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1a92fa76e96f89a9/Desktop/Intern applications/"/>
    </mc:Choice>
  </mc:AlternateContent>
  <xr:revisionPtr revIDLastSave="0" documentId="8_{FF932193-AB06-46C2-82DC-1A77DFD89655}" xr6:coauthVersionLast="47" xr6:coauthVersionMax="47" xr10:uidLastSave="{00000000-0000-0000-0000-000000000000}"/>
  <bookViews>
    <workbookView xWindow="-108" yWindow="-108" windowWidth="23256" windowHeight="12456" activeTab="7" xr2:uid="{00000000-000D-0000-FFFF-FFFF00000000}"/>
  </bookViews>
  <sheets>
    <sheet name="Sheet2" sheetId="11" r:id="rId1"/>
    <sheet name="Sheet3" sheetId="12" r:id="rId2"/>
    <sheet name="Sheet5" sheetId="14" r:id="rId3"/>
    <sheet name="Sheet7" sheetId="16" r:id="rId4"/>
    <sheet name="Sheet8" sheetId="17" r:id="rId5"/>
    <sheet name="Sheet1" sheetId="7" r:id="rId6"/>
    <sheet name="Pivot Table 3" sheetId="8" r:id="rId7"/>
    <sheet name="Sales dashboard" sheetId="15" r:id="rId8"/>
  </sheets>
  <definedNames>
    <definedName name="_xlchart.v5.0" hidden="1">Sheet3!$H$4:$I$4</definedName>
    <definedName name="_xlchart.v5.1" hidden="1">Sheet3!$H$5:$I$53</definedName>
    <definedName name="_xlchart.v5.10" hidden="1">Sheet3!$J$4</definedName>
    <definedName name="_xlchart.v5.11" hidden="1">Sheet3!$J$5:$J$53</definedName>
    <definedName name="_xlchart.v5.12" hidden="1">Sheet3!$K$4</definedName>
    <definedName name="_xlchart.v5.13" hidden="1">Sheet3!$K$5:$K$53</definedName>
    <definedName name="_xlchart.v5.14" hidden="1">Sheet3!$L$4</definedName>
    <definedName name="_xlchart.v5.15" hidden="1">Sheet3!$L$5:$L$53</definedName>
    <definedName name="_xlchart.v5.2" hidden="1">Sheet3!$J$4</definedName>
    <definedName name="_xlchart.v5.3" hidden="1">Sheet3!$J$5:$J$53</definedName>
    <definedName name="_xlchart.v5.4" hidden="1">Sheet3!$K$4</definedName>
    <definedName name="_xlchart.v5.5" hidden="1">Sheet3!$K$5:$K$53</definedName>
    <definedName name="_xlchart.v5.6" hidden="1">Sheet3!$L$4</definedName>
    <definedName name="_xlchart.v5.7" hidden="1">Sheet3!$L$5:$L$53</definedName>
    <definedName name="_xlchart.v5.8" hidden="1">Sheet3!$H$4:$I$4</definedName>
    <definedName name="_xlchart.v5.9" hidden="1">Sheet3!$H$5:$I$53</definedName>
    <definedName name="NativeTimeline_Order_Date">#REF!</definedName>
    <definedName name="NativeTimeline_Order_Date1">#N/A</definedName>
    <definedName name="Slicer_Category">#N/A</definedName>
    <definedName name="Slicer_Region">#REF!</definedName>
    <definedName name="Slicer_Segment">#N/A</definedName>
    <definedName name="Slicer_State">#N/A</definedName>
    <definedName name="Slicer_Years">#N/A</definedName>
  </definedNames>
  <calcPr calcId="0"/>
  <pivotCaches>
    <pivotCache cacheId="0" r:id="rId9"/>
    <pivotCache cacheId="7"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uri="GoogleSheetsCustomDataVersion1">
      <go:sheetsCustomData xmlns:go="http://customooxmlschemas.google.com/" r:id="rId16" roundtripDataSignature="AMtx7mhxJiBRnJc643A4AYnXxJ+Fq2HVTw=="/>
    </ext>
  </extLst>
</workbook>
</file>

<file path=xl/sharedStrings.xml><?xml version="1.0" encoding="utf-8"?>
<sst xmlns="http://schemas.openxmlformats.org/spreadsheetml/2006/main" count="107787" uniqueCount="10593">
  <si>
    <t>Sum of Sales</t>
  </si>
  <si>
    <t>Column Labels</t>
  </si>
  <si>
    <t>Row Labels</t>
  </si>
  <si>
    <t>Consumer</t>
  </si>
  <si>
    <t>Corporate</t>
  </si>
  <si>
    <t>Home Office</t>
  </si>
  <si>
    <t>Grand Total</t>
  </si>
  <si>
    <t>Furniture</t>
  </si>
  <si>
    <t>Office Supplies</t>
  </si>
  <si>
    <t>Technology</t>
  </si>
  <si>
    <t>Central</t>
  </si>
  <si>
    <t>East</t>
  </si>
  <si>
    <t>South</t>
  </si>
  <si>
    <t>West</t>
  </si>
  <si>
    <t>2017</t>
  </si>
  <si>
    <t>Sum of Profit</t>
  </si>
  <si>
    <t>Sum of Quantity</t>
  </si>
  <si>
    <t>First Class</t>
  </si>
  <si>
    <t>Same Day</t>
  </si>
  <si>
    <t>Second Class</t>
  </si>
  <si>
    <t>Standard Class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</si>
  <si>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</si>
  <si>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</si>
  <si>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</si>
  <si>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</si>
  <si>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</si>
  <si>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</si>
  <si>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</si>
  <si>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</si>
  <si>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</si>
  <si>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</si>
  <si>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</si>
  <si>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</si>
  <si>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</si>
  <si>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</si>
  <si>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</si>
  <si>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</si>
  <si>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</si>
  <si>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State</t>
  </si>
  <si>
    <t>United States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</si>
  <si>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</si>
  <si>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</si>
  <si>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</si>
  <si>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</si>
  <si>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</si>
  <si>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</si>
  <si>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</si>
  <si>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</si>
  <si>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</si>
  <si>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</si>
  <si>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</si>
  <si>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</si>
  <si>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</si>
  <si>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</si>
  <si>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</si>
  <si>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</si>
  <si>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</si>
  <si>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</si>
  <si>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</si>
  <si>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</si>
  <si>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</si>
  <si>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</si>
  <si>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</si>
  <si>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</si>
  <si>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</si>
  <si>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</si>
  <si>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</si>
  <si>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</si>
  <si>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</si>
  <si>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</si>
  <si>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</si>
  <si>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</si>
  <si>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</si>
  <si>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</si>
  <si>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</si>
  <si>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</si>
  <si>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</si>
  <si>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</si>
  <si>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</si>
  <si>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</si>
  <si>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</si>
  <si>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</si>
  <si>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</si>
  <si>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</si>
  <si>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</si>
  <si>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</si>
  <si>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</si>
  <si>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</si>
  <si>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</si>
  <si>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</si>
  <si>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Ship Date</t>
  </si>
  <si>
    <t>Ship Mode</t>
  </si>
  <si>
    <t>Customer Name</t>
  </si>
  <si>
    <t>Segment</t>
  </si>
  <si>
    <t>Country</t>
  </si>
  <si>
    <t>City</t>
  </si>
  <si>
    <t>Postal Code</t>
  </si>
  <si>
    <t>Region</t>
  </si>
  <si>
    <t>Category</t>
  </si>
  <si>
    <t>Sub-Category</t>
  </si>
  <si>
    <t>Product Name</t>
  </si>
  <si>
    <t>Sales</t>
  </si>
  <si>
    <t>Quantity</t>
  </si>
  <si>
    <t>Discount</t>
  </si>
  <si>
    <t>Profit</t>
  </si>
  <si>
    <t>Claire Gute</t>
  </si>
  <si>
    <t>Henderson</t>
  </si>
  <si>
    <t>Bush Somerset Collection Bookcase</t>
  </si>
  <si>
    <t>Hon Deluxe Fabric Upholstered Stacking Chairs, Rounded Back</t>
  </si>
  <si>
    <t>Darrin Van Huff</t>
  </si>
  <si>
    <t>Los Angeles</t>
  </si>
  <si>
    <t>Self-Adhesive Address Labels for Typewriters by Universal</t>
  </si>
  <si>
    <t>Sean O'Donnell</t>
  </si>
  <si>
    <t>Fort Lauderdale</t>
  </si>
  <si>
    <t>Bretford CR4500 Series Slim Rectangular Table</t>
  </si>
  <si>
    <t>Eldon Fold 'N Roll Cart System</t>
  </si>
  <si>
    <t>Brosina Hoffman</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</si>
  <si>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</si>
  <si>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</si>
  <si>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</si>
  <si>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</si>
  <si>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</si>
  <si>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</si>
  <si>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</si>
  <si>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Andrew Allen</t>
  </si>
  <si>
    <t>Concord</t>
  </si>
  <si>
    <t>Xerox 1967</t>
  </si>
  <si>
    <t>Irene Maddox</t>
  </si>
  <si>
    <t>Seattle</t>
  </si>
  <si>
    <t>Fellowes PB200 Plastic Comb Binding Machine</t>
  </si>
  <si>
    <t>Harold Pawlan</t>
  </si>
  <si>
    <t>Fort Worth</t>
  </si>
  <si>
    <t>Holmes Replacement Filter for HEPA Air Cleaner, Very Large Room, HEPA Filter</t>
  </si>
  <si>
    <t>Storex DuraTech Recycled Plastic Frosted Binders</t>
  </si>
  <si>
    <t>Pete Kriz</t>
  </si>
  <si>
    <t>Madison</t>
  </si>
  <si>
    <t>Stur-D-Stor Shelving, Vertical 5-Shelf: 72"H x 36"W x 18 1/2"D</t>
  </si>
  <si>
    <t>Alejandro Grove</t>
  </si>
  <si>
    <t>West Jordan</t>
  </si>
  <si>
    <t>Fellowes Super Stor/Drawer</t>
  </si>
  <si>
    <t>Zuschuss Donatelli</t>
  </si>
  <si>
    <t>San Francisco</t>
  </si>
  <si>
    <t>Newell 341</t>
  </si>
  <si>
    <t>Cisco SPA 501G IP Phone</t>
  </si>
  <si>
    <t>Wilson Jones Hanging View Binder, White, 1"</t>
  </si>
  <si>
    <t>Ken Black</t>
  </si>
  <si>
    <t>Fremont</t>
  </si>
  <si>
    <t>Newell 318</t>
  </si>
  <si>
    <t>Acco Six-Outlet Power Strip, 4' Cord Length</t>
  </si>
  <si>
    <t>Sandra Flanagan</t>
  </si>
  <si>
    <t>Philadelphia</t>
  </si>
  <si>
    <t>Global Deluxe Stacking Chair, Gray</t>
  </si>
  <si>
    <t>Emily Burns</t>
  </si>
  <si>
    <t>Orem</t>
  </si>
  <si>
    <t>Eric Hoffmann</t>
  </si>
  <si>
    <t>Wilson Jones Active Use Binders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</si>
  <si>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</si>
  <si>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</si>
  <si>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</si>
  <si>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</si>
  <si>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</si>
  <si>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</si>
  <si>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</si>
  <si>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</si>
  <si>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</si>
  <si>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Matt Abelman</t>
  </si>
  <si>
    <t>Houston</t>
  </si>
  <si>
    <t>Easy-staple paper</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</si>
  <si>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</si>
  <si>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</si>
  <si>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</si>
  <si>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</si>
  <si>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</si>
  <si>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</si>
  <si>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</si>
  <si>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</si>
  <si>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</si>
  <si>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</si>
  <si>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</si>
  <si>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Panasonic Kx-TS550</t>
  </si>
  <si>
    <t>Ruben Ausman</t>
  </si>
  <si>
    <t>Eldon Base for stackable storage shelf, platinum</t>
  </si>
  <si>
    <t>Erin Smith</t>
  </si>
  <si>
    <t>Melbourne</t>
  </si>
  <si>
    <t>Advantus 10-Drawer Portable Organizer, Chrome Metal Frame, Smoke Drawers</t>
  </si>
  <si>
    <t>Odella Nelson</t>
  </si>
  <si>
    <t>Eagan</t>
  </si>
  <si>
    <t>Verbatim 25 GB 6x Blu-ray Single Layer Recordable Disc, 25/Pack</t>
  </si>
  <si>
    <t>Wilson Jones Leather-Like Binders with DublLock Round Rings</t>
  </si>
  <si>
    <t>Patrick O'Donnell</t>
  </si>
  <si>
    <t>Westland</t>
  </si>
  <si>
    <t>Gould Plastics 9-Pocket Panel Bin, 18-3/8w x 5-1/4d x 20-1/2h, Black</t>
  </si>
  <si>
    <t>Lena Hernandez</t>
  </si>
  <si>
    <t>Dover</t>
  </si>
  <si>
    <t>Imation 8gb Micro Traveldrive Usb 2.0 Flash Drive</t>
  </si>
  <si>
    <t>LF Elite 3D Dazzle Designer Hard Case Cover, Lf Stylus Pen and Wiper For Apple Iphone 5c Mini Lite</t>
  </si>
  <si>
    <t>Darren Powers</t>
  </si>
  <si>
    <t>New Albany</t>
  </si>
  <si>
    <t>C-Line Peel &amp; Stick Add-On Filing Pockets, 8-3/4 x 5-1/8, 10/Pack</t>
  </si>
  <si>
    <t>Avery 485</t>
  </si>
  <si>
    <t>Longer-Life Soft White Bulbs</t>
  </si>
  <si>
    <t>Global Leather Task Chair, Black</t>
  </si>
  <si>
    <t>Janet Molinari</t>
  </si>
  <si>
    <t>New York City</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</si>
  <si>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</si>
  <si>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</si>
  <si>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</si>
  <si>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</si>
  <si>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</si>
  <si>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</si>
  <si>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</si>
  <si>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</si>
  <si>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</si>
  <si>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</si>
  <si>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</si>
  <si>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</si>
  <si>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</si>
  <si>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</si>
  <si>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</si>
  <si>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</si>
  <si>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</si>
  <si>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</si>
  <si>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</si>
  <si>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</si>
  <si>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Hunt BOSTON Model 1606 High-Volume Electric Pencil Sharpener, Beige</t>
  </si>
  <si>
    <t>netTALK DUO VoIP Telephone Service</t>
  </si>
  <si>
    <t>Karen Daniels</t>
  </si>
  <si>
    <t>Springfield</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</si>
  <si>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</si>
  <si>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</si>
  <si>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</si>
  <si>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</si>
  <si>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</si>
  <si>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</si>
  <si>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</si>
  <si>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</si>
  <si>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</si>
  <si>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</si>
  <si>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</si>
  <si>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</si>
  <si>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</si>
  <si>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</si>
  <si>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</si>
  <si>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</si>
  <si>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</si>
  <si>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</si>
  <si>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</si>
  <si>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</si>
  <si>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</si>
  <si>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</si>
  <si>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</si>
  <si>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</si>
  <si>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</si>
  <si>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</si>
  <si>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</si>
  <si>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</si>
  <si>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</si>
  <si>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</si>
  <si>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</si>
  <si>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</si>
  <si>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</si>
  <si>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</si>
  <si>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</si>
  <si>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</si>
  <si>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</si>
  <si>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</si>
  <si>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</si>
  <si>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</si>
  <si>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</si>
  <si>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</si>
  <si>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</si>
  <si>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</si>
  <si>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</si>
  <si>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</si>
  <si>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</si>
  <si>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</si>
  <si>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</si>
  <si>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</si>
  <si>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</si>
  <si>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</si>
  <si>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</si>
  <si>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</si>
  <si>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</si>
  <si>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</si>
  <si>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</si>
  <si>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</si>
  <si>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</si>
  <si>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</si>
  <si>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</si>
  <si>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</si>
  <si>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</si>
  <si>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</si>
  <si>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</si>
  <si>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</si>
  <si>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</si>
  <si>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</si>
  <si>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</si>
  <si>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</si>
  <si>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</si>
  <si>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</si>
  <si>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</si>
  <si>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</si>
  <si>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</si>
  <si>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</si>
  <si>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Hunt PowerHouse Electric Pencil Sharpener, Blue</t>
  </si>
  <si>
    <t>Avery Durable Plastic 1" Binders</t>
  </si>
  <si>
    <t>Ryan Crowe</t>
  </si>
  <si>
    <t>Columbus</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</si>
  <si>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</si>
  <si>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</si>
  <si>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</si>
  <si>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</si>
  <si>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</si>
  <si>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</si>
  <si>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</si>
  <si>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</si>
  <si>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</si>
  <si>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</si>
  <si>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</si>
  <si>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</si>
  <si>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</si>
  <si>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</si>
  <si>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</si>
  <si>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</si>
  <si>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</si>
  <si>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</si>
  <si>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</si>
  <si>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</si>
  <si>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</si>
  <si>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</si>
  <si>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</si>
  <si>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</si>
  <si>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</si>
  <si>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</si>
  <si>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</si>
  <si>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</si>
  <si>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</si>
  <si>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</si>
  <si>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</si>
  <si>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</si>
  <si>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</si>
  <si>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</si>
  <si>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</si>
  <si>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</si>
  <si>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</si>
  <si>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</si>
  <si>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Fiskars Softgrip Scissors</t>
  </si>
  <si>
    <t>Jonathan Doherty</t>
  </si>
  <si>
    <t>Sally Hughsby</t>
  </si>
  <si>
    <t>Newell 343</t>
  </si>
  <si>
    <t>Convenience Packs of Business Envelopes</t>
  </si>
  <si>
    <t>Xerox 1911</t>
  </si>
  <si>
    <t>Sandra Glassco</t>
  </si>
  <si>
    <t>Independence</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</si>
  <si>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</si>
  <si>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</si>
  <si>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</si>
  <si>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</si>
  <si>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</si>
  <si>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</si>
  <si>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</si>
  <si>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</si>
  <si>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</si>
  <si>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</si>
  <si>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</si>
  <si>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</si>
  <si>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</si>
  <si>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</si>
  <si>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</si>
  <si>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</si>
  <si>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</si>
  <si>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</si>
  <si>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</si>
  <si>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</si>
  <si>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</si>
  <si>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</si>
  <si>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</si>
  <si>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</si>
  <si>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</si>
  <si>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Avery 519</t>
  </si>
  <si>
    <t>Avaya 5420 Digital phone</t>
  </si>
  <si>
    <t>Ted Trevino</t>
  </si>
  <si>
    <t>Xerox 1920</t>
  </si>
  <si>
    <t>Eric Murdock</t>
  </si>
  <si>
    <t>Lenovo 17-Key USB Numeric Keypad</t>
  </si>
  <si>
    <t>Ruben Dartt</t>
  </si>
  <si>
    <t>Carlsbad</t>
  </si>
  <si>
    <t>Staple envelope</t>
  </si>
  <si>
    <t>Max Jones</t>
  </si>
  <si>
    <t>Wilson Jones International Size A4 Ring Binders</t>
  </si>
  <si>
    <t>Becky Martin</t>
  </si>
  <si>
    <t>San Antonio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</si>
  <si>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</si>
  <si>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</si>
  <si>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</si>
  <si>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</si>
  <si>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</si>
  <si>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</si>
  <si>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</si>
  <si>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</si>
  <si>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</si>
  <si>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</si>
  <si>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</si>
  <si>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</si>
  <si>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</si>
  <si>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</si>
  <si>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</si>
  <si>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</si>
  <si>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</si>
  <si>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</si>
  <si>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</si>
  <si>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</si>
  <si>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</si>
  <si>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</si>
  <si>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</si>
  <si>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</si>
  <si>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</si>
  <si>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AT&amp;T TR1909W</t>
  </si>
  <si>
    <t>Nokia Lumia 521 (T-Mobile)</t>
  </si>
  <si>
    <t>HP Standard 104 key PS/2 Keyboard</t>
  </si>
  <si>
    <t>Sally Knutson</t>
  </si>
  <si>
    <t>Fairfield</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</si>
  <si>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</si>
  <si>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</si>
  <si>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</si>
  <si>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</si>
  <si>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</si>
  <si>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</si>
  <si>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</si>
  <si>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</si>
  <si>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</si>
  <si>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</si>
  <si>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</si>
  <si>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</si>
  <si>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</si>
  <si>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</si>
  <si>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</si>
  <si>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</si>
  <si>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</si>
  <si>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</si>
  <si>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</si>
  <si>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</si>
  <si>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</si>
  <si>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</si>
  <si>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</si>
  <si>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</si>
  <si>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</si>
  <si>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</si>
  <si>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</si>
  <si>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</si>
  <si>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</si>
  <si>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</si>
  <si>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</si>
  <si>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</si>
  <si>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</si>
  <si>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</si>
  <si>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</si>
  <si>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</si>
  <si>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</si>
  <si>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</si>
  <si>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</si>
  <si>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</si>
  <si>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</si>
  <si>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</si>
  <si>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</si>
  <si>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</si>
  <si>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</si>
  <si>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</si>
  <si>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</si>
  <si>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</si>
  <si>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</si>
  <si>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</si>
  <si>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</si>
  <si>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</si>
  <si>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</si>
  <si>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</si>
  <si>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</si>
  <si>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</si>
  <si>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</si>
  <si>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</si>
  <si>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</si>
  <si>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</si>
  <si>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</si>
  <si>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</si>
  <si>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</si>
  <si>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</si>
  <si>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</si>
  <si>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</si>
  <si>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</si>
  <si>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</si>
  <si>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</si>
  <si>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</si>
  <si>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</si>
  <si>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</si>
  <si>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</si>
  <si>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</si>
  <si>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</si>
  <si>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</si>
  <si>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</si>
  <si>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</si>
  <si>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</si>
  <si>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</si>
  <si>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</si>
  <si>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</si>
  <si>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</si>
  <si>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</si>
  <si>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</si>
  <si>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</si>
  <si>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</si>
  <si>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</si>
  <si>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</si>
  <si>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</si>
  <si>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</si>
  <si>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</si>
  <si>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</si>
  <si>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</si>
  <si>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</si>
  <si>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</si>
  <si>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</si>
  <si>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</si>
  <si>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</si>
  <si>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</si>
  <si>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</si>
  <si>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</si>
  <si>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</si>
  <si>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</si>
  <si>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</si>
  <si>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</si>
  <si>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</si>
  <si>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</si>
  <si>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</si>
  <si>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</si>
  <si>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</si>
  <si>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</si>
  <si>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</si>
  <si>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</si>
  <si>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</si>
  <si>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</si>
  <si>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</si>
  <si>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</si>
  <si>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</si>
  <si>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</si>
  <si>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</si>
  <si>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</si>
  <si>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</si>
  <si>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</si>
  <si>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</si>
  <si>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</si>
  <si>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</si>
  <si>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</si>
  <si>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</si>
  <si>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</si>
  <si>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</si>
  <si>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</si>
  <si>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</si>
  <si>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</si>
  <si>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</si>
  <si>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</si>
  <si>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</si>
  <si>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</si>
  <si>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</si>
  <si>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</si>
  <si>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</si>
  <si>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</si>
  <si>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</si>
  <si>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</si>
  <si>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</si>
  <si>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</si>
  <si>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</si>
  <si>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</si>
  <si>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</si>
  <si>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</si>
  <si>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</si>
  <si>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</si>
  <si>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</si>
  <si>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</si>
  <si>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</si>
  <si>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</si>
  <si>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</si>
  <si>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</si>
  <si>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</si>
  <si>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</si>
  <si>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</si>
  <si>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</si>
  <si>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</si>
  <si>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</si>
  <si>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</si>
  <si>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</si>
  <si>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</si>
  <si>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</si>
  <si>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</si>
  <si>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</si>
  <si>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</si>
  <si>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</si>
  <si>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</si>
  <si>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</si>
  <si>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</si>
  <si>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</si>
  <si>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</si>
  <si>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</si>
  <si>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</si>
  <si>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</si>
  <si>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</si>
  <si>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</si>
  <si>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</si>
  <si>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</si>
  <si>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</si>
  <si>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</si>
  <si>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</si>
  <si>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</si>
  <si>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</si>
  <si>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</si>
  <si>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</si>
  <si>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</si>
  <si>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</si>
  <si>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</si>
  <si>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</si>
  <si>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</si>
  <si>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</si>
  <si>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</si>
  <si>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</si>
  <si>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</si>
  <si>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</si>
  <si>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</si>
  <si>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</si>
  <si>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</si>
  <si>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</si>
  <si>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</si>
  <si>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</si>
  <si>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</si>
  <si>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</si>
  <si>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</si>
  <si>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</si>
  <si>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</si>
  <si>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</si>
  <si>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</si>
  <si>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</si>
  <si>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</si>
  <si>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</si>
  <si>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</si>
  <si>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</si>
  <si>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</si>
  <si>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</si>
  <si>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</si>
  <si>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</si>
  <si>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</si>
  <si>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</si>
  <si>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</si>
  <si>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</si>
  <si>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</si>
  <si>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</si>
  <si>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</si>
  <si>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</si>
  <si>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</si>
  <si>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</si>
  <si>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</si>
  <si>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</si>
  <si>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</si>
  <si>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</si>
  <si>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</si>
  <si>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</si>
  <si>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</si>
  <si>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</si>
  <si>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</si>
  <si>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</si>
  <si>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</si>
  <si>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</si>
  <si>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</si>
  <si>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</si>
  <si>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</si>
  <si>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</si>
  <si>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</si>
  <si>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</si>
  <si>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</si>
  <si>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</si>
  <si>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</si>
  <si>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</si>
  <si>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</si>
  <si>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</si>
  <si>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</si>
  <si>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</si>
  <si>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</si>
  <si>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</si>
  <si>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</si>
  <si>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</si>
  <si>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</si>
  <si>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</si>
  <si>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</si>
  <si>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</si>
  <si>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</si>
  <si>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</si>
  <si>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</si>
  <si>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</si>
  <si>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</si>
  <si>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</si>
  <si>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</si>
  <si>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</si>
  <si>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</si>
  <si>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</si>
  <si>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</si>
  <si>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</si>
  <si>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</si>
  <si>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</si>
  <si>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</si>
  <si>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</si>
  <si>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</si>
  <si>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</si>
  <si>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</si>
  <si>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</si>
  <si>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</si>
  <si>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</si>
  <si>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</si>
  <si>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</si>
  <si>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</si>
  <si>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</si>
  <si>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</si>
  <si>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</si>
  <si>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</si>
  <si>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</si>
  <si>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Tuf-Vin Binders</t>
  </si>
  <si>
    <t>Saphhira Shifley</t>
  </si>
  <si>
    <t>Warwick</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</si>
  <si>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</si>
  <si>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</si>
  <si>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</si>
  <si>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</si>
  <si>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</si>
  <si>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</si>
  <si>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</si>
  <si>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</si>
  <si>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</si>
  <si>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</si>
  <si>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</si>
  <si>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</si>
  <si>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</si>
  <si>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</si>
  <si>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</si>
  <si>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</si>
  <si>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</si>
  <si>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</si>
  <si>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</si>
  <si>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</si>
  <si>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</si>
  <si>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</si>
  <si>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</si>
  <si>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</si>
  <si>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</si>
  <si>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</si>
  <si>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</si>
  <si>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</si>
  <si>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</si>
  <si>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</si>
  <si>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</si>
  <si>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</si>
  <si>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</si>
  <si>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</si>
  <si>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</si>
  <si>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</si>
  <si>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</si>
  <si>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</si>
  <si>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</si>
  <si>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</si>
  <si>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</si>
  <si>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</si>
  <si>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</si>
  <si>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</si>
  <si>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</si>
  <si>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</si>
  <si>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</si>
  <si>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</si>
  <si>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</si>
  <si>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</si>
  <si>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</si>
  <si>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</si>
  <si>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</si>
  <si>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</si>
  <si>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</si>
  <si>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</si>
  <si>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</si>
  <si>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</si>
  <si>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</si>
  <si>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</si>
  <si>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</si>
  <si>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</si>
  <si>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</si>
  <si>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</si>
  <si>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</si>
  <si>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</si>
  <si>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</si>
  <si>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</si>
  <si>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</si>
  <si>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</si>
  <si>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</si>
  <si>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</si>
  <si>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</si>
  <si>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</si>
  <si>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</si>
  <si>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</si>
  <si>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</si>
  <si>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</si>
  <si>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</si>
  <si>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</si>
  <si>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</si>
  <si>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</si>
  <si>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</si>
  <si>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</si>
  <si>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</si>
  <si>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</si>
  <si>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</si>
  <si>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</si>
  <si>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</si>
  <si>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</si>
  <si>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</si>
  <si>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</si>
  <si>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</si>
  <si>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</si>
  <si>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</si>
  <si>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</si>
  <si>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</si>
  <si>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</si>
  <si>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</si>
  <si>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</si>
  <si>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</si>
  <si>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</si>
  <si>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</si>
  <si>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</si>
  <si>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</si>
  <si>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</si>
  <si>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</si>
  <si>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</si>
  <si>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</si>
  <si>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</si>
  <si>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</si>
  <si>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</si>
  <si>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</si>
  <si>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</si>
  <si>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</si>
  <si>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</si>
  <si>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</si>
  <si>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</si>
  <si>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</si>
  <si>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</si>
  <si>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</si>
  <si>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</si>
  <si>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</si>
  <si>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</si>
  <si>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</si>
  <si>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</si>
  <si>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</si>
  <si>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</si>
  <si>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</si>
  <si>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</si>
  <si>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</si>
  <si>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</si>
  <si>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</si>
  <si>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</si>
  <si>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</si>
  <si>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</si>
  <si>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</si>
  <si>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</si>
  <si>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</si>
  <si>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</si>
  <si>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</si>
  <si>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</si>
  <si>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</si>
  <si>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</si>
  <si>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</si>
  <si>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</si>
  <si>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</si>
  <si>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</si>
  <si>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</si>
  <si>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</si>
  <si>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</si>
  <si>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</si>
  <si>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</si>
  <si>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</si>
  <si>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</si>
  <si>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</si>
  <si>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</si>
  <si>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</si>
  <si>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</si>
  <si>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</si>
  <si>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</si>
  <si>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</si>
  <si>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</si>
  <si>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</si>
  <si>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</si>
  <si>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</si>
  <si>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</si>
  <si>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</si>
  <si>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</si>
  <si>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</si>
  <si>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</si>
  <si>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</si>
  <si>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</si>
  <si>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</si>
  <si>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</si>
  <si>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</si>
  <si>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</si>
  <si>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</si>
  <si>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</si>
  <si>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</si>
  <si>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</si>
  <si>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</si>
  <si>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</si>
  <si>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</si>
  <si>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</si>
  <si>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</si>
  <si>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</si>
  <si>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</si>
  <si>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</si>
  <si>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</si>
  <si>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</si>
  <si>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</si>
  <si>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</si>
  <si>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</si>
  <si>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</si>
  <si>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</si>
  <si>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</si>
  <si>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</si>
  <si>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</si>
  <si>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</si>
  <si>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</si>
  <si>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</si>
  <si>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</si>
  <si>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</si>
  <si>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</si>
  <si>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</si>
  <si>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</si>
  <si>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</si>
  <si>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</si>
  <si>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</si>
  <si>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</si>
  <si>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</si>
  <si>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</si>
  <si>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</si>
  <si>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</si>
  <si>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</si>
  <si>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</si>
  <si>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</si>
  <si>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</si>
  <si>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</si>
  <si>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</si>
  <si>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</si>
  <si>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</si>
  <si>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</si>
  <si>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</si>
  <si>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</si>
  <si>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</si>
  <si>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</si>
  <si>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</si>
  <si>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</si>
  <si>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</si>
  <si>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</si>
  <si>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</si>
  <si>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</si>
  <si>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</si>
  <si>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</si>
  <si>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</si>
  <si>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</si>
  <si>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</si>
  <si>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</si>
  <si>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</si>
  <si>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</si>
  <si>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</si>
  <si>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</si>
  <si>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</si>
  <si>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</si>
  <si>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</si>
  <si>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</si>
  <si>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</si>
  <si>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</si>
  <si>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</si>
  <si>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</si>
  <si>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</si>
  <si>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</si>
  <si>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</si>
  <si>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</si>
  <si>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</si>
  <si>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</si>
  <si>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</si>
  <si>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</si>
  <si>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</si>
  <si>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</si>
  <si>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</si>
  <si>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</si>
  <si>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</si>
  <si>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</si>
  <si>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</si>
  <si>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</si>
  <si>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</si>
  <si>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</si>
  <si>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</si>
  <si>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</si>
  <si>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</si>
  <si>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</si>
  <si>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</si>
  <si>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</si>
  <si>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</si>
  <si>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</si>
  <si>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</si>
  <si>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</si>
  <si>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</si>
  <si>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</si>
  <si>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</si>
  <si>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</si>
  <si>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</si>
  <si>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</si>
  <si>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</si>
  <si>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</si>
  <si>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</si>
  <si>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</si>
  <si>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</si>
  <si>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</si>
  <si>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</si>
  <si>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</si>
  <si>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</si>
  <si>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</si>
  <si>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</si>
  <si>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</si>
  <si>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</si>
  <si>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</si>
  <si>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</si>
  <si>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</si>
  <si>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</si>
  <si>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</si>
  <si>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</si>
  <si>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</si>
  <si>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</si>
  <si>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</si>
  <si>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</si>
  <si>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</si>
  <si>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</si>
  <si>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</si>
  <si>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</si>
  <si>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</si>
  <si>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</si>
  <si>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</si>
  <si>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</si>
  <si>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</si>
  <si>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</si>
  <si>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</si>
  <si>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</si>
  <si>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</si>
  <si>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</si>
  <si>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</si>
  <si>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</si>
  <si>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</si>
  <si>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</si>
  <si>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</si>
  <si>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</si>
  <si>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</si>
  <si>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</si>
  <si>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</si>
  <si>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</si>
  <si>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</si>
  <si>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</si>
  <si>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</si>
  <si>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</si>
  <si>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</si>
  <si>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</si>
  <si>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</si>
  <si>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</si>
  <si>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</si>
  <si>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</si>
  <si>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</si>
  <si>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</si>
  <si>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</si>
  <si>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</si>
  <si>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</si>
  <si>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</si>
  <si>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</si>
  <si>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</si>
  <si>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</si>
  <si>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</si>
  <si>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</si>
  <si>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</si>
  <si>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</si>
  <si>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</si>
  <si>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</si>
  <si>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</si>
  <si>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</si>
  <si>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</si>
  <si>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</si>
  <si>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</si>
  <si>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</si>
  <si>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</si>
  <si>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</si>
  <si>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</si>
  <si>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</si>
  <si>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</si>
  <si>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</si>
  <si>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</si>
  <si>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</si>
  <si>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</si>
  <si>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</si>
  <si>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</si>
  <si>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</si>
  <si>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</si>
  <si>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</si>
  <si>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</si>
  <si>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</si>
  <si>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</si>
  <si>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</si>
  <si>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</si>
  <si>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</si>
  <si>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</si>
  <si>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</si>
  <si>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</si>
  <si>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</si>
  <si>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</si>
  <si>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</si>
  <si>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</si>
  <si>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</si>
  <si>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</si>
  <si>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</si>
  <si>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</si>
  <si>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</si>
  <si>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</si>
  <si>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</si>
  <si>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</si>
  <si>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</si>
  <si>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</si>
  <si>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</si>
  <si>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</si>
  <si>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</si>
  <si>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</si>
  <si>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</si>
  <si>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</si>
  <si>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</si>
  <si>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</si>
  <si>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</si>
  <si>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</si>
  <si>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</si>
  <si>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</si>
  <si>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</si>
  <si>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</si>
  <si>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</si>
  <si>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</si>
  <si>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</si>
  <si>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</si>
  <si>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</si>
  <si>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</si>
  <si>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</si>
  <si>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</si>
  <si>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</si>
  <si>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</si>
  <si>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</si>
  <si>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</si>
  <si>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</si>
  <si>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</si>
  <si>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</si>
  <si>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</si>
  <si>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</si>
  <si>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</si>
  <si>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</si>
  <si>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</si>
  <si>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</si>
  <si>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</si>
  <si>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</si>
  <si>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</si>
  <si>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</si>
  <si>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</si>
  <si>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</si>
  <si>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</si>
  <si>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</si>
  <si>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</si>
  <si>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</si>
  <si>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</si>
  <si>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</si>
  <si>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</si>
  <si>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</si>
  <si>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</si>
  <si>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</si>
  <si>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</si>
  <si>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</si>
  <si>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</si>
  <si>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</si>
  <si>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</si>
  <si>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</si>
  <si>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</si>
  <si>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</si>
  <si>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</si>
  <si>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</si>
  <si>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</si>
  <si>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</si>
  <si>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</si>
  <si>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</si>
  <si>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</si>
  <si>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</si>
  <si>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</si>
  <si>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</si>
  <si>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</si>
  <si>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</si>
  <si>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</si>
  <si>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</si>
  <si>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</si>
  <si>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</si>
  <si>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</si>
  <si>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</si>
  <si>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</si>
  <si>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</si>
  <si>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</si>
  <si>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</si>
  <si>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</si>
  <si>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</si>
  <si>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</si>
  <si>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</si>
  <si>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</si>
  <si>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</si>
  <si>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</si>
  <si>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</si>
  <si>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</si>
  <si>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</si>
  <si>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</si>
  <si>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</si>
  <si>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</si>
  <si>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</si>
  <si>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</si>
  <si>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</si>
  <si>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</si>
  <si>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</si>
  <si>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</si>
  <si>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</si>
  <si>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</si>
  <si>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</si>
  <si>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</si>
  <si>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</si>
  <si>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</si>
  <si>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</si>
  <si>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</si>
  <si>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</si>
  <si>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</si>
  <si>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</si>
  <si>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</si>
  <si>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</si>
  <si>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</si>
  <si>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</si>
  <si>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</si>
  <si>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</si>
  <si>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</si>
  <si>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</si>
  <si>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</si>
  <si>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</si>
  <si>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</si>
  <si>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</si>
  <si>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</si>
  <si>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</si>
  <si>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</si>
  <si>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</si>
  <si>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</si>
  <si>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</si>
  <si>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</si>
  <si>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</si>
  <si>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</si>
  <si>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</si>
  <si>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</si>
  <si>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</si>
  <si>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</si>
  <si>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</si>
  <si>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</si>
  <si>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</si>
  <si>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</si>
  <si>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</si>
  <si>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</si>
  <si>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</si>
  <si>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</si>
  <si>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</si>
  <si>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</si>
  <si>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</si>
  <si>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</si>
  <si>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</si>
  <si>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</si>
  <si>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</si>
  <si>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</si>
  <si>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</si>
  <si>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</si>
  <si>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</si>
  <si>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</si>
  <si>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</si>
  <si>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</si>
  <si>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</si>
  <si>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</si>
  <si>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</si>
  <si>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</si>
  <si>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</si>
  <si>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</si>
  <si>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</si>
  <si>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</si>
  <si>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</si>
  <si>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</si>
  <si>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</si>
  <si>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</si>
  <si>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</si>
  <si>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</si>
  <si>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</si>
  <si>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</si>
  <si>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</si>
  <si>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</si>
  <si>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</si>
  <si>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</si>
  <si>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</si>
  <si>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</si>
  <si>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</si>
  <si>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</si>
  <si>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</si>
  <si>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</si>
  <si>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</si>
  <si>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</si>
  <si>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</si>
  <si>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</si>
  <si>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</si>
  <si>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</si>
  <si>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</si>
  <si>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</si>
  <si>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</si>
  <si>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</si>
  <si>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</si>
  <si>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</si>
  <si>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</si>
  <si>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</si>
  <si>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</si>
  <si>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</si>
  <si>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</si>
  <si>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</si>
  <si>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</si>
  <si>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</si>
  <si>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</si>
  <si>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</si>
  <si>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</si>
  <si>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</si>
  <si>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</si>
  <si>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</si>
  <si>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</si>
  <si>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</si>
  <si>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</si>
  <si>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</si>
  <si>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</si>
  <si>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</si>
  <si>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</si>
  <si>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</si>
  <si>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</si>
  <si>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</si>
  <si>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</si>
  <si>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</si>
  <si>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</si>
  <si>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</si>
  <si>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</si>
  <si>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</si>
  <si>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</si>
  <si>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</si>
  <si>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</si>
  <si>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</si>
  <si>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</si>
  <si>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</si>
  <si>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</si>
  <si>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</si>
  <si>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</si>
  <si>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</si>
  <si>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</si>
  <si>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</si>
  <si>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</si>
  <si>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</si>
  <si>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</si>
  <si>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</si>
  <si>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</si>
  <si>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</si>
  <si>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</si>
  <si>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</si>
  <si>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</si>
  <si>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</si>
  <si>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</si>
  <si>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</si>
  <si>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</si>
  <si>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</si>
  <si>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</si>
  <si>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</si>
  <si>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</si>
  <si>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</si>
  <si>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</si>
  <si>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</si>
  <si>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</si>
  <si>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</si>
  <si>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</si>
  <si>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</si>
  <si>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</si>
  <si>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</si>
  <si>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</si>
  <si>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</si>
  <si>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</si>
  <si>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</si>
  <si>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</si>
  <si>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</si>
  <si>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</si>
  <si>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</si>
  <si>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</si>
  <si>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</si>
  <si>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</si>
  <si>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</si>
  <si>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</si>
  <si>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</si>
  <si>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</si>
  <si>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</si>
  <si>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</si>
  <si>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</si>
  <si>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</si>
  <si>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</si>
  <si>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</si>
  <si>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</si>
  <si>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</si>
  <si>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</si>
  <si>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</si>
  <si>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</si>
  <si>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</si>
  <si>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</si>
  <si>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</si>
  <si>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</si>
  <si>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</si>
  <si>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</si>
  <si>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</si>
  <si>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</si>
  <si>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</si>
  <si>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</si>
  <si>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</si>
  <si>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</si>
  <si>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</si>
  <si>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</si>
  <si>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</si>
  <si>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</si>
  <si>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</si>
  <si>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</si>
  <si>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</si>
  <si>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</si>
  <si>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</si>
  <si>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</si>
  <si>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</si>
  <si>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</si>
  <si>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</si>
  <si>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</si>
  <si>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</si>
  <si>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</si>
  <si>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</si>
  <si>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</si>
  <si>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</si>
  <si>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</si>
  <si>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</si>
  <si>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</si>
  <si>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</si>
  <si>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</si>
  <si>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</si>
  <si>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</si>
  <si>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</si>
  <si>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</si>
  <si>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</si>
  <si>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</si>
  <si>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</si>
  <si>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</si>
  <si>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</si>
  <si>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</si>
  <si>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</si>
  <si>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</si>
  <si>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</si>
  <si>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</si>
  <si>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</si>
  <si>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</si>
  <si>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</si>
  <si>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</si>
  <si>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</si>
  <si>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</si>
  <si>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</si>
  <si>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</si>
  <si>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</si>
  <si>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</si>
  <si>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</si>
  <si>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</si>
  <si>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</si>
  <si>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</si>
  <si>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</si>
  <si>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</si>
  <si>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</si>
  <si>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</si>
  <si>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</si>
  <si>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</si>
  <si>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</si>
  <si>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</si>
  <si>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</si>
  <si>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</si>
  <si>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</si>
  <si>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</si>
  <si>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</si>
  <si>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</si>
  <si>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</si>
  <si>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</si>
  <si>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</si>
  <si>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</si>
  <si>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</si>
  <si>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</si>
  <si>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</si>
  <si>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</si>
  <si>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</si>
  <si>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</si>
  <si>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</si>
  <si>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</si>
  <si>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</si>
  <si>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</si>
  <si>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</si>
  <si>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</si>
  <si>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</si>
  <si>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</si>
  <si>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</si>
  <si>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</si>
  <si>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</si>
  <si>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</si>
  <si>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</si>
  <si>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</si>
  <si>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</si>
  <si>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</si>
  <si>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</si>
  <si>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</si>
  <si>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</si>
  <si>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</si>
  <si>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</si>
  <si>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</si>
  <si>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</si>
  <si>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</si>
  <si>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</si>
  <si>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</si>
  <si>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</si>
  <si>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</si>
  <si>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</si>
  <si>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</si>
  <si>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</si>
  <si>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</si>
  <si>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</si>
  <si>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</si>
  <si>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</si>
  <si>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</si>
  <si>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</si>
  <si>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</si>
  <si>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</si>
  <si>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</si>
  <si>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</si>
  <si>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</si>
  <si>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</si>
  <si>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</si>
  <si>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</si>
  <si>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</si>
  <si>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</si>
  <si>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</si>
  <si>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</si>
  <si>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</si>
  <si>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</si>
  <si>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</si>
  <si>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</si>
  <si>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</si>
  <si>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</si>
  <si>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</si>
  <si>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</si>
  <si>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</si>
  <si>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</si>
  <si>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</si>
  <si>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</si>
  <si>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</si>
  <si>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</si>
  <si>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</si>
  <si>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</si>
  <si>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</si>
  <si>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</si>
  <si>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</si>
  <si>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</si>
  <si>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</si>
  <si>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</si>
  <si>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</si>
  <si>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</si>
  <si>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</si>
  <si>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</si>
  <si>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</si>
  <si>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</si>
  <si>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</si>
  <si>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</si>
  <si>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</si>
  <si>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</si>
  <si>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</si>
  <si>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</si>
  <si>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</si>
  <si>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</si>
  <si>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</si>
  <si>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</si>
  <si>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</si>
  <si>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</si>
  <si>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</si>
  <si>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</si>
  <si>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</si>
  <si>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</si>
  <si>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</si>
  <si>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</si>
  <si>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</si>
  <si>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</si>
  <si>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</si>
  <si>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</si>
  <si>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</si>
  <si>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</si>
  <si>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</si>
  <si>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</si>
  <si>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</si>
  <si>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</si>
  <si>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</si>
  <si>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</si>
  <si>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</si>
  <si>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</si>
  <si>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</si>
  <si>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</si>
  <si>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</si>
  <si>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</si>
  <si>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</si>
  <si>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</si>
  <si>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</si>
  <si>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</si>
  <si>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</si>
  <si>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</si>
  <si>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</si>
  <si>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</si>
  <si>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</si>
  <si>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</si>
  <si>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</si>
  <si>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</si>
  <si>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</si>
  <si>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</si>
  <si>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</si>
  <si>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</si>
  <si>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</si>
  <si>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</si>
  <si>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</si>
  <si>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</si>
  <si>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</si>
  <si>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</si>
  <si>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</si>
  <si>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</si>
  <si>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</si>
  <si>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</si>
  <si>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</si>
  <si>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</si>
  <si>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</si>
  <si>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</si>
  <si>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</si>
  <si>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</si>
  <si>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</si>
  <si>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</si>
  <si>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</si>
  <si>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</si>
  <si>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</si>
  <si>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</si>
  <si>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</si>
  <si>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</si>
  <si>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</si>
  <si>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</si>
  <si>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</si>
  <si>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</si>
  <si>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</si>
  <si>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</si>
  <si>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</si>
  <si>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</si>
  <si>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</si>
  <si>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</si>
  <si>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</si>
  <si>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</si>
  <si>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</si>
  <si>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</si>
  <si>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</si>
  <si>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</si>
  <si>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</si>
  <si>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</si>
  <si>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</si>
  <si>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</si>
  <si>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</si>
  <si>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</si>
  <si>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</si>
  <si>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</si>
  <si>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</si>
  <si>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</si>
  <si>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</si>
  <si>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</si>
  <si>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</si>
  <si>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</si>
  <si>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</si>
  <si>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</si>
  <si>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</si>
  <si>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</si>
  <si>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</si>
  <si>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</si>
  <si>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</si>
  <si>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</si>
  <si>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</si>
  <si>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</si>
  <si>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</si>
  <si>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</si>
  <si>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</si>
  <si>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</si>
  <si>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</si>
  <si>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</si>
  <si>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</si>
  <si>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</si>
  <si>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</si>
  <si>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</si>
  <si>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</si>
  <si>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</si>
  <si>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</si>
  <si>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</si>
  <si>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</si>
  <si>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</si>
  <si>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</si>
  <si>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</si>
  <si>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</si>
  <si>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</si>
  <si>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</si>
  <si>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</si>
  <si>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</si>
  <si>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</si>
  <si>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</si>
  <si>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</si>
  <si>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</si>
  <si>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</si>
  <si>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</si>
  <si>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</si>
  <si>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</si>
  <si>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</si>
  <si>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</si>
  <si>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</si>
  <si>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</si>
  <si>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</si>
  <si>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</si>
  <si>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</si>
  <si>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</si>
  <si>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</si>
  <si>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</si>
  <si>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</si>
  <si>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</si>
  <si>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</si>
  <si>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</si>
  <si>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</si>
  <si>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</si>
  <si>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</si>
  <si>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</si>
  <si>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</si>
  <si>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</si>
  <si>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</si>
  <si>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</si>
  <si>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</si>
  <si>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</si>
  <si>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</si>
  <si>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</si>
  <si>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</si>
  <si>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</si>
  <si>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</si>
  <si>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</si>
  <si>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</si>
  <si>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</si>
  <si>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</si>
  <si>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</si>
  <si>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</si>
  <si>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</si>
  <si>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</si>
  <si>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</si>
  <si>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</si>
  <si>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</si>
  <si>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</si>
  <si>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</si>
  <si>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</si>
  <si>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</si>
  <si>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</si>
  <si>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</si>
  <si>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</si>
  <si>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</si>
  <si>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</si>
  <si>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</si>
  <si>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</si>
  <si>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</si>
  <si>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</si>
  <si>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</si>
  <si>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</si>
  <si>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</si>
  <si>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</si>
  <si>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</si>
  <si>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</si>
  <si>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</si>
  <si>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</si>
  <si>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</si>
  <si>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</si>
  <si>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</si>
  <si>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</si>
  <si>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</si>
  <si>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</si>
  <si>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</si>
  <si>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</si>
  <si>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</si>
  <si>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</si>
  <si>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</si>
  <si>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</si>
  <si>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</si>
  <si>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</si>
  <si>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</si>
  <si>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</si>
  <si>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</si>
  <si>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</si>
  <si>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</si>
  <si>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</si>
  <si>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</si>
  <si>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</si>
  <si>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</si>
  <si>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</si>
  <si>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</si>
  <si>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</si>
  <si>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</si>
  <si>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</si>
  <si>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</si>
  <si>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</si>
  <si>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</si>
  <si>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</si>
  <si>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</si>
  <si>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</si>
  <si>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</si>
  <si>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</si>
  <si>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</si>
  <si>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</si>
  <si>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</si>
  <si>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</si>
  <si>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</si>
  <si>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</si>
  <si>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</si>
  <si>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</si>
  <si>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</si>
  <si>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</si>
  <si>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</si>
  <si>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</si>
  <si>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</si>
  <si>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</si>
  <si>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</si>
  <si>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</si>
  <si>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</si>
  <si>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</si>
  <si>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</si>
  <si>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</si>
  <si>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</si>
  <si>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</si>
  <si>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</si>
  <si>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</si>
  <si>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</si>
  <si>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</si>
  <si>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</si>
  <si>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</si>
  <si>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</si>
  <si>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</si>
  <si>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</si>
  <si>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</si>
  <si>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</si>
  <si>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</si>
  <si>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</si>
  <si>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</si>
  <si>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</si>
  <si>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</si>
  <si>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</si>
  <si>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</si>
  <si>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</si>
  <si>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</si>
  <si>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</si>
  <si>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</si>
  <si>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</si>
  <si>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</si>
  <si>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</si>
  <si>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</si>
  <si>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</si>
  <si>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</si>
  <si>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</si>
  <si>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</si>
  <si>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</si>
  <si>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</si>
  <si>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</si>
  <si>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</si>
  <si>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</si>
  <si>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</si>
  <si>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</si>
  <si>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</si>
  <si>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</si>
  <si>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</si>
  <si>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</si>
  <si>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</si>
  <si>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</si>
  <si>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</si>
  <si>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</si>
  <si>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</si>
  <si>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</si>
  <si>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</si>
  <si>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</si>
  <si>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</si>
  <si>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</si>
  <si>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</si>
  <si>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</si>
  <si>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</si>
  <si>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</si>
  <si>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</si>
  <si>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</si>
  <si>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</si>
  <si>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</si>
  <si>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</si>
  <si>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</si>
  <si>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</si>
  <si>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</si>
  <si>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</si>
  <si>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</si>
  <si>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</si>
  <si>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</si>
  <si>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</si>
  <si>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</si>
  <si>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</si>
  <si>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</si>
  <si>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</si>
  <si>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</si>
  <si>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</si>
  <si>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</si>
  <si>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</si>
  <si>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</si>
  <si>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</si>
  <si>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</si>
  <si>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</si>
  <si>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</si>
  <si>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</si>
  <si>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</si>
  <si>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</si>
  <si>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</si>
  <si>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</si>
  <si>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</si>
  <si>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</si>
  <si>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</si>
  <si>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</si>
  <si>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</si>
  <si>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</si>
  <si>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</si>
  <si>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</si>
  <si>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</si>
  <si>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</si>
  <si>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</si>
  <si>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</si>
  <si>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</si>
  <si>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</si>
  <si>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</si>
  <si>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</si>
  <si>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</si>
  <si>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</si>
  <si>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</si>
  <si>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</si>
  <si>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</si>
  <si>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</si>
  <si>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</si>
  <si>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</si>
  <si>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</si>
  <si>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</si>
  <si>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</si>
  <si>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</si>
  <si>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</si>
  <si>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</si>
  <si>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</si>
  <si>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</si>
  <si>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</si>
  <si>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</si>
  <si>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</si>
  <si>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</si>
  <si>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</si>
  <si>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</si>
  <si>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</si>
  <si>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</si>
  <si>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</si>
  <si>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</si>
  <si>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</si>
  <si>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</si>
  <si>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</si>
  <si>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</si>
  <si>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</si>
  <si>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</si>
  <si>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</si>
  <si>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</si>
  <si>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</si>
  <si>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</si>
  <si>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</si>
  <si>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</si>
  <si>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</si>
  <si>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</si>
  <si>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</si>
  <si>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</si>
  <si>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</si>
  <si>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</si>
  <si>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</si>
  <si>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</si>
  <si>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</si>
  <si>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</si>
  <si>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</si>
  <si>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</si>
  <si>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</si>
  <si>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</si>
  <si>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</si>
  <si>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</si>
  <si>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</si>
  <si>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</si>
  <si>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</si>
  <si>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</si>
  <si>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</si>
  <si>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</si>
  <si>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</si>
  <si>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</si>
  <si>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</si>
  <si>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</si>
  <si>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</si>
  <si>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</si>
  <si>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</si>
  <si>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</si>
  <si>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</si>
  <si>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</si>
  <si>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</si>
  <si>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</si>
  <si>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</si>
  <si>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</si>
  <si>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</si>
  <si>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</si>
  <si>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</si>
  <si>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</si>
  <si>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</si>
  <si>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</si>
  <si>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</si>
  <si>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</si>
  <si>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</si>
  <si>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</si>
  <si>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</si>
  <si>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</si>
  <si>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</si>
  <si>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</si>
  <si>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</si>
  <si>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</si>
  <si>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</si>
  <si>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</si>
  <si>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</si>
  <si>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</si>
  <si>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</si>
  <si>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</si>
  <si>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</si>
  <si>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</si>
  <si>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</si>
  <si>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</si>
  <si>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</si>
  <si>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</si>
  <si>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</si>
  <si>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</si>
  <si>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</si>
  <si>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</si>
  <si>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</si>
  <si>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</si>
  <si>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</si>
  <si>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</si>
  <si>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</si>
  <si>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</si>
  <si>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</si>
  <si>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</si>
  <si>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</si>
  <si>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</si>
  <si>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</si>
  <si>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</si>
  <si>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</si>
  <si>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</si>
  <si>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</si>
  <si>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</si>
  <si>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</si>
  <si>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</si>
  <si>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</si>
  <si>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</si>
  <si>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</si>
  <si>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</si>
  <si>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</si>
  <si>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</si>
  <si>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</si>
  <si>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</si>
  <si>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</si>
  <si>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</si>
  <si>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</si>
  <si>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</si>
  <si>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</si>
  <si>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</si>
  <si>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</si>
  <si>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</si>
  <si>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</si>
  <si>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</si>
  <si>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</si>
  <si>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</si>
  <si>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</si>
  <si>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</si>
  <si>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</si>
  <si>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</si>
  <si>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</si>
  <si>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</si>
  <si>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</si>
  <si>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</si>
  <si>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</si>
  <si>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</si>
  <si>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</si>
  <si>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</si>
  <si>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</si>
  <si>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</si>
  <si>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</si>
  <si>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</si>
  <si>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</si>
  <si>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</si>
  <si>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</si>
  <si>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</si>
  <si>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</si>
  <si>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</si>
  <si>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</si>
  <si>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</si>
  <si>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</si>
  <si>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</si>
  <si>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</si>
  <si>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</si>
  <si>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</si>
  <si>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</si>
  <si>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</si>
  <si>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</si>
  <si>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</si>
  <si>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</si>
  <si>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</si>
  <si>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</si>
  <si>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</si>
  <si>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</si>
  <si>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</si>
  <si>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</si>
  <si>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</si>
  <si>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</si>
  <si>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</si>
  <si>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</si>
  <si>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</si>
  <si>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</si>
  <si>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</si>
  <si>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</si>
  <si>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</si>
  <si>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</si>
  <si>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</si>
  <si>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</si>
  <si>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</si>
  <si>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</si>
  <si>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</si>
  <si>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</si>
  <si>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</si>
  <si>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</si>
  <si>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</si>
  <si>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</si>
  <si>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</si>
  <si>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</si>
  <si>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</si>
  <si>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</si>
  <si>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</si>
  <si>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</si>
  <si>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</si>
  <si>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</si>
  <si>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</si>
  <si>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</si>
  <si>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</si>
  <si>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</si>
  <si>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</si>
  <si>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</si>
  <si>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</si>
  <si>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</si>
  <si>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</si>
  <si>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</si>
  <si>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</si>
  <si>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</si>
  <si>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</si>
  <si>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</si>
  <si>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</si>
  <si>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</si>
  <si>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</si>
  <si>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</si>
  <si>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</si>
  <si>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</si>
  <si>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</si>
  <si>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</si>
  <si>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</si>
  <si>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</si>
  <si>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</si>
  <si>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</si>
  <si>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</si>
  <si>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</si>
  <si>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</si>
  <si>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</si>
  <si>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</si>
  <si>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</si>
  <si>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</si>
  <si>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</si>
  <si>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</si>
  <si>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</si>
  <si>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</si>
  <si>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</si>
  <si>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</si>
  <si>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</si>
  <si>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</si>
  <si>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</si>
  <si>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</si>
  <si>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</si>
  <si>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</si>
  <si>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</si>
  <si>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</si>
  <si>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</si>
  <si>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</si>
  <si>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</si>
  <si>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</si>
  <si>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</si>
  <si>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</si>
  <si>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</si>
  <si>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</si>
  <si>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</si>
  <si>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</si>
  <si>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</si>
  <si>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</si>
  <si>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</si>
  <si>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</si>
  <si>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</si>
  <si>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</si>
  <si>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</si>
  <si>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</si>
  <si>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</si>
  <si>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</si>
  <si>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</si>
  <si>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</si>
  <si>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</si>
  <si>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</si>
  <si>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</si>
  <si>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</si>
  <si>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</si>
  <si>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</si>
  <si>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</si>
  <si>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</si>
  <si>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</si>
  <si>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</si>
  <si>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</si>
  <si>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</si>
  <si>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</si>
  <si>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</si>
  <si>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</si>
  <si>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</si>
  <si>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</si>
  <si>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</si>
  <si>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</si>
  <si>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</si>
  <si>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</si>
  <si>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</si>
  <si>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</si>
  <si>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</si>
  <si>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</si>
  <si>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</si>
  <si>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</si>
  <si>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</si>
  <si>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</si>
  <si>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</si>
  <si>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</si>
  <si>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</si>
  <si>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</si>
  <si>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</si>
  <si>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</si>
  <si>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</si>
  <si>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</si>
  <si>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</si>
  <si>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</si>
  <si>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</si>
  <si>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</si>
  <si>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</si>
  <si>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</si>
  <si>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</si>
  <si>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</si>
  <si>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</si>
  <si>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</si>
  <si>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</si>
  <si>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</si>
  <si>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</si>
  <si>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</si>
  <si>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</si>
  <si>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</si>
  <si>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</si>
  <si>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</si>
  <si>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</si>
  <si>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</si>
  <si>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</si>
  <si>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</si>
  <si>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</si>
  <si>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</si>
  <si>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</si>
  <si>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</si>
  <si>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</si>
  <si>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</si>
  <si>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</si>
  <si>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</si>
  <si>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</si>
  <si>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</si>
  <si>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</si>
  <si>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</si>
  <si>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</si>
  <si>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</si>
  <si>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</si>
  <si>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</si>
  <si>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</si>
  <si>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</si>
  <si>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</si>
  <si>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</si>
  <si>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</si>
  <si>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</si>
  <si>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</si>
  <si>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</si>
  <si>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</si>
  <si>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</si>
  <si>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</si>
  <si>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</si>
  <si>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</si>
  <si>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</si>
  <si>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</si>
  <si>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</si>
  <si>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</si>
  <si>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</si>
  <si>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</si>
  <si>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</si>
  <si>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</si>
  <si>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</si>
  <si>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</si>
  <si>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</si>
  <si>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</si>
  <si>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</si>
  <si>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</si>
  <si>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</si>
  <si>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</si>
  <si>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</si>
  <si>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</si>
  <si>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</si>
  <si>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</si>
  <si>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</si>
  <si>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</si>
  <si>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</si>
  <si>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</si>
  <si>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</si>
  <si>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</si>
  <si>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</si>
  <si>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</si>
  <si>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</si>
  <si>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</si>
  <si>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</si>
  <si>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</si>
  <si>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</si>
  <si>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</si>
  <si>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</si>
  <si>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</si>
  <si>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</si>
  <si>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</si>
  <si>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</si>
  <si>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</si>
  <si>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</si>
  <si>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</si>
  <si>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</si>
  <si>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</si>
  <si>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</si>
  <si>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</si>
  <si>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</si>
  <si>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</si>
  <si>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</si>
  <si>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</si>
  <si>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</si>
  <si>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</si>
  <si>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</si>
  <si>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</si>
  <si>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</si>
  <si>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</si>
  <si>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</si>
  <si>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</si>
  <si>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</si>
  <si>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</si>
  <si>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</si>
  <si>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</si>
  <si>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</si>
  <si>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</si>
  <si>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</si>
  <si>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</si>
  <si>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</si>
  <si>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</si>
  <si>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</si>
  <si>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</si>
  <si>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</si>
  <si>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</si>
  <si>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</si>
  <si>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</si>
  <si>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</si>
  <si>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</si>
  <si>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</si>
  <si>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</si>
  <si>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</si>
  <si>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</si>
  <si>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</si>
  <si>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</si>
  <si>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</si>
  <si>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</si>
  <si>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</si>
  <si>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</si>
  <si>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</si>
  <si>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</si>
  <si>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</si>
  <si>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</si>
  <si>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</si>
  <si>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</si>
  <si>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</si>
  <si>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</si>
  <si>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</si>
  <si>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</si>
  <si>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</si>
  <si>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</si>
  <si>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</si>
  <si>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</si>
  <si>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</si>
  <si>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</si>
  <si>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</si>
  <si>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</si>
  <si>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</si>
  <si>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</si>
  <si>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</si>
  <si>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</si>
  <si>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</si>
  <si>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</si>
  <si>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</si>
  <si>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</si>
  <si>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</si>
  <si>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</si>
  <si>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</si>
  <si>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</si>
  <si>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</si>
  <si>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</si>
  <si>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</si>
  <si>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</si>
  <si>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</si>
  <si>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</si>
  <si>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</si>
  <si>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</si>
  <si>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</si>
  <si>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</si>
  <si>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</si>
  <si>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</si>
  <si>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</si>
  <si>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</si>
  <si>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</si>
  <si>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</si>
  <si>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</si>
  <si>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</si>
  <si>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</si>
  <si>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</si>
  <si>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</si>
  <si>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</si>
  <si>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</si>
  <si>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</si>
  <si>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</si>
  <si>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</si>
  <si>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</si>
  <si>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</si>
  <si>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</si>
  <si>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</si>
  <si>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</si>
  <si>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</si>
  <si>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</si>
  <si>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</si>
  <si>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</si>
  <si>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</si>
  <si>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</si>
  <si>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</si>
  <si>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</si>
  <si>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</si>
  <si>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</si>
  <si>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</si>
  <si>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</si>
  <si>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</si>
  <si>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</si>
  <si>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</si>
  <si>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</si>
  <si>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</si>
  <si>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</si>
  <si>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</si>
  <si>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</si>
  <si>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</si>
  <si>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</si>
  <si>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</si>
  <si>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</si>
  <si>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</si>
  <si>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</si>
  <si>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</si>
  <si>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</si>
  <si>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</si>
  <si>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</si>
  <si>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</si>
  <si>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</si>
  <si>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</si>
  <si>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</si>
  <si>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</si>
  <si>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</si>
  <si>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</si>
  <si>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</si>
  <si>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</si>
  <si>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</si>
  <si>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</si>
  <si>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</si>
  <si>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</si>
  <si>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</si>
  <si>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</si>
  <si>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</si>
  <si>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</si>
  <si>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</si>
  <si>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</si>
  <si>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</si>
  <si>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</si>
  <si>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</si>
  <si>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</si>
  <si>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</si>
  <si>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</si>
  <si>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</si>
  <si>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</si>
  <si>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</si>
  <si>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</si>
  <si>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</si>
  <si>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</si>
  <si>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</si>
  <si>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</si>
  <si>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</si>
  <si>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</si>
  <si>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</si>
  <si>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</si>
  <si>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</si>
  <si>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</si>
  <si>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</si>
  <si>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</si>
  <si>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</si>
  <si>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</si>
  <si>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</si>
  <si>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</si>
  <si>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</si>
  <si>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</si>
  <si>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</si>
  <si>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</si>
  <si>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</si>
  <si>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</si>
  <si>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</si>
  <si>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</si>
  <si>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</si>
  <si>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</si>
  <si>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</si>
  <si>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</si>
  <si>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</si>
  <si>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</si>
  <si>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</si>
  <si>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</si>
  <si>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</si>
  <si>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</si>
  <si>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</si>
  <si>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</si>
  <si>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</si>
  <si>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</si>
  <si>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</si>
  <si>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</si>
  <si>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</si>
  <si>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</si>
  <si>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</si>
  <si>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</si>
  <si>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</si>
  <si>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</si>
  <si>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</si>
  <si>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</si>
  <si>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</si>
  <si>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</si>
  <si>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</si>
  <si>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</si>
  <si>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</si>
  <si>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</si>
  <si>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</si>
  <si>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</si>
  <si>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</si>
  <si>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</si>
  <si>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</si>
  <si>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</si>
  <si>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</si>
  <si>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</si>
  <si>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</si>
  <si>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</si>
  <si>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</si>
  <si>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</si>
  <si>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</si>
  <si>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</si>
  <si>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</si>
  <si>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</si>
  <si>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</si>
  <si>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</si>
  <si>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</si>
  <si>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</si>
  <si>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</si>
  <si>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</si>
  <si>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</si>
  <si>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</si>
  <si>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</si>
  <si>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</si>
  <si>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</si>
  <si>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</si>
  <si>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</si>
  <si>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</si>
  <si>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</si>
  <si>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</si>
  <si>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</si>
  <si>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</si>
  <si>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</si>
  <si>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</si>
  <si>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</si>
  <si>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</si>
  <si>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</si>
  <si>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</si>
  <si>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</si>
  <si>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</si>
  <si>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</si>
  <si>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</si>
  <si>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</si>
  <si>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</si>
  <si>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</si>
  <si>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</si>
  <si>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</si>
  <si>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</si>
  <si>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</si>
  <si>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</si>
  <si>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</si>
  <si>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</si>
  <si>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</si>
  <si>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</si>
  <si>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</si>
  <si>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</si>
  <si>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</si>
  <si>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</si>
  <si>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</si>
  <si>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</si>
  <si>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</si>
  <si>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</si>
  <si>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</si>
  <si>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</si>
  <si>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</si>
  <si>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</si>
  <si>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</si>
  <si>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</si>
  <si>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</si>
  <si>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</si>
  <si>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</si>
  <si>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</si>
  <si>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</si>
  <si>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</si>
  <si>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</si>
  <si>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</si>
  <si>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</si>
  <si>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</si>
  <si>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</si>
  <si>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</si>
  <si>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</si>
  <si>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</si>
  <si>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</si>
  <si>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</si>
  <si>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</si>
  <si>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</si>
  <si>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</si>
  <si>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</si>
  <si>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</si>
  <si>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</si>
  <si>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</si>
  <si>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</si>
  <si>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</si>
  <si>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</si>
  <si>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</si>
  <si>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</si>
  <si>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</si>
  <si>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</si>
  <si>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</si>
  <si>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</si>
  <si>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</si>
  <si>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</si>
  <si>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</si>
  <si>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</si>
  <si>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</si>
  <si>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</si>
  <si>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</si>
  <si>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</si>
  <si>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</si>
  <si>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</si>
  <si>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</si>
  <si>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</si>
  <si>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</si>
  <si>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</si>
  <si>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</si>
  <si>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</si>
  <si>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</si>
  <si>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</si>
  <si>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</si>
  <si>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</si>
  <si>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</si>
  <si>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</si>
  <si>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</si>
  <si>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</si>
  <si>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</si>
  <si>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</si>
  <si>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</si>
  <si>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</si>
  <si>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</si>
  <si>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</si>
  <si>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</si>
  <si>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</si>
  <si>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</si>
  <si>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</si>
  <si>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</si>
  <si>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</si>
  <si>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</si>
  <si>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</si>
  <si>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</si>
  <si>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</si>
  <si>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</si>
  <si>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</si>
  <si>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</si>
  <si>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</si>
  <si>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</si>
  <si>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</si>
  <si>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</si>
  <si>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</si>
  <si>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</si>
  <si>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</si>
  <si>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</si>
  <si>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</si>
  <si>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</si>
  <si>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</si>
  <si>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</si>
  <si>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</si>
  <si>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</si>
  <si>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</si>
  <si>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</si>
  <si>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</si>
  <si>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</si>
  <si>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</si>
  <si>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</si>
  <si>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</si>
  <si>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</si>
  <si>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</si>
  <si>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</si>
  <si>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</si>
  <si>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</si>
  <si>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</si>
  <si>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</si>
  <si>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</si>
  <si>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</si>
  <si>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</si>
  <si>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</si>
  <si>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</si>
  <si>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</si>
  <si>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</si>
  <si>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</si>
  <si>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</si>
  <si>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</si>
  <si>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</si>
  <si>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</si>
  <si>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</si>
  <si>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</si>
  <si>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</si>
  <si>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</si>
  <si>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</si>
  <si>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</si>
  <si>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</si>
  <si>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</si>
  <si>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</si>
  <si>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</si>
  <si>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</si>
  <si>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</si>
  <si>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</si>
  <si>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</si>
  <si>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</si>
  <si>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</si>
  <si>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</si>
  <si>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</si>
  <si>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</si>
  <si>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</si>
  <si>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</si>
  <si>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</si>
  <si>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</si>
  <si>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</si>
  <si>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</si>
  <si>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</si>
  <si>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</si>
  <si>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</si>
  <si>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</si>
  <si>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</si>
  <si>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</si>
  <si>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</si>
  <si>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</si>
  <si>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</si>
  <si>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</si>
  <si>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</si>
  <si>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</si>
  <si>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</si>
  <si>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</si>
  <si>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</si>
  <si>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</si>
  <si>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</si>
  <si>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</si>
  <si>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</si>
  <si>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</si>
  <si>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</si>
  <si>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</si>
  <si>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</si>
  <si>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</si>
  <si>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</si>
  <si>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</si>
  <si>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</si>
  <si>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</si>
  <si>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</si>
  <si>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</si>
  <si>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</si>
  <si>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</si>
  <si>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</si>
  <si>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</si>
  <si>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</si>
  <si>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</si>
  <si>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</si>
  <si>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</si>
  <si>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</si>
  <si>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</si>
  <si>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</si>
  <si>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</si>
  <si>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</si>
  <si>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</si>
  <si>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</si>
  <si>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</si>
  <si>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</si>
  <si>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</si>
  <si>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</si>
  <si>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</si>
  <si>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</si>
  <si>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</si>
  <si>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</si>
  <si>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</si>
  <si>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</si>
  <si>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</si>
  <si>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</si>
  <si>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</si>
  <si>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</si>
  <si>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</si>
  <si>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</si>
  <si>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</si>
  <si>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</si>
  <si>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</si>
  <si>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</si>
  <si>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</si>
  <si>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</si>
  <si>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</si>
  <si>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</si>
  <si>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</si>
  <si>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</si>
  <si>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</si>
  <si>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</si>
  <si>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</si>
  <si>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</si>
  <si>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</si>
  <si>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</si>
  <si>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</si>
  <si>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</si>
  <si>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</si>
  <si>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</si>
  <si>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</si>
  <si>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</si>
  <si>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</si>
  <si>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</si>
  <si>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</si>
  <si>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</si>
  <si>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</si>
  <si>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</si>
  <si>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</si>
  <si>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</si>
  <si>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</si>
  <si>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</si>
  <si>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</si>
  <si>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</si>
  <si>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</si>
  <si>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</si>
  <si>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</si>
  <si>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</si>
  <si>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</si>
  <si>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</si>
  <si>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</si>
  <si>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</si>
  <si>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</si>
  <si>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</si>
  <si>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</si>
  <si>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</si>
  <si>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</si>
  <si>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</si>
  <si>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</si>
  <si>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</si>
  <si>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</si>
  <si>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</si>
  <si>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</si>
  <si>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</si>
  <si>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</si>
  <si>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</si>
  <si>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</si>
  <si>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</si>
  <si>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</si>
  <si>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</si>
  <si>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</si>
  <si>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</si>
  <si>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</si>
  <si>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</si>
  <si>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</si>
  <si>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</si>
  <si>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</si>
  <si>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</si>
  <si>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</si>
  <si>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</si>
  <si>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</si>
  <si>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</si>
  <si>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</si>
  <si>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</si>
  <si>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</si>
  <si>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</si>
  <si>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</si>
  <si>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</si>
  <si>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</si>
  <si>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</si>
  <si>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</si>
  <si>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</si>
  <si>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</si>
  <si>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</si>
  <si>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</si>
  <si>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</si>
  <si>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</si>
  <si>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</si>
  <si>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</si>
  <si>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</si>
  <si>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</si>
  <si>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</si>
  <si>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</si>
  <si>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</si>
  <si>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</si>
  <si>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</si>
  <si>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</si>
  <si>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</si>
  <si>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</si>
  <si>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</si>
  <si>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</si>
  <si>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</si>
  <si>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</si>
  <si>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</si>
  <si>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</si>
  <si>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</si>
  <si>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</si>
  <si>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</si>
  <si>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</si>
  <si>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</si>
  <si>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</si>
  <si>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</si>
  <si>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</si>
  <si>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</si>
  <si>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</si>
  <si>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</si>
  <si>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</si>
  <si>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</si>
  <si>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</si>
  <si>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</si>
  <si>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</si>
  <si>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</si>
  <si>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</si>
  <si>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</si>
  <si>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</si>
  <si>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</si>
  <si>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</si>
  <si>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</si>
  <si>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</si>
  <si>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</si>
  <si>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</si>
  <si>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</si>
  <si>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</si>
  <si>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</si>
  <si>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</si>
  <si>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</si>
  <si>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</si>
  <si>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</si>
  <si>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</si>
  <si>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</si>
  <si>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</si>
  <si>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</si>
  <si>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</si>
  <si>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</si>
  <si>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</si>
  <si>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</si>
  <si>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</si>
  <si>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</si>
  <si>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</si>
  <si>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</si>
  <si>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</si>
  <si>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</si>
  <si>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</si>
  <si>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</si>
  <si>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</si>
  <si>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</si>
  <si>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</si>
  <si>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</si>
  <si>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</si>
  <si>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</si>
  <si>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</si>
  <si>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</si>
  <si>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</si>
  <si>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</si>
  <si>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</si>
  <si>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</si>
  <si>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</si>
  <si>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</si>
  <si>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</si>
  <si>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</si>
  <si>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</si>
  <si>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</si>
  <si>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</si>
  <si>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</si>
  <si>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</si>
  <si>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</si>
  <si>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</si>
  <si>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</si>
  <si>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</si>
  <si>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</si>
  <si>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</si>
  <si>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</si>
  <si>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</si>
  <si>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</si>
  <si>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</si>
  <si>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</si>
  <si>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</si>
  <si>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</si>
  <si>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</si>
  <si>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</si>
  <si>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</si>
  <si>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</si>
  <si>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</si>
  <si>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</si>
  <si>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</si>
  <si>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</si>
  <si>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</si>
  <si>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</si>
  <si>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</si>
  <si>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</si>
  <si>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</si>
  <si>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</si>
  <si>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</si>
  <si>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</si>
  <si>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</si>
  <si>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</si>
  <si>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</si>
  <si>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</si>
  <si>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</si>
  <si>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</si>
  <si>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</si>
  <si>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</si>
  <si>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</si>
  <si>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</si>
  <si>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</si>
  <si>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</si>
  <si>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</si>
  <si>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</si>
  <si>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</si>
  <si>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</si>
  <si>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</si>
  <si>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</si>
  <si>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</si>
  <si>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</si>
  <si>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</si>
  <si>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</si>
  <si>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</si>
  <si>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</si>
  <si>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</si>
  <si>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</si>
  <si>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</si>
  <si>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</si>
  <si>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</si>
  <si>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</si>
  <si>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</si>
  <si>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</si>
  <si>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</si>
  <si>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</si>
  <si>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</si>
  <si>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</si>
  <si>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</si>
  <si>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</si>
  <si>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</si>
  <si>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</si>
  <si>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</si>
  <si>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</si>
  <si>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</si>
  <si>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</si>
  <si>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</si>
  <si>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</si>
  <si>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</si>
  <si>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</si>
  <si>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</si>
  <si>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</si>
  <si>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</si>
  <si>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</si>
  <si>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</si>
  <si>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</si>
  <si>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</si>
  <si>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</si>
  <si>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</si>
  <si>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</si>
  <si>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</si>
  <si>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</si>
  <si>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</si>
  <si>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</si>
  <si>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</si>
  <si>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</si>
  <si>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</si>
  <si>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</si>
  <si>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</si>
  <si>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</si>
  <si>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</si>
  <si>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</si>
  <si>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</si>
  <si>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</si>
  <si>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</si>
  <si>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</si>
  <si>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</si>
  <si>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</si>
  <si>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</si>
  <si>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</si>
  <si>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</si>
  <si>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</si>
  <si>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</si>
  <si>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</si>
  <si>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</si>
  <si>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</si>
  <si>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</si>
  <si>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</si>
  <si>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</si>
  <si>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</si>
  <si>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</si>
  <si>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</si>
  <si>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</si>
  <si>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</si>
  <si>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</si>
  <si>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</si>
  <si>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</si>
  <si>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</si>
  <si>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</si>
  <si>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</si>
  <si>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</si>
  <si>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</si>
  <si>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</si>
  <si>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</si>
  <si>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</si>
  <si>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</si>
  <si>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</si>
  <si>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</si>
  <si>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</si>
  <si>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</si>
  <si>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</si>
  <si>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</si>
  <si>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</si>
  <si>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</si>
  <si>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</si>
  <si>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</si>
  <si>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</si>
  <si>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</si>
  <si>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</si>
  <si>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</si>
  <si>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</si>
  <si>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</si>
  <si>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</si>
  <si>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</si>
  <si>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</si>
  <si>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</si>
  <si>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</si>
  <si>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</si>
  <si>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</si>
  <si>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</si>
  <si>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</si>
  <si>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</si>
  <si>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</si>
  <si>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</si>
  <si>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</si>
  <si>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</si>
  <si>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</si>
  <si>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</si>
  <si>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</si>
  <si>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</si>
  <si>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</si>
  <si>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</si>
  <si>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</si>
  <si>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</si>
  <si>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</si>
  <si>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</si>
  <si>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</si>
  <si>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</si>
  <si>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</si>
  <si>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</si>
  <si>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</si>
  <si>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</si>
  <si>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</si>
  <si>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</si>
  <si>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</si>
  <si>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</si>
  <si>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</si>
  <si>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</si>
  <si>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</si>
  <si>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</si>
  <si>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</si>
  <si>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</si>
  <si>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</si>
  <si>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</si>
  <si>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</si>
  <si>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</si>
  <si>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</si>
  <si>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</si>
  <si>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</si>
  <si>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</si>
  <si>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</si>
  <si>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</si>
  <si>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</si>
  <si>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</si>
  <si>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</si>
  <si>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</si>
  <si>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</si>
  <si>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</si>
  <si>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</si>
  <si>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</si>
  <si>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</si>
  <si>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</si>
  <si>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</si>
  <si>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</si>
  <si>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</si>
  <si>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</si>
  <si>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</si>
  <si>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</si>
  <si>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</si>
  <si>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</si>
  <si>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</si>
  <si>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</si>
  <si>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</si>
  <si>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</si>
  <si>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</si>
  <si>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</si>
  <si>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</si>
  <si>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</si>
  <si>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</si>
  <si>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</si>
  <si>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</si>
  <si>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</si>
  <si>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</si>
  <si>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</si>
  <si>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</si>
  <si>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</si>
  <si>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</si>
  <si>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</si>
  <si>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</si>
  <si>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</si>
  <si>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</si>
  <si>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</si>
  <si>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</si>
  <si>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</si>
  <si>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</si>
  <si>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</si>
  <si>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</si>
  <si>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</si>
  <si>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</si>
  <si>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</si>
  <si>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</si>
  <si>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</si>
  <si>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</si>
  <si>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</si>
  <si>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</si>
  <si>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</si>
  <si>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</si>
  <si>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</si>
  <si>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</si>
  <si>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</si>
  <si>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</si>
  <si>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-6599.978 Total</t>
  </si>
  <si>
    <t>-3839.9904 Total</t>
  </si>
  <si>
    <t>-3701.8928 Total</t>
  </si>
  <si>
    <t>-3399.98 Total</t>
  </si>
  <si>
    <t>-2929.4845 Total</t>
  </si>
  <si>
    <t>-2639.9912 Total</t>
  </si>
  <si>
    <t>-2287.782 Total</t>
  </si>
  <si>
    <t>-1862.3124 Total</t>
  </si>
  <si>
    <t>-1850.9464 Total</t>
  </si>
  <si>
    <t>-1811.0784 Total</t>
  </si>
  <si>
    <t>-1665.0522 Total</t>
  </si>
  <si>
    <t>-1480.0335 Total</t>
  </si>
  <si>
    <t>-1359.992 Total</t>
  </si>
  <si>
    <t>-1306.5504 Total</t>
  </si>
  <si>
    <t>-1237.8462 Total</t>
  </si>
  <si>
    <t>-1181.2824 Total</t>
  </si>
  <si>
    <t>-1143.891 Total</t>
  </si>
  <si>
    <t>-1141.47 Total</t>
  </si>
  <si>
    <t>-1065.372 Total</t>
  </si>
  <si>
    <t>-1049.3406 Total</t>
  </si>
  <si>
    <t>-1031.5385 Total</t>
  </si>
  <si>
    <t>-1002.7836 Total</t>
  </si>
  <si>
    <t>-968.8833 Total</t>
  </si>
  <si>
    <t>-950.4 Total</t>
  </si>
  <si>
    <t>-944.9946 Total</t>
  </si>
  <si>
    <t>-938.28 Total</t>
  </si>
  <si>
    <t>-935.9595 Total</t>
  </si>
  <si>
    <t>-913.176 Total</t>
  </si>
  <si>
    <t>-814.4832 Total</t>
  </si>
  <si>
    <t>-786.744 Total</t>
  </si>
  <si>
    <t>-786.0144 Total</t>
  </si>
  <si>
    <t>-766.012 Total</t>
  </si>
  <si>
    <t>-760.98 Total</t>
  </si>
  <si>
    <t>-734.5264 Total</t>
  </si>
  <si>
    <t>-729.9138 Total</t>
  </si>
  <si>
    <t>-694.2936 Total</t>
  </si>
  <si>
    <t>-653.2834 Total</t>
  </si>
  <si>
    <t>-643.71 Total</t>
  </si>
  <si>
    <t>-630.882 Total</t>
  </si>
  <si>
    <t>-619.596 Total</t>
  </si>
  <si>
    <t>-571.9956 Total</t>
  </si>
  <si>
    <t>-566.5625 Total</t>
  </si>
  <si>
    <t>-559.356 Total</t>
  </si>
  <si>
    <t>-553.6476 Total</t>
  </si>
  <si>
    <t>-538.446 Total</t>
  </si>
  <si>
    <t>-533.7325 Total</t>
  </si>
  <si>
    <t>-525.6405 Total</t>
  </si>
  <si>
    <t>-512.1468 Total</t>
  </si>
  <si>
    <t>-509.997000000001 Total</t>
  </si>
  <si>
    <t>-480.2032 Total</t>
  </si>
  <si>
    <t>-479.988 Total</t>
  </si>
  <si>
    <t>-470.548 Total</t>
  </si>
  <si>
    <t>-465.568 Total</t>
  </si>
  <si>
    <t>-464.697 Total</t>
  </si>
  <si>
    <t>-462.8624 Total</t>
  </si>
  <si>
    <t>-459.9875 Total</t>
  </si>
  <si>
    <t>-459.6072 Total</t>
  </si>
  <si>
    <t>-458.1468 Total</t>
  </si>
  <si>
    <t>-453.849 Total</t>
  </si>
  <si>
    <t>-448.896 Total</t>
  </si>
  <si>
    <t>-447.5947 Total</t>
  </si>
  <si>
    <t>-437.5404 Total</t>
  </si>
  <si>
    <t>-430.617 Total</t>
  </si>
  <si>
    <t>-427.45 Total</t>
  </si>
  <si>
    <t>-426.986 Total</t>
  </si>
  <si>
    <t>-420 Total</t>
  </si>
  <si>
    <t>-417.0936 Total</t>
  </si>
  <si>
    <t>-412.6154 Total</t>
  </si>
  <si>
    <t>-407.976 Total</t>
  </si>
  <si>
    <t>-407.682 Total</t>
  </si>
  <si>
    <t>-393.602 Total</t>
  </si>
  <si>
    <t>-386.957 Total</t>
  </si>
  <si>
    <t>-386.3916 Total</t>
  </si>
  <si>
    <t>-384.7164 Total</t>
  </si>
  <si>
    <t>-383.9904 Total</t>
  </si>
  <si>
    <t>-383.031 Total</t>
  </si>
  <si>
    <t>-378.4 Total</t>
  </si>
  <si>
    <t>-377.9892 Total</t>
  </si>
  <si>
    <t>-376.6932 Total</t>
  </si>
  <si>
    <t>-374.9925 Total</t>
  </si>
  <si>
    <t>-373.3048 Total</t>
  </si>
  <si>
    <t>-363.528 Total</t>
  </si>
  <si>
    <t>-356.9643 Total</t>
  </si>
  <si>
    <t>-356.728 Total</t>
  </si>
  <si>
    <t>-350.49 Total</t>
  </si>
  <si>
    <t>-348.6294 Total</t>
  </si>
  <si>
    <t>-347.1174 Total</t>
  </si>
  <si>
    <t>-339.705 Total</t>
  </si>
  <si>
    <t>-337.806 Total</t>
  </si>
  <si>
    <t>-337.638 Total</t>
  </si>
  <si>
    <t>-336.784 Total</t>
  </si>
  <si>
    <t>-336.6272 Total</t>
  </si>
  <si>
    <t>-331.96 Total</t>
  </si>
  <si>
    <t>-325.572 Total</t>
  </si>
  <si>
    <t>-320.597 Total</t>
  </si>
  <si>
    <t>-320.2395 Total</t>
  </si>
  <si>
    <t>-319.1916 Total</t>
  </si>
  <si>
    <t>-317.1528 Total</t>
  </si>
  <si>
    <t>-312.0614 Total</t>
  </si>
  <si>
    <t>-304.6653 Total</t>
  </si>
  <si>
    <t>-304.392 Total</t>
  </si>
  <si>
    <t>-302.72 Total</t>
  </si>
  <si>
    <t>-300.735 Total</t>
  </si>
  <si>
    <t>-299.8116 Total</t>
  </si>
  <si>
    <t>-299.2614 Total</t>
  </si>
  <si>
    <t>-297.6848 Total</t>
  </si>
  <si>
    <t>-295.9785 Total</t>
  </si>
  <si>
    <t>-292.9872 Total</t>
  </si>
  <si>
    <t>-292.1 Total</t>
  </si>
  <si>
    <t>-290.8752 Total</t>
  </si>
  <si>
    <t>-272.58 Total</t>
  </si>
  <si>
    <t>-269.3376 Total</t>
  </si>
  <si>
    <t>-264.9208 Total</t>
  </si>
  <si>
    <t>-264.215 Total</t>
  </si>
  <si>
    <t>-263.9967 Total</t>
  </si>
  <si>
    <t>-258.5016 Total</t>
  </si>
  <si>
    <t>-255.7425 Total</t>
  </si>
  <si>
    <t>-255.5875 Total</t>
  </si>
  <si>
    <t>-253.4337 Total</t>
  </si>
  <si>
    <t>-251.9958 Total</t>
  </si>
  <si>
    <t>-251.9874 Total</t>
  </si>
  <si>
    <t>-251.1864 Total</t>
  </si>
  <si>
    <t>-250.5408 Total</t>
  </si>
  <si>
    <t>-250.396 Total</t>
  </si>
  <si>
    <t>-249.3216 Total</t>
  </si>
  <si>
    <t>-248.2458 Total</t>
  </si>
  <si>
    <t>-248.166 Total</t>
  </si>
  <si>
    <t>-247.7988 Total</t>
  </si>
  <si>
    <t>-244.323 Total</t>
  </si>
  <si>
    <t>-243.16 Total</t>
  </si>
  <si>
    <t>-241.176 Total</t>
  </si>
  <si>
    <t>-240.784 Total</t>
  </si>
  <si>
    <t>-231.4116 Total</t>
  </si>
  <si>
    <t>-228.7425 Total</t>
  </si>
  <si>
    <t>-227.4912 Total</t>
  </si>
  <si>
    <t>-226.6368 Total</t>
  </si>
  <si>
    <t>-225.5568 Total</t>
  </si>
  <si>
    <t>-225.0976 Total</t>
  </si>
  <si>
    <t>-219.1644 Total</t>
  </si>
  <si>
    <t>-218.8656 Total</t>
  </si>
  <si>
    <t>-217.048 Total</t>
  </si>
  <si>
    <t>-216.9783 Total</t>
  </si>
  <si>
    <t>-213.5574 Total</t>
  </si>
  <si>
    <t>-211.47 Total</t>
  </si>
  <si>
    <t>-209.994 Total</t>
  </si>
  <si>
    <t>-209.7693 Total</t>
  </si>
  <si>
    <t>-204.9996 Total</t>
  </si>
  <si>
    <t>-204.4458 Total</t>
  </si>
  <si>
    <t>-204.3145 Total</t>
  </si>
  <si>
    <t>-199.77 Total</t>
  </si>
  <si>
    <t>-199.617 Total</t>
  </si>
  <si>
    <t>-199.5076 Total</t>
  </si>
  <si>
    <t>-197.5752 Total</t>
  </si>
  <si>
    <t>-195.4788 Total</t>
  </si>
  <si>
    <t>-194.824 Total</t>
  </si>
  <si>
    <t>-192.0468 Total</t>
  </si>
  <si>
    <t>-191.646 Total</t>
  </si>
  <si>
    <t>-191.619 Total</t>
  </si>
  <si>
    <t>-190.8522 Total</t>
  </si>
  <si>
    <t>-189.321 Total</t>
  </si>
  <si>
    <t>-188.7 Total</t>
  </si>
  <si>
    <t>-187.3815 Total</t>
  </si>
  <si>
    <t>-186.5682 Total</t>
  </si>
  <si>
    <t>-186.16 Total</t>
  </si>
  <si>
    <t>-185.7168 Total</t>
  </si>
  <si>
    <t>-184.8366 Total</t>
  </si>
  <si>
    <t>-183.6324 Total</t>
  </si>
  <si>
    <t>-182.637 Total</t>
  </si>
  <si>
    <t>-182.352 Total</t>
  </si>
  <si>
    <t>-181.265 Total</t>
  </si>
  <si>
    <t>-179.776 Total</t>
  </si>
  <si>
    <t>-178.9668 Total</t>
  </si>
  <si>
    <t>-178.8468 Total</t>
  </si>
  <si>
    <t>-175.8708 Total</t>
  </si>
  <si>
    <t>-175.26 Total</t>
  </si>
  <si>
    <t>-173.3472 Total</t>
  </si>
  <si>
    <t>-172.7328 Total</t>
  </si>
  <si>
    <t>-172.557 Total</t>
  </si>
  <si>
    <t>-172.4925 Total</t>
  </si>
  <si>
    <t>-172.1172 Total</t>
  </si>
  <si>
    <t>-170.8038 Total</t>
  </si>
  <si>
    <t>-169.637 Total</t>
  </si>
  <si>
    <t>-169.372 Total</t>
  </si>
  <si>
    <t>-168.9558 Total</t>
  </si>
  <si>
    <t>-168.819 Total</t>
  </si>
  <si>
    <t>-167.986 Total</t>
  </si>
  <si>
    <t>-167.3184 Total</t>
  </si>
  <si>
    <t>-167.27 Total</t>
  </si>
  <si>
    <t>-166.3935 Total</t>
  </si>
  <si>
    <t>-166.32 Total</t>
  </si>
  <si>
    <t>-165.768 Total</t>
  </si>
  <si>
    <t>-164.9538 Total</t>
  </si>
  <si>
    <t>-164.836 Total</t>
  </si>
  <si>
    <t>-163.5767 Total</t>
  </si>
  <si>
    <t>-163.4516 Total</t>
  </si>
  <si>
    <t>-162.2296 Total</t>
  </si>
  <si>
    <t>-161.875 Total</t>
  </si>
  <si>
    <t>-161.694 Total</t>
  </si>
  <si>
    <t>-160.96 Total</t>
  </si>
  <si>
    <t>-160.2952 Total</t>
  </si>
  <si>
    <t>-158.102 Total</t>
  </si>
  <si>
    <t>-157.9383 Total</t>
  </si>
  <si>
    <t>-157.0095 Total</t>
  </si>
  <si>
    <t>-153.3456 Total</t>
  </si>
  <si>
    <t>-153.2024 Total</t>
  </si>
  <si>
    <t>-153.1224 Total</t>
  </si>
  <si>
    <t>-152.9847 Total</t>
  </si>
  <si>
    <t>-152.7156 Total</t>
  </si>
  <si>
    <t>-150.414 Total</t>
  </si>
  <si>
    <t>-149.9058 Total</t>
  </si>
  <si>
    <t>-149.6307 Total</t>
  </si>
  <si>
    <t>-147.963 Total</t>
  </si>
  <si>
    <t>-147.8655 Total</t>
  </si>
  <si>
    <t>-146.16 Total</t>
  </si>
  <si>
    <t>-146.1096 Total</t>
  </si>
  <si>
    <t>-145.5246 Total</t>
  </si>
  <si>
    <t>-145.3508 Total</t>
  </si>
  <si>
    <t>-145.176 Total</t>
  </si>
  <si>
    <t>-143.7904 Total</t>
  </si>
  <si>
    <t>-143.431 Total</t>
  </si>
  <si>
    <t>-143.2548 Total</t>
  </si>
  <si>
    <t>-142.071 Total</t>
  </si>
  <si>
    <t>-140.196 Total</t>
  </si>
  <si>
    <t>-140.1408 Total</t>
  </si>
  <si>
    <t>-138.14 Total</t>
  </si>
  <si>
    <t>-137.976 Total</t>
  </si>
  <si>
    <t>-137.529 Total</t>
  </si>
  <si>
    <t>-136.4895 Total</t>
  </si>
  <si>
    <t>-135.765 Total</t>
  </si>
  <si>
    <t>-135.087 Total</t>
  </si>
  <si>
    <t>-131.994 Total</t>
  </si>
  <si>
    <t>-131.951 Total</t>
  </si>
  <si>
    <t>-131.7168 Total</t>
  </si>
  <si>
    <t>-131.5008 Total</t>
  </si>
  <si>
    <t>-131.445 Total</t>
  </si>
  <si>
    <t>-131.12 Total</t>
  </si>
  <si>
    <t>-130.0104 Total</t>
  </si>
  <si>
    <t>-128.2388 Total</t>
  </si>
  <si>
    <t>-127.5792 Total</t>
  </si>
  <si>
    <t>-127.372 Total</t>
  </si>
  <si>
    <t>-126.8592 Total</t>
  </si>
  <si>
    <t>-126.4816 Total</t>
  </si>
  <si>
    <t>-125.766 Total</t>
  </si>
  <si>
    <t>-124.431 Total</t>
  </si>
  <si>
    <t>-123.998 Total</t>
  </si>
  <si>
    <t>-123.858 Total</t>
  </si>
  <si>
    <t>-122.877 Total</t>
  </si>
  <si>
    <t>-122.7816 Total</t>
  </si>
  <si>
    <t>-122.3928 Total</t>
  </si>
  <si>
    <t>-121.8735 Total</t>
  </si>
  <si>
    <t>-121.58 Total</t>
  </si>
  <si>
    <t>-121.2705 Total</t>
  </si>
  <si>
    <t>-120.513 Total</t>
  </si>
  <si>
    <t>-120.372 Total</t>
  </si>
  <si>
    <t>-120.294 Total</t>
  </si>
  <si>
    <t>-120.0508 Total</t>
  </si>
  <si>
    <t>-119.2312 Total</t>
  </si>
  <si>
    <t>-119.1918 Total</t>
  </si>
  <si>
    <t>-118.1295 Total</t>
  </si>
  <si>
    <t>-118.0116 Total</t>
  </si>
  <si>
    <t>-117.882 Total</t>
  </si>
  <si>
    <t>-116.9805 Total</t>
  </si>
  <si>
    <t>-116.844 Total</t>
  </si>
  <si>
    <t>-115.7156 Total</t>
  </si>
  <si>
    <t>-115.7058 Total</t>
  </si>
  <si>
    <t>-115.4958 Total</t>
  </si>
  <si>
    <t>-115.4304 Total</t>
  </si>
  <si>
    <t>-115.3544 Total</t>
  </si>
  <si>
    <t>-114.3912 Total</t>
  </si>
  <si>
    <t>-114.3534 Total</t>
  </si>
  <si>
    <t>-114.0174 Total</t>
  </si>
  <si>
    <t>-113.998 Total</t>
  </si>
  <si>
    <t>-113.282 Total</t>
  </si>
  <si>
    <t>-112.9527 Total</t>
  </si>
  <si>
    <t>-112.6216 Total</t>
  </si>
  <si>
    <t>-112.041 Total</t>
  </si>
  <si>
    <t>-111.4995 Total</t>
  </si>
  <si>
    <t>-110.7645 Total</t>
  </si>
  <si>
    <t>-110.49 Total</t>
  </si>
  <si>
    <t>-110.0232 Total</t>
  </si>
  <si>
    <t>-109.5822 Total</t>
  </si>
  <si>
    <t>-108.8304 Total</t>
  </si>
  <si>
    <t>-108.3348 Total</t>
  </si>
  <si>
    <t>-108.2662 Total</t>
  </si>
  <si>
    <t>-107.9928 Total</t>
  </si>
  <si>
    <t>-107.958 Total</t>
  </si>
  <si>
    <t>-106.393 Total</t>
  </si>
  <si>
    <t>-105.69 Total</t>
  </si>
  <si>
    <t>-105.3164 Total</t>
  </si>
  <si>
    <t>-104.673 Total</t>
  </si>
  <si>
    <t>-103.9882 Total</t>
  </si>
  <si>
    <t>-103.8606 Total</t>
  </si>
  <si>
    <t>-103.266 Total</t>
  </si>
  <si>
    <t>-102.048 Total</t>
  </si>
  <si>
    <t>-100.92 Total</t>
  </si>
  <si>
    <t>-100.7944 Total</t>
  </si>
  <si>
    <t>-99.6219000000001 Total</t>
  </si>
  <si>
    <t>-99.3453 Total</t>
  </si>
  <si>
    <t>-99.2664 Total</t>
  </si>
  <si>
    <t>-99.1764 Total</t>
  </si>
  <si>
    <t>-99.1032 Total</t>
  </si>
  <si>
    <t>-98.8018 Total</t>
  </si>
  <si>
    <t>-97.7394 Total</t>
  </si>
  <si>
    <t>-97.72 Total</t>
  </si>
  <si>
    <t>-97.5528000000001 Total</t>
  </si>
  <si>
    <t>-97.4988 Total</t>
  </si>
  <si>
    <t>-97.2312 Total</t>
  </si>
  <si>
    <t>-97.1760000000001 Total</t>
  </si>
  <si>
    <t>-96.4704 Total</t>
  </si>
  <si>
    <t>-96.1146000000001 Total</t>
  </si>
  <si>
    <t>-95.8230000000001 Total</t>
  </si>
  <si>
    <t>-95.67 Total</t>
  </si>
  <si>
    <t>-95.2476 Total</t>
  </si>
  <si>
    <t>-94.941 Total</t>
  </si>
  <si>
    <t>-94.6605 Total</t>
  </si>
  <si>
    <t>-94.5084 Total</t>
  </si>
  <si>
    <t>-94.333 Total</t>
  </si>
  <si>
    <t>-93.99 Total</t>
  </si>
  <si>
    <t>-93.4724 Total</t>
  </si>
  <si>
    <t>-93.3262 Total</t>
  </si>
  <si>
    <t>-93.2316 Total</t>
  </si>
  <si>
    <t>-93.08 Total</t>
  </si>
  <si>
    <t>-92.7996 Total</t>
  </si>
  <si>
    <t>-92.6955 Total</t>
  </si>
  <si>
    <t>-91.7586 Total</t>
  </si>
  <si>
    <t>-90.774 Total</t>
  </si>
  <si>
    <t>-90.3762 Total</t>
  </si>
  <si>
    <t>-90.2484 Total</t>
  </si>
  <si>
    <t>-89.0890000000001 Total</t>
  </si>
  <si>
    <t>-89.0664 Total</t>
  </si>
  <si>
    <t>-88.784 Total</t>
  </si>
  <si>
    <t>-87.9354 Total</t>
  </si>
  <si>
    <t>-87.6672 Total</t>
  </si>
  <si>
    <t>-87.3418 Total</t>
  </si>
  <si>
    <t>-87.1488 Total</t>
  </si>
  <si>
    <t>-86.3664 Total</t>
  </si>
  <si>
    <t>-86.0586 Total</t>
  </si>
  <si>
    <t>-85.2384 Total</t>
  </si>
  <si>
    <t>-84.9615 Total</t>
  </si>
  <si>
    <t>-84.8232000000001 Total</t>
  </si>
  <si>
    <t>-84.448 Total</t>
  </si>
  <si>
    <t>-84.2928 Total</t>
  </si>
  <si>
    <t>-83.8752 Total</t>
  </si>
  <si>
    <t>-83.205 Total</t>
  </si>
  <si>
    <t>-82.99 Total</t>
  </si>
  <si>
    <t>-82.884 Total</t>
  </si>
  <si>
    <t>-81.94 Total</t>
  </si>
  <si>
    <t>-81.8544 Total</t>
  </si>
  <si>
    <t>-81.7258 Total</t>
  </si>
  <si>
    <t>-81.664 Total</t>
  </si>
  <si>
    <t>-81.4409999999999 Total</t>
  </si>
  <si>
    <t>-81.3065 Total</t>
  </si>
  <si>
    <t>-80.9955 Total</t>
  </si>
  <si>
    <t>-80.48 Total</t>
  </si>
  <si>
    <t>-80.178 Total</t>
  </si>
  <si>
    <t>-79.908 Total</t>
  </si>
  <si>
    <t>-79.3352 Total</t>
  </si>
  <si>
    <t>-78.078 Total</t>
  </si>
  <si>
    <t>-77.625 Total</t>
  </si>
  <si>
    <t>-77.4732 Total</t>
  </si>
  <si>
    <t>-77.333 Total</t>
  </si>
  <si>
    <t>-77.1267 Total</t>
  </si>
  <si>
    <t>-76.9972 Total</t>
  </si>
  <si>
    <t>-76.9536 Total</t>
  </si>
  <si>
    <t>-76.6062 Total</t>
  </si>
  <si>
    <t>-76.0116 Total</t>
  </si>
  <si>
    <t>-75.8448 Total</t>
  </si>
  <si>
    <t>-75.8304000000001 Total</t>
  </si>
  <si>
    <t>-75.5958 Total</t>
  </si>
  <si>
    <t>-75.192 Total</t>
  </si>
  <si>
    <t>-74.9526 Total</t>
  </si>
  <si>
    <t>-74.7456 Total</t>
  </si>
  <si>
    <t>-73.8192000000001 Total</t>
  </si>
  <si>
    <t>-73.7061 Total</t>
  </si>
  <si>
    <t>-73.577 Total</t>
  </si>
  <si>
    <t>-73.176 Total</t>
  </si>
  <si>
    <t>-73.0548000000001 Total</t>
  </si>
  <si>
    <t>-72.039 Total</t>
  </si>
  <si>
    <t>-71.994 Total</t>
  </si>
  <si>
    <t>-71.99 Total</t>
  </si>
  <si>
    <t>-71.8905 Total</t>
  </si>
  <si>
    <t>-71.8116 Total</t>
  </si>
  <si>
    <t>-71.3958 Total</t>
  </si>
  <si>
    <t>-71.2962 Total</t>
  </si>
  <si>
    <t>-70.9605 Total</t>
  </si>
  <si>
    <t>-70.49 Total</t>
  </si>
  <si>
    <t>-70.1043 Total</t>
  </si>
  <si>
    <t>-69.89 Total</t>
  </si>
  <si>
    <t>-69.4722 Total</t>
  </si>
  <si>
    <t>-69.3952 Total</t>
  </si>
  <si>
    <t>-69.3119999999999 Total</t>
  </si>
  <si>
    <t>-68.3920000000001 Total</t>
  </si>
  <si>
    <t>-68.1856 Total</t>
  </si>
  <si>
    <t>-68.1302 Total</t>
  </si>
  <si>
    <t>-68.1096 Total</t>
  </si>
  <si>
    <t>-67.941 Total</t>
  </si>
  <si>
    <t>-67.8762 Total</t>
  </si>
  <si>
    <t>-67.851 Total</t>
  </si>
  <si>
    <t>-67.6704 Total</t>
  </si>
  <si>
    <t>-67.617 Total</t>
  </si>
  <si>
    <t>-67.5435 Total</t>
  </si>
  <si>
    <t>-67.272 Total</t>
  </si>
  <si>
    <t>-67.137 Total</t>
  </si>
  <si>
    <t>-66.801 Total</t>
  </si>
  <si>
    <t>-66.6 Total</t>
  </si>
  <si>
    <t>-66.5088 Total</t>
  </si>
  <si>
    <t>-66.3916 Total</t>
  </si>
  <si>
    <t>-66.2302 Total</t>
  </si>
  <si>
    <t>-66.062 Total</t>
  </si>
  <si>
    <t>-65.853 Total</t>
  </si>
  <si>
    <t>-65.568 Total</t>
  </si>
  <si>
    <t>-65.1504 Total</t>
  </si>
  <si>
    <t>-65.0352 Total</t>
  </si>
  <si>
    <t>-64.9376 Total</t>
  </si>
  <si>
    <t>-64.7748 Total</t>
  </si>
  <si>
    <t>-64.5444 Total</t>
  </si>
  <si>
    <t>-64.4274 Total</t>
  </si>
  <si>
    <t>-63.996 Total</t>
  </si>
  <si>
    <t>-63.3765 Total</t>
  </si>
  <si>
    <t>-63.1092 Total</t>
  </si>
  <si>
    <t>-63.0056 Total</t>
  </si>
  <si>
    <t>-62.88 Total</t>
  </si>
  <si>
    <t>-62.7725 Total</t>
  </si>
  <si>
    <t>-62.3792 Total</t>
  </si>
  <si>
    <t>-61.872 Total</t>
  </si>
  <si>
    <t>-60.8361 Total</t>
  </si>
  <si>
    <t>-60.6078 Total</t>
  </si>
  <si>
    <t>-59.8356 Total</t>
  </si>
  <si>
    <t>-59.373 Total</t>
  </si>
  <si>
    <t>-59.0571 Total</t>
  </si>
  <si>
    <t>-58.8736 Total</t>
  </si>
  <si>
    <t>-58.8616 Total</t>
  </si>
  <si>
    <t>-58.716 Total</t>
  </si>
  <si>
    <t>-58.6872 Total</t>
  </si>
  <si>
    <t>-58.6347 Total</t>
  </si>
  <si>
    <t>-58.5048 Total</t>
  </si>
  <si>
    <t>-58.3056 Total</t>
  </si>
  <si>
    <t>-58.1332 Total</t>
  </si>
  <si>
    <t>-57.951 Total</t>
  </si>
  <si>
    <t>-57.7566 Total</t>
  </si>
  <si>
    <t>-57.6312 Total</t>
  </si>
  <si>
    <t>-57.1152 Total</t>
  </si>
  <si>
    <t>-56.996 Total</t>
  </si>
  <si>
    <t>-56.7556 Total</t>
  </si>
  <si>
    <t>-56.448 Total</t>
  </si>
  <si>
    <t>-56.343 Total</t>
  </si>
  <si>
    <t>-56.3108 Total</t>
  </si>
  <si>
    <t>-56.0592 Total</t>
  </si>
  <si>
    <t>-55.3000000000001 Total</t>
  </si>
  <si>
    <t>-55.256 Total</t>
  </si>
  <si>
    <t>-54.882 Total</t>
  </si>
  <si>
    <t>-54.5958 Total</t>
  </si>
  <si>
    <t>-54.588 Total</t>
  </si>
  <si>
    <t>-54.5496 Total</t>
  </si>
  <si>
    <t>-54.3204 Total</t>
  </si>
  <si>
    <t>-53.7432 Total</t>
  </si>
  <si>
    <t>-53.7096 Total</t>
  </si>
  <si>
    <t>-53.7088 Total</t>
  </si>
  <si>
    <t>-53.2856 Total</t>
  </si>
  <si>
    <t>-53.2704 Total</t>
  </si>
  <si>
    <t>-53.072 Total</t>
  </si>
  <si>
    <t>-53.0088 Total</t>
  </si>
  <si>
    <t>-52.9584 Total</t>
  </si>
  <si>
    <t>-52.8908 Total</t>
  </si>
  <si>
    <t>-52.8336 Total</t>
  </si>
  <si>
    <t>-52.6582 Total</t>
  </si>
  <si>
    <t>-52.641 Total</t>
  </si>
  <si>
    <t>-52.632 Total</t>
  </si>
  <si>
    <t>-52.5481 Total</t>
  </si>
  <si>
    <t>-52.4544 Total</t>
  </si>
  <si>
    <t>-52.3392 Total</t>
  </si>
  <si>
    <t>-52.3365 Total</t>
  </si>
  <si>
    <t>-52.1959999999999 Total</t>
  </si>
  <si>
    <t>-52.17 Total</t>
  </si>
  <si>
    <t>-51.9839999999999 Total</t>
  </si>
  <si>
    <t>-51.8272 Total</t>
  </si>
  <si>
    <t>-51.7191 Total</t>
  </si>
  <si>
    <t>-51.5154 Total</t>
  </si>
  <si>
    <t>-51.296 Total</t>
  </si>
  <si>
    <t>-51.294 Total</t>
  </si>
  <si>
    <t>-50.8704 Total</t>
  </si>
  <si>
    <t>-50.6688 Total</t>
  </si>
  <si>
    <t>-50.3928 Total</t>
  </si>
  <si>
    <t>-50.304 Total</t>
  </si>
  <si>
    <t>-50.0980000000003 Total</t>
  </si>
  <si>
    <t>-50.098 Total</t>
  </si>
  <si>
    <t>-49.92 Total</t>
  </si>
  <si>
    <t>-49.5516 Total</t>
  </si>
  <si>
    <t>-49.4376 Total</t>
  </si>
  <si>
    <t>-48.9549 Total</t>
  </si>
  <si>
    <t>-48.7839 Total</t>
  </si>
  <si>
    <t>-48.7032 Total</t>
  </si>
  <si>
    <t>-48.5082 Total</t>
  </si>
  <si>
    <t>-48.4704 Total</t>
  </si>
  <si>
    <t>-48.392 Total</t>
  </si>
  <si>
    <t>-48.1194 Total</t>
  </si>
  <si>
    <t>-47.8716 Total</t>
  </si>
  <si>
    <t>-47.3968 Total</t>
  </si>
  <si>
    <t>-47.2542 Total</t>
  </si>
  <si>
    <t>-47.1798 Total</t>
  </si>
  <si>
    <t>-47.175 Total</t>
  </si>
  <si>
    <t>-47.0583 Total</t>
  </si>
  <si>
    <t>-47.0304 Total</t>
  </si>
  <si>
    <t>-46.9952 Total</t>
  </si>
  <si>
    <t>-46.9764 Total</t>
  </si>
  <si>
    <t>-46.8776 Total</t>
  </si>
  <si>
    <t>-46.797 Total</t>
  </si>
  <si>
    <t>-46.7362 Total</t>
  </si>
  <si>
    <t>-46.716 Total</t>
  </si>
  <si>
    <t>-46.592 Total</t>
  </si>
  <si>
    <t>-46.536 Total</t>
  </si>
  <si>
    <t>-46.4292 Total</t>
  </si>
  <si>
    <t>-46.3998 Total</t>
  </si>
  <si>
    <t>-46.3946 Total</t>
  </si>
  <si>
    <t>-46.225 Total</t>
  </si>
  <si>
    <t>-46.137 Total</t>
  </si>
  <si>
    <t>-45.9954 Total</t>
  </si>
  <si>
    <t>-45.9333 Total</t>
  </si>
  <si>
    <t>-45.84 Total</t>
  </si>
  <si>
    <t>-45.8273 Total</t>
  </si>
  <si>
    <t>-45.3492 Total</t>
  </si>
  <si>
    <t>-45.294 Total</t>
  </si>
  <si>
    <t>-45.24 Total</t>
  </si>
  <si>
    <t>-44.985 Total</t>
  </si>
  <si>
    <t>-44.94 Total</t>
  </si>
  <si>
    <t>-44.2782 Total</t>
  </si>
  <si>
    <t>-44.2764 Total</t>
  </si>
  <si>
    <t>-44.235 Total</t>
  </si>
  <si>
    <t>-44.196 Total</t>
  </si>
  <si>
    <t>-44.1552 Total</t>
  </si>
  <si>
    <t>-44.1462 Total</t>
  </si>
  <si>
    <t>-44.019 Total</t>
  </si>
  <si>
    <t>-43.9056 Total</t>
  </si>
  <si>
    <t>-43.848 Total</t>
  </si>
  <si>
    <t>-43.8336 Total</t>
  </si>
  <si>
    <t>-43.7292 Total</t>
  </si>
  <si>
    <t>-43.4352 Total</t>
  </si>
  <si>
    <t>-43.1178 Total</t>
  </si>
  <si>
    <t>-43.0296 Total</t>
  </si>
  <si>
    <t>-42.9516 Total</t>
  </si>
  <si>
    <t>-42.8967 Total</t>
  </si>
  <si>
    <t>-42.8 Total</t>
  </si>
  <si>
    <t>-42.747 Total</t>
  </si>
  <si>
    <t>-42.6528 Total</t>
  </si>
  <si>
    <t>-42.588 Total</t>
  </si>
  <si>
    <t>-42.4926 Total</t>
  </si>
  <si>
    <t>-42.4638 Total</t>
  </si>
  <si>
    <t>-42.4116 Total</t>
  </si>
  <si>
    <t>-42.1096 Total</t>
  </si>
  <si>
    <t>-41.5872 Total</t>
  </si>
  <si>
    <t>-41.5176 Total</t>
  </si>
  <si>
    <t>-41.262 Total</t>
  </si>
  <si>
    <t>-40.7976 Total</t>
  </si>
  <si>
    <t>-40.6504 Total</t>
  </si>
  <si>
    <t>-40.4712 Total</t>
  </si>
  <si>
    <t>-40.1960000000001 Total</t>
  </si>
  <si>
    <t>-40.1808 Total</t>
  </si>
  <si>
    <t>-40.0036 Total</t>
  </si>
  <si>
    <t>-39.9528 Total</t>
  </si>
  <si>
    <t>-39.804 Total</t>
  </si>
  <si>
    <t>-39.637 Total</t>
  </si>
  <si>
    <t>-39.5118 Total</t>
  </si>
  <si>
    <t>-39.4565 Total</t>
  </si>
  <si>
    <t>-39.1248 Total</t>
  </si>
  <si>
    <t>-38.85 Total</t>
  </si>
  <si>
    <t>-38.8212 Total</t>
  </si>
  <si>
    <t>-38.2158 Total</t>
  </si>
  <si>
    <t>-38.2116 Total</t>
  </si>
  <si>
    <t>-38.1114 Total</t>
  </si>
  <si>
    <t>-37.9434 Total</t>
  </si>
  <si>
    <t>-37.9152 Total</t>
  </si>
  <si>
    <t>-37.7332 Total</t>
  </si>
  <si>
    <t>-37.1124 Total</t>
  </si>
  <si>
    <t>-36.9544 Total</t>
  </si>
  <si>
    <t>-36.6744 Total</t>
  </si>
  <si>
    <t>-36.4704 Total</t>
  </si>
  <si>
    <t>-36.441 Total</t>
  </si>
  <si>
    <t>-36.294 Total</t>
  </si>
  <si>
    <t>-36.253 Total</t>
  </si>
  <si>
    <t>-36.2352 Total</t>
  </si>
  <si>
    <t>-36.2136 Total</t>
  </si>
  <si>
    <t>-36.1764 Total</t>
  </si>
  <si>
    <t>-36.1176000000002 Total</t>
  </si>
  <si>
    <t>-36.1116 Total</t>
  </si>
  <si>
    <t>-35.9928 Total</t>
  </si>
  <si>
    <t>-35.928 Total</t>
  </si>
  <si>
    <t>-35.9058 Total</t>
  </si>
  <si>
    <t>-35.8848 Total</t>
  </si>
  <si>
    <t>-35.8176 Total</t>
  </si>
  <si>
    <t>-35.6174 Total</t>
  </si>
  <si>
    <t>-35.5136 Total</t>
  </si>
  <si>
    <t>-35.3646 Total</t>
  </si>
  <si>
    <t>-35.2152 Total</t>
  </si>
  <si>
    <t>-35.178 Total</t>
  </si>
  <si>
    <t>-35.046 Total</t>
  </si>
  <si>
    <t>-34.9536 Total</t>
  </si>
  <si>
    <t>-34.9176 Total</t>
  </si>
  <si>
    <t>-34.758 Total</t>
  </si>
  <si>
    <t>-34.647 Total</t>
  </si>
  <si>
    <t>-34.641 Total</t>
  </si>
  <si>
    <t>-34.392 Total</t>
  </si>
  <si>
    <t>-34.38 Total</t>
  </si>
  <si>
    <t>-34.3148 Total</t>
  </si>
  <si>
    <t>-34.196 Total</t>
  </si>
  <si>
    <t>-34.0704 Total</t>
  </si>
  <si>
    <t>-33.8418 Total</t>
  </si>
  <si>
    <t>-33.804 Total</t>
  </si>
  <si>
    <t>-33.6414 Total</t>
  </si>
  <si>
    <t>-33.636 Total</t>
  </si>
  <si>
    <t>-33.484 Total</t>
  </si>
  <si>
    <t>-33.3582 Total</t>
  </si>
  <si>
    <t>-33.32 Total</t>
  </si>
  <si>
    <t>-33.139 Total</t>
  </si>
  <si>
    <t>-32.985 Total</t>
  </si>
  <si>
    <t>-32.9292 Total</t>
  </si>
  <si>
    <t>-32.784 Total</t>
  </si>
  <si>
    <t>-32.6646 Total</t>
  </si>
  <si>
    <t>-32.6366 Total</t>
  </si>
  <si>
    <t>-32.5226 Total</t>
  </si>
  <si>
    <t>-32.508 Total</t>
  </si>
  <si>
    <t>-32.48 Total</t>
  </si>
  <si>
    <t>-32.3838 Total</t>
  </si>
  <si>
    <t>-32.3673000000001 Total</t>
  </si>
  <si>
    <t>-32.3388 Total</t>
  </si>
  <si>
    <t>-32.32 Total</t>
  </si>
  <si>
    <t>-32.2192 Total</t>
  </si>
  <si>
    <t>-32.088 Total</t>
  </si>
  <si>
    <t>-31.9936 Total</t>
  </si>
  <si>
    <t>-31.9144 Total</t>
  </si>
  <si>
    <t>-31.8612 Total</t>
  </si>
  <si>
    <t>-31.843 Total</t>
  </si>
  <si>
    <t>-31.6712 Total</t>
  </si>
  <si>
    <t>-31.647 Total</t>
  </si>
  <si>
    <t>-31.6204 Total</t>
  </si>
  <si>
    <t>-31.6 Total</t>
  </si>
  <si>
    <t>-31.536 Total</t>
  </si>
  <si>
    <t>-31.4874 Total</t>
  </si>
  <si>
    <t>-31.3722 Total</t>
  </si>
  <si>
    <t>-31.332 Total</t>
  </si>
  <si>
    <t>-31.05 Total</t>
  </si>
  <si>
    <t>-31.0335 Total</t>
  </si>
  <si>
    <t>-31.008 Total</t>
  </si>
  <si>
    <t>-30.9332 Total</t>
  </si>
  <si>
    <t>-30.8672 Total</t>
  </si>
  <si>
    <t>-30.588 Total</t>
  </si>
  <si>
    <t>-30.555 Total</t>
  </si>
  <si>
    <t>-30.392 Total</t>
  </si>
  <si>
    <t>-30.294 Total</t>
  </si>
  <si>
    <t>-30.245 Total</t>
  </si>
  <si>
    <t>-30.2288 Total</t>
  </si>
  <si>
    <t>-30.16 Total</t>
  </si>
  <si>
    <t>-30.147 Total</t>
  </si>
  <si>
    <t>-30.0980000000001 Total</t>
  </si>
  <si>
    <t>-29.94 Total</t>
  </si>
  <si>
    <t>-29.9178 Total</t>
  </si>
  <si>
    <t>-29.6058 Total</t>
  </si>
  <si>
    <t>-29.512 Total</t>
  </si>
  <si>
    <t>-29.4812 Total</t>
  </si>
  <si>
    <t>-29.4368 Total</t>
  </si>
  <si>
    <t>-29.3436 Total</t>
  </si>
  <si>
    <t>-29.3238 Total</t>
  </si>
  <si>
    <t>-29.2775999999999 Total</t>
  </si>
  <si>
    <t>-29.2524 Total</t>
  </si>
  <si>
    <t>-29.2446 Total</t>
  </si>
  <si>
    <t>-29.1528 Total</t>
  </si>
  <si>
    <t>-29.1168 Total</t>
  </si>
  <si>
    <t>-29.0745 Total</t>
  </si>
  <si>
    <t>-29.0536 Total</t>
  </si>
  <si>
    <t>-29.0073 Total</t>
  </si>
  <si>
    <t>-28.9764 Total</t>
  </si>
  <si>
    <t>-28.9674 Total</t>
  </si>
  <si>
    <t>-28.9567999999999 Total</t>
  </si>
  <si>
    <t>-28.8678 Total</t>
  </si>
  <si>
    <t>-28.7964 Total</t>
  </si>
  <si>
    <t>-28.6862 Total</t>
  </si>
  <si>
    <t>-28.6272 Total</t>
  </si>
  <si>
    <t>-28.5978 Total</t>
  </si>
  <si>
    <t>-28.498 Total</t>
  </si>
  <si>
    <t>-28.368 Total</t>
  </si>
  <si>
    <t>-28.356 Total</t>
  </si>
  <si>
    <t>-28.2744 Total</t>
  </si>
  <si>
    <t>-28.224 Total</t>
  </si>
  <si>
    <t>-27.9312 Total</t>
  </si>
  <si>
    <t>-27.828 Total</t>
  </si>
  <si>
    <t>-27.792 Total</t>
  </si>
  <si>
    <t>-27.735 Total</t>
  </si>
  <si>
    <t>-27.7158 Total</t>
  </si>
  <si>
    <t>-27.6936 Total</t>
  </si>
  <si>
    <t>-27.2922 Total</t>
  </si>
  <si>
    <t>-27.2646 Total</t>
  </si>
  <si>
    <t>-27.1296 Total</t>
  </si>
  <si>
    <t>-26.9955 Total</t>
  </si>
  <si>
    <t>-26.964 Total</t>
  </si>
  <si>
    <t>-26.946 Total</t>
  </si>
  <si>
    <t>-26.8758 Total</t>
  </si>
  <si>
    <t>-26.8544 Total</t>
  </si>
  <si>
    <t>-26.7558 Total</t>
  </si>
  <si>
    <t>-26.733 Total</t>
  </si>
  <si>
    <t>-26.726 Total</t>
  </si>
  <si>
    <t>-26.7204 Total</t>
  </si>
  <si>
    <t>-26.6352 Total</t>
  </si>
  <si>
    <t>-26.624 Total</t>
  </si>
  <si>
    <t>-26.541 Total</t>
  </si>
  <si>
    <t>-26.2476 Total</t>
  </si>
  <si>
    <t>-26.2272 Total</t>
  </si>
  <si>
    <t>-26.196 Total</t>
  </si>
  <si>
    <t>-26.1696 Total</t>
  </si>
  <si>
    <t>-26.085 Total</t>
  </si>
  <si>
    <t>-25.992 Total</t>
  </si>
  <si>
    <t>-25.9136 Total</t>
  </si>
  <si>
    <t>-25.8174 Total</t>
  </si>
  <si>
    <t>-25.737 Total</t>
  </si>
  <si>
    <t>-25.648 Total</t>
  </si>
  <si>
    <t>-25.592 Total</t>
  </si>
  <si>
    <t>-25.4772 Total</t>
  </si>
  <si>
    <t>-25.4744 Total</t>
  </si>
  <si>
    <t>-25.3764 Total</t>
  </si>
  <si>
    <t>-25.3344 Total</t>
  </si>
  <si>
    <t>-25.2956 Total</t>
  </si>
  <si>
    <t>-25.2185 Total</t>
  </si>
  <si>
    <t>-25.198 Total</t>
  </si>
  <si>
    <t>-25.109 Total</t>
  </si>
  <si>
    <t>-25.056 Total</t>
  </si>
  <si>
    <t>-25.0490000000001 Total</t>
  </si>
  <si>
    <t>-24.9984 Total</t>
  </si>
  <si>
    <t>-24.9624 Total</t>
  </si>
  <si>
    <t>-24.8580000000002 Total</t>
  </si>
  <si>
    <t>-24.843 Total</t>
  </si>
  <si>
    <t>-24.803 Total</t>
  </si>
  <si>
    <t>-24.7716 Total</t>
  </si>
  <si>
    <t>-24.7086 Total</t>
  </si>
  <si>
    <t>-24.6624 Total</t>
  </si>
  <si>
    <t>-24.588 Total</t>
  </si>
  <si>
    <t>-24.5646 Total</t>
  </si>
  <si>
    <t>-24.496 Total</t>
  </si>
  <si>
    <t>-24.4764 Total</t>
  </si>
  <si>
    <t>-24.416 Total</t>
  </si>
  <si>
    <t>-24.3979999999999 Total</t>
  </si>
  <si>
    <t>-24.392 Total</t>
  </si>
  <si>
    <t>-24.294 Total</t>
  </si>
  <si>
    <t>-24.276 Total</t>
  </si>
  <si>
    <t>-24.2352 Total</t>
  </si>
  <si>
    <t>-24.189 Total</t>
  </si>
  <si>
    <t>-24.1026 Total</t>
  </si>
  <si>
    <t>-24.0435 Total</t>
  </si>
  <si>
    <t>-23.976 Total</t>
  </si>
  <si>
    <t>-23.952 Total</t>
  </si>
  <si>
    <t>-23.9372 Total</t>
  </si>
  <si>
    <t>-23.892 Total</t>
  </si>
  <si>
    <t>-23.8855 Total</t>
  </si>
  <si>
    <t>-23.7822 Total</t>
  </si>
  <si>
    <t>-23.716 Total</t>
  </si>
  <si>
    <t>-23.5764 Total</t>
  </si>
  <si>
    <t>-23.548 Total</t>
  </si>
  <si>
    <t>-23.4882000000001 Total</t>
  </si>
  <si>
    <t>-23.364 Total</t>
  </si>
  <si>
    <t>-23.0352000000001 Total</t>
  </si>
  <si>
    <t>-22.948 Total</t>
  </si>
  <si>
    <t>-22.8956 Total</t>
  </si>
  <si>
    <t>-22.7964 Total</t>
  </si>
  <si>
    <t>-22.7435 Total</t>
  </si>
  <si>
    <t>-22.6842 Total</t>
  </si>
  <si>
    <t>-22.6716 Total</t>
  </si>
  <si>
    <t>-22.62 Total</t>
  </si>
  <si>
    <t>-22.512 Total</t>
  </si>
  <si>
    <t>-22.449 Total</t>
  </si>
  <si>
    <t>-22.2388 Total</t>
  </si>
  <si>
    <t>-22.144 Total</t>
  </si>
  <si>
    <t>-22.1382 Total</t>
  </si>
  <si>
    <t>-22.098 Total</t>
  </si>
  <si>
    <t>-22.0416 Total</t>
  </si>
  <si>
    <t>-21.945 Total</t>
  </si>
  <si>
    <t>-21.888 Total</t>
  </si>
  <si>
    <t>-21.808 Total</t>
  </si>
  <si>
    <t>-21.7932 Total</t>
  </si>
  <si>
    <t>-21.7176 Total</t>
  </si>
  <si>
    <t>-21.681 Total</t>
  </si>
  <si>
    <t>-21.6144 Total</t>
  </si>
  <si>
    <t>-21.4704 Total</t>
  </si>
  <si>
    <t>-21.4236 Total</t>
  </si>
  <si>
    <t>-21.3264 Total</t>
  </si>
  <si>
    <t>-21.294 Total</t>
  </si>
  <si>
    <t>-21.2136000000001 Total</t>
  </si>
  <si>
    <t>-21.168 Total</t>
  </si>
  <si>
    <t>-21.1596 Total</t>
  </si>
  <si>
    <t>-21.1068 Total</t>
  </si>
  <si>
    <t>-21.0848 Total</t>
  </si>
  <si>
    <t>-21.0686000000002 Total</t>
  </si>
  <si>
    <t>-20.997 Total</t>
  </si>
  <si>
    <t>-20.889 Total</t>
  </si>
  <si>
    <t>-20.7846 Total</t>
  </si>
  <si>
    <t>-20.7306 Total</t>
  </si>
  <si>
    <t>-20.724 Total</t>
  </si>
  <si>
    <t>-20.7 Total</t>
  </si>
  <si>
    <t>-20.6964 Total</t>
  </si>
  <si>
    <t>-20.691 Total</t>
  </si>
  <si>
    <t>-20.6176 Total</t>
  </si>
  <si>
    <t>-20.5623 Total</t>
  </si>
  <si>
    <t>-20.448 Total</t>
  </si>
  <si>
    <t>-20.4468 Total</t>
  </si>
  <si>
    <t>-20.4352 Total</t>
  </si>
  <si>
    <t>-20.3322 Total</t>
  </si>
  <si>
    <t>-20.245 Total</t>
  </si>
  <si>
    <t>-20.2356 Total</t>
  </si>
  <si>
    <t>-20.1663 Total</t>
  </si>
  <si>
    <t>-20.1528 Total</t>
  </si>
  <si>
    <t>-20.1408 Total</t>
  </si>
  <si>
    <t>-20.1362 Total</t>
  </si>
  <si>
    <t>-20.0904 Total</t>
  </si>
  <si>
    <t>-19.9824 Total</t>
  </si>
  <si>
    <t>-19.9184 Total</t>
  </si>
  <si>
    <t>-19.8744 Total</t>
  </si>
  <si>
    <t>-19.864 Total</t>
  </si>
  <si>
    <t>-19.8144 Total</t>
  </si>
  <si>
    <t>-19.7712 Total</t>
  </si>
  <si>
    <t>-19.7372 Total</t>
  </si>
  <si>
    <t>-19.602 Total</t>
  </si>
  <si>
    <t>-19.5624 Total</t>
  </si>
  <si>
    <t>-19.5492 Total</t>
  </si>
  <si>
    <t>-19.4700000000001 Total</t>
  </si>
  <si>
    <t>-19.3382 Total</t>
  </si>
  <si>
    <t>-19.323 Total</t>
  </si>
  <si>
    <t>-19.2588 Total</t>
  </si>
  <si>
    <t>-19.168 Total</t>
  </si>
  <si>
    <t>-19.1058 Total</t>
  </si>
  <si>
    <t>-19.0656 Total</t>
  </si>
  <si>
    <t>-18.8728 Total</t>
  </si>
  <si>
    <t>-18.8364 Total</t>
  </si>
  <si>
    <t>-18.802 Total</t>
  </si>
  <si>
    <t>-18.585 Total</t>
  </si>
  <si>
    <t>-18.5562 Total</t>
  </si>
  <si>
    <t>-18.5262 Total</t>
  </si>
  <si>
    <t>-18.4624 Total</t>
  </si>
  <si>
    <t>-18.4548 Total</t>
  </si>
  <si>
    <t>-18.4464 Total</t>
  </si>
  <si>
    <t>-18.2525 Total</t>
  </si>
  <si>
    <t>-18.2352 Total</t>
  </si>
  <si>
    <t>-18.222 Total</t>
  </si>
  <si>
    <t>-18.196 Total</t>
  </si>
  <si>
    <t>-18.186 Total</t>
  </si>
  <si>
    <t>-18.1808 Total</t>
  </si>
  <si>
    <t>-18.147 Total</t>
  </si>
  <si>
    <t>-18.1176 Total</t>
  </si>
  <si>
    <t>-18.1068 Total</t>
  </si>
  <si>
    <t>-18.0882 Total</t>
  </si>
  <si>
    <t>-18.0588000000001 Total</t>
  </si>
  <si>
    <t>-18.0385 Total</t>
  </si>
  <si>
    <t>-18.0312 Total</t>
  </si>
  <si>
    <t>-17.9964 Total</t>
  </si>
  <si>
    <t>-17.9928 Total</t>
  </si>
  <si>
    <t>-17.991 Total</t>
  </si>
  <si>
    <t>-17.9424 Total</t>
  </si>
  <si>
    <t>-17.784 Total</t>
  </si>
  <si>
    <t>-17.745 Total</t>
  </si>
  <si>
    <t>-17.7072 Total</t>
  </si>
  <si>
    <t>-17.6607 Total</t>
  </si>
  <si>
    <t>-17.6076 Total</t>
  </si>
  <si>
    <t>-17.592 Total</t>
  </si>
  <si>
    <t>-17.5651 Total</t>
  </si>
  <si>
    <t>-17.523 Total</t>
  </si>
  <si>
    <t>-17.469 Total</t>
  </si>
  <si>
    <t>-17.4588000000001 Total</t>
  </si>
  <si>
    <t>-17.4432 Total</t>
  </si>
  <si>
    <t>-17.2854 Total</t>
  </si>
  <si>
    <t>-17.248 Total</t>
  </si>
  <si>
    <t>-17.046 Total</t>
  </si>
  <si>
    <t>-17.0352 Total</t>
  </si>
  <si>
    <t>-17.0274 Total</t>
  </si>
  <si>
    <t>-16.998 Total</t>
  </si>
  <si>
    <t>-16.9568 Total</t>
  </si>
  <si>
    <t>-16.884 Total</t>
  </si>
  <si>
    <t>-16.818 Total</t>
  </si>
  <si>
    <t>-16.776 Total</t>
  </si>
  <si>
    <t>-16.6848 Total</t>
  </si>
  <si>
    <t>-16.65 Total</t>
  </si>
  <si>
    <t>-16.614 Total</t>
  </si>
  <si>
    <t>-16.6012 Total</t>
  </si>
  <si>
    <t>-16.5858 Total</t>
  </si>
  <si>
    <t>-16.5528 Total</t>
  </si>
  <si>
    <t>-16.5396 Total</t>
  </si>
  <si>
    <t>-16.467 Total</t>
  </si>
  <si>
    <t>-16.426 Total</t>
  </si>
  <si>
    <t>-16.38 Total</t>
  </si>
  <si>
    <t>-16.3644 Total</t>
  </si>
  <si>
    <t>-16.3183 Total</t>
  </si>
  <si>
    <t>-16.2613 Total</t>
  </si>
  <si>
    <t>-16.1856 Total</t>
  </si>
  <si>
    <t>-16.0784 Total</t>
  </si>
  <si>
    <t>-15.992 Total</t>
  </si>
  <si>
    <t>-15.99 Total</t>
  </si>
  <si>
    <t>-15.9268 Total</t>
  </si>
  <si>
    <t>-15.9102000000001 Total</t>
  </si>
  <si>
    <t>-15.8356 Total</t>
  </si>
  <si>
    <t>-15.7514 Total</t>
  </si>
  <si>
    <t>-15.7176 Total</t>
  </si>
  <si>
    <t>-15.6156 Total</t>
  </si>
  <si>
    <t>-15.5904 Total</t>
  </si>
  <si>
    <t>-15.5844 Total</t>
  </si>
  <si>
    <t>-15.5826 Total</t>
  </si>
  <si>
    <t>-15.5268 Total</t>
  </si>
  <si>
    <t>-15.4764 Total</t>
  </si>
  <si>
    <t>-15.4666 Total</t>
  </si>
  <si>
    <t>-15.4581 Total</t>
  </si>
  <si>
    <t>-15.44 Total</t>
  </si>
  <si>
    <t>-15.4188000000002 Total</t>
  </si>
  <si>
    <t>-15.245 Total</t>
  </si>
  <si>
    <t>-15.2225 Total</t>
  </si>
  <si>
    <t>-15.1976 Total</t>
  </si>
  <si>
    <t>-15.1767 Total</t>
  </si>
  <si>
    <t>-15.147 Total</t>
  </si>
  <si>
    <t>-15.1311 Total</t>
  </si>
  <si>
    <t>-15.098 Total</t>
  </si>
  <si>
    <t>-15.0876 Total</t>
  </si>
  <si>
    <t>-15.08 Total</t>
  </si>
  <si>
    <t>-14.998 Total</t>
  </si>
  <si>
    <t>-14.9877000000001 Total</t>
  </si>
  <si>
    <t>-14.9736 Total</t>
  </si>
  <si>
    <t>-14.92 Total</t>
  </si>
  <si>
    <t>-14.8832 Total</t>
  </si>
  <si>
    <t>-14.8704 Total</t>
  </si>
  <si>
    <t>-14.7931 Total</t>
  </si>
  <si>
    <t>-14.773 Total</t>
  </si>
  <si>
    <t>-14.7708 Total</t>
  </si>
  <si>
    <t>-14.7594 Total</t>
  </si>
  <si>
    <t>-14.6958 Total</t>
  </si>
  <si>
    <t>-14.688 Total</t>
  </si>
  <si>
    <t>-14.6387999999999 Total</t>
  </si>
  <si>
    <t>-14.603 Total</t>
  </si>
  <si>
    <t>-14.592 Total</t>
  </si>
  <si>
    <t>-14.5764 Total</t>
  </si>
  <si>
    <t>-14.5656 Total</t>
  </si>
  <si>
    <t>-14.5584 Total</t>
  </si>
  <si>
    <t>-14.5536 Total</t>
  </si>
  <si>
    <t>-14.5176 Total</t>
  </si>
  <si>
    <t>-14.4784 Total</t>
  </si>
  <si>
    <t>-14.475 Total</t>
  </si>
  <si>
    <t>-14.4588 Total</t>
  </si>
  <si>
    <t>-14.4078 Total</t>
  </si>
  <si>
    <t>-14.3856 Total</t>
  </si>
  <si>
    <t>-14.34 Total</t>
  </si>
  <si>
    <t>-14.3313 Total</t>
  </si>
  <si>
    <t>-14.2716 Total</t>
  </si>
  <si>
    <t>-14.229 Total</t>
  </si>
  <si>
    <t>-14.196 Total</t>
  </si>
  <si>
    <t>-14.1696 Total</t>
  </si>
  <si>
    <t>-14.1639 Total</t>
  </si>
  <si>
    <t>-14.1372 Total</t>
  </si>
  <si>
    <t>-14.0928 Total</t>
  </si>
  <si>
    <t>-14.081 Total</t>
  </si>
  <si>
    <t>-13.993 Total</t>
  </si>
  <si>
    <t>-13.978 Total</t>
  </si>
  <si>
    <t>-13.938 Total</t>
  </si>
  <si>
    <t>-13.93 Total</t>
  </si>
  <si>
    <t>-13.896 Total</t>
  </si>
  <si>
    <t>-13.8717 Total</t>
  </si>
  <si>
    <t>-13.8468 Total</t>
  </si>
  <si>
    <t>-13.8432 Total</t>
  </si>
  <si>
    <t>-13.8278 Total</t>
  </si>
  <si>
    <t>-13.816 Total</t>
  </si>
  <si>
    <t>-13.8100000000001 Total</t>
  </si>
  <si>
    <t>-13.7976 Total</t>
  </si>
  <si>
    <t>-13.7568 Total</t>
  </si>
  <si>
    <t>-13.7403 Total</t>
  </si>
  <si>
    <t>-13.734 Total</t>
  </si>
  <si>
    <t>-13.7175 Total</t>
  </si>
  <si>
    <t>-13.6832 Total</t>
  </si>
  <si>
    <t>-13.6776 Total</t>
  </si>
  <si>
    <t>-13.6488 Total</t>
  </si>
  <si>
    <t>-13.6461 Total</t>
  </si>
  <si>
    <t>-13.637 Total</t>
  </si>
  <si>
    <t>-13.6312 Total</t>
  </si>
  <si>
    <t>-13.6152 Total</t>
  </si>
  <si>
    <t>-13.5882 Total</t>
  </si>
  <si>
    <t>-13.58 Total</t>
  </si>
  <si>
    <t>-13.5548 Total</t>
  </si>
  <si>
    <t>-13.4694 Total</t>
  </si>
  <si>
    <t>-13.4379 Total</t>
  </si>
  <si>
    <t>-13.433 Total</t>
  </si>
  <si>
    <t>-13.3936 Total</t>
  </si>
  <si>
    <t>-13.392 Total</t>
  </si>
  <si>
    <t>-13.363 Total</t>
  </si>
  <si>
    <t>-13.3424 Total</t>
  </si>
  <si>
    <t>-13.3341 Total</t>
  </si>
  <si>
    <t>-13.32 Total</t>
  </si>
  <si>
    <t>-13.3176 Total</t>
  </si>
  <si>
    <t>-13.312 Total</t>
  </si>
  <si>
    <t>-13.2867 Total</t>
  </si>
  <si>
    <t>-13.188 Total</t>
  </si>
  <si>
    <t>-13.1706 Total</t>
  </si>
  <si>
    <t>-13.167 Total</t>
  </si>
  <si>
    <t>-13.0152 Total</t>
  </si>
  <si>
    <t>-12.9987 Total</t>
  </si>
  <si>
    <t>-12.9792 Total</t>
  </si>
  <si>
    <t>-12.9568 Total</t>
  </si>
  <si>
    <t>-12.9168 Total</t>
  </si>
  <si>
    <t>-12.9122 Total</t>
  </si>
  <si>
    <t>-12.8961 Total</t>
  </si>
  <si>
    <t>-12.8784 Total</t>
  </si>
  <si>
    <t>-12.8490000000002 Total</t>
  </si>
  <si>
    <t>-12.8392 Total</t>
  </si>
  <si>
    <t>-12.8256 Total</t>
  </si>
  <si>
    <t>-12.796 Total</t>
  </si>
  <si>
    <t>-12.792 Total</t>
  </si>
  <si>
    <t>-12.7785 Total</t>
  </si>
  <si>
    <t>-12.7512 Total</t>
  </si>
  <si>
    <t>-12.7302 Total</t>
  </si>
  <si>
    <t>-12.6882 Total</t>
  </si>
  <si>
    <t>-12.672 Total</t>
  </si>
  <si>
    <t>-12.628 Total</t>
  </si>
  <si>
    <t>-12.5286 Total</t>
  </si>
  <si>
    <t>-12.528 Total</t>
  </si>
  <si>
    <t>-12.5103 Total</t>
  </si>
  <si>
    <t>-12.432 Total</t>
  </si>
  <si>
    <t>-12.4146 Total</t>
  </si>
  <si>
    <t>-12.352 Total</t>
  </si>
  <si>
    <t>-12.288 Total</t>
  </si>
  <si>
    <t>-12.224 Total</t>
  </si>
  <si>
    <t>-12.208 Total</t>
  </si>
  <si>
    <t>-12.196 Total</t>
  </si>
  <si>
    <t>-12.148 Total</t>
  </si>
  <si>
    <t>-12.147 Total</t>
  </si>
  <si>
    <t>-12.117 Total</t>
  </si>
  <si>
    <t>-12.098 Total</t>
  </si>
  <si>
    <t>-12.09 Total</t>
  </si>
  <si>
    <t>-12.0784000000001 Total</t>
  </si>
  <si>
    <t>-12.075 Total</t>
  </si>
  <si>
    <t>-12.0588 Total</t>
  </si>
  <si>
    <t>-12.0064 Total</t>
  </si>
  <si>
    <t>-11.994 Total</t>
  </si>
  <si>
    <t>-11.9616 Total</t>
  </si>
  <si>
    <t>-11.937 Total</t>
  </si>
  <si>
    <t>-11.8256 Total</t>
  </si>
  <si>
    <t>-11.7612 Total</t>
  </si>
  <si>
    <t>-11.6928 Total</t>
  </si>
  <si>
    <t>-11.6622 Total</t>
  </si>
  <si>
    <t>-11.6512 Total</t>
  </si>
  <si>
    <t>-11.596 Total</t>
  </si>
  <si>
    <t>-11.5938 Total</t>
  </si>
  <si>
    <t>-11.5872 Total</t>
  </si>
  <si>
    <t>-11.52 Total</t>
  </si>
  <si>
    <t>-11.5188 Total</t>
  </si>
  <si>
    <t>-11.5176 Total</t>
  </si>
  <si>
    <t>-11.4648 Total</t>
  </si>
  <si>
    <t>-11.439 Total</t>
  </si>
  <si>
    <t>-11.418 Total</t>
  </si>
  <si>
    <t>-11.3371999999999 Total</t>
  </si>
  <si>
    <t>-11.322 Total</t>
  </si>
  <si>
    <t>-11.2806 Total</t>
  </si>
  <si>
    <t>-11.19 Total</t>
  </si>
  <si>
    <t>-11.0848 Total</t>
  </si>
  <si>
    <t>-11.0691 Total</t>
  </si>
  <si>
    <t>-11.0208 Total</t>
  </si>
  <si>
    <t>-11.0005 Total</t>
  </si>
  <si>
    <t>-10.9611 Total</t>
  </si>
  <si>
    <t>-10.948 Total</t>
  </si>
  <si>
    <t>-10.9188 Total</t>
  </si>
  <si>
    <t>-10.9116 Total</t>
  </si>
  <si>
    <t>-10.7973 Total</t>
  </si>
  <si>
    <t>-10.7964 Total</t>
  </si>
  <si>
    <t>-10.7055 Total</t>
  </si>
  <si>
    <t>-10.6547 Total</t>
  </si>
  <si>
    <t>-10.6176 Total</t>
  </si>
  <si>
    <t>-10.6068 Total</t>
  </si>
  <si>
    <t>-10.5798 Total</t>
  </si>
  <si>
    <t>-10.4874 Total</t>
  </si>
  <si>
    <t>-10.4214 Total</t>
  </si>
  <si>
    <t>-10.4196 Total</t>
  </si>
  <si>
    <t>-10.4184 Total</t>
  </si>
  <si>
    <t>-10.3936 Total</t>
  </si>
  <si>
    <t>-10.386 Total</t>
  </si>
  <si>
    <t>-10.3824 Total</t>
  </si>
  <si>
    <t>-10.336 Total</t>
  </si>
  <si>
    <t>-10.3124 Total</t>
  </si>
  <si>
    <t>-10.284 Total</t>
  </si>
  <si>
    <t>-10.2114 Total</t>
  </si>
  <si>
    <t>-10.1736 Total</t>
  </si>
  <si>
    <t>-10.15 Total</t>
  </si>
  <si>
    <t>-10.1178 Total</t>
  </si>
  <si>
    <t>-10.116 Total</t>
  </si>
  <si>
    <t>-10.0602 Total</t>
  </si>
  <si>
    <t>-10.054 Total</t>
  </si>
  <si>
    <t>-10.0512 Total</t>
  </si>
  <si>
    <t>-10.05 Total</t>
  </si>
  <si>
    <t>-10.0464 Total</t>
  </si>
  <si>
    <t>-10.0372 Total</t>
  </si>
  <si>
    <t>-10.0196000000001 Total</t>
  </si>
  <si>
    <t>-9.9705 Total</t>
  </si>
  <si>
    <t>-9.88 Total</t>
  </si>
  <si>
    <t>-9.8724 Total</t>
  </si>
  <si>
    <t>-9.8463 Total</t>
  </si>
  <si>
    <t>-9.8208 Total</t>
  </si>
  <si>
    <t>-9.8115 Total</t>
  </si>
  <si>
    <t>-9.7972 Total</t>
  </si>
  <si>
    <t>-9.7902 Total</t>
  </si>
  <si>
    <t>-9.7608 Total</t>
  </si>
  <si>
    <t>-9.71759999999998 Total</t>
  </si>
  <si>
    <t>-9.705 Total</t>
  </si>
  <si>
    <t>-9.6565 Total</t>
  </si>
  <si>
    <t>-9.6348 Total</t>
  </si>
  <si>
    <t>-9.594 Total</t>
  </si>
  <si>
    <t>-9.5886 Total</t>
  </si>
  <si>
    <t>-9.56 Total</t>
  </si>
  <si>
    <t>-9.5568 Total</t>
  </si>
  <si>
    <t>-9.555 Total</t>
  </si>
  <si>
    <t>-9.5018 Total</t>
  </si>
  <si>
    <t>-9.288 Total</t>
  </si>
  <si>
    <t>-9.282 Total</t>
  </si>
  <si>
    <t>-9.264 Total</t>
  </si>
  <si>
    <t>-9.223 Total</t>
  </si>
  <si>
    <t>-9.1845 Total</t>
  </si>
  <si>
    <t>-9.1816 Total</t>
  </si>
  <si>
    <t>-9.1788 Total</t>
  </si>
  <si>
    <t>-9.1648 Total</t>
  </si>
  <si>
    <t>-9.1602 Total</t>
  </si>
  <si>
    <t>-9.156 Total</t>
  </si>
  <si>
    <t>-9.153 Total</t>
  </si>
  <si>
    <t>-9.14700000000001 Total</t>
  </si>
  <si>
    <t>-9.13350000000001 Total</t>
  </si>
  <si>
    <t>-9.111 Total</t>
  </si>
  <si>
    <t>-9.098 Total</t>
  </si>
  <si>
    <t>-9.0944 Total</t>
  </si>
  <si>
    <t>-9.093 Total</t>
  </si>
  <si>
    <t>-9.0904 Total</t>
  </si>
  <si>
    <t>-8.997 Total</t>
  </si>
  <si>
    <t>-8.9964 Total</t>
  </si>
  <si>
    <t>-8.9796 Total</t>
  </si>
  <si>
    <t>-8.9152 Total</t>
  </si>
  <si>
    <t>-8.904 Total</t>
  </si>
  <si>
    <t>-8.8038 Total</t>
  </si>
  <si>
    <t>-8.796 Total</t>
  </si>
  <si>
    <t>-8.72320000000002 Total</t>
  </si>
  <si>
    <t>-8.6768 Total</t>
  </si>
  <si>
    <t>-8.6592 Total</t>
  </si>
  <si>
    <t>-8.6457 Total</t>
  </si>
  <si>
    <t>-8.6058 Total</t>
  </si>
  <si>
    <t>-8.5974 Total</t>
  </si>
  <si>
    <t>-8.57940000000008 Total</t>
  </si>
  <si>
    <t>-8.5416 Total</t>
  </si>
  <si>
    <t>-8.532 Total</t>
  </si>
  <si>
    <t>-8.50679999999999 Total</t>
  </si>
  <si>
    <t>-8.5008 Total</t>
  </si>
  <si>
    <t>-8.4924 Total</t>
  </si>
  <si>
    <t>-8.4728 Total</t>
  </si>
  <si>
    <t>-8.4582 Total</t>
  </si>
  <si>
    <t>-8.42940000000002 Total</t>
  </si>
  <si>
    <t>-8.379 Total</t>
  </si>
  <si>
    <t>-8.3524 Total</t>
  </si>
  <si>
    <t>-8.316 Total</t>
  </si>
  <si>
    <t>-8.27640000000004 Total</t>
  </si>
  <si>
    <t>-8.2764 Total</t>
  </si>
  <si>
    <t>-8.2368 Total</t>
  </si>
  <si>
    <t>-8.18220000000001 Total</t>
  </si>
  <si>
    <t>-8.18 Total</t>
  </si>
  <si>
    <t>-8.16749999999999 Total</t>
  </si>
  <si>
    <t>-8.1312 Total</t>
  </si>
  <si>
    <t>-8.1096 Total</t>
  </si>
  <si>
    <t>-8.09800000000002 Total</t>
  </si>
  <si>
    <t>-8.07840000000002 Total</t>
  </si>
  <si>
    <t>-8.07839999999999 Total</t>
  </si>
  <si>
    <t>-8.07749999999999 Total</t>
  </si>
  <si>
    <t>-8.05 Total</t>
  </si>
  <si>
    <t>-8.029 Total</t>
  </si>
  <si>
    <t>-7.99840000000001 Total</t>
  </si>
  <si>
    <t>-7.996 Total</t>
  </si>
  <si>
    <t>-7.9634 Total</t>
  </si>
  <si>
    <t>-7.92 Total</t>
  </si>
  <si>
    <t>-7.9068 Total</t>
  </si>
  <si>
    <t>-7.9002 Total</t>
  </si>
  <si>
    <t>-7.896 Total</t>
  </si>
  <si>
    <t>-7.8588 Total</t>
  </si>
  <si>
    <t>-7.85 Total</t>
  </si>
  <si>
    <t>-7.84 Total</t>
  </si>
  <si>
    <t>-7.83300000000001 Total</t>
  </si>
  <si>
    <t>-7.8225 Total</t>
  </si>
  <si>
    <t>-7.782 Total</t>
  </si>
  <si>
    <t>-7.7748 Total</t>
  </si>
  <si>
    <t>-7.77279999999999 Total</t>
  </si>
  <si>
    <t>-7.764 Total</t>
  </si>
  <si>
    <t>-7.7406 Total</t>
  </si>
  <si>
    <t>-7.7292 Total</t>
  </si>
  <si>
    <t>-7.7247000000001 Total</t>
  </si>
  <si>
    <t>-7.7094000000001 Total</t>
  </si>
  <si>
    <t>-7.68 Total</t>
  </si>
  <si>
    <t>-7.656 Total</t>
  </si>
  <si>
    <t>-7.612 Total</t>
  </si>
  <si>
    <t>-7.5768 Total</t>
  </si>
  <si>
    <t>-7.5168 Total</t>
  </si>
  <si>
    <t>-7.48 Total</t>
  </si>
  <si>
    <t>-7.476 Total</t>
  </si>
  <si>
    <t>-7.46 Total</t>
  </si>
  <si>
    <t>-7.4416 Total</t>
  </si>
  <si>
    <t>-7.43940000000003 Total</t>
  </si>
  <si>
    <t>-7.4358 Total</t>
  </si>
  <si>
    <t>-7.396 Total</t>
  </si>
  <si>
    <t>-7.392 Total</t>
  </si>
  <si>
    <t>-7.3692 Total</t>
  </si>
  <si>
    <t>-7.3255 Total</t>
  </si>
  <si>
    <t>-7.3232 Total</t>
  </si>
  <si>
    <t>-7.3015 Total</t>
  </si>
  <si>
    <t>-7.2672 Total</t>
  </si>
  <si>
    <t>-7.2589 Total</t>
  </si>
  <si>
    <t>-7.2048 Total</t>
  </si>
  <si>
    <t>-7.2 Total</t>
  </si>
  <si>
    <t>-7.1991 Total</t>
  </si>
  <si>
    <t>-7.17 Total</t>
  </si>
  <si>
    <t>-7.119 Total</t>
  </si>
  <si>
    <t>-7.1148 Total</t>
  </si>
  <si>
    <t>-7.09799999999999 Total</t>
  </si>
  <si>
    <t>-7.0532 Total</t>
  </si>
  <si>
    <t>-7.0146 Total</t>
  </si>
  <si>
    <t>-7.008 Total</t>
  </si>
  <si>
    <t>-6.9965 Total</t>
  </si>
  <si>
    <t>-6.9828 Total</t>
  </si>
  <si>
    <t>-6.952 Total</t>
  </si>
  <si>
    <t>-6.93 Total</t>
  </si>
  <si>
    <t>-6.9282 Total</t>
  </si>
  <si>
    <t>-6.9216 Total</t>
  </si>
  <si>
    <t>-6.9102 Total</t>
  </si>
  <si>
    <t>-6.8992 Total</t>
  </si>
  <si>
    <t>-6.8816 Total</t>
  </si>
  <si>
    <t>-6.867 Total</t>
  </si>
  <si>
    <t>-6.8634 Total</t>
  </si>
  <si>
    <t>-6.8334 Total</t>
  </si>
  <si>
    <t>-6.8094 Total</t>
  </si>
  <si>
    <t>-6.732 Total</t>
  </si>
  <si>
    <t>-6.723 Total</t>
  </si>
  <si>
    <t>-6.6278 Total</t>
  </si>
  <si>
    <t>-6.5736 Total</t>
  </si>
  <si>
    <t>-6.567 Total</t>
  </si>
  <si>
    <t>-6.5619 Total</t>
  </si>
  <si>
    <t>-6.54900000000005 Total</t>
  </si>
  <si>
    <t>-6.5415 Total</t>
  </si>
  <si>
    <t>-6.54 Total</t>
  </si>
  <si>
    <t>-6.534 Total</t>
  </si>
  <si>
    <t>-6.5296 Total</t>
  </si>
  <si>
    <t>-6.5076 Total</t>
  </si>
  <si>
    <t>-6.4944 Total</t>
  </si>
  <si>
    <t>-6.46199999999999 Total</t>
  </si>
  <si>
    <t>-6.445 Total</t>
  </si>
  <si>
    <t>-6.42330000000003 Total</t>
  </si>
  <si>
    <t>-6.4232 Total</t>
  </si>
  <si>
    <t>-6.396 Total</t>
  </si>
  <si>
    <t>-6.38 Total</t>
  </si>
  <si>
    <t>-6.36 Total</t>
  </si>
  <si>
    <t>-6.3441 Total</t>
  </si>
  <si>
    <t>-6.303 Total</t>
  </si>
  <si>
    <t>-6.3018 Total</t>
  </si>
  <si>
    <t>-6.3 Total</t>
  </si>
  <si>
    <t>-6.286 Total</t>
  </si>
  <si>
    <t>-6.237 Total</t>
  </si>
  <si>
    <t>-6.21000000000002 Total</t>
  </si>
  <si>
    <t>-6.188 Total</t>
  </si>
  <si>
    <t>-6.1248 Total</t>
  </si>
  <si>
    <t>-6.1152 Total</t>
  </si>
  <si>
    <t>-6.104 Total</t>
  </si>
  <si>
    <t>-6.098 Total</t>
  </si>
  <si>
    <t>-6.08900000000001 Total</t>
  </si>
  <si>
    <t>-6.0768 Total</t>
  </si>
  <si>
    <t>-6.049 Total</t>
  </si>
  <si>
    <t>-6.0324 Total</t>
  </si>
  <si>
    <t>-6.03 Total</t>
  </si>
  <si>
    <t>-6.0237 Total</t>
  </si>
  <si>
    <t>-6.01960000000005 Total</t>
  </si>
  <si>
    <t>-6.01960000000003 Total</t>
  </si>
  <si>
    <t>-6.0192 Total</t>
  </si>
  <si>
    <t>-6.0048 Total</t>
  </si>
  <si>
    <t>-5.9808 Total</t>
  </si>
  <si>
    <t>-5.9409 Total</t>
  </si>
  <si>
    <t>-5.94 Total</t>
  </si>
  <si>
    <t>-5.8869 Total</t>
  </si>
  <si>
    <t>-5.8604 Total</t>
  </si>
  <si>
    <t>-5.8496 Total</t>
  </si>
  <si>
    <t>-5.83460000000002 Total</t>
  </si>
  <si>
    <t>-5.8248 Total</t>
  </si>
  <si>
    <t>-5.823 Total</t>
  </si>
  <si>
    <t>-5.784 Total</t>
  </si>
  <si>
    <t>-5.7638 Total</t>
  </si>
  <si>
    <t>-5.75880000000002 Total</t>
  </si>
  <si>
    <t>-5.715 Total</t>
  </si>
  <si>
    <t>-5.7148 Total</t>
  </si>
  <si>
    <t>-5.712 Total</t>
  </si>
  <si>
    <t>-5.6994 Total</t>
  </si>
  <si>
    <t>-5.6943 Total</t>
  </si>
  <si>
    <t>-5.688 Total</t>
  </si>
  <si>
    <t>-5.6784 Total</t>
  </si>
  <si>
    <t>-5.6406 Total</t>
  </si>
  <si>
    <t>-5.6007 Total</t>
  </si>
  <si>
    <t>-5.5338 Total</t>
  </si>
  <si>
    <t>-5.52400000000003 Total</t>
  </si>
  <si>
    <t>-5.48820000000001 Total</t>
  </si>
  <si>
    <t>-5.487 Total</t>
  </si>
  <si>
    <t>-5.48010000000002 Total</t>
  </si>
  <si>
    <t>-5.4558 Total</t>
  </si>
  <si>
    <t>-5.4548 Total</t>
  </si>
  <si>
    <t>-5.412 Total</t>
  </si>
  <si>
    <t>-5.2932 Total</t>
  </si>
  <si>
    <t>-5.264 Total</t>
  </si>
  <si>
    <t>-5.2416 Total</t>
  </si>
  <si>
    <t>-5.215 Total</t>
  </si>
  <si>
    <t>-5.2072 Total</t>
  </si>
  <si>
    <t>-5.1984 Total</t>
  </si>
  <si>
    <t>-5.1968 Total</t>
  </si>
  <si>
    <t>-5.184 Total</t>
  </si>
  <si>
    <t>-5.176 Total</t>
  </si>
  <si>
    <t>-5.13960000000006 Total</t>
  </si>
  <si>
    <t>-5.088 Total</t>
  </si>
  <si>
    <t>-5.0688 Total</t>
  </si>
  <si>
    <t>-5.0512 Total</t>
  </si>
  <si>
    <t>-5.037 Total</t>
  </si>
  <si>
    <t>-5.00980000000003 Total</t>
  </si>
  <si>
    <t>-5.0094 Total</t>
  </si>
  <si>
    <t>-4.9878 Total</t>
  </si>
  <si>
    <t>-4.9728 Total</t>
  </si>
  <si>
    <t>-4.9164 Total</t>
  </si>
  <si>
    <t>-4.9128 Total</t>
  </si>
  <si>
    <t>-4.908 Total</t>
  </si>
  <si>
    <t>-4.9005 Total</t>
  </si>
  <si>
    <t>-4.896 Total</t>
  </si>
  <si>
    <t>-4.8609 Total</t>
  </si>
  <si>
    <t>-4.8588 Total</t>
  </si>
  <si>
    <t>-4.85879999999999 Total</t>
  </si>
  <si>
    <t>-4.8528 Total</t>
  </si>
  <si>
    <t>-4.851 Total</t>
  </si>
  <si>
    <t>-4.8492 Total</t>
  </si>
  <si>
    <t>-4.8448 Total</t>
  </si>
  <si>
    <t>-4.83919999999998 Total</t>
  </si>
  <si>
    <t>-4.818 Total</t>
  </si>
  <si>
    <t>-4.8048 Total</t>
  </si>
  <si>
    <t>-4.7976 Total</t>
  </si>
  <si>
    <t>-4.7784 Total</t>
  </si>
  <si>
    <t>-4.7685 Total</t>
  </si>
  <si>
    <t>-4.767 Total</t>
  </si>
  <si>
    <t>-4.7625 Total</t>
  </si>
  <si>
    <t>-4.752 Total</t>
  </si>
  <si>
    <t>-4.7481 Total</t>
  </si>
  <si>
    <t>-4.746 Total</t>
  </si>
  <si>
    <t>-4.7145 Total</t>
  </si>
  <si>
    <t>-4.704 Total</t>
  </si>
  <si>
    <t>-4.6764 Total</t>
  </si>
  <si>
    <t>-4.6752 Total</t>
  </si>
  <si>
    <t>-4.6464 Total</t>
  </si>
  <si>
    <t>-4.641 Total</t>
  </si>
  <si>
    <t>-4.598 Total</t>
  </si>
  <si>
    <t>-4.5936 Total</t>
  </si>
  <si>
    <t>-4.5824 Total</t>
  </si>
  <si>
    <t>-4.577 Total</t>
  </si>
  <si>
    <t>-4.5696 Total</t>
  </si>
  <si>
    <t>-4.5396 Total</t>
  </si>
  <si>
    <t>-4.5192 Total</t>
  </si>
  <si>
    <t>-4.497 Total</t>
  </si>
  <si>
    <t>-4.4946 Total</t>
  </si>
  <si>
    <t>-4.4928 Total</t>
  </si>
  <si>
    <t>-4.49 Total</t>
  </si>
  <si>
    <t>-4.488 Total</t>
  </si>
  <si>
    <t>-4.466 Total</t>
  </si>
  <si>
    <t>-4.464 Total</t>
  </si>
  <si>
    <t>-4.46099999999999 Total</t>
  </si>
  <si>
    <t>-4.455 Total</t>
  </si>
  <si>
    <t>-4.428 Total</t>
  </si>
  <si>
    <t>-4.396 Total</t>
  </si>
  <si>
    <t>-4.3792 Total</t>
  </si>
  <si>
    <t>-4.3584 Total</t>
  </si>
  <si>
    <t>-4.2987 Total</t>
  </si>
  <si>
    <t>-4.25880000000004 Total</t>
  </si>
  <si>
    <t>-4.2336 Total</t>
  </si>
  <si>
    <t>-4.2222 Total</t>
  </si>
  <si>
    <t>-4.2012 Total</t>
  </si>
  <si>
    <t>-4.196 Total</t>
  </si>
  <si>
    <t>-4.1832 Total</t>
  </si>
  <si>
    <t>-4.1762 Total</t>
  </si>
  <si>
    <t>-4.1712 Total</t>
  </si>
  <si>
    <t>-4.1568 Total</t>
  </si>
  <si>
    <t>-4.14000000000001 Total</t>
  </si>
  <si>
    <t>-4.1244 Total</t>
  </si>
  <si>
    <t>-4.1136 Total</t>
  </si>
  <si>
    <t>-4.0722 Total</t>
  </si>
  <si>
    <t>-4.06 Total</t>
  </si>
  <si>
    <t>-4.04 Total</t>
  </si>
  <si>
    <t>-4.032 Total</t>
  </si>
  <si>
    <t>-4.0216 Total</t>
  </si>
  <si>
    <t>-4.0158 Total</t>
  </si>
  <si>
    <t>-4.0128 Total</t>
  </si>
  <si>
    <t>-3.9624 Total</t>
  </si>
  <si>
    <t>-3.94 Total</t>
  </si>
  <si>
    <t>-3.9384 Total</t>
  </si>
  <si>
    <t>-3.9249 Total</t>
  </si>
  <si>
    <t>-3.9032 Total</t>
  </si>
  <si>
    <t>-3.8976 Total</t>
  </si>
  <si>
    <t>-3.88639999999999 Total</t>
  </si>
  <si>
    <t>-3.8646 Total</t>
  </si>
  <si>
    <t>-3.855 Total</t>
  </si>
  <si>
    <t>-3.83850000000001 Total</t>
  </si>
  <si>
    <t>-3.8208 Total</t>
  </si>
  <si>
    <t>-3.816 Total</t>
  </si>
  <si>
    <t>-3.81 Total</t>
  </si>
  <si>
    <t>-3.7996 Total</t>
  </si>
  <si>
    <t>-3.788 Total</t>
  </si>
  <si>
    <t>-3.7872 Total</t>
  </si>
  <si>
    <t>-3.7715 Total</t>
  </si>
  <si>
    <t>-3.768 Total</t>
  </si>
  <si>
    <t>-3.7584 Total</t>
  </si>
  <si>
    <t>-3.7296 Total</t>
  </si>
  <si>
    <t>-3.7196 Total</t>
  </si>
  <si>
    <t>-3.68920000000001 Total</t>
  </si>
  <si>
    <t>-3.6892 Total</t>
  </si>
  <si>
    <t>-3.6576 Total</t>
  </si>
  <si>
    <t>-3.6537 Total</t>
  </si>
  <si>
    <t>-3.6372 Total</t>
  </si>
  <si>
    <t>-3.6288 Total</t>
  </si>
  <si>
    <t>-3.6212 Total</t>
  </si>
  <si>
    <t>-3.6024 Total</t>
  </si>
  <si>
    <t>-3.6003 Total</t>
  </si>
  <si>
    <t>-3.59960000000005 Total</t>
  </si>
  <si>
    <t>-3.5712 Total</t>
  </si>
  <si>
    <t>-3.564 Total</t>
  </si>
  <si>
    <t>-3.5622 Total</t>
  </si>
  <si>
    <t>-3.552 Total</t>
  </si>
  <si>
    <t>-3.5508 Total</t>
  </si>
  <si>
    <t>-3.5325 Total</t>
  </si>
  <si>
    <t>-3.5224 Total</t>
  </si>
  <si>
    <t>-3.5208 Total</t>
  </si>
  <si>
    <t>-3.5154 Total</t>
  </si>
  <si>
    <t>-3.504 Total</t>
  </si>
  <si>
    <t>-3.4914 Total</t>
  </si>
  <si>
    <t>-3.465 Total</t>
  </si>
  <si>
    <t>-3.462 Total</t>
  </si>
  <si>
    <t>-3.432 Total</t>
  </si>
  <si>
    <t>-3.4272 Total</t>
  </si>
  <si>
    <t>-3.4122 Total</t>
  </si>
  <si>
    <t>-3.3894 Total</t>
  </si>
  <si>
    <t>-3.3879 Total</t>
  </si>
  <si>
    <t>-3.3792 Total</t>
  </si>
  <si>
    <t>-3.3506 Total</t>
  </si>
  <si>
    <t>-3.3488 Total</t>
  </si>
  <si>
    <t>-3.3264 Total</t>
  </si>
  <si>
    <t>-3.312 Total</t>
  </si>
  <si>
    <t>-3.2934 Total</t>
  </si>
  <si>
    <t>-3.272 Total</t>
  </si>
  <si>
    <t>-3.264 Total</t>
  </si>
  <si>
    <t>-3.2436 Total</t>
  </si>
  <si>
    <t>-3.2406 Total</t>
  </si>
  <si>
    <t>-3.23919999999999 Total</t>
  </si>
  <si>
    <t>-3.23099999999999 Total</t>
  </si>
  <si>
    <t>-3.2175 Total</t>
  </si>
  <si>
    <t>-3.168 Total</t>
  </si>
  <si>
    <t>-3.14 Total</t>
  </si>
  <si>
    <t>-3.123 Total</t>
  </si>
  <si>
    <t>-3.094 Total</t>
  </si>
  <si>
    <t>-3.0933 Total</t>
  </si>
  <si>
    <t>-3.0576 Total</t>
  </si>
  <si>
    <t>-3.0396 Total</t>
  </si>
  <si>
    <t>-3.0366 Total</t>
  </si>
  <si>
    <t>-3.03440000000001 Total</t>
  </si>
  <si>
    <t>-2.9985 Total</t>
  </si>
  <si>
    <t>-2.9964 Total</t>
  </si>
  <si>
    <t>-2.994 Total</t>
  </si>
  <si>
    <t>-2.9884 Total</t>
  </si>
  <si>
    <t>-2.974 Total</t>
  </si>
  <si>
    <t>-2.97 Total</t>
  </si>
  <si>
    <t>-2.95660000000001 Total</t>
  </si>
  <si>
    <t>-2.918 Total</t>
  </si>
  <si>
    <t>-2.88 Total</t>
  </si>
  <si>
    <t>-2.8608 Total</t>
  </si>
  <si>
    <t>-2.838 Total</t>
  </si>
  <si>
    <t>-2.8308 Total</t>
  </si>
  <si>
    <t>-2.8272 Total</t>
  </si>
  <si>
    <t>-2.7968 Total</t>
  </si>
  <si>
    <t>-2.7888 Total</t>
  </si>
  <si>
    <t>-2.7648 Total</t>
  </si>
  <si>
    <t>-2.7588 Total</t>
  </si>
  <si>
    <t>-2.7552 Total</t>
  </si>
  <si>
    <t>-2.73 Total</t>
  </si>
  <si>
    <t>-2.7 Total</t>
  </si>
  <si>
    <t>-2.69970000000004 Total</t>
  </si>
  <si>
    <t>-2.6982 Total</t>
  </si>
  <si>
    <t>-2.69360000000003 Total</t>
  </si>
  <si>
    <t>-2.6892 Total</t>
  </si>
  <si>
    <t>-2.688 Total</t>
  </si>
  <si>
    <t>-2.6784 Total</t>
  </si>
  <si>
    <t>-2.667 Total</t>
  </si>
  <si>
    <t>-2.6586 Total</t>
  </si>
  <si>
    <t>-2.6544 Total</t>
  </si>
  <si>
    <t>-2.6268 Total</t>
  </si>
  <si>
    <t>-2.6256 Total</t>
  </si>
  <si>
    <t>-2.6208 Total</t>
  </si>
  <si>
    <t>-2.61 Total</t>
  </si>
  <si>
    <t>-2.6025 Total</t>
  </si>
  <si>
    <t>-2.588 Total</t>
  </si>
  <si>
    <t>-2.5872 Total</t>
  </si>
  <si>
    <t>-2.57490000000003 Total</t>
  </si>
  <si>
    <t>-2.56980000000003 Total</t>
  </si>
  <si>
    <t>-2.5648 Total</t>
  </si>
  <si>
    <t>-2.5632 Total</t>
  </si>
  <si>
    <t>-2.5472 Total</t>
  </si>
  <si>
    <t>-2.544 Total</t>
  </si>
  <si>
    <t>-2.5344 Total</t>
  </si>
  <si>
    <t>-2.5256 Total</t>
  </si>
  <si>
    <t>-2.5248 Total</t>
  </si>
  <si>
    <t>-2.5212 Total</t>
  </si>
  <si>
    <t>-2.5128 Total</t>
  </si>
  <si>
    <t>-2.5093 Total</t>
  </si>
  <si>
    <t>-2.484 Total</t>
  </si>
  <si>
    <t>-2.4564 Total</t>
  </si>
  <si>
    <t>-2.436 Total</t>
  </si>
  <si>
    <t>-2.4288 Total</t>
  </si>
  <si>
    <t>-2.3904 Total</t>
  </si>
  <si>
    <t>-2.3814 Total</t>
  </si>
  <si>
    <t>-2.3748 Total</t>
  </si>
  <si>
    <t>-2.3276 Total</t>
  </si>
  <si>
    <t>-2.3232 Total</t>
  </si>
  <si>
    <t>-2.3136 Total</t>
  </si>
  <si>
    <t>-2.2896 Total</t>
  </si>
  <si>
    <t>-2.2878 Total</t>
  </si>
  <si>
    <t>-2.2848 Total</t>
  </si>
  <si>
    <t>-2.27580000000001 Total</t>
  </si>
  <si>
    <t>-2.2586 Total</t>
  </si>
  <si>
    <t>-2.249 Total</t>
  </si>
  <si>
    <t>-2.245 Total</t>
  </si>
  <si>
    <t>-2.244 Total</t>
  </si>
  <si>
    <t>-2.22000000000001 Total</t>
  </si>
  <si>
    <t>-2.214 Total</t>
  </si>
  <si>
    <t>-2.2134 Total</t>
  </si>
  <si>
    <t>-2.1896 Total</t>
  </si>
  <si>
    <t>-2.1885 Total</t>
  </si>
  <si>
    <t>-2.1792 Total</t>
  </si>
  <si>
    <t>-2.1756 Total</t>
  </si>
  <si>
    <t>-2.1648 Total</t>
  </si>
  <si>
    <t>-2.1624 Total</t>
  </si>
  <si>
    <t>-2.1504 Total</t>
  </si>
  <si>
    <t>-2.1376 Total</t>
  </si>
  <si>
    <t>-2.134 Total</t>
  </si>
  <si>
    <t>-2.1312 Total</t>
  </si>
  <si>
    <t>-2.1195 Total</t>
  </si>
  <si>
    <t>-2.09880000000001 Total</t>
  </si>
  <si>
    <t>-2.0774 Total</t>
  </si>
  <si>
    <t>-2.07 Total</t>
  </si>
  <si>
    <t>-2.0622 Total</t>
  </si>
  <si>
    <t>-2.0568 Total</t>
  </si>
  <si>
    <t>-2.0364 Total</t>
  </si>
  <si>
    <t>-2.0349 Total</t>
  </si>
  <si>
    <t>-2.0264 Total</t>
  </si>
  <si>
    <t>-2.0108 Total</t>
  </si>
  <si>
    <t>-2.01 Total</t>
  </si>
  <si>
    <t>-2.0016 Total</t>
  </si>
  <si>
    <t>-1.9872 Total</t>
  </si>
  <si>
    <t>-1.9791 Total</t>
  </si>
  <si>
    <t>-1.9744 Total</t>
  </si>
  <si>
    <t>-1.9656 Total</t>
  </si>
  <si>
    <t>-1.9602 Total</t>
  </si>
  <si>
    <t>-1.9344 Total</t>
  </si>
  <si>
    <t>-1.9275 Total</t>
  </si>
  <si>
    <t>-1.9272 Total</t>
  </si>
  <si>
    <t>-1.9068 Total</t>
  </si>
  <si>
    <t>-1.9008 Total</t>
  </si>
  <si>
    <t>-1.8904 Total</t>
  </si>
  <si>
    <t>-1.8848 Total</t>
  </si>
  <si>
    <t>-1.8585 Total</t>
  </si>
  <si>
    <t>-1.8392 Total</t>
  </si>
  <si>
    <t>-1.8308 Total</t>
  </si>
  <si>
    <t>-1.8295 Total</t>
  </si>
  <si>
    <t>-1.827 Total</t>
  </si>
  <si>
    <t>-1.8126 Total</t>
  </si>
  <si>
    <t>-1.8106 Total</t>
  </si>
  <si>
    <t>-1.7892 Total</t>
  </si>
  <si>
    <t>-1.7772 Total</t>
  </si>
  <si>
    <t>-1.7514 Total</t>
  </si>
  <si>
    <t>-1.74950000000001 Total</t>
  </si>
  <si>
    <t>-1.744 Total</t>
  </si>
  <si>
    <t>-1.728 Total</t>
  </si>
  <si>
    <t>-1.6764 Total</t>
  </si>
  <si>
    <t>-1.6752 Total</t>
  </si>
  <si>
    <t>-1.624 Total</t>
  </si>
  <si>
    <t>-1.5936 Total</t>
  </si>
  <si>
    <t>-1.5715 Total</t>
  </si>
  <si>
    <t>-1.5414 Total</t>
  </si>
  <si>
    <t>-1.5264 Total</t>
  </si>
  <si>
    <t>-1.49940000000001 Total</t>
  </si>
  <si>
    <t>-1.49880000000001 Total</t>
  </si>
  <si>
    <t>-1.4982 Total</t>
  </si>
  <si>
    <t>-1.4784 Total</t>
  </si>
  <si>
    <t>-1.476 Total</t>
  </si>
  <si>
    <t>-1.459 Total</t>
  </si>
  <si>
    <t>-1.4413 Total</t>
  </si>
  <si>
    <t>-1.4352 Total</t>
  </si>
  <si>
    <t>-1.428 Total</t>
  </si>
  <si>
    <t>-1.4256 Total</t>
  </si>
  <si>
    <t>-1.41960000000001 Total</t>
  </si>
  <si>
    <t>-1.406 Total</t>
  </si>
  <si>
    <t>-1.4016 Total</t>
  </si>
  <si>
    <t>-1.39950000000001 Total</t>
  </si>
  <si>
    <t>-1.3984 Total</t>
  </si>
  <si>
    <t>-1.3952 Total</t>
  </si>
  <si>
    <t>-1.3608 Total</t>
  </si>
  <si>
    <t>-1.3584 Total</t>
  </si>
  <si>
    <t>-1.3566 Total</t>
  </si>
  <si>
    <t>-1.35 Total</t>
  </si>
  <si>
    <t>-1.3464 Total</t>
  </si>
  <si>
    <t>-1.3376 Total</t>
  </si>
  <si>
    <t>-1.3248 Total</t>
  </si>
  <si>
    <t>-1.3208 Total</t>
  </si>
  <si>
    <t>-1.3128 Total</t>
  </si>
  <si>
    <t>-1.3104 Total</t>
  </si>
  <si>
    <t>-1.3083 Total</t>
  </si>
  <si>
    <t>-1.294 Total</t>
  </si>
  <si>
    <t>-1.289 Total</t>
  </si>
  <si>
    <t>-1.2588 Total</t>
  </si>
  <si>
    <t>-1.25580000000001 Total</t>
  </si>
  <si>
    <t>-1.24900000000001 Total</t>
  </si>
  <si>
    <t>-1.2178 Total</t>
  </si>
  <si>
    <t>-1.1996 Total</t>
  </si>
  <si>
    <t>-1.1874 Total</t>
  </si>
  <si>
    <t>-1.11960000000001 Total</t>
  </si>
  <si>
    <t>-1.11 Total</t>
  </si>
  <si>
    <t>-1.0656 Total</t>
  </si>
  <si>
    <t>-1.0497 Total</t>
  </si>
  <si>
    <t>-1.049 Total</t>
  </si>
  <si>
    <t>-1.041 Total</t>
  </si>
  <si>
    <t>-1.0196 Total</t>
  </si>
  <si>
    <t>-0.9933 Total</t>
  </si>
  <si>
    <t>-0.99 Total</t>
  </si>
  <si>
    <t>-0.9486 Total</t>
  </si>
  <si>
    <t>-0.9452 Total</t>
  </si>
  <si>
    <t>-0.91 Total</t>
  </si>
  <si>
    <t>-0.901200000000001 Total</t>
  </si>
  <si>
    <t>-0.899900000000013 Total</t>
  </si>
  <si>
    <t>-0.888600000000002 Total</t>
  </si>
  <si>
    <t>-0.8558 Total</t>
  </si>
  <si>
    <t>-0.839200000000002 Total</t>
  </si>
  <si>
    <t>-0.812 Total</t>
  </si>
  <si>
    <t>-0.792 Total</t>
  </si>
  <si>
    <t>-0.774800000000001 Total</t>
  </si>
  <si>
    <t>-0.7566 Total</t>
  </si>
  <si>
    <t>-0.729500000000001 Total</t>
  </si>
  <si>
    <t>-0.7128 Total</t>
  </si>
  <si>
    <t>-0.697600000000001 Total</t>
  </si>
  <si>
    <t>-0.6624 Total</t>
  </si>
  <si>
    <t>-0.6435 Total</t>
  </si>
  <si>
    <t>-0.626500000000007 Total</t>
  </si>
  <si>
    <t>-0.6048 Total</t>
  </si>
  <si>
    <t>-0.6008 Total</t>
  </si>
  <si>
    <t>-0.5964 Total</t>
  </si>
  <si>
    <t>-0.559800000000005 Total</t>
  </si>
  <si>
    <t>-0.3488 Total</t>
  </si>
  <si>
    <t>-0.344400000000005 Total</t>
  </si>
  <si>
    <t>-0.3398 Total</t>
  </si>
  <si>
    <t>-0.268500000000003 Total</t>
  </si>
  <si>
    <t>-0.2098 Total</t>
  </si>
  <si>
    <t>-0.089500000000001 Total</t>
  </si>
  <si>
    <t>0 Total</t>
  </si>
  <si>
    <t>0.0628000000000002 Total</t>
  </si>
  <si>
    <t>0.0636000000000001 Total</t>
  </si>
  <si>
    <t>0.0792000000000002 Total</t>
  </si>
  <si>
    <t>0.1008 Total</t>
  </si>
  <si>
    <t>0.1134 Total</t>
  </si>
  <si>
    <t>0.1188 Total</t>
  </si>
  <si>
    <t>0.1191 Total</t>
  </si>
  <si>
    <t>0.1472 Total</t>
  </si>
  <si>
    <t>0.1512 Total</t>
  </si>
  <si>
    <t>0.1533 Total</t>
  </si>
  <si>
    <t>0.1548 Total</t>
  </si>
  <si>
    <t>0.1584 Total</t>
  </si>
  <si>
    <t>0.158799999999999 Total</t>
  </si>
  <si>
    <t>0.1674 Total</t>
  </si>
  <si>
    <t>0.1692 Total</t>
  </si>
  <si>
    <t>0.174399999999999 Total</t>
  </si>
  <si>
    <t>0.189 Total</t>
  </si>
  <si>
    <t>0.2016 Total</t>
  </si>
  <si>
    <t>0.203399999999998 Total</t>
  </si>
  <si>
    <t>0.219799999999999 Total</t>
  </si>
  <si>
    <t>0.224400000000001 Total</t>
  </si>
  <si>
    <t>0.2334 Total</t>
  </si>
  <si>
    <t>0.2353 Total</t>
  </si>
  <si>
    <t>0.2592 Total</t>
  </si>
  <si>
    <t>0.2598 Total</t>
  </si>
  <si>
    <t>0.279199999999999 Total</t>
  </si>
  <si>
    <t>0.2925 Total</t>
  </si>
  <si>
    <t>0.2952 Total</t>
  </si>
  <si>
    <t>0.299200000000001 Total</t>
  </si>
  <si>
    <t>0.2996 Total</t>
  </si>
  <si>
    <t>0.2997 Total</t>
  </si>
  <si>
    <t>0.3024 Total</t>
  </si>
  <si>
    <t>0.307 Total</t>
  </si>
  <si>
    <t>0.3094 Total</t>
  </si>
  <si>
    <t>0.311199999999999 Total</t>
  </si>
  <si>
    <t>0.315599999999999 Total</t>
  </si>
  <si>
    <t>0.3168 Total</t>
  </si>
  <si>
    <t>0.3336 Total</t>
  </si>
  <si>
    <t>0.334 Total</t>
  </si>
  <si>
    <t>0.3348 Total</t>
  </si>
  <si>
    <t>0.336 Total</t>
  </si>
  <si>
    <t>0.3384 Total</t>
  </si>
  <si>
    <t>0.339899999999997 Total</t>
  </si>
  <si>
    <t>0.3492 Total</t>
  </si>
  <si>
    <t>0.364 Total</t>
  </si>
  <si>
    <t>0.365 Total</t>
  </si>
  <si>
    <t>0.3674 Total</t>
  </si>
  <si>
    <t>0.372 Total</t>
  </si>
  <si>
    <t>0.3822 Total</t>
  </si>
  <si>
    <t>0.3864 Total</t>
  </si>
  <si>
    <t>0.390600000000001 Total</t>
  </si>
  <si>
    <t>0.406799999999997 Total</t>
  </si>
  <si>
    <t>0.407399999999999 Total</t>
  </si>
  <si>
    <t>0.4116 Total</t>
  </si>
  <si>
    <t>0.416 Total</t>
  </si>
  <si>
    <t>0.4172 Total</t>
  </si>
  <si>
    <t>0.4176 Total</t>
  </si>
  <si>
    <t>0.4264 Total</t>
  </si>
  <si>
    <t>0.4356 Total</t>
  </si>
  <si>
    <t>0.437999999999999 Total</t>
  </si>
  <si>
    <t>0.444 Total</t>
  </si>
  <si>
    <t>0.4592 Total</t>
  </si>
  <si>
    <t>0.4641 Total</t>
  </si>
  <si>
    <t>0.4644 Total</t>
  </si>
  <si>
    <t>0.4704 Total</t>
  </si>
  <si>
    <t>0.4706 Total</t>
  </si>
  <si>
    <t>0.471 Total</t>
  </si>
  <si>
    <t>0.4728 Total</t>
  </si>
  <si>
    <t>0.4752 Total</t>
  </si>
  <si>
    <t>0.4768 Total</t>
  </si>
  <si>
    <t>0.4984 Total</t>
  </si>
  <si>
    <t>0.5 Total</t>
  </si>
  <si>
    <t>0.5004 Total</t>
  </si>
  <si>
    <t>0.5022 Total</t>
  </si>
  <si>
    <t>0.504 Total</t>
  </si>
  <si>
    <t>0.5097 Total</t>
  </si>
  <si>
    <t>0.51 Total</t>
  </si>
  <si>
    <t>0.515199999999999 Total</t>
  </si>
  <si>
    <t>0.523600000000001 Total</t>
  </si>
  <si>
    <t>0.5244 Total</t>
  </si>
  <si>
    <t>0.529899999999998 Total</t>
  </si>
  <si>
    <t>0.543199999999999 Total</t>
  </si>
  <si>
    <t>0.546000000000001 Total</t>
  </si>
  <si>
    <t>0.5508 Total</t>
  </si>
  <si>
    <t>0.552 Total</t>
  </si>
  <si>
    <t>0.556 Total</t>
  </si>
  <si>
    <t>0.557999999999999 Total</t>
  </si>
  <si>
    <t>0.558399999999999 Total</t>
  </si>
  <si>
    <t>0.559 Total</t>
  </si>
  <si>
    <t>0.564 Total</t>
  </si>
  <si>
    <t>0.5668 Total</t>
  </si>
  <si>
    <t>0.575400000000001 Total</t>
  </si>
  <si>
    <t>0.5828 Total</t>
  </si>
  <si>
    <t>0.584 Total</t>
  </si>
  <si>
    <t>0.585 Total</t>
  </si>
  <si>
    <t>0.590399999999999 Total</t>
  </si>
  <si>
    <t>0.5967 Total</t>
  </si>
  <si>
    <t>0.5992 Total</t>
  </si>
  <si>
    <t>0.5994 Total</t>
  </si>
  <si>
    <t>0.599799999999997 Total</t>
  </si>
  <si>
    <t>0.6048 Total</t>
  </si>
  <si>
    <t>0.605599999999999 Total</t>
  </si>
  <si>
    <t>0.610199999999995 Total</t>
  </si>
  <si>
    <t>0.6156 Total</t>
  </si>
  <si>
    <t>0.6192 Total</t>
  </si>
  <si>
    <t>0.625799999999999 Total</t>
  </si>
  <si>
    <t>0.631199999999998 Total</t>
  </si>
  <si>
    <t>0.6408 Total</t>
  </si>
  <si>
    <t>0.6474 Total</t>
  </si>
  <si>
    <t>0.6516 Total</t>
  </si>
  <si>
    <t>0.653999999999999 Total</t>
  </si>
  <si>
    <t>0.6624 Total</t>
  </si>
  <si>
    <t>0.666 Total</t>
  </si>
  <si>
    <t>0.6672 Total</t>
  </si>
  <si>
    <t>0.667999999999999 Total</t>
  </si>
  <si>
    <t>0.6696 Total</t>
  </si>
  <si>
    <t>0.6786 Total</t>
  </si>
  <si>
    <t>0.678999999999998 Total</t>
  </si>
  <si>
    <t>0.6912 Total</t>
  </si>
  <si>
    <t>0.693 Total</t>
  </si>
  <si>
    <t>0.698399999999999 Total</t>
  </si>
  <si>
    <t>0.699299999999999 Total</t>
  </si>
  <si>
    <t>0.6993 Total</t>
  </si>
  <si>
    <t>0.7056 Total</t>
  </si>
  <si>
    <t>0.7065 Total</t>
  </si>
  <si>
    <t>0.7092 Total</t>
  </si>
  <si>
    <t>0.711 Total</t>
  </si>
  <si>
    <t>0.712 Total</t>
  </si>
  <si>
    <t>0.7152 Total</t>
  </si>
  <si>
    <t>0.719799999999999 Total</t>
  </si>
  <si>
    <t>0.7228 Total</t>
  </si>
  <si>
    <t>0.73 Total</t>
  </si>
  <si>
    <t>0.7336 Total</t>
  </si>
  <si>
    <t>0.734799999999999 Total</t>
  </si>
  <si>
    <t>0.738 Total</t>
  </si>
  <si>
    <t>0.739199999999999 Total</t>
  </si>
  <si>
    <t>0.7398 Total</t>
  </si>
  <si>
    <t>0.7425 Total</t>
  </si>
  <si>
    <t>0.7665 Total</t>
  </si>
  <si>
    <t>0.770399999999999 Total</t>
  </si>
  <si>
    <t>0.7728 Total</t>
  </si>
  <si>
    <t>0.777 Total</t>
  </si>
  <si>
    <t>0.7776 Total</t>
  </si>
  <si>
    <t>0.779399999999999 Total</t>
  </si>
  <si>
    <t>0.779400000000001 Total</t>
  </si>
  <si>
    <t>0.7938 Total</t>
  </si>
  <si>
    <t>0.8056 Total</t>
  </si>
  <si>
    <t>0.8058 Total</t>
  </si>
  <si>
    <t>0.8064 Total</t>
  </si>
  <si>
    <t>0.808799999999999 Total</t>
  </si>
  <si>
    <t>0.8088 Total</t>
  </si>
  <si>
    <t>0.816200000000001 Total</t>
  </si>
  <si>
    <t>0.8225 Total</t>
  </si>
  <si>
    <t>0.8288 Total</t>
  </si>
  <si>
    <t>0.833 Total</t>
  </si>
  <si>
    <t>0.834 Total</t>
  </si>
  <si>
    <t>0.837599999999998 Total</t>
  </si>
  <si>
    <t>0.838200000000001 Total</t>
  </si>
  <si>
    <t>0.838499999999999 Total</t>
  </si>
  <si>
    <t>0.8388 Total</t>
  </si>
  <si>
    <t>0.84 Total</t>
  </si>
  <si>
    <t>0.846 Total</t>
  </si>
  <si>
    <t>0.849500000000003 Total</t>
  </si>
  <si>
    <t>0.8624 Total</t>
  </si>
  <si>
    <t>0.864 Total</t>
  </si>
  <si>
    <t>0.864000000000001 Total</t>
  </si>
  <si>
    <t>0.868 Total</t>
  </si>
  <si>
    <t>0.8688 Total</t>
  </si>
  <si>
    <t>0.8736 Total</t>
  </si>
  <si>
    <t>0.879199999999997 Total</t>
  </si>
  <si>
    <t>0.8804 Total</t>
  </si>
  <si>
    <t>0.882 Total</t>
  </si>
  <si>
    <t>0.885599999999999 Total</t>
  </si>
  <si>
    <t>0.891 Total</t>
  </si>
  <si>
    <t>0.8946 Total</t>
  </si>
  <si>
    <t>0.896 Total</t>
  </si>
  <si>
    <t>0.897 Total</t>
  </si>
  <si>
    <t>0.8988 Total</t>
  </si>
  <si>
    <t>0.899399999999999 Total</t>
  </si>
  <si>
    <t>0.899699999999996 Total</t>
  </si>
  <si>
    <t>0.9048 Total</t>
  </si>
  <si>
    <t>0.91 Total</t>
  </si>
  <si>
    <t>0.924 Total</t>
  </si>
  <si>
    <t>0.9282 Total</t>
  </si>
  <si>
    <t>0.933599999999998 Total</t>
  </si>
  <si>
    <t>0.946799999999997 Total</t>
  </si>
  <si>
    <t>0.9512 Total</t>
  </si>
  <si>
    <t>0.957599999999999 Total</t>
  </si>
  <si>
    <t>0.9576 Total</t>
  </si>
  <si>
    <t>0.9588 Total</t>
  </si>
  <si>
    <t>0.9612 Total</t>
  </si>
  <si>
    <t>0.968 Total</t>
  </si>
  <si>
    <t>0.977199999999998 Total</t>
  </si>
  <si>
    <t>0.9774 Total</t>
  </si>
  <si>
    <t>0.9828 Total</t>
  </si>
  <si>
    <t>0.985599999999999 Total</t>
  </si>
  <si>
    <t>0.9856 Total</t>
  </si>
  <si>
    <t>0.99 Total</t>
  </si>
  <si>
    <t>0.9952 Total</t>
  </si>
  <si>
    <t>0.9963 Total</t>
  </si>
  <si>
    <t>0.999499999999999 Total</t>
  </si>
  <si>
    <t>1.0008 Total</t>
  </si>
  <si>
    <t>1.002 Total</t>
  </si>
  <si>
    <t>1.0044 Total</t>
  </si>
  <si>
    <t>1.008 Total</t>
  </si>
  <si>
    <t>1.0114 Total</t>
  </si>
  <si>
    <t>1.0166 Total</t>
  </si>
  <si>
    <t>1.017 Total</t>
  </si>
  <si>
    <t>1.0178 Total</t>
  </si>
  <si>
    <t>1.0192 Total</t>
  </si>
  <si>
    <t>1.0208 Total</t>
  </si>
  <si>
    <t>1.0269 Total</t>
  </si>
  <si>
    <t>1.0284 Total</t>
  </si>
  <si>
    <t>1.0287 Total</t>
  </si>
  <si>
    <t>1.0296 Total</t>
  </si>
  <si>
    <t>1.0336 Total</t>
  </si>
  <si>
    <t>1.0346 Total</t>
  </si>
  <si>
    <t>1.0348 Total</t>
  </si>
  <si>
    <t>1.043 Total</t>
  </si>
  <si>
    <t>1.05 Total</t>
  </si>
  <si>
    <t>1.0584 Total</t>
  </si>
  <si>
    <t>1.0598 Total</t>
  </si>
  <si>
    <t>1.062 Total</t>
  </si>
  <si>
    <t>1.0668 Total</t>
  </si>
  <si>
    <t>1.068 Total</t>
  </si>
  <si>
    <t>1.07 Total</t>
  </si>
  <si>
    <t>1.0731 Total</t>
  </si>
  <si>
    <t>1.0738 Total</t>
  </si>
  <si>
    <t>1.0797 Total</t>
  </si>
  <si>
    <t>1.0842 Total</t>
  </si>
  <si>
    <t>1.0904 Total</t>
  </si>
  <si>
    <t>1.1016 Total</t>
  </si>
  <si>
    <t>1.1022 Total</t>
  </si>
  <si>
    <t>1.112 Total</t>
  </si>
  <si>
    <t>1.1136 Total</t>
  </si>
  <si>
    <t>1.1151 Total</t>
  </si>
  <si>
    <t>1.116 Total</t>
  </si>
  <si>
    <t>1.12 Total</t>
  </si>
  <si>
    <t>1.122 Total</t>
  </si>
  <si>
    <t>1.1225 Total</t>
  </si>
  <si>
    <t>1.1466 Total</t>
  </si>
  <si>
    <t>1.148 Total</t>
  </si>
  <si>
    <t>1.1556 Total</t>
  </si>
  <si>
    <t>1.1564 Total</t>
  </si>
  <si>
    <t>1.1596 Total</t>
  </si>
  <si>
    <t>1.1656 Total</t>
  </si>
  <si>
    <t>1.168 Total</t>
  </si>
  <si>
    <t>1.176 Total</t>
  </si>
  <si>
    <t>1.1765 Total</t>
  </si>
  <si>
    <t>1.1772 Total</t>
  </si>
  <si>
    <t>1.1775 Total</t>
  </si>
  <si>
    <t>1.1808 Total</t>
  </si>
  <si>
    <t>1.1904 Total</t>
  </si>
  <si>
    <t>1.1925 Total</t>
  </si>
  <si>
    <t>1.1946 Total</t>
  </si>
  <si>
    <t>1.197 Total</t>
  </si>
  <si>
    <t>1.1988 Total</t>
  </si>
  <si>
    <t>1.1994 Total</t>
  </si>
  <si>
    <t>1.19959999999999 Total</t>
  </si>
  <si>
    <t>1.2005 Total</t>
  </si>
  <si>
    <t>1.2006 Total</t>
  </si>
  <si>
    <t>1.2038 Total</t>
  </si>
  <si>
    <t>1.2064 Total</t>
  </si>
  <si>
    <t>1.2112 Total</t>
  </si>
  <si>
    <t>1.213 Total</t>
  </si>
  <si>
    <t>1.2192 Total</t>
  </si>
  <si>
    <t>1.2348 Total</t>
  </si>
  <si>
    <t>1.2376 Total</t>
  </si>
  <si>
    <t>1.239 Total</t>
  </si>
  <si>
    <t>1.2432 Total</t>
  </si>
  <si>
    <t>1.2506 Total</t>
  </si>
  <si>
    <t>1.2528 Total</t>
  </si>
  <si>
    <t>1.2585 Total</t>
  </si>
  <si>
    <t>1.26 Total</t>
  </si>
  <si>
    <t>1.2672 Total</t>
  </si>
  <si>
    <t>1.2714 Total</t>
  </si>
  <si>
    <t>1.2792 Total</t>
  </si>
  <si>
    <t>1.2885 Total</t>
  </si>
  <si>
    <t>1.2948 Total</t>
  </si>
  <si>
    <t>1.3 Total</t>
  </si>
  <si>
    <t>1.305 Total</t>
  </si>
  <si>
    <t>1.3068 Total</t>
  </si>
  <si>
    <t>1.308 Total</t>
  </si>
  <si>
    <t>1.3098 Total</t>
  </si>
  <si>
    <t>1.3104 Total</t>
  </si>
  <si>
    <t>1.311 Total</t>
  </si>
  <si>
    <t>1.316 Total</t>
  </si>
  <si>
    <t>1.323 Total</t>
  </si>
  <si>
    <t>1.3257 Total</t>
  </si>
  <si>
    <t>1.3284 Total</t>
  </si>
  <si>
    <t>1.3316 Total</t>
  </si>
  <si>
    <t>1.3365 Total</t>
  </si>
  <si>
    <t>1.3392 Total</t>
  </si>
  <si>
    <t>1.3416 Total</t>
  </si>
  <si>
    <t>1.3514 Total</t>
  </si>
  <si>
    <t>1.3536 Total</t>
  </si>
  <si>
    <t>1.35599999999999 Total</t>
  </si>
  <si>
    <t>1.3583 Total</t>
  </si>
  <si>
    <t>1.3584 Total</t>
  </si>
  <si>
    <t>1.3596 Total</t>
  </si>
  <si>
    <t>1.3622 Total</t>
  </si>
  <si>
    <t>1.365 Total</t>
  </si>
  <si>
    <t>1.3677 Total</t>
  </si>
  <si>
    <t>1.3716 Total</t>
  </si>
  <si>
    <t>1.3728 Total</t>
  </si>
  <si>
    <t>1.375 Total</t>
  </si>
  <si>
    <t>1.376 Total</t>
  </si>
  <si>
    <t>1.3944 Total</t>
  </si>
  <si>
    <t>1.395 Total</t>
  </si>
  <si>
    <t>1.3978 Total</t>
  </si>
  <si>
    <t>1.3986 Total</t>
  </si>
  <si>
    <t>1.3992 Total</t>
  </si>
  <si>
    <t>1.41 Total</t>
  </si>
  <si>
    <t>1.4104 Total</t>
  </si>
  <si>
    <t>1.4112 Total</t>
  </si>
  <si>
    <t>1.4136 Total</t>
  </si>
  <si>
    <t>1.419 Total</t>
  </si>
  <si>
    <t>1.4208 Total</t>
  </si>
  <si>
    <t>1.4224 Total</t>
  </si>
  <si>
    <t>1.4256 Total</t>
  </si>
  <si>
    <t>1.4364 Total</t>
  </si>
  <si>
    <t>1.4406 Total</t>
  </si>
  <si>
    <t>1.4418 Total</t>
  </si>
  <si>
    <t>1.4442 Total</t>
  </si>
  <si>
    <t>1.4456 Total</t>
  </si>
  <si>
    <t>1.45 Total</t>
  </si>
  <si>
    <t>1.46 Total</t>
  </si>
  <si>
    <t>1.4602 Total</t>
  </si>
  <si>
    <t>1.4652 Total</t>
  </si>
  <si>
    <t>1.4672 Total</t>
  </si>
  <si>
    <t>1.4742 Total</t>
  </si>
  <si>
    <t>1.476 Total</t>
  </si>
  <si>
    <t>1.4784 Total</t>
  </si>
  <si>
    <t>1.4796 Total</t>
  </si>
  <si>
    <t>1.4805 Total</t>
  </si>
  <si>
    <t>1.4952 Total</t>
  </si>
  <si>
    <t>1.4976 Total</t>
  </si>
  <si>
    <t>1.5008 Total</t>
  </si>
  <si>
    <t>1.5048 Total</t>
  </si>
  <si>
    <t>1.5066 Total</t>
  </si>
  <si>
    <t>1.512 Total</t>
  </si>
  <si>
    <t>1.521 Total</t>
  </si>
  <si>
    <t>1.5288 Total</t>
  </si>
  <si>
    <t>1.5291 Total</t>
  </si>
  <si>
    <t>1.5312 Total</t>
  </si>
  <si>
    <t>1.5426 Total</t>
  </si>
  <si>
    <t>1.5444 Total</t>
  </si>
  <si>
    <t>1.5456 Total</t>
  </si>
  <si>
    <t>1.551 Total</t>
  </si>
  <si>
    <t>1.5522 Total</t>
  </si>
  <si>
    <t>1.5548 Total</t>
  </si>
  <si>
    <t>1.5552 Total</t>
  </si>
  <si>
    <t>1.5588 Total</t>
  </si>
  <si>
    <t>1.5602 Total</t>
  </si>
  <si>
    <t>1.5691 Total</t>
  </si>
  <si>
    <t>1.57 Total</t>
  </si>
  <si>
    <t>1.5714 Total</t>
  </si>
  <si>
    <t>1.57600000000001 Total</t>
  </si>
  <si>
    <t>1.5768 Total</t>
  </si>
  <si>
    <t>1.5795 Total</t>
  </si>
  <si>
    <t>1.5804 Total</t>
  </si>
  <si>
    <t>1.5876 Total</t>
  </si>
  <si>
    <t>1.598 Total</t>
  </si>
  <si>
    <t>1.6008 Total</t>
  </si>
  <si>
    <t>1.6038 Total</t>
  </si>
  <si>
    <t>1.6056 Total</t>
  </si>
  <si>
    <t>1.6116 Total</t>
  </si>
  <si>
    <t>1.6128 Total</t>
  </si>
  <si>
    <t>1.6176 Total</t>
  </si>
  <si>
    <t>1.61960000000001 Total</t>
  </si>
  <si>
    <t>1.6308 Total</t>
  </si>
  <si>
    <t>1.6324 Total</t>
  </si>
  <si>
    <t>1.6356 Total</t>
  </si>
  <si>
    <t>1.636 Total</t>
  </si>
  <si>
    <t>1.638 Total</t>
  </si>
  <si>
    <t>1.64 Total</t>
  </si>
  <si>
    <t>1.6416 Total</t>
  </si>
  <si>
    <t>1.6472 Total</t>
  </si>
  <si>
    <t>1.651 Total</t>
  </si>
  <si>
    <t>1.652 Total</t>
  </si>
  <si>
    <t>1.6524 Total</t>
  </si>
  <si>
    <t>1.656 Total</t>
  </si>
  <si>
    <t>1.6588 Total</t>
  </si>
  <si>
    <t>1.6632 Total</t>
  </si>
  <si>
    <t>1.668 Total</t>
  </si>
  <si>
    <t>1.6688 Total</t>
  </si>
  <si>
    <t>1.6704 Total</t>
  </si>
  <si>
    <t>1.6712 Total</t>
  </si>
  <si>
    <t>1.674 Total</t>
  </si>
  <si>
    <t>1.6752 Total</t>
  </si>
  <si>
    <t>1.6762 Total</t>
  </si>
  <si>
    <t>1.6776 Total</t>
  </si>
  <si>
    <t>1.6784 Total</t>
  </si>
  <si>
    <t>1.683 Total</t>
  </si>
  <si>
    <t>1.6848 Total</t>
  </si>
  <si>
    <t>1.6896 Total</t>
  </si>
  <si>
    <t>1.69 Total</t>
  </si>
  <si>
    <t>1.7004 Total</t>
  </si>
  <si>
    <t>1.7024 Total</t>
  </si>
  <si>
    <t>1.7052 Total</t>
  </si>
  <si>
    <t>1.7055 Total</t>
  </si>
  <si>
    <t>1.7115 Total</t>
  </si>
  <si>
    <t>1.7136 Total</t>
  </si>
  <si>
    <t>1.7138 Total</t>
  </si>
  <si>
    <t>1.7248 Total</t>
  </si>
  <si>
    <t>1.7262 Total</t>
  </si>
  <si>
    <t>1.728 Total</t>
  </si>
  <si>
    <t>1.731 Total</t>
  </si>
  <si>
    <t>1.7325 Total</t>
  </si>
  <si>
    <t>1.7343 Total</t>
  </si>
  <si>
    <t>1.7352 Total</t>
  </si>
  <si>
    <t>1.7375 Total</t>
  </si>
  <si>
    <t>1.742 Total</t>
  </si>
  <si>
    <t>1.7466 Total</t>
  </si>
  <si>
    <t>1.7472 Total</t>
  </si>
  <si>
    <t>1.7487 Total</t>
  </si>
  <si>
    <t>1.7514 Total</t>
  </si>
  <si>
    <t>1.752 Total</t>
  </si>
  <si>
    <t>1.7591 Total</t>
  </si>
  <si>
    <t>1.7608 Total</t>
  </si>
  <si>
    <t>1.764 Total</t>
  </si>
  <si>
    <t>1.773 Total</t>
  </si>
  <si>
    <t>1.7739 Total</t>
  </si>
  <si>
    <t>1.7876 Total</t>
  </si>
  <si>
    <t>1.7901 Total</t>
  </si>
  <si>
    <t>1.7919 Total</t>
  </si>
  <si>
    <t>1.794 Total</t>
  </si>
  <si>
    <t>1.7955 Total</t>
  </si>
  <si>
    <t>1.7991 Total</t>
  </si>
  <si>
    <t>1.7995 Total</t>
  </si>
  <si>
    <t>1.8 Total</t>
  </si>
  <si>
    <t>1.8011 Total</t>
  </si>
  <si>
    <t>1.8032 Total</t>
  </si>
  <si>
    <t>1.8048 Total</t>
  </si>
  <si>
    <t>1.8144 Total</t>
  </si>
  <si>
    <t>1.8148 Total</t>
  </si>
  <si>
    <t>1.816 Total</t>
  </si>
  <si>
    <t>1.8207 Total</t>
  </si>
  <si>
    <t>1.8288 Total</t>
  </si>
  <si>
    <t>1.8312 Total</t>
  </si>
  <si>
    <t>1.8354 Total</t>
  </si>
  <si>
    <t>1.8468 Total</t>
  </si>
  <si>
    <t>1.848 Total</t>
  </si>
  <si>
    <t>1.8522 Total</t>
  </si>
  <si>
    <t>1.86 Total</t>
  </si>
  <si>
    <t>1.8604 Total</t>
  </si>
  <si>
    <t>1.8612 Total</t>
  </si>
  <si>
    <t>1.8672 Total</t>
  </si>
  <si>
    <t>1.8688 Total</t>
  </si>
  <si>
    <t>1.8704 Total</t>
  </si>
  <si>
    <t>1.872 Total</t>
  </si>
  <si>
    <t>1.8792 Total</t>
  </si>
  <si>
    <t>1.8872 Total</t>
  </si>
  <si>
    <t>1.8998 Total</t>
  </si>
  <si>
    <t>1.9024 Total</t>
  </si>
  <si>
    <t>1.9089 Total</t>
  </si>
  <si>
    <t>1.9136 Total</t>
  </si>
  <si>
    <t>1.917 Total</t>
  </si>
  <si>
    <t>1.9176 Total</t>
  </si>
  <si>
    <t>1.9224 Total</t>
  </si>
  <si>
    <t>1.926 Total</t>
  </si>
  <si>
    <t>1.9272 Total</t>
  </si>
  <si>
    <t>1.932 Total</t>
  </si>
  <si>
    <t>1.9602 Total</t>
  </si>
  <si>
    <t>1.962 Total</t>
  </si>
  <si>
    <t>1.9629 Total</t>
  </si>
  <si>
    <t>1.9656 Total</t>
  </si>
  <si>
    <t>1.9698 Total</t>
  </si>
  <si>
    <t>1.971 Total</t>
  </si>
  <si>
    <t>1.9712 Total</t>
  </si>
  <si>
    <t>1.984 Total</t>
  </si>
  <si>
    <t>1.9845 Total</t>
  </si>
  <si>
    <t>1.9926 Total</t>
  </si>
  <si>
    <t>1.999 Total</t>
  </si>
  <si>
    <t>2.004 Total</t>
  </si>
  <si>
    <t>2.0048 Total</t>
  </si>
  <si>
    <t>2.0049 Total</t>
  </si>
  <si>
    <t>2.0064 Total</t>
  </si>
  <si>
    <t>2.0088 Total</t>
  </si>
  <si>
    <t>2.0228 Total</t>
  </si>
  <si>
    <t>2.0271 Total</t>
  </si>
  <si>
    <t>2.0286 Total</t>
  </si>
  <si>
    <t>2.0322 Total</t>
  </si>
  <si>
    <t>2.034 Total</t>
  </si>
  <si>
    <t>2.0358 Total</t>
  </si>
  <si>
    <t>2.0388 Total</t>
  </si>
  <si>
    <t>2.03939999999999 Total</t>
  </si>
  <si>
    <t>2.04 Total</t>
  </si>
  <si>
    <t>2.0416 Total</t>
  </si>
  <si>
    <t>2.043 Total</t>
  </si>
  <si>
    <t>2.0475 Total</t>
  </si>
  <si>
    <t>2.0492 Total</t>
  </si>
  <si>
    <t>2.054 Total</t>
  </si>
  <si>
    <t>2.0574 Total</t>
  </si>
  <si>
    <t>2.0592 Total</t>
  </si>
  <si>
    <t>2.065 Total</t>
  </si>
  <si>
    <t>2.0672 Total</t>
  </si>
  <si>
    <t>2.0748 Total</t>
  </si>
  <si>
    <t>2.079 Total</t>
  </si>
  <si>
    <t>2.085 Total</t>
  </si>
  <si>
    <t>2.0975 Total</t>
  </si>
  <si>
    <t>2.0979 Total</t>
  </si>
  <si>
    <t>2.0994 Total</t>
  </si>
  <si>
    <t>2.1 Total</t>
  </si>
  <si>
    <t>2.106 Total</t>
  </si>
  <si>
    <t>2.128 Total</t>
  </si>
  <si>
    <t>2.1286 Total</t>
  </si>
  <si>
    <t>2.132 Total</t>
  </si>
  <si>
    <t>2.1336 Total</t>
  </si>
  <si>
    <t>2.14 Total</t>
  </si>
  <si>
    <t>2.1402 Total</t>
  </si>
  <si>
    <t>2.1465 Total</t>
  </si>
  <si>
    <t>2.1476 Total</t>
  </si>
  <si>
    <t>2.1492 Total</t>
  </si>
  <si>
    <t>2.1546 Total</t>
  </si>
  <si>
    <t>2.1582 Total</t>
  </si>
  <si>
    <t>2.1588 Total</t>
  </si>
  <si>
    <t>2.1684 Total</t>
  </si>
  <si>
    <t>2.1728 Total</t>
  </si>
  <si>
    <t>2.1736 Total</t>
  </si>
  <si>
    <t>2.175 Total</t>
  </si>
  <si>
    <t>2.1762 Total</t>
  </si>
  <si>
    <t>2.178 Total</t>
  </si>
  <si>
    <t>2.184 Total</t>
  </si>
  <si>
    <t>2.1888 Total</t>
  </si>
  <si>
    <t>2.19 Total</t>
  </si>
  <si>
    <t>2.2044 Total</t>
  </si>
  <si>
    <t>2.205 Total</t>
  </si>
  <si>
    <t>2.2066 Total</t>
  </si>
  <si>
    <t>2.208 Total</t>
  </si>
  <si>
    <t>2.2098 Total</t>
  </si>
  <si>
    <t>2.211 Total</t>
  </si>
  <si>
    <t>2.214 Total</t>
  </si>
  <si>
    <t>2.21550000000001 Total</t>
  </si>
  <si>
    <t>2.2194 Total</t>
  </si>
  <si>
    <t>2.224 Total</t>
  </si>
  <si>
    <t>2.2272 Total</t>
  </si>
  <si>
    <t>2.2282 Total</t>
  </si>
  <si>
    <t>2.2288 Total</t>
  </si>
  <si>
    <t>2.2302 Total</t>
  </si>
  <si>
    <t>2.232 Total</t>
  </si>
  <si>
    <t>2.2365 Total</t>
  </si>
  <si>
    <t>2.2412 Total</t>
  </si>
  <si>
    <t>2.244 Total</t>
  </si>
  <si>
    <t>2.245 Total</t>
  </si>
  <si>
    <t>2.2504 Total</t>
  </si>
  <si>
    <t>2.2512 Total</t>
  </si>
  <si>
    <t>2.2518 Total</t>
  </si>
  <si>
    <t>2.256 Total</t>
  </si>
  <si>
    <t>2.2712 Total</t>
  </si>
  <si>
    <t>2.2724 Total</t>
  </si>
  <si>
    <t>2.27279999999999 Total</t>
  </si>
  <si>
    <t>2.2824 Total</t>
  </si>
  <si>
    <t>2.2828 Total</t>
  </si>
  <si>
    <t>2.288 Total</t>
  </si>
  <si>
    <t>2.289 Total</t>
  </si>
  <si>
    <t>2.2908 Total</t>
  </si>
  <si>
    <t>2.29900000000001 Total</t>
  </si>
  <si>
    <t>2.3025 Total</t>
  </si>
  <si>
    <t>2.3077 Total</t>
  </si>
  <si>
    <t>2.308 Total</t>
  </si>
  <si>
    <t>2.3086 Total</t>
  </si>
  <si>
    <t>2.30939999999999 Total</t>
  </si>
  <si>
    <t>2.3177 Total</t>
  </si>
  <si>
    <t>2.322 Total</t>
  </si>
  <si>
    <t>2.3232 Total</t>
  </si>
  <si>
    <t>2.3244 Total</t>
  </si>
  <si>
    <t>2.3312 Total</t>
  </si>
  <si>
    <t>2.3328 Total</t>
  </si>
  <si>
    <t>2.336 Total</t>
  </si>
  <si>
    <t>2.3364 Total</t>
  </si>
  <si>
    <t>2.337 Total</t>
  </si>
  <si>
    <t>2.338 Total</t>
  </si>
  <si>
    <t>2.3406 Total</t>
  </si>
  <si>
    <t>2.3408 Total</t>
  </si>
  <si>
    <t>2.3409 Total</t>
  </si>
  <si>
    <t>2.352 Total</t>
  </si>
  <si>
    <t>2.3521 Total</t>
  </si>
  <si>
    <t>2.355 Total</t>
  </si>
  <si>
    <t>2.3571 Total</t>
  </si>
  <si>
    <t>2.3616 Total</t>
  </si>
  <si>
    <t>2.3674 Total</t>
  </si>
  <si>
    <t>2.3686 Total</t>
  </si>
  <si>
    <t>2.37 Total</t>
  </si>
  <si>
    <t>2.376 Total</t>
  </si>
  <si>
    <t>2.3808 Total</t>
  </si>
  <si>
    <t>2.3814 Total</t>
  </si>
  <si>
    <t>2.3868 Total</t>
  </si>
  <si>
    <t>2.388 Total</t>
  </si>
  <si>
    <t>2.3892 Total</t>
  </si>
  <si>
    <t>2.394 Total</t>
  </si>
  <si>
    <t>2.3952 Total</t>
  </si>
  <si>
    <t>2.3968 Total</t>
  </si>
  <si>
    <t>2.397 Total</t>
  </si>
  <si>
    <t>2.3976 Total</t>
  </si>
  <si>
    <t>2.39969999999998 Total</t>
  </si>
  <si>
    <t>2.4 Total</t>
  </si>
  <si>
    <t>2.401 Total</t>
  </si>
  <si>
    <t>2.4012 Total</t>
  </si>
  <si>
    <t>2.4059 Total</t>
  </si>
  <si>
    <t>2.4138 Total</t>
  </si>
  <si>
    <t>2.4174 Total</t>
  </si>
  <si>
    <t>2.4192 Total</t>
  </si>
  <si>
    <t>2.4288 Total</t>
  </si>
  <si>
    <t>2.436 Total</t>
  </si>
  <si>
    <t>2.4402 Total</t>
  </si>
  <si>
    <t>2.4582 Total</t>
  </si>
  <si>
    <t>2.4585 Total</t>
  </si>
  <si>
    <t>2.45979999999999 Total</t>
  </si>
  <si>
    <t>2.464 Total</t>
  </si>
  <si>
    <t>2.4675 Total</t>
  </si>
  <si>
    <t>2.478 Total</t>
  </si>
  <si>
    <t>2.4824 Total</t>
  </si>
  <si>
    <t>2.4864 Total</t>
  </si>
  <si>
    <t>2.4898 Total</t>
  </si>
  <si>
    <t>2.499 Total</t>
  </si>
  <si>
    <t>2.502 Total</t>
  </si>
  <si>
    <t>2.5056 Total</t>
  </si>
  <si>
    <t>2.5137 Total</t>
  </si>
  <si>
    <t>2.5146 Total</t>
  </si>
  <si>
    <t>2.5164 Total</t>
  </si>
  <si>
    <t>2.5216 Total</t>
  </si>
  <si>
    <t>2.528 Total</t>
  </si>
  <si>
    <t>2.5344 Total</t>
  </si>
  <si>
    <t>2.5452 Total</t>
  </si>
  <si>
    <t>2.5488 Total</t>
  </si>
  <si>
    <t>2.552 Total</t>
  </si>
  <si>
    <t>2.5532 Total</t>
  </si>
  <si>
    <t>2.5536 Total</t>
  </si>
  <si>
    <t>2.5578 Total</t>
  </si>
  <si>
    <t>2.5592 Total</t>
  </si>
  <si>
    <t>2.5641 Total</t>
  </si>
  <si>
    <t>2.5707 Total</t>
  </si>
  <si>
    <t>2.577 Total</t>
  </si>
  <si>
    <t>2.578 Total</t>
  </si>
  <si>
    <t>2.5893 Total</t>
  </si>
  <si>
    <t>2.5896 Total</t>
  </si>
  <si>
    <t>2.592 Total</t>
  </si>
  <si>
    <t>2.5974 Total</t>
  </si>
  <si>
    <t>2.598 Total</t>
  </si>
  <si>
    <t>2.5984 Total</t>
  </si>
  <si>
    <t>2.6028 Total</t>
  </si>
  <si>
    <t>2.604 Total</t>
  </si>
  <si>
    <t>2.6068 Total</t>
  </si>
  <si>
    <t>2.61 Total</t>
  </si>
  <si>
    <t>2.6208 Total</t>
  </si>
  <si>
    <t>2.625 Total</t>
  </si>
  <si>
    <t>2.62509999999998 Total</t>
  </si>
  <si>
    <t>2.628 Total</t>
  </si>
  <si>
    <t>2.632 Total</t>
  </si>
  <si>
    <t>2.6376 Total</t>
  </si>
  <si>
    <t>2.64 Total</t>
  </si>
  <si>
    <t>2.6406 Total</t>
  </si>
  <si>
    <t>2.6412 Total</t>
  </si>
  <si>
    <t>2.6416 Total</t>
  </si>
  <si>
    <t>2.646 Total</t>
  </si>
  <si>
    <t>2.6496 Total</t>
  </si>
  <si>
    <t>2.6536 Total</t>
  </si>
  <si>
    <t>2.6568 Total</t>
  </si>
  <si>
    <t>2.6784 Total</t>
  </si>
  <si>
    <t>2.679 Total</t>
  </si>
  <si>
    <t>2.6811 Total</t>
  </si>
  <si>
    <t>2.6814 Total</t>
  </si>
  <si>
    <t>2.6892 Total</t>
  </si>
  <si>
    <t>2.691 Total</t>
  </si>
  <si>
    <t>2.6928 Total</t>
  </si>
  <si>
    <t>2.6936 Total</t>
  </si>
  <si>
    <t>2.6961 Total</t>
  </si>
  <si>
    <t>2.6964 Total</t>
  </si>
  <si>
    <t>2.6973 Total</t>
  </si>
  <si>
    <t>2.7028 Total</t>
  </si>
  <si>
    <t>2.7036 Total</t>
  </si>
  <si>
    <t>2.70620000000002 Total</t>
  </si>
  <si>
    <t>2.7072 Total</t>
  </si>
  <si>
    <t>2.7144 Total</t>
  </si>
  <si>
    <t>2.7166 Total</t>
  </si>
  <si>
    <t>2.7168 Total</t>
  </si>
  <si>
    <t>2.71919999999999 Total</t>
  </si>
  <si>
    <t>2.7222 Total</t>
  </si>
  <si>
    <t>2.724 Total</t>
  </si>
  <si>
    <t>2.726 Total</t>
  </si>
  <si>
    <t>2.7279 Total</t>
  </si>
  <si>
    <t>2.73 Total</t>
  </si>
  <si>
    <t>2.7324 Total</t>
  </si>
  <si>
    <t>2.7336 Total</t>
  </si>
  <si>
    <t>2.7354 Total</t>
  </si>
  <si>
    <t>2.7384 Total</t>
  </si>
  <si>
    <t>2.7664 Total</t>
  </si>
  <si>
    <t>2.772 Total</t>
  </si>
  <si>
    <t>2.7776 Total</t>
  </si>
  <si>
    <t>2.7846 Total</t>
  </si>
  <si>
    <t>2.786 Total</t>
  </si>
  <si>
    <t>2.79 Total</t>
  </si>
  <si>
    <t>2.7944 Total</t>
  </si>
  <si>
    <t>2.7956 Total</t>
  </si>
  <si>
    <t>2.7984 Total</t>
  </si>
  <si>
    <t>2.8 Total</t>
  </si>
  <si>
    <t>2.808 Total</t>
  </si>
  <si>
    <t>2.8101 Total</t>
  </si>
  <si>
    <t>2.81959999999998 Total</t>
  </si>
  <si>
    <t>2.8224 Total</t>
  </si>
  <si>
    <t>2.8296 Total</t>
  </si>
  <si>
    <t>2.8314 Total</t>
  </si>
  <si>
    <t>2.8322 Total</t>
  </si>
  <si>
    <t>2.834 Total</t>
  </si>
  <si>
    <t>2.838 Total</t>
  </si>
  <si>
    <t>2.8392 Total</t>
  </si>
  <si>
    <t>2.8416 Total</t>
  </si>
  <si>
    <t>2.8478 Total</t>
  </si>
  <si>
    <t>2.8536 Total</t>
  </si>
  <si>
    <t>2.87 Total</t>
  </si>
  <si>
    <t>2.8764 Total</t>
  </si>
  <si>
    <t>2.8776 Total</t>
  </si>
  <si>
    <t>2.8782 Total</t>
  </si>
  <si>
    <t>2.8784 Total</t>
  </si>
  <si>
    <t>2.8812 Total</t>
  </si>
  <si>
    <t>2.8836 Total</t>
  </si>
  <si>
    <t>2.8884 Total</t>
  </si>
  <si>
    <t>2.891 Total</t>
  </si>
  <si>
    <t>2.8912 Total</t>
  </si>
  <si>
    <t>2.904 Total</t>
  </si>
  <si>
    <t>2.9145 Total</t>
  </si>
  <si>
    <t>2.9302 Total</t>
  </si>
  <si>
    <t>2.9304 Total</t>
  </si>
  <si>
    <t>2.9322 Total</t>
  </si>
  <si>
    <t>2.934 Total</t>
  </si>
  <si>
    <t>2.9346 Total</t>
  </si>
  <si>
    <t>2.9348 Total</t>
  </si>
  <si>
    <t>2.9372 Total</t>
  </si>
  <si>
    <t>2.94 Total</t>
  </si>
  <si>
    <t>2.943 Total</t>
  </si>
  <si>
    <t>2.9547 Total</t>
  </si>
  <si>
    <t>2.9562 Total</t>
  </si>
  <si>
    <t>2.9568 Total</t>
  </si>
  <si>
    <t>2.9592 Total</t>
  </si>
  <si>
    <t>2.9646 Total</t>
  </si>
  <si>
    <t>2.9682 Total</t>
  </si>
  <si>
    <t>2.9808 Total</t>
  </si>
  <si>
    <t>2.9835 Total</t>
  </si>
  <si>
    <t>2.9889 Total</t>
  </si>
  <si>
    <t>2.99 Total</t>
  </si>
  <si>
    <t>2.999 Total</t>
  </si>
  <si>
    <t>3.0016 Total</t>
  </si>
  <si>
    <t>3.0044 Total</t>
  </si>
  <si>
    <t>3.0084 Total</t>
  </si>
  <si>
    <t>3.0096 Total</t>
  </si>
  <si>
    <t>3.0128 Total</t>
  </si>
  <si>
    <t>3.0134 Total</t>
  </si>
  <si>
    <t>3.0144 Total</t>
  </si>
  <si>
    <t>3.0212 Total</t>
  </si>
  <si>
    <t>3.024 Total</t>
  </si>
  <si>
    <t>3.0268 Total</t>
  </si>
  <si>
    <t>3.0338 Total</t>
  </si>
  <si>
    <t>3.034 Total</t>
  </si>
  <si>
    <t>3.0342 Total</t>
  </si>
  <si>
    <t>3.0368 Total</t>
  </si>
  <si>
    <t>3.04 Total</t>
  </si>
  <si>
    <t>3.0438 Total</t>
  </si>
  <si>
    <t>3.0498 Total</t>
  </si>
  <si>
    <t>3.052 Total</t>
  </si>
  <si>
    <t>3.0558 Total</t>
  </si>
  <si>
    <t>3.0576 Total</t>
  </si>
  <si>
    <t>3.0654 Total</t>
  </si>
  <si>
    <t>3.069 Total</t>
  </si>
  <si>
    <t>3.0774 Total</t>
  </si>
  <si>
    <t>3.0814 Total</t>
  </si>
  <si>
    <t>3.0861 Total</t>
  </si>
  <si>
    <t>3.0976 Total</t>
  </si>
  <si>
    <t>3.0996 Total</t>
  </si>
  <si>
    <t>3.1008 Total</t>
  </si>
  <si>
    <t>3.1032 Total</t>
  </si>
  <si>
    <t>3.108 Total</t>
  </si>
  <si>
    <t>3.1096 Total</t>
  </si>
  <si>
    <t>3.1104 Total</t>
  </si>
  <si>
    <t>3.1161 Total</t>
  </si>
  <si>
    <t>3.1212 Total</t>
  </si>
  <si>
    <t>3.1248 Total</t>
  </si>
  <si>
    <t>3.1382 Total</t>
  </si>
  <si>
    <t>3.14 Total</t>
  </si>
  <si>
    <t>3.15 Total</t>
  </si>
  <si>
    <t>3.1536 Total</t>
  </si>
  <si>
    <t>3.1552 Total</t>
  </si>
  <si>
    <t>3.157 Total</t>
  </si>
  <si>
    <t>3.1584 Total</t>
  </si>
  <si>
    <t>3.1654 Total</t>
  </si>
  <si>
    <t>3.1752 Total</t>
  </si>
  <si>
    <t>3.178 Total</t>
  </si>
  <si>
    <t>3.1806 Total</t>
  </si>
  <si>
    <t>3.1842 Total</t>
  </si>
  <si>
    <t>3.185 Total</t>
  </si>
  <si>
    <t>3.196 Total</t>
  </si>
  <si>
    <t>3.2004 Total</t>
  </si>
  <si>
    <t>3.2064 Total</t>
  </si>
  <si>
    <t>3.21 Total</t>
  </si>
  <si>
    <t>3.2161 Total</t>
  </si>
  <si>
    <t>3.21860000000001 Total</t>
  </si>
  <si>
    <t>3.2214 Total</t>
  </si>
  <si>
    <t>3.2224 Total</t>
  </si>
  <si>
    <t>3.2256 Total</t>
  </si>
  <si>
    <t>3.2352 Total</t>
  </si>
  <si>
    <t>3.2392 Total</t>
  </si>
  <si>
    <t>3.23920000000001 Total</t>
  </si>
  <si>
    <t>3.24 Total</t>
  </si>
  <si>
    <t>3.2406 Total</t>
  </si>
  <si>
    <t>3.2432 Total</t>
  </si>
  <si>
    <t>3.246 Total</t>
  </si>
  <si>
    <t>3.2472 Total</t>
  </si>
  <si>
    <t>3.248 Total</t>
  </si>
  <si>
    <t>3.2616 Total</t>
  </si>
  <si>
    <t>3.267 Total</t>
  </si>
  <si>
    <t>3.2676 Total</t>
  </si>
  <si>
    <t>3.276 Total</t>
  </si>
  <si>
    <t>3.2776 Total</t>
  </si>
  <si>
    <t>3.278 Total</t>
  </si>
  <si>
    <t>3.2832 Total</t>
  </si>
  <si>
    <t>3.285 Total</t>
  </si>
  <si>
    <t>3.2868 Total</t>
  </si>
  <si>
    <t>3.2872 Total</t>
  </si>
  <si>
    <t>3.29 Total</t>
  </si>
  <si>
    <t>3.2944 Total</t>
  </si>
  <si>
    <t>3.3 Total</t>
  </si>
  <si>
    <t>3.3088 Total</t>
  </si>
  <si>
    <t>3.3099 Total</t>
  </si>
  <si>
    <t>3.3312 Total</t>
  </si>
  <si>
    <t>3.339 Total</t>
  </si>
  <si>
    <t>3.3408 Total</t>
  </si>
  <si>
    <t>3.344 Total</t>
  </si>
  <si>
    <t>3.3453 Total</t>
  </si>
  <si>
    <t>3.348 Total</t>
  </si>
  <si>
    <t>3.3488 Total</t>
  </si>
  <si>
    <t>3.3504 Total</t>
  </si>
  <si>
    <t>3.3516 Total</t>
  </si>
  <si>
    <t>3.352 Total</t>
  </si>
  <si>
    <t>3.3524 Total</t>
  </si>
  <si>
    <t>3.3534 Total</t>
  </si>
  <si>
    <t>3.3544 Total</t>
  </si>
  <si>
    <t>3.36 Total</t>
  </si>
  <si>
    <t>3.363 Total</t>
  </si>
  <si>
    <t>3.3675 Total</t>
  </si>
  <si>
    <t>3.3725 Total</t>
  </si>
  <si>
    <t>3.3756 Total</t>
  </si>
  <si>
    <t>3.3785 Total</t>
  </si>
  <si>
    <t>3.384 Total</t>
  </si>
  <si>
    <t>3.389 Total</t>
  </si>
  <si>
    <t>3.393 Total</t>
  </si>
  <si>
    <t>3.3948 Total</t>
  </si>
  <si>
    <t>3.401 Total</t>
  </si>
  <si>
    <t>3.4048 Total</t>
  </si>
  <si>
    <t>3.405 Total</t>
  </si>
  <si>
    <t>3.4086 Total</t>
  </si>
  <si>
    <t>3.40919999999998 Total</t>
  </si>
  <si>
    <t>3.4104 Total</t>
  </si>
  <si>
    <t>3.41959999999999 Total</t>
  </si>
  <si>
    <t>3.4216 Total</t>
  </si>
  <si>
    <t>3.4276 Total</t>
  </si>
  <si>
    <t>3.431 Total</t>
  </si>
  <si>
    <t>3.4357 Total</t>
  </si>
  <si>
    <t>3.4368 Total</t>
  </si>
  <si>
    <t>3.4398 Total</t>
  </si>
  <si>
    <t>3.44 Total</t>
  </si>
  <si>
    <t>3.4496 Total</t>
  </si>
  <si>
    <t>3.4544 Total</t>
  </si>
  <si>
    <t>3.4552 Total</t>
  </si>
  <si>
    <t>3.456 Total</t>
  </si>
  <si>
    <t>3.462 Total</t>
  </si>
  <si>
    <t>3.465 Total</t>
  </si>
  <si>
    <t>3.4668 Total</t>
  </si>
  <si>
    <t>3.4684 Total</t>
  </si>
  <si>
    <t>3.4686 Total</t>
  </si>
  <si>
    <t>3.4692 Total</t>
  </si>
  <si>
    <t>3.4695 Total</t>
  </si>
  <si>
    <t>3.475 Total</t>
  </si>
  <si>
    <t>3.4776 Total</t>
  </si>
  <si>
    <t>3.4827 Total</t>
  </si>
  <si>
    <t>3.4848 Total</t>
  </si>
  <si>
    <t>3.4944 Total</t>
  </si>
  <si>
    <t>3.4965 Total</t>
  </si>
  <si>
    <t>3.4974 Total</t>
  </si>
  <si>
    <t>3.4995 Total</t>
  </si>
  <si>
    <t>3.501 Total</t>
  </si>
  <si>
    <t>3.5022 Total</t>
  </si>
  <si>
    <t>3.504 Total</t>
  </si>
  <si>
    <t>3.5046 Total</t>
  </si>
  <si>
    <t>3.5048 Total</t>
  </si>
  <si>
    <t>3.506 Total</t>
  </si>
  <si>
    <t>3.51 Total</t>
  </si>
  <si>
    <t>3.5152 Total</t>
  </si>
  <si>
    <t>3.5154 Total</t>
  </si>
  <si>
    <t>3.5178 Total</t>
  </si>
  <si>
    <t>3.5256 Total</t>
  </si>
  <si>
    <t>3.528 Total</t>
  </si>
  <si>
    <t>3.546 Total</t>
  </si>
  <si>
    <t>3.5475 Total</t>
  </si>
  <si>
    <t>3.54899999999999 Total</t>
  </si>
  <si>
    <t>3.5505 Total</t>
  </si>
  <si>
    <t>3.5529 Total</t>
  </si>
  <si>
    <t>3.556 Total</t>
  </si>
  <si>
    <t>3.5623 Total</t>
  </si>
  <si>
    <t>3.564 Total</t>
  </si>
  <si>
    <t>3.5712 Total</t>
  </si>
  <si>
    <t>3.5742 Total</t>
  </si>
  <si>
    <t>3.5752 Total</t>
  </si>
  <si>
    <t>3.5767 Total</t>
  </si>
  <si>
    <t>3.5784 Total</t>
  </si>
  <si>
    <t>3.58 Total</t>
  </si>
  <si>
    <t>3.58579999999998 Total</t>
  </si>
  <si>
    <t>3.5948 Total</t>
  </si>
  <si>
    <t>3.5952 Total</t>
  </si>
  <si>
    <t>3.596 Total</t>
  </si>
  <si>
    <t>3.597 Total</t>
  </si>
  <si>
    <t>3.5994 Total</t>
  </si>
  <si>
    <t>3.6 Total</t>
  </si>
  <si>
    <t>3.6018 Total</t>
  </si>
  <si>
    <t>3.6022 Total</t>
  </si>
  <si>
    <t>3.614 Total</t>
  </si>
  <si>
    <t>3.6156 Total</t>
  </si>
  <si>
    <t>3.6162 Total</t>
  </si>
  <si>
    <t>3.6192 Total</t>
  </si>
  <si>
    <t>3.6288 Total</t>
  </si>
  <si>
    <t>3.6296 Total</t>
  </si>
  <si>
    <t>3.6322 Total</t>
  </si>
  <si>
    <t>3.6348 Total</t>
  </si>
  <si>
    <t>3.6432 Total</t>
  </si>
  <si>
    <t>3.6588 Total</t>
  </si>
  <si>
    <t>3.6632 Total</t>
  </si>
  <si>
    <t>3.666 Total</t>
  </si>
  <si>
    <t>3.668 Total</t>
  </si>
  <si>
    <t>3.6714 Total</t>
  </si>
  <si>
    <t>3.6744 Total</t>
  </si>
  <si>
    <t>3.6784 Total</t>
  </si>
  <si>
    <t>3.6792 Total</t>
  </si>
  <si>
    <t>3.67959999999999 Total</t>
  </si>
  <si>
    <t>3.6848 Total</t>
  </si>
  <si>
    <t>3.6855 Total</t>
  </si>
  <si>
    <t>3.6894 Total</t>
  </si>
  <si>
    <t>3.6936 Total</t>
  </si>
  <si>
    <t>3.71 Total</t>
  </si>
  <si>
    <t>3.7128 Total</t>
  </si>
  <si>
    <t>3.717 Total</t>
  </si>
  <si>
    <t>3.72 Total</t>
  </si>
  <si>
    <t>3.7208 Total</t>
  </si>
  <si>
    <t>3.7224 Total</t>
  </si>
  <si>
    <t>3.7236 Total</t>
  </si>
  <si>
    <t>3.7308 Total</t>
  </si>
  <si>
    <t>3.7376 Total</t>
  </si>
  <si>
    <t>3.7408 Total</t>
  </si>
  <si>
    <t>3.741 Total</t>
  </si>
  <si>
    <t>3.7412 Total</t>
  </si>
  <si>
    <t>3.7436 Total</t>
  </si>
  <si>
    <t>3.744 Total</t>
  </si>
  <si>
    <t>3.752 Total</t>
  </si>
  <si>
    <t>3.753 Total</t>
  </si>
  <si>
    <t>3.757 Total</t>
  </si>
  <si>
    <t>3.7584 Total</t>
  </si>
  <si>
    <t>3.7596 Total</t>
  </si>
  <si>
    <t>3.7642 Total</t>
  </si>
  <si>
    <t>3.7692 Total</t>
  </si>
  <si>
    <t>3.7694 Total</t>
  </si>
  <si>
    <t>3.772 Total</t>
  </si>
  <si>
    <t>3.7743 Total</t>
  </si>
  <si>
    <t>3.7744 Total</t>
  </si>
  <si>
    <t>3.7752 Total</t>
  </si>
  <si>
    <t>3.7856 Total</t>
  </si>
  <si>
    <t>3.792 Total</t>
  </si>
  <si>
    <t>3.79799999999999 Total</t>
  </si>
  <si>
    <t>3.799 Total</t>
  </si>
  <si>
    <t>3.7996 Total</t>
  </si>
  <si>
    <t>3.8016 Total</t>
  </si>
  <si>
    <t>3.8024 Total</t>
  </si>
  <si>
    <t>3.8048 Total</t>
  </si>
  <si>
    <t>3.8073 Total</t>
  </si>
  <si>
    <t>3.8136 Total</t>
  </si>
  <si>
    <t>3.8168 Total</t>
  </si>
  <si>
    <t>3.8272 Total</t>
  </si>
  <si>
    <t>3.84 Total</t>
  </si>
  <si>
    <t>3.8448 Total</t>
  </si>
  <si>
    <t>3.852 Total</t>
  </si>
  <si>
    <t>3.8529 Total</t>
  </si>
  <si>
    <t>3.857 Total</t>
  </si>
  <si>
    <t>3.86 Total</t>
  </si>
  <si>
    <t>3.8655 Total</t>
  </si>
  <si>
    <t>3.86819999999999 Total</t>
  </si>
  <si>
    <t>3.872 Total</t>
  </si>
  <si>
    <t>3.8775 Total</t>
  </si>
  <si>
    <t>3.8822 Total</t>
  </si>
  <si>
    <t>3.8844 Total</t>
  </si>
  <si>
    <t>3.8864 Total</t>
  </si>
  <si>
    <t>3.888 Total</t>
  </si>
  <si>
    <t>3.89 Total</t>
  </si>
  <si>
    <t>3.89399999999999 Total</t>
  </si>
  <si>
    <t>3.895 Total</t>
  </si>
  <si>
    <t>3.8976 Total</t>
  </si>
  <si>
    <t>3.9004 Total</t>
  </si>
  <si>
    <t>3.9032 Total</t>
  </si>
  <si>
    <t>3.9072 Total</t>
  </si>
  <si>
    <t>3.9102 Total</t>
  </si>
  <si>
    <t>3.912 Total</t>
  </si>
  <si>
    <t>3.9128 Total</t>
  </si>
  <si>
    <t>3.9144 Total</t>
  </si>
  <si>
    <t>3.9248 Total</t>
  </si>
  <si>
    <t>3.92940000000001 Total</t>
  </si>
  <si>
    <t>3.9296 Total</t>
  </si>
  <si>
    <t>3.9312 Total</t>
  </si>
  <si>
    <t>3.942 Total</t>
  </si>
  <si>
    <t>3.9424 Total</t>
  </si>
  <si>
    <t>3.945 Total</t>
  </si>
  <si>
    <t>3.9474 Total</t>
  </si>
  <si>
    <t>3.9498 Total</t>
  </si>
  <si>
    <t>3.9512 Total</t>
  </si>
  <si>
    <t>3.9592 Total</t>
  </si>
  <si>
    <t>3.96 Total</t>
  </si>
  <si>
    <t>3.9609 Total</t>
  </si>
  <si>
    <t>3.968 Total</t>
  </si>
  <si>
    <t>3.969 Total</t>
  </si>
  <si>
    <t>3.9771 Total</t>
  </si>
  <si>
    <t>3.9808 Total</t>
  </si>
  <si>
    <t>3.9831 Total</t>
  </si>
  <si>
    <t>3.9852 Total</t>
  </si>
  <si>
    <t>3.99 Total</t>
  </si>
  <si>
    <t>3.9906 Total</t>
  </si>
  <si>
    <t>3.99919999999999 Total</t>
  </si>
  <si>
    <t>4.004 Total</t>
  </si>
  <si>
    <t>4.008 Total</t>
  </si>
  <si>
    <t>4.0095 Total</t>
  </si>
  <si>
    <t>4.0098 Total</t>
  </si>
  <si>
    <t>4.0192 Total</t>
  </si>
  <si>
    <t>4.0203 Total</t>
  </si>
  <si>
    <t>4.0338 Total</t>
  </si>
  <si>
    <t>4.0383 Total</t>
  </si>
  <si>
    <t>4.042 Total</t>
  </si>
  <si>
    <t>4.044 Total</t>
  </si>
  <si>
    <t>4.0456 Total</t>
  </si>
  <si>
    <t>4.0473 Total</t>
  </si>
  <si>
    <t>4.0542 Total</t>
  </si>
  <si>
    <t>4.0572 Total</t>
  </si>
  <si>
    <t>4.0584 Total</t>
  </si>
  <si>
    <t>4.0644 Total</t>
  </si>
  <si>
    <t>4.0664 Total</t>
  </si>
  <si>
    <t>4.068 Total</t>
  </si>
  <si>
    <t>4.0687 Total</t>
  </si>
  <si>
    <t>4.0749 Total</t>
  </si>
  <si>
    <t>4.0768 Total</t>
  </si>
  <si>
    <t>4.0776 Total</t>
  </si>
  <si>
    <t>4.086 Total</t>
  </si>
  <si>
    <t>4.0872 Total</t>
  </si>
  <si>
    <t>4.095 Total</t>
  </si>
  <si>
    <t>4.0986 Total</t>
  </si>
  <si>
    <t>4.0995 Total</t>
  </si>
  <si>
    <t>4.1028 Total</t>
  </si>
  <si>
    <t>4.1031 Total</t>
  </si>
  <si>
    <t>4.108 Total</t>
  </si>
  <si>
    <t>4.1124 Total</t>
  </si>
  <si>
    <t>4.1125 Total</t>
  </si>
  <si>
    <t>4.1148 Total</t>
  </si>
  <si>
    <t>4.1151 Total</t>
  </si>
  <si>
    <t>4.116 Total</t>
  </si>
  <si>
    <t>4.1328 Total</t>
  </si>
  <si>
    <t>4.1391 Total</t>
  </si>
  <si>
    <t>4.1416 Total</t>
  </si>
  <si>
    <t>4.1448 Total</t>
  </si>
  <si>
    <t>4.1472 Total</t>
  </si>
  <si>
    <t>4.1634 Total</t>
  </si>
  <si>
    <t>4.1652 Total</t>
  </si>
  <si>
    <t>4.168 Total</t>
  </si>
  <si>
    <t>4.172 Total</t>
  </si>
  <si>
    <t>4.1748 Total</t>
  </si>
  <si>
    <t>4.1756 Total</t>
  </si>
  <si>
    <t>4.176 Total</t>
  </si>
  <si>
    <t>4.1769 Total</t>
  </si>
  <si>
    <t>4.1832 Total</t>
  </si>
  <si>
    <t>4.1916 Total</t>
  </si>
  <si>
    <t>4.1944 Total</t>
  </si>
  <si>
    <t>4.195 Total</t>
  </si>
  <si>
    <t>4.1965 Total</t>
  </si>
  <si>
    <t>4.1972 Total</t>
  </si>
  <si>
    <t>4.1988 Total</t>
  </si>
  <si>
    <t>4.2 Total</t>
  </si>
  <si>
    <t>4.2048 Total</t>
  </si>
  <si>
    <t>4.2224 Total</t>
  </si>
  <si>
    <t>4.224 Total</t>
  </si>
  <si>
    <t>4.225 Total</t>
  </si>
  <si>
    <t>4.22939999999997 Total</t>
  </si>
  <si>
    <t>4.2309 Total</t>
  </si>
  <si>
    <t>4.2336 Total</t>
  </si>
  <si>
    <t>4.2384 Total</t>
  </si>
  <si>
    <t>4.239 Total</t>
  </si>
  <si>
    <t>4.23919999999999 Total</t>
  </si>
  <si>
    <t>4.2392 Total</t>
  </si>
  <si>
    <t>4.2408 Total</t>
  </si>
  <si>
    <t>4.24709999999999 Total</t>
  </si>
  <si>
    <t>4.2624 Total</t>
  </si>
  <si>
    <t>4.264 Total</t>
  </si>
  <si>
    <t>4.266 Total</t>
  </si>
  <si>
    <t>4.2666 Total</t>
  </si>
  <si>
    <t>4.2717 Total</t>
  </si>
  <si>
    <t>4.2804 Total</t>
  </si>
  <si>
    <t>4.2816 Total</t>
  </si>
  <si>
    <t>4.2861 Total</t>
  </si>
  <si>
    <t>4.293 Total</t>
  </si>
  <si>
    <t>4.2952 Total</t>
  </si>
  <si>
    <t>4.2976 Total</t>
  </si>
  <si>
    <t>4.3008 Total</t>
  </si>
  <si>
    <t>4.3134 Total</t>
  </si>
  <si>
    <t>4.3176 Total</t>
  </si>
  <si>
    <t>4.3254 Total</t>
  </si>
  <si>
    <t>4.3296 Total</t>
  </si>
  <si>
    <t>4.3308 Total</t>
  </si>
  <si>
    <t>4.331 Total</t>
  </si>
  <si>
    <t>4.3326 Total</t>
  </si>
  <si>
    <t>4.3368 Total</t>
  </si>
  <si>
    <t>4.3372 Total</t>
  </si>
  <si>
    <t>4.3428 Total</t>
  </si>
  <si>
    <t>4.35 Total</t>
  </si>
  <si>
    <t>4.3524 Total</t>
  </si>
  <si>
    <t>4.3584 Total</t>
  </si>
  <si>
    <t>4.36 Total</t>
  </si>
  <si>
    <t>4.3624 Total</t>
  </si>
  <si>
    <t>4.368 Total</t>
  </si>
  <si>
    <t>4.3836 Total</t>
  </si>
  <si>
    <t>4.3884 Total</t>
  </si>
  <si>
    <t>4.39019999999998 Total</t>
  </si>
  <si>
    <t>4.3904 Total</t>
  </si>
  <si>
    <t>4.3956 Total</t>
  </si>
  <si>
    <t>4.4004 Total</t>
  </si>
  <si>
    <t>4.4088 Total</t>
  </si>
  <si>
    <t>4.4138 Total</t>
  </si>
  <si>
    <t>4.4174 Total</t>
  </si>
  <si>
    <t>4.42 Total</t>
  </si>
  <si>
    <t>4.4312 Total</t>
  </si>
  <si>
    <t>4.4344 Total</t>
  </si>
  <si>
    <t>4.4352 Total</t>
  </si>
  <si>
    <t>4.4392 Total</t>
  </si>
  <si>
    <t>4.44 Total</t>
  </si>
  <si>
    <t>4.4541 Total</t>
  </si>
  <si>
    <t>4.455 Total</t>
  </si>
  <si>
    <t>4.4564 Total</t>
  </si>
  <si>
    <t>4.4604 Total</t>
  </si>
  <si>
    <t>4.461 Total</t>
  </si>
  <si>
    <t>4.4685 Total</t>
  </si>
  <si>
    <t>4.4712 Total</t>
  </si>
  <si>
    <t>4.4736 Total</t>
  </si>
  <si>
    <t>4.4772 Total</t>
  </si>
  <si>
    <t>4.4784 Total</t>
  </si>
  <si>
    <t>4.47920000000001 Total</t>
  </si>
  <si>
    <t>4.4824 Total</t>
  </si>
  <si>
    <t>4.485 Total</t>
  </si>
  <si>
    <t>4.4856 Total</t>
  </si>
  <si>
    <t>4.4892 Total</t>
  </si>
  <si>
    <t>4.49 Total</t>
  </si>
  <si>
    <t>4.494 Total</t>
  </si>
  <si>
    <t>4.4955 Total</t>
  </si>
  <si>
    <t>4.498 Total</t>
  </si>
  <si>
    <t>4.5008 Total</t>
  </si>
  <si>
    <t>4.504 Total</t>
  </si>
  <si>
    <t>4.5144 Total</t>
  </si>
  <si>
    <t>4.5188 Total</t>
  </si>
  <si>
    <t>4.5201 Total</t>
  </si>
  <si>
    <t>4.5216 Total</t>
  </si>
  <si>
    <t>4.5318 Total</t>
  </si>
  <si>
    <t>4.536 Total</t>
  </si>
  <si>
    <t>4.5402 Total</t>
  </si>
  <si>
    <t>4.5448 Total</t>
  </si>
  <si>
    <t>4.55879999999999 Total</t>
  </si>
  <si>
    <t>4.5612 Total</t>
  </si>
  <si>
    <t>4.5657 Total</t>
  </si>
  <si>
    <t>4.57 Total</t>
  </si>
  <si>
    <t>4.5738 Total</t>
  </si>
  <si>
    <t>4.5816 Total</t>
  </si>
  <si>
    <t>4.5837 Total</t>
  </si>
  <si>
    <t>4.58729999999999 Total</t>
  </si>
  <si>
    <t>4.5882 Total</t>
  </si>
  <si>
    <t>4.5954 Total</t>
  </si>
  <si>
    <t>4.6088 Total</t>
  </si>
  <si>
    <t>4.6176 Total</t>
  </si>
  <si>
    <t>4.6193 Total</t>
  </si>
  <si>
    <t>4.6221 Total</t>
  </si>
  <si>
    <t>4.6228 Total</t>
  </si>
  <si>
    <t>4.6284 Total</t>
  </si>
  <si>
    <t>4.6305 Total</t>
  </si>
  <si>
    <t>4.6344 Total</t>
  </si>
  <si>
    <t>4.644 Total</t>
  </si>
  <si>
    <t>4.6464 Total</t>
  </si>
  <si>
    <t>4.6488 Total</t>
  </si>
  <si>
    <t>4.653 Total</t>
  </si>
  <si>
    <t>4.65479999999999 Total</t>
  </si>
  <si>
    <t>4.6552 Total</t>
  </si>
  <si>
    <t>4.6644 Total</t>
  </si>
  <si>
    <t>4.672 Total</t>
  </si>
  <si>
    <t>4.6746 Total</t>
  </si>
  <si>
    <t>4.6764 Total</t>
  </si>
  <si>
    <t>4.6782 Total</t>
  </si>
  <si>
    <t>4.6806 Total</t>
  </si>
  <si>
    <t>4.6812 Total</t>
  </si>
  <si>
    <t>4.6816 Total</t>
  </si>
  <si>
    <t>4.6818 Total</t>
  </si>
  <si>
    <t>4.6956 Total</t>
  </si>
  <si>
    <t>4.704 Total</t>
  </si>
  <si>
    <t>4.7067 Total</t>
  </si>
  <si>
    <t>4.7196 Total</t>
  </si>
  <si>
    <t>4.7232 Total</t>
  </si>
  <si>
    <t>4.7236 Total</t>
  </si>
  <si>
    <t>4.728 Total</t>
  </si>
  <si>
    <t>4.7304 Total</t>
  </si>
  <si>
    <t>4.752 Total</t>
  </si>
  <si>
    <t>4.756 Total</t>
  </si>
  <si>
    <t>4.7616 Total</t>
  </si>
  <si>
    <t>4.7664 Total</t>
  </si>
  <si>
    <t>4.7712 Total</t>
  </si>
  <si>
    <t>4.7724 Total</t>
  </si>
  <si>
    <t>4.7752 Total</t>
  </si>
  <si>
    <t>4.779 Total</t>
  </si>
  <si>
    <t>4.7792 Total</t>
  </si>
  <si>
    <t>4.78199999999999 Total</t>
  </si>
  <si>
    <t>4.7916 Total</t>
  </si>
  <si>
    <t>4.794 Total</t>
  </si>
  <si>
    <t>4.797 Total</t>
  </si>
  <si>
    <t>4.7976 Total</t>
  </si>
  <si>
    <t>4.7988 Total</t>
  </si>
  <si>
    <t>4.79959999999998 Total</t>
  </si>
  <si>
    <t>4.8024 Total</t>
  </si>
  <si>
    <t>4.8118 Total</t>
  </si>
  <si>
    <t>4.816 Total</t>
  </si>
  <si>
    <t>4.8162 Total</t>
  </si>
  <si>
    <t>4.8231 Total</t>
  </si>
  <si>
    <t>4.83919999999999 Total</t>
  </si>
  <si>
    <t>4.8416 Total</t>
  </si>
  <si>
    <t>4.8519 Total</t>
  </si>
  <si>
    <t>4.8525 Total</t>
  </si>
  <si>
    <t>4.8546 Total</t>
  </si>
  <si>
    <t>4.85880000000002 Total</t>
  </si>
  <si>
    <t>4.8609 Total</t>
  </si>
  <si>
    <t>4.872 Total</t>
  </si>
  <si>
    <t>4.8804 Total</t>
  </si>
  <si>
    <t>4.884 Total</t>
  </si>
  <si>
    <t>4.887 Total</t>
  </si>
  <si>
    <t>4.89 Total</t>
  </si>
  <si>
    <t>4.89100000000001 Total</t>
  </si>
  <si>
    <t>4.8924 Total</t>
  </si>
  <si>
    <t>4.8986 Total</t>
  </si>
  <si>
    <t>4.9056 Total</t>
  </si>
  <si>
    <t>4.908 Total</t>
  </si>
  <si>
    <t>4.9082 Total</t>
  </si>
  <si>
    <t>4.9104 Total</t>
  </si>
  <si>
    <t>4.914 Total</t>
  </si>
  <si>
    <t>4.9248 Total</t>
  </si>
  <si>
    <t>4.9271 Total</t>
  </si>
  <si>
    <t>4.9308 Total</t>
  </si>
  <si>
    <t>4.9432 Total</t>
  </si>
  <si>
    <t>4.94969999999999 Total</t>
  </si>
  <si>
    <t>4.95 Total</t>
  </si>
  <si>
    <t>4.9608 Total</t>
  </si>
  <si>
    <t>4.9616 Total</t>
  </si>
  <si>
    <t>4.9632 Total</t>
  </si>
  <si>
    <t>4.9648 Total</t>
  </si>
  <si>
    <t>4.9686 Total</t>
  </si>
  <si>
    <t>4.9728 Total</t>
  </si>
  <si>
    <t>4.9815 Total</t>
  </si>
  <si>
    <t>4.9878 Total</t>
  </si>
  <si>
    <t>4.995 Total</t>
  </si>
  <si>
    <t>5.0055 Total</t>
  </si>
  <si>
    <t>5.0064 Total</t>
  </si>
  <si>
    <t>5.0112 Total</t>
  </si>
  <si>
    <t>5.0128 Total</t>
  </si>
  <si>
    <t>5.0196 Total</t>
  </si>
  <si>
    <t>5.022 Total</t>
  </si>
  <si>
    <t>5.0232 Total</t>
  </si>
  <si>
    <t>5.0274 Total</t>
  </si>
  <si>
    <t>5.0286 Total</t>
  </si>
  <si>
    <t>5.0328 Total</t>
  </si>
  <si>
    <t>5.0336 Total</t>
  </si>
  <si>
    <t>5.0358 Total</t>
  </si>
  <si>
    <t>5.04 Total</t>
  </si>
  <si>
    <t>5.0463 Total</t>
  </si>
  <si>
    <t>5.056 Total</t>
  </si>
  <si>
    <t>5.0596 Total</t>
  </si>
  <si>
    <t>5.0688 Total</t>
  </si>
  <si>
    <t>5.07 Total</t>
  </si>
  <si>
    <t>5.0764 Total</t>
  </si>
  <si>
    <t>5.083 Total</t>
  </si>
  <si>
    <t>5.0856 Total</t>
  </si>
  <si>
    <t>5.0922 Total</t>
  </si>
  <si>
    <t>5.096 Total</t>
  </si>
  <si>
    <t>5.1012 Total</t>
  </si>
  <si>
    <t>5.1015 Total</t>
  </si>
  <si>
    <t>5.1042 Total</t>
  </si>
  <si>
    <t>5.1072 Total</t>
  </si>
  <si>
    <t>5.1184 Total</t>
  </si>
  <si>
    <t>5.123 Total</t>
  </si>
  <si>
    <t>5.1282 Total</t>
  </si>
  <si>
    <t>5.12939999999998 Total</t>
  </si>
  <si>
    <t>5.1294 Total</t>
  </si>
  <si>
    <t>5.133 Total</t>
  </si>
  <si>
    <t>5.135 Total</t>
  </si>
  <si>
    <t>5.14079999999999 Total</t>
  </si>
  <si>
    <t>5.1435 Total</t>
  </si>
  <si>
    <t>5.1465 Total</t>
  </si>
  <si>
    <t>5.1552 Total</t>
  </si>
  <si>
    <t>5.15879999999999 Total</t>
  </si>
  <si>
    <t>5.1648 Total</t>
  </si>
  <si>
    <t>5.166 Total</t>
  </si>
  <si>
    <t>5.1786 Total</t>
  </si>
  <si>
    <t>5.1792 Total</t>
  </si>
  <si>
    <t>5.1816 Total</t>
  </si>
  <si>
    <t>5.184 Total</t>
  </si>
  <si>
    <t>5.191 Total</t>
  </si>
  <si>
    <t>5.193 Total</t>
  </si>
  <si>
    <t>5.1948 Total</t>
  </si>
  <si>
    <t>5.196 Total</t>
  </si>
  <si>
    <t>5.1968 Total</t>
  </si>
  <si>
    <t>5.2026 Total</t>
  </si>
  <si>
    <t>5.2029 Total</t>
  </si>
  <si>
    <t>5.2113 Total</t>
  </si>
  <si>
    <t>5.2125 Total</t>
  </si>
  <si>
    <t>5.214 Total</t>
  </si>
  <si>
    <t>5.2164 Total</t>
  </si>
  <si>
    <t>5.21819999999999 Total</t>
  </si>
  <si>
    <t>5.2256 Total</t>
  </si>
  <si>
    <t>5.2272 Total</t>
  </si>
  <si>
    <t>5.2287 Total</t>
  </si>
  <si>
    <t>5.2312 Total</t>
  </si>
  <si>
    <t>5.2332 Total</t>
  </si>
  <si>
    <t>5.2398 Total</t>
  </si>
  <si>
    <t>5.24 Total</t>
  </si>
  <si>
    <t>5.2528 Total</t>
  </si>
  <si>
    <t>5.256 Total</t>
  </si>
  <si>
    <t>5.2626 Total</t>
  </si>
  <si>
    <t>5.265 Total</t>
  </si>
  <si>
    <t>5.2773 Total</t>
  </si>
  <si>
    <t>5.28 Total</t>
  </si>
  <si>
    <t>5.2877 Total</t>
  </si>
  <si>
    <t>5.2884 Total</t>
  </si>
  <si>
    <t>5.2896 Total</t>
  </si>
  <si>
    <t>5.301 Total</t>
  </si>
  <si>
    <t>5.3116 Total</t>
  </si>
  <si>
    <t>5.319 Total</t>
  </si>
  <si>
    <t>5.3196 Total</t>
  </si>
  <si>
    <t>5.3214 Total</t>
  </si>
  <si>
    <t>5.334 Total</t>
  </si>
  <si>
    <t>5.3352 Total</t>
  </si>
  <si>
    <t>5.3392 Total</t>
  </si>
  <si>
    <t>5.346 Total</t>
  </si>
  <si>
    <t>5.368 Total</t>
  </si>
  <si>
    <t>5.369 Total</t>
  </si>
  <si>
    <t>5.3703 Total</t>
  </si>
  <si>
    <t>5.3721 Total</t>
  </si>
  <si>
    <t>5.373 Total</t>
  </si>
  <si>
    <t>5.3784 Total</t>
  </si>
  <si>
    <t>5.382 Total</t>
  </si>
  <si>
    <t>5.3892 Total</t>
  </si>
  <si>
    <t>5.38979999999999 Total</t>
  </si>
  <si>
    <t>5.3949 Total</t>
  </si>
  <si>
    <t>5.3964 Total</t>
  </si>
  <si>
    <t>5.39699999999999 Total</t>
  </si>
  <si>
    <t>5.39700000000001 Total</t>
  </si>
  <si>
    <t>5.3998 Total</t>
  </si>
  <si>
    <t>5.41240000000005 Total</t>
  </si>
  <si>
    <t>5.4128 Total</t>
  </si>
  <si>
    <t>5.4144 Total</t>
  </si>
  <si>
    <t>5.4201 Total</t>
  </si>
  <si>
    <t>5.4236 Total</t>
  </si>
  <si>
    <t>5.4288 Total</t>
  </si>
  <si>
    <t>5.4332 Total</t>
  </si>
  <si>
    <t>5.4336 Total</t>
  </si>
  <si>
    <t>5.434 Total</t>
  </si>
  <si>
    <t>5.4341 Total</t>
  </si>
  <si>
    <t>5.4432 Total</t>
  </si>
  <si>
    <t>5.4444 Total</t>
  </si>
  <si>
    <t>5.4488 Total</t>
  </si>
  <si>
    <t>5.45039999999999 Total</t>
  </si>
  <si>
    <t>5.4768 Total</t>
  </si>
  <si>
    <t>5.4801 Total</t>
  </si>
  <si>
    <t>5.484 Total</t>
  </si>
  <si>
    <t>5.4896 Total</t>
  </si>
  <si>
    <t>5.5 Total</t>
  </si>
  <si>
    <t>5.5044 Total</t>
  </si>
  <si>
    <t>5.5071 Total</t>
  </si>
  <si>
    <t>5.5177 Total</t>
  </si>
  <si>
    <t>5.5216 Total</t>
  </si>
  <si>
    <t>5.5328 Total</t>
  </si>
  <si>
    <t>5.5341 Total</t>
  </si>
  <si>
    <t>5.538 Total</t>
  </si>
  <si>
    <t>5.5392 Total</t>
  </si>
  <si>
    <t>5.544 Total</t>
  </si>
  <si>
    <t>5.55 Total</t>
  </si>
  <si>
    <t>5.5512 Total</t>
  </si>
  <si>
    <t>5.5536 Total</t>
  </si>
  <si>
    <t>5.5566 Total</t>
  </si>
  <si>
    <t>5.56 Total</t>
  </si>
  <si>
    <t>5.5616 Total</t>
  </si>
  <si>
    <t>5.5664 Total</t>
  </si>
  <si>
    <t>5.5674 Total</t>
  </si>
  <si>
    <t>5.5755 Total</t>
  </si>
  <si>
    <t>5.58 Total</t>
  </si>
  <si>
    <t>5.5875 Total</t>
  </si>
  <si>
    <t>5.5888 Total</t>
  </si>
  <si>
    <t>5.5944 Total</t>
  </si>
  <si>
    <t>5.5992 Total</t>
  </si>
  <si>
    <t>5.6 Total</t>
  </si>
  <si>
    <t>5.6016 Total</t>
  </si>
  <si>
    <t>5.605 Total</t>
  </si>
  <si>
    <t>5.6112 Total</t>
  </si>
  <si>
    <t>5.6115 Total</t>
  </si>
  <si>
    <t>5.616 Total</t>
  </si>
  <si>
    <t>5.6316 Total</t>
  </si>
  <si>
    <t>5.6376 Total</t>
  </si>
  <si>
    <t>5.6416 Total</t>
  </si>
  <si>
    <t>5.6448 Total</t>
  </si>
  <si>
    <t>5.652 Total</t>
  </si>
  <si>
    <t>5.6628 Total</t>
  </si>
  <si>
    <t>5.664 Total</t>
  </si>
  <si>
    <t>5.6644 Total</t>
  </si>
  <si>
    <t>5.6784 Total</t>
  </si>
  <si>
    <t>5.6832 Total</t>
  </si>
  <si>
    <t>5.6956 Total</t>
  </si>
  <si>
    <t>5.6994 Total</t>
  </si>
  <si>
    <t>5.7072 Total</t>
  </si>
  <si>
    <t>5.715 Total</t>
  </si>
  <si>
    <t>5.7312 Total</t>
  </si>
  <si>
    <t>5.733 Total</t>
  </si>
  <si>
    <t>5.7365 Total</t>
  </si>
  <si>
    <t>5.7376 Total</t>
  </si>
  <si>
    <t>5.7408 Total</t>
  </si>
  <si>
    <t>5.751 Total</t>
  </si>
  <si>
    <t>5.7528 Total</t>
  </si>
  <si>
    <t>5.7568 Total</t>
  </si>
  <si>
    <t>5.7594 Total</t>
  </si>
  <si>
    <t>5.7624 Total</t>
  </si>
  <si>
    <t>5.7672 Total</t>
  </si>
  <si>
    <t>5.77 Total</t>
  </si>
  <si>
    <t>5.7716 Total</t>
  </si>
  <si>
    <t>5.775 Total</t>
  </si>
  <si>
    <t>5.7753 Total</t>
  </si>
  <si>
    <t>5.7768 Total</t>
  </si>
  <si>
    <t>5.778 Total</t>
  </si>
  <si>
    <t>5.7798 Total</t>
  </si>
  <si>
    <t>5.7825 Total</t>
  </si>
  <si>
    <t>5.79 Total</t>
  </si>
  <si>
    <t>5.796 Total</t>
  </si>
  <si>
    <t>5.798 Total</t>
  </si>
  <si>
    <t>5.8045 Total</t>
  </si>
  <si>
    <t>5.8065 Total</t>
  </si>
  <si>
    <t>5.8203 Total</t>
  </si>
  <si>
    <t>5.823 Total</t>
  </si>
  <si>
    <t>5.8233 Total</t>
  </si>
  <si>
    <t>5.837 Total</t>
  </si>
  <si>
    <t>5.84099999999999 Total</t>
  </si>
  <si>
    <t>5.842 Total</t>
  </si>
  <si>
    <t>5.8604 Total</t>
  </si>
  <si>
    <t>5.8653 Total</t>
  </si>
  <si>
    <t>5.8696 Total</t>
  </si>
  <si>
    <t>5.8704 Total</t>
  </si>
  <si>
    <t>5.8708 Total</t>
  </si>
  <si>
    <t>5.87439999999999 Total</t>
  </si>
  <si>
    <t>5.8751 Total</t>
  </si>
  <si>
    <t>5.8812 Total</t>
  </si>
  <si>
    <t>5.8887 Total</t>
  </si>
  <si>
    <t>5.8891 Total</t>
  </si>
  <si>
    <t>5.8914 Total</t>
  </si>
  <si>
    <t>5.898 Total</t>
  </si>
  <si>
    <t>5.9072 Total</t>
  </si>
  <si>
    <t>5.9136 Total</t>
  </si>
  <si>
    <t>5.91499999999999 Total</t>
  </si>
  <si>
    <t>5.9175 Total</t>
  </si>
  <si>
    <t>5.9184 Total</t>
  </si>
  <si>
    <t>5.9185 Total</t>
  </si>
  <si>
    <t>5.9211 Total</t>
  </si>
  <si>
    <t>5.928 Total</t>
  </si>
  <si>
    <t>5.9312 Total</t>
  </si>
  <si>
    <t>5.9364 Total</t>
  </si>
  <si>
    <t>5.9384 Total</t>
  </si>
  <si>
    <t>5.949 Total</t>
  </si>
  <si>
    <t>5.95199999999999 Total</t>
  </si>
  <si>
    <t>5.95500000000001 Total</t>
  </si>
  <si>
    <t>5.9598 Total</t>
  </si>
  <si>
    <t>5.9696 Total</t>
  </si>
  <si>
    <t>5.97 Total</t>
  </si>
  <si>
    <t>5.9712 Total</t>
  </si>
  <si>
    <t>5.9778 Total</t>
  </si>
  <si>
    <t>5.98 Total</t>
  </si>
  <si>
    <t>5.9904 Total</t>
  </si>
  <si>
    <t>5.99699999999999 Total</t>
  </si>
  <si>
    <t>5.99799999999999 Total</t>
  </si>
  <si>
    <t>5.99879999999998 Total</t>
  </si>
  <si>
    <t>5.999 Total</t>
  </si>
  <si>
    <t>6.0025 Total</t>
  </si>
  <si>
    <t>6.003 Total</t>
  </si>
  <si>
    <t>6.006 Total</t>
  </si>
  <si>
    <t>6.0114 Total</t>
  </si>
  <si>
    <t>6.0147 Total</t>
  </si>
  <si>
    <t>6.0168 Total</t>
  </si>
  <si>
    <t>6.0256 Total</t>
  </si>
  <si>
    <t>6.02639999999999 Total</t>
  </si>
  <si>
    <t>6.0288 Total</t>
  </si>
  <si>
    <t>6.03 Total</t>
  </si>
  <si>
    <t>6.0368 Total</t>
  </si>
  <si>
    <t>6.0382 Total</t>
  </si>
  <si>
    <t>6.0412 Total</t>
  </si>
  <si>
    <t>6.0416 Total</t>
  </si>
  <si>
    <t>6.04499999999999 Total</t>
  </si>
  <si>
    <t>6.048 Total</t>
  </si>
  <si>
    <t>6.0632 Total</t>
  </si>
  <si>
    <t>6.066 Total</t>
  </si>
  <si>
    <t>6.068 Total</t>
  </si>
  <si>
    <t>6.0726 Total</t>
  </si>
  <si>
    <t>6.0736 Total</t>
  </si>
  <si>
    <t>6.074 Total</t>
  </si>
  <si>
    <t>6.0858 Total</t>
  </si>
  <si>
    <t>6.0876 Total</t>
  </si>
  <si>
    <t>6.098 Total</t>
  </si>
  <si>
    <t>6.102 Total</t>
  </si>
  <si>
    <t>6.104 Total</t>
  </si>
  <si>
    <t>6.1192 Total</t>
  </si>
  <si>
    <t>6.12299999999999 Total</t>
  </si>
  <si>
    <t>6.129 Total</t>
  </si>
  <si>
    <t>6.1308 Total</t>
  </si>
  <si>
    <t>6.132 Total</t>
  </si>
  <si>
    <t>6.1488 Total</t>
  </si>
  <si>
    <t>6.149 Total</t>
  </si>
  <si>
    <t>6.15 Total</t>
  </si>
  <si>
    <t>6.1512 Total</t>
  </si>
  <si>
    <t>6.1548 Total</t>
  </si>
  <si>
    <t>6.156 Total</t>
  </si>
  <si>
    <t>6.1572 Total</t>
  </si>
  <si>
    <t>6.1641 Total</t>
  </si>
  <si>
    <t>6.168 Total</t>
  </si>
  <si>
    <t>6.1704 Total</t>
  </si>
  <si>
    <t>6.174 Total</t>
  </si>
  <si>
    <t>6.1792 Total</t>
  </si>
  <si>
    <t>6.1992 Total</t>
  </si>
  <si>
    <t>6.2016 Total</t>
  </si>
  <si>
    <t>6.2031 Total</t>
  </si>
  <si>
    <t>6.206 Total</t>
  </si>
  <si>
    <t>6.20639999999999 Total</t>
  </si>
  <si>
    <t>6.2152 Total</t>
  </si>
  <si>
    <t>6.216 Total</t>
  </si>
  <si>
    <t>6.2192 Total</t>
  </si>
  <si>
    <t>6.2208 Total</t>
  </si>
  <si>
    <t>6.2244 Total</t>
  </si>
  <si>
    <t>6.2292 Total</t>
  </si>
  <si>
    <t>6.2376 Total</t>
  </si>
  <si>
    <t>6.24 Total</t>
  </si>
  <si>
    <t>6.2424 Total</t>
  </si>
  <si>
    <t>6.2496 Total</t>
  </si>
  <si>
    <t>6.253 Total</t>
  </si>
  <si>
    <t>6.25499999999999 Total</t>
  </si>
  <si>
    <t>6.255 Total</t>
  </si>
  <si>
    <t>6.2566 Total</t>
  </si>
  <si>
    <t>6.2608 Total</t>
  </si>
  <si>
    <t>6.2664 Total</t>
  </si>
  <si>
    <t>6.2856 Total</t>
  </si>
  <si>
    <t>6.2905 Total</t>
  </si>
  <si>
    <t>6.291 Total</t>
  </si>
  <si>
    <t>6.2937 Total</t>
  </si>
  <si>
    <t>6.2979 Total</t>
  </si>
  <si>
    <t>6.2995 Total</t>
  </si>
  <si>
    <t>6.30400000000003 Total</t>
  </si>
  <si>
    <t>6.3072 Total</t>
  </si>
  <si>
    <t>6.321 Total</t>
  </si>
  <si>
    <t>6.3296 Total</t>
  </si>
  <si>
    <t>6.3336 Total</t>
  </si>
  <si>
    <t>6.3504 Total</t>
  </si>
  <si>
    <t>6.36 Total</t>
  </si>
  <si>
    <t>6.3612 Total</t>
  </si>
  <si>
    <t>6.3684 Total</t>
  </si>
  <si>
    <t>6.372 Total</t>
  </si>
  <si>
    <t>6.3744 Total</t>
  </si>
  <si>
    <t>6.37799999999996 Total</t>
  </si>
  <si>
    <t>6.3936 Total</t>
  </si>
  <si>
    <t>6.396 Total</t>
  </si>
  <si>
    <t>6.398 Total</t>
  </si>
  <si>
    <t>6.4128 Total</t>
  </si>
  <si>
    <t>6.4176 Total</t>
  </si>
  <si>
    <t>6.42 Total</t>
  </si>
  <si>
    <t>6.4206 Total</t>
  </si>
  <si>
    <t>6.4216 Total</t>
  </si>
  <si>
    <t>6.4308 Total</t>
  </si>
  <si>
    <t>6.432 Total</t>
  </si>
  <si>
    <t>6.4368 Total</t>
  </si>
  <si>
    <t>6.4428 Total</t>
  </si>
  <si>
    <t>6.4584 Total</t>
  </si>
  <si>
    <t>6.4638 Total</t>
  </si>
  <si>
    <t>6.46499999999999 Total</t>
  </si>
  <si>
    <t>6.468 Total</t>
  </si>
  <si>
    <t>6.4692 Total</t>
  </si>
  <si>
    <t>6.47 Total</t>
  </si>
  <si>
    <t>6.475 Total</t>
  </si>
  <si>
    <t>6.4784 Total</t>
  </si>
  <si>
    <t>6.48 Total</t>
  </si>
  <si>
    <t>6.4864 Total</t>
  </si>
  <si>
    <t>6.4944 Total</t>
  </si>
  <si>
    <t>6.496 Total</t>
  </si>
  <si>
    <t>6.5 Total</t>
  </si>
  <si>
    <t>6.5052 Total</t>
  </si>
  <si>
    <t>6.5058 Total</t>
  </si>
  <si>
    <t>6.512 Total</t>
  </si>
  <si>
    <t>6.5164 Total</t>
  </si>
  <si>
    <t>6.5286 Total</t>
  </si>
  <si>
    <t>6.532 Total</t>
  </si>
  <si>
    <t>6.534 Total</t>
  </si>
  <si>
    <t>6.5435 Total</t>
  </si>
  <si>
    <t>6.5472 Total</t>
  </si>
  <si>
    <t>6.54900000000002 Total</t>
  </si>
  <si>
    <t>6.552 Total</t>
  </si>
  <si>
    <t>6.5538 Total</t>
  </si>
  <si>
    <t>6.5569 Total</t>
  </si>
  <si>
    <t>6.567 Total</t>
  </si>
  <si>
    <t>6.5688 Total</t>
  </si>
  <si>
    <t>6.5736 Total</t>
  </si>
  <si>
    <t>6.5754 Total</t>
  </si>
  <si>
    <t>6.5808 Total</t>
  </si>
  <si>
    <t>6.583 Total</t>
  </si>
  <si>
    <t>6.5856 Total</t>
  </si>
  <si>
    <t>6.5888 Total</t>
  </si>
  <si>
    <t>6.5904 Total</t>
  </si>
  <si>
    <t>6.5975 Total</t>
  </si>
  <si>
    <t>6.6 Total</t>
  </si>
  <si>
    <t>6.603 Total</t>
  </si>
  <si>
    <t>6.615 Total</t>
  </si>
  <si>
    <t>6.6177 Total</t>
  </si>
  <si>
    <t>6.624 Total</t>
  </si>
  <si>
    <t>6.6294 Total</t>
  </si>
  <si>
    <t>6.63 Total</t>
  </si>
  <si>
    <t>6.6312 Total</t>
  </si>
  <si>
    <t>6.633 Total</t>
  </si>
  <si>
    <t>6.6352 Total</t>
  </si>
  <si>
    <t>6.64650000000002 Total</t>
  </si>
  <si>
    <t>6.6468 Total</t>
  </si>
  <si>
    <t>6.6584 Total</t>
  </si>
  <si>
    <t>6.6588 Total</t>
  </si>
  <si>
    <t>6.674 Total</t>
  </si>
  <si>
    <t>6.6836 Total</t>
  </si>
  <si>
    <t>6.6846 Total</t>
  </si>
  <si>
    <t>6.6906 Total</t>
  </si>
  <si>
    <t>6.6976 Total</t>
  </si>
  <si>
    <t>6.7008 Total</t>
  </si>
  <si>
    <t>6.7032 Total</t>
  </si>
  <si>
    <t>6.704 Total</t>
  </si>
  <si>
    <t>6.7048 Total</t>
  </si>
  <si>
    <t>6.7068 Total</t>
  </si>
  <si>
    <t>6.7116 Total</t>
  </si>
  <si>
    <t>6.715 Total</t>
  </si>
  <si>
    <t>6.71759999999998 Total</t>
  </si>
  <si>
    <t>6.7176 Total</t>
  </si>
  <si>
    <t>6.71880000000001 Total</t>
  </si>
  <si>
    <t>6.72 Total</t>
  </si>
  <si>
    <t>6.723 Total</t>
  </si>
  <si>
    <t>6.7236 Total</t>
  </si>
  <si>
    <t>6.7252 Total</t>
  </si>
  <si>
    <t>6.7392 Total</t>
  </si>
  <si>
    <t>6.74 Total</t>
  </si>
  <si>
    <t>6.745 Total</t>
  </si>
  <si>
    <t>6.7482 Total</t>
  </si>
  <si>
    <t>6.7536 Total</t>
  </si>
  <si>
    <t>6.756 Total</t>
  </si>
  <si>
    <t>6.76550000000006 Total</t>
  </si>
  <si>
    <t>6.768 Total</t>
  </si>
  <si>
    <t>6.7915 Total</t>
  </si>
  <si>
    <t>6.792 Total</t>
  </si>
  <si>
    <t>6.795 Total</t>
  </si>
  <si>
    <t>6.7966 Total</t>
  </si>
  <si>
    <t>6.79900000000001 Total</t>
  </si>
  <si>
    <t>6.8016 Total</t>
  </si>
  <si>
    <t>6.812 Total</t>
  </si>
  <si>
    <t>6.8136 Total</t>
  </si>
  <si>
    <t>6.8274 Total</t>
  </si>
  <si>
    <t>6.8388 Total</t>
  </si>
  <si>
    <t>6.846 Total</t>
  </si>
  <si>
    <t>6.854 Total</t>
  </si>
  <si>
    <t>6.858 Total</t>
  </si>
  <si>
    <t>6.862 Total</t>
  </si>
  <si>
    <t>6.8714 Total</t>
  </si>
  <si>
    <t>6.8724 Total</t>
  </si>
  <si>
    <t>6.8768 Total</t>
  </si>
  <si>
    <t>6.888 Total</t>
  </si>
  <si>
    <t>6.8904 Total</t>
  </si>
  <si>
    <t>6.8908 Total</t>
  </si>
  <si>
    <t>6.894 Total</t>
  </si>
  <si>
    <t>6.8943 Total</t>
  </si>
  <si>
    <t>6.8982 Total</t>
  </si>
  <si>
    <t>6.8992 Total</t>
  </si>
  <si>
    <t>6.9088 Total</t>
  </si>
  <si>
    <t>6.912 Total</t>
  </si>
  <si>
    <t>6.9132 Total</t>
  </si>
  <si>
    <t>6.9231 Total</t>
  </si>
  <si>
    <t>6.924 Total</t>
  </si>
  <si>
    <t>6.9258 Total</t>
  </si>
  <si>
    <t>6.93 Total</t>
  </si>
  <si>
    <t>6.9368 Total</t>
  </si>
  <si>
    <t>6.9372 Total</t>
  </si>
  <si>
    <t>6.9384 Total</t>
  </si>
  <si>
    <t>6.939 Total</t>
  </si>
  <si>
    <t>6.9552 Total</t>
  </si>
  <si>
    <t>6.9654 Total</t>
  </si>
  <si>
    <t>6.9664 Total</t>
  </si>
  <si>
    <t>6.9716 Total</t>
  </si>
  <si>
    <t>6.972 Total</t>
  </si>
  <si>
    <t>6.9732 Total</t>
  </si>
  <si>
    <t>6.9741 Total</t>
  </si>
  <si>
    <t>6.975 Total</t>
  </si>
  <si>
    <t>6.97949999999999 Total</t>
  </si>
  <si>
    <t>6.9864 Total</t>
  </si>
  <si>
    <t>6.9888 Total</t>
  </si>
  <si>
    <t>6.992 Total</t>
  </si>
  <si>
    <t>6.9986 Total</t>
  </si>
  <si>
    <t>6.99900000000001 Total</t>
  </si>
  <si>
    <t>7.0044 Total</t>
  </si>
  <si>
    <t>7.0048 Total</t>
  </si>
  <si>
    <t>7.008 Total</t>
  </si>
  <si>
    <t>7.0096 Total</t>
  </si>
  <si>
    <t>7.0128 Total</t>
  </si>
  <si>
    <t>7.015 Total</t>
  </si>
  <si>
    <t>7.0173 Total</t>
  </si>
  <si>
    <t>7.0218 Total</t>
  </si>
  <si>
    <t>7.0224 Total</t>
  </si>
  <si>
    <t>7.0227 Total</t>
  </si>
  <si>
    <t>7.04899999999995 Total</t>
  </si>
  <si>
    <t>7.049 Total</t>
  </si>
  <si>
    <t>7.0512 Total</t>
  </si>
  <si>
    <t>7.052 Total</t>
  </si>
  <si>
    <t>7.056 Total</t>
  </si>
  <si>
    <t>7.065 Total</t>
  </si>
  <si>
    <t>7.0659 Total</t>
  </si>
  <si>
    <t>7.068 Total</t>
  </si>
  <si>
    <t>7.0713 Total</t>
  </si>
  <si>
    <t>7.08 Total</t>
  </si>
  <si>
    <t>7.0854 Total</t>
  </si>
  <si>
    <t>7.095 Total</t>
  </si>
  <si>
    <t>7.09800000000001 Total</t>
  </si>
  <si>
    <t>7.1022 Total</t>
  </si>
  <si>
    <t>7.106 Total</t>
  </si>
  <si>
    <t>7.11 Total</t>
  </si>
  <si>
    <t>7.11959999999991 Total</t>
  </si>
  <si>
    <t>7.128 Total</t>
  </si>
  <si>
    <t>7.1346 Total</t>
  </si>
  <si>
    <t>7.1372 Total</t>
  </si>
  <si>
    <t>7.152 Total</t>
  </si>
  <si>
    <t>7.15860000000001 Total</t>
  </si>
  <si>
    <t>7.1592 Total</t>
  </si>
  <si>
    <t>7.1628 Total</t>
  </si>
  <si>
    <t>7.1712 Total</t>
  </si>
  <si>
    <t>7.182 Total</t>
  </si>
  <si>
    <t>7.18639999999999 Total</t>
  </si>
  <si>
    <t>7.1928 Total</t>
  </si>
  <si>
    <t>7.196 Total</t>
  </si>
  <si>
    <t>7.1976 Total</t>
  </si>
  <si>
    <t>7.19879999999999 Total</t>
  </si>
  <si>
    <t>7.19939999999997 Total</t>
  </si>
  <si>
    <t>7.2 Total</t>
  </si>
  <si>
    <t>7.2036 Total</t>
  </si>
  <si>
    <t>7.209 Total</t>
  </si>
  <si>
    <t>7.21110000000002 Total</t>
  </si>
  <si>
    <t>7.2144 Total</t>
  </si>
  <si>
    <t>7.2177 Total</t>
  </si>
  <si>
    <t>7.2268 Total</t>
  </si>
  <si>
    <t>7.2298 Total</t>
  </si>
  <si>
    <t>7.25 Total</t>
  </si>
  <si>
    <t>7.254 Total</t>
  </si>
  <si>
    <t>7.2576 Total</t>
  </si>
  <si>
    <t>7.26399999999999 Total</t>
  </si>
  <si>
    <t>7.2696 Total</t>
  </si>
  <si>
    <t>7.27199999999999 Total</t>
  </si>
  <si>
    <t>7.2744 Total</t>
  </si>
  <si>
    <t>7.3008 Total</t>
  </si>
  <si>
    <t>7.308 Total</t>
  </si>
  <si>
    <t>7.3132 Total</t>
  </si>
  <si>
    <t>7.3206 Total</t>
  </si>
  <si>
    <t>7.3359 Total</t>
  </si>
  <si>
    <t>7.3386 Total</t>
  </si>
  <si>
    <t>7.3451 Total</t>
  </si>
  <si>
    <t>7.3479 Total</t>
  </si>
  <si>
    <t>7.3528 Total</t>
  </si>
  <si>
    <t>7.371 Total</t>
  </si>
  <si>
    <t>7.3788 Total</t>
  </si>
  <si>
    <t>7.3834 Total</t>
  </si>
  <si>
    <t>7.384 Total</t>
  </si>
  <si>
    <t>7.3872 Total</t>
  </si>
  <si>
    <t>7.392 Total</t>
  </si>
  <si>
    <t>7.4 Total</t>
  </si>
  <si>
    <t>7.4172 Total</t>
  </si>
  <si>
    <t>7.4256 Total</t>
  </si>
  <si>
    <t>7.434 Total</t>
  </si>
  <si>
    <t>7.4368 Total</t>
  </si>
  <si>
    <t>7.4376 Total</t>
  </si>
  <si>
    <t>7.4496 Total</t>
  </si>
  <si>
    <t>7.4571 Total</t>
  </si>
  <si>
    <t>7.4592 Total</t>
  </si>
  <si>
    <t>7.4655 Total</t>
  </si>
  <si>
    <t>7.46939999999999 Total</t>
  </si>
  <si>
    <t>7.4752 Total</t>
  </si>
  <si>
    <t>7.476 Total</t>
  </si>
  <si>
    <t>7.4816 Total</t>
  </si>
  <si>
    <t>7.4824 Total</t>
  </si>
  <si>
    <t>7.4872 Total</t>
  </si>
  <si>
    <t>7.4925 Total</t>
  </si>
  <si>
    <t>7.4952 Total</t>
  </si>
  <si>
    <t>7.4975 Total</t>
  </si>
  <si>
    <t>7.4985 Total</t>
  </si>
  <si>
    <t>7.504 Total</t>
  </si>
  <si>
    <t>7.5087 Total</t>
  </si>
  <si>
    <t>7.524 Total</t>
  </si>
  <si>
    <t>7.5284 Total</t>
  </si>
  <si>
    <t>7.5371 Total</t>
  </si>
  <si>
    <t>7.5528 Total</t>
  </si>
  <si>
    <t>7.553 Total</t>
  </si>
  <si>
    <t>7.56 Total</t>
  </si>
  <si>
    <t>7.567 Total</t>
  </si>
  <si>
    <t>7.57619999999999 Total</t>
  </si>
  <si>
    <t>7.5768 Total</t>
  </si>
  <si>
    <t>7.584 Total</t>
  </si>
  <si>
    <t>7.5864 Total</t>
  </si>
  <si>
    <t>7.59599999999999 Total</t>
  </si>
  <si>
    <t>7.5992 Total</t>
  </si>
  <si>
    <t>7.6048 Total</t>
  </si>
  <si>
    <t>7.605 Total</t>
  </si>
  <si>
    <t>7.6146 Total</t>
  </si>
  <si>
    <t>7.61539999999999 Total</t>
  </si>
  <si>
    <t>7.6272 Total</t>
  </si>
  <si>
    <t>7.6284 Total</t>
  </si>
  <si>
    <t>7.6416 Total</t>
  </si>
  <si>
    <t>7.644 Total</t>
  </si>
  <si>
    <t>7.6494 Total</t>
  </si>
  <si>
    <t>7.668 Total</t>
  </si>
  <si>
    <t>7.6798 Total</t>
  </si>
  <si>
    <t>7.68 Total</t>
  </si>
  <si>
    <t>7.6869 Total</t>
  </si>
  <si>
    <t>7.68959999999999 Total</t>
  </si>
  <si>
    <t>7.6965 Total</t>
  </si>
  <si>
    <t>7.6968 Total</t>
  </si>
  <si>
    <t>7.6986 Total</t>
  </si>
  <si>
    <t>7.7 Total</t>
  </si>
  <si>
    <t>7.70039999999999 Total</t>
  </si>
  <si>
    <t>7.7035 Total</t>
  </si>
  <si>
    <t>7.704 Total</t>
  </si>
  <si>
    <t>7.71 Total</t>
  </si>
  <si>
    <t>7.724 Total</t>
  </si>
  <si>
    <t>7.7343 Total</t>
  </si>
  <si>
    <t>7.745 Total</t>
  </si>
  <si>
    <t>7.764 Total</t>
  </si>
  <si>
    <t>7.7679 Total</t>
  </si>
  <si>
    <t>7.7688 Total</t>
  </si>
  <si>
    <t>7.7728 Total</t>
  </si>
  <si>
    <t>7.774 Total</t>
  </si>
  <si>
    <t>7.7748 Total</t>
  </si>
  <si>
    <t>7.776 Total</t>
  </si>
  <si>
    <t>7.78 Total</t>
  </si>
  <si>
    <t>7.7832 Total</t>
  </si>
  <si>
    <t>7.7896 Total</t>
  </si>
  <si>
    <t>7.79 Total</t>
  </si>
  <si>
    <t>7.803 Total</t>
  </si>
  <si>
    <t>7.8064 Total</t>
  </si>
  <si>
    <t>7.81659999999999 Total</t>
  </si>
  <si>
    <t>7.8176 Total</t>
  </si>
  <si>
    <t>7.8192 Total</t>
  </si>
  <si>
    <t>7.8225 Total</t>
  </si>
  <si>
    <t>7.85 Total</t>
  </si>
  <si>
    <t>7.86 Total</t>
  </si>
  <si>
    <t>7.8735 Total</t>
  </si>
  <si>
    <t>7.8792 Total</t>
  </si>
  <si>
    <t>7.884 Total</t>
  </si>
  <si>
    <t>7.89 Total</t>
  </si>
  <si>
    <t>7.8936 Total</t>
  </si>
  <si>
    <t>7.896 Total</t>
  </si>
  <si>
    <t>7.9086 Total</t>
  </si>
  <si>
    <t>7.9128 Total</t>
  </si>
  <si>
    <t>7.9188 Total</t>
  </si>
  <si>
    <t>7.92 Total</t>
  </si>
  <si>
    <t>7.9212 Total</t>
  </si>
  <si>
    <t>7.9218 Total</t>
  </si>
  <si>
    <t>7.9248 Total</t>
  </si>
  <si>
    <t>7.93 Total</t>
  </si>
  <si>
    <t>7.9378 Total</t>
  </si>
  <si>
    <t>7.94499999999999 Total</t>
  </si>
  <si>
    <t>7.9488 Total</t>
  </si>
  <si>
    <t>7.9527 Total</t>
  </si>
  <si>
    <t>7.95479999999996 Total</t>
  </si>
  <si>
    <t>7.9662 Total</t>
  </si>
  <si>
    <t>7.9704 Total</t>
  </si>
  <si>
    <t>7.9724 Total</t>
  </si>
  <si>
    <t>7.9794 Total</t>
  </si>
  <si>
    <t>7.98 Total</t>
  </si>
  <si>
    <t>7.9812 Total</t>
  </si>
  <si>
    <t>7.986 Total</t>
  </si>
  <si>
    <t>7.9896 Total</t>
  </si>
  <si>
    <t>7.992 Total</t>
  </si>
  <si>
    <t>7.99600000000001 Total</t>
  </si>
  <si>
    <t>7.99839999999999 Total</t>
  </si>
  <si>
    <t>8.01 Total</t>
  </si>
  <si>
    <t>8.0178 Total</t>
  </si>
  <si>
    <t>8.019 Total</t>
  </si>
  <si>
    <t>8.022 Total</t>
  </si>
  <si>
    <t>8.027 Total</t>
  </si>
  <si>
    <t>8.0352 Total</t>
  </si>
  <si>
    <t>8.0406 Total</t>
  </si>
  <si>
    <t>8.0464 Total</t>
  </si>
  <si>
    <t>8.048 Total</t>
  </si>
  <si>
    <t>8.0548 Total</t>
  </si>
  <si>
    <t>8.0652 Total</t>
  </si>
  <si>
    <t>8.0712 Total</t>
  </si>
  <si>
    <t>8.073 Total</t>
  </si>
  <si>
    <t>8.0766 Total</t>
  </si>
  <si>
    <t>8.085 Total</t>
  </si>
  <si>
    <t>8.0946 Total</t>
  </si>
  <si>
    <t>8.0968 Total</t>
  </si>
  <si>
    <t>8.09800000000002 Total</t>
  </si>
  <si>
    <t>8.09909999999999 Total</t>
  </si>
  <si>
    <t>8.0997 Total</t>
  </si>
  <si>
    <t>8.10719999999999 Total</t>
  </si>
  <si>
    <t>8.1144 Total</t>
  </si>
  <si>
    <t>8.1168 Total</t>
  </si>
  <si>
    <t>8.1192 Total</t>
  </si>
  <si>
    <t>8.12 Total</t>
  </si>
  <si>
    <t>8.1216 Total</t>
  </si>
  <si>
    <t>8.1432 Total</t>
  </si>
  <si>
    <t>8.1552 Total</t>
  </si>
  <si>
    <t>8.184 Total</t>
  </si>
  <si>
    <t>8.18819999999999 Total</t>
  </si>
  <si>
    <t>8.194 Total</t>
  </si>
  <si>
    <t>8.2056 Total</t>
  </si>
  <si>
    <t>8.2062 Total</t>
  </si>
  <si>
    <t>8.208 Total</t>
  </si>
  <si>
    <t>8.2156 Total</t>
  </si>
  <si>
    <t>8.217 Total</t>
  </si>
  <si>
    <t>8.218 Total</t>
  </si>
  <si>
    <t>8.2194 Total</t>
  </si>
  <si>
    <t>8.226 Total</t>
  </si>
  <si>
    <t>8.2302 Total</t>
  </si>
  <si>
    <t>8.2344 Total</t>
  </si>
  <si>
    <t>8.236 Total</t>
  </si>
  <si>
    <t>8.25 Total</t>
  </si>
  <si>
    <t>8.2616 Total</t>
  </si>
  <si>
    <t>8.2688 Total</t>
  </si>
  <si>
    <t>8.2764 Total</t>
  </si>
  <si>
    <t>8.2782 Total</t>
  </si>
  <si>
    <t>8.28 Total</t>
  </si>
  <si>
    <t>8.2848 Total</t>
  </si>
  <si>
    <t>8.2896 Total</t>
  </si>
  <si>
    <t>8.2901 Total</t>
  </si>
  <si>
    <t>8.2944 Total</t>
  </si>
  <si>
    <t>8.2992 Total</t>
  </si>
  <si>
    <t>8.3028 Total</t>
  </si>
  <si>
    <t>8.304 Total</t>
  </si>
  <si>
    <t>8.3104 Total</t>
  </si>
  <si>
    <t>8.3268 Total</t>
  </si>
  <si>
    <t>8.3328 Total</t>
  </si>
  <si>
    <t>8.34 Total</t>
  </si>
  <si>
    <t>8.35199999999999 Total</t>
  </si>
  <si>
    <t>8.3524 Total</t>
  </si>
  <si>
    <t>8.3538 Total</t>
  </si>
  <si>
    <t>8.37 Total</t>
  </si>
  <si>
    <t>8.3754 Total</t>
  </si>
  <si>
    <t>8.381 Total</t>
  </si>
  <si>
    <t>8.3868 Total</t>
  </si>
  <si>
    <t>8.388 Total</t>
  </si>
  <si>
    <t>8.39159999999999 Total</t>
  </si>
  <si>
    <t>8.3916 Total</t>
  </si>
  <si>
    <t>8.39579999999999 Total</t>
  </si>
  <si>
    <t>8.4024 Total</t>
  </si>
  <si>
    <t>8.4071 Total</t>
  </si>
  <si>
    <t>8.409 Total</t>
  </si>
  <si>
    <t>8.4096 Total</t>
  </si>
  <si>
    <t>8.44499999999999 Total</t>
  </si>
  <si>
    <t>8.4528 Total</t>
  </si>
  <si>
    <t>8.4564 Total</t>
  </si>
  <si>
    <t>8.4656 Total</t>
  </si>
  <si>
    <t>8.4736 Total</t>
  </si>
  <si>
    <t>8.47839999999999 Total</t>
  </si>
  <si>
    <t>8.4888 Total</t>
  </si>
  <si>
    <t>8.49 Total</t>
  </si>
  <si>
    <t>8.4942 Total</t>
  </si>
  <si>
    <t>8.49659999999999 Total</t>
  </si>
  <si>
    <t>8.4966 Total</t>
  </si>
  <si>
    <t>8.49799999999998 Total</t>
  </si>
  <si>
    <t>8.49899999999999 Total</t>
  </si>
  <si>
    <t>8.502 Total</t>
  </si>
  <si>
    <t>8.50249999999999 Total</t>
  </si>
  <si>
    <t>8.51639999999999 Total</t>
  </si>
  <si>
    <t>8.526 Total</t>
  </si>
  <si>
    <t>8.532 Total</t>
  </si>
  <si>
    <t>8.5372 Total</t>
  </si>
  <si>
    <t>8.55399999999999 Total</t>
  </si>
  <si>
    <t>8.5544 Total</t>
  </si>
  <si>
    <t>8.5568 Total</t>
  </si>
  <si>
    <t>8.5722 Total</t>
  </si>
  <si>
    <t>8.5728 Total</t>
  </si>
  <si>
    <t>8.58449999999999 Total</t>
  </si>
  <si>
    <t>8.5914 Total</t>
  </si>
  <si>
    <t>8.6016 Total</t>
  </si>
  <si>
    <t>8.6112 Total</t>
  </si>
  <si>
    <t>8.619 Total</t>
  </si>
  <si>
    <t>8.6352 Total</t>
  </si>
  <si>
    <t>8.636 Total</t>
  </si>
  <si>
    <t>8.6391 Total</t>
  </si>
  <si>
    <t>8.6436 Total</t>
  </si>
  <si>
    <t>8.66199999999999 Total</t>
  </si>
  <si>
    <t>8.671 Total</t>
  </si>
  <si>
    <t>8.6715 Total</t>
  </si>
  <si>
    <t>8.673 Total</t>
  </si>
  <si>
    <t>8.6736 Total</t>
  </si>
  <si>
    <t>8.6744 Total</t>
  </si>
  <si>
    <t>8.6855 Total</t>
  </si>
  <si>
    <t>8.69 Total</t>
  </si>
  <si>
    <t>8.694 Total</t>
  </si>
  <si>
    <t>8.7032 Total</t>
  </si>
  <si>
    <t>8.7048 Total</t>
  </si>
  <si>
    <t>8.7052 Total</t>
  </si>
  <si>
    <t>8.7138 Total</t>
  </si>
  <si>
    <t>8.714 Total</t>
  </si>
  <si>
    <t>8.71449999999999 Total</t>
  </si>
  <si>
    <t>8.71680000000001 Total</t>
  </si>
  <si>
    <t>8.7285 Total</t>
  </si>
  <si>
    <t>8.733 Total</t>
  </si>
  <si>
    <t>8.7372 Total</t>
  </si>
  <si>
    <t>8.7384 Total</t>
  </si>
  <si>
    <t>8.763 Total</t>
  </si>
  <si>
    <t>8.7672 Total</t>
  </si>
  <si>
    <t>8.771 Total</t>
  </si>
  <si>
    <t>8.77350000000001 Total</t>
  </si>
  <si>
    <t>8.7906 Total</t>
  </si>
  <si>
    <t>8.7945 Total</t>
  </si>
  <si>
    <t>8.799 Total</t>
  </si>
  <si>
    <t>8.8008 Total</t>
  </si>
  <si>
    <t>8.802 Total</t>
  </si>
  <si>
    <t>8.8044 Total</t>
  </si>
  <si>
    <t>8.8062 Total</t>
  </si>
  <si>
    <t>8.8088 Total</t>
  </si>
  <si>
    <t>8.8176 Total</t>
  </si>
  <si>
    <t>8.8608 Total</t>
  </si>
  <si>
    <t>8.8624 Total</t>
  </si>
  <si>
    <t>8.8686 Total</t>
  </si>
  <si>
    <t>8.8704 Total</t>
  </si>
  <si>
    <t>8.87839999999999 Total</t>
  </si>
  <si>
    <t>8.8784 Total</t>
  </si>
  <si>
    <t>8.88 Total</t>
  </si>
  <si>
    <t>8.9206 Total</t>
  </si>
  <si>
    <t>8.9208 Total</t>
  </si>
  <si>
    <t>8.922 Total</t>
  </si>
  <si>
    <t>8.93 Total</t>
  </si>
  <si>
    <t>8.9362 Total</t>
  </si>
  <si>
    <t>8.95 Total</t>
  </si>
  <si>
    <t>8.9535 Total</t>
  </si>
  <si>
    <t>8.9544 Total</t>
  </si>
  <si>
    <t>8.955 Total</t>
  </si>
  <si>
    <t>8.98299999999999 Total</t>
  </si>
  <si>
    <t>8.991 Total</t>
  </si>
  <si>
    <t>8.99699999999999 Total</t>
  </si>
  <si>
    <t>8.99850000000001 Total</t>
  </si>
  <si>
    <t>8.99939999999998 Total</t>
  </si>
  <si>
    <t>9 Total</t>
  </si>
  <si>
    <t>9.0048 Total</t>
  </si>
  <si>
    <t>9.0055 Total</t>
  </si>
  <si>
    <t>9.0171 Total</t>
  </si>
  <si>
    <t>9.0288 Total</t>
  </si>
  <si>
    <t>9.0384 Total</t>
  </si>
  <si>
    <t>9.039 Total</t>
  </si>
  <si>
    <t>9.0576 Total</t>
  </si>
  <si>
    <t>9.0636 Total</t>
  </si>
  <si>
    <t>9.072 Total</t>
  </si>
  <si>
    <t>9.08819999999997 Total</t>
  </si>
  <si>
    <t>9.09119999999996 Total</t>
  </si>
  <si>
    <t>9.102 Total</t>
  </si>
  <si>
    <t>9.1056 Total</t>
  </si>
  <si>
    <t>9.116 Total</t>
  </si>
  <si>
    <t>9.12 Total</t>
  </si>
  <si>
    <t>9.12689999999999 Total</t>
  </si>
  <si>
    <t>9.1296 Total</t>
  </si>
  <si>
    <t>9.1312 Total</t>
  </si>
  <si>
    <t>9.1314 Total</t>
  </si>
  <si>
    <t>9.14 Total</t>
  </si>
  <si>
    <t>9.158 Total</t>
  </si>
  <si>
    <t>9.1581 Total</t>
  </si>
  <si>
    <t>9.1638 Total</t>
  </si>
  <si>
    <t>9.1674 Total</t>
  </si>
  <si>
    <t>9.1746 Total</t>
  </si>
  <si>
    <t>9.1764 Total</t>
  </si>
  <si>
    <t>9.1776 Total</t>
  </si>
  <si>
    <t>9.1785 Total</t>
  </si>
  <si>
    <t>9.18449999999999 Total</t>
  </si>
  <si>
    <t>9.1872 Total</t>
  </si>
  <si>
    <t>9.19199999999999 Total</t>
  </si>
  <si>
    <t>9.1938 Total</t>
  </si>
  <si>
    <t>9.1954 Total</t>
  </si>
  <si>
    <t>9.198 Total</t>
  </si>
  <si>
    <t>9.2176 Total</t>
  </si>
  <si>
    <t>9.2178 Total</t>
  </si>
  <si>
    <t>9.2232 Total</t>
  </si>
  <si>
    <t>9.2322 Total</t>
  </si>
  <si>
    <t>9.234 Total</t>
  </si>
  <si>
    <t>9.23860000000001 Total</t>
  </si>
  <si>
    <t>9.2442 Total</t>
  </si>
  <si>
    <t>9.25 Total</t>
  </si>
  <si>
    <t>9.2552 Total</t>
  </si>
  <si>
    <t>9.2556 Total</t>
  </si>
  <si>
    <t>9.2568 Total</t>
  </si>
  <si>
    <t>9.264 Total</t>
  </si>
  <si>
    <t>9.2799 Total</t>
  </si>
  <si>
    <t>9.2928 Total</t>
  </si>
  <si>
    <t>9.294 Total</t>
  </si>
  <si>
    <t>9.2988 Total</t>
  </si>
  <si>
    <t>9.3 Total</t>
  </si>
  <si>
    <t>9.30199999999999 Total</t>
  </si>
  <si>
    <t>9.3024 Total</t>
  </si>
  <si>
    <t>9.30240000000001 Total</t>
  </si>
  <si>
    <t>9.312 Total</t>
  </si>
  <si>
    <t>9.3125 Total</t>
  </si>
  <si>
    <t>9.3152 Total</t>
  </si>
  <si>
    <t>9.3184 Total</t>
  </si>
  <si>
    <t>9.3228 Total</t>
  </si>
  <si>
    <t>9.3296 Total</t>
  </si>
  <si>
    <t>9.3312 Total</t>
  </si>
  <si>
    <t>9.3444 Total</t>
  </si>
  <si>
    <t>9.3504 Total</t>
  </si>
  <si>
    <t>9.352 Total</t>
  </si>
  <si>
    <t>9.35639999999999 Total</t>
  </si>
  <si>
    <t>9.3564 Total</t>
  </si>
  <si>
    <t>9.3612 Total</t>
  </si>
  <si>
    <t>9.3624 Total</t>
  </si>
  <si>
    <t>9.3812 Total</t>
  </si>
  <si>
    <t>9.387 Total</t>
  </si>
  <si>
    <t>9.3906 Total</t>
  </si>
  <si>
    <t>9.396 Total</t>
  </si>
  <si>
    <t>9.4284 Total</t>
  </si>
  <si>
    <t>9.4366 Total</t>
  </si>
  <si>
    <t>9.4392 Total</t>
  </si>
  <si>
    <t>9.4437 Total</t>
  </si>
  <si>
    <t>9.4486 Total</t>
  </si>
  <si>
    <t>9.47 Total</t>
  </si>
  <si>
    <t>9.47170000000008 Total</t>
  </si>
  <si>
    <t>9.47879999999998 Total</t>
  </si>
  <si>
    <t>9.48 Total</t>
  </si>
  <si>
    <t>9.4815 Total</t>
  </si>
  <si>
    <t>9.4924 Total</t>
  </si>
  <si>
    <t>9.499 Total</t>
  </si>
  <si>
    <t>9.50319999999999 Total</t>
  </si>
  <si>
    <t>9.504 Total</t>
  </si>
  <si>
    <t>9.5081 Total</t>
  </si>
  <si>
    <t>9.5088 Total</t>
  </si>
  <si>
    <t>9.5172 Total</t>
  </si>
  <si>
    <t>9.5256 Total</t>
  </si>
  <si>
    <t>9.534 Total</t>
  </si>
  <si>
    <t>9.54 Total</t>
  </si>
  <si>
    <t>9.5418 Total</t>
  </si>
  <si>
    <t>9.54480000000001 Total</t>
  </si>
  <si>
    <t>9.5526 Total</t>
  </si>
  <si>
    <t>9.5571 Total</t>
  </si>
  <si>
    <t>9.5616 Total</t>
  </si>
  <si>
    <t>9.56160000000001 Total</t>
  </si>
  <si>
    <t>9.5688 Total</t>
  </si>
  <si>
    <t>9.57359999999999 Total</t>
  </si>
  <si>
    <t>9.5787 Total</t>
  </si>
  <si>
    <t>9.585 Total</t>
  </si>
  <si>
    <t>9.594 Total</t>
  </si>
  <si>
    <t>9.59680000000001 Total</t>
  </si>
  <si>
    <t>9.5992 Total</t>
  </si>
  <si>
    <t>9.6 Total</t>
  </si>
  <si>
    <t>9.604 Total</t>
  </si>
  <si>
    <t>9.6048 Total</t>
  </si>
  <si>
    <t>9.6192 Total</t>
  </si>
  <si>
    <t>9.63 Total</t>
  </si>
  <si>
    <t>9.6375 Total</t>
  </si>
  <si>
    <t>9.6632 Total</t>
  </si>
  <si>
    <t>9.6657 Total</t>
  </si>
  <si>
    <t>9.6712 Total</t>
  </si>
  <si>
    <t>9.68 Total</t>
  </si>
  <si>
    <t>9.6832 Total</t>
  </si>
  <si>
    <t>9.688 Total</t>
  </si>
  <si>
    <t>9.6914 Total</t>
  </si>
  <si>
    <t>9.6936 Total</t>
  </si>
  <si>
    <t>9.6957 Total</t>
  </si>
  <si>
    <t>9.69749999999998 Total</t>
  </si>
  <si>
    <t>9.702 Total</t>
  </si>
  <si>
    <t>9.7038 Total</t>
  </si>
  <si>
    <t>9.70919999999999 Total</t>
  </si>
  <si>
    <t>9.7119 Total</t>
  </si>
  <si>
    <t>9.71519999999999 Total</t>
  </si>
  <si>
    <t>9.71639999999999 Total</t>
  </si>
  <si>
    <t>9.71759999999999 Total</t>
  </si>
  <si>
    <t>9.71760000000003 Total</t>
  </si>
  <si>
    <t>9.7218 Total</t>
  </si>
  <si>
    <t>9.7328 Total</t>
  </si>
  <si>
    <t>9.73499999999998 Total</t>
  </si>
  <si>
    <t>9.7438 Total</t>
  </si>
  <si>
    <t>9.744 Total</t>
  </si>
  <si>
    <t>9.75 Total</t>
  </si>
  <si>
    <t>9.7608 Total</t>
  </si>
  <si>
    <t>9.768 Total</t>
  </si>
  <si>
    <t>9.779 Total</t>
  </si>
  <si>
    <t>9.7812 Total</t>
  </si>
  <si>
    <t>9.7911 Total</t>
  </si>
  <si>
    <t>9.7972 Total</t>
  </si>
  <si>
    <t>9.798 Total</t>
  </si>
  <si>
    <t>9.801 Total</t>
  </si>
  <si>
    <t>9.816 Total</t>
  </si>
  <si>
    <t>9.8164 Total</t>
  </si>
  <si>
    <t>9.8208 Total</t>
  </si>
  <si>
    <t>9.828 Total</t>
  </si>
  <si>
    <t>9.83280000000001 Total</t>
  </si>
  <si>
    <t>9.83519999999999 Total</t>
  </si>
  <si>
    <t>9.8418 Total</t>
  </si>
  <si>
    <t>9.855 Total</t>
  </si>
  <si>
    <t>9.8625 Total</t>
  </si>
  <si>
    <t>9.8658 Total</t>
  </si>
  <si>
    <t>9.8685 Total</t>
  </si>
  <si>
    <t>9.8784 Total</t>
  </si>
  <si>
    <t>9.8856 Total</t>
  </si>
  <si>
    <t>9.8901 Total</t>
  </si>
  <si>
    <t>9.891 Total</t>
  </si>
  <si>
    <t>9.906 Total</t>
  </si>
  <si>
    <t>9.912 Total</t>
  </si>
  <si>
    <t>9.91999999999999 Total</t>
  </si>
  <si>
    <t>9.9216 Total</t>
  </si>
  <si>
    <t>9.9296 Total</t>
  </si>
  <si>
    <t>9.936 Total</t>
  </si>
  <si>
    <t>9.9456 Total</t>
  </si>
  <si>
    <t>9.9468 Total</t>
  </si>
  <si>
    <t>9.9522 Total</t>
  </si>
  <si>
    <t>9.9652 Total</t>
  </si>
  <si>
    <t>9.9873 Total</t>
  </si>
  <si>
    <t>9.98820000000002 Total</t>
  </si>
  <si>
    <t>9.98999999999999 Total</t>
  </si>
  <si>
    <t>9.9936 Total</t>
  </si>
  <si>
    <t>9.995 Total</t>
  </si>
  <si>
    <t>9.99919999999999 Total</t>
  </si>
  <si>
    <t>10.008 Total</t>
  </si>
  <si>
    <t>10.0116 Total</t>
  </si>
  <si>
    <t>10.0128 Total</t>
  </si>
  <si>
    <t>10.0282 Total</t>
  </si>
  <si>
    <t>10.0464 Total</t>
  </si>
  <si>
    <t>10.048 Total</t>
  </si>
  <si>
    <t>10.0485 Total</t>
  </si>
  <si>
    <t>10.0572 Total</t>
  </si>
  <si>
    <t>10.058 Total</t>
  </si>
  <si>
    <t>10.062 Total</t>
  </si>
  <si>
    <t>10.0624 Total</t>
  </si>
  <si>
    <t>10.0632 Total</t>
  </si>
  <si>
    <t>10.0724 Total</t>
  </si>
  <si>
    <t>10.0725 Total</t>
  </si>
  <si>
    <t>10.0744 Total</t>
  </si>
  <si>
    <t>10.0772 Total</t>
  </si>
  <si>
    <t>10.0792 Total</t>
  </si>
  <si>
    <t>10.08 Total</t>
  </si>
  <si>
    <t>10.0878 Total</t>
  </si>
  <si>
    <t>10.089 Total</t>
  </si>
  <si>
    <t>10.098 Total</t>
  </si>
  <si>
    <t>10.104 Total</t>
  </si>
  <si>
    <t>10.1094 Total</t>
  </si>
  <si>
    <t>10.1493 Total</t>
  </si>
  <si>
    <t>10.164 Total</t>
  </si>
  <si>
    <t>10.179 Total</t>
  </si>
  <si>
    <t>10.203 Total</t>
  </si>
  <si>
    <t>10.224 Total</t>
  </si>
  <si>
    <t>10.2245 Total</t>
  </si>
  <si>
    <t>10.248 Total</t>
  </si>
  <si>
    <t>10.2588 Total</t>
  </si>
  <si>
    <t>10.2592 Total</t>
  </si>
  <si>
    <t>10.3071 Total</t>
  </si>
  <si>
    <t>10.312 Total</t>
  </si>
  <si>
    <t>10.3152 Total</t>
  </si>
  <si>
    <t>10.3168 Total</t>
  </si>
  <si>
    <t>10.3194 Total</t>
  </si>
  <si>
    <t>10.327 Total</t>
  </si>
  <si>
    <t>10.3408 Total</t>
  </si>
  <si>
    <t>10.3473 Total</t>
  </si>
  <si>
    <t>10.3488 Total</t>
  </si>
  <si>
    <t>10.35 Total</t>
  </si>
  <si>
    <t>10.368 Total</t>
  </si>
  <si>
    <t>10.374 Total</t>
  </si>
  <si>
    <t>10.3896 Total</t>
  </si>
  <si>
    <t>10.3904 Total</t>
  </si>
  <si>
    <t>10.3936 Total</t>
  </si>
  <si>
    <t>10.395 Total</t>
  </si>
  <si>
    <t>10.3974 Total</t>
  </si>
  <si>
    <t>10.4076 Total</t>
  </si>
  <si>
    <t>10.4148 Total</t>
  </si>
  <si>
    <t>10.422 Total</t>
  </si>
  <si>
    <t>10.4284 Total</t>
  </si>
  <si>
    <t>10.43 Total</t>
  </si>
  <si>
    <t>10.434 Total</t>
  </si>
  <si>
    <t>10.44 Total</t>
  </si>
  <si>
    <t>10.449 Total</t>
  </si>
  <si>
    <t>10.4496 Total</t>
  </si>
  <si>
    <t>10.465 Total</t>
  </si>
  <si>
    <t>10.4754 Total</t>
  </si>
  <si>
    <t>10.4784 Total</t>
  </si>
  <si>
    <t>10.4832 Total</t>
  </si>
  <si>
    <t>10.4875 Total</t>
  </si>
  <si>
    <t>10.4985 Total</t>
  </si>
  <si>
    <t>10.5 Total</t>
  </si>
  <si>
    <t>10.5072 Total</t>
  </si>
  <si>
    <t>10.5084 Total</t>
  </si>
  <si>
    <t>10.512 Total</t>
  </si>
  <si>
    <t>10.5144 Total</t>
  </si>
  <si>
    <t>10.518 Total</t>
  </si>
  <si>
    <t>10.5252 Total</t>
  </si>
  <si>
    <t>10.5504 Total</t>
  </si>
  <si>
    <t>10.5534 Total</t>
  </si>
  <si>
    <t>10.5552 Total</t>
  </si>
  <si>
    <t>10.56 Total</t>
  </si>
  <si>
    <t>10.5672 Total</t>
  </si>
  <si>
    <t>10.5714 Total</t>
  </si>
  <si>
    <t>10.5728 Total</t>
  </si>
  <si>
    <t>10.5754 Total</t>
  </si>
  <si>
    <t>10.584 Total</t>
  </si>
  <si>
    <t>10.6232 Total</t>
  </si>
  <si>
    <t>10.626 Total</t>
  </si>
  <si>
    <t>10.6288 Total</t>
  </si>
  <si>
    <t>10.6428 Total</t>
  </si>
  <si>
    <t>10.647 Total</t>
  </si>
  <si>
    <t>10.6522 Total</t>
  </si>
  <si>
    <t>10.6793999999999 Total</t>
  </si>
  <si>
    <t>10.68 Total</t>
  </si>
  <si>
    <t>10.7037 Total</t>
  </si>
  <si>
    <t>10.7136 Total</t>
  </si>
  <si>
    <t>10.7301 Total</t>
  </si>
  <si>
    <t>10.7325 Total</t>
  </si>
  <si>
    <t>10.74 Total</t>
  </si>
  <si>
    <t>10.7424 Total</t>
  </si>
  <si>
    <t>10.744 Total</t>
  </si>
  <si>
    <t>10.7604 Total</t>
  </si>
  <si>
    <t>10.764 Total</t>
  </si>
  <si>
    <t>10.773 Total</t>
  </si>
  <si>
    <t>10.7849 Total</t>
  </si>
  <si>
    <t>10.788 Total</t>
  </si>
  <si>
    <t>10.7892 Total</t>
  </si>
  <si>
    <t>10.7912 Total</t>
  </si>
  <si>
    <t>10.794 Total</t>
  </si>
  <si>
    <t>10.7964 Total</t>
  </si>
  <si>
    <t>10.7996 Total</t>
  </si>
  <si>
    <t>10.8 Total</t>
  </si>
  <si>
    <t>10.8054 Total</t>
  </si>
  <si>
    <t>10.8136 Total</t>
  </si>
  <si>
    <t>10.8248000000001 Total</t>
  </si>
  <si>
    <t>10.8558 Total</t>
  </si>
  <si>
    <t>10.8588 Total</t>
  </si>
  <si>
    <t>10.8682 Total</t>
  </si>
  <si>
    <t>10.875 Total</t>
  </si>
  <si>
    <t>10.8784 Total</t>
  </si>
  <si>
    <t>10.881 Total</t>
  </si>
  <si>
    <t>10.8836 Total</t>
  </si>
  <si>
    <t>10.8864 Total</t>
  </si>
  <si>
    <t>10.89 Total</t>
  </si>
  <si>
    <t>10.896 Total</t>
  </si>
  <si>
    <t>10.8966 Total</t>
  </si>
  <si>
    <t>10.906 Total</t>
  </si>
  <si>
    <t>10.9096 Total</t>
  </si>
  <si>
    <t>10.9193 Total</t>
  </si>
  <si>
    <t>10.92 Total</t>
  </si>
  <si>
    <t>10.9368 Total</t>
  </si>
  <si>
    <t>10.94 Total</t>
  </si>
  <si>
    <t>10.9494 Total</t>
  </si>
  <si>
    <t>10.9584 Total</t>
  </si>
  <si>
    <t>10.9602 Total</t>
  </si>
  <si>
    <t>10.9698 Total</t>
  </si>
  <si>
    <t>10.984 Total</t>
  </si>
  <si>
    <t>10.9939 Total</t>
  </si>
  <si>
    <t>11.0016 Total</t>
  </si>
  <si>
    <t>11.025 Total</t>
  </si>
  <si>
    <t>11.0264 Total</t>
  </si>
  <si>
    <t>11.0354 Total</t>
  </si>
  <si>
    <t>11.0388 Total</t>
  </si>
  <si>
    <t>11.0544 Total</t>
  </si>
  <si>
    <t>11.0704 Total</t>
  </si>
  <si>
    <t>11.076 Total</t>
  </si>
  <si>
    <t>11.0808 Total</t>
  </si>
  <si>
    <t>11.086 Total</t>
  </si>
  <si>
    <t>11.088 Total</t>
  </si>
  <si>
    <t>11.094 Total</t>
  </si>
  <si>
    <t>11.1024 Total</t>
  </si>
  <si>
    <t>11.1132 Total</t>
  </si>
  <si>
    <t>11.1176 Total</t>
  </si>
  <si>
    <t>11.1294 Total</t>
  </si>
  <si>
    <t>11.1384 Total</t>
  </si>
  <si>
    <t>11.151 Total</t>
  </si>
  <si>
    <t>11.1564 Total</t>
  </si>
  <si>
    <t>11.1664 Total</t>
  </si>
  <si>
    <t>11.1672 Total</t>
  </si>
  <si>
    <t>11.1776 Total</t>
  </si>
  <si>
    <t>11.1825 Total</t>
  </si>
  <si>
    <t>11.19 Total</t>
  </si>
  <si>
    <t>11.1944 Total</t>
  </si>
  <si>
    <t>11.196 Total</t>
  </si>
  <si>
    <t>11.198 Total</t>
  </si>
  <si>
    <t>11.1984 Total</t>
  </si>
  <si>
    <t>11.206 Total</t>
  </si>
  <si>
    <t>11.214 Total</t>
  </si>
  <si>
    <t>11.2224 Total</t>
  </si>
  <si>
    <t>11.223 Total</t>
  </si>
  <si>
    <t>11.2236 Total</t>
  </si>
  <si>
    <t>11.2266 Total</t>
  </si>
  <si>
    <t>11.2308 Total</t>
  </si>
  <si>
    <t>11.232 Total</t>
  </si>
  <si>
    <t>11.2404 Total</t>
  </si>
  <si>
    <t>11.2422 Total</t>
  </si>
  <si>
    <t>11.2476 Total</t>
  </si>
  <si>
    <t>11.2504 Total</t>
  </si>
  <si>
    <t>11.2648 Total</t>
  </si>
  <si>
    <t>11.2752 Total</t>
  </si>
  <si>
    <t>11.2839 Total</t>
  </si>
  <si>
    <t>11.2896 Total</t>
  </si>
  <si>
    <t>11.297 Total</t>
  </si>
  <si>
    <t>11.31 Total</t>
  </si>
  <si>
    <t>11.3148 Total</t>
  </si>
  <si>
    <t>11.325 Total</t>
  </si>
  <si>
    <t>11.3288 Total</t>
  </si>
  <si>
    <t>11.3512 Total</t>
  </si>
  <si>
    <t>11.36 Total</t>
  </si>
  <si>
    <t>11.375 Total</t>
  </si>
  <si>
    <t>11.376 Total</t>
  </si>
  <si>
    <t>11.4296 Total</t>
  </si>
  <si>
    <t>11.4452 Total</t>
  </si>
  <si>
    <t>11.4504 Total</t>
  </si>
  <si>
    <t>11.4516 Total</t>
  </si>
  <si>
    <t>11.452 Total</t>
  </si>
  <si>
    <t>11.454 Total</t>
  </si>
  <si>
    <t>11.4576 Total</t>
  </si>
  <si>
    <t>11.46 Total</t>
  </si>
  <si>
    <t>11.4741 Total</t>
  </si>
  <si>
    <t>11.49 Total</t>
  </si>
  <si>
    <t>11.492 Total</t>
  </si>
  <si>
    <t>11.5136 Total</t>
  </si>
  <si>
    <t>11.5164 Total</t>
  </si>
  <si>
    <t>11.5432 Total</t>
  </si>
  <si>
    <t>11.5536 Total</t>
  </si>
  <si>
    <t>11.556 Total</t>
  </si>
  <si>
    <t>11.5584 Total</t>
  </si>
  <si>
    <t>11.5587 Total</t>
  </si>
  <si>
    <t>11.565 Total</t>
  </si>
  <si>
    <t>11.5752 Total</t>
  </si>
  <si>
    <t>11.58 Total</t>
  </si>
  <si>
    <t>11.5836 Total</t>
  </si>
  <si>
    <t>11.586 Total</t>
  </si>
  <si>
    <t>11.592 Total</t>
  </si>
  <si>
    <t>11.5971 Total</t>
  </si>
  <si>
    <t>11.6091 Total</t>
  </si>
  <si>
    <t>11.613 Total</t>
  </si>
  <si>
    <t>11.6263 Total</t>
  </si>
  <si>
    <t>11.6316 Total</t>
  </si>
  <si>
    <t>11.6496 Total</t>
  </si>
  <si>
    <t>11.673 Total</t>
  </si>
  <si>
    <t>11.6795 Total</t>
  </si>
  <si>
    <t>11.68 Total</t>
  </si>
  <si>
    <t>11.685 Total</t>
  </si>
  <si>
    <t>11.691 Total</t>
  </si>
  <si>
    <t>11.7 Total</t>
  </si>
  <si>
    <t>11.703 Total</t>
  </si>
  <si>
    <t>11.704 Total</t>
  </si>
  <si>
    <t>11.7078 Total</t>
  </si>
  <si>
    <t>11.7208 Total</t>
  </si>
  <si>
    <t>11.732 Total</t>
  </si>
  <si>
    <t>11.7334 Total</t>
  </si>
  <si>
    <t>11.7488 Total</t>
  </si>
  <si>
    <t>11.7568 Total</t>
  </si>
  <si>
    <t>11.7576 Total</t>
  </si>
  <si>
    <t>11.7741 Total</t>
  </si>
  <si>
    <t>11.7782 Total</t>
  </si>
  <si>
    <t>11.7936 Total</t>
  </si>
  <si>
    <t>11.803 Total</t>
  </si>
  <si>
    <t>11.814 Total</t>
  </si>
  <si>
    <t>11.8206 Total</t>
  </si>
  <si>
    <t>11.8248 Total</t>
  </si>
  <si>
    <t>11.8272 Total</t>
  </si>
  <si>
    <t>11.8584 Total</t>
  </si>
  <si>
    <t>11.8728 Total</t>
  </si>
  <si>
    <t>11.8768 Total</t>
  </si>
  <si>
    <t>11.88 Total</t>
  </si>
  <si>
    <t>11.8871 Total</t>
  </si>
  <si>
    <t>11.891 Total</t>
  </si>
  <si>
    <t>11.895 Total</t>
  </si>
  <si>
    <t>11.898 Total</t>
  </si>
  <si>
    <t>11.907 Total</t>
  </si>
  <si>
    <t>11.9196 Total</t>
  </si>
  <si>
    <t>11.92 Total</t>
  </si>
  <si>
    <t>11.9412 Total</t>
  </si>
  <si>
    <t>11.9586 Total</t>
  </si>
  <si>
    <t>11.98 Total</t>
  </si>
  <si>
    <t>11.995 Total</t>
  </si>
  <si>
    <t>11.9952 Total</t>
  </si>
  <si>
    <t>11.996 Total</t>
  </si>
  <si>
    <t>11.998 Total</t>
  </si>
  <si>
    <t>11.9988 Total</t>
  </si>
  <si>
    <t>12 Total</t>
  </si>
  <si>
    <t>12.012 Total</t>
  </si>
  <si>
    <t>12.0252 Total</t>
  </si>
  <si>
    <t>12.0276 Total</t>
  </si>
  <si>
    <t>12.0295 Total</t>
  </si>
  <si>
    <t>12.052 Total</t>
  </si>
  <si>
    <t>12.0609 Total</t>
  </si>
  <si>
    <t>12.0764 Total</t>
  </si>
  <si>
    <t>12.0904 Total</t>
  </si>
  <si>
    <t>12.096 Total</t>
  </si>
  <si>
    <t>12.0978 Total</t>
  </si>
  <si>
    <t>12.098 Total</t>
  </si>
  <si>
    <t>12.1032 Total</t>
  </si>
  <si>
    <t>12.1068 Total</t>
  </si>
  <si>
    <t>12.1149 Total</t>
  </si>
  <si>
    <t>12.1176 Total</t>
  </si>
  <si>
    <t>12.1348 Total</t>
  </si>
  <si>
    <t>12.1352 Total</t>
  </si>
  <si>
    <t>12.1401 Total</t>
  </si>
  <si>
    <t>12.1452 Total</t>
  </si>
  <si>
    <t>12.1692 Total</t>
  </si>
  <si>
    <t>12.1728 Total</t>
  </si>
  <si>
    <t>12.1758 Total</t>
  </si>
  <si>
    <t>12.178 Total</t>
  </si>
  <si>
    <t>12.18 Total</t>
  </si>
  <si>
    <t>12.208 Total</t>
  </si>
  <si>
    <t>12.222 Total</t>
  </si>
  <si>
    <t>12.2247 Total</t>
  </si>
  <si>
    <t>12.231 Total</t>
  </si>
  <si>
    <t>12.2325 Total</t>
  </si>
  <si>
    <t>12.2328 Total</t>
  </si>
  <si>
    <t>12.2465 Total</t>
  </si>
  <si>
    <t>12.264 Total</t>
  </si>
  <si>
    <t>12.2715 Total</t>
  </si>
  <si>
    <t>12.285 Total</t>
  </si>
  <si>
    <t>12.298 Total</t>
  </si>
  <si>
    <t>12.3096 Total</t>
  </si>
  <si>
    <t>12.3123 Total</t>
  </si>
  <si>
    <t>12.3144 Total</t>
  </si>
  <si>
    <t>12.3234 Total</t>
  </si>
  <si>
    <t>12.3256 Total</t>
  </si>
  <si>
    <t>12.3284 Total</t>
  </si>
  <si>
    <t>12.358 Total</t>
  </si>
  <si>
    <t>12.376 Total</t>
  </si>
  <si>
    <t>12.41 Total</t>
  </si>
  <si>
    <t>12.4173 Total</t>
  </si>
  <si>
    <t>12.432 Total</t>
  </si>
  <si>
    <t>12.4416 Total</t>
  </si>
  <si>
    <t>12.4752 Total</t>
  </si>
  <si>
    <t>12.4902 Total</t>
  </si>
  <si>
    <t>12.492 Total</t>
  </si>
  <si>
    <t>12.504 Total</t>
  </si>
  <si>
    <t>12.51 Total</t>
  </si>
  <si>
    <t>12.5118 Total</t>
  </si>
  <si>
    <t>12.5216 Total</t>
  </si>
  <si>
    <t>12.53 Total</t>
  </si>
  <si>
    <t>12.5328 Total</t>
  </si>
  <si>
    <t>12.549 Total</t>
  </si>
  <si>
    <t>12.5762 Total</t>
  </si>
  <si>
    <t>12.582 Total</t>
  </si>
  <si>
    <t>12.5832 Total</t>
  </si>
  <si>
    <t>12.586 Total</t>
  </si>
  <si>
    <t>12.5928 Total</t>
  </si>
  <si>
    <t>12.599 Total</t>
  </si>
  <si>
    <t>12.6 Total</t>
  </si>
  <si>
    <t>12.6077 Total</t>
  </si>
  <si>
    <t>12.6348 Total</t>
  </si>
  <si>
    <t>12.6392 Total</t>
  </si>
  <si>
    <t>12.6468 Total</t>
  </si>
  <si>
    <t>12.6592 Total</t>
  </si>
  <si>
    <t>12.6672 Total</t>
  </si>
  <si>
    <t>12.672 Total</t>
  </si>
  <si>
    <t>12.6813 Total</t>
  </si>
  <si>
    <t>12.691 Total</t>
  </si>
  <si>
    <t>12.6927 Total</t>
  </si>
  <si>
    <t>12.7008 Total</t>
  </si>
  <si>
    <t>12.712 Total</t>
  </si>
  <si>
    <t>12.72 Total</t>
  </si>
  <si>
    <t>12.7368 Total</t>
  </si>
  <si>
    <t>12.744 Total</t>
  </si>
  <si>
    <t>12.7746 Total</t>
  </si>
  <si>
    <t>12.7764 Total</t>
  </si>
  <si>
    <t>12.796 Total</t>
  </si>
  <si>
    <t>12.8058 Total</t>
  </si>
  <si>
    <t>12.8151 Total</t>
  </si>
  <si>
    <t>12.8184 Total</t>
  </si>
  <si>
    <t>12.8256 Total</t>
  </si>
  <si>
    <t>12.8316 Total</t>
  </si>
  <si>
    <t>12.838 Total</t>
  </si>
  <si>
    <t>12.8499 Total</t>
  </si>
  <si>
    <t>12.8568 Total</t>
  </si>
  <si>
    <t>12.8574 Total</t>
  </si>
  <si>
    <t>12.8583 Total</t>
  </si>
  <si>
    <t>12.864 Total</t>
  </si>
  <si>
    <t>12.8744 Total</t>
  </si>
  <si>
    <t>12.8928 Total</t>
  </si>
  <si>
    <t>12.9024 Total</t>
  </si>
  <si>
    <t>12.9096 Total</t>
  </si>
  <si>
    <t>12.9129 Total</t>
  </si>
  <si>
    <t>12.936 Total</t>
  </si>
  <si>
    <t>12.9584 Total</t>
  </si>
  <si>
    <t>12.96 Total</t>
  </si>
  <si>
    <t>12.974 Total</t>
  </si>
  <si>
    <t>12.9792 Total</t>
  </si>
  <si>
    <t>12.987 Total</t>
  </si>
  <si>
    <t>12.9888 Total</t>
  </si>
  <si>
    <t>12.99 Total</t>
  </si>
  <si>
    <t>12.993 Total</t>
  </si>
  <si>
    <t>12.9978 Total</t>
  </si>
  <si>
    <t>13 Total</t>
  </si>
  <si>
    <t>13.0095 Total</t>
  </si>
  <si>
    <t>13.0112 Total</t>
  </si>
  <si>
    <t>13.0284 Total</t>
  </si>
  <si>
    <t>13.0375 Total</t>
  </si>
  <si>
    <t>13.0548 Total</t>
  </si>
  <si>
    <t>13.064 Total</t>
  </si>
  <si>
    <t>13.0707 Total</t>
  </si>
  <si>
    <t>13.071 Total</t>
  </si>
  <si>
    <t>13.078 Total</t>
  </si>
  <si>
    <t>13.0928 Total</t>
  </si>
  <si>
    <t>13.128 Total</t>
  </si>
  <si>
    <t>13.132 Total</t>
  </si>
  <si>
    <t>13.1572 Total</t>
  </si>
  <si>
    <t>13.17 Total</t>
  </si>
  <si>
    <t>13.181 Total</t>
  </si>
  <si>
    <t>13.1868 Total</t>
  </si>
  <si>
    <t>13.188 Total</t>
  </si>
  <si>
    <t>13.1956 Total</t>
  </si>
  <si>
    <t>13.1985 Total</t>
  </si>
  <si>
    <t>13.2 Total</t>
  </si>
  <si>
    <t>13.208 Total</t>
  </si>
  <si>
    <t>13.2288 Total</t>
  </si>
  <si>
    <t>13.2293 Total</t>
  </si>
  <si>
    <t>13.2352 Total</t>
  </si>
  <si>
    <t>13.2522 Total</t>
  </si>
  <si>
    <t>13.2962 Total</t>
  </si>
  <si>
    <t>13.2986 Total</t>
  </si>
  <si>
    <t>13.299 Total</t>
  </si>
  <si>
    <t>13.3008 Total</t>
  </si>
  <si>
    <t>13.3035 Total</t>
  </si>
  <si>
    <t>13.3056 Total</t>
  </si>
  <si>
    <t>13.3176 Total</t>
  </si>
  <si>
    <t>13.32 Total</t>
  </si>
  <si>
    <t>13.3245 Total</t>
  </si>
  <si>
    <t>13.3371 Total</t>
  </si>
  <si>
    <t>13.3476 Total</t>
  </si>
  <si>
    <t>13.348 Total</t>
  </si>
  <si>
    <t>13.365 Total</t>
  </si>
  <si>
    <t>13.428 Total</t>
  </si>
  <si>
    <t>13.4292 Total</t>
  </si>
  <si>
    <t>13.4316 Total</t>
  </si>
  <si>
    <t>13.4372 Total</t>
  </si>
  <si>
    <t>13.4386 Total</t>
  </si>
  <si>
    <t>13.4512 Total</t>
  </si>
  <si>
    <t>13.452 Total</t>
  </si>
  <si>
    <t>13.455 Total</t>
  </si>
  <si>
    <t>13.473 Total</t>
  </si>
  <si>
    <t>13.482 Total</t>
  </si>
  <si>
    <t>13.4865 Total</t>
  </si>
  <si>
    <t>13.4925 Total</t>
  </si>
  <si>
    <t>13.4964 Total</t>
  </si>
  <si>
    <t>13.5056 Total</t>
  </si>
  <si>
    <t>13.5072 Total</t>
  </si>
  <si>
    <t>13.5324 Total</t>
  </si>
  <si>
    <t>13.5626 Total</t>
  </si>
  <si>
    <t>13.572 Total</t>
  </si>
  <si>
    <t>13.5882 Total</t>
  </si>
  <si>
    <t>13.5932 Total</t>
  </si>
  <si>
    <t>13.604 Total</t>
  </si>
  <si>
    <t>13.608 Total</t>
  </si>
  <si>
    <t>13.674 Total</t>
  </si>
  <si>
    <t>13.6776 Total</t>
  </si>
  <si>
    <t>13.6851 Total</t>
  </si>
  <si>
    <t>13.7016 Total</t>
  </si>
  <si>
    <t>13.7176 Total</t>
  </si>
  <si>
    <t>13.7193 Total</t>
  </si>
  <si>
    <t>13.734 Total</t>
  </si>
  <si>
    <t>13.7428 Total</t>
  </si>
  <si>
    <t>13.7646 Total</t>
  </si>
  <si>
    <t>13.7808 Total</t>
  </si>
  <si>
    <t>13.7862 Total</t>
  </si>
  <si>
    <t>13.788 Total</t>
  </si>
  <si>
    <t>13.7931 Total</t>
  </si>
  <si>
    <t>13.7964 Total</t>
  </si>
  <si>
    <t>13.8267 Total</t>
  </si>
  <si>
    <t>13.832 Total</t>
  </si>
  <si>
    <t>13.846 Total</t>
  </si>
  <si>
    <t>13.8528 Total</t>
  </si>
  <si>
    <t>13.8572 Total</t>
  </si>
  <si>
    <t>13.8579 Total</t>
  </si>
  <si>
    <t>13.8684 Total</t>
  </si>
  <si>
    <t>13.878 Total</t>
  </si>
  <si>
    <t>13.8828 Total</t>
  </si>
  <si>
    <t>13.8915 Total</t>
  </si>
  <si>
    <t>13.896 Total</t>
  </si>
  <si>
    <t>13.9152 Total</t>
  </si>
  <si>
    <t>13.9185 Total</t>
  </si>
  <si>
    <t>13.92 Total</t>
  </si>
  <si>
    <t>13.932 Total</t>
  </si>
  <si>
    <t>13.9328 Total</t>
  </si>
  <si>
    <t>13.9392 Total</t>
  </si>
  <si>
    <t>13.941 Total</t>
  </si>
  <si>
    <t>13.959 Total</t>
  </si>
  <si>
    <t>13.9672 Total</t>
  </si>
  <si>
    <t>13.9728 Total</t>
  </si>
  <si>
    <t>13.984 Total</t>
  </si>
  <si>
    <t>13.9972 Total</t>
  </si>
  <si>
    <t>13.9986 Total</t>
  </si>
  <si>
    <t>14.0438 Total</t>
  </si>
  <si>
    <t>14.0712 Total</t>
  </si>
  <si>
    <t>14.0859 Total</t>
  </si>
  <si>
    <t>14.098 Total</t>
  </si>
  <si>
    <t>14.1246 Total</t>
  </si>
  <si>
    <t>14.1426 Total</t>
  </si>
  <si>
    <t>14.144 Total</t>
  </si>
  <si>
    <t>14.148 Total</t>
  </si>
  <si>
    <t>14.161 Total</t>
  </si>
  <si>
    <t>14.1694 Total</t>
  </si>
  <si>
    <t>14.17 Total</t>
  </si>
  <si>
    <t>14.1728 Total</t>
  </si>
  <si>
    <t>14.2002 Total</t>
  </si>
  <si>
    <t>14.202 Total</t>
  </si>
  <si>
    <t>14.212 Total</t>
  </si>
  <si>
    <t>14.2272 Total</t>
  </si>
  <si>
    <t>14.2324 Total</t>
  </si>
  <si>
    <t>14.2386 Total</t>
  </si>
  <si>
    <t>14.256 Total</t>
  </si>
  <si>
    <t>14.2632 Total</t>
  </si>
  <si>
    <t>14.2688 Total</t>
  </si>
  <si>
    <t>14.2758 Total</t>
  </si>
  <si>
    <t>14.2956 Total</t>
  </si>
  <si>
    <t>14.2992 Total</t>
  </si>
  <si>
    <t>14.3068 Total</t>
  </si>
  <si>
    <t>14.3075 Total</t>
  </si>
  <si>
    <t>14.3136 Total</t>
  </si>
  <si>
    <t>14.3376 Total</t>
  </si>
  <si>
    <t>14.346 Total</t>
  </si>
  <si>
    <t>14.3856 Total</t>
  </si>
  <si>
    <t>14.3952 Total</t>
  </si>
  <si>
    <t>14.4 Total</t>
  </si>
  <si>
    <t>14.4096 Total</t>
  </si>
  <si>
    <t>14.418 Total</t>
  </si>
  <si>
    <t>14.4222 Total</t>
  </si>
  <si>
    <t>14.425 Total</t>
  </si>
  <si>
    <t>14.43 Total</t>
  </si>
  <si>
    <t>14.4354 Total</t>
  </si>
  <si>
    <t>14.4495 Total</t>
  </si>
  <si>
    <t>14.4596 Total</t>
  </si>
  <si>
    <t>14.4648 Total</t>
  </si>
  <si>
    <t>14.501 Total</t>
  </si>
  <si>
    <t>14.5152 Total</t>
  </si>
  <si>
    <t>14.5236 Total</t>
  </si>
  <si>
    <t>14.5348 Total</t>
  </si>
  <si>
    <t>14.547 Total</t>
  </si>
  <si>
    <t>14.5584 Total</t>
  </si>
  <si>
    <t>14.5614 Total</t>
  </si>
  <si>
    <t>14.5638 Total</t>
  </si>
  <si>
    <t>14.5728 Total</t>
  </si>
  <si>
    <t>14.595 Total</t>
  </si>
  <si>
    <t>14.6157 Total</t>
  </si>
  <si>
    <t>14.6224 Total</t>
  </si>
  <si>
    <t>14.6264 Total</t>
  </si>
  <si>
    <t>14.628 Total</t>
  </si>
  <si>
    <t>14.651 Total</t>
  </si>
  <si>
    <t>14.6642 Total</t>
  </si>
  <si>
    <t>14.67 Total</t>
  </si>
  <si>
    <t>14.6718 Total</t>
  </si>
  <si>
    <t>14.677 Total</t>
  </si>
  <si>
    <t>14.682 Total</t>
  </si>
  <si>
    <t>14.6825 Total</t>
  </si>
  <si>
    <t>14.6902 Total</t>
  </si>
  <si>
    <t>14.7 Total</t>
  </si>
  <si>
    <t>14.7056 Total</t>
  </si>
  <si>
    <t>14.7184 Total</t>
  </si>
  <si>
    <t>14.742 Total</t>
  </si>
  <si>
    <t>14.7546 Total</t>
  </si>
  <si>
    <t>14.7582 Total</t>
  </si>
  <si>
    <t>14.7593 Total</t>
  </si>
  <si>
    <t>14.7668 Total</t>
  </si>
  <si>
    <t>14.8 Total</t>
  </si>
  <si>
    <t>14.8344 Total</t>
  </si>
  <si>
    <t>14.8365 Total</t>
  </si>
  <si>
    <t>14.8491 Total</t>
  </si>
  <si>
    <t>14.8707 Total</t>
  </si>
  <si>
    <t>14.8752 Total</t>
  </si>
  <si>
    <t>14.896 Total</t>
  </si>
  <si>
    <t>14.904 Total</t>
  </si>
  <si>
    <t>14.9156 Total</t>
  </si>
  <si>
    <t>14.92 Total</t>
  </si>
  <si>
    <t>14.9292 Total</t>
  </si>
  <si>
    <t>14.9556 Total</t>
  </si>
  <si>
    <t>14.9744 Total</t>
  </si>
  <si>
    <t>14.9814 Total</t>
  </si>
  <si>
    <t>14.985 Total</t>
  </si>
  <si>
    <t>14.9925 Total</t>
  </si>
  <si>
    <t>14.995 Total</t>
  </si>
  <si>
    <t>15.012 Total</t>
  </si>
  <si>
    <t>15.0156 Total</t>
  </si>
  <si>
    <t>15.0384 Total</t>
  </si>
  <si>
    <t>15.0416 Total</t>
  </si>
  <si>
    <t>15.065 Total</t>
  </si>
  <si>
    <t>15.0696 Total</t>
  </si>
  <si>
    <t>15.0735 Total</t>
  </si>
  <si>
    <t>15.0742 Total</t>
  </si>
  <si>
    <t>15.0864 Total</t>
  </si>
  <si>
    <t>15.092 Total</t>
  </si>
  <si>
    <t>15.093 Total</t>
  </si>
  <si>
    <t>15.0984 Total</t>
  </si>
  <si>
    <t>15.1116 Total</t>
  </si>
  <si>
    <t>15.1158 Total</t>
  </si>
  <si>
    <t>15.1188 Total</t>
  </si>
  <si>
    <t>15.12 Total</t>
  </si>
  <si>
    <t>15.147 Total</t>
  </si>
  <si>
    <t>15.185 Total</t>
  </si>
  <si>
    <t>15.192 Total</t>
  </si>
  <si>
    <t>15.196 Total</t>
  </si>
  <si>
    <t>15.2 Total</t>
  </si>
  <si>
    <t>15.2064 Total</t>
  </si>
  <si>
    <t>15.2208 Total</t>
  </si>
  <si>
    <t>15.2225 Total</t>
  </si>
  <si>
    <t>15.2292 Total</t>
  </si>
  <si>
    <t>15.2388 Total</t>
  </si>
  <si>
    <t>15.246 Total</t>
  </si>
  <si>
    <t>15.2544 Total</t>
  </si>
  <si>
    <t>15.2712 Total</t>
  </si>
  <si>
    <t>15.282 Total</t>
  </si>
  <si>
    <t>15.294 Total</t>
  </si>
  <si>
    <t>15.2988 Total</t>
  </si>
  <si>
    <t>15.3195 Total</t>
  </si>
  <si>
    <t>15.336 Total</t>
  </si>
  <si>
    <t>15.3426 Total</t>
  </si>
  <si>
    <t>15.3522 Total</t>
  </si>
  <si>
    <t>15.372 Total</t>
  </si>
  <si>
    <t>15.378 Total</t>
  </si>
  <si>
    <t>15.386 Total</t>
  </si>
  <si>
    <t>15.387 Total</t>
  </si>
  <si>
    <t>15.3888 Total</t>
  </si>
  <si>
    <t>15.393 Total</t>
  </si>
  <si>
    <t>15.3952 Total</t>
  </si>
  <si>
    <t>15.408 Total</t>
  </si>
  <si>
    <t>15.426 Total</t>
  </si>
  <si>
    <t>15.44 Total</t>
  </si>
  <si>
    <t>15.468 Total</t>
  </si>
  <si>
    <t>15.4752 Total</t>
  </si>
  <si>
    <t>15.4872 Total</t>
  </si>
  <si>
    <t>15.49 Total</t>
  </si>
  <si>
    <t>15.498 Total</t>
  </si>
  <si>
    <t>15.5092 Total</t>
  </si>
  <si>
    <t>15.5112 Total</t>
  </si>
  <si>
    <t>15.5204 Total</t>
  </si>
  <si>
    <t>15.5232 Total</t>
  </si>
  <si>
    <t>15.525 Total</t>
  </si>
  <si>
    <t>15.5288 Total</t>
  </si>
  <si>
    <t>15.5344 Total</t>
  </si>
  <si>
    <t>15.5372 Total</t>
  </si>
  <si>
    <t>15.5376 Total</t>
  </si>
  <si>
    <t>15.552 Total</t>
  </si>
  <si>
    <t>15.5856 Total</t>
  </si>
  <si>
    <t>15.5904 Total</t>
  </si>
  <si>
    <t>15.594 Total</t>
  </si>
  <si>
    <t>15.5961 Total</t>
  </si>
  <si>
    <t>15.599 Total</t>
  </si>
  <si>
    <t>15.606 Total</t>
  </si>
  <si>
    <t>15.6078 Total</t>
  </si>
  <si>
    <t>15.6104 Total</t>
  </si>
  <si>
    <t>15.6332 Total</t>
  </si>
  <si>
    <t>15.6375 Total</t>
  </si>
  <si>
    <t>15.642 Total</t>
  </si>
  <si>
    <t>15.6426 Total</t>
  </si>
  <si>
    <t>15.6744 Total</t>
  </si>
  <si>
    <t>15.6768 Total</t>
  </si>
  <si>
    <t>15.68 Total</t>
  </si>
  <si>
    <t>15.6884 Total</t>
  </si>
  <si>
    <t>15.6978 Total</t>
  </si>
  <si>
    <t>15.6993 Total</t>
  </si>
  <si>
    <t>15.7 Total</t>
  </si>
  <si>
    <t>15.7194 Total</t>
  </si>
  <si>
    <t>15.7248 Total</t>
  </si>
  <si>
    <t>15.743 Total</t>
  </si>
  <si>
    <t>15.7584 Total</t>
  </si>
  <si>
    <t>15.764 Total</t>
  </si>
  <si>
    <t>15.768 Total</t>
  </si>
  <si>
    <t>15.777 Total</t>
  </si>
  <si>
    <t>15.7872 Total</t>
  </si>
  <si>
    <t>15.7992 Total</t>
  </si>
  <si>
    <t>15.808 Total</t>
  </si>
  <si>
    <t>15.8158 Total</t>
  </si>
  <si>
    <t>15.82 Total</t>
  </si>
  <si>
    <t>15.824 Total</t>
  </si>
  <si>
    <t>15.8256 Total</t>
  </si>
  <si>
    <t>15.8376 Total</t>
  </si>
  <si>
    <t>15.8436 Total</t>
  </si>
  <si>
    <t>15.8496 Total</t>
  </si>
  <si>
    <t>15.8571 Total</t>
  </si>
  <si>
    <t>15.8631 Total</t>
  </si>
  <si>
    <t>15.8756 Total</t>
  </si>
  <si>
    <t>15.876 Total</t>
  </si>
  <si>
    <t>15.918 Total</t>
  </si>
  <si>
    <t>15.921 Total</t>
  </si>
  <si>
    <t>15.9348 Total</t>
  </si>
  <si>
    <t>15.9384 Total</t>
  </si>
  <si>
    <t>15.9425 Total</t>
  </si>
  <si>
    <t>15.9446 Total</t>
  </si>
  <si>
    <t>15.9516 Total</t>
  </si>
  <si>
    <t>15.9543 Total</t>
  </si>
  <si>
    <t>15.9588 Total</t>
  </si>
  <si>
    <t>15.9792 Total</t>
  </si>
  <si>
    <t>15.9912 Total</t>
  </si>
  <si>
    <t>15.992 Total</t>
  </si>
  <si>
    <t>15.9936 Total</t>
  </si>
  <si>
    <t>15.9968 Total</t>
  </si>
  <si>
    <t>15.998 Total</t>
  </si>
  <si>
    <t>16.0056 Total</t>
  </si>
  <si>
    <t>16.011 Total</t>
  </si>
  <si>
    <t>16.032 Total</t>
  </si>
  <si>
    <t>16.0356 Total</t>
  </si>
  <si>
    <t>16.0928 Total</t>
  </si>
  <si>
    <t>16.1096 Total</t>
  </si>
  <si>
    <t>16.124 Total</t>
  </si>
  <si>
    <t>16.146 Total</t>
  </si>
  <si>
    <t>16.1504 Total</t>
  </si>
  <si>
    <t>16.1505 Total</t>
  </si>
  <si>
    <t>16.1568 Total</t>
  </si>
  <si>
    <t>16.1602 Total</t>
  </si>
  <si>
    <t>16.17 Total</t>
  </si>
  <si>
    <t>16.175 Total</t>
  </si>
  <si>
    <t>16.1838 Total</t>
  </si>
  <si>
    <t>16.1868 Total</t>
  </si>
  <si>
    <t>16.194 Total</t>
  </si>
  <si>
    <t>16.196 Total</t>
  </si>
  <si>
    <t>16.2 Total</t>
  </si>
  <si>
    <t>16.2099 Total</t>
  </si>
  <si>
    <t>16.2204 Total</t>
  </si>
  <si>
    <t>16.2342 Total</t>
  </si>
  <si>
    <t>16.2486 Total</t>
  </si>
  <si>
    <t>16.2688 Total</t>
  </si>
  <si>
    <t>16.2864 Total</t>
  </si>
  <si>
    <t>16.291 Total</t>
  </si>
  <si>
    <t>16.296 Total</t>
  </si>
  <si>
    <t>16.302 Total</t>
  </si>
  <si>
    <t>16.3172 Total</t>
  </si>
  <si>
    <t>16.3215 Total</t>
  </si>
  <si>
    <t>16.3352 Total</t>
  </si>
  <si>
    <t>16.362 Total</t>
  </si>
  <si>
    <t>16.3737 Total</t>
  </si>
  <si>
    <t>16.38 Total</t>
  </si>
  <si>
    <t>16.3842 Total</t>
  </si>
  <si>
    <t>16.3863 Total</t>
  </si>
  <si>
    <t>16.398 Total</t>
  </si>
  <si>
    <t>16.4052 Total</t>
  </si>
  <si>
    <t>16.4403 Total</t>
  </si>
  <si>
    <t>16.4647 Total</t>
  </si>
  <si>
    <t>16.5186 Total</t>
  </si>
  <si>
    <t>16.5242 Total</t>
  </si>
  <si>
    <t>16.5354 Total</t>
  </si>
  <si>
    <t>16.544 Total</t>
  </si>
  <si>
    <t>16.5531 Total</t>
  </si>
  <si>
    <t>16.5564 Total</t>
  </si>
  <si>
    <t>16.5888 Total</t>
  </si>
  <si>
    <t>16.5984 Total</t>
  </si>
  <si>
    <t>16.608 Total</t>
  </si>
  <si>
    <t>16.614 Total</t>
  </si>
  <si>
    <t>16.65 Total</t>
  </si>
  <si>
    <t>16.6536 Total</t>
  </si>
  <si>
    <t>16.6568 Total</t>
  </si>
  <si>
    <t>16.6698 Total</t>
  </si>
  <si>
    <t>16.6764 Total</t>
  </si>
  <si>
    <t>16.6788 Total</t>
  </si>
  <si>
    <t>16.6796 Total</t>
  </si>
  <si>
    <t>16.68 Total</t>
  </si>
  <si>
    <t>16.7034 Total</t>
  </si>
  <si>
    <t>16.704 Total</t>
  </si>
  <si>
    <t>16.7132 Total</t>
  </si>
  <si>
    <t>16.7328 Total</t>
  </si>
  <si>
    <t>16.7475 Total</t>
  </si>
  <si>
    <t>16.7508 Total</t>
  </si>
  <si>
    <t>16.776 Total</t>
  </si>
  <si>
    <t>16.7776 Total</t>
  </si>
  <si>
    <t>16.7832 Total</t>
  </si>
  <si>
    <t>16.7875 Total</t>
  </si>
  <si>
    <t>16.7886 Total</t>
  </si>
  <si>
    <t>16.7946 Total</t>
  </si>
  <si>
    <t>16.7972 Total</t>
  </si>
  <si>
    <t>16.7986 Total</t>
  </si>
  <si>
    <t>16.8 Total</t>
  </si>
  <si>
    <t>16.8237 Total</t>
  </si>
  <si>
    <t>16.8413 Total</t>
  </si>
  <si>
    <t>16.848 Total</t>
  </si>
  <si>
    <t>16.8544 Total</t>
  </si>
  <si>
    <t>16.875 Total</t>
  </si>
  <si>
    <t>16.8896 Total</t>
  </si>
  <si>
    <t>16.8948 Total</t>
  </si>
  <si>
    <t>16.9312 Total</t>
  </si>
  <si>
    <t>16.945 Total</t>
  </si>
  <si>
    <t>16.956 Total</t>
  </si>
  <si>
    <t>16.98 Total</t>
  </si>
  <si>
    <t>16.9932 Total</t>
  </si>
  <si>
    <t>16.9975 Total</t>
  </si>
  <si>
    <t>16.998 Total</t>
  </si>
  <si>
    <t>17.0268 Total</t>
  </si>
  <si>
    <t>17.0981 Total</t>
  </si>
  <si>
    <t>17.108 Total</t>
  </si>
  <si>
    <t>17.127 Total</t>
  </si>
  <si>
    <t>17.1574 Total</t>
  </si>
  <si>
    <t>17.158 Total</t>
  </si>
  <si>
    <t>17.16 Total</t>
  </si>
  <si>
    <t>17.1678 Total</t>
  </si>
  <si>
    <t>17.1774 Total</t>
  </si>
  <si>
    <t>17.1828 Total</t>
  </si>
  <si>
    <t>17.19 Total</t>
  </si>
  <si>
    <t>17.22 Total</t>
  </si>
  <si>
    <t>17.2224 Total</t>
  </si>
  <si>
    <t>17.238 Total</t>
  </si>
  <si>
    <t>17.253 Total</t>
  </si>
  <si>
    <t>17.27 Total</t>
  </si>
  <si>
    <t>17.3148 Total</t>
  </si>
  <si>
    <t>17.324 Total</t>
  </si>
  <si>
    <t>17.334 Total</t>
  </si>
  <si>
    <t>17.3376 Total</t>
  </si>
  <si>
    <t>17.3488 Total</t>
  </si>
  <si>
    <t>17.352 Total</t>
  </si>
  <si>
    <t>17.3656 Total</t>
  </si>
  <si>
    <t>17.37 Total</t>
  </si>
  <si>
    <t>17.3712 Total</t>
  </si>
  <si>
    <t>17.3754 Total</t>
  </si>
  <si>
    <t>17.379 Total</t>
  </si>
  <si>
    <t>17.38 Total</t>
  </si>
  <si>
    <t>17.4064 Total</t>
  </si>
  <si>
    <t>17.428 Total</t>
  </si>
  <si>
    <t>17.466 Total</t>
  </si>
  <si>
    <t>17.469 Total</t>
  </si>
  <si>
    <t>17.472 Total</t>
  </si>
  <si>
    <t>17.4975 Total</t>
  </si>
  <si>
    <t>17.505 Total</t>
  </si>
  <si>
    <t>17.52 Total</t>
  </si>
  <si>
    <t>17.524 Total</t>
  </si>
  <si>
    <t>17.5344 Total</t>
  </si>
  <si>
    <t>17.5448 Total</t>
  </si>
  <si>
    <t>17.55 Total</t>
  </si>
  <si>
    <t>17.5812 Total</t>
  </si>
  <si>
    <t>17.6016 Total</t>
  </si>
  <si>
    <t>17.6088 Total</t>
  </si>
  <si>
    <t>17.6232 Total</t>
  </si>
  <si>
    <t>17.6391 Total</t>
  </si>
  <si>
    <t>17.6418 Total</t>
  </si>
  <si>
    <t>17.6673 Total</t>
  </si>
  <si>
    <t>17.694 Total</t>
  </si>
  <si>
    <t>17.745 Total</t>
  </si>
  <si>
    <t>17.7568 Total</t>
  </si>
  <si>
    <t>17.76 Total</t>
  </si>
  <si>
    <t>17.766 Total</t>
  </si>
  <si>
    <t>17.7744 Total</t>
  </si>
  <si>
    <t>17.8066 Total</t>
  </si>
  <si>
    <t>17.8152 Total</t>
  </si>
  <si>
    <t>17.847 Total</t>
  </si>
  <si>
    <t>17.856 Total</t>
  </si>
  <si>
    <t>17.8794 Total</t>
  </si>
  <si>
    <t>17.891 Total</t>
  </si>
  <si>
    <t>17.908 Total</t>
  </si>
  <si>
    <t>17.9592 Total</t>
  </si>
  <si>
    <t>17.9634 Total</t>
  </si>
  <si>
    <t>17.9684 Total</t>
  </si>
  <si>
    <t>17.982 Total</t>
  </si>
  <si>
    <t>17.99 Total</t>
  </si>
  <si>
    <t>17.991 Total</t>
  </si>
  <si>
    <t>17.994 Total</t>
  </si>
  <si>
    <t>17.9955 Total</t>
  </si>
  <si>
    <t>17.9982 Total</t>
  </si>
  <si>
    <t>18 Total</t>
  </si>
  <si>
    <t>18.0096 Total</t>
  </si>
  <si>
    <t>18.018 Total</t>
  </si>
  <si>
    <t>18.0378 Total</t>
  </si>
  <si>
    <t>18.0648 Total</t>
  </si>
  <si>
    <t>18.09 Total</t>
  </si>
  <si>
    <t>18.093 Total</t>
  </si>
  <si>
    <t>18.1044 Total</t>
  </si>
  <si>
    <t>18.1146 Total</t>
  </si>
  <si>
    <t>18.1176 Total</t>
  </si>
  <si>
    <t>18.144 Total</t>
  </si>
  <si>
    <t>18.1764 Total</t>
  </si>
  <si>
    <t>18.1908 Total</t>
  </si>
  <si>
    <t>18.2 Total</t>
  </si>
  <si>
    <t>18.2112 Total</t>
  </si>
  <si>
    <t>18.2352 Total</t>
  </si>
  <si>
    <t>18.24 Total</t>
  </si>
  <si>
    <t>18.2525 Total</t>
  </si>
  <si>
    <t>18.2592 Total</t>
  </si>
  <si>
    <t>18.267 Total</t>
  </si>
  <si>
    <t>18.28 Total</t>
  </si>
  <si>
    <t>18.3168 Total</t>
  </si>
  <si>
    <t>18.3264 Total</t>
  </si>
  <si>
    <t>18.3276 Total</t>
  </si>
  <si>
    <t>18.33 Total</t>
  </si>
  <si>
    <t>18.336 Total</t>
  </si>
  <si>
    <t>18.3456 Total</t>
  </si>
  <si>
    <t>18.3908 Total</t>
  </si>
  <si>
    <t>18.396 Total</t>
  </si>
  <si>
    <t>18.398 Total</t>
  </si>
  <si>
    <t>18.4464 Total</t>
  </si>
  <si>
    <t>18.447 Total</t>
  </si>
  <si>
    <t>18.4534 Total</t>
  </si>
  <si>
    <t>18.4548 Total</t>
  </si>
  <si>
    <t>18.4604 Total</t>
  </si>
  <si>
    <t>18.4632 Total</t>
  </si>
  <si>
    <t>18.4772 Total</t>
  </si>
  <si>
    <t>18.504 Total</t>
  </si>
  <si>
    <t>18.5136 Total</t>
  </si>
  <si>
    <t>18.522 Total</t>
  </si>
  <si>
    <t>18.5274 Total</t>
  </si>
  <si>
    <t>18.528 Total</t>
  </si>
  <si>
    <t>18.5391 Total</t>
  </si>
  <si>
    <t>18.5886 Total</t>
  </si>
  <si>
    <t>18.5976 Total</t>
  </si>
  <si>
    <t>18.6006 Total</t>
  </si>
  <si>
    <t>18.6093 Total</t>
  </si>
  <si>
    <t>18.6606 Total</t>
  </si>
  <si>
    <t>18.6624 Total</t>
  </si>
  <si>
    <t>18.684 Total</t>
  </si>
  <si>
    <t>18.6872 Total</t>
  </si>
  <si>
    <t>18.6956 Total</t>
  </si>
  <si>
    <t>18.715 Total</t>
  </si>
  <si>
    <t>18.7224 Total</t>
  </si>
  <si>
    <t>18.767 Total</t>
  </si>
  <si>
    <t>18.7695 Total</t>
  </si>
  <si>
    <t>18.7812 Total</t>
  </si>
  <si>
    <t>18.821 Total</t>
  </si>
  <si>
    <t>18.8328 Total</t>
  </si>
  <si>
    <t>18.837 Total</t>
  </si>
  <si>
    <t>18.873 Total</t>
  </si>
  <si>
    <t>18.8732 Total</t>
  </si>
  <si>
    <t>18.8784 Total</t>
  </si>
  <si>
    <t>18.8937 Total</t>
  </si>
  <si>
    <t>18.8972 Total</t>
  </si>
  <si>
    <t>18.8993 Total</t>
  </si>
  <si>
    <t>18.94 Total</t>
  </si>
  <si>
    <t>18.96 Total</t>
  </si>
  <si>
    <t>18.9702 Total</t>
  </si>
  <si>
    <t>18.9888 Total</t>
  </si>
  <si>
    <t>19.0344 Total</t>
  </si>
  <si>
    <t>19.035 Total</t>
  </si>
  <si>
    <t>19.0386 Total</t>
  </si>
  <si>
    <t>19.041 Total</t>
  </si>
  <si>
    <t>19.0512 Total</t>
  </si>
  <si>
    <t>19.08 Total</t>
  </si>
  <si>
    <t>19.0848 Total</t>
  </si>
  <si>
    <t>19.1376 Total</t>
  </si>
  <si>
    <t>19.1646 Total</t>
  </si>
  <si>
    <t>19.176 Total</t>
  </si>
  <si>
    <t>19.1786 Total</t>
  </si>
  <si>
    <t>19.1808 Total</t>
  </si>
  <si>
    <t>19.188 Total</t>
  </si>
  <si>
    <t>19.194 Total</t>
  </si>
  <si>
    <t>19.1976 Total</t>
  </si>
  <si>
    <t>19.2384 Total</t>
  </si>
  <si>
    <t>19.2454 Total</t>
  </si>
  <si>
    <t>19.2472 Total</t>
  </si>
  <si>
    <t>19.2556 Total</t>
  </si>
  <si>
    <t>19.26 Total</t>
  </si>
  <si>
    <t>19.296 Total</t>
  </si>
  <si>
    <t>19.3116 Total</t>
  </si>
  <si>
    <t>19.3185 Total</t>
  </si>
  <si>
    <t>19.3314 Total</t>
  </si>
  <si>
    <t>19.3392 Total</t>
  </si>
  <si>
    <t>19.376 Total</t>
  </si>
  <si>
    <t>19.3932 Total</t>
  </si>
  <si>
    <t>19.3984 Total</t>
  </si>
  <si>
    <t>19.41 Total</t>
  </si>
  <si>
    <t>19.4184 Total</t>
  </si>
  <si>
    <t>19.4194 Total</t>
  </si>
  <si>
    <t>19.435 Total</t>
  </si>
  <si>
    <t>19.4352 Total</t>
  </si>
  <si>
    <t>19.4376 Total</t>
  </si>
  <si>
    <t>19.458 Total</t>
  </si>
  <si>
    <t>19.4656 Total</t>
  </si>
  <si>
    <t>19.4688 Total</t>
  </si>
  <si>
    <t>19.488 Total</t>
  </si>
  <si>
    <t>19.5 Total</t>
  </si>
  <si>
    <t>19.5184 Total</t>
  </si>
  <si>
    <t>19.5238 Total</t>
  </si>
  <si>
    <t>19.5858 Total</t>
  </si>
  <si>
    <t>19.596 Total</t>
  </si>
  <si>
    <t>19.6224 Total</t>
  </si>
  <si>
    <t>19.6248 Total</t>
  </si>
  <si>
    <t>19.6305 Total</t>
  </si>
  <si>
    <t>19.6328 Total</t>
  </si>
  <si>
    <t>19.656 Total</t>
  </si>
  <si>
    <t>19.6686 Total</t>
  </si>
  <si>
    <t>19.692 Total</t>
  </si>
  <si>
    <t>19.7316 Total</t>
  </si>
  <si>
    <t>19.7358 Total</t>
  </si>
  <si>
    <t>19.755 Total</t>
  </si>
  <si>
    <t>19.7712 Total</t>
  </si>
  <si>
    <t>19.7714 Total</t>
  </si>
  <si>
    <t>19.775 Total</t>
  </si>
  <si>
    <t>19.791 Total</t>
  </si>
  <si>
    <t>19.7934 Total</t>
  </si>
  <si>
    <t>19.797 Total</t>
  </si>
  <si>
    <t>19.7988 Total</t>
  </si>
  <si>
    <t>19.8072 Total</t>
  </si>
  <si>
    <t>19.8144 Total</t>
  </si>
  <si>
    <t>19.824 Total</t>
  </si>
  <si>
    <t>19.8254 Total</t>
  </si>
  <si>
    <t>19.8276 Total</t>
  </si>
  <si>
    <t>19.8716 Total</t>
  </si>
  <si>
    <t>19.872 Total</t>
  </si>
  <si>
    <t>19.8744 Total</t>
  </si>
  <si>
    <t>19.9155 Total</t>
  </si>
  <si>
    <t>19.95 Total</t>
  </si>
  <si>
    <t>19.9665 Total</t>
  </si>
  <si>
    <t>19.968 Total</t>
  </si>
  <si>
    <t>19.9686 Total</t>
  </si>
  <si>
    <t>19.9746 Total</t>
  </si>
  <si>
    <t>19.99 Total</t>
  </si>
  <si>
    <t>19.996 Total</t>
  </si>
  <si>
    <t>19.998 Total</t>
  </si>
  <si>
    <t>20.0156 Total</t>
  </si>
  <si>
    <t>20.0392 Total</t>
  </si>
  <si>
    <t>20.06 Total</t>
  </si>
  <si>
    <t>20.0851 Total</t>
  </si>
  <si>
    <t>20.0928 Total</t>
  </si>
  <si>
    <t>20.097 Total</t>
  </si>
  <si>
    <t>20.1015 Total</t>
  </si>
  <si>
    <t>20.1207 Total</t>
  </si>
  <si>
    <t>20.1248 Total</t>
  </si>
  <si>
    <t>20.1264 Total</t>
  </si>
  <si>
    <t>20.1408 Total</t>
  </si>
  <si>
    <t>20.1544 Total</t>
  </si>
  <si>
    <t>20.155 Total</t>
  </si>
  <si>
    <t>20.1558 Total</t>
  </si>
  <si>
    <t>20.1579 Total</t>
  </si>
  <si>
    <t>20.1584 Total</t>
  </si>
  <si>
    <t>20.163 Total</t>
  </si>
  <si>
    <t>20.1656 Total</t>
  </si>
  <si>
    <t>20.1708 Total</t>
  </si>
  <si>
    <t>20.196 Total</t>
  </si>
  <si>
    <t>20.21 Total</t>
  </si>
  <si>
    <t>20.235 Total</t>
  </si>
  <si>
    <t>20.2485 Total</t>
  </si>
  <si>
    <t>20.2986 Total</t>
  </si>
  <si>
    <t>20.3439 Total</t>
  </si>
  <si>
    <t>20.37 Total</t>
  </si>
  <si>
    <t>20.388 Total</t>
  </si>
  <si>
    <t>20.3898 Total</t>
  </si>
  <si>
    <t>20.392 Total</t>
  </si>
  <si>
    <t>20.4525 Total</t>
  </si>
  <si>
    <t>20.4822 Total</t>
  </si>
  <si>
    <t>20.485 Total</t>
  </si>
  <si>
    <t>20.4984 Total</t>
  </si>
  <si>
    <t>20.5114 Total</t>
  </si>
  <si>
    <t>20.5176 Total</t>
  </si>
  <si>
    <t>20.538 Total</t>
  </si>
  <si>
    <t>20.539 Total</t>
  </si>
  <si>
    <t>20.5755 Total</t>
  </si>
  <si>
    <t>20.5764 Total</t>
  </si>
  <si>
    <t>20.5842 Total</t>
  </si>
  <si>
    <t>20.585 Total</t>
  </si>
  <si>
    <t>20.586 Total</t>
  </si>
  <si>
    <t>20.6142 Total</t>
  </si>
  <si>
    <t>20.6336 Total</t>
  </si>
  <si>
    <t>20.6612 Total</t>
  </si>
  <si>
    <t>20.6816 Total</t>
  </si>
  <si>
    <t>20.682 Total</t>
  </si>
  <si>
    <t>20.6946 Total</t>
  </si>
  <si>
    <t>20.6955 Total</t>
  </si>
  <si>
    <t>20.6976 Total</t>
  </si>
  <si>
    <t>20.7 Total</t>
  </si>
  <si>
    <t>20.724 Total</t>
  </si>
  <si>
    <t>20.727 Total</t>
  </si>
  <si>
    <t>20.7312 Total</t>
  </si>
  <si>
    <t>20.7328 Total</t>
  </si>
  <si>
    <t>20.7332 Total</t>
  </si>
  <si>
    <t>20.7459 Total</t>
  </si>
  <si>
    <t>20.7675 Total</t>
  </si>
  <si>
    <t>20.7808 Total</t>
  </si>
  <si>
    <t>20.84 Total</t>
  </si>
  <si>
    <t>20.844 Total</t>
  </si>
  <si>
    <t>20.8494 Total</t>
  </si>
  <si>
    <t>20.85 Total</t>
  </si>
  <si>
    <t>20.853 Total</t>
  </si>
  <si>
    <t>20.8568 Total</t>
  </si>
  <si>
    <t>20.8719 Total</t>
  </si>
  <si>
    <t>20.878 Total</t>
  </si>
  <si>
    <t>20.9148 Total</t>
  </si>
  <si>
    <t>20.9208 Total</t>
  </si>
  <si>
    <t>20.9274 Total</t>
  </si>
  <si>
    <t>20.9592 Total</t>
  </si>
  <si>
    <t>20.9664 Total</t>
  </si>
  <si>
    <t>20.967 Total</t>
  </si>
  <si>
    <t>20.975 Total</t>
  </si>
  <si>
    <t>21 Total</t>
  </si>
  <si>
    <t>21.0128 Total</t>
  </si>
  <si>
    <t>21.024 Total</t>
  </si>
  <si>
    <t>21.0249 Total</t>
  </si>
  <si>
    <t>21.0288 Total</t>
  </si>
  <si>
    <t>21.036 Total</t>
  </si>
  <si>
    <t>21.06 Total</t>
  </si>
  <si>
    <t>21.0654 Total</t>
  </si>
  <si>
    <t>21.0752 Total</t>
  </si>
  <si>
    <t>21.0896 Total</t>
  </si>
  <si>
    <t>21.098 Total</t>
  </si>
  <si>
    <t>21.112 Total</t>
  </si>
  <si>
    <t>21.1344 Total</t>
  </si>
  <si>
    <t>21.1428 Total</t>
  </si>
  <si>
    <t>21.164 Total</t>
  </si>
  <si>
    <t>21.1977 Total</t>
  </si>
  <si>
    <t>21.228 Total</t>
  </si>
  <si>
    <t>21.2512 Total</t>
  </si>
  <si>
    <t>21.252 Total</t>
  </si>
  <si>
    <t>21.259 Total</t>
  </si>
  <si>
    <t>21.2724 Total</t>
  </si>
  <si>
    <t>21.2856 Total</t>
  </si>
  <si>
    <t>21.294 Total</t>
  </si>
  <si>
    <t>21.2954 Total</t>
  </si>
  <si>
    <t>21.33 Total</t>
  </si>
  <si>
    <t>21.3408 Total</t>
  </si>
  <si>
    <t>21.384 Total</t>
  </si>
  <si>
    <t>21.4032 Total</t>
  </si>
  <si>
    <t>21.4074 Total</t>
  </si>
  <si>
    <t>21.42 Total</t>
  </si>
  <si>
    <t>21.4368 Total</t>
  </si>
  <si>
    <t>21.4452 Total</t>
  </si>
  <si>
    <t>21.4776 Total</t>
  </si>
  <si>
    <t>21.506 Total</t>
  </si>
  <si>
    <t>21.5397 Total</t>
  </si>
  <si>
    <t>21.5824 Total</t>
  </si>
  <si>
    <t>21.591 Total</t>
  </si>
  <si>
    <t>21.5928 Total</t>
  </si>
  <si>
    <t>21.5964 Total</t>
  </si>
  <si>
    <t>21.5988 Total</t>
  </si>
  <si>
    <t>21.6 Total</t>
  </si>
  <si>
    <t>21.645 Total</t>
  </si>
  <si>
    <t>21.714 Total</t>
  </si>
  <si>
    <t>21.7175999999999 Total</t>
  </si>
  <si>
    <t>21.7355 Total</t>
  </si>
  <si>
    <t>21.7515 Total</t>
  </si>
  <si>
    <t>21.7532 Total</t>
  </si>
  <si>
    <t>21.7728 Total</t>
  </si>
  <si>
    <t>21.7845 Total</t>
  </si>
  <si>
    <t>21.792 Total</t>
  </si>
  <si>
    <t>21.8192 Total</t>
  </si>
  <si>
    <t>21.8352 Total</t>
  </si>
  <si>
    <t>21.8376 Total</t>
  </si>
  <si>
    <t>21.8736 Total</t>
  </si>
  <si>
    <t>21.888 Total</t>
  </si>
  <si>
    <t>21.897 Total</t>
  </si>
  <si>
    <t>21.9492 Total</t>
  </si>
  <si>
    <t>21.99 Total</t>
  </si>
  <si>
    <t>21.9945 Total</t>
  </si>
  <si>
    <t>21.996 Total</t>
  </si>
  <si>
    <t>21.9975 Total</t>
  </si>
  <si>
    <t>21.9978 Total</t>
  </si>
  <si>
    <t>22.0032 Total</t>
  </si>
  <si>
    <t>22.0077 Total</t>
  </si>
  <si>
    <t>22.0158 Total</t>
  </si>
  <si>
    <t>22.0472 Total</t>
  </si>
  <si>
    <t>22.0748 Total</t>
  </si>
  <si>
    <t>22.087 Total</t>
  </si>
  <si>
    <t>22.0947 Total</t>
  </si>
  <si>
    <t>22.1184 Total</t>
  </si>
  <si>
    <t>22.1536 Total</t>
  </si>
  <si>
    <t>22.156 Total</t>
  </si>
  <si>
    <t>22.2 Total</t>
  </si>
  <si>
    <t>22.2264 Total</t>
  </si>
  <si>
    <t>22.2352 Total</t>
  </si>
  <si>
    <t>22.2384 Total</t>
  </si>
  <si>
    <t>22.2444 Total</t>
  </si>
  <si>
    <t>22.246 Total</t>
  </si>
  <si>
    <t>22.2516 Total</t>
  </si>
  <si>
    <t>22.298 Total</t>
  </si>
  <si>
    <t>22.3328 Total</t>
  </si>
  <si>
    <t>22.3548 Total</t>
  </si>
  <si>
    <t>22.3734 Total</t>
  </si>
  <si>
    <t>22.3776 Total</t>
  </si>
  <si>
    <t>22.3888 Total</t>
  </si>
  <si>
    <t>22.4082 Total</t>
  </si>
  <si>
    <t>22.4196 Total</t>
  </si>
  <si>
    <t>22.4316 Total</t>
  </si>
  <si>
    <t>22.4448 Total</t>
  </si>
  <si>
    <t>22.458 Total</t>
  </si>
  <si>
    <t>22.4808 Total</t>
  </si>
  <si>
    <t>22.4925 Total</t>
  </si>
  <si>
    <t>22.4955 Total</t>
  </si>
  <si>
    <t>22.5008 Total</t>
  </si>
  <si>
    <t>22.518 Total</t>
  </si>
  <si>
    <t>22.5296 Total</t>
  </si>
  <si>
    <t>22.5408 Total</t>
  </si>
  <si>
    <t>22.5576 Total</t>
  </si>
  <si>
    <t>22.5624 Total</t>
  </si>
  <si>
    <t>22.5732 Total</t>
  </si>
  <si>
    <t>22.5852 Total</t>
  </si>
  <si>
    <t>22.6184 Total</t>
  </si>
  <si>
    <t>22.6233 Total</t>
  </si>
  <si>
    <t>22.6275 Total</t>
  </si>
  <si>
    <t>22.6296 Total</t>
  </si>
  <si>
    <t>22.6476 Total</t>
  </si>
  <si>
    <t>22.653 Total</t>
  </si>
  <si>
    <t>22.6737 Total</t>
  </si>
  <si>
    <t>22.6764 Total</t>
  </si>
  <si>
    <t>22.6782 Total</t>
  </si>
  <si>
    <t>22.7024 Total</t>
  </si>
  <si>
    <t>22.7136 Total</t>
  </si>
  <si>
    <t>22.736 Total</t>
  </si>
  <si>
    <t>22.764 Total</t>
  </si>
  <si>
    <t>22.788 Total</t>
  </si>
  <si>
    <t>22.792 Total</t>
  </si>
  <si>
    <t>22.8096 Total</t>
  </si>
  <si>
    <t>22.8285 Total</t>
  </si>
  <si>
    <t>22.8582 Total</t>
  </si>
  <si>
    <t>22.869 Total</t>
  </si>
  <si>
    <t>22.89 Total</t>
  </si>
  <si>
    <t>22.8904 Total</t>
  </si>
  <si>
    <t>22.9008 Total</t>
  </si>
  <si>
    <t>22.9068 Total</t>
  </si>
  <si>
    <t>22.941 Total</t>
  </si>
  <si>
    <t>22.9488 Total</t>
  </si>
  <si>
    <t>22.984 Total</t>
  </si>
  <si>
    <t>22.9877 Total</t>
  </si>
  <si>
    <t>22.9885 Total</t>
  </si>
  <si>
    <t>22.992 Total</t>
  </si>
  <si>
    <t>22.9954 Total</t>
  </si>
  <si>
    <t>23.004 Total</t>
  </si>
  <si>
    <t>23.028 Total</t>
  </si>
  <si>
    <t>23.0864 Total</t>
  </si>
  <si>
    <t>23.0965 Total</t>
  </si>
  <si>
    <t>23.1093 Total</t>
  </si>
  <si>
    <t>23.1168 Total</t>
  </si>
  <si>
    <t>23.1192 Total</t>
  </si>
  <si>
    <t>23.184 Total</t>
  </si>
  <si>
    <t>23.2182 Total</t>
  </si>
  <si>
    <t>23.226 Total</t>
  </si>
  <si>
    <t>23.232 Total</t>
  </si>
  <si>
    <t>23.235 Total</t>
  </si>
  <si>
    <t>23.2624 Total</t>
  </si>
  <si>
    <t>23.31 Total</t>
  </si>
  <si>
    <t>23.316 Total</t>
  </si>
  <si>
    <t>23.3163 Total</t>
  </si>
  <si>
    <t>23.3184 Total</t>
  </si>
  <si>
    <t>23.384 Total</t>
  </si>
  <si>
    <t>23.3928 Total</t>
  </si>
  <si>
    <t>23.3954 Total</t>
  </si>
  <si>
    <t>23.4 Total</t>
  </si>
  <si>
    <t>23.4192 Total</t>
  </si>
  <si>
    <t>23.4416 Total</t>
  </si>
  <si>
    <t>23.4552 Total</t>
  </si>
  <si>
    <t>23.49 Total</t>
  </si>
  <si>
    <t>23.4976 Total</t>
  </si>
  <si>
    <t>23.5116 Total</t>
  </si>
  <si>
    <t>23.5248 Total</t>
  </si>
  <si>
    <t>23.55 Total</t>
  </si>
  <si>
    <t>23.5564 Total</t>
  </si>
  <si>
    <t>23.5764 Total</t>
  </si>
  <si>
    <t>23.5872 Total</t>
  </si>
  <si>
    <t>23.59 Total</t>
  </si>
  <si>
    <t>23.6529 Total</t>
  </si>
  <si>
    <t>23.6808 Total</t>
  </si>
  <si>
    <t>23.712 Total</t>
  </si>
  <si>
    <t>23.7168 Total</t>
  </si>
  <si>
    <t>23.7564 Total</t>
  </si>
  <si>
    <t>23.7684 Total</t>
  </si>
  <si>
    <t>23.7742 Total</t>
  </si>
  <si>
    <t>23.7744 Total</t>
  </si>
  <si>
    <t>23.7864 Total</t>
  </si>
  <si>
    <t>23.7993 Total</t>
  </si>
  <si>
    <t>23.808 Total</t>
  </si>
  <si>
    <t>23.84 Total</t>
  </si>
  <si>
    <t>23.8581 Total</t>
  </si>
  <si>
    <t>23.8986 Total</t>
  </si>
  <si>
    <t>23.9169 Total</t>
  </si>
  <si>
    <t>23.9232 Total</t>
  </si>
  <si>
    <t>23.924 Total</t>
  </si>
  <si>
    <t>23.94 Total</t>
  </si>
  <si>
    <t>23.9463 Total</t>
  </si>
  <si>
    <t>23.96 Total</t>
  </si>
  <si>
    <t>23.9688 Total</t>
  </si>
  <si>
    <t>23.9778 Total</t>
  </si>
  <si>
    <t>23.988 Total</t>
  </si>
  <si>
    <t>23.99 Total</t>
  </si>
  <si>
    <t>23.9904 Total</t>
  </si>
  <si>
    <t>23.992 Total</t>
  </si>
  <si>
    <t>23.997 Total</t>
  </si>
  <si>
    <t>23.9984 Total</t>
  </si>
  <si>
    <t>24.0688 Total</t>
  </si>
  <si>
    <t>24.1218 Total</t>
  </si>
  <si>
    <t>24.1224 Total</t>
  </si>
  <si>
    <t>24.144 Total</t>
  </si>
  <si>
    <t>24.1568 Total</t>
  </si>
  <si>
    <t>24.1918 Total</t>
  </si>
  <si>
    <t>24.196 Total</t>
  </si>
  <si>
    <t>24.2012 Total</t>
  </si>
  <si>
    <t>24.219 Total</t>
  </si>
  <si>
    <t>24.2256 Total</t>
  </si>
  <si>
    <t>24.2285 Total</t>
  </si>
  <si>
    <t>24.2352 Total</t>
  </si>
  <si>
    <t>24.2696 Total</t>
  </si>
  <si>
    <t>24.2919 Total</t>
  </si>
  <si>
    <t>24.316 Total</t>
  </si>
  <si>
    <t>24.318 Total</t>
  </si>
  <si>
    <t>24.3384 Total</t>
  </si>
  <si>
    <t>24.3595 Total</t>
  </si>
  <si>
    <t>24.3824 Total</t>
  </si>
  <si>
    <t>24.393 Total</t>
  </si>
  <si>
    <t>24.4608 Total</t>
  </si>
  <si>
    <t>24.47 Total</t>
  </si>
  <si>
    <t>24.4758 Total</t>
  </si>
  <si>
    <t>24.4768 Total</t>
  </si>
  <si>
    <t>24.5028 Total</t>
  </si>
  <si>
    <t>24.528 Total</t>
  </si>
  <si>
    <t>24.5998 Total</t>
  </si>
  <si>
    <t>24.7275 Total</t>
  </si>
  <si>
    <t>24.84 Total</t>
  </si>
  <si>
    <t>24.8429999999999 Total</t>
  </si>
  <si>
    <t>24.857 Total</t>
  </si>
  <si>
    <t>24.858 Total</t>
  </si>
  <si>
    <t>24.882 Total</t>
  </si>
  <si>
    <t>24.8832 Total</t>
  </si>
  <si>
    <t>24.9132 Total</t>
  </si>
  <si>
    <t>24.936 Total</t>
  </si>
  <si>
    <t>24.9366 Total</t>
  </si>
  <si>
    <t>24.9804 Total</t>
  </si>
  <si>
    <t>24.998 Total</t>
  </si>
  <si>
    <t>24.9984 Total</t>
  </si>
  <si>
    <t>25.011 Total</t>
  </si>
  <si>
    <t>25.0182 Total</t>
  </si>
  <si>
    <t>25.02 Total</t>
  </si>
  <si>
    <t>25.0536 Total</t>
  </si>
  <si>
    <t>25.06 Total</t>
  </si>
  <si>
    <t>25.0938 Total</t>
  </si>
  <si>
    <t>25.098 Total</t>
  </si>
  <si>
    <t>25.1225 Total</t>
  </si>
  <si>
    <t>25.1496 Total</t>
  </si>
  <si>
    <t>25.172 Total</t>
  </si>
  <si>
    <t>25.176 Total</t>
  </si>
  <si>
    <t>25.1808 Total</t>
  </si>
  <si>
    <t>25.186 Total</t>
  </si>
  <si>
    <t>25.1916 Total</t>
  </si>
  <si>
    <t>25.1944 Total</t>
  </si>
  <si>
    <t>25.1979 Total</t>
  </si>
  <si>
    <t>25.198 Total</t>
  </si>
  <si>
    <t>25.2213 Total</t>
  </si>
  <si>
    <t>25.2315 Total</t>
  </si>
  <si>
    <t>25.245 Total</t>
  </si>
  <si>
    <t>25.2784 Total</t>
  </si>
  <si>
    <t>25.2936 Total</t>
  </si>
  <si>
    <t>25.3302 Total</t>
  </si>
  <si>
    <t>25.4016 Total</t>
  </si>
  <si>
    <t>25.424 Total</t>
  </si>
  <si>
    <t>25.4384 Total</t>
  </si>
  <si>
    <t>25.47 Total</t>
  </si>
  <si>
    <t>25.473 Total</t>
  </si>
  <si>
    <t>25.4744 Total</t>
  </si>
  <si>
    <t>25.48 Total</t>
  </si>
  <si>
    <t>25.497 Total</t>
  </si>
  <si>
    <t>25.5112 Total</t>
  </si>
  <si>
    <t>25.5378 Total</t>
  </si>
  <si>
    <t>25.5528 Total</t>
  </si>
  <si>
    <t>25.5798 Total</t>
  </si>
  <si>
    <t>25.5968 Total</t>
  </si>
  <si>
    <t>25.62 Total</t>
  </si>
  <si>
    <t>25.68 Total</t>
  </si>
  <si>
    <t>25.7488 Total</t>
  </si>
  <si>
    <t>25.792 Total</t>
  </si>
  <si>
    <t>25.872 Total</t>
  </si>
  <si>
    <t>25.875 Total</t>
  </si>
  <si>
    <t>25.898 Total</t>
  </si>
  <si>
    <t>25.8984 Total</t>
  </si>
  <si>
    <t>26.0316 Total</t>
  </si>
  <si>
    <t>26.0568 Total</t>
  </si>
  <si>
    <t>26.07 Total</t>
  </si>
  <si>
    <t>26.082 Total</t>
  </si>
  <si>
    <t>26.1096 Total</t>
  </si>
  <si>
    <t>26.1156 Total</t>
  </si>
  <si>
    <t>26.2 Total</t>
  </si>
  <si>
    <t>26.224 Total</t>
  </si>
  <si>
    <t>26.2416 Total</t>
  </si>
  <si>
    <t>26.271 Total</t>
  </si>
  <si>
    <t>26.3494 Total</t>
  </si>
  <si>
    <t>26.376 Total</t>
  </si>
  <si>
    <t>26.388 Total</t>
  </si>
  <si>
    <t>26.3912 Total</t>
  </si>
  <si>
    <t>26.3934 Total</t>
  </si>
  <si>
    <t>26.3967 Total</t>
  </si>
  <si>
    <t>26.4132 Total</t>
  </si>
  <si>
    <t>26.4285 Total</t>
  </si>
  <si>
    <t>26.4654 Total</t>
  </si>
  <si>
    <t>26.544 Total</t>
  </si>
  <si>
    <t>26.558 Total</t>
  </si>
  <si>
    <t>26.564 Total</t>
  </si>
  <si>
    <t>26.565 Total</t>
  </si>
  <si>
    <t>26.5824 Total</t>
  </si>
  <si>
    <t>26.5905 Total</t>
  </si>
  <si>
    <t>26.598 Total</t>
  </si>
  <si>
    <t>26.6304 Total</t>
  </si>
  <si>
    <t>26.64 Total</t>
  </si>
  <si>
    <t>26.649 Total</t>
  </si>
  <si>
    <t>26.6616 Total</t>
  </si>
  <si>
    <t>26.703 Total</t>
  </si>
  <si>
    <t>26.7904 Total</t>
  </si>
  <si>
    <t>26.824 Total</t>
  </si>
  <si>
    <t>26.865 Total</t>
  </si>
  <si>
    <t>26.8744 Total</t>
  </si>
  <si>
    <t>26.8752 Total</t>
  </si>
  <si>
    <t>26.901 Total</t>
  </si>
  <si>
    <t>26.9024 Total</t>
  </si>
  <si>
    <t>26.9304 Total</t>
  </si>
  <si>
    <t>26.9526 Total</t>
  </si>
  <si>
    <t>26.973 Total</t>
  </si>
  <si>
    <t>26.985 Total</t>
  </si>
  <si>
    <t>26.9973 Total</t>
  </si>
  <si>
    <t>26.9985 Total</t>
  </si>
  <si>
    <t>27.0112 Total</t>
  </si>
  <si>
    <t>27.0578 Total</t>
  </si>
  <si>
    <t>27.0882 Total</t>
  </si>
  <si>
    <t>27.1032 Total</t>
  </si>
  <si>
    <t>27.1666 Total</t>
  </si>
  <si>
    <t>27.1764 Total</t>
  </si>
  <si>
    <t>27.196 Total</t>
  </si>
  <si>
    <t>27.2412 Total</t>
  </si>
  <si>
    <t>27.248 Total</t>
  </si>
  <si>
    <t>27.2848 Total</t>
  </si>
  <si>
    <t>27.2862 Total</t>
  </si>
  <si>
    <t>27.2952 Total</t>
  </si>
  <si>
    <t>27.3096 Total</t>
  </si>
  <si>
    <t>27.3168 Total</t>
  </si>
  <si>
    <t>27.3182 Total</t>
  </si>
  <si>
    <t>27.3528 Total</t>
  </si>
  <si>
    <t>27.3568 Total</t>
  </si>
  <si>
    <t>27.3582 Total</t>
  </si>
  <si>
    <t>27.3592 Total</t>
  </si>
  <si>
    <t>27.3672 Total</t>
  </si>
  <si>
    <t>27.3735 Total</t>
  </si>
  <si>
    <t>27.4302 Total</t>
  </si>
  <si>
    <t>27.434 Total</t>
  </si>
  <si>
    <t>27.4344 Total</t>
  </si>
  <si>
    <t>27.4352 Total</t>
  </si>
  <si>
    <t>27.4365 Total</t>
  </si>
  <si>
    <t>27.441 Total</t>
  </si>
  <si>
    <t>27.4856 Total</t>
  </si>
  <si>
    <t>27.504 Total</t>
  </si>
  <si>
    <t>27.5292 Total</t>
  </si>
  <si>
    <t>27.5632 Total</t>
  </si>
  <si>
    <t>27.608 Total</t>
  </si>
  <si>
    <t>27.69 Total</t>
  </si>
  <si>
    <t>27.7158 Total</t>
  </si>
  <si>
    <t>27.7182 Total</t>
  </si>
  <si>
    <t>27.735 Total</t>
  </si>
  <si>
    <t>27.783 Total</t>
  </si>
  <si>
    <t>27.7911 Total</t>
  </si>
  <si>
    <t>27.882 Total</t>
  </si>
  <si>
    <t>27.8944 Total</t>
  </si>
  <si>
    <t>27.9108 Total</t>
  </si>
  <si>
    <t>27.93 Total</t>
  </si>
  <si>
    <t>27.9344 Total</t>
  </si>
  <si>
    <t>27.9456 Total</t>
  </si>
  <si>
    <t>27.972 Total</t>
  </si>
  <si>
    <t>27.986 Total</t>
  </si>
  <si>
    <t>27.9936 Total</t>
  </si>
  <si>
    <t>28.0032 Total</t>
  </si>
  <si>
    <t>28.008 Total</t>
  </si>
  <si>
    <t>28.0192 Total</t>
  </si>
  <si>
    <t>28.0784 Total</t>
  </si>
  <si>
    <t>28.0876 Total</t>
  </si>
  <si>
    <t>28.13 Total</t>
  </si>
  <si>
    <t>28.1372 Total</t>
  </si>
  <si>
    <t>28.1421 Total</t>
  </si>
  <si>
    <t>28.1718 Total</t>
  </si>
  <si>
    <t>28.1764 Total</t>
  </si>
  <si>
    <t>28.217 Total</t>
  </si>
  <si>
    <t>28.3095 Total</t>
  </si>
  <si>
    <t>28.332 Total</t>
  </si>
  <si>
    <t>28.3479 Total</t>
  </si>
  <si>
    <t>28.41 Total</t>
  </si>
  <si>
    <t>28.4102 Total</t>
  </si>
  <si>
    <t>28.4363999999999 Total</t>
  </si>
  <si>
    <t>28.4809 Total</t>
  </si>
  <si>
    <t>28.4928 Total</t>
  </si>
  <si>
    <t>28.497 Total</t>
  </si>
  <si>
    <t>28.518 Total</t>
  </si>
  <si>
    <t>28.5984 Total</t>
  </si>
  <si>
    <t>28.615 Total</t>
  </si>
  <si>
    <t>28.6182 Total</t>
  </si>
  <si>
    <t>28.629 Total</t>
  </si>
  <si>
    <t>28.65 Total</t>
  </si>
  <si>
    <t>28.6578 Total</t>
  </si>
  <si>
    <t>28.6965 Total</t>
  </si>
  <si>
    <t>28.7064 Total</t>
  </si>
  <si>
    <t>28.7196 Total</t>
  </si>
  <si>
    <t>28.755 Total</t>
  </si>
  <si>
    <t>28.764 Total</t>
  </si>
  <si>
    <t>28.7679 Total</t>
  </si>
  <si>
    <t>28.7712 Total</t>
  </si>
  <si>
    <t>28.7856 Total</t>
  </si>
  <si>
    <t>28.7904 Total</t>
  </si>
  <si>
    <t>28.7928 Total</t>
  </si>
  <si>
    <t>28.7952 Total</t>
  </si>
  <si>
    <t>28.7964 Total</t>
  </si>
  <si>
    <t>28.819 Total</t>
  </si>
  <si>
    <t>28.8576 Total</t>
  </si>
  <si>
    <t>28.858 Total</t>
  </si>
  <si>
    <t>28.896 Total</t>
  </si>
  <si>
    <t>28.95 Total</t>
  </si>
  <si>
    <t>28.9568 Total</t>
  </si>
  <si>
    <t>28.959 Total</t>
  </si>
  <si>
    <t>28.965 Total</t>
  </si>
  <si>
    <t>29 Total</t>
  </si>
  <si>
    <t>29.0136 Total</t>
  </si>
  <si>
    <t>29.0325 Total</t>
  </si>
  <si>
    <t>29.1375 Total</t>
  </si>
  <si>
    <t>29.1424 Total</t>
  </si>
  <si>
    <t>29.1456 Total</t>
  </si>
  <si>
    <t>29.1528 Total</t>
  </si>
  <si>
    <t>29.245 Total</t>
  </si>
  <si>
    <t>29.2528 Total</t>
  </si>
  <si>
    <t>29.2716 Total</t>
  </si>
  <si>
    <t>29.2857 Total</t>
  </si>
  <si>
    <t>29.302 Total</t>
  </si>
  <si>
    <t>29.3284 Total</t>
  </si>
  <si>
    <t>29.3412 Total</t>
  </si>
  <si>
    <t>29.358 Total</t>
  </si>
  <si>
    <t>29.364 Total</t>
  </si>
  <si>
    <t>29.372 Total</t>
  </si>
  <si>
    <t>29.4372 Total</t>
  </si>
  <si>
    <t>29.4455 Total</t>
  </si>
  <si>
    <t>29.4492 Total</t>
  </si>
  <si>
    <t>29.495 Total</t>
  </si>
  <si>
    <t>29.5186 Total</t>
  </si>
  <si>
    <t>29.5254 Total</t>
  </si>
  <si>
    <t>29.5626 Total</t>
  </si>
  <si>
    <t>29.5776 Total</t>
  </si>
  <si>
    <t>29.6 Total</t>
  </si>
  <si>
    <t>29.6576 Total</t>
  </si>
  <si>
    <t>29.6688 Total</t>
  </si>
  <si>
    <t>29.673 Total</t>
  </si>
  <si>
    <t>29.692 Total</t>
  </si>
  <si>
    <t>29.7024 Total</t>
  </si>
  <si>
    <t>29.7408 Total</t>
  </si>
  <si>
    <t>29.769 Total</t>
  </si>
  <si>
    <t>29.799 Total</t>
  </si>
  <si>
    <t>29.808 Total</t>
  </si>
  <si>
    <t>29.8802 Total</t>
  </si>
  <si>
    <t>29.95 Total</t>
  </si>
  <si>
    <t>29.952 Total</t>
  </si>
  <si>
    <t>29.9646000000001 Total</t>
  </si>
  <si>
    <t>29.9808 Total</t>
  </si>
  <si>
    <t>29.985 Total</t>
  </si>
  <si>
    <t>29.988 Total</t>
  </si>
  <si>
    <t>29.994 Total</t>
  </si>
  <si>
    <t>30.0144 Total</t>
  </si>
  <si>
    <t>30.0234 Total</t>
  </si>
  <si>
    <t>30.0768 Total</t>
  </si>
  <si>
    <t>30.09 Total</t>
  </si>
  <si>
    <t>30.0957 Total</t>
  </si>
  <si>
    <t>30.098 Total</t>
  </si>
  <si>
    <t>30.186 Total</t>
  </si>
  <si>
    <t>30.1872 Total</t>
  </si>
  <si>
    <t>30.1968 Total</t>
  </si>
  <si>
    <t>30.2112 Total</t>
  </si>
  <si>
    <t>30.2232 Total</t>
  </si>
  <si>
    <t>30.2316 Total</t>
  </si>
  <si>
    <t>30.2384 Total</t>
  </si>
  <si>
    <t>30.2634 Total</t>
  </si>
  <si>
    <t>30.2778 Total</t>
  </si>
  <si>
    <t>30.3604 Total</t>
  </si>
  <si>
    <t>30.392 Total</t>
  </si>
  <si>
    <t>30.415 Total</t>
  </si>
  <si>
    <t>30.4278 Total</t>
  </si>
  <si>
    <t>30.432 Total</t>
  </si>
  <si>
    <t>30.4416 Total</t>
  </si>
  <si>
    <t>30.445 Total</t>
  </si>
  <si>
    <t>30.4682 Total</t>
  </si>
  <si>
    <t>30.4776 Total</t>
  </si>
  <si>
    <t>30.499 Total</t>
  </si>
  <si>
    <t>30.5088 Total</t>
  </si>
  <si>
    <t>30.52 Total</t>
  </si>
  <si>
    <t>30.582 Total</t>
  </si>
  <si>
    <t>30.5964 Total</t>
  </si>
  <si>
    <t>30.6053999999999 Total</t>
  </si>
  <si>
    <t>30.7008 Total</t>
  </si>
  <si>
    <t>30.7168 Total</t>
  </si>
  <si>
    <t>30.735 Total</t>
  </si>
  <si>
    <t>30.7776 Total</t>
  </si>
  <si>
    <t>30.7818 Total</t>
  </si>
  <si>
    <t>30.786 Total</t>
  </si>
  <si>
    <t>30.7872 Total</t>
  </si>
  <si>
    <t>30.8966 Total</t>
  </si>
  <si>
    <t>30.9504 Total</t>
  </si>
  <si>
    <t>30.98 Total</t>
  </si>
  <si>
    <t>30.99 Total</t>
  </si>
  <si>
    <t>30.9918 Total</t>
  </si>
  <si>
    <t>30.996 Total</t>
  </si>
  <si>
    <t>31.0059 Total</t>
  </si>
  <si>
    <t>31.0156 Total</t>
  </si>
  <si>
    <t>31.0184 Total</t>
  </si>
  <si>
    <t>31.0446 Total</t>
  </si>
  <si>
    <t>31.0688 Total</t>
  </si>
  <si>
    <t>31.0856 Total</t>
  </si>
  <si>
    <t>31.0912 Total</t>
  </si>
  <si>
    <t>31.0992 Total</t>
  </si>
  <si>
    <t>31.122 Total</t>
  </si>
  <si>
    <t>31.188 Total</t>
  </si>
  <si>
    <t>31.198 Total</t>
  </si>
  <si>
    <t>31.2444 Total</t>
  </si>
  <si>
    <t>31.2528 Total</t>
  </si>
  <si>
    <t>31.2664 Total</t>
  </si>
  <si>
    <t>31.2736 Total</t>
  </si>
  <si>
    <t>31.2832 Total</t>
  </si>
  <si>
    <t>31.2858 Total</t>
  </si>
  <si>
    <t>31.374 Total</t>
  </si>
  <si>
    <t>31.4532 Total</t>
  </si>
  <si>
    <t>31.4547999999999 Total</t>
  </si>
  <si>
    <t>31.4685 Total</t>
  </si>
  <si>
    <t>31.47 Total</t>
  </si>
  <si>
    <t>31.4712 Total</t>
  </si>
  <si>
    <t>31.4895 Total</t>
  </si>
  <si>
    <t>31.4916 Total</t>
  </si>
  <si>
    <t>31.494 Total</t>
  </si>
  <si>
    <t>31.4975 Total</t>
  </si>
  <si>
    <t>31.5192 Total</t>
  </si>
  <si>
    <t>31.5372 Total</t>
  </si>
  <si>
    <t>31.5776 Total</t>
  </si>
  <si>
    <t>31.5825 Total</t>
  </si>
  <si>
    <t>31.587 Total</t>
  </si>
  <si>
    <t>31.6 Total</t>
  </si>
  <si>
    <t>31.6128 Total</t>
  </si>
  <si>
    <t>31.7512 Total</t>
  </si>
  <si>
    <t>31.8696 Total</t>
  </si>
  <si>
    <t>31.8892 Total</t>
  </si>
  <si>
    <t>31.9319 Total</t>
  </si>
  <si>
    <t>31.941 Total</t>
  </si>
  <si>
    <t>31.984 Total</t>
  </si>
  <si>
    <t>31.996 Total</t>
  </si>
  <si>
    <t>32.0598 Total</t>
  </si>
  <si>
    <t>32.095 Total</t>
  </si>
  <si>
    <t>32.098 Total</t>
  </si>
  <si>
    <t>32.13 Total</t>
  </si>
  <si>
    <t>32.16 Total</t>
  </si>
  <si>
    <t>32.1678 Total</t>
  </si>
  <si>
    <t>32.186 Total</t>
  </si>
  <si>
    <t>32.2322 Total</t>
  </si>
  <si>
    <t>32.2514 Total</t>
  </si>
  <si>
    <t>32.3015 Total</t>
  </si>
  <si>
    <t>32.3351 Total</t>
  </si>
  <si>
    <t>32.346 Total</t>
  </si>
  <si>
    <t>32.3919999999999 Total</t>
  </si>
  <si>
    <t>32.396 Total</t>
  </si>
  <si>
    <t>32.3982 Total</t>
  </si>
  <si>
    <t>32.4 Total</t>
  </si>
  <si>
    <t>32.4342 Total</t>
  </si>
  <si>
    <t>32.4684 Total</t>
  </si>
  <si>
    <t>32.4688 Total</t>
  </si>
  <si>
    <t>32.4862 Total</t>
  </si>
  <si>
    <t>32.5008 Total</t>
  </si>
  <si>
    <t>32.5376 Total</t>
  </si>
  <si>
    <t>32.6046 Total</t>
  </si>
  <si>
    <t>32.6332 Total</t>
  </si>
  <si>
    <t>32.6627999999999 Total</t>
  </si>
  <si>
    <t>32.6704 Total</t>
  </si>
  <si>
    <t>32.688 Total</t>
  </si>
  <si>
    <t>32.893 Total</t>
  </si>
  <si>
    <t>32.925 Total</t>
  </si>
  <si>
    <t>32.936 Total</t>
  </si>
  <si>
    <t>32.97 Total</t>
  </si>
  <si>
    <t>32.9817 Total</t>
  </si>
  <si>
    <t>33.0288 Total</t>
  </si>
  <si>
    <t>33.0368 Total</t>
  </si>
  <si>
    <t>33.0648 Total</t>
  </si>
  <si>
    <t>33.0708 Total</t>
  </si>
  <si>
    <t>33.1584 Total</t>
  </si>
  <si>
    <t>33.2156 Total</t>
  </si>
  <si>
    <t>33.2544 Total</t>
  </si>
  <si>
    <t>33.2704 Total</t>
  </si>
  <si>
    <t>33.3102 Total</t>
  </si>
  <si>
    <t>33.3124 Total</t>
  </si>
  <si>
    <t>33.3136 Total</t>
  </si>
  <si>
    <t>33.3172 Total</t>
  </si>
  <si>
    <t>33.3256 Total</t>
  </si>
  <si>
    <t>33.3396 Total</t>
  </si>
  <si>
    <t>33.3576 Total</t>
  </si>
  <si>
    <t>33.4584 Total</t>
  </si>
  <si>
    <t>33.495 Total</t>
  </si>
  <si>
    <t>33.57 Total</t>
  </si>
  <si>
    <t>33.5772 Total</t>
  </si>
  <si>
    <t>33.5888 Total</t>
  </si>
  <si>
    <t>33.5892 Total</t>
  </si>
  <si>
    <t>33.5895 Total</t>
  </si>
  <si>
    <t>33.6042 Total</t>
  </si>
  <si>
    <t>33.636 Total</t>
  </si>
  <si>
    <t>33.64 Total</t>
  </si>
  <si>
    <t>33.642 Total</t>
  </si>
  <si>
    <t>33.6474 Total</t>
  </si>
  <si>
    <t>33.7212 Total</t>
  </si>
  <si>
    <t>33.7266 Total</t>
  </si>
  <si>
    <t>33.777 Total</t>
  </si>
  <si>
    <t>33.831 Total</t>
  </si>
  <si>
    <t>33.8517000000001 Total</t>
  </si>
  <si>
    <t>33.8598 Total</t>
  </si>
  <si>
    <t>33.8744 Total</t>
  </si>
  <si>
    <t>33.9065 Total</t>
  </si>
  <si>
    <t>33.93 Total</t>
  </si>
  <si>
    <t>33.936 Total</t>
  </si>
  <si>
    <t>33.9388 Total</t>
  </si>
  <si>
    <t>33.995 Total</t>
  </si>
  <si>
    <t>34.0704 Total</t>
  </si>
  <si>
    <t>34.146 Total</t>
  </si>
  <si>
    <t>34.1784 Total</t>
  </si>
  <si>
    <t>34.182 Total</t>
  </si>
  <si>
    <t>34.2144 Total</t>
  </si>
  <si>
    <t>34.2848 Total</t>
  </si>
  <si>
    <t>34.2925 Total</t>
  </si>
  <si>
    <t>34.294 Total</t>
  </si>
  <si>
    <t>34.3548 Total</t>
  </si>
  <si>
    <t>34.3656 Total</t>
  </si>
  <si>
    <t>34.386 Total</t>
  </si>
  <si>
    <t>34.3896 Total</t>
  </si>
  <si>
    <t>34.4148 Total</t>
  </si>
  <si>
    <t>34.4232 Total</t>
  </si>
  <si>
    <t>34.47 Total</t>
  </si>
  <si>
    <t>34.494 Total</t>
  </si>
  <si>
    <t>34.5 Total</t>
  </si>
  <si>
    <t>34.539 Total</t>
  </si>
  <si>
    <t>34.6296 Total</t>
  </si>
  <si>
    <t>34.692 Total</t>
  </si>
  <si>
    <t>34.6983 Total</t>
  </si>
  <si>
    <t>34.742 Total</t>
  </si>
  <si>
    <t>34.758 Total</t>
  </si>
  <si>
    <t>34.776 Total</t>
  </si>
  <si>
    <t>34.7802 Total</t>
  </si>
  <si>
    <t>34.7865 Total</t>
  </si>
  <si>
    <t>34.8128 Total</t>
  </si>
  <si>
    <t>34.8137999999999 Total</t>
  </si>
  <si>
    <t>34.8928 Total</t>
  </si>
  <si>
    <t>34.9074 Total</t>
  </si>
  <si>
    <t>34.96 Total</t>
  </si>
  <si>
    <t>34.9648 Total</t>
  </si>
  <si>
    <t>34.974 Total</t>
  </si>
  <si>
    <t>34.9825 Total</t>
  </si>
  <si>
    <t>34.9888 Total</t>
  </si>
  <si>
    <t>34.993 Total</t>
  </si>
  <si>
    <t>34.9965 Total</t>
  </si>
  <si>
    <t>35.0244 Total</t>
  </si>
  <si>
    <t>35.04 Total</t>
  </si>
  <si>
    <t>35.048 Total</t>
  </si>
  <si>
    <t>35.0784 Total</t>
  </si>
  <si>
    <t>35.0973 Total</t>
  </si>
  <si>
    <t>35.099 Total</t>
  </si>
  <si>
    <t>35.156 Total</t>
  </si>
  <si>
    <t>35.196 Total</t>
  </si>
  <si>
    <t>35.245 Total</t>
  </si>
  <si>
    <t>35.2604 Total</t>
  </si>
  <si>
    <t>35.2772 Total</t>
  </si>
  <si>
    <t>35.2872 Total</t>
  </si>
  <si>
    <t>35.3295 Total</t>
  </si>
  <si>
    <t>35.3346 Total</t>
  </si>
  <si>
    <t>35.3626 Total</t>
  </si>
  <si>
    <t>35.415 Total</t>
  </si>
  <si>
    <t>35.49 Total</t>
  </si>
  <si>
    <t>35.6238 Total</t>
  </si>
  <si>
    <t>35.6346 Total</t>
  </si>
  <si>
    <t>35.6526 Total</t>
  </si>
  <si>
    <t>35.6613 Total</t>
  </si>
  <si>
    <t>35.6636 Total</t>
  </si>
  <si>
    <t>35.6776 Total</t>
  </si>
  <si>
    <t>35.6796 Total</t>
  </si>
  <si>
    <t>35.694 Total</t>
  </si>
  <si>
    <t>35.712 Total</t>
  </si>
  <si>
    <t>35.76 Total</t>
  </si>
  <si>
    <t>35.8644 Total</t>
  </si>
  <si>
    <t>35.89 Total</t>
  </si>
  <si>
    <t>35.982 Total</t>
  </si>
  <si>
    <t>35.985 Total</t>
  </si>
  <si>
    <t>35.988 Total</t>
  </si>
  <si>
    <t>35.994 Total</t>
  </si>
  <si>
    <t>35.9964 Total</t>
  </si>
  <si>
    <t>35.9976 Total</t>
  </si>
  <si>
    <t>36.0192 Total</t>
  </si>
  <si>
    <t>36.1827 Total</t>
  </si>
  <si>
    <t>36.1836 Total</t>
  </si>
  <si>
    <t>36.225 Total</t>
  </si>
  <si>
    <t>36.2556 Total</t>
  </si>
  <si>
    <t>36.2835 Total</t>
  </si>
  <si>
    <t>36.2877 Total</t>
  </si>
  <si>
    <t>36.294 Total</t>
  </si>
  <si>
    <t>36.3018 Total</t>
  </si>
  <si>
    <t>36.372 Total</t>
  </si>
  <si>
    <t>36.3816 Total</t>
  </si>
  <si>
    <t>36.3972 Total</t>
  </si>
  <si>
    <t>36.3987 Total</t>
  </si>
  <si>
    <t>36.4044 Total</t>
  </si>
  <si>
    <t>36.4473 Total</t>
  </si>
  <si>
    <t>36.4704 Total</t>
  </si>
  <si>
    <t>36.4736 Total</t>
  </si>
  <si>
    <t>36.4776 Total</t>
  </si>
  <si>
    <t>36.5742 Total</t>
  </si>
  <si>
    <t>36.693 Total</t>
  </si>
  <si>
    <t>36.7173 Total</t>
  </si>
  <si>
    <t>36.7255 Total</t>
  </si>
  <si>
    <t>36.813 Total</t>
  </si>
  <si>
    <t>36.8245 Total</t>
  </si>
  <si>
    <t>36.852 Total</t>
  </si>
  <si>
    <t>36.917 Total</t>
  </si>
  <si>
    <t>36.9288 Total</t>
  </si>
  <si>
    <t>36.9873 Total</t>
  </si>
  <si>
    <t>37 Total</t>
  </si>
  <si>
    <t>37.0782 Total</t>
  </si>
  <si>
    <t>37.1084 Total</t>
  </si>
  <si>
    <t>37.1812 Total</t>
  </si>
  <si>
    <t>37.2186 Total</t>
  </si>
  <si>
    <t>37.2204 Total</t>
  </si>
  <si>
    <t>37.23 Total</t>
  </si>
  <si>
    <t>37.236 Total</t>
  </si>
  <si>
    <t>37.366 Total</t>
  </si>
  <si>
    <t>37.4144 Total</t>
  </si>
  <si>
    <t>37.495 Total</t>
  </si>
  <si>
    <t>37.534 Total</t>
  </si>
  <si>
    <t>37.5624 Total</t>
  </si>
  <si>
    <t>37.6422 Total</t>
  </si>
  <si>
    <t>37.758 Total</t>
  </si>
  <si>
    <t>37.764 Total</t>
  </si>
  <si>
    <t>37.7874 Total</t>
  </si>
  <si>
    <t>37.7895 Total</t>
  </si>
  <si>
    <t>37.7916 Total</t>
  </si>
  <si>
    <t>37.797 Total</t>
  </si>
  <si>
    <t>37.7972 Total</t>
  </si>
  <si>
    <t>37.884 Total</t>
  </si>
  <si>
    <t>37.9176 Total</t>
  </si>
  <si>
    <t>37.9848 Total</t>
  </si>
  <si>
    <t>37.9962 Total</t>
  </si>
  <si>
    <t>38.024 Total</t>
  </si>
  <si>
    <t>38.025 Total</t>
  </si>
  <si>
    <t>38.038 Total</t>
  </si>
  <si>
    <t>38.08 Total</t>
  </si>
  <si>
    <t>38.0864 Total</t>
  </si>
  <si>
    <t>38.15 Total</t>
  </si>
  <si>
    <t>38.1576 Total</t>
  </si>
  <si>
    <t>38.178 Total</t>
  </si>
  <si>
    <t>38.2095 Total</t>
  </si>
  <si>
    <t>38.2668 Total</t>
  </si>
  <si>
    <t>38.29 Total</t>
  </si>
  <si>
    <t>38.3238 Total</t>
  </si>
  <si>
    <t>38.3508 Total</t>
  </si>
  <si>
    <t>38.3572 Total</t>
  </si>
  <si>
    <t>38.376 Total</t>
  </si>
  <si>
    <t>38.38 Total</t>
  </si>
  <si>
    <t>38.3952 Total</t>
  </si>
  <si>
    <t>38.396 Total</t>
  </si>
  <si>
    <t>38.4372 Total</t>
  </si>
  <si>
    <t>38.456 Total</t>
  </si>
  <si>
    <t>38.532 Total</t>
  </si>
  <si>
    <t>38.5722 Total</t>
  </si>
  <si>
    <t>38.61 Total</t>
  </si>
  <si>
    <t>38.6848 Total</t>
  </si>
  <si>
    <t>38.725 Total</t>
  </si>
  <si>
    <t>38.7792 Total</t>
  </si>
  <si>
    <t>38.8704 Total</t>
  </si>
  <si>
    <t>38.9312 Total</t>
  </si>
  <si>
    <t>38.97 Total</t>
  </si>
  <si>
    <t>38.9752 Total</t>
  </si>
  <si>
    <t>38.976 Total</t>
  </si>
  <si>
    <t>38.988 Total</t>
  </si>
  <si>
    <t>38.997 Total</t>
  </si>
  <si>
    <t>38.9974 Total</t>
  </si>
  <si>
    <t>38.9975 Total</t>
  </si>
  <si>
    <t>39.066 Total</t>
  </si>
  <si>
    <t>39.0824 Total</t>
  </si>
  <si>
    <t>39.213 Total</t>
  </si>
  <si>
    <t>39.3408 Total</t>
  </si>
  <si>
    <t>39.41 Total</t>
  </si>
  <si>
    <t>39.4255 Total</t>
  </si>
  <si>
    <t>39.4268 Total</t>
  </si>
  <si>
    <t>39.4438 Total</t>
  </si>
  <si>
    <t>39.5 Total</t>
  </si>
  <si>
    <t>39.52 Total</t>
  </si>
  <si>
    <t>39.5428 Total</t>
  </si>
  <si>
    <t>39.55 Total</t>
  </si>
  <si>
    <t>39.564 Total</t>
  </si>
  <si>
    <t>39.5868 Total</t>
  </si>
  <si>
    <t>39.6312 Total</t>
  </si>
  <si>
    <t>39.6879 Total</t>
  </si>
  <si>
    <t>39.689 Total</t>
  </si>
  <si>
    <t>39.7488 Total</t>
  </si>
  <si>
    <t>39.8736 Total</t>
  </si>
  <si>
    <t>39.8886 Total</t>
  </si>
  <si>
    <t>39.9234 Total</t>
  </si>
  <si>
    <t>39.948 Total</t>
  </si>
  <si>
    <t>39.98 Total</t>
  </si>
  <si>
    <t>40.0036 Total</t>
  </si>
  <si>
    <t>40.12 Total</t>
  </si>
  <si>
    <t>40.1702 Total</t>
  </si>
  <si>
    <t>40.274 Total</t>
  </si>
  <si>
    <t>40.3128 Total</t>
  </si>
  <si>
    <t>40.3536 Total</t>
  </si>
  <si>
    <t>40.3704 Total</t>
  </si>
  <si>
    <t>40.376 Total</t>
  </si>
  <si>
    <t>40.4012 Total</t>
  </si>
  <si>
    <t>40.416 Total</t>
  </si>
  <si>
    <t>40.4432 Total</t>
  </si>
  <si>
    <t>40.473 Total</t>
  </si>
  <si>
    <t>40.4973 Total</t>
  </si>
  <si>
    <t>40.5168 Total</t>
  </si>
  <si>
    <t>40.5426 Total</t>
  </si>
  <si>
    <t>40.5867 Total</t>
  </si>
  <si>
    <t>40.6878 Total</t>
  </si>
  <si>
    <t>40.7499 Total</t>
  </si>
  <si>
    <t>40.8006 Total</t>
  </si>
  <si>
    <t>40.872 Total</t>
  </si>
  <si>
    <t>40.9216 Total</t>
  </si>
  <si>
    <t>40.97 Total</t>
  </si>
  <si>
    <t>41.013 Total</t>
  </si>
  <si>
    <t>41.0216 Total</t>
  </si>
  <si>
    <t>41.0388 Total</t>
  </si>
  <si>
    <t>41.076 Total</t>
  </si>
  <si>
    <t>41.1208 Total</t>
  </si>
  <si>
    <t>41.1332 Total</t>
  </si>
  <si>
    <t>41.1528 Total</t>
  </si>
  <si>
    <t>41.1684 Total</t>
  </si>
  <si>
    <t>41.2237 Total</t>
  </si>
  <si>
    <t>41.262 Total</t>
  </si>
  <si>
    <t>41.2938 Total</t>
  </si>
  <si>
    <t>41.3374 Total</t>
  </si>
  <si>
    <t>41.3928 Total</t>
  </si>
  <si>
    <t>41.4276 Total</t>
  </si>
  <si>
    <t>41.4294 Total</t>
  </si>
  <si>
    <t>41.4456 Total</t>
  </si>
  <si>
    <t>41.496 Total</t>
  </si>
  <si>
    <t>41.5104 Total</t>
  </si>
  <si>
    <t>41.535 Total</t>
  </si>
  <si>
    <t>41.5688 Total</t>
  </si>
  <si>
    <t>41.5773 Total</t>
  </si>
  <si>
    <t>41.68 Total</t>
  </si>
  <si>
    <t>41.697 Total</t>
  </si>
  <si>
    <t>41.706 Total</t>
  </si>
  <si>
    <t>41.7186 Total</t>
  </si>
  <si>
    <t>41.7564 Total</t>
  </si>
  <si>
    <t>41.7599999999999 Total</t>
  </si>
  <si>
    <t>41.7852 Total</t>
  </si>
  <si>
    <t>41.79 Total</t>
  </si>
  <si>
    <t>41.823 Total</t>
  </si>
  <si>
    <t>41.8608 Total</t>
  </si>
  <si>
    <t>41.88 Total</t>
  </si>
  <si>
    <t>41.9136 Total</t>
  </si>
  <si>
    <t>41.934 Total</t>
  </si>
  <si>
    <t>41.952 Total</t>
  </si>
  <si>
    <t>41.986 Total</t>
  </si>
  <si>
    <t>41.993 Total</t>
  </si>
  <si>
    <t>41.9958 Total</t>
  </si>
  <si>
    <t>41.9964999999999 Total</t>
  </si>
  <si>
    <t>42.0186 Total</t>
  </si>
  <si>
    <t>42.0256 Total</t>
  </si>
  <si>
    <t>42.0355 Total</t>
  </si>
  <si>
    <t>42.045 Total</t>
  </si>
  <si>
    <t>42.048 Total</t>
  </si>
  <si>
    <t>42.0714 Total</t>
  </si>
  <si>
    <t>42.0744 Total</t>
  </si>
  <si>
    <t>42.1176 Total</t>
  </si>
  <si>
    <t>42.1314 Total</t>
  </si>
  <si>
    <t>42.1504 Total</t>
  </si>
  <si>
    <t>42.225 Total</t>
  </si>
  <si>
    <t>42.3625 Total</t>
  </si>
  <si>
    <t>42.392 Total</t>
  </si>
  <si>
    <t>42.4647 Total</t>
  </si>
  <si>
    <t>42.4949999999999 Total</t>
  </si>
  <si>
    <t>42.588 Total</t>
  </si>
  <si>
    <t>42.747 Total</t>
  </si>
  <si>
    <t>42.8148 Total</t>
  </si>
  <si>
    <t>42.8805 Total</t>
  </si>
  <si>
    <t>42.8935 Total</t>
  </si>
  <si>
    <t>42.9914 Total</t>
  </si>
  <si>
    <t>43.164 Total</t>
  </si>
  <si>
    <t>43.176 Total</t>
  </si>
  <si>
    <t>43.1904 Total</t>
  </si>
  <si>
    <t>43.1976 Total</t>
  </si>
  <si>
    <t>43.1991 Total</t>
  </si>
  <si>
    <t>43.2234 Total</t>
  </si>
  <si>
    <t>43.3188 Total</t>
  </si>
  <si>
    <t>43.4217 Total</t>
  </si>
  <si>
    <t>43.4352 Total</t>
  </si>
  <si>
    <t>43.45 Total</t>
  </si>
  <si>
    <t>43.4645999999999 Total</t>
  </si>
  <si>
    <t>43.5981 Total</t>
  </si>
  <si>
    <t>43.6752 Total</t>
  </si>
  <si>
    <t>43.6842 Total</t>
  </si>
  <si>
    <t>43.706 Total</t>
  </si>
  <si>
    <t>43.7136 Total</t>
  </si>
  <si>
    <t>43.736 Total</t>
  </si>
  <si>
    <t>43.7842 Total</t>
  </si>
  <si>
    <t>43.8408 Total</t>
  </si>
  <si>
    <t>43.9 Total</t>
  </si>
  <si>
    <t>43.9956 Total</t>
  </si>
  <si>
    <t>44.0316 Total</t>
  </si>
  <si>
    <t>44.046 Total</t>
  </si>
  <si>
    <t>44.2425 Total</t>
  </si>
  <si>
    <t>44.304 Total</t>
  </si>
  <si>
    <t>44.3664 Total</t>
  </si>
  <si>
    <t>44.4 Total</t>
  </si>
  <si>
    <t>44.4704 Total</t>
  </si>
  <si>
    <t>44.4768 Total</t>
  </si>
  <si>
    <t>44.5278 Total</t>
  </si>
  <si>
    <t>44.5962 Total</t>
  </si>
  <si>
    <t>44.7096 Total</t>
  </si>
  <si>
    <t>44.712 Total</t>
  </si>
  <si>
    <t>44.868 Total</t>
  </si>
  <si>
    <t>44.8896 Total</t>
  </si>
  <si>
    <t>44.955 Total</t>
  </si>
  <si>
    <t>44.9616 Total</t>
  </si>
  <si>
    <t>44.975 Total</t>
  </si>
  <si>
    <t>44.985 Total</t>
  </si>
  <si>
    <t>44.9925 Total</t>
  </si>
  <si>
    <t>45.0016 Total</t>
  </si>
  <si>
    <t>45.1395 Total</t>
  </si>
  <si>
    <t>45.2226 Total</t>
  </si>
  <si>
    <t>45.294 Total</t>
  </si>
  <si>
    <t>45.3222 Total</t>
  </si>
  <si>
    <t>45.3488 Total</t>
  </si>
  <si>
    <t>45.3696 Total</t>
  </si>
  <si>
    <t>45.4671 Total</t>
  </si>
  <si>
    <t>45.487 Total</t>
  </si>
  <si>
    <t>45.528 Total</t>
  </si>
  <si>
    <t>45.5392 Total</t>
  </si>
  <si>
    <t>45.555 Total</t>
  </si>
  <si>
    <t>45.576 Total</t>
  </si>
  <si>
    <t>45.588 Total</t>
  </si>
  <si>
    <t>45.7632 Total</t>
  </si>
  <si>
    <t>45.7704 Total</t>
  </si>
  <si>
    <t>45.8063999999999 Total</t>
  </si>
  <si>
    <t>45.8136 Total</t>
  </si>
  <si>
    <t>45.84 Total</t>
  </si>
  <si>
    <t>45.954 Total</t>
  </si>
  <si>
    <t>45.9754 Total</t>
  </si>
  <si>
    <t>46.095 Total</t>
  </si>
  <si>
    <t>46.116 Total</t>
  </si>
  <si>
    <t>46.1184 Total</t>
  </si>
  <si>
    <t>46.179 Total</t>
  </si>
  <si>
    <t>46.1968 Total</t>
  </si>
  <si>
    <t>46.225 Total</t>
  </si>
  <si>
    <t>46.3185 Total</t>
  </si>
  <si>
    <t>46.47 Total</t>
  </si>
  <si>
    <t>46.5432 Total</t>
  </si>
  <si>
    <t>46.575 Total</t>
  </si>
  <si>
    <t>46.602 Total</t>
  </si>
  <si>
    <t>46.632 Total</t>
  </si>
  <si>
    <t>46.7313 Total</t>
  </si>
  <si>
    <t>46.7908 Total</t>
  </si>
  <si>
    <t>46.797 Total</t>
  </si>
  <si>
    <t>46.8 Total</t>
  </si>
  <si>
    <t>46.8996 Total</t>
  </si>
  <si>
    <t>46.9278 Total</t>
  </si>
  <si>
    <t>46.953 Total</t>
  </si>
  <si>
    <t>46.9764 Total</t>
  </si>
  <si>
    <t>46.9952 Total</t>
  </si>
  <si>
    <t>47.0351 Total</t>
  </si>
  <si>
    <t>47.0376 Total</t>
  </si>
  <si>
    <t>47.0548 Total</t>
  </si>
  <si>
    <t>47.061 Total</t>
  </si>
  <si>
    <t>47.0979 Total</t>
  </si>
  <si>
    <t>47.241 Total</t>
  </si>
  <si>
    <t>47.243 Total</t>
  </si>
  <si>
    <t>47.46 Total</t>
  </si>
  <si>
    <t>47.4949999999999 Total</t>
  </si>
  <si>
    <t>47.5072 Total</t>
  </si>
  <si>
    <t>47.6268 Total</t>
  </si>
  <si>
    <t>47.6604 Total</t>
  </si>
  <si>
    <t>47.7306 Total</t>
  </si>
  <si>
    <t>47.8065 Total</t>
  </si>
  <si>
    <t>47.8152 Total</t>
  </si>
  <si>
    <t>47.844 Total</t>
  </si>
  <si>
    <t>47.848 Total</t>
  </si>
  <si>
    <t>47.8629 Total</t>
  </si>
  <si>
    <t>47.92 Total</t>
  </si>
  <si>
    <t>47.9376 Total</t>
  </si>
  <si>
    <t>47.9385 Total</t>
  </si>
  <si>
    <t>47.952 Total</t>
  </si>
  <si>
    <t>47.96 Total</t>
  </si>
  <si>
    <t>47.98 Total</t>
  </si>
  <si>
    <t>47.994 Total</t>
  </si>
  <si>
    <t>48.118 Total</t>
  </si>
  <si>
    <t>48.288 Total</t>
  </si>
  <si>
    <t>48.3136 Total</t>
  </si>
  <si>
    <t>48.3285 Total</t>
  </si>
  <si>
    <t>48.3336 Total</t>
  </si>
  <si>
    <t>48.3771 Total</t>
  </si>
  <si>
    <t>48.4575 Total</t>
  </si>
  <si>
    <t>48.4704 Total</t>
  </si>
  <si>
    <t>48.5392 Total</t>
  </si>
  <si>
    <t>48.5514 Total</t>
  </si>
  <si>
    <t>48.6319999999999 Total</t>
  </si>
  <si>
    <t>48.7011 Total</t>
  </si>
  <si>
    <t>48.796 Total</t>
  </si>
  <si>
    <t>48.8064 Total</t>
  </si>
  <si>
    <t>48.906 Total</t>
  </si>
  <si>
    <t>48.94 Total</t>
  </si>
  <si>
    <t>48.9516 Total</t>
  </si>
  <si>
    <t>48.9645 Total</t>
  </si>
  <si>
    <t>48.9902 Total</t>
  </si>
  <si>
    <t>48.993 Total</t>
  </si>
  <si>
    <t>48.9941999999999 Total</t>
  </si>
  <si>
    <t>49.014 Total</t>
  </si>
  <si>
    <t>49.105 Total</t>
  </si>
  <si>
    <t>49.23 Total</t>
  </si>
  <si>
    <t>49.2576 Total</t>
  </si>
  <si>
    <t>49.2723 Total</t>
  </si>
  <si>
    <t>49.3164 Total</t>
  </si>
  <si>
    <t>49.3938 Total</t>
  </si>
  <si>
    <t>49.4376 Total</t>
  </si>
  <si>
    <t>49.497 Total</t>
  </si>
  <si>
    <t>49.4982 Total</t>
  </si>
  <si>
    <t>49.5552 Total</t>
  </si>
  <si>
    <t>49.6048 Total</t>
  </si>
  <si>
    <t>49.716 Total</t>
  </si>
  <si>
    <t>49.761 Total</t>
  </si>
  <si>
    <t>49.8042 Total</t>
  </si>
  <si>
    <t>49.8435 Total</t>
  </si>
  <si>
    <t>49.92 Total</t>
  </si>
  <si>
    <t>49.9704 Total</t>
  </si>
  <si>
    <t>50.0346 Total</t>
  </si>
  <si>
    <t>50.098 Total</t>
  </si>
  <si>
    <t>50.12 Total</t>
  </si>
  <si>
    <t>50.1876 Total</t>
  </si>
  <si>
    <t>50.2398 Total</t>
  </si>
  <si>
    <t>50.2425 Total</t>
  </si>
  <si>
    <t>50.328 Total</t>
  </si>
  <si>
    <t>50.352 Total</t>
  </si>
  <si>
    <t>50.3658 Total</t>
  </si>
  <si>
    <t>50.3832 Total</t>
  </si>
  <si>
    <t>50.396 Total</t>
  </si>
  <si>
    <t>50.3988 Total</t>
  </si>
  <si>
    <t>50.4063 Total</t>
  </si>
  <si>
    <t>50.414 Total</t>
  </si>
  <si>
    <t>50.4426 Total</t>
  </si>
  <si>
    <t>50.4711 Total</t>
  </si>
  <si>
    <t>50.49 Total</t>
  </si>
  <si>
    <t>50.5632 Total</t>
  </si>
  <si>
    <t>50.5848 Total</t>
  </si>
  <si>
    <t>50.8254 Total</t>
  </si>
  <si>
    <t>50.8768 Total</t>
  </si>
  <si>
    <t>50.9082 Total</t>
  </si>
  <si>
    <t>50.9208 Total</t>
  </si>
  <si>
    <t>50.94 Total</t>
  </si>
  <si>
    <t>50.9898 Total</t>
  </si>
  <si>
    <t>51.1485 Total</t>
  </si>
  <si>
    <t>51.1872 Total</t>
  </si>
  <si>
    <t>51.1936 Total</t>
  </si>
  <si>
    <t>51.2943 Total</t>
  </si>
  <si>
    <t>51.36 Total</t>
  </si>
  <si>
    <t>51.474 Total</t>
  </si>
  <si>
    <t>51.4763999999999 Total</t>
  </si>
  <si>
    <t>51.4975 Total</t>
  </si>
  <si>
    <t>51.5543 Total</t>
  </si>
  <si>
    <t>51.57 Total</t>
  </si>
  <si>
    <t>51.6558 Total</t>
  </si>
  <si>
    <t>51.75 Total</t>
  </si>
  <si>
    <t>51.759 Total</t>
  </si>
  <si>
    <t>51.8 Total</t>
  </si>
  <si>
    <t>51.8238 Total</t>
  </si>
  <si>
    <t>51.8292 Total</t>
  </si>
  <si>
    <t>51.8312 Total</t>
  </si>
  <si>
    <t>51.8346 Total</t>
  </si>
  <si>
    <t>51.942 Total</t>
  </si>
  <si>
    <t>51.996 Total</t>
  </si>
  <si>
    <t>52.1262 Total</t>
  </si>
  <si>
    <t>52.14 Total</t>
  </si>
  <si>
    <t>52.3392 Total</t>
  </si>
  <si>
    <t>52.3764 Total</t>
  </si>
  <si>
    <t>52.38 Total</t>
  </si>
  <si>
    <t>52.4895 Total</t>
  </si>
  <si>
    <t>52.49 Total</t>
  </si>
  <si>
    <t>52.493 Total</t>
  </si>
  <si>
    <t>52.4979 Total</t>
  </si>
  <si>
    <t>52.5114 Total</t>
  </si>
  <si>
    <t>52.532 Total</t>
  </si>
  <si>
    <t>52.632 Total</t>
  </si>
  <si>
    <t>52.6344 Total</t>
  </si>
  <si>
    <t>52.688 Total</t>
  </si>
  <si>
    <t>52.734 Total</t>
  </si>
  <si>
    <t>52.7692 Total</t>
  </si>
  <si>
    <t>52.776 Total</t>
  </si>
  <si>
    <t>52.7824 Total</t>
  </si>
  <si>
    <t>52.7934 Total</t>
  </si>
  <si>
    <t>52.7956 Total</t>
  </si>
  <si>
    <t>52.8228 Total</t>
  </si>
  <si>
    <t>52.9173 Total</t>
  </si>
  <si>
    <t>52.9743 Total</t>
  </si>
  <si>
    <t>53.0439 Total</t>
  </si>
  <si>
    <t>53.196 Total</t>
  </si>
  <si>
    <t>53.2 Total</t>
  </si>
  <si>
    <t>53.235 Total</t>
  </si>
  <si>
    <t>53.2608 Total</t>
  </si>
  <si>
    <t>53.261 Total</t>
  </si>
  <si>
    <t>53.2704 Total</t>
  </si>
  <si>
    <t>53.272 Total</t>
  </si>
  <si>
    <t>53.3466 Total</t>
  </si>
  <si>
    <t>53.433 Total</t>
  </si>
  <si>
    <t>53.4519 Total</t>
  </si>
  <si>
    <t>53.4954 Total</t>
  </si>
  <si>
    <t>53.55 Total</t>
  </si>
  <si>
    <t>53.7504 Total</t>
  </si>
  <si>
    <t>53.7544 Total</t>
  </si>
  <si>
    <t>53.8048 Total</t>
  </si>
  <si>
    <t>53.8608 Total</t>
  </si>
  <si>
    <t>53.9217 Total</t>
  </si>
  <si>
    <t>53.982 Total</t>
  </si>
  <si>
    <t>53.9946 Total</t>
  </si>
  <si>
    <t>53.997 Total</t>
  </si>
  <si>
    <t>54.04 Total</t>
  </si>
  <si>
    <t>54.057 Total</t>
  </si>
  <si>
    <t>54.0876 Total</t>
  </si>
  <si>
    <t>54.1763999999999 Total</t>
  </si>
  <si>
    <t>54.215 Total</t>
  </si>
  <si>
    <t>54.2808 Total</t>
  </si>
  <si>
    <t>54.3332 Total</t>
  </si>
  <si>
    <t>54.3438 Total</t>
  </si>
  <si>
    <t>54.3527999999999 Total</t>
  </si>
  <si>
    <t>54.3936 Total</t>
  </si>
  <si>
    <t>54.3966 Total</t>
  </si>
  <si>
    <t>54.4008 Total</t>
  </si>
  <si>
    <t>54.4047 Total</t>
  </si>
  <si>
    <t>54.4448 Total</t>
  </si>
  <si>
    <t>54.558 Total</t>
  </si>
  <si>
    <t>54.5832 Total</t>
  </si>
  <si>
    <t>54.5844 Total</t>
  </si>
  <si>
    <t>54.5916 Total</t>
  </si>
  <si>
    <t>54.666 Total</t>
  </si>
  <si>
    <t>54.6912 Total</t>
  </si>
  <si>
    <t>54.7136 Total</t>
  </si>
  <si>
    <t>54.7425 Total</t>
  </si>
  <si>
    <t>54.7756 Total</t>
  </si>
  <si>
    <t>54.8604 Total</t>
  </si>
  <si>
    <t>54.8613 Total</t>
  </si>
  <si>
    <t>54.9504 Total</t>
  </si>
  <si>
    <t>54.9976 Total</t>
  </si>
  <si>
    <t>55.008 Total</t>
  </si>
  <si>
    <t>55.016 Total</t>
  </si>
  <si>
    <t>55.0584 Total</t>
  </si>
  <si>
    <t>55.3616 Total</t>
  </si>
  <si>
    <t>55.3896 Total</t>
  </si>
  <si>
    <t>55.4363999999999 Total</t>
  </si>
  <si>
    <t>55.5822 Total</t>
  </si>
  <si>
    <t>55.647 Total</t>
  </si>
  <si>
    <t>55.7449999999999 Total</t>
  </si>
  <si>
    <t>55.764 Total</t>
  </si>
  <si>
    <t>55.845 Total</t>
  </si>
  <si>
    <t>55.896 Total</t>
  </si>
  <si>
    <t>55.912 Total</t>
  </si>
  <si>
    <t>55.9224 Total</t>
  </si>
  <si>
    <t>55.936 Total</t>
  </si>
  <si>
    <t>55.9984 Total</t>
  </si>
  <si>
    <t>55.9986 Total</t>
  </si>
  <si>
    <t>56.0547 Total</t>
  </si>
  <si>
    <t>56.1752 Total</t>
  </si>
  <si>
    <t>56.196 Total</t>
  </si>
  <si>
    <t>56.2032 Total</t>
  </si>
  <si>
    <t>56.264 Total</t>
  </si>
  <si>
    <t>56.2744 Total</t>
  </si>
  <si>
    <t>56.301 Total</t>
  </si>
  <si>
    <t>56.324 Total</t>
  </si>
  <si>
    <t>56.3528 Total</t>
  </si>
  <si>
    <t>56.392 Total</t>
  </si>
  <si>
    <t>56.511 Total</t>
  </si>
  <si>
    <t>56.5264 Total</t>
  </si>
  <si>
    <t>56.55 Total</t>
  </si>
  <si>
    <t>56.5662 Total</t>
  </si>
  <si>
    <t>56.5776 Total</t>
  </si>
  <si>
    <t>56.6916 Total</t>
  </si>
  <si>
    <t>56.7864 Total</t>
  </si>
  <si>
    <t>56.9772 Total</t>
  </si>
  <si>
    <t>56.9943 Total</t>
  </si>
  <si>
    <t>57.12 Total</t>
  </si>
  <si>
    <t>57.3212 Total</t>
  </si>
  <si>
    <t>57.358 Total</t>
  </si>
  <si>
    <t>57.385 Total</t>
  </si>
  <si>
    <t>57.4113 Total</t>
  </si>
  <si>
    <t>57.4938 Total</t>
  </si>
  <si>
    <t>57.5016 Total</t>
  </si>
  <si>
    <t>57.5904 Total</t>
  </si>
  <si>
    <t>57.5928 Total</t>
  </si>
  <si>
    <t>57.6 Total</t>
  </si>
  <si>
    <t>58.0272 Total</t>
  </si>
  <si>
    <t>58.179 Total</t>
  </si>
  <si>
    <t>58.1796 Total</t>
  </si>
  <si>
    <t>58.3799999999999 Total</t>
  </si>
  <si>
    <t>58.42 Total</t>
  </si>
  <si>
    <t>58.464 Total</t>
  </si>
  <si>
    <t>58.4962 Total</t>
  </si>
  <si>
    <t>58.5052 Total</t>
  </si>
  <si>
    <t>58.65 Total</t>
  </si>
  <si>
    <t>58.66 Total</t>
  </si>
  <si>
    <t>58.6872 Total</t>
  </si>
  <si>
    <t>58.7916 Total</t>
  </si>
  <si>
    <t>58.812 Total</t>
  </si>
  <si>
    <t>58.9192 Total</t>
  </si>
  <si>
    <t>59.0112 Total</t>
  </si>
  <si>
    <t>59.0352 Total</t>
  </si>
  <si>
    <t>59.0372 Total</t>
  </si>
  <si>
    <t>59.115 Total</t>
  </si>
  <si>
    <t>59.373 Total</t>
  </si>
  <si>
    <t>59.4355 Total</t>
  </si>
  <si>
    <t>59.4816 Total</t>
  </si>
  <si>
    <t>59.493 Total</t>
  </si>
  <si>
    <t>59.6556 Total</t>
  </si>
  <si>
    <t>59.8176 Total</t>
  </si>
  <si>
    <t>59.998 Total</t>
  </si>
  <si>
    <t>60.1398 Total</t>
  </si>
  <si>
    <t>60.1412 Total</t>
  </si>
  <si>
    <t>60.1536 Total</t>
  </si>
  <si>
    <t>60.2553 Total</t>
  </si>
  <si>
    <t>60.356 Total</t>
  </si>
  <si>
    <t>60.3919999999999 Total</t>
  </si>
  <si>
    <t>60.392 Total</t>
  </si>
  <si>
    <t>60.4224 Total</t>
  </si>
  <si>
    <t>60.4632 Total</t>
  </si>
  <si>
    <t>60.4752000000001 Total</t>
  </si>
  <si>
    <t>60.4768 Total</t>
  </si>
  <si>
    <t>60.49 Total</t>
  </si>
  <si>
    <t>60.4968 Total</t>
  </si>
  <si>
    <t>60.5488 Total</t>
  </si>
  <si>
    <t>60.5528 Total</t>
  </si>
  <si>
    <t>60.6645 Total</t>
  </si>
  <si>
    <t>60.8832 Total</t>
  </si>
  <si>
    <t>60.9552 Total</t>
  </si>
  <si>
    <t>61.3305 Total</t>
  </si>
  <si>
    <t>61.3824 Total</t>
  </si>
  <si>
    <t>61.389 Total</t>
  </si>
  <si>
    <t>61.4628 Total</t>
  </si>
  <si>
    <t>61.96 Total</t>
  </si>
  <si>
    <t>62.0368 Total</t>
  </si>
  <si>
    <t>62.1376 Total</t>
  </si>
  <si>
    <t>62.1414 Total</t>
  </si>
  <si>
    <t>62.1544 Total</t>
  </si>
  <si>
    <t>62.244 Total</t>
  </si>
  <si>
    <t>62.321 Total</t>
  </si>
  <si>
    <t>62.3904 Total</t>
  </si>
  <si>
    <t>62.4 Total</t>
  </si>
  <si>
    <t>62.5056 Total</t>
  </si>
  <si>
    <t>62.532 Total</t>
  </si>
  <si>
    <t>62.7004 Total</t>
  </si>
  <si>
    <t>62.737 Total</t>
  </si>
  <si>
    <t>62.748 Total</t>
  </si>
  <si>
    <t>62.7822 Total</t>
  </si>
  <si>
    <t>62.8075 Total</t>
  </si>
  <si>
    <t>62.8200000000001 Total</t>
  </si>
  <si>
    <t>62.9064 Total</t>
  </si>
  <si>
    <t>62.91 Total</t>
  </si>
  <si>
    <t>62.916 Total</t>
  </si>
  <si>
    <t>62.93 Total</t>
  </si>
  <si>
    <t>62.988 Total</t>
  </si>
  <si>
    <t>63.107 Total</t>
  </si>
  <si>
    <t>63.135 Total</t>
  </si>
  <si>
    <t>63.4368 Total</t>
  </si>
  <si>
    <t>63.6825 Total</t>
  </si>
  <si>
    <t>63.686 Total</t>
  </si>
  <si>
    <t>63.7392 Total</t>
  </si>
  <si>
    <t>63.7536 Total</t>
  </si>
  <si>
    <t>63.7776 Total</t>
  </si>
  <si>
    <t>63.8232 Total</t>
  </si>
  <si>
    <t>63.873 Total</t>
  </si>
  <si>
    <t>63.8862 Total</t>
  </si>
  <si>
    <t>63.9345 Total</t>
  </si>
  <si>
    <t>63.984 Total</t>
  </si>
  <si>
    <t>64.0727999999999 Total</t>
  </si>
  <si>
    <t>64.2 Total</t>
  </si>
  <si>
    <t>64.3678 Total</t>
  </si>
  <si>
    <t>64.518 Total</t>
  </si>
  <si>
    <t>64.6272 Total</t>
  </si>
  <si>
    <t>64.674 Total</t>
  </si>
  <si>
    <t>64.7568 Total</t>
  </si>
  <si>
    <t>64.7856 Total</t>
  </si>
  <si>
    <t>64.7892 Total</t>
  </si>
  <si>
    <t>65.2064 Total</t>
  </si>
  <si>
    <t>65.3255999999999 Total</t>
  </si>
  <si>
    <t>65.355 Total</t>
  </si>
  <si>
    <t>65.435 Total</t>
  </si>
  <si>
    <t>65.7342 Total</t>
  </si>
  <si>
    <t>65.9634 Total</t>
  </si>
  <si>
    <t>65.978 Total</t>
  </si>
  <si>
    <t>65.9934 Total</t>
  </si>
  <si>
    <t>66.0736 Total</t>
  </si>
  <si>
    <t>66.1451 Total</t>
  </si>
  <si>
    <t>66.3264 Total</t>
  </si>
  <si>
    <t>66.5088 Total</t>
  </si>
  <si>
    <t>66.5408 Total</t>
  </si>
  <si>
    <t>66.542 Total</t>
  </si>
  <si>
    <t>66.6 Total</t>
  </si>
  <si>
    <t>66.6272 Total</t>
  </si>
  <si>
    <t>66.6344 Total</t>
  </si>
  <si>
    <t>66.6351 Total</t>
  </si>
  <si>
    <t>66.7152 Total</t>
  </si>
  <si>
    <t>66.9546 Total</t>
  </si>
  <si>
    <t>67.0644 Total</t>
  </si>
  <si>
    <t>67.1139 Total</t>
  </si>
  <si>
    <t>67.188 Total</t>
  </si>
  <si>
    <t>67.1916 Total</t>
  </si>
  <si>
    <t>67.256 Total</t>
  </si>
  <si>
    <t>67.2742 Total</t>
  </si>
  <si>
    <t>67.4424 Total</t>
  </si>
  <si>
    <t>67.495 Total</t>
  </si>
  <si>
    <t>67.608 Total</t>
  </si>
  <si>
    <t>67.6599 Total</t>
  </si>
  <si>
    <t>67.86 Total</t>
  </si>
  <si>
    <t>67.941 Total</t>
  </si>
  <si>
    <t>67.9833 Total</t>
  </si>
  <si>
    <t>67.99 Total</t>
  </si>
  <si>
    <t>67.992 Total</t>
  </si>
  <si>
    <t>68.001 Total</t>
  </si>
  <si>
    <t>68.04 Total</t>
  </si>
  <si>
    <t>68.12 Total</t>
  </si>
  <si>
    <t>68.198 Total</t>
  </si>
  <si>
    <t>68.3332 Total</t>
  </si>
  <si>
    <t>68.3568 Total</t>
  </si>
  <si>
    <t>68.364 Total</t>
  </si>
  <si>
    <t>68.585 Total</t>
  </si>
  <si>
    <t>68.5965 Total</t>
  </si>
  <si>
    <t>68.6868 Total</t>
  </si>
  <si>
    <t>68.823 Total</t>
  </si>
  <si>
    <t>68.8464 Total</t>
  </si>
  <si>
    <t>68.9631 Total</t>
  </si>
  <si>
    <t>68.976 Total</t>
  </si>
  <si>
    <t>69.0018 Total</t>
  </si>
  <si>
    <t>69.1008 Total</t>
  </si>
  <si>
    <t>69.1776 Total</t>
  </si>
  <si>
    <t>69.1992 Total</t>
  </si>
  <si>
    <t>69.6546 Total</t>
  </si>
  <si>
    <t>69.6762 Total</t>
  </si>
  <si>
    <t>69.705 Total</t>
  </si>
  <si>
    <t>69.92 Total</t>
  </si>
  <si>
    <t>69.965 Total</t>
  </si>
  <si>
    <t>69.986 Total</t>
  </si>
  <si>
    <t>69.993 Total</t>
  </si>
  <si>
    <t>69.9965 Total</t>
  </si>
  <si>
    <t>69.9989999999999 Total</t>
  </si>
  <si>
    <t>70.006 Total</t>
  </si>
  <si>
    <t>70.008 Total</t>
  </si>
  <si>
    <t>70.0336 Total</t>
  </si>
  <si>
    <t>70.0977 Total</t>
  </si>
  <si>
    <t>70.1784 Total</t>
  </si>
  <si>
    <t>70.1955 Total</t>
  </si>
  <si>
    <t>70.196 Total</t>
  </si>
  <si>
    <t>70.1979999999999 Total</t>
  </si>
  <si>
    <t>70.219 Total</t>
  </si>
  <si>
    <t>70.312 Total</t>
  </si>
  <si>
    <t>70.441 Total</t>
  </si>
  <si>
    <t>70.49 Total</t>
  </si>
  <si>
    <t>70.4928 Total</t>
  </si>
  <si>
    <t>70.5028 Total</t>
  </si>
  <si>
    <t>70.5456 Total</t>
  </si>
  <si>
    <t>70.5544000000001 Total</t>
  </si>
  <si>
    <t>70.5563999999999 Total</t>
  </si>
  <si>
    <t>70.722 Total</t>
  </si>
  <si>
    <t>70.9644 Total</t>
  </si>
  <si>
    <t>70.98 Total</t>
  </si>
  <si>
    <t>71.162 Total</t>
  </si>
  <si>
    <t>71.2296 Total</t>
  </si>
  <si>
    <t>71.2476 Total</t>
  </si>
  <si>
    <t>71.2692 Total</t>
  </si>
  <si>
    <t>71.3898 Total</t>
  </si>
  <si>
    <t>71.5375 Total</t>
  </si>
  <si>
    <t>71.772 Total</t>
  </si>
  <si>
    <t>71.928 Total</t>
  </si>
  <si>
    <t>71.97 Total</t>
  </si>
  <si>
    <t>71.99 Total</t>
  </si>
  <si>
    <t>71.991 Total</t>
  </si>
  <si>
    <t>71.9928 Total</t>
  </si>
  <si>
    <t>71.9952 Total</t>
  </si>
  <si>
    <t>72.358 Total</t>
  </si>
  <si>
    <t>72.432 Total</t>
  </si>
  <si>
    <t>72.5344 Total</t>
  </si>
  <si>
    <t>72.5754 Total</t>
  </si>
  <si>
    <t>72.6408 Total</t>
  </si>
  <si>
    <t>72.7888 Total</t>
  </si>
  <si>
    <t>72.807 Total</t>
  </si>
  <si>
    <t>72.8088 Total</t>
  </si>
  <si>
    <t>72.8946 Total</t>
  </si>
  <si>
    <t>72.948 Total</t>
  </si>
  <si>
    <t>72.9749999999999 Total</t>
  </si>
  <si>
    <t>73.194 Total</t>
  </si>
  <si>
    <t>73.321 Total</t>
  </si>
  <si>
    <t>73.41 Total</t>
  </si>
  <si>
    <t>73.5448 Total</t>
  </si>
  <si>
    <t>74.0532 Total</t>
  </si>
  <si>
    <t>74.213 Total</t>
  </si>
  <si>
    <t>74.5654 Total</t>
  </si>
  <si>
    <t>74.574 Total</t>
  </si>
  <si>
    <t>74.691 Total</t>
  </si>
  <si>
    <t>74.8098 Total</t>
  </si>
  <si>
    <t>74.8142 Total</t>
  </si>
  <si>
    <t>74.8524 Total</t>
  </si>
  <si>
    <t>74.975 Total</t>
  </si>
  <si>
    <t>74.9984999999999 Total</t>
  </si>
  <si>
    <t>75.1679999999999 Total</t>
  </si>
  <si>
    <t>75.1800000000001 Total</t>
  </si>
  <si>
    <t>75.3731999999999 Total</t>
  </si>
  <si>
    <t>75.4899999999999 Total</t>
  </si>
  <si>
    <t>75.5424 Total</t>
  </si>
  <si>
    <t>75.5748 Total</t>
  </si>
  <si>
    <t>75.5936999999999 Total</t>
  </si>
  <si>
    <t>75.5958 Total</t>
  </si>
  <si>
    <t>75.6548 Total</t>
  </si>
  <si>
    <t>75.6624 Total</t>
  </si>
  <si>
    <t>75.68 Total</t>
  </si>
  <si>
    <t>75.686 Total</t>
  </si>
  <si>
    <t>75.6952 Total</t>
  </si>
  <si>
    <t>75.735 Total</t>
  </si>
  <si>
    <t>75.9696 Total</t>
  </si>
  <si>
    <t>75.9924 Total</t>
  </si>
  <si>
    <t>76.0116 Total</t>
  </si>
  <si>
    <t>76.0878 Total</t>
  </si>
  <si>
    <t>76.1125 Total</t>
  </si>
  <si>
    <t>76.2525 Total</t>
  </si>
  <si>
    <t>76.2624 Total</t>
  </si>
  <si>
    <t>76.272 Total</t>
  </si>
  <si>
    <t>76.3152 Total</t>
  </si>
  <si>
    <t>76.4 Total</t>
  </si>
  <si>
    <t>76.47 Total</t>
  </si>
  <si>
    <t>76.5484 Total</t>
  </si>
  <si>
    <t>76.5583 Total</t>
  </si>
  <si>
    <t>76.6395 Total</t>
  </si>
  <si>
    <t>76.704 Total</t>
  </si>
  <si>
    <t>76.7904 Total</t>
  </si>
  <si>
    <t>76.9816 Total</t>
  </si>
  <si>
    <t>77.0352 Total</t>
  </si>
  <si>
    <t>77.2199999999999 Total</t>
  </si>
  <si>
    <t>77.3696 Total</t>
  </si>
  <si>
    <t>77.4837 Total</t>
  </si>
  <si>
    <t>77.5584 Total</t>
  </si>
  <si>
    <t>77.5763999999999 Total</t>
  </si>
  <si>
    <t>77.625 Total</t>
  </si>
  <si>
    <t>77.672 Total</t>
  </si>
  <si>
    <t>77.714 Total</t>
  </si>
  <si>
    <t>77.7438 Total</t>
  </si>
  <si>
    <t>77.7468 Total</t>
  </si>
  <si>
    <t>77.7519 Total</t>
  </si>
  <si>
    <t>77.8232 Total</t>
  </si>
  <si>
    <t>77.8635 Total</t>
  </si>
  <si>
    <t>78.1954 Total</t>
  </si>
  <si>
    <t>78.3888 Total</t>
  </si>
  <si>
    <t>78.396 Total</t>
  </si>
  <si>
    <t>78.435 Total</t>
  </si>
  <si>
    <t>78.5088 Total</t>
  </si>
  <si>
    <t>78.6508 Total</t>
  </si>
  <si>
    <t>78.672 Total</t>
  </si>
  <si>
    <t>78.6828 Total</t>
  </si>
  <si>
    <t>78.7528 Total</t>
  </si>
  <si>
    <t>78.7671 Total</t>
  </si>
  <si>
    <t>78.851 Total</t>
  </si>
  <si>
    <t>78.8592 Total</t>
  </si>
  <si>
    <t>78.8942 Total</t>
  </si>
  <si>
    <t>78.9412 Total</t>
  </si>
  <si>
    <t>78.9516 Total</t>
  </si>
  <si>
    <t>79.1934 Total</t>
  </si>
  <si>
    <t>79.692 Total</t>
  </si>
  <si>
    <t>79.758 Total</t>
  </si>
  <si>
    <t>79.794 Total</t>
  </si>
  <si>
    <t>79.8912 Total</t>
  </si>
  <si>
    <t>79.9056 Total</t>
  </si>
  <si>
    <t>80.0199 Total</t>
  </si>
  <si>
    <t>80.0226 Total</t>
  </si>
  <si>
    <t>80.3208 Total</t>
  </si>
  <si>
    <t>80.3404 Total</t>
  </si>
  <si>
    <t>80.3682 Total</t>
  </si>
  <si>
    <t>80.4839 Total</t>
  </si>
  <si>
    <t>80.6285 Total</t>
  </si>
  <si>
    <t>80.6312 Total</t>
  </si>
  <si>
    <t>80.6316 Total</t>
  </si>
  <si>
    <t>80.736 Total</t>
  </si>
  <si>
    <t>80.7772 Total</t>
  </si>
  <si>
    <t>80.784 Total</t>
  </si>
  <si>
    <t>80.7912 Total</t>
  </si>
  <si>
    <t>80.838 Total</t>
  </si>
  <si>
    <t>80.8430000000001 Total</t>
  </si>
  <si>
    <t>80.9919 Total</t>
  </si>
  <si>
    <t>81.0474 Total</t>
  </si>
  <si>
    <t>81.1314 Total</t>
  </si>
  <si>
    <t>81.1734 Total</t>
  </si>
  <si>
    <t>81.2645999999999 Total</t>
  </si>
  <si>
    <t>81.432 Total</t>
  </si>
  <si>
    <t>81.583 Total</t>
  </si>
  <si>
    <t>81.5949 Total</t>
  </si>
  <si>
    <t>81.744 Total</t>
  </si>
  <si>
    <t>81.8432 Total</t>
  </si>
  <si>
    <t>81.8496 Total</t>
  </si>
  <si>
    <t>81.921 Total</t>
  </si>
  <si>
    <t>82.0776 Total</t>
  </si>
  <si>
    <t>82.2906 Total</t>
  </si>
  <si>
    <t>82.3368 Total</t>
  </si>
  <si>
    <t>82.497 Total</t>
  </si>
  <si>
    <t>82.9919999999999 Total</t>
  </si>
  <si>
    <t>83.0502 Total</t>
  </si>
  <si>
    <t>83.2097 Total</t>
  </si>
  <si>
    <t>83.2508 Total</t>
  </si>
  <si>
    <t>83.2810000000001 Total</t>
  </si>
  <si>
    <t>83.284 Total</t>
  </si>
  <si>
    <t>83.314 Total</t>
  </si>
  <si>
    <t>83.5127999999999 Total</t>
  </si>
  <si>
    <t>83.646 Total</t>
  </si>
  <si>
    <t>83.7096 Total</t>
  </si>
  <si>
    <t>83.733 Total</t>
  </si>
  <si>
    <t>83.8439999999999 Total</t>
  </si>
  <si>
    <t>83.868 Total</t>
  </si>
  <si>
    <t>83.986 Total</t>
  </si>
  <si>
    <t>83.9916 Total</t>
  </si>
  <si>
    <t>83.9944 Total</t>
  </si>
  <si>
    <t>84.0512 Total</t>
  </si>
  <si>
    <t>84.2199999999999 Total</t>
  </si>
  <si>
    <t>84.2352 Total</t>
  </si>
  <si>
    <t>84.294 Total</t>
  </si>
  <si>
    <t>84.4949999999999 Total</t>
  </si>
  <si>
    <t>84.502 Total</t>
  </si>
  <si>
    <t>84.51 Total</t>
  </si>
  <si>
    <t>84.5154 Total</t>
  </si>
  <si>
    <t>84.5727999999999 Total</t>
  </si>
  <si>
    <t>84.5981999999999 Total</t>
  </si>
  <si>
    <t>84.66 Total</t>
  </si>
  <si>
    <t>84.9436 Total</t>
  </si>
  <si>
    <t>85.176 Total</t>
  </si>
  <si>
    <t>85.1816 Total</t>
  </si>
  <si>
    <t>85.2475 Total</t>
  </si>
  <si>
    <t>85.3091999999998 Total</t>
  </si>
  <si>
    <t>85.491 Total</t>
  </si>
  <si>
    <t>85.5297 Total</t>
  </si>
  <si>
    <t>85.7869999999999 Total</t>
  </si>
  <si>
    <t>85.904 Total</t>
  </si>
  <si>
    <t>85.9818 Total</t>
  </si>
  <si>
    <t>85.9828 Total</t>
  </si>
  <si>
    <t>85.9957 Total</t>
  </si>
  <si>
    <t>86.25 Total</t>
  </si>
  <si>
    <t>86.3856 Total</t>
  </si>
  <si>
    <t>86.3892 Total</t>
  </si>
  <si>
    <t>86.3928 Total</t>
  </si>
  <si>
    <t>86.8704 Total</t>
  </si>
  <si>
    <t>87.1800000000001 Total</t>
  </si>
  <si>
    <t>87.1962 Total</t>
  </si>
  <si>
    <t>87.2842 Total</t>
  </si>
  <si>
    <t>87.3504 Total</t>
  </si>
  <si>
    <t>87.4825 Total</t>
  </si>
  <si>
    <t>87.5684 Total</t>
  </si>
  <si>
    <t>87.7443 Total</t>
  </si>
  <si>
    <t>87.7578 Total</t>
  </si>
  <si>
    <t>87.89 Total</t>
  </si>
  <si>
    <t>87.9912 Total</t>
  </si>
  <si>
    <t>87.9959999999999 Total</t>
  </si>
  <si>
    <t>88.0299000000001 Total</t>
  </si>
  <si>
    <t>88.053 Total</t>
  </si>
  <si>
    <t>88.074 Total</t>
  </si>
  <si>
    <t>88.1295 Total</t>
  </si>
  <si>
    <t>88.1804 Total</t>
  </si>
  <si>
    <t>88.3932 Total</t>
  </si>
  <si>
    <t>88.3948 Total</t>
  </si>
  <si>
    <t>88.4850000000001 Total</t>
  </si>
  <si>
    <t>88.5528 Total</t>
  </si>
  <si>
    <t>88.725 Total</t>
  </si>
  <si>
    <t>88.7332 Total</t>
  </si>
  <si>
    <t>89.159 Total</t>
  </si>
  <si>
    <t>89.2224 Total</t>
  </si>
  <si>
    <t>89.307 Total</t>
  </si>
  <si>
    <t>89.3142 Total</t>
  </si>
  <si>
    <t>89.5888 Total</t>
  </si>
  <si>
    <t>89.7792 Total</t>
  </si>
  <si>
    <t>89.9548 Total</t>
  </si>
  <si>
    <t>89.955 Total</t>
  </si>
  <si>
    <t>89.964 Total</t>
  </si>
  <si>
    <t>89.991 Total</t>
  </si>
  <si>
    <t>89.997 Total</t>
  </si>
  <si>
    <t>90.2871 Total</t>
  </si>
  <si>
    <t>90.2939999999999 Total</t>
  </si>
  <si>
    <t>90.588 Total</t>
  </si>
  <si>
    <t>90.6444 Total</t>
  </si>
  <si>
    <t>90.7152 Total</t>
  </si>
  <si>
    <t>90.72 Total</t>
  </si>
  <si>
    <t>90.735 Total</t>
  </si>
  <si>
    <t>90.8292 Total</t>
  </si>
  <si>
    <t>90.972 Total</t>
  </si>
  <si>
    <t>90.9762000000001 Total</t>
  </si>
  <si>
    <t>91.056 Total</t>
  </si>
  <si>
    <t>91.152 Total</t>
  </si>
  <si>
    <t>91.3248 Total</t>
  </si>
  <si>
    <t>91.7728 Total</t>
  </si>
  <si>
    <t>91.7892 Total</t>
  </si>
  <si>
    <t>91.9508 Total</t>
  </si>
  <si>
    <t>91.968 Total</t>
  </si>
  <si>
    <t>91.9954 Total</t>
  </si>
  <si>
    <t>92.0835 Total</t>
  </si>
  <si>
    <t>92.2368 Total</t>
  </si>
  <si>
    <t>92.3692 Total</t>
  </si>
  <si>
    <t>92.3920000000001 Total</t>
  </si>
  <si>
    <t>92.3936 Total</t>
  </si>
  <si>
    <t>92.4399 Total</t>
  </si>
  <si>
    <t>92.5056 Total</t>
  </si>
  <si>
    <t>92.97 Total</t>
  </si>
  <si>
    <t>93.0552 Total</t>
  </si>
  <si>
    <t>93.204 Total</t>
  </si>
  <si>
    <t>93.2232 Total</t>
  </si>
  <si>
    <t>93.24 Total</t>
  </si>
  <si>
    <t>93.5816 Total</t>
  </si>
  <si>
    <t>93.594 Total</t>
  </si>
  <si>
    <t>93.5948 Total</t>
  </si>
  <si>
    <t>93.6988 Total</t>
  </si>
  <si>
    <t>93.7688 Total</t>
  </si>
  <si>
    <t>93.884 Total</t>
  </si>
  <si>
    <t>94.0701999999999 Total</t>
  </si>
  <si>
    <t>94.2784 Total</t>
  </si>
  <si>
    <t>94.4925 Total</t>
  </si>
  <si>
    <t>94.4937 Total</t>
  </si>
  <si>
    <t>94.926 Total</t>
  </si>
  <si>
    <t>94.962 Total</t>
  </si>
  <si>
    <t>95.0968 Total</t>
  </si>
  <si>
    <t>95.1888 Total</t>
  </si>
  <si>
    <t>95.2 Total</t>
  </si>
  <si>
    <t>95.4612 Total</t>
  </si>
  <si>
    <t>95.5859999999999 Total</t>
  </si>
  <si>
    <t>95.7572 Total</t>
  </si>
  <si>
    <t>95.76 Total</t>
  </si>
  <si>
    <t>95.9904 Total</t>
  </si>
  <si>
    <t>96.0232 Total</t>
  </si>
  <si>
    <t>96.3438 Total</t>
  </si>
  <si>
    <t>96.416 Total</t>
  </si>
  <si>
    <t>96.576 Total</t>
  </si>
  <si>
    <t>96.8544 Total</t>
  </si>
  <si>
    <t>97.0136999999999 Total</t>
  </si>
  <si>
    <t>97.0784 Total</t>
  </si>
  <si>
    <t>97.1892 Total</t>
  </si>
  <si>
    <t>97.1945999999999 Total</t>
  </si>
  <si>
    <t>97.2 Total</t>
  </si>
  <si>
    <t>97.2032 Total</t>
  </si>
  <si>
    <t>97.3026 Total</t>
  </si>
  <si>
    <t>97.4586 Total</t>
  </si>
  <si>
    <t>97.6523999999999 Total</t>
  </si>
  <si>
    <t>97.88 Total</t>
  </si>
  <si>
    <t>98.105 Total</t>
  </si>
  <si>
    <t>98.1396 Total</t>
  </si>
  <si>
    <t>98.2722 Total</t>
  </si>
  <si>
    <t>98.4802000000001 Total</t>
  </si>
  <si>
    <t>98.5248 Total</t>
  </si>
  <si>
    <t>99.23 Total</t>
  </si>
  <si>
    <t>99.296 Total</t>
  </si>
  <si>
    <t>99.4319999999999 Total</t>
  </si>
  <si>
    <t>99.4896 Total</t>
  </si>
  <si>
    <t>99.9012 Total</t>
  </si>
  <si>
    <t>99.9408 Total</t>
  </si>
  <si>
    <t>100.122 Total</t>
  </si>
  <si>
    <t>100.1403 Total</t>
  </si>
  <si>
    <t>100.196 Total</t>
  </si>
  <si>
    <t>100.24 Total</t>
  </si>
  <si>
    <t>100.4255 Total</t>
  </si>
  <si>
    <t>100.4796 Total</t>
  </si>
  <si>
    <t>100.656 Total</t>
  </si>
  <si>
    <t>100.685 Total</t>
  </si>
  <si>
    <t>100.7316 Total</t>
  </si>
  <si>
    <t>100.7916 Total</t>
  </si>
  <si>
    <t>100.9113 Total</t>
  </si>
  <si>
    <t>101.3488 Total</t>
  </si>
  <si>
    <t>101.3832 Total</t>
  </si>
  <si>
    <t>101.394 Total</t>
  </si>
  <si>
    <t>101.4504 Total</t>
  </si>
  <si>
    <t>101.5794 Total</t>
  </si>
  <si>
    <t>101.6508 Total</t>
  </si>
  <si>
    <t>102.186 Total</t>
  </si>
  <si>
    <t>102.2784 Total</t>
  </si>
  <si>
    <t>102.4998 Total</t>
  </si>
  <si>
    <t>102.774 Total</t>
  </si>
  <si>
    <t>102.9444 Total</t>
  </si>
  <si>
    <t>102.9528 Total</t>
  </si>
  <si>
    <t>103.158 Total</t>
  </si>
  <si>
    <t>103.2284 Total</t>
  </si>
  <si>
    <t>103.3116 Total</t>
  </si>
  <si>
    <t>103.8015 Total</t>
  </si>
  <si>
    <t>103.818 Total</t>
  </si>
  <si>
    <t>103.8982 Total</t>
  </si>
  <si>
    <t>103.9992 Total</t>
  </si>
  <si>
    <t>104.568 Total</t>
  </si>
  <si>
    <t>104.7222 Total</t>
  </si>
  <si>
    <t>104.7528 Total</t>
  </si>
  <si>
    <t>105.0228 Total</t>
  </si>
  <si>
    <t>105.2468 Total</t>
  </si>
  <si>
    <t>105.275 Total</t>
  </si>
  <si>
    <t>105.297 Total</t>
  </si>
  <si>
    <t>105.468 Total</t>
  </si>
  <si>
    <t>105.6456 Total</t>
  </si>
  <si>
    <t>105.8316 Total</t>
  </si>
  <si>
    <t>105.98 Total</t>
  </si>
  <si>
    <t>106.1242 Total</t>
  </si>
  <si>
    <t>106.477 Total</t>
  </si>
  <si>
    <t>106.5216 Total</t>
  </si>
  <si>
    <t>106.5408 Total</t>
  </si>
  <si>
    <t>106.6248 Total</t>
  </si>
  <si>
    <t>106.7808 Total</t>
  </si>
  <si>
    <t>106.9578 Total</t>
  </si>
  <si>
    <t>107.0388 Total</t>
  </si>
  <si>
    <t>107.082 Total</t>
  </si>
  <si>
    <t>107.346 Total</t>
  </si>
  <si>
    <t>107.46 Total</t>
  </si>
  <si>
    <t>107.4785 Total</t>
  </si>
  <si>
    <t>107.7216 Total</t>
  </si>
  <si>
    <t>107.79 Total</t>
  </si>
  <si>
    <t>107.955 Total</t>
  </si>
  <si>
    <t>107.985 Total</t>
  </si>
  <si>
    <t>107.9892 Total</t>
  </si>
  <si>
    <t>107.9946 Total</t>
  </si>
  <si>
    <t>108.1752 Total</t>
  </si>
  <si>
    <t>108.3528 Total</t>
  </si>
  <si>
    <t>108.7408 Total</t>
  </si>
  <si>
    <t>108.7996 Total</t>
  </si>
  <si>
    <t>109.3338 Total</t>
  </si>
  <si>
    <t>109.3365 Total</t>
  </si>
  <si>
    <t>109.422 Total</t>
  </si>
  <si>
    <t>109.6113 Total</t>
  </si>
  <si>
    <t>109.7208 Total</t>
  </si>
  <si>
    <t>109.7226 Total</t>
  </si>
  <si>
    <t>109.7544 Total</t>
  </si>
  <si>
    <t>109.998 Total</t>
  </si>
  <si>
    <t>110.0528 Total</t>
  </si>
  <si>
    <t>110.1195 Total</t>
  </si>
  <si>
    <t>111.1035 Total</t>
  </si>
  <si>
    <t>111.3024 Total</t>
  </si>
  <si>
    <t>111.517 Total</t>
  </si>
  <si>
    <t>111.5688 Total</t>
  </si>
  <si>
    <t>111.591 Total</t>
  </si>
  <si>
    <t>111.774 Total</t>
  </si>
  <si>
    <t>111.824 Total</t>
  </si>
  <si>
    <t>112.224 Total</t>
  </si>
  <si>
    <t>112.3508 Total</t>
  </si>
  <si>
    <t>112.392 Total</t>
  </si>
  <si>
    <t>112.4064 Total</t>
  </si>
  <si>
    <t>112.422 Total</t>
  </si>
  <si>
    <t>112.4928 Total</t>
  </si>
  <si>
    <t>112.574 Total</t>
  </si>
  <si>
    <t>112.788 Total</t>
  </si>
  <si>
    <t>113.211 Total</t>
  </si>
  <si>
    <t>113.3055 Total</t>
  </si>
  <si>
    <t>113.4936 Total</t>
  </si>
  <si>
    <t>113.6394 Total</t>
  </si>
  <si>
    <t>113.6742 Total</t>
  </si>
  <si>
    <t>113.848 Total</t>
  </si>
  <si>
    <t>113.9886 Total</t>
  </si>
  <si>
    <t>113.998 Total</t>
  </si>
  <si>
    <t>114.6285 Total</t>
  </si>
  <si>
    <t>114.9385 Total</t>
  </si>
  <si>
    <t>114.96 Total</t>
  </si>
  <si>
    <t>114.9954 Total</t>
  </si>
  <si>
    <t>115.1808 Total</t>
  </si>
  <si>
    <t>115.1856 Total</t>
  </si>
  <si>
    <t>115.5528 Total</t>
  </si>
  <si>
    <t>116.2425 Total</t>
  </si>
  <si>
    <t>116.3904 Total</t>
  </si>
  <si>
    <t>116.48 Total</t>
  </si>
  <si>
    <t>116.5976 Total</t>
  </si>
  <si>
    <t>116.872 Total</t>
  </si>
  <si>
    <t>117.0104 Total</t>
  </si>
  <si>
    <t>117.1296 Total</t>
  </si>
  <si>
    <t>117.432 Total</t>
  </si>
  <si>
    <t>117.6147 Total</t>
  </si>
  <si>
    <t>118.293 Total</t>
  </si>
  <si>
    <t>118.3413 Total</t>
  </si>
  <si>
    <t>118.3704 Total</t>
  </si>
  <si>
    <t>118.6575 Total</t>
  </si>
  <si>
    <t>118.983 Total</t>
  </si>
  <si>
    <t>118.9965 Total</t>
  </si>
  <si>
    <t>119.2 Total</t>
  </si>
  <si>
    <t>119.4742 Total</t>
  </si>
  <si>
    <t>119.686 Total</t>
  </si>
  <si>
    <t>119.996 Total</t>
  </si>
  <si>
    <t>120.5106 Total</t>
  </si>
  <si>
    <t>120.9416 Total</t>
  </si>
  <si>
    <t>120.9468 Total</t>
  </si>
  <si>
    <t>121.1056 Total</t>
  </si>
  <si>
    <t>121.4416 Total</t>
  </si>
  <si>
    <t>121.7601 Total</t>
  </si>
  <si>
    <t>121.9644 Total</t>
  </si>
  <si>
    <t>121.99 Total</t>
  </si>
  <si>
    <t>122.148 Total</t>
  </si>
  <si>
    <t>122.2936 Total</t>
  </si>
  <si>
    <t>122.3856 Total</t>
  </si>
  <si>
    <t>122.7648 Total</t>
  </si>
  <si>
    <t>123.4548 Total</t>
  </si>
  <si>
    <t>123.4737 Total</t>
  </si>
  <si>
    <t>123.7691 Total</t>
  </si>
  <si>
    <t>124.2 Total</t>
  </si>
  <si>
    <t>124.485 Total</t>
  </si>
  <si>
    <t>124.488 Total</t>
  </si>
  <si>
    <t>124.6752 Total</t>
  </si>
  <si>
    <t>124.68 Total</t>
  </si>
  <si>
    <t>124.7808 Total</t>
  </si>
  <si>
    <t>124.929 Total</t>
  </si>
  <si>
    <t>124.9552 Total</t>
  </si>
  <si>
    <t>125.1432 Total</t>
  </si>
  <si>
    <t>125.198 Total</t>
  </si>
  <si>
    <t>125.245 Total</t>
  </si>
  <si>
    <t>125.2692 Total</t>
  </si>
  <si>
    <t>125.3 Total</t>
  </si>
  <si>
    <t>125.469 Total</t>
  </si>
  <si>
    <t>125.5824 Total</t>
  </si>
  <si>
    <t>125.9874 Total</t>
  </si>
  <si>
    <t>125.99 Total</t>
  </si>
  <si>
    <t>125.997 Total</t>
  </si>
  <si>
    <t>125.9972 Total</t>
  </si>
  <si>
    <t>126.0558 Total</t>
  </si>
  <si>
    <t>126.225 Total</t>
  </si>
  <si>
    <t>126.3942 Total</t>
  </si>
  <si>
    <t>126.8973 Total</t>
  </si>
  <si>
    <t>128.6805 Total</t>
  </si>
  <si>
    <t>128.9742 Total</t>
  </si>
  <si>
    <t>129.294 Total</t>
  </si>
  <si>
    <t>129.348 Total</t>
  </si>
  <si>
    <t>129.3786 Total</t>
  </si>
  <si>
    <t>129.384 Total</t>
  </si>
  <si>
    <t>129.5865 Total</t>
  </si>
  <si>
    <t>129.6 Total</t>
  </si>
  <si>
    <t>129.7725 Total</t>
  </si>
  <si>
    <t>129.9974 Total</t>
  </si>
  <si>
    <t>130.2075 Total</t>
  </si>
  <si>
    <t>130.2885 Total</t>
  </si>
  <si>
    <t>130.4913 Total</t>
  </si>
  <si>
    <t>130.752 Total</t>
  </si>
  <si>
    <t>130.7581 Total</t>
  </si>
  <si>
    <t>130.87 Total</t>
  </si>
  <si>
    <t>131.0296 Total</t>
  </si>
  <si>
    <t>131.2785 Total</t>
  </si>
  <si>
    <t>131.355 Total</t>
  </si>
  <si>
    <t>131.586 Total</t>
  </si>
  <si>
    <t>131.9868 Total</t>
  </si>
  <si>
    <t>132.5898 Total</t>
  </si>
  <si>
    <t>132.5922 Total</t>
  </si>
  <si>
    <t>132.99 Total</t>
  </si>
  <si>
    <t>133.152 Total</t>
  </si>
  <si>
    <t>133.8624 Total</t>
  </si>
  <si>
    <t>133.9713 Total</t>
  </si>
  <si>
    <t>134.3328 Total</t>
  </si>
  <si>
    <t>134.3888 Total</t>
  </si>
  <si>
    <t>134.5302 Total</t>
  </si>
  <si>
    <t>134.56 Total</t>
  </si>
  <si>
    <t>134.652 Total</t>
  </si>
  <si>
    <t>134.654 Total</t>
  </si>
  <si>
    <t>134.9322 Total</t>
  </si>
  <si>
    <t>134.9925 Total</t>
  </si>
  <si>
    <t>134.9955 Total</t>
  </si>
  <si>
    <t>135.219 Total</t>
  </si>
  <si>
    <t>135.4068 Total</t>
  </si>
  <si>
    <t>135.456 Total</t>
  </si>
  <si>
    <t>135.98 Total</t>
  </si>
  <si>
    <t>136.08 Total</t>
  </si>
  <si>
    <t>136.2971 Total</t>
  </si>
  <si>
    <t>136.6176 Total</t>
  </si>
  <si>
    <t>136.665 Total</t>
  </si>
  <si>
    <t>136.939 Total</t>
  </si>
  <si>
    <t>137.151 Total</t>
  </si>
  <si>
    <t>137.264 Total</t>
  </si>
  <si>
    <t>137.2896 Total</t>
  </si>
  <si>
    <t>137.54 Total</t>
  </si>
  <si>
    <t>138.2016 Total</t>
  </si>
  <si>
    <t>138.3552 Total</t>
  </si>
  <si>
    <t>138.417 Total</t>
  </si>
  <si>
    <t>139.5702 Total</t>
  </si>
  <si>
    <t>139.986 Total</t>
  </si>
  <si>
    <t>139.99 Total</t>
  </si>
  <si>
    <t>140.391 Total</t>
  </si>
  <si>
    <t>140.396 Total</t>
  </si>
  <si>
    <t>140.5482 Total</t>
  </si>
  <si>
    <t>140.5957 Total</t>
  </si>
  <si>
    <t>140.686 Total</t>
  </si>
  <si>
    <t>140.9568 Total</t>
  </si>
  <si>
    <t>141.1644 Total</t>
  </si>
  <si>
    <t>141.2775 Total</t>
  </si>
  <si>
    <t>141.723 Total</t>
  </si>
  <si>
    <t>142.485 Total</t>
  </si>
  <si>
    <t>142.9948 Total</t>
  </si>
  <si>
    <t>143.04 Total</t>
  </si>
  <si>
    <t>143.1918 Total</t>
  </si>
  <si>
    <t>143.303 Total</t>
  </si>
  <si>
    <t>143.6288 Total</t>
  </si>
  <si>
    <t>143.982 Total</t>
  </si>
  <si>
    <t>143.9968 Total</t>
  </si>
  <si>
    <t>144.3546 Total</t>
  </si>
  <si>
    <t>144.5157 Total</t>
  </si>
  <si>
    <t>145.0696 Total</t>
  </si>
  <si>
    <t>145.134 Total</t>
  </si>
  <si>
    <t>145.2816 Total</t>
  </si>
  <si>
    <t>145.782 Total</t>
  </si>
  <si>
    <t>146.2405 Total</t>
  </si>
  <si>
    <t>146.388 Total</t>
  </si>
  <si>
    <t>146.4036 Total</t>
  </si>
  <si>
    <t>146.7693 Total</t>
  </si>
  <si>
    <t>146.79 Total</t>
  </si>
  <si>
    <t>147.0896 Total</t>
  </si>
  <si>
    <t>147.475 Total</t>
  </si>
  <si>
    <t>148.1064 Total</t>
  </si>
  <si>
    <t>148.138 Total</t>
  </si>
  <si>
    <t>148.491 Total</t>
  </si>
  <si>
    <t>148.4946 Total</t>
  </si>
  <si>
    <t>148.5106 Total</t>
  </si>
  <si>
    <t>148.704 Total</t>
  </si>
  <si>
    <t>148.845 Total</t>
  </si>
  <si>
    <t>149.148 Total</t>
  </si>
  <si>
    <t>149.382 Total</t>
  </si>
  <si>
    <t>149.76 Total</t>
  </si>
  <si>
    <t>149.8956 Total</t>
  </si>
  <si>
    <t>149.9112 Total</t>
  </si>
  <si>
    <t>150.294 Total</t>
  </si>
  <si>
    <t>150.36 Total</t>
  </si>
  <si>
    <t>150.384 Total</t>
  </si>
  <si>
    <t>150.984 Total</t>
  </si>
  <si>
    <t>151.0974 Total</t>
  </si>
  <si>
    <t>151.47 Total</t>
  </si>
  <si>
    <t>152.0232 Total</t>
  </si>
  <si>
    <t>152.0883 Total</t>
  </si>
  <si>
    <t>152.118 Total</t>
  </si>
  <si>
    <t>152.388 Total</t>
  </si>
  <si>
    <t>152.495 Total</t>
  </si>
  <si>
    <t>153.0819 Total</t>
  </si>
  <si>
    <t>153.1152 Total</t>
  </si>
  <si>
    <t>153.4725 Total</t>
  </si>
  <si>
    <t>154.8426 Total</t>
  </si>
  <si>
    <t>155.25 Total</t>
  </si>
  <si>
    <t>155.727 Total</t>
  </si>
  <si>
    <t>156.047 Total</t>
  </si>
  <si>
    <t>156.338 Total</t>
  </si>
  <si>
    <t>156.429 Total</t>
  </si>
  <si>
    <t>156.751 Total</t>
  </si>
  <si>
    <t>157.0176 Total</t>
  </si>
  <si>
    <t>157.1292 Total</t>
  </si>
  <si>
    <t>157.3632 Total</t>
  </si>
  <si>
    <t>157.4685 Total</t>
  </si>
  <si>
    <t>157.4875 Total</t>
  </si>
  <si>
    <t>157.8702 Total</t>
  </si>
  <si>
    <t>158.529 Total</t>
  </si>
  <si>
    <t>158.5764 Total</t>
  </si>
  <si>
    <t>158.7519 Total</t>
  </si>
  <si>
    <t>160.0398 Total</t>
  </si>
  <si>
    <t>160.1586 Total</t>
  </si>
  <si>
    <t>160.1766 Total</t>
  </si>
  <si>
    <t>160.3136 Total</t>
  </si>
  <si>
    <t>160.623 Total</t>
  </si>
  <si>
    <t>160.6722 Total</t>
  </si>
  <si>
    <t>160.9139 Total</t>
  </si>
  <si>
    <t>161.19 Total</t>
  </si>
  <si>
    <t>161.9674 Total</t>
  </si>
  <si>
    <t>161.9919 Total</t>
  </si>
  <si>
    <t>162 Total</t>
  </si>
  <si>
    <t>162.0948 Total</t>
  </si>
  <si>
    <t>162.864 Total</t>
  </si>
  <si>
    <t>163.1898 Total</t>
  </si>
  <si>
    <t>163.787 Total</t>
  </si>
  <si>
    <t>163.7874 Total</t>
  </si>
  <si>
    <t>163.818 Total</t>
  </si>
  <si>
    <t>164.6316 Total</t>
  </si>
  <si>
    <t>164.997 Total</t>
  </si>
  <si>
    <t>165.2868 Total</t>
  </si>
  <si>
    <t>165.3496 Total</t>
  </si>
  <si>
    <t>165.3813 Total</t>
  </si>
  <si>
    <t>165.7176 Total</t>
  </si>
  <si>
    <t>166.0698 Total</t>
  </si>
  <si>
    <t>166.1004 Total</t>
  </si>
  <si>
    <t>167.808 Total</t>
  </si>
  <si>
    <t>167.979 Total</t>
  </si>
  <si>
    <t>168.1855 Total</t>
  </si>
  <si>
    <t>168.4384 Total</t>
  </si>
  <si>
    <t>168.4704 Total</t>
  </si>
  <si>
    <t>169.182 Total</t>
  </si>
  <si>
    <t>170.5113 Total</t>
  </si>
  <si>
    <t>170.9316 Total</t>
  </si>
  <si>
    <t>170.997 Total</t>
  </si>
  <si>
    <t>171.36 Total</t>
  </si>
  <si>
    <t>171.93 Total</t>
  </si>
  <si>
    <t>171.9914 Total</t>
  </si>
  <si>
    <t>172.3384 Total</t>
  </si>
  <si>
    <t>172.4814 Total</t>
  </si>
  <si>
    <t>173.0316 Total</t>
  </si>
  <si>
    <t>173.235 Total</t>
  </si>
  <si>
    <t>173.3292 Total</t>
  </si>
  <si>
    <t>173.7408 Total</t>
  </si>
  <si>
    <t>174.9825 Total</t>
  </si>
  <si>
    <t>174.9975 Total</t>
  </si>
  <si>
    <t>175.136 Total</t>
  </si>
  <si>
    <t>175.5156 Total</t>
  </si>
  <si>
    <t>176.1708 Total</t>
  </si>
  <si>
    <t>176.386 Total</t>
  </si>
  <si>
    <t>176.7864 Total</t>
  </si>
  <si>
    <t>176.8026 Total</t>
  </si>
  <si>
    <t>177.198 Total</t>
  </si>
  <si>
    <t>177.4206 Total</t>
  </si>
  <si>
    <t>177.5889 Total</t>
  </si>
  <si>
    <t>178.318 Total</t>
  </si>
  <si>
    <t>178.8 Total</t>
  </si>
  <si>
    <t>178.901 Total</t>
  </si>
  <si>
    <t>178.91 Total</t>
  </si>
  <si>
    <t>179.1888 Total</t>
  </si>
  <si>
    <t>179.73 Total</t>
  </si>
  <si>
    <t>179.7488 Total</t>
  </si>
  <si>
    <t>179.9964 Total</t>
  </si>
  <si>
    <t>180.441 Total</t>
  </si>
  <si>
    <t>180.7659 Total</t>
  </si>
  <si>
    <t>181.176 Total</t>
  </si>
  <si>
    <t>181.656 Total</t>
  </si>
  <si>
    <t>181.9818 Total</t>
  </si>
  <si>
    <t>182.3553 Total</t>
  </si>
  <si>
    <t>183.995 Total</t>
  </si>
  <si>
    <t>184.2204 Total</t>
  </si>
  <si>
    <t>184.26 Total</t>
  </si>
  <si>
    <t>185.2578 Total</t>
  </si>
  <si>
    <t>185.997 Total</t>
  </si>
  <si>
    <t>187.3976 Total</t>
  </si>
  <si>
    <t>187.797 Total</t>
  </si>
  <si>
    <t>188.1404 Total</t>
  </si>
  <si>
    <t>188.2192 Total</t>
  </si>
  <si>
    <t>189.4046 Total</t>
  </si>
  <si>
    <t>190.0206 Total</t>
  </si>
  <si>
    <t>190.08 Total</t>
  </si>
  <si>
    <t>190.3728 Total</t>
  </si>
  <si>
    <t>190.3881 Total</t>
  </si>
  <si>
    <t>190.4298 Total</t>
  </si>
  <si>
    <t>191.6586 Total</t>
  </si>
  <si>
    <t>191.968 Total</t>
  </si>
  <si>
    <t>191.9968 Total</t>
  </si>
  <si>
    <t>193.32 Total</t>
  </si>
  <si>
    <t>195.9944 Total</t>
  </si>
  <si>
    <t>196.5036 Total</t>
  </si>
  <si>
    <t>196.6132 Total</t>
  </si>
  <si>
    <t>196.686 Total</t>
  </si>
  <si>
    <t>197.353 Total</t>
  </si>
  <si>
    <t>197.9208 Total</t>
  </si>
  <si>
    <t>197.991 Total</t>
  </si>
  <si>
    <t>198.429 Total</t>
  </si>
  <si>
    <t>198.46 Total</t>
  </si>
  <si>
    <t>199.2606 Total</t>
  </si>
  <si>
    <t>200.49 Total</t>
  </si>
  <si>
    <t>200.8638 Total</t>
  </si>
  <si>
    <t>200.9546 Total</t>
  </si>
  <si>
    <t>201.312 Total</t>
  </si>
  <si>
    <t>202.2528 Total</t>
  </si>
  <si>
    <t>203.5644 Total</t>
  </si>
  <si>
    <t>204.0714 Total</t>
  </si>
  <si>
    <t>204.1092 Total</t>
  </si>
  <si>
    <t>204.7682 Total</t>
  </si>
  <si>
    <t>206.316 Total</t>
  </si>
  <si>
    <t>206.6232 Total</t>
  </si>
  <si>
    <t>206.8893 Total</t>
  </si>
  <si>
    <t>207.147 Total</t>
  </si>
  <si>
    <t>207.475 Total</t>
  </si>
  <si>
    <t>207.8856 Total</t>
  </si>
  <si>
    <t>209.2365 Total</t>
  </si>
  <si>
    <t>209.274 Total</t>
  </si>
  <si>
    <t>209.58 Total</t>
  </si>
  <si>
    <t>209.979 Total</t>
  </si>
  <si>
    <t>209.993 Total</t>
  </si>
  <si>
    <t>210.4936 Total</t>
  </si>
  <si>
    <t>210.4942 Total</t>
  </si>
  <si>
    <t>210.594 Total</t>
  </si>
  <si>
    <t>210.735 Total</t>
  </si>
  <si>
    <t>211.4955 Total</t>
  </si>
  <si>
    <t>212.1876 Total</t>
  </si>
  <si>
    <t>213.6888 Total</t>
  </si>
  <si>
    <t>213.7044 Total</t>
  </si>
  <si>
    <t>213.735 Total</t>
  </si>
  <si>
    <t>214.164 Total</t>
  </si>
  <si>
    <t>214.4675 Total</t>
  </si>
  <si>
    <t>214.4922 Total</t>
  </si>
  <si>
    <t>214.76 Total</t>
  </si>
  <si>
    <t>215.1198 Total</t>
  </si>
  <si>
    <t>215.9892 Total</t>
  </si>
  <si>
    <t>215.9973 Total</t>
  </si>
  <si>
    <t>216.8244 Total</t>
  </si>
  <si>
    <t>217.767 Total</t>
  </si>
  <si>
    <t>218.2518 Total</t>
  </si>
  <si>
    <t>219.4416 Total</t>
  </si>
  <si>
    <t>219.4514 Total</t>
  </si>
  <si>
    <t>219.5088 Total</t>
  </si>
  <si>
    <t>219.582 Total</t>
  </si>
  <si>
    <t>219.6546 Total</t>
  </si>
  <si>
    <t>219.9904 Total</t>
  </si>
  <si>
    <t>220.4825 Total</t>
  </si>
  <si>
    <t>220.4853 Total</t>
  </si>
  <si>
    <t>220.987 Total</t>
  </si>
  <si>
    <t>222.588 Total</t>
  </si>
  <si>
    <t>223.054 Total</t>
  </si>
  <si>
    <t>223.2855 Total</t>
  </si>
  <si>
    <t>223.9936 Total</t>
  </si>
  <si>
    <t>224.073 Total</t>
  </si>
  <si>
    <t>224.2674 Total</t>
  </si>
  <si>
    <t>224.424 Total</t>
  </si>
  <si>
    <t>224.4426 Total</t>
  </si>
  <si>
    <t>224.9925 Total</t>
  </si>
  <si>
    <t>225.264 Total</t>
  </si>
  <si>
    <t>225.6 Total</t>
  </si>
  <si>
    <t>225.735 Total</t>
  </si>
  <si>
    <t>226.3626 Total</t>
  </si>
  <si>
    <t>226.7946 Total</t>
  </si>
  <si>
    <t>226.9644 Total</t>
  </si>
  <si>
    <t>227.205 Total</t>
  </si>
  <si>
    <t>228.0792 Total</t>
  </si>
  <si>
    <t>229.3018 Total</t>
  </si>
  <si>
    <t>229.9908 Total</t>
  </si>
  <si>
    <t>231.4116 Total</t>
  </si>
  <si>
    <t>233.2204 Total</t>
  </si>
  <si>
    <t>233.9961 Total</t>
  </si>
  <si>
    <t>235.9524 Total</t>
  </si>
  <si>
    <t>236.2325 Total</t>
  </si>
  <si>
    <t>238.653 Total</t>
  </si>
  <si>
    <t>239.9058 Total</t>
  </si>
  <si>
    <t>239.976 Total</t>
  </si>
  <si>
    <t>239.985 Total</t>
  </si>
  <si>
    <t>239.996 Total</t>
  </si>
  <si>
    <t>240.2649 Total</t>
  </si>
  <si>
    <t>240.294 Total</t>
  </si>
  <si>
    <t>240.5648 Total</t>
  </si>
  <si>
    <t>240.8595 Total</t>
  </si>
  <si>
    <t>241.1046 Total</t>
  </si>
  <si>
    <t>244.2496 Total</t>
  </si>
  <si>
    <t>244.6155 Total</t>
  </si>
  <si>
    <t>245.021 Total</t>
  </si>
  <si>
    <t>245.7 Total</t>
  </si>
  <si>
    <t>247.485 Total</t>
  </si>
  <si>
    <t>247.996 Total</t>
  </si>
  <si>
    <t>249.9104 Total</t>
  </si>
  <si>
    <t>249.995 Total</t>
  </si>
  <si>
    <t>250.305 Total</t>
  </si>
  <si>
    <t>250.396 Total</t>
  </si>
  <si>
    <t>251.202 Total</t>
  </si>
  <si>
    <t>251.8911 Total</t>
  </si>
  <si>
    <t>252.588 Total</t>
  </si>
  <si>
    <t>252.59 Total</t>
  </si>
  <si>
    <t>253.372 Total</t>
  </si>
  <si>
    <t>256.784 Total</t>
  </si>
  <si>
    <t>257.5944 Total</t>
  </si>
  <si>
    <t>257.712 Total</t>
  </si>
  <si>
    <t>257.9871 Total</t>
  </si>
  <si>
    <t>258.696 Total</t>
  </si>
  <si>
    <t>259.5297 Total</t>
  </si>
  <si>
    <t>259.8896 Total</t>
  </si>
  <si>
    <t>260.6112 Total</t>
  </si>
  <si>
    <t>262.39 Total</t>
  </si>
  <si>
    <t>264.5865 Total</t>
  </si>
  <si>
    <t>265.4232 Total</t>
  </si>
  <si>
    <t>266.4522 Total</t>
  </si>
  <si>
    <t>267.6672 Total</t>
  </si>
  <si>
    <t>267.705 Total</t>
  </si>
  <si>
    <t>269.308 Total</t>
  </si>
  <si>
    <t>271.4192 Total</t>
  </si>
  <si>
    <t>272.792 Total</t>
  </si>
  <si>
    <t>272.9825 Total</t>
  </si>
  <si>
    <t>274.386 Total</t>
  </si>
  <si>
    <t>274.491 Total</t>
  </si>
  <si>
    <t>274.995 Total</t>
  </si>
  <si>
    <t>275.478 Total</t>
  </si>
  <si>
    <t>280.59 Total</t>
  </si>
  <si>
    <t>281.016 Total</t>
  </si>
  <si>
    <t>282.2092 Total</t>
  </si>
  <si>
    <t>284.1855 Total</t>
  </si>
  <si>
    <t>284.98 Total</t>
  </si>
  <si>
    <t>285.9896 Total</t>
  </si>
  <si>
    <t>286.3836 Total</t>
  </si>
  <si>
    <t>286.713 Total</t>
  </si>
  <si>
    <t>287.982 Total</t>
  </si>
  <si>
    <t>290.0058 Total</t>
  </si>
  <si>
    <t>290.3016 Total</t>
  </si>
  <si>
    <t>291.3778 Total</t>
  </si>
  <si>
    <t>292.776 Total</t>
  </si>
  <si>
    <t>293.9804 Total</t>
  </si>
  <si>
    <t>294.5488 Total</t>
  </si>
  <si>
    <t>294.671 Total</t>
  </si>
  <si>
    <t>296.0671 Total</t>
  </si>
  <si>
    <t>297.6435 Total</t>
  </si>
  <si>
    <t>297.69 Total</t>
  </si>
  <si>
    <t>298.6855 Total</t>
  </si>
  <si>
    <t>300.735 Total</t>
  </si>
  <si>
    <t>301.968 Total</t>
  </si>
  <si>
    <t>302.373 Total</t>
  </si>
  <si>
    <t>303.3408 Total</t>
  </si>
  <si>
    <t>303.804 Total</t>
  </si>
  <si>
    <t>305.13 Total</t>
  </si>
  <si>
    <t>306.4894 Total</t>
  </si>
  <si>
    <t>307.1448 Total</t>
  </si>
  <si>
    <t>310.9872 Total</t>
  </si>
  <si>
    <t>311.652 Total</t>
  </si>
  <si>
    <t>311.9948 Total</t>
  </si>
  <si>
    <t>312.676 Total</t>
  </si>
  <si>
    <t>313.2624 Total</t>
  </si>
  <si>
    <t>314.0384 Total</t>
  </si>
  <si>
    <t>314.0586 Total</t>
  </si>
  <si>
    <t>314.2719 Total</t>
  </si>
  <si>
    <t>314.8418 Total</t>
  </si>
  <si>
    <t>314.9895 Total</t>
  </si>
  <si>
    <t>315.7404 Total</t>
  </si>
  <si>
    <t>315.8118 Total</t>
  </si>
  <si>
    <t>315.825 Total</t>
  </si>
  <si>
    <t>316.1392 Total</t>
  </si>
  <si>
    <t>316.8825 Total</t>
  </si>
  <si>
    <t>318.3016 Total</t>
  </si>
  <si>
    <t>320.3172 Total</t>
  </si>
  <si>
    <t>321.84 Total</t>
  </si>
  <si>
    <t>322.1829 Total</t>
  </si>
  <si>
    <t>323.946 Total</t>
  </si>
  <si>
    <t>323.955 Total</t>
  </si>
  <si>
    <t>327.506 Total</t>
  </si>
  <si>
    <t>327.5818 Total</t>
  </si>
  <si>
    <t>327.5922 Total</t>
  </si>
  <si>
    <t>327.9458 Total</t>
  </si>
  <si>
    <t>329.4081 Total</t>
  </si>
  <si>
    <t>329.994 Total</t>
  </si>
  <si>
    <t>331.191 Total</t>
  </si>
  <si>
    <t>334.1142 Total</t>
  </si>
  <si>
    <t>334.4985 Total</t>
  </si>
  <si>
    <t>334.551 Total</t>
  </si>
  <si>
    <t>335.8548 Total</t>
  </si>
  <si>
    <t>335.9944 Total</t>
  </si>
  <si>
    <t>336.635 Total</t>
  </si>
  <si>
    <t>341.994 Total</t>
  </si>
  <si>
    <t>343.9828 Total</t>
  </si>
  <si>
    <t>346.0396 Total</t>
  </si>
  <si>
    <t>349.3392 Total</t>
  </si>
  <si>
    <t>350.427 Total</t>
  </si>
  <si>
    <t>350.9082 Total</t>
  </si>
  <si>
    <t>352.296 Total</t>
  </si>
  <si>
    <t>352.3065 Total</t>
  </si>
  <si>
    <t>353.5792 Total</t>
  </si>
  <si>
    <t>355.4466 Total</t>
  </si>
  <si>
    <t>356.0414 Total</t>
  </si>
  <si>
    <t>356.225 Total</t>
  </si>
  <si>
    <t>357.1911 Total</t>
  </si>
  <si>
    <t>359.9988 Total</t>
  </si>
  <si>
    <t>361.2994 Total</t>
  </si>
  <si>
    <t>362.687 Total</t>
  </si>
  <si>
    <t>362.835 Total</t>
  </si>
  <si>
    <t>362.8404 Total</t>
  </si>
  <si>
    <t>363.9048 Total</t>
  </si>
  <si>
    <t>364.4595 Total</t>
  </si>
  <si>
    <t>366.6348 Total</t>
  </si>
  <si>
    <t>371.316 Total</t>
  </si>
  <si>
    <t>373.779 Total</t>
  </si>
  <si>
    <t>374.3792 Total</t>
  </si>
  <si>
    <t>374.6286 Total</t>
  </si>
  <si>
    <t>374.9925 Total</t>
  </si>
  <si>
    <t>375.4296 Total</t>
  </si>
  <si>
    <t>375.735 Total</t>
  </si>
  <si>
    <t>376.11 Total</t>
  </si>
  <si>
    <t>377.73 Total</t>
  </si>
  <si>
    <t>377.9622 Total</t>
  </si>
  <si>
    <t>377.9946 Total</t>
  </si>
  <si>
    <t>378.1674 Total</t>
  </si>
  <si>
    <t>378.274 Total</t>
  </si>
  <si>
    <t>381.2375 Total</t>
  </si>
  <si>
    <t>381.297 Total</t>
  </si>
  <si>
    <t>383.931 Total</t>
  </si>
  <si>
    <t>385.3752 Total</t>
  </si>
  <si>
    <t>386.835 Total</t>
  </si>
  <si>
    <t>387.5676 Total</t>
  </si>
  <si>
    <t>388.8128 Total</t>
  </si>
  <si>
    <t>390.977 Total</t>
  </si>
  <si>
    <t>394.212 Total</t>
  </si>
  <si>
    <t>394.268 Total</t>
  </si>
  <si>
    <t>395.9604 Total</t>
  </si>
  <si>
    <t>395.988 Total</t>
  </si>
  <si>
    <t>399.2994 Total</t>
  </si>
  <si>
    <t>401.814 Total</t>
  </si>
  <si>
    <t>406.7154 Total</t>
  </si>
  <si>
    <t>407.1288 Total</t>
  </si>
  <si>
    <t>411.7365 Total</t>
  </si>
  <si>
    <t>412.468 Total</t>
  </si>
  <si>
    <t>412.5394 Total</t>
  </si>
  <si>
    <t>415.9896 Total</t>
  </si>
  <si>
    <t>419.8185 Total</t>
  </si>
  <si>
    <t>420.588 Total</t>
  </si>
  <si>
    <t>421.0824 Total</t>
  </si>
  <si>
    <t>421.5853 Total</t>
  </si>
  <si>
    <t>422.51 Total</t>
  </si>
  <si>
    <t>423.0085 Total</t>
  </si>
  <si>
    <t>427.4368 Total</t>
  </si>
  <si>
    <t>429.5772 Total</t>
  </si>
  <si>
    <t>434.9913 Total</t>
  </si>
  <si>
    <t>440.7648 Total</t>
  </si>
  <si>
    <t>449.985 Total</t>
  </si>
  <si>
    <t>449.991 Total</t>
  </si>
  <si>
    <t>456.588 Total</t>
  </si>
  <si>
    <t>459.396 Total</t>
  </si>
  <si>
    <t>459.9875 Total</t>
  </si>
  <si>
    <t>467.9922 Total</t>
  </si>
  <si>
    <t>473.6106 Total</t>
  </si>
  <si>
    <t>481.47 Total</t>
  </si>
  <si>
    <t>481.869 Total</t>
  </si>
  <si>
    <t>485.9892 Total</t>
  </si>
  <si>
    <t>493.7856 Total</t>
  </si>
  <si>
    <t>494.9725 Total</t>
  </si>
  <si>
    <t>496.0725 Total</t>
  </si>
  <si>
    <t>496.7865 Total</t>
  </si>
  <si>
    <t>503.64 Total</t>
  </si>
  <si>
    <t>503.7822 Total</t>
  </si>
  <si>
    <t>510.636 Total</t>
  </si>
  <si>
    <t>511.368 Total</t>
  </si>
  <si>
    <t>517.4793 Total</t>
  </si>
  <si>
    <t>523.7052 Total</t>
  </si>
  <si>
    <t>527.984 Total</t>
  </si>
  <si>
    <t>539.2464 Total</t>
  </si>
  <si>
    <t>539.925 Total</t>
  </si>
  <si>
    <t>544.4175 Total</t>
  </si>
  <si>
    <t>545.1884 Total</t>
  </si>
  <si>
    <t>553.3902 Total</t>
  </si>
  <si>
    <t>556.974 Total</t>
  </si>
  <si>
    <t>561.564 Total</t>
  </si>
  <si>
    <t>569.9905 Total</t>
  </si>
  <si>
    <t>580.5394 Total</t>
  </si>
  <si>
    <t>582.232 Total</t>
  </si>
  <si>
    <t>585.552 Total</t>
  </si>
  <si>
    <t>592.7896 Total</t>
  </si>
  <si>
    <t>601.9699 Total</t>
  </si>
  <si>
    <t>607.608 Total</t>
  </si>
  <si>
    <t>609.7157 Total</t>
  </si>
  <si>
    <t>610.8624 Total</t>
  </si>
  <si>
    <t>621.9744 Total</t>
  </si>
  <si>
    <t>624.9875 Total</t>
  </si>
  <si>
    <t>626.185 Total</t>
  </si>
  <si>
    <t>629.01 Total</t>
  </si>
  <si>
    <t>629.991 Total</t>
  </si>
  <si>
    <t>635.495 Total</t>
  </si>
  <si>
    <t>636.0003 Total</t>
  </si>
  <si>
    <t>643.9825 Total</t>
  </si>
  <si>
    <t>647.892 Total</t>
  </si>
  <si>
    <t>648.5624 Total</t>
  </si>
  <si>
    <t>653.301 Total</t>
  </si>
  <si>
    <t>654.7554 Total</t>
  </si>
  <si>
    <t>659.98 Total</t>
  </si>
  <si>
    <t>661.4559 Total</t>
  </si>
  <si>
    <t>673.8816 Total</t>
  </si>
  <si>
    <t>679.996 Total</t>
  </si>
  <si>
    <t>682.5168 Total</t>
  </si>
  <si>
    <t>694.5015 Total</t>
  </si>
  <si>
    <t>700.98 Total</t>
  </si>
  <si>
    <t>701.9883 Total</t>
  </si>
  <si>
    <t>726.5619 Total</t>
  </si>
  <si>
    <t>735.0336 Total</t>
  </si>
  <si>
    <t>742.632 Total</t>
  </si>
  <si>
    <t>743.988 Total</t>
  </si>
  <si>
    <t>746.4078 Total</t>
  </si>
  <si>
    <t>751.7601 Total</t>
  </si>
  <si>
    <t>751.9624 Total</t>
  </si>
  <si>
    <t>757.4112 Total</t>
  </si>
  <si>
    <t>762.1845 Total</t>
  </si>
  <si>
    <t>762.594 Total</t>
  </si>
  <si>
    <t>764.3818 Total</t>
  </si>
  <si>
    <t>767.2005 Total</t>
  </si>
  <si>
    <t>770.352 Total</t>
  </si>
  <si>
    <t>792.2691 Total</t>
  </si>
  <si>
    <t>793.716 Total</t>
  </si>
  <si>
    <t>829.3754 Total</t>
  </si>
  <si>
    <t>839.986 Total</t>
  </si>
  <si>
    <t>843.1706 Total</t>
  </si>
  <si>
    <t>874.9875 Total</t>
  </si>
  <si>
    <t>884.058 Total</t>
  </si>
  <si>
    <t>899.982 Total</t>
  </si>
  <si>
    <t>909.9818 Total</t>
  </si>
  <si>
    <t>942.8157 Total</t>
  </si>
  <si>
    <t>944.9865 Total</t>
  </si>
  <si>
    <t>1007.9832 Total</t>
  </si>
  <si>
    <t>1013.127 Total</t>
  </si>
  <si>
    <t>1014.9797 Total</t>
  </si>
  <si>
    <t>1049.985 Total</t>
  </si>
  <si>
    <t>1061.5722 Total</t>
  </si>
  <si>
    <t>1114.512 Total</t>
  </si>
  <si>
    <t>1119.9968 Total</t>
  </si>
  <si>
    <t>1143.891 Total</t>
  </si>
  <si>
    <t>1159.9855 Total</t>
  </si>
  <si>
    <t>1228.1787 Total</t>
  </si>
  <si>
    <t>1264.7559 Total</t>
  </si>
  <si>
    <t>1270.99 Total</t>
  </si>
  <si>
    <t>1276.4871 Total</t>
  </si>
  <si>
    <t>1351.9896 Total</t>
  </si>
  <si>
    <t>1371.9804 Total</t>
  </si>
  <si>
    <t>1379.977 Total</t>
  </si>
  <si>
    <t>1415.4296 Total</t>
  </si>
  <si>
    <t>1416.8 Total</t>
  </si>
  <si>
    <t>1439.976 Total</t>
  </si>
  <si>
    <t>1453.1238 Total</t>
  </si>
  <si>
    <t>1459.2 Total</t>
  </si>
  <si>
    <t>1480.4671 Total</t>
  </si>
  <si>
    <t>1644.2913 Total</t>
  </si>
  <si>
    <t>1668.205 Total</t>
  </si>
  <si>
    <t>1906.485 Total</t>
  </si>
  <si>
    <t>1995.99 Total</t>
  </si>
  <si>
    <t>2229.024 Total</t>
  </si>
  <si>
    <t>2239.9872 Total</t>
  </si>
  <si>
    <t>2302.9671 Total</t>
  </si>
  <si>
    <t>2365.9818 Total</t>
  </si>
  <si>
    <t>2400.9657 Total</t>
  </si>
  <si>
    <t>2504.2216 Total</t>
  </si>
  <si>
    <t>2591.9568 Total</t>
  </si>
  <si>
    <t>2799.984 Total</t>
  </si>
  <si>
    <t>3177.475 Total</t>
  </si>
  <si>
    <t>3919.9888 Total</t>
  </si>
  <si>
    <t>4630.4755 Total</t>
  </si>
  <si>
    <t>4946.37 Total</t>
  </si>
  <si>
    <t>5039.9856 Total</t>
  </si>
  <si>
    <t>6719.9808 Total</t>
  </si>
  <si>
    <t>8399.976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</si>
</sst>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rial"/>
    </font>
    <font>
      <sz val="11"/>
      <color theme="1"/>
      <name val="Calibri"/>
    </font>
    <font>
      <sz val="11"/>
      <color theme="1"/>
      <name val="Calibri"/>
    </font>
    <font>
      <sz val="12"/>
      <color theme="0"/>
      <name val="Calibri"/>
    </font>
    <font>
      <sz val="12"/>
      <color rgb="FFFFFFFF"/>
      <name val="Calibri"/>
    </font>
    <font>
      <sz val="22"/>
      <color theme="1"/>
      <name val="Arial"/>
      <family val="2"/>
    </font>
  </fonts>
  <fills count="3">
    <fill>
      <patternFill patternType="none"/>
    </fill>
    <fill>
      <patternFill patternType="gray125"/>
    </fill>
    <fill>
      <patternFill patternType="solid">
        <fgColor theme="4"/>
        <bgColor theme="4"/>
      </patternFill>
    </fill>
  </fills>
  <borders count="28">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top style="thin">
        <color rgb="FF999999"/>
      </top>
      <bottom/>
      <diagonal/>
    </border>
    <border>
      <left style="thin">
        <color indexed="65"/>
      </left>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indexed="65"/>
      </top>
      <bottom/>
      <diagonal/>
    </border>
    <border>
      <left style="thin">
        <color rgb="FFABABAB"/>
      </left>
      <right/>
      <top/>
      <bottom/>
      <diagonal/>
    </border>
    <border>
      <left style="thin">
        <color indexed="65"/>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44">
    <xf numFmtId="0" fontId="0" fillId="0" borderId="0" xfId="0"/>
    <xf numFmtId="0" fontId="1" fillId="0" borderId="0" xfId="0" applyFont="1"/>
    <xf numFmtId="0" fontId="2" fillId="0" borderId="0" xfId="0" applyFont="1"/>
    <xf numFmtId="0" fontId="3" fillId="2" borderId="1" xfId="0" applyFont="1" applyFill="1" applyBorder="1"/>
    <xf numFmtId="0" fontId="4" fillId="2" borderId="1" xfId="0" applyFont="1" applyFill="1" applyBorder="1"/>
    <xf numFmtId="14" fontId="1" fillId="0" borderId="0" xfId="0" applyNumberFormat="1" applyFont="1"/>
    <xf numFmtId="0" fontId="0" fillId="0" borderId="2" xfId="0" applyBorder="1"/>
    <xf numFmtId="0" fontId="0" fillId="0" borderId="2" xfId="0" pivotButton="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2" xfId="0" applyBorder="1" applyAlignment="1">
      <alignment horizontal="left"/>
    </xf>
    <xf numFmtId="0" fontId="0" fillId="0" borderId="5" xfId="0" applyBorder="1" applyAlignment="1">
      <alignment horizontal="left"/>
    </xf>
    <xf numFmtId="0" fontId="0" fillId="0" borderId="10" xfId="0" applyBorder="1"/>
    <xf numFmtId="0" fontId="0" fillId="0" borderId="5" xfId="0" applyBorder="1" applyAlignment="1">
      <alignment horizontal="left" indent="1"/>
    </xf>
    <xf numFmtId="0" fontId="0" fillId="0" borderId="3" xfId="0" applyBorder="1" applyAlignment="1">
      <alignment horizontal="left"/>
    </xf>
    <xf numFmtId="0" fontId="0" fillId="0" borderId="7" xfId="0" applyBorder="1" applyAlignment="1">
      <alignment horizontal="left"/>
    </xf>
    <xf numFmtId="0" fontId="0" fillId="0" borderId="7" xfId="0" pivotButton="1" applyBorder="1"/>
    <xf numFmtId="0" fontId="0" fillId="0" borderId="11" xfId="0" applyBorder="1"/>
    <xf numFmtId="0" fontId="0" fillId="0" borderId="12" xfId="0" applyBorder="1"/>
    <xf numFmtId="0" fontId="0" fillId="0" borderId="8" xfId="0" applyBorder="1" applyAlignment="1">
      <alignment horizontal="left"/>
    </xf>
    <xf numFmtId="0" fontId="0" fillId="0" borderId="9" xfId="0" applyBorder="1" applyAlignment="1">
      <alignment horizontal="left"/>
    </xf>
    <xf numFmtId="0" fontId="0" fillId="0" borderId="13" xfId="0" applyBorder="1"/>
    <xf numFmtId="0" fontId="0" fillId="0" borderId="14" xfId="0" applyBorder="1"/>
    <xf numFmtId="0" fontId="5" fillId="0" borderId="0" xfId="0" applyFont="1"/>
    <xf numFmtId="0" fontId="0" fillId="0" borderId="8" xfId="0" applyBorder="1" applyAlignment="1">
      <alignment horizontal="left" indent="1"/>
    </xf>
    <xf numFmtId="0" fontId="0" fillId="0" borderId="15" xfId="0" applyBorder="1"/>
    <xf numFmtId="0" fontId="0" fillId="0" borderId="15" xfId="0" pivotButton="1" applyBorder="1"/>
    <xf numFmtId="0" fontId="0" fillId="0" borderId="16" xfId="0" pivotButton="1"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cellXfs>
  <cellStyles count="1">
    <cellStyle name="Normal" xfId="0" builtinId="0"/>
  </cellStyles>
  <dxfs count="3">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tableStyle name="Sheet1-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 details based on region</a:t>
            </a:r>
          </a:p>
        </c:rich>
      </c:tx>
      <c:layout>
        <c:manualLayout>
          <c:xMode val="edge"/>
          <c:yMode val="edge"/>
          <c:x val="0.2567152230971129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Sheet5!$F$12</c:f>
              <c:strCache>
                <c:ptCount val="1"/>
                <c:pt idx="0">
                  <c:v>First Class</c:v>
                </c:pt>
              </c:strCache>
            </c:strRef>
          </c:tx>
          <c:spPr>
            <a:solidFill>
              <a:schemeClr val="accent1"/>
            </a:solidFill>
            <a:ln>
              <a:noFill/>
            </a:ln>
            <a:effectLst/>
          </c:spPr>
          <c:invertIfNegative val="0"/>
          <c:cat>
            <c:strRef>
              <c:f>Sheet5!$E$13:$E$16</c:f>
              <c:strCache>
                <c:ptCount val="4"/>
                <c:pt idx="0">
                  <c:v>Central</c:v>
                </c:pt>
                <c:pt idx="1">
                  <c:v>East</c:v>
                </c:pt>
                <c:pt idx="2">
                  <c:v>South</c:v>
                </c:pt>
                <c:pt idx="3">
                  <c:v>West</c:v>
                </c:pt>
              </c:strCache>
            </c:strRef>
          </c:cat>
          <c:val>
            <c:numRef>
              <c:f>Sheet5!$F$13:$F$16</c:f>
              <c:numCache>
                <c:formatCode>General</c:formatCode>
                <c:ptCount val="4"/>
                <c:pt idx="0">
                  <c:v>3707.2671999999966</c:v>
                </c:pt>
                <c:pt idx="1">
                  <c:v>15732.014099999988</c:v>
                </c:pt>
                <c:pt idx="2">
                  <c:v>6892.3853999999992</c:v>
                </c:pt>
                <c:pt idx="3">
                  <c:v>22638.173200000005</c:v>
                </c:pt>
              </c:numCache>
            </c:numRef>
          </c:val>
          <c:extLst>
            <c:ext xmlns:c16="http://schemas.microsoft.com/office/drawing/2014/chart" uri="{C3380CC4-5D6E-409C-BE32-E72D297353CC}">
              <c16:uniqueId val="{00000000-8CE0-43FA-A2DF-3C85F09CD354}"/>
            </c:ext>
          </c:extLst>
        </c:ser>
        <c:ser>
          <c:idx val="1"/>
          <c:order val="1"/>
          <c:tx>
            <c:strRef>
              <c:f>Sheet5!$G$12</c:f>
              <c:strCache>
                <c:ptCount val="1"/>
                <c:pt idx="0">
                  <c:v>Same Day</c:v>
                </c:pt>
              </c:strCache>
            </c:strRef>
          </c:tx>
          <c:spPr>
            <a:solidFill>
              <a:schemeClr val="accent2"/>
            </a:solidFill>
            <a:ln>
              <a:noFill/>
            </a:ln>
            <a:effectLst/>
          </c:spPr>
          <c:invertIfNegative val="0"/>
          <c:cat>
            <c:strRef>
              <c:f>Sheet5!$E$13:$E$16</c:f>
              <c:strCache>
                <c:ptCount val="4"/>
                <c:pt idx="0">
                  <c:v>Central</c:v>
                </c:pt>
                <c:pt idx="1">
                  <c:v>East</c:v>
                </c:pt>
                <c:pt idx="2">
                  <c:v>South</c:v>
                </c:pt>
                <c:pt idx="3">
                  <c:v>West</c:v>
                </c:pt>
              </c:strCache>
            </c:strRef>
          </c:cat>
          <c:val>
            <c:numRef>
              <c:f>Sheet5!$G$13:$G$16</c:f>
              <c:numCache>
                <c:formatCode>General</c:formatCode>
                <c:ptCount val="4"/>
                <c:pt idx="0">
                  <c:v>1531.8796999999988</c:v>
                </c:pt>
                <c:pt idx="1">
                  <c:v>7980.2669999999971</c:v>
                </c:pt>
                <c:pt idx="2">
                  <c:v>-1762.3349999999991</c:v>
                </c:pt>
                <c:pt idx="3">
                  <c:v>8141.947199999996</c:v>
                </c:pt>
              </c:numCache>
            </c:numRef>
          </c:val>
          <c:extLst>
            <c:ext xmlns:c16="http://schemas.microsoft.com/office/drawing/2014/chart" uri="{C3380CC4-5D6E-409C-BE32-E72D297353CC}">
              <c16:uniqueId val="{00000001-8CE0-43FA-A2DF-3C85F09CD354}"/>
            </c:ext>
          </c:extLst>
        </c:ser>
        <c:ser>
          <c:idx val="2"/>
          <c:order val="2"/>
          <c:tx>
            <c:strRef>
              <c:f>Sheet5!$H$12</c:f>
              <c:strCache>
                <c:ptCount val="1"/>
                <c:pt idx="0">
                  <c:v>Second Class</c:v>
                </c:pt>
              </c:strCache>
            </c:strRef>
          </c:tx>
          <c:spPr>
            <a:solidFill>
              <a:schemeClr val="accent3"/>
            </a:solidFill>
            <a:ln>
              <a:noFill/>
            </a:ln>
            <a:effectLst/>
          </c:spPr>
          <c:invertIfNegative val="0"/>
          <c:cat>
            <c:strRef>
              <c:f>Sheet5!$E$13:$E$16</c:f>
              <c:strCache>
                <c:ptCount val="4"/>
                <c:pt idx="0">
                  <c:v>Central</c:v>
                </c:pt>
                <c:pt idx="1">
                  <c:v>East</c:v>
                </c:pt>
                <c:pt idx="2">
                  <c:v>South</c:v>
                </c:pt>
                <c:pt idx="3">
                  <c:v>West</c:v>
                </c:pt>
              </c:strCache>
            </c:strRef>
          </c:cat>
          <c:val>
            <c:numRef>
              <c:f>Sheet5!$H$13:$H$16</c:f>
              <c:numCache>
                <c:formatCode>General</c:formatCode>
                <c:ptCount val="4"/>
                <c:pt idx="0">
                  <c:v>9114.8348999999962</c:v>
                </c:pt>
                <c:pt idx="1">
                  <c:v>10787.290799999988</c:v>
                </c:pt>
                <c:pt idx="2">
                  <c:v>14667.146899999994</c:v>
                </c:pt>
                <c:pt idx="3">
                  <c:v>22877.362800000014</c:v>
                </c:pt>
              </c:numCache>
            </c:numRef>
          </c:val>
          <c:extLst>
            <c:ext xmlns:c16="http://schemas.microsoft.com/office/drawing/2014/chart" uri="{C3380CC4-5D6E-409C-BE32-E72D297353CC}">
              <c16:uniqueId val="{00000002-8CE0-43FA-A2DF-3C85F09CD354}"/>
            </c:ext>
          </c:extLst>
        </c:ser>
        <c:ser>
          <c:idx val="3"/>
          <c:order val="3"/>
          <c:tx>
            <c:strRef>
              <c:f>Sheet5!$I$12</c:f>
              <c:strCache>
                <c:ptCount val="1"/>
                <c:pt idx="0">
                  <c:v>Standard Class</c:v>
                </c:pt>
              </c:strCache>
            </c:strRef>
          </c:tx>
          <c:spPr>
            <a:solidFill>
              <a:schemeClr val="accent4"/>
            </a:solidFill>
            <a:ln>
              <a:noFill/>
            </a:ln>
            <a:effectLst/>
          </c:spPr>
          <c:invertIfNegative val="0"/>
          <c:cat>
            <c:strRef>
              <c:f>Sheet5!$E$13:$E$16</c:f>
              <c:strCache>
                <c:ptCount val="4"/>
                <c:pt idx="0">
                  <c:v>Central</c:v>
                </c:pt>
                <c:pt idx="1">
                  <c:v>East</c:v>
                </c:pt>
                <c:pt idx="2">
                  <c:v>South</c:v>
                </c:pt>
                <c:pt idx="3">
                  <c:v>West</c:v>
                </c:pt>
              </c:strCache>
            </c:strRef>
          </c:cat>
          <c:val>
            <c:numRef>
              <c:f>Sheet5!$I$13:$I$16</c:f>
              <c:numCache>
                <c:formatCode>General</c:formatCode>
                <c:ptCount val="4"/>
                <c:pt idx="0">
                  <c:v>25352.380699999976</c:v>
                </c:pt>
                <c:pt idx="1">
                  <c:v>57023.208099999982</c:v>
                </c:pt>
                <c:pt idx="2">
                  <c:v>26952.233000000026</c:v>
                </c:pt>
                <c:pt idx="3">
                  <c:v>54760.965700000161</c:v>
                </c:pt>
              </c:numCache>
            </c:numRef>
          </c:val>
          <c:extLst>
            <c:ext xmlns:c16="http://schemas.microsoft.com/office/drawing/2014/chart" uri="{C3380CC4-5D6E-409C-BE32-E72D297353CC}">
              <c16:uniqueId val="{00000003-8CE0-43FA-A2DF-3C85F09CD354}"/>
            </c:ext>
          </c:extLst>
        </c:ser>
        <c:dLbls>
          <c:showLegendKey val="0"/>
          <c:showVal val="0"/>
          <c:showCatName val="0"/>
          <c:showSerName val="0"/>
          <c:showPercent val="0"/>
          <c:showBubbleSize val="0"/>
        </c:dLbls>
        <c:gapWidth val="219"/>
        <c:overlap val="-27"/>
        <c:axId val="917412847"/>
        <c:axId val="553111087"/>
      </c:barChart>
      <c:catAx>
        <c:axId val="91741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1087"/>
        <c:crosses val="autoZero"/>
        <c:auto val="1"/>
        <c:lblAlgn val="ctr"/>
        <c:lblOffset val="100"/>
        <c:noMultiLvlLbl val="0"/>
      </c:catAx>
      <c:valAx>
        <c:axId val="55311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412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[Sales_dashboard.xlsx]Sheet7!PivotTable10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Furniture</c:v>
                </c:pt>
              </c:strCache>
            </c:strRef>
          </c:tx>
          <c:spPr>
            <a:solidFill>
              <a:schemeClr val="accent1"/>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Sheet7!$B$5:$B$10</c:f>
              <c:numCache>
                <c:formatCode>General</c:formatCode>
                <c:ptCount val="3"/>
                <c:pt idx="0">
                  <c:v>9231.1816999999974</c:v>
                </c:pt>
                <c:pt idx="1">
                  <c:v>4412.1800000000012</c:v>
                </c:pt>
                <c:pt idx="2">
                  <c:v>5365.2249999999995</c:v>
                </c:pt>
              </c:numCache>
            </c:numRef>
          </c:val>
          <c:extLst>
            <c:ext xmlns:c16="http://schemas.microsoft.com/office/drawing/2014/chart" uri="{C3380CC4-5D6E-409C-BE32-E72D297353CC}">
              <c16:uniqueId val="{00000008-0C1C-412A-AE2B-E250F8BA8A21}"/>
            </c:ext>
          </c:extLst>
        </c:ser>
        <c:ser>
          <c:idx val="1"/>
          <c:order val="1"/>
          <c:tx>
            <c:strRef>
              <c:f>Sheet7!$C$3:$C$4</c:f>
              <c:strCache>
                <c:ptCount val="1"/>
                <c:pt idx="0">
                  <c:v>Office Supplies</c:v>
                </c:pt>
              </c:strCache>
            </c:strRef>
          </c:tx>
          <c:spPr>
            <a:solidFill>
              <a:schemeClr val="accent2"/>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Sheet7!$C$5:$C$10</c:f>
              <c:numCache>
                <c:formatCode>General</c:formatCode>
                <c:ptCount val="3"/>
                <c:pt idx="0">
                  <c:v>5293.7139999999999</c:v>
                </c:pt>
                <c:pt idx="1">
                  <c:v>9369.7599999999984</c:v>
                </c:pt>
                <c:pt idx="2">
                  <c:v>2248.5650000000005</c:v>
                </c:pt>
              </c:numCache>
            </c:numRef>
          </c:val>
          <c:extLst>
            <c:ext xmlns:c16="http://schemas.microsoft.com/office/drawing/2014/chart" uri="{C3380CC4-5D6E-409C-BE32-E72D297353CC}">
              <c16:uniqueId val="{00000009-0C1C-412A-AE2B-E250F8BA8A21}"/>
            </c:ext>
          </c:extLst>
        </c:ser>
        <c:ser>
          <c:idx val="2"/>
          <c:order val="2"/>
          <c:tx>
            <c:strRef>
              <c:f>Sheet7!$D$3:$D$4</c:f>
              <c:strCache>
                <c:ptCount val="1"/>
                <c:pt idx="0">
                  <c:v>Technology</c:v>
                </c:pt>
              </c:strCache>
            </c:strRef>
          </c:tx>
          <c:spPr>
            <a:solidFill>
              <a:schemeClr val="accent3"/>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Sheet7!$D$5:$D$10</c:f>
              <c:numCache>
                <c:formatCode>General</c:formatCode>
                <c:ptCount val="3"/>
                <c:pt idx="0">
                  <c:v>5748.2219999999988</c:v>
                </c:pt>
                <c:pt idx="1">
                  <c:v>5913.1</c:v>
                </c:pt>
                <c:pt idx="2">
                  <c:v>5399.7780000000012</c:v>
                </c:pt>
              </c:numCache>
            </c:numRef>
          </c:val>
          <c:extLst>
            <c:ext xmlns:c16="http://schemas.microsoft.com/office/drawing/2014/chart" uri="{C3380CC4-5D6E-409C-BE32-E72D297353CC}">
              <c16:uniqueId val="{0000000A-0C1C-412A-AE2B-E250F8BA8A21}"/>
            </c:ext>
          </c:extLst>
        </c:ser>
        <c:dLbls>
          <c:showLegendKey val="0"/>
          <c:showVal val="0"/>
          <c:showCatName val="0"/>
          <c:showSerName val="0"/>
          <c:showPercent val="0"/>
          <c:showBubbleSize val="0"/>
        </c:dLbls>
        <c:gapWidth val="219"/>
        <c:overlap val="-27"/>
        <c:axId val="931799151"/>
        <c:axId val="667140383"/>
      </c:barChart>
      <c:catAx>
        <c:axId val="93179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40383"/>
        <c:crosses val="autoZero"/>
        <c:auto val="1"/>
        <c:lblAlgn val="ctr"/>
        <c:lblOffset val="100"/>
        <c:noMultiLvlLbl val="0"/>
      </c:catAx>
      <c:valAx>
        <c:axId val="66714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9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Supplies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Sheet8!$G$10</c:f>
              <c:strCache>
                <c:ptCount val="1"/>
                <c:pt idx="0">
                  <c:v>Furniture</c:v>
                </c:pt>
              </c:strCache>
            </c:strRef>
          </c:tx>
          <c:spPr>
            <a:solidFill>
              <a:schemeClr val="accent1"/>
            </a:solidFill>
            <a:ln>
              <a:noFill/>
            </a:ln>
            <a:effectLst/>
          </c:spPr>
          <c:invertIfNegative val="0"/>
          <c:cat>
            <c:strRef>
              <c:f>Sheet8!$F$11:$F$14</c:f>
              <c:strCache>
                <c:ptCount val="4"/>
                <c:pt idx="0">
                  <c:v>Central</c:v>
                </c:pt>
                <c:pt idx="1">
                  <c:v>East</c:v>
                </c:pt>
                <c:pt idx="2">
                  <c:v>South</c:v>
                </c:pt>
                <c:pt idx="3">
                  <c:v>West</c:v>
                </c:pt>
              </c:strCache>
            </c:strRef>
          </c:cat>
          <c:val>
            <c:numRef>
              <c:f>Sheet8!$G$11:$G$14</c:f>
              <c:numCache>
                <c:formatCode>General</c:formatCode>
                <c:ptCount val="4"/>
                <c:pt idx="0">
                  <c:v>-2871.049400000004</c:v>
                </c:pt>
                <c:pt idx="1">
                  <c:v>3046.1657999999993</c:v>
                </c:pt>
                <c:pt idx="2">
                  <c:v>6771.2060999999949</c:v>
                </c:pt>
                <c:pt idx="3">
                  <c:v>11504.950299999995</c:v>
                </c:pt>
              </c:numCache>
            </c:numRef>
          </c:val>
          <c:extLst>
            <c:ext xmlns:c16="http://schemas.microsoft.com/office/drawing/2014/chart" uri="{C3380CC4-5D6E-409C-BE32-E72D297353CC}">
              <c16:uniqueId val="{00000000-6426-445A-9F2D-16FA77EC2C11}"/>
            </c:ext>
          </c:extLst>
        </c:ser>
        <c:ser>
          <c:idx val="1"/>
          <c:order val="1"/>
          <c:tx>
            <c:strRef>
              <c:f>Sheet8!$H$10</c:f>
              <c:strCache>
                <c:ptCount val="1"/>
                <c:pt idx="0">
                  <c:v>Office Supplies</c:v>
                </c:pt>
              </c:strCache>
            </c:strRef>
          </c:tx>
          <c:spPr>
            <a:solidFill>
              <a:schemeClr val="accent2"/>
            </a:solidFill>
            <a:ln>
              <a:noFill/>
            </a:ln>
            <a:effectLst/>
          </c:spPr>
          <c:invertIfNegative val="0"/>
          <c:cat>
            <c:strRef>
              <c:f>Sheet8!$F$11:$F$14</c:f>
              <c:strCache>
                <c:ptCount val="4"/>
                <c:pt idx="0">
                  <c:v>Central</c:v>
                </c:pt>
                <c:pt idx="1">
                  <c:v>East</c:v>
                </c:pt>
                <c:pt idx="2">
                  <c:v>South</c:v>
                </c:pt>
                <c:pt idx="3">
                  <c:v>West</c:v>
                </c:pt>
              </c:strCache>
            </c:strRef>
          </c:cat>
          <c:val>
            <c:numRef>
              <c:f>Sheet8!$H$11:$H$14</c:f>
              <c:numCache>
                <c:formatCode>General</c:formatCode>
                <c:ptCount val="4"/>
                <c:pt idx="0">
                  <c:v>8879.9798999999857</c:v>
                </c:pt>
                <c:pt idx="1">
                  <c:v>41014.579099999966</c:v>
                </c:pt>
                <c:pt idx="2">
                  <c:v>19986.392799999972</c:v>
                </c:pt>
                <c:pt idx="3">
                  <c:v>52609.849000000155</c:v>
                </c:pt>
              </c:numCache>
            </c:numRef>
          </c:val>
          <c:extLst>
            <c:ext xmlns:c16="http://schemas.microsoft.com/office/drawing/2014/chart" uri="{C3380CC4-5D6E-409C-BE32-E72D297353CC}">
              <c16:uniqueId val="{00000001-6426-445A-9F2D-16FA77EC2C11}"/>
            </c:ext>
          </c:extLst>
        </c:ser>
        <c:ser>
          <c:idx val="2"/>
          <c:order val="2"/>
          <c:tx>
            <c:strRef>
              <c:f>Sheet8!$I$10</c:f>
              <c:strCache>
                <c:ptCount val="1"/>
                <c:pt idx="0">
                  <c:v>Technology</c:v>
                </c:pt>
              </c:strCache>
            </c:strRef>
          </c:tx>
          <c:spPr>
            <a:solidFill>
              <a:schemeClr val="accent3"/>
            </a:solidFill>
            <a:ln>
              <a:noFill/>
            </a:ln>
            <a:effectLst/>
          </c:spPr>
          <c:invertIfNegative val="0"/>
          <c:cat>
            <c:strRef>
              <c:f>Sheet8!$F$11:$F$14</c:f>
              <c:strCache>
                <c:ptCount val="4"/>
                <c:pt idx="0">
                  <c:v>Central</c:v>
                </c:pt>
                <c:pt idx="1">
                  <c:v>East</c:v>
                </c:pt>
                <c:pt idx="2">
                  <c:v>South</c:v>
                </c:pt>
                <c:pt idx="3">
                  <c:v>West</c:v>
                </c:pt>
              </c:strCache>
            </c:strRef>
          </c:cat>
          <c:val>
            <c:numRef>
              <c:f>Sheet8!$I$11:$I$14</c:f>
              <c:numCache>
                <c:formatCode>General</c:formatCode>
                <c:ptCount val="4"/>
                <c:pt idx="0">
                  <c:v>33697.431999999979</c:v>
                </c:pt>
                <c:pt idx="1">
                  <c:v>47462.035099999921</c:v>
                </c:pt>
                <c:pt idx="2">
                  <c:v>19991.831399999999</c:v>
                </c:pt>
                <c:pt idx="3">
                  <c:v>44303.649599999953</c:v>
                </c:pt>
              </c:numCache>
            </c:numRef>
          </c:val>
          <c:extLst>
            <c:ext xmlns:c16="http://schemas.microsoft.com/office/drawing/2014/chart" uri="{C3380CC4-5D6E-409C-BE32-E72D297353CC}">
              <c16:uniqueId val="{00000002-6426-445A-9F2D-16FA77EC2C11}"/>
            </c:ext>
          </c:extLst>
        </c:ser>
        <c:dLbls>
          <c:showLegendKey val="0"/>
          <c:showVal val="0"/>
          <c:showCatName val="0"/>
          <c:showSerName val="0"/>
          <c:showPercent val="0"/>
          <c:showBubbleSize val="0"/>
        </c:dLbls>
        <c:gapWidth val="150"/>
        <c:overlap val="100"/>
        <c:axId val="917392687"/>
        <c:axId val="556104447"/>
      </c:barChart>
      <c:catAx>
        <c:axId val="91739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104447"/>
        <c:crosses val="autoZero"/>
        <c:auto val="1"/>
        <c:lblAlgn val="ctr"/>
        <c:lblOffset val="100"/>
        <c:noMultiLvlLbl val="0"/>
      </c:catAx>
      <c:valAx>
        <c:axId val="55610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392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 details based on region</a:t>
            </a:r>
          </a:p>
        </c:rich>
      </c:tx>
      <c:layout>
        <c:manualLayout>
          <c:xMode val="edge"/>
          <c:yMode val="edge"/>
          <c:x val="0.2567152230971129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Sheet5!$F$12</c:f>
              <c:strCache>
                <c:ptCount val="1"/>
                <c:pt idx="0">
                  <c:v>First Class</c:v>
                </c:pt>
              </c:strCache>
            </c:strRef>
          </c:tx>
          <c:spPr>
            <a:solidFill>
              <a:schemeClr val="accent1"/>
            </a:solidFill>
            <a:ln>
              <a:noFill/>
            </a:ln>
            <a:effectLst/>
          </c:spPr>
          <c:invertIfNegative val="0"/>
          <c:cat>
            <c:strRef>
              <c:f>Sheet5!$E$13:$E$16</c:f>
              <c:strCache>
                <c:ptCount val="4"/>
                <c:pt idx="0">
                  <c:v>Central</c:v>
                </c:pt>
                <c:pt idx="1">
                  <c:v>East</c:v>
                </c:pt>
                <c:pt idx="2">
                  <c:v>South</c:v>
                </c:pt>
                <c:pt idx="3">
                  <c:v>West</c:v>
                </c:pt>
              </c:strCache>
            </c:strRef>
          </c:cat>
          <c:val>
            <c:numRef>
              <c:f>Sheet5!$F$13:$F$16</c:f>
              <c:numCache>
                <c:formatCode>General</c:formatCode>
                <c:ptCount val="4"/>
                <c:pt idx="0">
                  <c:v>3707.2671999999966</c:v>
                </c:pt>
                <c:pt idx="1">
                  <c:v>15732.014099999988</c:v>
                </c:pt>
                <c:pt idx="2">
                  <c:v>6892.3853999999992</c:v>
                </c:pt>
                <c:pt idx="3">
                  <c:v>22638.173200000005</c:v>
                </c:pt>
              </c:numCache>
            </c:numRef>
          </c:val>
          <c:extLst>
            <c:ext xmlns:c16="http://schemas.microsoft.com/office/drawing/2014/chart" uri="{C3380CC4-5D6E-409C-BE32-E72D297353CC}">
              <c16:uniqueId val="{00000000-1177-4E63-BE10-85415844B497}"/>
            </c:ext>
          </c:extLst>
        </c:ser>
        <c:ser>
          <c:idx val="1"/>
          <c:order val="1"/>
          <c:tx>
            <c:strRef>
              <c:f>Sheet5!$G$12</c:f>
              <c:strCache>
                <c:ptCount val="1"/>
                <c:pt idx="0">
                  <c:v>Same Day</c:v>
                </c:pt>
              </c:strCache>
            </c:strRef>
          </c:tx>
          <c:spPr>
            <a:solidFill>
              <a:schemeClr val="accent2"/>
            </a:solidFill>
            <a:ln>
              <a:noFill/>
            </a:ln>
            <a:effectLst/>
          </c:spPr>
          <c:invertIfNegative val="0"/>
          <c:cat>
            <c:strRef>
              <c:f>Sheet5!$E$13:$E$16</c:f>
              <c:strCache>
                <c:ptCount val="4"/>
                <c:pt idx="0">
                  <c:v>Central</c:v>
                </c:pt>
                <c:pt idx="1">
                  <c:v>East</c:v>
                </c:pt>
                <c:pt idx="2">
                  <c:v>South</c:v>
                </c:pt>
                <c:pt idx="3">
                  <c:v>West</c:v>
                </c:pt>
              </c:strCache>
            </c:strRef>
          </c:cat>
          <c:val>
            <c:numRef>
              <c:f>Sheet5!$G$13:$G$16</c:f>
              <c:numCache>
                <c:formatCode>General</c:formatCode>
                <c:ptCount val="4"/>
                <c:pt idx="0">
                  <c:v>1531.8796999999988</c:v>
                </c:pt>
                <c:pt idx="1">
                  <c:v>7980.2669999999971</c:v>
                </c:pt>
                <c:pt idx="2">
                  <c:v>-1762.3349999999991</c:v>
                </c:pt>
                <c:pt idx="3">
                  <c:v>8141.947199999996</c:v>
                </c:pt>
              </c:numCache>
            </c:numRef>
          </c:val>
          <c:extLst>
            <c:ext xmlns:c16="http://schemas.microsoft.com/office/drawing/2014/chart" uri="{C3380CC4-5D6E-409C-BE32-E72D297353CC}">
              <c16:uniqueId val="{00000001-1177-4E63-BE10-85415844B497}"/>
            </c:ext>
          </c:extLst>
        </c:ser>
        <c:ser>
          <c:idx val="2"/>
          <c:order val="2"/>
          <c:tx>
            <c:strRef>
              <c:f>Sheet5!$H$12</c:f>
              <c:strCache>
                <c:ptCount val="1"/>
                <c:pt idx="0">
                  <c:v>Second Class</c:v>
                </c:pt>
              </c:strCache>
            </c:strRef>
          </c:tx>
          <c:spPr>
            <a:solidFill>
              <a:schemeClr val="accent3"/>
            </a:solidFill>
            <a:ln>
              <a:noFill/>
            </a:ln>
            <a:effectLst/>
          </c:spPr>
          <c:invertIfNegative val="0"/>
          <c:cat>
            <c:strRef>
              <c:f>Sheet5!$E$13:$E$16</c:f>
              <c:strCache>
                <c:ptCount val="4"/>
                <c:pt idx="0">
                  <c:v>Central</c:v>
                </c:pt>
                <c:pt idx="1">
                  <c:v>East</c:v>
                </c:pt>
                <c:pt idx="2">
                  <c:v>South</c:v>
                </c:pt>
                <c:pt idx="3">
                  <c:v>West</c:v>
                </c:pt>
              </c:strCache>
            </c:strRef>
          </c:cat>
          <c:val>
            <c:numRef>
              <c:f>Sheet5!$H$13:$H$16</c:f>
              <c:numCache>
                <c:formatCode>General</c:formatCode>
                <c:ptCount val="4"/>
                <c:pt idx="0">
                  <c:v>9114.8348999999962</c:v>
                </c:pt>
                <c:pt idx="1">
                  <c:v>10787.290799999988</c:v>
                </c:pt>
                <c:pt idx="2">
                  <c:v>14667.146899999994</c:v>
                </c:pt>
                <c:pt idx="3">
                  <c:v>22877.362800000014</c:v>
                </c:pt>
              </c:numCache>
            </c:numRef>
          </c:val>
          <c:extLst>
            <c:ext xmlns:c16="http://schemas.microsoft.com/office/drawing/2014/chart" uri="{C3380CC4-5D6E-409C-BE32-E72D297353CC}">
              <c16:uniqueId val="{00000002-1177-4E63-BE10-85415844B497}"/>
            </c:ext>
          </c:extLst>
        </c:ser>
        <c:ser>
          <c:idx val="3"/>
          <c:order val="3"/>
          <c:tx>
            <c:strRef>
              <c:f>Sheet5!$I$12</c:f>
              <c:strCache>
                <c:ptCount val="1"/>
                <c:pt idx="0">
                  <c:v>Standard Class</c:v>
                </c:pt>
              </c:strCache>
            </c:strRef>
          </c:tx>
          <c:spPr>
            <a:solidFill>
              <a:schemeClr val="accent4"/>
            </a:solidFill>
            <a:ln>
              <a:noFill/>
            </a:ln>
            <a:effectLst/>
          </c:spPr>
          <c:invertIfNegative val="0"/>
          <c:cat>
            <c:strRef>
              <c:f>Sheet5!$E$13:$E$16</c:f>
              <c:strCache>
                <c:ptCount val="4"/>
                <c:pt idx="0">
                  <c:v>Central</c:v>
                </c:pt>
                <c:pt idx="1">
                  <c:v>East</c:v>
                </c:pt>
                <c:pt idx="2">
                  <c:v>South</c:v>
                </c:pt>
                <c:pt idx="3">
                  <c:v>West</c:v>
                </c:pt>
              </c:strCache>
            </c:strRef>
          </c:cat>
          <c:val>
            <c:numRef>
              <c:f>Sheet5!$I$13:$I$16</c:f>
              <c:numCache>
                <c:formatCode>General</c:formatCode>
                <c:ptCount val="4"/>
                <c:pt idx="0">
                  <c:v>25352.380699999976</c:v>
                </c:pt>
                <c:pt idx="1">
                  <c:v>57023.208099999982</c:v>
                </c:pt>
                <c:pt idx="2">
                  <c:v>26952.233000000026</c:v>
                </c:pt>
                <c:pt idx="3">
                  <c:v>54760.965700000161</c:v>
                </c:pt>
              </c:numCache>
            </c:numRef>
          </c:val>
          <c:extLst>
            <c:ext xmlns:c16="http://schemas.microsoft.com/office/drawing/2014/chart" uri="{C3380CC4-5D6E-409C-BE32-E72D297353CC}">
              <c16:uniqueId val="{00000003-1177-4E63-BE10-85415844B497}"/>
            </c:ext>
          </c:extLst>
        </c:ser>
        <c:dLbls>
          <c:showLegendKey val="0"/>
          <c:showVal val="0"/>
          <c:showCatName val="0"/>
          <c:showSerName val="0"/>
          <c:showPercent val="0"/>
          <c:showBubbleSize val="0"/>
        </c:dLbls>
        <c:gapWidth val="219"/>
        <c:overlap val="-27"/>
        <c:axId val="917412847"/>
        <c:axId val="553111087"/>
      </c:barChart>
      <c:catAx>
        <c:axId val="91741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11087"/>
        <c:crosses val="autoZero"/>
        <c:auto val="1"/>
        <c:lblAlgn val="ctr"/>
        <c:lblOffset val="100"/>
        <c:noMultiLvlLbl val="0"/>
      </c:catAx>
      <c:valAx>
        <c:axId val="55311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412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[Sales_dashboard.xlsx]Sheet7!PivotTable10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Furniture</c:v>
                </c:pt>
              </c:strCache>
            </c:strRef>
          </c:tx>
          <c:spPr>
            <a:solidFill>
              <a:schemeClr val="accent1"/>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Sheet7!$B$5:$B$10</c:f>
              <c:numCache>
                <c:formatCode>General</c:formatCode>
                <c:ptCount val="3"/>
                <c:pt idx="0">
                  <c:v>9231.1816999999974</c:v>
                </c:pt>
                <c:pt idx="1">
                  <c:v>4412.1800000000012</c:v>
                </c:pt>
                <c:pt idx="2">
                  <c:v>5365.2249999999995</c:v>
                </c:pt>
              </c:numCache>
            </c:numRef>
          </c:val>
          <c:extLst>
            <c:ext xmlns:c16="http://schemas.microsoft.com/office/drawing/2014/chart" uri="{C3380CC4-5D6E-409C-BE32-E72D297353CC}">
              <c16:uniqueId val="{00000008-8110-46CE-B1CB-650AD6FF158C}"/>
            </c:ext>
          </c:extLst>
        </c:ser>
        <c:ser>
          <c:idx val="1"/>
          <c:order val="1"/>
          <c:tx>
            <c:strRef>
              <c:f>Sheet7!$C$3:$C$4</c:f>
              <c:strCache>
                <c:ptCount val="1"/>
                <c:pt idx="0">
                  <c:v>Office Supplies</c:v>
                </c:pt>
              </c:strCache>
            </c:strRef>
          </c:tx>
          <c:spPr>
            <a:solidFill>
              <a:schemeClr val="accent2"/>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Sheet7!$C$5:$C$10</c:f>
              <c:numCache>
                <c:formatCode>General</c:formatCode>
                <c:ptCount val="3"/>
                <c:pt idx="0">
                  <c:v>5293.7139999999999</c:v>
                </c:pt>
                <c:pt idx="1">
                  <c:v>9369.7599999999984</c:v>
                </c:pt>
                <c:pt idx="2">
                  <c:v>2248.5650000000005</c:v>
                </c:pt>
              </c:numCache>
            </c:numRef>
          </c:val>
          <c:extLst>
            <c:ext xmlns:c16="http://schemas.microsoft.com/office/drawing/2014/chart" uri="{C3380CC4-5D6E-409C-BE32-E72D297353CC}">
              <c16:uniqueId val="{00000009-8110-46CE-B1CB-650AD6FF158C}"/>
            </c:ext>
          </c:extLst>
        </c:ser>
        <c:ser>
          <c:idx val="2"/>
          <c:order val="2"/>
          <c:tx>
            <c:strRef>
              <c:f>Sheet7!$D$3:$D$4</c:f>
              <c:strCache>
                <c:ptCount val="1"/>
                <c:pt idx="0">
                  <c:v>Technology</c:v>
                </c:pt>
              </c:strCache>
            </c:strRef>
          </c:tx>
          <c:spPr>
            <a:solidFill>
              <a:schemeClr val="accent3"/>
            </a:solidFill>
            <a:ln>
              <a:noFill/>
            </a:ln>
            <a:effectLst/>
          </c:spPr>
          <c:invertIfNegative val="0"/>
          <c:cat>
            <c:multiLvlStrRef>
              <c:f>Sheet7!$A$5:$A$10</c:f>
              <c:multiLvlStrCache>
                <c:ptCount val="3"/>
                <c:lvl>
                  <c:pt idx="0">
                    <c:v>2017</c:v>
                  </c:pt>
                  <c:pt idx="1">
                    <c:v>2017</c:v>
                  </c:pt>
                  <c:pt idx="2">
                    <c:v>2017</c:v>
                  </c:pt>
                </c:lvl>
                <c:lvl>
                  <c:pt idx="0">
                    <c:v>Consumer</c:v>
                  </c:pt>
                  <c:pt idx="1">
                    <c:v>Corporate</c:v>
                  </c:pt>
                  <c:pt idx="2">
                    <c:v>Home Office</c:v>
                  </c:pt>
                </c:lvl>
              </c:multiLvlStrCache>
            </c:multiLvlStrRef>
          </c:cat>
          <c:val>
            <c:numRef>
              <c:f>Sheet7!$D$5:$D$10</c:f>
              <c:numCache>
                <c:formatCode>General</c:formatCode>
                <c:ptCount val="3"/>
                <c:pt idx="0">
                  <c:v>5748.2219999999988</c:v>
                </c:pt>
                <c:pt idx="1">
                  <c:v>5913.1</c:v>
                </c:pt>
                <c:pt idx="2">
                  <c:v>5399.7780000000012</c:v>
                </c:pt>
              </c:numCache>
            </c:numRef>
          </c:val>
          <c:extLst>
            <c:ext xmlns:c16="http://schemas.microsoft.com/office/drawing/2014/chart" uri="{C3380CC4-5D6E-409C-BE32-E72D297353CC}">
              <c16:uniqueId val="{0000000A-8110-46CE-B1CB-650AD6FF158C}"/>
            </c:ext>
          </c:extLst>
        </c:ser>
        <c:dLbls>
          <c:showLegendKey val="0"/>
          <c:showVal val="0"/>
          <c:showCatName val="0"/>
          <c:showSerName val="0"/>
          <c:showPercent val="0"/>
          <c:showBubbleSize val="0"/>
        </c:dLbls>
        <c:gapWidth val="219"/>
        <c:overlap val="-27"/>
        <c:axId val="931799151"/>
        <c:axId val="667140383"/>
      </c:barChart>
      <c:catAx>
        <c:axId val="93179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140383"/>
        <c:crosses val="autoZero"/>
        <c:auto val="1"/>
        <c:lblAlgn val="ctr"/>
        <c:lblOffset val="100"/>
        <c:noMultiLvlLbl val="0"/>
      </c:catAx>
      <c:valAx>
        <c:axId val="66714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9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Supplies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Sheet8!$G$10</c:f>
              <c:strCache>
                <c:ptCount val="1"/>
                <c:pt idx="0">
                  <c:v>Furniture</c:v>
                </c:pt>
              </c:strCache>
            </c:strRef>
          </c:tx>
          <c:spPr>
            <a:solidFill>
              <a:schemeClr val="accent1"/>
            </a:solidFill>
            <a:ln>
              <a:noFill/>
            </a:ln>
            <a:effectLst/>
          </c:spPr>
          <c:invertIfNegative val="0"/>
          <c:cat>
            <c:strRef>
              <c:f>Sheet8!$F$11:$F$14</c:f>
              <c:strCache>
                <c:ptCount val="4"/>
                <c:pt idx="0">
                  <c:v>Central</c:v>
                </c:pt>
                <c:pt idx="1">
                  <c:v>East</c:v>
                </c:pt>
                <c:pt idx="2">
                  <c:v>South</c:v>
                </c:pt>
                <c:pt idx="3">
                  <c:v>West</c:v>
                </c:pt>
              </c:strCache>
            </c:strRef>
          </c:cat>
          <c:val>
            <c:numRef>
              <c:f>Sheet8!$G$11:$G$14</c:f>
              <c:numCache>
                <c:formatCode>General</c:formatCode>
                <c:ptCount val="4"/>
                <c:pt idx="0">
                  <c:v>-2871.049400000004</c:v>
                </c:pt>
                <c:pt idx="1">
                  <c:v>3046.1657999999993</c:v>
                </c:pt>
                <c:pt idx="2">
                  <c:v>6771.2060999999949</c:v>
                </c:pt>
                <c:pt idx="3">
                  <c:v>11504.950299999995</c:v>
                </c:pt>
              </c:numCache>
            </c:numRef>
          </c:val>
          <c:extLst>
            <c:ext xmlns:c16="http://schemas.microsoft.com/office/drawing/2014/chart" uri="{C3380CC4-5D6E-409C-BE32-E72D297353CC}">
              <c16:uniqueId val="{00000000-5B43-4F89-85F9-F9403CA287EB}"/>
            </c:ext>
          </c:extLst>
        </c:ser>
        <c:ser>
          <c:idx val="1"/>
          <c:order val="1"/>
          <c:tx>
            <c:strRef>
              <c:f>Sheet8!$H$10</c:f>
              <c:strCache>
                <c:ptCount val="1"/>
                <c:pt idx="0">
                  <c:v>Office Supplies</c:v>
                </c:pt>
              </c:strCache>
            </c:strRef>
          </c:tx>
          <c:spPr>
            <a:solidFill>
              <a:schemeClr val="accent2"/>
            </a:solidFill>
            <a:ln>
              <a:noFill/>
            </a:ln>
            <a:effectLst/>
          </c:spPr>
          <c:invertIfNegative val="0"/>
          <c:cat>
            <c:strRef>
              <c:f>Sheet8!$F$11:$F$14</c:f>
              <c:strCache>
                <c:ptCount val="4"/>
                <c:pt idx="0">
                  <c:v>Central</c:v>
                </c:pt>
                <c:pt idx="1">
                  <c:v>East</c:v>
                </c:pt>
                <c:pt idx="2">
                  <c:v>South</c:v>
                </c:pt>
                <c:pt idx="3">
                  <c:v>West</c:v>
                </c:pt>
              </c:strCache>
            </c:strRef>
          </c:cat>
          <c:val>
            <c:numRef>
              <c:f>Sheet8!$H$11:$H$14</c:f>
              <c:numCache>
                <c:formatCode>General</c:formatCode>
                <c:ptCount val="4"/>
                <c:pt idx="0">
                  <c:v>8879.9798999999857</c:v>
                </c:pt>
                <c:pt idx="1">
                  <c:v>41014.579099999966</c:v>
                </c:pt>
                <c:pt idx="2">
                  <c:v>19986.392799999972</c:v>
                </c:pt>
                <c:pt idx="3">
                  <c:v>52609.849000000155</c:v>
                </c:pt>
              </c:numCache>
            </c:numRef>
          </c:val>
          <c:extLst>
            <c:ext xmlns:c16="http://schemas.microsoft.com/office/drawing/2014/chart" uri="{C3380CC4-5D6E-409C-BE32-E72D297353CC}">
              <c16:uniqueId val="{00000001-5B43-4F89-85F9-F9403CA287EB}"/>
            </c:ext>
          </c:extLst>
        </c:ser>
        <c:ser>
          <c:idx val="2"/>
          <c:order val="2"/>
          <c:tx>
            <c:strRef>
              <c:f>Sheet8!$I$10</c:f>
              <c:strCache>
                <c:ptCount val="1"/>
                <c:pt idx="0">
                  <c:v>Technology</c:v>
                </c:pt>
              </c:strCache>
            </c:strRef>
          </c:tx>
          <c:spPr>
            <a:solidFill>
              <a:schemeClr val="accent3"/>
            </a:solidFill>
            <a:ln>
              <a:noFill/>
            </a:ln>
            <a:effectLst/>
          </c:spPr>
          <c:invertIfNegative val="0"/>
          <c:cat>
            <c:strRef>
              <c:f>Sheet8!$F$11:$F$14</c:f>
              <c:strCache>
                <c:ptCount val="4"/>
                <c:pt idx="0">
                  <c:v>Central</c:v>
                </c:pt>
                <c:pt idx="1">
                  <c:v>East</c:v>
                </c:pt>
                <c:pt idx="2">
                  <c:v>South</c:v>
                </c:pt>
                <c:pt idx="3">
                  <c:v>West</c:v>
                </c:pt>
              </c:strCache>
            </c:strRef>
          </c:cat>
          <c:val>
            <c:numRef>
              <c:f>Sheet8!$I$11:$I$14</c:f>
              <c:numCache>
                <c:formatCode>General</c:formatCode>
                <c:ptCount val="4"/>
                <c:pt idx="0">
                  <c:v>33697.431999999979</c:v>
                </c:pt>
                <c:pt idx="1">
                  <c:v>47462.035099999921</c:v>
                </c:pt>
                <c:pt idx="2">
                  <c:v>19991.831399999999</c:v>
                </c:pt>
                <c:pt idx="3">
                  <c:v>44303.649599999953</c:v>
                </c:pt>
              </c:numCache>
            </c:numRef>
          </c:val>
          <c:extLst>
            <c:ext xmlns:c16="http://schemas.microsoft.com/office/drawing/2014/chart" uri="{C3380CC4-5D6E-409C-BE32-E72D297353CC}">
              <c16:uniqueId val="{00000002-5B43-4F89-85F9-F9403CA287EB}"/>
            </c:ext>
          </c:extLst>
        </c:ser>
        <c:dLbls>
          <c:showLegendKey val="0"/>
          <c:showVal val="0"/>
          <c:showCatName val="0"/>
          <c:showSerName val="0"/>
          <c:showPercent val="0"/>
          <c:showBubbleSize val="0"/>
        </c:dLbls>
        <c:gapWidth val="150"/>
        <c:overlap val="100"/>
        <c:axId val="917392687"/>
        <c:axId val="556104447"/>
      </c:barChart>
      <c:catAx>
        <c:axId val="91739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104447"/>
        <c:crosses val="autoZero"/>
        <c:auto val="1"/>
        <c:lblAlgn val="ctr"/>
        <c:lblOffset val="100"/>
        <c:noMultiLvlLbl val="0"/>
      </c:catAx>
      <c:valAx>
        <c:axId val="55610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392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data id="2">
      <cx:strDim type="cat">
        <cx:f>_xlchart.v5.1</cx:f>
        <cx:nf>_xlchart.v5.0</cx:nf>
      </cx:strDim>
      <cx:numDim type="colorVal">
        <cx:f>_xlchart.v5.7</cx:f>
        <cx:nf>_xlchart.v5.6</cx:nf>
      </cx:numDim>
    </cx:data>
  </cx:chartData>
  <cx:chart>
    <cx:title pos="t" align="ctr" overlay="0">
      <cx:tx>
        <cx:txData>
          <cx:v>Segments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Segments by state</a:t>
          </a:r>
        </a:p>
      </cx:txPr>
    </cx:title>
    <cx:plotArea>
      <cx:plotAreaRegion>
        <cx:series layoutId="regionMap" uniqueId="{C210E456-28FF-4A54-90D9-B0A201651EA9}" formatIdx="0">
          <cx:tx>
            <cx:txData>
              <cx:f>_xlchart.v5.2</cx:f>
              <cx:v>Consumer</cx:v>
            </cx:txData>
          </cx:tx>
          <cx:dataLabels/>
          <cx:dataId val="0"/>
          <cx:layoutPr>
            <cx:geography cultureLanguage="en-US" cultureRegion="US" attribution="Powered by Bing">
              <cx:geoCache provider="{E9337A44-BEBE-4D9F-B70C-5C5E7DAFC167}">
                <cx:binary>3H1pc9s4s+5fSeXzpYcAAQJ868ypGlKbtXlfki8sxXZIcAP37dffJiVbMkeZ+NT41q0jJQVjawrk
w270AkD/9VT/5yl42aRf6jCIsv881X9+dfM8/s8ff2RP7ku4yc5C8ZTKTP7Mz55k+If8+VM8vfzx
nG4qETl/YBWRP57cTZq/1F//+7/gas6LXMqnTS5kdFW8pM31S1YEefYPbUebvjzJIso7cgeu9OfX
u0jkL89fbvJN/pJ9/bJ5DkU0Elmeiqcc/fn1r2DzYxNuvn55iXKRN7dN/PLn13edvn75Y/hFfxvU
lwDGnRfPQKvhM6brBOuqofYf7euXQEbOrlnh+hknqqZhFRvbz+t3rzch0H9gQP1wNs/P6UuWwQ31
fw8I340e6pdff/NMRCat7UOzZHcLdzf9Pf/xHpT//q9BBTyFQc0BbsNH9rum3wzx3T0BbA+NBByd
10f372Ej+AzQ0LGO6BYV/h42pLIzShEhVFWPwfaBAR2H7Y3w3S3CHX47QdjWMs3dL9YmlYGIPpPp
6BnVDI1RbQcOe48eM84QpwQxxLdMiV/fnC3TfXxcx0Ec0g+wXFsniKUlo+jlKRdPRf76MD+BDdEZ
ZRRRTQM+6z5oACRIV41jjjB9/dItgh8czXH43hEPsLNuTxC7lciy7n8ci9fH+O+x62Y+rHLGdxLU
MN5jx40znepYJRhvsdVfv3sL4QcHdRzCd8QDCFcwn/2zVvC/cAb8KxWt/FQZSs6woWHgLbKd4AYy
FCF0BooNNQDEV9bcKk07xeX3AzoO3dudDGD76/sJwraSUb75TNgIOwNtkiKDkS1XDfRNpALbEYqw
rpEBv/1+KMcBe7uHAWCrUxSVf6X+Jso22euz+wQ5Sc64YXBV+4WqaeAzohmIUrpTVgZT3UdGdBy4
PeUAub+uT5DVXq28L/LnF0sGRfhDfKbKyc8MlTDG6M6OG4hLBnyJdMw5202HAxT/p6M7jujxqwzQ
HZ2k+rkJxE+ZRp+KKTvDlOi6gXa2+0D7RAhkKWKYIYKOGYHWh8Z0HMlD2gF+1l8nyJ2dwiaL9DP1
T36m6QyEJkHbmRCMvEPPSydXGdN0jYL47T5H9M/fjeg4dvt7GSC3ujhB5ECWynTzLD9xRgRZanBK
wTTYIjfkOxXse8I4YPf6pa9W3++Hchyy/U0MILNOAbJDZ+Y7y+d/6sw0zqiqUaZS4JV3vGTA7MY1
4LTd7Aaz36ExMPC6/no8x9EZkL+7hb+5dP8XGm/XLjhav5xnwSZ6fn1w/16xJGCgYY6NV/lmDHyY
DJwriHO1M+L6z4CbPjqq45i9px5w1fX5CQrC8+eN+4lSkJAzjRsqw6/KxQA+hAg4UMDLCWLy9aXZ
isHfDuQ4YjuyAVTnoxOEavQSbKpN+vL63P49s2kgAcHZpWPt1d31XkIyekZ0rhMN7bSNof7/gREd
h21/LwPkRuMTRO5epI74bC0f3CGGyo3jHhPGz3SDMU5etZEBch8Z0XHk9pQD5O5PUcOfgG4mnjef
x3KYn1EDgnBYG3qWQbPnTCOYa28+sENt5AMjOQ7YG+EAr8kpxlSnLxJY7RPxgoCATiBYw9lxFwnX
zgghGjgud46ugT7ygQEdh+2NcADb9BTZ7DyAWKoU2efxGVHPECghBAyyrZ44UEQgkIMI7+zo/dR3
yG4fGdFx4PaUA+TOT5HhzqNn8amxANBJwHVlMGOH298icPoZhHfAADB20dVBROADA/oFbq93MoRt
fYIaybmsPlFIwsITlRGdMnJcGzE0MMFVVUfqrn3gtfrdaH4BWH8PQ7ROUTzev6QhBLo+UToSAIxi
+AfT1aFPhMF0BwuIDJ1rW7E51Bt/P5LjYL3dwgCv+9sT5K71y490k/mfyWHg9gCXvcbYNm6tDv3C
xhmH5V2goxyPt31kRMeB21MOkFufoqW2+Ow4KQetngAujB31Chvg7+fghQQH5ZbfBj7I34/nOGqv
dAPMFjcnyG0rAYu4Mpl/JrvpZxoxEISwd+yE3otJg5whAww1WGryKpRf1/98YCzHITu4jQFqq1PU
QBagbRdPfvP6/D7BmwWrWzHTMLis3qPFKaiMwICE6FsmG6iMHxnKccz2lAPIFt9OkNHWL+XmM30h
oOprVCfAaDuXx4DLENLBWQyLYsFf0ktPaD+00X4/nuOovdINMFvfnyBmK/HkCmcTvT65f89m4OLn
jDCD8d36gb9zG4MlzMzozLjuM1D2PzKi47jtKQfIrU4xMrOUhcg+2bZWzwxQE1U+VPsNBMu5EIeF
kzureyAhPzSW46AdkA5QW/51gvx2IwvYHTDa+J+rjxBYTqeDN4sBW3WfwUItwPQMaypIUn2A3EfH
cxy899QD/G5GJ4vf/4PdHRostdMMgtFuYc/A8OYqcCA4kWGF8hbhgdTcIvGRcf0Tknv6IZbWCWK5
2ojo5RMnPgpGQbd6/MBWO/Sd6MYZRsCk4ArbQjhgxd8O5zhyO7IBYKtTtL7v8o37eXh16iXWGFhw
e9v6EK9+MwCDSQ/rA2b73TiOA7WlGuB0d3uCjLV+qb7MX9Ls5ROtty5go4HTn2o7ATnwcDFYOALb
cmDP7Za5jAF3fWxMx5E7pB3gt56fIH6rTdp87rItDVY/dsY3Nd6b3kw/YyosVICZbwsbTHuHJtxH
RnIcsz3lALHVKaolq02WbZ7cInvJ8+z1EX6CLYfPYCk4RK/BYnu1sA9FJKy201VYPanxgV/yw+P5
FXjvbmeI4CkaBp2MmW3COHPFZy7hItqZzqmOjNfNpgO9slsvCUEDWCq02w4wcFh+eFjHgRyQD4Bc
z05QeHa3vHqpxdMnLpvUwL7DEN1BZBfeGaCIVP0MqRCTAwPhlfu3DuePjebX4L3eyRC51Qkid/tS
f+oeOASrIzVOwGY7KjwN0D/hjAwI/eyWDoGj7HDu++1wjqO2IxsAdvt4goB1L/c3mfqvz+1TJjzQ
RTDpzi7pPwNGgxWvsLsbtgq8biAeWAYfGdFx2PaUA+TWJxkq6A/J+HQ3GIPFdroGQnC3OmGgbXZu
MIjxQFTu1Uh4fXN2wvKDo/oFgu+ohyieotZ54YpPnOTAwiOwIxgCq7tY+ID3OJy9oIIew3+B3u9G
cxy1LdUArYtTVEwu/AD2cnzqOVCwZQ02SMHKrq2wHJ5kYkDEFbQSVX11SwM/Hs5wHxnRL1B7u5ch
cosTnOcu0hdHfmaIDpzNGoedG9ou4D2Uk1iFg6BAb9EG2uTvB/ILuHY3MATr+gTBunyJoqwJys2n
bugA4cgN2LW9W2/y90OD2BnXOO/WEW0dKQNl8qOjOo7fe+oBipenaI4/bMAQj5z8U9kO1BPgKcr4
L6J0PdvBdoLX3d0D7vvYmI4jeEg7wO/hFPG7BS6EowNfPjG+o1E41RBMNRW2l/afgQcaTj3UiAaH
K/zClfKhIR1H74B0AN7tKa79ehDZk4wy8ZlTHoQHwCigGpxZuf28d0TDfg9YGgYriYzj26s+NKTj
4B2QDsB7OD/B+e/hJcu/7HcBbvW9f2+ZQwQBThwF2QnRgv4zWOIAAXIdPGTgAtsH0A91zQ8P6xcg
vr+rIZD3/3+A/PXZpG/Ht442+Wbcn/t6cDzpP7f2TwCOqh2QfjmE8unwBNpXrf78+c+vmEDg7e00
2e4SO7qtiT049WB7yTe6l02W//lV0fUzsAE1WCNGDIzgdKGvXyp4/n9+hWDEGTFgcRmcgYINbOig
uEad2f3nV3Bka3B+BhyfsTs5MetW2gAJRJ5AKIPBj2CBvAEH27wdxXspgwb06reHsSt/iYrwUooo
z+CkWwR3E2/7daOEtaPwAqoGvGqYgScBdv5B+9PmGnQF6I7+T4C8NEKVT18STa5opGp3dRLgUey2
xhSVOr6rSIJHYZsa075V5QratuI00ratQeDvWo/R9pfqOx+jRcZGONIdOWWcLPqEB0ESm/uyUTfJ
gnXJoM5z2vi1o5It9SivZw5p0+U+CWLjsChIqCykPzMSQ3tw4iBcgkXhWEpXTJpIHVeVy6ZYT8gD
ZvmzH+XVhVO3JnLdsWSpN/HbqvlO48SKcmQ8lE49oYaX57apspaMAru1F02T2Is+p8eGvYhsR0/N
fdm3kTYvS8/0G9UZE2Y3Zp5qnjPiVYsWdYBYMoGdfGjRl129uFCkrf6IfeHNGo9ES6915TLoEteu
mRWoMbEGDX2xT3SRyqUf+0pm9tl4ZjiVv+zbgrpWxo5be2PHacpJrbV87WVpOXFim6/dLtfWdW2m
BpWjGE1lpmX3hpool3kg/amvuNKs41Kuyy6xFR8SljQmjaPKzPPKKWKThHo4ihPHmGp5vkZO3q6d
WCE3CDZHjnFpO5O0TumN68TVyomzuyQM7ZHqqrS89n0vm9euxXSaXRdqkF/DfZSzSAixresbOl4x
DeE5531Rb7Fz/U9E/YUCWs60VMrzqtZkYlJRNIuK+4dJXxdjVh809HUlie92mHNt3XjljKAquEg1
4d7YtkKnGdGRlRLdvamzBpllldUjD1f5NPFzbYEQLuYxq8oZR4lY09rTxxFv5TWuuWZRxXcf/IBF
ZlUb5SKOEnUkcR1YXpV5930ueMtllSK2dfsc6AR45gWuPkZBKizEIjo1XLtwrb5cRSWdOqHhzErU
FKOydRNTySr3htV+NGvTMpk5tcqv46xMzVIJvWe3rsZ54obfc7tBI5coYkVzbC8dzScjO2/siSwI
NcPYdpAJqgg14aWXkzjAcu02rlyrLJXrpksSVlGzNtJ40jekvHER8A20KG5OTZ7ET6yoV4kdfMde
WLlWbCTKvCtGUVm6lmStMtcK+R3YE27orZhGJL3K2nOkteGipbmWmMQnaOFFge+Mcli5ONaqNt1W
btu9DP3Q49CdsZCKsXQV3SpKxeNTqjwpeVivfGZr67A2LO6xoL0vgyow1UQ4PDK5kwcmonFjOtRv
Lo2W1tskIiOgEIc1Ts1NmaTt1CbQtQ5qqya4mQbMEVfSltjETRo+icqZ1V5RP9AsXbMomfqdHOkT
kHr2gnZypC+GvTDZlwHAC7uNhMlS5C3zEoUrNyVsBNNN++jY6lLPsP7sivaGtFQ8hNyoxiq1vaVs
03AlYN3ltmsZtUuPhPLhYCo8MruAMTiYXSAMi4kBi947Wx8mmm72OZhdGApF4eouf/F1EZwLw/cC
ExsiniuxLue5j6HcZ4flYdeD8t+yQ9qsaX1LyWsyJlqr3hWJc53Qpr4IhfDuZGXZYRZatmzscdDB
3CdIbwnIsNBfRkG+rQ+xdDWzb+UdRa2k9rjvtyd7o9jXU9w6mtlT/P47kihdJVEV3TQ89c2slNWV
wGm6tHXXG1E9jzeOX86dWnPuQ0MR54Tb4cRJebwpF7lw/E0WymwC5/PzmR742b2ihOeh55tVm9/U
ThtdKnpOr0O3WDkNKx4bSt1ZC2v+xojlxWNUJqEZppl7EdLMmaUOQxZKUWgaaeN+L+2ssUJVrZdl
xJub0E8uWVef8dodq2FrnyeCRg9toVp9fWF4bNLkHp7aoe9+R/lF1dTs0W4iZVYWKRn31U5JznMv
FneOwfNFTlp/ZFeO+K5hD0IOb4rYsbePgwH7TrcB7xFo0BD9gkgybMY1uvaDt6/1NJ7pqi6ePeRr
vrBg6vJUv/1O1Fa3qgaDzhDb2nXRcpjKZfNdDQzdUpw8W7ZZo127jvLQAMNOUCW9URPY/jLVVH8Z
xuku19cpPLz0o9aZDer7vnWh15nZ99s3e3pymWopPPEjl+vr1Mybxm5xxSiR47ooqqWah3Tpp9wb
h7J1HnPdu2Adc1ObXiY6UR/6rtglu65liw+6ShawZ6lol14cogfdbuQYxcgdpW7uENdUiNLG0SUv
qnNgyUnlEc8xu5waEN8xncLd5d63DvsptZjUvgSK9/0kz9AcpwWxeGSoS6VpDxMjRueepqfng/p9
X9+O1WVf1Klc5nVoz4TfNIW577Kn7euojC5wFdSznrRv7OuHZKGhXis+rka19Cd2GzS3MHl6FuIo
fdSbXJgi59UPJ85Xre+4jun5uSmEUggzFLGZUyO9RiJMLYVGd8irvQvsqvjurdQajnYnRHKHy9C7
QF2pa+tLGGaqfc8P0bXdN7xdZf99DnxDX3pr239f17YvvY2MRgE792NRmB4S7orHDrFqiuUoZMRZ
9XV9bp/4fYMTEEtH9a7fsc5ubdsQjvonTu5OrjtkZLCdIIoG20oxhV/g4BobMHJcNJLB28ufFSdA
VDEpSvC4NykkmgYFVm77gu/PKhort7HQ5Y1oNmXIFnbmOStdT0GfeCvGtgr6hFfZ21ZDsPTKcJqR
CpKKtgleaiRwZlms4iXtclpX1+f6un2rjG1luu/X5ypRXaOoFcuKGaC9ElxP8iTNLvzW2SV9gyyM
GsyJ17q+Swvi2eobYhrU1Ew7Oggx7i7T9+47Gn5jmP/8jBn4G4bPWIMTQoxu3wVsZRo+49oVCnZT
TXkWnnqTtym/4szzVplvl1YvNUHteioijV+BeilWyVs9h/rsrb5sRWXJBDedmvZUM2Ec9O/rNYc9
BfZGpMa1kQdtYYIARUv7TTJsc12d2mbJ2BM6MQ03U6FjJzj65j7pObrP9R1BAyEmnKgNV+wrtxfn
yI6spHXVkSLB8EgCPzaj0ogWSWd4hFJTp66qiVFfVCMeXOXI25Zk10OzndgUdSgXgn5v88DidkMX
QZJnFxWuYisXfviUAESerdffQzBFxvseOn226TwruX7ONM03c6TDi7cvx9pvNC797ygyMA7hBB+D
QGAZbPr3U55DS6Gotas90yh3rEwItCzeEj0T8BT7cp4T0A5jZ6zlIpvvq5II2CsQpTZuBSVrRfhk
7WeB6WlutiJNQda4S/p64ZFgbDSIWIOGvrU2ArBssRjnhaHk57IVLFirsvRGAoePSS3QOZU0u8jq
IrvQulxXL4nezLZ9fY/4F6TwFyUp8V2LpXHJmFikVazdaX7DL7u2ROUHbVlXIqS6lTJoxhIryXlW
xd6iz3lVs8sFb7l96z7nVMxb+DhLp//MYfBzQgMW0+BXhjCD31OAZd2YwNGo78FptbJIFEMP7/Va
hO09QZxMMtfTm4kTjIqysBeKrtkLt0yuXMch077U1+dhwVJzXwaDklsJPIlZVZHwvNE9YkYukaHF
cIFMZrfZuVbS+jpJ9PhS6oXlpEFz3VdFsi4npRLlo77YN0Cc4EZPC5B8HRED+3SZue1dX+qT2kYx
+Dc8dVLCrDf2MJjurM3YVBZ2O649eJMl91wrVfNgSeGteaiF1nF2cwcvk3OeeMyz3LKk+ZQocWth
ODp2JFjOVrEbFK1Z+IKvRC6nhKQLp1CxSUMnnHpGm12QIN4lsU+wSQIaHDS4XZeegnUUfeco1n8g
zdbBhIzBRVQ6RbJQDT9Z5G+5tG/pyxpuObfgSKynOjZA5+k6KrW6zlX9MiCGs/KbyF31uX3S14nG
bNuMLPtqabeHXXPsJIsstonp8sidgxGk3Due/Z2ApLnoS0V+ERDJ70Jsh1cqcy9I1wcXbr1QVSKs
lBbKPdjpYqp7yTirQHhcgw0aXbeK4l1lAIjrq/RG8SBJ3EqaRuwli74ujI2pzMNmantxuVBspVgo
sikXRoB5bO7LfW7fh3e9+6Lj62vX8MFHg+pZqSqcm67vq3PXju9c1Y0uQ5RFl32OuEVi1tIAZauJ
oZ9jZAf9qAQnSKZ47RTViFwgQamlpzkea12xT9TcoRcRia86gTtvUiqYmZe+vUpL2xx085K8MbcO
IrW1ycLPUveiT6I69de8uewLLQNuGnHi3ssCt+dRW4XE7FuY4O4IzgpXRn3RgJdpwXNvJYTqXdcZ
MwNZBZd9Kdb9cOn4AjQ4aOuTMDCSSQsuhtG+jsSuahYxt0K/dFdR2jxndqnd+XrM+1IsPO3OU9qD
kvtaykKM73zfPmgrwS8wAldrOHJivZ1T11PnfS6v6nab6+vAFamZahWAjloEyRwO2Y7nmkS2OtZZ
EQXmNo8IuOpCL4hM5pb4nCdNc16HRbDE3AaXlNLY66IK27ECquO1DGMxIpGb30U0YaZdpd63uhQv
Hle8JxoheJ3rHJRg4ZmkFI0wszQ1me+EDlg4xTJMFP5Dd7Oftp7zx8iQhkliFN5JcJSMbA72+D8L
1L85rzks1Fe77Uy4P2catqK9F6i+brtRlWTszs1t1dw6pOMisYLKC+ZbZ7YCztpYVYP51pndtYYi
27WqKNi17mn7Vkzr8wLL+Ko+Qt9fridwMUyyNE1xs4iSWjWj3I3MgVKsF6ARmbwssakkNWoW3DOq
JcEisxRRVHdxaqeWY+jVHfF0syiakaLgC0JE/NBy0c5rJlWrL9p1rY65ozUgJKFVdxhoOkmerNoc
yQdKpZU0STAtaG6MndzVZ2D+JlNaYv2uaOm11vmamrx1TQ5z/o1XUTrLHDWZOrnH7pRSuxbgLZg5
1CUzrU7maiajb1QBzQmCBWhFtAgvXAPTsSH18j7M9PveAH3rGmbRrisrbbTtyo36QVaxMgKnIVsR
Dp75EQrAfeDJYpEbbif5G4evMHj8Vlpe8R84bK91YMofqpa8MLfWv2lxWJhGaLcP4LgBr6Cul3c1
AzskNHBxE3hRM0qKtL5Slbwc88QlF1GklJOKpe7aTmN1WhckX+oVYTOs1Mbc4Cyca4qsz1lVqQue
JHLW6OAPM4QU06KO2Tr2qDLWedNe4pw5Yymr4jryZDDyBM9vsxRnVoSj6h4El2YWYY0eBVMCM4sr
5Ttr20e4k/QJFIAVaxP2QqtwQgrpzh2blLOkgtspSRRcNLJJrqI4+VF7GvqGHKKOMgclcz8DXyAK
KrOvD+ucTVMZVpPaYeo316EzN+DubVVc1MDc563ReLMYogXgLMiE5Wal/0SSwnQTv3hpEu6YhV7E
d8IOnAmmirbIk8hZcYeG40BNnAe/0u8roy1eFN+bFAUlE116eNYI4VtS84vrUNraRCvUcsG8xgeB
6MSTInXjmyz0QFy6WviDJu0ExWm+8KUILObHfJHoCtsmfVEHLz7oINQd9Q3wq29VavZZNfQg23fa
Zo2OXMvbaOGLg8v0nbnIK4upMjjHipGN6kpN17Yq8LzQIzxxHB7e5qEdwYRDohfN/Va1bvsUwcRs
1WmkXuGkjWaKR/iMKA6+VFwOrJew5EfmpFZPE3H+s8CqvItD4k8KePUWVIPghIIiNkLIrUfSTlWY
Fr1wDtLwRvTaR5donZbS16dFe+O8Ve3rsxbd9KXKxmDdBSLbXuOXdf1F+m+oy+Ax1FTX0gWnI7CX
nduiTLJ1HvJLrHjubV+l03ye+ai5ULsqbqQh+BCFOu0bPcrDOfEyYvZFAzfJjdSnhKleZmV1OQYP
01oL2vxCz5X8JnfFwgn85hGjMpgl8PNv45LXzSNEDzyzxEZ2kWhacYML56Bb0ZTPbWg8aD5rZrEW
rEKjKnITJzxd1rTZJX0x9BvAj9Jo1Oi6dmkj6Vx6Yg7eacU2+yqlot/h4I18V9fqwOi2KpNx3wpa
RgxrJ//JzYAxhFsPbWAONhPHEDHSKTAnbHMYBEMTLQpb6UX4jueulsQTkLXxvGr5VC8ovkq6ibw1
jCl4Lnelrm1f6tr6nnk3rdfvev6dru+Zddd8+4Y3OuEr6bRKo9a0SzvGpl1UzVo3lmpW0lXN9Wbd
1/RJE8TNVPECiMa9b8j0AKyABn4D7J7zUB0ZaTR3fWqvEoN618Dgck1Te9aX+oRkgk5BUKQWom7l
W2XOC6s0eDN1I2S1sF8V3GCFccEaYc+F5l2JyDMu+qo+p4isHBVOq8CM8dqAaJhOotBp1p6RjUnY
4kun01qbMIlHuq8k0xaCVDcu8tQF6A++2YT4R9pWwa1A/KXNsXuXorKaNJGN5sj26RqOp3VHOHCy
81hWxhjVEPvTwMvN4jC+8eNo6oe6fNCjylvSAvwkfbHmCQapRXMIOEbxQ9NiYSlorsu4WCtBFI6w
4eGRbKUObF5RuXbScYsysg4yRTkHVSIflyH4gadN224olpXZ+GU+dqjgd0WMrzWnCZ/CUndBE/bS
G71V9VmguTC5/r1HIBU5ym2Ep2DLokkb5/5Cx2G48sI2HoexGt7DXPac1JX9gvG3Ii+yywCc62Rm
s9QB0ymmJmYBvawCieZeKtg4ohl9VGNl4tY0fEJKsOsBo1fnnfdszHSWrbKYZJYb+qCCx3HzWPl5
YQUpowscC/HYaJZQeLWwezXFdgtnKZp6WatO4phZLcxcycAlmnkUgtcV/ukgsq5U5v9IwTVultKw
H3icRBYopf5tUwo0suFmLgNh5JPIUMoVdcNmVucqnjeidBd2TeVMcslXktvBxIOTjq8AMYhLahBr
bJxQzyagg7crLWlaiINK7dxRlebRr2EOiGvjrrDtdFWnITX7emJn7Uhza+jWCa46qQ+6qX5CzbyT
YEoTwdVyuuvm+xDl8I2fMLX7DwQeIcQR028ORPzGgc7dZe4l6TpAvm054Gn8gSD47qj6k1BVabW5
b1zojoHn3Y8Xw2Bx8uDLcB3qvv4UBsFLpFTpLUuS+Heqb3eCzUBUwTFSsIkO1pOo8CupZCCq8tpH
LChkc6fS0LhOyT3XChC8EDGe09JIRn7gJ99C4cWmruTFRVkl2lWNEUSXod5v/XHZVCM3TrmlxbV/
3hsifVFk9LDYt+oyXyQivjJaHixtJKqJm9bxdZD6qVWDt+ObFrZXoogzxzT4eUxZ8jPT443WBPxB
AQ+cFVYoPPcK8RO2+6oLRc2iUVzEzXeXRdcZLJq5Sbt6F2zKkUO05nu5TDxbXlSqvbP8pd+qk6qV
jtXb+71fANVtvRI4pud6wEg+pVKNzIRq3pQFJWiWEDthq4ZH6bSMYa3NjFVoZOR2uWRe5ICCpNbV
si/bjqyWTk2LSW7X3rCh76LHOpD0HXMjrcchr+9yol+qyMuu+gg0BHqCZVeleGV25cYsgCgrr0bg
RVZXnOXJGHaOgzGkqjFEwUX9nEMEQWCH/mQ8ufZsrjxCTI1avpeiyxbiNSD/kTffkwtb7sjhyW3J
deqQn6kor1utcS4KYlczJuroInMVYUpHjx7TVOQT+EmEcKqkWfToMv1bYZPqUiStuDHAq9lXN0bE
ZxA/hFUuHVHUgPVHcGoviavmD0LOiGaHj4aM9UWju6nVF2uluYGw0YXXrYmJUnvNPJrcOlUeLCqk
laO+3omcCxtlya2WN6PIaJGpBvGE5Dmo4KDJL7OmOkz2dSrLqzGRqWb2XfYNfbHgtBrHns1GUZU1
oxqHwZWRRMYY1A0VJkpRToUXJksnaeS5D2rhPCzsaKEBg840ryggTB6iieqU/IJ6bThuQq++DgLD
tmIeZXd+Lm2zRqh4VN3MN0Ov0TbYzq5zN5YvaZxNGt+2XbOlU04dQ5haY4MHyxGOqUq0YDbLnwpH
3GhlG3k/y5SAutrFfurMn8d28X9Ju7IlSXUk+0WYiR29ArEvGblX1gtWKwiB2BHi6+egyK7Iye57
57bNi0xyd0lEBCDp+HEPfk+WVhWwfYL3273WlWhpnb34hf7o7MWf9O/9KG+zeJTCWmk6DXWYB482
zbZLNpdHwMP2vqqzMdTsmj71jbUjixo8JdyRwyMl6Q7b+PS3j0qWVOwNWIiJF8XEzwUt7D0Bu2Nd
5pb/GLRlB/g7H37lXoSn3//Zmg0JZ0sYD4E5V5sem4H9lIIxlDbYbzZWod6qJj0wWvSnjnB74wPJ
CwF8pr8zsSqFY/826v6t4r356g+8jptgmO9sv1bb2bbqnZ0MzpobRXYAWYCti6wzD3ZrshPpm2IF
bJu/2rJ4gSts+DWrYT1wJ/umOFzXtaeyi5NPeNM0Itum7Wjf+xnPcCy23O++/Iotc67CQtjyxCbF
VehNtTz4lhtJkU0nrQDU915zTDXBxVfNIVGudxll/9bWdPoyBkqtfeEAa0xb9aU3nZgMBn1ShWyO
blCxiPQO+zJUuRHbuD22uknn9jR0qXxok76/lxV/tBYrWtnFtuwVeBlLE+AdkE8j+yFcOZydHD8D
r+00rpcdmzcX/GFmyg9Bq7C2WqYLNYyxAdbVnW75wmfbtsg2QVXZh4JP7l6kPt04dYc3AymMuDOH
4Yl7kxeSdpRf+7S+z3F3pGFtrDjnVRaKvD4oe0y/97MJv0vKnGcyn68bA4P/wIv6Jekd+7XuzXk7
lCJb6Sal4xAZBp60qxYfS4rUA+f77/bpyz+I/e+1z0M8K9yBbgAGJPk3J4cpZ3gJvMZ4klSYoUhs
O1LNPN4RWfJ9J9tknQdZ9ZRU2JY4Vun/rA0rSns8xDdb5VrDTvEztgUwZ7V4qpusCOvK9m7mJaLB
rkMXBs33V9tlaFf4oGskvRVdfRViHkRYFMWhB+L7q+3N/TRU/GvfjU7E+lxcHN5a2wrnjm1amfkl
xT+rRZ5RpV9LOCVSbMp1p1H6HCioR6LZyELtIa7dkj35aR5qD3EGztcTlywEXGc/a92fluLzZ93S
r6ed/38wK0Ak//dfwLHhjCUeAovBLvjE6wF8kzhePflPtmX4MR8Ur18LNwmDbOYb2VjdISByrkNd
bQejO/RLcdUIR9FIC2XRqTqcVRClpTutiTefrIC6h7oU3kHX2j+1/9SU0lVw7vWes4VDC/SYYRyx
AR+DR9+0sOkMxuFgGo1/7Lk3rjp4Pp/hrU8BZeMLL+sjvMruT92pNBg6+fmwJjbO/LpTx1M8lllg
P/tFja1+cWdZdfZzkHIVWB2ekiatIk+54hebqm9+781fqNl3UW4T94Eo7q4qzrxTnzvGdq452XHC
s5Or3GrtzNLY08x5yRIAasVgtkdAdPRAFxDGKGf5JMqkxlop1a8kD/PewQ1SAdWFZyZ/lpy6K0bB
E9KdAISzayccW5s/nZRZJb/8Fmy1trDYtVO+zLQcm64zJZYhn0jiwUUSsGIzOrRciW7O2Mvcp99M
hNQdpc3z/VznFJtdoIxdgr1sN03p1lkwyMYmVeg2il4xSDCswuW8+VwXbiwJJyvDML0v9fi7K0b1
tR/6ad0CT9kGbu4v4sbOq0vq8C+lXyZgCKp213XWK5i8yVmLdKGbtCzWAN7z4ye501lWNJSyXQn1
wAdbHbKFAwwPSHvUtVuhZRws4i0XR7yhghHnNvIouCXCuUjco7lQmn1vFKEVCO9oLfxnrVUDcY8t
fUzbqdtZJbdf+UzXcNJ5j2Tys/s2k4+FNcEJ5nR0a5bci43ZslfGAEpMVbdiK4G/x/qpNQMltlQF
w7WptaVX7xJTbdy6/+0uR7MpIeDcGLkHEZpGbp4aafoPSfXTVr5x7KjyT3qDm5lr5pPmdN3zWoHX
z0DnrTEGOI3tDAfBUZIcBMIue9ZbMpwy01h1WXas86x8dOf8o3zGqW8Sbvm42LtDSd8c61goOziV
PRHPfMhWjr4iVtY7bP2DWNoj2Xqzix+gzOaw7Pvg1POsejb6dKXPmUoM9a4EPhxJbg2PasrqTR3Y
+Vo7ChNe2mHJHXrk+MpeRX6pialeCt4/Xfftc1Pb8WwbZI29sb8vk8E4BWOP42XeN1/cnl/SBesc
83rvlcJ9k3zKYxv7srsmYcmOGl23YSl1HgpRWGFQG/PP3lo7vPstEuK+ieoBYHCVh38qhvFZ8lEl
rFHk4Ucb0fT+GxH8RbscmG8tPiIfcOtyO4kOLiOLmelaa8d21zeV+h74oVA4qyf4OSNaVP25YD4/
Dm7FQD/s/LehbFdd0Zs/ymogITX5fF9gk7TDLxysCybpc9mPT9qiLRkOrKx47uui2QyBYDuzGJqH
YQHftAUi1De1O6pTjXda3C8u93YpJPEk+NalGQdmpnCu93IIfc+OisHPn8uJnW2raC568anQQof6
om/jRXdr9Xb6ofWnX5LgRvz71R//rvfv6z/I3DY8P/h7PeSP/ExVsV2jM1IyqaeZ7lvDlMOOlVMa
UeqM8Vjl3qFUnXfQtXRIcAByrILFeZcYoezHZD0IsDLGXDaxCWzi0Dig6YqMPHGf05WHV9VGOX2+
9hIBVHjh4NiZ1eGcA7JOX4E+0tRggYFzcvDwZn1BesQXEXDrTrdIOoW2yJ84A2pjeiLZ473dxqnw
3Tc1Vj/90i3va9oZZz6PU1i60jorasArxaf7rB+772Br/nQRrPHWAlkLAz6q19weWMTa4sJVKs9V
7tYrFgTVuaV+ss1N2e1anE5LnCFXamjGx8ki87Fgw1dztsZH1QgryvsxXXsUXoUaa91P6nWhje9u
y83c2DZJ/121oEKWTlnj+0jtWJq0/WbiaRdW7b86ykk2+EsUsfGaerjPvPpUJMp6K0o71n4l0oNg
pWSVXfy8uZdGlu+miXmHRLjutcDymdbfqgaMwzDFElpVbPwtLay38NCwhn7JqgRcc5u0h8BX/R1c
YlhKB6ZWtjs165Ynzl2Lt1MkkyZYBxKMgjCgGUg1A/cfgoTc2eYwfzPTrg2ruhJh4tc1DjxqXZHg
NXPF+D0IWBU2su1W+TzkG68lZoQ3gHylnsfC1snGH6mrNm3ayCwc7KdROPS3Oxr3OBRve3jnY+VT
sDm5FfW92YeyzIINd3p6qKZu2nqBsU/mSqxMRQ9z0Y0hoYXzOothWo/M9tZVMuAELvo7qw6AownF
vg9cXgI4W3/B5QTMxqdRmmTBGoyZfl+Qbk9HNzvDoCRhUo3ZWah53HNVHKc0y+910TTEPBjcfhgX
ETeMNmJl4K5qtzJP0lfmicj6yxTU4ImK+mms2iezpcUdeETkuTLMlyo1/bOV191Jue0FpE5xrMs8
xxHuV04GcSQsfaD5pHapXzInbFnlHA0A0HQ1Z175Jj2gxvVA2rVuGsq7C2ocDz1rlOfB66cwNYR4
c4ycxS0ZsoNFh5PZD8HuRvzKKOheDWhLvM7STankOyFME7k4QEzANYvJldiVdV8NvxLxmKhneEbE
XVPkz9iddGc15XiSZmnupezGFxLgTe2RotwAJPmJdVfel8Fon6bJ37qFk7EIzEAAek52r5VEJfJ+
nHx/X8/8O3yMsJCmq3aUgTZ2bTMEhYSqs4owmcS4qoEsv2AbM6xsn2JZW5pLnoKIUHPYCYQorRmt
VST7zqjgirPF4Vr1nQHHJOy4gkguUp5igQosI8rkuZYZ3SMq/9Ko3L0Lyn6D0+fKofbPSprY4eX9
d+m442XuyzqyqqBdt+xtbuHfzXHSUUPe/ZbOowx8+dzxjB6bZO5DvynGeOKDHw45XulgsSZbIlkZ
1nicL6Ux1Bex1HzHvJR46R+0SCvHqis3UtpppJsgN5Vnw2y/c7iEq853n1pOxp3svDbSTZ+lM5A3
/i03hPeE8Br5UA5VVCytuiJlyNJxWE1kMo7zUlS+eK8V3B43Y+Z9u4luZjdbatcNXBuY/U9P3+sO
ihW/m6QO9lPT5btgSOgB+GW5ZY6ZniRj3SZrbX6GK1Gt7dpu7uag9Ve0JMNByvRCsTJvq7IqDwjJ
6fcZHv/tAG790UawwNpSZL6bmr5aJSB/gDXOEX3lSPJUF/dt64J1EMzlPUK78u3otO0uT2l/p9jA
gHsV7ZuViBNp8KTzAtwCU3Rf83awI8+3y4sNt+sWRCqyHeuBR01lFSsTKOrO9DCadI1lyZBNhD9U
NL95OFhYpPV+BXX5aGIPEXUAFS/SNlbSzevfjt2eM7wL39IRVygzXl1cwYZtq/pzgEdpw61AbiYX
XBniB8AWvMx6JW733fLK/LfwTqTLAOTiYb548D2/+ZldR81odg+zh/NRU/TVMZjaA83hE0xSo7tU
nTNEooMnoKmmKKva4hfJcMyiAnsSL3DEeixFdZhn2z1Z4JHEGZXmF0eqEzCQAI5KauKVve6I13xj
mTuvZECaPWBK/0F08pcJDs73AV57nIg7777shvxgsxREy3JU55IuxxfX/Z6bdfpE515tzawfNl6K
LZLJ1P2gRPqDgiYXmqJUD6p0JP7TriXrVozDK+AJOEhgwZaNc9BU5b0luwo8gG5L/LTY+TP1duac
V0f8lnyjSO/dUaehMZNNuhqmnG6VxdRR1JKHE6PJk+s4HUIlpj2v81DaMrQbuHvTqS9ODEziDTzI
/UqTu1J8l7EnWbPT1K8BsX1gigT9WWu7IQgH0PqfCBnFA0kqQKa9e3DbsYhsZ5S7YTDT1RyY4o0W
/i94XaZLQ3PnUtnZT7a8c11Ow3o06ohZwGEVJd5uZKPaTCMXD6klKfDKofvh0RZ89sH8ZcBl0RDm
PzfEmVemyd8C1dZxJWx6KZdCmbkMrRw3auIZlhECCDLjufXrVZa09KIN8Q8JzibIHRreZLUxeYfW
xYtlGUWbFe7kXYLr2NfBCs/cpGA1jHJ+VUaarYKqFicjBQAI6Av759EujjSnX31u0xOzcb7OusfZ
tllkzRZiNujBKdtk7+NPAU51ze1oRogZqCeIC6VFZ+3EWKi7einYVqhSrHE4ZtsaJ4XY8QbrFYz/
b3Y7Tb/hn5szCdgyxWm7NYoy7HparSSwb7wui3TeGwVe1I7h3k94j2yJMvK4aDzz2ctTf5twQ4Bt
LvC8msUXcGaKeA46bLhIrY5zAvZIiawa69yzp1i6vFoHRPnHqhmGMYRL7tGt/HKrZbfC7IJ/mXSB
BVzNB/0LuxGQcrvuNehkFwrfYS8j4hrjsXTtC6cZjqjgQiSlu8nteT5O9ijA7wGjXVqNDGfWn2Rr
4wgIhOqxhJ8pbCxn2mmZWdpeOM59G4L8d8lt5v+CLwqBwFGfpMFDamOXzCzyjRiG2oN5Ou8dAwSj
MEH4EFMLNNEYEhtB/sXoWPEmSWaBQACSYNlMAQDwbI+/9xoPw2x7EZ+CduUxHroZg0MyLdmR1JPY
sVngeaiJETf+bMG1R5MH5cuH1EtPCDpLs2jODQAsfNgkZlvdA0+r7rGXFqFh9kY8e9g1pX3aPnuV
yk8TcA1AIX37zOsqOFPuPOH+8Z5mFREuluiXlN/5A8AeJS5jjqgeXTQ4xcXNCAewWqy0LG+65NzX
P3TDyzKC6GDJY99v5wtPExraZj9thsyeQVleZMjAt7GKANyLpakVOC04d65x1JJa5jwirsAG2BhA
k6B+cxyG4r1W2DVfgTnthgaTXQ8/LGyuVbyJcF8VZFwjatQ4tS5Y1wZx601p0uSkC9wGdDf0/p1N
xXxyWw8LQJnf943B8fjjtYgdrH9vzpMME3wzO7d1/Xst64Nqb/Fu3lZ5YEWN0yXxUHjwwk98MxMh
4qpRZ3id7AtRyo3sJEvvM1z1Rvmq2Bo4WjZWOl8CQy0Qwh0YrPHoEgfLNJibtLbKDbCxtzEb+Skb
fyq7gqN1UPWaBgBua8b9fZd02IstNZN3nbgKdVsXvX+Gl1etx4H1K8CmcFHUfhBKo3hLeMa/Ip4W
8ciO0b/gfW9GfZ6kj+CisJWTt8mdR3BTMP4Nhys44IeWH6zBxdKyNHUhqQVWrUuBDoRaZU2+txcy
NmRhXezugTldmkfEKxCWgC84pzmChwhti13iWTIUs2mwqJ6BBzjcLWI2G/a9LprMxLYA0d1rMyXv
srYfBjhsrGY3Fa1ztZOmeYZDzzvyyqXrOl944r7p7HsGpIUijOvJzLzuQXYyJIhReHL8cUU5Me6X
jXoydOarDcbqEQBBcm26dVlGuZL5urTqvEUoBILAa0TAbgpSFPDFVj+CJK8QPCvlHs8aw4nZme7d
ileRosW8cWkSHHhrvGR5xR+kKiNnaLunVKn2qQIbqbZ781ynRvtEbelGI8K08IZFE4kIEmQUADST
9MnZrUCqGmvQT0Xu/TTnOX9Ny7zdMZLBI0RT/upxuHsc2bGt1nJn6sMkc2qwV6BFpDXCdbjxSAKH
PGD9AI0F4skfxbHIKi/0cNA8+MYMwuDo2lvX7orYSIj37MLPuS1BYIoT2D2XgBIQwh2QGLg+tIqY
m7rC8m5w3wXEkrUbBzTRle5r0THd1GY9rK59B5DOsNoD51uMscPr1tUMZrzW8hHYn6Pm5toETQsL
lprIWhsLWcC/OTnJVUtSLlbtAGDs2neaktiHQ3ujje2xtxCrFyRXbeF1QwyfbrPVxoRJON5GuIT0
R+BzZkTwsPIN8lFsXZ+OdyOiP9clm+tjwA9gn7Ano4tGk8gnw/THp7KdXjIFELdyxLRtRgfMfXuS
d0Nf7Fw20oNvG8y7ynrzWzMb9fkqGm3JzwgKDxNSI9Qjx4kZRPNsH8hA3ukxRMuKGOdntgnEFJW+
kNjiMT8Gpbo4pOlkPpTm9EMAnPpW1xkioivbvSsTN9+yKdj3/VxeBpc/D4Snrx4V1h6h3QhIolP6
2vK+XwNrV2utBXmgi+AjpHutrZz2seyq8ZKywH4ZvnVNmW6trCJxLd02zEuvjTujaTddDicnwrpn
tac1AuRXuev/q1osVccsGyv6YPCh6pRmveYK8EHqPiRKpi8ePt4jdUDjnWj6YuNuu0+Kaq9bhiud
uzxVD7qVzwJR8UL+0K0WH/po+6yBu7XJXua2GQ7BBB+dHjXvZ3udgJkS555h36mEvBeOsfMNmd7d
xNjw1/siSZ+10U1eOIO5yhQ8xZ8UVZqTsEkQLXAz1ibAI3DW8YKj/DNdMuLA6Lam+cy5v2ayV2/B
7CXx3IPUrExBTsQC3AXudBzkOCNnqs0itiQC0AVSi7zXCiTGxOMtsIb7SAGgteafWlGVdDWNCCj5
pNDGWisHI/2gLXQGAk92QCWAvV5H7bogLLoZxL0h7D0ALGoW+wqJmq5Fjq3CvlgKXbspbnY3xSe7
f2ByG34GIZ6HevxbP9282dxm+gcmn4a69f3Lq/zL2W5XcDP5NHyXLsS8T+pPM92GuV3Mp2FuJv/d
9/GXw/z9TLqbvkpzVM16yNjD7SNo+a35l1P8pclN8emL+O+Hun2MT0PdvrD/arZPV/Bf9f377+Uv
h/r7Kw1ScIbsxK6iWils7djyGOrib9ofVHBFoZcogvde1/bg8Oo6yrV97fCh23+cQQv1UB97/fUV
3Wa92RD4nefVTfNxpP/v/DjM4OgtnRy789uM11Gv89zm/Sj9/857nfHjJ9Gz94iBcBs5rm+z3q7q
k+zW/Hyhf9lFKz5c+m0IrSmWn/yTTCv+gewfmPz3Q4FTP8QKSS5CJ1fdeZgyf9WCER/pZjYG3Xly
RAfmDrTgaLkRaYIkNoKusjZFh7xWXUuxo1zU2nBSKThxIK8cx6xv91aFtCWxVqfjynEKegLnFxF0
WjTOtDg0FLvA2qqtjaVsP3bgVIoQ9xfBzQDq5ZKx6JrPSKc20lmNELNXN6GuutPMjeiW68jy3zve
RLdsSEli50bUdsW3hHXGzkmoG4my5Bv4pIBHkbJ6ACtz6zSiPyM9r3gwgL4cXdpftE5bNXhy19Rr
p9hcLLSZxZFNJwPYstcmVkKwRRLYmmJUbVDUFThcTm6Gt4H+4exWMF5810oAov6HmalKj6OVfE+F
DQROBPI0g4kFHphAzh/dRr61LJoK+q6+KZw/Jp5jwKSaYFLJ9266ry60Hf0zitvwbF05CN41a0S0
2G0OL4Cu6gIooZ8jdAaqW3E14kFwAvtSbT70AfP0X+YfpFVmFkE02UQimVMmcNZ0vPNoMv+sawXC
t8dRDKdPcmyIWIz9Ke6hTx2mPjuOPF3fxtAWuqhxvA2HxBs3N5muZYU/bhEG+euTXA9Sd8GhrWdv
r5Va5BdyXRIldw349uBMwk+IXCYuviI/El5Lr3Kt1HJduxWg13kH3ZxHJhBLtIwSwJmStPl7X92t
c1gSM7vtkfannNagAIwRy2eLhp5Luwv6ASRBXg8Ddy0o1IDtvGmd06q/yJT0l9as/b0/Bk9adJP3
8/zkln2AswZMdVGCjrz2nHSM1NJTy65z6JFuQj1P4KfqOo9WkHr+UlZtt9FhurqGLFn37/G6n0J3
PXDt6/Cqu9Z1zK6O3s16BbZDH9OGnTL4cPekt+2iCcum7PZGY3ioJwZp/1e9N+2WRNo86dtxOvSm
5YVpN5Zxl9vvsdPcGGgAdAPR0bfCrjvkwAOar0UfTD5HXmt9mgcIx/5gahuJ1N11IHZDs5AlA0Pu
IGDWjo1A6a4IvEO2kCKQJI18LSsj7GWDEIc/FplnmjtbyDKydp9IP7wE+Xythf6SMA/xry4AkLj6
ww3qXGTo81J4jhZsD0/KA4MX9XBD/3yzKpFaqR9DLatnZNPFkaJ46OENu9qBaiFXttd3sdvV3b1N
7XLN+jaPMzdHtgcwBQXoIGUey4S297VU7b2WmYtsuGaEAEa71m2t/jTORPK7bkjS3eh18jgiOd6R
SniIQ93Ok8w+BNa5GqpJxFcFwCfwASZ/+J4hvwMc99YYESOt49sIg8jfx/oky5bxEuv8SewRZmwM
a7of/iTK+7CuvCfSa5M5AoZgflhhrssOXICHq41uf+h5XWRkwkiUgvQUIcLPjxIDHtOyYK8ScWEb
seRb0kXxp6Z0XqVbW6tHya89Psl1EyfocQPm/5dODsEcAvhE1BRFEHPpMON0K0TSvTedtA8H0ESO
Wqnl174jonGidG7n1a0bUPUkRg5LM3IUXsihg4BDhEHJLkZ+KsZAAjableF3b7YaynTfC18eRS5w
MGVds8vnotlxuwjIg3SBHZApEJG2aRdDrkMVFAUzeoDX7WBNZy0KMquKsBmVRhJ1Jikjank8nCd/
3mKZM+8QzGrd6VqJVHjWzIbTTW4he9GxtNyNFlECUm1oTrW78XHZCPFD/1sBWA+fBKzvmBlIIXNV
M4dydPnXbNq6W6acKgMuGcx2u4CsFd1x7JzrbB/komjAjkFqKDlbu7lgzQY4NXmkQ9kgBWHi/bTY
FGZDKb8HvZBRi6D+S/LHltn+/MlW+l9aTFM02dlLTbgAho5k4LV3gJMEkvkUypVXdeMxIJJgOrzL
KgRWVUhhutY9rp31ODJbQL0mC8JuGautwKOM9YjelG21yecuy9gIrWUH3UNrK7eJC8v3J+8OnHWx
Croc8OryEb0McSImb75lXo68Hm5X3DUtR/pL5PNau4hzedK2+TR+tiXj7MJNA+qDYbVG6JtYknTM
QGeNBoJhOJpLQAGxxbtWRxtoLfK6+1et7ov/5252+MMSh7ZRgnEiB37ysF1SqgCvBwLfgD91a2pt
syRj0dqyqg+sdUBo6sxNDopH6CQFSFNwpt7p2k1xk2WLFgwOc+PliFbQdrqQvf+uQOzGzxkevllK
OFFvHfQUn0bSUyhkOwm1Qhvf5i6WiwL7qjs1oDXZvlOvPAU6HvOm/A1xULRX5C3FFwBnIXNWIOCb
b41rgmRVq0dVScTnGbyAJzw133xBfDg/SXJKi5kgBxhu2KW7HlX0ot1NwHv/2ajJZCE3hmH4foTN
486VgbsxkxGR2eBnhXQ2xiOzWPqa1fMubYD290E+P1VNFU29abwgfq46W0Oeh+lihaBF7J29oIm1
lnKrwUfBkFqrh0RUnjxqLXPIhyGFEnAUY4ygr37CpVDAw0ArMOj94YEYvN8NQeatSwD2L8bMznod
vlkUIH7uaua766xz+8h1RkPJsJ3dZqP3yXPO7IPji+jTXhlBldiBz4TYBzd/177LtIZ17QeNmrD8
hNetOhw+W7vqHvmSwcwuCmTRcbp9T6Qhz3+acIqmJ13MAhnPTFWfPAOJuTBQte3MgD3ogoLgUXNw
8XQLuS2sU+P0B3t0Oh6Vqpw25SBHvGTRYcbz/+CXRY/kTwx5cXPECEWqJ/u6H/yTNlFWIs9eMG9u
HSxv5lu8QRFVrzsglNmNerdhV5vrvDO/q6squw5im6AeZgqOT30VPmj4yFycuKG21QVY00UMbpNc
O8vwsxHUSDHK00ejiElORvzNdicfVdpaEZPI/ahlExi3R7CiftIqlY9a1FQOUgWV5OQvIgl2+pq3
HnaRS7PGoe/Bdr9onTZ3csSR0hIhOz1JnL0qkzfkDpEHmqbyoJIJLHRd1QVe74bRH24Gn62aP121
jW4mVZ82oW4T3Lkry53H65g3m7LKVRLdeutx3Va9X8d1CN2uS/+JyDbdfDLxOoIVNaXPmds6ezpQ
Zx+MBgN3cCao6uLW1nptqdV+MeXvlrrt3SyvKm0Kh4SKzBR5RrSRHkPXblN6c2rY0X+cTVvijJqF
GQMzkVjddOd7Bo/zyeQr3RxpBtloT3djMPuhRA6K9SdFIoufGfwtu8/yatpndWkeWtEWXqgHmYJH
S9XynFppD3JS6a8pTpb3HinbMGlnudNNXfAheCDOmB91q8lz835wp1jwLLurlhZ10vQegZm3Lg2y
cJyGwd0mqptZRIceWQZo+c1E+DeLkAx9xiNi2eG1+zLx5GRy3bESPKWmjUDvkfetT7JHBAKAV5k8
6sLOvR4MIjfZF4ss6EBUnWejj7UW3vrhTqTWvnHoewdrBIXBVQYecogQilau/Hms19oe3FtxHCv/
980eoYGgd3ndvTZoxkZF6ZiprW7OfT2AjOaxSDeNoLAfRP1S8uJ9NmRFagBfev7OLnoO1k1lA7QJ
kDb7ZDEwR+oG+b+NrqhOWsYqFyTiW9vZ2QiUO2lBsnTSVrqpC5t5OXg0FXKIL9qb4tY0vcRZZ+7/
0PZly23zzLZPxCqS4HgriZI1WZbt2IlvWJk+ziPAAXz6s9B0TMfJ9//7VO19wyK6G6DiSCTRvXot
BxjBJ2Z49XmULLqiqxjFpjGv1jaAjxsx8GmLKjyIrL0kvuqJt0plXfzhpblW568oNmde9EDz0dz/
cT5FxBb+vz5c4e365FzWACh4i7o8v/h2gv6AGBxeWZuV4cpB887Z00SAzowIRAL28L0VaXRIFcZ6
RdGdk7hrGbPxjg6Ctda5DsEz3gp5Vzpo8ijSsNjRZ8pk/yXkdnuaRx7KaFyzx1VGf443L3264i/e
HCmxd3M7NXdQf7pSz+wb1KojdDjlaL3J6vYAuCC4pQCAVdTkeaIK/spS6al/cMbyH3LNQW3YBXnj
JcEyJxqqfCX76HUdcuj5/+U6y7XH//55un7S18wGQ1mT2+xUcXPXp6a9FyHD+1be9+wkGyyDV6+c
nXKHpYcRLcCg9GYnMg3knWMovEFTTmAIH70kagpF0to01MZJB0QA7NYrkTUyICO55ytS+IgmpADN
V+0q8ZLs9S5dS+B8VrXF5E03iUC3msRaI6lhHZKmsAHdxj1fRHjknWjs0/2d/MjlSC+oGyFuXt9r
wjHZI8un3eIHEl28Lve2YyXYarHpygHSfXTmtOZsL8G8Ay5LNQ0kvp970673NJ9MNMHA12eDbwpo
UdR8cgx94Z0cU2rbtBjRzzHUJ2AlmtMEFvLT34bkoBA52SenndBa+99jaaU8ib66DhjRWueh1pi2
pjMLoJX5rFS2OtfsBzr7H8R5rqcBFYxkppcHH7ixaGgCxquVCQCz6j2OTHRo4z56x0SbA1qQhwy0
bUV0NtwIzWeoL1tWAYzzaDEAmNMHpsxh0WUHib30moZ2g9Z7cCRpADBP1bNpIAmPLJB7Ji/e6Oc1
JrzT3KVu/BChWekZhww/WwvvMaBpdYo613dV7d7z0Gn374ZoDtn3EQhNdhr3Z28EsrJr6lj2iajh
J9Ck2JJ1R2KLDxUPPE+0JACbvLlx+xo3L2gAZKfJe52wEMp7LJ+nkonmj3aWBi6gNJvaa3LkOju5
q4yEXWs0WgVdjTyZBUnKK9lCzRLrunL4HEIOiQVWYGYrD7Upf3aRbRyQGmZXvS0PehrrZ6MTXrKu
niV6xa5CuWQntLPhjDeCuX4CntNCHjLN/GeOtNCsBXS6Va3pmsuHyaMOgBDAYmpg2I9kz4Uv1k06
8d281PJhyE0fEHz78wdZlqueDT9z92VqRiBMwI6RqZ2ll2j9DaD+6NvSsKVfLUZDTsDd0n6RwoH5
RqQ00zlmWWJxLLZlmUktM+F3Crrn8QkptGc0VGqPopL2DqIH9Y0o2vwRTH7fTAAfv/8eMCbeXdhG
SMsQFZDU0SfDQORFZIB67LCN0xTvh5YaUjB5KXgZkvfD3Aqs+zcCGOv10NnsXGTAA42h9xn4ViM8
RIao0buAhs68rTWJNE1qnZHbZWeK5qPYZC0bjpX4J69s6xCD4umITlL8VzVaDYIdbahakIjBCkLm
8YiUEHmlCqEzOrQcTVKz5+PYSQQ7OP332kczr6A4Wo7GSCJ1aIVuDqmMnGoFlvsCbdA4sMmItZux
QcJ+wnNk3dtN6f2T51ZxBBq4RuozKYojByJqDZEGY02TuJf7QdJ1Cd6tSlezzk2to2t9kOgAVFTP
agjWKHmZtTBc/9Vr6317nYSen9GA94xdZ/W5K1LovVRJ+Nx1gCMZfSWfQxDdr3zBy+fQzaHoUEX+
UxdzbaXZ6NntGDqaUDbwD4bLwrlP20rTcB4aRPVQg3eOvDRcvNRX9z+dm+cRpE8GbMmF6v5kHeAx
rE0MvCv47tlRbCconwHFLlEzPA5RE5BtBORy2sxuNaXoKyNo1QpQQi0D3zDbwGu1+gb0KV6QoW33
i5mlTxwtBle9b8zLUDT5iuxl0UPkQgeM3FegXrQ/49XM+BxOjTjgD8A3gGtlX9Ddxlc88sNbYAGn
+1oTV7JHZtFs89CykRjDRRIutp0FOJEAz+YzFADidPwxTFG4qnBbu/a1mG6SOGpudKuI7rEdBIbe
KZ0fyYspwH9CkaA3k1cnBS3M65s1+CbR+VTKeAMKixw9UG882mREq0EeSOnmZ6Dx3EvZaNpai2w8
zd7OohKpUrIlb2eLdz5Lx+rclSDHSiLnGuPtdU+CIXRAE7t1a6ehvnNyVq0+OGgo0/Ba14W3p9gl
ImbInTk2MKd9Ht2D3K98MNo8DUIdsP+Ko3Es1ep6bfdu/l2M6Xqy5PgSpW0aTG32PoKrEsl/jCCe
qDxNQIYZyxcr0tDwUYJqcwd2mwK/Ik2HsojakfAYIiG2Dk4wJxYxMrG0OXHVRoP8YYT+Bi2xjz44
Q7uNrxzk9XMPP5q8PUutbtEUovY076aptVEDHo+8PROHttkj4csav76XACbuB08zt+NUa0/IYM0R
DE0/q0KCeMhJ0RJVoj5sMI3fm0X1FaVnQ1F6i3vwKMrbyB1vWImPvdYrWW1tCYp/iqUD0/OvoLAz
jjRqumRCTyUkgbApvcPmct1PLcqSYWFthHTHz4IjD1cxZEcmLuQn1yw31AINelRsh7vY2lCXs2e6
xspzHP2MBsV1Hhu99pCEUgaRp1UOOmVAi0uH2NH1gwYN4oMGrHmBuwhOga21TLQUdN8K3BtRKVAe
Clc97f92WkK5adWiHRZ9r40cr4m6X4Psy0YNJ7exrUfjQvlzCkW55XUkQeCKwwTc7XFym13uSRc0
9zAxFuFv+yGkTNl4zGVsrSawcGyWuUscnUUZ36VvS30Iy7yL5hsFT3agXIHGB2QsNkI45Z1d59ho
Wlm6a02Rb7iZYKep52ic7/Rpb1vtt6Eu/K3Z69OaGPqzseBXsgm/nyDHMvIrOf7Vpqu56PBDa+oS
Q1Pylg/rTo7GhgqPC0H0XLZ8V8eMu9LZhsPwiaqWs3vmjv7zfC5vWoyhSZiW7KrO2fZV98lLNiC/
XNnQcjoPEmpGQaah1dMt/xgSyX85IEOX92I3CwT8ChWqF5lEAd7stCKNyE4Rb0uT3VK9y2/xdEkK
9V+cBgRMtWKtpgPEDJwAwk/TarHRmeLPPJuVDxpbirE98BKiX/91HhQy0BREkUPWROdxyNygarL3
McuKAsRrO1Sjfjh94xyaxr6d/x40BOsV2qKj189LHxNVtjmM7F7pogrwNnUekueDDRnfr2HUNivD
HPSAC9zZiF2g5uwHAPX9JQK0GBhWA+pfICvnUVOcLAs8oRRFk9yoB/uC8v45SfDs/FoqMRJjDHyr
RLtbnclza0FJZpXVznimcTShzt9LlBLJpqmY94Houg5wt3Ln2eRGTthAZRH5N2CvGYiH0p8WKm97
rZTsjg6T6N2NO/AoWGwt2utQQtSjVVHqFrbFfbQZpsm/0AHZamAkWuS8yzEEg6NR+ZfYydhtO75Q
wDtz1xtb0NkWa7ItayClB9wTd915DXI4peGfzQivmupS3dv1gALKt9NkDR8deOf4jtJrv18Wb3z8
DGqrw5fPN2/AoARKGEWrBlLD9srMCn3WrnXhJWS+GnVQAWSiADqk7nsThaqJACvb88Tf11qW/30t
WYnPUHAwDp4Zr1wHwnN0SI3K2kVG2K1j0Ivla1GBFMmcfGvfKV26vi/8u76IVY5qytdDNFi7UEf0
PEbiCrX40niNdtGOc1dhK/MxerkezdDV+mST1ujfjVifRl1tPCdF/DxmiXsdB7zuNRmL9zSk1h1/
co/oQuNn6uEpUj+6psaRBhQUg5kevYzWY6L6fsiO6HCX9UBNtTaawdadB7C0wfHLoRkUgw7k10st
S6lLuUjininMEFV8DVv0+ak1dHRenQZcpoBM09rSw3IbKeL4HDj9u7job1vI7RzJRIcarE47d8pM
kDkiDJlHIC1SxOk2wAOZ5jaHZrRSJY9Y9c4NbSUyesTRKR3A4RhuhGEYK9qmkI22JXS22JYZH2y0
gIWq30r3qi6I0QAKyBD4wt6RhqFZ1N23en6c6cTQ7vpKGFbJNrBtExSZfWwWWw39k9tWFUinrC62
aDPItiRXsXhlZH4fDSBoUNJL1uhTcoMPMHkakrdGyXH2LjB5gtOjShvPcz845qWUN5vwTfZ9POx8
dBHVlf001WDqCg0w+nu9YT+FnfkSgnXpQs5OmCuQ5JmPTQGRFmnGOzLHhWee2YA+3NFMnKex0vm+
1OtsQ1474pCT9FPU0dQFIAX5eoF5ydH9cAEUE99dIPG4twWVKVCvaHMRJzvO1hgi7ULDwgagTxrm
OoccGgg8vVMXymTD7ST51qCRYzLBf9rZmrUdzMoBqUWVfYJe25UCAKB0QXYRscsyc0Kj0bfGwCbY
D63P+VTYW2FH+FrZYK3PxwL8MAqz0iuwy3IgWzkiy5v65W6x+0k7bBsAJZHnStB88/tUGmoEplRz
0adbvZsr79MEXya7i9p61Sl9Cjo4VYdEFZ22KSBYQh0WN9nkFMWbaUAiiBwfl5jXqVsUipGF3jCz
dU7LYeh6fuhrQJfe7BHQSCc2gmhv8+sULYf9xN/FVCIZd5nwv0H8tLoFV7J5brUtDUANDeCLg9fx
2d4UO7KThc6EmjNk3Dzj3WYxRwaDpCLgeXP8r0Xfrbdc7LdFI55sewhve+7aROeU2lPQBsQOPWc3
jtnLvEVRdjr7sP9Ao/Dn3pmAp1URwJeZ2yQdkS1WwyXWVas1cfIy74DIO+9n+mbYANDkHVNWNEjp
lO0Dz9HAp2tTZABy54JHuHEfJYR2HkFY808mau+TgfsncnhGeJrStj2aDEDIrHfZA/7mwyrWhP5D
E5dRsXepOXZjvs4JDS088Shpj1NWycAY5FoWFXbFyGi/CNyfVz1IXC4t70HnoUfYfcXF9MJdcD+A
L1Kucw4uR3eQ1QYVlfQC6PG4dzyp7UyXV1fP8BvsfNCHxXzQLavLy2S4G3tufv4wyRCtBrZVq7oK
xXvgSdPdW4MvC6hO4AUS/UGtu83skj1l7XibSy//Dv09dFLi7e0e/JotekwREWs6e2qHHpJCyJ/9
LeJtjX+NQBObty7RBbzxuuwTeCmKOwI6dIGO6taTLXmLBrD4kQAVVaw7hxEcWzPMoagZoJ5Qw9iy
EexVHfh2dzUr+3VVWeaBkBBpmcyL0nyxoUUl0JK0KGEo0Njpzot2huyCFKIlgBbjNUV3h7tIb8oT
tA2wA5m8bh6ih55fiTfWgAm5EzCsKBPZlalN9fJES7ytQ6bUBu9xqhn4M4O+3wHoEY1XIPmITpNj
Zhdue3zdxXH5vVP7dOH7L9DLCjc5NlpzhC30fgWB0JUPpN3WgTIa/hC/8qmgA+CXqs4NOFxtJSl/
uhht8GCvekPD1oVmo2jTrExwPqgHcuRsqnFCek0WxQU6hwb6rMH31jXpCEDVn47W0bCXUI4IGbV5
Rtb7+BYrR5TW1slk4CE+j0hVQeFS5w+v+Z2BucV2RIH6NNYGGMB6qX8V2XMapcV3ZPr0deLL6dYA
vumEBvYloOyToM014PmUzKsU3dbWhXt0ZGi7G6RLsm0JIkWgjIxkdkMNzT0m+PeAfijLtjla7/a5
iSZ2+pcBZh0woP+fuxFMH4sd3DiBlUPE9y/xjrKbiV8B2cjBRVaB3iPPWvxKlT4vjXUvalcoG9s3
6pmw9mtjXFlOIc4ibNgzR+WlFUhCIjlwG7eQVyaWTfCsgNJKA98hDS3H+s+TGgh2mVMpz0hSVaC/
VQcNPJWAF0I/Q0y/bMqRxpYDRZgBsCfdCSTYjWvDa04pl/Iaq0M52gGvK7C7qxEdAPi3Eo6XTmXx
i06/dKgV0wgcjuDjALLvrIfRcTGlY1sch17/QiY6OJ1f7T3dFPNMnrTxvmztn5Do6Y7g/oSMUTdm
/dGOqm4NInQbNaahRr5dGclDkXQ2h9PYioqfZa7rwMtk4wlbJiNoph561QpmaQzovsF7OTw0phg6
owNY0sBbkJ0WM+h7AeCsu+51Qstr9M9O+iUzXUgZacJ3cU/WTPzlOojHyibyNmnG5CPvY+RRbf9q
6sByxWMN9lDH0I7knAZdR0Nl1ezI63l2c1OEcbgmr4dHzdmR7ld0FstHG1zQD5ADqNq27dZVq12a
AdxiFFnZ6M5WsuZ7Wsds8dPh9iAD8pq8Gw4G+l3BholPBBxHepea9YGWpQggIUHYpzX3NEpKEFFi
y9mcaDXkrDqQ2DcSNFpOdUqs0lvZRo9t2BSbn0I0s6LgkYAmKhn0mwFf5D0Dje4ZXdm4NbdR/diA
HAP6RU3yrcIfLUTCJ4JcEN/oUTredFEJwIVS58V22lgnSdyAFU9pMpMoL9AM2RkPJSUabaHZRoPm
cSpSY52HxW+BsQsRgLAptnrZJKtYCTZrqgQXKtXmHDkgvx/FLZnI6XAQ2Oi+NUAMFBHkcDoQOdF8
si2LGHYHjG7R3ZJd59oASRpoZqFf3zi1XVPe1HF4DSfNAvUXUVpFhQkiKwMcqVOYfi/wLAe5ivLE
3McptGCyrdOWAD4pI9SwEE6ncyioK8ug61CW8ttw4/vPcSXkZUkBSM1CW0CYaDeUOCBHwq0xAIly
u8ENlt2RIzc5at6V8QyCjPzgVlWJG59v7qyi829rAV0DyGJDUCGcprXeuumzGLxq5U5F+LXxmtth
QEJ+NU4vNTZ8+KtWAh0kffMzs4one8jKl07Dfy36l+Un7AeKTVzm/Nr1FRIClm2cvXicbmTkdodG
94djggLZxytXo/X+yra6shbXt7WskGep8hcU7d9fue+yp7Qu9HVaWv1lSsotSMzAxj1Z2s6qpPaV
Dfie+11mPoAOxAtA8e+f0PPfH1BHN3ZsSPW7DIRma5c39Webd88KtI35/4DaCJXOKfuqGZr+HPVu
tjHxo7+Lcih/on87PSTQqT+PIp0C25+qRzcOQRgdW8Y3CGm8fgwDH0MLo+hbx5AE/PAx5OT/8TES
y6t++xgtXmzODO/J627E77kZIF+BIkTxCCrY6soEbitqZPk6DsDyla4sb8mEty2+8TnrdjSk6fEE
rBINBRvn6ejrdvlaTUVjAHrMQYrsTlay6VlsP4SVUVyx1QIwQdgP0BOwH6CXjJ86RJCOZGujSKF+
FdcVSI4fgDAqrk74Oh2SYKgnJjayCVannzoB6Uk6cHWWAf7uaD3QpWrkJP2E3ErOkDhVHpDzQLXH
0Pc6WCo3pOtgGcguoAQyncAGC009/TuZOaQHDxRFOjUUVU5SnupGv+K9JVwndQ0+TDlY7alXDCp0
MEXf4/0YZNAJ6B/3iwPSCIjW36Ll2AaVCG9EhZ0zQ/5sT8W7PAP3FRgmPJChAmdNXnBe+3uq9BXm
1K0hQbBCj3wYzMCBaYjjVRgO3q5KjJZt0OdT3RrKCE0Fb6e7aIeX6kBn5DXB4rYSytsIYGe6QVT7
EiRhlylmjyax1KqRdPRHorAlnxotPhWpv0X+Pg96oXNkzVqGRjLAwsLBlkEmwKFEr4Dz2yAZx6SG
Toh6WaRSOR3maEswdPmiNL8cfKnJQNZ4+x1i5ya1NAaQQiJfAOza1LmfPcukrdHqBztx02aJDyaL
Jp/tnlQMY5BTfVH2Jd4wrZ94fRtwD0PuZVSM7XSAnjy6RQaoM9Nw8UYqrnDFBLAD7RbLvIhvIwMP
LiEGdFqoMo/vh9FmZIV5oOqOW91Nk+TPH6IGN1W1xUOO3f9Vw39axxwULrzEtTZeGaPA2ag9PuPj
tZH4L6WyRm9iz0bltZFp7jW3dPYAlp1Aw/MGmil2d9Jy7NdIqcbMDbzOmTGaiJSODWRfSkDTY34k
r8jtgwRtxX0UxRatQeYe0qKnuMAatCRDHgx4pAzq7nGVQcGqix9q2TSg3wFQqWFJ/FCBuB9kLd56
glArlONYD03DMHS3jeW8ejNsq2kqmf42X0WQ00WDXWBDkwa9A60ravVP4TOBuVtZzQn/FD5zlut2
3J7IO6nKOHlRHUdwDKWDxUu/JhrGrvl+7t+C6beGu1p2Go5l4o7r0vG1Ry2Sf5zJ0Xy1DW9nH+K0
NNJWI2/HHS8zdoxHD6Q76ksLHMS9rEf5YPeCHSFKnUPVEF/OFnTfDLuXd3b6Moe/4ocUXKBTXw2O
HtSOiwQRSEyOE4/NozSFsymslK3Itjj+NkQuwWxWNG9xs3JyNiKO2EeHodbP8cTdCI9B4ksz4gsd
iip/RP+qC8TjLxOdgdfNX4NTPg8q0sskY51y0KY4HijQfo9OYoDdc+fbYmYySpYrFG71egXXBnZL
scb5azOK84BmLMGOVjxEQ7HXNLBsonspXTXFmG4FVD6hJeeZezHpza2uKr1aXPhHvQPEQFV68aTl
9xw5J8gsNNBtVRHkKLi1N9BDNk9Ce3G34RA3k8YU3kKOVKy03K+/iBrlSNss4mMR9vUz9Mhmeyuh
UgRBIitosrb5UuNd1TCq6p6VIdiKCgmksbL3ajo6oKJlegPJ1YfI6Z4gclFtoL2XPQw60i10RrZB
2aSy0dn/TpxWIb1Q6uCaHsfYWPtsAt2+uqPZu6mX4rNlxvIodWCWyZrlhbEeB9xR6phBvyLoJpBg
+xDh0UCQt215auxI6GJy2a1tVPp9VozZXcLNH2SmKC/x9F1pWfKzitJ9d8cK4GGUxDbeNdHNbOMm
gHq8/UC2Ko43I5ocr8yGPklqgwrWBep6RxE0wZJId5LiNtnUhN4Be+ucB/DMKAGILwvA2h0/Ay7d
7sO+NYNYpb5c2G1hv7dX2Ba9qPi/2Ycph/psE67iMe5us3LwtpnZV0FVxsUn0BiyG+hS+us4FMWn
IW7RtOxG7krzMUynEEkJpXNEwQYDn09fDLfkzOp0us9AQhbh1WmAztamiCrz0eyG5Dq4YrjpM8fT
kYZzxKHGwzJfDUYU7i22M2zO+x/k0CrQXR0LcxSHORyyfdCbgQgVwFgNWFimery1kqp7FhtntIZn
XeMCglNjDjUTDKO6UwyTGmRg1RCqpDXEFdDKQsNihIJZZA8PqEz7V69zzmTGXxcMRRFA7nXWYkkP
KmgFhGBuyOsa8iW0pNhmOfZ3y+MW2ZFcrhJkSKAF8O4xTE/b5eEbjoFq6n0XQL6YFFjgnCDzciYT
TTSRg05AhnSywO6OPaQxbHtVZSu6UdwnU7gVXRxdyNTpHvSO4/YH+ci0TFpsv08S49QcjW74QfH/
v5MSKgDSVTruIU/qjhc/jQD1qPnAmm+yjY5airfNhzIU1WOZhf8Y6q2rcdtk5eFl8gw6QTYPnd+H
5F2CkbHi52U4ZOg4M/Ko2fjaPrRUZ/HIvOkOo4j6jPu/jphblqshd5p7QELMtV3E5tUzDbmFrHR7
AhFcfxg4xHJ81+MX5JfZRgNg4tPUQEhDVk37zWviPTeAt11VgHODpABCoQX7BuWd+LNjuuY6Q7lt
XrLXFO2jW74uOUwALHWD/bokWspPEb67ieDDZ60ye1Az4kyiB28FnYPhc8lxTToblO2vcRWbQBPr
g7B0PYoi3pLad4i0ytlxQXHRgDg5oGHbtRAKhyInKYWRZlhdmO75zU7SYg4SGHgYZyneBc9eCdng
FU6sEM+fFaQ65pP3rv8QowPwc+inhG2jjnWbeHLDfeL78rMLOetuqOonblTpOQdD9GqErsdnCkuS
TNuDIxg6m5a7qs3ev0kzM9zFaFbcoDHZCpKhxv91nU/dhlU5dD9oLIXVgVbEsoIRokLQBXWmgOnu
DlimH6Etoz3x1gN0JS509mZfTGSfbGOOJ4p7MtkKMDLCjqdqtCc7mcj5X+0f1sd3/N3n+X19+pw+
ITre1h5Me+ujq21raI6FL+SvQw8iW2l2l67MwPveDB5KF2X6rWVumAXAtiP/03YgGVET5hg2pRB6
SV2owqS4S/+51GJ5W26enoLS1xkLKIQrNQSrstW3iNdr3/DyLdlIO6ED8+ntkOsr1pvgxcajlFmR
sUdpVJ9xY4OXWyube93ZBcv8p6Rhrw/gtH4Nm2FkKswXVXcGa4jzKfsVNonxj9V+D6PpVRjhv9jB
t59N2BhDgekiahua9KxxrwlPrCvQngP6h/FFr/RTLsBsQZHcYuLGcZgHrkQTmxIV304JqA7jFly3
FCM121m1HGg6EzWWOUZdAezL9rsr6Js5PB/C6QTaiDuKpmVHH/ctNheHdD4eRheoFSvUipscOphP
eo2SROiG0ZmGoPrbtYVIHjQo0j0Ukm2k6nHNcmai64lXKxpOk8FuQMasz958jAGEGcvyhry0ZAzB
jTMN1ZIyBycfLVmCXifvInG2oxC0KJqPZEW8Nilvog68LQAThxzciXIpXVRP0MRLoi0NjSwejqYO
zaK+icvHCHWjByufUykU0DagfF6mc97oa9/tAkMwqBRGqX8dG7SqmUottB560E64AkDjrgf7w58R
gyeO7YhH/YcIIKeQFlclj7+s4WL/vhkTBn14vLMUZgAkDlIqDrNwnBTtfp9qWyLSn22z3485SPab
FiywdqkZO7uxUJUwwWqKjuDm5NIQJZN5SAgbwtTEgz2bFkzN2yRC61DUm4lGFPo20UQ7wimO0Eqd
mtWly7Mj5AfdB0CD3QfXNJ/QxtWeQRLrQrK88QLkt8eAnMLV/LNEykooJ5nKMr+t3NwEKy1mZ4md
Bmipb7c03dO5gZ1o+22erSZBSmMHeH9yRybd6/FSBeLnHX2Csfe6Yww94BV5aQ0TNbhSN/srmYZa
QwfR4GY39BGgrt0cbNPRAQD59YnA7APVL+2eLEIvoPo0fQvTpN9TAo6DIHc3NV09J/CGhIlbPGiv
5KQvGaqxEH1P4yt9weJMoO3j9+m8qOtN7Jigby4zb5/gOQDsrrcXflM82mZaPhZ4T2JjNl6ihuE7
bpvW2jZjfkNOIKSnGwaihDVNeJuO+1UBElfpBp5TpbeMPRBowsRDaANI7wT2HfDdZw2Kyu0wJt9A
g/vV6aDvA6IRf1/EUGN089x4wUTy00RZa97GTgGaKTeanpp7W0HwDa2RNyiLGwp6wa+oC9ursG7z
rQfWggEySJ+7LGFgO81RwVCVRaGkXJQdyFrznf33eNQMz6bfxt0ercsjIKwZkAoq8/chB1i7Sb1m
CQoai+NdsrClTKA7gFWzTHAP7/sKXBpDeIWKV3h1DFRZ8Hrs73rI2F7BEYCcv4PWr8HzTxRhhqlx
N3ZfJ2nb6Tr3Y0fRh/8M3cFJ17ZiB27VkhRLa9CSdtNCs09doelNJG87qHeHPZre1M4O9yUHMn6R
2NOwNfVNDFbYTwl2Hnht+TOMHhW9DQVtvxB/DWvUagRkfgtT+5h5NbLTRbXO4stFabWuB6Nynw0A
TkCYbCemLDtCFyw/FoZm7SRQCJd4qABjrwzvoQuRum5Mu/piJvGXJB7qn00KvbvMHeMVGwGBbuPq
Z+c3X6QWl1+KpkwhjZO5D9LEj7nW4vwCgYrXqzTG+P4qjpWkAepgLeiPXxqmv7LGQGl6OAKzRRwx
78zQhpxpZf5mo0mKgsOLDEhs+F6QI/f2AJGY6mCjOgNhHtt6IFvEP4vB6u8HA48D34bscDuBC2uJ
h/QVII1cx1tqa7TX+fDciwmipZV1Z8vROTD1suoAu7E1MpmijD3xC4rtI9Cuvxtn8XgyMhWZBtZh
5J73o8r0kw6Wk+XEdYzZ4v86+S2mSn35lIjmhd6R6W2ZXpRlD7F5Hup7sg++d4mZB+xDPn3pIsgO
LOldSgMru2VC7Nxyoi11HsjhqY6gVAGpCGOToM4Iybl0umUh19cUYPtPmWisdVyiWb3lUb7mkx5t
p8S2bjUgbueD4ZvxyedW0Bch0lvkoJABckvrEj+yLdl69P9tdDuJIEzX8Us/gC5E2Nm4rUqOv19T
aUhAcnnAS6P8DPZcFxKVtnbo1NA0t40/us81yGuOtgf1vlhpRxvF5K47Dgr/ydVKMGHVP2vJtBd1
4mX164kBftyMQxDENlBdLI3ceGo8ITZxx63LYEBbIGuT4oCCARgdwskPahOqCKkRluu8BvlOpITq
SnXWeUB7A8iDsW6g6JeOuhH8ewwF0iFNwXYSq+hlMTqLi69lKXxst9iJtpx9FU93pjadSIYsS015
p3y0wyRfa+Lbojanb77/NA98KGC5H62XFrIMKxAfxQ8xC72t9ICxGUBjeDZTPwm6hhtPldZ9LaoR
auYJePDwVvcddM9sNapJmvlrEsC34xkNPSmYNTX9aRrHeRJkVedJbYWEFuAmWthnx6SxtXU+Deka
OafsGIUjSNrJI8JUvp6Sa8p0JFDsYjqwEQW0UrVVVhoawRMDwuvQAktOfggGDa3g7b1mpfW6qnn8
Iovh4tro9Vr1w9eee+InWqb+iT3be3JzBh5mb7Qumatn0H3i8QF/2fqcSWYG3PLcBzPlz0kY7SZV
P6LDUEkf2JoYfeM0zhnKxZk9HgyqQL2LeXPHXiwPNBI6FOeF9KcdQYKqETrlfYuM3owQUvAhULL8
3cYdMFCQKDUFU9z4NpdQR7Qexf3renaLd3QvEyfwb6A9RXe1zZJh6S39ESzpwNyoJE1pARRY2Q6o
yhQ6Wh1oUghtp2CxTal/a2gvDbbdh8Tza+ySdW3E3zDazMNxKJyLHIoUnbuJj3QBiJMSdSAHmOzC
FbPLePcuGm/Lm1bm/XkJtl1F7J3VD+/CIOSeBKNdtOACfwZBjH/mVW2zlUA+YO+z8Lk2zfBWcuxb
NoDfbx0GBrI5BD1X0ypNQg13F1lsgCeCqMFyfxrNvAaZdUA3JkF2S3bWbZmLYjOoYPKEOSpwK50D
IJjyOfj/sfZly5HyzLZPRASz4Lbm2VUe274h2j0wi1EIePqzlPgz/vrv/+zYEfuGQKmUqLILkDJX
rvXHw49mz03LANkiytIV26Gr6BFDk6Muk051Ij6cu8gojcQGqg/YDDWENPC++EWdUUQrcnRiA+VB
VsmsvWnLyTbNYA3lroZMmx0t8jKH3IRh2Nc4HaudE7fZnlvOcDdCCBIacUn12kPukWmh9suT1c4t
TPbWsrxf0qDcTaqdzAwwj/hiuLMw5TQo190zPRFs3u4QI3KnQQFwbVc/GdYmFPoWuapUcFWlAh3K
vloiaOWfLVsawNWorT24NiLQX6H0AISMH37YNYG5pCkr4M0R8ll8DtaLWG6hjwZ5Y6Rz7oAZ7u/y
VFZn04VCfWPmLsR3wKOix/VwKHz9Ri1XmegMvCXZTriqPEENpUmog2thutFLwO9YUPOPWfwsa1em
QCQ1NrwgXnMbG80+NUFIOF8KuSV8GiBodjRbPyS7IEmaSwNShbXnyXhNd1Shbis95g9QcjNP1KoD
vz3zSoD3D3108Ctdrl0gLtZJ4X/YULl6CwrNm+5FVNXyczlad+RPtyLI45t1GMlqPU8kg+ZqQbb4
TPMgOAz6jYElCDKBUqVU/FdGGv9uZMKuTgfx7iYAaz3ZG9dhS6M2zGMd8v7JTKJtO3jGayYNKFnz
etiSW4oUemZgY1+PnXn4b9OOplYuXAkaLpo2DyQ/WAQLrDVh7VA1GKxzZ2w3xEJGzQSx9S/NSDWJ
skyvq2A99wYSQQmd/w7xWnjqoCl0aFJ8S2raEaLlheuhEEH1Jo7iiIxK4BJVU0+APWwUTT81kTKI
z2nZplMzHKR+Dkvt1zQTMh6XJOTfqRU2jnPpWv2ZjeP41PKmvdOgI0Z9kWFF1zrzL9TXA7l4rQcL
nAG4Ihg1qhsWWLsABCtPsTZqwBQNG+rLO9O4d0EYSOOEI+qHoY2X1FeOYfzo5r9L/PK2MgHWXQS8
e5A5T0HLlXVHV5E7ATZs7RLTLqGlA76oyQXVNJXlODdqJTwzgQGMjQ01OwMYbp76F2rRII4F+gIB
gu5ITZqSeeLG0uRxULQnWVen95qK2vIysrdYYHSQu4nKfY/a/Qu5ICkTXaBBsZ8HtHmjb1EIAASF
moQOIo+baZIwr7q9BejyAgwTPlLZpbtIKh9o5tK2tYWpORFEthp/ZYsxuJZZEVxRLZntYsgbLXTy
qUyU2fFSXKiXDuQ8HLgfutfJKa3xcKnxG5jmTX0wJelOGu7mQfO1uLqMkYDC1k+5s0LBFTAkfqib
Rwd/nM+1QC5joLWp/eXt38dDthYMQfCy1beJyLqdi2qhhzByfkbJmP/guo/MASuectCl/c0hrdmT
PxTl5IAXb7crB2y61AwZNkv3DDwyi9iFpj03wvLMMs16MZvNGOTxS1n11aWPQ+C0lVlwGW1TAMc3
SEZZL/OgjyZW6wkiWeNYHKc3Y2/6uEfiqEB5H+SRvhxEAMBb1A1Q+UVHrd6tdAaZd3bBhie2en9F
Ft80sc5Ji2IbZBxqeI7tQ9Y1a9ZOYyZPTY6lYNyG7c8CsSrNtO3fDdJYJRuSV6dFUCMDPhs7bYHt
IZbfB6OsUWynhgcQu5mGj55ePyHl0a2TDKv9WmEhXIWPaGobr0smLtRiOtgUxjZtlsZgAN+heoUn
P3rDEOXylVMAMaWGfo73vZ5vdB8MpjEorBELQCF8p2pUMgu0KrhBHpC398AVhb1Ax0z9TchH6g/A
7bYyLX880sBMDWypuGXsH6ssHg5MlVVUrccvjjqjZugGuE+D7mSMOihIOgl+xqqQJ3Ijj1ELi20r
QBa7B/hILD0nr5DxHLSpNiDIkmIRG7q8Gp1XXoB90YBmRerUlWWB32epxEn/GWGFqX8DISA4zDP7
B2u85kgvJ1HH/gUyaNs2wpt+WZthtwGTXr2al3pqgCuz9kgmCZq+je5ZAEkjPNokbv8WZOUexDva
L8MxThAuHV8bMAssGer978Cbpe0coXc7lJcCtakGMQd1i4le7cc+Ku7GwOaLdODROVNVqWkMeLSE
JNDU+rQ7jcObVS7zA7fApTiTzAAWCl0fTTCwq+r8QB0Zfl7rIrOR4zcDKLkKfThXYEh7Eb9LaYiX
0OxDcOSCFc2vfOulAf/XJjFkvyEnsLZ+jDHdyn4xfthhtpMVj2+isqIHM7cAjM900FfVSfyQNUV9
whPnlTrHKCrPoKg+897NTtaQZiso40JgUTV9gTfggk7pEGgJHmGqZ+hT9DAIdyqhHndNxs55ByQu
u9kDqy4Z8KOLtvP1b1Hda6uiMvmemikyFlDHlE+pobZgwNkuIjDDfAuSqge2Qvf2LPKSI6pO3SWW
QwuRNs3zmIfRWdcGHwS6gAFASLZdaYUXHgrVVG6NctPDKjojXglNtLBGMgworBWobKIDNT/dDDUb
wGLgRiNQwVi/o7IDDFtl8d13EVNXEfNEryWQVsK79D4vTqiIc1efHkhJoAQgkXLpKo+gBaU8eUCT
qPgeVh9zkIcGxTlwEYEjGQ8k/b5FMm09VqgB6YvKuEcpvXGfNf6mRpTyjjzyOLGAOPD7BaJT4Nll
iTsu8LQZ9uRsWyjMboYamCsMpRG1mhPhyHptF3LMl6WrbfrOeTWhqbVPQce0aBUzjDMG5ZGaEKmx
nhzRfDTDfog3MUqVV33VuLuSQzCM9uouvvWuKWS8oo089VKTduuzs93K4IigTrKgrFZrt6AKTni3
iWtPA0g5F4fGtryjDtTWlB1LA1By9ciw0gCyU+qsHvp4OwADNM00D/hzTkSKoEq4SiMse8wMQLco
79Krn+KN1o/sVgUcJmAIjr3pvc2mLnEhiWDnchm2mUiWLMqbVaK16WZql+GoOMtjaz+1jQAv36rg
F5qiyN30OvQC+0M1GHi7af4MJbYgqesPWXzMQ5mesNr5OIxeArDPn+2oKLtjXh/JTiPawLdAo6oT
1Yx1YQpsPnYBBIMZaimtQDMXZHNUB/79xZIDFLWeaUDoDGF0pFGBtIvi/GF0BuexbwCTGeI7Acq5
R7JY2rgHfYS4NsrUWXq1SErBjuTBkZFY1Q2U0GqtdrGiQqlkU4FDioZGkJI9oBjLX1ATJbHG5X+4
ErMqcY0BcamRhfdF5qBSeqzyY6sOcW+hLYYoB2ZozI90Rt2FLXqQE1s9eBs/x4TkTv3kWY4l+Hz+
PKV+re6qNaS04q2dhemKdMP3uaoOK/E7WZm1Ls8CAPyzk2XpKtNN69i7xa8mSAVKM8THIUxscSKb
64Ffz7GzI3WOykOArQFxtE8X6ulRQQdKZ/Cq5dptTlONHYuO+lC9Np+V5TbSDGSiNBUdtBYUlcqL
WuRKA8eonQZOGa1/5pqn//dcZP+84jyX+c8VaWaTc+uIWmw8PvEwqlJU3hKC1/tsYrtjPiUtHitz
L5YTX5vUi4R4lJn12XY0ee7NJtjj1XZozQSIHbJNpx4AKvvEMA5kowN3S9QzqwPKDEBS+hK12EGA
t6thw5MG+L2XaC9lWxXv3PJePPwQ3kEFPZ0ATzqd/KtLD3r2DKmMg+rmauT/MMX/uQ8kwFDlBf7u
tSMc51T1rr0gooc8yqJNDZ3aiR3CYlB2KUvdubT4ys+m9xiPpvXyt0GBZ9YTO8R/DuqT0noJLTs+
SY7iS5Fr/ZUObcwyaGUuZ8uIQNzVjdWCPI2U6Kuu2Cx5aWyNGHtUVxrDl6GZWGpBVQTTlJ0Brg69
V0EJdQUV07tWQWRs0wBEsGSzkaFc1C3joAbl5bpDTf0+YE32PGjjllcmQK3KrlupP9tlWHzYGRjb
9hXwdc9OgT3kp332/7e9qFC/RtmrKfGlslegvIQm8zAlyyrQ1p6EXz/O+bOsM6tt53j9cs6fSaQw
EYWNvc2cFBN2+JqFdn8k02SPlkWAijLKuY1akJ4iq3ycLy3wwNlWVTQs52nqoPs6NXUMRjZNTRPp
oHK+CtdcjgYqBBt3RGAwAyTlkpWuu9TqJkcdQB9cph48oYY96lqecmUjv9oMoKAIBMmWZpjG0gSf
s0iw+6CgSU36ecDydJppNs1zVnG6xfuGHakTOLD7xMnEqUMZ/6rPGVbcaiEzrTzw4isHG6lZZfLA
M70rsgFUXapJyxWHh8i1ySA9ks31QHAAUPgddU5ual4XqfDNbOPm73labfC+TkuDfA3BrEQ2KfZR
WAbRtB0YramTDu3ntEGDrcJQYlXVt5qzL1us7Gg944XAQVCT1jPUdL1OohAJqYm5Sb2oZcP9kp68
ELueDhXE26Afv/sttkQh07sTCMWxxqM2U0Y6o0MccEjEpvWWhgZgWcdrQw2h9jxDUIDg3+rq+z/s
08xfLjJkfrxgHpcbhDi6fc/CB9Pu9DcGIVY/cOIfuUi6Zd0n3gUSwO0JNB4oJxwK/7tRncnBgSrx
smDglK/6sjxz6IisqMPdWtCYeoeyc7VyKxmf/SjML9EI7AFSW/EP13zsSmP8bqEofQUdW66WzcEW
KWLEHhoId+KdO7zlut0s4tQKr5y79oU6sAVAbYXq0FBiN3WUGviXAxN1FH11YEYEakVHQaD6Rt6T
TbYOUHZDN9xXiAxurFCTd0EWmXdGrd8atahNkEqilmy1aKOBMR+KwChoCRkzD4iq7KmoZS50oSbU
nZ0DyM+nTvInOx0GpJYOTuzu/rSracEOrR0Ko9198f+sn0lHLTqiIGfq/GM4qneRP9bl9PHmehty
AySSH8cy287TmsDUnxNPLiut6c+ui4ROD0z+XRfgdY1Cs/i+SX3AfgsoNvS1z5eGbZQvrKlRxifr
7M3zgAKQkv/wU5AncVf8FjZfpWnOoB96j2RQgl1K1ixL3wp+I3UGGHeWvvfxT9ToVU+2EMM6wqPx
VOm8OBrIrm5Gz8aiEuQDizD32h+WGS61Mct/g4P7WTiD/eJrPYL7iLxfXE3X94WN0n2GPdkt4V63
lK1uvA12t5eukf3W2XgQg1+9AbQJgS6wHzLRLCLZjQ+6yZNtYFfpoWJNemd7Ubgy/E6+AUm/Hco0
+6UP0TeRJcNzJ/sBu0+Dn3xD2Cfc2cWadax4YQLhQOVqteM+Zl50rOrYWZZhIkCB7TTH2DPGh7Yx
HsDT4bxBoxlqToHdnqAfVt6Dpu2d7PgyiMp0lTxz0Nbd6iYCkDr2VpqP4joQYIYXLefxuTIibPYt
q3uvnbWbxPwHwDWQyVIOZuMOW9RQRuvETPkVxS/8WgQo8ELAoUS83smvBrTXvEWZ4xOP2R2ZUMOl
ITMtfSta9FqxC7U22UgF+sC/WruZXhYvEDaWB0u996aOANUCY1BcqRW5QXHOzeg8D8oKvPWHKAaJ
5+dEHAnjFW6mZKMRRAQL6o+JyYdFRrPIvfoHkb2Nio+zTMVwbPMFdxTl20T8Nh3Jhw5f2mUfjscG
WFdheAdI2CwcFyweRWZdJszCCGkMBAeSDWEcQm42ZxRoPFMnmdzIOJtW9+HfAOGONFnoHLXac5ZE
R2EX9bcito17E0Gz01/sXcW/2hOz/eZkzYd/BQDQktgr8Lv55geJed+HqKaaIlk86JoPflckQU7M
BTcoYRKoVC0H/0Jbt+CeCOwr/jDFUwdJpl2LEu5NO1jGtxEP3lCw6B2vMNCnNKl2GoQz3kGl2gNR
BgqS1UjkdIunXo1sCgSGQrecRpKDE6AIjEZaQFTciQSi4+yfkXRNnQGiSCOdyNO/NQAfkQNWeqi9
CNd5WNv3QIgnG/wz/JNMY/ANQ7x6ZzVWibxAZEEtXOjQo7ZAr2qZ6Q9IF22Gko0hahKjNTi6jB+J
jcpCIGaTZ2fU5co3pXlXyFDbdmPXHtyqHU7Is0N8nBXVfYXHPMrzOv6KZcRjkALcu4juR1GDMaxk
pVIVsV8bTefLv322UVj/8dnCUv/y2WJNg8iuqv2i0q2ob/JlY0XtYSrOUk0A+tsDlX01pnaPOpJm
X8o0lQtEVkEhR+E6r2bV2orBGDAZXaRt114faQuksTl2rS3b9BAzW0Z9gL86GZsixjs6dE6jUvHq
1YELnW2aEGLnrOy3Vs/4QQMk5Cxd0Z/pjA4iKcBQFrjuau6oquA9bvRgkdes31hJaO09Vkb33qBK
2gZQlQB5ckKJZ/lCHoNtmchvWk+o/pFL6LGHhx6PEmtO63+J8U+n5DTCiVIALImdjewjbPvBRjcg
uOswDzUoQbauFKy4sZp2YbRABnaABT26DiDSdjp+I7dAB82pU5aIwHXYa8Rx215a5daFqOVTw//m
1uPO33JAESFjxcRTnedblHIjr4c7b2M60bjNVVNm5TKBbshLyiv9kJouZMe1UX/Vnf7XkPjeFYnm
/g5s2qhYV/6W4bvLRjBkrtS0ueBb8h8S9jFtgbjxbsxR2Q5qbTDsbjxgxpbILsZ72tpSs9STZD9t
fFUvKjbiL03EMuN9UunIRFeoLvUIuBrGTrcwjM5Z+9zXTw6hXfGS6NwNyjOuH1eEOs0xbBGnyUaz
PaHIBPQSOYiqTxDoDMxNWKKovGC93FA/HTQWf0/c0tz23BSoYcEh5mF3LpqqQCl/5oBBxnP7BRnj
ovnwsVwhlmXTIPurvKlDsLAH/yWUFtISyVtorYuzkAHAhNCXAqkcJBplCjQ/Uvc4xcqr3YDxrV14
CE32CzLWqofOPCBl9kXF7mZ7aZig/ph6hbUySgANe6wMHLzGjw3daLiFonOb2rjn6DTyHkorS6Bw
hrg5HZCjyiRCuv+0W/ALcfD6k+XLSGqPaWxAs3xJc81jICSEULw6mDmz1nafudkF9GDtRgcX+KU0
AuusiydDwb3oQGY6GyNpLd1k4OsYKxWGPUjgncYwX5JLSrbB5zX0eyJ7Pc9Qx/oTdicRaPo8wRca
VMkOvjrQWZg6LQeTggsj9nP+mqztWNuA7yovh9lQOm+GHfmQyXaKf0bTlHObfKhZFLljL+ce12DF
ynAhKFlLJIwkjz8OCaKRNerl0c56rwLhUPhrsmXUQ+5OzYpNl2u/KQL5JUiZxjFUfiKQp7dAs5+w
d/wazfwjuEmDPSd80mLtGSho62xq4AeUVjRAKX5IztWQcXAvCe2GIjRzWbWRiRhPFi7AGMl/9mG6
BkiRA/sRQ7jGCaJfIqnei9Btv9UD8vaaG+n3WPB44J5sdPwfi3SPl1YHFpwa1fwsXbt4ueJ+cDj+
FokcTtOpZgntYNRYU/G0QiWR6qGDK4HMGsynrsdusI1NFO2BDuMVwMsbxDrrB28s/ROKBesl2TUB
8sWijqq7NLDGq+/0WL+oARG4ApAxKpyjjfriR6+AnK7U+VNYjPWiByPfiQ6D1PKTrg6zjZpCimbp
ZOamGAEIl7w5N25YPPlAwd43XrDUzToCrmVVuzx7cvq2eELkFfDGUtyTY1hkF6CkvDtq1Un9s+fV
ME0CvTrQqmYR7kM1Z6E2tHgQyT01s9EZV8AC2Vtqtl6J9CAC3BtqDnHQYDdWeytLXRRcofEe2Q1r
Sb3IxGuHqgC9BfV6bhef2xYrVOrVe7O+Q8jgRp1YusaL0hn0Xa5p1gi25bRGQUZ9aLE4QCgpT4Mz
flvBmc40WX4DX7bcmUbhjAuzCjoE4AcwwRs5NoY5lJnVGR1CqAIcghiHufk3v3kYjSAXGjY3//dT
zZf8Y6o/PsF8jT/8qIM1Uuw74yGIILKsQSWkWNDpfADxh7MqrLJfQCghO84dLAYlfVXk/wyh9tzt
qRnnJp39eYGsRUbSYGA5/P9PE1WfH4yuQp9kMs5XJaNbV3axcG3jNooYezf1IeYh1Jxc6JSGlGXy
AuXNaq9ZcXFtIQ3pIBV04oqxkw7l4AAFogXlcjCtD5uksyTdaBA1Og/qDgA2WjSbWqSolfgcSyOK
BGi5npnn2T7qqN0eMzyJ6KpzxwB6HenK9MK9CCtzEXXuOi1jfzld8XNiRKlQuA0Ob0nXzgTHLrky
ktU0FQ2OxGvGZHQ3TZUJo1xHsVZNLr7mXyyQEG3BMCEOrtDFYTpjWfdx9hcbufSezTLc2BhHB/55
NttcNc08K3XMtgosocvExh0Pejf/vuwYuKkiMKlTM3BS/16YkNCWqXkXKY8K8mq7qHW6JXVWtuff
F4i35JXUz9MgKaAUiCIeRL4AEeWi4XeeZV1Ak1L9LEfnorl6+dMW7BIxnHBYvCBpTizOwM3k68Ge
1f0TAdIJhh4qLDoiAZN9NpEH2fNqvEOV+UIfsCHInOQKAj37lsQJu+CBtKYWHbQRbM6Z1f7shjBF
pq8FIq/0q2bpuQFYDFgeHuvMVvv5yn1tP8/SxPiw0VmX2e5rFA3ZQi9y9jr1hlvd8B9SIdKb4zjp
DbzX7qlpxyOZIA6R3loA8e8CPMugmteHS3LrulsEMqYredGhrZtdahXyTK0+TtJbzYuXgnEwaaiZ
ydQ34KxwNTPcz7ausOqll+jpllyoIxM5ii4KFPGQjeaMKsiJhq2druarhkxY27QHA/U8X2hl5p4Z
PfBahocPnBSjd7Td9kbD6CsBF1FB5rT8MrtRgYY3mT7C/BVS7Cgl2L8us4kH9bX3WXSaP5lgQbww
QJOImlT8wci3cetgoWku+/KtKjMAjNQEXRW50MEfwQHSGI0xfSualHU+RPfyXCzny+ot93ZaBdz6
/E27utMOuie/zX84BEjB+y+y/fzpeu74d0X4SnNN/0O/L1XUdbibmmNpH8CwIVUxjdwzEyIJWpH3
35OmfTSzPH1MINl4YLoOhK6yQ8/O0or2MmIdDvCn12xaUBntvby0nwSI7shJd01j2bp6fY4tR1tp
TpEvBAT4HrreeJbtwM9StdzSHzfAioA5ufKNh9rt66sH0qvWS40HMnUGqL3CPIyPZOu7sNzlcaEv
pwGOGT70xiYQwgATJyB6WFd3yZ4mByduekBUxFhQkwb4+LFortHfyNSNCCVmfVdvaXJUm+SnxOK/
qJM+rhYbR6Rww7vp6q0lgTaL3TVN5rFUXnS7vJA/Hfwk+V6kzDhRq8fycBswswOdCL7QqPXhDUiV
FXWSqYBE5sKug/5AzXQsrR2LEawjF/oIEpVx+vhABo1B48WvRn1HHwC0HvohFD22kthTyfhFj63u
NtpMXMtR/gyk73+DtPuwhiLgsAt7NCOhrUC6BYxm4vunss6hwIcK6m/gKbRBiZu3x7KLAV0zb5O5
gwKfqCrwhSBGs/zYcYNCbTfh9GZsforUx7Hj5eILUM9KGoiJG9a9ho9dhsEL5a9Dnb+LRhSPJZJs
O9FA4gdRWv9ROVBqG2vAd7t50xDkfE8cACBTaf9OreyuzQbzVSTtAD1Qk99cK+62XmX2h6ByU8Qp
Uh2sgXb/mA5QxuUQ6PyhhkOj1P4dYzjLEQzGTzTYBFaGn0amoyRB1ZHHngZmCyNF8VkW9c/QqACX
M+yzm1TV55nPkEZEQG1yc1F7T26ojviYbVBu82xx8iMgogNIHg+g+UZ5h7bIh585i4Au9c0XyA5X
ACUa+a7p2/S56uwTK43oHfU82bIEPPoimKmfC2NAas0a4vfPkTKDGAWNLNwQsG3L0ldakiBBFPLs
mc546KbTmfyL7W9+oW7oeG6W2Zc8m+ZawxHMYLsvWb0px+YMD5ozuntKr029DFmytaNVKDP5zNGR
M82SVc2O7H2SLfiIxO6l7Mpy64J+4MXMy4nPys08Y51aXr0HCgnivFkx8VlhLQ170oJA2/S1Z+Xv
IU6GKjXAFBwSEDdLaa4Vdn4ZuT54sKso/S9tuUzEIohFcPRTyI4AKpMWl3x0kHAx5Io6kCcsLjE0
BK1VMvYrYKiC4+wWDE60GcKMLXsb1ZwSQI2jyLvuMZImX4OlrN9MzRFEbLZb4yOZrHsU0hhB4Jqd
qJMOkoEwDEVdN2rRbH1qfMxmG/JjttDSwk0neIuIl2emC+LMgvzQSXpGfaFWo2fNLvHzeklNOiDI
C2LOsLnYlQ/ApvJoQCC2tJWUCNn+MsfkoQb8e46/XcWqoP1aduCejAa7fNBS40jcDAHUSXcpaq3W
vbopoNEXq1i0vKsg2v1gy/GoQ/x1jYcjO0ZNGC1bb7RPTVpYzzro0ifaOsGLA1goy1UI1Nw3cguy
yj4Zerj1zKJDUb37TndM00C4okLM4tbqentsw85b6WEav4v8XFSW/9aloF0d2zE+6HnGH9RA6q/T
Aho6JuBCVpy6+zTDPG5juj9DBHyiqJXvyJbKZWf70TX1DANiriNYRq1ihIhy+uHrQJFFQI6Rrwwk
Tzsw9IL7w9ZXPZ1Z2KpKLjyEC3A29aozK/rutD1U3D2UCakDSDFFuG0A6N06rY2krMCTqMUyAvz+
bNz6eM7cKobUuuJLm/4ZUTusGhdBV/pfZlGX3KAspzS4ro6vO28ZuHYhpijfzLHXlyJNJLT0Qrlr
3U7b6ch03kmUhC+Rlxtfq74/EYe2z8HeGRfyTa8yyEGi/kKTSf7IUXqP0m2chXUJ2VA8kh+1RHzY
5l4647rerCWvwQxk40GJEo38QB85cLPs5Fb19+kTq6/iliD7Io88EjsoFiRPfl6eikLzHxMQPh3w
RFF3oRzelD3T8bYwo8g+uAxUKf+2j0hkLAqjqXZ4/PVnLPj78+i4EvrQdrFNzTJeVHqfDAvqYVE8
LtrKibaFHKBrpkEHwfNVUEs1ZxtLs2EHbFt969ShAbE+shewUZM6ZlvRsGZTBWa3JJQb4d2wB74x
2w32hG+b7RpLxq0O7PAiI5rWWdnKt+obcmvNmgs8PULNMO946mjrWJ2F7vBxRra/9QJYCvocYCW3
CX49Bw+pg00zsvKprvlPC1HGn3HVbBCIk29GHqQr4KeGi/A8RPaMotnwjLlLk4/aIvBy4+QRIwIF
iqntICKHdU54IBMdmIoi0xnSFNByLUcI0QK8ukmYQLWyKrgjEBfZQAAA/RvLPSOQU1x89fjlwnw1
oSy3S2wHj+RS69O9rWt4S1QpNNC7JrQhpmMkPwPcFZ7pOt9LP0pWhuPkFz/VvWM0Fs26F1yg1hv1
4lDz/Gk3+e+h6NpHL4rbbRAU+T7MHSilqcnIY7SguB43zneE9pNVwEa+Yro37EAhSBh1OvicV+uA
OeaamhLFe/fuh4NtOVs3zwEXH9qHkQco7U/jfI+cBgoMofBwgzLIh61iZy1I9jxy13/TrAgsvGpV
56hS8YxH+gqQRak9ILqGv4KMw3JFtf8pUlc75HpNvMJYfQORYn2LEIyZbNSkDqDb25211BgIEDq7
M59QBt4dbLNU3NQewoc1pCHmpgsCRfxdrXNihUBIe66/TBXDOKRan92mDh+Y02anbkiDJTF6u//Y
RWFlp8JSmkuIwK/B5ZtBlLBc4LY13sG3IYD5N7MrE+4Arhf8IzIn7h50rwbhkHrUDtGHbxeB0dgy
RXQfGSCvFgESWdgbjm+2DmWeXgwvkIv5sBMQAxyZk538R54E61AbUWPQtunOlnG0QZIDeT1vxHMR
uXKw26AoJM2ynZHm7TfyiNrY3iYQ51tgsZUvJ+r5VtP77V/bRDyPfBmqZBzP35kuqOEit4H6Gf1J
Rf21Sb2I+Ms9/f2rWP5H7x9jZ+dOTVV5mtiO4XiQA5KukEKvjj0iABteG9YDByQMMsd8/FkEd2Uv
g1/WWP22HM97EpmBnWXYByegwOtpjMhLbc0HVCrR/aYPdr1NtKhA7EmtgYRa8Eh1yPzRWur697lm
eq6rLkEmsc8riPvYqLyWbt5AoHgQH5XYsx80GbA27/InW290/E5lDW6a3NpkDsDFcVqVZxTB8zVg
T9VzzYwfVNqouT/w2Ep/zmP0eIxWWuC8Chf/TKpaA8K42sxNv+mrDeSRo03GwvDkDCi9cvoXQr8X
RQdpuigYLp7tyZMpsJGJq8D43qSTg9U/6L2xQLagAkIEt0SBFSbCwnZ5IhmaXDUd1aReq0NtJ/Vi
r2g+Ue/fxqZuhMxFzkGgqvELlglYV0KA1qx671gJHUtNZZe1C8KAoX2thFdYv0XKvHvo0a7AcBvm
tyhUBQwiPoGp27F/cNQQr0CrYd9pJVT/Bo2lT2FW1GsoSY1nlHxlB7dM3e1YFtbVSkpn2Tlu9NqZ
/D7PCvs3CvuBb/TFz6j6ZziLBOAbXWqCyB/vCvAj+AjF+PnJabsA6IH+mW5/sps2d7esrCf1IX8w
8ytqu4+cQxhpFiTKy6jdOiICGe4IQaK5wyhtCH5oVzDYgImqBGofwZVF5cTySM12KD6aVHqIt8PX
3uHfTepNdJSH/dexxQiMTsXzFahtT07D+N5XCyygEaHI5lV5dKY2HZRLUIx8n6QsPhlYfBKfQSLk
r8Apoqsre/teH9MLkSFYXFpbwEaTDXkN+fgLVXrhFWvbyYvM5mDBq8/gpVaun3OBv2Ly4k3pboTX
WGtEKAEQ7mv9JbbADYf7OrjxqAEfNx7+Z9TIIAcVdBGCLtL6f5R9WXPburbmXzl1npvVAAkQZFff
ftAsy5JsOU5sv7CSnR3O88xf3x8WsyNHOTepu2sXiwAWKUXmAKz1DccJUHGYI9bWpcnrZpnzbHiJ
XOtz56r4b7NscLiuQ8mkxFKJxV9tF0argy8ZDNl83NN+DW2UfkSZpOPh0ePG58TwxDyh7GKe3udR
8JmmabRAcMByXThWF9/RZM0VuAZBhi/WpOZFul7t4CVHo8KrQit/UX8ztKB26H7RO8trKPXDpjPB
i8EtFxDsnbYgzaSfFOzFM+4EX1IPNGgFLbZTlAT9yQGBGlCDJvgSwRpAMmhvmCr0tj8fGfNweshS
61OGmc0REkzZEbPe7IgVSLSTg/HRscLwYEXhxjfT8ilJou7BjhUALT2cQQfkXJaVx9iORo1ONve+
77zNo2y0v9YgfxwwOcKqxRYGLC+RIaNY2kC4biP7zDhTKyxde/Xvf/3v//d//xr+j/93/gAYqZ9n
/8ra9CEPs6b+r3/b7N//Kubu/df/+rdwHcuRUkDDQrpQH7FtB+N/fb6gCI5o/r+CBnpjcCMyn0Sd
10+NuYIBQfo1yjwf3DS/ROrWFTvL1aoKYNJfmngEDbdt1VeUzlE+z/7qjNW8jvX7ID6AsbKNaYbV
S9ntADWTycmegnTrkK4c7FLFIhjLcDu7DMZh81MbPOJTACDMdZoRxTJaoRqTwiAEykS08WPvfR8F
l2myYrjG72BPDPSs3sgsHY6W3gxRU21yPPSgyPTPaFK1LxDTT3eyY5ixy9SugEdyujmEjqVgOgHc
FNji9z+9MH/96W1b2LiypEQN2hY///SQx8uNvlb2U9OH4w5FYB+oKT6tU2GUr1WMoomeTvQTeNCl
I6oHirDBeQJVmwEm9p+jqswz7tLAeXeenmmZDWtoYVZs3ElZB69JWJmryIr7o4Il5qEsoJMxojb1
cYLoM35e+6sOhf40MN46lHlwGvGT8Z5uM16N5zaIrDshTDxzQWlQf7guHfvnH0cxadoClyaM7WzT
lJb+8d5dl40d4o8CyuFfoBGuOEcZedFqNsykKTA2d8CD0c1SenCMrKJpBR1WxNDwTWDkBDC8m8Mp
aNDnoMhrOJ2SmnRKaICfE9OC5jcSgqdQWIW5aLwEzOQD9Uy9NZ5i6lYFLNb8ng2LZKpLc3Edx5S+
XSiVgGzLw/E0D38/C4AqMIqtYI6c++tZ2p6UsHiUl+mKdmlTG4kHutSaGiR+/y74GkY6WQFz3IOR
rN9JZc27UHuFpR3MsDfklVVn2bgpoI9y6/8rlR8Os9uW06v7AuWj/TuPLTp4dttym+9noKZbSPfu
93cHt365AizwxPX94aDEZblCP7neXQEBjBuAXmXV17jJJogOqQIEwGA0jolTPmD91u2pNXcpDpeH
KmvHlW852qmE2jqaxqMYjN1eVfsxc4yjlQaygw5W/u40NECxoW3CZzgHH9wrKsg55ZPxKjHRyWGj
5C8gEjQ2SMDAve5hMDNAc73CXyZNxp5YMA3rDEo22u0ceKkwK/eOHVjH2ECmkPdR9WSlUM8a68B/
02cMoFajzyg8P744VlBthVFA9KQv4V4PQnk56IQvxEzWE4CndzyxvQeKSCq7PyURwMmonvDZu4Gs
HFQN0TTIrkIQUVqwSmwbWDjQyDUwN9tkZcG5ZInJBhx7IdMzv5N1Ss7sW3MVuqi7UN+PiGYo4xUf
vAtJCErMv1BZgZ/ElaoVIvkK6aY8Ws3ShMhefm9fyVXUZ6CMsbou2K/nSjP48KJggAQToEmYFARr
Ik632qTuSqEuZCYPvPTXN/0UQYP6SPWDnk17xNGu9JE/TnvtpyPNcJhPe6Vz33zmj9PWbr77w9Uu
rF+edy7DOlW4Ei9c13JurnaUdCPpFo3xJa7j9axTA5BuueJQAZklakwtW0NiNQ7eASfnjTrCDMpe
C5K0wQKoXMUT0skURX20N4XTcOr+eqeKM5/r5/PPH4oS8TeFR148QPcv1ZtOXQImygfyaaZNnz1d
e3wnjR8KyHO2JoC0sFmDICJU1wy43dawL9n6HiQ9IYkfHSA/Wi5odOBapxMHCJS55wPssMIBPUi8
dZ1tTc0tMdy4XeENke+oCX2JdgUzhnxHzJMALMR5lGs95+sosVZolOngm2PhsJk95+Cc76Hb/c3T
S41A25vSxvC7r1MR8z21aFALge0js/qWanwDOJDTanBNC/+SFNC/DZIZqy6MQYXu6hggjFGey5G1
4AzKYi1rz4fdn4EZYGC9ABi+8v0SSgoDpHrwbAmeOs095zHsiv3GOFPXEEIRPGAFMg9Qkd5XLYoO
SNVqgFiIlJ8W3ykxq5sNgwvp+wtuT8n+OjDErjiWxgQfCIRd++kkbQM3vetAlnUAHVEWLPTEdOiq
8gxnz/7CoyJ/YFgwk5rh2AH6pLgctyQ76LX52QYY+AJOwx/uA+Xe3AacW0xAWwEQSMld63ZOhKqv
U7FyGr7AT6BCMSIboPYGAzV5HALrMZcpoC6qEd+sLnBncROuMsADFJC+k9ZLoU1XfLCzqbxQwwxx
3QilvA01Qc+VUDaVj9SaFVRC71uclO3B7OBR4JQgD5O31Yg0aN73BjhecLqS5oQ7LXHcYBN0Sby8
xlk04rbeunQhxZncUTomdeFIFBcJ8my09v+56Y7gpTSq2HBlyqOV5E+VFuenTRHDNLGrCnhBo8uD
vuQ6sRSWZlA3fYKYiX2NR/HOWnbgy9+JaLBWtAfteedDOSJ/ovmB1C/GWNyBROV8AJbttt/qGd6G
Eeo2PUof3vYPjzaplxDvlhiKcxvJZ4vZriMsIW//pqih1s1Y2/mXeuydFUwbqn0Dk66I9OZJvZ50
5mkvj7N6j5zAKbdYLe8oWDfT3sMc3bUuCUvU0c3DdFe4bnDXGH16RJbbXivM858g7wKoZximn1U6
AGiCdSmcD8EFQB7iqxrHaJGBS2pWTgGHZKDSIyRj10LhhYSyN+yNCb2eIXvsoiLSAo68CDozDv82
s7BZZaBgwzfnH/042qMSNdK/3zXkqE/XqRkffGg/uBxO5J4P7afO3gPesSOtFgtyq6uxEHJPwi6N
7dx7pltc2mTsL1HjHfAIjD8W6qxgv3yPrxLf0x5tnKkCVz7qIIlUJ3xHfZXb1WvT9Nn2u4IwKz9A
vtLbGjCcvPd06tzQefZrk/ocyqn/EzuH6QNso1h7yGzu68IfD9fN1BXjIU3SXZo25s6yfMDMr6Nz
W8EFh9vetJcRRL4nu1+1GfzxLN2irgZvnQPTsha6C8+Y7/1dzkLYKjAQC3/0UUhfR2+8HestVMma
6ksEmah1D9U5bbdpLJJi9F9TK0P6wQ7HQz6m2SdeRXN/jpz8fgwiSHLGfvBq5XW4SG3unkWa2Y9c
NM+27peOijYxXDS3mQFmbm6OAVKfHrix8Boeevsps/IQTlIbssQRNacG0SgEJAH1CDUSHQaxlWuY
H27KyA3Wv7+lLCZ/uaXwbFSmDbcVrJR+WbUPVg+VymyyvkDVt94rAWUO2hhIRW+AJ24W1z6BKl4H
hevqe0yWJIAFY8H74yiKvWlSvGQjfBBT/JNU2TwFBoT7Im1aR5tRsqUQmIlcu2zQNBYjmEq70oSO
Kg0Elg0PPVY7S+qz+pivJDI0kOUBxbgADWXPh9L9ANdsWGRYUImjZjGJahc3ToBZJ0YBQLcOPC/A
u9DN1pH83DFxpFaM2swHX84HUk9qd1q3TT34bgiVkjQ7pPbk71oxeAtSVCSVxZu+Off+c9y1z5CN
B88c7Rx7c1xrOeNB9iibQ93ntY3T+COcE4w1NwEvNkcIadsT61aJjEHUmPw946399edQmLa2B6FD
JYweVuEw9FunCtTSy7vg5OhNyWR+D+0YqFZAmMuWZYrEtx6gNrKHJ8z1xd6oTCjgU5/byeBUGXGz
BNQ8A77yx3ElGEfbxDHq+zKAfq81NW+TctnHyMY0TaQo6FCzKno4wMewVqVmbSbh2nJ6bzsHJx70
yAEIP1DTN0owW4L2bPsV/xhAqMmx5N+tp30fpCWfRlmGSJHyF3qLUZcs3AOWN+FZ5a6692NxEYS0
oHk3FF/ZAgyKYXOdqF8n9TRqQil2czNdN0Cv3g8wjb1zJw9Pn6Ydo7syBMV1YOkiMmGKWYz1wdIb
Py3qAzWnPM7xtHNX1y7aozCKoCZtWKPqg+fxegufihCy762zNT3QKvI8DF/sPIcFyzROx7j3vY/u
eA5UF74wD4Jlk5dlS2qabipWymao5OnRvMmAbuLeBepDr15tf475iBSiDeSWG+TpM4ScAMOEzDb1
h7rfFOw/9quAwSpZg8mHsfSg1wH/S2pCgwCCuoWLPj1AzZu+dmp2xcT2Rs2so8cCkB/MmC2oed24
evR7iEwX0KUPt9T0sfQd5+iqNKMjSEJeUaLg50bl2h8EHHonyzkOWIUt/L4vX7GWnJYhSJiHLuq9
56L1cLOH5auIIVMdmUmDkjIrXktTHKGR0z45InDnwycddnN4CvAZ9WOqJNYyjO5D1LdAQJD1hTaA
FEeLCASYO2piJsDP9cTxd0DEmKkG2t+YJTqtHwNd+xwSnw05KCwOasiBDyFEPrrISR+oT9o8OpuQ
d2tz0N6uYZl8iXusfBZBYbjQebrMfm4cjNRVbFrhRmqFMuaWkCsHY1ubu3mdff79G4LLm+Qi3g3c
cW3XRmpP2hKrSrxB3mVPVGpkZZd1xVvhiW6ZYv4FSEyoBUZJZnTeJ3nRThVsaQZA6H1XIKUAGpo3
lUSVv0cFE8xeKEOkWbKmRRVEecutg2tzTUsuL7eLbW7UyZoWZDaKb/No1KX5o4tblenKc6DdFWkP
ML3nSrXh/tpfAKcwR/T/DFL8+IM+Tk2X9XB+qgGzhpFjFofPcTSg1pROLyZPcE+Bf44MB9St3H4a
Fi4bglPs9nOYASnwYzoY5pImPJhdsI0nOdAMejZEfdeZEM2ars1r8M106qZ5PTPeU+Hi5qTm0N03
VuScXVjdKl2iTsP+kRtx/0lUslyLKAHF2gBgEEZ4wdqAohgoh9UJ3iHjZ1g3AwyQ+Y1/8fAuXXAo
v5yFxNy3N9kd3tpwPaklIH8j3LioSWGm60P0m3cgXXkjqiPhkD5cr2VUcZ+7YmB388VsQWxmB+25
EpquuNxp0+i9wM6f4ZzD7q7911g653zTAJE7ny8CBR9S4kG1xCI1vkAfncN2DHyvwpXRhTYmpOGn
VIwHank9dx68+IUadEygPHNvNQB3X/tuzjNkwGb+/gaS5u0UC1AEuIxIl3PT0knom+x8PMQ1PJ7z
4g10rPTuKmY31LAXAF/QXUEfBHyjG0276zANwPnlta5FcaCFZuOeW9vvLtSIKxjBQmw72FLTAAUU
LtzDZV7kxjH7u8xhJd+Bwr0buQyXUNSW/SpyW39llajk9tVo78qo/RRi6QNUIBQASHRXkhxvO1mf
nExEd1ch3mg0+D3zyi0p8E7wwF4kUC5toYNc4AmYw1t3kXmueHSCaU1fCvbI0E9EwRmmYFhce3kb
ANwslqRUShEVQK3LHDKbwFNAzLRUtnPX60QPNbkFK50yBqkgERPk3wT4lpgtnexiHE9TCcc/DW7v
135rNMsAREF7RUO1wd7cwhG70fVBiYW3JoiAWbfyh4FfAEbpVhOSOxcfOoGrQe9Fui+HBtDRoGm7
irmLd2TI78wkeCC7pKuhEvVj0fdALkcw0YAfc+QeHNTtHiaje6VHR53706YrjHTLq94/tE1k74PM
e2ySoT5W+rHdmFm8D6BasCDcDm2M1HuEOUJ9pNY1otKylnTUj3NQRAhZuYWFO35xfS7Sw46ULRrv
6003NVUHyQKkqqhxfWTSY5TGvPbr9ZlKe6U4drVT2TBjAeHPiWKwRLF8xrrR2dkgqRwZz9ON7yQD
8n1BiB8VJPYW4LpFCn2oz2XaPLiJ8L7ZzZcuGwFAMMDYye3J/Fo3/A3untmrH9v+MkO++w5GjNEK
JEd1HM1IHSPVqGMoa1jk8vjRiTNrWgW6jwZgKwRoELRumKEX4IMfLbPOBLL9R2puyJJN7kJC3A8e
UTMWf/3YSfxo7oH3znWo4epsBJCkt1niHI2gbqdFXyG12EqjwlIEnWCi4kuUjVdssl6Fj2EkoXXC
Bphntw1cLmsh/ZXBYlcTfusLnj7VYzSeEwOGv+4k76/PP4VfY4P5XrqcH30dogPHWCse+fs+jJMP
iH/hnmi/tKGdLjqOXD9UVGuQHqDbDlRn+aaA8aWIvIWoYFNV8TFFifUEV/ViGUPPBLLaOV66jgtl
CaxcD5XeUPO6qUq27a0k2F+7Wjvut0DFh9NHXtXtFuWdNZJvwckMI8iyKst6cODvhiXVpLadEsCp
507UbYLSZksahn8HlMaHIMLKAzIeYRltnTCBdCQkHLZRUk13oB1m9wnYoJuWV7h4BBi8tfTUp1LJ
v4ZJZn8XQFsoF/CZxeSP4JlUw5fYCOEpDQLTakRSHDyPvHrKIQMOtVl4WtVOCR+gNlyDgRBvaBDi
17DQMdwNDVKXz2FF0yAhuaemwZL+IH3ggNM+biCe3CfPSWQlx6ksslUhwdnflDVL12GK4l+QoHbI
hI2KIe1SJ21iPTzvMZiigByLUuM1hpp43NpbRwzGXewBeL0YRBXeBWH0AhNX9wx3exfKTdiDsp6x
ZHEBioRu9nE+7LwKZrZYvahl7IV4rPzieeHDzXKZIcVTwoV2+jgB6ooL14wutPGN59YrvQcDSedL
I7PhwMfq7TpuVcJZ98VgrqjPZPVnJx8iTBRUPw7bZAzht+0XnxuUu1eubeb3Yc/UifOxXxJ/4j9E
FEDub/pCvFhYnl185D/BLDCfqRVJ/11Lj2GmYc1jOTfW15YeG207/jtFEveQ5G300Nbjcr7fygRJ
f9AQ5Txdb6GUfIH94MGDMC1uUljFatcxCUH3CgrlHzyj7i6MZ3vyKBOZHO5LKwEVR0dFRa+2URkU
axpNIsjOBHXB4YkBNVM6NZyPkgfeoB7+Y3HQ9V2+rbzo+zeAyES6bUCJg2iqAxHOyby0qQIDKBth
yNbZqPRxeLhdaINy2WkocrluvPosSemgqlEPBioUyXs9rZw7k1HmW6irxSvPj/AKsyH7CXp1Bq1s
6N1A8qo/R8Geeq7d19BAy+DQAAxjBx3KgK7edoUlxQ6sJXONHHm9cG07+bsONwS2VimwV9xummeZ
uGzd83a6H6B0dVCwVIaOd2WS7uz4ZiWhpuJ3z8wH/7jznXf9YrCiYz7lX1I/tS54+SxZYrkfKNMC
kZylCwvEC7UiT73wzvPmvIyJJOiya8v8jgY7v4FpONSQttQMLbvZRqECuECfzR4h8q9MQy2k49Wb
Dt6MSGm6KBV6lbxnApUVIPnsBSF2cO89djz2n4WFF1gB+d4NIOXlcdS+NFhNb+vKgEhTYqVQ2Era
J2+CCEsbjOMuCu3ukkxOu6CQKEa2JcRsI+kN/EW6oDlOZtr9IQcu/sNkUjGluGMJXFIWv1mNWd6Y
+dwtkjfYSy7sDmqfXJsjx40Z3xU1gP7w2G0u1FeomuOhn7RbatLAZEF58OejBoPvIFbWGE/SBh1p
WjqDm8YQWL3uoLQOnjnzzTWyUagIK6upD7TxUllucsk+T4ZRHzJfgbRnwtUb2rPYUAg1YQaB42j3
evC7Y+g8w1i9/n7yzam2nxNYiVBJylR4D5ncgWCXsN1ffq+6YjU0Vq3+1eyydJP6HDJcej7B9Yb2
iiDBaz1kzaUKVQT8GgZCPanoS4kB1AFqSJ1Y0YI6IerpQOjJUvdxp7AEyn0sRm1+vtnrzASCPXoU
tiHf9/7ncb0JIJGEjRzVKWWXOYtAILFGy2Jq+iKKD7SGpmYshuhdk0avwddjm7xzFjfB16YPKBne
ZgaEEQau7p08z8/OGO9STYKgDfL11jJ1AR5EAhYcj8nNzjYIQsJk5RcAjoxFKLPmcYw6c1fEWEQG
joixLrAs+B919tfYW9T4a3+14xZMs2SI7gqORzIIFgUwhkn24o945BvBwLfUzAb1wQBNF2w/FOMC
Zp0g35S+hEle76B30aznZjRNC7v3RrA2u/EjGJJROmUvfZJlB0s4+srGqY0mDVe5w+o7GoX3APSo
suo5DNmA5QS+AZ2MpbCGpG8wN4X7AdoO2WPrZuWl7uQJstZyDdu3cN/6CV9VAxRo0qTwHsJobIFV
htoUbo7XEJjZJ4tBAMMOebCpZVS9OeqL0UCm6uZAr+Wffn/9uzdgANTJGCivuD+RBsXW1o+Td8mb
Hl/DgW5o9jQzFOxCwpQkFx9Bz84ffTF2j/ApeSYsaFhnxobwntTUUdCqyh7Hwi93ZuB+BgG2XeNJ
kMEyEqhM1Au8FQBpzYvZVkfKPgARfMkiln+SRtGu8fpE6JiLQ60eAiOvHlBF3ECtRD7luS2fygZf
poti70B9tenH26aA+S2N0gEV0EbSaOArHiWA0lShWMFmPF2CmRftJ5XJJ9vLoPc+eDAMQhKjWtYe
Kr1B8+THTD7dxAr+UNvm3unZ7obXwHVWyGyBPdKDpc4dTZ0PaeYejC9g/9k9F+HfVe+mHxq9AU2y
qGQE90M0UrwIFh101+9St8g+mJi+bgw+5WsapaP7PpmPzuFcfp7JlqIw2doUTQzprqQ+06ZDRhiQ
VN5saKA0WfAHOJz4uS4uGXM4/pfIRGBWrtQtHA6wSnOEj5b/JIHPXVgVLvqew1ueRNbD8iN3a/Mz
IdCF0Q33vvSGkxG4wKcbVbCwo/jY+W2JHEtRoDgJzbSDHzn/7FbU2+iAEApoSygORisKooNogJr/
bd98Mp/F3rauHeTCR8tJdqqfOGbZDmYbek8MsVUusnDU2QFWsp1wov11+JeYuUNU7Z/exj9jXvWP
Cfc7WzDbcU24cLo3b+M4qBjShMy7KGRrXoFTchdcJu0DpusuFC9Tvu4SLGhzJtcE9KeIqgogUd6L
HvbecN2GhkLhwHihK3Y1SNZYEhwrDS19t4HC8rFrk/yIAOrmDgPjjgd43ftTtqxiDm9rk6WP3I1R
SNAMNBpgqfF9ANR0pA8db3wzRJsto6KAkZfnJo82RH7+8NBRP9UU9a+CyQmTipvwG8ey6+ZXAZxc
+FmT2BeWl/HRsoHuQiIpxgRWwbSPUiW+jYX9UDyGyMytqF5Pm6tXPDW5UcIVwGnsFQ14aoQI2GA3
q7qKjAMmsfWSdNByCW+ivoDEhNRyaZG/VW2hPl2jahvSXIqVoIZrXlzhRXAECg1/R81W9/UO5JmD
0fqlj+IKzbObg3Uc9Y1Igxx8YbwSuGKh/Ek84TEMnIWJ1EMj7XJPI2E5VXuv6sMljb6LdkWNWXYh
3PugNfUlML7hcio2kVlPu0z2BXjwJpQwBhvPCDAq15Bdc+w3ILGhRCqdRVe7wxO9/Qu4MEC3AjQR
jXfSY/1YjE9JA05iF64DP0Muoufevq+i4tQ2YXMJJuADnFS9JFnbXKgrB253lYDADbgfImiAJ9CP
Zvzz768RU/5y67h45bqYxypXClCQbmBqo8uA9R0tvM0DJLaBS/oU1VX4JeuhuOYNNgNCqgqhTQb1
Q5iLBl8wm11A3MR7LcCp38SG6vYoz4Qffj7SrToG9sZ476YGck96FWcDLglCHry6qemE0zoo2ump
CxQslfxsE8IG+VORG/kRHtnQ2dNN0CuanaO0xZduphWcl0tHDjtqQmX5+ympiWzEOoTO1tqxcJWT
HHLomfU6nOzmne8ErDIAC6+qWTUZkN5pnwjofM++EzKFi05WST77TqRFlZ89S77znSj8oV63fdrO
H0GfM0KVGKKXZqxeTVO1jzaWyee4g/j/AAXjV6s1p6XNWHoPeRb1gfvl3gsK/lpYRbPBk9TbUlgU
FbBsBNG/bxyIPWEdCEowDrdF8/l6WsufQH/Vh9Npizb3wUMu7utWTBDNy8f1WHbBBz/MBYBWoCpW
qt4DogrkzGAgS4Gq5ldgx7NFOpXec9xN5sozhuScQRhv1+aduaczSRRa352pZ6l/cYsBzgyATnXe
sDS90gIzF9iqK3BKVs24rlEQWwLE9h10RQdQ3ICjLMas+RxOuG3LrD47PuhjmWjTtxgyPiPPvb+b
qDnIYXJfoeBmLyM1BhCP9e2daiq+G0KwlZHjt/ANnPTNCeu72sueAaiNzwyPw8cRrBCkWnyU//Lu
Q9Gb/glEwfxDnk41ihVFt6WmjSXZvu6gmklNngvroa7ZJmqt/BFYA77KAU26mGWenFmptnwc1IW6
htBrVp7pTRtL95miRLK9mMM9THNPZoFMhmaqVqw5B1Zi74ktF5A8gO5rBoUseMfghoHJkgPfylcj
449hJcFozOu95VXlN9RqP1vR5EDwv/aW4CiJh5Jb9VYktQExpAleNZCw3xRhm1/+03mSeD+kRbkF
W6tbl53nH7KwuFBqgpIOlH7IjLxbBHWS4ZZC4oI2sudzrD3hKeWEJQRJhvEFC5DVNObjcxRDndYp
bQ6iOehKmN2KVdfneJFqZ1eZFCuoKg93/Yz467s+PtZAwS9rztxHN7CDreUU4SFO8/E+NoHJA4ZN
PdkmWNJ2HjhfICi9BkhFfPNb99A1oKPT4dBCQf3VD8It1Jymze+fhNbt2xKzBsEAzEF1lXOOZ8rP
U3SURMrGHIzu1I8c/NLeA7eeKj7w2ntwg5bvANUEHYz6urrcB033YWrscgO9AGNvq4I/Rl2G+YBG
e+e4KqGsJT5dIyBg6kOlwwt3V/xDC4dpkD869xYYndSXDsRUv66BcdDzCAvSi8sWsL9TGzTmAw0w
0L8ffv8z8Nt5qf4ZJMO8Qf9n20QverdSUQOSSabD2tN3QU/lahl93PLMzG04GIIDNaMjrzd94lsr
ZJTK24cBHVEkUDiluz8oYOYJmYBo+fuvLPjNPAdZGO44+Ms5eHiIX2g3kNnnPOvC6DRP6CdPVctm
9MO3ii8TzUiG1ViMNL/Htv900zu+4tCR+rXbh2nt3M2sNnwT/fIaXUeNWsmwzGBQty6J1Knc8NkE
6SNBQn8Marimg++9ymIeXAy//L436r6+hcYt0kZiNeq9a1yW59kfuEi0frgmXCTe6QAKAARrWTaY
Fmj/fDn3I5AT1STj3ehB51ouLb4cuinYFgoTTbDn1KVHRn1BKeK+jR+g+FV9vEZ4hphAjjeHBUAv
xd1oQscVIKYkXwbB9CXBOwcS+HnwJFla3vV6lJq08aGCMaLucx+gNPF0PT7rZQyTBM6/sP7w+2vA
1MXbn/+5uHkdgCQcYSoFPMjP/1wAO9MRNH5/B2IlyulWsZzpaCA2u0fTz6DaAAOpSm/iya/P1N8B
DJfJBJPh2AYSzm87uJIyBc6ub1rbEWScAOsF+Ba8a1/HaaXoVH+4mvFHsn5OLkrJTPxLXNcyQW8T
jnNL4WOszHIVBvU2aYHybYfUXEImCfJdvfRfwtSF/ycw746qIBMvUOKifh/SGhugQKC+EWbBi8vy
ZAEKgn0Cy2R8TiEKQWFZLrODH4BzRk3kDNtVHfUMjrYhZstDU9xBLuALlKaib2lxwqQRb6QM3BgF
ev0r5N2KJWiR7UV4QPOkrCzvm6RTd1DQ6LdNJaaHHDb3KzzKzU/6PF3jhd+m6ft5TAPFJxtKCkVx
4n6AFwjsc7sTVEaPjh/nqO+CVqe5cS3s9/z2OBnPVd+2J4qibmqObTntYP3wmfqpiwZpM3YlUEeY
9i/nT6DOWp+y5kO3aLPM31Lfuw9zVLMFrKw+vOtLkai8b1i5kn2pvn8p+igJ5eutmVTp/EXnPoox
ZJWvOpl0SFj8+q2rvsOaENyoLWZa5d5n9YOVQDZ7EwkOcXonAVA1RonqPipMcJVj7sEjtDW6A7Vz
J/eXjc9DzG7HdQJMWb4sp3hcwj0ebxS7SZ9UG6jjJLyzLQK0dFebgE1XN0zuQ1emIK/74mCI9Ns1
opfsW5lFCo92gUy2PhIqBGrfqAqaJfocrt4kgJe0diuPFCGSMt6BGAz2rR6kPisWa6Sugof5k1J3
3KTjOAGMpc8RYsYbTdFZVduwjmGTqXvN2snW3OVqPZ8h98pHC7Sv60kVn5AkDEWxpbOKqfBOYeLf
ORLgySW00KOlW3jjDph8OqjxPXE/NOknCqeuAZomiwYuwgCJ4TM9pEDvDK5F7XSTNqUPM6HENu/p
KN/xjV1V4G9C34r6LBNarBD6OFF8KEI4E3k8QMEN5xgH700jke8dGGPiGaPxwgLQR72xJvgATtxy
140tg2w5GCjchZCLpRAIrFhIamvQnGnmazMSzdbtYKVeJ5+TPkk2wyTCvTDM4mMyeZiAqOQz5N/q
ld3k5sHqu+FidN0XXnrxZ4hCYSqRNfzk+G58xuwUdWA9kNnDt65UxmPo5fH9VDfJij4AtOADiEcv
EDwZT/ApbfcKaeY1fUjifcgL14L19JBsk6J3tzV4ai8gzC1HVnkbM6mhq++Cw240hz4qQbxukQxc
4ukS7XmsGAwm8JMh8wjI5xCycunhIeZxP3ukUW6H3crGyn9LzcBwIeaUJ2/zqSpcwyVyNCfHbdmT
ybAQ9kwk8qhZZhU7Q899N8c2A8wpSqT5wIS0/qKzqUIZW1f0colVOH8yjUFcUoCN9deae0AIWKaQ
+5q/qmM02R3WLGxh6RArwfoKDkrQTEbhZkA+9vt31jnRCEoFW/oebc7EvSWy79+5t50ztBSz+Tvr
y2EDY5d8TZ+aSMh3TkpBRkR/gN7Q9xZm38/f63ffmQ4aauOX7+zHFYOJaR6cm2zY9EYst23l7ov/
T9l5LbmNbOn6iRABb25BzyJZ3ukGIXVLSHhvn/58SFY3NTo7dszcIJAWtEDmWr9BmAAB7q5E1UaB
6ePL0yntajT7IISXkWPt4XPR4ioFUu15qq2uZaUF5xhbLly8eRHFWeYYkJPcBpH7nhii/JpMxVtZ
nGTztbbsddUHMB3kSrIGboKiQfIcNxUoghqLS5Yg6TMcyvS5yt5dfk+PsgOKKcZGRUd6I4ulmuhP
DJYd5ZAsndz1IIZ8K+sa2JdA3VZWa0yHok9XX8OYtxEtokRdle0ivU+f1dBq7yfN3t16ZNXU8Ta7
Yi/nAhvrAfsBm7KqyhJYNy9YDq3D0fHRc2kOsi4f1eE0mfHnXM3dwTWqdE1kN96Z7Wgd1STPzuFY
s1If10EOdCEp6tdZzTM/FeX0U8zbNHeaX1M6/8UOWn9zC5jVcR3kCGLi+jk3JhtLvQ0fxwATLXAy
2TeyaAhlMAjEBDudVv8eWwa01XbOnuSVx6mwjnEMYQJf1F3p2nir6bNz18bipzHoFRoRCs6+tmud
yXqEW7MMNaTEA2s9JZW3UgPXfVWaTWXiSpQiMfPdDdVLkZWL9gNRG3fkQ45RSRGRXvytdOFfldrb
H/aoJitzmILnBnNegGnYcrjG/HVtLEzK4x/XjbrQfUQMFs1wIYY3JBJxd9CQU/kf1xuqCDHzoim3
3lRqW3R7jW2NAdI6SAN0/3qNBffUa99RJfeDXm8+vQafEYFl5l4llvHmmfaxypZZa09buXPRnY2x
1+7zKIHILkcSiwxENT0HnlYeHTNhN7wMyPLdrMfuN3R1063WDs1hYau9zJ79INuhOBLT1arhIkAS
XZB2z1bXgV74yG7ceeFv1x5GVSTbSq+Db0G9vQ403H6jdzNpcpUI1yDqj+sLQTLQV8A23idsCM46
+ZtVsbwSVJuORdTlb7Mrpr2OD8Y2a7vuE6SJLzsoBuLkSqFlC8y7evLcOAROwsjGwrmiYdXwECIA
c7J7NV3LBsVqth53zfeOKPHOxad5J5JReS9MvvllJP6e1XoWbop+BXJHttJX14+L7CCYEpZ9T7bi
dncB2aTrlHWM3BGBpM92tsPdOJf13h7c6W0u9IN8f0mGqQxMzAx+hOKhPxbr/swj6ZVk1Ws1Dbkf
uVW2L8KkJbsiVT84WC3OAYGw0W1YXLBkgxY6z8ro6oflaVorsfVULgc3ZW1XGTEwlOXhGkGIeCrd
v4Q9NtcHaplF8w5UuLGSg2SvHunCieXkWZbssfOOo7vgZ4pC37HM1Y7IR/sOkkCvqakoj0lY3mlB
H76PTsGHg9L9NRZZ1xoaTyrITNlqZ2G6Vkjdge8gNNmjGpqWrnqRpWVGHQmZ13yZsZ/JziydrIrr
/uOUkYpkY6KIewK06p46q2d12lejvh+c7l5fGurARUH7t2ZlLPfc9G2orjEUIESpIJpZ+j+nkwDm
1c7j36H2bTDDeB90fUYQzDMSWAqiXYHDMHYVhM1kpYTpTu9d49Igtvs016qARa/ef3XOFRJ+Y5et
r2WdeKGvV1V7gNjBZE3+HNpq/JhGXvo0WBYBf+H97OyUNr1zs43eNvzM5IVAzv/Vla0Gcgg+EGKP
0BsLO35PQ8XeZIoHgGYpVkNg8StIypMsjoa+R4CLVVQRLGxjsIlTnryHAiidUapIqbpq8u6iXbWr
1eCrNU7HZI1d3XSQrb3qfDcLUd/LoUq4mQ0Vuda0Kh/gmLzK62S5WR3li8qW+SPL/M8vSrZmRB/l
i1KwN2axkFSAGhc+3kLFk7AgWcxR//ADdjJXqJCsu3qo/CaLFyoBAfalkyPxRbeJrp3knNHSycqy
BdkYbtjSr9Bkip8RwZlfYYxtwMV1T7KkDgVLtMh6lCVXMw7GrCbXEoy6kxEWw4NsC8AsY1bo3ssS
FMNnmKXFtYSk3Hs3OtpFtuVh9kMTVnRxZhSA1QBqMjbjw/l6CbVOff4bwUm24i5d+7k3oYazvDgY
xRi2aKl7J1tznvNg5EzyNLLVtgL+U6lzhJqhvtqACVeZem7tOjmQGiteZtuJd4miamtZDFO1Pbt1
8OFACeRXXCV+OAUqzov0VVsuVRiNd8wbpXgZk77Y5jEhetk6BEZ2aibuaNexLSZRbvoiuwJ0THwC
9Szcl4lEN/QbwwKbKls97GeOUGjTemguqWGKdZpk2hp0f3OxqoJYZbecxsLtfbi2wfZaWQmPpqrR
HuKsNw+EHiZzLedQUcHJQEvUgziAz8QdNAnyZ80bsksViYuqaEqBUt7Mhk0znINstaKmvQsmIF9B
VhXPsg6s2zcLHPdJVkXeEOzlRggsOBNMGpKtetFw92X2UUM3KhBzR0CKohyhl1uR9OqTrNEEa73J
SpOtbBNTMjwQBrl2lz2G0eFnVxJJkkWXsOc5Lvqn2Rm/4RPWnmR1C/rD5wfaH2UxbCoTmWW0UmVR
HoZafzHaND3LK3kz2rJgiFv0mnll8qBa6xFlVX4o6cNgjurGULt+w52m2uZt4azlwB4U4tPw8/pu
G8C76wlyFJpkzDLHhn6fpPFOhx93fbdWTmJWV2f96+W7ockeyHpHiiAEVDrbmJGEKwmLlQDZBNoc
XA33eKuSZ8nobAEwj2dZulYNvULacBx3uAl8wW+bJDIgOU39CpuXgyhHZ5OaiLxKOtENZBw07pMa
5cEXPyNr3GI/jvlXP8Prhm3nON3GE2W0HpJQO5PPbs/IoGXrZEzFX8FBhplv7arZ/9d2OZ5Hc8bm
Ly22ZLmcdUWKCBw8xiSS4HorSgexW1FyYYulMxrtdGb5/XprlWMbNOnWNcScg0sG674xtF8yJWy7
An/KurZ3MiXMqu081an31LIKlb2C2HmdBszaw2zwtlIzDTH4176L2kfP9KrH1EjfJBKmjEN365SI
xnQ8OknJ+hMgIx+HhQJuGbkLaTKYKnV2EmxbkiQCMXrrEi1gy2QU1RofsHEzDQWUWcfLHzB9jQ9S
HepaJzWi7LGFy+HVojuUYw1ABDLNrrdVlw8NF3kxm+gV5qgGY3pqvMrWxBm9VenqfgpRcDuGxOlK
ZcBKWNML9SwSb6ORHXswlsOE9c8D5MMfk14nR1mS9W6nfw2VdfKg2soIuTxyQKJi9B6NXn43wY54
sZKu2bSVaLbDUjQVzTnYcRitZGthxgCWaxOVHBplVQkT1TNU7VGWAlxUfW/Kiru4CX+fDXBwFNb2
o0QqKsm503PYTAu8cchIoXtBq/4Gb7RDJV/N0UBA6F/Io5ec27rTQdVnl9tAexpVXxbl4TbQyC3S
4gxCDHsgTDF/XUkOiLM82Be666aXnHVCPoB1VczQ2StKrt/lwWD/f2es8FFhCJC+aokeEUkjSrFI
sKK9MFS9dZKlblSsO6EZ32VJHtA7nVaxmhs7Ixu0p753w6eeeOoyWE4TRK2y/LujNeIgc7ZaZmyF
ZZ3QlBBPtgAkleYnwOZvunxL8aTba1PYLv7PfHzyENf1XWoYylmWEFDAJmnQ3mSpdob+VBfuvEvR
yjhFodCuB0jtX2dW5HW7Nqk+ZY9Uq77qZXFK05VllvFZ98wW/23yRjPce99LFecyVKl3ry4N2dJQ
mCj54YaNR0kxgG8H7XQdgdT/r7nU0Sq20kO/ABAMbTYfTax/Z715yhaYgsOtfd+UhFFkB1k3LE5o
CkKA10FNoZiPjrfNnbNtjSs70aMTHmHmRR4Gb0T7Zo4RKa8nXvTSINxF5XFaWkzE20eDkJrsJ1tR
Vnvp84Bve9Fozj3bDy3bvZOugp5m8WeWDbK8tCpB+BeCd5iPCNRZcm/Qn29noTKJdbnUKSGtZuL9
3nrrNxbWCUzuD7GwWwnOkg7h67+Qd9WfKrKRsr5WCrjh7GD38E2qT8E2KRtL+63vWPAA6WXLvdTf
hudljwsLupQPrQ7Ec86C8J2NhMsSibN6qZNnsk62yn5DX4s/W11v+Bpb1EG98gah75TZQCG8FTjE
iXo8AkDZyKpbvTwr7DY8d67Z7DwrmV/MNDgrZTX+vZygFzfIE1F91Ti1gXentCcI+Ca6uBNHpdYe
0oA9RCS/OXnaeHPll+40ECDhO7WXg2wwZh160j8jXN7p5aqD7NheDcYD+o5ejO1ucCvtha9S2Q1p
mK9lMW2QWbQI2/iy2IwJ2zRWCmEd6d3KUPTtMMQx2CGGeiAc/Yp/3p3SGtqLnLiOKwKrS1HYTOzl
xNoDIryYpE/ug4WyTyn08SK1kKROkgpbqEfymVR20JrGO3aJ+LkmWbnSvNR8V+ycaC2EXES+K+O9
LpvPyTLSh5D458t/GKRok7rOC90+591agf+ZsFZCOwjUJf+YdSRPhnnNE8ve24ZtbTNFz3cTApfE
x6FfyKLRmOysloevLLatV63mTFSP05Sa0OI8ZSX5oaraFaD0rexEyKV/B5OWm+b0IXuJEpxtXXrj
h+fiWI7bXXYyekX2koP/Uy9DQQg312xBNCTp30002JYZyrb7uqws/nFZejXpUGwrZdDW5A+hfPx7
iA3MMEsVNtk/1ZnGc9wHkwUfxCpPsgFFhfyC80d3Usu++8gz/ss8Z14jMG37bKqsbULm86OHdZku
mKXYgWwVlq17ih0so8fedPwrmImRQR0nr2nVfo3UQLrLkbJD+u/ISs+M60iJdqrS9nEq2n0UxNX3
hdGCW98vWH9EX8refrWwKNoU/RCd60pJ7mpl1Lcwt4tnIi3ktpze/KubO1+OSorpsxNz9N4SjF+D
KkPowSS1qlnE73AASJ7iBv2FMEurHxGyOsTuo19JAIlAKZuPOfIqDKsacY9Xbn9w6+KTRX+2rkaT
WBRETczuJvcbC04wtV30S7O0UxLX+meeaYvohBVBjwn0vesm9r4wNJJEEbFASx/GT9MuzsAr43dN
CT47HgidZnmXoNKKlx791FU5JQhgewV7LVJVe54W86o0RfkyTIN638LL439XvMge1ujuw3lKH2SV
XXvNKnZdcZD957C3dlWmpWvZShC/vWij8ygvJatcMa6tVu8eZakVhofYshoe5dxRVCtbu4ix/1le
jB0aBSDY8pvsOxZZfckiC7sL1BGgYUXZC6GrS5/mxTcjAiNtovd1rF0XbO2Mom2jFd+mYMLKuDP5
UZS5+lGqP2R3RQObNLos7GURUxqnaIfPwuiqfTqz3pLVU5+uWzPOEJLN9EOhi2ojJ+0V61jwZ0Sx
qkWP3DAPYMiSp6QwnVVkAu5unL5PVkUf8CiseFYTTX4qW1BGYupRuM6HZIXkRrd3+0EhQbqU/5eD
r1MtV/uPE2hh3/pxW2A9tdjVtNia6L33GuOyeO600vJlfQ57cF2Gg3HtVufjb91aN/29m81i6aCy
Tj5PkcF6wyeJ+HeUtJ7fOFp36trZfIesT2Sgid5U1RP3tl0Jf15uoqwP+p2HMO1GFu3KIg9PoOAk
i4Hx2od2+yYgwF3GLExIYzJZb1s4KXT4u8a9b5Pz/wsrj7Wq5wQn4FzdxZrnfTMNJ151vaI+lbbT
b8ekVe4CD0EWnC3crRGVCtxP3C4FBhffrL676HL8nOCBN0T132UOT3B02gF76jralIGXX5xy6g5K
hK5rHDTtfTYpWKonIngjQfQzi3vxK1T3lm7wOipNf3VTd/xwlv+esihsx3Gl7WAGdMdWzOLc9Lm1
iTA+flGXGwVpzPGHYjdbpSImZoZev08MNdhPChJ6baMbr6hVufuyIgghixOQsj0ilPG1qOiBsde9
JrkWh5B/aZYryOcWsfmaqiPZciPPeb5SbK14pGgX184O6ep9ZcfVtdWuw3bvEBG6jhWFwzovFe21
tbTJnjST1l3Hom2c7QMTnpWcObNQ0e9cFUr48po9r4z2oaZM19Z0kUsLe029ts5pHOxIsUMWW15V
7ZAIiSrDuLZamoc1ol5Y16KIVGOntphIy5l5tmm7uWvwbFnG5uMw73Qr8K6tWq+PO9QD0amemkPj
lu0ettar1o7j6Fd91pzlga/36yw27p1mHk9/9pDdhGiJhltFupPFpmzUVS6sdF2MgXefmTrc47kF
Z1QG92g1wOsSJDe3VYjzs6yU/eQhLOIfTgSyVJZko61gvttlwzZext+6ximxKIiObF+Wy9wOra6+
6Hk6HG9zN3Ok3LnCOjZI/sGFWgYEMYYDFUZhazmxlnHzgQuEkjwWE3e3iwVFG91VSvGQsCH/7TJQ
OBoc3vJ4I/veLuboyQHWZnm61Xehkh3tQHmTV77NHeW6uyIwpl3ncJ4DR0MnH5XH60GJzO4kPJGc
pkVS+5/qNBVW68uyXqq3U4tUWsGDF61NJVurACxO11PZtS1TxRdt411b/st0bRqh7hOSWlguOS3z
2GHHrkiWzUlx8VfykHeNXdZmmIB7g+YdqpBfuSzaVuKwbxLFGa2J8K1GF0nWa6NrHKpaZRkL+OpD
a9DBthvgzqCczdeMaICsTzJvPMwCab/r5DrYkpksnE8MhAWtRipAHso29k71cpDFtoXgpwYo/Mq6
oapIUpPjh/uhqyaRqX9o+UnarDvPmO94CJvExpYGO3D6DYEvniuSqy9p+rJFQwVP9hb/0vdvU3mB
9jVMDriOrUPriAromP6A4rubJl05AWlIXTNDxpfDZEa49S0HeSbrIhJGa4DM6BH+zwbBI/m3YbGC
bKFaFsc/6uUkcihp8mBbs1y+XvE/XUyO1WrvBwHEJTJH6DeFi7ZVF50/qap8E1m+Ki+n0EoOdqhu
ajSJiGIuHWWfwQjVleopw05vnNi30Ox4VvQ6PDhllu4GEaZvUZA8SkrJ3AQxP4v29x4eYPT/3iNQ
qnY9zS3e2B72yV7XErxqw/ykq87GNGLzcKty0hhnmFv5NqLWk25vwJaFHpOdZP21szOpzrrPKnVl
dV37MJU8oeFpEmskduKR7qudfYGFh19NVvtwrSxzhPl01J5kXbE0NDU6Yeyx1bWc5tqgOVBYkTnb
3CS3R2VSV2kadKtb3VWrW5b/FPT+UwT8t3bZv2kwAvpjuj8nkuX/Lv8tdcKlGjj/Oh7scoibV+Oq
36IiDYiHjMvoo4yIhuSkZWR2ikq9q+CmqIagKFu6oNG7ddjW6OzxLW9lpV3bBmGRyYjXSY3xszE0
TxUUVr/WI+fgegnhkqFOHnX3Q7bJGhCnMSqPXr661dlWZGLoDZtOS6z6SYAVeCqeZHd5gE/Nsl11
nes1ZJ0p1BjHJNHs9cId9lqmgoHJMgQSoiE9N8Q+9gILnCootIHfrstRtsg+YDlb8Ng9JvZLb9mA
cLy2LXoDv8Qs1Y+FlfTNS5DF2caqVMQF3PA5s6LxU8vArNdW1pKHrmrMVFAimvJmOk4VjiIsHMMH
XIRrNM+Rn0/YOvsDckB/4zKygoQyhH7aDWCNDA/MkombShp1L0pAEq83anyLHDU9qGkSH5Rl3QV3
qdgY4zS+lA3ysZENX1Nzk8N1piFCXXIMcLvt+PulWX4J5gwH6ba8MyydPK4zpSXZoX/K8kwemqgp
9mZj4HQXhmf73wOhtfCM3IJyyiJX36lu8ykbb/V/9J3HSizYtv84x22oSNz+2Gb6Rs59q5dnt7q5
dKNT5D7fam5db3XyxSTzWVdcNHiWFyt7oQ4U7So7x2UwtJozrtiFrzihsR3drNmgqQ9+P3v0HIic
StG6L2WuP5QOTEiVROpL02mzPzttetcPmfcyB12zJu7i8BnQajaDvTVY/qNaQtGbJu+AtE66kjPF
fa2dPSG+y0YLwZmngL8La+5TnVjlIZtClDkSeQwWL28yUGAZZFmeZvyIjiBaF97H6L1mgfONP+Vw
kSWonM9Zrg7315IwCWy548O1ZDv7bC7UR1nyEiIkNqYpueG8gz/HM2Fo53t5QEnM3uSBoQJRoC6v
zK+GGkTlqkKsZtOqVmf7WAbSgqOUH2JTsL/NUGGSch+HYpenUX+61eMM4m1yA/SlN1Q5dKfM3GC8
aD+0gG4ezMKJ95PpwCzrS6Aly8EgKnLOMhJVAbsRVqXUdUa4M+p5ZHlKSfaNI1P3azvCq6PDhqTr
1nasjCc1moZ1RmTrBxZklWb/qLu2W6tJpp8MpXQuU09aTTZUWG0kRqN+9oMFh3Nuf0LIcndT0xbH
LOhzHFBvpzHw7CNp3WZexaFeHFvNLjdsUILDoi7ZIrvwYFt1+YJYckHGLEf1NzfLl4wFzq5uoAPK
1gxy4bkesjeC0Wm76pDpcbuoeSqX7CwWW7NvOQPCxqGX7SAb9Zmfd7l6bND3vx6SfPi9+EOZ7QyX
cyW8IyoEL2U5C+ZC/FaUDX/UpUu/0s3jwpdDtLndcG+x9jVwoFEIMh5Thqy8UOu7PoziR82qYcJU
TfWj6e0Xb1SNl6QbTaSozWCbln3wrkAjGIHS/Khm/JbzfmovSJEa55Fs5woZnPx+jITa7JC3mjY5
KC/MgIbgoDVJ6JuNHjzoy4FdU3UZFiJbTLh/AwaWRXozXGSj7MYj+ifh6/go55AHYUeAwMMttFRw
acKc3+oZH1fTgBlSltgMk0g/jE4X76IeRHiwKIXGmNhcikpgeN0ENpEIircGsRQzswX6ZExAL/4d
oSBFelYAbjqws1Zu3jgfRhhgNC9q586Gbvw+dD/spToIS5hNS3CQLEHlg2AO9xpcV+z/BuVUouZ7
gjxsboYQaVPZIOtkq6WxzUWMhz7AYasVBqy+gorOvdeCEHcdM/qhTulTU1XKSwm0a9/Mpo6HQa58
5Jaykh2mSk/WXZWYJzkyyIHqhB0PCEXFxkpTye9mtQU52WstJKC0xLiPbUu/JyI5bMNMyX6rk611
LKrVEs7YTt7UwyFkZ9RPo8sPk7HyYNWpfvGKF1kwCm4Qfgbo7zAWzt9OPXXJhnV3ujFh8K1vo6pl
fGiUvd9MgbOTDfKlBGAffDLQESZMivGO3ipozUa8TWWb3Pcl/hQk9Ak41/O0c6rG2chubkCKwDY9
nrtL6/95lNVH1WvXNb5i6P0Dzmz9A2wEfI6M8uCRSTrd6rsoJ1E8zy7bQbrJhiRV1RMh1oMcJOt5
vzjetMMS4nKMezQ2ibAPrv2uWuqHdBSLvR26A85PJWwE0BC3fHMaxV73Hvg6IxRoU+duvweZZdxb
ZfM1mk/0A/TwLyPsfjJdeEb0PsZjajl1Fl8uYdXuKgrSZH3zRZUNbT/e52miLgYDgIEb9ywVgqX8
L3IYu1BFQESWZP1SJXt5swh218SvnhcA/hZhuHLSg0clewIkDOVlOaC0oazjavxS/wQuSkQgqKZd
Fc+4+rrdqdHa6d6as/6lI+u+glI1H2Rj5IzTdhaI8MpW1UnHuyw3lqQFQ+sMO8MJHJdslFUwLYDa
mtO9LFkBMYagOQVsb3J9DdzueKWkAShdpwDSV7J40zdE2J+PTJbHpU9TIc03ByYcJscd4UZr07Pr
YjKhK7q7Zck7PyuwethMjK/TUpJVqq6/4ZGdnmX/hp/sDj1fnjpLDxcY0WMvTAL4TOZBpsBhCKSY
vhKjHl1sVHWHbOTuU6aPk2qzejSjM3kpdc0LGh5hSuosbH3um49j3ZeAK3W8F7IJZwWl/wBu/RG2
lveQHG1uNo8O3O50msi2ppmzw0oAiVfHs7dmkX6UcakA0reVlSA9uScde8AFPXr0Am7uGhzFby6B
brPFnl7TTQONC3O8yDPFAm5UlbjX6jZfa4wO/ao2kBpLSesTf+IpTSiWyBmP5EENitXQBObaLXSi
uMmCJN874+PkLSsiD734kOsjgTEVR0Ov59WrHsHyRj7jyP8fIak6+WvRMn8qVSM84Ljx6fXhdxGH
3i6ING+fBAqxLbbDPCUjfkXzqxVN6c5eAA9uMx7iuuS9Yh7mRhfg7ZY/4aX3UMJE3ApkD1AiQ/NN
e+kM7Zun6a6vgghbm11AtBM9ptogQaROAH+GsFv1A/8eogS5WM9tE/tohqgPnqemvkqe0NdnAQGI
RMQG0LMD8RSF7zWZjs0wdDyX1TS+G4Et+qJozx3h+JCI/d+JlWsABo12ExZatcUGJfMHE4Ap8tIr
THUBOkWfmt3N39uq2wVWdGhm694oa/XOa8C28nDqN15U5z4+S7+C7nudYz3P3vdnPGp8Fs0nFqu7
2Mvf+wwwiV52UHGLJx20mj/UZeHrynuYJysLET3s49pzXQjzO6ozmB5uDT6Z3KvJyzjNT5Vlwtoy
32ADVEcgx+xO6kj1TZRrtqqiDCt9zlMAVtY3PdJnAN+sKb2oECs6fEIm3ZQ5D9gp65tDVSaXyAZZ
PYfk7ayk2dZj0e1Ai35Xhjx/6YJflZcQSKybV4XoKOuE+VIiS7pC4wa5+zHl4TE7a1XTIQ4L3slc
YUlHeAGI5PAzjcP6ok3GsO7Tl67vtVfDOfYgKFdKIF40eCHrAmUD3EzsJeJpHoo6v5jzeCwwP3ma
k+wyYFW10aDIbOaEL4NEb7+LwJMeo/DgVe3G0UvzEBS1AfNleES6sGbx2Va7yMZxte+7B6Afa7Oe
BlDI5lErXMVXsWYAadc9O3NBwnIq5jU6ofVRxMOh7sDm4jNHahb4utKp+2GAY1aYOcBXcF1B4ZHt
j5zXsEAhL24795j1Vsft3L64DjBnx9yIrrJ3bYeUWR6paM6OK4H0wn6e4TGYE96FWpBrR7bl7mpA
wwh8MAZXMNbMqp1AcajH2BPww6sq0jfVVDXHLrHHGksXTit4b6n/W9usq1Tkhd3vGrU7FCWBLtCR
dJWzaLL5OkGY16sYN4lsnIcdZI8ctrNZ+22LIOqIu9VReJG+tTr1XtXL6giQfOYfFrn1fcr+eN2g
fr/r9OknzyobmszsPTYCo0CFlYHP0y882jriCnm4Ckpn44rU/fspH7vP2GUDNzlV5Of6D9wEnkWA
7iI5vUMIV3XjxP1fZcPXI7z5oTRt3MtLjOvJwCPoCve49+7rNIkwT9+CfhUveTRXm7QDiFx3PzMH
zRKAug7y4mW5mZXIve/r4JDNrvIc4G4eTNGdZnSvuYU/Asoln22eoosZNHx5uNqi/tOfVVv0pPBJ
VGtN8dxE/bewNltsXCN7l9gkVMqh2wZ9na94vcldlo07L+IDyUo0W/TM6s9VwYelpeIlG8jr6xVb
l0DskjjbzgSU97ZoTllWIO2TFK8DQtciDrLj7JJcS0OvJKOZbNsiONUlqhIJf0ZV6x/KQPuIdIdQ
TVPfqew3MI/r+w3MReuo6OhUCi0xD6lA5KJuq19CKwrfRGVfrX+h0hOjBxmPq6pJ114QPra5oe3j
7FiHnbWuK79wmmc1FW+VqUYYmoxsfd3sEjl2uK2NAe+rEGxq7WUH1PPSdeImH23toV2auNPKaU5l
m/quPdm+8HLdd7LS3Rakey4dkMU6bNpLjvzZ3YwcCU6S8LBaoWLIi5g2Mf0YNxPrwyhCGFmEnO6F
6u2HFM0TtzkWyvTTc5B1tLxPa8ieEssYDkgwAsIXpIt5OI+ryQLOV+ieuyIMPe7ZeaVk11CzSbPq
Lh5a7sHuaG7twNb9ThmHNZqMbxC6R7CruJxNrreOyz71hwRyqhjiO3nohRXfkR29S7PahjpsZ8B4
+2c3gWBBZAnDDsXv2vpXbFhv1jD9VestObDIPAHGvithIeLrghOFjVkWOgjvDa5EmMGkL27UWZeR
x73f1mm9L8Mme8gmcHiIjz4KNOLMLks3GYu6tQ4xC1Gs2Fnb2gCWNrNXndZkm0pf1GzxDN7XmRue
YkGWrRmM6G72MusQsFJD9jPRjvFgwNCM8vmuiJNhn+MAfwIabuw0IaZzH2Uhi1lorcBjqm0/DDqQ
6kbblDGCw1kbRpuwPlcdtB5T2CRTp85CO4MlcV4ZCC0gIIlQY+qt2kQlb24CibeEsF5swxtWwyyq
16bZ94odrfI8dl9bkvar2rG6tzqOMFjvgAEZU2/5MYj697li56RVffGhVOREvaQdD6VlWmsor43f
crv8GC2YPhG8lg9oxS3gZLAP4FSx3uiwseIB1vktVK2P0e465BWF+lFEVodsozF9hAii+NzWhw/i
6WzYkqr/0LwAGWFQUh+ehRSSNbv1R1hwi8DEtfqAQjb6Wm+iM6YYx2hihYT5rkdAwgnWshiLWb/k
CiyiMfqY22TRxPVMMN1hu63MkYesaR4jmz1xEJr9pcXB+tLwXu9Gt94COGOvzANoXXoZVMvUsc6s
tYkoeQ/KXCsvbcJHNpir3uZVIjGUrLpkHP4fXe+13LiurW1fEauYwympLFmyJNs9u09YnSZzAsF4
9d9Deu3tXav+/wQlgBQtSyQwMMYb/FpBFKaLjCULipoP0Chgv1HLHTKaWmADGd+pqtLuIonCap9T
YkYbBI4/Pk7qPO169ERwJ6vtoCFF6vcIYd8aa3D8Kc6MbUYK2DfwINSrzLsjrzvs5vraZ8106No0
vM78LwjzXsAsvudJGL+SSEWrm00E4Yai3rSow860nF9tc2LBrgQ6qir+Y328BNUhO1m1T7sAMoPc
Ga4VRB22gzDis5s9dNXRmzX3hK+tsRnq+UfVVTspqnnftAMRRe19AA7edGJIIb7w/IcziN+pcWP+
FRtsiDtAGgGtjSFVmCWRH+YkWluBDg6GjcYuTaEMxSHbaG3IX5E4RaGNqTvKSVzZRSc2HcbJCjps
LNwxxAcSAhhRh1bQeYXjq0VFIZLlQaah/Rhqj6S6Vezazqj9oSKpUXmRu8mqyPZbKsvbNqntzeSK
/oRQh/2SxihF1tkMbqElXaaZTKglITQOI+mlNBpAusZlQppu21tTeobb0ewJ/C0+2Q3dtOagoZgR
K214ljyqiEPVv01n7gKLKuOhR4omSVJSyJOjbaUMq30VxXlgpu+trTWv0TTqPhm1H8zeVJiHeDrh
dNFPfe0nbaTcUCnsrqM9Kn5Juf4FhUv8U5KEf1z1TomEz1eR5smkeCXbDbihA/hTCex3S6sO946m
IdmIhqaPI7eratkVeuOOW2K8ypZqYwYq8RSFbhkUhfuSq0SBkZL7vaveTBI6W8OeJl+Tykl61Xsc
286llMpfMfJDjZZmvJh1U27bKfvTGuB3BAaNm6x7rTqRXvJ+GH0lnVA69oabZN1HFYJlRbWLU6Ga
4XYKTWicPUzpLgxP5YB0R+wof83RHM5Y/Bn7sU6CpButoI25T7oaRX0UuqGAGiRGp7E6ulM/QNKp
mguaY1dVsKUygIoYqEnrSpoCliUiiwv7LEZvPEkUl31N9O0eku02GbELcZt4PhRW3gKtrN9kW90V
PDYCt6Ps6LTtdy3O9cAQmskTlvPweZhTdSMsOQx53Ki52ktOtENVeTss+CWo8xO6tH1Qe0l8gqOk
Ur2af7StAVaOsGDDQ4FQ3sSsPI9jvLE773selqYvnZ5cBzJNYy7OY2tj/yLH6wjIEM0iXDXd6MNB
rGY7enodpHhnzGNksxnu+YKwv9zZUahuYyf/qIpx3DSkzLb4TaNQn4AmrJQIoRW9vpQjelhtyBJV
2AhoO0jC7ZS0dwJZpAjph8meHFx+yvAdt1XdPhPjX6bUkgcT1XtD05R9zYPkh9NrDoBjKNL43rKf
jSwKzXhTsubDK5FNy45VxUfC0dnZ1UY07ova1jYpABs/dvHSTm9RPFqENy0eIyAkN5aT3RMvPtuW
K7YSf3Dq1oW666HjHWZH9WD8InLCHA6Vps+KHSrV27mzK+S8UsePFL65cFK3reMKH7pyvsM9kpkk
jKMtKk/ftcWKoOna4akVpIWwIoFKqccoGnphIA2Ev5owHTe5Lp78VO7iCPCT9GeOe2K9iSZj4+Rg
ZCKScqD1HbEdcoGgnR4WwHzG+CMhPwPPNVDABgJqlyLoCSl2jYX5SYMSBOjwSj6aHAqXQSHQo+Yv
RhD0+WhOvkokbXZavsw/v5BZGM5xmt+VsJmDXtXCl7g1vtsmdfi5r09pl8VHDOVM31SAc1VUM2rn
7LDLhHp67g11o82kw5tGU5n3QqhzITilrD1JLE8QF8/RdIwaP7Qtda8icX/qG0t8NtYMCsKsin6D
hsA99LJ5B0dzDNwMQmo3I5Tuj0UKEMBrjlo6dKdxiPvT+uqriWyzOxUp0Ck4NazUDul28O37qczd
PT9ufTJytT7Z5Lt2cq6uE07nJySRZuRZ2bR58JKC9WqupBjQ5eO+ocCIDM2Z7IXrk+q/xponTllT
fgi3IIFSmoM4zAmGyCzUP3Q3n/Bk76bTYHTltsfY1q9srcBvyEKdRS/NY6+g/1XX+3GayxOrSMkm
aAy3Vld92AmoANlHFdcn1dJaWD2ZVaAkFY61kxue1obwlTg0ya4WafddqKjiNHd48OaDtRdMhyeB
AQBaC4SlfiOqtzSTv1tZdp/f1fpq/ZqS2dKIVMLZRfmli/chmvjsaNlnrK/cpTuy4+D33oi6HPnQ
NPYYDic7eofUVDPRbbWuMthdUJX1nBQV3KjUglZtsqOUMwX3eaMN2V1TvHRbjvxjFN8sZChRgiCC
b9swDJiklg/QoD3fXjOF6QL/8CDJphARbDXEtStvDkPbLMY3oeujgDtIeIkKwRow2NE4rZ8AMQ/q
ws78TtmuPrEwLAK8y0tc72q2v6HhJxIQJVIh0L/fqtJjazWY5GtaVzsBdNBPMRzzoHbgsTW/3Dn/
Rd7F5ZsN0ZDrdctld0y/XMTu4iRGX5ffqtbH6iSWZu2ujYmYB7f5/9/hsLb/79mD47W7aYhJLpZ7
rR6Cpre/sznpgtZEFW5rKyYCI2V26JHnp6jDCVEtTzOGB35jTb7wBPjM2GmA3NH0IP520584RFoa
LwRNkRfcv5NjrhSJb9+6GgO7LunvZVhfMuaBU1kYeZDXxU/k5CIS5a3r4+GgnGb91hYeBqSz4m6d
TCD+b8eUE6J0fuAUUDJ3z8VOG6K7Q1UsLJ6J078LtDr3/ZImUC2rOI0RMpFC6OdJmzdQ+L3BeXaC
Z9jrXfCSRfXmrTRIhxRiBJGyH45KZWc8OlitxBOCbJajtERN5Bk9xBuaPj9h76UecJ0lrIKMdear
OaIFo1j+TNXZV0ZAWq6h+5kXmU8Uj8q6zk5eNf/hx3YCtI6sozkgbO3qqdwklMj0QXrXIZ6NPUnl
GtZYkLKF2FiirW5qAamxZxsVxDkWXF0eVTcrpeKMkNW56co9RPsZuw1AaH2F270xomyrtpSO5+wf
UP/iHJaYzoRoa2xaZW4uGcIZhlYpHzXT7M4ZhXvMJdwNT2GnPFuz/D1m8d6Z5b4HLPN0nLja8wiU
h5A8+kdVhigmpMrPbvHXQJ62BzEa51dFZd/Tev22zpP4Z1Qn72SSgsoZze891iMIojp/i5h8GuuC
Xir2LQ8JX8oobXyhTofGbO1fZOZdcgHMUY4quwPJkgelQTguXQPRimzJpora7Kgr1DSdwpwPqJjO
+5nSwQaUprGZFdluCR83VT2ke7VZ8h14hbQlmVYZd/YVoD8eGnH/wADybqRV8j1UahsmOMUE/ZnV
arWQV/DOMOz50Q7qd9lq/5SDbM5hD2GSaj91mKqA8px66AAN5QbN5ewep1kBuTWbmKS2ciryc1PU
GGos2bsJqO9giObg9UJ5V6d0G3sGKVUYe5uwy7dYtkTvIAV/xdKdX0yhK2+Gain+1OPs43YFyEar
Sna5GN3vgvy18Fyw9W04nUl8RhgoIafUU0E+GBMZ6pINVesNRuBkjnZjB2AcRZ20+xbu2TMxJax3
KuF/BfLBlpf+ERM3DCkW4+5VeY1iSmEePKOP70YTktpQ4vJ3Xv9FViChRprU/ixs7wnaONxFiQNh
uJlLAupsvpFi+DPp8jhPsXwOrXTvHcIWSQmeeepZFvJEMB2t9e+cD3taa94ZtbTc/+p/Hl7PXAfX
/tqsp3+9+2vs//MS62F7Dtd5HrEy5YiRpQP7I2FV+XxZDRpB9NJfX63rTZ+onLT2/8/Lr+Nfp69j
a/NfY+t11rFJk+XGUOvRZ2+Xo/1WljWL6vJSdQhhSKf+z6jRmwQEy/FcAbK71Zfja//zrZ9tPFEG
VCxlF2Vxc1qbellmB7NCfGztm+30P33Uq4ki+/RSTXr0sDSVx8EtjAAQUfRYx+rCZnZPzWG/jq2N
CjddTYbw8jlU2NlrxDT29SY5eN7R1IH5fL2pbGdBfWfROl4uvjbMD5jyaL16/Bpjx4kDt23cKjPX
tolbR3urRmq8Uhrrqtameg0LL2HpG+VP4WofBUDkp64q42kO42Jrl7F9r6aZ7VM0+ejVVd8TEBf7
1KizA4URWMuwEwdU6TXd6ze9yMmlhOWLXfXtBYuovcsaexb2SIg0Z/kR5tg+Y8t/LpFs3SPu8l6K
3FlsQNWtwraLaSWyXwY5pkT46ks2yhNiKMXZG4g9GzY3B1BUMyL8uGpMSoF+XDX/jB1kJ/mivScJ
/ZdSCvU7emvlJh7scqvOGqYtcccWs0OmscrGoEXdcG+KikqPiiCTpkOUI/TeZH2vvjfOAGBUZgub
gkxSXljg4c3I+Cet/xht17JTBtDYRdbHPJj1poA798gTRArqsfpFLh+34WVIRHp39TD2W3trA1E4
2rVQvzfr+euY7PR3z+rFZe31STVTYRpfpJw8cGoy3lRFNjzKOCyhwSbDVsGE8rGOJRXBLuCo69rz
ugYh9Kb4iwzNf06YR6SqyUqCQVmusTaF/m8yWPF9vYxXz8lRDUFGfJ3Qd/US3ov8uI41PLcXqYRX
r6WGP2EoCXv3VZsL9aFgvrBz3GhJTzBtr2NYGd2LkgrqOmRV/YwNUfV7ndfXoWSYp0CtNX2/dtOp
rR4Y3PznCmW2U3SASivmdQW5Agd9TevUOaQt8yuSLf8Duv08pcUf19TCb1/j/30eKX7sFlVD363X
+zqx15LnSDWOnQ027Cg4VS9IBppHY1z0c5pk9NextekrtXqRSxOlSuVT1Jh3/3Xg62Qtmx3cXdTX
r6H11ZSH1cvXmJsWf1VPEP2IxPNd0aYvlU7JOB6T/7z6GrMVCYhAeKf1DIUK0+dpZdTkB0UHDCN1
VMfT2gwX9Rb5HpEI2obEDLu1q8X4pLEngXftWO17HIYLyGfJFS4nJ0NcHNIYx6G1O8RdfRwTcCZI
NbH3iu13w8vBt1UmGeala1JUP+gtyH05dPb7WIrhEOOztVmPYjWXHaSop01kwpXvpe2cQkFQYmdk
51RFixFJy+03py/Zgnnxx9qzCi17LnWCtZe4of1mmBYqSbK4r0NVFxFNFPV8WbsgpswgG63vDToP
G33EX9lK8C9WukTZWp7nvmmERge1JKhbuxVSL+ivEeSsJxtMF68wGM7rwRBEx9s3ndu6D4bJ4Lmq
61d1uWgmCXel55WX9cQG75cgnDqPB8vO/XVsYOXZxljv7Tz2915S95BoWOLGdWFb1yZXd0LSncv2
SvbQRQLD1ueDk7c7rHRzsJ9Rsi9RC3mLhntdi2LnKU22y4dF93KwnyQJLIq/WretQGW9K1lPdipX
v2H6yuo+lcW7pY0TcT6znOfYObG44ZznBLozOqL5e69g2tl54Qdy0FhwjIg/e525X3tNPYg3xzgy
OyZbe272DqggPI10D/pWhhR1Gcbv7UgmK28oSUGj0Q8a7jtBTE1gyfI5QQ/SZZvkZrcjjbXkxlzC
eTQDO6MMTL2IDp6+QXzUfbXVXtzXRs8PhqncjFJ863QlwcSvmW58aGQ4qpF8dc7eRTGgRaYUj4PI
rqEa6mgIoppV/ZRl/xqGjfqWRihNgrjxhemFz4K8VtYQq6tKw/czaaCLlmZ9FS8xhl2ZL1EZ5Z9D
2hgmJ8XoH2mb/65t1zi02FhcYwt9uIkQ91w0xT/E3u1v14yv/Vhof7HZwHO9tdgs3dpp9llwS2rY
UgKXsDKs4FCfihb8NS4vfoQ3xruZtscEIO9vrUAYTnnNsTF56HZ1Rpm33FUaedpSScstAJaaonfy
jaAPv1o8bIJYejH69Jl8NfGaIxFgJ79F/FONZnvvtdqCzi9dzOjIEZYpvsdIhZO0VUHGYnF4n9Oh
fBu6dGEX5vFp7eYNeqOAJi4w7+3XsJuoQ3VDA1fDGF8TYS78srTdgQpOD22DRoillAejzzBxyG1x
IOkntuZCK2dnbjwI/fnzMzVIChQbQFDbVKHQT1Erx7NaJiRvbN/U74MiH9HMDGQw1e6iUK8wzSlB
fWHH+K47Es3aorxb7Nbe+9nV7rLVd+sxpE+9c+cBrh7tPx2T87sZO94TA2zfxiLjvbeM6TljALge
GxGCI9esBmtPRW/x0fRk7pf39RSLH6VebtfeJIr60XrZLg5r611WjXInv79fj3Wepd6dUBw+e7XZ
3OUwH001U5G10A9Zk8/XYmmkOpznVOqka+jVXdvvelex0TLS7euoaw573qnwyeigGbAO4k5rX1OL
NWaainOhC/uqDhpHw0nOWzNJegRrl/56aG0oYJpt1V/XzueliqbF762tSKPi634Yehy0mIwrLAkt
EUMYQjls7VbLH6AIYPPuBfZM1QI4Ed1R6pw9u+p8xF7s7bO7HtFE3Z8SK7sWef+PWaXVsSDjde37
5j8NCpjOts7sJvivA4PqjS86H+XrXGk4moH5ktb4AMiRFlmukkiSQaOeIhhghtHNyNxxF/eQKbVc
jW48SZAE7H6eLgnwqnVsPc/FGui2dt3GfIVxR5Zhef/X+Ny0yBcJW0GXMRKEcqG2iacwhnFKU6ay
BGAMxXLIa4rIy1hiMnsiBBQB57DlW2GV73XYxNe153lTuEArSza7HBxkquyVwU7ZSJfdm2qX+ouN
7weIEQnohTNwmQTkaT7XTiyoMaFXP1/WriaBckDGy3HN5dR6KtNjOHggh5cuMp7FbR6Szz+8DtnW
FCQijzDd5QSrGEixDmiirN1kwDjaNpdE9HI0tq36BBfDxr2Wbq471quAgrv21s8nI/2Q24V4XT97
seC8RitVML/l/GYBFk06zqhrt47VmVuzXLxwOerZBTJIKUJQS2+9WhL2r3lNipfCMqU1SyvVQGla
cbIpFpBInhrmahO3LNWmMhTZWv7ujMzRaRQ5PwEQnwWvYhgmr3g+z/+St/iYyIR+r7G7CijKx88S
XTdfEhr6PfuVKwiO/FBXdniSxhzjYq8kB+qQ5aFCxPOmF+lHjjzbHzk5D3OKxw/Hrf+URWX7lZmN
J61O7Jubgr4h95P8OVKIb8ngszHQIje95mOZgsSJojMl0n06zm/2XBo+cpzAN+rcfpFzV81+0Wjc
3jypfV7c1kbBsfBGNhSJ7PCng8Jj0Gcw0N2hoZ4WNT2AK6DncOhUNDY7WCyeHM+A5eejaJtfdZsr
R0srpjera7jtxlctFPqHPce/y9kNKNC/9FMd7mI7/tt0RXZLMB3carmj7KDpqx+1lWoErXKnubr9
Htt7SmL5N2Oeh52hJOnWVfJzpHi/CdfVE06ff82k+tWNsUl5p3EOGohRqmwuxlkIjY0izVFggvzg
xUb2Y6BIhOujCxSpoVjp8GBnzeht9JjyUgMQ4FFVezLyKSU/7DFlmWL+gjoxVQLtWzNH3sHyqHwC
fM+3TYw8pukAVhrAwrdtH16sHy6s7+tQag8DZzSI6A2OziXmdhUZMQu5SxIvI/leldhcOMZtHH/o
OJ4Y90ra7mEqOuQPRwDKIiDPqBw0hboanKZmB3deRx4kNE6/gXqo15wM2AZ9JXtT2qVvoFZ5ZHlE
YtOOvjeFK56zzqLNkH5zKNwD7nZiMqY0ijnGl9FLf0+lkryMA9q581z/O0ODqaXu/Yi6qA0sjBfv
FG+1vdVY8SmySrLySe1uolI1PkB+/hqstP7XRAWTWtDfpOsayN8xyfqqRhxikJ2vIlJ3LMNoeKiV
lrw2oFTW3to0Fga1EOdJji1nrE1Y6yBdRm8xGR0eyKhowP7SA9iIbYoXw63XTPU5UVrdejq17rVr
IaR4LVLvZe31oAufgwEZe7T7yzpkwD7YO4ndbFo3055eb0hQngCIlt46pBkWgm8yz07rG5bV52iw
MhO7JIdKCxe1z7p7TiGQVjOp72sPT6pom7shFjrLwZGdDfVqiS05PU/Xumei5CAEHCTp1zEdj5Bj
75U2SF5OWRuCkh2PRvG6viFylWmbNTinf77BCTFk1ak+LFdTlmYcSPwpkAaO6xmkuodTWKEC9XVJ
DKNPiK9mn58ZG/sqSLzpOaWkOyZL059tiDVaKeJTXsSsdJVM/7Wlja40sdPDie1HPvypvdl4I6cZ
TIY1Yk1SGm/1WP+OM4Qm1mOkaNUAcUrvAGLUfLM1CZ6r94btem5p6NGpwaYmWI8OKpUetU2sfWi+
st7XgGHEVJy8mAgCKlryWBvEUaptk4XVNvvfMX1KCj9qPMS7bT15TNEIyiv00P4293mcGE+36oxn
NitM+mBajms3VbzuqM3AQ9ZTtME2nixgk1Mkn+eXLWXkEZXWg728vYnEDrh7iCA63LZG6ZzH2mRp
y2zXDuPRiVLnIdFGv46pAs1cB4BWmRHsaBxp9uvJZATjO1py7GlCWQagftstX9C4Bdj8n+uJ7t+q
UMItzH6AUdimPODS6Vjctd1ndx2TptgIjfVs7alRW+3nBoDdZ1cPeddc7EOAG7d1CNtsynldqmLr
0UTPdWyaw5NW8mCsPSGV/iAtUXEGf3Rtenu61YBDXj6HYEHiaDVgI+2Uyavj8phLtLPsSTd9artU
io0heqyNp8Z7tTLm69obQ5x2E+HuKz1PsmBulyywaBx/PVolrPK5pZM6a7N09zVmeNlfT1VZ9Pq6
vWsJ3LK/TrezxlZ9rA33EQoePdXqr7HQHN4F5pIXFH3URx+F6UVo9j9fJ2TsU1DeaNv915iLXZkc
Py/a9gOCFcgIBdZoTxc8t18lHq1X1sDiSgn91EOCOK09GydqXJ6XA14ePzRpyuP/GVvfZrXVLyHD
aKPVTQHIp3Tua+MKsoQOhAAY6ozVqgJIl1qMGDYZHNWnSMP6GWY16TUvTfbrWJGU5CpTIOZxWdXB
1ISqz70fHteTTcP9EVWoFBsm8J9axQ4rZ5rdRl0inmKuH5JE4Qt6r5h2Z4jcmvHiOQodFK+H4ex0
Zs8XwMEY+NSGQipIKc0WT3US6a1N3eN6cB3CZ0wjed96R20a6utkjmdbxDi0zoPx3ppDffJG0YEK
mqLiRUT1tqy3ijrUm7Z1xEbDYxXgEWbB5uL+2i8er2kfZov92BYft2+tEVbw4ftLWPcvVh+h2B5T
k4KX8Cvs0p0VI3iQWex0KiIAr9aaw5jYf2a3BMEmjmofwZxQYjDdaq9vJDFI0BJ9lB7+Qnrhz6CE
gzFRIJKGrOZrtQ98DOx6Ewy6qgwnEBPvmnCSfcSCQIJbBZIOSLnv9bM6ozUnNcWguAA7yVX2+ah/
sO9isgG9sKkN9Vp0+XFSHOXSdDX02H5wj0UPAc4w3tN2SNn+ueyTQXsWfew+58LSThMVbfIdkmSi
UflFOUk4U746Gh2aNGTroRO1G6/uM1/OrJFshl/U/q7Frfe6iPBNkBjsqTHhPUbGxWxTdadgjOJX
yQearm9UhDaJ1OpdZUv33Be4wZAI4OVXMw0owNtGc0a07BsIixEXOtnvaicOfZAa4bUv/3CZ+ITc
iuGj+zwEjok1+1Qp2qUgVi2sUb0bOVcemmI+WwjO4tiqbwsFy8VMh5OHpW2rDeIkulBssY8cNq3j
RJfcFfNGlfq3aMQ/AMRUt41mKBrqXN8t4B/3RjfflTRpDgVqjRdkEsGVsKZs89aRl7qqyJLoA/yt
OQyiZuovAAkOnUCQUYosKEW994rRO5bG1Gxy4ga2VmbsG7hpBaLvDlazIAKjTtuag53tAAj/Qqrp
52ImejCpkgd8W30AHK4LUGcjg8d9Y7cKcL1MyrNGi04CcC20JNixdwarvWHDtlF/NZk+waszxXkA
aHBUloSH0d7XiFpbwmpCFG6jjjpIHiPMUmZIRiSDVN/14mdvK9c8h+eLOEqQp3fQy//OrtGcqL+p
rISZQHNNPU1Voz1MGB4mtz3lXlsMGfgbpwmMMk4uXdlEp2gkwig0nt8pxpcn72rk9obl7q0LUlZO
jyaFk7xP+ANsjYwcqt0IsY/t6Zdrqu5ldDMZkAqUManQT7AD3mrUlmznGPUxjhARZBoNXU6tEkum
5BtEgDIY0uRPW9Qn0sjmgbW8z0CsIG8ldnyh/4oci5iRNDzVB0w5ZGO9khjR/RR02SZM2yfW7HDM
3Bb3N9WojrFgHkwVM5iHvg3qjpyAKF/RNFUvfZJoF7k0jolhpQMJMy/9WI/CrdmB1Is1nR2K4nTM
vVa7jbLMDQBl7ZIq+qNQeUCJIUFRiFTG794a6g+JrDmL9qErsbFzXDhNekQNRB2hp3qExy9RC5Bn
vrMjkQF1z6Y2r2LMCx83gPc8VWP+vGMtEOrNBLn4Nnok2IXeTVSFowfCKiyfsgGhFKodOHwzvYwg
L31ss4gq2BR2mQqHx5Qkr+c82tneoj7b9H8iNywQKDOAN7p6DojBLAEehvt4xqpRhzDvdxpUJvl3
gDSYAPvdth5wPmE7ZJ0dH0twNUBoutqqVQdCuVMwYNFUBTFI9GKiKKSwULvPqZkeY2y3F1KNRTB3
E6JohbzBXn6QaW59Cz35ozfpoED10Do6tntSwt47KVnonqwFp9Ok3c/W9S51wjRrtgrTWN40hxmF
JSxUfwwAUfdN1/3A+8CAE2xHW6XOppcBr6KLQ/K4WgjEUa4/c8c9g3+YiLLHkG9w+DGyaye7EQFf
SjGZNzp8rStIFEXakKiQkUnVrbYOjdtUvpXhUg90vQIU51mAblgMdpCZT05JUUqv0NxCOvZZW51L
lqfSNlma7utJmvteNN4/ufcGl6lTZfh7tsUGzjtrqbdAZJTfidEHpVVEJ32M8Eds1HbDTt079ADP
9hY4UHAnlKSUkM1bB+HesSqSHqq5IWZ88UZreM0HNIoceojJZFtpRm9lodjnr6YZKuezaxP5H20B
RQybr6sVEjt6gwWO0S0Aejaetwuj0AtiD/U1jakvYMvs62rEoxiaxnkWKWVToo8/ealvyyibTuqM
fBNCUXctjf5ai0MUVJ1LWb6uNyO7MxbipVnEc8xy1C6qKeR96OV0lekyc9Pz6kjeRUKo24h8X0eO
Gge5w88IJuyoSPYfXZ8TeVjJR5br6Bya1atljPZuLBP230sTui+z18FDk1q6bbt77rTZKWZ7cMpD
J9kYFQQA2NjJ2bLNux4ZsDe8kTsKu8cBxBX5vXQ7KOI+Y1BJYo/NWbcInGnFYcWA2UtFGqowsETT
WryuQGD+b6N01It6tE0rD7sMI0ZSK6xBaoyFJ0mz4NfgIHu+FAKUWd/qIbauGG7BkcAM1INjHfWg
saZomNhxhryX1MgFQekjN2p1bs3pVY3nEWpHaG9GVGmCaekiUzAFvcmPZeYuQDMnzuGVdEhPzhro
Is+sziAyDsMEIwW40rUzu7si8X8qcZ3f6JhozsGKmYsXAr8F/mzrDFMJp2B2r2OuaYSCXXHzKM2d
0rb5mIEbveO1Adqw+hkPSf6ulnjBePKPW4Xc3GuWwFlSBWLW2enk3FCO52ovazOxhAGw8pRNuJ6N
Bjj2avXaKoA9Q5ACkyjN03oZXCvfEhGVxyKtmbLHztlg2A08hJICILhqDioU0xKnsnku7MBkynsZ
NCi9AqAA/mvDLmv5e0iOhC8pCdZDNscfMVJwiI/uJqzpNo4zQnBf8EYAtDeZxq+L/m+uoL4l/mVf
I89yKPZiFCyToAIzB0trNYMkJOFxCnF04u9VWRvfkJBHkXN86FlkHfJBecwkARZ6q7pvzMV4IP2h
dsYh9caYav3GS2fvGCfWNaWUFuQ68qVSLRH+M0CM22fX1KeLlqdvo8ouNW4iZBRjKMOLSVMTomuT
tfw9oEAfnwoQUSG6nU3BGyxXbX8KR+TTv93gaE9guy7S2MrERsBkntYWXH2Z9+2mym3vFRaAc1On
txkE36sBGMEuo3bXpNm3msAA+coEaGVNMXXtzrleEPPVBQBNRdlnnRsTPxk58BdrU0adETR11R9g
R1RvnSnawwhbJFi7eua04I2FhV+o0r4QLvP/yM7e6HX0Z7KVaV+l+XxG+OO1nwF7m66d3SKkXG5R
qwkqw0hhOr2Tby1hN/saGrgRwc5QMiTmCj7ewtRwB6SCnZgiYxX5zjwWW3bRN4M8B7P4pihuXQxY
DE+rN0zL5LFYMDP1gquLQVgcTeeWLLhRYUzqEWBEvCBJ12bSkw9FMcJt+r9D6/h6erE8duJUR3yv
noRO5xdVTrsCPVsd5LQmmmgT7iYcIQ9W/Ja2IAXC59hG+S6CzmtLA27RMD4RKkfdEM+7T12NFSO0
4oYKkw2D+/8YO68lSZGlWz8RZmhxmzorS3ZXyxusp2carTVP/384PZvadWaO7ZuwUEAmBEGEu6+1
Ygcm74VwQxo6PwUkOf4xuU1wR1yWNR9ZrPJLJCtvtFWBJbtINpmxIIHC4u8NdUG0r9vqMAiVynla
QgpZyxI41BNuHTRoPfi7RNEWOwK1AbFYR7wq3xwlPyRqgELun2Y/EMW83LhmOaPktvhEW0vU+Sih
ilI5ztmUXaRn5LTcGWgRg9/Ht8tJpJcWqtPOdrL0IL8ygWsaByzEZ4uq3zlo1LMwjDjeHpD7cCWG
82e3PL/RjJxLDhu1+IAlSeT+SzZmi4xLC+E7KWZZdQ5LRUd/ZvlNOXGfAdoZF7mk/AyUl8OoGiAn
6aujV5Z/ynHpGIAxXx7j+oSlUuKlch+vi7WARre6sdS7M1QraDIR9LHG/spoAHaLh3qc0vGo6vUP
iQeWZCCMuqvB12FPhXIkqwYbMaLKSZnj3eYoTu81zitUg+89yMWj14Q8URsK0VObNB/l2duJ+zRg
9znNtcG0bg0RfHss3XFvFXepw/avDeFs2x4ascM6IdRNcJDHJU9DciUanwkypX+PDSvUffzK3c4r
+vwOXUeP6DPJLglABMaGcq7QemduGZKZQATCnJEaRgj0TVaOdlCkIBLZNfK7NTunPdFQdnSR641N
g426OcRt8mUe9Tu5c+tdAlq6K6x0Osi9lruStAX7/1aDfGWJAZBnIkdITurW4SBlSYwUxZCmCwnR
hPRx6D7Ig1+HptyabTRIS43lc1cRw36QF0J+pN7X3J82KPQ9FnRWuVb1R7vIhkB3ud5fM3f6mcAr
45SxGmDUfdSqvAVpG57yGaBzq08f9GXqkM92FtvOeQ5mIoFR3dupwDlhwm3gE7KSvPh/LvzmN0gW
2SvA7nqorz3XpwebDAqlvaEfZAqQ73sH3fjFJiBr/JCC5V1v7hpO8eateRNU8f4OGrjxigjU5Nyc
jDDX5mPsht+VLlOP2x1mErzTHRdI938GUKH2zxkilif5Lb1fPaX2rJ7gaOznfZOF9+2gK4R5LPPQ
8lrLkZL71zqvK2eIA8LkICOhj9MTSxi2LstA0EeonUww1tvwWTrY1UwHU98PULBdZASPnTVcptxi
W1Idc2dA+Mhdgiv/9bp2kV79kFhhLzcIV1gCUraxN8cPrr4EMBqFXS/0Nkxvy7QsI0mKW12B9WeZ
kSx9do6+Uw3ErKTPTqAwR0p/Sba39c0QXbPSPlfecPEacy8jYT0EWYGz8rltcBDIXMiGvTnD0H3d
3vBtLEudFINlFKp9f2oI0juHTnSSNlMGu/TYjn8/BKUsT01y6zFSXrPv2qX4rm4dtmVl27+nHmTl
cPCn5jUAK7dLCY8pUoLcepsI5+XDoXsATQOdjeqkn9ChwE/PukCe+GDrCIM6T/ncvjisDdgf3utY
LGa1QGM7eckJShnq7mYtsarzWL7kg9udTHNmKdHo6kENCmw3PQQzOxy8J8EdTPkiF2nOQ30IovLJ
Qbx4e/ByVSmur9NWlsptmLw7pBjS9tIjPyiDUZJ6ma4lpyfAl8wYzJPcfTlJQTzjRMwKw673gdXv
5S0B1U6tZN/UDq7xNbcgUZJ9y4Rq8BFQ3TdbsBQhN6yLlfSKHRxoSLzEN4yJ/inqCXeHxuQo91gS
eezxsjyBKJc98pT+kU/6nRcb2Umdx1tilhCUed1FJhmNWbsFs1vCnnsIi2D9Ahjtn4Dys6ucUJ68
5Jjp2wUNY0fDn/PgPSMv564xy35if/TRPDvlMiK2yUDVVOfKcdvv09tRO/QTwPvtLpaZw0yaLJ+Z
zM2sg28BFxJQCbiAr8QlG6zEPehHpQu+NSAnBrwoo2YdVx4zWWwRr1udJ9e5TgTm4M89A4+Eoziy
9xmKYevqat1FRVpQ4HPTtXUSBkv9WBuJcZLzy+/y7Wi8tvrTbOTtSTWNF3mq26OVXN51P2NjinZj
UcD0D4T89wZtmzgU+fZLeV3YsT0tUaRh+0CM/1HL7Bx0fpsPDxCymxdC06o7Qe0MUVfdMRZ+lWGW
rc9XnsQ2x2wPhg/0XynwTHPy6oMFQBpaDMdA4aTgJXCZwQ8wBB5Lbpk8GRnWgYrt0SI82C/QDfnP
ZC4dthl9e5LrgF7m++0mbK2Sky7//1OxVhtBLz1sU738GCmua/GtLLm1co6Q/WBBCzGDLHSVzr6o
aCxKF7nsuuSSLAqbvGprFr/277D69UMpv/PNKmM9tszdPWEB9zgEkcfgQy/rV5wjmK7lNZkL6GD2
wWR+h2sFe3LYJ5eiCUP1KN3XrL98QSOCQbogXddxMlJlRbclW900Z7gcNJgiNcLElkWY/J0tWaMk
pfxmLbv++nIeQeI8jAW8bj35hvD0k42Xat7D11vghPrDlR9i1ne6q6tXWZbJok5ykqynXpaFUsQR
BOd1AABk6yxdtqLktmR7jFvddo13x0b5pw6iDuYw5kyZOKFwI7ZIyvLmcccTtvFL+/rj51IrdpEy
qG+WkfII15E3/wgA2l9luEa66hA0vTyDsOug3JCR8s9ZOXqdqgjKaS5umR7eQ0ECkCLbFu4dJkQA
HtK6NWx7QGmQZOsnxcH/OWh1fl1//TKSV7DH9s6s65l1MEutp+cd/pP/vHeSW3tJ9n1ZDlrP+qbX
+wu8P0rRcGy09qs2QzUr88q2epBj/6lu6yKt6zpbslsiz2MrSk6O+9ezvtnOSG/p+O5S/1T37qzv
rhQsEz5Cc3UXguhbXnE0nPFVVPO6V5UXXhJMKYAzgRGxeV/MbFuy1c0ZmqDA7+hTtQbZtZNMt3Ly
reubFsn6ZkCEEC74dUTLyyLvyfaybC/Vv9Zth8l7J/3+qe5/PZU/5wu4v4iJ9hsPLgptLGuXtbB8
uLZk3clu5Te2in/q/q5u3U8sp12vIOd512e9wpB495oy/FI7L9zL1CB7UMlt32iZQ7ai5LYF2db5
Xd27ovTzewgD+p9aDSVCUtgA+Xg58b2zvJUhvGalVsozpmy21VmVnXSv+LhN7wRTARvfysq8wMil
LDM/a6EAi5KVWe5qOvIDq533Mj1g/YeStYEZ+DdcbZ00bBUbgswuRTkDwoT87fBP0+02FBzZ9G99
tmGw1b0bLlKU1jFoUkwWLkivQZ3NQ+fo6byX/W9CgAHmomR8DdohOq1vvNyULVmn1a0st+tfi9Kw
vbpSDDCk/J6+pfzuDFI3ZwmxE1rCa7RN9uvCem2X57Md2aBVwuYtu1oYRozFQvJm57h1k2MlkYXB
VpTcu34yiW51b/64tLw7ZPAq5TgbD0QFPtdAKVANkB5Yyg2NSI7lw1WiiNd+lKnLz5Isu8idKZM+
zy6z6uyazLEu8rJvT3R9998YM98sFbaukpPHGxU9Fr2102rkyh1IT4w4giZFhyt7mL0SdwxsLtr0
KK/oaqeUETDOetx8lRf5t1WrVoMj0tm4Thqcg3meXRMogkGJA1qTpG7wVu62sm8FCvxnobUrF95h
Z7YQIGNC3iwflq4FZ1P3b4LZtnAARCrcNXJX5bnUGVAmvSpeyxicieDJ9eUBzy2kO+1qz3x3++Wm
vnlE69Z1veuyZ5Hs+ppHOCdnz5yOcpflslsiP2Aryo19V7fu6qTlPZhz6ynN21/Sw1Df20jr7ZAx
RCouyP3PXRGPZwMiwKMOYpYi0DMISIsrOpO0Wjq+M8OBpmdp9TzCPPUkQbupDj5GWnbWlnOoSZ09
lEHd7qTX3GXjRZlL86D2GUF6w1DsmohXXRIvc8297RHgqRFTdJ8m7kmNQis/QhmE4DI7+yNWSaKG
J+fa6EHzBCYLXzOksQDPMwf1oli9T/3xdYlo/xAASvkA/qY+wBo3wspBUeoyCI+yBPdEPcICEdtV
+iH2HJgFze5hiuFCcAhbOOn49s+e5c/PadX8BO946U2t/DzmJqpaqf89L1mS1+jA3/mBSqR41rz2
3mz98LDW49n1AxwOWgs7zjDsgqauv9QzMb1syctPupraexh1CK+KoO1Si0UWwMSUPOdWBX+TqkJl
FONkakriuBFirB7HpQVTEmICA4oCYaKdm8IuH+cpqR4lJ0lWFA68Z3kOsTBGeKuIg0NZQT/kT8M3
E+fZuVUXKr9MrQzkSGDiOCwG4J3rs3OLixjWaxXAp+EjJKrCYHhos4KYIK8d2A83hXtHpAbuNQ9j
ewvr19RP0fOwJABdomdfTb5Dq6lcparMEOmGdxFWrgLiM8PCW+MEzw1s2M8qntDnVNG0/TSOATsI
GmLbI7QqtbmXOZKiaMjupmHoHrWk857mJakzwvZsxhboanpsDaGepXutdFBFG/DOmBNic+Oowwvj
/zUl0fy4lojmgPnXYcxtx1eR5T3BMhPtq7DdwXtqHB3NMg/T1ORwvBFMXxiaeWc7hDoT1qoddFtP
2h1S8NBgoABeemF5XwG1u2+WZCsyPs9JgQ11gNrIBptW6nf5bKbGXjMN7U6SYgr+riz6StlPHih3
L0wxNkNq8Nr7BIy69th/S4b8q4Ernbhw4P68WyZ4ZiITiVYoKlhi+vkv3J1fwjzRv01NQrQChDiv
wZgRdg0P1tOs4Uu2psS6VW7e3+l93F7SNC4eeQQakP9W/dCMCoMrS80H1ehfa1iDHtwoeRrsqgH6
qtQf4h7HkQPZ41GK0oAr9BP06/mxHnc9wh27aekeaymifDGxXMtxeLCpchRgt8wZhzcHW/l3J53N
m5yqbkzt0fHCC+AwlDozaNFOfHCqw/YL2iD5FYZzsp63Nub2qenaY65Ca7P3kVjug+wjQoUzRvui
Ya9smzeAFs0HsOf9I6bjq5QQ2m0/IFoHGCobIWtaekidY5TvD0rcV9WFjwvVQAK1gf1gsViyCgi6
e/jT+vt6wKxcprCdSIMDk8UVGsyEaDZuhW4q7RmyTW0vRbk9WaounyqHmLDl/tjjSKBLtSz04rM9
/lr/Tprk/tkuajBny/2DdZqIvGzy0KdnzIyDCXOKZCWpghmE+1aW0Ta2UEi+qZRmaekAdxyGJwJn
iMAL4LnGVv8D/lAmJb3+WtdBeOntIYDjPay+l+VJ2uMhrE+pDmtTNSsOBmvFRS0ce+C1CaLgvluS
IYH3xDX885uGvk+Rk/kc+HZ8BMIQ38oxQ8NwSSQndSa77AJQAIxqsRY16A3+S0c5ZO29Hd2NiAP+
L4ek7kB8haqd35+m7QpIbl/Gx1LFGrh/9+ukt1xkKkq9uU/bBUeB29G0WhCwMFI+REuSQzDxIMXJ
92EsjPwB8LoaY1xfmksV5vLd1klyKOjd+PB1+JE5OHaxqoRl5aGJMSnKnfPZIhQfZilpfXeoFOXC
LayjFwci8PVQudqbIzLdPHYlARrvG5ZfNZUxYMeXubC/psiTErk0u+mtnar05o4RAScazJtdhp9R
xVtxTIpQ+6iW4XDv6vUfeaipHwe7UD/qYf3YMcE+4psG6QLpIF+/3oD/y6lb/WYTWvLZzTgVzpzy
IYXN4HNUKV/AIwdP0miWwYNfxPaztBEpfEwB1H3Il55j/TkZNPNV86Pik5ZcpQvfnOyj2jTALx/D
Op3u+0BLH8YlgdxPH3ZmUpO1m3nHnE003lKUPgBNceT47l9qMqBe6mK7BLmUfs68Gh5tzWj3UjT6
ZrgYqKYeStOCEX9nW13/AdErqIusUT9GACo/Nz2yCCp4vfOCr/xMKFh5sDPfvIxIZj6X9vhKCE33
zSp/zG7jfrEUt73LygjqJFvvvjUzgRSqY+XPkOjApRv2vwLHbr8RsqUf5hgVcbvxXzWCz+CwbQfi
PcnFYXuckYYFL/x3FbDI343v6nTLISo2m+/LwauP6LWVMMw5xWumWPZdk3YTnNt98aqDmP6A9PtO
GhXC2F6JwPgCkld9kCrbb/AvuEN5luIIm8RV86ZkL8U6ds3nGS+dlOSM3aA+qHC96SCib8E0E5dQ
WKFxq+GKARZd+7Cw2fkDRve4OxCLB60n1LLHyh+cO2npW987mtpgMe5QO5l9Zh4IY6LPvVr1ezA+
0Z0UnUi1CVOI+psUbYSI0IHU/Xspzsr0w+Wb/yilqc+ema/zZyMmvscfg0sYDcpLmrXqQ+QDIw59
5KqGvHom0OcI7UT/UnrtpyRu1RvBCsOLrre8KjGs8lXi3ksHqYcX8VQqdfYoVZKYsBxFNgCGutMR
XC1Qj83s4EW6x8DRnnPzpWmKk9u5FYKF9REa8/JmT05xizrAcgtZcHlTVJKmq1xoZtXpEHuoaOl2
1DyFmoMU+GS9whCWflOtyjvCm1lepAhGh5B6vfhcmiOUlEZPLMHSTesnfwenH1E1+Yi6stoSKF6l
34iizs7A8Z2Tju/jm20Zt9xVrI9mmDkPZWIRYLF0ayf1r4loySufNu2BZZ2GGhE5d0lmLfX3WPAa
4nf/rtu6SM5S2r+qXtfO/3S83hIA09nxUz3OzeOoVIRLFy7Ud0R1mXyJ/spV/5M5DvbnxhnhB8r1
4j4LDRtm4yolIm6Yv/SV+yJdRyO9ryPD+1o3uXpw69h6SEsPAZa6hi0FXthPwJF+KpBfHeNi7xI2
dK+WvFTuGP/oNALELMNtnjyzC+4U20nOURqqH2FVqXdyemf+qpZe87PDb0QYkRnDwzgZF2y2Jay7
pfXi2XCO87o7EFtq+S7J6gJmXDiq7kvm1Hu7DA+9r8d3NeTkvxvWPtJcbrXgSAh+hsb/oM6BGh+k
PSTu8V7OFjsulXYFnLByzOtalGbd05LxxKsdrT0DTX+xzMQ6q/YAdns7heWYN5vw8jsntJRjqhU6
slSDc7GI972iddPca4bpnOwkm54ndFwOfas2n3gbVUJ/XOc7a+cXuHmUX4336g4JS9KxsE4vH+22
MH+CSYQs0mSeZ/Tx0maJA0glmI91VdWPsd7WF9OohrvIbS3Uff0SWYLOgR+LYFUmPpCZegktlt/7
3+Jg/JREpvKXQqTleqEs16CKK6w/p3T4ESqK81Wzmwy2Y23+GNpwg7NECZ6AULvnbCEVVxU/vfVp
bJ0xB6RPLlAgYpwbC/sZE5ntz+E3JuDvgA+VP/UAHWSik1hhswhPAtf8K4MZWe/61wBpjqb90HfE
LMNT3Lx6LXvCrq+0J+I2OsJzUFgCd+UcMK75/kXXDTSoRmehNFDT7DZrXXaTnOPUuAChQHjoEmhd
0K/5oDmD95qn3ldtipUHs/c87gH0vXWY1ndS7AyY53In7q563ENMpbEuu3YloW5F43qfAgDpu2oI
1Ye+Kv1PUT1/061Af5TSvESAO7r1JF09zblFmuU/Synsg3OblukHs9D9T/6ML7Gwmo+l4Tif/PPo
Z863mE/luR3V9uy0Q/C90M/1UNvfSyKykMyp6ssQDMVXZO72vRW5H9hH3iPyUDzWvgJ5fgB4o+tD
bbfWLQ1RgccZZd0FyTKeITuaeIkgXjMi4y+RO7QgUwudoPu0dWiM2jhUdmedBiQFH7slYWBMhwZt
5IMUpQGHbfHYzKhtIVl9I9iJKwddRXQDgqM7bHfFo7EkNlS8N1cxHnKnmj9gBfjaldH0fYqWQI8W
PAc8UFDupfrXeB6m72MdWftxqY+W+v/u70K5tPX3XZ/zEJ62bwIXwre/z7/V/9v5/7u/XFevBpDb
nnk0cyveD2zYX8phql90x9TP9lIHXUb9Ig05m9+1TrpAFNm8lEvdu2P5ckJnpXjnWOebKIm1oC29
qlFPjIzsd52KfLSXm6etmzSOseft6hq8QVA+KVlrAZgE8zVq9RAcHd71Qw+PzSEbteJJktHkeRX9
Z32nNdVRDxP1PqgA4jFJSQGGdvW+XRIp2oYC6H4tZ9WhZ7sG1+PfrVK/FeUIqYPb7pZHBLRtVeuZ
tnLKpDeP7lPJ7frRI/8BI5n3LQHPxKAq86vngyXVR+fDZPfeDwMCOqyF3vBkuS6Cowl8K0WqRnhf
QRMDPL42pXIydG/+AiPDcO44qxCefgaWdZVrhBnhfH3VWg8oYXuPfqfh6FrOjXjFk85d+0TciIXq
gGGc9KYd7/Q6hLPb9IIHUdRZxXWssACcy+ZLGiTp4eo+ugRZgUTvnauZmiXkOq3/kjmJ8gJBdHfQ
Lx4yYsk8w+liwB0DCblj7liCgIuJx/qsVFl/ZvMHLb7xqzLb71CMDF+iGCX4pGv7p6jptYsat9nV
H1PzMQx0NDGUcv6chukvgg6zXxwcIgd/p5gm7FhI/76gJ3M2xi54rIqmeSmWxFBZHoYFdIlLB0Nf
oEgNIRtWWz5qKbh4KJPV4+AV3aP0l24IPB0RjZwQQIOcJlk02QmZR0u2T14CyDqO6FKmz5AOIRBh
IYxmdOp4QgetfrSCLjlXQGsekgxQhTGa873jElkMOt6+OdkQXQuojG+eGVlXzB7FnTfNw11WjeNV
UaPylhkFwj5+H90njQ/F0+C490k5ofVaYySJusQ/xW2rosCg1ifXK0aArpAuQwDVP+OfKI9p7HQv
PmxP8AYTO8iMQzRQ1fcf5w6pH8Sdx9fIgh65M3d9F2KUCgr1U4MPeh+OqvF5dF24vOE9/YL2TL+r
oml88NGhgoI6Tw/VFEYwYcEfx7cJwIefzn8kjXv00SP7ive6gdcmWrD2c/SRWNJfka3OfyiJ8QeG
X+DlVoChPHD1U9bycfYH89wvZ3Bj9DuIAyuReBjZUNkTJJ2EmPxREJeod+YPj1gDtoDZcIMbdXyu
E0df2PhnSNfqB8+aOqiQeQPYGZWXrNEgkoG8b3yMYWthUT5eclOJXn3Fcx4dDTStCMGHZg/kzvKH
S58O01fTZu+kacGrW/CmaFNeQBugjl8jAgCPQTn0FzlKj5NrbQzaXe5owwFbYnEHIihmq7pEBlse
ghx+u1urzAlCROkiuTeV9tIile9btu5jJvyEXGA7j9RVlQsODQfePkMx8NEqW6QcW6X73CFgeTf6
agZ9Bbckg28bu+UA0mMpwmjnHae2QOdyKermBGjJtIqrFP201nagE+MdIg+A5GyHTcGS6HmI3lNp
TuVt9JIKBQtykmx9JCd1KI3Tu9EJURpyorH+h+NmCKNKAOr/dW4pvrm0g47AlZXQ7k3ddohcf4zK
+S5LvzZTGL4y5/q7Inasq+6Drehz46PqOf7ZGEJlP+c8Zscr4me7Ki5SkoNMw/vYdpn3YFnKBeqi
+dHrGiCFbd5+6Uen2hmDE/xoA+UVQJH3p6lpp9xlOoAHfB9ouR7RAVLeLot/Ycx4gh0k/qOK6pjP
TtN+XeTu94nVlQ/YuW8qJO4PAAWqh1yrwhN0pvMuMdXqYWuQVhZYv/uZSPIUrbNXu8+EyKDcvJxB
DpGOW7G3R2fnDDU+y/9c5N2plTEBL6T7n1NiVCHMXC6ynUCK6aBecH7Fdwd3UJz7bgwQIEI6FMUX
pQ+BkOjOswmT43NqL7OvVhBhYIbuWgfSF0ml1L04mAoeHBXhkliF6n8tLnUodQ8P0ZJIHSGY2hFd
NLwgS+vWIP2krqrV7GQOqAJIsbWN/BhBC3Po4gnzflX/EQFc8Aq1/qYFE/C3vpw+OyWb9npq/I/5
nPcHQsX6F72LYcN0xuzJNSBViSFxe5isfrgURNXC4BgRs49s1dVKPThBlll8cNToMU/V6pSx131W
4drFYoD1OrVqBcN6kX3i14V7bN7ul8SGAcWaTfM7mqJf/Sa1f5aWf6diyAxgwgHXlNQJS+lPRdna
0PdhZMCh0f0aJ+/ez/Pip9HEPxQTKzWzJQH0RA1ZVo8algnVggWlZzZnwye/Hho4zdlASOvohOUt
zIACSmuOhOe938/NTlrjNMzQvIRTTlqn1k4fa8X8nixnwuORP6V19VHaYtPF5gTREmvy6KlsVeUx
RkmIfGDN0ZPkJFGz4Nusq9V1q5IcaqjhIUbHZz1qa1WdzDnHOKJ2Uuc0IXSTbgPuFHLQ/dZvu446
ZA+NWdh3/qzTd45RpQKJ9HFMvBIXkY/zREu1m+d22k0FRwVmPdLO6QxVjDRIMrqwBu2VpU+tKFN1
2o7RfOVnOZcw2/3nNG+6WE4MhkxOvp2tR6Zj3ztTeVjPK81+GnOJNz1nW1H2yGGZB8P2AIItp1eG
GoggCNY3B0rDekn5gWGm+ifPND+vdYb8gu3ik5cwBH2nU69N2B7+8T9tvX+fV/szC+BtWH/Dchck
9+bHLj9u/U3Ssl60K7OnGGJXoOJnq3XVW7F0kw6+WWPmkay0SDLJ7Zes6XZQNwx/eHiEHpRuOLHa
QE5tbB6aJKr2NQIWQQTULGjyH1bRTHDoEdPYq1c79Oez43V/EZY7HVKIFdXoZ68nSEeaNnoUHvxg
3tBdw7T9s85878Sa6eZCYRpVenTQ7GmhsvV+2goS2XG3U2omcohmTejwXQ8bY4O6lVsnn9lnXgDh
fTKb3tv1vHbwekyvtV8RXNx90oKRkwHzgxE7eezV5t6JwV9WRD1h0DmmWLcKU/8RFsO9gtdzKpBE
nKBgKBeHX6HgdEjA+17AEbNN9ZJbpGgvdZsoz2rMlrdEz+i58m8maxHk5ZaqYeyBSaXJw1qnIeKy
m4shu25HBVjyDlkN5RK6qcqzNIBB+9HOIK6qtgfKOX9sqo9Nag7PAwuh1qnhQs/Zkg8zISOQl8X8
kOCTUiKygkIOsgdV58Ds0I67Eaip6RFvaKWPvTaiALYkU+q/1AM4/qy4OcFgEfVPUmAt3oMxG096
AdeY1OUwMJxnVNYwmP5d180sJKA01c8VKnqFa/lP2ZJAR+GVTvXc2tA1pS28OCNrmOd5SaLUKC/u
5Ew7KTKDGM8xbBQAhpq1aqtvbPNLZLXGnVS5SqXDSzbOyIU2xVHqJDF0X8dNBGejdHnTAGOeMTXr
haXa0gv8u1ORX+XCUueHw872WuPQTjUe6+VHSmOUqPnNsiEgXKoszOqPjqMchiCMX4ryWAAIfm41
LXrBZ/5rjCr/OmjGA0Tk6f2IWNWzJO4M1z+0VtZpq0unPkfEDWb+RFViBUijb6B53d0lVmI9Y+y3
1mO7yD7OhY/6Udg2+zx32bT5KRpDs1W657WMQlJ1qovU3BPnS3tYWvptWTzHjfs0e6wO+rnCV1R1
5rPnJcqTFd2CpWBE8e9ktOpvHVbLu8lMl20heB/U/wjM2PqNCSxH6czUKydy1MJGuyJ6RvCueyyL
6bCOqLmMAmKN2x2syM1TUWfBi4mR7EWPi4+lH4w36SYJSzJ9hyxQeZGi9NVgWT9YFZHjcpTUgahI
gSQkD+zhxr2nBt5zmhveM7zc851hdN8Dv4YlZKnXnaxHSSre+bEL8l+6wYB5xXMfPkgPVn7PaqQZ
t2hm/BVT1F6UwLOfAYs6zyiIVUctdNEyGGfnWRq0FnJPtcQ5I0VpgDDFfKxSFowobygwx4YtrmTD
2PcR82/SW/db3xDbKWJmjXNO9So+uRMRE9BZhi8laIgD8izJ0XBgRts7beWfDM+AORz+lheonqMX
s23AhhoJ9oMRe6hrpIgKLVomkrB2mVHLQs1Tn0dWG2WAHJ6CWIi/MPX5EA//zi1F+PW+5C1afmhr
eMTfLdIqPuLQd5JDrjnDf33XLiihbglhlJwkgwRKLgmbWgInpRLq2u7s6Xi8xxjCl2J6DdfAqyXO
W2XZXX9V9RkzS8sudgE+bAlrZKAOUs4E9dCb2RdzAR51C5KmXn4C2kQgj2zBH1kVxG6wQWIUgHf3
ThK9ascZgaN64d/4T1ZPvZ9RosOB0eTQPkpz388gRCUbQzsD5X8S4+aAOB+nHSx76x1zJyRIEnhG
YtfGhSh3cW2G7OW2WGXOcJ8gdwDCDPiCeVQmQwFi1/01deafPmwRaVGdR+S/Dpb2MUDX8a7o+q8O
t/UWIQd2ajXzeziZ3nFcomoTTlN4N2ac7Cj/d7vbkpMngA8rPJoB90pBJe2mdvqhTgLz0iLUdmcb
RXm12SQkVVzvFLU7D6b9KeVfW9YIQh9Qh8oTZghoNWtyF0L6WbEOcQ2IeQGl5UvEtbM8LMllkDYc
K2hB+O722l0Ds0VQ2Ti6jBImviQd79/cGCDK3Dfba6BQdLS9omQ+9n4MblVo/TSzUDka1n0x1ONd
E9rDmhhmNN75+nLnsul7punVHZDf6s7LK0jHJZu7Xq8dJSvSq5KTJHH8imgnDzaMJXa+WORYSqMC
oMOi4x8HVuk5+TXKIAJYMKLL35RE/vBW7DIDZhkN3Ux/wTDNS4yi3I5CMKeSbWcMXnnmTIftycg4
3YqS87QBeSsAvEzeBTyBJMYS9rclVmeG5860bskSey/jQJJoKQ64OE5z1NxLVelbiDsELqsRkTXo
RdHAVnqeb18UH1KtqVEfNXIwYAtqbM06nT5cE0i+AMlzTxd+iMpExkASKcYRLMRapPyqWVION4Qh
293cOD2qKEo83hy3OBjIdLXFOO2CDGndEH3qg+pW7GJ01T9j+/nTS8dXrVyIdVmPoBtbIDgHlH7C
dX7Usx7caPKQFVW4g6MMR+lchvc2sTAPgd/t8bc3u2HKHjONT0TuVdbBg2X1plbtnimjxIWOZbGs
uit0A8vWdlZfQN/rl3lAQch20aR1vrR1m59MnDBEsXc9WixNcIpahChRAlf6DP8IYYIHPrhMGvGT
qWv2ftIm5egrLbIwvX6C+x96uvmTYabXvCyx3yFJFDXmt2qo0Cyc0hP0S9HRAuhXtN19GNTqjo8j
yOSwKA4NgIywu4f4lXiSGJeuouJ6DWKMKmCp9pCyRaehWjSiW4MoXEwUOKf3c6kP6Bu7zaGEoqJx
sTX246/G4ca4vYdUCsfPvXcfTEm8jxDY8vNYhdcUidJIw1zdqxDfGuifT4hmVv2v2AeRrRJJtR9n
yz37cN0oZXtp9ZCbAA9dZNrcaTMEK94MJnExw2fPXUyXCEGyHmv+dPh0L3OLpsEd49jXPDkbygQQ
WCHevxuUMyuKeY//8TuL5/DoTuD3S8VO4CYiTMedWXuaYHNc6NEI3+SPB7k3XRL3ZYQC6YLHU70n
mBb1DBcFBjXnQZegdMHMdwGEwW7gqmhtdSacU6CeQuVX66MtU48PywjSY7t9SMP5L4vGfd7woazY
ZCuO/1jo3c8qgx1J5xXda0OPWNM04G8MHRRz1Ng8YBC9L5IGBVwbnBgI7kOKOcEwAYXPiZru7Xah
FIFreTfq7Ref78UBltcduszog2a4cFyuZVdeBCfE3O+Jyplg9LIeuko5ZUHjv0wwrs+V+39cnddy
q0C3rZ+IKkLTwK1AyZYt53RDOS1yDt3w9PuT/73PX3VuVi3LsmQjaGaPOeY3vtqSVL3ETD6X2diN
PhtBZc3RpQCcpZNe45XbuUH6Y8Bh3TSabGJLr29Bh2CBAGkZvx4RiXCNnOzoWCh5QW7eQ1zwQ2cp
ozidnxbL3xGEi30kxYplCJNuKzsko/guOmvarZ2eoiUt253hv6RGXW/cvIq3fVmjz8z1zpVGc1pT
XlCNKIOZZZ0TnY+gKZfjZH6y80/DYPHm7dQ/DgVRrT15Xej5Wxm079Y4g2cBkOQ7hB6P8wuOXAfY
UZ6GpHhWG6pBK1zhr24CAlM346KrTe6lB1cY5mYG2SVz8QJIrBOYJMF8ldRHnRnVOekrPsRQ05oO
lpO4fG95TYL5M066HqhT85Ovb6tdAF8r02/MuVU02M9EKD7P+CXpukBLVdcByNRLb2PUkx+htell
8pDMMAHL2P6HfAPCRL7nyr1tNE37MjgJm6dVlrpxTKp/1vR8O5M6PLbDKV4nAmTrZU88ryRdtk4P
yxfJ2ejVT0U9fVgTgfLmuNyJnMp/Wi+43gYhkGh0Gn2CFboGMjnhGQZsmHBOhH0zAQTLP2cO0qZv
CQU2HOPYaoqsVFhdOO459mZUegj+RApcO+2ur9z4nmzDcUtrJw915z1LXUVOPbEQGGBoy/KNjPsy
sgIa3kM/ZpthqF7xizLkOLKH1kVGXhLuTdkTJHzJicUZrbeDUb4A878HneZvhtdZQqDrsoK5e3X0
M/unMYqfKrO/h84hLLCHzG+yh0Lh3tdqWnZ+RbMgs/Cy+yU+onRJ3ixUUF0B+1NL82jm3W13Earq
5dKI/XUGj+gFxS+cYpUdZrGBe9dvtSEv487teU7zTdZI1JKLUbdL9LGxuClUeIQk8D5YL6yaMglz
69hX2dnDiLFpy+a2Kpp/leMdu05+DhkbLy3uUr+sImGWB4wq6EHxSF6Lipmr99XVSJpZAqo66nCg
bycnh8ij5iKSBmn0tjEuG8OtdRQ7xrcP2SiNZ4zombMVhErZoyf3i+6fiHmjDV2JPSrA3l1RMtP6
udbmTpDqvfNTiX8Yz0rmcpoZzVtgNvnVHCapf2GIPcxOCm28fFnWsYzgzzyl/frdaPlqN8v9LEO7
kt1OJvpmBc1ZSMhzA/mTlpQ3DRhrvxngDDY2HTUxHIs4xqYt9yozIj8j6/59ydqPICmfZDudtMTT
aKqXdCwPAx6cQnNO5OOwA8kGmmY+pYADMbQBRutLNypaduBGHzk91ydUebc8dEOjEHEXmHHwoYEG
kF2RuB/LqD/Ipq42Xmk8Dz4gmzGz34eq+Fbg9JxOvzNf9ottF1+ss1/n7DiJ6mlhjDwszeahnYCX
Z3CY5gJHNcfjURAitm9oA+D5c9COhnVPAxKY2nBMpumeTCMyBH30cTV6v4MYQFNwhyVjm6j3WoD8
BaC8MYQi8tKswTaVJ3us7wvQPBtrVe5WBMFey+D4Xg0A+qANHRvtjvD2C8zyC/aIlBxN0tivCcVo
bpkbxsLngU23uSLbGGUHVXh0v81qPBWmepv4pdj6vWaYMCB9li9Bb1yz8j1iLms30+Rx6JNbi2T6
xrX3Y64Ouol3w2FQ9W7gsLBIsPOnd6g39PYy6n8FCthrbzNUqsNInpo5ECymg1PRwPqcnIJ+Sr1T
GVev8uPfsiRCucCfVuv+VU7jyQ7Gu8kvQ/Ic7tsx+XAr9o2MkBHdoMp3j5l6+KTNHNKaIeVBEP25
cm7QEQAbX1M29JaiotFb3zExGE97wT7jGLBbbqpbokd76oDMRKvicple5YiovJa+3sDhOZe5Hjad
BxHQFBiOnCp5amT5246631RjqaIumEiMZOiwT83jbAYPnkMRuaSQs+tkvnYGqux2ij+mketuneyd
BObtDfONg3oHOaWIQNxJo6Qb2sWgRPFOgdx9hUGI0SlBQnPQDvvZ4SB7HEYiT1YWdKuKJtsLGPj3
/c2cqyqqHocKRtRcGObOdmA2DH32QAD8GMO25wZHJXkf/Jh6mk4WIDJ2Y+7Bj8cnQyxgN4PpQ4yQ
xhcjw/cyffRDsEtmkKJDRkZxUARRiUTQ0+AoMcZHtWlw8VCEdSIPuwRFYDLNCsW6OFTr7B8JmXz1
MuA93MGnuf2xRmrjRXF5NvB18uwkjIaEOQVDMed06bIHi+UnYjoJVxP5PWvWnZKs+UfIaLoR1kRb
yXmOB5+gkvrLglznrz1TEhaJYHHmk89Z30xJdy0pFpOxvp0Dmobki4C6umGA6IVa+8WnaRG6ySUr
wtbfi8sOoPBnfesH3GrkEhX+dEkY5G4uCZDKBziq3Wthd1wdKpT9ap7dudIU42WxET41mCzxbSTZ
vxk9e7x2mwshy9Xw3rR6dhu1tWxXU1gRmpF5sB3kdGco3R4zo7hzEgpyMmlr2633DspU162Kgjad
9wxpO4OsIgShZ5kmX/CtYKcWePZSq+MK4KQx/iH6fWZNcYylo0kGHulW3lYtGDMQ92JT4rY9rG7S
RwNEzEDlYb66N/0U4E2dfl3jiqjlU0Ywa40IDfAR713RbhllvMtnIXZm3b0DWbia6hXic3NBNH90
guBqHVgM6zfpcys8KiE8UD4iwaYzE+rOJgMziQW99veYllyiIT0V5pLhHrkwFeJ+5hMIyFktZLZL
eyec5ck25anLuQJTjnAhCJWgK/nrevEclSPE4WqbWnKfSf2x6iucM88ljtQNuSDdtrI4TkSJ3zKJ
gW1kZb8umVUal4sE774akPku3rYQesibPVwb1k4SeLQJXONRNGI3A7i9LFLNBg4qo1ALBur9hS5H
+kfBwmY416AD3+fU+bKlsexiewaWzAgpREO2p2UJ3o6K0A04+xuD2QEKE2ITU+ZXqPHHLIWRVDj/
HDnWG6mR+12oSaybSIgueEHbvM9804Yq50UFKacbI+As8Vz7E8Hllwzl9nou6FrbNO4XoooK23oA
2FdFWGUYoHSsyCwa9/ID2wyNOLJtGvt+sRcuXFpL64NnzT51QN6GoOYG6CnjW2514KjHayPjbGt6
sRnK9jkva8aR5BVgzGhtqJ/VGJDqi0ixkWW6VySOQ+1cbyUW9lb8LFbw3VZrHmFkazlNp3uvVu/e
oL4hiR7WZQmlbX00OnOhJSsQvQxfxLp34ZOoOqQPYrbicS68+2nwGcvIq5vZn2igdCaN7OA9d0cS
7SvnKR4fJmGC6oYhSoIYiTumF0c6rW9KV5yEJbl0k5E8J/oYvemdW3Ydc1OrKM3MOwJHnu2ZVMxg
qndJujyksTvjBfTuaagQ4JLHMJvXNz948KWBScS+sPiqUYfjmFNgU2CCr0ui3G6iBYotMeebuZ/o
N6R7o61v6vIZbF5AszM+cE6GfZs6W51b7MRmi6faWb01bOmE/tWQAOxE9MO7QDZ4MOE5qb2t6sw3
oyxptUz2PtYw93RMGF4JBq3zpjCZx++0w3rvOkfqi6EuKTCUt3GpKtl9qbNZHKmkXajDJSlVWRBa
zSx5G/IQysAIY7y5dedYoe/nP4uXvqX0KZdlqkJjhg2YB/Zy9JbXRmTlNrb3paAhXTOHygxqspXk
wDRieivq5KJQs/OPcz61QPYhNwR6Jb2F0kpenbHPGSJdZPGsNXdvl1TvXasoOWY50iYcaA+nhEQH
XgBD+aeNycgo0vZ2TNKdQ5DILlj0dVvYX6XBwG6aQ36/8Ia68RtH0jMN8WZn4FHZdFzx28Dw2BsG
XEpKDbf1sgugAC8Lcjt+ri6KiwQ6W8NYYMckQklXKx+Y/StjtJAs+2ni8mR6BlDzvCVZKHZpPWXD
IQWwscG05G36xv5RDtip8tmSXk3ilvXhWcbBWzX6SYCbx2l/mgbUKbzuH3gzn1TUatfZ6e0Kchiy
b1GEpMFCIVjPfUqE653mbsqlyMBh/YklBuv3/I98y9s4IGI5Y42yCDqvZu8lsPT10gMjgTNHlrzT
n+defNZ8WCBR7rMisPfGJXI5bZdT6ZpQ37N62mUZ+zST2r9t1QvXKDYQTPWX5VBu+2TZ83N0wacE
8G16JFboubBsIyIBa//CIGm8UV2Me+gn0K+d77yibT951US1iTHVXXGcEV3N6MR1WQRsU1miYoeC
l2sTky1ab9djr3k3pf3RWXipKjwTCLYPDQdvUyvn3igLJEPhvM30La1EzRHpPxeeSpCcUlc8Jas8
WCUFukgI5WN1ogKAtMce1rdht3aTg9EYkjCC1V2QJvftLwtvTOdHMVmp0/m+FOzUZM88Ta6IRRHm
W9oT1LDYDXlQ6gkAabnDw3WXe/OJtgKDfkZ5K8pkjNgEntSF3Lo4j9ZnUvuf3jS8DCYnZuG+kH3x
aMs6Egk5hUQAQwEnSHa5GnquFsa6cIgfBsd8m0b3y/BmdGWcboNDdl1uIsbk3P+9NXOYmJiP3XRb
dHDAWQCwwV3gzdZ7fNm8+kZyWiEVgtQ+FbZcEe6G77bTu84zXkoiiTde6qhQNRTepoubIeZsoYqZ
6iZgVFyYG1eUV008ftWCEYp0WoFSYn/qp0evFNdOJYfQNiZqqhr7vQmgWueGEYlLPu8UWFtGwYmi
z5vvtEoPgCuu+izdmYX7k/o9OlVPF5AkVaIUs729tLeFJFC078pjOxOZOpntFlf4Z2EN2EVtErrd
bJsXNJ7zEf9bXAMOdrf8CtdTevayGpOwOtWGBd9JWumGocdYOQ/xyAhFHP9ba+PJJkpIyyZ9MooP
mIm1u9qhkZi4sZR9u8Aei5zR+vam8WgH2WOj6KwzAfgzxpeDnZYfizW/FjVz1aQtQL9q+JszdbsU
6qbJsefFySclxCfBqunGa+ad2y4fU3uZyzO5kRtVgCNwbWCP27jtqM0vSqXe08VLI2dBmjUzmwB4
GzUh/QhcEimKoT5VJXFKjftQ+UrQQTfe10SdzA6EdFDf2CzhwvP3Y9P4YaWA3NXjNlPZW1b2IvzX
ue2365RfcdvitbSb+wpa4+hVLC6yJ23JHcHjXa+12sbkx+NyYlbbaq+ZM3q0jRlzOpO/TFkcFgWW
MCUbNM9NRL2pnjkb8ZyvwolMeqowuBJmQWoVmuG46pykxKzYrYl3zQTlpxTdR7mu5xnOF201ecMV
8ioLaG3GFAV1gwfTT/Z2n4eemjAcG6RF5estw0tXUGvXfec6Wxe8AfcfizzKMvRtrq55NecDmQ5Q
9LGBa38Css4f1TrBg/YQbzz0lI1DRcdZXN845cskiogA1bs+Hd/SmRb45RRcFyKmMJaYu0RyojA/
cbuW8R5F/C32xluU23MMKJ9dAnNoZWdtSSG6LkX1OKb2e6WlYKOXUtYyT+UHUJ7EyI2xzh7/rAKJ
iSiDeNwe2I09Eqr91o75N7vfJ6ZAxyPYfDKV1zhi7uXNbU99G79THuDHSClRYoT6k0Ejp7cIW5kW
t9j6lX3AZYSsly8OJUOXkA9pnBqvNW7Za77qCm13nbwdedl11LhSsafXwa5aQdGsoiwOdX9TNwYN
Al5g6xfGN/vezcIshMhi/6BXg7nJCmQlIVmJ9pOrOVNsGiEn0Ns3wjZ3iS1e3P0yVNaVUdLB6phE
oBPhsVHzU5PxDGu/LEF3ZDwu2/QLGUzacqoHYxmAxnvFsP/78j+PgaHPuS6HMo48RjgA8bc296qR
sHGvasgyuKQ/6TdfZMC4CbCQnl7CLliOjcdIOkNOHxId2RL4Tz1nMg78PbvVolCdRIzSB8Serc3L
WvbDfqZC7xX3sLlHgMzGR/KFP6exvEx2cfdZDXUU1hzsvfifR2ZnuJTWJz4y7jUDdrfcFAk5x+W7
MQFUbRxKe6ms37j2uWiosKs4/nJyMYVIRH4ENkAEDhBns+ZvkixLfneVqUvJlhrXqYeHL/a+08D+
ngfs2wuLcDzFR0jMANJRrMbAfg0KoN/url2Mm+7ydtmlA+NI7FMK8n3gv8DPA3tYkyyx1uG85KfV
lA9Ve25zMW/yUj3WCd3n0vePfSuQNL1zYTNN7vk/vXaB+Cfd3eKW9/mldRAYFbKh7q+Fmahw6B2u
iIAUeKbKrsjHqKMu6TQ9/DGiuFZc1s6xngWBOi67t4OTpALYBM4OU0IksLwWJmrheBAak36bu+25
z+c3XV2CFnU+72On+qeydbgZIW0kyNumy07ZSQJusItDf8BxtkFqvmWLdxMk/+zBoSfbk4fms+Fs
M79mecwfK/USOxl0IZ89Wpo4yYYR640eYTnoRod+kLN39ly1oae6zzPTei0CVmvYsexukVh0RT6U
lV2LCfVFzuKWPfaTNKvXofLLrdGLDKNF8gZjhBF2394zzWSGGD1YBi+mQ4/YIZRDRKopvMie29lm
WN3mM7Yv3dbVIBjSLYo9Qab8lH3t0Avbmb78XJnkrxRSZTzTXAGhwog7HXc1avZwBrlLfl36YSGl
xUTT/GSVAAFNB+TL3LTYqhCs3PanyDvYL7U6lAs6s1W6wdEWx7Eap82S0JgaVsQnzys+J0Q+7jaN
sakxPQxlkx6TfL4U0Pa7y4jLBrUyAXei+zuzqmis2O5Xc2k9xR8dCktoFQa163ga0CyxyfZXCaOB
E8XIfSw5K+sGsXMymTuZb2fm60I8Ku02qF0o6QttD3lJrJk6FL9snRT9Mk4YyAjFvk+hVFDebXRf
TPcdmenRQLzRBch/jS5/k7hdWE7oNhqihqWQNaml2mM+dxA/uCOknYjDbsrMm1GZu4qacrN4TE5n
K4nlwjwHrXD2wpy6HYTI49rl3kYW9Ta1CWxZE24OSSKGa4XeXvgY3PNCv8gak6k5PtM14/OvV6w/
KLJxNuRXZYOszr4VTm0uiV6Zd7AYoEh0dXYaPfqnXY9o3zraYCgWHmQZVNt1dLgZq+ENRM+2di/1
Z8No3Dof3YKVtMyal1quzsGzG9zMolmuxHDpCfXYaYjfwMPnFT11bUmeOLMbW5FyWhhKMIA9IARy
obHNku5LVfZV6Fl1HIJcqfFyMvXa5iGRbTUAqMsleS41b1EsXMJO2buhEOKSp9CdXJG/jpJjG1uj
PORZgYGJy54xn5de8hd3Lm/JPBFKTCJZ1mjJSH9+dQMXY3FRnUB96uukuTeRUDij6k3Mp7JNiwHc
99Cz3eO9rXbZETQy03WmyvLo9Wyl3zZhnswHwcadeOGKiNVJ1HuaxQ6MmF0w3zQp4S3Myn6aUowP
lR1v53x5dRRTl7M3Pw8xs57YgPp9TRANS/R41tnKk4x/gpQgZJ3kq3XkFHn+dJXQQ0U4DGzAKMmC
bC7bH/jNHKIlv5vNySB82mcCZvaJ3agZTOha/LQ2Cp1N2MhEwmbNmezG4Na4kJj6b2/EMrLc6No+
AippVsoKl3NOtNaPTtxP0/436/UH9AzhFoDC3e5uHaQJGSdGh44/gW/x08KWO7NkgoKWIfSagSET
dA9DzbeKHrMkxSdP5+2QGu9BL/ztZPUErmVFc0Pnz9uWq086nqCnQ9srNC0qHfY5DPdSsbKv3QP2
ESFMjCLitn3MnXi5krFJb4Otj6ix5HhJo3cGLHh8yI+jUZq73r+DcUFhaC4vs7YO62CiCuv+eZzp
iEg1hnZSD6FWgUWhWK789slNOozvpaRF5vyz5+zOZ7fPJpi74jxrrEZsByZNAzoNDGr2Q8/c+Dkh
j8RoCLMm3ClSg/HTN/O7k5DrVcY3xYS3Ukw/ykfQb3MkeNyVTyOiAHlvAdzfWiJ+OM9zzPYwh96w
ZUDn07hMr6Xecq09oguqPL83RAs931045da22TRYUSJrZs/nXZj4Q1v/mo76GmeTikWqg8Xas79A
t1VTfuHdIL0S+in9XnbGttc/8BflnFVpjvzilvsUBC5mw6gw8kNlEujcx85dNwT5VTNwbjtdlHCQ
N0sbYA+kCW51gbtNR6VuW3/r4J6NfC1I25g+l6U5c4fNqYKdjWgZn+ubGh9Iu1vyy8DuyL6D0DYM
8mv7kzNkxVYhf7TNIA7TDuk1bdyM/yGclEkznWvJZK7xjdauPozkQPfVBO0kbueBNtuq62/Pu7BZ
BFujfsBYN/OpWOa6T4J1OGeXf1zUtwon7dXfQ7LsiDJCeWgLyV87XCJoYn2osD/iybVZSwlW940A
in8/L1HbsQ7HrfWUT1nOeWC+DuAlIsu2vTBxDr6UbiTW4DXJUsGUG5p2M1Rq28dsZCrFHES+6XXT
HTs9PM1eu+7t3Mm2c1/eaixj9I7pzjl92e25eAg29qcCjrCmV0snjhKONZYpfTAVqMNbpx+m27n1
H8qaA1qv5aZqrf52DMaWDO+dz03fb2GyjLQ3oI6d+3hB5EdmHFP9pSYLirhHWz6frBdH4ixsh4+2
g+TCRBelULUNeu9c0RGL2lUMIUXrNmZ0cKbFCjPnErShfvN+iWI5j8QXXhX9pHeAv3EuxrfBmtwk
kr0K27JdYbdpqIwCPcZSVxb5AxQ5+pclF3iU599ZTn/fTQUyjExeyoX+p+C+lECQ7o3lnyY/OI8d
6zZznTka6yrZGSXJCJ3l//NcPJrV+KLHOd4IMMiht5ihNyysz876I7R/6B1isvN/nuQEXavyu9PM
1preSO1nEGJUL8m1ctrnvsBMMXJy2cMTcxzXQY/DJ4nTbZz1UDwme+MF4vsycUIhDp1kCGwnjG3v
ZOO8Lum/bOdEHgMsP1cMKj5bl5jxpDXotjccAE/8DCXDlswRNYivOx37QG3ykrxk+tS2R0YRLJAr
2Szn2aF74Ir4Pb3DgcKqEsZq3U421v25v1mmotxjyzguc3wmLoTRF7SIwtJYdTxeM1mW16p2f/tV
3wgxnalSwRan10XMMzg7DQxBw64QE2f3pTqjj3KWeSooZ4cK5cQ5dO54tDQ56JV+NJbVupnwAtn4
gHdNdqh6StwxcH7twpk2tRxejWZc0bkKbgYcN5vJzA7TU++n1yO9NDS3T1uM48kiLDZP/WVnjGMQ
DWsTBiLlbMnuS8gMYcJa3/R7sEpHPJPcygvTZr6//SglcWKxdkicNn4Td/osRPE19unK2W/vVcfn
IjLCC8lb38l1+EgcRMg8v4zT53TQHDKe7MZPQgGiDIWBjq3LYZ77eYfxiRX2Kh/zZz7/B++rb/sg
StALkGkR/YfA3BiKbZWb/OpBPwy299uW46u/DI90IeLQzg04+R7BWQFEqS5mOyCsi3uHPqpBarAU
WLKJPPA3U7V2bPlNus5e7FwDSvuyYuWHXY1P7NLNqkfG89mplRGxO8dZS+APV4uz7D2uoDpp9hUL
dyyNN2fK/gE3q1GeO71vTGxtjL+n/W/tDa/kTKFG1825Ezsr5s7Jmg5dOThUYoZ+XH/ZhY83XW8n
P8NSZ4qWXAbmTttL/IyxYLCLrR/P/qWh6W/TNbjRWNKi2gKNgPU660w8vUF6pd3V2uRZetM2BqmV
TnWSTKsVdVftx8U1t9jmXKoLFU613FtKJ9DG2o4Ilu7B5oUhrHH5F+KqZ1OaMNFJumPK4HXQjazw
+6XNf9Omu0CnxqNTG/zdpHIKiYpDecsm7JKBtqgXa02Da5SNUA9kj/tuZm21Vz+lbX/nTARBgKnm
18giVeF19VHLmfd2b2TBVqijXR5mi0lwlVOcYOrdY/8G+qdbOlaaJoYm3Ann1L4bjXar2vO4mtZ1
Xc07VRtJ1BUUZe1waGqLuhVNOKszPj1db/10vckqFqA47eqt2Y5XiU9we2ISu4DjyAqMYRuUBuPK
81up+20/D5QAY3JnWBT9qm5+Ehp6XU4YZZAYWWQs9qccu7Mwx0MVlMt2tKh3y7GQ6EEOw0IlRJZY
3Y2J89WK68Rh1SQn0KMd9i/A49AIlzH3OfglI+UT8Ut0/gsdlL0mBo6ZlmuHTWmaUEboxD4zsHJO
lXnO1ITbwzq2SVntLOQBWck7bQcXKw/laNsRpLjgdW17+3XQ2RMOS8pROFTuODOoUcvbenUeYyd/
EKwpO9+b9kW/7oPWuoq5kzMsGk4NDTKiKbd5jhpJYmee9Ru7006EjZKv/IRip8UXM1So5sxyZ026
X2Zr540jVQliY0BmwaY1ypPQ/U+czz/FQK8iXzdW91B208RFw8hf3LzZqfzJtPs7zQ28fjtyzLLd
A7+nX7YAVujYtcv0C0mWhn1b94hnxtlp1qfU9V5yTx9M2zl2KaWqMdon8DuMewg8OhM3RHfwp83p
nyWMbWe23DBAQ8yB2Lkdd1hTffU12MDiSziCHLbiiKh7Lz2UuHJsXtc4iPplFft0tJ4Dcli7LnhP
p4sjPktPhsJIgdGOFIhKn9yK3NPGRuCu/GcTitsUN2eARzPOq/mxm9FixoRh2MaTNwyOEWgXtw8V
gwybYF1O9RRE2eqSosRT6JicHDgptFn9nev3D45bffYDWWWG6cHax5Bmzk+BQF52AsYKXP9RjRYF
mxux5NKBhpGADVc8FwR0Mm4CXsx1+s/anCIDl2pHaqjO7LO0PDJD4QbmaO5TGx8utzz6Aq9rXbgb
kdbMpjPqE3fufecMt26v/ZBeI9tuQus2RufclZMctjWeHuXjfNTjtT3RDU5op/TGNyQHoh7RVjeq
hyCJL9X2+GgV/fKytNiXekckeNbGzGq5r637yZpeKhMJDCrSZSJ9bzDYPQSSooRCUTGtcmkDwpPK
wE6YyYI4QPUbDx+db+2mXpwmz4OH0pIMWbBmA7TwGgTNabxRrRhvrCabbhAgVtp6yjhgH1GbwWj1
sRpE+5ALo3hgW335/98DzcD8I5wibpsyhgUZp4kV9q457P/32zzR0POWWMPu/PcQdgD6EK54/++L
5CrJWcd9vXXXoX1Ah+kesIs9tibwjr+HHOJdb7vAPPznCZdnlQSY7vht0+i/L4SQzpS+so3j3/Mw
W+t73RFff3nVv3+YLTmkDFTStuY3+3tskMMY4rBzwbj832Nl5ocWUJ/z3zNgdy24XXIEbbdQZ6Hn
//2Hvd29L2p19f89LqgNQOkoGlr/93yrk1AsxIk+qX3734dLotVuExxGfy/693jZLERPpe4de5Fd
a3fxXU6m51MXY5xqWjVe/X0pg6a4ZMCt20zn01PQJ+W13aEl1omauHOM/j0ZCGHJ+M0Y1p6+USaL
79+PLn0whAlmvePfl3kZ5HsGG0T0nxdOYnUiqxDR7PK2fQl1rrD+89S/t/KD9pWui7j5eyeVEdm4
xn6CIMHT1dRVB7bTRvj3Zcbk6Y0K7OeqM/g9TPPsdNbw+Pc6Fj+JlNF3p78XcmtMfV0dxLu/7465
Gy54epmqKZv7v3/csut3Rc+lBSorTcNJNrAuVDWEf9/G0dzc84bZoSeDmVX88pwqW1NcVzS1/vs6
xbBo9gP1HpHC3o2jk52R2NNdo3R5Rwv+4hxo23sQdV7UJNn8UIDUjAaoCo9L38kwZvrmidqrDxMl
y5cR9Y3rzlWv6QrPzitd763Wbr0pjan5EH37S6gs45J9/erPefWt25qxwdz5qVeM7KXf/Bs1FUVF
T4UORxPOZsvCsZp3saai2fQn1CosuRUUGiFz7AdEE1PuzDx7bfYpvZBfGhHXzrh2P2Xv3Xs4/L8y
lb/7ddp/muwJqN6G4N2md7sp8nLZZW1CNEpgdfeEycPVLD2WoEvg8t9jSdEyUrkaFD9z193/fcNK
LI9FIm63f1/+faPPEIfypDQod3ip/zyvTfRWYjGL/r4cLy/QeLa/nbUPUe//vQdZzw32afporuqa
NFx7z9wZjgWF+PKcv9cP6AnudefO//lV/75RD/G0rwd6Wn9P+Xt9bZj4/OeUfn/T4WdjIv2wzgVx
kbRAz6QFVYepc3MiQdv0hsvM2I6Gzh+BGGRhb7njR1Uat7bbqoQe8f3qx+m/rnI/MXgHr0raPhHI
I2OzyitRVYLu2qgb59qzlb9j8zpz/Vc2fXFnflPx/OY2oFxSd8v0AB/QWqz3tdfKdy3tJkwStT4E
VtbsAlmB26mG+Qp3v78ntTk+E2s6RE5XmC84CnOASeldZxYP9Wrbt05bAVpwpKI18T+MnVmTnEia
tf9Km66HHnD2sam+iCD2jNwXpW6wVCrFvuNsv/57IFWVkrq+tjGrwgJwyIgQAe7+nvMcaoEyCatL
LhwKRUGRXCYMnXY6rIVzkhjpTlZQUtKcAleW9OM5MfV2p+eoCnKD4r80tOysyVHsINsEZ80V1o4f
in2RJBgBCm64/MqOOaKTXYm1f6+bcXhDb4QunWZbr0F6hCthfWsZh6+aNhhvl6aROSnMyvzZdOia
35rq2JxvVTK+d11rcveVyR3qqfiC7LNd78M2hbbMdMayjQnPXVeVfbjpiQv1ylql6uf3N5loSFaO
/Wkjoqm/WRbEy9prHZzEdlnV5nZahxM30EtzV3JrI7g7Zi4bqk9wEFE1vB8XxkwqO8KvjxTBv02k
+QGqYqYfrf91W7pgb/ApMRp09gUpKmgse8zA+BJudKjCHqKdYbNs6wvHv6F3j0Yf4iY1Idot2+xe
9/oRPNOy1od+dgmibL+sLSfCn+buY9LzkDNzjmVhGqZPcDO/oY9t6DlrSrmWOMi/2lH/8ARou6tl
U+k6OUi3el/URKgPadp6quhRVzCB0m6V2ODfjjjIcIMbET+mMiXMZYnmyuaxgBBg3sjcZLJ+X2+q
GgAf87jvLZdVwPlMNc2Lj1MsOwozaK8sSuowpx0wMH1zpfmjul8m7nMl5U1wYf5/Ngampe4VjSn+
5cCl4bJYduBDpRw8HzxNJfLxxLUOwTwArcJav+yY/7kKsgpZC9TAL8waNhR5zOJalIAqzAk/TiEp
OOp2/paLwr2JAow3bsV8+rI9s907cB/qnTt3d6sKW4wSStrnxakooUKZI2nT/phXm2W7DBkR9bJ8
oopjAycaiFeNKV1mJpGzWtgrp8bmalotL9uR5NJ86ECZm8pp2VTHCXuX9feXy9aP/Z2LcS3NlO+/
bV9Wf9tmCkc7ZFWy6R3mUMm9Gk+hGH8sVLW5iSSfdTLQi2ehbX7WYswHapmUXyjafTON0npR7Pyx
1bT2YFi6sXO0ONy4mQ71Awb8o1FolM9weOTC4X4aaHCZ6jR6IvGSUGNumKgylE2jjycHypY/xrqH
Kpz7Xz5cjlWVvY0lUE/ZiM+B2agoSAuHEXuvHPunvdA6sKIqpfuV2uvB3s9yhtYt1i5HZC+lqz2T
T67cAswuTrkAMxjZE4KEQW6rrEyfOpUi2qik2lbBwvXF8tecINvIp64OyqNW1elWxSB2KGSQPTrj
eGAyMn/Rer3A9eT7pyzs4lvfCL4vf24SDv+C1VBc2UXWXfoBVYZhPmB+HygoqWnFaANzKzB24CS/
xiBJz8tCzwd5rgyJvNZ0QBwojNIrBJJnXUTGsFra4OWcXyLTxgNnnH6s/nWKpXlWlk9Zlhb7j1On
OrJgQ+najaywBgzDdIDb4l4ua3mCAc3uwN4vq3GNigV56qF3mkubgmB7aJgBQR2mRuuiUuqnsaOu
GudG9WxP1K2jIW1eijR7QubRvxLRfJb0R9+azsKSlQck2BfTqnCwCawUBvLzdLQb4G/JBhQyTmDM
dvsMn3iLT3mGyxV2BWFOaOUqIlp6t6x+7EhSJSMHGZ1lx3T3VfSodMSI6wCpLxwrrNxtUyLx7Qer
OYS6PC5ry2JpYs7tltVqdhcZfcB8WWvfRIOqHHIHX1eGS51RegdEQWC+8qJ599KmVnx1nabMidam
SRseq68M6ZXj+yFCS9e1CMyr98b8O11qJEuYtWnfYBjiJH/9jffjez+rubL4Gw2SgtNQtv123aLD
vg2SLL/15yFHpNZodf7a5jSy9RKmwJDugITDuSKua9VxLioR1xd4WZ4YE5v3KrYqeGPWddnYIGVj
9OQ2F+LFstOEau+hAyn3aolOsO30cpfb6F3TVg8eIr+wN2UHHEHEAz4q7J2E53RY3YbMup9SVDZu
EShvW+pr/lve0SXV69a8zzjXBoFscjGYeuiVcYqBCKXAHbOZm4FzXeumbt5Ntc/EqS0YYWKyY2wO
1F032ni17LV1Kp1ja/sXlOcBjEZRelk2Vn1po1ijhF5HXys7O9Z5bD7WemnjqQjAgUxZ9FQqTCDM
Dexfj6SW2jCp7oRf0Yu8H2lxx1qXYyOuqS0x425X6X2f4lAC4BndxL4PN0prC0okqb3rR0ucYp4R
yGEySUU7Li64v7W7MVPtS4PvZ2MniX5TpMTfRapi3w8zsgge76qqDGfXSH8aV9mcwSDtUTtT6kyZ
uIS6NW/KUfCfy3nx3q6tjYJsC+XHEcuedhxJSO4NnwhCzO3UuDcoEuWtpcvwrrRgVkSA3jbL6rKg
gWFb8pae/ewCAjz00WDZRgPNYDqQGZD+4LvSIJm2C05WntbnPuyzTZKl7aOI4tfln1rTv0dmH36L
uVaZTB8JupiPcUAVnYz5mNRmTqGOjeZx0ufyQe+/Gfn7MbmbaivhZD+OqSx0KUman7BUuSetHd0T
JU/qW72gIFHFebBNeDbUpGGzK192/f6STrDuKTLapkOVSUIKDHx8pOquGj49lGdy1McACMPKVB2W
+bzhY9GmEQHAqF7vJ4y0GzmQuN5Eg35R5CLZRGasPGGSv+q5Cr+ZUXdtNL3+hG8hpyze/FtTP5NX
S9fVCIfr0o1+NP3trMakkrFeVAnTiC+izvUH1a/L+6D7aSXqXrTOEu97NPenPb8fU7plv2tqHxHK
VHUkizfqwDMWxz8FUdXYLC8TDSBANC9KN4Yw6VypcLtOdTKP15aXOQxahUzVX7cu65Dh6+OkM2Xt
jsoxN4MTlhFjl1IqPlKVV47LdozvTJ4uG7VscOAiz60p+rn5amklLU2a+6VBs2xdXi6LyjGpldky
XpWQM360X/aMWvBFunV4GrnPXwf8NPbpwMScllX5tZ9r+fXyil7oY0sx9fixffADbe/oFO6XQ39t
i9r0R9sWdu8KxoEEO+wE52VhAvrkOsqMjV1lsEtaifd7efnRphkpd/zeZtltqSawlo5gmQiZYXCv
AH8/5XmrMj89vxQKiq/l1bJoAp5dyJPC1ce2Tjhjdf5YT6wp2cYZHLPlYCyOkJp+Ow/TlRRpmsbi
duVQI/vpHHSc7HU+Dir6mhKvFri+zo2uARnk14Ea5tdVOtp4xH3dc0eR/bxj33YA/D62lrpue1Ra
dW85cFmAVs6vm309t1w2ND36MIsuxw6fRkbSzNNEufFMGEK1WlaxMhW7Roe0tKwKA8uoglfzYlmN
rMjjASnuS1eI6yQz7pfNfQS7tTXIkIvHfHxqNEq9DCHsw7JXMdUrkjSnG4Kyjbsmn95P7aaGPPWx
LOEpcRAVj3EDV4jx6Py2tBSaYGEq+mVPrtKT8Ekm+fd3a8zvlm5YuKWSNDx9vNvllAnvNmsANFe4
9HcLCT3jcbFtiwBd9AxLf6ejzzz1j9WqCXGiuUholr3LjmlIubMv66maP6damu+XtTGrTtwqsfik
2saN6etiC4yia9hug9cwn70ZGntEyhRmax9QwWVBV4joJN+k/FCDz1pavx9o6yHa6cqZcz2ia1Np
omv0ZgFDi/4mIf/iAoD8SSqD86QK/vzoDriOXPe66pKHZt6cu/hs6oRyeisT52lo9XjNRHx0sext
rZhMjDF5DDTU061BxM7QK85TjWlsm9fxsF2OEqJnOlLG8aWrpO7jFF8sf9JROvUC0isVwPlP+XFM
IbfOld2yOibj80TuLAyrprxvAn+z/Em3pTamTSRfyy4VjwausSRyzm2qU/FQVczFBFmdScq2z31l
UnuJNctHF2rcjWNqgBv6a/egoGH4OGSappGbKIh9k0erbuI6Cbu7IJTdHUFLTB2miEP9gFWQNwTI
9OPLRwtN+g99rKfnpT2pJ81O7zBaLqv1fMK5ijufazmmrzNzDVPE3bm6uWvlWF8NOX57OgBI7WuF
X6sKJFPqVvAtvJFhV3wjwylDJxjMWQMGbtupdTD69/GDaTVfXV3JvyW+QP5iVZ91YVabFjLhBbOR
1rmctIoMJNf+EiuVtzStHOp8oled2yklG25UI54kZt3fTqXbrZa/Z2FSTDurevFLpIpKNdAZUxLz
1GCq3BSR5TwhHDgvTdtYPHeOigdRWBpvihmd5TMUfl+tbcZRf36GhDHU+2coMvpUy2eocQ09RHn1
Fflut/WrxNimajLtEQdkngDs8bCsdnWSeyJUxYPRNj/2Tm6g/7SqJqLaUzTKtridqZPoSvyokpPu
qaNaXyKG7w+VljR7sMlwRJUo9Wy4eZ/HsXtCAm18d5pTkyrTW1txmwBCHmMo5+jJ9evLhvnMQgJc
6PX8pc+qcAcvKwN/l/blBTNzREbNr35blUCeiRk22jXjAFpXVT/ijiAG2m8z6zLV9I0/KNEFZSNn
nTLvulm2V45AC4TROb/QzWJTtD2REYHkCN2NCH5xB+f9BP1Btw1StbQ5Xs+21QvDQAs6r1VxgIqn
qMf3nV0dapu67iASzDuWJstetxPFiQICFP2YAhUksG1aB+bZYH7zbM2LZTVMe+s0ES65rC3blxZa
Rv2Ioo8NmTqPsb7Px/YFGUehmW1DUm/WC4Adp+tDCej/LgoQTDYaOosFhG5PzYPlOskd5fTwfXuZ
2mupieYLtA3c5t03aOM8w5C/3ASl4e8D0EE7J0zzu6SnyNEqavdN79U1AGj5okJt8sA4apegU0lA
k2m0HSqleaxV7SGokx6kDkFZY+4+mTEZKrFmJxeyrHoyQPQRav8YXDPGwIydBzfYyvsLXbTWjTkv
DIFu0SxuxjiyZqKYPCPBPOH/Q2tZG0l9EBPdio/2smmirdoyZFu2LYd1ISr8MZLZbllddqhR/Qa2
3jx+NLNRUtlNkV1h3rRu0spvrpxOWX80gCxD1yweXz9O0+h2tWsnTH3LQcsOKaPBS9LQx3LBiZZt
WpsPhF1H2WFZ7Qrf2uZRiRpCJRvHDcwnhyHdqXcRASyrzTiGG0g16n5ZtZPioaXcdY2Zyr/Dob5t
Wmk+lWOAgc291YbYOFO6AMEfqN+RYam7uC4Z0izblkUU5c0Fnitsy7RVp0Lf+lNdHtouf0YLjPXc
9YWnqU5824+5eW2Ir5K5BYwzxFUcwJhheZ13FnWR3KpGpHoq1aHNsu19h18+66PQTssaKEXz2s2/
Ls2XLZGpqQc6rT+fJ04LFVVEq2xqu+swkrbNc4CH6v0cDC6Qa1fTM+YXZ127VKZjSv/afAOK4L3e
faz5/vvacq8aoFx87Ot+WfvruOUm91fL5ThqTv2d6KlVzzfAv1q+/7153wzc+Zvj3CFA/Rj0h6Af
kzPOxuRsJv6tzMZuD44lOX9sX169b6sGCmY9ygaaf2zOa+70q2W9mbrXNECYTz7D2c/M4ry8WhZN
NcJUEakkQOzPHb6mRsNP64Yd7Qs1yI5xTw7l+2k+ztA1yrjR4pndN59/WSznolPQrT7947//9b+v
w/8Eb8V1kY5Bkf8Dt+J1AU+r+eOTpX36R/m++fDtj0826kbXcg1H6KqKidTULPa/vtxGeUBr7b9y
tQ39eCjdVzUWpvVl8Af8CvPQq/PqqlUfTHTdDyMGNF4vgzXmxdzhSlgJTnGkF8/+3GUO5250Nneo
sZndu0z9HZOlr52LruMBg7x2abIsnKxy1nmN3rdaKVHv0lEhJCDdBnFiXNaTqb8vskm7NLi1HqkN
811DSzIuUeWXO0UL5Oqj3bKDmhsBmkUEMrmMmBQ1832VO/3ZzLPhvLzS/3o1t4CcktONQ3caMjQ5
+0I7tJEsbsoIKa1vjD+tubl6MEN33P7nb950f//mbUO3LMNxTd2xhe44v37zkTmi4wsi+1tNjOvZ
Ellx2Us1vSTdYn6Ne7uhvjFvqTbmSDIZso0BdMi8+LE5rl2wgVXjnxWKm15mqCbAm6G5cSO7BqHA
tsG3TOSkahfi6vtzvZT1a5XWkvSZ8LFCrn8VUQ1/VMVjmrTyQcc0dZug5V62OrKNz5qPxXBZTTWK
KoOuAM+fjzHxHmyCtKkx70vzEa1Fup7sPD0te/Mi+en8Q/nT+RVdPfSyxmjpa6Se+n4LrKPpzsw+
/+cv2tX/7Yu2NJXr3DYcDcuXYfz6RUsnd+iwBvkbMyI9vBi+v+UbDjKXL9UEZYGxD1re8h1/7O4L
sKhNnh/f24WNxCkMR/QYGlN9wbQOftiECy6zRklo5ryxc2b98PLS9435pS1+tCpN662r6HdVQeke
YFbpm85pp5e2XY0N8+ETATFbNRPyIDPDuTd97XrZnzHKYcZclDg5feuyBm+8bjpnevGb5H5gjvme
e8BvJ0yRH9yqro7QcD2kcEsnc7jubDu8kH15XtaABI7XP7Z31+Q8Q+DrytxfdTrkR2QuuucbH004
tDXy90OFYtTeRP9kX8SoPELQISDso+FW9av7cdA0At465pKcdv4sgfLZtjejNNVnFfr/HrGQ9b5q
jdFljof1TncICYoKMyMwlaP/7qzz4bUOC2G5NP77l9tfs9wOX4tyrKMgbH9b/dfurbh8yd6a/52P
+qvVr8f8677I+O8/NjlHr3XRoCT4vdUv5+Wv/3h33kv78svKJm+jdryRb/V4+9bItP3zNj63/L/u
/Mfbcpb7sXz749ML/CymWQlnjV7bTz92zbd9jduO+tOvaP4LP3bP38Ufn06cRr4m498c9PbStH98
Uhztn6ADAKi4tmVawvz0j/7tfYf7TxNfkaUxgW0ZhqnzxMnhn4V/fNLdf2oG4Vw8arjzCU3llthg
1Zl3Wf80XMfVMcpwAaiaaX368+P/eIq9/7v9/VNNF7/85E2eZyrlWsd0dR0NgxB82J+fajoQvNqZ
+K32w4bYDwI6kqrUPGkxiV+U/hntzdG0p/pIWA6T9dzbJqQce3W4iZT0GEOJOVBwRlZZx/4W8gVJ
l4SgbIbWxYjS1ziX9Mzw2jKjBDI4XpjEd4nSEkcxkM9B6Q32AU6u3o2gMlf9Wy1IHJLTy0//JH/z
7BaG+u+fk2+KmVtVWMLQVPHbM2RoTDywwrEOfj1p6wLv8hARuvAB4Y0c+pWtS17XwpUNNKisAcFU
axvABQqOdJ9r6mPuA7k21ZLpEjNDUhFHJx4tq9Ci0AEV+Iht/QHgK6J+WdzlivqV7DzjelmkGeQ6
yx3UjY+uyLACb4AECnprmxKLsG5zJuMzi0Ds7Tgl/Qml0WGcFIktLavg1oFwUrERn1xybXjvxkui
lxWsWYAu0ITvHSVEfj0vXEinlJbWrZqrx2XR4HM7jklhHybl5mOza6MunrIg3+CI9yi9TcRcwile
FmHUBmtfc/V1ItPquCy6iD6G7vvQIwtti547QuhpZfG28PXnYg+/+Y0gomQ9GkiFuNBR6Y7V50KN
3E0civYYSr6znNwPUi9V9VgqQbDLLZf8LwJ+VmijGckwcFwHZjq9akaGLLe4SZMhOU596GyjLL21
0s4/lkXmHymmlBsAriTKzKtTq7o/LZZtSgmlyRjRX2Z5uIv05nqYWzVcfk3Qy70YQsWjP4THJ9Uj
iCdjvbE1GgPEGYNDUttrX7rGEa+LeVxejdMEd/cpUapu22qYxi3Tb7cBcTkNaOIymCiHfUCb8bu0
Xo/icOVEEd4pIkNXflu9iEQSt1wFfCOa3lDV0W4Y7eGLU0niSQPJ1JrNtG3YAe2cFyXW0pUeEGjV
KWDBZdGQ6VfKx2XTsgig5J+6bFK29KFuJhXS5CqVUjkui9L5rlFT9tLchSRkfCmTtDsU/YVlclFV
6mCjY53MIyPM2jN6k3kCmI+ink5kJ8pNV+mnuqgvUpxBaysSXxzrWZVNQjVJhW0yA5cVlY9RUjbA
3qw8FoQXwUSw4kNbEoCRRtAvSoz/+UTUYXdaSNUB9Il10TkaYl8X5FWcbReWaoPXps0m69DEbXhC
Lga/w43ug7jW16mZYpK+lpkWQYJIII1n0a5yAy8cKmcvXPy6/Db29jyiUtKhz1CN8qcjS3G9ZGjH
ncLEcaoq9VqihF0r9dgfclhnhtS2iAYhP5ldspMBRQwd3vNxYNyBkFnk6wIxn1IS/VHOOJdQQelv
FU8cT4UkkOI4WVALmKsbNmGVDnvE+rsWfMgxdvmJZnPkHDCS8SiqrSNjY2u4AxSv5kTuXOSJsn2s
o/bFmlLlOEhs9AgqfGdY51hlT7IPsYxF1V1Qjt3J1L2yw1yg9PkDDjjHK0t1Vj4ZYLJtA3CGszGD
3oWHxDC2DwkRg6lsV2bD7GNYr0NFR/jFV8RV7O6Ejreez5c/QhzPtkOSTocueC1Gyz5W8yJ1b7lx
jAcEteWa2Y9mTc2F+EFHJa0t6zaojEkaGLKbxpa2h5eNmVoKq5ssR6jZVKsGqTd0FAzxyeyWagHr
r00NDKteplcKko1jwWjr4AYPTE/rxyHJT1abfHchZK5HAOeJr2wS0b3FBZFhUwCWXcTM9PQhLiX3
c2hjWWU6aqsG6aNe9MUh7MHljH7lATzTCdIO/aMToR0GVPvSNpB/ZKl3x7Ai6yCuoChgL3Iq/SEX
6XEaHYXJ1Ar9OZikDKzfaN8ZQf6FWbVqUwbecpmPaX5MI4AAlpN9yRGObCog/LjdULrWud17dtBg
1aytz4o18S5Ft4ltA97vKEErzqQCGYoC1NJKCKvBtyEefSCPe+4Tt7b+2Gh14HUYwLZuARqaC+K2
Sxza2lh/BYYM3symzFWiXATT5WTDH9xa7mMC9DzXV22PCAPzEqDZ2oC558VEiHtQagf+cXqyCvZR
WZEPZ1LrVHRrnbvgS+pR7Cu7Rnojubxy/TYdjAGNiXomU/XZ2LlxTKkoKt+sMcTkrmhe0MSWVw/V
wdVy5vnMcj1mEgxPS8QfiDo4PxyhUwVFxKCEGx1KMtQj5OWiJuy3UJuNjkJjSxivvfKZdt1RNPg6
xFSvlcS/mQKGWmqg+uTcdlelHZz0GSElEncbW3hpJh83HBaQPQjGfT1u+7Yc93GWFUyo4FX2U5DS
UfUktBDnhAvdQydOpI7ovoRd/dUG3gErQAcsOuA/yZQY3AmMkAOi+30clHtoNuPGgRq3ykOp7Qt/
Og91D9MMZ4pnIrvVqY/pJXq7SXG5H03pzm8jOLNuCZjVrfr1XODupoy3MSoPdlQAd8wV5cZq5v2x
dVlk4iiYyQNi4inWq4+6wuPOYq4bYXiY6uEXtiX4ETIK9nZVbmSC+yU1RbO2GaJI5Bazc/w5UumZ
9bcDP2YSiXSC9xySSyxR3VllejZsRvgYyde1Y+CF0ZXtfCvb6m1xNQgre4BX24jkyWIECuymB/PE
hMamq+vrqcBoUCRHxMMquNfgPJW46Wxttu/IGxU0KdqjsjjJ7ovZmo9khEw8UFDvmxGXpQa+2VNb
9CwlSKIiqFdNJJnyb/nnn6cLyIey0E7ldApVF2MXiTQXFT02BEAI+mDttP1VHzjPVd6AA5wycL31
Kin6reban1MXs7KRKzUBBMjExOgAvnbsz7FgZO/LXkMYZGnXDBHFdRbCvS78z2GEoLUs+3tMmhiP
OuN7atMzGSG4J0BbYndmCcsKQnOBZSHVTOJD7dw6xGXGZPB3JWmNk4TSGbf+rnVMDQCqvsnzrIIi
ZRQvRaOjQMCcwzNmHuoXEByYNCPHOW1ADSh0gaVfEu8btBe2W/EIuTcEFBarzC60oTo7gi8miit3
PTUHp9f22gC3rIGjQV7o2egdUH9FdnAGaVBDU1CNNVyn5uR1Vmmf7LI4Ahr+1jjlmrJF/tkwOwy0
CbgDo6CqpRkroMRzcKJDVk6ijxDOQusFiBg2GnsKEJMax1w0hFIlFUzhAjowJHEQu2JYSSL0MpOF
UgI/txEttfIzhYuvjuuEa4e+e9ygc1DvClTHiRmGc5TItQE+NE0zwKoC6gyWnWxdag+UnujnBfEe
Dwk4KyjkqTt+nboJrnkS7nJT31YzVjQwbuxJXE1E+eESxkSGCBga0+BeBX6+LybmASQS3NTHIm7n
nQP2On8byo1WBdbNNDiWJ3NxVpjLcqyk3hZt7azb0EWOJb8MqUNfKvk8piVWwRjzV0MSAKCDTmm3
LW/ZSyy0n0HWXGsFyAnRB6aXgt9Hq6jKnY/IS/rVqohERMchhHyVUlUWdfHUjt/GHEFCgD9rrNx6
1+V4m2NZPQgxPA4D+vvSv8OBLlZu231tLcXe2lNW793hscztnT0Yzl4f/V2EhZUU9HCdgCGx60Mr
+QVHOvl9AgO63qAM0hM0pr0BJZqOfsTPqd0yNxZvehjf3tC0eJaDfcC/MkF4ab7FkkfUpLuRvgFN
1GxO+pQ+VlV5aesGlDIBQEEjhdkg3NJAb7cGSoCXzpjWKFvfCvnSQ/XmebPTXbgjlim/lzMtbCK2
kjBOjPvTVB/oc363ZdrjGchPeo+HW7HcM/qfk5LcTHSzbxu6Y+hmLC+PJsip0W1MWhRIDihMofk6
5c+lbJHL+XSDOgHTlo5pYJa3IUxh0AIPwK2B0Dv5QRWopCmZPFXYPQvoICSPONMhn5EkI3rWsEUW
J9VJUCwDaQtnptOmE8/98saHk2kegN/FF1apf+215La2dOz7KRq20ozO/ohJxkysa9GSntf3Fffh
ShfcUshJAZ22qoID1bdqP1Hc3PY2UGbc6wMOTzmQ/Vowha3FM4GqxwIeHURSuahJKm3tOxj6dVUr
vCjoNpTmq5UIoHEOKh1JPIwPFYYS3ez7Q61d9wn98ZrPbNY6GrXcvgTfAKGqME9KKb6h2sHuMY+q
zE4eB9AEvhWFO7uBKIxKG7ghNeqJML0ybD7bRXA1xFz7gN8rvOObOuRDDxnQnYJ7YatOKY5J94uh
g01qgvU09WKVFS4wwvQqH6pHkQXBqjMVkGoBvmnGNylPzDdISaPuJh4zYO5OAvbPy1aDSI+6NHcV
+JXEoA4oHHaKW2fbyUYoV9fGfVLNXyn3Qou4jMYvx5U7tJ6dNy6OZHJpldzC9wLenIm6yJNNfenI
lDk5WSNliQT8uw6RuyauwHTSbUu0U6WYD6lFjlPtvPpBf2PHaE2tlLuEkYp0kySvlOhMr4vMZ5xR
XDlhltCxGomGJJgEJU2i1musAvleIp8IdJCMJQrTFCDUlrHZSgmM7pKbI8CihIwKB6Z3e0lWEV3B
sVwrw3c5Rs99hO8tEBrQaeZAxuYow/6Vqnd5UMY904rRzu1NHwtvsN60cQSfBnfZCmuJsaIG+Sqb
8MLN3NfCR11OihShq2TTFMwG9oBwXQWzrsvtT5CEhObpoBXf+7QZ7zHZFZD70CM3Bz1o6XFnVr2r
0+LV9EmISazxWrFUnRkAvB8N2OHQ1KutNkHiGCYo8dzfR0lGW+lPeBEkOW41ERhEvEZgXCNUGmpH
DYbo+BWTVuCQErrwdgaAVjeTaJNMyQ6zTLvrBrydFmnTihU85DoutdgtNk2S3JZ5+QZC5U0wFjGy
WmzAsdvjl25o1FUT2/zo+y+pdEB0a6sOaJqA5cuFTwKzTq7vetbQ04NHk80jbACd5PrK55TaPeD0
KyUFF2bU1R0npttEUXrTOMlntenh4TYQRod6AIJBJ68tknDbtni+i/Y5Svuc+tZ4JGREbPgZw07k
XgUO2EqYds390aZTFADOsgZA3eDC8QB7JYEimN5ha6p6iIgZ5qvB3V3pGFxa6YgwOQAWq9LDNik+
rYQFKKAYJI6pqbxXgzwGoC0gA+Mfk6GkD+hPl/P/2SF1Ixe+CUzOMC+TbWs+M4PI5Uq2XTuiRZN0
SEY5HagDfS6UlOerUpxSp4LFzDO2TGGgDkVCj4GfA90CArLTSHplZvPzn79IAPJPzkVXTnwZKDug
9zACF36zVhOqziaBGy1Tj8B8xRdjIrDGT9II80d5dHu14hTudwjBd2W0LcP0TWEuoBpMwmiJcPNC
w7w2VRdXewfJwcLfsBKZeqBv/xgX9o5guQdXt0YEhc59TidyrdeQ2MPCv1EqHmQDaQUmw6I1v/Cr
anK+IahQ15iROmJHYrzMY0F3owdHouJXphfa+KTh5dOaVGt31e5V0RVIQXoQC/prpEW+V4iZEGBX
kvG/YCw/I5qGYdj7Ft+b36v82AAcQuLz1/1IRPwgKkbk5dCvhorAt0nq0daIdXvdm2FA4Ju7KfWM
0Ayr/IqwzMeMEaGq5hcZdA3wjjI+hb7UdyN4gBUC6qcqfiwD4xGiXbLDtHBR9sor9Caese0X4iK8
qLT3RdudIVitk/HMPaSTyp2pIQxUI6BCwVVpob/MkDP7nUuzfi+kf1kPPhN2/dZPHP0LgFjQUVMy
9t/pWoRKdWvGEteQScIW5WWIGcR8VIkDAkKByeme6n7ajjpfIL38h0HLj40xIZvnQclTD1qKxb9d
HVCcbrmJTj53uoiRQFpRNXGKUfN6/zv9qu6SwJjbqvWDfZr4yTFzXQ8p/1HWEPTd4gIt7KzT74a9
q00PpA3c+U101TqG6pHA8VbinrIKmE44gG6xTD4aoXETN2vdlI+FaVw1M/R+9tbTp7CH9GTYyR06
MRRO9PrDTNxmtZfgCd7k8JC9/8fceTQ3DqVZ9hehAvbhYTkkSNDKSylpg1AqUwAevDe/vg9YVd3R
MzGLjtnMhpFKpaFI4uEz954bgoT0JrpWoPJwQTBdhx8h3Q2iXkZV09kpgHDE3V+jGela9IKTNseo
1B9Y/N/r67VmlX9rrI8wDzvSxui4ABgvpQZ1wTBhFJnioevbCslu99IU5isZ2doat2WX2k/bzVcC
cdD3aATi8OkhsibPufM20zfqWBC8kBAGg5CDRvvCBgguCNUZV4b1m4JtiygRunwbvdciOc594tJE
I0LuAB+1vS+UgIGU3q30GZxSkEBJwAvpOJOyuici44f4rudy/Zm1sXsVJWpJ1A5SYr02cGij2xMc
0cBkeU3KE1vcq+khkohZ4tndH4Oo2oxXETzjdYoS82ip6sjWErl5I4EdFkS1uPoEt14Te5hO4541
Wkn1daIDydZElHkBqTUnjBCVJH+QSrIeCTEzZtxv5F3CEteOkeY9J/QKVq1zl1ZvWmgsB9JKMPaD
tWiwDG9FPhMa1SxyU7WrRifV72E3bQc3F5vQLn2nI0JMJvN2MonayyiZZQqTYMobvt8TlpEtbL1m
qA8o5OogrYoT6vz4kJiIdya9PYcrzZMSmxHmMn7nqy9w6EFfltgNqpHeXOSyYUSgqF5JyuruRrt+
S/dGhVUbXpIJXt1+Q2NMXtqgi+1UsVJOPYii2vKbREttR4x5ukkGMoUMWom9hOCcJFBBvCX91apG
+lr7VCOtRNUaZ8+TfuIgEruMhJfb9AkFeflZdvmr15QlKqfyj02tu9UeMxFfjQq7/Fw0iR93w3SR
cfOni7Ec2IltBOWM8Le2UvcaUuRTay1fU+5NR7LOwQ8ufBBqOT/ki72cvTHytdxU16rCsdxEiOFm
7iGcoHkn7+M4pcVg1bRxLd0N8Jclu8wC3RguxnxoDlk+dXfJAuloAQ+PDQ3gVKcf9NG+mn1aBUb2
Y8Vl7sO4trfZzKASaEzKz20xtO2QAFaTop5m3IzWBYpd+WLquBQxjoi9oSXVJh/Uw6x5Kyd5ehlj
l4GDAcuN6Tix9WKADjfjqyv4e9VIVk8RFttFDJU/KW/yiS199sw8PicQWWKlTlVXzGeqZI6vubeD
1iV3Op/+VIxlTm7hnNwqe8gKQ22GZaj2qMadwBUCZK2CS4PYsXVl+FZI686N+t8Ts59zXS4kqwir
3SNIBS8C8j40yd2dIW/giW7VtaZGEubEKVi2Xyqd2QWbUw/bPFwueGL/KuCYO0iVJQ4GOgI7lM5W
q7LHFn8hoBTmc4yv96kysoAf5dBNWfU04p7aTMI6JkM93ula/EakUHKS1fTVqbq+NIWk7o0qkMeT
k/tuF24sDQt7PM7syNdhJQRRHcRVR7Iijn14sw1VnLUmnEAVQQ8GLhypnsdVC32jX3kZKCl39mj2
W6Xs+QmaGEni0PX0qn9MCn2nN+aR20TtO/oxJtnlWDQ/TaSNF968P2OtqkCVC8sMT2Nnp11cfUgI
p3u32IkEbUqJ72r1gqfLeR1NqwSreFdYxEPSOO+9PNB11gl5lA7YS1k1ybitTtPQcIXe1zLrTmtc
OwWnuDCabfeW7Esu2fqP289P0ayeqjm+dot4hzxJdgoUeG1ygnrkHXXpQb1u6gKR/K273H6szP6V
djk8hfJnWFhQIh4j/SepKYAhtGCtP0W443dzgklRW/onu4weGB2NAUfhxiGQ7rkYtHDvLPIF2liM
tbscH9sx+ZukBbp3R0MNzy1+TMu3MYkZeHFJGl77VaSWDNZtoZ+ME24a3XtPRPmCjq67DydMohnx
d71FXlMU0nHoqf24oFtjyRLjMXVMGylP8qtiS7CP5l/RQu5NxBB1qdyP3rCeyPnyY0S51HZQx28C
OSoIomcgfBXuvEUa+6gsfaQHgvZiuMOBZEdciOPF7ZhjZnhWtkgrAcGF7QkzUrxrzDmGBxlfkTOi
6o3kTlaIiZNySXeZG0rfyJdDmYKW7erIb7LxbjRJ+ZX1nXPSbNIYVFjDvOjoOU3XvRDax1riqbXR
Z7mMwMXaTcbp5C9RZW+lAyo/j9u/tsbzjBXRUuQdwD23rw1uRR/pxnfelpu0l/HBCrFgevW7PVpy
g7qNgA6xJxfL4Uxs44PdiweHrCuWSwi1TQOmqmsYSEVTqnIy3ghl3S7RGkPRYJHSw5+wxHrksrMz
entmXpfehUv+TXMVw3uNcMl5X1NlWmxnSpNRYu8TnqKObvM3GwflawnwWJ2gH65B270jNbrJLRuu
dvGUpjR46QwshkvvnryWT/LctkMLu2hG3l7nw1cZj/ElZdvte4ptpwk7w+LVGvK6Ye8Bh0jr9IF5
eXkPe4S8zjZEtQrQzQLxPlgdQblOWW6Glbkw2tOL63ySsXuX5KDkWb/1J8OxyXmLNybkqL2LJWNr
6Y44RDlraatt99qEzK9bqsLPqvK515K3qh+Rm8z2hsFi5g8rYjNnPKNWyr65kPGatbG9x2oPln4q
Uv8DOnT5Kx5s/nbb7xodywHS1Ogu16vx3HXQOxoYhvEouNOTgBKm5SU3xtZfkhJ7ZV0bvpmMTyQ+
iWP60mWAQxRZlGK08nPIh2SPCqnnoNJMlKdwTWfvNc3s9jAljelDy4IfNpeBaepsbgglp2wghEom
EMlc65FkohZ+oLI2pOktB4SBK3IXmZY2Utw7Xr0dl75hrU9aMDrQP+AWDUSb2lNHkAuvC6FnbpqN
OzmgosFzS2P6uOS2uF+SyiQmxH1yiK+cPfLFSbWNObT77WC77omUqm/Epqk/TUR0hqYZ/Uq7+6b/
CanNHxez8O7wu+8KK+x42mBv8Jdse7Pn4waXYnq2hrk+dCFjuTGy2vteN37nOA92CZk7bQ8rmIr/
ohncnoesi691RUJcDZ/QHuu3BhKhEWVmMBbGfZEByTXBseOTTXrvbxp/AYQ95jpXU2XXAFwrfeeW
9iEaqQF7Y7SD2SwIVJJQKKTKXVJxYE7aBCl1pZK+bbfZGQr9vv+lluqnaOD0Dh35YY314cFu/WNB
t3VwPs9NeVWxq9C694GLeSAAOE4gRJOdl9zwKw1rzOK4NEUhpfeqaJ8klFiOCyzw1FxgqP2hBK/Y
JORCj+NTGXL8dBPAP2dqt3OLTiKxot+4KdNtN4AmqtRyhS3JGH4m7DSZQfQIcjvUlF96hN9Arpk1
MtBufFTGx6zqh7Oxcot6B/X29N4ULbnR1EZQW5IdwCr9kuYlIYQ5c70K47Zf2RJJ86AR9jKi5Hdn
7ZORsX0a8+VRjKRHDOPym2pD2zTNF3Alte3GdStUiFOkkxJE3z365mQHqa24+c1G/mit9Y2A0qDj
O91Vo3LvBOPycOaGpwYru5/CxWXGsCYQ7sxUHNitfaumK3cuNPetCtdAStoPI1wi8kvMk9vax9Fm
E8x/3+6rIntK2uUB7Mhw32sMKWyXt1PVy2/WlVfXydTfxdWP9HjczIjWjfkpKHDaJ+TaF70i/NRx
3N+qRQTQy/Qo9DK6c+yee98yrS2jQYyCtdcZFV25a0AZWMAukLqiLQaXdFpfm4T/E6yiaHXpMyTA
12720BBiRiduolm7rJbJYQgrklfZ8KBuXZjzhKRrcuVqRvHhqeLeKXNiXAkAhSN4ySYjfXb104Jn
/HJ7gEKYX2AH01kMph9XfBZaNBwUsS1byZQ0P48JQZGo/tSUNPNJbiZsjmR5XlwIg5k77GGhfCal
y+42XiyiyWtOTfaKqAbYRBDBeu4m552ErrMH4BfGYnRfEN75C0LLpulYvheCMNKoc9CRrJtOg32V
ueqB0w6F5H3DivDkSQouOPYpJ3M78S+XxbkXYuMl9YvV46dtK0/zmdTlvXfSWoZe0jEDFPfWdhzK
bpuM2hb1CdAv7MkPqblsrambt0453QuJbS5tgdZ7RMBjDzlSxP2dioW9JXPMsV+Z7x7bA1FFpBUI
7CCVAeeYfLsdtPMCVsV4RpcCQK7Ig8gcFHkF8inVc6bWy4CzX3gM7jqb4ZfoUPcAmton6+YQGlhb
pfOuBwPitWF9d3vQXbUGPO0Gh6xUuyLWrrRg+lcTxywzOZK+PNX8iqmoxDwUgR4yxalji8w7Gd71
ems9TFlvXuJpPKUWI1drgJhUhN0ISxXqgGN5Fws+w1IUzUM0gA+YxKkU1E5TxwZkjg6yKMy9gZ5g
jpZzp7K3qHYcss2TKGDTTi6Nnn1JxyaPK8NelckIwOrsmb45ql8li805S/VdPZiXaeJgKqv6qL0p
G+0GdiKg3XDMDknLzd20Qi6yZYiDzJjYvFXhQzRReUfjIFlDD8uTlXUQuxbrEvWp++zly7cExWja
b5VFWQu6VC8qmOOizy+qkyeIbNQnqUd6WJ6f7MR9ILp+25iy3nkW1FetzrSDM1U/Vpr8cWtCwGod
iFvlNvbOAXTPBMXmEljKKsDiwDTM+U2qGkKbXDHFRH6Gu/zSNkhRisg9ylR8FEnCdKnzrvAzo2fF
4lEV+ZaymJORyCijHe8Qf5mq3JlOdM8mhI6ukEd6f+4yHPysYXcYoIotNxKGheW8h6s0bdtcHSpc
CEG75kBmwwpTafgrfST35iT23RI99CzIGN9Blg7aGnlgkbPgqIu7ZiR6Le7bc7SY+5Bh4aZHiQ0c
jxlK1TUgZgyilSUZQ7ObgVGceKaQas18PrIGZFlNeaCx2d035VOUhMveSxL7oBe9Aeyx+BDyxTJY
DelDesFyz76mYLrBXN1TRwfBO9wlk26bGZDXzU+0/OGxU2xjQOpu5yY0t1XYNE+uBOOvyMEUQ+Qb
BBkyqHBOI4RoP2EdQY9MOEaqz/dLDHBaZY9lW9ApTfEpRs4XeLbFhHtsiZGZaXoFej+CGxdhYOFS
+uwbWfchUqkddIf6gVTO+9oBnhc6nLtLzthMl2JX2lX8MghYlLJaHu2pTXaWFaLCLAfg7w64g3zx
znmfhId15D1VKgmSzv7jzfT2mVcchhGkSmHj1JYEBqnCeEsNle1p4OeTtz7cfmXr/XzqRNygctQH
Ig9CFqbG1Pq3XPTbw02NgTRhwNylTyyhYzRGjaVyplColE50HCx8kpKCNaafQh1WkFVCzkrNXohv
3b5/e2gnckA6Tb7y1Fn5Kt7RkzcVjD6NlghZvrr9FomH+3rwxoNapW2JjXAoc8u9nS0sqTgzGMSn
4INGsVtKz+dQbslS4AFNIQIQ5ej0YRYdH5ElJybc/T8f3uBXzCe5JnkXmnpxm77bq0Es//wtzyMy
/n+upf5/kUn/N/X1/02U/f+jltpzUDj/p+fm/5BS/68m/Srar/a/Salvf+ffSmrvH8J2KKVNz/bW
6PD/0lJ79j+EITy00rbrOMiZsS78W0st/oHu18DSgMYZnfP6t/6tpbb+Ad6eP42e2oUeiSr4f6Cl
Ng3zv3uEHMPgn9PppmguHfhY4n8zUNRJbdqMG+wj6QfkwOU23OO8xernvGVYmY5s3aLdKOxva9nT
jQnLEEc2aB/uVOu7nvzSQyTmZynyj5aiwxeLRFJZ1tbG0KJXj9DyMifHy1pQGppWIk4xVlRgBL0O
RFCZzNxU6NHF9e4vZiRT4GmKMp6CLgKIBcsWUZy7XP1YYq8mOkFuMmN29qZpQbAgObxKjd/M80Kl
txedpPVtnMMr71x6oNywhk1duj/pYInnFjD0SItu9iq+zxxOmrYLfTyT8Ic92kg1MWbLCd3ibUEj
qwvajTl+sAvPPGb6rknzT5JlyOasFnFmpzX7fU08/LDYd7ksFxiTyvDTdtH99jEWY3fRJARa3c3J
PihT74DVeU5SBb1WJQ+Lw9R/5JwuocVQNt57hsRVr3q189ZixrRxvNl5OG2jvvxbOO7fEF5MUDfQ
0HFkwTIsivO4nNH2Otu4LPQt3tFwc2cMxG+XHBJ4Cs+ktl1b1G0CqnzgqvltzM1nCCGWX+TxL2+p
FZJ3DMhzTi8B5qXZL+NPmE33XRM+ZPC2aFtTPbCHWGN8XIktHuBDyur1LEakarXu3UNBbxECVZRu
kOQH2/gVlqxbu4I9dZiG+zDi5iY4PImI3IOw5ODzBj0oR+fqEEIv6yhQnjwNyMHWpR1LlYwsAquZ
osBIJWLYomaUO8dswB3vpXIKZidN0wTJWKLHrtSB3MvPEspf2ZLA0lafjWSRWefechdqqPVaNANY
mhvWF157Z0b1ycOGthUizvxFLz5rAK11Fb22KnALhjBR8a2IJevj6QnrTiFnRSBGzunuTJ+xLPED
CGM75ja5cbpxP/bRkXQN49AJ+a6jpcVNPKS7zjP+aHXy6rWo5it0pWiZ3IyezjLcL4B8H9BNger1
vLu1U365K+I8GjF8hxJMfKJp7iGPzGtezulWLFj0deWnVZiufRVIexgD7ADtD71K/i5mw6S8pKa3
KhucOaxhYjCyrPIVVArihTTF042+BjNyCPt+0BSiCy+f31mKHsycOHJanrEmB69rI5KVc4yT2l9n
ifWndnK+hySjCSxAkxbtnzAm2iAlWJAX1GSUKJ9pMazdG912tUcwSE0HlGqj48mdGG01Kf1ASfg4
UTeaWxN/karzYBOrYamSUiH+To0WjxpKIt5JALKm9WkrR+2GcLS3pcfkHQGua6SQxxzg4HWH5aJ4
KtH+BWIZRDD0yVvcK1oa9CYTF3RsZm+VDhcXT3WMqTeilUWAR3PEuHYkh/WpHNOrkcgnxRXXQZJy
EvMubOj9TTxNqEsNKvShB0I9NoEJK1+T2nHI3EdbY+jMumGue3WYbJa2UwvqZ0HoEev5tzmMiiDi
/KF2O7mbM7TfGt1XZI7XyFPlJi/o9PIa+aAxpD1o7/FHs6iPtKz+cHoISouxszQSgaVmf7ZZjGy1
aY7hRy2mkVlNLE626rcWFsZDQsQJWx/nJ4RPweJsCs/Rk6wgu6PhI3uXxtp0/5BAIPfEgtg7/Adc
Ol2+LSM73ukRZHFPH455mJ2YnnTsu6N3VrXFiXsAH3MyoTblgEYBeODHWMxPCHT09aIcIYAXGzWG
1lVJreCnaYBt8gG1hukamR3ACJBADN7K8ODGpUE+ZgFplXEUZ1kybfJk+hxnLfV1h92E5v4m4qxx
mj+pM0bIu9PN4jLbK1so401sGgHv2uQt2T7v1T0KMgInU7RVIkJkmYdqTT4jHoP8oKMqKJO4VDYM
5shfW/kCHbsQwelzSDNgYNmfcoIeFo04JiL5YDLNJnxcR36MtYZG1R0APA87FGAS5Xr0ZJL+Rq4z
dAZFCa0jb6i0K1QqdEpJQi4xYoeoMsTJzSvMfaLNgsnhk1FOlzVKMpYRSg0dhL3MGtz4FkmuQK12
hkfws1EhlzPiEk3FGFM81vlbiAOXmxkLqXgtiolv3E4Dzba2MHkpSTuYY5B8CDDZzwJ0OUxFyS0W
y9COXdb9MFUfSeLKizd2d1Nd1rBSpnetz/Tj1L9rHfE1GeshcgQ0BDIs06o4lujZQcaTFYnG0z5z
GHAoE0G2hSEZOHQM21Zw4nmbspnSQGE2RGWL7gmsHsrO6K1GDEjL2eBCcVCcGg7wBhUSa5HMZIWl
/V0mTJCkGdvNUbBCNKP0i53Eqyqb5W2R6GE86aNegDab7gZrPKCyxNYieX068Et8Zg5yZpJlT/V9
MaD4crwTo8XaR1t2FaXGHVEkrEWsA+sl65BWyWEEW+1Phvc2iPg1AWYeOQxShRfotsV0ohouLKp4
qn3EO7s4rLjWVI2YY5cAhiwYUDuJwXR4dTI2O/VbLbm9CBxPZJ3wB6tFc7dDmhvs1E5FOhN1CNW8
4zlqHCQEaiXaIQEoyoytuYqaZU0azo9zLj6jmmijZhqPS2J4Z2wOpE5AdW/AD4YNF3KpZ4FR9fE1
VOKSzHl3aaH1djqTiyIkrSCpv2aC55V5LkLXiBiE/ngWm1SD5jWO29cY0mwVoavKpmhDUFHp94mn
+70W35vLkF2Nc1tEXHzOZF1DsreMpBdHSdUkS15QxqwHfQn/et2vXCHzaNYsBn1MD3G3SjOy/Agh
Pdxp7vzg3Pf4Z0kWqT+FnmLsZixtjHAOXA4zBuek43Y5qkLgNIHJB24M+4azxf4NNJK5hd6/Dxpe
DNbPgegz4S/vrt59zqWdX/RQPpRUb+csn9v9ONnR2Um9Txzy1b42XSqgMX0hYhWxxXrX7lk7HSVu
95PiBXTx4e5wMIS+lbfvC67jILarqwtrgT/5UqfDarv9a9YpdFMcLuXQHsMx+7KZmPptxZ0UrQ+T
eZfDqiX57ODqy1Ha3qNp4ndxMirBxJ5/zQmKSLft0AsuuA31uiVfTp8mCh1Ct6OOnWPD/j7sDXia
sURkGxuMOevpuIxrgmsXS/QY4ZGpEA6iZaFm8ji7qAJ78vyOk8W7nsJL9Q0LpdSQg6rCt3apALv4
nYOSlm21SRqJd+g9z9vmFhsiA9ZRRggh0lvAp4u8475EBl4J2CNyRccnkg9oVoQgnbBl9C/DhFaJ
hlgHYbcjEtrdD4UqCeM1351VtV+IVZyxDvzWmislcGImlOooFWTXKTwRQVj5yDcNDE2HXIpLZbnq
OApugbOOaHSJqSwaovgMw+6pl6zEp7O1yevYaWF8740Dmqpu5inVOhieiqVB8xQzGAf9DPFEtQvs
cg7wtjuyJ/wF+3E+Goq4IFVAyUb2RSkBTpykExfbvDccss4JSGYzwWSBCiKY1NvNVpQdha0j93vP
qF2CQSnC26dmuKJ0+QSf9rsPIwyIRfSbfD4mn2G7MZQsAnw83N0yLOA94oWZlmObm8OP0UYue8mW
KTaWV1xyrtjZNWN1KNWUm5SaoT19oPuBsfUzWtXXjIwZ4N41N0FFJRmxBnFvvdfEVtLlY3ZSHf17
0nK4yT0lojzVpbft0MI0rBLbsXKPpgE8auh73R/j5cmtb5KdRrFtK08o4F7SocL2X8HXc/BsQ6qU
wGNb5PgstPDfuOlTW3K8OyRGMrBwfNV16FY7SnDUFV8J2/eCYmW9G5JhilY781ymkrW+LY7uH+lG
O0fvV4FjwXWCjkmO+lFkw7nM/xCxom2coXI3Qsoznav+ghnNQR1BhFezZ0v2Ta30SaVXTBLZOTnn
uxsDLNXdXTP37a6bBl+YkUG22ZpwI0o8IJqDEk/Uu0EM5Z6PdZgjT9FpW3w3mS/RrB+V0YsrKReC
dMHwexEjZlPuOb1b4GuAG7dlPcjwUmO3kJUba5/Gg7tnTIbhPCYsD7zjvU0chbOgvm/wfyKs084p
F+CR3M97/J2YN1X3SwIY26SD+sxbeHhKq67WsgrPVowjOIk1nm88g57zHvtZXbXYQxUEdgtB9Ii1
cExQDC6HprJ+Mit7HmqOUgETLc5oET0yTlXp7RjW3kcteh2XmKCwvRSioo1pLLkbTXEc5uYSYinW
Uj0JMHm9RS6ayrofy0BkGduA8RU5iMBncxbm/RBRSxC3e4KkK7ZRoye7uVv8yNG+rTLQO0rZoh1s
pK15tSv5IO/tMPQbrSUMVvutSDVHKCsiUlG4wzkWNQnNjrHr3Tjem3p0wr1BM9/N8YmZvb1p63pA
wM9HDJ8SthUKsW0apb5s2UDUiAboVsly4Xb6g5PtLm5duKKxF5Sw8OGPeh+Jbf4y9LCDCKY96Qz+
fFUdEEfaJCO+QpTgPpqEKPJp2QsMXmb9ZFd08x6WCw5+MsUxE25MvfoyUvZ/ggj2vWipstRS+ATR
Iusp0xePRHI0qoC8e/tF82KcXRiu1ijKXn9RbFfbieCrum/QMRnxWe+TdEOCcM9Gqn5DcYIRdu6q
XZQQQI4EpMJJxjrn3XOIAIpVw32PMsoyfCcGaoG4MvGNdZBMDBEeOHFijw7wtSWRDSPl3kqZwg3l
R9dq4baEN7Q3x0+0FvCxOQqSQsoAh/GznCZGkTY2mzwYdBY+iRAWJcKD3kqXzGdwZLg2JqdLd17U
IuhV3/gefilZOxdYMFdi4JjUfxqT8eNpzWfU4yDs0C43Sx1IJi8bE5Uxij4TZzQuXUfMW83hGo4R
URg8x01vIrhcIu4oEIiPUftQpJ9jN2cXYOTVdhnVnauPBHr9oIz2/HJEf633/TZ00mGLCWBlkpC7
JOyCFIs1jL5z94WYjF1O8CqJ4XeuAOlO7CO4DORHqYn/qDZwu/byCjdnR/emIdI3uUIl4XVhEx56
nGfIvpCq1Trt6cymf4YtX2YdnAqSUuKeGVUbF3tm2y/mWLMgsJZfubuKK6AcKg6XMjSuad6Z7CGZ
Vim24sMIYa2JJJnAsrojqhNcXUjfxLLzajiajVlqhho26W/V4L02Flea6N4E7Li9JczvsYz4DcVn
2a4vo6Ry6FsW2oKplmNG17zKX1b13Zh4TC2Qym6jXD1PcU1+ZsxYZgsu/xmg8IlebL52NaMhbIDY
eXTdJKIgeU9NvX0yYpRBqhi/FicYWwSPrmW9C+TsV2L8nknieFksafGOcoAl+GO6IcKa2fNe//OX
t69V/gf5SXnUYDsfapb3VYP/4vZgCBkIrrng9lUWYeysjaILpB0+mHqHLZIdaxgX3snM8GWHvX4/
JDr2M2jAbU4cW2hgLnFmmSDgXX85ZiSxM3sL0CpxkqX94dZMysb29lk0IXcT7fAYj5hb6vGnsNr0
CIm/2UVm/NC65humCdbVcigOFu2dMRD/0XEif4/ag4id/veIK6HOPIET1Sng1XkIrHvWtnk2ohMj
wZtnhlWdbROvZ9R8E5h9FBo+MeWgXJeGs+OVLnYruG1jmCnprHSKscciUHvWXWKcdX18sEL3qo2C
GnJOezwv1VGHY4bGIKGl0w8WKtqnUCvZI7e7Qc+6J82pvzmKMMNY4mrL/IQv4lOQdgksevRLjUVY
Gt2Z7rlJ7FfEP2mwJOhmyxjNAKbLvJL5jjTsZavrn4nB0Z73A0uaDBHBLM2njP2437nVB7cHgFzd
qWZ/s8nVsqBTdy5hhZJTaKkdNJXhESQu79JOfHiV+V55+VNdIdKiQPzukXWjjj8nrJK3NnzaQNUR
5GA4knzoOVaWKkTf5BNukOgPcGivxow+xy1dg/ksaqjCqDZV3d4RomgdHBB0K3ZMES7iaGlQdhDo
O3d4zzEZuFYYbcY8T0/j2B+zRBFPZaHRRbTpOnGGZXkJV8HSmXHCnW2Zl3nW6r2zLlwARHVgFOLe
19f9ivmfD1ZRVCfsj//6PZzR7VazpmIL+aOE/IGZ25Tad8US7CSW6L7loxTcvgrr/LXN5e9kYGpS
txkSHjISkS1zsYgEB6KtS5NDpt1KxA+nMkmtU3fSgU+dCg9/RTZKFP+AJTOd57d4625o/eaQLXgt
bYwJt2euTcsYJMR2MCsxWHKvT7UbZiLLXMgPAWJPwr7Tz9JeHhtFyS8dWZ1uD8RogoD4r68N3ihd
ifh4e4q3h5lIM6gC61NWJpnntXUs6YzQmXv7VcZm4gdSHmE0G/IB3T2k8SsLY4U1cx3m0G3Wx07+
ul2MFrhCyxyag73+7Ld/0ohA8P3zX1//b3a0DEgjmffnmv8k01iu335ix+0JQ769Drevi9hr9q45
PzlW/xuY4rmPGZ+MsIsChyUpQXdJzr2Wdfi02JRT9GMwJHlGNGPReLK97oj7qIOHDpHp9kxvp8jt
y7KxsBivfVOz/tS3p95Y2TueKSDgK7HBQ/XZi8E+sG/pDkVY7oiTA1/Qj5SNZv/YtaG9x/HBNg7E
VQScdebAJSu3wL/rPbGpKE7DbB/iqhwCajDOBKwBOKjVwljKyU9zPmmBJVqwVYnSz3oS2mejIRxz
QJVO4BGiSxyAEFcaBMY5tn2MMNA8Trf/Bxs4vQxibw4O1BSu5rYn4LvbUmtxz2q20LcMF+fqsFYY
t/M3XfkiXtHedZALeAuJO7cJzmUcFtenUPFw+9Xt4faJ0xPtZ9GnfDcXMR8zM2LALPXs8M9L5Xa9
rA+mmDkwK5fkP/AXp76SCTF662Hv8ZcR5Lauj7W555NvhduiLcRG9RaFXrKz0/JYzTXpmJXzN18x
EXnm3EkmBXt93UDeHiy3KXfo1zgr3Gw4gXSBIOJak4uXqmFuFLYR825Om245JS2lOs1Vue2zMEgn
2DOE81S+0dH13C7G20O1fp5vv4pXuECHkE9rCiw+jpdUp6gGY3F7AN1enr570XOXhVZjnaKVwtCL
V4wT3fH2Ppj4Lv/1jjDNkab2rQ0OraBIftejN19o9VA8g1XdOBA6gkhfXlmIY4ZK8nvUjpjz1oc6
ife9Zs4wp+M3VtvWdZLzv76HWSJwlJBHdyqdS4bQerMQ9iQrGqacicRFSCZdGSHStz9QjFN7NkWH
XozvGfl4aUX4M9rwRa1aC+xmnAM9BSeGfxdLWZQ3Q2BxoW2aqsjvBts6DJmHc4VpqDE0BHJroYOS
zmEG4Uy9txthkV/QfhBDNTwzW2CC21AkmeuT1ht2XJW2EAFFoXGNJ9pSDVX5VrOX3x5QvVpZPZHu
9nloi0O65Nfeg0fA0V+gh/8peyO+CLNlhsTAbbPEc3pMGnWQsHD2GMzbzbiakzZ8xI0rR6Z5HRp8
ZSYBnBs7zS4x3l+yo/6DvfNablzJtu0XYQdMwr2SBL0oqaQqmRdEqQy89/j6O5Da3dRWm9Md9+lE
nBcUCIAQVSKAzLXmHFNJ1nqfblumWCvbUV4qgEVNh59BKbKTg0qjWHU1DAx0N/eqS3SGNmaviKVT
VNzpc1fNg2fCf1lpg/MjqrO7LEHOMzV9TFQTY2z1HCEr8EIrOmumXp46d8nvnEpzY2lNzPQkDOhr
wg9bqzpizevChiywMpxZ2+T+We9taxs67j2FW4SO6BpTIkemddHNLWOQoF93EY86p8XyMen60WkU
naEQa4jkPEXTrb2qphl+ZSd9X9gORU7XZHDW2b/GiZg3MLFe5BYNdv5AP2rC0I5yrVpeyrXrDrTl
+hEWv75O6Jiu5Q4V9/dKL9HSX4+TZ5EHCy361lBfR2qjWMde6NZRL+Impy/Hqmtr2GBFuEkV8PCE
q8ut10U9FPb7m/LaojRpZsla6w2GaKN9zNtWJS1teZJQJz8GvuocR1VPtkOm7kkS2qSMCKeGL+dA
POGK4PE3iiuCE2hABQYcpaQOlxNXjEt+K48C/i7cHgNDOao8OA8ld1V4nO0xU0RKUX6w1jZIlROG
lZWIB0DgGYNJYnIPApE2wsek2JrcBRDbaz9M1Du91TxFbUomLwU2q30mgYDLy2m32B0eo4Q5Ljaz
pyHBho9/Goifsafc2l1yP/yZAtpdjXYaro2hpPVWe3qDeXypYR6NJH3Vhpt4GjaguBax8eKX0dMf
o4rM2eC/LK2bH65Nz9tpPXc0HmP3WUwUxiNToKsU01ce2UtcdKuvp4FKV1E/2A6NL8eKqZy0zLMz
OyOcdVeF0WOopghTwDasmR55Y0HOTBNvfQP3a4481ey445mhuWoajMOtSbktj++cJkSiFS4dNlQ2
2WuU9Q73tVtjUoq1o2a3hU6eXJmRDdwuF3vhqSL1uA+WBy1HN+ZWDBbmcMlrRF1s5+UF8C+WMIur
3u+Pjp62p6Usu4z6CYn9bSslzS8bIW98Z0zC3Og2j9I5bd94MgwQb25TZTzSx7+D/L8b4vC5muix
ueljS+OULxZXjLWqB5A7NiZiCJ9YuTEYrbhT7lx3tFZMHaq14ce3MyfrqS7mI5qeoo12xM1TMcYi
WXtqI042N0UknyaZDVgMpkuW6DT2H5s2qje9od/N3AC5ggGdMcFd6xVqdHVWbyrffwGFRUBj5RVV
dhidkf+f6HtJJwBv1rbIiYcr6OaQ4aOXR58+ieWmpLhtABxA6vTzi6VhVovsQzi6P3s7v5DwRkuh
j74j3PDGzpPcHiu69x0nWSeN4SGjDCBLGCdM5muFTMEM38rQbahGbDqn32mU/IpYWQkXRJjQzxQC
C6aq6g2peDvIjsfeUD26EGfK50IfL+lvWD2o+/irmjWZiPONk6ebZIB2rwffakt70Kyzb5s/CftK
FiM09b+HEdwQkxvwNKMbnybFGjfoNsVq7g3Yv8tCrslFZwT6aXK4l2Zh/FrOGuAsm8FlgieTAO7s
STf9Ak9mmlPpD0M66+EK7wNAqzyouMY7dec08X1X7V2H0ds4wWFScy57q3Yx4snXTWNjNS0YdQ86
OU/JCJ4MT/yqw+O2UEMYLwaJ8RIy9sB4MulMhejDLfNMahX8MVuqpcd6WeAeoixVThgd9Kb2osC+
dEq8iQy9Oko8FjwWXHBW7lBQYFgoFwB075tsrvGGUDpeRctgbiJWY14345s1q/EaygbTm2XG0ffl
nuToaReW/iInKLDdY2SDSsLO8TZuyLq5SsRGOULL1L5dEjQ7ctCJb9ejHCke10oeEuFSCY3HYc41
LANMcL/zh6dBR9Y1XtJ8zlbcgt11H5qDTh0swuo8qjkdXQvvz7LImPIc1VdjGW+3s/Lg5Pwm4FN4
5MmDQFa4+9DK1yGBSccG19qRyVqTArlidYxLH1+jpyUpWQNO8KQPCFBp1NaMFqVMDjjHMnqkGUSY
gc+8yDa60xgw2NO7jFL8MkI1mqniqVEwn7m+zgFXqEPQ7tx2oNt7/fHx8kFo7NHp5t6ygLmyRDhr
q4K2KgmGcptckwtFL84Flz7jI3c8MlSx96Mden46vxiiaZeU7G9mr0UnngXagqEaVkVu06Qr8LLk
XYfDHuqA0S/NQoa/Vqd2R0qB3TGwgQBNEZLFxtJ4Gi2LYO6PVqCMu5za8FEuzND2HF+J9yDA+Q0J
qsd/wpCHSkCsrwnApIylxdE2KuH2K9wWCQ/Eoa3ZRb2kLnKf7gCZZ8tYm7kX042IvPKm4Y7KKhvT
xmqPQ+s+/J9Y7z8Cn6oqdOB/I9ZLv799z+BwvmNUJStVvuVvWj3xh+Ni82YIo4u/avUc5w+BKdmw
NUcnsFpbeM5/0+qZf6iqbaLFUw1hWbZrX7V66h+6LgyXqqplmarhav+NVk/7pNQTnMYxlo/BEFVX
/4EpHWulLuBIKfs2a0EEOZi0wDOeoGzTMA62WlYCGavoZwbN4k9P7Wg999Q5P/yf/RMw6T/9GPYi
PuTTUCn5jCXFrVBPzCGUfVUWSwCR7pzIBnizG/Wnm7fQe2J9FTWl4iFRYZSichsO9dH4H8DPGhJI
6tkL8nz5w5nL/4araYYhdMO10Vjyp/9IgXWEFjdub/h7tRblxk8Z00y4rw5U20GeHYaheE4s/86K
3GeQyQowh5bnb6ZDNyN0pTH6/jJgN/T+h/8dIRao+l8/mL1waU110W8atrr8GT9A18ekMSvNpo5t
96TKZ2pX7ERc3WpF6Jwz23RxEAGsk7FR9awTMwYYGacwCpxV1VBY7nuL+bUlrJ3fBUecbS7krbQ+
2zYTaN854/eY96ab3Q3QsM7T3xcp6nqmGAOgG9BAXj4UEDzccLydq2g6Rsr0RGWsPI1+vdROleIm
QJADqUf9pVQOGqN7M/hSmQHdkHHY4Z+AZTQPeOS1/Le7wB2F0ahrxjle0zZ7guRufC1tPKAt4Zq8
kvZGzZqf/YhZdx4QVqtdfqPG84NDqOpWmeDdoPxqgOaNLR37o98P1J1teCWQWk5BctAcclZ61A9W
BltLqS52jP47uWP4H57SJHV3LgWFlUGc0ynXh0c/6KErdp3lNe5JJScx1kkQoZOCcMzFRGDae8dy
hjPlvfhAY3pj9Tz6kskRW3KyCz89UGzapzEfK8l+T5WaHYDaUQwL3V/t8gfJQzK/o6fMtKbd2HYZ
DlA05VYcbBJEAFS9BFYZA1B66+yGXvN31RT9yjOwPcTSeJlb/UZSeFe4ZGygromFr1P/qe7jB4jF
b4OdIbTp83ppDG5qMMq3CVKCeXHv0qjfYGTCMmOgi7Pr/hxkuMRJ1lpZHQF7ClIZo2Zw69d7G/0C
gn/zQaNBvdO1+NB3YUzhsR5WZThtzGz46ugaHmG0ax4uyvRYjtWbpalb377T6IpDNVW2pQk4Sgn9
J3dEnVtqY0GtVb3HkXzBV/hLW3yWbYaXvM5mmDMGDzl1wOqQ2y9a+RBpaD/cfIpuY/Ut6Ev4u+bG
dlC/wi/iAhjBcSXDL9gvaxPQELMXFzV/xngsLtOULg7jIz8fb7pJa7YOvLo7kaHGTOuQbwXu1rGu
yxWd3h9ToCE0I7CQ6fDwG6ERbBISi8HGogvWLEr4TVdl2P2DdovCyKYzWJo3uV+TsTj4m6hqEPlo
Ohyz1DgWnWEC/BDdUcEpdhQKLrOVXFXjoTteF1kbmpsqptEtt1H9f5uidPYyfaSvMoa3yNLMLfmp
TF+XTX1Q84CXr+Wi7fKvxESnHw6R25PlYPmO63vltutLuVbDS9nFirn0xXLodz3zMHQyT4EfWtjD
2NYtI1q5JvSZRMQpfdLDXJsJ6q4Y6sL9a07XA7WBcV6x1DDlbrnADhLSRFoO5yuDRon/0nqdY2xb
yze+b3xfyqMiF/3hDO3o/U2wZ/Pj9XSz1TnGQIuMD/fhk0yqGu592mwtwECKnVr8/gmvn83Bz4W0
QX4EuXWSH16eHpM8H0yuVvLjcgthQI02VFg0UYi4+dUZgq+XwtdTCbQ3rI6USwQXDxJIUi6C6gSc
wtli2b5rfHU3DKqPC6ve1BAzj+HYP0ai+UnMYU8m7zd0++c8s475kPf3djV/E0ZH0vyAgqPA9mei
bfPLsPXIpsj2xtwAtTVG9aBwY19RYHfIYKr3vhp8EYqlY3oK4TnY8ZeYoWlsGbcg4tz9VLX3euC4
APi6V5wunt1hL6MCLXDJQ1szg9LaaY64hPnkn/P8lUSXm7FEYdTGE25cBZQXGuNfeONhSlv1HqQV
VAy9RrcECZH2ovbg5ugJir68KKMfHnH5HEQ/zY/gDUAENj8IVwO3SNxPzfR7TahJwu25us9nWDsY
aJgYhwh6IoPqdObGJm2aCTn4tPBlZzKldJqCLd5JdQCT2oSuCkkg65jJNesaRaBnY2Lk9jvfKqb2
q+L6fam6WyvsgMuhgd22PxM7sM4ke5agIvMY5dQyeW6Xh5ZL0dgSs1c7wZaKCRTOVTGq7TZz8Y9B
L51Ihx2/TpbG4yzX622vOKCby1MzhubdAosc9Mnf6MI08QD+rIfsl5jnt16tv5oUl78ovV3tdcXd
uwmPugDYDSZkCa1ubLqMcXESvxnvLfhrfIEtUtI+nChOJf33ZqmjYrrR1ga8VM+iG7eCPHEKce+i
izlS4uYGYCbrvkWd14OSUfASrzIrJnWqp17sd5smvUOaCbWR2cKqLMPfUdEfs0o7mXX1U6OYvKUj
45XVLVas58hdfP12HB4gRh0zWKn2EBlPVvc97yP9hF2EOV9ajdjJlAetMzCsIScwtMha5Zr1pmfV
L2uEQgRAAi77LPK14gK5LcqTZo03qQM/URTzBQFduJpNSuM6MO6Bphc8K38FKa9b6XT0MHsiyjL3
k6mfUYLvGGKgIFSRPtrxraWHE2Bjxptw4su9XmxB95+qDgheMIVUfNtEuSsYzRz6ETMvX6/ED2ZU
tvM2aAdcrUj1RZCipwvv0yj7wSV+6MlxihIb7EFpnme07omdU8WCkhQW9aNlXor+iyNMzxnbL5kP
0VKp9e81M3UjJNVaKVHTRU74bESocVQKMWhg0b+Xt/GcjvwlipOh84Aa/XXiklrTU9g7R3Vwp4YE
fpvzl94yvkxZ/4zs2QHcOo5AtOKt0gf2GuwSIz840wFivrHYKxEdNSsYv9RA4LdWRRSfMhu/sdHy
3SKprjDIwbYzxLRliS5DfR2rJqMVXf4QedKuBhvdaNahxKiAgxED8jC4OvL1nvzXjsjiG8soYSM2
gicU1AF6ux45OcpqPKhZe9Qz586xqzvmsSjYsa8zcHoZ/eFGFfa3GlPKygXsQnpz5aCumofpboxo
BQeTc+/T1AZw/Vg4CPTKKEQGGhAq4ii4AXyHu0sY0sUPOm+0TR7C9dQQ6qjDze+fYrU3106wENZq
NGshVbmkQsQrilVlRGcLg70dYNPoo304TmerRaRqKuo5BzU0zn13qucv+hzqNGkG6Gd++Voi9V51
QvsWt2DMB2E82jNlR+okkR/eUF5/nGLrlzOq36cR8JP/VUEbn4j6YjKkDePiIXCzeuXH0xmR8c98
yJ6KElGPGu1dlH1ojqzMDjdEIqcXSE0CB+Y0Zpe0ssD85hOzqWWP3Pa+W0stxlJg4ZKifKx4yOzT
Xn+WR/llVntlNyKa4PF/URjEoHzla9PqJG0FvqZsY5KtLzMssjNeepon2XShdu+1upLhJk+rVWLh
s93MFpWnuuRq1OdgY1eQMVVwEDRQ8NA46m973wNiPxtBZXthlH+phX/Iysa+AZtD6iPgsFUxa+PW
7upVVKY6nhEeaT60rxtNeYxsm99w+SRCbWfParCsd8gk1kmvoijCtDzUgLLKzoSsGv0O2jm/HY2C
xUjSguj770NYUzpNXLoxxbQAs0d/iXc2biA1JDP/FoXNb91mZFnpv3R3IItIGV+V0tikuo+dyvCx
DI8OLIfiriFUYJfngjToZFPpc3dxMgxDKmVlRbFuE9sYSUQIbqHvGDz0WuOioUyy/TS9eVOhDfGW
AviBddALeKKDWYMc1poLZuZ7M9XVg5012blENB1C4OG9NiDJ5Y9YZkQ+BGTDgUApCloVYMCcqvfX
pdkfptr2goxKkQJ3saMHe2irsrskzZBfxhDXCSxWwDWAV6bqLSqCoyH8FhfukOD4nL8Acp4uKDoF
7lB6tlnyO7T4jC5Y4qbnx2R8sxJk55fBxH6CQoBBo/lU5dz3zUbdazo0qdZ+gS2DEqwGDsyMo7/o
tXroExVxezkdQye/TRPNP1AIr9fCzIFTzZXJs1/xKm2aCGktqpM7hQSbOMOFDsJwcfXh1+A0Ykvr
j7HB/A2CMTXFfTwETIZaRi6Q66a1SjbTxTGiNzcYcYv7TnKmv7vJED8cfH3+6RTjnem+EQTL14LG
/rLol4VSkPFNrCerTafR95a7jKCjMVoxo6M6WIryzyZ2HFoU0K6v5W5R1jDj5Woo9zOR/9j0/rwR
68AmMWYgjgB3cUzwv20t9Ue5Fi21xX/5Uh5SL++Qa9f3yrddX8q166lgD3GvSqmeyzPLE3D/XvhK
B58Ik6OyFDHl2nXxL7c5uYCB/8/eV3Hjx5iSEMs0l+9HyMNsciqhbCw/SS6yivq5XHs/1/VHRbr7
tyNFeMp8mmpYMFsIB+/Hf9gPdcvVPHmWxLGQdF7PL8/Xdd1r7Uw6Yqe6JWpy+ZlJZXKjlqspGnqk
Y1/TWWVUQJOG4A6CZgwjfbLMbEc0MM44BUhum0zNWmeKd4iDpl3nyULeBV1GyyNtvSQgWC4O7qPR
Dsh741vdkaoXWgjza1FkN1NHnohos2ZbOX5642RNvcUYTdT88rIPtPQmUhaNSWiO26EcaK03xrdY
NcVupiq9wuKpg9UdzHJjWRin8lo7OI5jnG1yNOkLPdh4hkKBwa+v03NMj/VchnW4VrEitlpooXxs
+oNTq7cxzTsihEz0uRMfb4XqlgaIu7fbuThP/fErE/H53OfKfJZrTq0zSChcnrTLDm1Z5IZDBd6P
D00V/XlYMGvzGeZovU00vB25AZmZTzKbL1Tv85uYhBmiIZgTNImKkNXwYdphFFMBj9UoEpEj+cG5
XRYatQugsuYB6BpNkEFYm/QiFOUGsGJ2DPLKOOkBRLlp5P+IEzKd5/EyY1nibjqezSB7rJBAcF/m
CElLgzsE7AHHPKnMFnUgu8yYpqdUGMbom63X5c3sOCljNyQwrsh/hAjxkQuWq8Ztqr0TilM2q+YJ
HgxpRcwM53RpKbtxBs03+u5X42J2jZ5r14p2Ab7Ks4pP6SzX5IJMAxWtqgrKCQvDKjYjQAzIifgT
gGDXUU0vb0JXnG+pzKAMcFzzVGW5RdyItocQaW8mzf7hMp0/22ZdH/Og9ZTlVbd8U5hfUKcU8Cev
20Kb0srYoI8bYAEz6o0BKJ3lF0uuOf0QbGMTxmSn6RMDx5a8tc7amxnQDPxXxi6J46fZFXq5CdZj
Ympne9kl91tDaZwdoqUXj2uo86tEw+AFajEfzJIZ5VS0JwUF2so2cVeNXCRnXc2Us1xLA1x5kRHl
ODfLmygDhRY1+6gzyTc2TIWshbR6mtHq1PhyPR2sygptboJwI03Oht2+1AYYh1Hbyq2BMtUbC9Df
Wimc+Gz//Uh5uFzYzim2ukcqsMm2W7ryRp+5cIB4EsPlV89htpBwl//DdvnSy4XWgbKaNQ30BDBS
YlTi0xwOfy4UQOK47pbX76uQcKZl1p6vOgWtzLKjW95SxB3MvA8HylV5NrlfvrTVKESzBtPn047r
T5UHX1+6bWVsiHlB/fjXDyaPK40G7Vf3ZMSIOwDrRMmHj14GFlMA5KwfPt/1o1w/XiU/edpTOfPp
BeCH4Xca+MK5Anns9Ti59unjfXopD/n0Ma6/ad9GP9IOYFHsg8ARqcpzN2BWUCYPSWefnQEpZYbi
dyOIj7srKDjvjdJ4hu+nXOKaYKCAyg/GJRERcROaN26IisNuMEwXLskl4w+1VpB9IypajViaN7mZ
olJJdf1M8fEugJy8Z1QfYja4DeKnxlZ3KTULT6+TH/gYhecQ0cFNipmuKBBbG1ydAoffqoRBsMwt
w1f8NhEeXfQkDc6HYZzhx+iA7dsFtY73U3TkjuaTirg6fQ6Z1+yobjAdNbBe8lI/8CEWUi3DQdPF
6KpopLxP5H74+WumTs5TH34v23Bb1qN2a2PVrhE/KnV/n/fcZ1tstOuJydN6dvraS/LkJcQxyaxo
Hs6iopA0dMaPTjQ/yA8Th6XS4fUxtpF2jC+t6F8aDGuZqVpbRZBxnjSnWHtinmaeUrhnM39Lj/s5
pNBCo6SKk/CEnRA5R+g++Kaqo99HfKxkDg2AsYLmE5wY9wMLs0oCnYCdVbjmzNLFEK0S9cQl+AXY
nkkFPczoONbJzlULc1MOze1YsyknL5tq8LjWRBPt5s5Ca9Wob0PVvLaqqW3FxMRiFgY9yuc5NoOH
rEl2jqtbW74kN8PA478Q8V1f6dHWrkdwmv6lnyjocCmLY7qHOJwwBQPT0lo16qwWEkJExgsOoT24
y+FkzsQ7RLdKazW7WPWPhSusM2K5eVMUekgBuisv7WvsW855QP742LrRsaV8eSh6kJZdjqyX4pe5
DemkrtFnW7cISMWqyAS4p2be0nc3v2hxsMWujKyxsG4GZdBufFC4cZkZxzTPoRrjujtV0fBLz4Np
x4LcjSmd9mM7dB61M5yCLvJpHx/tqvE7PDkmaDUGJAVWOBKbmBJ7aoYCPrYVbRsKqAnUyJR7RGiX
zkHTbMEk2vQdzXSzK/V9McW/BUa/W1UULklpIHRU4s3NaNjRweq2LrT1bYjSyiNm4o1ZH3gJa/YS
SFmHKnMOiQaWUDae/syT/LMv9yne8tPL/68gy/+9hBZBZ/DfNH2JSiryvzZ93eUtfzZ9NdX9QxX0
6kzHJoLRWAJk/wy7xKr4B7QPa2Gj6I6rWgQ0/q3pa9P0dVTLUR0asn9t+mp/GLrjqK5tYDBwtf+K
z6JZxqc+p+oy8TO0hfQCqEUI41OGc1bZTTMm1nB2jLTzIqmqXRbjmMxHbQk/1ClArYlRxi4lZwoV
uhCppHhPilxeRnP6RGRasB1aZvIf8v5k8h+0bObN4XsBXzYTrqV8KZSR297r73KPUiXdztXDgzrG
zKuL6TEs+mBeu4spRM21oH5W9RmQWetvJQbputCahmqpfP1OTqJS+STbFrLeL8v7oRRnI8ZYegEV
A9CAxi50PLTAcoGQC4T8vIjyxXVVT90fUaI3XtAs0mG5u++5r78fGWf5hLguiadN3FMrAYvCjEn+
jznknuwTQdqynA/Jbe+7hyrDQ43WEaUj0mpzQuzTQnaGpfi3l2m6iLFzJYyPAHETjBGIRxJTxZi7
5J4MM80guSoXiqu1qF8qwbQu78gQKMhuLpY+yXXBzYFfPNAcOmTJ0tohzI4xbkY0ZEdrjtBD9NB2
H0PEdCioINcJLC1H185mecD1qKHWv5mDoUCXAhE1VRXARGas0MOao1zT/r4WUTYG+PrX3Ti0fOAU
BlmHyqg9+ouSK2lLnhryQPkaDN8y9bzuup79wzlzY5lqTi1BN+kEWPPTTy/fdy8/XX4keY73nyRX
r59TvjEjA2fiu0ba0jITcrT3NUW0OCLNNCMqcVmVu+WimtNXpB++d90k17LlBHLNrJRpnxfx+xHX
7dc3mI2WHSHWZYqG5CtfZPVNsMil3tfl5uvCXr4r7/vlxn/6+sOp5GpE6tc2MY3H61vk2vt5Pp/i
w8/9h9XY/WlkJAx+/gkfzpQuRgGt121SlJZf5t/8pP/sJ18/9Iff+8O5r/vlmlx82P1hVe6KLOAp
IjW2NsK8te5w+V+/3nLtX257vy4+7yb7Ld9/2qgUXDXy0gHS16HVXq6w66Jsilr1lHnm/0fUIzNg
bmnX91wP/HRaucOa78OoNA/SsiTtdnJNW1wa15efthVSVgj4pzj+w6o8VO6Sa3IhTyRPeX1pKj13
QPk6k6eTq4D56Ev9+58uD5QL+WNMET4q3ZBu5SYyoqz+Wa72cdirHrZ9bacO9k56hKzF4TRJw1Tc
EcArN8qFk+q0mN53yaPk1jYaTNy9M5FBTRUPG9EqcX+Su9BeWvODXFWpTxS3H06jWwFMmlJLNu9G
qvdzKchY41NdR/42iRghT6l2gyE2WpXW+BbV4sWfAbZkC9GPkA5C17s3+Mzxuibj0+vTn9OgrjN6
t3hRG6zjJcL7wYlONHtLLx0XmA2c8uxo2AEgtB64Jo8goDNaBsqDyvyHT/n+a0yC5tMUkbfeLb1x
hpMsZLN+efkvtzV/3/t+yPIO+d5/+dKlroRo6K+n/g9OYzhmt1vwS/LMrnzYyp/0viq3ytPgIqbv
/qd9ahEayN/nrx8sUyNohQCuP34a0n62JW6xUj7JpMXKzcbsKNfa5QTXbZ+Pue6+HnPdVlYWBaXr
6392Wr2veX7Kd19P8d/9GHna60+5nkZuAyX2kiW4jSaX+qzUM+vL01SuyW3yJU/wOw1U5va6vQ8b
FNDykPdVuSuWz1X5nk9nlC8z+YSUu9+PlG+alyemXHvff339fs5QKKR/mbg9tZZZUKFcsMiYJ019
DUclO4Vzdi4GFfN3hiR97FDgN+pgrAxGpNQlm03hkNQ6+0a3JmWsXMdh+ZYAmgTKBu6J53PrWaE9
wrqGBQsf7ty4brHvW23nlgDhk8R5NUjWxm92TJpXS3FgypTZAbIIM2EfJ7+wv0BzoBepksOoNNWP
eF5QOowwvMi4OFZAzaEim6EcnWNSI75Po+pRtfFrh0XznEbKD5wk0W7ScEIVs3kJBpVML7y1gfnU
uDmqsYh6hDnYa5PcRtEtRjR1WPVp3uPvnrymAkS2BM5Ng4XVV2nXpj8sHPFtVo74fUdiAnNb7Mlu
uSP06XeSQ/JnxqEi4rDOTBEwMAwYlIkQ+z6RdYWLnUzgiBH5xlnyiHX1KTOS8ZJF5VmdGjRuVbvB
7/cA0hSMa7V1Q2KiQTe5SMaU0RMtUK1+iL5Y2qxsLEyzq+89yeAbJBMhf0mI5oIsmHM0zNR0ou8U
oQ1PA0HRPHRBeVcJ/IPVHssvsbv2cp8zw91cG9RfJjIHk0hNNqaD77fzISTaQEihm1npvrIwu+h6
DXe/LdD8OES+DMhoHETO3BZ9MIyhca8bP9PeNY6ZH/ZfU/h6ThJOX4isOecRKDPTHzcdNZ9uug+y
AONqeYrL8XeZadgwK1IgzBIRmjmU7VbDrLlKw2kGakv4YAuvlqFufcNUHUE0N9VKNfKtwKMLZbqh
h4b3k9Yo+XgE3eqN7pwngzwXCy+s6RbRIbT1lz6km10T3xkxH68ERp2ybHcaQh8R4CE1SNrLGftD
LNl2Eb+WNQ+HcXBeUOPHt30HmbZ7dh7Uset3sEdI0WiUXwp6pSovt2mofiNosNjhtMWegtmmmY07
bNTrIseBgmUBZxMoF3NcTE/A9UlhW4m8BtLu4H7PKcCEedocqpguOaF14aZyansTVv0SzGBvCNX1
BjOr9obbvgQJsZXU4jdG1XarLLntVVKUp6kxb03thG2kT1z/UhotIMrAX08upqex/Emknb8d3HSb
Zgs4pFC7ddtp8HHB31fizux8bYvQZIdVrsY6KsgG2LnJXRWjujSRrK2tBr4Jfu0MCmjpAlqLok1T
8Ii2UmY2wkLC4gRkWCJo+VLSHlkJDaaz8COcNMNLO4/3FkUir4lmHpU6krrlHROWhk2oEiFWgJbw
g5JGZ7qPiLlsbRsojfoEooR+tUhWTRzfd4z2V2WTOidLgzfoO0BZ1C67c3UBLGfSTnocY1rFpwyR
T/sxgpPzAAamazOYyruRINxpdMkESuFglQ40NQjd9yVXFfa9rOdpX4QA0KLsDgkfXBADAEk2OV/n
oecZXqtoIDq/3dpGoO0qUzwCba7OVdw+1EbokEF+zOaIstVUlxPZOdhGO4bQVRI0NzjigAmbu9FI
78aB6V+fiMkrCvMr5cV8W8/Tvidt5TCKJd+p0ZZiHkBsLGpz3H8XNa7AcSC3Fw3HjGkYRAlySwgW
tWcq/q4zg3FLOAYipK78ihua+OLWEGe/6gldnF4NBiOW0ZAySHjQWnEK7m41J4iA+XkBhftGkKbo
nAD6VAcsiavO7DcT2fErswZJEHbpUwGVzBgov5d8sg3+ihv8spAG+rZCyIleb8YVSvrq+Ny2fUaw
w7Av+ePCTQ5/ITP/BZnuJurnvRWPD36OGMUvzZ3TuvjJK3tbanQrWsVAslK0jzjS+FL4BXkC5ATu
WsN4wHwkyNpwD3nk0OlQxuluwFSzKJV3PerNVRimZA5mJvEchQABY5dbgie6bZHNsAVar6rGi29Y
z6jUtDVGZgq/uISLYn7ZTLn+pbLLb1x9oCKJglgNroqVg1et62+LQTAfTXDnBHNwign4HusG7vaU
9+sxC75GXKa7zviuFcgshhZvmlbRvKfw9DD65IraPVS9qUWuFAME0hTrnATao9YxLGvd/qyar27q
5zsw43u3BbcNfRG5ap09GD7pPdR0g7WSJ8CQwMFZbms+wKTtewd7/a1VVcpp4ALjSqNBGEfTynHt
dTUR9thk7kmfeh2ps+N45An3M7rlqOSaHHwapXmFGn4075yuvVQjaeCVzXdvAA6CQSA5JO0TaFY8
NKjdfG53bbtwX2LEEcic3dZ1twWQyZVpQZ4XCZKyFoqex0j6UAMk7fSpuUuwjE+xiO8Tkoe525Ew
O00C4gRZGVx4uP5tdT0s9W8RxfCUdsXcEpjY4/LqbLGbev/bbE3FWozut0lXifUlyw/pabpuJ/97
3ZmnXs/zzQCtjfax9SurU2Vjj9BTuVKoPzMTWAWl/pCPEelpflST+IPVmqwVUfk0oEdC4tqwSrxY
i4D3WPpL5SDaI+UV77rDprpUnf2EoZEpfPFCRS07zD0jIhCDW8hUX8d+2loa6eOUwVctGC+UxTat
hxSajTsTBC5aZuvNYw6DhVQk0uldI7wkTjFQfzYTQDeRv26cfJHKBp6Rx7f1F7XFvUenaWvH6H8L
rg07gXzEjYR+Wv8drKkXgBXbRJgX/h9757XcuLJt2V/pH8ANIOFf6UUrryq9IFQO3iPhvr5HQvvu
qrNvxznd7/2CEEmIBEGYzLXmHNN0yYVkgmdzQOvHGqEi5XdxHNJ4ogFopXuaIK9BnmA9S7SrK61v
Vj/CNprDo+5F6siAKSCIt50nctwbLdtb8bwiguAcqD1dGf0VwxSTpYor39BRf++GbeE1Hrbo+Edl
EBo2WQwUWsSFiAmIu2vKCqur5mtYuqu9TIpnjwKR5HqMecrfRS1uWTL/kDjaQm4tFDQy0p1taFb4
X/XyqWXkUNdOs+m67t4362YV9iaWV1HdbEe8ono5lcF+dCR4ABMuKBG57QZ4Sl6nTzI1iEqBFNSY
D6NNZPuch+dY9N+IydtaJG/uCh1FC16dY9MH9dkQ0aM1QgGYkm6HD/VHOr6Sf3KcxPgrg164rl1N
rIrQuGuV9tW0UhcEKpEYOQrc9fjLnLiA6KQd43a1Xjw/ckkliq5B78GB8gD+1Tg8VkVBXoYk+GxN
tFZwVzOE1pvyDCe6wBwB4r/s15mLx93VzDsZIXKQSGz4xDWRPskaAEy7sWpTv6vdcTeXOJO5xm1z
ww8uCGKRN4JywcljpWTbxiQBdlEW7xLk2Yx8AHZEjnMMaudUV4cim+I739Q3YYswcTBOnT8XjOdr
UP0kEohUW/sI4vZMH6Cyvg9QRW4tAP9tnRUpnXmi6mT/vdDpTJPkyh5HZRR6z8zYKqZ1+7Kt9hNd
cyYu+eNo4aTUiuoSmvqjGHKc4XrxZEv5I2x7hJaVvqrc6EuWIIPwxkicNVIs9FjIQ5SP27kGRFFG
CQwu176m/XEaZ22FpedLE0c+UMbaIbClOnMfZLjleOxuEmBl6furmIFCZUWVsqNgmoZ8Z9gAqNta
IaH1976b3jVg06EpO/hW5WPue/E+63JY33ZIbjIMFx0BA9e8GZ9pnMxbvRe3xGnu6bND4je1O5m6
BBEm/dWOfzSeIOdBOG9mQfxYfASmYOKdptY9Jz+n2SwhLzUMjnw72nr2zDFKp1tzybXyyHpgiKYB
QAkiIN0GXl88qqUTo8SMU0YmD4aAkAxm9qpVvEfZkXASArpbJUC6V6jUt52RUWkYcIpLPT3FnQz3
bjNvh3C6BE2k74owe4vkTFR9QzK9ZP6D5KN66dAuCws4b80B5huSWPiBcscIIK4lWIkU6Gc9LEk3
D4ZfokOo4PfGHfSfX074QjmehnA7/Rqw3L/aUS1RWlZqYDma28Fw51VStvLibBJD+IfQCk5aG56r
rp+3vtTDvaddcn8ALtGmFypHu9g2EcaNoMjTuCYGNbwLqQofqNF/2CU6naGb7VUPZTAK5r3ry5+V
V8ETIPSFlKxepNDCLIeijR8ja6UTF2XdD+Vs3YFGPHmTvYJfD4fN4aZQuf53B8oXKgKEwP7Fdlvw
Gg53zKyj7Rc+eE36WuIQHwzvxWp7H7DLBEPAnZ7BT/CryhcjHHkz4ipXrp5ee709c5WO18Cnj16T
bDNRvpaW+IgIfEf/tprKPltPHkGdKdFaZB63qxTx0KHHX7hvfH4yzXholPBZT0hcqzAO3dfBCZ60
q62Wp4axv2vGLL18Pme4IbKhcsjvfv9XKIKIlj45VJV6p+WFfjY/iP0aNzVRpmY0P7X1U5tZw/1g
DPvObQTQFdjRw5z2q8FJEjYkfNGqPtSIG5qPSS3dbd8DNB3jk21xVlEiuPbGGD50ajFlwQMUHJKo
ypMbDsjp1YJy5LxOppmRaOn+9VzhTDVt54hT/u/n5Az4EuwzqUCetioJV76RgRncJAdjhUyZk0Jw
yQc4P+YCH5NaUJrFXz0hyloewlYz75PGjYGsk2f+92rL861jvcUMf4/L855Wi3uCTgn1GyB1/l6X
3Gdxh5Eq5H7FKn+8ABTYZPjy+xlkPQjoJ6yHywcsLwQRsT9+Z26YnFab5anlxZgINAzH09PylA3R
6+q62mYIo+SBWmGJqPK+M4z4YajHX2NcB3cDIQj6lGSk9NjW/bLwZs6rsiPJ+fdzmcoYClozW6d4
JjW4w4F5NgnHS+3Uvo/VYllZxiosBB78FHXtuig8jGFBBp5utisPEZd63JRzTaxMZq2r5XFU2YKR
0XiftN4NIP687QkH4tyR1r3vE9Zmx6dQPTCZ3nwumFp9JSuB6Fwr4x2zcG4xxZHb9Hu9Me39AzrA
+vONXIS5J4S099Dw5BXU2ubziMLVhiIKkICf5e2tZPT1YGle+EBYz1NFouppWW1ZOHUpYM0U1WF5
uKxreLhK7XrQt8t/Lc+JSWQbrUwvmYSf6Ouhj76N/GHEpPPRNEkwDBqffCyeF1Dtbw7Q0yDxdL6H
Wi2Q013liuiyrMEs8F6PQTNA8sLqMcXdQQt95x5/q3tfFVG9NSIP7sA4u/fLC0ZHoI5eKb+YWm95
gfwj64qqG7w9ycIM/KNu1+Y4/3rMl5hG7PPvdUkTxMGStu4+EzUuxglT4Qwm96EqbG8zWlO6Nd0A
XoTb1cHO9Km+AeCMH6RagC7q7qgpFatoHPXV/1cR/N9Yx23b9/+dimD9kcW/yqaI/0VI8Plf/y0k
QC0An9nAwetYJlEq+MD/W0ggrP+ydPLlXXzBFlLK3+5xSxDn4gkieXQwKcrW/ds9Lv7LNk30BYgM
PNP1/t/c44Lv86ctWWezCH9xqDqaGNWxPf2rLZk6IflgUo7XYjDRgJY6t5PROvcYBfZhxbC8tMbi
Tlqxt6ljDkMNPj9RAxSJ4kA+9UGZP+d69p1mzBmXbwSVprjGDoWsiJqaKG657mvHwJreY82r9lGT
9XcQwA+tX70MnjfeimQab37nObs/foi/dC//q6DEU8ZF1yrn9//8Ypbuw/1Bv2Epe/6/fjGrmKrU
j2R/DcE77QefyIHO+j5bjQ3JPCzOpYvpwyBJgFES5nApW+/cDKNxxdn2s4vmioD2/lY6GCaEkYGi
lFoHxaZ3Lk1abfWhkfeuMsb41pAeuDsSvqckyIEX/KAwER/0kVgKVxrPbl42a0O0PUnNVX+ijkGg
r178ouY0nBrHE6vJQoZa1MNd2BfJyZRoBNOulevR5VowIbjdQk4NTmY0UGzWvE0b9OYLZh8Iry6y
7mhLXHx4VxB6+eTMlXkorInUXXrQ/2GfOhyr/zxYLMd1EIL5tovJX//HPo3dCCHf1F1R1nU7PMXx
zu8BOjP9DZ/7UMfIO5O6NTP8o0AT74sqee/K4Ydnhe0+9mtxajuqppgcb33PcK8rOwlinGJFneyx
W9pPgGPSR4Qi1I8c8eJD4F01AdmFWdfT0HeoMlZ9ccLYsQ0tj4T0AWRqEevDM7zzEJ148jTCPIIV
RO7DPiNMceWKvMSHYURU7oJmw0mH7670shuAf2DkfZds8OWHq0kMxrPpsi/9+d5Dcf46Ub7okbcA
W6+iS2qUtwl3iVsxSo+nuSNZxH5MY28+JFGXvwrKKbaszyjeCY8HxPJ70fvxiK4iidf//hg3/ufJ
61qm7nKUo4B0TKHOgT+YAnguQ9JdsvZa2N+YfJQnL23wtvZEYTSRRKwciPjUW7ZzGXsr3qe0HZ2g
2NYiOnVMAgj7sK+ys/RzTAnBjDTQLBu/rvXXf7+dSov0B/pAdw3XpZlnYkeEdiFMdVj9sZm2PoZW
1YbFVRdae0xSzNdObm/tiIAGChz+f/i4BTXxz8/zdXxVlucA8PH+cepDQp1mEvnK64ac8uimYTHF
dbDSNGFvDZx416lLQeZAyXiqOaFWTMc3ji/Lk69j0pKW/ug+MssPXzsTDT2NLy5nxIgS8JJ1sfZa
RhmFDMiM+zIAvdNiPL2Ucw4vSDAPavXAufyH/ac2+F+/EOeasIWlUCLqbvKvO9B1zTgKizwmvNR8
B0kWndyIg3/0jIbLVVivQ4fER9e1+21LMMnZ5EqEj06KXeLUj3Eswk2vR8wb+Sdz4mrYVsb9skgt
/yesX/fOjDkFJ2NON4NOuXOci27dRs1OgMU+9wbfDm7BsBsk/fSgHvAM0lOhdm4QTAewTo9ra9c2
bnbV3aBmNpG4b7gLmeFGx8kIgB0n0oWRlXnokLt16M8tl4Cq3YXV4FEVSkdgu9na6LAKk4szYpoC
GEAk8y9M4dFVa1BhBgZBXTKOjbNHdYnWVToTEpS1p6As4BpYXXH99/vd5gb8z/3uqtsj+DrS2FxL
nX9/HLi6I+2C/hVJL966C0ZBFdceHjy7+TJEGhfeHt7P0HjE4kbTj9Twkp8mGiYGsMNHnbrGukkt
ByNMot+lg9bvceYFj6QvjeQ5s27fItLWph9SpldKqXejcJL3pPSmVQ7f4EYTbbqvM1gJjZ1xJSLR
6MMyAmVyfrRqj9l70/pbmCvYTuvpHtnrcJ7TWW6YucHnKIynQagcL1EDN0XVvJ5rvThotl7vCmu0
8L44SI6L4TDOAM8sp8iuGOJXfdB87dOxujH1al4t96ER7fjmtTYoD2P773ewACf4z11sQvY1SWBl
rEM5xP0HrwVwXqw3UWdeqMUwozYy4wQYzDjp7cgEIoyNfTY73mF5YVmMXhBo9DJYp9HgV+x+/48R
QP6dK1CHf7/NH6vYbmLUq+XNf79bT9LnundxMH6+7/JyQNwYRTH1EZ9rzo6mkcDrWQp0aFK/ZSu1
oYENAr/hj39cXvj8yGUDIwLad75lvX4+RzYGW/D7wwl65scIXKnftRFs0//Td/q99l/va/zIQ4+5
w7INf2/iHxurXvjcpmWdzw+VVX4jic5oerm3O49yqlptWSGgJ0o2r3q8vLIspmX3L39anLJpfY24
x++NHnwEJNezZganWJV6bEBtFH56VQLqVTEoUWWhjqyK9cA49rW3519AANPd1L1M2vCrLwGGy9Q8
E9H6Sx87GPnUnTrqT5kqREXp+K3KyVdKJC2sAYQgFTHYnXr1Ekj3mrQ4s+FjhXSvizeBO3xHJ/KC
ZJIWhBHuiWU7ccOnMKZKZAnhrkz3Ae+r8lm1FNJqhgkptTWhimzT+DCooltIjyIGgN0NjoTwGENI
6simTl3Aqx5FOxE05crTx6eh4DKKNQxfnueW2OB/Mjqb1/DUzW0eHy2qga0qCwLzujrxD5qo116V
DWPqh/xstAWoKKKtuxEogn84GdyV3hVwcRAdbFypYXdQJUlVnITE8BipcmXo9DtO33cLqWKOB9Oe
6OPGxFbYS6lTFT0Tqp/9UgZVBdGcymilSqSpqpWqommryqc+ddR5Kaia5BK715DcgJPWwTbISvyo
lI0PjerTFo0423WIILNMv6SBvopU6dbIxh+JXT0Jq5Gb0hGPSdhc/LrzyH3LH2dVAK6oBNeqJAz+
VysCUrarYEPlbF1SOy6oIbvUkhtVVKaASciYKjSb1jtykXWgCtDdRKBwZI4rT9XZNafYQ5Q1TiWx
VUTmcr+M75rqoFHVblR5mzv2KVUFb6rnlL6pgduqGN4rvlUyfo/r7DF3C+xuHldJVUCvqKQjGSYv
3K1J5x45wGhqAMbozrksCRju7bsxotKGKA2/f0eWsM3tPaLVa0973LfBnQS6zlW9oDRGnhhEWqBW
oo2Yp8uE0U3OpTh1XwzVHJiJDVxhEMmzEbKjaIEzzNQGgWcR8dpDv1Bdhlz1G2YaDy4NiGx8tezk
h1PSvRybfmtbyWMRls0ZKfiROEOos3TNdjVtjYT2hulGZ7wE9HXjx477/KqnEVLQEOmBsqr+SAxD
YGUMk0AteQg0Cv+Z/TriWL4NFRWgCLVz1fb3zdJ3YaY304iJVEdGlg69mQY2iOrWkEyJw0t1cFxa
Ob3q6fg0d3qaPCbNHh2eLXoA+j9SdYI61ROaRiIZO4tLK0iFH7NFnLRQPSR88bPqKVWqu1TTZpI5
8iNrwOQHea9SnSidlpStelOo6zHwRYKKiBceB8KtisT91mvhjQsWicdt+jpJkPPkZSLQFeZxCqZi
a9MQIyaRzpjqkQHWeyBhaeTUIj40+MgdrcMcl3IcELXDbB3A+0SghBNO1/7ZTbKbOZCHxwUR4U8R
rOcZxXXrSUjD2HxkawmEJ/T0Epp7NcFeOwzOZ82Fbjm6nMojBaqZ8SUFwvKFwdYuSfyXwQmTHUkm
+DHb/K4T9VeOIYBSJH0cTBCcYG3I7qoHrNJzbX/VPPbfSAt+W1WpUKoe4gEQJ63G9Ow5ZbMlM9JY
ldJ6EoxQkV8U5CATELIWWk34mu/9HNqa9oHdFmhI3BPToW8on9el2tOxjd3E8rRXLaZFAaLgrafh
ylSMNBbVgyU126YlO6reLDgLdN+0axPVt9VVB9dWvdyMWdGsursZbd5e9XtbGr8JDWD6VjE/AD1h
R3WHK9UnDlTHeFapy6qHLGkmY68Z6D6uW9Vlzrq3iKYzNXZv1ag+dKM60j6t6YnC8tKpVj3rZOle
qz525Dx0s/C2pupwd7S6G9Xz9ml+TzqQkDHTzb0Fw9VVHfL+RpC5OOXVGq+u/RTTSA+5Hq4j1Vu3
VJedoMwnkqQYgaoOPPMi5V4q9ob9TpjUWahefVqYzzbKIjfgF55p53tLX191+JG0PAnV8x9V918o
HUBvfnCC9bjf4peUCyeR22gGUsQDEaPqWakJsJrCEUvDfa5kB0pxMCntQaNUCI2SI6T6I2KG+WtB
nxGJM5E9SrugIWJoEDPQ6dhWiBukUjm4yB1qpXuQSgEBbIQmjVJFWMgj4ILkmLhRTJRKO6EjohiU
mkIiqzCUviJWSotKaS4wmj5LpcKolR4jV8oMWv3w+9BqUJi4p9vxlCDiKBFz6Ig6ZJH+NGQL0agf
D1i98rWBAASHB2kdShMSW6ib4gokcTLKS62UI5bSkIQoqTu7eHOUumRWOpMewYmD8AQnY30XKaFg
s+MCAzrT+j7EoJCmwPgiEC5vwc0Mpz70tSvJW/p6WWNZLA/TuQhvuhONJzLGae2qf1P/b7BjvgMP
U7ydWXvsQMkeUBG6+zANk+e4038t79EO04W8AflW11a0s3KdbjrNGNDvWUFDlvcovIee0KhvTpLG
m9I2ouvYle05kziwTb/RvvaQP5b3cuecBDzu4Q9CG0uC9bJ8L9Hcn5KIdPfZzT5QFjQ/RG6cnLjt
vmgWsUGe0MozZZfhounRuPERN72j3Notq7LrM9rDIeWRqJ+YvQ0Epsxz89BYHLqf79ZDo26z78LV
hjU5lvpNLzwsJRGJlSjPzJeg8r/Y6nPJX7v0AU3YScJmGvUwOg+ysy9hyi2jslANzWFGS8+pf4wu
iINJ1vKJIc9pZNa8nQJq+31vGA+6DKzVsppuvZlWZX2bWjJOTCz1tykcjaPddvVu0BtlDfdelzVt
YpGTPBJvMvTGbeyOOMLpE17JENRICjL8XnunubQpiTn/4YUxQiDHTJ78Bra+mAiAcmkSPVi1MEDG
8F0s6FmNXrTfCFAEUTN70U26pX90CGHYKU4BM3jvedlBRlbfc7uq3zIb7DLnwXCq0xpGjDskm5Le
70dZIntU71o5KGtAu9qPVRpkB6e0+kMh4/oxM2E+Lav4jHa9yAs+NDv2SZTRrKtvOulJ0zLQG15p
vwZ+9LSsGsrwkUwoyga17m2byi5POcfdtTFzNJSOtD66zP9rR3oawUBz0T8awdzC04+qgzF0+mNQ
9uBO1LYNaKwq6SEtCHkPu4VILo2pOtPOt0iMGCfkQnn5fbDetDkTH30Q6Zu6b/RzmZXdVVAd/Fyh
0E4NVLRvCd3jjaY1wbnXtOg6sY3rYDKL76RGZs1gfMsdUkstaygvkzVAdykNpdvjI3IiSTngdIcU
pQwGwSVw3PaC9z2Hije536AEfW5KI6mudq5/8bomvhiVbDd56XFPpqd1DvrDshZDPnvd8VnXctTM
87KCjo33Y9Iel+1xAjCTwAT1K/r87uy3trkZyDX46Emn+dygiASDskQDOVVGctZr198Une29u/xY
yxrUIZq15+X1jYunfYomAWmunLr3Fi7Z8im2P+RrJp3GLWM6jVLCreg498FXwmQ/vzZ5MvGaHRTd
h+C1Trm6NKnJ/VcH5NfyKSDS/JXwA4RQIXwHUmXFVjXLvhaT3C2fAjfKXonSOcSJFjM3qOdjHxf+
loOJDOYREbPawR1sNLQkTvoAYwIACvfcneNoyZc+JIZP/UZotRXgqBkfWqGFMKrp7tmkh70xPDgu
a6QhUtGYU+JhrivrTkBd3CVk5knh0rImVQWI4PgRe6m/sfUpPhFhKB7tWidqKR0/OHl06gFOcPMi
Rvvwr4y1q/5BF9mZuqT9kglFWnWY2AQROWZGe1r+UdjJuO2oaxy5n2db5DHtzvGKl+XFqvQiCqiV
A/nGI6C2svPPd03S+XEYdPmcNK2DCDqztsSGTx/OwODGCT+6scl3BCOXd36m1y+CAt+y+brTDSQ5
5OalCIPxZmQxGma1mX0/vne2mz7J1jSPMWCD7fJ8EVVMIrvhK4QFRieEhByG0RavM4ruZROJyySn
NpwMEEWxeW+HdCmX/3TQtjHWy7yHOHHEqZ+4Vn++EPgbgeX9C8wxKJZaM+9130m/6LG1Wd6SsJhp
480xhQO9CR66Ce+I7zBJ07zWp51odGBea+O+amPzPHeDtl6++1hFd5R55teysJmfGSMJekQgf610
hvb4L+9pc8iVY9H3HatGHOnT5k+SNI3PrSJzA5J+Odx0ggcunkZfYHmhjeZrGkJN62enuuv8lDnu
KNMP8hyWrZUzCW51G9sIK0o0KCKgRizKx8+908oCHljVci0P3KsdkT+3vGtjyJeBwuiTawwZTKBs
+PwBM+0kuNG/e/SId6ZZcMiMpfPiNTHTU35gzdAMQn44xGQ4BLflsAO4br2LZA9V5fvYc+sOjZT4
AAvlq8m9vQs8d1VWyKY6SRpYkzjvOMXJaTDt+lJGIUOTwiQS3CrdS5XSUPdcvOd133NXlY8+2S13
iUvG1KAzWTUsYz/oFvEBPiJDRn7eLenmx6lrrEuJzlz3Kp8OukQoPH9zJtQWIoZAaA4QHfp2sDak
E0wb2i/vrlfRnjHQHeaDV76Unn8XE1SxyoPaPI69Rzoxc0BShtyLazKrDi2JODCm8TaL/knLrHfK
GOBnPftViihcC9H3B+l0Yhe5nKOtXZFs1DfyOHdpfQpQr34uQjD+EIP9VP1oxREVIyaX5c9RRRjJ
XpyasY72Xhzkx9/P/3O9ZeVlYSrL7udDaUX7sJhPy78tb7A8Py9GmuXP309yGffXKD6w8BPgx9wJ
xe0x7aHoW0RT9FpLucBrpwvvVa5HgqC3fVq84qSg/hIzA4q0Djmo173G0Rcy3HwGxHkGAhJrbSut
6ogWoTqmUmesW/WM+QvClwzia3EHxOxcXcPGgHAIhIPcZQ42CH26W7y1ZYPYZ7ZQYvQyk9wExmTr
9TfXks7nCr0imixe3FwZdD+tuSed4tTBHMVTSn49lIr22Ok/S03jC2HhwyGoFhNhWbPtY1QJB7Hz
h47wqXzCk91/idsQqQzhoiLAFeqSuWjZ9S134Q2h894vu4ezrN2KFClCmeJ3cIjNWSV1/7J8Oaqj
1RFsd65XquRYzsfO+pbCjzxpzFTwoMQvRo8NuG27Zz2JxjVYIALHhoZ9ZeiQchKEXLFRarvlueXV
QmFWIQduIjAuGyLF1pHb4EYo3A0DhbAC7b9sWERGCTBIZnHAO/nGiEkRbDh7hmPPbcrTGGPuI6BS
21L0V4vcy1wytQQSvl18uZ6HLbiazPZYhtx4ywLrT+CQRBmkEX4Ts0VBqo6Pz3e3EeEfl8c5QWXr
ZLThPlndnREkh5aW4WE2ZLENuVTRYtFRedK13jg2JYckzgg9ml28G30CN6JrHqRVyL2uYCtYDse9
aN2zA+EGNU/qohlvMhoila/t5mZ4jS0YF2XtHcrQ949MFq3OxramAw6D2kmQRD9ShOxjZ217o6GI
w6B5FLffSMSEBsR0jjBUvw9t+yNx4eh5sklpr5lXqy+qfVM6t2zGkCLG4XVxyy1+scVCt/zVLDa4
RhuAFkXkVnepM8MqMl9RvTuXICM3SiIwKevohGec8WFSeXeSf720AxaNrPWtXVNrzNNJ694mbky8
BYne+8BtDq10YCgiiEaWm0572+j9rdkb8qphxrgj2uC1syWWi8TMTkVrVY/zVKebeAqdi+2U5i4x
NYRswEvWNCHdHYYo89hLwzwGI7KdaWRsodDjLrcG7AaaCWMLRqAHtwO6VADtjZF1Vcdo5p9Dawju
U2BPWzPLAJkTafOoEQkCadyE8CKp2aZREh8BNyO3tet5lQ2GcahUkF9k+Rfy0dzdYj79DA+UdZnt
WzM9JSqeY1mgTLz3Wx3RfinOnrqARdBw/likClw8lCSt6K72PUzjFzAL3ZoBWAC3Tr46QD/adKTZ
QEHEJc/7iP2sxVP/jn3L2E2juI9Ucojb2kzBveQQmUx0tjUjf87rniiOiNDAXhjNfjDLc66iSX4v
SgeNwExG30rLy29BlKNoLSdyOBzvc/sHlawx9hkpxhUU7SWMbVlQciIqwn31y35EulZ1x65LbnGR
2btMoBZfnir+/qsnc4Wugv06q3y8bBwncHoGpyFipvYoJnz/ujt+CVN64lRr7nMj1jkTw2qT4f+i
HNwqHtVynCNtbrgaaj5AMxVb14Wzjk0vnU52Pp5TKOWQEwMGRyryjUhO+blYHipGRoZCgVdQPvM7
Yzsf1DdZFrmp2ZugKFSxKwqOs1rAqsi2eQF2x9DhixZzCclVf14i9qKATVgWHpGQn38Ff//Fm5k4
G+jlp0k3wGIguWP5y4J3+sfD5QUdYkKeONUh/DtBzlQQiZSEyNCC0hYZuCeXxW+y3u/nPBCjqyQK
rbW2IDVMAAYRdsMVFCIypEznRYYODrYZ/6LHYI9wWy4lEYTCNVauEQQBcaQzEnHXqCDt+l6GzyAP
8w1dN0qjHtd2QU5KRWBIJXbzUL5a/UyhxtIfYNyajCUIAB0MfErdxPUiVD1YDX7RHjI6jVLuiMsC
AyZ1Qj2Gjqt2iVSpMcaS662OiuXrpEgB9wHTdV2D1OfJ3RinH7qEuGX34aaejOHTBfzpIubsJGAM
b4WnB/eU11DTzma2DaNhPNqWNR4RuiAN94cC8ii44yTJw7sUrx5TJC7aucupJgodj9Dy2IfLGwYy
uxNDUmx0qmprC0BDXvv4+RvwZWbQ4Z0iDLGTAlxr5obFLgrk8+JsXzIMl8vB8tc/ngsdDkTwXnRc
OS5kR8p2hdrgArINta7i+aVlWpzpFfpEvSPC1yJgarMejnsX3g/dXSZjorSe4UDVO2gm3m10xE4y
zf2gB5NvclgyFKahz+UB8WNDreH6CIyLHGNJCTjkeTM8OO4Mag0VD1L8dheT+/vu5wI7VNA853aD
ULk3CWd6imx/fCza2b8WaAxKU+tJ8aQhaEb0lixa4iCEjXY/Qee9DTUeM6fTCkxwjqBAiNtx24qB
Nk3WE5+LjIC8u3Kfp050n+ORIVtM5N0mykNKyomarqCtR/EygBh39S2h7DoZOcPw4No20yjSuEkH
mnZi1or7HKfi5DjmfeAR4C58Wjco8RWOrvpi+BbG+VpdrRMY0gtFzkAntjIms9x9EuOqcKY7Q25t
n4f+c9YnPxo9qC7LI2rxDAFLLiq4AdJ169vW21hY60lzjXcJHX1rWgbqC5HHbyMugeV5t+rpIojI
uHPMtHlt8mZflon96A/l14a4vI2fmtSU6s45iAkBjJjt50q3mzeLPv9dhasC91HRvpXGbG/GsKAp
pF7FzbyubeDP8MwL9JkhwQaZEWnwWhlHY+do3kgbPzKc978R0MTvYYJtyst0r+tdRClnF+fD+Nhd
Uydpb8vCbKsY8cTog19MUUpUpfHRaQ3igdx+Jo5bMjFg4NHa2XQvabcz93itO817RYIcH4ohvdBI
IZuhjMR9qP6a4pl84BiodGNBuqZVnx5bzIQPUdZgu0F6DElhKjdovzp2dUv6dpZM+AV0ZG6Iho/u
zBUok1Nzp0e2OLRFhnNK6phUqurV71N6G3FLsc3CYSxMRGeeZ/U7xg3dSude+a0Pn/y0P4SVqb+O
XnwEPxStEyesn10xZjBo+2aNgot6sn6F5mOzEUTYJaDE0ci1M7K/sbsAxRm3DuFSqywh1QBHWfvQ
1ETMjkYZ/DRTHK0tCeeMIFt5NzR19drQ4CCqK7tZc4Loi6hgxy8e6UyJ5zgyu2eME5lLTHQ8dSR6
jLK9FXwLx53yQ2d2xXk502NCa04x0eBQDruJ/+FX41ZXPGZFJi+maC7LI8NFtKfpNZ0bF2eYGRL+
F8zR7aCNmfXmjtm+mcv8G6aHaR30SXjts/FrPVawnC1cGoZtuneuZ4sHWy0IqT/bCXX0XLeIRWDW
txY1B5mfZN092qe1RFqB468ZNnHgTA8mQJ+7PlIuKRPma4lYpJhoaIuAsWfQF+YXQbESfa++disj
+ua1DCWCZkVfW35Fd+Vsxra1j4Efls++T9nCqb33UJUSKFVWZxpEuKVz39lVcIhofUzTd+CdW2+O
5q++36OIyqIchqYpN5VetpDspu6pywHGErYZfx/DeONVrvNTS/ANwjsfQgDKmQf7pttyIYu+IoAM
d7kX5Udi3vwHOeH8s8c3ww/Nl9rWYxqI3AhEpIsXO6j/eri8SoeTJqnNULFsg/rJGbk4j5P1BTfP
vK+DEMmKelg345e+MVDcieFXCwj02kd4/Xo/u02IAU5egqvfBL52tB0M0lQt87XThPRK44m6CeVd
3fkODJwxcZZEz1ZAI4AuyXQIdc99nA1dtWFKGIXmPDwXe9sOrV9613/Dng8oq5gwx2pjfstCRkmx
X2irvInp40xpQrOBqIGqT16sePyqp2Wy4vzwPkTrPdSeqH8OTklrJiDZcC4PFH/Ip2gxlv1v9s6j
OW5tzbL/peZ4AXsARHTXIB3SMOkpipog5O6Btwf21/cCpGrqsbrerZ7XQIjMJJlKAxzzfXuv7VQO
w3KZUSJ10sXsLiEwuUI8h4s1MGFFEGjubO4kBLq9NfbDXZwZb1ks55M9t+pqzy4ul6T6VDGy54n9
0gsxPOVc84Vlqzv8HUD9J884cRJBG3e8ct/oab7r2k4h4RfOperVU1lnz0ZtqX1izV9ws5A24Zns
a0hMfGy11tg1kP2Ocq76V/7mc9rY40bVXBgNrWL8cjN2c0V9a/IrtmjQQ14hyHobu92ScSg+W3T4
8+I01rpxZ9VtgFNeP9R2CISP5A+LUtKRMlO8dcRgH4u+0Jf5tdxrKnX2kUldxgqz9o6uMBvG3iRy
KA3VvixM96mZcKm0ZSHOWWrR03OI3lRpJ09Uj2bwM841SfXoLZJY2OdM+xYZGj26ZGTvSszRbmJE
/t6OP2wSEIkqt6qrpdmYSpveAO3dfRq1BVVe5s5N0rVfmsZonjJZEf241DeF1zhfvTcydmXQKsd4
Hgwzu/gqNx4LJk+y3NqMlW9hvcyz+zWpjJ1G2NRGkCCyn0NTngiHBRiQJEnQzhTmvLJWRBtYHjx9
n92Z8rKAtgiTmC6nG6Qy1BXi0g3ofpVXu/PnjWNr1wSR9p5+cfVYNVZzwEGKiebXN6gwQ5DW+Cxy
8jo8jAVf2zg5oEYmqHgg8MMrl09Ft57qNLZOeppVlyqkj2sA+LB6Z3yM5lG7NVQfrPcc0ROImiV4
tnBelGIuog3NrZ3jxtaPdC5/NI4BVpxvH9RaPLKNcL8OSGLnTcpSbEumYX2rFI2Mup5f2hHhheHF
9pvfvxQwYm7E4E0IKlvtaul2foFrsEiJ9AtJjP9xaMrA1bqfdDIwgZNawo6TpQVUjYtWTjdZZCQv
5Fm5Fw353CbCgHk3pZ1/x1U5If428NKj2fo5OtBRk8iej7SpkqcMU1XTeucG/MYZ3shTa0nOwhb2
aSpM7FtFCpaeWL6W7KftHIIQBQE6H8yoNjfrZrrNO3UJM5NwsdZ/ygwNAUwc33c5sodR+O0tQ5Rb
kvwysK2qlneI/kkjbpQFVj3sk+EFPineuT7xblvl5uwreudTE0UBmSYzcStGdaJpjNuoxskUF/yt
cmr/zNO9pPrwGrOp+mSO0oI5QupmWFdvS+fxaxzVxc5OBrGf2okVWk4DgXeTXe1q6DeK+sJZGyYV
OFXxnQrvncpi82FIicKB5p/sqhZEbedhlHLwim2UaM+FXbefiPY6xzLHCrpcJiREY4SN6/EhnZxv
ekU0Dlv44QGJfX6xWdpvw8iId7JsAyyRyzsPXySh0EzaWfQ9XFaU2ngUmCGAoNjb0nuwLGwwTd/3
37yFI0NW2Z56UYY8yIjv537p34cabs25e9GIHYNxHzPVETDizKXcEngFY7NIkxuntZ5sly6LiLX5
ztSIsBoQYR+lP4aHjN4HLfz2az7QBOqa/C9qNHTVDDe/GUBZnU0RP9ZeFe+gQZVHx+uHbWExYM/C
yS52Xk4Yu6V70vSsPLaeYfDZY14n8nuYN/GSa2dH9q5yy+zVKXRKLNTrC5Uy5wvlf9OZLPRI5k8V
CSmN2+o7uxf+XWxaKsAf21+mMpbkTEtifkr6qWZHL0v0b3lZS5q3eXYZXSNofcUcFsvPjnQHXnCI
6lvblUbVXuPE2mcALL1NbfXFvZk4UD/0lP6TwVaIt82Lsl6kgpibFvKhSlJjz0vP9hSwjEdiSfVH
LuBmxLdIZ9S22fjZDYBspOJEnzZ7LW7TnZh7g3ElCoMIqk/A/IEsqjObi1Wr5lLFzPJlM50kAvyA
FUdICI6Z7fUia0gCK5tL443Nhb3yLSGnpylUw8vYZFcYktaJtUmxK2zoI3MSWReWWcxu7VukCBce
O6e+6Kl2zSIzvfVSaCsaCdZXKl9QQTI9IoQGR3uu2gs++xMYdO2eSBmDBDUuZYLZxWtDykRSdJ+U
PMSEytwqIJq3Wj0bJ+VEmA55KE8N5LSgcswqm25xST/LWHefYa4YyEv91z5uCKGpX/sxGCmdPAJm
pwAsajMA9gzBw073XkmdxDWOKiq5YKp511tNEUiNpU7uBCbtii+WoOOblM4Xokrrx2SJnCakUXzT
STe2Simf0sld4DvYaGT8Jel6/1A7ojgqqcZXhS4pKUZ/m+d2dtI0u31KHU5Y2h9Hz5etIFVZUvrL
rRq1S/HEp0FRqlHRBSUMMS/fVLdsd60vo4SAnIwhFtjZH89xnAKwZ51TQkzfspZpMJV2KMjTAomd
awLlHmeMH3wSydSNrxhPsP+ip6DB5I6vrFkQUobNY2eTTlTJ9IE9BLiGovH3oiSNyqGAsdQO5HU9
xKPF8xZGv/NJ3Wts5T6vh5TS7mQ2YITz8XUgw/lQJzIJlrh1KQU06UHTzyGMkmsbMh3bmOQQ5Kn0
mKlIPwNPMHd53lZfqFTdKyv8rDkaObFtz9KKoSDp2L56nUeyyxdzYrhLOrlEhnnloaWdgyAl05Bt
9VkwgQ7hm53SZzXTqPHZCfS1tmGWMm7DSsup2Nvs1eP8WfPT8qJTrU0k0m3FhgYPJRmLXYtptmqq
i6nhz4uljoZ8sK2TQrRXKMO4Ti3bTODXNWsTLQkQ2Tqck+zbxiF7IO1KXZPev5ECs6/ZlYjMchrO
GqIW10WbraoaehqFb7/lQkt762ynMatr8pv2FDH9R4+cBT+TX1rL9T91pQtmkOUIGtES0sboFIdP
bPIL3C1ZcYfAZN+75nATBYZeyjsJKOPFiWJMm/pwrc2lG5i3xl0jbfdUe8Vno4mMO3QsFwx39ckC
hvziFsa5IM+Xhkwt9/E0EsTpJfG3cTqrJBg8M3wGRz88m7jTIYT/oI+lrhqZSQ/sgHP6ez6gkFCj
vJCXJWafpL66A41XvR0stFkdLQhduduideNjWk7NhsEjOyrlNywwOAjs7BtljRecQTkhf01yZA2E
KnocKZ+VZNq4g+48R0rdycLOv/omSKDaRJDSyKfKmrNt36XlG+xcGjiu89OizS4KH6qN5bCKd/yg
LrzkTCqacaVMpV9zWi1X5HjE9jYa5Pt6X1CWenN7hLW1iuJLKcNXRU34SAePch/bd2rO9zEMSVlb
+XOozO7BIq3QyQu69KxDc6hDX8kvRG+n0TPuDB1xG13TE7xiSkZ1bn3SiWc5xJNG+T+leW0K5AIj
tMqnITco1XvtD/C+L26FTAd6yMz2ta0ONLXtA3W9xjDDm9bovafcra5Rmu8pWjnnsVxS7RswIg4j
3YaiB6s3XVoHk6rO3djrkj1B+yra0r5bH4oiaO0FOXJHpyqpGTJrZjE8VabVdKuqgaomMsubyXS+
25S0tmWnveb1PJ7Drh7uY1uO94ZDSq2PBZDOTYeIiG5y4njo/kc9+8SO7xarUr1r4g6bna8TKoTw
8kj33aLyQUgcYJ47EOUPyjPldcCu9aioZ+Bo1F5c4LZz69gHrGnJwdIsArO6+ILAuXoUDhdToZU7
UwOOZvoZTZGJ4mRBUfXoGRHhe2Fp7rSsfDHnjItvzu9rnCl72/YZYz3jRcRxfZSS7PXBWFJ8pupI
VwwxIrDJfRnO8prZ/u9D7Df+OSW9O2ecqr7muSYu60HDPL6N8QVSciFLCTk2ZYSyfkLsbzy4XZke
9RiOcCUzkWPfjmsEEDGr9tGzHwgQikSjHpLlUOebWgPKrrk1CY50VXcGULBBT98M8mUA+Br9Xkyz
cVasVih1WwkqTi1Bc9PJjZUnBdCGztjDqnO2zViZd3GD5Ry3nzr2GmXDadCGoJ1Gd99QScXAU3hk
IEbeAYbOUydcj4z4ybv4+N13bTLXe01gnp/TtryJtWJ+apNn0GLZThqxF/T50DwjDWEj3ypzqyny
FcnpvLOnaAZiP4JUzhBrCK/NQUIQIl8tKpjiKzFV8jr1C8ponrq7IebCDPUXq+/UNUyRXqW1qZ00
Qz6CaXdvR4g9z5Pieo8xiv3aV5PWN5NyxSg2o4FTzRe/7ue3UbAHdUIrOax3EYjciHJGI06JYEMe
X3Q2R8O+qyywBrYx29vCqT5brbLuh+HHMBjd/dxKrAwlaqCOEuyVvSSgRJfsnmHK2J369Q7Q+BFw
avia2GN/SAddP5lxd8+FRiff1PsdBPqeckXoBsZyqkbEKNPTmc9DX7f7sF8a2HFoX8b1MN5S9SG3
iNZqSXaIS9Zz2J1Fauq3+RCrXUMIem4OGM8Lz3oT9XzMZ0s81ALjQFmeytISP2wp0RV3yfhI0NwN
qwP/OMQ6ctsyTV5oB/q38SIn96zm7DSsrT3btx8LEEpkKGyptEbnnHJUQyqKGyZoIa2KULpppMdv
Fj/iegm7jNvbLBlgdMioPxkUVM5u128s2/Qf0U2D9k8j+7jeRezV71ysufezZ9yMVYFmrQeCmHpc
K5amX1Ezl3sqpWILxF+/lnqvXzMSwTZ5wpRoWLJ9Gru3XDPjR9Nt26eSJbImzbdC6PpLLPgopFb8
vrU+pvUemT+5FbhKQz6J6Qq0rH+ljNK/zRMlLuCICJsMEk9HMmk2smTIANB1wIza0UKU0xcKo0/W
0IxPhMgOlNFTDAACwXI35M2d05rxJslmazu3vfNie4g1p1Koz7wlGmNxUn7tlPfSSOKOuNSDyJmp
L+rqvpuxn9BmYduuQjFvnWj0vi0uWTNxUWhHMjtlOponvUC8QzUufLZbtNMmsXdulI23lo7ZLIrb
xTlQZidMtlAcdSM8p4fMsoebJOsLYoO68KtyErTxlfjcJ457KJX4MbhUfg0yLq6liQCL5AvtkRIy
ZJyZTAyEi6+S5uSlmHmKgd34SSjkCaWvyQfGT+T2KTa+DLkRNUpaBaRPRk/rQYOjsZGz757hAtW7
2fXn3VC5MWE6HOKOBkcdWV/XCm6EztLQpCSArvtpMkSeanmvGL2OqTZ2x4T6K/303tuHgjazpWn7
kk4b8moDF2RcJ6jZjTxAiYXbKsxp6vbwUGqEO2zwQAR6ylWBnmjUn2zNCQS9ryMRhPU2bWjj1ZHP
FojO5NH7hgfNf1AUuLZt5uUB7YB2z5BmbUuHgjJsCGcpD9f2YP4PceHnf4e4QJ/CxAL4Xwc33P8s
inbK+q8foAu///A3dcG1/4FlU5DnaBuW7jn+e3yDp//DMXyDvaYwhe9Yxnt8A9QFHiK9QTcB2VqW
g9+zLTsV/e9/s/x/uIZjCtfwDGLcbc/+t3//X4RjyJ/l/S+n7q/Ujff7f8IJDLzI/+x7tBntbcty
4TvYrgF/4YN1GxZ9O+eVThhJVj0NCRFNANue7AnuHVyoqhX+QWrGkj1LqUnH+O6ZdktxXd/SuHGO
fu1mjxUGopbWx6wGO/Bn1ewFKyo4ZRIDxKgDpyZ5CNBB+0BsaAvCWmFzjEZM8HALopu8F7guwkVd
1PHPkhIg2/g4DgCafeMVKmeyC2MIXKU9Lc+VRgfP0mBJReq8QE1AF5XfkqbHlpVClnSIIZ0HPzri
VRYw+4CFpYXNaqBOURDj8Agml4jZNpWvvrUgezWnO3dQSjcN9aVL16qXJHqMkwaemM/4pRKaTab7
Rs+3CSDDEiEl/xpageqDIJ1ogl82Vf6NXRoJ+qpR22hZds7mCNSbGOIg7ynz1cJqD+0I3U4vsCXL
GH53lhDxGaKa3s1RKra6NqYnwsu+WVP8V0Sjc0cD9kW4fb2fExDIYLEgQmXeKe+p6MTCvJI7Sfpt
4iWnGBxmal2HUbkbgiJORdTHTLg+njIxQ721XQ9vCzxjCFb1aaatv2/8NL6dIuLJ6VWcS9FfY2kr
Ane/oS6jW9zb1KCXhaqLaWdMsI01GIGCJhtgKVFe2PWjmx6sloWoCFFzTjVZoxX+IF/hZ+tBYQCY
dbTASuJXmCM+7aKJZbfEcoQhA3LznIOYc9tnSBGXvhnmo195x6jfkEIDF1tT30OjZBR20LnO4q7z
3fzOsU0sNGJydxrAhC2kmeucZdoJaeidQ87nERCGSbKkBcXTfnONXN1BdGUO96uL1gPkxRZ81HR6
3cPsBVapTc9hhwa3HTGIpQMprLPjgqBsSBCk4hB24cu4CLEFjI59a0dQbhHFwFbHP6GlAJhMSk9b
T+LiSwXi/NwzRxhuJHh67uAwjfxoMpiEcVixg2z7gKLeAUTGzzpdOhLjbG5oOWxyKa1H5R2iQXNP
8KV3BPR1N0UrW2p5Y3XQRWbc8Cf11keTtcXGMdBAQi4vbHnfkWuyH0azO9EUaYgOcb+oKGK1TjNw
k1VCgpAmkm9W+ucRbcm2N00PoGV91d36B9Yy/mRsn3xRemD5wi+5NtzkkPLmyOCMK+Kr7UncFbkL
9C4Ve1gH+s7orc9+kz21s97uTImctWubUxOyh2myqg3QZlwp+s6Cpu84FgAtnpDLs4Auhgdf8w66
UR87YZq7dsplkMXhsxy0nx59rE06DjjSnIkYZzNwWfNNArxRrigqVEbxV96w42hpX0awpzhf8ITq
7sED03HjeKRke42BWqdl3JqK9sKLtR74lL+hfD2XRWxsCwYkIGnuN7xSQZn79Z3l+890U26INLd2
wmUVQuituqj0xU+bm2GBM1eA+JSY84f0izH2P9KBuKZ57BZMNuC/GGbTUCmkD2U3bpIODMg8z8nn
sDZAXTuscbdRMYN0Lrxx09PFyYV9CT0ofLlCxDem6bCbavubJTLicmq2gmNfB4OLqJTk0+zgmP4z
i0SUSG6Mmo2l/EG3Y7QHBP2lhJXEqCthESx5YRiNyd56aCzZ31ZjlB9Nh8HIsN1gmOMjJHFKbcGI
I6BALt/6pzKvg8rHuoonjAqrhsJ5S0nB9kzz2JgzveAk3+de/dnxhnY3ZFYdlAXLEt16LTOAJmrq
4kOH9Pw4WBRQHMNpjt2YfurRleyGFr8ggEhIo+1pIk12Oyqn/TTbDHSDelaLTCAZPHk0ZoaLOY8u
fW2EW5L/6KDaD25vHoZymLaVBF5NKNlLlVnD0rr2Hj/PGb2pNOzm/eydWBqTke062xF2uDtS2Z4s
Pd16+tlKMtKcfbpT1nkY0uQWVgz0b3r415RE951yvtfLcO131o7s2XTn5+53zXeOQOzDQDNxT2FY
IWNSUQ2tU63YIrjUBNIi1/lhU56mrk0edJho+8Y1dkLME1jr+NusLIID4+JV7VVMyFriIiuSuFMs
g6Z/KMhmPWK1/6b34A6UFQVwanA8VcZRlh47FCQZWkQ73UlmRhgqetL6i5ShT6nDgDE1YGOsBtca
lC+QyfAnOoetUuSD/JmXNLaJU0GZPrkP1pNlxlcHg+GGaJ3uqBVcxyxEgl4X9iYuWNa2y/a7mw4O
SbsLspzWX7Wp8pSt2YSFXt2qPnyAjY4VzWQL53MSVSIofeOtRu6xH9spOshoSTY3+5PSh+kcmYYi
IlhshgxaeWmobe6a88FRbJFHvT/NJEkdrMplKs6oBxAbyu1tXPAZS1EGdcrCQwBDpLt+Ksxoj638
YczmU0mlcDOhyaPrEn/pF92p1Ij46FLeirMYAWjkbBZwp/St29wvjlqbzuiIDGvDYp+vGdQ5iMbh
u9ezMG+8wEzCr3JyX/wJgBEsyr2kQnvWCfBN6+l7CgJupyzoPdo8BIiMdkqm3zHjnTqR02t2XuPJ
++5EcDa65lPracGQqnvsXK+yB+KZ1O2dloDqJb3dcLEwiuQu5AWqItHIkr1qNvZdOJrXWqbiRGkF
70mvKNfV9rajOc/cNu0VLbQNq40gq8JT3EPGrv2N1AaYkRNes42Xs7PREFidzca7Maqa5YgtD52Z
SESf1h1urU/plOOaHr2rVJxcoKyvZRjJIFkkTnpCWmFZvjYdZV88HUzj9HVjowV4hALcmtIfJh7c
A06ou6rAmJ2gn0yMFEaxo3bDSAleqing5N7jmsC1WVV87x3rlTrbVVn2WMTRS1HXP7ReHAj5xk8Y
ikD6GL4zbwnwTDZcc0GoT8Q0oCixIs4+O22QqAH/DfeVhS8ld8CKd4JomDBBwYl7R3qgcI7M7HJf
Dkvm0XIYlENsQJazNU/xi2IfEVybdXYKJbrApir+PKyPiUWSuf6AE4Alp8AGikq7PkN4/n3wlsiY
Bl/RSZMHKqm/Bb6xC4aeL4b7XJzZidBLFGhka6xRxXMvsn0HV35xvEynpHrK084GtNdom3dx7KqV
TVvxp2rWqQaxW9+Ipkwc3+GiHUZs+1tAPCkAkDb70/XxVVi83loPq8S47ervTsIS+/2h9db6HL+e
8/3pjCpkloReUyEN+zYnwjqX/RPdJf8kXDMNKi29hfbjoIVEswHCmV9w50kPYi88Ya0gdQWranEG
f8XNX//Fcj/sEpBhzFmUTKwC2bosz03uYmFeb64Pvh8+PLY+44fHwhinXms1xw+Pv9/1QvzMSTK3
jFsM5FGk4eK3Set+j+yuxMDueb1vI0nOSOfdD8s3+P61JtIsz5kOVgnhN2JugAkNsUDLLwlE8zlq
sf2ScD4vNRdK6OR9v//xeuvDEzZpxH7FjWLY2mQqvR/QC1dnczmsj8Wtk+9gFk2b9SWsT/VLXb4+
4a+bMhSvZlqK/bhk9XRLys16i5B7PtoMfRSTSfdj1cj6aBB28zBwtYrCRZC3mG+IOD8h30zoOiRW
TPzS8rVJ4kvS37fXz55oXQwgjsJqjyODAWv5+iqT1Kn1lliMJuthUNcUQsrJnG3EVKQD847Wm3JR
M2eeDIgsS3lb6nW9jNaD61I52lbLFVU4oEa8mE2NUfnOFqVu80fw23p3zVLTlwgZu08IcVvv+32S
shNV+7BwxdGqyjcN6MyljKmljjwypW1zz8PbFp/qs0MHqGEoMQEvtyS1EHczPhrtjT016aMXO4HT
hJ9JzcjOrjbE+5ql9CGl0H+oKCXuYxophV09F6XlIEbIHwqrwqsoi4R8l4npsrPSZbxkMydi4hTm
ZeVBc21jOxTLI4CYm9rL8I3M4rtpGMmx78QObni+MWbXOjuJflt3mbHzY8vbYllKTsbIKkKm2slr
uxg2QZtehs5aDO5hDiumZIYUM2sXl611hd7/HMIEHR1Z3enOiA1Fpys69m+9WcQHu8rQ2+Lv2Sf4
I3e1JL1EDMVfXOHPNhP9qfHZl2laHB07nCyHvOtAGw+7CNDh/YK72oRCyNNEV/vqe+EWdFKziWQf
35oWK0IEg4vTgPL6MTVJYZgTtprYBotzvg7Iyzk3reasYbn5/uCH31l/6i+GsPffK1vx1jRetW0s
/7r+LFszldabc49EvMQEAU2nPM8eknkUPKihlru/DmxL6DSmzPOLUSthO0O24lyLU6QHokJ2xSTk
0yXiCtR6/37U54Vtw3O0i2NpvdUsBqa0mccTXNr3ny1WgV2vpcNmfaxetviwQi7rH3bLX78/xfvd
onWmjTkhgm9jk6ksDaMM2Q9FvIyEpmq1Na033w80HtpgEMMpyXC/205h7cBBN2dOdqR5GYYFtqAA
HJbH3n/wflc0/pBtmkLCwS/cX7+y/lSm01cTTQ0DyX/8adUCYjFY522q5fNaP5eEcmiQUOev0Btw
RgsbyovhHdzlm1q/B7G6+9bvVealP23Xm+YyaemW82pYFoQZXSP5ezlMXWmdzQgzYY9BniaxG+66
nLfWOBLKQVKZR4+Fk7MMMKzLy/N6i47L71vvj9mm4W3NgV7ZDuYznRzeRrFMv/6wvuW0uWBXjpN9
OD+UeRyftBkoUMwiErqCuYzEZs+7XG/1eT4FmTYc5WKosUWFO6k3j2xc5Z7eVwx2YI2wXF7VvA6I
5fLa1hfTDLa5KSEx7db/fRSTcygr69ZqtPqcZFoLouPLlAw4TbopqCrdDDDQF4ukB7iEh8JoedZ2
nR+RLShYldwfs7GkzBviUEqQumb4FvAkuRKgpY0S5uSlP9eQ0/WAqtfOj/hv+chzrWkvck0507Pz
sDy2HlqVLkAPPm5jOdnWv1t/gMGCoQrkPDNAsh67tJlQ6HNu/fFbyxO9/4/r/7X++X/5mLdGvr0/
w3pr/bv3x97vvj/N+8t7f2yR+G5CSc2sdZNP4fszr79Ml5U57Ndrf/+bKPMiXHrm/v2hX7+ime5i
1VMKY5PVn2nd9Weg4wiRm/TOzLjey8mN9x3LO7b4XMracvZRvIrKI91WBoblwXIeXwaF/M5OEnFE
HktG4JKGKMt4ZzeWsdHXU2Y9c9fz5P0wut5tE8bmoZkT4lGHh8TCkkMnvT/HHtP/MLvlbi7ygsTW
UkPrtszDVeIymRjLf72+CL3pn2B7FQfPm/YytvKj0LB2uAV2Is+rcrYFRnzmLZSLZcrKa/Kn7CZx
t9oQJqecVt45nox70FdkpDFlb5SB5XR9DmZxCB/D7KigMTLGpagPYpX/hVan/p/Gwn+rsUC93/uX
jQX2hHEbf/2YCb3+1e+ugucR/CygMtsLf1nQqvi/LGffJi6aEvyCj9UNfgJH+T9Coa1/6Cb8ThoL
woTV6tMK+N1VMHlC3/YgQJumr+vW/x/Lmd7BPzcVDDbVtoktxnEd6kvORx5sPDVDV8ZGwyKvh/8V
tX7gNdNzPaeHdPLiLR0RbV9EhPJNdHCdMR8OZsZsT96YHtUzOhDzMLmRAZkgxUEJ9ayor6PqqG6F
+YuRZDu/GECxgZDak57QEtfieUFYYRFgjD7lBitSWwV1V9KKNpu3zK7zQ9uYPf4XwELILLstbps7
mGopkRUtAVS5gnX0mWXcfCgSq98WnXFKes3f4v8dsDe4NzjKcKbRc+cao+Bbd97O6/TAKzAf+g0v
os6/worojsJGVFC3iuou77XUAVr1tsfO1jAD2QNCqAl/MwoUxMrt9RPBeMcsiuXe7SxKthoOgdxV
6Iazr5g7421TTeexnnLykf0FFViPF4OGMSNT5XvDXTO1Rx1e9nb0MVTG/YAmZfzRem+RQTAAlQ/k
6InAe1Ga1iEtUbzmMCO2A43qnewjcHyiOeQGBcciBmpI0OZMeTbce9KlA+/ZXyYCf49/tMp+96H+
ue/0n04Q2xZAvjlLOOcsZyH1/gE0TSav6RHroCe2/GekjP12PWQeGWGOIDBFTp1PSbO70ztelE1f
YY4B6q0f5r9+LR/YxZyrKGUW5rjNroM+2MJe/eOlmJoBFhhC4WnQGoveRPFmEdDVHEutu0cy+qL5
xc8YcN2//l+ND1jw5b91LdMACuyRwm5aHz6BuRPG3EYiO7VaDCMGLDAnNmKdLRyVvULtGkwaRkca
chKZQ02FrR3IXxggxXF9n+py/jta8QcC6vqKbN/VDcEF6+n6BwJ7opstseFtdrLJfNzArLQxwylK
joMKRnQaG60DuyZoqO2BT12GAvG5lqX4mmf2+5Ywt3Lwf/Z0W7bUQonYxNS5PhWa6P1omaDWwuTp
X3+MH+Pn1xft2Evf0vBs1D0fvj3JFRAXJEydbFIjDnE7HVXCtIg2C+12IowddJh4Zw31mzCw/aMF
gVkZ6mJj+zoWFPNHLaYisHwyETqtfBA5rvy4fslCa1+PJnEL0S40caxmdfJNlRUyOLNNz8Q3kTah
Td/8roW2vXwQZvwDCg4yDaccSCk0H02vVvsu85//5h0vJ8YfDOblHftkRHmYz3RQmfaHdwywDXdU
qsenQg0nfPH2pqnjPJDDCykQ5o3le3ufdid+aDuBKDLrWyRc2NxmDGrV4MpDBdkSWXt+cAXlXL1x
DiTe7OLRpNo8+s892jlSf25hzqHUqhgE/KqrdkUWfvUriHawxdMzhEvifZzua12O87HRmgyLL0Dv
0N3SRtzbffh318uHPjVv29ExPwHRx+HvMuv982WaGS1Ous5KTqrxn0uf6B7NnO+aMPumYWIM6r8K
PIeFaWhLUbpF5+80eyCFrUQhDCtpN4qLQhq1zQ3H/hs888oN/+evxNF5fbTOHLyItvkBR09VFiJX
I5JTPR31JnVhLZWfS69hSmjFc6W5lKA1B2Ujo7lJ6XojKntTSNFurIw+5tBjMVou88780rrRN3sm
YUNJ8cBpSbpYX9NFQiCzNebmL8fWPaqIz7M/nZ3i4nnOfS2N5qjhvIWQiSXYy/L7NiGlVgMQVRlV
Dosn/hLbf0sD/38MYY6OXRURgxC+K/QP0gGE1kMsRZWcZhGCg82Se+yVPt3hxWUzxw+wF4jdU8Gg
rIsPeGY3T1QMaHI9Jjm7liKm0vSvL45FM/HnxUHJmJexpFWwlHEM3f7wksANDkYf+ax42T9t0Czc
6ZGwgwbXV5G59ilSXnqUvX4xfcDVJBHdxi6+xBaU5d+8kuUy/OOcWF+JY5icDp6r247x4XxNiJ3V
Go3LVJGx59g/WiBZpzyT3YF2JCApxqF0iuR5pusmK30H0rA6qrwC0D9kAqm9+5IhUAbhMgu6gM4e
1u3fvEZrOS//02u0iFEQzHyMJsun+cfU18Esb0Q5MpS0zq2vDP/cULGz/fKTZnrtFwt1lNQBGZMS
dKyib24/V3hwUPY5GBNYUP5Ik5ZCYvUjdXwCDwx6ew3JCImX35saaBN2OnILEQ+s4Jz3RFdqL10X
1dtyMttrNrLa85pkp2Ei/Zt3Zixz1Yd3BrCAOd2gVC3o9P7zO+sngzgvR8Un3Z7+D2Fnsty2km3R
L0JEAol2SpAgKZLqW08QkmWjbxP9178FuuLVLQ+qBmZYEkWxAZAnz9l7beYSHX2wZpjJvFiHOghX
NrKbOI06+pt6Q1mRw2UNQXfdWKrSNgY2lrE8OFmq/Q+C/qrc+fuJkcbHGy5dSS3+t9yGzeZQLaGT
HMfUQ++HM1WlFcB7pAiWGFOUFtlIUt/y6IZSX99ADGTrhtEkjcroC4rQiIXNKa2tQpl+tNAA03Jw
jqYx64clV1DEdN92xvxODEUTOIMNYSZxicbVwLzlSf8sJ8HMEM3tZ1XUR0tCf8/n7nvKzJrQXZ2R
nNmf187GWFkFmT5VHOACIoCzIqAPMimNtWpsz7HbfYdDsTA/7m9LI0MiNPA5YntorLr7dBfwrcYN
b/WuIhLw4LGF7b3I22vZkm47XHtMR2gkAejXHv77qeesh+1fHz5hNmyPHHZInrD/+vApV0M20pp2
MCk/DiNSmLwp2NEvvPC8t+x7WQwPoWeHvhsOZdDQog2WoqnJ0kRjpEfGXrXoPLxsso4OugCGfOn9
7IrtPFQ0TavyVyXJq0V+8RbmnjpwPrsIkVtri+IAtYQ3Jke3MzF2ZWsQnKhx/rXmRx0+04NR7JzO
Fe1hegDeexrFRNW16DOhkYUMsyVtJvRLuO0FwiQICzCKuD5MpxE0QN2PCI8c4qZGCx636ZhbW0Bl
GMk8MDiXP2M13y05Y/PWZb8gIcJGyosOXSZRCmjI3smdwujagJR2K0YktjYw2Pd+WJFmPACBueMZ
w38j3XfRqvTGRB/v1pbn//cPSP9rLefa6AqOf8HOjVrV/vsDEl4JsjTnXdKgPvpdCaogLMWhnnpv
M+vzPrWw1Y70phq3o5CZymdEX/AP3OohtnQcZY5xybQq9yVCmg0Wye5/5AFcr87/eQi5gnWcesNw
uf17U5CQ0CFDTSV/auFmHJ6KEFlaJVjbXWCEI6cZpLA5GMNqCfKW+idqqh9zQpnszFKBhIsOeKKB
qyxswP7H+0e/4K8DHLaM49LmJOLJ9dy/DvDZVWjcppSjrDXMfUI/34/68UeeosgKcTr59TTOJ9xA
84mwDkkYMqLrFNnuddGLgUD99yck/+zo/3rDpBSOQMgoCIO6RqH8YynJ2xoFQEN4IbQ9Y2VqZY/F
RNmlM+gZSu2dH4GVSspzlCT4SetfXm7Un7L60FOQIZWU7c8eTSHsz+KAOCs+mdUvypn+FDpjuWIJ
8iCGgAgredqNMTNpOD2c1wNnBS4lYszyV2AW1c0QwwDA+XVPOB9bKs7qIx/lBZHTd1VX6cVeNdqq
W+5Do+I8jwZ4FLyTQRxFLjOoQe7tNvlq0zg+TxbGWkxnIH9TqmAAJ0hKnPueCuMm9nie6K1mZbo/
scQYQ7kx1wadnLxDU0anPuehUg96gWWiEklF9OjZyFXIWhr9IjLBD4SA+us0hHVCR3EfD+o3H7fy
YfVjc5ndb8lsepfnLS8KgHnnoqMsQYsehBS+QWIhZp5ER6lups8G9u82ii+yHB9DYYaBM2JgiLos
82020CxySNnturN2JPGNrwgRgl4p8+iV7TbZ2/BKXKNuTyyoPzRnXB7kZG1Mh5aEtcw5bf3YusnX
zkVEdhBO0BxtnTadEjiTG1xx1LNFWN4sg/mBbcii1ku2meds60yzLzhEplPhwlJqWH0PXm+zYsFC
2+DXJLS1De33xdhnayAllq9jVxi/5yUzHvs8/WTaPNIHmrW9q0zGXPa6htju3h6luX3nInhb6Jp3
AY9/VGMX3uYrJr0rB2hzEw4t2x0Cw0uNA0HW9baNMevXjrfS36FkQxeJ72sDBbg016xm0IvsbgxI
PZzVS9lrx8VM663UQrGNK+c10oVNEHF5q8ZJCxJwwH4jwLUKy/4Ax5P7aVQyTE48Osyj+zM28xoq
3pidKfoZ9zU5SoZ0ap/ZNheBTYYrvznjsSECKggHjuW4rLqj3WLjcMjGiDQbFKVVA6wuYYDCtb+j
eXExLRVtE0ed5JQVB28eX8yFISNFVYQNFm9ko5MlymZqNxig7REAnkxP0RZCr7ptSfGCD3IRaU6M
lE3n3GCUilFOw6PTAYFcZTtmXWCDTswHQ2I6cMqJOrWfyL3EMYVWEKRpjvnlZiqa+4VG+Ta3nbOT
V+IBqyhBNGwbO2P3p+huyzBIvR7cpV4YG9d2EKeW2IWd2DiiICu2YavvIg3vb90ScOA6vYGSSsI+
CjM3oOfyFuolwksVZjhlvOQ+zzsLASDLl3Rfq4G0wVaHgdVn+Wo0E8PF02f9FSPcjBPlBRTt9Goo
g1Yg3v2NQcEE+QCQ/zRERlDZap8xWDj3DHnsmtw3BG7sa6enoUTASA1UQxU9eBpmCHsy7zzIrxdR
/BwE8huCxcD2ZLiqnPVJJ8qD9uogByTNhEGFTgnGLjnI5BL7kEGarRebNVflfQNK6daYf9rIhtBk
6ZdsQNeMs7tAmgB1REtL6yxKHEt1T4xIsgzPZmEc4ipNibWT5k5oLOUetArsU36OMpBMpAnkMbBH
o4zFA7aELY6F6ZUcSmRLOEt2ZtpPr1jYM3LflpdMN87Uj9qBMU97h1et2RJRFr7F3fKqLcLbOHAq
L4sLoyVGrtUbzMiLcZGvWMRjHwzQcBoku1xWwwQ3vM9pFdTKKs82/AzfSTLzrTSwIEmZlqfZiLAo
aEp8NCE21zSz72HImojrGDMorIs0O9QhyTBS6aQN+/rk/qxGOWzLyERHnXbCp+nz2DLie8LdSqtj
To2TbqU/GG1Heyq1jlLydh3aUGiw9W+Wd7Pl0tP0wzbPAbS04a9ioGvArvHbqKBfNZbsj1Jpw12y
tLyFhYctWEGfcSYmJiSsbaySIGYPxn85o7mNy4PlxM9gldo7UVXd1kxkyX5c1vtsRIJ9x0eZH/Wx
/XK8yaJBCSQh77kODdogb2mTvOsUMoXVqZsxTuILs50TfIP9kjcPVsw5WLVSg9xuTVzr8V21qYKV
N069DztRtuNnWZmv3SjKS8aIdMs8vQlqs7lJGOrVdMZvr486MR3zBcIcjEljCyhWMp7Sf5hTy7Vq
tID75QJyeas2UE3qy6KMo5QFmjaJQNGwidA2vJurTVAMk9q4OhTIGtBjmrYPzQyYzFXk2eqhvu/6
4akt7DTIsY76hdfawazjy1sq+7GeW/0uph3u9C5sU8NkDLnAJktkK466VwlsikQwaMjP8fhTftte
iHIiP80ok3uLpmtYmZ7fl818Gav2JUcZGGZyeM/7z66gecOORRJvmN1Ocdlv0pXAkxTCHwvL9ulB
tQHXi3HT5iTcdaTZV611Lm07PY9x0VKuQUUNJQrUKotZ1VgEm6KST/FvykigpgTheKJpj6lW7cay
cM8K3LounYPZVCvBC7NTbLyjJdTPsSMqP4tvBAmoO72gBJQea3TtVchSZN8dIJSdavfZi9k9kFN4
A11eJwyB5VYImzSC1O3XLSgpx/WAr77o25MAwsJgWNuFSCg34JTlQVcaNJjM0QNvcV+yyft2+ri8
eGZMtjBNrj6te7/HCR1l4XxaRtXutSHdiSzu2YVbOBRaYnztaLrLzdLbe6Pyi+G36kR6n0Eyzk1y
+FTBDGXO4mabE+xSO0N20yoLQ8e0pL6TgvfJPXAnzHA2TFNwXkAbA4s41kcvbV/dZPwxam9TYWO2
T2xaxMTWu6H1lK0DD67jR84CkFMelSFKm5d69Fv4M6XjHJTkvkZk6mejAPGVPCU9bUZOOaAvXJKr
GRIhYx3oOWO9t7PuUyQMx1mJp7m40+h/b9j50XZqA4Ktm4CYa5suNAMSZb9G41JBIA4tembhg9Pg
eS0YiIKr0/xwYtw9T8gku/pWYs0l66ONglY3iS+yniiptwYuvXMPVilKCjcg2QyDVp9/zUiO+q86
aiEI04yZlfyIHHKOJuD8rpk9t7RGcC707/0IDWhgGTgigo02Qwf/xJJl7qvZVr4WUrYZ2akVUD2K
xdkTzr3a2nBGtDN6ZUJIwh1TAetAHmviO/pOTEu8GXBm1m/jQKJJQ3cDfSVLcwJWZ1zejR5eWRb1
DKAlDhg9M6U/OUW3G5v5ux7lRPvW/tbN+jUdgQ5akwp3oZYGML/p0uBOnrMKy634gGQWNBl4YDLd
9mlCqA8dVsSUMTJ2YzoLb9L8ZdTeza7i454/2dvr7HzcfazYbueoE0pj2MRZBt+uhJkQSvUSs4Gj
rHCwmLvBMGATIE/gS7flycENv4EnBy6fimQgXgS92j4FGOUjV8cKnno3pUfMUsXgbgFmmE7aHYmJ
3gLEWYMo6zhF4mdOw9veZ0jAi/B+xBbaEaYJcBgpU7boMYpV7DOsXncy2k/OJkT6tZnYOPWxc87X
ZpBXG59JX18aYjb8LqvOrUaCRTnjIj7PtllyNqKA0QWodCq3W2JEVj5EK5Aif2Vu/mg7EFQASiAn
eunoN2wW2hrbBpEsHphbYloZ5xfi4EVc+DzaMlC/OF3GJv2ZdcAhAFUuQGTijogVeon6VoYZWxMN
HWYW6dsfqirKh8L1DjGXgq2dEREFO9/YiMEY9m0dP9UtnKE5tNoLI0BOiWYCKbW0PyiOWLIHC0RK
7L3YiWDp1Mv9VTt4Bf9exYJuGc4kKAIVun55/cH1Ltcv/9ysGpBVfM+ydv3vCGy5cy3IAMgQ7asK
43pHj/Hhv+5z/XpuRLJehU7Xr/7cEfO8F3iTOP/58h9/6ipZIWWJILMYCIiu4UGpxnQPV4KP4j8f
2ehqg5jwVW72r4edFdjFHO399ZvX53n935/f/HOnfzxK5BlP5ZLmAdDoZPGvT0NYCUimKEWjtD6X
66//9fz+8ZB/3eevN+7vt+bP46wPG/Xly8oH3szRJQI6AFqTeE9LqeGOqfBhSFEHjM706eX9gVq1
308akNfaJTtca51+Pw909gnJmhmVdlqQKjP3I30Y76VLgZ8W43sR90GcJZ/Y7y95SxtU1Zbwiy5o
yXfcouZ4HbvJ5lDv3Z3osg4bSdTtEIC/RXG5Oo/zbSPG8IjjtWRpI1MtKTD2l1kNJ1AO92LJUOOG
Gsgq8FfKrYkxZvZuO9jV3aK4l95xst1sh6F1CNiAxOjDcSrYhvitYi/CyPvVjuSTG8TWwpg2q03o
mVPgHmF5UZBMy2eb5Hh34l00Dr4uargXgNobun1b6XI1TfPpklvpeMx1CEjtKE5pKx/aeZ1DhJXy
3emMDWoVfYlDtSZTNnPOVgqv8d522n1sArbjWCH3HhiflVa4uwao9Np9b/TNllcNtg6cLpZgBuTy
EFka4H+IA2CSIzRnBO3hCIMH2O1UqDHd7Gcq1fw+F08Jre5tuzjYDEDqd9LzpSK1AR2fzaFDCvA3
GB/c4rwbXTwGQCcaYNl5xMituyCckL4DImo/lX17oTFB3YObpiq022JqvDvNPTbFeKGv8Sn0YV+J
fhsBycJ+yT4ohv2wcXAvSljYsVcEScu7J735o9a9e4tp0r5NdTq5hRYMIwYySsV2h1w7oUebPdQy
BOQSec5hCud7M+eCaubRKTaqYLDb27G0gGuG5DG08s0YcI7bA4VI42QVz5Z2usR637KjvnOrMYia
W0eECTpbaW10jnoseW6zDwv4vBHMJmSuKb/rHQ0uoEFSY5OQs3jJcN347qIloGUq8Fmrdsk2+5sM
cZRO7yHUR5ec7NrHXdYe3Z6WR8wkc/bKrVOmNgZS1sBZw9rvCvRT13rR1uxho83A5ODRhdC5ouRQ
68l3NpVlUAj5Hc5pvJ/mUT/one3expKUwYFnjM5k2RroHREB1ve8NHUpmCYQPgYqKhU0NJxfCsLp
VgtRWsJQ0AGGkI7Rx8B9SRqsPWMbatjCZNMc9QQMjMeB5TZR+uTA+hPqCl7A6zGhWS/6inRA+8cw
NKRxk/K7PLXLkh+axaWBL9Ua/VrjIdgtEU4301g+LaiJZE6PdzkZh1lkfjNFMlvk1bEzHzOLtPOY
GI2myMPD4JCsGZvJCvBwGeiGiPrLxauBvFfvU19y6MuEaNkSd1PUYYtLjX7tHG2YNGdnjJi7uGUi
gOGJhXh1IM1NezJwvO7S5csVtM5KqJAFIobWyMpA5M6boRS+0ZxGEmO6Z6WgLzEemHtCKBzEmYFM
1HNGgKcFrE3GkBtm7R5dKALjAtqpI0uiUebS3AiAg7skGu7aXM0QBQtsfgKvVNNYP8qeJEUyvSOI
p1GxcRI0I5j6+52su3eIDqfO0ad9L5dvkU4QFuYnox73ye8+jHTiPG0Y8qRq4LX+zQE4+uOUU0Ok
5itQ4iCkzt+Txlbses2ZA08aRHws8yGUBgcgUhQIspDYaPCzTY43QKppzxl5scu/qDGmLgK2k+Oa
sHPNTzoPJCr7l8hoH70yJaitn19zSxZBlrx6Qm5qA1Uqic1gpVL9UjnTfliMG8P06KKaGH/m5FlL
tNZnphhtHcKimeeYxb79tvACYt6kCAVwuC1TAPhaQXo40L/nlLaFbNLfheY+uB1y7i40J7IEzV3y
qIqmCfJGcY7M+UORFZcZruWOYQFe8W9sQqvvrTsXUfOGNw4fQYQaAJrEc72IcJ8WqbslKQCBVtjh
SMDgCIMhJ74ARGgBJLs1aSZgBLN1/kw2q+oexVpEpthtItLXulZMJ+T4GSKb2Bi5ngH3R07vLtFr
mpm/jGYOA7W2npbFvklLSgqFbfNRIrp0pC9wie6shvAKxRkQt9qXSlfxpPOutSUbltaoLkOHIt2y
Xh29vxHNj1lAVZBGCG6wgARHXoRokmbv6uJmyfDaUYY3fggvipKu7cmac19jEkNPjSg+bAq9phMG
yCuHEj6kXTZO9vOyjAc9lBC6OEOzpUH1AsamSios7d7IfrZgTlql00GkRMvlXc6GPvyMzVhsMtkN
q0/4kvQE/NHADXD2Mvpw9jRF3we9S06ZZ/wCswUVGczYUrFJTELPV3XaUH/TF4ZYCYXZswhMNZDr
IsirD4UR2CX7DTeZRTD2qgwGKKQhxOwljKstZT4gQdp5STZjbcVcqI9VtAub7tGw6Wk0Zv6s+kCz
NQlUTEvZqiY9LXbc0KlByHG8bvGUMmC9dM+1x77e7bPJ72vSvqU94AsyqfhZqmCAeXhhk5n9YJuA
HiHQQxNDfrC66HfoLEeEKs6eUoTL8shke1Etm4gON6Cgm7hZO1QjpsXAq1g4RTyfprQgFGM44kHb
mDj8uHDaOU6KMkOIZxGfENLI9PFWIQtPpnvDnJ/LNURVyWQMKkE3j8v3aA8+QMvMdyJ5o4FVw51c
HVrAQjuIlNYmI+pgWE9S4YX5jr8443/dM28lH4lsWozQhyyNC95YWJK9rlHTwPrdCT2ydoVFB4Rm
RcsYZlMypjs30a8yyc3t0jouKak1qmI3e0yxAe97vSZjd3paKll+0xfPm1j4yCyQFzOgfYvgEsCE
s2kSKIojvTlpE2P0sj6Gi0UN1OZ7K/SWO+hymwbV7omT6NuqIpe5CKkPcykmYIvGrTYW8Q5iMZeG
wXgHdxS4N8CjTHzTPJwDkA4c67Qzqvo2wYl3i2T+2KZEQ1DNj4FyRHm0GxmQLtEBLr3B81DZW7cQ
zskz0sscF4QiivlxCokwzECbtO3eBsLAdiZmkfhhJMQ/Fruknnl79L7eVBojoc7D3i772s9r87Xx
xse5Uq9NzDi7ie23vsZ9AyOzN0OJfqkj6YuSxCy6CxK+E/ive41E3qYdMel38Z3N6Y8T0b5NrQEA
vdVgJl37nUq9hb09cWVztuZk4vueWBob9mMcI/rkd9OysxSiNUcvCV2KztXUPTMnSH1X84otfX8Q
zPddi+ze1FE8Nd0acDqH2yHl6fS1c1i09ow+0NwN00DJ5S1rKd7chqKOLxbkr14HnWlU9COZvOva
3dR5T8Xq9SuTtF/JVzSlywRzfrrmt/z5JmRjXhriIBhKDJbyadwUmlazxNYQMg1mVH2kaQTskPVe
jOPMalSVoB2qig0sm/kDQQs4kAg8uN44kTYhv6N0Srt/ZVAAUSM8ziHh1upFDwCJG4XlzVmEPKgS
VHDV9+8o/bCBlA6eDHwRm64DGNxh5z6N9kuXxMwJtHz5QJ27y2TvHPQMUmNNIto+ktX5aoC83mgC
V8b1fyxXNlsH0/Wv38M5Y8Hk+5NG0cUOrUwDETzYTYao+hh1+0q3jqaaiZqjLXUzXl/hv7+WfeFs
58hl4kp+UX+yerhPQ01Y0NU3d81iKBP2Dxs5dlhtOjfCN4d1j5bQnGKkvf7NUsaKn/3/n09WBHIR
eod0jdWhZQ3D0yuXNugX7cnsp/FGfTBoJj9j/fn1TtOE4m0CM79ZZMgFulOau2IkADGWlm+vBtDI
EfUu11vG6GVcsirSjWiHeSbnAciFxLRYNqm5LRMORlKJIGiUlBUcAfiSrh7BTBX5zXILCLa6KcyQ
l7N4dF7qMDl6OL/2tINwzaw/XPfvfJAMCqevxZU1M7DVw9hgYeZ1FrwSht0PV8fg9QZjoEvWPIHd
xmpXmRMgXkWablH73qY2GaJdTYoJVZy+waCCxWi9ycDE5fQo3O7Qpsv2mimT4KLAbesaHxjUu6Ob
ZAe03NYN/KbPxm5IPoc8HXUdkXlrtNX1hn72Vu8dSuWxIT0rD2FNV5gVrj+8/g+2cneDAYxJSufF
qLEZesYarBW59tacYXpVOdgZ1MyRvnZwjBindP9S2RIn+9J9sMZ9cAX8WY4bBFCIaIYc36NjIBcA
nqsN4jdmez65YSQ/+ES6+Ct2dKaZ4UCXV7wu7Gs3SFbvjUm+6Yb+SqqO8jtAJ15hP4bJEOAjxHsN
d4Oa+BdYxW30I7L696ZgHCoxoDBGKO/wFD6gwHxVA8nMofYygUrhyX+KweNv60231ZovAD2fiC8f
ptZms1kTy41m6Vi45YlIeK5JIy1zw5DFSXYI2CnNFgZajPoKSkauSjhPnPmcxQubuvVb/75R9KMY
OvTxsSQ74fp90J7NXkvZs68/++uuSb4efNeHvP5Y9J2zayfz7a/7DYQ0sHquf+x6P9CGUD0aSF1Z
wVQI+8ohmoH2MWr43VjjxcxRuzRe8k5ma7Jt6TYV9QwVkQpg4xRedzO0YutqpyIN3VPbg66z4apN
ITZ75oIPhLXdha29QWRhbFSzhuVFfCDQ5UifDx9B8zPGsbQgyjz2sIKrm+RHymW0AWGBsXFXO0+c
crr43Q9Vd1dPflJO4w7070Xn4nG2nRtzBAnoZiQQYy99lAXYfDBdk19CoMP8m54mVUwkDHJatWvv
LsohYWh199Ug89xXSD4bozjQSDAOJGQ9s+1fk4ubvWWZXO46ERholLdFUi47u9ef9LSZDmYPQ9AK
WYtJmEVlXcR7aWMe8w4EtKj7acn3jRIdEUOEtFuxs7Vcr92n7kQuCnsTL0ZxHSMy39OJZK/f6b8d
Z+IcNeetypgk4S16ryF1tiH8VYc1fx7fhO4ON9AAP/Uk7wLDtn/CE7s4tgIult/bXfSN0VCcRKxt
o+hcs5S/jJmxF5myjilw0pFku3EGoQ2I+sh29qVoXYPZMIM6vZi/K+W+NoaMgmYdBKjKueXseEm8
GL2BHsFRlS5k+PgrVeM7V3teYnU0pcFeIo6fTW+6h+NR98z7l3xa/CLjPOvGOhiqBg6ss/R7JF+/
tG/2WcDjXPtZt6NxhwjV2eKdeMZx0pEABFdR6/LYtyPnd12NIVT7C053ZGutvGGOWXgaumCYFla2
PJlsVgrL0Pd68SZt86dTlhGnLrMP5mpAU9FCd0xjJ4fnI8Nk1VIRGd0zROqHsN4nbXFPq5cql825
jHejZhyINDiX01IFlgaZXjMH3xTJvSb1H46M78douE8RA1g5G8rRjL1tGEbAhb2G1jXscJgWGpas
hb+d2ae5tu8WyfAqQ0liWCTJOMb0HOkMgcs2/tYkSBBJwnhJRtji9pepmD7MjHI1liMpZ85Da9Or
6KxHMQ5vBPO8l3F8cazpkNKzt9La26Rz8cN10J8tQ72RGqcFaRXnqiw/+fSx9ZvRgw0gnVoL/l8Z
H405O3OhF8yVvsGvnkl2+wWS8lfPSJ4L9OeUI2hT1sjsBBhlWbQ+yKwOHLpxdor5q1Du7xqheY2Q
wGtbsI+dfi/VNxqYr0G3fxjPXa8AwqwXyqWpfs4C3ugU/5rcjOZZSDIQGN7buJAf2bK2AgxmFmp4
nT1jYk+UIhZwI07Rjg6FdDYI3D84LpNdKhya7JW8nSPx2rl2vE3RCdOHJ/9hfRz0Ii1FfZQyGcpO
0m2fdBfXg2KaSOuEqChSfzdodVYZoEOtJ3zy0jF/tvgFcmM5S0cypOeJZ0rUWxLCn1MM1nsylBn1
N6e47z66XJSM/t8Iuc12PctqoRMz5Qwh2fHkFmVtjenSuosnODt6adAGJTlnQkOul6O3HXVwigNI
JQQG6dxn+6FtzjZAFcZQ1V2Mg3aa7+rVNmQ2Ly1NXjuyzt1M78pZr1mGpQi5ikncMQGouRGtNXLN
BTIcI21IDCVM2Yh6al/RP7sqfRzVuGnovE6whtMeYGKp0frFycPVigMw1SlgeWEHrXUPnKWrTviY
juqhl9pn6LmPvMMzlQhr+3A/R1x6inqnzWREk66m9d1dn5FiFFmHyqDzNYLcL8ZXGkzSEb8RP5e9
x4TAyR6h0DwN3fJWj9gaPRyJQ1KcYWoR+cXHM1joH3UaWHryE2FIlssHCWOZFqj3hZtA+cnQkyk5
ykAlAkWNNfh1mah9KStUrgopCfyXtR02hD+WUQw7nedBkusYa/fkwmwyASq9YV7Zyy9aE6fFwqdk
hvXPDui5SV8nrVe2+fyLaErhtzZsk9QhqL5Tr3FivzC1oInW00FO8vFXR7bJZtDdB0FSS998hCIk
JNMRt/h2L6m+/ASA9TpFjEKZFCKI24WdtWYulK+kqOGu8OqfK9J2oPZj4WkhdMP+CRSNfX/22J6a
6p1hkumPqQtB1jCweQ0DujZDUD1M89Ewhu+wY/+S9ct9awNVJvlPkO4jaJaXvwVtURbX4SFqoWpN
qAnmtAnYJj8v6qeWYDvCG8zR0oGIGyA5M7mnf1Q8Fa2OcaxB1AY2o8fKQAlcDJ9z5CSXxGvfolJX
G1sJ7y6im7phlvylMxQ44H5KdklRFQTI0zrXGEQgTCgg3Tbw8DTezzTUF9SgtEAXQ56rhT6rgDK3
HYh18lYZvajDm8i1bt3JNp8amKlDhlKvQl6ho8azwi5lTmHveJXoftb2Uu/YP0OKmlOzKN7iEa9I
H477pY+alSOR7ZxsJYXKiBCFGvl6ZbO/JMJeZ/ysfsPhP+Qesqckg1QYG0a9ddAybhZCordlX+Cq
hbATTG7d+IAfn0Py9J66NKOFYsJ+o9xMdl7f04AmfuFUWvNDwzzvTHoZmaBJYwR4S+A8NFZ11guv
xtZuXMgp+IoGZzmH+CiOVzC+ByEXGF5zdquk2006Hy/ePRsCEEXIPOWnaqJFLuqlPCWEYG6zbO0s
ramGbd57wWrDnPNCP9A/u7NT1HPXG5d0FIhX26KBAJZZznyTKIkmiLZ+ZI8WpTWLqG72BXIERX+M
peT2eqPPKPc0D6W5udxDZUQD4I2rKxHR50bvvDOMQrQi9oSzMC3iw4Dq12gq8zyxGPqgglsS7qfZ
n3olnqhVhyfnWMdieYICWGLgsIyT3VfGhrgTwslXXHOnT0WAK4IqMU2NvZtyyEWdpT3I6iXqK+f+
+oUd6XNAUCuCbq3aDKY1mpwGSApMA0V3tqaqxEvMumpTzdRCstJ1vD22UZrneCh/KZMgQ/K47HO+
4KzS2+RgM6Hz7UaBf4kR/zihvPUAjiG9DTWixLBF5HSCfdMZzd0yGt3eMNjudSnwgXFoTUpLjeF6
0fFoA4PhpWLKPwt6Lp13O7kkddbzE4+yNYgBn1nU77K00bfmoFfI8IYJ+pjNY+7DJNHP0cwSpwjr
XTegNR8yHDPmJGwZ4uWIr10cwkESKIzFKKacyFMdsOU0sGDZUGubx26BKZIlehCvPktMdAwxFu0y
tVYPlJPa3YYZsUMe0205zUwuqSHZYykcL7eZEYzuQKRg7FX8shRRYPOW7WubRrxW01dUqnO344D6
AvEAJkpC4BMElUqSKLwQbpOb99UA64TGHxWUpnAvvbqCvcfV0NvXZuKLSPnjws5vlD3+PBbQnQmJ
G2rufMR+cImmBjJ1ShLa0rV39WKeF1WUweS0H9mgfXvmaKIlhQgVrfKWCrinKngj0OuwdQ2zU15i
PqYIxC0/cYVZ+i+Qp7fAhJ+qcoBrSTbLplKRCwyFjWDFslliakkcbWe1UbJzizna5IP5m3iH9tDR
zUPiNN06aXha/y0Wq2/qjH7YeM1bjEiMsWbcjvnJDY3nek7mO3fU2H1y/Zc16Txz/AHh/bFS2mbS
oxAhS4bCi7xUFteYnid4xiThUm1WprFFAEXSSLlGMvbmdnCjL8KQENTKmdbAXC2XNPmZl5Z3ZOxG
A9VWiovUXO/NEhlmEmJC02zrkpUNO+IWS3bk0QRrsxsarwqtVkoSbciMxwoFMzKgQx3Ori4a35uQ
8iPu+0MZsWFbxvTsparYDYV5IoJ3tUx7EL4omWy9qw5RJqP/Y++8muRUtj3/VSbOO3vwCRH3zEN5
075bUksvhFoG7z2ffn6Zpa3S1jFzzzzfCIkggYLqAjJXrvU3RDNddLAmZtYJfpZUJcKdWY/BCblD
3ko9657QxT0k9tcg9TF6yEFcT5RWz0ESPfTOoB0DatJdaNRrCv3wlCLj3CaTtylxJ12n2YBAITlC
+Yzr294iNbz4aX2epTdKwYAxT94x6iucBiFfYUtMsWdYHjMje4jq3D0UfovmvDDiG2TUNdQnxT3j
4Tt9qj7yCunHSEmtLY1/FBiTAO7U7pHgeW9Shdq7ffdWJChL9k78BKpYsk2mmzmxb5H295gFE1+0
xfi+SdH2RjY3mKl5oIpFJRvNTwy4kFhPqJAsy6cal3DSis5Nq0MfsCtmVGbP+00VOYBKmZx4vmJy
edWDg/bUVPeQfwT+7h4eDf0ClCZ8LKrBhj/unL1KWzuAlqlKOB8yEBGWM3gwTAYI3YX9ZiwGbiIo
GVFQ6bJtLB0x/O5NUePVL5YX3bBN4/sIYlLQQgtd3lXOQdfJ2lWeOLf8tJuiKdFvtQkRMwO7spTI
CoQ57E8QIuSBSVJ4dnLT+s7j0OMnpjjAiuynj51zdnnA14GDZ7NwnOXggOi/q+wndVTTNSA0fTit
yBQA9i6IQYaoBQEV1ViAI/PFZBogguntxej6CFsWRAXYVRlWW2782l7VdpHcCp26Se0CHEk9tOoA
x92WfmvxWeQFunqnqJl6qL2Fc/7CXJ+a2RIdqL2cUyMl2IRNU6Zv0RjqBzztnpZ2MbY42rwVNiBW
IC3RhWtvDPZuHMHAFzkQpoA3oIpBV7lLV+yjLb0D1lRSSgACOCRNYHqa7cBZ+GRVaIYgHAg1akbq
Fg9r7g3kuVB8zEjGrZlhviQ2p0TIfliHdXDMLH5xcFGnHKLVCqGol94FMxtn6Dih2hekUI3JmRzs
anjoLSKurOXjUQBaMmiqbYum5EodKVC+vHSpqVPn69AOPiYDAqzdTE9HDQn4GrPdfkYh19e+W8OA
qU9d5OthoUKTQqBuoIaAs1rjyEbuyvxKfyopbOmDUZGLM0d8gQ2Pa6R1ggwbUIjRLDdxMtzEjvVZ
GPRHqd7cYexH2biCpmvSz0fUj4Ez8i4499qIh41uOk81D8nMt/Ja7QVpan9dJfPHrmcu5lZUfbSY
m22joRLNCYGRBsqsbTfyl6EYiQ6zR3DXTlq8nkB4kODcoy6/sXCJ3PQ4VqrxZKkFOr/FcU4eBmxB
ooqpA17sCCfL9F1jgQni0IlYciqG12jh3hmlhrFVWUCHBoSCul96Zyb3tmEVe1Sl8nPiJ8ahgUCA
q+G0yyMmuZ5JOO9lI1LOUTedRsM+1Lp+t7Rue9vUfXdbUnPPqZkeRVpMRxkDu9lYPyCQz8Rhtj/2
4Wg/DISR+mQ2EP6yLW5zw0PayQrPsqHWhgD+OCWHonc/tmGTndVCG/pP6OCFmNNVzhZXwxst7PVg
TWZu2BhMQpDOFx+iUQM+68zm7YxO9yFYYILTjz5RbB/26EQ/VU7n7uhLnLPVB2fAKMRDE2qlTPEP
tYePcGaY67o1HqOeR7Sbte3oMkjKh0qXsg5Rb79qgmJi0snfj/TayZlhptlYbdskQfkrb/Cmpdjj
7+Wcf56QsAbgpB877yBw8t6T5HdXYBEo3OEQnI16c5xTGE8Kdmv0g7U2TNQReu4egcGw8gkTRjlT
MxsT9WMKMF1J6Y8XMTxiQ/2aDCBBUwGbgfjx0UmrO4HWUyaWDRo5Dy02NJICxLM0anclkQwQB4Km
zE2f7c4pgOF8g2HnbVwLALbBbH0lwA7x3bBDLpsaBTn3fVd5DdMgwqUQdE/R1u8bIuN1PdEHqY6I
9Ar6dL6Fg0XLcBwgQc7L/rYUcjbaC+b+cXzf1bz9groEtXuCW6TkppjJrVUcc0HVn8zasEUUO9eR
LBmDuT7oqEQQKYIXwatyTxWYeM+nN+7b4YOhQbgOCMtsdGEI9SkZY4bZZc0J1gto24FBVf1Orvuq
jWDTbAPOvAljSH3hapmWVUi0pY/hu4VAcEPoyliPBoqRZ6uYIvou4hEAmGJ8m+dokr5JG620YWP1
gCW8MSBonUhkwqojo8C7GusO9MQiIWdAh2UadDUpcJ+uG3qiHooOUUXNVBwxLxMbJMNPjYjeJPm/
a7O3vOBpAkgL2NvAJXiWtHNveA6N7j1OnEQSJUoqPx5BvaHoncD5xljmxcDdnB4LGUDilV1T1Hep
j1pr4x1jI3qFRd9uihEiGqoQhCUcVHYC5y2HqW/Q+Dh+6t90COxky7yN3tDlB3f5MtMnu+MtqWs0
35GDWccgP50QkAn4AFS8SXuvPaguRv7EPP5OCyEICgPAnOyvhnY3AIoAs09P3s5M+FIOtxtCPggi
pCrN5M1v51uVUodGIo3XwWPgSkYKLpk3mu3eCJmnpGtfdgEOeGuMnh8q0d/GdDIrLX/rjL6GRsxf
U+n5dkH5tcZ1Mg/aaOOQPl9p8j5e+sQeiWMjHXf+mLyhFhata5w7cSncxOZgnbMEAIUz+ms0ytqN
N98zJ4nuaqpQq5y87YdhiGrYImW4wyV9/pDDOdRHT6Yz+m8xCZ1DPTn6g1fq36bpOfRL8xOJChDP
xbLcxLabHBxradZor1sbjQRViSrhqazLY+yY/a01Dcd8YPLnG7Z5OxDj5NkCzrqcg72PFzNsXhRS
CuCbYPt5nDGxc1fYE3DCMdvETVtT3y3ecHhDwAM3K2rQAeLf/ZfOn9+ZZnGLpsDdWCIHEjRDAiQy
OOq4kJL7ZpLTG5T1yDMj8pusHL2mkyJK1GVPMOFAswroVKwME/Eu442zQ+8TssonkcFzdu30g+wP
eU9AHYhtFcVvkQheyrR+LBb7tZujr1nmHqKxoFdLnH5FVmMNaGbglornmvDaQpZybcUys58R7try
JaonLtSWJPYWR1Ih8+oeC9Y1VF8eb+TNEGEhybPMJN90emQ/a7CLEgc1YAfMbVGKhDSHA1jo4EJH
waNPzsPZbLy3SveOqe3DDjSPeGZCz+qqL0Hr8czycOm98zJ51MltJIuDTeGjk13UdNEzZJalYPBF
YJkwlkIKg1/y5kKmln4rB/numkm77HK+zqR5L1NHd9fomL9qWnfX68SKvQwnJgu96Rq2slfeBxUv
A1aNu6Yl1Y0P8l0JDm+lvnkzwNJO3Pm+9rTnfrA1yvHQ34giKizsTckNxqoFBKSAvtn5dHIRXKtJ
3CGmvxyUEJV6XcLEX0GQuNXATpNb5P5KRf++T5K1U9EtBYDjIWy8x2IcRQ8rRMi9sTYQS+gd4Ndu
coQ/SsNHntTGvDHjV7BFQwemB99jeyn2crs+A7UidPU22QBUCMhQE9TcSZuK6Xxrj0G/UdeSx7Z0
cMgjrcqwQjNHTncqoWMAafEm9fEtjCiZpWfQiYoW7VYL9WGTdEihUS1x6WyrnofCg9OUuQ03L2cM
6/PszcytU5N60MekTlYSF4dMkFEMQgmwk6qvi5/M2zk/Ox76VJGc2+facpuWzhenYqYS5IzPESlo
EVU+mok65hqG9X7wg63WMLnj6V9lGZQBRc310FrnAZKZwqnYBmm4qlum4nlGiCA8fyMQP6K4AyFD
G63n2sTnAXibyyiOOHRC4sTTmArIYZOHo4STjieRwS1eathnKayNov6Em4SPN7X/roVYY8TaY9wi
oBTjk8gMpGfKiPIWRsL63qhj/tC2fbZHzDblLCtrxLkbrBkGBcO0p1Muj8aHBG73Jlvit9HkpW9s
d9/7CzO2lLC2hsUBAak5hED8wVguQEoWn5SxfB5HpY9UDjbf9rvqu+HSkWgwQLBP5WHoipm4kVs2
WdazV1fJnZjtb1n+hozZ9EoZVJ/FDSw6gPgZmF6YzEcrjedTbWARis+Wv3FEgkx6E6f3CbkHzENQ
v+ZuI12UowlulN4z5Zx1MUbmhlPsIAoDD4J9Z/AGHe0k22IW/y7t52jjNykgnLmlxK938Zrk4bgB
0rPVRyPACZMeyxTzi2eBieLlh60xUFqp/eUwtC0medAiEgGQbXaaI04E9a6Z71syXgu4JS8J3vuF
0RwraDngcNz9EMIaXCr0NNCMMHD0hGrqN7vO6hljQwIgyA3YZeCRsJvq7gHZI0gtc5o9GRbIm5Lu
GyLNAKjP7JPblhn82iKJV2h68TAxW3xaAHD24Ekukj7/+5845XwpoaXFYdRdjHN+Nv/PS5nz77/k
Z64bpdfOtXUbf2GuW37v/u1R+2/l3ef8W/v7QX85M1f/8e02n7vPf2lslWHRY/+tmZ++tcz8/3T8
kUf+d3f+r/+WOqFwLYRq/rXrEUQcXFa/ln/7cbrj17//7fKZH9KEaAEiQGh5PkIArkHpFpWx8Vvb
/f1v1Nf9P6Bk6cLy0KuxEOb4KU1oG3/ohsWAZFvoVVC0Q/HgT8Mj9w/0fFAmwH3DIRej+/+J4RFf
46/aCbonlbNQKkajwEKj/Hf5LD2PKj0g13nOmogBLAT2MrbovTs/1y7bqJzLSlsMd2dU6+qof9g3
BR0Th3muV7/sl+dTTbUoDZRlTS8EFD/6D3AuKMe3Y/YYDaLD2RVJ1rSN4KS1bTshDcB8QG2MJVVE
LapZKrReDmqKBFcDtVkdlcnPXw/95XTXY6671dqkgedt+vEj1THCnJ+X+e2qo51AXL3uVmu/HXP5
Zq0m9FXuT/Hmegxlnw8AX/2tlnXHSjTDHuAsMr3L2Jx026W+MyI1QkQkt6oFIIS/tBl3fuxZgMEa
2LIe1afVwdmA5L/xotavB15Pdj3ycri87C8X+Ge7f9sGm9/btal7G+nhqnf16ng9k1oD4kGiqXbR
pZCqvVZag7yXq2qR/FxTTRM3dPK1eI9cdgNngkXut8ilyd//ehd/u6mqWaj774V4suANT5nYrSjG
NzAsEa/nUUts8hXlBAk6iUKeWvWQQn2I4FpWFCblgWqbWrt8Tj3SpkNFwuiMO/Wczmqb2p3j2QlV
Hbsn+dlsxOmmj4Gk/vJZtWqSmnB70PKqdXk55DdSzctJZZNaw2Rod6Pd9Cc7NpFxUKtqEY8GLPMM
mzWQkXPYUFhWSElljaDsElQTByvQcRr8zphcHxCWDGkftdqBbSrDOjwaMNo3nVdgFi59B9Sib8kz
6tz9jRH08UEgDai2xz+P0NNgbxaNvm9MdJ0DKfib+ClAu2vbaijHZm7x0ZQavGrhOvwuas2SssGG
XKgmasoflrnyKONyhMdcpPIL+zApqWXgkLxSXhwNe78RBzxM8gvHLBSKWifJbJdVK36cHNL/GJ3C
zy8zEPDK4CFXq8r6YSTzd3TyBzf0HVjt+q36w2B1cAm16jk90L8sxy6q9IME7KuAnKMJSvhSuDix
Z1/fXr++MBKxMWvSrq58div5c3RSm1o11cKWO9Ramte3XovrKgJUFflpzD6IQX8aAWAEjuPt3D6q
X0GZaqg1dTWdafJhssU6kcDI2Y8nBNpB3USYn2ynUSCXoQCXYYyuIbDeLkVJpEB3IjUFZhMABitU
XFczlq0LjGm+Ek6owD2jhCe0JL2BixFfSt0TG85EH7TmQW1Sd+h6r4LdUiHHnQULnXya5e+rtmDm
qprKA2ROSg0CbGmDOIcRHQchBgo8fQEGEv5Uh7vRXo5JXZIq0/r2pPapNRvxadjv2eE3KKw/VbDK
tBocaR1piB5g2OAp4KtColop04dVI0GpF5DqkoBDSaudM6BXrg0WSEe1SnmEEUtu9No85mEKbzJp
XmFIcfO0CwErKRysgobCVi3hn/FIO374qmtRS06QhVq7Nj3JB7KX6LvahE3SR2+YKJ+XPY+EkArT
KAsGOytcbnspGK02RWFn7mO3PEyp96GCKr7VfuJ+qTeAbr+2STCSRZkoV17/wsufqbC4rkT8Vp1h
HvX8RiF/r3+laqq/t5KuHvYwUGdvgn2cGcA97YHMovzL1Z8rNIlOdNRSbSjrSiqiUWaSP1E/Cfpz
+ALbX55X9XSUTPQ3Fv7qK6uVg//lDZavsd9r+zyyjP11k23ndxh0OjuFnk2kePx1ES4ZvG0HVqm6
KxDfRmTAwH1JRO4o/URsOWyrZqL8RlTbobqJHTAMfhiTjPiKMaoWugcWXavrYYeRbbx2B8vfVDBg
N0I+88rIJoeHJ6EXEOyl143aFhTzJ1HiE2Ui9X5WC4S0FhKiurFBE8HeWAuZqh71igu+V60BR+Qh
LYB7HBvxbIwzE//CQzUB2MSpyvNJIoDBmyGW0J6kUD78iCnfhrrB+J1KLLd6wC9tu+6CNUBBXm+o
zG7V8Kqp29/IG6kWy+yxsZ5Hb0UyCNe0ReDWoDDQyh2l03RSJyQofAjSF7sW9XBTMfjh3qKaXeMy
GdOxH/KgYglm/ie1IA33AfTuIFk0qOQrdwK5UD4G122qWSpPFLWqDlS7r021zUKzDSkN96xaNiM0
E3556suq2vrLeS6rCGoAZKbfc+dBI5dR35gFhgXKgQFhGueot4+l6Q5kHRB1sw0AXAO+s9i7Snm3
An6giXD1iWQ7XYMKmYyCtIotN7ZqVe2nU7lHIgvNtAzAbCHHk1EOMo0iT6tVtVEtlA2HWtOImhk0
JJf7+hnVHB4t6puXk6hdaqs60ezKMSsl80AS20W5QbVjeZLrmaIgoSoUO8CwCVDgD8ndpYpn1Gqk
ok+5MZFrqpkqOvm1rQ68Ni+7qeRwHXWk+lCm3pjrOdXx1+Zl929XS66fQb+yRNqkunwD9blfvuXl
wMs5hHTJCAPPXDcpg345yUFPWX6oNkJSwyYMOpmiIlhQi6sNiGpe3UWuriLqs6rZL3V0AquuGnYo
pf/Vqu64C7YQ8qQaxi4/rnnZej3P9VKMiPo6zMDBqr3qAtfL//a9fjnj9VzX76SO/u0j1+OmmJ7C
i7HNows2JHVBLZafa781kdlE42UCVaR2mHIYu1okqDXbgYAQOPNX1fqnfgr/zF7hX25DXJU0Cii9
lTqhpeKF6zXV5y5X+af7+8GB8u1Scbx8459/qPrualurOim1ej1G7W6shO7rslH+qddjHKhjx6GG
kIWd2RjX64s3iTy7+vFGVIEXSEpjvsPk7bmqwJwPCAbjnSqDPPB9txEcmJ1yEHFkICRUyKfa18Vl
Y1MgAu3XtcnAJOPC635LfvJySnUS1Va7LxtVW4eQtDWKZTV6QltFnjauK8DgTGQb/9RlIE90DdXG
uonRCoJGtrUdKqjbuhJibVsABAY17E32Mj4bFBBB8rWHwdYT6rGggHUZQCt3i17FkouKtCkgL2tP
2gzNBmrdQe/bJ3/RgRPJNSAczmXNjgeokzb2sXL0aWX85KuoKsGYfA11t4FjgrHZWjsbEIhPuQrx
Jkl5QWWfkCuW43coF2qjq7UaTqlSh1MYT2ZEwirTw0lfx5F30ics74YehsskFxCwqmNMshMr1+6U
tJC81Fo+tMckIWZo9EI/dXIximA5tY1FJah03mxJvxrklOi6UNtcIoSNZZCbHD0UA7SlHrdla2kn
s0VOLAO7g1VP8ro0nrfN1XDsyZFYLajUDkcc/XS6YO6x/CUcGVepH0atqYXakVUhdJIhKMiYwmm6
LDBVxq0KSTrVN3aqZ1bWMKPsn39xWkEM5W62E383QxI4+a7hM9eI+XvDZj78fvDV2UXtUaelYFJZ
3AzlUnJd5A3En2tTraltOJ2WKw2NrQ0OTMMp8Ofh5CYYOftWNK7VtusOtTbJn8qffB/MK7NQdX/V
2nUxyGdA3XO1TTU7QyZ9ru3L2tI/RgDrdulltiBPqHaoD6vPQUO461zb2FEtz0+9HHwBHqCL+LOp
qSEyUpO9Vu6vDTnwXg9FINNeIV/nk1+Wo6s6KLNiND67bTQwVfWBDbaHSTrXKNsY3xQw4UrQF0AZ
qVozwQAzJ7CRGayqv1GLvh7XouuppyNYyKAg/ZLUos/JQ1GDoGKs99WlA6+HmcHl2oflhj5tq4Ea
MdzV+YRI3ma0yvFk0YOfDLm4NvsFj+TVta3W1DHqaNXEtDe7aMP/T7L2Za6+/f1vn7/CCwJL2TXA
2P+SeBU+quP/LllbFN++dPGX/p987E+DeuMPqi14PoDdd2W6FjHlH/laYf0hTAeslCVwVxCUUK/5
WpK8joP2mYtasRCW1Fn/ka+19T+QpCX/YTmOMEzvP7OS8cRv+VrU0y3LN3XT9gzh6P+g5O0QaeNO
HQ+HBnxT1EGXAq59Y0szkIhofe103WunfU8b68nTKTlW5YKNaj+BJkiofhceYLIYCtl68IoPVWnf
65334g1eegqLKsB1+PvUZzeDR7FQaO5dXGbjCtX2TIcOK0hgokxgg60McaeGqzGtstLeF9LDBq2M
ZlUssJsonYFTvzMi7VHhhypLfG6n9B0ePGANLUa3EBKc1qBQ8aBvHTw8iObRrKgF6GqDL9nk+c2I
5IRlfE6MolrPZbrRp3cBItoQ2u1Hf34aMJJAMgeUbvHSMEmPGvfOdZK3fvTvWze6HZvgZuoIiUFX
pXgqrys4n6uexOW6GprXJape4FI/YVzxsc3wFuGlhlvWb/JAvLctwJYi/T40VNtcp3oFLfS9DDtp
o87PLFzz0a2cc+Mg1VbwO6Uh3zkUzatdbqs42lk5qOQAl8GxuOt81AcNm5myfTf4yWs2wA83Rvgt
S6tvwuIr5eltI+EWOj9b0DKts/hIEiC8KCuJYZeDqMnSLRPxWzPFNJgya7KyUxTW7FUa5fUapiEA
twEgBEKmB90uQJFBr4xcbysr1/bkfgoE9vGqiD8s6IhguVuO+RlmorOGTQchQT0pWluv3OWT4S6b
BPHeHaqAaDNMIbx34BRDaj8uIsOt0jIP8sSJDU1V3e2g1b7a1YcQNbcVvtSEPZP3IemxC1HVWnKw
j23IyCuxecgCoia3UJIvnKMz0nsO06pFkRQthfGuL/wa6lWx7SWe2qpcbvwSviMTMa0Cicrwy+J7
ay3+NkuKQxmH+BXw6PB/T/HcWfWiNSCoiQ9N5w1nPwu/gCUC8USpPRENvQoKU1YJ2BOZowhtglan
qI2c+bKzO8+jm58ftMH4YjZfkJTTnsxWmsQBywp7GPNWtKmlSroTnCCxprtGiPgA23v0GhQiWr7r
6IjjEIgj8G+SirJU7vsT8PiBMi16eov+vRIDVN/ZeswH3plG91/qKfwQL9ldGnN/qc7nOjjRuKG+
DY617vCtTOcgA10ATqgu+DOrXZgApZyDajqa2ZdpCNaEwmhqFOaT33XNKoTd1nfoNog7EyLR2iP0
wXjlG3q/UZw/VaZF5IrLn61/h6MzrRZTvnh1CtOX5EXuOHfTnH5XMA7T5FdBP+SDMx4iIMqBnfIm
6B8MmRYGtAqDRytQ2bmxRx4RMZTVOqfyAY4JZ2Ss4F4NKJAXIBUxGSXktnkdE9dYQegNKd8r3InG
S4dB+b6u8pvA4nGIrRfhU/lG2+8QGguSJG8p2UVgumuz5rfu+RboTFBYhos07uwlfomXaYcR84MX
RdXaE7w0zUAMECmqYH6sbQgBUQ5izxLpFsMYxLm85M0yQELQN3qIzwWvMAjnQ88tFLZ4MYGoyao5
koFBAQ4SX9YY7z30felPEaeP12E0IqkyZltftK8i5bquAEhAX4v633zj0XuCV4E4WT0UFT0QVD9g
2FA2VlWav6H0gsBiVx/zio6lgPcLYwg9n9bZViECftQEVxW6wbsmM556DwpCEtb9IW+paqPak6zG
BnyIb8p3tq/q1RyLuymhsyyb5rNZ+t/NKQMW32YbTL2mTQDxt0yrYF/a2hkM6bTvQusBlvSpidC2
sWr+ID9637Z0R6koTcix1k08JjDdJJCxboH1+p29a8BJMBikt5aE8jg5PtrBWY+BXODZ+qyBb5s6
jJI8bPTI2pSAkdPvVpkH60gr0M2KnDtlKwUBpV3j+IIuZ1GIVTR77/Qe+hvEu7XhrGqUhXHOAHvC
PCrvW5B1YBT0nDkyRZVtGOnFfkSMaD2hwjMYhQ6KzSvXUOEfqMHubOtey7kVWlDcmFXwhUQ5UZ6B
EXKVfO2L7NkauVup8zp2qBMsIl12ZdX4+3qu3qpU529unZeBwXftWhGvXuZBl4YwbNkSOENfErbm
I6qJySb0uyeRRc9A375O/fSuceFke11HZ+GGDyL9qp7yCbBPGoH5B47ZufvRHkFCtzP+Q6K8jy2U
SHJYvWlhN8faQr1MDVgKNYIoN3dUawO0COsCVThwTIkTv1lDdT/N3WfRF98jhI+Spf9IXlcK32Rf
dY13MbcAe4QA83MbSZl4sI9QNsFeI+AMjSg619BeYHEHe2dy9jW9/Rz0uHojEh+Y7t0yittx1NdB
otMDSzUHFAi3fexsCY4YpxZgf273HhZgvIqy+RFOLpLYRf0x7heBqBaDEbA5unIIWSshUSzL0DQM
Ttmd1oJgUshOkeSf9TH90FT6yUBfLJ4YJ2E5Vbr+zbEjQCvB9KkLTCD1CK8Bj/hsS5TPUN0440fU
IbNN04DsCYx6WTUTlOvRpbPx8Y/3qeQS4nfFzmgh3+exvmkQe8WDhU4KUOS2r+h8RqG9tMMiFXRD
EGu9CT4fOZV+mnaL7CDdCQGCoWUk1i3cu7PhXMOCQa4Mrw4JYRx7gJrAZML9bItVZqCeyn3N9A5E
F0gsNRzy8oBxJeLIZPRFFRQ+h7EfYim+E2ovy9y9TumSIuSKJXrR0Nk69iNVsU1s6NEOW6cF6vKt
0wGiTBPCBs2pnrWRvyXyb62WFAbFMATZa724gRYQllp0J0OXuDJvRQt7RpjG3bzor+rJ8a0SbInf
gPubmelr7lZMsMF6hridXbjpNl3sZtVo7f04BB9iNH8y20FRAl6XlfIgMbl0Juw2pih4MJcx2nQJ
TOlID5AUrSJE89A7i4tv3mggYuK4FUn+4DMuhc4WICSSsQF4XIlheZ+XhEopgvO9m1Iyg5RLVh7V
8SHZdYb9xE9eHCDjd+fOnH4s6rnszo3UfnDmpiBk2rrT4J/Ayu49JFlgo+HwV7uMEmG3aVvkRQmO
8bNHnW07ltmHTJ82lJjk2Z4QD/gcCifZIf9k5lACyI2HkBow95BtvV2yTTEgn2dWS3CKyuw+SewJ
ILj+7HkUtqqZopchE9al2KGngjF2D7JJ1W+VlEwli7fXmm4vsxrBDn9j7Bftt/FnucituxJo7Qi0
Hmebc5p797Z0zVXFXt9rfDzbIEJoVovIUOPttG7nelRuFmrbU2vfGXlk7PVYqn7hoLyx7TpBcy/t
/X1uFvvW7mDzq0KyKhxPefbOaXy0J9SOGuTFuoNvRuQddqelMwDH99u4HuT9DEPepGA5ouWOrlWT
nqPiDr0SfYuauQm4EZkg4XY3VR9hHZnBDm5y1OuAMNxopanDULNcCmS9e/Jta4tm4YQrKxSeongO
nG/uVATP7WIRgPnDl7JsBikhPdzARYrcO+B41JykZgpXgSbwqfJCvCYCB3DagOo0KjYk1nhgvFaf
qMkGGtYAcjUVJiGOm31XLbIW5BJ6sWAunjwnSqdGVljVWiZQNRAhkruiOidljJOlKT4WGp4BNQ/r
Gj/CV6G77a40DQvRkNQ6uTrYMgqqf7ahT5pbt4i+KtkXinkiX11W7dRezyIldgy4jtZU5gnpWYj7
WeSfc7SDNoQ5YEkm1JzL3LyhYqqdm4RkaIg0uWqZY8x0yg+Bu0/eUMFqy7SzWrTy4EtzrN5bcRDs
XEDZWyYq4Nbzbjx3fmdszZGkjS7c4Zzr1APJfE2bFHXEGzeIBFIujr2amxCwtu5gn+k75zov3Mta
gGrixu6AL6pt6pC+DqiFLCf4P/ZWbQHzBHmpKHh5GyRE4KveGpZzG4zJ8K3iy1aTDvewCVB4dHT3
bgzgFg5+P5zHenRvZ027SRai8MUen2Okgu663DkXoynFuuAF1qI3XrS28Dcmgt171XSW6M4Cr7QV
I7EZ6VbzJUMe8KaV0jPjkKF1beTVLvOlqVVsjZ+qJdyLSaSPqWOm1Cemj3kvKGv3PgyQggCBMjrh
uRuBZ+bXjoT78kt+4eHi9/IXX8/fHcWYrduu5QHl4mHxyKyCvvrVBsZH2d8umx4ns7bYY18m56oQ
GYGXF95LD5ACaTmmJQMJYztm9Pr/ub5teLrpIsRg6b854/iwkWe/q/pDK6Z3zlLfNYJgkgmkFadf
CfZN5LNWvRudIJfv//21fzd8U3+6cA3XtA0UjH835SH41+wY45BDNjNPlBNGELRQlyAHhPa8Xmz9
oEftDy+g/8l9/T9yX55ngSz817mvzbfs8/i5+fZrvuzymT8TXw44Rd+yDEj8dGT6Lx7KwiEnhq2y
58IkYAcpqT8tlP0/eLZJivmgX4UON/Vn3svy/rBtaVLJ+fBqZrryn+AUbfEPHlm6g+afZ6PIQz4N
3ORf36Q0GSJUIfz6MKRSd4+qGlD2eue5HtVY2PzY7rRbHiyUW8Dag3fRBndLEak4GMM4QeRHCyRk
drNyjBxxYQ0sPPL2ZIr7Eo0vUZ8dYDmrnS4iXHHaLjwPRQQHpaSamw7mZizN7tyi3pKl0U3fltpO
Cz95LpS9DkbYunXdHjc9KtSWRvCPp+Nn6Tu9bwU9nzPnRwIy8h6YAaWII0S6vXIWD22oufyWlvmy
t1sZjfAnSmOX7VC0r/bkAO3nzzKIT/vsE/kyb4MV3X4CF7yZZyBofiTez5YebtMouPMsrBIou6fb
xtTFFl8zRIEDHTU9B5Vhx3kukwzJQGZVWu906yGIlrM7h0iy2PtKxPVtYzjBdvYY7XPKl72+kB6H
G2q36YMZhp/cIDOevRhKU+rdoATZnCTPZ63PL31JGlBjFoR8XEPIDyQJh2XqXFMt4/5Q/7ggyiBt
odeL6TyPo1ltqRKnz0EoPsYVE9xbq3HxG+7QxW5s49uCacU6EdWdkZnQVcn+k99vN2Y+66umjT+h
DBxj0AbSHeH6MkfBcI47CJ/jFvGsakcNSF+53Y5n6HsKEH1tVSQqkBV4VvMS1+De7yDYvc/NMNvA
3vOkBvI5cl1youFXR0thsAYY5BmR+dgMJpy4HrUkHzUsyK0DIlvlanePJTdK9uO40cP0O4UfuCQ4
PukWecwyv+1hpuVSVDuALi9aF752M58ZoXFfTeqvRuk4K6eGyJW6VOScJH+IuJCLF+EK0vAt4ihk
OUw86DC8mC1xEwz9rRGQc42m4nlgug0lXffW1IbW0yhdeFOkQIkvj6jFP5peflPO+Y2DqngF8wl/
2onCC1V6jIdxMJF0r/ATmawjckp3EKSXktyPZT2mc/qpdhgdRFk+92kOMaHI3qckmEgS5d1E6i/C
/5ec6gbOykExVGJE+6rgHrTwPTyVbSAIm9OAv3yAY+U6HYyNvl9VICh3+WBSsarJQPZ62FOCPFih
Vm1zuDxNT+Zo6MIS5VkygNUwHcoR3rFbiwN8dSQZtHE6DkxGw5w0iTHBMAX9VcEzbOSEcT7GSfji
GkyeC6l0G+n598QjHRZB6vFqSHvGfWBrpy5EKrhvBAGI99w37XjvNvlNrrt7sVTPrjZ3T1qQ7fwB
PSmjid5bVbadxvi7gXI1koLHbHQOpKE9wFDIQrcu+ojz88x0YJtBtfm/7J3HduNItkV/5f0AagWA
gJvSixQlyqdygiVlpoCA9+7r3waU1aqu1c/0vAfJBL0RGebec/bZyphJHaAURpNtEvvrfKjUvkkA
PAmvwOGYRiy/YpIfTFrvEACoEoLh3Nh0VuuYoSauOnVVvFeJ5V+sGzMJmyMJBjfUf0NCbhjbNDVB
8PAD3Bv6y9gP+S4Q3X0Kh2Fj0Pfq2FLjVjbcVXOsM8wOTlVtfDsvNlLra6yo5R3g9+HanAY8MqwT
cXGMwTY0s2qbqULu0zyA8z0yOnXJPSYHeWDvvBaYr3YEzwB/ahtKpaG49brJgwlN3azN174KH/Kw
nCisZQ8w8sl3a9KPBGLNnhzfbDeG+g9HHbWULVb/4NfRoRsp59DbI2Ay8PSLU+pE2I/9TTeSsxWd
mkzPVqYZ2usiBWLqix+R6jAWGdbzZGQPimSPFaZOlI2tb59IpHBO0dDpV5k9bjsXqEJAduIKU157
IhUBRi0vwCyb6qRaozoZPWq3Rpt+Eoy3CX3st+PwHOmWC6gB81VnuXsTQONhbNWdM9TD3tNzRAY+
JC2KyPbJMNBeFy3g6fS5mgd+Qx9a5E9Dsc1nDl4qRHOYcnUCMK6vYz+auzJlfE3I5VoPxvAqcUHV
x721b91+YNBhHEX2Oc3F7Wqd+SSGpGb9YTgUxQsfaT4da410udraB51x0TLcx1lHRFCsZWDMCfM8
wRoSFAh4Oo2S4yHrp5uG1gk8qhyf4ChOSGSJ45z95wGL5bD04msnM188gk/3lLW809iVxcH07HMe
wVyNsjHawji3N6qR9uerqOaXsryecvoIncg5LmfYcQwHvmifrzIL44EIVGAxoCTSiZ1PN5YWG6Pl
sFQ2SaDPlpdPx8CGUCdMAxZReBhZRiKaNu6GuQVOy6lbdlxObR6XIzi15lFqI+W3yCIceOo+UouS
cE5oGMiub9AsYTfZyT4p2xnvJanZjPISZDLejt50TprRoOGdZVc6lSQ2hcO+x8tVDlRZl2XVfxag
/8cC1MAojUvlf16B3sbJW5inb39dgf6+0+8lqCf/kKZOW9MwdVailkcX9R9eGfMPkqDwvDj0PnXp
ctWfa1BnvsbRHdvVXVc6NjaaP70y5h+2blksXHmi+b7uv7MGNWZvzT8FjXKBSZMS/w0vA8OVO+95
/rKdq6gyZwMM96OmnFNCbPOqH/ESOLG3SXxCRMCRFMPE3jQejE2rPYBdIO+t1RlmYuJC5s05InOA
bhoRJTRZmmPZUG+KpARfqwEKl1SXpDxmVVCZ2xa7aZ+pU2vuC2HFaxPQ2LqvmvehxIMx1TlEZDS1
LLg2krRjj/S0nbQ990g11iOFJOg2UciKgh00v1Xbei6slG1wjS+1okaM1H5wjsvR1wm1+8FAgT4K
hcXO0w7LVUZAHfXzTmWfOwgNAyojWvzsJfyuihHc3nIS1PzgfShCG5hZVEDns9DBqJ1OtbH+uvFy
xXKi5pssR18PMGY1tn8SEPWBiS6tPsKaCpnGuE4HLUlPy4nQ2/RUTb4NZZQyzGgYR4IdjePnETa9
NKYaS3QmxBDdaa58xoWIAImTm3oiX3medtcCaNnl/rV0J2zwLOHxjgZkyP/jJNKpnNh27K5HRnEK
haqzNqBqm5VhGcVJ2eq69DvcSzepDYmxrI1on8WkFkVgMI3e/WEXiCG7ciKTQCTfkokcGewv3915
B+6Nzh3FEhLQ6NRiYIdvW+cZnhJc1a6rvba0slaEruy6UiOAwxumQ26n15jJFL2fdkZ5l8YZvbl+
Jt2WONC48fnYAlvsWOKxtx7jK82leWzUOHSJTwyvtfHDZGY9d15CI2tKzz3V8daR1J7M9tqn+Bc1
xjthYQDLBztaZbRAzqXGWb1qfNA5uXkuKjB8Woc4WSXdw8jSYoAYAHqx9ciDoeIM/SY8G13Ft5MY
0B1xyvWhlwC1iyy9ge85J1pgfzIBfzL/x6C/rKof97LU9oPEweAKxNFG2l9nji+vTRs3Sz/UJ3fI
SYJMFCs1d3perkMnyKcHIDSdp8zlBnZku1dGpe113jprvNE86/OrZmvx3GnGuKvozy/XTfMNbJXe
jmxvNxDWnuwgqvaNbNgZxtl0XfW8LbqafB5WsvcM7YczNQEujpJFDBXFvTW2sI0qfvO1RMeOuA3p
oV3/02V99VqF8Y1qyHBiEZeeNEA+h1GrdkZGzbUiIA99npgQgc+Hy4VfJxkEcy21qOPRbPnt4pA8
c9Swl5j3uIuBg4YVUN/JgcFhBDSqlE919A7k1tNASBgjlDROyAoWYLU18GMpTfuSoD43BZZ8qqQa
NfPuxpzB5a3F6txroLMZpZqZlpnUr9yBRqHREM7rGvPy6vtivemNsTvknr32GgNpFvjAFJXhfFgg
2a5o/h0E2MBp/SNxk+64WFiMRR+VvIGfqzaUy3AtU+A/Lo6mqqNuHyfDYbnIq9iq67rstpWpV1uG
BLzeM35KIeja9Db8KZFDh6zKGJW9NztIFql9YhMiNkACoav524Iwzpq2xYywXEY5dR/FibWvYYDg
t3OtzaTbh7SxicHpvGkrC3qqju+9mXOtvJ5ljMtLmtIATDARrZ+fJKF2q9wl/23BgWcSpII59IcR
FuHGsOADMY1VWy8rSTfhi70uSUtcC7pWOHbpr37aMsQsCv5U9WOdu7Ix+isDUeSikYzM9DAnNggr
OKis3MMrDHepZo+7LmqezGm0j6XrDsCZskfb50NXXQlTmJX+WhAMBBMNIDtTJX9GAMybXtnVyhhN
j7CDCc02HaOuDHeWAiBsdh5QiTWAQOugWRpdL9R49iInXw4X18VXoFdfuuzzFb2jXBPh3kuH9Lh8
AcZZ27cc1Xl+36Ci2/mzuWDxl9mWYrryZm+AT44ZuAriqXBisWJ2mhEqEmB+4J49zgFJHGRSDYTv
mOPR6IwfqK6QCrW+3JlTfecgozmWfW0e2FuO9atV/1rMRmUKCHC1WI6ctWHxS82gbKwHPTTXoWt/
KDeqwI7QvUG2ZCIO9FApzFal2E5GwMM53cSohSITgZHvDQV/g4yw8apE4XSl0h73NcMhQRcjMJdJ
vhjJ/WI7+9t7X84CMZlNBBNQ69kYtnwMdQSGR/jTYTm3nGjzx2ENcBWN8b3P9HY9RTZrXcxNW6sw
gPjMEQYGWzzkHwgEBN+OeP6Cxla+mUa6rZXhtaSW4HIINTpi083gmDndFmioTdYe3ay67q083icz
mr+1h2TbgmViA6mVZBYSJlUhoFEoY6O5OyLErhiwOCw+NPiND6JhgGhT7PVeNGsXBjD1wuqAsUz1
cTlBnMwAlmdUtRwrCbceJDevQARDJsNsmENeA59F+UCDmAuwvODVwUy3WNW+TpbLSKG4o0jVfPro
ljHOnAe65Wg5EbMSOlUaVBAkV0RRB8ytiDWXX/9fPDfLeVoUQBuwp60s2VxDQpkL0WwtFzfQcgIK
pt4j8/kcg9KJIT0kSCTLPAiJRnerYS3dNlJ8X553GW+/XsbXWSpt2j6zSbKe/VEO3BLYQld+jICJ
+X+UeBaSF+z6KF6aXhyXk1ojD6VO+URyEchrnVLAHsDQR8r6azuEWkiilLaBIDKgRH2kf4RJOJu/
maEMtvkS0rf8Nj/NUZJCBmQkhe5n/g32fqlBHYDzE+o7ow9ek5LaD3dUs/mqdgwGZtpsJ/rT8X6Y
tcyEFKAEX7TNy+FiwVqu+bpaTw9Uc0wyULnt18XLUeTL4srpvi+eRqePrEPvM9bNQvYv1+PX2c8j
046vTPIeodMFJGbNN85j9GJUjvgcC8vOuxOGQlCNgIRNRo/MwMwFvkFcRzMH1mq9q67Q3H3gpONW
VdkvlXY63TZTP5ZIH3e6590txqjFebYcLba3z0SM5XC58Os2/+oypyYOK9cCcpn+YbJajtLMqQ56
2RF8/6f56m/3X6748me1QwnhQzMRYc4/vaJICSxbDsvKJm7JHYx5wY5KbmBAh5WxK2eBMEGuDIvz
7LlMoV9nl6Nu0RkvVy/nl9t8nU3RKKfdNB4bylHUtdA6LlPOYimrFn3zcr6ff0fWrH5edNDhrIte
TtxFJ+02SKZJY4OXh5J6ORlmYfU4S6yTWWxdzLJrf1FgewzRx3GWZROygkJbzWJtCpQI+w5LooJd
zK7M5XBY8hPQ6eEDnPMb/nLVXw5VG/ViO/wj5QGNoMBqMMH4n7ZgQ9Ljog5fjpaTNqWR/3lNEdtT
RXeRG7FrKUF/zYeLEF0P7Tw9LIejOfBz/XoUtFggeZ2hS07BbJjJS/YC0IWrWaO+PPhfL/l6SF/5
vx98uWyoDfeqdaiScfHfbhWOoTt+XvN5uDz75wtZbrqcVyVGbVgm88tfXsPXQ4kowyfj2U12chxC
F//2+Mv7Wi77fNlfVy9HX+/164b/6rIclJ9TioqYj9i/mgAR1uxHFSmchr0pt3VhTgfRj49DJof1
pHpjM+jljYwAhjd9xqA3Zc+RcimiecXzAmOyvMnaZZWQe913LnU8FN/YCn+wRH9rnLDcTjg04Mlo
GQ14NE96LoM15b90rerwabBQfLURzHTbI/wjbEcYYJaJ7IP6X6K8ZjdHcpm5YqZx65YeBNwfu+se
p97tN20pXuxcYvskl97pnFOQRXCCVbWKDATUVLfJ6BzYBfRtvUs0Jj4blUc/xiQoE/A+NBECmqYB
QFnPGbE4OPdF1vzy7RCq2dAjdRPdq9EMZLDb39wIfp9TUHAcyQqUVbUbB/27SULzqiPHgXR6o0QI
OhEyduWglsCKkx/iOj6il4P3XMsTGesEnyv1GrpNdhOGP/vxPfHInEOESKo1kKMgC1+aDtmaY4ZX
smRDmuWkSprm3myKW70IANgGJVFJQfuTNs6mEJ5FL5qKRGRnu6Bi59ZWzYvm2DQ/NpU9FzDSkbmV
u67aeLyPB3zOCHUqutR1kWrkYGKEBtAX+8mdR2niuUvfRUsgHkuu2xF6QYp+lezweGMqcaHPgfgQ
T9GKIzpofcaOQxJ6FdjfJxrHGwl4Fq5d0uF7ksFVZA70W0LyBipUi6mtpRt8f6hMJJndLsHXE6A2
Mqqf68GLTrEWZ3ie2wbAWcNb17u9JmN7NaTWdqjkHKYZZmsg628R33lUq4LXL7tpJ0L1OA36k+8Y
PisS7TzZLECp8h8zWpH7ofGPxMxj1C0G7GgB3a++knuTiA5U1/JeSfcBo+5NT3V4jgOM+T4Ft4Q1
7Jty6DeTAWOMwgZVST/BEu7ttb4stkFKGIaK/J9aV1/zr0SWEKezj5FEacUAV0u9Xk8hw6RigbUq
85lFNu0tsuNJmbj1FNHxSJyghjjRtSA76dYbtfgq1RJ0M3I11Hxfdd3P17KANlSWGz1P6q3sR76c
7WTOMpdm3Xr9xYgkXDaJX7Zp3o15kYWCYLjqixdNEjyLlnfmrVZIwd21lQYAn7PGOrsT8PEErN3K
gApxklDw9mXn3GdrMyJlT0t0f59Z8bfStN6t2rqXrhDfijp/KRiiSD+g7+GW1Kr7Yar2aMi6sxBw
+RAEgKiLV9LI8aZ1GAQR0Pl+NdyAbJewhcGj6Hd23taXETj/pB7ysbZPjKwrMYSMfY/OdSm8+L4q
8qsyGCQFLO3npOvPmfJ3SRhiKkTGbUcuke8B3PA4QbI6xpjH4SL/9MPEornqPVgONrzy1Ea13EuC
tkiUK2FAt4Nk+qcsbUufn5uFIjlNWea5216j+0Yk7XVNmCpxSe0vFrno8wezhyQ80Z7s6i3A6L1q
HRKHa++YuuGwy+eAOZ+OkR3E3/NYMAfAigaHV63NnJHPKVmENtR9jCKrEOL7L8DGonVlk+tnJaDx
xEPhaP4xaeJd6FjetinlKRZOeacNEpiZ3sc7J65/9o1X733GKBq15IDSODwUGAJWKG5usqi/BJ1p
71okqbn72LcQPD07azYAiX4q2zhZo4kMvVdvU5+sgaqgBzWCcFXz/dplXnf2jerZrMg2IfiOLg9u
/NB47rrko8CVv0Jo6BA2TANa4+tbvFGm4D11gk9Hj189fzhMdv6ohySR1Hn8E1Q9/u4pTPZo7ebc
DpM0BdvdwS7auMTOXRKIYGZq7+s8ue9GHZuDtOWWgLSEbC6V77zRhMNaoADTpwKU8xuk2O+DW649
iPVNkBypX5GxUycPnuqeNARaK/DB6OjC06gNt5lhv3fZrkkYapQTHb3ONrdlRmXDmaGG4gPNsCB3
pPtwaazEYUfEj+d0OzJNTo4qHPwLBaaX+QPK3DDeJQGpCAMtNjeWEOHIMFi3mB42hZmRy836aDO0
6r3ot26SE3ncdvt+xrjNxodVwNbTZaqin+G158QU7tacgxcLJfF7ZPrPMQOaHalvKP6yjYWme5XX
3XtbN3TkvYLfBT1sFRLxi291Y3zvHHyufhE7B+pQBenxtd3Km6BWW18ADheAhUnbXNtNFcyBXvEa
3fGrtM5T6t8MhUv5us8hbvvtqwTEnrMb3mG+OQFdtm/0LDxXgkiUwJPdLk5cTAf82SL6xWzRgPG2
lIfhJhV3ZYJMs+vK7SwkRzlqbo1oesnDqFiVcBu2HWkDm5BF46rHSLBSfXxHyjXYcGrsZji8SUOK
TcRfBCDgcxUCoks045eRXwKLMpTMx34zyJGh8Jn0gVP9VoTRk5y0t8ZTmBqJVlhjBIqv2K7ejD5p
NVMQ3pqdfpYhIfBWcZtm+AemqoHhOHO2tWE7gVggTCHQr0bJYByS8dF25lNThqhmQ+ZlCgj3UjOf
HJ8BMlaFuCuCrN1DpTIp82j3RAJP27SFytmRa942KUo8sHerIQL9EXoCWn99gSwBYo7AraEF+ynS
y5DP/D3+ZKnjXI3ByOhAGttWBwSvZUGIoRUGuaySHRQbwjnjW1Z+Dbhs56mIqxPxxRcEHfUJ/N67
RH+gF9UxlwrNAF2w7YAKdwgjd2u3aYx4WmQH7Lo/9HB4bCc+Ry0qy3Xi499gHoP77NUpJHFWsJ1x
r1smYLDoZkJUaWgYfUTotMhlomCjR+hPu+w9yXuSnsqqX4fAUSn+divTct/8qIPLYrAENL36VoyY
v4bCXHems4/cbhsQ2PkL7yVVfBm03kulZfceftyVLtVISbi4CKgLWb7vMyc5GpFi+SSEt40Nc1e0
/T27XCZqfnXgbxnhaOX2Y8iPXQYCH834SPzhQ27U8XWvkAOTfpBqcJFs6eEYZxsypfcWu84NRO8N
gJnpPJrFna6EftIaBEAZLVhSKVZ6VYCddgwAF1NZ3HldRa0ZkO0UmP16oue8rsr8REk8LP2Y1S0B
JLUG7pkKXM3ea00UGZDa2N1RbcouAQTY21HtBsTd3xmOkM6wmN8VjY67qR30mw7VbSXE0fOYwZUe
DMy02bBtE0UHpt86o2Ve5cZ4jzJguCD+S7dC06sNNXASuejm0wzIq4ME60zyx8EIKH1laX4a6/jD
sSYMrMxJG9FmP3ICB2A8jKvEacmNY2m16tFL3/akwsX9Y8aScE8uqg1Tvb1CdxnC+dQncgyA7veI
/+76ZrgO49K4nVzrypbUdpPeI2mGva7VxWjqfeY+q76Jodqz9yLKM+8oUHpOgSBE1GrfNWoTKfwP
vV7RkLarBHBsoVBvQv82kSkbyt7ldG6YO95bG5XnlDAqK2MW79T+dZQTXoWy9UPV5yhDasL8yjLS
B6df3Jv2g+Pp+qOPXagP+nrnuWTTmoSLlbj/OgrnbWMQt8TiHqH7XRpYL4VZEy0k7mC3p+z7Mmwt
+gQAGnL8RuTTfW5osCtTU1sJPvEx1BoqPgGaDqSWyXDq2rhdIZijmDzckwiG0x7D3cYZjs7sTJCp
cWlodK4bMfywsBEj7+1B1rZcpPmAfEU1PbvOvC/wjW1vZgrEbUjbR6u/twGdOb2YGvJ1BUsY+mIK
FlM7EAqJ1JMg2ORxTCuUtSr9aWaODkzdsdmPuSRnKU2gvzco2/0ywpT8Y8sfNhD4IOZ5B7JQrE3l
0B2Mw7wgy7nEc+QUBHZ6WBQLfKNRG+3oLZ4Tm2dOcguWQA3WvjdvRcukhahri8Ip2hCkgtlFtd9b
xn60tWrah7H9imS7ZcBztxCkHH5M7Zs9NI+o1e9kSVW9nIheQnSz9qdtVcOsQZbxNs4ZHanhkbkY
KfTMYjUVwHWJeWC7Fo4p3+wepp48OS5UNVpMlPQpAKWudxVX2vwujVVgRXBz9w6RzH2ddsf81Cn1
binHnsG1CMGN5z7qP6qJWQk3zM4Oul+k5t2kBF5tJco0/mZs23A/JGk17novf3JL5g+4HS/xpCOf
63616fBkhBDVA7lnWf/mxyG52hCdV5ln34s6O4fa8BgTzWonWnNsrHaf5da4gfNpzfl0lssPEniK
2nTmcM4DMld9n8Az582YEE6TkOBtkVBAjCG27DlI09l2muvXrTDwndnlcGrkDa2hYGNPWGhIGniC
5MbnhIOLP5m5GZPxlr0LlSBLOzWsSRmFPco1mF6fJxLAbtilGDFE23riIytGn+DmSiLdaX7Qt/2Y
A4a4isJjYPDVtuUTo8TPkubZrkjNvd4FJT8MUl3IBu6gP7sb5ufguiO8kshoEjforJNpTWvBIx7b
08pnG+XSbhNpgXvPr6e3iphdCipsEuWg4qqfYgon4jCt15zkxHHCHRPXzsZT705FlAte2m3tYIcd
aFcjyXOoj0xqo+kUE+sq/winMl6H+PlILXwnZgEDEwk7vj+/ANEhCg2rFjcCiHXtWxsgFmJyvWGN
8GI25gORHRcz0+4AJ916EX+lNAoopab9D9Ob9mXD/MRGviQYYE3i1VPg+Do+aw8WWOxCzJmtLFrI
DjkMLp6R6/swDVn3hRkrgKTVt51Hwh66GirMjGojgQFD5lIp9YiTIY1p1Q4ZH4jPFClFg/IUueYQ
0LsJR+JgxJi3K4VB/TqmwqBQKzJq929mWb+6rbZOJwydqqjJ7eqj51F/Cw39NSDIdtXMRqZsZHbG
N6c6vb7RAVklGo2SwT4bpmOdCvhygyRUETkFlipxohYUE/DhJYekFuVNh21Wtu2TIqbzXPXHxLWZ
hw3jHfMS0VFtR1o623iO+vuxcEApCrHt4vjDq+hPa6WAFAdRrjZDNGcOQhzPJLeZvQOMw0ankogg
MtHyfNda90OuPbX9hxdS9bb1p94qCQ5z3e+a9eQ4NrOc2aWs+ZyDn7BbnM3ZDtHw2AN5/iqJFJTv
7CosSNwsBBnxeaBfZwQAOHN4HxnDrBxiwjBywiv1mhFENM46detLqNEUhIfN8BBdvJDYsVa8k0CE
RZyXsC5IimBpgSfLzbclPXOd5WjlCSDUrN192mo6djR+kLylQQwvbYu9xhb6LtIMYw1anOW3jbaz
cC+qEWqrQWJvvaDYIm3G5Vx9NGn+MWtKrFTddllO2PATMwJL3lI9h73nbgzlrmOVsDrXvpkq9FZt
bY1nR/2QSXohPMa6KqdKrlLWnVjbRhBi5lnU2lM9Iusb8GtsOgLt9OfUb9cDWwEG4ynb6E34Q+sC
tSvjw8Duft2kBR5c/Uxw8p0T8PVMt+b8d9Jj1Gx9Z/IeEz7AriTifoLESS69QASsDMyZONeFd2/2
+iuaY4ILkb+Y9lUR2VitTechpAC9cuU5tpAYJD7NwSC8UI8jGLaPL45F+xSZRVn3j/YYPapuuh8G
dYczEaxMcdMQG1RVN1ZsvOa8Bb8D31j+KEI2G712qa2Jr5d2PagCvc3k7OaN6YRomR8uC9pAvzWJ
YTZ882kyWh2nebtvo/IjCgGUS3YJXdrAcNSeXG88FDAku5bgp0p1JEf4vF2rtL8TgnBn8Ncyfbkd
WA6G8sGdpkccxtFBf4W7aCYsENmVzg7wdNeQRwEnlHwL16o2Dc51Jarvk+N8Jy+SEoJ+Fnr60dbe
d7Nt37Psva99Z5XR4CCn74k20l1J8GVqZx8GLzaZio8gjB8SK3/MOiJZqFimKz1z3j2+z/s6bl8z
FtirSTEkRUT2rswmf0ui6qqCXZcpWkQyoVAwXMkx2yRG8WBBwqtq8eLo9UPvkCQ30ComWejOHdBx
o+P4iN34zguee9neGrV2HTbRVSuSH4Wgq1Q5gIO1dodkxFmLIMQg3JGjY9UE9hl6+aKpSzGp17ip
f6XBjQnsZ18UBQ6Qxj3neH3yNrz1dQQLmnl2OusDcX5NCs9crDLMmw7BMOk/NlUkVtoYfxpUpH7z
Ysr6EAbfqiHARt6Md9rMoXAECjR1P6lPH8t/BH3/h6DPg8Txv+n5/iSw/Ff+8V9gsNv0Xf2Ttu/z
/n+6S6BWY3jwXOl+UlXwkPyJVXH+QPPneo4wzU+DyZe0z4V1LT38HrPW7p+lfe4fLmo8tHiujRgP
M+i/Je37O1XFE8ISiA8tQ1qmbc7v/K/CPqpJsR4S+XPQPBY/pHcEH9Z0aoNgJxDh6ikCbiT+4PBp
m/+ymF3r7qEVISjdnwZglFr4FJyIwU6jQ99f+uIgFHk133RZrhp1+cvH/C9MZYb7r16taYMTN/l4
DE//mwwxtzANuC5pXNqAczokNaJO2SE7DMO+/DZ6BcqOeBtMLCudg5aKe2dW5Uw3I0GjpUa1l9Vj
J7GRpmIb9Ky7Ev+swDv3DNMjWJG+h8bBjopKwsq7dcxfdYG8jDQ5kvt4mBKNc+wTnZQVl/nhRjtd
Eyi93CKu4DGQUzzfBrXkqimizfx0gBsPveeTRa/x0O6uCTAFmNduxwjKRfNN5ocsCx0ztVy5Rb+b
H4plIULGdiuKH5Ln//NFkWq2mV/T/AKXF0xPOxcWjRoaRLxwxcMF7Gf93t741Nzw6+CdR/2isCNw
XHJc06kBIcBTx4h8Yhrj4na+TZjaCNn2ZchduZqQwFVQcJf5pgGXRbARKLq5za2MAXC0KStL/lVo
MLi3VN5BpP53uy4xqfIYigJ2GRZHHydHyX1LTEfBCOuClKrUO88PZ5BF2dUHaXa7+Rax6hnzgxV2
6ng9P23fiA/DhetB6JUpb636JHMgd/UhzngAnmN5XTx5qaNA+/1W5+cD87Bihtk3cP6y7jBfBdtm
+X844A6poxagRrtd3gCPI4t25WtqP38883ufn3x+D1KL5krobj6eP0J/PuY6sgpWHg2K+JEEivVo
Zs+Sqd2oQvKLErZ4RiD2KY6YFo5rwGhvc9zll8h4xAy7EYqvAymx2L/xiWzns/ONa51poXYPo6hW
QkNwk7DOi7pdG6XrlkTP+XJ/Ik+k8zfR9F3xHPPj1nG3I4l2HfNw80MYHHv03rKW8CBelW0gsv99
V9dAjhVRsOtxbisIYxzP17FyWnXbQs5uDEqZUjUrItQfRNLtUu4+v4L5bn2ys71X3dS2se3TEUeP
BdMaqUX+lkY6JXRzLW2WkyT5NMU15qm1AB3zRlQPPpf4ftD8Ry/ADE175XtMYGSiExI7mhc/TZ77
wo42yoII4qL2r+eEQedcVjrlpXZNei7YGuPcAlnbZC4LmLHc9w0CODAtj3H2zagTor8UG8c4glkx
iv5HJoMN2w+2JAE/GE0PLyCYtpSF+Z61W7Nv7hBdsCilM49cQsXmLYPYf1yZ/7/4CMMUJoP3/yyK
v/nVvf38p2nz911+z5soHP+Y50XH1qUjbfFXSbzBJPVbAy/hjwmcmJ6ktCmEM6dM/KmBx9cpLNy/
wpXQeiz935oodUv+zYgpbHbCIK5Q++MGMRwLuf1fp8qwkUQAVoVJ5bTjO19ZW6cyiU1C17cKwpbm
idZna8xNqyJ8aylArGGfWNdV2TuryaiefMppq84Khp2t0StsjGorwZThVNk1pGCvm6pk7DPogmj6
8KaH3S708S61LWQn+OIrzIT5VadNB7bSqAMG54nQ+RFxGjVGT88uMLSsve4S7RPU524E4pAj8J2q
YqkQ8POdFXRm6B5mRyAcvvIa5AbxLoG+L1u/2YHf5Afbd842Mror0WhMsYWVU2ga6ucmqB4ts30G
vpa/mF6/M7PhxnP9GuQIklYTq+laaFF+dGV5G9JYJmq6SrZWgAFK84ItfkB/rXpHPwHGPRJtk17Q
tRMkFc6ZM61LS6WcDQHJHT3sVROn1SYzxEvrODvcryeP3h/ur+I1z+uLEuN5KjDk9V2J2jTrjy6i
iZWqUNkMYrqL+1eCsCjWgFTbokEnlWfS7ynP9KvlHjaNjZWLgmJtuJnagEHFiRYy2jo1LqhmsGm5
R92cpnmhWlzsmzytt+Qj9GpPxp2xy0vJh118tK1+rHLRromUKVaBYsOFNGHnyZ+2xva6dv11Epr2
qWdohifHbv4ECt+67UWTbrP4FiR2y/w0Dhvp9R9O3b8OVloeND/YBpGi5JP1sGoHZxNFKiSUEKOp
ypIaGYqca2cwmDIKOZgw4BHR2gp7EjkTSVpTzqZ+BXifVKit0bjdsWtTGrFOQKW9ESGzh9mCldYv
RdUDNBqraAty40xxft7KxmQcECWw7pAwXYJIU+ck7qrN/NnkU6Q9IogvGEphXc/Mgb7jd+COLbnm
WQyH3EgSjJfi5Ft5c+08uEYcHALmy7Xdflikz56hd75nSsZ7tL7dzog8e0XMZk/igngJZE2GkUtu
dhYTniy8nKo72guNJlPXdSYbKdKg06A6mUi78qk3X+LC3QHcPKjKik+Ib9gPeeYpMpmyMl9OG10i
EpcqePJs0pq80uRr2wjUCam4McKhBlllpFtfH7pzxV+xVzBEQgUottMwyVGygCxHJqfdWwJKXeVe
eNUHfDf85vvE2pJQSR0qzl5yFdVEsefZujYfMTC2r2WbPRAr+iSEhv4Ho9aBhIMa3+1p6PrgRMOm
uBrDytlBvMBooffTs61UtbKCSnvTTHXW+5pOqCDYqNAZQ1y/O+iadhWTnXNTqbbf40tzdq5KXwwn
zc+p4eYbChvUepzI2uPLMW/c1L0OpfHf7J3HctzK1qXfpef4Az4THdETlncselGcIChKgvceT98f
UCcuKR61FHfek2I5ogoFl7n3Wt9KttPpCsFUYtAL8UaFwDrtVKuy+VE0eXYUqnscZcalP4Q47Wsu
7lF1guXqPiQrYrdOgQKnDHDgV90ClugVKDUxJ3hMeKNi70qqUPZgm8tR6WMGk1G1JX/M3dGLweMc
Rx0D1pZ09rJql1ZNadSqSCT224whGInYS7ckZFxpySVXNQtSLgDAJVVHKhyu+1TXZvjQEA6VFRKn
8oQPi+iP7zOUpxX0mhvWsx7wIEh9IMarZTKQhckRZYN9uYnD8JRa7q4SjOpSNrlia9WVxvjh7Bj9
DxTf1n3kBSbVznrFYKGlk9gvLasGR63aL+SmgmfyMN3kpI4A/ysXiuYoy5mDM98YExGnwaxDmWi6
Oz+e76WGDULfndg5l9eHAW3h/Hh+/f3h5Z3zk6J0WNL80oe780u9hQi+6rWbeRHzW+bnPy2xMfBl
GJH+KF91icAFI1a2d8Y5HGMKNrncVTLu+tPj+d78pvnm/X8iMSWgzC+DIKbG8/7S+/+8Pzf/9/wC
uHKGlw247EHEOJDmJ3//DZT5e81vuHzcvJQPdy//Nn/K5a6B+onDPd68f/kPi37/YvPLl1fmJz88
/rSe88s9CR80Hspy8b7c9/dVJa4fC1Pv54+6rOD7qr//y3zv89vnJz+s3f/7m13+88Pi559AeFPc
yfs3zHMoDVYFo7DUFX7pefnzjYmER13Ny//wJeaX5ifne7lj7vLYKjecAr96Vqtf/uHyrh4L7NQa
SWqahnZUg/0uddc6hbRBF5mHDFL6EISKPr9NJhWrmFSsYU7o9FTZZ3eZn31/qSbVh3RfZf/p+fmh
Nf3zvIT3Vy9LIceYZX1Yojs5rWlV7vuClHfEY6EK7ztokaVdzXfp6ULimh8PAXMpPw3k8sOTqRu1
uyj7cnnL/ML8f64/aOte7c4UPR3OA4oNLjpxMm2VDiOnfsSwsXQOxUT8nyOX5nvlFI5kNEa1MFE8
Me3fR9l4zfyuJ/KR430+RPP5VJDr13pNs7/RskPpjFyuIrYZY+B0J8FEVlX7Q1Q/OJNPsrPhBRUm
+R+aIMZonG6GyTQx39hThNTvHr6/b/43tkZ+FYHlBMDebPs+h31XiZ2Z04lR+2/pxDQvy4pWgjNi
FjGN7qub2PeZy2U+sCt8D/+xLMyehvlh0dfM9Op0O3QfgFeqg7fSEWG1cPumAc9LM2++qaZ7En07
duik9bZmBjlukkgjBmr36nRvfpjXNBVbme0UAHSH+abLImh+A1dzGufYbrgCYxeMbeDy0yad9fjz
jRiNK71zBQ57NP2zMH++aQLlZ65Z3SrPcmRtjgtEG77dDVi84DAYI0UNpaffSEffjl1lG/ekkFpj
ujNNRyC7V5iSNjYc3haS6VVt4FssJk82UaLGHpJdeZV0ISC62XVV6gkjaK1Ec1t81XL7VDIi4XLG
pgr7u0RDpOPnfgx2MqIaYk+RKJ0PjkI1VtaUU+IoPhp+erpmlzM2lgz9pqSYWVk/3+umTrWBy8Wf
nif4lXbXRMRPmbfsE6+hw63iBZ3vOTa5XcwJThBy2/28Ddizi3oLsiJeMAAY6Prz+4vppqultitA
H4wchOpkzrr4tNzY2AIw7Tbv6v5IWChMYNP/E7oSjylDA4Z5s1dKnxwSVuHKZIuMnoS6wPAW9eSq
ms1S7zferAA3EhMwJsIFQUYfv/xsCoKqPC7UyWYX+kQtT7EEs11m3gHne5+eG+oGg2nvjdTPOBsC
zaQaMPXbpsQFo4UvNkv+Pzy2hR+smJ9hCyBLE9vFtN6zZWH2S8w38yo7E3I0GTt3Oe9O8+rNO9zF
MXLZDtMuJ92d6Qt1N7tQ5hWe773fzM/VEfyWThrPswdq9hMyf0z3Sj0ZCOc8r/lJzD4tlpmqWM4r
Pe9C8733m/k3mB9yNWG4GpqXcKvZN+QVXNbnm/eHQ6x+7TwvRi+h3tRBR09uNqhc7hpmj1oLXDNQ
GXyDeEn/MQ/ODsJPD7PKXFOzcpH8Es7XTLlB7zdzqNT80NNlsWG32MvO6GmPdvqPGgnUKjVcvIXT
je9XQHFctldVFO7WNFOKPw06yshczba7+feb7T7zvfm594d1nO4rvdR2rjVltFr2uo1oTCojeIWh
E+XBbmwdwVWYL4FIggP2LLiJA9e8eYWQXzB1Qi3YqS2IcGSo1Lw9PV7qChb3eLKF6QriCIQ9raqf
5eQ11FthIxsxkdENerOMfDU+9EZ49ILwoevqYIX2OV5pJY3hi28QMs24mLLDUqnbl6y3y1GgQG9N
SczGI063u/C8A3gGbNCDcrHJ1QYV2t6PH+YUt8uWllwE3ncGsLvh3rxP+zQlnsxTl/00NzLj117L
jL1TptYB+LN1AE+7VooaCW2GX7Ser2pOF+zhyKSe4+xthtbbAO5m6zdPDexyxPGxtyxiA+xn69OQ
1zXrGDRxvxn9DkyJidZPVCgbI3LVzFEoHOexcmVZJs3sommWyLdiFDqTC1xkmDFHPdr6arDV8mpn
hCgpmpT0cEST6b6eTMQm6nT0N9NjNNzWFdChaOnYDfC9FHqrqU1yVskwWp0G2HNcktANZqqN8mSE
AcWC9jpOcM2KyrnB7MixVJYPnY2BAHXtZelmxtPQaeRy/pxuzIxFQbsxFcjsATglSIm0mpQ528ZF
X4EaeA/L8TXIV0GtHWmEo1FEtp5TaGEUMEIaAC1QP/hEKyOP8x5dN3bXIUifQ2V+G2F3kNfhaYcE
ulDAP/QpRk9Yk4+WUiHRSTAzkPRKUhNg9NX8xVIZVpsm0o+Zk51L6gIrFf74lQIOgIX6RfusVd6w
kh1RzF6nr1sJrrWHHuRNZ8r5JlUUD+2d+sOsCHiTJaFXlXov3SLYlvswI1kjnm7me80AjsF1tBpE
Z2PvRHsWsg+JkARwiRswXxEwRYt/fgNH7y6yX0VbNus67EhzUd0lGjaJ5bnqLuvm51NLtMcoX9hc
R6rppp3cSy1FliUCP4c07i/ZUD5RC0YgFYwUeQkdBJcbPdVQLFd4bZDVi2A4hXUKMTCHkl1P8qxp
90jm0CjcwngLFdBayeQOmqO55ntSBpO++T9POpP5SKmGQzIZdufn9cmYO997v5nfZr//7/x4XmoU
pP4mJwdzfvOH98134Q9GK9pSPy//Oz+XhN0uSNVokVpvSJwa4DgxuPes9sBV4GwEeXZPktd4ckYt
uhvAy2zD7i4sHWVl6MirSjGV0BTwPK5BO4cavjU4uPGTpzFHxzoLAJu+hU4ztsqkyLQXvQ2Fvkk3
CaJMShbmqvQb9BkpAuQCesbSK/tDl8Tlm9tXRPfkzgtoanmVDdSU3JYkRbMCCk8htUQREkF2b0fl
btT9Ny3c9CRAv1SGVJERdO5Z+F55wkOroUsKhldRBsexz+xHndrXlhJTs9Zaq32JlMP8emfEQCC0
Lt638DHuC615tPsRTbNf+eTNuISwezma/KpJ55ILup3sLtVd9ejFmUeiWGDt6rGDpEs95rVCwdE3
0Ssoj3jdjEjUQk+kj2iir+el8quxqweWeXKCrDsD6GOYNX1cDVjCD83kvstLfW+ZAMGSga4PJIDx
JoMWF/TO+LXQerFOU6vZFpUz0pPwd/NKDOSTL7IqMI5Y5LUbZj8cEIzXb6Rdcpof0Cm6auneijHQ
DigS0TVO33akpoCyOHpOFFLLRV9rGy1u/GfLpeA4fStSuJGYhzgOOhHLWyuSweXrmp5PCwaW503r
DQh4jMG7LHIQ5rbtLf1pSMN6mw2Ir6Kq7r5CB738p5/JEI2bYewrS0T3Tdu/zB8FQcKiu+v2Z31I
jNnyszCn76D52bWM1eKRymC2q/oSaaECchqux7zuZsHuFJSVvWvxST4E0Xg3L7DLMaW1lqyv/Ymm
lmUST9i01pZMH3UIl0wLo3iFbTbaa1bYXzagCtDX17uX0Zb1GhGzu9VVYSFKiSFp8G1GX+BNm3Yx
AFfued7t5qWahfpGNVq/M9UhOPgS8sz89VON4aUusqcgsxdaovbrocjNnS8y5zb0KLDSYErf0sbE
POvrXyDPElSuK94e6EV/6/V0Cud3NF66s2wlfFYCM1ybQ0kGJSek20qxUG2oSfY2UbpdKxiemyBF
42sU496fqqNaZm8d6CSX5SREA/Vm7H9ltAWpzzPkXnPc6maoIQzOy7GCjIQMpf0ak025UoSVMH5A
ul6WQLrnd3gJYetq636tEAqvojzpsOlp2pkyMb29aX1KjGJVNtQv3kBgO6hwLvQyKc6q65eXZdgo
1ZPaki9jIRwM/1p4BEToXscEwl/e0bQ0JcexeiU/wliGMUbxZAjUawte+uVTes4BTihfY3APy7RX
jCMJI/m1qErCGaefxGm3dmXEx/kNag6rUBBec6pr4Zy4RNApn94luqs8HMS3Fv0y13RRkVBbj+yC
WkgJv4rf4n++UKZhbzM742SYXYbYFhUavXDtG3XNea3B/5A/rID6dhViToKgBlpsmPG3RDnMn4T/
xSA0O6uv87ZUj43rA8caY/21Nb/MbyBGdyB8ojCva23Ij2aV2Mvaq9XrrGHztPSzKd2X3xmSU4qk
/XwnUHVxbRurbTKm7d0oFRBdml18r2LnKsZM8loY+AJjRG3XBfvnIeU7rtowUJ6U2ru7LM3x73OZ
WU+uEisrulnRQWiKec3OBJLCl+6rZGPNb40MUOJJExR3eFugjOAz3MIut+4ym4bG/BYsjouU4uyr
idecQNyivNY1sztEVoWvpM2LL2pc3Mxv5eh5aNSyfqK0Eq1rDol9MUr/3GWOycgnrb4ZBH+b0xob
TGqhZdjKrTYM+pbBk7IZbSO8Fx4l6ZRR/veEvVJ1WuUlVKaoFQSLlXfti9481J7sV0HC4WWOpL1M
P4+ty6dWLYMns4Kl2Xu9tteDtDz35OMtoJRNI6Mv8ztH2BZXTatpt73bopUYahh1bXnom6K57wQU
kfltgxevMtMZXpQQ9mjb1NapQ3d17BuVHpkr/OexiQjXmbZe7jyrbYM5BS7EGuJ+TRqOqp41QVhd
QNnmTWtP8w9UMJO78saxvG2rLtoFkBs2deRZ94jvmBNOC3Mhq0vaVS+uyrla6k53ErqSHV1Tg1MR
VPWzlmiH+a1U6l4DP+U6mXTZQaDPhMbTZzs7deStPRIU4OeG+dYQaag7pfI1agx32dVZdUwtzb+2
QEUsGUTW3xJ5OzSJ9dYrMRdFRyhnI1EhTRWmv3aztvlSdsNpXpaPQkIB7/BAf0FsyLjut83IpZuw
CAIkpmW06DL6wdWeHdCGq9H2+8MUsnxOqkylisj3mW/mh43nKNdSZWfSplPT/G/T/8/vMLz93PD9
//qyv+jLNA2435964+s4K4Nfm+P//M8/zXGp0hvHgUGPXbOgEP9HUibF/6Aysy1AbRPEDenyfzrl
hkY7HDQ5rSnVVpkNg3j7p1Oum/9jEfrlSAlOztZtx/qvJGUQ6fILEXz3/f/8L8o0tmGZhgl/jj65
oWqf0N9eRw9W5lmzpUJfL4ukDM40hsNDlRfnGlgldTbf3wSJEh1huaIu0YuptxMtw/zGzEfoH01z
rdQR6Fz6kwthlenRmnTsMQ5Dp0mrXc3xW1lMWUsVOpDjt3/Dh3/C3VlTyhgRaMCbJX1+1AO/tvqL
whvhfPb1RmVTwXElikjBHKC4GJpSXWeIiSC9ccR3gTn2v0SXXz7cgQ2vChL3VPvTh6Mp4GSYWPWm
BFIk22zDNJy6++CvoALTSXO9c24jzIqKdEE1s1l82Nd+o7LTJsnfh+03fz6bzUF8wT5mGp90DqPW
RznasprJRHXDlThaah2epQpEWyI8ctCjXRGA/0VrRrg9Q9+/fP6n/efy+ay9ye6tY5H7tP59WzdQ
qvjx6cD5i7Bs77wSuZsxMBBTTR8Ak8FMCpPQW0kawKIboMwkdOhIaIAeeoV1W/nLT/L7bwQNdDq4
NOez8qMm9sM18rreKBkNES3sfdz2ZnH8y4p/Ujey4pbO4SJQfNq6AXj8172u8qRRtYUL6XqcPAEy
w30Eje4pd7tFZNfeXvVS93qsUFTrrbZtOqW7ESWOpxiX65FTub+Je9s+4CeT/x3Tfv5qKFFVAJU6
u6Q5/UIf+I9W0eqGr+H7rIrvWD7p9ir+m2kwkx/ch8BUsSq4uFn//IP8+2e3dOQ2OuQVzdQ4a/36
oa5P8Is0smYTUvqjm+/ECwgO2erPn/K7Xx1bB3pagcrImmRLH1dNlZUealHEqnm9XI6S1Sgzm2A5
Az/Dnz9q2nN/PbJYoQ8f9WkD26bqFZ4VNxs5kKrVxAREN+F3GBn5lSHIshtQywX+cPrzpxqfhEvz
xsM0Z1sGohZ24E8n5AELmuw6DmhdqA2sLPo2TqIe6gDVO9YqpBXO2Q+H5pTn3UMtzHA1FJPGwXRQ
Jwk6H7FlrLpQAeRg69soFtQTGspONudd2aCqGfroWFi9eoVrAF+FEvwsPWPcKK5+cgei76B6/qxI
19sO0U0psTV5kQXkbtCDo7yKvfpWa5QXs7CC7V/WfPpBP/3ghmoKVYOaJPR/7bay8mydOlcNAgxe
gIabwqhTgwR61krx29t60j52rbISrfNQxSbdQ3O46dJWLPseu5aNgoPxK3JM3BCNwOwks25pDGG1
9AKkii07i962Km0pPAN4E64ZyW9z3MNFAQx/1I0jwuvw1FdvQQKyGGmLunWfB5vwCT1sjooefvnz
Kmvav69dFrb4OZJTtzhhfTpUQye2o9GK6w15QwnqsfHQFeGPnlIByt/HMcwwuTdSwXhmgRwc+DkU
6+fgVNdqHaxzBD5HL/ueRvxV1a+4T7NlmWtffXfUVgFkmYVjaWu7saDL1/baM2Lx4DTu1lG/hYr0
H5Me33A3GX+VokHhy9msbpNhqsASf1knh8Sp8PorvGaGyW3fylsnyx/r5ojBBs3xUMAiFSe9VoFa
W1QoGK16zsJAUoYvvth3TXvr5d0jIYdRT6BTxmRpmZn3SAEfpRXfl6GFzobh+MJOG+YRaLAyuMoR
wJrSRC0zitxYZnrHddQMnggilFpObhnBV9J7pJB801D/BMpPhDGoUjl0b0OO0VDJ02GleTg8RvDa
Itrr8kaQdJ8o2zZvHkwVq1qn1GevCw5RZSbrPn8Esjoi0obnweB8b6pFfRWONbYyq5xIIsqdlgnn
KnPe/NJ6y0R5gxrPzshyTArrRdfsByZTzyIBCkrY8S7RbJskSMO+qiULKVvqaB6u8tCCtI4SizwV
raCbVdbn2B/+slf9+8QlLYtRK6dihndCfDqDIPSxGgu9zKahkZAn/Ua2kbLQgv7B7UlnIJZu4cZg
e/68L//2U9FhkssxOR2cT5/qlOwdzhhx2VWfKqO7bbL4Z0PcKaDhx9KMvkSO/fznT/zN2EcC95VC
c+Cj2eakNP14Mag8p02VuGHsZbb1VQopaOjD+1LBN1q+WgLCkKMekEbGV7k13vz5w/994NJt06fh
ueNM0tdPB67XEEAA/4HVFdkzVcp1OOjKzhwjBWu8vgetLpTvClalv/zMGrTqT2dJPti0JeNcA/r0
562L3UoB0MzvbDbi2uEIWxm06RexN/Q7kpNeE+YM2NlrhNvUWStOnldEELza7VNoIcX+86+g/fuq
z7eRJJ6An9UEQ6JfNwHpo1BJc+gtPU2sJfN2UnOxyIIUAl4gB47MrtKuK6GiwDOzM+aJZRxT80z8
7iEDpLGxyIX783fSf7dpGA9rlgT0gDT5025RFLj0sNoCTDR0uYip4uRTvncbtE+5N/ykeGDTv8ww
QUKi5boXf0mM7G4QVLGrWPsa9UAatpVJu5MAOlyiGsBIG34O23VZq96DFuqnGmzmNUORdgMlAPVF
ciqmeF/T7Vf0+t2//MzzsObXS6O0HBKbmREaYL0/j2k9U1EUFILVRpijs0mpgjXXmnARprYNF2Uo
tguqWAWgChNcFqqI7Vhh6omt6cBPmK1Vqo1Fm6GLTWrLIqKHmuf1EtAlfm1s16KLYwCu8MoizzV2
jSkfVD0jAcL2x4lWMrlHjw6helsrY4U9c+cZXFb7ON56/EZZ4Cd/GX2ZaMH/tZ8zM8Y9RDgVp7Pp
9Q+DWFcrnWSQXbVpo2pRg0bCintFjWjYjoV2bOti4Vk+peNOiRdNCiYj839SyFtaPgP+tjGVLcNz
rARuby+ZAFIINCZZdjvoiy7MnpO+aCCpMZmliQVO55siOzoTsdzHqUaNqpvGP7axTPISqQp4CPz3
lCvtNtpLr/NWuUtrBtf261glRFVGJsQwtzKWuopBMbO//3mfnkd9/9oBPvwan44zcAmd6QGT2niN
Bt4xHsqFPiJdyUTSUVaUQDVcLqMd+iNbA8Hk6JDMhbAeYfCe//xdrN+d6RmAz3p9HaD9p1OfHFqz
GyyApE4i2k1nygHAVvSlcZ2VXWjDMbBoKeYBBu3SAzaBduWc9Fl0FtBWHTPejnzxozu1cazcqZmq
DgfhEHVbjgpV8GmMM9ECwTR8s3QWEhTZK/zTdud45CW4hS2X/BgPLPahlE24HKndLVCnkghCLOcq
kcHPOK2B0Qj9XBNRsrYS+znJrRLUE/VaY0ToRWY043d15+ucoqQhk6WlSmfdOw3uLRXnpvuqiezR
bkKu7bmzEnXxpamrhVH4wTEoUF6BFZBaGF+qbG/9//Z+ZDeXDfoxie3f0xvqRKpmmoyB8Vt/DmKj
A0YeX8jpVJrRq+fCh1dG/HvZyJj+z1vxNydJmyksWVqmYKnqtJE/HF5VHNmEHyOvgAT0M8wRG4t8
y6nzRnY+DrocPFRCfDOM44c/f/BvhrysIwnzOjYQ8uY+T5wL12ty4VqcnlNr1bRwlRvZmzvMt2+6
gaRilC7CdHzqdgofzwIkQvOPmTyag0mDgGpayO+m1QSbMe/tBaLscJUFa9eG5vHnr/qbHd1Wp0gG
w2BwwcT219+o9oJCJ1q22qS+N2XIHLIqfG3V+KZXrEUSBD8rkf2tmDUPWj4d6VT8dEdqOqU5Usl+
/VBK9lUfBBxdWttcqwbYQUVZEuG9HG1x9KRbA7Os8rXiGFuqDHe6C0m+Ile7IwfzysjMm96ADeX7
dbsuXQaaYzA8BBpxi8rfhkD/nq+xIS0unWg3hKl+Hn4FTd1a1OCrTSezeqnSgOM8KMDXqZMH3Q9/
/nlr/HaPZYokcZJatBk/z8edEEki7paNkZ66Wj8BvquXempfc3I2rmL2XxBqfbxU/rbD/ntGLjGx
MpgmI5HVnUI9Ph4qYaWBMDHzapOM9Rc49beaYHZIPiXojr48M10hL4f5ZwQNmfjfmlxSq0IvrzAP
dz287IDjFwYYEVVG+5E2+F8uldrvzhrIQ+GKcTBL6/NZoxvg4ftVxBGlmK+cVcjYMutwHeXViXnj
Dz9gdNya8Jx05mtiuM8x2+G2IKGyRH7PWeynMfAT/nlzmb/bXoyQ2VIGoSfm5x259loXlYEKkqLx
wrWakChEJtAOuXGIOo/Ba1U7ziLEGbn2WtVbMnDc5TpFxCaUyc2QbFLdCu6Nvv/RkF5832jere9W
1TXZF45ijIdC+tcjZ5pj4RTN0natdBMw0LxOuS5ADj+hkUQ1S9wI9iMuE2i3cB2pA8AT22m/VMUp
zZkhBD0Vnh1wyde4t+hKwc1UjFA86YX3fSyCVdRqPjgvvz/FGpc1oxzzI+isqmAM8Ocf7De/l3RA
0XEyFoylccD9spv5EJIGK7WLTetZC2MMwlUDxGHVpQ0gq8Z6CPzm1lbKnyEwjj9/svabsZbDVUc4
qtBUKT8XsUknpdyPkAWtbSy2odqY20BxXeirRrSQma3turLc03AFpuJS38TPY0GQMf77ORVzKctU
7akb8a8rQ07+fJ1jSdsgVTmXZtKCOAHNEkBUo/OqvfYyJSY6S4+hqVd/2V1/N5nkw6nmMokR1PI/
HeXwi7wQQEyxqSGWXTWev0HX/S3MPe+YeIW+ChQnXdB93IWtt859IPd/3gi/Ocs4KiU/09ZwUYIC
/HXzM1JKa8e3pvyEMVnkzs5wF3BAwXqGiY5C769rzFToN3NJxpQqGEdHSIPz+K+fCfIxa7wR0XPc
Js63TBfhostr+6anaIN+rryP0zZean3hPCg4OtkN3e+G8P2D6N1i4/WucxMqr2mo+qsmGcCxwRla
RJ3h3TR6TdI3pFcvA/cDKzkgedCAWOJWi3worSvGydERAYp4qigxQSbI73Uf+PzQwlityvC17iEV
0f69rWK4BqioCcCwVaa9aR88pjVESuAp3jbRe2xlpvkNvZq1Ipg35Uhv5MnTpgWZmvsaCWVDoIGm
q+od1RzlwXQZRorOegpgw+4of7knN4hxcwKovLHUllQS3Y2vms64pbGB1OankUloRoi4vkjjqRm1
8EdLXb/sUH81wYNgBnGbdZZy6kq3BUqcMueWvuvchQJYkucNB78JbkaCKJ+qVAuAARjOs1uFhAOK
jBKRbprn1ImfGMk0uzL0xuteV4lhxLFY184Lk6DolGt9eJRjrF5xhUyf+iF8UEuvWSYdCXeo/Yav
PuO2ZKgRa2UW4QkMyeG4KMFVpMbdAsV+do9N8U338/FNhVKbyvgroEdlnepmcBpEE2DYrr/nQwUT
seli1NkJjq8EVBrzPUTnIAKYgdXxWC6DqBygtya9vQpaGG4x5o4xyxnVN/GXWgmbjTY9mp8S/igB
xJkJQS4iuObKHlzX0KL3A2WS+SlN5ta+lvomnoKfw+kmU832cm9+zsXcV7WluyGLeh1GhgUkqbCP
8733G6yG2OI7anLSypP1QEQl2KcsIOx5CE6eiWGt84Zi5bkRwsxexaDg4JY7FKJ86e2M2cuIxjnw
OuLPp3sjkVCrOIZ0H7XeeFaycjyj09MztzjPz9D5G85BjJRbjtEWMN2xTl3r5v2mSBtstLV+LRJY
0Ljv+g0G0miLBq1njJuDJ4sgHdQi2XR1A+q7c00X4bUp4boWTwNbAG6u8PDeW+69KbH3Dqn2RfEz
5Ko+cxmFYbKa58pdnWsKMKriFmVBfcrCVLnRSmrHTlBvXLRAS8uz3AeYPMXeryYn4PQwYYh/GkiR
b6p+V7ZKolwRQ93dMExAs4BCuIaOB/V8KdTwoFe+CxvVAXSKbXCHdMVdaOjW16Fqh7dm1oa3FJgm
HQIRgYS+UH63W/9gqEF7cMccfzWhZU/xEMIhz3KxqpENPtlhpSxSs04YW8lNhajsaTA1ShheO55S
xR2fACTsFaKbbxO1LJ8SPDY8iU423vUN4g3UppuC6cuj5zrDPSYX9Jha8VigCFtWEf6vfDTCFURm
WnRMic82skCylLjH0LVjrnElsMrhFq4ZI4WDUR5FAY9JFBEJEUS7C1lDO/djm/0bykbtZtcAErwF
7bVygw5kmbAuj1ONEpSDFFe+5bXrMDW0ezWZpO3tDZGh1coZWW2ndZ3H1k/tpdpLsTHAOlOUwgvR
a11+QsM+Hvq8Wlf6QcPp69E9d2/rtm1eQBY+tw06jzFNz3YHcghFv4v7HKGXUib1qerI5bZz/7tv
o1vRTTQxXaYW68yzklVbwYYJ0zq5H5PmdpC9/TUhxgu4Qt7j3VGqZ6t/siyRPBmBuTJyhcJxGrbE
8Rbya+PvC32wX+j/9msiDOptRb7Es2XTaJ+etw1GuTFWoEXbc1qFN1Y92qioF3qpD9sGx0ZejuFT
OgQvnEjiF2wEvD26DyFo30gtsp+AFhpekDz1TdfcktZz8oen3Cy0B0zO2ZmU30evKd1HKxij67BW
3uZHMZzYU1rFKUT9jNjjVGFrUHu95SIDXM1270kYc+8H1OrUhUbzENMCBbusl1sjhcE+Ulza5iBX
Hx0XI2wQ5Ab9tmx4jE0rWgFp+tZ3cDCKLKzuUYhqJ8cM7kpgJvf1dKOh87/qMzmx0qIasxMa4TJ1
OtivgMaK6WHY1OF9kOZLu1NfnIQosUL2YtvZzjP6wYj5ms2xqMNjV0yx1bwo+Fb9YEN321bpENx3
Etu6LZiP4yEiU/OathyssD6SG1nUtCm6slhxwrOPliLzlVVjOu8Dbzh7shjO873WZyAD6G5hjcpE
hjTo5/VVdNMnuX+24ycHE8M6aS2kdIanH9TW0A65TsVGFGJc2opNTN3EFHIKZ9w6QyIOBvW1KPev
xSCyg6dF+cHMgfNUVehsuiGEHG2la1q01a0eEIJr9KY4FLrMD4ltspeK0T/PF7vM5FU/xKZD0XW8
nm8s+gZaBGtYrUrvaDrFSnqavjNdF2VufSDvJlmFxY9Mad9sF9VpTJ1tcmE4bbVrYr8El6qBBBNo
20xysTXV85ZWilA9zZK9PozbkmnElWVCs2udjWHk34MouosiF8dYPKy9MfihDOWmzBFwK5OnvTL5
Foz72r5aZUJuR32k+eqGR0T6X2pyv+CKfw/bo8l1nAkMiQvm1zaw71RlILwgaG4ZzqPDRJIiIp1r
fmvh0WAMqSTmUTb1F32ob8Zu6irn51h401WXzpJroiQB9imiL1LHYjNab7rub0zosz2hha3DaU35
Sa7qNfm538e6J0rYyBaK5zJoFbIjf0Bb9GqdL2iFkp7rwc4TzYgLGo8lk6Fwr2XjUzPYN+j9MdzH
OQTScWcM8W2bXpkNUyaCgHd9SAhQ2GuQI8ZNFSirodU3EWAhK6blKIYfzDhvcVh3S7ISzEWSm1Qg
k8HgZ2PIarFaecpYWY0Obd12Rzt/jKKiJXHJugtNLBlNZSIOb4lgNCzqtfj7l1Ug36RG4kSAOPFq
jOvb1HHv7GEslko/aJsqZGSigA+myCgWHdW4IpPnOGzkahy7GvdDsqsrvAJYN+lNKueg71+D0V5b
GcGJajmwQob2kubqNaWSdiHlBmXmUozMPZ1q/O53AXzyVt/VLfsX16R2QYoWmMaylOvh/7J3Hktu
M2u2fZee4wSARMIM7oTel1FJJWmCkCnBJpBIeDx9L1L/jXPiTjp6ficMknJUkUx8Zu+1rebqFna+
QRFSw38Sz7axxKqVZb4enHxdul/hYtzmFuHPIPmoFqrUW7fIYVqkzW0MiAixJwf3podYNbYGIqJr
9yYt+ggwJRmgJJd0Wwys5AV/gHPW0O3EH6sS0GZlLUjoim7FsLzYbUSH7EgXkLC/9RA3rouqSw5F
TFIAg397naSQSQaip8jyYGnhL9cgHfrTlBL8sYhkTzTmxXWyz92yEGpISgCTwD8Vo2Swy6u2Vx9h
nv8RsO4BcVTNqqeyWAUDeH/Fe+wN7Rd/EN8bRyMwQE5PdsJTZrGMTqKBs44M+8mGy5S5Fj9gbSNg
kOR05N05Cnd1QdCEPfbldYiJKHT9H6g4khWuNIjYvoQ81d+DmRx/4+R3Q8rcXUROYl1uT18lMIV9
MI5PWO3EJmPzuXKakWAorktYWI7EUeGKBv0oEns5tk3/q+ICmOs5e+lm8zTceRx9lgabqtFE/47z
hPiXe21mb0wS9UdsalfGOd5+BJF91iQUnbOANpc5o3S0PpehZyEFSc+PrLzGDsw2yuDGgxRRqzAH
WHl3c4V9YlAZtMmwriUj+MeTfS6as+6SC8l74Z7dTXN2LMNEEeYnIl1M0ZijanBuo3b3vd1fg/s/
2HizPgd+wOnpTJJvKQ4QokaggRJ18XjtqZqqnQjyX6wGsnOeTNnZp3fHJNlCDDGDy3GFzay0i/Ys
QUIh77vLPswEdDMLb3VR3HHb1raN1c8h0dUWLCnGqqGvz/39h1BAdYBrgvkVuGd/TmUwY2KQ+5Rl
O3Ho41GFJJ9OXDNXFk0gziWfPGy/tQhN7A+zRjYyjvBuBOGe58cNe8Fd0LrRwVjEnrQqO5pOekjU
FNrZEnH1urlbhuHFwlaPx93DQPx4ihb8klVBvl2MOmfAec4LvCjyNpfvoaRYEj3CMgZRetvDGYaD
uXTkndx/yk3b1ncUdXXm5VXwWPjOd0oc85AL/90PCC0H2OT9njOm+0WmHciy/ms4xPWORzEJTNzU
S9DtvMr5UhGZwHEi4QTdn4cdylH5uDvKfMuYLjiAiUnOc1Gk58e9KF0OVubTBZEVT3LKeCAech+Y
xkMubZr3VLfT7u9DK43KMx+pfu0JHJ8ipcvDRlVaWQ7BkpvZktl5qt+x26i/T4edF64qH6vzuOiS
aAgPKji0cQSAfW+diJ78ieMzBqSfh/jeh5Jz/J8czRR1f5Ptyd5DqV/ZIxtPrmtOwMen7IR1IGB4
XpH9VRwcOritO5JlvpTWBghdeC2ZWF3LSRerPLL1rrG0y5e8QLDRBmaXpB9L6MRnhnz3kHkwDaY6
5n5j72Qsaa5xWswWUJ+xCMOVx+7BauhVy8L+NfYIvx2s+YDQot+z2+0mski2RQzSdiSdxUROiqfP
anDxPqIfH3dx79Tt+eE1/RsICbsMj+7DX/549uF3Jvgn34qYUYU1A8S37fSvD1qkkOKplDE+234f
EiH/+O2Pm8df/7hnjzDe8whe4OPh33/n7+3jj9aWU61Vj8ny75OP36UfL/dx9+9jA+ecbHe8lncj
8uMPTo8X//jlv69EzuW7dJfg70v6929M4ehtp8l7/49gvcKSh1ZOXKaT/5sB+rhXumSWPiJB//0L
j+f+/fBxDykH7qy++vx49LgZE9APaGf5Cx6PoVhIDEIp6SM8BZgE9Lmqfz6CG/0wrlcqwmv7ePjv
myWnka6Xhnf7cZczvT950STB7otT7VCLp00r19HYxBtTN5fBtjw8+L6/0Ytsd0WXq/2kHABGU0CA
zn0XOOWzB16r+zPlzh037Uhcaf4vLkQkqXM47wuTHslmXzZo6sVzNztkY8XVdPVDOnHNkhvMPMvs
FtygpyHSQSxYu8X4QY4AKRcpURN+SAykJO6dbW9m/wxpXZ5SRh302Z9U8I2KDboTB/mqUUuwbhVQ
MRuj4Movyo926m5Gui8IVpB9TmRlxGTi1EzsV5a/WDucod+j4Fk6NkSw5mc8JeUpxoG7Jceb7j/u
Ppc5LV1vRpBlfrZXdXZMzeLvicL6VHWIi6qlOdBaPS+z2MG8mEnLiuPVyPBEON2lxPtJfhI5PRFq
P+EDAym8aSVGlsBZHW0MSLT1ECizVmXzM/sEYOsl82JYogInTpQ8i3oican+03lyqxRsRq6fH8NA
WlLa0XiEoiOB2jvlC0wCSZxGPKGwoLFjWHSPbjKjoULqaEoxJDiYzC5K6G9T/9Tb1WtcNOPeJMBJ
GUZGz8FQE2STp9sibH7rpH+zumYmLG/U66yazkmegincWcoEvLN3WWKPm9ukZqsa3Mx1FZ0TgzYh
ozZyqtE69O6HX8XOIR0+p8i3XhM4HiudxRcLfcrZmY/zUKNGEvYlijp8WhHw7ayvs43dKNJfsszh
8nzL9W8y3CaMcBVxFDJJVgSYlpgUgR8O9hDsI7BIK5D7q3ImksZpSZhqTcFYyylulmWSQxsvH2gc
i1vg4e/1THhWw0QCghzGF4HwLFNEV5W6BRvRT+w6eqodUKTXMiPVcPDs41xkIE/VF4uXcJaMPlY6
HlgDxth2FgJWdnWQx4fW1T/obocNO5yaXElCQDN/ZfeUfJXFWl73XbKu4ONsBtabCNIbNooqoCGs
6d0ZgRFKzHSAX8jeaGjmfcaaaJWzlz3Hwws6pojKhNoAqcHZN/7nwYXfWgBrtEokLgTc9Mo6Lgjq
yeCuvCPkZ01imOZKpDR1MBCphx92YZKIKir9FhDiRr66yDZAOcwFht6qDVFmeSo0ay2BwYVj+HVy
dHkKfxZ1b54awuNik68X6d76hAlDO1nZobDrm+2g/hikA288xc+dk8RFomkb7dG+RmTYe9/JBSE9
yPNT0sqo9wGwEklA+etk72JCXJpVvSSxjMaJDAkbnUJF+HtT7iyrxMzN/2MT1CPpaHM172vdP0u3
NHdQPhxR+PxA/mDeg/vqszIk9JmUnTJ0byTXSnL5PEp735dABDiYS/vHXQMGN5BihJ8OfR0T/XL5
U7FKtursm1WDphtJAuudxVpRyft75SPXUoveERik+Brx56OpA/XjpL9ScsKmSjZbSu6alPYouKYj
CeylIGumqZBzSsNOmrnfBZ1TuNEItrl0kgfmmWk+mLpeyOXOik3sjr+zrJ5fOAERwgw9OQPNRMRG
QajQPA7F2izKP1p0cw6K77Oid0/8pj6T0KiY6pFEYql4p/C1HGunl5RAVnSYh/jckIC5SaI8/dRN
4jf8oVrf2pw9jjVIcZ8E589L7UTXFEO/WogHdoziq33/Fo2iGY/N5DwFiaGJiwbFjjLY+2JGlkmh
fG3uN+M6Tz1Gc1UXnPAukmTRmAso7+L698blbOxE9CduUgoslhBbOxpZ/a0I8Qr2QZNesATPF9D5
64B1YMAKkOEguEfA7v25RTh/pqGcNuAw8CoA1YfLDpOcb33Iz7ht3b00yTEyTFbcDJudtioIwsm4
rYLg4M/EBpqsOXYkOUFB+uE5ubPWgpSYEfDh5ks7VP6uRITFaCte92mY7si/SZC5clpbMyZLPxoP
nt0TKrKkxwDD97FTBK5AluO64m55dhtqnP66d5M1vuaMsJ+uPGdgxFZVmu38LGl/jWr45dokPxQU
O5UNNMVMlUOdOH8QVXmcfbGfi9lnFhquJmPpCyrn/UAF+0w2GCESiSHggU+k2wvUNWb5mrkJbI2s
el+6/JrGLDXwuOd7djmk/0YYPVRfA6th74zyysxvbcwpW6adhFSbkF+j5ZriFu2OW62saXHZ5kSE
nRb7yLh3viZnVM83M+LvFByPTw0/vjl9Iu593OkevANuqHytijs8OP/MyBvzUbTrK/EULWGEspao
ssDN4Nnr8TYmZGTbiCy2o7r3WGE5n6LSWgdWPz2n7bmb4S4CW3wqqACT0jIvRuhfWRHxofOG4joV
7deiybP9zPBlV/fDTjI1g60QJqCSEcaZGZJhUzjX1KMLqfECj/V4d4rmrAw4tDfgtpbdaKA5ppO7
nZnUryXq56c24uIihldyetDPkZXNJZbqYdAkPs3fsHSoV/ALoISKylsHFaiQmpHXrvYQsGHCxkHZ
L0cwhr9HJyEdyPEhhUYFCx5yLssycvfeaDhjmXUdHLPEsOhHcrNbc2QuMx9lT1hTa4L10On4aCnM
lKtw+mlJKIxNl0eXKYqSXYmmEjWWy7JtIno8QPd3YxRgX4qyIXw9zp8bjx42nt0nJ6qncGX1df78
YmfTsipYrx6IsiFsd3FsWJf+5OIaD82ziF/JsVGfNKySElrPMxqF6hPa+GIXVl23cfpvmJD1m8zz
/jql2Te+bs1bB0bkjM6kAgb1xx1y9TXrh+ZsawuE6f0hyji16Xy3OAmCSo9pyYyhCZId8U3OHysr
zyFZe4bYwqGRwVc1t8ldBMiUhEA/MdfTUwi9FnsDlFGLUZKM8/zgus24CWA8PhEPkawkKIJjCcl4
PfMX7SOrxLaefpfTcCyJBXvRfprc2Jneukmrt6zsD4ygHORo5Z9OdgPRQibZecr+U3RPOSL+SzP+
ZCCBszrHptWVSCvTKjrlqvfWshcY0bPpaDttz7cLYkdi9cRLs8waUcDsFaIedluUnXNjwwEbIFFS
PW6rJM4OgiTvTUyZIvngnmz3VwaVXM6DQIVHcrWXxTS4cffdJUnHd1V9kw7jwpgQvKNsl+OYV7sp
w6xUzMvO0qn/PMCm9GaA6yxtD0M3vkpPdrc5N1i1XWfY6Rr0TqK4usaSELhKpHth29GlbKhhx+qr
gdpJhZSx23Oig9Luz6CzxTHKxXUSjBHEJLb+2Jv9gytGIEq/Ei0RCn3oXdSUfGCtYyAaBCR85Yu/
LatxD9PWP3YpANek7Mih7/1+HSQeF9x4LpknTB4m7F0wxETKmTF/Gjh1ncyRL1km5cqOVbBSOvd2
bsVExGIFhtBk3vqZJ6CBtf1hMWV8RMpzJOTR3ZRhiayKk2I0/k4wqiLH0NZHU8h55cfzl7Rx5Fng
WCD+CSlzOqloV4UEg01tpj85pdq2PiNlstP1XvtgZVhUZWCIFecW4/GV27TzJmDx5tjtkRNpQvrh
Dww+hvQ19ED3I6tuZfThePFwHO4xUK2Qq27OKPpGQEkuXfZaQ5faJSGXUVt51tb1+qtTgCRRhAiv
7v3neaFdRu4asySQ2XeXEevRC6PvIEKGK7BRJ83T52TCLFL2j5xfW1FcQOAUmu6OjtYcbMTaYmqq
yzifEE6zI83bAkEuMEKREYEWg50p/Yk0eUJ1mzYggaqKig1ZKXneBDcD9wTxyfTZBjiXG+vdmdjK
BOYln5t4Z4np10ytCPWAxpPh2iXMydcqkOPseWPig/HeAQ0RUJnF1nd//E1Cj//u5L/0rOJtJKf5
4oVDeDQwD2HYxlzUi/SaVjhgHK/6rOCIXuOucF6H8U0X5JfFyBKuxAsWN9VxkjDK3xcITl5U2jMe
KjP/OpQ3GdLLJSGq6VAlEKdU273EVDB/5tIENysjCGmQiFd9gWo0tAYITYwXBkk8VKAW3ET3m9ZL
up0JlmBF2RjdIpu8pgJ2g31ITF0cDKEsmrCSCyuK+dV4wDcXi17jQXGX3temXcKXxw1ju0NeuB+6
Fizv7BIMjAkIamxnzEDJ/LbE+XTlejC8eoN9St30+8iYmKn1wIYmRZUG2rm9YuCHtTtZZoMaiB+r
qF5qUThr4v9GRsM9O/alFCRpoH0m3iA8UjFopnKxeXaXTS93EdrFrQfjZBv4drXrU5VfRNqCZwuX
c8WgeJu5tiBWiJknLF3WOZJ1cyPTvUNa10uBbmRkSdnkU3jBOzqdogTxdqbHj6wZG3ZGi7cldmA6
SRrWOiOvnaAfbLUqcTZ96iY7J2Ss6JyLMtGfKpmtG9RSmJYuMzgwaBvpzgC9XbmZpH6PIdJ1IJov
WVg9F6nIDuk90ppSeO0L/ZXlO6eIV5FumOdq45M8+SQAdazZj+Q7t4z7bdWTo53OLIMc+RMtqnWU
qQ73k0PQ433g+7ixDHgsPfGD0XWmXtRcb8kQcd4GvvGnfCDbu+htsIlZ+K2Kkw8L8+ZzKciBoms6
IqaqV3MsRkrGSm/vmb3Q0GA+18Zlc9z4CekxCdgq1ST7YCFyWeoRhI3P5G6eJ2av6X3Hn7F7lmCe
4nbfjVSHTRZ+XdrlWgLMJ1tthNEQZJqlSPUVY2zHRyLKtqnl/Jw9m/p3LsdTR0+8z52w2eS+eiHI
x9zUkE1PcUwc4+wAaVOCOHROoX01FvDQSEZCPZS+kx9JSlFH/qOwEPDFYU4plENB1kwknmTyI3L/
NMEg3qN6RNfnl99qC3/oRBjRN+bqmtDXdTN6/pHG2uf0xvA3poQ3dUKYXarGN+Xk5lpTUhA4te8h
X6xCztEjFhimA/uiG2CVuc5blQIhiSNXrMdgpPboQp+sgK4/5gU0uS4iHKw/2yr4CHsX8WYTy40r
5zfPV96xhz4T2i1iBRcRsqrIWNcdpOQ6RCfQI3hDatPJVQZth3Xt8tv3UOGSUjjTPZIP6baEHNRE
xLGfQPiOGQSmmCb6tDQYFggMG+mKiq5AlIMIj7nW4vLuxzC+TV/dowh/NPG2dUBS4vQ4eJ2O9iX0
TkheNUmhM4izGsKXRmcKK3o5DJXWcGIQvYPxHsOE7afe+17t/RntI/4RUk7sFVx18Ww5DmjwxjrU
drktSgZX7sT8x4/7q1HWt0lNvxKSSplbEt1QLfMEqMpzjrU1P5GWFF21VZiLU3fhBjWVYqHJErVx
nF0l3Aw0IJRzDUif2BWzE9PXnCjBMQ9OTac4772GnPam4VIfJCsvyvVBUE5l87itx2o6dAKHvB+7
SC4ZyVBLoK/T47qr2eaqOg9XRZ5+bXqLSS0zfppU9Dx6ppWbwltplvmk7WJfxHNwTuTOcVq041Zb
bQLo1byvUUdMDqGTXV2JPTQrxTak7E7k1P1mHm7vQ9EQACLScTuyZCuL+gdrMn8/J4KxloW1hipo
m7ipWGW+fVaSvMJJ9PFrw3BpntjX9rgXztZABPZUda9NkUIZKJIH5c771FU/AtcrT8hgBxAjs3OP
V5GH/t7Xg3uDFpmJw3xP5LQyXAuSUTie25wxekPlqIL31IpCxou62jd3lkmjF0BpMcQrTsMzb9aE
r8HQm9iNeBoq54T9DoacZ4/UsojEzR2mhRHKI16wFReyqpajGtVzFHT1papyJj8tAWVBQM3pk4vK
IbyspriInsqMOUjGbC3LG7magOVRQQFJrQRimRQgYEjyt4eXn+Un7PvORPvFVsgpiEtr6mBjKSA3
fbC8OWzK7hOp4OS4pdp4fT3TU/ODG/VM+0+uAiNP560plu7ECXfyZr/AdDP+6EfXWed5ba1bwXgv
3XpxlG7dhvItqZ2fadmVbDmq3y1N+37SZBVY9Qe5i+kFiV0InDT/Pcr7qMtNygPgqLUMx3rj4iLc
eWH803WrpxjmPHNbBtmzy56sTTH/9nyqI8v2j2RFy/UEgmWtSKUnWVmTrAsUa+ViLSTipPI4Z9UH
e16aLEX5Ei851+2BYVFo5QwW9HQV0J6MTzJpVrwH43HuiNktHIKvoWvx7oRkzmqSZ7cY+AF8ix8m
yO0dUMfiNGm/Q8jvbN1s6I9Nlfc06Bwl1JEvVfzHCUz9YntyRg0RAufUeb73E76ZQUSMjse5EdFt
6AjbSCLuF1ZFxmg5futKk50TYsh0FawT0+hLibNgnfs1G8KFfjhskWGNAHSTmnogKxkGzYX3K3YY
0XhFx7s8ygMp48PKl3c86BCJkwytn+QBfLbv6QKMHLkeDHMIIYv/njcBgPeqptuoGCRnwsrxKZrT
gwiQdDGhha/XxGIfsGwpUh9wc0gy/ezUx9DySVdn7LcbvG/2bIVnCMYRBtYxOwbejTBFVEecOJb1
kjgSpoRLYpPlQl4cS/Mugng8Yeyr93qx/XXN+mnyfBb6otGoSDTnvtdF58dNOcrfmtkas7+s2TG8
yI7sZMC1a++SGvGTmtL+VRrvRcITgpzWhDsnzYiAI5GnIZxyy0iIaPWY/gfHGW9wG5f0mnBDszJ7
z6P6toz9RHqgvOb6vh7rkrcOOSsFU5mf3Eodm6ItT4mdmGM1yReCcKe923BoLUXDem/NJSMlv6RE
5/Gro1zrTfgel4bifBTFfiq8Yq0i6w6uFp/zoDqovv3h1m3xphkJ7VmXofAYRHNTvXmjqJqPEyGu
xVKVXypqJFJTBRGlplthBN/GAdF8pU5bTqTRWw8FA9M5xGDfxLCQOjc9geJiczfF9IaNxGDeFrQC
Cy4MJ8lPDUCDC5K53V3Ivq2mJHxpU4IurEnbO8Da3wOEa2vbTzCOT3gPsG4RlVl3h8atxXmaE5Bs
9GJdzvitAIvAoGF0dkbQ0yy1facvch0M9F4l7GLmwoJASaN79aM7Njmi1cFfznscv97KuPR3edS7
Ww/i6qrVLhOatIqv8OYO9uRFp5Ja+jiUuMx9DaSQGIxbOpTWYUp2vA76cit/neugQm8zp7cIyyA0
wnDnJk65V+wpWUFNJHtoj1bZgq/eijW5bflGgDQ7dlU37kIsXpvQjokQpG9rJv9ryXflWTkz8V4t
oEIUVE9KWzc1m+HY+0V7i5IE9AHA6evI9zIVQLikqhGbTDEgBLRwaXFLO69ft6XMLkVMaMk8dC4p
7iWnVWXn68fBHw50k4EFW73uXPfIteOWzZSKdqOf6yR/Ei5D38UbIILlw5k3kwgoPpdEKWj7oIv+
ylS+ISHc+J9ieLyb1Lif6ooaJR4RHw2gsBEPOD+rXFfPWdBuBwJWvoUMWtZYgXhJ+DvIrlDiiz0c
uuGj05331gi7g/PavVUt+in6YeLDRFJ+kWX6Ufv+8FEDj/ThZq4Wgx4W1urRzZaZXF5fHFt3Kq6h
6+2XaNLfuAxWaBDh6BV+nZ56Ae426ufglhZoSuKkVutp6DeJ05RHi1V6nLlvbRa9pmrhQ2TTnc+1
0GsM0jOSRUUYheH6EeedfBogdK5TQAQ1o7yn5n4z26rELWumZ28aXeYDtvd5QTW+Sscv+OSie48L
VmMsn2ctpkM76T8KyNs6zIPGp+lHUHRPPR8jJ7kB2VWsG16rmM6X0U1wlsw5NyFmBsb35G27EOu3
VkLaOa01AamtyTAB4G1bSIVeDFranKIWHVwNQ6GjqXNHCx9vUnx3pPOEO9naY9tMd65B5MZx/z1w
FklFXnfHrB6TTZeZYgvaF8xulRLkhtfpU6GWP2BK11k4VG9e1ItDQx+9KvguL/Zgk61+j08KCjSr
RPOsRVYQXWLuwhYv7FmtLvFZGc2WZckuGBoL6HaXhPAbPnxCISCJXroyqZ9GvzanYuBTh2OoPYd+
TGipV7U3osCOdlN/EtJi/Iwz5xgaQ0HTybUbUHE5USI+AxB+ZdjfnYYw3XhYBFZzncSf0Ah/8caQ
0MOiKc6NH5cvLtDwVQ1EexOIjAkZ07xrlNcM/1wMulPqqgs7WnosPRxU5My7Pu/cl3p6mIJJc+1L
/zL5SXvrbfvqcGZs2r52t+X9KmKVjG79JEN5h7ZpZIEly6VmLth3r4lV2y9RCj53j9mq/AWqvFr7
k90+t8Nz3ZV36KJn0XgWzleEiRi4HcMinTXDO/3iMF5j7YXfRN7VbH+4KDqMf6gOA7ZL5LIxs+x/
VFOOdNHX3kk57Xc6AvvsGq4JUSa2NnbwgOidc4eenHeFw6koh/R5nMQbhFESmomNvDxuQhZUIDf6
l5zr9zM2iBdHgDGFEQJyE8h+njvZeZijYN01+I1aOa5oWUc+tdwkHf22tYzjoez7/TAUUOgjmb/G
CON8u9kGnIuk1gzL2WeAcZj9ZGQko06jhS1QRyL5YjLGrolq4wvveoWDsWEA7RXV9zKmEAHWkb2o
qnf3LdvRL+y2kem9MNnzveLJVQjuVHfSYaC/qHuKMn5DJuwHC9vQ1UvszzELzT+1aLgEBvLZ75n0
Da3N3xqH4sZWiKwpiqGwI4drhhK1qXt1q5eBiIGEFr0utH21mfXfEww/dQiU+blW2XvaMN5pQvxi
42x2njMLOlpnLSlCBzXoqy5KA4C6gLjTRBzCuYyfjfJ/hIlf71N/+AS/9MlASv7SF9W0j/2Wpi3m
nzFe+SLnMDyzp6/ZBI85c5IyPpCq2+PXm4eXEXfJiO/gq28YfBZF9uLgNmRR4vorvpO4POIj7r+d
37r+7x6fgh9vi5rZ1OMml05w8xLPvkJjAgFpsQ/6WnoNnPWSD7xTVPbXzhBtOag0PIsReV/fpsG+
tAZ11RlB9lrK/nPKh5thb/EFMRV8YXlvqZYkOGo42atojPTPmRXRnDn2Jc1BH+gwkidXLAQB1iBE
RcuqXijxK0Qq9LllhEM1QEZ1EJAVaetxep1nvz5bXfwBK3h6zeJ82ekKoUL0mFdVaEwrTdjFY3zl
E35xCec/AaHq5DULlJ1AZZw1hLueyPO76yDLxWe5jPCK3QGubjyIz41j//PQ11zvoMXNO1MO/cGu
kYWX1aSO80gEM4ai73Mvss+lfoVLWX8Z3Dh5HcWI5iLPX6IxtZ4AH+x1Gr8x1ZkvrYhS5HlR8FJU
BN47j11EP0HPhokd4ft8S8vl0kUyYJxSzG9FzaQNk9nZlIgwaHMELGEsUUlkmq9LzAoLc4E+4c0c
9sYwc4hQswEW6AEH97TQEhF2dZeXL9JM+1aNIf6SsrrJGR9kJdjkzkjNtwNgwR3bXRSVsq1vbq3+
MGoI9w343n3kjuJIRc5XgmJjNSkW/PFsccxQ6a7tblp2PdTfFbX1fPUp+Ne6HgfqO8s5RI7XPQ0L
La8uEvfLzO6h68P+lRf2ZzYm2izIQ7Z9kY6HChnaynRFfEH23W3ZarJgjY3/VKAoDot1N/TxeUgo
eBURArydDAgTAsPIMxA7gNv3S7Ejnul0vWfayh7LjwQLLqdtB0xg673PUhVvTWKZN+q3ZEUIZ7qX
mvporOixx6VbbnJiUNbNwXsv7P4zElta3EDNL6x2nBsZEpu+CPIrFg7JBnL+bvzOuT5urMFh2YMH
kvkFz7EmO5gmGvZEXZx5r8oTaj3nNZanDGDyi25jcY7VxJnm0Nb4gXhbnE9dZLnvzq+y7W/hFCVf
UstNniCKvE8+sdOlDGr8ben41Jt2fFLhcsEBG0cnkDek/y3MDXYVwG/2GzCTe0Clu7Yx7YNocIY+
z1VZtN1a6sx97skQyCO0lxMxO+/opFJEdp+6gY4k951kV4vBXNO2egq8wXqiYUAElA7MeJbcnJ3E
OrWadx5oyru/OP3BGwIQisHwjc7COWIcE2dGdglxNI7aRROeGUOKyJbktYHBSeH5E61qGmzdJL7H
vLmkSM3mS8pUfM2y+0fpuennpX/2u1RtMf6P26XtPwbdvc7aCTeTVwNpDeRpqIUEHpd8TiIS6XrV
eZDUrWXDdSLck5Y3/DVc/n+i6f9ANBUCe+l/eFM3P7of/+SE3n6oj//zX28foNn/65+n7pTQf/7E
PzzTSPwLGMYdP8r6QHgPbOk/Idlg/+5IUxechMNyPbyjOP/J/hT+v4BReZgwbLJ8bUio/yaayn+F
QoJXgDwYIv2y/1fZnywc/x87s+O40gMTwHyNFwS64e60/g+2BcQna2jq2j56OeWB3w6fmoG1b5co
DTDFp2ckKcON9etd3EGS0nypCJXMKJaHmd/ilvoi4qVeSzTrMjSvQqofpk3QLdjBQZM/m9rDW+Sh
P+L4f9Ey/DSSNWFwqIK2p1ohlwOhnve5sHzU+bbbXqQwPyq731geCpK5QbaGFc0JViIjQSiv7yp7
dlxhuQv69n2pCrlCVnAhLRGXSSNfGtHeOPBD6GjEQfcRw36rEc9lT2Rm1S4oSwoECh0sVlibeJTX
xvqV3zf5fuEGqxEJHbjnlRswwh9rVLalo7ZLcDTIn4m5cGjGi2XfO/0XZWdM9O/irajaWxbSMHKJ
GKaTJnx3zyzNyBY6m9y9ncxr3asdft7vTejseuNdmPTVq8lNj37Az2MtxmA4OeZUD8F8yspGnevR
4gXck4b1kLhXxRKMNQECwvsjb2rc6+OeY+j6SgrwkInzjZFegYcni/ZEUiGkdL32YksH5b4l/M0M
fXMDJNd6qmSdPMdiSZ7rxtpTNSxMA/H+IYmcNpFs7Odkkcs2RKby92GPj/MZ6UVhZziNXYwbmcy8
t2Bo3VMdDJw+akivQx2/JzFuEjtK9K5PsoFCJCRY4X5jwvm/CTuPJceBLcl+EcwCGtgS1JlkarmB
pYQWgYD++jlgTXf11Lyx2aRRJSUQ4l7349pNbVQPvflZgEfas5tujZWXO/O5wPl8VRbGDmsMtwns
WlrIrwyjKLUCs6gdijwo003cHdE2NfT4isocyxwOb3pWmXc9oCe6bvBwxdRQrux+dK/9oWrYuIf1
OlnW9yMNwDMLgACOPWzsNkY33ghj3OVDees7Qjs52dQ9qCmJqWvTSutcu30oG9u608W59w+xpTdP
GGH5I96hQIYPlyuGzUJ3qPpbwqNW+pAi/ys8PIRa8sq+NUf+1c9ATlX6Otekc05QQjapMl/HSk2P
odk+I53vP9OhkCvaedZdj2PriGZ/3MShGAIo4B1pXursEsn1Ix2NA3isz73UEcLkXrURLLyPPhq9
R8Mxz76TtmdHDOTGUIsYtWr69mRxiIaaJVFFIouuOfFbNXCK5/6uoY9LYOzo3MdDlr7rIfaVQa+8
hym1600k3HgLAMxfeWU/I9/AOiP5ne/msOwRS3n2uzdHh7rPws+e/O1QG+nTt8MTqJd5j9pQw99m
Ig6aqw1bFmykpKetxNCYO6Aw4dqfhug5yzyLtWRlbS4Tf8FueoP7S2wv9/qDsdM7KncpMI99VnfT
i6v0F0pa1a2yyAgfG5UdvHBpmyrVfxcfml6H9wTOmMHoyau86P2zGgtUBLpDl2hMSA3VjYRaq6of
Y6fb2SkvnStd28h07h+9sFFHpzeefMM6WchvPgoNtWCDQum20sV0irMYqkwxEmjPyXaFu8k9Er3Q
MFD440OlDeMDHOV9Z9OzG2DNbPE8jA9DDD6jTdDRXx6BxghbR48gtgcGhsh4ussad7yzrXY4lUly
/HsTv2W2o5d6lTgONM6xrF9EbRY7Qk0xoyxXodrTh4pD3lVB+OrQI4fXs5sQB9GdPXfZ01Qhv8iG
d0d682mQcfmoyvyclCq6uVyjPxOtAQpgjOKcGKfRe2QEolsOpuB6SjLxUmD78hrbfpzGobttbP8Z
DS9OZye/R5ue39E2osupWBc5k70h67g4IaHMTxor0wp91daLSJNZYRRKaBk+WoY5HKvEc5HnhjaI
FQf5Wh7Kn9jfdRKbYC9dA1Nl7eOgyMpTSXnnht9PW9EginckKZZ7cLnPoN7UAxFrxVXHdEnpHGWH
W9fJvnbIPBd98g2O74YIEO1r3Ha6c8A6OL3A+Mep5Of0sZar66qPrXXTSePQKMt9zTmq8ljPXizf
96/c2e6DqSi818GfVSA4vKB11iYN/ah67TZM+c0r5Z7wKk8kgq+6/e2J97sHVntToyt8djQTLXui
F5jGQxQBvqKmG2nhXUmvYOXTtAnC1nXXXk/2cjMpsPiCU1iWVPg7H7V1j6N371hx/exW/CiF2+Jp
ScpzWNX+zTB31MkiNzryltMnlyrZKs6nVyMk/FC3ouShYJd+5/WILiwRP9A4ZqwOHeTTVZVfG2l7
nVHEurWyWuM0T7sXJIooFyGLOlqXPI0KTjkRjupQyyR5MhqZbRLBJ7rcCyHbRTpzXRbzIYoEngPH
beZbm4oJXd/u6s9ty1V4stWmLsRzuNQfvOXP5dJQ8n4IWo7ZqGRUWJFmL3UZEKj5SJz9XOsk3cMJ
NAFx0jlkeBLktaw92BnY5gyyz1AA4Kgo5G2OVQjB8K8uhL7z+64mMdrEMxTRb7ac/JhQlUEPsURZ
8SVw/Hh7Myr8gAPfxLb7Zjr6cMiSCNWD6A64CfAx4lbVBptVTuOG1zWcC71s0zN5BVlzW2htcacx
ysI/yfSt5vzoMwsii0lhV4gZGKKh5FWf1XngJOJhCJHQ6imi+9kMHSDfjY/H76JoeEPhxH6OgNKx
z4a9PTSfDMIQVqXm30QT+GQ8+S/SzVLqgCArpB9YXY2Qy2Z+6DIHgNxErkPebI2exAmzbXnZZmlw
wWU03S8X/sWMUtmfMlCuMWJy8mF0e464IH/DBFB9h0ZNOgK4SKvfUl5AxWv03+Y4HSj/o+F39WTb
ajZeMSuVeyq2iO8s9Tr7S7J5ZzORkh7uOqMk8plmSRyT3+HXX5EiJo2z9Vlr7RnjBOojs1xNUbHY
AZ9J5vjSC+3UAiLSRIjAn+J4DUFI9yCi0j5J8+HH7SiHSVlgSUkc7O3qmZRG6Aehs5MdDs56+oHd
BPsMxWrXji92WH9hXiAQe46uWGrQMsPQOol1OzYr1N930VwRoL6lPA3QuQ/fK19DrvTd4QhwkT8E
flMv5ECqaaLRd1iwUXhPcWDntgr6JPoysoZuaGHf1T5uzPwrSZvX2QK4kvcAK5qONV9xHer5UQ51
gddNf6la8UDD6L7qfHov9Plc8QtWcxim5xAXcA18BK3CPjS0Y9S3N2RfH5uJfHtEtDPrv7m/HZUX
eA2wYSPW7ntT+8gGdScicVBZt041Z0+HZJ8xEq88Y3z0DIIpK63Gg9AheogpVJECSartSCMyvy/d
4ZGOQbFGDRfjMJB0LOlHUwb5coYkJmyaU7JJD9KwYc6nmLWHgjPbdK4lhrXIkk8V+srWZ643j0kt
b2RkUaCL1TXrp2zHqObGdMFGfTwbROGtc2tQa3La4hAjri+A4cS+i7YXAkKDk8YtwytDcmlZdieC
AaaIXu0uLM+537+5BSS5mZijVtQ7pU2PgvNx3aJV5Gs0IdrM1wN0DWQWnIg+mQtsxFzsOdOtPg0g
L5AGB60XktPDz9PE3cOUQWoWKc4PTxADbpIWGzZYt8cJz6vnxOs5Es+iMs+ZoPo6+maykXb6Nkvk
hArZXqu8KPABTs2+MbKQ65+xNb2p5Xl03X7DHnlG+IDG2MswssQ/0uIcMTX5hWp5WKlOpYHz5Ba0
+Dz9M/W+mQFuw6ZZ6ByJDbJ7VSrv1yumT8sxro2WsgW5gKiqku42WwrMU+6sE2366E3vedKtn94Z
fqZEXlv1j0LRQBe+uLbKGIkqPzk9o6/YxtU7wE6o7PqDRCcy0eNFjwbMUTAX9Un97qQcy8wDOw9w
dhXHJxbMr/rQv0DuvVeOc/Zq/y43ptuqorw7FeMb+eqnSqqjJcknspDnVA1ADd2EmcYBWFhTuMor
taWw3azm2rlpMgebLBIRQss0sYko3lWeug3LjJMSGgRddRs1q8k10P+ant6mtfVui+QWEQ/JRUhG
q3GuthQSryNl7WVvxhtF05VietoUt30f1ruOciWCA9T7RYH/gmyLFoFbk8WIlWN4AgNUC+/dynxU
k/P808EKIgdRXinnrBXphnTSMGDR4BE8h7jCHBCgQ1ffwQi99SZq3nSJQszPleYSo9XD0M+V2kJY
OnWyp9LW6voOO8HiUBL7SdobpVUfVel0B8sdcRMIzT6z399aUd2w3qjghDvsjwFxLvvqMT5ZKW1m
X8W3bkP0QNX8ZpMCuNCTkWHm29CyvK/oPn3wOvOBAmFCgdR8CUOm9kjV2hoL8LG3VbFllaUOts8h
VfrduJ9RcFiyfdFjK78eGgNHfTJl22zYjEvgLyIDXxtOSqbiXssfExNLn0FpcE2bzQq6/oadn7WO
JkaTqB+ntfQTxCe4CXTMjIFcNM8anlPGbvAk+Gw2hKTduNmUbnuf1CwRulcZv9qVxidVbXyYzB4g
rMhvNG0w1tJGLDx4ah8JbEmpj4/MojJaC5rxHkN/YGrju9O43YF9ImrCOETeRAAvGelvCfqpY4MY
Zl0q8Q1jhkTnXPPWg19hIjItmoTFhD6/la8KwVXb0CBi408bD/PWHML4Nc0hQHg2rt5tzVgSv615
33rsmx1+fOIFkeRXiXsXT+GWba2HstO7dwruihpatgbSE9Xk2BUbh9a1d6Ps8m4iYhrehjipDltf
mYYeAL4rJFRrj84xrm8gK2U9aU8qnFDB0Hxr/OTVznFbNvZwGkrxCysOSm+blHSYi2iDJ4eNdeRv
VWeRzLlkTuLPz9Ev/ff1y41E1rxkiw32cvuwxFI6avq/H3e5OxXJkd0YCc7L8zU5R3dCMeKfp7zc
KUJWhNYori9PeblpkP16hHsCEoiJNjSj8kq4k8IJUzEsDztU10DwqnOKnaYth594kau0k3il4HFK
DkoTiMm09lCp9sZqm4NH2YdMwH5Vds6rnfSfWY0vMJ1+pNkgopjoLOKcMofhZ85QqldV/MgkdlXE
gfTbMWgL1go2xMfVbBk/0xSwp8R3WuunCul30H/Pc+Vu85xZACPctaydtZUsZhEq3YELSC5QXq0z
crbEaS1/+onc0MulmXbYqh+kGxgdIePdgJBzufPyJ25bYiYG+0mir9n0BjzxGPiRaPN9P1iS7aoL
ZQLj4mi0/iqtMFYJWm/rS2i6NDqEQR6OjeOfEHX2+Me622dtfldhegXhgeKpVBXIbKpJkx/HwCfy
cmParM5mo3jJsQpC/Sc2V87QG8s4fScCDdnffwNqxEKpMZY/l0sO9T+WUhEn8VhkV15vZLRy6lVp
pA95gbBWmWdC+74NODmmoKsXPedDdKUyPCMJWB+7+YpV+IQHbA+ryDbGMxlzQ1ZcowncGFp5XPpK
fTqfkCpWKxj015EmN5a9GKMEVqB+l4yS/cw6j9n0cGywSQl8aDphVUYB0pNNYbHVp63Z1+R6T6Qc
OLCvfA2CBharwS3PZFl+15N3SBTZsiwRbJvlbAMax8/vOswFbtkcW3k3Rt2pLiWyc8SeCUUPob23
4YD4M2OJLzd2BS6xi991dA4mhKCVmoFQ1F1INaVpKTaIW6/05Tq+LzPAMmY3nP1x8WJhXZ7zLbzw
q37roalYZbjBLJHuihFtRSd15n3jBhDuTRYt2es4VskqHTBbymKFeJGP6XIElzJ/BFO5sqr8uOQM
efkjxiY2hkb4oqMDD7WU/QVyb+PGcpthK4hOCz1ihBtMp2u82RiPD+hE9JVl1r+EGgUYto7e5Kkr
o+2OBD+hL8Rq2WNJOtcM/KuRVYvtVQejHKdVXvf1QYG7GqEhaSRUyCJ8qmpHrDFk3uBAILWqvpks
egmN9TaF4QP9Inp0Kj7iXeoWg1GriK6N7RghkqcfZ3IFMJKzvlTpdqiKlxB30AgnlvhA+ANNnDzW
1o4eM7pSyS6ABQeHPn3kunmYWe6voE0bCIyI31HW9BTbDN5Wj9FPk28otR+9GcUVLVDUFF9W5R4x
80qMP+lXWhWk22esWLNpgBRwsrL8fcRNeDQVB2cZNRtrqPetE8cB3B04YGH8jQCsO+OU2GO4XgGJ
CoPc81/SDOp12HWPadKzlelmakTDq8yTIG3zn8FRL7o17dJs/mqBPOHzyKqtbbiMDCFwj/khx2q+
9gUERwvFvC20J89dojzjCvpnt9AP7SuBaCxP7gtX3EQaMCIUhrBEtIPevlqW2mvtS+cmRxNPz9DJ
g8iteyxQFZZF/TzoXbJI7/BC9vYvPJ2TpqN3kelNBbmdFfoJpLqOeH0yqaGcVd7/yDl5i9JbU5cQ
MKyaznBRsJp0zO3gMKLZdrvth/jaB3zy1tXVl+5kB1Np16PV3YTRs8eJSDPsl4xuGdReiFN/pDXO
UsTR1YNU4sWyMV2P5UNkFGuVD8zR2dXidsc091CkzcFqq49MAsQXSagvUhO1arPuLbZ8codn6zNE
Og9TbkI7alePcZw9oPj9RQi3M2b5W2syEGF7lwvGHFe/HlXoUsL8nJPxM2RQIErs1/Nh13b1cXLd
9ymt37vZZ4/ZrJUFBrWuqP33elVsBzjwboYoOIHy9NYgpd/7eEmUpz+g37LAdXB2PVViuMs9770O
YTKrBC3y0Pk6b3A+eeMI1euJRpu3jaaKhHeWqmFd/rYaUWoGWRE4uJ8apoAu0kkznZeMQvy09Mlh
oWBBYytI3MuJqW9Lte0u18eVBq2KKawOu4Aj+M3Uzx2rNzyx6CzwN4wRspP53rFYlM1UipGXebYE
G5Td0gVE2J1oN2NbEIaLjMe3TgmGoVViug8yxfvZ4F80hzUVX4/qtP42CGRdJOlGXmKAMl6iJ2jw
DhKxspvzcaucmB+BBikwJlbQOeIdFjxzNd4tX3FX1I9+7hM9w4iQOcim2vhLY1+2nmqYWSUfIX5L
Z52aMppySBKwFlL/yRj1E9qfabUAQ5q5YfTExHyw8+KWjLNe0TO3kthf2bb2ipL6zUy8ZWvlr0FE
PjcRyqjhCZ4t8Z1FcnM5kdqcQ7/+ZfHxVCRutYmwI6ct1HPpweiSkN4mxOGZZgD0F8RYdI22msT4
4jp8KCNkza7NbBYdUJA9MdUG8ViURq9pj/FcaEdNjhhmdBnQn212cSc+Q1wSehbfJoP+mbseg7wv
byO95bxHRDtVKAtzgy+wSalgL9vtCsmVqCId6Z6gIJj5Z379Q1+WSeBFlEO0cVEbo2PrMj5g5Nn7
ibkjwLHbrEP7yZbO+2hLqjv6EzlhIuiHX9a4z13+YHd9tU0mD3Uh2UUcW/kKJ8y0ou3EvJJ42hr8
XsQ6cjqGjcWgkGW/9uCIjRy8bTZO96SN8NN2fYf82GJCNQwCOQEAkW+eIv862V33NOSokhTmj1n6
+b5VCeAA1FM52IrcYaPtDznuZeQFncW6VFF8Et6KBjlNtxn0gwTCmRu0Dku0q4mhv836RzGkzxMt
GEzhIXWGZYSU6k0b+w/HBDsDRH/jFL1+7eWsQ3OPOEIOFfzguA8YR9v1GDK39vgGAsOwgLTP2Alb
5QaSQGXaXlun05NVY6clDZGOlPCY1YQOF3tdt7EOqyG6dTVQMMmE5NqKMu/Yxt52yMFQpkn81HTm
yIgFbaz1X2Yx7cyh/eqkZ61Ga54456IbN/fvlEGVtDUfWjm+1KZ/7iN6GbnUXqnY2qJEdx6j0So0
SpROnDDPMqElyfSZxNM+mSVo6Kz5nZ0ZRVLPnpU+XzCNBooL1ByrwU831Nf9Q5h8UrZ3OYUwI1hw
2kzjDZYoU3aefI8EAVqFyw8XZ4gT66CPdPd+5Sjw9WSLP8cWcsyWN9DHAjUXTlDM5t1GL6roGiTx
uvM5xPVq6W72kQRwZe6k1eOD0v0vljdP0cwuV80alD0kE14+/Y5x+1U0KPgTko7FYhAJdYcNZLgV
gPTOuP+fdZ/9U6duxgKBd3jlRtSTJgLKtSo2111PI1h1/ipvsicXNeoqXrNY6qyz68jxqhcEUCF5
1K/jomD7ECELElAVKYNE/oYOG3JV9WHNDvklUNnQMJ/K0UowVMx8cdhHVzOILI9fiQinHV0bNljK
x3Y0PoqsPrkRY56PyUbL4ulAosaHZdBOiiMYASNFrP7Hq8WOvspLRkzNatCLp3HIpm1CgDCij3Rr
OzUp6WLeVPoES1v9lJq0t5oytxZ1fr1+xqPgrpwEmD8058/6CkpXf0QHv9PqXWynN06RGaxMvJ9O
4bfs6euVlKs1bRkBCosWNFbdeCq2BVmiS0YzViQ4rXC0ibsy/Bdn5Btvov6j7CZMbO3G15sYo1cH
XbpaUJLuAl1+jMPh4wJUJYl7YxIKvMM2/NYU7rQL2y5Cutu8q5z6lp7Ado8JC9noUDn0Sb+xaRSi
10eUCoGHMlV20uDr9WMMzIFjMqObsjFCpnSW7PVeuT5NnMZhCZp7+3pWrNHtcV0Qw7B1nO/BEuxg
XNgRHVQtAlAdvHG6vu5V+i1pmSE2Sh/dnG2zQSUAxhVGOIciIK9s0BFY97S51jBW3+0wTvAPsTAW
obGBgIMztZmfI9xejD04UgdvSIhB86Z1J8avzuUmuzBuvQ5lsDceIzovawpj3Dret3Y3b+Bwkw9Y
XfW+2teNP+MI9NpA15vFpqetakMDel3N95Pyw/UEb2Bdy7LFcIIob0jEIipgMWm/hK55Z41RHoQJ
VUIPSY7vlm8L0sDvnhHpl+u48qd9DhXxymx2eunKrWUQCYfwqjbcdc8Acyzm/MzwsE1o6zvnMOdM
pvNk7lNXw6CIBnEbmr257UYmmdppJuYf/Sdh80eEAhOtb29BkzBkr7ShyA/ZNF3Hgxr2RT7DU8AY
OPhMcWkJxsCa7qqOZk86xCfNpNuAU+UAuYEeXS4OUa7Pe9xiXwb5goFrzPh4VLjTumxtp2ayLRVL
BKsZtx6UOyaYtsEBw4Z8VtorwsljIsnexlqnMFlh2YYxEFFQMQme21hTahz7vG9XYYabt698tZ3a
6dNAPHGCN7Ome5avRXGfROMcSM09hegZadJyYkQCUXmaXZdh8hB2AwsPj3c2Ib+Tlu2taNXukzjb
pgtEvW26e/axWyTI/kZP6dT2gLePfVnt5uSojPLWRkLO6tXrVpqX3w995L+Aq6aGg5BN+6Y6t5lb
Z5f3aDwnphnLVzehQfocgv9kx+thdKsZNfuOkbqgHQ+oaGv25adIY+BtYJ3m2GWM1cwWhCRfV5Se
7dI4MoXeE/Jx6N2SvJy2w/dmVUD2HNabKHSdgP+i2OZ+of8p93YHTGvAYr3RmaOIyjM2IE5oOlDx
GehHRi4mAi1SV12t3cisuYpd98mbBD33MM8IIQ7sJscTiGkuqqL4wLbkSgN/RP+AcgjSiEMmjQDJ
0RykgryIbr42XYhbNHdWolW3BVrrXYsDCmJnz+wgk8DtYSJ1xKTwS8+IwOMH0yvNQEZltwO/hDM7
jGglauaT9Kv7PiZBtZMxW04kpEkot7M1A/6h6XjodcyKjb9I2fx6K1TRrsNyvs21s0Vg547j7mRm
GhLDEuXH2JyNuacuwR4O8U4ij/asfcg4ffJeKejD9XserOmA8ZjdfGQ7geEz9Ygfc+hHFgX5cwZJ
eqkF0XHoPgSbL6dGIYS84a7vwUb6Gb/kbEK+BxgOE9QBbE43+gVkE+23ElrEXEvELdjHp/qunyKD
TE3IlRnYB4xmjkcdyTvHgE+2SrDaM8oYjX+Owz3DWZnaiKDMjNJa95agHtpBPhk5zEMKFSehxW9U
B9mJtE0UONg6oKAi0vZKzOnxhs6HdUZnGwwdxFfP2btFYQQFzWUtAD+r1q1BJZvp9qqnSRfUqv90
KnTytiXLtdmD+mBTrZf6t648iZcOSXJhCm9T+N2p2HkhFOUm3odaqdjzsv7Nun7n55VkdbiZuoQt
FUV5aZYGvpW6XLOn8wM/s8KNnjFi2+ReNj2Fb9vxmZ/BR5xJynOZswtA3MAtMvAJAVKTveWq30hP
KXNlv1ZFhmLNL+L1DuwKmRw7JDHMA1s3tj6nZLjxbe1oAALAmMqjkv6prdIHOKY5P1l6DOfhaeLT
GH37PiUfrb1gctChbGJgtLHjlkAmy3xTTYJDvR+Wnym9b80CLhT6H13vbkPfX5f8amz3iwf4bi2O
3Tjf9ZUbIbnOvo0FbSKc6jEMxz2yibeO9vtKZQxEvlQfM2gYVtLCnd19jitv5VbVL42q57nfMpTz
+lRtV6Q0Pbv6eFKTh79xolw39IUIgCkHUK8+nMk0GDmxtBniO3RKVrSs/Rcm9mPvLMJQZ1ulw+00
yTO4NWeFAglIftRB+i2JKasMIq4y9Z3pQ8bmkxVwLlx510kL6KrtbwpIQNLVwmOuGw9tu0dODacv
xuOUA9SjMdVsKVbw26BEtir8qBkS1oDAwbVFRQMkWfFOzkq7qZZpyYtHxn34KszjQZcj3y56tQE+
ubJH9pO1g429KtQPrbiK3QfCq6ikiUSdrpx83Hm6eXQIo6gGml1UNPHL9hxwPDUjQ6rAk1w5rqTS
YfkPWpzbiC/UN9IuNlE5TF7DmdrdZJoKNY+DdxqXTgXES+j68yy07yaC/aXq6tCA8bn3rr1H4OLl
lYo82ISpQ5UzenDMHydP1W2VzndRJwGOJ1iUMXZh2eUUYcelsga9HR7pyZmnQMhTOBf9qWpVg825
FkHiRWIlweMHUlUvRHmIV0fZ941pf1Z29hpBWdxZ6QSWMOCMuLcpsO5MfE6w62JJJ4cFZ1W29skp
GCAz+LOUmZq1gOFHCp93GOuXTM2wP2qnOgpbflaql8cCgmIXdrdtbbYMDCwxq46CT91ozaZpaxBJ
oGRbJJKTqqONBLZFmucZKXp2ILxjutHd9Jq84eYYJo04OLO4oXBADTudd021TiWDsYjBIbSWrtiX
DGLTUqEPVJYVQTQoFtiDuq6SNPyOC1pso6w3qePvNIxCu5D+0loY2qaT47CmOIKxIQTgFzFnQQXi
5E7P+BIe9Co07y1CgfwBNDDAyQfMveZ+FGW0mlqosLaj78oCjieN/aPu+SfNNcI1qOcnnKKPttXP
2ywU2FXLQccV4X2kNWXHCe/HdipsmocZPjEdOrzVzhvdgk2f4fmGdUc12xfJsz6THBF67QeBxyiu
GWlKRwMQ0VAhCwE/ZOaoAj230Kxh+YHn7KsDOhBINM57jqQiKIDjb+m9Q9lLaANxaWIOE7dKFqCC
Bh2Bef7R21K/0UlvGIrPUNjZMx7KuwSklJ07m7YuNIqxfUVVepNJoFvxcJ9zKKCobZu1dtn9auvQ
db7bpn3RZOdvEqfchm5c0DI17J1kXhZ18+1EREzUvqvYB9Y3A+ZFxDHHoaphr8rowDjFbqqMX4YU
5FVmIu0r/HA3LjvO78RryzPY/7e6Yl4uKFcnGiG2ucqOBQf13vSso0CZdDAla+uhGrt1A42X5dMU
ze8mm+HRpe1KfvdGkNlAb+YV6kuy8bP2TRkNHkBKeAEr5J+hqWHkKkKI/bZVaz+haCdLFsjdMGUb
190WGsfrPHQK0S3R46LhzRrwIvCGNbz/lDaEe1Uz2LgY8KkOixfB6n7t9v0jTt8WMxFlYquCMthV
7WOR+O22Vc5EzckmqCPuppXL4NSnWXgkEQrWooqfCMMqAqOy0M4aZg+cbwGKx4x8aEmINDGnj6Yt
fttsrBFKubdVI6yd48/2NqfvECBcec7w+IEILp+7ge/NMruZSB7iLISkxmvMYwDu5VH0/byX60Jf
AxTjFhkqmxiRLDzEfjTyQa34yi/GgrPcLo6XS9RTEGv+/28z2L1neHz/65+n5Rn+Pk3NUihwZNyW
V/qS/3h54OUxtXQQ2l2uU8f3puDvK4YZwCvWSLyDZIq56/IP/+Pi3+f/c4/NYGN4h//nu/jzJv+8
IvMdXtb/eUtkhenaBX6Ww8Q0OT6WD3N59T9v5PJqRuxUxf7vCwPQYAlxeajMnLn58/39efLLrX+f
5XJJuGPD+cBBevD798ixuiMJctWhBLl9aPWxYphJ6uPlUoj24c+lv7d5M4Be4GP/9ZgUkRVVtf9+
5OVStIzUf2/Dtx6MYWrtL7f/eYbLvX/++e9r/f2/f57G1hZZjx4BOHCoo2+ShaZAQ+zm7xuRhkYH
4vJc/+NipThWN3+frWzKaGuM9lN2gTv3mZi2XieAzAN8vvxJF25yvPz557a/Vy+XsIxe4yH1t//c
fvn/y22XJ/l7FfMS0SBx2VJu4cX+3vH3xf7ednlITiGLCvzy6H+e63LbP09zueq3Uq50ZcP97+i9
/PfH+PNxL9cvT1V2NVCJf57mz4P+09Ne/oeQgKOvOkgwldMeVcmyTLc0gA3LVTdMaKMtf/65KsbW
JFr3/7x7ENt0JmzJXyouovnf/3T5z8uff24TFdQb8j7s4O8r/PMyf//3n5f6T4/T/ZD39Pe50BfK
Y3OcLzdf/sGqB3qA/zzp/7j/nxe5XP33bs0v6v2Udpv/+BX8p/f1H5/m8sC/7/XymMttMQqyzeCa
P10CZgWdLzJCnRbaqhxaWh96YTbtbQSuaftnuBjMZ81WuKpPsVE/XUaDihLeEV9ldbBMwjWZwak+
FBuCYzRKimzZYGEsk1i24YT7aHEd7Oj+NlcTMiSg/1yiWtdYbLFB4/d6ZpPaW5+NjNKZ8IpHETZY
iON0l439o+xIi3I0SpqAJ2kjKtR/nQNMJOxvlF6dbPKHaCeyZlbFhOO9/yadBUIFegKsy+w96MNS
A5SLXHcCuglLvjREuCt08e3n46Ne+9k2logiyANGXEQM3KSHycYoWCVFGUY8cJhNIsCYznV87aCC
OkVLH6bCSjhMxbnQ0QLQxMYX6ZTGlWApTBe93oAnCe9q2R1GMbkr0E/izvIcYz+TImE6bFdH94Wl
CVsbGHBI2FnogDOOtkm7rMTogfcFW32+03XFXoWd3o1l6ETL6pO2CbWWXi71GEwtCP3nJ9PKD9CX
Tqh0QVUr6w1s2bGqpnzLAirZ2IuVmP5zHNGRSmPKbuzYq7UqD1PcXVOVYI9BxtlKE5VaR6m+EiZd
gLC1ku0g+e7s1tyHXhw/RvQQ59og8yT01HpBPSlvInhs/IWvX5y83n+jp057tPevoylLQbbwPEsO
A+kR447e2bXRC+ytYANWUxO/yP43xWIaCMGKYJxtbxfOK0gR7b41aH9rjQdrz+Gbtiin14oMHNbG
z6wlx62SogryVn27yW0R0bRHF8j/OpSSd6Y2TfeGFi2JeRor83wO3DB7Vz3MHtr3gIE0CgR1B9TJ
m/VhZ2Gc9tBobAyLDx6ha9xn3t2Y+M3eU7zpcUbzGWEFOIryf7F3HjvaI1t2fRWh52zQBJ3Q0uDz
Nr2fEGnpfTAY5NNrsW4DakgDvYBwgQKqbmXln1/SnDh777X5RTc7J/HDNRqkA/QrIM1dcC9Jm5N9
YvzRvD5vOn1driA78yStBPMvEjZjco880IoPafjRTW0P3y1VgWub22+NDVCt9IRVLklojRUmIEjI
ShdkipHAZ7gSfa+pzSh3jiDWPecmfmc5IYqUaIs4X16jNMfM74HfrDBeTaXFH5jv5eEk21QSjMSg
1XTqBhcfnbEDHhjdT5ZczW3wRUUDrYhm/DkpYycDUB+jxVxmOVf2Cck5qYhyhcmPsThfa52w19bz
W9hOJu6Tg2X8+mGF+SR1YENYACXCzLyfZRSsHVqHokQ9LQSkBALnEDB91wab11zRSWXk33lrDbsZ
yPOGxSMUqoBIKje0m4FQ7MAYbISq2IUY9WXmll6PcmQpblm3sWY7UaK+Duan21IKHU6+2g7dY5+3
z5jpi3XIppJQ67sl1Q0aGpW3jtwVUr3UZkRXdp+xGY8gz+CC57xhaaCUMUlxOSF3ZH5ycIVBL0lr
PXiZeIHs0gpia0XBGakvW3MDa+TkBFa8NUmnWg6Gy6KYXimc+Yzilq6ZtP7J5jfIFiM2teTbpI1+
09vPQZs8wySpzlUqrd14Dq2d6anwU+oh2LCu0pTQrrOagRwG2R+pe9Bs3ns2ujf4Ml8VWFZh86+V
1nh1TPx3chbQHbG0yKa/RPhDWE1NVIkn3iqdq+QwfXlqD2PsifaQDwvm+MaU053IgHQMZAY9NomE
JHh2L1SuVlWYpJaOng5aNtfEuqsH3HEUTPMhrboGIwwxi2OjiWAR0wKGxxkxgdVEcP6S9PXZaXZd
6Ub3uFGIV0egBxYJ2dNE7qkdJLLGxqEo3saYhjkrJCHdd6wj+r58bVwLYI2cNvQFpZs4H2n7WoBo
OXA4E5f9tjcKqvnse6WX5fSrgu2wbmkB8XoMEan9Uxv5T5na333rsOUAsDWYtPcM1BhW48C4Vkb5
OrUw0gQFqlYyxW8WLgVd4uuEUvFoZu0N2NN1WU0X0M6/Ts/CCphJvwYOEPZE70xpd1tteOw1zQaC
K7prTU8bGDnOrbGGOM5LgTq03FsYfBnrUenF68w6dqjqfu8THirqmzJnseX4x7alaQgkYq3FXRIs
KDKzOCSW3wJjBTw8jBH+j2A8SZT12KvoyeGtux2cDF87JPQN3XHscQw54W+guDFyjO+gReCLlIZ9
6qAMjHiUfNhxunsS1rz3JSSjWgAKn8drnlTPlTYhRxQY0RPsIVNbvKcul5lRv4VmnZ0UOGLY8E37
gAf4qXSLl2mWxUZ0/RPo7e9ae6821B7Farj02p0X6+sMjy9n4UoDgdhYngdlHRtN3aOk1ogyngAB
EuFQSb39SGsba8h9+o5q/xHGxZPXDGBO3FVmjhhci0Mvivdcc01kst/ZA7OBoy7JjIloIudmdiy1
8sa+S6GGOh33JyWYbnHg1I37sEDrS0cPi309rbk3PyapP+IeTdAvsIQGQAhkiuJb5t+jnz47rX5X
7fybIdKq2NmD3zgOonxCX0WRM+uHhlTpkBqo4zlFkHwej2LGkFLPKQ3bFljMksCrCOPPPuiP8UAs
h+3mtgpKrB/S/+1FP28kb9gVNPGUbknkJxO7hQFAu61MMEZLRkhW93kMPdnCGLElFLUnk398L6lk
ZUEWHGuNTE9ILV4bEwj5JOXdbNjnFpbmjYowtAvfPiw+6raJqlXj52fpfpslwSNzfIOjOBzN5jUF
BLQyp+Il7IwzT77HlD52ILD+Qpi5sRrGBNeGdzUedB3t+kPPCrnnY+EhgVUiJXK1GpEJP5IJYXDw
m5s0WNwLst+a/eRtdHjJ6/qxGBzcDHZFSIW7dwyi36LQpzofXSiv3SuukIsdyrsBXp8/jPeNjD/c
EjMBiIdqnY3Fux+G+A8Ie677maWWI9gNz1wbuTC9FQ+x17aD0lhLvQ0ckzKNYS+GaYbgzJGyvCEb
gNuGMBCZGW6X4dWTrOXmItA0k9S0s7EgIeXDpynwczpl/FR7xW+zBFdKyN1Yr4fnlEX8oUtQVTD0
+KQWyBjgO69idca6BWpiiD6IwWx45No7r2xpkFJXpwuvsm7yDTWknlEAxGqR1h0DXwER6hJeHdMC
JCxndlnyO3zIPh+j75MgKHFZbQbbD1c9GXb2LCir5SN+6oZrDjMTHuqVC3zpQaqtjDz5xAuOSfI+
/DH1MFxAha97WbuHIJJPhpg4zYXDB57f1TRRYWSNw0fXh3SaB6gaCyM4xDJXsKShyAngWd1usM1z
8zCEtXgC2xj5DK0PQ2qZH8pZBUdqfl99hnoAgVjlG3zgzMbTyO1ZK16G6UWQx1LxeKvDjMulTR8s
Hj8bUEX4T6McmbC9xGn95/cp63ELuTx3nqM+oLq0+rI0rpSZEpPJIiQUpcEOufc6xO3ZY1iMWbKp
ML5hBFllnXu10/yFWfsl8BZoVkxLzWzrb7ZSiC2B0jdByKvGmzZ5MHzGTcrb3Ls34oz1uNdi3QY6
DdDT69jduqpEbfKKfCUCZjCPIpMsTv/ULhTy7NYWfQOuNlaWHp/detxatgvmrQSFnPqcg73hjhgq
Yq+R3znsxtFcv1iJgaTOOdq0MyrmnKg9vlynR9+2guoZB9EXJ+V27eYttleAYGufi8b4syP7M63z
Y+QtfMREnhtxUzamWIcJZuKiZBCd3RjDXR5QTpStQRFeuyF8Ko3hF2nHCcUl1RHkxYnaCAyWRI22
UsV3mRICE0n7rrvsNFTzw+ywnFHNRysoOtHgpjBRJc+NwDKqm+g5GDHQtmbM3EkoH68sAfAAL4cJ
QgBzCvIKnFdvWqWV+5kNdCKqcVqL2LN3wpmebJPwUsYdmPAJ5yIFU+8avy6GErq76CYrt4kFjcrT
H7M+ofs8w1YyV2U5Uhtq8TmJUdzEurxORJmXQxJUn6m/9rn7asAYgDbOX5R6o7nNsHaeqZEBXONR
1AIqI8cxHlJ0zpoBOdDpJViyu2O0bfKcB5vhnAFCv6vE+bI9KOSRrR7NKdpOkqLEKS6ojOmYCN2Q
qx/MbLhlMKESIMkZqBxeFlj66tz5c5Y2X08Pv4ja/zw3V2nr2uvJNu9T3PWrpPU3OSyWlRFylfiu
/ekGwW+KvkRUsD46NlWqkx2iPFgPrRtinbJCTMUO0bm8dpcv2EKElxsMWAcd5Ajj9rS2MEX6FgS0
GD/v2gLhg0VMvmVWe+wiaK8YFNsa019fNM9ZUV0T0ztR4baZQeRtRgnanfBwu/Jg0YxWtlnV/XzD
KuCtET8TlqSmnGGn1pjJnH6496vx3e/H77SUhxlR27OtD/yd7qZxxhwWb7uKdEesbwaw23PxNOJR
5f79gBi6mrLyqkgsGWiUqzoL3zMX/wn+p6dIPgzCRAjl6L6isaJA6os2iEpXiimAgKF85rGk7FoT
1DD924ZThwIsAfDdvAvF+Gwr49kMB8jYyfRAwk1tQBvclxE9sSqLjhy13oLwIWDXjsmk9OGiL4EF
mTFgM2B6Prkk6n1hWLsnbGMr1Q17CuDxD5F6Lp5bEqAnkwYjrsl1B9hpS5cXJzGF4Y28QbU1bI/N
81I8hsm9J+cXp/M2BKFtV/52bM03o6AjqAMSFmnaeXS0qxUN53HrD1iq5HfS9pvJdY7MF2TCGTBG
oPlMlZy+xlszPzJJu0cQo+tEpVBFa+Xxbbwt875B7iN8q1oHD16Q/Ux+8pbIZEt3OlRmNTh0v9mY
rqbXWqTFNqKwHAzJqlJLbyapFi9D2hPDW16hsEeonZso47cW0rfEC2Ek7WgR4fQP/GvZYr7y8mdN
Ke/KrTG0NiMjh/LkOgz6ZoUIAGDHD0+i/mki4Ml50tzIONk5uZsSetVnKPZfgCAOUZINHNrwI7fy
Ox2n5xwX286oQ4oPueO3oeFzNgy5lcaxv6mmXUhp8jSlMV5P2aJ80bxk1FG8Bj9Ny3uzygjZbYqI
XUia/tRRcTF9PE0cwVyO9W6zmtP+kOhargLm7FVX2z+jQ6ijeLbQrvcY38AOGgd/1uxPaGTNKdqt
0YB2fl38ZAVR31GNu9ZObuYYo2rLX9b9ot+bM5C08ODfad6m3Io3JJU/Uzva2a76A8lyA9dbwY7u
rxBwt6XyX0JLn6fOwMnRcoqvne5WdQJfGeqfj3qVU4ZiLKvwpJkuhWvKbUHtE1gszmmIzaumgeFI
epk7tsHkMgpv28X0YOXhqpyHeAN8+mgV5jMZVBoPUf9ehI13BBzqvUx+Qv3aBs4r/pknv6Q1d4C6
4uKzWPcRRYWYOnAk4aX0OS0w8HJv4tmt2327tEi8m55N/sN50eVg8IF2DzUfHktB594o8mkjhfOm
4H5YMT26M14tfjNhfCFC8BTP3sFafG8iTnpG4RUTgMeVxa/DxnPWDkCXZE3qUdl3YRLfN788eKMY
M1/rXHSi7inrBLVJZ9gqG1ssBOZbAs5xNdl0gRTjk8ansJuS9C7z1cUJ8ZGBA70RyLAL4O8yEvPW
k/NofWKl/vRJLvcmF2buvviJ92h71YZ8/jUJ530uiaDQutN33C20hGIaOfSO+TZI98vwsYTwcx0J
Ve1I47KMyXj/+3NKT4kNLnW4yVvv2vMAoHe7XHfSeo+Ww2tgxJe5w6th1Zfc9mYWd/130+rFK/BS
DPQdsyGFLw1QxzRdzCIRVwtTzFDV4WGmwxxnSXGqI/lVCXXfJAO9dXT9gWB/9AsBpc7r14gUzFRY
7QMUS/5ghrERZfbLAGAhythyJbL6OymTQ+bmp45ssZm7P0nQsaeihXAjCoBbOt3bU3OTeznYfkCk
jdLkSUyg/LX7mVv9qbNRYkM33WY5+dtMOl9JVN13Ka174DGH5NaHhtDP9GEY0G/A4SarFPzF6DxE
0iCdEf3NlfFkL5k1EjtPRv6h8Di4s00RtNkwc9l4O8tm40jr2x/k0Q7TR4g48bGu8h+g23zYSfEx
Weo1r4iqVA5J4x7WbJCOS3fbtc7SRyIUn4wQn+Zic/ZrKpCa6WNo4hFMPi9yowxBKc+1WM+2j715
+GdTqfeaR+bGmVjNmql9wrXONiH5CIkELZrqpSxi6kvdhzIYxco3jfc5HuGmhackrK42j3CgKHtJ
dSDCtY2rRm7BPr+lC5rur3Wbb9cpvqKmiRjg6/vSaFdY2Hi4eKRjIsIfXnueq3EbEXv12OgVudWc
naKEwUgSz8dDQuPgYRqJMCVW9JpluGLdAfLLPPrndBYOMjVmeqOO915bjWtzLWcNaRiK9w7m4bmo
q09PtB9Yx29VGQXblOuUO+SVtIO/NQbacutrOgTxHmDg2h+HeEvz89rJ5hsjqk5VoeY9oOStO0D6
4ZVnbOFXBzZ3Fy5KRf8fDvPFT60DInbLD9U44YP2Wd6AaeJUzkTHVVxdHWCS9MwlRX3XJfItUXhf
l0twnlqb+t+ARIbHhcIu/4a4356N+FtEiROb29uoj0xOCfbI08nauhnNxqJ8lIn9XmrKpGqZMNaO
zT4I5y2QbF6MVfqIe4H3sMlShuVxc+A09iin8q2RNLD4+dMYSHn0yYPQFh5tIAi8uc2la6J3xoPh
mCSMKBGL+osRiG2Hj2qN2T4HxWQfOkOw1ssmh5GhjalFMS61DxaZs+arLtntzoO/ox+bnmXXo4dB
YsQhUMNmXBT5oequVU2zVsJ/AIaV8c25dzUN6omio+CgZ+Om4VR+jMucJWYQn1Q6cmg0aCqgsYJW
akz3DX3GU19aJ6PAy9zObYwS4XNQCxKTriULtHbYHl2Y1lgnIPKTACsfjKnHUwOZgx4Q/vZf/ywq
Dxn3JfLNUiBDf17V2LyrpMsxvqz3tBtvgOy/BSK9IvwA7fTJVLXhdKz9Midx4H947JEtAtQr3xmM
Az/PbrYYVAfa+7rSKtccbV7mouv3igm9G3mHqY4FZCofG11/DhIEVOrx9pmN8SgsFe79CFDmBOyl
QBpq2RvPPSXsGYlNrK/FuzFMkggTo703Wr+kgblpmLDLKPpyMkCKrIiCDVQlERKRT0wsWJ3HYylo
TyRHluW5gWkzOPiR/52ENuEXsaLNB1c3WFIHILAp2FjJ0H4N85sBKwIZ4Wu7fLt0UWAcz2oxiH6M
YfASCIgYQXUQ5G/WasqAD3sPZXNLTxOgw2J8rGIS7gSZjl0jWGn6t2QYV50f/HSaImYRQ/Jyi/ts
kQ5Co2RtqLuzMOORFITDHRFWS7WoPA0K32MbtxQyTVjWMLpxWzvHSonf0HQ5vcFPwSdOlwObUCoy
Vpbf9FxZDkVNE8E7EFK3XabedNkzDumMWKNT/o3p3F9lLvcx623T5aTsxPSmcVGiDzhkAxPzLZ38
axj/LYDis9ktWQQOnA21NDwes8dyfIkcYikq4IyWxNhja6LfWta4hGucGSHlA4D4IOUXep+lpvWa
hzytcwmkLmfFAg3K3QPuFQPbF0+JG87YT55ZvvZlUGwNgNAbZYGgiOnrLAN7ny5WuAxHJr9E2v58
8yDYHLKkwqfJ2pPg70y5Ib9juzHa02x4N9rN8z3OIL7KPjtoYTsz8D5nAonUoqA8KMQVFfNVsLk5
CGnOcIYDYakqgnXuedY2mtWTVdAqbzotyWJIPyvI/5AvfmicvOvCCqjwtKSL6PA82uIoSwpZphhh
qod+j+0m/xxY8vG2qenJpHShL+rkGGdqGaDtd9cj/8q2Mt7zb3d3FFIgrNjY2xbpKfpo2bAQXDKY
XeWF4AChQQKVcQFNj2HkPgLzAmSOZedgGuFe3ShjQdCUQ7MNK7dj5kf28BR1SEPLxi+dhxG9jAsG
pnEOg6PbYJ4Dftflw31bIgL1cFfX7lif2ctfYxeuwsDeRhfYkUfWmsxSzTFTRGg4Te2TVoAdGFLz
KpHdSZTyEPOpEQeqfa2EeRs2wtkLc2h3aqqPc5sR0KAzJLEFSL6YlwNlg/15ZN+eB0Qasly/0NYB
C0M+o5rx+69mYHNsZKO0z05FzVqdc2tJ8NU7dw6cUdMBRttW6UX66Kdtx9K+cbRx7riKYYABC5TY
PTlAvIVhta3cZf6spXue1dHNeZIWaf1SebNzIHNGf7iop5PoF02og4A+WNQ9jX7eMdcW7qoeWKuJ
hMvCGIV9Rm8sqcqk5GPy3JeSbgNSYhDZA7GugAiv3LEhN8st2jfBckveFppvkU/cwk7RuWshhIOL
rr2Qr32F/8sPaUkPyl6Oh4bbflPql87jJ6aHOqDqmYCZjj0ea0gyXqBe3ZAmg5nAd8BS8hxTrcEK
hSsKoZvfyjbJKTlzQCJsI7631Uw7p+URai1TFhVzZAoDnOBZrA6CgzsQ2tLY2oOo9ojFTuJWuxAb
ZpIovl/7aXpCPpR2tFXZ9AqO4dIoX0FNyGr8lEQrqgmJaAYgoFOaG5XxJ0qDT8CNvxrHGzZ+MJxi
NFQWh6Ed0qgxsTb3mh976UonnXCnlqRuEAUvRaKCAzkltY3bpllJPKgbu20PQ3XuKq5kNyI1xY0E
maW5ionqw1pX9tG3SXYyVrhcc6KxfnTsfpr2n9Lzz1C192GTbV23vZt7zzz1KcHyPvrEu8dXC9sj
0P0UQZailYhHZsHE4xmjuhnRmD3yU1miqJwy3sNOBFgVOvNfLHmUP39bzME3rb1oOshea5yxzBoz
swh44Zhz7d6ueVaWeso3vLaPGf3tJwDyaBscfUQ1MMzGtaav0KA+IX2URmHuuuDOFgaDoTm9KA2g
qjfZCuvumaoob++N5O5iOlg1ZH4GxWLmTx+DyJXvhYdE5vzZKr0LOO1zCOatqJR+FTbHgYG82ioJ
DWb2Q1e7yW1ck0qgkI3Ny7wZe/y8tXoHHoGnO7rmQ65WYvgZAxb6TcYKXsXGk2QpQMtduIrtijL3
zHlWEcfDrJAlbTrjp8HRvUv8aenrEscS7rQhGiA0LnQbf6Zqqg7ZX1PDK1dQ41j+N9Wv6YxfUplM
LN54sHj27POqhvVZfJEoj/hawiVGwMnY9rsHfqKMq4pcUde4xT5xwHjO7YbSi0NpwhbqIueu7cPs
VONLXjstfCSygFMTnrmOqrUF8n2byHG8aYhmiQ4jiwadlVBYO9W3vGEzpmBnRagkhYla4QNpdhMd
GReSZWz9w6y5M+fmh/bAHUeF7NE2qW8Bsi4IM4GXT1oWJwTohtvKW6el8c2uffww4gPqKzZ2Q9yo
Hplt1tW378MH9QVHo66/aZdkTkbl6D6GanebLn+h0/KmNEL/9M8/IqfyrVw2Dw11BrwKgifABfpQ
YhBf5VggWBBRRWqEkAU7NW2aludw1FhP2ZBmXAfma98k48aybfpznENAx/NGzOFrnCZAZTp22jVA
7m0XcZApx5lZaNXpuj22un9SfjPvbQJIWwVMid6WGO0YdQ4WSLvn5iFFHBBRov4RrRYljhGOZ6yH
y56TV15vnQ6KtGqCh6LiA61m8qqN1d3IUDarPAVJyddjgDck8kZL52UXTSz5WTOSKPwaBwsmqY8s
nw3Wi+O19LL1H01b0equCVjXoMs6/7ZEEdsQYcdOjHM+aoydQmK1CqPf1EDLMkJbkaeIhtenvBv0
riwp4U6jG6Bk19jjrMKxDB9sAy/WyNnHWPihw6ZhyNG/PHKBsfnBneV09+2Qs4bxIHFM6J+C9xJF
npwEyGZG6i6LSI2nrqM2sirjnVGAf2ut4M93FdlD+aIlTjPRMW74Ew7bnig+GPgf2oYOnQOdNfvz
PS7QuSy+Ww1Jw/Qlsx/tEtTfxOfRaZ67HDOF5OKy+yed9+eww+FDTnOLz/zZyuEaUCr9LVRHTt6x
QMsthXK0wl3suFkV6C9bFXvHEMvPqcn0M73d1Lw0Bmo7LU25L37gBuyHxFiTFCl2mja8zZgVTxAi
0E19kvzYyPHgTbfKQT1wRfSe3OFA4amyjsZ5O9hyY6juCnisoDZ1oLg+um16BGKfXURuaaw6Pv9N
YlCvZeX+drO+CvAGTKmbJErOBJKrFVengSGo3+WCnFa+TGfoKLcezdmMsz2BTUXVhyuPFsSkodSP
xjRb1wEvkN1QvFSnB7gULsO782vnDjhjWBEUiczsuXJeBnxudrsuW0xPXZCcJVoaO7dPW0h5wf/J
0z6YdoaU4aaHoxyKhKslvS9quHwxz/q62/d0zHmq4FUOIHlbWM1H4aVE6zRxJdv4jd3hk3ajLwlR
mavf3o8tvxeRjmtyUPnOm3twtSwhqW3cGkaGguaQ57NrkCCCFBsbBhRbl49Z4VnG+MQT9pTJ7Jnf
/4P/1ZGX3MTsC1jTsvTvQ5PcIccqN/7VvX7obf+3KeRrMPWPqBBQSDMa2wyfPuSQdBmtVRw5rMW9
g45qkLn2BHgjk3brFf1u1GAYJqqzDxS+aa0vK4LS31b4xBY1i4Z3jC+0ysIxaI5Ke2fVnSZn2vvc
QRXuvZIHd+QZb86Q/nU2SWxY1npfA2oeI9Lz3W/l969hE7ONrurbVuysiDcnz/Sl4PBQCnXVACXI
zo6IJ1vaXLHUmYJ6WAbVtvGLrbvEXHj4/Pj2L4JmsE3m8KqxpG0qS3wXZXxPWDg5wRA6aXf+J1B+
bQCEMbiXFw9QYF615V5OrrnFNkcXLYufofL21qjjSy8birT69oEc2NZ0a27/XJw6DqWxbA2C8qAH
ypBOsCImSJb9JhDXCC3Io1MtLRPgFIXHFofxlkOYF2+NaSQCkYRnNhtU6lIoF7g0ZWu/ekqa7s4Z
nI0G6sAfI92M5Gg3AdvydcfOzwOYu2qRy9fpBEPPd/JL5rX3MaxbGhAbFCuNiKFLWpumYt9KA0BJ
cytn04LarCj2McCr5QxlTX+gL565lZ1wWkHekbraBsl8TeFXr6OkrbZmI09xkB2j2MSojuPIAsC4
hV/zmnJYLDR5F9UzAsgYDhxDPwCInxhBr80AK4SxkW6Myf70ZHsrTEkxTTFtpcW8W0jSIczVxroq
aljb452Mna9GnGOHp6ZORx857C/E41ALF2KlCn/9SX6y/BJt8IKCstdVjFaSnx0OpUnMGKFj+9bP
9G0yYqkeB9we1rGJi3JnsR7wSu+OFtPFysM42rTmCa4MaLPOfu01vJuWhSkVFHiHVLYOK++mmp3H
yMkeBM+UXeAP+7yb92FjnSLe5CLI1kONQOaBTMroKnaIwGVEJOxWOxtslPxdEDPsNPhienjGpiyP
aQ2qWlk7X0qmEpaN4dI42RjFRejuJ8rUT96jVWTzymofinYYuGkmojD1G777n1S7v4OqtxGkc8cs
mr1paPSyCZBhy6ndS75YySLYEyBjeWZQ9jo/Ja7/kvn6YNrOkVBmuzGkfUlHY8HL4tEZeCG6PVnb
yx9e6m1rNrwwehoUQrFzW96w5viFZf2uyL+EswAOctpGi3siYdQ6yfp1pnulA31A1Ml6DusON1L4
ngykzlE6LwaYhBVGuwHjrKYwOHgka8WCuwyezU5dhqi+/Qfl//9bD/4frQeWbZrin4/qW//3+Lf+
v1oP9r91F6ef/7X34D+/5j97DwLz32kosEJQprZFWYFDucF/9h4E7r97ZihsE/+I4/nU9/7v3gOq
FnrOtAk1Cua/O64vmD7cwLfcwP63//kf//rD3NXFFNdV/3/8/X9Dq7qr00r2/+Pf2KHzH23+9S8u
pQyuQP/z+J9LEYMQtuvxnf5rzUFoU4wR1QH2rbL5rTPMBDMocihDoeudtIFUwVX2nJbtxXR42iYJ
tBY2xaeCN/30T3d3wQERHzR2bKAsRbQoLLYZH0YD7buM/G3UhTbi6EKTG637YGAvO/ZLQSSQuSZw
/roJ+rsj/F9wFkv4Kjxnjkp3HD+TdZ0J8nS453psBNg6rCWARWipS9obJ884IpYFj1yXU8/cA993
huCmtN9Q5NBnOdD2WcZUXLt3jWHQjpS7VEw5/dUop2CH6Ec4QJYKS0zGYiKiL0CVxirJ7R96FNGf
Zwf7xiExGRi63L6pavFhdTwGoFNa/L8eJxLzUxTJXVREihNfdQK4TPkjB8M849XV1AElZLw7FhQx
CwmczCPuUt8FviKotc2S5FGV6r6NAKYFIYJTlwbfYWlu8K0QfFYRfh7YpbhaYci4mfuQ5ewN3OaZ
9cd4mfNzXc3zETEUEa/HMVWywS4aKpjSacSJEg8jh4vk3vCmX1EYlywGkeo6e+iJFNfPUOdwtGZY
13HyjkdnESCxUE7Ffe7R/ztz6iitecNndWfW80uQcJqLpvYEAqxjeQHfqJMsakdTUrxcAEvukkVv
wMlaAu/GwaexOQc/tD/fdDmOGcVW3zjVcE4cm5ad2f0OYchxGHmtMOPEtQdd2P3OfRauBsm+iR8r
mrs7pKfXqBSXJqzWqYyoxsk5ZmUBj08qEWn3Hu456IA7KoOHUQoW0uZadCQYBBa94afxGTbk8DpQ
GjjZnKgqts1e71AzHQLW63EzsEOiLZya5KnbG1P6KwvspwSxuRTyBxvtOWINLujDUy3vW2eaD3VN
ZKvCxat1EWPgsTkUhNMWqnq4kcViUlf9kTRifPaK/tGNaA41p2/H/Z2GyMZGwVqL3TbarDC31HiR
QMxluvMtiV4pmuMkuGWisbg2QU2F+BBZO4Z0e9e7+MqDenrIkgzDZB8l18HMjmLpZyhoAZR5i/Ek
KO/H9ixtLc8y1U9aUWBrZPgqew4HU+xGRzeM3vCGsueZXJuIxq5o2eAGmSHOKMBXUAUuoSH4DFkP
x8HPCjjjgjMeaK1VkJCZMIYIR6ZxaiOqvvqBrCZUL/wkUQ87bEgWtWbaVMP4AfcviqttLttgnbFu
Q+Gt8QeZH0xG4ZE+8OdMOyxhfG/XOfR/jvN8yYz0Utdcu5oy472l5vdEsT5MVHeppJh2PeAK1kJE
+IS4rfOgQyMbGZn0cEA2J2zBU2o3+P39sgg/WD8GW4ejzGOXY7fGjpi2alUDTAX77Z0rufzQjYZr
mI07a1LY7tP2ENPIezCgekEKDnHhWMbGxDJDfHzkcJC3zZpeqfmJClYuowSLGKVTjW4fNXjjW880
KTsl9d35bnOPEwhMnAaUktFoPkpsUxnsWKSbt9wIrRu3AfxIU7wTpu6lc2N2FTmSQG2/jF3qHepF
iCahTOdLPCzrLBUuRWUMqT30qhIE3VTWnBlUOxKlDeqNtpv3YvDdnTDEcC5o+MZfsZ71t5jL9MnV
+Wa2umzrEcVfaUuytdce5MfA8tc9dIDR6BzGRXzUlEJSLJ2fDf+s2gYYz/wT+V23bS1PbRsVXjOp
fL7axsWZ0VA+smDLCYvwsPResB/4G3oXdgqU7qq3852WCR6F2DrGOR2IZlPgOxi9YsO78Ny3VbE2
mqS99Trr0MfVs0MobkeD4N7xdH2up/4okvSDF2i5FXP0kI7lyrZohsCxsklmJ6TJU3eXUWAnIbro
rYy5Kl9kRYG2qa+ZFiMZQl4oQRh9l5nB9+9ydIUuuVrJFyYREOY9fbKeyzY4sKxnu89eSmCCu75K
z7SHYWdP+/R/sXcmzYlDWbf9RapQf6UpSCDAtO49UbhL9X2vX/8tkRVVr2rwmvmLjFAAdtoYxNW5
5+y99taWh9TNUJNbnAYqFn5wriVyMEPxwLNOTtjnjKoNy96oU3ewAOJsOt9vNxIVHyrBd8lS1csU
Wxj9ZPr+fdWtSNvMtkEzvgM+gRwlgpd+gsNiRwKaLmHXtPzotWKAdFpVuhkzaOo6kM+KXd3CIQLL
jp7+TVdpUum1uPWFke9H3KRIAJfWkIDtrFj1DL8wmp8LSb6AohhREluJg5k925b27GCGDyGZ9uNb
WCpHLmiNp9IG2U/lhXFG6pLgrHgSLt6DSaxao4bwLGcf+AIIg3MIOxOwAitpYm9zvzilsfHZqV20
W6ZGndbW7wbU9CWITWaXxPuXT8NDFzQhLMXpRDuEABAD+GljFF9ca8zXWejPk/qE9WM8kDfNrEC1
H/scz5Nq1a/JnH73GhlnYeQLfAdoMiy68IOD/ZgenJ0ZWwRpPxhC8Seb5lscqja1enwabBlozB5t
cU+7kgbdpEvJAs2G6TnNh7JztUHqbyQykNGd2mcrLHtHs8d4ayvkKFtcjNOsS05WrB8J3bYBLugq
lch0kpf81k6qpSfmPqx4U/seM2rawLvO8TIlLe3LSeOFDYirng38SKmA9T3T3RGJRkO4nEzXKKF9
Z2Yd7glJglDf7qbYUI9jPWDElLZYqJlbzlwDe4TKJzNFOt+zD4DrWBZcTlRLmMRfMFcy37Mi7NZJ
Ub7Ldtqd1OXAUOzTIhNR8TdjWZQOiNsS2UDtlVmprk04K2u1lhg8+nDYJ8YYoJQyXhlY7vjHMnpI
SvyRSNCAZrNYrkuptOgLTEzhInG1JKxJiTMJJ5pZLWV6yPwN4WtQv3ThnwZGid0Wjox+bluL6ikQ
qn2L2wNSWQwaNY4PBM2YI0LcOTU77vUw0csrzSA569l2MoW1y/OAQm5kHuVTisgy4ap93BNZNIJJ
yYqjojPOrwHIHJJCfIYBsdBKuLzHSVoeqhjZfHrwg0Re0Scdd2rAqSnkUnHNMv2lHLL3bYAFQoZ5
itGRF2OOFS6as/paqwxAWg2JpyZJ3aZt+ajoqlPXYOza0tjRoMZiRnMII5qjCA+5YPimZyPI8yzS
V2U/U2MVJvNsv0cBRgCTS13pe5FOnQ0hlTgoZgJOkjffsaUFnlYapad2dJ4y+HioDqvOGI7pcLIU
czrIfmZdl1MGToNxHfvbUEmZW83MxSSzVV0TvSe6lWlvc7IRhhGZoHJrLszEG3R0oVxYopyzQXAc
BaW+OvrboUTF2ClC2k6LgjgkfKac8vxS5wBRrOZK67O5YFkrzi1MQqL9DPTl2pOldU8JVHcEDXhG
ZgWJtB6yAVZS+lqGzda6SFvQU4IAg5bntjXNQls3nSk4BcqvNiiSA34J0tojvs3QVPRp+NRKMoLO
tvmRhWjR/VJNof1U+TpsxjeA5A9TxpBWYyVoh8V5gMuJDwpOMTlgEjhxke67Gd2ln+suAySBIDDD
6D6eiwwCQj+Jj56MeqXMkLfP8Tlg5twrvboyYB3SitiNlC4L8T4n6znJwTAWzU4KfToQkw8AjhFJ
BmK/eqkU+0vUdNNgPnWquksG68sfit8QFpIRvdtWd56iyZsBGpovSLQI+/nsIwSjQbsdkQpEhn2k
Nj1Lsr7zfXPN7OY8jsPiX3ACwXSmTSTsYrgQGF5aqPHIv0FQN2xbQKCV1CBJhNuOoYVW/cuCj5CK
WHVkjTm3DNdHmWdP14yb1vi0uoT4gvTmWEELKbZ85BuZ3/fhplTLK6inJ660eNWj357CG7Fd8+oD
Wam7sF2HhGsm1bBVW0vwiicogTvlWDqlUb0s36SSxWoZtjcCfsWCcmPW+WBlBj1AXXlEjH9oluFy
pCBijCqutJp9SCfzWkwW2g/xhygoNwgiY52Um3JJEe0RHzN+3JQpIsRZ3yBGemyL4HWor4FNfHWV
PdH8MmJ5IymWO5NjwsDn19QvjYYCdvmFldZ4CsCr0Z4PI183+qleoUZ8qfTEW34vG+oV2rnjILjG
S1PgFPpjPUkgIxXcL1KouoR+0aUc0CEJAv4IaHOzAfFtXsnLB+Ro2tl6EINjTtFBRNGuKGw2xAE0
FuKVplbFb1XsAm0E0IFjCIWRvcVWxpw0OmZ6034XTJosy8B1ZjNTVN02V97Hpnkb6uZh7DajUn02
df9MZkuT3AQtqFMpMfoyxm9mSruZmAYhXn14/6sye8q7CBB389Ho40miuo6y+YHx51YfQ69sii9t
ki+9qh7NmoKFEScxHjHTg+kxJ8qKMZy2lQL1TeCaZkjkxUqHLvsxW0YdlDgU9K5VGKBjNWL6FOEa
efpk9JjezmXNxXX2sX9m2uRIhMevpHzHjixdwyKMqW9LgAaoNfGFthu/vkhqdml8zpRSpTyUSzYP
gtCcZrTP2d6gphQFycPs9A56oNhrc10Yg7Qi0qVcPpDqhb793lTkVcAS0RXJEVCBWyqI0qvgxryM
FwMxGeQmgNjZA46Vvcl0KAYlaHTGCf3fEoZ7lqvpXKsiwz8jEWeAfRDxk8I2zIwi7HnGA62B1x4l
kGRiDBiMnDNHA1gXvZOnc8UMJiZmpgIKQmzoN1Pq3hoCmViEGO02TE/1gy7lR9sEjD2PJ/7SB7qT
3mK9lJXsYxLaSZqsk6FXv8n4VCvZpcLN2hAUGMzPrdxsa+KGqe9WyG5+SjikmqaQvxc8S6LZMXdx
7MzeFx1nGtZOajdAf7TrZa6paZZdakZXgUYgRY7hxNcnnBPxfcnM8cg0afMOYflmWuEn3FhzUZkZ
3Td4Rlc2tcesaA7TUHzJKGkn9If0mcnK2YZJeratYIPyHzMz260s2yE8uyL/XDaM5CMTKoV31EQa
I+PssMYP0VYvAQvcnJgQV82nOgXnE8oB57/13Gf6s6w0P3YrfQXttM8FGfS+7CAzf4iVAoLzN3C1
LSlfbBg4WQLiZYq4/GwtircQe02LgiwL3wz/KW+W3Ey53ta9vhur4KgX5aHsB2kZxpOsYvCxn7Lm
WmgWQ9LpjzrwkRMwdPKR/lRiLBVw4ZRCeWtb6zlLlkwS+zRSTOSl8YYWHYEyVKoSJ3JCEFH6zuzv
M+c98e3ksStCN7blB1x9IF/JuOxw2UlQlTOje2TBQEojKY5Ujpiv8r1kjhcTslaWheQ/VB523m3M
xkKLlZVq+48xCvFYV7aBOh07g1ObgYvRIWAnuWDmKeKQj9kSqdKyLHqir5CTANsBBwrJ8EOcaDSe
LZVqhOYY6KYIjeUUvUQVnf8y7RacXfhTqwHzK/0cJcxB2fA6RjqCTaBaYuDt4XMyURgkt4rVFd4s
cGEbi4w0/mRp/FKGdbwNgF2vkjinRzJcpxzVQJVITzWXzZWflcepVveVDJpLES9zyVk9MRrJIxQU
U4jN1mTGfC3j6poYmH6QGryT7rYRcc2mbb6Q7bhi0oSpV74NyCQrDUm5Wb/aY3GttBrrFYbKJsNR
iFaHHLEpWgCfgxdIHh050sCGRd0IrzFeDPnl0G6ltvlQCvMK3HzOlVMepeeMqQABO1ulHc75kl9s
ZJAZGhh+bI0IXzCSZ7Iqn3OzPEyI1tGvQTvFDNzkb/Y0P8WZ8qiXo7WqpmM509UfwD6ttCpGHh6z
JSoMwuBxlS6FXuXP24JtoG56LYuJGfuOSog77RxgZWuNEXCVobbVtiNTU8BtN0MbLrXI38LsLEX5
Ida54rL7k+1xPw2JVxMG0WlvStpRJuuHhnNEk81NZfj7OCRjr4+fyLbDWhCwRvSjONJ6PGFZ4GNf
NC8t5XkdNR+WGRwpgKm0cAU1hpP35tXAjeQuPyuXQaXSpcgnExNOJF1VFHmigCvXubF2P/HFEHgU
TrwrBNUPhv4rs6OFq/GHOec+bzRnCbNU7Qlk8HDFtbXFjhkq+WFUe9eSq9+ApE8MAvg3jfm1rvLj
qM1odkir0PqLaQpeN6lENDEiMIDaLcbxYXm/qq54783+xVbbj6xJT21lbMs03XaFq0flTS3jDBEk
PTVzQsY7/cAw+xMxIm/l9NMnnG0hZieOrXU3P2ErrM8x1LuGYSM1Iixsht053z2xiwKRREWv+QQQ
iEcScq/KQk2OkcnFY4VJAJtsSyiDv3je4blL8BMEWFt1bLxEz1OPILiGTjaOVUiARjfMm7ykPYk2
g1OA7uZcbWioROvK6I6+AmcOsSKuATFAdfxoDIiPmUHBBA/QEtM1nXcwGh6LhrCsBK8U7lMUvQWz
qCBwDTM/y5L53qooIZEyOJOWMdGa9vjcggoPWd2/pP1idU8llVM23Q6azWdDoW/K9C2F4Vodan8J
J7IYStbs6h0REMlgqpAXhpXS9sUF+h5JVv68Twm8BQlWkT/SW3sd/aiUoTKk60xVV0zuUIHkJGgF
OC01Vkx9pFnWn7TN6YG1qtfYM5wHyZcfZtZPU6EyMvIG92FoX1rG8DRAWOqaOcLGyBZ+k5TMtm3D
hwM/YTEelWnHDmBlOX1rC3bOyCyUpnkcC3TkgxWErtEEXmcSHtKEwRM7gq851AE/NuQsdD0t8wAG
maihkWhWGB3VEK2HUulPUPwucO8RBejaxRz0cwN1ZGVr0ktlozBsguBplsaL7ucvvoE1yGiTxtHG
TnLCttK9uExIyE0xy6aqQt2cg9cmPE0RAEtMpUavOjQviC9sB5oMxntf20T5uKu5btU6YT4SkWAN
W72IWo6gtUBy9epmSDLZu2WMn7CDtxGQzpThMF/XDfspSyW4JCtxrvSWva2qhlcomja02dsTEiNh
O3a4GAx77blIvxkyfNbDCS3vutPFc112oLMjy8sFbyGsDlkFGoLehR0y+AHDBPWP18VcZjiBzWY8
t6M1TQOgrGEw7IIi/gxLnEJT1u0MBTV0K0p9l6SKsSaOZ6elFcJ0AsxISJweYpgYvBvkPNgNCgI/
9j+MgfI0iAgFkJoaYiNslW7kVNISHSokYmNqKJBGxhis1N7M8PImuNJTHP6zVxKesLFNnl6N7bBM
zUtYj38yy+Jy95oVBTsAJM6p9iwB/oDijqoek2mznMl1zVikXeQLRMIhQy2A2XZWu6g3aW7k5FjV
YhMmnGw1Jn64nQhJO/jF+Crgtg9pfYlj7WlUYMiT0UYO6VweRJmf8di6icIpa/QGITn+8A4x5Yf5
rAmqBt9mhXCZHKtZ381F+ktSMTluMSJWgj4mg+DNZMxfygETlWRARFH1Q9lWX1zijvIwjWsFbynq
JNAyQVMfC4RXg/ZNdqeqX2ar/MpUMpgtqXJoLHNaBHCX/ObG/hrSQYunQyytwxKXtR0iUFG0n7Rk
HkZsGYJcSXNJKIoMLyXhJs8EXCFpqxMv0/IWZHyAM1vdIY6leUyg8iieer1/95H6hBGq0jLZ6aax
MwMiGCIsBqqkANWuyLqpotNgdRASVMQ/LXSiYfxhW8XoCjAkQgwngXy6GlKktagD3xW7x6AOqVhW
bkMc/cgDfrupegxi7L71dIz9hForH7/l0QDsM7xoEZsSIVy6Q8/ywNXHrsnZeNV6PdwRnuw0La4r
VLwXWtLSqqVht+FsDAlm5o9dKbDfqFjivbEYxn3NXMWq9CUCFKhxeTPqfE0TBPcoVvQQujzdQugF
428Y1teIrt9g3ZihOJUMcVWqcVnP9SMBG09q1p0V36fyCMGJpwej9cuHoZXRW4JNB1SBg4ykWhdr
zhp+0X5CIEvJU+9oTv8gCfKSMdizS3IwauHkQu1bmOqx6tPPgPoe+7RxHZJhO/aoYeSBH6bsRnP4
Tc3k3fDbN9xp51aqOzfM0kdI64mJ3TT/DUD2G/mC3EYKYgqynzLlKNmmq2oY28k2h1rUnWoFheg0
g2Svx09FR8HXTAJCfdQ5JTnF6NStR5z/OKnKT21kq2XLM3UMysJ+HpeT84ivEPpKjfRNVsZtVpa/
UoQKiZliPasnvQivUSve7d5+9k0ctAamfcJjEZQPFCN1A5klu1gSeRZZ3b4EFSNFnBDVMxKGM75B
XPN16BEqBRFqLH7TvEJlll96PBgRKAMvRP0oWswFdBU1phSgYXRzoZzCk93fD3adDH9v3e9Ky93/
euy/7v7Xf7v/j78/L2q2CfoqSEIWpaj5GMUFHKB5EdlWvVj7CvBWu4DGkzMrYMQ830i4A5qeWvle
XQ73W/8+/F88hnEJGpZPWwTmRLKDDVDsp3BGKCt4NxTYantr9ou/h/tdWwgMVPNzLXd9e4gDtdjD
QuEHWKMIQIKSHyL7JWStyCIbTVqerj5mREjdb5YZwC3KHB6dW+Xs69a48S38SX+hmXeOnBT5/+R1
SuSMFWTNelpqo+Ysq51ldDzf+9P8e5N4pBxyAU+7xCFEw85fibJO1pRw9X4MinrfKcM/D/fH7nfv
XxBW0PO+/+vLzXKLOJ50zfViWBe6VWD/Wh4s8xd97FsmmpAqmaCBtNRVLmzygMIgCas949Rqf7/1
78P9MWx/0s7uvqyyvyA5/0lTudyZMIHBViUPVkA7TmjR18z45qSR20gBEC4+wgB7qpfYE1tRmm+p
zBJnNfSq1OE3aa2BXSoHi31P2hTVoVSA2Nm25E4zy6QGdB8vQV2TxKf4u4BESGJGYXzpk4eancV1
6k+wk0pXGGJcw558H0l1JTPaK9ktI7A3XuV+guPPJgCiRHES2UScY9NP7lzY5KGbO8y/f2RR7bUR
lq0NbfZkjfPNiodkr+rQB8Ii2MtT9QU9ofL63E/YW+PXHvBkVWV3avWKtBUUhUwZFi+KcAuj34kK
ksPYKPwaFYcnuSG8/VkWbwIml9SkgkuVJTWnYsocM2tIWk1VeScN8lXD5HXqjfqIR77bz4W5K9UZ
/wk7p2cYyulRxkUQ5K126lVNO2Ej4NOvjXtfMs8zGW7Y2iKX/9KdMiNxslw/1hHie07sS9SO1k4o
mo+N16cC0hyfUEzFpo1ilepvo7YZzj7q95nhCwJWfCnaMbZGn27BtIQX2bR/QwJ4B8JUBngbXGaL
/CyBsDnP0R9y6IxVj8vKseguxr2cuMTujei4fEpcgjhdGNH5KRQiO8nSE9OlEbghyI+wTBmp0G7L
oZRteqUeVuzPxTGlI32kR7oLovymBpWglVVND6YHHe+PRotgZsS2MitQOrmKfn0xMjgTFyZKVYwB
ScVWgj5A5iol280wm07KyEAY9t1DtDwTZk8S0znKG2WJ6CUYrgNJFPCukJixtsus5kpkpyeEvG9c
72SPNt0TBQiZF7yJTJRQmjBQyZjJ8V1hzpmFg1pz74/9/fL9K4j3EMd2YGSswxx5eQlkMxuyV822
fjpzfiiyito1Lh51dK6xXp/80NzHkg+oAGPX+Ekc1a/cxU9TFsA/RKKuVYdhVJ6iNoCPpisvhQb0
SLLLD6EOtG9murLVfBvmvjtkqebAeXswWipFxRweCgYwnkTmUZXic40empw6L642XZjSesZNja8D
8JfcG2uCbV7BZnh9ApA5lRdhu4/AMgy1telTpwrJvgHSGSGjI8bPrZ4JitI/IdRzSXK9DlHAPGmY
LpXSQDBQ92xvV9pIHrnVGi+DPxytKXkfiEKsTTaestlclAzpjFLvU4/RNmXJaLu+AZ5ygPi+wuJ3
zsSxZYzaa05vo9irk+ixjHwnxfy76kWF/ScHaELz+3uoKMJEJmOeLoH4Z7Y7FMjbJeVgWehc/Vn7
QzjWjMpdzzZGMN78iJV/Ggs6fUGzNqkdFPPi94FYYxnfSGoxHoZkxoua9W+dqd30+UZiB1qgOrh0
kpo+xDaajXREuKwSbtMXcEsikGjSCTfsyEJIIuVcFeuql179kskr+Edmu0lBBu2MenTR+Pb1zVJ0
d4hvgMpY8Z9ASNAdFvnzVGfIVbWHqlIytzPMK5Hbu8UJrCuXoQ/h1VjMLAqr/chRfCSFOW0mwdav
G3/zsrB3NROSizSGwik7Rmqyqh4U8kfMoPTmwMd9xD4PDUh8nmdZx13Iy5BO4NnVBzmmomzUXccg
bMwVgp2gPA3oqMG2WLyhbHK0u026mJFmyDMJ01jZg4OginOiBq93mhGySINCXWtZ9SsC/UsAtVgB
INvKHZLXOrYfpyYavdBQM1IuDeVQBZ99qKivnUHDxWj2mRDBLupQsE6J9KpIp4r6rCTsYKPX1Q+e
apbpfl+U4R9FYd0XS6JGnV5sirMegEU3BWjFpAhvAT7sumADLYXJOq25AofNvF9KSTgJh8lgZKcK
wofNulPW9UgnAvjFZ2y1dOrLBcQKICnACLYKfqzGzMkJzZGqsfmBXaMV55F2wkqdsOeac+Wx281v
dVM+o5j6gmH4G3c/GprhTa8SRWvOgce6q8P2pOQ0aOrlKnI9dvzMA8Znq4xgBUJ9pHeGLPdTNuBo
VLSXW9JX3ImwFPAv41khysetTIaPFfFLTpJoxoPxGUravMEdRM+2O5eBYrz7hvJbhfPZjDJ1l5tk
GEMJQ+GMbbcObRmyusxnu6VXaKqUzTQ9wqmEx4H+cPEK6k6oYR4tQp1ceh9QZzZzdplBdU3ZerqS
WnP59ZnP1GICf9J8qz1cEimdn6Q53rEihUQ6ELNatNE2kJXH0KBmVrN8hAXp92tBokCIU3Hlp/nv
KCUEnMcI5m1WNlq65jE2kOgU/oNs4bINSpRvC1EFXpjO7AztlxFarlDrj26S7a1Z1lfasranWco5
YihVG+EtTZDDa0wqXFsObsysPTpD1glaGYzGtpR3cQiQBGEY1PCSwsUywEcVaZGtm3HYa1r3x6zm
F7j+PT/b3Bumik54igFgnEO9+QkWki/aAwq12ukHGbinL2+72L/QZbE2uJ/pPregjnQghT21MVkf
ylctjcMKMhq7hcr8LegAryhKCdRW280ogz5bTIZ9J8GaSuRvv4J0ponS03Md03mLxjFLaU/4bKkj
s5I3Vb5L+MtAd9i1O1mKf5CC37wRyOsWnwqDMfUQcd3dAKwHcBFK1jG0ZOs4pZKjDDoJfDMJlkUG
dBJD5sSoWJM8WTSdEyxY4TaXhz3BuBbuIpqnzVFFmLTHhnmi+5JujQ6djjwQV1BVyVfadRJ+VB9n
H+QqSAsgWDcZdGFHtDz7RIpipAdBRhDB6ygZ0eHvI8vDM8y2vRo+aRp/YS53wM4Qhx3MuuJSFZTN
uOnq6vXvXTQn21pXBm/yB33DJpvh4lL84ToakyQE7sUtkyay1xsxsd2hv49SGwnn/eZc03AGjrHQ
O5WXfBYtk0O+5X7AaVps4rx7417ryUOIRkNODw30vUO43Iosti5tppExRAC5mec7OBb5oWyawoHa
aOP3mNnatybJiKqABK12E/gNg7mwGOePKSNyBCtGDk8nA0ErYpc36KHkrz/Uy6EiiX0TGtLr/aEk
xBOJsgTXY2voyW5AvL+rJMM1G9X2rACGpIAbdj+AKpDXY2kA0bA7TzUbyRFQBFZ3UPEAjQZXP3iY
dFRpVfUAo+ExBLzj6AElZFgLvxGPz+C0cwCpgtCuA9qSatWxBHJeZ19gJSQuXYnXRdapq0eGixl8
Wb3CUZXIuLuQO8pOVyMVyMAOOIaMEi8KxuigBUXEc4y/2bZyPqAiPQxsTxZsIllDNe4LZaRhYgrG
U/pUHugtlIdW7lB0lETuaRrRS7OdVIeeUEyH7gI8waCrDuo4WNuiDR7amOqoy4L6kBvNQuoMltUl
YBByf1DEOSTAjiZ4BJSglKEaWTlQNTHh4bJ0ejv3XxjRcauMfTFqRL0tLwIxDOQON9GxCuxuBy7b
uT/3mPbT4X4LX4FwiIWhrTrV59zHeVX3fNKU+lsNZNCNzHxTNaq3RS92bQHeWa6GQ6jr9qoqqWek
uTu3GU8gksc3lRG8U1n1Q5k31gpIiblctj8qkw5YUxkJihTKuUk1P3mhN4RipEfG2qVjWZsCnVAg
GSilLLpJ5hg4CrErOLqHEanEAFNJjjb6Vb/5A7UemA1yLc0PrW9e4gwhtCQ3mwz226qfsf2oDQ1z
Ecd//r8dIm+jdvo/2SF0dlf/OzvE7uczLP7DDPH3f/zTDKEoyj9k/CyaruiMmUxd+ZcZgrLmH+z3
FENXbdMSuBLyol78D7r9D+RjtiwsnAtcChX7X9YIXfmHbRu2icfGwHEvZO3/xRsh8Nz+pzeCa4Ks
yTwv29IUXdEs+T+9EWzRqw4jv3lSprj3MEOvhzAiYUZdCCElyTZ8BEKmRPdDGZE2agYhwgDREDkV
kVV3v3k/xA2yqAZYxrpb2h/3wyyFDRYLDve7xQhJdZXD900HNfK0GmjG/dBROe8jTf3n3b+PSTmq
UZ9VISEwkCFvCk9lOdxvqc3Ig3ptlWtf+OAwxrrEZipopt1v+pWKiqUno1vHW1SZBM5INTqy5VIg
DOTxBZ4GHZWu3Van0R4QvoYZynMIK+tGMH9b6UurhcSzAf9idgybjBVvZLBi0xPQWlLtMfPJK8SB
O7y1X7i82HGhktuHSxLJNIT9XurJ9qjU5iIZPARXv9tj4+fSD23gNgUQJSTBcwpi67mbbLACQDyR
1Ow0dWYU3aAyMgyr3I+znWHjWG42dcNNlT7OXlNGJ+Ga5d2fp7TklNxvRVEhduhxqzSY9/eDMlfh
Vh6i89iT/xPVkxfQucOcTL+Y7mwV+JG3zDDT0uw3irkjRAksxCFEeSa3jdipgDNLZHy7IIBppYtx
pwf6I0ZVvPCEULdLqgfrLJzuAWMX9ZHFGJt64N8H0puK/+XutIR5OPkQX0cL1HqytPHuB3lp+d1v
iaXvd7+lWqrppcS34+bP9/dnfj+Ie0NyOUhQO9Qx02l596QI359PG8c9gKKtKnnp44zfHWTtGvwB
m/Z1ddUelAbN8Kp6Vo1HaFfjTy07zNdRzhUto+IN0QtQ54kvbVfpBvv3WiJCHivBJxlrlfRYqfhI
uhu37G5ra+vspUcspDoNfhn5jHFlNTQb3zw04pAox4pT/i35oziMYl6LYwjNzHA1lILJrmcQwyar
mc/ayPT9BzuuxTgcSVmdgJ8Hu4S2ud2HxJGvq8MIpkfmorjiIulN/W7+kp+BgDL/0tEi3Rg0CmyS
JCvR5BBganfMYhl928jhamdOHoT+QGuPHpWeu+ZvfKG3i3oODCeRYpAVGFvmj/mjFm/MFzAaKpsa
BZHaagk2wrk/OpG+x7EdZ/ytyCxtj3lXSrMTXcO4IlS+Dk6l/VX+ZC4qhf7cP0VX80WyMW667UP7
iO2AVwI9My4e4Mgk+6FoV4/TouVZRYfiWjK1v/F4+Y6Jwv3EH7gqD9KJ8FjkE+U783AGxCltC6BA
o4PkPtbXeEvmNVtCsuHM1dhvp+iCVjNnGPbbAfOrv2M4KWz9aDolu6Jaz98yc8uWUTlwx1ULzQ0r
j72WP8FM20g+Urc5jSH16XpUAU/skdJ0N2085Bf1WXvN6OAbrCErNGZx4DRXDb1WsC4f/f2862tX
zl2NQjnYmHw2b6XloXNk0AJbEWwx8/D00XxgR9q+5l/iOX+x3fRM5oQ5uKLDLPkOFVV4iHJgsIEL
nn1g3jhM6Yavm/5bEOKJFnEbHdNpLV8mwqdaBz219aQ9SG8m2cBMLMFofOq/4xMDIWrofblrmUFB
H2C3hx7aSX+KZhPwcfC38XfGtEVjoutkR1VjpfD0F7wbdKWwtV6T4rF/qF7Gi/rBuK9+YyQ02GtO
th4ADG24FZurFMkZ0V1MQF1OKCPdkCJLVGQlDtAWLHMdfNQHN9rJ6KSeEI0AKBTrERU5piAafG57
1UNn/mPvkWoCUMLa6op1sjf/2N9sJA7Nr/6j7Y3P6Me+su5MjWs+YrGF+UmFOj/7yM6IKx0cuTiU
lwapCRknr/SVSMTa0/Bj2oaRSD/nnr/rz1NOubseyFecV82n+pkVbpF6FudDtikjN/ypms2A5Nj5
6Y8oBfojyibzVX/ACsiYrT/aDrMlwhKQgQMtW/lv2JtjNz0O5RopJU4kp36qju3MXo01A3GRZ/3J
5830QoA0aD6tfWu0d9YOqNsWYB3zR2fmJm5G6HKjpmGzUz+JMSn2tJ+49KT8uLHgybr1O5JAdIs/
LaS9NT039Ac3JXR4zUmofIo3ylfxa7OEIuP0JnNDydizRJHW+zY9Gw8BUDI+BtvA1XcDjQpU0mvj
OXqfq/WwgbVGZ+CjjzfzrrzELbJSkuu2vJcgM33/JMu78snfE3mYt156kb4RQPP+DpLLW89nD7pB
6PAL1WjN7xkfuhd/3iH4kZceIpiGDeb9uljJNRTglTQejA6ukJdzoWPdUfbpEzrdHn2Q5AafNHFC
PAy1C9lHY9oSe4nvmlc+3tfsGH/BYLG/gxtBgsZZ6Cwg2q+F30Yl3RXl3vhW9M9xdUwYID8yNB6l
DT/GL9dI5AHlCenj7mweN8BV6m/lkUS7o01jabok06oPnOBlgAhTvCx42LL2ihqo+6bAu6+8TCUx
MNdmPAv5D44DIiKCcM3iEWWur+N8c7P0N4s9Uo2xeKnX8Q22N6IT/mzxOD/6/YdKXiaLLJ9e7GKq
2Gh8hKBjEFUeEx1kZhd+ho65Wx5d9JwsFgDeOAbtir5wvKDXeWfgzH6EdHYxQeJPxKX2J93xD73L
xh8JPtmw/stbarN9+B3QsVg9obW4Bulboh8xdfJ02/V8HHZr/63e4++LuPSRCrTB4UBw/Rh8/w9d
57HkKpds4SciAg+a4uVdyVRNiHIH4QTCw9P3R/WN6NGd/H26jEqCzd6ZK5fp9A3gTpovScKKWw/2
o5xjBOrJhSs9CMkDGHVR7nW9z9tjllxj+JMviTpK0SJBMrfg1TbO3G5aFyCNgS6cbcxR66NBtLNU
rtP3xUpZJSd9PQbqTtlPe3y9V6xonFPWwh0jlRdbTMpEH8UsebaMIa2qhiyGIbn3VHZlTWJx4kph
gNTyKZ9lqDzaSnra4Slz+7fCg2fkQbXPlpCcibB4wg9sdumAXGoLyD+umUp7V1p77qD2Iz2+sdoI
5QAjdUWxiB1SK9usKL/g2UYiVrNr/bTo8d9b05W/oPLDx8NhAhKaANsV4UmQJD62kGDY8svvk7ep
8FptK3VBpzpmttVDm5+XSzfKjgiHIlyZBTRjVnliI7rMLwWItH9AV6a6tRZLdMkvp7oIB/XlSzqQ
NAMRZpgwD62E+O+jnNj8E1ESQSoNEgJ5LSMhQdLWOqnuw3YErn1hHqCsF+nV6ANZhvpBQJMVf6u3
crt4zzEvPfJV5J/h+rEeUChTadjm7VU6vKWTTM9sjZvBN7/UGzqWTXYaawc0Exfof4LhVDu0jAgY
/aZ1Op8gRF9xnx/NUfC74+TOdg2rdlnv+7Xy/gqOs6H2b/Ux7JggmXvMfvnfx1oNnuh8nEfrJP02
d9K7CDXojSRSbCfMNdcIIBbHGcgN8ZnA1BpSIeXqgl5hCRelS6/YLTUow+xWBslwevBiX/xavIs3
kgw6HIUuqKjB+rwMMfV5XFMr8S58anZt9FvdFx9WtqLt1u3kqK6z43jrb9WF688fi9t1iYjYqnYc
HKDtdrGs3/o3ABhWbOlMJSQkew7JXRlX6TL9PgZXibFE2jKLXtEG9KXT8AzKbvTdHspP1SM44A+Y
ZQ2Rn2phiGww0T+1y+gsvBk/LBwi4i9ic4OEpF0lxQdDJtObJkIXb+Z0bihKeCef8yD8io4QVsEL
8x/kMOiKC1/Db2ptKB5M8jT1kGZvKptFKuLtB2H3+ZEcG+yAMP9r3SxoyattXTE9xbpL8rOOkDtH
fAMs7Smf2OIViiV9uvVrX/xwTmMgSVSJcsV/4uEXP8zO/WaHNy6iTDm80FW99s1F/MqdaXEnXFn0
0qcH5YuxYV1vob2Hk5f3VLeH7lSdKqw9Y7s7KYW/SJcpydgWY0pzjQ+lTLaG9zqn33z4l+L2e/4A
IrGIFIl49TrInc0MBsNxgd83drLoCERIm1a9hz/OjxZME6TgeVKbZWaAikPBhAlkJR9jbYc7/Ftv
vKMW5uxEukm070iCeDpQ9WmbFv80yvNZVWWX6hH6SRWfjfJryIP25/X0iv6eMb5WHCyFJo9qQtr3
S655DjN3009Ao8xy5zEE4kqrUibVoS1DdzGDqUqPerxsl5AnzNXff4zHc7GaFQOmWX0Q1tetuseC
MXHb/t+//r72958IY/HVQlSpMEw4cLhi1Gj2dFshp8WpoHRaA2NDqn3aZbSBJR3f/K9+zrr8+1dO
MO9sHcJ3MtKkfJJu1wPpuAiP5h8cNKV5Bv/vb6slMl1N76kjtcBIkOGkwv1VRZ0r43wIdI+oTpjj
Mdv5D8om7TFQ/S5dQB3JJcjuHZI2dRqdOnxWq8XzxbH/909lNsccsxxTooPOdts4TXHDe+I3lgGU
bXFLi4bHPVlIBHNXvlb5eWQze4XkhV/vwF/lScboRrX6X3Ry6ypQ1GVnrMzSen7pkmVu6HiSxmJu
RydBKtK7xklhQ0MuEJQnDoNPmsltRwDAYAsJRDufF1X1XbvtLMOWz/pZ2Y4SQNxaIMR91lSB/rr5
7/M2HgS3oRZdEKJEre+WN8aA4eZhR9v2XX6nQZrWfPpdAhpoCXYT6NbiOD6c1lPf2+3rg64z6l1Q
58fk4Fuam3CmrfJpdbcXwql3eAoH6UM/N1/C6ES/Dcl5OMK9F77Re3LqcO+JTck0Ygwt+bf7SQ40
qWV20r5MRztC34M6mD5O2g4Mc/h6es8lhYeU2eWm2UAmn3gK/wlQfu9pMP4+POkDA6j+3TgCgnPp
IEbukh+KYjq9XrfD9/q3+HiR5VPbCcoow5fWXDykHPQ7/FoE9gEwu7Dka4XptcMADZMi0EZtA6ON
8++IXJaBM/XwFmLhSBX78LjdZWMRgghiHWhH7H+2PZTI3YhdGCI0A89IzjRL/OnhDiYWbi/qvkkC
HCbTmVOM8nlRuGSt80u81HR6OfU9JGjRRmwJ4cDCl6HIbJwCey/asCoxwXx+EcJOT9XdHnMQIZda
cL8He2Afizfhm2FDI1vqy0m00i2GwaNbe/FKCaqWSbRFBMOXzC344VVfik1I+DNAxVnbiy9oxAL+
z27O7wd84SScXoxktiohFQbn+4n+WVmDo0hrPIjLM+I71cLoVmPI27uJyX3FE8Q4iXg/oHiAOvVT
BtmtCunwqamwe7CY12Yc5BcUVJKjrqK16kZH+DTI43v/dYJGW8Yey8jEf3o2I7ZJHyfICmHfVlyi
UR+C9pLstcIxbq8VY3Pou/vi43FmEKAQNPFj2Mox7FwjsaMLdl24UHBfFm73xVwRL93HjfAc8aCT
NPmD8QMekxKepaxg5v1wgSipz/KyCoYbd+PlL7wSp3XLfJeJOr8gNM23dC/tXAQG8QdOWgsaAYzd
W2IWlKV0ojg/lrmL3QK3vSycDH8iElwC6N+wUJ5poErgXRbJWiQb6eqpBX7i4Mzxi7ME6TjPlM6z
LOXT2NIO5OY/3BQVYavBNaR3/6b4oz3V/XI5g2US/HSmpK5GhwLpH8QAjAC671X8hxa929BHipHd
f0ybsPuE6QMbIuacqHkTvv6y4ZnSDKFIbD+1rxyBJioLbA9XYCOG7IbRedaJ3TzxOixLJCc+EmJR
CgYS6EQH2Ty2jnjLdeBgt+e78sCl08e1sBQdpKvDlwQxZ81YacZbarv+mFfRh/kLioBzx5mF8Zf3
YAMAccPbI6iAcKf51r5YJA9MLaxBsF8fyuRoX/V4zOGxJB4Gccm9/WWLe7yXcNBJ6Myo1dbdod5B
kDeQjd5KOUgqNkneF+DEUj/2ugPKlRz6DyTdQBlEw4FjjdoNtSI+Zs+XK/5mlVt/jEh4uWj9FoXY
xPEd2SjAzH81+FfmoWvIPxgjQqTMfQHYJ4pX/XZBM03U0heRHYhl1C3eePl1clo/2RvY0eE8fcs/
FqdRI33O7VtHkuwsO2bpG9lfz1tU2Az7u8qP+m09zDDLPLhLdkPI2Qs4FG1CwZPPJAAx5DwVbHo0
DoAO4AS4Zr820607FKsuCM+kRHA7IfYegbXsgTyXl139pEcekkg5GxoH53ZSmDt7+ejnj9WCUYtu
4YpzweXgCF00D14wmi/5EbfV17bsr6BenEShdngsKBVcjpzqy3CNHQgawzJSHFBmWGho9vphPBQL
S0exz660qSkWCktfoYtyWE3zyx3Rd3AfX/1yvMw7BRYCZzZgHjnhxvzMPM58e3ZYk4fxi1OjRleV
sN0gwG/ZedfFJd32B+NDddqFjUuL+DuoAY74LY4WXy1hdIonYuP/WOUlhp1BFnuDYeFmO6ALoIrB
na+kXlwWwu/f9ebGqK547NgEzHcHI+hH45ONqa3ps0O/3Nelp2GhB3sIKZyBVmP1KIK8sCvZlWg+
1dp5jRDvfCAs83e24+7xlPOF7K4na04odlEWFlQTQ6LVtJq3/iT/NtzmM4+brtuYgs4myw+LJEhZ
9kLNkXuXP6gS3GdYJL2Tp5rKFpv9Ywe9jt6fSTUB8TD5P0kAw0IzvNcsxvv40W950tiwYb+TWqwg
45C2WXIRtTVKiWxZLRmtj8x0WU7Fkg6VayWgKZC93nCngKeWiJvEV1Fnzhu9Qn/Le+d6q+e6D3gu
9GJDHgWRCR8alttPXBPcciKPw05N/zV4Zr5vWY0/sUt77DH8Q/Wf5ogm3vTRNapghCdZu1VrizjA
LMvz/JnZWUic4t5tYTgNFjloeaB94W0C+MkND7vtowwi45BiWkFKTU1XybFNRDLEmNCOCxvWaEZU
E34FfBdjn4XXZEesmTBtstp+y7FRvVxCkxTc6/Fb3rH9Wr2rX0mtwP7TlNcZYWzMf36l+rwwvbqj
u9yJFw5FQMGWLumnONYkY/iJF2sHbopyUy/RMbqoPxrl/65bd3Bgb7CsEfZaUbDAwAPs15G+k0O0
rrE9L5ao0nlG1dn11kIvRnCTbomXggczAYrjt/tfai+MYBqGQ3YD6nPCg7/aS19j5wJMTl8Dl4Jy
7ti8aciIrlCle2dOEDrWbCQzHJ3SLRbLpHS8/lRf9FX+mZ5EV/94ob58QDK3qj9Av+2X0g0Lgn+k
mEWTLXkPm7HOcykM32UR1D5En0+2X5VleeGQRKotnrmwYTs/u/UvtTjWfhhC442COlD45EhPV/Dz
V+a2vGOGGv3DEGusvMm8NE1vJUQ1iT6ITco9tMMVg/gnX1JnYBUzd2KbiODc0fN/GAYTN6o9GY1T
6bxIy7r0bnTNeQIo8HoOPoySAkQp+fopW/q/BzvwwkJOjpcmGCmVWsVPWvJq2Mj/2HVJb4wnW9hH
a1ZZc37+qO4zJO/KGVgJFn4DxwYDs1+UE+zgOj6U4EDJamL40f/C3Volh9cpClit37xJPH3qZgNY
WiKexjZyFS5VSjcfrq5M2/5hXl871R3WsZ95eCHXk4WOBttXqMz/OJYXRFe+yRdKL22d0pSsso20
16YDmV58F6trh+KcHA+6qkCWvIwBGWY/2lxmhNI6Is+1pO/xGkw8ig2tXfe1+OLhRKzY3VgsMhbf
DtfPQvx+DVcwj1n9l+E2Jg4PlMPl+/nI3qZNda4vbIoJ+An4zVtMmeDKS/V9+lrcptofLwRa5h+c
S5q6x1jkMX5z0FD+hxvlIyQiT1+b31QnAtH0mJ8ky8cJH5H4TTvifG2eSTxGeZqx3DbyG9zy7NYF
7W9G37PK9ukWP5+7VlnFMpusfPNcq4YLAZF2D2cKooAanG4p9pcY6m+jAzSHRzC4eEA9qcA1N7nK
HmJdq9jErhIsvOdhsR6C4dTfJd/coFktaZZgGM+VA34LVPGJ9fC4G5UVyhRSLtXFA3XZF8rv7swe
ifs+GqLsS6rQXMNtQ9dL+wTmbELEpRtj56OaLN3qhSGDpWJPttF8+FqMA97E2KGZJi8KUF8xHSxq
TBDe1oZ2OWI952KWk5MRSor1ucUZd21iuvREPW+lqNVI31s48n6yzaA1MHa9lGysKVgUaMOqpUQm
OFRyKRDxvvuWiLRvPvq3rva03pHvmGM53HQqZpIuNZrDPV0fhekJVZP0Ab9mWVzo+NYMBJY0Fsbl
xU60zXZI7TORcA4kk3OrUb+LIK1s+lGA09tsJ/wZBv19+Cfy8QqLEI670Hjtd3NFPbUgd+FIWk/7
hIZlaVdzLX4BXGmY9N+EVSX5j9Nw7SuXcB2gC5KWqZB4V6D5mI+UYtAoK33yELnJJPwCNBH9COsb
r66Hi11yzRiPDEiCtzcN3m4tcMqH9rDFDbjPeB6njeIavnl+3SPZihlBUYzD2ssBY4BJTiq5Rnyi
eNnf4/48xy2MNly8B9j8BiT9OyB7AETo9CfdtWwMDphftPidS84IRM42EqDdEn4a2/inXBl6hJGb
R77GiE0K4oMybaXMqVkWdtTaL/NSt35Ze7AEH7TBGaoWBGy8Hw5oBzpOgPxWxO/tCfPTBlH8Li3s
jO+IY3DPmkCmSUEijRpHGNj3JwlLKXzNqWpD2k5avHGPBlafQaniYH73hEzySPBAjQTluumWXRtG
PdOM6Gf04BJ6zBYPrx2EzMiCr+WVq5yHh1KZgyTaai7Bx5/tVftqNkln5bkTEdTk4ArE9pv+K0Yr
/9e8m8N8UDHr0/16Va+xnIMc+k95wxfprV71NiG/9vih/iM5jGHHFM+z0YfdEshNhjh5k8v0FAoH
bHNa8p8zbCNWlXiYph2v+GhXwz2cRcIWA0mJ2wby3/pCuDLTFZo+TUVIYDGkU2IrIzCBeHaYwfOZ
dZG+oOY+zUBa+AwtsabEDIoIVsH0p/oOnew1MXSzGRORSNISA+vLcx3BTBTGc2ujJXydyDCAGMZf
XdyVbsXUFLeyYnBqAUI81hSO+UlxHO4Iz5yF9ct+RUHAvJDGz+l4AL6f77jYPgWC0FfPxVHT/Di7
akF1lhbeaFLAWMk3hizzkeWgq/tsQM8ri4DwlGlwtmfA0S8ApZl+BjQu2PbwLO4SD2aXuI0+ZPYx
qntXho4ccPeogFPi6PBum9/BZFr5EYk5+CdWFbnHcea228c+0bY1ag1Yq9SgmLzYkc+WvePjUhkn
d6rlvNw8MYyZioAabfFpXHLFfl7Tn0h3Wer5JrUXrvkOEmBYI5vRBzBTfhw20Y7xafOG5ZKJCJdw
kzd6eAaKi/cKXR+ASXJ7pTse6b7gE7jCb/9tvnPIyZozH0hdsKDY+EDuzfHNCUfiC5trd0ag+psf
X5Q4S+O70K2Xmz68UcYUZwMrW/e1O8pkiIecsDxJeP0z1RkR0rpN5RBDyKKd92puPmXvm/OqPKbJ
zMugMEtW880BisH1z3gpTBdvK8q0YpunjniFkboX2I5kJlMTtc2rR/jrJgKWL05BH8aTxroWrMcF
Ufc5JTNEcmEBki30+MgwuzyUl6IIDCFguMDEgYzOpsDNbSklB6ymF4kbFtTObBQUG7wVr/1KwXl8
HXjHYSzIWlfdejtun0ssvgOgI9YClR22XBdw2TF2Zuru2ThgHaLt5RXHo3rFk8erb/gmlEJQYFd3
kSF0J+C2mxjQGD/jBJ8qarFzdJ3OkmK1ygexvA1vkDEEo6zABCfPXaOxk9ncsZgnVYa+JA5yQkgN
IeXxoe90t16lXClSHe4xZIPk8prfa/w5ZHZoYwkdKsEI4Xc8MDBnYIT3s244QJaUG2QVuOqG4SmW
RHboMsa6t4wpL9JBWOb711t24lDHnANpkYMF6A8Do4R+FBuFJQMHTFOC9Cyq+2TV73U81ckN/w1v
4m2k96XwXr7en36ykp3Zyd1SPgG7mw/w/3JV4JUj2fK6+ni6oSssm0t85uOoTii5TDmU5WOJiBPI
jc/92Eb7Yfv04eUzT0nmCR0aRxYNtV32Vr3xaA5vLDI2PPnlaWflbrJx7wcynJaLBvOGTVe8i0AY
V8Ktm8bvBxfaJ3FKIkFtjcO4u/x9KutqziWzcmZlHNFce8qdPKjHAKVJhgNU6pGnqLG99MSve0W6
StAxlVsJyY+xbEu4mm6rYi3OLAM9j5uHnp6y+knemecPg+ybrZ0R7ZnesnKWNa07YSdtOViqccXo
i6tH9th8eTUH65XUYB5tKe/Vb3zOv4an/fxlIHzk5Vkx80+tiEc1UNXRKN3qdfVbkeqEpBdBzCa5
lKplnkwyEhpH6f4mS0BbL4sRIDxbjGiEN+4OnxEDYFK3+pu8JmNmq++hCdni2jwxO8S53PiBrYyb
K/Nu22BQiPolWeNa/zl+pxLPoJX8Y86xbHbVYDX4iyd+31+jdicprkKRlrrPY3TvUFWD7Bpbw4cb
fhapbVUGnf7UOiS6U26QgGY2dLPW+BXfaCrC3K9QKjHRYXjitivcf3lx+ctcl5H9OJaXDHtuT1iy
O4j4sWDVt1kU0E8DJDqSy2Pwcl4KNbB6iH6l08i8+Zv4lcaGFnHJfufkWuKZEke+8fcwe7/JYFbb
+kb+14WRouAUZ+FdPw3vURJIS1nzyYv5RrUf/yAHvwLcaRchWqLM8pktXozRZ8uoz9Xqgb72Fp3Z
FIjIgYimYWbWzk3Kztz2AXOGUrcX+DhJNkYpB8nvv9NDw/BNOLSixYovL8q7ypAnPmeqU17ML+SX
GuDPun1jeDLhJooliE8WHfnPkt0cq6P4pa7TPbozubIhe1PhwUcZrtNH5SvRPGqtARrARc8MmTVL
C13Yb/JdJvCc5DUg0LMI2Gybe0Y+5ejkm89P2uoUhCEY/JQa7NforebyAhSyoSXveY/xWWXDOyeX
6Qw3AIOmlh2cRIF2iXIabeXra8HvLDb/Mi7oYpP5kR2xccJdYDZ6zkOHsTKDW3hTbvY7nnXvcazX
c4U8cPBCBLCgkFwALNfNLt/rO8HhliYfJQ/WOvaqU3lcLLUDue+HwVe/cLslRQxayFoONBJ73OYe
33h0HyuszI7ZjoT5JoAYLcYuvBdgecrOoyMtnz5RIbInQOkwAnh4wCwA8ycSy+Ry/hDtrfnodjqf
lvHtzwzZ4qC9YUo5OY+1gAEP15l2/WE9L2qQnUgq2Gj/XpD8ga9JsQOrW3Kff8BiHoQY1H6rWdA7
ILqxfCHegDowRDRW01GRl/qeEjN9vS1W4jpn++ToeW1Yl+UquxSxY3zqX3ytxRL0ly2ChSK9J9Bp
qOxv1VZ2JCq2mIrIecmHvnETJjUj+kX4dOiwLT6hGvkKne3LBnbGSIUlIr5VR3ifAiM3OmrsdJJP
qvdSeesokiZXkn28aRfEWX2/NrwSZFlTITDNrq79Ge8AXifGyJvIybW6Dh8OpqFv+RtqCYCXJ0EJ
lgCyDRHz3GyFVfrWLmFRkTTHlJ+u8SRvSJjsl1TqJVsfb5ETkwbxEZg3RtjYVjy30ju47u9AVbWJ
rs/NTBEjSm74CMflYv/6fCx5tCbw1DucEOY2WMC1VrYROO6hz7nlYh/CiIUPd63umF+hHoDDzr49
3F9Md0GnVtEVRoew0Y+gAg0A/Acn3VuarswjxLIjNNdj8/66iU5FHZ155Sc7NqYxCGAUlo+y5wTh
pNFXsIbUOQQHIJzwBbxJthGevkeqbOMgjfaACzrlcXUc3+qzdujXlZ+ly1i1DSrba+Wzwexb1RPW
i7csWuo7EQIJJzPwx/QtoGtxIMWsE2x9IK95cB6BWah6xwcuLf7oEyvgm/fKcIYrs+7qmlwXuIdA
6gXxtxYXrFhMyi83ctrVnTCq58MxqGtBjPnqApkSqTvW+C9e2It78kbDQGyrFvkZTZP7OlS7hJqD
tuZlI7QsZCplN/9pPulU485PdouP8Ez0OluiWBHV5zzEAOcR6smwXz/LXSIG+rf+neIez6XiIm4M
A6OmgDF6fKenau9IA4fR1RlciXuDYje300OPyigozknw3Ck8mK1tfAoHTrpc2efR+wsOi8LiIisv
6QNsj5o+WDxPcXbsFWKwsY2BnmR3vy/mfzdqCJxDKDOIVgNtAlu5RN9D6sohMIfN48NqzEw3L4Ke
VF7JHlK/xaAW4y5aPRW/CKuSYMsGrLKqAF1m7gp4xawJ6SqEqG2xbnw7++C1cN8b+TpbS+fq+sp4
zyW39Puv+LnEWBpC9lrTsSSZG2piwlRs47AWxEda4zO7OYc1Mg1sx85j0PwOPqoonqBuni1ob/WN
cGykeY9ig+AGH9OHir9JgIkr6ixoVOx8GOoXkPgMmjZb+h5XD3QadjzNJSzdDbhlZNfYjnFWkW94
/Mu+JUFpbyxNxqZdgGyb2AnOacbSXsSGg/n/eIomRxlWL0gQ+kpuPSoS3nCe3aUQymhpCXiRJ90S
RZ/EocIwgtpani//S3bTPXb0ubDuhmNTnMgslvNtXgaYyksDDgDOJFyFftl3h+eIQ5OdM4MsGEys
ho5M269RX6kmZLHraALXPAPKEuoyaiGKBGI4KsAQSnbKbtk1Y4+9ktsxka40bBbY7EKqG20Z5VDn
6LoD7S67q6fFAXpSi6t/YzcMrItAECwKo2fpScVnpC7rYaMNcDiubMyxvuwu+ld3+Bvst/O0/39z
/r//iw8mqsQct9L/feNhRjM6UsGH4xdQbePDk1dh7yNkXf59bQx1lUAT40AqwGJpmqKbtwBjSc2T
UAqAcvoUNqs46lugFP5llDDq+1HSlq9qg88GveLfl/6+KeOO7dQN0Pbf16Tpybdxq2v/+2vk63km
ESM+0jYgg0SuXXGIf6R+5tr/fa2av/FKodr//WeskR78/et/3/j7uf/+iqm2s0Vk3BFRrDLe+vuh
PDMVdrz5hf5+FEtYGpNETld46lT7qFsOJd24OkJUacNA4c1Kemz6VV8XXhg1/ggHSE6aBs8/ogn1
pxtf0nbcVtF4HMK6QeTHXStyRdvrz3ifZY/PhZKfFFX4lMWu8dRMJSOB8UacjstYSNyK57UN98Nz
UPxHgWVOmd1DAcseDPAHL4NPl0bdQDRoHXl5Qj5MAYKwwKRPy6DFjmSQOwbJPBAIDdrkFp5opiQ7
IU7veVf0yy6mPkVxwtGnc27qBMJZZd2SHacz2Y77z0Is5LUa6vCuo2Ak5Zi7skyeXCNN7LxaMtEY
N0Cj/SFvZGm90Jg+oJj4MUVm8abilai3R0yqzGr8QBVSW9lEwdFip4RLoa8IEYVRFjOyjOF3arAt
ahIK3LGF1lj3HIRpDdjci8OSTNR7l8hENXDEICQJGQ+0pLChosSiJk6w1szoIzTkwFC+yQ8njKnF
VQiSF/l6kOm6jjA3HBhE6Mw6MnTsGr1pYl5O9p1oy5Pxk+TaJxZTqZPFWojbJ4ptA2bCYMJ9wbFt
mcCmIMSbFkORJIeIazY8QSyR6Ar9k451j0Ewj/PLH58/5vBM3J6YjSE+keLQ1LDFqo42IBkjZ1Cn
3tFe86/Posv4cY2r7nkKCzyJsAY/YpWA66aijRvjUTz9Zz6BxNVZvqq1r2EMtKdAci174EiaucMl
d2vsJi0pziY3ztt7KD7KZZn/ExOYD2jeaZqGrLemVFstmAV0iB5iCcyB4PlklxBT0jbzXpM9P+MX
agtpl5SYJfSFCWlhaujIU+MDR4nGl0P9a0E+1ChngFKmBPNYxJ0zhl6b8okiFWyTsKIBWwxMTLMi
DNAMU/TyqC0NpXWLbhiCZpxgc+MCJeTMFBW9uL5Yia7US+CQGOrIMuTIlM2MWMl/2I9W69IckcyD
iZjxyAb95PkI+4cIT0NlyJNRuxofbIHlPzWPfhJU5f4z42xL8a23ZJZsM0eLvIRuM5njypgUnpKE
akBNarzvOQvKOVuwYUBUqfoccqqzGcjZp4YpvUva+d2IZQo5suVdozyLKS1BJzzBlTumqiK4YZRw
tCXK4tyqWD4rZao5FVtZUuYaVkww+ftDyEIiShgwAptv51ViciphO+w9/xEp2G6klJ1blRVn0b6o
yOM89nW8z1YtJU0SRoMfTsT9viDdFrIKzxAL96HJRH+yQ40DtegI0Ro1fa1zAboX6GGOGh89MCh4
hEtpYMpQ/Kcq2bQxhUpeU/U9y/TYR59xPawkFd6XCMmALTYKVM20R5UxRJz2mG0SnJzG0f1RMFIu
jEyyCjn1R6Vu7RhbdF9u1adXYy0DBsbwv3sC/leTGtMAp7dqmq5qehhKRlMNM8QhHSE/t6zgx6xC
FQCxCgaf8UJwcqILj4aaN/tCpoVJh2/REN+HgXtdaKSYCGPqQsv+qgt6+1X4wJhCHpW9qQI5CioZ
vRJn9R8FaGTgkoiQbfMnHFytOg25oL6nwI2ywqzSAAuOHp2XqcKqp4iQMQOwjNpsVmkXf2BykbiI
6NYYUBuwIiem1h0D0iFClhDCEonH13EhNZaJDHVdKIyJSRCBQyUpeHm/isp7CuNexq1Y1vE3wrqd
tqdSZtu4J+R3MENjKAxKhnjySKxBfmM89k8pknei3N4rub0UeGcVLb6VzSDSxhvgEw9yCXZ5SQOq
MbSfNETAYgrYTjdn9ERTyhr7myyEJyGMmFO8hHQFFxEF8/qhUV8kC4bki03IFlmYdzEFpgxzLCp1
FApSMjYB4ntX0LPLYpjlCnr70ZiPcCkalMO9/pXp+e/Y6AtfG/oOzw4weHJPdEN20hBqiSznDwf5
m4Q3M1TzhVSQYaHSL7U9kJYc6f4UtceYmEdcTRZXtZitAzNwCh4zmHL1AFHEnMgsjGamn11H6HuY
OPfPRF9mptdF8A2fImmBnEZXsT2NWBjWxWl+i6vQeLCoHrrgK2No4ZypsU6ya7xQHt4Di4uVHDOj
qch2YIwDxwPTb7iFDY9iRkq6t2gppp8MPjp8k6FAizZmQoI9PaLQ6zptj5sB5GZNLUgRnZat9CCL
o86wJsjH4MmYpzdr31DlCb+6CWLD1GM5k2M6EecZGKMxal6e1ghEeJGBDqdNHClHtky6A6d3jUPm
DFOT8AEhgnu6EJscWQLcFaEkeLECXC4nLMeEEexLDkWGEI12y0RAg9zcTI0w4c4Ie6Lo6wbmEoL8
siPZdiiJqIsyt0CUj0sW0r4kAuUvtbC1uhBri5AuDB+AmAkaLQzEkx7KQmSCGipjlXpGdVSkUnAf
msiQEAN4O1FBPWqd3q/jhCWpF/DLWIwoEDNmmAJcbJgjr7HrrJdel36Eg4Fl6NpuHMCMi9VixObm
2TLfjw0VO4qCe1MhlEmFokYtrSVBzKBdGjIvDiHIY4p5k0zQZYH17TYAakUyxjSJwmWR1aYTmjlD
TlxKX42an+VnchVeuMAObMhRW/fg8DQj4lN22gjRy7NO0C1xmOSVcatTTb7m6m5UCFTBQy4QWgDM
UUxRbDUYy1YMXUsTrz1T6+9ja36HWX7GJoKo3bar132EKy/zAFmP+7VGyrKlL2jquxwUqlqYm8Uz
/9TCcLaLZ4pfJIeB3IKVMrWXkRXIYqWsobor+9pH2Qr0yqQxwcrNzqm94HFNaG+YP+W6esfFyl8I
kNgSI6TxjcGwCP3LYKNJP0qqXYvqJRFHLbpDj88S8RhOR//iaB3hAaWk+s8U6sKjPk2GscS1wpFi
SA2y9PLNF7Z/OUJ7R4lQpNc9TsZN42bxAIglPHcl1it6NSEYY3hQ5rK3ECRh3/L+nUaLKry0cE4S
Hu/jYD4CnZTtyRnRtB9VInuiETQplxeT/zI6t6vg/4g1k21VzLAVrgmRjCfcKvrDi7hU/6k8/EcM
eiU9YPET8oYMKW4RK84tkEAsOb6hUo25gRovdlEvjUujBX2pksIh8mPhiSVD+uyR4E2y1f9D2Xkt
uY5kWfZXyvK5UQPlEGOd9RDUIkiGFi+wkNBaOICvnwVkVkVmthyze2kEVVAADvdz9l6bfISF5dNe
FRZGRlX7FrL5cNSGh/kXZNDDgfkdX1jx4KWjsyuPbt+Yd6Nu4bvVrooUS9rI5GQzPgZRaK5xgI9b
V9sXIc0c02Ov1UZxJIaeZgrIJM1GKwQJhcgEqvR9rZescy6Fn2K4HbCSEi9rOxC1nSIltGO00V3J
697lLCHp/dSlpS3cATWkbB8Nw4h2SZJeECL0OtivEkF9qfFTAxIzVrAXVhlu34m7ZO8GuzyYvenf
FhFBOUDr6wqpomOY1tosm1fbLeQxdd3D4LJccUWx6frXTFzrBQQqrMIrwnVpAQ0h62j7KdDEXZNA
Nm55r3xNEWrC1IuZQMb3g++8kwoitsZguOs6a26h7/rH1GQoy+BJiViBK8cXKqiTkiSxC0TxAnTQ
Y05XP6d6SF9DzU+hVwpEwD3BQQSBESMD3bvhW4CEyqIkwdJk3KkEyxVhd/YLanvapvQdde3k5MA3
zJzKbDxKEXzaMiX1wH/3Yio7XjwIYjA50zbFAAVPO6UBfCsFqrixhiyB5LigqNay6mXwd8sb1aWj
0oR5vSkmZW9UtjvXLpUFSHhIzrhlx44ihs/cs8YhUooBel+KWdEJoVxFtbZyRXko1XSV185LrnMe
lomyiTVqR1DnUQrVFN+GQblUWAvuVZpmMqxf0j6qF4Eh0U3K2N4IhPnxwep0ltB6By2F80cTgIiz
s5RrA9o51TcAt4To0wQRNGGIVKMKAVp1HyrBIMTPZXzSm6bEAy2xlAXa4K8sgTlUdiEyxcGP1h7w
YETk8R10sxBiF71afg1CBkW86hLgQ1pKx4hVNPV8wpZClh07eD0XzS6pd5GprA57Bd1ED8GWsmTH
9DyjfEqEw4qTFpwBueNIdm/r4lgl62Bop4obWkEOHjRORQrtl8y+HEy/V9FWHoLmhprCg0IQHwmA
ytbw+AEVraIG0revcZvFxPw4K2bzyqJu1KM30K1VRYoKknLjgFhaWDcWq6G9Jm6kSkMsGh4jv926
cUTpINCSdeoTnCU42HVoS/JJaIq5IGUKWa07+WXrR8zd/UGf4jvOZpa5UHzHbZmYLYpYEUxJXjdd
p7HyrpjMkPhKKbR0ToZF7dVX/GsipZgsa+yczEsR5NTX7OfpknRX+rvuu1O1FdWo6KAp3QW65TUf
HPZazYKN3GU87F0JDJ+UIiOON6CVUyKpGfwgey1Nmxy/HvV4ZzRISwa+X3X63T30pAZYId1zkyfV
AuIVKJAzm8mnmEI8TAaoTGmpbJJG0OtT6bv0QKMAwexMQtoWIq6S636q89Vw0argHabxvhqa+OA6
NXuHY9LWqXxcPkhaHZYV/mDQtB5x20rD3gXRbZ4gY/CD5oOQhG+jojhQNix6XPrqvUlulI23P5N8
uwXFmbXfItghqMvfKDmLCxhJeLmHvtpyFsAAXRnodNEjWqUlr4OcIB9XyKmUgcdbRxQX6l67IkQJ
weqoZ7u2Ql/XmmPGattcSAM1OXxQh9TxkEI0recchH3VVd8DQ69wg+GYttBDo6GyEDGiPpKu8Jam
58lTHQfbrhuvR1WPD5mD7q8fibhtm3pZVB7aQS9cici7iSvE18QqHYypvSMAol6Zaf1oJTYtOHVp
yafRh8oLEOSxMw3EXF0NCN9DCcTvGWxNZUQV09Nyz0R6MLIWo1SDdnoY2K9TZW0IfA3Do5HAqQVS
A4yrQFlVczrw2evlmKsg3wJvySr4CWlGoVb6x1jeBTpp0NOoD8uIaQkz4/CkQ5nEPEDaBcKOQkdh
WAzlto7h2GiKd6dWOERG+sJ8sERLnhLLWHdTyhreCsUID0wLb6iYjIgt5CZT9W8Gys9gLKGoZ6zu
iEbUOAJSWPSmclU1Bu01PVmIzMlXVuiyoHXceyhGHIQWO6pNs1Cyhj/rDDaYs+yPMQzRhCB8byHS
rXVLvuCgavgRq+oI30khMQmCRZH1a6WM6HMoTXAzWO+Of4vFoaAmBfWtdVe21F/VhmaKnLpHw7Mt
WbkkVv1KEC4BgEQtms9ejrcUC9ZebdB5JG3w1qgUhSKYAVEeLUNdMq0iEWVVl+UzhxwFJg+snqGa
L5XRyivNQHiqWpmOzF19Nyx5N1b0NBoL0mmOFKCGRO1CvEpk/BlAQr6MSPX1nFZZPq1jBUs4jTlc
If2jgnHCkZRA+kQ7emPo3ImKhoikeTVQ/PKNUDvZubbM4bIt6w6pZlz02d1oqO9OoQXvrG0+BRFp
qWbdZ66gqmnUn5zfXlKL2otofGZZ57xsqy3lTNH7/dovwxdTJbLZ3LWSE2poYuatW8pqDA3HFIXL
kOHbJ/cnBAa4ET6TGBtWQ2XINacuWhNmvrdlAhFK6949nUxcHaV47jE7GbzKw3XdwTJOtDVpapOm
RXtLPPchGyP8K8k8WNF88vpT2CcvjlbLzQhf9Vj2MMcI8NSWVqjmCHLKt06asJg4ynP4i6sBqN7B
dQmzjJi35GOVrTvNu2agi4j4dM0rn7g5xFDafeGWrA3TXkHqiSlOtM+cvMKbuG9A3jrunUMywMob
PVT/Zf3gZNnSGohK6/MSW2pu3JkN4x+h79UyISqc1Hplg0ZVL7A/eQ6R4LFKjadn7Mt6tYI60lnr
tCLNPc+srY3ywEjsduMpTEIdnJyGlzEKpSp+BGZJakhgOVP3tAsYUZzG3BFpCULeLxZxFrlbg7nF
3s/NjzBV3HMYFZdRxdQpdaNfg0wFreXgeEkzJvKmtbIisfbAypGvSM/SzeD6vkuEJykD/4IVYYm2
F8SsXdN18J6MjLze0UCk39HPCKK3qsjti0M5mlXDcGV19qOL+C7F6ofnxRxWolC+M7PdSMuxWLkp
Z7utCGhH2p5XaCVkYYwbFyUGFHWf8HGm3VPVPlfTfO3bEGZl4Ntb6U283h6cnk2PVJBIi2mDyYGt
oCj2FDQIg86IoVG/8sdKR8rag8Zq2xffVx6j3BZEibJKDorsWR/GdKuL+OB5tboYJPZDo51Elk1D
pi8+fkUykOYQxbZGfakUBxSDn1Ln8AOxrl9byGlVPdBNGiWmDquCV1C3NScrBfydhpdHzcZ6KcKM
3v5IOaLnDLeINDfZRrpqr0qdb1Xp1Q+rnZLIUvHiAp+PnKh4jayeGCLlpFfWkXPtRfLLPhae2Peq
kSwCCH/7qOYYTCdae/bcsyreehUcGQU1Q3YkyOPDj5C+p5LBv8GWxYmEqCmr4/xslR+JT25EqDnI
i/OJvPOfXw2G6kY2k6FKiHTfuyKPzvPD/dJ2BhrV0yKik8OShT+RmvODpoufzbS0YCLM279dnZ/+
n97/8/Sxq3hfP9u2Q4dRbjRFfvMnAzwSULNnQPd8bb6YodzVRNL+2ZyvzbfN9/48+C+3/WVzfpwH
baboPjTQhkSaWauZ7e3FBZ9mmD7ib1fnW+ft0ei5S0mhfeguMSjTO5kv2Ltw3P5sK6P3z23SWagd
1svw2U5HiKujsnCBsekLk1LmnrjjkU+pNDvTS6+SAsKo1xMUOLNs0w5UXaAGYj/C4l66DlOaebMp
x9/viKeH2BZkV3aq7c8T5ofNmwpFoY0lg8N8UyhMc08YNU62Vo2JqTXg9syPm++ZL/K0onXLovM2
Cg2M2zBI2Zzexnx3owuxy/WPwdQFgmG3w91qoRUIoYgdmDhA2ZpoRXZJM99LOBeXBd1fM2rumogG
TVcN1cLKCQ+bL/S+QRAR5NWIvnFEIQJ1xs6bz15Ba5E5gupnpAGR5ARuVnTMgrqmXUhkRwxsbBtO
VKloAkVl8w4+bc63palEut3a4EArcLW51mFvmO/p/EwbVx4ZhomkKv/zvISgXX731tp7BMeTDT69
wvzaha9M5BGlI4UVzOnP3/vtr8wv+9tj5rv6hk6KJjNcof96U/G/3tn86PmOP7z2f3n3zysUTlRv
3Lbe/Tz2D38zJ9EkjKtDojEBhpnF8OekgBQIoFwGvnsnTYSLuobPzh6aY0zpGZwU9IzOISUnVUJK
l2+E25KaXXp0BfJgB+k92xGTVx2VVtJViunjkyLRBd0qahISHNGtlDkoLxArpIEpb12lfltmkO67
kkZ8lTDVr5i5sOIUrLIhFSiWRU2MnqXusfJ0M6OHAAODqHPrjUfvQ7EoBdRNReHNvWcClp9iyZDm
lirSWZWc2Cb2loXflZiVaNZ3WYXw02EtYvZADWoYHln61fkEX1cFGijmAss2Hi4tJboldnnURVZ+
31g0EEqicFH6gHWhSrZk0k2/u8GvSFaUvyt77U63szPT23rRJypChDDaJpyCtx2BNtBSYfBorMtU
MraBOeLnyttLouWczEKvPfUajaWWDqZm0KZrJzV4Qq5ql/fDkjSPHuMaWmIxFkT8YJAkrEpcw/0Y
EEo6hVJdcnqLXnQOvDFZpKOLhEZrPoUfE/QYlfZSd7VDHsgW+Skx8kSf730HA4hqu08xssqGPgjx
WpBe/RZFDwFDRFi/tQTwrKusflftdZwkDY1GQUc/ji8ETqOJFgUa6gC/rjdjjkPvYIpXWxhvetxi
nq0pppmDthUW2vEgRxiQn7sYuaGdlE+4DFIy7+CcVI3vX5UOdVItJs0y0uoRIAfjg2Lm/a60WTv4
9GBJeK8OtlRO9AmqrrkvVebFGivTJoNhAjB6QTP4JGPtKA1HoB9ro1Xj5NdKQyCaFN5Z0c33rJzq
trwdhV2Y4ohOSmLUggzMMMbEXvZtJ+Eh8STGcb9UroOMGhqnM5hCRJSvrUQ/+VBGDLWDqltTDiiR
wMBF1hdZrD2rjfFlxcSq+ZgreOo15QAOmGC8pIp111lVf6H2qINBXsUCBZglbHdrw6MpKYbsFVMd
cE3F8U5zWAVlrnKwvbvY7MRNk+jfQsfFHyYPJAagILMydLvmS1er4FKa8SnYKj5xbeqoR1sznnS9
VvNBM3Ba+Ell5ZBqdWlyTHxGm6yKiFHNSLWR5gpzViOjpY0Ets5sdUkbS1/lsf3hd1XwmFPe8jy3
WBKVvS4l4DaPuu7aS729GockwqUP+kTkL/mGFLKfKHXm4kHLm2OSumjgCE1dmqnEVmeKbWcEzrYp
vOs6IOjENDPGkZw8jB6DOSasvu5eyqR6VQveQVoggk29myLXLnXQs/Tj++6UVSeYChrt8KnFlkKU
AT4BvaaEpwQaahp0WDHJfctIeM9BiKh6zFSYOqD+F1CVF03gXeejRa2X4wN6hPLBcg1FhbrLoCBf
+e3BRGEnMfbUFUglhvO1IaHxFUrqo6lNy/fUomxQQ0hcGhbwPRN9m0ZpD/FLXK/t0ZR3aVOhMowQ
yvDdImBuAuXEnB6An4bodsgOjR36F7vlnOzTFjLN0F/3hvbqkIiIGiZDf6nHD4MZtps6nuJiAluc
usD7aCihtcRFnghrkIe+5X2VbXQJmwJ8IEkPa7omHN191yGLGa7cjsoUHHt7Bfx3LUZQ3IXdyPs2
l7Qt5X1Z1yra0uBLN8juLSkWrBuB5rfXdI05PC9KlxiNCzHRaHZcd1FNgPQ6beCdRPpK6c68RX2p
10TgVS2lD7Ovy00Go5I2PkpY8h8PmS8b0HmoSRFybEYFOLGMMFVAA0pjlMZWLdKdbgAWEkpwzhNm
ogFIeXBeslt7QNZ3DUnt5YgujGbVA8lrmJq6G1nX40J3qH0MBbGqnuqbe8KTPiJIqRTass8+Akko
KxKOi059VNSy5luHp68ISJllMxxU4WBsa+11F7WU8HODAo9hTxjQDLNF2d/1jY4e3AypFivLUS/G
Q4O4JhF+ej2JzNhz7bwLj3ExpqsqTY/USQkjngXoIcTsCMLzUNrVpm3Q/8t+jPdDxQ/tjjW48hA4
TdF5lBH6FztGA5L0/Tmmbr+XBY0VEmWAZhCtpxiA+tWeTAQEr/DyXxKLZrpqRdftqKCPHrBaWDoW
JrUyFr5ACj90w7GtomRfrgeZ3pBbxZiauW9ggynmN1h8reoxdtQQzUxxZ9HUysYQiqjFmTlV7E9r
OlQtnRZOnB4ryQFEzY7Z3ti/e2p5kupQAM3h00c43jUVS7aTYkEug3uSuYSGVJf8SXQ5aYkQAQoo
LwfQ2wJuR5sZG9R023zHSM7surTN+7xufHLMxXOYQDaMiN7ZtxPBRk4XmowxU/jZQ6AEwT5IK3c/
mP1zoACqqDNj2GvM9pCXcFEpwl+JFDlBhA6K1OVM25UuiUtT9ZDAwk0/BfOoNouDknWkU+fahlRZ
bpou9H9dmzd/e4vTE+owpDG3mm/oGp3pXD+9c0dq90qcAPmxpbp08Jaji3xK+2bii2cbpo8jBach
bvaO7nCVRjrhM1ZmLDVXAUBSuZsMJmJavRg+2n/NRec5T+nnC9NhV9Cni3kTLDsVdBZsS7Op2n3s
vfpmC2J7flNGXUviBYf6Jpj28NjkfNBE8XhlTTmFYlpElDrokny6mK/95Tay8DhvWhiMKj2iODlH
GykFU1rfaFFfxgRPtC0Lumz6LX8u6mmO2obCX6h0nBdmSbNzq01k1hmR6sc+a5ZM3fR1Aythuohs
gZRp3g4nKOtYUo1xE2NrKV2Mrt7uChQvkFnT6rZrHG1n2RCLnOliTBDyKk2ZLCQ5XpCqgMXu2wLX
WZWL68DOGSAsXd8PbW7s52uVquj7Qlo5xQxKsf7EiC2hhTMXEyw52Jrfw3zNYqm7tEwkXEF4JJtb
2ze1o+3RsXeB5e1ECc1EjxH9+oRs65QrzWEXGLe0RfJ9pjnlJogcoGz1yyiZ57HWSxe0DUp+wlxd
er6CZceujX2ha8a+NiDet5xDwcCjPrB1hsoJnQzr0rXB9U88scSDplAgKC3o1g21SU5Gx1qGPual
8LxwoxEtSombJe+KrNFvOa1j5ot2uqZJDzH9aFAY+icm1ya4kCBNCiIzRz7rNOxLCic0qF6FixA3
ClE4c0F9dZc3o7bp6Y/ux+li/v7nTYOSYpJSzOHr9gHoTb8BM7ffL9wehoqDVmAxukS12QkLIj0w
EJXKTd6ieCmZ8LoTSPhnB5w3hwhPeT6M3rKtnTvDkC9FgaeuGyetZDRG9TpQ+3cDezzjvr2TfXH4
t9Ts6sBslP6kAyMc3R3FHeCbPmdeatbAJ+MNIRTxysYdpr6OnwELiIgy4Qp5NTzHlXtfviv3+YHW
lIpIFaX2NBeEuRwxIV7gaLKPwcP4Al7ssz/TsfAegvsUrcfGHiCcLtJvIIrTQdlvKHvSQSzwJdEK
IGHXJKCGiTvNcmqs6+Y5m4BjIEjWDOrjHTzpSgJ6XbfqBqpj0G3V2/HcfORsDsgGCTxbEbhU0gN8
0Tl8NWJFl80zf8qiF4f8q7pSbzGj0SRMcYMjvLGO4bvGKgZ7qsuTRuQM+I2VA96pJloxc676DY4Q
3SQ44AMxDLCaAtDovfZyA8BqFV4ImbSusBkjtLhXqJQqa2zn0QSaco7Dh3/Rj6jTABes8MdCJEho
vX4WnM5IuLuzPsVJv1Nejb13Rz2euV6NHcuAvUvu2pE5A8OK/hI9DWfvs8cb/iRhYDcb/6iFOxMD
f7uQDNoWC8m1WRL4vADXL4/AZ8eCRfdV/sx+gAN+pDtB1+iYHKJ3HJcFwSIrzVwTrGHCUUrQW2Ds
BfDQKlfEKNooUKioEZNyYSbGuIEk3r05orbY9O9+eSVuv9xm3QxI5Y8DPm+n5GS4Ncuta98pyeYP
uPYLMxI/z/6WteklD7Om/vUX3YHnzrxwun33+esvCE9UoTKdELaDNFUTwuL+j7fbEOnMr79o/1aU
vYwSQ8Ooqe4LBcnKKv5WDvk2fm/3/i2U0wTdwlr1LqG9HNINZUX76FyPH+whzGvR6CUT22WwlsQC
ekybyCebOKmRvwmcnZddYHbKAobq0lA2iktArcO8YaMj+XuGaIIy8HH8hu63TtfpCxSOazyg2+Kx
u4lu0/visaHisNCX1VdExpLznLyZGFw23SnZc+5Hh6myw2Ks3xqbgY7Exr5hMENrQPoF51mGgCt8
+wbGpmFDJLC55OhYgHlDWTqauKOaR/saDHNPNftodSu3XX9V3ad1nx7B8QbfGBMwNNjfOKAI9rAO
rNKWANNeonfEkCqBckiLr+QdjYX7kh8dqw2sYu7hqIbXoCDrR0q2wzDrHcUNu2xD+/EWsVn5hMTC
OeXrE0YJvLrUhhO+vz2SqBc7ZJK9Td7R6q+VG+MRCubaXflf4zvBaitjE94nE6dRf3YI+jy2O3Ub
bMwTvlAyhosF9qkV1vvmBgwgguf0KYcsgusFZdMKuTPmSI5TGzfAe7RahLtMgGu94ggbzhMC4N5Q
F1+AyUJ7xexg2SzC5RaYJbBPOtgBBsJDOxkvDvgUwKmvNJI9Afkw0zlSIocuPtEb2G2R8Z2GJbOM
pVJuITLs+Ij+2rhon+TLl9v+jSU4b5UT+Ebsy5fh4L6wrtwwc1szN98qOIaWE2jh9CJeURKiEF3t
o42z+h/2/Anu/x92fEtXNdOyLdfVzT/v+IDsaxRdujzpTnfCs0R4NGMMu9eD7T7rk8KUBJBl9opt
BmUTRqMHHEn1RPyetMr/w5shCOE/vBnNNFE8qybZB389CkXU9FbldvIU6tQK+U/IaJCtBr4iEG04
bDh/LPHZkWXNuso/F83Zp4GLzfIB/0h4nt/O//no/y9gwd+Hhfof/872R15MM/ug+cvmP+7zlH//
Pj3nX4/58zP+cR1+VHmdfzf/7aM2X/npLf2q//qgP70yf/33d7d8a97+tLGakypu2q9quP2q26SZ
3wWfY3rk//bOv3397/IuSA/6wy83/YXfnzl9hF9/QT4UZnlY/znyYn7S75EXjv1307UMg/gK1dKJ
tZBfdfPrL0Tz/V2olrC42bFc8lYZZ/+ZeKFPd3G7qVm2yQ5g//K3Om+nMAzD+rtr2bbDUyx9fsX/
n8QL4Wh/Ge2Zmeu24TLiuyZlLqZsf97pQys0o0SrA8BfD3XuukQBTdCzGk3M82BWSOdSk6z1kEUk
y0MTy4RVU5xRnbUZh59WX3yPZaNMmuMSMSVeAx9EsAzdy1B36Z4Gn8uSEgmlwkoIlcrR0WtYv2EL
Sc8nKzMSj+T8ONqHb0j7ri/FkQhugA3CHm9lPSJhThngqUR4F9EOiDGAsKZl0qytEhZYVQ10kUdi
OIwa8XTyLPOiZMLF/KbTj30Sq6usSjaajJ7cAe5/7PgwfJOCaawwyxVB228KYnTGrBCBRSHEsY6S
R2fwx4Nq7EhGIzCOVmCjw2ZEAvQsrb3ScnYesqy6kP21GITh4lEbd6nH6YeuL2gBg9GbLNG9TNqJ
XlIblyZzPGArABs99JximILFsIHGblQ9qT32JFI+sUwYgboxCjqNrTBYx8M1GUlUchBmn+aLxtJ3
qIuGVawi4wAS5Ca6XA8tp4eY2hX4gojoxojTKiRW7LuhcmuiyT0J/l5dFeNGaPJQVLBAwoH1nzZ6
KzK2c3T35AHQHS3gZrRoBaDADARZEnI/fFVy2KmuIVdJzVTASfKNlfdnc2oVJ/Dtkdn0lyrp7KtI
Kou+y2mCdAor9wg3e4wOmaqAux+p74Q+ZSLgPkVR36dyAkT2wH4yGo0hy/91YGEuNGROcoB7Zimj
V5kBGInWbppTQzGFRXZligi2GR1+QWbHIkqfwsA/O0nQLXMCjnrFflbhIhHDbt4oEkwEE+6pYOcZ
F0tn8M5s59UTgQSgrQDmSQrw9Ha4KnOmnikel73hSlA6VpFgB1Xq6zhHeoNWaZlh9mn6EG5g28Ao
6q3ktws+mhiC5K4LEworLIhrwmQLvzj7evZCD5YwC4JDhU5ohOLQ15VesU1LJ9w6IY1Rg0g5TJst
w3PHRMCukQQLqDs1LiGSvzCFqtqtbVWYPsbm7EBBJIU9vCYfb137hoaVgr5Co1AYswf/RKtup8Qx
YBgjd95jpld0s45pYdWQq6n3IdjyOY8vjVLfYWKIviwnuM487d0MchR/HlNyBRfPuazwtJbohyjs
DctRhTTRUN9ctBYplWqPWNRy9xnZUHSRo1XfUjfqGu3DSYkgU+g6q7GgZNknW8V1EdwpLWdyF2/5
CCiCRLN6kZu5tpBe0mGigYoedmO8GhsqemZUrePBEkdHixt8gwHEXXAIg08IcIB+yu32kuiGcdQ/
RBXfM14qMDXBiY+VSvGqcJ4icnn5Ob14EZjOzokCEE3lyJRHy2A1MfseivyiSqBamQEWPw/BJscU
M/JppTzY9gaRKT3DVYkgVwtTYPIhCrqU3z1WzoFF77sY5EOXZxRHKyzASs1HtEJY6QQvWLoB4lGT
77qRP+oUspCRNVvW5ogqTfynltJPhs6yPrG+PhkgVsgvDVAZmwKOlIzR+9JlSheB814FL7Zp9esv
K4VRLvXPDCUQHbor89I02TnpC+L06vJ5cEZSF5wOi+8Y52uUKsWVlwf9VVdnLJ/oJoiMUr6aJd+l
L+8o7JWoIpZpyWK8ZPnqeD3I4ran+MSipTWC9wQJGl9e/F4l5c4vkCHojfym+xAuSaj/aBIgqMi7
kL9VPWUvpkNE3LEaK6do0DDbtK6N7COFcJezUo0CDdmJd0es9TeJpzzLHKhlaCAgx7y6ZOO4UWR5
Sdz7wGGlFojxyTUVJMOJh3xf35bsb0PdnqyifgiT8jXrw0udeGjRLcWnCEPbshiJDvCc9jVF3bgv
oFg4Qh8oPyDj6yhirBwdyIVNx6sn5tIMRnWZdfsGkG3Kyqqtis/sK5D+JQmSfq8P6slqBAdybxyi
1LnWCfcJUrTAJmrJKBA6MPsOC2KBy85WKZZbjvGke8lrkngheTrDZxGqu0IOL0NBfbvsjGc/LgBI
l+FTr2qnIGjFRnsuVBkD+PdJyDGxZachOvwytMHAWfVTCHbZaz3JShMvQKmiTDTq8W7Mum8Ut+QF
RwvD826EpiLL1ZF96d/5GBClKV0CVpooP7u1b5NJMVJYCeBbOs86ab/H3KZnxbHurvsAmBRa0rPq
npwG47eloxFWCAXpiuoTCSNBmFFUrcjKZQBsV6GO8LELnbcwDK87jeK45qFxZ2x5UKr6TpecWb2o
+TJFdXCqiHaXrax71z/7Yu+VU7RexsgdYfs7BMq4lVkFLkF3PIB26gGdGvdxfBRxCjhq4E2G32Et
3sx2qleE5kNJlDIRA/UqdTt9V6c0stznSDVvB780SXkG09kNJKUr4R1Dj1Pz6rVVAsTnvIEG+5C5
48Ng58AAcI7Xg3V2pfMmlO7RUvGqGeaXwxlorSdwV6kN0vtBNTlgGzeUZREP1VLRtV1CLD35qtor
04h810ZPdshqkowGf5WVdoyPW39Jva448fagORkkgNucOBAJHG0DfyWCFLQl0xgu2+HB5MBYYg4g
/fiTQ3XcKYHkXGyC1uEnHlKdqUxpb9xKkkYBnYPZ0oH+Niv/LvuSRrJzSxa3bdgh67TU59oThB2h
4PQL86Psb7zSsJajhf+2TVkQhMyi/FoEh9am2Dda9rFoR/9KEN4TnIfRZGnhq2CaDIauSPtqU06l
BbYtGKqGFqyKkPax2dqLoEzfdTc5N8K4Rgz5rjfi1a8f+w41bahtMkjAKPvhVjv3XrylGf7QYcJb
tRPt1bJZ8AM0V5t1zPxjjNNru0LQIKu3ccD9WvYXNzFvtdK/pgb5qZfWrgaeqjcUNcmraEXxpA0s
cC12MbVEMFEqW/bGdaGOwQZHSLeh05Jhgnfes/a7CSCy5TXrolRWoMuS/KMnEjP+QA21CWJ0+ppv
P9cZfT1ffGK2AlHo2V8hRDzZKeTWdOAHI+o/iXBfqC97tE/5xmgnFVUhtlIoPl3s7DIkjb1QPPs1
zIpDZtBrZIJw7ReCDk3sOgu+pZwqqX4OsD3XTP3YYRd69z6CCaapd2NX/rvfNQ9WpOydaV6plsYe
IqWBrUJjtw7JJSgDVtaQW/hMaOkwrYyRbhIKqexyRvBcASelBOswfVaKGMZai0IRU6SzzbthqZWw
LTEx9XI80Nq+owEPGthXHxpt6m2kDC19qt63Q7UrHWsXywka0T+NKSQzJqfe1sGdC85MpyFJPW60
BLjbxt1Q/YfL5kqCPGOXX5WVAGAci/mtoyIYgMrpBdpTUinIuDuoha4JQ6HbNKb+6sbNdeQr73bg
3AqS2NARglqXU3F2RMoxgewLjEJ17mzH+E6PCQYxLHGvVaQ1S5JfvI7Q1jrSNk3Cz0+DepuZYN5j
BjozhA8Woii0sFhBPYskMCgKHVHtb9hlQnIgppOMGhHGp1iI9EsJimK+KpyWABV8Cah/uNvxlfL3
e+btsCyDpdNim5ofPV/Md+h897A8p1f7uZjv+dm0daJVtCHc/uX2P/z5+cHzG/vLY+I4Ohh6m21o
8zXaan4cZ1hcE/NVxn28pT9/qhTa1jFkwGSdZKC8vcttCMPzC88XmqvCGpo+4c8FLbU/braYXvYl
7l/PGyh/OW/p/DfmR5l/fuhvt5l7lXkqy2RK97VJl6KdLsa0xWUXTpAXT6WwM984P2a+EBXdFeob
RBNb93kwwnj+8/N/NruYgmjbIDQqE+YRACT/+Ye03Io3Jd/QLMKb9XVBSTdCm3oH821218cLmaC1
jvvQW9f0nH5LjJjDIoK0p7szX20V/5KBI0nbTSmDo3JdmyfOVqO4Zj0RRQ+YHyxQEFfeijP1HgBF
/yJvjDsKUWfi0AHHHZi50GZ/SDcZEbdP4xMzUgD0+Qd6MjxGC2bS+/Beg86Nrc454qmM6DiwCloA
BPqKzu4JFuAI5Lov7Jvk3rkY/Xj1QZ2SIIFqOGKJTRd01tWrDhaUXLdfHL+sVeDb6ZBKXtGekRhn
wQbYhm+SgSddqenGIoZiDxiGq81HRkwPQJXh/3F1Xruta1u2/SICzOFVTKKCJdmSg14Ip0Ux5/j1
1ehTdQ9wgb29HCVycoYRW6fh0CmHO3RJAqEPjhZH+WqPIRwqu/WVN7YSug88lLAoCdqEr9U13dN7
iMQWqEX654jxo/dHtyRH2jHzaW6SrhTaPUjA0FGjujqhM9QqztnJPAMujOtN6ne9J9I5E+HMPk75
rnyOOq98Xnl0wHcoeT0U9D/QgR7I8js04Yk6E3OG6n7ko2RsTFBjv/RPLzo5CV5mmAL8Hn0X+7lP
cL8VtoTtcVnppYTG1aQ79lFE+KhqUZAuKDHrerQNONVt9YpQt3qdnhPxJnyeKdDqQmfZatD+99lL
fmeDzs7xRtqWdobyX31B6HBDBTH926ZDFmkjY+RuyGR8Wt67YZ1A9YD/CKEmwq+kWaZ3YB52Irod
4PlkKs1A5Nm4mA6dKckn9JAtotbv6qlyv3FMo4N17EZnfi9oQ72Tyj8AM9Uub0BPT0CKDwRPJyLA
FP2oioN7uMlC+wy3sNmazpnGJb69UWlv5R6R27DVc/hjBpD9Hcp+wTmaATRfXz/HRz3Qf4ov/kXB
6bd5o/P3K77Rrhj+CL3Xvak0Qieb8By5JHw2mF8MgLKFTp7fH7TG7tCk0p1f8Vy8gbA4cyqWiE8E
gkvvOM6oE9/Dj2/rZp7NMxVka5GlO6lBGO0segllcJBngkiokhke9eHZxieNQrA8cssbUhr3TrA9
MXUU514+naLnd42iYhJ/9t6A/XFCTS9DCUrb6kDWCVmHGyKyJuwqe7LJv/og2uikvxFNf/pVnp/j
IRDs3w7c6VcFEa90klMMRcsGsN7frokD1lzaL4hIblZb5DI9/IyGBSdnLRU20Zx2BIWZQvqshV+E
Jk4zQo0V3QEbZEVuI4V4e7QNah9Zu4mRKo+ZM6EE5kHX7Qgm3alO+r/vEtDwoh3AjQGORPGM5oNI
0YKSONCRNtFuAXJ/43WTU+3Xv/T6MJcRS6GUrBidya5e2wMeikxDt0+chVgPQo1Mtu9jcpg81Nk9
Gkpi5FqaE7WmClvIfDKPE8RzZL62FKDZD+9XRZoClh1Y4RgKtPufmfKb2r5lZ/ioG2N2mrfv1G+2
5CWuxHw4vxETQCYnt3Ooes4MKeIoPNHvI2xI5xG1W5czD5NZtqeZPEJSA/nA30Dix+ON7CU5r+JU
FccwCgxiHLso34s77ZuU1YTGyHKhuS/c9uCG9e1UB/HT4xzBfzXs8jhtojtBEnITbyQONmTI7rGb
7qghjHf4OeUFg4mRK30KDYf84lGLZHxRJJu64nEJHo+9V6LGBZ7u6V5WZ/nS/ytAKMynRvBQjqy3
cMB16l4sRq207PqzfYqfSb/SxghXrrnLPymZI+kVS5dQVj24sU98cnGkCgYrDF0EcpYDPFFL/Rx+
tFXw6FjT1IZ00uZOgzrU5n+xeEqUzRc5RZ3cJdRprfbSG7IwbzDLIR87wtpfVQQ0rBKJ6jaPE+Bp
ZAYqJ/8t/Uawsa1oTvgttGCB7Eqi3NzELtDaI5Ol9BkVN9pRMDnfHu/9ZfQH48ToLHuAtXa6ai6Y
jrFs8I3kAs6XR+Ujr89Mp4dLHT7Ko8Qjghj6ng5OAUCRZp1NvmMV0o8A0mo5sEZiVyyelS3UuZvk
UCuhmoeOuqnnhHgNQHjq/WkXpwbfh58w8ejHX3qBNuDvkelQvjgsOQJre9rTicXmQEN3eQdEAa8j
chmD2o8uCBpl3vQ1Y6lSt4daDscf7e3rsydUU37muwXRFlA14o8CpoSJcnx4w1Zd515FAqt/Rawk
XB97jImXyM8ELrPrHblMoEyXP2Xb0zOXKP7C5N2M600f2XqmMIgfW9ZbkJA9C9C2jBxoxFv4tn//
RyPasSR19pHrtbdJXJWWaL120yfqPu3wUpzhZ99QNn2oW8r+GAlUBsbShpox6X72LcLzNn8X9aRh
7KIHwBVQe0vBHgY40FvaPukxTu1E8GH7jrf8l5OBbeQNRMNKyKFviCTkiXnO8Rbu6o3oUgO8ZVol
P+Y/Hcg3BcgNZ5THFGpZK7XPAeVxknKD0wYpDrSO6CCFcfUl/1KvxHaeWd8GQEfZDonPkRZNXmjX
XrRTvAtUDiKP4lgUrHZ83Om1j3bqBpwHNTjwiJGnFZEtuyxB/Kv1UM/aihT/U0W1GbVpj6tFBQFz
4Cm94nh/dW/ijYX6+3DQI4h2yr6+I5Jks3myZ1DFT1fnl7EfodtGGy/a95+rDCvL4D36DO/Cni7h
feQBzmQE7cHjiN2V7RmiPlH57Cx/RnsSqhMREGSt3b+NyWFzcibDo6Msez3DCqEhZ0ODLcmyJx5O
e4OcwxCC/1wfIkx/7jdxkAZlLfkDUSN0Ksy12N5ld1x7QTYdhQyflEcv7HUo9XnoNiU0+tsUr+yp
VLRxGoSVvo85tJR3Ki4weNa6i3w752d1yPZoPzgCUguZo4cHWM0yQnSo5PQvhulX4wt9JzBnKYQQ
g4hHqyeBpu4T0rrP0KHsX9/UbWG7d0SfbDA0QssCYY3epgsPGYgSj1yhcmDT35vTw0usc7U1XD/0
iGY5oUdJos0sf1acmJoUd7xMqAOcovoLEbj8uxauTRbZ04+CNykr1lGg3EvcUWYooMNnRGepr6hq
yl06iZYSvQXmco7SA43ZFINQh7HtjM+MukfsPRT9JBqSlqtaZa4YUInNcUWYajJeCHFq4YHcsQp3
wheKb/nazDbQckrtZMorzbX+NzyGW2tAm4VIAuVNO7YdaYsswikh9b5VvtjbOE8wpCWg/GxtLP+e
J5dfaLtsLA9zpb7R5ltPBMYCDFUW3omd50EX1a7/BTR+o9mcTuiKjQOuN4IlJIHYPJ5b1dGea/ry
2Lc10PpYkO73sh9C0jGrdFSbOpLmD6uiibsga8zS5rhC0wSLu0MlEhSe3bws1bby1F/1V6i2AHd/
R18xMSM+qhPr3HhL3S4QEeILiJjIIH64nmVDdGWTP0vAcSgT7VyCxA28NslPGyLQm4kQdERrHXuF
jQ5xzC7GiofNR50KlUnYOzIkDHIRRIJI1heBzGqVp92kngipLBm1xJ7wHCZPEVKDx/RuvIeIbapP
0+AxfMMPrYL/GQ/2PorA+tRVuWafM6EqA0Y7Owk4HmiaobiC6UL4URyDWqXdgIGzqQtKBZfl36ev
4IoTj/U8Q4jgXurNVR23WnTQqGaw9eO8E92hR/HlUKbnaU9LGKKoyK3UuzyjGedXUA9J7OaFc49F
W5BcEbMI1SgAFRv0Wjif36nr6p+a83wDVTXKnlg+D+h+wVZMHYIq4q2NtxAIeq5Ax0gLFP2otC+z
8BpOH2ZslxCPsRkgwN47cYNF+NYRYcYEpw2ytWXqlWhNsDwD6czaxcCY/ag/YaAue6pXmPPaiUCj
gcrCKoKGnouDhk99DNfRYyqVt+xFSK8kdXZzDTwnQGaKk2A8Zx7CPiWyCThh1GRXjrQdqm2TX/TH
boJdGF6zBIwCLpxdOBNJNxj+7Gboi696NeXXWnMsZvQHeJly7qUT5swq+IeUPXilX/MXKWG641EE
TmbPMvxa9VIoMVl5fQBHeQhehdpTaIuVqzI0J5K0EUghg73NRqxBgeCQghLeGvm+jsDjOlP/Dz8B
YoL5QiyEJnNCjZQVkKMDhjtqBL+dInHECtaoF1ouQsHwlCZ6fA0Hlv5pnX5o2IB+KSyfdEyaO9p3
9XhOgsLYSp5OsUpymAHnY4RxjmgOmZ75EiGq+zgQjkaZG35GSls5rYmwC57zFIoEDokA3kMcbGxE
/ksyGjGxtXkAyxfWIFJfOtownMt1ekYsB5knaPIDjd3pHvkfQ/00jXNDlbq448iWZDgIX+NdJbb1
VdF9hi/zy6kka/avDE4Q5bx+K57RwyD5dQDGxe4V8ah2RL7RR4eNQJtG4o2KxzFN6hiyihpvZ+xl
4aZ5Xe6h8a5DzXtrJDd//IQUb/1yJFG/VwbxdOWi2XOo8VaqXUQshKMIg4m9bskuE2DaK8cD59Om
O7FukMYkhe2dkL3Cfq2Jh3vYHd0L0HB2dCTon6LP9LM73Kug3NyrHwWZuW8qxnR6Ku3up1LZwRHF
Q1ruM2Zjmo88hDcDm4Yp+kpYoN00Z3zZbXzMLwnsTWLsRGZx7z6FF6TapxedQfpUnOE06W7yjdmF
GB7HmHG4VvDmHRpV6psZNF/DG3tp4aDNxdyTmMRT47coiLtkk8giY6XysTjlx3THDW26F227Bg9g
NnrrwUvU/SsRPLYbPL0UDZqi2o7P00/f2Jg0sTygL7yl714jGMGsrt28vU/MygrWomfJxD1Md6Lr
g5nZrgNKVIKvqJZTg9g8pORzzxCMx+N6kEwvrC3eCc/dr29sY+Wl91lwsANOYB9M9qxD8cLiZUVm
Hrly4gXs6RN70EbGfBq3KFWTBA+kA4A2Ztn8S/X+D50U1P4gaRY69IIi7eQRi/on3qQLy513yXEa
zh0dWD9UJuW/8SW/GPvSN1zMO/34dz3RcEq+RXc5IJG2us0Y+RVih6ewPxXJx2LsWvS9Rnxv+g/R
5DCTp5IQAmbxmjDtbwoGlfWWvOOTGx5CfNpW/iXAJHylbph/G5XTX2QXS4cNskDG2OE5FNOZqdWd
8FSlN8xL3e4+gKjR8aZ4JzHgiRt+cyJW8qemtsTeqm6HRcvg0B4d29I3gaO4bbFFCVaT0c9CHBd6
t01v7XSjJOmuf7To4JHgY/+jwPOI0aRZ118DIqwr36bRw2kfFFBZDmAXX3KoRS0D3AwxRTb+1Oin
OP8H4OaNN+9Gz2JGcxzXa1lI0rlrrWnkilfBK6lP46jWkDWJEEB9HlH39NCLaB4brFlVOQNCFD90
Yh/6GbRZ+8sECkKfe5ChOthsWajwLMHgpJ/NoZE31RUwifC9yqErdk7hwuDS5nBGK3lW7ZDIS+1E
BxTB3upvCCCH8frYh2/NbeTAxOmEnUZDtLl5XGxYTy+N8UbFNLTgz2kHdIFw4ib3nHJ2gN7AJke6
zuGwr+lO+Az/IexmHegPkyoItZs0fhnpJdYdVmKpX2PLMaAYD4dqeB8/Oc94m3vua9hC3cdb9S9H
qk8j3oTPpgr/qpakqp3es5driRTKob1gjfR3VOP60pbl/QplRqK13FJxQZixw44lOtD+zu3mQb3a
hs61BRTir7L3rWds833u4mGSF3V6YpjyKuXq8SDF9Cl6mscAWaFZ3lMWmSwHSkVkD2eC47l4wRbI
7/LsXw2yYcxUpCBWhw4jbN2nUWkmDrIGO34TGNYeojnHOfX5rijvBebQFAgkNNqjuBBrdpNDm7ZM
7ty4VaE7qmfwQdUbMd8KcAobD3ao2e7zV7M7Tc0zT/0okgDu9+nArZ6sBksg+yo5CGpicElUUTe8
z42DOL8ToSt0eikOYUFj0Rf/EZGxKMFZ/3lSwj3IWNr1b5Zxmdq9vtqhenwG0LNF/OxKo6/5+Mly
ZxD2vEdPxN8P/xUnZv03sRFL9actGiwmIiyhw4Z2wMdf4yMQA7YhMGQ2Vto5UVF7NsI9fX4K3hXt
/h/E6TDhoSS/YfHiLRGwrHaI11FTT7pnU9/CjvC53b11b/yzRty22pv1XBfP8Kr39NrrH72wxfF6
Yt6juZL6A70nbvc2sP0slYsZxq5xwtMwi09xBB+GBmHBDThTdmRH5W0IX+O1sZgf7OqYv5Dyt4m3
0uToW0WPwe2+cC4pcaSEpz8hh7cGdOU9yozIgeF8vglPHEOlw6aqU3FC4gcjCtmhaJsTtfFlBGIg
oQ7etF0H5M4VtSMbKYkwOj9XL5oTkeowIEp0ff7tgPmR7fYFX716gdz7J3L5xWgNb9habGtUCwPI
W2cfmx52afjR3x7fuC7YxcRy2SBptKk8YysnexyL/S/4vfAjVl8wMROCfuSEWvKPX+xu03su+QO/
o0OR2lPSj1w3fXkvBDVYWquCTha00RHSTD9uJU7pN4meui+JJDYYUkIzoeSlfoBrv5liakV8UUVV
VKSqGC9snxrWJrnSyxenSHafWhQnnhjkuEZ7xo1UmiHc/jjeVHfeQePArvZYZMpX90It2YGAR020
BgPU/MC6B6fKp0T/cYUwKSRiVtgISPGlrxG+IlUdLsaIpGyl5NSvcnLQwv8hX4hFleo2IXe6zUYX
ck/tY5ZQGQF4bSCq9DtqbzTFUmkV7ZLgXXghJsqW4aePHSElLosHhPTL+BsRzvm3UktryqZLD50m
zCp07hhRClNSXKR0h5MUfszjUXkrTqnL2fbBsInJW4idhf9tEqFJoVQgXv01oZIbAywO2BpW3NJt
+uKV2FYgiBGX4oQf+1NG9dRVx6m1TZAg5UH5UuW9zAaHgC9VsdM6A9NXZClxbMJjkp4MzefFshaI
7JPMyOBbvCjb4SV/JZMM7Ret51eI8Xd+v4oOEFu6L2gc1gv8KhYxWXaXOrsjE5xIk8nhU1ZEFF0G
hL0LwVCCPTjqqztC7cboWuYG9CcKpGL6qjVvqKWSaiMZiv+aXvldAjs1xgXoeA0io8/TGDSSS+5E
SAi3GulJ4wxRg0/4uxGOqDNt6QDBkxgZpsbnpawiQByx1N7IzqDzbX2Uwr+O6hhonESY4h2x9km/
F5anR9tKDbCcW2Wfa28CWz/XLKDm2fhztM0afxLndfLEq+fBlo1rvWpYOiOzsiD36/IcEMrqTsuA
2+Y+BIhNDkd79oJhAnZD+atB5+q5Vl6ZTxSJ+Uw8nadbEyCt17HhfjvlxhuykzEeFVvKdOWnORIj
mlPILtFEPsflKm/iZKvSNUGwS4WGkyJJa5ePn2r6YVD78YM/531WdwUYxAYUF3aWsmdYuSPuiyZu
pFFnwFLKlkuSyNeTAuPHC+U1az7HGM6chYw446XS3mx5CV1vlOzjX0EQdAwoVD3BHvziiqdIiPLO
7OQ1AZZx7tHOVIrv3HVGsLFOXwn78wWXT2QdUbgQ8rWXycSt2Sk5+XCpJfiQZDM1BOSIaq5dx+Tl
6LjOL7T6YznyUDnnGVUYAgIBDarKWfFkvCltgTFLBwKADtllbtHHa4WQ6KEcro+IXYGpFGrscBeh
faHlx6/vFhodHlpjHvUJQ7kVhX8qYfujCaqTGNrgESchVNmb7jppTVeX3pkrfEnIFXmu1Ur4e2fe
ga57LgFZT2Ia6oY7Y07inlTKqo7KXs2Fcq8zFUGw8FN04gOGn7fn4C/Q4dsxrPw9mfH1gSJNihYs
czlesbjcDpNecbkqFhE/4Vd4HKM/PUgNr7fN3aIUzaUBMGToGAKuEU4C97+AcItWvW3+iOtlEqwP
CZRSj8TdgxQSDxAfFNHJNX0jzu0h3OFsgGZlM+I2mQ5m78zH8c4bDy9kCQQ8Jo/35Xb4b2lfeEGd
MI/2xOMhLpziNasqEsgnVoWmBiz5XNl3WtCTFdCgApMEFh3q33iIvNi6MGKbhVpryNyRrLsaexX/
x/R4sCwQ3oNf5LFzh9zmCgFyBt2vL5GMlgDRIXdBBo0yyTV/QBko1q8DeBPNacna5pW9hN5EVtdy
pKue7QmeCCnBhBfmPG8eUvUsUMrpzsY56WwU5gAVcT8jUwl7cGssBx4Dv0s/6ToXKUwh/AyqBOeU
0lci7pg7zFXKOm/jr9YAgVoVh7kKfo/HIJkQUGgAhyC7aVZ9cc9SbvzBQzyM1oF8HfODRznRnZH7
teTzTuTcHxkG9w61Yl4nd639uK4+A7ePq+KylwOJDZZFWtldv2eSdef+mQRp1CDw6IBG7640ThL1
qDrwpJgtVOn4pNhgWaPEWzjK45NmYq6Odaw9XCzHqfdoThEtu8olmliC58Vy2E6s/jJ0HwllYi09
rPQJq0dK2kTZg9LUykeIrI/Fo+m1FANS48jAUTGWSm6keaL2xjPmMofwytoz2he+5HbXCi70feIt
dnkobY1h0wiONDBvSXOtA0tHMCU6sovzRIXjgpr4Ovwb5N0LF641c9Ksb+oU/GeEKdgWui01lYwP
UHp84bSxR+BTr1NArRt3NiMXSjQY6rUKFdFnwRVr1sluzsjCmVCAHYgTZbqVZIdZSE0BwGhZcBkw
NNtRB+TRMVArY5j2n8XLKPhkYNmB+LrR3NWRKtyK604oE4estWNMIQKylP+zIFvogxuPmNwP98dz
ZVqG5O3UNT45Znvrq76E3BOOE5Mx3jGwuHlcEve/FgQZFBfZD90NCeZvonL1TamPjGGA5bdl2fP2
6yQYCGXagIlM2NQ0VIW+SpQTr2xD5kJG18miLZmQ2qYf5s1o1bbP7mlDcM6hR47Psf7OYrT2j2+q
VPPndb5CHcVJNQPQ70lxX+GjHHkpbsZGxWsrx2tq0fR/ECfgp8KbSI3n37IzVU8f1pGG8cJORpSP
RvTGx7RQWkrhnIo5VoCj9cEFoNKyDrgOI8KuEKF/feA7sJdT3kWGkeopZ2ZRzPtBuVDSX1+Js1HJ
YZkgLFFOKIgQXYws9FkG6/pRUQ+lvtCpKL870yld9ge+waOu630De3BwLBLn1LA8ha+MqCgfqexK
iNzLDiugZA9BiLXd6hr9D9vG/FrntXLhWRJoFUmIkvasaf4iUA+kSUCRqHP71qPgkkguO1BBmJRy
rtxax22ezR37sCxb7P64+KA1qe+H1WEhAejkw1ZT/bxz0shley7VHdOQuwBMiQMtYKizQBsXeRqk
pbFIk8B6PHURBeBeJLJ43C7xaaVgpVGRaSZBOX4K31SssI2pvzVYVIiwz3nptowp5o31Dim7ah1q
ENeZBIAPNeS1vckWj/DsW4Zn2SvRE5m9qN4Pj/1cwGd+h7GyZr0IJTzcB5LArNBmx14lE3Lq1oOG
tYjMivpJGMEiTeNX9ZaJyaNgylLxT0iqiFHPZAVqxPowsgwgtfAjbhxGsM6Y7STxRnPPj9jaV5sD
rZaL8MXX5gMEM6y0q84tVFCFbE7yQuS03wnpc0bObF7vgt8sUR7kS92pkEKgMBJiFcXWBjL0kFbs
dd0L1H5+EBHh7Y3WYeXxymScOLczjlO7lJmNJP3ndQNZz+yMSFrATkKB8oKAGXLmBIO0C8uS4vSw
fa3Z6JHyGnYyL0XzfQx96JsJTw4kVC4s3Q69MNoVFhdA6cQNUezAqgD7ttSODj+829FbslkGHhg1
MP1e0bbRuBVmTyR0HjkVjYkkYuC0DHvgzgRyGG6huIRYXGwsf5sRi7U6Zx/MGZYUV8ZOtMBT5Qr+
tnM2I3YOHlFEZ3EW8NDYeXKKVnQQMaSXKNRy2k8KQtigOO8ELeDXQe/hN2MvAxCiZi23S+nENtbH
x8akzhjbHCiojdnAm/GunH0Ey/iSMcQ4Y7WIEz7qmQyOZhG2X5MMPFb+Ko9ozKFm/GhJHHa05CQT
oEj1FTIP+czV3uOlMEFSny0kW6DKr9CEJCU6PDD7oxGaXMCaIZ6WKZ/P1ASQksES4+6Nbzb5M7FR
nHX81fX4pvKE8CeVRfBA1zKDrqXqL6DSgmAyh3NDhAn484ICvCCZnjkBOrRbaDRQ7dk8NAvJt6im
T12pu4nBXL8WmoJs0aDpCS/PBlvXS7vrm1qmSjjBQtLHp8XMaKIsOmOnwX6JlARVl5RKTgRhYr/S
VWQFJmUH4EnZWavqhZhQRFWoeUDD2j3paKPIu1nepQDGQW2kgTg+SHQLNLXEeoNwdZOCZUfnYBf1
YQTWWUYIrRgV0R7AmzDZCZw1ujTCGUH9KdYFT1p4ItCtbqM+ZnYUtgaNFdOKl1MVwAbXWjVxpFYQ
g7lCF4xF+2ny6HMMOWQqhdP5seR+b7gJdk0UmbAJKJrejJ0FvMiQXiYTKVW0kP73z0Ndn70wNU9/
32pSJcfIEV/+XjpHMGM7Ebkp1ragQp66Xd4CchvrmCHrh0MsU0SZ/r8PcrRQiPn3dfcwKAaVKzA7
NQu3Uat6F6WP//ugtL6mlRwl41xjbojP//2FRE++zVnv0fsqSAKtH5phpqf4v1//fTaA0IT+kQfz
yqiI/xgVf59mYklBI5zgBKrNshdqKjuFtJlRxJkaup8M1khMvb/ThWg//V2tKVAR2tRph1Tf+unf
N//zh+tfU9nJT/77zSoNg6HBB+ug3toNaj3QHriIvw8AmsEV/l3O36d/39Sq+s0SySROCt1KUS6C
KlM56YC//++Hcf3y//ve30//viejKq0keuwrBvh1FFK8YohqSl1qhNCBvxmPSGAHqF8bUW5B+T0M
YCK0F0Tt6IiDptmyTpW5degTU0ce2ij9FqQkUpLiQrGYZq7h7YTIQDH9A5LU4PmFX6A3MiyCeleG
VueOtUZiZKGmLSGElhjADKqhiE7FKs+oqAuu39pI92iJeYKuwyRv6WxahZnAfUHY7VfuzXiuOg7k
QdQQTM8qappnXKIM8dO1m9BUU9i1iExYk/mVty+NRkBQa6TiKpIKgRkPFjVH4dusE9TBKhIhBEnU
Rr/MsnSG51X6ikrhaz2Gm27CPJmpOfS1BnoGjAsdl4D4XDl7ygOsb6xypJVD/9xSV1kRtTJTVP6q
vA8gzYuxpJCEa2onnHqyhia+FgT6bZuNxKEq1bVo7nPziZGOZtq84Yo2AIicxjikEdD4Oa1/pl7g
gAbVDwJ8RMudZHoipGTrOYToPTRssgoPJODwCtGWII+NdDpQHgZ1MJ1xID5qiShbjVSE5BIeBkTv
11LsAurpYx38e5ngP5eGEQfSQg1SSZTZJECojzDzUGG5DyWD1tSjSuT1VbHwHYoJa1ME7kWzojPk
dLRNd/oDgXsYAxX/yuahPN7rGZDEo39EsFVL1c9KyA1EgDQp1baTgnRdlWE8PgoSMD3BKj0kH7UQ
2xFj1GN7PYloaeqLY17LL4g0ODqtEIFJCJFSLzpoDSqPLLgcYP6aQTB88TF+lD1XLAgpRYGCeei7
SXsSObuMHnHxCS09NabYs3qkH0aHNSpqX1ZiaYeo54DLNRpNqzh6k3Q8Q+qYEVGVUXt9DBMahEWx
t5SBRgnEvAZDK51MWs17qQzdaCyyI+1gYzkOUBoG5VjI1WUZeyqkSPTSgrLsJUN7r2WFUoJB8Ks+
hoMzoqpkovEYRZexOLWKbr3FawhRcy3Idft8Aigelx1KxhpIuqrca0JzNAxt3KZIJ+iRJnnjWFOr
wuK1a8G49FLMuReje51FZrxOIvyc2BiI5hg/RbWMcP3pbUtU9acGOS9EoME6HXtEGIoCpSqDYgaE
liA3ifuHgeId5CcnWdA0KQ0Ut6Wk/0DThCzQ0qVeInH+zuqPERnjdmxo7KPt40kZUnmnQCaNygzr
fw4/NQVBRCEdEVSPYFFf89rwBlWyDk1VH+in6fb0rYDak/4pc0sDTUXgjCOAXAMFSegBaZqU+EIy
APun8yiX6p24PHc6zbMtdLZdQXEEbX6BORhUsckzTlKVrHI9erujQwp90VD7gQ2c+3mp+6GUcRI0
7W1sivuoZ7S09ZK/KNnTOtPp1LVEVxMyGRGz+ctMK4SX4odrPmh5G2lRqaXWn7C/VWsrKNJ2jAGC
iTqtNoVFrUezjPBzOEesboidJaTZGwlYuG9aTRmIUdMBW2tGIPTYW5oMQ12OjF2OAg5dPuHspP0D
pfCoDSRRWIJRKeaL+nhsk0rbM0XyryyUjyb6UHJXTjdEEXyjp81NH8msjS1hw0fzobbTVjU7Yb/E
lGmATaQBbFqAQpjtbRazKVBE5VDzaAg5Uv0dPdBz7pVfbcS/oeMK1IeFVSRJ89NEfncE8AarS1tO
mqq8NZbUEvlY4qAB0U1okUAUiH58Qpqw9Apql9AMU1BKqM2UD7LIEGSgczulQpuOWOsvM/2vuzlS
Rz8OAfTOclHsFgwZPStXjS/l0tfJNZSs2mMzTgM5uelRKT51YXWwokXZy+Sz9DSWr908kNShFKtt
AIAgpDbN1g9oImhmY/xvfqDQJiuPW+lEtJwGpXkX4mU4WFV5DOs582FAxHQPiJ9g1PDmQ/JZZtUc
xArNkVR6oMs14OeRyZgz6SgJC9umOYyekBoPV8qrV2apXdVCBZewwz0fIH8Jlpa5cSuQBYy0FxUF
lGzRdJeW0t9kCg9JKyuU0+aZvVSYneUYw0XE281S0i61ShrITCV934fDtUMjMojo0CHxsIZI6B2O
miQ+xmntqUb+rzUk+gMkZH6A20ThOK4CICnwHPmty6PRfaja5I9DBRzcGIJamzlqVVn3tBH3yECO
MhezV2lQqNFo54tgRCTFFFSGczTvrLIsaHxEb0+eQAHWbC29OsjeKMr9AQ2RM/y5j6nsTk3eEiNI
JwXk3HCAUBz5XfwYiEGPyFHP7SkxbAav9AU5RxyoiwzH0DVkH9OZEhcByatQDgN5GjJcC6HZdRoN
Sa1OUKHu5OxK+89pnKcDOLAnIdGh6y85XRAY9HUFmEqjWRLhLCIoiVD8FAhIZonmYr+rn6FI7zOT
/blQJULlhhnEWOhb9DZW/cT+APf7WaINOSoatPxEs6CA20HTKdlWQ3uzVjzrAB0UfUycrSUyv+MF
a7M0e0pldOJUjRwFukhIMy0MLUC/b7a8dMI5lAZKTboHlaZlR2zOrFkzotT7qlFSZZ4MR7oep7T4
R+M+VGFd+6yW97oZTDuKwegXA/ev0/GyLFZ8nB8nU8upbeg/oNxRzDrjDcj7eUn2Xd1MhwYYOHXD
P5GmY5hHTff6EJ5HVCOd1GpreInDTwzc9cUisySWcQ9OwDSPUTR8R60R+kKgaNUWSQO4XN1EGGAp
gzrHpE+lfP9oEEbS0vZb6ga/kTE3apMgeGMu7ygmrqIa+H3zzDK+G23rqtHSuZo0kG6WQo6gJX2S
puOsxI9DX5FCNRPFGyWLBKGBk4MbDj0Rh3cFzULCgzn0MD6a2ApGuf/gwHnWgQEjWgJRAtFe1qkL
50w7VOhNTtLS0W2+xpjE8mWy4jJIqIObs4mblGnw1QjQK5ZKerBV6H/WobvWBw0VxBNg1foImICw
PjhyiwiB+RiQlZmqkyIBzkotUq8TjTjpA+zLmCwhe1P6ZZZhcmjCnuqgJPV1XSPkOmkQHkYRnWLD
ecgOPpK2lyaAsMYsvUECPS39qB+lrHmlbZ1z0qR6M6EhXZbZcqaZ4N5cWOdU51ECiqCqSVZA+TzI
c4pj5ejShYhZl+WQZjr0eRaxOBZqmxAB74jV6ZXmZlG7S4ahfm0pW/Qq8uvQHZ51vSF8oVY8sgyD
bhDJ0tcSQkRLg9JhnIEaT3rcYQCN6B9pAcBOOVAtC3ovCMgeQM9qfBM5M9rhimta+S1t2JQD82Vu
Zmhtpdp9huSD5nGzH2kyJmgp3Ru1PuUrM7Nfls5eF4+ezmAwIwZX09W1JheTVMi9Qp9mD2ihRj82
ZoTAzpQh0jCWxEHCRL2X2L6ukou/eQNTchJHsJpgO/cxPGmLRVrJEduYwgRfRXKysZeCcMiRrSwB
zutsk8VIp4Vi0isbtldUx8wjiqHILsvltozXNgQKPgtJk/ZTuDyJ4iBtZeAQW/xpZVxWq4DS9TRC
1ERdKGekIAyHeielTXrpYyvxHz3JdQQXmm1ZGkDG9Fk5iGEKgG/QiZrFIfLsU6CPtB+ZRo/TBw1h
l2XD/7B3Xs1x61qb/kU8QzDzchQ6t9SSrOQbltMhmHP89fMQ7eO2dfa398z9VLlQxALItjqQwFpv
kDyvEnJSiChaYjZZnqw9M52gfk/hi4eC7fWcIPMdF+ItfEtdKPgxi/obx52TQ4NmLiS4nGeeoQd3
k5ssfAHKJ4GdPus6eRHHEuJUepBhLZY2GMvjeDQ2Hkx5Ey0Iyw1XwADjdRnM2Ey2xR4e449qcqOd
PxcRmROsCZxyO2toPGdtOqzmQuyCGuS27zb5riaNlof8sboX3rcmH+5iEFTpMxtDG9mvwdOBkU1g
M7QYQ9Uib940DQk80+h91ixxva0n4OjsIkg5RaD+27ndzfBfmvZOM/rw6OnxvWEN2ie2uybPzm9z
3VTXVrPvnYiMjUetsdMei9xF3YyNgttR1dQDHt9pSxU9d+/YDN3kifltSKQDrhnfw9jKcsoOyLNn
7VsfjC+kHWy2Tx53ObvZFG5dQaDwy0PQmQMFiXSbsLnfuWXNvaWSu4ZKv1brwTqpkh5OJB8nlOa1
Nmf5FfZ9yy5U79mWmwAnQ2qGHUvnPAUZKkzYJ2LItm7Wmidr6Lc96ZEeF7SjnDSg7XiD3PH95HYa
mzOyxNhasU5jue1o3w2YBXtPRG9jxGNVl/wa+bbwg2YJu1iR5ataFKsG2GsjuI1ODoaZZWh5TKjf
C3Mwkf2sP+uDjSxYFPETLUsqOfObiPRnGVMqnHvK8p6P/K+RUuoPJpwMtbz6LCNEt80xpEgJ1rwp
gf/LiuqHlD3briy5GyPzSXOHfq37k0vdA5eor0MI/HqSJVANDTHu1sR/o5YP6Ty9zPMEhcwnAdwV
2V3eNM+zzDdaGoZPqf3a9P23MfYB0Uq2kiVpDmRJcRQzyN0ajb5rxgx2CAgS5P/BK3i73kuOsj6Y
Qv9cz0gyZKa/d1EbwL3N8cDe9o+Nn/UPiT78MAdoJB6meQgq+PZV4ybJEz53b87wUhaF/X22nvIo
ecjGGlnafKYMFI9L0ZlKUOOTbk2s48gDCU3b9t995feb1qeWh25Nz5N+9tcoKCFNJkA0ot/yRZup
LAikuXu8qm80MHy3InnlhtWvuhjzVNJE8b7so29RkX4v3bAiq1udahF0hxwsZc9T1Z29736jC1yk
LOqR7fzypfPEeKd3Gi4SvEnoVhTrygzAAdyihW+cRN1v3CRjTzO0q5w7+HUnxkPf4whnhCYLfnmc
M9Tl/N6ldFHOmxF1jetxmqAddAhHRM42M5acy0JMHGqSGFNbkhDvKiTnZhZTRnkPx5fSBT5HYGet
t9z3f5iZVqzirvmaO3ziRhSU62l27s1UkJGO3VWjsSpy2duVHlQaS4MN2OUVFH0A46OFEogPb4tP
nZ+PJW+a0QXrkdikCnppcMOGKqAlU3DX++X3iDJl22b/tgPEIDsHDirWghp3msDXv2gZcCIRogA5
pdSRI4pxmoU4ZVN/zQUsKIwJpqYqtrVVcHu12MoFvXztmuZt7Of5PrVPfgbTGDX6dI3mRw52EVEl
TWPF3JBL97mGljYPbVLj9Dk03dX/F3r7vxJ60y3kAP/X70pyf+i8/e/0S5N8+UPlTZ3xU+RNGP6/
fNfwHN9Dz8NyPETjzjpvwjX+ZVm60H3DNnzDd/xfMm+u+JdpeUx3Lew9bFYav2TebIZsJNk8LCpd
SzdM6/9F5s10/5Q2XP4/iKDbyMkJkvO6Z37Q9OR+PmVZp1s/5qb9dz1O4UHOdnTXd3hh+rWYv0Qx
TybRxt+R3TfYgQjzoY6hhggXo+Kipmgjh/EBa+f5tutw7vbJYj/Vdd+w7jAQ4EnLJ9WE2OhSpcrs
tQyn8imsSuvY2d7JdUW8lHwptTQJj6bzZFSxSP2STpznML32yrQEPcETd0bHqEnZBf9q3LIvjp5s
JRyQSEMAemDZeRlWR2qOOup7V4Pvc76ICudG8FK7WQeaSRtuGlkJljGCfEfd/RDJuJ9ExyamHnOQ
u7ZzlyI6tUt0M1uHdhuxVUQAvnKNng1e7lzlelEfMyOojhZ7/k1QBM+XkIqr5hKrvBSvNNvfqbgW
Oc1h6B5QS3eC67Qq0ahZmiYJIU8uR3zTUuSts/+Ks+tgYVCUQJHVbNWc+8WiGXalLhTBUqlZfG5c
Nd8+n5Xn4A9szHPdugHAUDTNQ7g8jayJbADGS9le6zsEQiR42j1CPKSPPx4GUZbtrVJDgebaJAdX
595wRF19PKqjecAxA4wuG4FlVA20FSLMuQ0uRsfy4KpO6uqdvSqKQTwRdpYfem8888PML9/9gO35
yIrQ9bHFkCPA+mFyy3chIv86r1lweXFnvQggLjhzV++j4eQb16zDlZo2RPpDgYHcoxtT3bqcXoVU
OjUzlGyzOxs2iyZALHjV6dwNosS6cwKNqn/g9GsH/wVscSkLoRnHD6QkNzhW2J9YvnfvisKH5EnD
DnwvScXuL/FO5gHcy/BBhVTDdsO/t1I4t+Tvf15DkiICvzeShczj4YCC83CgLtAf5qzHIGzk+/Vh
QE25xJoIgo0pmwJ7BPg+jWnJtWiqV9XrZnYvAKYZ+NiXWsoQcprungWjC+vBMm8uM/MaoSuK6MbP
M9VI1KJkXAGl7NuofVSNnrbr2tXcO6zw2seuFO2+zqOHZWP+vRfN3aTL7ItZRmgYlX74PDUZ3MTC
Ne6NUs5rZ2TvHsRDucdUYlzbhd/tQ73UhmfZdkFNuiUDJ9tgG65V+LCM/RSdzk2aJ4c8FbvfQsug
5mFLaSc41l0Got6PTt+NcZQ/z10mou4agC8B5xgb+LhULdlbvMs+9fxBj6qxDD7nzpHW7SUWBZA2
Ys08Zt3YUqxLu4PuaeeTgiiG6B6x5J4Kwzr43YxTWYaJIZ0onsmQ/3YokUU/TH7p3YY1a3A1Miwz
Y0NjFWvJYLydTOQuana0d0hQIkqIvFXccd/r0gowxRK3Q0E88Cx4qlNirc/zujn4OZ41MKdR/Zh6
2a611tIfmxqyFcK7y/G5GQxsxBuWyVWViHNsdrk7JkF9KJbQGGb5oXWTt8tJrcTU+8NFSaMsswvI
LVUoTD5GmZ+WPTiWoN0R9/r8dA4lYA/igS2F6iI2mp/8ycgucy9xe/HxyTT0v01+07tsBp48W31w
HGLDv5ajnX1DvUnT0vmr3mK9rXUZxJOJCtZg/3wq/PMEbOqLEnGM39YDPxVyfxfOxojpD8leC8FW
3zQEmR9BdYfE7YeHbNE42Mg0s/3D8d1u0/KOH0azFgfD9rFAdFMb+F/WPqMnplPbsko4o9GMpMHy
LnaedjONhn0fdnxQoreLrT7l8PqXQRWToYBoOuZyR/LePiLDBrCtTgAGx/FXkrholej1upzhjRl8
Q9MeJbByyleqpxo2e6nTZZ/OHXLIupyjUyvZ2dotaCXd97uDGixJ0F6jcVpvVVfHK6lxCv/KjT3k
B1Nbw3gdiFqZgu+e0+oUyiz+LvToLUk68Vw4kcnCP3FXk/AOmeyd63KI9VMUW5COUjPCJa7HiiaD
KUAdLX8WOWgz2WCaMqUI0sSdkeyMYRFJ6HvrUetoXA/eE3etYDthDki3T++yOTyonprmNWlFBZaX
nhoXcTg1bUuhCUMzw0QP3WsgaiC1BTE/cp/xcLsnGdV/DcJEwFPz59NcASrq/BBhxGwsvgZ3gys6
EukUxqhSsvxpE+fu7780oKc+fmlc1xe2ayG47pieLz58adzYwA66qcPvg6uLm7Svk8c+FPODGbL1
M1ANqHofnYe2OjnelK2moMG0EW2yT3qZtQc37wDih/G4NytKgtpsIcamSeTiDGjkQQYHuCoQaLsM
qCMVU/NU90Pscu6Hgb+afImxwjSu+tHdsgkkExZZ9rG0Em0rbI88RW/1p0zDfUhamvU2ud0TqrLW
v+sBH4DGDL91MhMow4XmYgWfmDt7MaAYap3KsOpLlggk25bo+VBFF7XGtYEJxnn6cqKK+wbAoCTq
0sMArIKtqU5RPsgga8dmCszF9N88ygMTNdEfkZavRV9hG+qD4BP+oN+lRjcDL4ATjogx3TYDaKcO
sZS+j7FN3Kl5KjQFeHbY6O7e8JXPeDTYX0d00Q6tyW+N7IREA4LcRhDryUOY0OhgAYixKmATmDyY
vZY8ePjJrZPIra5VTM2zNFTuMq/HKH05TTWDh/9pF0/oSv4nZI09anqzuTV5y2+MejA2jAHULBPz
OcGYORsdhxotjWWCTA5SUmT5skK4DKgjFWuiDnPxvxruauR8RgNywIfzWtAWZFQb88ucDvXB8cMf
uHOKO/xt7ReXsnlohohfzeGAFEJxi3Ow9ljqWkG63ATu3ErxFRnsTRB6xisFFPgSfZhuh1DqTzxc
vqkJJJF/lLbdPPl2VG2tydJhqZraa915a6scxFc/AKhnIkp3j0VjeeDpQwV9GUhByybrcDbA0Fom
3INgDo9Y/snj5BgFdqYSRf7GCO9YGsunKmhPUSH1Y2U58kkUABNjt5fXalA1Pc51Uy30o+pdZlTU
Ep7UWb+uoWZQPAzO1wCYYgGDyqARYJqZX3lJ4O3OhyRWvZ1GmgFuzuVwPM3DpFE9Bb5W2R18917C
y9Ate2NKT3vRTcQKLI+ngRp16vFGcz3tSSY5dRbEzOxlVp/P1T+ZRBh/3rUwhli2k76PV4RAiNxf
xn/ziAhkMkbYCeU/EsPvT4UBSneIg+Zrmch9D+QI8v0dCrpwNPuwP8Stazx7wCp2bawdZIoh0XVk
jljNlClWuMsTDxSKuWsQU95FfV5AbmiHaTW7YNicJB/+Qenf/FNc33J1SvmeLWzTFRgo2cvW//f/
viZCzS1S1/wWmtreqQtwdmWU9MhoLxVi1fcjKak6WCDVYpg156BXeeVxnLHnbsnVwu02JUo2s3Mz
Tdxp1SltQn2pLoBK80tE38nKyP1SnwJ86JBGXmKqcVLfWTeRDhZoGbCXxqVqtwYHFEzDPyxOlvzD
b3YC/MUkEnA8Rc9beDxmvA9/8ZRmeEs5I5JfQ3ys/Lx4GbGx7lLPfGvMstvmQ+jdoGJvvcU6e3QK
N2yhSBF8Qh17Owel9WZ6JnTywoQstHSDrviemk19Mj1Ne3Dt8Ol8dglCxmqlXKtrV37x0OhHKwJF
N3yORkCIYUYZGxv2Cfu65fDcb92fR4ldldnKLicc0ApyjMWUI+9dFHF/j8EWlSFS6HGHNHpgdduE
0gQqaX3i7aPUdc9NPDaQ+VR/iL3FmsUQYHCwilHPeytABxsU3JslJPIvBoRcgD71E3eN72pCzf3s
ytU173GeU3L6RZ2smtFv3lPbAy3vJ18AMCVUU7mp23NrPM++rq/ypjRhLTu/dy0y4FexqT1lrhUe
cXeVR3WkGomzEJBQrwOf8sdANIfZ7u+XGc5iXXGxtlAfP7t8U+dZa+JtocZ/+70KM5x0f4wd5Ga9
2oHb2KGC4tRH5D/vcQybHk2/pXF9C28hBCvtpasGUq29jQ1nOk8DVhdsZQjDH4gmHEZ9C+AQl7EH
qkHBAzlJf6932DYXXvBgzUPwMIkywSPdF9d9WrjxtQ4C9DpxYsxllzPUxDkMX3k62SRqOUPFSZgu
V1WBnAqCuqrqqTPUVTOBuNDlKqjsmNexXUVrNS9a7LPCZmWa+AYjKI4F8Plw6asj1QyetHeDw46H
OhGHXQwfpzbtTUc9bPX3n4JQDiJ/fgyk+kAMmRYZHJOE4Z/3HSPKU5A6tvEd0BvqB0GV3Gd1+uh7
eLahwg+HcWn6SSTQX1B/LEoPLusSU3PVUd265i2lalLzfw6M1dBuezm9fYhPY50Ac3v6EE6WVzfC
+NAWEwXMpadmqKZZ4N5Gij3mJXY+AjZ12yC9fn71y2ij5fPGANlxdYmpo7wJk2PIju4Sv7yYJkog
yALf0F9/S2S12U562DZkWDOy2ZE0beLjCa/6Hw/VhMDBhRzMGHN/O/ztNGkWFXjrjxdb+q2G3oVT
aj5EnBEPz6Uoq44WGgq+dUc77p6iMXwyw9o7VAUESm+AOG5L4D1nBJEacUi8HhSgaCIjh6bBwpWO
MeDzkXd+bgzxOvtN+EjObbxziwVnpc36O66jzbVA5RR5fC//VKbGXsVJHyBF0nrlJpOReDecx8no
6zeHvNy2FNCP1Ky/uKrIq/nm77+4hvPfjw9fmAZGJbbBM4T72Z9f3LgoRDL0RvadNA+fsBNAauk6
wzsmQ42IZp3sVa+IDarx0shSMAToI6jgbyNDvBmDtDqqUDvpEYoUuJyw6LYG6jFcTzUAwfzzUYMq
+GHCmgwj1G6tD9y3jARRDzG2d2IevAff8VjxuS5Yztx/UKG8zZudZScUM3PPezCWppydepXFWnaj
Ympe0npg7hwH7MsyZUB4ImMFsvXq3N5TI7URM+fo0qiYIyVABW5ZV2rANTCAPR/+1Xm/DdvJMGGK
wPY9CqyP1/8fX+7y6hXytXtctf5qqt+C4k95j/azPmpIvefaQR1FUfPSJ7a2/hAfl2mXmFmz5vdx
ZmAxRub8cv6HeYMFeaIeUPf5MFAUFQYb6oJNiNG2x/8W4N2voLqiQ1Jw45M5RAXf2gfJYO1JysX7
2d+HTVI3K60lrga9MUHPLDMj+zzvcgb5xocg0CegDv+5yOU0dU1pAdt7Ip+tHzz+L7e61g4veLm/
m0uyPxmdm5bMyhenj/tr0iaLsJjln0aoo7XjVZ89XBVu0qlmT9VV7kE2rn2jWQHCO6SmVKLDSSWK
OlJPn0ZjSDASj9tNDoBkSKvg3gjmTem55YvWNOF9mbbowhfVSxwm5aGrYLKpbhdJd5uB0ro+z806
Y113IF6TZfJQbzX3kEUFld+8GxADptA56c68Lm1U7oeCJH7upu53fZEnRyImrQRFGMCDj+C5kOeM
PZhFibk80bv5sbRcF2hQrW1UzI6b+TRFKCEuJ6gQ5Y1ulcsKGmYYz49qIAjNB5CI8qhm9GPBH0hS
D38f4F+OD1ukn2o8Nc53vNGmAu0G5L0mUZG84E6pGjV6uTNeBhKeLbZBJv4SGtRF1BkqeHmlS0wN
iF+XDzZiq57b4TzzHG/9BJ748oQ/95cn+iRsqjgiOF5Cl8e/+IvVgJp3WRx8uNzlXN4C9AZU38Jp
4R8WC+Z/bbEgH9jO8s/wbCqLyy35tyUbaIWm9mMAblYdbg0nKg9pGRgroKc/cGOddUxsm/JwPgz9
17bU3B13Sv1bqAWfCu7iL0Ka+m0w2mi8AZQ5ssC1brIa0FqdVHLvdgv+tXH64zya/iesRlaR1L23
HAH3TY//yO3oSv+ttbovZdA4p7QI04fQD99J6z/8/fNlqYH+uTy1PWFjQOWxONKF8zFzKvwEoo+h
598cavEYKI7OY0BlHPidc1I9XfcMpLVTgRbXVC3kueIhFGzG1Gg2OPUuNTCYDHwXmbQqltdJMAf7
caqCvToqzeG+12cSUUuciifKEupQNfbU3DjzpO+GEBqqTVluV2kg6Nuk1dd90bb3MkLCyyUL8cmT
sBY6v1wwA7m8lvAoeF07Cg+hQ0MmVdurIxWbLQNnFcCMl9BlmprbJT0qpiqo1cu1oqgHMRQhAKLF
Np5LUb6a40p7aSf4O6kVNDvVtUzxqgHnvVc9THSrcW5f/FE3T101P7Aeizd//zGJj2Vk9s0+X0iW
BzprW0N8TFYGmtDHsra1r5Fml+sux0gz7fMH1QT2iC1SGp/4b/qkdaJMP0Z6vukmJ3+I7Dh/qLsw
u09g6flaBcCwDULUqQEBRj2oq677Yg9aAGCDC4ql8ayOUoJV311ew474TD0g2+p6Kq5F9XMoYDAm
xvzQlWHHxx/4IJTB0BVxC/c5cIzHNM4k2M5++DK0YpOlhfVvLx3Weep4X4zBwUzb9sOnKZ7bFeCZ
YK8nbnvb4z17YznF3aUcZM3Yb3WmSH4vEdXOo+/b5kGViCY/746pqP7ypKhrdbianOAuJ6jr4pXc
HZdXaWUq0utyApl4eQVbq06RPQzguIv2McsqRJ+jGlUdvX1UIX4UaLFJE1GTZYbofSyTZBqOxQ0Q
OudgBfWPPMH3aDAj/2E0vacFhfZWO8286kaefnnQOW+V7I5978dPYybT+3rw0IBc4n0GHNSavHSb
A8aC4JhiBKQVxd6aoEi1g3a8NFJ3fnbrdnwOkp4c+5M0+oVm/Z/GCCxzn3a2j/5P2FjbdNG3XGJq
ytSiuCAbxOQTnZ1zjS3Mq/GtdnvzVW+rCXKNTuF66WpaiRC2CdHbAeP/WvOAvBpgZd39PKfAaeNR
hIiEykEi62JWULv5M741znHWS/1zlMGIx8b50Ndd8eRMbPZ1OOPVZE+AvTRr5w7t9Az4ATWqMf9s
Un2B5Zxk26KLorcYGIKan0nh8usscTtbTgfRtZz8nkPU25DI7f7BFVII3Cg/3Cv51bm2ylr5Hpba
H5fidjiUddbVxVevYUdjlp5zL5ammnHhbDM9XqnY0AFcu4IVt6k9nhOXedIrh32QBgccbtq9RyoE
nPco1uHU+a89MCMILPOX2M+amwFE5cEqgmlnTmjRaAaeTbbDAyl3tq6MmpMKtVbsr3u7gYr8K6YG
7NnhB5z2xyDgzKpGIqHOCrGydYOtUWYCu6BcMOyF9JBo7cGRqG4YljHKefU07M+HKuo4DU5Ov01Q
h2VJzSeOx63qtcvVzrOXs31MzbE1Tpx9b2kkSrWgfLJGGW2axCPXN+X6Y1g7oOBmF3J47E6ruCkk
HAiagImHqQQhRiEjv7nE1JG3jP6PMTNBnjJwPl1mqanUyKZrT+99VJAauBUlVFVNq3QkGFIXOR4n
MLb2shMJlq2MU7arJhBAVJbQ5KbFvQbs0Fx6KtT0OZ63GfDayAjik+EOPPbZlplFg3sRsr8bKzSr
VVc607uMJMycoPoUpIlF2c+sQCQzjQ/GRhcoie6GPDAf+9p6VHHQMEi/TC5Cu8s0gx1OPGfvNjIp
+FRe+XGR7GMbdcB+khKWC00vKMD77dM5IhFFCCGV7KRT2/dJjqeQtNu9MXY1HwGNZvHZpBL08Syc
+qmRob6rYwSG1aice9AN+oTaDAuHmykOoztgKjXQSxwI2zzpHo1Z96/YsAZfIZaBS7SCH45TvVKS
rl+HBq0SfTmpksj/A0ONV2kYLYKndcJGSR26C/P53GjU4dEPoW/qQbAGEjxekcOuTNRyLI8qlL8J
rTbR12WY40WrZRtV28l7Ko42OKe1KvzoWQ6HJ5l2HqicVxYRKVqVPkpr0pufSGje4aIm3sMgt4EY
a9BEZi/e2eOMDpTV+gdha1vVq0rEXNSRhyKjrxfOnZdGVCW8cZXo06LSvdx4vWgC/WlE7+q+a+eB
/3NA9bN5vJmn0th/uD9Htvk4dECnszgqeUZlwa30i+HBLWJYSLURPac+hd42yeS7VTjf3UQvv43F
BMY1C0KApg9aAm0f6iLydm0f3KnGq5zsEAfOre720CZUTNPs4K7IxVs0mxSz1YDW+cZdWfVrP/f1
QzDNNF4mDqrrtencgW2gXzdOs6nc8nSet4TOo6rPz0M/n6Lm8RU7qUuNDYrQdYq7k4wxyI31/kk1
gtQ8sK9Hp6ACFcByQD4tqddqLCxkcSxF/6x6XZD3T3jhfYVfiZORSQqw9OzgXjV+hfKGBwzl9hLr
HJwBhwB9Gvjhh0vcTdxlD9f/4JW0e0Ov2IFxL0fYZVy4kEtQTdbzPt7WcX6XuNAnAYKkb5Ppb1o7
o/ZFivXUdfFXFY7Biq6TDC8V1e35oiNKgDmUkwcemuxIdi1nt54LHTuN0B0SXvqWjFKgixUNK/Dh
bPucQnwuNIRLipIbAQ6PyInn+E+QT6y/BAlleOA74QPYJ2AL5gC/ZIRQZk2wBMdAa2El0CSGYyKT
+qs/anN+DXA4vOmXWKaGw3hRZnSMdi9Qjt92KfI0FTSok+ujrgEfLvreztfu2I7fqPEiHhVE3X0R
Nw6V1Y5nWJK6L2M2PqiZ+B+/wOL2nm0xTStwzOnOl/qHa4XQqEktlyd3mCHbpcKtVuoQbrRZwdMg
Cjt6XZZduNUxxt07/bfO5ZNpfKffuqFTPVeZQMYwHaJNT5nnWQ8i6Bw8QVYsW+vnYvJ4IyX2S2rU
zwae+4Gt36hR16uTbePAZFXdJuOWZsG5wQGBc2Wv54euZ52iujkfmAuz7jGcK0miqpc/8Mu8wvcP
ZqkekLrwPPdzHOAdhHdc/jQ3jYaCnwj4bfTFTkOgbjNghN5dizRx76qplLeDXxifLIyirlq3nL40
rb7Hzkn7nBjWlgJR+MlpJK485nRLwSBGEEdL3gOnyY6GFstPhR5h39IhdFIsllqUYKd9YfOEmbKD
agT1vvOR6nbotB+GpblM0QIHF3A7JxXUQhAXOco5wDv3qiEP3O4REaTw03oO5Z3MQyy+troNZvMS
hhNN4WfRts/bL5eQOpq1WqC3VYiNliFCE1nm9Dkz/HuAONgQuFG1V/Fwice6dg9W+2nsa3M/ANm5
qcMkuJaTLO5IrxZ36kh36+Iu7aefo9PSVTE1Cm28OwxBPb9ZjUR1bNIhDDtjc6wpAF1rZVN97fHs
mEsne5/Crl41Bu6FMIKNp9IMvxgzK2Dgohvpt/VdMcX1nToyyH4hooVWHpkjPifNY1iNeE5McSu0
a27HxC4D6uQJQtSV6aJZpQZU7HwF24ieXJZoa8toDliaX4PQje7B11Gzrjzz3IUHOpy7AYlrhEbL
w1DjiFfM9bRvywFrDuHiyVH2A/lYnf862+Urpxu7U9O6CIUK5GbQZDCfc8+uyNBlNoKVf3S12hlW
wUSSK/sSeAVf4iozP+lGEb33iBPgrgOi2GpTZzVWrbUvUr3Z+90UrVNPLx+Aa5jYtDikgyOJVrBb
pfe9b73kUa5vzaWnQlEepvep28UI7GEWm9uUwnlbGM5kggShWN7Yujp6pSMfxdDP69ZxUQfPwfbC
aQVO5nSfRNTjgKin6ORmVf/eupgJjx1SL5HhzE+tYR39zOvejbzI4CIYgEeW08HvIKKdxw+VhgLI
UrgnQeHtVLFeNa7M/XNXDRSqwn+ZY6V4oeV2hS5kZz0ZVrzq077FI48CdAbc6jqwZPsamyi4DVLz
zqN8lAK9xgHd2mVUzxsEjDLvk9VWwSmvwPXFk34s9CAGilUEJ4qU8bFwqOYuPRVSTZ6/T6Nj3sPu
D06z5pfbJPVPepJHN5WRFdugapoXY/GKbLPa3atuaoxf2mmw71QvD4yNrlfxo+p52m3ojt2TnqGn
F1fVjVk6zqGZBuewVKxwaV4OVV810TAGV1XdpLeXiWrgQxe6uQk2DKGeX9e7XORD7K+u2VZUBPWh
k6xDUPXvjDDamHWEviyJFTRJWTcjQhZjjpa8Tk7nfG97flaWGUHmr5r7Kkq198bHGHM2zfBxWL6t
/aBPcDdhtgcFJjhi0pNNAI1/M4o829slxemau8jn0I7v61ArP6l4JKOf8Vyk9zbrpEej/9JmkTxV
I2m3shzrr62NxFY8hi920LBYz9mDNZM3vdTkH9QEzcG7IxLWeB9NsTg4c4coYhRCcUGbdgSb9jnT
IC/WsVfshEyHR2dE5F2d6sXx99DIyic4U+YW98501fAdf58LZCaXFzdrhIbHdi4pzVmYu5iAqvNl
YEitjSyQRqbQhyV0DBZcocBVo/DfCiquji4DH+Z96KrJVYTMp+dgeXG5lDr6cL3Laxgs6EHmzagR
Q51c2cU0bnAFbd897FH6LvncOCYQ2JSPKRYeYtho/PaBO5ELNWcQDVV1q6ZlRXtAHGD4FDhptMP8
G+VpiGj7cXDrfaQnzf7S7ZdY4mkdC5zlUPXPE3+dcomVBbJQRQK18K8my7aONrUdASpDfy9KTL4F
hi8+dQ3SnaWdH62lV09InsD7nDetho6JFvHIwriizTBwWTDHvD32jY2X4m8pJ2+M9lXkyHOSyfPJ
vMVN9HrOIF1OOPdjLdw3y2R9LvUbftJyp6EbQL0LJRRoxz+PlphmxdW/LbO8BhLgH5DDYFuyNKp7
aYoQ4HsrflwiH2bN1mhfz1A1gbkh7FAXzWOyYOMmsETA+doOUwe6otUsFpeJj9Z0nn9yai8Hd6W9
xwOAnMqcoWMXKBtoIkG4oPDz97TCqzIJnO/T6L6YTji85KFj31p1Y+DX7OrHLqr0myadAEWWmbYz
3AyEdiAWjWNHu3dQNDk3o2Uhgs6uZQ2hMDypAazU23sdD95l1hRbCN67EzYGJO12zWJi24b1lRnq
yQ/k0Erp42kdyR+R7lHrwXn9Fnj7fJSUpnb1PGCQ5A3lI9BEeT3zgP6ajqijLSexRjq1pe+86Q0E
Nz+3p/tFPmZr4rUhonolA7+5kdrcfq36lUI8R5XnXo9ZFd05C6pPQMuZirl4sDSMnQwrN762M/7k
bRI8izay1raObQUV5frZ8oLHBkLc59G1n2e0RR7dpM8fdddjoVCZ6Vp11QBOzhscjPs7FdLcjFo2
ZbHWfGW3DApAlN9F0rzWWQDZxW3alfl/+DqvJrd1YFv/IlYxh1dJoxxGk8cvLG8H5pz56+8HyNvy
9j3nPBhFNBqQNJZIoHv1Wl4wQnCSzBeOhnD8ILD9zSwO7gwHUNZXpGzhTrumvlLteOtwWJI+fgnb
GHFH4dJM9sZoteGTUg4b/gvHP86e7h4HHnerrp/bT6tHQ0m8LgFxvqjsUZ9KSI2g1PSH82jPv5oC
sNMhC3rKKf61e+4IH0gfg/CvODbBdvav891nGkgXFJMGUV5iXSP4GDZUWoZvbPVgeR3DbHvruo27
TEM+hOzOmmCo9NHWll0rga66b1TvQDAtfLNQeKacPalPcjRq/Q8C0o6gmkGYbzbOFK52j7eFSDsH
WZA8yYmaAYcaRdnXDqbd23M7A3Q2JAr0xeKhLW3dEJNDrO3T3STtgOSGimhyawdQx4dx+2TWXbgB
rvkVcgTgo3CJVLsinREUHedtpzbZpaj4oaA3X711kwajQtJ43ydSrvpUAOGojObcEUlG2BgyDHWu
uiffFwdBBait7Q8QDBG82JRa3l6JqkNCAuB0lc4uxMX+BLKlAmtdelb8JBuvS3cquKDzrRc1xGlt
ZYemdnJzcBVr3kBA1y0dymqDTt8rVjKeZOPrbTot5OXkffRzDHdv4L8VvhMehoaiMjOZvTcK1b21
njtIQ4guJcTombSat5OjtUF5a266ZznVQsqrUwmXEfgon4zUujnZbqkfSxiBoPVjiSKw022e5ahQ
tMGDb7I1meEqOw7F5GnrqXQquMFRRDHixtU4FUbNEU4PqtLkUOEV2kL6G/K/IJtK1FrSDE0KNkIX
rXP7fWxkV9krrKC9/Neu6sNEebDw1dN0kL5GqDc3NzCrf6wh7dI0RtNwJFT1WqAAKw9DZLFgs+3I
KDswnLyPc3qzZ+qoI3FV1DtP2P/rL+19XRQvdcCRw0Ygoes7UOTiSs+Al+sptTpKQrB8nJB0LyoY
m27fW7HztEySG/NQHaTJdVzvUX5la3/fkuHbVZDS1KRXhvf/dXsnB/TW+lE2Wsi+6D/7yftWsEsG
OPwtmAwa+4OgyfBJBBzVBSuGi0V0w2i4EB9lI5TG+iloSPVIu5F4fLHrmWebaucvPfv8mvNGoBuv
SphFFLmZVJdkqvKZ6MqX2u+tq+EZyBl4SBpKu+2ykeNoXhLQ8voHvejt/aB6/p6vHoHu33UblMKn
6IBM7TYQQFf2G8qjT3G17MnajzKGeG4e9HElbZmDfvhMKfODhhIl0Az9sR5r6zlOIa+0vLra8Oe1
ngmaq4fKNpJFUCrms3T5PWEE3MhROQaw6KnZy6g3UMU60VUXvaTmnlhk8UusoMvXNM6+t2fCdnk7
+ufMyXzKjLLH0YLOj6z/Pk/T9tBTys/+oUUOAXCabHRx8EosZMeGvtlJUywOaKFobIJaS/CPCQka
UnjKjEDBrASTB9dFp+0Nf4SRW3RlrNBMylNU2vpe9qih54bqQlFDnnDDJsh/lg0Ax3djtCvKCjz/
eU60+YHNO6obotv57FjMUvliJq1Tw/0C6bSnTY/St4g8bxnPnXJbzYhE3Bk1dGpJK+UZIgj9ef42
DqpdL5WpUCGsiPr92A7W2qMufGfGbzlolZ+qT62KZ7UfQVhCbZvb3+0IdTk9zjheRwlqHb1pn1Ut
bq51btZXLexupjzvOY8Lj3ZsnbMclG7C5PrantqOcssZD0AZ5cDu0bGLsF5FWvSs1pC4sKGZgZoJ
2IMcvnlCzDKv4FVsln/MlE5WEEAl0inLkbDaU90Y18w0p49Z5ahP+Khfyy71Al9Sbl6PTTTfvLSW
mJrbAjuPOCiKhj0NX8a5B0b725YHebgjQ1pRxtgigKKmCI8iGRmPMdvSoYkO/miHB9mVzVwEOWml
FFaeApaDm6OWKiF6hmJOAiIFnUlxKWe2a/Kb5RaSyWqbwoDzFFQh9bem038HKMSF3v+jpipggNpo
Lq3fDftA4/HkQxz62vTKF1IT/Xc91jmka9csVdV9FmRdsOl6ixR6RLbfzevwRKyODVXfzY/GoA4P
eo0SRk8FQ5Za6qOVqwYqRvUxET05NlBxI8dU4SnGyjrRbmP//zw5pglE8O95ppeCrQ6TcNlAa7aE
MYOM2uR3OzDXw4bHQPkMS00DvSHgHhuNDZOYYGzD2pxFKJuBElpMXaY/wgVbHIakKmD8JsBXsTcr
Z+OfLhD/5SqxjL6PkO5Ren0pBzQD+jWNE1M98KOpm9CA373lC1pBZS7XTuPhMkI+9RZqhE30AYpy
rU2UI5CehE2vae3jKrP2Tdr/uhrtYusrA+ycRSZgMMLlPiqv7tNg+lCpJxNahTYKz5VhfwQOskFl
koyb0Uv9jzHTEAAzs688plBK1LJkb3N7fuHP9Ghz41sEITLcVTz3Lyg/AdVKOnXtTUr/osQJMkJh
A+eWGO3VhnpEwhEGVHUtMTDE9DojebIor32hTp5AsGoim/t7pcYBvV2ILv5Ikhv1ofaT7ph5nrEM
+hiBVtltHP7zRdO7tgGhjLi8OYqrRIkhK+vmjbTfm2oOrmDPKLUv6zdu+83PWsQcqGz4zpYXDsXI
S19KGwocK+zKYzNG6sGM4nhZKuM5qZ3xClvgdB3hsVYsgALSJBsLXhA9RJVH9ohgj9fbqJwQ1uwQ
ehXRht9r1B6377QaUQVkWdlEpjsdvLB+k72MW8lZKwdAQqIUGLi2c+hFuXArmns3U4L3SG2jTSAr
iuUAKHcVRWRRPSz7smkSPwFRXS3lAn+v+kc/joKnSjddCtKtbKtByrfSHEV9M3VgGHar9Rs/aLW3
XqsQmfJGa1/NWrqbRHA90EEqhXlUrNM8zF5Dx5s3aWdrq9DO09c4r/SdHUKlDKtx+tpbSYi2lwHp
h+yGVCnpXvEqe5UCltWrIPWevQSC8dioDvLq3iiRS4pE9mNyWe7Nswm6Cs2yFinysoMoRelefA8N
lixoh9eoiZt9Pboo5YhubFvpIddh26rUbHwtQqgYfBNNdDnqjDCB9iOcv6ltDa9D5FonKCW+5aKX
E+44x/H0JsfaKjUuXlQ+yolJ4BuPUxAe5FhqRta1gnpdjhVl6Tz5AUwDYhUv54nX5j/k0GiGyavG
3SiII9idkm3uZOaL9MunbhHXRETlazuDuSLNjsZDh7qS0dn5qz9MECyTqgQ7X8CfQ3yy8JqzHHPh
kF3o8Zgc5SA/c3QSvTrey1HFiYqVyY56K7sF+sQP+QhVnBlr5P1L95D7ZXQq/9vAdt6rg3aU5rmr
SyLU5vzLLdaon4LCYdUFkd7Ap898NVbwmdt5Rv60vv7qyolyXM6Ou1hd+6GZLYjIePvSHtQ92wFi
TjyygfRYqXE0OqFQQDId4mTD479KGIcKxjX48ISTG4ErVmeCi4M+n+7NPAbqSY/NdA/Cb6eJnhyU
9mQi/k0duFdvhtlEBlIM5zDeTou7E/FzuNprFCLY5P3sS9BtpHzBrQ7wkhejnR5lEwbApPtbtZJs
3a7NbkMZcmHRhDbSHz7yUlHi7Ojwxy6cabwkDlw/ehSU+8qMm7eo4uk+elZAPIZurVdPc6LGj7Jn
dulqNvrpmd0LR40C7t8Kqoa6Kla+ToI8mhVD3LHMKyRN03qKsgA9mDiMl2x1kAnoi2KdmHznlplD
pj1QyZvd+lrtXcLMnY+ZqcM/LtZxSx7gufE4i/WKOGrP1oSomhiSJsqP5v2UtD+l6WafUzhLQkjN
5ZuQth6SvJXbB91D2MNRpXmDya6Je2QyB80lmKkWNX3jBG1hc6lFI+0KFBShphon6WpWwwC/rfPL
dneTs377SnvmTtVR0/ned2U0ffHhTlQ0NIXGCJU/yFthI6W2T9oD354/3Hput5ZadWvPhBKajUp4
NKt4WLZVZW66rO+fJicbnkJtG7qteZUWdij6ljinsnBmz0+XcS74ol2r2SmB0z+ZgPgeNc7/t1EA
QZTiRDCpyslhlvzoAdYiEDMlb91Y7cY8069GlyYUFkKWzCHtWcsi9zX8Ko1N5HbPde+QfGFCPhKu
KOz2IMds9vsXT5ne5VhAuPak6witdW2kP7m99RbM9XfdL/qXuArsZ0g/G6X10DPpnVfF85WTKcbs
VFC+J0W7la69a8wbyEoabhaMZrPvHX+vo0+NXCdO2K8OEaXDjaZfDHEyqsRpqcyNZy0ejJPsBWpL
LKgdhwel4LDkRX59Fv5ysBD+amP97U/8dniQg74x12dnMi9OFgJaStGum93R3UN0iALhUJpPPKTM
J+gKYFGcvGLX1qH1lGt6cJnKaCsHpVuojSbk2ITj77Os4bmgdOsq5+il0W3mZEJHQ6wovUatfnJ9
PT7Jnq8U7t4VL2wKj79eWHaDOD4mdfRq2712qa26QdIg9N+gS/np1cb8IzReCsVIqbym8lhz9fmz
jYIOtIoB+IjHzLqqrfmQFD6BNYVDUAFC8ho5U7scHNd688tsG+QwxFVj9tyIpg4GKjAUEDJ5kWbP
nstGQo9QWxU96eFUDXzHntnu5Cyvz6CsnLx/HNOxCpZF7RpUcgdSyxl2VAPDtpaEybl3R32XOf0F
RASysLVsIeUNTpr6KT1uJgoRE0TfmFGRZQIZpx40YZJ2e+ZwksfVuFKLrr8UBrJAcZpUn3Nj1PBl
Q1vaNIYPL9qLi7bM5zyo/nbo2w76rgRixzKlRCSZG26hirqsvLJ8KkRj+uighnNY7qTN0DQCvhyD
Ojd4oritePIJwoLugKJcjkmvEqIHyhSqkzX0xsUQjZVb/XKw2ngtbY2WGBfIJIyLEzpXDi46dH//
miqjM8+RdtUb9gVQajK9BCrODx7mwCyhwOT7DG8ZdNU0iusR6pKXRV9xWZjBtMo4HS3vTs3Y/XIn
32uxA/23GwbdDo68YWf68TfuGz9GyHqIeyLkpPkwgTZK0T9T8Iu8qKv6X3Pb2Wi6ofy0kLFSArX6
Z7JtY5G1mfU8hYn3MCuOfYyNRttH8CkJWHVwhXJhH1sBOC1rZYyN8xmmmbvWYqiBNdFVSN7BkmS9
u4YPh3qvIcuXkGQvQigp0tk3tlaqGO9ekL9ScGc96mMev8xkV6W5gSf1oIQ5GmPCKzB8b5X1mfl/
TjJKiDCtuQa9RXC61MJ/7BBdlbJtDX4NU3AJ8gDNSqP84Fz5aaqganrTQmG+8o/SXGtUEk913Tx0
UVp95AmyS+U42CSYx+iNTMxt9qjrhBGdrHtMXchBScZ8EoqBwQOc0Dotp+DTmMJHfwCTp3AbvRDG
r6DUwQ7bDWq6oy6Cm0H4Wc1rlBDKjzDXbDYaM9ynxYjEZm9qD+At4f8kgNJzYjz1GvpMishu1wMh
oKk34hPI2eSFx8tBprlryJHXs4vgnkyOU+21HMjyvLWg3g9TiXyPdDOohaEKrM4vJkwe12myPuSy
VZFkD1AgAWUSr9I9uJ1ffTYpfFSO3cYQBmLtZ59/0UDss2m4o86oXYsU+1wq0coCHbBrpn+sXo0n
mKWn5xgO3m1JbrLYhLobbnMqgI6zRR4h6RAvUtsQFdWs7dtzCwN0NMbDgeCqpvHNk7YiOrVoyBai
Z5l9v2Y/nOwUe1IOdYmkaDNk3ktUTcrF8tKj7CXIOrwIzhMx5PZDdyiKrBVhC2prKFg7FjV5+qij
ms/XTIRn0iL8yFzvW9lbynffb5YkKwRBIRsdd6inb/CMIAURDdYb3DGRABhVQHPH/mGIxvp5VkbI
aCnbu3V76nQfPTVcTZrWEt42QGvmFCw8hIbvn0vd7Z8DoFXcyJ+icaAzZNUqMSA5kGNKWI6n0Kwo
WWQwbBI8Eu174k3JMaGkAM0bQiVkI5E06DlfzFVmXspORZlPgMD0sfqZq1MGfwBJNYcN7kratX5E
SMEu3rW6KbeGaYF5Gw37sy4IuTbNV37F40MaUlzNrfWn7ocTlewVgsg9fEerxkB/MkZcRtFGZy8b
yjcAZMpLHLksJtvZV6L5e/wP1/t8o+0Qhbz35fRbt0bkMahy/ep2xI3GMum/OiqwEJgqBTGBW8Et
AVA7vESeEn7Vg1xfVL3pvdQV9c8gYdQL4XFt41E/CgNb3RwUwZVvqHaKgJnlX6Gc6jehB484yjD+
VdqGLof4c66MdZ+rBIbTnu9hCv8OagbVpgPy/DHV9le3QMm+poThOc+MTcgNgtNqNy+T2QaJzH3P
fuhGgkSgGLqjrzeDe5pKYAxeOKysiQRkDvbjqQUksVVDSIPB3ShP0GKiWsq+6dVINJdfTZORW/Pr
97kcR2hLreRkia7iIVnvFtErlD9ATHvnSZrbfPR2SZmhcs5e4Z1nvA8o30DxS0xyPesnRareWQ5K
k+y2xXAwqX9/HccB5ZIBAV9z6LRPImKnrvetZz3XgpMTNi/J6DqLQu1jAXLgxXUtXnfF6D3oogvG
rt7Wfp5QmkmXwgQFEWQy4RBcRa8GlO1nLSSur1ifeRG+q9ZkvaDhq6/BisGDyh/gxfAFktapw2Xf
KNaLS3LibJbxazo03kJvh3Gt1Maxs5zuuRcIzxyCGgC+cXKYBEgUNqlgN6dqAnqAUekXt9GyZgN4
lb1h0mFHyIBcupV3BSRc7sHZ2Y8hUAC+t834TYOd1O3z7ItvxkJyb2B7o7vquSstdEKFRwmrnFLE
31qiVsvGJR+P7IJ2dGrE3GYP2qamcxaDMp/tKjr6dZN/OLEWghZLur1l+NnHAJHuwGPoFVr2/jyU
ITkE/hAffWr5D+xE9Y1RTzVyXMRHIP1CkEQD4lLA7ZxWfM0jHWIKxzSUcwyycz+WPGb4/VsveoCu
sVGV5dVMw3ibGYpy8gbtV6Om1ZMFJ8fubm9BXqbm2O6mfNCpQBjHT2UuLh0Y559+hiyarabf8oiI
nl0DdqIGMVn3HedEFcLsgz3zwqqe2U9tqfsLHeKWf5xSX8e6Nf00An8/EY350uhFvVSnwDtaFtoq
SlJ3C5Vi47fIyOM91DwQpItuHdr2BswKWTrR1RP4KcIMLmXwafUbidti5WiOu53EqK0TMLJNIa4n
RtkMUcXb8j+hEJx4m3UN/rMyucqVShRy7aIZXoDpTC+TUQjEm2BL1/MtCif2pRvHrwC6up++uzPV
tvlBMhhK8EQrX23KaR6ayUQORiO4b4VZvpmI815V4JLLKbSKr4lbb6nRa39mFeIlBFrQxkYIM4/q
+ZroESXOStbu8zKcTqaaFNBddPqrIVK1LqWbP2w07cVsbgHfMztR39o0Rb4l9wq+cVSIp5SibkZ4
DB4tDwSwDgGu1fB3BMbf75X8BdCoFu0qp60PsNU0xLQmJyZFYib1QTZy6N61hbiI6sJb9secPKWq
Qqs8ZcvjozjXomnAnKy0euhXMFUWZ+JLQNjksNa4yR8jEWc6duz4yFGqWl49ThItuhwuz+JbYxUB
uyNohKshBa8qBobKB5iRN/onhFn+rpPdOo5dWAgBrAoX1ZpN6DH9nuSLFh3IiEMiLC+nQBOXc95s
Cr8/30aq3o8Ofe9X4Vpe/uEfupeJAMvVM5t1RHTkfVaN/EROEUiZ6EZt0GwNg5uD5vfBu9ohm0PQ
ZN7KUZ7UlVAFGk5ylKQ6zF2K+mxNVfUslhxbTXmTS0YdogGyK5ccyH6tZDdge3NbUnbhSthYZuVs
+Q2q+6YlWhVQjgVJmYr+6G+bvBocf95bQz3CfS1G7o2cd+/Kq7uNDcu28doTGR6T0vrXtswojzZ6
97ELHPfRpZYrtYv5eLeb46gvshTMhPTgfOs+pgKV2BKJJUP171QdxvOtbvfDQvqNe9MgKcv9OdkM
YeeeanGlufGvK2njqPRr9C+//2kUUIJ7W69Ig5MPm2uS6M6+HaknhImIClnXM010D8Wlac7sOuTl
zUH6kszTF6ELKb/syqaW8+XlH5NIlzj7UrNgig+djEIBpd5GPUDdLK2DxzkLAmo2NLaVNTCdKvdI
Pv4emBInOFNMvpRud7uXwDHL/QK4PaFqdyGHW1M/gSoeDnc/JdajfRNNH6OFTk8L8fTaadRxryfe
uO8tE3EC2UfjD00+tfDNh/u4WeaMS1dpvPnf+roZ6OACAYHC+rSI1Uvu5vPXoLDrBxUtq30YRcOz
rrUf0u7XJaoQ09joFKqzzZMKUVmjKY+5C4MaX3YEwhpbYdsRolBK6lGFrW6EdHauWvsAyvIqvWXD
5tK7JOWL7JD7Y9ZgKWuPFNfp7mWkYIuB8HJXUUN/0buNCJ6KKtnF0OQmQR60RdZjruz7IaE0NZhe
fSNrr6WqV9e0TN4gnZ8+YBCAnXBdhaX62r7WvtO/Nn5vcK0nff8qsc6/rm0D4sksmC+UabvL2C6Q
mTGEdG4PbRKQpR+10TlHPUrHl6gGoRmqnJ6i2B9f2OoG244d+EqOKk2RnprZ+0cOppWhsUU6gEtI
u2U012vNCC7G1INoNCvvJJusI8mN+OXUbnoF4ZNb/z4ur5yq26pmqu+7LlG7TatECKTnRFe9GDlO
qydWsfB9pTvIviOM8uovm5vqkF8RmWQjZkCogeLBGn7q6Nj2TnDp3OFXYznQBY/xXK3/GqBgANan
ylUX9wHie8ElM/P4xPdl+ZddrumHxfMEc8VO9kZbH8iqEUgWtUGy2mfWhmJnmQW1Wv+W/Ui7xSGN
UrR7IRE+OwO/u+l25VI9dF9O2uSav32l6a/V9TA4aHbVbM1xThSqmaGusPxu6yVZXFKJ0E2k6Yai
2MH9Ly7py6scptSFkUZHPSy5+zi+cYbQyjyb+hzAqDOttF4pz/bkQ0SsRUjnxUqcA7oXoyb7h6H3
kK/giwJWmU9XT9H7pPM1ys0eSW3RzX0U3aAyqXbghuN3Q4t/6ALaJAcT64mfivOKj/9IgvGx0pTo
HSyjt7d76AylUzBWNberSgfdwIL8rNMleMgGpRecx9A/1aSjr65tk0/jOyHNTWbV0NLa0e1N6SZn
OeXLDfpQ5p9VYiePEtLAHqW5YqGCB01jAYOQZjDof1kK7TNO+uQRsHBzw0v87+vcXqexPu5rDCPF
YpQr77t8AlNAoDk8oIgx2UsA9EDDRENlY7vK55T7RF52lCsqXXzMKFg9yqtWGufZFhqXbcjJTTjJ
8ajR21/+Ny85IcnIqEP8BTT3r0Xk8G1S7ITJES1nTkSHxOuaTd95LwR4lUNojlZ9kpfRkAdUWGGc
+EFy06CoAbQf0kCmQqEj34PIJxoS+wraMlLN4Tx631vXj1cijFguZNJRZiL/56SkHAIQUB2kp2KE
6xYpub3poZ9bUaBa6QJNihREcCMlu/V/DzfqoAzn390xgqd6IZnKNNiAGhTBxuVQWQl6R3EbbO68
Zq0x3V4gtsiynH93byvA5zNCHpMNFHXOw1X7tC3LuMqmtvXuFJtoOachd68+bJRd5NQZ/3edcc2b
1LwmVUDFiOKjIfvb5nEPXjWJQ+JVLCUHCqf2F5NOhvFuU1X7w0vm9iBXknbuq6sG/DhlRMw0tCJ+
VByEtcTa0lS7Zk56tnuSc2KHgtu+RXyZMxbF++V4NFruV73v9exQqxhxvTjpeOEhplVri2SXcEBO
aaWU8bgPxMRSOslLPyDxqMVu83DfjdX/3av9tTm7+903bP+3S5M0yBsDf1mPvZDNBt8QoMV18YEz
wzYsGnt4DCZr3Hc85i2AadiqwnkjAmvuZM9J6vqSG1p1cTwUPq0KVPVvk/SYdCMFSTKX28mCijjp
S+UEy2q08MN+ek9nyinHzm+fUK9Cba5U/BPSg9rW1Bo0pyBwPjbuHGyMoq0fFdNCyzGLhFR8xaG5
t9y3tBv7g9Kp4KNIkLjANGmCbMyOZXVADMQ76n7AIFTBvwalh65P8dFEkVjlYKymVvxYiMRiHMXO
2bX7B9mTjcJdYJ8a7fd+CpJ46bTRsCm9qqFiwUc5yU7NfRNQbB5EobIxp9l96ZWaQ2uuH1oLTCEp
7UcvOjuWlUCGSJPwNL62UPdmrtNeZO9mD7w9Z0HlSAJCSOfkzRffjqy99FDTNL26kC8vSF1bW5SR
1GBJgQaQhKYON/fV1QwiULQ8h4e7rWhS5WE20mwll5ELdlU3bUir84nEm7JEM+ZJuyvDsFjc3oKn
GuwNbO3FbGb0qm2YKU5h22/u77mzjfyxIHz63083oHCjNxmgefG2pTs87LdPdzf9/oT3dxCbLimR
OLC3t5fMOW4AVGH7cH/N2HHgzMzJwN1ftUfS84FSuF+fUC5YR/mvT3j7a0WhC9Wv+HS3tXUrYL/D
p5Pecn35CRtoxO5vchCfMGtv/3+3P8tQUgSejL8+nZytOtZeCVxQUeIPIWcXWf4l1mtrf1/eIe24
GGsUZoDhVc/gjkS9q1qeSrtzn0iVPTe6431SfAPjXO4DsNT86r3Q8mVpK9m50D10dmekBFqnuHBj
sp5zdMxW4exzl4kSsp6pqSMTbnyVg7KpAGMYqMbd/OueovmWAOha5kOHGEFBt0y+3/09jfghz3w2
nK666gyFvV4laNqzcVw1sas9hUGhP0EQdXTHVjnFojdVzrAPY/60clC62T6U9ey2Q1ghcfHbEDoK
F8pjsYZs9LYcH7LeKf+w+Umz9mynudxeZYobYv6+jqowa8hZrRmhCmKX2V52R21qzoCbbz05a2yh
M6rsCnLO3+83RGoymjX3UZpiCB+2kEkUy/v7hTP8Z6GmzUF6pG0cnhy9ub2mNMHtThx0TEKyff++
GeMzCVBMvhlUr9yocQaM3/gyeifDz/Nzo2gUsE5BdJFXVppROjXU5VZ2HSuFyb3SQSBEZivkfv/j
7SXquKupdrwvID1kwyv4+fTrFe5mOyljivH/fYX7QFp1v16loAgF/nj2Q2oPR7IaZg9AmQlts+lY
65ZiUFIfJDu285BZz96IuO3kkm6vq7PnIZUwqmF7NUAXrMjn2C9KiMpbb+Tjh9UMCJCPxvRPXLSn
2u39n95MriYPR/aEPVlltmaBkAwEPqWG3xxT+9E6gfIRZp4LX1aXv+rU9awy2EavlC5xNDUM9czb
1TZ22DsHR+ndnZe79W5U+OYahSNlWNh5af43flzTEahW2S0a2Wps+REGzXZyZDQ8UXGUk0te6H02
HW9WB+2/kQfBA4iKnP+Clv/lHCXqlni/oqVrFKoiAIS5SFZr1zxpzKcK/qFN1JS7qNYiYqZecEGS
caI4oFWgY0QRNNGz9jQ3tvoUq82rtLtBYqBDXLd77u4aNZXGKi8d5RM8q7b2dN8mkcz0cTgVegcF
LVpTO34a2oM0c0I8DNWovsRXaw5dysDstIUKFSXIaM02kSAkGd/0MIxmemiasqVGWVzOOqwVrqXt
By0oiC+Gq8jty4d5yjOkQkmfdSPiCK5jp6+lgqyCXYDvkN2+o+QqLtSfsjcrrXtBZfokZ8L5Yj3B
kr6EKZhnsWhcRNICp32RnSFBfdEI2qucm8XzqxlE6ln2+CTw8vphfJSu6QAIsCNUvyN8oLxknD93
/BRKdWGWTUSsnsYYtWipOjkqcFH0yzZn1HPBcN0AFLYI+0nHeNT/HRaOdjeXe38qwBv/tpeWCDT0
asKNdH5LUFsBVl2l770y6dD/8+SXXaMk5mnEZrAPAGm9swd4U60qfqRcfX7rEJcXc7TcSy9G2fM9
pufqMfVMtsZOQExJXYt0vuKDEhCjk8bNcUAy7SRHZ/Lf4JCC1wl01dUy2nONZua7qbnRYW6jmnA8
k4p+LtY2GIu1nGSVqgLKN+LwgMLKAfZ+fx0klGHKJpa6PF6EDk8qJHuk0QBLSHQUKpg5qOtnFDQX
U9Lp1y4xariHUd0t+Auv5eAwuf6FtOOtJ011NwTLPJ34CYnpHintg9aifWaMJQlIaEFflS6IOSaw
EoFgbxdTXACC+admNf/A7ADsJxJl4qZTPiZmZW1sfxY1cyMkgAqPbK+zm+dWR/IUau/ya+NQPqWJ
NLrWIRYFdOmb7VflIskK9bUMkcyzTV0nkI149QBD1M5TZoEnKaMHmFWL1yblaMaXckC2jgO0XKnK
k1059ObXxKRSwaYw/LlriXq1aZSdDLUgc5eMwTZSHf8SOkaxcrUke48QNcwcx/qRjtfbOoheXRWk
Vj47a2gBX/XK1YP1YeXPMypNY/o6I2v1EqEH8dI3KEElTv4kTXFjzguqNkBWi8Gqy6p1QTj9QY5y
b0yOvTkAERWjJezCL8iJ/16LfJyIaiXtUY47XpY9dA5fMuUz97r+ZeqzVQWd8TtaWhrwi8hYyK5R
Ws4aveAKIuu2eeckhpRTMlI+IZyNzEdTcuifNT+rnyituplHOwsPeSHQ0cIrLfjNUT4ybia1sw6D
0qYLE53jk+CnWKlNOCxNex5P0iYboAjjKRXNHLf2CkknXMSMASLbCewqI7KvqxCW3oelTY5CBwd6
KrcPKmqRy26Y/XNjB86pLZxxORmz+5UQ3D5ABPWtnBFwKPym2lCTGX0E5oy2ROp+VShoXuX6jNZO
r8WPOekbynp152seT+8a4hMBmY1F6OcDuMYherw3TuufGjY6h//H2nktSa4jW/aLaEYtXkNrkbKy
Xmglsqi15tffRUSdiuycc/p2z8wLjHA4QGZkBEm4b9+bYsbCnkW2E21HyfRnwiUOrN/OXgAHsS6n
xwjhb3dmEqqbFUZd8fsXfXYXqyLh4wmMdLhUEJrtxg4oj6gOaIf4RznCrCQqB2p6QHp82JyoKhic
4IdsNsFJVAdMY/Xk+X8xT6yiI+lqK2VwlkdKBaSKRLxrRM6Db3TOg10BH7HNq7AMMkEfaHLqhRgT
NtOuV71Tj2fRi40o2lQdzGU+InDp3HSrC6S1/TGcFstc1V6NqEgFqmE++GisQHqfsDHRavNBzUb7
GlvAXBgTlgop4qVLPfsizipYG8MoXGoUgBwVUNl2WYaoyEbli5KhFS+OhI0yq+Zx6PM5GIrgq9P9
0sys/GLlZrq1KHBbCrPrBXvHanSSvdytkI6ByiDpgq/hKP+gZL+9+lGTnQZtsGbCv0o1qCIyqzs5
mpxcXVV/F3bDyV3eAwoT2hp+Z45dHISde2sNd2bSbEMj8b6EOsn56XKkDl3GGAq2tehydcafq+s6
u19m01XAMLMvGuv31bW8Ss071V1VUKmERZe9F5ZyJiKbfRnDzFiYUS8f3dop9kUG2WPXBdHziOT9
jDhN9k41+Dyqe/3caGqyaHTNherSQwRkOro3SSMNa7ONDo7ZfLQLX13WXzzd9p/bVt8rsal+cfsC
HrI08o+F0lAeL7vZUk1c67VX47Mb2MrPUMseQMUlr5rHn9WVmbRHEbY7wk5B5ajuV29g5bce794/
FTf/ijSX/iyXUrqyc4LvWlDLp85DcBzSTPdrJHlL4QrzEYpOTl49ZVR/r1q98XYypexn2KP6uaoM
/IgHvYWKe3BBtY26tdVCZ8MGIxJkQa9jigRuNw7xVyMPvudJ5X4nknDKIOh4L9RxKXPb92dOe4T0
JAtnjQn9DRUjM0o/VnqWlO+OL18QU2u+a23wPra+sZFMp1vJKI88uoD3svwRuojssS0LNqCDq6Aq
iq0d9fJM4dgmzbrs5gFdoTd3Yp0wBgpzQxY8+GnonPPAAMU8HVGJXy2aOAuWNeLHydKHYYz/gLMv
VZLSPF7ZNxpF9HAbrV3qkkK7DpaRBXkR6e6Gdf6acrPxqd6miPV9JVOWYR/Uq9hupVkoxdLZtTt1
Hw8A5SIvK7+14Qv4Y+t7XDbuHOpt5cg/zDzq0A7Py2mgGX4k1CF/C80uXHol+wBzAKKSyx30alFo
fR/1nIqMxv+Sd1G7CuxQ3kq5gWJH6CMZNXn0rfmkUYP5HKS6t4Ef1Aa8Z5bPTaI8CgcoidDtDgsg
Z1VVrlUpUPkIyBcBxQReV32xwGQjv4tmdIkQjNVE/gv89+o21p1uafey8dUcmkVgpcOrW/b6xlbR
DRH2Uv5e90H81iDntm6AH60VJzC/xklifNVsIgp9LFvrounityH+LsYiapxXbKu1DZIt4+ugVQth
Vww2qiiMq8S8ev+FgPJGnIL4jrUIpGCtmbE0Lw0fqTP2EntxlE/du00M6H75f7h0uqNTT9Hoi09z
e5D2O1jdUbSE4k80ZQhOuQhy7YMtTbrszEWEazIFaBH9cY6nAdj6bVinjZ+f7GpNya3v1cdPdtfL
0mMD4r+NzGFeUbU877ruNTWq8lpMIXsbDp/9HxNV79UVcZqbiSxbSRCJqliJba2vD8oiR1Hv6mUG
As96D+FJ6zhIvuv50WGnt6Eqtt/LNf9P0uLu1jOdfJ9kfrupYPk8Gi6MOnWUk8GQUPGL4EK++GEF
J4Bbeo+J0sIQG/IyGqryCRhAdi5NTV6ZSuvO0tRw2VjfPgt52MCRwM7UNNOzsIkjN3aMHZVBJ9HT
nBC5ZKBOxbEiIRXEXXq+2cIyQUIwkeOFPwzyI8Xg3q4eSwCsrj4U7PX8OQDo7ipGjbguFlaAPKjo
apHdHfIh+56VifxY6WVzgmzxEHsurL1qGJDRNaKN6Oq60s3SPHRvo0E3rnUnch/InnpPtdoshJc9
8v5S6rzHy1QrAvyCa2YwRvKEnRse/FKvXwK9nEeDBh2zRaRw1NtmKbpNHf2kNn642EkbXVP2nkYd
AxJ1dG2Zm0UN7yWTEtSq0Jv3N3KGvqtlGtVDaRMF1uPg2MgIIka1ERxbHv5iTDReV5fLRvXLpWkq
YwwQurnohimvPRAk2zRwk7NoFL2IFnJhIminZenNhm50QrWS56MCagJnnJyFTRxRwVlu5IYE593m
Sr67gO1FmYE8zMdlG/fkRiYOnsRpkl1IUdM6pn9hHnR2bdNwg3KeHVVzfwXxjgeG/R4W7i+16eWX
pJRGYEmVf66zyt7Ajx7AtWjqp06hfjfX8uJFCfOA/EbRvoPlNTTN+aWV4VP4lJayzhNqMG9NnVgw
1LXJtYgyJE3/1d5Og59sxDbQH2lmseH/KgyvUk8OeGZKMuRxqQMsOGajpoCNDN+RJBpgdRmGvTi6
N5ahJGslaqiiRt7NmRqf9xCqHqfDUCufWpUM8V3oTdhViTp9Ybs5//ETo3fnvlSKZSzr7kaiGm2N
2OoA2sgMXlVFkuAOlI1tWHnBqx8l3wLTqc48uINXfcqCx9WL51o9oeHkUUwZi0rdkTLs5sIpZgcL
8otqD6KwPFMGHhtjR2WR0VvasxnqyiKJhuocK2q8UeQiAb+gmYcijOOVX/bKg0WR2LyjnOStG60H
guwTkJ/XL5JWM5dK9sDlNcTXtXJOuWP9oFc8QZJCkQ8KXLW71Ja8zVjI4zn302ExIGT60nXskvMv
3HOSg27kpADCqpsR4JKjBfDW+OBNpVROQynkTPRFAyQvBOHQIPsOl+DvEbGGcBc+tzmir0owtnbt
21DpydWfqK+VvssOfVqchSmcTCAQjGPY1WthEk2nq82ZWMFMzLnbxZE6cWLfbHjcXP+sDzXY+rag
nBCnS6LqbPtpdhD+8hhIK9cYK4BYmrM2CGztxyIsdnXWOYTgG/9oV5q2At8WXVCyshdsXIbHbDBq
EsZaMT1zc6SKNG9hN9Sd6ZGu7GFsgcQgmdhClLKOVsIYKqld3A5tD4Zml2jasJcHFQiawn4685rq
se1ikOC6S7A6kZO13HQQI/a5vh0SRO/TKTIZwsi4Gp0yvuSSCGWr3pMuZ8nclKviCzrCPjyhhBZb
iEmp5kx5VR7W7rSJmgEsXLZdAdWYm1lryx5mxgT4aAsp2LEBR+9t6lp+486ol5AOYZy0L3/cGgt0
od1TMZP52m83tzJdRMtwc1hN2MVq5uQGruWjG28hJjiBMT5EdV2updgmuR8N6mNgmuXV5w5u1r5R
zF2VooAWRoJd6cTqo2Wm6ibzDCr5J2cbqZfHlNKeyVXPk2yugHXbCFdFruNdIwHXFl3dqhG8dAp1
01mkhKANkh8TH2ZNwzGil9xj19OMqvmlDnkZ5t+vfItGqCT8WvkppS3vXDFE28QqZjZhrnDmlWu2
GYiugqdZVlFSXCWp0udVQ6l5GbZwNDUJoUOSAN8oIj9mfkPcIrQ3XpnZv8jPPbt9WLzliZHPLanQ
HzRQcqsaHtWjGUbathkSbYNoWnsSK0L1k0LK5cKa3fb+tzLj7ZRn1xQ7vq1YJKB3phX11snnw0RS
qAOL2oo9zt/tgj7ZyIgVOz8htD0aG58ixTDT+xS9mSFZJvAPwdItaXlyDeo8ey6a4jnrNPU0uG36
zFVmgBsNIjLT4ChlUN3ZWrkTo1ZThfB3Gu1GjJL1KGB3ck30OZlLGNZYVcS6+6o5gaEpwL9r8Zsd
yAdj0iAxLbYnnut8SXVzohsNmpMTVgAzW8Vle15TEBYV7azSrPp9XLmelL+XcdwDEIESS867N0o7
nIMrlb+buqmGZZzF2uzTwKeuWVbstiiOFPYxyOAOcZAQTEbdOfg1YWjI19m0hgY7/CLof/JGBiFz
3/2C+fAFQXH/i5PAE0xdUXcO497YVNTlUOti5+eEhPACmm1zbeqDM+fxxsc+NQ0FBntTseGR6zXk
xYUxQxUVYekhIjNtuDy/xmAW6J5+6KrKfXK9bvqhqDXCjHST1imXZWMgeTE5oxJgrkdNh25j6vqN
A48zYsi3pazcaU6+1DyLqSO74gcIj+bW5GrWTTfn1SdYxewnqIv0xmiRx2w8M03qtdcm4fZTLdg3
9P4MSHKP8kMA6YCxyKOhe5dz5TEly/jNbc1qplqm84Ke1zBHczd5lBs5WEI8vXcSC55Af4CzNRyz
bQ8SB+YTRcrmddnueNWwwbMzqlh6vJYMO15kkZs+JlMzkFkg03AVFtn1Do41bmWGjr5vOkdVyYwR
3W7Kp2XTTRZAhDp5IcbLgYhw1sJXXDXuMSQuPy/03p6lvvwUWVRfmVAyrAfSTyvTTcu5YBYSxEHh
VABbZ/kkHQ+sVR4rFBFj9cXS+fPsSD2LnkwIHeT1E5qq1UWBc3hXZmm58FLLeBva7KeVGMk1dyrp
BD00SW+j43eEzsMUjbySTa6+J37z0+Aze+Ph0qB9CSwg1JpgDmPzBbX57pRRxLQMbBsksWMhmal0
1bb0KLd24Zsc0M5BbkceD/xaviojN0h0QNB/q1tvZTogLOF7C346/GO0UlI2kRJKGwKA34cSYvNE
h4C8gA/9dy0LDJGpmluv+qC7a6RO0rVZ5M3VN/Nj7A4qolwaW/8y+SHXMLsQdPYvVlhcO8kPt30f
mHtIvGGEnBojPnv5t6zwa2/mddSLZkH7q1NXsiav+6BwvviZ2y1rTS73NhuIs8clzsOGlywNBocV
qtv6uRwbb94Ri6RaqAhhinb8aFY3kUXZp3zWlGb8pkwSq5CnpDPXynO+UcMqk+1XH67d77YdwKzS
UXDGAyVcmyXMKK5sdK+OCVyr1P32h2cM69IrSNw12lOb6g5VetLVM9NNrUO2MFiQjgyROq9rRKa7
xLfXEZzk+6yv+o1pSzt3zNKlMjj7Ma7amUzQg0BM06/aQDNXmdt88a20RuHdDmZVOgTf4WW62EZh
vef8eKByRgMWGvSVI9X1DurXnUN98wmHScycCoVTOoBLj4CB9J4fXkUDQZmylyJY6SdTJEnQiiW2
sSS3oxw7a1COcpd/6e38Upgp0fisfKJ8PD5D7Cw/Z5ICgZdindQwr46DUV66EChPnoThPnDeQ7lJ
DzKkE07YD1vPgl0FeH+mH6ST21Cp6JvJWwcqYw02HWqmqSsN5nmKbD2YatudGrOmcF0C1KZLYbAo
5cbfq05zVOrGhrN+QhxOwETf4YhXhJ9R7oORGqAvEHbRUIwFnl64iL7jV1956U9h0R6ee7SFzkUc
PtdKVp0ItPJLGjsyfF3Vvsh2Gs4oskjWZdD+tMmEXJEJ1o59b1HaqPvBnLeN7MDRVQxCGt9d294C
rjxG3wnr49EpxrB1giif3fqBavWzoVJjQHVpu8x7u3gptLBZIgqZr0XX1EweP44Cv6w3Uv/m5MO8
qykDJcqmpfvbocWude/qVPrNJ1DFPvL0B1LB0tzvECH0nV1aDZdiCI2znYBq7eql7mg/2dcVMzms
v3e60V7GOiHtlEHzWQZvY8nvMJTU+dCE1a9Of+xsC5afyHcOBWmmGSxU7aKPKJ5pQqTIA6lxNwjF
EXDi53xJYPK8pNMRaehLosYFRZyYxGCbUSjVddwrRVdW9eQkKeX3CFRPhu7XUxnJLc8gaKFE1wq8
8TjYBMt4zj2B+ewekiabUwZhPuWZnMwCYAIkzvuP2mrj1I0jjaeub377O2k14SEGHB4PW23g7H8U
3CyYsocg/lW4ub3rC7gf7QZ9G6pukk2gU2FFfSaVySXcZGy5h5WWa8V5tEuLYku5IYbjXZy6yDYZ
r+r71CYv5/Pz3/AMITmXQaUA4eF4hpQ5W7pBID80Y2ShMtTJT3l8LUteQCe53mvbhuGm1VGEDz2n
Pg/BlHxx4vJNddOjXPBLj+IetXXgTES5tLlpIbmuNYa+adxR3oCVRsk8U+OlYljFVjFZDXD39Mjo
CjLTvJdSsLxU5dJ8t/PkURmQCaoyWUa2Rlp2Rpj/Ypd38rkXvnktV9j5UQZFU9BsyqE+2fyU1pFq
d+vesIeLbNneAg5o9VUmQamaSfgrNY9ksoCO82O+mH1tvVk+PKdFq1QPJJiaVRHXGViXEmw0YSze
uapLVunNPK2s6HuR9XM/K+N32S8RQUiD+NkEGrhqoT7Zj6MGS4sBltd3OoWc/nBUa91+sh1H4Za9
IspVfAt8g/JOWy52rt5Z4Am7d8WLuFHaFlB8ozIBwjfhHiricEnkZjgljpnPWsP4Hiq590Qp4rBR
IE5dQ3rqPLNHhyoy9X5AYwGAME2GhyHRO8p+SnlVpm3zCi/qTngEZj1StUZ8Tu2qbN301Ua2vHgL
J4S5Vcg/HPhfRqT+avMM9YSzCCDyXzY9QfdBDYZDSth31geO+2ToOuGgst9N2JNOgyG46EEL9nV8
DADqUVFT1svSQKba47NcmOhfbnm4SC9NOPozu7VJf0+jVWOjOGPoT7I8cZG6GS9FNQ/SEkiFprfd
tmmIXo+2kr45sfXegTS9FE6oXzLN/4lYe0oBtDPLwVHPqeODYcGRzS0iUsO6b6P0wVOnyHXWVD9M
yLOSoFHe2eW8F3JgPRdQPy0VJXqzhzJfkPd0LsnUgFmGSZXc0cY1JVWC86NSFmMJZsl3S+ciHB3H
BJofksS+23KpN4n+cmOZVhFuMXGli31b+7ZYbCKu05z7tiPYLHn+0s7y9Ch5FQIEYwzxU6vFB1AX
Xy0Ak8dAM5aZXz1CQR3M1VE9jJWz1xPiuJZjK8ccUff5OPjKwqjrfuPElbpFh2Q451MTbNKBkAso
g2CTe06w0M1GfTUH+PTLvv9FMdzod+zYobV6Lom3z6rayZYdBEncLmNv3JFBmPu6ZCAUlWsbeQDE
FhemQqzGszZuJKVzvvL8XpX4i++o0MDYiMBocj4cRopV54lGOjo0tX7RGRERenmwKKlrmnYW1c0j
ZEHJRtjuDVVhf7lUttotO6vTZryNHHVSBa921RFssfTgZWKjXLSJoV0ix3dWPsXZbmKsyUiNBwqM
0o1noHjTqQWMP0F97EoteYRRgfdqVPbAXun9VtiUBOgL7LLAQSX7wlbAeldUwlDjJEdmP3gab8mo
TXyTJWnY+Xo27sBj8+m4ZDACivoPDdgjXgSjL1JF2qGjCHfZQsC8SYrevsrIe8qW2rLpQWmeuldi
pQF7HD9o5rGXBAcww+k2GAlY2MA8FoU1qgvNd1zIXboHj2i4Y5ik8MdQMo81CEWXerWrlHnZlXfp
qdoZ2YjR5K3JA737bCIEgBy5z0teXJfPqHwRRI/0J74/JhidOQzv6cVuJl3h5tmiGPlC5DO5NQV5
6UUBQ9hymLzEQFhU7qnOf4gOQqfykoRptLCscrzAMOXMNKXuybJo4+Vmkw1zrca2Dv4VFzHAbkE/
G0AkJ0vehdFcNhBwr6WmPPSOVRyaJv59FEO1AEM3NIyQXgNSFj63Q+5EfK9iuV3FPAmPpYG6ryQb
+TpRHJeqShq+Bs62qS3i9+l4NEqTB0ASXutCivj5c1vkDdZCERaGboRNKCEpDesqbLWdEWisoC0N
bZVtUuWSpCOqC+pvPcppusiK4dRAB3SRYTaYa67vXX2uek1oLiZb2MGa740XGzDRgR9d1SkLeAV1
HtOuvndyNVnXof7W+m109NufBMHLU9wM+cqxXdhiAhSIKhfSTXEEpzI0OeLw3tTWqS/6gdAp8iO9
KZsITVjwVUvxmwvHyVcDeYuZoUv1C/d7ZV6HrvdY2CVKbWHpnk2ZL0UQQdoTRHuzQZtXbQweLVNX
NB2kHlRBOlmfzcSQ2hO3TruF1MXqRaseAkHOJJsx8jx8wDfuJplw3JaqMNIXI3Ui7HrVKdSHgJsg
WBJN4Su8Fvhms1I8WbsROJV1gxhpr8IvNFE4Cb8OXSv4os1DlMEjkIdevGgsRd/VAfX6DmCuJ8U3
qwe20zO5T7InmB+XwCSl6/Si7jaV8qrFTnEok8C9dY08Sebh0IUrCFzQWEnbXloiXiqtY2C6D5We
/aB0AoxY2nU7fmvBrCNTdTWyCLycE49rw3EBXJXSi4+21UM3JHO9KasnbxjKpyyxLzlkwqfck8on
R+uMeTsMDXdYuratuGtSFOHCrd2TkeXdsc0H95Qitg4/Z/jqJWG5DWQ/p3DDi17NiNgkcchgI0Yj
6qjByJMqE6OuhHBVGkmPsq3LDzw/NsLcW216iP0MZBMbTQCSow95AxlMQ6viBfUQ5rMRRxB4q3CH
U1FlPicVsW+AZvLCnrrGICvrPOPxLkWW8ZxQpQQkVImXYq7qtN4apu1meZvbgBzmaa/B8Iszb3jV
KhtdD540loraPoC0nfov0VURqVzCzC+vhHPagUnXoR29jcpelBK68fP1bW7fuwsIf+S1cNYopliU
vu3eRmOzahYWZfYb4SwHHaCndkrDivOOvjTX6zpagxvdGJbTnltvsFZJMOYHO9pnROieUPtqFbl7
mippnpKyfyE/5xwzmAU2MDzArq/13bmp4y0l7c7e0iTYWIStVr4VI5VZN1OrddFJB6ngyrkaQF2a
6nuyIzu7s7uz8E/LIF6wfw6QL0fdxEo7XvEC8sRyGCNbR+4iUfofaW603/LcV5EJ14wzdenhJoA3
qiYddmmM6LmRkQoznVTdEVNv56HTe68loeOVBs/BSowqFbIfdRGjLjKNZjqQviprL15gay/Nt6pI
vI3qZ5CWd4TtwsQsF5VUlGvQzDy3bG8cdg4yFcYyNKy/DuPpUFeSQp1/cPhwqCdKvoqmai/PeHCH
znsx+fMoWh4WEjRALxrftqsbI0Q09SSj08+hNzyIXjim2akAnSd6YKyMg4ZCzyyY6NXHEpInu+/h
O59WRaBTW03sWovQlLTz4Mq/G13aWhIlh3czL/z5LnYBU05Od3usw7noD4E5/zSQeaE8K9xkWN+d
hQvxCPY6Jlzzf07ntmwYjVJRnhEmWFHfPbzZo+kuxtrpDoOSykdZJdzVqAAHQ/bI/gDZRDApComm
mGSFxFGsGRMPBsKwo4WikLApf47ibEoyt8jTfhoQzmIU1l5EP6aVxTQ0fz14FCCyWI6AqG+rVsSW
gT2RlGpmIJkX0TCmu6wKfjfUBqY7It/pThzdB+5+94FPfv+By3154GYQ3ov17/NE9+5zP9N/4PJp
qfvcf7zKfzzb/QruLp+Wrzzpr8v/xzPdl7m7fFrm7vLffR7/uMy/P5OYJj4PpR3Qd/SDB2G6X8a9
+4+n+EeX+8Cnj/y/X+r+Z3xa6u+u9JPL353tk+3/45X+41L//kptzy95O9QyRHsHXu2C6Wcomn/T
/zAUVT6zUnKEt1m3fqNH2cf+bcKHaX97BmEUS91W+d/872e9X7XcoUKzvI98XOl/W+9/Oz+bGbbe
nR7ydn4/423Vz5/DR+v/63lvZ/z4l4iz18N4MYquXd3/2vtVfbLdu58v9B+niIEPl35fQozE07/8
k00M/Ae2/8Dlv1/Kdkqoc0vt2yAZwb6R2okhEbDZPv7TiJFoGIqdql2EWVjEUSUm3H1Ntwz3Yrgk
gbR1YmTZtM57yLRGn3uVQW1VbUjXLIghUKv7J3bBENlOvTinkrAF3zKNizljoJs7su+/xLiwu/BE
rcYSRixhE03Vw5Zh6oDAasj2D9BFnyH1iM+FLcXbznYQfO6o87XN6NbAUBkf8xQG0slLiyKU5MRo
YEnA2Tz5cLOJYTXS31sAVETOGqhlxFK531PnnKvy8ubowiq5qIzAhifZoL4kG5HYYWcPDhMx1ZUf
oeVqw3djUD/fFWedoAF5+5Dqnqk7BFZxLpS4OCtKo609vQC6Lma3WjVs3AJkw4fZVu8ATE6bN8gF
WVFMrMwcWSKjvt7XEkv7nVYR1PT2t/WCpGgOYRpDy/vXKYVb2nf9UeXF4uamj2zRLHXjyGVPETN6
Qd6kbn8Tq4cemRL1D8L1jUz91Th0a4P/2x5Qrnfwq0nL3jWYJIxi+n24ACfiSI6+S7oGVIWdFxSd
pjB9ZNY2Lyz/1nGUwAENM9lz4LgQXBG8us0Qxvs0yRqjOUmPevlhzs2zGsplFyfp/vPEURn8bRNK
109ria6RmUci3cZWqQy06mOE1ka5805Bk3gncQTYy0O3tfTWLpBZ8tqM3geEX+eM0XGksnRyvc+8
LaS1D7YdxcRNA30nmpHQ2Q5lZH0njhBMG7aJlMzEYPLHTXRdXfdSCk6YkVEcjdisNGsdGXgZamM+
xGNNoZ5aSVJOwtoiJrcEU6vNxcBtdHIXR90oE/JWvYPwvXuQcTJXUg6lB3iN37730UjxHxEZUgnY
/sugNmb6Rlftb3e7CZ5QhU8rzcjyuPJajNxP5qBhCKqug8Jkuuo/13XrppTqUWpoL8VFGJan8omU
CQxbtrsTjZFlKNbf2ru1i0ysGTUhRAsn3wRkC8LXA8p3Y9xJHxbQi5yAQdzF0m3B26QPC5Y9XK8S
DA0LFWb0vT41YZg3e9EVR/fmk406PWhj2YjN7wP/1QL3abdzqL2zyqC2S9n4lP0hYYuIArKaXHzZ
Ty+hkbK7ChGUEAPE2yI0qBGpzeBIh5fW3lEKMKYz0Qd7+ttoGf4TQgvySthBjzm7+4y7bymELcUy
Yu7d51M393qqMZx6O8rRm9SkZDJyAyY3PYweAwBqW9siaCDzDXstWm0jPCjgcthzO/7FmmDsaUZ1
XW7GJZAqCwr/CU7STnCSZgDUk4+5SepxOhTGehoRR3cfMaXqV1aPfNPdVZj/rhsIiMp9pVgeT25b
D9fRMS56nXRPBRvuXa6r5XIo4/SbpxuklABYETobIHmbUlBy5H4pDICrUQH9WljX7kyqh60AGwsU
smjqynbnhuEky7tNwJZTquqWCfituRi4wZNdxw3Xms1X/wPo2avbaAvz4vebY0MVdxXAmIvAlbtz
CsfZsXPV05k4FA1c7AYQggpN+5u1pEy7L1Rjpd09ITt1keGcfMgbIRM7NWK6XdQBAEvCArlZ9TCG
phCqy6NXI5sTVKcyh/dZHIkmHxKqbVMdVIdb/R6I/hzFHiAHmJz1tXCWNQ056MiHE7W2qnOfxi+h
61iQD8dATqUYNaw/tpBU1lkM+NPRP9mTPn2J/6wRtU+ELfND7eTREe7/6NiU1qJyCH1C6vXbJAbH
ohvBk1RKvoWE9iCP9tDNhE/VgaAm74kyfOpE1AdOayVtXQVrcRg3xrsdqNn6g02cKvyVwwt+EMcS
IdO+1xKI7nRnl0xNbyowUt774gidYHRJzGrz2S61zu7vbL3huzsJ0Sc03Sef26rCKvpijmjagdKT
uRgpikHekFVuDVO56Lqfv9TEm30ZILsZ+/ozUY/abPIXz0tlFNQ7cP1y9qIgIX82OvNRzAhzOz6W
OS+NuU601my40eiUXO/91Hf34ijp8q+DZ5sr0euGwt17FZBkHu5/uYR/ju62Dpgpajgu6hPT6H3g
NlmsI1b8dLqaap1FWicTJ/6/zLs7/54byKhQWMFK9oNsXYy6d5XkEhb6wom/EL17M3pd+YW4tmPo
pH5tL3yMrah+c9qIlE7Y+g9+aHPPNEJpb9ZmvP+0TgPp197vSvhu+BIfFLmytp2UE3+CdmBWI55z
CJCXGI4NrICrNgR6CRbBLF/DSHKWMWxdM4tAOQnTJFrCO9YcmqkhWfexuduEiyIry6i0pe3dLibc
u8JN2NJcMzdj5KDV9i9LGvn48Qz3+VpIOqJOkotrGBRCxYg7WLCSr0U3lvPk5CTxCYBtlM+bFDUL
z0dty9dqeL56FLgULehnkGp1JM7/pcnQ60Xv1YDbeyaGwk6Bx1oc5l6CCmxBWO2D0S0yc6l1ISg3
p2pWgRIpU8mB/yiaRodAAq37q+h5BQQ4d49ucuvwCKzxLw/emsA/Ksh7K0VaLUg7esdSkCQVdcxr
u5v1S2GEOtM/DoIQKZ6chPGffe5z7j7VRLskBsJQ8zYyWD0YhHLtGa6QyFXy57ZCie6vzl8jhVRI
q5TqKIphpvue5mXLECqHubgN3u+K2QAzrj8N3G23++g0oA8ugfTptiqa+1L3gfu0+1J35wzBJuK1
Scp9vR4fqfXvZzYZ990YoRejJpZHrpWSothym2JewVXiN+pDPw1CjGHPGwVktvDtJdPYB9Wkd5tp
bUFaJdjbpRqcxWiQ8x9JE2jMRdciM3/SvX6PcJD8WA7LlvqYCiQdkIVJ7tzOtIXbmP42RejikFiw
cLEnyqOFOIRYfKhmdgaykzLUclUPaV/NCk3+7Xobv08VR10wcTAM7FVElyg71Uw9ILxIyh5sqo1P
bq0pTwNJz7kWWfoW1JTy5JeWDdu956I4nUMVJuvd3JyyrwaSr1tDK34Uo2yzXZ1sYBo9QGBN+T+k
nUeTGzuwZn9RRZQ3W3rP9t3SpkLSlcp7X79+DkBJ1NW7b2YxWiAKiQRIsckqmMzz7WdxDisLM9DM
fdS232StE2e20jcidec/fcWY9+7ySo6rFUq9h9KVHsdkqMhfZz6l8TlczZqAGWnrNbI1W8/3tnNV
KJeSPN311PaozY1BuRybTDvMskgbApwKISe4kIY/mkR7AevjEGT9zyvp8oe3kUQfeaHWO6J36oOu
Apb8rTYoJQdltYiKI8ci4VGaWqlK2GQcndlqLhD8v/QJpXNtkzmnjDqhx0gW/tFj1MqjZTvB8TaA
bLmPMufgrle/38bUNxyUz0G6tKLyO0ep5TMnUNWzoqSfOevvT6aoaao17giZRMpKeJSVXj0XUbcC
fT4/SH+tmhEiHkmRko2KZTePesvWveguO/l+qhFwhNb37QXcNDtnuUVuv1GWy4GtkoWdeMVROhNF
MO/1iUwh+fooRKj7yeVYEnC10xvvXVMbZ0chPFZWnQCo8tySlSOrlec0C9VMnHMeKOr7zz59rxln
JYMz7lee8X7vwyQ2ftB11P5CmJaRk37NiMG5FqLgCFO7hnpmrUehXnq3yYbMLNBJSFD5kVVZSJfQ
jJ5HohMPd5O8Imd0tNmcuY/D2aF78HOQv79f7uapk2vujx6xruItyGJ0TAjqebgdfKU9Wqw9S2gD
envUx3pnD8G0c7W2BU+LKdVtg6wVWZeX0nrrI7vbDYeIhOJWzTqciX/u2uI/OhQqOZ9JpOy0jiWE
LNI+8Im6EvVGVfSbkXSXn813x79ss+jR2Z33s7NsNo1U32rE5f89tJV6boa257+GLUl92RkT/Ea4
IOkqQXHmQ+u8gSetiUinHRQfmvsKFNl5A3RWn5sYyUBnTPOP3J/KtRuQXs4SG9BzrS6cQtVWnojM
Rwo6P1oiclNeSdtMIDphxaJFFsXvK1kFk0azZ6VgeQbx4C2Gvcqc+QSXunvQwqx/0DXLXw0Dijd3
m61Wwbkp/a00DSRdQpkVSFdjcse9NMoiBgyxtQnoEJzr7uFe2M9x6xcPRGc6LBUtkjiLpvYIuOcF
q9hWz5lFNBsppqsYvOau5LT6rWv4hJrYQnJYKDGT/0t2td+1R1NUh5YIVjKE/ZNstd3wyzB500V2
JQL2mtV69SDbXLPcdqadPsm2SGkXROCkL5qnea8D8sMQXjxbeYkg5T0QsNkcC5+IVFHLQBvcrjov
RYRA65u9bBitoH7warfbQdJiPiKc7w1dqOxVzewQvMBN+hLHFmy6gMCUu68cHRG5KgnDW+9bW1gT
jqEY2loJAn/jDSEcgjQorrJQLaSh5hYBXVlF0PhnQ1M2oGlUNdjcnXPRiuTEsAqTEvTc71GSUSuu
Qah766ErEQj63SB7WAO7drHiAGMylY0NaXvP69j7XEM1RsApVSG1hywXWsESa3mv35sRLgR4KetT
21a7xiR5OUzmbcH5P5SnoH/wDZ3vm7gyknOMBuCVM+WfltgvBrHrwx9IOoiGvmxrMhgIJmW3eO0r
KXn6sQcnEADtfvBa52ESBVm5qADX7I6lWuQ8hJnlPFia72zbMXEWd5upKdqJDKejNMmu0heMzaLN
9ZAYRUaTjVoQRLeXudvuL+P1ZBz3sGmOXuj0exKzSU5Py/ndZsq9ysyO/UhRdaFRkbZvPo690jwn
prMNVH0m1qQPjikRpstIVk0nWadd0Oxka1SNX2JfHNUTnfNa8e2VXrBVAN+zIES0gqGrRss3YDmi
razOcUUUpRZ6Z1nVaiI+lfw9N8LuwpMqvXVCnwXyMKSGtfQqDUtZ1DXx/LKaOwA7dQS3zYqvrV0W
KC2AA9o3pZNvuekazxw2cCcHJPBPZIPfBoj/FUbguHSQ+r7+5WvCCUCLBd88ReWd6eOK5F1v1aqz
cexFIa9kESFFdXSq0K9goNOiEG616I2kBbhJNambJ8Nr4/chab34pcy79r1Uu+9aF21cp6oey0HV
X0hLJzyybpgpRqHxMhLtsQqswd/K1shkvY9qiUEABs4Tyt/HxCdMKhHONXuID6SAH2Sj7B9X31KX
1ZC0hGX8KagVCNfCWykB+8+A5VXLUlcpP7UnWZB8pVrh02D15RPJnDN7SSqwy9lP0qWbslzNTRMw
6m//ti+2RmhZF93Rv/sZgmTjoKXXoeBOyXQSOj7RiNdOFLJhzHN7H4zZa2tXv0yiQ5675bm24+XN
v7ODQxzO504iSgV8Xl7di/Y/bFNm/b/87t3imO9/obTjykyDhFhpH+LOZJIxLHJO9SbUIQZRyKu+
5JxkIet/NRMLGu3CyD9J+20E2eUvv7vtD58SVseG38N3Ta10Jhm88B+vdO8ir/5+N7nJ3tDItG7x
vzrKEe9jSz8jVKx1xV0FUjcaAcvBhSrNtzYpN5ZgS8s6aJOI4GECGu+2YTTQMPqjLjp20ij73Iva
deJDWQ7KI4GD1nPf5N+UwhpOssaWq75hbWater43zwiH7KKkGE9552qo5JCpMdmxjr5prl+lTRZ9
bgG5dPViLaulMhO7W/Xznj1bvv9dHb4RDR2RoaZ1aAUW+cb0pu6cJI1HnkoUHBRBfmVQNq4JEArn
OiAGPQiv8srSedoUWgcd+d8NqIyxe+xb79Juz1kMhkK4aOmPZuAgSY6RFW4IHGLUuc0pNgqy5Ibe
Bpa+9cSBgf8tRZjkmLVpcXTG+DEyrWwb/zZJe2XXYbn4+3Ikox0rH/Stt2z/w+n3aNL2vw9Z+t6v
0dsy2BLk5K61wcvPTRr1gBbINCjJMVlEdh9+zwnzJInoB3+ZDwM21vusFe3K19z0WhSQBIH76bvJ
rrSrzRxtZfdduSR13+PwoZ1PoUl49qYOSSVyGmdc/WGUl7IwAgLU+9bwCdciZpvYbn0+3ZsnEPfd
ovP5mNBN/nJviMDDorGG5qWaFU88bbkdgyOVNTIlzGNTzJ9kTRZDaYovzVCv9WYqnqRNjQDB1LPL
jxuTj2g2R7XRWraZwgT+RN/OitEt77Ysa93F1BOsfh9oTL76Gtrlt1FJBzuQJhcv5BjSlnuwZf10
jDfSxuQoWlZ61O7gjFyLckLiA5mlp96zxzPczHMsaqTJV08TFP4N0LR5JauyYA//O4HyMbuTuKWN
5V19TrxlJ2lqybbeQjbolzVgaPKEx4lIMh9pxrHUrynR8WY5R5dW1KRdD23zyNzhIGuuOptEKepT
tXWQ3FpI461oVP3q60iFGR2kOWkLB9W4mFO8aLI6XtueUl2i0uJ0FjTvLnU048L/2yXg2dFee5sD
FLU3w3+mUltmwFBI5u7NQ25GxZewInHVhUoF7EhR1slcOScTQsnBa1Rz67Ap8tCTD7kCwaK+W0X0
lROu+ocTb1HUCDbcZ+qtQ/bcQ+fp9rKoAmx213mLgrn5qWu9g2y1lQTifTrxFUdr1N6pxELuUyRu
VoZe2yfS5r+DVAhJoNCQ9Bame3G32TDad4XakW+Oh7Qr41T2sKx/dSN38/9nuP96VWkT75B1l74O
iJSvxfFlK4pOnLzKgmSjVUzA7+lukh6BPmmbTlf5gwpfaZP9ZZVE0Cfi3a29rN3HJUsmhwWyLUiX
OnSElQuZ5eyl6lOSRZ3PoOy9a8MJ29Tk1a7Q1eiSDy3Zv5ZhP7IbhPKU5wNXQod0gSyG9Xm0uuch
4RusjM3SGjjjZJV/vPFV/0CtysvJy/R1XZmkygiyqm5YFPJKFNJlFnTWTuxaR3P2Y9bL6codDcz1
GPZfSVY5VKRVvgfAjbbkl/e7KvJjZGzUrxbfsV3uOuB3Cqd4G0lA2nruPK1ltRnbfo1QU76VVX8e
4pVqGfFeVj1dwK8QujhO3CrfAkhWpBuB3qpUVTmj/0xccw5+rVJd/XXU8p/VWuy3yqqXeD4osv5n
q6xmD6W5ngL1ez/PHuRXW0V1KDWJ9W3zhOjogRWMraFYwn9mlSm9epY1WWRhJkAW+vd4MPJsPTp7
3Wajn20Dg3QY1bhdick6iTHVwCEQiWaywUTK4dbKT80kRUl4p7Wlr0t9gD37u9mrLKNcyRFvw5JZ
u5hyX1m3SMUs+7QvDlaSoROIXOxqJv78q2oBYdC9z8o8WOtZC6NDV7v5s5EYXxHxzLZlEBCn0wXF
WRauP7anwb3KytRUVbe6NxpKoC2tGomlsauGHUDDNz+vSCb0an3h6Y5yaYVgCKcBwTVPoS1ZmvGH
vazywFwMLvDJqO3YN8BN9oJA2+/nHqVLji/iT50Oo9K23C/tEPCgS0o48T15Gd3Q9jAjCu8LmKAv
WtnXz6YxJQemStoaxPPwJWF6nBreF5OdOk5qS5VYWF17Mmf3u+zHOoDHN2knjyMZj5xHdCbP3ci6
IcnU8dnUbO0zGaVodxIispdLR1lkLIVCp+QxJVaTsogq0j7VtkIgPHdcSMPl7JxLz17JRagbC7m2
PFhqfqtemyRWr0Xjf6qjQNvLmixkY5z4i4HcuPPdbui6eepKY66QqlQb782ejfls+9G06FVEBWcg
c2tPH92trGaK9drrxRI1VjQxBLbG1OKQT00PT/IqmcOsWcjLIHCTZnFvUt2WRUutERlOlz8cf14i
+7cwW9uD5jiPp1gUAbsw+ao2hg+nsLutbEB9y0f6JCrebTMn47Csw4a/9UD0kLwMBXYnFqIW4oFz
uhWC5HOr35w6jtw0tL4AYomYaRkV3cBz01h+hg4ao3CpFbaK0XOd9V0rtHsawuV5qsfGrs10/VXt
/Z+toO/iwzSgDMc8wV2QSxd8nZ1kW8em+QPC/r6JOzb5gDSwfPT3duMUD3IjP9WreaEGeXiU1UAL
w3WlgiZzE+e1GWf0kZL5s+275SZtRzYfPaf+EPai0qfPpMyCZeUrzPHOsiJC6lCoY/RhugkwY695
6SYokFnUf5dmNxvCbWmMCyvb2azRDpC7ITWLK/Pf1UkZByFfSPPt8uYeEm6FdDjw3N99/hrn5q0h
L5Av7mMGnvPokAexrXNnOClBMSB4j5SVNWjXDi1zEzFfbLI1UcfhJIuizl+UMXC2SRPb/lnaQIMQ
Q6OX9UL2IMgkYntajFrlc7LTOP8pEX9F65ucpDIdNsnvZC7+gM68kK1WFH8qGrXbza2mk9UgekRh
y0lQaUdk6f12lFlgIH1sAsy+sIxNEtCWPROakklI3XKIsVXqxN6U8MygXeuaugqC9kdZspWvpBU6
geS9kFnxS+yd/yuy793ws0EKwN9sgpDxV4ObOyS/3oeR3lIl/iYc/+/x/2uYu+0mH/+7R25BVuG3
y7uJxLuJhDy09L6/VyvUnwIzNxaa0lQr9hiKBxTG8gdHXBFfQAKTfZUWWcwhKnL1YDt/uHppO7Ee
2t26/B5hrKaM25jfrWVPObTpqv1lYi9LmsysD1G8sEy2kaMw3syxFXgLjefquXSHtSarsl9WpgXH
maq5UQPSxknz67tTRETo/Z3JVyff1+GGP/fbe4PXdv2xYdPx9jZMVYiAKSuEnJ3HjG2nzmOjVLcq
9zFtPPNM3MtBtqnCVAwOoA5jYnYkqrKhLbthXWuet9Jj5uFLVnD+oqFdqEE7Nx/+qFcbeM9JjsJd
oXtEzebeTuxfu4fqcnbcZOdGnXVprSLl+ZpxBKo1KiE6kA0u8WxaF3nlBrWxD9r2+eYnuwRD+k/u
5/Mu45/Bxjc9HH4Su7YxooUtRpV+96FEXOjklMXh9pIarIyIrKzVIE4bh74LSMEry52sonWOELBF
KpKsuhmoj7p7RjDAPaIv4dyKv6qyQdp6L4425RTGkAeJ/TPiIV2gb1M/ojFXP0YxZ15mqZPxNUw1
HzMFeSZ/2qQzT8F2lQ7QOmRV+sm+bczcw2SD+db3r/GaJmy3ZUMutobq+dEs+p+F1znHgUkDKfCQ
lkim+tUgJMsrhBDAcVpxU9Qb2OUwJ8AMVloVrOQIf1zKYaW3bPEhiPBDQxppVhGPQnwTScwyQxO+
jb0TKdNssg0WaunlkKmrW50sVPd085q8AIKFHX79o8WSnQrRH+o5y2/yBJmGp8xXzNpXjjNZhcyv
KKykVJBh5tQPoI+uHZKxjE4Rea7Q541DnKWbgD3OXeyQVjWXlXXgzNbeBebwpBgDWdZQkRfG3Lcb
FlDT54RdBPJPpw89gInAN6Td1Gl/s+d2Pd/sQ6b/YZf+M+EkN38z7ZQzqoogWUbwSUNVXWqhrpsm
LI/bcooOs9DeHRykBTQE9DaNENs1WLjs+EWFK9kagGY9+XbCA0r0rfLJflCVaNcJX6QP3IMb+G8g
TOfHxu6NRVND7YEFt4DYbXwxtA55jKCPwJmbpLjqjb5IYy+59FGZPqO4dK2giX8izCrf2EGjAFjz
yk8emczsH5Uk+6HRzoE/qonZmRTN+gy6GgGhChGgwa1vpsAOARRxkl+ftVphLy0jPFs6Sx/ZIKuy
KB3y2P0ARZ4gFMyXu6O8UgTSuRi+3YeXZjnI3TaE0efO+ZSOxbypjSbQNtVsk7SosFxbIURaLbmP
NkyjRJMVJ9Vp7Azu4pkXpxs2kLLF/+hFLFV8MDxjdRtEjndzMpP+XVOMehcbcXS5F3ZBFPUwLe8W
8EjRBY4lWglzZL2wJRnspe3uIq+a0p2XvqYpq3uDNrl0Y9c02Fp9Rt6heLGbUV4WNZEd0JtWRmr+
+S4Mh624ruy+uHUyHAJ/6g+e6vwspE1WZcO9+odLXCnp4o/672GU2TeXPrJaS9l67/y/juWIF1ba
Mtyh2bwH7TFvo9EJF7VAaLWQ/UEBuOWqVDzjmIce6C2J2kqARp0TzneWkxWx2evXk4rKJX3Ugj/K
NOtH6QJ+IIKshABTEJTWbkwdh9ljrXwaBm1P5hw0bjUcOfwS7HJhr+bqu5FA6ojiUL+UrXlowm4z
KP0hbqzia5i5DU9JQ3mNYrNajY0yPNiqFW0d2BpHF+mJZZdOJdJ2OvD7tv2SNU78apSK81CQSJyD
e3v1OY95KYKDbJIF6AdCmtUG3UC8mVc8No25QHP3W4VW8EuCuC3KFcpS1izEjF6ckR+Zm3Sribn2
yjEWthIlz0HY9c/JmMUrN/PbbZrZ/bNaFPGZO+CbbJTFGPifXWaLJ1kDx+FsG5PczVhlW2jJYK4Y
zHPCn4PNTdpt2Qg+T13Lgd9cMIcREJ8eQjYxJ6IK+WTttPq2SqEBRZEy8BD+pcQjhXG0tAHsbBFf
em+omvILMi8OiGV2AZQs5JRpTB5kpBVRhteqzZIHGYQl2hpRk21BHF8bNVUXU8usw7HakuPCRF0Q
q18+OYVZPDGXJlkin/OtrMoGoyBPOI6dizQ1Vl+f9NZ5ufmLToEi5FIDFj3p1MfpcjDbr7EXdEfp
wkmGe21ne3nvoKntUuUmeWo0c5E4TIKTMuotUMGpv/cy5RrXgcJiicDPC5Jl/SUbGs7/1ZSkFR+U
59ZwyFlAo6je+r5m8CH6zbKyQo7IxMM01RPYxjGyP6ImC9lYCI+72//dNvWo8I0Nyb2Jsi5sFzoh
a2oX3Mh6ijP3OI5hdUWjpFqi0pp9+397ZIwx/nuMTqvQJDGKYFclafvcTMqHz3s8FaJW5124m4dR
WyqK2Twbxdg+J+mHbqbJk7RYaIygZGgNG9kWTZ5zMUc4SUHTPqaxTlhzZV5Ym6LMnfX914FHdmgp
8UfreMam8YxoXySqfem4GdiD6x9rHnM16bpcjrOnrN2SAEhU311wmDNiS3Orv06gl25Vvbf11673
nT+q91bp/F99c/b+djBvs1lvT7LwVMgHPHQLUI6/bPJK7SBesBXscwqSiwDPKUNWV4UsuboZOxFN
GnfOLrON+TCX0LEllL1DAYlnkvPSa7Oym/qOUP1cjz6plbEE+hl+JXCScLDIfdWdGInEkhicpAfs
akQXa1D0SwJBhuQmfianLCjXt0Y7bp29HajvISkNHPX4b0XDLcKz527bI2CzKrzZeKlCszly/NEv
ZFUHDv4QNQkiPbXSLQ3jXdPL7lm21QAWEqUKL7KmlVO5dC9zxK38AQaOe5wSJVkSAIC8yGRP576a
jSVyS+FXx3A2zJSs974toYroELLsSQnfSiEIJhxkz0QIk9QjRCfZk6l19HWurE0+Odb7MAzltk/W
YQD6eyZiuP4nqtA5nFpNebP74Wtt1clV1lT9rela9ZWQuu6Rw7VzmhYof3c+J5l6GixlVc+HbEso
sL0mTu8jIz9+X9V2PhNlr8y7kqhrPWVrSBWFFY4wp35fjRmkDBYDw0Y2yEIrU/vm5wD8OAINW977
pw2HKMgfdQ0ECD/cODkqWqPbsTKup+TidarOHTPVniA1D8ukbFw+9DlYNE5tguMyxmXpBsXR7qrK
vV1mflkcNddiC9opITIq3zoDOjcbbgVSQyNh4BNPqcIYkMXp2uFZ94VmeGbG31LfX7L12P3I4v7B
BEb1aZ74wZhGVT60XlLu+sFmj1DL9IsRV+oq1Diwh9n9RXaa3H0Jhei7Yw3ZIlTz+jXvEVqvHb9f
1AEK4JwP9hBF+c01k1nv2sTuXtiTEFpjxLbL1roIAw55zG+y0SkC75kPRjbJArnzN/S7vbOsGXbj
Lg13IOJMDA26+D/Hko2VMrv/HitC8MQ0NO9sis5yrFh/CdLMXMltt97qUtSNovbnft0f9X5U3GXW
QRxqxNy61WF/zPBgdrAirJdUi51N1efJuhVz7T6uQd8q3IF7UVVHY76wa825LzVFK/XnMXmUHeVg
jlXuUfAYeObRjkBQRbZW5h3lWKox/vcrBa9lEPHoMQL/VgR6axE6GibRpuubbiFbvL762SyrNx81
a7Q9cR77e+e4ZGURwA9aaJPBbbQmxu2o22ibEcbKWWDK/VWYfIE9V0NtipBl4vLmnUUE1ypafJhB
5Kmu9slSQ8KM287fDEExfTZm2FO/zF0FaVeaVec/zf/yloPkYk/vX97SHMbxP14B23hU3X7Hysna
JtDoX8wp+Nbb9fQNSMiTAoDozdRji+QqSyVzs2b5083zQnqAWdwMvUc2px+WBLR370asjUuDE/gz
s0nIq6rSFmdZ74gbHwQXyhu+MbVGtqswf+RBeUFXxv006DVqRxW72g77qdsazs7BaTrl1Peevp6L
oXkBbD7AlWvGb0VtiBuP+YONoS3U4UWXe/NLT2ALfBKVGC/xqVk14R7/YUdD7dyapfoSuLBgB8v6
6R8hFHX3v9uFfy/8fQd/Ob78QP/tf3/dgHH+8pfv59/+/zG+fP+1eP/OVKxHDlBeDM/6Hhrd8K2D
Aj0nKfow7oJMugjgv5Xv2DLQv6Gf/s8Ym84ByG3PhNOydtCD4o3v+tNneG2g2Grl3dFhHlfCjnjx
9Bkiz9L8bc9JtLvZhf/smv2O3ZN2kSG4cmzMpK4XaabYx2owHAQ8en0lW2QhG+5VeVU3Bl3+ai7i
7tCF47i72ydtsNgpC9VnZJ3hMmWJ/qnsm1eXU9Uf8HYzxYE31s3DbkSjZjmCYdmkpVeD9qNAT6s+
yaq8koUycFwemG0DCYVHkkKKVjm3Z1kkpdeeI1HIqm+N1hLES7u622qzYx9b1gNljjeGGcwL2U92
kQ1TCVWWnM4avL+jfupnA6m3OngtXCs69YOj3exTDOJkTG3kNFUUSVgbmJd+AP+SpNmhcjpU1FOi
ubZejnA37HblxEYveXMOqcizIfh3+fw8RixvvILlljM9ow4yP7toF5BS2iO+KGyk3UwIuzLhiGzS
/Gz9geS26bkdPRC4hGVAPvbqahmMLhkFqX6RrXYk8qyIEltrRjg/d4C4xGqYyWS7NFTD+4jD6V2D
S/gjTR4cSIbBwraJj5hFniBY/XWXMm/RC8IOerX7rJPhNmxRngsvIKDEEtMYkPKFxDXuVCckMkAD
7KZW5UHWRrZGrvKqujZ9Nd6uFZ6xK0tP+cxGAoHI4SdrKAtIPa/ITDzXeTkW27qfmDID1FtyODme
LdK2clhQkH6M/qvfFMuxnEx4t6WyDtQsOiTaMD81VgxyFrDcblQtb+22YbNxRxRjNSUY39pEAB/b
PNzrcTe+TW6sLVgA5ugw0DpXCU8UBPDMLBpRKal4YvwuEIH8WWV9FB8Ur4JHDwvoQhpU/9o43ZK5
CKcmscZtIwnQxBFV8uyB3vX5Kh4N/kuGI+iaBbHEbMGv7bLRP0pFaIg3iXflwK0+mkSXoA2l9ORL
huGGwdtF1ZIdkbuu/igLJvdXQ9VAGQawy252sAOmUj40RG4/FimJKZE+g93+1cWMqoF9w/DjbpqB
dO5Ugw3t+zCckyJsw5Px1rUBTLlM5y5faT5CyDXBOOdk1o13UPxVoLbvhaUHFxeY50Ka1URHQcO0
PzSolpz3uxsk2ImbSthQXCm6CFdW832d1J6y6uKaNVKRm5u517KrmwT5rciQOkEYGgS2TSjKpSCy
cqsa6LBZTTdds6C3yb7RnM8gmjelGRTfi6H9KGptfDMddVgretycUHgbTkVbVKtB79qXvsr8FUfk
0a7RovmN/QXCaIKa5ItBm95Ct/usEGtCmiA1NbCY32TDs5m35otK7BR/3vktR5nnIZy9J+lUia8M
OQ/awokgLet5t1XUMdlUJvw+cl/GV6P3TgrP3S+2CwfTGAnOiSJUJ0nJhEs3Du2XaiKFrnBS93GE
LHYcNOIAJiK1v1RsvhmeU75D3k93gRNE26a12k/iyEg6oNILA3fK+0Pd6/qzHlVvHfuu24C9gF0t
wK+tp2kvIuJok9ROdEDGlyRIYFZLxL70r6Pyo9KV6R8CSrn7kS/+FHpOtDPKyNi5ja8+tgFsb8Bj
8z/EDwHQUr7VgZsSd9PoD4GDbHXTO0jOEuqQF0189ARBWhb+NKsnYn+yzSRCK+6225ULZNpt+ULd
WizhGGp8xI5hYnR+j8NnYyOEirxaVebjIZgdthb/vpR1WeimOR5U0kj+p5PaKirHzsEwHqy4YhQC
GENihEAlqASZGZHWX4I6sh7LeuwfYu9LbBrIqqdZmJ+CyX+SbY7XWo9h2au7OicmdSClIF4mVmiu
+8LWOMMS9QDK7JJbcwH2DXfPhPFYutusgvI3lbq2m2uOpElmd5gHa5z4NDPx3whY9t1D00SE/avD
RdYA3nYPpe2yw5wn+lraZCF4CmgVaBeETBhK2lpf/8g0pT3cPKwPPQsO7FDMsER7crcKYi3QjhHx
j5XuPHJ6H19T1UNkJnQfM6NyHvPMag9oakcLWQ2cUb+ipsgWXu/OXxptOIw6kS6Kl8y7VjHNDZMO
9RMBiOBPlX0zKo/sPPWPo1MlB9fSvUXgBz/MMhFTPqFhbT3bFXOTlnOzxQhB+VVP4nTV+FXD66cI
ARAleHYaJiyOQ8q6mtXusQvVhhPbor/6Qq4AROz03HVECU6mkn0EAbLNjgOozrahC5Dn/Vj6TfIV
Fb9g0Wcmwh4DSLXEbXTEIGJCM5w+ewEXixZWFzuPHRt/62kk/JC0cW3TVg3ZGAQe7OxcN449k959
0PMxuqq4R6h2uzPnITmT/s2tyB6TK1KLPBZZBTxOQsykCsr5GXkzle0RBNlGx7Vgr4zaB/oJCRmH
/KgdQLZt6FT/mOq0L3MB4fctMoa7GYmDLJwWdq85r7ONPG7U1Syqg5oMaT1ZeU1QfxCBhDKEUQAf
Npz6o0wXrIWCj0m1ixMokXQpvVKHnG8jdZEdEZ1AvqzcNAeLqjf9xWr8mt+0XSOFWilvbuiRFOmx
O1Ho/bMVKEt1OoXWpU/LCM2aMT/oSCh9M8r8H0u14k+qRvhiFLvoymo2565pOhMoa4O6yIL6IuV6
dKD9ju1WpbFQh6a/uiKNTGbSyoxbYjF7cPj9kyvScaVpSALoLGmvHzw3LZ9nchcPiEz3i6pO+t1I
TNwGeST1mrRRBL9Cu8gakbIEpogCcmG7TeAT84QMzHhdGYO+UMrMfgLHoi+m0fY/9111RQXCDRY8
am0BtOVVz1GekDlS5dEmNwqelIORKARHpWi66rFDYkbrnNmmMuZVQMIV88TudKtWva9vWgsgk8ux
NH+GON64iaaqBzVp0NkCM7pIdb86yyIThzc1n/x4Myb5DnqNeZKNamZCH2GPbF1ZiHmkLlEhrRnE
l9TINrYC+n4iDoyfcWE+xL1nPIRFX11IMITq+svUiKsWwqQ/Ts7xbh8TxVzaTV9utCgJ4EQj2Lm7
DccdkdidyboNJQdGcrQ7NfXwQ2tm2PpjWHzPLs3gtt+VxOoWpltNz249e/xPzeHAytZbDW3xlRmA
jYoGR8i9moechJFiJ6v3hluVw6vEa/LzX/bR7NRVDFd7Jd3uRVGwhWHmD9JiulnprsZJ65a66eXr
0T+oetA/ySJ0+Wh9vVf3sgqpXIP4C4lnbPonhW/hE5jLfBu4Luryope0QdMke12LvYP0G1oSX5LZ
39w6CLdCD/NNM/vTSvYaarN/qmv1DUnS4iRNo4vWbN/EF9mJ2L0CtZFwV3JCcdEGNuImDeVKox7Y
jAXLz91T/6QEWbAxbSM4sK2sPWkzeFfpMTrNV3a31OdGdet9bTXDxm/RClaLeN8UpWUg8qL7l6ol
37/zrBNUEhCuaAmsLPP/EHYeS44jWZt9ld96PbCBcoix6VlQM8ggGVpsYJmVUdBa4+nnwFmdkRnd
Vl0LFFyBGQThcL/3E7NIFdaEK2Rgqz1xS+fV4uUSFrb5HIRadOzBoC0Lz3JejaBmKlSriF12Lp6F
h/1J6gTLJgcxr2lOvK9TQzuCTwu3URT157xpijVqo+o90XpradZ19FyWoYa+TIouvTW+KxhC/FF3
0b6IDYN3mzNuQ2/y4JVwaAMmZzcbdXY3ROMtD2H9ZHzzROIsm8mdDmXc2U9hYq2DYqIe/ZWtNqGb
KjJjeMt0otIdsq4ekQhcyA1SIPPwMQcWFhRDcW6Lqbrzgv6bHF44urVKBbLsOtnrOExvCTYbe9cF
at4WQ3cybDtbB7jtPopSE1BYs/BbbeEeLbc8Vb8Pu976E5GDJ2HF+VuY5+VSrTX9PhtGfyOv2LP1
uF7RRrf1pKQ95lODlT+WwyCA9mvhNxF0t3qss4niihmoih8aGa/xj9l7xtAD580KDe5HbxlHIw3M
h6AHhtEn9ltvAGVRUB/Ym6hIP6h+wi4SgYKpUDMMvbIris7PzPbAzNEuJYoOVGu7HLPvnlOGGFB5
zrLSKn3nuxT7LkEsqe9xTSZeA4a6MbehgkW4bB1idmgBkOylbDVKSO021EK8/cRBcXVnhWax/z0J
1rz8te9lqzWYdqXqUYR1ch4VM5upasPjjDArcn1f1db4xF6/uPH1KFhLYNnv9eFcL4Fov9cXrBf+
U73srwxFRUYyFTs1ifxN6moBFvRG9BR0hrJtY/QPbC+Kn3pdKW4sHfNL2ZpricK+Y+SNNLe6ro6b
+pDcTtqcxGnq7xLuYSpdctP3yBR8oj9kHflO0vE/0R/KYCY3sk4CRGRDLcgL1IBDbQOhYxeHtltn
MkgjK5H+VjrM7LVuYXlSvDU4Xj9Xs4A+QUAUzuauyYeIN20OqlFGCsyxNU/yTJ/PEPQ/D8qU3Miq
z/o8s5pt/3OUbCAh/tdQrxG/jNKD6Uc11eZO17To3Kaxvcqh+6xEgcq6rJMHH2rDTi9cXK0g8Zzr
qmtZ4ML9g+dlLrsp7vgLfw7BHWzrlq1zuPaT1/I8SJPNTFz5pVJRPWtlT+AdWlGHyqoz82pXIXS7
SNw6wHBz/oSYT5DXlte5jp4/wSw6e5V6GnEno3XvrEmDaacN1Q/X+CjyaPguisxY8jWkZ1LL4ibA
IGyjY7d7DrRY4JFW22slddlZal32bKkd7JxSb3fDXMxEhfRy7FQ3shUxhw4oU9AfRzXMnkWbvrtR
b53gdGfPZsRWnqfqpgn42agJn1pPavEGhg95o8CMTpHipg8wh86yXjh5DkID0vCEo9Kb3Rer0bWy
Z2zfzUPRh38N91IkxkJU1E+GlfzH4T6gljdryq/DEWE3D77t6ks7NUBjGKG3jF2iPbExshdw2uil
bl9dRI2emqpWLn5CIj11opfWCJwbQjwNnjZF/DKwa92odg1ainuycBWr3uqjh8OcUQWnocGdfUAf
elePWCQp/titmqAQz1No/VkkuFOUyR3UZJbYMwkDvsYisvKTY5jDUTrtSj/euYrfO3Yc4l8WvT+r
qhLPwj6NPCCsVbuvkvI+Qp1a3cIJaH4p4h3T7rGKui9bNT8FcQXD0HPTlWGaKCDOhzRt3xPkUvZj
V2IcODZRetZQHF9Gtt1uZFH2U+eGdNRJIlZGdr1ANVQr10hA4XXG+Dh4RBEio37FgbAkQz6KFWik
OaCA4Daa3MntwEvtWTTJIhZx82oalnrjDY6ylKN8X2+XqcAmWraqryPyfq8EWsJjmuCkBse7YfUe
paux9oqbOlStFWHNYNMlvMHRGOgseIzswGzzepoj1F0DyD2CHyJK0pH9j4M63RuzTM6KtbezaPqK
9zsaZUuij9GT08Qgs/BK/UhrkHqe9SMChkDY2J4ejAwb2mEw/YMp4LMhFRGuFRvOvahy/Iomws1k
09FHFN97ZmFSgz7SltgmbAevsPdwt61THbrlyh0T/bXSxVl+kBkGuxguJNZwvEgLdQJqkHvRWZ5Z
dflDUQKbROBv9WXVuBjY4y6eEvrcDQobzk4V3bGz6v4oz9os+uvM7oVyUEOg4nT4rP7SFXf0/tra
drOuilUQmIxJm8VtkO5crKyuabOeG3Rb6tGrbCxmuEgeLsbESR5l8stWzG8slbJb2YR/QLbS8bfY
ykaWIMn1WmXoKjfpQDo5iHX/gomdWGHUBLQphM0u67z5jLj7WlF10sW4FF7rS0+vdx3Z24Xs8Tkg
CZGWcu2hBKX5r4uEKf8UJ0TkZ/4YWS9HxZ1jrtwYO3LZ8MvV+UDzHEZqccdWon2qM+c2HDuQIHPJ
0dInRQ3dkyzZdf7DS2dNjjHtnmwc3fGaLKajmIsFeOZFaTo90AlGqojWLHXf7W7aeuqe4i4Ylyk+
eXs5log31pKROe3k2EFlwh77wNxe/w0aCiNeh2uCHOuQ5Nq0hppsZGsfewLo4+yvV2LBWaUWFopd
Xzx7VrSbVN1+t0zFWiWAHyAPBcUj/MHLtR5VjlXMfv6oDllz75j6N1kvrxOONeqcbjNdrAzudddM
zvvQmhqzbVOdgzB2T5YuLMIQGhqCTTqs6gFbydIJ+gsszP6izPT8itfkpLpAzn7WC10EKxKXghUa
PWSDLzTMKjIUWOYqv1AVF2HX8ZxhVnKQdakZRwtmTLEq900E+FtjFb8uXX3cxyQ2H/t8umuqHp+g
hljgaNfdo2VDRsQh4NjPpWtVgJpJheasLEXw1fAyT/qDLI5elK39JBg3XgwG0Wlba5NJ5o4aeO2i
mE8xj9+YVRfMSxjq2pndo4HrLVZNFADCmXG42hRvU3e6yQpbeWuYUkXKipyt9Q6RUX5dICLfmtTd
YaKWP/GSqA8oxM4Ou9SjEfTHiOuNqj2IPsuD1XgJylI7hCyzDwY8GaclQq4zaS9EP1T3mZK5u2CM
hu0QJeNjqg9/EPq3/ogs5hH0El7ywkw2DsiLG4Lp4QUJXORkrNj6w8nuLXVovzc6Fr+2ZyUnVwMU
UNegXhU7NQ9oI9QLj3UP0xxFefDi3jzMgRng/nPlL6eurDXaMt2QH0bzcW5vhBYv3XmryfJ+iSGB
dyR+bTqr3lbDVago9qpNG/uEg3fLnifiaQmKctcZhg2+hgZf1ABGOzFAUmSy3slKMlrOtVkEAWQT
1+oWA0pdq1ZD70Q1rOke71yxnY2lsPAam5TZePjA3KXCpiGa7n2XDSciKydZkgPIHqqrYd6qqkrR
pixs22WZ1NVFdvF4h+2nXLMWBmrA92I++DriG34Wu3tZNDo/OQXqDsbzBco9Yf3qWaC+4C8gzt+r
/JPfAj+OsUsK8wcV7spaTbEYKFBl2dveFOzZLfmnxA3xQyL28hD4pbLgwW/euzL564o6OZB/XbFG
N2vrTpm6xipU35lajKZFVXmvCDF/VJZRXQKYBNg9us+yejRUwivp5G6duVdhG1uhh9oju+0J03dd
cK+p79DHXQ1guW9wpqpfs3Ql/x8mx36wDLa80OnsvICLnQy/FnG3VBYkoaxlOk4YLfVmdYwUCKeb
cT7tZisgeai10sY7hD4FAijNQlZ+9jFQ7t2KIlWXYUbYUToDa/q4yxoSVRHP5EKA0Xwa7UQnDzTB
A/Zzf91XjfPcWPMvKH/BWMw9+X3457UEaHNXs9pbBWabv4xl2jC1etne95Rw5Xhet1FKcNe6i1NX
2vGm8vpuy082f80QPWnnwK0JBWYVFzH2nwjR3gnfjhdYm03fWpCkvMHS5E6P44T0qQ9b8adUozyT
gotXVcZrCxttVrne5rNfF/XpMrRSY5nhzde3WX8Z50NSOsTR/eKjTdEAkSVZb/ghLNJyZC2K/vK1
m5tU5bkQr7LXZ3UzssARep7uPhvKggBWZANglFeTn1ernQbe1cjib0Xvr02mhlNSD/hctWN4n4Hl
WeoWKNSxAsDQB3n5rmnNM6aX4UdmkA3VW2ZdV9tmrVawBTT9G92pMZVSxIcxBsarW44BEZx0eNT7
eFhlRWleOiRgNnod1betDqNE782Z0Nl3q0+8fBcM7dIpXCh6JMzIsPRBfSuba/igOMP0HzUbxG1J
OBgpnjzGJi6/m1oLHx0NGFemFMTeYx3zN4wmudthc9OCx3uFmSe7R8RZ9nFXB8uq7vMdsxSyi3Vk
roJ5wpWHpomK4FqORZVVC6OGSf6P//nf/+///jH8H/8jvxBK8fPsf7I2veRh1tT//Ifl/ON/imv1
/sc//2HaGqtN8sOuobq6LTRTpf2Pb/choMN//kP7Xw4r497D0fZ7orG6GTLmJ3kQDtKKulLv/bwa
bhVhmP1Ky7XhVsujU+1mzf6zr6xXC/2JHyqxe8fjvohShXg22I94oiQ7EsjJShZbTeiHCvMdvnJa
QSZ4Z8OLjrLU1579CO0dvNG11WBlieTlWTbk+gC1qszRNXMQ6jK7ZN02RvHqO6Gzd6akWckiWoPZ
snLS6DiYRfHarkBUp6+xQTIombRkKTupcdetXEKhezMLnzInO03NUF000yt2rp93C83IoY/Lyqx0
oKsF3lGWCKlWl0pTxnVWu/HKKdPqktvdt7+/L/J7/3pfHGQ+HcfUdMe29d/vy1ighkJotvneoJwD
pi6/K8aqu+uV/EmawhsZmKJsEtZGWsxHnfose7GbSNhMsyPwteyjmDkz8iA6rcXTJ/4Amlfdccup
j+L25mcvMUdKflapvmWiyqu2y8KPhucE3YrJI10gS2CDIaOEz0GTtPfZ5EDmpY+vePUpEiZRkct/
+TKMrz9Sw9BVzXQ11TA1eHjm71/GUHlp4/e2+DZ43tqY1bC1+cD+qWXxxplAosgDYfCvytIZglVF
kuOXOtm7Jcd/iHPFhDM+j5ZleRYMiAOrU0oIcTIQiGraDTGMhIWAFZ+qIEmuh27IIlTPZQXkWFVF
ToFesuxXLthwvzvIMbL+2oVE8BOqJD66CLWmLnKRwUowsCv9++/Jsr9+T+zVHF13DUfTNcdQ54f9
l4dZBxw6dWypv09V3Ww0s003JmvoPeHe5Cnq87NjRuq3zElJRLUiJO4fROfATZSFbCgc8wkNYu8B
WnZ006XuuI6HEjvCqnnApBVrzykJ7rsmSvbXYjCnWGSeRSVwvW2VCIOeIGnhqv5skbmYEd37uMfS
7TMzI890xbBvP8fKUZ8X/aUz4+Xnyh6f9d4A7BeJReYFIC+HIhv9gw0jP7+WAwO7T76trWy15i6f
/RASDK4jXDniszmJ0sxa9obu/5fZVtfn6fT3x9o1bM0Quj0HGRzD+v0O1apWo/sOCb5TwnLTp6qL
yxI6SY4L8ZRwDPt3LOROkVd1x6JxETPo8ubVrvXwYCRddheKKLvTElxSk94197LueuhgyPhBgXHr
3E/WIQKcEuPp2q0stqOV3fWF7hBsTprNKD/c8wqS33nZraHOeMiFQOeOTSNrFkOloF9txJyWMA8I
JTv1Mra14ugmBXyhX04bhJl30eRdPLWGFRBlfON9InbMYdZxGsp4O/RGeM6jRF8Dr+3vImaOFYaV
8aPfEcojmuE9K0UPFW+YlLckCL4rKiB9RXeO6HJPj3DW7itTa3YTADLCwW180YkJX+QZnKIfXAAF
y59VeYMYZNSkz6Y7Dc51QFH6MFhT8LOf45sO+qVHuDJUmLXyWRhvsvIy/kb4CQK3jRiVr5b20hQ9
fsi6gB49n8X2hKS9PK2n0L1WyiKAfPOm+VPE5Mj9JZj2eA6bJmu3CYB6y4Mf70xnVPYkgWOUvpXa
WGpOgFUCYgNHrAK8Y6I03YG4PEIBlGS95VfsNX45Bfy9RrV+uvnsk7ssbleybOnW98j0662XN/tQ
LYKnQG2LlSBHccwn0zm55NGXxpwUaNPZeDMRr7yK8w1ZVnOPcTl5ZK8lr1tZ45XOIBkMg+djZehA
eZ0JD2PnEo+ugWXJRkDK0bmv0EUQ3lQszSodF6MaYRM2dzYal3R0Fr7bht0cJ7dXT6BK/zpkGUY9
xATsLfv5SV/UXaqeIg34IvL2G9nP0j7UsQnOdhM7t2OGhf3gWcG728OOiUfBtqyrxcUe0LtzcyN8
r7ocgpbnJOCITOWBdNzJ7DzvidhVt3CjG3Jp40nxKtVfd3hskv4FbueWxdlQ4Fcg3YvFeDqVB1mX
gXlFE1QrzkR0nvoCjY2Knbq/ZitMAAwM7G5EzNlfF4LFrZKBH5Hj5BB55gYRhKOEv+bzWpODcH7C
w7JOgoQvNgKDtzYnL1jZbCvWWqOzwkFd/wQbJD8Ir7LOta1b5zECdfj3bw65nPhtXjIs23AdYTmu
ppuOXCb+8uYQZYS7sWIV3xQzypY2UaFtXhZ4iwJkeusECnbo2j3njtMeiCejXzDXOxFKiWohpnMy
Kd7FF+aPvrBGfGrZv7CcqG+EPqgvUVksZH3gGeGOaGixkUUtwyIUBMcjUTvjaAZDdb1sqRUsyBs1
PU0iSDeJrvUYLyThRnd8hzkltl965I3iGRT7pT71l2bR5u/+GDvrHmOgfYLu4kuo5leAcYRW6bUe
N/P2JSGeLIG+X/pn1EvAsBsqEToOh7By8oc5L7kqstDcyKIyNvkZVuouJt5VILysw/AOunwftXnx
gEE2GZam/hhHRVv//d1y/u09zzvEJhEmuF9CJ43x+1ukKmvDIYsZfOuCFidoLX+ZrNq7i9LSPvV5
1S8a0fZvQxuAH/BdC7ayoz2hkbPBErt/E92QbJ1WD7fCTJt1HYB0McCXHLT54JBZO8iiPJN1gdDJ
1dj2TaTH2YX3OJIuKguuEi/kC2KB2MUOPDR9qRZHTxv7Y4FZxlMzinNQRdMZUaL8ydXFB/mO5laW
gjlI2RRBfZDFtA37ZeXa/b6aR5Y+WzV/MuytbA3Bja+NtKo3vqunN8EMOQMD2R67mU9kzdrx7bKp
+/oIag+opayRbZ+9yl5HRtxht5DVKE21Uf+Dycya83upbpEfI7Z5z/xc7OKoJpiSqIQwYpWuRtzN
XevG39ke5MzaHe1bGym3aSHM3L7NK/NU5WLcl3ODbJX1WmPZ/+XGyxv762OqE6MUmmobqslmTfu6
wOuRou561zfeR92vVrlVgKgVSn89xPzgUSNxn/MqsjZsKaJbq3Ssu3RCeNdGYFGWyIMnZ9GZwEHZ
As+mUt0698xwkdXgasYeKTN5QCsqOzk2c5rfmAqLLDzHHVSnCLUMp46l3v7vf9Tm10W+LgyVn7Oh
woQ1DEP7sjSKTVE6hhZp77bmvdSQmm8bZplfDkOPOh98R40FymQvUsSlb0GN9Csz89xLmer5JmZ7
j5ESGqQiy72b0gmtGxUIza5LpunW64ZqU2DNfIF+1i96Y2wORagRizeLegfoGpRQMq0dL/X2Jvi9
G3lWqFF3Pct+nv2n1s+6z34k1uL/MlX/28OvC9fSHc10DOHOm/cvmyEWJhN79rF6j9L0I8vOhOe9
2yGKrFM4Y3kkPkfoabxC8UisPuvkWdw6+lHDYOs6oESjZiFPo2kGERvluJEXkJ1lA0o2c/TDO4wk
rce/oN4dCgNlMAZorTj97RX+LU/VoZ6lmsZk3RMDBXcAYVQH0AM3TK/PttQxmevssNVur11AfV2L
xtzFR3NlgdbsiAxsnV2qOn3UHWHeSLMhnIizi6+KZicQ0YWARVEeZN88ja99U/D+zkKUQbvzlWHT
R3oN3ddptUU7lLcg5Z33QE2wp3cA4xEhsdnEilez8d13q7ebJcwF1EW03rlUCWKs+tyA2BDh4DzI
ziBr/HMxeYhuzg3ZyNql8UbMwEWQ37aDOoeHaIim4sUEEPn3j4ktn4Pf5gCL3bALsNW2HUCIxtfI
AJKViYaW7bs1gBwv65DgF+4C60jp7efS9PqVqGtrF8xFpQfDrRpNditbeXXj3ktUeCyEeMxYOsnq
0QI7xcvtO2qg9nOrgf9wclNdykZXx4bF41HhMLc6+V3Q94+4E5UnUQr7VvihvmxRVv4OzB1GlTG+
TnUB6g/XlH0W+sVjpVQvskOnZPXCasfmDrnH+BD4U7JOvEH51oQL2SHXM3dVuMF48IrMxSfe49U/
Xxo/vUfWt9YjqxhjNxgKbmSSeOmkFmE/v+f+InO0VbWovhvnA/Sfv+qqzKzu5AGplF/rZOfPsUrU
1dd+n3V6hFISa4rfrvX1+qUNKohtkk72/MG21VMAJ+QtMbAXissh2+e1Yr/2Ebrxtf3WNXDokk6t
UGvyrDe7xA4cyiIL0w5cCQYjiJxRD70SakKdWZcuG9C8TqCGum657woSfwiFJDwmho9dNHT/CPpc
NfYHFh598OzmzYOjg33R8/rZhSBwO5mN8wCczVj3LuJuIW7ED6Nfddjc4XsUIV2xZOECwnxoz7Lv
MOHglVSKB2uVvr5GMqzKp2QhW6+HvFmabjTdJWyIjmLQjK3+UyhF6p18kT/5FFnBSHvaYsV8+ayS
A76M/1L8crkWRt+qFLq1kGOlzMrn9VIsx27UAkuj3G7WXZ8bF1FoDQkOPtaYz4a5Traqhatfz/6+
X45m+MZVybF5M8bdknB3eern3pPRWua1gdi0dnQlQl62OnNveVYMPuAU+sXkiCYDEsTEWgwUtRrd
yUPuNYgZeGG6nNE017pGmNPezma48NyvnQ9q08JvifXz59DIbpWTPrXLPhr1NepGT6bjjne2OtVL
re/qrSzKw5Bp7aLvnHTfNcV0J+u0FHiwAulJlmR9Mbr73CnG28+qVkTo57fRJTNEcxHZh6eRKq4T
HI0ItY6v2Hp9kG/0L66imfeDFpya0R5eRWkZoGlQb8Ih5ddefcxMA7XyNKYFuHwYg8toNNJymfgn
D2mze1dVhofaj9hFkzLc+t00POjlaBxn/qHjdllJfBIPKHAuIAXp2+WKAxmFl5MWP+i8I9DlH+/Y
BhYP6pC2a0vr9bUsjm4c3mVjuZSla4+x1JamrytbGMuEznz2yAh72dXG8EzjEOodq78+22ETae+E
afX1XjbIQ9ID+9y4wpi1rPpqIXvLlsZWb4OkKO81F/HsshH9bWw72slrASQBIi2/JwiQpcg6vuRp
mm0z9BR3Qs2LJ6y/7mSH91D37ZvArpUQNTp4HW5j3g6OMxBTGYczFNj0BBlgce2hsZI5KLF5/Owh
u/lFhoua1YBMNlWHxXLlsDsOsCYfxDB/Z0l10HxE5IOUYmI13j7LemONWkOJsiaBCnvw0u8GAjpl
bA0/MCoCWIyl5n03+cjjpI218yJ1ZO517GuXhGfOtew/LJLKkl1xybJ03PM+TlGseGlhemHSNyAA
WOd/Hdy5+FlXpCa3cSZabkC4uYuAXO4rVn1LqRyQVja6eypAzKjM7XOg8lqWigHTmNzbaakfi55v
eSp6FJ9RbXyfnJmypCnDKVUJVZmYiegmm1SQ38ui0cp3eEOgjwI3h0vTtm9Qc60kK98nQP5br56K
rSwm+k0xeMDDhrHcTaNZb+RgJCGXOTy3l15RkHfy4nEt64M63DWRJp6KSe1ukt4UK3kZrbJPakIY
zMt6pANadCcTYZmwBb3hzcTGeFHa0qBoGu8wcn+X9ZoPdht8tzQ2GF7j4RDM3fVGUXcuhn1r2atQ
xdmsLVK+IKBvDatQUOzsh7dRNEgAlIsYv7VlHzviyVJbezE09fTa+HWM21M4fhORD2+90n8YUbYj
TeIDwlT+zOFGRgQqziU79mBBmnvT52n1EfvpnTJ0xt3khxmMaTFcMmDzSwgT3iaO9VnbV2m93ag3
OWu9IajXXpQsKvQTz65QMm9haDAEK77STZz5qORHb3qguuywykq59XpNuR1sdMBivTzIqs96eab2
Xs8fxYLzS4MZGMp64sO21WDh0DXFZycJke0xFe9pzIwERLOrXNy88O/Y4TgLAwoHmVjqLL/PTkIP
7khRHiPV6A/GoJlntfHFGb+QeJZlW8sqeUgB2mDTMrQ3pCKJzLYsGVxVC576GMAt0JcYFEkbPqHU
YZ/jrmS+otHy4uHBNz7yMgyfClWvVs6Y4nnkDs3tMB8KPULeIat2qpc1t6pjc5jPZKPsVppGsRSQ
+Nay7ku/MhmwvbQeIe1ox0pXp0PvpiUGOnX0OA2kwX3AFx8hvhmN6X10IggXHtJT5Fv9ae2DGLsO
gsBXbqJEWwig0gdbRzhWg5HWIVhpdDvFbC7XIqry5nGsUYdZ2GsTvt1Tk2FgUBU8JpFIq6cSouAa
Y7Bg6/hW+ZQZyFkyq9u4xVDUSxMjUSdH9HIuhrZt7wK0pJey6LRdecMCM7oWUVR0D/ASwR/NndPJ
Um/1wv+R6I9ePKnfgIL/EQHRfBvq0lv4lbAfk0qvV7ljBXew//JN1A/q7aCUA8HrUb1JRm5SYhVI
rODns7RUvb3AsI13Kv/tLW1sTpDyxMqvRo1NdvdD04L+Tx4NpUqSPyNWdosYa4TnMhyDdVUAEf7T
yfR0FVsJT4AaWe6xL/UdNos8AIVpPWdlZtwU3jhe5lLZFHxTfpA9gQJOFopmTIiYqumT7ZtAon2l
upGtrpahuYiuPZB4WvVu6FG5c6eNLJI1jrY9Ab31NGbpE3pU5iJtlfjo5nVw1nXtTybD7iUM0nxX
wLNZWwhTvvi5qxH2K1RUWWh1u+CoB01+32TMIMJH2GautkuzOsBmlhNq99Kgd7suhlrdylZ+LKjc
J1UCPotL9v2qAqb0bCKjd7Z785fPhRSYruUYox02OvaMltrV9ziO5UCTSyy7Yis8+UgtrpwqrV+Q
S3+BmcTvM+qXZLzd787kAdSaBwm4J9shEFiFz4MCB6SWga3xyxQk10GW0y+dqnC++32KQIUd1ff+
/EmpHvz6SYDg6pes8l8sxVc+0rL75ZNg9e4mxVowlwpQonMyXqbo5aFKm81/2eTNsY5cJuuvWXnS
Q7qpWgTOACD9e5ynzbwiUFT4FHYUGAh/tvFBrzL9OdWjt8mP6jPCf/pzYMQgWOvqcShZ+vSjt5Kd
4GJjawzU+jokaMabyARVJIszYHKLCp3BjeMSzqD0K7RJjJ28IhKRoCyKmOTT3DqG0TnGguaisSu/
IfoTnvLcy3ZBgs8CqzWEP8QUHn03yRdBxJYyDwfYpemAM1ZiPcoe/vCC5lv3INsDbEf47OYkS6HG
qygd1eRmdINnp3YtBFMMduOqtfUqQ5mBhM4Rbin0oLlYK1m0i+MoAm9E0U3KAXlN197JotlYMEOL
Rj8EzvjARPysO1Z2b8dddh+z5QCJSYS+K3gWln7Ewxtm6UG2ghhpb//+DmrGv4WzyPC5riqI1Viw
hMSXcFZkM5uUtdOzwxvGLQHCySArOTExeiniWA1m2tFtK1TzYFUZPyr+Voh2HglUaxQXL/uuq050
X1R5fF9iYr13YtGQHosglrtoiaoIE29rNVTWY150r2rHi7lNjebs1w5qK8W0TxS9e526ftpNAhhn
gDjca2mgvDERAjtZJg454MOvw6GHNHun5tHp56sVLQxZ17HK2x57kucReLYcXhdTflOQHcaAi27l
DKfIzLQ6pqBPX5y/PtN16/jguJm5lL18gaCfxux4kNdAE4lk3bhSnGhYDkQCLzoKc5cC8wWf6e30
WeUKMDHGgGibrJMHDyuejYm67nUocs7a0SytFxUT3aOPv+IuN1L03uazz7r/dPb3/ezI/et67s+z
L1eJQ1dsgU6TQ1Tv6k7xtlEQhks2aNO8S5vutDRINqLt8tVnna+106prNWMth8mGztTLpZna3faz
zhYOgmmjXm5EP/0AB448Zq0Jnjxf3QuDMNYkepSq69C5R/89X1pZ0L7pnXgEPxYAwlHWVEBgUp3y
ZJRd/f73v+9/S2QbBnsEABkWLHTCtrL9l4RRZrHJCfUmeEOoJoxvLHtXG9kjBK/mw3LarRhr7V31
HbEMdNs4l2jq76tgsraQ/fNjjvr9Igc4uABhxY98PijI+q+sGCSoLOp1c/r7f7LxNWti2K6wDYKb
luGYjim+BM4sTfXDgKzU+zQOq8idaqAPHMykwPPZtpsd2+R40aveX3XqYGPxjZ/dQk/N7s3O6gPU
PuDmGhQr0giQp9K0f/PB6y9Skaq3PZphD8qYnq1U7d+KihukYymzS4MVtOnCz/TbsakIbQ4m/tp5
wkvech0N20Ra5Jk8yI5k4Ht8q8L8v0AQDOfLxMQf7tgWIsqWbYKnAaHye/IIFj0Ig2y2H7CYMEVS
5kfyM/5s5M2pPR9S3c+P/5+zM+ttHEuz7V9p5DureTgT6OoHUvPoMWzHC2E7HJznmb/+LjIyKyqc
hcyLBgKCKFKyQqIOz/m+vdf2CjznFLD3nx5fNpcjfh67PJboOazWRCPrb36RT8f93Pz53NzGuIOr
KYIJq/V3KnDzY6DbLxgHqIHU2khAg+nrG0ur2TsfghPUHXDO3ywPodYa9oykE2xadi4v0svEONVW
qO3A0Q13clH2wDRu9CjnJaWOc9OvWqgt8xOWF5G8MnCQBfjH5UVwmI2XmOi4Zadet/HaK3ptaZQc
E2qETDlpz8fzzXKvqbXcAbPcrj/tyFJY7c5yoMFPxVUEINmqLUxwevHkBmrYPZiJMV74QO7atIPu
Nd+UwwuOqfj+x36D0iiT5Pq07EOcoWRZc8oTMm+MsoHl6geCzAZVPiWi/P3e8thyE897Px28PLbs
rRvN3Os+dJp+8oujbLcUH8bkVhdFQV38j5tl52QBvN/k2lgcl+2fu+UIpDFNg4EmrU3erjRJG3W+
8or5RkaXEYk2vVjzdRh5SHyemuza/7gMI5LfENba0n+f985pPiA4MzqJqAWWF+nKVL7V282ybzkq
TKdqD3V1ZKIyX8v/018V3bgPPe33vxqlg+xag44UIZ0mCLoENCYg915qlCy40gr7inHTui6bvTJK
L0pPFV8FwHDqBiW7plnzSr6weoEqr12We4ansQIkJcMoC41l4oS4ZNkRsc4nRqIu18vmz5vlGRVc
158PyTQfnFbEYFKaXjojcAHGpmTWJpAN6bw89vMmMPzA9YswOVA9jo8wvEgAnO8tN7Xkjbmz3KVr
lWxgo16jNkhOkZ9BwLKKbG3xNayqqKjWKZgNqBLwoClyDRjf2u9+mcPP6Lvsvm6oW/ejIq9/bNZt
e2sTG6Sompe7elZReimLjjw6Dg7svr1k0XSi+JOcfXp4YE91y/EaTX0aBsVYt3o9bZfNnHBAR5vG
+FoGtf+lYsYi7ER7Sqaxw7D8y7OM7ibFJMN0s4moCyj1G7/mw4ho7ckz8mqb9yx/8jwoIFqGd8sB
kN5Gxww842YI7e6oFzkI4cEu3lCDzi9gFZK1yhAEHQELKTftqE3OsgMJ1C2Vkuax8/wCugxA2ThD
vR5aymE5QC9hUksUXTqLPNXCjVNP6x56m0WrB6ONlXO1mU04r8MKcCLioRgDG1NmdeeFivZFq5Ec
zbsjK0bNbbBeSfvKWFuBPhxmcTG+L9BzUiAdy4U4N8irzASetRgz/CLeB3WR4su1m+OQ+78bNpSh
+0Y/obglA228VGVJewoJ5kutTWsRNtIV3sJ4N9rUlQo0pLs4U4Y7Bcribaudln3LI5UwC1Q3geEu
m9QubjVNMw5kKgb7OlTVTSyL/HnM6s3yWRhD27lBM9WXNClp4Y26/uPjBcS8yrI8exEqP2pSeeT9
EAzlvU7g0/LMTMQg0AodT0KNAEfSfHttD2PwFa/Gjy9C8YDs9RaMTpWsjquclJlrVIARpA7kZabB
Nq1LfHKYW0v7x51xuUOS0I87/9o1yv+XY/78J3idrG6reVrw809IvqL/zWVZ+fNVmWQqVUa8qZmq
YX++Kuu639ip0Q6PmjZZ1zhpr8R3lC+iJR+zg9GyXTYzsB1GpVAwq+gMun1LCXLsV17uS13Mx2MW
bgYQD5OgFCGJ/+OepJk2s4wx2i73fuwtjb9pTYIp+XXZOs+saEsaJgG5SIjUz2se1g51WaChftCq
HvAm1F25UsXO1IBxLvd+Pmb/h8eW4+z8SmqoM0opXSmYMck+pDh96KaSymNie4dOKfZjNkXqVgye
uRlbrjw/tkmn2cAzhokyJC9d2yQrta7MQ2kDFNXr+8iUEmZlRrYPgzBleGYzGrtvpC+KG6xMKqa/
8NtyFBWAdK1aJJktm5X3YCJpeSqQC2662qqMSzJkJay5sHhSWuYfddCQ/zhvhkW+8lWvevDTSbvl
98ecbxbojCbJS7lN4mbASs+KvWQbQHK69nR5T6Y3bJatMW7t63Kvai0Zyhh5erEJftpZHpSM9AWC
lrf/efDyfKpUG3l+6o9jl+cmLVfj5cFuIHU89FVcsqrwtn4ol8xV+uKJErCJEqBIDsv/JLLtOzqX
GsXbsHvsmowKL/8jg7wCF0/5AHErM/WXIg1fg2hK38MpetGqXGPaP3icoBbKRsIhH+YDQq4Tj6Fe
MtT1NmLrebr04+4yh1LGmG9WjG3taipv4ufEqhJt4bk/p1IQSslcwB23nVot3VjhVO6Zj1sPtIlv
VTVUXwvdiyEm+upFVYPi4pc1F6F5RxtMl4If1qMtZ/7eDKtuU/YMOHX0vuyn9Rysp4RIeq2R52wG
r1+rTP8vScK8ohd28arY0RMurw6sn6IfaORKq+VxPnU3Ih74eWapbvvWrLdmYUvPAfCa5YCE/Ki1
0qvVAb569JCFFGjmF5R9rXKtcbLOuIfVa110tGTmHa1HwxeSlXSreLV3nNK0XBmpbt9EPQ4XuKRf
6iqvwZcV/qPO2qDwxfjUmWZxGisNftKYjU/YPMJNE6oZinz2hgVgVYnop8uyt8LzZGrZE5Sl4VIR
m8CShKPicJq2oy8BQ2rD6amJ2tiVib85Lk8ybX/dgm57kOpeujEzkmSXP4zvZW/aQbdankToYrJq
PMvYgzSrz1UEm2UaJ4Qd9bxqCiP18ecmOVG/b5aFVx0pLf375rI3rCg5LM9t5nSlsPQp6ab0Hm2N
xr8eeIfQ7/Tf73Lp6+Z86tI7CGzc0vpP+5ZnSJ6+VmNDRhOyjzPP05/Loa5AdgCcQ4BJyT6mQdMp
xj7JZzSdV8jkSpnRsRg9/T6erLsfjye2QdUNhazVDN4ts+mP5fGaKYmb1gABMC0lN2lTNE4wS02k
kbiWNLC0qzGV/QX9J3kQEVjdrkVYA5x3bWaNefhxl7wa87BsezRjtsRuwsjhIgsMRztnIxjLuiSq
58djZWmcQ3mSDv8mrpkf88XtiFTbY7Bg+orKrYvCt6r378zICz+6vtySVJwHTpG+pQSER07RXlkZ
64GTxxFEC3/6qEfvalRW/0b6zrepysWLMmkDVDAAdwNlbwdKPJhdzzRBCiasIDCw2VyHZA+eZmdR
5JrvLgct92q1ISvKslJ3eUyqsMw4UsBrpMtr0EEIt/A7vy+7fz7P6okeC4IpX3deOjg2mHO8prG/
loxSu7DGlXGzCrHP7Kg9o9sCE6cH9b0UMFe2pqr7Cinu6vmoFR1p5Wdd98PdFM6mpsXZtLiYfD8V
x2BC+TP7n5qRaApDTXOnqwYTARo3FPuwPxRk1tl+xEQEM6vCy99AUOsOflA/izmfbbmxZydx66dn
AuKl4/LQcqgRAIX04Jyufh5rBiQPCj3YJVGlrxRl9K9K2kykVxkjyXSJdm4iuVsrdp49kIul4L1V
/Td1QAJTM4d2urhYxWB93vMhngl8Qnu0Q+CHyytVvvj9lfI5oFU1JGVrSJV+prSV62FwtuaNhGno
Oe2nBLBbX4ab2pTmXAT2mIkW4UMkn9NFCUnVJGp23ElPw3wvEmV68ouq2eUkEP64F/zrsU97c7/u
1zJWftQB8sGmNoqrZL4bGLJ8kHRuls3lRletzFj/OAiyoa4QtMGhVmwINxdFeNOB3kwsNXlC8qMc
LK2tV4qB1RleBmSwgOoAdrX0xkpUcljnHfDQilVvt9ah9AP7S5W0bmJoAxkpSP+zvhs3yya6rz1J
cvoD2T4R7WIMYAn07ZY8Vz5qZt95WHtfCW0P3TSfAWWSWm2yJMxOYHnRMoPd3ZaT390KexrdIMC9
Lic0H9S5wuTPtaamD7W9lVVPPx9a7lllr63COc1QJvBHxKl1IpHcYtGPbw7SnO4q8+by2HIzFcxc
HDyHRERawPkgBt1WFMBcQT8MkG4BSmHZnubtofZRMS3bXMX/2PbT6kmTM5hfmfwsox9OKzn7zgIR
aGems15CaBDEmnGHVtjYBFYRHg0z9c+tNTecpKZ6bPMM+gVk34/2LUni/HumoCGtKsV6lBj2EA4k
zdnvK+WQm2m8Tcq2vGPVCeIjLZO3jsDN5VmiK67+yGiFcM9zGVq3f135U/RfbTd0CTXbVGTKwrau
qzKn0681L2qUQWfJhfeu5zP+YFL9Y0qtD2/Hd6X267c0ntbPegvmOiJg3Y3D86gQjSdqbMWSLsJr
qwx7kpCI/Cs9lRlZfgmjqt639ko1i3CbFnlwF2R3Sdxcc9XXDrKkqweqBQS65EXihl2LAkbDbMCq
SVvl8gj1a0hkhg5eDgctjM9N+yQ0SVs1I/w26nbNFlsF5WS1wirSBMRaiIMxi29MGVcQQOlnRQDX
ytTn6APlrHoz5Y+E0dkofSAYK/Q3SY6yspMsPLFNq/ZRsieCinwamHjt9R3d1NTFWCkdzeieogdU
b6Wvr/pIEpfXYbMJoUgfJdmk5Q4h1cnIad2kKFNXvUc+lRUkrqeLfIOFS970XqJuJv291ZRs31Fq
WZvUx10dkOmGCvjgmlXB3Ftv994UJju8uGhlJnRDsZ47IHoxdJKhJoW85TqnxxPrMJzT0hnkcLrv
gUZHEumNY8A1H3svTBElNtfomKQ1wrtiM6qW4sRBT+s+bsqVDJCN5AdYMlKvvMY5yL7OyMp15nuZ
I0llukp9pbiLUAMiKVDOQKyVc4PHKRZhSyJD4EK4GQ4Iju0jCYaAz2sMUvQMg/sY06SbDAolR3Ld
ECGW1R4O3woeJs38qNlPcOyBNRSOMVAxiKb2PZVL9YR85s0P1K0ZMGcyyjzKHK8bywPVcL/x01Oq
al+GyFAPfiObq1gH38usxXcjYTdkRxo1PZYHVnXpCTN/eioZpMcA6GuLI6OKvOI+0IoHXW/Sgx7S
qva0I+XrK1gs45mxdx9YhLuTO24F2TlXjeipkpKtMPueUKuwdnPakbcaYrqu0pwkMFE/FAEBcCTo
4ZSNnK7rmnNrHCZkEOuZ5rkh1PfcJtZ0DnIEKpJJVxxr1qnwSJmVcWRtzEHTD0UZfclTrz97I0XZ
GGaGJSpv147KrcV61GFItvZgS4FCK8O9iKr2stwoJuTEocyI4AsqRFelrB7VsUYqp5qngm7stUeJ
shqNAHy/SQwtYlu39yankc9+aelfsB86VhAcS6rYBymVhv1ody8p/vGzpgxoo1W+RhWBq6uoBAuz
okfciH5y1VUAErzJUrYDM9lVqphuKKnvcl+ulVDh8jIOw1nO0psGTx7p9OhrMcmDxxjVZhVnLUHo
abCmYGFvE9/MV0CUV8bgvxqK2v3NsCZ+XW4zqulCN3XsnlQNiID5rASGRJaZdmVn35AdKU/5iJ6K
7BizkzDkNKbEogvTMgypdeFFWOs7vfhOboa5DbiikZMSE58ex4eYLnsbdiOuYX7bfzPy/trI5i2a
GtUA5MpCoRNhap+cKkJWkioti+hjIBkKpDeZg72c35aJyMmsHfudYpKiUlAHcgvWjptE1I7ao7Ra
MMLFBJUjGoGKq8lGFUa9oeHCsiVs0ttczuy1PAXKZprH2izuQ9c2EnWtpToZQHnw1Izy333iv1Zp
lk8c4bXQkd9jCvmTfZNapp3HONu+pQDNDjAXjSOKnRU58hGhTAk8LMJaPCfD7+pQrvVIPk+INFcs
nIe65f71h2uLX8oty7shlx1Erm0Lms2fvfsDIn+lY0D5ZrMKgXvSVgR45x+dFcympbFZTZodO0YE
qcUarO+qFL+3TTOc2t6e9rlmbUvZZM1C2XDH3HA4eFKA4KwJzY0ISrjyEzTJtgue0YDJl3oKLnFt
CsQdXXhOWyXZtiRx6Oul/EFU5ZOUh56jFNFD2Jb3XMXstV/0KYlmib6tZPUpTAh6jDSobZoRQ42b
GwxRa7d8XECI2tKQ18Lv9mlaK26gy507+qIiq8vERjRvVoaRrOvePPpYv8h9SJ10IA0SUOd3uwmD
rR42L0o2gVYs8rvc0uyD4otDH0r3sMGiLzG/WkdY9luaAwtUx1Y+osvRdpnPBSSXkmire0p15JdS
zbrmtv2uj9qV8QAXXJWsxx5+bOXF7UmRmwZNrU1og1wcm7JtzklKHLPh560Lrzh2YtkKqROJG8IT
JPo3IUml9Th9/+vvX/xpVsOZSAtP55evKaZpfZrV5JBSzVL3s2+ZKQ83XWUXxGt5Wu/S17mvA4Vl
UUFVXZnPzqLMg1udseCv34Pyp3Nw7v2iUeFEVGmpfu4DC8msB+ys0zeRJ++kujUn1BsJdLnUR6UK
KWZpTitxdUbosWUF5u+DUQxrStrIn/vc2oS68kYwQXseCMsFDTNKxwSmQDRm8qrvO+U09cSC/vXb
Fp9KlcvARMyAZluKsOde6Cd5hohZTqJrMr+FFSefHOuvdtsrK4IHgYR4frnPTAOJzNR80YM1xfs9
8HT1a24Ney7dmFXJIWQSUvQXqSscqq/2oTbHxIkssgkIM3AF3xlTYUs8hKWQ12OQ7+BDyaum9o/C
gj3hEWFo1OmK/BRjP/hTvaJyam17i1pf3yRwVlLyQglnmjHfyZMnDdnG7KExB/SqjyXy0XXpeZBY
/LA7mcZIP4c2MlZcIknbPKqdMhrfMo3eZoAj0o2lsV2P/mBuct0KWIfm3aqOuhI35Ghv/FbdBLle
3ap9k+KdT8z1QG7XxtO0iBmJzWxV93uqe1OD300tV5XmN65XMHG1o1eMgUFdvkmapp8Z2fWVJBHf
KyyCQ0ts6o4ZhSO1MO8Bq5y977Xwe8u8D9fSMncexj0I3mJX1A1qYqouW2YM4gBDNwQa/C6rxPoC
CFGrjlytvAn2xtxr01huk34ZkjAZaPu694d1D8KMS4Ce3dtQ2Xd2137ooBRTJjWK2AkMcTdFzUz1
igCJ9Z2MbvbgjSdbKeJdUPbCGTstnKiWZK5eJu5I9PmNakrEypawLHvZDjKHzoV0G2bPmYaAgSQK
kR7J22RumImV338HNp7e17lm7LSuntyGErSsixsA93PMEW7CfGrqv7kMfDIE/TiVNbAPJuV3G+ze
J0NYK3s2v0vT+2ZUYcBsqsuc2JTsTYwCaSPksKXp3HUXw9C7i+YL8j0j/5gnWNuZPGwGrbvv5sBB
nIsPKV/KX//S/jxAMAOwdRvBgTAU80+AGVXppyke+vijD9srsmFxL2zk7hUKY9dj3F6NbZXcNNDQ
0El0rlBGHGnCEm6jM4WRVFK961rkXwerRUEbmyoiyKi7N/sHO7feRn8sHnx6/n8nFrE/X1uZq6gK
nRhVtWyNX96vK0ZDhHVaE1nwIfmAbyaQin1uPjZJxIULfOnGGJTBCSQv3+PZoT2ELPYe2vCNmdiH
TBj6fllMdbJ6luoBvV62V3rSsvKW9Y4gn8LxUVeaTV+fVVHsIwqHW2H5M4gDYw3ENPtQ9ZPsqF69
JRrofUQp9qLGFsKVpjpHqVdtqQ3HD2lXUTZj9Gna4emvv7lPCrblvLI0Fm+WrCtoXe1PepkpbSEC
DHH0YaVKvbZjw+d64mH7rq1bNSziozEIY41X6mOUCIpqh4M01voxHao17iUAxH1wVge5OulpUMC3
Fs8mwfU3qiXtSSzspEb7gtmXNEjMGivUi6FT1knnUlSB6RH55WXKvK+t3DKoeSyq8Lk+evh6jlUL
i/yv/6+cP3/6vtH/cAlVLE5SQxiffkRVn+q15WfZR6Lr8golbX/BDWwTtN355j5k0nNNw3iFTiY7
25N/rzXBd6+cFDeWFX2TaLZ/Xm5ym9Iu5B4gBjrKSuxWUdvGtwxV3r6w6hcimIeTRLnXatJ1KFUX
ApUHAAyUR3E3XjTe240GcCjk3NrZmk+mfSJpNwPtvkucvYTmnkiNhDRLchzg4WS26uiFhd1VVh9L
o1179OjVWBNHQsnR8jedDGmXlLAW3UyGPb4wuZZQ99p5fhS4LaEhTu1nc/ODJdZ0p6eZM2qGRKhJ
CgIEg84VnEF2ambqkZ/aJRH2AMHR0vDG9Fb6Io1JuaJFcUW/mF+U4aFppnDHktOnTm9g6k6zgpTh
LnERgivupD4yQUHiWfcfrdEe7bIiy4fRGhi4Q1MxviZM6pwJQes6IvHESWcOv6FXRBWX2YUZpH20
jDw80sTKnSbW9J0IvOEwWuP3IWwVug6ZOHhzoqunZB9BW4JwoI7pEBownApSOrySXMoGtt/AULjR
maZgkaPgIQOtmUuhmj5X4LrOdIieOQ5dBVQsSr4YWkWm5ZzAq1jU3NAM4Y0RxzoY67PWfadB31wT
Zg8OeIw9rLd+q3lV/AWh/8GrqBHn45uVSP6JRU+5GXyo3hXSOicaoQ5RG5eP+nyDQ9ohobU4+V7x
Bnvno8IHvhO5fgHsrN1pbTvsTGiqPVzaqxIiqRz09D1rq7NmQKVvLP+mJ2frBliqW4v0juSI/Lvp
cy00LtT2zadMTIYz0no4ZrJyGXSh3I8i2I5WEd/0rHhgno3NjmGJ+nYf9EQIBThp0evtjJDSP3hS
LsZFaq8jLuVHFO/j2W8pVU2WXd/45J/9zfzS/NMc1zSEruqsH01boDf8NA53JFNy1mnth0F8jBsH
I9OeFF+WZbeMoUwZrpZVckLWG4Us98KJfEAehvBXAcGMWyOc3tMh1LdJDHA+0gGPf6XqYTpgsux9
HM0VKubxXP9OJERiBgGFxxDnn/FmOLGR9aS/eIajqNik/X60VsIfwfen/XiS669xku1URJ93IAJy
AgSz9gy9St9Eufi+0GBwjWzJLlH3+kAPCHxZ/JLWXbLCOsZVpA1YmPO3+jTUN3hilC3mAbyhfpgf
e6Ba8Zz3mdVVe99GinCn7iGl8wV3bYjWcgYaKJiyj8FCaWQMXbP1PRpK8XwKe1V46aJuPIeGftNM
RfVjVf/fv1Dj6oUi956DFUMM1nza/N+HPOXf/8zP+dcxvz7jf8/hOx3J/Hvzl0dtP/LLa/pRfz7o
l1fmr//+7lavzesvG+usCZvxtv2oxruPuk2aP+h385H/vzv/62N5lYex+Pjnb6/f0jBbhXVThe/N
b7/vmnX5rLJUzs9/8fXmv/D77vm/8M/foM/m/+EJH69188/fJEv+B4A9pB1MxnSBE5BrEJjAZZf2
D+b1GN+ZnrKeUgXX2iyvmgBEn/iHTZGHiciM/DB42m//VRNayi7V+gcZUjKKVlUxZvSX9dsf//nf
0X8/vrX/jAL8BGDQmabZ0MN0HT4V/DAUsr9OebyeULog0/V9FiQr04KC69nDbL2riZjw9TcVc1tk
vVmdQLFLTg7NWHyZtfVckmyw0TF1uA0E6jU5G/uS4l5Rsd9Wo2kTg5NMcmKLRQ+InfXLtMuscqXP
EDph5E7RQTAWfcr1wSMuBwfoGqmuvZ+iS94osTvOZSEmQHEsB3RLLcupH7J8m4xTsEuFAkKrVg4U
65W/GX0+qXKWj0RB4qzzqTAXNOav5d+BapQnK4+VvrafJNPeYbdWXT+RLvSTRmJCpS1ZQ2Dta5Sy
w6ReZHwyyhR/lZj/raICsR0k8V1T2IgU7Yz/jX+yCwoZdWQ7SpwbG6sjXh5Ay/NoGsXf8DQEX98v
cxqdCaw6V6oM3WBmY2jqp7HTC5SkMNqw3Hu+95zOjYtCTW/TwZCdtLHz7TiJa9Y/ZSHMg7FgFC3N
st9rlfWUUxndiop1FpcqUGg9lh8zJ+yuH3dtEzPgkLkXUfRValZMOFi7ojBXqgJPPmdgyv1gYP6T
wCybqzTRtCXP9zYUZQ3kvPpIdTITCq85lkmYrIt8OI6d/6Qp0xnKb0er23pWOv/RJJSeJCWxl6cZ
7WnsRRzRgrJufJaqTo07cxPa8eN0Sjpv2kmdsk9nkV5owSeU6nWnzVmK9kATP3DlSXtDf44J1Oje
x+zQljAwUp7n9sHVkkS1rvFXOcLosBU137DPY5K0yH2KvHHvJ369DhRQpprxVEI/dkRdtnOz3DGk
L0XZkGanSO+YsgnpMUlwoBK4w6Y7unIHP6LxgtThKolpmbOlD7qSc9ncM816yJRmcqshLVgq8qZz
H0FvSyU+zd59j2qZ0ndbM8rIhhrFazw+DF1MAPugvVrBXlhYML2yuQl1i8RBmElT1XoOF7oj/cON
n2AVmuijegl9/UrTHPTUMOfT+lxqk7qRAxX196RszSx7neLRcg007O40lau2q57xiPBd9mHhlu0w
rMtcmTOEVk0VHEFMT27aZORQRAa9LVqxV8VrS9ZuK9UTRK6V7W0s3VsqgiAcd2s7sogKJ24h6YZD
ajZvAAUdPQDo2kzaJgizV3RNTKqa3lx5MvkG+DRviXqNKSONLyDNCZHEE15mX8iK/FqR/IHAfB1p
7bNJXRNCePatjsJb7FyFI8LwWsUNFN+2e0Kb+zLprqThWG4oz7iThKnRopqB4BIrbkZ/SXs2w3A9
5MDlZXK8iNHZhiNtoriSfPKFfHQ9IuX8QRWT5xbOZ23cywEOSlwWiJquI3i9gBj0AFVqI6HsGvp9
HVfvpnKrztB1O31EUpqQbjm8SkJfl217iFXceRVfi0XcVj5hCEgSfml56Vij+RWbTLKiFLtnMl44
iFxdTdaeyGh5SOLwoEnTKSoCwPJzIkEQ+fIu0wy3TcdrF+Z3dIpec6V+CRJYwj7+E35JxFy0Xxtr
p2Y1f840CC+00LlCAYhtTziyBALe9hhYjYcpx4FkJm+1ZX33eC9VMh4yTX2V6qBwlYYB3QQaVA/2
TdjpzxHfp4jIXfJCUOIRddLyEUP0oez8G1PX3z2d/0CmvWojJX1T0D3NvDuoYefIJldB9uE0Svpd
olXrhqQ9Ryh2gMTECNwp7bapLz5Ika/p4ww2k/DkscWszUKVKptBkV2Xw5jaZg4Xd/CcsGY9UJvz
mjrZCNCO7sRinVEDpUGRqFdiV+jFSA6vTN6bdRMSSB0Z48VWpV1h2itRWFQt9dZfg3ZiuLbXuNcu
WFtUCvmg5EgY29deu4+qoHYS74328EnKgnsy5yvXGIdHAtCVFfbAyvF6+ebH342baYVceYOvZ+dP
0WtCgMv8+x7JoadNHhyrNNx7CUzTiNr3WMHX8F+6Mh+dqRs+ktQvndJjaimpGMbEDajG23lHZJvP
hMXTYbTflIZ8Q4Movr5SiX+pyQq3vlqDevKtoxfvzdomsqbECLYfZXpwpbBLhl7MJ9OwDm3ZDei+
Ob0kUw8rjG2O9swxjQoqNI7KTWsED16vi10UtnswZBrKX8NmZeEDF+2vhCzss0Y8qfpai6qZCGle
DFz91JWOcag/N3PB35o0SuOvspmFqzIcTlNI3C8Jt+uZ4RdEgbXCWFMgQcJy1jYQgSsKqkzU3X4k
W7vHheaaXN5cne4C168vKrkVSSL69ZApPQpM9ZoU1RcvGG4MszNdPzO/CNhiUVx/C0IT6WCrflPr
zMkbtAqYdnCdh5QEKZwsu0a7vCs0+5QhlgQbRIByoH5VgKdPRULga8VCwp4ShhBahUMKGHicaKnE
E/2dqfs+qO2tQZ978NM3Qx7kw1BF/S40jJPdh1zaQ4BTuUqCmwILzW80A+tzukcI/zBIeY/+gAxf
k2vPKPg/x+I9LWG7qISp4UsEW6nqL/FQq6vIU14LyXuqgvZMwpSNIyRHt+HLkOYNDNskH5ph7iiK
LlHsHCU8EZlDaJaGfTzesm65B6eM4858Tq3RpmFpB6uvKAhex3Rat4auvsJTolgQbCpJaRxPA35N
ky1bx5V5ofSIIb3lVCwa44ZeQr8jcRYhFGpYB3N0EDbVjTYnrcjUjs0QZI9VYEQMFDljqWQXZ4PC
N9nu/rfJkrG3dJPD/4HKCie8VNd0LIXTkRJDqdTG2GzkHxAria8WOZprtV6n6JZ9Ye8bv+TraVRv
bekPDaj/U+ftsWehQEvNG1nr+bK1/tsUqhBLlXGrjMpjUNXZVpMoowhMdq1pPrDKdWLfOihNdxmg
9wZETuW66ngS75Zxy5vwehgGVB5OifNGT6Jz77VPk6WR9Ijqx5GUU99o98mgr4BRNi/zR9fQYGUA
lzFe689+2X6bJH7EaSA/92bvQDjoSZUwn6g43KcmwKK2Ees6pyBWKcXGBL7WaMm3LuvkVcFsuwkp
Eg52ebQT6aZvu68aF0R30lSn97JHIxsHt4Nr6JRl/sXy5+BDAgCMct+Oxp2k9NeoqCaavw9MPw9S
Ozx4QajDqmsZmiZ7L2zsUWRkT77+uPzvuDy6GuaRNBmT/fxnsf5tlNi+tyLjo8ZwSZqg+aUww1uc
jltDq9d9rO0s72KM5VWyK944cHDkIKaX2E5T0fsiyzq5abu3qUMD5cct6fD11pYNlbjk3nR1FAlN
Opr7ZgDt3/XprZob+YGhXgCvKbPisW/Gl6k0iR/vBTEzGgH1/4+981qOW9m27K/0D+QJePMKoArl
SRaNKL4gJEqCBxLefP0d4N599+kT3dHR7/2giqKKpgyAXLnWnGMWi+Zp5lL7GA9tn83baa5XjJMg
Gg/CovJx23ov6dPscdnuDBoy59oFUm9r2k7UGd3FCvO/1NDltEm6a8siwJwpL7lRvBCMOe4zjR0M
7NtPBwsP9E9k5c06hWuKx15gSmKUhx8N5XGGqsKrVib//cAUJFeeyTWsqrTaRWYWop/k9Fcn6DrV
cCA093cat9GuQoPoO9kWTj5N6WXRVi3IO1iNnIcVDaX2NjOSvIPyYiGM06eGiLEwd4XwJFMcLlhI
paVK9lbHtKijW1h0PqGUeiDxH9OVUtedIjM+xEk5NjYzNIOY9AUtgFfFBrSRqLzCQ3lOEoApBJn1
wYg8As6BCDuT0wNRDBlawG99EuuLQ59qADr0JS0hvJpUT1MrT+N2w2hTnv758uueujAHt6Y0/Hpw
EnBtRVU1wdeDf/2A/li060xlpPz7r/h6bFHWcY9q4bEZDHmqGbTQElZY2/UwiVfrKAZbXf0xTZpT
QnSYL7QYKO12wHzdaNsT+vpFX19KHOhVliH17tLqRP/OzukrcxeYI/uLSPoESX6fTbM8ETsQ+ZU5
yZ2daeIoGZiWrWA2bNtIZOfKONqta4CpdGPS46tn2wDJBR/7xTAlb8v267df83Xv60/Qe+Kvff1n
IZoKaSLTxC7iwhSLvCkPi0VekloqfF7NdEk7OsujPdHQigmlyNTq6LaKcibRNUaE46y3zN12TLop
Q110hAsZ65lDJnloQW88EF4JZG2xIe00XbUDMKTCfCfMMoniAr4VLBHsEy5nJQqqmUWBmCztbsdx
gQlsSPZUMFRzBcImOlvkZVu1DFRhmE+mpqYntAVMtAA8+Is9gq4tsSxv+peyXsS1JqqQuh2kT7dp
cXKii5CbAaRzCT6M3fQCmu2tR3VDlUi/rtD2i1o2V6VnoiaIz1SdkhTHlcGjUKW5z1X+fkfUymUa
ze/0Fz6JtcoRAlCldm10GsS+6ArJPNCUAJOlcU/U7OQuWybHxh+wOq4PlWSp6BHi4cUwiw8Cz9i8
wS4s5Niem+06i3BS3xEZ/lQaYCw02Ds7dWqf4e/P12llM6WUS7fvB9q6Fq2OxGrjBxUvmYca8sge
nzHjGIH5c8n7IL2YCBa7+jkCM86Fe4KXVwcMG6tzpVKJZU3cvcZLigZcuFSXtuBCkYzFu23HTzUq
JhoATJHqdIxfprX6ozdcv6dO+kTk9aTGR/ppGafvTV7OIf3K9coh4gSO1ldsxuP4wDyCGtN2zpMl
7DPsps1CvfSS5klRvdOFYbtHq/nBwEgHMcFlABD/NOt+Ocra+FnMdgJxgPbijFExkH2a3fqoT29I
HA2EuaSrDZp1WtZmeRGWUBE20bU0C+2OFMV5iUVXHcGKk3OMupxdPZa7pdUxtYCf9+g8IufK4EzK
7WZUDICiJqYxV813DJCR89vWY4405JAO87VDefjoutFtytTi4Gz02XieXgu7qE/U5dG62o/49qoh
u7eq7l6IGj3AufcStib3ZcGyhXQamYc03glGBtFR5lCJ0BAfIfr34K5ibVe5rKpK884YSQYsYvoR
7pR7JIwdtVArb7LBim0g9DtapAenpv4YT7lyEAQZsUUq+kPRoY2bXtSOxsNqWFcLjz0sFbvz4kID
PzLGp9Soqn1SRr96RNl3FQ9fVo12uCRG7q04f49ChaTczvkhRdk5K/Vx2PjHowLamSOX6M29YIaD
8+aUJKZ+tKe529sJdo1Vze/2JnSJ2u48SbagSpkG0uaAGFddUM7F55iujO3xDs9eX0UTubL0Sxxr
fkoX1WXkDwWuMXICOFf28SoTIYQImu59mQ7RCvajs+yGVsZ+PAy/M/yAD8PsfI9K/W10qWRm4Fdy
y5JAQwz5JC5PKhAImFj6UU1gX8Eh3uJ3KI6MiBlMm34QNjTeSaLbiT4/MQSKn7JF3iK9HHdp1Vds
QLACrKjSK3GWDnJYVS8z6Ndvq1K4iArgoKUkWdAtpfXS2zMNBS8mUelsTPlwZgBVtU9mWj6SVAu5
JnKMObQWjD/OoDNrnCvlnIjlgXo629cEvh8jEa6bQUpR5MhaXYhdbC83OEF4PAuj5LDR3DDtXevG
1IqrDEKuUFGikzFY1Sujx/d+VJVr+w0eVfoCXATZfTM8RgnUx5mCEZjYHRRSR1VVGLvKUHcN8+Hc
pjrv27qlyEY7XOqdtpvNqCSxzPkFN2AJ12lgyFSsgW2uTDB6M6BXSo6VQ2vNMl4Xt+wPowknAReU
PxeZe5AKBsy2ry5t/tqC+LVxre7ifoqAqPhOL8+wOJrTWnRnDcbyEz1LFLMcnJ5cJmLS3MZ1T/Z2
83UvTS8SavNJNMJma7TdnVsgAJDJqyQRp3jMDtMylofMlcsuUugliXZ2TQxbFaG14Hv8UkhxKpLm
TyXUZdcpQjtBpuW6gJ8cmxnZlJ461Prpr7sp6Vd0FJriVDYo4aEtPGgF8XurswBupi6hv5jtpzlf
T8ZmTenLDKueaSNP7AjHIfqdXe7k+F//9XWzdO7bPNDqyPt6Kj0jBYo/2tr4990ctNZRGfE0laZy
Wrabr3uauYUAjv3099c9hPEAvAC4psKpTkbb16evexX7cCp8I69PCDl19juV//XAkMaOXyPa9dqt
cIEoJU8akKdAqTGMfv1f9FW6/PMwGhB1B2Ttg8u85Zs509d/Hvz6BV83//F//3ypKFlZeFObaT58
LoFymr/5141NPRtXTDH/+e6vB1RH4Uf+7S4OCrhqSYz06L9/+t++6es/HaJgfU4nJN7/8Qq+Hv6P
PwHDQrIFRnv69UDSMDLrtRnW4X//gf/4if/db/nnW9SZMzftlb3cqkUuhNjGjbnYRXWqr76wMCpB
C0TWuj3cGA5v++TyIrP2nsY2pK7a6tnUcWNH6XCieTr//TVksf40d+C88V/WOwmcHQZHWSLJHrG4
N4t4LirnxXJLQAvbEcB59enS8tmZyGuVHYd4fWKswQMxqadgieZ672jFM3GFpzKam1AQCL2cyW+j
KcBggRaArMEvKR9ztR7bcfoFd2vabxHHcUT8lDxVpQ3ac4xYIBcTEbuNRJajyEsL6nQTjGdepl6b
y+c0tf8ktQSY12Aw3bDvqIrrHDnJmN/oxP5ph6Ab08dmHhRvHlI7kFZ6ZNv9PqYSMhL6U7XUf1qd
mLeGT+8prfgxqLz+1UZnvsoDILTPHAQUvY95DhIxoHUhXMlrewCCtfgTWRTArvpcTcZrlk8vSUPq
3aA5j18ThAqzu1cU06c+IQZnguVbmvzWGr+dmU6u6SCgUMaDBnVUoQOkoJ4PkqT/bVQCFMZ8tpP8
XIo41NT4Q9tes2BcAXJSU52zbWYRBWLCX5uCnvovAxs2D7Xpx3H1LHKyGmbX7wHn5Y3tVabxoJnD
G7p2tGFPRtG8jYt5N2uUmbVhhH0qfnWOoQRulz5ozfzsqOtrXo/zQYVY57VufSGC9yDhrRXUbnke
5SfZR/GBQJw7FrDxNkZ/7HqhLGqwxCYTG+So67zO0q9kjBRBavXUncVmYYxarzVWZOMquwG3eJ11
J/aaad0755Ziy5e54wYufQi3AYxkc03yDTCQ7Beae9+8Lvky/dHYmjJIyx39Y8GC0czRUR0Ikjcn
5vruta9wRvf6Vp7fQEa9GOirPLt2n23EQsu1MbEv9OMVVTwz/CVwyfWbOoP2pvic3OaSj2oe1jFa
nOwN2OC3OSJjMY7wqzgyO4uhK3fuNGVUr+kdEVoUkND6s9ZLnnLn7gAGxqGekeu+DHhPp8Yy9xw9
wNW1RuXXuAumwExsIy9/kAwhSkwUniHN+aCrnIWOo+6NmkKeufqmD6+joCl/tWKa/VUba7876Mhq
KKIrRg455P414w2UE/k87sJekJ36yRldf7m7IlV8uTq/7KF4MGwD3go0LT/C7AGf90lrI+mVVR77
tBRfUHYvO9uMXtPaDiule2NTdmQvYXnlyGcH+Qiki2E+pjovWM5ASsmjhBtR/K6xrCT5c124f5wJ
H/VYy5ObFykEGnL4UOJ9dMQ6ekY3B2suM9+go+prReWvtkXYsmLMgU3/Hrl+0dKULG0aQQUAFLOz
BiSJDQj6uc4PuSzQYbKXNAbHk+SQTDbvGymf74urHIc59WkUSYCWmS8rYRKc+FGwyO217VyTVsmm
5SRNFfsznNkMmWRB6UqDU9+R+Zvtial54YDnSmMlHFotOPd8QMeOqJ7wSboMpO2VHjnGFEIz6fKK
nvhpZvl1ssa0GOoAhxmB4as1+62GvZhRAauZbVMhxBd98hbLrQJlEdquiFm5wXTRKP7e0e45d6iv
96ujL7zadg5IAHcZ30671iFzmfbIFvRgktjXPEeFDbqDpOi8W2k3ifdythlQTZxXlk3DzvrQapcQ
iu2NhC/G/Mssb+xWmGpFz6OxfHSm+9nSD+HTUD8cuD/ECuIR9bJ1/t0zh2zz/J669c6eKsePrPh1
G0gz7Wo8GCh96FhQQ7FE7iw0zJ6dL6M/ESxGqgwlvZqvs2ebJdC2KTvihkqDqiyhpvXby+9tEh4b
KvVWN+nkkWvTROyYDfaDs27xB4E3dKby2Asx7YiP/tRAooQZ/s9doxw7Bmltgf801gxmfsafESF+
2ZhncxQP89aw77czshqOVVHHgTakll9t9F9XfGpJdsmL+hMEAOT9jQonaRWerwSk+eZIbJ7URRra
1sGde3mMtOWz2bS2tJ2x0b6NKa2bfkm/R/OfWeDMyCs9wA15m1TGu4LWNzbTVaF1qlh/sAbScCMe
gZZo7PeIYRJzrQ7snFq/ZDMz12DkF3gHZb436MF6Q2p+T1Wmxln+qRfaFm6z0hHMpI2rdnpaW+cz
5xoqhflq5+qZ+B3paar2IMpx3gFV/dF3Q+pxfrekffCcipo3HYWoH1XWQ5aXAxQ0xGnO3Aec7bz7
lpP6lAhZ8/VRGETxFhLRaVtyoVo4ICIo7KUr7g6npVdC6vX7ceSwj9xw1gn368WhEL/JOC/oGzDZ
GUwxs4jGnANz85YXD0XtrsGyYsxtY1/XpXYdhobcJmnv8uGmKHjO5EBSoD6Ae1248GUUSQ2BX1wS
4sOX1OT/q3L+b6oc3VJR0vyfVTm3TUjzP/wfbY0V98f/os/560f/1ufY5r9wMMC3cCyTpjCyiX/X
5+gaolBFUQ1UcF9Sir/1Obr1L5NVChiIo2DE0ix+6n/qc/R/8a1YSjTdRcG2SXf+H/Q5iIA2uck/
WFCTAEQUSEh+TAubpaLbmz3p36B79pbG1xZddkgV0witWb6azgJ5Ixt3ldSGJ9bh5CnOJopKtQgh
FauBLhX9Xg204fNyHU4mUoOc1fMuRePukM1U+3QV1WVakFhMK0veCKs5luOjNcR7qqvsuRYQs4t0
Ki/dIOU3vb3SZsAiq6wf0YAIoHKn5kZjSp7zlcUHOintYk7zpwa3vr+w3X22c/bLsRX7ixrpVBFi
2fec2Gdmeu7ZGtFfqo0FvTRpzL2EXOXVSzd/9q64Jo4qeOZWcTYqqzis8MdDkoKnd6Vtg6hL5+8p
jDUBVH1HmEEfZqVF1O7C3ptk1pF8vPo0l/HAVJpcZDoC8jr0a//alQ76jW27LR1pedaGYq5ojJZm
ERblWp67ub4t6xNMdeM4Os0P/HdMA/M8VJu52CPYI5jOWpMQLfJ+mtCw9Cr0kfSbK5N5x4QnaBg0
X9zywqV7OXcRzhLerDelbwM0OfoR/OBLjdpwJ8yxDSzL+C0mZ8es3zgqHV6QnOEHiG4KqWYMqkQm
h2qd7gNi4Z2tPU8oadMYGkqlqKSvGV0dkjaedYP7ppyJB4Cc+RgP83s0lVh2mZAxdoScu7RDfaAV
OMXjnrQkmgFqdZjnEcXxPN6rdlRv5ZChwy2hrbi8BM26CKcwPZk3u75mQNa3Cl3sHjBWZ9MYHYw2
e4soHPBNVI/CQdJgNCpcYeMX51FDlFJpHOzFUh5SZChUgvpLlxO6trO7He3r7oHRokbVG8kj00TX
a8kLC6XWz3uTD2ffu0loKMu4h5fUHgsot4Bb6QNBkEcgkTUDuFiqIgG54qxO4Mk75acUynJYYsD5
yta9iGhQkSlywdstjzO/lPFGCnxTseKTzsLpOWlTBKOeCkTmtEl7y6n8bHT1R11WjueORGVGevEB
YC+/yO3GXnsG62NKpvoAMy8vOO7RF7mdzgaQjaHt3ldmTlcHFO4VgRbNngLZRGpkz3kq9ylHFmlC
SEmnbGFAEGUUmcL/K5pJR6CjJmyI6MqmSKdBW/M0SA9UiGaEazN50lhmkplLHMwC240YFT5+Fj68
d3aQrGII+np5qxZNBCz2jOTA5YRZtH2m0+BlEVIsjRKcyY7FzGWA1yizwXuZMNKd5zb5qUd9cWyb
tfZMq/crJyswq7fIghv6Z3bbHpb1PqE7bhppY0QvmVyp28tfGA0wlG6Z1TVr0BtOH/bbwYrKC1Jw
ZRlBp8p8t4y5c06n/JuSGC3Ude3ZigkMJIHxqsXOG5r3+lxMCQZ1So0R4cV7WQNPY4jrA0EEVgGE
CX59ypVLxaVIIO06a8sRvSUHd5qdN27yXhd6skuqepvvRVZIZ1QGWZbY3qAwelYgIAdRQfKvghMY
1a60gglD901PU8KB9CTM2urDMDD01aDITkqD3OVVuAUaFUxqtYbybWlb5+gO2Y6ObX8COb2gZVzf
qrmSD7YB957Rtd9NYKuU1X2H25aGa2XDrzHL72oUEdxlRPvGEfV3UDiEJNqEauvyGiOqulnuPN9l
iuaowIh+sbeuauMkpK2gIKXAMS3Y9eXw0DM7fjJyhR0sPEW8Vk/4bAjmq6nQ4aGPt4Zir3Qa++c0
Jui3zCNBMW/xRIXt4KvaVUFNdXhcusj0QBCmTKJsDNal7e6KNk0xIICCTzWGq5kUP8FnTs/IEB6g
lu6B6g9XC92kn1FbIgaU9cVqddI0hm/KwpWfrEY70R4kR/8uUVLMo4wnEB1h6Iln9FKwMDQ6zS0q
3NGITi2GT6Oxf8Rp5L6RLhHdjFY9tbk+BbOMpsOQkYE8QXG8WKVgloROYG+t2b60sT2uiVN/ZOZk
PNhbTDguhrK1htfa3nUaqR3Yw51AY3uwJzTlT5a6A5UpPfCcDtLFrKgw4WynhzI3lnPDFqRI1Wdk
G+LskMM45sU2Rf+UhFQPiea8ZoJdiD2cUTtm7O+s5JTDTPC0BKKoZvLWlqXNSrs27U1LyhOxJHwx
kTqhVB+LxXeOZZnsh7ZxjzH6AtoXgHrqtE8PLkc8BCU2IC7RoIb+K64hlTRxYx4YHD+mJJj4A+ru
52zJNbQx6Z1ozCasWv5VmbgiWwnKWY8QMgE/NDotOaRN9R4h4yHloQTbnOOuGp21DIlYzcIxksPe
opEYWol26FazfhmKgSD4jomTpdbugwPYX8E1t7db9KHmaCoX8jF7rxY98a6rNe3suVyP9ByJz0wM
GH5LFd8m4RpXtK0fmqoAurG010mtZyBY6uOa4j9pkaveDY6heJr2Vq2Opz5SIxgrmhmyUkvy5YQb
gMn/oy3Lj3LI1bdFPSMKdN+WYrpTGP3AysEulbbvzsgZso1ugn1FGboLrhF6gs6PBL3ZqaZnL7uT
YGYEb0HSSnBlftVwxvy1kNhLBhUBOgtxmurOaFoCaDrWxGHoNWqAnu4OMSq7xOjKR7co0GZpP7RG
MckxVtRjsTEdtJyWB5sLRiJGQ4+yQ1bX9nTfWjWpYaFn6851WNYHjYkgg9P2UOhdfW41PTvWyNs8
BG0nJSqcA6e7x9jm0yruRbRGZ3o8qOlUfLttk6v3vIjRmoyAJZo6ZAqP2dSc2hNg5XgwlHvf3+ZO
xmeDuW271PVR5r3uDbU4jwCkMHNbqKc72T11bnR2uQBdmEAOPqExedgxeLqMVXKyGgXjmSzxRhTF
72ZtqAoQuPnDhBSBI1vG3XyPleG574T50qq9V/SW4lcqQe9OH4cChPilzD4KXamOTr/8ahWzZvIW
9cxvcK2mTnadV9x8bN0kzyePq3BR6sEbnSIK+ZyBGcXlx2RYzp6YCl9OdNetXFNuacGxX8uW/eUy
K3s+aZ20COJ/4o5LI4CFnd6L+DitgFfxoQRj7QwPozVQPGbTJVoa9RBNW4JjaxqB4TSO145acrHM
+vfQkjhSz+reIsscgaxRYSXF6aQL8W2qk/Zs4GS3Rf0MpWkrI3KlxrWs3hlPqXulaQBJ5EP1jo12
AI41i/VRNfNPMFv60UBs0hjSvqLSZloXyzZEf0yMivu9Mu8iQT9nRMYP8JhDWK4HON2dr2zBZSqj
xrnvbaKqi33DDuYCvAp9UAXodfmDGzy50IykzRkDrDJsJOlu2sdeVpX5uVclLIeIHacKxASXa/9Y
UmrNxsSMKBseqVlBjfAu+pY9r3TV4+JAigDDEZEs3qjH6r6wrbdSo50pyNA4lIwOfc0GxzKPSk/0
QeGP+oYmpfFwwHT1arAlD+mSvdiiJeOmUUgVzaaHhNrNq9oVx+AQIcXknCftk46weMmGkxY57bvd
SH5DIMeseZBGtdNpAbgaanVCodQhqw9KbkSBqxLMYQIQ2ipsiFpqQCGzBm0rAahY43wvDfmW0CLM
B1MenbFk7ZTrPVcrT0lxJ9VpizBrnh9xR/u0KNVjNxv6UczARy182LqgCG+nGr042pR9UuCmr1hy
I/oKlxwaspcuaAoYQRo3REIkSM1ow9h10Z4TOqK4RNj7jkhGP9tWlC4fv5VtZhy/iiGer4e8nSTp
Xj53KQnM7AK0B2DLfjSt7sVGCuQNuAlC9An0a0n/TtU025PE9JSXRoZeZToVFlgOK68RIeYawkxz
bdEtYGCrDFTRX0UZIrP5kiVxzVuioe/scckpU0lcEIq8VlTFpRmy5jhWShXYIs0vpDHtKvZEULZo
4TtWs+yAeOiHgchHz0IXgH6BPzUX5nOr49Sw6gXYBqvlzlyiHfTsGh43mvRba7N72h5MoU7wtOgO
lXIJq0iQRmOW99gVnLtcjgF99cc6dmt/IYIBWWvm7sGQoFPTmoKq0gWvROE7pNTUYtMSpOSTzMxS
vEYYaZjo2sHunSvCUXSYjPMDFS6aszgVltqPUaPCMtkHeJapIAyf/9iOdAIyUfKg6PNPA8vN0dAl
oTQSUwD6LQFO1ur8uNORzzGvDtE1QA0p8tFvREnffzyiMsp8XELarZYqiM+6SaKDLjQOgURrgiLO
3rPciXdR5wDQ3i4DfHQ0c98yq1kfuhVGbE/a1LFvcnpgccYOapoOkLoM8GzxzZ2q6kWV1bu7RWbX
I/YSCsZAm7nWR8ucnI15fi4VawzrXnFIhdNHNlesdDMbFqWAIk5o7sva5aA9c5Rv5tZfRlaJnvZZ
Wh1xHxKZvswJMrNbCxejhWfYFmIMi2z55mYNjeHeLmgMkxjpbodlqzFLmvTxVOb5VS6gTBPX4vCr
CNip9PQsq+V7V45IsVALngmZwsDSoVab1ogPNM3fB5ee4+iSDZIPa7cfHetqaqI6mRPK9iaqbTBr
WXwy5vxcaUZzVBvzl+q0425GF45pxAIylRbiMMfRxLqK8HUZa8I6wPBsG+7UWejn9+XzsuS846P6
B0ybtiMXK9sl8fi5mMhfCiSIJjPBS8/m02dmzIsrG+cwINO9KBOnWloqxN8tIt63jY3gMmcalSO3
Deqk1PcLYSB+0m7KI1kdmKUkQYr+mIa8RmGnWlcQUfVVGPrJsqlWjDRS0EIP8Fc68zPV6Q4rTQ3s
INbCJerbgxW6aheHhBhhDeW6DVKh+WGZy2e3HnGhpocVMf1VjgyS6gpebxMhRJvz7tDOmR4Mtj7f
0ScR57sFPC6yY1tOOBCTMcTM2krwazR+sHPlG7aZ/er03xwb6YfUCOhrayZzEJ6qpH+IWI8QwqIZ
aSTvC00r8C2BvhYufA10073FuQg/qtgrLcovJZ5x0nTrbycjPXhuZmIpJZuwbHEuaAZVIvfIXMNq
U4SpLRs/Z2/K6lHdkwhcmalhhi0cAIp9nISWw4jBKTvgODd8FsZFm2yovlWEXMOuGMCqdoeja1m7
nQok2au7EmwIfAxoxQUiiq6ko25W6k0B1CIw9PRlEr0lahcOisz3cQaeQmU+ea6rzvTdlXT5Mkxz
md/YEfTh4BYaTfBY2cGOxWizOAj2dU3x1W0JnFuNdEYXeFcLGUeqrHNLfliX9nEp++WMnNJfs6h7
sZDzArH0bfyiV/Yd5GVVzmM/K3dZiK2f85bPFF2KBQOV1COmwghcd26iFoGb5c03AqCkypCX5XIN
m8gcdnVHDz9ttfEAUOBUVsl0FKvzpBJs+Vg7HyNxYoMy1Y/YT/Zq12NIWEvQGiwHR9JotlH72Vgr
cQD8OvmlZs2kH9Oksg3hchqnxwVAF9vhKy3996IX3VvjrDQMqp8MHdJno0jfo2wsz/iMPr5WLKQP
XtRViOLUptrXq3gdacSsqtU+JznXF73Vr7kGkyAZ+jHkIqcduaxQsj/pcV8QRqQnwQInQ0f2Ubdo
0by4DJEzaQ/gGSa/Zuoe1hzk/X7CP8N8HkUj4SIvAOE9NiJk1wkOatbqm7a92lno5EoBnzy62dSH
+gacxXVnz9R78aQuhynqTTAglHNNptFrUuM/TLKXxwKBmIJe8j5TAmrLvTQH+T0TdYCsl96Rnsd7
Zy7oTRkor6rsT2a0ytVMzB2YgsaDc6MRWICszJ01mhidktysnYET8EiODzNe3C8RVONkEke8b/k5
nXWSDXO338dzY1+ruhaHxhme0R7z/NtcOY5le8BeWIWwVMkgz7M6MJYkvRaTqYWyYGwYL/Cv3Nkw
fg5o6hvjKM0JpCizDEOlq8kAcH0wyhnjAwBXtst24NTCvSr1L2YdIQOrxW87CAJE5n1PBO+WQ3/G
p9hjkMzq9tiV6p3gUoaUjHMfqWymx+bDQVW+nxi0Ba2O3gVwwIUMSvOeJEmQdcq3ZOz1j1i8R5EY
zqlunkijjo4wPuJz5hQnXsz0gPLySCO3DY3MUQ5FynWeVVwAgBE0Y0huEBliDZnaIxOk8ZgVE91c
bGHP1dCE7loh1jTlDNuVY7bemrX61N3NtKWZ6YwIOqrE3q2ZVgGoI+rTVqq3Ln+arQWvvml9anoy
nUaESw+GUdONnF5SiEgPxnSM6aFfXNZljayWg9nNpIlYC1ubL36wtTFhSlzUpeNE9BsHulhoOfF+
FcNpjnB6IP+bfREDxkoFtXU1LPG+yiPHl+ME4wpRxd6UkJu/Ohbjiji8nOwyFGlteDT0iZwFIL5v
2jbfyxQUnM2pvtb0yu0yeazFcq8JB94YpDekZOPb4lIpsz7fJsP5HE1m9zncv2d8KX4805twjEd0
nouvqsLdWs7Zvis3XTSKcuFEiLrNHsG1UpFAk3/roI2euFwCKaXP8ER/BJFSne+mdS6PM7UebX0Q
xPWiHyryCAQDgtOiLgByka54aVOGzqR91+iae9lAfkPRp98sW5IC2b415uc4Ep1OhwPxoaL8sXIX
ufrW/gCe8atKZvdoWzlYQ9kAnEERTuuueMrm+tlaezuk+pqPxWLcKHXiY6zkycFNMAklY91dokII
v8C8xtAeCvMoNDQDg3oyAfXSC4ZMGI1Zi9ETrJJdUR+xVmCMz30Y0xhQGYJOUrDmLOrjXOqgwkX1
wxH4c9c8DlOtPrHiLJTDXJK1TeLVz/ay+RNRc7EeWRZNhdiewiy2b7bSdKex9ZHS6B5YgZ7vuQsS
wPXcxfK23Si/5pTWYJkvMOxQYWHaeFZooez7KPpASSN2Rs1lclAhA1CKEWRAx1XwTYSYAbMdksNS
OorfNlAkuxER9ejo+8loh5PdGZuOUcC/70R9MAcM/j3Ll73JUV26V16KMNxfreFhiKmq58SBsOEu
tI0wMur1dBrieDrNJMc4vG30bpGj2W3yyLYiaBtThHppYFZ2zT2ZhDcYp3iE1uYJ6SYb3qImerCM
693X88xHa+X1muyxi77wFZ33361f7aG+ZrCEYDRaQTE684GSmotrreHxxr0SoLFN/M+ei/bJ6nAE
ZgxJw3LJj02zdqevm5hyPa+Ray0NzcFpynH6bPlsfbQ3x/xb3Ra/ZM2EN+viS0k8x6lK2TrqZoH2
ZsC2FG9zcMMBltlWfZD0OZmmix1Oc/M5ww3pGBzVxB5mrft9jd6TLCpP2mobh5p8IBNs2cnebuIc
50ucLFhXqwofgXAQ8pToO40vFeB2Q8u391zmL4Fwl/Fk/Bd757UdN5J22VeZF0AvmAgEcJvekEwy
6XmDRYkSvEfAPf1ssPpvVz3dM/dzwyVVkZKYREZ85px9ZEkEtO5vUjtpTtNoD9syGn50kd/sQjt9
VNRBa8q9djVNy15CoIk3PYxp+UDT0NMRWhY/6SK9FlMTrNy4QPwemytXuyemg+Wu53k/wX+/mfDx
7Sl1Hayhp2LapjRZq9FOh208U2EY5CCGdfZVCuK0K/U0J9mvwDR2ZtmHLG9YZHBLujwrx8mI2pPl
hIj+I/OFzJL+ZAPuB3g1fciIIWXlb6gCs307GvdoU63jVA0rIJgWg5vcOE2ELy+ycETEEz+Iung2
yUraaNNsV7Er9Mkb73lyuQJLeasX54MrEgKU4diXg47WVlLNe+YTPDxh+NKL3n4GhGVBFyZHmUPg
qLD67MKqDBAPTc9+5jib7x3JjPbg7BTL33V3Y8WTeWeAgXr3ym6TGFQfkkTkU2XJp8gY7Z1pQIcy
i+nFHkZ3a8adsYKbg/zJC/epMXBm61C8Ta4d0T2eCD4VGydlys3EakI7xPqEXsb11iLyOx6CKtxa
csy3GHqcVc2cHq4hOEE+TG3V7Gg1r388lyiAOUEdH/Wz+yzi/hbjFSitL9m9QOS6GlOEbknXnxBO
yMRsFuIhggUPzfAaW/Hv0Zw2wu8IdDIQSRjYpFbQGY6MhY1V23bQ9NKgY68jnEMFQ+dk8MWRDUZe
tPyM3QUez2W8RnFNUcRDiZSdGeLO1fTtPylTfGxXPgytTWwIyDHiysRxnSEoJoPF//Ts6sOMe968
xRnlurVyH8f2nkT6D9bRHAWqosEZ+jejqF7bn150l1tghowAAAqet14vTbX93Jjto1DuyRgYy0z9
tcJknduICLkSUFxEPN16Y1pY0Orcf04bCHSG9xzxqScVWdvBSdKD9DHyjIRtHYbZWOcjSQ61c2S7
oU85DuvT5BaCIZ1mI6SpeGcmZHVNiAYTbZbMa7eLMZDhzaMdrK0Jk/1UPkBbstY2m6R8I+3c39Cw
Aj9Id+iYQmZ3EabuOLwSK8w0ApwwAP/0ThjYirnCp/gxZPxE+QIB2OfaCZ1h3kQOmJVy9v/KLlcQ
iSvY1dtWj18JQO5TcaiijtxSPHisTPnuwZ5XpJofm1kcokb6+5CGyHK74eBgSddRKA7WcvZkIXeU
mYiTrquRKZptHBQiSNC0Ozfxi0OP8WNVYfbZ8qx95RGMAxtuYLbK7YEmn9EX8wHksQlNpe8Df1Fv
i7RzQ071hbzU8qQrD83qiJ83bEJzH1tOe8qC6Z3NBC1GglhGTiHvDSLmsXNhhW5Lc3GeDeLkV3W+
IyMXy6VYjdSTzPA0PEenPM1LHENeU1aPi0HKHcfX3PJ7MsCml2r5sj/o7TU/ndZ4oELQTJiDi8n5
833dfX+olrNdxEmxTaR3X5vRebRR3dpB2SKgRNDeOtljLSVHbIC9E9y2telFuOWsq+lVQIT5GZAl
NtTLv7YOeN3xjvHWLvILqoUagx1FX6lDRDn8ERi6KqEvVTenezfljZ6W06eHESyM2aN1RUPTvNzS
Idz5718N2WcfY21Q7Wivx9J4Y4GJg73IX8YHBz6DywtbVW29myh8K8oZxrNeQFhbi/SrgW3br5Jc
XbmvULp19dUvE7GjKZ1P0tQsASyLwIxc3fqjhbkz6V9tlX/qEH1dPA1onokgp8ezBR2y88NfqhO5
hRhjrZ2CpRqs041BeXpKS8uDftUXR8IH0R5azl5bw4uU3Bkc5+VqDlLm8X6KLHVxPeRVLbaZ5yVr
nKDhhngdrq4MoVu0MOUyy/5dC3kUqIuxgDj773ubAZY+Gu2nYxpPIh4v0fKkeE5wDkP3UFvi2qLD
2atWYdfu4KqTLhsBJZ4uus3GfZDsRtNlOYnbXDj1y9QnIY83HLRuPDtMhM4CxsvkNOLqNHnNRgJw
dO6ON/wkO4QAw1PYDxcq2we6NRxRsiHOzHcNfKDFb/A7TBPabuObQq7VnL16vJNqjRYM2PbtIKpD
95pClDvOLYpFsu35yYVY1IT5q12UfiOE/zUnXbCPe4Z5QxA8NrSA6FTb5sJEFO84LUvrHYCL5Ss/
q8bToMc9kF9OwWUw56gy3KVPdWLgCI2iB86JgLEiYwzJZhululVZnIxWCDu+GYJtm+Jf6pS3Ynib
35e5afIGNvYNYSZ7KCnZIbQwuzKxE2vbMHY6l+bR9NpdsUC9jdx7h76RHk2LIkYBgGAlcm5ij2kC
ihsdD5cuRARAYZI1+jNIih+Yayg5vGlaSwsyNfoNTMV9/VG49gfwiszp5NmsMBWZyY/CQsKC5Qa1
gGcMx1Gmi2LEatcFnfW6yKCr99fSHvCzTxa35CrxTcJZ0cxuuR8LFMujwWWgesh2zos/iOlg6S/T
MmBP2MHRgUuFsm5dEKl9nyS8eJ1Km72Vq2QV1smTYmF7aCd9SHtwoIP8FZQBfBURHiW95Lpxs27t
l7+bMsjefBKxqjY/2m2Ufvj72s9QtFNBHgZRiN3syF9+1brbpG3Buk3ItfPgHEd4gt159LCWVkcH
xuSWbyDcmS4DMiGBjxDejXMPRHLnY44Ro0kOMTndPARrMTMQAvxj0x8hDAiTjVw284GfX+IBaZ/d
XU2woRujKdZTGlPgCWgHTJ3N8NOhYF3WKT9dP8Uswm+GREGSDyeC2DwO3EAzajQbDGEh4RFFfvTx
JLEhsgJeziFk0vTYIJU9IsGa1igZ2jud9PehwoiV2qvct74Y38t7T6ucVuq2my3cvmFl7GES7GPd
MnTPsotFgy1z1920YbjngEoOXlnJNa30W66PVWZ+BQ3g3dAhoiQm03fD8gvAsCz2AYMhTiuqFDPZ
ZPOtBywt8FW/VfMEmbChAFETPqGmXY8C1ZYjkI3ZAhh6EwCN8VzIqJK8VdtRv/rbeTvGzP+aPEBH
LwQZH27CsnzejFuTBdouSMSH3Tw5iiAEPaBRiEcgnOyvUP6g/tiarYvDiCFX6SBzSYsHxBXeTqVZ
w0IZCQMu0lQskZTQNxcmry9n6AYLj63TLB27CTuGiWE5LcQZWx7dGgqdMt6T4ByeXbN8U6O7yV2o
C5yChO2xICHSia4D/1zpcGgYgmVTm+Y//KFB1bz8w2Tl57hJphui2sQhbmu4PpH95TEPrs2zIcdi
G0bp0+LZPU8Is53aoL/rwSLVBkUy15xCMoMcrEFKTVwGYPxNEdZXujwuaYLxwDMQ8yemDdrx6SjI
fdw1rbXFqLaKcny58QzoiUHBhpDRH6qRj3PX9GvG/JuqSo5k+3hOztCUtRFzR0he+mg2ETmrY4Od
Gc7TRH4yTlj8l5h3E3KxwgTvbSacdjcSOrIKreFqNKG/hkIDqU6eWIxma2j7+0QY1j7AyyxHE9+w
Dc8rVPYEq8/6yerXWbuVQlOcAJqc7fHeTKDYjFc6nIbkgnmNxiTGqTt/1PEixYVvxNBrfHPL29Bv
G/Y3uFcHAMTeQOqEjnmfA+V4R/yTLzs6tN2Zf2YRbOzhzm+BEnL0eeO1KSBaEE6ODGn5UwbXFLu6
rBi1oXLqSnDHuXdMHKN6cPPiPsk6/8T+xt0ADvpdmhFmhcK9BRRLvr1mHUGvCuwq4uJNS1AJIQQc
PN7QmMVBI8/Ls558YM9aOaKvscKKdVVXw8Y0ShbN7C02IekaDYMUjAz5NjTC98Z+wBQ5P1f5fuaJ
EgOl9WDb1i5OymrdKu4imZvMehVq9tH0b9CNORt24uM2n20iWNy3Ipv0miBzhC7jY5gnNPcSm9FI
IhXWt+VpaBVb+MxeywCl3dDBCzCTJ+1arx7ro1x0zFeQiXpWGfGee87QIe6QaNCm83wgInPaByfy
ojNrqtsB4eGqJgV+59sWQM7gNfKxbsBv2SUEip5d0ZxSaIWHZYrftS7CGB0664T6fzaazWyxMcqn
oeR8iFLyxfr7usougcLyalk8Np4gJYKO3tjVeXzKmyG6a6rpPbkbtUA6ztt1qornqqvZ8vb+Ryx8
exdBtiFxe0IGZy1jyByMOK1FgcWP8LwSTEhH83YKYS9VNdh2Zl0297LPKox6Pn4JpJtQeCBlz0Lm
nKbsTkOxvBNHamjOvohV8FKh1xgwu3PlPntkRh/NpXJXS3X9/eGP36rFVQXfayNj3F/GVKcMOfDt
YYsEqrDMFL4/WH/71f/tf8uZYqw6Gs/Zz3BDegxug7IvTn1iqjWR8AHHhbZ2XuM9mrSEaRlMqI26
PSjS4ZQk3QCMlF9Ff/vV92//3X/7/pS/f8W/+xQhRpqFWGI7E7CdnLi2V8mCJ4gAfm0JnxrXZtmh
zJuCeWO0jGeiOSGWvHkWg/gKddhc4iQmT8TFugzz9gxslOmISySRQI68dvks0SMz7ZbUiGCLhqg6
eXbPQBCfRKA7poVDn9zw5O05Yu3dOFGTaD8aLwMgui7KxaaQk7lCUcqmcslLYlW7Ehp6LP9/itAd
o2NZ6/nAsC34+LBSy78V2W/OzHFdmhxzup3k1q27vRT+gBfhM0wcDY+9DTcgXaRhJZySWKIHekKG
79apDOx3j6PjGLibYnQ+Kju4n8JA7RUt/LLENvTww65c6xzE3cbqWIK6irnQNEy8PBeSBxxmhg7i
xx5Fke1C718qSjcwXnT+22z9nBjB986afjFcjTazGTxDxXEZqk97p+3AZ+D2X+kRXc3c2GLdePu0
0mIXDHT2w1h+keJ1S+3CNYjrCT00c+mZo2DysjvKha1HR0Qiskq3saWveQASx7iiIsKga8vnoXH3
dOkxn4HHw7bjny0DCiC2MXY8H5ew3XhPhRE5i0Fl2lg6hk/v9Bdnzt89PTyOOYWDKQkTGnI/Q9MD
cFaE4dmLsJsRQyhPjlPLU689eRKl95QZlqbmpaMb8xGUQoqlTY2Ttxub5i7T2jjVvtJ4VOGpBt0X
WQgB63b+wLJ1jBPWXAZZDyET2Fp1zbkcLza7agxWW91sMy6aTZwTBTGVPjSKMX+YJ02gsdeyXrf7
TdOrGVPMqE7f/h9vgkrZSqAgCesWmIL39eBn+5RTkH8ds/TFzu032OJ83z56kZ+dJ7xFXZrDzV96
PJxiRPH2XbAG5RBt/ZLXwgpz+yzU/EqjuJo7H3OwP0QHYhFPFVT6Yh6tw/f3bzUXx1WMUEbzjm05
k8yJNB6Zv6o0vZejc58M6N6iFxGgAvLMykSWwGCZofSVfA7EAIyfvv8gX944Lt+TMSzcDtfYdcwM
+qhxD+g2plU2M4v1Fda8ZvKCU2fY+3z0h0Md9f0BF+XekebE0spmq14ukC+Os7ukSEjW1vy9PTN9
QphDtcRmBfjMDR4c6mE0rnT/qb+jyHtvInpBATsh9wZcxhXlWwa3IIlvPWm9doRHrR0/+Gwr68ZJ
3H2Xqfe5yN7GpkfTOJYHNQTvThAFbLET/dgv4A4SSk86yulqWJkJRyB5JjW01cGbVWtzp0gwWdfx
9J5W1cTGn3lUnxgEuydBufLMyHwsZf3LzNW+idLkqhEyrMzaXSdDtod1FF8LgoNWes5eCGv1b8kK
UcS9JFvFRorVtJdc8jQ5mEYQ7YxSRLdJ5/pwemNz7+dMXQZxU46+cdBxw8YR80+A0QGNd3Qh3pd2
5tO1s/SmmD8L9EVTra4jo5yQjWOFqGPXTtFDtnRRWABhfM3oFjw2D+wdkw0LtScvY85BLphat8vW
oaz8HwnuA9RcuthaHgA/e3n8Osmo3m8XZAXoojXr5XNkV9T3KdMtk4p0HVBnELzT3kWhy96qSl6T
Cu6xPyTFBjcFUAHVcYvlE8ipYrA5/yw3XychOmDtsnWYxm2GeWUN18WnpZEhxz+3bNQP770fjydH
j8MfH/xqZuJvMzeo4ua2sPp+b7GJ8BxEQRnRG9mcnIDVmKwRqofekqC/WGh8f9AVAhVpGia6weBl
TEeYEx7cR0Xw7Nbpx6/cLCE0+0idaz2fKZnKdLlB0m4j7PCJZFtYnAJFQc/A+uRqk7HT8mEue0aE
pNZw5gP2sez4Za74XHjN3Gqurc92sTQ9zZcdpwXDVb4GBQCN1XKmQSX87Xtetybf7wXL5Crm0Tj4
BJMek7659dA3vVcVG7wKoVkRjK/NssEuvTTdmEP6hVwqOvZeZV76FvW70oJhYGy8oFfM5yC+R2RM
NqUhBrqLVOxIDCFJ0iWFLzaTcl15wEEYx0Xn2fg9Ma+nkxBnUEPuxe9YaRez1fzyqm0BNKEP12Kw
uFWct0GzKAaHAURn8OJLKmq49E62R5FRUJfp25x/PelS5TVQ8gcYusdQRPO7UZZnXw3jr9yJb/37
Qc7Re5Oz0yaGKWaDU6FO9pJ2w9buxY4gBs9kE/cJE/wJy8AcsUQlcSN+s7X/jlO8+ZraVxWBnSrM
+4WQR7c0QCMqnN+BQoyaEG2Nsd9LtkFv0xsWCLYcvCgba4n4dOLgVzoLdNRwVKMJGWBYzsXtpJCI
NtaMB3qRgPtl430A5Oqq9r4D1OHWi+G2CdNj63k7L6+fmVGxuMoWt0A+71DGfcrkXoxx9FQ0FmP0
WG5ilvq8MzjZVJ18EmsVnmWAmrLrnCVQkRGCDBGVEH32WKKRqwKzRV/cmrSzNdkRqPZ9pwct5oHH
Y9/7VEUYE6lsV7K4uoRY3wQQvOoJn3gSE9LcRwi7proKccBYmKL4ObqRqoihYQZrT798J7spwmRf
gsz9jXv06DVIvmneXdIfeaHAHsqL9izryFGo9wKFxSOeL/pcPE2/ZHiwZqM6zFS4GxWSmRRGEseM
tu4J5mB/2rBWVGAMbQ0muBzq2z6C3QSxP9qndsQImHHbreeaDxDQbOTLbUHuWsp2NWGY2jemx5mu
rffWnuPd3zNtv4Ntc3rCU/o6RF11W6TAQPMmdrdexXT1j98yyN+3nZjWDrXKJObh3uuit2jC45V7
bHh0ZV8TL5Ab+KoL3DKuttC2FpuIb0CIB7RkSMV5N4IbGqFzEoTbHTvVwl6a05tQLq95xeRGpJa4
qVPjWWrb3zIHKLaEOkDhXq7I6YV1EEkqQGrdXqCWlqyDdcC6iZK1WrVVisg1m0/ApoK7Hj2Akw2n
OJrSe+9xcFMkRLIAKFhqBBL+mK2bAqP3Eq6DeYOS2BbMkipMMyWH8QFslLfF4Zz9l2gY+c/0fIpS
S0j8jDa2wSV7xf4XArSOgixe6E4H1ybI1Jtb+7bvzFNsd/4DL9dOM5s6gbwr8CUT2+GKqeUWZ/M/
F5hSKKUQs2cTgY21l7z0rUeBm2c2KJcYZ+wg83ztuTnpJ5XzVyuUk0X2umwA2IZVe3DHOIFjFVM7
p5n71GV+i/dDW2dnSagoLdtkkGDOW+ZJkLOr4D0rnOG29evkaGvn8k3H//sHLy9a6Pj6KbRq9lqC
OqlHAWdOyoVmqNtqW5nWVYOy/S8vo5B/9l16jrW8mspzeCn/hYw+RBgiZrsLCUZQX2AvrXfdJLAC
HcDGmG5cJhx9/Da/VVOL5keBs2GM71xRO0rkIBmoJ5E5V/av7UUJOD8ICHYukGdcYWb0yBsXM45W
T+bUEk3tNyv0JeE9ySvuhte+3Zau+zOzmvaEODh6sLEhIrmIPrImQ1MExebFAla3ESUxFxzRao38
M7hTlj564wREckSnZuPTE2197Ng7U5+11osn2J//g632r0T5/4VX9B66UtfCn//nEJXvx80n5k+a
sIlcodS/4NKxOQdwWUR40GATxgLWk0t+TTWUfLuY2yklZbJY+7tzbyJljQBb8AzsB0fHxEKBY1pS
/yI2FGrKmsO3gS2RXX2QofS3OfvG9ZckWOzibetxnp5JdgDhmY8bUtmcDSEx7wbgv0djEGc0PP/5
e+Pv/fNDwDcHh99zkQv/KciIYD80vv2M7N3NsiPyUsanu4FEw4+ogscowrLmrcQPgu2V2Dl1O64q
IzZ+eLXF3VVSBDdZdRCJzLaFx7KV/Wm/RN+Zz41PVIxqckbdPFardi4Rr7CxvYSOyv7hV6mM7pTt
dHfk5ZFjaqfdz54j0jWn4tXtAsCXe8Q/4wlXrnU3l22xCUNTvZPXcczJaMOfZr6YXfIek+D3THWj
91AGvYNQ2r5mCMGhxvQIMYfJRaJuvDL1cR+xSqRAD2Oxbeg5QGBD26rZmxymzD26zsbClna2o/vG
IxK1Di3vkUvvhLRcA0vIIvJO3OiOZpYDIcBL2SRjQJxn8dq3bv+rZ9kViO6j1BM0FRcpqC2vXY+O
IVWyhlMGZ7Vilr+vCIU5eTTUGwOW9iavkfMp3btv9VherGaWvzhaD0w/g7PrQq9zSSdfddoLn5JA
ZLADpHuHzQ7HhZEfMF3G3BPMIKMd93ZDgCQWlWHXzlX7ju0N4Xh75L2Lf3fwuxs7weUieq6joane
iIXzV7CwntFiiVMSkRLcOc20lx1SzD6xF0hs52wzyowoKK33//wUOn8+iaRSllSOb5umIjLinx3g
LHhII8WTe/AZmB4WkI7DaBMI2GvW2/exgt4twsbdMky0z5mVloz80vCAhJ6O3xu6bbPsHGPT/pFL
5ryC3d1eEcjpmWTM9/k0bWYfe4fd4hTQi6p+BoeiOuJgoPBuZdt4WwfmwRqm/TvCNkQbTEfXIp9v
zW6B3niDPOTsKv/Lt73cU2yNwrJYcjeWgwU1Ba431xHKscx/zWEwZG3MmlDYw6zKCyAx+2JPcbh2
MyO+C6U+5wV0/iIsnkrbRybfm/qJjuZiDLDSpqbV963AYwkVjO2PDG+NIHOXYaWDTAbPctWj/g7z
HuXgIoScx08L99/KMXAAhknyzJuo2vjsxNKmvXOd6GSX8sA4Ot1lI7zsRtVyk9m53NVy37L/2sys
s/7LS8A3/G9eA1dI38XvwfTxOwbuH83/vVnhCK6jQ29X/WXKQu9WNw77MvvNVV33MIduRL55/FMJ
tBsirl6HONg0Khx3rjIZyAE/fM/SCyC7x2xKUTHntvOUq1BAxs2Y+8bjWcKffvXBfyBTuO+H/kc9
mubBrid8boYwX5xEbVCk8E5rE/wqU3lZcMyYzE4yKrOXgsXbZY6bVyPs4nUcpMmpNRr96KtTEBTV
k2YitKnzsTpoXd5nhGxdGlbIN2M4fXhm2yMzzXdtBYY4lu5LOyXy0tlCXDgv3zJBeqJrWzymBMJc
0Q/BOE/aO7vWktYwxx4yGLcaV9F6Bt2zjYe5urSsajbdZN9+a0s4s49tRsvfm8QGSOi+V/g4xJtX
5VnXzdVxOu9mRBB1zWkGK39GcYxecs+u9WyUFZ4TIhz3npa4KUio1LN/7syaVcFgxhx53oO0dLo3
XNIHoi4U28FAkIpNMawECnRVeTe2bA1ES8hfRvRlO+YfXwqgzxY3dbrCAgbdU2fBfZZbFyYO2Z7c
rGZbARrat0XYbGPa960JSnUzegrxnWWku9hOi3tC/g5ITpHvxfTlwcywW5IOupqjITmj6W4JqmBo
LiMv2Fq1RdIQIR5N9kJxRf2XMdEzIozP7Q9pVUy+ZoIDw7l/NxUZSnOECAVnJLWfxuBYFZAU+oS+
oZmj37Bd79Ft3lpIti5DznBU4DAlkgnDB23XfZNpf+sq6Wwh0DJUnIBNwYRFC6hQW0yx+YTPvHzI
IohGg8tXRoFLrT57LyjFVo6i70Nh6t7kemLBUwXG838+WYgQ+PPbiigO4VqesITr/2vQX2QZDIZ6
ZezZpo7rxUR4yVQQrFF028DexVdPE30tKghkk9USV6JEcRoi66MvCNYaRwZ3BmjL29L3x/vWsCNC
4bnW8sh/kr4XH0grTHe9AmPtOO5rV5jrsZryW1nK9tJNBtK9uifzOMq6Oz8w1r70Shq8+zFKo/tl
3fdAQYq3gnwswJmofgOW855pJ3uv7xYces/XkS2wGlWRcQs5KXBSxA+9HDSheqa8lSJnbV5aFpvh
8pO1OZNqr7zVUVSh7ud5jKWl7uysq9eOG7e7CLzgarKwbudT95oPtrof0njr4DZbfHq7PDrlYMF+
qqk9kr+yRmh5b9s/GF/0B6NkW14mO4BO052iwuUmGQDiw6HYzm6yGTiQt0PP3xLarmQvRXCL44b3
XZEguaEFYzU3HeFeyM23D14qYOSM9bKgmg85E5tV5g7+CzbaW/ib0CnEQzGjuaLwdk6R9LEDdqo+
YJ+HVBz6hEFjwyZNrnAuaUFpjjDpBh3m2oJZuchcYX+ijBmwJp3dIjR3yNgXUduihEBcjd5FPiU4
b5h8efmmD9BiJmk5H3wvre9i9CAz2IqtCDHjoZJMwiT/SUwiseYJ8adNYJ9thVfx+4n9/5if/4L5
oZD0qHb+z5ifIznnn//M9/nr1/xP/pb4C/p+RyobM58pXOKy/pa/5f3F9E0lmKV4Uv7xv/6ev6Wk
r6i2FPIh9zsW63/4PuovjPFMHwGlD+RHqv+n/C0Cu5c+8h/LHDBCGK/8JeSL1Y79p3Yd+Uo8R6Nx
ZIA0C8pzl92SkcT5JZgiXDLkdWSRVndA+aGSJWOzEuT+SuDaD2QcImEexR6jMDB+M0ZJ2hUu/Pxs
n+vFtdKAz+IkmFP7h6sYg4vCemhcW5zwnn3WxIgDsolwocHuOJco5TZZjqk5yUuQeW5k3rQG2I0F
AlMX1Mfd+NZpmd6Y6byvtNOfEaYQagl0PCVpapUDLF45eXnjZ0W0Q2J8009+ijR5INjBw2/jk5Zi
2EW6ruvkx2Rz+AD5h2hPlMu3MazqNAIDljW+IJEk7t1NkEuLYItlmOt468DWCHBIWJ+k+iiNMdpN
OYt1IEBnDKMrPqWGaoj5LQzYh/XEzVvttmk4KhJRfElXvuN3AmtuVtt0rn5T9TBmk6LNlvBkj8Yc
aY6NKQgSMRBn+sq1a9QEKISCl3hEk8FY+jA01jbzBwfuP4q/kj7L7D8j7f9K+2hV2+omzwjxK6yL
CSZ6X6N7mcVQv8i6QIaRHrBWRLeBNXZ3MB9vGt3rdcxeKYd5t7XBdNPME6MBMAH4HDSdMjQfjcc8
In0lbgVLErb1gIBRX7PmnrCnc4GM5kMN5qK7+HhMX4fRK/FLM2V2lP2TnYs6DTRmTt1FUOni+Q50
DOZzdZ1ixrZTLtxLjfOYqYXqrQTTcTZsCcEN79usU8e8M66YdOn/yvTLXZDZOF8abizMCAnyapyA
+bXsS0BLljXDyUVbltQBZZNyHlovZsbrJuamr7KfQelnp0RVBKhl5soaSN5uFYj72DOeMQZu/QKc
SESMFj+6fNrFU4g4mdyMsajnbfuCn8U92vC/Owc1BY6H9hgoqwWZXN1A1kXtHHjYWcjoGltAynKx
TppDeIfUzN/qgCRsAECPQ1pWryX+7jbdeMyVNhVx8DsU9GxfQzFDzSQlYSb3aAY5t/HEhLdHD4fO
iF/SqnykXSw2wRgOqM6AMGUKzqMp3YPrTxik06Le0XOZ3L54zgx9Yhud7ZJovnPlhxrE+LRYvfwA
FewcgrBJuI/wfJgb0D37NhzqbV7WF1L4enJbKw/INzJSQuBvrDLdyTZbLs9s2AxmHt3EZvsZz+4r
22rkg1iNlK8/7KS/JJMDzSvG05121dXwQnmT1Q+Ykby7NInw9yQZZNYeFVevfqVhTN4OKNxg7u09
ozCa7S78YWTRLmUHhV0r/2mk6V3kGBi8x+Zg8/Pe2uiXV4YxwZdtJCXsOmbAlKaowpk9G2uHvQ6l
n5g37oBpWGr3firMCBMGJPW+7NzdQOG3CCDnuntLGFcl2sPn1pYr7c0/i8wTJCa5tyE6UBbqVbUb
wu5BS/0rxcCyNmwi4jLwO2oh8wVKo44gpyVzlbjWxIurG9HhvOyLRXjihCxEb2y7vWPoiJxquqP0
YpGfIpWBwJCqAAddOadbhZAXBWDosT6bD32X3BqofaiOqmib9fpkmabAxVEaayNHd6GHG4rLaQnm
PCRhRS0dugP09/ohKsiAg2+RM0FhuCId1AUc7bFPDdehIest52pW6l0GxJcAdToPTF2gUu3gnrwa
whYrGeMTQxwAPzQVD4aPKKBzpvAtZefvjxVU+67gjHDLJ+QHb9Ewyi3rtIptfe/tx6b+DGv7juiM
YdunhMWwgjm0vTQ2UVocmiH+ZZXl8OD7KHTF7D3lvRHsBHyXxzImnSjOh71TLpE4+jrG+bwKkcNt
rQYZCVI3qN5EfKSI8diMYpDxfqNVJd3R1ghzcvEg419ehz0R8hQ6J0lgmzFK5GH6DW8LQy73za+S
29LEWIWLlkbqS3iISOMena8aPOxgXHkxmxEWixfLbHcg8apTWI3h2jYouzxvZLqh9+FspmS3EIRi
3g3Mcy7aUs9FZC26RPxecxVheKrfC1PEZ4RhN1i4jB1V3OdYJ9V+tqJfzlyCT1C/ifl2j5l/LFDs
gLl1cMGgH0os/cBerITbeHEAaF1FwBlqpwHMD02dp5Pp0MyFv6rbuNzHg7xQtpO3oya0DvCQEWJ4
LcoB/NFCr8dRPYbDdLQN07wwtCO8DERYmsGGMLTBTNSc6xt4Ep+BYKuOifmF5n2486uF34ScEbtk
dWXweUhTL9uz70kRh/xv9s5jR3Y0667vojkb9GagCRkkw0ekz4wJkZbeez69FrP6r9vd+CVBcwGF
rDQ3HM1nztl7bRFcQqidmrq4G+VIx8XAZq+34FYUjZDBZK++sQaLIONlRv9YxsKo9+840vAvUZEl
3zvBeK5DuTXl3tf6PrOzAgVtF7TYXBSMh4FVHhRx/EBKexaTWnhWdKD2qvUxUF9wu9rUyCkkY0OD
WoENDBicppMRwHwbW8tXOvQfydyrVEcSJI5dMR8YlFgwK8zjeYTwR3uYE5zdQiDiqe+ZKvoFr8zc
1Y8i0YSs1PXB1RQoNOiN7Ilm9EYulse6SgW377JrlTMXkj6ue3KJ4DqUHqPKkkEEM5x11ZScGgi3
iS7ou6kh9YTYMVqxaavi7e6QH0o/8tRUAI/1k9GJ27A3qLxLCs5BXMxEcHTnemstdGxTICUkjeis
vhTRQKnDRIqQM3IQ7l6KFVIsza9tg9uk00nfxo560toI9WgkHmaDBue80r2XAZbIkM07Y5Dfg7rF
NGH0xikcRPh5LfJJzUgtR1S7LynUpiNh0jHhG5gzNT5J8lginofA0XxN2PC8UiqfdLW+dTTGt2nL
NBJSR3NRMM5llz0QzqVsGA1NaYS1IuQvUVyrmEWqFYRWeRHZTQgKpxXsinhAFpaPuKUbKyXFuSlR
NFsa8B6JrrbcSbJH45b1mzdYzXN1FclUKE0SseIuYpKvJBXTO0GuFC1w5wWg1srlkwIEsU2s9Oys
7A+JnGKGwQS7zSp20RUEqwqp6ZoO+Sb0XcsirmFgS0OapBm2/Rk1nhXPeHuC2gmA2yDtAxCwMkV6
PJOQnLysJOSFKaLfDVo8YoeSGWlFmvzkbWzLJXk2lVq8JPmJIJaHOO2ga8UdvHdpdtUaffPSHvIE
Z3w3x8NmWQYoWliWrfl5YaCffoO4ALabVGsGSQqdQkhkrwFp7Zklq0BE/7uuwQrfBaeozKtzqoq3
aFX9zSv9XcuxYSQq3O3DSuLyJ0Hcp0bxIBtK6U3FasdRVsy8MSMgpOSLbqeqCog9efSVr6x5HcAa
LtTgMVajxziYkEgPzYCPEFYStg/oa10ZRba5cu719YtWYtDzBHEVN/z9S9bY0i6lwDWumPxmJebX
KYMpj03IweDzwg8Era+tlH1zhLf/++cihsGv9eLlN5jpN4Dp97v/7sf/7nfTIEP2TWPD/n0s/Sqc
MLm+RoqqvIP1y3/3pAEFKvyyU5+tLliALH//ay3NqVT++bljDY8KMoNc8ecv//Ltn5eAVkF7wiSk
8M+jBUGGRxeWsiP+lZHwv3tDfx7y5wmlMGLnVY0wsc38Ri2CxI+/H//XJ/j9bKjvuLwVmGZ//kwg
CYAhIzWddo0SsBA81V2pbLXfS6FREIn+/qFcr4Df79psxZiv9uU/f2gahhu6ERqybOxvUtdB3JcW
Lin8PTSnmlXH/vsF48ehZDHvSxknfR3q/uXL7+8sBSlnWKzugQJEZNdnW3kVp/56OSnHdKgp0Su2
hpwtuJ7qyMvy7EleT2iUc4V2q2bGyqd8L2okYv1+9x+/U1VzC6i292eDdctBrjESqBb1dnI3nFGr
ZtjL2Fz19d6RtbTmdRp2v1GBpTgijmGIYYfJZYiKfX2dP1/m9RXLUfrX35U6QiJj0RCi58VeWCWy
1DMFZJAp0JJVNfv374dhsry5lI+/DuHeqNhx57zm74OsSL+PpKL0LHoUsG3DmgbL718UxHiKPCDo
X99wtR7r3+/+40cgdr23qAeu6ONvDXp9B1lLY0WoWzTSq4X49zuTW/avH6MKxZGJOWWjr87pZlVe
/Vrgfn/863dcdxsk1H66u87esqdha18TXN55txdU70W0bHLnWWRF9407emjLbOP0Mu0LO9zNXr1B
neMPZLUY27F3UIpfl/3L6Pmdi2zZnmYXWdiMrpZa8bILHoih3+dHPKM+bihXu8vs3jvqNimpGxK/
Z9tHBbEhBMV9W1/syOAMLv2aNpuXxHSOk5PuXgpj82IKnn6ZP/lFv+EFgeU/aJQ5yi8pd4X0gRvb
z48vwUOXUT7AtwGgznToVe1YBd/x3iSfJcCdz3Nzbf+0m8KuN9KeAOdNZw8jCjXsJRTtH/IlBeCD
fUehmO6Mr1A9VVpB2IByv12upfbJ4ZlT0V0WjDWvGevoG4EjYIzdJe62kbzHYdkFbjljKPYAKQ0k
IMyXernqBknaJH3v6H+zyDnz2sEp60I3Y6U+XkePUyIFmFmdOjlm6XagT/ADWp6aBYIIIk0JfjPH
F95HeuxNn7eh9ugsiYqwEdozKeySkY+FOYDcC/wmwKX4hh8tvILLjvYrLH5q9V3uqpeo8MXxYM34
H1ZLE0sC3TqZbJg/Qc7LgkcVSNa3lKmJy0TiVQHU2wThpkkfxo7ivOKo6AkyzyjOK+RvpaafASNw
FspXQpkZP9Le4dXRq6FviHd6uJmp6ICeuizMaye0e1a847Ig2drBm64TShJ0uDxc88G8EO1jXmhk
MGMhtL2qLyCRfMY7+Q7aCfkl9HCXzk+f8aHFz8oFbg5ENIf4QvW+OKFeGk7RXuCT7lXTJmdkDRlD
VfYhfor9VuNYm370IV4ho3DAhu86coobRyefnwOsHottyecseu/dxYsehw0GiPlj2z6Knjsxsh7L
HaLDTnCt/LsqNwT/5Y5ynzrZR5GfklH38vRZarwmBD1Un8T73oaEtEHX+xN8slgkDJEx8FydIvnQ
nYunrDoKux8iCYj1eBt2U3aHIMrwynynMWJUgWOQ28QWNJo2NSzEHGs7Sxwt2ys/0w+QBEIgjiQD
c1NpWPeNnSotm8RF13rOvyogwM9SAk7Rz0lDmV3OU/KsV3cWrt+0epRyP6zv2uKNh3ekdqBUHDfq
BW5M2Gw462uzLAf/dxMyLMgXrkdOWe+8LHvx0+eP/Su1khsidsigbN4zME4uF1K2bIsfoljJ4Gjv
pQo4yoXXTmYuyE32w+mvCIbgvqmgP96p1YmLC9twBJWGC40zaz4Uyyl65sPxlNwQESfWaO+72cVt
yjWVKs4seFz4y3Kis4433OZJiwYo9QGnFoPBLP8IA3v5/p0ruW1gzNB/PUbhiYsyI4mgcjR8NxKa
QoITiwOKg+z3KBXpPjWf6urRqj7J/Y1qBwWuWze7stlB/TIobDUeTxknR6H5aIn34gk080EhB4Co
Ohb3Q0biouRL42pWfFeCK7hDvK+7vL6j4wCk51YXbyKozKy8ytXJfFikfQ3KYGUXEUhgc39LxUxl
ZTewF48kn6eIyq8XrJPlcwu6qGEhtuHeoxaoYcNBu+IhNjZ2sFcHR/3ENTR7KU635WrdzAtnWG62
HNfBeY8d89LZZ4gCmk9sA04qCYnzOiAwLIzNlm4QUDjrMqruu3Kn+JWNvZyhPD0uOaMn33E6DH/Y
D+46djPGvnEp8Rq+tO8/GVeBEHGe15j0PV5afnB5K8fimTrT7MmsxmyVTxpa75gz5AeCESjU3bhV
CLWcP0lrctHFNVuVtjjwdE990C/GCYAf1wlSE4WCQe4qUFWAcdnTfn5F0H/mGFB3o4rhL+prjwYE
Y8dl9kbZRqtLMenIiSvsgaNl9E+8BZV/rBnO4HZcvObkzV6GnfOT0YehdOJeAzSP5WEXbKW95K8z
hxpuiJxzAOflbvHMYNlv2NwTeMr+DLsJn8HwTTIkL2bKTMpVLzypnV/8CDcEFujjAX6ACpkd+QJ7
Esc5bkz0xdiXktub+iCcvqfAFT85dP2Gd4GMhTuJ23F9+uSFSgrDrhbvloA7H/w9zWimLR6uQAsy
nPJoVM67cYPPbAtPxh2Y41fTtm7GHdMf59HwOUDR+/jJN/644a5mFoHjlGZeZ8Oq9ZjYRU70OhOi
sAX8tQfbFXGmuDaU4lph+TYvNO2ZzGBlc0a5tHivhQ0d6MjGnsuhsYGK7BUOF0vJdLd+ZEf8fOfK
Y7owHHQ0+5pEuI154SxZd5zNhZm49RYHGPpdzvMxH/gvxo1t2LHiiSPETLC3K0fxxYtwEp6kPSeJ
/16S58n5XJU+D2hGGEuYC04ccb7l8/OxuPiZQkFCcJ9qB+C7QO5sCa60ixdPK5+zZ/mB00g+U+AG
D8apc7miFcYo30oYsjhWxonZT7vjLsuPPG3yHhUHmfPnyCQRQvthv+czlZGpM/OmR4trhouFPSmP
ZKikzkpn0m5f33gwa5ScS9rKDwyV4a5YtvFxPXMMkM8Mg9KeO49+yZFPxhjwyuSund5WyNaNTxPG
WBHXI6vZndsSEsAa4PbWtKS+usKNL1Q8Z6BJmxBVxCbf4Wgy7ggTmLmNOC8F3kEvei+0Q8s8uetc
InxZK6C1IO4eW6XPEc6bjXLH+M+jpvUihQDHZZb98LaY/HkJtuJYmxrsJNf2k9saGxJnhRwypuyZ
4LAOYdTGOg2ugPyOsJMjj5z17WQ+rFcpYADJl7nQj4DYgnpH0XhisYD8/Jr9UIs3We2F9+gWFn9e
pgfqBxGF1/6JebNjTK1vDSYrTRuvHILyGF+TGSS6jyCHBDASuN3iEPS7tabPVd9ZqPM5kzZ+pNzA
9NqfhHuDYuAWKT1W9X1ltUeKHwhtcV0Dp62a3lMH/ZBFwC4UtvCIBjyaWjUcl/baEBCjP1a0DzLZ
dMECa6d384FNul1pNkPDtA5ysmRbzghlxHi6zvUrGBG8YfFt5MSLVAOcUFDsVCgBrjpkJu2I0T2u
B1+C4sUSDZX1w0uWU1kEQ7+p8DdilTrID7IEpPzCEGVQlhg/gUVBdovXIkCFFCt5YzodeZoxJhoK
rV/DrDbVLhBiIJDls3bSrX3FSaQhgos28IribE2uOqyXAU37qllrw84TAk7wPOeo8WaAd6Yjjr5c
niIuV1bEcAE3ouICjK1YuXJ+7kPkBuQqHaL822Sv/8zUajzhu+UijUNX4T4NN7R+WNOsF9ixZhxh
rf/JNct0zjqbazffAoQcr43qtW9o4SAZdpotiT44+Pp1xj68CzxOdN9vAVtMqscciMYxMs8dP95N
5llCG4/rAhi34vq+zyDXNffCU9N4XGnlK+MVVwBgYo2a9uT11ilnORRu4uqkxhvLJaMMEiOjAMMK
mUIUwOQdTUF2GKxWJkf8MsEQiwD5H8fhwBtmx8G15UeE8rLfYXpl7WaD8MSfljjUHVmkM2O0/VY6
w/ZmbZCxTmEhDFCucZTTBNUr3BB58jm1P8gYdOGO7l5B+ut9p+3lR+lGurWrGj46MVQBkKI7IBEs
jRmQ1b2iEnFPlT0Tpyvy9EuHCdz4sBqJDX/0BtzMTd5DdGpsZWLrIUv2kIJSnweGbFG9OL9fGqzo
jrnLb1WJEB/m1CZp3AiTYefA5c0OS3qJ7zB6OJOrcXFtWdg2Lhdgh/k+j4+4cwXl1L513O65z0TK
qrW717e0LDLd6QUHU+QZqecnt1yJj4nJivRYkefWSCngfqTNwELOInd3R+Vrsq0X6k2AGhHdKVSH
PrsfpinjgHEObrYA8N3m5EYqoQ+nMtnAzcskJz+NJ4qPNDvbOzF2lvxGcxcXEXZ8m5gGkQIiS5dc
QK+Fixctohsh1nP1FQxDuVYHWwXTzya4uqFRizvoKr7VwnoJTdzKGJz6LxMn15VoCgS3uUA59suM
cHiQjPU80unW9onwmnLZAHJTTkJ94DczO+/nEinUeS48bI0qIz8Qq+l10kD4dw7mv95trW9dZxR6
63GFYGknsYO/0D1KnL7wQMKp/R0RuZb4TkOdj6LHPrDYkNWzvjEIRBC91DEf7y0HNc35d2FCCiub
o5t15sYx7i3Nz7/Dp/nKhGctdOiAnhwSKrsyJtlwO1AIYNbNhdjui2OisAzxBWf+CinS3/fqBnwu
06BdvAi9ZwHtfAy2bLonrJKRAmRBz/ZiYtT0/0eaPXfafUthWN0kUCsho9D6tNv6ZjD+1LcBt2dH
mnoO8hFiQ2uDi9PuA1zwtvKVKU7+HNxUEtFh5xAClDyEJ+q72v0aUF59ELwDaKaq/ZFm5IO02Mqw
YRiTbsHRuu9qzDodCXaNO2yTBAXTjdOsDjsEdPIxwJL8MO0Zf7gUDJtn4lxnyrY2jlp3bmi0N4d5
uIs1gpgfl+xVHWCszX4UvSm8ASq6cArtXMXmrSM6OEoIiy/Z5wIw9654G2/kdS2YO+2EUfKAO2sT
H2dcuzbc/COzMjzJobObD/4fXbKL/NRdacSQQ5eSA4zMYrhYwxnZA3wwwKUT4wVJH6dc3sSdW1Np
Q3jwzogB8jYB2zbCoMdm7xRgTxztWO10f95z7Ma6s4Pb4k1H7RgxurndMZQYCcnzYXnwbvqncLs8
pm6Kpd+KAEJwRIYdbM9Qv63M7bp2Y2NP+gZrZfZ7MKTfW8G8igb3VLVTnfJmeZLHmMlk7tbPobkx
T/oTRRZXpjQsnhCBcb3LXLUv3eAFEmFB2Aa8jD6qBfjPJhOUaoeHGWwK0F6jTgcVS3E/PYQs6K2L
cDjM+Y42hn4XHhBBPsn9tk42qZ8CO6Ewd2E0Vd/SE6pR0VagVLrKlgyKe0ts7OgYMZxtCBIUDtpF
2lDxZlRI+WfTkXg1Pr5ig7wbyPd7JRqQ5s8meKt9kSRL1S/dVt9Xvnrsd/jo6+tDcNY2JKFcBEoK
tnEp3fKAy3R6iPFtuxGrUPmY/0xs7y71tJkeYxdgFgzP5VV/C2/9UydusIcmm/oJZwKjz4mTlSxH
ET1C59STzbT6It1rMDFPc3ou5UNpEsf9wIluHfIhFhuT40qmRh1GcOq2KVFisNjyyxPQh3VMLB2L
Mf9ckQW9M9z2NXlhFBXf6JCFvsRRVnaoUBMMyPDmDAKd3L6+VfEjnGzuYum+Vq9o7yUQMOrOlH5Y
dcEJYY1A5lESQ4xh80/aJtVQ0X5j68T0xwpBGNZdRF4i+mhAldISXv9faoBAWRRtkiMJL/sF0a8D
d9lpUsbMQzTZGXUV3ku4y3WF7by96A4G+OP4aiBBYE1rvuRH4MtkxfbAdpsXNApl6KpQ/7HquJVw
oJnFroqWDq02E2GQPbd2f6eam/kkQyulMYPFiRT2wp26XdFv14gdoIyID9XkieUmO/T5NZU3C2nS
vV25hnVdpDtK/SJRAezZUZK4GNvZpzH/U80QTrP3zlUgE/PELODTtpmTG7yVzAFkdY624xetP3ZN
BdG59E3s8CkDQvRguN0L9HIkFnb83BteCMz7BB//bR29w6eO1pCteNNr+hO/9B+QjQBtsrv61Kie
bKwtVrYAny7RQu0xJUnyJ6sq6Lm09FirnsiYBE3FffFDsgZjHOoCVhxHnIK0xWlAye2RcoBMGYXk
HTvb0WZCH0T5AAUQKwRGeRQdlbBJXivYyk4LftPWtuaORf7DAuvMye+xnkqJF1Tv5R0KdfTnenpA
/0RxyDpHCNVtorvAWzFXjY4J9dqwg68Ej1m6y83+2BITAXFmgzGU7JW3fiNQKVLW3Uv0PIDPkzfE
OiSkUDgD22erfqueKal+dskdKy3Bz9Vr321C9WyVe4mQjamizbRsGTrSPfr6AH3ksBvPkEPeesH2
a5/t/ZFbUvGGh+5Ff4sYRWmJe2WoOcxKhL2GyTXtUa9pGArs/psjwC7wJz/L5bemcUzVo3I/sZ54
IgVWHk7pu8y+N3QXLhGg9F7MPUhsGE2CkvbyS/VRfZSf1knbN+zsqWtckAugFlDqh4wbugehZk8u
S5XvxFrrI2N8tc7Kgasj3gJPN33tMlV35IvE+w722k9w7D7ip+oF/hurskvwWCjbsLuEMF0IEJrS
jR581y0BoxjNcuDAj1nsFfKTGXf2d2crMBS24YHSgOGi0gX8yuBmswJgAN7G/vDR2YsNPZAYyG1E
0+0wbbvthBbBWY8jJjk/vGN5e7LOqKYfK688p8brQhnNE9XNUgw24o2He+sc3uhXRUAJxDfxgRrb
8zsNIH0dbZ+jF5ZQCWeZlzVKRjrzmlkennWAkgz7w4txBspKXfyiMJKnNuEXrPM8mX28jxb5ZfqS
KfzelPvyKcCsZhsvCNofuRK/6+Q64Oeok2c13Bv3jyp6YfsT+/mTZBvnAHUDwLRzuhfOPTMylwLq
dXIPNrU/kEDjhDdyrCIb1AC2BVcWX5eD7oCJtBeqG6l8R772NsWZaz0apXAkxuX6G5gdArumsry2
VkZl7QU1M2tI0bC8EMeVQwBpSs+Ivs/cCwYCr4HWx0gH6Pd3Vk1WAToe0Km0sKJ5AUf6q+qSG0qS
yTKCb/j7L/n63Z8f0fKiexAfO9B+zm/m++/jf7/8/tNOBRzAqK9FqC1rxoF/f3wqN9IOrzrG7AZ6
gl7/9SVcf/z9HXhLluiRqb0TlkDZnO2w0Uf/8k//45G/z6GV9Ir+PBsYrdLL0vZB00zEf7gJaNRu
g5pu0e+XsF5f4/dbjYY99rP1T6aRQoiCWFD4LfESf/758Pfb/PM7C0LKP5/i95e//yYnGGzLVIPn
9r9e6vf3f37867soj0TnP/6SqlBB6pap6c8fTGXlCfz+XI6sy6QKDu3vU/zLy/9+bKICsM8JM7cV
YQqmzD2dk3Plooyi+LXWcONi9gbMZnZT53ju8QxqRuTR2Rd9WamJVqPnFSfUrhblUQIGayvjQytZ
2554XOgp6k4YSIPskU80CNO7jqldj0zy5DHwpd2pVeWbZXT+XKCj7ETKaJC48155iRQCScgOBRBq
IRhRqf/Mgpo6vUxmnWglC7Vm0x9yUI1ZOajeMEhbsUFWkAaGtVU0ZLJR+pKNyQQQAtDB3KDBEx+r
X61POkw85fSkWBKjYJk8jONyyAOWZyRPF8O8SaStnFiYSVhb1uk1yV/DkHUKVY6RzZtmWoAaJ5aK
axTGmDWe1cTsV+JL1ELnlQzGLiW8Lu+iqe6NvkZdlAh7NW+eqlh4F/XlrtBS8J0f44ADZMXcoxHQ
LQJsmoKQu9Qy6ZJq0ML67mTg7dnoC0WdwLhNyEWdySyuSM1C7MAVdqkUdSQ7ALqvzCKa9RaGiPUq
lYJOOQ4EfWbnMTC+526SN2RtfKEkOYmh8RqmSFjlfvGn9FOS9uGYfRZjk9tjsbAIiFr0q/1PVJgf
tJGLQy8q5KWIBHNGcexVwnapkSZqGtvpTkam2xUvBqkuUiftm3reIybZ5Tl9liU4TrF83zbDlfBQ
Ox4b1FHFfk7pCMHni8TOy7vUaUadtRjDfdCgalTlp97yB/NRV/FflAYsQG3xJd0EL/QkddqNw/TR
IvqTcEVJcvIBNNDJJguMhBS6wHlGOEBIX4qDkkjf5DB+tKEY0GxQWe0xxzeIXDhis24cO0NqbKEh
5zJaTDvoJJVf06uDMKFvqumuxmL0CeAfQKWGBWJ+zauGOqhFsPqgZOiMim8phFgZ9cJhbMvNpJbF
Nq0NCHmUwbSePZW69qlZWCaJMO+iOvkqoSDKBKSE+fhUmcyuGPAruxjaaTekyXFCD7RptWmDw4tk
dRJpznErvi0VwLdaNgVCNdlP5vLzBAJ91+bLLdUXhhRZQivTNkRFTMIGbeAbe326TyH4BZSXcZN4
lqJ+cyWRQ9E9B2BtOvyoAV1pvH+ys4jT0zQNhyGL3UYngMsc8hCcM8yH8MGIin0uwYetLcofyijf
T89NTkGHPB9SHehlVnJH8mCsPim9SUasJr/Xn6Ji/dRpPuzSksM1gfKMjPkga1JATDRPbs0zk9cQ
HDotJiYb67EbaXspEs6LGHgofIMz4teDlXTf0miR9MrmgaDKJ9TkoM5k1LdzHZ6WAc5LgXxhKllH
0xFbcqt2hUakazGXX8mcuzOpbJdULE0nXc6Iny9SnbL+aGbLU8PgJ1DG5Dj2r5rEMFeL017LdB0W
MN3taJZM1OgWiI/8p4G82oHbtA3TvGuClkUGmLRi+FHb5QG1c4yOgW1hEMQTkMzkoOvtS9yzu4Aj
3NkoACnDWDQ7MrNO3eo5k3LN77TlXAnCc8S9ydHVXmPdqjxJoCITizsznOlV6rHT96AbR+lliJB/
yU0X+qLAjjmONMwJs0J5aI7gzIzgNskGwjmsxzLmJ7jekNtYqY7htfwemuor6OjzaDQg870SLeKm
VsGgRkboGDJhgTo2OHnIqLVp8rokpOMSzPHeMvtbudD91ATKngJjz7bJAipmU3yNsvqmVe1TXYxn
jvkZOta2ZkE79QldU0F8CU2KXqn1GIz1NV8WX6iqa6wCFxIKJobGIPgkyOMfdXpQykkFi6ljjiij
q6wqKdLgjIq8mDoJTlZbRmHqEOyLoksXbU1NO0ccsk+hNCPE1d0P0MEBel69C9X0I2Xwdjol+jCb
JcFQpUwHI2DLz/id1QB/qhSOHGPSbHQPbR//dLE8X6WOqx+bI2lCsBWQVnMH4oPycnPAdwkMCNRp
/ZpO1ei0pIMqV4VKiFChYMm/NTjCzhcG/smro7es+9CjhVtdxDhYziLQ+HxxEerv5fyOqN5zONXt
GXX1qiqloC6VMzuboCFSL6Nb0+XPQtR/aLJSbQx5bXWttTq1AYuTkdFUFgLT8/gU60vL6tQC+Mbh
DhDOVfQ9qxkBu+wKWbUXJsPwRYxrMECgsJMLDTyYIoiJtpd40auC/XGDFBcMazC+iJM12zGMdOCv
qVNMcoumWnsRG3DVgVhw1QKHI90yfRQX+bMk/7Rs+70FDTGkWFtprJ5wvhPTmq7wspX3kVBJh+Tm
RFTE3BKcjTME2bAr1FJyxtZRlL3QHw0FmK4i0maAII3WhBQZohGCU0jJ0coRfRrK/Am8vrbFlpJR
nlOiHSjopya5yuARo6G3eLf0SQoQM6x0JArtVXHftzVpWaoIaoQ8FWxQezFYGBDjadrEMG/1RlqT
gjoKI331KaX6/0+O/y4wAc//V0uZZRr/R0tZOf5bXjwIkPUB//STWeI/cOKDVTFVxcCtPX633f/8
H4Kl/0NXZV3SIa5YhqyvMfL/5SVT/qGJOE0NAuSt1UqGAeyfXjJV/AcAN9ydIr40SPk86v8hK17C
2PbvXjLRUhQNoa+sqJaInFRR+Pu/2MXnvOtwqMKCrpX0hckagQh2pnbN2MOZ64gBylhM9EdToFgR
o4KNKo3a9Cy/C4kC1LaeMz+owK4my3CszFvEfbxTNkmbxk/QZW0Wzj+I2+LtPFsokenmCBLpIXTg
5wFwfRrLjwpol6kylUMlNsd4YJTvx6egEalRFGnjYU17hHKg3M0GGpqWMa/Cfx+HcYyKVxjxBgXc
O6P5oFYmO8DVrp8ih4Cedwwb6h3NMO2IfAO9swrnNUASXtgoLh7U3KkkI94VKbRg4qCAkybipZRz
mRozDt4kXM6aIW0Snf1rUKnKXV3o34aeUbCPhu9Y66gfN9oxtrppp5pMGhPUNSNraf4GyLDVUhEO
KjhrCFpvY6wI57hnxEN672hjAEJNmp5S9vaVop5ktc8/FEsHSRhvgVPNd+D7xJ3UdztTgeNr5OlC
MDp+XjLB91IHyDcc6Hw2mrEzgaJuMjTxjBKXcXELQsSd2prizUAbT5m1+NBUxoKmTJZxn83LoUmV
rZrt5g7qfy21BCOQr8NkqcQAB9MqJqh3/oCzIR/nHtu5MaarAaE4q0Mv+RME36kh+7ppn2YZnFof
oNjPIopugfZVFzQe20xv90GVMLTLMx2jgYrcPKb6rkyvwH3lfa8rI6rB+z6XqB5A1NaZuiQIeX4W
4+WNXFkeGCwnUnEN9J5sANQfRWEFHIzdoRCaYzIJ1pFVn6c/p10R+os1nbIJqcSSRR+Y53Cny+Je
HVIZ0792Jowl9wotnrZx+Y0Gh+YWqUJeSlvJF5P+rTBGWuELiyswsBupCLSdLEuHsSaktjXCzE0U
CN0UG3B6aa3ixWz+hsH4KkqNtpjKnCiGwZekx4Q1rH6BNDRJN4xnSrcScMtKMO60gpLBsFb7wdTA
XtWHGw6naZup3SkNl5IdkWbjUet2uVDuNCMEUEwHENiiWZbBSzlfiNYN7/Rkq9DakiI8EykXmF8T
FKlV5qsmKMthJriPQKRgl8vVXdMMymlg23RMpB9ocxna9j5wtYJtd0OE+oZAJBufenPQpZEdGesd
ys/igajUfldZoNk7Mp167EyOmuoq66pcpxz+KUxt44PxfAtnmLkGuurNWjLZ0xmRLQPjhxwcG5au
9I3rgKtuphuTE03ZSSPLHQH/v4pLEJaUuepHI5FSpLjpBxVtp1qcciknmVyHZF5Yuqez9cO5igFU
NWndS2GAUhx1Vze32hbmD2ESCPL0QfVJKiEWFYgkIo/0tcvAFBMnFk4afY9bTAPVa7GcWWzWm5GB
S5pnHTOZaMu01bSW6bMOuGqS4iYtWryFrMyeOqdRIcsZ8RHtXSYvP2ogbsyUMLyY4jzApE2sid+m
Hu70UtAcOcB8Ro7wdsLgzfsGFpIau6qM6XGj4nVJx0SUBBdvoapajvMEzamN/C5+m6iyp0DD3DYH
MQI0wp3E6AnuBnrBuaPbmtGKzDo8Y01LcfO+KelpEaeZbjR9Ss/CfVhjhiqKeAeq8aK240A1Vf8c
omhxMilBLKWT1af1bPjntJd3LWVap8vgiunJlWTnwbWytHKJ//WLDnnSWtgnScykSX/RrYbA5xRB
EZZNEbZZCv5YiDyrXtg/5K/VQnoZExXBEwnEVhHvgVovx1ZGXJKVy4Ke5ksLdToLJE/YchjCkCbP
d9abmz5x/agTn7LuEDhhIX3Jv8GIgktdM4EbZJTYD+yIxJqjFRPz3sfFJ4jMo4gq/pz27Nk7qRM2
4kB7HZVIHPGWS/JPbBwP+LNyMDu1rFVeL3wvLLK9eOXjlZOIImaEHYTpYp4siKOxEj4z53odO4Cl
sZBxdlJDq3M+JqSG+lmRf6i68CSIwUEa8bCEGmuwUEbcIAwv9dSjJ7AcVl/BPmskwy0smihZGz5Y
+XBfD4XmLZPSuAppAe7Q1/QTooFuJhavGfwfDhF6LUYryhfUpcPzrEBU7Ul7cFoZkC2YpZUjJ81+
0Kr5WTQ6LL1ypblq24pOaGADIdnpGqRN5/4v9s5suW2kzbZPhAqMCeCWMylKlmTL0w1CsmXMU2JK
4Ol7JeS/VFX9d/fpOLftCCNAihInIJH5fXuvHQ7t1SJodq/A5GyWzJ/vc6vEizdLzg2aWX090G2M
/fASuLQOcsnMVjWes7NDNPpwWK2tG7b2kRydk7s0pzodzlTyyp0ZBhRrO1RgVaLNvF3WX0bqt2Jk
xYfjsd2Ngs5ng3knjSauCYFqDqFRPAUggwmAaJ9ME0UXSSnJ3mfxvOlmNe4GE0W0sA3EYwufm1ws
7TOtizu3nhl8IzIghbwlEPlaiti9cSSKnZiuieg4TTxVZx+mAudg7NwtTThdbKPbYY2n750SEWan
pzHykaobvUXKMGUQruztRU0YChr6ZsxacOdgH1OoebkiE5Mt6uQhNX2UCG61y422vfHhRVEonjYq
ZbUUSD88Aqc5GhCFtmFFfQVzYH/2SEwrUtwHKiSLTwJQ2iQ23B2ALif50UipMCWOQ/c6jT9FftLs
uMK3RxE143ZKQNXi6eaSS1fVI8bbi8CVJ1nm3brN6PLVH9rGUNfSwwJdjN55yGtvLybsPbzK8kOX
Mg0IcyI/KdnHhfExSJP4bPYBBgVD4BmDR3vF8nukuhDjD8P726oWTaEuhK9mBixUAHJ75A9E1dqn
ePEtwnsLiVI4nr1d1IhuFyX9giOoaS+DDH7aEEl2lEriPGnfTAfrnquNCD7eQd8kuaDoxo8KORQh
dlgc2xp+tR0atGxtAVw+yXLkBHZ/EY3zPcupzWYVZUyncXCkNMXJpFTtmcP8FnyzQInc4614BpOM
ONYbfxhLRL1/9YKY8NL3dmGiEtCdgJLghpOW1QiFE8xNYtSsaUhTZ8grnGVBc+y7gD5G6/YOqlef
60DusR429Po7NuY9FpmXnjk4zFuEMOuLVBQTOR1JAaijFMz04LFIHHMa2t2TLMVbdhFgnSdyc3CZ
6tCswAuIcUGPltUztWh9K9ZoH+0vyRwOxDkdCLzTezYSuLe99ea6KYmfc5qUyrM1ycu66f7cm23H
OCPJkmOUIp7SQRThoxORx9RGUX4GTEJLL0DPBimTMF7UsrWH1w0OvjhYbnO/Ri1NSM+OCToSobH0
a6rUunEm/FKb99siJl0zjsQXpVsk8IjgyDdxUZ0ifdqrVCJPYy3DtVWCsZWEInU62s0dJfetux14
9m1uFoQt6Xg90/pijRbaf22uodAN73bdLbwu37Q6MnL9WnNtwAkIUkAfuW7XOyy3vl8Ees7KVt/i
VtTMM9mse+8bJyQjbDU1uWYJDmrBPq8bOjaOxosz4ijz9Ga9Kef81cTKvX+/K28whhDmyjzrz8Qt
b/1Y1s+qs72rZ6fRwYb72i8QZaR7iRb62cECBHlI7eRm3XR6rwt+tQMEtmSqZ65nKInymDVKXbXj
RUGQD5jsnCKTsL33DWHf08Us/PqQh8tTaTTE1yWJcSkmfcylnJ8tVdMFvs5l3QSjL/em6F4LE8rU
dpna5Zjg21k9Q5H2DK2b1T30tle5uHcpe7gk6Pbf1gTGdeNbFcMlOKsDE0fGPooOjOqoj7KWdyrS
4S6SMj4qd6EuT4H2EcjvTAo3Pxz1ye60qMz7lvgrdw0dG7QrzKwx2L6bk6T2Kq0OJWsO6Muut8c+
/pwGpO+tX8r6Xaxf1JgD+xKV/7FzMlyJUcaQ0+Lb8lNLHNej9B/HLyQh1lSwT2ij/+vA9qkTMW0G
F9rSDF0PZLWmLEArIkObCUGwfiBcx39/VOunhHWe9JsyG5Izy4m3j2B9l+v7BaK1XN7fOcN2dQhk
ci7ncdeMMgOv4vysi4BCsapQ9vXWg8WKGBCrTpmTzL0h0/IduN/geG5JLMCO22dINesnoxrSbRZU
FuqABVld0L+afCsBklZVTPNXmecMsEGMnKAq6HbJELvIjKrufaO0jtC30psOUV/oFsNeLJQ7kaWY
fq22Nsj3kZwO1OC3rdHe2XF0LwVrNyPhQu8SgJGRNWYQsOp27mPd1x/xA3PFpNPuLgScYStHqI8W
Pqxu1XibVdUPy7c+m7E1bgqD8tk0pV9K83MGoBiUS/OV/Kyvth9BS3c4Bawyu5NJVUB4UA+EBHh1
mx0mhaoEpgVtAnz6YnRAVbDylMzeMTx3h8Enq9RcaDbFxUCw88zUxx8/ZWSu38Syv+2dKTjFRfJE
rp+PYyLbm8B7tybW0rNlcn2NiUEdCIU9Wg7sjVndh2XwKXNKky5VehO8GNQJ9nNZnuYhmB69IWD2
FYyXznVvC/lD2Q/B8tgUdPWjxEDvWubXxFMvLEioXRvGnTHQM7fdUvNVWa2DN6MSUdIhjPyYmoPB
NyY/ZrH3oSru5yD/STGabJc5YQAt4uduYLJikKG5NYf8Gngq2Cp/PHlZ8xjIMyyIY2tH1F0DUfNx
9fe5TzZOojCsumWxj6bydqhBmSzZeGuqz5FP266Pxe3MJKOXklPCoi9KqyFhzrzzm+YpKLjWOTgV
6ToT/5pjP+hrbO66of3ceeOnTpAvzoewJCgOholcq1B4H2FhXYLSfGxBgVFdcPaNXH7kNmvqMSP5
Jps6ImIhcguEtbIIsWgUSGtgcuLzfZrJj8Ya0pGE7L1K6cjd4LTnwU58FELDfdmMe6JNF1fd9GF2
5IT/1aU9ppg+THZgLHJbedc2g1XgkRE+JO7WalOfMEDkDo3ZPZaNgdSIZid1UUp/L4ud6zAkZ6ty
cUug8IAMp7pSOD85Faz7cr7JaWjlYw7Ny1U/qsG6w6j6tEj/IyEf30IxEM7HebTUi3c2HfSrTYtm
gvydyqQTmU/ThjnpUYrha12Xj7zKjTVSdI6JSTxWKFPAihYHRTTpbqZnR6VEi7FYufspWSd8DTG6
94KIQCDU5skaF+o1o/BRjSMh1zBRz0Uj7pThfaq6r8tMVoIXIavuuq8yJsZl6hD92wIlUBAMCFhj
cstUjsA8bdNjtRjfZAWgKLJqLgVYh6ZXv+78QxTQlEja8dlEqyfBee894NPMwRkOxEAirV/09wPQ
cxDZIEC0ECFmrmwUJPZU1ifiRMdtgCkeQEK5ywjz2DqS7hmfWss8me5iOU43Q9fNO5olp9mD7t+5
vaIvarbw6MAzZdWvovXS7Siar4Fr4zocCa63rNceDSN0lfGuYYq1oXHW4ZIJib9ssNPEI8opN0GX
kT7OeTLfDOVIl2o8Ojle9AaW3snMBe0eH8ra1BpX046viVkBX5jM7B6LNSJ7WJidh7Y2kSSL0K+j
Go/qslBEEs3iFzMLlO7D2G45R307tgjt+EwvjNwlsVwtF6dRWDKzFsMvZwgxerUUJKTzrDypY9zN
b6QP11hG3ZvBp9sPAoNsWbAHg/PTLaRPSvmi9kE87WDfbJWLwcYJMMaViCsBp9D5tZEPtpDh+NuN
SVvEj6qnNJ3vu4pqbJnTtzZ71yLfpvjMVQNRXUQhcK6usIBYqvnTtR7MR/QEL8J08EgifoFLZIi7
vvA+mCEaKhjoyPlLTGU9UR05+dplQlmgLx1afcEvWD9oxYXlbQF5DbvMT4stRC1amc3Xjor1lWFt
lyq+TS+Wvyh7zAepmp3j5s3JJAexZQy6VGH7Kykm+lURl89SviZUUTA+/gqyud4Z1TUwi34fu8UD
3Jp8R3q0zpgzr70cPrhEFXOJuXYMZAcCpplz9F8BDr9ySR+3jqIziMv6YpXmOct+5p6YiSyHrSMm
ro0Zc7LBdcAJEs/S94esI+mx4JLGiUSwn5EDW/YztPi1tsuORnwpo10dhPfWCHKUfiCdN0GZxTEn
m2EwSJmPGi/+ID2MkQGKIo10kemjzL3yTlQT8vNS0GkkcG6rMyUL/x4AKZKgoAHU4k7OboSIPNzW
kdparvtdgl9knjlMx7r0TubyKgNO+dIKD2EN/8ZBDrANeGl1j+DOpn5OV2m4tHXyjYhV4D4Is1t8
7uNEs45syofIiwTNOkLeCH/GqpwCLHWdD+5A1sfYIjLLEfnWpgWLwxaPJJSTQRSQQdJ6YCbb6WqI
4CUJvVuDVdhOuEgkK/dTlS/oSTNCl0H3cu4M432EsmOQzQlUbLa1ydyd49G9dTiqUwK7l2yar64z
eVy+7OGQkOlVyJ0CkpYySpBUiYjSKmiYL3X8JQXP33eYTwYkcs2wcUGrxhz6hQUb3z94/vQjd/JP
9XDbwXsBIQp2qxiScDsONmumEDZOuVCBE+QAYHil8ZXez+NRWYt5oUyGC9DEewZfADuuFA9pat+T
+DLsCvdLTn1702l8wLrxR7Ft8wqjD8xZMHefaDPSY4djjMA/ozjUDOSbUwsm5A9L1ZzmXPzjXyXZ
wzfR5JqENdlguAehB0N1MpzilsscyOghvKPPKDaFqj5m40va30R26+17pkRINCNvGznOkyRIzW9Q
mRBn+RxC/kbam0p42eO3xVIvzJv2Vlx8NzFMTAjPHiKyM5yReYtMH5yC19P500+VkDMUqysRny66
Qi2ccJ89b0Y+CH6GhfJ5MVlepX3xCtbtsW6RCfYEn3pO9tLY7stCxWPX9AaxIS5LzYGjLgiMWzsd
M6ScwFQUqdZbvhOG4Rypmx+z3jcGwdeZuKgG6+2EpGBDyfTRgR6yRVW190pn31sh0VYAUewiaw/L
oktJU/lZWna9H/yOiEDUzsIpiX8AyzwrCISJcD/4VgLQLMiIZCesdQcoCVNMAQ9QR2GyGug3/gjK
Q8m8vSYiJP2ybHYUVLpD6pGKM1Y70/zRNn2EGANlcJPYh0Fg42rM8HlqCA3OMKWUW6pOCw1ayAeB
LpgP1nz127tpoWgRyvpTWfiS9RU5eYnldHi8CpPU3rjpL+tts417Sk0svT4XHRQVudYRSp1MvN5+
36RNwnDhMdIblQ/5F49IYk3EQVL43836LxgmTwBRljVbwPGG8+si9RNVqnqgJ6IOTHh4Bn3X+2ZE
3oVJjzTeWj9ppryiO40uKBcT7o/O0KKUAZwhBPnnE3es5mG8kBtIj7oKFm+bpSPXlVqjYd6ycug6
oJ9kwwu4Ijqqjuv9pviW2e58TkvxO5AnGJgILrNn7SYdxEjLf6DhRmdkvemLHtRa3SAE1qUNAl7b
S2K2ZXNCzEhWK9w42l24aKoF66cuiCBMZBG+0kb+3BS9mSKHWbAm6YW9q1fyBIs9Wn3BTC0tPnmT
LQ+eiqbLummbSl0WhJ5ZKozTGkC35tElOrzuPZlu3avN6b6f8FNJH3dGpVfgsc4WR8YS4iHVt9/v
rCSoCK9Ah5dNfLVEfctcNCfDY3G0qCbh6h7RLJJeRtC37PsLmRZ4YKsA5UKbYX4oMkRvA90tI+P3
hOF3l6ZdMGDqPVdv1j39CJRQ/ckJ8UJ0vUuwQ3IfOL72ew1ocpwhCy4maRDbTEiy2kzDvpTCti+N
3huzNj77dD7X3I2InJeSpB7YZb7MyQkKLPhZjJzrnoUYbWMOggJnNbxajqP2ldcymzASjMHRCP2n
fVlvrHe7QOPOOd8YMle8jnoj/9z7x00mvN0+b3B9ra/PqJXDIbuzOt6wOdTO22a9e+776KzqBxJm
MUCwTMgxnWd3lptwE8Ci/faKcyYJgGscCyUGr9GdF+si9Ga9uW5E2+PXkI95w5UYzuFwIYB3ff6/
vAj9IYnA8zGm6dex/gTMI9AJpszJlHv7KPjkthI3z9yQs97ErLk2dWt+KWMWK4uP+DRNgDFkgOQ8
UkTocTjRCVeEIxv3Dn0W6ryakrYxUs3uov5q2dDSVJA956p4YQ5EXjLI4tkuxc6qU5Ts1VPdc5Tk
8PogLrdA+8yBTg8pKkvOx6UqEIjRzFrCoHk4pl2pM1zbgzO7Nz0rml5V3jEf+XMS9vwvc6dYbx6X
yIXIT94QRV/JPWeZWk+1Nb4aBe9AjAGRXhnS7xntPJ1SjtzRv8QaQOaPEEMNXDitQCi/KiH+j0P8
P4lGhGWTe/Jfc4hvnqvuuUMlskpQdH6B9fYr/5KNuH8gvIUmbAaeSzCpBZH8t3TEMu0/0AvaaECI
zXBdD9HGv6Qj5h+m/ucLO4Qc7Onsld/SEUf8EYZmYAUUT3Q2gGv9r6QjpvmfpSMh9DoSb4TnBLYQ
OgnlL9IR2jMBafBK3FgRMd1ZYV4nMtKufj8xIDMgxWYqjtXcYMYZWqD9uirudqou0OMx7g++BtIu
OildpIhP9X25fsy6N+pLyPtNVBnbsZfeaf1hFX1PI7c5T7oivcajrntrPKocBueMsPv97vefrfcV
LKNJxtF17PUnfd0xADn5jVyxVQmTuQMx3HsPeyDeym9jSR5vEZK33RrnhQXVJTdpFThCEmvUJfyt
NQquskedS1wnEMzb5iRDs8Aoa36qYqVOlmvspsRIbgo7VXshxK+xH9qjb42Je5VlB7pDYuIgtv2y
brqIgYzO2ReWOWh4HcVZavJ5nxuszutnFFUHAJzGEY7t70soz0fD4e83Fc2VBbkweF71wS8gm3oJ
LMJiGW7XaYoF2wR1cXdcr6LrpvBYlVY07ElI7K8FoW4beiGYh228CevGWLgWb9ZdOjTNqeA912VM
k2hE+Pr+MtbXsugXtO6tG15Hf+jMCT4EF/dW87DeN+t9fU1TgbbeqQIKfKKujGifrk5GFVPUiCGD
rfCKZO8atI2dIGDKu15F141Jjxj9+3hSdLMgeRAytvSFcVjG5KPS2YK18tLLYh5SSyoWlpShqTLM
U0LtPUoljqsGWMyC+EcteAdcDCNHEnau6wwgLZ0DPZP6pD7ExhheaIATq2Jl474a8Os5NYoKsyPJ
OTfBUQEbssrU31RLiA6lQUhbt9igK90+mixECU1rvYR1cM10m2NN51039lCaJzMYt+uttK6JfxiI
iqSOTP1St0/WTZT+a6+evRED5CP9B0Tr9OUEZxV4cOqzLSLzs6NZpcOBxIT0VPkcmWE27MOo7qjQ
kYK8TkOnJsRpULugfPWENAlwkfd2+CtsoZGAp6QEsOgL79ujmzJG3Lk+0u1eVfctgr7QmQ65Nm7E
pzs8uBS6Dpbvm3trtH8YnUO4ZCHRO1i+pgkzMWuRnFwI0SNmE5AhU/Ws2ZUEyWN54eMQc8C51OqV
2voxeLnVHMymefzHe690D5PYXEQUkTTwg7MW6XXziYZahROGzXpuar7i79OUxiAzoMo7Df6W5MLw
7KbGTzmCqjNK+srkvto9U/GpC+WmTcIQLoBiVYXidb9ECFgKA51nMiLjIeSO5ujQfBIqA5sy+uLi
y/GpMAQ4HOKFD0nVHvOcaIdaHZQdlaeun8zLpLsk6IA7E1eBrdtLi25KCWOEeWVrzGAw41rkICch
UYt+gwpOSDTja4sGSlWEystdS27Dyae1JXVP0HVtDPuQa5FDcJMUJEDfZfxc/rl4sGVYHAwVv8Qz
B2g9hmh3e0GDPCX1fkxZauGMYQLTIeEu1NHSDUlHb9ZJ/Lq33hdM1rjPRfZjPfsDVC2Xts0ZDVjZ
o50SBMLCpaOIgr6RY4LJa+tYdKYsnNmBxLb79pJABZ7asd+tY9B6lx8ix3cNVBdj8Wz9mQBKlwGX
+yZ3sxLQdtOR6tp6mBIrvs71WHjbdXU/exDjKdQtReKMvodV6uxzJ+oveYhXI7apMS/UoFCXuDtU
6o1WXysmmuNd0jBC2LrVnMfWjnrcfWg1NktY/cnC+J5d+2ZKtcPCi5+E/bCQnJnWdDV6Co5kAAOo
Wpcw6/iGtupGuSJ7G5eDhJU1QHqueDKtTqbVGEegpQ8G2osJtvLGbZrbtMZATMqWuy0jGGRMCciQ
kjWRn0sa76gYtTsvk1daMWgdNauTdt5vaieGENg8Rn8qhxCXtbZ/WfiqWXUxVq834d//bM16AFrR
NNtZP1WfJgx7vvM65461r9OyuJlwYt7gKKTecfFiLrwq03PGdXfd+PrOtz27I2NTMGzKuPa2ijXf
JplTunguE92YWvaZJJLyZjGL8ma2hvJmmESzr42akn/vTXtRIaCvZoYZ1Q7ZOSrpKqAzgEwWJRmp
6duFcvfFNBlhY46ig5uXj1UHjal3WCdhVaAVD0gZUH5Zs+hysq4++3ROQltfC9b7UMwQPFyg8i4n
xnnKlvPRMr2zX2k3RDuSTdZzxh+jsKEVM/nnVBS3I3jb0zSpBZolXsqZKuwYuRFKVsJeI8eL90Fu
nQNQpUy0yfzgUTd0nsabEIxIq8ifgcWimuggqJWb2/WbKiXxr+981YSJ0NHxofCE27KncNbFw6PC
GZ0JSL/pSCBe6yasyhEmXKiDY1KdLuumCprs4DTV50GTQFM97Sn0BGbdQD+nUd6U2ZksSQrGmkz/
9oMQI1GFSKt4lWr6UPrNdLWtlPGrj7e5beOMktZjVoPRotP0bNMhk9ra1hTjlzSun+eOyRtxZpgo
jQH43mzS96UNOfsfsdVp+plj7rrZv6RRs4/U9LnwIBhEYshguHyZczIJvWHVAo7YyRDAIei85Abj
C3D4k/TaL+UoPuWRIkvc6BZSfeYXr2j2HfXwiZORUkN620decbQT7MA0Co4FRsWtl4afSyu99tMy
n4TjHJrZ+YU6466eadMMkb1XI3YwpJfLZxnGEDXc8eAsyLN82X4WI6ielIzmXpV3dM5KB6hElWrE
fYb5kJyDuy43r2Zaj4c0Tr77NX2uBfucw/xpj/Afq3hVnjIfCLBQOCGYMZ6Kli51Qb7WrlbFru5q
fR14buou3hpNi2GvtnPa4nvrpPLevm8T8VTSgeKZ/aRsPkQpFTav11efkEvLMgKOJKRhG7hoIJmu
DrBXxm6HShUQklt+Su0w3zVkVx0U2d+fO65JwWj+ooIL1bAwfvSmIw5j0e5o/MGQXQQQvYjZnxI/
LbLKNkiWP1mUZEHnjfERWPqmr4hIyBYmGaFaxL5c0j0Jdcd47DjprPhGNecow1BXxDRYUhNIS+d8
nefJehjxcW6x+wwKPgcR1TH1vO+tVyd4o+hbztCWQx9QPxr5Dzb2wLNL3tDVJLo7qMlvB3BPwybL
Kfmlxc65pwedPeZp2W1sB/L0UPpnJ4DDhKSt3yvg48LDFA/kSQkarYiMm4Ph4ThDzPxkty2gmnkp
tl1Fl6MPwOvBQAMeSNpoJRyC2NxdspBfnSbVt5GeVppmXPKyZF/50qIsBMgIVyqsMWP8HgxAicLE
/Dx5Wv8gHicaNScC57/lcwlGwnNhYuLm7G6FPQ5bDD5ogVU93Q5IKCskXZR3rY3pBP2BjOFvhN7d
GiGvdPw04OQWKHfItNoy0tGLSaRNLzV5cmkyFE1nnhaWjZs0re97h8IP4dTzxp14uAKkj32m++7z
f0J8plk4XpPgFsz8JxQPzY7U7GvvFUxJu4bqLgpzZ3KAXNvjwxwnSA1nurTSBpDuhT+7WDIQukgm
3NrPj2KMzKNhKrGrp5OKxIcxq0POYgA7BeGQiKTQ6vk0F5tB0Xwi1ymyvGMx12RYRP68S5AR4L2m
CxxvpnL8SJvjp2E0x8bijZtdQI0flHRYf4lV9RInJMcsE2UYuiwh8QA+1HM/eal9ZVKUGL5Zplu8
WL14HqFhTCyX0esNX2VISZewMErnFXKJ2PN3lO+SGfKShUIeEhvg36YVrJlW6O+osuzgctlgieU1
0LLeocDr3vqg9/uq9TffScH/+PG/+5X/h/vKVN6GRpPq/lXvMDtaXeuOvuJaSkvZ3gzteqmT6s37
zWl1tq+3BXPGAxrrWxlVYIAXZijrXi9MIp9N6j60uY2SNcN697op9aPeH/p+37qHqY/Z23/54/c/
k9Xe7yebP+Yj0+73P2QaXnyeExPuHK/q/YF/eYL3vzPmkZ4uuiJndfznG6iZOR+joj/T9Av3S9N+
yfQ1Ll1n8BiZd7nE7Vqsq+31znXz/pj3++pZr+7fb//jMT6KuU2F4gnrGtw4/fffN++PRWbIDPP9
9vqY1d3/fl81NBlww/WR//aVDaGD7C2oYAe+/zlSjfpDPmUPjSsJKqgn/96iH3yoLKrlY0f5430j
9KxrvdnOc7uZIgS3eAqYa42NLqO8//zt9r//mfvnX1kfn8uE/qSqWcu6eFBp2uQl9sN0NOkPrEvh
gt7f9GHdXVyfRYVqgWuhGb94WlC17r1v0tj+630mIvqCwfT0/oh1rzKwdotOTXgj/vYL6+//u/s4
Y1Iqr38++v0xRG09NKAbAC87Fok5IxtZvRpEwO2HxgiO/1fCXIuO/1MJE7QENb3/uoR5+5xWr3+r
YL79xu8KpqDg6AjPFY7ticDxtPfsdwXTt/4Alk8t0qJQCXtelyn/VcH0/3C9wLcDH0MaMdomxc3f
FUzXoeypK6K+yTLGZaD7X1UwMdj9PUbNZ1VJnhtuPZxVFET/Xr/s/cw0emUspwHv/wZwT4bcrgfs
trF/WBf5ffhknKE8UjM7czX7ywd1/xbW9tcMbIs3+I8npwRLf8sKQ94NkXF/f/K6QvEmzJBcQ0X+
C9i7/qaY7sr6IPojSmbVEpmOT/z/92l1euxfaraDSwSZJGvlJL8OLcD8D4Nx3INVwn4VdTdYJUC6
/ffv9J+ZvIH/9zeqv4W/PGOOfyQKKDiQf0xaywP8KpCjcYQWftdnn//75yJc6j89XWBZGCN92yan
z7Lsf3yuXWHg2xtbCZhnimgqg0BFEKG0MsupgvY27fKEbGKaIYKVwW5m0nYblhMrEJ/uE7P0W2R1
CyFEUXDgyMWIO1MDm9qmRt9UejsrAO/kdCYYBN/8gsXIgoxomSSSMB3KiAFlNaj44gGH+BVZwznC
TKcEzgrvKcpb6JHZ9CEyWntXZtOtK+i64KqkW6jI4RYt8SH823XmOelr8+zW9iNTBAJoEN8pBf1V
Lh4qeVHeRazjqY5hd3bllzxEOm2k6skJkPsZLNDwRUUfb1EhK3CW+JmmxdxHPqTMmOA1K+msk5DP
mDA48pxnrmxwfar5iQX3dqqGHjGLd8EX5G/pgN/6U00b27tg/ThPdv/DASdmRzABw8p59crhNm3a
76QcPGEw34FdvTU8ln82mhh6AYBFMwsvi4DnYUnImcTucR2Ioc6NGMhfhrSDSU+Jm1UPrqYA76dC
qLJtGvndhFaySex6W6Ugb3EdQbFHYyZUoIhzO7WwPir71TH4vcnhm7Bz0hBs/pQd03QPAths1fJA
9M2xmRA7ymGK9nxsyKLnr5VxEXVeIrkFFzoACi0xqlephUKoTvckJn33kTdkKbSJYX7NF/WUkGPu
xQqLtXqap5Q0n6g5jhVautxfXh2nfIqbn1XZPaOZLnZzEGgdV4eRFihjnpV7f2q+R4oym88krgoI
fxfjE0uKV3OqQfNA0tR/p3TUEynbH+b6XrQhDqjOhd+9bNPGA93XA2oWyWPsMVw1VFSXyuAhdb13
scUsKfpQX+e94XSl+IE3DCcruMWy41MLKIpMwmShzHs8E/kHDKl2Xw0/IMaNHGa3BMeVG/eRDYbN
z9JfXc47KLvIZXXeXykWMWNzFuh1hfyKiFdzDbqfYU2h2Uh8tR9y8h9yHm0szqtZpIg8aDxENjST
kGWbZdUkPgS8kNZFMrVUiJvMMd5nZmbfFqF/asF0bJOW1+x31UNoyUd34TApLOtaZyHeSSMs9o7J
vAdB17kvzH1lkyU0tRw/1CApHUN6AE2AF57pdZK3mnrLL4w4bfQXHQYMOi2rzjC4528BnOkZ48lV
3CAoODbkVvPs/c5KpltsMA+zn74dvpUd4plq6x9k1I07FRQP8QysY4y7BSBZ8JhL7P6q4N1FhtVs
IEqBqvC00FvkZ33cqLn6xAzwbrbBlzhF/x2eTIy8Dlhl3Xhb1w+NjRFSRhxtkyfACVcRXFegAd8w
qz6NQ3nQQB/f9rPzgFYE3bjYj7m8TytlHbuhuw2aHsm49DbZwMe3HnkmaY6MuxWTxOa7bXMaFmlb
HrOMXDlJPIWnz7gazBOQaJPqd6hTpdTMOdu6NqR/0EODDQc8jono69GgL3nMOtUwX0ur/2hP2V2O
vnFxOVMtvYEkB0MQNMLgwuoNxfQ0+nzGnSdZqVZyR9bgg5xpTSPHPQZVDBLRQMk5fo5GqYk4k095
sCQhoAVExPi5RfyEhnooz/pwwiI3QrdgMCMxnHV1+lQ4n2VruwczAFfhleLBYzWPzuI4Jjlyxnr+
3DcNtm2Tbx7KyGGpGPLX4YiFx9yxpsb6fktCIH0BwlI3ZcSbCtuNKXiSLHZf+46BCjM609mAwV8R
uWFHj0HDR4GG8wkR/KssJsbiMAQtTf6LMx+RDj71ijsRaz6kbvogx+k4yOrJsDGyS+bnm5A2k/59
tfRo3eovoT09teP8JEPQU0b0ARMH6rVUoXbN1NNQIhz304/DAgPG40usJvfVrnmdw6THGFl+l6kH
rWQ/xmj7UKK+1tn8ZHscjYxlZ5QKDxMyS8ssH+DI/AoXH/A8kmxbn8cu3+ii+Lg6AsLdEayNGZCi
7EGzQV80H12Sj6Olux1MPgoW1agjsmuX8LEqPbgr7PSNH2jBHNEbXp416GwFzFWuP5DY1K0s4GIv
YUxjTdqvqU/2Ypqln4r+wzgc26X/POcnNTJ+GiFvLQ5QmiioQrRevuuPhOB1LacfkdNzNpV5gfB3
XNY3aBmFR8BTclkPeK/pv7ddhuzUb8ifpNnJkTdbXEfTmsC5rsdgy6lX2sleZnzhId2UvdmVD77b
AedsvidOjKWC2mXqu0fhL/l15jKOUG1vhWl0DDF+7zQYapDFy2KJhmYoo5oXmbrlBIjEkgv8xoVs
jXRKkeJPuOum/CGY5HwiEJ6ae4NucvK7h2xGO11jzaAdIqiDelfZVJxCiSQ9byofZMVJYavp3q2T
uyHqbtuKhpXmtBX6ypf0xa2T9Q+uQUmfEttHrtE3fIWUqUdSnHJy0ILpqVE+3C7PXjZ5VlP/VeGv
HlFXKbkCJETZ4moC7hvwFohrqndIe/fGAobQ4Iy9BBQ3t6Kfn0IfCp5IzT2jrHGENGbvtLWQFWh0
mLsbCXGXno/p5x96VCe7QrQgBlTwVba+w9ihMWckzLT+uC8tXDT+jLakj4lGN0HL7Lio/uw8kvpK
9x7YCy3LXl1z/tc9Ts056k/U1u0vNM13gQdzfWRaE2XDzZT15MOJlqPUO4xYfK+LgXrYHSh6p6lL
/ov3Tfgcym098VTK/j7Raexq+C9J0wEZW0iAEy0L7zgEUKYeEoLrGWPdZxWB28mLGOrv1KHZKSim
gxBedmDD+DgLUR6yMP80LvASbQpt0AGLF6PO8RQIBLM+3UoNzjIZtKWNhQZGfY2oGiaEe+n+g6fz
WG4cWaLoFyEC3mwJSy9KlN0gZFrw3uPr34Em4i2mo820miILVZWZ954rb8wovP0pGeMw4DCcRnD8
9fBLXfIMcLzwIaDs4aBdeDeWMQBjVEVNh9Z1MlEOyY/CCMbG6k309trO7HByl8LsGSQ8s9Yihqft
tDDYXM1AUFtchs1VmfTy2K3ZSySw+YyzLLj0wN1apZU6ioHJrMzTcUiS0oLO0wDspHdMchvG1pug
k+GgOX2vBgF8wA925ogIfMQXvvTj3ewHFQKU4HA6kOoVi+YWFn9YFM70Vp0Ed+1+2O2moz7Op0hZ
Jbcnpo3Qk+FOTObGyg8/q4YD6L8XsQ3Lx0UL1OVKsuAJcsWHVODCbgjjpa2KkFyK4Z/GVQViJyGw
sUoiLwXGRGpzj7gVcZ0y0zKt+9y2xLok/zfeyWnfkjvIS8ti9b4oyaMCwMDZcBI4A/H3tr0kuYoV
lkgGuP7Uo9L6MwR6NVe4ByokaokBEgRigNK4duFszJXxFZow1nOSv/waDOw6/4wGD1UYS8zx0nzP
BsyloMe4bPYICOKoFoNerh7LnOGu0HTfHY+mW9U/mIUh+o3xtyozBlxWgywY9BtMbyC3cuPFfE54
BcL6TJt/VnHEwVzmUMXiin0b9hBZikhZBQs9v8KL/1tRbBSJAXfChDWUVHrqWLMX0lhj2MFVbDlJ
E9JMeShLxgpyiR9tVLZKQtoxlyKxPgqT0yzA5dR+opwPu9NBvjNROmvZmrvqwErrYJrNlZa4ixk2
0EKSr4yASnC6CRVICtHX0gXX0tYRsQOEDNWkWxyWPVZ0lGWeEXWc9FKHykAWn+Gh7IZIztyc6su2
cihz2aR9FjgFuWztVxPIXpEsbANYGLQIXgpHOIJ+ULo4VH/nloN4mrMvqqLRlmTYCnWjchcuWl/A
mkH9EHGiL+gizSl1eoZnlD4adGv5RZPlxu5RADktnA4yMi9GkhFCHEu8V8QaI8RF6k1kLhmV4R3c
G6nGEtaqduDaIndN5Y0p+xGIOCuGUWwWY4pSVDmpSfYVl1PJ2bbH/lHYQw4jYFbVi15pPwMFKxb7
3PJbTe6hQXDoq8ZPEcm/pbpmB2iPjN4q0MGNzOeqq53lz3qz17HF2p1ItLiYDa+5Pj4atdFB2IJf
o4XxPjKhNeZy2EMAXpzRkCY3NtKLEA2/WkvqDDgzCtslfVZEMpoFeZr23FEvWpmjzsY6BGqx8iR5
bI4dV4teIhWSEdQ8M83gTsn0qO6QunYDxYbCktYJuaZS8PQl6fzICD2lnUc778y3PpMgoKnCU1Ib
j3LNDCsTis7PlVXfTTjg1JjZR4S9qGlhotdL3flhGljkcZLGEj6RkVZqUOizirTAMINKPKLfVUGO
MWcOs5G/mzKGqYxNANCXe371Zax97EgC8dAWRovI6hsnXpCuz3iC1FcLI/7nnFtPurL0e25WBCnM
eggDKCYSwoJ/x4o7cREu/HHmubYmUpHWbTxGyyAe8AvrHeLmDJmR14vyXZPVq2DOX2qLcMaQZD7f
6IJRYNqXkLPDnAF9Uc9fJt4DNkWeM6kjCHkKS2p3lGIO7y7LvZ/cKk1JAFAja99PIKxNUDq7Xof4
p3Y9xMTtcUvbKdAHHU3YCDUDzNtWbbI8LRzdc9TSvdUEf5y2lZaroiNpoq80ssu/7U0xFWOL9Zyi
GEDaSo0hJoJyGOZxvwrc9ePGXDw+qriKHDoQQWmKmq0b9B46+g1w0YSxYq9JDQYs4hpYZnaspvrc
50TYWPriy8hijaQmIFddW6DpXj3PoqOXynsp1W4rEQQI1+3LEGImVG6WfLcoolRuNTtUu5+VCuyz
m6VDJqnM+8PTIBfuas4+lAhwTVlxI9v4X7Yse5UjGHdVCQIkFRf2f9Yv/cJA78jWYpTFTE/aL1V9
q+CQ1tHmy5Ipvgqx4ThRbSaanGlccxAYkjQQM0C9ShXqHDgSP+IExb+sc3oFpVT6RoJNIUNqUQ2z
ZVfV46BRyYYkn9pylX2lSkTeSAnmf1HrlTzx7KlU6RxmDKDD0B1hdeGcU6QTsvxjW4r+qL3Aqiv9
FaUEUH0I1iYtsITA6Jj5h1uU2GCEBtFKsnrgdv4VXf04FvGTUYYvZRqltp4jtTdjEkCjnE3VEMhV
hmlQxGq7T7Tqte5hJealXuHmc2X6UdirEGVYBvjRzFyP9cogEToIEO+CQBrl1iXqGc1ijn68wllZ
S96QK3CrVF5NrpuBqqknCzIN1HqCzEM6KbCAVm61ykMt5LzKiGG1CkahBVzrq1QojpEVXpGD9mAU
AhyJaewMyDbrRtWJ6uJBx/dPA2boXYhdGBPH0nIGLvaACNkEw1pw9WZkvkluR6eziQ+iznB+YloK
faxowYwY6qAfFVPcJw8Cmrhgift5s2OTK8SINfWNsqJBV/N2yV3EHcnArJqvmzI7T32KIxKqGgko
S4gHfQidvCDOXK8qYp5M47nGTORt9V2mNa27NK8yHQxbT2M7Ltne0tT0Q3GxbDXmO2jqy2DwOMZL
Hp/AZSDKVIVDJcqP+dS9GSXhAQjUQWgWC1juFt7rPJBUhAB2MTLyBTVityQJo8TmilwStjD0eHZW
qp2jxGQnZHio536eqdpiFIS0BIOlWCZvkarNWQRxBQm5V+W18jqkxmlopslbhRaUiQo6qsoYiKar
hW+tFvajlj4akVDsK1m7KY2iHEsuQeG21WeiATSwQgqWdjxzjMBiIyRuZqHzq0RRge0lwhomzp2z
rMpX3LX3qauvDGVJ0wtbi6js5ZijjMKlz2So1qzzVKzE0E35fpTlKyhK7TivMlldzeTXBadrAXCk
HWMaTs2RDYfCfjur9QFT50SZlsZUTRaoBZsEbK66oYGtx8AfM63Na0UGZjGo3DVjdvZ5pYSXYKXY
so6F3jDCB4sgk2LqSCAReZBqOT+1ZHdV87pc52l6xTMFqEcWSf9ZYsKhgLZUhtLum+lvX0yfx+3F
WxKdYpAyTtdWkT+FI5p7GWFIq9JqbbTXsFoVV55DmyD0n7oQ3vOMddYh7j+sGadCrlkMp3kDN72D
1HGtkJjA1haBINmiOpOVWH5ppK29qQylONQgUVkvptYJQD95T8uMwD+NXLnCBDo0q4d8AcmlFbdY
oGvYWZyY01xxY8mclE4b70wJF8fg8cHOKC1ZSUHZEVcgCjqAjcVbxqGDe8L66gcl8UXVJHmsQM08
sXJyQSA+u/vWQ5V2nSa/WBH927x0u4gggKyNKI3edWSFp4i4+WX255ZYxELC/4H8ADkr0tBFyn9L
HSZ5FqeDp2lcy8OhJ79MYs2zuGeg9caPNqCKGnJeWSvgn1cEtAStp8/zqSwlXKmznD2otfBVZg4B
6ODZxfrTakW0V1GbBxxFYJw/dOFXhu0DNZUNOOoWwDpVbPlaGhE9MzJUwGg+J+iCliU+S20RVB1r
jm+FW9Yw3RKlPAkqBYS14mhtrOwHribUJ6tJfUwYeHERRYX2qIHHbwwCWgBX8G0BqpqJI7AVzNx2
ZxRk8hJQSPVDjANeWs1oFPTPpXA3SkBEkKlAgYsxyu8Qb5HR4stvdTpBVrVtQJh9V9LT/74yWB7s
0wtCloa3V86+p2l20HYUt2T5XDss73RRzrqA8TeWsDxyiiaCVYAaIuCoWzGaDJqFRmJrAq70xqup
uU4gbbgSw6Yppup56kHvRy3jAFzfr7U0bHdr0FetpF8ngQZ0L6IHxko8FnfhRwvD47qCmiry1bCX
WLs1S+L1tYKvnShcbYyBD9X7QW0+ETEtbRbRI6Uk77TwC12bF6bmhcuVZ6mtu1oaopgEWGmkm6/K
rBx1QjJHA/kcSBGsprSxAZgWHc87ihqwdu1n1sIgSy22U3qjROW4VTv+oORj7ivlFz2DlJhFXNwR
4bnV46yfFH1TOMtk0PcaaUTlFkret6FX690pqsPKNgfpLtQiO3xHouNWZMSC5IhafIvKeK+1lURn
gOR6MVNeIUTAKms+AVwytBmEGzfUz02qvQzLaxqZJ+YEt47kSnmCv5IgMlzl9nPOsAlNdUWkM99a
O1efNAZfk1m5r4J6x6vpJT1KH2aOu0yxiCfYtM2s+M9OX59UoXxXW34jE0BBd4PoLBpyQ8GqXV2o
H/M6RrvEYZmtmuAus4S8R3rrsTntYAGdCtbCrlKqb0UQN1In+1mr8MOCHI6oscXkbVEh5facd3IG
OQ/SB95ztLNNk0MDag3AS+wLbUINDIMzp74SQ5VTpEk76piJXJQ5Po9bpDNlbc58yMENiQNUfax0
1XpCUItwhSJQ4KuUYSPu5s7M/Lbmzq0xZtHTFgxELydOu194JG0rDHGsi6RCTWZhEN2bTrcKd4Zh
zB9ySsZQolw7+ktuCgbVrvX5gUIS5ZIWlCFM7UTWz1lXreelM15XTX8TUe85csHVKY6ryVXLS9xP
BKLGrYJVmMpdjIZNFoU4IuOYidEiIlRlS8gjuggqoSS9mHqxkHy12TJfOo1tPxESRiFo+1KV2m+F
COP0hlGT7FI9SaNi3jQ4D/YSzVCV9KXey3LdeHrYW7ep8MXi3zRaXyWxY4LMY66RkjKP7BY9uHOg
70I78++lbbrLrYVRckQ+GBcjJKUigXxTwqpXUvhYf4VtrwRaiMgOM90lVyRlZxQ3M+/5CHFjO3NM
wBi6MdsauJYYknEfpeixbRBRCeOEo7SGIMSfNDDvdtI05kdNIPU3bUGDGQ9zWlaniYnDTRf3oyK+
kISREJor6vgok9d0aKKDIOWdly2KJ1RifKyY1ZEnpD9rzaTCqXygLZD4baiHx4K7CzCwXdMADGuL
7HE0xuaim8O+6vPWx3KS+qrkp+a6hb4p93iZf0BBMRui6X/kstceNUI2hLkgO05gBBNSzQ/zymnS
VRy6ER+EHG7OBd4z06gsGoDtvdVAISXRHpBeFAivDXR4qadV0JpAoOhfNds99e8sjAS+QCo/ogDg
NJj1S6RxZJtDdlEEGsAFTVU3184NqD1H0ErTEWrjDie343mOYz5Ey0uQHXFIMUYU+fD+NnoUC0hm
p/DWa4DZmzj5+lu6COwo8cWcfKus2W6gcCN3k0BCk8pFSAFXWJDHBVfJKbLxgpLca4quZxwYYvqr
xw91Ni6oN2kobM859cqv0vK5kwSAg4++clP/DlHsmiFf1uri1E7rSgE0Gft/q2HMrbu1vcZqu241
cGJ7k9ZFU203IvqITVqR9lZWzMQWGqF4dPV6c81oajAnFV+y5jSL07pzUmX1BvgydiJp8kFOrU9r
YkyK1Qo3sbkEacYNIDVA24oIu9mIgF0hHSz5cMLboD4pNBYPRrXSoMtdtp/ehTG+Ad4p1UTTtVZO
5bUbGH235GfzDqXjRLoCIDQCBGEJIgMFtFqs3E94kTL1hrySpNXD2kFkvQbUXtwcRcE1Z/E3kWrJ
tWLLOGBjlHr9Z+1i66BgdtqhClDIme7ny9/Phg5pKwuVFDR9TjwrRGc6mERTELJgJyJHRB+NU6Aq
mGMnbsegoszSEZb6WeuzbC9lgTHfZIFnNu0LqHAx/nXA3NVhMdmtI+kVFNiReWV+kEaBJzmmTSFb
onStRSXag9GKEMCC9U4jqh7Ox6AV5gcIz1DVrCK59mL+L1c5ZWa9HWgpmMQIyflbkyp+K1q+kqvv
VRbPt1VbKCVB1NOZ8aI1/SlFgzGpTCy0KZFQOIQf2iiQi8TLt+sCwD75reOUc2s0zmXsrOtgAS7p
0ws2QcxB6wiAIWleSxR5LuRdoCli0kFfkdK3hVfOMzmkR62ltqsjYAoZRSuH9qnS6CzIjUIsbFMn
vlHp3xMDeE3OeWbrBI+sGRErn+bvRtU8TNuBtmpXpYYsCzYSg4iCZYoxGJG9yfI79Mjo4dqzAqeH
kToCu1f3jgvbp/X/E9bJWehLQgYU1PxyDL+ksJhrJNEfrTB8jXpB+DBGz1B6hwroXjUjAc9G989i
Lu8IyKJV+r11b8DTUWi1EKbKBZnRqqPiF/d6Q/uQN4yXCBGEF0W5X9I6l5LmVIPvYUY4dvumzi5F
DRWzlJuBC0nnVQoDLCkcP4WpLO8zMYdcLXOfvtYzfsdqPyWERHJjtWeFEHPRYv6ZKOKBeBoErvV4
MbIlDTQlWnCD0BxCFz+e1FqN3WFyy1oNn2XKM+CPADXC+C6pbehw8JlcAxd1H/Jf1QJjXudDqCP6
nIwUr0RpnhcJFVFdSJ95D+ZzznPJn1iNTs7i9UIgwxsuq/ULgeGnWmYnJVt+ZQYiDtyH9SDTW/LV
rHwrY4adljzTHGLK78WzN4b6dJQba99FVejrWs/tSJb9ORVYfCvRTinWPCa2kJpTYRBRm5BbW0eb
dmLDNho0SpdyeqpF6C86dIo9Fxs4mcz6TGNtHg2VzNJG94fKepgIwgDcBiqwNPWgFJTM69PxmqkT
/rO1MG06rm65hjRTqIeiBmor1JVrbUQSZYcVd4e/HypO8YMilbHsojT4/09lkQUmASMi/7dWda8p
u8t/f5X5IX/09/82fbsqb39fIRHvaQgOHLEClUWCpwyU4a7lc6Qfz5dNiz7xlDR8FqMa1kZ5vpeJ
ScbkpEQM2SLFp7IhkmyULRQoK6nYPAG2AolrN8e1FcB9yYQyIjsyugIkEj4f9bVqd11nhZcFlTUh
cV9lb/zLEG4L0h6MR4HXIbzW3XTMYmt94HtIDmINRSXVXMNMoLOJo3UVZcw+lhm5SySDLkqYHoNQ
yRDA/NM09jFMpQbCNpC/Gf/ek8SBvprCUzjtlCy3TsKkkmHbV15a1+9ZnPV0Eqb3tCCrdQ6hi+nx
6E+mWqAOAKiSW8o5AoLhLTmfoZKsz3M9DR5zfUC1AzTWoph98L3k5NYFxUuhjeemSksULXNQV9R6
MlemIi09Ui2ObRJm3Kyzx6KoWk/IqudZRpixGR9XdF/szdjxpGJ4BU9y0rP6ackExrRy/0COA7no
+oTmpGuP9KRK9GYjEfBAUw+CTDxpLGXqXkH3Z2vivFVY5GZgsMuM6pfWIpd0LX+Fw0PkveFNWljz
8cIwGOiUNrtKSo9isT3pKvI8S5mTx1KpLuNkGLuYziGwls46MMXfNyLT5UmuvL7FNlASFJ0WIOUj
pFWmDmw0tpCCTQnscsNQusuwcoOKuv6iiHLhryu+Q9polt8xVqP7oA3PqHRIs1sXL07kek8DkGAm
0Qog6/RUpIdKWP4tpZm9IqjYgQw8jHE078vNfIfLYbSbcpntRaOXV4796BLMBEejZLH/hWLlRQOq
K2b0BSLf1UOwOoPA85/V9c8aK6RlQ8yu64nOxMZChO7/oKabDGmMtfSozpqXF61+WGS9IEt8+pXT
yR4qQI0WsztjrX5TRXvRpuV7iIlBMxL1pBnakdmbQ2OIZqSkNFtn6RVZXuxGQ3lnEcNrXyR8Bm3e
Bn28qk/6gwmM6jaQBZrK0NgLUUodYgPgWFSh7uAlNfZloTPALgoge6p8aNGj8qiMxjm01MnXjJym
GQV5AFTaPKa0i/ZxJ1jgR0Nr3yhdfJg0vg2Wf7GPLF05VjC/qUEs+QQDbouVkpVzGtamB4JLu1Qh
E/Y0PncNqT7ooWS3lVPxwZBCLL6NUgYr0x4ULtBlsJdHjxJ9SEeTtPGRDuzgTIImPAIrhNXOdd6M
ivmpB1QLzqFP7o0qqLbQNuIdwBj54qpRPCPZAUljVFyAY/D7FoPyvRRSUKk8YcQghO3LRBkDgjtr
X6yN9kdcYv0SbRGMM3bXl75hiFSD7n+RTBPy7sRcWGzr3KZ9mb502xeVlzZ+oReKaE7KopdwYb7U
c0l9BkdBYFBqmc9sTDTku9p4Rl5V2RLQGcDTlpsslUyHG3mU2aJI/PtlGq/yRQsr0Z2Tt4EIol09
MVsPLYHRYiM8xKmmYbzrpkuIPesCan66TGWtnIaYOeb2+30zgbGxipE5laGdO6k/tqkRSINuvvSZ
+QzJZZORfeXzlDhDto0XBCmDHxS9pysgrTyGeq1GROXqsyrxLqUzUNOkJR4FKKM58kEIcyU5aN2+
mVcuXtK2Gm1qXXWbitloK0qklXIvoTGS4Sbti09hIRBWlKqHVE/hXtWXaVIqP28y42HlFQN6OZVR
erDSJn8sNLZjJsBgtkOL/Wws0UXx+iF1G8dskkMOIiaCao1SQi21TbCDW7SKWxrggtsmsY4uwBjP
mjoyPZlC84BoR3HKdnjso/TYt9XqN93EtEbLHtokCYZ2Sg8EB5fc3Njkx5F58qzkp7AinhY+a9gY
uktjn5sd1ykOgZ4EAvI6GbJ1brG0P2aY0nDLLvK2a0d5TaRMQWLFUBbURy2muXCra5mSEOuAQkvZ
bmvl2J2alqNBjxumfrq/bqhAhGBkqMsyXZ5YsVxUlDoGeXIFrZxchx5czUnRdP2cctmkaMLXoyzD
UVInFWtoaFyNKj0x+Tp2bQsaLDQrrzYTec+GMAcsP40XdhXAiCNiXb0J7MB5NpbNVkqeqmqs3NLy
GIs3uVepOkOFWriHxOtI5ZAyWCRittOl5iFaZlxXNMXYtldfqYh6oxSSo+RlXccVs3mdA4ZC21Iq
Ynju4im2lZbwd0u0Dkji7LJSsFDEOVtJ1NrZ0BjOMtMT4Jtc93ncrw/GKsl06s6mKGWXzsTLNw3q
KU9G7nmGYQJJ1gnvTvB85uLijxHmS12Tr0wFEaoqyquQ1v+WvH2OETKzsparXjMsnzVJOQsrO27c
jRDI2LWCPMIWN1f0aoc2BZDf0RRIyd7A8HxFaDEbbMeWqBcHzn5YZnpM7OAyvlYz85FFtGCEDWXL
fEedjmpI6SEb114dyIiIGdgMtVwchHgkIjQeTjPysr25jNMuNavmxM3sEq0hkQOsN0brxFyJcXWn
rJNQG+nHdrbmQz+DNZLasfNrdXAZxw4elUl+0AyhdacFJV4VvUPfRfZOy9hfhuZhmQuOhlZSA87Q
N1mmDIoVc2v+BK3RXiwZl63a5alXNiYZNJnSgDVAXNXr0WEwiUJu6vbWKVTAIxcCpxiAdQplrDgr
0UqOHIonbjYLi3E8GQak+Tkn/q/Tr3+FI+/kri0IVI+bNTByAOO5hoJgJJh2jvSboLey3Qxajt8E
gGguG2fNQI6bl0B8M5E6uhFllOFCBB9IroEZUl4ICvkihU7sqxFix0eFb9hTgW58TNMXJQpzbFrl
Xhdl/Wjp/WlJNSD8afqgVQtdEoyXttKow95IJmqhPsqlY1QN0hGzqEDkLYf/3+/9/TBufxquFrI0
rV1oVhed5hS6oQSt3gU45sQjMjZTsHWC9NSQLEzAiuIx2f7g72dyyZi/tKCsNjM4NfNstp56G3tf
I1svcjbz0SEBzcHw+ja+Tcjd75HT7BNHeijfoMZ+WyeJcWH8KsENpfELIMRRXygX1Bup7ZLqTjdz
OYefCrnj061rfPzr7DdbW2WxO9WLibx6j0av9tNADHK/dPVvfuNaPen8VWT0EvUGiLcX+ZZ0l/Xd
IHMbLyLn3kNp7eBItM/GKfHWsyB6QvDSVqj0aXLv1muR2tadEaH4ZezlS6rYylP2BXJVrZwVi6I/
O6QFlj/1nZhEqzkb9RWegX6LXlQADs3XWJ/ZEIijJNChY5RZHqXOxb2uyM4QeXm6G84oo4kwoW3N
MrNMP4En2eZeegpzHymM/Nh8VeJuCIr8bBp3QfjmW0ec5ynPUGWQ9tBjmn6aPcKSnlHkJ265+aIi
02rtmrjzJrsXT9y61XK/SPCNfQwb+Q0PybAvX9IX4QMpAa0kbA9u5Q+aq7yoX7l8lMGGE5MX/+vP
yrMFM87JAwCMqhFEDBN347E5oW/DEJx+jJ/FuFNusWM+8M0ttvo9+9NrPR/Gt/g+vEheq9hIbc8C
Pel1tzxxqiEh8qk4JRe5yHhRjV1ttzkqjF35LBIzTNj4PQWEiv94dME+hP1lvXYT6ePwgmM0lDgS
8JdqNi5UgOZPOE8ZjZO0xhbmMt06GvGOz2Y5lKfiRbpq93KyVf02yEGOwvesAhfZjQOcO896Em/G
XV4cmYUj7EXWdeO8DQe8ASu94dQWTsXRPNM4ppC8p/t83lZARMWxBNErA7vRK/+15+ZduM2HHIW+
X+xXVz0+I5x043PBN/OKfx5BDd3k744r72fr0Pu7SD8z7f6d5pB4k11bzrgP7BCvbMCFsq9qV0r8
SfVRYvQcqhdrj1+XqZmxX0iAV/bps0myCpXsfDBoMvOoOsO98coLdThagsUWxEP8sgWzQhDj+WDE
0jrdiUTCQ/Q0Pwt+etH8ZG88t+WDluz1yAkj51W6yQ8h4HI3a3bla9/vsn/tEaLotIMAufVWvUjl
3Nl1751TvbXHkDbg6+CpjvCYkMaAjm3XB3HsoSaJL/NnfmjPxkPtfwJ4706KX7uoconec+bX7AND
yJNxQ+NSvak7mJI4VdQM+7wbm3b/m/7m0D0muwOS5ioXUXnoA4mYp930wVamfDHn2wT1KMB9ut85
sryLwhuDUjMon6wvLbObD6DoNiOT2lfv/dGckDsE0lf3IWYug1bLFc7NXoRejrrXhqn/Bijoicya
6VvfVU7rD9fiaXP0IMUlGDvInvIpEO70itKej5R2kHhXPfm7e0s/Q8ZUruFrt9XYta9Ea5lP1Inr
rwSiIg+Kk/ik3KxbnO5pg4X7lQbyhXeIYj0lwW/XfQkARnyuG6XLmAiu5aG66m+TZ3xAQjgSsBPU
v50Xh3b6BQ9lGbArH0mh5+KJ+kvdwYALq4A5HQDhx/yW0+vywDXmz/Tt30TootfN/82lCadNULAB
YZ5BDfQbiWcVvS42dKY+P+g4F1IVzMuEtEYB+bFr73gWGs4aFg0pYMuutpDmORp3Tzj+yp53fle/
xJ9bhJZod99UrLPbLzvUiQxjIUC7XSA9xKiP/ZSg8+NwSlo+bBZTKdnb0bRpH3bmtb6JBDtVTsiR
lRyJZzMgCXc28jrdJRPsWa1tdbFFmH3sa+uD8ARQY3lMn9FzC7SCcZn7nepK5yXAeKcGTGN7m133
O7qYZyKlRkd0+5PwBLr9tF4FhqjcGM7WKdLO4b/JtNMTnv4tCI0DiRNR4u72pt2NB+M9euJIeAcm
8COcuoDnL6Wop2FQ4Eez46B9aQ+IgRKUorZ4tVzMDHb8rv9GR2TiEcPXnfxOvKIKx4+lyow0kC4W
OcU+g1zrQNo06HwEwKLiWJZrPrWgeX7FyAVE/SHykT5Ke+naDJ/pqXgNWdrcwdErT7vepmpDJlM5
/KLqrzlb2QL2iv1QnHx1T/oCgGYCFn6t/kVYd8TeTByZ6nnmtWy2ESfSHJ4sFXWtM7wX+64OGCmh
qdgC4PcCmK8dKuvFURDLMAAJ1ltc+iLsXDdy+skmjQdp9k1ZdrLXv1hnSfTrIyZIzdg1/nzSfYvH
RLoKb5nbB1zd5YfkXwSNyjF/xBGC6058gHGAdmFwjMJHJ8wlSP0ugx42CuOOXdI8jz2ELVsmPu2I
zBdU2KV8t964o0unBvyFAUbTET7p8yPHDX+0Szbt5IdMxU2+omfZ9V+WiE4PgTGud7YFR7jpT9F4
04HMHXOn8zs7wgDkE969G7/KV/lOrDFjlC9aP/HBPJaXQnW79/ilXtzum0cORlF/VL6ER95dTzqE
scMbZkzg0ZCp2knnJHdi6LEYp9NukPYyYzTiPwU+JZ7pnfIqJgedhKW9lp2k3RhI/opI460PMGdb
kCnI1PoJsdTPTmfr4pHEMOM8/vYEr9P7kukF+eVLh2DQHp+Fd4DOuOAmirGreUwU5k1uuTzmx5w4
tsCi9t8Bug3UL9W6DVeEidW82IvXfYd7RbCtxBseUy0QJq97FnBgQI4BwYNnizfviEFxIQOJ8XMw
XbXhpMc+bgz5ZPyS2Ey4rwbX7cxMXrsNHPfC08J9I7G1l/YGTKT6KtFcuuSfzw8CaQvMlhwmkJgo
VejmdKP82jeDogfEc2WFdYD791LpxCI8fqZru+FIUp6JFak8yI/8/waEFdwGo7s8EspsZN6mrSRi
Bc8kBNDYU0jO0A7U7Il+46aQVs+6egam0pl3CklhOHNhq/+1j7311KdByDX0I4X2cGODQv4kJ880
BcvH7ppcSzyVh6lxo6fhNYO/xeBFY4/COOQYsOMEr/4WiQjm0H/RrtCa28WjKkYZoBO7eGmyA805
rnOokJJL9Gl+yGc2ifxfehs/IH/GwegqH9Wp2ceH4di/qxCh/YWJMJpSAn/j3YBtSrHjNYgLp3Yb
I7A++sI3URQVx0qxl/JaGg4WwNg2w2u0PlU/9Ucd49zYUfoB44q0f5HmYvcof/F2/Y+082puW1vT
9F+Z2vc4jRy6+pwLRjCIEkVKlHSDoiwZOWf8+nmgfWraplliz0zV3i7bkgUQWOtbX3hDrH7CLetf
4C5Cw4qwNgABipA0mWk2wfHtHtUQNFkXwjFZ+vWmPDDtdE6CMBnuhp/pVj+kLwEi/rZ5dEm/1skz
HNSpgtgz3Ly7DE1zXhbUEWSw2ay8JRbbPpemBQiUafREHlclZ9ebpLRG7zr6eifuE3Io5AGOr3UI
rjucmI9M3JzspDV74SE+wJTpELZmm1F1ABV9B+w5fHKw5RAjNmj60KN0NuIJ3MqhpOpYC5jiMWvf
mXYJYJq+Ilrte+0OHH3w3C8cctR3Fr6wbpBEWgcQfmY0zJM3H22bz3qLGRtbhuMJVB2A/OeEUL12
bPKWWbwPcQybaQvMjRbmyr8ztxlcMJMseGrcefdkDu4beybaNOk6gwKjLitxkh30YY3Y0si3HU0H
5wVez1BjWG3aWtsZKPVv6KvTp1BtBwZftgjZEfI0OzD+dd8kAhYZVTCDWJJsQlwPnx1pNqQfr8Jb
1r2J6b6JZvkLXWdXWDkLMih/CUQBIDXpWVccOxWHhMcaOSWXtL5KGLtNeXLWBy+DUzUkjaegWckT
4S4+dk8I1DdvljFD7cub0GX/6LFzP0JoYTqJL+TwUDDyW+Qn0eY1Oo8OkKKW827jkfjJSOUvTNn2
ntigWBM1C3Ud790lIFuT+LmOVtE2PTfmxN1ER3eXUUJZ5Eo1gJ1PGgGP6jvzGQpRElZzDk3G2oJY
xhsbsPjaf0geuW3pQXwT98qRZgaXhR1FjfAK16cBkQycfZPOeLnCJnqjd0ehEH2WzgYAyThlP7of
RONYWIOoqnbmCcLue/CzsANGeiusCn84WxOypkPNR448Se+sR7iM9PWybbuOy6k2K+feRxwww6Ie
sqsJKJkX1EnmnFGsl/qFVgHndf1C66PK8WybUjTM3Hv1UXiNF+IPsV9k7gSfEuEhJB4C/OSRV+eA
/tKP4ienVpvPKmwcy1m78pqZMnd+OJvy5BabADDvSt4KM2MdQ3PzEOub1OZKXOT4iRCJ2KE87J9A
6AVtYq3hgRhgJWZOt9CW1r7YV0+AOU9mP0vhPwL8ZK+CCF30W+9MVh38JPpJ0Uz3Z9F7T4PPnXw2
GSjLBWkT+GxO+epU7z1lG31oL6zOR//sLDFywsPcn1kbYyfBL/xgtgDowhqePRqYcxyrp0TjNxwz
bMw6lDlqQ/6M6K9vGJ3MvDuWVVfOgxXakFDgH6TDGGxGkBg1HN46D9lYxJpMGJb089xd/yS9vKDZ
jNEMbR+GtnDOORjztwgs+7RbIJxE5CHB2ssb7xP6q/kYocbyMzg2PzgEhIO0SF6TYx8vU86JvbPs
VsaBGMWmMD6Yum2Vbb9GMspAiWmiRdPhwA/rXrGzrYfVqNmnkKVNvRUZsfMJcpxyHext8KlSYpAZ
qSAnJ94d9CrxkSjvolc+oRcJB+aY7tIzcHRrO/Y3BaY+c+fRPXjsp4lzij5Zw80LKXS/Bo8p7v17
wpFMyIFyNmHcVZ7Kk/ZangiP3qO4gUjwkC/aE7WrepdspYWxWYV7/HRfkDlc4BxSpAuCJ8FSeyW3
fmreWptpzCl7AqAmzHpwpOuGVHrRv1CwI1xTbjNwkvmsXIiM/Bj2PVtrVtN7sUehBcubEFBYMmuP
5kvfbaxZs3N+tN0pKNG2XGriMlWpLSeg+m1jh0MTpd/I8KGIw2JAmoiv4wbqdnm7yX46C022B3WB
KUVXL8Tcdpd8Y7rUNv0uuycKgjm01jiwnHC/edTW3ZInIG6VeclA8AmOsTcJ6Qclz50GF2jlc1Ay
3NqN6TNcwveEtMybd3PxIzeXYTkngJ8EAvkIXJhktnGXncsX6BQyhae0F55QbHO1qmEr1erSAATd
WpGzxoXFWX/9Luz0BgZqhlznIKJwVbClAe9DaHpzQ4eXp4QtHnCtjx8WXNlR7tD/+nucFXBVqXKW
ihVuSqkx50HBOQ7nyZn5AYQpZYhehEgpF0Y1aojrJXLiopbwW9cM1zAOmfgFsEt8ci9QyiBE2/oh
FIMc21Dux8saqM49m6EdfwmA3UxrJhtwvAcFGFy5VaWOdKnDOfPrl84s7mo105eh7kWjWyUjSpWE
MirQBrI+rc+0tJqtJdRmPQHORRMWfMIc4yMqla9f9OEpMgR3yXCBJiYA42xeFQjzYmV/AmRZ2F5G
Yg7uEQoijWcV7ilIDlq0/fAhasFRCB9cOhZt5pqABiSoz8WuVeUPORTLSRJQzOm4UfB5Ebll/JfH
9SzNqblwTKunFuzu3O0/lcy5cypHJoV1a8hjL4Eul2wVEf4xL6JWZRu8cjwR2oHjsdsbZR0uB6gW
dGYYnDnZs1qe8GsCqcDvfbPLQYuUH0IQHK0oOxRd+VgJQ0iMVKco7p3RmKSF2p/6TFCWlSradNYX
Um88hL1rZ4K8w3RsajXOI56dB8OhODJkbRLqPRVLodhy5OwdhjvztjKfs3rQFqELGsjphqd2kO95
HSQwqerQJ8o+TKFBsq6pZ4XY/TBlTVhbjgejz7MdpdiWSVciNkphbOD9tCoMUlcDZUmx93aFAOkE
MgZernm9bETXn/rqOMUsjTszsroNVuw6vjQ0A/OYdpAwqEvLkn/0NI3nSE86KA963cyVsFFzT0Ot
/VRbgI+Cw65DK3uhRaQLNZqTENh3Qe5RDUvm34LuP7r/dD/Ta8o1o6z334I2o0i5ppom4CVD0y0V
diYXvRB00btIThrBLOxWRR8itZApGC2vZMdflXE1wfBsWajBOsP+AYmK/umv/1YYunL5P/Vdxqtb
kiKaOhMi9ULfxei0rtKQC8Ppqf3pIOcnli6tg4AuhjAClJxCp9slwpX+/roSskN/fGxJVgzL1Bhu
qfJ4Y7/o2IilnnVyJxVMWmI86WCKFfrSN9qHXocLP4ig6ePiDhrenW6B52ScTGWbKisVY9obtzJ+
xss3IMmGrKALb3FHF29ACjWxBx5a4BqJLAIeU8hCCJ9eaoKKvPfu3Yz55CgIw/LtmJ41T1jKDrgm
LdLG7W8sB+PKvcgSWFTFVDXZurwXzXckWUh9ZuU4vxMeOOBHWYGoz84eXDRHMNUbb0K5tgBlKB4G
FBNRV/WLNxEysRuyTChsPaHdZ7Txk6Fo4CTJtOoBe/Xx8RtS9ZZlDoIxCXZfUzXvSO2BA8AyidZK
5KDcTRNNhEqLpxy5vqrxjxysW/sKxlVRPJtgQJBvRBgz5vVmNSPwHOUICiLAYXPfrPbfv9Rr71RW
FAOKrDmqXl2s695VM04lFyX4mINQRx5mouftjc3ztUgvVw7yu1gKiOhvGYb8+yLuYDr3lSUXdlNo
R7Rp9k1sbFqD5nfFjslowRptsh+yBjkGi9+05qoLtDv4Hx309Wive6yoqMwe2q2jmlve/TIz1U+r
GjVLsrcoL+6GHgGNTM+XYuk8iLX3My3iYvH9w5L/UM8iBimyrsn4TkuWpF5YD2AA1kmurFAOWKSm
rpGiVqCDcWLU0se806HwYzs2lFWH2pM4tpXNRVJEz+5o3+2FKIzo3adryZ9mWDyVo+aC4qJWMLTu
gxObxY09cjV2KCqDOw4vQ9a/vv5L7FBKS08Nn9tlZU1rCVUbCFfTYZSdkuLmKWSkPnL63zptEyj0
Ll0AcPRk8M0Uq1v3cm33KARuUQVRDzD0Ygm4AEskAd8jO9SYnhh52GPnRg/WoyeUy3hIa+ynCk1S
3WWM0Xrxx/fv7ur2VSxNVkV03nQW4u9r0IJv8vca7AAUzQpJpsmMP3A59E9mHQTIvuIIMe48eFkh
giDjy2nkQ2DSVxrlZDpoctDYu09nFEQZAPtPqwDnQCOk4ereZVGGdk9ElW1V0Pv7Y+M57+hEbKBR
0jAN0BNHZakaZai+/2DS9Sdr6gansayaf8QlMKgsILGwS+xbalrsOvLIKqi1RYfUTBWAJR7wxYpo
nAcov3x/9WvnIitsVDwTEdxTLs4EtcNaUo05E/pRp0egNdEOTFObFily13gKtIQGSVvd+MzXopYq
opikou+Dkt2FnFzY1UnTR21hDx3vEsDNm26mb99/slvXuPhkvlbJ8ERZsID87ga9WKpmfCP4Xl2T
bAZJsdgXDLkv16QVoNUiV2yKHBu6lhFATxSxOhaYlib77ksmSPXnWl7fwZfZQ2piGA9+OIqwyMg3
mGDfNSL8UFPGG6uPmFIZdAy83nvzM3dRlSCAG4WVXAv9k5dxNvejYJRrPGa+8z4KjpkOKI3vH5w0
buXfo70iipqpmMQeC8j+xZmialmtCIgF2S7g9EnFMY7NXjyXAUFNg5htZpTRE+xuRg7I3bhCztQk
I/XNrGT2/a3gVfPnnRimRbKqyZJxGXRy3RDNPlNyO09+Ci7Ddg/HAsuoJOa4/b4rKmejIFjhKZvv
r/tndgJq0gRYZ+imrJhfT+iXwGu5EkYgYZTbw+DNDJk9WfKwp2nWwEcj6BaYqX5/xXHFXzxzPh92
UhDnNUW9zI6t0veHvjdhh6km+hEgs0llX7IieP5/uI4qi+jWj2m4On7yXz6ZTg2nWIWR2ia9m8GR
lwKGhX7u3Mg1TeXa5/nlOhfJFqaGugNwJLWRpKgES52B+abK1ydCByxASlXmio+Rn65SHLeJ29mr
GqyMPDjy8ek1NHWzEKwRc6XEcwU8lqR44iIgE5oMXswdJ73J11A+aEGw5SoCN7VLz0i1Ouj3OKAu
0Q8V5oh/g+hF3ae28Ki1HPeA6eVMlh3K/EBZaXnp4sCxSGMvxoSICZ3UGOnUclUA8GmFpfDwA565
sGopKOFMtsAjmeVn9Y/GFIEXhJ5LQQxfDEGRc2vMKE8ZtbldBV7NfMW0BKcfpc4gN7UIvK+AIUlH
eIxr0/VeW9RzAa6irqN16t7NvJ8imniz0GGCbWgmPcxBMhaFpr2IC3yJHyia86VDhzW1GIA3OnSb
IAQ8YHbesz8MR9e//36lSFcOJhJKQyMYiCDDtMtsKYoGQaFMS+0gRhBA9tpDEyV7pZUPZmG9043A
tacP99B5TlYcPJSWpyLS1EL136a+tu4T9QB5/UWT0K/3sqdBiN4kXcGtRKmwKsWJYeg9Gju5PvNF
97loUIgfPKeeQkpcdo74UeAypBvhHlobUyrVe8aAhKYZgqCK9R617UGrrN1Q1QcZH+aycRZqkDAQ
ia1dkeP0Mypmq/yDIPLxf61nXguXM9jHsrqFS7KXq+YAZc4tPoI+WSmK9NG70tIRjB16MOFEKeRz
nUjLrGP06PPYHYcplo+tLdOAvBgAV8BZmI73KattOCuN+uDp0sfXv2v0bZmWe9C3s7JBoUIGzldF
1no0gNMYC9aFeC7xG3KwD1Yl9UWRkxU8i3XkJ3eDJz+4mnrvhmhDeMWTMKR3sF3Q3PG8J3znXgsv
G7aVhyaP4wqPVVLeqbXxgXEo3XyzOKXQER/CxoK7lTxAjUsfqUFZUw6Eqxsr5MpBIVuopdJ80kBl
GhfBxIlRLZWLHnQ0MmSpW2CNjXLpVLfoQ8aFtvBj68MHwA4kowDOIvLaw7JjCOoorX3jXsbj/CKA
KrKBqZlqoeVhXZYodFmaps3i1EYOZJKDiRMEfySqxXMTvBx2nng0KqmIrUJ77ozqh5SKh7IAWeN5
eKCmTcY00RTcVVt1Nw4x6c+qQ6FCE3VdlkxUMS9je4F5juDhnmi7UAbod2UmUFkGL4DL3Y3TFa94
OKNOiI2YXRrobHlCu6pr0blxqI3iyJePCH1bzjPT1Pj/slas+tBsnb5GXtZ8QhEgXsL/w5TmSzcE
UsekC7p+k0SAE5V0VYxqGtXIOVeRVkdSO4DRqP/Q4k0EnYC2fPeA3t+ARbEA/AliiayGU9kCOesU
1WzQhQelifgsfiWjOIe2lorwtoMFLJSN6MbheS1SUR8pSDJo9DZk+SIPK8Mqi0I4VSi01rtKthi9
F2c0qCZNVBzzNjlGNU6KuTIgFpOev195f2bQ6niaSgaS0DiaaRd5ZthksJukADqKybgJvtKs6/sj
3bqFr+fbVo4fBwHw0PcXvbKmyNqRuzYMEiNF1C8+cVamae02dWSnIZBPsIRZWJ4HvUb0I7jXHHDS
CRy57hwHxh4U9cf3l/9KAX/fbaqo8LFlSZV0fPzGyPBLGuH6UZaoeP3Yg4YfMWKprA48yHsIUrRW
74NIx98DfT0NFxYU55C2aOlO5I066UTzVNTKsR6/bPrhfV/C5c86k44J1jH9o1LfIeM3+gGwQ4pb
b+vPMMGNU3SQtGsat39x47lG31qvY24c0r2nwAYezI8AEj4SlDeqg2sLQ6Hpp/OYyIS0i0t5QIUd
s7JCOwzRNcDAO3GNZazVd5jrDlDGqCgr6/T9i/kzYebjoZiuIHI+BpvLtEvNENYUzBAkED/eys5p
Lx2RZJiJmfT09chDJ56rsnFjPf6ZvqoiJbkijsk6F77YBFpJE6NyjNAW6nrdR42tquG9r4vb7z+e
dO2ZaiLtLsVEWVC+bOOSdnW+z8+23UTb6w01fMpGo+HGUZm+5oKyDVV5EYjaAucjZLGIsoUC06rG
jhhQICJVGjpwg3ESnFsr60oQ4hlIIvm7icUmFeHve6IT5C4JAmi/BTygwfcOitYRA5xthZN33bxK
DpY12Ec81tKtpaaNJ+3lfhxDn6EhEsZJc3FtDpDKQuUotC0NcQkVoh8dELQWRCMlrqftqkLTbQJB
E7kGlEgSxeWUNkEVx+69Bwl+0jbOMEV88O5L8NaUIAKabGpFgnvcxSGKNZwErj9h29Mwk+RiBjMO
UEhWJwunTB4jTO+n3agg8yU6VmUqBHrYJPDEopHRdvzSMhByc661iBd9fTuCeBbaSYg+QSKn1Yoc
XNu+VaW2LhokGYZUHEnx7sIzlXyK9jGSHP47fT2Qbx3ifkLa2AhxWVNZys8IPC+ysQy4seDGTfrH
gzWtsTUjmZZ6ueCGAA1XTyXQ9a3w5gTg5TxtrvfruACNliOI4mj1Ok1QIoE09QE7Z65k5cP3N3F1
c2E5wPjCkpHFvwgksZqTPLhpZMPpBFLFxxZD6Wga1Y2i7Uq/kRVs6dS9BHWdXt/vKxi2m5JkeRLZ
rcLQCWyiWSPZQZwucbgmhTqieQAenHdTKdreq+Vt4TTb1hxu3cifmcrYoZcYE5k0P3n6v9/IEIjQ
iJFmtaUS3YuaX2Zdge3ZOYz7F22kcpZl9F7k2m4kwsfm+//9A+cpqBzoqimKlx05toHehB7RrA+d
j/F5F+DL4sK5EazlP4tkmmBERuYMtO/ly13blWEiDSkRQw8ZMVjo/E+iLAKdZexDPPAmOjErUCrb
bzCtbytWOYLkkwaMiVygIh5CeKBysAeLlHcc3/mqdYrRzJEdzAY64IGlBMDpdhi+Fm1wZ1Alxg5X
2jKmXphI+DUhyM56LbTVWsiyM49ymsjythdvRv2rz0lW0LpD9sL8Y3IT8ZAMne6X3Xf3goRNXBtm
55q2KZKQJsiayH+vo3cV4ZdWQK6qJSPV8aBMAMB8vzCMcQdchgNeFENeVVIwJ7k456xaRuDJzUMb
kjEsHYT+TYQfUKDMUa30wX5Bkkqr8sEjmyAl2FtmuRTNV8NUjzHYmvSzc6Gu+HFjl6RLAQckUtMe
Vg780lgSyPZOu9Ms566v5KPZ0czIWAyikp3VKnzG7BIHvfRsdeI2Q6h+UoKcVIvXwtTmuSuAriVf
olVNC9I6DlL+qKDWlFn+KDz86acM2z0zVuaprG/hGD82ChIwmVFsvFpB3kJcMOGfOYaB4Kl+SnzK
XJa9COK0E5G1lLcey2ESaj5aO29fvzf0eP71lLOcjoqXvgfirVNVvfruDTqsxD+4fZepfeGUY0sh
5mTLi3WC2JIZNuuWIeds3BDF6GyXe72tSXVBAfOu86QDSzoGRXIO3OJH7ZWrQVSPgk+WWbUE7LzI
D2hxPAxq0ZKWWlOcjX4E75KF5EjtAUrQ+wcYXjamsx/hqDNlRDrIaEH/aFhcZqaV00YB9zjGYsXg
SyIK+MhLZbB1GpgEqftYlcyzDOHGMXAtwZBElTISgrc1lnG/R8XIqLsAIzBK3EqaSF3y6HbOWgzm
kps/pUV/FjOwOk60t9L+Ro0jXzmCJILhmDQzrFUu831ZYler0LdtzGw/kGt7Qez/2ZC8OebEhyB7
qyXFVuz+Ux+JZRrAHe9FTI1t6ihns6kOWNHSGMuY+mVjp2pZdgAoZLyo6fdAqbKqg1dEq+/36rXo
Sk9L0sn3ycf+KLsb1FY7zEZTuw1AtBnJKq/p78TtoQiT1ZCFa7E1FooHQwuUZp9wc+BIJq1YH6IK
dIThQZ3x7iNj+BF06ktsih8DWnCB+STF/TksxRs11dXXK0mMJZnFUNNdnr6qYAV+YeJVC51ul+tt
AWjo2a2yjSj6e5dkK4m6eR+4y97UbvoKXUmsufbYeZYlzSJW/762CHltVao5awvzlKnMapY6dcuu
WWrpTBOCA8z6tTeIH1kkftCnXqDYtkxaZ6fJ9QFq/iSsTGDMiE8rYnL3/Zu8Vuxyc5QzCjkYldtF
1MXgWUVwnjc5VOkLcmML/DpfAo1w6XrGhPp0Kyb0llxN2+mutVY79/nGHVypq3gzoqWYOgWWeZkG
ZobqV3FCdynvm8P4flrdst0SEfPqRbWagyiGz2msb7vQ3PnwycB5pIHyEpTDR2W4eyFRXxJE9gWM
ruEU39idV45jSQFVYykqZ9If0/kGfctkoA8NErqmrk4/NS0/RiULyHfzvVknt4bB1xaLgs2WrEmy
TLl3sVhYGU4ql0OCPz20Phc0PHomE5RXZ5nuHQKv5y+7G9t5fMcXJy/zelFTFCbQqmyNEeqXjkM2
tF0hOjSvYCyfMAsHZq1PjOrOTZNbjW/j2tv+9VoX680SgjBQ1bFRZqGPVfoOBFMJpS4qHMk/512K
AJsJrFFVlp6Y74YsNSDhmBuzt9i0+gzK+nFU9I1VY+EyzyuyfiWm6gmh+phJPu4kyC1FA+6WtY8M
j7gqhewIJdZDQl+paNaiIrExNlldHL+Uj4Foxowf0ebLPtVEsnuFvFBrkF0JhlXpSas8MeZJ2tz3
/ocrG3OrTEDSGWsTDjYtF7lL7Srtl2JubbKi2Vkxoi9CvyyGcie0+TFEwAf/XspmKrDmLm76lVLD
Usvrn5iuH5uSu3STXZegYBI7w0GLmJTIFpZGKSTtqW8gYRN1wyR7N1deSHmWqlglx474gpXNa1jq
doFkmdAr/RQhbaubNSImOQqKNIscPtqXwqXFR1mooCRh46lrHUyQEbj5Iu5ASovxOQOaRWexxAer
2gxuH6GFmnCO6DlOPikrEHmBpaoMMqJIrr9mB8MEZdSyDNwW4GbVok2HUBT2zBhE1OFjHZMkKhbm
kMjnR/yIUXUfWCJaCdrO63CGR1kIyDgd7AkmDC9ODs46sJRlgi2QKWR7ZPTg6LDqBzPZI3U+UzLy
MUPsVmXCUaihGhfCF27wDrLCTwt6EMarR9MxN5pZfDZ+uneLZC+UFVgKB8yTCqU9/VGa0kmO4C0m
YfocdLhcg6zRkbtlcHAyEEdyMkjeiBRbnu1p/KzQuRMxtaoRDlA8bVEJq3FJdHq+t3pjY+o9JNLR
EJY4gEj6EnzrUgnRPXS8bevXL6nhdljO9svvw+XV/SMZhkRwUICtXBSsel7mVa8TkOTSmRU6Edlr
H/oMxwtQQmqvz+vB2vARb8TBa0kK/Q+qV8AUYJUuLqt5PRoqbg+LjPGPJFq7JIzp5yc3ItHV40gj
w1SY2DJGtC6uowIOQrzeSuy2t+y6reFEoQQfw9alm5ICp0N009tbhXznY4uTS7czhWsRn0PV0HnG
dGEvC0cri/M4azUmCnA4ohzEaQ3+vRX0LX+NMz1kNN2cOO7wSPCfez6IVyQRt2KBQLJJ87HGkKeq
iodQxlLL1DdOLDPB0hBLdjCiaVHOnMQSnuBB6dhulHykbvVYe+4aXfGN1TeIKeA21WgFDIWEbr6L
UYgLgThu61mf6kelRgYuJFzW/TgjjISpXKBW6vUj00nsz0oy2MmA4Y5nTCXL2GGdDJD/Qy5DgDkN
BHx8vSaG4j/m2b4wUzDsKqQBsRrO49tMUQaD/9WFMzPQnymlMCJFtKFHPivYF+gtodxLJvLmCC3A
hXFi5xE3FHT0ZpLr06hpgjuTJBWvggA5BbpQZWxUMzloXLoMyDhKSAhHjr/E8gMXAgDqVZR9QqRC
mFREm7trkOUHGNG6KpYGlXrMujZf9GD+jQyD9JzQicomOhTMHo1GX5ciJMqocCd1B8e2CZ6HMEN9
Ix5B4nA+fYcLjLKC3+/Ba+elrlCiW+DdWKrjHv3lvPTFUouTsElQP2TGJD/FerTpW3EZStjV/H9d
6rJEazL0hlMkH23PQEkxQV84oceOTOK0rYQbH+tqlqxTV4FLAY5GOff75xJzOUtzteBzhXbp4abn
JnNvtKUlbw+k/lVysReDyY7c8I2PeS3roUtDS4pUizrsIuvRC2AFSUR46Rj7ooAex1BeqmpneNZG
yni//Pn7B3v9ihqd/NHY9I9uA+LUoFvQMbSLoIAAVhxRlTlLTn9Ko+Kz4gxB1Wn+/SW/QsdlnjXi
Y+l1glY2LsE/Q5mh6o+Dgh10kTdVMTlswDhCtrQwGhWLyVDphxJtJrzg2uhgmsc8RMWx6MkRinYc
9aVwzKu9wEFVQnaFZxpXZKT+sLR6oA2akKI6gfOIEWubENAbjS4HUtyw0jNDnw7FsHQd3MkNk/3W
wkrDa4De9qZBR3fGXtn4PvpSDG/LqeQcighiXIUmXGwpdhrLT52VPyRC0k8cOrEAmmde5aEmbAnh
TMY/gd5sC+t4ZJ/nJaJJAAAxCUunVJ/JFB3/18BEdUJDHO/7p3p11bJmFUZBjKbBoP6+atvOwSvN
s2K7zbPPqH+2UBsJnWGFfN1OVudVPQvgOw63GpnXFhB6QDQyaeiqf1QGZSP0XibruM972Wcw8Pqs
oTz3UXWORwxGV2R7dH+O33/Ya6c/kycQ7+L4y1d2/UvkEa0iBJCM8mHIEZIiVzO1wGmNR3+RauvA
lO6jND+O+cn3170W8X657mX9HAxq1KSaGENs7pZmxBoLzHLXytKpSJvd99eyrnSocSHWAYlRlhIV
LlrlVWti6IEpk60kwWPXNe3MB7bu0o2Vi6jCxiX7qWHmxvRpWPaiB5fdRDODvqHEi3ac0phopa24
H1GK+pGud/eBq+zRquxiB4FTJQLkJ0gfrg4Xq1QRy3O01wCM5FyWgeV12O6VaAx6AcI52vBU1Uia
DOGB2Ih2L8pTCy9ZkdNCi4ZtUsLWxrnt9EUu0c1AxPYJ2p21C1PYSDn21xMJ+esJlRcN45RcX0iO
2GyUUELoOzvS0m00PO6qEjc9jCGBUs0TrX1tBrXFBI6yR6q0JXCvnYNTOMK1iF/iacIRXKExEU5d
GQ3hUOn2auStx7w5L5STSUbclawNLBXmrtedVHfABqs6Bmm9w+4hmxuhsOlCbd4iP+sL3k9hKPq5
5lVrPGarnVZ4uEVBfsWh98YRc23TWKMBNYMHduslqDOKshLcZUZfPaO6SpVTgxxFJaonLdM2DHxP
FRZlNyK9fG3xWmAyYEMYjIov1xP1pYtvIQFCj4ydjOA9sFtHnknlNEcJ1x/doaRxBFf6lq07AZaG
sbPr/CCw3SA+FDVjzUxm7Bvj2iEHPxMnewFvj7lVM4zSEuEGLV70EmoE1ZHNmkcNFGBJQw3i+31x
hSmgwrEA5yETbuhVXuwLV+gjMJURmkdOvAA/BcNdpOPdFdJOjflU+G9lEx9Sn9Cjvx4KHmZ7lgUw
u0/pkLsQEQWrWjY1UbhKDrjqgd+C6rTEtQAmLvrtWHpEz42ycHQF8fgMxctKwIAiEkdraBHfV7/x
7O8/1Fd/6eJMJNvXpDGZMmn/jCvml4hm6b0ZV7IS2Z0czHOa6kipmccqxcqikLuFZDnZLI2RDo9l
6eihr0ANn0DvdfEGqZJw6YeUAahWmp55Iw5dA2IA2mZ0NGYJxh+NWbfThsxpCLaZ6W1rPzoLUb73
UojRmgoRucLjpEDHu9S6I+KP915X3WmMviaNQ+VZlcZzu4i95LMKeVGo1ANziz973AqMlh9RJ+YG
0xrQPqrw88YzFa9EULARQAUAuDHYuZxqioHj6rSNYvDZBUZKIXy/uidsOOIa52cwIjzdbkj9Veut
rRbpgTQIhztLRLuh9T7EPpfvGaAx3Y5QDFKc0Z+zzkG9Sf3ZHdguffSOP2Qyb5PqHnVUdE9wVrQy
ehyJzm7R/EaYBeiq4tvJZutRHddM/5FghUBlkhp2FFoqbrsJtZSprFMZhxzFoy88Tr7QTfHWCKgh
0hfRoGiaUdfU+YSn+Hgqc8UDa2gJczHPQJ4KyqOp+acEGNJEqVVp0mbkSqZgbkPrh9ESgvWg/nA1
ceZoZDNJYwNkm+X6G4qln67jrjsX7Sc30Gauku7H86QxnrDBfBuTwipSTmVRHKW6/pCZ9TE3PzW+
LDH95wcrYnX0yPnbtllZWcWA3NugWt/MXL/9eeeIys7iNHDVIFzSLYSSXuRYpljGHjtkykcUAQmx
DZpfWWUP0ag72otvSdr/uLEWri0FAGmKCGiFovZyqtYzTIjKSontLkgjZCGVCfK+j7FbdkvqOZ6P
b+0bVcDEc4xf8GzCWLqBLLmStEAQNMGZa+OJftngxe46z+MxQbNSXl8bZc+6gcRwY+U8G+CkttXn
8wEe6cRHa/nWLr4S/WmVMNOhjUuGeNl9T5ix123sJ3ZYYyKZJYGtpmiYGQjdz5QcelUKGWlrageN
PbCIHQ/x0NJ2shTfZ68yl3IS7Jw6l1dKP1oANhYihPhyidqqqTvnDrXMGYZJR9/EOJTcYklWQ05Y
FH+fYv/xG8mz/Nd/8ecfaYbxqutVF3/81zGN+e+/xn/zf77n93/xrzuc29Iy/Vl9+13Lz3R3jj/L
y2/67Sdz9X/f3excnX/7wzwBV9Pv68+if/ws66j6ugvIquN3/k+/+L8+v37Ksc8+//nX+YNXgBox
tOcf1V///tJIbqXJNcL+/uPXK/z7y+NH+Odf9rk9+/6Vf/J5Lqt//iVImvoP0JNjTasqIxum/fz7
73XxH7I6Rkig+iQGI6QzSYvK++dfsvwPmQYUjXAR1CuJKCu6TOvxS5L5D0YVGiuJmSlC/iSv/5u9
M9mOG0nb8634eI8+mIeFNwnknEymOEniBkeiikBgBgIIDFfvB9llV3WV+2977w2PRFHMTCAQ8Q3v
9z7/653d/nms/fOm/ZvBXWtNqf84/mx0QD6qWnqvru7zZPh/Kb0TBBZL5iTms95k2qGYC1SGBTMR
WWU85BAwv+JzXmHTi+1fP9iv/kJD1ARMfsrLBqKZsbxJCUyniCsM9IQOVmexmRvXy6jPW432FvYt
LrMmexUA0J16o9w2fY/onnyxap3kafS1Ctd5+SIwUqboevDsXjvNeUr7MwZbDyMo7AONmJE52u1g
JBoeK7rcJqM8MBHmvvsBZZ2CimVYBA3G+f5o4QNP5I1c0yOEx345UHK5LRN4Ad2tUeuDS9jl/vCl
pVzEmG5v7rCtzTkyM/+hHxJQtS78bAxBA/ncAluz3RhnO613zglBK97+GJFZQBATj+l3nA0nq8ao
loITa6kDrEj+HHce+EcPe9QUB9tHqcYPFMkUyht7D+tngAo5Dnuqej97Z/7qVzYD9Yn3xbQ7zCX7
joRiBhPZ5uWX2emLoy9pw4G8x0ivF87TiO2Z3Xr9V+nHn20zKNA2QbmbLBc6i100WzFg4FMaUT7m
8mACh9nqhqS6kYkd+85wdezkYTVuP2bwDY3CtU91PX1iHZA/joP2TRP6De7jgmEx7lJDLpPnSnS7
3nMx4Qdj/KA6wjmzKexjVumf0CXHs0j1j6wP3GvnMXaLX3kTJXrfH1oGGNoJYFAD/3JPO6W9lQkB
35+eud9X9n+rhvJWi6qX/+O/u2uW/ZeF7BJx8HDo6wCov55Df4rjysW2M4beXfrRWZjTTQKmgNdl
OmGUFDsqPjpG0wOeDNOywH+N2TcHRfnGL5hLd1JTPqoATyMNZUDkjvV+zJXxxasmPGMWZd3aTU2p
/sWoG2+zzH5y8hqF9lZX+wW82rbAEIN4BEPHwbgWRt4cG9shFetLHCinMBkh2fodJgdG64nIYlj5
ooLR4Cnb6pqUV9oZ+3Reh3yL1bu7Lz68Jv/hqQX3kF7AL/fesKZ2nlL4JmoZ382ygmQlWaoBPnuD
tOpH6mNPkjY+FswY93jJaL5QQWHu3cJO0e3L4Pm/vuC02f96xW1UG2xCZDa07TAB+Ncr3pA6J7He
VM8MjDKBMffeqU/n7ahS68GCGxjEztcqSZPHgtZpA9Jj1m7Md773uqZFOU7/UTtTS6YT9uGsRsNI
Z6uDZZTdBfqLyQz2A9Yc2S7zTUBJ65ekxRyBXIrickM6nU0w1ug+hdqQWTcjq48IQvyTmH4mlZ2f
ikbhIK/5B2ZEbm2a6xtdeCBP/PKt02IqvJN4pd5onLlKEOFMa+8PiXcqupHB33alscRviT2Z+66t
sHdrjBE2I3mNJ2CuwcD+PuryQkKJT+uwaHtGn2WDd9vMFo9yguxL+c13SrX+zR3tExqx8qAv1q/K
HS7MFRo4CI/RbEmxL5WBBLLK6rc5GS92bEVOSUest7U+spjIG/ypARfVeBgq6pTtkjo4zzPGWKMO
Ji8F11OAAD0REB85h66FvpD+zU4QWaTuqTkeYRfgy14DfGvoWcks+OY5w0e9iAvNjvjS2K+lrMWz
Y6tj3ksdcC91jMTK93D1nnqi2XAxlBlqYxZs9SHRD2Uw7DNw2SRA3aXScVLOCu2q1nHhPFucc+Ma
r261PA42xXMdKiIe2DQyCinGXZCiYBZCtpsA9jareT7rC87Jphj8qGkYByxy+zpgzdYBC9cQNUW9
4pFeVDOfV08RCynHCclY5AOzOUK9xz8eM3NV6NOu9TSfUZCcOodBS2phtoUy5nBo1DCf5jl5UIp2
Dg/6r94lK+pMBXAasnIY+/lHlUrsMzHuPwk9Kvpef2Bdhb5DeRFPgEvrdPB69Aa5b3ykGFM9kG1X
0DiNXdwmAJzgqj9O8xcrBV8fD6IChubsJ4HV4sBo994NvAYfCL540GubdmhPcNNbuq95c6hK1JeB
0z/YRTxHy+i/WyZAc33o8p3RuAcegvywmq4z2y73WgxVrBrN6ZAxLhOqLMmhHNEkMsGL2Asa3HnB
Zi7JkwsG5RzYfnPrXfkxdOl/nM25lzf/2HhX0wAqAgZCnFXHhWTA+tdtwExUHCfK056yonNI3wyG
lypmRwMvw27IWY5LYHdf8tY/zRNpRufB9cTpMdU8Aai3k1sd2OF5Qia36uZDr6zUW9LJJjQ43o8q
gXWe6M6zKLFlZLMYpgukQZyB25NPbL3XmPPB6qZBqNgzXpZa/bX1m29TYGM2tEzDcXRYyVoyi3Ds
Z/MSJIXYut4es7fe87YmLu3ccoOpNjzXakmqSKKvbW2r+s1FanlOE/KS1DR6LO9idV6okFAYqIAw
VJc2ndod6QxeEStCb6Rms2UwIariMDDjn1NpJYdSt8tzJ2G94klzQAJ50gvPfGgVe/+oMeTuWM58
YQKVVmOvmYiAbOKhBtJjr2PvlA14wNZugREdWV80TH256y0ghValOed21t9Umb6rRvx0NVhS5gqW
0l18fwy8WyFrbwdnds7Sw9azd5ddFaDS9nDtCAPqTieUpmEGi3Cz8ACf6YbCJFGWAnRGBUEYeIqO
lYWL11zq2zKYictgL57pOAebfsrGCOOXjA1gTaO4o6YYDzJo8od+cs2oq6m718mYX/wk/1V7hrtv
5yfQlbgHe44WAtmST2amDxcYMS8WGAi7Li9G5e/rtikvw+Ilt/uXA9Lz/1ChcNdF+a+L1iJ4ppGM
4m5NCtcm7J+ihbE1pAYvKn6S8RREgUqCc+w2wXnpTXnQbfOtgRuqacv0pJyPbAnmBwq1hmbW9AiX
9oceW3utKuAs6GCLlQlRUZi1uQNENF2wcMClennSZgl7occwPu/8LxrKiu9+RWfCD/QU6ysP2k2g
i71Nz060sqREgbNt40B/DQDdR3ZVTkBx2MssD6LBIqbiYiYUTEt3jFemzk9XjMa5x5ZqO8llSzno
QU1fKsQplymG7OtWg8dEpa0/OXHREURz09xOfwvSOFqgEKAEX/qQSNC9OOO258m5ZeVURsgMsQp3
ZNSKQdv911GD/Zc+PrsFyDRyG8rrjHqYzl92i2rJZWekDLkX7gLyNDMwF2vYPb/ZwxLfqilYgNOC
Pal9oOW4TQca0EEphkuDphtElZY9lbjFpo62bfsCbhcDUIA+mjc91p2zQikbdgy1XbUe4/ZlrTb4
hnOtOh2ASFqcDSKDY1wn1OvYMuB4S+9QmxiT1o5qzsVs5S/Mgz0Wuf+9q2ArLooWEyzPCq6Qz0iT
Lp/7JJbRohfJjij5qNkMsv7X1wjt2d9Xp+3ZHmJBk6qk/deLNJad6CjAO0/EiJyYWW4+CuMLNmYD
fQGl73nNb66ZMY0JUvqkD8tEupKB9VGGfUTiI0ItcCpM1KBUxw4unTNcmMi18SVuvKbdVnlgRPTH
zijqlgd9tWuyYlzwzKpyj34j1ukl8cDE9td60O1DLS9pqS6619BOb5AkgZetmIUe1lposA+k93NO
S+fArri8eIiLuskKjo2ln1GviYtSZWQ0PlIpHR1QQ8QYmX45RYafzdfCZpPLhdLPmsCTTsdFsw5q
IPB95V9KnY6FjMcBCSdleT+/ZtClvpFywwIV1O6H7iIGezcPefpA7Qmvvzm1X3QDGquVL+4ZhDpi
z25mIzkliYD/KEryKzNHsKBGvOTwHdTwU2mlgfdAg1NR3zqYzPFYjuQ6W6zWnM0qiMfjViYH5rqN
KKtc41wfTQNgHlgg7aARNN0MhtW3GpidSIPI9TAyNGumqQBG5F7qoRiexIJJJ2NUm7Zv3esCLSjK
hJ5eAgcUjiXZNiRwYbjy5jT1P/zcDEWPe2LrxJjqEhOOhOK3WFm/lAzBYGDFPsfgGNCObZBHQ19f
TyA7rW4+G9Sl1turaDRkE4b/2LVat4NLyES9CXe4kFfbGWFSae6pRsxVe6smIglrRxMbM4P516Tu
Ua+65M3KgRu6s5i/iBZHWheeu5h15hB843WcgmNeUFmsJm0m69SMcDaF3CpVyV2v+dU5871b37yW
Zpk9ti1ZjtmnO9MJoKRIdp6k3AtTWbSSq02Ji995tEFw58X4m2cMXqTXbgKsssMj1izzF0ucUlpF
l9ZPmAaSBZqu9a9+IvdemX1YdVkf54kojkeKtBdXd+UHWOjkXHa7MBnWZLJkGvtnC+TGLp3HGIVh
EmzmCZt0Lq7/H7o+bGZ/fYrRbJKOGr7j3As2f8lIwW6Vg8xV++SARQ7BmmZR4wzeCUFndeVQelpc
tn6nq+xH+mHPJhTwjdnKZluM2AHMcZuGBkyhrUN2N1lOd7YyOCkivmFq9oWyavXiUA80++WLbmbp
QVAfpNiQmth3SDsUvmsBNMItgfL2S5/5zl6XnNv3fdbqelxmkZEe03jmTiTD+OgzD6N89aQXVvCS
JBXOCb1/VTm+WKYBpRscaxdyZjLl1eBTYip/2hPh6hHVGRSAtYFub5R55GlufIiNJg2n1F3YwGPM
klFjd9rsn7XF969xWycHeEvYOiIk44WTCjdq66zNIiZ1gpDmVMnw3aNFl1ETfYHLo7ZFoqNIhzMT
Vg2V9N6hIFOnr9bStodc8LoFAPuXMn52g/Wn9UV7mGK/OAbwYI6DCMxNG7O76Sh2lVHqMMD0JSp1
65LF8HYoPFP5cCi4u1BE0tnML0y0xkeV2mWUzAjxg8H7KOsEYT6d0xB1SnL2LAyagT5XgTWejTWc
STIbu/oZ991GYU+I7RhD/MYCYEBZexmAYKaTrDFXMRytnIRuMhaieaG1u6JQ+4pgb1N6NP/Mtsak
V3eZYNezfu+nIBB6mKdXOeXUNUbtTahabekE6vtuNtjj3IE0g6Cjrk2HLuELgwvt2anxbIrjYQnj
Ghjg4KaRsNJ2g8sUUI4hSHYxbELAFS6ewGnbwvxEQHkoggQGR5J9RVZFE3nCwL4YAExUieHj7RCQ
w8r4ojJsWrgOkSNhljuF8Vy7fY6k3EpOoqnko1vgmY0MI+zHtvww7EdO3PiHVssZ2gdPJMZbxTGv
BZOKQXyOMWa4Cl+c6mIoXgvD+UnBxnho17/1iFsDBG8Qq61TQTHzpah6rJoN29654q3Ef/NR6tK6
xdDpwgZ3l50vcQyOoexyCyFtMbk/baAO/+L8/4y78afb+tiKv5mWhvJNjstuOvQZPRih/RL9Cqjo
Ov+cFojxE6+y9jOg98jQa//VXsARUEVst1pW1Pt8JO/iGHjTZOmiSOGszBPLjeJKj6yU83eSEBnM
pRQvxWxiS8Uc6TFxqtcGUM9+0Cv91OgvygIgU9eW+O6r8oBjWg8y67LAb9r1df/LsDL/PJdmt/Pw
ycJhW+wSIxVXlPHiy5j0R0fD2jKxtYrttZnf8phlR3CUpv3yrZ0AivSoxaLSwfF2Zhe/lEWVH+zq
ezOtvDiUiAczcy7KxiXQmxAIamoqbo3dPQ894NYiaLUdiNfiYRnQ/AUx5UklJmIyTc6nZMgYKDKd
rU8MFQ5+UO7Livm0KsES0zGN9FtprHiwUXm3zGmoOUAVY6bjCgctwIAY0HaVp8suYBZnbysbHIcw
wIT0/suhIjZirjc4atViXHw7fc3iHrJRcigynJkgD4J/QAx3dpuZMJD8CVIhlpyl5uPj30FEsTJD
PRnNrtSdeqv30EiKCs3khom/GxZOamOrqjiWCQiawbbik52XcKEcgbzPGIFtSmGy64wq6tvxmTnN
4sH052lvKcZES2bQ7mHz7Pzoi6Y7krw/L/GMQekcZPtKm82rwJMZ/9NmyD4KaKI7CN/6xWz1zaIp
Pxo97AhrqC+JO8cwNtvlOioMT+78ZWXbBLO64R8Ww/ruVWDupPzuGcAh9XKejoFBkJD3WLXneE5e
jax9XygWb3UL0JXyxyd6CAEXLbjxsGBzrQ/jtWgmVAeV9VnA097mkzEjXK8eky41N3bTsqfZORyO
zt0FwZuB1vybT+086leQ9ZQO8uASu///ztL/VWfJZKqKvPPfd5YefnRz8aP69efe0u//6ffekuf8
Ayzraj+i20zok9n/7/aSF/yD6AMHNocmEnPFJGK/d5es4B8InBE8IHa0XJwSCUx+7y5Z3j8Qd5Ge
uZhVeTpNqf+n7tJfpcyU4l2Kwz41eVy+/mbMWulD1pVpvhyaZRhXITuyA1syJQO9Y9ZKXHqRJufo
n8K2DRxmEcf4VOQeiVYLkWN2fwV4N9kVhCwLDPifLuX/oWHwN6U3b86zPB9BDh/z74OnWPak2AUD
edLkcFrdZzaWYn90+vGRAU0mT8vubba9vV2qvVF61J5cS/6HIPFvs3e8CR/RIK6tDp3Av0mDekfq
qnXS6TD3rdjr9OBRO4+YrzVcFC9mRKTYlIl1xcL2t59ZXTVbRyG50b7qOW+xgM7LOMZzTR/KzHo7
1BlqCBu9eC/6d1trKENJ3jNF1P/kyrK2zv81vGVxMX5n0kC0fXONc9fw908llGGYfaFmryce8UD7
DF+VR+OJNvihiKn+ZxPRi1+Ks0fRlE5Q50Q0IpS7UBPnU/ZacUOGosL7tV5yGmV6RgZK7yPk9XCi
xDDLwsdVGfrLZKbdSQTuArbvOxfJwrWqP3sVL9On4ksfgGpvFNHwREc/0QeM5AeTBKz1xUEgv94s
B8Pr7E05DSbbYzZvZia40HfQcPebJxODAKpPRr5zlxXemI3b2YO7SalwJcq2IYbSfpU/THBCCSlG
zMY0UHNQwyVtibCbY1QXTnW0h+Y5SbSbNiW0C2t+pihd7kyFmXnu+HQOzEPe8eGL2PfRtjTvZNQU
0pw28lS5h0CLI99CvdnBH9gFjhtZznol15/uUPK52Q30KYryZRCgzBIUck0HSsnGsQ4867nxrK0B
MBEEJDQaq/iWVJ6A1tWCao1tbOrN5DNI6uw4lqqkreCkezMe3pPR/lb7jNe06wKPTaau8arSAQlZ
KgwYAB1FzbXLzxTdPwqduirhSB7N1BsxTHjkv8/kHZz9rdmOIH9mpD1Uv10LwaLI3uwhaSPh0bYN
gKjYtXXxMjPfyKW5tSiPwSgV6Qa1/74KlgL+AEoe+W4wdJP6j5yAGzLHed+PDcQLYE5OA3Mr74lL
ZWP+5lLvZylhhY6TI1UOwo77U6op/ZNBr42k8I046z3xnZeWVsHG90ZC/OzdqdJrU/kRPnTvHbIh
qyVwjMvgBXEjw1GpEzaeTSED0sRMw2Pml2zmLjmPxFlidbWbrOzr5OTv938pDW4T9YTd5NjPeJ5J
5Er0ZxaUnjJfgK3hy65SxRSjq4GaGOWrrcO6o9T7piX5tnXjYreKg3K7Ys47r6BPcO28hse6XdJP
r0kujDO8YjC6cTUHAuBQA1v0AyrDnaCTHUAbMZk/gBU1kot3HptHR3a8ydP2GhssxGpEXGO48Cls
BqqKSmeWCADOWBtsy40f3T9BIqBa1dX8bI/4dSQBKzXrOPh1xVj4et8XZX+OLgYw3XixsvFlXMoi
1IyWZhq3rs7ReEu0jA3bUqfJ/GlkcDyeIvxaYTGPDJDEcMkqa9A3vtXcJNncFoVzFDjxgxL8htmn
qWTn7Xao14WhPPqbyAk2XlKiJ6SgHDnj8j1TKztKX+lRqXpcBIQlOfHzCX2WpYVS6jR0ZJicCrT5
US3FG9OkDH+N1k8sgzC0ned8l5T1a9e52L+PvyVD12ybQoO5N45vFQ2WsNEcA2IPCEsd2/ssXq05
LFavCLCAYnr+FQdolJsF/7Gs5kNHzSdqZcAt9duC68WVq3WEaJLZm52OVT85UH2hByg3lLpwTaoj
L03wx1sPmpapm1CLzcdEe8NT4mNwmHHBROXStQr1uhF6PTbuwfA2GOxsfobL3v3eNAProw6K93nR
kX9SNwfE1srVwGvgIRlFFmyKhBdIXdSCazKlG/bPruSIyMlFtjT2NsMMQzKbeJyzR8WYcJgB4t3Y
OY/2/Y5gTqejKk23y6T95kzpE6U9ibKCrd3mXVP+L0NxwFKGkZCET1fhNFOZ4L2mgt+Oo92+hCaU
VtyjGulq3dyXKfNLOArhtleXcIG6aKpfF3R/9rx69+bvhtU22/sLEaXwRE8nqgOE4Sz2faGLN+m3
jxbUBNBA3HbOBhM1SPK0mFKE1cKjQUqwMYIfGerCuk2+3ZfIMrKbFXryKWvwDkWqY8yQ7HxDwTgS
T2j6/I3XVO9BQcdtNPJPk2QvaiSHx5BhLmyYOY+4UTw6DuM8CuKSTEBrTOsNtFzmw7oor4PHOFcI
CBnKBKUc4cCGfqWco94wPxKsGDc4B622kc3tXm7FZavmM3BBfX3iH/sB6Ib9VRarxfgUH+8LM545
vEWSf2pxqkcaCMHZQr5SL/JnL2Kk3tj1UDx7vq8iK2BbQW39w0ohTlKq8WJOCd3kdrbrApcYPDP3
UV5m0yBXoyu+cRH7+MPCgu1Y2x0Zf6i59btZBEU4JfmuU+73VXVMQ8thFGN9zjsKJ1RCNzooLzQ8
Pu+Bf2vK5pQnLW1UL2CUHuwpdAZYHO3WL9mKF0bG7i6YFEH5RQpj2Uq8Ubagvlc3MKTyx9Kq3huO
VQSsCJBU/KJQeoAwY2C9bizF2cCWrGN/xybPjccZBbPdZdkkCedO1mYRcIRHw66aEO30L+YgWcRN
+yq5trFvdaFHn2DbOvy1NxP8C4Z3N22izs7x9p3oewvqNvcTm7pCHg1B+luWyh3p5RgV2ESGTmkB
xnVeFZ8+Un75fo8DtIl1P+kck9wTSism+311nUnvw9ij4WlNX3vaTZssZ85tlvln3gzfG9u7lY4W
OjUObzV1aYPdZcnyz2p6QaXahlMbv2sTi2v2mjV0vqh6QhBks7ME7r7EHWIzNGxkVBaOFTiblKgl
Wq+ZpSc/lABJsIYeyKZQYc1hoXEKIXSyVlOVD/AdIhjC3x8Lrqkwzb3HbrNpJBf3nyGIQV6u2nIF
/iI/lyyL3u+iuXEDpIuPjRXjwmpRYeAxR97yrPrlLXAZcbA3YDKuVl5tBb4MGzQkBLIT6Bzklgip
0ogWK13gjoU0xNqWaSdslvKHzrrOrfaLpASldcGjMsQUk5B9nBs7WOEg09ek6Hgi120VmzdJ7MPV
6ermHUdfNlF86kLz6kpsHqyUmcj1WsgBhURTxmw+GHSFmjdukpL4ynJ4C9l0YhhYhfdH1qQcjAy3
ZdaYZ1lL+GW2N/9KfB2nHpuNlFGEEpWAD63V0X6juQzCfZgO+dKinI3XUDfUlwT/UwMjByoxb/VY
fHo+R6sTsH5qoUEpDD7JN3ZOE6RRxxE8V+Y3qhgYR0N/pC4pU8lEhd7N+2WN4ydb7sq+eGm0YtlZ
Mx+yom662p1Jk11ZQ20L/Kve9bN9AFZOWJSygdL9QVafM6zqUgEzSxZMJcsPOQxPZou6uaXvG1HM
PjeZ83W1lVHWgmXld7lu7FicnYVfUxOaGBwexjc0q8xfqs+44NHBhwDGMWQaHkGKpGb/2BPoQY5P
P/319UuVM/mEaYM+jtvCLW9DV7xnWXVrtJ/FJLCeiFfrhPs5Wt/6JNUPHo0k283fqfL5UVVzDmld
fyqzVAOUoZvbcrDPM/IV3Z50al6sVblWNzBgfTfy+v2+/AIFp1lqUUlF1KU5Wy4wNif/gYFtltEa
z9VTebuHQcL8TkcEIOK6GWeG/3KPQe6beCY5XI1M/xJb0NqG3CDuyTuE2pj+cCuHQb4GHWDuCj0U
zXf/pSnFbarke9aQ1Zh75U3XiXp0Y0TJQphxFweW+oofoT56j309F7/MWOMMt7RzSVsM7T2uHOwH
tNhF8YnHC083AXch8+8B6c3GUISQrh6fxCA+hZG/p/HaD3FLcNc2aGQoZPbJmLubv8S7eqDxV/lk
2lkm0c7nuDeuIeqybv9Ljq9e61ZQ69Zow2dAzDO+x4oNtuvUIZXOO5Uvc8sE93MR5F+qjGutRPHu
SRvmVxfizkzuboT66L9QTn+ZkNlQcXPP/ey830/HRSNxNd3hWo7i1BKCk1CIPsqcm20X70IS1dTe
8osAJfLWKL4o4xdU9QSDfPZppBWWqJta44agBH+aUFj16+yTKJE0hHPPsfN0gwDhHZM+fiavL1Q+
CALaSyddfGcJ/hPh/DCr3wbBJrHULoanYEP3jZb/dl/7njuKvYhFsLn/RCFAkXlxqAaimGqQzyWV
V69az5d8IWgR39Z4AfnsS+GTdCvBmrHcHCwi18YflweBLeDGmdTPun/PWw7M+21e0i/5wPBBkCUL
Js/pjbL5gR7UZUzZe9qhejcl77Uzs73AyWHP2M/a0fpgysWYhcFmnX2uKRKjPeuG9jwu7Hb3dbye
w61tH/SZt1Wilyrz8qZG/zIaX2YdYpmfESLN5vAboeY7EzzDTjJOUzrFZ28h/VJq3s7dmueOKYqF
tUBLyncS2vQ0QsBgnv7S6KV4aJr8rDXcCLv2d6270OPU2u+WcF573f+RBsHVK+pb4fJ81QZTl4Vb
/KocT+2R+ue7x1xni2nVi1jchk1pVEBrtTX5w3WEw6Y29TAew2WMTKqV04Kq3fQQNAVx6DLNFN2D
yrUGYEjS9dphJNcG2ntPOutk5yLlJ8wjIDQa8ZY78Tevni+D1SjsDwktGHt/dTkgESBpE/kXh+TC
3B39QcC8thXWrUk9VhiXoQlgPMfYSLaGFhzSxHqsiuBTxd68ycciynIn3wU/zbrt97HiqRmSeDcp
nV7eUF04rC+JTyQml+Jork4UQYfwLnZcqHXVxLQNwyp6x01a17nnqSOSH3hoqEw2TBw98zDWJycQ
zan3GjolU1HHtAAgqOtVCY1wWrw6ynzwfRTGachbWXcab1WR1vpWlb6xCzT36oqmPv3xpSHwPOkV
toab0USlSI9BRGwNfHNMQrv0nAPyWvQ3rXq11pe+v4nYJFg5MOxUn+7fHGKMsdDriK3JEOmpUOKR
MQV3p8+DOikCsZPnoMxILG+I8mUGWjxobXW6f9ENcysKPz388a1//gjOPkGOMYr/+w9qMuU/6qYg
A45hGbbTn3/N/X//8cN//DI1LxWSWr7cv3f/6/1Pf3wvuP/mP775x8/82+/95beKEhSholLz+8cr
7x9SORlooT9e5/72pAdMtu/RY93/4f4l1osTouCaqqHWSaabebeMMtrlny9K8KsOxHS06nY+0Vfa
pEi3gUrqpY3nV4eJQtiphBuixljCDLWq0/3vied+GRq/3cVGWcEYk+Z+LKY9agl0IOn70Hv9jms5
nuIBAvKEuiks0sI9DYDfGO/0e/fE+3ZO92/ev9BTSyMrgbDrJBZoTQpJZHFoiqScvFNSZP7p/ie2
U4++HrhnRPxYskla+7G9q+fEPKHBM+mi8SWe1RdzDjD4d8kwGa75yDl/m5iE45ioIJTTQPaF7tM1
SpzjCxTYo54haHT4gDqpSKmNsMfx064DLNRTJqLcKs9BojVYVgT2a6G5wS/k7NlsnXAmB4XNIHCY
QO40TMzbHbd0t3YmHlRNKn8MHMDlvh7n+9Zk5jzGyc7Eo3sXYB7Rp1dH0n5JK3CzXMgTz6rFQy8I
ICRZp3Jeslx9aRQGQGjnr5pfyLDqgmusQ8cUr4menMYCEwTm0zBvGRGqSmOJDziN72Ytfcjd8SKk
oDHtuR8yzm+NZbsbhOsD0OOFlKag3EnrOxycxd8scfI46eKLNSS3RcPkQ6sBcw/m8+Dn+XksRMJB
51c7mFu/mbP94VeeHWotaHY1lr8CSScLY5aPFrOSSSFcaQubCLHZ16K/Odlwlc3auy2nC55FpCsu
G2/rjFEz2P6RNsFD1Y900oADVtY4RePwqzBm9SSltLaWjQ04erUt06pYILEg/ALVVGwUx8kZsefJ
KuzxVpFCSZ+PBeRRM/MOiJiY+GxwwCzXQU4XbipCvJzaDjxSs0ufptJ1CVpy+6w7dBTnAoekxB6G
TSqZ+h/9Z2edXAxwBTVTxjIrZcH0JgIVYJHCBVOhEJcOar7lfFWlhqA6mxlzA9bSggwK7Z4xbD/5
3rZYnNtSnYOgr8NaWfMRt4UIBfkGZWsG5169G3YXU4FR0Rg8m4IyNB6EZ3NUBnXb8dL0ls80qg+7
tmoPjUXDvHRJMpu4/8U7IF8x4mCfWw2WPbDlFZ6qrQBUTknDZ+Bjb+spds343SZp1/M2sm0pwP4k
goHowKyv+eJdaD/SzCfCxziHepweZmCGld47x6D1IksBkhxk80FqeEga893maKT17L8weahvhzhv
SGOoIWYdL9VCjskAaDNxe06Z+rkqatcsIMxPOh2leSt2Jvhbx10ib6ztnSN7LEYd4913imTTJfaj
Psa7SmqQeaVB79ga39w+vVFGeHVjfz9YbBZu2t4YiXigt/sSx5REOh+3P0M8Sm2cXzSp/yRxpaTi
ZudBq78a6YBVgzfcGgnTFopTWNgNiHuh/COaVIgP2QG/xpThCuxNKaFevT5gjmP8n3yd2W7bSraG
n4gA5+FW1CzZluMp1g0RJzHnIosz+fTnK+5u4Jw+QF9s7MSRKYoiq9b6p0XqYteM+COnE53KF9DQ
V7JkD4OBXKQgNjgVj+6jnWT9vonhSeBs2YwxwSFQwMfEOkNwJwKl57bMfxk9ycdtG3PbRoA2xqOY
SH7pXOCq2B2ZVKujMaMuPzbS+5gnr3gyIeAVOifcpT3JSv4tAyTrquddzPmaC1CEkvnskYrhzNDH
bJfIvTVWDTVN7OZsJq9dXT4E2ZRt5l5hj4HxNA7Dw5yN/ZlcLWSceRMCfPOgFtHGyXycPviPohoi
e1zSXY+Mph3scAFbOCVIv6OcCFZRZMmDOc6nbNLSU1fmt7HLa9ZOo99VzJW4PFsDynctpTvL3GEf
JYxd68jH7GMmAHSz+44w/m0SDByne6naYaf1SBPM8R3i+kYlhyLWdZVWZd6gx13S9le0PDhl9soo
hgNL3Ws6orhfwP4qsqsg90Ki7D9Qs4eJdI6da50DBmiXJoq2QQs2DgVJXsWkQVvypS7HTQ0VFM1H
Yk722PJgOOgR1ZyWJMUIUA8MinG3i+nd9IgWJ2cT853puWiT35Y9oICqHmfyWPwe2Vm7KeRUEsRU
bHMjDaVfHEaGMOl2/ztLJrAJWZkh7pdrL50vjHBgIiCMQOswJRoetR0s2ePSmg9oml4717gzFuwJ
bsvdtN0pGsovDOJHR93SRpztr4OP5qyrrJ1G+tUYM653KK9dXbFbkgFe7CaSQdO6eWI41kMi89dZ
Y9kIquohQ9A7mF+JSRlsyuYodON9jM1nz5X7uOOrJ9wKWMuRG9ugLEdX8zi18pJnMTxAz+hSRqty
zcuGCMnF/GlM9c0o4iuS6yfTBT9wPID2pTLPld1t06J89vTi2sTUah1bbBbGGQHEiyEyCnJgKjtb
tm3h/bDouTYDz2WxTAhkJybdNu+abl1K8Ahh2+/qq1GHQmFwlCrVH2TMbB4y/6fN6EM6dhz/zfAZ
+e7vSXqvZH0HOKCnyUPCQ0bUVH/OPEMjgVBIBp0o+XKIjAv8eBsVDoxXglWl8E7x4p5rrTwHRr81
8sIEcxkfwOA3NiGEPhA4uveTNt2nmdnHFkrVwpc7JvRsiYP8BZ7yY/4xxwU9o57ZWxBPO2Ksc0HE
U7IEP7QShoJlqTsUhaRVvSyoSbYjF34uWNlS77n1y19iic9ddfMBdYq2IdxG3rWM2Fgr0X61rGRd
BrLEmDEmqBv4lmHuHyyN1DXE7ogLtZw9EHMIBq/8x+TMf8HEPihVtrKufzfpxc+4DQXbVQh+gO3B
YKhteZlKbNFEKelBe1kWGe1dA2VqkPvPMwCHNzoJHfZ4RN5podnNZIjN8YZeQw97WklA0fIaodIF
HXEQ78ujETRnjYd5tC8I/ogNLB6pq+Pt7KLhYCznnTlDf5UCxO3aIGyM2N3qxk6WOAmmWT9mNcaU
SnSKZaq3nT99tbn8clt2fWFzE+o5FKsDqFxfGf64M0C5fXzpCWGwUzt+JwPRD6RChK1jRptI1LRR
Tvw5atxrIyN9o4TyYApGZXuIt6XvLFu97xh+6CUtEjR50rzszZrpj2RpHsrJpr1IBJ68iZaqbIp3
e7S8C2LAepNpP0C4n13NssKsYKN3JzBaE929PY9nIzN+zBRJCnnJt+gfAJRpBwkkq+Z+PGYaY7in
3D6w+v02jOjdibX00NXDZ092/h58ado0U3+vIFCTia80vVXV8qlPglQFwZ7O0NCrPTI+W2PHtu2D
VlUfg8k9MmblRx8AnOYYQfciRUDkArexuT6YWN0IYOs/5yTZ9zqWEa9C4Il6kWY21d7iwuaaFPJN
G+YHN03eSr1jOhmqtXnBy92N/SUzncPomsx1N5/yCNzE0+MaCi/dQYOkG3sZvpnfUGy2DlwXuvfk
VTrBbSzRrIHJWfmXvVBfU+u5HqjUXNIL52X6nCE2HSP7aJv159A/GVgCfONLLjCv/Deji6Bex2yG
1qgZ964zvOiw7yT+jnuyYTZwvKBiUrQbXOnAsPZGH/Od+jWfvdv817+lkxnalPcNo2bY5SCfy7Dl
BtF5C5fDq6OlJMjJ2jgMya+G/IZ//6qZ1KxGiEXUSwK4qwlNIm+HIO2oDtELeM4oCmev380cjkpe
/dW0xNZK3xama3HcWCLCUwl1vDjiPfqEkdKRkbMSclaTJQhu68M0f/UrjCsAc2BngcB7xYaEGnpb
82cL1/76Z/Vv/FcTCBpw5zAnYbP+nCLVkP2uyQAs9K/x2FTaxrKS9f819C5dBXKcQ6NxM2qIvPh9
9ZKaWWDqz+pxDHivTAQPzUCCUEUSEKN3nliHQgPEbuj0b3Vigmk/UJTAvOn4XGcm2Nyw7/gN8vEC
/jqUARCO4ME5YEMl3xS3D6+uk/qcVGKrztVpZbFbyuhukTmj3rxu+h1Zb6EBcW3l0wkueZJiqw6n
zku9raY+DuGd62fnGNI5xHRb6rcTX39qYLKNEsSElzZjFKrLoz6euoT//qiB0v7jqY3BzeRCM4H/
M4VYqyZ7x/q9lxl3Gz9rYcBm7E7qz+o1FXy/7n7ptC12BZrBS1FWry9nBtUBx3UYcbg8iDa+2YUG
OBYIhUy8vfpRzD9XrX9ULyExc7vgi5nJy7KN4rc6lI6MV/mlXED3uWm+xkrc1CHVa4LqsVie1CvU
OYnqb/L475OK+aE64bhyTuqteIuHcchYqZdd1hrr26nDuWNP8sSj1TCYOJt/BMuRCapUL9nOFdW1
bEjThsTy1UQvE2CxYVZYZ8HqMXBkI/pGbgcTpiO20m8Cll4tnqps1LCgam59SGJdY7ufbyuBX3fZ
N9vtqzZxu5aOJIK7fI0zM7jopX7sYczN0YQOztAHdmDRuuBWJHTnIYui6YAc4bsO2iP+g4JSQk/3
Io827ujIo9MQ9iOzq4x/ZQB6yin2TLfwVQ5TCeHuPa0yCFtyow7lI5skYJkiRWz5inGCBKDSawmr
misa+VaciIhMzDI5WbF4qQYCqRYftU5n0DeNI3BDcW6r4Vn9VwbS3NVKJqakYC2iIZPc5f2wN7wW
BotNhHG0jNeLhmqfer/JF5Jh48wfXdQMMDVA1HoK8r1QsZE2Z+6sxkMynn1awvNDV+L9o2HAswhR
eEc7+ZLH1EOLA8jumrBN1syeYQ+0cfrJm4RzmtWG1WQqnVoCGjP/m7Ur1l9XuBupJa+sUm+rbZuy
vDIaEa5KMTAAdgW+JPiY1DrOmp0eg6ZKQjBWbm9A4bmcb13P0E0kxQ8xA602rqLMdJTTYSvy33aD
sYKgzktgjpy/+Fv5FWStVXyin8BC3lExQe6fxsZAGwqBZKZ6Huqo6bv6Q9SGYAJinm0jZiE3lr1f
DIiWzu+r0O71F0IBYcnM4h5hVNksUhAPA0lRxVF6lBa9zkpOUjsfhQd2IBKAbhNd36bDBbdEHUxs
wTZMhDWpfvPBcitkyNNw0VU8QN3olyYAjJjH1ApHRWY6ZnVdIXx0txWnuSqvKqRiG70e0f9hP5zI
UNMjsGxD0dCjge6tqF5iLAg8qFCRvsfI+164u8YInB2Dbvt9SScze0N6EC2knyjrlgoL3rlXt3yt
eS79uJPtHXl1Z8c6zchvN/3gM26CulHz/aNw5vGBqKIttIrzpHvnoNLel2j6nfqLsUuDbL++tZzQ
X7i5lu4mUyThYMfipFNfO0KlEtuISEiDePxDK6j6Sg8dIw8rMjclBxPiIVvScdvG5EdjpAH7ct+L
yW9C/Ozmri+c/RBQtyzpU1QR6pzO/KaXOSGmUp7EPnm1lDJjZI0myKGbsNwoJcNBOPK1FEDNyehp
xG1FZ0x4xZZkoKLnu00/nKjyNxJ0wyWjay8MghjG6TcVZ4XfdCYHXlSXjqkjhIn+1A3IiWQsrvSB
DlajJd/3o7hZSfUbvhszMaLAXWLX5z6St75NroabffvFQ4CzG5VBg0tPA3VWz0LUc29r5fSG1qUP
a5c1wCDZ2xxoIgy9uwbGCTu/uZsS1FslVitG4aCyWOlURSiuKqmy4nwo8pgGnd7d0XowqPe9AolI
N1IedRnVIBaPEtgmCRKdbFpKI9sdobpwlWH+P/c+4VDQRStp0BSoZig/7jkFU0iUJAwSf9Pt6uYs
zo8SBSFkD8QND3Bfm49db707GQ2c0A46lGM+VNfBlTu2g72euXA+Y5/vIw9GoOpxZVX7HGU5njwQ
kWG7LOjihEVVpt5khIkWkfFR1NW9LZyXPEEHpFRebB1Uj5BlSydAh3iASzVMs/CLfVTqfxV/tgpz
loF1mDe9OBa6CbDih3iO4Gnp0eyEzNz0Su8BiqT63CkGf7MG/yKz/G4a5c2quRdEkHxqY8LYbEht
s8+8Pd4cnueJ8O1e3zoRG363BP2V3InHSZ8+krj9TBQM5AwoedLEacjMQCODCOXVIBNlI/iEzVRP
9CRWHmZJzJYdI6wkq/sPAjELUpWsyBiITIuJ/aIC97duMx7HviiZsFoEV9T6+9oxr3Y+/CAnMwU6
5AZxBz5Eqr4kOxKUEWWzq2TVYjOwXuo2kGdItm1aMebENVB6YHDB7OPaT1bl3DPX/F337ZfOsKGd
tVADCFx+6cBXENj0F3FoeN4/NCPJUOckMhtEdQQyoenBDpUT+Mo4Mi6kopn6hu7B7v29BydVQs41
cfvOeNZDxlClsPHgtL3uW2T+6z/iqbH9JepvbXxmAq6w+0tOSMRupfyK1H1YTOOsK1lnq5SeTCLa
YncAN6kHBDXKRh3F4q4YO1eR7BPkzW6e029FCrp+/d6a40uuzOGq3xhm7l6AYMIga/eZ++aHaAiA
0QhNW7kz8qHwJwU/m3H5OU4sQFUG9ymDhEXYqEkQIW38v6uq1ziv/2WsXlXBBjN0kFYz0gHd+f9V
BTcmDxoa2I4AKzQUc7+SojC/vp+JLTvoy4I49Fi2wIg2KRxYq8NVu5D1XCShwboreZTesfBNbOxK
qyRT7oaqqW6aUjJ6MWVRFHin9W9OhKtPoIHjmshzErsHM+nch9miw9Hrc1b09G8DdGSgCDyVuUAD
+mOJuW7//YM7ys33nx9cfWwingw+e6DSUv63HLrCgVhnsjvSph0LFo5pMR4CD/Goxta8WZqHvP6u
5snfMqTD2UjfsDYcCc1FlfFA0MmhCqBcqdDfzUrmk6AE2MEsfVOE/MKgSgG2BF++xDYy+Pve4eqt
uygAW5gjKBgKtjUzKV+GJuJBQIIcaem3KpsSdZ8SpM2aYPF9/KO1VwIHIYCCIjnfqLI+x4YVW61w
pWvSEiUDaSIyPebJpf4r0+Wp0Rj5+d8vmvWfyWxKQ84HNS3XZ0pW8J8XjbC23Bs0qz1qqYUAro5e
FzhKZgWxlikud2peOhNabBVTrvIIWJdTZQPHqa2FhuXqVYHLGqS9DUJ7jKW5X8Uxy0jptSwsHp47
V7RxxSXvWq6cyy2U6MkzMOnnP2o223rDwA9JTIukxA3xmB6XvHkmHI9NNTk1FXMeAKXVE/jfP773
/+8Zy2HRwIXho2T8f6nTcS9zwkdiEgf01tynxVaL/Dj0EraJEl8awowU5TZrhTJ4ImZOL6tIT7P4
KtNSicCVmjyaoyeHRCFLejsWvyO20pApVKe2RmK5FgyTnJ8nlAaV2lRiu7zPPldGMEhKFCVvaAC3
oIFg/dGIix/hiPBgrtIhJ0uQzNFWFLVOCPbY7kavIrXQR0mVTSg8iuno6QRKL/OqQ8pGW56dtj65
PlHhrtrb7MQIDk5qnyolxPLjgWQPkhN6C/gopQU/BA3qz/yuR2iP4vktR5qweC2DhdXuCl1VU5Dn
Ej0537hJpgg6bgAw+yRRYm3/+zfCCGz1nP7f55hR9JhWcPwSFOvp/5Fq5JDpWBfz2ByzipljA8Xq
ofOzaWuSUYiv7dFdXEbkdaR7CdmfXVeSdDEk3+zJZJPoG7OL32Z189VKZyWkuBA8+MBQH5fpUfyS
loqPxqT5F/BX/yxKrXGy3X7TknKz0wzzlz4uf7w0vqM9249t+moGxbefs3CU2gvABxtqY8KhoCrD
p6WHbeU9YAy+L2Vd72YZ8X24n1LpOJnkgid9SNJdMhe70tPeoi7B+lbj9g28adct3UWTnb7PB5Px
YgLjqDE6Fwe5a56T2NhAkyQc+jqU0zkKhoafCOMUjeY2LeVTC1Z3ZF5fTuHVEvRdtcS/9Whnt/UI
3Fjo5Y6lDfNGdVcafE+6gJ0seEoZtsrZrA4FumP9USt+U1AjqSLNbYpvDKh7zO8EeeK2/EdJtf67
SSFnNdqzPsTfoiw2WmZthNn+WQvKuKxvrgaD2YieCQXqyVDCrcZzXpeITCn64rhOf3pZcwqq6I2V
8q5aU7poC+M62FBSdD/HwPkZ6fU2d3okvUOEdSRoDsCQV2LMQPI1aoSlGlSw+KcSBlHxhzZBt3s0
jN828RuyLC+mnpARk6GhTy2q8CX4M4uYTJviuCpVu+RXFfdfmqmOldBDkEXqCSwRTlkydsXWdkPO
nbIkMHbE5+004kO2KRlVjeu95hoKXqXqUhVnW7SmEoMUIaLyq18kJz/G8Evsp0UN3Ku+Qww8dHrZ
00c28piiIfUBEbwEqEMJ6OwE2iln9ostOF2zLZnjXJto7+36tTfQ88t2CH3VClPJ7shM0fdtbz0z
GO9npFYhb+HN9U6+p9L8uT7gSVMnW0dMz0k2oACoYwww0rzVGfPMiMYy4FWUXNshebX58OPx5lga
iw19z8YZs4NDT+5rDAxjkA3Nc0BbZHj6j0lWP+q0us3KN9FBJXe0x0HL5r+GBKZ29EpQIIl7hhE2
Fjb3te3GD4oY3AAKWCjvDSV/rDR+kekrSTpe+/gXSL+mrbdtklwMo2H3gDMqLJ8MKxT+WWelhPcg
i1tqRBJC/BzLZSd9jGwk69kXmPG3PidDrEeeRvw9Ltc8vWXmeJpnfzxWZgDQ4zHCYlwYYY8hDciC
CTWVGNhPiHkkrCm5OfSWJy13i20d6RCA/ngd5+XLyWfzJWcSJENdrsxjfa0XTCyd9+YnkuWoKXWM
ASBOKXpPPSkJVqo74C0BINul9p40K5NAKGvY0aH72xxjRd8XB7fTHOj/npiXYFIoaUenakPcdUrY
g0hTHL3W2a3CoA5bz0wEEd/EbnIIZERVdsa3Lve5Js7LkrrbBnP4ZtKWBxPU/JAQp5VYQpxKkpbO
C9kiCX7rHRaYm9YbNYerl7Bc8sNiL9ijs5/1LEmoc2S8H532ezL5qUNsDl4BwzojSbPOntf+60/Q
hgYDjs+aqT8vBhMWka8da90yt4lrvbpBtZyD7n1kriH4ElKUcZYOGZPqjx1kUE+OXpXkE3pFcilN
r7kgeZiOMlq0S+pl3rlZvte/tOon659w1EGCNjYyWzEzcdi3HASA/sOCeP1o2x6ZQf2SHXxhfaQy
yK9TPDE1YiGkyygdqKlZvzBGjBQxAznLuDzGnpdhXC4MnCM9cvNCMnBdYxR7NaRkwleOc0kG84aI
zjmsZ7meheWRzS6s9ruK0LBElWgQP6RQKv5shBFtaFiNlsM81+FgxnNywnYPvyPzaxFlQeikvB0x
Kheh64xHKgDODcjDnWWg421RCF7Iw5PErVmmE59yr3EvtSpCIqNCTzeR0ovZ7NmOCXIcHf/gGUAq
OXUnRMv0TsIwuUTzdjLNP9aY5busN5uLLbvmMiXGb4k4fV9OVX9J6qknY6GM95U7YzsejJNnC8gc
UMLLaNpemMXQhqzFL1Hsv5MHk2Ky05GzEFU0lG5I2jgJy1Z2Gednp5sfRcvjkgTGzdRoLUBM0A9q
bXacXmKc4mdiBBZOoF+IsSgzUu4ROQ2H1ihwq8/dQS9dumQpl/bsaF4LkmFthgUSJcxm4yZQOJ0R
2GenrIrQHuNcACM08u5MW5hjMjn7rNRsPJm3XY8RI+VlXpA1habHQKYiTR5TFT9mKo8KzRg2ckoz
0RrE1rH45S1OlKrqUGZpImxaIqAtLzmuFq6q60CA8+E7ZoSv0tVd11VLKG8G8uo/ReK+2eXytlYX
JP1UW3iyA2knQRh37c8hRu3oQ/eh5C7uPpk5+TJ1W135GRzmyyIrYbBqtFul0cU0pYcEQ9XsMGKl
yb/mOL6s8mxhFm7oUUhD1zU8jJjWRld7RB+1X89yFUwriGiJytuUbBE1no3EeDRsiciEen3pA+iv
9nWtk5qZ7WMk7SXJkFsVUdCQ2Eh3xhZlAHiHjlie1fa5asgxv6Dqb1j7+RTMZ8t+LBHob9nm91FJ
g3Vk55Tpzesiy7vSwyr1uWuhQMfYBJU4kbhT31NMkFFF3qZCzceYPEyEsWHhcqR6RJpDEnUbUV12
mBCtHB6ulmEui3MGrrjpe96nQ/qcS0RnWi9prfjJapJZ4lrf3Fdt/5DQuXvpnsHK6NTz8WD04+vS
pcNJlMw6ImjjoSnGaq+3+9WztQqEmUFU4umnFx3Q2e88ibMMIeW3VcdoSlpwztKiv5XT4hNGXZ6N
DudrVikPamAeJ00+NjrpLM4CV2ne6G7xhrjjq4NytyzS70UWPKtQUL32mqshwa6Ld6CZ74wEIKtA
lztzljfp2UcxuxhNnOPaQHtKbdy33hNqiaexbK390KLi6rzmVKxomvIDBtqpiZqbrrLCy5isGSIU
N311JvFtuxTWS6EAzVq5a7QMPEYns2NMeooW6+qY6Kbo9Eks/VT/T0ewytkTEfOjpjDTZb6XhLyD
Gp+tyMohZHBRxdHfIWEA13pHLIkFFkkZucnM+pEietysYMsU0Z94Q/HhMVmAEZs/saadYvgVfMX5
uNWzEScRJ92eCOmkIp6onogxGUIXw4DVLwsW3fLeatq+LbSP9Q1iJ0LQw/pgCfJaMqd9VaYdm/WB
1VZ+qNpzxQ8iJmSQFhVvVX3eyuYlh7rGJEPtWwLaZBltfaJV17TRmLc+ej9IF3uUWveQeqigowal
c8vsdD1OEdWqZG8m/24CvcY4kzF50yUCmFPTe+eVcBVGIU0fuoEe2vR4QLqRr4epXERYzrzQAH0O
9dn7A7iFnn9UJrCSBJnOdf/65NruBjcNrp2yoqbKikQ6PKdmw9OtLaLGIQIvefCH+I8WP1R4zkGr
33Qr+q61JUc3mR8q7DvbyauoycflNgrONWJeKeyR14X2UD0xXpygHK55NRW7VIu/DME1VFUqG/bO
nb37Msr7sZqDT70svw0Ts4B6bjsjeXbJRh26+m8e5SdDASAlyC++Xv2Uz82fAeTUUuc4Uf/WXk/e
ebAQx6gFKIcE3UdJmtZ5aepTaZnIxZjySaNxHDUenSCyna2mMctksDA39tI+OIlKT5yy7xURYd7f
NiY3OPQAArc2pPv6Yy1hzNBgvPi5/8ufgkcwqJ2ql5Kh3+mDHymtFVdAuf2q+C4cG4dkz/C9drnk
qmH/Zy2L+aLHKrsHU/7Lj5O/jM6SoNE1TupekA7NkNzJ2M8JnTwicZbDFt/EDBtqjRTVFmHJPQ2O
8ty1pNOHg/T2yrSi+nHVkjgz7TU1GW+SJ6FEPzNXM62C8tdn1i8mU2AYVA6PtT+qE3btOKkxzxAp
6Q3B62qcWh0Yhrqp5Ky9CRNpEnbqFYBbcWtTVc1eiymlG3HfEKiArjTG8kvhVyqc2R5FHlo8qDlA
5LGfDGz2OaPo1K24+nN0fI7MqwPy9waktKrrsE0/JO5t1E+N61D3UtkPhmbjfX52g8d+6Q5lZTIr
B+3JKW1JFG1dHxYnLc7pnAi2lrfedvkynEtmxyfDJhXKaj2mXLou/RjCf0y6BNIu7o+uJoyT9HU4
nm4A9bZ+z2qVzelBx66JNlqD8Jx+DT+ZW/MQiaM97esESaueuh4xoFuTSMh/HLF6OrMTiYD8GeT6
jG8hTRDZw0i3t56CnbHijpH8tBMdfzoPtzYR/T0JdldWpKykWZQ2rn0PgFZvKQ7y0d7JaL4RdYoA
A9cFwxPFyap1b1PNGIkwa5xXg+gYH22npzUipuZFauJpJTjXJtcc8O1Z3rXXcnh20PemrD6tTtvH
1fLYjjyoq+s28uArHUlQtfXVB9NroLXTtrMxqKWTIMZbZ8BX7v6psEHsu9K71gIB7ewB5Nezbp0q
pgtUCdiDbuL0jY5rTMfca/ODab8ztlUPS5Jr9ivi48SEX3utL65g02cvwHvANI9v8ny/q1xD/+kx
GZQcgrAoblmKSsinaqqUxXD1LK/Ok2SRJ1a018CWnyvlNs/sdX43fy6Bcc305Xkol2yDFB5gLCAI
x4jFVgbZ5wpb4RRlX036Ly9aniZ022PlvXZyemf42c7L3dcxGh6ayjn4qn/tgSpQjeHZUrkOEcPW
d6VyeSm62ZWYZTn5tZ/UdPIaRi3ONkmVA/mkFYJzgoxb9rt158vq5tb2sMewmQSt/8vflFvz3pbt
xRcm0qX8zY75KFUmT0GPhk7Fo6nyTnYsz+sjVypGZiU1FFHUD1+ea1Qg4Lo8MF6ssOndO24uK7ul
jv5H9DyXmpbsB5eVMyhJO1DIse+hddUZU7ieGBlrX1pWIVXmKv9DSRvNuEES5SpPFAHW10hzXlam
d/0OkVrA1WeAzsRphg3hRr0HN9F6rxBN7CyqRqp0Vqbexy6H/vo0TWVG/C/DnHTt72APP7tofAYO
g3DI42xLQB25ijirNGBdLqjWpPVufS5WDEGDYIHy4YDgk0zV8n6omhnRZr5dmYuVwOqcX5Hfvaxe
ogBr80ZD1OgsGaOH/HgGSFzek0lD0hAle0E9DPbIuRKVhxG+IKZrVjqKHAhKFiRa6OSg/gNidlQF
K6g6LddY3ZB1T++sauneIk+BHvSkNeIWMEAQ1aG4GgWLb0vNlMYaigfU3hRC09FSO56P5BMrd3FT
9ZjFfMuS6BrlFyQbQmFfqtIyKD3Xq5wl9sdI3elPAD6rxct48xaXqPNch5dsNXaxnIRoWt+ov8x2
/K24vpSUR2JJHushO6zHchSru9QwqVkjX2n8v4WGJXrSGBPMNx+uxmI1w0it+sB2DBhJDysGNKE6
WfHmKTYQnMJJKNYF/Zkb6lR7MLj1PsN7KMdu2SsKE6kZnJfP11I2N+zNP1ua20UGb1gfIC7AMlDU
mw95oWK/eIakQYKpNxEfaHjVLq7mnd/hMFEZNcoS504Vt78f31Yjra8M+MrN62l/CkAKXEzBAW8J
ZYZ6Mv2huAMc6Qt98LpS9BDaxjztcgqlKTPVxXhfKQ7i1o5+7b7MyVv/12Fs6Way2Xsi7xFfzl3Q
Um8CoAvyGaCXRPFteeKeluMtDWbslrGx8t8MeJYW2uPVP6n5bKpmzc5ZtuI6qzCB0svFvp4ONn6A
yqZvUDcrWZkITxQ6pcoWOLJ0y/ih/eoqVPVcqqIQrBL7q/IorrIRxyr3TCEAMpaQ2sincGtqR8ur
QhdX0E6kEbBxxl2rHixon7Mz2c8MEKoRfszj3sbsPNY2A+eq71UwgMQezlR029GKu+29aTQDRXl5
S5eeAiV273hhmKta3lnpfurBvFftTKq8tXZb3hKP6liR32rVy+p+h9pf0BzF1macij8Kgxx7asjV
wc3+8R6TpUOSA/e1n2MN1vH6qDqdMNXVJ7pEzml0fSJp1UdIhgnYW5BrWiUuuvCXlcEQ6t6c/Oh1
zbXIsVmzR6L+7eJjRSZAXut9mDvmnbmCkOI8V2kFnu6TCDhpEGeS9CL+nbwG2pDaxK8at5qLGBhP
i43bnBaCmHVD/pgLV9Lx0vz1fC1BjT+2dzaDhpGY22ItVnBC3YTw8dEm3+qKqndLrIaOTDk6WlP/
B5MuSVKFPas3jpNfBQjy4ghCBxXMr9OYGlvRlH/6In1QldOSU6JR2+4LEl+x93HvQKu86wYwDHN8
0ZWMIxGBH7LHgOsBdLiqkHBM2yC/Y7msa0arfOlZhqApxz+5wcdyiZppDyy+43Rp9CDT/7HFU9lM
vUfr7IPlGiQsNaR0Y4Fe5pBqI8dSQbcbE8lL8gUwEfSOcjiUTfdXh/DQiDEJzYGFpPxGOgq4G3mn
3gjAU+jAbGW4dbphi5aM2U1Ee6HGGH67WXZQt/u6JuZZytv12X7lQ1wd13/hQSlRgq1lpp74SPmd
336FBaIvr5lNxLLvi+gMpxmOUnO3CgNfIwv81NnTRz2uUQWGMsUnMyhv5WCWKqkh1+eHzEcMHMC8
m7IorV2zxFdVe9kefGgdL4/TmEdhmzao+Ly3mYBVZNxvK5iw4hhkGDK+dzBf1nCMpphR2+Ytak/8
QEPOMsqAGXpoyzuToEu6P3cOQ8oPTO2J9+3rYrN15znOrNLvsWt8zzYBSLmG9VQ6zksCA74R2nKc
Ou4BIdjY9WAw9hVp/irmpfSqB623ySBx51/++Hd1qUcyR14ScM17sBqfJtWp02uCU9f3B7aCBV9X
MJqSmMH0u6MjAoavw2LgIaoiYMiEdciKJNt1yqi98pwYPTya2Cr2nXke6CAod6exfu9YkhWyUlbg
MUZ9lHRGXoDoD/Hw99pAd0v7Yln9+zBOdmjy/eSMfj6sGUsRdIkGazv21nYap4T2HPHtSIPBZPi/
eU0cb6FTApIBa3tK6qum+aAu+5zT8peZsETAzg3huOisdUi2TA9xhoZJJ5U7u0bINRbuJY30GUmd
/VwqxUcxDo+yMRcVNPxo+2iwmKkCMKbEU3VM8e7wVALO7ga2lnh27Q2TM1OCX1vmEjEicZVcdIww
3LhOfHUpUkLiZtEpLUQO6ybaHFwvwhOChC7qJH0pfxJMTIplQwpQ43G8iVFtPKEIu3J3t4qHEhct
3RzTnrYMvQvtovg5OSTvwmm1xvAr6xi1mXLKXnO3TAhZB0kuOebxt+LE1uSd1IUAkQ4H1RjFp9k6
yaIUlHzVkqrkYw1XSXP5oFXDi9o3mUzkA9z3FxKqsJGrFj6DHfIMHvM2Ln5X/ce6hK7rmcjuqUtT
YNVoKe2PIkgPUQo+QHI4Q7Kb5sGDe93T5t+1xNkZZf2cyL+D3/+qJby6n/GdFSYlW4qqLpw8DJhW
fm0ZNLbSeGtUCMV4vSHND/z1/j/sncly41qWZX+lLOd4hr4Z5IRg30qUREk+oVEuOTqi7/H1uS7k
EVQo3nthWdMqdzc6QIIAiObi3nP2WVuM7hLPWdpBO2kQ6miJSZDHW+TDVm18gQeAb2yhX57r0PYl
6byIlehthHLEEi1cLELT1BBMCiH68M72o1PRAztr9MBsmnMR/bKAAoyajnbw160dvKA4JLjXTcYw
Z0aqx6WecOE0VrAcwVCj0qvNJ5rHc2AUDojkX2QiosWa4APJEz2jc32e6Hn0MYKFsFEkvZRqU57A
z3Wof4Tl9UkAjMRjU05DijRSKKZpuUNE+T6m61D7Lfoyex5s+kFQdzLYLoLbQJRTaIaaCrUlnNl3
X9x8RZU+UqK5GhPAikXGjgDNRHecO1iAB6DKRBRFosrw0LxX5wfRYe46uveYhKFPFeVmjSUIVvQO
YyHxq/V4Z0aO6g6J9DEGh1VTlBN3+LmDeiFDgpDV4LwrJUr4pMDHnsEBCiIPnQz5OYqK6nmD+M0d
L1ISo41rNKYbYxorEvE4xKOeFUefixtdDwnIuMq2hAm3QqtE9cJy7PuNY7dU2gfxeTbgWcJVEmD0
jNg+SguEjwizNQBNSHSDRadHC+ilz4pKk4za9M0XklpfKWZOqZIipR+iFfbRZky7DprsuVLsHE8C
oF1mtUdrhhBeoMTEKK0TSCTq/eC0B68i5otrOegAieCnCK+n5WOpo7kehzeVII2NadS6Vt8NPUmm
tfF+NToqCgVOQoxsRHQ04AkI/lVxtU54PjFku/KxJcpnhRRERxoSNvahr+Wdnw5IBTTGZ7qRr6F1
0owm1kXcEGGMNE2lrkb0okcBXFTS07KG4DU/hAUDilj8UF/0AKr6IC3NIk5m586GEqKU9yO/Kxp4
XAf2HN28zQhQhd1HunVmIg3HwtbnXj5LcwD58ScEMoMirajmo4iOD6n1nkjFRRCtxJiRxMcTNS2Y
7OR3gimSBsZ2IOhBEJk+Y6eTPXUewJa+UEVIHSYtOc0d7cpdPMiPI/vwKnbfkbadLMmzPKKGuBQ0
Okgi8eKsIdMtNwQxL2OUReloOXw8Rkq5eEqJ81N4GiADDABKcwj7IcrY5eZoCzFPmp41EiiIYBhq
adfkdJXHrPoooRQDz/HOHQRdT4zBxtgTMYq1Ru/lqsc/NRE/FUfZzoZdnNlrKyNdN5g/4zanTAaJ
rhz/6gUtztLf1aC7F6dHM8xo7pPepLknGWByHXI2cNZOyNnkFv1DzqmeHynh44FOGk98jNMXDwJc
vnPRsxKHeewRi3D6OL7u8B0miUzWQyzdQ4dDLU6XeRwBVuAVqDyONr1oKMQTnJqjqIK8V3chIoks
BMomibpNItuaNDNixsOMGn5Ql/xqlDS8UmHS4YZTw5EYRFfbFuF7WJcHs6NeTag8hxrFdZHbx/FJ
AuE4Bnck05Unvx9m9ES4RF9NgIXxEK/1swezjSaq3kVJ/SramvHZb5yHvYbwaIZOVO/nAsVWI8eZ
qF7w6wwHA/ffYKNksA2DJHup0odeMx5HgpTo9Jra8OOaOBsq8AR+UAsmg+c9V3u59F8zSXvP7vV5
pKfGtMg4oaJXMT5sJJtq0L6fI4m0z6KrKhIK6r4ElgCqucFurl1RJnVAon8qW8yFqa5/TNqjH5NJ
piTiMVdVjURiSNMV/Rj7t1KiS258ngSl8ZQWefsZjcN840rvncpGFdOkUUb0243yN1z2mznmt9n/
J70yARio6Kn+mmj8VF38rzTj31/4h1Om7PwhG1Skg/8e7TIxq/yHWaai/yEL3KyhyASOZR3U8G+c
sa7+IdOcmbYp40PlUM73FWcs80eTDcUyPiHI/wuzTIq7v9sGEbTGKV3TZRMBvWN+N7NFf4zfWm9T
oaeghL9GHi2fZdhAUm6TplWDb2kCtKafk98X0K8LzC8tIe6KyEnBRCKiQ2y+dNJqkViYWJmtc2pS
o53XqU4/FjJwgnceI3Nqymq4kIXUctdCCJCU4VeXSsEdzisFhlk8VcsuCvGkYvwrIS6hjsTDN64A
eRNa3j4eqDtv/fDVl4YXnGMtgRAOlplOPyJqu4WKUGgew9lAk6SUC4yZiPMQpJzg3GbQhxU/1Y6d
JD2Mk5ICN/ZhnCQpfW02tuiOYz/NQF/KwPWOHwX19R+H4stqxo++HKVxqfFN2bQXQTlQpBf6jTyz
BL9GiXKzeRknzzUYdV33Hw3xwfjW+BJh77yWkyT70/f0tgo5V+IrWM78Y1KXGopuxm+OH41fv82O
7902k4xfHOf/bfLvt37bwXHKCzJKiYKiW1UthB2ozVCAxFQjXsap2wdlhJD5NjtOeYZABo2Tt6/c
VjN+ZZz1r6QO5eAqAyD9l/WPnyowIDCnEJ98WePnu+MChmexnXEysJBIYAIzznzbp9v2xnV929Q4
64uLQlJ1XNP/+XsyeoAMWcQ8klfqo4U9YdYLolAyvgYCndPi60k6XUxeBT7IjBkIekVKdQxvfS6Y
iA9ui3yuY1z6cyHx8W32y8fRJyxIj9L15+S41LfVjbN//fG4iS97STm/h3o7SFsKoyAJhYKOFImd
HZfMPcnGz7wl8YgcrqEYQczjcfV7oXHxcXaQ/HDdHsevjm/c1oTGly+N81ex+nHq9s1kpC3dvmNL
tTmpY3AnhS8dtEzK15WSFDwAb5P1OSnWsaLm6/HzDhUDfjUOA3zJ81xDibRpA0Zo2kpSM40YkRuG
sVKSuFyf7bpcI/fYWn0jzS0GbEvcylwsEkE+2QGarc9JRTCLiJOx5zJlf78nx3f9ytrooecvxrnx
ZfziuNxt9ssqxzfHj8cFb98b30MzQjAkhHWFz4FNcxynb02fY/95LjYDKTVaCrpIYPBBdgFLt8eW
TbxoZUejno7tuSneoPAkQ65TkOauASu19ETWunU2lwlqtajP92ARH8mZ91O1KSzOLB5qa9PYAgvs
V0he4rUtfvc4dXsZ30tMLZtis9sQ4uB4YFcG9ynOQxr2QnvWw5ygnqWYS7/ItYXnt6hwPV6u1MDP
cSF9DOKOTj8WSPL6TLLJMY37MjhTaVVU1boKCm0SoIebjrNxAVqi4leo4O4o64oGHENbYQNkK6kb
NZRujiCxTHDArCJ3Fp6DwVeQtyulPjHou2h2rczj0ss3+NdkG6csRMKx4gmBUoBE9vBwvlJUmdXy
cpRFOXL+W181TpV2oS8tEvQIBHmKBIVP8gzHUMLjtMmi8QazQOhwnLy9CS/5oLVE4Ea21vhCfAsN
urihbi9FLylzLdb3jbiRxheMRvCGQrAMQA0LFN+U5bXkHXK5khZmgYGolLXcAj1jXNf0ytKV5Ia4
bX2nQoX+vBA1ceZul984Nb5HnRt5IcJMDAqxLkvT68IWd0GGo+vaKBzEDbf5cSpXawYLPdbZSxtV
sGQ13TrKLHGGNfC3SeKHM4ipzPs2H8F/5ay0RCYS3ar0WYkF/LSXiZzXNgWFxKb0DimBmKzypVOX
6sofCPi2hb72CkaPXiabkHG5AaEvr9Go2p8vOZ6pSCPhywNyqgoMc0sN6j2YfJReFSESyHNaiYHw
nGoUgCCo2jLBQ6BHs1Qw/Ann/QNgUc1flQ/dD9tfEDexBfLOHU7XpfQr9ReeNs1FzQLZIzd6D0CO
3AXNIvNeqFvMOmI4y75+mf3Usj3IWb1cqijI/FkDIgApD9S5cmZ4hBOtJXH4ANmkTH58luvv9fmC
lRyrDsFROmTf8V2eIvmEpirNZP8Sa1tEhIlIp21qe4lDH0FPCgbM9MXvV/HwwWg7NKDP+LBU5sgd
CXDIhDQpvYtI1zTzVn8yycMbK03bNN6z9WFmq954MpxZiqZKWRbhLjVPvoaccHv2Z0gS4n6jkwBA
6iWvMnkJIRcD0ZShtL+gpnuoq2mG8ROHE51iSYOjs1vBjsFNjaeN7WqDK/3qGABZqB3a+qXopsow
Y43n7EC8Ik7mvoxYbtvbxwSwTf0cSxQvendZ9W42i2Jtb8gbMrpF+2kE67CHtDvFzsZn2E1Fq16v
MaD2IqolYXe6Z3kPD8a0l6Ug2S61C9R2KtoXuApm0QrHq7hcIQRO5T2AxRKHPI6v9hhoJ+Il8V3v
AZakj7oAVlf9UoljvxQnW1p3hG9/hYDN6K8dlF0Muey6PBsz0wfUM0mdxRXXhlO46ZxZe/CCqfKE
AmoKUcurIPvMUw2a/6o3Vx1yF58qToKtH5UQXW68dGdHrhKAGsOYYWurb+FAl5pmElHYsJWd+1Sa
pibG2mBe1oV1R/opREw1cF+QxwRADU859U56ufO4jjaoszje4SDikZivXs2J9AvGqmWAAaIuA4Sf
vyaK7GkzyhR1nL0Bev3intWNd3+YUXBMqYddrZVfaXGfRCukzJosDhjHScqpSavWXJ2qtcztVSjN
YjgKFK3gzE4+8AcaWKNzg25ObTSGa5RXG3A/wl1QzxKHvIxr2Rv0uUo3lbfZEYswRX90rmti4zrE
ZPTUyzOY9HJupZvrQNqcrsPWAlmF9TJBiyupu+0Q9ZMZiJwnv5gA03JmV+O+UilulyZNszWqeR/O
uwU/0wObZVyXdbVqh42JyuYj/GFK7CrVGOVClaetemwprIKi9KhKU116lRNEa4fgxeiQNy/MZq2Y
9MDd+NXR1iW3gkcU9y4rQFcGx6GLJ4RgJ9y1RbiShbDZh8Ey18lSAKKOp227UUVhDfgNlK5rppXe
7TUCbyi+tmHxVsULENIE6x5r+wCKoAiXBNFIX5nvGfSJJzzOjZm2N/3J2YfZ7iJ0Oxf0IGeZPm9f
I2i11iIUXJA5PBqGRekLkgAKmupsgjGXnE9ZSyktQgovrlOO+Z6L2do5e6BHCyI85UwiX0u7WU9I
QKJARaBJ5NtlTwKUuojpqicGTlApsIJ+MbSXvF5aULWWAJbfiYBFBSZJjDSgHpJ/sPdFBqkNFM3C
jreEJkxtglb3KXsuSacBD3E2141c4ysyT9UHtEqVTH4UGEi7bdqtKc/9tzrYD860rlfS5crpytFb
9BLU2D1R6EKFKeEGT8lzvKP+8aA/SpT1HP1gPljUXfzQtAMqh5r8DuhfQ5nJ+GXlC+26U7qtpO+K
8wYpV5w9USMnjIGljXO9J+HRRW58H5BR1JeSSDEA51tWd84zsmfnZ3qyNsR7u6U+Kx7gqWT6yrtH
94YKW5l1z07p2v1CTqZgYBqkfNzL0jR8kbW1OeB8p04auC1IBEHWBXB9YWzi9DAhGeHjJ/ZIiqke
HvUBt+77lkFpeXHkbVXwYHAxn9QMTjJ13ZDS5hg396SW0odH6uL7gdyYMakQrYTr+jqzsBOpHzwi
c/0r1ebEfgbwVs9xCdS42qneofHBLjEjzwlny1dI40d5gCW2jM6IEpbwZ9JgncnU3VzabKtImxKG
pI10fQKqkFCTwMqh0PShLgJEmSDXvQKReIeOG04O/kugb1h7tGFA4+Ne1KAum/iPpgtq54iGUsGH
s5qRQr3W0LkX2MzkuIxNqjcF4dfCp+Konj7CSDNdc43x+iScU/5eTH8aBP6es35q3kWzYqXfo5Ul
oDdNNv2dWcy0H2dM7Ijzu/haaxNrFiEjfM9oDk7eYwh+/8Hat+GMPQeoRTXGM9bH5/PSKSfek35n
v2dLb+ftPornGhjoPiSKjJgMDAqV9FyxzEgzySWjeERv42Ky5nJMJ5hUTvy5cfw5+chm9c9ybk5X
PiG7O22fLNW7nkaBDsATSXnumOQ5fEY3SDV58Wwcm7OrWWg9pyR9zo+wgvnfv+5YFNl02axMxJgL
LZ2e787WrFGfrgFK6gUJNQNJn0CeTbzO9afU2IDKrZq5185WV644f+lXLhX2i+wApYHUprzwyiPD
pXT0p/CKeT8L1vqUuDFnAqsUHfeV/bAmRxIr0zfiuu5AGe+sVufKM64+0xaphKtt+5m3tNJJuZd+
yifyIg3mtBeEebN4nd4T+72Xn7x1BO6PRwKISPcc7kFApE/pImSvFsG9/UqNKZ8pzzGuL6k7vFns
NTn5CXpDP12lOHG6PipNjzwrxzacBvcldWGkGznszzJ3GGEiRk9PCuRst3lQT+WevO68uTNI+06a
u2hjuhp5zskcl3Wdg+YaW21b7pu7YnVe/MABZ9gO23yvze3c9ZYSs44/23F7x1QaEU/eds2keARI
h6pwPtBB6JMHlkgn4KD2w9aY+6/YDQIbvaDkWZ/XP8pLt433HeUFE3tB72OrrpOtr8KFQt7iRi6Z
/Cme1ZN6Eu7ObjxhkWm6u86dueqGd9XKtN3sMdpnj9JLcATqcQkfnUn4CP/jV35qZ9kKgNEUpXn1
6j2TSjamQvhGE08TMOU1ribFVJnz1HimJePS4QiTTr8ipUYSCARBtOHt3XAstjYy/1W0l5akcLdE
qqfYVrnJwrnDiHtuQUXALHvq72Cdo653VZfaQJcWSiYLNzFfJW2ZIuNmCgSVu/AWdEpW1w2Xwyl8
rLbtr2hvL5ptfqGgLiXy9SL/eon3wbGfnX/5r8l7vJQ5ErQxFFhu6p0jkaqb0H4+1LtEdef1D/kp
uDfR/NC2TJCW8voof0Bgksjiuf0ThXPd5NF5q39UoLRm0Sa/j5f2RX8qXvs9DSENpH4pXsOfcOGx
SZ52D9Em2qhPptvc5ff6UzSjXmwiL9Qdr+4wxQ978pZFLq3PHK4t5YYTY2stTTdd+y/ioltKzx2C
WdCgjGmBKf3QmdwBkOHNbhLfK8vkwCNxnX9wraZP12SyGjbhvHwaNh5tTPWcRrN0x9Mp+hiv++o5
PPhUWfJ04S6adpuY8xUCT0amjuwflKSbIalO4AFMgo8K08FnPuNmCuopjss2YxQODXwoHlgcJrJ6
PDPehrfwQTq7eGFjOqTABYL90S8MLD6oFXmS3uQd7bLpGvNuRcE8d8udufaW3arjhPT77r14zRmB
Tqh4aCbJIwZT2k/PnKDBPkmHYa7MUSDxRAqVZVlM5FOrvUQLeeWtglUHvWnSgFiaaWtpp+0qam2t
Y/zR07UrKU16j3o3p2SabJ3T3UXPpEBNZ+7f90d5YR2Gbd3f43qxoUthCIj4RH5NXWcG8/juA09P
DnXnxhFaD+q8Zt46PAT3w3M3NoBjK4ErL41Krk/Kp/SD8jYaFRIyb3gY8K8Cd077wWPwrd2ZNASn
agV9YUWRrn2pDvnaeYuvMwm1zdGJXPvCVPHqv+AASgpJ7DUySFy4jk3lojnmvDcP1rP8VBzgzEbD
Ir4X/YMfQOJ+sIthNg2MKaKBfjs880Bs3iiUZfekRDTGNGx0EdpdSbPUz4DTFJN+3c/eMJEC6jLp
jtqeNNnEo62gxmFWHGhLeUxSzbyDJVQ+XQ80eddDu+O4RkvZxXZ1Q3mvclDXGAxP6AK5yg95JcDE
W2dmr7jx9Yw3kTVNkyU+XVNz4RxAhO3TZVVNjUfvuZhn0554FWI0bl5v+eZPsdVboGA5L7t7c9tM
Uh544YH97mBU00jKbjdnNPZMQtB7s96H16p1jXfl1TiQj52Gc2efPGcbc1Vt/NJ1jmpIlfxM8L1I
b97RHSQOw0X7hEKU5rlYtS4u4RuKCxb5gh4qa17c2VPjSJ+i/bDFr/fWzSZdDMv6o6GdWMZLTDtd
ZRnOw4fgPrqnUHveHucFqudnlUsALDm8PAgIk/Kee/Z8EkUNIJA/tAAh/Ew+9Zf+kt0Vj9Ex3lfb
hFbQ+ukc/EfrQTkUV3dYndfmAnDXvTyjuuL1LZxKx27TcDtrS/HX7FBEUgrpmif1cr2TjFlISvW6
zKnSIF36Il+XJPgiulAuHuIvto9YhdsFCK9dzekXr811NAsWcFiyFeOF+3Cu7OlmctXiVo3KbU47
nbar7tFb6ytnAH02V+3ZYH3IWFrY3n1kou49DBARH6tHx5l6a5PrCCzlY3p0ntmJN29BBz8Mm/kI
eY8aOlYmtA7GRoyPxrCbJAKRaav8fvl8rwQEbKsmsQLiTyMpf5xSRIhqnPqMRtlKjUoyvGcUQtRJ
F+Hk8WWMRN1mxymvb6m4aDWdcidCUeP+wJJZ1z6FUq2lPETtQP2x16JLajPE/i28utJaKZRQJE2w
KaUfDcEcZWjmpFRmeaMGy15OvbXNXS12P5Ba7AyjFGqEd1CJyS8KZILr8YWhiylL5soT7gIj0n+c
AuNdLAcNxwVB9C9DEdVXriKvUJTU0Y+TUSWDxvNbmstrCbkGfaYa2EQw7SeP4rrZ4EEZbJPkSDUa
FUKJxoB3CMkn9Vp+V+jEBgOTiIMi3sLNo1n7Pi5+SH3elMok+oJqEdWjPM06QLpp14lOOSY30XWH
qRDdILHHRLXICEDtsVwjQhFTQSxbdEO6VzWNBjeXDgRql/j6Xmk42SfNQ5pppM9dY1luHfVUONwc
FcbJujMJaYCPpzUV2box0DvGdccpa0zWtXm+iVF8LUKN8Pf40ov8nVoQKL+9l0l1sCx8b+4lfUNI
RWmLNRVgxboRL+Ps+EINlw2WnRHYGAcdXzIcNLAwEyWn5vl8X9VxMx/jsp+xWnUgG63mAa+Uk0jL
ILtmE9kC+9+JyHD/zymjxhVgfG98+TY7Ljd+LYJrjDYo6X8oNrIYs/yI5PJD7mxgsRYNQASgSpJ5
zlRKulEqVV07xf5aZfyujiDlunfkYp0rWreg+nAfn1dtjYhfrTVaIp2oeCayNh3C2s8pPAg3QwKC
Cgr2XSqbiTKDK5Ov47y2GrzR60OdF8q8kSiAGtQsX+dE1Tkb5slS7Xr1OTd+ACjdQldPzP7Lm+P3
PufHSQj3TmJlG20g5mrQ4KsoqijzLogfl4bATX9Oj2+PL6CFiDKLl9vs7dMco7Iub66LcbHb+59r
0WrEzu7tI9hi93aN00KaWxroBTRCOP4ZO4p+6UWrJVVCMpHNc6ebHF7C6eeUa1uC/zxzlO41vRrF
InX01e2zccrLWAq1J79h/IJm5qU8Gz8aX3JV4qRhZ59O0gxix7jQ+CWi19UAIlSkEcX2QJez5Oeq
bu9+zo9fGL86LhpaEY/hcfK2vs8lxzdvX79953P13xfvDIqti6J5+PaVcYOtVRRuWxDTvq3mttz3
Pfsy/6d7dts0kvvrQnVCMs/iuI2r/LL3X37d5+T4zfPtGH/Z0ufkuMDnD3RqxplU08MRFudv3JO/
PCbjlq0y+MfJ+7Ll2+/89mPG1f7bHtw2MfwYKv2JNN1rKZ4kiWj8BwNB7/jy7b1vs3+2CDkA4lrf
VqOMSavb4uPUbZlxtWluMgK7LXP7+M/e+76ZcRXfVvu5jKUNx4p827wWv88ec7GecE7Jy3Bdibwm
jp68iE+/zVpjhpP2+fcn9phFHRf/nByXp2p1qdpGvfizVYxLjC+31Xxu5bY3f/m9bzv2l6sZl7tt
aVzf7T0chf1PX+v/rz167LOP//6vyzuGANOgrIrgZ/VVSqTKho5c56+1R7tLWV5++nX5UVXln3zz
twjJdP7AqtymNknHBd0Ujt2/NUiW9oeBdlNDSqSpusoSXzVIqJao5kGFZODmrfHRb0t1XflD1WzH
kcHhCbN12fzfWKp/d1S3ofPIDgA0xdBt5d9Mtx2txyYok7KlXLT7VJenZ2ytLT/T5pKdInGzsbD4
cpB+S9n+T1LHdzg/VeV//9efbVGVZV0DlaWBXfkG9LsmeqIPHcUBLTlIApmDnT2pJjxZKhHas1//
ByTcd/yW+IFsyNHohqi6bgvX8S8YPQ8zZyq5o2ypIPK5poQerf6UDdHFzIfT3/+yP9kUhEJVlzFK
5NepqM2+bgq7cgUV95AtRaVTdI1+CV5eoM1EreTfb+m7VTo/ii0Ztq4w4nD+7axVJpYLvoHs9iy1
zsyxiR+XPjWAURf8p+OnfJOo6WJbyODQ6DpC8qaIX/31AGZYSKU+v0qLGB8iSj7ZOUki29wAJQXJ
lsuMb+2VUlREbfp8bjXWXvNyHKST3d//6u9wv3FPVNVROZuKqdvfjq8FmEqqnDaDLy7N5ei8M2th
09CdFKk/AQw9lrr1ccbY6O83O/7CrwS3cbuaaVLuqsIUNL4dAUkxUs1SUi4hKaKuuVqpVkPstz3m
VXeEjEGK2NuGyXAK7ZxYnRRcCp2YQI8FaKAXZA5t8zE0o8f/m93SNUNzLEs3IWT/64kxi7RWr/gZ
LCudoJp3NZamxdYqjTSHbFfv6MiBffNGSEGHKL+t0ut9HxHuyurmwTYwrUej35re5e937E9PExhC
mid0yTQv/7pfQx3iGwm7cgnppFjSsYSAXzfTvkeS3urcEQAeLLV6zVQCbn+/aeU7AHE8VV+2LT7/
crHatqM3EuTPJVUFh1aGfFJTn0tYXwSKulMnox2Ww27ZmuZbQJarOFf/4Wr5s0YAlc8/f/23s9JG
sc8Aiz0YfKoV8Fs4mV14GSgdwFgi+vX3v1eVlX8/2o7NPcp1iYpSVUf84JdfnJ5jw44x7limcjYH
/7IxqSRvZUHZkKkL0zHwArvfXCEc4JM86X0JTpDdHo1CW1ZOA3FF7jc23+mv/cY5c+1oksN425ln
pXzKPALWUYNkoj7qWn1MSfmK4TENnBOEF1MpNTiDHRn9OSLObeYtapNENapNvE1YvjaFgywy/DZd
pL32gApPlHYi4Le3gJU2uckFGmGpSE6C0gut3icDuiJqNblWDKrPGthd3FBd0x513Vw1KpQGxV/i
BYOuhUwbZzTZjZXHkk5Ne95f2rK7C3KSep7GOKlbpQ77mMig56LkrrK6ljptEFlxXJM79aNVnHvL
/qzNy3A4VTn58fI9qsOLkOFEhAOwGZ5TOgQJrW1mDAx+ifIUUbkjrifV4RLGxIt4XHKvGeVPWzTF
4sjISG1cXy3nWUv9Wqf+RJ9D4ZIAO/rBQrWsXVkSK2r5XUpnLtuuebxWNcw3kNYcz7HxqMxug8MX
JUZFJrldH18UtqkXHCCVFq91wE20fX9UAnT/cn1pJX6cPdRwoioKECvy2RbXQVs5ZK8U4iOxxWlJ
Oxy/4xRGFQ2YOPxng6xmFM3UlGxpRd2ClMa/EJvNnQKaiuXtVGhSBMFjYpi+vDk32U/Hxxil46dK
LU0PnninJmj2ofPR2RkUWrs9+S3PCXXA4MShXcycde4rB/AjJK519uRsD/edBgGZh7BjN0cHE4M4
BlcWNXzfKZ3ZfSScl83MuzgGhyA5E34N3vOm2+jy9SI2kQyo9FtxoQX1XGwv6PMfJQgZR7pewFlv
DHGk6Pzsuwz7r0g+4Sc7FSVxUYp3VxhfGou4k9ad8hywFeFDO/XutVTFVbtQjiHaG/AtXFOeUQFx
qO+jOGXlGkGmHsMxhEbnmPKUbZOgYHFsf6Ob1xwIS38a2CM38at5ngWSW+ahMDmAytbnB9NrPuyA
zakaJ6swnX6RR/v0I1Zmyp1hYctWJeaa+2o77r0FFXDSKc1RPHfDvEQXdVEBNWPzcmkB2LW9vnUq
ikA7EAKuTpIWfPtJXMqteDhrsrkHlFfgBhgvQ4VzgzjPXmC7jG1hc9KKMJuXRVquopCEUJAUWyBz
2Mtc/ZoXyOdAKc5FNs/lc8f1oalIF8LDeDkCKvoViht3EIUSsHxfNNW7typyT2dLZHhEUyKMeFsT
rtuVeyVd0txSSd2eNJ/nFBapoIPP2F1LsF69lAi/6fiXqqEfgXyWm9OJFn3/UA70CcdmqxGPel+Q
FESwL/N0t+sQ3YRVfwL+nk4h58g/qapucGCSB4Q2ECaORPH8X1aa5aTwaPqqwsNuKHqyiugi5foy
D6ofKJ2annug4XJRPMg6UgYSTO4WZs0jy2npAnfIKyeUEmuLcQGnXngQDNhAc6KqhGSixG5hgsgh
19iUwlbOPIfQkWn70s4lFAw4IlGsBioMJUdh6ZgmFN1GLgJpGjnnnQwUHE2JVC9aeWk4zawrLGpP
NRQ+7ZV2W4J+PjeKDvJrnU77Tj0B4uLuMtOMFZHYr+qeUlDu9E8imELGNasQ7VDtN03z83V63g2G
Z2zhpVBLT93vjMI/InntOlNLODV+u9a0fGURvpuWmXhMpsC+JWhSIgD8yL0FHdgUTpTIzNSq3EH3
wbTYT2LXy/QHqhDB7XUZKqEsfMIGj3R6oscz58qBuyqkASTuq6vPsTLb/jRCv8YLcuy8oB38JR4H
cnz9Rck7GhEODU1cVSF37iv5PT/LD6GfEBtT7tuzs+kpB6d4l1S+iXrn8xT1FV5J8aKLsdEUF38d
t7iRrzVRfycFXFBJmFwUJepnypXALVG1eZ9D9Te4rP2uSWeYOX3U1J3NjNQEjOv0qxZmn+JoyTyg
XG1yJa5MAdeZWm6veMprjohXkkGD6FI5kjUtcuXNrEtjeh6ocFCcqEK8R1W1GebqFMQcug1PWhCW
puK7A51gqBJUFYD2QTbgCtSh8ik0b2217DzUSlqYczVtgIeSiBjSaZZmU7VHSDBgHAPguZ/mio1S
JHFWQZJoEx8eDXAQ9BOIYijST3dJZlIJ39Btt/uP3K6wZafd6nlmUl73YcoUBsY5B6mJMBy6ar5b
21021ww21tCY56FG0WDQzKAlA9UQ5y69cg81A3R6/QRb/tB1XC5VXGAp6agX/OIBg8qkIFH2QxSl
2t+/ctotS7nwxb2qgwlJrBbWJUWUY59IV7ufTmgwSHIQVvaSCbMXsFZ2hcWTGj7CMur8yRVpAMgq
kTilL3uu/dCtPzoZui0J1hTI8CTU02NSmaek4xbwz/XDkACLEW25Ye4H2QhcA/Nn1yPhaiWkgccm
yKjxCAmVeOZnAFcslUL27GdWGicqYz+uHbetZstPVmvJ0yEJDbRq2NWmgYPOo2WKs4Ley+62OcOD
uZ7Fawaa1VTTPaytKLSt6hpHZxU5oJdgBZiRzz1X5J5DnAd0novToTfTpaALWKrCHU7HoOZeBvLc
Gds6CfxJ8qBWdvOQ5CZtO8XB6mD/7OP2XrHs9i30bNePyD5TmP7Dm9WyNS8rqX0MqfFpGi1bMvgO
pmEbvNhlI29iJ2y3km1souB6RgUTbtS8WeQkRHZe3slTB7W2W6mePtWvfu8Kew7oJdTAYfdAGHtG
VPrkQCoyKXl01e76FPAoxQ0HGAtopT4veAiie5LzIUeLhXN11SVUD8VoefNCkqdmkPfTXu1naWSu
Cl/bgSh/SFoT27Ef45hc57IH/TWrakvYbZIqjzv8dLRtEqDTKAz1zuiKZKqk6SEyga8akr3M/GwK
bSJB5uPHs6C3T0rQpyvMK6d5RAjbi+s7WaH237BImKqlt9HjfJPrVCXVJlwYs+obBJNUL0Paf5da
c18nCNc7tZoHOFktuizeGCCjuCmio3PlKopPNuhJ0Crcn7hU0HuVS9xswckguDFn8RmcvkI3z7B+
Vh2PD7lulTl4vdq9podCUzDY09GHSEXqKuFUtulvNZ3+okvU7PceLbnkRXS0PAYmuVZx65vc//3/
sHcey5Ej25b9lf4BPAMcDuE9ZGjBIBlMMpOcwMgU0Frj69/yyNv9Sly7ZT3vQYWRrMxkCMDdzzl7
r63kfsjRFU+ooT2bX6iIYoNv7+iMMbaAATE4CBsfgB1zq2TeOKqBej4rCKtzzOQHzUPYpCbxfyV+
RRe1E+mCzj4CpDN6c31mtHYkerlnR5q2/dwOO18xngfBhe0cgVjRybXVpd6m9WaHc+zw1sbcacsy
DuQionq3/Wxd+DH0dQHx12cu53lRs9f5VdrpX7djtVLMUxAdExpuEKjWsMOsuyhAfVahRDJwz4Ou
VxvLCD7xgXM5aUaP1L/d7bpd55BD67hQVBpyoxWzldtOV9glRSaJFQQCg6+dQnlYGojAIX0CljO1
C5gwiloK5uLItP3Q3vcKWiG7wg7YCzmwIrpXoIEgp7xkQZ1v56H9zGoj2M4hBL9cpAT3dWpjZ99q
t2B2L4YtGdQciro43EnkQX7nfqERHm+p3txtEA/37ty+KCIaV3M+1HcRHr+1jtM0GVSh4fb3/hRy
QCy0Iq63V4VmaEEh4/BuiWE39IrgX0KGfGW9gvFGYzFzTDc4JjuxzfpdZR96w/zdXQK/GiLsjzn/
JJhR77jXIVHJr4MjoPdBOnL1oSD18ISQrnIqjZr9XXDOck0qM0bApOuxCMaR2t2OrWlkb8Jq1lG9
X7MOHmxANZMMXbVt4BlNygUC4BG9Yk08U5sPaDRw+qHyuL0ni+1/KYvykTXpa+mHl9tRt0soM4lR
m3D9Ja+CjHscct0VtW4pfnYzrxsS2YeqdvqkDJT4tdCiC4F02i3MYRebKIRi481h7WARDO4mEk02
i00wAf8pwYtOG5zpDcaBAdAewW/Bg5Ehe1MFP6pGOD6MDbeCo11TcNDIMYdbNbEwEDv9pjlH/kZS
mG4r9AiJRLYxyJ5/n9MFMAaWjcDYBKReBB6YcMOqIcnwMSa62Op1r6XX70Lk487uY+8laJPPpTSJ
+GkQOdrph5C8/+PSUnFSpxmuSo41nxjuQVRlVCQ7UfDmltkjBo4LaRXPue9eiAH8VUmwgEmH5rW+
lIG+xZzlFZ+evariGtxb1RKHUj+TOZ5vRsJzKpM0aaPOsq3lE8/ptuXJHqBlejJnGO6TKhzDSpGg
QKkvPecGv751Q0Of0tTW7yyJ8QRt3o5UXfEE4O8Oah8nsBpoStUGK7Wwoeqy1O3Uu+j2BI/xmYIV
ul2hYY9wpFGItvJs7VcB0lbIjben3ftIV0oLiaFFtQBcfi9s84HwpXLt+hpOp1mvwvWe40ztb7Q0
Kx+udq5G1JfWPrTHqz3Opxirh9N7vPGc7CnQCPuNfxlKETPbD9e05tyTZ+ExzMt7t0S35LTDCcDw
6+0z6DVDAkPUPur1c9DralHq2kLXx2Y0f5Ugc/q8L8kujBEjBghJPBtRyK1KtjOYO55xMR2OWq5J
s3rhPrSGjItLPwnRlmulS9vCze/1YYr3CUajLlarZDn1zouXwD42SpRCQpzdmnuideYn2Itnz5tP
Wdo9CNoQs7UcwQWgCSz4E/qf1v0PJxxIEXyRaAmrfkYixDVS2NGjoqVnIzcpe/+9GkhTrdBhW6TT
gVqIP2xdoo8hR7Lg6639dnvylt5zKsn1KnIaFQmbFJGKvzoXhXXJ3zTSnD6v6g90nnW9i8Sz5YJP
Y/cSgPK9syYQ39bTZMUIYezpHr5wvzKcBwO3Au/8i14wegz8eERTk9XGm+BtxnbDRcrbY9QUOn7W
njlocAim1uvRWdv1862bXIesdI3zbvguzTNBeZnK+aT3ZYHssiOorhm4p3VRP5Qc2XuLaYVXqrME
gtMRKr7qAvI369DfcMRQm45KmCuYvxHaMWSMnYX28XbXLro7BuzgB8GOzup2zft2Dav8dqNt/elY
9O17OlGA6IWW1Lt4+NHUw1UvJfpTjZZ+75bOx5RFH4n1HXDsKmzdFAZlwTJjPMxQ60xVzmusi9Tw
tCCGlrsnnKar431J++g7yfJLQVelcUXIrn4IepYMmGqsy8HTtEzf9Mt0Dd1TZlGsOvfi+DQzPYPP
Xjcu8WhRTWJzLZIXwd1RuzQqRtDcmyln57rNBuwOjVnQweYJAuwj+LtfawMyfpVda1Vul3EiCJHb
f+KgDuCyOBCMYKxuqDYLjBVRBcfEpOk1FN9mN0EtkFF36IYPjirQVHQ13JFnHbXGgVHPzuKQ6OlL
+/ZA7hjNqbtY46BqM0aTOEd7N3Mvk8ZjtDUDJgYWG3ecHj03Q82n+1zRl8whoiUQPsqQkQsvjCnA
O5W3sBtIdwYvJ1Ab6ZNA31t49Bz67Cldj5wUsVvHw1akLzf9ZcjEdqB34jq6tuaqFIRLAnLDDE5z
DhI57bNkFys7xSIX3I8gduaWVV3x5iSCl8lLnJrxk+bhpm7GTdYHyI4tDn65lX/rBuv+dj90geQj
bKjsYwoqaI1rN3d/OEtHLVTP/Oa024bTOnT8r7Yr9n63cInfbj8YJHaA8OJWagdI+iY7O1r0GIeS
mm2eAO8Tnhbo8p79fqjDX27Iwu3g2OlHyiJIUYdm7K8ZTvu5EoSI0/y/my2J6BvzTaVP1A5d2Ful
FepWWTaxMhQIZbou99e+3h8ZuOCq4r7OcWbImKZb4ZA/TbWaRKwGbsjprcDAP1Skk3cRH4iTcUnW
i2AhpXOXQ/CI4mpPeWpA+R9LOoPRru6RijeqQ/s+x8+ti/0zOYw2rN0mzQwyueHW2eVTRHYi8bPE
PATtRST82zXL65C8dCGuBvRu6O2c7EfRDNblVnsWiwvO2o/WWctb1Hn5S9PN5zFBeDQHvbHKutyC
EuB9eFbOieES2vIip/zXrUtjGLzoJotxuJE87pq+j8sNOXbE1gb19Pdmx1ERLX3NZetQGiuHcMIk
4XgKDduLIJ0o3ZLLAzwgKNl++iklbwNqChMg8ce6IVZVYOUam/cuVfChMs7IMJcfyyT3tnopuSU3
VooZUmQVX+Xk/uonAoB9hQyHLkIMwzqpHvOZLSRZ6Cgt5bd26R4QfNGGLFOKqMxhQWV7I+KdHDsS
RW41c2FzVd/2ttTlGN157s+alHJoQRyOdGtKONyYhZ0iOoW3gDqQYXWOkqtfN6HaknmY8EcgJsk+
/2hIivLnbWT4/f3tXm4NQY1aLQ+309zthXL0mnF0S9Zmijw6s7nSH7qNB9iVxm4IRfwUWvW19atP
xYAR/MO9NZtvgcNxu2IIEISk+MQVsaiRHdBysH73BFzJ6XqsD2UREkTDVT+l1zolEN3wMUVzheza
Yn6Dsc3hztNepqfRCy0+gKA72Rl1aOcKRB73LXspS2kDjKrIjwkv7Sing+lXFAXNjLXK+2rIotpS
nu+cUEuh1NwDcMu/VTWBDRUUTTKSJ7yvs4Yx5gWWofp7lRnuNnIeSIg9wO99W0Lfw1tKrQuRAJJZ
WB2K1CPo2k2GNeGJp1HE4n4yh/55NvOXPMWcnTvTPtXoNkNtF2e6VioyNh7tu1VsGhW8ngpuVGk0
r0TTLpNzLAOixsrFJr3BzhKyPOUJPMa6n0S/NYf6AnQCs0E2VNtUkOXm4leEX9c7RLNl7TazODYk
/fTQEop2FtDoogH/s+kzmauCYNiHyfil6W1ElTFkY47blEcfIHbkOvBfHNjSTo6jtK2M965Uukca
Jvul8uFWm+lXGF8ERgBcOlsEOQGsKh6L0Q+tle+YV7fuu+0t/yJv3Q4kAg+kYtaQrrDBick73h4C
i6/6N2JsrCPXAvL924NTescumTn+m8qg0QFndTvM1VNWZ+7x9uCSR3p0uHPGMCwPbVjxz2fYCEDU
bWAHbFIfinxkjfQPIvrFbsRKY9VhR4eQ1S4AcIaZl0CFNsu+t6Yhjn1uvhUVAwXQmtYmJ03pt0b2
t1A2Dd7wW6uNsGvnOPnRHx9uP0uIXdhEdfoZlwUet3I+8G5KXLOjPN6++su3dtRjxEfsGZcke0nZ
I0pVhOoaRYK3/P8+VCM2aktVyWaoA1o49RS3kIswWAcozY2h3xP1V3L312ONeYlVwI7PaWg/wxL3
tyO++8meJizN8fmWpHN76HUcTtPq+4qG/+Z//kcS8IuylI6GZdjW8fZAu1/8/qrXUV6Qkfg/3qh7
k6bAJlnH9aMyTIZ7lXltU8u8lkSGbdOC1mAUuIcIVOU5FfGL7Tb1WXYd6j0jzvdGZmJx8u1r2YWr
fDKrZ9Ntzvzv6eJafUTcXJYcVEa8kR8X8cr1YfTjLLefHMsQT3FkVhs3IZBMKbBrneW0W8mJgEVn
Vhgte7/jgtLf0mivAbTjutLfTaO2LpqI3EdVkBzZ83TCca6ui51X11lKj9Y4fYrbzzzKsE717qM0
HqbULJ8gJdMUA2AFc02aZfYQ46QFsgpKKxro7qM5lmxEJBa1veHS/tZfOkX0w5pCKGs6gKjQeUS3
rwb9KfzhZ6bbbodQfiP2IcKvH2AWE3iJTNShk0rrEyk34SknckljIwb9cPtqGqJnGmcYeCt2cK81
p2PoZr8SBu2blLHh8faj24OZqn99i1QYsFxWZSBb8+xAdC3U2JkbKiIJxXpKB65yUXZAaTN5mZ9U
FwxMm3jw5/k72xEyYPAzz+T9lmPz7IAlC5oSHIG0N0LfwKhG3WOH8nfXS7K+QT1w+QEgNYpuS8ed
vAGLn4hQcP53UKZOF69vUp1FSwR9Q6xLzFKzjmp9Pm02c2cRYahvcdir5Fx3ODfH2CTsLiaqNOmP
Q+r6YOMFaTuZXmjKAKZL2qudTZC4RQprgDFDIEM3qSl32SQukZ9sGCWKfdBtKy/1t4HdEm9rYapw
B0U2D/+UazowY3P/oU+6iOxVa8H7PZV0wQ1QaW7xvSal/DjvZI/vfZBNfyz1kwkFAVwcCfnS9CXG
ED/ExVH606oIYiD2iymPt69uD4Fs/vVt7FRimyufnbM/zF4FW7uo0b5rKfx8U8Hrr24/c8KXkQjr
A91jxT430R6PYkxgLfEHdwKw+QbQJm4Oq30HcntyYo8teh4eqyj+lkU1DpqpWUcVAAkr7F5E6vHJ
48uYZxNwv53ReBjDcxD7R9EDbXDRzp8r5dCkc8ODpOQpsgRieWV+Br6EBnVqE3MfldO7qqvXxem+
phMnRmu2YY7TyDQ4hxxnwRE+nO0XJxmZz8VYvIHSPJgFPQxCU+h7yHdTNPQJhvZHzaG8a7J+h2ei
2vyCInMXW0Q0jqPvHKJZuBvLQ0YGv9d3PbgnKXxx5bXfEif/bF3/k8KERFTQ3IjaP+FffMyywXjd
XovQYVlfHOYh0zY0ooN+AaYYd9mq8rklJogMi2YsJzOH294HoYfy4ktHzC1NllU1hNuYBZlEPta2
GsOQ7V0yZPxp477Hmf3WLPwjzRL98ie2ubEnTjei1Wg5+dewCktmGv4XocJPOMOfwEnpez3FKZaY
LOQEhx4X6mbefIPUfl7s41JrNoJg3uvmzdZZdMjN3IlzXsbfWIXuUzMicw6zVubV1U704EbqisCQ
qYeak3V3eWPIjT0EhHrEbHALaFNmcZgycfY4I5betDkvLh1wRlG/EjFMv7s80ujXRUnWOi8j0oVA
lnwZvIaEZWbKcgLRybwuUHgHk3KfB82TZQ4g/Smfbh29RIW/dCtouhVUJh0WPy9WnQiOELIAbjjj
a6PAfjimJlnShugCCkh75VDoIEunLZCQ99l6zWNajxvbTT9iZT7bHBbpHVIz+znObK8AVEFfABwo
LSSkBD1toSzOPkTtG3d7Wavjf9bbSC0x+5MUTJlUBciaFFNB29JouD/qi9plCWXfancSbMZiplap
LFAj1tLcTcxIvCr/5KQXUMZkbGc5/QndalIM1Hrt24sSMg85ddOgiC1iZqgMbm9lSJtRatr4eAgF
5SxHHt0Wbi9T4jJldigu+4B6u3JQjMy/XJuLoE84E5rePi4drFN0e8rEtbZt/UayycfkJMbKGHXr
INsuLNcc+RPIa8YZLudvgfD36X+HP8t/I+i0tKDrb28KGlLLk47WP/5VlxcSE+fTEtk3ufXaIydq
UkpW/ZTiyb+3vNMy7kMFbmLq/fV//kDEv/ndlukKfqmFAAovx18+EDk4Oa3+bF/piXceUH/xi6zo
1aHNYAjnUor56qIWmSfr1ffEQY3jUVdhjEWvgQpnSnETJ7/JSLkjX0sdJknL5z8/S/dvojByiU3P
UYAI4f0xNPzzsyyaqUilm3LZ+DzLqKNA9Nt2vGMZppiE8ovAxUpXlQvcm7CNDy0Zq8f0lxZzxDGf
Yo5ZBEWGvy2piNEafNi6lvMz1J9eWXwAV/8gVO4X18RWCg5lYRIRRhpzuH28SRBDU9ftuh3Y1fJS
f0tmDxZpSFF402lQJpDIULprD7+lGCjkRZpVu4QNN1ymU6qfpW9HAooLo7ipye6nRJJQR8xF7gzX
OY9+kqD18Kbc7KoLNvo8H24zXrOmxUU8fRW6yRi79cEpON8SV7owemzs+Tmbov1/fq8t+2/iWN5s
xxKQVj2Saf8mWK2muDR8Wh/kg6RAl02Jz4tZh9B6k0avZLLVqqgcJ/iCBoIoRmCmMPEv1iC37mSW
bAd0lH0v5mScVS25jvG4bwdjl+mdex7p5yx55sFBD+mfNGq4yoABcGWV56VV+XYwl1/5oqESqFK2
bj2TpKI/k4iOhQ2IKI8+whaPcWXRr4YKDDeH9L+YJlkysvY31CgmGhVSHTh1CRqidiL2lUf3jTZD
CawRutRsb5LucYwYTKXWGONgzqAZUhEz0/7IBbEyAJhX1czK0wQeWUsep0L9/6OMh9u8tTd+ZslY
bek5GFZHGEDRfYeLoqcMeS44KQDfJcolMouPXtBuzG1z50cdIy+CeItwMFeJ7enRSEzaZmG+cNCj
X0XHR9KaS0UDDwS0haT+xkTXXW+99sooL9JLD1Fl/CyFzk4jPG1dBs4btpFVHEjogUlKgWWiK2vD
dtUw7oVoMe6MXLh3dVJXW8YlmIGT6lB9CDuZjyOyqVWaOa8O/5MJwTEsx085Qq1xi20g+3u78g6V
Fgm4MftEo9w9mb/vYc59rp9qfQjL6KcxTleSV4eH2cVlbPXEaQ799GoHDmINiEjp2DVHYMQv/3C5
/psdBTSpa5k4ARzlaA/AH3eUsEdjIo023dv6JevdwONnnOHUD6M7Fdjd3QhyE4ocwHKlHt7pgVmp
lXRSy6jqLvsH/e7fFd/KVmwSoPi4i1hb//KUutkd3SqGk5Q54VuVJ48cnw+69Z2NsPOb+RBoxVk5
QmFCekWmw0dg1l9t3/mH9+bfLO62Qm8tsEhIJJF/lZ73cT8EblHG+w7ENMob7irgG0lbQXZEz4xS
/HtDqTYszne3Yf4SIjlvdX/D1fox9BSrFrsP6Xn+F7OPvwgZzRs6YaABqukflLjqbzJ5JU3WHBTy
yrJs+VcdLgdsyRh8jPbgUoM1KWDkHsdrc2gTuMNCD7Mp65eMCDCHj4301FMkgvHombLZCP4iDerz
nMbjpo/9fIN+wlsJ3Y2KsdP6tozX9FltAtUR5pW9eiUcAMGDOeYUj0Vp3FWDag9jOr3kc1JChUAV
K3LiRYNUQnxw1KuiFhLmVTTPRpo1m1tPPDRidp9m2QtYjHT6wAWAtzGyr5XTpfusLvpN1cfRltti
1aGsfHFzsXVzBSppXu7VAK4Fg+jBwAccyso9Jg23jU3IJURri9hgZXxtqhamA/JdrmDz25wh1gV8
oXuON6loQU/NV8aXiAGuyR4RiehxcFmQl0JjQtBGhXY+r3PbOCjTeSSI+5dTmv3OtfcwVxvgSj4N
7XJKtrXbRCt3qc+1qqprNpPf6qasVvncTfsmBgAxxuXv08f/t0b9kzXKQsjwh3Vu/dF9/K+fbIPd
fPnIMVXdx99Z9T+KP7mifv+lf7mifPFf0hLKsyQQSV+YNifpf9milPlf0uQ2ciRWC0xYLpL3/4Nm
9v/L8pUJKVnZrkmrhmfxP7YoVzmm7WlTDMuX5/y/2KIs/Uv+eKhFv0+5IW0yOIBDS/OvZOaa2K+O
5ql1MgLruWvq8j5YBjqxtoNxX31O1tQcCVOPODJ15qYU8fLQ1HN0UguTCv1dD8v4mGfqac4a+ZRH
+be6XMbT7TuHtD+kBFG+tarwu8zhsogW+pwhzxHNrdViVRkZ0UF8FKO76RkHn8LUdYCnUCgYWrk+
O7m1t+uCXtY0vFVZ6pIBOVxb0n8fBNXDS5AwZjImsz0Kz0cFP+YPvNePKMSma+G5qDrdgBELrmxU
h30enDpsEQ6K9QcpmDQG5o7GTPhkOTfrRgGT3WkRAS4jJzsAkTm39NYGp8zuaBXPBL1EDGB88kB1
+B+qHuZeni2fFhZesjDcxyEQxnOeOJxcW/NpolFyih2DJ11/d8twfPZyOe6WJOvXSc4gpBbze2ia
aIZ61igvgRAkc7fhdEvgtogMUptadzMn5vCch3Cmal+d/R5kURal+SEYSMjh42POZVOb+/PQra1A
A9KsJDrTjnnQoSlN0c0HqzOGS0kfoJJh8XO2eoIPx1Y9+wsh0UKUu4E0DogYiflQisBd3xLm4gG9
fBi3w9nt3GeX4LedkDksLdcqHooSIxYZ7eepm1mgYv+MJeFY6Lij3qE7X/LHL0Q9D0bYPDJ4J1/a
wGWRECwqDOzwvDqGFKH76C58LJETPvmjmd7n3kB0seldyebdza7oLsi4p41ho0AwRsd5Qmq7G5wk
uY864z2bl2TTdao+BbPP3K9+DfMOY/4An5mm6XWsFcgRj7C0eUj900Q8FqI+6qMB+uveF9bGJwRg
JWfTemzVNK4QcqElK2AAzDbXdjX+Q2n911OHoELEnseSwNzBcTh4/Pkg5LdguINmaU6jy6lywMvM
xj2c7W4qOY7F963ZRwfHjp+7KLQO0IHfoGcDxiEkk4kE0o4/LFj/pqoVlibN/3kJ4L63dFGLNdJV
rAR/fkYGrRwIDWV4UqByD1maJ1uHkc0qq0aOirk8mLQyuCdbkDe9+55bpvEUVM6pGay7WtnNVyIZ
gXbV1qbLcv+xzhStQ7AQ76OExEcJTxLD+ObxuREjmoRf1HfaazN8RDWfhp5BnIUD8E5aKey5xA82
Sevc9cxKV0PH3yhL0FKZu65LEte6nr8YutWwDhUqE3JiR0AgTn8nPQrHzumXB29O7oc+3wOr9g71
gEyxqB6sTLpkxKONMK0Oh1ITThdpHjo7yD8NzlVrMzC8nWvAI5VL8iXsu/NsRd7JCzx/5ZsDzeXU
sg/Scu9TwwrB2DMtFjpBqK+i7j5vULDOxvtIoX31G3ujUxZSkchzCdbWFYZ8XJpgFwVWtKIj6G+V
GtZdUokv5opETBwNpEwcrHC8TpVI9lQ7EaVtJg8yAj5keKT8jr/ywO529GBfrMbl5o7JUa1tkNKt
ii6zNv70nlmemFmdiRVDx5e/5XkXbuKxcDYyU92akfGHoh6/K5kuQ8rrv3oundG5S7H7jRrvqLID
aa+gPSsmCFEXrY28XTbzkp9ki5fID9EgNqk9PEHb33ACPfCUyj0ZcM2GATHzY7DETj1O52khcZkM
Y4Q6PZjHxLPuhDX8INK0BDSI8qKL4C5YodyIHLqlaXjnyEnKE0fLve+1LQYZf90ODrHGelLL3OKN
E6m5M1x60VnoujvJBBgG1mKsHIPw5IoxIqI27pHGMfaLieqnDeavQxTjeAHg2Q0S/yKlW4kqVuUM
MgSAPkYnmULL3zG4p8yQ8sRc4Auv6WHxgmdJb3yTSHSOJOlesgULR9ZP1uUWJKqzWzwCFzizd3Qa
lYy3IkD2aYnXoZ4R6XB3EC0deFuvIaWICcRKlArQkWnuS99WZyfwkAUk6TYZEWb4WQ71JFDYxZz4
obGUcdf5L/Bi5CFTsAB9O/hwFDEFoQpXTWUB/B5pkaTBs9FTYmeRV99LHYGSq/RKqHXkIpQsFBhZ
NQ0VBosGdGHvD4QH1Zuyar+04BKuPnF3nsEOELQE0s507gs5FQdDMrieKufZniz5gHmyshb70Nq4
u2pRraaF15nGwRfKg1fSafI7wy52tF/jTZ2U5XnGNmtNK6utp8dMIm+Z0+JSoRNcB8JUm6CIX0mC
wXHmVtwO2AfXSUIYpRfRrmhnjFEVVpxSmzqiNu+BXMbFTlt+Zp8Td+eTB5gX5DYTRL+up8Z5hmrT
7FH74DzKnjiTtJuCMIw1YU8MR2f4uX5bvoTD/CmrvtlLO3xM6MnedUh1dlq6MzFx29Uye6crP3Ct
sfLUS/MemQTND5GhW9XN61Col5agvTurWjBfFIQuj/p9KBvnZCKSJF6w2CfZInZO8MWDSKyGZOVY
j51pKI5AE2KEPuxQviCXUW63SZDIIG6Jz2WEOSvKDGdHGOV3oprlxf4O9afkzJCve2JXpGP9GuOc
axH9htNGP2L0Ihulb8YiCB4jt9lbRRJDy9SJtDG5BXqNq1Kgfg1x5nSX7XM1Dd1p7qh1J+T+uUXc
khyb93Ick72RAx/HsdCY3XuVl/W68eHQLjWczmQQu3Smx6pmQgETfecKCYdMgCStRjxowVgwNb86
iAy2vdkS+DQ5l24svO3tjsztmOTBqLx4XnOsWg5UDb3u/YBqqVzK6mkAkxnKpTlXc4WcrZtrlOUh
jKq6+0lOYXvJ+35reb2xD4ivDxrLf0Sspx59f0YhGI7we0cNlLRBPfdwhuVMJp2uFWsmFPMAWjGw
06s7GydZze0pCznCEkVy6FQF8xn1mE4ShQbmqi9BZoOmRwyBAtI704BAGyPWXmKACQ0LcU9qOzOm
JWIuExkMyPzkkPu474p0dLZz7/0aR+6/iLD4tfRj8zQU9k8C5JJ9irJiIy1yAF0Veltn5E9wKoG9
FzikK4Q+Gdx9+CNVafFUp/TLg7J8MwOZHBu7fyq9lPYIi8mlyRxxikkcRp7SWWeqh0MmJ+fQmWhc
WxpkJPfS5UJDWBYX3CnJodW88TwDNSyCzSjn8tRJDFnMvD6MpSdb2cX40i9e+OiF6n5Gk3EwM7c9
62EODeaOzQiY2zSvo1b4QNQxAtW9dO4Wjdsv8hkrkVVdRjOq76E8SDJSx4++I+ETyXi7GbpOACRH
1xj73dllTdv6wwinmndsZQ4ksLYoSda5H7FBSNKKsJfw2gxuRmnUzgHyDenCCX3BgtSks5GMT0YZ
e+vbd2NqtCvp3ShXRMJ3bLHPmYj2zgL6uXZwQhQ6TCYPQd015MCaA2u5FU6HhB7fEw03B7ip7fvB
17xCmj4PCOK7yXwgFQfFa4IYanF8zLHMjAfsAptmpiwZNC2oCOXL3LxXzIQ2pV5gY73UAnliQr84
QIi5lSD/z9/sfInOwg8GLDMWmTUC4WHSpmu0ImzxDd6TKLp2nf8zzdi3U2FYX1p0Ib3i1JRxpOXc
0vywkgoiuWddKtv6wtNJ9kUa/5xCs6N/AG89jTTx0M13YVi/tJWF6E9ClpNT0O3GGnn0oD/2GG3O
BQ3kazr24DthTNOAQR+uLl1tHLRfU9rpr9jETBNFMIi5Vul+MjmLItScKZvBYoF3zNDr+1CQI7Ex
uMm4Cdc80QkFCm/unGBV8wrjytaFwthCu2k+miy7e7nQG8knjB9NlHkHR+VvXlY3JyLpnpaoLq5V
AwmTQZ7clOTocO6sqMLUdI1NkPYW3ZaLnTExSA0XswAUWmaK9gtmoo0iGi8m/ecRBw0SJjeJt5EW
mNwe+sL8USYJf9yIKMCacD5F3TpMh/yU9IosSf6FFRkSh76rmxWJ84HWNQC+mfAlQculZdO5Tnn+
XUA2sbfAkt/GsYPriZiwQxUvOfJAfMgxp8E1s92WJpMttYh+2kdLgN3AF+GeWJ+HrEERWI2AFGl4
Q92qSPPNZ7fb02D/GQSgJo1hGPmjqKbcMJIH4AEMIAQcz7iv3m5XZY7Z4HEYo3NqOg+qqqvHqNby
0smptsKZPiMqpFXSNeWWxHOBGoaTdyXniol//VVQ3emUeGa9raNTJErYW4UrP3hmPL2OlL6QM/2a
TERobsOMbjSboy3ouyNGGPtACiuGg14PcESK13x0KUMrcg7GgH3LLk9lYS9rr6i6XRCV+kpf9srI
PwNTtRf0jj1R7JfGP8xmWm/slKM5I5arDT0emQTIekN9n3phHmUT/0Sc+UmJKxmq1t6euDELA4cP
OZFJ6dQkGYDs0d0qkgzfxyVZZbPjr0Jhemxy3Mr83N01HY4ON+gtdIDoe2qHnl8oDvYwWOehF5/W
zCknlIDtZ7IN+grXI4MdqP6oZNdejAl7iCQuBpOzleMTXVsS9054sEBCQgxvIImdkyMuzLYdgrPz
rvNlL2NhXeluHw3yFsmHKsKtCTAkc8ry1SnJdQkKE4dy49nYCXEVZBv7qSRUdT/n/bIrkWmgBGEq
bsDfkFAarZywkobjB3uFffxOnKB5yQag8FLV7rqAomqLfjnEJNPiZQjf6txvntNOPHdgxPu+1kmu
o3e2ebM2FPgCu3xIJrqWU3lhwjReyl98KoBoq9Ra5zoQMYSNvVjjtuyZ+IoWmqET5U99nbwGMXRR
MSAhT1x9FyhCqqTFAqDy+jNIW/vs9FgIWumdLEzWl24/EK98n43kchB9bsPdMdozE4L7sg/SE0/s
I5gW78kJRI4bUM80hWPem5y5t2nN2TqUj11JCH3c6ryTmtvbzmP5yin3OZsJ8RTNYSq6C2eA9Ow7
I+bS9mG27AjJYjo/mjRyLI+AeLwuNlRpZDFcm9T/2b2TN9VpdBTxK2o6ObV07v+bsvPqbVxJt+gv
IsBisRheRSpLthw6+YXoyJwzf/1d1AD3nuMedONiAMPdM9OWJbL4hb3XFik4gns1VxgBqrIkvGaB
re+UReeAgw3SLrX7lrgW0t/n1r3oWNfGxBHn+5eFOF3U6I9BhP+3SQxUyx3IY7vUD1ZBU5sY44/U
4E7CeQ0TgdpqUpH2PBZ9eR7ZHO7bdewWV+vgi9A/agWGN27DYJyC54iTYjg3pemQPZECWMU+e46n
JD7fv6tF7gdDnJ1cs7NW66yGxrusL1RozkEK8RjHevLMfLJ4ZGNGh8ZB4IUJ3gGDv8Oz0H+VQZLe
uFfS24TEwpc9zWNlpDsbNcpjjTTrEhgdybKDmKhFtSg7U+qn5wLdo9c4CchlfQmgaAryGDBMO5To
yffFSqALakX+zABUEIDSi63RaSHrFC+uUQibRfAl6DssxdF6ZxWW65trskqvaCMGu548szG01zEt
PlHp9gicZlTpOWpZLkkvc8tgC3VgfhT50qxOqBihUp2fU2YPIaGmz0TLkJogU+npLiEshQsJOTLy
x3EdemmTfBgml+j5wgr3cR/GryEqkRPOWvSlsR69ckovl7kMfwBsiu0Xvbbtl6hmz6eJApXfrBqv
sTtjz2M8eSrn1IsNOZx14mxMo+FsnBN/VeC9IWaNeJgpAhmtodwjBTRuvRO8DHTsCPjc5ACDACPC
VGpH0rCP9186AU9fhigA58a4Yt0S1/u10glxpBvGGG5UtwrrMDB9hpAVibXnhVGGbwYEKVjQ1amT
YcwGw+MSbMm+GW90X5twSVsoo1NDuJEzUy/bic8wkDK4JYm1/rDYzXJpmAZcG816DkAyeLUSG7PU
dFIlXfNSX7vuZ7JE5SUeOZbItcS2rQEmHpo82TeUXr6KY/tcqoCIAffYKze8AnTYMCVML7aRYJ5z
iBSf+gnMroOkpgr5lUQ8ETNR8km1TvuKaZk9xpR2gKOXBwSD2JzJ2ruyEgs8E9Lng9ZiMstQgV+l
DkNZhzvgw8jIzU2MrHcZguec3dIlNc3mkHGg87SFcRAt4meRu9W5HbPMj2LapGwQ2j4ghbtI3Pyc
TV3A2HUGuswW+Xz/YpZGt1/G8UUNhn0eRhD8Qz71h3sB4mjNaQmb3G/bCfUlLFpsouLIujf02kLP
/NUBv6dKkXkifDQwPyu3eJ7s+jwWmiTEofwaSrZ5MbPxrcETaud2DsE/4aFl6LExB+kcNcXsB5CP
zdU9xDtTqpqF0AMGtBbYRP2hqYAfidH9UORXA9UvOrCEtMJCiKvSMGpOmn3gkWEg6+cErdPWuS1d
RozV4Dz1NtZsF3LKxV0Z5k4sz3VTPTaRKs9T3X6WFaG2jgsIe10n3x2ninwJU5WvQZ7u7o1k2eb0
jT0uEYeBTtvS3Gp5iTKyK9Ah8uu3aygdFMivBEn8LHEP7tz2k0bc6gKG6ihlfA1Cvd7NuEVIoZ+I
mUmsZb+UxDDOWR8dlvJ0N8ve4RJyGo6VpstLqQ1PXRHFV9CZnyO4vlSe7le1tnh55pG7LV6nYsDu
FOdsFJJtYwV+wFP+VJxbNTJTSOjVzdpg3hRw0ebkj9PyMsxjVbPjoEFLzjEO1arDSB2zvreVUe/p
44ydgy7eHzNt21Mpf0gQ9iGjJC6ylPprqJDQtlXBOr8qCfldP39KtxmL0uJ6lll90oau2MOLoRXK
BmDOhE/MifyIsKR7nPPsYWAKenFth+4+NC5LxnqBbEpzW2WtvM6FsxP9aO41tyAXpqLJb1LFzASX
LiIEbGg8Kx/Z/Y4pSCbeR3mkEpxubcGNrjUVbgCSIUgy/jUaVn1tOZna3il3gkknLgaUe5E+qlMO
OMd08uTALCnxo5GDsOltjkrpbPqmAMGtCrwgzgAhP2BQWcXy1RppZ6bKJjZKi+CR9zYpCY6B6yYi
3wsnUY13BDRx0hzimRc3l+ip3eHUBhCrRcgUk0onPm2l0MPjOMjPTqovD41pPZOmB4FZDz+qiFzv
jFBuwE1M9zqE1DCMgh8p9gP6YZ5Zet4cJlREnqvIBAkKxlwbhu0EVSU2z12L8ZLDZPiXXYj6omWh
9tKz3LFKhO73YUof1J9ZezxXUzpslyEbyHZYNlAM8ChZRXLKP+J0JLOFd2kjG0or0yp/yCYmcgWv
dC/pLgpNs0+q7nJfRPDbEL+uU1DkomGALK0Ut7kmucXKHcr/2ESbS+KEbTG2sUzmO8zfe0gVUev3
1Ug4kvWWjoio25JzB3V08TSM9S6s1InKy9xlQTJs9SEf8ZszCkqEWWzRpyOF+xp1w/jmduq15ORY
ChZRSXCV8APgxYQ+rglMtmnt0maK6otjjJgL3WLcFuCm/GEIKaaM164S7jE0u/g89Sg2gnGxTlyn
nyfGWTFT0PvkXnJd22ZNLkYXP7cWjba7QEzsaHPd0oi8KA7cj4NLmE+60DsEcASGZoREXxJufZ9I
9JIz3E6otpwEmaCRjZjp2X+F4ackbq2DrYPZdbBaXZwFqgye7PgwmDI4wfS6OBxfzLis6AV5jbOR
tcToHoTVxpJ99NLOJNqPo1tulaiqs71+QRx8RYrfYZCkaImM6ckuW23nZqjNDS6dTjg4yJ2gw0ss
2oTX7dTnBKTFOhPA8uVa6VHxR8018ou7fiks7aNVlvama6LQEzBaHsra3fURR3XXoS4XKUlU8hdM
P3ko7OENqIrDNMOke6ptMqk6Y95kbWifGZPegtEEXZ1W9aVFB6TPVQgr3HrTtbDel2VFdEc9BU/t
GH/i+f+trDv3hTBoJMb4H32TivKQLiaxFNGUvaIS8DRsTN6SFOv4yDX2FXvTTSV5oY09yE/R0n1P
W5pvqiJxMhIr9E28zPsp7cetCxE/d3oSWDrR8hy38q3ZzLWfTGX+uuj5qTac/Nhp+Pm6qWf/G7Bi
TatSfaAEOgz4aLbjMBBnn+nBNekb5jNGfOJfJrLKdZbX1qHoT1zWBnjEDqibnFuX5G9NNe4iRzde
Ca5rCTz27dDWb0tSX9wxzna1EecINWTpkUwrLnLpPliqCHayqRh2iFGehVF+0B0uZ1cubDR70sLD
aflMJm+7leqzhMvBI3WsWNfmaitG4vPymQLFHfJ9zjLwpCO8SZhrSiK9rLJjHcmW9rK45i20eKuz
TJ8+ITn9FaQL7SBTtwvBgzudo/RzURnPYcLsJi2qaLuMPFj4iLR9XMXtbUAez/jgwt0hrkmM8DgI
OlLUC6raJSY2K1vJLUXkPE+ha3nuoIc75NnVLpkQtiZJ9FnrSJOzUR76IsvQUbZSOw2Z3TCM45R0
OypMqyDwfgrq6kuFjhLS3TL69/+WZyZ7Ud1jjFlcLK0kOJ7lo1ct9BNmvxkdOT/2OU1a0sMRVvMN
/MxwRDVuXAfUkok1jzfuQ5K32HewFtM9IKT9hyD6WmszIiURmAgKGZrQEyG3Z8J6NdXMnNqllu+L
CGcVzIBPqvwxR2HCrq1kCB6YI2dEHZ3DPqp59ufTeU3mhN7gPNG+MYRlBbg0M+bZfDGvhdWBQwrW
kLKEoATT1m1/avLLjCyJlQ3CoXhJKEjqpn0cc2INdfHLcNeoXNbaaUKF76b9a0DC54szfkJve7Nw
yxPOZy/+HDvfh6xj+h2TnIF2qXuZsHOeGebctHn5MfZF90zGHQN811dmjQB8Zc8PIvmFS8nym1p+
LQz91QotF0Wkm+78yUTwOLta7c3hHHrdJB8hA+065K7kyYWPiepfTINsdpqPLX5vZP1c5pal/QjC
1vQjTRBk0tNK1ERal1p77ehteS/bndAOCO1sQPLcPpEuzvQ3MW8bdpESH5tDuuwe/lATDE9wyjsk
ADAO5iH/IXQRsnvw1lWKJZZxJwqH7MRcf+s0SnOW7443JTM3fTywPtCynJk4mVc0JHFWvWlVbHDL
ULqYqZdUyt1YY33RcyClUWS51/t3YahdUjLmjxAUet2XmRwO6Ds+j6GDkYMpgZIBK7E6Clnt8+X+
3f2LtpDIOhjaoZia8CEsSKSauuhHLSU+2jaro4cqGI9tOcwIVNa/IyE7ehjbAWyKyXOCbSs6QssS
OFBsQnEkFdjD/QuatnDXo8f5z98Fy0z2UceGxDan5EEPneSB0n85hmF+wwyfPPzf39+/EzrQm2Vo
LOwDO8hPjFP6yklOyiov5K7ToZX1Tx7kHLG1Pa81ZOp1WkGA2zDpO/592wuHHmE0A2G/hgfMjCXV
T9hF34wZzhC8rtrT0ZYPWppQfhWlbyx1sxUrI1An/3gLpxgvF1q6l5TR5GWIK1/o7rNlLaE3m3Fy
MDgRgo55H7P4W84762kcgq2TPcQFEzIZWG8jndemKuMPQDR/FWP8kYDYA53/iXlyx1JipnmuGeV0
s0S2HDN+b8yzmFit5LLDKtad7DJnPT3+KIovljV8FSz/+pCEz7HeGwL3ZWZ/yoRirRa1uyYkWmZm
WExvR9Vm9Q0ZXuFzyx41VXaPArxOvIXJ2UbQxdkuij9cALPm4hhWkVem+lcwV0Siv/Xim82+iE7K
PJXjZG+LWmdrM4SA15L0QRrkRpgDiKWizyCgJipHZ2KIzURajllOj2aDb8S0viwiIxLCwdYnyNuM
HPspszJWvFXzoIgNoW1FiQmlhdmaGeSso13tGARVtJr/2m2k+qeAkbiHuB2LbNYTiTWh7P4kVWWj
W6E+SCga8Ysxx+uyix3xD6Jh+FLgOtHnouXYrbc8NDxGxwqCDf+mnq1dYXtItZlokPJbNiggXwpe
yLAUna8FFqSjLa9D+VKk08aeYdN8SyeynlDzroV0CUpMWMIb3ZSxzY6tFfVwbme+0be0vutv0cgf
yxjATjBJWRjUi1thv17iHxORJfZ6XzR65IHGiYkAsr8vUEWxU5APEDlI2yuwjXnwxO64RvVMGIme
TvXOIgHRkKD7+tDdtqZDEuWqAKhr9eqwJnLtjhEPhlTPjtRPNwU1arM1bcN1oCexs/SIRsHPHfJQ
zr4Mir0FgcWbx7bc6n134n/9Mg5Yt2Drno1kdjdtQY7fmJkvETbjjbBIeKiSgREoSKVJNZ+MMt1P
aow9nh0/la0fKNt3RqqDM+zSIyc8w/hoh2iWT6AgATdfakSiqt7li9o5a1yK1Own1x7ZKIS4rAbQ
n+EQVlv6TAyN8tY3TB/NoPAlxMutrjqEV/FPe4XCtFCnWFaC+ZwSv3fb0O8CHRO73ewNVTzijvSk
NVls6XNn16X6G0vJL7yvcfUoJ40LHOmzV0JA2+odC/pe27K15hlTMkapWsIwQ7wypcbnEyCJ2BI4
zmogbY9R1x7oOQu2bIolTMXQPh1IkCtGyFMYYsY5ubWgRXn+KeFVNQFATNB44Bgrt1a2zYtlUDa3
w65ITAA8ccne0Gz9ooW9uOQIkwB9NmPYsKC3kk018agI7foC3gp0AOQ6XNjxRsccUVvCR1O3jZE3
bROn8kBIP5VOQnguFAeCLPFvxKx15l4zOQgLdmUF8y1XyAfWoVj5xIKTBjX2ZnT1b11Gxo2oKe3T
JmMhjBdNq34g+JVeXjG0X+DFe3nwoXSNQ5YzS2kAUfos3F/wIREOt8tL83seZmxX5q8om76mnGgb
WxHQFSGoAalg7cZAf6tnRj5MMDb1JD/CLyN99DXvBbYHBPXwmw623V3LnFVtYDGIAw2LWan01Vpv
mqPqjjExtcZCEa87Y7ofqrcGyYs3dpCW6qV9mcc43MgCJWUJrFHFfKiWTgJsmx5p7D4lCRE/ESAJ
xWFcNPPWjcdorzvu6zydaxl8MTiJfJgmE5gW81lnXB85DJdNh843Tj/jLolgWBnfK8J6V0pj4mK5
StKJQr1c3nI3/2kPbbWvSmC2zjGsmi+51Yc+yCdWDculbIDVMBxiGNEQIJh3ipyZ4SZaoCqJFsRg
XfRveZB0fmayN6+SElqf9QN1wFtYDuPR6pxfw+L+hHMgtnWm7cbG0f9iKbpr3/9hujJIE7Al/7nb
niTOon+L0+oyl06SVcEJP7YP+O5TZVXYIAqkV9EYyr0Ba4OxBGleQD62aYYxL9WuKY2+j0043ppA
IhBLWqRrUx39WTsn3jH+7y9OKXS9FiJf23TfQbDNYInsiF3CCY+aPDbr+MtyY1JwI3PLiJ55fuZe
XdnH60QLxoMT2bsl9nKLxawmqMvGJaBFycWl61GiGvPzX17g6tN7/+5ZNi8PdwFHof5O2jeA6utb
NwxOJm1eiKmGaqJA6L7EADp54QBtRrLeAjaOd1RpRgqmIcuHP7+M3zTGfIa2rmMPRWwMmvzdZyiw
Emoh0sMTahqWFEsKXNLyy1y9lRZFZ7Z+mBUMzKDMsr/IG9d/+t9vAFY0h0/GkTopLe+Z9nXo2hXq
YEgL60q6ZV2YxLGzVSMeniUbidCzkOO3Nuy0P//OxvrZv/vJQnF+cuXqlqnee+FIj0rKIssVK6i4
fkT2depGzXeDVhy6MN7PI/AU0U6vxeL8gpXb+I55w8xPtZdjH1yte/mUpf6M/eDSFBN4/aU/Z0kz
XJUqv+YWRTxah7/JU9+7yrikeacc3bENaXLJvJenzjkjH5fKGJ4syZ+utpzGVUFQsnTwU2kONyk8
NgXNAYGeCanDC4wlgwvLCj2oh3mHKjEZjfIC3fFsaxBIm76dD9iknqqu6s49IIO+Qb9nS23P3hgR
+fIjHx14wG3CwoHVxCZHcHHBwI5WzrY8RtEJ6onE2LOaJh7PEK9//qR+vzodZdGQObptGywZ35kW
y8Ksdd5p69QzN9603MAbfY0VHvrPraQSjBsGwMJOPjVWqu/+/LN/l97ys22hXHoSZSAJ/vfplgXG
iPq9tU4C9lKxEFSOSBM3ih349jo2/fNP+/24cpTtCkcpC7vRbx4sqyOlDbWkdYoN7edYVh8aHFf3
6X4qclhZwc8//zxjPV7e3QNQQ6WOJ4rLipnAv3+9tM5rJh+lOqUBScSxRsBv0OxFa5LI16/DjnVF
EJeM/UPtuaqaApkXiaZB6TAEXNejNQTpowyr57toNK9INS0kXdWI9ahU5i7lwFq6UD2GbX2ihnb/
cnwYvx+gjqU4vnjDTMl37z4gYGjBPGaWeYoSzYYYz/g+aZub6J3wNNnudBBC+yxZhFkuLxdBVb9x
84kZ2ypHHB0UIhUYn6CPN5k5u6wzrCvY7Y9GXIWvS/EhUPWy//Ob/l8uZ9cgOETwtvO8f/+euwas
iKVSxolRAwN+xbZDOXVxQAFIjmkp/GLNqGAUHub6+c8/WvyXM48r2bYkA2iyOt4/D22Gt/zs3Djd
kaV1scwb4aDcGaBdCMk2P2iG+So6p8L33rHrWjW1zaRPGzR+w1+u9vd+7fUowyBjOmQHKUyHcn21
/4iMIF8OdKBriVNmEdBxVw8tq+bnxvUX7ZeKeEabG476ULO18i939t0I9+9r38WloxDU2Sxsfj9W
VlKmXkT6qdL1L8wECVaN5PxZOftcZs9LzApaqpwRaLCucPQE5HC2Ov4j682OIXWQufetEfZh6Uv1
OEgiHkM4IU3lN8sK+YC6tItZXD5OpriBjo/3VWCeQrcXZ3gmw0kpvPTGoO87VZCmF7Fyq9DUPoRx
uJXMWTYYRtQuh/eG5taCn15mrp+Y+fMgu0Nfu8WZpcS6+FOzAaWOE+xgYm2DS4ez14rAxmUtZbrb
CJ5lonhL9PAZbHO7g4hgHkcRHEJYCFwofmyHE7G4hrUfV4NpWGnQnYb5bRrlQQPjO2p5+tysmFGK
2ktL/iN7MZdlZ0tHlfQkP5vO4FwKO3vpwvTWt5GgOyvEXy6X//LAxiNNy0rujkEDcT/M/nG5FHDQ
4lkL1CkcTee8pGqP0uBbErXO09DpZydEhpHOaAbgueNlJ1wc0PprPwXqqC8Ny2VGsGGNrtjosz2U
W+YEaBlZllTNsa/VB5AWcDr6xfjLC1e/3/GEZHHKYmd1Hem8t2SG2YBshRrwdJeJKjQmizb/6sNQ
fcvz5s3R5lOWKfuaLkuA9SljJ130t84l7pvuQbwioQGUySIP5cMlAP7M9FmiHmwm+OSaPJL/yVwx
+RiyrdoObPn2mJ2xHFXsGlrWWsL9LBMoRxuh5SZkMjb5FjL1k5iq272y6uj7L/kNsQIHozsZ28yI
mSGzWwZTLZ8mjV1I1nxv8I+e/SkjSwLYa3+omeA14wyy7c2RFaaUPJY+Oix+P6p7yTv8mAcThGfc
YIeyQ+eljPHLX460d35XDhFgCwp3HAcqN/Hdu/uPq0Kv22gZHB5hmXNwGfY8tHZXb5Gz4S9yV7d7
h29TrKrRtDRJyqxt4U0RoojUJSWmSf9yuovfHqlkfK3nKxYizjbz/eup45bFZTMv4NDVeLRbJBW2
vZ1KvXkg4xvZ/1PaFaVnV+gewUztogWlOpGfjMajsr30sYj+Uun+furzknA1SZzdLk/L9wWUsxho
shkenowolshMYRkyrwiILYCoIBjPGMjrbEufr8z756OV4bHXB+MMaEP+JZVI/Fbvr68FrbHQ5Vq8
qndnfo47B4CvPp9UKFYWjyqObVfvY9aAAGr40ALDQPrK3tPvLE34ds9r08bqMUwJVZ7r/MZeP+D/
05t+TbdLMxkn52Va3v5yXf3+dLIoKNamBHMTDcL71gxybjxZlT2etAYyJd5J/ZiH+gV1LJxK1o4H
BrAAFdH8PwaBe9DcfV1ya7txHl20+FkuwDVGW32IwqY5gjHsN03j5JdsHq/RbkLo+1zVU76axx8A
/1YvnBD5mY0lhqOx2ho9x3CZtiR6m2mzXUr3S1B0P8lTytcAo2Cn6V2OzqoqXD8qEISrxGS4uAqr
ozqA/eAolIVWu5co9c3WVkdVS0DIc25vO6Nuid4Iy7OKGG2jTNsBv7X3fQt7dRB2cWBYIJEHkeu+
lEXsEzAwP3JPk1+4jCdmowHyRuI3SiB750myFr5/qbq52w1zae7vDQjhmi3qV9ldFtySuEMK63EB
UOgP27y3jQ9ippxP0vADmIgvWUuLG5LsrpmdOOLg/NXo6EEGuTiwGZprGMGUtfrefbwfoglDw7Pu
DC9z3X/RywVvhLYdUVpdYqE9twZY/nBCS2Gb4TWsPrHwT/AcuO7JgjJ176TjoPk1FSjYE5dsp4on
gVcsoXgQWcwzLg8Orammv9Qcv1/8StDp4zd2lYTDsnYb/zir4gKHDGqu9hSnkm4N9NxaQ1fj1sED
vIOIzl5k/v/f/Upw25s2yY7csO/rzS7UjW6YoubkpABDtNK8Zv3gnhOtyKAfWkRjO3LfdUBGVlVW
jpnnP3oF1VvO5c83lfGuwYFGQKll8CTEDKb03+6pAuuHqBtlsprWXmvbKS7cRDyCFQNbZL977Bvm
0YqCq2b2s7/6NRZs+kf4i+7HJNV2UUPEfOGM1zguvlGIMDg2CD1A6DhpObWTyyp/iZ4k6z+/RJlN
ABioqrTdEstt/O2kJ8Dx3+2Tye9iScuS/C4gF6hg//15mhmbShPR9ima6th3tEicllzppxwCWb65
/xnLojjdv0uLzGurOT6OdrCcEvIPGH2v3zoBkqdN5uTZbpbaR+DUy+n+JaaKR+I+UXg2CmoRf6/I
xGL7VFIZ1N1yMqaUhULXgYFCit7rtfQJwDaCx34GlLGwTEkseYpVArAlqqb//VZHmaKBACMVopSn
JHLmrbLaX7k7axAgl4nne9t7ZG8FChhiGRFKMCBbymR+MFV6SLSKvXZiBqcMuXZAavaSTyD8u/Xb
GbMQC4lTsX65f+eCZgedWeh8xZ1MsSr1p0J1mGWa5AVsMW7pgPQzetHsMFnm3nB0ZDZT9FL3PLQ4
xVDM1a95lyM01ngKRMayt6MPUR6qvV1jZ2OXgF5cs+KN0USvd2fmf+xX6AWx3BFyoCb8QP3MWqbK
zPoGylzAUQlkDkPRBMVHLOu0k9i0QFuUISAxsKgTWhKD5cZzIgbxWkS936Jl2U5ByqogY8EqZrM5
u3iC9hmntDfnjnOxcyJiRgXF3wTFs56j81jdzAROWxVC9svMLjp0GMXur5Id+LVg934EQRd7ul2o
lw46pe+mXA20L2zmkQj5Fqk1F02W/SVB/ERzUSG5N4DUNB2zpq4YbkFQ669JqLv7EO1wY7rBC55/
L625h3StljyX2krzI/A7qP3MawjT9rFOEMyWcJA9SCvW8W7X4bGlbcKR1ZXWkJmeEQOGSQ+7PG6t
A9dgCGAsQrwqtWIfTQ39Qks77aqw3LXtd7yzB9jP4nU0IYSndajhAWUkP5cqJ5pSrGondVEpyjPo
fdEeVGSyx7lF5EZH/+TWsMTSwHpFMGZsE9Q1+zLHD5kCw++cWGP/E35kRvSI1YoxlDAPThaJo5Gb
h5BmH436YmwBVZ/mePRYfaRFLT4XufpoFvlnpw0RlvYRvlJc8Uejb3YayWsHGQqsfGBbLR2LfxXh
6msG4xPCWWrnIjO3Y2PGhzbajvzQpG+mGy9z01nY4/8zodRTZIdOA2kUlTpGsue7MXVeZblT7b4a
6LtYwjDLVJR+l2LqH0sBFKnQyIhwRuRVpCJ+Qglb7weHy+juLg5Q2N5M+NueFlvx9yb6qoeLtXdb
ke3HCH3frGcQ10FjY2ulXcdlwPW6GE8LypjXEY04oPwsQpzEH7O6v2LkEZy2uoVuhOmC3QM2XsDm
3+KGql8OELvIhUgOba1fXKUVBznge4ZHhWYPw9/WJAwAF3Ygn9EL8OOXBt5mZvs6wMyEvAbPtJxs
k/Dk9ZyUlWd5NGereoHMEHpVU/csT8zMkwsb1iJb9UdYb0ldIQ0NyykCguxghqWLaChcH71ziNhW
RwLZRBeGJRGcR06hVueGKGSv7RqZtn6HasQfWGBdLQNeMNzAswvx98qlMPACJAo9nAXncT+nPwlE
Cs9o+6qLHserMgXDSYaw8uISmCjG7sKoN9sygHS92k7kjkQy28u0Mjw6Q0uVaYX1K3WtVzqF+UTF
hGXFba9F14sHV2oJnohnjDv5BjMUZ0zbQkUeOpeBijmNZ37/CDwOkC3dmW6JKuYbCqqIKwAu9GjX
O2VGzk0LW/FYcTPVtLNeiBjzFOODXwe442motUsCczAIWZL1+ueympjJFeNrargBT8p59rsqfERA
7Lyk6XceDGxYW+mA/KXroZOsQwPbJmJec99hshiCASHUzZ1ES2aMEju9nuGGR0V2mrLwnE8nIEA2
1pLuKwybZh/nMvTCKoXRjSzpXJbOM2xXCMDu16gPjy4+mVPqIoKbEb/vYtbaGysTIBGbYWVNf+hb
6U24rc4xavLDMFQntozJWVM84hqXPPqoqNA12iZlZcWR8qyl4a6CGk7grftYdoRKTY3e7IM0eTIL
Rn1dxY1fVoXpazqetB6F+RHuvX4M5/wDj3wOKjSqvNtrLJLb9hiS0Ld51MQuFqRp8DOWwfuwJ0kN
Ttd9m5pUqIhMpz1XeHDjDcBWrSbNl+nVg5vIX2lo+bMkzgVdAC5pNaltjGqqCNl3I5wtz3NOuVwH
vlWYb0E9GxtoCMaucxR1c5Y+orrnY0hIJGohPbABHnF+afswwyiAW2x5YCXJoA1mkk+qqLuLsC1v
ccXk+2Cp8Uq4sFMb/Wr0unygbUGrBp/mcWwkTn5krWiTIO+Te1nup67xCWRwLgjo+m2pymiHdEsn
JY63vstILqjT6ahkjed8/adZCseeWGktSHdApdnTy53oZnOEOpxBL7URJiDj+gnxxM1UUr3UHJU5
QTS3ZS6L/Th0o7c0FoaTIcXiE/QOkYq62PJOQra1FV5KIg2wjMQXIHao8hbIgrr70UofyKi0v1jw
Nlpglfi1SnOTTOPwgkrNu2t/yzRmzRKpr7ltoSpMsujoat22DjTzmhfmvG2G5kZL+cOI64MD5PIo
dN+klKIxmn4g58B9mLdPcL0IfiiFOpg9mNQ0fDCYcT8a7UwYTRX4WZhdjFZ3D0aT694ikdrCqiTg
LRzFnhJt28eLdWgxT2xsRpfM4ug6IgKfrJkxQ9cOAPV065inNSC52ny5r2X6TqZHS2vITUuKN6mj
4OgG60Kc4NlcxdZTKIHZpJcyMZujkfask4MQo/XQmQjzxukg+Skir8YzdK19HEbiogbrvDjZj7pL
3IcAWZBkwLPvluZWTzLl1whm8mqX/hSLwI+WczG71QP6MiTFZqUd2TwDedEbeH28HTGQBkZBEATm
5LkkPPSqsE+IWTiXurF8h2QjuH3j17uzHO7SxqnzaNss7YUYP4eEVAgybkeO8roM6Sqpbfoh9eta
CH9C2rqdwPJScLjGln0+mlZ9JOKzinwnF08V05Gk/66rXY0YwWwC8gPRlGyiAOag0jHcmwXWe6vC
+j6uFkYcoviEG8miLvqGtHg6VJ28oWgt/DlpKkQAfXCiyUMnjzXaE7XTgA3uq31sqK9xIOVVLe1q
VEqOhp59DqbR3LEPFZsox3Nv4/WJ9aI7N7b14maVl5qJdgrWVFGrpANNq/GlkK1+7s3QZ4k6e91s
FgyL24PA9mtQmj8z23vNZ0M/Zwt6lTFIj1BgFevtYdhCKIsekJPsxgV7M4AS+yL6DuPJOMQn5o+C
LD5OX8aC/8PeefRWjrXb+a8YnvOa3MzAtQc8OZ+jWKUJIVVVM4fNtEn+ej9Ut/FdXw8Mz40GDhSq
pGqJ3HzDWs8qaJjtu6MlbxzjzVExPLoRGswN6FQH04s5QLrs2s+2f2N04iQIKBM2gggsWfvJdvhg
+lc/nMc34CTK3PH+XYcimt7mvhmfqfdNjnEk3Zrsmo3GnQ8obgZZ7UZoCnsuzpn0PavrD4g82nVk
esND89VBHyP90vVaixLehjJkOyTyxe4t1a1mpxUkQoUzwjuYBQhV2uTLHbL5MKoex6pfPDVGxgOt
0J51IG271Gx9jntgkrOtMIMn4cEfZf1UkthnGuQv8uSM9mHN9xqH7H0w22dZEGJtqPCJaRF6qDoT
twGTNeMhADNT2iLmy7xi32Z0LXibsOYN8ylp9fkmesAD5IZpH5OZ33Ai9Y7m/hXG0JHRVn3SD2vr
RnTnpGE7KmemoF1mHJqspL6xuDbyxVSFA6ytcR4NTqvOJv7QvSO9L+gAAufYSXZsyeZwKo5ZJeuN
Zfsmxg3oTn+LgFvgBIhHWadiLgpgcaojHJ9XaYtN7NdkXMFLPySxN7IK6B+eWbifihvMn7EF9Xlb
HiPEkU/1EkDIaXJIIg/78dinGNTD5ZlBqzUW8TG1fjhSox4sWyTJdVsb6w7J2rGtZXKIi+keybna
WtYc/nBi1DajE6gqHe7RQI6Inbbm1Z15KjdIv6ckFvfQtG6+DdbOUGZ+Jqcdakfuv8BgPSXI+y69
tJhfTM3Dbuv2MQwoIod6hodO//B93So04SvVwHBpe5S/vWuOUO8b45r2pv/G08ff2BN6eIw+26kG
SDCgj103bt+sfTUdZo0+jw77zfKVddIKHYOlLsodv5l3QhhtdnQLtjMF+O+jDi2bInosSJka0m0w
ZaMFoMkcn4sOaIHKBkJ/MHYzNvSec+9nONsAUAz/WYFf+Zsrwm3drNqZiKDvdUEvsD1xtWFerELW
iCXgltZaEKVZEzA4Q3NVjodC73hONhaImgFs9ZJpW/XUA7kks8rLs3nnL4Bc0l6tM4+aCT6EQIBU
l38xyvA3bFUA2jYF4VViJKjBwBURjra5TRHpXchv2SLmyU4Fy6ZD53ZnMcbyOLJk8ezmzpdD/JtO
SJizrN51PlKNUe+0XTNN3a4K9eeSHcBpYiD9Pd6a2/hXObDD9XG+BkUfpmcs1hzNwnlhBf+iyuna
aLi6LCq4qWxTHI9wnbU2BnLY4PU0dkQltCTewERoUxssMB4c2ebtJlxcTVj121sth3ZXRj4+K8Mj
TaIbdvirva1g+LVO+vZTdL0JkmyY2Sag3AmGaDnDykl71ZEvRzadgTPp69wTV5Zl48/cxoIybYs8
dyhtyaYIFfL2qCYpzCrbq+q67Ah3+Vh0eXXyiL2IOgkmNxpxdFhswSqTfdg3IqlDP7tBtkUsWkbK
CSOoK0ycbWm3zcNMKSTDtPmaYn+i1EaXReoshMsC76dg7+IkI1HKLBhOQ9SZxyKxGZhVNqT9ykvO
dkFq1xxdRhmrLSYAP2hYlSABB3PisGS1Y36GJfDoFXML7GajOvRu4+yTcLxGCC73oxB/uc1kXwrd
O08evojWwpMip1TtY2SZa10zPywUxxuHjoKmaZhXAz+/vdu8KY+jQZg81nulnr5BUNRGOje+HxiQ
2b4xE0jNjWs4JcEg4+ai2f0LIVuAeroG0qfnEF8licEaIiMnUWobqmo8K3s8evQQxxoEWI+yboPi
N4Oq5TQnNxU3Q3ntE/05l+dikC2S6+AVRy/zrRu+3FPV5yOiWyu6M79fwnzlxo0ifd25yConLZbn
RtZEkjbyZhAo995v0ZQHtR41txYhOqDUlTvMLXkM9ikaYn7z4CG2oV19qIY/+G09tBVs1bEvbxlW
obURob6UuCqCzOveZG++DNiQsRlNwE6slZuGYMJgEK04+b8KLcaDlgt5UXxPmNz2m1b5H9QqgbS8
fIetljKXocYub0oMNHl6kS389KXLbMrp70FpXjvmoQS83BqsXmebZ5e+TC2JBr1KEVPw9vlzaP4x
gHFhDyd91pvtPYl04t0LP6EofkUjnhnLVeEmFmRt5QZt/yhMb4PN0liHbRdtcbbtI9wx2Wy2G2uA
HRP78QXn4G8I01g3GAwEjiFtMtZwBCGYxq0mXjKTkZhh9M7vmQzLD202o0sVl3Q7nvHik1neRs5P
c7CHm0jyQ6O7+SmVxVPU0HhZpgX3JRwfZLtrKLA0EnEJtli1Se0dkk6c2j6aNq0y7c/BSOyNNtkH
JyvNG73omUu+ctrxgBpFrDXifoLvCq7idDUSthcJqmP+l/x17gBhdIcSTUkX7Wbd/Ss2mEfhysTo
3SMLUBP3KslNq9ilf60Ux47fmj9arvUgjqbuYM7DiLNKKze+Pm04JpJt0qmTmFiBDoa8/g2CXARk
wJ/GdRrqJgYHphJjauVr12byHpJkOAw9OuOyws5CEo1epM8+EZmQdRAOovbdeZKUYfRv9crUQmLZ
k9DBMJNecI0RphfOJegdLELzPP5xHeB8s576TATHePEKLgd6+7tOk2YPSwTr+TB/aTu4PDh+/KsS
vTo6SqjVaMbD+hvfBVUAdtKIbD8SXX1UgmHtt2iSRXF2dBheBpkN0MWOxp3lNkxhaeu8sm53lqLs
9nPaKR5BzoCet8RYHnRDthFRVR6HLvvsOye5UMrLoHFMnl3UTYe46h6q882D2bo8Uib9e2jKJG/5
mN5MZ6MworVpl8M2UsNPZTXdVnV5SdgYaYNw3JuN7ykavXGxqHQKoU3c6vvvJ37fQZKoqmHb0G1J
E18Y1yQ2VKB2Y16oH04rDomF69nVr5hodXskvIpIPo4I8GJYNYCbjncknm7gNmxK9WYz9oKkQg5Z
Ij3b06zrj9nLjKtqAISQX4hjWynuHRpRb2l28i78ahTUBK/puZolkA3PbqtA91V6tEB/rWbP2eXL
MlHHm0cbpZDTV3LH/sQ81NiDghlixj6cMVYZofzgc5hfRL/pksQ4t0pehRqdgzZhAGeWfveP1W0F
scVhWkRCqsLpckgzvV23Rk3ipdM+17lon/ImtQ6F1TFK1Ip7c3WUbT3sLDo3XvVL93JvUw+W3HmI
ExhUeP2Wia/xInlUHUq2HlVT3XMblptKcPOFPBAwmB+QNE9PSQ7eglS4Rb+RXNKnXBLY5PS5seb4
uLvOBC5AyWglUo7oOZ6cM5XoMN2YIa/NBoZHCu30gWaVJZ10JoIOVcvdmE03E5cbxmHS+/BBmg/N
47C1ROvtQyAz5ILiaKRXtllFLFeuhAqD1bffAT8F0GWXEYvw1lpVPHLxYSsSn0bhEmXc81zTBONq
P3F+qum3F+PO0ggGu6bEfF91APWhX370NkOTKX9pCyFexTDjNkX/CNajPgl7+E3PH68xTRXsLOb4
xtNqbRHDdm4BlWxNXNsBY22YCpH11Nj2ZubgfK44jKbYO9oUTQQCWV81YYFv6A1+eEZNuIvf/LGZ
d0bZq1d65rnv9fhicSAbaMrOomd94DFu2dvl/Ae4c4y1gQg7VNzWWxj+pCN6KZgYPVURdOskzm5d
n+tsMpJpO8cxBlOVkBEQgWctGadraTg9N7XO7dNNNh5v2ROZqYhQm5lJxU7UPvB4vQlKoItZnzWR
6DuDBBBSeeKsZxsk3zK7b4kdb+RPb7EihKoeb1JW+kMZ5Q/8dPV9qtq/yh4amVBpvsuU5r7Pk1gI
dbN2rSa8H5mara2g9dq3vZ9SQGntNRrvPRSkaufm4dp00yWlJsPVrkLOKhKYMoxJMjs3qKePYTIz
ACRvasYig58HmSw5ehaDLp9Q5ViUzyod38NKG7cxCN0zgY0ncxmNONMwUG3TzBVVM13R0U1XwVG2
1saRqW4/vWZ9ZN2HiS8cWPzTpFRUu3nHErqXw3OMZXPvDDo3x/LuVIf9s+4fLCfXbzmp5ZVbGa9R
rDau0IufDduVXQ6mYttURvfqyuJA4b8eHNzuwSbEq8z1CKEGVKT2adTTTwX05C32sYF7vrchadbO
u+xczMjI/MI+uB30Kbp4z+lOZPoCH+Z74wAh9oGVdIrfAXxd72x2T/z35899CEjhW2X8x/N6g9Zy
By/kRCDQ3XvJ353fTINFHZDQoQg4KyG5sDZad1QQyTpZAWO3Nz6nMHSAaQ/euDkr75aoZ3TsNazi
Zo1qdmetN5vr5vrzirMs+CRSYEWK1WbciK19lIfkntyHN++H+RfYG6re2gEsyDhnhUeUd9Mn2W16
m9XHJiu23tfIumqvH/LTdFd38dL+BO3OMjLDE0WOR7NicB2S916RALrt1Y5ZPu5VlCA4SPRrPBUT
WYPxS9zX2xYgGm4pFpV97dV7QIjDLkx7Cyt+45PoMGkHT5VXbHfV1evjn6oqRm5UZ8Pe2vzKKAQC
ylkNNGjm7qOyOufZoD6rGhhAP2rVZUJyd++V/jZH5bZVQ/7OGynKpCqixkzydybJK7tBgpDZscRb
blnv5uAwMUspN9PyZGL4KPlHPL9DqQ/w2Ezbe6fWODKP9wxwVfh8dx/4KmWtnLXdTvL4/SKtWh4l
uM+/33XjlDlijesnFWlzdKG2HUPZNsfvd7/fyloujb4ozgbrtCObr7MWnwsmt1spxuro107Fvpy3
/tO7DduR/WwP65RwwWNVuJA84kjyarAv24659/T9mTl07FViN0yIjaI8hql5dlkQbr8/GVZDeZRD
VJE4WJyVEtp/+Hhdugzh8OCUyiiO3y9RGhbc3Lz862Pfb4G1WY59ntk5rmVj+Z5tyfM6nEM5r77/
6XZS01ey011FRo0Np6+PYRtVu6kjn+Wk16LfVeDdZtv+56u3bVL+/X3+08dSCcDJaPJmxZ70dS5l
vG1cgZGpjZNuzQMNIpQmyyOdT0n4XQ5nJp136BgFR4+IcQixqBa5/h9fvj8WuU3OSK86actP/fuF
fSyz08TPeB2dEdyNhkTC1Dn1CbqGstV01TFbvpFivf+3dvD/k/3/L2R/0xGL1v6//Y9//zv+6f8g
+7//abv/8sb+C/YruSJ/vqH/h9///b/+8zf/wfu77r+5wjYXWD/+FYTGSG7+wftD/kexQbts+RQA
/AE+9b/w/vq/Lcov3fUg+JuEtqFS+wfvb7r/tqhpdJwNqFGXAID/F7y/IObtP2lIPBN/gWfZrB/Q
Bpnf/qr/oAmKJktxcUbxQWnU80Sh/ikWXyUq8RuDhuakWI1ucnA1gez7T5q74jBh31YGudLbKbac
g+qRf5ULJgv3TFlmIc5EdvitYoHmuJ9Jihxk1MtN5YwhDV/0rQoId3lKphzb1kvinMjnYbelH4WJ
15kQXhL8RJNtYIq8q0/MM/Vm7uFX9POeOYWC+EDcHQrBVVNlcqujTh46cz1LeWi8kcWvpRXrYSKG
UZTq043i4mx5aguYDv5GODI8yeezQns+u5m/jmJ5K6g7AsMHLYndMc4WxJMwDvQP8a4MS0wlhlxb
iJU2hnju4yJZm1k/bHVrgBVizvfRqbQNuEZrw/Qbnm4HTcuYmO9gafE3o7lw+wg52CGckUEVafom
T4Bm1mJ8znrb29oJG3+Y/VMpk5XoP5sph3dOysQt9dn05MKN1ugopn5UG2eqL40a+8BNXA3aR+Yi
q0WiEy1ogkjKgd9TslVJn27jGB4IjRsaz2l8MQfvqQC23FZ5dRhtEDTCbi+eUQTGvqgFkodBnfVY
ezGA3k9dC8xGPWysygMwRfybAdK1oGwQNiXvM7VaAplD6tpJ1f7NqebL0Puvult/Am4Lhnrqg8xs
MLOijtE677B81swjNDoxeNGy/VCpX60oxsEeEJcc6IZ1BbugAt3pWnQr1ckcRwNBe0kfHhv7rHOO
KupyqPsDwUZ2fvL04SIG/UdSteQDTgBoxWhUW+iOAe7vZTupsVSrahCZmWXArJzrNT4UoBqG0+1S
q2WsyZS4aAXjUi7woCPdd6VL1z71SS5/zNhGu/LU0VhywUWgJjxsHJCucSGJYlVNhNXnRYTcYPzV
FdGLLop6a5B7uVZRdkEHhNBIN59qQ5xZCDxEzho5A6wi1YcV5e6mMdIfso6bW0NBOiJs3GsmIzeM
0AFOUG/TF0270VofxqPBkljL4nNL+kORE0QDSXKX6RCoolIeWybeAbDJnUk1Q93tYPo0NbXroxCh
Y//OSKc4RGGVgqRq1pwE3Gasp3SNRMi6gd7XaI9B2HLtyuYWg00L28WDM6h1BU8sqIpqA3zc2xhJ
DFoAjNQ0+0sODnD/2r12ViEvbjJswfmq1/jFEphxmievENquYoEWIKP8nXZFSRMmfuM0uYbhtPVL
BiCG1cJ2zNFAukNNrz2TLV95XfxD2fcwB37qj4mGz7010dS4+3hYcdv8SKkJbUKgeoVwxRXJBnnc
1W1SYJiMv5rpvTTGPxPKml082FfpjIfewOrtGpKWjyjvOUMPxJDgPk0x0dEogPFdol6jL1+niuVj
7rPUCqNH08VbXwemM9xCgbK98TFh2/nVLSvM9pljrkRNcexasKyICMD6XJlwBWxGrXGi7/X2E16C
Deb8k0VJsV5YJFOkf+oAVTZRRKotFoOtG/YAW0iUa9I22msLH8WOml+gTkHiFhYIqGY+SES651wN
E8az8AlNT4j2LD/K/LlghMMEoPyc+thag+iMji0QlKAhyauu9Q24IZOKHKhPbro3MwoHJvfqzfVN
UttoDx3Qq87IoEoxU8sglw6IdLN6KFbjMBPO5y++6aiqN3kcU4XX3bnwaFbTvxLNectn9g7FRHIA
gqo/8E8CVTA2mxxWP5qtv8DPbjeq/RUlpsLLUmHrRG0DIa8CncNg0Xe/0OSSDzmRY++bHFiduTIX
OoxXczIRE7MbK9IGeua3D2eHBai5dBom6zrBYxA3CcoE4h6crmmDQVuwwmiHMhdRdGaexpqRbewn
K3bkr0Wtp4EZ13LNQmGa8+QIZJ6mOQe+pzEkiAwNoImhb2OBJtF0+4ssolep78HK3dSgdmNde7Cm
y2g98JQMcSI8Cp/W06oZ9taFOrakT68Ne4MbeN0Cf0IeN26YUy2iqxFrT1bozEfZaE/lM3XjIqcA
cjNn/geSVUBif/l59yNd5FduLh/tVJPrsB9n2mewCbdcv1q543DCcbx0db+OLRRsTYcQillUHjCv
3pkOaaehL2PEHkiN7FC/A0XewIrg2kneeBawXMj0bOdqyIyH2DwMDY81Vcg7YibvXhnWqkDdiJK3
/DGSEXZCYSZ5RiYAkMvFgNEBdnTqS7svTUe7wb4L0tgZIKH0PCEH/WTp/nPSauaxAlJy13qdl1wV
By119sy59zakCqPrn2dXvtqW/5KFXChR9h5XkORHgDvY/QtcIXKrmMUfqgXyKXGaFJE2r5XpHxBo
Mm5pD5yrIAE1dMyzvHmEAT8yjzUgDBPpNlf2doJUW5aQnsufa4DpTYP/mE1teoSMdI8WtJ6eYXqQ
jNLbcqt91I166jtavjbi+vflAEeAC5OaQ7EeEd1qnkxgYAGKDTAIRXWzlb2uqqxe9yW8NgTzGNbq
PzgOaZrG6g89hrNiyeotShoGPlazxT1kkJjkHdtsYgjaxj+L0Xxpei/bDpb1FFGAJHk6oPqhuY/D
iVFD5a30Qj+EU3dmPVesTB5HSaNN64FwER4Kw8UdfiQiYSg4eutCToFTRHt7LIg4aohfT0T0AZe0
3aJJz/Y6Sxd+LPErq0Tg1oX4iEOWkrPPAz5d+X47vjtNhvJfFi9G5r7bZAHxhVcORBU93JtkSmxk
V4q943f9do74hVaGMWzH5NPWZvWj0aNfVWwQ9OBlO7wXJ0cysGs9fmLsjYzAFP7rUPZrN/GcM24k
sfVRtqwdKJNBZIu3Iqfucpz8M+10NCkd+e0ywpsoAQtr2vBEgNkbyvEZcUscrasOB+wsD1Pkd+do
JOFododX0maYkzLmWLWkBl+qlIR2153rSzVasP4CT9Rfeihx1i1WKxfa4Qgq9zgzxi+S+AFp0z5l
tf1ZDwlonWZ+JNqCGo8IVIt+TExYVp78YDbzAjPJWptLupMVEWpH5nS7n1wWIvjoCWuYH3mCJoAx
qf0IPeMvggTgQQODoHzwDg3l06pRbnqoUXXmHvHJVfieLRdqI9Kty+/5QLWSnz0DJXTJWZeosNkW
LXkVXYs5w4tsYlIy3NRyWvxN2BNCl3xb9ytFJRKMisxSYqXzTHxp2sg4S9SK5a7+1UbiwxKVc2i1
BA1rnpyMwrfWxcLe026lzhEN5bpml1I+hZKdmMuImijipxR1WBXDtc6KDbN7SsocfG/pe+i2ZsKQ
0Vm/uIpZTGs9kOuJtd7DJpG6ycRdf6rGobwSVwTshRLd93iOKfxktlgO95Tx8rx0Df2TrSvMUVXz
cE37TLLxBYIaqJkBSVCu4bRWoYR7qrUtT9nZRJE+aHtOpH4ztzPsCku+U/JS27VDvzIHCObsI+49
uaaBMjS0nVV8qC1TvmRQ9QNMK/3FyAcWrKbmcXfz83Zdln/8ncgfWWsM/evoGgNleYPL2xvD7YyZ
6zRojFQsE3nxaEaHbh7VOkxFf8y1vzhjFgJfX3zYw8GVBgLv/q3R2y0+RopUS1yHyDPRYrGrVwxm
AwPvH4kmLF2QEzGcbsLA41x1WbLiCZm9bTt5iLs0N7uxOEKtWffyA1GgHZRm3e/nEMiKqUUx+DNp
gdtUb2w9sb+Ul8lNGZt2LDfCOv01eFSjkD9ubTz86U3EkKkFzE8W9l2n2QDOzYmSpOuxiCBghY5x
gP5/17n+qtBqD3jqvtqFX+xxjWbcAOs4F19xftYKm29F7MI2VvJ9sqc/QmZP2A+IqdTYY/WjOLcX
Cy1VKctLaaBYqFrQZXbaYGrVvMDV468o6xnWpvKjaJuD50w89+5NmjA4qT/poh7OML0prdnqWjmv
BYmsuYRGprpdBKgTopv/VAwRsSroiIHyIFu01jOmx9X85NT+kz1Gn54X8RNuNo3dsG3VyYKNPkOt
P+BOXdno5CPaG9dSF9J+RRAaqEyG6ljl3lEnjwBDFbr+wdmhkl07rbN3wvjLN17Hed4QArHF8fiz
hiuGKfUV6WISLJIh8kIm/xfV50934AyxUJ9p9U9hXPxFXuKgVObR4uk5vQEaxo7jzw3vcyROZVy/
JdqwWbSn2GXvlh8NQZe7T3Y6r/MYY66+uATiNJMBWhKvo9+MhuPypdK8eNQWzGU8F0aRERcJPD0Q
2nizCYSqVXNPZ/GjbKo9McQre+iORBLsSeDd5CB9dRYj7ETiwBiFDDgXRn6aXI6O3I6ReFS68Way
D2XfD3w9s7+yYU0QyWXWYLokMnvBH39J6+Y2udpdhPmmdX72NYPYDNaDF65cJup1Y23muk7OPxqs
yWjf9JcY+Gmfciobh7CCaDmn1m1srA9Z1S96Ky7ME689m0NNoyh0N9GYfZAeS70n7S/4s2fqX+IW
4pG5stX/GqWzJUFgl4XxqjaIDlwcbi2FgDMGaEi5yMqry86sQIWCrOiRh6yuSE8jV969256zNuvh
JUnECpVh8f2rKZm1Ybnbgo71idIA9hNoQj6nLFPWBpAkF5N/IDy1qrXiOFbiyLZyH5uEctis1+de
EQsfviueSMvPXFPeC6j2HSDXl7C+DKr+dEH9lbhEwsFxggrlCauKey/UWzTUaLeGjR+m2Imh8Vn2
K2XFG9OLnDKK7lmLw3sGDz9KMU9Zg2U/I9CKmxMZ2f1m7MiR6IsMWp2WHEy0TBUTl4uW6fo5sdsd
prX20A0cGoQsYWWij6oK4jP4NeXISKPBB+kIHIhQXrlCgLfj2d8fkYtekki/sf1c1rbMHdq6uDhK
e04qsYVA1ey10LqXHTAuOsAaThj5H9DuTiUm7zlzOXf9YtMAw6sc/gHhNKxM7qF5dPNbK913vxiG
fUUXAfUdhVnfdlwSPnttbb7mKQoRLdzjTaR91ePPhrJuwRCGOa4kJMlnSBA7JleUcZF5teO037pX
x7uAXlxqVUEzH1+oHREGml8aoMCGMi5VPC2cDnIEV891miA0jLRoAT7j/VxXX3UCG6mw6mHFgE+t
jAL8qN/e6wiAXqdV746Tnka39oKw1b8QLkwvenKTXogpBcQwxD37xYq8C4+++2CmaO90d+dO2gur
8VtvqjfRMoJh38ROv8bKnIiba+c8FyE0sXyQ+PBjCxE3kOgKy3MBo6zR5YostihQZXZB0u9dEywk
WShi6NOLOjaJj4Tbbllc16tKKsZNXHe20fa7uBYfZlVRRNe/rIEE4BGVbVrlJMXo7iYVpg5Wr/qs
QparCq4TSUeZLyoAiEn3UibZIfTTDTqi7pQz8Vzbekww+k5XqNKTJRLdbUEHO1m0JjLwVBqhvxsj
MrNyQ/0uUrCpubs4weZm39YcGySlepsiQ82oBmMzuoINKi1HNT6n6BAotwBOlt2H4bGV7ShsVA7i
DSPIwTbqCocCiVUxAzbYSD8ii1RslmYrBYOl9FuWQI1JrkCjrlUC+lKzGU4mRErRUfxVDNygPcs2
JKTDD4cJO8KO55wN+CpqGiI+K9KyWp+uROWueYKF5WxFrT36XBAlhMwMnQyNX2G7O+yl2V6IkO4O
UQ3PVBcnnWAgMLR0CRRnPqJGfLhdfshsez+NzpGQG1Dr+GAtKyTormW8URjT8DT2vytTjWsYdwhN
WPWYnnmRveUR/KertW9hI1yYfXUxnoEvewGZ7FeVNnd3rHYGo9hAjcO4kRq7bPnLhrbDHZz+nkfH
XWU0dBjqjV9uaP8pXKPcEjKJWJqAt9NQ68+N3+51rWZX3Uf3To8eZqJdQ7AKQei7xcqaJCWeqqkF
x35lQN0NMtwbWNl+JS16Ei8dzkkVXWYj3ILyWW5RExeTC7+xqisNjot2KMULKpXNPLh84bxdjVN+
zXXGl2XaPfLKfOm1iuEAKYmlJkysswCRBpf4arkoNXTtEhIAH2qYO3RHIoWjbtPNbGcXBLC7uybs
3qo2WtjNzgYMDC7FjJgjQY5oWTAZLSNxZMEfo8/4jYLzlUxRWl0CT1aFPcw7Bqr7cCj2oUvfQeAl
NDgUnMeIzVhNGgYFGTaw0qX4HVF0xAOMOXGQ4TlH09818heJF7gguJSXlunhL4tnd3mJ2lqAhsnt
rWO0d3PsjH0CnQOGJ7VF5bhHhcDn77eaqFl28eVybmgamzpm6Am9ztr2mH1+vxRxDmPbEs5RTMg3
4bbwmc5HXiZMbvWWMxP9dtJvTQZWhxSaD7Jd48pABsScLNpjXeoxeHZdQPVZdmHLC5qEGFjDsoKb
0C4g048gHDGFodlIjb01JdOOcbI81jMU5qKYdmZZ1kfUBbwsb6mOosabDujQOO6d+NBXj8KQJPe0
WXMKlU8r8v3dY8Mn5M1aDCqVn6+ZyWMvXb7v9z/m+y1G4hW/9v/tY1Sh6zGtxb61+SUOhayAAAJA
Ug3ebBEz92EMLY6lI/55iQElIad33s1l3zgu67y4IB109f2m6yWYEOWy2vOWPWLS8fwphX2WeNgo
Si37NFRJuiSZ1ccuQesa10A/jaS3Vgbc3OP3S89ds1FCXwin/3wI1s6RKrfeSdEzUvvXJ+qJkM9/
vZtOhbGeOo72f31CVSwwsMojW6s53qKm3dFKVsd/vfiNiYXz+/0kwX3SiArrOHeB1/odxsNe2xGD
dyzbiCDPiMxEr5DPCCWKSxVRDxMETF/IAFuSpVuAnD94FswhfZg3Ro9bQh/wjTZds8r7wlvHRDgZ
S1hk364W/lWQ+sDxaugJO54Ej6Lkwa+mXn8iqRZKJTUS0CMaTzELnqcqObtpRF4DWP6VIzJkhYPz
ZxZat6/L4UBPYJ97oiqbzkP3yVRKG59FJKE+UN0yhWTbbaEE5jZcGxpTxSkpXpHXq52FycPlojyl
lvkrETxYRpsJBIaKFyPM67NWZwzo3RihoDhO4Eh4CEQkjgoFYzbs76Scsued442BEHBbl+V29iTk
zNFM9x2joVXtglOHr8EKv69WEAcEYxh9XBW42Up9QmgbDj+lVrzqY4s/lHkQW9peFUgIDWKE7No9
5GFPu0Q4D4ekyT5op6U9LxVFnIi+6H3ze60ZxE6Huc/SBjG4pdZNWf+WorohUogsgbmVVsWcdkDn
Hw7u0czohiBrzD+F5jw3NNW5rE95PuUHcyLcULNIPkEais7hFWo/Uik7KFDUORZEXWoyG1Dp+NJO
7jHNXgZRMm8x1S3srSe/qQ/Kh2+cTOtaVm8M4+n3y2mklSxfJ4sTd64Q+fbDB2LJ+/Jta488xa5A
8ungJIuT9HdZIehlgv8/2TuT5ciRLju/i/Yoc7hjNJN6EXOQEZyn5AZGMpkAHPM8PL0+RNWvrGpr
qdUL7WSWSWPMwQjAh3vP+Q6NuOkNGzBATpIjDJE92pb7amES5OYBE4p4A787UYOqf+Iae2v5C21N
YQQ90kp1svkRTdSwC/lYt6eiI72UQqW7sqbmdfnr1hblhnMCz3jvz+2H24d3vsHivLB5lxHDEOuJ
tr/RocfOzVplwn4qA9Y/M6dHWqb5PijFMy6JfS9ndolx97MZWpZX7HOpgDNXymMpLOO6aZ9Iogm2
tshaxjPvSKYMDh4UfxGNGqfK6tUQZ9/Ex6DerHpSVJGpxChmEY4wW9qQJohvxkMyPZXS/3JCe75u
SmpQRHMgVpya9taYiBHyh4p1X2uzu49qKg57VFN4Bg0CqBVKy0MVxc5dThWzsKGECXoZaZHDpa3h
YuUzfwKGxd3y0dEoUh8VcN1eGe83oE2jjQxoQqBZfjMcctta59Hs9J4upXWWtOB03xq4Oql5ByYF
36A6X1SYy/dRF3G+q6PaB43SnE1wmj3+FMZKQnAK9QMvHuLegL+5qvtV2k9fSY3+30gJT6vDfTuk
KPGC+smxEgoIwN0zU92GeVnuhqGqd9RrALdq+2RSrDs4BGBdpa3+JLeEXkhzH4MAcBMKoTNJHFNW
9NQFDeKgfIjICY0Iwbe4UUiSyBB/n0uPr8fH52f5sPerh6BTP4esJ2OMVBcW1DkmGiIeUd2vlpsI
HqpWSdL8lLihC896cWJO0iDuOR2Ll9o1b/2JtA876YdtbSHer17YZBEAR+9+HRIPjTW41kc/ILwH
LMoKgcwTHXWLg5Tirz+47Nywn7ku8XU60WCMe5bOcbypfghsJhtQXsyqMV+JV18TOP6KwQzvYZaS
/AOifX5t+uooreG2NUMExLhEQYFb6yTujviLzEPvRE86gkfsOfWyTKV55xkWsY6E/7YGhvAYE0qR
sNsixmFqyCuOJfovoERV/2ZEUJwDj8n8OnGxYdfOe8USDDEkwSEknQWl91D5zqfn0rnhsMHj/C2L
+b6s7lxZbCeLMuC42LyXGzSQeVqswdtywNcICLvYB5sSHpW1uA2QY0WddZ8k7saY9EfThwffIXMw
aWfSA6nFkYBxNwVUYlgsyI09jc8Rsqk1fI2HLElPZf9phKDuvR5Rqi2OUwUl2KlDtbJQUwe2t1Ww
IWa7Q2JbemT3uf4mUMYhcSbUq/E9+Lk7lbb3OTrbPAcjmqrby+si80FMl5AM7LQpep3iAX1wsZKo
Ekw4HStrsd/Hjhtg/gPcT+t611npsxuRaJKlIbDsfPo2fFwtHsklIzUVwNIU2WxZbXX3gEI9X/XC
Jdmtzs+EKz44ZrJR01DvM+vDp467cmz7q2TcGhBrNXX1rCu9b+ro2s6NG+X3V3HEqDj6dx7VJNVS
KArbiBHMUh9NOl0Zk/veet4vL/0UBSoremdPxKJtG60JlyTkLynoutfiwOCKja6mwjqKw0yKL2Vc
NoseKddeu88ZaI28+tBh9oCY4hb3Mxgfaz60aLg3fQatmDXIKRLhlfCtJzAqr2XBZ5bxB7C2PMYT
7HCf9zKFqBkmKu8lUoqSNswKsxTds2RL9/VKI5WjHfghSIjfdmn5rPvxqo8fAGN/iZA1jgSAPzT7
lPOEiXaftv2tYDIwI1o2UKDKgjIxmAIy5UszW1cm3XZk1Ss90RMroX1CEqTEXMizF8eEmFlv1SyW
7hXm8ICgHdQJnTul7BLppQh77ZJ4obv+tUnQCIIXu1VRXa5aHd8Pbf7T86ggJVb35qXVtmmbz2qy
3rMqf8nTxdwdP1dO/8NySULp8/GetUa+Y//oMgGQ25gOCYk6aufTncA2SKMhrz9tvs/AGxF80dAf
Iet4qZkcvOkx1EZ7rwtBGuVGigrjFGCU2zQw0zUzTb5h34aKmlOpQK2LQHFVdjiOgPFzJNh1RZ+y
fKOgv0GYJGh4tfQlzeSjrVAEEG2MYr1RO6etziKjX2zxwSAn0BEdXvq3MvzRGM5OTNV13rLysTxm
SiQk11Re72xDALiOjnq0PoY+wQY9PXmT+UHRDL7p0BMrhaZBZfnXcn4HRVitm5b8kjEr1xlGtfVo
OU+WcI99hIs2dujCDWo62S6dNq9GhOtIotzDtIOV0dpQzxM2oNL4KiqexTZeckZN0SA3djLWLXZt
vSINOFg58AfhmNMxomR8We677U8sj/6qDQ0SMbCPMjXf5n3AQqViyJzR3SXtl2HxLhogiU2NuN7A
Yu9nHD75FjIiUZW17SPrMI8JjzsYV5UZPydg73ZhkdhsrO5EQoRiR6dE4fMp5pmOTEGDtAie/Nh5
ExF9gTAYz1MSvLSiv3YaL9maVXNNKgoZqnn5PVU5Q4ac7xfpnxsnUBmyBE6uv9QxaIW0hIC6SqNq
cj9Ug1w5cXGZjaBIiEHBZzQe8gxPLh3+tVmQExNRBlnRPRj2hWG/VnM8HPECUaUz6U+68Wsl59uO
ReQ+8KRY+TK5ZwmERmFy3xDeHOoZWSvLLTC8ggy7QtHj7qatKQDek1QwUVztO2KxYCG/j5QrQH4x
rvDlWrvciB6qKqy24EGD1aB3ThHeFlHzJiFNbgfYWxsDYVLjkwnqueHeBODPp99d+WHbXtG9Wbt0
XGkGXZcNu4qisW/MoHf3yhufORRqJpM7aQ/DEdnPveHq50HAWkO+A9AyZyKrApJgxoHEC0W8EIs1
sAFE9VHpD4852qFgou7TNCmnCucKkLaERZ5rIJgCurobdF4dyvA4z0O8CtkQQimiPT/QLjVba6BO
4Nz5E8KQwo7PKXWrPT1nse/N5MEu1SfQHH0S9tFPboB+lPedOV+PUYgng1gjAawxbDNWNkxYme7x
sGKMPVoljoRSEIRdarRSVPPKLmMdGcEr9MfnlrLQIPMHEEynqpcOWI76pW2KDHfLm19+Oa3bbIyG
pC4h44csJldYUaar6VlORGg/BMm9V4TXMzUR16AsBmBhMVYQcjcbv+p5pqUUA9kr59FfF7I/2nb3
S/rg+tNg2ltaPFvGO8rsbwHAZ8glUuMc5Yzq49NshjPeaijxhlDbGP0z8OYXy+awzv2SDgZ6AgzZ
mZfmO8OJnF1XhoehaW96c1yYB5LiYNvuCDqNt9SjvZVMoPTPSjAmTvkmUswhfGusbTCQocOlKBqt
pzSAk+XvndHyDkXu7j1s1jMF9waT9M5r+89c0pbJyuCRaI83U44vlCOeu1wywVX+4vx2bsa8oxY9
/TRrKrJpx5KmpmsTpg40dXLbGCaOcym6feJ1xIkMob1hDuUwTZs77QCAijCXbtyk37W5fax8avWh
pz/mlF0b6YUDPhgz6N4xve3ytqYvXwYVC6rhTEP8PI10DkQVOvf0Zl2Vfzs5FqQkoOvRdSQ+oGre
hjPG8Nm99WIPzdncm+uJKfsAMeeWCHQWWpQ6sdxGsAZ6bEJkKZifw0TkRYJhJiMlnrkv3GMd6HwL
MLhksZekGRlURoTFNwPqEkWszvp7P5ePvfuz0dkGGmi0ZrX+Wbbdm6NxA9XZObXREbf8n5EsrXw3
TfdBMJ+U6NjmygbjsbSuaHcfktjZtsAsmhAXFbs+g7ofCC59rsetU2TPcdwBLlCwQ6xabXwxj+B0
1kGX/6rypNj6XYhDOHY+rWnEzpVpZ9vH5kNkiRZLfs7QPDlv3adHCtwhqegmUWLsXFOsbMxwo27Z
cuXQKQO2tMnw7NnVOZJOTFggrKw5nzZ29RwHTbX3s/nRkQbWfs5fFnyp3raytDYERJMwQ2LWFpXM
XrYtnbX8YCpAIfS3HucwkJyst3ZNZd0M4g/Hk/Gxl/1tY9h058cOQsuYAaSOx2kDD2Hv5737YNjT
2nHESRtq2EaUV5BT5jCy6m4djxZyxfRAMyfYFtPQH2zjIMu+u09C3pnUPQq9nh5uWG6VGH9e1Mf/
X6j9nwi1pYk/+/JR/W+E2uc4z7+bov2HSPuvR/0l0vb8PyxPgTNGdKRMUJu/Rdq++wc+V7TZSK6V
bdoOr/Uvkbb/h/IQQLqWLReQtote/C+RtqX+sHxfgXhQsGF9nvm/ItLmZf6p0Ra+CRpdogZfuN1C
XlChf9Noqyjxs9bKxXUujCKqOupUYEiuC3p+ajs1XhtcO2Wrvgkfmony9NwU0UDNSsR9qrTMwl9U
pwb7J5aBwni2ArARL0NZt80v1N9p8TG7qjd+9tpjEmN4J7VWIahYjahgKJRyxtFlx6eEtKEonbR5
rG13QuFhN80LJym+Tjo7UXcYq7ZKFvsMKlzfS/vgy466MVyzy6OvXUZ9epsYnio3wWCQc9EXBrV2
i3EnOiF6wopa5VgZV8KLJnCrHSFYeyeljbqXHZB1yEUyjDeiS/N3Wl6UI1s3TJgVUyK21r5j+6xk
89DCjgaszvyW0wgUrGkMilnM1xkTTzWy0OwD0iZoH3SNc5qYKProlhKcHMF3tpQHG15NT4LsnNAm
uyqjdB+bHy5rz/BYOSyJWKKmwl1VQ5Lo4xBlbO9Ix3iwBvQpWs0Up8l6NNs1VIMSThgbtU/ZDB2s
WctPo3Mb9hnlidQNYJAJakhkCs4RAccK2mnwg2IyAXAiaGZcV7bK1HqKzekKEo/Smx6H1xJT5S4d
YpJFhmc1eJV65I5++dOJxug5pNj+xVAMZ6ZJKlI2NftAEuVsi6XgZKv23YkSclAUmfE3mY+Lhd6V
espN8rRiEzn2ttKkorC+EqjPeFl5lVjSus+dVLFewjROkdQs8mTdVIH73Lnkre3yvmxpenSShVlk
aJaNUk7CvKpr/lQ6mQom5MZsJOAKa26d8m4eGzveLjsEwniqply4VrIj/rMheHwHIm9uphUiiPyO
DGPD+2W7g2pWhj8P9LRpbPv03gow+mjgaxeTZh+HsXFNSi9ZUZl0qDpbZYkAcJM7vduuSVwa3FUv
Xcvba2/ApF7S67O3gWgyUuTQGsoDWaKZ3Dn4YsVNWfbmI6FfUsPssIfqnAKoDs/GGI7uS26j7jxM
FZThq4ARRVkQmpxuTraxKPlWhhV++IFKRIfFjdrF1pHwdZI5NN5KK5uYm5V6MOsm3JKgg0cpsYY7
4U7hiTMApE1r25AIBHuOsU3jn6klkyejpvbNQi3aU8mOP6ueTPLRkPY1nIYSjIUV4HzO8r0sx3br
GnzMeImLcsV+uN5Gaauurdqs6NtXcKVyHPIGRbaNHxvjU1o7ku6OV9ATqNzTGCGe8IMh21B5dTCK
WdmxtsPh0anCgPYAs1+mTX0IOyWPIgjtF7aSAasnP7YJT1HfVjZMH3B86xvL6K37ohuC+6Gf8SSa
Zn5P9T/k82gi+Cx9syxiu88+NctjJ2L1GOFOBpnY0aP30pE7ppWzb8bBfMvyJj6oSoOymjhVyH1O
dsqPyTL1NJXozMth9sVhAgQZ0xzp5OEpLILYW0G0xXjMCHlbk3H6no+W3ladH945Tg1vuNbB1rXd
FlA+mS+YJFhz1rIB0AURx0fizQa8rc/0Qvt9T6z4zoL6ftfTtv2Q8USrtSvKlz4u2zuvQ2vAAn0i
aFoTqw5u8+howdoqctq1bcfWHYUPFqx2ZGU3CeD3TaS1+JUJjR64y5obc/Qi0hIXCxF8vUwerWY2
XhHPk+rYuxTrhmlCQCiipLyLVOre+z2MjGkaQ7ZFmQskyYdr3C8r9AIyJ7Z1QA1K9JhgYL2uO7Md
H2akaTQeSGhx8MxCop/K6RCEFDhlin8gyTwAbiiZUf8gXVzFnQt9H+f3V2dKzRFC2lQtCM6lDOzc
1KPdkGQbFfQ9CaiTcWkf6YCOR1m2xg66mLErI6WuqtgcD0mK0gJPwHg2tEyZrSZirtuw47G+u8kD
2/2q6ewTflfFJ6EW1kpdQp+TbMcGr0CYE+PO8VynvvHqVm6GqYyeA6pi56gDHiul0DuYbuO+1Ybe
+oRC0THN2rWGkYJyhjojwFS5RyTvnlP05i8g56iIe9q+JvoAJ3pCEgKcQ2o7GaR0PgPkeCrXGnNy
Uex9sQDXStPBgA7h02eLvZ9qzP+FnOl7ZAgC89qKdjQsctT6BUtKJ2hv3Albg53SN4oSkhyilJhO
yi7g2EMXmkrRm4fZ6QMS2kO8VEQPrJkQPGLwLPLDwjnYVyU6h8ASybmdavkTKEB9AyUJ2pBrI3P3
imwPxzFelwmaN4P2GfCfYTwaCZHgeu5ADWmSatCz841PU3+MKCVTVujYNyiFz1O4QMVhdb66EEmf
k9qTt0bgdhsmTHdPYyjdZS1RP4FBthanN4Noy+I2bZktgGIiP7WU94slfXhtxiLZGbOB88ObAJDY
nbnVA0o/s0dkHmbINZPZW7T+yJwygsOvOjaqpF92w61npEhOu6y/MRk59jNCxW3qOuwKR3R99PrS
bR67tD7E3O1sI9LoTFU84llXPRWCUCOnxjBQ+mm8oeGAOj6mdTj6AS3VYuZw6HpKR7BS5+uwcPBX
zhHh6/BayTrvl/BnZz52GvqJMyN4pPahN66vqSqZnBmZlU87ndXNZsx9juG4xtWkNXqsfCBhV7On
jIZsmUAGCIzMdxBgKDeO+H7Q1muUMGMA2FLPNNWJhNNb3S/ynRq9Xjx13YNhaOIMsjk/zCbC3HYi
HsywR772agbSWzPMNMo3DhBWcBf4wbilJtLhHFgqYNaUNB9Fja9Bi97a53QySQMcu4EoGrxF972T
lsfU8yJw+15Tv5aoinYKhS92Aj2kO5pY0t3okB3qjq5GE5zHGP75RsSU6XaR6Xj2YTTHYUaK7NCF
GavZaZ9Gay4xvAZd3W4sCApnJvW0WCtKtxQirIkeHymCuNC05ZuVxDTWT3ZQruqwMyZx6lzP+gzn
3pJwc/6f7IL238XNR/bd/Pdle/VFNbvGGtT+2z8vNn9eDr+Lxfz5jwvbi9vzvvuup4dv7Ls89Pfu
4//2xr88o//p/oZmw/95f8OKkH/IJv9uQ5ULE5wrPpr2f/w3w/P+MIVlmp6yXBNFPa7Rf9lQffMP
x2L1Z0p2HX9tbZT9hxDYXFwaEgJvkY9p9K+tjRJ/wJtAf+xLQtMc1/b+K1sbSVzkP/c24Oht31/e
maOUD8qUN/0PJr0bV3ZSkniYoro4+EP73lnODfsd9Nr5GFx5nEc+IL19NpJ5gNLxGI5TQn5qJA61
lHSFShbl7nRHf7wlv2C+9YMWlrJRfqQjevbQ7L7HLGCoDqGKJRl12CEcfvWFhMnBRoP5mjSMMJl3
wIxIBNZLFvN+cmtcGEZ/o/SbmApETZLEyxE6tKjdhYBsUURRv2o837vRDq+tIUuv7TuIRGQ9lg2t
gxA5RFe5uwnQHIxF2gBfYaSQDHrWo5Mjyq9jGjwqjChVzURxCsrQWU+8Z1eyBBNEpcP0Mg7Ogp/V
CVi32UCvoCMcZkaQ3iSGndwxA3drawZ2FgO6ZIQj18LMwi+jNn0Aaq16alsVH5hyfkRKxzc+jscb
N2Ab1ZpMaO4YTCeW+zQ8+17QWMiOxK1Y8TZHtbSttWFsG59gEKDX4pCMDexdpDN7v8K1YKvo4JEM
vIqntEU3nZ3xgTVr2qfniUH8gDdmT8dzuEOy/IjDeUndTZJHT3yOfUGHIO+/a+CmcxNA8ulAP/po
dgxqbPsJSuGmGjYVZLfdUDQuNh0v2ySOfMkDz9pIGutmmU97v6l5InpQ5Iu76NT7YKPt/tobhvEO
Z++8K1U07YsxKY4LZNaejfTEeLQqCPDeKc+gwFnUHypC6LHce2qjGxu1wPVIzTXAXxpYFQ58NOqC
J9RZZSPpoFc6kMdG6h6iMFUa/mGqk6vAl/WefDOD7pd5NaGBuna9MNwNbfzVR7ZmjcEPEQ1//YAS
QHrE/7p4ufVyv8t1/9HFyw0BtVsybC1cujyT4YA4yHpmilp3C5/8n69xeb7ycsvl1zkDuUCN8uH3
617ehqUXCfncvVaqya5+v4vfb4VOK/LkFrb/7+t+3+/3y16uu1yEvU6/SxAvdnnE7xsuF0MdYpK+
/Pq39/fnPY35xXYo/ochPea/3fFvv17ueHmZuWHZENglBb2sWEcePbXLj4aOCNJVj8COgfkGO26P
PBrYVz8l7RXycXYPIcGK2QmaW/K3HwYU/RMcB64jDGPp+i8QEq6D1Goiqtu71fDj8pjLtZ1H41N5
ktCj0Lqyh+aVWb3YVlJC61C6whLUn/DQneOxyIEbcSiZIjNOQTsQcbX8pgj83c6BqFetHNHUuuMV
/aH5WGs5bNuKvOqkQPtBnZgF1Iktpzox1vObHcsTYK2Q9fGGCeqVQGMQ+8tNspXOwaWpGrjGhBTc
5qOmALPry8E6haFjnS6/Ac7CjD9ND/RP/Ia9fWBwYM0ScUaYGz1NIj7D39e5UbdVnaivxuUeUx18
4YaFaJaoQzwMGPiz3LmOBlTDZpQA+Fw+93mMiKnWJRTcSCH7xjep8beUjQ2oNPXE6XKvyw8Bq/vP
i+Bl9b4ckjfpqILBM/3A9JPtVQYIL/Bxzs1ud4CmYF83bICbSVQHOmQrRBNg1Kz8iyBBkosrne1y
YZaEbicvedk6+7oasl1DbBmJ2Jncig6JOdqm8eQ67niaQNJSSS6eMrRPp2L5MWqJ1NYE3UVA43iS
9R37WHWdMdJfDXZ0E93Fg+UQwN1SsuoL+zjGxTGacvC2y49+1AqrX7QWSNS2qcK+0Khqlbs8Ieay
BAFmUpxV/k6vKT2x1BcD9pUaBxDmbmM+GZM5nwRCohOV/ITeRXAVzVx1uX4eYNcIi4b+5aJejvzL
b58VuZy+V1DZgudAnjV7fsapBUSc+0PXYu2Vt2AZ+2PZZs5aePXOjAFH932dngKfd4IPUR+gxRCP
8YhtcZUwbpymcSYTJxsOVkH5ZmP7idrm5cDBb5CAUSr75XJg1QqakhOlONK8ID1XVpGd54Z0G3j6
NXsFLi7mrd2ERAilxJSdSRItNoNbdIQ9UJRrEM3HOrwn5+6uZtm1LVwv2BQJHq0kbKip6TI9dkio
iFuB3tsVoYlYnkAipdLXGDDPQQX6VjrwAuQCRBltkgHIikdIOU60hdlc5VdTQI5oWA/9bga6iKVx
0VWiaSngp0BSufz255W/L18eqEWBOvZy+7+7++Wi5OvZ+Qqi9/IqrmzdFcmuxLMvT/37AX976j9/
zSHINIt2Hwnov97J5fUuLz9n5FSv6gElW+jE1fpvb+Jv96/zxlwj7QKRL0wgCeiB6qvLD28B/vy+
CEumJg7mH9ddbu16K9pbFiwsmiWGiR89IIk6D90b1VX4AdMRBaXmhHM+qbJ+QgmvNiKrPp3ZfYcb
1J87TQ500scplKk3mzxozHHpMR0RqNi4BtcsBCV9HWtPTFB/qAPkQeXo8Ah0rEZrpdtxjqEyoWo8
ZqX5SiXn6FAviUlCtmbE7jIyw7Xtlg+9kx+ifHpozWFcQsT4m43o1ijRsSbWJrFVvCkLs1upHiU3
6b1bJ8zMNeiNmFFi1scsJQAkDtoDypXGRctmmleI9NEHUEw9QuADuQyHqWl5+gK6s+OCU0Z5/Dbk
GgpYpN0d2v2szsTZlRVxDW3zZFpEfQSvUU/7mXm5PTgFpcjBqvC+zN6NJgUI3dGwjjLjPSszXL4x
BNZw9FD5JRIev5ltCrC/G6+Pu1OHFFcwEK6EwKNnFmbP134EitxhWmx8OGY9DsilTGsXwTEhTZwl
CgXVoBqPJKyB1IshG8iKHbQKNd4GTx0je1GDCDEuIgUDQUOFKKNpsUVBvd7EzfCamqzAggXmlyj3
3uB7qONGo4jHKZ8loeDIb4AqRxEfwpBikW2OyWRDmUDvkKCvWyj/mXh0TDqeALZxBdJFl1nzBjIO
yXdg9dt4SgA7koIVpFl9LGuQrLGBMdPoE7SSLoX6GRJaOzvvbA9D4n3rZjdweLIWc+4mu8tOcI/f
8xe3S50Nvdn9gEoR6j1BvE6QbPzR/Rxc2IxyLDdJSxhaie9L+fQyvCEfNnIwWFSM4d4VmOe8pnyn
bAR54Ox6w11JKXuLbDI9mpNcU2k+AD3GsKKBtnrtK9GI31HnH0C8AspgRw+63jn6szrwiSlgrOG4
Etfm3KcgCqLbNvYFfV+fTQOlTPYexSq1yyurEPUzfclokaK0xS+Xwiyx1p3AyMLd84+CtN8NqrRD
bfdEFmTtydfOicJydM6pJlLeZHZzxnWbO2Rrxv2mV7V/reIepiz2m8pU7+M8TfcO9fI6SupzPHAs
gdalfoBu1245QL1S3NZG/5h1VwQsmGTnYBApZgR5dkCWh2MtY7L/7EdGt62s0V5rfFdeoNI9BnXs
SNxR2F6BBTEz8FXAREjCESIQXg3t+PsIPa72vZ0pw2ezcl8sXXNKBeEBJak6dIM8RJ0TX7nYQuzc
PYdAb+geX4E/T7eFWdwieRpXNty/3EYN5lnWjvZ3d8AqdTCTbYcFZCVSy9socehhFb74dvsMRPRj
dAh4JKc5pKoj1R5NS6UwBRktw4odJ6xAPHzjGMwN4m1tF1O6/zw2ilyvBstkmfrbsK6SPb1qR/PZ
zjmSRDnskUiClc/YA9IDsK51cousD69RFHnoNvJ5XeYGyid0wHWMkdAP34IuFcehGd8GuiUE7LQ3
EZznU4dN1GvzW1uQLtWmLZTIocVNP/rGxxjV6S6PW2hlWm6yifet4bav7SqLt5k/UHWPxM4Okxcb
B9VWRgWcoDIy1jDArV03TdtJaWPvpzXNIxEhDvNCucXdeV6WOJQN145No5+IVDSzbUPAM56aIkR+
PooJWWZpnOFlQjpY14nR78y2IDdpCB+AxXowlHGjpi7HowF+l1KO2DimW4B8IjOGlXw+usl6/PDC
HPmd4fkHmzGEMm/MQsrHTioWuaiELBfU/tETv2TgBofYzSDahaiRraTib+/0rdkjy0StW0XS3OdN
SnXbhbBt8G1oewjXKi5/hvZJt5+eKhD2Eo+1yePxnR0rnaDeBD41L1SPCIYuS7sA9x74D/QPHMGq
P9euhjUKANywHJ4V8xCKbOBHvtMf0TlACE6Gh2h2f+R9Da/O8ggaX0Y8BKxYUir9ZuZ1u00D4Iqs
n+awwisfWhHK1zZjYE9hb1A+R09Aa9OwfobdlTcHwSMQOvyyd5mTB9fBFHqrKbR+RZQwFiJjdwCk
SjPEuWKkQkDp/1BLWCOwlRv6OO/SqPXVhAgM4CdDc/WjzpmUrLb9VcZkimV80OgNe7mJlu1oJEl2
NDDOwTd5qtGXbVk83CnoDqtYZF+ByQzoQ0I26xw0gZ3pwwBtpvA8oMX2PdCtowIQapHRDCq12xQ+
trluqvN11mDbNnMaY6l7Uh50idh7oPp5DsVDOHRnAUS3QkuDejPEGZinDCfC+hHK9IUgMkrciL5A
+Wx0Gr7YM0bq3EFN2OcPJTtPQCXINuyy2JRAsZeEMo2sGsdcoLdT7rxbWdeuFyyfxr+48qMvqYti
01lDS1pXfB24Vb4WjR9v+mJdJVjtOueuaUABGpgQau0tBgKz3N2VXkFzo3Iec0/cJzmnnxFFwybJ
m59pjogpTgkmGu0vh+Lwg2V8e1l/QJDvg9tBvTGzG3JGmzRL87B4BmvNwsIDQilDVv5Z+JF3HF5G
gucO1ANL5HldtGiHShI+Ckw6k6yzzVzG30Nl/XBa6iYMIiMZEkGypWVvc6RcpwV1rTSUfImGe/A9
+KJMjPnG6Rl2yyVnLfPw4ztk5RQ6+uHGhKIRW7FSI4UtqXK81BRtwucym39Gc5lsE2vqdp3jvc3k
tR2KyCA9fb4tCr7XKCQimm0DXMbxvQU5ShNtInwLbmE0PsR4ccww/3Lw29d671Ulz2ocJpG/w7VP
NnZrMCZikY91DW9dY7iNAHNkiUVjHLrKTR/UMVLr4j2nRpOL5GEaoH/bxJTELYmi/VTvaWjYVOLC
Z1p40/qy5JKJhyCgZoI2NbvTdNn7zrYP2Mn3roCB7C0Tp9Zgn2l10eWvyOT27X5XOVjU/TDe+UnA
+CHqtU9kz7Zu5tcip4/eO2yBRjIDUmhstyj9Vk1qq+vehXpLjw9dvx/gHfWhDfWBv2nqgLbzeDsN
v2zVIu0DirMe2sTaeTPtXFAerx0EWCrf1mPeiZcpqtXei9jC64UnUajrUF3ZSgzH9ySZIbA6NR9z
TRIHqdES6dM1/id0ulb15rtMqrhIv422+EZ1x/rLIeu1jGIa6Qjpt1Emi10a3BS+NdxOGaUOww9I
JbLYfUZefMQbapWed/BC4qYCTyMucob2VN/rZhabGKvhJvWKGbUAdDVwLCBVkDsV5exc0x54PihR
vJcO4rRU4TLQd7EVmluB9X+Np4QtO/hNfHOYaRBwr5knA9bXmDtdK7wdFB0dTNFNVjuPeON+STJ7
4ZiFNgMbKdgMxf3a16I5sa4rEvMzYtHUESu3Ld3a3unKxcDKpnS3iq1xPnfo+yvO/qvYaqg78KdP
etwPnfuaBCg7Epn14P8a1tPqZKYJEkTbvsJJhDI6w/BNgOlZGOFzXlTQ1WcPYwJqi43rZD+QbD22
PQ1kZ8SbZPv1D4rhzpFsWE3ubCK/OiozG1vO8bFV8gVt/v9k70yWG1eyLfsrZTXHM0cPDGpCEmxA
UX2om8AUoQj0rQOO5utrgZEv4+a1tJdW85rQREWIgkgAfvycvdc+d3jwd3pnelsbaC8KpA0J5qy6
w9lH6B85WoyOo7lVUiFhJGx5Y9m1FZhNe2MwMBmyqN7Ei7/D7IvsfhXlk6XGeYgB3EgeEdWXGGYN
lqupfxbxjaNXKmTaOxBWuwSlwQyqNDQU61jPmJz5bF7A+0QaQAZapa8ykoHej+tHwQ4H1vetK+kE
ElZ655QoUxZmxSjO7hE7nW0YKnrC4VBUXXifLJDxdwbwKBTi3uuMDGM31fKl8cfHvLFeWnOg4u19
tau0/LHQB0QzzWwH8AYg0GySj4K5PaEVhdrlWXsgV4lhoHmYp/ERyqN3bDTs9V7rnpchc3YIA0m9
lR7xd8ZemLI6Da4x7oFlIvHuUFnqKrsdhuq2kAjc17tF08zs5szIPEq6/GDulPHmx5iIUSQkQWMa
yDzFtAHbZ1JKx17ga8ZXg0r0zCYI4xHN/wZ+qr+AxymbUzfxcm7SnBlfekRq4k+Nbf9F0bt+dZK+
CSfTWxD3b4D3V19m8TTgoqIlH3uH3ssfU6PBWNBBvitZHHZN/LNsBhS7MQrSamC0ioBfuKUdeI3H
5ouwjWDUSWiRU1XuiS0+TliMNQcrOd1EWlj90aNPHrDrcbAzgZApLXvTQlMKhqk+RpLmgsOtA/1/
voUIh3s5uotd64JXWO05kxmvTyPeNHXfedLbonrOoIhpz64fy50jGJLn8lQjh/GXgeqoP41ZeQSs
fvZqsCioFkqWVuNmKRyXPBVr2M6yQ2w+GjZlPi1SlMvugW3lCbLXr0io4piSP8SdHC53RU6dcCk3
rMUP22HBLQPj+qBYCxmv5nC6fJJqhrp/zqQ0Qpmw6SkzQz9jyCIOjSRcS6Afi8mlwO4HtgjHpmOS
9Nv2j5ObxkGsxnEjB4denI5Wa02QJhtlJyOW98EN1SCrvZvOFMGVB8yOE0o3myNB9e0m9m1yF1Kr
DOaxYQlcQWfMG7ckscFiZrVsC4x7BAL/dNFTwwmL39Ps6CEjYrGzoM4N9kdf1Nw/CsUWIyJxx3U/
57gptl4Bbm2E1DKAAvfpN29jgpRwnWSsWMSb8o6xtTEd2IXjUU3OcxdV2k4fXNDkvYBwza0fMc97
HE+UKpX3grFp4D2u6Nb4K1djNQuICpHV0JC0IJMHAFGg+FOGR4Ix8dJ+mLSsdfnSFfiFUa4BXEkB
IFj9Wz7DT4077XtHk0IXk3kj9RaT+kK2e7z3yha1amFjWEnssK/Q4JrtjDs/t376S/yCDbHclQlh
rlxDqFPNlV0tyzX072Vpb+Osjy9dUtX3JAe2+4XaPKi6lwq6A+sJjRxXK/a9RXIksBCoLBXuozLz
dnhwIgTM5TOowZVBQllqiOpVmvSAl8kIlnz5Yiu42IYIKoZGzVw84MNBVaevAMd7c6SE7gU9iAke
6uA7D1ab/SJH6U6V6hm6hhu4DiMPvW8WOHcW4LJYBfijoqkkLdEBr4EgACee0wEtSJ8LdmYnuLeP
w4I53J0OqWdcOhFlB+Z/DZU8e9UUYL1Z7hlOvtAVJZvT6h/79SKlH7mb2S8CVLfCsY/TMzKy/Pui
iKuZR+zT+nh1UkQwOolNyQZsCChM0GbBqUXQhi/PBXUJITPwGakehDviRrBeRjyhnKGSXVmy/FrQ
tgW9hsqiJdqh/RHF6mAm45MH2GSIpy97GaZDQjBy57VkxqGZIc3A3yYmkUUy8n+RZT7tm9b+WMxC
P7Jswjov5LxlynLHadEDpoV7D6IbklmJzl+uq6M3awiSyAf12++FXNMemmfEyUSXRHLaDI1OKzp/
EMJ6HgtgU7qUJT17F5NJzhASScQGb4orYvbAy3fdwt40td0Z3yjxJTZbxbizACkB/cU4md3AQoeg
gA9kHOu7hlOE69on3nQkgbcxi7fONJsgabBQs9jKjY6cm4XK1LZt5fvHcmjIryXMOXbnk9m5lNYC
zYL1hUjnGYX3XYEWjhjh6RO3bLXBtNoGwDndrJcX2pM7ck2Lo1Y+Kfk9IxrpTNjrB4FcQTMxe8XW
n2zwJ4iTM31RY2ZPrsO00R7UefHqE8oRuoCNz6Z8DFSSBUA82LSlCGpiumCAmZRcp6I/F6xfrmPZ
twb+QbOVks5LdU82KjYViCW7pBs5NO7YDVANIltr/WhDXYb9b37lMYIcaOJffc4IHH0vaDsiPHbz
EDG4oryEkoWbZdIGPLfc0HZar9GXjKtdt9TlHm3hBet1d0IIwgh19A6NFx+4gDZ6NmLCKdL0RBDt
3kuJEc4LaBFZO3+bezKgmdcT+t15pz5ts5Bcjp1fWsygaq89JNiVV++xjeVNT28s7SIzxVSlK++s
TN7gTZg2nZuTxkDrOERBzOlovtZERQQTuYmnEa1WSvkKzOZsDcTAgOy611LdPdYmFUnV50hGM9bM
seuCYexJty61fZvpWIjN1WWp+/d9Id4dW6itTs6wUrV/YzrfCsjDmwJsFVkV5NVVYthxfzqUovpk
Z3VZxMkASnU3tv7tRPwCbUHto2/ohSk6BYfZQ1RrFvKCf4UMHjLxgtkGolQnQsf6fquqr5QAio09
nhAq9vxN/tYFBMByAuzEAeSa1E9mcT8OM6llKKOCJor7oNFcl2gAnPitDaxJo8ugaY+eiTsGd0mH
sIkisMSVgFZHiHuPbumh0vyKEwoslF+YlxT3HKzhA1CP4dDNoG4atbjbds1RGTB3+NONE9HuJCeo
3kFjfKi8+YyZA+8lAUantJguhtdWu8ai9WinNYSkhm60okSfgDul1cOSG5/MpoyNe0KiNiGxs2r2
oSld6JGgyxR8UeLHj9ybf7lJRBPFZ9CfZYbaF2yUABafUqTl92lJFiGhaSQakyY9QJyNtPKkL3l3
NEx1z+R/NSMjns4ywMUicmjkFDSqVZtzLVb+RUzqNWl505Y+5w3OB4Is+gknYZ+8UImYO4OT2iBB
I2mL9LRIWqpQYSJAlpG01Js7OwdNqPE+lSQ6Ww5qw1nU0D0UMOaoc6H4e8kSjlpMG0HFw4FVfJVP
TZ8uZwIDiWMvEsX5IdE7WFjxHOPGJjN8E881hC3mRPipq3CQEELsEnv06q/+x/PrV9369M/3rj/i
xRrGnuvPXJ9fv/rb/0mZYmNcxrZ5/YcKYfAC8wKVneYZT395md+/9d++pFdgrhOzxDh9PbTr72E1
ZAj955f//sk1RAKLWUaVhhsNVuVR5V5Mwbv+iX+O7/frVMQ+CMJC9n952a4bzuyZ0sPfX/n6/Pd/
vP4l0rM/E9J/gutLJ7SeeCv++Vv+/KrrG3d9mpRVsnUromKvT/+8o8KGIJqa+go6/RYpm2aDT68y
zZoPUrvhDgoHEjc6SJp3CldrobFzUayYk2Gwk4Sq3hvgTErFppia+eHWMR2xw4frw8PJDo6wdFzV
dMLIkvxWcIfLUJNaevyDLT/4wBoeMkvsGGRgCE3c+ZvRZ3wPHlqLBvCIMwplp6q++UN7nE30LDb6
YoWImTAkMA1IfYf8Voh1ZDIDk5k1F4BvfENAzlm12Y91hNHN2lorNJfGXD5zCaJgaO2b0YAKh5Zk
Q4nh2nttdYSXBM4Ui876hEJvJ1Wf4V7wN2MZ3QuTG2rmohAw7ZSzHvSmtzQuCCAKQHjsMbfICq7Z
UhORnflh1yZlkJpWv02dA8xagP2YEaCOQzVzkFA3pXEe+/L70vH21oy4zBW2Jwix9E35DZNbB/OP
cY3LSbsxiwkOgn/UGu9AI438Wmf+NOnlzaP2hk4H3pMx3SDN2Zr0bDcKNuHWTrtDgzAeeJi5t0nh
QpbDzgGvoCdBTJNgbk0ywnLYMTK3Gmiwzlc9mtNOtfPX6JZAZHOLG7cJFSKLWQPJri0DtbwlsfFc
F5S3DXcyUtRAwNSvg6ALOi3wZPVVG4yfS0vt47g6Hyo987EjM0DP0gXjsu8dWkHgEOHWUZTqu26m
M2CZWJ6HnrupKthu4EvTT/1o+WDohrcW7M/GtfLnMaKucBq4Yr54X7Ao0khzGUcR4LiLh+L7zKJG
BHzpYSpEU506I8Enxi4F1NfS4mynLt4bLlN51J+33MbARiJesHtNQ7dsc/CtH5Ks+tBIgL1I4Opg
ks7LaNYkmVcO6e1Fu+/nPf/KmAlI2YoMvusX/wX3SGjn/Wc5pffLzNTSSoZ3MQ0OWlcM3xFM+/1V
8+Q0rtz8RX14Xxe4+qv/VQ3lPSSQXv6f/22sgr3f317jL+gq2A6JF6aFN4pSCV3fvwr6kggBaDrQ
nJpnhi4lYO7QhU23euPuC4G6I7WiZ5vgrkArK4P5TBLtvZiucDlAbNVMqHzGgRkKJt84HgDUav6D
Nc2bKXHLu5wToXblE7eC+D8c+NVF9fcDdwSng+nZpkPf/18PfEmrzpnp0Z4YBOcnzbGRa9DO28D2
qcHU9rQGM4+ZfpHc4aNOw9n06/90DP/mzaP/4ZikgjBDo8r712NIoWY5EwETJ8Qa8x0Jbadcz5IT
lZ++9RdXO9ag/EjGfPK0lpJhEKFztyRV8/4/f4jm3xxn64eIVJRkEt0QSHudVbX5F8cZJInZ6nI3
JhwJWn/iddZpIK5LCm6Co8ze1EJuDvyOZ92L2wvBd6ixabaohvioSGoX5fftDQX9piNi9hIjmGG9
KljRdZKvrJjbNIpQ/RK58TmybBI+R/TbmjQQtjMP70ip3FXk+ASw+z4dDyTkRBRe7tcrjpCHdH3o
i+Xtf/6z/825u1rsLJ0wFE9A+10/nr/82YPovaRXSXxydCIeRjKRg8yHrKPH7r4hWSuxFqIO25G9
JcFvttGcyqlivl8slO3TTVXGoNzFaB11sHSnyMKCrGJsHV0TqQMhzsZxMManISJT93rk/9/++Z/l
0f/J/ilRLnd/10avP/Tf2mj/v4SPO9A1nPXO9UcYbf+X66J9drgM/6mMtkjm0XWd24TLDh41J6/z
38poB9G0ZQiX/yA8VFbW/5sy2hCcbH+5Hwmf8w+7j21zEwV4veYR/fVk7HQna4c2TkID4pNHBEKj
V/0hhzceFonRh3Ne2Ac7J0lnfXZ9QPkUdEJkRzHnzUnpX9fIq+uDR6AnXJGV+CfY7W9Fv9zmabnj
JKXh1RfOERnZRy8g5/px1YFosneJWf50JEJIbo0XsTKGFA37eZ0PdGgW+fHsho7ELp4MoMODfkda
fbql693eiAo7ejc224pNXjDrK69mWJ7UrDNiX5bzMLB7dnLHP0UaoITWK0eULjukxTjDHd3e0b9H
R0YA/V2eB87ohuuE5lVMIPbmEUtfcVPn/HAVfcc/6JC9EUGBYrcG/dCRtPacpUVTw9x/a5C5sENG
7gAZm8bQsCOmplGjgknD5NTHK7B3zUIAbdGi1/LacW9oqU9XIN+m8hpaj+1QxdNBN6K7KU4+dbR7
m6HDBDI14qdpPBPiiElkrowAv2kO+phxEIskJCuPUV9tAW4v1mZso77RDkQEDv4o8AwAQ/W5MRF8
Z3H2y8ncxxzx6KlHw5Aqi7xb00U/Hd97MAF7HUy8cMiqIJFuayGK0Y1BHbwlkB45kzHd5zSAPrTK
B65W2mbnzGN0GSPqGWItooCRy72ruTpbb4y3fi5RgTBCT3XabyrniN2F9yOPckLNMyCo+giRCHNN
WT9m+rB8SmM/tePPyU+jUxlBTtLh55O9XuxwxDIkqIsne/SxH2MzrCusP21PbwXUsdhw056CxSW3
1sNzh6kIeliq4VRKtCIEmDl7VXIE0oZA0bWe/bIjpK7XTpbyLqsPDCude3Yx851j2/xJMAmdMXSX
u1Hn49Vs7T5VHCY7B+Y0h0nw13UFvVy3kw5QHpfWdq5QMlluRRQeg0CS+OYTg5k0yDv9YVl0BtaZ
kTwDXwuIsiT9qiUGoi3IIcD/pN0JcDtOjgOYVsT7NJA5YuIY3xZr90F3qmCc0RZJtaMkQrqsFfVB
tVMCi5FeQvFAzIzPEYj5bmF+g4rCJoLB5+gNOxTZSJQQacA7RcNeM/Rtb5rdoxNn4ATByCY915mH
/O/EsH8G74yb1bO+oAWVH4k8yZawIqsMrZmZio6W2dIXtvfec7xU73o1EECbphbh3RH2hvoxbggn
ri159M2KPC+NkA3DsWj+zgcKmnJvM1g54CUkR5dPL9EmCCcKgVQC9kWbjb3OBEyleLHTormtSy6e
Fp9CP0vtQMSw6g7DEgM5BZZrO3vog+xu6Q1RFq+DDiMRhx7RQeMajAtWn28jaFcT2bwdKYSboqS1
AZHEIOjDLhIilPT0DiVXHcBVSM3xtpy/9VJbDjYYi63mHY1Si59M/vsl80AYCu/dhdSM17oFG+ne
1KV1D8BhWN1m6twY9nfBnG9FAB8cyWd8kzaK0p2vN55NSmacfiMoZ8C+2yX7uJQPERz43lm28FHH
AEFJvxUVQdHFoGHrLOlcQA6kDFjulJRvmkpeMytHU23Vc7DItj51kbdHiLhjdP8dvQA9eoeMBkgi
RrzMQYyLC0uz+IxpeDEKiMoUbzcbuYDO/K+kUOGAqTsCnX1rICTZjIyEaCGxLegm19k28wLmTyAp
j1ALbdtuzbaFBTlULSZCRi09umtwyyNytPQI/NjdW4V+Xhbnzkyjhtld0wT5IL8T1Qaczfd/pq31
NrRZdzIqhPsMv+702Uy3yQS8LjFEczBH4JCWle2ApZq7OXVOALbpvczz52zNNFwJZwHrI48CdF+A
+v9ixuaZDozJSoSqOqWJ1lZjv/fyMjQ6FF5Fatx3OE3M6Ji5oj40TFURpbMrIvD4lh1av7y4E5tW
0NoYChbva4QXXhssEThFbpKxvW/duD0CsP5qVfojq7zsHCm6zbVGTHQyv7p97gXd7CGx8Ca+AGhv
2ctnl3ZcLwSV8EJI1hraSZvGAPzUpcV4zMX4a57qOtBz6zJKf96nvdgV2QTWuVq0oJq69sTS8iCs
p7au7S93hCZYvPUuDpcx9W0kdayaFuqGbSHGnz1QcyhQ6pFhrbfzfDYzlemfJUTUraWLj7S7Ycdx
QfMACRjWLTvpbiqRZUV6qBND0zdgaIooBlgFcGLjN7xLvVI/Svs1LuP4SQA2IVWBu0p5O/to38Qy
k6PhixdTPgxkKQcOoFsC24YG5+nMPvG77i0on7DNxB5SnBn3tajL/NZIEm7MUBx6eop7F9K/NcWS
y6/VA2hvH9qMv8ksQBb5AAT2gt32ljLdDBJn+sYw4y3FeA9cge30iEyQ8+MDWJ4Z1KJ/79ksbhcn
ht+iu+O2LzIC6+u9a04VF78jN7a+kAmWkG8/p4i9kR+9mS6+Y9vRvmiKomexhQw6IAs7y2PGgDKE
dHWmoGuKYHoZ/SKwR3XC9mve1zq5Q3HFx+q2DAGrtZueufnOwdjk5FKFtoUx1FUMS8h7Ye9JsVG0
6xBUMsBirb2z2yT0mg52KLLvECAgmzBz3E2x39ygYABwZstj28UgPVGj7mFZvtB1eDNTBluzrAJh
MnScVphtnZs/klntmHnfarJhFmPkh4p4gq2BVBj9oHuC3PvINud+5DTaQltC+MplnErtB1h60xq1
Z19kd9hdQWxDWwLjW/RLH4KXnIn58VYnx/KWN1y8loFUKo4zusKVfGPVsfcVdo3dRHgdjSVcD3Dz
YGdA2BxMHSWn8GB5AcmVWJVpsVahhrF7I2o9rHqQUmRuyL1y1mG6/IgWdIfd7KZhZ+s/0546A6T3
MdPgGNpuvG8ZazBV9gQE43IJ7LJGKEmm/dbFm3iviwVlul18m5jwrv0HfesaIrplMrIEvY85mKie
/AbjOPIOaoVt8qbp5htHOW+lv+LbdS1+kTYWf9c/WFioD4OiiOwg8DTkiJAQbGchl9fayh7LDWau
EyCxaIsYBz13yQh+9MwbawVxennKKtjEBE2mORUpyKWHGlS3TWYJNBhCTkp9X4LDog51EKwxo5e6
fZTKhClv67eQl42zmAAmjrb11Xl+fXSQkS42FctgP3N+QhweCR2bHZHvcD6EmioxE4+DDiEYyhHc
+B2JFH1AjHNFaXZk+pacfROCXzkAhu004yd53RKCKho4Jq276WpBzqG+xUTNVcreZKM17xvsNqw5
yW7CiwF6lMi1lPdzrkFuxeutsyCgQhPyzmysj8ngXEmt7gwLL0OvZX9UHjaLGb/QM01xsTMgGmB+
5GnL1GejMq5GfEisIL5/nw0Up7Ntn3oujh3EA7DPRf0kOqtCEp+SqSnW+3cBlLWxGnVwoXZyF6wf
W2IEe7JV9rlS7UsZy3ByGtzMbQ8N2JK44kR1yXoKdttOJLlBu7Z90MgI2hWVm8BkXcxNyjZFOm12
dir3XmePATa6Y67BR15m3LnLJo04CesX1ZbOZYkAPJbLa6OtOY+6Zp11QLgGGY6yPnoj7irXsTVm
hPlBRqhAfcwNuJ/y71OG67ogXYVYPDAYhW+cLb13bihE7nygFSTqAVJzgImbQ8FIbWgvToqqTrak
UDltkEvzQFuF/YeLjhacyCsCcKpq7KEzxIpTJ+onXNpRoCcmYjvUYD2275sxX/B5593BcnlxpvaG
ZzxOxvAuU/9kJO77XMPgFHmChqpGYF0bMYEi3EYnHR+Bn5l71SSMvdOEI7102kIXWucP8QgeseOF
00zKYIk/kPPMYQcXIWIHw8bhrfMsGKQGy6rRqwO3xh9pV1oPhV6eO1z6pOvUJxNg3bZrKie07OYY
hwm2iUMSqx+263kX9I3DNoIMmeHredIy9QVGh8wYmyTkVHtUSEJfEtspD2nyJbVJ7IlgIwpkyc7M
bc/GHC7WBJl3ePfpmdDMuhNY5S847VB9koFD7QokpgOo1i5vik/tc86Qik159SsORKYufOYwuYSO
rqJF/9O7XNOJ15LYYxj7AlcJvdE9HX1OJfLRxYgSvzPiU+ekUM2AyPKBM6WKvR+Gw0hx1AwapA53
xlbJb3GDA8JuoKFwkSZV5++MmfOIxCE3GW6qmJD2rF1YB1zvVFs6dD1PPmoCRzEJQNZnmdlBndVB
mmnVl5GlW0fpXNoNQbV2UaEeKbmS2QMTFJgzq5zw56V3XW8Uz2RscYOGfkxbW+tCc1IFAV4R9hTT
DrpKUCvzvmzJ2QE7TPsa1ZdeH3IXwdos7xqHJlOKVIvtfnwQAjMgWVVHWbKsznV/h6H/3WzK+0kY
w41CQLxPAaRt0PluYUyvhZWswE5UXI76whgAfXUi5wdDmeMWG8JL6XbW3mFzP+E62Hf2jDiEEeSk
GmdPd3s6DGWM78YxXrEfE5YRwXbUCgPmtf5Del7BdVr+IsBon3RZetGVuiN4JKfKXImg+O5OKlLP
fq47586CGpzk6/TbhHFCXXBTGSPFWNkWDAMiSktiJ5pG/kQG5gQInQIU8ugRebMzEy517uliB+ak
2vlV017aDHLv2L2ADUoDn/vAHmipudeF0i/IIrqeqaNqydahY7+dCtcKaNRuUpm+dk6X4sFGCU18
xFPS47+Qyg2Z8OAccl1qHZJNiOSVMCbx1jS6+ilT/ZucYuvkxhuzi88islKKObYwIohBkya7QnEz
afwBG42RP1qzdTaI2tiPwIgCehAYWCMUJvpUEc+UyxAVH0qIXKwJJcSZaiQJojMizMGuvhl1+nMx
eLkS5DBrOxf/xAgCiKFh2Bkdh/4mZshECitXGxJPHaVtY92SIqNzOzo6s0tuLsVb616lXvwJFZmx
m6YVrw79gQTQY6TmBktCd6d5zylkpADNHyoyfbi/Zi+0ghQG7lNuubk+X4ba/EsqQ4NYcSBCyHMk
emjtoe1q5AZk+4bXh9YmLq1eH65PuXnrpDKNBfEdhRE260NSjBbLUZfcOo6THYioREdb+Pd4f6LT
9bfJ9RCuDw0ajFC52z8HIYg1AcZiSIJmooV/4+H61b97Kkfw1JUmT+56gALuVijdz1pU+un65Prt
yUC3mKvup+h05u6oy9BZLhRO68Fev4KpeVdQ5u8HICBEEa7/qjH05bSPT3DRjLCMh3+kVphZRcCE
oedba8i8ECmDWqdvLqSU5L7v8WK6vWHtZk30yNGqoOXGE9brw/Urn/7c76+gbTTX/9FTABgBcSzp
zhnR41DN9iE9kz40JcmKStTjjskCUvBlFYqY689Nk2QDyseEmhLAgiJpsWpVuCD8/P0woZsjz+Of
3yTqmVqzZUTCXvde6/IxjISrKCP5yl8f/nyvolo/Voi2SAIfw97R//FQaAqDnJc+T1BzICjpjzGs
NSxBhIGohMl8M6h0Z0xdE/550AtBAMn6gPZw3HkilohtnfREjvfG77W8Oc4sz2ExFG3oUqNzQqOb
sjqt5RNCp0nhhSxxfUooFmm0w1VhR4cwK8lRybkST7rzzhBqDAVq+ANA/pvJrMdQrQ/X73t1jt4y
TxWOOm+x0fxXawU8DyqErKlI6PUR4Gh5jw2wfNezy0g+dJhPdiGPTZoNoeZ6GaqocdnKuOnDPw8F
fvAQpPm0r6fq4fp9fn8WQqTPxDIKuBaEijCOlL9DXejWmZsZp8Mhrt3QBKmBuSDBIyKdPvzzUK2/
VFo9Or7rN+/N9RV0xBhhur5gux7FMBeCGnp9TtooaQOFCzW4q5/hT1OrWj7GSuwcMajz3gWqawq2
SVUFuMqLJxK4+xcfNTJTUahBiW59KMiAmywf6Ysszg8CAskmyMzTmJPpg4vQ68CGa9GqGc97Qm2g
k23HukXpYkfvnls/xEl3UELZ+yHTn1rTf53LaoQcRVhWlhzqFt36DCADPHx/SXoCqkvH+cq0JwAm
bTCVib91bO9ltuMbM7OK/UC1jpFk9Pfl/FWmUwFwdgKdRZcONtVtoVnI04kBXu0xOIzYNBwzKzJ2
jhdqRpkFtVm8xB6jcWuNFsem1A/+Kl4ip8/qiqe68Uxk2/0vSrrhNNhUpVr+kuakqDgZ90tUs8Vs
k8PNKeis7XImkhvsSgpoojvcZTUv62keVIoYg/iE+aAENrjPusrZkAG9ET1p4AQa9EDe0Wqzn3CQ
qGSG9m4Jzot6dlwurWprRlO0UyN6eMd3PrXiRYJ239mdo238gg2X4ZEP5+Tavh7dk/QzpnAZeuAc
JNzFrbpTnqkXv1IX1dVz2NZsz7AamAiv2uFeDugINfNbi3WjHiiWy1F7rbGgaACGAHutu8xKHXTo
DJAXcLXZVVC/wy/sN1Bn9kVYVt1rahcDvieH3oZmnBixvw8mq6oLJjyoq8k4xeNL1o/dM52sjWOM
zP/QyPsFnKU2Kh6mmLA8mC1722V9a319Clx9eFO2R7nX0oDqnU8GNsV3Rw3vSD8xPrnJ9548Y8jI
mo9YgQ9Diwc0UmP1nTecoPQMSruLYnON9TbrQ6yML3SnTynyitXpFsdkNEbuvJsG+p6+bh96nwYI
bYnN5EzpoUP7l5eWxx0cjfiQ1X5A+/2uGo+RwOtsq0gczNoFoWIRuUvgE/q/Kf6JCcXemBTkzBbW
7pp6WFokpDqE/KUd2NmJxt3odXEzW1m7M6X/jR0CnGss2WNPjZDKD3oFH+MEBCxe0VG4ktgsmSwl
SVrfo9QDq9dIcTS9lQeefFMdg3eJDQNRGYAxWSXnUr/vHheDPzxnYEsJ/r6YXr8H1KazIVU0Qlfy
dj0SMpNnAcmtw7a7cGlxdtnWLZFGA9p6+90CInOshse6xI06mdOL0AGIx6r/IG6zWKOniDV3Oc1k
ltC5yCh8am2fJNV7zAfDPpxY5Zi8uwz19HZgxyi97NRVLRr9Gf4UAmeGUGX0vMwcKVkQ9V5fc051
O7lwcW3WUUaBoiIgj6rYqtI9QQZokK8hcXEBnT1a9w1i/p0J8GdtbcFONkyA4N7naoa6iWpVsT23
7xqjwSybRdjIaPXNGD5Q0XzMlqeFUWM3aEyBWaXIkpJCf9AjAV05/6CxTdRIjGlpbE4Ak+Mz91bE
uv2BIi5Iut4JtImtXYIba5egzRtYew820svVHvZMzASBTN0Xhuh0EyUgOdSEzJPVC0Ow6ey9Qvth
WyUyUyV+dSNAwGXSX+p0XEgtX7k0VvnsjJgIAZQAK4vyIXAt39mX0SS2s6L/jNiee9ZqSaLRvXGS
srmbNEw4c9gkzrcx7417cZTkH9SceRGS4lNNpNo215zPStbfqolATbfH5d8il4699tjaVrWtclvt
0rk6wsAkCrOIswBnaGDGLKe4Rt69IVFQvOcbwyTCpicaPUvZ3BjmwO+mNcnm8jYpXmy1kvq69gWo
fBRqJr4u8PH0Z9PlZVRevesjHK3zYp86w7mtZ5MWrQHip5uPxSpPTf2XvEm7la9kHHSEm/RDysM8
pxeVx8iZKT8tMHNuMn+PQTkeMqxIm0I5zxSeryIhQCTTpgNQuDGskw5BIpFLRRlf0rSTgfBfh2jO
oE4V+KWn8SWJGrrJbihGk81I4+sHd3afoMRAkRQHy5jRlTOPYcNnN2yVSVQs1GvL5GDlo6DxUp9p
PRrsa/VHTD8V3REC6NuoI2AgHm+UGO5kWfykGWiRVZCsUjplrSyLiD6uBG15ytbvXf/h+pCuksRy
BU9Annyhr4mtYaFKuT60LcXpwE3XI9UUvjZ2x9SxbscZ74HfPZYleFEU6SBSwkLhT3BqaobrA2Sa
4fdXc9QTYQvXHYtdpINuwEvpb9LGYLQyaOo8k757QHG39TAwDKmIg5SeJGM64t4Yf8J2ZeQXW/US
upacjkWUX8qChcf3m7tkYhn3M90jsHnsppBYwVMuxEyFn07hRFASt9cGhGNN/coiKalQKGIdjLVG
JuvT9fstAqwDNF429d4Dsdh1sAyMJ9P8cYx6Ii8gyIQmdubQITWst9Owuaa0laC5wEVmJ9ejEHJk
i7mkt8eg0moiCJDQEi1SlGdz8Yrzgl/4bMUjHRG2V/+XvTPZbtzYtu2/vD7OQBGoGq9DggAr1Vmq
g5EpZaIuA0UAX38naJ9rO32Hz7iv/To0pbREiAQCsfdea65kybaQTJJDMa7hMQZBzLVnkt0gErad
zvZwe3Z7mPOSkur2FMks4cLhBGv1UiMxvKgNl1Tmxo92i5xbPK7tUrCBWxCnH+iWvSc61I5Bc7qz
3QD2uH1JqUegDJFq/TLT/9g+MjfOfv+03GklLS3vr51yu8DDa7Jf+5xMOJcEjjLOcH1Q/O2z7aWE
qumdJ/VupXGK0PBJrzItsoRTHfPYxj3ANvCPB6IC2KaaGa3c29PbvywYMGOTegHIRXVJB0SmU53d
E2X8tbghV3TAgUQZ9XeEgbnhn743OPJugsrBhUrl56xDEipzYqDK2W1sP3p7xjx6OI31pzkn2ZiV
0zoT+MyVUOy0W4yhn4FW2B4gkbTndRVFuUsJgfGtit7MVkX4LfXE7dntwc4V2dtzAzxpltnFnLQo
r+lT42clTIx+3lmTEfb55Jz5ZGE5lnLx23ce3eZtWy/An+xMt+cc27b6twc3G/3QhJcCfcAkN9D7
0Sx0Sbmtn1xG86OVsg1nC1dnnDvkCwJfSKRL2aJoG2yaDgZ2GQADCYNmbAGvGg4cTXMLWPzjwUdK
eTQSStgaUstu4YcP+IF+AgJvz1qeUspsD/5/P7M6nzgxl3MUYJ4Xqmy8L6z432oRyC7kQLTHYMH3
ru9nZC/HwSESeKsRCRrjasMrCRCPPu7tg0g2lk25Lqg5ZO862Bjps6ds0hjisyVvG0w7pB+hOUXB
OzACokFZKS1abTIYky3Amuv9+JtAOGmbKRoXgcsaoTXpDs+x75NLun30xEwmXFs3fA9UShHG1vw0
eCvjHBeucoUyzLLFwMFOAlcdxpJbIaSBdZiK5svNso/0FKlLZrNvxdS2z3HAnLcb/LnbDP23LwWO
/givwWnYiryJ/4MkKR0SwCpYKK1NLeKnHbhugvSiSUJpGlIGT95EU9gavzvm8pyvuQzNrQoFldie
wU+AJrh9rSB9R1mf8V5MzXhxyy47tbQVbhIcdUvavD1ttvOzxyGFK2pC5cvBpd0XfEf96XakKP4o
iCxzuHMlH+EEwocxyu18BnK6dn6Y8CKNvgB5cY63X7mMAFB/e6Hb13qBBWR7bUZVHV4zHkypONA/
vp7ABe9rsT5pY/FKvEnkkOkbyWnLdzK3s4szxFj36YqJXG2Ly/a9XpDO4jKFCG5/sXBH1My39yHX
5JcVu3aQK7go29uTXokPtkhFHZ3zIImVnGGH/XYxbh8U8Q+4QpeOOd1WlveV9z1Gjl9u7RHZLUnk
bK2U7at4yd4nVU0Hd42bc8z4cC/SWO4NIgjPt0O9XS+3L28P6/YP85iOANTpud+OXC1aBwPXvEJV
JXKxRF3Cp5u7NiZMe4Fua4UFJCpiYsbTVFXF2bG45CvMhHTQv3AH02CdVCWS5h5UTkgw4os14vbw
i/HeqA3KhyQG9oUSXdFr2cG5upsy/ZEdBM1IVi6zHMqgn9AMZx10PeSoY9QZKdegdjYb3lWCI95a
+ppE3FXPXmt+yQfnKzj8+641/ICKErl4i6+LUINrma9rBAWT27k+nEEpXKTbfrVhdAedrT8DdoOR
jVZ8v6RoDGT1mvgmNoDJrA5lm+1r6LB0SvTdZHlF1GXi47hcrC6+axBsNgTzBCTJ3YOLfW1kyTor
7sYZZyvWnzfa8fJ5olc5lZiBVLoQCKofB/ZjyELRmi/1ye20ISDeAHx46dzRpn/08hhH05PhwrJt
BXAQ5WQParMqZiT2QVXASk0S1p5NKhuVgVigvnnjiiRbS2NTZmYxNCgdm5rMzX7vSeQPTAvqy9LZ
DolT9QmizPi90R9JnhJvaYw/m/qEu3zDHnUC0OvN+qdEaA8+jYtDbhRgxefhp+Gzr+/S6Ul1kFdk
o/nh7WKk6TweN6i9qns9mh0vuq0ifm/m6/72tFAJYcDLCRkCioJlMB4MknhCP639s6pALP9/recN
qPsftJ4WMmTxJ0FvAJb3d4juRvP9v//ncybfEJZl9Z9BuL//1L/Fns6/PHCHRGyYyKu3YI8/9J7m
vzykzqbvC3I9OHP5p995uML9l47cU0ARoHpwXYvD+F31Kcx/ERrioiB10H4yrP1fqT4N6y+aT+H5
Pt0KSzeFxa/DAf2L/ts04LuPdupc/KTpjwzB1QNuVJRt/dHu1BJ6G8HVruGBGKt1oqGpGMgsh8y1
9Agmyt2f3r7/Qcv/iyT+t8NBFwuSwEB/Cnz+rxLUgjeFUriyL5ZteqxcaRvm5tsEl+cBt52/5atu
mHWaI+0D4Mry/M+vD5X4TwrY31+ePAvdJ03FI7bsry/v584qfdMVl17FXxtvGl9sxahikPUFXm55
YPNdBYRPXCXVY/TPr21sb/Uf8tvbi3OqcK7YtqO7RHH89cX7dE6TsTDEpahm+1sTL0XkUNZVy8hd
rc/MD1pOBheb0MZlu5jn79wPzkWTV5ecBmtkyQzPTAq4p5rlevwPB/dXff5vB2fQtQTpqRt4h385
T2akKouu9eJSxpI1THZfbe5BYdfFyBZkxhhNptB4RELLpfYCLasAYiXU75P5UjYYyMmm62blhf98
XGLTJP/ypnE1GMThONgYvO16/bNmmT0FXUaViUtKzkqUdLECpEdOcI1RmejN5KPQ88gyYXDlK7nH
spzsc9lVoDx6otaLo8yJP7bkFDplt1yWZXBDTY/Z37lJ/kCkiA+bQtB9e7EawOKLy3DOSTLjMuPe
RXTrPI3NV6eT4HMKccxWlARpljSvFGkfIVKJZ6YCj1xkxZ3PxEYnSvrJITkA6E6L3G55GpP4p6xF
T7qh1jD228B5uftVY5Kpm7V//ed3yzD+9m456GscB4sFmFFh/qLwzkFzjGUSi0vWNHqY4G4MHNug
wcLbiI4CncqqoF9kDRwRr+7fmpgwwP/XAzEMVh58JwYX1C8XGmpTvUyxfFzQWTHa0NO7CqzB8+Y8
b83hZVkLVJeLvIhYnBAPnwaP7JB/fjP+fuYwoxeesEHV2p5u/2K9gAuEGrkZxWWK05+aeUSsS6Ik
ClWSlh5Flod8Rv9pefv7astrOiYwc/7LLeGXs1WfcsFMrRQXS7ePqm9ssGDmC2CRxybGi5wTanZB
U3RvDijhitW9o5286zvD+tSDsPnnv9/8+3rj6JbpogmxNhy798vJAGDPmFYETxeSctG2z9aVyoQk
lHWv56X/rHsLegvolFXtZnsIEfBLp/rOUKicJLCdwMJAfzduMEiJRuc80wE9+E75bOkk2jULQtiu
Z04K7flKmsESFg2LtzFVey63cfcf/pi/r9w4KbmP4V7gifnrmU24tBnHTiEuFAfNBQpT/NBvEb42
5qZI5YiPoaVdW03i8bdp95TSJgtkcV6tpu2e5brSQ0Wr1o7gBoBsYPybe4x9hEidxhl2k21qYGMS
InxSP3Aqo4Loi09HWzDqlK7FjtthY2m3xOnlvuyP//zngb//ZZXjj8KEzl6X09XVf7lcitJ3VAUw
52IVdndUWlthtuZw5xo9P3HLYBuawz+/5GYs+dtrOg7WNMNlG2L+en0ohiBN73bWBXKoekb2uTzS
7nw02g5Yod37oV95aZSWlne5PXiEiTjvRVdX/+Gm/GsaGanTAiewC1nQ5Fj+dqW26dAAI2m18xAz
PcoM/UWUfonaK2HeoDIVmXOuh7ThCPpINOvOlJI7oewtKnWJSqfEMEJH4aU2UIz/87tk/3VFZRMi
8OXAunaYaXEC/uqfa4sVRYrhwqjxqz1ASPdgkLmxL6ZqAyb4SzCNebXn2O5018RCAXWgrWLvYbuv
JHPJtLxz9V0yWdoFomqMCAzpGwrmkOb5pYhtP+obTuO6tt2jmgEQsSujfSP9gzL5wXyxkdMv8UUZ
o31VXZncARgw7slB7I7L4PmBEvETYqNdm3g+nH3QLD20FoyFkN1TWg/etu+ji5ZFROmEaCQqMBt0
95c1M4McLZGhIfAU2Bge52NmNM3ln99BPsK/nmk2W1+XezgXrq9blsPu76/38NpjjqTIATgnCRpV
aTsf9TVdwyZztNCpqwdrG96XHXAqkozlbuXY9w2CDFCCE22TeJv5AwOezx3+4UPm0RbVm245I0wp
TrnGFHNYzDOFXR6y7XqtyJhamQ5z7oAjuHX3lq3P57vOk5pxn5dFke2E1kyBocjDLEz3XHuSbC5n
vgfYkeyZvJp82PSFU5Es+96PCRa4NQFv/cAcqPdKE+jf/UGVl1YggfDs9N7aAJ6o2MKYMGlrbbFa
lhP9x9ZqLqRxIxTNev88q2M8zst9zawlLmkCmzO638F0hpDtAafQXFyGTln7dSFjnWSqJ2ewtIgM
JVrk9eeyLQBGpvVz49nPrGspLRQwc+X0umTqsJSpfMHrgcUo1ckW6jS1ZyoaPxQ2khwdF8PAGvow
w4jDDL2mB0dvqYmNNULMJK+V9KpdaycuZDRYEO4i/euQ9C2Ng5lUXNtUZ1GPYCnWUuxdBVAT8HyN
AsQAA2J+cXUqd2CSqKkm9U1yE34py9e8zr9Y9hHzeXbAaI3ve8rUVaLlhIyrf26mBGeoYX8bh7E8
oJEzMUYvmwIkbiLpljV8IB2RcTVZZ0hYjKBFm4mTPd3TB3XuGDZHq2qmSw30m4kQgxMkdbvGicPO
G4bIR5F3XtblY15nMyB262jaeorwxvlRK1hYpLDSuHSxO1hNloXCwJTq0nV+nCaDHshIVlgp09ei
Xh6EVwP+yqZn1+Qzny028sP4fEP4xyXdWNLBUdLkJVyfJv0gis59Sg3GMF7CxqOq+mhWzgD2ooNU
XJc/pSOTZ22KwWOZ8WGG6AEUpvQjNaBAkXa53tUJYyi/P4PNC7KxTu8H2LE7c/W8L3Pbb/nTaNBm
90JmIEHD0h3JiXXng1FOiAaWpf8wTuOB5nw0atCbPbk8M7SJoIWoe8129hZ5VgeCbPEjcVojdSmY
eLka5oj23uxWZOelvQL9qq2g6Uf2MwafDV5Fpo5m7XEplQRrJPgAbmc4QsLDUMWcqT7PjC7+6TPt
ujRr8+4n3INJU2keZ6+5ZyUzgzZd/SixcsJXJEEj/ugYgZTfASPMH2Pra17Pz35BLsFKX31vUUlH
bSryCyqKO2a/4dwt3Yu0kigRc/w44B3LMQ6xfFRob5wfWe2h3cP5FSKMw+xcEBNSJetF4mHZiTxP
Q4dUtSfSQb4JS8ljTzTJUSblN0IDdywY/v0kRPfIH7iZtXv3FJvxN+HHywWm00/iqLEhj2gBcSsQ
38unukOKk31IbM6wOjszZ1w+oV/tzYyzYhzd9+EKqzR9bkyp71qPjbdwrf5B1kWwOlV1LvXaQr/x
058NjVBd+U2WQ/cgXACg4/o90ev5XI+LPNgFQgJGH18y/VSWnftZNv1rZoBAauz0wWlATCQxOMnF
84u7GFLvPLvwI/FB7hVSuv2mvo7WjgYAzdr7UfRLhCZfPyDhQ+aEZntfk8x5bTrtU085HNmz2+17
GIAsBM0bShhrV0CxrQyjfWyh6J8mr7hWTRbfmSlqCzKYXnSFBd/x0VJq62tqLxZ69AXFgeaWtKDF
lkj/it4hHytJCq4kWwqDCrPZjaM/Gs4184zjQnZU7iv5ZJGQTDxa6AxIBITd51x2DbYNOVCGNqbx
oXaPCdGdH0bDmtDjVR97kasrGfYx8BfxA+jEAstiKSijOZKpHq2nsm2B8Tqz/2n0i+aeAUYZ5BuF
sE7xjnKzruEJi53qS1wtcfdZsUPbGSLpjz0BzNdq8j+kS5dxvW2gEEM8aKlzUKKCV6boI1q1vXxI
rkpHZFYJxBzk3dxnjV+8TmTcz0aehIagpq6UfZKy007TYDx24LqCTozXWErvTlvvkChjl9iqxJrK
ODQHkIR536d0Fb2sifqxJkzPXEv2iy+rNFF7KNGdfFanJ2xjA4qXgwHV8rIU62M9MHTuyVYNqyrr
kTnLDzTH3EtSeeSLFP5rXDnNc7X6KPCHHKktEjIYy8r6PAljCttcYW5lcbLWgjuEKX+sC5SNeram
Ux2T16hRDTFe6TaWWDRTMwRpKpZDQ+o8J4n5xIScmaJNLeGbMRzGDrGn6wzi0NblB1dT5dWCADX1
2tFvujHAPJIsl3FtqRZb9SgxGfSiTWCYxva1NbWPfm+gqtYmDIVJYm8ZR5TxBdOhtAdnXaIgYvTv
keqgVWelu9aDCasDLyijlW72v3Ry+TKVWQ9RUYyR6XdftY5tNum1dGCNyjnoCWylutPjI8RVmmNb
ceGJWb4vhMayQGb6pQB5v0OGWQI7rH9W0koDT7Ota5e6T4hbqgdPGiijMD6F1ehdp2non9iHr7yc
n5D4Z4dl26eXUmLFSEgZP2t22LoKv0xK/WItB1tfrdBpcLTi7oLx7ln6YU4L5zQviuoSv4cgxyrK
VkMPFdNdTaElNgcFKYUkpAOZcj2f42izD8K7ATUKZe4W3NEhOrGVai/ZZJb7fp0YtvkRiJk89BEd
UI9Pc+A0WIJAWjz0TYdLrQE6mYt0QLpi6Iw3y3t/7N87jJ6vGQascjCjPl20OyXFgaTG8V7GThbE
RuETBeXf551Fo29tm0jVTEwAUnkB412Hm7+ZhwON8IAQjm2fDFczbip1mKoGHrI0+0DzUZrmVoXL
18ryu6Wk4bDrOuJWb68IgW0Eyw9TsrC/lngfrzlCU0aPgwhWM7fBBE7Ac6qefJvybFUD3LB6sU9I
hDzw/E5xp7iDR5ZD/ofqPR2nr0ZeHpyXefV/QB76mTbTfJIessPaeW/bnHKXNIo6Jp7C8PXvhYZX
zJQVvH1tepyqwQ79XnH+m37Y9lYPyJPgFWu6x59JoSKGr6bmnwZ10WCDRJXR/hC28UogNFeXiW4r
VnlkqIx7h3hr2jk9iKn6MjZFCm0JL5jeoPQ2nGfGoArWje0EXZ2+Os5la4YpAsEit1EAJuyfql7x
b5rVd1SAnwGP41XARJspHNVNlbCJs8N1zsiIWeWL4pI9SJIZwL6+Sg8DeaVQ6i8kSyQdRuLST+IQ
W07QL2OFOcO4E10PETMHe2Z66qjXENcNnJgfphm+UK+sTx7/Bb0Zh/OwvNqqQMmfqhO56wgibHw6
ZDZ90yvCXYl/HRfjzT5MBtDvVC9fpmVOgtYDjClacaz6T9qYmfuqQKuKSc7a9/a7WdqAUQusiLnR
IQspix3+xO+Yf9hiI9OEsYd4qlX2/TLBDZq7AeFFWTC7bmW7q3ONjwUJwbw0Yp8m9dOWoZghhz8Q
6H6AFEjUPIBifcl4e/Jd2m+uA7dD/uApULUI2OWc9CBFttASh6iNsQlKHdLwnDX3TS6GwwBi1TQ8
3orhZWxxx5WdOZ0CH7M7eSAweKXBHE/M5WMyTGU4repokF+8W6eW2gPnVWrDHs0GeVxMMKwTphUN
ehVcOBgguCHi3dpKsTPyoQf8E8MdNDQisqJmyLCmuGW6x1I2QC146Ip7zSq+joX+ilzHC4UDGm0Y
tb1l1w8agLgx1gdodCzoVGoBe0Qv9GU2Bh6c4rHLflDxHkWNE6IXMQCjXnzixvDIXvRdrE7DmsSd
O3GJ4XbnORCa++RpWRaZUoRWb3dhvXbPZQ3v2Kpr/EyECLFD3yH7PlUNGvZRscq5Oqzf7sdiU2JY
DXrGof3cx7PY+bSSgGmyrUw0g9gLczOn9kFVjbCT3OYi8KftK8BZVBXoyWVzAPE/QLqtozohMgUd
yxGbKqx4iZWem5YP8dCtorh491L7x6yg5aWW7oZyQTOi3A9Z3C2Hoku5ERDmC5zbCpwkueqGxXx3
QFk7eRNxm1X8VLXFPYKX55ZNMOsHfmmh+W+TxlI59bTpGfskIYxlx9PeVEfi7GS/WDNJuvocf5x7
6x3HTHOxRhrnlcvwtsumoAOJ4BeH2HDQ0De4HcFQcK4NDrkC43erflzLFGqzr9ko5w6J5iDaq+nv
2gRjVZM9kxX+vSRcB4t8Io+F+V5MsyS+FnNfidzR1bqDAY/givp2Nw/G18m0+70zENPERnBfwDio
XcTM2LJcVlqVfl6joZP3Xkx6SIyoBx2RfDJhE5CT1qbbgZzsmL9C6qSVTxOufn7dOoWFaHuEKyXV
uvtUTyk8YQtvhW6UZ9v5avcYFm3RwESfjjFU352V29U+n1INKRvvMacuPOIc//CUADg2KMcFzaoD
hOMzuNiGpeJ79tooXyK6VN9KlJNKI3is8gCreaOFOmUPbIp9PqkEe/yE4w6KNBVX8iycsd+1hYU5
dUnBayTONe+5u1aIbwuApLhDSSWNcJmR+QRz0HWmb739pTSHd80v2J4M5+0WZqplDBIpLgBCyj1V
jhU1q3HFBo6mQUfTiOzhLOb06FbJp1pvfxqQ6RW0Rja5PuWw7SEsLO8T7nKxCcCj8J1HbVja0CoR
6dKeProO7mVT95/nDNuirKcrLdD5JfFho1JbrAfTp0tkrV1/sLHEcvdBR2sg57EMo4AEvPgESIhX
Op5kocTIHxkXxEE6jZvgx3NpYW3WObhwQYn8Zt91oGUR35sRZKQftu8Zd47TkO3m5WcjY6Md+G6o
Tz0SIr1xDp5Q+T2/J7+/PStVnd+npGxZKH9Of3xfDgIYAe5xVp0mo6LS0dSaXBe3L28PFCUt+DOH
O25rSRKGBXIUJUmunMouvW/RBxMs3UxoxuP5NGzfA+/K98hXfE/rKj02cM/uZ1M7JrrU4fqnyf3t
wf7vZ4gt9D1O9R5FtPfRmp0vorSmI3Romk6lnP1TmmhXZj586c7dFQs3pxBpvL7BnKDLzAOULoCB
YdOCMJdaiSY5A6e75IuHKgMv4agV0E8r/ZWqWAUoW+YQOcWeNAATr8chq9p3pOUVPuF82Mt4evLm
o19T/7iNKMJWw++BP31XpLpxWST3b91xz/xJE27p0S6WPa3tu96ewxRqX1AyPGThrETgbl52u78i
ZyA1KaE/hpT6VNjjS54nD2OZIh4lR4lf+0BTJoGuSzXnGzhudkxpizDLyQfA4PNBdtY3bPIODJT8
J3BjlGmi4wLaeoypxe4f7Vll06Xe0xKlkd67/UmKNX32jOkqTSt9HHGlGkAaZlFHKqMjaklnum4r
5bxAc0A4xba2zq2LBr6LhgiIXNI9RdCssIBpengX1Y7D1ZMd9oWxfiC+ar1vE+An3KQALVtcPHGO
A9QejaMwZzOgiDZPkkC8S0lExWI16QvTC1K0hvTqeZ12BPXCvmCJ/QfYGLUt+ye9cP1jz9Zit1aG
+2LY3EzixJgI7yiqi7SrB2kjHCkTsA3kSFQoEBefFXtAyruFzywtlyisUYRgRn5ScLs1zYOUMcAG
nMi/jHpzah51WmVg3vCpV768xvl6cM35c5VqScB4w77Kun5xuu7BzvLi2gBplJ3r3M1tlobexiom
hxES4trNkdM91rp0sTx6xpOdPiN17PAAZMnnSVb3Xmuk3xsSrjCc7DIncwNE1lagYb09cLV8bbSy
PFZY+3el6nAnA4E9Nu7H3B1Y3me13vFaZQE0AYt+T+2d9S9lfipN0VzstHnru14+iBKG8Dp5SJAW
7q6mrV79yf2EtB+iTY+tlz8d6nKFylKp5Axj8cxGtYgwAjtUKMK5KHJmyYkICuEnd/PyaK6Wy9W4
kUlK8JNIKUe4SLiLmQjCbLf75bllez8geL0QdPXZbCoCLxD0HF230K4waV/8pQh9relCD9jkfhjK
CjwL/ZNkovBRfvIZQNo3IKgZYmPvGbZ2T8Sl89EobeNiKHMFhZiXZ2wbH/UlbZ4NyzpRbntBs3EU
b8Wn2XTJaZicOzpFyeMokfZXNSyrAh16VNE/vGv1Sb+DGG7cSVI6EXKShyolqIzd7Zu3/2eu7enO
eyFHaEdKkHxKhZ6+zHMhw4wZMA0rtgDE9bAzqavhCSLwcOJWiB1OlU0XjI2wr02srEPlIN8HpVxP
iPiZBFjjTHekJnnM+2C0GHpFThtjxbjc1OBiOsqf4zw7H4gs94FKVEvgNnheaItiiUBn7ZnMwDl0
5lq4X09tTvlcwlQk2pBMdpmSW2R80dWXfI7HwCqzjWBZXCXOXz6DFDBnqzS8LjF61JqtJwuWTh16
6HvErlyNHC2LnFkFSY58Cx3qEaVtgRY9fc+sZvMtBqao7xjni12X2bj9hR+MPUnLI4ortQDP6Ir0
zdrwY6umLeccjtaYQtr1JIZMYY7OSU8+tdOI1WB74Dp6XkX+JjRvc86pjmWXVsvq0aMf503Duz1r
1CbkbTEEk7md0DsdEnywFP0Ie2F4gcEBc0J2HhWKR0vzpnUHCIty1jivBrpeUo0ZylH3z8POxmgS
TB6M53kymAXhB0IMCl2jpX8CFsKpuTZ0lmY9IcXST41TZaUuyr2yhEhJEWIuzssyO28ycQmUcm7r
q/Fh7pQdTUb7NPd46BXL9UHZ6gHtID2pCRWy5G22pnzXjBn0KRSngbRwTmtjfk4tyR7PGuQhHX9U
RK2d0MZftHVmVsVWPXCIfCgKutHoy3/afaFdWP2PdOFg+Y9iORZelLWUfItjzVE99iXAEv9ji5Hm
KcOJ5NnJj1F0zrlZOGJlE6oyDayOlGRIMvvkDnTVuGsrH6uglrPLIt9wVzWkb1DFJiU+qY6VE+Bl
vKBIVYKyqryj0VRgrarYHNKKwIzsfwL9DTy21F5Ur28dkJ1L7OLBh77FXWNImJP5D3pBg8ov+9eJ
WvKUZzTWDaA2Ll5rhmZgzkdxGJXd7VapF+FYEgFh5ggWZ0zitHpw6gEKoOzciSVfHy3jBDxMRnT5
o8QRzy0jLfC7W1DliLCEMGRcNf5hzHVBG8RJo0pjjmG3IsjZk+gbgNdwVxqbmvU1g4AZaWV/h8O2
OpUKPLBqwBu0ZcRIwSPZi4AcU73RmtOo1mjpOWxD6S+6CfUOkUDvOk2iCqt4sHRby0eBKE3bb3As
0/tUPRHAIY5roT8aWCsjlDO4VEFGZpWwTo2ZxsGowYFq5nHfNOQK6EZ+aM0+OdAMmRCLgxtf9eYC
XY+/zYPF5dbcb1rnR0cwVuj6xZNFnU3hQxaI1nwmo6oPk5mqxxDHGP9k5evzoTOIkKM5gIK1gOfe
sC7t1xYquHIDtVBX88sYphRmF6AefZoI0Q2N9rukGX50/JnoKBKSKuc5EVMZDGb8jonwh51Y5WGK
0cSz8XvN0PPscC7hWCkZpXXEd4HswCDTEYHFAvExNaoX3fRI+nCI/MYeFuSTV4eqp0swS3QNBct+
hDHNCobKPZa6dfBr61OcJF/9Hu5Aa2E+rx0vIb0PTG/jZ6wKVKs43LgnxgxTrTiARj2hlFElqng6
7JLEGHfJPw0p+QJz0T/n/fi2KuyJ/s85Y7fQMXYys7klmwOLHdM9j0wgoB6HVf+y9hkt/AwXE6Ju
liFvCVd/yg4aQStuUhUXCngYIW9+u7U4mEjjwCr2eU/Ui9YkbNPBPeR6xESYOx6A4rAzFlKfIbAh
I/toqxp2jMT35PTE9bGzAifGptlv8bplFW47Eiie4A28LjreLUd45hki72FxBNxk08KQK8ksxXbD
YmFtp7f2084XPej7DlPVIuyI5jQtD+PSiRiqm7Wwxi/dOxIxLg9PvusxEHE1qJngKhIDzdEIC4Mm
0Ew97rtswNeJRobuhd28ftSq5slfyUje3OdEo+rnrp26QysW9Tjpl3zbSNL8gpqxpbbHdLUZxKke
CZiRvyhK+MsMtB7tHKEGWkFGcc6eFN/qHmVNHrCsAjh2CC8GE80Z1K1f3WQYPuZZaj84sNrHyU+e
TBkffXsuPpDLwmC1j3u4KSVrQqy10ADIrwpnnU18BZz1MrO3M92kCcfqhNCyvcouqn37Y+1535yy
aY/e4h67YnAfWtKHffr04Zr1eaiXFBaVSfkEsv8BPvalGi31UjEyxCk3fFgTLb6kovauYkzZX4lg
tvw4WkcBRsxlo9RWMqflZFEHE/E0VgCn1qw7NNJhnL8ABmduwPk3Gh/LeIb5IrAYF5g3JpG82Gv2
g9w6WjnNWt9Vjbq3R2+OFtPqDnpbvdXrRImRS3m0NO8bki1zl7SW/gm7Z7wfMgu7SCExlhNDUngd
A3cFmaFiLA4/Qgj/c7MNO2IzebVU8xmvlIFZck6O7ErfzIa/pplG3A1VxchoXWU05C623WEAN+MY
j7B99Kh2QZawAxyOWauFxnQA1JeFtS82zLnYVzUOe59W0z7OGp1RMFOiiRf6YCf1e+OOb6LTi2iI
jTu7cbwruaXHAjXJCSBpCwaxhLzTWBGhFAD3bO7QzJC8QKaAzccNQFHz40Sie0AhyAvbz7on6VmN
mO866zvzaOgmefeEhVdEllfm+8XpAJ3KHv1hPQCocZb7qtR8nEgxHw/dy8xumXAp8ZQYVeRYVKJV
VyBe6AlQYHUbATftlpjoMUaL5iHBQMmm14jGjECZHiZEnBAymCgPsLaK97Kr7mqSKjEzFWe0Oslh
0oBhQFRhLMk83EgrEx4mN904XUCsZ+bXeOKTSxFH4PfHpKCKk87KufcyhqI0dAsMh6d14mwnfUuo
ni4ke2g6gqCo5THuNII3Dvg49JJ5Zq669FM7Eoaub5Q8Jjd7YkO46a8F/QJ3WrjVONbJrhMjNDH2
7acVeZRPOODFT/ML1s4T0Zdfereqo2mbDeInJwEtzn8u2dLt2tn6jn1VPxJ7fxblQoXeJUkwyCXC
31de+4IAc08RAehmEJQ1rdBe4i76L/bOYzlyJsvS7zJ71ECLsZ5ZhFYMaibJDYwiCa0cGk8/H5z1
V2RlZ1db7XsThkBoBIT7ved8x01guUbEhVKOzq5tEi6W+U8HV3swlOapIPdhhUQFLomC/tO29F1Z
bABoKNdkcq00A4t0hnoGi4fYKa1DqJZCwAjm/fVIZw0jCYxMu2QPDQHFUAYlSQhPnD+Ankaak68J
Bt4Zhdvu44QJlcK0KNBpicMvGJbUxpkgOCGpNxmTT7K2gGUkHj54O75BRPWgokpbFJF+Bjyi4GFl
BBfrlb/VwOHZz/pABg71mexk0l9XhviFWbbL1dVTN76wviCfaevYRTKoRTt80QEdkGi+bOBxKb3+
wAX03KXN1mRaem3VHf1RrSZoXsBttAMktG156myMIxVQDKMYj2ZXpOdq0ph/giylcgCvqEFLvhDj
AF4OzAKDEhIAJnUE/NlVj87IoeIq6WOptuUGDA/1crU+TnWor3BDcLXvrOncsuXQ0zQH0+Gjy7oT
i8lzpxVppTTVonaPLmYX6M3O8CqdGa6iLSlICFoPzF1jAQjTMfFIeQGyq1k1jyGMDsqIZyzWsmIN
d2+86S2SlrjiuGu3rU6oFiAGmdONYuf12mAWttR1gGCT04DlqM3sLEpt3HYjFkehO8OqiRumoIbr
H5LuCXxIrerXBAjjyfDVeuMMKEjCzsFQXRkb3aTsPg50csqOnombdXcBUsH7DJQXuFeH0RAGY1/1
luXQwuvtfkRsvqUaWBNgAEGykHfsB+8RZua71oY7xoUtl14Me5cbua775wfkOiVVK64IBinLaqKs
zZJm9Ozokw6/b3uRXJQr5U3lQACpaxumscjFtkCi6VeYPGMdz6cyzWnu8v5lpTPHt1dcu/BazYvy
mZjk8Dw2NNkzx2H+3XO2WPiJGOne825ZPh39gstkIkPs5SeH0u0kF9UsJ8FFDX/3G1bf/q9/mBCJ
XmnXkR1/SJthxc87TDiMBKGJGzIQra2i19uLD1E+Qa3ga0FUcAmncKrvb6sFpLos5BeXN+H8Y522
g60exQzrMbNmOgCUbN7sPYd/miXjThq+aKvek/MKrHa2f3kJ2j3bphQ635OrYPxBxAvMe9IHM86g
OP2Jrij2ERXWhiL8lG0JZ492HWE6lPKDN3uC4Dm/XKK1S9MVWy1/qE2D6snsW1U8JA9SZfc/uPaH
scSI8wY2JV8B4xLRR/OrGWcWjCIV/t//7z8+hv8T/Cz+k4Xnqsibt/ztD6/5u4FHU82/qbpBdQbF
tm6oJtrc/mfd/N//hWYBArulaY5q0JBDxc8n/WXggfGuIlpVddu1LBNjwsXAY/4Nr43lOYYUK9um
9m9h2w3tn8XBlkpF0NYw7BGE7qJH/d0CUU5FgvZ5RNszzgxhDMVEW+a7vJqGRaao+ykvnA0SRAaW
brxOu+iVDh5IpsGmYZaEALbCYws9ZQMONV61+Zc7Qy3KxnrR3eaORk28dDrmFCMi6I3GVNZpPIxt
JK3XVnGLVwVOoR6gZzu46kMyNu/TRLC6Q1GTQfq4SITxEibDR67nW9vMmus0GdXbOQIVZPciURJi
Wf3WXVg2BJLUpLXfmAZqbA0r8001TU+Klf0wRq7WxRdWeKzagtrhTClrwUCGIkGXmA7tMvDTbcDL
GPXQJY+j4BkkN4VDZ/wcTGiBbL0lsRLBXKtc0IrFzeyNh6B7GyY1uc2aYt166OVqfOsnR3eOAJZN
EBO+TkNwJOGvRywaedFn1brHvEvnKGA1W6ARRa+1VV3SKQZmljBv15lZE6iZFgiTS4J+rcQ+qCFu
k9DDTWhqJmhgfjmukvZEL7AMZna1Ak49KBEItZQ7dOR3XPhHxgSbnDi8a0TVK71kYNOYcwKe4d3T
QcVAL9SbpiuQmSjMoaaEwptd3oNLEGtF4+qim+mzJsiwrfT0TWupccNrDEg3phEYlpCmfYSoRly/
eDHGUHsyijUBwwfdK/pTWYUbzTVpnwOTy1JRbCIbVEPAFkiJ6e6Zyr8iIryzJwLhiTlHFoYWdoFV
mUHxNJH27o7XFTO0Y+SmsPfoYAyZS4rxuA8bz9yR+N2Tziie6MeCIKUQvgpT/Q2wwbAzCPkE0dDt
0yREPkqW1y6lVMMfiyjRqLplPAHGjTCFgxWHNzu42pZ89w1HyhUapXctiIFKJM5rPnF9L0Iigrux
gT17pr4E/soo39B5xCsF9yek0vhcaYj9bVKKN6RaorI4KEHJnEkwaXSxUS9T/QvlW7kPs/ZZjYAZ
CYai1Lvoe6B8WRmCtmJjB8fG3tXFR6I02SHOdZCeYZFvUY2PJ1V1ZnqLfktUdL4KBWHkYfjkh156
NCuksU2E7ZVompWCPBEzlUbxfGCEHd0N9VK1CQKszA+LKWWIglwV1w4MoU2gIVNriG4maBWI2cri
0k6PpUPlZCb70S1+ACQIEevCt40IKBUeYkLFdN4y4X82nMCW6qQpAHbhMcJXqMcB3fNIbGk+XOHi
4L3jHiVf1baLAf/HCsBIvuxqDQgg18kN859F55XlTqmK1cisIMDkJTSICVr8XMG/3jtETt2IvoQf
RRdadMxQEMGtReQxiQ4LsZ7yrF3RceRfQ1Q8OMAj6SksMKG9RuA8CzTTo2sg2yb+27E+2eL5LCbS
jkl/0zTQTTWX/7YBfaoEVO9ycz+wz4pgZxBsTVJfwRAs6t8g323QYAw7q2XAPtk0lPDGoNuM6Fel
XdHvofE/l154VgtXrEIX030HG3ARJXjJzLQ1Vi7R5F5hhssUTTxZhsFGNXPcSsj+ldanm8dVe1Gk
z0GhsYflg7ElVvGa6WNIGbTF/7IfaGOnJsg9tWsYNCpvrpHRrwnfrDy6zjPDmsUWsFp8uL54tG/j
drwKH6NonabauELI0SwHOJxAarYkaxcb1Y7crR5qi4bcxp0wRwbIA31lEGCpuA5jPQHLBYghR+GL
RAxkWUqTvxeHCKzaIfXC+gAwgfTiQMUP9tcq+YyaKE0dap18zfdj8wt/uQ+4W+ARACoUu0p3SGb2
i1wCC3czKfanQU5IHBraVjr1pS6e4BEM87M3X94kws7WNP2+GuAhlASdetiiIb0mogR9QlLgHB8s
jgW3D+j11XtbpyTSoTJYVqF5mjhRr+zQ0Zeu7ijnEJGJOhHcGGHup4GZ5WT86EyT5KK8qUtB65yf
RCQedAh5k/dadqhnHsRlndZQk83DuWZOef1W4zKKG7CGLMeZMJ7EnREVB9qWHQ6x6aFw8xml5Z4n
dNBhHaW70WyvVcWA4jjfoJSnIRGE+7bO4DoLLTmQocB+lRxCy75BO/IDxfYt2M4Gmd9AdyK4cmmq
7nGdkFiCWSPbiURfN9r8z1lMx0UT3A92QQCcXEckA/8mUJZ93zxm4L0OxBi7ST3ugoxqqp5DOBnc
twZAQxMb1THtrS/Slqy14sK0jJ36Wo5i5bBcDkhV58z4m1RmZK4FGgeAII7+4XVMbOnwbQI7mEja
CK1FoKE7lzdU6cSBPgFfWC5qDadHERTNujIoeynIsKrGpos/eFzAk8xZlGbBGfeSYShj/YwkQRRx
61jDvalmHUEgh9B25s5lSAKCpp5g18Jbd7pXVVOLTdbY+6ivMmpo2i7LEYHgfCWKz6R62vkJGnW5
BxhqOywbs4uWEvAiP+ly89s6PaCGWfc6KQ59g6xITp6osA3Ur2nmyq0kIqIMsqj6eeGkyCXJffht
HVdGsXGYssjJm7yZyK8gzQA8UTzhjKX6OEubqY2VJgoDJH8e5XQ5h5vhJ1Rqi4Pho8LHyfecJ0Mq
d4dJ4fANTMrMlap/6SPp3WOAUCv3txjxovA9TMMPZQjdcVnNu/cw7/IuZajD5W6WdHm2k48MziCm
tXwoq2xKMVNH1Cp9uKT4+zPkY0IxNybtPyaQNBku79TlXbaydWah8t2M+fCTS99v8/0R8zeQS798
jLzfZu2j21fsp/94ilySb/P9dS4fdXmOXFdADDJHhfzZLHZef3vwv7wrH/jtPb+/6vfHyce/V8ht
9svP+GVRPgsi7cQIZEiGUyqU4ntzXt76l6f/8Zf8+fE/PvVPX9pBn7yAJEXWBgPzyqjDIyrf8FiM
2gAeX9W2qEvFTj7gj1pJcMf8nCyYA4WKeVHet7JHDhIO+dC6d2pS/gKaFgc3dZF5/HmxLhnigeHX
l7lGyg71mX5lDDPm05nJUIqewveRL5X35Y0W5t1OAPMatE4TuzJ1m1VZD2THV8ccOOLGNCdiFWtd
XalcRhG2dlgOUuJc7ZnYMkqEjcmFCC5zee1k1SGM2aGL+RzuzrucvDtEKnvu5b5cqcx7vlz67SVF
nza7rmFYNJN65A0MWsTW8109IQLJjBkHeNkAUX9+kyLDabOUixiHyROVH5/JtXLxl7VUBp5Rcplr
m0bIYYQ5sHaL6sXWJk7GIfLONlZSRAQlYI/Y9ZT1kOiPURe+BbrNPGg+buVNMy/FDIYXlu/Fa31M
33McbVDYOfdNwxE1HXhFr93Rni8O6BcOTUe1yS0bsoPxrM7bxmg+YWZme/mGuGiz77f261WDx3Fv
R/3n1Hs3FebEhfwdfmJTTgUEmssTglwnNwPnXswu9ery/fT5itlBYqav+NdWLElUSGA7AkECA2et
fIsWrpBoLMV77jTabeUEqfb7Keb8BwsjfS4HzVqr2Ekm/CTUsVSS+YhQdvajb9wNIt4yJKA8R4Um
i9NhN8zwJr2tcNVFWkBjztEx98x/lpc06MASsDrzV5DfC8n5sG/068nIG0Zvxu33E//x18q7edt+
xJRrFuSxwFYpYlhI8lPamXjXzZ+n1CE/Td5PJJpKyygiJ2NqoPrF1pQBQx2tJu+vWtUxd5IH7M5j
n37GA7MvfJVhhpFr/lflP1HLt/7HXflA5Bo/025kPO7RHAghHZoVtuRYltPczgc0wLV0DjOX/4zc
rQO1M5YW0wu/QBk7/y75mLzBov3rXfno9w49Hz5/uitfJp/yr9+qybuBsceVPOTkvia/jLybSULN
5b5c+l45RRim1QBlq3z7QGntnUqzWD5FfixzTY5kuTjIQ+17UR7f8ssx8vvrAIRgwGDv8pWDMsfe
wThR8doHU3IK52MjVHxlQjrNImWTgqyl0XwtRF5uvbBLCLUJQ3Utn/696M9bjbhbC5YFzSFODHJP
lUuXm8u6cYI+OmroAbUIMuFf5yT5m+RN02lc8uUi1NfZJjefwr6/fTkNBH3OfgOp976ui3Ha2IOX
MThOwQ7a5rsrv4gpDsQ1qHu5sRHvwhmbP+qy7S/rnKJlZh5YyuLyZPmRl7uX18qly994eeDyfr+9
Nsof2wRqudwW8sTZOqHId/K+PPLY4klzlPe/v/xUgu6OFJj68r3kfyr/N3njTW+BooBUkhue8MOR
Q4n/IGxbhjJyT/nzonz196lqKMZ655bpCswG4LX5Rp5L5F25JNdd7sp19lyR/beeJ5/c+x+9JvL9
97efjzm4W+y2l2PGd+fd+Htnlms9PW8nULp/HXdy6ftZcvH3+/JF3+/6y7N+/4DfX6Vo5Ac09oM2
qUic520oLyNySb72T+suT5GP6nIUKBcvN/L/uNyVS/J1/+W7lprLFri8RD7xt4/607rf3vW3Twrm
E/6grkULaU0es5iDibWpYK3OB/jlZnKNEi/HfD25rJRLl3XTNwFwfk7VGBzt38+Up1v55pen/vKI
XIRE2i2wbnFKng9me8rhY18OlF/ufy/K4+qXtfK+fL48zv7+So8GFOqWNpk0SnoMjqsP0qhsXTVv
0ilBrBU0G4v2NwJ8im9e/5jgnaL53KqPnE6GmbTs3FIXRh6FUOmRLOy9iV5oMWEjecnNfGdXhvKo
a7530yFmXOl+d5/EJXl9YvBwACbhnr7+oNrWXT7QwdQM1I0A2crTNFKMp9Me77HSn1B/UW6kTgI2
Fniv22XVFkvoQuvI5VPkOe73H/x9OpnycdHOk6o5lcSV4fLy8iovrJcb73K1/eWSKxf/9PTf1slL
t1z3/Ql/et33J/SJd7LrrUpTKpsPTXnjymP3ch93DpMYSuczgXw+fuf7/Xxwfa/84+O/vdxGkYYu
2ymJop5PavLlmevk8bV8ZpdU2BCH6lY+gOmRY+fPi1GQBksrLT60SNhLcnFA1JFVmhIDzmXTnBN7
wg8nP7VKyR9dgDM1nV2UPxMOZG6iWuwo2DmHnuSwJfOoQ+c25lNdRjcaQhd38M5GDjbYjctXVzHW
WNgsGH/WHXjnj1InITzi9LyOGPrveg18fD2B1TejvF9M+VSvWuiCKwVj56qq2xrqSgaJO26oa1Jn
3DZKexSvdhBaMEwZGVYKbmy9vglSldyPnvC1dESRGk1YJfqwmDYRCQYesXxLzaKlzXV2xyX+mfD3
aRUVDsZzxX+y2/YlCFGeBmmmryxwhAN1Nqp8HVUwCuEL3P5U4H10/sAeODCGwaBSMJ5JYKZKYRso
3dSs2PhJsCx9ihYjBuYlXEM4uv20DWqc32aNozM3i09F865NRLtMlZutXSpfmYKvLlP0aF2iS4pS
6ym1TQAJFOaqsnBuujB+I5YtoK0IFT1HKlD4P1ob/QjRWG4cVXTh2ar4Tpf6u+Hlzbkdm2npVerG
iq2NI3x7nWb55+iWewsAGhIELH5Mktv1mOQ3VaF618z7PhwvVA5q4bg7pwCfoFO/1voZedOF5dIB
r1nnaMMAWdWTHW90P88I5YP/5JFew7SNynkdLqoit3epMAGNdSC9B1Vs+gK1mUoTwXPJINBgs616
Z5F3rkJG8OxUNMXKaKh4Krlx3xeVe7TGCgcCsgpR1Y9AFoyV4wQerHTvPh6aEf9cHd3GVvscktKe
wG19KDzkb5OrPUBD9khr83CwMeU5tpp/lU8i37SBTUEbed6MloTnYE3rvNOsZYuWz/WqtzEjmx47
HfSAwXRRqmb1ydFqhPJK/tK6Z6LyxiUwzJp8CIVCueY8ZqP2xuyTWSWBlZu8JvvbF9gSSc1a+jll
plYplpnWvdt96i49E3Zoqtinyug3hkMe4Xz2D435rEe9aQUdNEVw04xpfhJtsA2hReybvkFCu6e7
qKyVMnqBBD9sEgqsVSt2GcQ9FJQoatAiaAIOfv2ZeVa9TjX7AaMaEtX805mV/KOhvsflkN+LLokP
uYUH1y405PyRdm5GauX0WwgY6Y/eFLn3faqdnJ6Zim+WZC7gNxd5vestrisFHbZWLxAOtT8DJ8pv
kh6/mwbgBW/nOhYol/PGPo8iXOp2f6+36vtk5/oVZwqUPYjLMfmYLwkeJ7ihnP5FVT2nsWWuoRfj
1hcRk8N4b43sbEkbvk0NugrPSA9eQeKB8M3nYqMXoKATu361e1oJ8fgc9M64mBr9ZPf6q+K23rpQ
wLZ7BCvUd2P5kVdWeBurGbrhMh828H0oNoXKsjOEODkuGWOa3b/ojs1OQo14jLCueorzofmhvemU
LLm2Ec5HNjoNp9AARqjOwxiY2UrDG79GRU/g1ajPahCFX8c+G6vk0c29xLTMcPSV3mdGqS0b+i0R
9dMpDfNbp0qOlGMJgnD2CbFOiZb+8FBsUqh2c8Hup4A3cVG1UCndFTp1z9yytkjlb3WXfBgR4QXF
9p4gva+cfcD/uB6r+0IV+gd87LIrfvTAUlemG6qbPkXwlbIhFS099jH5I4KPg+HxpFvdD6+HH5aO
I1ggTv4MMG8yK0NWwonUUPD5miVGKNckykOrOGpb00Bt4FhPnVUgrfR/TBPtI+hFAKyfTMY7C91z
enI09KMriEc0Y/9W96N1Ifx447YNRtapPIp0LpKrChuh0K5cOChEPA1nc1D8VWTWXCFGrktZgKaB
BsB4YjxDypn4MgvT3lUdQb0hEVd+6W47I8mYweO9Nqd83wiBh7Vv831lMiO0dRMxMgSBZVBo+DP1
sYeLbG/Gqu+v/LKpcE0JA3M81X+vFLuohQoNPIL6SkTgQdj29LMp7G4IgOLs4pg0ZQezWbneS9nQ
M9UFraBADb6UoPkIpm4iE/m26w3CHApwZabAdGkiaQshZ+dWGFwZk/5oqWVFRkSSHBFQHozxrapL
EGFYR9IyRLauKBgosrjb05RbFBZUfShH27TiZMmpgXCIDnt0l0XES9VHF4n/oqXe/4Pz49H2smAZ
qOyo+WiSrMXJSteUcm04yR3VeOTKRbRV2WKrBF3r1kjC11grzsSpk6ZS9wlvWUyYvfQrHcf51MRH
T3B6a337nRnztq4o1nrRFU1xfWmhUSSMm6uR4gdXuq2Xy7Zyz76qYLQVmJbaDts25ahbK7Kw8aQE
SgPV3+HV9Y4HraQXDOJnOKrKY6qxdYM5a9LzYXob0Q+1hlgFMMWnq69MIFkGwgJm+M8uGp861S6X
HbFcaRKRkQ57aTS2NOYSYNAbikcGJpTx5PUc4hXoqnqcuzdD+0p3mwPU540KooR3fqotrUx7TMaw
uQ18HCZ6oW/dsN/j+UZOxslFeEN81FSU/4q/FuWpH2rvLoiCfi9M1HYEh+o2Olln6BZ9VhQrHwV6
DHAmoaOcElwSB+Qu21HHadxIVlyhDnrmNcs+ZTw+W65zPSqIRYNK4Ecap74pum91BIxjZjOarpTZ
veON4E3gx+mKzSCtqh597caZ0nPSkwntYO+fkuUIEQm1e7U2QsIZVXuYCz+WRS8qLoFrj/NuCwml
jdqj1enqskyOpvKMZcGBktNz1Ke4a7uofgGZhPXKmB6gTt9EqESRoyY9ARG4NLl2bXMQq4vetV6I
OFkPWXnslZRAgIEsOWPIUnwk/ZNbhzvNyat9E4thaTvJxEVu7zvYxAo3bPeePa4sL2DAjOqe7Iub
sCVVgnFT6QUrQyunu9jYUBlOQwUvHXwTR/GHs99XGy+h+aTHzJHE+EalzV90VvhZ5hNhV46/pl/L
loi0TbgvHGJlioiQxkxdlcY9Kglgg5GlICPngpraYN4SUkqrcjpwVaIT3FYcgtG48LP6uUN9QTxN
+eJa3Z5Udm2h1i4G+/ArG5MXlCZE21GXOIm8uSM/w9uEqBN3GEDfwyx5sDI/IcAyRhPskEtTp0RS
Bpp1Hzo/MuY/tKOJCBEpXg2tjE6ZdeUor04QVtuoZe4wKkeln/oTwRuv2D9swtAZtwQNQzHOpkWe
hHdRVx+dYiKL1w/o2mOfj0ZOypUO+mlENZiSvbTUgJKk2Y1uGPG+79snd3S/RIX5u8xsY+l1FVeo
8QoTLjKbKlzaxJ5shYVjbEK+kLTlPlJuPN2uUCZzLXZ1sdcdHKphTBYK8aF7vfasE5ML5gz4eiz/
MPBX7VK3MDfKc97rDNQLrzjqEc30zIX3bpn3EWcHx91zRn/MJndlU6Y6quImGVRvk2b9B9L0Lz/H
YoNFgyRK5EOZedUQcbqayo7Qk87bVHGxsudwksLyxn3v+2e17tCWV8TfMeyO6HdOUYvHKK7ESg1B
uAWRGq0xSHEG4uRn1P1NOwwHj3EQo6p0O9Uj0G8/YL/3egbhCRaboe0WRqPuhjgzb0m3RvRCIzTc
Eff3QkTxubYCcYb1gZQkFAqsd21D5ujGDsvyjH9ioblqfk6iYWM289Skr5a4eV+zDOZIbSQIs223
Yu93H0PMEyMjgMEv79CebgvN3JodyCCE/CXFWPT5qd2fUlJyA9qSq9jWn8ZKQwMIILe0cELhnko3
qFszdIfIEW3zuYLTsGjRHKSqXRO82DtLt+fyqU0VvmAB0QYlgeeQyzD2B31qH6Hng6mLb1oV67rn
2uHSzbO3PHNOwGjAwHsVGRwjKgtk692ROry96IgEbNkLe72Zzl6a3Q+t+2G5Vv9cuN6PSqRiURvp
ZwRCb+W3qIAZ7sKVYf9KzbNILP0pFeClUPbQINXwY9rpYcr1VZgb+RJSX7+Bx0cgcBXstDx+Khsz
u8fKYa0Iv8a5htgJt+5jHuNQqdVm4RcjdiSXKnquTT+A6+JBGNJNCLRCsa2YPaeoV4HA2e4PLXQu
xgNiJFHDRZiGl+kwauGqU4xzb2D9qohh2pZjh6VpQIbdzRlVqbZFMjzu4HoBBCFPTdgk8UYmAx19
GGBLWaq7cgTsjw7zB9ebDVmb9GFSLrkkpzDNgPXmhIhVtMU06cGmsHySMQMy3kG4uyAnMTy1oZOs
ewrFKVf/A0LVXZ+UDYc+maljQ/E5dU+JWoWLqG2sHxnTJZx78AxRpS0tgRnFR8I2dcROubjedtgl
Qc7QFhsElmE7rrsVAS0mmD5xjdHbHlImH5zJUtI6LWe0NmGW+kwTR/D3U58uACnOZh5myZ1bb7OI
s2aWjdCz4tvMdop16A17DuqCaE1Q/aier3MfJos7GMoSjvDSKUV3G2PWsnzEW6Fj0jkRqNPgk8cr
ZucccOyBG4JjcuQ/lnYgoSvc+GP6pMYkx4KmXPShrWw9J6Q74ob+QRR3Q18/udFdaDbkrRGm3QZJ
sUyImshje8+/IYLaxsqNEDbgzzORhicYSRq7rTigHQJTChWZeeg9hSXqc/ret5oe2FsUZfnWIfbO
0oieaYWJRnDSgOMDUMCIx2BGExht8BWPTviVsi2XlTJio4mSn1Fvv9O/385fcR/b7atFlYtc3vRR
DD3VsLHZWU2wJcUaj76PqbJvn3WfpHLHO0UkYliYaJKqsY5foIeSg+9DPeIScaczBVkYQVxuzCCb
wWvYBFAwo8nqNswrSHirw3ML0XthDR1ZbC3wily0XAbax0lvnzMt0M8FW++6mcRZHTA7kYpGWIuF
kB1AWw5MyLiP3bkHazvBSmvmGsR43VYFYDuNsKioGgDaGEAGnDZOj67WfLN3/0db/N9pi3XX/pfa
4vPPd/FWJ/8sLv5+0d/FxZ71N0MzTdMycZer6IR5v7/ExbPuGDa/bYDfdQyUvRdxsYG42NCBxRue
jd7X+EVcrP47YmLI23zgL9RfTnAmgmINZKgD09biq/0zizUlJE0d/bA75Z3ZDASTkBF2JVVS/lzq
lEuXm39/HYZvqqayqvqv34ajl6TIoOAwxpWTxRv5WYXsRctXdqZBTLATmXjk94J8Rn8OakznyEZg
CtvKJX2m6Ym5658Kt9D3+dQ7624OfHQ17YU63Z73Arcyh0LmpENm2FHQSZcVoMa3FkXtmkkUoeL2
wrDbbqvC1ZmMbtr2Xvngu6gF5xhKnPPLhlzKhnzKrK7aG6skslLM4ZX9HGPpw6JM4+6JasA+nYMu
vVno08zhlyVhZNgqCSPETrgoCxrHwlcW6hioqyB7csjQ7PuZZDrHara0lMs5aNNSidxMyN7M5hDO
rCGOszUAjbTGp8bkPuu54PE5zBr1ZMNEPMdnUlx5c7xnUhD06bsO6rQ5/LOJJlj2qDhwOEP102pr
hbNlDgyN5+jQpsyf9DjY1bbV7k2l++rNkLTHPr9PCEHH+eK1K38OI0UEGs7hpLSinwL+qLXjHpI5
vrQwenc3zJGm2o7c8tICYJf3+RnxNFAHElDzOQo1Hz993FWbzp25QnNc6kRuqkN+qhdk3hLXXrXu
xENOwmoTAG4zVbW5GiN1ILI1vRFhFW7bZjNlpEEJklo7EluBTlloSUrsgNntVLovSKQBFMwxr3mA
CU+0cAEpVIElJA12SJQrl3RYA8wh5FLjo4sgPPUD+wEFiVfmKcnK74mXTe0n0vcK+LIEz5oqEbQt
PJxFCMYjBgirOJRscu3sC/XEbIHBjTkR1lB6KBmqZUK2DxNl1FreW2cTHZqXoc51Epta2UDnUj+K
rsPtZb0pDrShVM0w6dqEhoqkOrldmq2IEeIcn4h8hpnx7xXlNVZ6e5W7scIuHVb4ZMxrYrHsQ2YR
/2RQVc8ag2w89LddD8cxsIsnvABkNRMttmm7rt+UqbK3M2PNHHFtVqD/9cm6G0aNwQxUND0NTXTz
I4fAIA4lnAgmgiQ5jm0RLNvCr5YZaQZrFeM55FRmuKkCpCzG6GeiZNYq5z0V2XsIsLEw8Ul3pnMX
N+lPVZ1b4BYBa8yebGvEjGq+5cyGFw6Tu3Unp/2QL8fpkzKXvzaaW7Mz9KXCrAHSpnurMZnVg/Q1
CUEDaMP7lHYv4VCJnYUOdVE2+ZtbEp5Yg9xSDOPRLSmrtz3/laJXhIg3R8V7H7Tyfj6/Loj/8fjT
YBVDt/cq0MtNS6qgr3fktJo4UBnWHxs/+rKT7I7T43rygnhbkKm3jqgzKrZNKSAEr9mvzdZ40PPy
QSS5v1NUizEN2pPvGxgFi8z8Ec2W5DjSb7D13yaN4jEwgbxqQdTH0OCqB1snKVKJbpyk2/YECnNZ
V48TtgLiW83DUHBMOPGQrESO8jlvr2IjeWgyNCscXaYybTgBGJZ2p2AyNkDxZbpmHisFDlT0w5ro
fkxNPS3iipzzsU7h4qRiFR0Chhoby+gZ4Mb9eEJev+W3fE5BZ14Z2XBGa8+uoVe7tjKXQTPcVGlA
wSQg98KBurh0ksdRKbE6OqWxwl5wFTjuu1Op/Ukwo4ZptMOK5+CHde8K7ACbINUpQFRYCtspgt92
rUaDu6DTwAwpcce1YmHhMpnU3VKKyK/9ylqqaMXUigRjPX4xPbShJbOlQBnRkJC1GjcjHEsT0X7m
EhjpzmO96SdBMjubUeG2HjAW6ya0K39Y1u2VGCHOCmNFGlS5Kkc/RUJvEfrA5Ij6dSRgzeg908c6
sbKzIaI7DQRNhRJ9SZ8Ae+mkvLemS1pGqelL3YQpSHYGgeFdG8El9G5yHzukEhzSYhKLZtbgOyYT
SmW01xQRCStsHQRg6kafwmYFWsPAR+xD1yLWd2qZKVo2jLn4E17U3rfMg5j0kOo2EIW2UH5WfffM
CYm1MRHOrXbCSf1ZFv01F4OToJWzwDpBELaZ3npq2qyD4uTFI8WK/ivSEfTlmfgZEsa6aPyeS2Xz
NfojGd1J+BA3dbmjhrIq8MttEI9/0aYZlgrgm8Z1zBPuZfRs2jpxaEw3StSu7HkWlqDEonzofk0N
Tu4cZXCfMLesG2b7YPAzBcKA5lls3dS6Vh3FPht0TJfjEBZXtEfe+0G/E+MIRZzws7Ab81Pnb+Cv
0JLS0yetMbVDnhjdtsk9TrXReMMA/LFSczQtscexQ9nRmlD4jz5htTaD6rH3r5qqYL5RciAjTEws
ooubwSHD+6cX5TVDdYWxw/9n70yWG1e2LPsraTUuXAMc/aAmJAH2VEe1E5gUktD3Pb6+FhDv3bg3
XmY+y3lOaKRCTZAE3f2cs/faQsEAoR1tMvQcsFyvTU/fwKvUd6/01lrL7/bN9huJv4mVJsQ7bEzo
zsO7MX2yhK8c2IBMbSrXMM19Jx6Nbz0ZTDisSHk70W08+CXrRjfv+ZW4AWIWvV6ObkM54+oU/inu
S+nUtcFRLmxmN4Qb7zSivVb0L/lmqr2SSBosWH3BKYMczk1XIApIyT4g/QHeQUlw0yrMO+aEdr0p
FOWr7GwHHGoB3rR4SUs9hMCZfdsd1JpeLrcNRzrE7xSfNpiUrq5HUsS7/sisBAgeM3ut6qD8Cci4
ikR3uWa+YJWUSQYLG2ryI9E2BDBA1aQd6VBV2Ws17m45R9aUL0G4sTMMXyrLsVOH/Q7q1DsprlhT
89p0O7X/8g+Skps7mNY2WC/pVURRuB2Akh85K2DaTLSCzd6GQKqAr6VJn6+TuPyA3MIRz8JmLRnx
SZLTY15bNyNoovWkYhxqfRlasKRs2pkTpNnTFicx9uGBPN4GdmXNm0WTm4mRpRUbeaSdmqgYBnj9
IoSX5VfbsmCoak75HzJLZi0bV4wFgwu0LC6UEisOavho25hpfm4CCMtKxhDFkLmAMCqtOjX9MkcI
SORdshbt5D78zHgny0mg7x7Tfm8SeMcIxwY/OHgjfUEGFvBy6OtKgo+RJBj8jPq2n9hZC9j6URRj
POPv2v2krZlalq4s01upezAeNFLonA3ynVSrBbrAoHErQyExMgruM1wOJ10qZsMLBwbNaM9cA5xB
QGtjdHNKOvSQd7pPs44/p0gGumI+eAHTr2J28MZt+wbc0nJIndIPVZQ1hH6KwNH18ZHJZbQzsnQ4
wwu82lNfYOqGiETDQve6Tw3ZCA6mdMOiXsNo4aYagy17GLzokFAWtf0hGh+7IPmkqa0uU/NrmlrF
HXnqoafvrVIh+jJjzOvb1rnMw3wTKWzkkw++WbVok0yq355qc3CNCCArOPtqgz9LOiYELgT0MG/0
TO63ugmAdeyDFHoxZ3p/krqrhI0ur6oLhhvaUaqW7+REQxbAviZ7OYngEe1rrwkvUc7wYiKGkLZR
QESslOLVxh2+DiBPM53gZAN3CiXmjJ5QUCaf5MjviMksvwDmlcd6Nlks91rR36i6rOyFNHBsNHsV
hFSP4CPQIZHl/bM0ptK2j8eThq7iEph8sPWw2UENbPc92ybemiTbRnKHsXuMLsD1VGKD52O7aUtQ
WDjKiRwgO6Ct86i0wybqCt3tdcgT2ujt2ChOVW02ZHZhP669CZh95+0GAgBWvWweBhPSRozjGLmw
eZ90RDXYIcYxLyrlp9RSbyMGcoMyNk4s/ICWvemMCh3nUVaPbTFE59KzzikLSavkpzqf5FuAEGtV
GYMTqQuvWNr8lax5MLKH/FrWk3VMi/JBt4vNJANlF+l9LVvT7SRPoVNOKaCJLPUc28YzFwrDQGzg
mW5vTdGhNaQHOYX96lFZuBnAZhxEynMj4AExw6lAflx6keUk3598j8HyZHE4BTjAOWG+mXDr/7z5
7WtWnPwIfU4ctLS7Q7HkiWCjoFUjVaSKLF+VC3PDxK3fzXPngzEQRiInWYxf7c/HzPFC/Elz/SAw
L3XpWDpZ5n9HMqOY9TRnxS43cJVHcoyJc/XBKYaN2q6NTMOdJc2eedtO57tEZB9+Pm7Kdx8H3U/5
uBJLc6DzrHpmErepZm/7oitfbkK13Egdk7VWG4LuyEKu73Qo5+aQ4q1apI6p5kHOXO4SSmk5rVI/
L0rYRd7266afNXDLw1FiPAdS321r8Dytn/nAW1FJLr9juQE96FKAmNtfX/r5B6oyQgEWMKmZFdPL
b/PmSTGZ6BbekD+/aGshg3Git3+poTlroepdxH4VqRB7XyE+YFb3/pTI/VLNLrKycu7Qj4F0s0hM
KTxosTb1YJBuI7nxbOy3Wy/l5ZKgLajoztcKfhsqfpl6owSRdUD6hIdiFhEGs6FpuZFm0ahxitEc
CCeeODHCb3BJwuVdmt+q5d6QqjDt4PSr7NqHRdtOFAsHs1nlXsg6g2RtMF9aVnBHnW1vxiwCzwt6
fLvRQnsMiHzHvoCPAfHgIYYWjSl5fiwqqTxwPmHOKqmgEPPq0Mw2r+WeVsXtTicFpp0tYfV8s9xL
Knj5jRheu/lbPXnTNGlwCBXitJeLb7kXWrPTs2NssFZwFDC9nz1cnHUUZ3nivEnzhQi7NzLV2Ann
Z9zMl1pr60Ox64mgDSLF2Poxsc/LjT4H8xYzmaGvPcRkfrZdvjSBX4YeBsE5zh7RK0HWY2hcHKz5
ClLme8vDDIO5M6jtp06/27XH5u5f5Jc/9ZazpHMMcNvG9uyQnSXz9uIfW9Tzy+PlZnk4SR7Bx1Vm
I35LKcNR06O1n9oTRZznLhcONF24Ll6K+MjAu1rNz2B5QstzGe7bfLbqqRF5GeMSfi3mWF+WiQKk
RIaXnVzhspzqgykRBISlFXampUUsJeJe16DNrZbQ+GjOkE/mm5gPygYJgrKaI0UPyw2f6X/cG42G
S/zX4+Wf5eWLTLl6xx6pkf/8OUOOZZRP8+OmFWn18ttvm2o1hXz6NRRz6nKpcd39vKuVNrI2peVs
Mn8RpDKgtSpknf/1nR0OoMMw3yz3lm/sBvZhujcjwgQuCRG1TqGT2L48AoTwj5B4W61eynamXszf
VcW02shKkDNQZ4W+KSRi46KcSZ/KcfawfI8+3/vtoaFkW9tgVcHKhk//169X1VoCE1rgvhhJDF9e
Vtvi5V8eLjf9/A+/Hv72LSgJdZi5rOiLGZU2E5chKUKyI/mVgb8xmMtsLb3JAxbPAa0M/TOfjOYl
mddc1PfL3XIU59CMDADet/nIgNlaZPjL4vQX9ylt3HIzlbOhNb+TlndzSR//y93FeGpVVNJh0M28
MxZJtnBuczvTdrFGmtgcoK0anQXdXX5m6ysOv/77y8Nwidj+01obFCUigBbR5rweSXN2988Y71+P
vX6Ut1YrEbnNsGoJ/l7uZayfQweHjzZxtYFj2v587ss/6nU1AMeuMoYoIxXeSO9vXl/4AIFLWu4O
kpqv6Wk3619UlWhehpeHg19RgS6UlSZ5D3ql2/8yRsKnMlibZspNr0gXEax+vwjna9IA+3pYrkmd
/pur9NrtX67v5W4T0gqNe8OCM8gbXKhBvE2UGUz35+dgubLlRrkouqS6f7n4l+/59TdKBWFzlhbM
1ue/Cz6Bz1M2cIINUWX9/A8uP1IbM1BhmGW9ltwDG1xky9G80YXzhzyY7/32cPkHzMP/S3v5R+zy
v5vIgC6HjvJf014uX/1/HL6q+mv8G/Dl54/9YyZjqn/YYFvmuEGIKnMw3Z8zGVP/Q9f5uiVIIrTm
f/gn7kWB6aKYpiV04oGJa2Zs8o+8ZtX6A4GFKcv8i6wpsmL8Dyc08wTmV+ItkyJZl1mXFJJ4hakh
Qvj7hEaUFayAVq929YAEcA5VoaXH8NUeiHSoiLip/RC6WUVOBS2Fq1QZ3hzHi809bTZt7JVX327u
W78kTq8BL53ViPjCvmmQkKACHqzaXkdJHrn1QGFntcablg7ekfHwpcoH3UV7rR483QDfRGZIaRvF
VoUDnFZHGyXIKueYyQ2NMKXpUpeTRbpRxRit7FAdH8p3T4k+KiuP7mpNxI5WYzZPEcoAuX7ChcCY
XiL4MKm7maYJKDaJJCYkvaRt26S4tbKmudANv1rFdGbVrbfVQMIU7USOzfKTrQvJwSoXItUbv0Om
tB196pLNThQDZ1dJOzRaXdI48eqtP6Q3XWh71zbTfsByfCtVG4iLbHW3JeNj5kA5NHlYMeRKTGwo
BzPOQOuIMFqfKwbiuVCjc1QBEq1lNEgWBRDFVJ66IzBOlGXZNQKahtCaWCRdhY0FZXJD6zjdVn7/
OLYVjPh+S3sq24qe31wYSb+iyZLhDZ9xeugyaSG++AXHl7qyr5UhBMOGa15GNCd6NEekHXECQW4N
etIoKoTKmrkuEeSvi3xqHGq9q66YNW3ssgDsAkQYVg2FjQwvlrK945jnwJ+uN1WnwTjxM/IlavGG
hB+oHRKOdox2DbR2XkJghnXTtGt04uscKkpDXeGaBb888eJjMld7UBi3qoodtsnvc2QxKwpnYu2r
rkFOwbk/lUeac/xEbxDBRI+b1nukoAsGQUDSFdqORq+Beow7Mq2YodmU1/WADBFQ5WaqnnCC8qYE
+xG/4Wbp1Qw2oNt2espg59IBTBwKEXU1jWb10NBt7IkcUyYTKwP5tn0PxVwbBQRT3fNXqoJBNqbC
EzGtS7rD27Hj5e3SR2EO99A5DSTJhQr/40BO2lyyKY0z9Xw0Ci46TtIn6pXQUef8J8jlrX7Ig4nY
Ey61Sku2XMODKxKAiB4as8k6NDgfIIGVezXo19FgW4B00smldzhmnBQ1E92goKm1MVsCMnpVuhnD
+CWbbnLNMo+0ONBBNAl902lgVkD5PhA8GNsUWWUfcs13/YdhvBSR0j200rOuTJw0Ow1sYivxpqK/
QIZlnYaGFymegpe2jqSD2pO4V42+Aekhj5xU5BztRf5UmrFLa58KKuyz3YAKm9i5OdJXqR7YAyHw
ezKUy8ZyFS+qkAXL67RSuq2RNndkAIotQXjdatAwS5hpM52TBMRTYMykWKmgvUrolTqslTCOtznh
eFu7JKWk4OJhBNUha5aEMu2qtDjNZ/igC6x1og4IujmmOoxmSCeyd/QYN4Yl3pRGv6sYdTpgXB/G
fvKJGlbMtX9LZ6XFAZ3VDxbhvOZY0asxu4REJxAWFm/pBqfUl5F7DGAsmYtFnzN8Ra+7sWTYW88s
EJv2Vzj/tFgHZEQeqZnkeIBwH8BZ50qXbSkU7mjoYELLGAR1afKBdxu98xh95n4cYQworzF2kZWn
J+CZZvVhVCHN5F1oN7Tf9FWVDRJzF2SwSrvTvn0rD12v53227Gk3DlDFTcbFOrXFCeSMSnJoELvw
L4jMnCHkuNpol2rqJsmtJ8nouUQtZbqLM6fvpa9Yjh+ZylkbRer2atpxVqtrgqlQi5b5lwUirPAy
/ShkcoGC8EMa0gxgUbJr4kLsjRqXpsjjj6qWmHP5zJVCdUPzHgR3A2FIL/gAVSK+yRv8JVrg8Tkd
0pzen+VSkR9RhqWOMX8TgsqUVyjbAcJD01uSXhnrxCdls4AUR5IT0YleZW9CFfXaD1qaZNhG6FOk
VwsBnNurqIBVLoUsdyTS5FDelpy9VvSr23Os2BcrBTbS91600fLCc4m9CxGN9gxs8xqdeuh/RRIz
z3ZeVMNPP+jOfgFDSpJkUh2U3KktOlyZBAO/N2jf1oO2bTqMGrHfsmxJmbfOcv8SyyrDBeT7wAis
79CUMCrkottOmfFaFzJ+EHwE6B9p6Q6kiTAyK7eqlpKqR/oQPhTMGF7ItL1VSXNKRVPeipG41IyR
qV8Vd7GpgTTopPCUJUjW6xSnngAEZEOgGVq526MkJdrAB7ILq+oOPjzjNHYVKZfKrQYj+K5rxout
RuVRN0NM+6H1yVH84EuC3mATDAwgxPc0B555KU8iEwlhcGFZn8s6qw5TzNLU8PHMBGRdPQwRolrt
sc6HV5kUYxeK93wZ7NKgAcMaUTN2Gc6Xed9qgWrbUX2BzNwwBeL7xpK1zjxIEnF+QW5cAoPoD3Ug
bNgLPtjtZ34X3zak3cNQvXdyBUYtnuBpkTizmuQSHns1KGszD+/tqYkPfnuGwFZtOZrxhMPgsS6h
J6dMPSlGpX69fBinljZ8gQGn6j1nwBoFZc13ilibdlo30EodprUxKK8YAeytkdgX0xtGxFNPopbI
SbRJYWRosJ7Nj5R8Mr0jzCdTOFxaOkVMtb0fFjHVKP4thPE9gYNZXxO6hKHO5vVcpWYk79QuvG8k
JLFq+wAjdKsZiVg3fUjelK2/T8K6sg0RItnMig3knJsWEStRORnitrjr5qlUS1xbLxyyAb/ZmDVF
GS9RO0r099tLGs2xlyA2wqZhLpxWr6racGGw2sYewGklHl1gkvCNRuUD+fIzZFhxwrW5bGVqkDUH
gUVQKjgg6UxfNwO7uakkpO3KYpuphndQAih3fZPBYrUpZEKmPdFrHcq0M6NBcZG5XG2tvqDaDtye
Zs1a48UlURYdw8yy2SSF9lxIpA/0Uq7TddF1gFw31dRU51zR6dMJUHgB2Q99wtkEMTsLAxpE0TpJ
sVfExtAqaROM8jzgCQk98CEFUb2emJzyhrb9AAutVGcHWb9nU6xWqIHzm6oWHmir0b4freaHNWkP
RuF1t4oeuVUdWfdp9pA3Ix1zEdZHMmj6Y0+DyyYnI2dvTtkb77NJRVcYN/aukhN1i7cW1axNpWqG
t4VWtrSGJlZU/K0a+HRheP21slSbDqH6GXnZ9BDnp3Go5Yd2OES1312XG2QjjyOdk0tv1t1VQ5uB
ZNUn0wp+sWPA8Wc24clbEIs5cLhioxv8pkYrsjuJUGY911DRGLrCGhjyQpQZAny4jFApZDZt3buy
JeYXOuyy63cIQAJ9MK+yLzAjaeYMLcdUAwIPH4sndCai0yu4fttRslFy6rZX7meshJ2m+lXWR/3q
xbErZ0oNF2P+EoxmLnI5O44jY6qg0a7kB3EmK/MOQH8mM4sCz0uPeKS72Qq3DZrhUZH4+CoJLiEd
PyTncKh1Y8A0uufNFY3Es/hRF7a+EYPIzgRfeRDFjfBip+JQgW3szOmElDWcehI6hziEuY2U08dK
1JE7n8nQn/IJJP5krQiqDKx7hSglplzdY5IQqpyr1UjChuIOQrsbzfjGbHtvLU0SciuE6JCoUTQx
XSdYsrmqto67sq6fCF03cVPtjQy3Wd+SOTO1eAe8LHxK/LHaaQJTDWPsgDxQdugeZx1zV+W5l6uV
FvTlNhFUAF6bvxgx7lCJXDkGDmI3p15OtJR8uiZRW25z+5jhExzYtfaKnT0SfTXAoPZ5CYKd3hrb
1OAVUjgu7LJKtBcKjrsM3xJJRGx6didvWjY7xqSMVazOiYrWdIPQ0txIG2Y8hXlNofy7fYiIYWry
cqunvktnkmgsoXwkLBTAsRpllapEWaMyP7Z8bhom30h3p8JFtK1hcCwZ6UNwjF7CNuKAmLfDvLCW
DhJ8GI40VcahJUuZRhvE/e4zequNKb3jLEIyDBczXqyTrl4N3cbfYKISbuYTSicVJ8jK14wU4Rty
o7c4WxDcGo2jTai6jKE9xHb/UceFesdyc6xKFOyx6Ik8tpoMiptfnaimBtQwnHuEuiMDpEF+RF1p
xt9pwMxnMPgIGGX8IEdiK/SRltxsDbN1imPV+tINPhsy1WRaD8xRS4j8kuVKaX8HMQjIleCji4yN
EHagKy++jvLFD+ttR8oZzPGK0LJxQvkh1xs9ix70QHmxCt6RNI4N0kgR+cKjX3mdj08VI5HXJQ9e
3p2kynuzDAbL4VA/dJmHd2BsPn32XeSIZLwBsF/T6H+xSgrUuDDI4RgYPsMhibHhmG9j0VHFDgIP
aedPjq75twa28Q1y/X5tNbGxDg2qCDmx5JPgIMGz81EG0J89kSWAXk8y9+Q1Jr6v3jPtmLdBwWjU
4izrh98FeQWinrptGXrFqkywzgafptnr2ybBOwz/adhFhkaoD//jjUJyHxO4AJFNk8mr9YBUH5km
5W1umk6PBREUv/cY+6THdXG1HybdpILq7WM1RPwTc3PBJnHtyHXwsJJiwDOVnYcbrS9smPB+cTIU
ALF9rr1aQl0Z8DIvWo5gIM79G8ykEmnIzdmTCQ0AwWxutFnq0NhmetNPxg3BOCEXSv7O8eBHbILf
VKgfbLq6hH5hui6Osllf/dlfxBEOBbeG7jKJ2wbhP7bCSZOe9IzMlZ4PF4J+lotQBOz4aco2Vxmc
WqCwR7HCIlknAms7lNcM7fhWibFgG8D219EcnEXy1ZlsMqbw1Ydhts1RC9qzWlqEELUcG4QRXDIB
/JTTIXHMIetDW07Wvu0Z4NJaQpPjcaS2iCfLBae8uDkbUnnG7ozVxcctFQbK2ZNMzNSKsccYTcKc
guoL0QKf0dZ+RN1Lz1mXvrKo+JgkEP8swOTM8Ykl3o9TWN+QltpG4CAJa7nq5Q+wuBFezzbbpWW5
MSaSGCU8r3uZMQc5EggLWgaVFDLahJnNn+RXkSn2YbAhPum9Ktw4YCsnHoyd2dPUY6Zh5BetssZD
8opdB+Vqjis4z13D3wjrfmxrY6fJ2A+SyiIRCGltIAc09ckCWhESAExV45w9+Uy8OqcocdGP9TGJ
Wco5hSkybULitvDhoA5DJkIMgJnU9nayA59zSoaCplbOcZkod5eZNUDh+sTO9d0h9MIVZd+VKn3m
iM42jWnsfn5Li6qnTzVYGfxWKF1ND1JDkrWHtPJ8HAgcySc5UNZieCYxT0ZxOmwVhQ5a1WQcGKYv
TWQSn8Twjdn5MZMye8tx5L1r8nqtq2zsd1Huvekd6HorY7isJhQTem2xakzaj446vI3aylGNAthr
8KEpTLiIzZUIUOCIZpH25ah16E4NR0NKP4c5cup27Q1TwAfMnkcjGaId/Af0ElrdOKmi3wJw49NO
RMI6KKOnsKaWaTka4CmKvYMep4wXzLfJlKvX+CbT0Cp6eRXgU5rFtNKPoKEtVftvCCV8LO88yKR8
o/SF79ggXU1c/5tORQDXUb0awqA48CPSbEpkMRHtLKcaCcgZdA07Fc9AmTg0qcAbehK3iXqKPiY0
v7Pywp8RW8cMTuk6ZU4799dooxXeddTRvYxh+rxUcVFJLgfeHo/NbDv5aCh18qc1XuellLBqj9/K
iTEoH5tKHlwsEjYunOEQTHc9JjcS5Am0rbEPjshA05oZqB+hJuQ0UW1nV3Qxn/vhsHEVld6R8kzH
vMjHFwG2OvfQ5AmudkqrJjWzYof/JFz5bP0IZ3vCvVKwlKhNPyKpo7wnrEYLqJEzQZqHle7N5EFS
9BfEMPma+aG9zsqEXpjY+HOrEsAH6aRMmXZTajzYTcyEq5/NcEmp7HytvEI/849tlN56I5q2JGBI
nNezPLjwbhIKp3OXj9kWa8mPPmmDg1cnD1o7JkfEVXcNvrO2CwQ6EL9dNxTeDl2SiQkGTRc7DsZ7
5JvPLeJceuTjJamLY40U85gbCNrHvOzdVmlxsxSzQpKsHq0YHkLUQT3XSE3A3Mkf0VNbin78X159
xthp/LcTDNn+txOM3XuKrymsvv4+xFh+8p9DDPkPQ1EsxdBkQ/xlgCEYYFjImnVhqIapzFj6f44w
9D9UOPK6zUgeS4quKn+OMDTxh2FjU7dV1VRgzMvq/2SEoau/DTAs0+Q3GZZmyTIgZ4P/Q/Hj/Z5w
3fr//R/l/2o4oP3SMqfd7B6OQwOFceBYUBMey1NCrO16Em5pHjzhQCVqr8279sO/Nk8UppBEsGt5
o0stb0rPTXFsyUYBaUAvzl7rQAPknR1tUugVqEUeWW3LbF9498kWfLqbvWMYwWGrRKuUoNtH5bM8
2htzb28QTP1lqnT7cxrzH1mb3pKA1cz/63kI89chzfIccVnaus6s07DF359j5QkgcKk1QbQzn1qF
SqsFU28hqeq1H23VfkuSRCBVHL7qoXL/3/9xzZ5fwd//usY7ZepsorKu/vbX89QbyshXp531aPdH
+Tu/r24gV8tvjZt+M/DPvFX7bT5o9zlsiWNAJ/yBtJmz/cDBjTzwwtHulOqsnBCivKeXaR/fxe2m
voTVqr9ri3XthJfxnVRTODr6gxlt6TYDPv2RPwUn9ZZy1vrydcNwJHt6ir/QLhi32iudOGIhaRPw
M+cmXVEtrJDEozZ8TB87LK7qnmNHajqmvWFzBNDB6Y2TLd7o+pSe8JJ+Uoeou8akh7jJzA0DcmtT
PZQXJV4rx3prHdRN+pY/wh8IfkRXno47PGff01a6nwjcOXs70DWIKrt339qxKt5gXLDc6GvcpZt2
M40OR6u4WH2LI2aRxvZXkUSG5Kr+oL5szZW0ST9ovA/ahuHOG9tfKpzqkdZmoq2EcBhW+1eOQ/Yj
o6UkuhtvJ9rQZ5+C37rmd/EXxcHAseqcX/XtdA80OiMQ60pcZE6FhA/wNL5k74ZL2euhiP+OUBUT
sLzvFFJCONSs2R86i9KTF2SDslTlYKitjPGl4zShnid2Js4FmXynyS5UFvOueuuPxkd+6900+UU8
oD3EmNTlu5ADAXlr9+FWuoCuuviHbtpRVByxyBKHnqznNvN7cigtrKyr4I4Ute/I8V0MAqBXZGT7
H03kxJ3LeS0yNpwbXojLLPLb8NoEZ+uowbbqyc1bE7TqZMdpq7kBY7413FISC/RX5dM7Qys1ztML
AFR7k9546+QtOAvKLV7autjgWcJgi3Dcw6iwNU8Dghmy14/Ws01DgtTDfJN8VXc4tIeLCFfaDcfR
ztHv/b3JeZ8jVbjOxbpX1va145XAW9+QtX7CzyN20Xu7r9bpjbhn8mQ9+h/Gpa2PFN3hs/do3WFG
4NKmImNSqgPsMS6UFnvmZal6MplYOiCSil320buUbdGu3CUvNmT2lb0LsE2d7Vv7aSpJ3twyPhgc
6lM+Havkq7tQUbRsyFf6POUNJMebevY5YSemw7Qy40P/AnHavNPAZnUrAQN+kzjNu7ELkbeuFMcO
1pNTQ15w7TudfugqONfF2kg5fe/h5CIV/1GtEWOIneFmjrmnAQekm7O60m+j87jzih0xWdWazPV0
jcb+zHRCwc77iMqaXK2uQ/+4ZrTSkZYor5TP5DFwQOm9AqZJttSLu4FAsZWxpVbR99Fj8zZuduMu
eNQ4JWMu9df+jQm+nNDTq/def0sIcuBwnLtuPz6jPHIQ2tp3FD8D3cftWO0ZuAxbCt5arKwbtX20
77pz8xocImNlvo738jN1NQaGlXyv3FT9v1mc2f7+vjpaitDpEJqKorDN6cbf12aRTJbeG5hZapDr
GWJxkZrPVlhv/vtl+F8W4fnPzHIAGyelJYzf5vQMu8ZW9pRypyv9df4T9jjsR3/4wkGARYGiUp5K
tvg/1Qz/yb4jxL/urgRtCtnCS6qZFmIBtvG/7q6kD2sGuff1DgX/80zXcEh+jHbMv5mgENz4pugM
be3E9YonkqcwV1rvOPXo+MIZ6DBn7LVivOae1+0mS/BRw8PitvRQmlCVT3E73Aw+mBHslbWrqLhu
QjnUHGsQllsJpXAnkgBWcVlfGpoWbsKcjtSEI9V+dEOPtTxpPRMpNTIPseGSFFU/iYLJtGGGCIvl
1gaeleNWsqb7JkWpx1WOcWrcCZUC18ofcVO0D75ei7OdZMcyQheexqZEG8Iv9nZTnxjlhqj/2cgY
Ur7aXb5HcM4syXQT/Ufr9+syg0NTUVGTScH0JAXQ0hzkNFa2qjztzXniZIBBnGXoYAdIQe7njDKb
IShtPz4bWXcbMgTY8LYz7qCgyOzaJedaOuQymChc6c+ioIld2VOxAcH53VZNfBE99DkSCh9iw9PO
9DJRaEy0FHJiyJDyS5jExp1eVndGEsZreUxd5kcct3UGLFJufYtroHisqRlzDS45mqZJw7DNJ3VO
SBO4iTK13EHOXElAiVYj2Tw3tXnGggipUe7Z+EztZqzUEQ6a9tHbg3axab3NNiwPL9Ku6wTW00av
95g+nKGPbtVc+mEL/meZPl11gln4/65yK/2scs3b6YXBfjaJm6hrzgEJPeuGRrUrQuOpDWGyaZgP
ezKJ6DJySOiw8yuVNq0mwyBz0n+QiwqXqXKRwXFIo36rDJ90b+6nQlIZZo3Pg1E8FQMCsZtWpr/E
yPV+CLKHyPOvtPA/IwKcV3CjniatjZmHP8/3td5R+tACHCLNzWeVWN2ZaSVLPMVY25EO0GeE8+AU
gr5HY10TdG3SKCJLNfIvQaE/hmI6MxUEcGTzTlvkn0a5RFSvRlYfWSVRR5NRhVmHgbR/yop0LVt9
jnDSp404fMHS2chSch0K8emZ46Efs4qFD504CZRS3FLxkS3ARmHcgk+h7mVnaC4d78BIFZzw6iTT
WRnxoxW+2/YPTJfXDWMKSyBGaZONhpcik9vN/J7JnuQOyZed+K4JkEkN9E2fmU414Teyyp12axQZ
O6iNxwnPaw69LC5BbLZrXYHHMFCjV/sWPOwiqVdoTBBVWMmrmINXpn9FENuGB0r7jTp0j1bdM38N
aLzLrlbMXr8JciAtSo5o3RAax9SsjKPq+9oWldHNGOikOvueyRDLnDeNqlVPHlHCLe7Ay0SAX05U
hd5o9GKAIGzQP5R7+EsjXrF2V8fA6lYgvttjVla4GH1vq+WkPg5xVK1zuq4Hv55I1WDlQ85tobvp
hE+YUHdQ2po4KczSIIgyx1Lk8DDSrDfnQPDlxhiFOCRhxZlN2E2wLRvr1mu6bJ1Jeo3RBHuQNs65
vYEcQ9HvUfwY79Ey21q+FFrPWQdmGWIUALb5m/TAjn/e68QPPhHRcaKDuDZ9VObEa3eOD9KckLyE
5XOwEw+KsfgqfSG5QhDse4voBvvizXRfY2Qy1xwBaEpv6jPRt0iWtx2kPi7eV/E47cRrVDgodc7J
eTgr7wmRjEf6j4a9sYlbWbF2x6/jA5/98oQObPgmUs6hS5qe1Iv1usrvGMXKrxI2ppvgvT5p7gCb
fOVd8o/0yJFdXoHGowndrowX61g/BDsNgNvKRE5k3ZjFlgYIK306Z2vwQqH9oHm6IW7bvMi32NBJ
vPFxpBoHjrMgUJDLAmxX7ujYzAaQVfWqkB5mnjD38GNku5sEFa/0D+vW+rT25VfYvQYgPpjf02ht
+cHumxmf/tSfRIv1iZTndTZPgdcxPZ+LvTWf8isHef+WNu2TuTW38k24JebTZBNjVHCnfidvU7Sl
u/MxvTHCMLdl7eSCkzbdH47NNLI3IKl3Skmp4s4wnEOOV7NjAbX/P3tnsty4lmXZf6k50tA3ZVU1
IAn2pET10gTmcpej73t8fS1ceTj9KV5GZM5zAgNAsCeBe8/Ze22aZmd065WxMZUDUVw+tsIeC+ta
Y3RFzbY+KPoOu9LIv605OCSengjy4FxqEO+uQ/aiweXSZJ2JTLiP3d68NRRgN6v4UnJuOqRu74b2
OpAWcE7o/JClVGXLoSRfdekXrv9MPid9QAanZ5tXTvVpRxpb9aKisgNOSbN7XKITT4gvJg3gRiXT
Y8fiBKaMdEHyOQ2bKtyCbOgXPuOY/9e4AdJSaVuVz8M8Du0a1xyWtbRz6Yii+kPJesn5tBhdfpAR
pVWH6j3HUfnOwxAdJscLaHoJoYf7GLybjwHsru92g/MqnWdV39kw9uYrdLpuy88ilXZ8xHNimH9v
nfUfiE7wnDEla7BFzMA/BR0MhtIHZH/QhaKzHR7MH4YrXaYn74b5U/1aAYPN7poH6Gc8t//G0Pcl
Oxa77gdzsgwf/4e2Ds/mKf3WUk7TFs1z/4g8ikQAhy7iInabfGtT4if467FYV/cBUy3Krq/8A7T3
lMlatMIPCUrGaZhuLsvHOZRqZZzjR4Oh6rQiXMqMXKRxEHSeyfj0Mf7w+ve8Xrk9qdE8jWMIhX6B
HFJ5gdl7iQjPKjflIwUyVNG8TR66625z5YUmCjFatn30jVUY0z1Y8iFaTCTPcbU0jkrpWgdvbzMD
tZnX8E2teYwyXvEFEXzmPbXxk0/Yu7k0UTC3B+ldz9zwzle27bQ0nE3JQOzs3MzcpAkN3WnYdXRP
iRBa88ulGyUtyk11aOP1sMd/cIr81Wx9/EEwZfQiO8fk6BHkZy1MJC4MtoGYv1flwmM2h+5qmVNW
f+F3hbWOXDCi9CryHbbQaN7b98jVt4R91cdgi3jBslfxS7JpzCWDASZghMM9QRqKb5qNRzxWD6cQ
EflCgiaKUNNe9jY/kaVvuv2xZEKeraYTmTf82Dk1A0h6QyKm9MsBR/eFGTkO+vih2zDKcx5sZ9k+
54xwho291HZUll/IFt6Yj8mGYs5rin6Ey8cuOYVr7TGjruBaxwNRItN9n7rY1sEV3SYX5jOvzTqa
+db6KeY05q+KFc1g60dAWXebngnpeuleIMq+8R4uzHRpDAT7btNNtGp51+AYJtfZwQocbnxlOVbU
ddegYuWzd0fPsVm2zOpw4a6Yljd39Y30iiznHnNX82KTALd4C3b1AZynyzDh4g2u0zLZXg7dfTSu
7Q2CT2/nrJ131U2fuIQ2t7Nh+Dis87N/rr5P2mLEkHyiOe7cYA/SGW49Fu+UxE+zffJBO4eP8cGn
a733tb2OIWVcqHRQ4LrFx6LZFfKtedFP1n3+hHOeASaS08wH5gF9Ylv9YGqA2fxAw/MFY8V0w5Tu
zBWGUghzxPC9cZDJkb3rAs6sLfSKwMCWaboq6CrsZkzFCw0QaB+ksL0omouqIr6xzyRlV8rakjb4
DwNpi5SE78kjAh0pXXyRh2Ou71QUc7SQqSi06+xEWYUE9yg/MqtUftTlO6MKB2d6c9QvqJppty6U
tX1RN8493K+5Jg4kjlhfJFvhMnSrdlHtSB0GhjYcQ6DXru2cy3MVcEE6U/uGcGH/pLWKoVJb+M/T
9/QsTnO66+/TN6orPf61N8yNDIuIfr4lw3UfX/xwrynvECkj++L3p/ANmFmfHKbZI4Xv92AXLSPe
Eyf/lmjJ+IBKpFX4pUs/Fx3J1JabR7ecfxyoBYnzEO+7+9ENvivPYCCYEfSn5JUKhPai3FAA6bSF
ckMY97q8KORDMZ67+G9clzgZaNo3p1tj7L3J70Ks19+btV8v02dZXtrOCmoXDFqmzRGXMs6P2F25
DpsAHh+H4tG3GYUvY2PjzBwt8NFrhbPda/RG4HF8Q47neBlePI+ASaphy2an8YuNgGnDD3UngsTf
fH8Ro8RQ3OK9fMzfcu+oPxXhXXRr08LFdLiNXueBJ8qhbwNEFwwd4QoRIynnBK9sJy4Uz8oWHNam
RdKJPmxZbuVNs2N62p5ChCLVpkRL8mEbK/r+nDb9EijFon217+Xp7N1nW1z8r+0H3a2CUcBDl5NO
udCqFX8U/yy76aMlL73b/AKo4q44AluIv8H8KX9q6/aN9pX/c9yn31TtkqK+Y1I38bF3hx5cIoPw
e6554QWt6W0nb4xw1+xDd3zTEWU9clYHOJHxqNTGzhBv7zGCcRXRtvYTfEWaes4NBaVv2lr+YEPB
y+1DBAT/t9KHjYcltwTovPQeMARlB+MOJpwRrIPkkn5oxGF3bvphgAeOL5ODRGmNJjNba9bZByVw
25k7j8viKL+JlrX+3k0ykxN5ofsvk4m5MeYCpbt5DZuGChYTW8AlKINVnEMYpBkClWHFRN21AGTU
qPeijaIu9NPIBP0lg2V5qrSfdfWdBmB1y3uCXQpL19v5H4xhshtIN+GF4EVaoQmjhL3VuFXlOvGy
eMUGxhenf3h8jRltRaYfC1iEs3JuETwQr/zD+t6/AfOAoz69lx/MGkEV5NXS+1kTtsmFBqyivaeW
bDz7yFDmq9BS2Vh75P2r9Jhu6FMq6DIX/TlmmFEhWNc3MAhQ0QFl6RblOXTxQ4/KWv8h7xgihhsg
Nf5BP5VbCn6cXuiJn5PXbBdtAtAf723hwv0JHkoUZkAvF1wpbuxNebbtg7wZProP+8yvUvKX6cN0
Ck7Zd+fBv2lOKeD3d2cXPlVHiMDUz8sn1INj9lOZbkc4LMmSqdcY7TKiTar18N2yaXqvB4epzILE
VtTINYGlKUpf21dxhaJwm1Sdz3koDX8/MYsNDEs+9H6iHJAucYMC5qhLG2kjQ751m4SrLRk0ykEs
xHFiTdzN6tF8ZHFcc1JulYMzhNi0xc2A5Yq9N94mfrPt0yi41LICE3XQsNPLKAk4zzRlra9skNMu
flNsCJo/bNLCBFM5pIzl7SUanhuo+vyxU1AQKck2K8OKL6ETHDC08tqASZAqmsrrTuIKQk/ZWXhZ
qQNNxKindmB0WwOgZ2uSIYuJfOFLVgP6SHZrsN24TmSKUY7BW/bo3zdR86rEZuCWbd3fK6BTwhRN
U6lSYZcdBtwNja1V6ZHMherqvq41e5V79jcV3gnD6gIgNsqIpPJBRaLSAGNduX1SUTRXvXSthUPw
FIZrowSfKUWWsgbfCDQXffG6NOBrlti2V/hQmruS0ZGtBQBjI8TGg89kbUCIANP4oLdc14t4opBi
94cgSi6SB+O6k6HUB7X2auoToJ3ZKNqSopGNVDJ1KbqD0bK3C+tgcXEC+nPooPMpE9LwsmSE3Ofe
JQm9N+jg9b5RM4r1iLrMiPNfPRlrmE9QJXFeWvku9g/Mr2+bQk5Wqj5REldTIujDlJnIyKCCcNud
3zuPQUrobAR4IujsfW35R68YkKhl6q7rybInP/HWi74lbYVd2FE+9AJNsNHZIC/HKNrI3mzWxDrQ
6smrbjNZ8WKa15NdAPxE0YnYd7ib/EuaZcYLwbi1lKMNlptXIIaUl/tVGHkPpfETdHUFAjF56gIU
en0Zg+6qnJ9IBQ5KjYST5AYqJ4iQPZAbbjnobq/aElPf6Vlq7G7bDAgNSjn4OXkGZSRmQzbc1KDv
gq1HLa9sp8cSSOS2jSRiJiQicH2zp8Pg98/j/GSqyuwUfoPqoC8YhgTZ/eS4JtAMXXFQbUQqUQiB
upULytNkK2+mGO5ITNIueWWHdnoG0/LcZcEZ2I3bOQBBqi5/bsj3+rxvGhk/ZXsXKwUn6575O/W0
0EJKNiT2TWLKJSYL+aGR9ZdsiCEoubCEJJ3hPfhyBtfOE2flABm1zyuYcfX1c270exjE0arIGKJq
efOYlcT7ZbrGWLt33qthpYTeu24yNA47WF85A+YipYMAz9rRX51EeYH4jUMEaUzdIHiKoTrlXbtG
+V4t1YAWSlSGhHckyUapUn93h3QU2czIjA5jN4qZkMlMjQS9tC7OaD1JUc+0yaoYT8uvcdG/RwNX
Gpu0ydGhHpQ2O8AVGN9bIgyizgBT8FjOrupI45SSyMyWgxp1WRBizk+10cU+22ztsDQXThaa+07h
AmD5D+2gBxtL23TMS6Omw6svyXDB23VdI/uXwgePDA1DVzKqT2BW7abZqYkWwwMumNeo5G8jwWba
7WvZri6p6IV0EDlFutoI/bvyiE7G6rLy2+LGdrJL2FePSjnOZbIRZUit4GZt7py+RkEn949oJaMF
nlRmMhYMNHK+IYI2hKrktJNly98WOBh8U1qTaHXR+Gj5darogYg2vRgVTJwubp+jPGE8ktCL4Rye
Hp3ySSOclXl/9Go1Du2riPwRnQyOyLcfuj46TiZSUlXH55HJG8RvcOMQcLgGOttVFI/qTUEfUJLz
bm06wAkTQuFiB/U86KB7WDaUFBLnW5kwc82D9HFouSJ1fFeQ7aoFEn2YBHF5LigzNI33EZj6Suva
Z2J4RKZntDCTKHKLkcaarA/7utvbWMICrDBt0bzK5oHM6TN9jW1hQXWym/rDGWjcpzV+mpIBfnbK
R43aTOqflne5bexQlN3Ljn0eCmRkvUmnrZH7XVpVPwryIEb5m++nXE6zFohdCJhXqhOKTVbyGkvr
Oqb7WxnBKZk94/QSGPAwxRlfv5lkty+NkoF9DT0t66iTajgympaqSCXNc1W7vwvxmCziKLzI1RyT
Y0DTLWn7DnkL38W596soXZPtzoU1LrZ1Pe0as9tjaUJ9XhH5EcnJ3dA1r8QzYhlMJ4YnKnp0kzER
YbOXXJK+DR3ZK4F243fZAenETT84qDidtl5MEVNJPFq2BKwmqbEF6QabJvTorQdlCkowqCwYV4yj
EmuVO+ljPvTsKiirVX13AFPzKFvDqs67ZVwbygZkG0L9vqf626mbmrPZwrRjyh2ddlYmWMzdaG7A
t7SLKcEenk3fJiM8APKSdiRZXOCizQXn4rEfEibRZnM/QGlfer11afmdLkedE7zq4Fmp45XdJsyb
6LX6OtOqzjI2tVcQWKKtvLDYapq0CQsKfVriKMtQyXbAlg+dHd5LvP+nkOJ5nMcvsRUHXIkBm1dc
yJQMdn7m9PJO72T4OAgGVS2lhBxpnKcqPVwHBRN7C6sjHB5g6aHU5rsoYt4xgVuX/QhrVNZ1N3gs
911kWyuzJ3jFV8mNn3plrdHXWc58az1UmRqa4zc9dkjihme/zIt4N8lkBOf2To+a1rUlRVoELZkO
WU6S1jSsehQbiLbJpJmwIdUy37/pTWstYF6GB9dcepF0O+pNujMKkuMrm4yXlqigkojyTdSrP/uy
o4yL1q1/6ED/uTYAm3KMmDrAm6tV4FjosNyJ3C08Cvd1alPXbKqd19rbxAqpQVTGpU+55BZTuwsH
5xzzEUFFso6F6UmrwudiQ9MqScL7cqz5x9TGszoUgPHi9DX25MceL/DGIK6kCZ1nS0Y2rnYD5jJE
k6FTE/zpmy+glKk6RNLKUIB76ClqPRwsBHok/TpX1Bc0xsRtmNQE7LlmbajJ3SRJh6CY7itCQBjp
grIFeM/fONX7BzvLyeSwlR8k+FYnPao31PGhy+vgJTuvucOamyfWO7YLzAJwKf10/BnlfrC2YRkA
VzaXua677UB9TZEYsYV6oC7B2SzLgX+1VX63SjhtislPAq9rumqG2lxhL0jjcql2mYLCTnlEDuxD
UWOioKOOyD3EwUkU3scpyQ80aGYYOqqgklZ23CGBmJOkPGc10NFACQcFH8WuqjEy4MR2suSBTDKH
2LQ6XzaI4Ddh1t102lqywUGqmNM2U5XpWKl7fS/WvmwOST7ugpyJaxm/h3SGXEUrjX1vB38uxD57
lkiGsv8mkLhiUXb8AzhhKW5aMGrzFPVVbnNtX5vZd3JaaqITHBIcZInkghliYwQdFb7AZ1KqMJGN
gJysBmBRiKqoaSbM3Ga+Tef7+U6n6mQkIEuQxf5atGNxkVLNWhPDau7raAQtqiLl3quBZn4uMqDn
++bVUQbsXL8XIfICclnKHfLZX1yHVCUv2ID8sbYM+S7tbapimpHdyl6voh424mNSxvpGdLv/Bzz9
b0WCyizp+i0MWH1rvv0CJJy/pR//93/NmIPTxxB+z/+qEBR3+6UQJGAXirRuGlz4ZXPWCf7GHCiy
A3pas+ih4WmzQG39Vglq1nwnWbe4lzUTCFA9/AN0AANBdRTT1hTg0aqi2/8dlaDtfCVRO448a9gM
3TAUdHT6F/1EGenJ1PtZdKxRw/ul6eULDXTSJk6GY8QJ5FfUfKASkEYfrNbQ/ii4OhlNBGFdumVg
fNfTADEBNq++YiwTmP3nQtPDAX0hwcxSOr6lCvAlrYC45GQluBmxmtlQE12x2oJ7/7xdbMbI8wlk
4PIrkCi5gD1pJcnJbb+e/4J7sVDqGoWaWC0cK9uF6Q+BiBFwGLGw5szW62abaoDpFQYwgnQ9GYQK
CtB1DoqCgltP3GAz0R0l02FciQD7dmaKCJ7MdVOsOZTPyaaeIIVBTfLnhTZzt64Lo2Wk3erGgZig
HNgPyC+xEHn3vWRI6ylETTHvh547EC6Purrs5kQvpkIsTUF06vL8LqFzuvY6LWN41sGC+ly1oN/t
4uHOKCrc+docgF1yXfhciM0ojDJXCaWfFWlf/cFHaknUmUXLypCi4TDnqyQB7gbD8+bkkB9NOt5K
rdZzvc6YADgpJMb2hpgufz3W3cYGKbWwpHjmO4fNJhm6ebawUeAxbxU7fWgDWitFUJ17hernaJEu
UUT+LWCXsqkOUxZXB31ea1M/33SK8g07nGtp0lxK1bu1FsfSAoR06ub9lISMcaM5k1ect8V3E5nl
YzI1pTfRjNOfxPfnT0gP4xpTZnOr571J53GmPPUtNThPH/UlRr4PEhDI9fTCdg97q92LNYBKv9au
+7Sip5p63RbHXDev9xP7ZMej98w8ACl+W0Aj/scD/puH+XqzeFhfDWgQi9XP26l/TlH1x2s1xIv7
8hrE5n9/X4U/kPn3xAB3/lTEIq3kX2tf9nWUNzeS4cBXXH95qs+P4MvH9GUTbVRPXw+ntbhz0CvF
poKrkcx/l1DQe+ZF9nszFlyf67Y4psrmmHBxH3HL50HiJrGthxMkUooxgUp76O8e9su+69MX40iE
35ebxeb1mOuryRqqnhIX45U4RNzwd8ddH0/CMrSuyD697rre9brv+t6u++JavakwYvELnwPRVdN6
JErbZyAPb0rKWRR1XsmABhmyV6pEz/LrqmrPfKrRv4kQSa9VswRQICsMHkzJ9zFt8BjXR/uyKR6L
SUbEn2I+0OHPhtpifvLRi/RtA9ZZHPN39xP7Pu8sjhEv5PMRrtvXe3/Zl6eDuqNwmRPKBFmyoGrn
9lj59swgiz24BmKJxXaYmGjVv64a4wxRTObT6NebinaLI2PTzGS30JpPFuMMlwhDGrTXmPhKXBL+
OMgXh14ZitdDBUexNXVlPcYGXnIIWtdAepFKXyshZ2gG4O16GuuL2CeOE2tGPRPkrtviztdNcYxY
iHB7sRbAQqKuA0FVcDe/EDiN3CF3xZ6y5R83NKQPkAdPuJkCvo0z9J+Lv9vXxORIVOjHZ7aWwEmK
NXX+n4q1eJr/N+IWXxm2hd4pm6GJYbmAyW+hutjwS7Lw/PXgz/uJvZL4WYNvWUeQ8Cl/M34Qi7bz
ePWF3y2bGY0oAJxiQXmbk+J8rRM3fCI7i/xZroZuJ0tBvRcLFUkeFLFItV3D8V+G+aPSauAQRa1J
YPFKGug2UHEdgSUFP05ORsvprxdktN8LsS/IjXc5G2YRsDpBdPWmfTcv4Poom6yrd/U8BRAcTLEW
EVbUwcnYCb5vP0N+lYHQsJlmGIBYpVbVqdXa16e7ykPQMlIBXorvXHy/gk6ZeBM/GLGzFb8dYw71
oA0KFJ77ayoM6YxwP4/4DbrX80ckPhiPIi21O2vjTbIOltPR92ItoFj2uTaabe7GbY5FK83QHQic
pjrpc2+PeuJeHqqCmUlOtVyXCc0dy3qrDjhyB33q7/mg8j3AZgq8BdIlwyACz3VQ97lhSv0tDlBs
DlQVqKeHzj4h1xUpDvyIwUZboGYTaGaJFImZh6eL0Zsg94ttJsb/2Cm2r2D/jNlTvCiA/VCoHfBW
iO3r7WLtc6d4ELGNldVEA9acPp9nYmS4cryIspGk3dtKj/xTaqZpdov9wmQKViaaUOKhem2rpFtT
8Y2dQFKKhTaPvMRaLZCVYlvc6XpMAzkbmZd4zN+HX4+pTGod6iR72GML6KfzYmpDzqlilV8Zwq5i
Hu7+7e2jiXQ8z2FcfjlGHP1f2CcO+XwWcRcv7H/4jl8Bj/7HyxFr17faDSQWgNfGSTi/KfFpXd/u
l03xRmNpY0yXZr4gXRfKfBG6bsIjyPfefEVRGm+tVYPJD3a+tOTianY9UKwNVsJ17Xqf682fDxsm
Wrb9spOYCx7uy9OKY/7TfSZj+CW20bVJngvWV37pYtH4FQ/1dVVsZ8BtPg/6enNtGHyV//ntfzzo
10P/2P5c/eOxB3XgXye15udD/9Pt4tApzPNdrRDm8ncv/I+9f/9M1xcdj8oDkJJo/ccrEKvXQ/54
CHHL122x84+7f97+x2vQko1eM++Cxqn+sUh+b6aAs3RCxAin44jr/usdLF1GUDUlb9ddnt6oe9VI
aAeLVXFLm9jK51MQg5ftU1TsDFX3YjGMQHrBm8AdjmZatFgVO8XNVHWZDV+PFGtBEigrkmZLGim/
bzbJNJCpkvLAfzycmqX1Xu0LSJdiVdz++UxiO6qmh6lAF1ST+oOB9Pfdxdofj3l9SeLRxc183XeS
kjVU7QaC9Sr1SfxXrv8Isan7MF+3n/8Ls4sK2b0eRRSORd2ZUYig4/ZdxXQ4ECOgfp4kXxfgAYOl
k7XE1g0l3hSams1eAHjFQuom4KNiNZ1iQ16KVeejao0QM/tMKE7m/wzsdGbD83DuupkO6yjaG7YN
KW7GeZMT98ZghwrCqKHVgCU2tvoPMCtQp2bCR+5TY733Uzq2edu9oDlID2GNTqEhUyggcsYVc+uY
h4EK4pAR4lbzUEZM368LMcOfwgoLlc9lRmqz6CC3QI5inwFuEGt7U+Nibs7inZIgSdTrpMYgh+O9
GMZwIAJgLcsMUfnt0OgDkUfzcZIMQGTxzXXuKkoRYhabDkbvliZ9Q6en9vc/Bbv/mqtXMfHh/OuC
3SuIyy/luvlO/zD0Kv9hG4pq4+lRiP7C2vm7XGc5/2GZFOVM3dGVX37fq6lXnmtosozZV7NNi7Lh
r3KdLv+H7jgAThUNt5DAnP6///N9+N/+R/7LaFR/2f6L4XW2Ff3FcmqYmm4ZEFMZ3NPb+FKtUzqz
7GQuTbtR9pObjtyZO49MpAgPYQ+BezUpHhkUjg5F3vtpmDFu94Re+R8f2t/Yn5SvbFSbV2E7iszH
xGch7M1/mp86+jbgGGlIZYlTrgvDu+8oE03dqJwNkkLWMARPlQmdJJj1AQooAoP4m6EINoFB71FX
iY/+1y9Jxb399YOhXqoypLd01UFV81c/ViVpqlWQJLtTQbkQ5is1K7mdFIoF1o+0ieTbZGi3ZV43
wDP9d90gTazFPIsti8hdQ7rzMsty26xvN5ph4FAlIHZhzWnRmczJxoJ/tim0cqalNb47J12tcqva
Sn297VXF20v+8Piv3xHA2n96RxBo+bXZ/KBwm33xb5eSzJSwrrKd7EzyQbOYfNgB/pgiRD1ewORU
vSrc1PGgbpVC3wBHIUZ2aeZNcbSH7CHMLfUmU+1nT5Ud99+8Nv4FXz9tWle2ps/RXZiw+b3/+QNo
6gbCom2lu8bv7zwKbj3pwDuqbOPGlwn7qh0Eh6NWIlFsaV0YeGnUvtwlJuIwzYunm1S68WUaM//m
df3TDxNnvUy1nReGHdD46jmMgJcWKq1NAn52ZZNZS01G8GtImKMKJTs2BjErQeO4E7qAjer3T0WK
+pWwCkIHjUk5pcgP//VLMv7Jn0gnZjYm4vjnu6TY/dePCrWDPPne0G21SOnXTOGkg1khJEd7g7ku
rO4T7xSrmn+h8Rw9ZIrpjmT8LCedUPO06gZMSMVwzvQcoUEHt64bEn0/aj4auEl+rnrU44RznCYt
wdlEG3xpxPqDCdTyaHYAMlp9nSkRLvPhJhKYuBkYNxUE1YaME0Z70Mj2GN/zltQrW3IGErTzo055
mMldvTO0/DWYKXjAOLlqRwpBCWDpeuIU87wazxDK7REEcFSqrgx/cDVYWAUtQdqbmXumU4WriQib
RZ/1VJxV++Fff7yq/s//E8tQFPbzv4dQT7rYXz9gSFc2tN+m3ao0IU01zc+a7x3KzHFwAmvVLipR
N8QlvOGBZHS67dNhirPsNgoy6tyokYGB0TJHvHtwuuqjouy/Hks+oLH90Qf4WeBkeofYm7xD4Fnf
i5IspTAcHT5f9LqmTqHckopXr0FcGCCcTwa1hriqWvte1W9jW31wxqDbBbUln6WKhViLHd+njNXe
dg6yVi0gsqyWlOBGLJLAOQMcouwFM99F0Hew6uyOr7E9J80wbOvGUB46PRsvgXeDVqm9zZpU2cjx
pDxMNQaeugpuHDI2F9DnJbSc+bSqfcBwOck3MHI3hWxUSwUlFfA79CTQ1gE4ZNFO16f41DhFfFKN
97FV6XMOin+iLCPjOG2THRe4lQxncs2fmzArtYq3wVjrR0QCq+gYK+jGTbyZ56ZMwpNCvz1VfaRr
0fMo1e2WS1vNkHIaD1nVKWfkMirJcmew3re2UUqrrqjAqKqZc+yDsgK9R5c0kQe653mh7Liw4+GX
Ud/1+pgfFHv2+tGDOrYhRotmGvdSoA+EQhbwQVttCxP2G0qGR7vI7b34jkzw+csy0BQEHnWz1jT5
FW8ZXreSEiGTXOMYQaPWUulMNQeDt5RYc67Fzimt8ELp7wAMUzsGShxePKlD8BI5wSKXS7LrGI1K
Uqncg0X1ODPbJOgN+lpRTf9oUFs+l3Y2nuFr9ygJx4GItvGoWhFCMl8vL44ZRjuYehCPiuYtbPzs
WA/KTOFo62VrkUBOstp+tPDbaCNX+UjyU9fudLr4QxIdodLRvhtlbev1wTmeLG/NiJwqeK5wmrWH
u6jPsr1kKOHNIAf+OqIqsZxaZFaZWSUYaUANoWiWbz00WGEYhbtybL8NVTnettAFb7smfSKe8zC1
DcpyZdDudLmUbkJcZmJL0+UHaGx8yEqOSwZUDYAlZ28k0671HetGLEiBD3eODedXbE5OZn/eEBu8
j6brsW3N+4ge6S3OUKhj1Xw6ioM1R0YMa2e666S4ulJL7kjvqv0LCdb+JUlnrJdJT19sjiUn00oL
hpNemUDAOUInCo6kWGVfa+DckEkFG1WN/XvEh1B6Y6YwnGCkO7GQyYwNyLk6y/MRpKK328Smmqch
W6g181Ys0I1m+1Efv4uttLKnM29vNTBw3NMkIwg0DJJ7sRg679WerGw9ctJe1CCtvIWEUmhhISWv
SAnfT0NZ3DpJj1J9cJp7H4cpF9jpKBX0OFvNeVJC2VqkPTpdjQKWkvtPBc3JLYK7cdsaUYMno25h
NuNgk51aArWAOqmdVEyzXlm82lB4Q/NHH8bhYzPyI5bhgOiJ8YRFHSNenmIi1JFRETqJ4lcdvid5
69xWNpo39c1ONYTxpOO24xNqpoNuQl0ISKEw6Qcg4u22YwNBBGHxKmodki69aDfwv3AlbKKQRJMd
irDSrfvGoDxoHNsK7GNoVdUm1iFp+NbUL0cbyxORoOMmSWNYnb0MggTf8k4uwp8qp7a1Q9uLMxfu
rQSV6Koi/Rn5OihUeEmIMdJq8C5Bkr41Gon1OiffbYqTg4Bv+5yTlbaSPAT5cpdu6EUiSB7Vx6gx
xwWnrvLWDFAoyv2DN0g4pXzHxhFFfjqEuwxXvhO4nu2fkiBsPz9NHMTSbsKlphgqpsFY7xdh9Gy0
bXMrNyZ6T+Sp4vw0Jbb2MPJbruoXW5aKC1eqM1FG/QG8Nep7e7i3zD7ctMaByii0koS9DN1NAnaH
Yt/3w5te69NaD+szTV4I+z0nCZOQSFCO8EELOIB6NG0DGyuyogXLjgd49ZPp3sQkfAz9GjRYpuWb
GE27PPSOKzuhtC9RatJJXjqBkh74/m5tH1Br41u3VoH2LiYMDNloLGGxt7ZGkjPZVexly1B4k3k0
hHUbmwFvbSQMGELMQFYhjrOMjARJeZelDOoE9u8iilKM4G1+iDoNUXjYBEeEcIcmsPuj7ruakk1n
pe0OWR5JzxMUbgfPa49kFrlqEm+1sDhPM/KYCVmyscosXOtSQLbYCBClew5zKNMk/D3IWozqWDbu
Y39c6W2AR6FRpCe/9e1VMOQbp+0sGt3+dGuXl8qIFLhdIW7uYih4enXCjA/bNOqmgz1AJg1GJHQD
oUI3cmqbewereIhi0yc6eReXKWnSdsoIfNagjvDRj8E8DkgxiTdEQZm+buynGjsx4UxR/l2283gl
w6bdam1xKhM1P8vOR9BrHaQv3EdwLXaxUX2Ec+2/lE1tJzXOjdJqxE+PU+VmZmq4fhL1eAe14Q61
u3LILJ3LsU13c1JjHLnNUN1WM9Cty0z9GzTf4jW0gieSjIy9VhMw2eMlX7VJKi1NRdN2egvsr/X2
lVkVG7tGpG2HXbyTS/NcdvhWwtn7SbyEVBObEJu3SpTmYPYxyxf5rnRAZjbWHN8YRRHmY6/aiRcv
NX59KVrnlPuFtJfLELQO8Nxl04byyUljUHKpsg4AxXRlxWmgC6FgY3ZktBxsDdDHZUC+RoNeV+ed
jVLV3OhRgO9RD9PDEAz2yoHpiOuGjlYLnMjRypuEDM3tUCNZlopd3hXdths+KiPLT31u96vJq34W
E0K03ucCHhnFMiUWQIlKCEzo+7dJrml7LmqZq/PlLR2FPpDpU8YLYsta1TWnwtYbntWu0JbByFuI
cd2vYjjgOzXi1zQ/RuPRn8ow1m/4Be20VjMWzhQRJa76DZkFqNP62HAHv+Ha4zvOuk/MI804F86b
dEy6JllNlQF2t7ZcfibqqmkQH5ofCW3sW+ScamgRXd4QYlBFgNr10d63RUs4RWhHm5BaxaLDe/z/
2TuvLbeRLIt+EXohYALAK71Ny3R6wUpJKXgfsF8/G6iaVnX1TM8PzAsXyVRSTBIIxL33nH0ar0tv
bQ/CEONzUNYVJquNU4TmrW7JFcE2lCFOfvOJkSTN2rsZLYz3aCLrvCcGhLeDcNzLa7SCbvzSjvqv
Gq31yh+d+KkG2Ng2o/nZddoELCgrd0JTxTrUOlxvqivPacT/g+IXE0qLCVqo+E42DntTAsoPWkh+
8vKwJQkcCyrfOILEc6i4RnU2Ouo2y46J5m27qpdXNw/7cyntbpWOkmDZDDscdNHsXYT+A8Eh3Zfp
NEd6D1e3LrEbwHxY11kuzwbsWUJR2naLYhdrseAE4Zmo7+XZNbD+VxMqzDiN8EcsPymX32rLc915
WEZm90aaR4Qot0G5aXX8eHmmwDo5Y4B3hzLJqg0eav5PTxhwf/tS30V29q2mIDt3QRRclnvLjUOS
wqbX8WvaQaHVCNwt7ezFmK2NjoTh+TeaKDkRe67th8n75Sgj2nT6eKfZMV1GTRp/3OQp317VVT7w
TWd2qNN5Jn4mhrRRpPfuFH3oBJQgUL8Tg4YLr3oYUikfNLIgcbiUT3pq2IeKDg7h62P5tDzX2kMN
JLlz901pamylNRy7Y1g/FUm4RuRfPSyP0EOKk3RRHy4Pg4Odw+nmMM6JuMiirXTtcsshYz4mEoPf
mETYOFIwF+EEEqum23KsTBBGgxTDnd6rC0DM6pnMN0C35pMj3OBUjFV2sAhCXde1qC6ul7wIJNIX
odyja/UgZ3XoHHoQiieVCP0plGJtNbxBX3nWruh1KjAj2NKa6ldGO58+LsHTpXOg3CguLusvtm0b
Kaam3YvG00/jpOsnUl/x/C6PnRLnnoNQauOivI4pkM4as+q1kaXjuqGJdrK04Mls3Xo/mYN7hp3a
nzo2drDRp9NyQ1Zim/3lcTjCYXGhoWwNPmcumaP8ikQzgqw9ALiEylvZj2nZdiTZqeLMvhzzEiSJ
LCs9Jqt1fHbCoN4PTXVn+BMksMh+13QcTqmj57Da+iNc83hL4kC6bYMMaEP6XhfyO8Kr4KyRiqd7
cJ2yLLp05MLwxQaPeh/feVN0V8M+kMq4scM7xKIlNIG3OgqL185A2/RmelFcBeA1aat4HL5VaYjb
3ojfYLMS8K2TwhpHNyJp6QqYR5M9WueT3socOOIU9H7AEP10JufQu90LMTkE0094xOW0kXmETfAW
lsDWOhUXpLxrVIAu5tYe/bFo+kNsqUc2J2/hfIVJrX5PcEij494sq4MhYkKHjkYdPjDp9vcKbb1u
wDMTM93V7xEAp2Nw0azxCPkd2HR30hv9s2if2Of7Wx8F92oa2NUQNy6OMXj2td0Nh86ysPl3mjik
knOqEiQu65gldbf9sjSn3TEF/BwSrNMQZN6MQqojmjcCSeEbBKk80moDJ5pi8hf5yZmXy+Umszey
DuVBxN5XM/F3xm2zh4F7FK7St7AgHyWC85WCZGAUcNG0vHTh3Ou7vsOQn5ga8vMYdprUnjQzxGRa
dQ4RC+n3wcOWW83tnYyotcR91Q1P2/rSxa/VDDiRcTeRwohlviA0GqtLCMadcqjIxC+fj7rsfbz/
8I3I4WAjoJLqM/kw4zJ7KGeWUlARMjR3kPNyUj9ZOO5ZhtDwIUO9dzWU6nnvVAczK371CABQ6NvG
Tgye/RpI886rSKyJlEcHVJIfnoYW9VVovkivxBsVpaeopAS28IStQw/bjVEBVKlKhySOefeV19+i
vCjf+EquWuq/1hWhs1FdfQLIxUchq2nf9ORro0NFXx9iwLVZQxYgDGE+A/p5k4aZY4Z3WuptAC7X
dwqjx65R2mvH8pNHVO3xOEf6lVy+XL8kbE+YGGNrPzyoVMOGphN/cdeWUbFvnLJ8jCI6hpDkszaR
K0s6DkW5RF0txlVZ+NmlS0tcO+2LLpR+0XuzBAas8IXmFR+i8ae6sSSeaGOndTVbq7qjZ6tvOY2j
Ve82J6Ss4Y51j/XL1u/NVDgPIQ3qXJMPbkxOH2adUsevOwWOdY5Tj6mnnn+r2EvtkdY/6hNQP9+I
MJfjfnZFKFZp5xGo03dqm956msoHLYq7DV1qIHhV9OxYyUabfPfCtwZe26af5EM53boJLeUYl5XT
TvJsJZz9R2dIKmy/YOaW6wa5Ji/eaJtHNgqXIglgTDS8+9SKH13Z+y9FnO+KcnwFRdpDNzAQ+Y1Y
79ywLtYTwtON6JNHoUElJKebST84ZlFOEL97CIiN769bjukVNLX7rmjuEg2nShjz84SQ+VWk+z5l
UXXom8pY+zkiVXoTvUrA2xVTvwnKwYRHhHJfZk6x853pZRFGza3rab3c/UN01cC7jlT5DQMGcDz9
VuTeTkt6C1BOwzi4zFID/Rs1ZelYkAC/u1P6Hequiy7Dx2DYGbZ7Wh7n2BOGMAqPv8UW9b8qNSwx
Sxj+1x/7s+jht9Cid6CakaD97Br5XpRg0zr54SQEYDdAw+QWitguG/Pk0FUZkRnzP5h1RhPyD64m
I+ldNTHls/JnueliJp/jz5Aa3MQjymbt4qdtdEw18Ifyvi2Z1rRR95gTY4Jrxz0RcZeuSX3/HDN8
iZrZuBz2rXaCONZkXkulqblbJ5lBITLsdwHw6Se/yvIV2qdsJ/rg0ZllnNlz5HQvte5iKZwVdfo8
Lx4CbzXUWDtHMW1MyLG989zWjFW8zn3Th6y4eeSZ3CZnJhviCO36I2pBGI2mO96FY1RtbAc7d1KU
qwCnJR9NStpuqB8CAnT44lo6GWN+nCwfJdKkMpAng5adXCTDNFet54GFqyyTk1dMP/myHZZszT7C
2AZJYcQoN8vx3eiVd9eHk7lPCdijUMTGO3E1rpuCCnC0Nl3h0tZN6ay0aVDc23FzdYsCJB4pbB5H
8kbTc49/BdTUHCCX683WcKfkXWYE9fk5zQY/avJNw7zskqT5nSkK7bXEzrxz2CMcUxV0jx4A13n8
oH4MCbbMScE/Udaz44TFnlMgP/hhmL8WuX/O81j7bEF3rS1XdASVh+kdl2gKJQI1Sjbjn0FJj6eF
zOkM1kcXhI/IbZ0vchs2Hf5rgzXmPvXN7pIHmO1qfTxUViO/ZzmYD0thRXJ0GungrZ+8gYFO19Lk
paDGOAeFn3z1Hs93RtQP2R0TkUwsHSNiGa4tCoMdjcmi7DE0V8OeFgfD+5xsMsTj8i6owDnQTBAb
Tbbaxam1YDM2UBEp9n+ZqMsoKOVRVpCDAye/T0QnbjTb0OghKEszbzzbVHCjWYTPtfKhy/EI0xJ8
oUw5d8owBbigCX6c1YLbG/NbSI2wjluq4KCGQBG7XbG3dIXZbIzJOSm0xyG4jrENu68mUFDXIHu6
zXi0v+UD2YdwZcQwYKK0deNcmlDeHA8gVR+TI1aXnXPt6+zqxnl0wQWaMh4czkwniyNr5rUTcfto
ZPIzgZCCWz7bFHR8H2IdsKgRcpESg7uqZPvUNlyMm0B3AeJPoFey7gDWH2smzVW00mGOCIkBbk0I
U1wD4neGqLniau03cY9IWwPIQKh9PUdufYShYove13PQKm0pzzb3jI3kk9A/K9Mic6QouIQp912W
SbkJy9AE0TYRcVOWu9bATesPNVPPYHqNxio/GGP/zLc1zlEt1EBJN5Fk1UIqc8FOeXgO9kmgTzvB
AcYSkcIZw7Ce0B0G6w/MwKzfPEUyTscYqRr19tyl6kKb0wYy++G02X1Owu1jOGHuy2WgrhqAnMzi
klb3zbC3x4/R6++83NMvQQLyi4/3NEb5O0TR/kxQyDk2YnmXj/1bAC4fkoZ/cUKwp2YvgToOjGyS
Ud57JRSNxMCaOgXN/URrO3CY2Fh9C+G/qMKzitqniaDqrWv/rMxhm9swY/pAY7Mdg/NpzHyu1BWd
Sc1lf5xt29509lLaYPJ69UPvx/CMxoNgym4oDoT11CraZ8XQXsMKDGIKnG+rTde+cu29CRRyo5cl
BO65c9Bkmdz4CvSkF+Bkdvr82CXYaSMXGP2Y8HFYlnUXZa7zUb/gmc5sX92PRodQqUueg8GI7gib
Ms6JEhtZWfoWSZCN8rIsiKxYC48q0jMMedBmv+dI4RnS0OvbVt9PDeU/reLyjdWeXbgeAweK829q
Oo5RdGrx7NxJjVkzmyRwkjqB7PdRwE7IYfL0EDYsh2attEtca7yoETz0Ns2AoZ6uruXDyyIAAQkS
VWLAVIIYez4/NrbyHBZue24L7wXvLgwvo/YBT+fmiwPImIWHXyqVDcWl9TomKrFxHvz4qzNTuYOW
AB2zfYKX3753o/7eKq6wTk64TSj4iq3UEkQ7TSFcEoylIfN5lF3jo4iluS8QLJJtpHd3EgRCCQ/T
j5V1mYISIPlQvFoiDi9wTueASMMjHcs3oYg0AQehljy6vMQmcocJD23s73WsPFOw7gbnEFH/nxsV
AnDzRnku2DP6isZR0hlqT4VbXW00QqeBROTcLsQ1CuWrnlktWUXmK6MKjeZ5UTXkJ7G1EDUDX8Nt
6C8ZHH2GC/PSG3vIn6qH1+6xvDI0SWic+AJa4Vyczirk0kq6vRWNF8GG4mLON5HBilwHLUQkdoSl
DmenZSx1iiTD5jISN4LlgYXFpKlq1ZlOanbGwy/WTa/9Sv0KBEbrlzeT1KN7jdxI2/3Q58SqhnTb
20TTX/XJR6R36uqkgvih1j84PUwNcjD9E58IwavUiWos7Tsi25nnuSpBUpZl5yy1snNIdsQ6r/FR
VqLKz4NGVlUOTk2L2fKF+hywaMt22BhB9CXjKiXqyrZOUk9dmLOv+IWYHIgY3ayTkAknubDTbjW4
W6fBdIqSEpgcLQsojSwYvMGB8HemAqBwCKrqApp+TowZyNCC7hjTF6r7yq8PZdtUG7+zBxBZg0Eo
H9eXyfDJ8LBU2d+Ftit2ccogvsvVi2FG/SEnBHFkos2IKc3N/hoQ0OGxJCeNc19XdXOv5ptl2Uk5
g9GhJAdnuGdoyV69Um5+58xjaotw0as9AIOyw4Mbs8KTqZIyPxPJfTjfcyLSJQuK7lz18tCngtmo
1226OuU5P7/KomsuVpzuXbax55rQMRSQSXoMCb9NujBkyupQgXog2uqUy6Slk79u+YDk80Bee0WY
CQEs1wRPqdfk2dnrwagQok5wmk/kpYkLkWZsBmi9mD5DxwyokDPvGTH6NVe1/uGbYG/DXuZg8cRD
21D4Z1kLMJsPEuhTle+tuiASTE+/9cIIydvwzmVu5/PU3Hn1MLKx3z85uhncaiVo2A3jObCR3YWx
g5/YdH+AdKn3yAT7rRYa55C50QcRHptJEiVSsyW9E2XgX60hDtgOd1uLBsqpY6snnEJ8T/oKd13G
9IBNaO7S/UOKXjPbNOjs7DvTIE6warxbTLyJB6y9Z+96GVL6CV1mnISoSdDSi3ta9NskMUooBPqX
HbRYhPPi4HvNeCtpT9NauEWlGR16RXNpOR6WIwMu8t5iy7EtyXjaGFCWj2lA2BYHN0d8k7xYNRpR
l3bGvsmt+hEiwYbcPoJsTfL+KlplzKG+dSEoR8F1Y8Uwvr4EsbgxANc3KW6VbUfttqOzRdnHuBMY
XvMEBcg6VoQDr+JhSlYdUdKvuWd/ac3EU2kKbmtSgE5bdq35ZExgSViEzYKpUkQY6t4e1I8eWco1
qxudsN6qgBzLZLOODW3fao59xTr4GhaFuuW6Z11D03hNqkfJ/P9ZJnZ082qQV2EeCUJuPWQCs4jV
WjSviDf+1NmayJpOv+Wty0O0msisoogsQFtxSYhi72haHlzdZPbSLDd53r+RypluBiQYloeavHVK
Jvd6qv/33YSx9rEfrzSbi9NyY8+qdm8uu5Z7+qK0LxQNcE55cGGzkxR3LHhVBqFYWf64Dy0FRGFt
xjYShfS4WEUX4eZy47kR2lhZnYWq9GNjtj8TlVXbePHC9LORbZGWLvdEUswRDfItdmY1eDebJ/64
uyhTFyNo5bAahY0N7wR35UnMKvtpvlke/r6xnTDaVgmz2sVwurzA8oJ/vNTsP13u1Za3mZygOGQU
YBjmknTGk/evyw+T5bnlBRK94C0tb+FvL5iUiLPIbH9dzKSF7PkitDj801dazA7TINSAuiHK2OSd
SXpSCuFsseoyuysgmlDu/37ohxobVUDwf3t++fj/9tzvh79/31yMIr9fOQ1sXGfQIdja8wWGv7/F
5bGmlbObrwlOHPw6g8sI54uF/SXtQ7jUys4QZHjJvu9dj9bh8/IPIHZ7RlMeB2com/PiGF5e15ly
jo7lLlFzf3qJl3sidJutHqsfyz9enlpuFgfycq/x3AYTbHH8/XLL83+8ZjHQ+LNK9HOLsX/BCCxm
/+XecrP8oI2owIlQs9ZR+ewx/DxCrKaD28l062E5PaWQYU7si1ZGYKbH5WsOl8Pt99cK2KqbT6rl
TBqitjotN918z5KEDFZTFG61oB9OVZkPJ4P2PE09Hv6+WZ7LwonKkFjxOFF+CW4nK7bLH7LonJeb
0akhACb1gFzEzV9AFSF1Qi8A7CKfsyPr1axrIo7MTOqdI4EKjRHtPk8ft27m7MnVQbHl3vAr1yvG
zfs4ywcu0XIH5eZnFpEpk+dPZkILth+2I6P8Fa1zbTUFAtnBuGeDZpxdmxJfJFBDqfBWjA5f0si4
z4zY3Rlj8tP1qHcYhL/Igv8wU/NkkXNay4s3dzSPXd5Y8OfCYN+Y5pVgMkqlCqFeQIQTXdBXo7Lv
lREHl8DCiDnNzebIv/gA1U4Ob3AFZnVsvtOLY1bOYHSFAIy0Lb4ZXhBNxoqAvXGrfLr/Y2XR3SQq
Pk0zRC0JDEJpXn3LAubVXod5NtwqoullfK87Hrkfjb+mW9epihlpO27spn2z0vqBjtmeVEChB4Jk
V/dHab8pCcSyUB7mtOQHq/WGISB/TxDtY81Fr1WNP4gRWMGU4+tmMOuOnrsKSvvF6J1PTQeJl8Xr
wSHqVTFnGT0H+5ZgXuA3uHCzkQlOaFAscBmPcEyHNlSqqAXbo/mYUekBXQM/+lZFVUrpQZSnMIYj
gaZgLgOSHKktff8hcpknBuRqhbnlr5wSmiu5NCmwdaY5NGRAI+x6GqiWAqqNHoUs90IopA4u2dzQ
7k0+uYZKDMxAd8RjSyJuM4a7MkyZn3vio5B7wAUzU5ItflmTdND5j5G6y8EnbYuMbGWvBQLNvmaj
oAZS06YN1iq2XwwCoShaptj7iG0ACFZEh1t0JQ0junq1+Twqw1v7UrVrtBFPtKiu/O3NqhwjFMWk
CO6ciE+v9sQqtgmDLGX+ytn5S6iNmuiTxg0Dbjb4Ryvg4BLCOPgTuSSNGe6nLprpZfp3CgjSv46G
qDcc2/GG/SHRkTS4BlLTyrdRQYssiwgCSj9CatU3KCT9LXGQ8DIz8TQ69k9f+hswZ2VC3EsNDX7V
1rqx9Y1sZIiS+ft6sA7WHCGrz2Gy+hwrq0ICZo05apYUuRFbfkVq8RxEW8+RtDERfwSRK+s2wKDB
yUj4jEeErTuH2U5LrC35ttNcNixPEb4GKaAXT/och2sPBOM2JOQac1QueDvn6MzxubFFu2CaI3UD
e3BuWkvGqDkH7jJXRNBJBu+AuvjoUSSuijmgt5ujenNJaK81x/f6/AWNVeaP1hztGxIFWNSEwGgj
San0cKadN0cBV3MosMkYjc5E092GOTIY7NQLF4ruttyo4TQMxAsDxI3muOGY3GHypDxqLCCzjkW+
HiAELoXTVxphmjeiPnqITM3FYbwzS99grUq9g+PAY/MbDYZ06JxCy7wUDGbdzu7O1WQzI4CgBRX7
yVSm8zSIaDemU/eA4+S5yusfGEQ9fjTSqx7N/F5aikQoXfRHVyQmq0aN2KYQwOkyQJ2ZV+8LqwFO
RWXXFbk6I/z+ZL+T7GLaiPT9BtJtcqu/OPFrVsZwj/O+3vowx32jvyH0gLjegcgTrsfWqWRbmOrX
ilyxq22MFpAF5IoDuoadJB2aMzmGHFzKlLa/s46CUFwsYT1WHVFNmgwGkKUc14X2RqYBkWPKvQzo
rg7TVEWbLJvjwmmbbupIzWp1AsnQh3+NqfGMsiJ8VrTnQ19lL7I/j1PjEf8qWVeSt0yM/cX3xvIa
a+JpUd1UNV1Joj5OwVQfOsl//5+VxWJ2DPyL1cJFdeWY5NUaQur/FiwzdUbsRY5ZHhLhJoe+Y+it
MlDfaAZfXESLz0PW1CTVjjt7FncMUkX/x1sw/s3tgTuaBVUXtgARo5t/i9Dx/FC1mKfKQ6Yhd/Jb
494BMrTRejBXXMg+UoP9OYKAcucVXXhnQUXzjAw6SwnNrKnMDGVcEJ5nsaneieweKupNMVw+Uq7q
d7MKdOlG/ecPzpgF13/74Aip0HFPoMO3UL3/qyAbN0NqxsXAB+cpuU1t4R6Dzr8TJlAPxAvWHvYl
RO9OHDtJ2AZlU/IxYba1QDnBT/Qby/sctqVwQ5BW+mtBM4fmj/2FQMW2WL/YAtONeWgKcmgz0IN/
uKf+xXPzV4+N8W/mBj51z8BF4HqSP2MRnP8lOG9sYjwzQhYsdTlbd4tEzkg1/BF2zZBt1I+oMvI1
kqduN6XOeycjlgfrGgNoJf6gsLZo+y+9+90mS+MwSffdmzsghOh8cOY9xENZ7iHy9usmCwkAjq07
S6XtevkS/p/ZdBtLyEuf7PLyTdSoOvqh/urmQrI9f5//uwXs9pXnX03z9fU//NafHjBX/EPaDkYi
4Ep4SLCS/NMD5un/IMnKdKThCscEy8QZ+6cHzJT/kKSdsC5y6AhOWU7W/0Y2Wf/wXFMS+egxdDQ9
PCB/83z9Jw+YwTT/72cYiE0pPEsXpgTGO8dL/tV+49BM1sLezo+hcLT1NODWF/NNb5nqqPTXtkKO
WJgGTtMJNttaqxD+A+pE+vfPG5BMuFmV6P98cpixCb9/vPxgeS6HW7ge5smp4yBR/mdxR5QqxeMf
RfVy18VsYaSe2iPVkIeUvcZSLP82PS4PGWOzz27bWbxUmZhSKN/+AnHq/cKbtsuz1VxCJlYMW1yY
ZNmR31TvZMVVN+y1I/lbwdoYAvh6bvJqzw7cKiuHlY10QU3nHsnXkAHjEbqTIrTxucINBjh1R+bn
aBIV6bTVuIk8jLvYdohWDj4hNOSwO8uXWpj9SiXOD+0ebftHNtJpGg18qYjBdok1zXB9Fs+stZpd
Wab3Su8eeitMtulIUtEo/HYWMW4iype0DRAQdgE74prRGN2fg23VpygYorNSzo6+oQ+VN3wva/M8
DkG8syB/rRAkXZ0gjc6a2T4OaQNxEpWitR+qaSJZ5CVBZrbLyC9BigTMG22fkVlvukxvKK0nMEe0
SiNYCRROdMOy7HFEdbZuHBpQsM3tnes9w47r2CKQ/TIJ951m0NweH7a2H5uE1XmXEaPhSmSudtDJ
Dt5GTVOuEYaLHbMvZsUVwYNqHxf69KKFT72KP9IhR51E6q0FWrTyIWAnZid23oQ60cGSGIcThhSY
kOQ8kjkT2M+ZI6yDHs2yvOg+8fEqOXT0V0FEAI1IGzrhHpK30IXfUA7svsUvjQnmJo8M71Sl5QPl
Y/VoJCcbr/J2xPO3HucxDxbBnZv19SoYDQtnj2jXpTY9MWuvd2GT4yV2IWum3hkoIXusOkLGZQ4f
BiDBdVJENIvFnH3py+/9/CpyJMdveM/9Sh3KqCPD152+RSgwdgKZwXKiTM9NOg9DjeFBz5kWRnZA
7F/UkxoREqs6a80700k2KZIzJhDlMY9yY49Nck/DnTApQ564/O1xDhOhrPdPtMrYdFV+s2N6NM/H
x23WmLsB79pGJmxHgs4Eyyvrk95B2a774yR76htJCINGLeM/ekZytN1uk7sd+US1/WxE3fe0BUc9
TsWjUjP/HWGU1hqcP0LflbUBURFEvkj0rfBLPEkaAzmQmU953bebcWCoPKAu0myU/lrDiagOuURa
DqSGKDMIlUlZibMWJLdaZ3QWaeKsTwcA4D8jo63WWZLZB1noaPwCsGKWHq6GqBuJyyy+c3Qglm0Z
duiRJHYjKMJNDtWTSCImL4CDOYo3UVS/d3YLdD7da3M/Dz0qqOzcOgvykFo19juhEE0WBbIgeyLS
yLBIL3cTjFXBnrH+IQVwrdF73DNS8HYcQI942CjYxveGWPJVbZnGdpzfWJUXOGhN2lVTGDTHzLpl
Qn6DSIcAFuWnvumr7JtsoLLmImQg6oPZNHf9lWDfr9Z21EG6cprLzXxjGRYxR0nzRiGTHRwT60UA
Q1JhpqLZoJ99b063Rp5Relcxw1ZG5hXs2VeeDfCUrd0+9ED5w5qK914NzoaBy89qPAZZ/Z4ErU1z
2IwPLCB78tPkJgxRmobUDPN/UlQZtWSvQcGVauPrV11o2docavuh1a2f2DKJsGlRhAwPQ0dRPKIx
Xnd1HRzZevszY7Zx8MJS0Q7YfvJjzTGmI2tk2zPjRw04qWMU0G8BNg+gc2XDzdz0nf7DSHiU6cFn
oK3riGjzIYk2PiJEN0u7jR8+jYGv7Y2QlbOD+VraTrRR6TZoSo7GEBhP5RO6YslXc8AKMkSIAIYg
SCHI5KR5A7txg5bAm9xByZ8Tbz/1Fd58gwAAn8DwqOqx6s2BN5gv7B5nHeaiL2tgeWHDmWI14Dwv
jy2j1G+pnJOLuVK5dfZuW7+0rFJItmyQQ2l09AtiXIvyl1vkxinxu4NWi/YQ9KTPZUgRBw0bSz63
oeI0lA92SB2bU8Inmn+cBOtm+7OsgonC3nyF7t2Rria0VdKQAokCyUAS5XRgNWi5WDhh0vHoOE+x
G+KkIA+RwgDIrQ1nD6doD91ekcAhsu4ykeqOfBfBoLLPfrzOpPENXf03s56l58SzbarWHOHVhiT5
xDnqwf6TEIUyQ4rZasN91pXtxtS9E+3c5mx6tJUEkcE5gyPH8D/qQqfQDOf8qlAc/Szc27Zhra3Z
TZuaU3rQUjpNNaCm3sY45QVT9qCVFMA6m3NfN/wtWqwGJwVu0FDVJw86guCUNAc6EXVIZO8QU5y8
1lkX7LRZRonqkKYamYmDN8CLtCu6XbaHXzajb1dBCjbre7ThUG8SAiVmFAj9E3+f6hlpbDmLRp/8
skFDbzOErOuxGR2Y0q1xbFAVlgcPSUbZYlzAqLqXU/rm6kwayoqEP3oO7F/yX7kntbVnE7aRh5W7
ybmoBM14PybTrZb4BBMZj5eO0C+2DRUgZtMiGiraxtoE1zGczqzTd5FEsGyb1WvNrGE/6vKOeMSu
SYe91jBBjwmfV13FUK3gnEAYE+2lJZ80zT4QyQB2sjB28/YFZbS/kUF2joV+5+T2M2fOu+6mI01Z
LHF1Ep489jN/3CRsJJImRqFlPJU29TfI8Y0NWw9AJOPMKizI26sMplx9ccwmZNDFfGOGxreMS/qG
2PDrgGFxaycs6kwOHxHhcuSFHnOnLNuWCXHTwSwlCfSBtc4irBgP103vaOPCvfzQEYlve4YNGuBd
oEU6Yc2Bm3+WUdye2pmg1SUaynWVZU96EncAJDHTxDI4RiXqdBcQpVNUpFL89HFibUlNJL3TE9F6
6F3sZ0N+6DXtO2s+SF6tug9UZ+8WQBW6OKzuvReuE2wxG+HN09zKLdbWGHOYjuvWiMZ9bDePOVk3
fsYIh5QB3e5gPc3rN2z5ktQBZkRG3lW7qqmfFgZWnxi0qbOOPDV0Uya2dnbVifkkY0QfmiTmp55H
H3roB7APCGfUc/2UqQJauMaZt5d2fx/pzQa5vjgsCCo9z284v+Wa9f/aewBRHdPoUHnHJ6aB9q4f
wvvBJLFihIqwFqPCnhWnxqGoSAWahX2AaKqdkbpPOZ7Aoxk9j+ErSPUIvAFR0svbkUD7OU7Co4M9
cpd2PoT8asD/5JMGVBvrXBrGiXgMgig1wZ7Qw8SgqfIWezPUb2QnvWsH7Tp5CRz5Fp7oTCQreoA8
wTxmICaVbLlYfFW2prZJJhkSE/tWOVWM+ISkS0DPMw67qzZ6RFYVIo65oc9cgelgdcqg9jX+S0x3
c9dYWbDhJNFN9ylTZn0g3/HVNGSzU8EKWkRx6psUa8rYIoh2LDWr1bdTp8KdqolMDBr91OROvwk9
tOvL1L+AybF13OxbFtUNYtH8NM3cGId91DySswOUs91zFrtffcR6EerFXR4LbV8YYPEr82VANZ1U
yS2qNGON2ac7tY2ZrMxYfuKWm3V5sxfQ5ZvXR7/aRD2RtQWnkyBoY/JaQDMzFjrz3tkHhjvPiC9F
jnM/KWhdGt1Xl/jalnmgHyT4HAnXUEN6XiSrpX4rXaRagTLHkzUXERaBO6FsQNswq163s8WNl3HW
uUdOIIeRbbVElOvswRASORtSLh61yq72NhmDtqtXwEfBz/gpiTts+sp1mSNoo5NYj9I5lfNNH/xI
kXAdp1m9aVT5q2kKE9D9JLx9iNQs0kx6pgEmabeyG8YiObPb0Nw5afnBjgKRecZig0ZWKcYTVUka
Xo35lgjY/KVisd0hlwnLsTtHUfXc9WG6L1qnO2suYNvJFcDwDs6UaqcmUp/sHl7TqkCIIpuz7Q1r
r40RuyY7vQ/HkwHfARkn/oxFA9KO9p45As53u0Wo5dDnX0S7WlLQQC7eIk0OdJpIPl9OaqvPHo2K
JMb/Yu88liNXljT9KmOzxzFosZhNakGR1EVuYCSLBa01nn6+iKx7kl197kz3vs1oYQBSIAkEIjzc
f+FhB7qIRS/Ua2AwNpYR2zF1JjyWCnzS+jcnrujuJRJRmYrdctClV6nQ6QOEj+O4h7RKkI083WD9
cHHkEvktuXtvitxd7QWrrENAipXVdeQP+KCeMrS/lwMk8SVoicdiCuwNRjtk4LLZ3rezCPli9eDb
MZTW0HkOHENbhs7MgCeKxlZ1JHsdHypYZRSrUGksTbBa+B0BJaM+3XjPVQTZNtAMHONEN59CFfNx
+L5rD9xwhINEUhZLCD9XsfBXNIxubdTzUZSvrMHSFlE516t4nq1DDa1+5UA7gR1wVSUpAgXmW4bJ
8kIvsn5Vub8kEFg2KBsRgfmWgXL+TB8Va1czKH431LeeAW+PG+SMfx+qbDVbGGFfrmXj2w6m2GnQ
Xakq1AGC9PVsaHdMpM1BEwLrRsIhpa3eLQMmgxdhMjkq0GPUmSIeyPMeABNikukcuqhTkZkbSEnY
+IZg7FWNuGVV/aZ9iRiMzvqGkaBqSs3DZLDhh1aM1sxDaBOCO1wHuWC+C4FCILvQoIIBQ9zKXCOj
yLLSrE5eHoRb1a6c3VzZK6fyPEAlvHZp5LEUPAUmSyNkKPGWqsj8gx3H92h4OJtxKpKDEd3pZjZx
Rn/6NEmuLKUcZFygP7EobO+mQn51G5KFPBSe46/aCqGUvG7bg1m77tpMih9SoxMdKwpbBaQcqOBf
5Q6U2mvZkSvIELYCIFuHdGYXAzkBlSAFVZ4bX8ySWki0G1ftfJCNCtd1l4OxMRo7Y9goCGMFokw2
ynxXGViTy2ntclhvCdF5hqbMUg+qaOaufMxb1LUSt6tWU2S+UxMMNhoVheMMsnkRzwy+M310F2TF
fp6T4ZjbPUYOKGvlazynAdxRQ/Dyfh8oytLXvQ1jgMrsQsbfCDPzJJtMUT+Q5n+wWqdZtp72BJip
Y+L01xFmBRMa/niIWLBf9VboCcP+IyjdNkCiHKXCWIyetzS1AERnoplXaoz8RBo/JzDxX8f8XokX
edfiWpcjIxY6WvRu9h0mRamFa+QMoxz81ENZEhqo7rIMSx713LdOvhcxrobpz7ZWtj5odjgu3bis
zLlY2WMM4StBRLAlikAM2zhiuAOy1mRhMOpFcKz1t1nN9i72Ja/go0E78lfGxksD+QfqqK8uMGIq
jokKVj8PkuUQY1vcueq4t0zrq+3SR1Ef2lmdivMZgNRwYHnmhwUmUVEEMz1/97NM+8wrZCVtvJn0
zLivUxuhtBinER2NaXwSwJQ5wXhTRtVP5BAQg5lZWhat6ZArjPHpKzy8o3XnulfbYuNllIAyd0C8
uPzQhtQ4lrdjmpnUqCw00ops2NSRtzJDRsRimst9rLPyDUoto6TXYc8cCIVTO9c39eB0wJBHSol5
tUv8ur4asJKmih7fW8P7BF7yTTfHRQuVfh2PxqPt2e/uSxpo3g2zYrCqhfJJaFE8az19P2LchNZ4
Pl216dxsZsWzttTd4WUXlKHjBuxUjUO5hy/9tg/HQ1la2qovkwnzo191mM9724oHGEDA36EdKOu0
8R+LeSKKVQkwYsccr6sGCp+B4PAK6vpHqkTNrZU3L+BZTYj0YsIVAIzOC5wVWUviQDEJK0SUQJaT
bBdgJ+EbHY6EQizeE8N/0tvzwa0xcSiU+FEeIhaaDqcq9TryWjTTBE0wHgyMSFAKXXUiS9uL1G0r
GsHk8hqLhw/2iDEhUlVodMBUU4tNbAZPiaBwwG0ddoERbhSJWRHNpNcnVvXD+ZAuITWlbj+1YwXd
UOKNRKOKxrWrTYGKC5LIzDhVeGoE7ES+SQqDnuVPc5QgmDlHMH96Q3Btz0JxWUjdy0Zoxk4+3RcA
LvY/doi7okUG4SCDHr/hn5ZbqRanmyTXnuVKp2BZ42Shth3RQNmNdBRb035qFaodAO72WW97O8Uu
kffBjbOAUQs/hLQKtFXSLVMe78qAm4dOkk2U63U7/j2SIt2WBwZlEj9k/FBOI6XUJeYp2momX7Aw
R/urRzTpOJnu0XVjjfTfjPru0K3T4j4M4kOoDf2Bb+8WsZ882oCmWbyQPQZyGy8MX8M9vqhu44pz
9ZWJr2hlnQI98JFXspulNQ3+Nb21XKVTwRBZAHJcKwmi9+4c3rqgBIe83xZGBS80LZZI1hxIHw0r
GPcMNcGpM5wTsi3JuksCGEq6Ttncuce36RdJrQRk3iEZR2APar1OwfEsp7J/SmI4/Ca2y5PbYe+I
Yu+i5hYsamVK1hF457XbaNOmjkHGGF/dBH5LjRKsIoPwnXU86izjNvFwBsYUpt3UuPzoJBcZHnHw
rpiinQYpE+5SosHIV4R5qBL32ED42J930GUhSzOWu1O+KiMutjNXMM0a4ACtgesKZHlzcK8QX7Gx
HnI+8sTbt156lVUTLu08q7U3v1iDc4iTNUC+5LbygPLWCICtygbctQoSgiTvijMT3CQ2n0ZtZFHM
87EDQbuF0/YwaqDACF7jdRyRvQb6skgro7yCVU5qU4m122LCbF1X6KBudGVwcWzNZCi39WFDOWMB
eKG6tsmVpkr8NarkdAcP53fqAaDgs7cIlPVOzzD+VTGNmlskLRrlOCGcBsxXeSDR/7CufOovpfaj
b0j7ijA2H95VVteLWFeb+2yOfgRERfdNyb/dVHiIYn5EwplwMEqDBxYCsXHdTtlAVjx8aOYSwLvP
jIfvwTIvs0dbD64dYuIeMPo1CHlwXJNZUetfjgXEVNPWcfdx543TggMFMZNmzhOln2cLwdV12Jnm
1mnT68EhFeLZeBOTbr6pAhecyKBkTBmgTlC92jchAJXc167TmNksVxKYe+rGrceXLo6cvaJNj66b
bvCDQiuCMYtZrb6qemuFq9ywSwyU8immwTXRkCVSYn8H0vte1ykIRD2QFTUY0GSzr4EEAY1SKZtk
ZX3ImmGRZ6l/l/jXHXKgaF7U2lqlaoLfDWpiNu5+k1KRCBiwNreSfqmCDTIDSj2ZZ3gr3fhSvPan
oYc3OiRT/IGLlMD4NQhPIfqIe9AgC7KGAZDbRFuQOCGBZTkkj+1pybmvtMzQBUd57WQDzm71XHGx
VAYVrMSV+s2qzV/jZ06VcJEG+bUyqdZVFoQvefzJSjUkeddiG4a+w4zSg2rrLNnK0xRh1Uz5PVqb
yIZkTfnYmHQQZ36oLNVlvWSszMDMj130VnQtT9qAa/hs/4g1XJe0ydi0CDIAvQsw7MJhqEzslVoW
0wZLu4gZWMuZutC38kmz4DHuWhkmWvqPIoYPGifGk9nqH5GRl+tqUIFszcVznpEq17oIuKQWHuuu
LjZIjBEqk03M0f6dSYfX0wYJlGpRduajH3n1znf6q6xIHhMTTKIXAwO3e4IfpNg2YTwBco7y9wB6
bl9aNhkpMKgGlZOlVt1DHNih5YBdojFs7DzFNo8JC8lNoI07GGXQVh3lXlX99iE09Zdi8l7zBLkH
fpy3bRnSm9CGHx/9CmIzXk5DgIcWakgs0GJqRjmzUUgEFQdNumhcYPJOSuwBJOzQpNQU1nqi7LuB
vLE3xdoaUdcI9wMLeI0Gb4mJDc5xpHw0SrMVdiil1qCWFcErQH3RXLvYp6G2h4il8snDjocyPHu0
7mzSCjqLawyr0Vw0smOv8aRVeDOyPlugtFJsC9R1F02gPUOjgSSEYBX+nldBDiERXgsJvKRYmUUN
KxP634DDaj7dNujW12ltL1UDSI2Nxh+rOy5E8lCVxi+9nndU1vj9zvA6OK2D16nX4QOYXoePOEcz
Gh5tK6cCVNlcBo+v6MOygh+EFJKSvqlJQrAStS8UEaxlZei3McnBPXjDY2WBJDXnHut3U1ihtbdj
KGzI+zlbJhkGIPO6tKJiUZq6suKpB/KDJb2TG+sRSzOlqooNWkSfrV9wZebSvoY2inAHD1RDjshX
6nLh1QunKlkOCFSNIGk1NqnenPlyYemBtmhG1qBT17AGUiEq2+5qyOFlsCynF+bLLnXeyG5+VgXK
JWYEOX/YO5qnCtVLykH4nxoiSAyMz2hqjxgeqHvGmtU8ZntbpUbkOYh4/nS2QOBUtD8cVDJikTIS
Ltc4koeqepvq8TsVtmoTtS2u7g5jGeayD3UBF8pykvt+ooupwuQv55EG0zfl0IfyZJHkSYfsyfho
OsUBGmi8catxXI0hFciwVFcZqAaerpBBFe+dDSxeOOrLmboRXEVnk6KqszAn4kqVcB1q/o7o90eV
AomFEQztt4dNRIFzSPN38zO2UuNGL/tXBVzMorbwd7cq1CMHx14DSQA9hZwPqDvXxvm0+cUY4yA1
5EDDGftjG1BdGBkztlpP5jWccezLvA/8cI/OTCk4BifmOO4NtVwb5RdShwWeBqm7bXtcjXwR414a
R4TBEPP+07HLW5RZa9FjD/IAF+sGS0MBWM9bPGvPeHZEGEAUkEWolpRw4HtmGS8xs/22Vfr2/trX
qX9n6VMpPy7f821TvlM2hUgm2DqPhyY8K1yju9VmDXc6cW7ZyM9eds8/Qjo4XV4+f/VlX26dD06o
wawDbWao9mP0+cRZJPBf2kENVoyetDw1dBWsEWe1W2SB/qTO2I84gZpvzKD9JCmGlFtbJtuqcItd
TnS9LmP7E1z2rkfuqkLfGr8SlIjC4sZxBOA7f41Rw3oLU4bp0HGuXL2zdooOnpfFEmWXwSMa+nMz
FzjxymWB03bdGyIAvFHcN9l8c/sCdYACuTx6Nv6Sm43qxIfMIt/bm/sCvpD46LfX5fc5ORnrhXxJ
otLllmxsPYbxctn3TBQ2QoCKBHLoYP/9Oy4/6/xdl/1/es8/HTMxNN4L6pNIoFvCJ2Qg1YjeC57V
cjcU/bT5+1W5JY/JV+WubOQXXHb/6bP/9FVZB7wLT96CcgHFkb95EwH/LR1c7P/jQUOaeF1elzwL
qIP/+pDcly/DPdGDzt0PonRQd3Rp6tVs+oUz/d6UL8kGiiopMmV/+fgfp5C7BloWZ/Hb/0Gh/X9Q
aLphC1Tkv0eh3cAFDv/X6j0p2vfvQLTfH/wNRPPsvywElq1/AKJpqvmXRCgCdxMq3MJW8F9i5LgK
UvTA1g/UqsqAfvEONK2/PANHQscDgmjoBIL/HSAaiLf/qLptup5jAoYzdH4hIvzS9/A7EA3t6rKx
YVtcGQtdkLBkQ4RjgIsxcPUEYwf+XnhPCcBGL6trl315sFUDVsxKbp+pQUDb8hn9lUOfmUi+SpeX
tEYoBOSlsaAEgr5SyhzEuk74+tVJNAKLUW6lPZ9shsFVs11k9HBdpvN4HNQNpHY5aMvx2dL9ozFW
0HkxUEbWDvjIMrvPez1YzmH2nBYu3gHGPRLr6i5HZ6HU5gPAoLU9adbexxtXgY+SxzPLxap8aoL5
MVOH7moYsr0y6FgNR4R9U1JuwC6hNUtJdBmY7t0QxUfTD/EPn41iQab+WHkTwAxghOvRx2hA07JV
MCHLVmRRz9RdfRoFiX/ddk6lYf+o3OS+qYK7SW1fUqtyVrpFldBI43Xvwkt2Mq3ZKhH0A9vyr5hh
qSBG3i97BAWMIc1oAYhvI1dDFqO9ptqyYvl8DaxMgaVuvVTZdAva4E4zojcLfDdKmxmkRBYtup/u
EMmxMevFwvYNrRlCZVMfVmPAQmvEF058YRs2LwhnQk3GS2vMQ2pF0NgTOJ3Evd60yaLS21JwmBew
CEzYs/eFUpAWK0gvUc4xY4R12/ytBM5NRjog0rSBHBraDO2zfi1d99Gfqgetqk9u4zyhXvncuPAc
giHeeZl97UEoopypE1be6eiuKQ1BltmTSSgRxKtZxQbVz6rF2b0w8p8u3Go81PC69tcCAtIOw+cw
NJ+u4VP+JTMXJPAX8/XcoDnSWIcuiCBDlBtDjUYchMjnOva+xrkbg/QQmmVu+evCrH7BuSctrWJo
G3YQkYM7jwVB2mpfFubTelo+Zj2zcsu6ahGG1i/Cm6UVo2fQBhC1HVA/9lCytuefVmJrheoJ19Lp
6Hh1SLKhwqXKYa1X6y01OVZOVeosB4zqS4v0Qz0Ak8h/DCpJSLjeFJPpD+QJigftJdG5VFDQsGCn
2Kv2/pUxgoCiP5VqsStU9y7Q0MpKVZat+pyeonSfDwoUZvgDmX1QHPtWJ+BdGjPyfGakbAdwCosm
mX7OiCwh00TU0ca3ZKnVbZugRdpZfFLL7mrW/4tKTZ5rzX8xcoShO7AWZOLWQYRsy5B1YNBK/afZ
qielOzitRmE50QBPufHOMnQIOoje0yG0jVuWT9Zg/+xAcK0SIffSo+oa1ukDiI55A9p6783jreHC
qaNCW7H8jw4oFS6rynYWXWOekGZGhC31byw0hbIgeam8nNR6sqsN2F7qZGw1uD212z4OyZAsUy9j
dUdPJnyc4Zqkz2UbkP8CcQO4My2I9lrEPeuHoXe5ySwiTGCew2RdW3OVr5CPUuCKBXftaODZpR6h
RyOwdqvmOrxfCMUww6ZfnOA1i8yTEuIomNTRB2SsPYwJCBr1A4XCD7ajRQP/21VAw40xv3fPWjrZ
GH58FVXBfQiTFTeSHhmTQvw/jUVa1NBhbBkmPGwKUNXSsoxVNiFBl+TxbaOBCwyqX3Gr7ALvJvfq
R9jc915QJqAZeabxCj91uMHXDoF52tzZRvQ84M2pNMBKq7bbD8qANEQxnHSg+WT0U2YJulf81hsI
E2WN/auB+Y8oD8lDCmRHO1UfvJjOrIOQWTnt8KVaN9A5QJe4t00affnaqC3KdLgHE4A1c94+aoXR
sQzSk5U35+E6bFjPzEwp6Hw89GH/2RjFvVr2b2PJj4SHfmPq1Mtb9Lz4z8khmKfQyxFsGZDx7rJ3
ZayfNNRret18KiiSIazrYuWC9lteLPpUvfeZBJx++kUS+XEYKnQV4l9jkB+hUW8UvWzXCDBMS+re
cIeIJCl3YEjVQkDDfLYq13pxo5AT5R8E29TlhPcuig5OvFZ9jZKloe7SDGFfv9tW89L7RN3gl96F
p9i1PufJHNdj6PIlEcwysD5rBBcpncwoFeFEexP15jFI810Smy8+9T/H1w9FYSrrcDa7dWg6V77e
b7xxOBL7+cs+m09oGBxHcsGm2Vf8pnKpZuOy19N3RJywD7lX/SRdZu0VirBjkp3MzC9E3oV5sLTW
decdIgCQeqtt0zS/S/v0KyALOdvgZ71+fHeB5a3csTj1KPBE4uka52pjKKTEtTD8QsoIxB3rWl8Q
HGOvXg1TujIUEJOxC/zNA/lTLSi79iv0VzvSG86Nm/ufPZIeaC+WLuZuH60ePI8j/Cl3YtUZZ+Qz
KmMX2ZRcEdIHjNu6wK1CXDjBM4wVuAXH6fewGK9GJTlNIeEEjuyWwyCfK/4qtIetas33WtaBLowR
a8FdGLgs35uY17ihuau4hQ8c27sSl/vKcl7GEcyW6O2eXmrbxvWNVQBoHfGV12AAFxg0xkdm1Hc9
FgxBBDoz+5GjTuVM45c3tmslc67TwXgqNesB40BsGsbuNXb8douKzaGZjWXX2VSBlea+CkiZMTSQ
/95pOB4tx7G4Mwr93pzDo+u1ITDsBSCGZOPV9kkT2ik6b3LzRwrPm6ZM3s1Bp7QRxc/lTEdUSd2V
NvokSJBQ4y8Z7xDDUgqn2iJdkCxYhJJYteg3CFctax/yazeT53PT6oc1ZOTWLY6XKj2XwrV/RUix
HAqV2Y0eYqDIEOTpzi6FNId56NH7X5bR/OSN2bEeME6OvddIQ+I3nu2fSMRsbacCITkoH55J4qG0
UNEKYV0n5LWBTS6aKn1rYcpuqYIiSYwyQzK4JOQThBEh7UH0z/VjRKGx64BElFH+aJc84nZWvRsm
jhkTQ05dV1/G1CSkWp6MBL+TuBzQM0zTqxJNwIVPUmtUjaei53FF6O3ZgTZVuk9RLxL5jv+SQNxd
k6d81V0EOOyiXAVFfG9nPmwSnFUVUCSjE8+renqxW/cAnRw1QjVivEFpwcjGDwMaANIO6k1pfMBQ
pbSRPmpeaSyc1wyilUEsoIEcr1NGxMxsHl2T7GWaqS+KQh7W6OkJPgbLPcKsDKzuCwQhaieas0Bs
BbvldjiY6BRDmxioFtvZElX2B80tPy3vRHX6bbDcn01Y8PiQZUsaV194Znw9hQgKFMUTGGMcB0L1
hL4huVF0IVxR6tBbG7m+wVwpQvdkdINbPdx1Zrrv1Ij4KAleUyP5wD7jvUrmm9CI72E840uhXjuT
TdorU49Goy1adGvquaAjIteJIcP4POVeSyerHmbXeAOwfywsnEq1NH0gZX2F9KVBfs8vlpGyyeLh
NBTBi1WM0zpPwqNVGYy7iLcz/K2U3HxUdHKoio1Wvhc3QP/HH1Y8+wxe5cknsOZfQblysut2NQBD
9sLgtrCA6IzZ1tN3Vpr8BP/fLtCHoQjMpOVOnzHgNTWAzFw7ebpxpxllXetIRA4RGoCjVWzEc04G
6hE0W7tEvBOceRhdq15ACSK0KGX1d4UB7ituGOCmML1Hgo5ztxRcVAuDy6T33wMzfLTdmTAlR1PI
mtC6MpviBYuMAOz8J/zy+1gBnIk/7fvoDliX9T8nyJD6TEZfKT7QiEe5U+VaIed33ylg2dMOL1av
3/ZmG+8gmdxreradLPKqtX+0dctfTkH9BlqSajZcNQQtwSGUTRzvqNH80OPsiMTPL0C5QvwVTRbd
XVmaS32UgB458TsNgcClW7ufYatEaHMO15qa3HqoQcKvtz/IviPC6ADIS8SENy6Zx4sOaEQw1OA2
bUANtgKrQa2Y/rsHs3A/jNgPiXvdLQMuAm3Qxx2Y/apJ/N81zgL7mU8GnHuStYDo74ZSXyIxuczb
eO2DdlkXUZyskEO8G9BoWRoeylmYbxAyP41m/jgFAdP/0gd0tUR8LmCxASI/VBX6S2weCQg2Nbnt
RWWN+8idcQGHQDmHzu2AppVeltSmq2bfViOLoMZGeyvb9Hp3hXrKg14PocgG77pZX7mq92kG031j
pNau7qrTNFCpLt1Xv4yvlNhmfFF5wFwoqDbe6imyWfOMOP+g6Ps+4plqE/snPkB3iYKUN0wqFMmi
qzBnhKq8Z9yjgg3C7fHaiFQVK1LztibTh7LXc+KEa8SWt5Uv1IeGbBc7yKH7j/FgWgs7FVGt2S0G
G8eFKhoQO46uuwa1uMgYuyUuqTtjYozyvNZd+K/+oLV7TNfJv4b5OnxUVJsit9O2VEdcgEvZlTHA
c/epDxpm+Oz6/bIYnJuS6xoACm6L9KvT1a1WIR6ov5hgG6PQ/xnMww/PsT469K0Ck3jbc0GXqCez
dH5VSXnnu+64ciIYj2gAowlEQtqDKqJZn7Ge7zVtvKqj2xHi1Trwi62LZzHZxa1mdDvkh12eYkBb
3TAV68jO0QYsKJdVmIjGtnAuZ1HrqVW9nJ30PatYRM7ws1jxha9hfWsmICkDJFDJOIZXbZTc67OB
SuEUfsWuuemCR4t5D43NT8jpqFWakUOB01yEwmRXNolMM8hN7HyDhW0D+pa7WVZtw5K+Ps5CBiFH
lzPwJ2QRhbWgVMD0gtsQXMG+BV689sryp/xcOqIqhUR7sPKoOzIViXNJoG3uI5Fq2TgtX46Npd6h
1DAiatZ35fk3uSLp0feaMgEZTEeopvW7L47JZuBJ6+q8oehjx5QyKtBv7oy6zHISSiVKxOkCSM2c
WQ3eepG59qT5sg3LboP+/kMvcIgwjG4HJNs38zkZg3PI3hooKQlCHujJFlFHKFrN3/8t2q4IZ1lY
DKkWyp/SMFtuQeLlZHLTy8YMAp3u7ww6LXxlhFQsE2GVCz6lUEBqYR1baVR58nRAZUL+W2mjmPP6
26b8tDO5EUqxgj943pzTfm0Dvt3J841NMy59APBt8jKP+kFeufNVihSUkq10QmeKCyKvStIy54MX
Iuvy9z2Rn5B3Rx47dwe5LxtDKD82XQjFCVHHobuXN/5sJi4vzaU3yFfqEewwIAZE0sSlkD9Sh7jG
dQ0KnWibdMdkVR/t2ADMoFopv8TMnX6GhGxsMs+36HWkQPJ2L4A9OXLmq1af7hlgAeqKJottB7MF
PFSCCuiDyhpoF+AIRckqyYv/dOJvv0FuQtwGTqqH+vmd57sXCYwpEj86tXw6B3T84tDVSrGzG2M1
3qdpEp0v7iiZnd+eGld3fAT5/nigzhevCm+KaOsqwLaMMNcE5TN8U7pMXV+uMI/IQXeEFajoVfKq
FWp/yuqBYov4LSDdb1N7hr0mof0Qqq/aQVcArHGB5ffIT8qtf3sMAZB5ETLdrGRP6IEi8S/65H/o
HPpoO6hy6otL9xFvQJeaN+BbNJTBtJM9eOysYTflmLGjfwxGPd75UiXq356XrP7eD+EDejm4FHnu
S9+b42uX0I3QsLDr/bknyf9YyOvK3cuxwjHXYkSy9NlZ+041bEInPTmBwggje55sLk/rty563pSv
z6RBd57Ig4iLff5IC0FdeW6bHDy7SLnmVdBs9aDeX55w+e/Jj8hjcheGB9Ykfb9psI+HfBYBWuBn
m7Kzy3dcPv9nF5T78q7JrfNn5P5584/X5e4fx87dtqxskJ3ypSIjirJScx+UTUcVdachZ7BUURI9
Xx/ds7pFoAN9nvRNjCqmazWshsSwOgDbWNvObT63dwiVkK50r/SUMFAtFogh3uWusRvq7miBfsfI
SZj8HMFCdwuw45BYi0Std4airsoKKKwyobQnm8Ir2kOt1baKRAkHnRSjCqI99LWdApY1+oPa0s17
wW+peEW+/583czTNN4OLgkZazjgsPk7ovx8H0eDszSwg933dphgvNzu9rndRrW4HYxwAQlh2AOqN
twcBE4XtIn+PUCV1cGZF2Xhi2rjsXo6NcLqShXz5vClfcmW3v7z///H65Zuj0Sl2Zq3H4xWY9Hlz
+fi3rztvOuLnfDt6PvW3A5cfePmWfzp2Obt8dbQR//VrN9gaYCv/ePHy+fPpdNE5/vh6KJDBpoza
p/PXXS7OH+/79lMvX4O057gYELNcXU4FnnSnpeprmKcVQaMAd3/blPJd6Ph4qDFbZw08WX6RSgCy
kbp4cku+IHebMdl0vqpsz0J4UhgPeN1vsbxJquMFCUTZBsblmqQ504iUPuPHMPhf9pOstJckqghC
5bgvyf2yOavjSSEwry7rTQHWX1ZmrGxgvpfSeCoT3NpqWNTAy2AgR0CUWAyWjXyjO1TxYTzXdCoZ
QrRJH+zMxF2zXqagnjdhqK5lQUeW2dVOwfsgt6GXCAAqGpdcLwFDlftwsGBxiV28vd8yagdrKbGH
I8tvsT0iiS0y4DWZygi9Y3WONgFLm3RR5zhgxGUfAKOZmwMsm+ZQ/r31x7G6Vh1WoQP8RYnVFahd
aEE10CDq9+djsQqoMiuW6gy1Q8J6wT5tQySW5P2MBFdFbmmCsHI5Fg06fQALv8U0xfm+qRuiX0tA
/XGRYVPeYblv1/qzXxT+WpbXZLUtkkQveZsv1bepxIiC1TUZYxHXSbUFuSXv9B/HDBE/svb5jOVE
cK7Anbflje5zcmot7pfydspbfKnI2XIqOu/L+HIm9MpbPCVEzPINcPEN8JFE1VcvkVfijpqKcA2/
3FF5W2McUJHxd287ReUKoE8LAY9RXlazTXFv/d4QIqOi3h5McQzDMn2SNXzMlwrMhoq43U/2638V
YEAGBmeFBmlLDeYKgMTfTYtQHFlJFCcuxybBa0FABmM71TdXUstvjj6MwCvh2E3Wemj6H5Y0C5D3
KZC3SG52DCG+HoQbTSK0L3dC3pjL3QlrwJSKM01g/RgSL42sjF52zw9laxfrZEq+5G2QN+ifbpU0
Qh8KvdyB2UKIjftT2t7GLDN7K5+08y2ST54b92BQp4GSiEBS9CKjPjkTsP48xfRdQCxEdL634FkY
RKEUE5Ly06eSsB7EtQsETiV1sfZYyP3zJkB6cJwh62d5CVVxHc/XW2zJXc3sWTsCQJNPSxSDk2sS
9+WibOhNCFYt5cNzfpYKO9rbBfmz0qU0bWcuNsTcfQTxGRlCgWwCM4b2FJ6PAM6HNfVLEs3yVanD
6eNbs0bM+ln2pUpwQC9gCrkrX5DH8Byi8EAAcUGLKAJR/z8CP/8lj3fTshHd+ffQitv6C7fa/wCq
OH/kN6hC0+y/TBt4BKbMNlr4JkCN4atp/8//5jabAC4sFL9UzbbPEj7/AlXYf+k2r3mGgce4hfTx
3+o+pvaX55G6Rg8I2WJAF95/C1Th2UIf65t+Fjx5ITpm6ZaqG/A29T+szJMGveih86JT7r/JCUdO
M3Y6I3E3TLspDTZ+0T2HRuUfZs8F8VwnT+4Y/QzUEOpnZMJ7FOHJpTnrkVJhJ8bRVulonOQDLJva
SI4t+kDbsyitJYbbsS2dDb5i13D2dKgcNIUj8ivCk63FgxyjZBQXNK1YtyFSOTHWY1t7nBGqD0LM
d5J+WJdNluw6oz/6BjDFVPFPVZe2mxY/09xlep4Bndq+c7I9BsdhOnVVFd0lbrb3W/MGiwTi7Ca7
trqk3rP4/IhQ1iz9WTkGJrXHShnyzTkyAAhPVlQEEXJLDm+2Pj6XA5N2Vdi3Rp+XW0xIb5JeTY4K
Zf1l3zQ/oR19qiEeE2PqTuuipC4SZTZ5dpdS5NCDGqRah3f2YB1L0VD4Mg5G+j5kQQ3jP1BXtYmi
RcB/o6AMJGSRLvK0F5UklEofx6RNuGVkPNDdVnatQzavCoJjMjcojHRoaeQ9uTgRcMv/wUNZbTeJ
ACFxg/k8paqcbQFyNqW01qKuX+D0Y8RXcaimx2nSEWgpyPrjx+wcXCizqFfqt5FZrzQcZBINKXRS
RvpCDfQUAKoQRe9VKDlabzerQSjyiAglam2YpgjWotGNyIYmciJWR35zHBzcTGZSACRjqR8FaKhm
AWs8BxE3w/t+6f+4E5e7gzWVuVbq7pdh5lu1nPwdwz8FQxf+ZN3m3UE242iiQ1pYXypAh5TUH9OE
HddbKUxli+hLbl0aKVGlp6zXzcnaGJz+IBv5D/2xK6eLevbNZa1raLIy2/6Wlz5vkiY6DYglg7HW
X6W+tJTWkluXXRlQz05t7lAzWco7jaPTb3lpuXvpDHJrnsZqhdduLxAYQFBFR/imKSwPyt4xxNYP
I4uMdSOWy/LSXZrLMSN01H0Sf0OZplJ4Ws7WEmoq8acpqrR4QAFnlgLPMniSjZQHls85nHmsFBoh
KC2lpWVAXCO8wc0XU9a3feSD7am9MykwzWtXLMFCicWq03f8V7tD2xfmCnoQRMEErqnhAplCOX8+
yF3Z6BRwgEiUkPes1/j/sndmzXEr2Xb+Kw6/4wYSMxzhl5oHVrFIUSR1XhAUJQGJxAwkpl/vD3Xa
3X11j7vtdz90NSkdkTUAmbn3XutbIj8IEe2rnnSjGCntMlDmsER6DrO2SXU45Bq+rAvgsGSyMFqM
3oJy3OrSMuko43gKbPtlCnCyD/dm6v1J4eKFe3Uyl/f4/gdIquCLLQ/237+6fxu2pYCoQ0fbp7CZ
ln9gRa21z1N5YYPAZFWIo6I1d/Zy+CiUHfEWe/zM6+bBhIwKP2AgSsQZ32WOO1gaCeqn+SvvLNTh
2IHSEdk89Mjyie3AYhcl7nvVdnhAfeclSO18d3+K9fJpJ7joVqNHfsO4LGj3v4DXnNfvvhnWx2mo
PbJdhvRlmrqZOxrIhJqf2hC7WcnQdav79prO43c8qc7aNgYmez0ZwKCWl51ubVnRD8ga2XGuK8bb
OXacqPmSBaY8xEq/mk59IJTI5kAUfuSMrDcMMJ7CnSZf6iRz82HIZbYrav6LWna0FOk8EkccMjvI
LlXgF/tgHL+NAyiOUX2LHeyj9ghHrM2DeTUSk5RZy6UwIs9pFOQpTXgAWoVtKXJrPWp9xe3OFCRd
Gn4F3UrZy3Yf8+rojVaM/ibsq2RvPaqkeKDNQWRL2csHB9/HTDK2G+cXzVTBtKqZSbEBZ8eRR/i8
FzAYX4IEqfngIuwycz9cDYS0bSfN/uYG46F2MSwvcTpVgBOaHA7A32p6ZfRPFnOKzAd/9Q9lOzbz
Uf1pmLFzmivhb+0gYzrRtjOxVAw5jGRLMsNXOddqX6XTo5EG9Ggn+pRyLBZlC+Yuz0gebTu1zz6g
92OhAoD89oq85oRRKuIQN1L71iVpKrWcDgdoeTaa0IZcTXy3O7Y1qDBAuTZevK0rMXDHw2MZp9bW
dUAWIfWBNSwjQpHndN1DQthoWxvrLEWA6BKRBinEtncAAWwgTOonmVzmHlneC2xQonS94QUNj4Ut
39h1pb3EDiIxM5fRqGf2G5x8+mClNJrqih+K8+HWzaRF8cGPZ6tQxnWcEv5x/COZMu8aZEa2qaNK
A17Pv45VN26Vn4qdKJ0/yhROzjCT6GJj/kq8Lr5NWXUGFGsybojXhtEQYO4pE2Vf0K513rurfsmK
HdKm3aH/nDZxHq79QItLULnVBpEbMy3OSd8zEDxo53he0tbZjsrWWgeB/YaaINHnMmSMOxcWCOp+
Y5ryh4pRYg55RPPXNy6axB4x1Yxa2M8ZiXID9UXyrYWWtDGxU2AbrsXRKBbQchbiIyJRhSfzA015
iv1cGATmrFEV/RCFffPzaJFOXlTGe+qZ5R9d2JLgOKyAahFPnJ8cn/tWoVZhqhNfB6rrg5XRaF5u
1URxdyZJArsq0g9tLtyvsx8Zu6mMkPLEBplM1VcFFEK7Bo34Uew8x4BmBHHaStN6M1DRl5oRHoCB
T1wsbCcLEzwwXeM6o2PKyxSTNOGcmYCsCFcpQ/kA/xnoyi2cLWOLwBOydj98xgVYb7ID0sOcuWjD
jsSwvg2Ec24qw/k2erRH/RC16fiVRJ55MxrOL9X47lPRvDRT8lCF4ID9uFPHRnmgFh0gWhi8eLr4
/8CqS9x2pC9VoDTAm90sFX7hid6kjIm/M4b6kiIklBM0stz7mU72+1zF1tqrzQfbjKAjmD3ADuIX
ZeJcNfRj6F4W5lJCPqCSmMYlj4YWTYs8m3b9qyLIbdX0ZrIrM3R5IGCKlY0sYwYMDrPY/z660WNq
EJA3mvVFRnO6BakLh0KJh06PV9Qlcq0L9WTh/WnMDJhi3704kLTaBPGfbM6Jhz3VZ4QaI2ZA3tKL
lRItabBKuusmGFzmS4RxRkEttnWFE7of2zdmXHpTPcoScZnnoTWcnEkwWcn2MDGMS+DaH677hz3J
6NxENYi1ZGAr4q7viERnq1W3wecoY2IiIfRkB1jqe69VtvNn42Mu2l2ii/cklpzEZwcXQAIPwidr
NUCwSVwI9YODyy0BgKEr82yMyt+EhG5slVH/KOawO/JGZNCuHyuXHKzKaG4z6kpClxI/dS+ZRzDn
XLEdGcC4DVXTwUTHQdsgBpYxkkZgI+ay2LHPkxi2LE/6yl4KfE3fmqDGdhhJg8gLizd2mteDhxQ4
N2V5gJxOmWP2WzUS67i0b5Jh6eTcu+z37+9fxYq/uX87wJVqJ4Mj2VK+3B84m+Ji//u3bInFbmiL
19EBEtrnBaLpvKBvirRgky4zrfvDsJiNfvu21KN7jAkTIhx4jRVPbOp5+mLbDQHcKbDHZmjl2dd+
QJdf1n/OM+kYEs3Q469qPd0wKoq/jkX21S6BNhghRIFacfKqBe1RnSWf8dJQuvNQ5qUzcn9IwZND
uuMYhIs72uSLdcd33HRjtUia8sTqWEOj7pQtD8Lt1V4m8qFZehPF1H+oGHa7beVHOfT9/v7HDWSt
2Lf6A9m8DJbqicj6eTpRY0x04UCtuDY+4zvAAO7+D5jkTCLvdh4Br+vYm6c7iOAfD3cagYWwZinr
LgRQ/S3bslrOw3lVBOvQAw11R3bd+Vqd4064pWrMAGEWTTuV+493XkmuqGiYu9DPtBcjwT9IJgQ+
5ado5ywn+0F10lzfUT6sXQlqCQ6GethnYzlfpxaaonTEF9cuX6NM9Qd2EXz4oxlf4r6+zA4cRyeO
MOYENyMvubhLYTymvvwBpgPn1YB3cGo1IveKiWfUpeM1WB6gcP+cM2glmetPJ2NgRika6qM50eGw
yRjG7/GckmPL8Ul4nxARKzIIATDl0ncRq3CJJLKs99OQe4+inw5RwXmhSLwPXTouLunolCUyRoiL
s7HHc7xSBrIHMnUAZjXWx0jJ5Q9t+fzA1lB9AeYLx6t5I2w9RmFk+KuukkQPC9iCjlu4XwEOqJNH
Ri19sl9TFpWXTnQWvv0q3qqlXjRty9k6LpCz0BfNI17o5nHwXM6fZqn3TeqeufIIBEpYMj2JqXaV
l6iSpAcEzSHV/WKF0wKlvWDquPJBhIcSe+LNET/ttlFXpz6mxUysdFJ5G7tIcdeyxZMv4uW7vCWo
tQ0nlLeVnLCcIkgFrb/uldCbthzHp1zb5soa6wuCF+p/LpiVO0B2rWoSHLSP5MGcczCjeXMkQXMT
kZ10hcfUXnU5QuOVPfv5KNNL6yXBzhyanyS5neMwjvb+uqtnjAqtPR/GyYFoEZRnG5vDCpHFDGCV
p+4ScuWELMFxyLXM+R79lDmT9FYe2z4wXyZ/Thklwl/wyvZHjVZ+l+LdPRhDtDP6xNkSLCgB4iCW
DsV0G0L/3Q/QIusR+tXCWx1c9ynFTrsL1PgBQuoPo5jsWzfV/bVgFlz4hXFxTTvahxpwKsiofUmy
JKgbUz/ZJj7oycXPwallz/Hh2osiOxduz3kOSyesFrKQkRIONlYuoVipUu4onGGifiSH2/PlYye7
B3fSzjW1jLOp1XRwxvyzs5cY5TDD+oqR+ooKMl4XOhufQCcVB9TodFPyLVXz9OCjpSBkmwiPomvX
cyPEscneEWFSnhDrTsbLiNlCYxzWQwTlokW11/GKcGi3hMUyS9knSUDMU82zkZzgC5aZfTtPNshK
9DdTE9KoZlZj0XQ46Dp9I30ogk7YPXirCvDAEyr755ouzYEfW2zrWONzz0B/GI2/R95aY8oZtkKB
jLBku01kFD0E0WiTCuicfNE+KXMcHhpG9A/3ryhRkJ0ZqbnxvKbYw8pagEBpRd0Tr7OB+RpV38Ug
vG4zZc99msYbNJDpuQ/pARllGq/ZjATgxp4oCqkvYUreiPD8YQcKKEqHfmvW6CFxhpyQ4ntflCJe
VZB4+1Yrdx925WcWkMtFZCWIwRgTRfg4dsMCa+2/gvAzCc74pjvur7JMdnWfA+73mO6wuirC9L4L
c27XDvrHHXmZPvaNfKb7jNPD6jVnskFkKOzj/DGoEnXNyKTB1bQe0dkfk86PX9B3nYysDo51w4/I
0vLHIB6yPgCbha10nTcwCLK4Ka9QM/dpvxhXmro7l133gZXffsBHhKBdN84mFYg8oTVUW3od+uCW
xg9d+dNOg9lcm4X3qhriQ1wn/aK7sLmKxC2P2hEv94W2ndvnmKBPMlzc4SrSnPJ+gtW2oKk6XP1m
mUPJI6OEflmC6iUQN0cO8UWTRU5+WH5LbPPK0O1bG4nmVATjE6Y5jNILZ4XAWBr/Lg35Lh8A/NKF
QHVjrNBPVTvfJ5ISI/FRTNaREvizcpvsMsXhuOk8n5wVjB178hIK4r38KtiUg3WyFjxqFrRIec3A
55OVeKrKd+VQ7DaEI0qUsI9ShWKfqt7e0DX2CBczxM4gbXQTJkOzqazmcZwRDS3d1JHE3dT/RI67
R4i45Z5qUboz7htKuVzDJYLr7w4pltwO/QE4sjiN4jtHDMgaxVQueqdVniZkIXuB3BTkGe4KVYNQ
k+MeDNQhzPyfKcf2r/j1t7qmikwMw7sIl9DrvEa0Mn2kfkash8et5IHBWTttLdlWrOiruuShe0wR
3l97VbpPHK/79dAogOBDF60N4lbXgRX+amcy+Aqv6zjqApr0IezD2yCxOyo5YGtRvNSoXKZ5MuCL
Yq5xRyvYdTm63lHKdt1aHGBnj9O8t5wB6qGBp9xY1/tRDOIH/hsXqSLen9eOORHohVKgH7O/1qzT
pKmQKQhqkFZDPID6idWGreyhj2X84A7jWcmJZgyH9a6jb+1GxE94M1F2lito+hgbJed8D/vvc2zg
lwDGf/Y76zXzrO5sG845TDUzKMI2EDXDLQAocwzcNHrRJmGVyYD6Hp0+DmPWp0kwvFKSqI252oiY
hDzgWRzqYYT0edJsTKHmEzFOhVk2F9Feq77EwuVF/Q5Y9/QlhucF0XU40IpyVlbo99uyhYWcyCy5
Zi5nb9+ZsQFQvtZ4DBkAYqaq8l+NmcZE8ED6dZvqmTEbaLda9Yhyo24VIBmdJwg8UjCJU0g9LqEP
H8AlX1dLHHCmbyTHmeMPsKeQqtX6QiX1q5/N8cFvQUFQMS6gJesXqkXaJkArh5nMx4kU0Zi8QfaM
UoDIotGhMfhsK5AWZxBUuBXQM9qCBLDGNBnn2xFZNh9dmpJYpWG0lXNGFm2A7U5lCcmYYXc1uoRO
VOG6Z+CV2O2c/qluzGltuAUODeFEe5c08o1TNbQ/W/FcsNHFZKM/xH3yNmUhZ8SaWJAFRUhGeVmf
c3Debe+gZ2afMS8UR+yHY1ZuEyuJV6XOjIfYNWF9AYc/5GI4VMKh07VcsHZjbRTenMKrkAiHrbFX
RfVu1kHzUA7oZXye/Wj45Vp7uYVPrhIH/IQfeVxVZPbKjewDFlmwds9GDWSsMuIvKWneA3BjoIbM
P2CqUoC2QUnQKiCcsNObIUePn1HabsFnu+uOjWabLIE/fessAuceuVFY9Oekgd7BNm+QImxbF7n8
lpbO7QopHRtpyWE+gKOtcohMd2aaTVQPdDpYXAHDGsqHWp9k+lx6Rbgt+KUgQ1vrkEhOqKour0F8
HbPGPTeKmDQwYPBzwQMLQw4kFvAB+CFpvWQlUwJpRq1M2+p1wPT7KGFFJwRDXGhM7EEDG4e+tsBM
D0W3c1pGvXDYUkZBvjgykf60XA5FgpzYPRL66Oqh415ntYgPnIp29hDzjsyt3Mo5oHVs9dXRLQPq
tbIhEauc+40/GCBHC4MAseUtwIy5toWYMGNFK8+OzLNfcQ6mPOvZieZC7py0RvGO2hm+b/MkzEXC
V7HcDgS8eX8YTgiFJChfzCydD25sG8zwMU1OVncBc/etz2bBKkvgazQ6d6vobO04K9MgbdW7U48k
aOaz/QCBL9zXU/69yxW4VqLT4FCbGf3IgsmJXTyglo/XEe3VjTM26Rm/4k5A0ab1zcTyqPBpHF2T
oVOZPrInx+egi7ILuiyYDKq8gsfb2byyfTVKCkM3fo7obV7gWrIqv8tCDg+BwjfiRXYN3r/zUO2G
FGml8eymqX++PwQN8ObQaFIMWE7+6FaV2gFOZTmPOULWedDsJVyoi4X0+sLLDrQ0iJzzvrmuDo/R
8l3np9/AizdninrAPSNrwWB7b7lvFNdag9oFvfpcxWNzTiVi64madesrsn3IF38mWGp4HsN2mxHu
HPZUqsWYNo+181r5oT47LhZOigfrwYBQtZ7rkoDrLK3PsxTpsQyJQS8ycbMSY/xizgnX+jSnGznO
uDgdga+CD26dtOQ8GzoNcOs4O+h/5bafG7kndq5dh6xd61pH6Unl8+PYcv+SHfAdy5wkAD0LrkVc
r2FlYcoDtUCSgxD8VP05jK7zlHIZEqJkfunxlCaZeTXiUlypeY+z6VPUkUTu9DOH8+zolG6Li2IB
5VS+iXZJP9IgrM9DLCf6246C+sqx0aVxm02hvgTNpjZsNgNKUzyi5GsSQXuschbhnIyLC0arVUrH
6RZ0XER23yiOmQ/ovuuLT+tQuoO1ySr7ZXCtM2LzYG+ksTzC9CK7ru4YntShelRT/0hEaH/Cx7oH
ygYCLyzlMc8L+jTEMgxOiXcPcXIrJmfFABNfM4vnekQ7scIHJLeiBPjjemXP+hFyX/feLzDnP83U
q/dhEXxPJoDDbZ9fyy4j9yNt9bqOar11m/na2CWQmtAe1qQGYupiPryfxrHbOxlbfUrZtBsW3oku
6mqHXHsf1D6xhiAvXnO3edCGZx9tn3nzPPkVORrIokyiPc9u1j2bARHEfdnxXEeO6VWgX6ooDB5o
4L7Egr0ki6D0gDUMydiDHoxyDE/B0Ztc+0jNzcWhqd4mV+9zl96umGsM6lZuUD0GeHlpTw2uSlaG
YTgbjEOcejQdpVq0P+14LM9F7YPgcsuDxD9um2wyrW7fCq/8RoxKt46m4UNrTrbBmG7vr0MHNfnw
s/82JAUXsIyzwyD01yToMXeCY2bs9jhHr95I0mQP1ZQlkDSHJGRy6zN4OkHtfKnUmfCI8d1x2XeG
xsl3hqtPf87yl47Wb3O/+wTw/mdxpF+SuiiIL1uavfnSS6qWaawGG0Q0CTqXxFnPAUpUhk84skKd
sRLg178rskRh5muQ0mgQ7t+nbbtmaAVudwHNT+FAk9Xrog1sbI7vWNhOpGRlW+mANwjM+CmGm4mZ
AHTZP2RJnKGGg2gSAOcSaYKZf+Q2otTRNA5h80iYZ7aPF+XQXTNEkAeelRjfUuuJ4RRbRb6poTGu
0hTP3P0hydJr1EHdMmjVnNoJ+ZEzcnHnTLHOkWqolF3riZulWfVe/erOg0XNIjFLU8uU5zQT8Zqh
f74BlEobwxNVdZ64Q/xETcfM1iNN6Ln8U+/k3yE2MzuvNYczWLjwq0hxG8QpLITQZvuLFmqSTDCP
UYJEfwJ67i/nzrG5E3Pu394fDNtKd9Crvv42h45sTkmKasQdI7ykyyu/f1Uuwa3/+Pb+lV9NIOBs
JkmUh5yCGwWZcfkq+PtX92+T5Q0rLetl7uprUi9E7GpEeRz32XZaIOjDnYRekLOU2Ya76e94/+XB
Zfc6zoSsBksywRxQ763IgOtP1YIyvT/cv0XUzMgrLcMVHveHPlDTGXSGyTmAN2N5RvPS06Sfv8gw
1F2koFid6aozNGZawYE3tRvqPkCgbWW+Q8PDA710Tg2TBwCY9EvvCrzQd191mCa7u+wut1BY379S
y1dIaF2U6enj/Y8YJI7HxH8FaK5P+M3+9tBVfUKUCXClf+ChYi845eVU0H2rwtXs1d/7gKZZ4cWY
lroJoczfH3q7fNCWaKDOKlQjbi+pq5aOMMNBuEp2qg5G79FGpKkpR+dGhJXY/X+B2P+VQMz3FkXV
/1kg9pyUP37+t2ObfRQ//pNM7M9/+DeZmC/+Q5C8Jjxy20h7uwN2/iYT46+CkOj2kFGJF/jEzf1v
kZj1H/wL4YCjE54D0ZG/gt3SJf/zvyMSE45rCkpSwR//P8S/oTX4z/owh3jCgMrH5jnwvGzf4u//
KZ+wbmLd5GFI09FvSYeJkz+mEwxxtBCdtTej8kZ0e7ed7KZnmEl08BCO3q4s0mMTCsG4wb8CkYjz
W1D3L0HJxNxyiVYgNs2WD0GLycGFv6fURx6pi0+OwWA4NO8uCSDvdslilU914V+Z/leY1sd9z9Qm
JLIIrksQ7GnYENbInSKqp24A6A+0kKM67jF8jsDAsytzHSJwg5KWmE3kMd7iAWcroXUknjUBIpJR
m+vacMjdwKVhpC1+dJAmvXB/kbZ+Low/yIEhDDgxUWN617AAzkFfd1UsBWgKfabslQQlmP5Kp3FY
QYu5VlkPe2IUN5Vlh87xf/STv2lC8JCyZUjstc4htPPL0oNQJIYxK9rXjX7paINAkd6Efv5zmCbK
uGZLINTPySXgg6i4yK1XroYbIY0vPtvcKrL6i4rKc0zzGb+/sSmK/okB60XCWC0L56ALohwYWjs1
na5husnGvxrSPKM4XwbUtzAyXxMyYexiunFWwhCwa3Lx2pC3Rd2LLmja04m5NJ38JSrUMoZ8i1rS
MTnjWIhLgANv81MbtVu/DK6+Pe7zUV08lX4Idz5PAy9TFZdB9M+JGR2t+BgqqjJgvI6lIKzONyed
ziltqLBRJ8JKTk1qrNDmX2RgclXISyXWDkogv9e7zuGoWfrMrYe926kTcJnrANmk9AEVTe3ON6ab
OXuwa9/MDMt56CS/GC+pVeyVZ0BBxFwL/MjOYSggFHNmwH5tYqYPxAHt44m2B/vnKDayo5HS2e+q
R2nkZg+QYkO6f1XiHqouORG4hGMtPpmNuiyfsIiGV90yQpnVd0dlBAMlv+pufF7exsqYX2HeXOih
vIh63yjzczJxj4tsnSHLnwpv1SCXyAp1rJVmWyeIrQAg0aAVn72K3dqimWCHdN+G2zh7Bz1JsHyM
ed1rObtXK+EdrMazSJxDHE9nmWS/gpi2lYkfV44IKhx1sd35dbkm59o9mBh+HVeSeTR+BpV1gfk/
qvHFS6bnoXLemUqd5kEgVVaXpk4/7r9jAvFLLDDTiwV+ZGRrXce/ohbAY1aM+3jMPnwT4ooDOpNP
JfFxVPZE93D9ddOtR6wJt+Dd1emvRrUsEt0uB+pnIuMhPQjZVnqh4DlEQPnKBh3MTHAbvmYgTzc5
q4sauh2M4nNpNF8UtVQ67pu6f3Yy/dIYOSMbloPgO6jLV1L/nunNlPH4bPGRNF720fbfwF2dumF+
9ev5dfkEAQGdjUxdnCT/WN6Y5XqEQPPsy4HW+vzaThqMEOF5AzIDXhIkdfRRJKP7zoEDW7HiPHxD
kXAjlWOPgsgC8BnbDT+vYZCtTopZdgofAkDwe4uvMpzdg3SC7/jE54Q1gZ7gF20k2ODlRanxvDy3
LGYtGxjuSzGu09nap2lxgR/NQIOsJ8/VmxmwyUrnmmlW9mt0nK2U70PfboUcXyxBF52LKazbXS1x
YnTxxspfmSPu7d5/H6ua68WcUVwdWyP8giNt17gpOMDFJ6NZpueb34y3xB1hirmbjrCEfASNNL36
kOqDQrPKlPIjiI03BhBPD+3oXp3G/Ewa0LBRvIFhJtc28VO2P36GbvS1cAey5NJfQKfOFhx67O1M
z+S2m04Aoq8Ej1XGLRrKBxv2rgf7hF7HoZ7VosxnHta/zLV5I4ekHpcvXaBM89n+7qXqySzTU9fY
OLWzC/brXTlye0wJlwTvtIcFoPmjJbpL6/lMbvcLYqklLxd8+nieuRGW/0Er25XAEG0ur5HUDDcW
59rVn21EJB3XZuPoFzIxAB471T5K5i3yksOyWMmW22oWuqCAzk6IFV+WBZteygLueAzZ2bp0fmWO
8NHV9VcretX5+EJdkKykM35ayc9Whsz0PcYa6rKsCWboXzkC75abqLUWXrqQct3HwbvWFXlKBTtN
6LzXQDbZE5MVwQjPnsM9z0K1Uv0t6dKPjt+RFaxuFPHJSNOfZgi3Wv6RhgP3R/LQJNfld+WWf73f
cbCzoLnQCDKcPzrDuAr0UlsTnVgvkcZ6KawwOHRf6VPLVVwRQDoaHaS9yT7gJI9wanZvQVp/TGHH
YCUVn2lMtFbNxN3vouoBrRf4p8E7pSyxDyqZKLwmxu8eYWzwy05sd5Df5+mQ9u2GhmC7zrR6R6R3
C5GjnCcIn51o/+Cw7wC4h1Gv4N6tIiRQhHLKzlgX7shZHmXfMTNfxiHpT2KR0t2zWu5f3f9smoni
GnLgA773JJPU2s2pZxMLJdHSLV/dHwyn+du36NR42uAn0DuEAWqIEdcWgWfxW+9M46a3uwdfU48Q
dW8gRcmite8m0l6HzcxIYHkYJoJg8pR4mGh238jypE2go1MUUOaW2VsirXYbd1ROAUmA5AkoeMKk
gE2mfBW+SI7Q1rcBbrBNqM1D3cG+JRpiBqXcz2pbAF4adLtiDwDe8w5U12u8nRqpkjD/pvD8aAb4
hKL4/ElH9wp5DbNlAl9qbbTniibAnw+aYuTMkwPj7LdXP2nGHYeiFDocRpSJHC8juZFDWW45f70G
qzBzP2Y3PCTsAts6CT6aQgTbWvfEjxT6DyjS6wITylaE4Yppklxpb2Q3zhw6B363qQgYoHDxFMsN
sa4dep644MKeU+szM9QJhN01cKpulfTmWjXBoaymd10tCilu87Rh8eAWKCb9nIfzc9xMa2627RRx
0KHp8I0wvu6RXjV9pFCUyEZY/kaLJuykmIAb3hXv34vVTC/KKeHFRSQ8EkTvyg/pMDtvzg6ShX86
1N/+9Ev8c4z3X+S3hxaBy54TYBx0/d9jvGVKZFA6MJvXvoJFcWQS+sLQ9yUKxitkp9mYzjXnqNGv
t//mN+MF+WcDBwf00EISadouo3kReL8ZOEJn0IU3+cUhisVtstF/oIo8ZiCLWF846Eg6eSNufyP0
rstR6d/8+t/8I8uvtzGO+DwDoqN987dfT892hLtSlQer4xDPWlMk3c6oq31oPisxPHu2/GjLYzc+
SRdkk8OqxsEWbvv+3zyRJYb6n4wsfz4RTP4eh7Zw+f//XKjEdhFiG2TksXz47tg/u5xMMuMc+Obj
VHEwoFvn+8hICUbSgvTFTD8XE+55we6TcWANnYMsnG3lv/3rZ7bUaP/1mYUecFRfuMJ3fgvQrqDM
zOkUFIdQU0KZxdlO7CejJSET4SeHUNcDPK6/3y9vBCBnmU2fnMRe4vZWuumHGY6fdsICcD8eEjZ7
i/eWZ7xV2fzasXXZKWq+iWMIZzsvJ22mHvfLEcQLh71K3UPCDbCc0s2OOyUbn/MkPQW5eZttADN8
FkMc4B2v10nSP6e62QrnnRnDrmbziwJUtXraNwHcsGk4ZMRCK6K2BcGnSR/tCq/ZmXG7rW3mynn8
asTTp5rNN9qHyGSWXDL6xkI/k3n2qw41Pz79aEqUhZwSLceHFM9Vs8pMUokz6r+czF+EHP0LA9fi
Tzrw5/g/4p/lX9yhf3V5OExYXOEJ07V+9zlZmQzz0nKKQ2K1SCfMmw6zU559v5+sx1fRNcd//bEL
+68+dzC1S9Ue4LL6PTg9HLCb8JdAMTyaT1n6BeyJl9qvaTk8t2x8u8BRpBCxqM0050zdv1Dunmon
P9mc67PePYr5CxHSx6K8zHn/HIZ6Tar4o+0vF4PJgTTrp5s9RBQSFgD/s+zQBHjFxJvI1jEUDzPr
IWrH8/JzhwCiqIGq0Ts4HECXqiDjSgiT/CSs8cx4YY3e6LWnqqLrvaWhBRIdip5YG4jeqO/3Tppd
CsRGsv3OVJ1jCuj50POrDfE2G8uvDnKCcEOaJiN8gTDewXwR0/m0MAw0GVqvILpEAfoIav1P0ekV
bbgXC55hruPHQo2vgw8FS+p1TwnGCdx+t7DOUhARtmd/ayhHy0x+LIfWrhr2wOiv+dS+NXr6hKT0
4hSSkj15rpujxGGi42PPexy76UWZ+SUJnHerdMlyO+XOBLYv/QVo8UAu+IZ4391UZR8ii04+jjP7
Nlb2IZncw8Sq3XfBu9cz+qHc48RynrYGtyt6g3udVHoHS88su8mpLp5Gi02L1wGw8hp6i9S6RAEL
FU8QchWYn1HgXH1Bm+BfX2nhX6wvDgoTXyAAgdD82xI8+0ZZO4ZdHJbybSnpUNa+i1f4o2/LS2ai
fCj+zWr7V6u+a3LkDAI0K+7Cn/7nrhDx3dInv5nFVlGQtRSmBND961fFk/+vr8v3sEmiWBEWXpzf
folMatVlplkcnKBHZua2NHEyUnJH5JOM21ATrpBX1c/zzNkAx/gozHObqF/LKZs8H0C33lba4TZ0
xdJpITbIuirKnt5y3n0WQoBsxBLzb8pmDbfse+Dxa+peXRBNQ7hZcKQsZ/n4qmPrtU9ZqptGxTTb
t9WUI/kDkOrrZ5vPX0fqA5niuesQK0HlWuoy355fSQ69qso5jDZH8ra4uP7zPIwHl0JneZIu55Da
866T7b3gCOSS2fZB9bWiw4BmbSYpW9npJRz0i/Ddd7Ihz4GXXorGvjCc2hrtdF7KJvBIF3P2N8zt
Hrg8znP8GES0Plr6BVZDlUR3bzX25ZvQcHkjeFwal8TKtOQvl+2CfKZLLdWlH7HDIGkHI3IKMlgQ
9BWWX2c2LDQ9ZrHC0y85iYaq9t9Jol0vRUk4ItjmuUQRng5WcId67d9dBn9xwOESCx3IZz6wNve3
DmQBD3Usp7yATsH2WeSgwmpknrKjbsLb5KEFN88ls0rSB/mMjFHuh7Y6Quf6YoXrbPO/2DuP5diR
NUm/yrwArkEEEMA2tWAKJsmk2MCoDgJay6fvD2duj7Xd7um22U8tyqysyCSZCQQi/Hf/XEzdueKY
h0Pt2Arn3Ar3UDd3OydOwwl9Prp13bVOh5vSggdwhg+lG717TLQLsAGLSGewHL6ObvwZmby+NHlL
+6ylS8Xf5Ah/GTwXrCj7qEQC6Ljz2Y3OmwrSEjdgGed5VS2n7jun9ULT6yPtnd+SlT9lMZNWfhIF
P2l0D5qw2XwMWwNxAfXO14ab53Y3o21XrT1s0vxjPqRKsniVNmztqdkUiCO1NY8O2e2gv2AduZcK
trH4GDBZ4DbdzrsxP4bAy2GOrMAZY0RgtAdR0QZF6GJsMW2xCbLrWbKw3rwIKjTYarKyW2oF7o7N
X4zD6QSr+rFAomvcr9jWbuzdm9V//0H/F6sYG7f5HwOIpGn8y8cMfVMmTd9hWWHYXYNmg+qGrtlj
uOYit5rhKpyDXwT/w/WFJ+g/LzMu22ee0IZhYvr+l+WzFNaIRbnNdgCI7il+vPk5hwOkS9p1r/Nh
JOnJ7xtiPJxVaDYiYgzDuWIRQHhB4TS5UYC4LGZ6Hw2Pm3mTHSNrVsRr5r2Y4Xw5CCkip5aU/ZKL
UCqH66xuEMt662jVmwEk85LRh6dW07Z152wxQkmSOouEzi8/Hb8D3zkrk7omxL1onOtwk5Od6vd5
3Y246CLQtkHWk0WxMd2t6yg9Md1fMXW7UfC0Yz+Rl9O3OT+MMj7NSDw4RCu7Jj5lFufxaLoNyXhM
JevGfA8HVvw5/83WpN8nQ79HuJlKfG91/KVJHIuCYx/fG4fNWslqbTqsvoT35o2OHPRjw2Vfc3KF
6N2Wybkh2Wb7b+iBcyrGfZsViqDTmcUqHrcC7F/6Z5ZD3G64ZOzMf/LS23bpcCIUzDT3T5VEm6ZP
T45g1zFO0zemeMtnJYq1JXhNnIdkjbgr520dSbHPCSc+4fVLQCUnqx9zYVUaiymBGspxN4qTw4jL
Wbn6qaAynRLvczvEn+0oz7NqbaDXzWoTRAgm82I9i3Ccvb7nP5qp6rMZG9dSCw+6RE2L2tv8hA+5
N/rOPgPmu87/jecEvzNZ2ORQteEpQ07uBuek6hijOiakMMbj5sPaaxKxm1ffWVnLOS+KpruQXvl7
iB3bZ3fsv408epoQZ8gxPmmHedVtEcl1PzpByN0aU/QpcKAbWcthU30Kiq8rzWaFRn1Nu3E5+pG9
iYOjbdtvs9KWEtSpuHsz3X7jEc7ImccHu8tCPUWlgz+N10rGu0jEWxSode6b2Jun707xqGM30WVA
7DoaCj10RK/amKSaAwl7g+4qtLamSZAXSyLjO3a3h6IYj38veIYe8zYSw9Zu6Hk/Wb0EqgBA8vV8
Gk8KefaSZoWGiKe4388Pn0w0nCDtczcTBoNvXUPXny+4WX2NeKgWA2eHmlQbFhVGEMgLtezuCTRM
yoV4kpYs/hP80hLVmeV41gmnwv/971ct419aKez53Mlp08a/SH2GsP7uYv7DgCwZLVrvhZ3uajkC
WuWNnPq9RQV5h4g7EY1bzIdRt00fkDGZ0fSwlXDzoD3PF1aNtWKBZ0otGgI8pGuTW4JRe162/76A
NL/KiA1uFf7JPWiyLrBCezjz8H7yYm+lO5TZwC6sHtCD+jV2c83sFjpA5SHUTCBoPHMyQrprPSF/
MbTjzioLcp1te00lh/TA1KGWFWyZ3emU5SFjblQkZ+I2GZy02hhm+VlUngJGDcxXImpUOVpok6Nt
6lbRL87ZTDdzCDcOZr7FqIgS3j5FzXj3CFx23R+9soplzg0+ry9qsva0w+GCowiLVd0RzXFtsjjN
a84TBr8zhM1FXlEJSTjX7fo7KYTbENFWUUCGMg4dBub5GZ5AhPStejObU8qerd783G2Tk8cVOd9/
tfSeDOupY66RRPp1frV5mxSY89E4PMQX7PvrnJnAfFXEUpznF/HQ+yvk5VkZ0BgnMMA/zCcNnITP
RuxgMh+/x5RfAN0+HUnEecZmVxXsgvL2poPHJ8htjD1IaagvtN4FZf0nadpnyxmu8w3dyH/f+v//
zpv/ofPGwlXHc/r/Pnd/mifh/2uJmpDQ/vcfJ+///NZ/n7y7/7B5KabxfxEs8xD9n4N31/qHZUsU
PQtdj1rFeUPyz9G7Zf/D1G0i2yZJFWHyVf9n9G4xlWenarMgOLM5GeDL/8P43bTMf90W4R6hVkeg
GumOZVj/qq+1oRlnVYQPjBsv2Bp+J7nQ2IgL013K4bViFHRjpYEvP3S0BgvDfmCsSnkeQyPbcbe4
/7x8I/DjnSkr8SV4eg+30DbXjIPFwIwaR99f++N5hJ6266APRxFzExbbCAevxngHCzcGNhaz3hny
VXAGRBGx+OhrFAjrZfQJb6UDUW5jav3V4BAYx/69pWkH7HngussEyt1G0EuIuw+6qC4RJe2M5lwz
54lcUA0iswD3qT1P3UruOgNiGr/oompUvgbqlu1zH+rnQK9dpffl0qoCjxaYEMKU8DbMvJiVcuKu
KY2o6yJ5YpkiRNZZzo5x/y6ErLyiyb446pS8W2Xv7lNyTVtTDRS7uDO4PaoeNHvbDm54LDjDL7GS
1e+aNQwLXM7bIIq8jZaEAmMX/iCf6+Xg9NlPFTOayBh0rrrchNkft2DvjSEnjmObaxHWb0kePoyd
pkgRZLsoCmfTQ2kxrfP2JlfVsc2lcQDb/1XVYbx0qQ3aG8FehoYNa78m3hWW+8ysxCZLVfoQDD7w
Pc6GJO2Y4qxRy8bPqasfUuvF5gBFegBnfOT3N0uPEAMSHj2OnrgndLagkyFaTXrzG/LBsVaLSz+K
dF97AaFrBaTED6R+tFvtSHo6OSiyj+eo8wjAecUL4HoswO1Ip2GobJgI+UijzDppqXahOQT/Jt0o
UN5p5iYg9zjlxmtWTOWDXsn7AGFyadlIRaOvyxuhSkKMWr7EcDASa3OoqW6xBoOcUEunyZdT6Nt3
v+UZY/rWnnnVTdBiuimTaOmWhVqXaXbVfcc/Wk7JU84M4xX9C8i3Mf1uQ2M/VqDRbryhuAcdFJG6
fy4g6i9rD5uKlijm/F3krKYCkhjN6bShxoG1Caofgz93gawsryKGNZFTep8axee4BHxDB132SOIu
XQi97gC6dA6DHdSkCJUoK/RslcvkIh3aNGJSIVz3tGC65XhKldSuPD6cQC+OakhvLkXIYds8Cc+c
DmOlGP0ECuaP8+DVvgXWo7d3pbTko49PvDAxNxpZACefqolw4PFhNcLaKwzSUYK7tXGxSuCvJCdi
t/Wx0aZH+o7i3eTFWJd/IqbaBxlSCg7z4ckZmjMy6PiYB/5P2rrg+pHz+Vxp/qiDNtuo0mN3nDqz
h50hKHnEhSvMYaUVWb/TDN040mRlaB9y9J7LsCovMUHhCD8pHxSpbnc1Ru4DeeMe0katLZimeYe4
il90nM+a7XkPY5Jd/uIRXau9DOaQXLJtQMMgzH6q7I8DpejLMND1tYhM0r8u0o1Wd1tPFf3GzvOD
P0B5iDvmTvVApKmHUeU15cazMvVcmfeM9tJ0RoBnuhGeAYway8iD+GFo8ko76DNLkLz2fftH1RY1
B5mPfTRP8zWiufOgA8AHv2CtvbYlAkPf2TYqQS65MUUHhlOehyCUD3nj+ZxHtX45huQX24bYvHAZ
UxUlBlCwUSuXgeWSKIG1ZhtsrcbCC3l/zA/mAoKwQextddX+1IzGAlrLt1qQxLvIQthoRPUrW8am
Qx8bq4bB7LqP3PS6GrvYPRKDeEki3wS3HjeYJXOiVxDCF/lIE48KtOvESGUNjbxbK8v9Izz/Xlkq
XRYQIhah5oht/opbMTyPLliAqPR9fu/hwltL3GdMb2X2m7JXeaHdb5EP5OsEB09dRC2lRClKL7MK
lwaiIOr2FUUAa803OcowYll1XUISn4eAcmkeluOvT/P4ti7hTpEYmqDxlq+RDUg/7CrKBvgaj+Io
oh4EKWWQL0sxvGSSgu1xoDezpkxMGTVBCT37ntzy0OZGs4KE8Z0aQbo0Yya7FTETOaqIeWOyprai
JghobNH+AXpaeFRC0AC+0eD1DcYNSiU3JfYtjuucuaw5pzThqA5gX1IcO+wGT+2Zk8sHIbSBaYWi
R2ki7esQQJc4d7OJhcOqkMRpIEtZ5gcsyiId17X2KqgTHushXNuFZ+1Hr15SrP1lD/TfMKZCHnDq
dA965N0MJjRzyqWras9wpLvhNWFaaT+6ugivQWgYQNo7UicOTVxjzh9Ri/CxUrgC6LTK8GVZAdXO
Gq0V4mT5FKx0mfQ2RhwUy8pCordi75AYjcD5RMhhSrDm6/rJ7expzk1ADisyfedm0dc0kavukecX
E4QsVrothVy4ysjnB7WdnVMhymWTUp8QZFG6Th3TPEjSuTyyI3s9Kjw1zlRCfhYj/i5AMJNVvVoc
YHZmQzLRyMKMKtfsc1QNwU8v2k9TbC8aEnAr06b4RnGBUSnPAitrb58XV8eJgpch1XbpUM6Gt2lX
T+JnlFKdpkhZ+H9tFp/mz5i6xnNW7whnvhmyL9CvgtdZ1IBLEKynhmsGMxHJPPIP1PYmmkWQcMvY
XjsYbfXuOnG5KxOYxx7x4pVPKoVOeelsPTmlT4bZ7GNfo1iC9ZtCHt+8EsRnp+Eaj57jrKNMC9/G
eB8Ntb9zTTNem6jxG+qY/QNI4+Y17sSTGw6PdWaoNwgt2BWo2yii1n52fe2FZQmNTzWv0gBbI7p6
6cQxc/iQeZvHDmYZNLm+i0EVrOKmTZ6Im9KRlNAzUuqseXpppctI1f7b4Iwf5tg0Z4NZ5cqLHpzA
FJ+dzgyvl71/bAA3uaT1jkr1OjiIRn7ayn3zC/9TQZbZ6zOXgAwBabQgkQ+UZYvnTla4HXTuFyPo
Nq5LzZfN8HBRKZXupjExwFzBeUKbRNS0h5tIu+5EEiRbmZNW7ByclpOvfksN5oztVNFT7DPt6VzC
2n5r2Zeo5/2wRe6Q0aOgwirVvoh78QegEEtj8tCb4y9izINUstiXA9XfeFs3U1kEYHJBlcQh6K5q
NLKDBrpdji3h7OwWQ2ZflKo4eDg2nr2GixigYvc9gJ4unBKbYo2z09frPfg3WhzzJ94qZlx1WOzb
hjGA40/UUCQVeSfsbmEgnSVxrZYPxcaOZpQrewjVs0MUmn0WPVcbM/GdrVQYL7y0fOHZu6FCId7L
MkSh1e1bW9RXs9/7eeV+uD6ie21M3hN+C4toxZSdwllBUkFD6GwSS+TjX1KBailISq0KCEUrbb5w
sENE6zgPtIU2813szPoT1b1Nslg4uzTTr1TULaf6VdC68mO13rtvFuGbrnx32Y0FD7hIAOuye0j3
HMyD/D6QhUdAoe5EJ6i4rtMox9Y2qXf/mlnhyZf98BuQPVBCTe9jbT1p0v6qvSy/ZVa3H0V7Yj1i
BXGtZJuIEuHQDS8Gl+ViaPtm6/TUOBnAGG12pfnSK9b5ZFS/fsPnKGsifm4njhRdaniN/lh+q44l
xrJVpFMQqTkD+NMa9dCQsdiMmsCdi8i+zCY/vDpilVLcd3dbQbanxyIPK+OS++RHjT7+Kdw4XtW9
MVKvNbyW+EDKgqYKb5y897irTn7Jrx9Jqe/sCtpEKO70gzSY/80/GIToKMrcZiVbcHJWGGcAFfIf
KxsWsWO25EE7TEFFSIjJDO9/+fQcPSaUlS6FcMX3/P3GfvbxKwHHhA7NdMEO/anotRoLMgkmzlgR
voJaV3cCuJKE1vDjAtNaR2ZO3AOrz6J3idroc66xsDp6H4P+f/+L9Xmv9OJRa8DP5cmE3BbuXckV
Z2JCzil32rIBOw1my+ilABIBHQ+Y5PwvjLTDIez6dwM4BO2J5Eksnaw8Axa5HKs1cX7yDgGVSkln
0vtGp8oiG4NppUuSl9zzwHX9OXwTF4WFzBy9GiMh4JachlbLcGvYQwY1ikhJaBaExuv2GMi2XtpK
1Jw4SyAcwJ1IrSfjoWdvucaGO2+bna+mBGub4hZaUksRLjq/eS4H4iK1SwW3NQUbcJHUiIyyWzWj
eqQVzcGiR+0w25OplLeciJJUX07cxQ/Nj8KQyPkhuqR2S3Q17D3qO+ojdeLBnnSneBi6AxoNqIPG
wXxXCHUyNJ8eixjAlO1GF3whOMtUtA7SSEK+kd6JCN09V5imZ6TbLe4TCmho4Gs9Nsgqjuhzk9vC
Ln89XSHFRn5O0EyLiRQi38V+BHVq6t61XkuX9pTpiK7uW2binM3xpm8xyrUEk5g01rORGMGvt5qn
KfJogg/c92jId2PVqZ2eJW/Y5t8JP26bwniQvfoibpotCRC+atVJCSxfjcdBtCT+bUY8tDp/urTN
+E5ubjPp9ULvE2oFiPWtAseHuMPKpvQRy0C352BypJaR8SYamk0BD7WwibkiTYBtjlNxhWa3y4hZ
Ui9jbv+W9fg8s8ii22x3OQMuSOPjRaYKljo1jYI6/SLwfOEqfuhI9h6stvzsoqldtqF902qAkKDQ
dHhzaYxF+R737qcDEpZ795q18atvFc7Ba/AgDPpZOEh3bOz/vlA+Ad0oi3hX+tVB1AUPjsIy1r5e
LWw5vQICMo9+zn2sYACsyw4+QJ9TKmnPl18bpz2nIOQD5SVH3/PMvQ9BKU8ZeI4pjsYycQ5V7yVb
ZggXnMTLxs7E3hvTci3TuWDU5G+qO/KBRmJ2q9Bz65U+tk8sPI9ha7HHSdlEpr4Zrjqs8sPa6id/
0adgUOPqGMxNCJdiiIx9URPrxTUNh9EO/L3W/Ggth97Kk7QAk1vnEFid3WF0N2Esh9WYUrz29+8H
4dBy6nGfOVnZB2GV9iFi84Zho7W2Nq9XFIKcKC71pW5o6WKc1zSv7Z/ElL4nTnMxQXsv274fV7nG
Poq9DD70nAIhD1qIHjAC9lXwzW6oYl8fhAtB/wb+mZd+oHzQ67RbBr0I847hGvE6pn9i0cl0PbnJ
WZ+aaR1MRbTk8XrXHcpnNUedaHT4Sd3EoJwqExtN38JroNgxpsGix2qyYOgJGZ+Jo+gK5jK6/yL7
UK1aY/zts/e6HNIn0/x1Ju+eDiH26thd9JAs0csp0rNG19wm6pKOQPHw4FEIrIH0SOqVrwbjGMnm
yyiNHcI5wCxTbhvTvUaB8dEaqzpr7b1o9fcGDfCQg0K0x0nS8dhGu7xfTD5VQipC/LWMTw9FYmGX
DWwMsOlBzNmmGktSd+ZvoZXe6dyOnvdhopTBCyxnW3aPMha4wdGpXRqi6rFblGazye1Rx1gZiFXA
DLmNrf7SAOIhGYwlFSYEAP40ejDZ6i+bqg7Q57GydnUB6Xtt08EqRmgWo2389EOikNDmMwDKCNel
c/Q1ehDCyAXXMLN2er4qsvMXvaDJjOQAaWp7WtUDjEq4cMMyMfClayJQF1lTZOsyhVt1LRBfP8Yo
E+fgGrWQPt65Aq7kst5VVD0V9PLGWYlvL/8tOesuBhXsQtm5Sy0ZLsWLks22H/Drq+ruYaclIZNc
ay+p13X4YSotZ6yQzOWPMRl1+aIaFrQcKWQyz9zXwGoKAJ3pb9FwOZhWSVM1NES76k9Ko34Mg9Bq
MMfV1BGyE0X2qeNbLsHZlHqULBWDotifwU0CjCmUxs8xG3adxVPOs+qzybNkkXKMAwuy1hqCPtLm
uZCzZ7ForeX8EYofN1I/6Iaeip6GIG3XsWXxAVVvsRO/984sEe9FxSdnEAkWlM7avv2oAv7gilEe
TBTsEsxBMsLRid+vYqXtcUHvAp22Z6AfQz5ka8xyBz+rlzqwlLVgpwzAxSEl1eh7MTumOVQd9Ui7
FqAWUXsuQRU9h10BQhSKACv8JmJ/w+boxj0CmPQR69WvY6YR20rnNeiGc+7w5iBRgDm6ITAdQlP7
Cn3LWTC72xT4BAgn62wBuGqaYOfr69oo0w2LmrZgkHWtGodY+sCK2wkCMvnr5FX4DsVvNNUvqQAN
A1Excvt77TtQMobv0I9BC1cjRnrrSxtoXISb30XhT6cbNzn1ZFa7/RRngAsMQuM5+hFFUKu2TT4H
jfGR1w8/THQJLjXcPnwOHFRo0kU25Ziw90InX2DJf7Ecez8W8T6Aue/VBDKL5j0v7eeeU0CfR5uE
xRyTyq7usDgEFmQ0bZumcqVkjuqK3xGntMUHCmc4LowIaoz14yqPiIcxLRoJPLBtkjtZcn5Hv75J
TiF6V/K/mK2BjqWozy2+kIGvai9SRtEWJOzqZFXwHekJzRdTD7OGySkZF/qzTHH07XGf92SzoyG7
U29IWY/h0UbOvqyhE3WkzG4Ue4phucKT+XTjprtRbAfD/an8/l10dgIikv1jnrlrp8gu5VQcNeua
wBfWynvG357HzdXjmgrcZVqGK5/65nKCIhHEtEXZAOsCkz/AQscFxEQXAFhnh/buxSASev+qGghR
y95a2dpTpjgF+ZG4x9ZLHLtwbdA/cr59QoNuMsBBQTX8KUTMMSr2XhgejguoVe/KJcFm+9a0tyIK
F2LUFq9Xf+rMOje2HLk9vX3rtmuzoeydli0MA/nviA42j8JCLK84SYGdOu2tnFKx19OFQuNY2mk8
rkU/fyLtrZ79RInb+fvGUyc/rhWnclB4k5/RJxde0s5nY4qYk5XhHNVn6cVxC14ww27R6RZzYzCd
kz98QWv8IM6/qELQKQqrLafwZGmkEEnGamZQtXin2MLsRFEyI9Z9msAJtJCcJrpdIUuJgrtOa6lK
0yMamDyeeG7NGbNSIARCkL54avPxQeO2MiFakSMGRJcY9rKWhdhjCwVknrZsPMlia1n06aig3w96
GS9TL1xqXPrMcWO6uSVxCzO0nQdsbdYAZMDUNATzFIFfHtLQZQ/U4q/v7JfA4F3uz45tfGbJNz2N
1ourmBBU9EyZsFuO9WgQNZJ2v4fikUHS0nFnJUxE265a+CEMJKiPcKXFWtGsucqo3t7UZnibojZH
LhdQhEvEzxKPp1cFxJ19RWWOXeyqrmrP9mVqv/XCEst+yl2eciPbRmVsTG3MSS93z6Ope5AKblMB
n6WWSBK69GjTjuAAZd482GH2neRY0ouY8FhDHM8cWnyidAEy+ZfF0vKz+4gKVwXBc0EGgX688DVu
wB/avbh0LFqeQXlN6HhXvRTPhsLqakKAOlFZb85uC2vZdPatqKNqPyrBsSXuvioVPDcOpSmiDlh3
8DRQOVKt9bp+chPaKgGEyZVcgeBecJjcN2MWLLGrmIuo4AlRINRvqom70/U8AJtCZy9iKe8q8FHY
dEkuxqDkSvH1BzyHHVEPcxcTf+L3cv9kkZcuocTtnMnIcCQ4O1Xm4zqMXqtRK64iAH1bcRk2pBLb
BH4cwYa16iir9fQ7G9xqKQuJLQ9NhB1I8t3mmrnIzZcgluU+9jiE2V5qXfRg+gDz7HBdW/m5U9Um
TcqX1MegYoGiXtpjwiGvL1Za6n8W7ZQgAGKX6SxcVsWYbM2El8W6JlZld0fth4PTwvAaD4OV/vRN
t6pN7ImT5rwLJ7tMVDVRWrwtyZ0vom56y+qYxLmXPQ2SX0p/dCVsdRJJ7Hh79sMfpuyf3AwJwzN6
fV3YCAoBoVkto8ebU0UJsIP0v7MSDNYJ0TugsUe9WOjhJhJ0PxtDvWOmP5c1wpxsgMKNlHvSV4+k
Ew4s3BLKDHbG5pD2/qPmy6ca9hPbAqT/yVsjY9LMBh5cco97tdlz1gQBAdIFsd5qb2MlqH2XaOm1
TmU5XxyL4E86/th46qUOVdAoGPtRt3Az4ZB4EZtvsU3H6Fyk1UfVN1yxybvNdtcZhgdgC9DG0N21
YkQMk4DNrO4az2cDC78VyccmfXUGJocqdthz6SW0z45jCnW5HnKXtZ3Zi+bQvzJdJMlj4UiQGG3a
PxNvSWeLX3dIIHsVvEof7FKuvdD6tLD3m3H6kxqrIfAe89EZloZZLKXXP5i6w/QVjnfaOY8VIb+p
jpdeEK+lE2D8rD9qGa8rUGfs8sQmbF3MUPKkOdEqqDi1Lijmfu7a5q2w/cP8WpWNZywXR3asW5Ky
pVcRY5hHTsPB4Nkain7rh9kRCGApszfPhEupOzeiD6vG3zpT92aa8oFP0uuTlQluH7bZqrYl+xRW
H7iJmbE1WSIXAzuTKrfXCYtU1cznEx0eWj5x1CnGEw552pNT48kdJ5qTszdKz5eNFa0G2T2kDozv
Pn9JxDPvGnlLKnnpp2+Zh1SDd7H79jJ/Xq2GoJtGF37kWY/xfDmPflN/9AWq1hRRoO20nLUHbFS5
mBaav/P7fgcdOcKGXPFowUi+EGjrhVXBvxvLRydpXwF28XbXPAHMm+m4C62xF5EzXemVWAOi2TDO
fo9sq17kUQlR/zEz5liO2lfuuHFUss3YFi/Ait3D1tyQKTn4bXYibkjJeqw9D1mFj6d/JCUK3lN6
DGtUFW2TJLoP2vDDVHGZpDX8UkjnVhuDpyFmTCB9NzTEnuZidtpNV2pGXxaduJQmrq1W/eQJA1dV
wk8ewjvaMwZXo/qbziCvTreHc/bFB8LWMRk7TI5ksbwu2lFRvc16c5dzSk6nVc/yKNpr4AzrhmtE
M8ZTKIxtGKl9G6lnM2LjrVmbqRmhzhU7H8o4MXM4gExdCjpli4GpkrEiIYClyW6ffETgRuNM62Xb
QeTMbUDImXm4TsPsab7wG42UcoLqwTMt784U9y47qwQ/It8Syr0rzTvjpVrXjfvCoP2NdNYqsocj
J2yWq1J/NUgqLPTxT2ZhohrS+nHkll8YTsCH0/XasjeyI1sPmLlib+rVNq0N3JH+s4n6ULB/yVPz
DE/wnEXFJ+Pr93pwdwbWp4WiKVv235nIVhljT6HR5c7GBcP2wW20r8mof9pUvIym+1IrdHfEiJ+s
cZ7H2KFyDtprU96ZY37ArLdb/0O3wZBO9Z+4VC9ZFm9iO35k5rzvwZfFI4NW/BVeFl30bksSgEB3
u2JItQm95MvUmQM71lNGBjfEA40Ms5uaFbHuz0rTb1VSv6fc9VpWPLQqejOL/r1vNGCKwlp1sdzF
aXqdGMFCUELeNKtNGfMAmrFdqUfcO1rxjKGIO3gxLeOa85lYrvvD77ooqbRWdbXN0xedSZrD87M0
0ms0PDNf+vVH91wG5rlO4o+kYBgno12igodwgoIM59vSgIBZ4oh37DckMVnF3dHW2jeLm8pxmECN
RroKmZnG+mNSh+9ZCg+lMtHzOOC2LCbcYK+2Zj/YYQhQP1wUEjdaWJyVBLDaMUzRm/5iTcWlN2nN
m6yzlpJFBnzApQDSIH4AO/2MuPRU8UxZTExEciNZBOO0bnIubVZP29BpFOf2TM1rW3B+umHA0xbN
MkiRIp22OTp0+nE+q9Y0hEzyYo8gHTsb84uXjWo5Xyy+mVIrD0Wg2qgC0lWIfsU6AzdR1lVC/Tmi
FSByP7VG3BPFBhBdtgguokt2XpM9wwZZd9a4lLltYckr13THX8DCrFv5ZEX93ia6i03m5Afmmz1m
FnwGJCA5PklnVmP6FiWtukydOEWjefW08ssa1C6oiq1KpwefKWo9Tec0rj/SNrzl6bOnlE8aXmKG
//C9cT9AEsi1gkmKYZ6bOr7RCDENL71RfvbELKoaUF39psT4LltjncbeXbnccplYJKJuvkczPAlU
cMYi20LPmWKabKesKt8PjUm9S7CLpYQk3DDZwBcDU/DYe2hxKcPoOD9Fatr6MXskVow1+D0OZgXI
SpLdCzw35owBxYutgTkWT/QRkVaXxgvTrZOXmQvcAQfOOLtQJHfRcdv3U8CrT0cd+aGw6l1mVFx+
CE+2uLLn/R35/z4ZWM8bN4Nxccr0OU+qbWA9DlP4WvfVk2PbG49tBNMB5HK1zAvFua7YaJpCoLYB
gBniz/xzge8+6pZ3VKU6KSAui8rEqjP/wBSguExtaI7KexgCSHWKZpmaK0WFL2Zqbpouv8tlZUwn
2wD2BReQc4jqttA6KZti/jx/0ZCWr62ETarCX7NWRBZS8iVm8diqDcxeC4x4nj25WEoE0N449b7M
2i/Z1do3fSIg7HmriQMc0f8IZXioGSNOd2uiHtyGea3BTw7dpSMQRbQKkZvNDlAUE4G5jjV4H2k+
0/FW/dDvKtldPN9BJhR7v68voyZPY2DtA9VsI7yg4q1rEbHH524KV0M47ly3vYjwPZilzD7/jXr3
C7WVEgpmoEpfOIH8Kr0XRjS7wE9+feGefOVHy9Ep965ef06+c/PTaN23au9mKDgUkPADzIVWw1Oe
WCKLNN4i4S0xe39kTNNWNhPyJMkPRtzzVsatWE88tZYyk3AnGasuoybFuoBtgAnUv7F3ZtttI9m2
/SLUQI/AK8GekizJkiz5BUN2Wuj7Hl9/ZoScKZcrb+U97+eFAyRFiiSAiMDea81VBrZFBWAuzBc5
ZEbd/OwWTRnQ/XEDrfvkih5reKo3Z5zAvsnwiGri2lliXCbjeC61d+fX/8k//z/kn2gu/0n+uX3N
qv4/xJ+88Kf40yeczxbI8fAwO47tSofmT/Wnodv/wt8mLFs2xkzXwU78J3jJ+RcwJJ2GkDANjyQ+
fGl/gpfMf9nCofrsktlHMZlX/S/Un4blSe/JL6Zm3ec9TF03MK36UnLq/bvPzte7sg/DRrukRHaT
nQHvuuQcCQYcFwi/slOHx4Gju3vmipWU6SU8I1F4XgvtNl9Cj4Y2CMJ0ajf2CPDCHFf4M8eF6NDc
lujN6TYiy8VL1m1oE2DaCpk1jY3eKmlG44DbVzGxvEZKudp3ls3gx5u6Ku47l6l4JTMJRQGFpfIm
nstD04hbQ54dOsyAk9UakvAcyurzi956n0FIPdK/uJkgYrDcY4lnM0wWy8UuWRWFs4QFXTmZgTs0
hgos3cO6md1XPTGm6RoFK1OZRhaf3t1n9H+ASyberh7gBfZORQk03+Xm7FwZXNF2TPqiwPUxauUb
0ZoH3Z4vSbUv63G3dsMtRF442nmHQVS027B6I8SGGJ88qRFh2Y8DUNxpyJ40j+JiafGdndDbZFOH
sJHaXjbQE/Qj8/tq2DAXJhSrjXnf5OjVXeczLHWAF7X0jQ3+VrTa1x6zX92Urz1Kqb7YdmTpGGnb
BqZF2HFWrTttbh8NHSG7PnFxxgTiIIgM3GSCm+Vea57Xb4z5SU/H67GC0qRhhHEKvm7Gr9BxtY7m
ZrxF71IFILS5GkniY6afXIrCPWVxsSIUNobsamXtG4gJjqxmJq9ccowbbUko+4mM9f9tFjmf6LZ+
todo7/Ie+0ySSIYkabcTTWjTIisqGqNsk4IOCTMEYYkzf2uL7EqLAXUA7U32sBry5L52v+t4XaY6
n849P8JSV/P9MqOAXcZs538TWXLR6lYnmCV8cOb1FupIYIYJ9oFkBESbZUCkG+9k2CSboVDatQYA
rTiPHwdrEse47a+z2qwvNe7hSsDpifPhaKxOth89VvZOR5AFO3MzdhmHcmp8Kcig3LqW6tNkVy7u
wb3RBrWNWgc839Hp4htrNGpWNkxV8Vg+F6J+zlCebEr9yfayL3VW5wEKn3GD6ucpK8vvywjDpbw2
i4xoBfo+jb2aXDl4iLrmfd1Xn6vJvV8LQf6TTYhyPZ1b+P2dWwyUrMNb16FNUd54oHG2Bn3S1atm
WDlHZyWy2rHaYaczpVoVREqY+oHVW6Cc/rrp3MTeViVfsRARqWhZVnJCT8szTUr4VPRIRf+DlhNa
BgGlbM0Ryi5N8VjX7CKkqzvafYGx2i+NLAD1MbqzElnLtiYHhPTLu7wfQUrpGldclM6bsU23ZLxs
/ZZVrtPTiML9iWYCASuGbdL35NbHY1rDRSltEZnmq24Gm7wbtdXJLTkY72ZbPP98kg46R0+BDnmw
P7a1tXa2Bei5n8/98nYFc7Fd61BGTHs4z1NPfgbpm+pe1vIz7YyEXrxlSujbHNIkaQrPk0h3H9Q8
3BjYwt89ncvUesBucgQLiUqQUnBRxgF571BPUrnapxUIINKv+nO0QnJUW5NV3y4L+MSPh9TjkINv
kjnx9h9/z7XMz1cuzCXb1SkK0nrIojFFUp9raz0Uq2ce2sQkn1Q9pssn1J+omzIKSQKiiypf9PFK
9VcJNlD8yfAhGdwMGj288v2devV+6gES/e4jf8Ry2HJ0O2P1uRvoFWRlYj9MhXZZlkM9gWvjst+j
78FwI6wXyibhSm/GbxJxaCqvuTXk4nDqZ/uC7uswNH16mcbqAUZdez2YsXl0jfLGldlHiEQi2jVl
coI5UrLsQt+0vqJJBRK/pY5KmZC62N4qpIepSW8wKaDTWMaHItGqXTlW7ib0VkKa1lycW89sjmZU
PXZSbutZOnCbGslzWnu7PEl3fUwaz0rdh7KDWEiXCtdnFuxc/mkvqyV06pXtepjntL+psu6UmXp1
rtfutekM76jhejwWS/XNnkkG650mPsZErjwmfhgUrpcdUby5u1ojIVYT0UuzDD/KeOjuXUk8NEfc
/3RfPQ1zz1oOyXmtytshnDXSyfqK8l62K5b4vkhjclo6F6to7Ka7ztOfx56LlixqBLAwJtyOHJqY
4Iq5Bed213J0QSIG5Uq0SXc2SsQxSzk025BYM/C7G05jLFdjhCrcnpv44KLHtuV5lspIKRLJG7zy
8r4Yg9Qa/RMsBr04KvmSukFc/2kcaf+zmijIe9e9bNP3KmTTlhWmEfud3XWckZ5H2Gqent1ZQtIz
krXP65C4aOKgL7cycUndhITynFOVJv5xf6l181CDDYln+kqBObeEe8obHMiCnCyO0PbsdguJ8wRX
uzLBuqYNc1YJW+1fW+qxj7veWj9pMhlb93gPS2ZpLyo4eyFCO2GtgD/cCykxka+tnrVl5nZiwncq
+kQGcRvdpi6X5JQPkIbVjWNYAjWevK/SoITlfHHdUeyWZGjODqsCU6V/yzBwigD9e2qW8dddDOeF
dE6M6M5lsvgs87TeN7mwayFocV+bgACnhJHbKpbc5fJexqpzRPIzgIeGXZbLJPOJSPNeyq8qmXLu
p+Sdq/26FnJwjOUudmQyeiMj0uVejglN5xeuj6PMuf/Yy4PMJ+7kjdpST+SEsSNJQBBDffFccZX2
fqMOhI+7amvFmhH09Ry/73dqaygv5Y0MWD+rY6EuPFYvYetG+8JtHtW+t1W+vNo0WDdQLtG6Zxrg
zg4NXn3Sk28dopNzKBPqM5lVr37RVf5E6qbHuLEbZLr9x2MqpSxKO+PgzD2WeL09f9yo7LCPu2pL
Pba6L02V9ifRT7SO1G+qDje1hW7URa2FMUkdbx83H8fgx4EI5OKkc2IdRk0npzbKxaesrNb9R9Qb
In72i+JRqwenpK4Zn5ofKtztfd+9n6N6RT1AbSZwBY5mhnHorx3nRRr5V3+3D5F4soL3BqQq7LRR
nbPvZ+77tpPW370UyJjaMR+7SO2x3x7zSn8MGpCTWFg4hdXZ+x6kpvaduq+eMbU4hPulPxkyH+39
5G07mdQr73cEuDD7IAc6sezbJCVyqo06ZdSpFCOtfz+/Ph4zIuPgdSZdb5n9jNVFumADx+sA4BkT
Ai8JJ1bPvf+BfKyK4MmOzkBMoM54iCOCTLq/tn57TGsbEo1Yu29sIVN9E64c9l6eUNkFrnbxk/Vg
qoFj5EpHbcGLMnZoHr6qXUh09s8EP3W3sEMmWLVH66R0j12qvZ+C6pSsujgmWS4yGCmdTOxoM0bH
1hAMp+/j7I0vPf1q23I90snWlJ6VPCXdjlqP0eXxTp2cLtXCny9C3XaH5B40o9zRZeO6IEHk2apu
QsGcv2kbHO3ZQG/elyek79i8Wu3pX+6D56SpmussPMuZY+63qDxdPViMPREjfbrX/xqeHZ9VhLqr
ttSN2vXqsZBIhLBsfOKD/hwu83BFAqpGzvdNovheSj/CmpF19t6Xk0whv4y7ZAjPhPoKszXLL6ae
M6OWKDT5F7PB+uioNtVTrMN+vlbdjUwdiQHUq29jXcfxt7DPyNCREYAjjruz2vq4+bvHSg2rzebj
b6Cp8NP83VvMXKvsIAm/qbfJ1etIYMdAbyWHX172d6/97bEsJslu7SwOR/lZ1bN67r16E2Ztda+a
+8DtiD432v4PY5LTUWlw+tgRE5C6GTt+7o/HJoxfrBd1ba/TGTzMU34ptKE4WK7cF+oV0ZKwqV6i
Xvx3b6Oe+OU1/uLtnNS6KuWXj1vrixGbVJfl/35/u/e/HWuYhhvBr2FYZECq59WNKz/v+7PjahN+
zIGi2TXDBKVRlrsGQXrMbs106tx62Y1DVbbH0SB52wUsDaMesKBZlodVnqMQNuvzrCb32pL54PjN
gdN+ruTaQJMJnY1aJcQuHyYKi+dWh50SyjMCj0W4F/VE0yaSA5yJfqhIwvJq0cJ2wyBTntHU/LxR
d4UaedWDdOsNhgu6w4mcbd9v1LCtNuve4hASMphckImCuvmPwq6hX8ihQ/naPLkKVnft94SC8lF4
4KSRG1ZbW448ODVKfrYQnR/fRT2kvpC6iVLDhXuRH3rfmetjJxcDsVwlJHJqhB8ZA2FmCvyJ6x98
KYdlmYEoDqrkXC5BLBLGPoWpV2x6tdX1RXweOBDlAOrk+osDmGM3EGB27uSN2iLTc4tndTj2cuhV
Qfdqq4WX3xrhelQZ9yrUPptMDsF3nLwc6ic7p6iEqsgmI48oCjk+gERD4Wc6NqNk+NyP67QGmlws
qnCB9y3dic7SbVVYK75V+T0BObZntYVxAwHcOlynjUMt35RNDE4guahSN+5Al6sMQe/UclFBJZfv
rcuFWcW1PMaPWFtxIIbFNsUEc55ibR9TATys+RShRpZn46JFt41TkbqmhlKD1HZk24ynvtwMEZDK
bt9V40fraXWISdepZy2B2lQBEiU170OJiNSSq7FJzuVqi33EvPDxoD7G2nZoG2Qw8kt83BQi9Q5r
51FE//NxlaLRR0hQ+i6kRGI77X7WtDv1biodQG193ETySIWc+mUoIrFTb5SruUttunPBD2+DWbfa
0YFGzsXYJRyj4RjTKXXkGlzdNOpQc+KtlWKJ0zONHaye0CpkC6JvXlWUhDrahF9gB1P30UyzGeOm
Yedar+ZoXsoiQrOpDj51A2wcslxRRm8U+5odnC+dt8b/taLhOjUyQ8KPpvms6zYhUx/3afASOEfq
hMqQUNkaFcEgeBHJvET8LvMkkiThwznld3IiCJvwyV0DwEKdXd79j8fSNtAwdgfFdDWaZfWpQWZ9
M4StvelAnOQ6hSKSE/C0hfu1IIuzd7XPo8B7keiht49N1w2EX5UHr0SbBbJGMlzXZNfqYr01ivtF
L8nU9smOqJvPdbeKC5L+ByKPiZ9OEAf2lvtCpGV8JZ3ObbXqt8NgVFd5dKxDcc1yO70eFt26zAai
thSSNKz9HYKkfpcYOEcF2iequU8CgfkpG2tYPKN3n6J/oQrTkxyhE4CTUaic0zE8tuF6l4WwtZvO
gwA7jVej5YbHiXBXDaniHpftvF1JFR88Lj+WLm2Orod0RZuQ1fpzR2umy2/KkKRxDL3lwV44ot3G
HU6opo9+hKAuahx4N956lSaDRil4+TKR+xFM3rQQLDoRdKKRp2xi5TpBbPlEZau5tClSX7U1ZM2P
zipIoms64MGxWuQSA5JpM7AR6pzBWku520CuAFY641xGxNtqIQpHJ7eTmzwvKHxyNb4v0gCrOzoV
y66OKV3kY4mifh09GkmYv60hEVCmYf8TsIBRptSnQ0QMK5lE5JGT7ksZJOq2Dk2boCWCcbGi4coU
km9WD+PWss00wG2LPk6IawtA+96jkb2Jqc3YRChRKrxzau0h963+IDwEQj2F1MKi1Z5UF8s3px2l
1sNA7CjiCG7wRRVba/Z3djj+Uckox8Wga4o4qwmtBwf5x3VYk0hNFO3jrJs4G1KAcrP0ANTxKnbp
MHytoOFiX4Ik31JZX1L9m9tRxC3HP1CsGZt61anw+8d1TtbAcofrsrNRjViS72/pVILz9L5xyQvB
iQcdTJqhgSvrd53NZDmV+XbVS5NgQpIdBTNFIKO2xz4i5cp3SLQiUntusIo4GpQDDR2550T1hqxp
a58R3XsVLdGwcVn67y3Yxqd6NZegmCPasyiFSUQA6WixhL1atfSHbkQxcHNqnLpRylZmDcSnqK4t
S0spNfGPawdoZb4Y8Q0a4oW1rIeR1KrEth9oZiSi+dE7cr1p0efMuMDEVFxth6xjsjcjZvNe76lA
FIfE6vtjhLgoxIm+tSpML2FCkGDT+VvazVNQduITwWYXH2wxBLj+qOd1ccqy5luN+iSoDOsn8ez/
unf/1L1zdBOYyv+7e/f0oy3AJP4bteX9NT8bd4Si2J5l+a6lG0TZOhbMwJ+NO8/6l23ZJPi49nsH
7gPbYjv/0g0eFuA5daQisF4++nYeEGWfZxwBHtb2/jd9O0ka/qVpZ/qOA8iOxiAqelz9+m/cSmFA
Gkwq4cB99b8LlMJWcrca07xJI8Tkv/wwf4O1lc3GX/8Z8S+GxTe1fQE1j9+DFuavJM5wIPEQjkuI
eczI9qYYzI03zlZgNFaya9ag1f/oOv0EEJZWINIH8dxo8ykvmIWTsfhaeBSCci7tkLdP26nHyzAj
lbAzGguiTB7J4nioc9sJXNcCTOz41NmbidVMF6CbFME8e2KTOslVFYkj2QjmThsXshq09va/f1FP
tjp/+VXVF3VcXegSdw0T4rdfNXZz2jiZ8I+YapCzAeizUpFtsZkxslKiNHKEron5ndzetzyxjvXc
3upEPhNrKQXoNeBDxE+xXrwVdnGV5+O0FYjLA7d1dlmJFXJxE9YnXFFA2aetWRhfsiFmOX/IBqpA
prBOo2sTQh3Z5q7qrWsPLGKeYpLU6TgMlXXWKDHvfS99ShBHnPM1pjEUE3cZ1LHF4jiPtznKDSnb
45PafOx+FDkTps6UK2H3XtQ/Lw2q0DhqjrEwHssEE1FUIlsUfnpMRYd2CJUGLyGRJV3oiE639HUF
SnoLAu8Gp+YP1LS3mR69uZnZbai4f6YQuzWnGatg1YHosDPMFGiwQ398HRsnpdydT9t/2FfyoPt9
X3k2+0lS0ThDfzsodaq2VtET1R7HmmDFFj6kVvaV9GmwBTOhhBl8sbYcQBbaKeFejU4jtJ1YkDjH
TsO2AP/lYNCRiTILyhGCf5Qk7i6cTHNrJhMTYUmgbCOeccfkgKRN3GTjIs2cVGPd6NDWGH7bvI/2
Yrkzvox6zpwRgTsld5X+KNmmIFYIHKw47ptR27XT5O9W2/+WY648o+Z8zuPyyq5QuWuJk25FMsji
z6Uw66dhKm+LigMPNzw6l/EqMTLE1+Ut0TgIws8oB09gkLemkd+kofZpMIlA94KcOo6lw47pR67i
+AP8x+xFliOI3IV/pyON3oQLJWrk8p8QGW09O3+gw/9GctqZHXVPMnL3D4PH351SwnNJgxTkpLm/
M7E7Gw7c4k3+MbHqCbYSl1Aicpa9YWNhMT/3dvb83w8MpVf4/cCASWOBzXOEA1fr30crZzS6ojb4
j9ZsXWrXvV0FS0mgrx3c6uELpbYbS8NYScbQc7ZwBCeYnBC4AVzArn1qk+itI0SkQcg/vPz3z/Z3
x6yvexBtGExN32Le+HUgNY2uLAst94+eCYuninH689GYycCLgPsKhgrzVrkW/7AP/ubf2roBfNQT
Fjwx+zf6KEQErNKTJo6FQ7yLIx5wy+obUaVvHWmhuwhXSNaJh//+Xamu/OcZ6pg8DM+Iaeo/5qg0
Mkx/4sQ96j0CrCT6xDVYu4mn/Cqs9RHbgUExaQQ1Yz+GnfeQpeQ1NrMJe9fT3wzDpxe4jgGwEUb/
GDJnio84ZZAJ9YzUKN4G3ceBJFoCK1OuB/kgeVDnbrbN3eIWYHRCzyP5AprwrgTrWo781ItH6H3m
Vnh5s36XzzEhQ7a7T5Fjc2zeulY1bT23G4IsL06+ywQQWTLamrjzrxErfIg+aNGsGJMedRgCwii7
uaL93uuPGbyJbThMiNFIiXDCOaf54H3tcScjJmEMzrxsmzVdyrCY0SUW9ts8OBcDyM1WhckSi7Mj
N5pqw2ZwaW0scuDJ5/UK49Wu0u0R/Te7rW5IXUdMnMyuE1j58mCN1eNgyL9lat34xHphE8wJHIN+
OiT+A1mDfDCfH9dprGd3WRGTyNlh8TpE4A2EDX+vixhPJlWwakBQSjBntcnbIviHI8K0/5OzLIVG
HIgm1Dsfv82/nwChCbWDUvl8jBAJYFfYp+X4iZyu9aCFHdJqH1jNjLjZqFmeh1wC9d41ZR1W5010
Wmbb3467fBTWJtZL7EZCPxpiGjZ5kZJdlDIRsVYhw20KpqHgMlQfoiu4aY8D3R1ki1kT5PuBAZ2F
PfQBGCn+piTEZKM532GNN8DoVy5UCzNwxBRtgRVh5/ao+hle0FmEs4LMiPdxsZA95MJxT3TcSf63
Sj+18QShcWr2iRR5VF1/MDO7va5W+w9AaATRh8vDXId4S4Szqzicugye6/qZONWr3CnvBbwKGrst
/dEKlE1tmM+gJqc9AQZ7p+CqJR/8jL60tnXoFwTrwBIrMooTWp4Q9eGCuroc9vGo0Vp0NnMbLwcB
sq1bq5ewgl3Qdg52IIJ9AEJ/TlMAnw1mV5ek+DT0rkROhrjbaTfNOpxmcmy2Y+/d8X+7IETMTDrf
qS/EAgllQvRbH80x2dH0TbZuNl23SzpsBb+Ql/NT2U/9lCMba8Z7PIVvS4PkpmhrdFHtsDFqH+Cf
x+cO0/guRtpG0g08IRexQ+an2P1XJAIzAIM5xPnlrfOW32qbLxXOCQ2ckJ2sA5FZ/kmLWHzh35zn
giOZ11K3X15ZmuFt82WY8IIRr7GMvW2EyJrTcbMasdhiZQN+4Y6fYPglewShEA/SdtukFnpgfGQc
DRwSFO6AIrd2sp+gZm0sq6iDLEsJPc3MS1s6+qmWk7NFiUjkcb8T0seXGcXz4hDoSdP8aY3yz6nT
XJK0PqVubJIJuGDdRDVVDA1gAAufCm14zznENgfDAmZH96qBRe6ccdgdG2wPHN3VEJiLf+dHbk3S
zfg56uDN1kb7WHC6kh9o3cWTp50QIV3AWa2vpNy6GW/DVOIe6tB+chrnxsUPiCuXImjm4I/UmV2a
uWEUNEGD6TFmRWeBaJQ8kipwSQ2wQVOlk3OW14/k3SAqkYZrf66sTTHQX8MwdrQz5tI4K+gQaZQz
4mmDWh2QW4nDe1pwoI9o0aukBslifSJkGZGD9gpK8I5FKwCTDAePZbJ6QkRMiOL4QqnsPtLZ/0Wr
0wNp5zM6hpM5skJ1WK1UtKT35aB9xoJEzaZkiLWjkopXHORpIoOrOZ/EdN9pI6pF0s/I8jWv1lY2
/g3O6t5Ij0tGnQLoxovFaQN7A4NPuKDZnYhuSKV5sEBcWL20VoUUGfHAxi1wPVQwjTZzbr369JRB
qjWMNqd24jymfnWAI3aTN83nkjCKu/2Em7SG8r0RGAvoZhHDgXzIi5+yYvzRAPChfBYeGdluuvky
uM1L3wwPeMW+ZgRDUmFrkKpjP6kA8ywert62pOjkTV9yx9kOfciiuz84WYO1HbjPWnotvjj4sItM
m46LxzYfpeDQf81gK9EwnD/nvvSoexaYsMLdeNU47nOG+lIjyAO74wr0jao37l7oB0TbayZeRl1m
MOf51ViGD5IxMs3VChw5Sje1mb+kJb9OTJy5PhVXRYt3WnOh7LK0/UJyER7UVMc1ovkliWIo4fBR
3mE/1PYVVwdZGh+1GXEifX+oOQlR3Iu7oeIJpsYmJIr3fBRI+bn6GO8bnJapzclcV1RxG7t/9Hzg
iH39KbN6lGJi3KbT4GOnFrumk07Q1Xskfpis8rLAdjQnjJFrhxsel/+hEwNt+jjHWGeX0o7/GiYP
bef3wbQwaBKUUwIE5KKLkhJQ0dmOD0acPngNI2naushoMBAkddgfa/jIOwwhu35sII96tkeXCT1Q
ItAATNNj7S+4n0y6zqQFngfjBGKL6XbRDsnMvkJx+k1LvnKWE/yXTumWMtHTgEFrNpirIz977Or2
YM+GNHXj2bnTW2Q48N0OmVSiAluqtnHdoCskrlIv9CsdCWrAOpKkyaHbOKv1XPv2i7A3Zl0MLPCY
N5NxuDhuiRgs+m6Z2zGPvhc2sr2iwavMauqxrwvq0HmdbmtnOpth90XX/O9hkRzdGpPWEmpPmYsG
1zNAnK7B2OxI0CHnEF19uzwUDC+EQYlPqTfjlfFwjYz+FiErB1V+HnzvLU3hPzui5YOSDzH5lNo8
19hNZXxTWfFzGD135iWHqbHRidJCU+QfjBosao/qS712WpIII86w73BaLjOOXctnaTAZDr0oJ1ib
bA5wInyJ3cmk+0Y44giwhkKrLY7tsD5qQ75PJqg3pZ/nW0hVSC4Zc/vszRnhUHp5Rjr3YnypAMOB
QnN2ZmMbO91GMsIYRy0CGkwixGVu/bdZ/rNVVJxqUf4U172k5EcbMO6PscnlmpUG5MS99FqF/917
pjroPGvtXZro9zRJ2p3m9drG1FY/mGyG+LItipes0mDuknK+pOkBYdAM6Q/uo+YbP+KUTtywvGLc
up0mLd16VBFOWj0/91501ZMZN5b4qEsNJ4ijPS6LYeP/Jip3qkdg2UVG0NJqb5kG8u3g2bdZfTF7
6VlACKFx5UoDPcT/d1CyBy4AW3kV2NKicsCmVwWQJNe5Y7m6EuWIxklkSxEMq0ZdZ4YRoZt+g86Y
gLyPqDx1V91EskBRpEBZ9WGcNrOUceKMPixlLg7I5dFXSZ2H27D+7tfqZpmz9Rw3/XpOiySV/CZD
/pYDdjZ60AMQ/caJiGnxL5EoBNrP/kbpn7KmfGpFkeyxLSKeCk1mjgnnceyBQchS4zBY5nXt6NfQ
6rdYCWsWleZ1imyQQf+RQ5xp184wN8nA4CFiNeJQPW60Itvi972sYtwj5yPlVct+DG1yO60F4FJR
/nCM/NqLSazg2mNdotswnDHeCnihXnw7Vd0jnuXPDULkYqh+tBPycJJ4DWG+isH9ap+R2BMB6xN9
UVQ/zDy6NXs9MEzEXhVxOFBxAG8KIlMGl3l9eJyH/AdrqMvYyGWKHQM3W5n6KIYJTLvtIuKAlBUG
U2gRIHSJaKj94qtCZCla0SQ5WSOwtE3lGshEHYfT1YRHNJIif67rwyx7i+96ERStO2eonpSoo5dN
7owdnXUOjltOUS2BDKqwTeqmnHLtrCfZDevucK8UUuvAMJZPoJ5kB7rVM38NEqmJatrqIc36713P
WkXtXbWljpVkdQjHXULW2fRH4kMoW6RxikZDbQmpHoSVVezi2Meb7T+4ZktgfLF+M6sCpp0bn5JW
f4lSqj9kfEBiCw+lLGjoafZGw+qBCyaki5Ud+KVzZfbRIzD25LC4PrJDnRjVmdmtxB1PCgLhOAv1
nYiwEIw5/RBwEuDjZRGXVHEPIYGLddvq4X6Uzs4x1z/shS6ErGH2KRhG3PV+1GmBqHDw1YmzX9vh
mas2lkeQ2Hbueu0C9kp5wmLc3E0yAQuh26bt0zcyIRkvHe3HPIIIblu+QG+SqVXPxiZaCxY3LDHP
HpeXrYfQfl4Wc9e4b5mc1mXpT10khnCTahcctl30R1HZBvQXLrnXkfc2EhfaxtifEC4QhCv/HUSX
R8NYdr6A1iNLeKrMpRUwePX8a7OurGuzArt8npJkmr3ZM4zEPgczyvdL25tY1+jKRYCMTF2Pd0mv
36emoMYGc+PkLZ+0cYSzUjG7urFRBgPj4Y64Eq1OjKCe0UYPZQ20xli3hksQgAsZsx8TpmeWcGlS
v4o+/Oy0Ut0PYK61sqOXD6+Fu6TUlwG1UCK/MpMrRENgwoEqjBCQg9g1p6NHPbUnG1D2fThi5jV2
t42sY7qruSvi/WhQPWj7ot45DpjydkmCSBcOZQR2JQlHaFxLPceEyDk+yLLiVMU+X2u+6732j9Cl
IkB66KU2AN6GI4UKN+2+hKI+eAs/N0qFJ4OGXGATDskvOF1a2wy3ec+sPbWwty0WTdTcy22BEpm+
JB/K1frbeTxV3WWANouInd0TM9IkMaQtN0y/okqq6ZCVT6bOVJZSGZyc6lPqpyTe0QffasC5VxtH
OcIpTo8M36kl7nSHwknSsJomauJeS8hWmH2qEj2/ipdSxcjd5CUZEsk2EO9HXTbHu8LQRxyArE4m
sje59yaTUWx8HaoQkgFR2KxWhI+PiiP9Bz5rKB7yFE5fKp/jqq3hgDphaFI7gA4al9SyEoMF8a5t
7e95TW3ID2sarfqPhHQGnJTQKVJyd+Guy580gRK9s4DUUqhcIs5RpwQCK3dnlb2ytoXos47xlVfI
Oq4M8HA7jNMc4Lupzz6T/nqTVlTnx4pruSKxgXHoNObI8EAqXBjXOfi3kmIDlhjL3K0c8DT02K+q
uF1SjKOyPZ16mvW4Rvh53aLcVdlgHou1YL0wpTtzpjBc1XZyNPq8p+iUUTYqHAigkxTapl8jmyqM
oV2NBkWJNsWpUNj3oWiyPeV7puPYuzSTEe9KjZSwdBR7v0i6bWeX/dEPP8cdvJg4XDlpE4o17bEc
KgCRaZXt84krBagIJyNZTjKRJaL1wFVBvWvK8NxH2bcpysYTdqJ0k4v1rdAfe3kAOzGFNc3PviZT
CG0v5PK45J9k1M2MVr+bau9QWFTn9JSyEqGmKXUhShYceNQvnKDMLqonk5NwR3mF3TyJhyQ3b/LV
uUNSQs/W2HXwgXceBE9TI0RLHWOrXYJUg7VgQOLi1G3NnT40d11ncyVQEaq2MtIOcJAYKkFzFLRP
F4dqmGFeTNPWthTsEX0dwGX6wTzm20LvqKtp9WmB17jBvCkNFd33EPC0rOJise6b5T6G4asXnNSz
a2rb3K8Df+xkHY1VcDSKkxuiSVk4n/mG3Q9ogC3g7fjiGNieanp8x9SmQOqn8MkZU4iwXA3qD7Ta
ighXS+vX4W6C5OjOry2SEKZYjG7LiQv+K+ylMoszKkghZJU4c5nTAV07mL32KfKPRZWcqubY6maD
xnqfQbWI6ro60Sn4ktj9nd5Nx4qKlGGmdLZFgsmWy46DUeKsZnIGoIydAsvP5L60Rk6jI18e3dU7
gpB8HYX2ve3JaGkNsLomK7gGi6vBsjBJE0pRjhW0XN8QwfylzmPA2cv8FaiPtunG7DQCzM0Kg+ua
Eq+bn49wXNzuJvTNo9ObDwpZvibkqOQ3oCruhkpPdnmRXK1+irsib49+q0eXpnK/GUP+3EdcLCYi
h+dAnm6aczyCxdyG+joyFznPCL8iSbi7gQ7UHCjZppcCZOVW05nr+gELmZ8RQb2wTHH7u8SmnrlJ
huOywsc2HetHuJqNCPSwwThv8FFDCyK9uon0ZpBhCn/eb33Kmg1sUq2rxKVtpDxBi+6l9OxsFGTM
eDZjyDhrRGmuBC2ssMgsxqXNvOr6uYrRGmwWt9XP6r4fh59AMEm3noAaXljlVUhDdiVbjF6dt9Mp
FmCPJrmunAC3TLmFZMkyzv/D3pktt620WfaJUIExAdyS4EyKGixZ1g1COrYxTwkggcTT14L++jui
qyK6o+/7RuFjH8sUCSAz97f32kNRYNdjxbTOrZfYeI751fcXOJFMTFm74bppaAPrl3jExtv1Bbu1
tHD+9Xvff7Ck2RXNf94lOTqhbIJ9njgvQOGzaxthbOrgyhpFY2+xCY7HmlRnhmTK0bg/jSxH3oXW
hXzXsGpjuc2BDPyvL14IHM6B9ApSuKsvkPf+Vbv4/00J/1dTgrOOlP8PpoRMJlmd/e9xYu/7L/3b
lUAtjCv4LWyN/26M+S9XAmUy8NZc36XOZR18OYyB/l0mE/4HrgM6aEzTEYInMg0w/2VLcMR/8N3I
KjGlASqOw+z/xZbADOt/DJv49+Ez8D15GaYZ/LcZegD8t2l0Yh2HBVoNGtDGLep851+9IWMrmwCz
CUccbh33+uJfhom2X2UdROUxoaiceDjr9dSHK41qDv+hIXZnwSoC0YTHt2llcVSFvWPKRstqa7z2
MttpZbwuANhZwmmL5XxUOuW8HU3NJAgMuzU/+2hVyRicO7N/EfbrEvRk7bERIovdSkus0N+Hgr2N
/NnG83vst3RWhCyAOpk/pv4xe2MbbuFfuCyZQr+w24+8T77mNcFTcRpJWvGc2eJKNtKKAuHgTTjp
v1kvI0ai8T7p64LRka/0kYrVbVaAW5roroG3RUg5rsWdDap97hvXOQZA0wpvTRS6tEtu4G+cFpf1
EcwTDJN20RHwacoK6r9+ZXqYHsW9kyHKFeArmCvdZ74WcStIwtJ8K8PfECt/OJm65Vn4OtOKuKls
MoPlaljl43vOYrJ7a0/BGUmWH8bbVEaO3QC+1E5WbbJrRmQxdzCCbZMyh7HNWpusJ4APjTVkM4dn
4fppBDWELjdjSvaArw7DgoeuyHj9Nu1GO8ll/xqn3XuDlOmW9YXR01+2n+21zcSl7PixvzG1NjKT
11BWYI+93Hpx3VwUSJYNxL1kj+f/6OgEQJ85/MZtOBL9IpyUEqZ806623jTrcqutyO5YODhH4xee
YtTUJanwmgjrGORPTuHbmyqc9l2QAnvTMj4FGfMK4rADI4hHPZHdHA12iouDcNLWr63mnQoTeh04
uvBS3OSistm2tt1Kr58D6yRng7+nykMTUnQEm5WL/2OM0WW/DaRVb795WZ3uUcowoaMinWYB5pSP
PyhNpkyrJpKXf7wp/DGl1mFKmt9LYHyl+Lz3k11MOxOUzYbjQk4pzrlvt9SwIeQH9VWuNmrbqpv9
6m0P0NmypSfSyo+FCYJgO6M4fL+K+tKqmoBms0xOLqMOnV4KyR5dydLaNqJ6ge9N0Zmlv+YZN+G3
O5rKnCujkuKAD0qdvdmdotrO8dWtRuTvL7KaRwzfnGq/7egUc9ssPBYGjNVzP6xfXIZr1URB+Lff
eS5/ZTL85ZrVNZaMc4ZwPZ/+UwQBpL6COLusB7a9JFkrOtNQx8yFFb78ix6E12W9ZLOegV6D/OCm
ze/Sr37KykRzKHdEA6iHxGuC44LZwRR7hP4w/X9/Act4yvQyHb7txt+Wd4aD8Ee2DLuayDeYpOYp
vLAC9e0Ytn7krG+MUXU3sjKvRT4ccwk10mTusaMGju3F92JZJQ06JtJvkyX9pTH7JzmKAq6XgDCU
I2sV3kPXecZBhCUNN/mj30nqBL2UGQspciLSsNQZOZ9tlw3UUC6noQn3Q2IOJy3Ge5qHHXl7lwMt
QbmNnqikLCcQX73RHP3RkMzsKNJQKyCeUwMIM2XeO04km0wk4EXG9Piv15l5L4Btpr1qRqIfJs4L
p1GHeGWlp1P6GaQ94ir/03cmQgLLPE7g0pff6Dbz2V6/xIuzCabnYhoQzUfGQxb8/G7pz44fPLSJ
z1tLSWbR5NWJcQngIbKG1nqhdIbFPh3fymYcqVGYZHLwAQH6Rv05VU61H7X1mExQEUYeBVtZ91+a
ueqeFh0d9aNNBwlDBM/iSWP4fErUWPpnggrN1rZz/VwGwVXg0UQFMpbDcGoSIR+ZGzgPjCeRCP3l
YuWUa0KqCmbpn5c2+SFXkERJlIlj/OTzREDtmLRF3MNFnej5MLzit60nAIQiqSMP5Ndl6Mss6oS5
T3Vx+l6IZuneGIu0kU7q6TrPxUtdxPEh7osnbEbyAWGkeZZheEgsKd+0bHhudf2v7/9K0j7f+w5E
DGf4OdW2dbOt3n3gnCUJzhnJgSSKdRzZ22/rOOFdj+n8SUKT0HJhuVers/8MKj1XspFPRXCdXBCn
KhiWTzttHlJZrGOP1WI9SY4iXehgeaH/cdTDRZvtfK0rWlPsYriNKaVX9WKP6yGmRTp0splWXgsX
rjvl0CAxsQbabg9BrlyKrAauuhmAae0awL1LYHW4q8V2aYR/5sLv92FvcsLBvPuYpF9uvIBE7txy
T+ubtUvn8VEuS8Ajv8u47DToQu6pWzMnX22cQxmf0eELKzh5XuOfbSyyZ8EWV2L/OPiSqpJ6Ln72
g2tePWJieCBqh6okJrsILEWE+Yg2roYWypgGjU2fDNAK+/yNojEGr04/R5MXj2fW9C6qUqLfYZf+
FIy4r8lIa3GbAS8s2kkcoaTb56EZwNQhzr4wG3Xjsr/j77unYQMNnFQ/mTZcKgSvUO0s8mxV+bt2
WEUGEoBRtzYpZe54spDPsskyjxM7Mp4TY4OYbHnH0kAMo3GrvJl8r+j7D3gL6/WwfOChxNAlKx45
ODySTVEvtVOLQ9Mnz6MRD5zeBv0AB7O+tVD6MlDfz+UIxZLUxI8kcU6G4bwRXIuxi+E3hinU3qS1
VSovXpTDKcd3YRPMyxhZszWcMZMPn1IfSnMyzunSVzunL+ND7sLP2FbAFyEOxoTA8sugXIMJZivm
58npTz6VY/nUhE/uhBmDaZi89HRbJvl2ZFqI2E/0HeUjwKkg2cZZ4XEKBkgaY7VTFSOBQJefxhg+
c9LHJS/kdvRUd00CX19XTFy4nj3Bo9KONN/8QYkolaG7bxL3vvj9BMb+Ps5Ocgpcleyk4n9aBPuy
FtLxuATQzob6UNtduPPgetWUpdWAbF/4iBjpiCu70+HZ0O2yF5bxjhhVRQT8q9cqcTFb5ocET8CV
dnMiFHMPrUu+YFkxMPJP5YMbpyYAfau52L37Qn09inAljTvdBylASx6twQdw1+SRTQRVzgXQGepZ
D4yYNXBFbDWt4Y+vykUBo2MKJFSfja9jUMD0nSeboSWsURJbYN8a6KrW+zJa8pgw+yHMBbVG+jer
8TiaBpqPw/bdOSoduhJyb3kZssy6DkVWHAazsX9m9iFwRnGBKky5mA+3ph2AooQ2i+84VNc8X25x
rYxz20PxVGmICrsUkhuDl+AYaXtA0XKuDM5oh57DqzmbbuR4g/PacX1tMffoXSqST8lh5J5Rx7TW
KHrHPAGJ0TtTDUc7a9Bmq+BpVvIe5vpJkYT9saT2vMMbOd4K2CTndJ9Lo7y0uc73dpv7r9KxP3j0
bZw2G16zmVLAhGP3d8kduzDKAeYElmualVe/qyiShG7vGOAlAAx77wW4x+SDOkt1T9ki7jTNKLgK
3CGiei+4g4p+psrH2/HAh1ff9OvQM6UCBOvugX2zPNA/stY/J+45mT30fXeQR8TdIloKB04z9OMX
lD7Y8HUfP83N8HPoU3BEid++mvbMC4Nz/ttTLbdeG7zKxRebqtgasy9f6xwiDHIkT3Xg27/6HH2p
tozkgivPJs4ikLtU8+VXkoiRdkCDNrW3r/sOZ8Y2aK30C8jS3UP7yzQPerfBARrrtoTuwvB3DITP
6tEyABg46ORifEurwjzFDmELz2ubY7GgQvC04zEl7Q2tCsstG//0THC3evLZPJHcc4aCDbESXB28
r1Dl8AtUbJJj+VPHFjC3JOEoNxpqrwzhnLxKu0eDdko7T0HxhksRJVVdcsDzg/e0inFzM0DUWuGZ
C+S1YLSwIQBJIwal5Q9NmH/yXeILOWSkWxCDnxSu2HcnVf0uC6fkwLlvB2nbeh9Wa+CSPCdzAoxd
1TXCWErQxTT7k2XxvueJu2sHXz+Wa/uxUfcJI3hSMGbrYHtIfcL95fB3hjH5UhQ0Rjg4K2qJP7ui
ze1k0kbhcvtTJObcqGejzRnTATs1ImRTFj8qWtXG1PO4c4y/NXnRkzBOI1Jdko/hrq4KCC8DkX0u
NFT2waAmLKHlO9AtwaveuIGvvuYsnz0P+7ufo3bnQaqjmtKjCw7QLsK6ss9MslLsvu6gATgZYSDb
yKA/sUgwrB3RCmvP+0qnxdr3uQBGHLbMJJLeP9DEA+mYMeJtLsUTzY8/phBRm+1vsJtVG3IKTq5t
xzRgsO2G77xwS6A/9gvf2e+cv7CnxkPHnDvCIJFj0wRbnLRW/yzzuUWIT2FP5EOIf4KY0BDn8bl2
/DbykwoVmR1GJOLkYa7otYp/IUFMGB16eawQMTb9jD8AT4YD89p/ynpjOM4z05hEgdb0RWtQWVSU
V7u8LR4WGVYme9ePTXqKU/9dOynmMb98rWPzblC9+t1Rmi4dZr+uOLjA71MA1ae8zfnZmHBEzVR3
O6+AG+EjqxJwby5GorjVKQ88T4CkwsVNL2Ox8CaTYzMYTz8ZPhdmbiGPIVyD1fpDoXZ3UTYU0r4W
nzKBQzW5qov8ejDPBv6bzRRM4cmCoJXkcb2RsMqe6HT7RZ5Zb8s2S9j1YQSyGrc8GHky7RRWm2OF
cyEvcueoY8+JglbNRw+GzqbT1WOWAgRpm8beWyKAA7QE/ww6bC4e+cbtWNNC462mkK6Yrn483ZkM
7CZ/wRpW5iPIruKHUT17zpi+4AzNbvgXHk0jWc6tap4N2RCzYBzJeNFwb3MFuzhno5e6/rVJRXhP
PbpoVhtB1TENhU52MfzfZjPoi10kaM5UVPLau7PZvExj75wLxR/REbsbBT1I2JmpjbInjt12cukT
Q+x178Q/aKxkBE87zry0H0NFJDK3Hmvpp7i9Nqg43X5OgbOqeOZ9kvWD3Zg5LVKy2odeIaNgXXH9
2BI8Mav5OIAV2ZbJ+DT7PVfvlJvHJKAB0gVRlwofR4wkA1O79kU1wXDJMyeySFNdm6D/oclsgkw3
4o0oQxp2VteTbdJSVjPQ2A9Oeez9EMugl3+wVDMWBIpzFiNVE2kynigQiHJOgSfLFa9JCiSyoFBl
I+y6wjFs2GfxWhpEVOD01wDK9nMIsbyg9G8bFumbkCXbmpL7yeb93rMEbNqvqUhmiJ4ezVhK/bZm
9SNtRveQF97RmToKEDP3Dw7AP14524fKqv7xRCEpZB32KLbixmEYFpqo+SKF/ea4J3wQ4asd1p/F
FAewNZmgz1aLv2M824vobkPtQOer+pqZYg3hux/bTwowX3gn3t2e/FyTXdgKpk/1cmx6lh+khPI9
HR46u9Y/4wTWHvccRaOdWz0zZjuFTaJPhp9flRrfLLQPfCYhy0Ha3D1u8YthrFYcCY9+waL1RDfQ
pqdRI/EgsvKFZtyCxF/rv6QrM71UewPuJQgXyRWviM9S4RfNbJfudEKDB1U62yfITgIuaOHyjmqc
zqQw5C/hY2VIganTSIq10M+XZ1oUXxidBxSRGfFhfCd4qji+U6IjrTbi96AkNWRsgGvuIRww95z2
SeGhDw7UFQ0DcV9k82NqKzpQEVeiuFpImyLrR3xMYGEFgp+yPmmYaHaPNv3YaoJc788NS+HIeG5c
TEYxk34Yp8B95NHvPZaVYNaBbB+JsX3C6RxchEk5k22AVCWHH3WyzX7ZqTpxoCo/8BnsXN+wsG+D
b61Ch2ZqH6J6P+PaXbrU4b1FiennsadwBv0FBmAciTT+TVCbgZ0U5B0kLZraqPKTyoenOlicx95w
nG0XGFU0O8geZkgSf8n5oQVzV+r6dM+2xkqPkkuuayRDKxeLdvunSjj1W4CXLbdXUYfA+gjuYTpM
dEey+jsTa1Hm3ULGSzuaE/3dgMmlXDAvdMmtrHHuaBZ0sGBA92qclXbVPNhFfM1Ks7ngpDn0zlj9
YIjL/S+y/Ti6L9mEe6AbsNvSZadCykm6hSLg81zw/nfps1q/pKL+6PyhwqnMBcqpTyQtI1FoF4EK
WRt76x4CWB3PfV5gnu8YdSaMupRObsBoaYErJkpDGV/2jVNDAeQmFSH4dtn628bgCmva7MtQEwUI
3U9rdB86rFhzZn/IZDzIGGPGLOu7xFkTtQtPrHCAIKicV95lGkJWALzd/ppj91jMaN0VAT3WQfY5
OAHrwLl5THSRMr5ASbN2vkovfGwDyiDtydmQEUB9TkT/183wqDVNis2HuVfJjocqPfvOLHNb2N5h
nMYLsrXcBFyJuFdoG8zS12TSN4A5r2npJlGTGa91qUK2nWOKdNvO1Nmk3HLjL0dT+aq8m5+xaWqy
KUMDEN5ehVmB9bH6iVsqQHRufnpoIwb7DW/CJ0sgaaxTMlczf6ttll929pim7BTa8p1r8sOt4FOq
2kn2reh/DdAJD7YVv4Vx/k8xF+6hMMxLq8cJ4rC/nVgAyBHAF6WJiBgv3sXcevb0BNmh4NKkvTEq
Sh/FiLfVTZFXjGefxiReiuNfEN/eEk2pD2GqFoXAhedf2QeXSmQ4YPmri/fALks8QN7MIbOBkg5X
g4mCMe9GWDnbBs2ykXx8Zp3/GtEHaWYQYJ4VLR8TP+xQLX9LI7gWtBeCM2LDTkijvYpgZxWUqkDY
GI9+Txc8+uXXGMxfvtEiGyMfFC2PWq2JlVUGMQ8G4lYiIn/ow22Hmizn7o/I4o9F9JDb54LPqXwY
88AnjuNe2DPYYCj8sDtarnexXRLo7gIyPKESGc726sXwH5sClUZJl3nDMB2DiTn20vQfcRE8+RYE
Q3Ph9E5N0EUzDqH98uiG524CkNkgs3CYzuAIMyDss4ts238Sn43ckmV7xtj1zfIv4bR8mWVlRKgp
RERyjKRT9pW4E6Q7iprR7x5zU1snqwv8TZfllGvwjAJGchX8kSOshN40mr+Ktv8Td/R0LDLfVFby
z2S76p2dChZCv755mX+g3P3NZ8/NsBIigRmzs2sc3lrZUicwtWP3UTAv3oyGX9wHjeTQGUuwD/jZ
NuFawuyheJME4spWjorsVp7mpaG1KHfBCiYBnFfXfqDRpLjWzDsMZ3wLyPsLdfKZEH+YJMGjyvhr
5Dau3YUrjhhocvJw9mK6hO4+VJoH1Qy0gXD+RvtMxT01vqbhjCux7R8J6iLa2OV1cIzgbJdKYXJh
Z1YOXAiMN7ofHlva2TJYOWpOsw1/x1XQyIsey3qGj/RQu91PjmTyVy4gEOpZGccYQ2/kGT2RiBgD
R4XkBT5vHo9GAf4mrIZb4HjXsG5JCGAgGx+NJQ4j25i6A4XVCV0juMW6kOCGoMKnB71Qz6p+qFv9
DEOQyYBN4oWzZ0R2/0lM1PXCX6cAg9M2RjDWMBev5BQYO9tAYe8a49FpHqyeB6+Ns2wcm/sylc+L
ObS7fCqKbf5QSRz9Hgm0KBVBeunz9E6OTpx6tXxgzPwa7ZZawplDEueYLx431hA3VPiVlM73X8lk
lXuV3rAsr4u60ns/gbvb9xO0s75LdtAL5D4UqY+le9rmZVJecWfVJ4B77HV6kHW4gDVdaSVtdwSk
85ODeZjCKcnlXkNWlfHfOFv+6sJ1nzyTcU6Yz08kcMkAFiwKq2rlCt1s/IxngLkQy/CkgRH8Y8ZM
SeFm8p56Cap7u5m7+cnSQbfrbfuTil7vAl/ysS76tc0uP0P6GCIXFjdOF+chtNsvrogK95WK2/ZG
WQPREdMqbnXIjoLBElbgZXid1Br7GpeByuD2NA0hYWnq6lFMl6hq5FseDs8CW8U26BjKVZDLmASx
QxclZU0kGlHm33QjkACWziK1rG0A+fTO++0QLYP/2nemBZauGXbCbPqjzOyLY+YH1roaI0T4FTbV
9F6aH01KVgBwQ3/UHb5rAPfWccFjxaOJauruNFIuWba4Dgr/p9NVP3w0510c9vPPacrXQpxtFmeH
pbI/pibGTLekr5aiKTaHZXaUPpVBGbaID2qJdsBjqrtfJUfGkhs+CNLDEqd29q7YVt5wtW21gQa7
iPKCBk/0FhlhqUjgAIymBxhPVOyMu85hSkjRLf+C/WzwjOR8aP3I45j1iNqPJBZAmzqLmS65jBbr
ZOfyL5Fapn9sbv7UFPnsG/Ebtj/aeYu5timMBomUrX9X3ceOd4zKDQezRjZrtoXMko5jY681POPW
VMvaJtgaTG/G58E2PzQvDu+azwzXn35XIpVnozL1E03ZT6rnuUUAhwIXrE2eWLP0xiQfShJUgb6Y
qT0+abtBqgJDiNNzLwsqaNPl6JJNRVJfIjHZh4TZG4bLSp+8vt23uaLcdBp/hjIPNq791vc40obZ
h3nfvNrD+CKAvWRtT9hZHCmPqE6JMovHVhnFY8628OyZ4UvSKvOCy/ZWpEI9eDxWG0cYd2Zfor1V
mImuamCRNf3s5KckyDSNAhf8CPV7TbC8BSDjkiJ9JNTzyFa7iygaOgVGYj0YhVkcspa1qsreCCHZ
1wrVRHqx+cg9zAa4Y91ioaGPnsYnquw2jqDFffA0pjzqydcwQzSZaOVe+0DJ050aVHxVR6nb+STK
7klBHNnObvc+/pNVpjrWi/jwQi8j7VQBLB/LF217vG8ZXRmc08EHqCAakSGDBokC8EGEn7WY8Ap0
OuT0s8B9qSigi+nTeJIWHVE1EYRQwSJwK3UIDD6e/iji8EfhzuMtZMRQydHcT3GM7lC256AwrN1I
/DvLw5QwE2P/nN6/lvFIl7qvCe1sLGo8MwqHVlG2XqYGVcJEtMvxN7KTo0DeB9Fl8ahLvfXQERby
pvcVj/UnYKo82zMgr+bc3ZbQlpGliSwuTAEYH7CH58JMh6+8tawI5vK+mfFlLhZP6Mbqp4cp/FJt
wiBz0T9Ew4WSOBPEVw6VbmH/KTXb2GJhPJka4s3L/46584fowrUFl7CbAZjvAtBR/DCIekFGSHTJ
5w32Rf/JT/yTxk5ULSi0IaWCkstycIY3v7XUefa8e8aplFkLdWIQX3fOFP8ufJuoQe0Zp87wnYiW
p0+Sm+RzvWfL4jnaT/FrsATPcyw1g3XTvlJicrLFRD2WhQXQks0/y5hzdFgKAtt+YG1re4A57PBp
sN3t6VHeZeP8qSwRWaolz+F/zj6RyL78DOn1noMu3EzpgiO1gVdEnKfbjtnSbqgTcbaOsxa1G/mD
qtJtaPcL04Z7YMZPvINUksSPgMO6A1nioxrjSE54SuMEhzPXLzFkPTxiFGRy5VG8pDAeEuK0GYdN
J4s6GK0b/+AH4x+j+EmIBAU4aPdSOA9LMWe7cWmISmLHBpaN9vtuEXKKfQ6XNL0Hc2ZEIf27R+U9
0jCevs+LnHZC4bYcSlpdCK9UB/hCybby5v1AKU0+L7+NBo+wqaff/ECUEjmjcUjlc2PWz+HTsiTT
KwOvvSeC9iYG78FjhKgLT20DlwOtF8fPReUHiJ00YPIcgiEAo8MuugOXz010EgqBB0Z4SJ+tLLkF
HZ3RljPTt+f55yHFCVPlWGUpDDqN2eqRDnbMOaZDNvIBLexJmLSGB8gFCzwLui3SBURxDMBa+AgZ
JTZEstsc/GdBAQ9P14ZUoiW6YLeaR3Mfw+jQSSya08Km2+7uqknfGfmJXZZ90JRuYLPx7yUNq51l
X6nrfB67gk2mW968BBuDZaMFgTf7Ec7/wMLNtq228WWQo7ageFBQpYYIVgwAc4v7rWY5ogZ+HJwV
4q69y+ptYu9Kt/jYT3TmqpgAj5b7kSviIE0aOp1ubKPUn6zDTCMgOzIRR74/rWx0PJM4nveIJlQ8
iqy4xql+74Ph1hCtuHQV+ZpkwKE9COiO2FEtjl3uPGNBKZuLJYZ+P2ZyAsruPowVtHXB/Gk752Gz
Tev+Y0w5PKUh2KWS4UosTnOML6nQrCzByKo5g7Wi/Xb902yab670750RXjh47ZD2Non1lvPKBWbZ
VqBITDS9uZhz0ulpHvo3k9Hmkhr0GKnpWrb2D/OIT5iVXN4sh1FFX4Q11Vz9FkTec5hV84+4NHYW
TecR5qd833XpnjyPoiyn6aI2UegDiuphY7CMqM55gb5ubwut80Cq8C7537O8LOJoru9KpAzFkk/Q
7vQ56ZG8ZxaVoxfsh1m9zBabpCR0zR24FoKmpigPZe/JrVXk4a51sTT1RSIpte7Xj810d9aUGTtE
lYWmgvHmT4iiMb77yLZfPGwfOzTxLmrimkKYPmVeZBPwWxu6rWBDFAoaOQYpGsDuIK8BPnG8x1y5
XO14vhR8JmuofE81ZHWlSvRz0oydPRcxpg/m5qSC5oT2HQEj2QElohDY6GBMW8Rcyaetrm/YvT4d
4Uu7S37FxfxzjMti5+SuwZ4I6ryA85wCYBTTJamDW6rDmdNVGh/Wu3brggTYqNmkUzyP70PtfZo9
H4OXGZtlPTToDjFbevtGwScguiBOclcUFHIK65pKszqRcPycrYIcAGCDXbEWkNtmch8pMyUnUf5x
ab7Zu+b8O8UjrjiqObkKD2XCGdkhrfgkjGOLSerY2Dre5VZ5zBnCqEaO26Gpt4TvY+IPzkRhoInr
iIhoDXnOdL1Dxo4rSkcSYappVWQGVoYjfbhjZsxONDqw+Q50NMh77aCLcee/2M4q3aT10RmgtzvB
oS8ZKqg55T6x2+9WA2zIDa/MxyBLudbyQkdvdxDd67jUOjI1vd0EQBF6+5vZ69ew8l5zG7lQ58MB
Q0GkfESjUulu0/u0edvpUX0NWrxrpg+bzMW+M2XWM1ACCDIaXSTMxBdOf9JNWdfsxqb7i5loNtbh
bU1tROmxZe84jfg0mVHzPpf5DTBqF1jM6pLePI7hciozsasZL7PTqhfvs8hnvTNYJM45E69dSmoV
+au+0S+wlsZhbnHK+r0g19/W+e8asqScEv/iCKZOIZvAmeWqRwfdcSYmbKL0m+5uvdTqw0u9CaeT
ic3yxF4s5Ndq2c5ec+vgurlo8ijML3XYPDmj3ZOjAoEq+QFgRqydjw6HT8LRHJL94NiMXE5suyTV
6m3zKY2MNAiuf4+n18nIQrJ5f/Mgdy/mPzXn08gcDe/ktRg3RWVTZI4FgYcAXq6CgtQk9eQ1hS64
WNbfbCYxyeDzB3w+5APhv4+URWWVsB4tY7QeUecsKPYIww5jYUZ7Cwx1Ng3o63IH0BYLjPLeTVpo
GX6QteXIndYsUpP3q7Ky6V7aT3P4kA21/ZN1gp87FzOpdaKe3jKiqQQkp33cVEXWTDuXKpYSTmfR
8LlSoRhHVj9yWgrXDnXgFhv6Jd8G9REzMrwspiwPeh6fuIqqgxqyyO/ja2lINqfElfKBQVPfPmZq
EbtADlS9c77bFDL7SXmtZQxEvefqPqAT72vydjXLzC5lnLdNBBhHnd/4CLoXnFGPOtYdOUqCjlX5
rEVwU139a/DhQQkKNQsP1sJQgOIVHVtiWzCO0jhih7akZctxIkjd+EtjqCW+/KfPS6bTess2/Oz1
UBmFRcxfL8aTmikxSVpanInLkmNw9t6ab3JFmYGDWk8GYB4PNcgTLu95R9GDz5pKFS5THrZCAA3i
5QbD3Dqaa5H0YHVc2CbPPe0dtV8tpyqleTS3PcTlkWeqwnC4HfzmS7HgnxfSdqVBleeYI++6dv0T
3hbJzTC+40ZpyNul+ohq0MuK9j+6C75LJAqBniFCLPM1TTkN3pdwuJs994RD1wJxXo/RWlztcV59
VanqDjRR++C6FM9l3m5HIjfZHNQJ6Bs9lUkixUCc+w8hG6hgIfpe4KeKdNAisKTcgjp0bzQ4nho/
9KJECZ4EnnHru+pPnOdqz0l6Nn/JdGE6B/NCymdv1OoifTmcDLi3slHs76tFbHm20XNdLnizAvdY
YoxZO+dy1UQN3KPIqwloi9x7SAeFiREdjSWVA1yNLY/LblPOXJbVUO4YAXEaG9i5LMzN9Jw/tzX0
F6ePX+3+01rzwd9+4LLULaXdvR/1GRPQ1GWzomlp3bR+h3di9fzVWXai4Y46mdz6s2gyx4mzWpXX
4KZGp+q0mE5GO3inSqYP+NvEHgN3TnzRlCAtbaq31zoFaXK9fA/UFAbCZI6Ls9nNUaHW1jicK/uy
7NKTR2j/m8uMM4ogaoc4N6dvbvbiW9bCRD5+diAD778tnlRzb8u4J7MSgOuZXVr8vs2WrAR3d8FC
FgbFWTg21dxhNp+5w25Iz4grQ/ujX0OvSlP7kpo99onpTma9P8QxAvimp4DpLD2NjB4np++XE68A
9o7/jIr8ZZLkmpnhuFHla0Jm3+7vbyYxUdJnxG4IPium2LAlkUoVm7Q2rexiys6ZpjLJKCLDG5/G
uNUHj02AznF2dEGzNcP11qz4VIVOs634T/bOY7lxbN3S79Ljxgls2I1BT0RvJcqlmSCUDt5teDx9
f0Cee5WVdW5l9LyjIlgUk5RIENjm/9f6loCFas1A9SA37C3R8vckK6Hj1aOvpSz2fc/F4Wg2HKQQ
85AHbJNowW9d3YGVJcLdEc6+B0pyGGpQEwknYp1ljy3zMDTsWVRazLpbzc3fCj0zSPwJCZHvYPDg
iY43UHA/zUoM2jTu86S3EtUhas6VUIG1c+1iTxRutqkn7bOgAkF7Jb81wreJvcrdDZftBR16TFvU
+JxPng7Kbr6p+uIQVTSIw6JeWwFrGCJdMK9aOHEKW64d4zHRSwileFIkjcOfN1USHrnght0k0xFC
bfTRyZG8Cv3qNMmpH6lrt8FwjCOxHeycXh2ak4CHcBUO90qGL5P7Rihnh6oDyXDqWTvTxslUWvYh
EcaPQOs8ptkRyZ/nCyB7MV+zlJBZy8raVEicZnYDC0kfphTyQVy3NrJt0NavpiHMXcUg57ldTmK6
kEefXIgjJo61kbvkqprEqVOTmrW04eh8STG6IWHMq1U4ckpgSh9WRlO+scX9IAcxgCiCiCQwh1t6
O4JVpMsPyMvaVk31iHSamJLMffTYDtjsSDJShkE2k5CWU9Ucx/RE5ZlAbMqMiK5W4qkeitcJBg3M
F+2jUw8Ge9/ZQJu+Lcphl9XHT63zSBF1Z8XejY0DiydYO8lsDmimZFdY7b3mecFx0qG0BFfU2jmi
zKZaxayFg2CORvXzYUWj2YKYjJWa7w3Z6Va3uRJapmjaW4JseEqZpQ2LWpnp03JVCZ9qCF7+elPq
IT4k/8Hkd2+W03JRPS83kyro7Pv3wYANotFuoFboCszvvCirDFzl+AooDArwQH3SBczH1BNsRxt6
ggYSW/itvuvrTBxbH93dqJ8ZthEmz+9WFahXIBIHtCT0+GSNQbjWY2rjg9PPs8P4aYGfaxURSr2N
5aXETXC3ENp7v7q3J7YrVeF/zE3t4jtxtDcZk5wue0zxJ2zFktWShhqfrwu+e3nPPKfw+o0InFGN
ZltgkIC1DW3fVPPZHUOKmSneCwe+CWFUkim10h2aP/DRKZgF/q6aLJSXJvQy1lMU5gacce105/nN
GgbfDPJW7fCNAjnzPgiAwGFCXy7AwGRI0IyeTqZGsToi+D3o5kHOSJ5a0W5mRG6dXFtht6t6HBCG
RcFjR4QZdso0QP6xJWgD1XEJ7BYdJNorF6zMHxFivzHlPN20cUQLk6qcwPcyu4++vj1GeVD/n/8l
/nfg9S0b80GhUI+/T7blE7cMQz13aCaN0NeB4nD+GtK2MOmVBiUUumaj8+ZRxtv9Ys36D1hUXvS3
N2OZQtoG/nK2Iob9G84vDbsRekZd7HUd+bRrW2qbjhmSo0S/GBC62ZGsQ1+B40R9RSkoVDQ8TKja
Qk7olovglXj5hEvr7EYkE85KaErNj2WYJFeHSlne1evYGkOqTxAZ+lDma9cItXuL5WTsku1Ct848
Nhht1xgL6rNvuYgoGzqdImrUqpHxeJQ5C6cevFFE1t1j0xjgD6Zr6fvRDzr3X/ROl3thlCG6XKRG
TDktFzz9WD3L/VWjtdbLaG+xBATQPyL9hmWf0b3v7EOa0DWwC9b2ls36J0iZNgNLybs+FltOR+1T
gYbXrA7FXEXpK+1qDDQLs3AgObHUow+Tx9LSSfMN0hEcKmFwiB3ZHVqrOfh66YDWLj8aCtJQEGrF
KTLZ2Ix+/kisnzxShsBWoDpxzSXneakihskZq9OZ84w5SfNen/uL+eCfvVgLXimipAE9c3bd5lba
8bV3XaowNV0JJLfmLk19BG1FLA+6DbIHEqm3MxhKNxR+sB1ja9kWmv4xtafsUbPlo1Wl06WgGL1u
SlitVVR2D4xL9Q551lyLVl8SPw9OA2pfPBI5SHkj1c5UDr8xVQjieXmbIMUwvopMnizf3EVuP5zd
nEGwGJvhglJQW2WWfa/3VfFlCJPgTt6YJfI3hAYkEIbhnq6lDZkKp4Q0ytfIH8hJpEuJqs3ivMf9
HFoTEz2lxSIzjGcDKA5Lx/gTtpO9W6Zyg6qtQSFoTR8yD+c5iR4/zNKACkYe8xk/yoh+OlGvntt8
FqnoqX1SCuvHVL9YjsoOlp89tPNPsdP1FDvmuzkn1MU0mnQrywLaqIQVy/niTlQE6fbrA7xzwqyM
AQ4UT19eQ1QRFSOCtn4+UXc1d+1047j3HaoSyM+So9VgSW3xst1NymBJakctXR3bPIS2NzzWgwJK
JpC5DTUlH/lqxegHchrRoXStVRG4E5rZ9KkYi+pSeI6+1pNY56qkljqxkkIFgr+WazJ/qvsT2qHs
Qc9coPkO0b6xHM+e13t3KWwsPWwcbNSV2hqa+l4RAc3MXpO/VVDFUMkc5lUo65H1Jqpq/z6tOPVb
+P+rLDSsbVD42KE4sPfNnJHp9Ym86DPnK2vIWLYpFj6iPy+IXPTig2/VNLx9XHsdNAtRxsCv7B9V
0MHJQkljA4Hf1LjONygzbUhz+jb1Mb4kshFMhyh8XSemFji6XyRxSHtpdNbZJ3yz1oLyMnQOfUwx
bKPS7LdNqbAttiRkTIVK1xwztfWtORmeQg5oKTQ04bTxBwcvOOviMDevsaP3R7MoiAgt2lNsqqXG
1LBHzIAfFHNk6tD3J9dDVEpzWm0RjEY715m+UOJVK8R+RKaOxV6mMlrDdrf+gAf+GwUWA6jtkLwr
Gep1bLG/TRSJEobv1ESFoChYsfRVK0vk8VE3svhs94bPBiX5rjiPccykSAYk4a20/skQtPXobHTa
vajYKOU5JhJ6LT+oJv7hLRqzE/ZXUO3yFj3HMiQuTvNvBGOpHIp8aKD2AL/MTR1g1OglDTy0XsZJ
J3MeNFAWf/cZysmtgGNHgOIxtU3toYv7tdBvaU7pPaR8CHBPNrtODe7FQaw2g8GhspmCQjf9KmqG
IO9Z0FPqLIw/zIIC6/BvnwLWrvSAoVq6Z3r2TCr/ZUYuNaT0+jgUyMby6mIF9gMGvDuHzcfaFnZ+
qbNjWXTngDGQGlY1k9AsOpoI8hh9evTt5YulSNP1hjfaSajmiopAiD7DE/bP87Vl/od3akFF8YhU
Nr2/HW9siJpf+AolPEzGlUGQy7oudWdvyH6dBxUOmbr/OgTqVjVSfWycryCRmrPr1GrXECUnpZ+d
HGL/1oPfabsi8z7klXvKiDM6S0TcG5Uw1duq8lhgG8bd4IPXcfLSPoL0QdhIA/SOTDtz1/XKWHtZ
tjPYU3zwneF7N91roxxuZRmggU5JRo08B7csUn+9obyTuAgjqOxHVJPgRdDJWw7N/zfk/9GQL2dE
7f9syP/wVoesLalB/zUoYHnZvy35Qjj/YkFqQ1b9mfEN1PbflnxhWP+anfBc4QaLx/8K9/b+pesG
NlYhDUdwy9j0XyEB9r9sy8aGbQrMO6xwxf+LG1/8NSUAFgtXpfCEpaNixGT2+yA4Fch2tbp1bgl6
53WukvFQN8EBh2m/ClpANhmkd0saVP08kcCoKIAdA5hf0uHqUlZbT3kEnrT6RUuTH78cyf+0fv7r
9bi8O49ABFfXPcvhAP22fA7swUrdsEF7hGe4mgrcVx66AiQv9iFKxa2w/EdbFA75JSBmUV1D6XYE
zsigtuAHyYgoIiQ1/gRUmiXdmUxZelkjUixT9OF960fbjE5+MQHVNgv/yx/e/l9BB/9++yZ+Bom1
xuH7/+vAp7As96oQ1g0AT/lJTUUMPxeRQ+KWlPwmCzO0CL2HEAqz2X+id908NJBsaGiGhNFYTDJB
emSoIaMZ0a7UEnSzjXjxEK9FhSbXRABl28io1KHr6kfDNeoTvWWaolm8NkvdPVMsuv3hM82H/H1K
mj+Ti59YMEYyopvi989kmFGQe3Fq3gizz3eq1l30hTRg9T44tAalURdqL3aJXmxLSiB7n8H6aItw
PA+WTzNXVi8Sz+DJzcytF1fiaslnI4pQOseJ9ciyBJk1cdGDFzSbf37rC9b9b2+da8fiiuKq+p2t
npe531KGNm6ixObuaPHjiJk+qxR0aHCgbtCFpxzxNBX5maqXDp9L6si05GxbQyAeCW9TqCYiPHIa
tiaIJVp5fbQDCLCq+AgnxIEXraMzPLq1h5QsD++lZm6aotdPoYWxAF3TuIqjxDv6BeM15wYlNiuk
FQaTnVOSzk6TGR57hYksmR4JbuUU0U7r8Wa5JsHoMCNTqwj2kz+FN3ZopPU0GKMBQR6qMbhGmDXA
gHFD89TtnAzPddiy6tQv40DOFc28ZitYflm+jnA7KMbPINcafNvRh04r2kusWemGoWLY1Rie7mQs
5pZdg6Bhvtcn3QNO92SDGrJ+NHEKXfXKPxQw1mXFfNX3zl3vJM/OZCk0fInYaAKP1BirigIiy7xe
K7+NzuAdgFd9BGzR302DtMA8l3s7ww/0z9+38Z9O1YUxAgpF6H+D2ssed+PghsZNM9pz51J/TKVS
OLBplsxhGtI1rr0JPqMY65eQnegmySSagoBsocnwxSUsyl3rabSD1QQ7Ttx6bR0kUP/MmbAxKe/i
2bn34Q9v+69Q/J9XGGkynuNKhmT+/9dRw9F0Nx5sJW6TjfdJd8JHNFn3pgtp1HAQNlRAFvjiAzYz
rswvFqa8SEueau9N93QD20D0Y1nP4y0wD3XmsT4Pse1WOTxf2qR/Wt39h6NMicMkwUH3GBZ+H6M7
z8sTmKfilrGVe9BHur3jjA1Lz2ELnlrKvFrHOfCJHGP6lCdnEcQvEZuQwz8ft98yaJbjZgpWzMiz
eTf276kO/ug2TE18S23eQdXEB68+pGGMmzeaafBa+5p1oFRzvANTcgmMwUPAbRj3y6Ec62Ybjdh3
AUxAxxxhZYFujI1DWSHSVrWw11GsnflyIDZhLuyGzD0YUUd9yyqueUVR2Rce4S5i5spWxIRreIS0
OP0YJ6H2hxrXEonx20hmmkSqm7ZwbfNvI5lhaYVXUXC81UP01Wp7stDhfLLzNd11GtuPIyA8p5A3
jf7HBl5N+jl2zIsYUSgYhFAjB2za3YiD6hC6kNMaJHF3k0b9EFDsutJAzvzzd+P8fSJ3XRYXzBn8
51IP++s5zd5UjzSzQytXN3JtZFG3Y5AmZ7P9Wo6Ne88Wje5ISleodRN7g4W+OGUqtg41ROI2sR8E
VvqNVQxfbdnJM+qQBM598dnSYQMuhkJTmskhNGKkf9QhDadDWmh9cJpA7vXQVMekCAkY4y/sZ4da
yKZrnZV1uFW6Wd0BeczOJANmZ73k4g6KE/UH+giGxC7deRsZKwGb2s3gf8BDkN21og7FrADVeJga
rAHGA4ZSG314uwKuJ25a6x7NGEoovsEnQdP7JRs0intGYdEdBa+xRKw5pgYdSMHM40MZCiPqPx93
ax4rfjtRXINLQscDYHoMKH897ogn/VaOnrh5eEEnEim6xzGcaDG71EMcDa++5lGxiVhfnMdxwpDX
j2y9Rm/TaRmmPp0Ywra2aKKKHWLla9uCNLUtqhexTjckRpcZyAK8ZfDSwoX32QbSqVjUQG1Eyhxr
w3y0noKctPCOSBkA3M6zRLGc4lickAdcZFHqdAD9/oKddTv1yZ7GVPrUUXJbeY21zcI23w7Mg1QN
3XKTgfI/UEFp/3CGir9WapfRwyWChC0qxQDLXqJKftmkaoPRdo5viRty4A9WxS5LtuHHZDYg1ZWw
YDZpIzwQVa38KMuwXTZ3IR0AzCBDeaJ+SQpAiaXGpNb2z9/hUrD+9Tt0dJsxjY2DLnB7Quj663eY
kXkHNX2sb31p4obqE9wEM5vXS178CuOJcrUzUpGcalWE0JN6KeAW5Hdy9s4up29pJh2te2XfNYZm
XpREJRK1nX4efe8y0YJfoX9Od5ZRalsLPsA2qfFpN204bnJzH7SW/tibH3qHeRH1nLibSgfLktu8
aXmKUtG/y7Up2uFehfxtIWMa0nI3Vti7wgpHkFUjDqznk9+kG6x3pYnKt2SLHNKMibxwK1xKi7kF
4SAM0DWZmINgcZhrGl/jNUne4mRsz7i8ypShmbVHwVrdeAU/KLYwbRTMCej/xHeqVQj2f1UHyBaA
RCEfjYoAT26U/mn8JUHmtwuL7ZLOBWUyqhkQun5nmE0y8egijcFNS/riClumQ4+Vuis7p4ZZaGfb
rr5Rb2227jTKQxNHR8/Mw+dm0tSht5N0FVJ1GxRI5LG1cDS5E76jEqEpS2/YGbQcAQCNiC0DjIgx
Xb86YG9D64JIxV6/FjUuODCBD7r41DSVeAQj8QIFQ7+0xUPsJfd6p1H0Jp5kF8bqa9Q6OzINMF1J
2w4f+85wnrJGOyZglHFTGR3CIcq80bBFhczmqIiIaxz5SJ0lWKvGAbrUgJro3OJqY5qbQwowDVb6
FLJK6hxvj1dnFUtFxnJIs8WRY77TVamvM7rqq5okzrPpJMP55z2jvQ2ZdXT9wSR/2vfPIqo3Os6v
exuQa1YAejI1hfQ1RU0JtwmbPbo0ZL0Cebrx6E29fxvnTMlz7vT+uqniD6J31T6m8zWAcNxMCY06
NY2caURe7og/o6XnRvcBIVcoqMtu58bY4vm1Js33uF5TbWUzhqv7LrGHeK0XKLcGFr2oET6OSohD
mzeErtU6zJ/BOHYVdn2vFBDQ6k0Na4WoU4i/YH0DiORtfAXOEVPe8ZyNOWTIjwEm5Srkc9rWFQva
WbN5N+kqawN1jxaiQkIFF64zMfYNLiYeCGb4ooVEndt9j8GKnPS+vmZdCqBB+ghA2nHlTFp7s3rO
Hr7edEfh6JuIMbQS7aIRiVOhyNW7KyI786Fr4s+1SfyHhDIWJzAAxny8Y84QyAqdB0v5H1UcTg9I
lbZQ3aM1lTpoYpaGDIHmVYUaZmsX9TeL5vNhcPFeqU7qzyj+UYbp04mvDb6ALI4sjMXetM1gNXcC
Iw3VfExILeD+tDylo/NQcqns8co0l3LN/sffeXl4lkX7XQr4lJ6qY2h7BBAZjllvkfXAFB2j+poq
NAVZqw5SyOxkkLFAOYOsHp/51qs8epB1nxFZWl/aiNqiblEqczHdr0tDw1DFx3KiZryXqQGAQ4Yl
9pJZ9m4XNOX6TNGZQBhJX5DTYTq4+G6uffqjSLnAhpR8G6FXs3Ln4rPkKoJ6uIwmQo6WKOc1eeEY
YStW4AzI0MY10zk1TtfuejVrExKl7sMpqO+tFOX3ZNK7j6HQnvAA0NW2LRS/qJMHqQ+vFq+iHKvn
lAY0+WEgK9rvpj3dUjJFJ0t/wCumP4zT2D/EBzsHrx81HKSFEtJm0AQyr0RtE0bBtexg+xaWfc5C
5631k2hju9M+agbnHrEyVtOiBshsa/YqkBP9ZtcsN4byvo5U5fGnfh58qe26uMYoBStk7lfX+gaE
1XQ0YeVtvbD57jbxcPXmG7fUkXhIikLs7dyTHxKo0Q3pN6RiwcPU9CiUDP+hQGOg0Xp+LvL6gjoq
uESOiVrYU91ehOoVXIPx5ATGKdTG6RrpO5faA9J23Iwap+2XaJq+kTTh7ooJRLJovO48lQTXToyU
QqjhVNovYcleKEFkRltM3Fne5D4sa5kgju7rQYuuvquuQegT6VdmPhQfN7+jlMH6rsNYyEDgbMK6
K4gyRk7j+O5DWwyfK6ByaTWET1aC7sJ25g7i9NEOkUdnlevdCWTi66pzi+feugdPc8fwJYBHYFBv
y3hfG6Quu2Htb92EIF8HJG/jOLyso0Uddtr3sBHmoVUoFxA53NUe/VQhjBctnNB5SiDwY2QjzFqC
z3+5y+5dHcfdYIDAZzdL7P2MmlwCz5cfDYQbyz63OsoYhIME8LsogWyc3vpmERv9/FkPkZdH9WyW
QnJU4WH9eQNcEsMbueCDxmFtkUX+cqO8ox6V9sFdsrcHRtkNettvQKbU0TJZF9FexCViu+Mxmm/c
YBqPfols2zG6fYVEd9FvgODpoDVnhzjQxk02dm8/HwbrBUk52ZVzCoCabxbuZwvxmYoJYYhpldXH
jOa+y5YeMD/w31/ivn9qLnSzpvUdfnWynqydNAVj69UQgfHSbAkYfkH7+aIcgghkR3MPvlO6iaWZ
H9MRMbhJhsDa7ER0cnMulglyHpHG4xNaE7HODEKlNBqI7WATroTAddFNLDe//Tj15IhNGiRl16tj
GqqYq7s6f8WESYgzBMfjcjO5Xfnz3vKjGjVrj9Ia+y2BVNp8w1wMHu+/7wU92B7cifwLCd9bIM70
bl3M5oN4ijF1H7SGKZnELW3XM9gjowLjHRreunWSaVc4xbOAyokAtq3XXTI+6BExVxpkDIWNc+OK
7zTYL5j14jtTJ4VLuR1eVOn0d001VSsrqPz1YDnk3FS9vk7JU5N9XFxT77lpFCwGmssoRtO33qt3
AHJshOzIY9sugUjUl1uYp9pdWJJMFiIgqUfQVZj38ru+gi/qUq84IpH7oXnam0f4XaTRow1CdrgJ
aQEqps/cBHto7xZSSRThLHHOJI/kh9lDKyvm/hQJ3T7K30A9bKEtt+sGdBnLiACZGa0mY0iXvfrs
3dCeHDtKUGEgVlBBCRxTuN1qNOsTpaE9USScEFnvJbNOl0ttvmH6OniBqnfLQ7FW5cflecu95bH3
5/587f/4z++/wQ4pDjYdQS2//82sZki9e/8zZaVHO28cTr/87mR5jlF16Y4I62M5IjX7+Y6X15Xz
qgi+6ndVA/dBBMynKBiekCdjW/Fxb+1//pX3d//+935+mKA0WPNjjA9GMuZUTKZePmxjUkhONBNn
cjUbJFk03/AP7LRhxgsiWVwbHjpzmIG045ebyUBl2ca6ubLjhgF/FFtjBKSRC4kE00PnKcmwWsW2
q590B/Ri4nXsOCyDYlhpfA3jyDlEemiT1ljZx6S3kZLlBMButSZ8Qs7Ilbz883LTsg9CAOgl9PLK
OdXDjKzV8i/MgjYY4Zgw+HjaLc9bHlpulh8zOwfXQbRWPf+S5XE7lf++V6bIvoCVQ06af9HyAlby
KbI2Og9ZOcq9TQJRLLXmkCUk1tiKyZPkk9pYpROxH9kECO1j0JNakdkSCtkskg9sgruWu2SAQrGp
F7HY8sBy0zt6qW/iWeBVwGO9ayvTA17MDLDcQKz89733YBQkR5y678+R//3s98eW173HqLz/miGo
YbLXkjGm14Hdtq5BEcGYL4nEMuU0r9mfSUCJtgY9ABZAkHiO7zdAu5xfHxxtTAbv//zbj8s/NHWU
//KUYAzluPrnl7AcIGtCIP8MW2odP5+dZeRw/bw7mQPv4v2P1VFCTBpTjm21jPKGv/dl9F9v/v1p
739Ui9Apv/+43PvteUs37P2xXz748i+/vaT36F+DEfPM8gEAKAXHn0duaF1TAO+dDxOS97p50ue7
fpZk2X45MmXS5dl+0skqyVx7v3xn79/o8qPXGGzAsiLl9uf95eH3py73li8/gpw9UWSZX9B1Arta
jpp+Z6JC7HSDdX8/eeUG1ta6YiPezsOcGnsb4u58BgyTEdcfaYDzhS2Dj6PYHYkZLjvUcwQHkvJk
JvLmyHh/3qhaEpvx/rNvByDk6nCOs3QQ7082O4z5V8+/lKjj4mgbIqAu4Z9SLUPSpCkYaBj7l6O6
fC+Khe/WqIpn1C/dAUMCUdnzFzw1L2nUbJYD+NvhXx775Ssql9P051F/v+snJadN1LafZRt8dbWI
LpYdFaexwMtNuiaencrNb+3gnwZfAygw2cNjkSSosEp2XDoebg0jdxSTlIENtEUQSg/TSvpk4yKW
2ZSYdJGVEwRXsJS8i41JXWhBXIbKqD7YD5rjm2eZ33xhBwdS4Q4BBEFAqmAP21B8mWYcbFXozzZE
gIPRXNtEVycvs26VVMaeQsuXaBvV9ni13CTdWAzBzHl0iepKbQqjghHVhs8QtOZQTus57iuCxSr5
pWCwumtTpE9Rj5tfi5jrh8j7TKCDuBZt7yJcM/2DPmon5HCUxhz9sxdKBPtGPO0bKT5BV5xIF0OZ
YmQawqoGUdKEk7DN4THp/oAlhQ29Zo1v0TR8ziGdokyiAqXrbJ7oMBmsDTxnq+qEHT7e3zuIfMPB
E8NXVHjgrjPN2/lBHTzo9SbEdJBbhKcF46vtFHiLc/db7mfjFqeGBx0D17Kre49VHkSPYMGqXdnF
L11mETuSSazBI+BPcyxQi2e9/WZ0FMxMMQW7OogOPRfDfVBQrYpg9myJKb14sf7BHrGcidyHYJAN
qLx1dc1HCaJD5V+1XM8vXTkQpZLHe+qgDwxI1cmaCJ5KI5K4kcEdiB++WZ6ePbddYLIssr4Mxqi/
qnSPsLU4FZrrbj1NL5DsjbvWwYfeTB1iLxnApEyYCuPKO9YmNQO+j6+Ta17xDSPvwvCeI/Db0h36
AQqCLrMOelevc7GyKzzXx4w+EL56mb+SOL/STHK9lXxLAxx+gUFajSiCFOj+qmyG9pw4DAq2qKsH
ox7JC60FzkjhnSvSyGWjDYCj/AniRwcincBSVwzjYxSqvU04sObiTUBkSgnFHOlRZjI5BbP91U1j
NnpMdJp0r5OFNQLrFvrcHBZ1mO7a5kbqbrJuO0ue0658hcsnDhZcw6rzieUdqSHqNpBC5QPckx3e
lKHXPrf7NLFuhMN55zTMWnSpYXeKxBcNu+xK62gnjHWA82fCA+k7lX0AYLTzHohxnQypMVyUV48i
9sYHBfct84LoGnvilf4NK1h26FuBrpGru7gOFScWjO2Vman8JBRwsnJGFbxNtJxfG++LATdljHL/
JiLrs1lZwwMuFcLYx/FCCy+72m7MIObp3UEVhCWNRf2qBmU/GVVySQ0Vn2t9+AqKBDJRGzoX2Fz9
uu3pI3lQmyaa689SSze9Hg+YrCFK5nXx2puyPLA/PSCK0HeROZwXLZEbdYeSvgmEUHXqBLmICw57
5ACT5mNp+3ScXuIyVc/JcBf7xvCQmNvACeobQXkrVThHMudTSsV0RQWUbOL1jBU8gGGnsC/uaNoM
KxabAQyAAD186BS7IqV/UOVjcMLNuII7AraJeVUljb3G5WCdmsn7MHQwcNAt4kIyWphKEzXCkcj3
telb5ol11LDKMyPeE80LAMGFnpy3GJtinJO8c3b75Jyp5qNW9AQsAt28YD75jj76Y1i6W56Sb03D
5+zW2/JUDW37iPTgyVAG9QR+XJN4ZdJt0YBguV/mAEFYN/LahlBZRlf7RChreQXyRmgqus3SdKJj
kk4ZtCL51dALrN/1cxOMchuU7r6wJ+Dv5cdCU1fHVsNO9+m1esMnvUkEyKhk3MSe8qFrAUM3v+vx
oReeehMfDT+fLlqobZQ6lEAEnqPxc+Sa5qHorM+90Tp7vByPDWQFG87wHrMnus6Cam4Wrjv2ss81
Heo7Og3qkI2PMqr0TTc4Doa6fHrqOyqMAKFXuemgNWbXmjqx9iIMfe+SgZbGxnNoypnlps52Bdmb
zoO7yjQNU4EE7zEG+qEI1RZh/4fJApkPCKK52h0BHUUBL9lzn0gIUKj1Ggr94UBaUyfJ5mYHOGpu
sIupR905A9L0qJ/ZO9rFbteE9JRPRi0paZlQsts+W8tItGeS+Yp+VDdJua41+ieWcs6mp3swQMf7
aNYJGd/puTbj8ImI43AOXa2OVa1K0P99+KKZfndzQWZEk4f8Z3KwTI5fIwNttVY7mMUrnCVNwklL
NTJnGw1z0HWHcaU6BM5BmZS3sWFOkymZCe3c6OOCmPF8t64hmnJ5xDcDdTKH/DuW8HTvWC1sl8IB
rJGfpWVr+6lmDWVMUbiufS6YsogBmfB3rLgrL0E8QBW0e64LmBWUhpP4ZWzAbKJ/XY0yi+8bv1Wc
1hkdD09xM+T3A7Tfo4pSteGcWNWOcWprJgZQqBgJm/GbYzfXkeCGu2CM3jRduYcgn4ftjFo0OdFc
3ywqWXopb5s2sITbEdFD2+wn1lAPrtPsjqZe2IdBarN2vWqYei3tKU0gwFvWjxzs2mtpx8cE0h5C
kTR6rJH0ghMJdnoRTw+hl7zNObOXussB49GnPjYQUmkCOpVFwhACGdoubOUtF1RLDvYVwDMxoafG
cA5d4fQvlFY4fbVmulOETBUmKGXpOPNaqX+jOK/v0pgtvMQUdcFPhHhoMkhTToar6m8BWGTTnA49
R2E7iulj6Cg8OToeykTDDEHNH2u4RcnU58hgbXZfGlA9K2LmFHYAiK5QTj5gRfDp6IG5DXujBqkx
UprDxbwt/RAARh2S4GqkHy0rfelmS5IBiNnzq2Y9Rr3DemB4TuzcQFxGIHLfB/eDovqJZLRcxZrp
roiy2vfmKHeUhSmuIIjWnTead+Kqg9HlQJqEbXwy81rgsAm+B0Q4wpkwrNtAHopXNUTVeQ8DLlAc
YGjSA07lLiLRuBYM/yxhOCvG6R5CSHz02Cv3jVvfT4LkCScYXoEEJ1SQp+jZd9pLgAZ+VdnjtJtG
Dx++tTdj71tUDYirOy7XBgHRJnZrEDyNWg+juYlry/2gWz9Y1RHVa/TuOrdzTpcWzONg4Ts19G+m
FlFI9pwPzF7lhjTqtbDQVZUQIsIpm97CADpWG0855wdm3gEuzomAFcKljErbea4gjxiYx6GG7l2a
+qte5V/cstx4EekKfkRG5WhNGmU2vz1PQeidSyDwwnFZ16Me2URpGwGRYKcBKqo9sxUHm+LetHpe
efnpnmiVZEdQwG2qcoUzinKJPkV02URZzC5RgtUHgPEBtrQaWOddmPUIIOKEjTLC309ekH6WWBPv
7NSpzr3o1n0/BCe9GUMyDnp9D8mPeN7AfJB5Jh/svN/5LhWMtI9OtAT3lLKpq1jTp8rD6lMxGNS0
Y9aipQxXkBaG9azxj+BS/y97Z7YbN7Zm6Vcp1D0FzkOjui+CjHnSLFk3hGxJnOeZT98fGT4ppzsr
T50y0DAanUASMSkcwSC59/7/tb51G6KZsTH315tCIAw006N4S7OKv+5p2MVM9v2YVF3Rkg+IEqgX
q/inwofcAFVbi4jPa0NEiGSZ13lvDbtIFr8Qd587scSAYtBUBedGmgNz+oqBb5Mb/VuhSed+WOWd
zrU6Mdx9QagNKtCzLFFskYp0G41GZMPjdYiINa7hDX3JpWgfNLmwFiWZDO/RAKNF921dEfm4YFoV
oomo260vJbfhILRby2zweQvmBxMeZS+UoDSB84/g7bqtzth2hqK5LYuOWQVBnJRw+1e9ogGjCk3w
oInROSFaue9dpk2wD1dBST59VBtUlxSNk16tEbrrp9QnJM2MXrR8MN6Brb+q2ZdAEftbPRTPcaN8
yZCWng0rf4JnQKiarCZLOa8G5pudSxdQ0zaC1OyzCHicD/oKFoqUwKlhBczAgtyyTU5osXb+9J6J
Vse2bOuFJd23cY6zxk3otI0m5BqN1pdo3kZcf+MBZlOcoccPQXyxWimStZi38lpSexPvxPhBbfzW
91N2VgYG1YB+oOf6sBk96UvWuUemR9XOVPQ1Lr/xJAaoDcr+uo0OoLS/FGonXcu+RRRmUeSOlmXj
ueeXWORK6S5NgTq+0iwyHGRrd6ivh5pYc5Kidpl6p2NCPUp1TcahJ2VHQLI3MQbWKNODo+USbJej
mlrFEk5hC9++YZo+gYbIMz1SG5eq4Mcrrq829ZKKJsdESOiBk4GBA5g7TcYjoT99beGf0R8mitBg
GE188otE0TgR0vpNwpwM+lw/tGa3AUiLFZsUMJu9MNACJn9AgaIyH+PIZJ3IS6DbBd0HMsS1LxX8
baTS7adZs+hl2tVBz5xSVPcFmceo9EcHGQ4maVrHOx31qO4m0i0O80ffFA50abITKV1CjlDTpAh5
jSAauEzBeD9vIsSuxyIZnrrIaDbM/BIActomMQvWZ9AyMFiiRIrN2vbVIYGart1XwGfr6LkqVaSS
FnA+V89dsDcgCLuONcjcdsrkdhd2rnIM3eLxe2kgFpStFwn7jAdxY/G6djUgNx213DqkrEcWIQtn
J2Kw2USW+UbHHzis3uwJ+Lspokjae6FOJnc47AeF6ABXBBOgwuG03QLav9QLt2o3vLO+rjZwhb/K
PXD/UEj9TednMFQFFu6a9kyDz9yakW8hyBXfshHoojGmwgoTY7VvGh9koAWZHm44HTE4TUDGXUeU
a1S6KkbPVKUulFGDV0vwH2oHciMGDk62yCBv8RlH1PbBjSjZAA7dwIyWqRC7qjQjLZfGB1x2xoKE
k8umbBPvU8w+yyEZr/WJJToJbcgEqXYpLJQFqBDESASf9sayIqaQRoTypGVvUCiXxpB1ADVBbzMP
f+KYqfaVcltT1biJIutE5kPOZVLEquuL/fVA5Hdd+7rNYQq1yJsIj5awp76A9SVMQXGSdeMlykYX
YTOxJPRXY04ste+CV5OpvO7kEANkG1fM55F1rTCsTGFUwRPxq9GR9GHX1ry6ngpchDX5hrX2B7Bz
6DC7tYDDzc5R/e55s4GMENsYimGjVzpqtxKzkTAVSOK6esuD1j32uXcte0RUTNllfS0hUU5Fac+4
Wy/CHJ5zwGpRRBi4S1WJKSkO842FUHCpGDE6Oa0hPDkqTkmcFes6InOeMJNkKShh72TAPoVavlWH
8D3r6LFCH+jXkas1ByuJrI1Go8xOa+lDqETlaEx5Gk1ZnLuuqxw9CHYjR6ndQ4bapDrtc8LTqrPv
xkD8kk1UZf4hp+WFEJJ4JfpD/Q6iRXftj+FOpz4j+LD5Kv0hz4WjTjLoSjXAYDaWuEXcMRzr0FIX
dTKhlbz4LBQlRO9pQeIR23VKxuZpbPyVARzirWsNaAIWKRVqIz+QZkCxUw/u2xJvm9oap6KSixcr
aVelGn+TZctjPS7fFZoQbMB/iGtiCwOyBJvkptGZkdTEx7kCOa2ZRRgzWA5YJHF6jfxSIdmCsyHG
/8pkjNDiWiffgtqDjVondNBSTkuGDr4WLc9KRkBntIALCkRRmbw0XN3dlDlZdwrXNBTf6cgRObBa
nyYl4QSw83LWCLQv6bTn5abwEV+OAWJHbHf3CnhBerO1QsPAlZd9iBejBkg0kYpk13RUuSGLB+81
HQwsDFWtBvTvRLB12IyKkn0c5c8toaG7RpPDW0mhGQKdD/K3PVsSTJPFC1AVwnVzkqxaz/sKmKCl
zXjrcbk4+UL6kUzkQIUluRlh/q/ghJGmiAq2alKu+2MskskVwGwNQ2HVxsHOC+GQG2kXHswBzxLU
dsIeIev70rg2qwchTK1lZAbClha8gpppNAiMkGsYBfTsq0Q1dlE9ME0jQHlVZ4FEw0ldcUaT7ED+
Lh41p3aFs4xtPWqJvPNCsdmLkYnfFXVTfO3Vvb/Np8tsN6h4DA0/X2dtcQch2kQEflRo4W/QeSc0
fNXVpb4mVrehxYy6zK3hPIwsF2AfhKB83achL8Fpyaa3UOO8OivdNaNRcCAE5nkuwcRGp4I6k6VN
9EXJYokeLoKgzK453Ua1p4nYik7lRc0aN2hQalCdgk69TsH6awnRO7HbLatQRKkfd5pNBs+dVqWC
XWQasomC+HI9s25aMITbKAde5ym9S5U0/+Br3yhF8JCknuyQJWBB0YPxjZeMyVFLFQXOP/A+V3yp
pTB0TC8Skd3WCWkmPceOTyik3Ii7YFBXkAGDdY6IG7ZzOq4E3y02spFR/iNXZKEoeXwrS/GD2Qa3
Vk+WhucF/VJtmYDAvEtWopWRu5Rop74yGqjddiqSPOMOOy1X3hskFgcp0RwMjOAFLNQTsJ443Cwd
PG8i9AsPfgvKFJOcwAA6c9FIkY1XhwlGi8axyrUjnN9kH0buuUvFlTllwHT5UR5986Ak1JGSEPeJ
Fo5vkVBCMxSh1dTlCII2CKAsNdn7LIZ3e/NrCmz8aUGtilAQzXTXIl9ySapRddY74ILyA/yH7mNU
Mhu8D7NpRW03rfSVCVdwrkeZul/Zx0fFzK5bPaDYmMXKKsyQp0aczaBAO2gaTXnMOvOggXi8pW6L
LTfQDYfZ1EMdEp5Buxn1QKCZBwRHX9Q8L/eFh0eiMcj3K2NXXoRVDCKkqFA8mD2tj1I/6K5uDziu
T3TY927biHS2LXr7luffD7QkkOpO2fPAosNC1xxXV5pNJUqHMc7Vo4ssusepog53Q+znJDCU3oqy
EvbPqfQYemQ5ESgvRz1VemGIEICGzwWL4UOoC48tWW9rE83n3ovycxVM4kWLlDmFpmfaSd6us25z
IzT28yYWVI65CniF4eIzjtR3nzUqwmHUc4uOQL8hPDFLzg4pruSnKDDQnZJpLvnYG8A/3eeqdRdz
Iuy9ylrqlTWd1RHFuD6mxBX59RklXHWGOL+2XDHmGr8UAdtR6FWWhhV/FFYrEpE2MpBV+VGJEnFP
k6XeDiOZin7mk2eK5l+KhEMRNzHJUWF0U36VAbulQRY9MDpLh3Qye5fFWhXk8E5EWb9MpIGWjaQO
R4t0JhKfq3VfxSYijpJAwam2IJW3LFGEjdjlMI0DFIY+/Q/RLION+Nb7gr8vWq72kSLcpTX35EYj
TVyyjkMSbYUsMJDcl8UOA9xLUDRw44mjWmUmNMPOpMpLluiiY1JrqGm/weNADcuXYabD5qZgE2yG
MMm4BEnuBoXIxHABRDokJjHVJIA4LEZ0hwieO7FS+nUn+avaV4zb1BjWCvAiJTOlU5JGL/U4KWja
vLpNI3JSui5DdtqE+xyozjZMKRRKQVbvMbSvs14Wz36aPbILYPmNTMEHRbpWfL5+SofSRtyekJ8a
6jYkHyLBmBGv0egC5KHC4mNGtgpdPgyx8FXoWp2gUoLWDCJeVnnwSBZ4v/FdaAF1CmQYbQYZZASt
eXFbH2KThAO3b5JTGX21stQJTDl5DbmaQhMkEqYzvWMe1d0ylZVwRSAOVyM9yBytx8QhdJLyrLUU
h6P6iRQMF3ascK/kdX6qPK5bhioBR8Hn7vfWeFNiqr92+4+Upvyy9VldUPIZronQCM89XFC49M+l
mFe7DMsY0jwgUG0wgh90U3IT0xyeoMb6QSYEARbGEdORdtSt6FviFfE2I5ztTLP/Drc8cB/LKk99
B++bWAGKQXeMORaIscTYV0CVKj9eCLg0N611S907uhOED8Cx2ZqeYWuDWJBuuzw6YD9HOwko3Sbg
h6MNbNNBj5RzqGbZ2ZKM5BRXD5c7cstxgSTbFgIEe7qaGntBQbAqpJ26DNQpPp3F2X0gdxwkktce
lFqrF20DVqEjsGwzGy7kjhmUXLGipFWUrU0ReSN4jkPR0rKSPSE7dEP41HRU8kRJvM5oWFXgJ5dx
X5Dbk0sllSh5M68U+QqofkOBnISa3xdW9d7UagS2ugFiY2xsQ4QJ6QcU7/qwv9Y8Vpyee1P6Un/m
EzBDh54bdzLYSTfrl2h+1xk/ls2cRnJQh06e9+J1TOBX9Q0SjsKTYJSW0Rdvup4YhpvaBVggrwIm
IbZDv0HHKDhMI40NCMcli+qLkZ6+gQCriaTVYmo7AnCQNmAfKkslrou4xjNKxWaDJCZc5A2DA8Uu
cwrisxZpHTEtrbK9CNyM/JGElnqFJotMR8iS+0IDd13lyObaFr8Z3wlNYg1HuqEg5/XSY5uxLCu6
bxQwow1Zxv7K7RLTlvLSWKjBFNcq18oh76R9Lo7hmXVyzlIg0GyIXPQi0hzEcOJRcK016Z6Cfkul
mxrrRjO64V4N1fCGiFUKysDzRGO46yqNV4iBia6MbMh8mp4F0tId5QPFBYxGIdmCQzaYjlsCIcmx
0AxEW92DOEMnHR4TVcZeo1Dm7cz8XVcidSswLz6lXW5TiHMiIdBfFDyKBvAqo1FqLkyNuZemi2di
iM1G5Heb8KYl4cpM/qTIKcOg3MiZQf0u2beo+XDR+hoa6ck+GVAipIm1y7wivG6pZ9h6T6m3qkOS
spBb0NPUT7kJSXFkwXUodRlT/Uvv6fUjPxZUW7OjXzEhsZQGdYFOjIck+urKV+WHVsm+qnLRnVxz
LSdEZcQaC6DctZh/6MktaFv6nOU61Zr8i2wIS7gEd4lM2KHQ6PX1mEFBKUI70/zYnjtzUcypnkud
uaklOKKqHHgMOLJ0ktVwbwz3jYoAfcJqcoGMh3Pm9wi09O7LBD06hJbryJmyEVgpHWL1q4Acd+01
ZEQDLmHYbAhGtmD7DrHu7+tM5MohRe5j4tdL08c9kpJ7uSBcEAhYGVAN8VAwxyMRMNWg5Os0oQRb
d3vQgt31vYdYaa+p0GvDR6ZOhYOYOWRALsVlo48b01VolUwZfwRdPSCV7veW2nf7gU5RX2kKBJ6o
OJYIVtaWOX41FC/di7KS7OdbmZan+y6SHr2izFeuko07T2Uz3+pHIvx6YaCWFFdHAIpLHTT7utbQ
CZSSO9iyjGzMDDyU001222EfopM883V9ZImhJS4yI50YLqN0P5QeobkGNvbSM9VFn/r9saR9P9vL
Utqrd2P4DSHWuVBd/UvFesW3pC85BPBbBZb53ugKzO8d2TW6AB41mkwFAcXAKhuPMnyKGyV8QZao
3dUqgXPQ4RGYNaSvTCA1qNGZDMan/siC5Nln5r+m/UBVF/U6g/JorJjb7miZMf9Kgl3g9c+qmHCZ
A9nhWKbCIjIJX2d9RO8NlKdJXT6OKkEcKKVRl3cphUzTJH/XJyLMCuFWk26xpAz12vBBQrR6C9QU
H1KtgWrROI1LUZ/0KvW+VdXHhNx75HmWAwfzWxiMyVpyBQcSvrTTRu2oumbmVDXuXQvCSxgMLAxN
oJO0i/awLw95Q+pll2PjVTNm3UrdYNewsh094wcP3/uOaZLu1HS5qZ4yOtTGuLhIZEv5FOSDsgom
4XIqmDntQICrcQMrOMdHt0Tfba6qhOpJ0CkCeeY+veT8vonNYkmsGxdUoK42qoDADlPyFiLA3Iuq
p2BeWhJlxa52saVHBHklTUtrL9NugkCP0adq2/CIBtJ9UCrSBDWu9ralo0gBMExtNB1ekYYXG1Hb
eYKgHyllMe2XhWVQifKDGRvvSYEuinFzndB5SRpYeXBTYUqH1HRHjfw+OHobhFUA15AgpD6F56Il
tU0UN0LyFaNLtm6JevYpyC5wllSbqtKXld6toyY0vnWbKiuX3dg1t5lcnk2/K51SE2KYiNQ/NZxI
5JC0MMMiS2KmLUvnoq2PoYptOcmeE0pqC+xEBtcXgC5ybtQw7lnlGYgmBovgw40V1/hedKNf9bAT
UfQl8bFPm299KFGXdKOtMhgPhUSLpDAiYdGrIW5xaK3LOtcoqNKuZCYNNM20pCMLlJuSzM9drpVf
PEUkoa9KrmtNXilB5x0rU7qGuE2GtRi7xA4lw873MNSLqUg/jP4T679J89idBNUQt+VY3c5+glqV
7hF4ZtuaGNKTqoZ3IXjTzZjqj0CQYpbWxoBLRXjTOkaKxI+KpTBYFnabDpseXSdbjwn2S+v61SuL
eh+0wyQg1S7G5/9PRPlnRBTdkuGX/A0RZcAhlHp/wqFc/uYfOBRRvRI1RaI/TufKwHb5iUORJJ4y
uLQp4GkV4wckinYlSorK1Qr6lko3ER/6P5Ao4pVl0TSEs6HQTzAl+V9BovwZ2oHDUtRESQVTJMkq
/44yGUV/MILSbK6i0mK8VwoCDm20TItCWKU9Ui2YX//Edqr82aD7f/5rP5n9C06bvO+m2cVx+Oih
cT1mlGhxKtxQ/SBJSnvKEE8dlTXT8XyhPufL4N1bB1uMsYSy02Cx/UP3KB16x9iKC5ZWHbg6AebE
Mtv/8CP+BYxF0sU/mx75sIBo+N1kRVEtIDQ/O1EHqZJYnqsSVWERmeNEJGUuUe2sTiExR53QqK2H
/zFHUorD+R7JXb8VcHVQnpjsI/BOv3tIQo8OPZBGYqAYbZxCpS4qN0HE2pgNeqUQvJj4UuRpvyMg
o98hy6O8EuaZPT+Wup1OLMuQO0VIBn0UVHTKiqJdjSYBPfUkVZ035qxMTRHQLVUJsKcyyUsDMWNJ
NY9E8/32DwNHLrakZRTdaoZosvYcCUTJSQ6YcMefm4sXxwj1lTdmp9luM2/QF0jrXPM2nw8BlcQC
OzKDXbCTLBo0eCTFGPxvA2CP/dLkUF16g5DwSdbNfFzeTFji2QWiol5DOz9v5wdmrOeotgFyOQnU
tlm6a4UkJkLmvhtEfrKKzHer8pDBldlq1VDgo/HhX8z443kDc6/Y0TbCjicGTCkQlOxmF8/F2fN5
nyAMi8Wb+wSvb+qpy+tWiuodsT/1btTEoxjU7mp+CJMrE0+QJjpE4OCLKRbVDhTOB0zgYqlP9+aH
5s3nXakIn7UO6rNQ1ORrTc4YbdqEtddTpE7T/II2NUvvQFciWP9kiHHbyRAzPyiaUb5KxvDu8xvK
ESC1y9c26g4/FeEmb/kEVnWLisJEn3OQfn7Z+ZakxvGG02FJ9wuA32Qnmm/RloIITT8barS3sgzt
cX4uDhA0VrmyaOUK1P7U0O8nT5ZPziLvLdeklDTZ4+UuuIIU+5Y8HQmaZuZEwnFrPjpkTZShteJh
nh6fH+IXN+3a4piHDckuKmaTlhvDFyeKGkZw1aKy8ARjV1s4jVSgjI7gF0GygIDS7brO4KaXspal
1eoB14FmHWCa2yHSsUFijJtP49jsI5sP4HZsbhLNrVc/HK8Y3Dhq5w9VZTg2K7c8zp8m+8M3Nt8l
Lz3bfRrK3AoFcpBhemgHDhrX5FKRZBw58915009PfN796SUkzSElrLCeqOTP7sQBn5mHsIHASSKD
17qVrWGD4D2bnh2nWz/dTV1aKZZVBQ7KLEwdsZIuFMUlnGT+E10aDdbEzfPn28+3Jtn9ponby6vK
yaPT9QNJGCq/TVcxfR2mzXxrfozEKS7fKSpJ+hM+wofphaPUeDRkrHh5efqHV9biu0ABdxtO16zZ
XTTfYuKVl8/zzYEqBjba6fl5U5jaq8+QsSRKGZHu5xPzXxefD36+2/wawUwk2ogmQYbTno/+2P06
sgJOO/m28YtuWzDOgpXuuE552nSJkpLCwgoAMGj+aobHMT1/33kjK220tjxxf3lW1Ueud/4wXfUu
z/sEVQSl8pQNU5BAqBwAtSwxYnHBml87v2q+n0ny93ee785PzI9d3u6Hv0nJMl9Da0GEKxtrhZDe
PpxOsr96m8/HqFiZaPXK+s2ostxRIMWj+2C9gkJvErm+zvfC6SFxOl5jf0QlNN3tJEyR863Pzc+P
JT2Diq4p8JrYG5Ogkj0w/V06+h/D9OX/8m/nP/t8Jpv/7vP+fOvnf+rPHwnbui9a7IZBbuHjyx8Z
V7MltqRyp/jS0ujzeIMy/Vl1A20ZTq6KedNNox6VAHqbgtzn61YWOUSJ847GDCvIGJTEg9Yk/qL2
bLhQsDE18VYJE1Cd09X4cyNO5sXPu/MtmvfvVYCma3YuiegibUCZvT27l9IO5MwS+g4OHK8pndlb
Mm9ma8nn3R8em0Y9QsFp+83eltBwRagF7OS0w5HZDFSLKm3chFgIV7IF3SluslVU1i/sjnYrSCIN
DT9e044hBZexBe4l1/T2Tj2ruDZ287/UTvYjYz6DCjVDwxSxGDd7vHOBxu4py2g5aIVB+iDeErmm
MIClq9xBNO2Ysk03fSS+l02JMGjh66TCmrQz+25w0VN8m/eNpggpi8Q0H7eVfIqngX/eS5fkCaM6
h9YYrr2q0pb4Ej7IVyv2DdjwoTdfC1JQVh3oWSuqho2VOg26/R1O1ilta1tNM6weqdjOMppEpHTn
3mLzIUp9emw6HHCgx5uyD/nAlTBa205G4cYQUhVGhQkyArVnPdbMdYfBi3ZBt89KKdq1VaKvNc/f
Fpon7yRBkS6bEQkdwM9o09bDBo2HSZUtXfjyeF8kbrsKh2TXdvltIDHBySSjdDShQ3+eGjfw+XMb
k4DkzH6cefPp/vp8TKTsYEdxSldwyouYN5cjYL4Z6BGT4Kij6oJohdWGcDJ8Q8b3MLJy9tUDubH0
8mU8YlhAoR2g1qx7TVpoXcR8GVPMQm+Msz6SQZ2LGjk2UiJ9gClHKzZN1eaNNI/SU4zCfDfFFrwe
dXOdZupb3hNaHyvtLkIwhg2UW0WYEFnvk2jmZ5yECd8AJ/bIL/PDfVBdOHcvD0cWBuv5OZNLR6sR
//L50PyHl/egloEZH08VNWcvI6BuGluKaRPHpjJiqeZmo2LNdMmRcAy1YUYkdhbtwfmlOckIl9fP
t2hjFbv51ucT8+sufzL2wRtycQAX09saRQHmjcaUnuPGNqfNFH/K7ptucrBLC+heicOcrd7NjxkC
+tlFXh5Yf2vb+aH5Sd/rmmlqV+8yIfLstuDjxU2JS94UlyV9623aaNe9i8yJI4UhXcY9A1+DDB+6
2Pblsbp890yvRNDHzHx+SEvIA4PZEiIn4K8+n/i8250xX6MwkYg3wYXdIZmDZLKQSNleS0Cd4rUX
rmplD+gPT2b3lEKlSI6dgwlfkNfIX+7jE8uOW4EoU8RE6M1uB3Jo+3U9yZcW2NQKfYdPcihvq+5Q
BqdplRQ6obcb2sdGfm3bjNTaNVztSAbZCoT6LIVral4JgrDwbITrWuacAX2wN1uEli7n9yEFGtkf
mv6A4ZMcrsTd18LWJM5Lu/EI26J4F2wjrHZDZpf9iqzsdqXvEKeTBs2IbdffRhIGlslH4dtlvSbw
0BBegCxqfP+72thqIT0PVA/osaInmRimcOE5/oPuLYqvkoCMHaPGPX412OoqCcKEftNrAPu+wh2n
KmtDXOnJtkEjATWoXhTqGWVF+FCG15X4NT6Kq3xx0Hb5q7kIT+TDcYrapHPtyBO1w5fhAL3+Y1gp
rxCxyMRzhGsSLnHb9y/WurfNrfwm3aTLbhs9i07+WDj4FjYW8X9nZdNuEFotgmtjqQsL/ZpFJ+ag
rekkR2mTf6XH4NcndHmomyPs4ARfCtsKKsGB8OeceCZm2LWTkfnnfIXcdMY6vhoBF9rEXd0IJ+99
ePMf84/sUBx6Vv52uUyeU22hs8x+qFNHO8n31bPqvKOq32+bF3fLp6L3uw5sPjDzkF12vVPo1mKU
Qcq8xBiZZWQQOmCZFMrsBCo91+EmAMXjLeWCPJ+VXmzclUVOXJysk75cYMrQ7/DFIHYV39Tsxqep
+8UjA1Bc6goyd4emPhlNXbPBa4HAqzcQhqGL3JHKSpjeJCCS6oVYvpT7g3GD5OYm3WIKudN7urBL
axlspY4S9JMybjIPcfiSK+TIwfHQrEb34G+sG1Kfj96qf8E2Vb3JB1j5aIIRiHmBk/fOgGPAgepV
9xuaVZ27pVCY6bdT/tirku/FcfWFLlco36QQvbJTtxK/5cIyH5dLn5F0+h+7//DVeIPBAYEs0/a0
nQ1x7zIV7mzlDKs9eiwGe6/dt8JC2IMTdUiZf/MZB+EiVBxJB/cWKJHxhY7zQIDJC7GkgjI9qe5V
6Akvw72VH2R1Ix6Ye93ELzANEDCaC/Grldrxrn0VOSqLA/ViZj90rp3ctrwtQeg0rv0eFdgiQJFE
5fkpXdetQ1fUeNS/tjfJtfkM0fKYQISglZMeOP1RPZsoc+5anaDfRfPm2eU7kZKqtMSK42boX1Zx
hkB0zSfk7WMKqgSuH5WdckOjsu+XVkLSziJ4h3j/KnyLr9VlZrNIu5efvbfonlI1WsimsfVFbbun
6Kl4opd4Q3XAW/nLZo8WVz9lG9IYx+d4q54eh1vtTtgo1+E7gXOGZ9Oh0xzxI0gdfdevSE9FRzis
yweY4Dfyhni1bYTu4RFoSUvQ4yLaVk6/UJfCs5jZxgrG0qJxmvugW3AtlGxWBSGtwpguplP7cCG2
HPQEfb0kW0RIssVXpC25IKjP4Zr6BEQqWnh3GVY/3c6WCV3Ohczqt1vIC3kFZOHG+gJW/bFf6s64
iV5QQy2FHBvFWalwYywtm4um4+3Syu5IDrHdRXbgdENffQJPhlDpiePwgFAEgeuSkgRJlx5Yq/V4
Cn3b7Ffaur/55m68AyvPTbrBC7GOI9u8rjfituPKU0JGWcAITkiBh8DlFHfs022975H7026ziTBC
1h/wHVonFp2Q0/raekbzM/TQQu1CWbk6YleEn4viZOA7tU2OwzUA/2btLSO7WIdfumNWPrD2CoGt
8Y4QwJ9AFyKBzmkwHEyHmKiDu0p2+qPKZ16TC77pI5vga9vYU41Hcc6YgvrPQTRDORJyRrh8H87R
wXpVr6MH7+it/a+T1/PUg4WwP4c/+JsUfOYhUuGyAUOq3lA82omqUa59xT1JJhObelqpuGBBduq0
Nmo6SFRBpTfLQDafdZK0K22j6lgZlDwnqpQK2K6d/mS+5U0LkvkW2LaaWMXp6c4SA2AFcbuP1ApT
1PSaeF7d/Od/rUQFs5hKZlGC/c3JGp3eGa1v0/jws9RgQeVb+LL+2ISl2OwIo0JnPd2an6iq/EXI
RPJCCpOQ4a5Ud944riBGytuKypXZCZI9os3bXW4SeTlCBskJ1dPVSl1WPhPOrnAz2zPbHn+KERN3
n/oh111qEPi5ue8aPGUosTNEoL300mI6LaYgabA+VLv5Vu1Pi4LP+yVFx3Xgi3u9JYkH1eiAHwV0
gzhtjIkxMN/6fIxEom5NavQ1GC8nkDj49YEfmOUJK90ilYiPCyUBM/TZmyJ6CLtiDoL6fRv6oEma
aSkzb+pIO00B7atustV/brxpKfh5VybieOW34nmuffbT6nC+Vc4Qis8HVZ3YASMoJz0sq0BdJt9c
JVJoLgfXU0lwvkWzFC4tjhQ6NIiudOkuFhV3ZVqUpnIMQfaQM0yQd1jQUITkpypcj5tHPLbdpPxf
CWi11p8FJBGIiz1E+nQyBk2yCAqgGslIJUapS67qFvmKPv1NvWkJfNMa5XJX7IJJ86/dWK17P2dV
+UlPQBs00fu8hF5OD6Df0Qfod1jMlbUSmBtvnH7hUtWekoEgsTbus9GewUBqpICagPLmmBNqw5p+
uc/N52NtKw4kjx5QyJG6PqMx1CYbnEEt7kWQZgarHgVpMIoeBuy5RAdEDLBm23LVm3qi6kxvuhSP
P4vJOB9eNMhxC1EAmCNkvbKj+Um7HgxnqBdfhzqyOEea2l9llfLU0oFj5cZGBBaWil2zrEpdWs5l
1fkHnjefd030tjs1YmEoMieff15YOPlOGAyJhVFhIXoeOhOJmUl5p5iKzpfNVEPWUC0xHHnoGwmW
WigFLVhhlKjQzRXWUA7L3eU+sLPkwvb+f6YZ9/2LOK/16zKtQc3dNO/lcPteNUj6/9d/fOv/h/ee
Tc8SAZTW99l/70V//0b/9j7/y/+kvSdZKh2vP3X35s80f+C/e4v4le/VvL3/z39X1Cvk8/IUWkJf
bmrN/fu/xRmMhcvTgkSTT4fSZekaFyb+uwQs/LCP/rO98Pdf8LI7//41f/oG3xDn1tPP4AV/jm/g
rP+v7YOf3uGHfWBdAY9EIT0B8n/88hbRDuCyVUnU/tg57O3/+1/+9Y0urROg3wi+1T82a2VFmrJy
fukQUMUrSbFEi27h/AuLdGt/3AuGegXenJqZdNkJ1mV//0Z7wTSVn3M//uXzgJ9ahIsuK99/avqp
f9oJ2pWqm/qUEHfZC5cT7zfaCbLBefqrhwInu2zKlvb9S1o03P+0F6Qrjb6yOF0Q5v9gh/9eJwSH
8OUz/XSZ/lcuifLVtCtleuqX84E3/HEnmPoV5GlFkUX5+wnx2+0EBBG/eCQwLnAMmCKpIZcv+dOR
YMlX6C4kjb7mZSf9fueDQiPlF/eCqlzppkYVXUFAMf3306FgcD6ge5W5el6e59L5e50PRBnBIP+l
8UExrywWmIahfT/ef5oiGAajJJcN0/h+qPx2h4LGB/vVnWBcyWAvdWzol1+aE+zHi4IkWVe6ZMiY
S74Pk7/bkWDok6Dpl48EC+q4SO7a/N/PO0GcAq8MLO+/3bhgoFP7xW+vTie7JmnKPy4GP317g3GD
8B8kbb/dCSBJ4pSg9Es/vmxeaZaG0k75aWpkMhSYCAPlSdE3/ffb/fjKX8gg/9UJoipPwkWdiLe/
HhAl0bhi76iT1O4yYv5uFwCiwKzLT/MLcyNOcBZEKkHIl/9+OgcsdsJF2Wn8rnMjLl2/Ok1W5Cud
HD1GvL8eEU3lijKUQpTL98nRb3dGwIuWfvVYUNUrImJEIua+j3g/TREliYWjBsmA4eJ3OxfINxJ/
eTxg3cx3VxkP/3KKbFpX/DNECZLD93teEfh45q8OC4pFXCZlI6bAf3zLHydGrJYYElkyWv+buXPb
bdsIwvCrGHkAQeTypIsEKBygcdsERQ8JermRGIuwTAakncR9+n57oM1dKU3T0cUyvbLdX9zV7Bz+
mdnxKiM59iDbYLmExlFR1m7G/TQlSMvlbzLiKCaD5o3fn/SWXzDlS7h8jCODmKqyLgpnFuJdUJiF
9brK1v73zhNNiD3hlB7Njv1uF6FeFRlz3urGG78oUOLeRlwELMcaRtE8GM+0okVSO7l7KYGL0OAO
FljGuraLNKsMTkSD2YBWhXF1CsMJX0KykJmvSHgiFI5Qzp0+kIbh8psSfcjW4EO55SenEFSpxESi
WX4GLdJsTiuEullVCAh3HvhIMr2QiZ4mqRAU5YouKMjShagvj0K1WeUcOTPELlFZyJm+JDUOhj8y
Z6GM4sa6WjGdiZiEiW32cUY4IUWQw+pIORO85KYuauY5nvaS0Qe1YSrN7Gz7JGca83VZSP0jHATI
MSIi1mqfyChApFb08imGwaZmE7kU1xM6AptYkjIgVlyTO7EPXvdSEeAkq0JBMCbLI3PnN62aMgap
MKtkfj3toieFYFOsMrpJoaqSixcVy5daA6Xg0VF2aBW3/MhJbtaEClAGpNxT1QQMNZUKAdwJU26Z
dj0HxZFVIGqm1AC7k3vPID19qLDZ0qMAm6g2eWGyiPaJZKEuScSuKUiYyzLS24UMB0+4C3gGqqJb
cY6H4soDk2Sk5dxQKMmeiLqRppYK8mfkFLINfOEpWcjWHAnGezJGM7lYAU5ZnF+k/qQgkYxp8AFj
dBbILzD4BRnIvV50G56Sn5g3lVgKyC6RPVSkk50UcLiWLgK1SBBMhnBOOOFuLmAQJZlgExUMCV7C
aT8xyyrMQ8mND2WiFAoVWeJUG8UXeAlmXrWXhehEcOPQKiPNgj/pDFFKZ0FVmdQ6KrJMisRBSWBk
n4hIq2HWm7LIalgk+yTnL3JfQu6U9f8PGrALkESK71i5XYg8JQ4ANWmmeDNZvVjgwAg1AiU4G9VQ
ekcS1z2hXnSkKk6zLwFM6Sjgx3JyRQoR49hsKDvxgm4546VZoPimUWbsDybSPi6rldAumNBJnGpD
IaJXCoqt3CojhWCOAo4IZsMzlymtnw0Qm8WMk66aAjF3Co9TtZQCnANFKIEU+IR0elJQUDohPAvG
OYBD4ig8ZQ6Wu2Br1ZlcnedVcuESNUOe1RAYBK7iogiPf5E/QOVRxfZuKlwC+yTHpmMOxfl2okWq
csmuwRnbJ1IC8CcVThNekT8kTvempAqYjCX2Ciiq4FsmRzMn3ENVAH9C2gn/ePP91Vj/YaseG2C4
buWws60vXTud6pD52h/MPR/Hv/f9Hle7589MU0fwh6YTxn32U2fMi6AtwrZlLH45t2nYz/H/u1/g
8UcHnzWvav7hq64d9bjdP9hfPPjXfKNv6Z/54aDf61u97MlA+pC8pzd5/ix4z4US/AbwdBPhmoSU
GHfs/h76ENi2EcmBb3Q/6Wl+RfM1ZrYQXYp8qQ/dB64U74K3dkW9YuzhMIx6Nyzf2lXKypH7vt3e
ddv7uwDcFqJKwV+2B/1Zj+0S2XXBiJF9l9HF8OHicuAW1/fhtruCcumn0EA/drvg+/Q1qlLkH9th
vA5fmRDBlPxJkV+x410341jxVlDV8w9O9uo9+v7/dtSvdnofCKCvzpO+8NXh0PVDF55IV/gmhu53
nY60iCsmEyMPn0OxcOVJUtifj3WTq3URAwNwv715mMXAyoUrIJFC/zLccxdmvM2uWk2K/Vp3faA9
yLydw7y81uPDQfe75Xb4IgL5K0+T3u7vp5ZJICG+TVCL8bvtvrvWfQDtKgDk0NgChqwFku1TqnJs
Rpbx38ePgW7KXa7uHOjD/RhDm9SPGHro7yLhzjObTpEiv2nfjzrynqjANBy9HPqTDu0WvIOhveXA
ny9eacbe7bvQrINv+tjOgf9TO05toKl8//A5wF+3X7ptYMY8FX4O8L8YwT3vgY0PXA5WDM1NDfuL
Sz0OWMrwcDoa+zwf8FJzQWcMb/hhKTwzBcMdd+k4MezNAY8kjGp894gYmrve4v59SxJLgX9t+356
OHzSUZiQOxJWCv/bfti1F1fTkW1zXddS+N8HLvo4KYi+8uQ8H3AsiJ6dlcL/we6309QGLoWvnJJj
fwmjSuUYVSnun3d6Px9Bo1Mo1TQUpRT2bTveYtlmIIvsyD8xckdkE4m3L9aVQr/T2J3++i48mr4o
XgzeTncXb0+9vGMFxfjdtB167kgK9txxbWLsrw9I+PoNLU9F/QHT9HhzSPDTBXf2zT+AATMU1vbQ
6vHFPwAAAP//</cx:binary>
              </cx:geoCache>
            </cx:geography>
          </cx:layoutPr>
        </cx:series>
        <cx:series layoutId="regionMap" hidden="1" uniqueId="{175FA02C-950A-4E12-A367-AE871A864851}" formatIdx="1">
          <cx:tx>
            <cx:txData>
              <cx:f>_xlchart.v5.4</cx:f>
              <cx:v>Corporate</cx:v>
            </cx:txData>
          </cx:tx>
          <cx:dataId val="1"/>
          <cx:layoutPr>
            <cx:geography cultureLanguage="en-US" cultureRegion="US" attribution="Powered by Bing">
              <cx:geoCache provider="{E9337A44-BEBE-4D9F-B70C-5C5E7DAFC167}">
                <cx:binary>3H1pc+O2svZfmZrPLx2CAAng1MmtCkitXme8TMZfWBpbJsGdBAkuv/42ZXtsM8oZ34pv3XqlpJxY
EsgGHnT30wvhf991/7pLtpvqU5cmmfrXXff757Cui3/99pu6C7fpRh2l8q7KVf5QH93l6W/5w4O8
2/52X21amQW/WSYiv92Fm6redp//699wtWCbn+R3m1rm2ZdmW/Vft6pJavUfPtv70ae7vMnqcXgA
V/r983Um6+39p8t6U2/V50+b+1RmnlR1Je9q9PvnVXYvN9nm86dtVsu6v+qL7e+f33zp86ffpjf6
i1CfEpC7bu5hLOZHHHFOucmfXp8/JXkWPH1sMOfIYoiZDrfN3Ys83/tsk8L4dwi0E2dzf19tlYIJ
7f77auAb6eH9s8+/WBOpcvdx0dx8nML15W7Ov70F5b/+PXkDVmHyzivcpkv2q49+IeKbOQFs7iaR
D3mVyY9Ejh5ZNnEcgO8RGfQWOYT4kYOoRREBgMfXW+TeJ9N+8F6PfTNXmOofB4jfWV7V4Sd3U+WJ
/FDts49szDG18ZP60bcYUn6EmE0QBQ3cvay3GL5frv04TsdPsDxzDxBLN8+y7V0t75r6eTH/uRkl
6MimNrIxfjKTE2Wk1hHFDCypZT/f9NF+vlOa/fC9GTzBzr06QOy+9Tn4w+B5CT8AN+sIDKNjOcje
mUjO3iogMumRbSNCANbHLzzf+xG+dwi0H7qfAyewfft+gLBd5g2YT28T5/UHOkBCjgh2ELEpfYRm
YjyRaR5Z2CQcORPS8l559kP3dvQEv0vvAPE73chs+7zxP0Dp7CMMxIXY+EnpJsA5/MhCAKxJySOw
E/h+Kc5+3J6GTQA7nR0gYI9b9H+Br+AjbmJOLATKNb7wW3PJzCPGickQkM/dy3neNY/m8v1y7Ydw
On6C5eUh8pXzUObPq/gBumceEWTbmHC6H0EgKibHNrOeEJxEDb+SZj9uj6MmaJ0vD1DzLrZZpvpE
bz401iOjXkGo9xQFmOaUXtIjhhnjFLDbvYDGPGYIHvXuvVLtR+/t6AmKF4cY791sqzTP6udF/AC1
I0cmtS34Z2IxITBwgH5yh+FH5CbxwTsk2Q/az4ETvG6uDlDrzrY/qo2KP5JcQkAHqRNMqfNoJyHy
fp0X4/yIQXBg8WednOD2Hon2A/cycoLc2SEyleNNpjbq4xQNsyPCCOACpnD3mlhKzo4wMyGd8op7
vraUv5ZnP2rP4yaYHV8eoLadSqXyppIfihp2qM1M8sQrp9pmHRFKsQO85NFKTnjleyTaj9vLyAly
p+cHiJybJ3m1uf9APgn6BibQtk1i7dU3ZEKKk1AG2D1vl+fE169F2Q/ZyyQmkLmHCNkfyebHJv1A
z4aB4UPwbTnmU91gwkig4sOIibFlgnPbvd4C9w6B9uP2c+AEtj9ODlDTnmt2n/KHT7Bhm/THh9Z+
QOtMsIhAKR8hmmRQKD0ykWMxRp8yLBN28j+Vbj+g+68yQddzDxDd1f0m/EAjCplMzDiwyedK3TQL
jciRY0OdCKzsW2X8pSD7kXsaNoFqdYi5S2+bbNpNtX1et38ey0HJ3DQZdaxnCgkpktehAbWPiMMc
gtETWZkq3zsk2g/by1wmyHmHEBq8bmm4e90V8T9vabCB3lPTBpb4GhiI2YD5Y+CYL3nn19x/0nvx
9/LsR2cy/M0U/tLY8f9hE8PXENotPq1UssnuP06boHIKjsriz8x+WoGjEIgjBg0o5Am0CY98r1T7
MXs7eqJVX1cH6LpOJZS/1ccW4hyo53BE8HMuZBpzkyPEGTaxNfFe75JlP3Cvhk5QOz3EBqJjMEbN
Xdx/nN5hKGxbFFvgqt5aSWZDxxdkTwhxHrkleb7pY+D2HlH2Y/YycgLZ8fcDVLRvGxVCr0KdZ8/r
98+pB6FQvUHg29jflLwtE9oVHPIzkQKa+NrDvU+m/ei9HjvB79sfB4jfFVRyoGNx+5HM0YbQGiI2
E/zZ7jVJc0HojQmGrr7n0HxiL98l0n70Xg2dgHd1iPbyj0oO+Yd26pEji4MDY+ipJ2EScUPFGwo5
wFEc+7FgMNG8dwi0H7ifAyew/XF7gDo3ZmPHf4tCPhuuf240x4SXBQEbeyKQYyPs67CAQZ+s7VgQ
Wz+lMPckl98h1H743sxoAuHp5UFCeBfKYPORTo8cMUoop+ypJeGvhIVC/yx4xP1NJ6fy1xL9HXjP
I6fIrQ4QuZO8keqDny4wjziUSU02LXtzBA0NiIE9fWpYmJDMd8myH7RXQyeonRwiTTnb6s395gOt
JT/CwCAhnsP7CzrIAXMJXevQFrv7wsTR/Vqe/bA9j5tgdnZzgJr2RxV/dNkbbOTYioD/po+ZQwEV
c2j8ghrr7jXJSb5Hov24vYycIPfH1wNE7hS6gj70+SuI6KDWZiNOySMwk2ocMoGdEBtZDp6YyHeI
sh+xnwMngJ1eHSBgZ9v203pbqW3/cSYSuvEQhgfmbLy/W4FCtQbYJjwz+JhA4RPk3ifTfvBej53g
d7Y+QPxON1X/sQnnsWNhzHzZkzCAOtD5iiDI408R3iTR/B5J9mP2MnKC2Kl3gIhd15vw43QNim3Y
whS81kvN5nXwtou7KRBJy5mEbb+SYz9Wj6MmOF0fomX8JtVdnin5sZGaA22sNobeksfXXyJtyDgD
c+RP3HKiYu8SaT9ur4ZOwPt2iLHat62qP93IKpAf2mcOthE6gyC9DHZw95pkueD5Dgd6YsH5PXm+
KYDvFetvQHw7fArkIYYCV9vuQ9tfEfQeYEbgCZxHOgnR2WtzCSVwDK1d0B37BDDkUl4XCH4pzn7g
noZNALv68wDd20jAvudV/Lxu/zw/SeAZVMwtMrbc7V6TEAD6SSA7Cd0Mz6nniaN7j0T7YXsZOUHu
7PsBIrfK2w/MkwBq8HyiY1OyP3Dj+Gh8FNxB5tPnE9R+Jc1+xB5HTdBa/XGAaJ1X2+BDS6fw6CJm
0JeFn8raE/qPdqVTsJt4ktD6tSD7oXoeNwHr/BDTInPo5ZYfmYW02JE9ZhgtPIGJQSKLUUws6Cd5
NpavHdg7JNkP18+BE7zmh9id/L/AHKGdBEijOT7++4zLa+JBgVkC62Dk+TmBSQLyPRLtB+5l5AS5
m0M0i4ttDqT/A/0YVEehX2RsFf8byo+PCCEY0pNPmeMJ5X+HQPtx+zlwAtviEGEbmdZykxbQEvSR
rcgEHzkMiCE8sL1f68ZjaaBTGZKVj59PGkreLdZ+CCfDJ0CeLQ+QlqwSOAEql+oD6T9kk6Hxn8Az
VI8xN4Rkry0ntCcgArTF/tm/8Hzvx36890i0H76XkRPkVofo887jBB7a+NAnqeDRNmgnhyDgUbmm
T+Vz8InmyFOeD6gBLvOaq7xHov3IvYycIHd+fIA693hK2YcfHwS9lJArgcNKnp68nzBNSKBALmXs
+Xou47xF771S7Ufw7egJimeHWBc43Si1uQsbta3rjzSf1hEccgj8BHqAdi8I316bT3h+wDHheRDM
IJf5WvveLc9+ACfDJwieHiqJOd128u4DH33DcIiXBSllRJ7OWZgkv5DpHCEwohBZALCv8RvJx6+l
2Q/e67ET5M5O/28s6N+fTfrz+FZvU29mu3NfXx1P+p8/3U0fjqqdDH1ayL25y8c1Xt3//hlaIkel
+Xme7HiRNxC8FDb/Mmi7UfXvnw3IXY7PqZqOM6bBAEXIgrWQ5R8/4keEm7tGInMsOEBAmI3HbO7O
pAWNRgjKevDcODxYAsjDgQO7j+CgGwj/ER0Tb9SkcADV8xQv8qSHjNHP9Xj6/VPWpBe5zGr1+2cE
sykevzbOz4b7mw6ENdCEBtzLgq4n+Pxu8xXa9sdv/7/MbKIqDeNhWQxN6zV6aEVD1Lqnphv3Rurm
nRV7ceLbblly29Vd66+TmDLBShSI3rnnYXpCshoLTKPZq6XcJxzMciocHSufUKw2IaU/PqfxWrg6
4WFtDE6/NFSztiAPKbBGmWvX7XlfW4kgaXXTE7ogqV6glIaicLAS/1mIEYWpEHCskAUsB5rCEHTI
ToSwlalLO+yWfV3Khal7U5RFm4i+gEWh/lVhJyIN8JlfOdsfUZ4VM1vjSBjfzBhETPxWQKfZZU6V
sKKauCaTqVuYyW1S3xKj8F2uQGYjZIn7K8Htv4qOHHiGHRgaswBpDrHP6/Vrmp5J3dN6aWPq+bz5
pmlSzCyMl4kfpG7UObbLUnlMw8j0ArOyPbMU2hm+SxNmWRvJRdu12t2t9RBrU5hRJSynTly43zK2
c+bhNr3WyLzqrLBaS+4Mrva/wyLhZZTWxzSD29Sh/FJz3S4LbUvRlfEiMJtSpI3Vu1bJ5FKyLBfD
EtGKiLRrrJmJo170eYRFkcTDnBVfoXZguT5B8dwZiOeHUTvrqVG7PEg8bA6lOxCXZfFpJ6uZb6at
x30jcZHu54pZkVv1vvYCO1uRprgMAuPC6IJiNuTwnSR1AJlMzZLYZi6V1jKuYPKJz5jokuKWFrmo
O7v0qE4XUWomoh7s2LN5u3aasPSwPa7k+O3KSYUTXRQ8pfCdRi4iI6hFXFS2q4jfuygOjguKZ8gw
uRcqh81w8meQUbkMwzJzE59UQlvBAw/yaNWmOhUNs8OF5Te3QUv+zNlgiXLc4L7FYGPJzBQGx9rl
UXHbyhzWLj6mTnGXmCT2cMRirzcCLkL7HIb3IiS2dkurbD2a9m43yMx1cDHMZXRDmqD0JDWWPu9B
q3J8QiMrFmooLkon5MJQSShY5CwyPiTC50XkqlukPByyc0IMUZaqX9RtYQreMtcuUCLiOkiFKqyt
Qw0GW8mH6zLk9n5rPmqpoc0HI4KbMLgJqEPA7KuSGLlgtP2mnOjWzsKzImOewePbytQuLjF1/ZRf
NRgpUYa2W1CiREVy0QfmsoeLiL4KjlvtzKWKOtHh6Ftnx7e7T1IEMOm2nXc2uexLwJw3qdsMSeGq
eLBmMWuEDnUlAseoRNaqa2Kq1usjcmME8ax0/GSuM72MSZZ7LM7cuoS1owWodTmED7QITrooubYI
E45hh27Y5IlwGE8E5I3nMeOzwbKUoPV50hq9qCgYj0oaoYjD8sxHsBGzlokWOaVXkwC7SWaucJR1
os0RmOWCebsZBJIGIs/6S9J22g047NSoskExtbyIR9wHTR5aRy9J1Z7gqL1qhzRxDVSKNgDo8thx
B5UtUAFmqTJU/LUt3dDvvM4I6Spr28bznWqe4cYUDBcXquysGeQ0PW77p1rCFXpGMo/E5azJx42h
aTDjA+kEDVLtxnB6tGe3w/dI960Lx2tkbhfq80FyJlQH3w9mTT+UC4vaxdwvWedxoz/XQ3ITwcnC
a6vFPyxkSVH2fTwP0vy6qhwXLMc2aKpiViQGXkVte5P1tnILw0ZuONgCm3kxi3wKs8OweyXPWi+T
6XWdtokrExiYZv2yMurEKxUHSFmZwHrByuWmrYRKrXhuEj9x6zY/gVPKlJAathLATMOgFTvjV/Je
u4ZvnQfGDaQJ7xqbgAYSdlKV2g0r5NI6mdu8uWkQWDYW4UTssCka2B85T277wfQ9gy1yHC1KZRWi
aEBJWhlxkQTgJkKnCAQq0Cmcwv+jSsFFxElvzRjoTtMXFZhqUOfoXNO2dqMa3C+JQbV3iDQ1GOa2
DWdDZ2ztLvxadWAj+gxMOwGpuyRKXblkqGjcJIDZZf7gZpauwbrB1cM2XqSp74UZYJRb0UNe7Lap
A/u4hkUp8pQIWnldfj204T3pYzG08S3CZTHb3QhYCmh0t7YbbM1K2OyLxJQ3ipXnOAL3stsm4Bus
WdAGXwdLSTcbQDW0sgXim6gN13kZ/LnbIkML1iwxgweVMzdNQlPIIZgzpCNB5dewBQlpkd3ypIrn
LYofLBMcUKHAeTRR1wlkxaDiKDm37Sx3tbRnKoiR6EamgJ0U5PXinJ/7sdYusbpcpKbHR19hpL1X
I+sugPhKDDJM3XHvYz8FQ0CSHOYAC8rMDj6sm1a05JtKUAdewV/tNqbfg/OWQfxg+KHpGWE263EX
z/NB/ailXwhuVV6pm8vdLsIczAoJhg0O4/OqYjPqg5cwLYCzHDe4iu3EJUN60ltIu00ZxsLJe8Ga
ATZsBXu7isCSGU5+ayU8cbsgnlfa+Z4BdNwCo5KOJjqvBi9NHSTMPltnpc1ABvisSIt1HJR3WUi5
W0ZJJJBU/rotZywFUzwk0jU5rKlRjxfSZSEyeeOMd+7zIhZNfJ7i7LYAtyq034tI+1faBFTs1ChE
XmANvgFMsmmDNyxGx8F1Oa+TYRBBAH4nKiMPGcM5Ilnhyii6Jz58RxfltYK19RmuXNrExay04dfa
Ck5ycH1OWHgVibFrdsp0JafezmPDgdWx1/BwG4VqrmxAMcll5NopnhPfvtYwe0+z9HbHA4wO9n1n
gpsETMSQWmDvszPg0o3r0xZITPetLsGpRDEGhVfxQ1w03wtCL1LbcO28Pulz7UYIrMsQxQ9Zd2Xl
eel2pX9rdLC5elqM1PlE510+A1cLbtBZpEHni6YAQ2YN6SozezcE1uKNa4bNYKNltdxNxChmcWn0
bmKAFxpMINJlxe5yt5O8cZ/UAtZUWtaCgrURhYLFfaQgSMZCl6mXcbBjhYJtUbPK6wuHz2h0XmB/
ASd4zMMQ1Dxoy0tdDzfcWXeg0HFAznCczWRBMwGnEAOR7Wxg97xcEif0lKqZV1WwkRrfmOVJ5fp2
fFrhs7407iEo0aCdoCqNX8eLhFnHBeGgg6T7FiQVaORoVlEILjYuYHWqvLjlAVi7EsNA68xReSxw
OIA9g7VQjRl7ReqD8UF+5Bq0FUEK/ArbIELUrcOOanenslbriyCyS7eOQZeNAC5GaH8fMLMRDgFD
WkMo4gIRs93aNracxKmIm24ZDyXztD9SXdccgkRYKOlmATFu8jZ5oAxcq81h/+TSSIFsPEC8MbcL
HnoVuOA+s/6sqyXth1SYNPiiQhW7wJT7xTDy+I6oeVonV4WRDHPcwySzPFiGTb9SFlhlw6aOF5v5
vO7JkqewnnEIBlT3MoC9FpznjpkJK4UNk6n0TjXNV6scgKRJUHNMYV0j+5sBdEPj4cxqvqvRsEcR
OpYspy7pmn7RtDdxgx1R6gc/AdUZSBkI3DXHoIKJG1r1eQ1ET/hJ+MDG+6c65iKmwjHbdpY46UVT
JbdRlF0Uxo+kk6Vr+fw8j3Z+NL+og9BcUgZbxIlvkyZhXpaDHzKqep1GoeFGuWnN0oYc95K6JunM
eYBgryqcmkLlQBHj/Ha3/bgmuacML831zBnKTToEM1DKUzoa1R2fy7v0YkeDpPU9aZHv7oxxhNjV
joPsjHikwLmiyPzi4xqGxQh4T1zdWoE/G6FsGnXNqxQ8HJymIXDGropUXnSZuo0KiGqshabdWRde
4wJ5wQA0gwfgnVMzk8JX8d2O+1Kntma+AT4cG8epBg5ekDJfgj0oBJPJg1nAvh8Jd6Li7xzCG4E0
UEjH9NeykQ8SxbehX4G9dNIvpU/cNlJuTtaory7Y4M/zpgf/xyDSjiJViC6uiRgp6jCa/yGOl0Hp
ZC74I2AbrBIdRd99DQa2qvQyVPZtnIIjJb1zmfD4SxbBWmuZ3FJFWuFULsZj7I5cs2VXjeRXXYbB
RtbOcd3btzvvOBgQuFpOc5a2cl0CBYeAQtZeZF8QktxKBawmp8M9EBSPjiw+Sf0rK4Apj3Pv2vCE
B/pCj7yBpwT4pwKlyqMHYIkQhoDfs0kcih4mhEYXwOP8xB6NS1OeVMqZdSP5D6S9sbJtI8FIDLlz
nCXWRbwojHi72/vUaeVC+pKL3TcS6RHgyq5ugMVkjbpMy+qUZqN/iQcgLfLPkS9AmuMqYRB0awl8
GDuxl45rw9rhVBpWJ+xO/8jr27gEh7mDeQi/xE3vAJLBMK/s8CJAbGmQ5KQNwfaUTXZrKZC1sqKF
xAVdKMnzeaHuTF+gXiIw1tHDGCJ5kFMBg3bZDmDtdvt49MMlIUuzB7HSBmh7nF7olp206EtvdhLI
IVCk3mq2QDVv4Yz4Zq40nqd28lBj7Qut+1lfjXFuGypPBjoUEPKtpdF9bcOYrNr6pDBTeVoU8bFR
ABAkZ/PSGYylYZTfsbSva5NtQs7PaJJfJA7oV45UKxInuc9sqhcR7Nz5eWyCiSn1lRycAoxSqxdk
ZYzBnzlGKTK3TNdv3aH1LLuedQOXwqIZEdx3obco9nakcswBIAXhem53jUtQ8Bh05sHcSUMONA8I
ISrkTWz7f9K8P2lwoT1mALWwHP/aAQcpODU6iL/ASQ5+JvI0l4uSYDcvrX5RSHTSFLzxTJ+EokQG
X4YBPs8S/qB92ou4TbwotuM5/2HlZb3wNWhNE/jzTpvS7ZrsBJz1ScCAiakhWVlBm814NYCy204u
ZNb1sDL9xqwApHGfU6pXpY6oMJ2CC5bWl6CM+drmsljXtEgSIMy57+W5EQkzSzP4faC5F7Gkh3kk
eh3jqFq3F1kS5uZMpwzNueGcObLI1y8/CiCeazPrQmD/1oBEEeTSA9MAb7aBS1JqLyGVF85Jqa/x
eOudEL4FZGVZjWN3bza+FYKmIjmzuqpYJ1qelzpw5mbf6LUGIramdl2LANPGi4feB+5mlNl69wOe
AJnJhIXLl7cev8LSlsfCStjTFw0VwkDTkhAB+6WIy+71ZXajX778cjHdD9m6G3/s3tv9uvu/l/f4
7sovb75852/fm1xVphlkqiBT8zS9dDdJbUdGLF7usxNPUep7dR1Hjx/sPvXNZB1GfQ5ZQ6NSx7uL
xzUn6etF4fc5l90K52W/RmYuQuwYsXLNlEQzVOFscCsdACC69dVxzHC23v0eUOdLU7By7qM0W3Nf
WYs26RZlnTVrM7xtalrPYS3btd8Ehdspv3OTMHHWDSV5BimD2lmD3PZ69+buR1kmoYeDyBB2gI01
ZMECiOLiYaZUR9dBErH17v/AnNK1LEzX6mq0tJG6qAufzPM+sNZGVVjrEBIya7/XX6ye67nhQISp
qvIuBupb+BBwrALNXdU1EH3RdOagtJyhJM1Fa0YL0FuYoAmhSGq0qfCdbJlzvfRDPCycLI5dSYpM
UE6uE8Ph900/i3q8rqq+9IKIKTfwtYusIp3ZTurMSCRPdQ6h/Irbg+ky048XpaVF7/sjBzGKOceC
1OGZrXxIpmQGBh9trUFXMSi9BAKhIOrU9lUU6y+FzqlAKjszWKLcrOJnvpnPqLwOzGDdJrXhYr+J
wKCx1FNo8JeYGfPeCE9jpz2BB8JjL6HOnfLjiwL+aodADDVurQcIaRJId8ZB5jb2wMTgB+edKb/g
JrgYjEJ5Rt4sh8a6bFgcH7eJDMDRsWwOhbit1ZM7llHiGqVBIe+U3nPVaKHK+q5MF7rT3awrEwIM
sVjksr6wo+ZMFQhYcNqdBGEP4YoDhre0W69oCFtBmeA0q1tPqxyCUtx2XtvcJ6jXX5VSeIaJb0B0
R2dlCCI7sCFYQpe5j5JVZ7fYraNMVAnOz7uUlmCqgQH2AV2mlUSiLlC8TCO+qB2VCZvRGHI7NPOs
KvzapY4DpCUmx6ZdMdEnqRQBaRoRqihzW3Zp17EFXKD/0wo1OGiNC6gTBEIyVbgDx5HbBgRyvml/
plMDLWnUK68t0bxsosglNYX7Bd/LUvMZUfqY8xr+8J3G/UonlaeKVpiQvRU+1reIVD5kYLTX8ktL
Qhq6BX5stRpB3rY9KWrMZnXBTIGycllglorUgSCz8Ot7kADiFeTzRYyLYzsOvEw7EI1If4BURsiE
0S+IGa5jKMB5QVjVIEY0S2W8GuBvBF5F3MrP4oGe6NrL/AIYfpxvIB9nuhFhM23W9oqX1MO69t1G
FXcQGi6Dwrol4BoXMTCxrGzNWePHBYQxkEOMKrhVKWeQTg3nYYCOQzgr50xD7ho2UChQZZawhHJu
mXppO4NH25zMbVWXorHRLbOTQFQBOTdbf54po4Z9j1JR4/bGqcMLSCNcOz5bNBiMhROWF7nDT1NE
r3wfUiIV84GvynNltP2VocwfELhCSsWJjhsj/4bCJnQ5bS4K1UEuC7VuQgrt5lKzVcbLH0kbLVHL
QzH0uBGQQj2jNY/cuNWgLVVre0G3gkjlB6SGfoRDdKoRPjYSBzZDduackTBq5lUAdRLUSnDGxYIp
/8RIcrAzshNZZ3xRabxBTQEJWRXAtvUhaYPOsi7QonYgXRU47SAyswXXrPWyKum3vqPJuWWz+Zid
y5xBrcq83KY8nekx5h2s/iTOIIuQDt3M57IU0dBV3uA7FxUuqmXZ4HlvhVd1kZ7yqItE34y5R47O
W61P+6ht1gMYbizjyoXENyhq4gs7YiumgtngF5Zo2kHOmiJ0lSbuALmFVWirhR+b5kmWROGp1far
qDPkqk7ji7aOC7CdqJnlTlgdf8Ga2JeGhOgscvTcD/0Ls+aQbAqSZFb3zo1N7Osuc5kP0Uuu9Mxo
Cre22pu+5xfA5DyuHUdI2+5FxhaDVBt/OLXT6KrMyQJM3ZVsW1cPkPvL/W8UinsuHKX7rdaQ7y3t
Ze3gNdf5OrU6F2uDCxsISZwHsRfg8rJIW1FAKcjvl/DXP+fwB8mgwgExYgq1vlBarlXoK2jY8gaL
Xpg+hDgxODFmd18SFd5homfSz8/6FGoGTS9MJZKyS90SJV6MpFuyZNGWwFVIcxeFHeQmytxy65Sf
NKX9g4y5DAMyjJBah0qJ4dXxDKpkZ4OyTou8uKoddJul1jnUthyh6pWv0x8cKoT2uKVREM1PNDPC
kzrHM0P5Xhv44KXTk7rIwVt+R34y66hxIYvqnBF8GpbxVW+A2eB5fhppj2jrR2gBDbbKapmZ6KYN
rC/UKedBDdDjoIe0ll0KgoCWQ6PjWafK4zgKoA7QLImu1+Oap1W+lIP1J+qKC5QEJ5Zszy0H8gc2
hUT7kFvrnNSeTNIv1ExOqgC4Wg0uNnKDKC7FgLIICDmkqUg0eCqhXzHEXEKDXiZDJ2TYzaKqujFM
fJxCPiIj5GaEZryUpO2yBMvGIDNmVacR+5PEpgsReyFkpb/7zLnrSnqlPMIbsMkdvU4AjqYrvveg
Q+0wzBi6tv3wh62cJWeB5yc2VLxCKVBCV8HgrAsjXXPUeChOLMi5tKeQgxeEoDmDFHjT1Suju+16
nXsYUqcJK2dxGHikCzaQT/naf+2DBGJGMyIeZDyJTwKR6GARDvyrkUKFAsxSvUiSEkLV48HIBq+F
he8TsGySflEs3WRDsK7zCwZJnURVKzsqb42oGSCZZGwUWLI6gswSYSnxBoQiAY9Vn2LDXlSndWed
tEYMPjAyC4HK+Gtn91vIiX0DquKVRXFXyWMWwTbMwF25kD9Y9TmKZyQ97tJ02f03YWfWHCevbuFf
pCrm4RZoerTTjofEvqEyGYlBQkwS+vVniex96tS3q/a5SMVxbJoGIb3vWs9Sdxq66HQ1RlZl5LYr
OtvkaYPAEauQosNWp2UM/ANvG5l3bnwPNu7kC1pJiKL9rYplA3UkvEaQ19x0vBA8zCq4zk0SH3j3
iLq6LrZoMkXIqg+p5Z9BT3k0T2k+unVUOO5B9iS86s05NQPHbMBn6zINxZzon1Mrf0YTVn0eYBA6
LSzWEKLycOtdfXChcid0K6iIb3pSn3Qd+iN3vXwKvSqr+IA2KqzfFcFYU8aFsYryQKfqoMhaF30S
msJZ5jFfYjpluB1nEjev/ob+SPbesdcB2gvKh4JotFT92L0Fyo+vkQvluCFfoXA/RcT386bDQh9p
aLReizu/qYvbuF83FElWeWkL8A8QlNEO0jgX26JODXGujW6DI2a/X65bvYU1Ycd5WN8X7tcl9CWd
jXr5EDBQqcYtZXchzLujucpmjjV92NZboPpjSLBiB8GRCPFt9TBGVNN/W1IIp60fhSVnimUR5DYs
rg/e5mPMq+V9o7RcnA6mlpA0NwAfcs7Ia90FuCadfCXr9hAx+to7c4FPn9XZZsYxm9VybbzwqCIv
7zfvS1tBN4mdeoCFxw5wy1gWmPUTezh1WRHC68pEQl9kmN5Vn7wG0OT89mdgUF+j1otiqFJbj164
7dlTo+VRVcEp8Ib3dfniznmYuD+lgfOKPxu4CNTr+aI8OHCqjML12YH7niWDKt05zODxQhWTHGJX
GECGDTJHtQf7awnWbu9f/8e0lwco78cOMnoD3ynp8wkDxMFLRDi8PRoT6MQH97jic6JXUvz7Vz06
YDYCLGJ/JIV3pfv95USYnuwhFg6fs6ryLV4OGw6HSt7+0/N54bNXY+72uLXcMg9/2x+u8BoLTeKs
clvMhDgr7fM30y45a18SUYwCwhy0s5S3pYsFaaBRMeBrnzSH/Wv7f/gzpGOWYuT4w5Lt30eR6srl
MDYQLJyf6jQKkvk+3f8eYO+iqwCOcxwJBiOpsxS/b39kcOPSfm0fxxSv1fD0YVynky/KYLp6wRfM
Q7kLxW6dnU97YnzeWliUkHmZehoaD9rcWs74Dbe5pvjn2qeQcDgenOMQhJn9Cft6Ax0uVPDCnms4
ye5g+urDZ+nJvvgwLofBvgEY136rz/CSteSFPZw9L/uyxL4d3v997ziGDI81ui372zRxvoxwst0e
igl+dFRVbi+PfXv2Ev77raY4K0+jmoNuJg2aCR8VHIw1oYMD5u9SNhht+N4EB2yL+8J+bX9GwO93
op8O2pZAQM3Aj07t3x9ntXN0WJVXOFybVlnizbkLHQsKhaRxab9V47/FlJzsjwwzK8yCDsUZsdJ2
v+yhHALt2sXZQHTfxvGnEvxuD2l/JhWPnflif8KeExd/6OO/T6rGN+0J1yI825fCSzyotcFMbQ7N
5O4vZw8XqeWEw/hjm6FF+Zqak6I9qpfmEHFx68fvjoCJlXB+1x6ExbE2l9mHq8ebJuPLKIvVg9NR
++wzRrHt46lqFHEzQ6LhSGuHYLnf7ruBP8zNJ5bbF6IxXPtQlob2L3XjpVend04LHHNPebCDGwdj
CVq0wzEUEzo/NFWlj8ARPod0OmkNN9sIh5W8rbJIhfIUji7wkOYm6x8NBD0sNt4TuoWf/ap7GO7x
lx2DCCQG6to/YpGEWGZNkUC+BGLSsCHiqRinTaCRn/iZmxP1enr2a/4sVv5SmQS0zuyib1IKckN3
mcT6ZP/0qfQOg8XELAo2ARrymsmUa+nGExwsLCK5ovTTqVZRsvgXSWeZj+H2ba7GFU4NJGqHQfk2
qNhCH7iBP8avvmnefR4neSTHvEPDoChWiOFjC+fntkY9ZEKI7JEHt8nfsGYEK9o45xxrHp43u2CN
jWtnFIjG0YDaM6mdl13uTgKo6USwuCDF2Pc3Yv1K1zowEOy6fAzgxzD/tJGAndJR0BwaK4Y3ROGt
3+7z0nZZ04mHukNhG1nLzJlBUEy8/RWMbDqIGt2jp3D+/I9IBMxav3sHP3FwyIyKCeb+WY3uyelh
IHnMaXOnOsh5+MYHl99U0DZFNbBs9IPSuDBa5mQRebA4z0MHTRtm2kclFpiQkieZNSlEXbGT9NHr
7OYkaucTj6EdcAqh2wPXl82VfzTVDCe2wzKcQlTZ1Hb0I8FLT69XZ+iC8zA61zGFGLEp5ufKmpmh
J267hN+de4HT3MkrAVQscwYF/m8tmZ6glFbQsl1rQysX3FsnnusKReo+0JOY6mLh0WF00/AQ6Gop
e3QyW7yyI59g+nFkhVBhwXde7JAfSByhHw+bMpS3aAv980ZwV5c1yVWLupEkyYmHm3qIUS3BVgm/
OPElFeTNVPoXS4x7YGlT7i8tNfiLqCXsoD1O8zWo+dlBfR1ymQNnAESiffH4G62g7StjcIx4WIG5
WRyM84fGMFVMdXLtGcaFcqK3TidjPigIp0sXlmuKusWwL5UQ25Ft+M24CfPQQUUFIuzFt2SGwhzd
sHLWxN1JhiMP5UvPITVTFZPM26oLEp5dodZzt+Desm9hJZJMQt2I9GhK7lJ+VPoXKk5x2JrNO4Jp
uM6TySrtfXdcmBNUdTf0gWG+adOWi+J3n4pf8LtpBvImPdBguCyVvC8TvblR85l0D2mK0kh2Y5Bv
BKqzfRaqBWOb9PoVrMuSDxHmALeNMm9FE+E68y11z24NnVBT0Fs9D7PIIn1/7VRrKO6UVC9wPijy
8smwj0j5Dy7q/bgDIjIrlEdzg2pwwlCCbENT6mStdY+DSMHqWlHodeyyJE1u7aLdNBg7+HIoPz5a
FEx5ZckF+y8nEPfQhF97EIQwe2Dc4AFeBu9xXvy3sEEDx8nRgeXYruK2RvKA5aB0mgiej1rasorh
COBDF7JZlG11184CATdZC2PAxXEfVZl9EQUnmlfut24QH1MXPrcUHJClvLB0oHqEWWZmDnUID3Af
YZh1SVdWvfPH+mc7mGNWzMN40Wvog5uAVvxQbxV8WvRoAW2LhN3Qe0BFsn2urqG/+WtylU374bn9
3R8wFnhK34miPJtgantLE5edivE86wOdF6cIKyz4s0mX2zSjA3X0N1pP79TKQOEKkofRcMwSy8gA
QnlxDTQijnc46kGjJ/HbvKE1luwaYGVas98AxHyYqi7PakhkpI7wICxgIqJRndTS9Vkgu/TWk6Qc
Qu8WtOtXA+sb0iEGSLTiTTB7k4KKo4zox4OQYjokwn8eplReYLIVTCw6i1yQHqIJu3MaBV98EX40
kfdrWKafTgMP2TeoAbgz52zFLcD2VJmsczeO/9qMsqcXWnkjoLpVFWB65rxuxzpbE8tpWZtpGdE9
BEtS4gNmTj3MubGe3lqdHpsQV26M4WnH8ydvkpe/8JSafvDhk6gnJs48WK5tZ7lYa/l1LHownntx
LNY5WdKzpXExMxe6ybACqJlGQCM1/7COXWRNdg3z5rBt7NOaglEyvE2eem7dFGIN+o11w+iFEMxy
NkRPGDdf+UgyhwQoXK13toASGUT6fVTmu9KYgEQD71OmFJOwO9TF2jXH/84F+wDO/wE0u5EboTHB
RzviM1Pdf1DBo4cHDQzsfKoGMBTbspuicH6TpOEFVtBnAzj01E+QEQNSQTRL851daBZcJE7guls8
ypkx8Wks7JZVkgyjQYziTizJGNcoi6o0Pu//Citth3v3gWsiL7SOjh6do4fNR4fjDJemW9C/rbAj
U2vgyUVe0IB+NTWu239/4+F/4uR/37Yfh/ZjLVN7Yf4P6w6MS/RDI+cT2rRTh4lDG/chjQGPEizN
mRkf2uFTbDopPOwjmcnE9TMcCcyFaPBAoJMDFYByRYC/2yzmQ0ECHOAsfaII+SEnW4CZ9GciVwAn
SbmEuHr7KgqBLW8BFKwdljWP9s/rWOFBAIJcEfZpyyZqx2lrUWTt4378Ze0t4MA5pKBKbndUWe9q
xIxtZ7g+8tAS0fWcOJKdWnod/khmvoykC/6fi2Z3G/iP0YI36vmI2aYwd/9x0bCpdBuvxJ9OhPkA
4IbqxcCjxOZymMusl6vH59mDLbbDlDseAdflLALIcXZpQcNyi0UaYQ4irysnj7X0yh2OMQqllzGY
POJoE2jjums7T7hyEYYQdegTZNL3vzRb4L+uHnxcgxbJwg21YifTjk/zqrGo0vMoyppClLZP4H8f
M/F/jhl81gCoXfv2ETD4ZwShXmTrpayeTo4zeSXrClIldR5TLBM9qeFvrQzkNuYKx2ugCSbsukN6
xMetZL2FwC1NXm3Vl3AwN1/GB0x+JxNhquvX8zQAsdwLBi23Jw3SQNhFpQ76jy3BleFp+sK7Hi/o
Qm4BA4H5h1yrXsEjSs1fdChsKJA5tBXd4NRZr6aDisVF1wlIqkaD8Oj0KXb4qTHbziE1KpCXcBrO
USLBFtq1LaBuegxZcBYWxErqdcjdDjaQD/mIoQU/piPoz/bDqcAe1dtrCzTBxFOEPABWV9hVAwry
VoInxx33mrQAxw0BLDhLkFhI+v1vvub+N5ryfxMrnhP/5wSGPdQQWkFyMcWHZjr/iIWEC/GHblPj
qRE9ZkgUq8c5aXThBWB2uHqMTORn8xxjKZXLJYqkV4wr/cSaPCwAm725ft3s4BssZ8Ulv9K0f0jC
OsqJwC8Rxr+NHpp/Dv/q76Q0uecgWrJplc2BuN4PR5nfMas/wJ6VamIvXtp9Ji0mjp48Q2fBgjp6
8FBAlbVj5OSTiB+aYPkw/TAcNlnhfkTv0nKcQQVtiKyUHejWHfqYvFYzNVk/LOpLGuvDbOYrkbNT
tqtXJCMPr9xV4TUE7tq2fn8aYZNQHPq29vpSpeuI73D3XCmvYL38MkGrO/m6a1F4TW6FIsYBTQ52
thgU5MbO6Q+Y2hDeEB+WwY9lBLETE54lw3aczZ9BoIf+bzvjjx1qJFukRWP32aV1OSeYm8IAVeBO
Uu3/76GQ80fy5Kz1J++7jDR+xr3p915Q1v1wjwgczJEvdbbnLCy4Ncbhi6nGm+2L64F9j5vxnIrq
FTPlh21N0UX7+Wa1IdrN31Uafq+coWjDBUjvWiE6ko5HyJA3aVBxpQQ1ghFrVhvxbsEgVPx5QCjK
tLD9DFb9JPv+6jk0QpMIhp75qMJN+nvj9Vs9dqedVJ3pD1EvP4lnj0XRQ6RBHnNEIsK+12g3yWFt
MVIMhWPnLOJAWnSiTPLbGMUvLQHBa6kuW3FO3eRZGKTLAZXfko6ekzrMKucv37bYvoOveOicfkEf
OcoTA0OaQESIKaQOC9AFFLZT60A95Dhdb+pNCe8J7H0wvCwueH45rXliW2FUsocJYGQ5Lf5TUonv
lZ2FYoMXd2b5xqT3fX/A6TjQIuT6iTYrCIChRgBGeveh0dUF+TQXvorFtcOCJeO3pFb30CeYbND3
ZKFqjiF68oSMKOV6lH9uirbIjZ2vWoqvAxP3zeYmZljJM9rjdMLi71SdKlhQvRCI50Xluvnoy/Rv
2z0TCCerCynAoLx3Lf4oCH6x0WfK1G2pf0DpJ2QftpReXXfE6gHPqPOT6xCB8G9mn11HXOTADIAk
OP+uenOQCYJsrYJxDWf8dWmFe12Ap4VE5Eq17N546rxtiToJL4XQE/dRpsxalUiyQ7JY2q+Cr1hP
sAPuMTD0HqK3PJM26oqhcmAAJuqmNvMzbDfvuTXQktv1RiiyYAYhljl+TajEdDT2DoIBUJwYeE+H
9sUYDzPkLQ5BdmZByenk5crz1wM69KRoEaxYlu4YzSSE/b/0hUi1VUlndKoBjLvZgj2ANPkpnsLD
DgbNiPVsLGtwJw46pNUFVNnFbwdZtoRfjGFRMWrHzzQxDx5U8yNdCUAWzs/9vHkXk5oHyoP2gAjM
nSzugMMNJu9NezSBcQB0fR82KbF4y7pU4fSpPXw3JNAYBDKtFyBp/iWOp399BdvQbav+QjznyeDT
OUvga6fB8b2CRv5LlApzSec3JVkEfQkoitpk2KOCx5czzKBlZkdBWw1eUZKrF49XIA/6JCtDrixu
4stoPvd/TPY7+1dI1MEEHQNgtnxrDljHQwCAyYMBvH4K8JEK12oxzTHh/jcm0/ama00z3/RF6vYh
rKnNudaTeFjQ/5yEMo91HDenrulcJEcW4Oad7K8d4SQXKxtyyIjhla7eHRBdeNzPcj8LP57wNvzp
U1RgWCrBR8APDJZKsrl5hTY0F8oPj32yHr16o+eo6+DvyPbWVU2ahwwv5wh25Y4zn4YOOr0L8/Dg
u+B4JxCC16R/kwvwOi+sz208RtfBFiGVK8DT6UkfETZ7Cup5PqkwOcYuJJUWdSeMFv2WNk5p2FZo
z/vtq6Y9NIs3XgM5j1dN3V8ScHrZa7Fc6aCXDIRMXYpoO7R6dc9xwGHmQCW8Ki+I86aGbYi5+Lmq
k7eWrQwhOwc4S4XQUR/lC0cP6fvNVW1P4bw98gmPC03du0fQWkAxAT9Ipuakn2tu3EvCLgYnsJia
Qxiq3CMgp/U4ud2lXrb56PQRumQpzXQJSTxByfCz1cBEyZvNvXMQThcA9s25ERXYYyQXoBG67XxB
W9giZHJJMFNj4WniYj9GDZT3pBDLyL14Zujy6CMDIY5iBRIomjGWcZRmfHIvOwHcTkiiCDGDzCI8
H6casnpMT3uESyDcn43t+llH4HUArN32WYvbbAbw6t8djV6D3rzu1UW/bqKAT3ZUHuy8ep6+rzVo
xwR2H0ju7iPZME0ZPReOzTOEAkJ7E8xQeQ47Gt1pzY4UgaotFKUa259bXV93PJt7XZTHKKRh1414
GBFaUxF5BB9V7me5A9NWIjJVf9e0ANR4can76AYSkAnqdbOksL+ml71OGjcsH6ruj7QBbtVV6ZiT
Bd0ZZBrs3DLlITdPdvncGXKEX0D1j5j78S4aqBRfTQX1t5/aD2XRYAfYOcr08cXI/sPysJY+j3wQ
6Ag2wUrUxYRIAEMIshJG7Kq5qrcCqz5K6QhHGhTQHNHdpgrV5YwQot/Chxtk3sru0kBXzJYFrzMD
fW4loDOySLRW+M4ekjH14GQfO9u/UnTuMSvjDhpB36qju6gXM7P1zPu2zZhPH8ZOidKZyj2ztQPC
ekSMYHTQi67g7A+xRLIMIOWnP9RgSibonL2P/lZqk2Qs6i/ujORrI2wGNfVOmsjH0Ulf6tDAq/Tu
6G6RDYnUSwhyt+/Yp5EdnlVYUAt5aTUUhyhCdmDcPtYEhMrsyIO3ybuMgxPfIgRNwtPeQMeWNl6m
+AtoiS+qn/xynUBxzfGIPW6smmbzgCk5j9V4dzroN329IRIRQV0VlykdCtP5z50VNAebriEN9BhH
pldFFxQt/i30wE2h018nJF/wN1PQKreYVxmM0LxxZFvKCiqapy9+5bcwZJCiqqs/K1Woi+2IMNSH
FokyMmu84RFFtMp2sUVX6E/itfsWp/OxYeN3RNPONfwV5IpbVTiNQpIIJz2d+wW4SqBRPfEadVGE
wIC/GIOIbv8xEVJOHfm2v0AdVgB6MD/4XM9ZE04vNrQTYH7AbCu/2dpz1w+qAJWIDOvC1ueTHJ9b
WNcIyaD27SHaNA3aekrEjY1kyBMVf+02/1GS+YHFoKCrEaTzNKYvTs0A1cK/jVJcutQZEJxpHkMv
SgDIQ5dcwhcVdjSv9TfHhabjxbgcs8LtqUPmgUPAD7pQn3Nni39D3ALPr2wIrBf2DkV/kjUVhzVi
6W22UVRmo0iV4+PUAvh0e4tIcIg0pg/JWv8m9YNA5hxq9avjV58DMS24yfYoEN8pdCxQkytzVxzn
Wm1NDfconvNgFV86+K2YfRB10d2Bkfqny3ENbZWKBfsQbfGHUfLjJLb03en7T9dDWMA+t7NLn6Kk
P63z8Ket2rNrBZAeyi9yvc653cbfK5RT356jRv07xEtTNKmZcYopyCGO7qM3orqYcTj3vgdcLAoc
NBonRfDopFUQFoSogq4+wo2LDI4hBa3r6+ZzV0QSkA41qaY8hhBYBDDd928TumXV6j4nbfIj0ekj
NKiDrZfouhycNaksa4UrYNN+ov7gYYCE5NKuEPWurW3Y/85lNW60Es1HqtsfSU3/cBpJqNEDktQL
L6q44qV2y42ikwckjulwQm5igxvqKxTV/nEQCxocm7mbCJDGVcalDa3Yfty2JOGG9ho1GV6kpbkE
P7OJDa2Czdc3/g/WbggM2oTH3h8NFKt2TQeEZ+Yui9f0ZQ9O7QkM1w4quZFX7gFNQpx6F+B23dqz
VXM8IZQyK6RvsKECuNIakV8Ufr3VmQPF29zHg9pCiDwt2kXMvqV/DYA9n+Mg55hVoL/ceAVKa7sO
7D+Zs6lUznmMQtS9qOxXlwTIPj9F6eNi5mMvPJ65YE/ObHIBY0UJXBzWXdhGOZaW1yWIcDPCaxPU
Zxd7buf+FHdlg8+QywOA/wjpksfVRF/ngVc5PswYHs+8QvX2f212lm3Rg6p5rDIyAjxHv4Y8WTTg
IeKnQJcDBdLqsCg+BH7hzbiLeyLWYRtWIp4eEKfVnTvlLkej3yt0e/spBA1mXFXJ94A6yKfj4SY6
+DJpjtUVM1LTo1mUAVL7MQRaZ0Jx0KrgIKvt7m4uAAykLhaT8rM/OHEmNgSJENa47AFRVZ+CcEFr
NBeIehL+ZTc49ybXW5Hb8+PbQlr47FDfx168+zMpa2EeJ4UHdU/dVjH8ylDqpfR/Lql+ScmkizlA
QI1pHpwbRyG3GP0WiEGUcx/fBg6Adosh5A+b459F9TMQFNqD4yHpW532bTq2hWwPXvDW1aGT92pF
sMQqPmEdIPM3JfwGbfoSp8geaEyh46Y+RUvAf8YtHjrR5F13bxgooQRVk7ARwz2zvCdPqJFnzGgv
aSDfd8tt27DWJfP2blL31jjmae1NkwGFhzCWtpZS4IVMm/c98YakKNZVuvyMK/NFg9tWIn6ZpX4L
On6I2+hFVevDKMJjYvvXBVIFqDFktuy+DlVNxKG3KS9rN0cSYVmc/G7jEgf7NShSNxkVLSQfJgCc
ywyJg/TvytcM431a4B7DzSxtAnF/ulp/KwM5XRPuAV1qX4Mab0U08pwuYOiqOetseSdnTM/7I9db
R2Y3NaxRtKw/48gVUMAdeey2ty5A7z5jcPnNnYXOb77guSSElis+NQWeBnY7sMpxEoN1dVJgH3ZJ
Ttr6J2kEUGVc5b+WtDuqDEhUZDNRiyG3ioTPu9O730OgFvDqG4jOI8z8cRjPSwxvYopfYDRhZbE1
knAwMy0J4nLgr89a901mzXjikD9rsH6fK/UEOQyGQ1s3BT2xCI/HAAFjHw1kZMNhfy52DYHAYIHl
gwNCnzxuTvzV1syANttidy52A2sOf1TJ/LxniVJEmzMCqDE0zVTopN4gJJo3qgmQhoqW+OhYqz3i
XAOIhlnXhTmsRhy+hQQlO+xo4dAK6QFcHAiJ2MbAyhna3Go7IIcFvbOtpRcf+ymgBz2Tkd9TfE4G
qEN+cztMvhNqJlYTEA+gvVEI6ZNvV7wEyCei3N3d1mO+0EWPrWtsXhB7Q1jty1ZaLkrP/So3NPim
UHcmGoLPHvFyX2MTNThLB77kRLCKtVmNasetlusW1J/W62MUfIqRj8PaHPdjhdbVNQOc1GaUL2j8
PzlBJFqT+JLgzud7sLi38zhmfch2x25ix10D0qBOdr1Z1y6AU3gS1nUBfxblDqo9OLhD2SB7KNVs
SmthAjWD55XgtvTjHfHm7xOaWyPTV0QfYFxAywBR7z20Hf2+P0PSdVUZ6xGBlVgcarEdkhkJE7tH
jY3ERVpg+Cf1fQ/SJjaAb9O8MfndQaRAiik9IluCMsM+mcnafUA4cgz64H2mWGBou5s+tCiUdOPZ
i/G2Wxymx6YEQ/S80dflT7iJKNMB1p4qfkQu54Ojpc5SSBfYnwH2Eu8+/Zh/sF7dWbohblm7u/8d
xKX0wR7v+UmSYFH1Bqyc/cRvm91MoI9bXg76GCAPIAL0DXawbgy1/WzVKVu2wCNjxTbN5Z4qtPUc
s1sh+D3irzajuGMjod+XXdBAMpYwtYFPIa1JTn4s8gipoANnFWTjBqPWPliwfS6hDp68Gn6ZQzZV
Bgg7qyE4+bX43IEBIPbwTPlcKL+ei49xJC6I8v7OzIICpY4+kIU52UuGme67k26lbWeYzdYGU3+n
Mapja37bWa8ZlgNof47mqPYzpbvfVoNUC2rIPcGN9eOtxl462MkB4zppEQ12kPWxdfoA6XdBTtRU
4VlFCcv3t0BXDdmbm0wKGoELf94dDG7Hpk6ql31fixYxa6yRoH/n+iSwJ0A7OEveht5HuqFdwg6i
n0xAT09q81UTGGfSw+XeNwxCGzJ4yKvWE4kAAyPTEiBtjhZCZrUrv25dJNHxovlbcFvSAfnYJcxW
giAxhsVerCAJdec8QY6Wftoral+N+iM6MpvomDznrybdB14B92zIwrC9cSjIJuRducv8DhpTt+Bj
/3vp2IOtnEyLEg21bdk1DKlijrEDW+XNcSHDVMiI9q5SmWe+yQUB3BhCR2QLidALXOzfYa77nDHZ
XHrTAGhqkZ/MkGO5VqMuIYsfcLpo9GCm/43Fo7LRS4zWOYGW62KHpTGCTCq02XJUGy0iFeh2676w
O19AJoK9YxMO/Tj/cWB4EGxjknsrJpL+E+goxN0qPi9uCj0FHVhgA7fhvBZgyRpkQFoDGmP9FTXN
0Q73fU5sG4aXW5py90MiB6n/LoalhBJsLzMdmgDlD38lAhGIpb81AaV5kvDqAk8zV5JEhdXA9y0L
EhaW6KMe960KXBuKpxtUXhEiLNWjhtyfH+rHCHBA5s36rvcPo6lvtvYKYvihQ20etWqrfGIjKL74
dZPTAIz7dRcTdh2DTFsNEsh73jfHGLsNtG07gfZEHmhtMY0mKUUP7ccX2oknn2LkGCw2kZfU5fRi
AizdbYtkVp8siGt8bgE2QGoJoqcyDJ8pHPCME3PSM8YA51jYnXR1S9GeFrvNSx+LB7IE2IMk2n4k
6s+eUq9kC7wkxTVfoNUkaFLDgd0okrpJsmIpMMh1pcqTuQUDZnREkOGHvFvxEIkKMiTFPORXEss1
m2EqXKi7wEfjhXXfnRjq42qXOjW8zZiSrbLSC+gx7nCS6IziFNAf4OHPvYGezfTs+8vbqnSQe7g/
bdux474TWgW7hMC1VYtfaKUp2nPAtwoNRhy1f9pBnLfOQQkYmSyILeprhXrQZe8b6394FFME3Lk1
V8bBXAdky4sBZxCEdJg8BANALtVFV1Y5G5C64Km3xEen1kc5egZ+DXsMEjBYowEH11t4aqhRvId4
KiHOHlYsLfUWBVlnoL5JqKSFk1bFjlzMUYLOM6xvEYqUXOJjH7PK/IlR2ILNQeqFx5xjhy7USY7p
v/cSaYxwxC5AY4zj6SYs8IQC7Gqjww4P0Qgs3VajPZ0qTEpB133Xob9TDJO7/mjmKV8YTjkeP3wP
hmwIJDe3K7n1xPadd1gEA0SGOCgJyCcJnMMuoOBWS1Ql3/bNVVgrH4hYn+26KcGgQ7hfrtihCjFy
28I3cIdiF4/5VHe/xPJtn0L3+Yw3HyxCU+APYCmDb13KjhWDPhCtWmZ6HB9ieK8l2vwPQsOD2w9P
VP5Zk+XHIOGrJw3uWeehZGOg6nIdI4Dpt7cpsHASJpp9qxAU40OG3fygv37Y7o7X6SlhKlsB6vg8
gshTH6W5eSu12wNM0GvAL5fBkF7J/7B3ZrtxM1m2fiIWgkEGB+DgXOQ8aUrJkuwbwpZszmNwfvr+
mOWuqt/Aqeq+P4AhWJDslJhkxI691vq2EexzM/1xg3LkBitcvrSmyRCsmsX0EQbei99SgQUWFZjH
cr50v1ygADdPxzBHp8GL33Ec0twbV7c2Z4XUsyZPuPd7Nz7cwFA3p9dQr6yQfeBmHFjEv9TBROuF
6U8sT1RGQRes7Dr9eQMLKYcdxS+tDTvwW5fYPxOdfVkARsu2KcqEkEbZfHqlvsNE+XmT63D77Sdd
vc0edRDUnQq2y8JtoH22eIb6FrelRtmNloevacsXIprHmwBsuih2NGhWDM57hAX4EGD32xLKYKkN
8by3wfNyfBpHynswjvhTl7hZ7y4EK6rDfLH4dXZ+56S+XM+F8fPWHJbOEicee9pT3RqFBCOr4n03
NU74ovHwWC9wnT7EJ4M+R6io2/WY39a3mxRhtF+r3lnn2iwXIf7aRbhnl6vPzY2vBwEyb6sLbcLL
4lUivXC41X63s1tp3Md5sJ09NM3MiRWZEZf8V4PxEWO2BaAJi268H+103ybOmylZknGb/ogWS21k
NltfSyRS6hCr8a4eZ9pT3FdvrenVG+Sdte+093jNMMIvKLHllDYuSCTyfvbKjr8uTuk+z0AHGDQ/
l/Z6qV+0jef6drxpF9LYTUbtOvmp7KLYdOozUyOJwgUnsZxslu5ozA7IfDdzbY0usUSObBlfdpf4
7GIFsbGGJL33MHXiLipnrAIW5zNb1SdonSyjhft9eSCSHGuaJFezVNE3A1yqqbTcOf5aPyQNB4p8
+UWjpQJouwfj4DR5sQ1GD0qIqZ9u/K50ZruOvR2+eY8ToITdh9y6dbCG69KKeJYDY1dMBKclktW6
6ghuSudl6Y7PpftZGM33hWi1nBkRPr6QaTnUWf24MEXKWF1mmh40kakZRxv11H8GW/pOipAcJis5
yx3rymM+i5cb+zBbfnzfuIzCENs6JUOsFxodJJF8H1jYdPWZJub3W5fFHFk5Ij1zEG2+lPT5CZ7G
2ABja7NcwmlOK37k/uotZp6yDCwEFEwwHLWsrHjNxE1Vv1kol4Pn7cmdF7recga79Z7oUZwsqpfM
zj+spX+6XGWvmu/yyju5FXLd7HzkQ01MBouuyH9NCy3OtT9lPD4tbw+zmtNdhLzJco8Y4HAf8m4Y
NJnQbGqX+pD31K6vRPjY0JHxli9LSrSRlMaqXiqr5TLfKuKlnX47X48uD/2NVrR89wQdDrc4JfPt
BNiCVyB5nJ6nZaFYdnAyR2kLea8bE0wSVQKUzVhym3S2LWOrcs7DnBq+kUv+qjQLr9E4FNxwargS
81Jqe0v7HtblgzOSV1tcnnOH47qpvettJ+lx+YA7EpTy6PtJRSXCLfrVAViYz/nJDkKYbSxR3V1a
dF+Xtea296tgvrcwHm3xidrTbkGxddhxVjKMfwVwMFZKxGezgm0YF9V7Wz5Plnq5EaSWotex5m9Z
4Z9J4C34QStezWH41t4LHX2tDOuzerJ3qV2qTVPxhi5VxW2zMTzSoNO0wxLpBUupunQv5L0GlrCy
+/6YFMORmNQDFv1XPfjjinT9SzFcoxwlmUjESy2lhZCYsHSl3271rVHYxjoPVrFWX8qmHv7ejTNN
mgFKkWyUofV3F+RvhvBvH9HfSbgfZTU1ZKfbPz79v1g/+PN/ln/zj++5sXT/+dld/NGUuvzV/tvv
YpDHMolA//lNf/mfefXfP90GivBfPtn+iTT+b6Lv8p3/0y/+z4jGpuUo/FT/cFwtr/AXovHh+/A9
jv8bNL1Agn//k988Y1MxaJuhXgoiLkbKf8CMIc3+TdoOYxxMz6ZbuwyR+k0zlvJvwIyZrqKYF2ZT
deMx/E0zNhlFi4nCE9KirOUr5v+KZrxMhP4XtyLSieXh6VGOdEjN27a3EHH/xeIpHD+bExXKZ1El
xiGbsu7AnoPAVJh3aZwab1kxF6tqKM5m29lfvFnglveb6cTZzd/35vyqtWFusqAYtnaM60QAtzy1
NB9bKG1ngdkH67TZ7HtfB2swG/mWGNORAhu1GaXpOnhGcbFS/RJX3k608cG1W+M0pVgzbtU1Fph1
6xtUWDJot50ZAl3thcZuow+TOTrfOMpEK0Kk7jrzK/pk3mAd4laQnCgGl/5VAMWm1/MjUXYa4E7Z
bsqInRV+6VMd9skahJwkDZClq1Yn3l3bkVXXzhcqUsoM/VzTBLOdAFKY0apzmKrt2IWHObHmw83E
VbjAHK3ybNpJtuNeatbErMJt0ND9ClxWlMgeaJj3w4duKCmnyt43tCD2eTV0+8FwfrREe7zCbu6H
0H2SdlM99C3oiGwCjVen+RMRnowEvauwg/v2qqTJch2qZGPXbvumveBXXQHKoFDKdyPAFSpGuihx
56zr3Nzg6NEHqqVpK+B9HEYiFkk/dPfKDu/yMWDtceuNmTn2ic3gV1kO6cPQGe9GLB51KedrrsZp
3aU6fC7iZte6zkga3q7u+oaGklzCMEkhfg38juc4Eh9J6zv3jQt9JRgT+uECiwUms5d6dMN11RLR
qEq3fszDNP4PtltnMWH/k8t9u5Edx3N5OARFnuktvtR/uZHz2bYTNC/nuSA8nIqgg+HcqW00ZtM2
UH1wxB3ebnndKM+Sb0IVG1VBavHoUp1UJPUDmiK53NJ0N85Q7oe0N5/cglyfnnvrsV4BhghfzLJa
6iYvZCPun+JU9PsZLM42Q4JgB+V815n3mZlWx+VE5BttDthnXIdD7e49znVEqd14Yxk4W3t/MHnK
6HdpfV/meh9Nxrh1si7G6ZJ9uFX63e1n/UZmYe/P7mufdeoaVeYW4vg3mRcUZ5pb1ed81mlAJdSB
V2177drqSrwB4SBfmqzEiUQJt3KgBTz/yyL3ezv4q630r65SrjidkWUR8nCW2ray/3CVVp7jhfgK
i2e3TrtNNFG3tNG0HfrIurOoPfxAvRVhFD5klzGt+nMyGY9j1X9rBZSCNK7GTU2AeFV1zYfqimbl
Zn1xsMhEXKa4k7hS7mIzTnbJQjQBmkgDuQ5jNJEJjg/ZolMyDiCBgw7nRWI9mkl57CLtneLxR4hD
65RV/ZtODe9AXOYRKihdqtiNNjPeoAaf+RCO8RdZ4XPjKi2CrrX3utA9Zc2wtsJ6fFRe8Brao9w3
dRGfnAq+R1qwe7sxFKrZrb4OQl+IQRT4jGdjD9tWV3O7mTAE0n6iJdh7FVxw7T06g73YzPKDmK3P
wukuQyNBu3AMnSya1nlPYVAXSfk6hcPFDqyNyoW7bW2j3VgWnEhvrHZRUrlrKxHR2g5L/zxNS3yZ
DkMclRaiemSfEmnibnfuMwGyy5yUv7FatY/w7eUYfsy+dHZNBTCNkMy7q7qPco4vaWQFl8r+kusy
flZ2f8RQLtaZTkLsluk+KqNrC1J3PZu9XBtD4m9Fh/s/97t9AtZYt0VzKUh4bJIMaTLS8SpNZoXP
0PziFPNDZw81omA6bqaxlis69MOORFV6iGONxBTBTOrn6SzmBkRGjFhSVTVlfGrfY95y0dbOYN7Z
SXARr+e+ms41vUarkiWmo2rjDWF3xDgNoc6D3JGJcVfDzj4B8QO6A74Xj7Wtnj2vA6TeTadpCu/6
XuV7HvRPjB4cyCXmvg67OhTMFMir1oc8a+QpFpusbQUuNwtKB20cOaeXWjUbsO/VuWMxkdVc3A3D
VOwm04TMHIa7Ws/pwzjRTcvtx6ADAVIEaj/GaobhTHeLWXfV3e2Dy9GpWnIbE78ZSkhaHYpcFStf
tXd2FkybefBorMThTnQNsZfKOfAQ0F0rsOFNAFOMAGtYMcjxkAgLC0oSpidLExtdyj57tjXtPJft
KQ0vEerVSoIMB1b00TXRcPj3ywDBhr8svEpAFPIdU1gWQ3EsKX3rrwuvDPsgCHvXuCZZoxDLULZl
gVvVd/G192o+zr7dPKW1d5pGbDaN2/l4qdaR4cZAIxq9Fak/nccYMvVc8HjlRY+vGBwSAvJ47MPx
cw6Feo7zU8C8gq4bLxoPd8ah1CsMZw+nS22xibcno+3WeWS197VXvY+LWa2ex+44kJjlfAZHcsDB
CZAxi7eOu48eROu6WxmSl+VxvJRxl3Co1u02l6aBSF78dAIaUlHYAX2WJuaMKujPeMXwQctiWof4
p6Ox3pUNbRo7Cvj/xzjZ0ucAe7Smw/VjJFV9yAVQjEbbG9S07GD5HklvV94BzisWaES8VpaaLhUv
v1J4e8ku2tRD1RKHEgFG1Q55pnQye98ahMdhhuS71lrcHoWhzvUkXvs8+tZX8Q8Hdv1e9uGaiRrh
ecl+V31objs1qbN2hzUZImKSfg3rwlbE1/EbnRrOsUmVkEbgAV4S0JKmM8H7OGiHVWy29t1QWKR4
plxsc3+iLgMHRaKBt7cdgfNyVkxYANL9EvKKALcccE6l4EMcEgRlVmAkGdILDanP0jWdfT1dY8OH
1ecqYy0sQ19lIrpLVjsvVkFmtswvJmyesgYC0s1u+Hj7cBj77j+kVJzlpvxntbDctBbFM0kIx5GK
Vs0y5eNfqgWIWvi+5ya4QpPzCVKF+F4dunczxoiDsOVr1eQAIufx2qsPAl3Tna12piHLtRWDYxWk
hI2CxIchMqpgOUKelKXcRakcL/kAs8OYr5h+k9PYOsYes/sTHvfpq1fodu35IrrCHivWsU/rwKb7
FdcazptHz65SDekxrwGtU+TjXV2yllnuIoXGY3aRIa333BkCIEvzDycezHOriOaPet622rrDrF8E
rncZAwcgSgETwGhtcVUBROLWX8xTHDF9NOLZnc3DYM2AMezQuahh2/LkPCb5iIk6yNy9qzR9qc7Y
/fvlwv5jwsZy4e3lbIOZWUDkVX+sFsWc6saMQpxjzgyvLTHH+7pi9Xy3uzl4LEZ/3gsbCE7pqd0A
78A3onOp4+5SKZMUrm0k17y8LyJlEOHJpt0Up84GBvarCIQ693VorBH3/XujrQBxNAszxFT3RSMM
UEDZGXdLegzKEOGVJWMtSw31TWacCVRfnXGzEQAV6iFLva9NEZWnuUfIKWRQXJwUuyTb+XMbBoR5
RBbuqJKPhg0P/N9fI9NfJqT8cXfaru1yXJcuU77/vEgDmLlmtgd1pUZkx0xS+RCbT3oW3amJerHn
Nd8dmaRrOt4wErt55LiS0PjvycvjoEWY9FWxT3XXUvuOA1MkcspaUMebyq1qaA6+uWnhIjshfnbh
F93qBm+XReEcvSoGzdki89XJW9kJ+1DqS5T3F8Fkj52uIvM4SBDHXtjtWif39752f0xRrg6sivOL
69MKRrA+VpY4z56OL32PMFd5gFIEGeSKinEjvXzcmF4y3Wc2ixzeaHE2ME8ZgqR46Zf2Cfqjd8kx
eSNBDB1YaXy/XnqfhHH0bhA2PBTxW290zSXu7N3UpdGdC1Rj002R/SLMqSIkNjvnXFfWikKCheQU
hjEaZZxzvpIQiSJmW+zluLMNUrREEY01UzrwyNbqHU8HlTxnne04EOBuvIgeLF6ewwAhHpSJY57L
ozTpUoW+A0eWounRtAdySX7TwILP8ruhAf4Qoavp0rmUXdZd41nswMS7ODMgweHuczcopwCCVfze
WZplQ0MWK9MfElbFdw/3T0xcCA0l8A45NeFAKf4Y9NZnrwmw56RFpiCDCQAMxewae3/bgWxcFB4L
1KUU9X1cGczOML2HpjaanYfSt0XhnYtM39tqONbCcE6lb65LtzRPWUgv3YBam7jGCZrKURRN+Gql
OQF29P+nuI5OjRMlKxyxb3nrmV+G0T+mWaM3oOhQwmyC+0hYetv3hd61hlecE88FqPkll3nyUNec
cmQb7aTyx3WhWXlwT8cSzRcz2QpJqjsPdkzsMxsQrjqX1KgT7qoY4xHd4fTFik8R4z8utRcuZOEs
Xt0+9UK9d/Pkg6Qq4txIFccjxbFXaupvn4ZzymW3M3BWkr7mOLRIf1O+iybg6O5i5JnGUNxxcb3V
v3+KWcz+fIp9a5khZHqKudQ0bP44kXqFmXcQXeqrcigOxtxPNpXq3JOmo3LPpnSdHZZ+1RT2g5sa
zzIKFLEitKRsAF80BVi4zcSholgwlJZqzha5NUhxj0ZePGEAKl5AVzmynZ+WKOUhtvAvR3Ykv/ie
ttex56DY9aLYlxIKXOKpvdDs27d11mrafBVnejhGwcQ7EZKe89IAW2p/FZmFG5uQQcnbfN+nQbKS
ZoLZhQbKmj3T2yq4cujp3rinwhUbujMdeqaZ7fSg6a0bTnAITCB/Y4RO6huLGWxwd40xeWdjht0Y
1DDfu7wGSeTUBS8cFg+qQ6qYYugePjlNVYTdV7eaj0mSzi+OWffbLBTRFm424fDqqS9aRUOmhE0O
beqQxrxuZozJSx48Aw3ju4Ew3Y2Bhxxl47fEtIHrK2B1W5j0vZmLu8AXmJqFdUkCJ14NXkPnQ1kM
0jEJ004yvTg1dX4f2djoJpFs/c79yMuwuIadcNaw7MKza0HLqcpD4VvD2VzKmTBhblA2MXOhWrRI
Rcl0bc2ZNnxv7bWP9xr+oLGNi+5I5shdj+ZMNR8b9S7L+n1BsYd6ngf3ssbpbAjclJFI2r0XNSAr
W6O412NKX2MwXuMeMjx4TbFvJhxOmG85ZlB0lKUk8ihfhIjqsyp7onMEetYBKIFtx6QCLPz0lPPB
WfUdicSgiL2cIETDrVPX7daruvRAVLFYRWHyFpG4xCWCszrrNJp/uPBWM58zLCjKPnEm8P4x3KX0
Azs3I7scxhuo0kLaqgr9QGgHIFibMCemzj9M+4EdN/hulHraBC1PZGgO2TEtY4uGYnAO7Dy9jwm5
lHDzAe2pHzRszLt6+azFd+/jjIHra50ympkvWQHmEHa+vXPi11wb8kELbT0C13XXVQM21NNMCkDc
8XgL/fTqLdSxtOT4bae/gmb44dSe85S8SotMcoSGuRsPbWKVT7HxGbdo0W3TeOcoU+EqdAtrP/XK
28A0hjs2Z/meLmKNop2VAEs5d7ENvBo6dzZRy16ZhpazCQrCYBH776hz5AXMWy+oXAApxyI5Ym3/
Ase623eiEKdKvPRWQ8lTWvFXj9hNDYBvDsvLHIIZbMv202Q41XnKZbNz26mFex/vQhOaoqBN/jSE
7VEZzHAKbQNIjaqm1zTgtqM4iqJ2fq/HiZsn7YtNrpgFN7GKk6so0oNdfAX1w1wEx3UPMlGX3q7K
R3csZ8YUjdljZTfPXYsjJPNrYweaLLubOwZq+AHtyT4eqcnwmZA+St6KWCogFgpEkodmRqaYID5Z
Ngw/5mKaA5I3DL37mKiKngMqs3DkfRRW/maMQcsV8Bt3IMGdvd0TngEesYvD1ns5FNRGV6qVI3RD
8+LZ0ZckaA18EUTOmDJRT0NCG0zlZ6eaKAM5P5EvsgOIFp7emU3YEMgz+6tZ7XKhyq1odbTJiigm
MNxANFE0Tm2UpGMeAqvtbCs4MQSj4UKRP3ThrjJmImZIDzPdiEUMz2GZZXfSm2Cc9tMpR7NZ3crm
SX1vM+ykHN6f5wCQGcjRZF8Yk7yP403mT/uqSz6yZMh2IvPERdaAAYD1bAaX9FBZAnt2JuCuQz3f
4zgmSV3VpLdsNJ5GANqfTesr4ivweP3VNWcJD2kaj75JkZCiNq9TSJb3JnTHmWbxVlhMk+i94YqG
4HPRoJ+2KYkb0Q332UJKrAvrV1aHM6E1c3qDvfgQNpFc2Vio8F+kzZUMNvS2V9PXxbtH73zTZkrg
ouz0waF2//tO+f+Vpf80K9NUC0rk/60s3cUa1af5i7Yk//6PfmtLDPpGDPJtVyJSLYMYfw/K9NXf
wHXQl/EWwem3qmSLvzmmiewkoZhw+lpe/LeqZDl/o4e7kAPM2+RUz/7fqEpSyj9PML7rStMWVDGe
BdriT+JAAz+JBlcYnTAAMFYrfILX1e7TkNZdRtoNfQdUqkqD/e2z2wcnMjFjiIRJEPTPe/NTLYMA
bh+8cqJRcfuraLyKHMl8n8b5hjkH8ypus6U/VtJX5mFi62ouuMk2kZX/ZHLOOoyL5k7UwCXouO+m
nOqzgYHHP08uwRgCYZab3unMhyCvqdKcsL4IgIpFM1TQJADaTSZQf4Jyzz02vX01z+cOtQjBxfGP
gSEW7AnYAszstWZrpX5A/vVxLjJ8IH1I060zuKe68ec3MTJZijFv8GMuJWtaUAQ/dOU4xAaCy+yv
tBV3O0fj7mbiC8fwmBlOLDbFBiKNs7I6CPiSaBsbetVvR4PpHdSv1iE69g2kgiUkvPZQgqWB7cbC
2cSkqpa1Gz8CTbS9KYOHMYy+MwOJlnIDjXysxE9LvvjanHYJc3u22pgw6eGSWHFuN1az18Fj5dC4
zZL8MFf9l0rk0ZpRV83Wk9OuK8+VVaX7JATjk7jXFJn6iBF6E8PC2raW+5hF4aNXTcfWBDaxBCrD
tIbPRmzAlF1PUGGLoTN6WDpy8Va4pdzkU3mm3V5tHAr0u2FpY0TLuJqkdh9dwzXhRFK5+qkG3YIn
IDaxFvTsKJhPuB74UV9mqihaV0N/isPklJfXxOzm76BIxnr4OfpxcCSVhBDj4CWemgxisFA4PLJn
NfgbohdiXRZ06+q2i6A0RLC3/HLczi5VrNckAdOLGvo1xkDc3shO8/g0eUUEHCe7ZWBe/LxpTuxR
R7v37vKmMo5cmrNbozOEyvrZU3otY6DMDe4Va20o0Mo9PyY782oy96Pgt2uoBQ8u81921JxgGdI+
OQQ2gPmwEsRQw2I6DuUUb9PGfJpnExNUApTbM4jjToVey9oCRJkJSklKxgfBaBonTcOjEv1XrMHT
xhKOt848yI+mQw9y2shBk4um47kC/1ju+3qMToUuPuPsaYoyhhCmYnqYB3tp2jIpjDPjZpDqRBAR
yiWzuTb9QjKW6LSW1VydkK55hJMzannOPLCZx1yp6VqRvug8+zNjzMO3SB91rc5YvE72hNvC7NOL
zc62ciFazMVXs+iA68axfYjAzu90eQ2rKd6Vtj74FnM8a4ORURLzosT5n0B+2BGBs/Z0OdACePci
EhOtIM7qRyWBqEnuoLWf+ziYOPZU6G2LT7iJOERrYz8w/K4hLxI+WqNDBeXsHE5J67xnjEpLCYIZ
OxL7Nk8OlQv+uy6prCpyp4XDWMuh4ZSaQXjr7BkHo38k2JjeSajxcoShzUEstob7fPrSamPeK/qK
kPkOEhbOs8W3Q51O7umafXWhxuuhQ401XAjs9iPRk26V535/rqT6IXyYmHOJjKB5jy8xOYl1zN9X
nhL+MYy/xIPuGPHURMyB1E8B0Gn6vZzsogFYGMFsUfSMTO2MbB/k9Cdz9Tj18/zQa/0OTuUtsbHI
asCxiN91SSrW25X8H5UqfzQJIx6Ek+3mzKNfPk/bEBGLUariOyX8yqgZMoouYwdDuNVt/ititEvn
V59BOnGSYVTLCklQrlSqIjpDrrOuphltXeBJCyYib3UDXVWXHEjADVLzJJu2Ah+YucNda8QHsjDu
zs5MaNLOg8V4QJA/UGFSUGh2bpS70vd/xrX93tVQUGQRR4x+qx7MyULqHed6E0lR7a2hKVcoxJuC
pY1Ag3OMEpqb0zR9B0xlrTlrYitw6f0uE7dEHKFgWuehDy12onERByRl09DuvDQ/yQbubRbLR6zt
jRUcEleU+6oNiSFO4U5W4XQPOr+dX93RbskXwaMmk/U5YOoqJVsEuRd0mZrMcliD5Mk+6z7+SAov
OQd91BECLXoaFG9um3rbZvKSjfJG/gJR3Vbzd3qDPC+NxyRY0/EZBCXIysmUPlWcDYdUDL+msSy3
ZkrzXpOEwAuxyQAir/tiNrbF2NRHtpYnYWNtKNWnO4ALz96B/6TPQ+wrVCh2TXsIw3Umhp+tn/cM
zuqvgXI8bOMjTkvLP+tZGozFEN/i5jJ4KSRB7BoEg0bI7M2Yz5suME+mE4LgyKrFeezjucNY7Vdc
pbbvP3L1FuZh+CwiDGhas6rk95OPCCtmEBCjL14t/dRZTca0g4BehQ+7ZkT6Xfk/TNpiJrGJdegx
hmmKrWdRcnak3bY00tNDW43ubgl/AlLXPH61SUan/mZMCMdWhnzj+8yCEH2VEtwHoho54xcnmt+Z
x8JgMgp2gEHgfxJo2Z60tqVov+KvRgR1QmfVmkgpbZbsMJHuXIscJKhR4oHmDH8vgmoxxbT4fRMH
ryuTs3KMT+VxVk0VnpUG18gGJyI+VL+mQTcxGQngfnw3+NlWgbZkiJL1WJpDfgwL3la3llAiQExO
CW4Sp8Ifmer+pOw5ISBOnjOtlLMnIcDAAFqaoRbBnr32QdGs86qGvosoo5OQ2dHoLLJToV9dKrep
6UJoTpnMaUm7zNm5pXjtRP9uxYItRONJsDLK/ZQ0S5laH9HUAzdU94YmXIIOuQe+Cl3RYT2vCvfo
dsbV8frHgdtorfRZNJrHONbGB8MuLHswXnyRPIRWH97NGq9ci7Y6tyc/jqdtFBM71tP8nlY8vLbs
fXBCCUMDCv2+xMVwgDYBQTg2M1cxyaKhrcMsRzL6FvoWyyYjAXH7arTewNXFieSrWgnamUWbDUTu
6UT2TnVsRv0tmDFUN5Mbnxpl/oxb6oxgBvJl1Mleuci3VkkDU3viCMhwxqJIwIrhNOXatU3z0Vxi
gUg4X0bs5LvZTZlgK0Vw3wwFygvs/7XrohGnjFMiHBe066VLbb3zU05r7c+s1aYRvmrVTFvX39uh
a+27niKyKQumMtPZotGanHi8mMcrML2qcj6KbIn5sltviHSxgnnWxc7plnu0uw48SAYm/JSKdJDp
E3HYk4LXj/bn79LcxATJeLHGdxhBjWtKm+rA1DTzwOniPvFjeRYj3eNB2Z+N55cHR4PpVFQsJPO5
P7EZD4LxHg4GA0Q5+Ps5E47wthzZvLkzrHZTy5Buke8VlGYHqxfR2YcSg3Gbrl5jyJ9LJJHEqfPN
bm1C9rSJ4TfTdA7HTVjQlUoG7JdViqBABJdUX6gWJ6emNTZvGRSAK3NZOjN3aYPpB6uyv42SeyW2
m/Ps58kmT9W3wstapprr/qUVzJGVHdvj7dO6L6AfJzyNbS3YQfCgQ3GRx0mpY8vDsemSjpw9+F0B
wHiXY+m4DAt4Xme+t65Iauxdp2G62FBeawA58PoygGJ9/ZqH+jQ6KM6qbhmHZusEixsE3JaCXamI
1jx27vrJEENFo8GNdqhzFsrTzMGgTs5O4T7iWQNFQ1R0a/GWg/NV0MvigJuwfO3rHJpmED9Y+fxW
oS2xCRv22QTiKXHD6vLgDXLYug76qZsguwYd1XAZJJdZpj/GZA4AsECzYXRATt9Bnm2zdS4UIg9+
1Out6dOjcsgDWh0dsrirofLL+UHXl3AE/wrEZW8vLFHHBUZNrOFtzpjykubZefIBfzaifCbHH2xN
tEJ4DcW5NZE3BngsW502exuNyWeGg/TkdZTdVx37wBvdr1MJF1rgNVl3JTGSUobQvllGR0Rucr2Q
OcBrzVYc8ZPeNdAZ7gXzLDMPuIUKUQk9rbdz+C2qpunUQDwIOMFwcHhvPDvZa8m2Ktt+z9L4gb/d
fspMBHe67QxDLo9WC826qQrnZKvqsPT63ADCeP+hXM+7M9nY1wGqRjLZwbOR9J+Zr2tGnoOtjY1r
Hzbta8T8rX0cfWqDcZ1d3YyXeU5gHDFNaTphdmTQW/fVV3n/wFFGkGNAOBvAHxlEkWOG9EE8JNQ1
v/e8a9+nhHG1Y1r8Crci6e94z5dwptnt/Xp+qFqXZzryauAGUu4yqKKb2cebuOVWUkdXDCWxahkC
GIgPeJTDLW84TMHQ+5DOYmkyJPMhHFbGutdfwgp2kMKEZ/KQRgz52siJ+4jhIS4IkyJE7EmgBR1q
14M+aTLTydNXQxCo9jFPfM9pGJdJCbjDKD5lgiuNtjnJnLqmwmXKzoyCF3IGxoiZ3mNyu6CvPTSt
zF5ah5YeubdhVZlGc7LGniSyDI4Ma1ZbZsRSK3NdGFqWueio4LvnzKSR6kKEnvQDjLLnLo7YIuMq
3AvRX4J0tA46Z1udSgj+wH2sijygkED8mD+ziyU6cY7kkZXFUljpxUqAvY89eRsKPNaRnp4QmoZ1
IbLX3G1oGnO4H22JI0pN7bZw++PYV84uttW47/Jw2GIbeIOTlm6jYBiORiaHlW9+QDTOeE7zXwye
2UUNI9nMvn/AqZtSZaZYiRKpj33Qv/ip6ZwbuESbKGWPHy13E1IXXAo5UIz9F3tnstw4kkXZX+kf
QBlmB7acCYmaQ1JoA5MilJhnuDuAr+8DZlpGtVm3tfW+NyiSypIYJODw996951YdDEugMGfVJJe2
Hb5b3/AJvBj3Xime0aHAbGK0sC8CyySdmA5AWLfdpcsZqej+tRdJtscrpw+T6zsHy1TWJQAROJom
vm0SkUbwW1MpoHsgbyeu7a33IQUtBpY8w7SfEYKwd1QimgkPRgkg2OsYbLGEMRAl3DHSsNQ3JpEf
w5S4Z0T8NKdvyJTM2MxRwph7fDYGfVQYVjviJr2jtIsnd3aJdZi7g86QMtCDGLd+PENOmsBwm8UQ
CUwloFhNivMGvZtRzNz5VsY7vXC7yb4Xm19XOYx5pcPFP5Vf7Hw/bdtjfhCPt+gZkTw1XG1mFZKh
07fuHSAAi+XoBIgFixubt05ILgfBP6FOwBy2nfmGbUWl9ItjxUzY6/p7Yw16QsWbx4HczpZ8qH3b
jhiG2pBGGoEqeX2+yMaJro+uh5b8PkkcYeAPRO4Zj13f5DukCVZ0PXReZ0XNerg+ZfGGTwYMZgvQ
0Y7a9ZCW2uV21Kd3Pj6Fo+2mgNzK8MGPi/h8/WvD+hauh9bphkgB6fr3TZgjpFKvtDF1QH/gZxyu
j/53TwcN36o2hrNY36BZeWY0iM/GBHN5fXJ9eWLMvC9U/232FvEZAqcgmc1snNY3e33kqOy+ZJt/
gLiMWPv6mpGBAM+z5Ix/146qRNp/f0hOXrtby7aKrSvJ0vNHCZckdEQeyfRhHF36M6Pt7mZm7ST/
1PsrYqxh9Ymuj0L6c38/6vmarv8FMmwXMFAfZ8hxXTgp/ThGV2CZMyRyo0w8koZE4AQIgNwx+vHt
aZoGClC+Jpfh3qknkKepOxWRWffPYRqLEDXVvy8iKWSv2WEHo9Z9MPqCjEn8m2wjeRSuhz+v1ezW
mUfkW59U3mj0rX8OpaF6xOTZy+Sv7TZhPSVrCirdvyZSKRpf1NkZASGkjv45WCUgZzbZbdSFOAAD
M1mhOn52hvhMFomBIhANLOZQWXaRYI/OCQ2Iye2Njm+orlEI1fLvp0aB6D6UOEXctUOYow6KCq7E
s+X/lEmiIxOKyLFLwag7jY7Ueri+HjQF0z2kF3jJgsXbNmO97oDXQFRGMSqCYi45nwtE00v108ov
2u1lVECbGk5tlsvIEAFxhVpjhUqQ3/05lDawucKfp0Mz1Y/X1/n7eRSGcLEWDcoTRnS0GHKI2tpk
JmlpYhZmqz0mDd4nj+S/vE0R8w0+udn/Hur1jw7uiF3o+uKDs/4Gq0uIEVt/Ybe+C4lBlz30+pyB
s9zWpSCMvW9eGgbt+9wFXmlM2S6BRDAKBjyOSZlU1ya+0GRqDun4GiKuR5lFylJquR+McQFmFZq+
CLYru6M7K3LnrAvjEqvhHPQi3RjxPDGUGwmDNIoFLkuH+MCLfwaieSQf8ahM5R0gJj53Tvg2Mxzb
xxXioTxF6QbvZFYTpXQ3XlK0WlsCJH/nxrMb2t1+WmOBfS94nbH2Mv0vwVUQHA/rPDxU8+8KSdgx
4DquFF263C7vSgOZGgQr86RrBc2XouGUu7G98wMYk1W+b5zyNQkQXLhIq4oSLaEkMHhg/sWSWj43
LXGhSTX+xZZOnqXHrtQoXrPCRUKes16aR1XOYCA9TkF/bZczGSCUOlaHMBDyPm/4teiFG7qUzcWZ
gCxUHVbcvK99NABqY45QK6Tze3QIWB6JSih9EnRz2/jpmpwXzeyjISfQG0RFvMMr7EAQ8z+N8nWo
BPjd3jc2+FX2I4LWDRZRppJanIcw9yJSoi1iEnqfsOv+XOTqNawVNoVmjrqG8szlX4YAuZMPA6mN
g+H86PC0Y+nHbKqNN5AMePGa5YghlyqzVkcLVjfDQXzUXr1vfmIFHBHiES0QVXX/lnmljOjd09sw
7DNKrp+EypOF49ti39QTwbD6NR9B+tHJQqOhj0WI5jWEnUfZWT5OCXmEQ010h+D+RoLitEfz8s6Q
me0e8gU+p08GNuWXr+TPWmAXs0T6NS4i27SLgWhF82UYiQT1q+svPvA3u8z3RJiSVASPRzjNMVH2
b1Wp50yDlFFQA5P4YSEGejehAmYzA44zpAFCWwIGGdBEQsPZ6bsBK7jkHpw34Z72+32tT7E5Ea6k
YvPoQHs+hi6+Q0ar6bGckm+n8L2Nw4ac2cLaXVOPSwcagPD07dJJKjsTx4QFm3B2827nDOEPKgSC
kCZKzJE9QjZ80Cv40NMacudN0GbpMDIK4VaSZrBxmXDT5Rjw0wdMQ2CfqL62N4NAahzSXyVJJkXr
+tA/IcwlmDvQF7bgPxcnGA/MhOF2SUa3fodStdEXB+Hs3rNJG+ovXFqcXZ4LPaWScOe8n26VVada
PjUVshXct8AsKhci6/gRGxILp2eW1PacZgP+QdYzNj6NwYy9/pnwxVCHe7smSd1DPsKTIvjmMAT5
ua87psjzUm4tJFAbPMQvCzoAMrUDEO4CLqLlpRcurs06yigFigE3mIEfV+LsOGV7KNcoMlHJ/Ml9
aCt46o5ICO3j46YX40RmF3wmQWPexoQOUZ579y2mho2Xkx5MztJ5RhZMWsbHDFogiluP6ACEeKjo
tsghrUcrNt99sjRobCOXSEgJ03hXAiu5YW3d1w0p4TP/2H7098ZEaZfig9hBPgUoSRKhN2Lanu3+
JWWwQmny2zD4X0QY80Zhk91w99oNpuMfgtL45cH4BNFm/tVr2FXLZL02GbqL1AYayN7oxdea6PZC
0SmIC4lIOfQPVTyZ21nRfw5ZhtlPx5uQRjeUDmR8k7Ep63kVq/1AcWs/mKeBCBOgLdu47bwzY/UE
aIX/WQ/Nj3oiS1OMkPA6yDRJgM0Al/S2Ljy1y2a8wgsLu10mJF0lwR7/Bz0yzQouU3UA0HVrO94d
CxZBJatewXYkf5vWJMXlXVq+eirztn7fvdpLHkcGAuouJLFxsLLlVSvi18YYDNa8eOfe9u+a2aFF
ax9ap59PJEreInt7LVC6AVp07aOVjhv6IQCj5uyCGMCi6CJUBFOXSOevxBiWYx4DeCsVxlAPeGPq
GLSxpqMIuf83ab9XI7oyIPiXLFvl9eGbBGsI4qS0uGb0a4qZjUZYZKJ625Ut6W1iFs/ahagzoy0l
1W+DaGIVl+JaSJPmsykVHBe0TlZaECOsPrNGY57oradhwhw4wquturjfIo/St8qU90NVftMMdDHb
p2uuucKaVTC3BCAHffacr69df3A9IH+qo2pNUc+T8pW+Zn5IF3Yp10PXsTmVLLoBWaobD+g4zC33
TuNYN8P+qaoGfUywAXWkLKleosxhz3A9xATV//1ojkdoBKmVxYchtnbttA8QwmWtzWhFGupmJlnz
GDCYCKwFqZiZ7DN6kozp3HjH+JNYV0Z+iQuMWbjDdCrj4lKhaDuHYXufTtzGQwiGFobgfopWSxxx
tqRVudm0BnNApKBxuyuh4EbcJAHzzlB3faA/pH415+vr3VKSVgCfvw2Cx472PeBFxpNZ8aTj0T8g
6Agjx8c64IMUGr0sam1Jp7AC2R0yyjqLgI2QP5AjXY5IuWuDXHTbNEHnm2V148CDu1kIwbtxE01H
hPIKN0RbbrRPzlUHoxn6ALMZ3x4AQidsO/31cH10Pei8pKS6PqwlAe7NQaVmcVNnNIamwiFROre+
W0l80hxwbZcuG7jZyiQYgOF3YuZ9NBpAIr1m6KPrU0q9duMTqILFh/7H+pWJOPvn28L1po9u3t9i
Gux2mE+M7dLnkJiEmGnYZxABKf7QN/Kn3AkXzqpWW/g48kQ/mlVmHB3Xr055jC1kZhv45+DAT4sG
e2UlXB9efzKTmRrb1AtFkVY36ZgsDEoyFObtz2I9J2dz6hYUNv3FwE96+K/XcNSQ2Qwse56p/JCz
J4cJypBez25r/b9eHzGPHs+yftU5CcKsnE5UqYQrodgYq77BDbP274O1lgjL4pKYlsbjLnQqejNr
FRG21BPXR9eDl0/2xtKYFZFbZjdYmI55TZ86y1G7O/TzImNAmDmgwguR9fmgHsgfJkSYth7beneE
MWeLnnNs3epfDyKDbWwn4o6YFMjiWfDdzHRJua2fBaN56aRsw9nC1RnnTrNuw0UyCMqWibbBqulg
YAcgaRrGJpItTlzLn1cXUE3N8+8hJHzoZCWUsHWKMpDPtdovmfEXkq82wtPf/X0I/30E8h4EpuAc
9VDkHaZM3hVOPP4tIPFlR5C53552c7oIc6uRvZxG392qFWoN+YmrzXOoZxL6uNcvIvEKxCcL4NfN
0At/FzC+pvMxaob4bMnbBtD5NTCic3BVMAKiQVlNxnHxwA0l5L2WXO+nVIxM3pK2UUc5uyc5ZKxd
bfwUhyFIzPWr11WVcG1565I3DLF7iB39iJSbcY6Q7NXh6DqeO/JmlXsKgLvqayFkeIKMhOZ9UFxh
znpqmJnHvjUUWHQCp47WG3zUrT+9PnXrfjw64Xge1yJP8V/sYscEXbS4LJTOWguGaZdx55BUIMPC
ZChl8BQomsKO/CIP5ymHMniw1ypUeEFLSh36Nm6CPJ8SRc+TjN/OUaDOSSbLzi1thasEZ6qnFMzA
+hab9fzsB6c/MT3YXd962r3Pftmfr++0KWkObx17hBnGV6gKO2eMcj2fyx3D2fCQ8Ecac3bOqX+6
/spZZpxK14fXg1lAKl//NqOqNR+Lgz1MvNE/z5Vyhm3tLo+GLD5gfR59UuqPg5o5zez17OIMQYSb
QqCLp3VxWV/rXSiXginE7vovdoWskauun0NuDO8Lpn3wEvB31o8jva0R40SC5LloHIju0YXz97V5
fYtq7iQq+Y453VqW91XwFc/Nj3JtjwzdnBz9tZWyPovn7DfxkmovyMCKYsaHW3T7QFeF4lJZ39b1
erk+vR6W9QdapnKnQnru13c+zeiFHQcr2+DdJW6JuoRvNxdrIrk3w/12DkVGEYjP+6yqqoh8iGxs
hJmHt/M7dzBjk/tVeWwJBDLKA6lzzw4Y9FNYyDurtigfErLFqGl2E72WzRj2F4UfnB0EzUhWLrsk
S7NXJFpnHQHfjk/7urNSrkEjshs+VRt8WktfEydH9RS09ns++j/9MsDpY4WEIRBTTGiqy6ft3Zb5
shzbHFIgLP8IZfnNgLUWNTjzDs98MlbAZCVQ5cwpGoOhAgQKeEoqu9qXLcnTaczElc6icoLiCNH4
h5xvnC6+NCXlpA3JJbPlHcJLclFK1ln3IjXeCVE0v2jHD0+KXqXCv9dP6fxUxuZpZD8WJB2g0Lk+
C9DWO+jA8a4v/Qtt+ocgB6svHsEbTfvWLciU8jNgrOyMM2Iq9sHs7h2bwphNKhuVUZMV2fziigRQ
D6uXqEz4KLZJRMuQE8+GTt8H0swghVwHAjWcGqNLJ78a84Hsc/dXGveQGJDvhk3DHlXBsgu0+YrQ
9z6kcbHPraI4+3r8ywrZ13epepy6wSE9xwgP14uRprM8Qe1m+NabBC0Hx+sqEvZ2vmrCWVCKKbHP
3UwsQMm6No/WvVUuBi7dOowQB5vnq4Dx/2s9/y9aTwe7G/74/7PW8+17GP/Ha0blVWef/w0T+ef/
+Y/gU4j/rKY5C49gQK6ya2LK/0fzGdj/8T3HtRjQXZEh64/+S/npmJYp4CP4TkCU3R/lp/iPFQY+
MS1+iAKUwLL/J+WnZ63Oyf/yrhEY4osr0IQFwg0di3fx387KZHZ1WedJetYG0aSB3XxXin6YrbP7
QRCioalquXQbNFxSfo7wV8+zcVtoS94psOGuDxsEimOdHDOCSIgXLeIdpeOK4UNo5YvPLI/v5WTS
lKETCxwuwTPUtShJczg+qCkumX+DwsjfzWaEOoxM+IQtpLT7Yh/r5U1/+kwC2WB3YieXU7DGDYik
PWkTi3vfMNhhhE4J5cD16859MDVnNEnVTs0gj+xaf4qE+Dk30IC5azQf8XSjkpL58TJDBSjCXZJ2
95VaSHcM13B7zMNFutEl7vwwHVJ2ZjXUO6vbubny95b9LNMKJEQhyWx21aU0neWBcHiDzasPSHug
dTOMOUnacxEyMGnDPea6futZacXEDsBDkwCtKrOCwG57ei4kngEvY31mO8Nikm1t+dnPoJPcbJzv
cxynu9IWGAGZ77NJ2Ptze+n1BG+RAdDO74DwWzhpYD2N3Y46WPE9ZUx1gF+mKdgR5E2UZ/NEaHPw
VAUDq03ZnCdvrHa2BzuOIaF1qlr7pR2VvjVT44W5wH4eh1c/1Y+e22+V9g+dbyF+QEsE76vJ3hY7
Q+Iz7xnD3Og2vPeb5YI/5QeWw0+XSAUa9bDYHQgkwPNx2OHq4KdOyc6fXQ0WejpIOZMvfENIjtDM
gX5078YMHLTpjwManebGmSYwkRbcYcYip2L0I5wT7EOJCKIEKm8CU11sZb5nDQA4ejQBTXs0PqnD
vrdDjJPZRkwZ166NU9c65mqNTwo8ST6TT07DOqtX1MfVQA3QcIJvRq+CVtcJZI7E4rwvzrYfGZkL
0XPCJeiFkbXsWmvR285GSDnbCcR8CBfB9GuskhfTRmli0XPf6QRBYc+UmoyDp9ayb4vYe7RLMjqL
NNl2+sNNSkFscP7etWl/36/inWzRJ8PhblNgAvayKdjLimaAMYSHDHU2HYYixUiv4Itm6UHX1rEw
7YVPsosG1YK31OHRmeW86wo/3SeOoY8SHW4lJa3GEn0SjqK9THt6wYLLbEKUbQhwv318G5Nmpmyv
2wnGbamjL/HQHy0IODBQEVNg1NuXFRHPVpY+A47j1r6E8IUHorJbcTe6VXcRmTrQxdA/0hfXbp+y
/imobOPYuNgxzXb5nY/cxOsG1F3Q3cXxfAhrk2sR1u9Rlj2BmgpF0Lz0et8EY/quvYe49MdTOGXG
DqiKs8eIeWLGzGXznudPnYedUCLZUMJGloFhWPR5hwclRTH0VlvTN9HKIAOUdwceDXQsYXWCIWbj
BfNhKdB+p5N6mBHL4vIntkIF9rghr2THaOpE3HN39OPkscf9GJrx46DuYxvDdh/i/fDKO1FDDKOP
Sn+T3h0kN9wyavEYrzcOFBUPyzd7n5M5fIa0kLbW8DlNZF0JU8DoND/NZf2CEqI8LNs9wHw8CuSW
2z5nB4ILk0F60v+S9tq8rFz3WPbLubND+5Z+PLZNJyaHLIx/QMVh4vNcpV2zH7P6c5apuwPEl2BX
9PnHNOl325ooSLRzv25uNqUj7p0kJl8r1a+CajVK3dcY2T/iEwLKdHDOCqi4CjEy8JdqOyF9xvqO
zylMGjyOKWhO3RLxEnjfhC1nhv9akjSzqeZw3HmF/a1JHtYVoq/ZZ0pH9/VF0O3Z6+EXrD1955D9
s2WXt4Lam4Nj48wNxVdQI66p5gDhr8OCNTowU4J+F7SsTB3t/alRQOlKDAn+0RISo5UBSaXNWr7d
PoP2hz7aH/tho4zQgJ1p3hZC409ybqZWEmUFKqRP4aW0yKOctKW9mZ9p7mYRRrpN0ABodHCeR4lF
SyyzTLqbDGMcIS9dlfzo6FAG3b1W+ji1bQA9eqX4cJeM+9gGZWpuC5d0HugHOho8Q+0sjwQ2CEQG
jUdFnHFCM5HPBp4oYCj4yBZV7Fw/9yUqM0x7+ZEu5geIEXWq/gpB2eaBW2wp3h6HuZ3O1onkXQTD
xXxfmnduifOAiSQ64RZ6j0sYdz86a9JGT1RG0h8dv61Aq9AHyEpayF5sks0T7nOPyqPMXrkXIPwt
YD8IA866SpEz9NzWdNURPwT1psGvXwH985Guv08MvG/8lAh2WuVnOdbIowCG3mZ+exlONdyqe5dE
szz11Z1wJXdIHOGuGT6jI3QixDTFgyFNDiXaSCP3T2k7nLxc7K1RPi+i++G54UsBZA+x+lvaEPc+
BfottDgtLRgdukUuDnkK8baPSjwxiBpDqt1lyH6Z4rGudofZGCKs0/cB4+LHgrA8HWyJH+3vQj3b
m2Zh5BQI/rseSc6swsfFMebHGEEQCvblt8SNvcmmjhRb2/xoe/0kx9k4DwnnP4bUbdVyYrLn0Kcs
tsftMtMMsjc27NM95++9tw4PGiIkJGHWu0a3AJ3b78Zz5aGbmu9Ozj4DN4JQLCr6Xrn9IfM0yGUd
RANKikhBIKwm56WXQXFQrvuUsAHJSqCuMgwlKpZ5E8om2JqVecbxC0y6qrYOtyOSfOadwi3CTUFd
hHrP7OyE1Zc8JKCqfpWcvKmq7rHdMPKwk49OiOGAmLE4mYqYimZhItOQaos78QMGypFkSG7w8NAJ
Mnzze1Dcdle9WIV48+S0eoi3mM61GZ9AnODnHWv75IejPBBCNZway1L0eT49Y9HvvZn8alKrPiJ1
PiKVv/E7kG9DwCdmGo61ceyQfFy5Ezidb23ftQ9hoq2dL/APJ579WpXsu8iKAleMfLQckTB0KAe8
riG21FBP1Ty+llItu6ZbeRNjvBPkc8xJiNhkonNA6f2jCwFULTkr10BowaXJVyGEWNpLM1GXSiYw
7ZcZd84dNJaNJ/CUTNmU01QbgS6lj5nVejdodD9BP/d7q1+wl7abta3jL8k70UqsiN2H3xsvBZBT
/KIxEm/6aWTWG9DtiC8a3GIgxHN5LDNPbjon9x7jwPqrqtJk4/oIv60lOPdsn7a9Fvm5HdJ9uSa7
NvFbsZ6oFHqolMf6zG6FNE2C9byatY7ZRn+oaBjvx0GTq5F49A8LNR9oPnN+9ZckJnlmEV950erN
pMsWcvWmLOwvIODkfNmtRtJlfg2J/eFS858Hgw4Hd9EbCyLzrlpaoMT3tckSXeul3Rtz/RR33b0l
0Pl7zLLy5Q5a/mOM3XKPXowtZem2xALB1LcWzM4tJErB5LIZ3Me57u0dJCS0laZz6AfzqZlUfTey
9xEpW/QQtAR6y9Vsui7uudsdl7VqkE9IhtGSN/0jFrVbtNWXuFjgSwDNOJWGz+0l7vKNC4CNu+wC
8XtSBtMF8gGWYel/Vm73xpaXvd3AxJBGGC3+dniQNQW5tkioRrkK583pXooRIH+tcnmxSpJrBgcK
VWrzeQvUATRCHpJwIlNByR+TsBAQEX23yYIpPixjNd8oI892ruNs0Lkl53GZ9A58s4xK4y/WmJw9
uQRDr+hGWLSM5GtP+pqBIPx2ce07lTAXdfk30/hr6AvjQp0h+OwmwnA36I3jTcC6KrBybhBvBYdh
Zg4+GqK4z2NzYWMtu4+uRTUN50eelpj8GSzR6d6vOnqpsX51M3FcRH2Z11llM1b6PW7zXypgN5oX
0/2Qqm/wFc42d/1k12ErMSk2bj3JipLRd6gSoiHQJJ7hYT+Ya7Bj7A70LLKvwVE3ZsA5WnAB7NLS
/krLWwMO1mU2muyAQeJt9uZvJBdPQw7OkR1rvZGTfTtcXMM7EkN8qYEurswmd+flPd1WHCVoqb+S
Qi7oFbqPiijUwJ+57z2gWooGCcO3CB99Nb9qkBjow5edbd/g4/0YDT0ek9pi7odCkhb90WMqtGEW
hwPf3S1JSeDqk9+GT96UfAZBwifc73uMAqVtNrs++WRIfA57a+u51oGkQ/Zx+oJu2N6sXpxQ0Swt
r+ync1alcDaUfyRha+cP/smP06/Q+jEty36helNT+7Md8i3ujh+umJC3E9MVvsRz+IvdJ0Yh1hCX
gZbR/rSJY4dz1ftMP7i10GGnNqgfoBi9okJ/WBL7hkHGa2aofYseExzLgxui9RhL8eStLe10ofFm
kXuAaphJVU4YE/VmoqL1V+Vl9di6404xubCqYiYDDk6zbUz3Hh5yerIP+WK/131zyrUGrT1GjB1O
gxHvSw/RX53cNd6wSgAxvbAuIMTEwhIwb6Hn9NiY1qvT9afSxamRFN5XoYg3bC6LESBa7IqX0HUu
edvfz8J4QCu6H9AzYagyyFNOgngrCLtre3e/tOQIvPcZYgoMJi9pbZ5kzqpMpnODbXLJ3fupdz+6
pn0hkPySdPGdLBAoGmwKxT6Zig/oHez3Ou9LVuEt+19M1enEPN6Vv6bOP8xscQqcpZgemB6jJobs
HfhY7Nja+Xl9J2wGXUP6K/SmxzKe6AjklH22ePACf+e06iXL8A4xvbx+NTVcOHKuD1V/oj1PMUQ5
anfPebNmiWkUJBOSdxueXUv02dQwjVktng5pe579FixSbwnwfNPckdbP3NDBS9/QTk3Slxgqp24/
hQlZmbD7WPnYN5CZLHP4IG39mhBS3g5qH8bwvhBf0gahWeq/0r0o2UZRPRPI+1D46pDkGQIh5XrP
Ty1u0JvasOQe7Ryam6p4KCYjOzua/RQdlwvyM/MWO8nRbJbhPCoWDcgfSi/UUU1lbwK+ptL0z4lC
oeQPLYUyhjEnUEfu/TJKHLIDE/N+knQAuHER8dFCfdfGcwZOy0iz/mTELgZ2GINUgDDVyxHd4hzf
1AlC7AJ8fB1W+77pvhufNxAjBne4hpZJlOjaxRv2JXVqqCJSX6PqkAP4hDwEDWgsd2WO5MWIT7ZE
Owow47NnW5eRRhGXTbU3reDWSdojnSu2cYlz52EJOog7P7j0HduCPLUp5tMLe8cvoZwvQ5+Hnm1c
rrlbMFnNt5w9d/PsSCKY/JR0tQwTbfMFXik4V3gMtjT49Naq9CENh4c2gfcyGs0b8tCbSbSY4wbz
qzf0/GJm911ACz+MGfPFIxaNJLhw63tQ5NhsfBNa12y8+Mq4x+Xzag+0YJqBbpXZhsjM7HvhldwX
m4Ukg67bOA4alTEAwtHIE+flwe7NbttWqGlJvbtkcILvssQi889OD0GbkkeRpZGBnkXFDHabTtNu
4rzzrEEe09b+cJqGTXT7y1UjhN/e39FL9s7giva57dCFL1AQxOu4GefPIm4h+jd3JESOLwxVznGY
71P0JTclHc+dZ6ZRgsSY+c2GRA/0IgNqPx9Pcem0JLnH4RFNMnW7pX9XOYzAUqBcTpf+NLQsGxat
zj2xpbeOVhZSWST6HiVHMz3nqUKrXMXbqh4/rACY6MjGRpc90hNjXtmwOMW98WZOabCBM39PXOw/
vQHUD4BQHQ4gv/rVP9PruyazMurR1dSDIZOK4q9KcYFK0VFJeuodCgr1gn4uSwIkkh63XtbkrOIh
VYkuhXMT9gs209Z4lKVdw0m2kZnbFH6VJ454a4qTbcdUd4t34p4qVvYpDQE1UCWwOQtzbrZajKBT
oGDNkw8SrETxXxHsR3Q3fRTaG5U1q6dJ/m4cPe30QIB8g8wUCdWlk25wthJT7wDj7Btbsi+optux
pVFZtsOdzvsVAXK0aMVuiEid9rA/Cqv75cW0AnM//71MvtgWFHRAM61fIva+K9JDDrqMEcAHIr9R
rfnch1gpjXbYuTJ5QLz86JBdGAeKszoUZJbOHVs8TdSQnOTWAgeyIU/tAfHErww5H7NZdUse0mWx
4kOBCJhL1FnTwOGANm1jbJPCOAO5wcC1X5TgFxOHN83oH03alwzcH8vGeZFGQ3NgNj5q4K4ot8xo
VMKhGvNJHjXRbzIuj432kJl+hxCNfZsJKdKrFCHkxz4eXxEQ0Y9N/H0b5tXeJQoTtB2TxorOaJ3Y
EQqpVPfhb0T1P/yFjpQPiHNbeWo50lBFcl6dYkHdYWQlgWv9VEcJMN82yRs2ZBX+Yfin4yQDQh9B
YjKGiW9JYEQk3v3qDdTPGHX1WjI9hqBjmD5ySIYWLXleegffGh4ceNqnLLdQ06O6BpglCBgf/nmE
RG/Za12v64ZhRFwoVITUOjv8iH50PVRp6UczPoiICF1OwOuLY5jBLgNPBOQILbFMoBI4NKzOOZMt
aC/WHQ0Z79B01T/yXVozyPivYob14OA5Js11HVTP10mxkyAKowtDsZFbJ3fO5iPt5C5qFwVRrZqP
pKujhl6nn9dHemRTE8znsuUGVvrpWTaPldXB1sRkdBPrkFLk+tdTK+yjFpGOXzdhuaMnD7dn/bvX
N3N9REscdcL/+hq70B10avs0wD2PVNU1G03y3k73Cxk0KX0f2tD/CNuv6v+0pmxlsvLmWFUdTase
ICWKdt5eHxKHJopNtwoBAqyqUTZy/8FmfAuslh8MLlhCNBNHrrwWbQU6h3TF8KKPQTJf8yFeD5Kr
Zq9t8/PPS7YHy7ar22N3Vfv8+UG7ylr+PGVAaO3mkaX9zw90wwDD6djMwfrH0dgPR0pJgo3/PYQ9
0TG8O17MMojFPWxLnIGKO3aIncaWxhFnJxwA8tbGZE1Cq7pnUcbVpUnYDyvyfSZNA5s48xtYluY5
cJEAmmrZW5LRsakqZ9eP2LhlRWZwcW4sQiAqyfC8pljJQ8Ng4SmMI3eCx6rmxq8xiDCC7eHWsUfK
uZduJnuxuZ/q7FbkqELJ66Bytot4T+AMhhEERG2tztQE3q0kfKUfA+jydKWM6dlOmOFW7G7pQvqI
t4IXzWWIuZ6u4pxVP+Yc4ZiL20SsHMTcdX5lNjeWyaMDUcz5ixWX7a3Rkq2N8nbPGh3NCZTPhQEe
dSa5ok0sH1zcYtCL073VzP2hrevDEnQkTU1OfhppDW1bkUSLE4LonojKWRRY61Ca07YqzFNtzjJC
Ov2zM6of5jQQdEg/CKkPE+pH6kQgCl4rkHRKyqVebFkkHeZBRyOXHBo2cXbyRe0LqMmwsoMfr6QG
gj9rl0ihuv3d2Q1QLAQC9qlzKFXWiETgZ37lvRYWs+iid74rw3/uKarRANyUwP/PzowPH4ISmU85
cln7Bwnf88bDolgEZ6gIPcMTwm8SNb0MSAjz4kXZJN8ljr6PpfuEMuusQ4AG2bxr/yd7Z7LkqLJm
63epOcfAcRwY1KAkoS76NiNjgkVkZNL3PU9/P8hdO3LnaeqewR1csxqEDIGEQg3g/v9rfasqninG
M9/PQaD3fv40Sc64c4HAqutfw8y9XV4WsSmtkkXjqkp9h6z2Iwf62FPBpxE3vfgV5FnfRGSvZw+W
tL8AuSKGiaJsGuoveceZtZjrj6E2X1reoRVTGGk7BF6daL6GEzXsQjzULQzGSG0oVNobOTVflne3
lZQbrhKlZvjq7ZvdB7cugnVrsShS2j2DsOJjgjjpMHOTm0y3Hkuf8c/M4QHuIz8AX3uq2vHQC5Kb
w6j7aIaW4RXzXCrgXCvFqYSKeNG0jyIefcDAKMiZA57QBwA+rD1UNFzlq4wg+ij7nkiZ0jHpi11O
zz8q6m0YkFXJrIKs6poMFGN6LIX7TRGUfgFpvLwimx0D99S0N9qkUAIOWG+LFrcqIdFUHA5WR5ke
LAgiqsTpj1gw1G1OFbOwMOpiSbjGL5d7SKVwScy8hZzO3vLR0Sgy36pk8npTe70mBhJYg08Twu6s
F01hIWzVg9HFB7qU8krQgov7Vtv6UJOZ6lLw9aurWpGNsnwfdRHl+zpEhwb37cqYnC99rb9xrjR3
eWF+7QtQYtLnPVdILNN++kb8LykJqReIOji0QzqwuX5UUFsDGqIMbMybIC/L/TBU9Z56DcILyGUG
xbqjwsd+Ttv4fSLr0BDNXaSaH4T9QrJZAr8BO1AX1Aa8HaixExoROt/izhyDTR6ar3Pp8PVg/62k
C42nuvfxKQxZXwMgpeZagNpA4YEMkoVlUxTZOD+T5kMQWFY4EooCB6kf9RyOBR4944YIwgH/bz94
tdQOafXMJMvd0u93tmRLEas21PHJJaimSZhSZpn1SEdd8iOl+OsONjM3U6PaWGGMhvccNT1DZ+gE
1VeAr9XOWqzgccRX4tQX+Ei/6Jp1TYxuuqOMEIfzl6avTkION60RwIBQvLJwJELG7qQNlnHsVfgY
h1a1d0hnYphK887R5CEIJsbGJCbyuS5jd2ZbriAEDFkPShqm70eq2S9aSMAPYFI5XSS2cVnXBHAy
BGusnERN9Nx+6dyTtfbu2HRu+NkQavVdFPNdWd3aovAmSRkQOiMVPzbEFjqavPJflh98Hc4etEZP
IwPblNp5bAqKE528SxJ7p03xG7qWo6vAfiS4Kzu1iGMG/XYCSrQMFsTOmsansCjrbZxo91mSXpb9
uxYQ++r07Wm29NNUxRKxdmBuMN1co8P3zKYj6xI7rSgdIsNtFyWddsTAdE2d6k7Ziuim9i5H8w0f
d1ek5s36uhMYCByNxJQT2LCv7eI+bCALCVQJxsyQW+pIxSOFr4IBEiOiBGSSTJ9sxPJ0XYMGNcH0
XXPbA5gJnJ3UVEhToshm4fyJu/vG5ljqoSJtUSVeubl/r4iJxCBZHzL5Bt8XCa1lfQPyfTtMdG3r
6imGZdDU4YWVa9emCwEp5Kw4urcO1SSzXcLn2pAzmDTfmnQ6a+TXt47zw0nfdTIWN/TOHnO0Dw16
IR39F7xEuu41XqIau05dU2Ed9eM81K+UcZksOjHTyPaQc6LV8uoNVuQ9YoqbGtVmWsr52PYgBvAx
zB5jkMtQD866Kx8tXX4p8YOrjDfA2PIUEYC6A+fxOkHp2CyavRIpRUkbZqNRPmVM7tF9PceW8mgH
vukdJeMuLZ/ifjz30b1utd/0gDEOuv92aIgB7i+50B7Str/RuRgYIS0b7HBlQZnYmKlLOqWRbSuD
bnutMY2f6ImVBO3ClqDEXIgrJ4oQTsuXihAxulf+RYEcN0ed0NkYMwKLXgpBxnZVfo27JWKi1bci
wrIf1qBNYoCMbf7hOFSQEtm9OCmehLZ5ryb5mlX5c54yLOiip0r1XyXMlU2fj3eMNfI980ebC0A0
bhFNvoWtCf6pRze2NBry+t3i+/QdpL8hDf2xAClDzsjRmR6CWGvvYhwgBGoIvaq29PrMG0ANMDqq
CFVo1cNO41Ai+i+y+UbLDstYPkT8EixYIFlUvlDQ3yFM0ml4tfQljeStrVAE+FwoaIuZe9VWVzpg
aS6eukROEId0eOnfiuBroyFQn6qLvGXkI4lTIRrbBrxc31oaWUE2iXKjfINqKPmoH53JeKNohhsG
dAsoeKrNWf5tOb6BclfbpgUHNGblNgNri0NbPUrdhuBJTEKk6MIN5nSJMo54sFplCNZRhAckFgV2
a900XbKEOWjfioq9WNpzzllTx/G1URnjFqsmKbJOoV6q2tOJWD6FlIzX4b7dfghFfaoNtBpeLWF9
Y3iT9z4DlYpT5iLnTtpvmuS/aDTjvUFRPGs4p92Mn0/uKYQ8W1ETuGEHxinheUftXBnRUyLybh8U
yRIWeKuTIXvR0Skxs6VtNtORKWiQFv6jG6kXPaQvEPjj1ZT4z63eX6jGSTwDUppPqAmvUn6fqpxT
hpih8cwHO0owU2TJRcF0iKoCrZAWboBtxqia7DdiReYlbnhnQ1inkBQDjhkJmTA8SYd/ayxRwyFl
kA3dg+FQaNaXao6gczQZVTqD/qQdfakgQ3QMIg++g8nPFckdQ6DFg2W/ILw51jOgeoZbuCt1fN6F
SY+bmCFDzxFmd9cTxdW+q0ZOGep1pFzhzQXnFb5cuc+18L7CV+EZPnCuId6rAo5L2LxgnzG8YQSS
oyFMajBoCccODgZkMj593KgBsm66N1ubjivNoIuyYVZRNNa1AbzpYDrjEz+FmovJLdJPxJeE22p2
/DSAUqFuzaU2yrmQVQRJER5T7JCHLc6w1GDUzDvnFHXK0Q75E3Wfpkk5VDhWNlOVMMiz8fFPyu32
Q5xXxzI4zTP20YAJoV6ZtOcH2qVGK0nBStStOyEMKazoKqVudaDnjHHSSO6t0nwvgyS+1K2Tm1zX
TLLvOmO+GBEtn2iZtToEtKDNGNlwwcriPtlYgTOfZInTo9QJyChjtFJU88ouYxwZEpXqjk+4kDaD
yO/bYrisegBH9PCf26bIdqb14pbfVGs3O60h0V0X0X0Wzfe5SZmupmc5NcFw7yd3ThFczNREbI2y
WEH1XnUAdFCC/qjnmZZSNChOy6OLprY/WVb3QywoEbJKcGroT1J7RYv/XYeANuQiv8BdEdIwiy6B
0MxEFAmL4bvpRUN+Leb0WUIJ8nO3pIOBnmBudmQy53tNhWrfYdUfoAT1xqjv5CQoDrbt3se741GP
RjubVERWm5gWO7AIock1hG+NsU18arpp6QeS2Zv627lwD2qUzrHIbSyyz5RnqBEqzcbN1b/ngrYM
qv2HYbRfDDE+U4546nLBBa5y64OWqesxJw6kmT6Mmops2jGkqenaBER/brPOx6StneZS7w6Jg1vS
GAIi3AsuJFra3MYKblxY1PnOTvp9m1unyqVWH4AzmIFhiS57GSCpQQF7bUJ3n7c1ffnSx4aCe5GG
+NU00jnQq0Dd0Zu1lyCSHIQI+bc+SZ5jvBuYfgZzdmxm+8aJkO0SNY7TgUv2Uc3ixgokAy1KnZZJ
DGR06AEEkVFmvBNX08JXN3ZZEB+59gWHwnjqXAkghRwOtmT53tRwQaQZpF5yY0j1vnNz8dDbH01M
9ozrED/kU8JuO1yD2Ozq7Cq1kPS3/M1Ilgh9SQHM+fOlqXdMc0VDQLSQmGMCIN0KUtJMLR03J7M+
jbqfNzARq0dPFdlTFHWbMDPnTSlrcwede9y14Rbswo8qTwrP7QJj50TqXU4jRs8sVl4fGfeh1NsT
mH5OzZN66d6dQoTHpKKbRImxIwEZSTxWAyDakciJUfKZ0ibDk2NVV6FQBDQ6ML3mfNpZ1VPkN9XB
zeYHJbTkHHH8MuDDV9uKkviWMWyIJu8EZEvnINqWzlp+NMwWmwgNnDkgApMIb1J6p53hR2/KEdGp
F/1No1l050d8qClIP1ytIwE/0jrgT7bRt+N/UvplrJmDF1JeQU6Zg8khTiUaMTkZ6ZFmju8V09Af
Le2ItL67SwL+MxH3KPR6ergBmZr6+LGqj/9XqP0/CLWh1v5PUN48/94U7V9E2n8865PKiwzaxL6w
CqB/FWm7NsmOiLcVkmvTMiyFEvu/Rdru30wgm9aSvmO6Av7QnyJtaf6NnGTTQq+kOxbcDOvfEWnz
Mn/VaOuugWlBoAYXCLR1kir+qtE2Q8ICW5nrF7kOQ59Q9dLua/OioOdnejDQWh+gdmt+98dwJrTA
sVNEAzUjEfuxikUW/KA6NVgfeohO+Un6sNSfBwAdzQ/U32nxNttmr330scNFjNN7TQkMQcVmRAVD
oZQjji57MXJB3RWlSpuH2rInFB5W0zxzkPaJR2cn7I6QF6rkyKQQFa7rpL3/zQq7ESyhEvS1y7BP
b4h3M8udP2ihve8L4vaYdHGgXiJ6qlaQbGRsdCecypugq8jswYRiiYMgwWva8E6CaKd3af5Ky4ty
ZIuxmqsifHkQSMoia7HKAxnph1Rrje+CcAlmuDByR4INgowLTzUy0Ox9SVFTRV2jLknPTPrwhhKc
GDVvaCkPNrxaPOnNKQT6Dh+N0n1kvNmMPYNTpRgSMURNdVJBhiSJT0OIC/Tgh/JeDuhTwAVSnIZK
YxDrh2tc29dM1N4FnFDyYKWbhlctTi3KE6nti/pITB9w+mwOMS6ZlnL9r9SXm2iv+80M3MwyM3M7
RcZ0dhlkQU53Mwtup7KXDvEc2sOTOTiV+cADwXeqcAyfAort3zgVE1PQJBUpCzHzwGjfEqzGriyz
fVVh0vmeCVLxOnPbYkvvynzMMbVz8kKO7VUxudCMr3TUZ7ysOCdSyLtcpZjEDb0qKJIaRZ5sm8q3
nzq79Id93pctTY9OMDALtcW+IsSkG+e65q3SyTQT8gaNRsjSk3OrSqI9GwufIjMEcFskaKD9N0WH
b7eJF1Zrh8oB7qvW57duWmnOD8sezAaAKTHx6EqAwtB7w6s0ooEHrpQBtw8i7SILlInmQSiqzqAh
EQDuctXbUGzdZrA3vbClc4idobI2Jb0+y/N1QBrXAVpDcYzBIIm9AqKmX5dlbzzEshQxsZLWUF2l
LQ3lK20MRvs5t1B3HqfKdZyzzxnFlNsuIM0h8SK95FsZgLo2A5UIvIN0aRjJiz46E5+tvZQym7g2
m+a9UTeBp/m40JtEDre6PQWXHAFEKreWdWOUOnOOsU2jj1SK5FGrqX0zUAsPVLKj96pXwWHUyI3I
dKc8IrnyPdfJ8oMox9azNT7m2VEFIWFkwnhh2poXsjYq+vbYsuY8N2+gnmg7N9LGRwAcgu6OU9AT
qOzLEZ/wwfWB0VF5VWe/ktmptoLhQVUBpqqWq18WG/Ex6Exx0v3AemYqScwbOlvrupnN7zIbpreu
SetrqfXyrugG/27oZ7HNDSO/o/of8Hk04RbNZrMMYrv3PjXKU6dDBQ0TfQkk7OjRO6AqPEXO2KEZ
B+MlA+t/NKsY89TEoZJ2YbI3IdwdEyemEp05uX9soiA5EugzeZCmg0sY3ZGzAeMc36ecIW/qOc5f
81HGXkWOxq1StX3o4EN7tmW3e+bSDv7akTFnTaCY7Mr8zkXizQS8ra/ohfaHHiP/Xs6JddvTtn0T
EUiMCoLhc4+T7NaBULhngD5BFIohy+GMP6lYZ2wVgt20rEjeUvhgwGqFMrtOyNAlmzDWf2R6jB64
y5prY3RC3L+LhWjT6Zk4yWbWviCeb65og1KsG6YJAaEeJuVtaKb2ndtDpZmIw2FaBEc5oIDkZf0y
Qi+EXCIhADqaeo8JJuYw74x2JMCmgljuY7MlkmzSNy2wsqMfUOAUKf6BJHNM4H0WVpgM6eIm6rAG
D9acf+sM2Kh0ZDnd6l34QBlYXYPuJCKoCgv6nnlzFFFpneiAjidRttpegtbcl6FpnqvIGI+kBFl0
pOAFanBvuFpNOeiWoOO5hK8QS2N/q+nsgy6qokvdjCcEN6Xm2YLp2OAUCHMi3Dl4/utrB2jdbpjK
8MmnKnYVds7kCaHHe9IDx0Mba2S/FJlJxzSDPZhxjCn8V7uUQ+mASN6+StGbPzvNUhF3YuuiJRTw
qk2I6RLzQG0n0+trPgPkeGYexwSGFMXB1bHhxKWhjliGBZIchxprDZSAzF36HhmCwLyW4Z6GRY5a
n0BXA7rUtT1hayBHrjuHCeHfYWoNe8outjcCFGUC0hvHWfX+FSnJeKkA0G65IDiHkSN6LwNMolWJ
zsGXOhF9Uy0+0mCor62YyM/StpC5O0V2cPQw2pYJmjeN9tnWcSCda0kkmah18ZZETOrRdsc3Pk09
CPSBJK6sY95gmsalpmMYBFXifrHtTD0ltSNuNN/udlww7QONoXSfta08+xp0JQ5vTqKkWHlAC5BX
WSHyU2k6PxjSBxdGpCd7bdZwfjh4yXWrM7x4QOln9IjMgwy5ZjLD9aEpoKidu5DGmKju4r4jyUgD
lqF1WX9tcOY4zAgVPSLVmRWO6Pro9aVeHtm0PvS521saKTeUL6LxGAGppUIANh45S3NVumm0o+GA
Oh5LMno/UrjMAvQudTlKR3M6zBcB0YzLBVf3KBuPu0z1hWcZCoxEPPiemhE8UvuId7YbU1UiknCb
yRzcfrYCUV1+w1GNqykGx6/yIdmWMXPKcMiWCwisIDqVwQ61hgWs3+BXmsUoYcCxbYlZpak+WG3s
xf0i36nR60VT191rWqxtrQy07Qyc89ROUbvXFrCOj0uYOj+nmcZ0tSM5bbgLXHys1EQ6nANLBUxO
SfNW1PgaYr2XB3h7ptwQbjzYWw1v0V2v0vKUOg6uW99p6i8lqqK9icIXO0FMuglNLEGuWcAMdU9X
o/GvxkgCu9cjynR7okEd6zgaIByRIiu6MKAVVPs4yrkM94wv63Yn63K44qKekrRI6ZZChJzo8WX0
wKM9+C6DHNm87ifLL8HYdNqkX3a2I9+DuZdiznf/T2ZB/z/F2buS2cA/96H+V41oKf/L5AZHKU/5
Y25j6ESOSNxzlmNLAmQkgfJ/GFDpTv3NMaTSrTWYXv9lbmPa5IvQoHZ0R9oGEnxcow3ehvA//8M0
/kbjydFd2ySJkbS0f2dqYyjz7+Y2jmWb6LwoSi7tMvM3/2lW2Q0hWWq4dMyUtLSqnc/rzTgm89lY
8Bhi5mig2dkT0K0T1lAxQ/GByfyxtNwFEfIlb8mfG1Zi4MTw4uzTzzuvS7BSsiYLoZoArukW5sO6
tN6sCIh1nZ3RCVtaaWCpCcg+uCI86SNwm6CYHkN8SDOY8KV8mBtB/YL57lKgj92vcIfPGyJ/6HGu
97MZGt+ml9kXfuk2UGcUJwABQemsTAoVaJSCrIp5A/YjsZN/kkUEXeqZkx98Efm5iIHwW5SIxgua
HObIurmHvfLHI+MMYNE2TeJpOakuELOY4d76iaE5IHNNgp91FBDrdd3PzbSgL8BwA8rFZV+erQnK
AZwLmul/3k3Thf5BCTgG2EeLiYouoaAW5adlMRgob/5cu97XXKM9O2OFS9DPO4abeCy35IHm588b
Q61IDsNBbZMs34aF14EhR0kp3ED+Ey68CbuPEdg4zQqXQJ6d4yBatBbLAz4fNdTi2RpMjWJ11+6n
qronyalGloRMZ11aVTfrElSUGuviXzdDm/UNzzRj+H6j8QhitCFKs+RDWh+43hf98kH+sulz77/s
E0vU8qxF1ZOu+p7lhT5fvfy5+c+V6z5+vtK6+PnI9YWz8lACHjwnGkKWPnWMn0uabMXZtFKmhevi
unm9gUj06kjd9z5XrUvZsoN1yaq06ZhjAv1t/ecTLISoZ5DcmWYU5zFfCDENuA84Mevyuvrzxl5+
Kz+3ryv/4f1fdrUuRhXdg8QyHz+fsi793M/vu/jldf9uMXY/zAw60u+v8Mue0gVqYzDt2/7y7F+2
/4t//pcn/LL4+U//8tR/uH195O//2u+PjBTCQpmaexvSzVY4gIU+f97r0j9d9/O4+H1zlJr58beV
2qJQWg8d2raEpPz2CmVT1LqnzTNfs6xHRaHU338+5/PRv+123aDmu3AZ9RMZAqkHH9R5XTIWeeDn
3d/WFdKn+KyWp/zd4vrQddO6tN6sO1p3+XkXryVnwPV+tu5uXbSGpaz9r199feB6s74Mjg4wkgyE
1lU0K1T/si72CJB16lqzgbiZTlUKVQawJ8QsuoiYNxaszbpyvXFSZlyLLZpN66PWtW3E3GmLSa3Z
NBXh27IFWH6xbpr1WM0P66JOfEFx88tuhArwg5doB7IV8PNzXxoDu/iirmGiJVS6d1OKlQQo/aZU
43tUy6/+jNN9SRHPw0wg6+7ekxT6bd3SPO7TjwlcZ1aEoZdpTUbLORfbwYku6Ljh7R0xwwJe7rIz
sMJv5tz3dDnGeTMkdN79urK9X/7Ln28DPiG8gqgOvW65pPXLebxfzvPr3X+6rlkvwX/erM9Yn/vz
GcsOfrvrNiFah992/X+xm8Xqf5B0lNY9u+vFdt31z8V17bob0sC47v/r/yTTSbONJyaCv/w3UI32
pZjukWJzJSNbLTtTk8rO61K7vJXPdb8/5nPz52M+15WVAk76ef8f7Vb09X+/6ucu/r2XWXf7+Sqf
u1nXEWP9FRUhRDWXUde4XLrEcl1dl9Z1612u4LdGrE/7z/U9AZ1cC5en/VxcN8XrdXV9zm97XO9m
6xVy3fzzkeuTMMP88do/t3/e/7nPUGpQqi1EVEaLGafQri2Bh5Ogm3DUwMPN2SXu1Z7RxRTgJhnG
QwNGEU+FgY/NaIgtT/TdjEsPCp4CYxyWdKLUvHMIUNhyfW49FVIJgEXmHuosu2xc0jf61gCIpPfb
JHFeTYkTqKTC17wqDal+UmYnqrIC4xwqIWnfTzmVU/TryGOaimz6Xu56RhheZF47KphvcTgdmnJ0
zkkN8DGNqkedGt4hLJqXNNK+UeCKDnDPXa+YwUcNurONISoF1hcMCoR5R65LFA0w/iQ8SESrHSlA
mz7N+41qJ6+pwm/J0rWfBnU0MZlsLZ/GlUz2GcmSXj/SNc5teSyT6tbXoh9JTs4yMw4d64C6ZIoQ
bhBwq02TJG9TimLBchJMyIzId2BrzqnQv2RmMl4jSrkkDcArGLvvJmU/9EMRn1CruWFtbqkau17m
aqMnW9I2+yFCG0UJUgVpsnnrczrfYUesyKTpxl4ivr6ENPpSpNGb3c6mZwxf9eahC8rbShLeWh2L
TEc4bC/nOSs8YPSg8z/RfE8oQuwsx89gQcYWGXPM5u+kSo+V6vj1ilogq1r6daQPFsNIQjkSkkXT
Ac46NO+E+ZGC7Tpnftg/pbaN9R7KVEYiRx5VXy2y/Had49PJviMK6RyL8iIuxx9lZiwzBpybVll1
fBdluzfaxkfwCpTSJ72UST1bk6m+yqfkPLSLnEk3873EyJpRnPYojKGRqNxvsVGEG9EI53LCP+FS
dd1ZbhGdQlt87cM7n4o68AMyMCpZOzvyeQ8AYYmngUVnbhV01V0M4WzfRbwtNQ80Wp2veSjim74r
5zvUTQ86jU3UKAiprUb7roVHH8X6Hm3uc+HOBTYKDJJBmG+p9iwqOtTf+wBZ82Z04Zm3Fj1OA7sU
njGQI9hiQaBCzMwlnWtyyk9VnBLnFUchsJTa3oVVv9MQXu58P/AGK6uOAPC+Yvf8UaIxXvTuJKYl
N73eZt40NdaNZVyEhLslrn9dmq26cAJ/O1HWoZzyQVXX3xO8tE8zBJdVoXfbtoPg35Q/8kreWiRY
7cuSnwP4W6iFco7Kg5vcVnEPUqMW6VY1wKOBrmGkz0iyRY+5xL1ziabQvLizMwOmOG6yfjbuEXA0
6A0V+wF0SfrNV3y+d6pFi4RUh0slft/1GdQhw12oT1d50dzmflB+daz0GCESARyzzzg+miWhFuM0
CLH4rmO0vyEN3blQRohv2AEsqXfZrUvTvSom40LEsb/l/QSQPY1vo0Wglj9IgpqCqbwdCcSeRnc6
1riv6POZ23FMu8XzOaFRy3qu9ij1LJgDt1PENyFNF8nS5DzNhPl6Og79bUmYIQ7zwDgA1H3EqFBd
VnH7UJshsbXzOZujWG6mupwQHWFGxHCIPixornTnnIEAwe+U3o4D0z8EYpNHINlTiEQfyMJ07Af4
k9SGCIZryBbEw+Ch0d3Pcf8mayKC6PqTRMGBvy20GgRIvMlaZNWW5h86Kxj3IskRUHblE3xFGDit
KS/RwoEmmF5NBiPKJChE2iXhJA7SYFUvFeq+tmCpYAWS1d5wLhJ+jScL9XUH3nCyFj0O7a9t2KVf
gBZuzaEjZYL/bGfK5qoaaBmqHg04aURgA3IyHfGavLQt+BMrHo4lXy7G3/D73Pvf8yK8ivr5qOLx
wUew1PilRQnbJVmmsveloVW7VkMAPBbtYyHI2wh9NKW6loaH1jQfetPAhUHADp2G3ONUON0OS+AR
vYVDn3DSDcM02bcZmpkSBfdW2eUeCnG3L7L5ANvJq6rx2jfVC6VTY4sLBPKKi8y5mL/uplzcV3b5
zNEXbxj5lWh69ZyKN8pg1wc6IfGbJJg0gjm4iEV1IN5JbPQJ1gx+7ycsLsAxzTejMEYKKCN6s8om
Fi6aH0YfcbDdh852asNTH7cLbEqRmG08Gh3Dstbt0Ua9uqmfH0qEHG5L6GTmp7hx6+zB9CFIB3RO
t1qekC9JOwR2hPWQltse5M5Fd6OqCoAUBxhHmnmo4mjaOK69rZa6Odo2Ent6VBok/3iIa3oY1Luo
5Jgc/EWnUmkCjhWtl/aaiJ56V9n89oakczZBk5ySlhgVlWC92+o+p7u2TV6ZIBTgqRsiG1x3jyOE
34fCMyITsz60WM49RtLEJsW7TkzNLSkR3hTLeBFw7DjbxZt5IjYlKkIyzgBUd8ECMq0w/8oI98V8
KObWhXWIkqazJRnk/vOsJsL5Rvd5EvrsSWLf6F6lW6robzV8GswY+W5IMupb6LGyOtV29jhhYsyD
/OgzE0AsIh7ykbZ44oOkSO0LoVCRycpH/ji6xr4NK/rvBlxvTYmvlUOl361puuJyqjZ1qTtgKTSa
pnnxlYpadpp7RkSdiqgxq6cRgoQysif8UnLTOvkxDfiG7QYVf+jOl4gpW2brzWPeyZo2Lm081wzp
XhWDR0UXbQCI5m3j4JOcyZKkXXJT3+utGK9xpe/tmFSJgmPDTugRcyLBl9S/9V3kBb4cd5Hyb00b
aRwTPIsftH6uSGTwauoVQxJNR+xW5GXF0bNPD/48x9q13cl32Y+UpWekyQ44FgvvtRR6vZ8nMN01
WZkSHWWhpkt/+aRLo79GT7ZgMDnzDe3WKFtoyw4eBtOJPkojirdg7q1NA+8LMZ+EC4ASHV09ADrR
l4cuzh8dCkQd52Mgyy7yLGO4ymNcV76FjVwikOtCXcHbKsV2Im4LvMJTVal617btrYtfHuuNuU1R
JOHBF89Yd1En48TAWKRoi5NNgecSHGZWJQ9dYlzyIL428w5fU7qds+AyEv17OfBSeoxLTU/QzAHw
qnu/ujREeC/HtOc32qJyDD8SdHNDcp7E+CMdtGlb2RrFdzSuTT6MRPsl9iaWGe531dTb8QesPXwl
VYoE3pZPjhvaW1MPr/3e0baho4H3slEQ53nsImhGYRkluX+qGELrdXFJfx0lrU6+a4G913awSGrm
qQsRYXbJpc0rbmf6q4siClNpZeqnyh73SGjNI+c4fCGuf6Xy+N6R/bfOjvgBGIjvQT+1YUrjoNNq
Rj7dRRWqpQ2tLqrymKdTdHJhoAfNibY80F93zhnPQ+2Lxw2RmtrWLUrzwPRhK+QrsR7mTWMsp840
T1AX0u7p+m+5PnAyCQm6ADkyB84jM7aSad2hwOw+LTZiPpb7UebOTsvLq8DU78WQdaTw5g9W130E
Dah1vdQ3pR2+pDEgT2cMxaUmK2JIRXcMM9KHkc1uijAOL3Tbuk4oQ4+ztnGkAfeAJi8nQ+VBarnk
Oshwi3Tf0CHDpCMZlcA8frcS1b80G3moKndrWLhNmgr5a6C/0n971Sws/2bXbgyzuM9AsKCdz/xd
bgXHDl7yThc19nh/tjddFM+e3oubWNW3acDFODS1U5fY8VUZ99dW9EHHj0xEgVUyt6GrnWGOmN6Y
UOue4+/TbJK60tcMjlwr9Bxr5jcK31CzSTZZlOMM0TR8BcAWQgJ5dtVgcPBhBtOAfo/jnSFI6o19
ca2V7KNooaiAoVObWFMmcX++14Jf2edDDKgAPnlEhtDBXkywwXSFfBMfd5B+Ccn5PeQ1jqCO+Y+g
XvFEFiSalATxOz8w1+isXTpQ7hgxmDRJ+Ia18FGn0UdbefghWuPSdnvjhMP6hwqeKMcn+6GZfgzg
l56tRUyVaOUysBxNbzDseRMXTXeFKd4Q7jHATaA1wWXZ4pN0Ox3svHaVucO7OzXJFZUjsE6mPBtj
c9UkUbWt54Bs3848UqN/g58O4LKdLVwhJxX6qMDd7nvplBNCXC/Uo2+9SHCCS0XRxo0kxpjuhFzj
o858d1+N44UzWaA1REQ3mYtCaeMmg2xZkDOs1e6VZTcHWROEAzoM01Nw59TJcyH842A4T7KhPdgz
Sd6Y9vRY+4TTJN2TEZClg/Yaap2eXPd6g1FzjLb4Ts+EZXupKJ4LKd5ChMlaYW+mgig4GMmbMonm
6wKx7CZpjfDYC3rptctXphlg8hLtVo8t/7acq/S28i+k5traZl2FI500zzQBAbOsMyB3kj8DE+zz
WYHww10G0HdfLntaN/Sz+UZ6ykisdw9maX5oqocmRSkzGMOhtWuxYaIKpXNOeqj4ccw/EjxpWGuw
tDGKJcseNXvfomaPLhD9oSWC24dGObhrlxsUx3fgwp08Ky7sANrgekM5EnT3NDMSLew/1uVgog8z
epOt/ue6bv4/7J3ZctxIlqZfpa2vB2VYHHDArHsuYmcEIxhcFGLqBkZRSez7jqefz6msToliiVYX
czFm02bNSi4KRGBxP+c//4KZDnEB5rZyNaRktn+DKR4mp9yMpazOPBQmS34LKzwzzfOsvgDNljt3
Ql71+m3ThtY5rmV0MyDof/3R3z9vHPE5ovzdv/7I1SrznJbjvMowBlj//beW6ZuQc22lGeRPfviF
tXAtype/f2KbBcbvU5FfvR749Rc+TCWqMWtFc1quXn/0+sso0XNicKf71x/ZRF2eJEajA3ExpJau
SZSZzq1hIJupxpcxqvyrwbCO+hSn1+NoE4OtvrhkyRBQ5dibv3+WTj0aTPwhlonOzBt6um9dEwm1
T0iaPkfqy+sfd/COiShCRRS2iPdzN+SipgHWMHbpbr9/XxczKiFkniTaqt+HpY13hDOeY6g+M34N
636uBp6dTpw9L9Fu7OgQqG8s2pvvX2it/ujQ3aGnT3mFNIDXPhLAtP7778aEfNt01hGzqH8rEewf
giw6Z2XWnUpIHt/vqLmMAiiG+IymWXNTUH3dCs0Nbs24uC/9YDy8/tnrFwe3Gibxebl7/fb1b4l7
xEBRuXS8/qvXn5mTSYBNkRxTtD9LD8b8OSXG+RwkvGHL6r4gkPPOrz83JUmWzqDsnVxdJazwZz7u
eaU0w+PrX9AFnvXIsIBtuP9Iom93WuA556os5LnMQ3QdoTsjrJzl+fUXRhs3V3ppY/2u/u71F0Gi
i1OVYgUTJy3cSy9sN01mWWRDktiU9Pb1338bVpXEdLWR29Ss8BSeYEHMmh/C/7Ld1QhpAUqKjxmv
hAwDkQv0ramq6LZTX0TbtFdgSvkCVqS++L/CDzhGzzSkxUv7X4p//YzcrcY7tP3f//XTd/8PsQhM
6TgM/v81jeAuLL79+R9XTfqUQzz/k5Smdrr69t//+dc//KebtfEPw4R/7BBe4piKFv0/ZAJp/MP1
hFBUZc9xITz/D03a/Af/whCuA0UE8prJr/6iEgheTti6oYId+PHr6Q3+LM7f7ambN9//Rw4Ogvy4
bf77Px2pKNA/2Vi7rmvpCtAQvC+oUj9TpCu4JXWmwFmN2hOlffhl2oeO/jC5rbnV/eKMDx3hw1aN
G14O75j93tkUOYFPnmFsulSeKMCC7OxW/YNbzIfItB9d6kQa9GvkmAmoyisImhEmIwvm5RrZ2vER
X4mrpsDcNLqtcnnC1JjUSkrknkGM50G+I8zM3RL/eBeNZLoZ5W07CMKew2TFNpgsDD/YBZkyQulp
j9wCtp4FQFUlCIjSjpjv+ShrV6yikWF6pYl9YqUTRqQNoAXehr1hv7QVvHDtC97CMCPB8XDbPHl5
Oy8qpRFvSVaOoXEXfYL7vhm/xJPCPRt5KlPgESyTz0ma7lohv/WTXNX4LyFdHkzQMrHDJRbBOBoU
siCVo3BVdw+t4Nhxg3lr9ieUxDuQz/UcBn8SMycxLqQxAiRGYyMj7R6DRYhHZn8Egj4EDWdTjtoq
z/tbFF7HqE2PmEvsuhwdKcG3uLcidZ7OcHpPWqQfIn0+FJ5+9nz9Emr2zsqns488EK5SnRmXWmtQ
a4PHNdM2ctJj3UYv2AJBb4g++810F7ndgxnaj10SrLN94zdrWbgnaY3bbEyOThI/GSjzp4GPmZBK
Y/R3oe5fkdbrJe1GYKIC9fYIM+Qs4ukQO8OWgMn94EX7ms2rn+Nj5OoKazuW4DFgN7LvNi3ua1Eh
d9ApCdtK9rionTAJWRbSeaymZiO16Yz/L2y+z3pKSeuJ8IUxNgElTnEAy77Cee8A63YHAEBbRx+v
CcwwYeLsOo5cNP4MvQsUpC1XRms9Jn36FNgpaaswgI1zGdq7sg33McpDw6RJrpOjusIGvoAdkE8y
J1/Jq3mxg/AFYsmdOo1U/JfK5aYW84NRbetEf57geC7oP1N93E7EyNSuQTh2cgUrZhlYw52n/BDr
YjjMTukvAlitMNT2ozGcMc7aUX7vM8wRcWVWEwsz5AyW48EIBVnx04EYsxcXXeACJBrNjLXRRXK0
7BlGpjzNlb3TicUVZCb59vhMGMUR8GdMxgcHKH4oxWNoJfsZm0irTPD1ip9ejzGB5IyTdW4APYJB
w1WjCl78Bq1Qmo9b7EGxWRuhpgHnclVCma8wB8oF9187nXvU0pEePeJz+VInDYtEu8mIQsUY8aiJ
ZG/xnGcTLqtFsirq6UIOyjLD2Jf47nM0J8dkaDdVzL2q1fcIn/p43NZVfyfS7qHWMkzeWA7cr0gz
LmQK3jF9KoLxzuSSYAOIPP4Pb2r37TBfiAW5qCvY6dNBUyVzmD2pE6PuRwPZn4yIUC3mSzORLkIq
HDox5M7NmunVimqGQl/sbJNLo1XzeWj0c2uiFQ025oj9t1XzejUmUsk+8XD6ooQdBvuxYQjkYVwV
CRdLw+UcsiYgkLjvADDVvZ0k40G9t5RYvcXQtw+QeZe4CG5hQB7hzKPZCueDY3cM0XjWMYzBpjR9
GYVYR9Hj0DdrIxofTIOkVW4mr2o2VWRe/BbScnZpOVNWLx/HsuJ+0eeLLjAm9e6xlt3UZK1rcb1B
p8oyPZ+xYzqH9viApnUFTIQHFgbD00XGw9bN8Tnwi+jJDbTPvRfcXjcj1gq1/hzSCEc+ns0oR8A2
nJMlR3z//E857FnPjl/afDqYQGYVN7NGSnM77ZHanox1UGpnfyiuraJfORj3Tma7q+Zkn7rOSdj9
w1zp5xLByaj+097Z1nywvhLMd6sX8b6trV1lpscMtnUx8nhMIbcEZ9oh5KT+0lj1TdfNB69sHxpI
5XMKLkMswcyDoP6fiQluTXuNYAE2DbmxMXer7O658cczdmObWnQPlckjhkQBfjnG5BLnMRYrEqtx
yzNwzGmDdG/I/kEt2GKscSaPb/CBeGjj+WLE2RM0pU+mf+kyYgF8g5GNGJ/N8M8GfDoYnZN6JNWa
AAnwROLSRj1EjckzRt0fLfvAfew65K9Gzk7jiceqs3fsiWjM9fbOETzzLFSLpD+HbfzUcoyUTOnR
647hKFVqisOjlj3F3sDzEV4TsayOlZny9PrEGePJwEwEVyDxpdU0Im58zP208AZP3hiaAqPlcLI+
zSaiOtDReD9qLcLjydohGvCX0Ow/u3H1hC05CrzYeI4DB+mOxziw9ctrq7PGpTk4+5gl9pr5HoPY
adLXGERaCZIHtrtPacQ0IybYEO018Whd8piN49krkukwFdmhNZovFkE3uJG5hO0mykIlR6vJPouv
Sm5jFyFMkulS/WFUREQDV/l9hBnP9/96/dk0K1etjKQx6dxGYWwyJsG1k5mUAOvkv16/aKL+61th
qbe90NUA3lMstdfxtyeDzz36ylVvtdeyC30cG3B1SzV0idIOIwsseGZEpr7gOWHssxhE15/tzwaj
XKLEfCwK8s1YALNEilnY+sPe9RBLZ4BcXdrjsq1HF0Ma4dWUDWsX5z6yi/VdRcqd4UK7y/tVj/Ql
h7qvOln2gEWhPbrNi1M7m2RM11Nu01PjswyaWK3gIK2nFrSsDAdMOJn3VJ3WEP9RtN+/dObYHnhz
826WzQnZ1bihKGKOQahEOEWbVAvPeSGKNfXXxaXjsp9m29uF7ALrKnSf6hyRatX17j7Kuy/EKCxz
osqwwQfDjElj7RwCKukbL84oCXMoceTBUylhuVHuQXZLoAI39hybzymS0j63T66AVwMZCAca1Mnl
9NiVuBshjt/HNYsHj0A+dcBw8x1cbaD+ej35FDrCdv9IcRC60eGfs9gYBWNelj+0pwzjE/koNedk
Z8ODWU8PiShOqeMjdHe3sx09RWKnDfVBOMn+h6L+r7r5xzr5VSn4c5nsmZL8GOGaDkDx27SXCK0z
TPek2HUyeakSevf0IZcDzMfxVIfYJEyHijpqxMXmgyMbvxTonunRPVi20IXhOm80jJ4gH8CZJGON
wDhPFu51U+pcpSsnY32h0IlwYR1TH5WXc1Kl0geHp9t50x94lgUHmnegm57U3xx+kBIFnV8WO7NN
ntRak9PAwpFH2nGXGMOdY0VPxDuiY4vs7FALVjUKWzg/2w/eCKrQX9+IS19F0eap/+X3z093yBTo
a4z/FVgYxruNn+/UxbfHHtPrkRniwZX6DU4gd6R13UmJ7X9lQ9ar1xiQ3OUT5oMGu09KweqJXZQL
6A+ff//OVI/26ztDKKlLadgGYrif31mZQOaNQft2XkcLBQpkwYnAhoAsiGGgCMXQRSTd19fbu2yo
z9PpmUrsIWjOhR0/6d74bIUsAK/lIWDxOdiajva5TOdLy9aFqAcRCmUItZ2Di6Csxq0qQRyPtOXY
3oU8AKpK11uelHS8y2Acu5l+ni17V3MthsAlzoUxYtjfxR327OIxdfVNxeYHOXebd9O2dpu7ahp2
CFSIZsDWh5iQsPc3WIhsiGxfK181Jp4XLcC4atY/4zhw8iZrKa367BrdnV9mL5XX8fLxU11UOXsY
kwRJEiB3DWZ5PjWxChMtRtDooX8I6yL/jlAAHPzd2f74hL53ewg0vohODN1Gt/TzRTDTyMvQb0F3
NhuoMPq58whTTb++VtbjxWjr7wlf//KAxlsGvnBdzxKGpbp2pWd231x3D7iY3pQnM3CmQ5PG97Ch
ndi6xMVw17DxbUileJpGFjVAnIXe9Q+0u3ukgXuLuj7t7Stjvg+b/CrHDTrr7wgwQGKf31hS3Qw6
BSlGYWeLGbfSFzUmQL/LOB8uDKOidT7kyhf4EZv2g3rdwS0xNVjYvbMTFKCqK0i5E7yQZAhzPGAe
tZzkfOnpqjK7XhM/SZbBFwfGAXD8lv4eh4v0mBNIEzVf3RB2ioH61GOevhrhVJqy3EWT6ayhxthX
sWFrK1FqC/L2ArNcdxgGcBf5R7wboKb4yTN5FQudSsqsynXWBTc5Q7ZB+phEw4KhBaMCtx7NlOqY
hM7Utv6oaUcVc0kVrW05bGOQ52xqPtfdBN5POZZHtOwYqtRXEdaEXXDVc44DOz4menYMXfFoFvZu
6PeZmK5HLX7RzHJnMoB2g24zlemTkfp7aa5a6zyWWE1PmMqyavet++j0xlm1e1Qsh2mt8bjajPRU
n1Q4OLLOLLvhvspvR0KN1efQBuo3JzgNjHkIV1lJoz8Mrv7su+IkUf18cGt776wvQjK/N3RXYob5
5taepVZUQoOirNo31dKNXHbjIv3ys/rIOeGg+Qer7Xurvq1TcrpY93u2qX7/w2Jbm1MkU0FetJ3Q
kDU0psXHW+o7j6x0yOoR6quHKdvPB4E+kbTk2uQ74fZkFNhYVpvp/FCPBBwG3lICBd0menWH3m09
ueSpGvqhCZMXVWXX3nyICeuOLG/t2YZCWnaeZhKc2m2YsjxKFkKZp/s45N/gMQiH6KvrcJiqT0jI
MfYCcYZaiJNsvHSBeeljluoazsXCnNdoCI6N4y1G2d1ZXH8oG0+mNx0YTh+KnLdJXyat+RJ64pSU
YjdalORNzmTpDinkzqbRUW/Spg6BkXqaLOehALRwgnXvlp9KEAbXW8zReE6s+Mj06sGQ9mOQMbhy
4mNeW1h2IHNupoNqm9owIutdrhK7vub2OMzBjesDfTTgBTDzcA7DbnLsi88GzlqEkufrbqT0wgLn
xWa70CZ6kig59mMCk89bpFxJN7V2CldQh9NrFpo+xrvO6R6ypl4nlXzUc4hKNCXeCGuI9+L7w4Na
wQX92u93T0N/p8DhFsPplq4I4b79BoHMkb2OBaINAqTYPnPYWEUV1wummsmilsyVtYThP94ES5hf
7UIbCV9pyit4qvemt8QOd+5PNW1eT2vYCefUCXfftBcb/82KDl21bn1/brLxLtSC68Y14WfEf3ht
uSjx8lrE+im2os+TmzzFJq8vTU7pkHdXAsp4AfCXE0jSmax5FRBAz5NPNaqKiq4e7zrfPqlVtZr7
58JHaq83h8gfniUrP4FjT9IqjgLWXTm5e03YFB/jlkmcQu8wb73z3P7O6LpVZ4+brPiimlSZxIid
xq09t5sScKSxui1Oy3cKFXPK8YIX0pkGbxzE0gIsU9WYT6JAQDMH2/aUt5vAgGJXN3dZPzyTfLdV
RZDdKMjCevQY+Dsk9Tg+Ku5iuDhw/xcdsWuu5d9Cxq1b92tia3fU7u3q9xf6nVWMwk39n2F5INtv
LvMQVDJthz7fDW6+anCfEhABFnIYtuomt9rxLGAslMEH95dpW78uny7lMzu0ge70l+UTqS0mCaLL
d21oX6AKHdU+55KEgGxu0LkYaXb08WxX+FkSE85giV1NwVNOAC8gnCYPitXYjNHNVY5aShXZ6O7w
0TOWqhYznK8OQIqAtabqJRegVI5nhW7kifvYe81mqOK9WjKG6Nhp2rYhEoMAMDnQD6UeVVg2PQe+
cwpx7xaAe/HEcLtMj3amX9S6i+3aKSZvN8AQts5sWDVYF2bHyetWdTLcBRQ91BNFNT+bajPC296N
xTUxAOu+TY65RT8ez3djOqFEZ91Qz3BgJU/qM1uzfpkN/RLPOq5mXJfkqybT48Tot+PfJhgmh7Je
4+6wHut0rwodOeqHltu+oXOdsQuq0lNL8JjtP4IH8sT27qNCKIIemTwUz9YSp3LOXhQc4vbjDc4K
+Tdozds+G49GWxAG8VKnOCwOxCEIqo5pnp8zfW35rEQwU5x8qUXjiaQPekPKutnOn2admcIw3QSh
j2IaMhEWJQY6ZcJgaXfjJN1PuPeFrn4sU5DYWJ66MYHeIE8KtTbA6xTaNFXBRiPHVoFw9F7P6kN7
FhVLYpwrLdrrBEDV+FOqHR6r5v2Ak2zgT2f1PfKFg47fPXBR3UXHHDi5H51j2CSLIZxHzJjxf/bD
admmYqdWX4WsFfSLArdGY8BsgiZ26rAJHJ6NIr6fAWeMTr/X9mrVJQ/0qPvx0WR0QO76k2LJGXlH
sxk+CfIXa81mhQZ9xalwOcHY3iTBwbZtnByTPZ4Cm5qnN9ftR7bwQ5yyfVBdluF9XDnXqmAy0uki
UvFIein2zubaSObnPmSro5ro82yv9fE+RGmOK8TGdODMy33kBhuFtbVtCrxYrYNiR3W7L8vp8HrD
M/RQZWTENjwOnE9WLwEqIDDeVd14SuAhbIsVGOLSzIYrtfnkoqWDtE990+My/6xr4PrqhlPoa8ym
iikHmxyxYx4B6rIAXmhkT3YeE55wZieF4pPO+EtUoM4sxwonnEv/z9+vWoaFYvdtd0e3aduebjss
Iird9sdSKJ2suDKFjQuZnJ7zhhMJP9zyseUExJ07LNBUM+p22TUwJjOaASeOfKWwZ3VjNSEiAHzo
Q0X5ZJo0pHdpQqgPy/brC0jzaxVT4NbRC0brzzGUBF7vxOZ975GxqjsuRL8hqa/Bg4Z1c5toJl4W
BcTuCOt20bPn5Hjor3WoLN7YTbh9kGZndd0ZX5JyG+BoqNslJbM7w7SOHg2FIjkzj8noYL9nmNVT
ST7jKkA1upCAGjXq1EVbgG3qFhZ5pxyUZOmEZHvgkAhZDiS8u4/b6eJVtIj9i15b+GvygKv1JZyt
K6x+lkOpL9Wq7oj2sMZd5aDWnPtA0096hX1tHT7pLlVIP1wsfbwbY7Fry2QRGnsMMtZqD0+jlnWY
pFHIjxX2A2oJ9Lr06HFHquevkd69ATmYuUYa62f1aqpMCkzVGqMpudFquS6YCai7IpFM4HkR5uUr
+OxHhQxojBMSc9yrTgPKD8FtxLIX0/OU8QbA7bMJaRc00V1dUgUV3R3hL5XUV8Y0QDuG+p6XEB6a
l7TtHiz4E+qBbuU/S///7072gTuZYegWBcK/nrtv0qKOvv0s3//+b/4aubv6P3Tio//pPgZm88/4
aPkPh5RMmzrERORv/TByR6Kv67iWuY6po+4XDjXMXyN3U/wDtzIHub2OD7LpeP/W2P21f/oRTiSd
2haABzYOU5hivi2GgmHUsVkil8ZOWBWxRo9utLiI8TuvbtqxJ92P3NBthAr5OvKpMzqzKiiLsaUq
GQrOIcOX7qS1ZOa5RDCCWdf5td0Sv4QGBef9nIQioz82duXuaoxKt17I3O2H833+/mZ/BFze1HO2
boKFuoZl0pTCrjXfrIv4mpJmO4/tVudSLRtcKxItMxeaj7N6bpqkiOFg0XnyG+Ky9INjv4Vjvx/c
c23ivOEtsAr+vCgjYegNI7NbBoYhZUWxrVIMFeuJVEAT8KTzg5vSAZ5IqnzpW0AOv//s7x6fy+a9
ZoCDVLwBI7E7ScpJiHZLMPTZEoPKtCLjiAjZRSbRENUMfZk66hFBrq7NUvLB8VVr/MP98/r5LT69
ABY2f4Wexp7mKLU5+baNd2Rc94DoOZyLyTYoiEJ42hajQrjsz9RjqbJAwthf4HmzzjOrWVhlrX1w
St5/Rxa9vIqg9ew3Z6QdyXS06BpIbKBlM+IxBHkV1fUHH/wN1soHt00eF5QLwsFg8C0K3ODji987
2b8jri+ryUWXj/o6vmCntkycltF9kPunucFM3MQlqBu04SzrGq9pWZnXpSXCbTo6ziFmcPsBZvIG
znh9awbrgwkph1tSGYb8WCjYVW8C47bdtqm+ST8A4dLCZ4g3WCIAewm6C0clkv3+hPx62sE6AU9s
4WLoyKr180H9MIkH1yq6bYwKdZn7Xrosda9Y//4o7511qKn4nkqsy+1XJPQHOEh3GzM2MKPbNgGB
qdA48aQpnIZsZKP64D567yz+eKg39xFMqKCCmdFt3SmiCUlpbbv4WwnrW83pG2LMyekNp+PvP+Db
Ku/14rnSdWzLdTxu4Dfd6RQmjjsMPNCmpK4PtRY0P6PRiWS2mUtTLHrvhqFGd2T09dBK7NCmqgc/
oWcoCZlc9UCY6yHWtmCDJq5dxOwEnbnpHdZdt0Mch6vidWVDzCPQvV8rySjO/PNW882jPxE1mtfB
S4NX0G5KzrVb4Ped2PHCmExoVJAs21uj076Iyo52H3xydUJ/Xkps+F9SNxDYS/OX29ZtAsek5mvh
HLbJxhijW9hI1gIjq2Slhf1tq9ONDj2eYr33AJcYEb9Ag4WpK1oeu187+X3aKC0YFibKiHZRInNZ
WRNUJ/KrVVooVsA93WBTw/8gMPHkypniPlxUFfXUbFrX4I/xcWyeoywn8sod9J3/OKE6xIGtu9bM
+IOBDWlo731m9i61WFHVv4U3Yy91ktlOSSSoiKZSnAJa9D9BociEHD7NMXGuc4eaY7Bt3MQRIhOD
9jJ5zUlvo02JpgabvG/YrmvXuv6HGTnoX0rjD5jqBoAkxTmI5MbpyJqF6I/kIJUPXufvPP1rrLnh
p2wklWaQ7JNa1ZlLk9UM5RwzUJ+QbySdh8wDCu00fidiInJ69xZ9xqe2uzZwesdWq4KnLI9mqxtX
TInFeIhn8FIrlOYiGqr90PW3QTl8cvtDQnjnssi6iEj6e123PyGyvK9j2955jlZSxXbrtsduucj3
aZKTAi9wjp5laa0Kc2AfFdEFT1/XQKzRokJxg09WHJ072d/UTonmuo8XqoWdSlOZXOfYogeEw80d
Pp2gje6Z5HYn03Z9CX4PwWA5aO1NMESHpBHZZiw/VRHCAYjEcHv6dC/0qsVIlbZvQnjK9EO7Mwqk
SoUHI8V+LmR9RnvpFIAxWWV/gW/5IGawXhUSrHnjVWbgkeZLC6djlxep++6TE7g92t462hZZiX7d
qPA6rtsbNMYf3FW/LlyubVO1shQLpiJviZQjjPIONK3ddlAFoNls3R74QrF4/BHNcRDihZMyuP/9
4/vuUW12XRs3KrUR/Lz+ezV3hzcnbLv6pbGG265IX7oaW+9Z+1SL5HPiOY+/P+I7tQ/OU+wE4CSe
5yAT+/mQTeD1uZZ21F6C6U2OP/80xve1xvixfrKlEnzoB73VyLdglvn7g//64ALgmao89yCrWoqb
++MeGyBPJXay4OPK4rGszU08mdoV7pJ4JmLxo7c7qX3TBpl9cJqNNyAi+wMHFnhZmxge41385jxn
uq9l7cB5Fh1IBk/Y2spAqtNgGq+SPHrK6BmWdk/vTNTsqWHxxAUxfXL6S2x3xkfv5tddn3fjGgQX
QEUA83/zbpJImw0H8dV2HKmCAC4Jsi+TtRfgA5q5BAulQ2OcGomBQyCKm8T3EbW68ToLh4fCMfOt
neqr318Z871LQz1s2K4BLdkQb26LqipQjvdIa0wL9z98YtelQ0JwH/WXMphe+mbADaHCUcHA1ph9
L8UAobibpK9fN6nxRzIawWLXiHaPhG4CQzHEgqSseMF1XbV68GDE5rElae5EKdJv6bThzWXHag7x
UcTcDysg/4PT/HbA+3rRPYlfm+daHr3am1okEJoG+95qtnA8vS0JlkF3MiSsqrxHLEssCZL7GPVS
b4lsEadjspvRUy9SWz346ORWje48mTOlC5OnZpk0q6Es25XjNR56FGslhzTd6Haur5LARwRIeJuO
hEbJ7OZXuv+i9q49CDdAE3zgQEBHZFsd4R0HnKMiCrMPqi/xZhjz/SPD3MbV24Jibqnf/1Dp+QZE
5sklXqYHwQS/3YUyJdsEC6y5Mq77tloGOLFeha9c0TwfUeu9xJG2sjFRJgdDaDvKc7KQ/NFZ0QBi
CmAhLp77CducuIAPBg8ZJTXyOEIQ2vSr5g6fyPV092luNAp5of5xCLEsa6hprzp0s8ShoQctCpDK
lhg8E0E2Pc1NZpPTLsjdQxqzMvXmfiicb7+/p1+rvp9rI1zIfzgbb54zjK0HgYtdsw06IyFvYaqX
5sxYssDzblUmpPCxLpTLAUW3YyjFvdmYSyntTyi+b37/Xuz3VnoKcDZpViFMhN8sfe7Ui2GyicTz
MtlvB+FOiPmSz53vrZ3KmMgm7iUeF0wi6gAjJD01brKxSG6kV155IsWkwKiv/UJHul16La0qUL4H
GbImIXgB3AUtMq+Iokm+otDFy6Qqnlqj66+8gMB6lKSQSAbxwMs+1Jj2rmbSacjzhMdh4Gyyztzo
Jc2xU/CledOmtr+xMzT3JfRa12sn4vD8cZuQlzlZ+lVoskS5lputbN31NjAcUVnpny3hPxmy+OR0
MXs7hrzIXD53aJksIt2A38h/r4NvroGs+YNzy0395jI7OlaP+FLYjg6k8fNNbxO+kvgxy6kibAQ+
QwlthpUJN876oJF6Z5F0aGGxyxeSV30LJjekhxAjbjSEo+YvcQkfGloFS+eZFCjyfbFNyDNMDEQu
Hn7/Ed8pecHCkJ6YCD1QgbxtnCs/6EoybFmecyZIfUywiDuKq6Rtnk0Lp57Z9VfSRBzroKgn4EGP
1tlEJ+9T15OYUaxK6X4Tdhdt53J0llOI7JH0enj34QfL7js3uqMLaHaWRXFBY/vz1WgDlJt+rDeA
5IG3GKpD0cRPvY59hmYvsyh6adAjfLR7qd3pl1vANiH7m0Bzztsd1cOleoSa0myNvjvpaKVZ+1dS
RqvZkSqGvV0yAys3GiHloAyw0Ik3bCBxYoHlL6wC+Z6FqWsYtj3+rhSa0FShfA+HVvuoBPq1X+NC
2mydeDgrZ9I3+2zUtb0d9qxJ2DsztCxhBqcJk1RHR6hih/HL72+cd+9YWiQXx1IYbm/3QAc3qyDr
xmZrofVozaMQHNWEvcnibC1S7t+lN+PpoH10w76Zu6idyIFzJbhduSDiLTskboygMETZ4Drcfh4m
cWtIukM/lMkyHOsb2pWlEdB/JmPIlBAG7iK2m1XYa/ThfpAt3axx4K73GzUcmFFcfLBVvg2X+P4G
Jc0js2Xp2m9XjWHq7JmBH0+UJp5YVXoamRaXRhyV6Rv/DCOq4164eOPTr8npvhQBdjYzSTe1OYOQ
pRgJcAp/f7nEe9eLCpkrRXfr/sKmICbBN61cr7dTF8QbPZvCK41knrQh4GKcKF4bLDyWMVn0G0a0
ZEMG5VVpAiJ2sYv7TbYl0Te6t8bxT0Sew31nBLchriGnID94MOsPlRueZlaa68qrupXj2/k2otA8
5ewLXmwcWxc3mMgLveNcsk0QcYDbjE6iZeh4/eemOuYlHUKE/c4WUW37lI7249ylxZVGpNfFrIJv
OJmvk94Ice4Px2NqsK1Z9Yzov1yh5g/+/RXZ9RwHnp6ib/5C7A01N5pswrK2fUB+KC4+zJ/mfg0B
BP/Vzn6Iwu7W0eoX6PMfrDnGO7WWx64jPV0xu9y3IHYUG8D9ZH1jsZDKHYbYEFQ1398SLEF4X+EY
V0ONE1yfDfsUAs7Ssip7D4X/3++p6KWYcJOiCDPj7c5Q5uXclq6otriH3NQCHVuV6LoKsSrImTKe
RjcnCrvIr2NhNh/cru81kxwcNJcmRoLli58Xe3P2SQnvOHgr0ex3Qbg13eJrXAbBdRZU5jrSPGW/
M1/FfYAtPqlXv39e3lllPB3ITzjwRoXtvS3xAz1HkmtXWzw+sQjzmOwuY7dRqaCZuar1Dz8xrdA7
vSQ1pe552EO7Fuv4z5/ZhbXeBTOasbTPvK+FKdXAtHXOI6DNJmrre0zoSHAmoutBg87Cbeh/s2QY
Qr3wK0RZvneOtac81vGQVPZ8QxSFy2SwgnNntteNUYlFUHTaspVhtEqlpX1y/WaJVtdeUCcn11oy
yksDxNTofnlvhunnZoJIIJsa1cnobdDAp7dNmg1MEXDM5Gmn7cVL51POtHQdlVmwI5DA+pwI8ZV0
VRWPOOY86Z17DAz1QsLwnxKpbeN+qWjld6A52oPAyNyXg32JPBUAIzvIohE2NkUhtLOt9/XtbBJ4
2A3WLYON6lP7YhUuFIuxdz67FoJOI/6zB9fHdWMB5+JB0kHcFoOtHYfa75dlltNzY9ju3cWSKGcl
mQu76DzPk3FpciNCTWR5jySl5FtLYqbRQky8yb30QiXTXdXkbp9GUz/YJd5obet9oQlKkCiO8bU7
k1/MDplfxil+0FHMYikwexvPaKc/Quq2bGrHJ1HYKWsHAeLtrBHHoacDrsldcR9HEo1QOT/riXGb
u+kfbRZpBKeL6DhJyCPd2H4rp2bAbWtI54WbFTjNlPjxBCIl2hQjHnLHUgQkEZnBi9jIRmiPPQ59
qdXs5//D1Xkst82EWfSJUIUctsxJpCTLku0NykFGbHSjkRp4+jmka+qfmg2Kom1ZIgngC/eeC3fn
wsrtA0bqsHfuXz2einIy3pfUJxrPjoord/bi2kvZn9j/nx5PObEKTj15DHVTTJfyfpC2P/579Hgu
rcymG3W6xw6yKysvuDB6DC+PR/8dJpGNWzUxk4sDRbAGyR9ExsgCTdXMRt43zDozJGhZWslzbghi
wmkKiaSN9A8TSroXHHCnIsPr83i0CFFvawCJiMiz5WZJTTwjhluZtrfHM2z+5ltRIxqIl+pAosYF
k0vw/N+hRStVUKtcI9HhxutINYSaVx26uTHUuMr/aiovP/SR2E/9sKz6KUXzXtFSnZKxfZ95B3Z5
FGXb2gnSL34sd87cOB9WLiX6U3oZizLZVsp67ZVjvRrZvox11D/JsrGeHc3sOCn6fWosbxOQovqW
5VV7yrsuA0bHl4IS/2lewGB15qhHS8A+i6rp+Q4wmuYaRkBZDM9EEEV2eSbzJX1pUYmRyGnq43jP
u3PIU9qVdli++HIsXxgwjVvgV8tmmUPG7+GYnz27GM+Qbct170XJew1lYq8kUZV9g30tLDv8Vn5/
j1CK911olvfZdxhhZCMqEStd3t0KFZDvJERhav0uftT3J/0ur49maDgZVAR0TLVfM2DxX0Lcyzpy
2q8t0R5IyLKGGblHgI8cWNHREt/CrvBuj0eUrhO9xiqCxLxzpp4aqcRcfsHDCfCqrX54JFedIhQz
YPPqkM+3v/L7VF5H/Adr1mt6HzhgT/hdvt5nlAQlxtEqD8gBKRvP+WKLpiLC5XmQ6m7Q5Ncm7iX5
OuYEGtsmjvZexX88FgM5F86knqzZJZYS3yTyekdPyH+Z1L/04wgqwvjfSNk4O0T/AIpwves9MYjk
kthsLC36p24CQx2q/E8eihmwSRYwg7DbncwCsR07IHUljnl4IMPLjFPguygh2HWjImfEWN23wLwH
QSTePTJHPGUxOG7KcZ+KNv4+IDd35/AH+1+zM3rpD52VVd+CkEX7/fnQo8qtFdGxo+Gy6sWy+xr6
kKvQA8+HgQBHRW7PezMXP7iQ1D8aj/ARVX0pXakxbFThe17uvKwQ76BdhxegXk/5/K781nmLdSJv
sTBf4QKkXwN8uteyt34/vqr9Aq1bR8aoSCUpHY3Fu8Hs9YWbzCrKwvRLcj/MJDAzF1r8c80KdEPm
sMaDPvQbklTFQbnO/DVJQ7z5BdApN5Lz19oP7skl9i8zGUz8soRaanJAzX7xqrux+9LfDw5B8mAC
Y3edZRWEzTFg7Nwk04mIJ3ZU9y/LoS+/FI3Ce2r/SASmhjY20WEKk2/Ga9DJTiHnogtAzPKjg5NV
xa/ukzd6OozWhMx3iv3nlHz15zggII28VdZyYtWYKt7Hbc+aYtLtlgteeAmsWG2DHmKnKTKkiHE7
3x6PRpwFK1lBnlyscjcbj32e6apn0n7zW1ijm8qynRgDKEMe8W42gMMzinDUV220bEIrdE+g5TCA
tMlySGYRnUEdbiqVk4oTQQMAlHv2FQrJriuT/TSDX6iCZseKtntx7xxXz/jRuXVjdRbor566aMlv
j5udJA+H9KSJRj+1l+vjQHbxu1Ml9t4m7ffiJ+02zhwylNL051L05zCHMFq2n9Iaf4cpeldS7CZ+
gXMydsehzjWBdU6ykRHpKn6fwQ/OIK82hNXCpj2583LQtBGrwC+21j3G0VN/iqp6rSrIsUM977Kl
+LRmvdfKrIis97dN5/NTUPeNCLdkBFvTXVi+puWly7uPvgXX4uo/5XjxuY/TwKxN738fi/DVtoi/
ZPz1Qjm/aQySlKi6O4jHINu01JCW8C8QDz/cuX+G6sl2Vt1q8EXcddkspT5KEtiZUfURA4Lyl+A3
MvA9zoc9SW7pmHBZs/42Y3Gd3fjP0hOm1WD+IG+dojUCZAiCeG1sAGqsQsmszOS4jQZyti0Sy2mG
ypODAX2YgceE47JxSJep9HL05voFTwLiZLwICuxs6eOGNc7Oa5Z9V1jbeXT3VRZugpqVYzR/0nG+
KI/96hxpCKUEo21p8TxeNkrWgF9LNdTKMMHGfpwuoSIDtB3XYRm8lr4NxL7zsWuSf7XxAua1RDZt
uiL+HTtg/IqC7LSlJv89IYF9XtoNrE0HkiCViQU2mCEjoVZM4yBz3OpyIPdrAQ3YJOLYE4UhwFCz
m7RuhTE/iyXcob8nD0ff7b2e86NR9pVRyUjO0r6x3U200Hsm3fInnwpYUKN7JEUdHkTPUqW1lhor
ho53s9U+uRVYSRQhct0q79nWlrfqgrpcj065rt1v7hBf5w7hzxjwUa0EiUhuVWJZy9vrRLL8zjaO
xvo9gh6Efo+j270GFn1EA+B0141ucp5DLgl+9Gn1owJs7f21Gs9ex4FEIrgkYOiWF7tL6JCdAAhR
iD3IteS6anqyXlOE3Az+7XWWw8IdC2vYzhFLixD+SE6Ss8lJmVq8bA+H7uKSld0v0EWCJjgxCfzb
MErOANt2g/iMy/Kv12ETmRZCXgcqi1U06l0leI/9sXsPR+9H6ygEBrDvglf/Vlgso7Pk7rOfzMYQ
7LIqXIsXGCUn2A+LjKX+nMQ7WXVqY0+oJ8c02y1u+BMVR7bq2wD7bggGqx1GbrtOuMFwTfTb3F+8
0q9JRjLfAge9Ohr9m1YjqepsPldOO50HyX1JjdFRuAUxjk298jKbxNt2ABPY7ko1Fy/gsW7jHWs8
FDlJZS0q0GqazfnxqCvsjc6S4Qg+Hne79vfTkqmzMp48FxFtLnPGwFEKA4xvIQXJz0lDQmRrI0aH
3N1soBgLODLNZhSZPsdDplEZdETdyIAR/OPJe4TXGWjtxcOytmd3054d8G+rSdntxk6q9uzS36iV
mBQBZ/bwFN3/w9af1TnC9XYWjgk4S2MiPDWDcenjib7/FrkwxIBF5W9WA8W5hAx3DundV03RwZfQ
gFd5ne1NbVfdOWjJF2vFXfahDXr8Ir7KqsKWpq1tl4pfY6aaLXGcpNOPgzyD7FPnqmS5kDQ+WdKp
NZzzIJoPcg72Oct2YdzpKOKMWQ73zJVFE3iKNUk4XthZmzgZDrNCNjJNKRH3kdudHwf2gruoA8uH
cHxrOlFAkQt8JGqibtZ1zv6/1TF08sD60BbM0e7+1eMpWvBL0UTldtECfmvbnBeRN+fYLD/igGLJ
GxCWMYjCARgSOC7TpZdgCnmV265D2w/s8syP1xyXlHO+F96xvEN5INqeoQnX5+r+yJmATwd5f6ga
SNtjKnd8lZ4eB7mQMug3zntTZ4LLSRCBM+MPyzrhUvl4OAXlljFddGibOTvPVZWfH4+SnHz6IqQL
ghzU+c50KBQIb936knej/chVZ3b/vrTypD7zkRrWPuAQlBR0eQD8a6sosRhzAJVfnI38qGUm/j0d
936M36PUm4kUngaCDT6LoMOQIIbBOum2+uXQmG5ZZsQnbxhrruPj1asSA0YFhjKJzA152FTTExtP
7mtOxMeHzEnr4PCOr5QoqoNDB7d1Jz9aLxBu4ebETzDXOBjk0mViq11rKZeTvEKw0UV6l8Fcjp30
zJAP6G2l9Vo3xzJs7V2QgiUbvPg0Ewe6nqo4XvnsHiycDsyP7d/TYE1rhwg3cKzJH7AdOxPnZgs9
l09T36x14uTL+v8EPzweLoUvu/MjAyIU9ziI/5MX8Xj2ERcRtE6JoYNRhTU728W283/hEl7eOJwU
j8SHcIgxNDz++uPw+PaPR+QO+OsyqeJ/f/rv//l3fPxTaTnACACfrv89+fhH6vHj/vftlI7CjTuR
c/LIsnj8QyLb+OEff+ffT0KC9kdwj5x6/PF/fzEnjHJrjP9BKHxBzX3/gSsrOHSB4TadKZKdwC8Q
6sOj+v7ovy8fjx7P/b+/h5Sj3g1D8/Xx/OMwZajT0c7+77eKsi4AZ5nfHk+RNAOxRMhfXd/QKsep
XBEB6W8eX/53WEoaaSh/vNuPhw+Ihp8YfLC1d5IQQg7AOQIialuCSWV7GW3LJ5o8DDdqCXA29aXY
G+GkG2WiGBchu0BTzv4acdxfUxLQazInWBci/M2NSJE6POf7SudHTzTLJsoG77mfnW4H2do8hTGd
OJmxOyEYzugucfa+6uvVhMDKraZP2Db2fskF61OczWWwsYBErAv7V0zrcssZddBnfxHRdyq2fKO5
kK9asURrAHrkCftce8Kq/uxMjwHQfUGwguzTEGGY5umHZGIP23mxdpgnfyTRc+DYUGXaX6nBtZPO
RA5E0EZWfQq4pKSlG/S0wmdQ7MU9OEAv4d5Ogi9Nj7ioWdoDrdXzMnu7Ihln8p3SFICru/ec/lJr
eP8x9KF1gtrPC9NxVflgUSaWwIVMNnps9HqMhF6Luv1VfJnG9qXwiVFXYAAbQlU9aZ6BHv7tcQgK
YWXYBYvPcXTSfd7TeMRevxk7/1SCCYWvzhbBoLCgsWNYxIyFiZimQuppSq1x60gZX4SnvpvhNtjN
a1q1WNWyOAY8FifP0Sh/jQ1kjypu/6hseLP6dt4O9gTwpzHnrMx/inJnCR3xzt5liYO/cXWutzB5
9pFsknOm0SYU1EZOM1mHwf0Mm9Q5gG8mzrJ9JccTTn+RXiz0KWdnPs6jRI3k2ZcEx+W2Skp4yIMs
NnYrms1QFA6352up/kg/I7CRFnjnBBl5aYGE41w44Wq0x2ifZJq42somIyzDc43zxu10xVjLqa6W
pbMDgK9PNI7VNfKVxP4Yn8VoCnRk4/TiITwrhPogLbM7R/6dMl4OVDt+K5/qQh2C0bePcN4PjJ7e
gfKXoE8ddJ3pyBoQwMd2wSy1k1FJWK6rftLdjht2OHKfRcTeF1jQBkq+xmItr4Y+Wzcm0puR9SaC
9JaNoohoCCW9OyMwsdVMB/iD4o2GBgAbayIgRkF3TscXdExYfhJqA6QG51CHX0cXo2I1r2arRuJi
b8pBWMcFQT0EsMY/CmwoZGwo7kRCUQdXjGyxzWBLmmpUUfn3qMQ/Vy9esfFKrS8986GO1NCVL2JN
Eiloh3iKvxlH1SeMn3LQN0JVyhQ88BK41yFjwtAZqzhUtrzaDuqPMQA33eU5MKt5BHcQdDj56iDZ
5BXkaGh8684HEp0X1PsDC1zaivXiFB8eZi7SgodgU0oap1xSpOqsgQvR1jsLQC7Tj0JtIjlNjLEa
UABqeA7cGpQI3yRhznUcBpIl7G7iU1PH8HEkHSQU5tplLQxkk9I+DIN1Krkw1/bPuwZMWeSyW7w6
9HVM9Ovlb8Mq2ZLFd0uqv8Nk/NNAnAqwvyzcC6BioSCVNgsSwWnEv09M724tJ/+dYwU2TdBuKbkl
KalJ9JRPOe5ND25a2yDnDDQ7aeZ+F3ROBIwg2ObWeU+j1YbUCdIGoGsX1SZ1pz9FIecXroAIYcZh
WOnWQDmqSpBBE/AgvYjwaNHNQYZ0zgAPbxnw07MzUoB5tvvuWyLdCXwtRwnAmRLISg4A888teJpN
BtXhS2+8P2nwJNW1K9njWCMJ5tQR5fMineQpl95aLAG1mRac2vezaPLa6dga5xZlmiYuGQU7ymgf
4ptdSQrlp/Z+mAj58RnNNX106qPE3wMwJNYHSsK/g8u1sfeSv2mbU2CxhNja8HsK+k1mqfuozS+y
QaYSwI6PWAdGrAAZDsIKCYgeOHcI5880lGbjxuwvBJxWiYKOxHeilHiNu87dBxrGoGay4hYCPYIF
Pr8H4NdE0SGcGzLji/bYE64KtP+n75D2oDyFVzzO3c17NzYhOC5yfoVJ10Me58RT6gyZK1dray4Z
DCXTwbeHn3Oz5McoHfleYm2lpMxwX3G3PLuNVaG2anCzddwlxdom8fZceJUkOqzYhUXW/Z7E+Nu1
Dch3ip3GJhxOG0CSAHw+pesd59Dbz9UcMguNCZyw1AWV836kgn0GO7iCW0hcANLNlTuA++Ue9K1w
M39XFs3H0gPNTFlqZITjkqEMf2MBiEO1KUkVZ++M8krPb13KVbbOe6zmfvadYWOwprhFu+OCtzM4
mJcw0Wew7ol2903vco3C6LtL+J4el8dby8s35zfK1Gmn4HavcEOVa1E50a4rvzLyxnyU7Aay0JMl
TlDWRjUj9aJeR2q6TpnsqBiSeDuJe48V1/Mpqa11ZA1A6LpzPydr6fbxraICzGpLv2hPkc2JGTzx
4TKYqvtWEWaxnxm+7OQw7gKmZlvq5Aw6JMI4Pat411bOU+7ThUjgdBMw0HPEMh2GCGkdWeYvu0mP
5GcZFyChNRARPBS3LuHm4mG2XzL0c2Wbc4ulehhV4Wzn71g6xOvIAmlTVo2/jpqmWUtGXjvpI2CL
+93FoBE/jln1Z3IytfYAtq44J1jw1N6vuk7cvT9prrHMug6OXgC0RxNREp0+MpeZj8Ggq3Ono/XY
q/RI3PSCKsr8soLEO7d9mVxMkmS7Gk0laiyXZZtJiAVA93dlFGBfKujBpIaUpDjRw6aze3MSaeKV
Ncjy+YUozgUrY+AesPYSGoqdeyGdw7gHnFv62UtfR+2JL6omUbnM3Gc0Cs0XtPHVDn5yv3GG73pI
1VtQlsOTyYvvnG7tWw8q7YzOpFkl6V93LMW3Yhjbs60ss7bvX6KME5s+dKE8jtJAX2fG0EbkyBI7
/9cq6nNMBJgmKXpsg+gbHBdyYlgNZjmEJm+W5hY3+OVxo9ITMEoK0rI8uG47wVKZlpvHy7wKyFw4
1g0l5Mw32idWTVBp/iOAjF6X8fiiwjy7sjO99kaJt6IeDoygHORo9V+AZCMmWJ3tfGH/rfpbiYj/
0k6/GEh0T1WJTauvkVbmTXIqxeCvg8Fzt2VhjrbTDZxdNvYNaxjPJcusCQXMXiDqYbdF2Tm3NlGw
Ix5Rqsdtk6XFwVMhl3bKlIAP7sl2f4NQ3Qbz6KHCy5wtIAka3LT/4XryGrpCXgmpcNap6M0x6Jbj
VIKSKzArEQm3g/AWPo9lsPehhhxZ2h7GfnoNMFNf51Lb3EGccQdD212RpbUqCIA/ot3L955tJ5e6
pYadmm9QQQwVEgEHjZMchHJ/Rb3tHZPSezIeYwQPZn84DXpvz8N4qtk3rbwup4mP/Ysw2SfWOgai
UTRtyd8Ot3UDpAGI9xGPLbFWeF6R+Ickb2XEiqXpXDNPMEASyC4ZUwioeiI4i6uuUzjBS1EEwcpO
RbQSqvR3bnNPXGcFhtBk3oaF763tqRsOi67TI1Ke45LXhM7HEM08rhQTODyPUdUmkLY66iqYYVfM
7/j9gzOsawKKXaTMuRHJjnwSgra7Qn1xarHtQkbKEnXLXoWiJD+BGPEMveMtYTy+cttu3kQs3hy7
O3JFIuVjCUcGH2P+GmPptpFVd0Hy6fjpeBw9JsOdF6zIGKfoI3Zh49Jlr5VPZFgWcxu1BRw/GBNP
TmXNOzG0Nt5h+J4LgY3IXeH0m6D44TJiPUJh/pFN6fhEAJND0sVzZjCL1ENMnRTa5LkVERMVRXdH
R6sPNmJtz7TNZZpPCKdp/EoYA1Ee6L1XFACS8X3XoTmmFRltLRb13dQQPTRVz2XZRlfdhnB0bPPV
7tZpqa0Px7CVifRLOUMQtzzze6ZWvDSSxpPh2iUu02VbIcfZ88akB+1/pDJIt1aRWj/C6U8aNeGH
U/6Gj5OC3THzBXRPfNTNwh4uS7mpV/lTjs987fjNV9EQ75D2lfM6Tm+qAjyVIkt4ysu4uoqeKwmj
/H2F4ORF5APjoboIn8b6GsT0clmMajoWGfZ20fUvRNqnf+da3wHHMxPsAPFqCMe5iC0+v4rxwhik
ehWJBTfR/dD5GcDPaCHLY+iSa2K/sPa6iNk+ZFpWB70sbwrK5oUVxfyqCSG1FoteYyhZPwUw7Lol
fnkcGNsdysr9VNJjeWfXESJUYleo3TEDZfPbkpZwLEJ/fPVH+5S7+Y+JMTFTa2JQO3KuiXdJuqdl
SAV9AeEsqIF4Wb3mRXoV6K0IaEI7DezYl9oDsIj2OVZTfKRiUEzlUv3sLuBhdjCakq1PIuI2Cu1m
N+SivHh5t+2reDk3DIq3hWuDAbKZedrWyDonYN3ckvLnzOn0UqEbmVhStqWJL3hHzSnJEG8Xavos
2qm9M+z9basacwpoWGVRdJuRUPp9KzJnM0AjglrJWNE5V3WmvjQB0ReopTAtXeYa/4fXEGsfwDR2
i4D6Pc2JvLNSQnji5rnKveKQs2BgAgpJwFPfWL5zFYHntTNlKTYhSPWbJ+d+zX6k3Ll1OmybodTr
fGYZ5AS/0KJaxyAnxMA4YDjuA9/HwdJTslaGF0bJQryIWW5DhDdvI2c80JRuwEVgkyFTkOWXZp8W
5s3n2gO6Qtd0REwlV3PqTZSMePmXSojNPEEIkBqgZ9LCPhV9ZtZatISrLEN7CNRUMP5ncjfPhtlr
ft/xw8kLgl1fpt2+n6gO2yL+tnQL+QMS2bsHjNJEhWIp0nzDGNvzkUiKbW45v2bfpv6d6+nU0xPv
SyduN2UoXtxl0FcxFuaWwv6eZ8fdzMILdg1XoX0zkbo5kjiLeij/mDuyhry+7raehYAvjUtKoXKK
VoqJxC3IfibuX6KIvI9ETuj6wvq7tPCHGt+U35mrq3XKR2zywyONNSGXJFRsptxrkQx4epdDWRRO
qZ8IxlsCUeyHsIdkwXX0iAWG6cC+6sfigMf+rclztUkT1yMzbKL26ONwV1T9cCyrFulKYrfX4WyL
6DMeXMSbbRps3GB+IwbQPw5g4mK7Q6zgIkIWTcM72kOHkzE6gQHBG1KbnjAXQgxZ1y5/Qh8VrmQ5
TvcIs9ztiBmRoKHYTyB8xwzSZ1LtSErWGBYiJOt0RVVfIcpBhMdcawH93KTtytNAOqrC+dmm285x
qfQt1n69Sva1cs0qBYiv/FkiNMiHtUJnuq/TBTiKgoanEL1XajOBRElitQ996f+d7CP+kVXFpD9I
C+/ZcpyR/CXrIO16W9UMrlzD/CdMhyctrO9GmN+ZyywENN6wbpaZHKbFd47Smm/LGCVPyoL54cg+
3qCmEiw0WaK2APcbzy223O/vp26zrgwMD898K0nHmMro1PaC673fbjQBcdzqo3sCUakOHuUU0ZVb
OTXm0Hs45MPURXLJSIZaAn2dmtYkIGogVGW8qsr8G3hZJrXM+GlS0fMoguBQAV1rvcwnZVf7Kp2j
cxbsHKdDO251Ddwhhl9ukPQHKylcECKNt081kaIj96iTDPo/zMPtfewR64xRetpOLNnqSv5kTRbu
58xjrGVhraEK2oJG91ZFaJ9FQJ6F8Yb0tWW4NBv2tQPuhbM19jltXv/aVsSZQapHDjFY/pe++Rm5
fn1CBjuuejE7m5aIk8Nw7+stBmtjX3iHGXsvUCFcCwGjcDy3JWP0lspRRB+5lcSMF1Wzb+2cGB0F
lEakJtpxNTzzZhl8DZrexCYja2ycE/Y70t59e6KWRSSusZGtMEL50DY77+KjyjmKiZjKqJcXEsGY
/HRaEwxDzRn25sJFeFmZtEpudcEcpGC2VpRtsDJd/0YFpfmweohl8u7oxW658fHys/zMAA7rZL/Y
AjmFgXgqo40lWn0douXNYVN2n0hFYB9rsSHadqan5oWb1Ez7H4Ki7FPnjaSE/sQV7uTPYYXpZvo5
TK6zLktprTuP8V5OgmeSb92W8i2Tzi8Clmq2HM2fjqZ9b1STri352VRdfkFiF++ioPwzBfdRl5vV
hxLLfRCTvQXbNtn5cfrLhWyZlo+5LYPs2WVP1kG8ugx8qhPLDo9Okwdrk7B/EbLu1lmvrHMXlBSy
WAvXS9b4XGfFJ3temixB+ZIuJfftkWFRbJUMFpR58vofzDDWEIurj2g6zr2OTpXTO2snKHl34pat
aC7aLQb+U0JWko5Ke1fYeXUyKgTVKp2tW4zDsW3IijKE2u2oI1+a9K8Tafli+8GMGiIGYaXKch9m
nJlRYlbMHAkUpttQCbaRDL4aIsnkWNWkn9aaBJ1+JsIlWme6VZcaZ8G6DCUbQkKZmSQgw5oCj9eY
eqCoGQbNlf87dRjR+FXPuzwFB8hRBHcGpl6RrOOdgtj6VWMktvG07hg5cj8Y5/hsPH4938Qh/hHS
hEXqAzBn5XhL5vzgRUi6mNBmGzIQvX3EsqXKw1MmSKCbZkceYyus9yVjv93of7dnKz63pidFrZiK
IwAdwhlQHXHFsayXzAlgSrgJnwC340Su9Qe5NNMJY5/cq8UO15L1k/FDFvrwiFCRKK77Ppmfj0M9
BX8UszVmf0W7Y3hRHElBf05j5V9y7f2iprR/19p/CVJi9fK5jXcOcJ9onErur6OzZSRE/FlK/4Pj
jDe4S2t6zfDAvKX4KBN5XabBrGqGYKW6r8f67K1HzkrBVANiawSBDB0wMzvTx8YEL0S4mb0LX3+1
VC3rvTW3jJxs1Bqdx++ecm3Q8Udaa4rzyav2piJC7R7KTB3gfS3hv4qh+wm6vXpTjIQAEJGn5oxe
exWDfqOomo/GJq52aer3hhppznvvOCaa1HnTb9Oook1TeccVCaYfaSMFyWEY7Nt0XuVQz06aqEGm
Qim9YRtgMO8qWoEFF4aTlacWoMEFydzuLmTfNiaLX7pcjmvLKHs3z8mPCOHa2g4zjOMG7wHWLSK7
JVB+V3pnM2fBKqEX60vGbxVYBAYNUPu1R09DmPVTsjjcByO1F9ApV3NllStGY9FTmJAxKRNaHfzl
vMfp67VO63BXJoO79VvO8k65TGjyJn0StjnYxk9ONbX0caxxmYdgkAEt1td8rK2DyXb8HPTlVvk6
y6hBbzPn8IXddV7in3Azp94L9pSsoEx3XJRPq2w9lbLz1oHtlxvPWdSxb/ppF2Px2sQ22Ro9fVtr
wm8158qzcCDquV1+bFBQ3YSyAMvq8TiEVXdNsgz0gcrrp4nzMveMcwqERGxiUkAIaOHy6pr3pLN2
dVBcqpRU3HkkGkc3NVerxi7Xjwt/PNJNRpaqV7J33SP3jmsxUyrarXqWWXnzXIa+iz9uaqscz7yZ
ER+hngu5UjYh4sMTU3li8FodfklDlhO5dr/IhholnRAfkRkcIB5wfjWlap6LiABykLDfYwYta6xA
/Ej4O7ZNK7x3ezz042evev+t9ez+OS77t6ZDP0U/7K4rL6vfgzr/lGE4fkrJfC8g6m4hxvgQWLTC
EPwvIzGDx841cARdf78kRn3nNtigQXTLbRXK/DR4mun4HaiXV2hK0kzCuh6HTea09dFilZ4W7huh
CK+5WPgQ2XTns4QThkF6RrIoPJCB3D/Ssg9uo1rGdQ6IQDLKu7X3w2wLws46kit8Q6KOPdn+1wXV
+Cqf3vHJJfceF6zGVD/PyjOHzqi/QhGUG5dRG9L0IygC7v88JU521bYtWDe8NimdL6Ob6Bww59zE
mBkY3+fl2rWbfGtlQ7ShtQ6ObacLTAB42xZF3a/R0pYUtejgJAyFnqbOnUh1U1n1wwmcG+5ka49t
M9+5GpEbl/sfkQNT37NkfyzklG36Qlfbxa1CHFR5d/DxOn2pxPJX8fku4rF58xNyD1v66FXFubzY
o32bDJefMqrQrC4T/seikk9C34UtfjywWl3Ss9CKLctSXDA0VlfXuWSa5bbsPYGAJHnp60zeplBq
kKV86nAMdcBlU/tp9Jvu6nb10W7lFy+wGD/jzDnGWlPQgP92IyouJ8m8ryQlvDLs709jnG98LALE
GmbpFzTC7/4UTyu7aqtzG6b1i9txwksvKUgyKpiQMc17SkrJ8M/FoGtyV5As0tNjqfEgEmfeDWXv
vkjzMAUHm3aow4sJs+462PaTwzVj0w3S3db3u4hVM7oNswLlHdqmiQVWUC+SueDQv2aWtF+S/NSF
e8xW9e+K8dQ6NHb33I3Psq/rS425gMazcr4hTMTA7egeL9gyfdAvjtNTqvz4u1f2ku0PN0WH8Q/V
YcR2KcvWzCyHn40h3Jhdpn8SpFfQEdj/w955LDmOa2n4VSbunh30ZnE38l7pMys3jKysKnrv+fTz
EaouZWX39J3ZzwYBgCAlUTTAOb/ZqyXvBCfQljJ0cKsbsn0Nnpx/hYdTFLf+TddrD5nNXE9XfCIk
U2GToEJyo7kNeX/fQIO4VbRgZqIRstPDChQRTsT7dsDCuS7gG1XYrLBk7bhqKbya9bY0duizN826
bSNlsuUI71yAcaZcLC2ei/NEa/GTIYCxGUyvIyST7DoJWmDuaN5TGRB29ZLKPfCvpzAYUeGD65q+
xi4TEcQ6gtskbdR1RXb0idw2ML1bInumHp3VBMBdUu9y28qfkmZaPaMuULYbCdrQUffkR5eE5o9M
K3gFWsaN2RDpayuZo7q2diIrdBt1TIbs2h2WAypRi6xJMDhqA+ZPLNGzKJePMrH+Gfb29zUAZc5r
Gjz7BeGdwoYv1g3lSlcGjRWtMjeYhLZJmx/zKC4XCahM8lAOD+HJR7NMzDe8x7K1b7b3quSdSx/A
bRPhwuKaaAtHLh9T6vGtMdgYybttRia4C4mTxC4uuQj/YArS3nawSzp4By9mSeAzioJbBbYhiRLV
nHFPwvLAu3FoVmalmt/wII5MdxllxKZEEWIRcNI9XT6ixrTwFhL5oJdYL8q9GXPBK1Eqv9Rliwp6
4tt7rQPe11Q+ln9SmxzzIAS7bRjNo8/FTbA3egJMFa4JH7KkGj1rm1eeguGpk38dSBENgSIf/BDp
g9x2jJ2qjQ0LORN8Z0WqXku0dxuo0GNFCIfZgFHMLcvGXD3v+rthwDpLqt3vPeGgu8ANx1WeAlRw
RLwqBWOa5j4S/1PTLKvkYA8/LEvCDVjTQHYiKoOXlK4066KeWAdBqD0aY+fPMV7WcA1rtcdCkX82
zZz3HWpxw6qM22YjZ8DC8cZJtgP2L4ileK9DowWPcX7n5E721Kquh99TB+YiDG+dzpfOCB+sc999
IKozHHDN8oHnOdYtzsr+kyJyEYhe71o3nTvwPh/8eDzUjmERTomwCckmkXu92JcxIAyWOdoeKXqW
GE5ZvIwuKSzIBfkObma7LktiDg5oNoQFGmcVNSyhDUDY6QQvH42yX1dJZ8MviVMUXOFBphqZXGQj
22WLsOCK7C6ISgNvO7xDfxBqsNeFKoNgUDtty4ycW4LJxqxPSPC7g8RjhpnuXK77cdU4rGWZWw9H
kwn/PM8Qsy8MSdk4il6f25ElL14T6tNA7qFu7OaOL/ZjKEtnMQIPWTaR3yGqSvq/rCP3AOy7XpLV
JMHqluY5AlFsR7gSN+6+9ZjwJlXzg7+TAKFXVVxIjbZKE3wbwGRpN6x09RuWlQ2UH2OfSEa/RKQ7
WurPg5FED4UnlQ/M37yZLMX+2siZH3Upa+xurMeT0RMoqwfrudHk5hGILUtcKxluSe0op9HNFsJI
GQoHOqj18FqatXIUhdQqJHvgQBK/oI802aYsnHZtBygWO+gPg9ZT7lxjFzRNdJtXrrZ3k55nmsKy
xrS0h1G5rx1JfVbe46o52b3jPfnIl59RFHnuTSdfxIaVwW/zu3NTVh32s+MBBqzr7JC8CfXZSNxg
lQ5MUUeIr6SJU3lVFWUlFA32cjTyVtaqem7kgXrT6DFeTGAv+zDXnsFJ+YDs7uuWFUloKh4OXG2J
InB6tvRWOrNgAATkY6icjWG5VzxpV+X884imPJuj0mz01kJC0cLWTOqVLcQxbU/Iztv0vZKsnB7O
TBljHe6AAyVwEulmz1LVt5aq5xaLDO4cbLPyyScqPifZ/Rbrqv84Njdm7aOe6yIeO1bN9xY10yFX
7EWvZ90RpQoUVzUD8Tjv0XPwQ2ySWp8ZgzQueE/Y607V2wvh8v8VTf+DoqmqwbH9wE1dvNVvP/1C
T2/J93//6/S9fftd0PTnLj8FTRVF/0NG8gizBB3Ve3T4fkmaQqL8zTZUtlEq1XW4obJlwzqusqb2
//0vzUDeFPUQWYZuSyAKE6NPVqH/ZB2qGPon8qxsKpaFGKqKQxC2pn/RBmBZ1ANty7ErmKarLRkt
C2VO0mwZb3O/AaQkEaQMEzzfcRdH1XpeR75xKAti1KNaProAimcQNPoVUakJjVAudbDzUpmteKeM
87oEU5+pQL8kpX9T/Hblux0qMQ2mJd0kKyPjPNRKI/MiJQXbZz2WCbMMJwT97ChEFKrMWCv2DleH
6tgOJiRCw4KFlA+EXAPud3ncVZqPRmpY32tNXxxKQ3+wNU9ZF42LeWApe6w+Wmz/1HaLpJWMEakB
HRA9hCfwyw+G1jyVZEafNaeDs9GfHJi2W6fpyoXWdqTKEXXdQa0+I83Gwt8o4yWTmHfeqZOlAiug
oLPwrVT1HZOP5EaykxmWYaC/YTXsG7NIMAOPb/FSnNVRUi5SVX4msLcKFcSMjXiTuV7+JcuqGwj2
0O1RW+9a4phqihmZr8K7LwF4oTTLDOwLUelmxiVRLQuWFJAMlDvHI8Yu9kA+ATdsk2ioaqfM4o3G
WZg+fqoWDq6zujfjeRm27dyNbowxyNd1hq6pBn8vAN0WqwTkoU1VQKrgzpbgqOd+XeUzj2TxqKXu
ytG/oTYXzCuQ5rGvmfsuctxTkM1NZT8OlXHuUL1bptFZL0gHAN7uF7rT/bCq7ktvJMWGVNLSg0YL
Kr5bBE0PTiOEeMWChzh4GhMTcPWVgVUIxIoyZY4TkYUgCOLz/JrHegPqRK4teISrtIqWpHvBhzQg
XgLLIxNQy/4iHMn8tJJyg5pudNQGxE0gwh2ZsckzyYqILnuOMW8J6d94oRQc46gtF9O54WEuPdSA
ZWMF0Y8pHhejE7+07KFZe1lKmoDXZHyT82x1jQyzuXubTCk296yYzeaHUbbusVCyr2mgE1GR03al
8k6ZEd3rMEOQnz29cmZIIsKMitz9iLTnNmfJgcE06JW21U4aL2+RDSOhxWugg5YNRibwrE1QGtG+
V9CjssCZEHklA4n+BLjHdJjpgffomF07dwrwl04tk8FJZExHUfrwKzVZukpPjpp/sQsa3jmBytsL
4vjCLLR4I2vx1uywfnOhCtzwrVHCRJfc62IDypKH5VOUPmdBWB3sLEuJJz9osd98wWHgPvbSR5kM
5QLBP1QIg75ajP2+bztvXypSvkVYxsIowbXnA0iQJzMIYLtAl3iTtOCodMD/YhlMVq7wDLHddgNB
ZRsh234qA1Kp7oh+oR0kz7h7s2RGS2CRZ6QCLAtERYyW18lO7IOvq8lmelwheJTg9OB5o/QFZaNj
LdvN96LJs4Mlu4fRztpVFMYGyuSuv69kzsGg+giuwV8+BpItr303+6KS+MQkPeiXHSKAc6OCYYjB
IfqvAyTHEdru2XWiamNagbsNcsxTtRigZkO+hIgw4vdGDW7XAOG2QE+pWRYm0Am3TC2ge5CnZcIM
67J13AW8EKy/XfeprvXwoUkmRWiCva0a6PMowSWZyAdw9Gq84XfWg8aZUIdhFkwTsCxMDn5smJci
DrGZMdwt6z1uN/5yyVRAHHZ1fXa0HjvL1LiPvEDHOKImRDW0+wbqtGHU+a6QzddBytES9rB7g4s2
D3UXnpviSAuwv9VOFNpUa/xqsjWYqqItaikgnRgrd6wYL9sJUpacL9pi+7V5GSk6rdLhSGLTh6rY
1BvmsKp6hfAxhxBDRP+nIzbA9HZapD7ab6od5OA++4wMAKB6VJfMP6tSRlW0RU0MEsV1nwiDFoQ7
p4FQmNn9uum6z7VP7C02WHGsz9wGAwTMHBsSF9Mh/v4bSOJ7iQGXjxNH+VC97CY+5VLVnHDP7R6v
r1/+w6GvX+xvf+tl5KffKfbpSzebg2YmFz+dpOtxxEeDlrkfDNjenz/q8gOvP/3ToT8P//zrxMd8
+KbX3S97fji8+B7wJMApX79hnrcqVJw4m5WqxJkW+4tCN4sKROynMy82XX9b7ujbPAZgwyPwC5lf
IMDTDpdRJDUII7RERLRoYUY1yJdSnRINgFvnGfDDue1jgV30+W0iKdnOGtxsF+aEZwkW21wuove6
qYbysTZdafepXzSNaWdxhOvWy1Eqr+RYH47o+jgZ5QhC9AXEtk5ehnJY7gLsptDrnapSARP10maF
xVWfBvbiQ2eKi9A2yp4vQ8QGsR8mJsqql7uzG8F8gC0DWdJLHBJlKRbfxE4jwFrOHsmYfIduSLET
tVK3c1hPWgWjMw4XarKLsvEUOIjAXW/RXDwKcvWkEjLn/GZ7XL14XUX8Z8yB0y0o23lVtd+t6jtP
chh26fAaSzlqe4qlpbtxKoas/VmYjZf9bfM6TuzGv5GTR0vnOWlYllf5vq8qa6vjrBnI/dfUx2Oi
JOABym8kAKJr3Rc3Me8z9CYXgVmVMwAC2c4M4BnULR8pmuTK5jpCCBv8ITSmODs7bkxcZSVz51g4
dLogSOeN53U7UVRTzc6Q1polSett9MzjxIDFcyw0PwQqTzSh+CuYYJOqx0ZwLwqQ487cG3ibZ62C
mAZv4HRfxWY2Y+pmL/QY4poorBEJxc61NoLI1JNiw/yWogmkH7nCghBBiAwxDvTxUSAyb8qOQOSg
jep8kHoIj7mNC4ErbaC3ziRjTLewP60RX1iSlY2Jp3c7MtmsIRYsCkIqO8uqtJ1EZABGZQgmT1OL
XVgCrZA7JBPNtvii5CZMo8ksfTpvIVaVij5sUb2L1aVGimNmFrU77zC03MoaAMoRC14JVxBFh7bR
5cyNbaZ+KH3uALJSTLXOhKkPj3PjT61ebUHlK3K2TFm37BI0uHljST9rjulPaSvj2OZaC12L/4Ar
u6gBUMOsYQIAg2c6/9ZUdChZbYv4ziZigRdQm+8s+MO8uvBOk4sKj5rpOwxVne0iPIMhNU1V0Wad
ztSAaZ7glqnTP2JgUZtgPVSO8yDQvHk9ccicpE8+FN7g28NcS/RTJ6UKCXUdQp00Xd/EK+GdyerQ
bkKwVeAOP16A4lL81DfUKFz4vQdFaHoaOlYWMmdcEajnutZaPd+p00/60DZRCwJOhnZEGkwPF8RY
/vw50w+NxRmfCifvIKKOyAiIy0n8PHHBJePArXn5H6YLzXa3um/JW5Tpk534waJ2LURfjaXNsrO1
F1dJ0p0fupyS6TdLtWoj6POrswfiA36jKhbirhOXkKhdC3EORJN3JdPVUN8YDi97MhP5zkM15VJc
m0Msf+k8L56ng3xTBx3YA4R3892lqoHDBv5t6FN0DIp4KXFBi6t6Kj410QZZJZrnrgGrljzMuo/F
IPlMd6Y+D3rDmstiZ3falM7v1O+1PAAo0BDBEQXAkXzZu/xfVVGASdLROSBUlweRvhSkSHH+BAdR
1ETftVnH6a5SS2Xr4m+ybgxz1UaTJMqoASTrLKLQjanO+hwQa9ipZJY9AzlKzHG34gchAcLSSUGp
Vm7BXqL4kswUT40XKkop3Fllv0PubhUCLWhlFSNCGIhqa5m7YCChNg5qQ+4cTm+vhQcvCB9IhgdL
r8rjpVLqJSI2BQ+gyPZGsKA80MlLbcSvuNwKEug2FOPIvFf1QuhMNKDCSm+QNuLqILsVrVABeYhs
Hv2Xf3qqXS8Gi9zzTr9PeyD85UTDJrJb7onUIZSsYeidGntrKiQWg1JRR3Mjq8pdLd5qDs5BcT5P
PcfZmUytNwBDVq3fPAE5klbQlVGSiDXcpluf9KeqGAdkZHr4i124BxgDP67Kb4uIOJ8+WhL3OVo+
hqGjgVPg8UciEi9FmydIC49uWZES3PgyCLoccE+oIj6SAmeMpocFDDM4bK4sYYg1tRVAuDMn4lVL
CsndpSk0K6yii7lwNBfe5sLW3ILQPuGgnhBpJ1jQnuJEb5dW5ZAFLrmXyvKhIw3JsnfSmufoeNZN
azXXXojP6UbIQRAOJiaER6wVgIIPJ7hmpoPEfVJBBymn93zVlfnOVzIJtTLlkCsy0hKiT2wdQ9hh
JQAmv+FZM47eo+vG7ioEmbev9K8jOjU7qPqQmwATBByuT6NuFxTtIxnoCdaOOVUTA2oh3op503QC
UjuEIBaph4yEfElcYAmnk1n4D7/ioH7RviiVN8BlA0/hdSBYbAy3ehyqvOlJKYoU+BdILfk7KkYV
nHn8aSr53naLYFPuQgwQdqAi6kutGaJ65yLvtTP1xtyidm/ZfbgMfbCAKc8SGCnAri8DuHu3kfkG
ArcBntQZ8BXdBTAzeyO7Fe+X6bf5SCXMZVQIZqh/cPqmAroJBUGWRdzwmBnG54zwrSfVI4vtUZmP
kFoQwI6ekDnD+z0is6FZwXAM6xSOaW7N7Zq3gzg7CQYj/Jd4r4HEy5x50inJjsVmshM12w4g3147
nWnLZC6aSLK/Fv3q9JQVtWshhpnXfUVbHDUKUn+dK/yB0wd9GCeqsmpGS8M0f1z2FX1J2G2DVI7m
qfEeyQm5/jguFl2GRw0kXmkBzOue5MM44U2iu6EEahl2d2HpSEtNTdF7s6YQGtB6wW70ZMRiBucr
iOankTT6cozh3DUIxQGibCUuOVDvvZk/e02KQY+CfXWsL0t/8hNNPXVWaC30jrIHRRyX76RtRzQh
nNcscdF6IPg/g/wFzLtqOpKkxCQlGbx0147S3aj67wrZOFvTXyvNxuEQKP/Z8r3y6CqSMk+RUHyz
yuAw9pn5iA6nuyHE1KwArLevkQTviu0dvp1LU+li0lWle18ozSMKXAjI+RXpssS1ToWXV6cUMqwI
ubz5KvAFFZ10D/mBWV4FxrYGFbac4jFvAGkUMnhvlRPBJ0fmdBt6Voqm9ngSR+WscakHhn50gCOc
0TpmmjV9XG1LX8DXJPddXqo7Q3ejZTLkmDY3zOsnmeigd8YvhQL2McUCdVNUzvjU5YBoph8x1J00
z5D1OuRVodyw+uGGYL5+Y5vIk1STe5orl+6tNQbKHi2ngega3xa9AGhrZvSSSOW4tvpaWStx478Y
pErFt2oGUJd+aKpk6GKS0JFNmlycHc+v8YQNtJvWGxSyboN3OeRg6Zu2N0iLpWG9wcKDpF1Vd18S
H9n1aU+fXPyyrjSykvBA75u2fxX9chzgI+G5/VkFYX0czboDPccOio9HSSwXj0QGs23Vl8lKAX/8
ZnSXP1gvuJyCsjK3bSc3D0E03okDdrmRQJC165M/5OYJIrZ/+QMNO31UZb9iWRjFy4rk1Q48Yn/5
A3GMJe/XvY4mRLNIhXVButB4HNX4II46+ha6S9Ml1rimexaXnTiXeiG/E41W73R5CPa+DXdYfP2U
zFWNXs5TkJnI0KPUMhQ5ku1W5tyGHgFWnNvTd4jdQA989bm3x2LFQtnbeYA2bzGS7S8jGi/dGqYU
vkiBHq50tN12iA1Ht5VkKDNPTrL3oNfXrhEML02QOkug4yPzN6KjCrbZjsaFJj4pIVXe67H/hdkW
JCsPDQrFcaubocYEWRzHCLJl2Entl9ggEiZZRsL8IfVvyhKGnxjhgb7x5Nb9UjkWLPI86fYsDJQz
YeJkLj4Fja15BYng1RtAKdUuRsmWnRRn2fUhXk/f1sRqJKkN+xVguAOKWwnhvRCHxrChvYxoWhCF
41i92ZWhLcJYr2GMBPLJcCsSCtNZ63kGOKH9FmeIwMHngGgCuPEE08+4HMJpN2alTcATBsh5U6F6
UgbHGsbskVeEexlldbM8HKyvbUOqHjMRsG92PXIJKhBR2yp+j39+IXwYSdV12hGPMcjqfNYiKjvl
K3HNy/cpZDREJMk/uVLpHgJMkxeFpsdfE2kvfjTQODQGeLWd8raUDyQpoZCNsfrW6s9iQDXAygBi
qJ9qZcgPepWY+BzU8ilr+HsQn50Tui+/MSUnFNnV8p3l+TnvtrHaJGPa3o221M1axSy+VTHm0maj
v4HckOY4OMqngusTwR/ZXuKTID1JKGdfjub499gEGU+uhE8E2ayJwynpJy4mfL8RpHnDI2gmhkYa
6vFQOIs7I9PbTRa5MVSFzLjLTBIaYkia9XM0pco33erCBUCwEjyU3u0jSFtLtc2LZzkubsRQ7p6H
Ri7rJ0Ir0armltgVo+2fu8zRmfmk1VcgYTN9+sUai9oZnAfpVhkGdcPkSVqPphbeWx4h6ZRZ/reE
q1J2Wuk1lPQUqEcsVd7JtwCa1R6yAQhqqc9gwU/i9Jiq/dTKZYCMYl2seg+goRqk5bmvJHmu6vk0
M3oWIyEL6bOmVZTbHuWxTTfU0bJuYZI0RXPfWfBWxLDBi5eZ7gyvUgigrW1q49jJng9XVSZH5lo+
uso4dot/L3de5LbRHi0fVuuY2vUOiV/5rFiIvgSEbd5xCxQnqGAlN0Nvt7yFyB5tA5TG13XkGfdB
O7ImnA7mmt7KJl31Cjq3B1nmkEhWpezg6gqI+qCqX5RE2YuhROreApLoQPG7bA9ZLVkrUp9tTfB7
t+YIIcnHku29wXRTdUrpS9Ro7qKrs+qQovJ4MsIoWDCJrL8m9u3QJAb3H4pFrWNJZy2R1V1e6P7K
zdrmGeXMoziWX8s/pNALH8gvWOuqb/pNM/LqRpkk493GMdrA2fSDq7wANW+Xo+n3+Cel3jmpMpko
It9HFKLZeI50smUuJmV6NIndpv3FCM27+BD8f278kht/z5q0Loe77x6itf/6mfzefvv3v1SdXPb/
7PX5mAb192//dV+/1d+rv+z3Mz1umn9gH6+hqYw8IHEgcu0Xw0/FUv/QHd3iMWogquNMpp5wi6eE
uKX8ge41flAaRpYqe/xMlCv2Hw7GYNgboSsHjEi1/i+Jck2ZRKyv5gK6aXN02TEVTbVM3nufrTJj
aFSp0kXG90LLjkYqg60sILnm/ujgN2Cqj51eqItkhNMhtsq2pFy2qmWqXbbGcfRz69/tKw4lBv/d
vorzFngZJr88C/eisJl/k6D91Xb6oUBemuJTH7LI2NdfOqXqYKZ1v4FjXx6uRZw7H5uBzrsHiiX6
ldqzl8fJAbCCNwelpz0XQyovuw60m2oWOkm6+hsyet3ZgwWj+JhRWyUC+mM3vBp4Y6S14jy3E+XG
CWuYlLKF37gAvw6wV/eihsqMuwclaZbgDYHFinbkEo5s4TlHg+wtdQskfQ0wwQMyPCr7PlasYiXk
NUTbNxtUhl35ax4FoCeRYDyEo58d4qnw4f7MYzknBvT7BtEUhRmU2SHKI6maiWq+cbwuOohtcd9L
S89n8YgedbvqtdE+heRNVl7u2id/qo09YpKlA90jV9Zg2qsnCHPSTR1nsKzQHCZW0yJ/OxWuFFFY
+OsYOT7Tdd2hYjnTEyYReeEhr1nXJwXNlpOXw4VSsqDi9Qc+u+xL495HXfzIwuKxSBJ3Ifuy0aLD
GZIx8OeWaVR3DR7Sd/yOdpMGkBBEnyime2XmBKG3FU1zVL27f9pJHCg22o2G8MkWNGxGYj5ohn1n
Rx8L0ZfD+/uwQfQRnnz8+Z8DIR3CdoN6W3wutcC/d13JWFc61JISoZn7vhqUWdtV/SJUu3pdRLW2
VxR40jmUmY2N3RtwtNBcpvaY3aks3OaGFPnPGDSms64noZEzPUEFpI/nYVeFT6KGe9bPWtVJwaXv
WkNrTt0APTCXCuSeObYUxtrxXfwCRBtnRGNNhsTbtMoAqGAkMyNVnX9v9WDox7ItNl4v23c50tqz
VkrCb37fLevCT16ByCoLX2cGjZeve/CIiS/cenCRwiA4nuQu0E94/gagXkTy8ljNWGmwWEEVMTuh
CJqdCgTWCXyU+UpsKO3BV7hv2AJdFYXuIn+3mv5YuPGrSjrZn+dOIe2mZpq2iEdk1iiRt8leuT0n
A4Q/m2Wql7dIFSjamOxHo9aKmR7pyj5M4wiIe5TVS61D1UJ0XraHlfLVzBN/YyVGgBe3ZM4bQrL2
2pDepTrpj5HlaqekhwIVWvH41MakeOUi8OwUmikiYYqRI+NuRMONMxr9pUhJSfdO8LEHR9JZVrCa
dHWG9nEPwVUd1mi7BrcZMsUzdSiT96ADSRc2/bNRQb/DETmanhai4KnnIvvOc0Q0E/Ewubb5A8/u
yHrWKlkx1K2SHP1Shy1gGeOLx6pcwICJ2dyjGhs8J7ZDdAoE/CFDM/EY4AJwGdqmIw4KSfYfbAeV
T3YCmFTLjqpjuKtjY8ELS/5koWApSdD4pm9/j8wg3k7q+iSlp4i3NOVs60id8tUiffup/Xnoh/Zf
qp+PVQ1jNJdQfVhi7S4/NoV3VxhDf8afJ3zMOsQtqoQQ74Du9PQ3iwKmJVN8KYkOaVxf+hM1g+kp
ttrTHjDk3aUYd93t1x7XfkT68NcVe/znzyjS8likXXo/2EQ7qzbrbkGzoJpv+uHCMOv8zYvandeD
kwekGaDQ4CZEe+38rcX/1SO0kmTVCuEne2PGUfUkSck2AfoD1vWeBEt6I5m1cYeEwdFDz/9lMAx/
M5qmvlSsunlJW1BccDf8c2JU3qb0WM0rJWLrDm7Vr61bDfNElvtDm9rDfRIVN9bUX9nI88rJ6GIj
bSD+08hz0d84obUa6lBFJzzyX5X6jKSq9eIif7Rpm1JH0pdur9W3dZgHYDrtmtD0iDpJ5wWvGhTS
DxOxm8sc5qMJOI6Dn+Y2kz8eTzxdwyLPVLgU2f7BMG4MNbsyZTP4FiqRhgMRr66QwO2rLo8mvtMq
c4bc1e6a0eZVng2vcuyY6CbX1WGsBu0OmPvzwA0LliwLF0PsRodSk1FqyMufNdEHMu4GBDPGE7/3
i7F9Y/YYA0/7XjcjenlTaijD/d3hRJ+M9FLuN7fk2bIl6dnuINeJcUDxFaPEbPReajM8WxPGH+3M
m8LU5WcxVPX1n0PbkVDDr6GZFVvfMkm7CfNEeQbcnS2VnPV76dcekiKSLo2Qt+ym23JLrrpQD5G5
oybHOkqqXuP/rP2+9fM4qUc2ISJzLPa9bs3sigVlCa/YTh35IA3jx8LJlW2omeX2U/91LMw2+SCa
ppEd6j5xN4hYDbDz/+Zwos/I0rPaxT0iyOwqDiz6P++WOPKdFKndAgA5nN14eODlCWPDVmBYDOgn
B7XdfUU78zhGHmJvYUSgDyFlrCyDfFYbTnmnBOD2JSN9xFc8PKu+rD7+ao0TVykIike1TUKUkWhN
20RL5U11Hfm/2m+cPuHXUa6fhyvZ5dN/bbt+3rTt2vr1zYw0trYRmuSYdgT+0c5BhxCoJJNi6d5R
9InatYjEBi+GHA4+6TLu7wb7vetu/vlOFkZeHxYprJ20aZmkqoaMQhe6wL/fyHkD9ZKr1/5GnoTF
7sxQsN8RS4pMwR1HlR5EA/XizsilhxzX43sCwS3cCExVvKNplswnfjVzV2Y+gdj8ZasTIDrjeMNC
5klljMgKE6VCtjGHQWFMNW3qEzXRd92a5S6otl/jRK0LujsFCO+hs9DltnS1X0Fpqs4R8l6XQmzI
GqdnOfFnnxgy8njGUYcNuYH3FPJ77If358/DiNFioBNBjPznc2z9DpjWp3Os6eBoNTDc8N4/n2Pk
tSTVLzXpWxDK9/VY2re2BRSvmoTRxVOTadc74mr2LdPL4Fj86kcT77361d+OQQf2Tx2mado7AiPO
h/GiX/Os99h9C0rnzsE7ppnxAFUO7q9b+VKb+uSxKlC+QtDM8SsYUOI+FptFIe5oURMDmYGguYql
ZzMTnZeDozicznFilRdSxsKjiNHuSVsHDelp4ZFkGmgIGQ1K0ZSxwLmtCXSKFtraxr0Gjpl0Q4L2
t/E61vHcdmGdxEVdnTsVZVKUE5N3tGzmoWv2rwlLkeV1hGmgdrirSPltLU0DrayYXHjXNtyMf/4X
zb/+ixbaizqRLSD2Kmv63+8UIGGBJPe+9s1AOHIOCFA5CCFTUZhIm5PLnTqBaTI7zL2lVgek/391
FSm3F97Z2nLKy6BoFOknCOlQS/zqqA+NDmuOQvQHKLEvnUGBKPL7BrG1d9BXKVEEqRs8dWCWBFZ8
khHLXARq8lIgKrY1EEQ/EwarkNihNvVnuomiuBgbhVD89Aa/AL1VyTlkKMRawb7scu1Riwb7ZtpG
/PbDtmpq6TpGwlk8LDNVKrZVl4d7UQu74Wct/lW7br3WvM4K9xHqk+t//m9U83cjR4I5limoCAje
yapO6Pj3P2fU2qaQHDN5Mvsggamq2Ih/k1DCawLHnYn9BLvZ3fttcesD1wP5Skv010ljlSgG/9lm
QWmjj5Nrmw6SHtqNEAZStC1BxauNAg9+JHHfGv1dUZiQvNFDAyIw3IkuQtLtqpXSGh4AI8QGXXXu
TUiEB9FlsT7F02J8FC1R9K4CQwnryxVEXAfOAUt3a6ysNQZg41KwjEhlQZ+X6xi5i0h/7gOc6e1k
eORi8rZFiJOY3yKQsSbqC5Yf28IFdkzWEYQVPkdNFNjHALKrrpd7r5HVmQGtfx06Y3XWJ/FHUeQR
QA49NhCD+LXBn2piD2vaQ4xLc/OrorkmS8icEFE76eujiVgQ+/6zVootoq2hmGbjTWC997nDnGca
KPXyqZbNm1h3vGM0pP5R1K6F6EPvi5SMjm4GoxCY/zi0Vr1iX+WEy3079XcsgqQnL3RfdZ4tZ9Fq
sHrXM/sxUd3kVrb8sz6NURuCvrKso51sAJdgnQ4ELiyWVcfD4441aHo3SlJ4W/GH+JFs3EshReFj
+OPkYbEXfQmiHxkaM2s3zNu90OqXsqHdOzHeKxftftEWW65j7Gm0aHqRefIdCAmt0m9aWbLtmR9F
iIi5+aMv+ym6BVV6I2q63xRY3zhMtpDAJELvVB/GGRlBkEoKx7XSK/pZQXFvbpZo16JmoJ9FgVaZ
cU71HNZ1aeyG0gisWd1G7hECAnKAvw0LC1IulwCRDLNiDxMfRdCpSHvkYhGnEI3R4m5aoJb3lDXq
uE3HLtFnYosVwBhXdAXbmmkvh4tpb6NfGgRyeNdX1izO4O6LFsqJyQEbnkfREkUSO8VqJMSAQRDj
RaHnvownho0Saesf03L4JhimkZnboiXop6E0fmj5f7aqRFXxQXE/bPtv1s5ruW0la9tXhCrkcMoc
lWVJPkFZtoycQwO4+v9B02N6tL+9Z6bqPzAK6G6AFE0C3Wu963nxGEAhnIPbC3DqOOCaqh7kXiuG
6bIn2whFwnAUKXPUDmmrM2vDYMT46tp2utn1Qu5rJqG6LMYWCcsPfe9WI8SPrEtPOr6x20oZ/ZtO
ZBMkYS94oEQkWpl52D7DE3YWPuzut6GPPmIYNt9xzuHrPFCME1NHb/bRGKHvhGuHUDRghdOdskpx
3+2w+enbrfuae4W3MEste8ZzikUejr7/wR7zL8Fr10DHoOvzTZWbKd2f/GYpbg5zAVnwGZidurgE
pMuuWoLWSg+XYLZCsLZE3nS4BLPn3iyCsHIJZmMuc+m9nit7dWvYd3pR3g//x/nycvKEUOcha9W1
PpJJBK8FkB3/qX+fQdsdM6KF28MUUgAZj0c39sTJ1KOZqtKJ5xKQHtW+tng2Yxsi4LhSFP3WRC/4
MqGsPAwOqR956A+DunYDY+QmSa8dOMx0qrY6T61WvFgWYJCxStHVtR4QptDesfyttojE7edush6o
HMq+j+0ULlye+Y/ogXAJCFToe23sPCu98QDJDL0pHuo7Y6gOFLDlb5bCzCnKA+0MF1A/hjM82ivs
/guVzF/kAvT30KzBLF4OhbSpXYa63vBSiBIPdrL+Z9MlMo/BEOEDjDWPmFvOd/4xcM86ET8AScJ9
1zMUC/wo36EFfjgh1mRGmaELyPzphcANUUHoIM+DwzokoxTtMQWfuoIMPNyrStuvXQjPt3lOJhE9
IZnnulS3Q0ey3MapYqcrg3fAmi07wMAY9o4Q6hGkbAGXgHgYIhRQckPp3JSxpaxtF7GJ3uK1B/2j
e8jjAt+ZyG2fGih8y5xKNursZr1xNmivkYNuvSmF8tWZplf+kvo7E4CzQz7/wxLZBtRVeAh8ssSV
4M+BdJHejsVY3edl9T7EhvamUZa/QnpWwQwiFkjhOMW7tAPicbZ1kQnyso76FgYWxEI3fBLdLYWy
yX7yxnhXki0gWABtJWz65LtZdYuwSroP+EQBguiufI78NNjolmIc2yoPzi5ghDU6kuAlEfYX4U3d
h5LEm66zzI1dxPpujKJkCQeye8gK39gY0AoB+I0JN8Sg3HR1WD42WcztMjSyd6uaNlpZt8ekmHHL
VHkB31Bw+po38hD8OTXttRWuZJtGvTW2aHO3igBrvotwzmXXm3eNFneWJPrjMnKwGyGEcdQi3evU
/q8GodY3vhqh0LdzfRMEbvbUZn7OA8fMP4zwTUzh9D3nwbwc6ly916sp3yG9dXemAm5YCSHNB5VT
vTcB7nXzObnr/ux0tXguMzPZdHz1jpZBcgIfD2elaSSVC79WeSzGGTXSw2MkZx/zxphnKbK97qbH
4HfTtb2ZtEd5JHyd1V0aNZdr/G2bvIh8haFPXzMDZIEd4f7GWi54gnnc3LSZe6crcfgkm2wLo49E
G2+p7QyfXA8qlGVH6lZ2xpYLZCtuzIU89PSxeizsrYmTI+qUoV8TYbox4Erd2q3SPoLTPQZpMr7C
9E13lWYZ694dxleyB/ECZypw3IbRPepd8Mewbux/TJn3YiT4ApVGes480bUQbd36NFjjr408zJKR
/z/LylejbYMd0YrgLo4ORKeBwMkmRVhfDdVrf7VNNj90Xy2qtexlllEe/8MEXf93g2rTZc3k6mSM
bIsfJza4n+zdK0rBJpwyqcRqUQwB0DXG8iAmdwsMRb+vZo7E5IFTc9tfR3Pf9WjukyPb+bEOOPtT
33Xk72s28zV/H/0+L0KpuxUzu9bv/RJnr06MN7Z3UpveOkNRG29ki9yMaTlulZiSok8djU35KXf9
aPriutipoTA+hIlFUedMaOEHDuy59nfySG5M5HtbbhQ1SLpQoFIHtY2iwR23gBdAADsuYbDOu3XG
yD/Am76P8ti7lU1yT4moGMQ+GDug3x2aBQYyz4LxJqY00gRyeRfMs9Yxq3BCTJRqO5Gkegy1WD0y
f0jAVejv9SRSLOrdjwnI2HOt9WIz4uSB2DixbkzTCFfwHZo9FApvrQ3k/gyi3E6ZlY8JdETqDYsX
Oxdw9zriJPJwcCudu5YFeHfIy5dx0sHWaEipy+4G3Ua20r1Yp0a1sPmZC6u4Cer1pDXmTdpQxMlk
oV33GXHg7ThN3yy9EIsx6ak/tCL3uSv1ByMYs+8ZmllmwnH9aE9QS0E48XD964i0AJ8C51DfspbV
NlPZJkdbz7JzDAoSe101+8Kz7Ec1CP9D19+6tmvuUoLr5s536mDW42CW7KTWnUgLjTKWyFnnVmO9
qqWyCSlK/q4p1IXKEbx79TBHz0DzouRqSrNZYmnDFLwsx1cBCHUJuNg66mUUvY7Y2yiuOPpymuKH
HZDccTgNakCpewNOtlUaQqJNbJG8FvrPQKMaRHWS95rw9qJHr/billVOTU2aPI0gwSjbLdW7NPIo
bvaU/myF2bgbWsQxY9SHR3+wil3hFu65cP10E6Oou+d/jLykQa5xDDK72TAHn85GNU7kQQtjH2Cl
+JoMPAPKwXvufL8+I4EEAjm3m34zrYxwYNh84xqq4Y9hEKGAZM93MAUXhVXRWr+GJQlZjsT7yaM9
eTH5CMkj1m8BGb91arvhqY3RbKVagjyOSOO7RvI9UO3vkaoWy6mFjmkHnn5oUNLxZvXqJSmym8xO
7O9Zmn7kOOI9OVVV/qepr/XvRt3zrcrTDFPX0JOolknE599jCWCdNAeQ7/isWpkHJfqLa3TceMkY
H6zeqxDNJ9VbFsUITZW2u+1FZdwPukZ2mfZkStb9KFZhic2XUQ7JXi5E5GHUWH8eyl67aI9VVN7j
q5CefLCLm7Aeyoe0TkBoEe14M7LpPurg/yw8d19aTvUTNuU3LCTdF4UInJR97+Mu+tm2jXpUVJis
ZVeOX0HuPzSIZh7ruT1kTbkKTGP82p+q2AcShk79svIvkkmF4FLgszs/WeXyX0MQe4700trbqWO2
WzDs+QLoYLylRoqZJbkT5zxiZbalpsoyd47QVh7wvZMT5wETJFTvJ3kMI06cgsFCJe8PkNz+vUMO
sUubU+RA7MuGdeYOz61p36la3NzLDDSJnvQ0NwHRa+7D0knJsrpiRXRYPbtOCwtLnRdDqlqSBY+G
Hy0ZBCw0rJ+OWz3Evqu8klPDLiautTsqCBzu/1oM0PZfp0d+8et0PrnL6Tgkmj/rCKWjMQa3nemL
Hd4l+W0T4pxWBHb+WtdRu3EdO9sqdZO/ho79hoJP3EXVFD16RDVl8+jl7o78ISqX+SSstCES6Ig2
zVBtX6JiB3A9e/WK0saQEs2qPByU8ZG00W08a2Ly2r+hjr16CkSbHoVm9HALaA8Qr/l4Ij0hlVzl
SOixHSg3ZtsyBWcmf2pG8efm2gatUqypAcFRcx5y7ZCHnTvXCMY+5o0CWv6gZ+m9VyH0Zbqh8qCM
+m0UZ9UpqMZinzAtPGSdnx8NfqA7I+460uSZtlGD3r214ilbjxkVf5hl+MvSzZvnpIVaNWha94oy
mvoEbKC/6X7z0IZl8VHjyEzNA2YCk7V1rQB4vzFSFkJROsyhQkNL6LTfuyB6NPopj3/2UL32uqTW
Ncmh9MEDqfNR4UZgFBAty76MI9lnzHmh333GnE/CovfTeR6uZqseb2Eq4Ilq40Vsk9H2wp1pGdYj
4WHs1MoQoNgcwm4DR9mYIi3RKfGN7B49NdgzjQ9+OuyACYjeiIUgKFWG5Cb1sGJTUXdssliHCFFn
uBOhTviIcSt0ySLWGg4Ck54rDy6kz23LZOAwBCiGgor5ZqWn41tRBcfIS/H3VRNwrkTyFgQ+g59h
vs6AQP1UyvatSFrtxemAUFRuh6uGU4476sCAn/uduUlAN8EKTKNNGjba0ai16Ky2Vbomtp28GCL9
Qiqs+5iQb3eJGX4bE1LXpT2Gd2YMuiuuckxc6t64d8IkZFmsW++O+MqUOR4XaW6IczSMWFfZQymO
jm4BiAqHs+wg1PdrD67bQIoPVro6WvZdL9q3GjTsa++O48bJTWKNQT2+tho80k7xnuClVyfLxWBA
bc3oFQMUZWXw9djJQ29CJN9AzKv9tp0tlh71eZRXgKzIWvjXchTBOyKfSvg9t0R3Y8b8NySlEazK
ecZmT2nyMEWjs0BWoe9km9xQnLtSUF3dyiMnd6gbAn0F38I4pslgHfLA8bZmCe8JlwBKWrSue0qo
q12odS++tkF5H/PtoH5DWSdJUoQLWJ6U2/bBOzW+5F3ALTzjynyZGCjJd27UX3xcJV/KVpt2XQal
Uh56Huw4aOX58dLLnyXywL7553m6/Zdnn22Q1ef/BRN1T/1LkgP2BlkCu1KehDcbGPlY1Y3V1N+q
IksOFHtR0OWGxZNfzKVHeub8KBUdZjM/4uvY0dI7jNVumBYwPCrzp7KiUBYrBfs6PINmdLl0qnjx
4TJ2vrSVU7aEn5G+vOQq8gmb5DTFOZSI70fdAt/uiuRr2/TmMsLU5s7EA2NXsO7YwauO7wJ3DoMq
RfA1IykRMCmXJ/XCSYiC2upyUsKFzBBTtxE9OSByZYY4RPP1lIAwI1xnPMu+30djMn3um89rvcb5
D8oK468LJfJoBslY1Tb4Z37W9RC+8XGXH5wnQ1ecVUJRWvmSWv7CDadkKyrMXV1VTABa5t26U/BX
mjeXntyELS0bRdqMJZWZwEYya9ioOBPrsAKPZZbbR7lX/977vw6FsEaSe61t7khoIY/pqAQYit59
dDRcQnO3746aUjmnNrF7bFc085lsfUAomw88K09kla0f8qRMiTjJibuNarDmlyc1CQ5eaugiTce5
ObDSWx0+3o9OiLWrN/xKKvz+7NHKP6Kh+Oa09vRKXV6zjA3VelDHxFoXSWSf29hUdlOZqPtExYLE
GqE0mZNQDl5ofgkpBqEsUqtPhOi8ozcHYTBhEk85rj48K8X44ceLuDX5ghREdcnMxM8giqx15KET
kicRCI8uJ7FsrX6fBDjb/3Bq1Gp1qkeXk+L5leZl0+WVfF0RT6pvkyKB/7DtTdzl8mYKoy/Q5r5p
lqudhJHEh6mMPSa7RBkbn7lsMwxgAeYYJBjfYmFVwNtlLwqrxbzefIZRQZVuAs9C0ezXsv/ZpP34
te3aYVMTT9m5VuzMzVTEFneBSc2Vk/koBMfZlUp/Qcnr38gmuZGHXgbi3aji06d2s9H1ZZcJ6pTH
B0T6IyBvNMBkQGpgOuxdN7ItQTCMm++JO5Tbs25TH/MEA7IJJPdJmyXNjo3tOawp+6TP+mfZO3Yq
bDDvkco8QMRZAslo8jYk6exHdXDC+zoUjzipGi8FTCQI8NBxlUk31piLRZuirPOdIP6+kr9azR3z
nTe63eVQ9mbUxvnauLXK9qc1L80GChg2hHFsmjhUYu1cCc158IsfxugomNuNzllOcENtEzlqdb7M
eXXXbiei83q/IjjNdCZB4CjUGAFhEz7LKRmrzGA14pN4KuMwe7Sm+M/2iVXfkFvZ4zze6jLvzdRP
6Wi456xV8+ekg70v3xGulXum/u5KGL26s8FPrvMsnMuYWvdMrX7xTEnNWq4zx7wr9xnxYbx99e4R
0irOR64Rb2SiEONJKK6J6Z0SPrKXPL4rVW38kibYDMh5+1SVxmoyFBXgEcz8zIew7fYty8u4rV6t
NrkL5lhnH5cHO8utN5EMgLeZl2EYCdbIw7FwGwWe+ZDmqQ5zQJl+tPrGTBoQmKr1lhcPBIOpaf+9
oyifW/7song5B1jwxxiI9s6bmidfZFIhcvQ5R4ThmMwR5A0pIz0Cuih7+3rfVsX47joL8JXZd5//
zqU3F0GllMKeOquIkB82zttceNKkrfY9K7rZsimZ7lMmSXv+h91NGgnvOWv7JzmiziIWrFH63JYp
FfywNvZa2lUP3Rx8kyMcVd2WVj+Cpg3Eqp1T7vW8Eaot0FtnkMlBAbOuhzN9KxzbWKadEz9nQ3Rj
6BQoyYdPwREnlHfyazz3XY9aI/jj6Pd5vs8X8Z+f/p7q/PX5j5gbQ0kd7qD2V6kKZOhGodAWgyPv
UCua6PYRzmBLz4Mm3RexfcTTzT7KvaDzWQCZehqt4sZXFqLtfSwCUWX0Md5CGrGJY4UvAdlz9Slx
Em9tc6vajjjRbWwf5KxEbBqhzppzFuu0mLLjtI4KDM0JNqip/sUxvS+5m+i38kgNcNfN46ckImqj
4edy4L6N10HuWG/4zf5wMiu7L71GuYHYiauMJfSb0VPISiXDfdj2zTtqzR8WxRpvNZG1hZv040ts
dFjT1ukd1o3ipoitch25bnFTe46/iyGP7WtWp9QI487aVf3joKvTKY26r9qk949jlevLGCLBxvbI
KpQ86354doPPDPzWRIuVXeW371Q2Gw+ZmZV8HhieCHgg3zR+7bleOi9UQvtbyI/51q7K7j60y3OK
2d9bmhkrmVdSWwRWoyjCOyeu7oUSxvthiOyjn1vWZcPjMyi/FRWKQ2Bs+L0UUf+TengVBc4QVd5r
WPhozQ21PrrO2N6SEuNR2kXj2rAGqkCxLL2tuTstBdzajStQFCxcL0RUA7L1wfXVW0Prpm8QY+sF
8Jh84TsljgZwfQvVfQmtvH+n2rxYVKJu1vHU4ZFRqzjdqZZ48Ww7Ar4c9t8Da8SRuBLhojOe+tz0
flo9phJ2vmvJzq9Gx0PNmejLtqWoWEBJxiQM74hiaIad7SoHf4KfoI3ecUobihK91HyZ8m7Y9JFh
bwq/YwWet7d6Selwg4/0e5eIO5dk6wcpJ2I2DvgcP3QxHZmL/tXm4PVWeMMAOJXUkoU3gI36QzKm
pyEI43u5qSpVOyqJ8dDPTYkC4yHKXEw2YWWchTNqZxyUXwe3RCeal099UT9ptZfeoiNSnzEo/1IE
mnOjU6h3Hq36DtlmfiqzOGYJ9xGrXX5So+DBi4dxHzhZZC7qqDBPCgFobz2FdvYmbKLG+HHWG3mo
YCHqliwPoe6JG5yZhkWg5PmbqQB+qNUuPOoeZnRAgvdX4VfoIfeqkC0lZYih4Sh+CcKkkCshiEm4
Zh5yEXaFzVcFTsWq98dnMiP5bZXGz8xOmptxiPklTUI7CNH0X1SXO7WtUtpHkOQHz11xn7k9RoOD
s7NSM4yWKAMJ6JnhvexUZz+yfsCfBlOBd3KMjBBAj/dehGzschxRFLIYG0zp/CHv1yWR5S9MY7q1
4Xg81uZDm6qipepp3T6nRAlXbqCeom0AInW2kR8vu47ZsUxixuUuxdyaBDygXB2fB3FTitA75M14
V42xdetm7ZbV59r0jB+FAJqoxu27MK3+bmqzcqkXLlCo6G2qye/GrHTGLm5+CvNRuI54bpLQO1X+
1C6cKu1XQ9I5iy7mlo6K1d+pAhdbXB3Luwx787t83nNM7Q7nwgoGA02ysy8ajGAEbCB5iLgpu1G0
+j0hJVw0jvUEXKPfiwYfaXnoRMFE5C35Fiu5/UR5jXjAC3aZzkdlgeFIFPQd9M9BwVOADcYav/bS
xOhn6v+3a9N12HWsZ5QVqQ1e/feZDi4CY5T+rPzShTTWxHu38+GMl0O2i0wtOIsogh9ZG8kNqURw
DaVR3U5u7ay9TO2OQgR3Hk/mXZEV2ZGSnPYQ8vPfdWjrTwbFAht9VKfboWqLtY/uA9V4QvWVKdSn
Mr2vawvVgTtB7u9xC+3NuoZ14LW30HnAnXhp/ab7+Vmt+KXjuLWHCdt8jevOWNqOkd0ZpF13CKnU
XV92ybLC8nCtEUXdazZXE5YyPzIEJhKOoX2zWVjoam1/uGX2qDGHoLZcVe+Eoawx6y1/mkZ9E3Iv
fAt63qEIk+LOyqNuV4/tjctPaZvoroDajlYGRC+xBZiOL6rVvOt2Fv/M7bMKhQRLVLw+bXLPb06I
O0bVa83DZLM+qlLsotyhPnoxOUE/UJo7+ELARxoyARXlzmFRpx9qyDLLy5mT2K6ZbyCKFFgoG9ZZ
R0eyCj2hvZpiPBMDcUlUehq37E2j2hUludYEckmFU2kK5yFvxIeGBue9I2vPirix74GDx0cjChBa
Zv14k3nz8sWy3mOtDJ68qR13Wth2EPyZImnReN+NefDdQyY34x7HhzEzxT5Na3VT5xTnEp4gQcKI
aJ44Y1eFzZ1oCnQAzU51gnTvwITYa1NcnPi/TLaj2tq3nll5qwgI0LobYm836tF4ykuRLAYwck+W
aTaUSgyHpMSXEDMjoyLdGwxteo5QEm/JIOM/ayHuwq60WNkCb2gp/eqo7UMp4rY3srfp3EWHrP9J
Vfv8QQV5ZZStdbTqPl0aZi/2IG0DjNC0/M1LnQ+yLsMdfgPmXWGEP6L5nmslWMX3Sgn4njjs6OFk
1UdUTQ9wlx4CXXjEK7vmO7bL6Nk77UMhZVGpkfNcqea01rTkzR3rcoVdmneXzZtRi3GLi/mi+rai
K8BHG2011XAPQr/2QG0wxvNsCJyx6S2ubSV4uGNtcWOZR8hhqQXXzb1c+3Kx1Na2AaoG/GtfoM/j
aV2U+VkJCAAS+mL+3AMv8GLvK9Bb7xwZrK/D5nEyjGipTzo1G97RzGr/4Hiudi7LBGtxSsyQnlAX
6qWNvs/7dLwt5020y8cs37A4jnYlK4WVaXf6C4r/b0Y9DD/Jz0FOImwZsNquFThTDXY7a0Hsm9tl
GkwH2ABLquGs+4H7yA5LqniVVrb2bEM42fmJQiV4lvN71dJXNDPpanKxTTfUcjxNPuoRXBNBJdvG
sBKg4ShZH51TUXVYQJCSe7QweN/JtutGa9x/DWlcnbiag/yL2Qii3KZ5cRu4ybljRl966hpXfWYZ
d4mHGzZ6pMbPoKgb03TCXzdH34OiHbqWWExRexaz/7I12y5n5JkWlW4Oe9mmZQaeo1OLI4Pi3sWA
mT7IRVEIvGz9wH0IDGbJ2Hp+UxWQSShPpwPsJD4dWFjY+c2hiUoRTASTV6WJ0jehhjoCAkSCWTW4
BMDDg+roMBsnw8a4C9syO0oWFnzKZRpk0Ukth3wfTZjouqWqrCoHe3Aj9PyH0cF0xA7OFJ0FoPBj
hQBL0sHDrIt74mnFPXNp7MS1Fg9ym1kT9Oj62S7G+DwQ1yAU0tbPSVm4N15iPvH9sZ+mcakm+Vz9
EiS3TkewZ8xxOaaqR24qVnGrqicBPM6jZFtcNf5NW36XB3YYqlQHi2TlOPV0h9estzC0dth2oTEh
WZ7bVMveAqNDezEfyg5WC+atpZxkC9i6ZKlaORNgpUMm4TnVqevSX3upUSZrlNMYe0aQ/MjDMuay
y52I71Wq9huqRhWMe1FdK6qFKRYck7Pc8DXw9l3r3BpePp2t2uYBkMX3bQVkSy24LTKDde61CR9I
n09mb9UW5hVzW+sWBz1pph3Oizj4mo2/6lKbLPyQbCc1z1dFNd6QdTLuVAw8loYfBveg1evt6Izp
TmFpWenBdOeCZyOEcIuCddXjisVjGuWmV+rZltjYG8YDyTnsf4xGQaK1G0ucKwncApVz8OpomIvN
e1rS4JIid6+b1rkhyztu+i5q14RNSVGUjrsQSvrmgyT7Sj0t9cim0n7hfq8tsUINHtGiRKDca//W
VvlSRMk3Flck4GcfdL2zeLTMh3IjPB1VreURHcD1ni59gCYH51sRqX5nNA+R2QTxUrVTlXCSQ1Yy
pnhIxQ1i79s6NjmThjNYOREPMBMrXUWTYtzLTRVqTAuo7t5ogfqrrW67joSNXu2HtDYv44Sm3ZDQ
s09JYXmbMp514o5mAgEk0uJRxvWkhXbzIBosj6hReDKdfu0lqnI/T9T9rtFeDBSrJwIE/uXQKrNs
GY8i3mR6GcMK6SkCL6mAxUQ7TcnFFt9dPy4onhXiwG8tYsVsDvdWkRTL0UunreX57jGplS84uyQP
YsyWZlc3TwEGD08FaqTSaLWbMsCDwzMEWHLKtLjDcgiIwIcoQGgGWOmNVSCq6kvkp3ls/9CmKX4J
srjeg7UjI+QFyYuNQevahPu5k72JOUBxCs0S9Qq9VFpTrpMoj/gJqA88P5Cx0Dw4fX5Kw8IG1xm2
R0eZEAz2lrGzjCZdKb5qP1vkOXcZAqaVz7jnjFACJdyuuiKuT++oatuy4PGuJI5FiCWst6aqpWt5
ru71AXSxsltfzu0QnfG0J843D2aG12yKaTYdmy+V9MT+zBGCkTxEpsUDaxzUjRycC0hb5mBiFTkP
VgMsP+uOwNjl3GHwQd0X6lYONnB1o1bP9S+9qd10K3K61e5yboTffdWTEpJ/QjKFWC22bbKFR7Gz
HK+/BUvlbDJcwzB7OqI+iZ6UZtlrqnhSNKd/yurhSwj79lyYeLBWvYly3xjEbdemeyvqvaNjKJF9
aWuxpZ0UsEKyqTdEckNROECtklKPmBXzUUHp6GLCdSuvkcPrXLF+jrZujhOUkwumeODykU+nxwDS
DKDV4XtOcOpbWeIxg8rDus18K97h6Xpo2ym766zkuVOT4AXDGP1AaTcFSd4QvNRJ226ItePZNfci
HmiwqEq9g+wtzPoRTkp/F0Su8aX71lRZsIOQrq5KYdWLOLOh5CtVvW1ikpyUdU8j+FAK5Nex5fxr
F0+W8WBqWaUv/xjwx66ZaeUmGQkfBNaDP4oAKnxIZt1ExjtbvIBTb+79FD71fKRYwryNg/FBHkF2
oSo+F9/lEfYQ1gmMXkW6tQq/THXVHd2BHJ28atxOxsZHmbKKbcW4HX3118ZU9o4igttrMxP+8pD6
wbMcdG3HbEBbhyOZ4k8deACqi8qnWuA6WA4hHsFax3ZP4vfL+T0LRqvWtOckcTaRaMc3d7L91dQi
ah61XD2rOuEutNPY2LFGDscacNwMApAb0CK/9lLDcvl55zzDHRAAslf7vZcWmbceegpKPnXIwbJX
dBgUXXtTSSCwRUNUgtjr5apN4y7AWyPc6xYtMN5kRr9Chvu1iWfiZzpv5N614zru2vFp3H8x5Hp5
+G0o2+T1r+fJw+uY6yv9F0M+Xep67t++y799tes7uA75dPkmmIV5n7o/vdL1Mtc38+ky1yH/2+fx
t5f551eSp8l3qfVjhS199HD9E2T79fBvX+Jvh1w7Pn0Q//ulrn/Gp0tdP7D/6dU+vYP/6dx//lz+
9lL//E7dAM0QeMxiWUocaDT/DOXmH47/6CIVxYQwn2mr8qzLcTeTaP84vpzwx2n/5yvIRnmpy1X+
0/jrq8oz5UYl74yl6af38//n9VnMsPQWZszs/PqKl2t//hz+bP1Pf8d/+rsvr/iXz6SlBsKqBM5j
v//a67v61HY9/PxG//YU2fHHW79eQvak84t+apMd/0XbfzHkf78UmvpuNQK5WJjxiCfogMlZjSJ+
KQ/D3m1uhtnEVB6i0bKWauX6K8VtCn2bNnCtmtpjRjmfLAcOY4AmDvHKqQ/b+qAXYEtWsjvo16aZ
emc0v1TQyaZ+8tJj5TELLPVS3+Jf6cCoxSmSur8laQaklzOx6MIzkmgjSTWiZq+sFnLXGqZEWV5Z
R7rz68Rr05WG5PtGrCzrJv3mR42yx3LdWuZZlmzJSRGPglv5gCpzZ1Z5e2O4dv6gEH05WV57J/vk
qIpf7saz62GlzSPkMD2BphMSbDnIIdBjmSLlTE25qhyQlgUaLjNGLDi/iOz4L19dd/s7x9J9gqj/
xyt7Y3DCwPE9yA0icLkrzhNKLHRgOcwfeQxvLVwOqfer+9ph/h5imwpDCkxj60L8Ok2eKzdynPf7
KlaVhJvCpHhXK6loMeqYLIDclRuihE5M6Qxd181lUOK6Z9SX4/aPc1Ce/mv4H61FqKXucjBUAcwp
zFlrmjZcxwirz3kvpXy77/Pu/KmdCVG0Yn7Kd+jTCUMbnvok2FyvIUfITcnydgHttd9e2+RemDr9
jjLIj0/t8iJl4x7rcrIPslM2OanYZOoo9hV6ezST5AlhmVh8RM4yt2vv0i47Zbvcu26Q19lHeYhd
a04t0XwVDJSWfh3/Olee1pgR1hhG3YL9yYYNEoB+GcWT7uEu7TV3nEeQBK6HwrcWCTVhO3vAKrxo
70Sgtne1VjoHp3efZNO1vZ2mJytrXdYaDJWbDDnyxjaDfjnOZ8q2y2vIK10b5eu4TjBeXkd2qOX0
mhU1bkdzma7cg5J1/6te91Ppro3Wvlxc+i77smZXVu+G7YjaoV15VXQOyeEe1NYwUnDpFVZHSqXY
7PuKOpuuXPdbzajhS87D/bbuh2Or4ScbNH2GkZjxq3Y6UTrPJbpBdfR1Y5QNDDyi+bLpjyGfK69l
fxC7lGP/MdRQfCFPl4XYlYdnmt9FsIOIWZsGhdJN6trHcBZFAElTv2aFsmhFRYnD7xGhrWl7I4e1
q+8/iX6SDPH5RjbiOFqcqH+1CICsit/aoMaC0IfX71HG9vilPERkUY/X6J+jFRlopRZ7hzkiWE4q
Fc7zuJZs2GUcUguxNuy2wdenbO4Nz8hgz9fxKrRiaA8oBbGaazPoub5X3+OQVt/LNm1u6y5ECGK0
G3ksuz9dZ1Dj26bzg31vN+LUA8c7YbKrtAt5HOMcdnR1mLjFkK8uHQSf0AMMTvcewncgca/3+P0F
5ep6hS6Pf13rU1s4X8/Xbz4122qEnbE+3He/QXl/PFd+gfSAoy+JIeCA+HuQ3PuHJ9LlISP8SF0G
iJ6WVPg5S1/5f7Sd2XLbyNKtnwgRmIdbjqJISqbktty+QbTb3ZjnGU9/PiTVoqz2/+99Is65QaAy
swoURRKozJVrUTHN0uhloC9sny+8SnJI384m4VW6jcXdD8l1xge7DNlB93uQ/1+boXMRHTPZ7yoe
TcyZGSnn2yH3m9ehGbSrDpjISZxiv87t6cZZB3M9b2/TyKrDrV9W2hohbojtTBoOaYMamg38VFEE
CFiroI9ufjemLgvu29wZTnmcszGNmuoQz2l1SIzUVZ8Gi9yBOrr5WmLQWhtOiXQkTB7I6I6qG3nI
BzGhpFiseRgdFH/daIjJexDcr+bRme+4zWmPNLPqj3KWQYWnz1F3vtl12ItOmW7txeSpgGpX2ojw
rcPLpsWP+bcDaT3+ElDfm0iBQubqjhYRGEjYX68m0c1yybFQKMlwtdsLCOu8OSEFfL3aO3sO236Q
Qw01zPphTqNqT55affa6rIKC0Ld/6NG4Qq5h+O62+bCuaer/5L/FRoYzf4gdnK81l0mr8MEONEoA
XaOG4Nob0kk5ZD7pZA1Xd2WjEUm99vhqQ/V3VUBhupMZ18myzhAuSb0qdFfNslZdgKPcyIr2GN5J
yMcpy9q01kZHmSHewqo2qe44I4rHJlh4t0FQm3+d/cNGV7PUkuqP0I7h9bCa9LGqE+gv4fPaWfS5
fJbYGBmBD7FqPyPrMAN9UPRaWTkatyTpGWh01AYqOOrvpaFANfJXr3QbiNdxATqIV+YWEFkfVM8w
vXrts87apE6+qhdKFfL1ZOAr8FO3oXirhYxFvEgmH6PaBNDUaPsYiMfK9FNAUxRTH+Xs5rjZwsUL
gkPb2zHdChInh6F1Xh30bvyYqfDNw0AR9TZBLvFhJbnEBNvJShwSfLt2urwo0FfNuQLWZDhmubUn
4HiRPca/0wfltZP6e8AbQLEwMrcA8LXfK0sDZFVOz1Mx0J+nJCmV8ED73clVh+Kn6p+DdFbhAOMD
u0yXVfM2rw8j+d7/blV/1OHGUBQHXYc8O1iDizCs39OZDT4LnS+lP0V6FLyE5XwIKrL9rRvPn4sK
9btWU77QP4eedxejbbtE0bTIs7PtVhvxeole8aewpHhlSbryhpN4I1N9t2Q+5RSKWcNtix+UFBAZ
870CBL3TPaHI0h46N7R3GQn7L8ocPch9+BaRAvw8lJFj7cLGQoba7JVpWNWzhaTW8pw8x5FxRDlt
/eFZmaZKnsBnVTWOVvzqfbWJJ2rqd55p5M6yuj6qU/CBbr15ThYGMyNNYdExm/tWHZTh4W1IUTQ4
y2HOYTyDRx4ycYi5WKi4azQ3epKDB8CjTMDiyQhuC/1cme3R6M0mWWdThiZ5hyKpeGe+/08O1N+Q
P0Xw4sb0CK2nVr0v2845S8ik+8OD7c772wTdnpM7fkHpqpcJtDJb69aqomvM9bpz8ojuWXhdxNCg
/wonCp/yKhxg+DAX+9ZKYuUAajrdgG0aduay/Ky4JRSjSfCspBs1VvvnomuG5ymodeR84X4U2wji
9gQqCuL8YHgWU1WYUAVl6tlZTAPo9F1S2zxFLsOSTd+TYX0Vn4SbMX2kXkbLTqv65v2U+b/DHTIc
PWTLjpM/gkKXUznw864o7fEW8DGqepsqMTL00V+pVjJW+eRudfjQr2veYrIinvz1bbasa9XT6+u4
LiHjMnM+q0Md7D+E2I3KHTXwfgut2rz3Os+8d3slAjs4q5zK4TYWv0SK20nH+DVSxvYt8uqSUAoS
01oL4BmRIFlDzm6XtOdAMda/vJpEskcNV2EEMlHVm/HRsZVkE49aspVh74XYemN87N3ZWQ1wUOw+
OPwh/RFSbzl8tBcj+j8Q4teIBtkrWWR0n/WpHB4CPWgBJ2UO+u6GerHVrF759TwcZCiHpHOfVLOP
TzKq4li7dBbSE0kYPhbLyDOD4EJj5m1KBQvHueusO39q5mjtdS0sA172h0b7d7SG42XmK6Ibq+v0
5cKjGQ67JsrAKVX1GnjPcKkdNXymEQBcpf8sByO2WxBEln+PYJH/7DYAVSHWbzfipVrfPSKuc1+Z
3usEvQfCgJY8X3JMtKKhQz/35U7iwd7mp75w/r7F0xoIvMtuLhJQ9dW0DvpwupPh3JYdYDQ7WstQ
cVPjKS+/ZEn6ejVYkSrSl7ZzMNI2AXVTGCRtXGizz3oEcqSs4P9WEAU9iy0qkB1nK//P2DwYNMqd
xeAvkyRKhnIwIjsGR1PAIb54b47bULNRoQ4tG4zgF0Nzy/M4GcGFrmKKTWNarJGcABY+NPOOKjxE
1m4UXtTIXcVTiZTvB6/MNTuEoZbY1HCDZ4mguf/jfIkITf5fv1pjub44b2sACt5Rl28ePSuiPyCE
wyupE1S3bJp3zq7SbunMQDnctIY/6zYO7uMFY72S6M6OnPUUGuMnObRGbZ5LH57xup0+5TZNHhkK
fnt5TcnU/+43Vn26jlzKaGjHjKtE3o43r7y67BfelJTYu7ndMndY3g6UpKw7atUBHU4prTdJidSp
cEsBgF2oydNoKfgvlkKNvXt7zP8eF9c1qPa7bVq50fY2JxgK9IX74HUdcSDX9v9xndu1Edn9T6+n
62d1bVgwlFWpZZyKRt/3sW4dWt/geSvte+M0VSzDo1dqnFJUSu5HWoCh9DZOYhrEe42R8IqmnK3W
evSSLFMkUtaWoTLOCIJXsFsjPF9NWzGK+3pFCR9pQtrSfFWvIjdKXn+lywmcz6o0jQnZjXarmhXi
1CQ1TATeMgvoNr/5bcAt7yRjT37fxU8uZ3K3ZdW2d6/PNf4YHcjyKQ98QYJHt0vd3Vi0xupmUxcH
pPt05tT61Z7DvAOX5TINZt6vvW6hKb6EiUkmaHx8NnwcoEV5cww9uuC2Pim7OBvp5xjKE1iJ6jTD
Qn761VAcEjLN1smuZ1pr/3OsrJRGwR+ODSNabT+XiqEg5caZCWjlepYvtjJVrGc5+y/iXMdd1LhI
Zrrp9gM3lgx1YLwKup6HD6yzddgH75hoU6AFqW9A25YFZ80JaD6jvmyaGRjn0TQAMMfPxmL2MzSs
JvbSiNIxtCpa7+FIUgAwz8WLrpGEJwvknMXLE/11jZlnmk+xEz4HNCu9cEj42po8x8DGamdlqu6L
0nlqfLs+vBtC0HroAwhN9krjXb0BZGWX2Datk1DDz9CkWJPRHYUt3l944JtIibawyesbpy/58UID
IEHQ/XXCjVDeNdLrVDHJ/NFK4q0DlGZTusjC+nU37QstMi4ljVbbriRPZlqWcRGbj5Dkuizs5hoi
jokFVjCz5felPv3VIbB5T2rYuKh1fq/GoXrWutaN1sXLRK/YpV1cU9cqZ80e71rD8SJ4TrPpHl3U
v6+RJs1aoNNNBN+X13F7MWnQAQgBFlOCYT+KPW29dl3Fc7O/LnV7MeKWFwjf/vWF3JYrXjQvcQ55
rAcQJrBjNJadpRspPTJPA31bClv61c2oTTO4W9kvSjiYbyKR3rrG3Ja4OW622zLzsszM9xS65/EL
KbQXGiqVz20xWXtED8q7NqvTz8oMZxnAxz9/Dhgj95NfB6RlhApoUumTMSDyEjJANbSNjV1l74fm
MpRg8UrwbSjeD3MLWPfvWjDW66GzjHOWgAcaffcr+FbNvw+0tqR3gYbOtC6ViTRNbJ7J7RpniW7G
FrUuYzgW7d9pYZn3IRRPRzpJ+VdVSgnBjjIUNSRiWCFkHo+khMQ7LSFyJoe6oUnq6vk4tqPWuLf7
P0uPZt5W4mQ5GZNE6miFRrR2CpCHhuU+ow2agzFroXI3ViTsZ+4j696qcvdv9OmzI2jgktRnlGXH
BkTUGpEGbS2TGjf1tlHX0RUHClYxz1WprpRgmOgAXKielyGsUdPjVQvD8V69ltrXl7lV0zMNeC/s
OouvXRaj91JE/kvXAUfS+mJ6QYgTkZG2yV98hP9WRRF4X7qwUZCepme3M+hoomzg3SPh7V/7tM04
9q9DTageSnjnxCvDm1f66v7buWmK5JwzsCVvl+5PowMeY9SRxrOC55zthe2E8hko9oma4XEIqq3Y
RiCX8+bqXqZkPQLp9bKCSUPX1tOQkXRrpbyDPsXdJrTt/q4n8ZeGFoOL2lf645AhxSv2POsRuVCB
kXsLqJf2Zx7NtK/+XLX3vAHNBrhW8jvdbc2qCZCvAws4P5VKexF7oGfVLvVNi8QYF0GNa9eZwIla
eDZfUAAI4/HHMAf+quBn7dKjL34XhUF1p5pZ8MR2EAy9nds/om96C/+JREJvNl3sGFqY1ydr+Cbp
fMqncAOFRUoP1BuPthhpNUCwFOmvM2g85zGvFGWtBBZ3s7ezICdVKrbo7ezmvZ7FY3HucsixosC+
hDy9HkQwRA40sZuog/nq3k6NYvXBIcMp9i9lmbkHib1FhAa5M9sCc9qnwRPkfvmzVqfx1leB/RcN
jWOxUpZrq3fSP9sxXs/mNH5DGTHeznXyPqJZSiT/a4TwRKVxBBlmOH0zA4WGjxyqzT3sNhnfIuRX
H/1lB9KEiIRYKpxgdtiGZGJlc+IsGw3x+wH9DUpkHT04Q7uNtzjE66UuX5q0Pk9KWdMUsuxp3k1b
1qYGPB6b+iwc2npPwteovPJpAph4GFxF341zqXwhg3WNMGj6WWUTxEN2TEtUTn1YM5TmSc+KPyg9
awuld/sEj+L0EDjjnZHzstdqMRU7a4LiX2LlYKjpH1DYaUcZVV0001OJJBCb0k9sLtf9XFOW9DNz
007O+LVtyMMViLqd56adfnP0fCMt0NCjsh3uQnMjXc6u7mgr17bVMw2K6zTUeuU58qdpG7hKYdMp
Ay2uHEJbVe8VazmANc/4FeEUbK2p01LQfc/4baRSsHgkfOlp/59Oc5SbVjXtsPS9VtN4iZbfa8i+
LGo4qcW2nsaF/K/Zb/NdUwYTBK4cZnC3x9mp9qk7OdDcYzKMgPf2Q0geG+MxnUKke2Hh2Nzm3uLk
LEiaffy21IewxH1UPC1roj2UK2h8IGOxaVs7/2SVKRtNM4n3td6mm0aP2GmqKY3znTofLLP+PpSZ
t9N7BJyFoT8Zs+YittbrZ+RYxuYijv/Rpi5z6fCjNfUWI1PSuhnW3TRq6EnCCH0jiL6WLd/VMcMu
t3f+MPwmVcur+8od/e/za3nTNAyahGXJrujQOC+639wIUV9rZaHldB6mvg+3iUKrp5P/aygk//lA
hi7t2/1VIOCf0HbRAxBRgDe7rCgjsUvE29JiN5fe5bd4uaSEet/sCgKmcmGtlgNiBvYW4ad5dbPJ
2cKfedYLDxpbiUEydqZpAMprcaOQQVOQnA5JFZzHIXG2RZW8j7mt2EK8tqca9cPuK/u+qqyH6/sh
Q1ivaIsOXl+vvEyqbNcwsbu5QxXgbep1KJ4PNjK+f/gBMuGaPqjbpuWXTdgFysb4AaC+fwyAFoNh
RVF+IStvgio7mSY8oRIlk5ygh31h8f57Utsk59dSiRZp49Yzc9rdymQ61yZKMquktMezjIOZOn8/
UUoUm7LEvA+k63rLr5VznS1ucsIalUXyb2Cv0RQe4r9MKm8HJZ+MT3KY297ZOEMTbG+2mvY6Sojo
oGe5arIt7oPNMM/eoxzIVoORqMl556MPg6NWeI+hnRgP9fhNAt6ZkffcQWebrcV2W4OUHrinxnGu
a4jDzjXvrAc8ai6XQs3y9XqggNLdPJvDRwfPHH9Seu0Pt8Urj69BaXZ8+Dz9DgYlKGEWWjVIDeuL
oRf0WTvmY5Mj81UthyVATBIgh9h5b5LQZSJgZes68ee1bsv/vNZUtF9RcNDuXT1cOTbCc3KItcLc
B5rfrUPoxdJ1W0CKpM+eeegWXbq+z7xPfRYuOao5XQ/BgPSwSvR1TOKKWnyuvUY7tON8KtjKfIy+
XU9mqMv6YpvM0fs0sr6MulJ7ibLwZUwi5zIOPO5ViREeZCitO97sHOlCQ7d36eHJYi+4xNpRBhIU
wkxPL6P5OVr8Yifa3yc9qKnaohls3bmApbWGb47MkBg6kF8vdVtquZRDEvcsYVpbhBe/ps9vWUOl
8+o0cJkMmaa1qfr5LliI41Nw+p/CrH+okdtBCBiTHEpYnfbOnOiQOWIj8wjSIiZOtbrpmChOdV+N
ZrzIIxa9fSdbiURucXIqBzgc/U2radpKtilik22JnN1stxkfbLKASdVvpbpFtw1pAAUyBF/YO9Iw
mkWdQ62mKDMsdGK0u74ShhVTvbUsHYrMPtSznUL/5A6GTzhjkzLb0WaQ7ESu4uadAv3PUQNBQ0kv
WtOn5Gw/wORlKN6SkuPVe4PJC5yeKm14nfvBcV1q8SYzn2TP42bn0UVUFhba9DB1+RqM/m6voXXc
6d98WJcexdm1+gqSPP1zlSHSMunhXsxh5upnY6APd9Qj+8tYqM0hV8tkI14raJCT9GLqaMsFkIJ8
vcB1ydH5cAGKie8uELmNu4PKFNQrbS7tyQqTNUPSLjLMLAB9k6avU+TQIPB0UYueok1jRdH3ikaO
WYf/tLMUczfoCHwnWpH8hl7bRQIAUDqQXQTG423mTKPR90pjE+z55td0zqxdawV8rCxY69Mxgx8m
4mPXLziW20Fs+UiWN/by/c3uRfWwqwBKkueKaL75eaoMFQFTLnPp0y3ezZ2e4ogPk9UFdbnqlqcR
OdhFR6JKTusYCFa7HG5usU1zEG7mgUSQOD4ucV2nrCkUk4XeGHoNj+LbYej65r4vgS69mQLQSCdj
hGhv888pLYf93LyLKdpo3Cet9x3x0+IBrmT9XCs7GUANDfDF5nH8aq+yvdjFImftMmdIGv3Ms83N
HGgGkorA867x/yz6br3bxX5aNGiiXZ83keusdTqnlj2FbEAs37X345h8u25RFrucfdh/0Cj8tbdn
8LRLBPgyfRfFI9niZXiLdZbVqjD6dt0Bife6n+mrYQPAyT3GRlaR0snr5yalgU9V5kADcufAI1w5
nyeEdj5DWPN30pbubxq/n+TwNP80x3V91A2AkEnvGM+858MqVFr1h9I+jgt71zLHqvTXOb6m+Kcm
iOrjnBTTVhum9ZQV7IrJaH9r+X1e9ZC4PNZND52HGrD7CrP5W+PA/QBf5LROG7gcnWEqNlRU4keg
x+PBdidlrztNcXE1r2LnQx+W4UG3vFx+ioZPY9/oXz9M0lr0xq3CLC7twnvgTrpzMAdvylCd4AGS
/qDa2SVWbnxJ6vEhndz0T/T36KTk6e0Jfs2aHlMiQkU1vtRDj6QQ+bNfRbyt8T9G0MTmrnO6gDdu
l/wGL0X2SYAO3ValuoSUelPTABZ+FkBFEar2/QjH1hXmkJUGUE/UMHbGCHtVB9/uvjTyfl0Upn4v
SIg4j66Lyvx2I4tOoCVlUcFQ0NjpXBfttKnbxoiWAC3mMUV1Bu5sVX5C24AdyOx21yE99M1FeGM1
TOROYFhZTGJfTHWs5idZ4m0dMcUWvMexovE2Q99vA3qk8QqSj+A023ry2Fhus+7CMP+zW/bpred9
Q2jP36RstK4RVqv2KwRCVx5Iu52NMhpvxD/5VOgAmseiTDUcjrKaJH96M1rwYKPtrrB1kdkUbaqV
DufDckMO7E0xzqTXpix7ROdQo88avreuikcAVf921LbCXmJxBGTUrjOSHrn4dnEEcWmedAMe4vNI
qgqFS7V5fs3vDIaT7UYK1Kex1GAA6yf1jzZ5QVQ9+5NMn7qOvGl+0MA3nWhgvwXkfbStUwU83yLz
OrXdzlJb52hPvuVsSJckuxwiRVBGWnR1o4bmHCP+HuiHkmSX0np3SHWa2OUvA2a9NUD/v3QjTB83
O9w4WzNFxPcX8fZi1yOvANnYwEVWQO+RJjXf0kWfV8aqG9QrysbW3XJPWHulNq5MO2vPrV8ZLw2V
l7olCUly4CGskVcWlk14VqC0UuA7lKFpm//7pArBLn3OpzNJqgL62+WgwFMJvBD9jHb+x7Y44tC0
UYQZgD2p9naC3bjU3OoUN9N0CZdDPlrbpixgd19GcgDwb0YND52Lxcs69bGjViwjOBzh4wDZd1b9
4HgzxWOdHYde/V1McrA7rzi4qt5eZzZRHR7y2voLiZ7uCPcnMkbdmPRHKyi6NUToFjWmoSTfvhjF
I5Fydg2XsRlkf+WpqoKXScYTWyZtW809etULzFIb6L7huRyPjCVGzuQASxq8BcnpZoa+FwBn2XWv
E+qmpH92Vh8T3UHKSGk9h99kReed6xCPnarA3cSJMX1u+pA8quVddBUsVziWsIfamnIU5zyoKg2V
RbUXr+ta1V3mh/5avC63mrM9OX/QWTx9tuCCfkYOoKjrulsXtfJYDXCLSWRh0Z29yJofZB295qvT
WMO0Fa/edMO9Rr8rbJi8InAc8adYL+9lWYkACQlhn1I9ySjKIaJky1mdZDVyVh0k9tUEjZZdnCIz
d1eW1rMNm0P9N59mVgoeETRR0aDeDXyQDwY0ume6svlproPycwU5xkodquh7wZvmk/AJkAtqNmoQ
j3ddkAO4WNR52U5r6ygKK1jxFk1mEeUFzZCcuSktotEmzTYKmsdxG2vr1M9+CgwdRAD8KtupeRWt
wkWwWVlKcP6i2pySA/L6sX0QkzjtBgIb1TMHxECJEIfdQeQk88V2W0SzOjC6WfcgdrVRBiRp0Myi
X1871V2V35Whf/FnxYT6SyitgkyHyEqDI3X24z8z7uWQqyyesPE4RQsm2dl1DvBpMcLdTLicXkOh
rsy3XUdZyqv9jee9hEU7Pd5SAJNi0hbgR8qdJA7EETXmuIVEud7wA2t8EkeqN9S8C+0Fgoz03imK
nB8+T9+bWec9lC26BshiI6jgz/NarZ34pR3cYuXMmf9H5VYPw0BCfjXO30o2fLyrRUsHSV/9lZjZ
F2tI8m+dwr+W/uXpN/YD2SbM0+bS9QUJAdPSzm44zndT4HT3leoNx4gC2ccrF6P5/srWcmUlLB/K
qSDPUqTfKNq/v3LfJV/iMlPXcW72j3OU7yAxg417NpW9WUzKH8bA59zrEh0y7NrdQvHvnej57++p
o2t7Y4jVTwmEZmunqcqvVtO9LKBt5v8NtRGVzjn5Q9EU9SXonWSj86X/FKQof9K/Hd9H6NSfxzae
t5Y3F5+d0IcwOjS17whpvL4MjZeh+EHwvTNIAn54GdPs/etlRKZb/PQyah5szgbPyetu5PtcDchX
UITIPkMFW1yMlp+VZWR6KgewfLkz5Q9i4mmr2XiN0e1lKNPDGaySDFtjvE6nr9tp1stUGgPoMYcU
2ZnNaNMbofXsF1p2YasFMKG1ntETsJ7RS+arjgjSUWx1ECyo34XrCpLjZxBG2cX2X6cjCUY9MbLI
JpideupapCfl0CxnCfB3W+lBly4jO+pnciupQeJ08UDOg2qPph5UWCo3outgamQXKIHMJ9hg4VBS
/xRzg/TgvUSJTo1E5fM0ncpKvfDc4q+jsoQPcxrM+tQvDCpy0Nu+5/kYMugI+sfDzYE0AtHqW/Q0
1tui9e/agp2zQf7sIMW7NIH7CoYJFzJUiNvFC+e1d5BKX6bP3RoJghU98v72ChyYhzBc+f7g7otI
q40NfT7Fg7YY0VRw96pDO/y0HORMvDosbqt28VYt2JluaItDDknY4xwan3VhqV1Gk61+Fgpb8S2j
m2+JVN8if56HXug1sjRqg0YyYFn+YE3bpIVDSR4Br0+DYhyjEp2Q5WFRSuVyuEabrUGXL6X528Gb
lGk7lTz9DqF9F5uKAUghmr4B7NqUqZe8TFFd0uqHXbhpk8iDyaJKr3Z3WhjGkFP9tthv8Zpu/sXj
28BvGLmXcWFslwN68nSLDKgzy/DmDZa4zGlnwA6yW8zTLHwING5cbTvQabGUeTzPDzajken3Ut1x
ik/zPDUvH6IGJ15qi/cpu/+Lwj+tM2wKF27kmBs3DylwVsse32jGSzXxL5WyRq+zZ5Py2mgoziU1
VeMZlp2twv0GzRSrOykp+zVRqtFTjcc5PaSJaNGxQfYlB5oeNkfxtql1P0Fb8RQEoSlriLlHWvQU
ZqwhSxrkwcAjJai7h0WCglUXPpdTVUG/A1CpMqLwuYC4H7IWdz0j1IpynNGjaej7zq4y7VdvwrZa
porpV/OXCHE6NNhtLTRp6B2onbZc/pTmSmDuFGZ14k9prpzlqhXWJ/HOS2VcvFTHCQ5ROrh55dsk
w9DR38/9VbB81/hVS07DMY+ccZ3bnvJZCaZ/nU2j/mob3s4+xClxoKzGph73TZ4Yx3B0Id1ZPrTg
IJ6mcpyerb41johSp6ga8uGsofs22L28s8uH2f8nfojhAp37YrDVbWk7JIggMTnOTagfJ721N5kZ
Gyux3Ry/GpJL0KuVzLu5jXy2N20YGB8d2rJ+yh1307oGEl+KFj7KISvSz/SvOiAe/zHJGbxu3hpO
+XRbiF6mGMu4gTbFdqFA+zk6CgG7p/b3m9mYguh2hcwpXq/gWGC3FtY4b60HYbqVGbdgW8megyE7
KAosm3QvxasqG+Ndi8onWnKufmhntXpQl0qvEmbeUe2AGCyVXu60zVNDzgmZhQrd1iVCHFljHjR6
yK6TaC/uNg3iZpM2+w/IkbYrJfXK39uScqSlZ+Ex8/vyBT2yq72eUClCkMjcVkld/V7yrKppRfFk
5D5sRdkE0nix98t0OqCC2/QKydXnwO6+IHJRbNDeS54HlXSLnIltWGzTYpOz/zdxSkF6IVehLh/H
UFt7xgzd/vKLZu3nfmq/mno4HScVzLJYkzTT1uPAL0oZGuhXbLsZEmwPER4Fgrxd3cTaXoQuZsd4
sLRCfUqyMfkUNfoPMUuUG7nqPjfN6esSpXrO3sjAwywS2zxr0s1s8SNAPd56FlsRhpuRJseLYaFP
EltQwTqgrvcSIRPMiXSnKG6LbZnQ27C3XvMArh5EgPiSLazd4Qtw6frg97W+DZfUl4Pdaq339oJt
0bcl/lf2YU5Rn638VTiG3UOSD+4u0ftiW+Rh9hs0hsYdupTeOvTb7LchrGladgJnpXgM49knKbHo
HEmwZsDn02fDgziTMp6fEkjIAh6dBnS2NllQ6J/1bogug9MOd31iuyppOLu9L7lZpqtBC/yDaew1
q2n6H+JQCuiujpk+tvfXcGT70JtBhAowVgULy1yOD2ZUdC/txh7N4UVVmhbBqTFFzYRhUHYLw6SC
DOwyRJW0RFyBVhYZZiMKZoE1PFOZ9i5uZ5/FzLsLQ1EAyL1MapZ0UUHLEIK5E6+jTd98c2p3Scr+
7na7JTuSTquIDAlaAO9uw3K3vd18/XG7NPW+CxBfKAosOGdkXs5ikok6OegIMqSTCbs7e0ht2PVL
lS3rxvYpmv1d24XBo5g61UXvOKx/iE9Mt0k328+T2nGujlo3/JD4/9tJkRQA5Spd45IndcZHLw6A
epTNYFTfpzo4KjFPm8+53xaf88T/W1ueuiqnjlYuD5Nn6ASN69D+eSjeWzAZq+Z8Gw4JHWdaGlQb
Tzn45tJZPBru/IlRIH3G/S9HhpPnqyG1qycgIfraykL94uratENWuj5BBNffDw1iOZ7jNo/kl42N
AmDit7lCSGMqqvq7W4WHRgNvuyqAc0NSgFBoZnxHeSf8auuOvk4ot12X7JWF9tHJX5ccZgBL3WC9
LklL+Sngsxu1zfBVKfQeakbOJnrwVugcDF/zhmvK2bDYfhlXGDM0sR6EpeuxzcKdqH37pFXOtgPF
RQVx8laGdVcjFI4ipyiFiWZYmenO+c0u0mI2CQxuxknMs+DZzZENXnFi+tx/Vkh1XE/eu/6XGBXA
z30/R8Yu6IxuE86Of4g8b/rqIGfdDUX5pdGK+JzCEL0a0fX4KmERSo8HOILR2TSdVan33l2c6P4+
pFlxQ2OyuY2Gkv91mc7dxihSdD9kPLVmB62IaW5HRIXQBbXnraE6e7BMP3xrCg7CWw/oqn2Uszf7
zST22dKu8UJxLyZrAYyM2LmrBgexi0mc/9H+YX0+4+9ez8/ry+v0BNHxtvagWzuPrradptgmH8h/
Dj1EtpPePXZ5Au97NbiULvL4e204frIF207+p+4gGVkmXGOMOUboJXZQhYn5lf73UjfL23LX6TGU
vvaYoRC+qCGYhbV8ippy7WluuhObaCd0MJ8+DKm6MnodXmxupYYZaAdKo+oVNza4qbmyGrc7O7DM
/xZVxusNOC5fw64wsiXMa4vuDGsItIH/hM3t+K/Vfg6T6YUf8C+2+fQbMxtjFJge29JCk96onEvU
ROYFtOdA/zAf9EI9pS3MFhLZmEZ7Z9uGC1eizqZkia/nCKrDsIbrVmImxbJXdQOaTqfGco1ZrgD7
svXuCurmGp4O/nyCNuKTRMuyo8fvlnEtDqnNeD86oFZMX8nuUnQwv6glJQnf8YOzDKH629dZGz0r
KNI9Z5OxmZYe1yQ1dLqemmIlw3nWjDvImNWrNx1DgDBjnt+JV5YMEdw4y3BZckrh5JMlc+h10i5o
z1bgQ4uieCQrwrUueZPl0NQZMHHk4E6SS+mCckYTLwp2MtSScDjqKppFfRXmnwPqRs9mek2lSEBd
Qfl8m940lbr2nG6rtQYqhUHsXcaKVjU9QC20HHpoJ5wWoHHXw/7w74jBbY/1yK3+QwTIKdLiS8nj
F2s47N83Y2SgD88zS6ZvQeKQUrENk+O80O73sbITIv2r7er3wgaS/aqGBdbKFW1vVSZVCR1WUzqC
q5MjQ0om16EgbARTEw7W1XTD1LxNErSORL2ZZCShbxN12hFOYUArdawXj12aHJEfdJ6BBjvPjq5/
oY2rPkMS6yBZXrlb8tvjVpyto3jniZRVuzjFlOfpQ+GkOqy0zE4iK97SUl/vZLqrNho70fr7dfYy
CSmNPfD+6JOYVLfnoQri5728grF3u2OIHvBKvLKGTg0uV/X+IqahVOggGpzkTl4C6trVvaXbKgCQ
f14RzD6ofilPYmnVDNWn+bsfR/1BEnANBLn7uerKawJviIz2gRvtRZzyIaMai+h7HF7kAxYmLW0f
/4e179qRXFeW/SIB8ua1VN627+l5EcbKW4oipa8/wVSvVq/Zs8/BBe4LISaTVLUpicyMjPj3dFY2
zTpxTdA3V7l/SPEeAHbXP/RBWz45ZlY9ldgnWTKXt7i18D/umHbomAnb0yAQ0tPeAlFCSBM+puN5
VYLEdfQ2vltnV8t6JNCEiZfQGpDeCew74LvPWySVOyHT76DB/eZy6PuAaCQ4lAnUGL2iML5iIo3T
xLHR/LWTATRTrTU9Mw+OguAbWjvukRY3FPSC3SMv7Kyipiu2PlgLBGSQvvA8tcB2WiCDoTKLvZJy
UXYga81P9n/7I2d4MYMu4QeULktAWHMgFVTk748YYOOlTWilSGgsA5+ChR1FAj0BVs0qxTN8GGpw
aYjoHipe0b1rIMuC7XGwGyBjew+OAMT8XZR+CT84k4cZZcad5N+m0XGysAgSV9GH/4o84Waho9iB
O7Uk+dIatKTTdtDsU3doBxPBWw717mhA0Zs62eG55ELGL+4P1O1MfZ2AFfY5xckD25b/dKNXxeBA
QTso+7+6tWo1AjJ/uKlzzLwa2emmGrfZclNajQ9gVB5yAeAEhMl2/ZTnJ+iCFafS0OzdCBTCLRE1
YOy14T/yCKHr1nTqNzNN3tJENL/aDHp3uSeTlSUBge6S+hcP2rdRS6q3sq0ySOPk3uNo4svcaElx
g0DF+11aQ36+i2un2QZ5sA70x19bS39njYHStDgBs0UcMZ/M0IacaWX+ZqNJioLDjw1IbAT+pkDs
7REiMfXRQXYGwjyO/Ui2mH3phT08CAOvg8CB7HA3gQtr8Yf0FSCNTMcutTO6+7l5HfoJoqW1feeM
0j1aarPqAruxNfIxQxp7Yjck2yXQrv82zuLxZLSUZ7axj5L5/s861886WE6WC881Zkvwz8W/fOos
GF/Svv1Ke2TaLdNGeRwgNs8i/UB2Efi3xPKBfSimNx5DdmAJ71IYWNltE2LnthtvqfJgFC9NDKUK
SEUY6xR5RkjOZdPVipgekoMTvOR9a4dJhWL1jsVFyCY93k6pY181IG7nxgjM5BwwezOUEcJbNEAu
AnJLYYUv2ZZsA+r/1rqTxhCm4+w2CNCF9E4ut3XF8Ptraw0BSDYesWkcv4A914NEpaMdueqa5rYN
pPfagLzm5PhQ70uUdrRRTl7IGSj8J0+rwITV/GpGS/uqLvy8eb8wwI+bMwiCOAayi5VRGC+t3/fr
hDP7JgxoC+RdWh6RMACjQzQFm8aEKkJmRFVYNCDfiZU8XaWuuA+0N4A86OsGkn6Z1I3Nf/chR2qy
DGwnifJeFqOrpPxWVX2A45Z1piPnUCfTnalNZ5IhyzNzvFNjdMKksc7Ef4s6nH6M/W/zwIcClntp
f+0gy7AC8VHymFiRvx19YGwEaAwvZhakG94y46XW+LeyllAzT8GDh13dD9A9WyupJmnmP5MAvpUX
FPRkYNbU9JdJynkSZFXnSV2NgBbgJlo05Ke0dbSwmEQWIuaUn+JIgqSdRvooG98vaWjKdQRQnHI6
WhIJtEqVVdYaCsFTA8Lr0AJLz0EEBg2tZN2DZmdNWDcs+TqW4uY5qPVaDeLbwPz+F0qmfie+4794
hQUeZl/at9zTc+g+seSI32xzyUfL3DDb9x7NjL2mUbybVP6IGlGPAbA1CerGqV9YSBfnjjwalIH6
5PMxnPjJeKRer0Nxvh+DaUeQoFpCp3zoENGbEUIKPgRKlr/bmAsGChKlJmfykx9zCXVE65Hff13P
6bBH9/P+DP4NlKfonrZeIiyDrT+BJR2YGxWkqWyAAmvHBVWZQkerhiZF0HbaLLYpC66G9rXFsfuY
+kGDU7KuSfwO4/XclaJ0b6MoM1TupgHCBSBOSlVDA2Cvi1aWUyW7T97YLa+7sRgui7PjKWLvvHn8
5AYh93QjnbIDF/grCGKCC6sbx1r1iAccAit6bUwzuo4M55Y14Pdb1wID2eyCmqtplaWRhqfLWK6B
J4KowfJ8kmbRgMx6Qw+mnuz2yO1rVfTlWihnGokKZOBWOgNAMGOz8x8PP1q9NC0DZIsoS1dsh66i
R4zNCnWZdKkT8eEyREZhZDZQfcBmqCmkgffJLxmMOlmTo5MaKA+yGs86mLaYbfMK1tjsO8i02cmq
bErITRiGfZfmU7t30r44VJYz3iYIQUIjLmvfJOQePS3Wfvmi3bu16X3tvVKGNKl0s3YvCgPMIwEf
bxaWnCeVunuhJ4Jd9XvEiNx5UgRc212QjRsTCn2rUlUquKpSgZpGtiGCVsHFsoUBXI062oNrIwH9
FaoOQMj47odTE5hLWNMCb46Qz+pjsl6nYgd9NMgbI51zA2ZY3spctBfThUI9M0sX4jvgUdHTbjzW
gX5PPVeZ6Aq8JcWeu6o8QU2lRWig0uJ8qzeA33lRV72vEhRFvzY5Iqmp4UfpprJx0JS5CULC5VbI
LeHTAEGzp9XkmO2jLGNXBlKFje+LdEPfqFp9rfS0eoSSm3mmXhcF/aVqOXj/MEZN0Opi4wJxscnq
4N2GytX7qNb8+buIqtrq0kzWjfzpqwjyeLaJE9FuloVExO4syBZfaB0Eh0G/MXoZgkygVGkU/5WR
p7+ZyLw7Z4B4N4vAWk925jpeaHSGeeriSj6bWbLrR994K4QBJeuqG3fkliOFXhg42HfTYB7/27KT
qTUrV4CGi5YtI1EdLYIFdhq39qgajDalM/VbYiGjbobY+qduorpEWaZ3bbRZRiOBoIRe/Y7xWnge
oCl0ZDl+SuraCaLlteujEEGNZo7iiEwa4BJVV8+APWSKpp+6SBmkl7zp87kbj0K/xI32a14JGY9r
FlffqBczx7kOvf7iTdP03Fesv2nQEaOxxLCSu64IrjQmgVy860YLnAG4Ixg12ntssPYRCFaeU23S
gCkatzRWDqbx4IIwkOZxh3ePY5+GNNZMcfrklr8b/OftRAasO4+q4VGUVQ5armI4uYrcCbBha5+Z
dgMtHfBFzS6opmktx7mnXlYVJjCAqbGl7mAAw13lwZV6NKnCBn2FAMFwoi4t6fn83suzp1FxmxRD
lz9oKmpbNYm9wwZjgNxN0hwkavev5IKkTHKFBsVhmdCXTN+hEAAICrUINbxM2bxIXLbDwQJ0eQWG
iQCp7MZdZW0ANHNj29rK1JwEIlssWNt8iu6aoo7uUC1Z7FPIG6108mlNlNlVDb/SKDXkPB6rIHbv
Zqe8w8Olw//AvG4egClJd/J4v0xa7lWp2xgZKGyDvHLWKLgChiSIdfPk4JfzsRcoRQq0NvU/vf1l
OhYb7iEI3vT6LuPFsHdRLfQYJ87PJJvKH5UeIHPg1c8l6NL+5pB33nMw1s3sgBfvsG9GHLrUCgUO
Sw8eeGRWqQtN+8qIm4tXaNarybZTVKavTSvbq0xj4LSVmVci2eUAjm+RjLJel0nvXezWM0Sypqk+
zW9GaQb4jqRJjfI+yCN9angEwFsyjFD5xUCn3q10BZl374oDT2rJYE2WwDSxz8nrehcVFdTwHDuA
rGvBNg4zs2dWYiuY9nH/s0asSjNt+zdDGqvxxuzN6RHUKIDPxkmb43iI7ffRaDoU26npEcRu5umT
r3fPSHkMm6zAbr9TWAhX4SNYZ+N16fEr9TwdbApTn7PQGA3gO9Qo98X7aByjXL51aiCm1NSP+YEv
q60egME0BYU1YgEohB9UjUphgVYFX5BH5O19cEXhLDB4pv6Viycaj8DttjatYDrRxEJN7Km4ZZJP
bZGOR0+VVbS9X10ddUXd2I3wPY2GszHpoCAZBPgZ21qcyY08Ji2udz0HWewB4CMe+k7ZIuM5anNt
QFRk9So1dHFnDH5zBfZFA5oVqVNXNDX+PxslTvrPDCvOg3sQAoLDvLB/eMxnJ3o58S4NrpBB2/UJ
3vRhZ8bDFkx63XrZ6qkJrij6E5kEaPq2um8BJI3wKMtc+TUqmgOId7RfhmOcIVw6vTEwC4Qe6v1v
4M3S9g7Xhz3KS4HaVJM8B3WLmd4eJpnUtymyq1U+VsmlUFWpeQp4tIAk0Nz7sDvMqdi6FOWxssCl
SOQzRDIDWCh0fTTugV1Vr440UODfa1MXNnL8ZgQlV66PlxYMaa/8dyMM/hqbMgZHLljRgjawXhn4
v7aZIeSWnMDa+j7HdFv71fhhx8VetFV6z1sreTRLC8D4Qgd9VZeljwWruzOeOG80OCVJcwFF9aWS
bnG2xrxYQxkXAouqG3C8AVd0SU2kZXiEqZFR5hjxINyphHrcDRkH5zsgccW9PXrttQB+dNUPgf4l
6aS2rluzOlA3R8YC6pjiOTfUEQw421UCZpgvUdZKYCt0/+AlfnZC1akbYju04jljL1MZJxddGwMQ
6AIGACHZfq3VfnysVVe5MeWmx21yQbwSmmhxh2QYUFhrUNkkR+p+uBlqNYDFwI1GoIKp+47KDjBs
NfW3wEVMXUXMM70TQFpx/yqDqj6jIs5df3ggJYESgEyI0FUeUQ9KefKAJlH9LW7f1yAPDYpz4CIC
RzIeSPpDj2TaZmpRAyLr1nhAKb3xULBg2yFKeSOPMs0sIA4CuUJ0Cjy7XuZOKzxtxgM52xYKs9nY
AXOFqTSjU2siHNlt7FpMZdi42lYOzpsJTa1DDjqmVa+YYZwpak7UhUiN9exw9t6N5ZhuU5Qqr2XL
3H1TQTCMzuoufuo9q0W6poM8jVKXTuuLs92L6ISgTrairFZv96AKzqphm3a+BpByyY/MtvyTDtTW
nB3LI1BySWRYaQLZKXXWjTLdjcAAzSstE/5cE5EiqBKu8wTbHrMA0C0ph/wuyPFGk5N330YVTMAQ
nKTpf11MQ+ZCEsEuRRj3Bc9CLynZOtP6fDv3m3hSnOWpdZj7RoSXb1tXV1qiLt38bpQc50M1GXi7
ef0CJbYgqZPHIj2VscjP2O28N5OfAezzZz+pGzCvdyey04w+CizQqOpENWNdPQU2n4YIgsEeaimt
SDNXZHPUAP78dVgBFLVZaEDoCmF0pFGBtEvS8nFyRudJMsBkxvTGQTn3RBZLmw6gj+B3TJkGS29X
WcO9E3lUyEisOwYltE7rXOyoUCrJWnBI0dQEUrJHFGMFK+qiJNa4/h938qyW36WAuHTIwge8cFAp
PbXlqVdNKi30+ZiUwAxN5YmuaLi2uQQ5sSXB2/gxJyZ3GifPZmrA5/PnJY1r3dBuIKWV7uwiztfW
iKqvQ6mqwxr8n6zNThcXDgD+xSmKfF3opnWSbv2LRTlHaQZ/b+LM5meyuT749Ry7ONHgpDw42BoQ
R/twoRGJCjpQOoNXrdTulzTVNHjJSR/bN/ZRWW4jzUAmSlNRo/WgqFRe1CNXmjgl/Txxzmj9s9ay
/L/XIvvHHZe1zH/uSCubVWWdUIuNxyceRm2OyltC8PofXRx3zOesx2NlGcV24nOXRpEQTwqzu9iO
Ji7SZNEBr7Zjb2ZA7JBtvvQBUDlkhnEkGzWV26CeWTUoMwBJ6WvS4wQB3i7mjc8a4Pd+pr02fVt/
ryz/1cc/wndQQc8XwJPOF/8a0iPpvYAC+KiGKzXz/1ji/7sPJMBQ5QX+7o3DHefcStdeEdFDmRTJ
toNO7cwOYXlQdmka3bn2+JFfTP8pnUzr9W+TIt/sZnaI/5wks8Z6jS07PYsKxZe81OQdNX3qFdDK
DBfLhEDcnZuqDXmeKNFXXbFZVo2xM1KcUV1hjJ+mFjzUoraO5iUHA1wdulRBCXUHFdO7a6PE2OUR
iGDJZiNDuep6rwI1aNVsBtTUHyKPFS+jNu2q1gSoVdl1Kw8Wu4jrd7sHxrZDC3zdi1PjDPlhX/z/
ba9b1K9R9mpOfKnsFSgvock8zsmyFrS1Zx50T0v+rBjMdjc4vgyX/JlAChNR2NTfLkkxbsdvRWzL
E5lmexLWESrKKOc2aVF+Tqzmabk1xwNn17bJGC7LdNHweWkaGI1iXpoW0kHlfMddM5wMVAgyd0Jg
sAAk5Vo0rhtqHStRByCj6zyCJ9R4QF3Lc6ls5NeZERQUgSDZ0QrzXFrgYxUBdh8UNKlFPxpsT+eV
FtOyZpvmO7xvvBMNAgf2kDkFPw8o41/L0sOOW21k5p0HXnzNaCM1q0w+eKb3dTGCqkt1abviVDFy
bSLKT2RzfRAcABR+o8HZTa3rIhW+XWyV+XtZVhv9z8vSpEBDMCsTLMc5CtsgWnYAozUNUtN/LBsx
HBXGBrsq2WvOoemxs6P9jB8DB0Fd2s9Q1/UHgUIkpCaWLo2ilg3fl/zsxzj1DKgg3kVy+hb0OBLF
nj6cQSiOPR71PWWkK2rSqIJEbN7taGoElnW8NtQU6i8rRDUI/q2he/jDPq/86SZjEaQrz6/EFiGO
4SC9+NG0B/2rByHWIHLSHyXPhrCTmX+FBHB/Bo0HygnHOvhmtBdycKBKHNYeOOVb2TSXCjoiaxpw
dxY0pr5D2bldu61IL0ESl9dkAvYAqa30h2s+DY0xfbNQlL6Gjm2lts3RDilixB4YhDvxzh2/lrrN
VmluxXdV5dpXGsARALUVakBDid080GjgX45M1FHI9ugZCagVHQWBkkw8kE30DlB24zA+tIgMbq1Y
E7eoSMyb0en3TG1qM6SSqCd6LdlqYMyHIjAKWmLPM4+IqhyoqGUpdKEu1J2dI8jP50HyJzs1I1JL
Ryd193/a1bJgh9aOtdHvP/l/1M/kk5acUJAzD/4xHdW7yB/rYv54S70NuQESWZ2mptgty5rA1F8y
X4StxuTFdZHQkcDk34YIr2sUmqUPLA8A+62h2CC7oAoN22hePdahjE90xVffBwpAiOpHkIM8qXL5
b25X6zwvPeiHPiAZlOGUUrCwCazoN1JngHEX+XeZ/kSNXvtscz5uEjwaz61e1ScD2dXt5NvYVIJ8
YBWXfv/DMuNQm4ryNzi4X7gz2q+BJhHcR+T96mq6fqhtlO57OJPdZ5U/hKLXja+jPRyEaxS/dW86
8jFovwK0CYEusB96nK0SMUyPulllu8hu82Prsfxm+0m8NoJBfAWSfjc2efFLH5MvvMjGl0HIEadP
ozoHBrfP+GbXG2/w6lePIxyoXK1+OqSen5zaLnXCJs44KLAddkp9Y3rsmfEIng7nKzSaoeYU2f0Z
+mHNA2javpMdPwyiMkMrLhVo6+47lgBInfprLUBxHQgw46tWVumlNRIc9i1r+N45GzdLqx8A10Am
SzmYzB13qKFMNpmZV3cofqnu6ggFXgg4NIjXO+WdAe01f9WU+MRTcSMTarg0ZKZFYCUrqdX7WOuz
rVCgD/yptXvTL9IVwsbiaKn33jwQoVpgiuo76iVuVF9KM7ksk4oab/0xSUHi+bFQhYTxGl+mbKsR
RAQb6veFycdLDLYq/e4Hkb1Nio+zyfl46stV5SjKt5n4bW7Jh5pP/UbG04kB68oN/wgJm5XjgsWj
LqzrjFmYII2B4EC2JYxDXJnsggKNFxokk5sYF9Ma3v0ZEO5Ik8XOSet8JyQ6CrvuvtSpbTyYCJqd
/2If2uqzPTP7L07B3v1bAIBCYq/A/82XIMrMBxmjmmqOZFXRwN75XZEEOXsuuEEJk0ClaiX4F/qu
B/dEZN/hF1M/D5Bk2vco4d72o2V8mfDgjbmXfMcrDPQpLNfOI3emG1SqfRBloCBZzUROt36Waiar
ERiK3WaeSQ5OhCIwmmkBUXHjGUTHvX9m0j11DxBFmukkvv6FAXxEDtjpofYi3pRxZz8AIZ5t8ccI
ziJPwTcM8eq9xawGeYHEglo416FHbYFe1TLzH5Au2o6NN8WoSUw24OgyfmQ2KguBmM1enEkX68AU
5q0WsbYbpqE/um0/npFnh/i4V7cPLR7zKM8bqjdsI56iHODeVfIw8Q6MYY3XKFUR+41pehX+7bNN
3PqPzxY3+qfPlmoaRHZV7ReVbiWSlSGzkv44F2epLgD9/ZHKvpipPaCOhB0akedihcgqKOQoXOd3
XruxUjAGzEYXaduNLxNthTR2hVNr720lxMzCREb4rZOR1Sne0bFznvKqupOqqbjubVkMsXOvkTtL
etVRAyTkIlwuL3RFDc9qMJRFrrteBto2+p4yPVqVnSe3VhZbB99rkgd/VCVt6tAK5MkZJZ7NK3mM
tmUiv2k9o/pHhNBjj48SjxJrSet/ivHPl+Q0wYlSAF6WOlshExz7wUY3IrjreD5qUKJi0ypYMbNY
vzJ6IAMHwIKeXAcQaTufvpBbpIPm1GkaROAGnDXStO+vvXIbYtTyqel/c5P45u8qQBEhY+Xx564s
dyjlRl4P37yt6STTrlRdUTRhBt2Q17xq9WNuupAd1yb9TXfkrzEL/DskmuUNbNqoWFf+lhG4IeMe
Mldq2ZJXO/IfM+992Rpx4/1UorId1Npg2N36wIyFyC6mBzraUrfRs+wwH3zVKCo20k9dxDLTQ9bq
yES3qC71Cbgap86wMozB2QRVoJ8dQrviJTG4W5Rn3L3fEeo0p7hHnKaYzP6MIhPQS5Qgqj5DoDMy
t3GDovLak2JL49RoXvotcxtzJyuTo4YFTVrFw6VmbY1S/sIBg4zvyhUZ05q9+1gu52HDGLK/ypsG
uBdL8F9CaSFvkLyF1jq/cBEBTAh9KZDKQaJR5EDzI3WPS+y8+i0Y3/qVj9CkXJGxUyN05QMpc6hb
77bYG8ME9cc8yq210QBoKLEzcPAaPzH6ouErlFz63MZ3ji4T/7GxigwKZ4ibU4McVSEQ0v2n34Nf
qAKvP1k+zaT+lKcGNMtDWmuZAyEhhOJVY5aetbFl4RZX0IP1Wx1c4NfGiKyLzp8NBfeihsx0NSXC
Ct1srDYpdioeziCRf57iMiSXnGxjUHXQ70nszbJCl+rPOJ0koOnzebXSoEp2DFRDV3Hu9BWYFFwY
cZ4LNmTtp84GfFd5OZ4NpXM27smHTLZT/zObllz65EPdui4dO1xGXMOr14YLQclOIGEkqvS9yRCN
7FAvj34h/RaEQ/Gv2VbQCLk7nVdvh1L7TRHIT0HKPE2h8pOAPL0Hmv2Ms+PnaOYfwU2a7Dvxs5Zq
L0BBWxdTAz+gsJIRSvFjdmnHogL3EtfuUYRmhm2fmIjxFPEKjJHVTxnnG4AUK2A/UgjXOFHyi2ft
9zp2+y/diLy95ib6AzY8PrgnmY6/Y50f8NIawILToZrfyzcuXq74PjgVfheZGM/zpWZx7Wh02FNV
eYtKIjVCjSuAzBrN50HiNNinJor2QIfxBuDlPcQ6u0d/aoIzigW7kOwaB/li3SXtLY+s6S5wJPYv
akICrgBkjGrnZKO++MmvIacr9Oo5rqduJcHId6ZmFFp51lWz2KjLBWehU5jbegIgXFTswty4fg6A
gn1gfhTqZpcA17Lu3Kp4dmRfPyPyCnhjwx/IMa6LK1BS/o16Xdb9lFU7zotArw60qkWC76Fas1YH
WjyIxIG6xeRMa2CB7B11e79BehAB7i11xzRiOI11/tpSNwVXaHpAdsMKaRSZeO3Y1qC3oFHfHdJL
32OHSqO6NLsbQgb3NIita7pqnFHfl5pmTWBbzjsUZHTHHpsDhJLKPLrgfyu60JUmmi/gyxZ706id
aWW20YAA/AgmeKPEwbCEMrO6oiaGKsAxStEs3b/5LdNoBrnQtKX7/77Ucss/lvrjEyz3+MOPBjwm
+GEwHqMEIssaVELqFV0uDYg/nHVtNXIFoYTitAx4KSjp27r8Zwr1l2Ffrbh06erPGxQ9MpKGB5bD
/32ZpP34YHQX+iSzcbkrGd2uteuVaxv3E09xdlMfYplC3dmFLmlK02SvUN5sD5qV1nc9pCEdpILO
lWLspKYZHaBAtKgJR9N6twm6yvKtBlGjy6i+AcBGc7bteI5aiY+5NKPOgJaTnnlZ7JOO2u2pwJOI
7roMjKDXEa7Ir5WfYGfOk8Hd5E0ahPMdPxZGlAqF2+DwFnTvglc4JbdGtp6XoskJfys8kdzmpQpu
NJsk1drZJdCCqwUSoh0YJvjR5To/zldeMbxf/cVGLtK3vQJfbMyjpvq4WmyuWmZZlQYWWwuW0DCz
8Y0HvVvw0AweuKkSMKlTN3Ly4IGbkNAWuXlLlEcLebV90jtDSIOt7QcPNeItZSv0yzxJcCgFoogH
kS9ARCvOqptvWVfQpLQ/m8m5aq7e/LS5d008XFSw+FHGzl5agJsp0KOD18lnAqQTDD1WWHREAmb7
YiIPspftdEOV+UofcSAonOwOBHr2fZZm3hUPpA31qNEmsDkXVv9zGOMcmb4eiLwmaFnouxFYDLwy
PnWFrc7zrfvWf1zlmfFuo6uhsN23JBmLlV6X3ts8Gu90I3jMOc/vHcfJ78F77Z5ZP53IBHGI/L4H
EP8W4VkG1TwZh+Q2DPcJyJjuyIuavmP73KrFhXoyzfL7rqpfa68Ck4ZamUySgbPC1cz4sNiG2upC
P9PzHbnQQMFLFF3UKOIhG62ZtJATjXs7Xy93jT1u7XIJBuplvdgqzINnSOC1DB8fOKsn/2S7/T1N
ox8JuIgWMqfNp9WNFjS82fwRlh8hx4lSgP3rupiqqLuTgZecl0/GvShdGaBJRE0qfmHky9wuWmma
6336qVozAozUBF0VuVATTOAAYQYz5p+KFvWGAKJ7ZcnD5bZ6X/l7rQVufflJh27Qjrovviy/OARI
wfvPi8Py6WTlBLc6fqO15r9hIBsVdR1vc3dq7CMYNoQqphEHz4RIglaX8lvG+iezKPOnDJKNR0/X
gdBVdujZWVrdXyfswwH+9Nm2B5XRwS8b+5mD6I6cdNc0wt7Vu0tqOdpac+pyxSHA9zhI40X0Y3UR
quc2wbQFVgTMyW1gPHau7O58kF71fm48kmkwQO0Vl3F6Ipsc4mZfprUezhMcM36Uxjbi3AATJyB6
2FcP2YEWBydufkRUxFhRlyYE+GfRXEPek2mYEEos5NDtaHFUm5TnzKp+0SB9XC01Tkjhxrf57r0l
gDZL3Q0t5nu5uOp2cyV/aoIs+1bnnnGmnsT2cBd55gA6EfxAkybjeyBV1jRIphoSmSu7i+SRuvnU
WHsvRbCOXOgjCFTG6dMjGTQPGi9BO+l7+gCg9dCPMZc4SuJMJdJXPbWG+8n2OFS3xc9IBMEXSLuP
GygCjvtYoptwbQ3SLWA0syA4N10JBT5UUH8BT6ENStyyPzVDCuiaeT+bByjw8bYFXwhiNOH7iRsU
avsZp7dg83OkPk5D1aw+AfWsjEFM3LAeNHzsJo5eKX8d69V3znj91CDJtucMEj+I0gZPyoFS29gD
frfZVw1Bzu+ZAwBkLuzfuVXc+mI033jWj9ADNat710qHnd+a8hi1bo44Ra6DNdCWT/kIZdwKAp0/
1HRolNq/U0z3SgSD8S8abSOrwL9GoaMkQdWRp74GZgsjR/FZkcgXaFSAyxn2xU2o6vMi8JBGREBt
dnNRe09uqI54X21UbstqafYjIqIDSB6PoPlGeYe2KsefpZcAXRqYr5AdbgFKNMo9k33+0g722WuM
5DvqeYqwATz6yj1Tv9TGiNSaNabfP2aKAmIUNLN2Y8C2LUtfa1mGBFFcFS90VcVuPl+Jv9j+5hfr
ho7nZlN8yrNprjWewAy2/5TVm3NszvioOZN7oPTaPOohS7ZxtBZlJh85OnKmVYqW7ckus2JVTUjs
XpuhaXYu6AdezbKZ+azcwjc2ueV3B6CQIM5b1DOfFfbSsGc9CLTNQHtR/j7iZKhSA0zBIQFxsxHm
RmHnw8QNwIPdJvl/6Ysw46so5dEpyCE7AqhMXl/LyUHCxRBrGkCesL6m0BC01tkk18BQRafFLRqd
ZDvGhRdKG9WcAkCNEy+H4SkRZrUBS5nczt0JRGy22+Ejmd7wxIUxgcC1ONMgNcIDYRiKuu6pR6vJ
3HhfzTbE+2qxpcXbgVc9Il6+ma+IMwvyQ2fhG92Vekwv2D4Lyi6kLjUI8oKYM2ZXuw0A2FQeDARi
oa2kRMj2lzVmDzXh32v87S5WC+3XZgD3ZDLazaOWGyfiZoigTrrPUWu1kepLAY2+VMWixa2FaPej
LaaTDvHXDR6O3ilhcRL2/mSfWV5bLzro0mfaOl7VR7BQNusYqLkv5BYVrX029Hjnm/WAonr3O31j
GINwRYuYxX2v6/2pjwd/rcd5+p2Xl7q1gq9DDtrVqZ/So14W1aOaSONdXkNDxwRcyEpz95AXWMdl
pvszRsAnSXrxHdlSEQ52kNzlvmFAzHUCy6hVTxBRzt99HSiycMgxVmsDydMBDL3g/rD1taQrC0dV
UXEf4QJczaPqykq+Ob2EiruPMiHVgBSTxzsGQO/O6W0kZTmeRD22EeD396ZdgOfMfeshta740uY/
RtKPa+Yi6Ep/yyIZsnsoyykNrjsn0J2vBbh2IaYovpqT1EOeZwJaerHY9+6g7XVkOm8CJeEh8nLT
WyvlmTi0gwrsnWktvuptATlI1F9oIiufKpTeo3QbV3HXQDYUj+QnLePvtmWUripdZxtR/Q9lX7Yc
N45t+ysd/XwZFyAJkDxx+j7knMpMDSnJlvSCkEs253nm15+FnSpTlutUxY3oYBDAJkudJkFg7zVU
UAayMVGCopFe0Z+sZJIcZVm9Xv5i/X9FFhD7oog0aHdwLIgevbQ45rnhPUQQfLrCjKLfwn580f0J
w9fCDAL7SjqQSvm1f0IhY5Hzutxh+htOWPDDR1vIHv7Qdr6NzSJclGyACQGNOEE4LZpSBNu8H+Fr
ZsAHwfV0Uks35z4nTsYdsG3VXacPNYT1Ub1AHzVpYO7La6felMrsloRyI7wb9sB3ji3VnvBtc7/h
RNOWATu8SEimdXa28qzqDrW1ep21mD18g5s3WSyMdajPfDm+n1HfX40CWAr5HGAltxGenisXpYNN
PTnFY1VlbxayjG9hWW+QiOtfeKriFfBT43Xrusjs8bzeZIkjl2Y2GQvlpvzokiICJYqpLZCRwzrH
v6IuOjg6i0xnKFPAy7WYYEQL8OomclqwlTXhjkBc1AcBAPjfWPKERE5+7enpN2vNZxPOcrvIFpiS
C2OI9zYz8JUoY3igd7Vvw0yHR28Kb4VrSvFaeEG04kKk117M3EMw5fV6aLMWXG/wxeHm+WbX6Y8x
75oHNwibrVJ5uvdTAac0fTOKmCw4roe1eEVqP1opZ8pWDnPHHSQECaNOBy/LyrVyhLmmZg/y3lm+
B9iW2Mo0BVx8bO6nTIHaH4fpHjUNEAzh8HAHZ5D3vtI5GSraZ4Fc/5VnhbLwqdWDky7FO1nAVoAs
9sY9smv4FfrQL1bE/Y9Rutqh1mviE+ZUdxBSrO4CJGMufdSkAaDbm521NBwIIHR2Zz6CBt5d2Wah
taldpA8rWEPMTQkBRfyu1imyfCCkXektY60wDqvWL7Ku/HtHNMmxG2O1JEVv+Wd/m1vJMbe05xIy
8Gto+SYwJSwWeG35N+httMD8m8mt08oRWi/4h0hE2N0zt4LgkJ5qx+A9tgugaGyZbXAOOMSrW4VC
FvaG04vN4MwztONX2MW89xMQAxqZl36Kn7JIrX1jAsegaeKd3YfBBkUO1PXcCfMiauVQtwEpJE6S
HY/T5okigia0txHM+RZYbKXLi/R8Y7Bh+5dtEp5HvQwsGeF6O1NCGi6QNdzP6Cdtq49NGkXGv9/T
71+G/W+jn66dgzt9q9I12u3kT1f9iKIrrNDLw4AMwCaruHWfARIGm+NsesvVTTH06rs1lT8s4bqP
bcKxs/QHdQQKvLpc06aFsc5GMJXofWOjXW0jI8iRe9JroFYveHp9SLzJWjL2OnOmZ151ATGJfVrC
3McG87qXaQ2D4rF9Z2LPcfBkwNq8Sx9tVjM8p30FbZrU2iQC4OIwLosTSPDZGrCn8kvl8D+I2mjI
PzBtxW/zNSycgpWhxHMr8Y9JrDUgjMvN3PTqodzAHjnYJI7vH8UI6pUYvhL6Pc87WNMFarx2bbc/
mi02MmGp+GsdXwKs4Z4NfIFqQQmECF6JHCtMpIXt4kg2NKluCt2kUasDt5NGsVc0H2n0r66NZYDK
RZpBQNXIrrFMwLoSBrRmObiHsmVYaur+vpIQDBib57J1c+tHGzvuGX60Kyjc+uld4GsCQxseodQt
7D8ycIhXkNWwb4wCrn+j4cSPfpJXazhJTSdQvpIrWcRyOxW5dWtFhVh2QgbPnZmd0yS3f4DYD3yj
174F5Z+XO0EL+EYXmxDyx7cC+ggeUjFeehRNp4AeGL7Q60/9pp3JrVNUF/chbzTTW3C7D1kGY6TZ
kCgtgmYr2gBiuNOfJkU0ygsbhh/GLRRsoERVALWP5MqiFGF/oGYz5u9Noh7i6/BxdPy1SaMRAz3s
f702n4DRKbN0BWnbo6idbO/pBRbQiHBkc8s0OFGbDjpE5VO2j2InPHIsPknPIGr770rkwa3sB/vM
pviaxBCsrLe2gI1GG4oa0+k7WHr+Lda2lyjqNkcLUUOCKL1y/Xkv6FdcorK6kJvWra01MpQACA8V
+xpa0IbDe63usqCGHjcm/xM4MqhBqS5A0qW3ThOg4jBHrK1zk9fNMufZ8BR51mvnOfF3s2xwua5D
iaTEVonFb9KD0ergCwZDNh/vtF9DG6UfUSbpeHhS3HhNDGVfFpRdzNNjHgWvtEyjDYILluvCtbr4
ihZrno1nEGT4Yk1qXqTr1Q4qORkVPhVa+Yv6m6EFtUP32727nEOpHzadCT4MXrmAYO+0BWkm/erA
XjzjbvAtVaBBO9Biu46SoL92QaAG1KAJvkWwBhAM2humE6rtr1fGPJxus9T6mmFlc4IEU3bCqjc7
YQcS7cRgfHGtMDxYUbjxzbS8T5Kou5WxA0BLD2fQATmXZaUY29Go0Ynm6Pvuy2WUjfKtBvnjgMUR
di3SNmB5iQwZxdIBwnUb0WfGDbXC0pOrf//r//6///5j+C//e34LGKmfZ//K2vQ2D7Om/s+/Jfv3
v4pL9/7tP/+2PddyhbChYSE8qI9I6WL8j9cziuCI5v8naKA3Bjci896u8/q+MVcwIEjfokz54Kb5
JVK3nr2zPK2qACb9uYlH0HDb1nlD6Rzl8+yPzlhd9rF+H8QHMFa2Ma2weiG6HaBmIrmWU5BuXdKV
g12qvQjGMtxeXAbjsPmlDR7xdQAgzLzMiGIRrVCNSWEQAmUiOvix+thHwWWarBie8SvYEwM9qw8i
S4eTpQ9D1FSbHJMeFJn+HE2q9gli+ulOdAwrdpHKCngkt7uE0LUUTDeAmwJb/P1Pb5u///RS2hJP
lhCoQUv7158e8ni50deOvG/6cNyhCOwDNcWndWob5XMVo2iilxP9BB506drVLUVIcJ5A1WaAif11
VJUp4yoN3A/36ZmW2bCGFmbFxpUQdfCchJW5iqy4PzmwxDyUBXQyRtSmvkwQfcbPK990KPSngfHW
oUzBacRPxiO9Zrwab9ogsq5s28ScC0qD8w/PpSt//XEcJkxp49GEsZ00TWHpH+/Dc9nIEP8ooBz+
ARrhinOUkRetZsNMmgIjuQsejG6WQsExsoqmFXRYEUPDnwIjN4Dh3SWcggZ9D4qcw+mW1KRbQgP8
JjEtaH4jIXgd2lZhLhqVgJl8oJ6pt8brmLqdAhZrfs+GRTLVpbmYx7GkbxeOk4Bsy8Px+jL8fhcA
VWAUW8EcOffXF2l7UsLiUV6mKzqlQ20kCnSpNTVI/P5D8BxGOlkBc72Dkaw/SGVdTqH2Cks7mGFv
yCurzrJxU0Af5bP/r3D8cLi4bbm9cyxQPtp/8Niiiy9uW17zfgdqeoXwrv7+7eDWb0+ABZ64fj9c
lLgsz9Yz14cnIIBxA9CrrHqLm2yC6JBTgAAYjMYpcctb7N+6PbUuXQ6Hy0OVtePKt1ztVEJtHU3j
UQzGbu9U+zFzjZOVBqKDDlb+4TY0QLGhNOEznIMProoKck75ZDwLLHRy2Cj5C4gEjQ0SMHCvux3M
DNBcVfjLpMnYPQumYZ1ByUa7nQMvFWbl3pWBdYoNZAp5H1X3Vgr1rLEO/Bd9xwBqNfqOtvLjs2sF
1dY2Coie9CXc60EoLwed8IWYyXoC8PSKJ1LdUkRSyf46iQBORvWEX7wbyMrBqSGaBtlVCCIKC1aJ
bQMLBxqZA3OzTVYWnEuWWGzAsRcyPZdvsk7JmX1rrkIPdRfq+xnRDGW84oM6k4SgwPoLlRX4ScxU
rRDJV0g35dHqIk2I7OV7eyZXUZ+BMsZq3rDP90oz+PCiYIAEE6BJWBQEayJOt9qkbqZQFyITB176
60/9FEGD+krnJz2bzoijXekrf9527qcrzXC43Hamc3/6b/68be3lu3942m3rt/nOY9in2p7AB9ez
3E9PO0q6kfCKxvgW1/H6olMDkG654lABuUjUmFq2hsRqXHwDrt0X6ggzKHstSNIGG6ByFU9IJ1MU
9dHZFE7DdffHB1Wcy71+vf/lP4oS8Q8HU148QPcv1YfOOQfMLm/Jp5kOfXY/9/huGt8WkOdsTQBp
YbMGQUSorhlwu61hX7L1FSQ9IYkfHSA/Wi5odOBapxMX2ChzXy6QYYULepB46zrbmppbYnhxu8IX
It9RE/oS7QpmDPmOmCcBWIiXUa71nOdRYq3QKNPBn66Fw2b2mINzvodu9w+ltxqBtjelg+F3b1MR
8z21aFALge0js/qRanwDOJDTavBMC/9PUkD/NkhmrLowBhW6q2OAMEZxU46sBWdQFGtRKx92fwZW
gIH1BGD4yvdLKCkMkOrB3BLcd5p7zmPYFfuNcUNdQwhF8IAVyDxARXpftSg6IFWrAWIhUn5afKfE
qu5iGFwI319wOSX7eWCIPftUGhN8IBA299NN2gZuevNAlnUAHVEWLFT2dOiq8gbOnv2ZR0V+y7Bh
JjXDsQP0yeFi3JLsoGrzGwkw8Bmchn94Dxzv02vAucVsaCsAAim4Z31eE6Hq61asnIZv8BOoUIzI
Bqi9wUBNnIbAustFCqiL09g/rC7wLuIm3MkAD3CA9J20XgoduuJBZlN5poYZ4rmxHUdtqAl6roCy
qbij1kVBJVQ/4qRsD2YHjwK3BHmYvK1GpEHzvjfA8YLTlTAnvGmJ6wWboEvi5Rxn0YjXqnXpQYoz
uaJ0TOrBkSguEuTZaO//a9MbwUtpnGLDHVOcrCS/r7Q4Px2KGKaJXVXACxpdCvqS68RysDWDuuk9
xEzkHI/inbXswJe/sqPBWtEZtOfdh3JE/kTzA6nfHmP7CiQq9wFYts/9Vs/wNYxQt+lR+lDbf5ja
hN5CfNhiOJxLJJ8tJj3Xtmzx+d8UNdS6GWuZf6vH3l3BtKHaNzDpikhvntTrSWeezvI4q/fICVzn
FqvFFQXrZtorrNE965ywxDl5eZjuCs8LrhqjT0/Icsu1g3X+PeRdAPUMw/TVSQcATbAvhfMhuADI
Q7w54xgtMnBJzcot4JAMVHqEZOzadvBBQtkb9saEXs+QPfZQEWkBR14EnRmH380sbFYZKNjwzflT
P47OqESN9O+7hhz16To144MP7QePw4lc+dB+6uQe8I4dabVYkFtdjYUt9iTs0kj3qEyvOLfJ2J+j
Rh0wBcZfCufGgf3yEX9KfKQzOrhTBa581EESqU74jvoqr6vXpumz7buCMCsfIF+ptgYMJ49Kp84N
nWefm9TnUk79z9hLmL5AGsVaIbO5rwt/PMyHqSvGQ5qkuzRtzJ1l+YCZz6OXtgMXHC7VtBcRRL4n
2a/aDP54lm5RV4OvzoFpWQvdhTnmvb/LWQhbBQZi4c8+Cunr6IW3Y72FKllTfYsgE7XuoTqn7TaN
RVKM/nNqZUg/yHA85GOafeVVdOnPkZPfj0EESc7YD56tvA4XqeTejZ1m8o7bzaPU/cJ1ok0MF81t
ZoCZm5tjgNSnAjcWXsNDL+8zKw/hJLUhSxy75tQgGoUNSUA9Qo1Eh0FsZQ7zw00ZecH6718pi4nf
XinMjY4p4baCndJvu/bB6qFSmU3WN6j61nvHhjIHHQykojfAEzeLuc9GFa+DwnX1HpMlCWDB2PD+
vIpiPzUpXrARPogp/i85ZXMfGBDui7RpHR1GwZa2jZXI3CVB01iMYCrtShM6qjQQWBIeeqx2l9Rn
9TFfCWRoIMsDinEBGsqeD6X3ANdsWGRYUImjZjHZ1S5u3ACrTowCgG4deF6Ad6GbrSv4TcfsE7Vi
1GYefHG5kHpS2WndNufW90KolKTZIZWTv2vtQS1IUZFUFj/1XXLvv8bNfYZoFDxztHPsp+tayx0P
okfZHOo+z22cxl/gnGCsuQl4sTlCSFtOrFslIgZRY/L3jLfy7ddQmLa2B1uHChg9rMJh6LduFThL
lXfBtasPJRP5EdoxUK2AMJcUZYrEtx6gNrKH11jr23ujMqGAT31eJ4LryoibJaDmGfCVP68rwTja
Jq5RH8sA+r3W1LxMjse+RBLLNDtFQYeaVdHDAT6GtSo1azMJ15bbq+0lOFHQIwcg/EBN3yjBbAna
G+lX/EsAoSbXEt9bpX0fhCXuR1GGSJHyJ/qKUZcovAO2N+GNk3vO0Y/ts01IC1p3Q/GVLcCgGDbz
Qn1e1NOoCaXYzaflugF69X6AaeyVNynMPk07RldlCIrrwNJFZMIUsxjrg6UPflrUB2pOeZxjtvNW
cxedURhFUJMOrHHqg1K83sKnIoTse+tuTQVaRZ6H4ZPMc1iwTON0intfffHGm8DpwiemIFg2qSxb
UtP0UnvlSIZKnh7NmwzoJq7OUB96VrV8jfmIFKIEcssL8vQRQk6AYUJmm/pD3W/a7C/7nYDBKlmD
yYexVNDrgP8lNaFBAEHdwkOfHqDmp752anbFxPZGzayTYgHID2bMFtScD54efQ8R6QK69OGWmj62
vuMluirN6ASSkCpKFPy8qFz7gw2H3slyTwN2YQu/78tn7CWnZQgS5qGLevVYtAove1g+2zFkqiMz
aVBSZsVzadonaOS0964deJfLJx326fIU4DPqx1LJXoswOoaob4GAIOozHQApjhYRCDBX1MRKgN/U
E8e/AyLGzGmg/Y1Votv6MdC1jyHx2ZCDwuaghhz4EELko4vc9Jb6hOTRjQl5tzYH7W0Oy8RT3GPn
swgKw4PO0/ni58bBSF3FphVuhFYoY14JuXIwtrW5m+rkzd9/Ibj4lFzEt4G7nvQkUntCCuwq8QX5
kD1xUiMru6wrXgpld8sU6y9AYkItMEoyo5dzkhftnIItzQAIvXcFUgqgocuhEqjy96hggtkLZYg0
S9a0qYIob7l18Wyuaculcllsc6NO1rQhkyi+XUajLs3vPLyqTFeeA+2uSGeA6T1WThvu5/4COIVL
RP/nIMWPP+nj1PRYD+enGjBrGDlmcfgYRwNqTen0ZPIE7xT458hwQN3K66dh4bEhuI69/hJmQAr8
lA6GuaQFD1YXbKMEB5pBr4aob14J0appbs7Bn5ZTn5rznfGdChefbmoO3bGxIvfGg9Wto0vUadjf
cSPuv9qVKNd2lIBibQAwCCO8YG1AUQyUw+oa3iHjK6ybAQbI/MY/K3xLFxzKLze2wNq3N9kVvtpw
PakFIH8j3LioSWGm50P0m3cgXakR1ZFwSG/nZxlV3MeuGNjV5WG2IDazg/ZcCU1XPO50aPRZIPNH
OOewq7l/jqV7Xl4aIHIv94tAwYeUeFAtsUmNz9BH57AdA9+r8ER0poMJafgptccDtVTP3VsVP1GD
rgkcZe6tBuDuue/TfYYM2My/f4GE+XmJBSgCXEaEx7lp6ST0p+x8PMQ1PJ7z4gV0rPRqFrMbatgL
gC/oraAPAr7RJ027eZgG4PzyXNd2caCNZuPdtNLvztSIKxjBQmw72FLTAAUULtzD+bLJjWP2vcxh
Jd+Bwr0buQiXUNQW/SryWn9llajk9tUod2XUfg2x9QEqEAoAJLorSI63nayvbmZHV7MQbzQa/MhU
uSUF3gke2IsEyqUtdJALzIA5vHUXmfLsOzeY1vRHwR4Z+okoOMMUDJtrlbcBwM32kpRKKaICqHWZ
Q2YTeAqImZaOdK96neihJrdgpVPGIBUk9gT5Nxt8S6yWrmUxjtdTCcc/DW7v135rNMsAREG5oqHa
YC9e4dq70fNBiYW3JoiAWbfyh4GfAUbpVhOSO2cfOoGrQZ9Fui+HBtDJoGW7E3MP38iQX5lJcEt2
SbOhEvVj03dLLkcw0YAfc+QdXNTtbieje6apo879adMVRrrlVe8f2iaS+yBTd00y1KdKT9uNmcX7
AKoFC8Lt0MFI1R3MEeoTteaISsta0lU/70ERIWTlFhbe+MU8L9JkR8oWjXr71E1Np4NkAVJV1Jin
TJpGaUy1b/OcSmelfepqt5IwYwHhz41isESxfca+0d1JkFROjOfpxneTAfm+IMSPChJ7C3DdIoU+
1GuZNrdeYqsfsvnWZSMACAYYO7mczLe64S9w98ye/Vj6ywz57isYMUYrkByd02hGzilyGucUihoW
uTy+c+PMmlaB7qMB2AoBGgStG2boDfjgR8usM4Fs/5maG7Jkk3uQEPeDO9SM7T9+niR+dOmB9848
1HDnxgggSS9Z4p6MoG6nRV8htdgKo8JWBJ1gouKPKBtVbLLeCe/CSEDrhA0wz24buFzWtvBXBos9
Tfitz5h9qrtovEkMGP56kzjO85+DX2OD9V66vEx9HaID11g7PPL3fRgnD4h/4spuv7WhTBcdR64f
Kqo1SA/QbQeqs3xxgPGliLyFqGBTVfEpRYn1Gq7qxTKGnglktXN8dF0PyhLYuR4qfaDmfKhKtu2t
JNjPXa2M+y1Q8eH0hVd1u0V5Z43kW3BthhFkWR3LunXh74Yt1eRsO8cGTj13o24TlJItaRj+HVAa
H4IIOw/IeIRltHXDBNKRkHDYRkk1XYF2mB0TsEE3La/w8Nhg8NZCOV9LR/wxTCL7XgBt4XiAzywm
fwTPpBq+xUYIT2kQmFYjkuLgeeTVfQ4ZcKjNwtOqdkv4ALXhGgyEeEODEL+GhY7hbWiQunwOK5oG
Cck9NQ2W9AfhAwec9nED8eQ+eUwiKzlNZZGtCgHO/qasWboOUxT/ggS1Q2ZLVAzplDrpEOvhyxmD
KQrIsSg1zjHUxHQrt649GFexAvB6MdhVeBWE0RNMXL0buNt7UG7CGZT1jCWLC1AkdLOP82GnKpjZ
YvfiLGMVYlr5zfPCh5vlMkOKp4QL7fRlAtQVD64ZnengG4+tKtWtgaTzuRHZcOBj9TKPW5Xtrvti
MFfUZ7L61c2HCAsFpx+HbTKG8Nv2i9cG5e6VJ838GPbMueZ87JfEn/iLiALI/U1f2E8WtmdnH/lP
MAvMR2pFwv/Q0mNYaViXsZwb67mlx0Yp4+8pkriHJG+j27Yel5f3rUyQ9AcNUVyW6y2Uks+wHzwo
CNPiJYVVrHYdExB0r6BQ/qCMujsznu3Jo8zOxHAsrQRUHB0VFb2zjcqgWNNoEkF2JqgLDk8MqJnS
reF8lNzyBvXwn5uDru/ybaWi978AIhPptgElDqKpLkQ4J/Pcpg4YQNkIQ7ZOotLH4eF2pgPKZddD
kYt1o+obQUoHVY16MFChSN7rZeWlMxlFvoW6WrxSfoRPmITsJ+jVGbSyoXcDyav+Jgr21DN3z6GB
lsGhARjGDjqUAV297QpL2Duwlsw1cuT1wpMy+V6HGwJbOymwV1w2zaNIPLbueTsdByhdHRxYKkPH
uzJJd3Z8sZJQU/G7R+aDf9z57od+e7CiUz7l31I/tc74+CxZYnkPlGmBSM7SgwXimVqRcp54p9Ql
L2MiCbrs2jK/osHOb2AaDjWkLTVDSzbbKHQALtB3kyNE/h3TcBbCVfWmgzcjUpoeSoWqEkdmo7IC
JJ9cEGIH795dx2P/0bbwASsg37sBpLw8jdqXBrvpbV0ZEGlKrBQKW0l7ryaIsLTBOO6iUHbnZHLb
BYVEMbItIVYbSW/gX6QLmtNkpt0/5MDtv1hMOsxxuGvZeKQs/mk3Zqkx87lXJC+wl1zIDmqfXJsj
x40ZXxU1gP7w2G3O1Fc4Ncekn7RbatLAZEF58NerBoPvIFbWGPdCgo40Ld3BS2MIrM4nKK2DZ858
c41sFCrCjtXUBzqoVJSbXLDXyTDqQ+Y7IO2ZcPWG9iwOFEJNmEHgOjqdL/5wDd1nGKvnv198c6rt
5wRWIlSSYzr4DpnchWCXLb3ffq+6YjU0Vq3+2eyydJP6HDJcej3B9YHOiiDBZz1kzbkKnQj4NQyE
elHRlwIDqAPUkDqxogV1QtTThdCT5RzjzsEWKPexGZX85tNZZyYQ7NGjsA15P/v/j+tNAIkEbOSo
Tim6zF0ENhJrtC2mpm9H8YH20NSM7SH60KTROXi+tsk7d/EpeG76gJLha2ZAGGHgztHN8/zGHeNd
qkkQdEC+3lqmHsCDSMCC4zF52Y0EQcg2WfkNgCNjEYqsuRujztwVMTaRgWvH2BdYFvyPOvkWq0WN
f+03GbdgmiVDdFVwTMkgWBTAGCbZkz9iyjeCgW+pmQ3OgwGaLth+KMYFzLqGfFP6FCZ5vYPeRbO+
NKNpWshejWBtduMXMCSjdMqe+iTLDpbt6icbtzaaNFzlLquvaBTeA9CjyqrHMGQDthP4C+hmLIU1
JP0Fl6btPUDbIbtrvaw81524hqy1WMP2Ldy3fsJX1QAFmjQp1G0YjS2wylCbwsvxHAIze28xCGDI
kAebWkTVi+t8MxrIVH26ULX8698//94nMADqZAyUV7yfSIPiKPV08iF50+PPcKEbmt1fGAqyEDAl
ye0voGfnd749dnfwKXkkLGhYZ8aG8J7U1FHQqsruxsIvd2bgvYIA264xE2SwjAQqE/UCtQIgrXky
2+pE2Qcggs9ZxPKvwijaNT6fCB1z+1A7t4GRV7eoIm6gViLu81yK+7LBH9NFsTpQX2368bYpYH5L
o3RBBbSRMBr4ikcJoDRVaK9gM54uwcyL9pOTiXupMui9DwqGQUhiVMtaodIbNPd+zMT9p1ib39bS
3Ls9233iNXCdFTJbYI/0YKlzR1PnQ5q5B+ML2H925Hb4veq99KHRB9Aki0pEcD9EI8WHYNFBd/0q
9YrswcTydWPwKV/TKF3d98nl6hzO5TcXsqVdmGxt2k0M6a6kvqFDh4wwIKm82dBAabLgH+Bw9q91
ccGYy/E/gUwEVuWO8xkOB1ilOcJHy78XwOcurAoPfc/hLU8i62H5hXu1+UoIdNvohqMv1HBtBB7w
6UYVLGQUnzq/LZFjKQoUJ6GZdvAj98/TinobHRBCAW0JxcFoRUF0EQ1Q83/tu9zMZ7Ha1rWLXPho
ucnO6SeOVbaL1YY+s4fYKhdZOOrsACvZznaj/Tz8W8ylw67af/oa/4p51T8m3O+kzaTrmXDh9D59
jeOgYkgTMnV2kK15Bk7JW3CRtLdYrntQvEz5ukuwoc2ZWBPQnyKqKoBEeW/3sPeG6zY0FAoXxgtd
satBssaW4FRpaOmHAxSWT12b5CcEUDd3GRh3PMDn3p+yZRVzeFubLL3jXoxCgmag0QBLjfcBUNOR
PnTV+GLYbbaMigJGXspL7iREfv5h0nF+qSnqXwWLEyYcbsJvHNuuT78K4OS2nzWJPLO8jE+WBLoL
iaQYC1gHpn2UKvElNvZDcRciM7eiej0dZq94anKjhCuA28gVDShnhAjYIJtVXUXGAYvYekk6aLmA
N1FfQGJCaLm0yN86beF8naNqCWkuh5WghmteXKEiOAKFhr+jZqv7ehfyzMFo/dZHcYXm2V2CdRz1
jUiDHHzbeCZwxcLxJ/se0zBwFiZSD42Q5Z5GwnKq9qrqwyWNfoj27Bqr7ML2jkFr6kdgfMHjVGwi
s552megL8OBNKGEMEnMEGJVryK658gVIbCiRCnfR1d5wT1//Ai4M0K0ATUTjnfRYPxbjfdKAk9iF
68DPkIvoudr3VVRct03YnIMJ+AA3dZ6SrG3O1JUDt7tKQOAG3A8RNMAT6Ecz/vr3z4gpfnt1PHxy
PaxjHU/YoCB9gqmNHgPWd7TwNQ+Q2AYu6WtUV+G3rIfimhokA0KqCqFNBvVDmIsG37CaXUDcRD0X
4NRvYsPp9ijPhA+/XulVHQN7Yzx6qYHck97FScAlQciDVzc13XBaB0U73XeBA0slP9uEsEH+WuRG
foJHNnT2dBP0imbnOtriSzfTCs7LpSuGHTWhsvx+S2oiG7EOobO1di085SSHHCqzXoeTbD74TsAq
A7DwqrqoJgPSO+0TGzrfF98JkcJFJ6sEv/hOpEWV3yhLfPCdKPyhXrd92l7+E/TfGaFKDNFLM3ae
TdNp7yS2yTdxB/H/AQrGz1ZrTkvJWHqEPIvzwP1yr4KCPxdW0Wwwk6othUVRActGEP37xoXYE/aB
oATjcmk3r/NtLX8C/VVfTrct2twHD7k41q09QTQvH9dj2QUPfpjbAFqBqlg59R4QVSBnBgNZClQ1
34AdzxbpVKrHuJvMlTKG5CaDMN6uzTtzT3cSKLR+uFPPUv/sFQOcGQCd6tSwNFVpgZkLbNUMnBJV
M65rFMSWALG9g67oAoobcJXFmHW5hxtu2zKrb1wf9LHMbtOXGDI+I8/V9yZqDmKYvGcouMll5IwB
xGN9uXOaiu+GEGxl5Pgt/AVu+uKG9VWtskcAauMbhunwbgQrBKkWH+W/vHsoetO/BlEwf8jTqUax
oui21JTYku3rDqqZ1OS5bd3WNdtErZXfAWvAVzmgSWezzJMbVjpbPg7OmbqGUDUrZappY+k+0y6R
bC8u4QrL3GuzQCZDM1Ur1twEViL3xJYLSB5A9zWDgyx4x+CGgcWSC9/KZyPjd2ElwGjM672lqvIH
arWvVjS5EPyv1RIcJfu25Fa9tZPagBjSBK8aSNhvirDNz391nyTeD2lRbsHW6tZlp/xDFhZnSk1Q
0oHSD5mRd4ugTjK8Ukhc0EH0/BIrJ8xSblhCkGQYn7ABWU1jPj5GMdRp3VJyEM1BV8Lq1l51fY4P
qXZ2FUmxgqrycNVfEH9918enGij4Zc2Zd+cFMthabhEe4jQfj7EJTB4wbM69NMGSlnngfoOg9Bog
FfuH33qHrgEdnS6HFgrqr34QbqHmNG3+fia0Pn8tsWqwGYA5qK5yzjGn/LpER0mkbMzB6K77kYNf
2itw66niA6+9Wy9o+Q5QTdDBqK+ry33QdA9TI8sN9AKMvXQKfhd1GdYDGu2d46mEspb9dY6AgKkP
lQ4V7mb8QwuHaZA/Ou8zMDqpzx2IqX5dA+Og1xEWpBeXLWB//0PZeTW5bXRh+hehCjncEsxDcnKQ
blCSLSE1csav3wfNsSnrc3l35wKFjsAwofucN1y6qNUfZIMK/fvhv18G7fd16fIyWCrrhuXPtiW9
6JedijMSTNJdtbt8Cno63iKjz1de1QsbB0M4UFd05O1LL0JjTUSp+v3HQI4oBQqn8tsflZh5IhOQ
+P99y6b22zqHKIzmurxzLj8e5v/QbpDZ17S8j5PLdUE/B07tt1MYf601XyyMZKzGUsL8gbr7q1o+
42sNHan/rQ4xrb1Wq0YXfzUH/9a7SVpnbcVVjkHdppKkTseLX3VIH4KA/hQ1uKbD917nqRY9KWH1
eTYtdUOHxi1hI3M9LWe3fnlR5P8XLpLcP9wCLhbPdIACgGANw4ZpQfmfH+dhAjlRz1a6nwJ0ri3f
0Pyxn6Nd6bDQhD3nPA1E1FcyRDx06QOKX/XbrUegmDPkeH1cAXopj5OOjisgJlH4UTR/FzxzkMAv
omdLzarjsLTKojyEqGBM5H1OEamJ59v4fLBSTBI07bs63P33Z0Bfkrf//Hf58rqAJFxTdxzwIP/8
dwF2ZhM0/nAPsZJ0ulH6VzoaxGbvrIc5qg0YSNXLIZ3D5l7W94DhckuwGE5tkHBh1+NKqjpwdkPd
2E2QcSL2C/gW/FK+tcudolv/Xz7NvEnGP4OLlqXq/CeeZ+jQ20zX/Z3Cp6pVXjhx1OxEB8q3GzPd
RyYJ+a7BCj/izMP/E8y769TIxJukuGR9iLTGFhQI6htxHn14aiFWUBDsCyyT6TVDFEJ2ywsrvwsj
OGeySMywWzfJoOJoG7NaHtvyiFzAd5Smkp9ZeWHRyBMphxvjQK//grxb6UOL7J7MADRPplbVqRW9
c0RBY9i1tTk/FNjcr/kp19+Xefo2iH/O8+c8ukLyyUZJoSwvWhjxAME+t7+gMnp2w7QgvwutbuHG
ddjvhd15Vl7roesuspeslsWpq+Y91g/fZL2sko3yMPUVqCOW/f71CrKyWaZstLFfdXke7mTdLxdz
nXYHrKy5+6UuI1B5atVqbQ2V83lT8lIWytc7XdTZ9UavdbKPYtXFurdET8Dif++6Hnr2hHCjdqy0
qkOoNg+GQDZ7m5ga4vSuAKiakqI6JaUOVznVAjxCO6W/k+XCLUK/DbWY1e20EWDKCr+a08nHPZ4n
it1mz04XOefZDO5tM6K0VHUCNl3TqtYh9qwM8npo3ilm9vPWY7DUn1WeOPy0m0Syl5GoEDiH1qnR
LFnm8JaDAF7S2Z11lj1MUaV7iMGwb5dGWWek5obQVfRwvVLmTdtsmmbAWMscMSveZE7unXoXNyk2
mUut3rj5RvM0Z3OdoQiqRwPa121SR5sJEsZmuZOzmnMZXGIRHl0L8KSPFnrie2Uw7cHky0FtGJin
sc3eZXdZNaJpsmpxEQYkxjUDQqBHRVtE7ZaiPFQhZkLC1k9yVOiGyr4ueU/kXck6Q0eLFaGPi+wf
mzHORIEWkXBjjmkMvi5I5JOLMSa/MQte2AT6uByMGR/AWTO8TWtbUe6PCom7GLlY2QWBFYOg9gKa
0/Vioydmu/N6rNQb8U0MQmzH2YwPpqKXb2IOWIA44hvyb83abgv9zhj68Unp++9aFaTfEIViKZG3
2sUNvfSe1Sl54KUht8effeUoj3FQpKe5acVaXgBa8B3Eow8ET6YLPqXdwSHMvJEXEcFLUXoG1tOj
2Ily8HYNPLUPCHP+pNbBVhcNuvoeHHalvRuSCuJ1RzDQ59clOWipo2IwwUtG5BHI5xirlR/wIxZo
Yf4oWzU77tc2O/+dLEaKh5hTIb5ep6r5DFfEaC6u16nPuspGONAJ5MlildfqPXru+2vfdsScoiLM
BxPS+EPO5pSOsvPMwfLZhWvPujKaTxlg4+W2rjUQAvwMua/rrbpKmx/Zs6grY+liCPZXOCihmUzi
ZiQe+3nPS0w0QalgJ++jK1TzZJj55z0PtnuPlmJ+vefl47DF2KXYyKsKC/nO2XGQEVkusBzkfZv6
MFzv67/uWQ4aG+V/7jlMaxUT0yK6b/NxOyiptetq71AiTIAAd1eiaqPA9FnJ00l0NZp9EMLL2LH2
8LlocZUCqfZcaP61rLTgHBPLhYs3L6I4yxwDcpLbIHbfUyMqPydT8VaOTrL5Wlv2uroCMB3kSroG
boKiQfqcNBUoghqLS5Yg4hkOpXiusneXz9Oj7IBiirFR0ZHeyGKppvoTg2VHOSQTk7seoiHfyroG
9iVQN99qjelQ9ML/HMa8TdQiStRV2S7We/GshlZ7P2n27tYjq6aOf7Mr9nIusLEesB+wKX5VlsC6
uWE5tA5HZ4WeS3OQdfmoDqfJTL7M1dwdXKMSayK7yc5sR+uopnl2Dsealfq4DnKgC2lRv85qnq1E
VE4/onkrcqf5OYn5D3bQ+ptbwKxO6iBHEBPXz7kx2Vjqbfg4BphogZPJvpJFQyiDQSAm2Om0+rfE
MqCttnP2JK88ToV1TBIIE/ii7krXxltNn527Nol+GINeoRGh4Oxru9aZrEe4NctQQ0o8sNZTWnm+
Grjuq9JsKhNXIoHEzDc3VC9FVi7aD0Rt3JEXOUElJYr14k+lC/+o1N7+sEc19c1hCp4bzHkBpmHL
4Rrz57WxMCmPv1037kL3ETFYNMOjaHhDIhF3Bw05lX9cb6hixMyLptx6U6lt0e01tjUGSOtABOj+
9RoL7qnXvqFKvgp6vfniNfiMRFhm7lViGW+eaR+rbJm19jTfnYvubIy9dp/HKUR2OZJYZBBV03Pg
aeXRMVN2w8uALN/NeuJ+RVdXbLV2aA4LW+1l9uwH2Q7FkZiuVg2XCCTRBWn3zL8O9MJHduPOC1+7
9jCqUbqt9Dr4GtTb60DD7Td6N5MmV4lwDVH9cb0RJANXCtjG+5QNwVknf+MXy52g2nQs4i5/m91o
2uv4YGyztuu+gDRZyQ6KgTi5UmjZAvOunjw3CYGTMLKxcK5oWDU8hAjAnOxeFWvZoFjN1uNX870j
Srxz8WneRemovBcm7/wyEn/Paj1HrkC/ArkjW+mr68tFdhBMCcu+J1txu7uAbNJ1yjpB7ohA0pd2
tsPdOJf13h7c6W0u9IP8/9IMUxmYmBn8CMVDfyzRVzOPpFeSVa/VNOSr2K2yfRGmLdkVqfrBwWpx
DggiG92GxQVLNmih86yMrn5Ynqa1klhP5XJwBWu7ykiAoSwP1xhCxFPp/hHZY3N9oJZZPO9AhRu+
HCR79UgXTiwnz7Jkj513HN0FP1MU+o5lrnZEPnrlIAn0KkxFeUzD8k4L+vB9dApeHJTur7HIutbQ
eFJBZspWOwvFWiF1B76D0GSPaqgoXfUiS8uMOhIyr/kyYz+TnVk6WRXX/cspQ0TpxkQR9wRo1T11
Vs/qtK9GfT843b2+NNSBi4L2L83KWO750behuiZQgBClgmhm6X+dThEwr3Ye/wy1r4MZJvug6zOC
YJ6RwlKIWh8chrGrIGymvhKKnd67xqVBbPdprtUIFr16/9k5V0j4jV22vpZ14oUrvaraA8QOJmvy
59BWk0cRe+JpsCwC/pH3o7MFbXrnZhu9bfiYyQuBnP+jK1sN5BB8IMQeoTcWdvIuQsXeZIoHgGYp
VkNg8SlIy5Msjoa+R4CLVVQRLGxjsIlTnr6HEVA6o1SRUnXV9N1Fu2pXq8FnayLGdI1d3XSQrb3q
fDOLqL6XQ5VwMxsqcq2iKh/gmLzK62S5WR3lTWXL/LFl/vtNydaM6KO8KQV7YxYLaQWoceHjLVQ8
CQuSxRz1j1XATuYKFZJ1Vw+VX2TxQiUgwL50ciS+6DbRtZOcM146WVm2IBvDDVt6H02m5BkRnPkV
xtgGXFz3JEvqULBEi61HWXI142DManotwag7GWExPMi2AMwyZoXuvSxBMXyGWVpcS0jKvXejo11k
Wx5m37XIii/OjAKwGkBNxmZ8OF8vodZixXcjOMlW3KXrVe5NqOEsNwejGMMWTbh3sjXnOQ9GziRP
I1ttK+A7JZwj1Az11QZM6GfqubXr9EBqrHiZbSfZpYqqrWUxFGp7duvgw4ESyKe4SlfhFKg4L9JX
bblUYTTeMW+U4mVM+2KbJ4ToZesQGNmpmfhFu45tMYlyxYvsCtAxXRGoZ+G+TBR1Q78xLLCpstXD
fuYIhVbUQ3MRhhmtRZppa9D9zcWqCmKV3XKaRG6/gmsbbK+VVeTRVDXaQ5L15oHQw2Su5RwqKjgZ
aIl6iA7gM3EHTYP8WfOG7FLF0UVVNKVAKW9mw6YZzkG2WnHT3gUTkK8gq4pnWQfW7asFjvskq2Jv
CPZyIwQWnAkmDclWvWj49WX2UUM3KojmjoAURTlCL7dR2qtPskaLWOtNlki3si2a0uGBMMi1u+wx
jA4fu5JIkiy6hD3PSdE/zc74FZ+w9iSrW9AfKz6g/VEWw6YykVlGK1UW5WGo9RejFeIsr+TNaMuC
IW7Ra+bO5EG11iPKqnxQxMNgjurGULt+wy9Ntc3bwlnLgT0oxKfhx/W/bQDvrifIUWiSMcucGPp9
KpKdDj/u+t9aOYlZXZ31z9t3Q5M9kPWOFEEIqHS2MSMJfQmLlQDZFNocXA33eKuSZ+nobAEwj2dZ
ulYNvULacBx3uAl8wm+bNDYgOU29j83LISpHZyNMRF4lnegGMg4a90mN8+CTn5E1brEfx/yzn+F1
w7ZznG7jRWW8HtJQO5PPbs/IoGXrdBTRH8FBhplv7arZ/2e7HM+jOWPzJ4otWS5nXZEiAgePMYkk
uN6K0kHsVpRc2GLpjEY7nVl+v95a5dgGTbp1DTHn4JLBum8M7adMCdtuhD9lXds7mRJm1XaeauE9
taxCZa8gcV6nAbP2MBu8rdRMQwz+te/i9tEzvepRGOJNImHKJHS3ToloTMejk5TsagJktMJhoYBb
Ru5CmgwKpc5OEduWNI1BjN66xAvYMh2jao0P2LiZhgLKrOPlD5i+JgepDnWtkxpR9tjC5fDqqDuU
Yw1ABDLNrrdVlxcNF/loNtErzFENxvTUeJWtqTN6funqKwFRcDuGxOlKZcBKWNML9Ryl3kYjO/Zg
LIcJ658HyIffJ71Oj7Ik691O/xwq6+RBtZURcnnsgETF6D0evfxugh3xYqVds2mrqNkOS9FUNOdg
J2Hsy9bCTAAs1yYqOTTKqhImqmeo2qMsBbiorrwpK+6SJvx1NsDBcVjbjxKpqKTnTs9hMy3wxiEj
he4FrfoLvNEOldyf44GA0N+QRy89t3Wng6rPLreB9jSqK1mUh9tAI7dIizMIMeyBMMX8eSU5IMny
YF/orisuOeuEfADrqpihs1eUXL/Lg8H+nzNW+KgwBEhftUSPiKQRpVgkWNFeGKreOslSNyrWXaQZ
32RJHtA7nfxEzY2dkQ3aU9+74VNPPHUZLKcJ4lZZvt3xGnGQOfOXGdvIsk5oSkRPdgRISuQnwOZv
uvyXkkm312Zku/g/8/LJQ1LXd8IwlLMsIaCATdKgvclS7Qz9qS7ceSfQyjjFYaRdD5DaP8+s2Ot2
bVp9kT2EVn3Wy+IkhG+ZZXLWPbPFf5u80Qz3fuUJxbkMlfDu1aUhWxoKEyU/3LDxKCkG8O2gna4j
kPr/OZc6WsWWOPQLAMHQZvPRxPp31punbIEpOPy075uSMIrsIOuGxQlNQQjwOqgpFPPR8ba5c7at
0bdTPT7hEWZe5GHwRrRv5gSR8nrippeGyF1UHqelxUS8fTQIqcl+shVltZc+D3i3F43m3LNXoWW7
d9JV0NMsvsyyQZaXViUI/0DwDvORCHWW3Bv059tZqEzRulzqlJBWM/V+bb31GwvrBCb3e7SwWwnO
kg7h7b+Qd9WfKrKRsr5WCrjh7GD38E2qLxHbpGws7be+Y8EDpJct91J/G56XPS4s6FI+tDoQzzkL
wnc2Ei5LJM7qpU6eyTrZKvsNfR393up6w+fYog5q3xsifafMBgrhbYRDXFSPRwAoG1l1q5dnhd2G
5841m51npfOLKYKzUlbjn8sJenGDPImqzxqnNvDulPYEAe9El3TRUam1BxGwh4jlOydPG2+uVqU7
DQRIeE/t5SAbjFmHnvTXCJf/9HLVQXZsrwbjAX1HL8Z2N7iV9sJbqewGEeZrWRQNMosWYZuVLDZj
yjaNlUJYx3rnG4q+HYYkATvEUA+E46rim3entIb2Iieuk4rA6lKMbCb2cmLtARFeTNIn98FC2aeM
9PEitZCkTpIKW6hH8plUdtCaxjt2ifi5plnpa54w3xU7J1oLIReR78p4r8vmy2QZ4iEk/vnyL4MU
bVLXeaHb57xbK/A/U9ZKaAeBuuQbs47lyTCveWLZe9uwrW2m6PluQuCS+Dj0C1k0GpOd1fLwlcW2
9Sp/zqLqcZqECS3OU3zJD1XVrgClb2UnQi79O5i03DSnD9krKsHZ1qU3fngujuW43WUno1dkLzn4
33oZCkK4uWZHREPS/t1Eg22ZoWy7z8vK4m+XpVcjhmJbKYO2Jn8I5ePvQ2JghlmqsMn+qs40nuMr
MFnwQazyJBtQVMgvOH90J7Xsu48847vMc+Y1BtO2z6bK2qZkPj96WJdiwSwlDmSrsGzdU+JgGT32
prO6gpkYGdRJ+iqq9nOkBtJdjpQdxN8jKz0zriMl2qkS7eNUtPs4SKpvC6MFt76fsP6IvpS9/Wph
UbQp+iE+15WS3tXKqG9hbhfPRFrIbTm9+Uc3dys5Ki2mL100x+8twfg1qDKEHkxSq5pF/A4HgPQp
adBfCDNRfY+R1SF2H/9MA0gEStl8zLFXYVjVRPd45fYHty6+sOjP1tVoEouCqInZ3eR+ZcEJpraL
f2qWdkqTWv+SZ9oiOmHF0GMCfe+6qb0vDI0kUUws0NKH8YtpF2fglcm7pgRfOh4InWZ5l6DSipce
/VS/nFIEsL2CvRapqj1Pi9kvzah8GaZBvW/h5fG9K15kD2t09+E8iQdZZdde4yeuGx1k/znsrV2V
aWItWwnitxdtdB7lpWSVG41rq9W7R1lqI8NDbFkNj3LuOK6VrV0k2P8sN2OHRgEItvwq+45FVl+y
2MLuAnUEaFhx9kLo6tKLvPhqxGCkTfS+jrXrgq2dUbRttOLrFExYGXcmH4oyVz9K9bvsrmhgk0aX
hb0sYkrjFO3wpTC6ai9m1luyeurFujWTDCHZTD8UelRt5KS9Yh0LvowoVrXokRvmAQxZ+pQWpuPH
JuDuxun71C/6gEdhxbOaaPJT2YIyiqYehet8SH0kN7q92w8KCdKl/P84+DrVcrV/nUAL+3aVtAXW
U4tdTYutid57rwkui+dOK62VrM9hD67LcDCu3ep8/KVb64pfu9kslg4q6+TzFBusN1YkEf+M09Zb
NY7Wnbp2Nt8h6xMZaOI3VfWie9uuotW8/IiyPuh3HsK0G1m0K4s8PIGCkywGxmsf2u1bBAHuMmZh
ShqTyXrbwkmhw9816Vc2Of8/sPJYq3pOcALO1V2ied5X03ASv+sV9am0nX47pq1yF3gIsuBs4W6N
uFTgfuJ2GWFw8dXqu4sux88pHnhDXP9Z5vAER6cdsKeu400ZePnFKafuoMTouiZB095nk4KlehoF
bySIfmRJH/0M1b2lG9xHpemvrnDHD2f57imLwnaSVNoOZkB3bKM5Ojd9bm1ijI9f1OWHgjTm+F2x
m61SERMzQ6/fp4Ya7CcFCb220Y1X1KrcfVkRhJDFCUjZHhHK5FpU9MDY616TXotDyLc0yxXkc4vE
fBXqSLbcyHOerxRbKxkp2sW1s0O6el/ZSXVtteuw3TtEhK5jo8JhnSei9tpa2mRPmknrrmPRNs72
gQnPSs6cWajod64KJXy5Z88r432oKdO1VSxyaWGvqdfWWSTBjhQ7ZLHlrmqHREhcGca11dI8rBH1
wroWo1g1dmqLibScmWebtpu7Bs+WZWw+DvNOtwLv2qr1+rhDPRCd6qk5NG7Z7mFrvWrtOI6rqs+a
szzw9n6eJca908zj6fceslsUtUTDrULsZLEpG9XPI0usizHw7jNTh3s8t+CMyuAerQZ4XRHJzW0V
4vwsK2U/eQiL5LsTgyyVJdloK5jvdtmwTZbxt66JIBYF0ZHty3KZ26HV1Rc9F8PxNnczx8qdG1nH
Bsk/uFDLgCDBcKDCKGwtJ9YyfnzgAqEkj8XE3e1iQdHGd5VSPKRsyH+5DBSOBoe3PNnIvreLOXp6
gLVZnm71XahkRztQ3uSVb3PHue76BMa06xzOc+Bo6OSj8ng9KLHZnSIvSk/TIqn9V7UQkdWuZFkv
1dupRSqt4MGL1qaSrVUAFqfrqezalkJZRW3jXVv+Y7pWxKj7hKQWlktOyzx22LErkmVzUlz8lTzk
XROXtRkm4N6geYcq5FMui7aVOuybouKM1kT4VqOLJOu10TUOVa2yjAV89aE16GDbDXBnUM7ma0Y0
QNanmTce5ghpv+vkOtiSmSzcihgIC1qNVIA8lG3inerlIIttC8FPDVD4lXVDVZGkJscP90NXTSJT
f9HyU9GsO8+Y73gIm8TGlgY7cPoNgS+eK5KrL2n6skVDBU/2jv6m79+m8gLtc5gccB1bh9YRFdBR
fIfiu5smXTkBaRCumSHjy2EyY9z6loM8k3UxCaM1QGb0CP/ZEPFI/mVYoiBbqJbF8bd6OYkcSpo8
2NYsl69X/LeLybFa7X0ngLhE5gj9CrhoW3XR+ZOqyjeR5avysoBWcrBDdVOjSUQUc+ko+wxGqPqq
pww7vXGSlYVmx7Oi1+HBKTOxG6JQvMVB+igpJXMTJHws2l97eIDR/7tHoFTteppbvLE97JO9riV4
1Yb5SVedjWkk5uFW5YgEZ5hb+Tai1tNub8CWhR6TnWT9tbMzqc66zyrVt7qufZhKntDwNIk1Ejvx
SPfVzr7AwmNVTVb7cK0sc4T5dNSeZF2xNDQ1OmHssdW1nObaoDlQWJE529wkt0dlUn0hgs6/1V21
umX5d0Hv30XAf2mX/ZsGI6Dfpvt9Iln+b/lvqRMu1cD51vFgl0PcvBr9fouKNCAeMi7jCmVENCQn
LSOzU1TqXQU3RTUiirKlCxq9W4dtjc4e7/JWVtq1bRAWmYxkndYYPxtD81RBYV3VeuwcXC8lXDLU
6aPufsg2WQPiNEHl0cv9W51txSaG3rDptNSqnyKwAk/Fk+wuD/CpWbarrnO9hqwzIzXBMSlq9nrh
DnstU8HAZBkCCfEgzg2xj32EBU4VFNrAZ9flKFtkH7CcLXjsHhP7pbdsQDhe2xa9gV9iJvRjYaV9
8xJkSbaxKhVxATd8zqx4/KJlYNZrK2vJQ1c1ZiooEU15Mx2nCkcRFo7hAy7CNZrnyM+nbJ1XA3JA
f+Iy4kNCGcKV6AawRoYHZsnETUXE3YsSkMTrjRrfIkcVB1WkyUFZ1l1wl4qNMU7jS9kgHxvb8DU1
Nz1cZxpi1CXHALfbjq+fyPJLMGc4SLflnWHp5HGdSZRkh/4qyzN5aOKm2JuNgdNdGJ7tvw+E1sIz
cgvKKYtdfae6zRfZeKv/re88VtGCbfvXOW5Do9Ttj22mb+Tct3p5dqubSzc+xe7zrebW9VYnbyad
z7riosGz3KzshTpQvKvsHJfB0GrOuGIXK8UJje3oZs0GTX3w+9mj50DkVIrWfSlz/aF0YEKqJFJf
mk6bV7PTirt+yLyXOeiaNXEXh9eAVrMZ7K3B8h/VEoreNHkHpHWEL2dK+lo7e1H0TTZaCM48BXxd
WHOf6tQqD9kUosyRymOweHmTgQLLIMvyNONDdATRuvA+Ru81C5yvfCmHiyxB5XzOcnW4v5Yik8CW
Oz5cS7azz+ZCfZQlLyVCYmOakhvOO/hzPBOGdr6XB5TE7E0eGCoQBeryyvxsqEFU+hViNZtWtTp7
hWUgLThKrUJsCva3GSpMUu6TMNrlIu5Pt3qcQbxNboC+9IYqh+6UmRuMF+2HFtDNg1k4yX4yHZhl
fQm0ZDkYREXOWUaiKmA3wqqUus4Id0Y9jyxPKcm+SWzqq9qO8erosCHpurWdKONJjadhnRHZ+o4F
WaXZ3+uu7dZqmuknQymdy9STVpMNFVYbqdGoX/rBgsM5tz8gZLm7qWmLYxb0OQ6ot9MEePaRtG4z
+0moF8dWs8sNG5TgsKhLtsguPNhWXb4gllyQMctR/c3N8iVjgbOrG+iAsjWDXHiuh+yNYLRo/Q6Z
HreLm6dyyc5isTWvLGdA2Dj0sh1koz5b5V2uHhv0/a+HNB9+LX5XZjvD5VwJ74gKwUtZzoK5iH4p
yobf6sTSr3TzpFjJIdrcbvhtsfY1cKAxish4TBmy8pFa3/VhnDxqVg0Tpmqq701vv3ijaryk3Wgi
RW0GW1H2wbsCjWAESvO9mvFbzvupvSBFapxHsp0+Mjj5/RhHarND3mra5KC8MAMagoPWpOHKbPTg
QV8O7Jqqy7AQ2RLC/RswsCzSm+EiG2U3HtE/CF8nRzmHPER2DAg83EJLBZcWmfNbPePjahowQ8oS
m2ES6YfR6ZJd3IMIDxal0AQTm0tRRRheN4FNJILirSFaipnZAn0yJqAXf49QkCI9KwA3HdhZvps3
zocRBhjNR7VzZ0M3fh+67/ZSHYQlzKYlOEiWoFqBYA73GlxX7P8G5VSi5nuCPGxuhhBpU9kg62Sr
pbHNRYyHPsBhKx8D1pWCis6914IQdx0z/q5O4qmpKuWlBNq1b2ZTx8MgVz5yS/Flh6nS03VXpeZJ
jgxyoDphxwNCUbGx0lTyu1ltQU72WgsJKC017hPb0u+JSA7bMFOyX+pka51Elb+EM7aTN/VwCNkZ
9dPo8sFkrDxYtdAvXvEiC0bBD8QqA/R3GAvnT6eeunTDultsTBh869uoahkfGmW/aqbA2ckGeSsB
2IcVGegYEybFeEdvFbRmE71NZZve9yX+FCT0CTjX87RzqsbZyG5uQIrANj2eu0vr//coq4+r165r
Voqh9w84s/UPsBHwOTLKg0cm6XSr7+KcRPE8u2wH6SYbUqGqJ0KsBzlI1vP/4njTDkuIyzHu0dgk
wj649rtqqR/SUSzxdugOOD+UsImAhrjlm9Mo9rr3wNcZYYQ2de72e5BZxr1VNp+jeUU/QA//NMLu
B9OFZ0TvEzymllNn8eWKrNr140Ck65svqmxo+/E+F6m6GAwABm7cs1QIlvK/yGHsQhUBEVmS9UuV
7OXNUbC7Jn71vADwtwjDlZMePCrZEyBhKC/LAaUNZZ1U46f6J3BRIgJBNe2qZMbV1+1OjdZO99ac
9S8dWXcfStV8kI2xM07bOUKEV7aqjhjvstxYkhYMrTPsDCdwXLJRVsG0AGprTveyZAXEGILmFLC9
yfU1cLvjlZIGoHQtAKT7snjTN0TYn5dMlselT1MhzTcHJhwmxx3hRmvTs+tiMqErurtlyTs/K7B6
2EyMr9NSklWqrr/hkS3Osn/DR3aHni9PnaWHC4zosY9MAvhM5kGmwGEIpJjuR6MeX2xUdYds5Nen
FI+TarN6NOMzeSl1zQ0NjzAldRa2K343H8e6LwFX6ngvZBPOCkr/Adz6I2wt7yE92vzYPDpwu8U0
kW0VmbPDSgCJV8ezt2YhPsqkVADp24ofkZ7ck4494IIeP3oBP+4aHMWvLoFus8WeXtNNA40Lc7zI
M8UCblSVuNfqNm9rgg69XxtIjQnS+sSfeEoTiiVyxiN5UIPCH5rAXLuFThQ3XZDke2d8nLxlReSh
Fx9yfSQwpuJo6PXsv+oxLG/kM458/xGSqtM/Fi3zp1I1wgOOG1+8PvwWJaG3C2LN26eBQmyL7TBP
yZhP0fxqxZPY2QvgwW3GQ1KX/K+Yh7nxBXi7tZrw0nsoYSJuI2QPUCJD80176Qztq6fp7koFEbY2
u4BoJ3pMtUGCSJ0A/gxh5/cD3x6iBHm0ntsmWaEZoj54nipWKnnClT5HEIBIRGwAPTsQT1H4XpPp
2AxDx3NZFcndCGxxFRXtuSMcHxKx/zO1cg3AoNFuwkKrttigZKvBBGCKvLSPqS5Ap/iLZnfzt7bq
doEVH5rZujfKWr3zGrCtPJz6jRfX+QqfpZ9B963OsZ5n7/sjGTVei+YLFqu7xMvf+wwwiV52UHGL
Jx202mqoy2KlK+9hnvoWInrYx7XnuojMb6jOYHq4NXhlcq8mL+M0P1SWCWvLfIMNUB2BHLM7qWN1
ZaJcs1UVZfD1ORcArKyveqzPAL5ZU3pxEfl0+AKZdFPmPGCnrG8OVZleYhtk9RySt7PSZluPRbcD
LfpNGfL8pQt+Vl5KILFuXhWio6wT5kuJLKmPxg1y96Pg4TE7a1XTIQ5H/CdzhSUd4QUgksMPkYT1
RZuMYd2Ll67vtVfDOfYgKH0liF40eCHrAmUD3EzsJeJpHoo6v5j/h67zWnJUWaP0ExGBN7cgi1Sq
Urmu3jdEW7xLEvv080HtM3XixMwNoUwQrVaJNOtfZpnCmvCT5yUvbyNRVXsNicx+yfljUOgdjil8
0jCNz14r947emOeoFgbKl/GOdaFg8SnbY2qTuDoM/RPUj50p5hEWshlqtav4KtEMMO36F2epKVjO
9bLDJ1SESTaeRQ83l5w5SrPQ15VePY0jGrParCC+wuuKao9qf+q8xTUOeZns3bAcrJ7h3L65DjRn
x9wnfWsfZY+VWZWqeM5OQYL1wmlZ0DGYM9mFWlRpIdtyNxjxMIIfTMAVijWzlTMsDjXMvAR9eNum
+r6d2y7sc3sSRLrwskX3Vvj/dW7RVTqq2h6Ondqf6wagC3Ykl2530bbTnzeIKxFkpEmU0zIeEXtU
qJ1N4UuJIepEulWYeKl+sHr1UdWbNoRIvvCEpa54LNgf7zrc74+9Pv9hrrKRySzevUsIClRYGfjM
fnFo65grVHEQNc7eTQr393M19d8zlw3c7LSpX+k/SRN4SSJ8F6npnWO0qnsnG341HX+exFueGtMm
vbwhuJ4KPIauaI8H71EUeUp4+gH2a/JapUu7L3qIyKL/Uzp4lkDUdbAXb5r9oqTu4yCic7m4yktE
unk0pxfN6N8qi3wEnEu+y6rAFzPq+OORaov7z/Cg2slACZ9CtdbVL106/BMLUxLjmtrH3Kag0oz9
IRpEFfB580tZTkcv5QspGzxb9NIaHtqaL0srktdypK6vt2xdouSYZ+VhAVA+2Ul3Lcsaa5+8fhsx
uk6yqAwXl+JaEXsNFc38IOvoKhpcJXIeRlUbnppI+0h1B6imExeV/QbhccOwR7lohYqOT2Wi5ea5
SDC5ELL9m2h17Zu47KviLy49GX6Q2RS0XbHzovguK0M7ZWUo4t7aidavne5FLZL31lRTAk0mtr5u
eUsdOz4IYyT7KoabKrzyjHtescvd/EMKD+/S3J0Dp7s2svBde7b9xKt03ykb91BT7rn1UBZF3Mlb
hf3ZZcGOhCRJdFgyUQnkxUwbTD8jzcT6MOoYRRaQ02OieqexwPPE7cJamf94DraOlvfdGsvn3DLG
MxaMkPATysVMzlMwW9D5at1zA2Do6cTOq6C6hptNUbaXbJSMwe5kHuzI1v1emcYdnozvCLonuKuk
nM2ut8uaofDHHHFqMmaX7TAkVnahOnopSmEjHbZLaLzDi5sjsABZIrBD8Xsp/maG9W6N8y+hS2pg
qXmFjH1pUCGS60IShU1YFj4I3zpSiQiDKV7dtLduE9O9L0UhTk3clU/lDA8P89F7gkec2ZfFvmRR
t9MRZmGKlTk7Wxvh0pZ20GtduW/11c2WzOCTKN34miVU2brRSC+LV1rniJUatp+5FmajgUIzrZZL
neXjqSIB/go13DhqSTI/DGkZs5hF1go9pj0M46hDqe60fZNhOFzKON3H4qHtkfWYiU0xde4tvDNY
EletgdECBpIYNRZeIHOVurkJJd5KEuvVNrwxGJekfeu606DYaVBVmfsmKdoHwrH6d5GlBKz30ICM
ebD8DEb9t6Vl56S1Q/2htNREvVxO58YyrR2S186XDJcfk4XSJ0XX8oGsWEJOhvsAT5XojZ4YKyaw
3pdItT4mu++xV0zUjzq1emwbjfkjxhDFZ1gfP8DT2bDl7fCheRE2wrCkPjwLKyRrccVHXDNEEOLa
fiAhm3xtMPEZU4wwnVkhEb7rAUg40W5rZsmi3yoFFdGUfiwyXz1xPRNOdywPrTkxyZpmmNrsiaPY
HG6SBOtbx//1MrniAOGMvTIT0K7xSqSWhWM9sNYGUfKelEUorzLnKxvNYLD5lFgM5UGfT6PfKJjC
9LGxoqC4+UCNgvYbd/xCJlMLbCjjB1VVukMscVgdCkrMeIOg8SfHSV3mw4CfCOlkjR20QKT+gBH2
Y2uNjj8nubHPgYB9gwxCvc69O/a642FpbkPezqe+y6Lbwv8FY94rnMW3Io2SJ4BUvLrZRLDcUNRH
Le6JM62WJ9ucmbBrgY+qSv7YkKyL6oidrDpkfYCYQR4M1wrinthBFPH5oz329dlbNDck19bYjc3y
T93XBynq5dh2IyuKxnuHHLzrxZghfOH5jxYYv3PrJvxXbLgh7ohoBLY2gVRRnsZ+VAC0dgIfHAIb
jUOWIRlKIrbR2lg8YXGKQxtDd1wAXNllL3Y9wckKPmxM3AnCBwABgqgjK+i90vHVsqYQyfQgs8h+
HhsPUN0qD11vNP5YA2rUXuzu8jq2/Y7K8r5LG3s3u2IIMeqwH7IEp8gmX+AtdMBlmsmAWrGEJmEk
u1ZGC0nXuM5Y0+0Ha84uaDvaIwt/i0/2iG9ae9JwzEiULrpIHlXMoZpfprP0gUWV8TRgRZOmGRDy
7Gh7KaP6WMdJEZjZW2dr7VM8T7oPovYPozcV5jGZQ5Iuhnlo/LSLlUdcCvvbZE+KX1Guf8DhkvyU
NOU/rnphKtHz1cA8uRRPoN2QG3qIP7UgfreymujoaBqWjXho+iRyu6qW35A3HvhJTDfZUW3MYSWG
ceRWQVm6D4XKKjBWCn9w1UcTQGdv2PPsa1IJpVe/JYntXCup/BETf6jJ0owHs2mrfTfnvzsD/o4g
oHGX9091L7JrMYyTr2QzTsfe+CiZ93GFYFpR7TIsVTPaz5GJjHNAKd1HUViNWHckjvLHnMzxQsSf
cZyaNEj7yQq6hN9J3+Coj0M3ElADYHSe6rM7DyMinbq94jl2UwVbKgOqiIGbtK5kGWRZVmRJaV/E
5E2hxHHZ18TQHRHZ7tOJuBC3TZZTaRUd1MrmVXb1XSFjI3B7yo5O133XkkIPDKGZPGEFD59HOFU/
oZIjkMeN25u9YqI9rsr7ceUvIZ2f8aUdgsZLkxCNkkr1avmn6wy4ciwLdjwUGOXNjMrLNCU7u/e+
F1Fl+tIZwDqwaZoKcZk6m/gXOd0mSIZ4FpGq6cbvDmY1+8nTmyAjO2OZYpvN8MAXRPzlwY4jdZ84
xXtdTtOuBTLbkzeNQ30Km7BWYoxW9OZaTfhhdRFTVGljoO1gCXdQssEJZJlhpB+lRzC4IszJHbdV
3b6wxr/OmSVPJq73hqYpx4YHyY/mpwICx1hmyb1jPxtbFJrJpmTOR1ci244dq0qOhKOzs2uMeDqW
ja3tMgg2fuKSpZ09xslksbzpyBiBIbmznPyeesnFtlyxl+SDU7cu1cOAHO+0OKqH4heTE8ZwpDRD
Xh5wqd4vvV1j55U5fqzwzUWzuu8cV/jIlYsD6ZGMJFES73F5+q6tUQRt340vWgksRBQJUko9wdHQ
iwJpYPzVRtm0K3Txwp/KXRMBfgB/FqQnNrt4NnZOAUcmBpSDre+I/VgIDO30qITmMyXvKfgMOtdA
gRsIqV2KYGBJcWgtwk9anCBgh9fyuS2QcBkUAj1q/mKCQV9M5uyrrKTNXivW8ecnNgvjJcmKuxK1
SzCoWvSQdMZ326QOvwxNmPV5ciZQzvRNBTpXTTWjcS4Ou0ykp5fBUHfaAhzetprKuBchnYvgKeVd
KIk8wVy8wNMxbv3IttSjisV9OLSW+DxYCywIsy6HHR4C98jLlwMazSlwcwSp/YJRuj+VGUQArz1r
2diH05gM4fbq6xDbZh+WGdQpNDXM1A5wO/z241wV7pE/bhMahdqENnjXQS71bSbpPMQSacGelU2b
hy4p2O7mSooBfTEdWwqM2NBcQC9cH6j/lmieCPO2ehduCYBSmaM4LSmByEzU/+huMZPJ3s/haPTV
fiDY1q9trSRvyMKdRa/M86Dg/9U0x2leqpBZpGITNEV7q6/f7RRWgBzimvsDtXQWUU9mHShpTWLt
7EbhdmD5yjo0zW8WsPshUlQRLj0ZvMVoHQXDYSgIAMBrgWWp34r6Ncvlr05W/ed3tb3avqZ0sTRW
KtHi4vzSJ8cIT3x2tOwztlfu2pzYcfD33ommmvjQHOwpGkM7fkPU1DDQ7bW+NthdUJX1nAwX3LjS
gk5t87OUCwX3ZaeN+V1TvGxfTfzHKL5Z2FDiBMEKvuuiKGCQWj9Ai/d8d8sVhgvyw4M0nyNMsNWI
1K6iPY1duwbfRK6PA+4o0SUqLNagwU5GuH0CzDyoCzvLG2W7JmRiWA1415ek3jVsfyPDTyUkSqxC
kH+/1pXH1mo0wWs6VwshOuhhgsY8aBx0bO1Pdyl+gru4fLMRHnKDbrnsjmlXq9ldkib46/K3avSp
DsV62JrbwcTMg5/5/+901Nj/ffXoeN1hHhPAxeqoNWPQDvZ3Nid90Jm4wu1txcRgpMpPA/b8FHW4
IG5kuBB44LfW7AtPwM9MnBbKHYcBxt9h/p1EWEuThaAp8kr6d3oulDL17ce+IcCuT4d7FTXXnHEg
rEqjCIqm/IGdXAxQ3rk+GQ5KuOiPXekRQLoo7t7JBeb/dkI5Ic6WZ5ICKsbupTxoY3x3qIpF5Uvq
DG8Cr87jsMIEqmWV4RRjEymEfpm1ZYeE3xudl17wDHuDC1+yrF+9TQbpACHGCCmH8azUds6jQ9RK
MmPIZjlKx6oJnNHDvKEdipB4L/VE6izLKsRYF76aM14wiuUvVJ19ZYKk5Rq6n3ux+YLjUdU0eejV
y2/+2E6A15F1NkeMrV09k7uUEpk+Su82JotxBFRuUI0FGVuInSW6+lEtETUObKOCpCCCqy/i+tHK
qDhjZHVp++qI0H4hbgMS2lCTdm9MONuqHaXjJf+A9S8uUUXoTIS3xq5TlvaaY5xhaLXy3jDMHpxJ
uOdCot3wFHbKi7XIX1OeHJ1FHgfIMi+Ok9RHHoHqFIGjv9dVhGNCpvzo13wN7GkHGKNJcVNU9j2d
N+ybIk1+xE36BpIU1M5kfh+IHsEQ1flTJuBpzAt6pdiPRcTypYqz1hfqfGrNzv4JMu+CBTBGOars
T4Alz5QG0bj0LUIr0JJdHXf5WVeoaTqluZxwMV2OC6WDHSxNY7costuzfNzVzZgd1XbFO8gK6SqQ
Vpn09g2iPxkayfBMAOTdyOr0e6Q0Nkpwign6S96o9SpeITvDsJfnblS/y077qEbZXqIBwSTVfuow
dYnkOfPwARqrHZ7L+T3J8hJxaz4zSO3lXBaXtmwI1FjRuxmq72iI9uQNQnlT52yfeAaQKoq9XdQX
eyJb4jeYgj8T6S4PptCVV0O1FH8eSPZx+xJmo1Wnh0JM7ncBfi08F259F80XgM+YACXslAYqyCdj
BqGu2FB13mgETu5oj+wAjLNo0u7YoT17SU2J6p1K+B+BfbDlZb/FzA8GiMW4e3XR4JhSmifPGJK7
0UZAG0pS/SqaP9gKpNRI08ZfhO29wDaODnHqIBhul4oFdb48AjH8nnV5XuZEvoyddO89xhZpBZ95
HpgWilQwHG3174IPG24175xaWuF/tT9Pb1dunVt7O2yXf737q+//eYvttL1E2ziPWZlyJsjSQf2R
Mqt8vqxHjUX02t5ebfPNkKpctLX/6+XX+a/Lt77t8D992322vlmT1c5Qm8lnb1fg/VZVDZPq+lJ1
WMIAp/6n1xhMFgTr+UKBsrvX1/Nb+/Otn8dkpgyoWMohzpM23A7NOs2OZo352NY2u/k/bdyrWUUO
2bWe9fjZ0lQeB7c0AkhE8fPW15Q2o3tmjsetbzuoaNPVdIyun12lnT/FDGNfb5Kj551NHZrP15uq
bhHUd1av4/Xm24HxgVAebVDPX33sOEngto3H2iy0feo28dFqsBqvlda6qY2p3qLSS5n6JvlDuNp7
CRH5RVeVKVyipNzbVWLf63lh+xTPPn519fcUxsUxM5r8RGEE1TLqxBFXek33ht0gCrCUqHqw66G7
EhF1dJljL8KeWCIteXFGOXbM2fJfKixbj5i7vFWicNYYUHWvsO1iWInth1FOGSt89SGfZIgZSnnx
RtaeLZubEyyqBRN+UjVmpcQ/rl5+JA62k3zR3guA/kMlhfodv7Vql4x2tVcXjdCWpGeL2WPTWOdT
0OFueDRFTaVHxZBJ0xHKsfTe5cOgvrXOCGFU5quaAiSpKC348GZsfGTNb6PrO3bKEBr72HpfRrPZ
lWjnnosUk4Jmqn+C5ZM2vHaJWO9vHsF+W2s7IBSODx3S7912/dYne/3NswZx3VpDWi9UmKYHKWcP
nppMdnWZj89VElXIYNNxrxBC+bz1pTWLXchRt63l9S1G6G35Bxuafy9YJqyqQSXhoKz32A6l/jcd
reS+3cZrlvSsRjAjvi4Y+mZd3ovivPW1PLdXqUQ3r6OGPxMoiXr3SVtK9VkhfOHguPEKTzBsb31E
Gd3Ligrq1mXVw0IMUf1rG9e3rnRc5kBtNP24NbO5q58JuPn3DlV+UHSIShvndSO5Qgd9yprMOWUd
4yuWLf8h3X5e0pGPa2rRt6/+/70OiJ+4RdXQD9v9vi4ctPRlohrHzoYYdhyc6gcsA82zMa3+OW06
+VvfdhhqtX6Q6yHOlNqnqLEc/ufE18Vavjiku6hPX13bq7mI6oevPjcr/6ieYPUjUs93RZc91Dol
42RK/3311WcrEhKB8MLtCoUK0+dlVdwWJ0WHDCN1XMezxoxW9xb5FgME7SPWDIetqSXkpLEnQXft
WN1bEkUryWfFCteL0zEpT1lC4tDWHJO+OU8pPBOsmth7Jfab4RXw22oThHltmhTVT3oHc1+Ovf02
VWI8JeRs7bazRM3lJymaeRebaOUHaTthJFiU2DnonKpoCSZphf3qDBVbMC9531pWqeUva51ga6Vu
ZL8apoVLkizvW1fdx6wmyma5bk0YU2aQT9b3Fp+HnT6Rr2yl5BcrfarsLc9zXzWWRie1YlG3NWus
XvBfY5GzXWwwXDyhYLhsJyMYHa/fdH7WQzDOBs9V0zyp601zyXJXel513S5syX4Jorn3eLDswt/6
RmaefUL03sFjf++lzYCIhilu2ia2bW5ydScC7ly3V3JALhIYtr6cnKI7EKVbwP2M02OFW8hrPN6b
RpQHT2nzQzGuvpej/QJIYFH81fp9DSvrTckH0KlC/UboK7P7XJVvljbNrPMZ5TzHLliLG85lSZE7
4yNavA0KoZ29F71jB00Ex4T5s9ebx63VNqN4dYwzo2O6t5f26MAKItNI95Bv5VhRV1Hy1k0gWUVL
SQoZjX7SSN8JEmoCK8rnBANMl31amP0BGGvFxlyW83gG9kYVmHoZnzx9h/mo+2Srg7hvB704Gaby
aFTiW68rKSF+7fzIh8aGo57Aqwv2LoqBLDKjeBzEdoPUUMdDENes+oeshqcoatXXLMZpEsaNL0wv
einBtfKWtbqqtHw/swa7aD1sr5J1jWHX5kNcxcVnlzZFaagYw3PWFb8a2zVOHTEWt8TCH25miXsp
2/KDtXf3yzWT2zCV2h9iNshc7yw2S4/dvPhMuBU1bCmhS1g5UXC4T8Ur/5qUFz8mG+PNzLpzCpH3
l1ZiDKc8FcSYPOt2fcGZtzrUGjhtpWTVHgJLQ9E7/caij7xaMmyCRHoJ/vS5fDLJmgMIsNNfIvmh
xot99DptZedXLmF0YIRVRu4xVuGAtirMWCIO70s2Vq9jn63qwiIJt2bR4jcKaeKK8t5+ivqZOlQ/
tmg1jOkpFeaqL8u6A6zg7NS1eIRYSnUyhpwQh8IWJ0A/sTdXWTk7c+OZpT///EINkgLFDhLUPlMo
9FPUKsislingje2b+n1U5HO8MAIZDLWHONJrQnMqWF/EMb7pjsSztqzuFru1t2Fxtbvs9MN2DutT
79J7kKsn+3fP4PxmJo73QgC2bxOR8TZYxvyyEAC4nZswggNrVoOtpeK3+NwOIPfr+waKxc+VXu23
1izK5rnz8kMSNdabrFvlDr5/3M71nqXenUicPluN2d7luJxNNVextdBPeVsst3I9SHW8LJnUgWto
NX03HAZXsfEy0u3bpGsOe9659EF08AzYOkmntW+ZxRwzz+Wl1IV9U0eNs9Esl72ZpgOGtWt7O7Ud
KGCaXT3ctsbnrcq2I++tq4FRyXU/jQMJWgzGNZGElkgQDOEctjXr9R+gCGDz7pX2TNUCOhHNSepc
vbjqciZe7PWzuZ3RRDOEqZXfymL4MOusPpcgXrdhaP894IDp7JvcboP/OTGq3vSg81G+rpWGoxmE
L2mtD4Eca5H1LqkEDJr0DMMAM4ofjdydDsmAmFIr1PiRJwmRgD0s8zWFXrX1bde5RAM9bk23NZ9Q
3IEyrO//6l/aDvsiYSv4MsaCpVyk7ZI5SlCccqgyWUEwRmI5Fg1F5LUvNRk9MQKKoXPY8rW0qrcm
apPb1vK8OVqplRWbXU6OMlOOymhnbKSr/lW1K/3BJvcDxoiE9MIVpExC8jRftkYiqDHhV79ct6Ym
oXIgxitIzeXSZq6yczR6MIfXJjae5eMypp//8NZlW3OQiiImdJcLrHIEYh3xRNma6UhwtG2uQPR6
NrGtJkSLYZNeS7PQHetJIMHdWtvnk7F+KuxSPG2fvVx5XpOVKYTfcn27EotmnWTUrdkk6sJPs1qz
cDnr2SU2SBlGUGtru1saDU9FA8RLYZnSmqVVaqC0nQhtigUAyXPLWG2SlqXaVIZiWyvenIkxOotj
5wcE4ovgVYLC5InM5+UvuMX7DBL6vSHuKqAon7xU+Lr5kqWhP7BfucHgKE5NbUehNJaEFHslPVGH
rE41Jp6Pepm9F9iz/Zaz82zOyfTuuM3vqqxtvzbzKdSa1H50M9g3YD/p7zOF+A4En42BFrvZrZiq
DCZOHF8okR6zaXm1l8rwseOEvtEU9oNc+nrxy1bj582TOhTl43ZQSCx8BA3FIjv64eDwGAw5CnR3
bKmnxe0A4QrqORo6FY/NHhWLJ6cLZPnlLLr2Z9MVytnSyvnV6lt+dtOTFgn93V6SX9XiBhToH4a5
iQ6Jnfxp+zJ/TAkd3GuFoxyQ6avvjZVpLFrlQXN1+y2xj5TEim/GsowHQ0mzvasUl1jxfrFcV0OS
Pv+Yaf2znxKT8k7rnDQYo1TZXIKzMBqbRFbgwIT4wUuM/J+RIhGpjy5UpJZipcODnbeTt9MTykst
RIDnuj6CyGeU/IjHlFVG+AvuxFQJtG/tEnsny6PyCfG92LcJ9pimA1lphAvfdUN0tf5xUX3fxkp7
NkhGQ4jekuhcEW5Xg4hZ2F0CvEzgvSprc+EYj9P0j07iiXGvpe2e5rLH/nCCoCwCcEblpCnU1dA0
tQe08zr2IJER/oLqod4KELAd/kr2rrIr38Ct8sz0iMWmHX9vS1e8LDqTNl36o0PhHnK3k4CYclDM
KblOXvZrrpT0YRrxzl2W5u+CDKaRuvdP3MddYBG8eKd4qx2t1krC2KpA5dPG3cWVarzD/Pw5Wlnz
18QFk1rQn7TvW8TfCWB93WAOMcreVzGpO1dRPD6rtZY+tbBUttZ2aC0CahHOA46tV2yHqNFhukze
GjI6PmOjokH7y05wI/YZWQyPg2aqLzOl1b2nU+vemhZGircy8x621gC78GU0EGNP9nDdugzUB0cn
tdtd5+baizcYEpYnBKK1tXVphoXhmyzycHvDOvucDWZm1i7pqdai1e2z6V/mCEqrmTb3rUUmVbwv
3IgInfXkxM6GerUklpyWp2v9S6oUMAQcLOm3Pp2MkPPgVTZMXi7ZDixKDjwa5dP2hthV5n3ekpz+
+QYnIpBVp/qw3k1ZD9MI8KcgGjhvVwB1j2FU4wL1dUsCo0PMV/PPz0yMfR2k3vwyZ8Ads6XpL11E
NFolkrAoE2a6WmZ/bWnjK83a6dlJ7Odi/N14i/EKphnMhjURTVIZr83U/EpyjCa2c0C0aoA5pXeC
MWq+2pqEzzV44367tjL0OGyJqQm2s6NKpUftUusYmU/M9w1kGDGXoZewgkCKlj5vB8xR6n2bR/U+
/799+pyWftx6mHfbevo8xxMsr8jD+9s8FklqvLh1b7zki8KgD6flvDUzxevP2gI9ZLtEG23jhQls
dsr08/qqo4w84dJ6ste3t7E4QHePMERH29YqvfO8HfKsY7TrxunsxJnzLPFGv02Zgsxch4BWmzHq
aBJpjtvFIILJHS859jSRrAJYv92eL2jaQ2z+936i/1uXSrRH2Q8xitiUZ7R0OhF3Xf/Z3PqkKXZC
Yz7bWmrc1celhWD32dQj3rWUxwjixuPWRWw25bw+U4n1aOOXrW9eolCreDC2lpDKcJKWqLmCf3Q7
DPb82EAOefjsQgVJotVIjLRTpU+Oy2Mu8c6yZ930qe1SKTbG+Hk7eGpyVGtjuW2tKSJpNxXusdaL
NA+WbkWBRev429k6ZZYvLB3orMuzw1ef4eV/PFVl0hua7q6laMv+OP3Bmjr1eTvwO8LBY6Ba/dUX
meObIFzyiqOP+jzEUXYVmv3xdUHOPgXnja47fvW5xJXJ6fOm3TBiWIGNUGBN9nwlc/tJktF6Yw4s
b5TQwwERRLi1bJKoSXleT3hF8qxJU57/q297m9XVP4WM4p3WtCUkn8q5bwdXgBI6CAJQqNPXqAok
XWoxYtzlaFRfRBY1L1HeAK95WXrc+sq0AqvMoJgnVd0EcxupPr/96LxdbBruP3GNS7FhQv9pVOKw
CobZfdyn4kUszbMEKHzA75XQ7hyTWzNZM0eRg5L1MF6c3hz4AjiZQJ/aUUiFKaXZ4kWdRfbYZe55
O7l1kTOmAd533lmbx+Y2m9PFFgkJrctovHXm2ITeJHpYQXNcPoi42VfNXlHHZtd1jthpZKxCPCIs
2FzTX4c14zUbonyNH9uT4/atM6IaPfxwjZrhwRpiHNsTalLoEn5GfXawEgwPcoudTs0KwGu09jSl
9u/FrWCwibM6xCgnlAROtzroO8kaJOhYfVQe+UJ66S+whIMpVRCSRszmW7UPfgzqehMOuqqMIYyJ
N0046TFmQgDgVqGkQ1IeBv2iLnjNSU0xKC6gTnKVYzHp7+y7GGxgL+waQ72VfXGeFUe5tn2DPHYY
3XM5IIAzjLesGzO2fy77ZNie5ZC4L0tpaeFMRRu8QwImGrVfVrNEM+Wrk9HjSQNaj5yo23nNkPty
YY5kM/ygDnct6byn1YRvRsRgz62J7jE2rmaXqQeFYBS/Tt/xdH2lIrRLpdYcalu6l6EkDQYggJdf
h3nEAd422gumZd9gWEyk0Mnh0DhJ5MPUiG5D9ZvbJCF2K4aP7/MYOCbR7HOtaNeStWppTerdKLjz
2JbLxcJwlsRWfV8qRC7mOpo8Im07bRSh6COxJz5y3HWOE18LVyw7Verf4on8ABhT/T5ekGioS3O3
oH/cW918U7K0PZW4NV6xSYRXwpyyLzpHXpu6BiXRR/RbSxTE7TxcIRKceoEhoxR5UInm6JWTd66M
ud0VrBvYWpmJb5CmFYihP1ntygiMe21vjnZ+gCD8E6umH2uY6MmkSh7wbQ0BdLg+wJ0NBI/fjd0p
0PVyKS8aR3wSoGvhJcGOvTeY7Q0btY36s831GV2dKS4jRIOzsgIeRnffVtTauqxmicLPqKcOUiQY
s1Q5lhHpKNU3vfwx2MqtKND5Yo4SFNkd9vLfxTXakPqbykyYCzzX1HCuW+3ZROFh8rOn3GuLMYd/
47SBUSXpta/aOIwnVhilxvM7J+TyFH2D3d64/nqbEsjKGfCkcNK3mXyAvZGDodqtEMfEnn+6pupe
JzeXAVCgTIBCP8kOZKtRW7KdczwkJELEiGk0fDm1WqxIyTeEAFUwZunvrmxCYGTzxFw+5DBWsLcS
B77Qv6IgImYChqf6QCiHbK0ngBHdz2CX7aKseyGaHY2Z25H+phr1ORGMg5liBss4dEHTgwmI6glP
U/U6pKl2levBMQmsdBBhFpWf6HG0N3uYeomms0NRnJ6x1+r2cZ67AaSsQ1rHvxUqDzgxpDgKAWX8
GqyxeZfYmjNpn/qKGDvHRdOkx9RA1Al5qsfy+CHuIPIsd3YkMqDu2TbmTUxF6ZMG8FZkasI/71gr
hXo3Iy5+nDwAdqH3M1Xh+BljFaZP2cJQitQeHr6ZXf8PY+exJCkSpesnwgwttqEjI2WlKLHBqkug
tebp5+NEdZOTt/vabNxcARHgOC5+MYK83GCbxaiCSWGXqHB4zJbF6zkNDra3qM9W/c/A9TMEygzg
ja6eAmIwc4CH/jGcsWrUIcxvOg0qU/trgDQYAfvdNx5wvtp2WHV2NliCq1uEpou9WnQglDsFAxZN
VRCDRC8mCHw2Fkr3eaqmT2NoN7csNWbbuZsQRcvaB9jLn1hpbjYWevJnb9JBgeq+dXZs90bxe+9G
SXz3xlpwOlXcfW9c77aM6GbNRqEbS6vqNKOwhIXqtwEg6rHqum94Hxhwgu1gr5TJdDfgVXTrsHhc
LATiINWfU8e9gH+YGGWPPndw+DYya2d1IwC+FGMyb3T4WheQKLK4YqGiDUx23UrrVLlVsbESXOqB
rheA4jwL0A0fgwNk5hsnZ1NKL9DcQjr2ubQ6l1WeQtslcXwsp9Y89nXlfUm9F7hMndr6P2a73sF5
51vqLRAZ5Udk9NvcyoIbfQzwR6zUZsdM3Tv1AM+OFjhQcCdsSSk+k7cOwr1jFSx6qOaOMeOdN1rD
YzqgUeSQQkwm2bdm8JJnin1Zg2oonGvSZuR/tmsoYth83Vs+Y0dvsMAxuhlAz8rzDn7ge9vQQ31N
o+vbMmXe6GrAq+ibxmWuY7ZNGX38THN9nwfJdKPOyDchFPWkxcEva3GIgqpzm+eP0hiZnfEhXoJF
PMfMR+1WNev2aejb6b6Nl56blFcG7VMdMdSt6vRYBo4ablOHxwgm7Ky0zD+6PmXkYUVvSaqjc2gW
j5Yx2ocxj5h/L4Hv3s1eBw+t1eJ90z2lTpPchEwPblLfiXZGAQEANnZ0sWzzSQ8M2BveSIvC7nEA
ccX6XrwflPppxqCShT0mZ90icKZlJ8GA2cuONFRhYImmtXhdgcD8J1A69ot6tE0LD7sMI0RSyy9B
aoyZ17LMgl+Dg+z5shGgzPpe97F1xXALjgRmoB4c66AHjTUFw8SM0+dYlkZuEZQ+01CLS2NOj2o4
j1A7fHs3okqznZYkMgXTtjd5WGbqAjRzwhReSYf05KyBLvLM4gIi4zRMMFKAK913ZvektPg/5bjO
73RMNOetYObChcBvgT/bO8OUwymY3fsx1TSGgl324LE1dxM31dsM3OgVrw3QhsX3cIjSVzXHC8Zr
f7qFT+OWVQJnWSqoZ52ZTkqDcjxXu5Ng4hMGwMpTdr7URgMce7VSQgWwpw9SYKpz80ZOg2vlS1QH
+TmLS7rssXN2GHYDD2FLARBcMW8LFNMip7B5L+ytSZd3N2hQemuAAvivDYek4XpIjvh3MQusp2QO
30Kk4BAfPUxY0+0cZ4TgvuCNAGjvEo2ni/5vqqC+Vf9mXtNe2iE71mPNZxJUYOJgaa0mkIRaeJx1
fXbCr0VeGp+RkEeRc/ykJ4F1Sgfl08wiwEJvVY+VuRgPxN/UzjjF3hiyW7/z4tk7h5F1H7OVtk11
5EtbNUf4zwAxbl9cU59utTR+GVVmqWEVIKMYQhleTJoqH12bpOF6QIHergoQQVZ3B5sNb7BcpX0V
jkin393gaM/Adl2ksZWJiYBJP60tuPo87ZtdkdreIywA50GdXmYQfI8GYAQ7D5pDFSefSwYGyFdG
QCtLNlMlOad6xpivzABoKsox6dyQ8ZORAn+xdnnQGduqLPoT7IjipTPr5jTCFtlKUk+cBrxxbeEX
qjR3DJf5P21n7/Qy+DnZynQs4nS+IPzx2M+AvU3XTh4CpFwegkar2RlGCtPpnXRv1XZ1LKGBGwHs
DCVBYi7j5y1MDXdAKtgJ2WQsgo0zj9meWfSDwToHvfguyx66ELAYnlYvmJa152zBzJQLri4EYXE2
nYdowY3WxqSeAUaEC5JUgkmP3hTF8PfxP1mSL9Wz5bWrb8qA++q10Ok2WZESCtCz0UFOa3UV7PzD
hCPkyQpf4gakgP88NkF6CKDz2q0Bt2gYnxEqR90Qz7urroZghAQ3lJlMGNzYQcl7EdyQgs5PIUmO
f01uE9yAy7LmPYNVfolE5Y22KrhkJ4kmMytIsLD4e0NdgPZ1Wx0FoVI5TgukkLEswKEeuHXQ4PXg
bxJFW9YRyA3AYu3ZVfnqKPkuUQMccn+a/QCKeblxzXJGia34RFtL1HkvUEXJHOdsyk5SM3Ja7gyy
iMGf49vlJFJLC9VpYztZupNfmaA1zQYswmeLq98xaNSjKIw43haS+3AGw/mjW57faEbOKUeNWvaA
JUjk/ks0ZorMlhbGd5LMsuoYloqO/8zym3JwnwHeGSe5pPwMnJfDqBoQJ+mrvVeWP+W4dAzgmC+P
8fqEJVPwUrnProu1kEbXvLHUuyNSK3gyAfq4Yn+lNUC7ZYd6nNJxr+r1d8EDSzAAo+5q+HWspyI5
klWDjRlR5aT08W6zl03vK84rVINvPczFvdeEPFEbCdFDmzTP8uztxH0YWPc5zLVBt24NEXp7DN3Z
3ipuUofpXxui2bY+NLDDOhDqJtjJ45KnIbESj88Em9K/24YV6j77yt3GK/r8Bl9HD/SZRJcAIgJt
QzlWeL3TtwzJDBABmDNWwxiBvovK0Q6OFCCRXSO/uUbntAcNZUcnud7YNKxRN7u4TT7Po34jd+56
l6CWbgornXZyr+WuJG3B/L/VEF9ZMADyTOQIiUnetTlIWgIjxTGk6UIgmog+Dt0nefDXpim3Zm0N
UlKz8rmpwLDv5IWQH6n3NfenDQp9ywo6o1yr+qtdbEOQu7zeXzN3+hnglXHIGA3Q6p61Km9h2oaH
fIbo3OrTJ33pOuSzncW2c5yDGSQwrnsbFTonSrgNekJWkhf/z4Xf/QaJYnsF2V0P9WvN69NDTQaH
0t7Qd9IFyPe9Q278ZAPIGj+lcHmvN/cKp3j31rwDVXy8gwbbeEUEa3JuDkaYa/M+dsNvSpep+/UO
0wne6I4LpfufBlSo/WOGieVBfkvvVw+pPasHNBr7edtk4W076Aowj6UfWl5rOVJi/5nndeWMcECY
7KQl9HF6YAjD1GVpCPqItJMJx3ptPksFu5qpYOrbAQm2k7TgsbOG05RbTEuqfe4MGB+5C7jyP69r
F+nZD8EKe7kBXGEBpKxtb47vXH0BMBqFXS/yNnRvS7csLUmSa17B6s/SI1n67Ox9pxrArKSPTqDQ
R0p9Cda39V0TvUalfK684eQ15lZawvUQbAWOylvbsEEgfSET9uaIQvd5fcPXtix5kgyWVqj2/aEB
pHcMneggZaY0dqmxHv+xCUpanprErsdI+hr9UC7JD3nXZltWtv2n68FWjg3+1DwHcOU2KfCYIgXk
1tsgnJcPh+5BNA10JqqTfsCHgn16xgXyxAdbxxjUecjn9slhbMD88FZnxWJWCzy2k6ccUMpQdxdr
warOY/mUD253MM2ZoUSjqzs1KFi76RGY2bDBexDewZQvdpHmPNS7ICofHMyL1wcvV5Xk9XVa05K5
NpMPhxRD2p567AelMUpQL921xPQE+pIZw3mSuy8nKcAzTmBWaHa9D61+K28JrHZyJfoud3CNL7mF
iJLMWyZcg/eQ6r7awqUIuWFdrKRn1sGhhsQLvmFM9NeoB+6OjMle7rEE8tjjZXiCUC5z5Cn9K5/0
Gy82soM6j5fELBEo87qTdDIavXYLZ7dEPXcXFsH1C2C0PyHlZ2c5oTx5idHTtwsbxo6Gn/PgPWIv
514xy35iP/t4nh1yaRFrZ6BqqnPmuPX36e2o7foJ4v16F8vMoSdNls9M5mbWzregCwmpBF7AF3DJ
BiNxD/lRqcLeGpQTA12UUbP2Vx0zGWyB162Ok+ucJ4A57OceoUeiURzZ2wzHsOvo6jqLirSgYM9N
166dMFzq+9pIjIOcX36Xb0fjudUfZiNvD6ppPMlTXR+txPKu+xEbU7QZiwKlfyjkfyZoa8ehyLdf
0teBHdPTEkcapg9g/PdaZuew89t8uEOQ3TwBTatuhLUzRF11Q1v4XYZZdn2+8iTWPmZ9MHygf6XQ
M83Jq3cWBGlkMRwDh5OCl8ClB9+hELgvuWXyZKRZByprjxbwYL/AN+SfzlwqrD36+iSvDXrp79eb
sJZKTKr8/0/FWG2EvXS3dvXyYyR5HYuvaYldM+cI2w8GtAgzyEBX6eyTiseiVJHLXodcEsVhk1ft
GmVf+w+s/vqhlN/5bpRxPbbM3S2wgFs2BLHH4EMv41c2R1i6ltdkLpCD2QaT+Q2tFdaTwz45FU0Y
qnupfo36yxc0AgzSBel1HCctVUZ0a7DmTXPGloOGUqQGTGwZhMnfWYMrSlLS78ay119fziNMnLux
QNetJ94ATz/Y7FLNW/R6Czah/nLlh5j1je7q6lmGZTKok5gE11Mvw0JJshGE5nUAAWStLFXWpMTW
YH2Ma956jQ/HRvlrh1AHfRh9pnScSLiBLZK0vHnc8YRp/FJ+/fFzqRWbSBnUd8NIeYTXljd/DyDa
n6W5RrrqAJpenkHYdUhuSEv596gcfe2qAOU0J7dMdx+pIAFMkXUK94ETIgQPKV0L1jmgFEiw1pPk
4P8YtDo/X3/90pKvZI/1nbmOZ66NWXI9Pe/YP/nnvZPYtZZEP6bloOtZ39X6eIGPRykaGxut/aLN
SM1Kv7KOHuTYf8tbq0jpdZwt0TWQ57EmJSbH/edZ301npLZU/HCpf8v7cNYPVwqWDh+juboLYfQt
rzgezuxVVPN1riovvAQspUDOhEbE5H1ZZluDNW/O8ASFfkedqjWIXitJdysnX6u+K5GobwYghNiC
v7ZoeVnkPVlflvWl+s+89TB576Tev+X9X0/lz/lC7i9i0H7jzsWhjWHtMhaWD9caXGeya/rdWsW/
Vf+Qd51PLKe9XkHO86HO9QpD4t1qyvBb7bxwK12DzEEltn6jpQ9ZkxJbB2Rr5Q95H5JSz+8RDOh/
aDWSCElhQ+Tj5WTvneGtNOFrVHIlPbOUzbQ6q7KD7hXPa/cOmAra+JpW5oVGLmnp+RkLBawoWZnl
XpeO/MBq5610D6z+I8naoAz8h6527TRslTUE6V2KcoaEifjb7t+627UpODLpX+uszWDN+9BcJCml
Y9CkLFm4ML0GdTZ3naOn81bmvwkAA5aLkvElaIfocH3j5aaswbVbXdNyu/4zKQXrqyvJgIWUP923
pD+cQfLmLAE7oSW8Rmtnfx1YX8vl+axHNniVMHnLzhYLI8ayQvJu5rhWk2MlkIHBmpTYh3rSia55
7/64lHw4ZPAqZT8bd6ACH2uoFLgGSA1Wyg0NJMfy4SpxxGufpevysyTLTnJnyqTPs9OsOpsmc6yT
vOzrE72+++8WM98NFdaqEpPHGxU9K3rXStdFrtxB9MSII2RSdLSyh9kr2Y5BzUWb7uUVva5TSgsY
Zz1uvsiL/GdVq1aDPdbZbJ00bA7meXZOkAiGJQ5pTYK6Ybdys6Z9K1DQPwutTbnoDjuzhQEZHfK6
8mHpWnA0df8inG2LDYBIRbtG7qo8lzqDyqRXxUsZwzMRPrm+POC5RXSnva5nfrj9clPfPaLr1PV6
12XOItHrax6xOTl75rSXuyyXXQP5AWtSbuyHvOusTko+kjnXmlK8/iU9DPWtjbXeBhtDrOKC3H/r
ing8GggB7nUYsyShniFAWpzxmaTU0tk7MxxkepZSzwPmqScJ3k118Bxp2VFbzqEmdXZXBnW7kVpz
l40nZS7NndpngPSGodg0Ea+6BF7mmlvbA+CpgSm6TRP3oEahle+RDMJwmZn9nlVJUMOTc270oHmA
k8VeM6KxEM8zB/eiWL1N/fFlQbR/CiClfIJ/U+9QjRtR5SApeRmCR1nC9kQ9ogIR21X6KfYclAXN
7m6K0UJwgC0cdPb2j57lz49p1fyA73jqTa18G3MTV63U/5aXDMlrfOBv/EAFKZ41L703W989VuvZ
2fUDNhy0FnWcYdgETV1/rmcwvUzJy1ddTe0tijrAqyJku9RisQUwWUqec6tCv0lVkTKK2WRqSnDc
GDFW9+NSwlISZgIDjgJhoh2bwi7v5ymp7iUmQVYUDrpneY6wMIvwVhEHu7JCfsifhq8mm2fHVl2k
/DK1MrAjQYljtywAb1yfmVtcxKheqxA+DR8jURUFw12bFWCCvHZgPtwU7g1IDbbXPBbbW1S/pn6K
HoclgOgSPfpq8g1ZTeUsWWWGSTe6i6hyFQifGRa7NU7w2KCG/aiyE/qYKpq2ncYxYAZBQWx7QKtS
m3uZYymKh+xmGobuXks672FegjoDtmfTtmBXU2MtCPUs3WqlgyvawO6MOWE2N446ujD+rymJ5vtr
CjQHyr8ObW49voos7wGVmWhbhe0G3VNj72iWuZumJkfjDTB9YWjmje0AdQbWqu10W0/aDVbwyGDg
AF56YXlbQbW7bZZgTdI+j0nBGuqAtJENN63Ub/LZTI2tZhrajQTFFPydWfSVsp08WO5emLLYjKjB
S+8DGHXtsf+aDPkXg610cOHQ/Xm3TPjMIBNBKxQVKjH9/Ivtzs9hnuhfpyYBrYAgzkswZsCu0cF6
mDX2kq0psS6Vm/c3eh+3pzSNi3segQblv1U/NaNC48pS8041+pca1aA7N0oeBrtqoL4q9ae4Z+PI
QexxL0kpYCv0Ffn1fF+Pmx7jjs20VI+1FFO+GCzXchw72GQ5CrRb+ozdu4Ot/JuTzuZFTlU3pnbv
eOEJchhOnRmyaAc+ONVu/QVtkPwOwzm5nrc25vah6dp9riJrs/WxWO6D7BmjwplF+6JhrmybF4gW
zSe45/09S8dnSWG0237CtA4yVDYi1rTUkDzHKD8elLgvqoseF66BALWh/bBisUQVGHS36Kf1t/XA
snKZonYiBQ5KFmdkMBPQbNwK3VTaI2Kb2laScnuyVF0+VQ6YsOX+2OMI0KVaBnrx0R5/X/9OmuT+
0S5qOGfL/UN1GkReNnn409NmxsFEOUWiElTBDMN9TUtrG1skJN9lSrGUdJA7dsMDwBkQeAE616zV
f0c/lE5Jr7/UdRCeensI0HgPq29leZDyeAjrQ6qj2lTNisOCteLiFs564LkJouC2W4IhQffENfzj
u4K+T7GTeQt8O95DYYgv5ZjhYbgEEpM8k1l2ASkARbVYixr8Bv+johxyrb0e3Y2YA/5fDkndAXyF
qh0/nqbtCkRun8b7UmU1cPvh10ltuchUlHpzm7YLj4JtR9NqYcCiSHkXLUGOwMSdJCffR7Ew8gfI
62rM4vpSXKool2/WShLDQe/Ch69jH5mDY5dVlbCsPDwxJkW5cd4soPgoS0nph0MlKRduUR09OQiB
Xw+Vq707ItPNfVcC0PhYsPyqqYwhOz7Nhf0lxZ4U5NLsppd2qtKLO0YATjSUN7uMfUaV3Yp9UoTa
s1qGw62r13/loaY+D3ahPuthfd/Rwd6zNw3TBdFBvn69gf6XU7f6xQZa8uZmnIrNnPIuRc3gLaqU
z/CRgwcpNMvgzi9i+1HKQArvUwh1n/Kl5li/JYNmvmh+VLxqyVmq8M3JntWmgX55H9bpdNsHWno3
LgHifvqwMZOaqN3MG/ps0HhLUupANGUjx3d/qcmAe6nL2iXMpfQt82p0tDWj3UrS6JvhZOCauitN
C0X8jW11/SdMr5AuskZ9H0GofGt6bBFU+HrHhV/5BhSs3NmZb55GLDMfS3t8AULTfbXK77PbuJ8t
xW1vsjJCOsnWu6/NDJBCdaz8EREdtHTD/nfg2O1XIFv6bo5xEbcb/0UDfIaGbTuA9yQWh+1+xhoW
vvDfWdAi/xR+yNMtB1RsNt+Wg1fv8WsrUZhzipdMseybJu0mNLf74kWHMf0J6/eNFCrA2F5AYHyG
yaveSZbtN+wvuEN5lOSImsRZ86ZkK8k6ds3HmV06SckZu0G9U9F602FEX4JpBpdQWKFxqdGKgRZd
+6iw2fkdi+5xtwOLh6wn0rL7yh+cGynpW9/bm9pg0e5wO5l9eh4EY6K3Xq36LRyf6EaSTqTawBSi
/iJJGyMifCB1/1aSszJ9d/nm30tq6rNH+uv80YjB9/hjcAqjQXlKs1a9i3xoxKGPXdWQV48AffbI
TvRPpde+JnGrXgArDE+63vKqxKjKV4l7KxUkH13EQ6nU2b1kSWCichTZEBjqTsdwtcA9NrODJ6ke
Q0d7zM2npikObudWGBbWe2TMy4s9OcUl6iDLLWLB5UVRCZqucpGZVadd7OGipdtR8xBqDlbgk/WC
Qlj6VbUqb49uZnmSJBwdIPV68VaaI5KURg+WYKmm9ZO/QdMPVE0+4q6stgDFq/QrKOrsCB3fOejs
fXy1LeOSu4r1bIaZc1cmFgCLpVo7qb8m0JJnPm3aHcM6DTciYu4SzFrqb1nBa8Dv/p23VpGYpbS/
ql7Xjv92vN4CgOns+KEe5+Z+VCrg0oWL9B2oLpMv0a9c9V/NcbDfGmdEHyjXi9ssNGyUjasURNww
f+4r90mqjkZ6W0eG96VucnXn1rF1l5YeBix1jVoKurCv0JF+KIhf7eNi6wIbulVLXip3jL93GgAx
y3CbB8/sghvFdpJjlIbqM6oq9UZO78xf1NJrfnTsGwEjMmN0GCfjxJptiepuaT15NprjvO4OwpZa
vkmyukAZF42q25I+9dYuw13v6/FNjTj5n4JrHSku11x4JICfkfHfqXOgxjspD8E93srZYscl066g
E1aOeb4mpVj3tGQ88GpH15qBpj9ZZmIdVXuAu72ewnLMiw28/MYJLWWfaoWOLdXgnCzwvme8bppb
zTCdg51k0+OEj8uub9XmlbdRBfrjOt8YOz+hzaP8brwXd0gYko6FdXh6ttvC/AEnEbFIk36e1sdL
myUOJJVg3tdVVd/HelufTKMabiK3tXD39UtsCToHfSzAqnR8MDP1Elksv/e/xsH4mkSm8ksBaXm9
UJZrSMUV1s8pHb6HiuJ80ewmQ+1Ym59DG21whijBAxRq95gtouKq4qeXPo2tI8sB6YMLFQiMc2Ox
fkZHZvtz+JUO+BvkQ+WnHuCDDDqJETaD8CRwzV8Zysh6178EWHM07ae+A7OMTnHz4rXMCbu+0h7A
bXTAc3BYgnfl7Fhc8/2Trht4UI3OImmgptll1rrsIjHHqdkCRALhrkuQdcG/5pPmDN5LnnpftClW
7sze87gHyPfWYVrfSLIzUJ7Lnbg763GPMJXGuOzclUDdisb1XgMI6ZtqCNW7vir916iev+pWoN9L
al4Q4I5uPUhVT3MukWb5j5IK++DYpmX6ySx0/9Wf2UssrOa5NBzn1T+OfuZ8jflUHttRbY9OOwTf
Cv1YD7X9rQSRhWVOVZ+GYCi+YHO37a3I/cQ88haTh+K+9hXE8wPIG10faptr3lIQFew446y7MFnG
I2JHEy8RwmtGZPwSu0MLMbXQCbrXtUJj1MausjvrMGApeN8tAQ1j2jV4I+8kKQVs2Bb3zYzbFpbV
F8BOXDnoKtANGI5uWLsr7o0lsJHivbiKcZc71fyJVYAvXRlN36ZoAXq08DnQgUJyL9W/xPMwfRvr
yNqOS3605P/v+i6SS2t93/U5D/C0bRO4CL79ff41/7/O/7/ry3X1aoC57Zl7M7fi7cCE/akcpvpJ
d0z9aC95yGXUT1KQM/m95kkVhCKbp3LJ+3AsX07krBTvGOt8EyWwFralVzXqgZaR/clTsY/2cvOw
VpPCMfa8TV3DNwjKByVrLQiTcL5GrR6CvcO7vuvRsdllo1Y8SDCaPK+if9M3WlPt9TBRb4MKIh6d
lCRQaFdv2yWQpG0okO6v6aza9UzX0Hr8u1Ty16QcIXlo213yCEDbmnU905pO6fTm0X0ouV3fe+w/
UCTzvibwmWhUZX72fLik+uh8muze+24gQMdqoTc8WK6L4WiC3kqRqhG7r7CJIR6fm1I5GLo3f0aR
YTh2nFUET9+gZZ3lGmEGnK+vWusOJ2zv3u80NrqWc2Ne8aBz117BjVi4DhjGQW/a8UavQzS7TS+4
E0edq7mOFRaQc5l8SYEEPVrdexeQFUz03jmbqVkirtP6T5mTKE8IRHc7/eRhI5bMM5ouBtoxiJA7
5oYhCLyYeKyPSpX1RyZ/yOIbvyuz/YbEyPA5inGCT7q2f4iaXjupcZud/TE178NAxxNDKee3NEx/
AzrMfnNwiB38jWKaqGNh/fuEn8zRGLvgviqa5qlYAkNleBgWyCUuFQx9oSI1QDastrzXUnjxSCar
+8ErunupL9UweNpjGjlhgIY4TbJ4sgOZx0u2T54CxDr2+FKmj4gOYRBhYYxmdOp4wAetvreCLjlW
UGvukgxShTGa863jgiyGHW9fnGyIzgVSxhfPjKwzyx7FjTfNw01WjeNZUaPykhkFxj5+H90mjY/E
0+C4t0k54fVas0gSdYl/iNtWxYFBrQ+uV4wQXRFdRgCqf2R/otynsdM9+ag9oRsMdpAeBzRQ1ffP
c4fVD+bO40tkIY/cmZu+C1mUCgr1tWEPehuOqvE2ui5a3uiefsZ7pt9U0TTe+fhQIUGdp7tqCiOU
sNCP49sE4cNP57+Sxt37+JF9Yfe6QdcmWrj2c/QMlvR3ZKvzX0pi/MXCL/RyK2ChPHD1Q9bycfYH
89gvZ3Bj/DvAgZVYPIxMqOwJkU4gJn8V4BL1zvzugTVgCpgNF7RRx8c6cfRFjX9GdK2+86ypQwqZ
N4CZUXnKGg0hGcT7xvsYtRYG5eMpN5XoxVc8597RYNOKEXxo9lDuLH849ekwfTFt5k6aFry4BW+K
NuUFsgHq+CUCALgPyqE/yVF6nJxrY9BuckcbdqwlFjcwgmKmqgsy2PIw5PDbzTXLnBBElCoSe5dp
LyWS+bFkrT5mok/IBdbzSF5VufDQ2MDbZjgG3ltli5Vjq3RvHQaWN6OvZshXcEsy9LZZtxxgeixJ
FO28/dQW+FwuSd2cIC2ZVnGWpJ/W2gZ2YrzB5AGSnO0wKVgCPQ/xeyrNqbyMXlLhYEFMgrWOxCQP
p3FqNzoQpSEHjfV/OG5GMKqEoP6/zi3Jd5d28BE4MxLavMtbD5Hrj1E532Tpl2YKwxf6XH9TxI51
1n24FX1uPKue4x+NIVS2c85jdrwifrSr4iQpOcg0vOe2y7w7y1JOSBfN917XQCls8/ZzPzrVxhic
4HsbKC8QiryfpqYdcpfuAB3wbaDlekQFRHm7LP7NYsYD6iDxX1VUx3x2mvbLYne/TayuvGOd+6Ii
4n4HUaC6y7UqPCBnOm8SU63u1gIpZYD1p56JJU/ROlu1ewMig3PzcgY5RCquyd4enY0z1OxZ/nOR
D6dWxgS+kO6/pWBUEcxcLrKeQJLpoJ7Y/Ipvdu6gOLfdGGBAhHUoji9KH0Ih0Z1HEyXHx9Reel+t
AGFghu41D6Yvlkqpe3JYKrhzVIxLYhWp/2tyycOpe7iLlkDygGBqe3zR2AVZStcCqSd5Va1mB3PA
FUCSrW3k+whZmF0XTyzvV/VfEcQFr1Drr1owQX/ry+nNKZm011PjP+dz3u+AivVPehejhumM2YNr
IKoSI+J2N1n9cCpA1aLgGIHZx7bqbKUemiBLLz44anSfp2p1yJjrPqpo7bJiwOp1atUKC+tF9sqv
C7esebufExsFFGs2zW94in7xm9T+UVr+jcpCZoASDrympE4YSr8WZWsj38ciAxsa3e9x8m79PC9+
GE38XTFZpaa3BEAPasiyetywTKQWLCQ9szkbXv16aNA0ZwIhpaMTlpcwgwoopTkWnrd+PzcbKY3T
MMPzEk05KZ1aO72vFfNbspyJHY/8Ia2rZymLTZc1J4SWGJNHD2WrKvcxTkLEA2uOHiQmgZoFX2dd
rc5rlsRwQw13MT4+16PWUtXJnGPMRtRG8pwmRG7SbeCdIg66Xeut11GH7K4xC/vGn3XqzjGuVDCR
nsfEK9ki8tk80VLt4rmddlHhUcFZj7RjOiMVIwUSjC6qQVtlqVMrylQd1mM0X/lRziXKdv+c5l0V
y4nhkMnJ17P12HRse2cqd9fzSrGfxlziXc3ZVpQtdljmzrA9iGDL6ZWhhiIIg/XdgVJwvaT8wDBT
/YNnmm/XPEN+wXrxyUtogr7TqecmbHf/+p/W2n/Oq/3MAnQbrr9huQsSe/djlx93/U1Scr1oV2YP
McKuUMWPVuuql2KpJhV8s2aZR6JSIsEkt1+iptsh3TD85bEjdKd0w4HRBnZqY3PXJFG1rTGwCCKo
ZkGTf7eKZkJDD0xjr57t0J+Pjtf9ApY77VKEFdXoR68nWEeaNn4UHvpg3tCdw7T9WWe+d2DMdHGR
MI0qPdpp9rRI2Xo/bAWL7LjbKDUdOUKzJnL4rscaY4O7lVsnb8wzT5DwXs2m9zY9rx26HtNL7VeA
i7tXLRg5GTQ/FLGT+15tbp0Y/mUF6okFnX3K6lZh6t/DYrhV2PWcCiwRJyQYymXDr1DYdEjg+57g
ETNN9ZJLpGhPdZsoj2rMlLfEz+ix8i8mYxHs5ZasYeyhSaXJ3TVPw8RlMxdDdl6PCljJ22U1kkv4
piqPUgAH7Xs7w7iq2h4q5/zcVM9Nag6PAwOh1qnRQs+Zkg8zkBHEy2J+SPCqlJis4JCD7UHVOSg7
tONmhGpqeuANrfS+10YcwJZgSv2neoDHnxUXJxgsUP8EBavFWzhm40Ev0BqTvBwFhuOMyxoLpn/n
dTMDCSRN9WOFi17hWv5DtgTIUXilUz22NnJNaYsuzsgY5nFegig1ypM7OdNGkvQgxmOMGgWEoeaa
teY3tvk5slrjRrJcpdLRJRtn7EKbYi95Ehi6r7NNhGajVHlXgGKeMTXXC0u2pRfs705FfpYLS54f
Dhvba41dO9XsWC8/UgqjRM0vlo0A4ZJlsax+7zjKbgjC+Kko9wWE4MdW06In9sx/j1HlnwfNuEOI
PL0dMat6lMCd0fpH1so6rHnp1OeYuKHMn6hKrEBp9A08r7ubxEqsRxb7reuxXWTv58LH/Shsm22e
u0za/BSPodkq3eM1jUNSdaiL1NyC86U8LC39sgye48Z9mD1GB/1csVdUdeaj5yXKgxVdgiVhRPGf
YLTqrx2rljeTmS7TQvg+uP8BzFjrjQkqR+lM1ysnctTCxrsiesTwrrsvi2n3P2y9x5KrTBdt+0RE
YBLXFcirvK8OUbsM3ieQ8PRnoO/G/U/jdBQqX0KQrFxrzjH/O6OWJo3RGssNVOT+ru7K+EHQJHsw
s/qpiWJ1vn7b9YGSzNwQC9Qcrh9ev9eAsh7aLcrx609dP4ejosCSkN+wh1OBr8f+fVFZ/j1c7uVk
WcNnHHVQQtbPm245kiSVbaLMw/l//TYImEcm98nN9Tuo/O711LDO6cL5V8+pPGix79xjFnXvSRBr
t0bikWWgFvf++gVDAvfUG4Yz1w+vXwCYIm7bgoKR5A0NcmwiGSVbVjCmrL/5aF/+970JvVPCzHp3
X5httvNmFBPgLJOHBjdESDxLvrVcyGiBK9toZ/kW5HD4LQ+gntMHIXu8oVZO/0DRD/WsglChNcvk
+kDtspCWRZqnuSiqjSYmDk8jLCRaSX0R4OH/79n6IXy9t0qS5Ue2ho/+bo1WiQiHPl2fEddcMr8+
ydUlNKwSxuuz68N0FUquD2xqEU5ePwm6dtj7JhNvlQF8qefn5D/h1arz1im7u3fdXGizSHaxq/Hh
fw/UyFgdrh+XV9fDKMo3sRqPhtVJ063/AtlEOI+cq//IbgG7QYOkKQB393R9MFupFgKOupW/8f8/
NQv/O81NGBh9Bfbx+uVxXHCIXp9mYGdA/ucZYw7A+QztoOz9d8S8mQiSHM5I5jmMEK9H8b8vA3s5
r12ZPewT4g5wmGFfEFtttjQsdsPvPIifCFpEUbd7RfxXaBtPMbmOp3oY310O6zklDmwnDfGZzMLf
qlVVm/Nrav/MilNur6/3f0f7+uz6DjDDSrYi5lhppKSd9cEMuzwWB0lQ28mx6ubosEnI26zbaPqw
n4TzUvCqbVvh0MfUofMOcwoYHTW5B5B+0eww6zAxr6a0alVcu+ubdX1WAm3YtmBBuO+OxqmHbBG3
DoMuq4HElxfq8n8dGCzKHDfH70EoukagaWVEv5+GW5vY36JMtK1lX+qpU6c+cab/HiyRqlNkrkeu
nD9Lw2xPWH7bk1+1QMevTyvPH43t9ek1evX67PqQu1GL2smHhrFq5+s1jqWxWgw6FB3/zxOr8d3q
mJaAAFaP6Poyrw/XF/y/D4fSgixjkJsZrR6mZdUoXg9HffWcXp/KhYZXVbpz+L935nqe/u/D6zPf
mIi3wsDL4l3DCeTBWmV//3uwB5HsB2Gf81V7fz0Prg/p+uHEiGO3pP3l+qkmsgl3iD2qkWuswXhN
NHC0kfd3rOvHwug70ketCg/Y6hr776k7mNMxB/KFSZ5juvIhWkGMwfXh+mGWQiE2Uu2vo6SczgRD
ys3SuyOpKFqmzq5XhxYxXbJW8yYuidZNyKcOda9lF2Pq0Z7ez49fqGejWcG61CPkxtYEzmGlnxmd
b81yxDea35R1m2xglDEoXZrk4qCFuYmjIWDe3m+mubwtDW4Rld/aoQ9l9ay3MmDJaBih01ls2uEI
bmDd2i76A+5787BMJAg5Hpm07pvsZLUTDGFQsQ8jWSx9vEslQZQkgWtjyXwEmWDIDZdFI7sTpuEE
szFr20iTxMKM5g72P3i65cUSxbFqGvp3RBKlvfhop5bMwrnYgV9KtzZGv1oOlyTu9A03R5zJSV2H
PYaMZLgAfkVPkjHS1XRGr3FGUwUvVQCULd1N7ZoRLS1UuLQoGE4HS2NO5Bt7fdiAqOg9eo2j+utd
Dow3+kSl8PPL6F/iOc+ClICtqMp0uKZElKYG7epRB3xrkX8+E5rZjn9ZhCNbR0kVqMX29hGsG62R
B2kmHAQ4dKlwONIiwSveTwJdzPTqe2vrkiBI6rH+x+XWva4thgE7xnWOVb63tBkjsIbef5i0PRXF
EjB//KR4TrbejH+/0ZwcNhEyHW+h9hR4czzwaMg3eeFx5c+H3HtQIJAOTDz1C2Ja0jM8Ehj0ije6
waWLZ36IAQZ7saeTtTUImFO4nhLtT0Zky3TqZj2DzMyRN0Wy/Np8Mah6bpQtm2zNjW5rc/huS+hI
JpdoYEwjYU3zxLwxcUnM0TMR0hC91HlPAq6DTwwHd1jQTrAEpvAl14vAkStSBNbyRpnyLeJ+EUJ5
3ZDLTD5oyQjH4285rZ/ChFjGAFXODNHLvhlabVfGffQwQ1xfWu9fU5CqF+vx1zxqO+mxEZyMMVwL
wNGxkjNauZ3tJz8aHNZNrcgmNtTy7rc0LGhAGtqvS0QiXCMrPVoGnTw/0x8gLniBNRdhlIzPs+Ht
CMJFPpIgxdKEzrSVHZKWf+etMeyWVg3hnBTNTvNeE62qNnZWRtuuqOjPjNXOdrT6siT8wknSGUwN
4y5WmQRNOR8H/YudfxL4sztuh+6pz4lq7cjrop+/dfzmw5AjeBYASZ5F6LEcX1HkWsCOsiQgxbPc
UA0awQJ/deMTmLqRsyo3mZscbKHpmxFkl5OJV0BirUAkCearoD5q9bDKSF/xIIbqxnAwrNjma/Nb
7I9fUdx2QJ3qn2x5X8wc+FqRfCPOLcPefCFC8WVEL8nUBVrqdPZBpq6zDakGL6TXpubBpWWGCNiJ
zD/aNyBMnI9ssm9rxdC+8C/C5NtKY7qxdKp/1vRsO5I6LJv+Ei0DAbLVvCee1yFdtkoO8z+Ss+lX
P+fV8GkMBMrrcr4XGZX/sKy43ppGINHoDPoEK3QFZHJAMwzYMOacCLp6AAiWfY0cpE3XEAqsWdqx
URRZiTDaQO459npYuDT8iRQ4W82uK+3ogWxDuWW0kwWqdV8cVYZWNbAQaGBoi+KdjPsiNHwG3n0n
003fl2/oRTE5SvbQKk/JS0K96XQECa85sSij1bbXildg/g+g07xN/zY6EOjaNMd3Px291Pyptfyn
TM3vvrUIC+wg8+vsoehw76tpmHdeybAgNdCyewU6omSO3w26oKoE9jfN9ZOetbft2qiq5nUQ+2v1
LtELE/9wglS2H8UG7l23VZqz2p2buzHJNmnt0C1ZhbptrI61wU2hRCPkAO+D9cKq6cRBZhy7Mr1z
EWJsmqK+LfP6r7TcY9s6X33KxkuJ+8QrylDoxQGhCv2gSJLXMkX46r3pJEkzi0FVhy0K9O1gZRB5
pjEPHY00elOT80azKxVGlvbtQTZKohEhemptBaFSpnSd/ay6Z2LeGEOXYk8XYG8vdDKT6qVS+k6Q
6r3zEgf9MJqV1OY00+p3X6+z0xjEibcyxB5HK4E2XrzOiyxC+DPPSbd818p5M+v5YXQCs3TanROr
mwU0Z+5AnuvJnzQc56YGY+3VPZzB2mSiJvpjHkXItJ39lGqhl5J1/zGnzacfF89OM1yUg6ZRn14T
WRx6NDi54pzIZL8DyQaaZrwkgAMRtAFG6wo7zBt24FoXWh3XJ1R5uzi0fT3RxJ1hxsGHBhpAdkVs
f85SfZJNXW7cQnvpPUA2MjU/+jL/nsDpWa36wF/2i2wXXay1X8b0OIjyecZGHhR6/dgMwMtTOExj
jqKa4/EkCBHb14wB0PxZ9I76Zc8AEphaf4yH4YFMIzIEPfrjk3R/e9GDpuAOS8Y2Ue+VAPkLQHmj
iYnIS70C21RcTFk95KB5NsYy2Vvh+3vl+MePsgfQB23oWCtbwtvPEcvPyCMScjRJYz8TilHf4htG
wueCTTe5IpuIzg5dYWl/66W85Pr0PvBPsfV7SxFhQPosXv1OO7PyPSEuazbD4HLo41uDZPraNvcy
mw6qjnb9oZ+qXc9hYZFg58/sUG2Y7aXU/xMoYLe5TelSHSR5anpPsJjyL3kN63OwcuYp1W5KuXon
L/otCiKUc/RplerenEFeTF/eD14RkOfw0Mj40y7ZN2IhI7phKj5cPPXwSesxYDRDyoMg+nPh3GAi
ADa+omzojImKRm09S0dgPOwF+4yjz265Lm+JHu2oA1KdXhWXy/DmSJrKS+GpDRyeuyJT/aZ1IQLq
AsGRVcbPtVP8NlJ1m1IWU9j6A4mRmA67RD+Ouv/oWhSRcwI5u4rHs9VTZTdD9DlIrrtlMHcOMG+3
H28suneQU/IQxJ2jFUxD2wiUKNopkLtvMAgROsW00Cx6h91ocZBdDiORJwsLulGGg+n6GP49bzNm
UxmWT30JI2rMNX1nWjAb+i59JABeRrDtucFRST74P7oahosBiIzdmH3wIvmsiRnspj98CglpfNZS
dC/DZ9f7u3gEKdqnZBT7uR8WtAg6BhwFwviw0jUuHoqwVmRBG9MRGHS9pGOdH8pl9I6ETL65KfAe
7uDD2PwYktp4nrg8a/g6WXoRWk3C3ARDMeN0adNHg+UnxJ2Eqon8niVtL3Fa/xEymmyEMTBWsl6i
3iOopPpnQK7zlg6XhEEiWJR65HNWN0Pcnh2KxVhWt6PP0JB8EVBXNxiIXqm1Xz2GFoEdr1kRpvqe
bXYAuTeqW8/nVuPMYe4Na8Igd3OHAKmsh6PavuVmy9UxBU636Hf2WCqK8SLfCI8azCnQbcTp30g/
W57teiVk2Qrem5pe7HraGqatKKwIzUhd2A7OcK9NqjmmWn5vxRTkZNJWpl3tLTpTbbtMFLTJuMek
bfVOGdIQenGS+B98K9ipOZq9xGi5AjhptD+afl9pnR8jx1IkA0umlbdlA8YMxL3YFKhtD4sdd2EP
EdOfsiBb7Jtu8NGmDr+2diJq+ZISzFrRhAb4iPYub7ZYGe+zUYidXrUfQBZOQ7VAfK5XRPNnKwiu
Vr6BWb9OXhrhUgmhgfJoEmxaPaburFMwk0jQK2+PaMkmGtKdgszB3OPMuELsr2wAATlOM5ntjrkT
1vxs6s6lzbgCE45wLgiVYCr5a7vRGBYS4nC5TQxnnzrqc1EnlDMvBYrUDbkg7bY0OE5Eid/ixEA2
srBfd/AqyXltwdtvGmS+VdsWQA95N/uzZuwcAo82vq09iVrsRgC36yJVb+CgYoWaEVDvV7oc6R85
C5tmnUEHfoyJ9c90tHkXmSOwZCykEA3ZnhYFeDsqQtvn7K81vAMUJsQmJvhXqPFlmsBIyq0/y5HV
xlG0+22oSaybtBBt8IKm/pB6uglVzg1zUk43ms9Z4trmFw2XXzKUm/OYM7U2GdzPRBXlpvEIsK8M
kcpgoLSMUM9re/2BbUqPODRNBvtevhc2XFpDqYNrjB51QNYEoOZ66CnyPTNacNTyrKWcbXUnNn3R
vGRFhR3JOQHGDJea+nmSPqm+NCk2TpHsJxLHoXYutw4S9kb8zIb/3ZRLFiJkazhNhwe3mj7cfvqG
JHpY5jlwTOOzVqkNLXkC0Yv5IlKdDZ9kqgLmIHojnsbcfRh6D1tGVt6M3sAApdUZZPsfmS1JtC+t
50g+DkIH1Q1DlAQxEnd0NwpVUt0UtrgIw+HSjSV5TswxOt29a9h1jHU1hUmq3xM48mKOpGL6Q7WL
k/kxiewRLaD7wECFAJcsgtm8vHv+o+doiETMlcVXShVImVFgU2CCr4vDzKzDGYotMeebsRuYNyR7
raluquIFbJ7PsDM6cE4GXZNYW5UZ7MRGg28102qrmY4VeKc+BthJ0w/tAtng/oDmpHK3U6u/a0XB
qGUw95GCuaciwvAKMGitOwTxKL+TFum9bR2pL/qqoMCY3I1NVcnua7rT8yOVtA11uCClKvUDox4d
/gx5CIWvBRHa3Kq1jMDzsp/ZTd4T5pTzPJSBNsIGzHxzPrrzWy3SYhuZ+0IwkK7woeJBjbcOOTC1
GN7zKl471Oz8o4x3zXe6gBsCs5LOoNNKXp22zzCRzk7+ohR3b5tU710zUXKMjmRM2DMeTgiJ9l0f
hvJPE5GRkSfNrYyTnUWQyM6f1bnJzX+FhmE3ySC/r7yhVn6jSHphIF7vNDQqm5YrfutrLntDn0tp
mvrbat75UIDnmXY7eq42jPIYOluNLbDFiVAw1cp6vH9FRC8kTX/qqLjorgbUPGtIFopsRk9pf0gA
bGwQLbmbrjZ/JgvsVPFiOG5F4pbx6RrawV0U/RMfNY/V/NQ1qFN43T/wZr6oqKddaya3C8hhyL55
HpAGC4VguesSIlzvFXdTLkUMh9UXkhik3+Mf+Za3kU/EcsoaZRB0Xo7uq2+o89wBI4EzR5a81d2N
nfiqeLNAojykuW/utTVyOWnmS2HrUN/TatilKfs0ndq/aaZXrlFkIIjq1+XQ2XbxvOfnmIIPMeDb
5Eis0EtumFpIAtb+FSNptJnaCPXQj6/eWs96o7f97JYD1SbCVHtBcUZ0NdaJc5H7bFNZoiKLgpdr
E5Etvd62Q17zoTvmZ2ugpSrRTNCwfaw5eJtqsh60IqdlKKz3kbmlEU9jSPrPylPx40tii+d4cQ5G
QYEuYkL5WJ2oACDtsYf1TNit7WAhNIYkTMPq3k/ih+aXhTdi8jPhrFTJ+FAIdmpOh58mm4hFEfp7
0hHUMJs1eVDTMwDSYoeG6z5zxwtjBYx+WnEriliGbAIv00puna0n4yuuvC936F97nRMzt1/Jvngy
nSoUMTmFRABDASdIdj71HVcLti4U4ofe0t8Haf/T3JG+Mkq33iK7LtNpxmTc/90ltXBMjMd2uM1b
OOAsAMjgVniz8RGtm1dPiy8LpEKQ2pfcdBYad/1306pd62qvBZHEGzexpmCqKbx1GzVDxNlCFTNU
tY9VXOgbWxSnOpL/KoGFIhkWoJTIn7rhyS3E2SqdPjC1gZqqQn6vA6hWmaaFYs3nHXxjixWcKPqs
/k7K5AC44tSlyU7P7Z/E6+hTdUwBSVIlSjHdm3NzmzsEinZtcWxGIlMHvdmiCv/KjR65qElCt51u
s5zBcybRv0UV4GB7y79wHpI7N60QCU+XSjPgOzlGssH0GE3WYySxUETR31JpzyZRQsqpk2ct/4SZ
WNmLGWixjhprMm9n2GOhJY1vd5BH00+f6onJOg7AHxmtBzspPmdjfMsrfNWkLUC/qnnN6XQ759NN
nSHPi+IvSogvglWTjVuPO7uZP4dm9eXp3Mi10kcRuNSwx03UdtTma6dS7ZniJaE105rVU5MAeJNu
QvLp2yRS5H11KQvilGr7sfQmwQRd+1ji6aK3IKT96sZkCReut5d17QXlBOSuktt0St/TohPBX2s3
37ZV/IuaBq2lWT+U0BqlW7K4OB1pS7YEj3deqmkbkR+PygmvttGc8Rk9mdqIOB3nLy6LwzyBJUzI
Bs0ynabeUI2cjWjOF2GFOjNVGFwxXpBqCvRALiojKTHNd0vsnnFQfjmi/SyW5W6E88VYzbnhCnlz
cmht2hD6VY0G04v3ZpcF7jQgONZIi8qWW8xLJ6i1y761ra0N3oD7j0EeZRF4JlfXuOjjgUwHKPrI
wJU3AFnnRTWW/6hcmjcu/ZSNRUXHWVzdWMXrIPKQANX7LpHvycgIfD0Fl5mIKYQl+i52OFHwT9wu
RbSnI/4eufKWzu1dBCifXQI+tKI1tqQQnQtRPsnE/CiVI9joJZS1+Kk8H8qTkNwYq/TpKhWIdZoy
NI+bA7uxJ0K13xuZfbP7fcYFKo9g88lUXqIQ38u73Vy6JvqgPECPkVCiRDTqLxqDnM4gbGWY7Xzr
leYBlRFtvWy2KBnamHxI7VK7jXbLXvNNlfR2l8HdkZddhbXtTOzplb8rF1A0iyjyQ9XdVLXGgIBf
sPVy7Zt972bGCyHSyDuoRcM3WYKsJCQrVl58GtOJTSPkBGb7WtBkNrHFs72f+9I4aQUTrBYnApMI
l42al+jYM4z9PPvtEXtcuulmMpiUYZWP2twDjXfzfn/98L/PgaHPuC77IgpdLByA+BuTe5UkbNwt
a7IM1vQn9e6JFBg3ARaOq+ag9edj7WJJx+T06dBHNgT6U9catAOvZ7cYFKqDiOj0AbFna/O6FF2/
H6nQu4l72NjRgEzlE/nCX4MsVmcXd59Fm47CGP29G/25ZHYGc2F8oSPjXtMjd8t0EZNzXHxoA0DV
2qK0dybjN6o8Lhoq7DKK/lmZGAJaRF4INkD4FhBnveI1OSxLXntKp7VkS7Rz4qLhi9zvxDe/xx75
9swiHA3RERIzgHQ6VtI33/wc6Le9a2btpl3/XLpOYCwH+dQE+d73XuHngT2sSJZYqmCcs8uiO49l
c9dkYtxkxfRUxUyfC887do2gpene5SZuctf76ZQNxD9u72e7eMjW0YGvlbQNVXcWejwFfWdxRfik
wOMqO5GPUYVt3Cpm+DKkuJ64rK1jNQoCdWx2bwcrTgSwCZQdugORwHAbmKi55UJojLttZjd3XTa+
q3INWlTZuI+s8m9Kl/5GQtqIaW/rNjtlK/a5wc4W8wHL2vqJ/p7O7o0f/5m9xUy2Iw/NY8PZpF7F
8pg9ldNrZKXQhTz2aElsxRss1hslYTmoWgWen7F3du1pw0x1n6W68Zb7rNawY9nd0mJRJflQRnoW
A90XZxS37LGfHb1860uv2GqdSBFaxO8wRrCwe+YeN5MeIPRgGVxFhy6xQ3QOaVINwdr23I4mZnWT
99hcp62LRjCkned7gkz5KfNsMQvb6Z7zteDkLydaldHIcAWEChZ3Ju6TVOzhNHKXvKrwgtxxDBxN
47NRAATULZAvY90gq6JhZTc/edbCfqmmQzHTZzYK2z+a4ihLOWzmmMFUv9B8ct38a6DJx92m1jYV
ooe+qJNjnI1rAW1+2FhcNnQrY3AnqrvXy5LBimn/q9fRU/TZ0mEJjFyjdpWXnp4lMtnuFGMNHChG
HiKHs7KqaXYOOr6T8XbEXxegUWm2fmVDSZ8ZezhrYs3Q0vFLl2FiXsYJAxkh33cJlArKu43q8uGh
JTM97Ik3WoH8Z/ryN7HdBsVA30ZB1DAm2prUUs0xG1uIH9wRklZEQTuk+o2c9F1JTbmZXZzT6UJi
udDv/EZYe6EP7Q5C5HFpM3fj5NU2MQlsWWJuDnEs+vNEvz33ELhnuXp1KkSmunxhasb7Xy1If+jI
RmmfnYqatjr7Vji1mUP0yriDxQBFoq3Si3SZn7YdTfvGUhqmWHiQhV9uF2lxM576dxA928pe688a
a9wyHu2clbRI69fKWayDa9aomUU9n0S/zoQ65DTEb6Dhc/OOurYgTxzvxlYknBbaJDBg9zQCudDY
Zjn2a1l0ZeAaVRSAXKnQcuJ6bbKAyLYKANR6Sd4Vij+Rz1zCVtHZgRBizVNoL7bI3qTDsY0M6Ryy
NEfAxGWPzee1c3jFrc2fxE9EJyZ2WNYYyTje+Gb7NsLivLyA+lTnuH7QaaFwRlWbiHdlm+Q9uO++
Y7vH3zaaeUfQyMjUmSrLZdazdbymDrJ4PAg27sQLl0SsDqLaMyy2YMTs/PGmTghvwSv7pTtCPpZm
tB2z+c2acF2O7vjSR3g9kQF1+4ogGpZoeafShW/S/gQpQbR14n+N5Qyh6w2nmBkqjUPfBIwSz7TN
neYHfjOHaM7uR33QCJ/2cMCMHrEbFcaEtkFPa9KhMwkbGUjYrDiT7QjcGhcSrv/mRsyS5UZV5hFQ
Sb1QVticc6IxflRsf+nm36iWH9AzhFsACrfb+6V3dMg4EX3o6Av4Fj8tTGenFzgoGBlCr+kxmdD3
0KbxdmLG7JDikyXjtk+0D78T3nYwOgLX0ry+YfLnbovFIx1PMNNh7BXoBpUO+xzMvVSs7Gv3gH1E
ABMjD7ltHzMrmk9OpDPbYOsjKiQ5blyrnQYLHh3yk9QKfdd59zAuKAz1+XVUxmHpdbrCqnuRIxMR
Z5KBGVd9oCbfoFAsFv77+Cbp5UfhMCKz/swxvffY7bMJ5q44jgqpEduBQTGATnyNmv3Q4Ru/i8kj
0WrCrAl3Cqde++nq8cOKyfUqopt8QFsphp/Jo6HfZLTgUVc+S5oC5L35cH8rh+aH9TJGbA8z6A1b
DDpf2upeS9z5rFyiC8ose9BEAz3fnjnllqbe1EhRQmNkz+euTPy+qX51a/onR52KxZkOBmvPfoVu
T3XxD+0G6ZXQT5n3sjM23e6RV5RxViUZ7Re72CcgcBEbhrmWHUqdQOcusu7b3s9Odc+5bbVhzEHe
zI2PPJAhuNH69jaR03TbeFsL9WzoKUHaxvA1z/Udd9iMKtjaiAb7XFdX6ECa3Zythl3JvoPQNgTy
S/OTYbJiq5A9mbofBUlL6zWp7ZRnNE6KuB7uKgdnrvZNr3361OID01cdtJO4HXvGbIuqvl13ZbMI
tkZdj7Bu5F0x9GUf+0t/l64PNt23EiXt6fopp2iJMqLz0OQOr7ZfI2gidSiRP6LJNVlLCVb3NB+K
fzfOYdOyDkeN8ZwNacZ5oL/14CVCwzTdILYOnuPYoVj8tzhNBC43etp1X07bLmIjU074ILJNp+r2
2Kr+eXSbZW9mVrodu+JWIRljdsx0zuqKds/FQ7CxN+RwhBWzWiZxlHCssbj0wVTQHd5aXT/cjo33
WFQc0GopNmVjdLfSlw0Z3juPm77XwGSRjDegjt110UyTnzajTNS/aTCgiLuM5bPBeLUclIVN/9m0
kFxwdFEKlVu/c+9KJmJhs4g+oGjdRlgHR0asMHPWoI3pN+vmMHJGSXzhKe8GtQP8jXIxuvWX+CZ2
2KuwLdvlZpMEk5bTjzGmk0H+AEWO+mXJBR7leveG1T20Q04bxolfi5n5p+C+FEOQ7rT5T5EfnEWW
cZva1hjKqox3WkEyQmt4f66NRrOUr0qO0UaAQQ7cWQ/cfmZ9tpYfobxDZxGTnf25DifoUhbfrcJb
q7uS2k8jxKia4/NkNS9djphCcnKZ/TM+jrPfofCJo2QbpR0Uj8HcuL74Xh0nFOLQSXrftILIdC8m
yuuC+ct2jJ2jj+TnhFHxxVhjxuNGY9pecwBc8dMXmC3xEdU0X3cq8oDaZAV5ycypTZeMIlggJ6ee
70aL6YEtoo/kHgUKq0oQTct2MJHuj93NPOTFHlnGcR6jO+JCsL7Qi8gNhVTH5XfG8/xWVvZvt6gb
IYY7qlSwxck5j/gOzk4NQVC/y8XA2b1WZ8xR7pwsEZSzfUnnxDq0tjwaihz0Uj1p82LcDGiBTHTA
uzo9lB0lrvStXzO3hk3l9G9aLRf6XDk3A46biTOzRfTUeclZMkuj5/ZlCikvBmGxWeLNO01KP+yX
OvBFwtmSPhSQGYKYtb7u9mCVjmgmuZXnuom/v/ksHOLEImWROK39xvbwlYv8n+yShbPf3E8t74tI
CS8kb33nLP1nbNGEzLLVTp8xQbPIeDJrLw4EiDI6DExsbQ7z2I07hE+ssKdMZi+8/4/uv67p/DCm
X0CblqZ/7+sbbWJbZce/qlePven+NoV88+b+iSlEFJiZBiffJTjLhyjVRmwHhLGqd5ijaqQGOwJJ
NpEH3mYol5Ytv87U2Y2sM6C0f0Y0eUFboRNbp1mVxJ7PTq0Iid05jsoB/nCarXnvcgVVcb0vWbgj
R3u3hvQPuFlF57lV+1pH1ob9Pel+K7d/I2eKbnRV37ViZ0TcOVnToSv7h1KM0I+rf2buoU1X28FL
kdTpoiGXAd9ps8bPaDMCu8j4cc1fBpreNln8G4UkLawM0AhIr9NWR9PrJydlL8YmS5ObptZIrbTK
i4NbLa/aci9nW98im7OpLqZgqJy9MakY2ljTEsHSPpr8YghrXP65OHVsSmMcnaQ7Jhiv/Vaywu/n
JvtN6naFTsmjVWm8blI5hUMXh/KWTdiagTZPr8aS+Gc6G4HqyR737NTYKrd6Tpru3hoIggBTzb+R
hlOJ1tWjW47f275xcrZCLePyIJ11gqus/AJT7wH5N9A/1TCxUgwxFOFOKKf2rdSa7dTcyUU3zlU5
7qZKi8M2pyhr+kNdGdSt9ITTKuXdU9XWS5abtGQBipK22uqNPMUewe2xTuwCiiPD1/qtX2jYlcf3
QnXbbuwpAWR8rxkU/VNV/8QM9NqMMEo/1tJQm80vR7Z3QpeH0i/mrTSodwuZO/SDLMxCBUSWaLqX
sfWvEefYYtUkJ9BlHPbno3GohY3NffR/yUj5ovklWu+VCcpeEQOHp+VssSlNYsoIFZt3GFbukkm/
S6cBtYdxbOKi3Bm0B5zSuVemv0p5KEebliDFGa1r05lvvUqfUVhSjsKhsuWIUaNybqvFeoqs7FGw
puw8d9jn3bL3G+MUcSfHLBoMNQMyoim3WUY3ksTOLO02ZqusEBklH3kxxU6DLqYv6Zrj5U7rZD+P
xs6VkqqEZqNPZsGm0YqLUN1PlI0/ec+sIls2RvtYtMPARYPlL6rfzf/D2HktyY1kafpV2up60ePQ
wNhUX4SWmRGRiuQNLElmQWuNp98PnixmFbt3bM1IWLiMyBAO93N+EVjfw8F8a7scvX5tpYuk2CJ+
T75sRFih5NRuBV8JyZKwL7KK4Jlyr+fTY2Daz5E97ISm78uArarSaCfkd6B7GGB0Wm6IZu20i9Mf
qqGsS1Fww0AaonONjVlyhxX91ypDNjD+augGPmzxnqDu1bKJxCVN/jJ57qoaJ2MbNOqTiw9rWbqf
g3ZGxIfBSekBUgC0wwUiHU5miu9prhHgTp0ngYpb6+X3CB51IK+6h7IjFtP4kGFz2zpDHMPQzitu
KUSGhTuNp6x1V+Fk4qJEFzImJx2dFNKszsZ0qptupq9VjVeZImy09gGkie7RNQgv6y60AtN56BuV
DZu5YsklA41GAjBc4ynGoBO6CfJipl69ZqJdKaBUS1xDh1C7t1Qbz1B0AyNi7m3h7eZbHnmBlymL
zYURZHDTofp4pXkt9frOrAZnSa6RYzemdQul1C9Ja9XrDExP74B8HJqj1pIN9kmnVMo3lByweiS2
uugrFCTBpWo2H21PvjxJVM6l9p4QPGtjqBbc16Ztq7bPqSAEhirSzEjfKhC7a9diU8JGsYetMqcB
0ZMKkZ0Q/khwgN2vV38pHXXTVsaptW30UAqcIWPWbAQt7JyAZtuc+8JozmoetmcCEBNpvV7ZAR/p
F7VSDPu0NopbZCjxjWP1/FhW5DX8R3SKuG1aHlqQXuCry8oU9fZHMx2VoVtja1jeyyrgAOQhTOPz
xyRR70es486wNqe6uBGHKW/AxR4KgXiHrNKxd70rXbF77zD3SjAw3fBqg9XHRATSYen3mrKX/QBb
D9ehxL5+nlVe4JbsAgiVpK15ZbKutupmCcLORMblz7okdJYqoj73sgfaXSNol4iAthn398bQ/bhw
trs6RtYffqk32BsgpdOT0Pqzv1paqFgYJ/Kk2t1HdYK12p0PwkhOKuuTfMR6KjAvnEU2hVZ6lwhP
z8fSAziVF31zkEXLzePZA25ah0PUPrqVnxy1klhi5vctd47GueKBsEyg3zTLzB7OvWDxlUPHyq2X
PmC9vSxGiRttITYYq/eJfa8/4VVI0Gx+2ipBdS5W37vKp3Lc4oWsi3GWz9SHWDZOnuMTkKB735bp
juO0spTFEObpuXe1p7RUeB1C3OulWj/IeVRGEsqoypOcyMwA9ZWZ621kaxOZyxFML6yaJL/Ki5mU
1Sau+GkhlRUEy9bK0bro03opm0E051eeMNxVeDCzis990nAKQF2R1PqYJ67HgfNAtiVIoW2aRg/v
CbEHm7wfkgsp+Bk5UBRXJOrsVe6H3S1GUnNVo6rwMFaltfRg3zyy96qWfm8lzw3RN353Zv8STOjZ
2Ylpf8oGM1skSpt/MariDVNZ6JJV9uJ0UfptKDJog5H+PZsAsidO/kczsKNIyamQ4ciXnShYOCZx
8QZ2NIvqRLQKSG6KCo1hRcAPsCZmu9PRe8q3AbmQNxIRR72Zyu9JZV9tEP5fwz767GRB9So4E7B7
q93PGrnbRRwl4yYsfKxRXLW8YiaPrmZiswTNhsuyzo8LKJWTwuanK8urbFB91WaR8Iq1LMqGKiQ4
FPmJwnaHqd77Ff6wtoCYrWSxmSfIbc1Zd4ODot7P58DrOQc+TR7N7Ms8WE6VLTaKrqJCPPeR87vk
BLdDaXbvL1U2ZLXXbrOanJbsIucfFAHOvwvI9+cleDYY6bupi7GLJAV6j1tQumtLM8IStAjO/MyU
daMM0QMiBuGyUs3mS5ood5pZ9D454uvkeMEfZWq+AvB2X3pLc7BAbqDN9nZCVMUtj0qW60db650N
h9eO33+qkRfXu0+9130yc6RcAnMNe4APaIqna2YX1ufB0vKl7/fTzVXDfONaKXI7ad0dQPc7W1yb
vXtsTeuVXsbiGURhhGBScClFfMsmTbvTixShBd3qSU2QC2zjoLzji0OiyM/ju5ij01ZHa+Ecx0ay
bUtUUpKMBFca9+M5NvVmq2egCjKD5H9rqOlZbUdti7KNf1ZdzdryQ7FPcQwRIGfB5Vd2yACdbAuo
/TvdjIIruxG2dKptffOTA7oS1veGc/iibvzxJruG5qQQlfmz69DVv3TVoTnfBB7f264xWX3b+AH0
VHTC+2zbe2iborZMOEPWEfDcdmXRB+seu9BVUQmyfl5/TbUaZ+XIm9ZaOPVXecFe1l7qyElsZFGd
+6kdTFxfL8xtwdKGcXdELBtVH3+vheXwPi6ICCo7mlcdSIJ/n3DzQ6iKSD9Y/0tTuMjewFPiNOjs
clxUwFj2kIHhJVx1VIVXgHaGtazrc8e7srsHo4/iJjkh+sk6u9dX/Yg8kyz1gZfeIVG2kyU5Efw0
dxfhngecmTnkxTRMD+NmfkMfdeA5K1K5lrZvf/Yj/7HSkLa7l1WF62RIulW7vMJCfUiSZiW0HnQF
AZRmo0QGnx12kMEaNiJ8TGWKiWVp9b3NbQEgwFxJbDJevpfrskKAjzjue09ZRDifUNN8+ZhCNuSm
39xbpNTRnHaQgenre9UbxU4G7jMl4UXwxfx/VPqmJXaKSohfDpQd5UU2wEMlHTwPnqYC+HjsWnt/
PoCWQaXfdcR/7v20BNaCauAXooY1SR4zv2gFQhXmBB8nb0k46nb2lmm5ew19iDduSTxd1qe2+4Dc
h3hw5+1uWUKLUYKW/ll+zAtUocwRt2lvzMq1rG8DTkR9W7yQxbERJxqwV41IXaYmlrNq0CvH2ubb
tJAPmxHn0mzokDI3laOsqqKYVll+fyhrP9o7F+Jakip//FIvi7/UmZqj7tMyXvcOMVR8r8ZjoI0/
LkLU17Dlb50M8OJpYJuf1AjygSji4gtJu++mUVivip09N6ra7A1LN7aOGgVrN9VR/UAD/tnIVdJn
MDwyzWE99VV0maokfMHxElNjFkxQGcq61sejg8qWN0b6ClQ461823I1lmb6NBaKeba198s1agCDN
HU7svXLoX3aa2iErKkjdL0Sv+zsvzThaN1C7HC19LVz1M/7kyg3B7PyYacgMhvYEIGFoN2VaJC+d
IIk2Kom6UaBwfbG8JROk6/alq/zioJZVshEQxPZ566fPzjjuCUZmr2qv57CePO+YBl108wz/D/l0
k+bwCZZDfm/naXfn+WQZhnnA/DpAUJLTisAGZpZvbJGT/BohSXqWFz0b2nNptMBrTQeJA4VTeglA
8qxroTEsZB+4nPNDYNpw4Izjj+LPKWT3tChe0jTJdx9TJzqwYEPpmnVbQg0YhmmPbot7J0tZDAHN
7pC9l8WoAsUCPHXfO/WdTUKw2ddEQECHiXCZl0r1MnbkVaPMKD/bE3nrcEjq1zxJX4B59N+waD63
7Eff6s6CkpX5ONjn0yJ3oAksFA7yczja9eG3pAMIGcc3Zrp9Ck+8gac8i8vldonCnKYWixBr6a0s
fjTEiZLigwzOsiPcfR8+Kx024jqC1CfHCkp3UxdAfPvBqveB3h5kSV5kF3PuJ4vlzC4yep94WWNf
w0Eo+8yB15XCUueU3iGioEG+WoVzs+xTKZ5YJgkx0co06cNt9RtHeuXwPkRTk2Wl+eb9e2c+pzsV
ZwmzMu0rhCEm+fkc7+N7L634ZvEcNZCC41A0/WbZgMO++XGa3bz5yBGKCqzOzzqnbptVTAgM6A6S
cDBXtEslHOdUalF1gsvywpnYfBTQqtAbsy5FbSMpG4Ent/kinmSjiar9ChxIsRMFOMGm04ttZoN3
TRrdfwq93F4XHeIIWjTAo4LeiXlOB9VtSK3HKQFl4+a+8rYhv+a9ZR1bUr1qzMeUudYAZOPTYOrB
qogSCEQgBR6IZq4H5rropm4+TJVH4NTWOGFCsuNsjqi7bjTRQrbaOpnOsbG9E+l5BEbDMLkraqu6
s0GskUKvwq+lnR6qLDKfK72w4VT4yIFMafhSKAQQ5g7230eSS60JqjvBV/Ai7yMtVqxlMdbahdwS
EXe7TB77BIYSAp7hNfI8dKPUJidFktjbfrS0Y8Q9AjhM2pLRjvIT61uzHVNh3xm8P2s7jvVrnmB/
FwrFfhxmySL0eBdlaTjbuvWmcZHOHgytPapnUp0JgUtUt+aqDAT/uZgv7/2aysjxtlB+jJAtzTji
kNwbHhaEkNvJca9BJLY3S2+Dh8JCsyJE6G0ti/JCB8O22hs7+5kFhPDQRwdZRwfVIBxIBKTfe25r
4Ezb+UcrS6pzH/TpOk6T5lkLo2/yo1b1P0KzD75HfFcJpo8YXcxjHKSKjsY8JrGJKVSRUT9P+pw+
6L03I3sfk7mJutCc9MeY0gKXEifZEUqVe1Sb0T2S8iS/1WskJMoo8zcx94YKN2yaMtn060M2wfpK
acNNMpRpi0mBAY8PV91FzV+PyjM+6qOPCMPCFA7XbK74uDRJiAEwqNfHCSLtuh1wXK/DQT/lmRav
QzNSXiDJ3/d8C7+bYXcx6l5/gbeQkRav/62rl7b3cutqBMOlcMMfXX+Z1ZgEHut5GRNGfNWqTH8S
XlU8+t1fCmH3qnaW9t6iun9p+XVM4Rb9tq48QChT2eEsXouBeyyMfxKiwljLh7GKIEA4Xwo3QmHS
uRfodh2reD6vyYcZGrQKnqp/r5VllOGrw6QTsnZH5ZCZ/hHKiLFNSBUfyMorB1kP8Z3gqaxU08FB
F3nuTdLPzRayV2uprbmTHWpZKx/KS+mY5MrsNloUKGf86C9bRtX/0rpVcBxZ5y8+P41dMhCYU9My
u3iZml3kI3ahzw3J1MNH/eD56s7RSdzLoX/vC9r0R98G7d4FGgctssOOf5YXE6FPvkepsbbLFO2S
poX7LR9+9KlH0h2/9pHNljARa+kwlgmBGfqPCuLvxyxrBPHp+aGmgPiSj+Sl9rl3AU8KFh91neaM
5fmjHFtTvIlSdMzkYCiOKDX9Mg/hSpI0dW2xXDnkyP4yBxsne5mNgwBfU8DVQq6vc8MLQgbZxRdB
dimT0YYj7ukrd9TSvzbsmg4Bv4/aQtftFZlWfSUHygvSytml3lVzT1lR9+DDLLYcW3gaKU4zLxPp
xjNmCOVCFqEy5dtaR2lJFjUDyqgCV/Mki6EVrrhBao+Fq2mXODUeZXUfot3aGHjIRWM2vtQqqV6O
EPZetiqmuMdJc7pilG081Nn0PrWbGO2xj9oCPSUGkfEY1+gKcR6dX5aaoCaYm4p+1+Or9KJ5OJP8
+6s15lfLNizYkEkaXj5erZwy5tWmNQLNJSz9rVRCT7ldbJrcBxc9i6W/q6PPeuofxbIOYKK5QGhk
q2yYhoSVXZYTkX1O1CTbydKYlkeWSig+ibp2I/a60ALD8IK227CqiWevh9oegTIF6dJDqOAuZyuE
dZJnkn6okM+Svd8H2noAdrp0Zl+P8GIqdXgBb+ZztOivMf4XJwTkj60yOC9C4+lHd4B15LqXsouf
6rk6c+HZVDHp9KaNnZeh0aMlgfjwJFsbK8ITY4yffRX0dGNgsTP0ivNSQRrbZFU0bOQoTesJR7ZR
dOcqifs8RSf5lI7SiRNKr2QA56fyoohEbpUpW1kc4/HzhO8sGlZ18Vj73lo+pduQG1MnnK/bLtGe
DVhjceicm0Qn4yEE5GKMrM44ZdvnvjTJvUSq5YELNR7GMTGQG/rZPChgGD6GTNM0sogisW9ya9VN
WCdB9+AHbfeA0RKhwwRwqOdTRPIGA5l+fP3oobbeUx/pyVn2x/Wk3uodREtZrOYJ5yzuPJcc01ep
uURTxN26urlt2rG6HzL49mwAgNpXCr9WgUhmq1v+9+DaBl3+HQ+nFJygP3sNGLBtp8aB6N9HT6ZV
f3V1JfseexrwF6v8pGtmuW5QJjwRjbTOxaSWeCC59pdIKVeya+mQ59N64dymBG+4UYTcScyqv02F
2y3k81mQFJPOKl+9AqiiUg5sxpTYPNaQKtd5aDkvAAfOsmsTaZ87R8BB1CyVF0VER/4NudeXS5tz
1J9/Q8wZ6v1vyFP2VPJvqGANPYVZ+RX4brfxytjYJCKedoAD0pWGsMeTLHZVnK20QGhPRlP/aJ1c
X/9LUcRauSNplG5gO5Mn0ZXoWeCTvhKjqO4Aw/f7Uo3rHbLJ6IgqYbKy0c37NI7dCxBo4w+nPtaJ
Mr01JcsEIuQRhHJGT65X3dXEM/MWwYVez177tAy26GWlyN8lfXEiModl1Pzol2KLyDM2w0az5BxA
77LsR9gR2EB7TWrdJaq+9gYlPJE2cpYJcde1rC8dDSwQROfspJv5Om96LCP8lhG6G2L84g7O+wT9
XrcNXLXU2V7PtsXJMMCCzqUy8kHx5NX43thVgbquqg5FgrlBdpGtbqflRxIIqOhHJKhQAtsklW+e
DeKbZ2u+yGKQ9NZxwlxSlmS97KGm5I9I+tgoU2cR1Pd5bJ/jcRSY6SbA9WYpBdhhuj4VCP0/hD6A
yVoFZyGF0O2pfrJcJ34gnR681xeJvWxVrf6C2gZs8+47auPcw4C/XP3C8HY+0kFbJ0iyh7gnydEo
ovuu92KJAHT7KlBtWiHjqN4hnYoDWpuEm6FU6udKqE9+FfdI6mCUNWbuixnhoRKpdnxqi7LHA0Qf
Ue0f/QtnDMjYmX+FVt6fdK2xruZ8MTRwi2Z+HaPQmhXF2jMQzCP8P7CWlRFXe21iW/HRv63rcCMa
jmyyTg7rAlD4Y9imW1mUDSKs3pCtNw8f3WyQVHadp/eQN61rUnr1vdMpy48OKMuwNYvGbx/T1Lpd
bpsJUp8cJBvaNhxWcRJ4UC6YSNapTTZgdh2me1nscs/aZGEBGkLgjeP65ovDke7Yu4AAZLEex2CN
Uo3YyaId508N6a4LZCrvAYb6pm5a86UYfQhs7k0dIuNM6gIJfl/8AQxLbKOq4Egj6+QlDLP6BOcK
2jJ9xZTrG2+qin3TZZ/BAkM9dz1tpQonuvVjZl4M7WtLbAHiDHYVe2TMoLzOjXmVxzdhhGIlyA6t
Zd17g1d81kdNPcoSUormxc2+yu6yJjRVsWfT+td5oiQXoCIaZV3ZXQeRtKk/+3Co3ufgcAFcu5w+
Q35xlpVLZjoi9a/OC1CI3uvDR8nz3ktyrRpQufho6/5W+jlOLnI/e8px5Jz6B60nVz0vgD97vj/f
3DYL7vyHce7gg370+73fj/EZZmN8NmPv1qZjt0OOJT5/1MtH73XlQMKsB9lA94/qrGKlX8hyPXXf
Eh9gPv4MZy8187N8JC91OaKpoiUtBmJ/NniqCIe/lA073OXCTw9Rjw/l+zQfM3S1Mq7VaNbum+eX
FzkXm4Ju8ds//utf//Nt+G//Lb/kyejn2T9gK15y9LTq33+z1N/+UbxX77///psNutG1XMPRdCEg
kZqqRfu311uY+fRW/08mmsCLhsL9JiLNtL4M3gBfYT56dauqbMSTCa77aYSAxmN5WCMu5g73mhXD
FAd68dmbt8zBvI1O5w01NLNHl9DfIZZ77UzrOm4wwGtlF3lx0tJZZhV433KhhL3LRgWTgGTjR7Fx
V02m/n5JJ/XOYGk9kBvmvUYtybgDlV9sFdVvFx/9ZAM5Nww08xDJ5CIkKGpmuzJz+rOZpcNZPtJ/
Ppp7oJySsY0DdxpwNDl7mrpvwja/FiFQWs8Y/1JyM7E3A3fc/O/vvOn++s7bhm5ZhuOaumNruuP8
/Z0PzREcnx/a3ytsXM+WluZ3fSuSO9wt5sewt2vyG3NNuTZHnMmAbQxIh8yXH9VR5SIbWNbeWSG5
uUoNYSJ4M9RXN7QrJBSoGzzLBE4qugBW35/loq2+lUnV4j4TPJfA9e9DsuHPQntO4qZ90iFN3WKw
3LLWaZvorHpQDGUxUUmqDLqCeP48xoR7sPaTuoK835rPYC2S5WRnyVG2Znn8l/mH4i/zK7rY920F
0dJTcT31vAaxjro7E33+399oV/+3N9pSBd9z23BUKF+G8fc3unUyhw2rn70REenRi+H9k++wn7q8
qSZSFhD7UMuT7/FHc58ji1pn2eG9X1C3MIXRET0ExlSdCOvAh435wqXW2GKaOVd2zowflg89z5gf
2tqPXoVpvXUl+67SL9w9mlX6unOa6bVpFmNNPHzCIGYjUq3dt6nhPJqeepHtKaccIuZaAZPTs+4q
5I2XdedMr14dPw7EmB9ZA36ZMAF+cBOuDtBwOSTolk7mcOlsOzi1fXGWJUQCx8uP+u6CzzMKfF2R
eYtOR/kRmIu+8oyPLgxtjOx9qKYY1Wpif7LLI1AeAdIhSNiHw0145eM4qCoGbx2xJKeZ/xZf+WTb
67E1xWeB+v8OsJD1XrTG8C6Dw/qgO5gEhbmZYpjK6P806zy80tFCkF+N//rb8lfL5fBbXoxV6AfN
L8V/bd/yu9f0rf6fedTPXn8f86/HPOXf/9rlHH6r8hokwa+9/jYvz/7j1a1em9e/FdZZEzbjtX2r
xttb3SbNn8v43PP/t/Efb3KWx7F4+/23V/SzCLNizhp+a3770TQv+xq0OG4EP28U8zP8aJ7fi99/
u0OwLPjH8hWhvTB7/Q9D317r5vffFNv8J4oWFr8sy7Q1zTK5ffRvsskx/qlrqmUIoRqscobO+pbN
0/7+m27903QcVUetVOgawxhVQ9mZm/R/0lWFFaHj+aayNv7259vw4272/vn957ubrmra3378puGq
hqbrrm0CI1CFbs+Lw1/ub8S/y7RK6miHxYaxtYbiyXRGbyuiDu0Vrb1Guh1c/ag/ZKmabAXhVows
hH7jngoqHg7/wUShEY9a6waLzV1Ps0xSOCnZqR+LWfnaMC9gyR2/6C5WC+/Tz6IH2KHgLkP8F+uW
9JNenXEsW8YYlnzxWsD3mduXd+hHFccYiBvJK4Q5mlC1r6U7ucvR9NIHO25XsY8eGeKW+s3RkEBp
NFVD5CZ0jyDo2w1wJ48TYAklEgAqXMR6+Na4yjlwVEy9UishHG0luwl3q22njv0nUVUrj+ju59Ap
QM01JpjMpEEt38pfxlEDkxzY3V5PEAhNcaUaRqQ/AgLc57aZmidIgIhNFQ3CIk4BoFSowVPmJyuE
xrZ4MKZHsEF343QdcXLed05JMIAwWAThT+WsvIFb6ICdnYJt1Sqbvl8XOacSXQ+BIQcw86wAQEza
ndyUVTQejzVbXo8361k01SopLH0fuRO6T6ybitlV6CYab0rvrPOcpxM1otExCg4ztRGJLhKKQRHs
sqm/wZ5x17b20NvaMvQ5C2dCrUltwm5BozCqW/dZHKOrgFt+8dvhk9en/SYdkm49plGPsmeb79xt
3PsEF/uadI+a4X7ZqRdgLres6tS7tGULR7gv2Lr8CZoFQZm8Dbpd7EegbTeVIKDQsCOq7dBdtEYV
PXtoBxrI/V0Up4IFhxLBDm0XfkcIAUepsbNHC2Ct67HHzvXHOla8am3X68EJOPhogGFs0yv2bAzB
vZrasC20ZtiAk242AK4h+Y3dxnJFtScngGlIFMN1TFF2BOLe7hpMThdKYQZHtVf+AFz4tVDEuCNJ
oF+FcvA7T9+rWuaezNYt9gOTLhMPfTpkDX2OZC0CCmGZrDo9VDaKF7nbxkKSKupc/aIjPbRwO9Bi
np58qXQRn4r5Yk/N0Yu7cBdkbXEUccL3Hh8Lt9YPiPzlB45JU2JreDIP2lkHY7qqExhkoRE9xGGx
CflmHbAbc2BAjAeH1M8lBM1slY51HXRwu2qQUZyFg6uUTQ0vI1m7Am4ZiY9+URjjcInIV61Sxca0
sAMGZWAapeShvQompV01+ficQRhYdbzlSzvETzry5s+0bxcRKOGthl/SQscva2ND5lSLqF089kPW
Hocq+Kp7TbKvSgSQTJRXMicClS8qZ+mUqH7aVUUI5taHDQiIwr7Ygmx8qs5//ghZCJmVajcoJWpz
htNsm/nLWnhNCK4fpcJaLVBf72LnGPbxiwiM6uLm2oPlx4fQ0/Wz5s/qm15+TPpgVdcTUW/Lzz+l
gAtszCGXGSsw3pDWi9n4ISuXCpozma4AYsY9vqx8uUNiAh7IaYKAwTrIcsyFWs/aonpXrKIosBet
6ICpjomz8pKYH5rBMlGB3lj1yQBoKgzLc6QHHGmzL8RaylXuoEQIAbcenhQ3WSNI255zLSKfUFXO
3m2jtSL05hA44YiP0fScDVlxj3sgfM1cLGtsCg5icj85bhNupwyNq8hMP6uet0K50dug859/ZoeO
DIq9IT1fnP0UrTHLHYZbEUJuT2wkf20MWRelEzSAx1VEwrKZ4Qef+77BsOBqxOJeK5vsHrjZdZpi
Bc1MGIKOb83wV2+ROqX9te+CWWZj7xfRs9/j6UjOzlmjH9BF0R6jFxNCahzu2VPhZQzQZZ1UYbgN
g4BAmQYFLiqUrwitcdb1tHuSoRuD7PvZEpa7jJIqX3MfyqFB6NdsbF/EyMqvvgk70NBRMtHcEqG4
q10T5WMH9Tl/wB8D8pm29IkGr8LO8A5VrQHPt1/90HOf4TJ6d0alHqpY76FOev2ujYgK9BFwcCtV
tM1IUga+SwQvWAyXKXDyL5HZG/e2rjyNQj+mldU+kequNc/QF6rtrDQ16uZozR9R6LYbRWhoJ9V5
cDIz4OoKzlu7NDZGLNfjT0mI7HgI0xdc3wqZ6PixGr8V8I3aQHOe0D75hIDDsSjsaDXFVnCIwTAt
tKDVlpg3Tus0tbnTTnhmakF68CEzxBNehJPIvowWPTtQpqCqS3LOJrhM3x9JYYdNuHP5xqPSiDGg
q+x1Q//u54H7DDHfRKbFv4RzOpsYffAQjTHE4zG8DSIut1nF/yxSzhisrtJBB2tGkPdo1FqwC8vs
kxeASunjFJ3vOOiW7LXTLfGUaNt5BYILVcQBLdB29WTmjy3KiYgEp8PWUnMXq59uJ1Tb3tiVTYyz
M2c8VIE8AvLPW2ey+rU9pNPez0S/cgIDhdYx8+96xTXOcW590VQBJZOzd6/mwyGM1MsUphBRDMu8
GXyH/L7fWLk6QxpVwO+mZm65UxcrLVHcVV9qfwBRek3bWH0e8arpMvcZ89AbG6NXlGVhl441psNx
/eSjqjxzDtr6NEGjL2LnNSAUc8iV/lNRHxRVd1cWrgTL2i3is2aox/cbCen+fQBafTlGtro2ykrs
qpp7Yts2yFiljbqKq7JA8KNOL25CMHLSXrVSmNe4F+oeZyP9BA8s3EQld+rAKBGFqDMYdw1560oN
8sc8JOPhkkaEv1bpizQfq12iI1NbaTqIo9THRDceD8LD9ImfOwQkEDbJLfEmD4t0IAGNCk+gKmP1
Fif+ym4696iXyBz2lXuozb462Pq9j7DZrWnuhrogY6+Gh2rMcwD2jb5oc+XYDd4E3AxKuVkX9bV2
PSTJPO+Ue9gjBHEak22urROy6AerFM0yKlAvs5PkDdkPdgVKBmq6h7/PN7vw4YH5on1oasV8rNBu
ThpLLPHiEhun8bcKOOJTGn1JdJHtnWb8XgnC2+CzG6ixEJkBKpyHKcQmsq4A35mxjxWAyNsF50xv
y+eM1KSffkF0ytloYlqCr3WWEB3w7UtmKEdRZbuAvOeGT1pfO/5nx/Vrlsa8rdd6A1iznyKklB13
1eVOe99ZLZvHqD95Y6nuvN6b1X5NY2U4pbOoOi04WWb+1lazWNqAnB+ir4vaMDAz6R1YVIry0mPY
eDTKh8ZW8odoK7cRscgt5JpvOCAgnVyW8aqP2+xTV4I2YGlTpotqxt9sGJt7Q6tXCMbbGGfr4arw
i2pLUh/dIPdzZt6UwIAT4BmvphG023TaoQ1fQ/SO6qvKKXtoGvvoJMmm5PBzEpBcDJAVSTf+AZiG
46vnI47lT9wU7FBfuiF89ShLEV1Vi1UbeuM6U2GdNlXUXFK2WgNgqLUftRf2rCmSMgOuA/YAFtLw
kf3VERwTSjByXPbVTWJbzyBn64UST2KX5uYERRrmytCJ5hgjztPpOUymJPd3ozNiCdSGW1xjHm2l
CndNKcKtGfX3AXs3pPYmdOFbbzk1/OYbXpGlKZCHD5rnVJ/ssmCGVdFF5X0BXkP3+6sL4nYfg8xr
o3wnYsNboREpDqaGnDw77DKyVNQ1WgTOqwI9AqsbbqlRPAeGuyC2XOydLuXeWUy3GG1VVK/Hcw7D
Y/CH4ZL7IAch5uzrAfEEZXDXZGzxAVLYhFdkNdZdHYsNqYfv2SwO4Sk6CqrZmCzCEYZ50NjGXePg
f2gN1rTl1JWivaWTVQkUe1ODrAfDxB2ljruXFLzMXm6GeL2L/8vYeSw5rqRN9olgBgQCAWBLUIBk
ap25gZWElgH99HOQPTZ/T3dbz2xoVbey6iaZZAj/3I839YydvW+edUrFKrcAcb/GzZZr9W/cfILg
Q0T/hCby7GJzCFIrzY5tUjwyK89u+fNLoTxrr/K6oLlBlAHW6e4Ar93eVZBWkac4lE3uRLFEEgPS
V+iQQIj8K1VgX7TflbvOqIqbdsja87jRfl0jzW9oTj9U3Ikg6i3EhFS7HHzh2+FACclOjTk6HMM8
3H/Oc2dvTvwaKCUgzwbxLjrAWK6nJ9tfrLvO5fa0/WE6egnfFjS8sllOVWRgVnHKp9g3+OyyHCeK
CvMaCEywjIB+cYj7x8GpVo4YbcGp0j8bBB6DgT5P0+jAHaZlHc4l78rWkCmRfBG6vXdb+Yhs/Mua
EcK4wfSrQz18jYITlsM9YKfIYGZy/ut6jbfXPnsqicFfUph8IO1m3LlNw0clJ4pcAfYPYk0b3rR2
6cn3vY5pSg6C1igvhT+eRbxgM9W9uKsbi3Qd6aAotA3BWyARVJ7H2UeWe/EBjGzBFssywI+Osf5b
ptr1Xq/C2eMH78498cY1IbFEan8KVWfhxaaE0p+q6oXY3YffcQKuKQWKOTDu6buGkrjMyVXO83Np
AlCve9M7FZENOWFL181cWAjyuWE5pC+rzpeAtH99dBgO71CzoWBjHSNbKRoSY01OmsvtsJiMKupO
5KXHUwFrw89a6y7qaQUodDTt/e1tuSHwsL6OlzLPb5sFXnPiK95+oA68yk5hsS6fGoU0YNRRX7Nt
tuRpWGDTNhoDhv4x+B4Nqf5m+RhWfRw9desIo7pAfeGDgvvwWKgsvsg5x6sr27PVOr8trxsPeLCi
oAY0DqmrMMKZSBH7KorxMkKricH6bRfu1KO7jxkqs37q76bR+ltzfgEdkmSHJB5/LQ4zeeAsO5D8
3k3P5TNItOTJIdGHg0r9G3Pio5aW5rCbsGsfu9Yl359XW+R69PZ1Um5Raw/oeueFWjfQlywMlfTG
uiG0bw52lrrNCWTcGpLmGGrHuPgSJbDwKiY77fxK7TmIzLY+iAnz4hL1XahOvqXjU5Kz3fes20dK
1n8oZ/mlV2ZidgqHY/ZvmxEltK4q/7aNNsJ9jgUHDgZ2SnsGZTwrfoYg1ZdGcy3vWYQbyl4qZpK3
AAK+uLnyBcUYXVaPjLY7qnPD/Oihqx+qdDqxi/f3EfvRSSLl7NuG1wXRChvM3l5h+q+bpahXfBbx
vmKI7nKAsPFMdFKvfzyMevu5JVdBDilgKundFMKwXlSsbH4ia3FKaYzEtUu4kEZP6Kjd2Wakel8Q
ONmNEDpPysv3Ph7hc1fdzbWQN4JszDmtIkwQLqZ/jugaF8yy6sMWLyFqV6aAxrL0ZEjwQGTzof84
lXVn9s3R8Od9XybRW2Lp04BLnUkL1cmWzWmnpuECffhmpdM4zZv8jhtBfxr8gvKOIjYPXro2Qb/Q
wqtsAfxo2wJRo80bkESvquvnm8Zin1ty2LPdw1L2y7Vk5LpmkX6BOlxqImlu4jvUc8Kc6ivvgYr1
p6YwNj3nLcc+A4/HU2f65skm9yWLamIVez/L23fKHRo68gK2S4B3kTMcag1JOe3EGLpcM8sqmc7G
6j1a5MYeau+LeDQX1ql+aCyiyBqrbb2Wzt5gOzhbVGR1g7zSj26EeKGmoBRqPuYNIpUrDZ+PcXrG
kTpwHb5N8+mj6BmT4wtBMKh+9iRAn2WRfpAdLq9gHr6+d6ysgBSkIcpaVluBvTFeR4SY1VLdc5Kz
vtidfZuLFdrL0I8nFjlxZlnhyP5ox33xlth4g7GeTbbPc+sWOBxxeSrTUdxPppyCmjLBU82bvD9O
ZtKCe9Ch51vWy4o9lIuIGZIQ31BE853Ynu3MTIVbs0wBq08kkhK3PadAAWbOe/FkLeEUAZKDc0bC
A1JemFvxX7W6y0NRqNC0Df00cwQUyxMduM1nRpbe6ymIq+wcYtBcoE3J+upU2d9MduatQwYLq2C7
k0i858yikcSn1uTUazO5UwfpDx6e582ImsEzbYlATcZZpytthTOsG9Im/TGeWxf6Xg3K3Buea3/i
++9yIO5lFzrCJj+Y0Iid5Vm9l1spdDE5gsgRVUTxAvjOn6X8OZACa+W5cSBLWZreFQtVk1a79R6z
HB2yWcQRX7t7ymD8W7P+7c39aZ5bZpq69/aJSZDa4NXy0GcCDnuAsNjdHnRpPZlrTtvuwG2Gk830
0H55cq2Pkw2quaNWTEZRfUMiwHlKkq2N1HxnIG9/MfEgkjlcU9uh+UlFZyXc+Iq5+sKTme6VlmeE
3O4k6YkLgV7R+FvB5DAgUODMNR+NjLKOJnXBHlnjGW4daq6NJaQa2pO/0hitnWY+jBRNg91DrLUn
/eSkHWKmR31YViXuYc1EFdSyYrEwqzedP85qwfjlqF/CTqYLLevVvZQ1auT0kkIqvMcKFKOh3/js
y8KaImy0M84ktRUh+XQbrYokO+z17FB6HrE1MaBiVRAO66wYLjPIJoKacEqNGNdDanC2roYlPlY5
FTANoEFiOTQlOQ2lJN+KxbhCuy1BGp6MtIYXWSw9PBSjPLZdlx+btAY7yEcdIPYeESh5gPD9VNvc
xukBvhvmYXxbKBc8sz/fTdL7NTq1/5xnlv/cSBQCcDy5Jx8muOG4f0CxITln+LDU2RhM6hi8qH1O
4HYYHO5upzh/B8StLyyXaVCiMzyijwT1XJP+WefyPHPWQ9YHUFUvdkg8ZG8wILjQ6wTOwwbAkEKy
8CYBp5K5dDaoA7Od9F25FE3m3Vvr/Np64DaFw9tDV/qrctL61iZ/eDEn52T2z67KaX9q2julJg62
EKcfs7l+Vmvvnjh9zedikXccdSg1NfMk9JMkg3UNDSkqcBQVtUBxbYU6jwao8mGwLk5cd2jBMMYj
8iChQZW351acj9grMsEsAlryz7FJVTA1BnvOYj0wkSTEblQ/PAMs+prHp1TUF3acheMwSzI1zdWl
n90lLDoR5AX7kVKICrE7nbKYznOz1VDMg3kw7Z3OkI3z4slY7Z2NP+tibQ/m7zlFGizzJRRMGy99
6jybSCjHPoq+cNQZB1mzTA5WveNwD6+/Q3E1+CJjK6TyhiRcSs/Ei0DLoh5Naqw8+zjJbri4GqOX
NxhdoLVRh87QHlTP9uVqwDU06oldmvmc/NVwP8ScqucEnkEGNpNuuMNs19NlIDp6mTc8MC8b2m2X
79yOfGhS4INwjJNdyjtqHgGpZ+pODyo/TWv7KCPBhbeo4ceTE4WRx/eZj4pqxNzhjl30EF1sXn+/
fnWH+jaTRPfnVu2L0ZtDjtQsrmCtAyt1ahzFdhL86lm0L2rrT6MBdTqVC6zxdtWX74eY43peu+Z5
IW27m3AIHECGjw1Fh86Yv9dd8bup65S1CAqqVv2lSrk62k7x160HvKQxhFeEZpD3HV2XSU+3SL6Q
6pjbX8QU2UWpUTVAnHT+5xp9JFtZH92IMqwlNDvD1Rd3e4hz2C9g3aFjVLTHmwbkKCQwqp+2t8j3
A5IvNZzMX/aQsMYLBfD5KRpGeMsZoJpZ4JhMgI0lfneMRf7scg4KOO7RJ7FscwlZnyW+orgqJy4N
sNUby+InXeVP1dJFO5XS6aVTyqwGdUEdrBnqbx79srxZvNmmMzCwZ8r6NrMzlyzKtvLpAA0PpHnl
/4zb4nct11PfuC9rVvyJTONoUiDJ8IZBBruk4r1yXoxEXyxAnkcMSG+R6Y4XnM9QHcbly0kQKRuc
kNNYnPRsPOiZuODSTLvVExbCTWlcFqg4uyie4Yws/CDa6tW0V7mHIKnhq8rh4s0PvHPZAmvQ0lvv
pJIZ1eM6utbTkIBGAPaFPsGbJ47fRjmKV+yh1i7J3dBhETi7mAyPcUPry9osr35h22BrEAdWXXdX
ELr8v+5uLLA1dzDb8k+v7veZwenDcbVxaSznJTFmcSSiY18IsL8JMmIHUmfGbvYcsInQh3NjYs0e
YvlB6ifh9niJwQTt7RyVG8UKbk3D+IS7jPICmfiYP8smPljOTFqwxrHTotOn+Hem7WHRVGBz1Xz6
x/tSzD0rqO2DYlOvEuNst7gvJdHJ/g0WB2zcJIIG3f5wfYs2tQ5yf1Wpe6+k1mId8r+zueylT/mU
Mjaokk/LjNhMwNv3r3VPp1oe9cx1pB02lQtBmr+cCJpppOZnrKre3TZj6IE1hyLelHQZoiEecRvt
1S+OKb4CuKrJQqeGvJkK+YTiCH2zaC+G9H94ovky05EPb0VLBAdg9TzrhzWevxhHsxS4DRecafww
quZd//ISKgfVcDCiG1Nn8W4ctku1eCWK9Uwy6WJMyDLL+NRsldZixpCUcCVCC1LDsDctrFPAQF9z
bBmR4b3S8zheXNyrEwWwobO1ks5RM4UTPIhyvovb1j4z3RgucE54iSmiQqQbmAgNnHhXFLK2BWiA
os2QOVB9CvL5ZoKgd2gtSmjwGT3S4GUFgklSuXdE6e+5sFL5AWdvjWO0O4LfdRo/4S1GjaisISh1
fidpk6NAbFzS53irKKGJlyYUtp3YphcssUdGx6tvbpKGeXFJyTWLKg84an5nW1tlFTZJv/e6DsnA
qHj2tD80i0079SrDpHP8U8yFiNKJKYSzFAwJVaTWtvYUMXsUzXuXoW1mVDSB59Kwg5gGdEXyJhwn
9u2G7PGB99pv6kH1QVAwDPlOTFzykb7QBwID5kO4+v5tqtwPDsQxrqn23mPBuAyNB/x/dqww7mKT
PkRbX4po+WQywRUjoyXTAS9LlbeZXZmhxAddmxCVy0lefNh/pOrNmzGSu5nzJBreYJ4gjtH2mUQX
4sVA3l0ofmqe30vLH4+2t7w121+LYs2G1/LT0cYjJ4QBhTm6N1l/vre77wesasNFbq2ameM9QNu6
ziLh+UW13nWS7k0qnp9bx2GJjWwOxDjI9uMGyq7HlruK4F5YjJeaCfX23UKknYE74RPHKHePawEy
W8Shj5jvnQkJHFrJpQEQ1/RrflI5H/S8Xn54NDBiYaM8sOq4NG+79Padf/9qKn5A9oODp2cBgNj4
YIBZB2ZVvs2PdkUZIi9s0+j2uHDwbTjOIM+CyRSVPsFHCJoN2ly6T+xX8BD79smvM3nkUrpeHHNg
CGDR9bGW7q0/W1CDs/FduOWPIVZA6mB+BkbB8bcUQnJDtn/62+nEOfig+AK7YqjmSX9vcDy95MQh
L5E7Vudu8gMpLBv+z/TmgJU5sJzDUo1y9HifhvgOyDnMxFYegEhnoProUy78iK2LTu0gMUb/Ulji
byuds3TQMefVPn3v2whYw9nQP2zTeKGM9j7Z3imeHV3jWIWtJZ80PpyTC0kyoHt9RS1jioDp+X7Q
oJqj7DibiuFko07Sbt8IHAMTybq7HNisjSIEpBryrd3JJ7uDp5hRecBhd77hJwkGzZ/I1k33nGwf
ua15e8/pqL7wsZzLtPrrWCwQ3JX3vimhUVMa5fFJaocGHNa43E6yCfv33BzEedULMaoJSJ2K8XdJ
84+eWk5PdaoDVrrolI6IeVMUPXdcAaEI6w58ACDQlCuL9sJIUHHi06B+mYb5VBQtq+AmzNluTc7x
pc1gsFdJ8sg6ESErImMQUC88lO3GYmW0Yn3GLkjqJYeK2bsezrMa32sJk9lQdIbabXQCJFyEMdgb
YuWLDIRhHIfSMc9kH4+4C5ELSu8zLbz8bFocYlzwiYxErl3qoSbguBnS6R62Hl1doAK64QcVcD9N
fsQ75VGt41iD3uPfsHfT2H5V9G8YWVDYMIzNhpILM/tZWVhYoD3gFvDgp8+ksXCMWNSnc7OGv4YJ
c3yqqcrlxkM5IHhv3xyPMrUpOGBas/dz2quihVZcTs5v/iSX0Bp+m3ShaEvAQ2/wwlBBVfmW85Bl
vHg9SOSTVbrQTNrsxWVgG+plCPMxsi6T8yeqI0rZZXx2uEsGnaLc1a//djSyfPiY/RpdnoVO8i//
1FLuuPVYFuEkK3lcbeeP39Bok2kKWigtRL2Prik+eVBy4LfGtDnb2qoPPIH4aCoEMunkO8RlnOpg
toOeQrCd3MigkVRvvAkCuSIIJboR3I8wBlDn4WyT+cjH1j8VcSj6J3PEumN0VbBQKalTCPOb6kzN
qc2BdRun/FI+PWgmv5ngV68ptJWi91hwowGp0aQXxQDXzvv+7DtqYkJkRbycU4zS9Nx1WUyCfF2o
4Zb6bsjGh9jVRzpw4Mlav5HvnQdvcMmQtbf9atGmQOSG3kPkukEjuhfFvcUF2ymV2us4PrFAZaFX
U2nDVfqDNHRTmL/JEKNN2HN2Sn0fT5JZN6eIhrEIYYjVilOKme2L9dYDTxz5NKC6K1l3iAi0AdIM
iRU4mCWuLVtiGxOy3gMcqfaOB5K1d9w+FLb7Z7xdD3OK/teVEbhyCbmxVhnD8nU/H0wGaMcok1+i
e7FduzsPEx4FeE9wf9zvlOUsYC4r0gaIXDV0BTCJj5grvKObFx0DZSwMpRfm0mA7yg+Ij9ygnBXw
YD1zjR8YOvbLxLwReDlZw+sMshyQKiiX9JS5ROmUWX+4M6AXNfg7VkG3HRmQpAA1c8a4aBYsGsZW
5Kfz8qc/dbQbbd8YQXyKzJblRlSRDFNN51qaiN8eenBrXg1icYc4yV+KprWuS+0Edgs+yR1zkuUG
h2S2ORfLDHYwKvQgtWVZN+yruH3ilscmbdKP11ABZUkKS9NhOVNTBOBZU15hTMAXKMciVfBYIhTs
yXH9dDvS+X0HJDsa9k0DlfEelAPEZJuxEbpjUPjD2exgDkIUBNZGFmYx87AfKh+njDhm0cT0kKaj
Qtr6SDk7s05rejI6wvYJ7w54bhcGowUUwuYE8s064YI+O7PZBPgsycm5RLhjbf1i9GsHqnHtvc5K
hBgxP1CSWO7nJ2443cVJ1wCPSXqU3vrVplQS11HbI3rNH6q+jUGeML+RPwvqlfbeBAFqSPmcl/Cl
Mf/QxwBdAGg0ZMzMAnzdlQfvm5LizU8d/A1OejM2pO1fmZQpj23dILXhcurrwkUKOmc2KClVVg+A
p/0L8xu1l9HytzaTObQrdWt7xJm5QmgOjqCXRMLGm9P+JuLkPp+oJot6GQ7Y88pivKENCJixHIHo
825twBPtTaNm0MzcApYf+y9CCrU0EK6N+LMTj1Vfra8bhJN3lJw4Wk9CWMc0AxiqXfYip6QjcXEn
czfTZYxvzN4zE58P5Sp2Y6U+KkIDARAJjC7zc1xmXO4hO0MIpXjDLLd3g3aZwhfApyKcdlO/Hkwz
exmU9Q5F7EiODX0Fm6hn1QmfOYJ5ej1i0eCazvsDE5mtH+0EtC1jqtsJ4yFtWormLZI4noreE7+O
9kPvHrN4Tq9Kdpe8dJJwU/FhXGCMGTY+K+f/lcrU1WJiRAClZn2gzxlf1kPbFPeRO+ujZfG28WQX
Ye5rjWNbphcoS8ld1yyf2d08yF92wcd1aarXhgaPnTn6X6n0xTHxSSTTs44NjhoNls1rsXK1qMae
zwRusBGqZAov3s4OTXvtGcWngn3ZZxTGeT59ixyVcfAQcVDE6Jym018mmg6O7swZmrUvYRS8ndBb
cxhpSFSvnuv2Z3M7ubvb6fr74R+/dbk4qUWqvZM29cVY2hyRo9hNJelJIP0IC98PwNz+udf+/+O/
lagYu56L50oYep94CLdRjd1/zGD3mTP3zEUN1tHrvGfgu0FeRwtuo/4UkY67ZFk/Xb5/lfyfX33/
9j/9t+8v+Z+/8Z++RMqZywJdpXvQxTkrTSvoSuuS+8TPvAPNmHNg0okQLEu07g2NPJOs9NIm3auc
5O94iLv7NEupJlKwJcGzXsGOo44ok1Z67MiB4qskjXQ7iHs7zkp4iJqLJ0YEwYWx60CdTzGN2Q3v
vBNLrDjOC2eSwU/m+2mrQUpKuaeZwaSTD3KqRuaAWsreNKTXmD8HTTMc8bEEwxoitkVfX1Zu+bey
+MuaOQe1yTIHKNU5qLY/OdKfdoKSr4y+3SXS8b6aUJGsjFUS9vHEnRDx3aJJS3yCGXeo0txXs/0F
OuVhiSOX4hk0KobYxjD9FI2yrlHa762eIahy0YUWsqN5ct/5mY1mSAXeOOIoEsoD78mJUkXG21D+
NbVfPk/WZ28tfxBXYb2Y0Wvc9gpRfTnZum/ouc0zoPz4atZOUKHtnfIGokc0cbOf5vr3umS3nF3Y
Bk39hh8aXXplKVi8gpApKyY3IuhhLrwMa3gqaZ0YjSdcRPaeJ/U6derELR3Aj2V2gRDpL41AQa1L
Oh9nfyxD0XkvlZHQWTlNy94a0j7gvnxvr+WnN0zPM72IO2rIOPGA9MXTIxFb4vjqJYN9SteVmKTd
Opdx8Bx6/ryXwqCffdhudHM5E0DJXUgu8+Id547M7zAYl9anICsa1MRg+HcLt4ZxO/9grW14FnSo
nZfHGAW2dfvuWpP0YlYNg54gOm0EIt2nZU4NXU2FRzKXj+syPEMM04zXBYmx0aVOzZrdCw279c4j
uX/QwDLOGeOWPEVOnfzilLMK8t2hpZflcvI7itx9X5y9xC+ui0+wPi+nUG53PApeaF4ZgWfHEMIP
PgXC9NmV4ird9Z2LImAUH3CLPyVhA2euaWhzWmcr/H7+VndvK4K45mzeMS1HyVwUN+/yHULNgzPb
D9mE7y15kxEuIM9sTGwJCMuI0k9DxnlHID99/0O+c2PTA4ZQg+ScKJDdaAZj0qkQ38ayK1a0WN+1
Ytx8XnTpDXEqZ38K24ToGw18J9sxF4ZWgql6fc0p+LCLu6yiGaEc+P+OaPogLWNXBYYTXVwongiL
oPMWlEKdAyCMxs8u4S4oXWpOvIkmpobjW5FDnUpvPcd670FhBrYf/dCNdUPzzqkv3M+1Kj7mbsTT
ONch2O9PO0qoSLCy4Zk+7J25gucekpJbDSMzoMNYnosWqSj6sOi5Obr2VmOdLp95Q0Vtk6NHjZmR
H6Is4gdrJuYz8K4/ZulSXJNnTwNGhp0JuZM26NOUy/SpgsoN6L14cz3XvzUKzutcHw6ksqmOdLyM
qoAsNA1ST0Ytk9usV/55rlLz5JeoLpO8qWffCIe0Y+LY+Rsi28Hjndxbg8V15ocSRX5TrT8q/EVL
6z7NSDkxE8cGU8dRL8kjTI9xP7l1jTKFb8Fj8sDcMdszUHv5bpSnTMcN9DZ1oEboZ0b6ADcXjZmW
R+Og2N5+vYNU72te9rhadcB4GQpcw/k+R90yOZEGEeeMU1TpuyRWzK2a7D1rGnKhU0ZD1Kbkry5F
Zuzb8crqR10aAUwaFGJ8wKBVJ6TwQ0F4JVhhTHClcWKWf3bZZJw+QZTMF3uYp388+M2K4i/QDZqU
wjJrHE8WkwjPxhRUtOeqWMFv9sJkjADc03LO/TbQ+H4YGgwqjklYf/Sitzmf1Y7cAT0gTjoc7HH+
XZoQHqmHeothc185MtX5toPk/V6K+KUqOSiSnKCmHcH6ogYT2Wl7WOsRibBnsjjotLpYIn1bG74W
6Ca7mhLDVRCtXsvuNwXQFeIqfwcHABerbU1TlMKAPu6DKZVvspt3KW+N0G9tZp5jd+vhb/psCEpz
7wDtHM3v3TbBrj06Rc0p/41dCuqs15j3o8b97g4SMTA13vArlmuUPmAy7oN5K2w3XRAKEwhids2Z
OYBJU07j0bSLHJdcV+Pvgl7PTUJSI5Sqe79npF1BYfrjNQcq3ICMBnIici/sj2lgUGyamLGcyUvv
c9neoJ8XJxwZFeey4bbkuwc9WT9FrvNz1vZzLJP106jrq+9O85/STm/9h8lZk8+uZKa9GrQ3YgfA
nexles/U7k0kCygAKsXGDAV/ITKwJgxRfUFoVQz+pz053e9Fv7tJHRSV+RD3UnFbmpy9rOy/kYsZ
NYNIRu+2lx2iUXA3rDBs2WRR9lYSJ2je0Z98lfiowRckCzbAmL6028XFItpZq//sbhZwGOPelzWd
+0Y/9KbzpNp02DtdnJ+15x1J8L6iUTG4Kra0QLkeccb9cLIHOafJS9XB11A0EKcM9flksLK5bfZD
AEO4OhFuSnjAw5FTdnN2YkwlWwN9jUcO+BGUOk/DLlDt04RtVPr2+Mvr4WN7zHtfmqS5ZJxsYf0/
baHLm8haD+1iVfCaLbCnCcaupW1iEjAWoSh+jipxm3PsocGK5Y9vF3CQs9M33EK0ydnrsHxzeVfH
dOKF8gfbuR88CxJzVNBQj8PimcwX91wyTX+cOKSkowlXTrh7N16Ha5w4JGYG66FzsGrPHWNFV6kb
MdSnpZ7aW0ir68OghuSUC/rgZuS2W0+ZjyAQBPZlXd3Gbc50NUNMHeHWsaYP1qcWa3pMc+Fe3G1M
8f1Qcie85O9T0je3VZ41t2UH6MxrUFf/8VuE/JPu5RLYnFUWuU4PXp98JAsZr9JjwjM04inzIlpK
/RE/VZtSLWS0W0yEvmLKDILIcFzWuzk/QE/vAviz/bl3NdnNNb+Jne01b1BuZG7JmzY3Xp1B+Ad0
gOrQJ38tV21b5PLGOGjkjkpZ0yhxSzuMg4eIcRNH1oaKIUDdSbFedOJE9O/ER7uYLmmy5A/e86Ry
LEROVQHxGzBI+DP4wMo66Ak7JuENjsRCoiU1hGZqFuPQoHHn4EVU0f1TzvE/BOId898Dgw55RkFs
EAy8FP8Syx6SqEibPs1CJTQhnlWLWzALgFd7/5GX6zigTV1yaVNej25zUHLR7OJM/teKUApHKczs
xZIWOFqyt1F7HHDLQlzSPDVC7CtlGXiqzHdTY//vKJRdJCKoO7fYx40O1Zxml4UjPI6BQr30ha/J
fgzW1abb6kovuImQYFJL1uNtEbRjFpU93Wq/zc5isO+biCKd/3nwykqHRTy8xFbLXEtyThpxwJkL
yFvma7o5NKb1NLiUJ/33l1E6//4yerbFvEu6ns1L+S+h6ykhELGKPg77yf0NSdv6HOg8DHI7g8xE
HQAKx5h+rB+QB/H8uAUVHNZsP+F2BMFeFPV5kIX9xPwViK5cj3gWCLDIkvgLYvczH1zCOIP7Yi6U
eeU+3BMkuYc5z9Se114faqV+FVanob6lyaMghojlIvkqQI+eYKeXb1Y60zNcQ/1miaalT+nozrWG
szcv7RVL6EMvyOlJ3Z575s6cz7RFwSTz8//+Otn/N3+BOxCvke1xBIQapqTrbvnVf8qnVjbtDAm+
gHAQ9KtTGnJQkT41E+RplYmFo6STBTiO+utoYmVNRmiMwjxN9pCekYfvoso3b2i9P7hL0YXfAbbM
6dvQiR3/AGQ0Dn47TRnfe4d2XpfXck7vZhOIWJTjZTSi8tPIsvHZmOQVD89/f278f//9TcCTo0TC
U9iFLbn9+T8/uYUUazWu2N5VUZyxlyKfHsnVp19Jo4lAxnXLR4kfBNMrebRbPe8aIzV+epTKRiMY
L0YuTSgzpzhsNNIr81Po+8tgvtJ7PO3drkTq5m1Fu2ONeYWJ7X1su8U//Sp3kjvgC/3dMmS0Voi8
/0UzKEmspXqnlKc7wqTcRhKkcq27tdbVPo5N9zNqyjMxfGKBs/lm9tlnSpfbK6ebYatg9ULpDuKp
wAi+w4uEERMuJhZ14x3VRz0Tlch3NDXKQ8edYwPxWPRp2Vi2C3VW9t4ilnYVyUPniZXucst7ZtO7
YC0fgqktkpuGpok7LrMsCBFZSqhh0VW31TvE7/HPyLArkv1XPSwLHnesoMJ56kd8DLnrUEri9PK5
Qcs/NeVcXTwu1HsDeMOedoCaU9KoPjYYrwU+4w9La4j6GV2Vor9JwVjZ9YMXv2SRLGjXc9QdMTsS
F0YZErpM2SfQIJMj+3Z3hC9De9tRA4X+JPaGcVyf+eyS3wWUcyNo54UMz3Y0dc1H5QJn8TEp4MWS
lwwSUtjb3XJyeqyYYyZcnFW9fSg4ZiRRbX3+93eh/e8rkeO6luPavjBN1/rXTxgDnhT0lVeEPoJp
aGJdtje0sDu+F6N4SF3a72TcKQBhq7gWVl4j+eVxiIWeG7839YdumzmmpvhZOui8IEnik2syJzdB
b4/lskDEIt4hNEmBYXPVQyLbub0ug3JBg9Sdd7BrH/0+Sj4xtmHaQB0NQEffmj1fWXiTE5bMKv8f
T3vbp5gawXvZEv7bwoKbgtQbdGkKxkzrXxYWw2kN6rTdJFxduMD5Iu7FksaBKoz0jmKsa1mJMqzi
6qUWIM4ktY8v3GjujWnggtnp4UFLMpajK5j+OPGtERVqEyuBMK9klpsR93dcAv+fNiPkOv+wSP/t
bIMEYJxlr3yIGsrIdmbe6TtlJxdROyFydA6nNGI+7bbOvhCA9luHFq+UKy/jrP/HS8AT/g+vgZJw
BMl7oD7+K9wGinNDIrhNwlE04/1SxN7t0NnMy8SHcvv+cY1Vcmnj9Jcr8W7ItHmf0mjfufFMsbKJ
IFf6zWeR3/ej9VwAzL51S2G/lG5MmxwdoB6byNVpu/HdT+mWd/yHcRp/trNphqJdyLkZ0nyzM3eP
I4VPms7Iq9Bu2NsR9n3G2Eld/C/mzms5cizLsl+ENmjxCulaUNNf3EhGEFprfP0sMKs6Kmu6xmbe
xiwt0umkSwBXnLP32i8FjbfzEjevQtjFTnxPk10rND1YvN2dOIWnnoqQW+cTedl9eckqcTw3tJAP
UzjfTLEdkJnmflvNqMM1/aWdE+3cyap6Zrx8y1YWlC7DUB9ATzygH1IOsAZOct1rbA1z7CGjAIiX
csYSqoBxx6U6t7Rq3G6Wjz/aEsbsLWHUSATFCerYXC8PlSY9mH1V7vu6eVCUzoRxHKEZZjNYWQuK
Y/SSAb1WIi0rPCcdme2QYXBTLGbQL9a+E2taBaMYM+SZVw2OZSDonehEHfDrUUCQik0xrFQU6EZl
HmStFRAtIX+ZkJb51D9+GcBH4fwYxACbdeGMfXa/ZLl0puKQBcmQNR5sNTFoC8KWY7bvnggX1Z1M
A/GdJKR+TILrZUX8ITlFvhezL78vFLs1iTCQJRqTPZpu0hAFiuZaZN49qZbkgFAmhoIXFles/zIq
ekKE8bn91KSKytcC4j9chnfRUNpgiRCh4Ixk7ddjcKzAm1M9Yd/QLCRfZPIF3eZRQrJ1HgnxJgAS
ASnCHLtm23Vpsp7QW4OA92mm4BLPUkprvUALaKC2mGPxCZ95ec2iKXZGnUdGd521+mK+oBSzFYN9
HwpT/ZD3Mw2e6i48/59HFkn+O7noZ2gxZEPVJVOV1JUe9fdpPZIECkODIQR0UydnNRGeM4O8MBTd
MvHJ6q+BTfRDUSV3d5bazKsMtdiNkXQbCiOEnkDhTgDFeiwta7q0ghxte4tpDQTiE0FThMuALPAH
Y5Q2iqK/doXoTNWcAxLV2nM3C0j36qG1lSjrTtZdcCzNLNngXaYojS5ru+/KghRvhSQbXlyg+r3T
nDdFOQnMAdxO3g08LqScAg41YxZS0qNO9JkzaGNPoISoHTU1p21eEtuYW+UHbXMq1WYJ3DGqUPdz
PkJMM05y1tWOosetH40k2s0S1u187l7zUTYuoIE8BbfZ6tPz82iXC337ZcztNrZQ30rCRZY/KV8M
G6GkW14m/sIiAsg2eAC5HccN8BD0JzqpjwzI3jjwKqGsA/bP78sGDOalKxIkN2zBaM3NW7gXmvvj
g9eMvaJT1svu1bLJqdjYGZkqL9hojwQeQ6dQr8WC5oqFt0KokoUdsDPqDfb5CGeCRXYeNmzyrQrl
nBYszREmHdBhOhK841XmumsylDEj1iQQ2aHoI2NfRW2rEgJxNXoX7SnBeUPly8zd4Y4Wk5yPZQPU
sD7F6EEWsBWeGmLGQyWZhKT1WCnCAPCsttRA7JQNvIo/Z+w/QDp/48J8lf8B8wO+h//+nc3zN+TP
fyT4/O2v/hMv6P9DzA8LSZNp/z9jfrbFr/jj73yffzzmH3wfID7o+xXNkDHziaq+Qsr+yfcx/0u0
REOllmJq2l+/+gffR5X+y9Asg9WWgXxIB/7zh+9j/BdlPNFCQGkB+dEM8/+J72P9wLv+dZkDRgjj
FQw7TaG1I/9v23XkK+RPweangLSoLM91ektCEufn+xzhkrEIKSB15NQmU+zpyQR3d14nMim/ZmqC
hHlSA4zCI0aQGCVpV+i7nhJ23q+uleaDZZzAflX+1A3K4GohXRtdVnd4zz5qI4oA2US40GB37EuU
cm6WY2pO8jJkZI5EmMBgN1YITF2wPu6mt67X0gM016DqlWGPMGUHKg8TZV4DnjBwDSp5ebCyIvKR
GB+G2UqRJsMKzkz8NpYuu4JcpE5dJ5+zzOAjqOiL2+mOER5jWNX1CAxo1lhqS5jdoLtQAyWnn9di
rmKSPtsjwIkYlDXjVgoAneecxjoQoD2GUZs/qYMyxPwWEu3cD1J5lFogqQwViVr80nTtHb+TY+Ri
5QFO/2bVQ5lNU9ts35eJycYcaQ5IOBDNdAUQ9SUOmY0NImiVr5jYRIey9GZsJC+zRkCvGoq/kn2W
OHxEvfU7Jf6iJh83z9JgKKSzGGZyUKN7WdSxftHqAhlGusFaER3v0tSd1KQ/NP3Qk4sQXfKGLYtc
qp9s5rtzBDDBNlJoOiXxM8IjPPMQioxKk4RufbOqY03a3DOUGyaQSbzWYC66s4XH9HWczBK/NFVm
xZC/6LkYu5GNmVKTrg1LfjmBjsF8bjzMMWXbOVf1c43zmKqFMcAn09Ns9FokpJc2W9ncnfCASZf9
X5n+0kmPZxXUN8xYmBES5NU4AfOHcigBLUnSsolitGUJeFM0VMq1NWNqvHoiukOVfd1LK9slRhUQ
TCDa0jjKbmsI7SY2hWeMgZ5VgBOJIriTPZsSP55DxMk6b7qoF699wc+ib+VsfugU1BQ4Htrt3ZBa
YObweqljWe3dxM5S90hVNTjDq3VSHMMTUjPL6+8rXVHUH0cY2a8l/u42dU3qSm6VoeZAQU/3NVQX
KKEkIy0Q6xajz1xTnfH29OOmE+KXtCof2S4WLplrI6ozIEyZ0TqyqOkbHcK6IxEJ67PnEpl98ZyR
uUE3OvOTiBB47WaM6vS0Wr2gD6PJDEHYJMxHeD7W+BshaMOx9vKyPhumOjhQZdYYXWSksmEcJHL8
tDZbJ89sdEcxjw6x2H7Ei/5Ktxr5IFYjw+pvcjKck5lETDPG05121YNghhppXVfMSOYpTSL8PUmW
2tqAimswfqdhnGzHfHDvyyAHlMLYbHfhp5BFPgl4AKGW/EtI01OkCBi8p2Yjc7w9Gf2yLYCAVaAg
s4R1YgpMaYoqnNozVFv6Oiz9QHPrI6ZhrdcvcyFC21NLFvIkz/kjC79VALnU3VtCuSrpTXxubWn3
5vJVZKbqxr1+DNGB0lAnT3sMu2uv9b9TDCyOIHeqk4HfMTSBUoLRo45QDRYJhvpQHxW+LrXDeTkU
q/BECWmIHmS5PVF0RE41n1h60chPkcpAYCA4AAdduaSegZAXBWBo0j5bNkOXHAXUPqyOqsjLhn4n
iaKKi6MUHIGkEAgZBxaXMw2/aZOEFWvpUB/dpKivUWHMMFcwVhKHMPWagrqAoT22WMN1aMgGSXkQ
K+NduxMJCNRpP1J1gUrlwz15FVRZtbUYnxjigMJZUvUqWIgCOmUO31J6/tZUtbbYFYwRevmE/OAt
GifNo51W0a0fzGBq6o+wlk9DHI3ekJYkHGEbbwdNcKMUYugY/5bKcrxaFgpddTGf8kG4+yp8l8cy
hg4b52OglOHlvvQPU0w8VIgczpMaZCRI3WypL2o3RYxHZxSDjPmNVvW+K+UeYU6uXrX4t9lhT4Q8
hc4JaHkiTBrysP4NbwtFLv3NqpJjKWKswkXLRuqXaiIijQd0vsZoYgdjyovpjNBYPEsiaboog3Zh
NRHcJ7DsIv+T6kYfhAvx14msuJV4GqnnnHvJeC4iadUl4vdaqgjDU/1eiGq8Rxh2wMIl+KziPqY6
qYJFin4rSwk+wfiW2EJvM2tboNhxTShtc4V+KJH6K32x0sHVrwDQelDvjKFyeof5QQI3qIp50yyF
ZddtXAbxqJ1Ztmvs8ma0DlmGj6YxW5QD+KPV3pkm4zEc560siOKZop2tTCDC0gw2hNAL1ETFpT7A
k/i4q3TVMTG/sHkfT1a18puQM2KXrB4ofG7S1MwC+j1Ef5NdZMahdmzq4jrKEVmNLZu93oJbUTRC
5rVi9RtrsHhoUpnRP5axMOr9B440/EtUZM1cTjCeg/sn/LsPtB7Sf1agoO3uLTYXBePh3Sr3ijh+
IqU9iUktvCh64/Wq9TlQX/C62tQCI5ErX4NagQ0MGJym76SQ+Zacvl/p0H8mc69SHUnWCOpi3jMo
sWBeU+TzCOGP9jgnOLuJYcJT3zNV9Atembmrn8SUJY6Q64OnKVBo0BvZE81okOTLU12lgtd32aXK
mQuFudV9uURwHUokmlqyY80MZ101JcemQ4CvC/p2avLUjRIak1VKzMCSdMgPpW95gsVrVvrR6MRN
2BtU3iUF5yAu5hTpyaneWAsd2xRIiVOQzOPpimig1GEiRcgZOQh3z4VQLFiu3toGt0mnE3mFHfWo
tRHq0UjczwYNzhkpk7wMsESGbN4ag/xxr8kwRtphHMNBhJ/XIp/UjHTN7Ox+SaE2Hep8jF0tw5yp
8UmSpxLxPASO5teEDc8vpfJZV+tbR2N8k7ZMIyF1NA8F41x22WPcNYrLaGhKI6wVIX+NYhLSMSyu
ILTKjwaczgibGbMrxAOysHzGLd1YKSlOTYmi2dKA90h0teVOkn0at6zf/MFqXqqLeF8DIHPdjruI
Sb6SCA7qCIuhaIE77w5qrVy+KEDIxJvIxJuW/T6RQbhXmGA3WcUuuoJgVSE1tcEjvwt917KIaxjY
UlKuod+w/0aNZ8Uz3p577dyB2yDtAxCwMkV6PJOQnPysVEybKaLfDlo8YoeSGWlFmvwCa5BySV5M
pRbPSX6MBOsxTjvoWnE3uLo0e2qNvnlp93mCM76b4wES7ABFC8uyNb8sDPSTVrJQKkffpFozSFLo
FEIi+02ZCL5ZsgpE9L/tGqzw3f0YlXl1SlXxFq2qv5lVPvpqbBiJqsfzfiVxBWSP7lKjeJQNpfTJ
xsA1Ao8d7eCMgJCSL7qdqiog9uTRr1yQyp0OYA0X6v0pVqOn+D4hkR6aAR8hrCRsH9DXOgJ5bKCz
iBnWf7QSg54viKu44b/vZI0tbVMKXKOVZ/hp8CHUKYMpj0280ODzwg9UFkdTp4zYwgkP+vrrIu5E
PHPiue7VascsUu9+bv1PP/5P902DbDgW8S/2z2PpV+GEyfXK+Y/P8vN3dwpU+GWnPltdsABZ1lf/
+UcjPC2z//zcsYZHBZlBrvjzm3+5+fOXP88JrYL2hNlk7p9HC4IMjy4sZUck8Oofz/t/+yklAqcZ
jEfd4RK4UYuQvD+v9tcn+Hkq1Hec3gpMsz+/LpsCwJCRmk6rUrywEDzVXalstJ9ToVEQif78olzP
gJ9bbVbnNFCYzv78omkYbuhGaMiysb9JXdc5urRwSuHvoTnVrDr2n38wfuxLFvOBlHFU16HuX/75
uc8iEccNi9U9QDIXmSXZRl7FqT9eTsoxxCFH6BVbQ84WXE91RPZk9iyvBzQiV9TpVs2MlU/5TtS0
/K9b/3afqpobQLV9MBusW/ZyjZFAtai3zxkrQK2anQ7j605frx1ZS2tep2H3GxVYiqOcmOMYdphc
hqjY19f588+8vmI5Sv96X6kjJDIWDSF6XuyEVSJLPVNABpkCLVlVs/99/zBMlj+X8uHHIdwbFTvu
nNf8eZAV6Q+RVJDASyERtm1Y02D5+Y2CGE+RBwT96xuu1u/659a//QjErvcXdc8ZffipQa/vIGtp
rAh1i0Z6tRD/3DK5ZP/6MapQHJmYU1x9dU43q/LqxwL38+Nf93HeuUiog3R7mf1lBzDfviS4vPNu
J6j+q2jZQTayyIoeGm/00ZbZxvF12hV2uJ19sqldLRhmrzU2Y++gFL8su9fRDzoP2bI9zR6ysBld
LbXiZXt/DIZ0lx/wjAa4oTztmtm9f9DtwendAZyKHaCCcHW78d7XFzswOCOXvKSN+5qYzmFy0u1r
YbivpuDr5/mLO3qXF8zs+6NGmaP8RcKckD5yYQf54fX+2GWUD/BtAKgzHXpVW1bBV96bFLAEuAY8
N+f2d+sWdu1Ku8UZ3c4eRhRq2Eso2j/m5NVGfBezQjHdGd+geqq0grAB5UG7XErti69nTkVvWTDW
vGWso2/TfAZj7C1xRxTtDodld/fKGUOxD0hpyD1rPtfLRTe2d/KZli39bxY5J177fsy60MtYqY+X
0eeQSHfMrASxHLJ0M9An+C5Mh5oFgggJTKqEb+GV90EuiRnwNlTY/4gukYb7OpPCNhn5WJgDWgUd
MxhPjxv8aOEVJNZzdqaICoHd5Z56jopAHPfWjP9htTSxJNCto8mG+UvRmHB9qkCyvqFMffe4V6sA
6rn30G3Sx7GjOK84KnqCzDeK0wr548XItMxcjkL5tqg+40faO7w6ejX0DfFWD92Zig7oqfPCvHZE
u2fFW04LkqfJI0MkzfjU4fLwzEfzXG9N80wjgxkLoe1FfQWJFDDeyVdoJ1qNq8RduiB9wYcWvyhn
uDkQ0ZwqsdWH4oh6aThGO4FPulNNe3xihylBsTQ/xS+RKCO+azOIPsULZBS+sOF3TSjjjW8nn1/u
WD0W25JPWfTRe4sfPQ0uBoj5c9M+iT5hx3Z7KLeIDskCsfLfVemSxJk7ykPqZJ9FfkxGnbCxF6nx
mxD0UH0UH3obEpKLrvf7/sViUVtFss6pOkbyvjsVz1l1ELbfKhdOjc5xO2VXBFGGX+ZbjRGjujsG
2Hq2oBEh6bAQc6ztLHG0bKd8T99AEkjIOyQfnAK9hnXf2KrS4iYeutZT/qsCAvwiJeAUg1xxqtnj
OCUvenW1cP2m1ZOUB2F9bYt3Hk6kdIhScXTVM9yYsHE56muzLAf/dxMyLMhnzkcOWe+8LjvxK+CX
/Ru1khsidsigbN4zME4eJ1K2bIpvK3MnZ2kfpAo4ypnXTmZOSDf75vBXRcxFyF9SQlSrIycXtuEI
Kg0nGkfWfCyWY/TCh+MpuSAiDqzRPnSzh9uUcypVnFnwOfGXhZDxAW+4zZMWDVDqPU4tBoNZ/hYG
9vL9B2dyS/qORP/1EIVHTsrMcJXK0fDdSGgKG97MHsVB9vMtFekuNZ/r6smqvnrlV1Q7KHC9utmW
zRbql0Fhi+xXAVvNQWg+2zuzDxAB81Fp/Fw+DCzuh6y1CymQxtWs+KHcL+AO8b5u8/pKxwFIz60u
3kVQmdmaHX00HxdpV4MyWNlFY4aaeHyVipnKynZgLx5JBK1fovLX65qt+tKCLmpYiLlce9QCCcPh
mkx9xMbGFvbq4KhfuIZmn7yhfrlYN/PMEZabDd/r4HzEjnnu7BNEAS2Yv7iCdQmJ8zogMCyMzYZu
EFA46zyq3odyVYI1LdFhKE8PS87oyS0OhxEMu8Fbx27G2HdOJV4jkHb9F+MqECKOMw9adnhp+cHj
rRyKF+pMsy+zGrNVPmlofWDOkB+F3w2FuhuXShvb85foo7+y22aj0hYHnu6rj/rZOALw4zxBaqJQ
MMg9BaoKMC572s1vCPpPfAfU3ahiBIv61qMBwdhxnv1RttHqUkw6cOAKe+DbMvpn3oLKH2uGM3gd
J685+bOfYef8YvRhKJ241gDNY3nY3jfSTgrWmUMN3cGLHcB5uVe8MFj2Lpv7Hr+fnWA34TMYgRkf
9LOZMpNy1gvPKukd38INgQX6eIAfoEJmRz7DnsRxjhsTfTH2peT2rj4Kx9/T3RO/+Op6l3eBjIUr
ictxffrklUoKw64Wb5c7Vz74e5rRTFs8XIEWZDjlwaicD+MGn9kWno0rmOM307ZuBpnchLDz1viC
oo/xixvB6HJVM4vAcUozv7Nh1fpM7CIHep0JUdgC/tqB7Yo4UpwbSnGpsHybZ5r2TGawsjminFq8
18KGDnRgY8/p0NhARXYKXxdLyXS7fmRH/PrgzGO6MBx0NLv6wPxFzmgXWFeO5sJM3PqLAwz9mvN8
zAfBq3FjG3Yg2NmJEDPB3q4cJRDPwlF4lnYcJP57TV4m52tV+jyiGWEsYS448o1zk8/Px+LkZwoF
CcF1qu2B7wK5syW40h5ePK18yV7kRw5jCQDVuz8ax87jjFYYowIrYcjiuzKOzH7alassP/C0yUdU
7GWOnyOHngDth/1ewFRmwmzgTY8W5wwnC3tSHslQSZ2VzqTdvr3zYNYoOae0le8ZKsNtsWziw3rk
GCBfGAalHVce/ZIDn4wx4I3JXTu+r5CtG5+GFGzmUL5Zze68lpAA1gC396Y9xEyoN/6h4jkDTXJD
VBEueV2hZ1wJE5i5jDguRC+rfvRRaPuWeXLbearLKMnJSs+HN4CfCBVU4ypXxn8eNa0nKQQ4TrPs
m7fF5M9LsBXH2tRgJ7m0X1zW2JA4KgXM5h5TMssGhFGudRw8Afmd2wkHHjnrm8l8XM9SwABSIHOi
HwCx3estReOJxQLy80v2TS3eZLUXPqBbWIJ5mR6pH0QUXvtn5s2OMbW+NZisNG288BWUh/iSzCDR
AwQ5+RYqdugV+3u/XWv6nPWdhTqfI2njR8oNTK/9UXgwKAZukNJjVd9VVnug+IHQFtc1cNqq6X11
0PdZBOxCYQuPaMCnqVXDcWkvTeN0+lNF+yCTTXLgHO34YT6ySbcrzWZomNZBTpZsyxmhjBjPl7l+
AyOCNyy+jRx4kWqAEwqKnQolwFUn7bqtcV8O65cvQfFiiYbK+vE1y6ksgqF3K/yNWKX28qMsASk/
M0QZlCXGL2BRkN3itQhQIcVK3plOR55mjBNHRevXMKtNtQeEGAhk+aIddWtXcRBpiOCivftFcbIm
Tx3W04CmfdWstWHnGQEneJ5T1PgzwDvTEcdALo8RpysrYriArqh4AGMrVq4cn4cQuYGn5Pso/22y
139hajWe8d1yksahp3Cdhi6tH9Y06wl2qBlHWOt/cc4ynbPO5tzNNwAhx0uj+u07WjhIhp1mS2IA
Dr5+m7EPb+8+B7rvN4AtJmKn5xUoE5nkhvrTdTJPEtp4XBfAuBUvCAIGua55EJ6bxudMK98YrzgD
ABNr1LQnv7eOOcuh0I2roxq7lpcGJSRGRgGGldmB4yjJW5qC7DBYrUyO+MsEQywC5H8ahz1vmB0H
51ZARGPLfofplbWbDcITf1riUHdkkc6M0fYbifBIm7VBxjqFhTBAucZRjhNUr9Al8uRrar+RMejC
le5eofFldtpOfpJutctFaQToxFAFQIrugESwNGZAVneKuth3quyZOF2Qp587TODGp9VIbPijd+Bm
XvIRolNjKxNbj1mygxSUBjwwZIvqx/nD0mBFd8xtfqtKhPgwp9yk8SJMhp0DlzfbL+k5vmL0cCZP
4+TasLBtPE7ADvN9Hh9w5wrKsX3vuNzzgImUVWv3oG9oWWS60xMObVcnpJ5fXHIlPiYmKwLaRJ5b
I6WA65E2Aws5yy0KAqb9ybZeqTcBakR0p1Ad+uq+maaMPcY5uNkCwHebgxuphD4cy8SFm5dJTn4c
jxQfaXa2VzF2lvxGcxcXEXZ8m5gGkQIiS5dcQK+Fixctohch1vP0FQxDuVYHWwXTzxZIjKJRizvo
Ir7XwnoKTVzKGJz6XyZOrgvRFAhuc4Fy7C8zwuHhFP3LSKdb2yXCW8ppA8hNOQr1nntmdt4vJVKo
01z42BpVRn4gVtPbpIHw7xzMf73XWr91nVHovccVgqWdxA5+Q/cocQh4Bgmn9tcuOlviBw11Pooe
B8BiQ1bPumsQiCD6qWM+PVgOaprTz8KE0FE2RzfrxIVjPFhakP8On+cLE55FsnAM9GSfUNmVMcmG
m4FCALNuLsR2XxwShWVIIDjzr5Ai/UOvuuBzmQbt4lXofQto59N9w6Z7wioZKUAW9GwnJgZxdBCG
2uGqPbQUhlU3gVoJGYXWp93WN4Pxp74NuD27kJ0TyEeIDa0NLk57uOOCt5VfmeLkL/ebKjBkgJE2
7eQxPFLf1R6sHhDRJ8E7gGaqOhhpRj5Ki60MLsOYdLsfrIeuxqzTmSmn5bBJyNxWbhxmddgioJMP
5KPdH6cd4w+ngmHzTBzrTNnUxkHrTg2N9mY/D9dYu4Tj05K9qQOMtTmIoneFN0BFF06hnavYvHVE
BwcJYfE5+1oA5l6L9/FWZ2zlXWZgRsk97iw3Psy4dm24+QdmZXiSxJk1n/w/Omdn+bm70Ihp8Uvn
aDzxe5yt4YTsAT4Y4NKJ8YKkj2Muu3Hn1VTaEB58MGKAvE3Ato0w6LHZOwXYE0c7VFs9mHd8d2Pd
2ffb4k8H7RAxunndIZQYCcnzYXnwYQbHcLM8pV6Kpd+KAELwjQxb2J6hfluZ23XtxcaO9A3Wyuz3
YEh/tIJ5EQ2uqWqrOuXN8iWfMZPJ3KtfQtMleO+ZIosnUxoWj4jAON9lztrXjuxdibAgbAN+Rh/V
AvxnV+yvNpGPGWy6o71GnQ4qluJ+ug9Z0FtnYb+f8y1tDP0a7hFBPsv9pk7cNEiBnVCYOzOaqu/p
EdWoaCtQKj1lQwbFgyWSj3iIGM5cKbGFvXaWXCrejAopfzYdSlgtQFBskHdD4TRvxbag+ePe3+tA
rKkABKXX6rsqUA/9Fh99fXm8nzSXJJSzQEnBNs6E5u5xmU6PMb5tL2IVKh/y74nt3bme3Okp9gBm
wfBc3vT38NY/d2SIRrvErZ9xJjD6HDlYyXIQ0SN0Tj3ZTKuv0oMGE/M4p6dS3pem17SPHOjWIR9i
sTE5rmRq1GH2KGyaEiUGi62gJIP6Z0wsHYsx/1R1trw1vPYteWUUFd/pkIWBxLesbFGhJhiQ4c0Z
BDp5fX2r4ic42VzF0kOtXtDeSyBg1K0pfbPqghPCGoHMoySGGMPmPxf5SRHtd7ZOTH+sEIRh3UXk
JaKPBlQpLeH1/6UGCJRFkZscSHjZEWYI+HTbOE3KmLmPJjujrsJ7Cbe5rrCdh4XqYIA/jG8GEgTW
tOZrfgC+rJlOD2y3eUWjUIaeCvUfq45XCXuaWeyqaOnQajMRBtlza/dX1XTnowytlMYMFifdFgtv
6rZFv1kjdoAyIj5Uk2eWm+zQ57dUdpcZB79deYZ1WaQrpX6RqAD27ChJPIzt7NOY/6lmCMfZ/+As
kIl5YhYIaNvMyQ3eSuYAsjpFm/EXrT92TYWdGvRN7PA5A0L0aHjdK/RyJBZ2/NIbfgjM+wgf/30d
vcPnjtaQrfjTW/odv/afkI0AbbK7+tKonrjWBivbHZ8u0ULtIZ1v7XdWVdBzaemxVj0KfJza4br4
1kHO4Y+gRGcXB5yCtMVpQMktYdH0+TYFyTt2tqXNhD6I8gEKIFYIjPIoOirBTd4q2MpOC37T1jbm
lkX+4wLrzMkfsJ5KiX+vPsorCnX053q6R/9Eccg6RQjVbaK7wFsxV42OucaZ2/dfCR6zdJub/aEl
JgLijIsxlOyV994VqBQp6+4lehnA58kusQ4JKRTOwPbZqt+rF0qqX11yZaUlBLl6Idk4VE9WuZMI
2Zgq2kzLhqEj3aGvv6OPHLbjCXLIey/YQR2wvT9wSSr+8Ni96u8Roygtcb8MNYdZSZs2YXJJe9Rr
GoYCu//NN8Au8Ds/yeVvTeM7VQ/Kw8R64tkwbHk4ph8y+97QWzhFgNL7MdcgsWE0CUray6/VZ/VZ
fllHbdews6eucUYugFpAqR8zLugehJo9eSxVfifWWh8Z44t1UvacHfEGeLoZaOepupIvEu862Gvf
90P3GT9Xr/DfWJWd70+Fsgm7cwjThQChKXX1+++6Vbla1sGAKYnk6UJ+NuPO/t3ZCgyFTbinNGB4
qHQBvzK42awAGIA3cTB8dvZiQw/0eNaIptt+2nSbCS2Cs36PmOSC8Mry9midUE0/VX55So23hTKa
L6ruUgw24o3HB+sU3uhXRUAJSJ98pMb28kEDSF9H25folSVUwlHmZY2Skc68ZJaPZx2gJMP+8Gqc
gLJSFz8rjOSpTfgF6zxfZh8foEV+nX7JFH5vykP5fMesZhuvCNqfOBN/18llwM9RJy9quDMenlT0
wvYX9vNnyTZOd9QNANNO6U449czInAqo18k9cOuAqPnSCW/kWEU2qAFsC54svi173QETaS9UN1L5
2oFnTnHmWk9GKRyIcbmEaz8lBHZNZXm9OSprL6iZWUOKhuWHOK4csSPEeVz7PnMvGAi8BlofIx2g
n/usmqwCdDygU2lhRfMCjvRH1SU3lCTXaHIYd//8Tb7e+vMjWl50D+JTB9rP6dbu3M/jf/75+dNO
BRzAqK9FqC1rxoG/Pz6VG4l8Zhw2NHY6Qa//+idcf/y5D7wlS/TI1D4IS6BsznbY6KN/+dN/e+TP
c2glvaI/zwZGq/SztH3UNBPxH24CGrWbe0236OefsF5f4+emRsMe+9n6K9NIIURBLCiClniJP38+
/Pfb/HOfBSHlH0/xc+fP3+QEg22YavDc/vOlfu7/8+Nft6I8Ep1/+02qQgWpW6amP78wlZUn8PNz
ObIukyo4tD9P8S8v//OxUYRinxNmLivCFEyZazon58pDGUXxa63hxsXsD5jN7KbO8dzjGdSMyKez
LwayUhOtRs8rTqhdLcqTBAzWVsbHVrI2fcX2L1XUrTCQBtkjn2gQpncdU7semQ9xiIEv7Y6tKt8s
owvmAh1lJ1JGg8Sd98prpBBIQnYogFALwYhK/WcW1NTpZTLrRCtZqDWbwZBLEhXjQfWHQdqIDbKC
9G5YG0VDJhulr9mYTAAhAB3MDRo88an60fqkA2nu6vSsWBKjYJk8juOyz+8sz8QasNHsJtJGTizM
JKwt6/SS5G9hyDqFKsfI5k0zLUCNE0vFNQpjzBrfamL2K/E5aqHzSgZjlxJelg/RVHdGX6MuSoSd
mjfPVSx8iPpyLbQUfOfnOOAAWTH3aAR0iwCbpiDkLrVMuqQatLC+Oxp4e1x9oahzN24TclFnMosL
UrMQO3CFXSpFHckOgO4rs4hmvYchYr1KpaBTjgNBn9lpvBu/526SXbI2fqEkOYqh8RamSFjlfgmm
9EuSduGYfRVjk9tjsbAIiFr0q/13VJiftJGLfS8q5KWIBHNGcexXwmapkSZqGtvpTkam2xWvBqku
UiftmnreISbZ5jl9luV+mGL5oW2GC+Ghdjw2qKOK3ZzSEYLPF4mdn3ep04w6azGG+3uDqlGVn3sr
GMwnXcV/URqwALUlkHQTvNCz1Gk3vqbPFtGfhCtKkpNPoIFONllgJKTQA84zwgFC+lLslUT6TQ7j
ZxuKd5oNKqs95vgGkQvf2Kwbh86QGltoyLmMFtO+d5LK3fTqIEzobjVdyWFWvwD8A6jUsEDMb3nV
UAe1eqqp/4u981pum8nW9hVhCjkcblHMFEllySco27KBRs7p6veDpuejrflm5v/Pd5WrC726AcoM
QPdabzAScEbZDy1AsTJslX1f57eDmWebuHRQyCMNZrXsqcy5Ts3CMoqUcRuW0UeOCqKOQUqQ9s+F
y9MVAn5xk3X1sO3i6DCAB7qtreEWhldxk+JIcxS1+j4VCL6Vuqtgqsl+MtVfBiTQt3U6fYntiVvK
bE7u1xVWEYNyCzbwnb0+1acA+QWQl6KKVp5h/uCbhA9F8+Ija9PAR/WpSsP90xeTOjwPQ7fvErGs
bAy43C4NkHNG8yF4dMJsl2row5Ye6Q+j1x+GlyoloYOfD64O1DILvcF5UJjPBi7RN6Wlfy2/q4b3
s4zTbhvnvF0DUp6hM+51S/NXPdZnt9448vDq/H1jiQ6v2WFahtZOC5XjpPorEL7+EfDr3ouaH1rv
4fTK5gGjymfQ5Eid6aBvxzK4mzp0XjLgC0POOpqK2JR65VKpVKoWY/4RjSm+4UZ7itXcXcTTEfDz
SStj1h/V6K3MwP/pG3106Ns3S+M2V6rDzkpsGy1gqtvhqLmg0T0kPtKfFcqrDXKbN47r3ld+zSID
mbSs+2nW0yNoZwGOgW2h74sBkcxob9v1q2jZXaAj3NyAACQN41HsSNwyXuJyrqXWurGmY6EoLyG/
Td5d603YXrHSFDIyQt26wUit0haLtkW6sddeuxD4l141wVpV2DGL0IKcMBqkh8YQnZkeuU28gWAO
20KH/ISuN8ptrFT74Jz/6Kriw2+o81gUINOdEU7qbWkigxo6wcLRMQu0ocHpXUKuzdLnJSEVF38U
O89tv+QT1U9LIe2pcO/ZVIlPxmwQ5zApv1hF/Vxm/ZH3/Ig61qZkQTu0EVVTRX0NXJJesffk9+U5
naa1UhRnYSIupGQ8GCoH4xM/FT/N4dHIBxNZTBtyRB6eddOIgQYnZOTVeBHBZL3RQZguMPYF0WWr
N5YZNwu1S74ruRsCrm5+IjrYoZ5XbgMz/hZz8140RvjNraYIQpWBebnPlp/7d1Ii+FPE6MhxTxqd
5rFuxc9G6ONZa/j2Q3PETQhtBaDV/ALhQa1St4N3iRgQUqflWzwU/aLGHdQ4G2RClAIES/rDQkd4
8QGBf1iV4XvSfLPDiZ+6CnEwH1VE49NpCVB/p6f3WPUeg6Gsj6CrZ1QpCXUtH9nZ+BWWegnVmiZ9
UcL2m6Ubxa2jz6WuOVeHp3qXJng05ZnC47l/FvZUszr1EHzj7fYBzhXUPYsRALu+VJJipwyOs1Yh
rqEBggo7vtAwQEiCuGB7sRc9G9Afb4HiIsPq96/q4I03Ao10xF/jRTboNZhq61WtkKv21YxvLeJw
uFvGT+qkf8/xP83rduehhhiQrC0sVk8w37FpjWfxslnvIyKTjpLbIiQjtsyRs1l0ftJtMzPXFn29
MIyd0h4cAzFdQ6XMgII0WBNcZLBG8O8CUo5eCujTMcbviNeXN2pNyihNSdF2JPRjF19l5BHDrvX4
a6mTZEjMsNLRSLQX2UNbl7hlmSpSI/ipQIPaqShfgLochluB5q1dabNTUENipC2+a7G9+T9K2f+L
c7ymziIO/55R9j/J1zr+wzD+csYvPhlc0n94ju7aHqozf/DJ4OX/Y+aSqZDCdIzzbEinv+hkjvYP
w3SZjiyLZVgID/xFJ7MYslQYqIZhOPzeDPP/i07m/ClYMZPYNOjQpga1lf+oa/BKvwtW4AM2pmmr
mj+muvlZDWNwCCdLHLs2wZMKdaSvAkHbWGuijzIDyG6HmnFfRXW0RfOYVdQMPIVQcB/wm1i2bTos
PcvKUR7u6vtW8CvGkvZRNkHbsM9PeEyEwVg8BmVh3rWWe0bJgBV303m4KcRqt7tMVtxx18L1Av0R
sBcvQCEjuMgDssB+Ksnvro1TdPmdGzbkrUahkE3ncYzp+7/OkbEOEu8BOr7syFMz3X+pnJRKYaD0
t3VYam+Jox0hubc/tHjYj1rbIh2LZAdYDfsIqDbZxSqV+cBqcMia3aJLhz2yM4HXzNS8IgeMnrLZ
+MUGMerna0jGZXONlS7I+9LydjKuCLvm4X2vGLntLxIU/vfYKQ77Og6GvezyTUPWoUr/Je7qWJv0
eTEr2s2zZXPp50PMmLyQcPttlfTtxpHzrctZ3GioWpG4cqqaamNe1/dYQCMChiXIIkUCfq90LbuR
MMYKLB4D+18PfQExxYQvu8VjAmHIKnP7OztLhzt5NPU5yTK3rqP9PCoHmjIP1pnVkMGIqB5UcVW+
Y1nC0qjrgp3pBe4bWohSkMDzkbgauMvCWRqOqDCOePM5xTuC+NwrKxM9oqg1XzSdDUdflO+Y/mQb
pKCDlZzWC/U+xxnjwYns/rfTy6AzFwqKO+vCaS3nNlPwxoWWfr50fRGbR0Q1SVlgIgoLTcUnyHRP
tq2j5tTCgWcdqLDq8NyTM5shW3PDomgftpq5v8bbMEPmUA/uZUg27TR5JxMnSdQl+1/XCKFok0gd
UDfI8KRt56ZTrQ5kDmB5ZeD79WlATrnG6pl+Y4Q1a0cncva1YYZrrS5fZa+dTNBf8vBzP1QShiAa
OvskQU4ta02qB/MlZJNVKWYoFjjtS18GBUAtvyRLJIUWZKMmzbrCL+eYZm3z0BZas68ycV+mXvTR
aTXaKmH61YB2fZMUHoWtOjVuBTsiagQhgItBS/d+1Bd7RwQ4W6AbskfZT+mfw6YlrQcHRDmGSI6w
uB61zYDzxvnSJBn4o0Tb/RaaBxUX/UQchNn5/jVXoDF4/tB5uv46dx5Jo5odTZaYi0gnMV1CVAEO
4D11/IceZGPqfM6tHZrLa0xQ6vcidhAQYJsH2JjtQXWVy0m+IHnuCNSrwQybB6+dskOcopFGB8Nn
Ngi/HYZjbR5Gr0B8ozJ+jfTzTLw9QjKNIfDI0SDzX802c+4YkOcvzbuo5b6HP0t4bOa4FWjEfRdz
jWyMzfVlXjv5v8Zh+3wYOHKMXdhAojdV9rFwI51beXxper1AxmJ0oNvG2oOMTQ53x9ivDvkcGoI0
Y5sZv11PasIKpbI/L+pfLgAM+4TYj8HHGGZnN2mWk6q3d/5E7xKK25r0vdMtZDdBIO4MLzK9zr3G
rTGrKd+C9Df4Te/YEOOFYXb+HdSRWWDcSr+TA1CUZPqmNmCslDaNkVRMmMBCXz4V/vsEK0IumxrP
b+uBvxFYg9n3hyoLghGqR3YHsrZmWyZSDJ8esnlta3lTI0Bko0S7aXj3D4NRaSh9eN1symnZ6zJt
nhVdo2KIV3G8bMSUr4v5PW/ZJeMfZV1cvDWM37bqCB9Hen4HLR9kGGgNxhLYc0+9sO60NELJqYrd
bRZF39BqxYJBrdbFFHyN2XI/JV053BcUtmVPNn2HlFGbPl06BdCAcBLnJuyVJ6uBwgu7vcXJipMR
1oLblFUAFOeuirZ2bedAPyI3w83TUnbGNGKwnqjR65SU5yBMow9NFW9x3GrPuS2MVSZiZ8VW9JCG
nQ3gOFLPIgIkUSWG2Pl1p92hFFQgCqZmz1pGRSWsh3hN5qa9jVo93uk9QnQozZoPSkvjuFp3w13L
346wDOl2yTGdgoPsyWluneDEW/DSYw3J6TJt22oUMkPdSM+5W5vrwY6UtdcI59ly4NxVQffND/Ab
59s1naeymvatF/i3bjrk3/xjj3DaEhNO53ZKCpY/TWwf//OXRv+kOcKXxsHqCWE+y7VsVOO1T18a
mHJDSko3+OgdUGNJV8UPiMpNGGku40gnt112c5aoKc9YdaQr9KabpREN6ZNapM0Baj3q8EGEXwoK
WwtlMv099xMqrQgfsElVNOB0pCuuA/JIxuQ82f0Uu577aeDvJl9jrDCRnx+cbSL0DDVX07orzFjZ
ahbOijFOX+dUKd1FaCrm2+igBGT05s+qBz5QG8F3JHs10muBYR36MDZ22HkZu76a1SNlP2SJAFRp
jl4OZdRurHqth+JwmT6fKOOe3gPZFm1y6CM72pQ6CpwFkvYnRLVBy8WG9+bmzWnUcv+HULK11pXF
Fu8YCr14dR4h3k7LPuoQIehSus2srC8Ph6Q8RYUd7+Q8GRp9O19aKSL8fOVTHg0opJaxd2gMfmvo
t4XLOu9IOEZqfB/ENGpB1rjOWRVUcDbvjU6J710zhAognHIhY3KeqZTKhm08aJH5NNn0bqnsoJmS
DP1nyBy69M6ZDMhsYIP0qtc3jAGzKGLjOa7AbA+2vZcNLjtorKMfCCaK5/51QB7JWC3a6u+HWyij
N1gxKdDi/nlBedToAUYKdm18nZK+Othe8AOzXu04uK314iSUgo1APMGo7R/DMV/iR6A8FDggIAhn
sLVtQg0VCnPjB67+6kxoZ4VdQKE0CNFiDrrvcoIeJz8Ky6ofPQtbePj3YIxRP3utIE+YRa998/wA
PUF9NiKN3eLA02cC0MNAsobMBDMYv/QMNuQin5Uk4zEL73B/yykFhPq2r3HhZmkcPoLLP4s8VO9K
0w4f4XV7m8gBRSsHZdMp1XmsyDLK3nVGaQhOn8/66xpyhp5l/uUaTRTAV9BTfVn6JSlrd7ZpuhxG
s1mTYrhEfzsczhSolLXTGtSOrVZ58btwumUbZ22M0FVeVMMgCeLyNJCjdgVr1nEV6siZ8tCj54DI
Ewi/bCrX/+229eejzlF50EFzQjtlzjCyr/1zP0mBdRBKnGQ/YkTWzrkOh7THGvlbEYc4x1UjSLij
JlLK1V3QHXA1okLa5uauiQA5Ji5JJmEM6q2PzMJKPt3cODF2SAskOySh0IjElQCYsgNFBBuXfvmf
/3zjT3FK01Etw3YtzTIcDd0qa976/74dVrRAcXD6ML4HhrIHZJZQghdxt4lT4EeXvof637kuURwZ
oibfXIJu6RZ3w1QtnWaMMWoKjfA8qUARx5E7rTyliTV/UeUIEfNLjE6lCe04q/Tx1sCN7SRjsrET
z17j9QiUYB6w5sap9IAiwoSzz39ZnMx6Nr+p5vE/JpFgmaZnW5rLY8b99D8ek7T0JnvwP9CEuCtR
cn4ZEBJoE9d4q42i3WY9oCHbMMy3SGWPjkojWyhSBE8l7JXJL8w3xD7FRsCwXcqu3+agwurqjCGU
cu9YwePlbGwJV2aDgpi8NsJf9zX4I9ioWf9FDBh+BimUP5V3ZDaF5vDSR5P3chRbZZGu4ADW+yYH
05OPGVCyPEfCIvSgIVkA9aPW4o/Aeix2keLFPyl29yJxnEsTDTXQC9lH3aK8pQyBt0+K4rZ83pvw
tgQChW+mFuJgo+fD1suL6pG7xoecUHE/A0qvuA/TlEDzynHurQevfk+AwpjIXH2tsZZaxQM3dWtq
9GeMvdRVVhfGUu3s37vmiD4aVjKPKW54dxGKrXfySDZhwQbbdd0W4dM/BsQUpLv//IW3Z1Xaq5qQ
/PjZ5Rsqz1oDHqgc/02wFL/PUfWGyP5AuLeyjwik3wSdXd0NqXqqhRgfDK+hQTPpNhR6uLLmrhxI
lGYZ6fZ4mRbUvb8NA5K/NkAWT1O3QD4b3b2nEu7f4+Xo7dU2fely179Hrdm/H7UiXlt4J8KmyQEa
qhitLWJ8CdfyDDkR/8VXnigWHuacIeMQv+erykAWmK68quzJM+RVUw194etVwhFDocgqxVrOE9Tr
y6BeGbOLBMnd2CRzOx/OjTySTe9Sv+nxhMSHYj7EIQEbLsPatDHS7v/5U9CkOPCfHwOpPhNfPpMM
Dvr3n26busiSuBCW/oEvc4UoYhljX5c8oA2X7JwiiE+y6VDGO0UCLEleuMVKxuRceVShVbnscVVc
fBoYyr7ZduH49ik+DlV8LPrHT+F4fnU9iA5Njjft9fpyWq0g2KMnhnJ5dRm7NEYXk3rGb+W32PyX
1ygeYHWW8tP56z8ij7Ia5YOAHd01fn0xBUitm2nKXg7KuDCbdBdCz14jHgrbpw9pmtgDzCz7nw/l
BN+msAqQhLm/Hf52GmhYUKj/crH5hEYBfmUX0LLbanCQ0E1mNU2OnHShm+1wZ2EtIYbg0cCs41Dm
dQmzC7UFK2zGDhpy6B7kiE3i9SC7uBkVKxyGQPBGQMI8Jeyfa117nbw6eCDnNhwdzI5vHGVS35PU
qxdaF2uHKXCzJ+w09jJO+iBa9Y1bbNJQaO+6/TBCMX6zycttC61SbuWsv7mqhi7SRWcO+bfgR/43
W1sEx/7l/uFphq66tqXzDOF+9ucDM8pzXNU6Pf0gzcMnbPsD5git7t7FPX7cOALtZS+P9FC9DfU0
QegnAE04T/ltpAedjhvHJdSMKjKepu56LLrN/vY6eZgC7zIHbXW8jyOIR6HfQnKded9xi10pOhza
1Lv3nu2y4nPQFnAy716GcM+qQcnjfWNmVD31uSkmG1pfpKRIndGV8+LGbReqbaOIP8ewJtmnrEBQ
z4dqk2m9tZdH10bG7DDMVtyiA0gvzHP0EtDIpznX7m/D+G6OGGazfRe++fn6//blrpcqax6JI1ZC
f/OXeQ2K+iiI+Xtq4sohdzLlII+EqF+62FLWn+LIfPyaIecaFWt+DyEmFmNkzq/nf5rXm6A6QT5Y
t58G8rzEsk++SB2ANHT5axGI/isor2iTFNx4ZA7D1jL3fow2N0m5aI92alDHFcJZDXE56A6xqG5S
Q1iXedczyDfe+74KAPyvi1xPk9eEeiD8R/LZ6gEj+napAn5/aXTr3ZiT/biEQLzLzK821qqgokNg
auRqz0OQACKAquSO7oQJU8WeqgWDHtaOdaug8/PukZqSiQ47CVGYCdXkEcPveIMHRLPJkHDqk9I/
6chYFq5TvCh1HZyKpHlP/bx8iYK4OLQlEEvZbUWIiBq+gTh2zHPTVl9XLZZY8Ty5r7YKgnEiLxdh
1vZnbBer7QgIZ11YingE9oZttJM4H6r3HrlAmBNkMoBiiunBxex720WgOyt8oHiit9NDgdjbDb6q
4JXnmBVBfR8F2JH5BBmivAF/MCxbVMJRNZIDfmBA8MvDOzmjG3L+gyT1wKaXSKt4EXnxsaISe7nj
DRZ6JA6qW5tRK0lecKeUjRy93hmvAzHPFksnE38NoVjFRa431OsrXWNyNmJCvy4PgWsrn9vBBMC9
bzzQu/K5funPT/RZvnSNwffdNXR9/P/dakDOuy4OPl3uei5vAbAD2Te1PvwviwVjXgv8sVaw2FzZ
8z/dtagszrfk35ZsRpXUlRfF9XezCrY6WhKHBF+MVVtGP4bKm1BjKesCGtp8GHivTaE4O+6U6vdA
8Z9y7uIvWggLyh8sb197DiqpboGHTJXrEP/LcA9KC3gC0ut302B4T3aqrwRqsG8ZBtSbDpXc5eCE
3ltjtl8Lv7bPSR4k94EXvJPWv//PC6O5Bvr5/6pZHo4KLI5Uzf6cOdW82NUHXc2+I2SJUVk02A9+
jFE6rlRn2VNVV19nZC4WCYJc2SK1c8y82IzJ0bRHvQrVbTQZPcdcxWUEMxbf8z2eB/5eHhVGf+rU
iUTUHKfiCadHHsrGGlGtwNJ61wcWZruU5Xal0kHkiht1jTQdsmoCiJJDFuLJDcsAkYQCqbMKuYSw
dhVe1xLBIbBpyKQqe3kkY5OpR9vW8dfX0HWanNvGXYAR03yuUs3XEqI7BqMon1mEWSvHFdlqmmW2
mjEFNW368MXnrmlor4riWSfZU/VbwEjNizeoxrktp3vWY9EFG/BvlwHa5zIy+2aPLyTLA5W1ra59
Tlb6iqYOoMmUb0KxinWbKV+MpMvuZeNbAzY0SXTmz/RmxEKq3gk127Sg02DvRNl91QbpKbZS8JGl
H6AbH9hnMVvudgI5g/ar1Sv+SV5Lm68KDI1Sglkdr69hCT5TlwWXvJ6MK6J6DiBiNrE+3bdF0PLx
+96+9S1cRaJmguRiY2kQpchl9F3/tW+0TYq440836ddZYrtf9d5GJMHyAqgnU4O0U+bv1djB9b2q
8HKw8+O1HGROJX+qocW/l4gq+8FDxhVhakpEo5e1d4lW/u1JArxoAnzDfnDmE+R1FRfR/vlVmjDR
QKSM8e+vYCnlWVh9j21o3jykadneVaI6ilhtHmSIHwWUn9AA6DLP0DovX5FGCQag37ih4A5a/cjQ
qDz3hvDuBwNLGn5Vb5WNpWeLlRC/qtZ+K8P2ruu8CFu+MDlVPRSKYo534KWWCMsm28zHEi5CH/yW
zF2+R6pnZc8q69cmVO1f3aoZnv24I8f+GOqdgdTXPxsdD6Z90iITinwqAJcEUqmMySljkxr7sEYp
IVbZOVdR3r7q3yunM17Vphzv0lKlcD13FaUYVpUx2iB7hPFa8YC86bssOP46Jw9K8wFdJnsd9mEJ
X7BEG5L/xnewZhPSWl8ErJLeVtCirdr80R7Z7KtR9qUcrRHgEnYOTt+MMBC6TUrN5YtB9WWpGHG6
zVsh3iJgCHI+CqwOv87CZIHF6bPMFye/Zwb3UBK57X9T/sd65HPuil+dY8mslefq6Bx+WopbQY/2
f1vl39yaHY1RuPZJm5sSteBFk6rRSsb6tqgoJqr6BsnB4nCdF7pFv/cT/4B1R7OHtwAJwxm0dTC2
Hhyffhl1+vQ18kBJ96obHEyMQ3fGmG0DRa/OOFvzQMrsrROK+ixDwOCBvlrQkK8xOWBNNj/gpLvz
fc4sK0/g7IzvLZ4xM2XPAHZBuaDfayHKnlYHjkR2g6CIQFxXKLVeDmUUZCJwv98myMOioOYTRcBQ
5ws1c3OZPZ/tVdV0E/mxve9MhUSp4heP+JSKTR275PrGTH0IKhvxBMzsFlbkjKuozsODbHwmHjCW
nd2Vzez2GpNHmCP/Pu9TzIj7eO/bT9dZcgI1Mlj+eNTehkWtUoJsIYgopQr7MnGwFLR9fWvNOxF/
3srYRbOqfQ2IyhwanSQ/KSl+Z3NPhuouS3YUJrCi1f3orGOF+JSzLTPyenwv8fbYmAGM9Lawx/dQ
hHud5dSTj0U4ZT8Dffd5Gh8MKDs3Fsc+842HrjIfZBw0TL+sgNFuZVdnhxPh22lF8IQBxnpRHu8j
C+59N4bhUzM3nbYcQPc8XiJhatwEyVDsQruy0FtPi31oNXt9aCs+AhrF5LNJwj7aTZpdPdZhoO6q
SKtv5Gg4daAb1LHYKq5m3Y5RII7AVKpdPST5usHR/kGf0Exiw+p/g1y5EI3p/7Dt8pWadvXa19jG
qfNJZajUCzuwoxUmekCb9SpmoyQPry5kjkIdfiH7hur76yLCtY8cdmlAJzFdqlDeJsAlAXWNAIl/
F98YWdvJOiqOFjintSz8qGnWbwHA7FxQOa8sIpLFMHnJnR+60yMJTcSV2MgHfmYtkR4ccEdwYXsP
k3MOzcY7aJaCTza9ssidszxy4SV6uGkf3URQlUDjJFYx0L2R91wXq4JNowsYVtx3rcyHPSwHZD+d
Bnh1hb7/dH8WlvHQt7Dz00gUPKNSqO6IGt47ObZ9QaWL58Sj0ItVafhu5vaHg/jf9yHHstRNfRh0
/b0ST0jGxHSArvpH2bilnR4i316qTmcZlwEF189jnmlvYjIoZssBpUWOqSi7tTe7O/njROOm2kF2
3SaB4yX7Fa6GEICL82XePOUyKvv8PNTLKXIeX7GzvNRQJydRJTnCKNEs56l2j7LRSM0D+3qwEQF/
9CP8h3o7rtZyLMhDOJ9a9yx7rZ91j2UVfbMSaCuaQQqwcC3/JBusyGrEoWdI6V+x1o6VU+/DRUpr
+3CNO7Ez7+G6H7ySctLVkh0Y9/J0MQ6WtpJBORkodrStENiMnbzZAgRJ3kbD2zQ4fD/mpFjPoKi/
yTC2S7CYUnyKZbfji34TcTM72ZnvPnmNcivjjeugN5mI+FbX3ATYb6ih7yFQrdQCtn12rqGQXnhk
FrkRgDz1zkWWAinTvOqrjyUq7qxhcA/2CdiC0fv8vV2/MvFtux18Bbra3MS6bWAQ9Vd/UCb4IH2J
us4cS+UwKs3tPrb1Zq8VTrJtE11ZlpGSnR1PgYhaKeIDn0ZnaIbv1HjRgEGh8pRH0H01r+UZFifO
y5AO93Km0NWXqPfcZ0sbR/S1/QQEr/rpWoEL1ya2i7PTT9oeSLJTIh7MoTnE4HDlIV6F66Jog606
e1XZ3ffW4ZOpPbvbOoFdPpep1tzaSS82mKlVz6gSNFhCxPaKZWv1nI8ub2QIdUqOemnPc9+3VEgs
jDpuhYuknZkL2a1TbmmmNig3sht2anZoO9YpspvxgTmJaT8EE76oZtaFPzwPdJbfw4JRfVIXrut8
iXykd4XmZo9TXStLy9f8A+A9fMTdMNj02gINX7gSzrHEJHvZe7n+ZGboMjVOMX6tG3WPK5DyJdbN
LQWi4MmuQ/c8GaidOmpUL3IlfvftOr3TlSh8ylWBqF5rQtLJzGxLCXbc59jppCPGlnOjUe+7HMku
0srpoZ+b6xQFJ9KlZsFTnJASWGlZtFSBd+5lQx642ZshBik3jWtT3kldtAwqs90YbJ9Pssm9VGy7
rPl6DckjnOK1lSlybaOkKBcAxh+/pLp3AogTPzWOKPcyjtzt+CVSlZMSjzDoK2PfA9m5xd4Th+Ax
zI+kV/OjPII7nx+Tbvw1Os5dGZOjXgIUpver6c2sUX3XMU85gvKv7/AoQmq8qMtvXYVaBYbF72PQ
onulQxqxilJ/LIzgqz6xAgYuugm9pjrmY1Qd5ZFO9gtDBtdekDmalcJchuWIa0cUtwILZY/5lOuA
PHmsLfQNnDFbywEZu1zB0sWjwxJtbUI09niMgdAVp6gvqFmXrgSxi9NYB/2l65O4xv+nOPTVgD73
VI37pujhgWpOfJ4KtBNNHVaNw3YZKbYBs6zGgec/Ky0XaPg/o85ckqFLkSv7s6tUNpqHI0mu9Kvv
5nyJy9R4UvVcvHeGiQdOBqLYbBJ7NZSNuc8Ttd57LQocOEAU98A1EDcsbdLBIszX/HKTU+eZL5nI
1K0x92RIZEGCI0+LAUMLSj9DjxZ7h3k4DeNy6WrzG1uVd25hhw9a36FeimL2Ckhz+x6mCXAyu33S
ROccChURbz0tu/fGSRRUgsVwJ3R7emx0886DNv2uZzjvQQQDPDKfDn7nBg/Q6L5UsNuZC/ckKNyd
LNbLBr6Rd+nKgVxW+K9zzMSHgo3yuaa05qNuRqsu6ZrXhN/nPgVuhcBE2LxGRo+qfaggMDyP8lEi
61b2zkGOqhnKEkbqPplN6Z+zElxfNKrIpvsRUKzcP1OkREXdppo792RINln2Pg62cTIBCp4nxSuw
1fHOapwJ6FlpvkV3un7BtMy8adLKgQ5KN9GHr5jwWEfZy3x9oyLJ8CB7roJS8NA+qik8n6gsb40C
f9h67O3DXLGC0DIfyr5sRD+rvVQ4Jl0nyoFP3dbJDbBhxW/Xu17k09y/u2ZTUhFU+zZkHZJYp1YP
xMaoYGYLEivxMmHdvBBmlC7V+HW0W/uj6fhZmQYGKSTTTqVIlPfas6rFBBfyoZ+/rV2vjnvUsclD
oyu70lCo3vgDWd9By9K9VVCcrriLfAms6FQFSvEk4yJEQFrGMy05WayTHvTua5OK8FwOpN2KYqi+
4cJ9dKIheLH8msV6xh6sHrFmrMg/yAmKncx3f3M4iTHSDvaEMLyJi9i3DJr8ADbtS6rYmDFGLtT8
MOkf7AGCmTzVjaKPQE+LxyGoja3Z4h0JYWh4x9p6IScYleIvhmYqKM2ZzrEwAFVn81/VJ+YmnCX/
KfQh2RGBBZeAcNlI/LeEisuj68CneZ+6cnIpkDdw7SHAcICLXi/w6XrX19BZ0IPMm4pbYcP9sfJx
2NTl2Ly71Srv2vhLjUfgGnFwmxK6G38hyQNVxxnJhRoTiAZUU+S0NG8OHkmUJ99OxA4HDhWZ8hEe
aO9Ue6HG9f7a7eZY7CotC5z5UPYvE/865Ror8gGmVFzBHfubyWEDR7qyBKAyyFsiNvgW6J721NbR
97Cwsjtz7lUj4gAx3tmbRkFiQBE8svACblJnIRNKvD3WrYWL5W8pJ3cQ+1LMbpozeNnFVJhdq3i9
ZJCuJ1z6kRLsMQAPj+pU4CnSW+h+dOqCelcbsndEuVYezTHFjMqfJqJyQAI8nI8dtiVzI7vXJg8A
vjfaj2vk06zJHBA8aGbLGLaLRZXXD/GMjYNLqAPna9qd7GoNUrzmiL2O12fZk125Gbgr5T3qAeSU
xoRgQ55od4oWq7dK7qFtWla7EA/nj3FwsB0I+pcssK2lWdX6HnMe9a4VpXpb4yaJDzE2XLqTgtD2
NVTwDFs52Wb3qxmQoL7p2bWsbS0JznKgUfrmpLa48TJrjEzfuXHGql+RtNvVXoQHTIDmW6DGP7Rm
V4Re8hNV7x9CdanfYIayBN4+oZqmjrtq6tP15PbFA9DEEM8YM/+WIKcuT2KNdG5gp7+pOCDcepk1
nvBkYqc9mEtNVKvQ9+rbUJmab2W3kohn7MahUKelONozqk+DljPmU35vKjhK6Gamf2sm5RQ2sQ/V
WJhrC3uLDRXl6tl0/Yc6s4svg2M9T2qao9HXZQ+q47JQKDF4l105oFT1JoWTcZQhxUmpZVMWa4xX
dsugALTiQ4vr1yr1Ibs4dbMyvGDYqVM8ndgawh7Fd/i7me/dKS4/0g7fp8bT4vvEV0oEU0W9hnab
PoUNqilySj3aa6PR+neoHJgml45/mDzdPfQ87m7bbmrerQ4jx/l1SYjzRWWNikUjZOs68/vjYE+/
mhyw0z4NOugU/4x77gC18H/5Oq/txnVlaz8Rx2AOt5IsK8uyLYe+4ejVgTmC+en/j1Bva+3+zzkX
jUFUAZCllkigatacXQzCv+LYtLwPvo8Ze9IFxaj5izaxLpGvxo/xUIVvbPVUyvnCbHPruohlpyFv
QnYnxBCWqKhPO9m1EkplO6F6e4Jp4Zs1k1xVWlIfpTdq/A8C0s6JW2n0xjH4VCLT8HRbiLRzkAXJ
s5yoGZDAI1t7accBEpP54Z0BOusT2GXkQ1va2j4mh1jbx7tJ2gHJ9RXR5MYOthz44ubZrBFnB675
XWs64KPVSIFpkU4/AA5Pm1YV2bmo+KFUhVG9tSPUTEkivJ8jKVd9LIBwVIY4tUSSv0U5hPTqVLXP
vj8fBBWgtrbf53uP4MVjqeXNhai6ulQBnK7SyYU9yh9BtlRgrUvPip9l47XpVgUXdLr1IkGc1la2
1IAntwGuQrW8ASP80mkgxGr1nWIlw1E2vt7AqikvR++jm2ZFwcB/K3wn3PeCojIzmbw3KmG9tZ7D
86DPXQ8CgSVfL28rvbWR/ixz0z3JqVYKH4lKuIzAR/lspNZtkO2W+qE0kmkh5xSBnW7yLA8eVGi9
fZOtCUQl9aEvRk9bo55TPQzcnaB8QQudU2EkDmpcUJUmXYVXUGY7jzfkf0GGfswqSDN9KdgInbXW
7XaxkV1kr7CC5vzfdlXvR4u9H2N1hGPkWCPUxW0YmNV/rSHt0jREY38gVHUt1OxBHobIYukPXUtG
2dGz6H2Y0ps9UwfIGoqi3nqz/b/HS3tXF8VrHXDksA1/33YtKPL5CpEWZa+n1OooCcFytDzR1qgm
bkxfm07LJLkx9dVemlzH9Z7kV7b2dw0Zvm1VVgpccHX//r9u76RDb6xfpdBC9kX/tZ+8bwXbpIcL
3kKkRtgfBE36TyLg3ca3YMJw5m4Y9Wfio2yE0lg/BoJUj7Sj/MMXu554tql2/tqxz685bwS6cVXC
LKLIzaS6JFOVz0RXvtV+Z10Mz0hOkQf5nbTbSPMuOJqXBLSgH9GLzt71qufv+OoR6J6LOoK5bkNo
TrpMk7FBS4Yu+w3lyYf0SPZk7UcZqwhP9/qwkrbMgUdjilvxoMEPBjRDf6qH2nqJU6ifLK+uHvl4
rReC5uq+sg0KuUvFfJFDviYMgBs5KkOJaXpq9jpXRU+6E130uZfU3BMpbH5FqW1aCOHsOnsibJc3
g3/KnAyOtSCDqlUvdmT9d3maItIeQOQ1lc0Rde7kLBt9PngllvPh953YSlM8H9DCubEJai3BPyJJ
VJPCUyZqlyclGKGRLFptZ/jD8daV8UMzKY9Raes72asnnRuq60JZVPlwegz+i2wAOL4bg11RVuD5
L1OiTQ9s3p2Heu4i5eYdzFL5ZiaNU8M+Vq7ZXY1Pciw15DBjTi10VvNqRjTHnR24AkizKi9oN+gv
04+hV+16qYwFRH5m1O2GprdgSfHsrRm/5aBVfqs+tSqo4HwEYQkfcm7/tCNhrvQ443iNngxJDNM+
qVosLnVu1hctbG+mPO84j88jUMFyTtIph80m19d21HaUG06AAMooB3YPjl2E9SrSohcK2YsNG5oJ
ZMQMe5Du28hKm6bVYBhi+a+ZcpAVBD+THm7PgbDacy2MS2aa48ekctQnfNStZZd6gW8pN68nEU23
UVpDTM1tgJ1HHBTnhj0NX8apA0b7ZUNcO9ySIa0oY2wggVIRXelUkK5DzLa0F9HeRxVxL7uymYog
J60EJXpVlGyFpVFL0Rley8sERIq9lJdyZrMmv1luGmFXmzTsxHNQhdTfmk73E6AQF3r3j5qqgAFq
Q8CoClNroPF48nsboF2nfCM10f3UY51DunbJUlXdUZKPvHnbWaTQ4b1YuXkdHonVsaHq4Fc3erV/
0OvcuHZUMGSppT5ZuWpcB3rJ3JO+noob6VPnkbOvrBPt5vv/50mfNiOCv+aZHjoF3SwSJZISKoEh
J6M2wn0M5rp/5DFQvhSGBw/rDO6xIewyiQnGNuTMWWT+04MSgg4505+UqS72fVKhwAaC/VvF3qyc
jH/aYP4vV4lldF2UnABdoj44OzTIrmwEqb/VPT+aWoTGLrIavqCVw6NwXjuN+/MQKNFbqBE20Xut
2GhNohyA9MClFpjwp1aZtRNp9+dqsIuNr/ThxiiyGQYzD7l75dV9WmiWMLHmfnxiu74YKsP+CBx9
fCyTZHgcvNT/GDINfRcz+85jqnnQtSzZQWc2vfIxPdnc+JDW8qH+i6fu1a9DoFpQyK29UelelTgZ
iJxDsSS9nSqoRyQcYeQOfB+VK5D+MJJni/LaV+rkCQSr5rS/rySQdV0X88KMh/nSqPe1n7SHzPOM
ZdDFysxPQVc4/OfPTefa0MrIy9vA2Zgo8ZvGN+nxPk5eVVNwAXtGqX1Zv3HbF7/rOeZAZcNPtrwd
akhe+lraTgCctC0PYojUvQkzxrJUhlNSO8Olc7LxMqRow1gABaRJNtZQLXVIj86yRwR7uNy8ckJY
s0Po0Ca4r1F73L7hxNvd14hMd9x7Yf0mTRm3kpMGSX0mS4GBaztw61AujPils793MyV4j1R0awJZ
USwdoNwhRjLn6mHZl41I/AREdbWUC/y96r/6qKM9V7rpUpBuZRsNSC1CoYr6BulQ82A3Wgf/fKNB
V1hVQG8Ga1dNWrod5+B6oM9kwXkEj0ceZtfQ8abHtIWyJoQU6Yryog6xeC2WY6+m185KwoOdoz9w
64ZUKelecZW9SgHL6lV1s5y8pNrXsQFL8Hx1b5TIJUUi+zG5LDRpZr8IWrQqmyZeRGWrPdhK++p7
0H5mQQPdiYjFrh7cZCm7sW2l+1zPLVh7suEKk21AcA9eYOmFB8k9dAPU9Klt9dc+ci2oNO0f+dzL
CXec4nh8kz7o0oyzF5VPcmIS+MbTGIR76UvNyLpUjrKWvqIsnWc/gGlgXsXLeeI1+S/pGswwuSIj
AEUJympxsskhbHmV43IkXuKaiKh8bVRKV6TZEcVsBRwNrZ1ffZQLE4tUJdj54jqFzbtaeOIkfW4M
KFaPh+QgnfzMs2Xm1fFOehUnKlYmO+qN7BYdcQKoUGbJbY28f+nuc7+MjuV/N+O46tReO0jz1NYl
EWpz+jMs1qifgsJh1QawCK3kGPgGGDM1E2yVen3505UTpV/OjttYXfuhOSvKw89Q2r26YztAzIlH
NpAeKzUOMz/UUiGZvmp8w+O/ajb2Ve2DwpSD3AhcsToRXOz16XhvpiFQj3pspjsQfltt7kmntCcj
8W8qxL36sZ/McCGNuUYVO5xjLHObXETRg6iR1mWT97tDcH5Nyhfcaq8lq2Kw04NswgCYdHerVpKt
2zbZzZVV+XM0OjMfx9cYeakocXZw+LAL1CnPiTN2Sz0KUFczY/EWVTzdB8+CZnru1nr1PCVq/CR7
JhK4k9GNL+xeOGoUhySooGqoq2Ll6yTIo0kx5juWeQmrZFyPEcRZsReHqEv6ILWMrijWCWxvkt9/
WAQqebNbX6u9c5i50yEzdfMi13FLHuC58TTN6xVx1JysEV70+SWkifKjCXK25rc03exTCmdJaIql
/COkrXMh3XG7oH0IO61Ya3BisWviHplMgTgHE9Wipm8cm/nAVc+NtCtQUISaahzlUDQCe2QxnD+2
+zA562ustGfuWB00ne99W0bjN9+H0EAr1I8hciD8bL1mHVPbJ+2Bb08fMD41G0utYPE2Id9joxIe
zCrul01VmY9t1nXPo5P1KJBtQrcxL9LCDkXfEOdUFs7kwUcU56pKTskSWyVwumcTEN+Txvn/5gUQ
RClOFHpLOTnMkl8dwFrEJMbkrUW8cMgz/WK0aUJhoU0ZBzcKLYvca/hdGkXkti9155B8YUI+EK4o
7GYvfTb7/bOnjO/SFxCuPSKuiyoJFFXPbme9BVP9U/eL7jWuAvultNdCabxmyXJXxfOVozn77FSg
p5IUzUYO7VxjeoSsRHCzwJtNvnf4WkdH4XNeJ07Yr/YRpcNC08/GfDKq5tNSmRsvWtwbR9kL1IZY
UDP0D0rBYcmLYLOax0tnMY9XhfX3eOK3/YN0+sZUn5zRPCNXCWgpRUd8cgd3Z5cWuk59aT7zkDKf
oSuwIJHyim1Th9ZzrunBeSyjjXTKYaE2mCsREI6/z7L6l4LSrYuco5dG+zglo4XOJSvKUYNWP7u+
Hh9lz4c7bOfOL2zOI/56YdkN4viQ1NHVtjvtXFs1RPZJ6L9Bl/Lbq43pV2i8FoqRUnlN5bHm6tNn
E6EDMkwG4CMeM+uqtqZ9UvgE1hQOQQUIyUvkjM2yd1zrzS+zTZAjxlgN2YuYmzroqcBQQMjkRZq9
eC4bCT2yDrInRziVQFXAM5utnOV1WXyoR+8fx3SsgmVRrQOV3ILUcvot1cDlQk/C5NS5g77NnO4M
ImJQF7VsI98Ljpr6KUfcTBQiJifZh1f0AWScutdmk7TbE4eTPIYQXEUq9FwYKEqjdl19TsKokQnR
xp0Qhv/e16/I35afU6/6m75r2gcrSipikCklIskkuIUq6hLF1fK5mBvThz8/nMJyK22GphHw5RjU
usEz5XDFs08QFnRH0SEVgk+OKiF6oEyhOlp9h9rZ3Fi51S17q4nX0ia0xDhDJmGcnRBRnSDTd3dT
ZbTmKdIuumBfAHEp00ug4vzgofXMEgpMfk52Yh1ko7geoS55WXQVl4UZjKuM0xHyGf8ZJIb2z3Dy
vRY70P90w6DdDmRmt6Yf/+C+8WuArIe45zQdND+M+AUX3QsFvw7pfNX/ntvOo6Ybym+r89ZKoFb/
jDbE4lmTIegbJt7DpDg2CgYCsRz4lGZYdXCBcmEXWwE4LQsOXeF8hmnmrrXYGh61uauQvIMlyXqH
KhRJvA6yzCIhyV6EUFKkk49QZqoY716QXym4s570IY9fJ7Kr0iySMN4rYT4sZTcwfG+VdZn5f04y
yiRfWlMNeovgdKmFkOJBWVg2jcGvYQzOQY4iRmOUH5wrP00VVE1nWtZzVUEdPZtrjUrisa7FQxul
iMkksAOWQ2+TYB6iNzIxt9mDrhNGdLIW0ZZsN5CM+SQUA4MHOKF1Wo7BpzGGT34PJg853OhMGB/+
8NkO24224ocxBzcDNESmdR9b5UeYazYbjSlGuXzwObqY2gN4y4PqE/LoODEeO02P0Cknu133hIDG
zoiPIGeTVx4ve5nmrtEYX09uYz3K5DjVXsueLM9bA+p9P5Y16kxzNtygFoYqsDo/mzB5XMbR+pDL
VkWSPUCBBJRpfpUWuUG/+hQpfFSO3cQwTWPtJp9/UU/sUwjuqBMShPOiU6mgbQw6YCvGf6xORYVC
M8aXOAmNTUlusngMdfTgcyqADpNFHiFpG+9RbUKTsoama9BRpoRhiPs9wVUNNtWbrYiOTQCj9dyz
zK5bsx9Otoo9Kvu6hBZb9Jn3GlWjcra89CB7CaItrzPnyexyu77dF0UGPeAQU1tDwRpKZOTpo5Zq
Pl8z0alJi/Ajc70fJSS3P30fGuyYxM+iYaPj9vX4A54RtNfQA3+DOwYxzxRK4Voduoc+GuqXSYHR
tKZs79btqNN98tQQATEN0RbTAK2ZU7DwEBq+fyp1t3sJgFZxI3+Ohp5On6G9bkByIH1KWA7H0Kwo
WcQZioQRifYz8cbkgCZ0vOZ1SWolRrMsO84XU5WZ57JVtRsITB+q37k6ZvAHkFRz2OCuJDhM64Z1
zqH/XatFuTFMC8zbYNifdUHIVYjv/IrRdwwprubW+lv3kejoXCid4XJApEIYaADFECIrGhI2sqF8
A0CmvGQglwXstrtqbv72/2vofb7RtHCZ3vty+q1bwxgaVLl+cVviRkOZdN8dFViIoxYzMYFbwS0B
UDs8R54SftcDaPqrzvRe64r6Z5Aw6pnwOEJi1I/CwFaLvRKLcGGodrqrM8u/QDnVPYZeyI55aPyL
tPVUQyz5LsN7n6sEhtOO72EK/05eTpDiA3n+GGv7uwvD0lNNCcNLnhkwE6cVp9UW/bTJBonMfc9+
aAeCRKAY2oOvi949jiUwBg8lNWskAZmD/XiGNbfcqKFebMDdKM9hz2+oZN90NRI0PDRDIEZFVeb7
VA4D8gwW0uNzV/Gg4HSL6ArlDxDTznmW5iYfvG1SIvzis1d45xnvA8pHQlx6Xc/6TZEqcjWzU5pk
tylQaKT+HQreftp4feI+mH2rfRIRO7adb73ouRYcnVC8JoPrLAq1i2eQAy+uo2bQFoP3oM9dMHb1
pvbzhNJMuhQmKDvFJxMOwVV0NaIyOGkhcX3F+syL8F21RutViFxHJiuDBZMP4NXwZyStUyNhIBTr
1SU5cTLL+Jr2EMDqTT+sldo4tJaDlOaM8MwhqAHgGyf7cQaJwiYVbKeZslV65bi4gUCZDeBF9vpR
hx0hA3LpVt4FkHC5A2dnP4VAAfjeiuGH1kJQ2uXZN9+Mwwf29mxvdFc9tSVaQnJECaucUsQ/GqJW
S+GSj/cnUB1O7aCA4UHbJFoHTZHpZFfRAd7g/MOJNaQ01QQlb8PPPnoTkQ0eQ1ck6btTX4bkEPgg
ProU7Vx2ovqjUY8oAATERyD9QtBDA+IyM56mFV/zSIeYwjEN5RSD7NwNJY8Zfv/Wqx5owcKoyvJi
pmG8yQxFOXq99qdR0+oZruN8e7dDiP+Ummh6jHmPUhvfsU9lKs4tGOfffpagaarCzB0R0bNrwE7U
ICbrruWcqA5qv7cnXljVM/u5KXV/oUPc8o9T6utYt8bfRuDvRqIx34Re1Et1DLyDZcUBEop1ix5P
X79FRh7voOYZl7Jbh7b9CGaFLN3s1RP4KcLMt9bg0+o3ErfFytEcdzPOXlsnYGSbFcGd2ctmiCre
hv8J6GjrtwnMa1GVyUWuVKJhYBeifwWmM76OKH/KObqh5xu/LOxzOwxo8lXtb9/dmmojfpEMzhZD
opVXm3KaBzGa+THTCO5bYZbDFj/6FxW45HIMreJ7gq4LNXrN76yytj2Blm9xGNTLPKqnS6KjkRkp
CDjnZTgeTTUpoLto9asxp2pdSjd/2e2S/V/zm1vAz8xO1LcmRQsVdHTBN44K8ZRS1McBHoMnywMB
rMfO2hJ8jsD4u52SvwIa1aJt5TT1HrYaQUxrdNDHiM2k3stGuu5dW48AVbnwlv1rTp5SVaHBr73h
8VGc6rkRYE5WWt13K5gqixPxJSBs0q0JN/mXJ+JMx46dMdJLVcvV4yTRDNvC5Vl8a6wiYHfUN+uq
T8Grzo6+glV+kQv9E8IsBCpkt45jFxZCAKvzENWaTOgx/Y7kixbtyYgjIyYvx0CbL6dcPBZ+d7p5
qs6P9l3no2QuL/81PnTPIwGWi2eKdUR05H1SjfxIThFI2dyNmkBsDIObg+Z3wbva6saKoAlSH7OX
J3W1mIq2P0ovSXWYuxT1xRqr6mVeEt505U0uGbVoociuXLIn+7WS3YDtzW1J2YUr4dEyK2fDb1Dd
iYZoVUA5FiRlKsopXzZ51SNTuLMAeiI7NHvujZx378qru40Ny0Z4zZEMj0lp/bUpM8qjjc59agPH
fXKp5UrtYjrc7eYwoBafgpmQIzjfojkyoxIbIrFkqP4zVa/5aHS76xdyHEqVBklZ7s/JYx+27rGe
rzQ3/nMlbRyV/nj/Gvc/eQEluLf1ijQ4+rC5Jonu7JqBekKYiKiQdT3TNJfy0jQndh3y8jZAjiWZ
py9CtxO3qdJWy/ny8l+TSJc4u1KzmtUYOhmFAkq9iTqAumhjoKSQBQE1GxrbyhqYTpV7JB+/HGPi
BCeKySE1Z9jd7iVwzHK/AG5PqNpdSHdj6kdQxf3+Pk6J9WgnovFjsCwHEn1PXTsCGnjoxoddZ5nw
+8v+5KYjYiOFj37sl98sc/xyqDText/6uhkgI0a4n6pJD02zc+7m0/egQMBKTfNmh5ZC/6JrzYe0
+9D9W+M4CJ1CdbZ5qR4El0xoylPuwqDGl71Z1cJW2HaEhtiQelRhqxsgnZ2qxt6DsryNllPYXHpn
lKxlh9wfs3pLWXukuI7SJhsjBVsMhJe7ihqipe2KOXg6V8kuepGbBHkSj19Wruy6PqE0NRivvpE1
l1LVq0taJm9mWY4fMAjATriuwlK9Ntfad7qr8DuDaz3pOjQvwDr/ubYNiCezYDpTpu0uY7vQ171R
ohzQQZsEZOlXbbTOQY9S1MZqEJoIRFiPUewPr2x1g03LDnwlvYoo0qOYvH+kM60MjS3SHlxCinAz
KqKaEZyNsQPRaFbeUTZZS5J7Yflj89gpXry49e9+eeVU7UY1U33XtonaPjZK5K/KnOiqF5fd3uqI
VUDwr7SoEtB35kZe/WVzUx3yKyKTbMQMCDV0E7yPa0SHpnOCc+v2fxrLgS54iKdq/ZeDggFYnypX
XdwdxPeCc2bm8ZHvy/Ivu1zTD4uXEeaKrewNtt4fkLRZyYIeWe0zaX2xtcxidy/7kXaLQxqlaPdC
IsZsDcbdTbcrl+qh+3LSJtf8GitNf62uh8FesyuxMYcpUahmhrrC8tuNl2RxSSVCO5Km64ti27nJ
fElfXuUwpS6MNDroYcndx/GNE4RW5snUpwBGnXGldUp5skcfImItyrVVrMQ5oPvZa7J/6DtvISa+
KGCVeXf1GL2POl8jtNERcJ27uY98E1Qm1RbccPxuaPEvfYY2SWdiPfMrca6M8Z9IMD5VmhK9g2X0
dnYHnaEcBI1/ze2q0kE3sCA/a8S0TVfs5eAh9I816eiLa9vk0/hOSLPIrBpaWhs5wHmSbnKWU77d
oA9l/lkldvIkIQ3sUcQFCxU86dMd6QAG/S9LoX3GSZc8ARYWN7zE/77O7XWE9XFfox8oFqNcedfm
I5gCAs3hvlb90V4CoAcaNjdUNjarfEIqsMvLlnJFpY0PGQWrB3nVSOM02RzO9Sbk5DYPkv5I6M2f
8bdRcgLKIPoS4i+guX8tIt23SbGDDmG7KzgR7ROvFY9d670S4EUwzxys+igvoz4PqLDCOPKD5KZB
UQNoPwe9OoVCR74HkU80JPaVfUR0ZFHkp8H72bg+2oXEHlFXn5OOMv34PyclpQtAwJ/0pGKE66ZH
x8b0BuhCKFCt9BlNWnM+v5GS3fpfbqH2Sn/66g4RPNWIaMJUpsEGJFZpMiz7ykr2gxaj7XHnNWsQ
JZQvEFtkWU5f3dsK8Pmgy6hmyMhzSLpon7ZlGRfZ1LbeHmMzBG4fcvfqQqFsIwd9ny5vjUsuUvOS
VAEVI4qPpNSXzeMevBKJQ+J1Xko6Cqf2F6NOhvFuU1X7w0umZi9XknbuqysBfpwyImYaqCo9KU59
ez1pql0zJz3bPss5sUPBbdfo24gzFsX75QC4j/tV53sdO1QEK3MIO1peuI9p1doi2TUPGFEVR+YF
kdN5YikHyUs/IPGoxa54uO/G6v/eq/21ObuPu2/Y/u8hIhFocAN/WQ8dB58JfEPQBvXZB84M2/Dc
2P1TMFrDruUxj7z5bKsK540IrLmVPSep63NuaNXZ8aqfg1WBqv4yyRGjbqQgSaZyM1pQESddiRKw
QcW3H3bjezpRTjm0fvM89Jn9kJaKf/Qa5K9MTaQ7HQLng3Cn4NEomvpJMa1+FWdRdp0mtB7NznLf
0nbo9kqrgo8iQeIC06RBGS47lNVeyyPvoPsBTqiC/zjlCF0f44OphwuVg7GaWvFTMScW4yh2Tq6N
kOzck43CXQCl1uZnNwZJDAw16h9Lr0L10/btlbBTcycCis2DKFQezXFyXzul5tCa6/vGAlNISvvJ
i06OZSWQIdIkPI0vDdS9mes0Z9m72QNvx1lQOZCAQNijyMU3346snRyhpml6cSFfRuGytzamE6gB
4uOowkyiRkb1a3U1gwi0z0mc322FSJWHyUizlVxGLthW7fhIWp13NM+15mbIk2ZbhiGK0/JP8FSD
vYGtvaIJNAZLG2aKY9h0j/e/ubWN/KkgfPr1+tLXDyMEMhmg+fnPliZ42G/v7m76eof3vyA2XVIi
cWBvbi+Zc9wAqML24f6asePAmZmTgbu/ahcp/gOlcH/eoVywRu3t9g5vn1YUulD9zu/utrZuBex3
eHdytFxfvkMBjdj9j+znd5g1t/+/28fSlxSBJ8Ofdydnq461UwIXVNT8QcjZRZZ/i/Xa2t2Xd0g7
LoYabVVgeNULuKO53lUtj6Xdus+kyl6E7nifFN/AOJf7ACw1v3ovtHxZ2kqG6KxnPngTUgKNU5y5
MVkvuU5ELpx87jJRQtYzNfWDohnfpVM2FWAMw/LG2/i6o2i+IQC6lvnQPg7bg1smP+/jPY34Ic98
NpyuumoNhb1eNdO0Z+jMiNjVoBsv9GcIog7u0CjHeO6NldPvwpiPVjrlMNuHsp7ddggrJEP8JoSO
woXyeF5DNnpTDg9Z55T/svmJWHu2I863VxljQczfR3xpXkPOaswIVRC7zHayO2ijOAFuvvXkrKGB
zqiyK8g5v/7eEOGiaNLcJ2mKIXzYQCZRLO9/L5zhvws1FXs5Im3i8Ojo4vaa0gS3O3HQIUE27uuP
MT6ToGtvHwlg//JRjTNg/Ma3wTsafp6fhKJRwDoG0VleWWlG6VRflxvZdawUJvdKB4EQmU2MStp/
jfYSddjWVDveF5AjZMMr+Pn45xXuZjtBNcz7eoW7I63aP69SUIQCfzz7IbWDI1kNM0Q2FULbbDrW
uqUgAdsEyZbtPGTWkzegIz+6pNvr6uR5SCUMathcDNAFK/I59qsSusGyM/LhwxJ9iBKqMf4TF82x
djv/tzeRq8nDgT0hKsFQpcNKnro6+xM1/OGY2q/GCZSPMPNc+LLa/KpT17PKYBu9ULrE0dQw1BN/
rvZoh52zd5TO3Xq5W28HBKUORuFIGRZ2Xpr/gx/XeACqVSK6LVuNLX9jdNlWegbDmyuOcnLJiMdm
4+FmdQxvMfAgeABRkfNf0PC/nC8j0RDvV7R03WpsT5ZVPqeztUueCPO5gn/oMRLlNqq1iJipF5xV
DzwI+GIFOsYuXSZ61hwnYavPsSqu0u4GibGKp7rZcWvVqKk0VnnpKJ/gWbW1p/s2iWSmD/2x0Fso
aHsz3PLT0B6kmRPivq8G9TW+WFPoUgZmpw1UqB51lmu2iQQhyfim+34w070QZUON8nw56bBWuJa2
67WgIL4YriK3Kx+mMc+unk36rB0QR3AdO72WCrIKdgG+Q3a7lpKruFB/y96kNO7Zi72jnAnni/UM
S/oSpmCexXPj5huQJc2r7PRJ+Qhze3ORc7N4QlM7Uk+yxzuBl9cP44McmvaAAFtC9VvCB8prxvlz
y0+hVBdmKSJi9TTGoEVL1ckN9NqjP7Ypo54LhmsBUNgi7CcHxoP+H/c80G6ncuePBXjjLzuyXgQa
OjXhRjq9JaitAKuu0vdOGXXo/3nyy65REvM0YtRsA0Ba7+wB3lQLlVvK1ae31lrJQVqOZKNRdnyP
WcHVY+qZbI2dwDwldS3S+YoPSmD2jho3x96Z3KP0TuS/wSEF1xF01cUykLNv0uzd1NxoPzWzPNo8
qeimYm2DsVjLSVapKqB8Iw4PKKzsYe/318FcMSmbWOryeBE6POks2SONBlhCoqNQwUxBXb/EhLXG
pNUvbWLUcA9HyJjxCa+lsx9d/0za8daTprrtg2WejvyE5ukeKe291lhkvIaSBCS0oFelDWKOCaxE
INjbxhQXgGD+rVniH5gdgP1Ec5m46ZRPiVlZjzbSdtTMDbD0KTyyvdYWc2U1wtgEI74Lh/IpNCiD
hdYiFgV06YftV+UiyQr1WoY2qRZT1wlkm96mhyFq6ynTjCcpI0Rei+IqUo5mfCn7H8TXVreVqjzZ
ln1nfk9MKhVsCsNf2oaoV5NG2dFQCzJ3yRBsItXxz6FjFCtXS7L3yFZ+Zo5j/UqHy20dRK8uClIr
n63Vo8VXdcrFg/UBrb4JlaYhvU7IWr1G6EG8dgIlqMTJn6UpFua0oGoDZPXsrNqsWheE0x+kl3tj
cujMHojo7C1hF35t9ve1yMfNUa2kOUi/42XZQ+vwJVM+c6/tXscuW1XQGb+jpaUBv4gQ0J27Rmk5
aztsK4isG/HOSQwpp2SgfEJ6M39N4qN70fysfqa06mYe7Czc58WMjp5HpQW/OcpHhsdRba19rzTp
wrSU/jjzU6xUEfZL056Go7TJBijCcEznZoobe4WkE0PmGT1EtiPYVTyyr6sQlt7d0ia90MGBnsrt
vSrSeNn2k38SduAcm8IZlqMxud8Jwe2CwZ/eygkBh8IX1SM1mdFHYE5oS6Tud4WC5lWuT2jtdFr8
lJO+oaxXd77n8fiuIT4RkNlYhH7eg2tE9fveOI1/FGx09hQzVu4icb1kOyl2uJBD0sj5MziI4CA2
1fyY2JQ2LWxCdYvKagS/f9nndLGuMj6eyMrHJwGh2W7qgfLI6oBuTH/UyLCeZOVAQw9ITwibE1UF
oxf9UP8fa+e1JDfObOsnYgS9uS3vTVu1bhgyLXrv+fT7I0pSafrM/ObsfYMgEgkU2xQJZK5cy2yC
k6gOmMbqyfP/Y55YRTf6ra2UwVkeKRWQKhLxrhE5D77ROQ92BXzENq/CMsgEfaDJqRdiTNhMu171
Tj2eRS82omhTdTCX+YjApXPTrS6Q1vbHcFosc1V7NaIiFaiG+eCjsQLpfcLBRKvNBzUb7WtsAXNh
TFgq05CWLvXsizirYG0Mo3CpUQByVEBl22UZzsMwKl+ULP15JWyUWTWPQ5/PwVAEn53uh2Zm5Scr
N9OtRYHbUphdL9g7VqOT7OVphXQMVAZJF3wOR/kbJfvt1Y+a7DRogzUT/lWqQRWRWd3J0eTk6qr6
u7AbTu6yDyhMaGv4njl2cRB2nq013JlJsw2NxPsU6iTnp9uROilex1CwrUWXuzN+313X2T2CkdwF
DDP7orF+3l3LVmreqe6qgkUlLLrsvbCUMxHZ7NMYZsbCjHr56NZOsS8yyB67LoiexxaIAmGU7J1q
8HlU9/q50dRk0eiaC9WlhwjIdHVvkkYa1mYbHRyz+dMufHVZf/F0239uW32vxKb6ye0LeMjSyD8W
SkN5vOxmSzVxrddejc9uYCvfQy17ABWXvGoeP1ZXZtI+1MbuCDvFpMHqV29g5bcee+/vipt/RppL
f5ZLKV3ZOcF3DRnyU+eNwUSa6X6OJG8pXKFDQtHJyaunjOrvVas33k6mlP0Me1Q/V5WBL/Ggt1Bx
Dy6otlG3tlrobDhgoGYPWdDrmJY1itZD/NnIg695UrlfiSScMgg63gt1XMo89v2Z0x4hPcnCWWNC
f0PFyIzSj5WeJeW748sXxNSar1obvI+tb2wk0+lWMsojjy7gvSx/hC4ie2zLggPo4CorYWtHvTxT
OLZJsy67eUBX6M2dWCeMgcLckAUPfho65zwwQDFPV1TiV4smzoJlbUMnsvRhaeYv4OxLlaQ0r1fO
jUYRPdxGa5e6pNBGzjWyIC8i3d2wzq8pNxu/1dsUsb6vZMoy7IN6FduthHRtLJ1du1P38QBQLvKy
8ksbvoA/tr7GZePOod5WjvzBzKMO7fC8nAaa4VtCHfKX0OzCpVdyDjAHICq53EGvFoXW11HPqcho
/E95F7WrwA7lrZQb8oMd+khGTR59az5p1GA+B6nubeAHtQHvmeVzkyiPwgFKIvS9wwLIWVWVa1UK
VH4F5IuAYgKvqz5ZYLI3UpzkqxIhGKuJ/Bf479VtjKTt0u5l47M5NIvASodXt+z1ja2iGyLspfy1
7oP4rUHObd0AP1orTmB+jpPE+KzZRBT6WLbWRdPFb0P8VYxF1DivOFZrGyRbxtdBqxbCrhgcVMMq
UYl59f4LAeWN+AjiO9YikII1yr7SHOFtpM44S+zFVT517zYxoPvl/+PS6Y5OPUWjLz7M7UHa72B1
R7sMij/RlCE45SLIEVr/bUuTLjtzE+GaTAFaRL8H4mkAtn4b1mnj+we7WlNy63to1v/V3/Wy9NiA
+G8jc5hXVC3Pu657TY2qvBZT5aINh8/+t4mq9+qKOM3NRJatJIhEVazEsdbXB2WRo6h39TJDW9Z6
D+FJ6zirXNPzo8NJb0NVbL+Xa/6epMXdrYdc9D7J/HZTwfJ5NFwYdeooJ4MhoeIXwYV88cMKTgC3
9B4TpYUhNmQzGqryCRhAdi5NTV6ZSuvO0tRwOVjffjZ52MCRwMnUNNOzsIkrN3aMHZVBJ9HTnNCD
yijxi2NFQiqIOxSRhS0sEyQEEzle+MMgP1IM7u3qsQTA6upDwVnPnwOA7q5i1IjrYmEFyIOKrhbZ
3SEfsq9ZmciPlV42J8gWD7HnSi+1GgZkdI1oI7q6rnSzNA/d22jQjWvdidwHsqfeU602C+Flj+xf
Sp19vEy1IsAvuGYGYyRP2LnhwS/1+iVAEz4aNOiYLSKFo942S9Ft6ug7tfHDxU7a6Jpy9jTqGJCo
o2vL3CxqeC+ZlKBWlZEx2cgZ+q6WaVQPpU0UWI+DYzNxikS1ERxbXv5iTDReV5fLRvXLpWkqYwwQ
urnohimvPRAk2zRwk7NoFB0pdrkwEbTTsvRmC+oxoVrJ81EBNYEzTs7CJq6o4Cw3ckOC825zJd9d
wPaizEAe5uOyjXtyIxMHT+I0yS6kqGkd078wDzq7tml4QDnPjqq5P4J4xwvDfg8L94fa9PJLUkoj
sKTKP9dZZW/gRw/gWjT1U6dQv5trefGihHlAfqNo38HyGho68FoZPoVPaSnrvKEG89bUiQVDXZtc
iyhD0vSv9nYa/GAjtoHoSDOLDf9HYXiVenLAM1OSIY9LHWDBMRsR5EbD7x1JogFWl2HYi6t7YxlK
slaihipq5N2cqfHZh1D1OF2GWvnUqmSI70Jvwq5K1OkL2835t58YvTv3pVIsY1l3NxLVaGvEVgfQ
RiYpPkWS4A6UjW1YecGrHyVfUHqvzry4g1d9yoLH1YvnWj2h4eRRTBmLSt2RMuzmwinmBAvyiyoN
orC8UwZeG2NHZZHRW9qzGerKIomG6hwrKvLZcpGAX9DMQxHG8cove+XBokhs3lFO8taN1gNB9gnI
z/aLpBXi3slT4LIN8XWtnFPuWD/oFW+QpFDkgwJX7S61UX0fC3k85346LAaETF+6jlNy/olnTnLQ
jZwUQFh1MwJccrQA3hofvKlMymkohZyJvmiA5IUgHJoRjcbo14hYQ7gLn9sc0VclGFu79m2o9OTq
T9TXSt9lhz4toGLDFE4mEAjGMezqtTCJptPV5kysYCbm3O3iSp04sW82PG6uv9eHGmx9W1BOiNMl
UXW2/TQ7CH95DKSVa4wVQCzNWRsEtvZjERa7OuscQvCNf7QrTVuBiYsuKFnZCw4uw2M2GDUJY62Y
3rk5UkWat7Ab6s70SFf2MLZAYpBMbCFKWUcrYUSU3S5ul7YHQ7NLNG3Yy4MKBE3hPJ15TfXYdjFI
cN0lWJ3IyVpuOogR+1zfDklZbNMpMhnCyLganTK+5JIIZaveky5nydyUq+ITOsI+PKGEFluISanm
TNkqD2t3OkTNABYu266AaszNrLVlDzNjAny0hRTsOICj9zZ1Lb9xZ9RLSIcwTtqX326NBbrQ7qmY
yXztp5tbmS6iZbg5rCbsYjVzcgPX8qcbuxATnMAYH6K6LtdSbJPcjwb1MTDN8urzBDdr3yjmrkpR
QAsjwa50YvXRMlN1k3kGlfyTs43Uy2NKac/kqudJNlfAum2EqyLX8a6RgGuLrm7VCF46hbrpLFJC
0AbJj4kPs6bhGNFL7nHqaUbV/FSHbIb58ytfohEqCb9Wvktpy54rhmibWMXMJswVzrxyzTED0VXw
NMsqSoqrJFX6vGooNS/DFo6mJiF0SBLgC0Xkx8xviFuE9sYrM/sH+blntw+Ltzwx8rklFfqDBg5u
VcOjejTDSNs2Q6JtEE1rT2JFqH5SSLlcWLPb3v9SZuxOeXdNsePbikUCemdaUW+dfD5MJIU6sKit
OOP83Snog42MWLHzE0Lbo7HxKVIMM71P0ZsZkmUC/xAs3ZKWJ9egzrPnoimes05TT4Pbps/cZQa4
0SAiMw2OUgbVna2VOzFqNVUIf6fRbsQoWY8CdifXRJ+TuYRhjVVFrLuvmhMYmgL8uxa/2YF8MCYN
EtPieOK5zqdUNye60aA5OWEFMLNVXI7nNQVhUdHOKs2q38eV60n5exnHPQARKLHkvHujtMM5uFL5
s6mbaljGWazNPgx86JplxWmL4khhH4MM7hAHCcFk1J2DXxOGhnydQ2tocMIvgv47OzIImfvuB8yH
LwiK+5+cBJ5g6oq6cxj3xqaiLodaFzs/JySEF9Bsm2tTH5w5rzd+7VPTUGCwNxUbHrleQ15cGDNU
URGWHiIy04bL+2sMZoHu6Yeuqtwn1+umL4paI8xIN2mdclk2BpIXkzMqAeZ61HToNqau3zjWzkIM
+baUlTvNyZeaZzF15FT8AOHR3Jpczbrp5mx9glXMeYK6SG+MFnnMwTPTpF57bRIeP9WCc0Pvz4Ak
9yg/BJAOGIs8Grp3OVceU7KMX9zWrGaqZTov6HkNczR3k0e5kYMlxNN7J7HgCfQHOFvDMdv2IHFg
PlGkbF6X7Y6thg2enVHF0uO1ZNjxIovc9DGZmoHMApmGq7DIrndwrHErM3T0fdM5qkpmjOh2Uz4t
m26yACLUyQsxXg5EhLMWvuKqcY8hcfl5off2LPXlp8ii+sqEkmE9kH5amW5azgWzkCAOCqcC2DrL
J+l4YK3yWKGIGKsvls6PZ0fqWfRkQuggr5/QVK0uCpzDuzJLy4WXWsbb0GbfrcRIrrlTSSfooUl6
Gx3fI3QepmjklWxy9TXxm+8Gv7M3Xi4N2pfAAkKtCeYwNl9Qm+9OGUVMy8C2QRI7FpKZSldtS49y
axe+yQHtHOR25PHAt+WzMvKARAcE/be69VamA8ISvrfgu8MfRislZRMpobQhAPh1KCE2T3QIyAv4
0H/WssAQmaq59aoPurtG6iRdm0XeXH0zP8buoCLKpXH0L5Nvcg2zC0Fn/2KFxbWT/HDb94G5h8Qb
RsipMeKzl3/JCr/2Zl5HvWgWtD86dSVr8roPCueTn7ndstbkcm9zgDh73OI8bNhkaTA4rFDd1s/l
2Hjzjlgk1UJFCFO040ezuoksyj7ls6Y04xdlkliFPCWduVae8x81rDLZfvXh2v1q2wHMKh0FZ7xQ
wrVZwoziykb36pjAtUrdb795xrAuvYLEXaM9tanuUKUnXT0z3dQ6ZAuDBenIEKnzukZkukt8ex3B
Sb7P+qrfmLa0c8csXSqDsx/jqp3JBD0IxDT9qg00c5W5zSffSmsU3u1gVqVD8BVepottFNZ7zpcH
Kmc0YKFBXzlSXe+gft051DefcJjEzKlQOKUDuPQIGEjv+eFVNBCUKXspgpV+MkWSBK1YYhtLcjvK
sbMG5Sh3+afezi+FmRKNz8onysfjM8TO8nMmKS+wFFonNcyr42CUly4EypMnYbgPnPdQbtKDDOmE
E/bD1rNgQAHen+kH6eQ2VCr6ZvLWgcpYg02HmmnqSoN5niJbD6badqfGrClclwC16VIYLEq58feq
0xyVurHhrJ8QhxMw0Xe4YovwPcp9MFID9AXCLhqKscDTCxfRd/zqM5v+FBbt4blHW+hcxOFzrWTV
iUAr36SxI8PXVe2LbKfhjCKLZF0G7XebTMgVmWDt2PcWpY26H8zZbWQHrq5iENL47oouAnDlMfpK
WB+PTjGGrRNE+ezWD1Srnw2VGgOqS9tl3tvFS6GFzRJRyHwtuqZm8vpxFPhlvZH6Nycf5l1NGShR
Ni3d3y4tTq17V6fSbz6BKvaRpz+QCpbmfocIoe/s0mq4FENonO0EVGtXL3VH+865rpjJYf210432
MtYJaacMms8yeBtLvoehpM6HJqx+dPpjZ1uw/ES+cyhIM81goWoXfUTxTBMiRR5IjbtBKI6AE1/n
SwKT5yWdrkhDXxI1LijixCQG24xCqa7jWSm6sqonJ0kpv0agejJ0v57KSG55B0ELJbpW4I3HwSZY
xnvuCcxn95A02ZwyCPMpz+RkFgATIHHe/6mtNk7dONJ46/rml7+TVhMeYsDh9bDVBj79t4KbBVP2
EMQ/Cje3d30B96PdoG9D1U2yCXQqrKjPpDK5hJuMI/ew0nKtOI92aVFsKTfEcLyLUxfZJmOrvk9t
8nI+X/8N7xCScxlUChAejmdImbOlGwTyQzNGFipDnfyUx9eyZAM6yfVe2zYMN62OInzoOfV5CKbk
ixOXb6qbHuWCb3oU96itA2ciyqXNTQvJda0x9E3jjvIGrDRK5pkaww5uFVvFZDXA3dMroyvITLMv
pSB5qcql+W7nyaMyIBNUZbKMbI207Iww/8Ep7+TzLHzzWu6w86MMiqag2ZRDfbL5Kq0j1e7WvWEP
F9myvQUc0OqrTIJSNZPwR2oeyWQBHefLfDH72nqzfHhOi1apHkgwNasirjOwLiXYaMJY7LmqS1bp
zTytrOhrkfVzPyvjd9kvEUFIg/jZBBq4aqE+2Y+jBkuLAZbXdzqFnP5wVGvdfrIdR+GRvSLKVXwJ
fIPyTlsudq7eWeAJu3fFi3hQ2hZQfKMyAcI34R4q4nBJ5GY4JY6Zz1rD+BoqufdEKeKwUSBOXUN6
6jxzRocqMvW+QWMBgDBNhoch0TvKfkp5VaZt8wov6k54BGY9UrVGfE7tqmzd9NVGtrx4CyeEuVXI
Pxz4W0ak/mrzDPWEswgg8l82PUH3QQ2GQ0rYd9YHjvtk6DrhoLLfTdiTToMhuOhBC/Z1fAwA6lFR
U9bL0kCm2uN3uTDRv9zycpFemnD0Z3Zrk/6eRqvGRnHG0J9keeIidTM2RTUv0hJIhaa33bZpiF6P
tpK+ObH13oE0vRROqF8yzf+OWHtKAbQzy8FRz6njg2HBkc0tIlLDum+j9MFTp8h11lTfTMizkqBR
3jnlvBdyYD0XUD8tFSV6s4cyX5D3dC7J1IBZhkmV3NHGNSVVgvOjUhZjCWbJd0vnIhwdxwSaH5LE
vttyqTeJ/vJgmVYRbjFxpYt9W/u2WGwirtOc+7Yj2Cx5/tLO8vQoeRUCBGMM8VOrxQdQF58tAJPH
QDOWmV89QkEdzNVRPYyVs9cT4riWYyvHHFH3+Tj4ysKo637jxJW6RYdkOOdTE2zSgZALKINgk3tO
sNDNRn01B/j0y77/QTHc6Hec2KG1ei6Jt8+q2smWHQRJPC5jb9yRQZj7umQgFJVrG3kAxBYXpkKs
xrM2biSlc/7l+b4q8SffUaGBsRGB0eR8OIwUq84TjXR0aGr9ojMiIvTyYFFS1zTtLKqbR8iCko2w
3Ruqwn65VLbaLTur02bsRo46qYJXu+oIw1h68DKxUS7axNAukeM7K5/ibDcx1mSkxgMFRunGM1C8
6dQCxp+gPnalljzCqMC+GpU9sFd6vxU2JQH6ArsscFDJvnAUsN4VlTDUOMmR2Q+exi4ZtYkvsiQN
O1/Pxh14bH47LhmMgKL+QwP2iI1g9EmqSDt0FOEuWwiYN0nR21cZeU/ZUlsOPSjNU/dKrDTgjOMH
zTz2kuAAZjjdBiMBCxuYx6KwRnWh+Y4LuUv34BENdwyTFP4YSuaxBqHoUq92lTIvu7KXnqqdkY0Y
TXZNHujdZxMhAOTIfTZ5cV0+o/JFED3Sn/j/McHozGF4Ty92M+kKN88WxcgXIp/JrSnISy8KGMKW
w+QlBsKick91/k10EDqVlyRMo4VlleMFhilnpil1T5ZFGy83m2yYazW2dfCvuIgBTgv62QAiOVny
LozmsoGAey015aF3rOLQNPHPqxiqBRi6oWGE9BqQsvC5XfIk4v8qlttVzJvwWBqo+0qyka8TxXGp
qqTh38DZNrVF/D4dj0Zp8gJIwmtdSBFffx6L7GAtlF5h6EbYhBKS0rCuwlbbGYHGCtrS0FY5JlUu
STqiuqD+1qOcpousGE4NdEAXGWaDueb63tXnrteE5mKyhR2s+d54sQETHfjSVZ2ygFdQ5zXt6nsn
V5N1Hepvrd9GR7/9ThC8PMXNkK8c24UtJkCBqHIh3RRXcCpDkyMu701tnfqiHwidIj/Sm7KJ0IQF
X7UUv7mwonw2kLeYGbpUv/C8V+Z16HqPhV2i1BaW7tmU+acIIkh7gmhvNmjzqo3Bq2XqiqaD1IMq
SCfrs5kYUnvi1mm3kLpYvWjVQyDImWQzRp6HX/CNu0kmHLelKoz0xUhRCadedQr1IeAmCJZEU/gK
2wLfbFaKJ2s3AqeybhAj7VX4hSYKJ+HXoWsFX7R5iDJ4BPLQixeNpei7OqBe3wHM9aT4ZvXAcXom
90n2BPPjEpikdJ026m5TKa9a7BSHMgncW9fIk2QeDl24gsAFjZW07aUl4qXSOgam+1Dp2TdKJ8CI
pV2347sWzDoyVVcji8DLOfG4NhwXwFUpvfhoWz10QzLXm7J68oahfMoS+5JDJnzKPal8crTOmLfD
0PCEpWvbirsmRREu3No9GVneHdt8cE8pYuvwc4avXhKW20D2cwo3vOjVjIhNEocMNmI0oo4ajDyp
MjHqSghXpZH0KNu6/MD7YyPMvdWmh9jPQDZx0AQgOfqQN5DBNLQqXlAPYT4bcQSBtwp3OBVV5nNS
EfsGaCYv7KlrDLKyzjNe71JkGc8JVUpAQpV4KeaqTuutYdpulre5Dchh3vYaDL84s8OrVtnoevCk
sVTU9gGk7dR/ia6KSOUSZn55JZzTDky6Du3obVT2opTQjZ+vb3P73l1A+COvhbNGMcWi9G33Nhqb
VbOwKLPfCGc56AA9tVMaVnzu6Etzva6jNbjRjWE57bn1BmuVBGN+sKN9RoTuCbWvVpG7p6mS5ikp
+xfyc84xg1lgA8MD7Ppa352bOt5S0u7sLU2CjUXYauVLMVKZdTO1WheddJAKrpyrAdSlqb4nO7Kz
O9SmhX9aBvGC83OAfDnqJlbascULyBPLYYxsHbmLROm/pbnRfslzX0XVVjPO1KWHmwDeqJp02KUx
oudGRirMdFJ1R0y9nYdO772WhI5XGjwHKzGqVMh+1EWMusg0mulA+qqsvXiBrb00X6oi8Taqn0Fa
3hG2CxOzXFRSUa5BM/Pesr1x2DnIVBjL0LB+XcbTpa4khTr/w+GPSz1R8lU0VXt5xoM7dN6LyY9H
0fKwkKABetH4b7u6MUJEU08yOv0cesOD6IVjmp0K0HmiB8bKOGgo9MyCiV59LCF5svsevvNpVQQ6
tdXErrUITUk7D678s9GlrSVRcng3s+HPd7ELmHJyuttjHc5FfwjM+YeBzAvlWeEmw/ruLFyIR3DW
MeGa//1xbsuB0SgV5RlhghX13cObPZruYqyd7jAoqXyUVcJdjQpwMOSM7A+QTQSTopBoiklWSFzF
mjHxYCAMO1ooCgmb8vsqzqYkc4s87YcB4SxGYe1F9GNaWUxD89eDRwEii+UIiPq2akVsGdgTSalm
BpJ5EQ1jusuq4GdDbWC6I/Kd7sTVfeDudx/44PcfuNyXB24G4b1Y/z5PdO8+90/6D1w+LHWf+493
+Y+fdr+Du8uH5StP+nX7//hJ92XuLh+Wubv8d7+Pf1zmX3+SmCZ+H0o7oO/oBw/CdL+Ne/cfP+If
Xe4DH37l//1S9x/jw1J/d6cfXP7u0z7Y/g/v9B+X+td3ant+ye5QyxDtHdjaBdPXUDT/ov/HUFT5
zErJEd5m3fqNHmV/9m8T/pj2t58gjGKp2yr/zv/+qfe7ljtUaJb3kT9X+nfr/bvP5zDD0bvTQ3bn
90+8rfrx9/Cn9X/7ubdP/PMnEZ9eD+PFKLp2df9p73f1wXbvfrzRf5wiBv649fsSYiSe/uQfbGLg
P7D9By7//VK2U0KdW2pfBskI9o3UTgyJgM328e9GjETDUOxU7SLMwiKuKjHh7mu6ZbgXwyUJpK0T
I8umdd5DpjX63KsMaqtqQ7pmQQyBWt0/cQqGyHbqxTmVhC34lmlczBkD3dyRff8hxoXdhSdqNZYw
YgmbaKoetgxTBwRWQ7Z/gC76DKlHfC5sKd52toPgc0edr21GtwaGyviYpzCQTl5aFKEkJ0YDSwLO
5smHm00Mq5H+3gKgInLWQC0jlsr9njrnXJWXN0cXVslFZQQ2PMkG9SXZiMQOJ3twmIiprvwILVcb
vhuD+vmuOOsEDcjbh1T3TN0hsIpzocTFWVEabe3pBdB1MbvVqmHjFiAb/pht9Q7A5LR5g1yQFcXE
ysyRJTLq630tsbTfaRVBTW9/Wy9IiuYQpjG0vL8+UrilfdcfVTYWNzd95IhmqRtHLnuKmNEL8iaF
+ptYPfTIlKj/IVzfyNRfjUO3Nvi77QHlege/mrTsXYNJwiim34cLcCKO5Oi7pGtAVdh5QdFpCtNH
Zm3zwvJvHUcJHNAwkz0HjgvBFcGr2wxhvE+TrDGak/Sol3/MuXlWQ7ns4iTdf5w4KoO/bULp+mEt
0TUy80ik29gqlYFWfYzQ2ih33iloEu8krgB7eei2lt7aBTJLXpvR+4Dw65wxOo5Ulk6u95m3hbT2
wbajmLhpoO9EMxI626GMrO/EFYJpwzaRkpkYTH67ia6r615KwQkzMoqjEZuVZq0jAy9DbcyHeKwp
1FMrScpJWFvE5JZgarW5GLiNTu7iqhtlQt6qdxC+dw8yTuZKyqH0AK/x0/c+Gin+IyJDKgHbvwxq
Y6ZvdNX+creb4AlV+LTSjCyPK6/FyP3DHDQMQdV1UJhMd/37vm7dlFI9Sg3tpbgJw/JUfiNlAsOW
7e5EY2QZivW39m7tIhNrRk0I0cLJNwHZgvD1gPLdGHfSHwvoRU7AIO5i6bbgbdIfC5Y9XK8SDA0L
FWb0vT41YZg3e9EVV/fmg406PWhjOYjN7wP/1QL3abfPUHtnlUFtl3LwKftDwhERBWQ1ufiyn15C
I+V0FSIoIQaIt0VoUCNSm8GRDi+tvaMUYExnog/29KfRMvwnhBbklbCDHnN29xl331IIW4plxNy7
z4du7vVUYzj1dpSjN6lJyWTkBkxuehg9BgDUtrZF0EDmP+y1aLWN8KCAy+HM7fgXa4KxpxnVdbkZ
l0CqLCj8JzhJO8FJmgFQTz7mJqnH6VIY62lEXN19xJSqX1k98k13V2H+u24gICr3lWJ5PLltPVxH
x7joddI9FRy4d7mulsuhjNMvnm6QUgJgRehsgORtSkHJkfupMACuRgX0a2FduzOpHrYCbCxQyKKp
K9udG4aTLO82AVtOqapbJuC35mLgBk92HTdcazb/+n+Anr26jbYwL369OTZUcVcBjLkIXLk7p3Cc
HSdXPZ2JS9HAxW4AIajQtL9ZS8q0+0I1VtrdE7JTFxnOyYe8ETKxUyOm20UdALAkLJCbVQ9jaAqh
ujx6NbI5QXUqc3ifxZVo8iGh2jbVQXW41c+B6PdV7AFygMlZXwtnWdOQg458OFFrqzr3afwSuo4F
+XAM5FSKB3RDftlCUllnMeBPV/9kT/r0Jf69RtQ+EbbMD7WTR0e4/6NjU1qLyiH0CanXT5MYHItu
BE9SKfkWEtqDPNpDNxM+VQeCmrwnyvCpE1EfOK2VtHUVrMVl3BjvdqBm6z9s4qPCHzm84AdxLREy
7XstgehOd3bJ1PSmAiPlvS+u0AlGl8SsNh/tUuvs/s7WG767kxB9QtN98rmtKqyiL+aIph0oPZmL
kaIY5A1Z5dYwlYuu+/lLTbzZlwGym7GvPxP1qM0mf/G8VEZBvQPXL2cvChLyZ6MzH8WMMLfjY5mz
acx1orVmw4NGp+R676e+uxdXSZd/HjzbXIleNxTu3quAJPNy/+US/r662zpgpqjhuKhPTKP3gdtk
sY5Y8cPH1VTrLNI6mTjx/zLv7vxzbiCjQmEFK9kPsnUx6t5VkktY6Asn/kT07s3odeUH4tqOoZP6
tb3wMbai+s1pI1I6Yes/+KHNM9MIpb1Zm/H+wzoNpF97vyvhu+Gf+KDIlbXtpJz4E7QDsxrxnEOA
vMRwbGAFXLUh0EuwCGb5GkaSs4xh65pZBMpJmCbRstPy5tBMDcm6P5u7TbgosrKMSlva3u1iwr0r
3IQtzTVzM0YOWm1/WdLIxz8/4T5fC0lH1ElycQ2DQqgYcQcLVvK16MZynpycJD4BsI3yeZOiZuH5
qG35Wg3PV48Cl6IF/QxSrY7E+V+aDL1e9F4NuL1nYijsFHisxWXuJajAFoTV/jC6RWYutS4E5eZU
zSpQImUqOfAfRdPoEEigdX8VPa+AAOfu0U1uHR6BNf7yYNcE/lFB3lsp0mpB2tE7loIkqahjtu1u
1i+FEepM/zgIQqR4chLGf/a5z7n7VBPtkhgIQ83byGD1YBDKtWe4QiJXyZ/bCiW6X51fI4VUSKuU
6iiKYabnnuZlyxAqh7l4DN6fitkAM64/Ddxtt+foNKAPLoH06bEqmvtS94H7tPtSd+cMwSbitUnK
c70eH6n172c2GffdGKEXoyaWR66VkqLYcptiXsFV4jfqQz8NQoxhzxsFZLbw7SXT2AfVpHebaW1B
WiXY26UanMVokPMXSRNozEXXIjN/0r1+j3CQ/FgOy5b6mAokHZCFSe7czrSF25j+NkXo4pBYsHBx
JsqjhbiEWHyoZnYGspMy1HJVD2lfzQpN/ul6G79PFVddMHEwDJxVRJcoO9VMPSC8SMoebKqNT26t
KU8DSc+5Fln6FtSU8uSXlg3bveeiOJ1DFSbr3dycsq8Gkq9bQyu+FaNsc1ydbGAaPUBgTbkdpzys
aHRP0bdBXX8TvWbK2QrfgNKdv/Wd1rxPF1diXSWTyi0sXfG+j7qC+nX2Uwq/h7NeApgRtlahWrN2
XGc9Fpl0yqnTXQ51i9pc7+XzvkqU3SiauALglE1ygv9D2nk0ubEDa/YXVUR5s6X3bN8tbSokXam8
9/Xr5wCURF29+2YWowWikDCk2GQVkMg830Ia/mgS7QWsj0OQ9T+vZJc/ehtJ9JEXar0jeqc+6Cpg
yd9qg1JyUFaLqDhyLBIepamVqoRNxtGZreYCwf9Ln1B2rm0y55RRJ/QYycI/RoxaebRsJzjeJpAt
91nmHNz16vfbmPqGg/I5SJdWVH7nKLV85gSqelaU9DNn/f3JFDVNtcYdIZNIWYkeZaVXz0XUrUCf
zw+yv1bNCBGPpEjJRsWym0e9xXUvhstBvp9qBByh9X17ATfNzllukdtvlOVywFWysBOvOMrORBHM
e30iU0i+PgoR6n5yOZYEXO30xnvX1MbZUQiPlVUnAKo8t2TlyGrlOc1CNRPnnAeK+v5zTN9rxlnJ
4Iz7lWe838ewiI0fdB21vxCmZeSkXzNicK6FKDjC1K6hnlnrUaiX3m2yITMLdBISVH5kVRayS2hG
zyPRiYe7SV6RMzraOGfu83B26B78HOTv75e79dTJNfdHj1hX8RZkMTomBPU83A6+0h4t9p4ltAG9
PepjvbOHYNq5WtuCp8WU6rZB1oqsy0tpvY2Rw+2GQ0RCcatmHc7EP3dt8R8DCpWczyRSdlrHFkIW
aR/4RF2JeqMq+s1IusvP5nvHv2yzGNHZnfdzsGw2jVTfasTl/z21lXpuhrbnv6YtSX3ZGRP8Rrgg
6SpBceZD67yBJ62JSKcdFB+a+woU2XkDbVafmxjJQGdM84/cn8q1G5BezhYb0HOtLpxC1VaeiMxH
Cjo/WiJyU15J20wgOmHFokUWxe8rWQWTRrNnpWB5BvHgLYa9ypr5BJe6e9DCrH/QNctfDQOKN3eb
rVbBuSn9rTQNJF1CmRVIV2Nyx700yiIGDLG1CegQnOvu4V7Yz3HrFw9EZzpsFS2SOIum9gi45wWr
2FbPmUU0Gymmqxi85q7ktPqta/iEmthCclgoMZP/S3a137VHU1SHlghWMoT9k2y13fDLMHnTRQ4l
Avaa1Xr1INtcs9x2pp0+ybZIaRdE4KQvmqd5rwPywxBePFt5iSDlPRCw2RwLn4hUUctAG9yuOi9F
hEDrm71sGK2gfvBqt9tB0mI9IjrfG7pQ2aua2SF4QTfZlzi2YNMFBKbc+8rZEZGrkjC8jb61hTXh
GIqhrZUg8DfeEMIhSIPiKgvVQhpqbhHQlVUEjX82NGUDmkZVg829cy5akZwYVmFSgp77PUsyasU1
CHVvPXQlAkG/G+QIa8BrFysOMCZT2diQtve8jr3PNVRjBJxSFQJ6yHKhFSyxlvf6vRnhQoCXsj61
bbVrTJKXw2TeFpz/Q3kK+gff0Pm+iSsjOcdoAF45U/5pif1iEF4f/kCyg2joy7Ymg4FgUrzFa19J
ydOPPTiBAGj3g9c6D5MoyMpFBbjGO5ZqkfMQZpbzYGm+s23HxFncbaamaCcynI7SJIfKvmBsFm2u
h8QoMpts1IIgur3M3XZ/Ga8n47iHTXP0Qqffk5hNcnpazu82S+5VZnb4I0XVhUZF2r75OPZK85yY
zjZQ9ZlYkz44pkSYLiNZNZ1knXZBs5OtUTV+iX1xVE90zmvFt1f2gq0C+J4NIaIVTF01Wo6qVh1t
ZXWOK6IotdA7y6pWE/Gp5O+5EXYXnlTpbRD6LJCHITWsZa/SsJRFXRPPL6u5A7BTR3DbrPja2mWB
0gI4oH1TOvmWm67xzGEDd3JAAv9ENvhtgPhfYQSOSwep7+tffU04AWix0DdPUXln+bgieddbteps
HHtRyCtZREhRHZ0q9CsY6LQohFsteiNpAW5STermyfDa+H1IWi9+KfOufS/V7rvWRRvXqarHclD1
F9LSCY+sG1aKUWi8jER7rAJr8LeyNTLZ76NaYhCAQecJ5e9j4hMmlYjONT7EB1LAD7JRjo+rb6nL
bkhawjL+FNQKhGvRWykB+8+g41XLUlcpP7UnWZB8pVrh02D15RPJnDO+JBXY5ewn6dJN2a7mpgkY
9Xf/ti+2RmhZF93Rv/sZgmTjoKXXoeBOyXISOj7RiNdOFLJhzHN7H4zZa2tXv0xiQJ675bm24+Wt
f2cHhzicz51ElAr4vLy6F+1/2KbM+n/1uw+LY77/hdKOKzMNEmKlfYg7k0nGsMg51ZtQhxhEIa/6
knOShaz/1UwsaLQLI/8k7bcZ5JC/+t1tf/QpYXVs+D1819RKZ5HBC//xSvch8urvd5Ob+IZGlnWL
/7WjnPE+t+xnhIq1rrirQOpGI2A5uFCl+dYm5cYSbGlZB20SETxMQOPdNowGGkZ/1MXAThrlmHtR
u058KMtBeSRw0Hrum/ybUljDSdZwueob9mbWqud784xwyC5KivGUd66GSg6ZGpMd6+ib5vpV2mTR
5xaQS1cv1rJaKjOxu1U/7/HZ8v3v6vCNaOiIDDWtQyuwyDemN3XnJGk88lSi4KAI8iuT4rgmQCic
64AY9CC8yitL52lTaB105H83oDKG99i33qXdnrMYDIXooqU/moGDJDlHVrghcIhR5zan2CjIkht6
m1j2rScODPxvKcIkx6xNi6Mzxo+RaWXb+LdJ2iu7DsvF35cjGe1Y+aBvo2X7H51+zyZt//uUpe/9
mr0tgy1BTu5aG7z83KRRD2iBTIOSHJNFZPfh95wwT5KIfvCX+TBgY73PWtGufM1Nr0UBSRC4n76b
7Eq72qzRVnbflUtS9z0OH9r5FJqEZ2/qkFQip3HG1R9GeSkLIyBAvW8Nn3AtYraJ7dbn0715AnHf
LTqfjwnd5C/3hgg8LEpsaF6qWfHE05bbMThSWSNTwjw2xfxJ1mQxlKb40gz1Wm+m4kna1AgQTD27
/Lgx+Yhmc1QbrWWbKUzgT/TtrBjd8m7LstZdTD3B6veJxuSrr6FdfpuVdLADaXLxQs4hbbkHW9ZP
x3gjbSyOomWlR+0Ozsi1KCckPpBZeuo9ezzDzTzHokaafPU0QeHfAE2bV7IqC3z43wmUj/FO0i1t
LO/qc+ItB0lTS7b1FrJBv6wBQ5MnPE5EkvlIM46lfk2JjjfLObq0oibtemibR9YOB1lz1dkkSlGf
qq2D5NZCGm9Fo+pXX0cqzOggzUlbOKjGxZziRZPV8dr2lOoSlRans6B5d6mjGRf+3y4Bz4722tsc
oKi9Gf4zldoyA4ZCMndvHnIzKr6EFYmrLlQqYEeKsk7myjmZEEoOXqOaWwenyENPPuQKBIv6bhXR
V0646h9OvEVRI9hwn6m3DtlzD52n28uiCrDZXectCtbmp671DrLVVhKI9+nEVxytUXunEgu5T5G4
WRl6bZ9Im/8OUiEkgUJD0luY7sXdZsNo3xVqR745PaRdGaeyh2X9axi5m/8/0/3Xq0qbeIfsu/R1
QKR8LY4vW1F04uRVFiQbrWICfk93k+wR6JO26XSVP6joK21yvKySCPpEvLu1l7X7vGTJ5LBAtgXp
UoeOsHIhs5y9VH1KsqjzGZS9d204YZuavNoVuhpd8qEl+9cy7Ee8QShPeT5wJXRIF8hiWJ9Hq3se
Er7BytgsrYEzTnb5xxtf9Q/UqrycvExf15VJqowgq+qGRSGvRCG7zILO2gmvdTRnP2a9nK7c0cBc
j2H/lWSVQ0Va5XsA3GhLfnm/qyI/RsZG/WrxHdvlrgN+p3CKt5EEpK3nztNaVpux7dcINeVbWfXn
IV6plhHvZdXTBfwKoYvjxK3yLYBkRboR6K1KVZUz+s/ENefg1yrV1V9HLf9ZrYW/VVa9xPNBkfU/
W2U1eyjN9RSo3/t59iC/2iqqQ6lJrG+bJ0RHD+xgbA3FEv4zq0zp1bOsySILMwGy0L/Hg5Fn69HZ
6zaOftwGBukwqnG7Eot1EmOqgUMgEs1kg4mUw62Vn5pJipLondaWvi71Afbs72avsoxyJWe8TUtm
7WLKfWXdIhWz7NO+OFhJhk4gcrGrmfjzr6oFhEH3PivzYK1nLYwOXe3mz0ZifEXEM9uWQUCcThcU
Z1m4/tieBvcqK1NTVd3q3mgogba0aiSWxq4adgAN3/y8IpnQq/WFpzvKpRWCIZwGBNc8hbZkacYf
9rLKA3MxuMAno7bDb0A3OQoCbb+fe5QuOb6IP3U6jErbcr+0Q8CDLinhxPfkZXRD28OMKLwvYIK+
aGVfP5vGlBxYKmlrEM/Dl4TlcWp4X0w8dZzUliqxsLr2ZM7udzmOfQCPb9JOHkcyHjmP6Eyeu5F1
Q5Kp47Op2dpnMkrR7iREZC+3jrLI2AqFTsljSuwmZRFVpH2qbYVAeO64kIbL2TmXnr2Sm1A3FnJt
ebDU/Fa9NkmsXovG/1RHgbaXNVnIxjjxFwO5cee73dB189SVxlwhVak23ps9G/PZ9qNp0auICs5A
5taePrpbWc0U67XXiyVqrGhiCGyNqcUhn5oenuRVModZs5CXQeAmzeLepLotm5ZaIzKcIX90/HmJ
7N/CbG0PmuM8nmJRBHhh8lVtDB9OYXdb2YD6lo/0SVS822ZOxmFZhw1/64HoIXkZCuxOLEQtxAPn
dCsEyedWv3XqOHLT0PoCiCVipmVUdAPPTWP7GTpojMKlVnAVo+c667tWaPc0hMvzVI+NXZvp+qva
+z9bQd/Fh2lAGY51grsgly74OjvJto5N8weE/X0Tdzj5gDSwffT3duMUD9KRn+rVvFCDPDzKaqCF
4bpSQZO5ifPajDP6SMn82fbdcpO2I85Hz6k/hL2o9OkzKbNgWfkKc7yzrIiQOhTqGH2YbgLM2Gte
ugkKZBb136XZzYZwWxrjwsp2Nnu0A+RuSM3iyvx3dVLGQcgX0ny7vHUPCbdCOhx47u8xf81z660h
L5Av7nMGnvPokAexrXNnOClBMSB4j5SVNWjXDi1zEzFfbLI1UcfhJIuizl+UMXC2SRPb/lnaQIMQ
Q6OX9UKOIMgkwj0tZq3yOdlpnP+UiL+i9U1OUpkOm+R3Mhd/QGdeyFYrij8Vjdrt5lbTyWoQI6Kw
5SSotCOy9H53lFlgIH1sAsy+sI1NEtCWPQuakkVI3XKIsVXqxN6U8MygXeuaugqC9kdZ4spX0gqd
QPJeyKz4JfbO/xXZ92742SAF4G82Qcj4q8HNHZJf79PI3lIl/iYc/+/5/2uau+0mH/97RG5BVuG3
y7uJxLuJhDy07H1/r1aoPwVmbiw0palW+BiKBxTG8gdHXBFfQAKTfZUWWcwhKnL1YDt/dPXSdmI/
tLsN+T3DWE0ZtzG/W8uRcmrTVfvLhC9LmsysD1G8sEzcyFEYb+bYCryFxnP1XLrDWpNVOS4r04Lj
TNXcqAFp46T59d0pIiL0/s7kq5Pv63DDn/vtvcFru/7Y4HS8vQ1TFSJgygohZ+cxw+3UeThKdaty
H9PGM8/EvRxkmypMxeAA6jAmVkeiKhvashvWteZ5Kz1mHb5kB+cvGtqFGrRz68Mf9WoD7znJWbgr
dI+o2dzbif1r91Bdzo6b7Nyosy6tVaQ8XzOOQLVGJUQHssElnk3rIq/coDb2Qds+3/rJIcGQ/pP7
+bzL+Gfg+GaEw09i1zZGtLDFrLLffSoRFzo5ZXG4vaQGKyMiK2s1iNPGoe8CUvDKcieraJ0jBGyR
iiSrbgbqo+6eEQxwj+hLOLfir6pskLbei6NNOYUx5EFi/4x4SBfo29SPaMzVj1HMmZdZ6mR8DVPN
x0xBnsmfNtmZp2C7SgdoHbIq+8mxbczaw8TBfBv713xNE7bbsiEXW0P1/GgW/c/C65zjwKKBFHhI
SyRT/WoQkuUVQgjgOK24KeoN7HKYE2AGK60KVnKGPy7ltLK3bPEhiPBDQxppVhGPQnwTScwyQxO+
jb0TKdM42QYLtfRyyNTVrU4Wqnu69Zq8AIKFHX79o8WSgwoxHuo522/yBFmGp6xXzNpXjjNZhayv
KKykVJBh5tQPoI+uHZKxjE4Rea7Q541DnKWbAB/nLnZIq5rLyjpwZmvvAnN4UoyBLGuoyAtj7tsN
G6jpc4IXgfzT6UMPYCLwDWk3ddrf7Lldzzf7kOl/2GX/mXCSW38z7ZQzqoogWUbwSUNVXWqhrpsm
bI/bcooOs9DeHRykBTQE9DaNENs12Ljs+EWFK9kagGY9+XbCA0qMrfLJflCVaNeJvkgfuAc38N9A
mM6Pjd0bi6aG2gMLbgGx2/hiaB3yGEEfgTM3SXHVG32Rxl5y6aMyfUZx6VpBE/9EmFW+sYNGAbDm
lZ88MpnxH5Uk+6HRzoE/qonZmRTN+gy6GgGhChGgwa1vpsAOARRxkl+ftVrBl5YRni07yz6yQVZl
UTrksfsBijxBKJgv947yShFI52L4dp9emuUkd9sQRp8751M6FvOmNppA21SzTdKiwnZthRBpteQ+
2rCMEk1WnFSnsTO4i2denG5wIGWL/zGKWKr4YHjG6jaJnO/WyUz6d00x6l1sxNHlXtgFUdTDtLxb
wCNFFziWaCXMkfWCSzLYS9u9i7xqSnde+pqmrO4N2uQyDK9psLX6jLxD8WI3o7wsaiI7oDetjNT8
810YDq64ruy+uHUyHAJ/6g+e6vwspE1WZcO9+keXuFLSxR/139Mos28ufWS1lrL1Pvh/ncsRL6y0
ZbhDs3kP2mPeRqMTLmqB0Goh+4MCcMtVqXjGMQ890FsStZUAjTonnO8sJyvC2evXk4rKJWPUgj/K
NOtH2QX8QARZCQGmICit3Zg6DqvHWvk0DNqezDlo3Go4cvgl2OXCXs3VdyOB1BHFoX4pW/PQhN1m
UPpD3FjF1zBzG56ShvIaxWa1GhtleLBVK9o6sDWOLtITyy6dSqTtdOD3bfsla5z41SgV56EgkTgH
9/bqcx7zUgQH2SQL0A+ENKsNuoH0Zl3x2DTmAs3dbxVawS+JofP8NJSlrFmIGb04Iz8yN+lWE2vt
lWMsbCVKnoOw65+TMYtXbua32zSz+2e1KOIzd8A32SiLMfA/u6wWT7IGjsPZNia5m7GKW2jJZK6Y
zHPCn5PNTdptcQSfp67lwG8uWMMIiE8PIZuYE1GFfLJ2Wn1bpdCAokgZeAj/UuKRwjha2gB2togv
vTdUTfkFmRcHxDJeACULOWUakwcZaUWU4bVqs+RBBmGJtkbUZFsQx9dGTdXF1LLqcKy25LgwURfE
6pdPTmEWT6ylSZbI53wrq7LBKMgTjmPnIk2N1dcnvXVebv3FoEARcqkBm5506uN0OZjt19gLuqPs
wkmGe21ne3kfoKntUuUmeWo0c5E4LIKTMuotUMGpv/cy5RrXgcJmicDPC5Jl/SUbGs7/1ZSkFR+U
59ZwyFlAo6je+r5m8CH6zbKyQo7IxMM01RPYxjGyP6ImC9lYiB73bv9329Sjwjc2JPcmyrqwXeiE
7KldcCPrKc7c4ziG1RWNkmqJSmv27f/dI2OO8d9zdFqFJolRBLsqSdvnZlI+fN7jqRC1Ou/C3TyM
2lJRzObZKMb2OUk/dDNNnqTFQmMEJUNr2Mi2aPKciznCSQqa9jGNdcKaK/PC3hRl7qzvvw48skNL
iT9axzM2jWdE+yJR7UvHzcAeXP9Y85irSdflcpw9Ze2WBECi+u6Cw5wRW5pb/XUCvXSr6r2tv3a9
7/xRvbfKzv81Nsf3t4N5m816e5KFp0I+4KFbgHL8ZZNXagfxAlewzylILgI8pwxZXRWy5Opm7EQ0
adw5u8w25sNcQseWUPYOBSSeSc5Lr83Kbuo7QvVzPfqkVsYS6Gf4lcBJwsEi91V3YiQSS2Jwkh6w
qxFdrEHRLwkEGZKb+JmcsqBc3xrtuHX2dqC+h6Q0cNTjvxUNtwjPnrttj4DNqvBm46UKzebI8Ue/
kFUdOPhD1CSI9NRKtzSMd00vu2fZVgNYSJQqvMiaVk7l0r3MEbfyBxg47nFKlGRJAADyIpM9nftq
NpbILYVfHcPZsFKy3vu2hCqiQ8iyJyV8K4UgmOggRyZCmKQeITrJkSyto69zZW3yybHeh2Eot32y
DgPQ3zMRw/U/UYXO4dRqypvdD19rq06usqbqb03Xqq+E1HWPHK6d07RA+bvzOcnU02Apq3o+ZFtC
ge01cXofGfnx+6q285koe2XelURd6ymuIVUUVjjCnPp9NWaQMtgMDBvZIAutTO1bPwfgxxFo2PI+
Pm04REH+qGsgQPjhxslR0Rrdjp1xPSUXr1N17pip9gSpeVgmZePyoc/BonFqExyXMS5LNyiOdldV
7u0y88viqLkWLminhMiofOsM6Nw43AqkhkbCwCeeUoUxIIvTtcOz7gvN8MyMv6W+v8T12P3I4v7B
BEb1aZ74wZhGVT60XlLu+sHGR6hl+sWIK3UVahzYw+z+IgdN7r6EQvTdsYZsEap5/Zr3CK3Xjt8v
6gAFcM4He4ii/Oaayax3bWJ3L/gkhNYYse2ytS7CgEMe85tsdIrAe+aDkU2yQO78Df1u7yxrht24
S8MdiDgTU4Mu/s+5ZGOlzO6/54oQPDENzTubYrCcK9ZfgjQzV9Lt1ltdirpR1P701/1R70fFXWYd
xKFGrK1bHfbHDA9mByvCekm12NlUfZ6sW7HW7uMa9K3CHbgXVXU05gtea859qSlaqT+PyaMcKCdz
rHKPgsfAM492BIIqsrUy7yjnUo3xv18peC2DiEePEfi3ItBbi9DRMIk2Xd90C9ni9dXPZlm99VGz
RtsT57G/D45LdhYB/KCFNhncRmti3I66jbYZYaycBabcX4XJF9hzNdSmCFkmLm+9s4jgWkWLDzOI
PNXVPllqSJhx2/mbISimz8YMe+qXuasg7Uqz6vyn+V+95SS58On9q7c0h3H8j1fANh5Vt9+xc7K2
CTT6F3MKvvV2PX0DEvKkACB6M/XYIrnKUsncrNn+dPO8kD3ALG6G3iOb0w9LAtq7dyPWxqXBCfyZ
1STkVVVpi7Osd8SND4IL5Q3fWFoj21WYP/KgvKAr434a9Bq1owqvtoM/dVvD2Tk4Taec+t7T13Mx
NC+AzQe4cs34ragNceMxf+AY2kIdXnS5N7/0BLbAJ1GJ8RKfmlUT7vEfdjTUzq1Zqi+BCwt2sKyf
/SOEou7973bRvxf9fYf+cn75gf67//11A+b5q798P//u/x/zy/dfi/fvTMV65ADlxfCs76HRDd86
KNBzkqIP4y7IpIsA/lv5DpeB/g399H/G2HQOQG57FpyWtYMeFG98158+w2sDxVYr744O87gSdsSL
p88QeZbmb3tOot3NLvrPrtnv8J60iwzBlWNjJnW9SDPFPlaD4SDg0esr2SIL2XCvyqu6MRjyV3MR
d4cuHMfd3T5pg4WnLFSfkXWGy5Ql+qeyb15dTlV/wNvNFAfeWDcPuxGNmuUIhmWTll4N2o8CPa36
JKvyShbKwHF5YLYNJBQeSQopWuXcnmWRlF57jkQhq741WksQL+3qbqvNDj+2rAfKHG8MM5gXcpwc
IhumEqosOZ01eH9H/dTPBlJvdfBauFZ06gdHu9mnGMTJmNrIaaookrA3MC/9AP4lSbND5XSoqKdE
c229HOFu2O3KCUcveXMOqcizIfh3+fw8RmxvvILtljM9ow4yP7toF5BS2iO+KGyk3UwIu7LgiGzS
/Gz9geS26bkdPRC4hGVAPvbqahmMLhkFqX6RrXYk8qyIEltrRjg/d4C4xG6YxWS7NFTD+4jD6V2D
S/gjTR4cSIbBwraJj5hFniBY/XWXsm7RC8IOerX7rJPhNmxRngsvIKDEFtMYkPKFxDXuVCckMkAD
7KZW5UHWRlwjV3lVXZu+Gm/XCs/YlaWnfGYjgUDk8JM1lAWknldkJp7rvByLbd1PLJkB6i05nBzP
FmlbOSwoSD9G/9VviuVYTia821JZB2oWHRJtmJ8aKwY5C1huN6qWt3bbsNm4I4qxmhKMb20igI9t
Hu71uBvfJjfWFmwAc3QYaJ2rhCcKAnhmFo2olFQ8MX4XiED+rLI/ig+KV8GjhwV0IQ2qf22cbsla
hFOTWOO2kQRo4ogqefZA7/p8FY8G/yXDEXTNglhiXPBru2z0j1IRGuJN4l05cKuPJtElaEMpPfmS
Ybhh8nZRtWRH5K6rP8qCxf3VUDVQhgHsspsd7ICplA8NkduPRUpiSqTPYLd/DTGjasBvGH7cTTOQ
zp1q4NC+T8M5KcI2PBlvQxvAlMt07vKV5iOEXBOMc05m3XgHxV8FavteWHpwcYF5LqRZTXQUNEz7
Q4NqyXm/u0GCnbipBIfiStFFuLKa7+uk9pRVF9fskYrc3My9ll3dJMhvRYbUCcLQILBtQlEuBZGV
W9VAh81quumaBb1N9o3mfAbRvCnNoPheDO1HUWvjm+mow1rR4+aEwttwKtqiWg161770VeavOCKP
do0WzW/4FwijCWqSLwZtegvd7rNCrAlpgtTUwGJ9kw3PZt6aLyqxU/x557ccZZ6HcPaeZKdKfGXI
edAWTgRpWc+7raKOyaYy4feR+zK+Gr13UnjufrFdOJjGSHBOFKE6SUomXLpxaL9UEyl0hZO6jyNk
seOgEQcwEan9pcL5ZnhO+Q55P90FThBtm9ZqP4kjI9kBlV4YuFPeH+pe15/1qHrr8LtuA3wBu1qA
X1tP015ExNEmqZ3ogIwvSZDArJaIfelfR+VHpSvTPwSUcvcjX/wp9JxoZ5SRsXMbX31sA9jegMfm
f4gfAqClfKsDNyXuptEfAgfZ6qZ3kJwl1CEvmvjoCYK0LPxpVk/E/mSbSYRW3G23KxfItNvyhbq1
WKJjqPERO4aJ0fk9D5+NjRAq8mpVmY+HYHZwLf59Keuy0E1zPKikkfzPTmqrqBw7B8N4sOKKWQhg
DIkRApWgEmRmRFp/CerIeizrsX+IvS+xaSCrnmZhfgom/0m2OV5rPYZlr+7qnJjUgZSCeJlYobnu
C1vjDEvUAyizS27NBdg3unsmjMfS3WYVlL+p1LXdXHMkTTK7wzpY48SnmYn/RsCy7x6aJiLsXx0u
sgbwtnsobRcPc57oa2mTheApoFWgXRAyYSppa339I9OU9nDrYX3oWXDAQzHDEu3J3SqItUA7RsQ/
VrrzyOl9fE1VD5GZ0H3MjMp5zDOrPaCpHS1kNXBG/YqaIi683p2/NNpwGHUiXRQvmXetYpobFh3q
JwIQwZ8q+2ZUHvE89Y+jUyUH19K9ReAHP8wyEUs+oWFtPdsVa5OWc7PFCEH5VU/idNX4VcPrpwgB
ECV4dhoWLI5Dyrqa1e6xC9WGE9uiv/pCrgBE7PTcdUQJTqaSfQQBss2OA6jOtqELkOf9WPpN8hUV
v2DRZybCHgNItcRtdMQgYkIznD57AReLFlYXO48djr/1NBJ+SNq4tmmrhmwMAg92dq4bx55F7z7o
+RhdVdwjVLvdmfOQnEn/5lZkj8kVqUUei+wCHichZlIF5fyMvJmKewRBttFxLdgro/aBfkJCxiE/
ageQbRs61T+mOu3LXED4fYuM4W5G4iALp4Xda87rbCOPG3U1m+qgJkNaT1ZeE9QfRCChDGEUwIcN
p/4o0wV7oeBjUu3iBEokXcpeqUPOt5G6yI6IQSBfVm6ag0XVm/5iNX7Nb9qukUKtlDc39EiK9PBO
FHr/bAXKUp1OoXXp0zJCs2bMDzoSSt+MMv/HUq34k6oRvhjFLrqyms25a5rOBMraoC6yoL5IuR4d
aL9ju1VpLNSh6a+uSCOTmbQy45ZYzB4cfv/kinRcaRqSADpL2usHz03L55ncxQMi0/2iqpN+NxIT
t0EeSb0mbRTBr9AuskakLIEpooBc2G4T+MQ8IQMzXlfGoC+UMrOfwLHoi2m0/c99V11RgXCDBY9a
WwBtedVzlCdkjlR5tMmNgiflYCQKwVEpmq567JCY0Tpn3FTGvApIuGKd2J1u1ar39U1rAWRyOZbm
zxDHGzfRVPWgJg06W2BGF6nuV2dZZOLwpuaTH2/GJN9BrzFPslHNTOgj+MjWlYWYR+oSFdKaQXxJ
jWxjK6DvJ+LA+BkX5kPce8ZDWPTVhQRDqK6/TI24aiFM+uPkHO/2MVHMpd305UaLkgBONIKdu9t0
3BGJ3Zms21RyYiRHu1NTDz+0ZoatP4bF9+zSDG77XUmsbmG61fTs1rPH/9QcDuxsvdXQFl9ZAdio
aHCE3Kt5yEkYKXayem+4VTm8SrwmP/9lH81OXcVwtVey270oClwYZv4gLaable5qnLRuqZtevh79
g6oH/ZMsQpeP1td7dS+rkMo1iL+QeMamf1L4Fj6Bucy3geuiLi9GSRs0TbLXtdg7yH5DS+JLMvub
2wDRrdDDfNPM/rSSo4ba7J/qWn1DkrQ4SdPoojXbN/FFDiJ2r0BtJNyVnFBctAFH3KShXGnUA85Y
sPzcPfVPSpAFG9M2ggNuZe1Jm8G7yh6j03zFu6U+N6pb72urGTZ+i1awWsT7pigtA5EX3b9ULfn+
nWedoJKAcEVLYGWZAlKFNOEKDGy9x2/pftg8XKLSMd/CSItPAzFoy9K33Q8jbLgVqnXMLruw3iwf
+ZPMDZdtQcS8prnJvskM7UR8WrSN43i4Fm1brqGNqk946+3l/yHsPJYcR7I2+yq/9XpgA+UQY9Oz
oGaQQTK02MAyK6OgtcbTz4GzOiMzuq26Fii4AjMIwuF+7yfMuo6eyzLU0JdJ0aW3xncFQ4g/6i7a
F7Fh8G5zxm3oTR68Eg5twOTsZqPO7oZovOUhrJ+Mb55InGUzudOhjDv7KUysdVBM1KO/stUmdFNF
ZgxvmU5UukPW1SMSgQu5QQpkHj7mwMKCYijObTFVd17Qf5PDC0e3VqlAll0nex2H6S3BZmPvukDN
22LoToZtZ+sAt91HUWoCCmsWfqst3KPllqfq92HXW38icvAkrDh/C/O8XKq1pt9nw+hv5BV7th7X
K9rotp6UtMd8arDyx3IYBNB+Lfwmgu5Wj3U2UVwxA1XxQyPjNf4xe88YeuC8WaHB/egt42ikgfkQ
9MAw+sR+6w2gLArqA3sTFekH1U/YRSJQMBVqhqFXdkXR+ZnZHpg52qVE0YFqbZdj9t1zyhADKs9Z
Vlql73yXYt8liCX1Pa7JxGvAUDfmNlSwCJetQ8wOLQCSvZStRgmp3YZaiLefOCiu7qzQLPa/J8Ga
l7/2vWy1BtOuVD2KsE7Oo2JmM1VteJwRZkWu76vaGp/Y6xc3vh4Fawks+70+nOslEO33+oL1wn+q
l/2VoajISKZipyaRv0ldLcCC3oiegs5Qtm2M/oHtRfFTryvFjaVjfilbcy1R2HeMvJHmVtfVcVMf
kttJm5M4Tf1dwj1MpUtu+h6Zgk/0h6wj30k6/if6QxnM5EbWSYCIbKgFeYEacKhtIHTs4tB260wG
aWQl0t9Kh5m91i0sT4q3Bsfr52oW0CcIiMLZ3DX5EPGmzUE1ykiBObbmSZ7p8xmC/udBmZIbWfVZ
n2dWs+1/jpINJMT/Guo14pdRejD9qKba3OmaFp3bNLZXOXSflShQWZd18uBDbdjphYurFSSec111
LQtcuH/wvMxlN8Udf+HPIbiDbd2ydQ7XfvJangdpspmJK79UKqpnrewJvEMr6lBZdWZe7SqEbheJ
WwcYbs6fEPMJ8tryOtfR8yeYRWevUk8j7mS07p01aTDttKH64RofRR4N30WRGUu+hvRMalncBBiE
bXTsds+BFgs80mp7raQuO0uty54ttYOdU+rtbpiLmaiQXo6d6ka2IubQAWUK+uOohtmzaNN3N+qt
E5zu7NmM2MrzVN00AT8bNeFT60kt3sDwIW8UmNEpUtz0AebQWdYLJ89BaEAannBUerP7YjW6VvaM
7bt5KPrwr+FeisRYiIr6ybCS/zjcB9TyZk35dTgi7ObBt119aacGaAwj9JaxS7QnNkb2Ak4bvdTt
q4uo0VNT1crFT0ikp0700hqBc0OIp8HTpohfBnatG9WuQUtxTxauYtVbffRwmDOq4DQ0uLMP6EPv
6hGLJMUfu1UTFOJ5Cq0/iwR3ijK5g5rMEnsmYcDXWERWfnIMczhKp13pxztX8XvHjkP8y6L3Z1VV
4lnYp5EHhLVq91VS3keoU6tbOAHNL0W8Y9o9VlH3ZavmpyCuYBh6broyTBMFxPmQpu17glzKfuxK
jAPHJkrPGorjy8i2240syn7q3JCOOknEysiuF6iGauUaCSi8zhgfB48oQmTUrzgQlmTIR7ECjTQH
FBDcRpM7uR14qT2LJlnEIm5eTcNSb7zBUZZylO/r7TIV2ETLVvV1RN7vlUBLeEwTnNTgeDes3qN0
NdZecVOHqrUirBlsuoQ3OBoDnQWPkR2YbV5Pc4S6awC5R/BDREk6sv9xUKd7Y5bJWbH2dhZNX/F+
R6NsSfQxenKaGGQWXqkfaQ1Sz7N+RMAQCBvb04ORYUM7DKZ/MAV8NqQiwrViw7kXVY5f0US4mWw6
+ojie88sTGrQR9oS24Tt4BX2Hu62dapDt1y5Y6K/Vro4yw8yw2AXw4XEGo4XaaFOQA1yLzrLM6su
fyhKYJMI/K2+rBoXA3vcxVNCn7tBYcPZqaI7dlbdH+VZm0V/ndm9UA5qCFScDp/VX7rijt5fW9tu
1lWxCgKTMWmzuA3SnYuV1TVt1nODbks9epWNxQwXycPFmDjJo0x+2Yr5jaVSdiub8A/IVjr+FlvZ
yBIkuV6rDF3lJh1IJwex7l8wsRMrjJqANoWw2WWdN58Rd18rqk66GJfCa33p6fWuI3u7kD0+ByQh
0lKuPZSgNP91kTDln+KEiPzMHyPr5ai4c8yVG2NHLht+uTofaJ7DSC3u2Eq0T3Xm3IZjBxJkLjla
+qSooXuSJbvOf3jprMkxpt2TjaM7XpPFdBRzsQDPvChNpwc6wUgV0Zql7rvdTVtP3VPcBeMyxSdv
L8cS8cZaMjKnnRw7qEzYYx+Y2+u/QUNhxOtwTZBjHZJcm9ZQk41s7WNPAH2c/fVKLDir1MJCseuL
Z8+KdpOq2++WqVirBPAD5KGgeIQ/eLnWo8qxitnPH9Uha+4dU/8m6+V1wrFGndNtpouVwb3umsl5
H1pTY7ZtqnMQxu7J0oVFGEJDQ7BJh1U9YCtZOkF/gYXZX5SZnl/xmpxUF8jZz3qhi2BF4lKwQqOH
bPCFhllFhgLLXOUXquIi7DqeM8xKDrIuNeNowYwpVuW+iQB/a6zi16Wrj/uYxOZjn093TdXjE9QQ
Cxztunu0bMiIOAQc+7l0rQpQM6nQnJWlCL4aXuZJf5DF0YuytZ8E48aLwSA6bWttMsncUQOvXRTz
KebxG7PqgnkJQ107s3s0cL3FqokCQDgzDleb4m3qTjdZYStvDVOqSFmRs7XeITLKrwtE5FuTujtM
1PInXhL1AYXY2WGXejSC/hhxvVG1B9FnebAaL0FZaoeQZfbBgCfjtETIdSbtheiH6j5TMncXjNGw
HaJkfEz14Q9C/9YfkcU8gl7CS16YycYBeXFDMD28IIGLnIwVW3842b2lDu33Rsfi1/as5ORqgALq
GtSrYqfmAW2EeuGx7mGaoygPXtybhzkwA9x/rvzl1JW1RlumG/LDaD7O7Y3Q4qU7bzVZ3i8xJPCO
xK9NZ9XbargKFcVetWljn3DwbtnzRDwtQVHuOsOwwdfQ4IsawGgnBkiKTNY7WUlGy7k2iyCAbOJa
3WJAqWvVauidqIY13eOdK7azsRQWXmOTMhsPH5i7VNg0RNO977LhRGTlJEtyANlDdTXMW1VVKdqU
hW27LJO6usguHu+w/ZRr1sJADfhezAdfR3zDz2J3L4tG5yenQN3BeL5AuSesXz0L1Bf8BcT5e5V/
8lvgxzF2SWH+oMJdWaspFgMFqix725uCPbsl/5S4IX5IxF4eAr9UFjz4zXtXJn9dUScH8q8r1uhm
bd0pU9dYheo7U4vRtKgq7xUh5o/KMqpLAJMAu0f3WVaPhkp4JZ3crTP3KmxjK/RQe2S3PWH6rgvu
NfUd+rirASz3Dc5U9WuWruT/w+TYD5bBlhc6nZ0XcLGT4dci7pbKgiSUtUzHCaOl3qyOkQLhdDPO
p91sBSQPtVbaeIfQp0AApVnIys8+Bsq9W1Gk6jLMCDtKZ2BNH3dZQ6Iq4plcCDCaT6Od6OSBJnjA
fu6v+6pxnhtr/gXlLxiLuSe/D/+8lgBt7mpWe6vAbPOXsUwbplYv2/ueEq4cz+s2SgnuWndx6ko7
3lRe3235yeavGaIn7Ry4NaHArOIixv4TIdo74dvxAmuz6VsLkpQ3WJrc6XGckD71YSv+lGqUZ1Jw
8arKeG1ho80q19t89uuiPl2GVmosM7z5+jbrL+N8SEqHOLpffLQpGiCyJOsNP4RFWo6sRdFfvnZz
k6o8F+JV9vqsbkYWOELP091nQ1kQwIpsAIzyavLzarXTwLsaWfyt6P21ydRwSuoBn6t2DO8zsDxL
3QKFOlYAGPogL981rXnG9DL8yAyyoXrLrOtq26zVCraApn+jOzWmUor4MMbAeHXLMSCCkw6Peh8P
q6wozUuHBMxGr6P6ttVhlOi9ORM6+271iZfvgqFdOoULRY+EGRmWPqhvZXMNHxRnmP6jZoO4LQkH
I8WTx9jE5XdTa+GjowHjypSC2HusY/6G0SR3O2xuWvB4rzDzZPeIOMs+7upgWdV9vmOWQnaxjsxV
ME+48tA0URFcy7Gosmph1DDJ//E///v//d8/hv/jf+QXQil+nv1P1qaXPMya+p//sJx//E9xrd7/
+Oc/TFtjtUl+2DVUV7eFZqq0//HtPgR0+M9/aP/LYWXcezjafk80VjdDxvwkD8JBWlFX6r2fV8Ot
IgyzX2m5NtxqeXSq3azZf/aV9WqhP/FDJXbveNwXUaoQzwb7EU+UZEcCOVnJYqsJ/VBhvsNXTivI
BO9seNFRlvrasx+hvYM3urYarCyRvDzLhlwfoFaVObpmDkJdZpes28YoXn0ndPbOlDQrWURrMFtW
ThodB7MoXtsViOr0NTZIBiWTlixlJzXuupVLKHRvZuFT5mSnqRmqi2Z6xc71826hGTn0cVmZlQ50
tcA7yhIh1epSacq4zmo3XjllWl1yu/v29/dFfu9f74uDzKfjmJru2Lb++30ZC9RQCM023xuUc8DU
5XfFWHV3vZI/SVN4IwNTlE3C2kiL+ahTn2UvdhMJm2l2BL6WfRQzZ0YeRKe1ePrEH0DzqjtuOfVR
3N787CXmSMnPKtW3TFR51XZZ+NHwnKBbMXmkC2QJbDBklPA5aJL2PpscyLz08RWvPkXCJCpy+S9f
hvH1R2oYuqqZrqYapgYPz/z9yxgqL2383hbfBs9bG7MatjYf2D+1LN44E0gUeSAM/lVZOkOwqkhy
/FIne7fk+A9xrphwxufRsizPggFxYHVKCSFOBgJRTbshhpGwELDiUxUkyfXQDVmE6rmsgByrqsgp
0EuW/coFG+53BzlG1l+7kAh+QpXERxeh1tRFLjJYCQZ2pX//PVn21++JvZqj667haLrmGOr8sP/y
MOuAQ6eOLfX3qaqbjWa26cZkDb0n3Js8RX1+dsxI/ZY5KYmoVoTE/YPoHLiJspANhWM+oUHsPUDL
jm661B3X8VBiR1g1D5i0Yu05JcF910TJ/loM5hSLzLOoBK63rRJh0BMkLVzVny0yFzOiex/3WLp9
Zmbkma4Y9u3nWDnq86K/dGa8/FzZ47PeG4D9IrHIvADk5VBko3+wYeTn13JgYPfJt7WVrdbc5bMf
QoLBdYQrR3w2J1GaWcve0P3/Mtvq+jyd/v5Yu4atGUK35yCDY1i/36Fa1Wp03yHBd0pYbvpUdXFZ
QifJcSGeEo5h/46F3Cnyqu5YNC5iBl3evNq1Hh6MpMvuQhFld1qCS2rSu+Ze1l0PHQwZPygwbp37
yTpEgFNiPF27lcV2tLK7vtAdgs1Jsxnlh3teQfI7L7s11BkPuRDo3LFpZM1iqBT0q42Y0xLmAaFk
p17GtlYc3aSAL/TLaYMw8y6avIun1rACooxvvE/EjjnMOk5DGW+H3gjPeZToa+C1/V3EzLHCsDJ+
9DtCeUQzvGel6KHiDZPylgTBd0UFpK/ozhFd7ukRztp9ZWrNbgJARji4jS86MeGLPINT9IMLoGD5
sypvEIOMmvTZdKfBuQ4oSh8Gawp+9nN800G/9AhXhgqzVj4L401WXsbfCD9B4LYRo/LV0l6aoscP
WRfQo+ez2J6QtJen9RS610pZBJBv3jR/ipgcub8E0x7PYdNk7TYBUG958OOd6YzKniRwjNK3UhtL
zQmwSkBs4IhVgHdMlKY7EJdHKICSrLf8ir3GL6eAv9eo1k83n31yl8XtSpYt3foemX699fJmH6pF
8BSobbES5CiO+WQ6J5c8+tKYkwJtOhtvJuKVV3G+Ictq7jEuJ4/steR1K2u80hkkg2HwfKwMHSiv
M+Fh7Fzi0TWwLNkISDk69xW6CMKbiqVZpeNiVCNswubORuOSjs7Cd9uwm+Pk9uoJVOlfhyzDqIeY
gL1lPz/pi7pL1VOkAV9E3n4j+1nahzo2wdluYud2zLCwHzwreHd72DHxKNiWdbW42AN6d25uhO9V
l0PQ8pwEHJGpPJCOO5md5z0Ru+oWbnRDLm08KV6l+usOj03Sv8Dt3LI4Gwr8CqR7sRhPp/Ig6zIw
r2iCasWZiM5TX6CxUbFT99dshQmAgYHdjYg5++tCsLhVMvAjcpwcIs/cIIJwlPDXfF5rchDOT3hY
1kmQ8MVGYPDW5uQFK5ttxVprdFY4qOufYIPkB+FV1rm2des8RqAO//7NIZcTv81LhmUbriMsx9V0
05HLxF/eHKKMcDdWrOKbYkbZ0iYqtM3LAm9RgExvnUDBDl2759xx2gPxZPQL5nonQilRLcR0TibF
u/jC/NEX1ohPLfsXlhP1jdAH9SUqi4WsDzwj3BENLTayqGVYhILgeCRqZxzNYKiuly21ggV5o6an
SQTpJtG1HuOFJNzoju8wp8T2S4+8UTyDYr/Up/7SLNr83R9jZ91jDLRP0F18CdX8CjCO0Cq91uNm
3r4kxJMl0PdL/4x6CRh2QyVCx+EQVk7+MOclV0UWmhtZVMYmP8NK3cXEuwqEl3UY3kGX76M2Lx4w
yCbD0tQf46ho67+/W86/ved5h9gkwgT3S+ikMX5/i1RlbThkMYNvXdDiBK3lL5NVe3dRWtqnPq/6
RSPa/m1oA/ADvmvBVna0JzRyNlhi92+iG5Kt0+rhVphps64DkC4G+JKDNh8cMmsHWZRnsi4QOrka
276J9Di78B5H0kVlwVXihXxBLBC72IGHpi/V4uhpY38sMMt4akZxDqpoOiNKlD+5uvgg39HcylIw
BymbIqgPspi2Yb+sXLvfV/PI0mer5k+GvZWtIbjxtZFW9cZ39fQmmCFnYCDbYzfziaxZO75dNnVf
H0HtAbWUNbLts1fZ68iIO+wWshqlqTbqfzCZWXN+L9Ut8mPENu+Zn4tdHNUEUxKVEEas0tWIu7lr
3fg724OcWbujfWsj5TYthJnbt3llnqpcjPtybpCtsl5rLPu/3Hh5Y399THVilEJTbUM12axpXxd4
PVLUXe/6xvuo+9UqtwoQtULpr4eYHzxqJO5zXkXWhi1FdGuVjnWXTgjv2ggsyhJ58OQsOhM4KFvg
2VSqW+eeGS6yGlzN2CNlJg9oRWUnx2ZO8xtTYZGF57iD6hShluHUsdTb//2P2vy6yNeFofJzNlSY
sIZhaF+WRrEpSsfQIu3d1ryXGlLzbcMs88th6FHng++osUCZ7EWKuPQtqJF+ZWaeeylTPd/EbO8x
UkKDVGS5d1M6oXWjAqHZdck03XrdUG0KrJkv0M/6RW+MzaEINWLxZlHvAF2DEkqmteOl3t4Ev3cj
zwo16q5n2c+z/9T6WffZj8Ra/F+m6n97+HXhWrqjmY4h3Hnz/mUzxMJkYs8+Vu9Rmn5k2ZnwvHc7
RJF1Cmcsj8TnCD2NVygeidVnnTyLW0c/ahhsXQeUaNQs5Gk0zSBioxw38gKys2xAyWaOfniHkaT1
+BfUu0NhoAzGAK0Vp7+9wr/lqTrUs1TTmKx7YqDgDiCM6gB64Ibp9dmWOiZznR222u21C6iva9GY
u/horizQmh2Rga2zS1Wnj7ojzBtpNoQTcXbxVdHsBCK6ELAoyoPsm6fxtW8K3t9ZiDJod74ybPpI
r6H7Oq22aIfyFqS88x6oCfb0DmA8IiQ2m1jxaja++271drOEuYC6iNY7lypBjFWfGxAbIhycB9kZ
ZI1/LiYP0c25IRtZuzTeiBm4CPLbdlDn8BAN0VS8mAAi//4xseVz8NscYLEbdgG22rYDCNH4GhlA
sjLR0LJ9twaQ42UdEvzCXWAdKb39XJpevxJ1be2Cuaj0YLhVo8luZSuvbtx7iQqPhRCPGUsnWT1a
YKd4uX1HDdR+bjXwH05uqkvZ6OrYsHg8KhzmVie/C/r+EXei8iRKYd8KP9SXLcrK34G5w6gyxtep
LkD94Zqyz0K/eKyU6kV26JSsXljt2Nwh9xgfAn9K1ok3KN+acCE75Hrmrgo3GA9ekbn4xHu8+udL
46f3yPrWemQVY+wGQ8GNTBIvndQi7Of33F9kjraqFtV343yA/vNXXZWZ1Z08IJXya53s/DlWibr6
2u+zTo9QSmJN8du1vl6/tEEFsU3SyZ4/2LZ6CuCEvCUG9kJxOWT7vFbs1z5CN76237oGDl3SqRVq
TZ71ZpfYgUNZZGHagSvBYASRM+qhV0JNqDPr0mUDmtcJ1FDXLfddQeIPoZCEx8TwsYuG7h9Bn6vG
/sDCow+e3bx5cHSwL3peP7sQBG4ns3EegLMZ695F3C3Ejfhh9KsOmzt8jyKkK5YsXECYD+1Z9h0m
HLySSvFgrdLX10iGVfmULGTr9ZA3S9ONpruEDdFRDJqx1X8KpUi9ky/yJ58iKxhpT1usmC+fVXLA
l/Ffil8u18LoW5VCtxZyrJRZ+bxeiuXYjVpgaZTbzbrrc+MiCq0hwcHHGvPZMNfJVrVw9evZ3/fL
0QzfuCo5Nm/GuFsS7i5P/dx7MlrLvDYQm9aOrkTIy1Zn7i3PisEHnEK/mBzRZECCmFiLgaJWozt5
yL0GMQMvTJczmuZa1whz2tvZDBee+7XzQW1a+C2xfv4cGtmtctKndtlHo75G3ejJdNzxzlaneqn1
Xb2VRXkYMq1d9J2T7rummO5knZYCD1YgPcmSrC9Gd587xXj7WdWKCP38NrpkhmguIvvwNFLFdYKj
EaHW8RVbrw/yjf7FVTTzftCCUzPaw6soLQM0DepNOKT82quPmWmgVp7GtACXD2NwGY1GWi4T/+Qh
bXbvqsrwUPsRu2hShlu/m4YHvRyN48w/dNwuK4lP4gEFzgWkIH27XHEgo/By0uIHnXcEuvzjHdvA
4kEd0nZtab2+lsXRjcO7bCyXsnTtMZba0vR1ZQtjmdCZzx4ZYS+72hieaRxCvWP112c7bCLtnTCt
vt7LBnlIemCfG1cYs5ZVXy1kb9nS2OptkBTlveYinl02or+NbUc7eS2AJECk5fcEAbIUWceXPE2z
bYae4k6oefGE9ded7PAe6r59E9i1EqJGB6/DbczbwXEGYirjcIYCm54gAyyuPTRWMgclNo+fPWQ3
v8hwUbMakMmm6rBYrhx2xwHW5IMY5u8sqQ6aj4h8kFJMrMbbZ1lvrFFrKFHWJFBhD1763UBAp4yt
4QdGRQCLsdS87yYfeZy0sXZepI7MvY597ZLwzLmW/YdFUlmyKy5Zlo573scpihUvLUwvTPoGBADr
/K+DOxc/64rU5DbORMsNCDd3EZDLfcWqbymVA9LKRndPBYgZlbl9DlRey1IxYBqTezst9WPR8y1P
RY/iM6qN75MzU5Y0ZTilKqEqEzMR3WSTCvJ7WTRa+Q5vCPRR4OZwadr2DWqulWTl+wTIf+vVU7GV
xUS/KQYPeNgwlrtpNOuNHIwk5DKH5/bSKwryTl48rmV9UIe7JtLEUzGp3U3Sm2IlL6NV9klNCIN5
WY90QIvuZCIsE7agN7yZ2BgvSlsaFE3jHUbu77Je88Fug++WxgbDazwcgrm73ijqzsWwby17Fao4
m7VFyhcE9K1hFQqKnf3wNooGCYByEeO3tuxjRzxZamsvhqaeXhu/jnF7CsdvIvLhrVf6DyPKdqRJ
fECYyp853MiIQMW5ZMceLEhzb/o8rT5iP71Ths64m/wwgzEthksGbH4JYcLbxLE+a/sqrbcb9SZn
rTcE9dqLkkWFfuLZFUrmLQwNhmDFV7qJMx+V/OhND1SXHVZZKbderym3g40OWKyXB1n1WS/P1N7r
+aNYcH5pMANDWU982LYaLBy6pvjsJCGyPabiPY2ZkYBodpWLmxf+HTscZ2FA4SATS53l99lJ6MEd
KcpjpBr9wRg086w2vjjjFxLPsmxrWSUPKUAbbFqG9oZUJJHZliWDq2rBUx8DuAX6EoMiacMnlDrs
c9yVzFc0Wl48PPjGR16G4VOh6tXKGVM8j9yhuR3mQ6FHyDtk1U71suZWdWwO85lslN1K0yiWAhLf
WtZ96VcmA7aX1iOkHe1Y6ep06N20xECnjh6ngTS4D/jiI8Q3ozG9j04E4cJDeop8qz+tfRBj10EQ
+MpNlGgLAVT6YOsIx2ow0joEK41up5jN5VpEVd48jjXqMAt7bcK3e2oyDAyqgsckEmn1VEIUXGMM
Fmwd3yqfMgM5S2Z1G7cYinppYiTq5IhezsXQtu1dgJb0UhadtitvWGBG1yKKiu4BXiL4o7lzOlnq
rV74PxL90Ysn9RtQ8D8iIJpvQ116C78S9mNS6fUqd6zgDvZfvon6Qb0dlHIgeD2qN8nITUqsAokV
/HyWlqq3Fxi28U7lv72ljc0JUp5Y+dWoscnufmha0P/Jo6FUSfJnxMpuEWON8FyGY7CuCiDCfzqZ
nq5iK+EJUCPLPfalvsNmkQegMK3nrMyMm8Ibx8tcKpuCb8oPsidQwMlC0YwJEVM1fbJ9E0i0r1Q3
stXVMjQX0bUHEk+r3g09KnfutJFFssbRtiegt57GLH1Cj8pcpK0SH928Ds66rv3JZNi9hEGa7wp4
NmsLYcoXP3c1wn6FiioLrW4XHPWgye+bjBlE+AjbzNV2aVYH2MxyQu1eGvRu18VQq1vZyo8Flfuk
SsBnccm+X1XAlJ5NZPTOdm/+8rmQAtO1HGO0w0bHntFSu/oex7EcaHKJZVdshScfqcWVU6X1C3Lp
LzCT+H1G/ZKMt/vdmTyAWvMgAfdkOwQCq/B5UOCA1DKwNX6ZguQ6yHL6pVMVzne/TxGosKP63p8/
KdWDXz8JEFz9klX+i6X4ykdadr98Eqze3aRYC+ZSAUp0TsbLFL08VGmz+S+bvDnWkctk/TUrT3pI
N1WLwBkApH+P87SZVwSKCp/CjgID4c82PuhVpj+nevQ2+VF9RvhPfw6MGARrXT0OJUuffvRWshNc
bGyNgVpfhwTNeBOZoIpkcQZMblGhM7hxXMIZlH6FNomxk1dEIhKURRGTfJpbxzA6x1jQXDR25TdE
f8JTnnvZLkjwWWC1hvCHmMKj7yb5IojYUubhALs0HXDGSqxH2cMfXtB86x5ke4DtCJ/dnGQp1HgV
paOa3Ixu8OzUroVgisFuXLW2XmUoM5DQOcIthR40F2sli3ZxHEXgjSi6STkgr+naO1k0GwtmaNHo
h8AZH5iIn3XHyu7tuMvuY7YcIDGJ0HcFz8LSj3h4wyw9yFYQI+3t399Bzfi3cBYZPtdVBbEaC5aQ
+BLOimxmk7J2enZ4w7glQDgZZCUnJkYvRRyrwUw7um2Fah6sKuNHxd8K0c4jgWqN4uJl33XVie6L
Ko/vS0ys904sGtJjEcRyFy1RFWHiba2GynrMi+5V7Xgxt6nRnP3aQW2lmPaJonevU9dPu0kA4wwQ
h3stDZQ3JkJgJ8vEIQd8+HU49JBm79Q8Ov18taKFIes6VnnbY0/yPALPlsPrYspvCrLDGHDRrZzh
FJmZVscU9OmL89dnum4dHxw3M5eyly8Q9NOYHQ/yGmgikawbV4oTDcuBSOBFR2HuUmC+4DO9nT6r
XAEmxhgQbZN18uBhxbMxUde9DkXOWTuapfWiYqJ79PFX3OVGit7bfPZZ95/O/r6fHbl/Xc/9efbl
KnHoii3QaXKI6l3dKd42CsJwyQZtmndp052WBslGtF2++qzztXZada1mrOUw2dCZerk0U7vbftbZ
wkEwbdTLjeinH+DAkcesNcGT56t7YRDGmkSPUnUdOvfov+dLKwvaN70Tj+DHAkA4ypoKCEyqU56M
sqvf//73/W+JbMNgjwAgw4KFTthWtv+SMMosNjmh3gRvCNWE8Y1l72oje4Tg1XxYTrsVY629q74j
loFuG+cSTf19FUzWFrJ/fsxRv1/kAAcXIKz4kc8HBVn/lRWDBJVFvW5Of/9PNr5mTQzbFbZBcNMy
HNMxxZfAmaWpfhiQlXqfxmEVuVMN9IGDmRR4Ptt2s2ObHC961furTh1sLL7xs1voqdm92Vl9gNoH
3FyDYkUaAfJUmvZvPnj9RSpS9bZHM+xBGdOzlar9W1Fxg3QsZXZpsII2XfiZfjs2FaHNwcRfO094
yVuuo2GbSIs8kwfZkQx8j29VmP8XCILhfJmY+MMd20JE2bJN8DQgVH5PHsGiB2GQzfYDFhOmSMr8
SH7Gn428ObXnQ6r7+dEr4JwTwN5/qZdF2eOzr6xLRI5Wa2Li9Tdf5Eu/z+Ln2NyFuAOrKUIT1uzv
DcTND4Fw3yAOEAOpzRGDBtsXG8esaZ27wARdDjDnL7IKtNawZyad0KalUV6kV7Fxqp3Q3CFHN9yr
xf/n7Mx6G8fSbPtXGvnOah7OBLr6gdQ8egzb8ULYDgfneeavv4uMzIoKZyHzooGAIIqUrJCow3O+
b++1yx6Yxo0e5byk1HFu+lULtWV+wvIiklcGDrIA/7i8CA6z8RITHbfs1Os2XntFry2NkmNCjZAp
J+35eL5Z7jW1ljtgltv1px1ZCqvdWQ40+Km4igAkW7WFCU4vntxADbsHMzHGCx/IXZt20L3mm3J4
wTEV3//Yb1AaZZJcn5Z9iDOULGtOeULmjVE2sFz9QJDZoMqnRJS/31seW27iee+ng5fHlr11o5l7
3YdO009+cZTtluLDmNzqoiioi/9xs+ycLID3m1wbi+Oy/XO3HIE0pmkw0KS1yduVJmmjzldeMd/I
6DIi0aYXa74OIw+Jz1OTXfsfl2FE8hvCWlv67/PeOc0HBGdGJxG1wPIiXZnKt3q7WfYtR4XpVO2h
ro5MVOZr+X/6q6Ib96Gn/f5Xo3SQXWvQkSKk0wRBl4DGBOTeS42SBVdaYV8xblrXZbNXRulF6ani
qwAYTt2gZNc0a17JF1YvUOW1y3LP8DRWgKRkGGWhsUycEJcsOyLW+cRI1OV62fx5szyjguv68yGZ
5oPTihhMStNLZwQuwNiUzNoEsiGdl8d+3gSGH7h+ESYHqsfxEYYXCYDzveWmlrwxd5a7dK2SDWzU
a9QGySnyMwhYVpGtLb6GVRUV1ToFswFVAh40Ra4B41v73S9z+Bl9l93XDXXrflTk9Y/Num1vbWKD
FFXzclfPKkovZdGRR8fBgd23lyyaThR/krNPDw/sqW45XqOpT8OgGOtWr6ftspkTDuho0xhfy6D2
v1TMWISdaE/JNHYYln95ltHdpJhkmG42EXUBpX7j13wYEa09eUZebfOe5U+eBwVEy/BuOQDS2+iY
gWfcDKHdHfUiByE82MUbatD5BaxCslYZgqAjYCHlph21yVl2IIG6pVLSPHaeX0CXASgbZ6jXQ0s5
LAfoJUxqiaJLZ5GnWrhx6mndQ2+zaPVgtLFyrjazCed1WAFORDwUY2BjyqzuvFDRvmg1kqN5d2TF
qLkN1itpXxlrK9CHwywuxvcFek4KpGO5EOcGeZWZwLMWY4ZfxPugLlJ8uXZzHHL/d8OGMnTf6CcU
t2SgjZeqLGlPIcF8qbVpLcJGusJbGO9Gm7pSgYZ0F2fKcKdAWbxttdOyb3mkEmaB6iYw3GWT2sWt
pmnGgUzFYF+HqrqJZZE/j1m9WT4LY2g7N2im+pImJS28Udd/fLyAmFdZlmcvQuVHTSqPvB+CobzX
CXxanpmJGARaoeNJqBHgSJpvr+1hDL7i1fjxRSgekL3egtGpktVxlZMyc40KMILUgbzMNNimdYlP
DnNraf+4My53SBL6cedfu0b5/3LMn/8Er5PVbTVPC37+CclX9L+5LCt/viqTTKXKiDc1UzXsz1dl
XfcbOzXa4VHTJusaJ+2V+I7yRbTkY3YwWrbLZga2w6gUCmYVnUG3bylBjv3Ky32pi/l4zMLNAOJh
EpQiJPF/3JM002aWMUbb5d6PvaXxN61JMCW/LlvnmRVtScMkIBcJkfp5zcPaoS4LNNQPWtUD3oS6
K1eq2JkaMM7l3s/H7P/w2HKcnV9JDXVGKaUrBTMm2YcUpw/dVFJ5TGzv0CnFfsymSN2KwTM3Y8uV
58c26TQbeMYwUYbkpWubZKXWlXkobYCien0fmVLCrMzI9mEQpgzPbEZj9430RXGDlUnF9Bd+W46i
ApCuVYsks2Wz8h5MJC1PBXLBTVdblXFJhqyENRcWT0rL/KMOGvIf582wyFe+6lUPfjppt/z+mPPN
Ap3RJHkpt0ncDFjpWbGXbANITteeLu/J9IbNsjXGrX1d7lWtJUMZI08vNsFPO8uDkpG+QNDy9j8P
Xp5PlWojz0/9cezy3KTlarw82A2kjoe+iktWFd7WD+WSuUpfPFECNlECFMlh+Z9Etn1H51KjeBt2
j12TUeHlf2SQV+DiKR8gbmWm/lKk4WsQTel7OEUvWpVrTPsHjxPUQtlIOOTDfEDIdeIx1EuGut5G
bD1Pl37cXeZQyhjzzYqxrV1N5U38nFhVoi089+dUCkIpmQu447ZTq6UbK5zKPfNx64E28a2qhupr
oXsxxERfvahqUFz8suYiNO9og+lS8MN6tOXM35th1W3KngGnjt6X/bSeg/WUEEmvNfKczeD1a5Xp
/yVJmFf0wi5eFTt6wuXVgfVT9AONXGm1PM6n7kbEAz/PLNVt35r11ixs6TkAXrMckJAftVZ6tTrA
V48espACzfyCsq9VrjVO1hn3sHqti46WzLyj9Wj4QrKSbhWv9o5TmpYrI9Xtm6jH4QKX9Etd5TX4
ssJ/1FkbFL4YnzrTLE5jpcFPGrPxCZtHuGlCNUORz96wAKwqEf10WfZWeJ5MLXuCsjRcKmITWJJw
VBxO03b0JWBIbTg9NVEbuzLxN8flSabtr1vQbQ9S3Us3ZkaS7PKH8b3sTTvoVsuTCF1MVo1nGXuQ
ZvW5imCzTOOEsKOeV01hpD7+3CQn6vfNsvCqI6Wlf99c9oYVJYfluc2crhSWPiXdlN6jrdH41wPv
EPqd/vtdLn3dnE9degeBjVta/2nf8gzJ09dqbMhoQvZx5nn6cznUFcgOgHMIMCnZxzRoOsXYJ/mM
pvMKmVwpMzoWo6ffx5N19+PxxDaouqGQtZrBu2U2/bE8XjMlcdMaIACmpeQmbYrGCWapiTQS15IG
lnY1prK/oP8kDyICq9u1CGuA867NrDEPP+6SV2Melm2PZsyW2E0YOVxkgeFo52wEY1mXRPX8eKws
jXMoT9Lh38Q182O+uB2RansMFkxfUbl1UfhW9f6dGXnhR9eXW5KK88Ap0reUgPDIKdorK2M9cPI4
gmjhTx/16F2NyurfSN/5NlW5eFEmbYAKBuBuoOztQIkHs+uZJkjBhBUEBjab65DswdPsLIpc893l
oOVerTZkRVlW6i6PSRWWGUcKeI10eQ06COEWfuf3ZffP51k90WNBMOXrzksHxwZzjtc09teSUWoX
1rgyblYh9pkdtWd0W2Di9KC+lwLmytZUdV8hxV09H7WiI638rOt+uJvC2dS0OJsWF5Pvp+IYTCh/
Zv9TMxJNYahp7nTVYCJA44ZiH/aHgsw624+YiGBmVXj5Gwhq3cEP6mcx57MtN/bsJG799ExAvHRc
HloONQKgkB6c09XPY82A5EGhB7skqvSVooz+VUmbifQqYySZLtHOTSR3a8XOswdysRS8t6r/pg5I
YGrm0E4XF6sYrM97PsQzgU9oj3YI/HB5pcoXv79SPge0qoakbA2p0s+UtnI9DM7WvJEwDT2n/ZQA
duvLcFOb0pyLwB4z0SJ8iORzuighqZpEzY476WmY70WiTE9+UTW7nATCH/eCfz32aW/u1/1axsqP
OkA+2NRGcZXMdwNDlg+Szs2yudzoqpUZ6x8HQTbUFYI2ONSKDeHmoghvOtCbiaUmT0h+lIOltfVK
MbA6w8uADBZQHcCult5YiUoO67wDHlqx6u3WOpR+YH+pktZNDG0gIwXpf9Z342bZRPe1J0lOfyDb
J6JdjAEsgb7dkufKR83sOw9r7yuh7aGb5jOgTFKrTZaE2QksL1pmsLvbcvK7W2FPoxsEuNflhOaD
OleY/LnW1PShtrey6unnQ8s9q+y1VTinGcoE/og4tU4kklss+vHNQZrTXWXeXB5bbqaCmYuD55CI
SAs4H8Sg24oCmCvohwHSLUApLNvTvD3UPiqmZZur+B/bflo9aXIG8yuTn2X0w2klZ99ZIALtzHTW
SwgNglgz7tAKG5vAKsKjYab+ubXmhpPUVI9tnkG/gOz70b4lSZx/zxQ0pFWlWI8Swx7CgaQ5+32l
HHIzjbdJ2ZZ3rDpBfKRl8tYRuLk8S3TF1R8ZrRDueS5D6/avK3+K/qvthi6hZpuKTFnY1nVV5nT6
teZFjTLoLLnw3vV8xh9Mqn9MqfXh7fiu1H79lsbT+llvwVxHBKy7cXgeFaLxRI2tWNJFeG2VYU8S
EpF/pacyI8svYVTV+9ZeqWYRbtMiD+6C7C6Jm2uu+tpBlnT1QLWAQJe8SNywa1HAaJgNWDVpq1we
oX4NiczQwcvhoIXxuWmfhCZpq2aE30bdrtliq6CcrFZYRZqAWAtxMGbxjSnjCgIo/awI4FqZ+hx9
oJxVb6b8kTA6G6UPBGOF/ibJUVZ2koUntmnVPkr2RFCRTwMTr72+o5uauhgrpaMZ3VP0gOqt9PVV
H0ni8jpsNiEU6aMkm7TcIaQ6GTmtmxRl6qr3yKeygsT1dJFvsHDJm95L1M2kv7eaku07Si1rk/q4
qwMy3VABH1yzKph76+3em8JkhxcXrcyEbijWcwdEL4ZOMtSkkLdc5/R4Yh2Gc1o6gxxO9z3Q6Egi
vXEMuOZj74UposTmGh2TtEZ4V2xG1VKcOOhp3cdNuZIBspH8AEtG6pXXOAfZ1xlZuc58L3MkqUxX
qa8UdxFqQCQFyhmItXJu8DjFImxJZAhcCDfDAcGxfSTBEPB5jUGKnmFwH2OadJNBoeRIrhsixLLa
w+FbwcOkmR81+wmOPbCGwjEGKgbR1L6ncqmekM+8+YG6NQPmTEaZR5njdWN5oBruN356SlXtyxAZ
6sFvZHMV6+B7mbX4biTshuxIo6bH8sCqLj1h5k9PJYP0GAB9bXFkVJFX3Ada8aDrTXrQQ1rVnnak
fH0Fi2U8M/buA4twd3LHrSA756oRPVVSshVm3xNqFdZuTjvyVkNM11WakwQm6ociIACOBD2cspHT
dV1zbo3DhAxiPdM8N4T6ntvEms5BjkBFMumKY806FR4pszKOrI05aPqhKKMveer1Z2+kKBvDzLBE
5e3aUbm1WI86DMnWHmwpUGhluBdR1V6WG8WEnDiUGRF8QYXoqpTVozrWSOVU81TQjb32KFFWoxGA
7zeJoUVs6/be5DTy2S8t/Qv2Q8cKgmNJFfsgpdKwH+3uJcU/ftaUAW20yteoInB1FZVgYVb0iBvR
T666CkCCN1nKdmAmu0oV0w0l9V3uy7USKlxexmE4y1l60+DJI50efS0mefAYo9qs4qwlCD0N1hQs
7G3im/kKiPLKGPxXQ1G7vxnWxK/LbUY1Xeimjt2TqgERMJ+VwJDIMtOu7OwbsiPlKR/RU5EdY3YS
hpzGlFh0YVqGIbUuvAhrfacX38nNMLcBVzRyUmLi0+P4ENNlb8NuxDXMb/tvRt5fG9m8RVOjGoBc
WSh0Ikztk1NFyEpSpWURfQwkQ4H0JnOwl/PbMhE5mbVjv1NMUlQK6kBuwdpxk4jaUXuUVgtGuJig
ckQjUHE12ajCqDc0XFi2hE16m8uZvZanQNlM81ibxX3o2kairrVUJwMoD56aUf67T/zXKs3yiSO8
Fjrye0whf7JvUsu08xhn27cUoNkB5qJxRLGzIkc+IpQpgYdFWIvnZPhdHcq1HsnnCZHmioXzULfc
v/5wbfFLuWV5N+Syg8i1bUGz+bN3f0Dkr3QMKN9sViFwT9qKAO/8o7OC2bQ0NqtJs2PHiCC1WIP1
XZXi97ZphlPb29M+16xtKZusWSgb7pgbDgdPChCcNaG5EUEJV36CJtl2wTMaMPlST8Elrk2BuKML
z2mrJNuWJA59vZQ/iKp8kvLQc5Qiegjb8p6rmL32iz4l0SzRt5WsPoUJQY+RBrVNM2KocXODIWrt
lo8LCFFbGvJa+N0+TWvFDXS5c0dfVGR1mdiI5s3KMJJ13ZtHH+sXuQ+pkw6kQQLq/G43YbDVw+ZF
ySbQikV+l1uafVB8cehD6R42WPQl5lfrCMt+S3NggerYykd0Odou87mA5FISbXVPqY78UqpZ19y2
3/VRuzIe4IKrkvXYw4+tvLg9KXLToKm1CW2Qi2NTts05SYljNvy8deEVx04sWyF1InFDeIJE/yYk
qbQep+9//f2LP81qOBNp4en88jXFNK1Ps5ocUqpZ6n72LTPl4aar7IJ4LU/rXfo693WgsCwqqKor
89lZlHlwqzMW/PV7UP50Ds69XzQqnIgqLdXPfWAhmfWAnXX6JvLknVS35oR6I4Eul/qoVCHFLM1p
Ja7OCD22rMD8fTCKYU1JG/lzn1ubUFfeCCZozwNhuaBhRumYwBSIxkxe9X2nnKaeWNC/ftviU6ly
GZiIGdBsSxH23Av9JM8QMctJdE3mt7Di5JNj/dVue2VF8CCQEM8v95lpIJGZmi96sKZ4vweern7N
rWHPpRuzKjmETEKK/iJ1hUP11T7U5pg4kUU2AWEGruA7YypsiYewFPJ6DPIdfCh51dT+UViwJzwi
DI06XZGfYuwHf6pXVE6tbW9R6+ubBM5KSl4o4Uwz5jt58qQh25g9NOaAXvWxRD66Lj0PEosfdifT
GOnn0EbGikskaZtHtVNG41um0dsMcES6sTS269EfzE2uWwHr0Lxb1VFX4oYc7Y3fqpsg16tbtW9S
vPOJuR7I7dp4mhYxI7GZrep+T3VvavC7qeWq0vzG9Qomrnb0ijEwqMs3SdP0MyO7vpIk4nuFRXBo
iU3dMaNwpBbmPWCVs/e9Fn5vmffhWlrmzsO4B8Fb7Iq6QU1M1WXLjEEcYOiGQIPfZZVYXwAhatWR
q5U3wd6Ye20ay23SL0MSJgNtX/f+sO5BmHEJ0LN7Gyr7zu7aDx2UYsqkRhE7gSHupqiZqV4RILG+
k9HNHrzxZCtFvAvKXjhjp4UT1ZLM1cvEHYk+v1FNiVjZEpZlL9tB5tC5kG7D7DnTEDCQRCHSI3mb
zA0zsfL778DG0/s614yd1tWT21CClnVxA+B+jjnCTZhPTf03l4FPhqAfp7IG9sGk/G6D3ftkCGtl
z+Z3aXrfjCoMmE11mRObkr2JUSBthBy2NJ277mIYenfRfEG+Z+Qf8wRrO5OHzaB1990cOIhz8SHl
S/nrX9qfBwhmALZuIzgQhmL+CTCjKv00xUMff/Rhe0U2LO6Fjdy9QmHseozbq7GtkpsGGho6ic4V
yogjTVjCbXSmMJJKqnddi/zrYLUoaGNTRQQZdfdm/2Dn1tvoj8WDT8//78Qi9udrK3MVVaETo6qW
rfHL+3XFaIiwTmsiCz4kH/DNBFKxz83HJom4cIEv3RiDMjiB5OV7PDu0h5DF3kMbvjET+5AJQ98v
i6lOVs9SPaDXy/ZKT1pW3rLeEeRTOD7qSrPp67Mqin1E4XArLH8GcWCsgZhmH6p+kh3Vq7dEA72P
KMVe1NhCuNJU5yj1qi214fgh7SrKZow+TTs8/fU390nBtpxXlsbizZJ1Ba2r/UkvM6UtRIAhjj6s
VKnXdmz4XE88bN+1dauGRXw0BmGs8Up9jBJBUe1wkMZaP6ZDtca9BIC4D87qIFcnPQ0K+Nbi2SS4
/ka1pD2JhZ3UaF8w+5IGiVljhXoxdMo66VyKKjA9Ir+8TJn3tZVbBjWPRRU+10cPX8+xamGR//X/
lfPnT983+h8uoYrFSWoI49OPqOpTvbb8LPtIdF1eoaTtL7iBbYK2O9/ch0x6rmkYr9DJZGd78u+1
JvjulZPixrKibxLN9s/LTW5T2oXcA8RAR1mJ3Spq2/iWocrbF1b9QgTzcJIo91pNug6l6kKg8gCA
gfIo7saLxnu70QAOhZxbO1vzybRPJO1moN13ibOX0NwTqZGQZkmOAzyczFYdvbCwu8rqY2m0a48e
vRpr4kgoOVr+ppMh7ZIS1qKbybDHFybXEupeO8+PArclNMSp/WxufrDEmu70NHNGzZAINUlBgGDQ
uYIzyE7NTD3yU7skwh4gOFoa3pjeSl+kMSlXtCiu6BfzizI8NM0U7lhy+tTpDUzdaVaQMtwlLkJw
xZ3URyYoSDzr/qM12qNdVmT5MFoDA3doKsbXhEmdMyFoXUcknjjpzOE39Iqo4jK7MIO0j5aRh0ea
WLnTxJq+E4E3HEZr/D6ErULXIRMHb0509ZTsI2hLEA7UMR1CA4ZTQUqHV5JL2cD2GxgKNzrTFCxy
FDxkoDVzKVTT5wpc15kO0TPHoauAikXJF0OryLScE3gVi5obmiG8MeJYB2N91rrvNOiba8LswQGP
sYf11m81r4q/IPQ/eBU14nx8sxLJP7HoKTeDD9W7QlrnRCPUIWrj8lGfb3BIOyS0FiffK95g73xU
+MB3ItcvgJ21O61th50JTbWHS3tVQiSVg56+Z2111gyo9I3l3/TkbN0AS3Vrkd6RHJF/N32uhcaF
2r75lInJcEZaD8dMVi6DLpT7UQTb0Srim54VD8yzsdkxLFHf7oOeCKEAJy16vZ0RUvoHT8rFuEjt
dcSl/IjifTz7LaWqybLrG5/8s7+ZX5p/muOahtBVnfWjaQv0hp/G4Y5kSs46rf0wiI9x42Bk2pPi
y7LsljGUKcPVskpOyHqjkOVeOJEPyMMQ/iogmHFrhNN7OoT6NokBzkc64PGvVD1MB0yWvY+juULF
PJ7r34mESMwgoPAY4vwz3gwnNrKe9BfPcBQVm7Tfj9ZK+CP4/rQfT3L9NU6ynYro8w5EQE6AYNae
oVfpmygX3xcaDK6RLdkl6l4f6AGBL4tf0rpLVljHuIq0AQtz/lafhvoGT4yyxTyAN9QP82MPVCue
8z6zumrv20gR7tQ9pHS+4K4N0VrOQAMFU/YxWCiNjKFrtr5HQymeT2GvCi9d1I3n0NBvmqmofqzq
//sXaly9UOTec7BiiMGaT5v/+5Cn/Puf+Tn/OubXZ/zvOXynI5l/b/7yqO1HfnlNP+rPB/3yyvz1
39/d6rV5/WVjnTVhM962H9V491G3SfMH/W4+8v935399LK/yMBYf//zt9VsaZquwbqrwvfnt912z
Lp9Vlsr5+S++3vwXft89/xf++Rv02fw/POHjtW7++Ztkyf8AsIe0g8mYLnACcg0CE7js0v7BvB7j
O9NT1lOq4Fqb5VUTgOgT/7Ap8jARmZEfBk/77b9qQkvZpVr/IENKRtGqKsaM/rJ+++M//zv678e3
9p9RgJ8ADDrTNBt6mK7Dp4IfhkL21ymP1xNKF2S6vs+CZGVaUHA9e5itdzURE77+pmJui6w3qxMo
dsnJoRmLL7O2nkuSDTY6pg63gUC9JmdjX1LcKyr222o0bWJwkklObLHoAbGzfpl2mVWu9BlCJ4zc
KToIxqJPuT54xOXgAF0j1bX3U3TJGyV2x7ksxAQojuWAbqllOfVDlm+TcQp2qVBAaNXKgWK98jej
zydVzvKRKEicdT4V5oLG/LX8O1CN8mTlsdLX9pNk2jvs1qrrJ9KFftJITKi0JWsIrH2NUnaY1IuM
T0aZ4q8S879VVCC2gyS+awobkaKd8b/xT3ZBIaOObEeJc2NjdcTLA2h5Hk2j+BuehuDr+2VOozOB
VedKlaEbzGwMTf00dnqBkhRGG5Z7z/ee07lxUajpbToYspM2dr4dJ3HN+qcshHkwFoyipVn2e62y
nnIqo1tRsc7iUgUKrcfyY+aE3fXjrm1iBhwy9yKKvkrNigkHa1cU5kpV4MnnDEy5HwzMfxKYZXOV
Jpq25PnehqKsgZxXH6lOZkLhNccyCZN1kQ/HsfOfNGU6Q/ntaHVbz0rnP5qE0pOkJPbyNKM9jb2I
I1pQ1o3PUtWpcWduQjt+nE5J5007qVP26SzSCy34hFK97rQ5S9EeaOIHrjxpb+jPMYEa3fuYHdoS
BkbK89w+uFqSqNY1/ipHGB22ouYb9nlMkha5T5E37v3Er9eBAspUM55K6MeOqMt2bpY7hvSlKBvS
7BTpHVM2IT0mCQ5UAnfYdEdX7uBHNF6QOlwlMS1ztvRBV3Ium3umWQ+Z0kxuNaQFS0XedO4j6G2p
xKfZu+9RLVP6bmtGGdlQo3iNx4ehiwlgH7RXK9gLCwumVzY3oW6ROAgzaapaz+FCd6R/uPETrEIT
fVQvoa9faZqDnhrmfFqfS21SN3Kgov6elK2ZZa9TPFqugYbdnaZy1XbVMx4Rvss+LNyyHYZ1mStz
htCqqYIjiOnJTZuMHIrIoLdFK/aqeG3J2m2leoLItbK9jaV7S0UQhONubUcWUeHELSTdcEjN5g2g
oKMHAF2bSdsEYfaKrolJVdObK08m3wCf5i1RrzFlpPEFpDkhknjCy+wLWZFfK5I/EJivI619Nqlr
QgjPvtVReIudq3BEGF6ruIHi23ZPaHNfJt2VNBzLDeUZd5IwNVpUMxBcYsXN6C9pz2YYroccuLxM
jhcxOttwpE0UV5JPvpCPrkeknD+oYvLcwvmsjXs5wEGJywJR03UErxcQgx6gSm0klF1Dv6/j6t1U
btUZum6nj0hKE9Ith1dJ6OuybQ+xijuv4muxiNvKJwwBScIvLS8dazS/YpNJVpRi90zGCweRq6vJ
2hMZLQ9JHB40aTpFRQBYfk4kCCJf3mWa4bbpeO3C/I5O0Wuu1C9BAkvYx3/CL4mYi/ZrY+3UrObP
mQbhhRY6VygAse0JR5ZAwNseA6vxMOU4kMzkrbas7x7vpUrGQ6apr1IdFK7SMKCbQIPqwb4JO/05
4vsUEblLXghKPKJOWj5iiD6UnX9j6vq7p/MfyLRXbaSkbwq6p5l3BzXsHNnkKsg+nEZJv0u0at2Q
tOcIxQ6QmBiBO6XdNvXFBynyNX2cwWYSnjy2mLVZqFJlMyiy63IYU9vM4eIOnhPWrAdqc15TJxsB
2tGdWKwzaqA0KBL1SuwKvRjJ4ZXJe7NuQgKpI2O82Kq0K0x7JQqLqqXe+mvQTgzX9hr32gVri0oh
H5QcCWP72mv3URXUTuK90R4+SVlwT+Z85Rrj8EgAurLCHlg5Xi/f/Pi7cTOtkCtv8PXs/Cl6TQhw
mX/fIzn0tMmDY5WGey+BaRpR+x4r+Br+S1fmozN1w0eS+qVTekwtJRXDmLgB1Xg774hs85mweDqM
9pvSkG9oEMXXVyrxLzVZ4dZXa1BPvnX04r1Z20TWlBjB9qNMD64UdsnQi/lkGtahLbsB3Tenl2Tq
YYWxzdGeOaZRQYXGUblpjeDB63Wxi8J2D4ZMQ/lr2KwsfOCi/ZWQhX3WiCdVX2tRNRMhzYuBq5+6
0jEO9edmLvhbk0Zp/FU2s3BVhsNpCon7JeF2PTP8giiwVhhrCiRIWM7aBiJwRUGVibrbj2Rr97jQ
XJPLm6vTXeD69UUltyJJRL8eMqVHgalek6L64gXDjWF2putn5hcBWyyK629BaCIdbNVvap05eYNW
AdMOrvOQkiCFk2XXaJd3hWafMsSSYIMIUA7Urwrw9KlICHytWEjYU8IQQqtwSAEDjxMtlXiivzN1
3we1vTXocw9++mbIg3wYqqjfhYZxsvuQS3sIcCpXSXBTYKH5jWZgfU73COEfBinv0R+Q4Wty7RkF
/+dYvKclbBeVMDV8iWArVf0lHmp1FXnKayF5T1XQnkmYsnGE5Og2fBnSvIFhm+RDM8wdRdElip2j
hCcicwjN0rCPx1vWLffglHHcmc+pNdo0LO1g9RUFweuYTuvW0NVXeEoUC4JNJSmN42nAr2myZeu4
Mi+UHjGkt5yKRWPc0EvodyTOIoRCDetgjg7CprrR5qQVmdqxGYLssQqMiIEiZyyV7OJsUPgm293/
Nlky9pZucvg/UFnhhJfqmo6lcDpSYiiV2hibjfwDYiXx1SJHc63W6xTdsi/sfeOXfD2N6q0t/aEB
9X/qvD32LBRoqXkjaz1fttZ/m0IVYqkybpVReQyqOttqEmUUgcmuNc0HVrlO7FsHpekuA/TegMip
XFcdT+LdMm55E14Pw4DKwylx3uhJdO699mmyNJIeUf04knLqG+0+GfQVMMrmZf7oGhqsDOAyxmv9
2S/bb5PEjzgN5Ofe7B0IBz2pEuYTFYf71ARY1DZiXecUxCql2JjA1xot+dZlnbwqmG03IUXCwS6P
diLd9G33VeOC6E6a6vRe9mhk4+B2cA2dssy/WP4cfEgAgFHu29G4k5T+GhXVRPP3gennQWqHBy8I
dVh1LUPTZO+FjT2KjOzJ1x+X/x2XR1fDPJImY7Kf/yzWv40S2/dWZHzUGC5JEzS/FGZ4i9Nxa2j1
uo+1neVdjLG8SnbFGwcOjhzE9BLbaSp6X2RZJzdt9zZ1aKD8uCUdvt7asqESl9ybro4ioUlHc98M
oP27Pr1VcyM/MNQL4DVlVjz2zfgylSbx470gZkYjoD4ZFUfRx9zFeGi6LN4OQz5hnATRuJMMZj52
lW8K6jQbXLZrjYLMMbeB1JuKspbyiOpihvm/UNDlVEG4rtJkhTmzOMVa8kAwZreJFFYwsG/fLSw8
0D+RlZf/j70zW25by7bsFyEDffNYaNiAoiSrs6wXhC1b6IGNdgP4+jvAkzdP3oyqqKj3inAwKFMS
KRLYWHutOcfc5HHL8dgrmJIY5eFHQ3lcoKrwm43J/zgxBSnVZ3INmyZvosQqjugnOf01CV2nmU6E
5v7J0z6JGjSIgVvs4eRS5nervulhOcBq5DxsaCj19wsjySdQXlwI0/xbR8TYsfQUxRdMcViwkEoL
jeytgWnRQLewGgJCKY1Q4D+mK6VtkSoKPkSpnjuHGZpJTPqKFsBvUhPaSFJf4aE8ZxnAFILMxnBG
HgHnQDkOFqcHohgytIDfBiTWV6cx1wF0GGteQ3i1qJ5kL+J5v2G0KeK/v7zd01bm4LbMj7cHpQLX
VmmaLrw9+NcPGI9Vvy1URuq//4rbY6u6zQdUC4/dZIq4ZdBCS1jl2m4cs3Szz8rkaFsw51kXZ0SH
BYqeAqXdD5jbjb6/oNsvun0pcKA3RYHUe8ibmP6dU9JX5i4wR/YXiQgIkvyxWFYdEzuQBI0lReQU
unIWDEzrXmE27DhIZJfGPDu9Z4Kp9FLS45tnxwTJBR/7xbQEb8v+6/dfc7t3ewp6Tzzb7T8rpWuQ
JjJNHBIWplQpu/q02uQlabXK59XJu3ygszw7koZWSihFoTVnr1fVC4muKSIcd7svvH3HZFjiaCgD
4ULmduGQyR560BsPhFcCWVsdSDvd0EQAhjSY74RZZklawbeCJYJ9wuOsREG1cFEgJkt/ctK0wgQ2
ZQcqGKq5CmETnS3ysu1WhJpiWt8sXctjtAVMtAA8BKszg66tsSzv+pe6XZVrS1QhdTtIn2HX4pRE
FyE3A0jnEXyYevkdaLa3EdUNVSL9uko/rFrdXdWRiZpCfKbm1qQ4bgweFU1Yh1Lj+QeiVu7kbP2g
v/BJrFWJEIAqdeiTeFIO1VAJ5oGWAJgszKdMK2Jv3TM5dv6APbA+NIJLxYgQDy+GVX0QeMbmDXZh
Jeb+0u3rLMJJIyIy/FttgrHQYe9Emuyf4e8vV7mxmVLrdTiME21dm1ZHZvfpg4aXzEcNeWaPz5hx
TsD8eeR9kF5MBIvT/JqBGZeKF8PLa0OGjc2l0ajEii4dXtM1RwOueFSXjsJCkc3Vu+Ok31pUTDQA
mCK1+Zy+yK35MjrWbzmIgIi8kdT4xIjXWf7oyno50q/crhwibujqY8NmPE1PzCOoMR33Im3FucBu
2i3U6yhonlTNO10Ytnu0mh9MjHQQEzwGAOkvqx3Xs2jNX9XiZBAHaC8uGBVDMebF/ZiM+T0SRxNh
Lulqk27H69atL4qtaAib6Fpalf6EFMV9SZWhOYMVJ+cYdTm7eix3a29gagE/79N5RM5VwJkU+82s
mgBFLUxjnlZGDJCR8zv2Y4k05JRPy3VAefjoecm9LLTq5O702XSRr5VTtTF1ebJtziO+vWYqnnrN
8O6IGj3BufcztiZP64plC+k0Mg9hvhOMDKKjLqESoSE+Q/QfwV2letR4XFXV7p0xkgi5iBlnuFPe
mTB21EK9uBcdVmwTod/ZJj04t4zHVJbqSSHIiC1SNZ6qAW2cfNEGGg+baV9tPPawVJzBTysd/Mic
xrnZNIesTn6PiLKfNDx8RTM7xzUzS3/D+XtWNEjK/VKecpSdi9qep51/PKugnTlyid48KMxwcN7E
WWYZZ0cuw8HJsGtsWvnk7EKXpB8uUrAFVes8FA4HxLwZCuVceknpyjg+7/Dij00iyZWlX+Lay7d8
1TxG/lDgOrMkgHNjH68xEUKIoBv+zXSIVnCc3TWaepEG6TT9KfADPkyL+yOpjbfZo5JZgF+JPUsC
DTHkk7SONSAQMLGMs5bBvoJDvMfvUByZCTOYPv8gbGh+IokuUsYyZgiUfitWcZ8Y9RzlzdiwAcEK
sKFKb5SLcJHDakZdQL9+29TKQ1QABy0nyYJuKa2X0VloKPgpiUoXU5bThQFU03+z8vqRpFrINYlr
Lkd7xfjjTgazxqVRL5myPlBPF4eWwPdzohy33SClqmLmWl0pUeqs93CC8HhWZs1ho3vHfPTse6ZW
rDIIuY6qmsTmZDevjB7fx1lTr/13eFT5C3ARZPfd9JhkUB8XCkZgYk+gkAaqqsqMGlOLOubDpUN1
PvZtT5GNdrg2Bj1arKQmscz9DTdgPW5yYshUbaFjbUwwRiukV0qOlUtrzTZfV68eT7MFJwEXVLBU
hXcSKgbMfmzu+vK1B/Hr4FqN0lEmQFQCdxQXWBxdvFXDRYex/I2eJYpZDk5frJKYNK/zvNjZb273
8vxOQG2OlU5x2Brtd5ceCABk8ibLlDidi5Nc5/pUeGKNEpVektIvnoVhqyG0FnxPUCtCiaus+2oU
bY0GVdFjyLSsC/jJsZmRTelrU2vEf93NSb+io9BVcd2hhIe28KBXxO9t7gq4mbqE/mJxkEu5xeZu
TRnrAque5SBPHAjHIfqdXa50g9t/3W7WwXtbJlod5djK2jdzoPizo8//vFuC1jqrM56m2lLjdb+5
3dOtPQRwHuU/vx4hjIfgBcA1VW4Tm/3Yxrd7DftwKnyzbGOEnAb7nSa4PTDlqRu0iHb9fi9cIEqJ
WAfyFKothtHb/yW30uXvh9GAaBGQtQ+WeTuwSqavfz94+wW3m//4v7+/VNWirnzZF3oAn0tBOc1z
/nXjUM+mDVPMv7/79oDmqvzIv93FQQFXLUuRHv3rp//tm27/6RIFG3A6IfH+j7/g9vB/PAUMC8EW
GO3p7YGsY2Q26gusw389wX/8xP/ut/z9LdrCmZuP6kHs1SILIbZxc6mipM2NLVBsjErQApG17g93
psvbLj3+yKJ/ylMHUldrj2zquHGSfIppni7//Bqy2BgvAzhv/JdtJICzw+CoayTZMxb3blWeq8Z9
sb0a0MJ+BHBefXq0fCILea0acYi3MWMNHkhJPQVLtLQHV6+eiSuM62TpjgqB0OuF/DaaAgwWaAGI
FvyS+rE027mf5W+4W/KwRxynCfFTIm5qB7TnnHCBXC1E7A4SWY4iP6+o0y0wnmWd+30pnvPc+cpa
ATCvw2C6Y99RFbclcpK5vKcT+9VP4TDnj90yqf4y5U4o7PzMtvt9zgVkJPSnWm38sgdl2Rs+o6/2
ys9J4+/fHHTmmzgBQvssQUDR+1iWMFMmtC6EK/n9CECwVb4SmwLY054bab4WpXzJOlLvJt19vE0Q
GszuflXJT0MiBmeCFdi6+N6bf9yFTq7lIqBQ55MOdVSlA6Sing+zbPxjNgoojOXiZOWlVtKjrqUf
+v43K4wrQE7qmntxrCKhQMx4NhmO1H8F2LBlaq0gTZtnpSSrYfGCEXBe2Tl+Y5kPujW9oWtHG/bN
rLq3ebWerBZlZmuaxzFXfg+uqYbekD/o3fLsattr2c7LSYNY5/dee0cE70nAW6uo3coyKWMxJumJ
QJwnLGDz/Zx8Oe1KWdRhic0kG+RkGPzBNq5kjFRhbo/UndVuYUx6vzc3ZOMauwGvel0MN/U7uR3c
S0+xFYjS9UKPPoTXAUZyWJMCEwwk+4Xuaexe13KVXzpbUwZppWt8rFgwuiU5axNB8pZkru9dxwZn
9Gjs5fk9yKgXE32V77Tes4NYaL12FvaFcb6iimeGv4YeuX5yMGlvKp/S6+7KWSuPbYoWp3gDNvh9
SchYTBP8Kq4oLso01JEnZUH1mj8hQktCElp/tUbNSx68CGBgejQKct3XCe+p7GzrwNEDXF3vNH6N
t2IKLJR95BVMgiFEjYnCN4W1nAyNs9B1tYPZUsgzV9/14W0SdvXvXpFLsOlzGwwnA1kNRXTDyKGE
3L8VvIFCks/jrewF2anH7uwF65On5GogNve3M1UPpmPCW4GmFSSYPeDzftP7RPh1U6YBLcUXlN1r
5FjJa946x0Yd3tiUndlL2H4989lBPgLpYlqPucEfLBYgpeRRwo2o/rRYVrLyua28L1fio55bEXtl
lUOgIYcPJd7HQKyjbw5LuJWiCEw6qoFeNcHm2IQtq+YSOvTvketXPU3J2qERVAFAsQZ7QpLYgaBf
2vJUigodJntJc3J9QQ6JdHjfSPl8Xz31PC15QKNIALQsAtEoFsGJHxUXuYO+n2vCrtm0xMLSsD/D
mS2QSVaUrjQ4jYjM3+JATM0LBzwrjZ1xaPXg3MsJHTuiesIn6TKQtlf75BhTCC2ky6tGFuSFHbTZ
ltJiaEMcZgSGb/YS9Dr2YkYFXM0chwohvTOkv9peE6qrokdVypUbTBeN4h8D7Z7LgPr6sLnGyl/b
LyEJ4B7jWxn1LpnLtEf2oAeLxL7uOakc0B0kRZfDRrtJea8XhwGV5LyyHRp29ofeeoRQ7G8kfDHm
X1Z9z26FqVbyPJvrx2B5nz39ED4N7cOF+0OsIB5Rv9iWPyNzyL4sn3KvjRzZuEFip6/7QJppV+fD
QBmPrg01FEtkZKNh9p1ynQNJsBipMpT0WrktvmPVQNtkccYNlYdNXUNNG/c/f3RIeOyo1HvDopNH
rk2XsGM22Q8uhs0TAm8YLPVxVBQZER/9qYNEORb4P6NOPQ8M0voK/2mqm8z8zK8ZIX7dWRdrVh6W
vWE/7mdkM52bqk1DfcrtoNnpv57yqWfFXVm1nyAAIO/vVDhBq/ByJSAtsGZi84Sh5EfHPnnLKM6J
vn52u9aWtjM22rc5p3UzrvmPZPlaFJwZZWOEuCHvpcZ4V6H1jc10U2mdqvYX1kAabsQj0BJNgxEx
TGZtzYmdUx/UbGaWFoz8Cu+gLg8mPVh/yq0fucbUuCg/jUrfw202OoKFcHDVym9b736WrKFCsV6d
UrsQvyN8XdMflHpeIqCqP8dhyn3O7560D15T1fKmoxANksZ+KMp6goKGOM1dxpCznXffdvOAEqHo
bh+FSRRvJRCd9jUL1coBkUBhrz3lyeW09GtIvcE4zxz2iXdcDML9RuVUKX/IOK/oGzDZmSxl4SKa
cg4s3VtZPVStt4XrhjG3TwPDEPp1mjpym4QTldO9quI5ExNJgcYE7nVl4SsokjoCv1gS0tNNavL/
VTn/F1UOShqENP9nUc7/6sufzfBz+Hdhzl8/89+6HO8ftonWw4G94lFOONa/dDme+Q+0oJ5t6+js
LOzEaGL+qcsx7H9YKuoKV0MibHnG/lP/rcsx/qFqGt/t8t+e6xLj8v+gy+GI/p/iVAvCHv/wrYKD
siwTAPT/lKF0eaebQp92FJvrQp0zvTBlzE9b/60ynfw86XkaMdj4NLaDMwQ2Vqmz7fU/iCRXI4Kx
EGTa67O7w0O8KiNP3e2ZZUAM0pT01dOMa1vL/Gxs0xLpBpEpGY1uF0WvuqLC1KmOCWEj235igrEW
y9EjFClDDQij3qUQxolo0aEKM5eOFl47ah8aegcMIyUoFqq4Uvu1L5uFOtypTU6hW6u0KZwCdadm
UHW3zlc5G/bzQAiQ1E0WNGbKlZXQdhmTEE/d7hADY1sscPPhQTAmoOFnqxiGnDV7NBtPP++CyrL+
ID8oexVisy9u566YiiQCJphdMIW3xyIvqNmGTQ2Hb5ktxzsYlJuv4mnm3Si9UwuINC+Lc8604HED
MZ6DLqHHVSwPVvuAeIpJLslYkafWWqCbtkfPKFlombR/Gsv5kzhGdUTP+u6tTMxIdKUs3S7rhgIh
axuVYL858e+1meFHO8XCSyCV9sN1QA9i6+BsnGJ9QwP1XCu2wcUk++7BvIkQDZpk9TGdso2xP2zy
C/nuw9gnj1VRUi2ppXo05wy334yjpq/rUznlQEWZD1ud6j04njlwgSWCi90GY3Tte9KWeTQ2rNJJ
mRySND/0tt0dEms+1B3sJtOb8WBI62pp7sHt0mPhufHcGt1BZFQldCHgdfdLetRKl8ZJ00FrXrFV
p5b3IqzG4qpHGGQu4eDYgiR42Xy0avnUDuRND+Kjd1nEO0Qk94lCzTeM6hZuHjHXqzfc62kXewXu
MNtGhIZC46NTTsSypa9DgVJlC/W0+Swwp+GsehpHhAxrccIKhtTZWj4yd5elgQmQNTM19toPktDN
1RbaabTdd7UHJFf1tD3BOP9WuvzVg8jgEVBSuTQbK0oDRHg/zQWsjUvNxFBpCTqr/enMdCJoCTZh
4ipoDYgPP+EgvtIMLwN7S5KLWhDTnJQRDGK8ziiB/KUzf6gi/7PpfR3ib2KuK8yDVJBaozyqKoE3
mLKrWNGMyDr9OeupdS6TR6XAyuLV63th6OyW7CPQ9FB2Fo2kIfWenHo+Gcofa8P8OyzW55xX5Ek0
6aloht9JhmQX20fGG6p/G6T7XCGDjd5agq8ODa/an2BfAyVglj3Zj30JQqoNtMHLSV4HttWVxWU2
Jda/gij4JPssEdWx93ZZP8QYdLrxYRYW5kIITUHr2QdN7NPbsmWnusv3obvL5qm1US0xHbeP80RI
LPaqxkaBTePrlOnVm1DNH23lBHAaUHGzoRSAhnbUkbzyN0FRuWpATQvOOKTUdxa7mqR3kEJZ+HIa
T8v9ZZ7ocqMo0QHnKbgJ5sr5ZipeZKYyoCtXnBYTedYyaMhD+py5dP2pz5i1mb0/dijtI1o9NLEx
Yqe6JC4KGUrdUHPV3U3vjzNYNvJLMajwlKr7YU3wjzYtMpS+iF3F/BgIqLw3+/6c/OjsBQnPktkx
27bAGPPplC8r5eFofZFSifmuWpJL+uSKpKLn0CnPph4jDftd0SE/1EVhRnldceoQFc8mLIvUtCO4
XsUGmVTkJZIDuHjpO3s/0hNNwWFuuq7fzpTI+eb8kM36tCwG+/2qkGfAoX7B6OBauErDX9MPocEB
asywTvRxL/+9HGxJm5ycrNWQZO1goVkrWMty6p98+ZCEGTGG76GPO7/M/Npb/W/YUrSFS7rYDnzy
dqiIkcNbeORTW5BGHOqpeDBKkszXElO7nQ59WCeFQmoAPcBB9c5F08d0PeA1lqQz9rvLf4SPAfo+
OZWouvwKBBdG1FS2eNhceMBIQrdKZYNeElbaVc4ciGkG+eK5lwmMDSkCSjiUCvviRA+IcZiFckXe
soVGniNIY3eUCs2OHUo6tiJDdVwsjox2ATYzXDOXiQBIKxG6Vc+oGhf4cVzXSPNMkwM6w7uXAd+r
ZJYexq5+Q8SkcjFbgjEb8shIpBHQXKfVvRV62FLRr4wiDnqtKz8XrdLJ0G65xOKqIfSTdK5F/KBz
4yIIGe+Xru2iZVjelakCjze9K2MzoDNkdNTubRCVXa7IMsQuWkkHqHzo09S8sBiwKDeGEeS6xKTa
A0azWfFQvTNOwChJ7DCDBaIjDOvNbdO3jplQ1M09/EP8DSHDBwZSSSsO+eoSVT/dI1UyjsTQpqgt
aIAR0PVT5PK1aHv67wzdsE2GbOeJKi+j2ZBYZIvphPzHPIwNCd/2fKJjv/jm0j00MxlOlhfT++5C
/OiMRhSuiHYeJy5Q8YabUuQnmcsccJD3NtvZK/ShA/GFfm57R9U0wM2I+Q5mFC91SvlkN+QPukG9
nbHsgt2sjmR+8Ky6xbtTAafs3jqXywsxDezON75RoM8N5rLW/ETHCr4+AzN8sPFE+QoLCW2GXDnl
ZN5hOuoJxRv9qkzWb2ttf6Qd1IAezd6Wa3iMMHstLabpXl2DpOdEblU4CWLKrklh3+VrPd4NzLJG
FXg+Da9Q5h0imrAu9EuTOHQ0hPnlGQhPtfXQZtnwmnV9TEQNay5dzEV6wKCRXYUTWCIdwM8VCwm8
KPjBi3FNNuMEgILBDVWTC+swzCePkU3yxxu/1wWNnN5qRaDuopsRjPZS1WeNkXakOOuj9TCtHHil
1n3Yagn3S3KBlgpITBYzhEwCtSWShnIq86POAYeopWdtQRbLiRiSQPM+g1dEak3CyVTZ4fbuqOPH
2pr1nZq4jy3V26XaB6RyMdMLresPrejEodMdKiBZvhSKwqx5v2oD/ae1r6peXPAGOrAyIycdEmTd
w/umGOoRVMXVAWXOd7505Zwd1PqP3qEJLlbrSAzWOZHVT/qeDFQFV1KaNoSqoh/zh3woTkQaweb1
vgFFWAKrohLMzfX7Cv8LbSIswGbrKoZ9A5mFKspVzrAVs52Oco/WQDJpCa0slxzDTEsDr1vOG2aZ
CO0TbZ82ObvOlgct8RjB5rF2UQVO/uyeF4NPvVwVDlH2+qgxjNCb8+lOkP8bArBE652VekjD64R2
0AtqQ+wZ8hmSv0wGZdsf8DTfc11aIqc11jB17JEjkgO0apLvOh2NbXqZFzpZySDVK/5b5L/OYW6K
NiSR6N1yOhE1NsG07rD8VXOVCt5J6fJWFwNHbRIPCuge5t+ahfy4JnlZGA4KOlyh5PAiDkCxukQ9
JlZNMyfqJYN5x1SaYSIiJckePDmzhx1XXlKnPm2VOI1J/5Tl5Bhbm+b6xbCFHR9CP4xnAObfh4lp
slaQ5lo06FvpelFKoOBV5g637OTNp2rEz424PrT5MAN05x4MlbQ6QxaPyu29onY50qEYQ30hjMzZ
nA9UAr8m3Ndh36S/8m2K9BlBola4zXEpG65uFVrxiTyQlS1HUOvzl4aIgkn8QBcHAT/5ldi2MT3v
ZRvyjb1fgJrtx9xK415+SUP8XDP70LXGtdah5KBdBvQ0Ge+d25ymcjRDsxhjARKFxc09UCKCjGpp
LWPnA4x0GKRwzjqqATZDE/b0bHtyOnrlVc2c0XDa2BqWl5KMgXARAEqt0WyifnENdh0dofHqTLfd
KZ/ogdmowornzZnphoyAaxEVdNB1ip+5qiLK38tN+j8lRKe8Ykq02J0aNGfn957IaakTijml4TyB
dEEbkrE1gdH1740OkG/Ngk6q617YuaovqzxbOU3FtukPeTt8Uit9UOk1C3z5tjWnCJRnSGqxE/Xr
hIBiYRQCNsFnsp/4I1nYQaZYOKBsWp1oPBj1kl+AQlNl2xI6+YraW90Bz/Z1StrdKZB8brZsD2Tr
+JPTGFFT1HYwDIdqdBVG2CRFgJTNZufgMvEN1izbhWfjg4nGydpmlyUO4nXZKpeSE/DcG/oDuBIa
/cX4HaALHf65+KgHialcEVdjo8FeM01CCNJgaJ8IwePC+G1ai6uSedN5cQDBpK78oU7wQYx+O/XC
+AJY94zMVgS2doVjxBYRgxyhS15UlepDOhxULBEY+Ia7xhZsY3qDNGHAgPPa3yV5clZKNT+6nfGW
ggX1u0m2pEKRpsg1dGMX5jvzxdYf5pRaIlX12GgWO0h7NY9WBMGppXySPqKOlLLNMJvRUNYiajmQ
D2aShL0yHMtc+VVI2rD0AlJQelzhLIOahM2OFk0QPw66msZmhMAWXBSgHjgW/tABU6eo5XquZZqf
UYgFJbRgDGI12jeEzCYsmIDL6ZfrOvfZ4BxwWHrHthRLQNjbj9zUv2tqMj57jvKkNgACcOXTfSeO
CjMGrUa/ZPR6SNmyNyt7k+7JJOcn8LZ5Y+FP7DCl56ar4qdW7vOtvPQO9kCVVWwIaU2GSVVbvnjO
fOflXn9qJ/NF8QBUin4lb8s3J/WlKAx/WPB/dhNavkzLLuqUl7iPyLXz3O5tXQ1E2shcsAdZv5TB
egXEyMeuv3t0YhHD41nYyyhDgxukNRFd0hxld7seyCsL58qOy5Lc3GnAY55ZJuhxDch++2OEno3T
RJ0PuvyQedZeWpaCHKPRscj0Z3dZgkqFr2TCfFDJXETga1AiPKqD66DBwOU/leFiYYwhejbDQ/DZ
pNn3wu2sO2JfrpsCnYHr5aJ9eUr/kU5J7DLdNPutO+IlpAtP/1uvDUB32nTnWXvmusU5nCHG0XiN
PjM2BMmQlWhBJOd0eGzKDxSSZJvvkqFNFveOKn9PzRdzUC9sycLw1WkCz1XOgSWlFS04JhfbbBCo
S8BSo3NoMG9HNU56Rqn3WAKSbwmu6sxZ+rjUjd7vNMz3k3tV8yVi96ZEtaJzhrpQMJOd4DTAwBvZ
VbqdyvZ0nUhAn1DYV+PdCCWCNZUe1ZCBrEDyq8vOObvG9r2GPqGUSVAXLC5tol3LetRPIxWPXWhF
OEuF62jq7nRjtCJ7XZIm7JuQNF01S2Fy564a66n6JmbvtTc40+zxjVTj7WDY+qdEeAnthmPZ7O7k
jguY6ONfbbpalp5ea1G/zCpLVI4nR50nzs26eF6yDjtERlsmKKr0uSI3kr3Yeh07WkMjmgkOJ1Un
IDZ/L3V1eNIypoxFI39u1lEOhTiTYPJuG0twRRf2nG/ZywYIiU+UBSyHL4b0H2HrxGf9193b10X9
m3FLe1bysTh1eFJEP3LZ2W8020Vi65nH21dVqrdxpzUMI8zkEfBMsNYMuJOsAW5D6PoBFhe2DzA+
ZDydh9rUzolW8yescHI5mrgrK/eIPJmqS8tZycrpdNtMuvh3D1W6GOjchplI1w61q/xqjAHcuGb3
Uapnj4Ojv00DGngBZw6rK6XDPCMGZUX+lMqjnVnTL4kwr4OJ6s+D1eC1ho6qTjYTgEqCscsTl1e2
sDB1ACYZmn/aznK2lY2GhTWxou2OGBaISKuZdml6+bCfrkwySM5TnlUHvpeqykcjca6KtKkhASSH
ZMqeicCkCaTlbOnUE6k261Oi4LHt8X2p1fikWMxUVNH4qWFfTbeOS1l92FLeQ8qWYauoQV+m97pz
6XPzVWJUQubL2LzNiPIQHNrCraPM07dAVT9yjaUdxheBuJU7+KurP1VwZcLRET+4PFw0dYy7AuIK
Rrft6FoW0RnI0mwSGI+90DxElu59Odo/PKG/C69+6oSAciXmzwm1tS/bS97WamDa2nREN7iiBqh0
DnqWlY20V98OgRHn6uPk9VcNpxzDXUejPwtsqdFwTnTDvbOqxsmqmudNiSjJvs2WwlB3HBXarPN7
zfTOMRA9yLouYymnc5WjV++MQ99kwAytrPLdboMMXZWQBYx7/KZ3SCMIn8FEF0sPQf0yZVOoIgWN
9X/dGE0jYmP/ltv/YU4eoDcs6Oi3pI3lgtZLd5VPUZOWCLTlATFnerx9xVT2dajdX/lM1wTqwxCC
YWaguJ8s9q6YMFVXZ5EZArea7BhmpBGPMQND9BIe4uJKuiEhOO9GxXhHbrv4gxoShTJZAuFgMmm9
vXJlQb+db+z9tl1CfHup47xitnJkBmMhNYgULT9ac/tGTj1PZqElud3UZdrypvzr6902Q4Bbdr69
xNvN2iy8b3+dz/rJpJ0OUyu9jEbhHbo07HXmX4VXIqOeF9s59El/TQe92IJ8b+aw2+zOo/v9djIa
Dh0tfe5P4LaRluzvgpYS8/zXb9+fm5AMGqSpW0+XjidBfVUfb3+x5Uz4Wm7vw+3rJvMII9DXJ8uY
fnmzfpky2idy4NO1JrhqWYf7xZwWGS+bSTnFfgxUPq+IzVgq0VyNZwl8+6i0My9yf6W3VeT2JeSf
LUB1nAb9/hJvL703qveOqxWXmGmIPX0KJns2IQWZ46lJ2sh1WH4zSCLszKdv45CYB8bpRGYvaMQw
va0suChkm0PXeE9MKpp4Xk1oEO18pAZjTag9T5zAjdOWQmu91otyNGx088yj1YtKyMdF65Fpzksm
I68vZaym2FDG3rHDeltxs2VQUuPb82wpUzpmjhoLR4k4CHZVbCEzaZVBh4Bm2mpAc3EVp73CuK2/
Jc6+2GsGcmxvH6Gg5Y/UlnYYYvSk4OZ273ZzO+II5PraSJoFCJRxmOkYRxNXrU5/nSq382W/0e2V
BVM4yCYGVEaTcBETFfti7/HD5BkOqHfyYuLI3yXqxED7xWTsRMYI8dGZNMWMHYb1p04nPa4r696l
U3CAKjrHtxvD6dvIQrPiO2j5YkN0uNscA0lW4fX0jZIhpd/NaoNsKR8o1dlctcFUJcdywWO7cGEL
tZFdz+1kvN2I/Xi+3cvAlpxGokqVvkHzYHno79MOOf7tZtsPjU/YHlxlb7q/dFf8TfYrqp/xfPsc
9F1g99cnQjfHxTqrzBZbQTv/1UlvvWOrt90NJmEoFolKx1TdXhfdckL0ng+r4hpXkoqR2uTZYVL0
9TAM2ZtqsaVbgDD+9ZjWK0ckUe7ZWVrrrkr02d8UNXIFG6aajsQd0S5vW5Xbx9s3kIuKXNLGXbQ/
ptXybrCTL2lizjU65Wj2EjFoOaP1lCk6A8C589HgRCO2oqnvZ9M4zZU3nAa6odrcY+yCNZ6hvKEH
YS0TMV3l/lehr6d79UxvgQ5uT5Gk7y9a7ZlxCWWbg5pC45otbEuVmS8Vc/uFxp3LozHdjY55mYfm
VIJwnTykYSz9DVTNr3bSsjsbiC0ZedQdW7aW57wvTm5qq4diZPcs5WquGK10DRpPp1/nfnJC3WWg
YJbVXVZ222nq4N3rc3UY2WL5jqv86FKH3RQyNKWtL27SuK0/9QlS8cX6pnoDFpWl/hAr3R5Lrd4n
fDKRJTgYNOl+5n1NeEtL12GYscPAAgrUu9wVJPDZ+Z1m6eIykUvu66TQh/Z/sXcey5UrbXZ9Fb0A
/oBNANPjHQ+9nSBIFgsu4ZFwT98r+at11T1QSHMNLoK3qlhF8hwkPrP32jgWaE8SpJQOJIq1aTvF
+Z+LT4TMygkWCyjbxR58zSEO7xnc4vbEFCzPhUXirlp6apAY32bKo04j2LzZhgzdoUX9/cgFymNY
tjiYpizIeQqwpuuLHzDkDD2KM+X/TDOqjcQDy0NU5qqaY5gCrmOBbuGjRl9+P/rnNzD+26cpKoEA
sTFd//6GmWDTsmsP38z/+gt+/5bfP+xa6UvHfH3XmIY4DS4iextWW8lejg9D3zIOs5tspOGNp9Zc
//7qP5d2rPx/f1LZQu+vMHCsrcGhRJv8U9n3JmZL/SRhTn5C2xCcyHDMd2NhHloC9yQVIcZTpFkN
NPSh7b8Yrrj8BRYMyHGP5yA51zN3TIhKiEcBrwvHY+wYJ5MH57HmVB1njs3CcCVD+RFfZpyPZ2tG
Op+N+FwKikkrAiAAq3DdG3m18zgFEB5a315icnt3r2kvf5iurCvRvzlVw+0V9ADnu6eUUE3GtOHr
mAfRWjro+7mrGLeqK8qWP7Im1GvyZbJ2xprVW7u1u0L8zjBPTi4/rPEmIwfFy5mkDXDrN4Ytvyez
abYOPzLZdt+hz8476EmccZ6y8M2dGYynnouCzJ2feWTbKz/sMbuMTLqq9tEnEnIFR5nJSU+fXfio
odw9+SBPiSmXNcMMbOUqwDdevMou20UOcm9kHjxknVPsAS7qOmQtvce4rczugg7UnEz0hi15GoqP
tBiQn5i3zowPGoHubWUbeP+KiOhXfbNXW9PFw5OX9dEqJ6ZDDcXCkqytDLFoSxr8NdAcsVZw1+tk
TlsSDURdoKt+ZCh/faNm+eUfRJPdOTNp07bPoxR19RdPhhHF6q00phN7/DvANPsxS96amR1bKJ96
Fqe8sVhnIWsey6fWR1gUpejmlop3ACflPgwnsaJ1IGUjym4X/rKB6WI5tfyMoPh3dcXEGKF4uzU7
9+xzKII7A7EB1qmerzBLWew/dX3abgbHvls4ALmDwYbQ4K7tpmd4u5g3sA3fexzqWdpsq6Y4TqDP
dK4IYR8rv0h2VdlcZcU2x7gzUNFG7ElEKO+baNMrYor7qLwKnI4WwCzs438Gv7w2UcZKYUg/EW5s
J7VVtTPwRCMdPsjXeedsoewDyLKcM6bGtTGj8kkqMnY2TCM2Khj2FiM/xIwrN6y3nmtfGASC/QlM
DKLDXo2Un465ZQtxYXzu2tNV/iWC8wAz/hlb+DeZnDcBMRn5GJ87m/wrAQpPXCLf+0PQVa41Zsz/
HifcBzQ3+bGZwuw8G2LaeALJ2zI4FmkCXH4/+r0AYLXPc8BZWiTZR71YwLt8SrYcyekOEcKr7UXV
CkhDyaQ/SdisJ6tCHwHsHECsjMrcB112r5pDGFC9TXPYnqCkdifRhqMuzvj/rvOXTYqTEklnHwKf
QPKPYmulRldHOnPyjnHuvCfUHivZz5yU1GoE3KkDswpezJ5p6anVFzuBsZjUc8bd2bWkdPhXBXoA
jWVzIlO0PVkhfWwqyoCBAmXh7wVM3X1H4tuu7hkdr1JdzM2BUy9ACL7EYmZrWdDE+LrjGIYanaA/
75Oa/L4ZDackaJHCR//mdJt1hTwxca1Plr6Q9UCFhia5XxeMmtdFkyE9QdyfZdwrZWIjICO7eOWX
3MO51YK3EyYvPAu6FSqH9VAikeQIDtdD4o02czBCTwhXLNnoivEU60tBy3MyP7BJjKd+AYlR8p2U
hn7k/f6htmBhkIhyndgZP2pCVU40ax2CcP0hyTzgntqtlYMIwLP7ao89306Rauk5Ike+qX9XjyyD
XIUqw5C+o84TqNKVrQpG8bpCdTqIDINb0c/88/+l5R3NMe73IR5Nufrnn8/0F8Jij003ZwsO/1OR
gwUTWtMfGmZ7+v21349+L4ZNnCe3PvVROJ0oVfwD5rJtJJd3x+16OtfyxRus9MyzwGIEx5CpAgR3
KisHTrJSBA/gXHcGvSyk/BXKVCdGgeoU+0QRzzihNx2Bm6ffS7xww8bGtC+ZDZ9+L16iU9iwAPe/
32G3VOVGUvIwCcAk0cf4Zw0rS3dp7TxLg2NxO0nkyZZfYY9sTc5pNRi8Aai16b1oN1IRb7uOE5UP
+UVJMNxp7MPH/y/W+79BaFkw5P6PCK0zJC71nc//Ra3370/6T7meBmKFlu2FvvCE/Y9YLwj/5SGd
EJoXJ2DNar7Wf4r1wn9BKAYfZ7KGEjbWo3/EeuJfrLNDBxUhcEXT8sT/i1jvl7n+T3K3BwzBtATV
M6LAEF6U/d+YzI5wkpbxR3wakc6VKEexJNTWRonJOFZ1dBPhJUYth7XAd5+KWhLHHJTJwcSpZ8gT
2KUJpTRq3BCo/w6oK6vqsJpQgYXwPkaYMS7yPzwQDIzkFGySPHvMjd7bMm2BNSsQAUSUxmPIlmJs
xp/W3qVEDn/+bwLK/4kO+x+lKu6w0fWdBp+Zmnz1X79PflIIIE0bbSQY9//GlpowhVNt6cCnln66
8vrdlObFIWo48H6PCGYHtOEhfcTvOQHAoT3FULnXftNthnyRh9IyX8rIOS2eWTPu9KBMaMBTRoOa
COqB0FEnFVrPokfTSCv5WBrmFzML9+73IouEcS/eCSRc0Q7+ISb48ZgaxU76NZzKMiu3hRgKdlEL
daohq+O8GOhzFvBiM4PulRnZ4zns8piv3f3M6ZI3bT6HW465p8BIiNvQl7A3OJVndv6lefq9dNo0
NueVDxbs/p9fDn2owksRl2yTUU0zPTw42oz2e4GSAe8WLekaFGdz+r2wQOZ4jqL7Ka0s9Hc9KRuW
KHAsRs47AgPf/hmqBPyZG1Pt6+kwaKW3ykzBL+rBBGNYKrLQjxDameapNuJ4T3DlNSXwAnGOCryT
oxqmFcw8vi23mLd9dS/zKT8tjL92CI8eWBxGpxrg8gm4MA+3nKdEqf936dnf/3P5/TUDxlfnzv6h
5pG7T53ubtJ/quPtR8AMCpEpQXIiQUlUEhcTcQ/tFso7SNEqn+MjMBHsZKF7auTgnX4/QhxpnbrX
3GiGHdUeok4v6ncxwKtONoc6pkdjpZsMJ4wkA4TtiF2DwTQ5SJG8u84SEjTafNq5srZmE/MTsZzu
NDvWPRWUhcjH3hUyZqUi/HZlJwOJbPpSCxM/VAxFdDC8FFp2N+3yWr38/tLvJSYV9TwUDNhDz7lH
LGSgUlIKn6O+1MFfq0IVK8sQA7D7QeM7HKvxIjzeVA25G5sU0SewgqXduOBz4I14KxsDSepgiRwa
59xW7QVxK7Hdqf0RCLaTHV5s9D+rWY/RMAJ3pzq1UOmSc18ZTLFqAi+OWJ9YlqY2xDwY1WQgntrh
/Fsmxb+yhQFsMhEFL6HIil1UZuaJkQSyDyAKHQqHcznHYueEiN8y7NoSncB6ulMFdv82zW+kKtJ9
E0K8mZrgYIcedWIeH+CP8QzlocnWJOSfToWBKWrq573Ry4s0jXatjMZZGy27Zk3sdZW1WyJQWak3
5Pvfys5puYcmM2Yk1Nglpsnq3oD9iwhWlph7BDum6pXP94+8XPYJXwkWFE9PDhs5HXpkIT37Osap
3KLFwHbTrJr5RDp6oDIXwSrqYgH2rMEQgIn2pU37T7ykxmlSh4lUi2OE/rhUrGXVmJC7mDaP7CrJ
iIWewfh6Z4zlc1MswQY3A1mOPaxX4aMFKIItiiCIcLJ+d8bEQeVVYp71un2k3Y6J4VSMAuMD7+Jw
bzsstPn+ypeyF8VuyuVyHOLviskh0wMuMnzg4JiPuUdYSUjzsv49KHlgNgeXWXnUEJe4TMV95zOh
Kcy8RXoJkKqgC5MdppQEzUNfYUPJA3SX/TR5CMUG0pZreWt0znyqAts5hvFzokdudI9n0ed/MQ0h
fgN5l0fGlsCIn6wir2eJM9rA7NJZY7IzZPiW+PjELMvambF8caqxOiZ0IkxQmw3rYq3xJnUPHRVj
q0x89p3Dek03UElj2OusyZ/GuGaL4DyXNlU2SXX7XjXXSjUdCVXRz+w/unH5EfUcvnW8+X2bz7I8
yRQyjAiKj9I0BaiIeDnFoQvSp/THDbIh3sKteDMEDQ3N1DbzmSv3s8K520niNRJqRnLQbJtsEKbr
L5GeTXJOPPjOSwfAUFec3S4kg0mbix8Grci0fe+82BDl+GK2dQlSsrcVxbGp+RvqkCU5ykOCfTdL
o7yrlbCaKSwLOz+qKRLJJ16c0cNLn9YMMJSnttJwMOCEC6Zc9uKND8HBVby9SudBThi+SgGgKXHe
3X2owSRdWv+IGQUp3MFN3GVi007NMbRK70Z4NRs+UHpdr0gjCpCG13yGg6HoSq5usnVSyC241hfs
qS07VLPbOrbFGnZCSh3ldrM35/BryqpdyqL1nok3rrLYjDahN9zWPhnnJp0lcJ8dXSE0BnoIRtnl
obPLA3v4kY3nAfc2s4UwgmfMoLFKm1cEBajJSb6DCBOu2pTyJRnaL79NkArHWLmMyajZEGf9NpXD
cswNcchixvbOOAPDxrkGgc46VNFyM7UjiaZN3m6wsXYOxC6n7qbtgnhMeoskKZp2IA7ZwcmwGdeh
cnfDAqgE7MgzjCvIaOiY7wXrZxlmQI0L+2TTDAYGyDzxHYE+2XCyeOsOH4En+PNWjxrPH9L5oCVU
RMKDSvHsbk1yDkO/gOzzBqw2bJhofJi4mXVIDaKXILobhd08ilreuL5CaiER8ASg6lrH2OmjbOf0
1S3jyeIZJ3xn568C6BHQYFYdqe0BRm9bIrnmBosb0ToDQcJ5fENu22b0rYL7XN2bZiv3hmKFCOPJ
672XVNLzxC4kBy/lbWm5ubFBJyLXdbjg0WwRwKlxW/W8/GwHcHz2QrE4oSg0wwn3cpdfGiq2V1nd
eslD1Pfj7RgH7w0QYVSVBQEQDNmwH9Nov0l012vMt7AJOscFlhWg4oAQltkkfkZgl1ZJIay7uZP2
XZGAs66iN2Jz4RLX41Mzkr7EVPCvpGOv5rS75AHj5pCKjJpGbeYKiB9JECzj/FIcM9JANt1fA4HV
WZF/yVyaXb5nHcmd2JYlOV9L6lafVYfwYOzJm0oFpIMJTQxUtKhhL9kxoyS/bKWiGv5/3F/8sOER
8uTaBauburhYU3MT2Pxg0gyl1dIdA8BR1kTSe2fG48ds3rhjMCOPLY7BpBjpKWPTio73qbdsBlH7
Z5/VG3nkWIPrNej/8s31WFrVxI4Kt7ohkcMFXgpoZ0kxCwS5MxNRmIhPHPzY1HwW2pXtnkBMdbi1
m2mtqvlS+1G+p/ybwAbRT3pcjLoFxJStm169VW3xFYQBE2tq96z7w4v+CC3uPvcYMYSyuHOBEUnm
Gzv2hkyDQ7dgPPXc/dZ5caYxeBtSqnpuhfkLFY52JSb70nN2TRNhMHfv/cW+XUrfOhSlaa3znL1b
PoW3xKAdKqx36A8zGgYmrn6J9IptHzlNW6uJxf0yBYLsR/vGCMYbuOxw7CB7oYEOd7A+PyYZUEvl
b8hFkWZmn6LvUEq4zhGF7a7nSybnnPwTXEp3VgVNk8WJt5GBQpgCwGIfGceS7GowHmQpGuC4YE4i
obHbitSmPzOwFzR94jo3YbsfSrBDmWqe0WC/TJP/RgjBY2WzIg/74atH67zzl6LF0PhSlz4LHewK
zhxpgv66BHSE+pJ3dntkLoiYzoFIaSPXdEhlYKvaLKvR9QJ0Uxaynr7fsS7ItqPGtzBbuQ414EZe
5V0ZyHKXE9ISN+FWRQg7PK9jhyBfmqa++o67jQgFX5kWBlZ3SC8uAiCA+3Z5ttwF9E3wU6nPsbOf
ed7snZDZtfDU39qGlLxgXV/SUay6ZWmP1Jx/cTgiswIl5IwFuyQR3oRVfDby+4Uy+6GjHKucVmzK
dHmw7PQhY4q0Eqw9WV58L+V7rfpik0aUQYTZ8j4cL7FXPySoNwxpPhfwylYs4I6ANGNejey1YQpS
iWFEux8sxzIjSXxGVpf0BZmEAGPgS6Fxj3ltreXMc7++j/Ir86MmzrOLqJ2vEUBNS7j5vmBwv6+9
lMVUMO+8XNzZvTsiw8J/aTUOqGTqJ3NB8UTC6pSVzWERodqNvkHj1OTTvqlRxBIJqFaRlWVrf8SN
mqRHO2/CFUEDGvSCzNchkR4RyAB0itW4HRNkMJkUknGQPTeyunfQPB1b627Mqcdbvmevdfw94vRr
2GJEERXZFLX9Z2kGkkV1V+UN6jShnI0EMVIgM4G903JPDoPMBcVdnXRvfhXfThnv/QqIJtnMCGn5
pqfC3ZkVZyEmJrkNZfjhahNox7Rcm0LJ+142Ut6WuEVtbRtFl4FjOmbXQX8jeWL+KDY+2mqKmjzc
E9OyKmtsqKE2pJY4UxNtUZ20WZWZdLFbtIG1bd2nXFtaLc5CbXHttNkVP68maTKh1UZYA0dspa2x
kzbJouG5Bto2OynEwHZqfxLENG0dvLWopSnbcNuyxH+WQu8jg+8IN66vbblCG3RdbdXN8+9MW3eH
1Hv3tJnX1LZe2EAwx1gMQ6PUtt9UG4AVTuAY1XCjrcEgk6sdvdnKiN3hyuFIeA/BmxYwq7S/SuzF
s/YZG9NfNafvSA+gYtrWS6gdyXN3Usn4XfdIjIz5EJJGzpqKBQB+pzWZf3Dyo1EXJRZgAQQ+36pL
LmERflfsLBztiq60P7pSR6X90qEBTS3k+LMt5wxI5mhVf0fZgbgyqDlM24IJf3RIY9wWhWj3LS5q
L/LGbS7mO0a/DhMAb2t1RreCz9TsrEXsxbQgyeZ8n7FgbqD5j+BXUhfGaJAQloCn0k4zFGQDs1Tg
TOg5UYoF2kkOi4+xp4cTL1/yfa/95sOE8xzb5r2BFb10UhLGMad3mNTrsv5xhPpB3oeIE6Iy4kF/
/himzlx1mc9NP35IFTymrdYF51c7Y0vdal+8ox3yhvjwqeBN7ZwvtYc+xEwvMdV3mOuZGZdrt20e
+Yspm7QDv8OKbyJJrLU3H1LNtDEDirxeO/d77eGv+vdUe/oLzP2WdvlzG5e0utTQ8UXkcABKTQRg
y3FVmhGQjdACEJBuas0PyAAJoFdCJ9n0sI053Y2B5lLImc13DFTOpML2wIuiOg6yTQXLZLUs9ZMZ
l9lOFPYW+puHARD5mIyWq/6vOEpEpSvCbdF7lHW+6713Joi8XfEC9TMiXVC2ICqWY2Imb4S98Xw1
qrMMmgC8MIw4fI2d5i5QRpDcqVkMvaYy1AV8Bgz0LABANgSXoV74YWiSA5rEtafZDqamPHjgHnrN
fTBCG1qnJkFoJsSo4RCaElGDi5BgI+pUeyh/DGYBDTKYFR6/CKSkd+dp4kSp2RNCUyhscBTU9i8Z
eIoATEWoeRUT4IpSEywczbJIgFoYwC2AH+drj7YI9JW8bQBgRJqEsTzABlmrjDCUGUhEM0LMMDU7
o9QUjVTzNFxN1ugP5i9nQxM3Uuc7tdJoU9lQvlwfDx2RnfTyPCfiaZoOkeDnFo0mN1sFMKGLIiC9
7szcDdaHqakf0y//A+vQzs1ggoyaDhKBCal/eSGi/iKpKoJtnT5E+o6MB00XATOSaN7IrMkjDQgS
QkPr2H2RmkyCQu5Sa1SJZpZE/UeasI2q/UPVD7jTXDwZN5whqDkfPc09MdPiiRDtWrjbqejBdgBI
aQGl2ABTWsApCwCVCOHSRw4pb9jBPR//UlokRvPgae5KoAks5Ppod425ajSdpdOclvBMHJOOmcWv
qDEu4Fw6zXUJtP5ck14ywWsHMF9ueg7RJeKkS+kEpCbEQEHQobl/qauGawlEptE0GSxI+Ql106YB
NKMAzpAtebE1gUZWw3QIgdI4wGkiIDV9AK0mEclPDb5GaI4NxMYHD7CNC+Amg3PjqZcK7E1nCnBw
eHSpKSDjnl0/f0SQxrKKqj8p7IcCw0DEerlk8UQYt38OJ7pW2ColgFRbRu8R3Y2hUkZV09nDk5aC
6LE0q2dEv7NyiqOqgJoa/a2p7zWn+mna8rUC1b9eJjquof9eKnw2mWUDYLHFXa+6ekt29lNb2s+R
9WhohpALTAjJ5k2g6UKp5gzx7tEuCthDUDq+c2BE2EGIOQZPhJbnc9K8Il+Ti5BJf1GwIYiEaaSA
GzVAjmZNO2onBJw9AKROkSgk/tpgkXzNRwLi/pkATIroOFMASqJ0/xpG8Vjp79kY+2dRZZtCaW+N
mbIZAlTf8Uqt/cxljwaGsCmDGztE8pKMu8Ht/1judJT8FK+1eTPFqX100AHjOEvWZRtEiCpDa+eb
U7ymD96RFTHuJnZbVF8nOhC4wQkQaVTrc8oIMQuW00wl2bBv9eCnEeozMNXvjWNshI8pvYLTYAhZ
shcjIs5dUnKs0sWi6YAYRbY5Fod2ARHT1bsYK/gtWU7rwQdTTMLfBgUYRLx0Xk8AOnxJyYwpk7u0
aPl91WPKWKz3aoa1OtR5s8/rUgd1J4fUxho4YfiKxFLiAuEFJXLzu+jFgvEl3wYVy/x6pDcXRdAy
IkAs0Jn0dFeWwi85LsqUjITesjFSuC+BR0VjaOn1VMtrk4flGpTIl6wnYzvzNloBCUXoTiuxC3CW
pGnjkg2dv3aZFnJ0Dw3Z0htRJPJxIjB7msRWdrgW9fTp0FTVB7qEZ9i/GAbm6o9Lrbs27qVIbqya
dfdctoh6+mG6BEn7p0/wDrmpa+2reUpWjZP7NxFFPrXW8jkV4XRkX+xe3YU3AvyAu2IBuRqO8cZg
NX9T47/tW8Bp9swzRBOJ+uA2SWDN5+S1rHzH9PcV0K2tdHAiw22cD+2BPKv+mi49szQL14FClxj0
5sEc3Rtb5fXekn+dpCrgMpU4JGYGlWQs5HzfDkNbDOKqnjLqacbN4eLa+LWfbFNFRLtK7NcG1p5i
yO5mA34/3M6nkb3xprLgPTMdB3Yjhq3OdsD/wefV4wgiLoJFBJdtM2VkY+jw+NAukjNaWGjsGaCr
cj5TJXN8zcrdd377lRbTHxChOORL7+TX8k6WWFOQqNW7OoLI4AtBKHTmf7Ves+38IHrB9Xn1Y/U1
Mfs5NwQcrNmLdbtpNIBGsW6ObEIT5siBDs+aFiVfthaoV09M4j8ziIGrwZ7UmsYRGWBQ/GALBP7m
MJWyAzoCN9Lim1red4bl3oic+Rzj610OP3TPt3LoJ1k/wMjDKS6cYzo049U0kpeoNNJTUE+fPTyY
C85U6t64rjcuEVobv8f7b2C9Ssb5OE96WOmqtWmtnB4ApYl0YQU4AEF7Nng4UJzbtPHLfWlnIXet
Px2U31DuJ3jQRySw2Lrnh7m6NQYEJJlZKyIjza3Z2kceE+TemMekdMnZaf+2yNEvvHh/xiar91m1
sMwIDXZ2xsU3hxSB2pvDTmTf5ZT4vtEsN6rznkfbgUdRX0vH3rg0zruQ/bvJOoFQZ+yxFaumAL2Z
ph9zh94i/uyRH0Wc3564MJrtdk6gAOWaDbSs+QGoxwNavht4Tm+mhqi56i03Jm/fjLyiPj1o2E89
YVo/TV+495BInmmXIxy+fzG/rOSUuYTQpagDaeknEw1ubKhqCzx6wSWtHtwqvmN0NO45CrG99cFj
ORjRzluCpyhEvGFX1QitIP1JCWrv6ZE24cwjfsyrF8w4DLy4Ja2w+8TDFOz1thD81ORtUzME+Vo9
WX3Z30YTmnoJmVc5c/yGA5UOJXfvl3EGnJEmA0swtGFRmr6ShJvu4vk1XvIzhgSQYrX/jqHxocuS
TUIeBLXdHG1H5Tk3VBAqoDYE9Tuv07K5zxxzpAcCT4eGRFui5+MwXvyeOaZE1ryuAzw76OBPPhEU
29aekaZYyc1Ebo7nxQEK1I6Il2rJt9KPiBMrlkOVe4hbtGJcjtfRXrgnm6t3MtwwxbXdEG/R03Oi
qbvUNzlriYcOEn3oMwIXuptMckhjce0iXveDdZF0P67B15ngVqwGsHnCdG9ai2noEJCFRtI6zpPk
QMbAuQybN3cEkTyCxFKF0N4c4B1Olxxc6BDeOJNDNrswN6wMZpVlGesspypPQIwFznqJgeH6LZh7
M/obVVZBckZzsJQ7ax/BNVqKb5qrZI+ve+eL8HOqbYftTEXMWaU2WZxm4LV/5DigB0pxeZFA2XMP
uv7Vi+7awnEvZlM+YNjKVvmMWIRb75bUt494ytZDN5trpMCvUMs/q2RMLjnb7k2Yse20qxwrpn8Z
ACCw96gZ7vSELjFbus1pm7dNF+2DRJgbB3XS4GBirb0KNSnGCl686cn3PvJkuaaFK3es39TJ8uDD
8iix87LZ+cBd1o7piUNcsJZ2cDYaUwzOfgGOIOvqURnpS40dKnQh1jBYlJuh5hAgIHuTKT23X1AX
yS5xd3nEul4AbNu8V4yqX5PB5bM7tW3NIdymqgCsZtbjuceLlrXYI5JR8KQniT7Kq0thjbgmsHQe
k6axEC6ND/AVxDF/6mW+bDOCf8WIljbiTbLrTZK9Pcuw7+cs3Io5fM6l2x2mtLU3jZlgr56rvW2b
bG7M9JuyYdn0QQoD03fu8yYi+I9x8yq1qEDqoaKF84uHXDvMI49IyHFRYEA0Q7mt8j+xW6IG7I2H
nhB6fi5+fOfnctzC9WbYCPSnlfdL4YrbJa3tdbn4D17B0yBMl6tLQ8ihrRC+kilMsvx3OVKoT1MA
jcS249e8v23V34ja/H6xy/Da4Z0qnajny65WMwnfa2Ur3m73lT89OgiE8TAzlhuhE9wq0/oq5lnC
pDVuUf2oNRX/xbB4PA8Aj28aYoBFA7bOhS/QimVtwXbejyUZWTLft7ZPzlTCeDv8yZPP0YfIZnI3
1W6DWraGRESUeDxSAyprdIG2lC1OIYPiPyv8PUmWEJPycENkfLBx3U6eycvdqddsqf+WraJE7uVa
ts576FXlH0cUJ3TIam6rmyxBmDmiLPUXq9m3BsdL3crzUlib2phA6Xk+TVFE6Y3oiZ9UwA2AiQkF
zdpYTFyPFZ6lNjVWqKIeEP6jjCAuJ/YmvP4dOgn83V/+nOXY00Cg1BkhXEbHGH4Oc3gRwwUHarLL
puKiVI4klsaB9QaA8Dk2jrJWwxkS3l4pL7+o6a0tu+5oUhuh/023k0jMCzb+eF3gAVvVlcJJ5gb9
eRwMHNqjzys1Gx86CfY0Fss9jOR5M4zLF9WGsWrbT7w/CHRHvRUqxSk2ocXQd48be4J5g6Z748KV
v3d0fSN69Bxdm27rMfOvgnF5NPPAywZH3k7R4jNj6PeNqwE9GA7r7wy669ZvgZ9kkcFIjPbDIowR
myl8ls4lpZpNMP88cOtSPqTdcrcM+XCrDIYUrs/LmTXLF+vKG9+T2c+CKY8ej4dZTNQ33wUFTged
PLmYNZwsz/O/sg4RgALkJ8wqvnqu4tkHYIaW0dpmubMzGRXd8NRYsWvrbwUOOmOxuKXz5qZN+Teh
AInOhIQ+9DoVVVV3dsLoxE8NZyubID0MUX1g687S2GaqXU4RYdjcuYZVvodZCcFK8xTsluVLdpGT
lT/65mlJJ0kiDxfDyIqL5xMHxdR4k9S8Fzo0HBSxHVvJnMzKkAlBqSVxLW415Iv4YFUXVOfFj6DZ
+UQ41OIDnia722Rx7kIT23HGXhHVAJuIriECZvLe4r4k1gT0TgZBvfSy4rWQvNY9y/dSAEmKew8d
id50Wuyr7EHYz2jOnfm2ZUV4CgMKrjkMck5mzUFAsXtW2P7DtHly1Oxvuzo0NkzqChWejI6hV+DZ
+wYB7XocCFZORwPpOtmujp9Pdzn+PmfqZ7KFpluBiXqfd8ZuCZ1x21AGUsT9QO1lb8kcc1QQaJyQ
7YGoY4JKhAc+2FqibTJToLRMiFxrRH+dLvsQb1YMevEaG8FDrllh0TIYlMkhgzsygNaz6FH3TMO4
S/XmEKdEV+N3VMI+huTTXn8vpp9t05TwcTgNR7fGwlE5qOgxYNAST62LLixrXwlhWIl5KPcmOVHr
JsF0X5LMoszOuZuksi8JytPcYeTqkPcBJbInncdf4FqA0ncKWoGyJNh3aHSxfKoEtdPUswGZ40NQ
EidvoSeY4+WM7vQlbrA22kka79m0oxk15Wfguc22kMQOyCAG9TqH9sYes9eKxeaMlx4KjX2ZJg4m
oORH4yVz0W7U8Bx3zJ0JSup4uNtkXO/qZUj20oImTtDCXTxRecfjELCGHpYHrJCwixfnEqvcfwyL
5Rs7tbLdl9qhrK2NtVnWmjmqikvWB3iNeH2cHJy7KBCyp/5dTI/Q2kGzDZ2iWWNFNQ7eVP/FVPfH
b8wAN4botgD13a2XzkibC5dbYKnq/cK7qbK9L1mECG2KjCkm8jPT8C9dixSlJMAjyMV7maZMl/rw
RhVEQ2csHrOyWFMWczLK58bqxiviLzurtrYX37IJoaODSU/vz1OGg581rJa/l2seJAwL8atXPsCh
rsgOtc2L3tEtEJ7HQi0FzLpWcbCzJ7Hrl/gOT5/G5M4dOS4N8sCSHDWeYtd2FNhoFWEKi72LGBau
lDkkUEqYodR9i9LZghcU2HsSRKAXqYmv1GX6VsxH1oAsqykPDDa7u7Z6iIHs78I0dQ9miYjXmMt3
ETw5Fqshc8gvlfTY15RMN5irh9nRc8riA88n3TYzoBBrLi1/dOwztjEWQL25hdpUgzF6wBxOr9Qd
mbYAVslGfma2dxqrkFE86wh6ZEV9a863S0KyUCbvq66kU5qSU4Kcbx+6AO2dsRvYgtL0CvR+iJYX
YYGHz8x5Y8n+XeSBccAdtolUatzCTCbeyuPcXQrGZmYgtpVbY8kQpBLhULp3J814ciJUmNVAtILX
Ubot4blQKa4FRt5TnaXkBLh/wpneXoblYRgra1+67Qmx2nzKSusltzK5o4GfT6G+/Ad759HlNtJm
6f8y60EdmICbc3ox9C6ZRimlpA1Opgy8BwLm188TyPqKKnX1dPe+F4UCQJCEmCQQ8b73PndZE3o/
nTonwiQx67JdjXBeqK23m1S5/pbFosZAmgBOIdNHmtARGqPGSpS5VZlsmXHQ8IlLBqwR8ynUYUUH
oZ1qNH2hf6nal4PasYZdpXkfOXVavgl/0ZM/FpQ+jfYhUlvLrpBydC394ZAoVVssEA5lLqgpsuF4
XwtkPkiUHaPO7Vz6Gy7K7WlWCzSFCEASctLjwWLGp2yHVLhhGqrFp6zjH+0p9VmhJc9u03e7RDrz
+y4yaIf1/2ip/0taasTMv+h2/10a8f/NXt9ec6S97+HGKsEYATRP+ZeQWvyBukDo2MFM8Xfuqef9
IahzWi6BwH8mC/8lpbb/0MkvhmuqEy7nuL57k1Lrf5imsHwIFQ7aYMs3/jtSauM36qngZTxLnYZu
WmQik278t/DdxKhMgTRFO3Sk1e5Mj3kfis+zBlkSaejOyCt0SzVsqLBVJe/MjcnIhhnxy2f2D1rn
fzwNV4FcORtc578rnRkANRPFLu1QV2VFF9r0zl3Qv7mt/t0vOgQBibmK20pDW+Shz9OxtETmaL3T
fb+N/+ef05kNdO1/E1zzafiGYVlkUPsuvFr+jr9GERMllbS+tIKD3ohqE2T4wyYmdEfIJaiojsNQ
fk6d4IE0ws/Z1BBEy3CnMnLSWIqCe4Ml5XWggrH9Tz4dIZx/d2KukrrbumLhWq6u/ozfXp/iIkQ5
bvzvMW3t2nBhgriS1MFc78u9SOp7o4y8S+7aPpMSNHDA0LRTM5ug6acR2UoCzZBcLiAdUjp4lR3h
7IM+PDFZ9hHzZM3FdTEjB96FIeR8sP38YUBgc5n+WmTcsFE8kKtSoTbYFgOAc3yl4/1cx9Mp1qYX
KAPVeSSjAQ6FVt6FE9dCp9R/aLUHr/HRDp9qos/W/jjsGZIhj5gHyu5G8dNXelFhtfoaz9i27Vq0
Y9ldYGTtlj5wtJYkzN7peftdkkxqzwPXar0v7vRk/uCVTUAqFy10pHEtOryxg352CuQAw4NMI3Jj
5DlMj4a3hQkKSY7I+V2t1Vc34ZaSPmCljM5Zmvl7H3P2yqqz6UzQ5XMQSgSbfe9sW/+sa/k6Mc0C
9a2gCuwzLrHdg+d4wwVUQnIE8kWgBTYiSr9E+bmbMsiOGPcPWcJppfnPiQihIzo5+piR/6NTf5Ai
Gu+G+CW3nWk/dn1OUYnblJOEmxSgGgQBwejb6jZx5+0HaQT7eop/FCQ24Mt0trlf/wTP+lD64UMN
qTBROUCjpBD1ARPE2+DmQAtl0SjIEpj5vgPqjpZPFQRHSY8ttBmFW3SR3EZewpzCswbS1unJxtXA
DloNRsGgObi0PxlD2B8MbB576lJH2UekQ0py9Kpo2tj58NEjCo96Rt1vKcxkp2qs3xxD3wXugwFh
DKG0tqtstChaFLz4I6TjCgED3Ar9kSLnlVLFD0OVbrqc8nSTz7SxLTqb+sDoqXC/GARxGHD0/GKK
7xP9LZQVkn6iID1Iwkgi+AGMKHzS4Qft5LWNdmHVtj4DhBylXFJlGUQcvGZBMd71k9HuPCRwD+Q9
oxNpVKYzBbOxaaoV1KxvU2gA7UwM/JG0KYE20u40qI5nPYxlwwGH0vZ1Tgch7HbQGt1NIir7rgia
iw0VcBPXLcBEw0QalVmnsrdseoiiP2lMPokRZuK6Wlb1ZOhPt0WO1HpTJ3QWln2aXb9NcTZvc4KO
+DSjexCf9q4JK6zAapcMG2YDy/ayIEDto+Gb2S+HLPtTdfDyjNtzl323zWWtoQW7TzRbMYYKBHUS
TyvMwRcCsR1mnOzrlTtwWSMz3N2KKXsxo4IARJwa2AaRErbn24HGgOyubOi7LA8vC0aYEUAedThf
GZ+CXI+MnXQXCkjqHd53vi+Xowga91YqeuD9ScjZi9Pt5Wan98D+L0/95UwmXY8OAciiDg3iStRG
8n6Gt3PzmCKCiVtOYdk7LSe/vDx1d05sWa2X0+USgjkRzq5wANIQYPajt+hQ0hVFeBEab1RPsJ4L
fjzgZCdkRvWZfpe3owr80AZkkxK2xMSuoVPaDKdolM+xaL/n/b0MpuQTtqlLkTunYijko1vPn4TV
/+yYPVZZSSVBpZwGVdRtM8TXB2tu0clbo37UuLCvgJV416xpDsQ/PAnNMZlHEf0r3eQpoXKbONY9
qjP/MNXdoxl6Ppq+/iuD563bM2OF5kGyk3IC2GHl7A1PXKNiCi5F8dXQvbuxgtbYJbhKuH4P6Giq
H5Tbsak4zQGVDI02s1GhbUmG0Mb44Bew2UpZXTWSTE5MHI5CTvMzHRNUh+231p1QcApz22BlXud2
mXJ5rh+LmfY9Y3JMxhFwxNiC9JH7ib3RqVDRClOSddLKXBMvAWl5XA5QXreRr9OcyMnRpprWQFfd
utRFuPzO95pt/Kj5/X6p+3sn6tGrwRPedd9Tl3RQJ3Yq1KdFAoVSGZE7ddPyAXA4YiYII9x5LeH2
9aoc9Y6AAqakCKKnTVqOHyfH4HZWmM1OaiQ8cINrx8h+UPrTwZyCjSlsm7LC92bIf4h5fpN6Q3xZ
Uzxp0q0PpuYf/JRbXUj/nLrm4oNpXQb6SXkWPxnvKUcNpYYOLK+MSEyHz/naKiYF43hjbSHB3jqQ
jcjvgV5OQRDRBS5UfmGNna5lB+lU0p3WKE+ucichNFjC3ghIJsoeaAYiBMV5uaqq6GdcylNeG2e7
qb8bgDl2E+2Rqr5ndvc59lWrwE2iIyIUEuP7rTvE1ovTvxYyNs+Gh+8pzuqRGar2wegt5sCg2SyD
zMfCcN7MvP7hjAgb6Elh9ZpFsdZ8dPNldTac8S7zkGSKcr4CI41Ws43I2MTfMwAQQiJDjqzON8CE
jkT9CMClfSCXiUyNac8QAxqrTivFTe4dM5rwSjDexHpWHcxyhxvwXPfo6sIpwijVpdpDyWjmSGL3
7PL1SoNwhlg870hro1AG9pyAdtik0WMW59/4iR+l7TzGqUsnpbIvM9zw1C0gAiC8iMrm2bGvZOp5
wt56Y/eUB4hktcZ8JS/7YEVFvtUqpEyxF322YsiGOqZ2eMKwxKv7ZM6Qh8vybJncoMZgnfq1t5ZA
Ei5xEz7oEdlv9vwkHeuJRvNnENIeWvBxRJdDVowM3TVKDkZ+WFdCwKhjedBi6EROOD41+Mp2Tt2r
Tp/1k8oc3y3zPCJj5m6ZAyauKhh3xF/VbQ7Wq/omipRURhcGb96jpqnRG7Vp/GHwiZL0pbQ2/V5R
hK0KuWUruEPRyOhHf2uEvbYaj3renczce/Dc+gFPMGUrKuIMnL6MwXCnC/dTA+B/RX4XQrhTrfQE
tAAfxjjkg568RyIUt3hmnksP2GkVRyB1QyIfPc1/oh/H1SWK6IOH/XZ0bW7CzdRu7NLEiidfEl3a
a4+CVWI18D8jtFBpDRBZEMRsEUJKzd4NceLJ+BCN08XpxpBmp34pUC+Ms+zPzfxkzpEJ8GZAUBVU
Xyv0x6teGJ+SDmfUIKxnd6aEiOc8DqI7UCXPEwnM3qi/kvicasFHLYJgKJqrzZA2SsoPoZ+T6ZxM
Fxyu34shfykrAIl6fPChpMJvdHI32lihn10RfwiKOtOYX7OaGOa4mJhNqUeWfe8PG5nDWAqlWVpW
zzU3mUMmzc/LUUGVN1vEuQDouP1fNQYxUIT52nSm1/GPMTQyqvLiOiNvulCeB0STT1c4KHhrNAL8
6qxepcSqgfp3cPE3Fb9Gcw43bo3YVqfDBIyGPAJP/+keJN6uixXW7paovadGBMe8at07OvHu3YAW
aVXOxrhz+2YVV5kJf59bWoCA6M7QnmPX5V+ozkTo3bx1WqrgPci5dSp16IzUQYcG7U3V24i1459h
Nxf3I2Hq9+OIeVNI+TpEDc1CUj/5w0/KgzOS0+YCFqL5k878vyxd/tVdfudX5g/TH6K1po1ftcra
ZGZANIUVUIUcPdpD5UOLT3FfFOKusNNNbc791cuRfOogOjTNuSfsbcRkGd7T0Le46XXW1QglyOQs
u3vTVWQ1tHb6Kc7RLJEoD3aDi8For9RHH0lj1Y9u3uaXCgB1RFOf57poU9UfscpxkYYZNDud5jqN
HpRFXi0DUqPkcSL4NsyRvGpIOXtR+8cO3fU1bYfiiihmKJB30wunlzvVb3EZniwRdBT2hpQi0vyE
N2S6itETFKTgX+Xpz8jhHH2cDq3kbYhrX6cgvK+YpO4MaGsMGu2XuuC6b7f6wTARqHTuF9rVUDUb
/AbMOOTVbPSjJHOV+xKBUV5xn6VGcAQq0qyFXaB3mWube7+2rY1p2tDHJh19ivBKe8OV8vBw9c3h
x+C1YgdGibHB/AlTBHyGQzKETIYoRW4Rw01rPQi6q2fFb344UoAOvPQCK2uTA5IjDWn+7pXjg+2/
OdDKMcGdloVUa1rpTsZ6WW17A8/z8pAV9kCmamZ0UX2qRPUnECyJHIy0t+3lYVE12NCW1Wh5nIn8
rwCx33eCYd+k1owuFA0/zgs+bUexHJY18rmb/3hzOaRRz1jWbs9dnnbbXNZuL4WcgWtVhjJ5eaPl
Bbh+K8kGAarAHzQFhFjWbov/cJ9XCGx1//S8mgs/yo10E4i5ej9iOcw1EzDHt5fOa1gky+b7a93e
Kjb9fx0ponMeACiqrVVH0+T9+F8eR8jjG9vlVVLPAY97e/3l9fq+/9p45M4zVOp0RMm8Z1rbXKiX
1Uy2mFLNj9msMyoAeIMXGO+6ZWUvjp3vuzI07gcN3X2XTiS9McU7JmHbrYtUiflRQ4GPybptGuYP
URI+xqMbkq7Gt7rP6Og7NOUaUeZ3U49FWXR5u6u9ILvz8rbZUWttkaGxKUMju4s1xeuL7HE3VAOY
stb6lOi22M8QPlbE5Zgo9QeSyR0Hk3vRGEfP8yyyXBsqzs0Hl/yFSBCWIpvsksCrulRRE611lOyd
ETlQZFt59Br9PgGEBJXAhnU8cXorCMbAZPyD283lBRf2Rybi80UW2nxZ1jxSaHda6XOnVQ+QUjxf
CsuDZhIkx7aO/zwsnI35goy5Ie4bTn5hYfbgTGb7S5w7xR1ifgBFE3MCIuJxPVoEDXaEbuhomRrL
MUE7BuGlUwuD2gU6dfuIjguX2iCcTXYVmnaHVjM/hUVtnc0Qkdo08hnxgkznub3MxD9wNR0vdpg/
1+DkuC5zxCLAQspA/4giPFl8DnUgt8qZpmdUGMb4k2s21d3seRljN4zYvii+RUDNQa9Wq9Zv64MX
CbLKdEwlsgOAwMxwzhSeixBjDALxa1ATEopb4XPjO/E+9Er9opP5cFnWlgU2SR3ur446BBz8KrFj
ejugGfkT4OoyIVCrJ8FoLnZUZuj/eb59rvPCwcFsHBCdupvJcL/5TOcvrt00pyLstpra6tU3hfkF
dUqBpPW2L3IprWCBauWAvYBRb4Im47J8sZY1Tw7hLrGRrfaGOTFw7C790DsHO6cPR5aFtU+T5GX2
hVltwvWY2sbFVQ8tjztDZV287tBEaKcik39KPAzbUC/no10xo5zK7kw+XLNybZIqRn4kF1PPtcuy
loUknMRWXJCCU93FOeqquD3Eva3h/LE17JtZ/TLjEm/IONqadGoxCdKGcswsvVhu96Wx6AyNBv4j
9oba1GwctINrrfSSi/vXkcvhy4IU9cTpn6lHp7t+Ut1mmftIC7gTY/XTL1GuxPXqM+zUl35ZGD3q
mNkg9xYRBRNBOznP0fDnQsObRIKJ2n5fpbk+qVl7seo1uIPqgV49paTx8rcDl4eWV1seXzZdPcbN
kiIT+O2B27suB982/a62NjjHIcn+/cSW4yqrhaPZv1gJoDx69XH6y6kTb8oUADTwL+d3O5Xb6dXL
mWeSyllAL4BsAf5NA184X4Aavh23rP12er9tLof8dhq3f6ns4m9ZjwYiCeiqi0znvouZCNjgh7R3
L94AljYHjYFZPy4eyNO0D1ZlfUYyqF2TBtZASOWHEAgR45qP7Ds/gojntoRPlT5m6PEbKbggtAE0
rkaIA5vCziD+ZaZ5ofj4EGLGODCqj6Zuvg+Tl9bV9xk1i63ZpN/wI4qth+uXixQzXVECrrb4dQrS
UlaVbulqbhl9JbsgJu8INl/rYYUbCbaOTbxynXJvkaNDwueXoJh0QNXZ54h5zZ7qBtNRC+sKm+aR
k1Did4aDtk9okGY8hPOElTgovub65L3I6LXqol3VjMa9S+xVA0hWa+RjIbnOdkQSrScmT+vZk802
LdIvBPtmzIrm4UIMN/DX3vrWi/YbSBJxVJWOrUxA8Hdjcu2E/NIG3gOh2aTTi3UYpe05MV6Yp9nn
DCnVzN9yy/Uc8XFpUFIlleVMNAtovMj/ENi6uS4TQM5a7tEAGGsEAuGZcT/6I6eCEYF+qiaBxK58
wqV06BH8BJ/Q79lU0KMcelOT7n29tDfV0N6PDbuKshuoBpPCKNp4P/cO3MpWfxvq9ivuLLJkJyYW
s7DgPX2eEzv8kLfp3vNNZ8eX5G4YuP2XInmQtRnv3GZEoRtc5URBh5+yOGUHTAwpUzA6v53TPOp+
R6pcjG2ctIUDCtrhbM84RuN7rXPI6yQfvvSFcwE8Om/K0owoQPfVtfuaBI53GUDJPnd+fOooXx4R
YwrEGTiGKH7Zuwgq1RrWtXMveqZLZS5QkLTzDoaZ/WQk4Y7oJxCxpXM3aINxF6Cux0VtnbKiwChB
gsm5jocfZhFOexZYeadsOozd0G+pnZG64oOiDsgkWrVBT76BjVqLAUlJrAgQCKbEWz3Xu3XiasYu
ErIGpgnLBhHwtffgQzvIHDDVACaz+8o8lFPyUxCacq+LknxNvlFU2iyKfMM+m8J+52Pg2kVQK7c4
V9+Y9RHV58zbFPHNsc69Y2qgdFwaT/+TdvmfpF3SqfX/v13f+zR7xS/wt7bvn0/6s+9LqKWwDMya
EEnAVNk+cZLDj7b7t/+lkTJJd5euLiAtDI/C46F/IbRc9YhruI5neJ5A1H/r+1p/0P+zbY8OhKme
+9/Mu1Q0rl97nYau2q0mUgBOw7B4u7+3FBswHURmGPVJi91zVk4mckSC4F0ElHz1PzGFX1fjjNo6
Hc0N1q+UWTcMSYPQ8hQiUt4NZ2KSYXIoVClxbN0J4TrtDCGOWB8BmgogOwK3fkO0BwnmoE4KOEDW
vtKpYloKizo03duoQKmz4iUCCARVSsFuMg4+cPqdUIzV2cr9E1w+JWbDLWaWQF4qx/5UKTBr06rq
va6BeVV41mXttuBiOiI6PE16vKHXrh2WhwhegQW7rNYD4NI0J4sEVfYnPwOsWCmg7LII28o8EcNA
gdBG47ZsEtyOgnRuARH+dfDywLKgQW2elrXbC0yINVe+DXt/DDFANT+jdpjXmpfjXlaY3GWhG31O
5Spg5AdD11FYXV9hdd/XIO3mqYuzciZpIjTc7hj0M1nyM/rWnCs3Zjntsa9jch+Ci1AYX9ki1/Os
sDjfFokhCVtEqbOe0gA0YhCTiiN9sJamDSw4duILbid8qdfcsYd1DQ1hXyjAMM73BxPisKPQw1JB
iB1oxNkMTiGKq6+eB0qC6vljMCTNRo8cKMaJR0hBCU+7oV/mQTpGDc/wCvaxVBBkgwrHoXTyi6UA
yYNCJQNDNO/CDnwyKn5keKmCKvsLXhnOsq6Ay+CoV+7CYK56cMza9NNSeGapQM2czd0Aubl3xbmB
j3gJYDonnfkWDkCeY1VaLxT4mRgIuTYUDNpSWOhKAaK5rDIUhhk9wY4eFUTaUTjpxgYsHWogps2F
Nt2BWB0UgJoS4qFVSGqh4NQRI4G9tRCrDQWvthsw1gKe9ajA1p4ewc0BdV0o5rUF/LpUFGxPAbP1
hYwNInt5zK+gZuvgs/OAWv5yAP4672gC2TYUiZv2u0VAB2fdgeKmrDztGuDcy2OzOsBR4G6mXJsI
lLejmN6dontPivMND2a6DKC/wwEGuA8M3KUitpsncqkHY0729tQzNGr4zbewz09kxLi71mn/tm9o
vmCausJYQzuVRvlZM339MGnNjptjd2r8smM+ikd/tawuO2+LAoakltMO5QLYrReeOdSGZJ9003nZ
Qu9cnVCXM0acXU8FJNGWjoNt3TzOdvhxjHE1890wGdCvRkUytdE3bGvLechCA1wB0i9KldouDeUV
YeJ46kFAYapRMrw6pnvqFCR3eChSFdatSjyKESCRIsa8J7o68kDW5ho8Mb3CcjBykHRqtQJR1RC+
edCDCibxt8wD9c5oYjgh5xsI/ngVNn85T8U3FEvzVbEsG9lRcIeqtezym1qNfYhoayyjgVrP9acn
aYPSKv3uwWEEiVw53zZ1Sifbr6H7paryRJHxWzpKuY0UvRUbc010LjS7ZW3ZN3pyn6SZvW8NDXM1
nq3NbDgHPIQxHgIfTAZWGEqd/qvV+NmuVf3k5ZQg6L0aONm3758knNlV6Y3aGq48E1uRAYylcjf5
GN1MgsnoKAHl8QuKVghNGEdmEZmQXZlR3i7NtatJrg260sctDP5Or0mbgReoyHztgvRLLBqamDR1
O6RuUjPA96MdIbwTndPuozVPDo0Eb9yZZfHsBHzoWMroXmgDAsIANZs2wXxtSwbVTmf5RAI6wOaA
OqyZZjDSLS5EZUU7O9a+F5b0j7G9NvrCPmi2BsSKZrOzNHqX1V71lVu1WNaImwd+jnZlVWp6tPfz
MT8tX4BJZSEsa21ZPnV6XyHtg60BdJHXs1Ehr30V4BBQOcSfHJQArbD05W43gSXoqGaqpARBgQ5B
Pf7+UEn2TGl+w2akb20AJztavI+uogPWQ2sd+h4awxe7/REqwl6N8Z8phELV0RpC/nOCQpiuR0M1
TzznZ+wlBMioIwmmoqJYYW5fjk4x+W+CALx6kNDUyxOAvYMZH2yr2zXTsS4m7xjnA91dlYrjkUGy
0WbxYmZPqD4VY48v/+3fvmy+p9+kc3g3tUANl4+hTSjh68F8WLaWxRJgYY/OJTOnN0wdzIdoS5+E
tAqQvmZCU4FOppnH7grrDAJMvh2Etq1caCSbecJA0JjA+7CG04zTJGzE6+ha5QFv7K7tih51Y3MZ
aCfvMxNqT++M2bb3yZumNVJT7ERy0cChiinJJoolrOs7yuLxCd8LGzL6oHdcIPqc6ReVdhItR7dH
tyo3dT3zgavFjNOX6UuB/961s2jrr6EkVcdIJfKo0AXiZ1YJEV2HzOFeQLF5c8tscFSwyLJY9rUz
9KmwAXejwhuWBVjAP9eWzSVrJcebvQpDF51VGXJv7avD8usPdVTL8B25ECwLylFEHkKyXtmiuyRh
gk1JB0bt0JQ7LQvgju3ebAOIyFyD8plLeoTXpygwubWmvNcq5gud0L8u77tcb2+ncducA13bF9D1
HJXM4kKnCFRpOq2ot8ka1Q4a3JfWZi4lOxidywKvsNi0OZ9IqYeUTd263pvE82JgAPISadHZFNpm
LqrxYBbPWuAgFkdFDb1MhNtykZ8sv02fgiYED6fJKQbF3VpXv8GBSF/8Y/hMImNHX+8Lhv9twhNj
rx5oIBPStMZlrBiTsAyUbsVU4RfvySTLqvgrDOP2sJEfEABYx9tjy6HLAQnwoaMrvy6RL+5Ae3oI
uNbRv3hPrkl68KK3zfc1y0mP1sClvXZCgozVweWScLN8jhXuM3lOaoR7hWvvLa4ekItGGPCZfkmk
O1/snjZ2pcGsd6GIxk3xI86lcTI0yzghi5zRoPmPS5QJpXIA3aAtT0ucSbGwqpfVZeftmH/a57bj
QBpLCPJUvcJtkRduczBqubnt+u35ywNEcf/5rH6sNaqdgBmWn14FOn64X1ZrdBfG2htRIpplnqxH
Lug9Bdo60LPD0tO53UJvm8uanAHPrpaHl+3lNnvbzEET5XJG5j1C2YFuC2FnCXtZdNtM0MnpUduD
+h3ZwttIcgzxURj0VJaFp49IDr2u9w6YltekVfaXZQHcD/Qgd2TCzWP8REYFT8akQo0PlHv+pATY
AbnOlEllGuwnUmd6mJITnwZuFYgWy+roq1thphnEK/320C9HxX0y6MAzONHlqGLb62V1nF2uPogs
uQC36qa1rC2LHh/cn49UqTM352Uvs5Y6Pyyrs/qh0GIo88OyOlkjP9fbq5itHa0rd5TZOQR3uylr
5gIkjTUo5t5f/Nc9t5ckiTEHHsyLL/vG1vSOvbtedv92VDRFHoG+6gnvq8u7v5/Icuiyjaebo5bt
93e8vZQOrAovAyrRs0vY1vtBy3v/dhbvp317+9ur/xf2kbWSuLXeSLK0YZUE09QyH41Dgf5ig7e+
smbAAdPzWJB6CzPM3IxGfaXiil1zAPkr5+JTEntyQzfmUwofgcHsbFNK0sXeQADZpmP1makwuQTT
a+dG9RY9QrKpZ63YAX1h/kGCFbGqdr6O2+jjSPL1pk/S4OSA3hNRj9c3gJnatmgEstiH9FZ2zwRT
cqdBsQTaqemIaZbP8+ANm77WXxyitUgAMNaudM/ge86gX3CgYd1cg4uSO+wW8H17QBQaNz4iljoi
RnDopkzbu6Tht9C1kPHwiEt6p/uq6H4EToSpchwCalDyi9mNMYKkz15CzqdbJSlkZwkPoNmhMv5q
Ed++kjsJQoiBNqSs2dGso9s7p5yfyyFtITNqfG4ZORVl2fVc+uIvkdcV1yj6PkxvmU/VzaIjIxPC
xsMieukkjF7Xio6iZkJalCPB19be6ipy65DWxmFNxS3svzsBulLdt/dmQEUicYpd2DBz65vuRXOd
71jccZhSwMjpTkQ8ddWn2GTGYGelO7tB69ZWuQahx9lGmfWWBtmjT2nik8zfdHxoPUOu+6nPXvOG
sW7dwLIhH44ID5RbxClAgnQbAswLZhyir9ah83VGzr8R8IqPJbBi0qhFeEwsVGvMshGcAhPLHcIX
QzdbN2CB9r7XvepzS8pUE35qVRIF7EDITKLvsHCirCgMudcEMbZjTrxkg1c6rsg3IR35NeGbfkq4
U6+FkPNOJzRlHo2PgQv6pzK1u9lhAJozWi1sx0BrHHBFBAoZVYjmh9D44A2N2FvguqO8Fk+x8D54
cEMG32D2HmKQ7Izwvm+TfVePw2Y2NRW6iSKejxzHl7/XBjifYd5fMCsG3zXZXvivXjdw0dbt0JRr
PHP6thUGSqaIy2TM2GpVl5ukTOa9LbKTPev3foweIQ070hvc5KLLabr3kR8ecy27VrWgc8b3lbp3
uRZIFmVdb4wSdbgYJr6c/WztRtMln9AfHsxErIFJ1GCySdxRgyxPd8fjUL1owuOyinsLal6DdpfY
9zyE0FV09p03lyaOrwi8HRFyZ2FK+qXSfQKdkkw6wF4E2GhKPteW/Wa39hMQYf1z1ZYvFZeo9SRT
soDqXkc4Ozd7cx4kcqK7GHg3WCCmjsIs8cZLmhWZRYJMM16JTRAOkYpDajw6Zd8+TMVPfY4/lFPr
nLmyrvQx4tr37F5q3Yd8V5Xw/0ZBAUv7Th/sUxEHuyyKDn7lYzxPPKi/odPt04xWwpSCay1k+z2I
Mpuev//Bduv2UJ97FF57QXAD/l3YbDGVcG7/GZZGEfBzs08zVS2GefRNtCqBdBJcwJGCtw/6Hwxy
EeyM1rDBR0v9XBJenCX7uIdvlrf+KfeicVfaCbEvRrd1QmL+cJKtA6AnbQQKzyq58iFDi1ZEFa3N
inzkFEU4UoJk3Tj4oe3sEA36h8rVglPWpbvItf1tV4szYcmwR0dhQTka0p2btt+HzocJzTVqrYPv
BSTJHFeQkhN37bVIBgyWlrPrnf1Qes9Dn1KVcrCOkCXwPXbMsz0R/WoO8es84AX0AA4HZhitWr5f
u8KXdwhcP1lQrIjxnordJPmgzU9SZj+ruI1Xnt+Aw0JrYJN5JqpXyhT8mySeVWGkX/xgBLIIJENp
/Mid/t6XcJVKdLH7RIydilnKP+SOtyO1fOMZRv+QYW60cmffltmTnIxCdY7FlqyQbNtVcbnz0YhU
SdVtI2OutvH42sNXHb2aAJThY4finvoV2TFt9sGP5UfshUgOTejmbUSazXhfmM6bpI+dcamJkWv4
qA63xBOvSpdQx1H/OUQVydqG/OkZ5J1FxG6Cq1WGUb5+kL+U12a+GuoDKjyaeRnSORJ+OtBGIiDk
K4d6BshoUyGS3fiMjwA2x28V/IGsrLdJL/cDtB5Gwk2LUjE+eNyqsj3GtbsM+w8W3zBeVbGoEU8a
kEiBWtO5FwIwAInikDdb+UasrLHWfaS3ZopWLzLaTYuB0fyKxJYM3yp1D9ShiDBcA5IT1xBLIcLo
ku8GTnW4eHjVMZrn9K6w030R9t2cB1dkzpSvhzImd7r/Iqz0VDIb3jWDfe6xW12NIrprlIJW4bF3
KZGi1Ju9XZITeR+G4Pd6ysNKqfxYZ8aBuzBu107sEjemW5nMLyVEkFWddICJHbOgozn1q0HiaIqH
9NGJYXm01NitaHwVxEFAu1ZDtOwTWuaRMSNKt5JuKGUogRdhM8I9ybVPTmqe29cqSj6KWXul1QXk
PYAFYeCVPzJdvU6EozEsiO4tadzh/S32dnWfF8aDNzfdpoDXsZMa9Gcfdg3gReMIbgQJW1Dveml9
7GrCwfuI+zIFBHTl1keXnCdSqCv9sQqLft8UiUWZR4Mwg/ofzzdmoipcwz+ldVpCER8TiGGotPdz
1z6kqCZNF8PH2M+XWM/JvkJxkfAny12XcM2JqwNMvK3humcNfuuxLCv7IJpsFwCPhIV9z8ivW4eu
+7FKG0DG0YOLx+JcSvGmsG1G1ZxKEcfrmBik7Qh9YIwSb4stOQVnqheHuAu+GdH43M98jhrqFfiF
TbniPkZYlt/CgKoZwUrziYSTE9GH19mFtq5Z3RaFbr+tEL1sDCA1QhZvGYT2nV2TgxklYOb8VgL3
8V6DRMLINBkCWn57r0/YTUcMKhL+aeLJbWiX4Q/mHFTxRdj7L41WPPkVQgdDQAnz9OpBj09DUYK9
cLOTSfjWSuq6Dzbe2gE1eWKWy42aX11DUl2lwLkDGYCrUYT62jSmZ4KJQPOCoR5iYztAQMy1YuRq
7t9Fahoy5082uaqbVJcbw0vnu8mqHo1YN84apKuq0M7EFABaayrYSy5aZVR/1aMvG2rNHnkOISQ+
WDe4U2siuolTrIOU0a3LTFH7rLlU4FrmXutUTOW6TL0d1abiIYx99x4j89iV/lcuR3ieGMzvqs4g
7r0fjSturnNDfgZgv3YbGyEYWlmMtDLj/8feeSzJjWRr+lXaZg8OtANmd2YROiI1M5NJcgOjSmit
8fTzuQfJYGXX7em7b7Miyt0hAshAuDjnF2Rgxq2YHZxdzfk9HPzpHpGvfKtrBqCSxI0xHMSSwScy
ebDdJNkZ/cHEnC4s8vIKNe5X4SzxqmdM2sAP+1Ym9vdYY66ViV7bhUytViNM37txQmR0fMLUb9mb
CIht3aw/VqOOQiasloNF10CH6OsPYzdJw0Y0nT3n6NrEdrPR3zJN0tZYLTSw1Rj7nPY2tSO4EVx2
VQ4EKH2krVcaRkt70BSbJLabIzjaBB/VJlsjrhojmrxxUTFcd2aMDBCZG8aOr72bk6SXVrux2Xob
pwXYipQ7Ey3Q++0NTOcdkta3TCMDYEHVe8t9RHXEeAoa1A7DEdl9T1RrK0Xpvf7UDgTO+878YJtM
7n1hPeSh8wIWBTUl/cHwXAwT66LbTgao4Kn1gw1ooffY4g3rKUeTSecvPkdaR8Qn1CFS9YdsukKL
TjLfdILJ0/veHXVAPiNiXtMJYkmytnPzviPRCSlz+uYUHuIi3ohoaE+TFmiAY5vlg4cH5HoBPDda
BdSaAC1q4Hyfe9RGNka1IKpbIQaHI7sXo/DVT4gozIw2Ywc6OweIAOPju4XE9ibPoRhNhtdujFjD
SrrGCq3+YUZ5t6udAH3QFIspcHRl4zqbRpAdTKOyOhgB7LpEVNUWQYctqxy0JPtkR27xJnP55Kx0
cItoIZWO1p1OLp9ZV7qt4iXZpBIqnsT9556+f43g7bKPUCNouqSnw/PAZKAUZTT9F3fqntLef4CC
tJ3qhRiDAfQvgGvSgqC35unLXMAUzU3/ZcjBmegC7EpVI6a1VCzXojnnzR63BNIQJIMzQYqJkD4B
oNzzsXXR5FOaaMokd0G1FwNUozYfTuXVEMdfnViAY2hQFHXMD2MyvjYLo5IzOTs3HH7YM+KtqfwC
3erId8ayDbZGlksvAr989mrGjzn3X9LF2Fdi+NHn07MZhccytPdM678EaTQfQ5/JcuG77/W2wBBw
ekrBs7mZ1p06BzZBiQx9sQAHg+3iePwgy8mON4M13ZTheCoDNBIn8QVUSo64UuhvlwoqQgzd7EOY
5+2KOJlx3esmnAq3nq46+5bUULhxF6gO0ZI/6ynaCgvq2nxlqBln8x1rFyJBjnbVMSelF/YJ1+hd
/2EprPKWVYqZBgNq3/zJqjnAfb6xd3PUfSNv+xr1i9xF4DE0ebVd+5le4ntN8mwH+mNvDGHNDyMy
pbMSvBoHB6hlCq8HDZ0/P/Q2CZl1qaGC0J4zbFE8/uCG+rDbJFrovefXAz40ZZUSSHEiEnpZ/F1f
8HYQuYMOJDISCyYgKebDfvxVNA5BP97JVqAZMZGuRqgRGbRiiRGVIZjYNuVrhGz3OormQxTPX/Gp
N9f1kBwDRKeg0eAZb0RNj5fHOq21j304wRcS4pY5wovVWY+NOdxbhfbgGfEdXCtg3aA6YT6O3yz8
DuqO8YmFfN2jmRzH0XMo1Wkg1OysMPWI4yDOhkETK+QovMeYxthHObxXVqHMADLsfwYf5yGkGogw
06vNhokgOy6z4MIxmmf23k9I5/OnIKSn4yuEh9V6CsndRHONsMWMCHkM6/o6JcIQ46dOrz1+ser2
k9djGIesMTmyFrHWMfkwG18i0/gU5kmy6lqII8XM6NzZ63gArY+jqMg0EiWTewPl3rmqsOCe7B5R
N/iLpPuviD6huV772SFDkw85KtjHff8cz05wA1Uv8yDqDqb5texxpkmRrgJvSygvZUSeK7EzOl3f
DilWLw35aa3WT4Eowl1roUYUiYy5JgBTngij8LxDOn2eBRazCGb2zvup1J778RVYnL52jWcE//p1
5nmfkd8QwpXQySFnzidAP7FaJE+0EhhRr7B+JZeaJfGa5NcxqhBtQ7oEj9DQuC5mKAw9M1UMFZk5
IICL+ku8RgVli4yrwA4GEQowYcjrgv2Kk3s/AkPa61+NMGj2M7cAa5Wej3uOLK/c1uTMDaajjY+J
A2tURImClREYNT9IHmnSp5e+h/HuoqiVaKa5DkHMrSsXQHjl3cedHm+1Mdv0foi3wYL0Wdu8djna
38x3nTy+G4rSWLFSCfiOwSt/iEbfQ0/NW6dxxuxcg08VoS3dOvONiL/Z+DIAckX+fkGEJ2feOSyI
Y5u1daO32nM7G2SJ3aLYDIG+Mj5A00L2tMTdp1yKjdFFeF2HyG6kh4nVPUJF1ROD5o2F9ogIeT3z
rSW/JyNN/PU4WDxjxh8QvBoo7pC3RYm1idjchlHF3Mx/b43GpzLJ/J0P/AXN0CpBMyuyxGNEAHrl
2TepA8QgC0gOhtE98TgkGMf0XiCGawKzqNvxyZ2TpxidnWmKH8J4PsYdGLY23zUwjVLzU8kjBNCl
RP2tilhsjNp96yy8XgB24wq8zSKwHi92C1hWfrhMaIHEW2n4xQys58XsjZW19Ps+qV/RMgPkziph
QDl152jPnj8fKke/GYDoI1IGYr4MeFyndj/by/Bg8m1ZgY1Z61qP7Efkcp5qe0oOBvLjJC6ZILIq
Rad3yHddzhvT2LiYe06z6RYE9PTm8yLEZzevCSEYN7qRv/at/9nq+69F8XVsA4EmuX6NfOEzaaQH
SPhrkOivsHT22VK9AnZ8zJzyqRhwvSdiibdTIRCwTrG4TftPBRNsbEvokpIawB0ijV+ypDk2jXgs
YlJEdkagYDraM7KAZvXoAPdtWv1FGO3jKPJdNJEqBjH64E0LkeWheU299MEPP4x2f2e22nXUJcde
z75V2HR+aoR2lWk4JSwITeoh4oHNUOfIjvvVxjTqFy2+r5b4U9q1P1ANtFog0FWFBXDYeTelOa3K
ProLQGnWmnUjBufVMfJ2HdoyWGVat8NglmtyaESRmGlH1bYT8SnoXjDwPEThx2YCPJh384MWsBQU
Ogi0+P0S7/8D6Pt3VFx8w/qXhpiYDnRN/K37R/n6D/wK+vxr/Bds3/n8n9A+4b7zdR/sme25lukh
cf8b2ifEOzB/ni90y0JJxNbB7/2C9nnvfN/2pQvmP0H7vHceaDyweCiaCQS7/0fumPLj/wT22b6u
OzrgQwcaMpK/8sn/1AohmpQa0TzpB3TyV6jy5+Grs1z1YbjToYcaKM3qdrJJPI+0+Q/A00wyH3s9
whH6u6ToojFNwAnyJMJY43g/VgcdcfT6o2HXqy6+/9fSJqb3d3drua6BlSc8Bt94A0NElNOtPC/k
bhGeNiJ0FNucFbKgGw7sj7NfgexIt6G0ARYHLdfRswKVs9zOHsLUGtFeZo+DbR6WXMdsmXlXFtzE
pbcb6aZnLCvGERozKyoiCSv/Tlg/WkR+UwS+o+COy2DbBGc4WCPpfS8vBxtnHcg2jkhx8bbr8ps8
BrTkqsNXSn5c6fiHEcsHfYG1zkd1IVB069pD7VI2yUPkJevK2Ms7kLxreSmmhQAZ+60OP5er/7qp
2i428p7kDaobJqddYoLhChJE3HjM5ULWs8HobgJibm2pwdED/RKba1muKbdkaoLO5qNTQD4piXH9
Th6DuxRAtn0dcSq77QKV3YpT5KEhbQlm7ATdvO7OTqej2efMLPnXgMHgbDv2D3oefHZbbFTkNWIC
2HWEETiCJCjyrGsU08BG19zVmPs38nImrIuhPdjo/ssj0nikzw/hus8pdkx8HZ3+anoNDL1+bdl3
Tntll7uWM9KCC/AZ6r74cORudr8eVX6e1KVnhNl3OAYUw0Husq1I/X86OPrXNunXJnok6gG4jo0b
BiYNe/nnkc8uP1w+g60lMhK6k2X5JwxkmX1tma98EhTpk86tzVbxwWZoN5uoRZ6eJZ4ZQieAFdEj
rR/S27uUh/I+MZ8CltV6zOvQnWKfNZFDKImqPLhFR6BsvcOsI5ypAbjJmOfhNdcnMGb74kq2BwtE
5yHYJMvnmM+Q123TYYfRKwzyQF3CpOyTeytw45B3BaOBKeH5VA8PAOaAWLNIKUPUlynLfcycVsO2
snkyrpbacYe0bPeoZ8Mu53R5B/K0Mdu5/ids73BgCciIg8fyEYpPhvJLnhiE0HG9dplO1nDvqmsz
DCGzRZsvw5Svmz59P2nBkx9q6FNb1ecUo4nMQChytu6DPPswVi7O445FDNlBzlBctbO4qRuD8FK/
7oj+i8i86ScsQAqPCcxc78cOyIvpeU9p8dFss0QCAOt1muBzOevjt8IONyw/WJLgLLnSjOg+AyFP
WJj3rN9aY/cA6IJJKZl54BJxat3RiYXr/4yh/84YKlyL0ex//9//Ostp/ZMSmvT5ab58L/+UQjuf
83PcNHTzHeOSh3SZRX/PyPl73ASM/k7HPleA+DVRxfxj3LSNd7rBAMGZuo80mNRWA+fXRf/nf1kM
xL5hMmoKx7EEF/mfSKFxG38dOHWiUJ4gBSOYjzm2b78ZivScpEigLcwCG1gwaOvXpxELKaLEv0rn
tmoi95LMoE1Xoyqro/5p3xR0y6aZ53r1x355PVVVG/g89cn0QpzIRv+e4BXSJMBVHqJBdLtCgpZS
BYhq2xYdFYw81qoxlhgntanmGbzU+SAC9SnWfHKfOiqT518O/eNyl2Muu1Vp0uCiNv34SSo+kef4
9TFvPnW0E5Zxl92q9OaY8521GlEuLB/izeWYwmhf9AT1bS3rjuiLDfs2KECdLiOJYFsiw8Y0oB9Q
rWoj3PYv9bREG1HtWSLWf5oTHtXZqglHG5AwT6p8OVBV1eZy5Plw+bF/fMDf7X7TFhYM+m3q3kRQ
F3oXUvvlSqpk+eJGgIHdAZAvobfjgEdCnKLaoPr0s6Sq5gTekVAE4EJV7y38ZRYfwRj1J7t8i2++
VFUt1PfvsWjd4H5brToXjN+6sQHuYSoJDJJMJ6E4EWNmTVKAkAKvcplX0boxKvRa5YGqTZXO56lX
2nQ0i5iHcave01m1qd24tF7VVoRYtzw3G12P+Dwsqj/OVUVztO/dXow7VTv/OOQdqer5orJKmGMy
NCxNGuSyYhPdClVUm3g0hiMADCWIjKYSGG6FbExb4I0XsLUtPBQzpE1wLNGwoswIzKtiNwO4D7HB
M/DEQ2ydNAm2RPyo5KZviZThk9egSd3HB4G8nWpX8F5VIugI76vR0SXHfS2QXsoJQAFiMr/rVlOi
DO0WnxR8Um0U2k+VFATQkDhAVc2W+WWZK/wJJK4SkZN1xVB7mLA0IHel6Ww9TBT2MtWscI8KERmi
agPuUsLBzkUrfpgckMHtDNcPK3H2Kgx7roqeRCgrHK+T37uh7xAX12/U4xRKp1QVPacPgSXkOUhA
QMsgEYWZ32kkrQXGYYfEhtmzvdy+MBIBtkcHfC3fXYVuVWhYVVUbW+5QpTTHJFSihBW2tMPLhCF9
sSVAfGoqMCl2B/GgfVB/BQWkVCX1aTrS34fJFmsF31Ww3WSRsJVirrfTSBrgjAwM45qi43ToEqYF
sr2pKU7eUgvkZpjfzkkL+eJ8X8ZCGCMiJbsqTV/8JB7I78RGjKwPWhPZQ/Ai6hu6fFfBbqmAdmN7
RiefZvmHqiXYd65mEvw5J6W2bgj+s14iqB8HIaKGvH3gcz/4Uhl2tBe48+WwV5hstU+VbMPcmnaW
HZRCwkVswZ8qeJOaBP/XkdZuDav/7nVjg7W4lJiwsG/nxZNFVces6JHsXrVzpGqtBsIaayNZDBAV
OamS12I17jfhtYKLGhIVmXYyQ6gQnJ6EcYIlQ4ZCarc5fvgRAxeM3eVGlS5Vb/GrLU5cr6qp78NP
3oBDUFQSO1kJTbQn/DuAVYXLTW9ABFNNEXQesELlYUq9l8pGI+DysG+VJiY9Zq6Nv/Hm8oTnx7Qi
FBaVUAa5RPOo59dK2+PylKqqnreyUfpAXWY3eQ3OpJmBEIkN6Uk9uXrcM0/BUWwF1VDWJBzEaGKk
DKK2l7IRvQm+7Y/3Vb0dJSZ9xP1kCAoHu2x1/gXLn7Hfa3tspw0c5OSPWm5sO7+tUS/Ywd35SdZQ
jA21CZcsXgsH9K/6VkqJYK714T5xoN2MEpCr8MiqmpCEgOksh3HHYNlRLkOyPSOkFXNBbXQvxx22
rgGsAFRZuwMhr8rsqo2Q77zChaOKKM0xhnHdVCCOVRtk6M+i7DDb7AmaqQ1BUHCEpU5iETY+rpwO
CA6D0VFxRFRJwMNDFI4k/5EQnDECtRCFhwWkhM6jhzPxOuh1e0KXvj1htYjalD7liBL8hrKrF/xc
x4giwNEbhlQEgccFS//zBVeSLWqzzKDSQNrB0DJr31mHizCIE0qs75looukEzCEEgW0A5i//fBd4
8qXaNa6xLXV4u2RBVmJejJPahKHx4gzxQEidHzuxy58boUCvv9tUlcgy2URVVAeqUy5V1WYlYbQ3
Z/dK1WxGaLLr8jLnomr94zrnokfy2O3o91Do0XZNW1+bBeoo0wxi2Wwn56i3D6XpDpsedtsGuBFO
fJgTr4lCwCsvsO02K96zTE4lOzmRao2CXsOWjeei2k+nchfkECv0DGOyQo4no4T1os3BXaqialSb
SqGP5UZj1swEU7JlLueo6vBg9XArLmeqVlWd8enjJJM0W9Wiwneuk5Vn6P19JZRLAN7FTkECXf7w
1O5SzWdUMVKzT3l4IkuqmioWz6WuDrxUz7tzNW9WR6qT8IFhjny5pjr+Uj3vfvNpyeUc9ADKPW4W
5ztQ5/1xl+cDz9cQNUZHYeBh9pdK8D85ZIbpkUFP1QPTHjZhACdPtalNL/deqovHUKQOVqXLuara
L3V0yhz4FxxlAyOFHiSLuuMiWK8O1mw53KriufVynctHMSLq6zDLIuQKfn2eOuXvDv7jipfdb25R
nfzH9eVVVRveN9MR2wxTDj5KNV1t3iipX6oWaeg1vDqHFCa/cVMOaLWcbF02toNIWuDM31WT3scM
776cml0OeVNVO/7btlKi4eMeLKc6DsF9LvjmWudP+dv9/eAQ6XNBq57v+PeDqntXba3qpFTxcoza
3Sjd+XOjfNTLMY6B9M5Qg/QcwevGJC/khdVG/bVGTfrTC2PMd1rqPlaVDFFmPaB0NcnLhwEwUE4E
TXKWHDk3E2rKp+qXzbmxKQwEGWswWm8PQuSwPJ0vqS6i6ur0c6Oq63M2bY0CyQZPaCtE0sY1uBqN
hWzjn7oMnLWuEROrG9TQvCYJt7bT4JtXV0Kg/6w5TG7lsDeRNXuUYv1iBrc62Hqy6Y0Gt1E1WZNz
tF7NJYG88ZeIIp7fa+CAzIaO4kLvI5286DZsPEpRnTvnkk06HaUa7wAGn65Rzp98NatKChfIh2UC
0c1CvFy1K8Ok/wezzohDTKo+RYgqI6MnaZeh3KhGV2thSZqIJpbCeA/srdllOlJx6zjyTvrUzfuh
95zTJDe9DacDPNpZtzeRqxYlvguM9gjD1tg3ihopN6MI4MJBD91i+PXV7vX+NMgl0WWj2lxmCBvL
IBWKCluMGmSNLwo5QgaKBd6KhkiMUScfl8bz8FeWw7EnR2K1aRdk6cryRacLpouQfwlHKp2pP4wq
qY3akQFXw6sIF0N0o8bTeWNmhFsX2H+qb1TCvMkiww+j7J/PRdWqF/HtbCf+bh6j4eS7hs9aI+Z5
w2Y+vD3YkL21Ok3tUSXMOzGzxSezwTj8spESNH9U1Q7VFtfA1jV/cjZFUcPS8VHQchMwLr4VjWvV
dtmhSpP8U2FTjZO3nM2r71eVLptBvgPqO1dtqtoZMuhzqZ9L8PyiZe7xGlOrBXlBtUOdrM5DN/q2
c21sfuWQq0SImRuiYfW7qqkhM1KLPcWTqQ058F4ORaaR4K4+++s/DsosfDJiUMKSkURWGHKSMorw
JGPJV+Sl0gAYk0pGEwuMaD1KltMgSU9q00OBEpILhZUqtKhQ0qTUple0KVsSqCSTSvU8taJXXfqw
XLKvqgHnaPxw5lMGNWuUKn6WZEYbcnOp9orWdamrkjpGHa2qGF1mZ0X//yiY/P8UTBzX/JcKJvc/
iqKds4HgyV8yneb5xF+pTvsdhklAR8HgAMx2/lAx8fR3jgHSkN2mS0TXMH+nOm3zHU0ubIhf4ieX
kK3/ThgO+iUGaiG+K7VPfgWUf9pEtG/q/yj6/L6Mi04aHaB2+teYre0J27Zk7NfExMJwpZbKn8nO
LLfAeFU6UYOsegT5Jv1Yk0d7BpwaQHhrXX8XatJdTl92pu5izITfxS7HE6ctMufg1yJ7X7GAbyW2
rBttfkVds3XxadnmLnk9wdIUmNswXZeifUBAt93mGqurKcKezUPaNrrOBxwD0QnJQS7yzwrDbWhN
76cRwqNvvBQBwh9BTGKwBAvAtTB49yztlu60O9m3NaKC9+XXpBniY5NCMXAYW5bRxyA4Cl3SmXiq
pwUJ27ZO8VHFWHI/C7q2Ng1ffCszwI07/an3wQFjR0T2re2ek+h9nDQVfn/DHojDcAhN8Qn772Zv
dNKRLnwdW7gHFmAFcFgY4lb+NehuPCBZg2OhnJ2yJYLF4o7xPh+YLNYuzrItEgwrvcB+NIwLE/cf
xG6D3pg3C4DIta5N6VGYzVdrjl+jwEOA1NKeXQFEfkl0LHZnvOOHDMnWIYLd75o3KLAy7Ui85IhE
+k1q3YwTOa4U0lQRsWy3Ch/ZcRcv+J4I33FKsf0Tfl8f8bcYt42fMshECPUnvo+n1nADg69Devpr
GwGNtgb7xtIsNI4FKTdEjjF8xFl4j/0nis1ubW6GSWBh2aLn6GLyzJyDGGKFUpffwU0ZdNsjWwrZ
w0riF9t0fOgPMxYBIWsWOFgt8yxiZ4ton9ylusIZYWGqxiRjIMDoINytdd8Co/zSwD5HzsK9632R
3zk2+EbhAgzTIJitu7a7WbIMh78yxDkO+JeIIxONVWs1lfYnYeQ4robVNcz+CtlDkOu+MA6ajv35
uHh7q9Tmp6AHodRi2pKkI3rE+BSuxrRBSxOXlKAPnicfvye3FJi2Qavdzpm12hUd1lNaGo0r00UO
xQtrDJJcezjknonJboaWrSdGmTX+3uCl0cQBGIK8HfYGkBrsyn8AKWvX6bSYcmIDvCC03oM0ikZN
HJNl2CBVCS+sxcAtGKdqp7uZcc0pcFc63hMgbgw5Wod/uB3e90O4bMfJ7I/E2+BnDeJzB/T9gDUT
CO7KDbdtjTjl0ukfJ6aAzLxMb41YzA30oO+I6HLK1D76bultwjb4jF4EUKPicYkM3rgivrE9uAxj
Tuo0Td2tbur6xhisj36TPbaL3pJtRlSsb4EUBRqPmlUtptXuTfklXrD2IoJRrGbzcY71/BAW44Ov
eTvdqA+9a2LdN+fhPouDJ8BaP7zYLwANjADfnRlBc3Mv6vRxdqF/5p3eArYrXvOGcEALZS1aAov3
BeyaLnaeEeIlAR+SyTEKS0VLv4VEyBU3iy/otHyNEwC0RYzfJx3SNjPF11qUewDk9R2YiqfGaDBK
QwGCLFmyQf65u+rSZz9FKQE/ArtCVQFL8fwh/WxMw/cU7udqmWAYzkTuo1jXyGF10F5LzCPBRC/Q
AZbkY1DjihE63homX7FUOwb4CXQknpeufRV4KC9CiTFW2NOPm7m2v1putpwMFDgK/Ej2owBBhQZw
tnNM/6lAL4jVUQxHNiWpr9vxuJ3gnKQ1v6XagP0aS+U8EtOo0D00FvotOGDkB9OhMzJssR+XGA+i
SEINiBL6xXNmtv6xzGsoK1dpX+8jSCcaCqpEd/e2Z5qHhnxIjMoRXmX1R8fDxHVkdrIvWSXVuvVS
ZsC2OgztYcDM0WG0FvwhDKc59FP6gXhQsBnbmEw+rLItc3UgEgKqrNN+WDAW1MfuqXPceZ2MXniA
hZNAuYiuhtoI1q4lNXjsBzGYu7Ec53UVQqZCnu+5yvCuiJnevf+4YAkHQKRftot3nIcO6pZw1lg6
g6kHlzdbegpL5GRJYYAC6xvbOo1jClFlZilB8LXEoTjGaMP5xooUCHBvYeVMGMjPxTfNd5ir5cFe
w2QORLiO2mpnB6BAsQtlJq/hZ7II57udG+91CIKrPki0bQOy3nXRKsW1+evSYfjWx8VLt+1A42uJ
wK41xFYW7ZpNh+beMTiIXv+Kc3a97axoj3gIdPnKOIQlZgl+0B9xfWnwzgAFiaGmFVqvtVt8SB06
jLkBg2g1kAEMYo+GB7Kvd3TYSD7WP4vUJZx5FTrTXweN9SjdOh0byPhc1/1Bw95lxURkj8s9kgNF
uKlaK9ks/bzD2EafLcluwAK+QhisLGcLAahb1jAPRGV2sBTqteXzEsEkxZjkUw09EbrcHO3CSGr8
m8Ox00dUsU2IjGCSAEZ4j3qJLUwOFGnndBKerQ/HxfPMnVUJhuLMBrK58SivmZtLucVyX6dMPNwg
fGiM5ViY0daOqocpW45lwis3Fz3+GUH8eSC/cxOi9pT0KY/i9AWMYCnIAi4o9K3bHMs7rSWbaxmG
RTKQdbWP/vbKH8dv3lBDnvT2ZhJ8CWfx7GPViYURhBgnR+UEaGhaz99SzQs3nRXGfD3j3vDtTRem
30ZfHGGcuOvaecFJ45sT4XDbNx9aT4Ox190b9vgSoq6wSer2Tkuu6RSCtSH8q86FdsANdkUC47i/
0WxA0ppr3dRh6h7jjEFWDN2WNI1NUgVqZNvN2y6o8fJq6SSrAIv4o9OAIgml8JE3t1/BzeZxxEDk
RieYR9dGVTMdscMdEfjwOu+su3IYPqRzjkLs5CEOxsvVWUjDB1G4T2Dn4yOBbicrWgTEAC7Tu61F
Kfax0T77PpE4a06/m1Pt7SbNuquK4XlJIIIlRmrgtAIWfRLmVciCnZd760UhsKiq4nvvma/UEMuz
7H0BIL6oa/jN7g65+wmBH3cf+ojiZ56UsiXujO8wi7KtizQrNk+8fXba7EhmVMytKgsPg9yB+47H
LZLYyXDSveI59HSCOozsEBCk1IPajJ2Tr/osL7cp2mcV9BiIIbBWjkE4TicVt79sVJsK46s2XgCm
nO6A95Fce6r8lNqodESj85PVwp0Kh6u8Qiwc8gqqzo8zO0JYWuW/VcCXwUVVp0KwLZA2iEn1mINL
WA8x6G+VdFUqUmqjErEXUSlkh92NehCtk9pZShNISSSpBOXcFUfJCN+rdpWoVCW1UUfgtPQNBbx2
e2lSJXWN8zUvlzMqcHpX1ZxW5Nm+KqGhcngklOMfXWht+0pLbyP4zRaiObF9Ugegx6zvYy84CvAf
6UrpFXkqsH/+CBmrx/IDNDljFlq2pIkbGUFrckGcQxVV42Xzpk1d8U1bwNo7b63m8Kb9UvWCGNOh
ZGnpt+jIcXFbzrr2KgmiMlwV5pkysS9TXKQYs2r2typddPlaVQ4rUzkj9TVn6PovZ5EXdxo/5GkW
bKXW/wLtLywPLcr3l5NV6c0FmxSelisizDpl9PGy0VVw9ncWJm6dHLIVNisXvZhUvWPqgudiGLgv
Zlq620lGi1TqSpWwe+BPm3W5HEz67yrRjXexsVlw25OiDrBhlBoVYv+kWFu8zUWCafL5awtD2Ik/
y+pvj8g0MlOYq2/0YuItV2nqv0tYj91NWuX68Y9U37kY1gSTcdrdO2gV8ljdyyW1J0TCt1DJX1SB
/dMGK2KYlBWZKYStGv5CJG5mmbhRVVUiYtOQlZSa+6ruD0nKSrTbBoVwkVEuP2m+11/hU6dM3g7w
+Jt7mtetVjVPDqpfDV2J2c2f2zrYp/MyvTfaa3tu0vde7OydJvjYBE1GznWMcVSezF3a1c2uEpjq
xR08U7t6KkrL2aVe/lBYMHcdNEL2UYmhBXZlqewvWcy58bwtFznzMMEh2A5ZBHQbsBbysoSon/vN
NIzkgFrtxkLjYYXLG+zZRL9Fdx9L7hgvm7bBltaYmEWEqXZEqiSGmd2mV6OkshhDkN+a2GTsa3dh
7gIehBCfm5Ivh8mBJdWd7kCPRMz4qp+GT4NZxDtSGd0mCjGTSTKsiupwTk/uWLzyC38id1gdGxSx
VhouOYde17NdDkNvk40bLD7ae9zAJIvSDY+zNts3vhesQX6BiA2H+NbEz3ZjyODxqBRzUrOrV0vC
UlMlvnLZK58TWUofRxUvjW+OUXt9mTG8HFe2MAQbr0JV379R+zCEQW9HFZfB63flZN4HJW+aSqoY
MmOiqucNyxIURlPG+Z60QMJyhnzxgqgePsVuNUHJ8Ht/U7vkSJBJu5/0ZdhdsjOqpFI0abNMR3e6
v+wLCH+SP0zHc+qolkt8nYzl36VwLhmdAl4OcntxvmkxsiACisjEQSogQZEvTlWWgyZRxcsm85J2
P7rjMZFWF9iLIFEnfwq87PxGsqKWS1AsEWXbZcel6jb+SD4YbYB9X4jzIWpvmM5fzDZBPun3qVVb
2QS+GfMr+fdSf5ekEvEeHS+IYDrTA+QVrlFl8nYqZau+B9eL2aG+1zAv/XmtiqbKAlvOC4h1ONA6
Mqxqg9ePJdMOISo5C75Ovgg2fc6jNQ6KsWOCgrPHxEmlSVSmSJVU2ulNm41N7NocTdxvSjvYqHBr
IYdff1SPDO29Fm6cbIPloczj+KgtLmoJTCLH+eacB5LJIlUa8nzeZ9p4UBFs+J3z3hnMg0y9bxt+
GisWOeSz1B0sqkOEqfIzV9aMtimV7rBclJ8+ubOzw9vo1lKwhUxrj97weU7wLRz7GaqLbu4DOUCa
btzsbM97uGSDmgQZlytVn7KpJBkZwGlMpjDOWgRXKnBnSHbZqCBi5f1DxfjVBiK6nR96OSLoudZg
pI0FHWrk2UklA9QGjy88IgV/7jepAoALdFWgqhgBztmHPm3mDVAviAoyuq5OVxe/fKKqqh3/bRvg
Ja54uYIqXS7zd1dVh1xu73LppObHGoTEzFqRfPgjc6IOFud0tnqCyzlR5kWHBZjQpen8eJopiJo4
GIf0lTWcSDlgCT2ELqr06Z0p02TlDNKvZ+hliU+WDMG/8kTwKioPtkygqcZymZ7BWUc7W0K9lhHM
l4QClWEZb2wyUKu/zamqV3oS3m0TxOauWZJK344PiUVSTSUbYny5V+NCcmEpcrBIRalB05TjcJXI
RLUh70fdhN4Mj6OJWJMH4i6M0QV1JYJIFJXUCobq5uVGfOIRVH7Hyuv4GNlNItbaiNeJ8raMZ+Me
33E/XjNkI1WUdid1DQBmCwBCgCv7xsASKQNNF6PE1XRo/PwHBf7voMCJ93v/MrHAmhCc0ZfiL1mF
n2f9zCpgfO0ZLnQnwOBonJNx+A0ERzad0KrJf76hG+wBo/2LQIVqugn+m8SCa0rl8osntskFyeHq
PuQp2E//U09snc//k0FlsKi2TctGGd0hvgSP6q9JhXhuxr6MjYZJ3tBu4qj1914zP9VLuktnQNhk
RLRtEaX+fkacwJnycYd2ZAV5BgHsermJUnM3i0jSJ9Jrz3BwNaxvpq4nuhXkzxjXb3zku+j9PXS1
MtTXus7z9kEFmZY++pgb4Ebsbl/3ZX9yzeZTZtf5rm1MpKxB9bBgz/t18+LdtVGd7kWDLEmbd7C2
PzKNW3botQzrojeOyaD568npcS4NxPXij/1ugnvOb4yAb917G6/X916B24DfcBN1/qUmpnFA8+Kp
qduO6C7PWuqdvx7A+qJWYe7DAYOwuvE2RqH1Pzox6Mc+rA5ZFIf4jFqEbLUZuRyB5lGRfalyLtDg
NTbVqBvAvcYlbYLeb0AAomeqfG+8w/3voBslliM+JJR4GA+JO31vvU8RCiUbIh8hjBlX+3+Endly
28iyRb8IEUAVxlcSnEnNkmW9ICTLxjwW5q+/C3Sf6G6de7pfFJYtUyAIoLIy91577cLO2xLOWSO2
TOz1YEhyAImLIxqi2eYGDcciXryqmjvTng02bkhOW+Kab1Nqyd9Txf+dE/7fF4hpwuGnYY+UG7PA
Etf9lzjuZHKbnvjT6lBJ70lvjR7zD18yVxHmYKuKVmXn0dLsgElwUCSq4GIlOv16Mv9isvhjJvbX
GdhXjD/caNOTujQxG7rMwb6YFgRxAyPAtuowaI1kNlF8lwZsvn2pdXehyJ81D46o+cdc9X+fgeUW
KMmZKIsl4t7iFjEdKQyHnAILD8ZiDfnrGSAUxJhVZGcHpcVnnbbXigs7mENIOc2mbQUecy2BgzJA
7a4a+NcayXe7YGiPvA37UJfzyz+fB4F75L+OyMR5adjcsMweF3fHXz8TXaghLxRRtBEnIiGWYK1g
eIM+BL5XlnKldaQP2gvuD/LYaSiyGcQbcMJkZr8vbSztg/ezZ9qC5R0Shldmu+tL2QFgLYnlXQXJ
4z8ftPxiObmeRstc5pYk7tr4T/5+0CF3QAwHl4P2GhxLatq3mJ02ba/BQk5sw9fRivpyqL/bht6v
65D7MA4wCOACLTeN+KztqdhJryVMRSvv7TxYRXH9nAXgvkYBqTDyA5F666xOPtoSvBut8/TYB4x8
Rm368Dp1U1vLiRDx56iN7TawSrzrkXgQbt2C5/Ge/uUdLxfGlwvHW9IrXCA+nkn6xd/f8ZiSmAiM
JCZVcDjAjjRXDVruXTg8R+4szhIOHap4ZIrCTI4Q4lHmaMiTstkGGTY44baSI50Y3OiOTTtXb5Yk
XunHo6DbPHpPfQ0xKAluuiDtN3bFQ8CrusovsuDdqwxwH12dHq2UsPLC6t7rkiiCRkMvWcIXrwNM
F6G5Mfvg354YX+bUfNCWjlTSMXXH46vz5X7JDOUArZPJoW28p9LrBk75fNsE2YfWBd2u/lVMpV8I
Q1ua0spHBdRsmo2jSLP1VAOtxwZ0Etrr3LDMm3/5SP6/Y+P4GJ1ZhI6Y4othmK5sJpHIJod62utN
6hCtVr6WbsOSoOynSiP9YiZ25rocCFrXKxseUxHaCjwAc8yh36BG4zbvxJtyog9zBi/ahvY9l6Xy
u75mitRaBPHMzS/L1F26iE+zNx0t4ilc644AZ6KUBLjIMiGNFyX5HWhx09fCmKlZlR/jJH6LzcC+
/PPbNv77EWbpjo2CwbBtz8Fg9vcrMQ2TISYiKTnMNux2K0vuyAbymA63NSVxfE/GHTTPFlOiPHkB
38wTHQOGXA9Jzq6lAOL7u6j830/VL+sKLWMOA08buC9KD938ckhmrGF5iTwqXvZPKzQLtwRqmLsm
Lw5F5piHCF3tPuz1E6Y4iy5KcxM7g7ZWBEH/y8lZbsO/3KbXI7EMweXgOrppGV+uV4h3ttZo3KYt
VlbL/FTRCJ8gI4eIceSwFjyH0ikKjzNTtxCWIDLKag9og7SVIbPXsnWeM1fQ0O9mmymgtSlt8S/H
eDWy/9cxStv1bFY+nibL2fzLE7+zM9XY5cijRFk3HqixY0PHzvTKF0246g050hzqOUDDOthX0YfT
zxVYDqHfWHF+Q0H5mSYL2rH6TNH4Po4Gs71mAEPrEniiZSGiDYHMmizCjTvnsLsFFJcOnkg5CXXJ
Rqo95Iw+QYb/eva/LAvL2Tc8lzXdoFVtM+n9+zuDCJnGtdXGB92cFrs2fTDEV6cYo7zfIlyBhDFy
G2GKa42asiLr6BYgnkXRhy9aOCivir2TJtq/3DPWl2pjOTDhmJxw6Upq8a9yGzabfTkHTnwYEm9H
0EGyUkmZsNZPT5Y+APpGh7CO0/nBDSRY/lhE+OzZMJrNliF/ThEasrA5heWrMdAOmCsIDJfOwRSE
/syZ2s5ww3FkZLd6n9dbp7dD2GWusXI1ex9ncfckR52Z4Zxo79jYDpbsFfqV9nNMzcWiQuRAYAL0
prMBayi/7+qSXM0yHjA2pNq6FshavHJozgCIP4M+n5kfdzeFSJEI9XyObbqvrap9d+fkMoojp3pT
tvS6PLawsG0A36YwwdrShk6wtPwCDuT+n2895/95CFhczKg5FmAEtti/f/iUqwEbaU3bmwthbkAK
k9U5O/qZN551ln0n8/4+8Oxg7QZAPmtatNs5r6utbaAxMkKxUw06Dy/FO+CgC2DIl9xBovInSJSH
pix+ltKst8gvvgVLoA33s7sOvcbyURyglvCG+OC2MKqDNPAwp1S3SDPM71XwRA9GsXM6l7SH6QF4
r/gdbD9poFYBcA4YZksamos2NoL8nmkTo9B0eT6MpwFbZwUDaUD/4FsD1pLQxM5g4/ldDbXJ/kk1
75GabmHhTYw32S9IwoxD5YX7NpUoBbQILGTQRHtZt3vDLRmR2FrPYN97I3hN3BfldMsRt6u6Kbez
ViZHcx6PbmV563/+gIwv6yU3gatz/evs3KhV7a8fkO4VbakyzpIWtxjZC3WbBoW+r8bOQ4087RLU
zuVAb6p2wWfpI4kmGUhlxy3vIwvDeuaIS6ot4SkIabBiqHbzL0f4pci6HiHrOPWGcPn6dVMQa5is
A03Fv2vheugf8wBZWqmztrsuZ5zbbBXH8N8gJm2zhvonrMu3KaZMJoYbxEUV7s2Z3rwzswH7l6Oj
X/BlbYG+jMmarYMFD8X9coFPrkLjNiZcZY0w0a/q3jrshrcsQZEVCCYU1ThMJ80kGajIY7m2kj3G
FYH0Y1n0ojr0//mA5O8d/d+XEhdQigMsnK0Uh/alKs2aCgVALQLCCTLhW1KlDzlQON9g0EMK7yv/
tG2R4J5DIGm7vPrpwRt6l+V3IxnAEErZ/OjQFGqkB+8RZ0VQLX5SznSnwBkKpCh2hhd4oSLM42aI
mElbPBbXWc9d0Rsz7NDsJezowvVEaPfpGN41TsyWirv6wEd5QeT0WVZlcrETaIaYG+8CUXKfh0TH
OJzJbRSGLjMoANZ2E380SRSdRwvCWlo2EOoSqmCwskhKnLuOCuMYeRwneqtJme4PndZ+TzDi0qCT
o7evi/DUZbxU4pVqa5moRBI9fPBs5CplxOIPQBtLZ5DHpCgFA5DnedxFvfrFx62ASvRyKyb3UzKb
3mRZw5siAaJ10VEW0dzvdQnGNHetUxnGhu8Ql/wk3O+c7Ogii+Eh0MFSO0M0k5eTpmubDTSLnGuc
7aq1NkEWDi8IEbadUuTMFY0f7+xQ+K6omhML6pvmDPO9HK2V6dCSsAg7pq0fWcds6VyEUxLvYIij
rdPGU0zI6GqIc+rZHHLX3Jvf88K0qPViP/UcnKWafZlHdzzlLtTTmtV373WElpNCNK68KIh2ZRPY
r7PYpabYNWTEHNpc/CKnTTx0WfLOtHmgDzRpOxcoOMCyZQ2x3Z09SNN/5SF4kxuadzES66CGNrjJ
ZobmbdHDyx0HPkm33wovEXsZ5IsxMmg3leOhnWrHeg0LOLqrRE5cr0lqpjBBNxqd2LWCu3ouOu0w
m0nlSy3QyZVxXkJDt0m3KG7UMGrb2JYJYaCg6XEJfScDGjomrvYjGk06zIS9RWZWbQtnINvXxWlr
1ARc58nYPLFtJhimSyFkWVOB9x4rfNBzLUekhh7sZvhE/NXtQs0m/8MCuW4WUwizprqleXExLRX6
saNOckzzvTcNMI0ZMlJULazHzkdE1UI8MeAKCsfyEQCeTJLwNjF6Vb9Rzk6YzUVPsggJFPN7rJpb
8jM13zDaFLkash2zysc98t17khbarVOM1KndOGHD6zS0gjFe4SAPj2Ne3800yv3MdkjvLvV7vTZO
Uc+2sRWQgJeiuymCbeJ1s18bUCSBUCBOLYwdWxxxQEGW+zBYN6FGbiw5ctSITidQUslxh1bA3dJz
+RYAM9soFaTrtPfiuyxrMW8pli/pvpR9HaMSApDapZmxDUq9v3jGZLxI9CSrSDwLLRxfhBK0AlUO
opiCydciqJRjH4ptSTRqymDh3DHkgaBkbxG4sa8dH/sCASM1UJXkwZ606pl8bPPW0+zwouc/eh35
zWwG1hJ1F16c5aBj5d0amYMcsDRwhqCzXtvskrepxFTSR9AwvciEqwKzF9rhjZh+2MiG0GQZl7RH
12wmJTQYs8aQkhQE2xWgdMjoC3fx3D+ZudhHZZKc+1GaG11jKff0aN8qd52hDDz3xngJ7KHdiCLS
Ib53vrG88bLJkS31brMxk258cas23QTJ/Jwa4kz9qO0Z8zS3ruDg0jAOvkXt/KLNuocdGQzd7EJY
jJBrdYIZeT7M8qVykghybdSfeskul9UwjoDkclttK2UVZ1vCC3fi1PxWLAgiCb/4NImQyEtN6d/r
wGxXSWrfKW8GiioYMyiX/oQBvS1OAc4YhhjWxuj+KAfZ+0UIxVxLSLqn6fPQMOJ7tJFMrZopESfD
St4YbYc7KrWWUvJmGdpQaLD1r+dXs+HRU+PkyjKwxE3wM+/pGrBr/BRlTXC9JbuDVFp/G+PyAeLq
3ffIcLj64FuzzWaHU4T7zhsNv5jQ3EbF3nKip3wYm1ud+A3fjGXBflxWu3RAgn3LR5kdcPl+OPhn
aFAa1SHreA5BO5U3tEleDQqZ3GrVcYji6MJs55TFYjdn9b1FSCdTGqnBwbZGnvWqXzeJIpBsACYY
k/TRDO9Fab4QE1VcUkakPvN0qNBmfYwZ6lV0xm+urzoyHVvrCHM2SGibje5KxlPGmzk2PKsGq1hH
mY6xFpp8X+gExStxkBKPcksOhybsHCSBdyRSg0u8J+0ES22xraLTnCTNfT2RSOkqeZzBWWLk7B+b
3E5A2sN9zL1mgZYmoz+X9kM1NcZtRDvc6dwOIQQxFcNMRnwsyakwvFLfh2GvUJrC2Bwyym8bCFhm
Z6cJZXJn0XSFB4B/sainy1A2zxnKwCCV/WvWvbckNazZschV46Y3xDx0qwSN4D7OwZ3kFqjyJmu2
PC+G38RPhHa3ZWOdC9tOzvixG8q1QWwDiQK1TCNWNRbBOi/lY/SLMhK4tzdtsF03h0QrN9iCXbhp
+8KQzh6EGRTUOTuQaPCKltA4R44OizAidgPlr5FTAkqPNRoAPLIU2bV7r0hPlfvkRewevIksMU0Z
4MBYbnXdhh6buGTataOz6aterGXeNSedHGMGwxrhx8KAzVrJvaHgdg2pY2y92X1OR+8TYnRx8czo
OOc0uToI0+uuhKeVBtNpHlQDbjjZ6GnUsQu3cCg03bq0w/E2MwviUsgCzPtfqtWTu3TWHjKziTYq
Z4YypVHtZylyW6dPj42yMHSMc7J2kpl4L6/cIaxXK6YpOC/yktgjfagOXtK8uPHwNmjfxtzGqh7b
tIinde0G1mO6DDx4jh+4C0gH9agMUdo8V1joDV8rHGevJD8rQti1It+4bvwYd7QZueUUiy744ynM
l7HOvJNDtbNTkl5iUDCsxOMEaYP+94qdH22nhuzZrN5ObmHThWZAouwXUkshsqoAN98c3Du1d0xz
BqK4xLV1MDKcnkZkkgBEpdMxpqF2ghVvrhPTeqSk9uGLD+euIL40zl2iLGbyqrvsY0Jy1H1UZLWv
e5oxk5LfQ6dizx5ke9dMnxpaIzgXulfSILFqsAwcEMFCOWuXXAYAE2s12QqoN2WbWGjuVezns7NL
45lIDkSTPN7QK49pF2yYCpARL3RYB8ZGH+do1YOjr74NfZWynqYx+kqW5jgUT8P8KggT2KRhxwBa
4oAxUlNCi87bzVBPnzhgR9q39qdhVi/J0KDyHhVZ6Fqy1VzKiaBrSXIqN5mrf48jCfUVBm7WkBwe
WzzfgwwxZYSMXYxn3SPich60VxPsRWxP7+zt4XfW7i5SbLcz1AmF6FdRmkKyLaDBBlI9R2zgKCuc
DT+37XtsAlBhPwxbnhwbNN/EIkcDJrr0JC2gV9slkoBM5Or5pkk8MhvtU0NIBemlBAeO2m1abLy5
WqbZJBU6ZCikhFExc0+RgOfB3RAAWutbDB0tUiaI3MDH6fyjeSPfIdyNzipA+rUa2Th1kXPOlmaQ
V4n3uKsu9aSBmk/Lc6NlP0QxnbzwPNnk9BUTQhfCEagUuvSGxPeW5brRkSJ/pG72AGnwsbKbPXKi
55Z+w2qmreHDW2jxwNw0KZbHItf3XsiDz6MtswoybpehJp20FX4OpXqeu+cIBAP0B5Ms1iBla6Kh
w0wBO7xB1ivugZjvIx4Fvp3CfE6WbqDei37XVNFj1RCmMgVWc2EEyC1Rj5o/zc0bxRFLdm+lvh15
z3ass3SSbnHVDl7zO69iQbcIJmyqS3zVAiz4M9jz+u3vL4vAZBHfs6xd/zgE/aZ1rffrS/0lGhSU
3X9+5vofp1oHRMs27vrd7x8kIwAO8Kiff397fYk/f8uQusSS1FEQ7A0ND0o5JLuqzvko/v7Koq0E
VOPliP942UkRpZKhvf/zxa5/+v0/f//QX14l9MQjEJiMTLEemsj1MHQLIzPJkGiUlrd5/e9fju8v
L/nlZ76cuK+n5vfrLC8bdsWzp2hGTeEltNium62eHyyl+lumwvs+QR0wOOO7l3Xwl8NuN2qEq1Vu
NJOI6nS7CTYz4deg0C2eaNtEkR8eGv1wJ10KfMjkr3nUbaM0fu/T4pI1tEFVZRG6QHypmUofNccL
IQ02l3rnbvQ2hWxYhy0J2/23MAIj6RBNXetDcFBtVLC0mWQE5TUM5bRSK0P2d/qcosYNtBzbTwST
syrOJbN3AFpn283zO+kdRttNN4VkC8YGJEIfjlPBFvovFXnhQ6J/NIPFHjiN3T1k+RIgpzluSZoq
qM+1cX4nowPvTgSRlLw3HQcu4S/rmm6fL8Ht+0k2XjIrGQ6ZUU749vRT0sj7hsBA3yK4lei1Mzao
RfSl78t+dtb1lLGVIrVwZzvNLjLtp4Br5aJPZCNYSYm7q492rnbXia6mRVL4BWnbOHscBuRyH1qa
9hBCAp2KdYjmbF1rOMLqgJOmAHKDfiZtz8zuMv0xptXtN7ODzaAT65aAXakiAueGg82lQwD3Z0bN
hu+T1SgatoZVkfez4M+ToL0gnJBrR0DdHIuuudCYoO7BTVPm2k0+1t6t5h7qfLjQ13jXyTYr9c4H
Mz9iv2QfFA2IDB3cizJwz5GXb+OGsye96XtleHdQA1H1EAa1anNt2w8YyCgVQUF0SUyPNr2vZFCi
M/Oc/RhMd2bGA9XMwlMkym1vNzdDYWWHIhiYY8lvogfGafcUIjVsHI6WdrpM1LlhR33rluD46htH
D2J0thIWBVc9ljy33gW5SRidSn1krgn/1zsIHqDbuMImISf9OcV1s3ZnLQZHW26jYtEuLam0KeIo
g94DScburiDBCndZc3A7Wh4Rk8yJZCGnSGwMpKyBk9aRAK6jn7rWi7Zm9yttIv+IVK7At+aQ3Csj
/kzHotjmuvwMpiQi9nQw9kZruzeRJGGdkEJ+YTb7Ar0jIsDqjremLjnThIK58o2WwLuInZ8qQ+Ci
BSgtRdwZ68Syuj3ov002bIrKE36gYQuTdX0w4vEEqwdWbB0mj874aeoK8XRMC6Ud0aznXbmZSvuN
SKTh1DgfyfzYkFC/r2cc5LFU5JevKzwE5MvgdAPJ/26ZVJIFiaFZETylofnJFMlskFdHznRILe0Y
RAvrlWDlPbEm2joyETJWIYBgj3xEEhJgUrHYvY6Ac3euBCXfFribwhZbXCK6pXME/zZN4dqXm6hh
IoDhiYV4cSBNdUMgbWlskvnD1WmdFQS25ogYGpEWWz1zvgml8I1mNJIY0z0pld4v44GpG6DQIs7c
ylg9pSo8W9aHLqOArql2hy50Qe6G+FRlUa3IxTFXOkyITRz2t02mpnUGYoKPFq9UXVtvRefw0DDD
cGVYBGw5MZoRMRBtJqv21UijU+sY466T86dOxBIl86Oohl38qwtCYz2O9hGiu4ITbPziAiTKdMyo
IRLzxYC6F1Dn7+De5ptOc6YtoItu1c7TPpCCCxApSpRl60LS4GebHK3qCTBSITIArh/UGGMbxqcy
wzVBwsc6bj3SYti/hKJ58IqEEPBuesksmW/T+MXTiQAQ+AMARxMNlxiX0hl3/SyOwvToopoYf6b4
SYvhrTFTDMmDCzTmOWa+az4tvICYNylCLRotRQIjXculs+ny/imhbSHr5Feuufdui5y7DZZEztnc
xA8qr+ttVivukSm7z9P8MllC3zAswCv+iU1o8b215zysv+GNu2Yakug45E/VrBM3mSeurxFQzaVE
VteIwXFwtGzrlDP1jER2bNJMWBLtDH5NOqnyDsVaeNH0m1hPXqoKbr+Uw3uAbAI6sEGUboec3p3D
lyQ1f4p6CrZqaT3Ns31MCkoKEvWcB4no0pFrHZfoxqodeVbcAVGjwS5exJPOq9YUbFgaUV76FkW6
Zb04RnfU67dJ17GvCRJN2pwoFqXd6XVc71xDJ70Prx1leL0mj8KgpGu6nVa4L2RBxadaz7/bFHp1
qwtIX6TBwafUsD7ZT/M8EIsjbYJQXOrMGtWLlqzLuMTS7g3sZ3PmpGUy7kF1kltEBEDcBe+RGemr
VLb94hO+xJ311tHA3eLsZfQBaCUKXnujjU+pJ37aIz+L+H+ha4l1HHhrVSXEVwz0hd2YKxNG2rRx
BXJdBHnVPhdbu2C/4caEL5JXWmx7B6JVXZAcFJU+ZX7tVrTz4nTC2oq50BgIzA7q9kHY9DRqM3tS
hHaQPrqSPD3ZqsbEbPS4oRNhnJpo2eIpJY5Lnmrlsa93u3RcdxUZLtImTyc2qfhZqo668vDCxhP7
wSaOkRIthu0+21tt+Ctw5gNCFWdHKcJjeWCyPatmCQHADajTTVwtHaoB0+LWK1k49Wg6jUm+L8P+
gAeNMEVCffSDneGkKFKEeFYaPwc0MmEwjsjC4/FOmNNTUfQ0hWW8oMDp5vH4Hux+rdU90ORQHjXS
FXEnl/vG9rAr5nC40z7y++Um1UlR2/AbJ/yvO+atMf02sIl4VdMkyjmxSbHuDI2aZhLxRgc0tCFh
aiSCad0whlkVjOnOdfiziIn0nhvH3SSiQlXspg8JNuBdZ1QTTtXHuZTFJ33xrI6WVBMDeTED2m8h
XILOBD2XJICvC6M+aSNj9KI6BLNFDdRkO4swyduMUMga1e6Jm+iTxDSXuUgqj1MB37qW4kYb8mgT
hHgdx168hka8dY9Q4E1807yco6q3XI3jRpTVTYwT7wbJ/AG4UI+g3xsIBScxhXCSrZvs26pPjnge
Stt3c905eSK5TFHuQeWeHsZgh3oOWFHT7GwgDGxnIhaJNxEPmJ03cTVxeoyuWpG1/JC3HvZ22VXr
rDJfao9kmFK91BHjbHDi37oK940233ZmINEvtRc9oiQx8/aChO+kh/JOU+SHNQMm/Ta6tbn9cSLa
N4nVLzDLGjPp0u9U6lvQkXyDmNuHioTve2RprBf+HQKhcd2O88ZSiNYco+iPRngux/aJOUGydjUv
9+n7P8zGXdsguzfJmkQ+4IUrYqb9PuFwusrZz1pzRh9obvqRXHvHm5dSvL4J9Cq6WPnw0Bk9vc+S
fiSTd0O7HVvv8UpevZJYad3SlC5izPlJRTfl9192PeP1BnGQcEoGS9k4kEunVSyxlXwOSbnbdqFG
bq+CCp8Pw8RqBE0eRBI4RY/N/N6OHBxInr7wpvSjE2oj8jtKp6Qdfn+xiRP2I0fOaLjgI+FB7o4K
bKMz63KvCqILyq57RemHDaRw8GTgi1i1bWWQ26zi02A/t3HEnEDL5u+oczep7Jy9kXrjsRobFGiy
PF+ZnF/AnCxX8PJoCK2v/EqcM9ZYJ8dUIH2/MipxxDQkeSyoToMEz11pWAdzIStdjXvD9R3++b3s
csefQpeJa+7I7mR15Gj1VSv/cOotWvzfge7wzLHatG6Ibw7rHi2hKcFIe/2dxZWL+eevj+m+qTzw
9snCa6JlnUCzL+Zm283a4zU9XX1n0EwG+vLv1x8aRxRvo9BQFsiAB3SrNHfBSOT43q21vRhAQ0cn
Mc1oGKMXUcGqSDeiIaZ3pUVALiSmxaJOTL+IuRgLvYegUVBWcAXgS7p6BCHCZ8f55srazM2AtzN7
dF6qID54OL92tINwzfCOSSqmapp1BoXjx+yS1EMtChGzxsLMOch5Jwy776+OwesXjIGuP9K2Wl0p
m1MMrIlkKB+1701ig4hrq5a0BkXfEgPnHwzLVFs40ozL232TzD5xKwJANtX2oLniOwb1FlhdukfL
bR0dsnXguml4H7l+2zbfdhM+g+sX+tm+0TmUygPI2SkLXDoasKmu/3j9U7Z8iwGMSUrrkWYH1Hkd
abBW5NJbc/rxRWVgZ1Azh8bSwSEQhuLyubQlTva5/c4a950n4A/giAigENH0cP+Y9iMXSJ2V1uu/
MNvzyfXDfeae0kB/wY7ONDPo6fLqLzP72hWS1Tsxym+GMF6gXKp1C+jEy+2HICb7fB7xXsPdoCb+
WYbUzW+h1b3WOeNQiQGFMUJxi6fwHgXmi+qHFXKd5xFUCgf/rvcev9uoW1+rPwD0vCO+vB8bm81m
pROrNSEVc4uTRpN/7Q60zIWQ+Um2CNgpzUg5V4z6ckpGnko4T5zpnEYzm7rlr/78ouhHMXTookMB
x/n695lT1zstYc++/NuXH42z5eK7vuT1n/WudTbNaBK395/X/f3fvB59/fUvr9/PyoLqUZuXMs2Z
CmFf2YeTzNaMGn7V1nAB1kur3YtfA4Z4fkO3Ka8m7dmhAiDTzWuPfaP7rnbKk8A9NR0pcXamX8YA
mz1zwXtNubdBAyC7yQTRV7Jdkb/9wmN2iXoLHky5TMIsoipTjz2sztNN8k/KZbQBYYGxcVs5j9xy
hv6r68v2lmTOuCDM0iqbi8HD42w7R3MgcdVNIx/iT/Igc4io5CWN66JME3ivyWlU+XhjRdxWzdK7
CzNIGFrVftTIPHclks9a5HsaCWKvlfUT236Hmq7eWZbJ467VtwKNsp/HxbyxO+PRSOpxD7Gcojtg
LXapMSaW6520MY95+zGq1d04Z7takYkRBeLQWJHjW67XEJA67iO2LJSKKK4jROY7OpHs9Vvjl+OM
zZFcUV+lTJLwFr2CHadFAxTfYc2fhm+64fYAvtN3I87aLUE6P1TmXhxb3bd1dme34SdGQ/2kR5of
hueKpfx5SMVOT5V1SFy5BkvoD5PatZbbH9jOPueNS3ZuyaDOyKdPojpeaiHDbb0MAlTp3HB3PMde
hN7ACFvYTu7WbaOPRA2vPO15i+XBlIK9RBQ9md54B8ej6pj3zxmY5TzlPmuHatuX9cDMhcgrJF8/
tU/2WcM5ce0nww6HDSJUx8c78YTjpD1ahDWutRY2px06v6pyCHZqvuB0R7bWyCNzzNzT0AXDtLDS
+dFks5JbwtgZ+Tdpmz+cAlq2RV9wzVxt2ixa6JZp7OhwPDKIFy0VKXEdQ6SuJ0YybvI7Wr1UuWzO
ZbQZNLHvFPSecS6JDiORRjP7tanHd5o03hwZ3Q1hf5cgBrAyNpSDGXl+EIQNorGa1jUppDAtNCxZ
M787tU9TZd/OkuFVipJEWKTxOWJ8Cg2GwEUTfWoSJIistVMBpHB2u8uYj9/NlHI1ksNdWjr3DaHM
Wms96EP/Lcr61yKKLo417hN69lZSeatkyt9cB/3Z3FcrqXFbmEN5LovinU8fw60Z3ttZ9INaa15b
RXQQU3rmQa8zV/q0VXkm0PTnaJg/O0byPKDfxwxBm7IGZifdHVY2cpZhWayxB5ydfPrIlfurQmhe
ISTwmkbn7jTupPpEA/PRG/abeGo7BRBmeVDORAdNus3Zj36SB0/zLLCGdTgmN1Euv6fz0goQzCxU
/zJ5YmRPRAykckNu0ZYOBRmTCNy/c10C79cJFqfgvplC/aV17chP0AnTh9e39fI66EWAmRthwmQo
PUm3gQ2O60ExTaR1QoZZoMhzDYZFBggD3dbXnk7oJ0N2lPViPktHMqTnwFOlV75uDk8JBusdceCM
+utT1LXf20wvGP1/i9003XQsq7mR0+zrA+/UjAT9NIQPaNZtNMLZMQpBG5TEzxENuVEMnj8Y443s
QSohMEimLt31TX22AaowhipvIxy043RbLbYhs35uaPLaoXVuJ3pXzvLMEhYZSEF0IKAOgJob0loz
fww6MhyR1P7kGhEkp47aV++eXJU8DGpY1XRex4rxyZKSWGi0fnHy8LTiAkwMClje2F5r3D136aIT
PiSDuu+k9h547gNneKISYW3v7yZYy1NebbTJ9rsoOGpde9ulAYZJa18KOl+D2JT58EKDSTr6L8TP
RecxIXDSByg0j307f6sGbI0ejsQ+zs8wtbqVxsfTW+gfDRpYBslkbOAyeS9TLCpO633gJlAEW3bR
OhrkVsU6ihqrX1dFrHYEnKJyVUhJ4L8s7bA+eJsHvd/AuM4z7spIu7NwnJL4iqCGeWUnP2hNnGYL
i5IZVD/a/2PvTJbjVrYs+ytlNUeaO+DoBjWJvmewESVqAhN1JfQ9HN3X50LcrMqXepb5fqAGN+yS
ClHBCMD9+Dl7r92NXxV9naRqoeJPvyqNDK1xYJskrr03uvY9ip0vTC1oomk6yHE2/OpKoKG99J5F
HO51/RGIYFxzyrrh270mcv4JAOt9DBmFMilEELcNOnumaCjejYbdtvSrn2GU0AqsAjaehkhy2D+7
lsb+eiL1T6n2G8MktR4SrzpgVcDm1ffo2kxB9TBOR9Ps/wo6zi+pnu+NIwiojHKxQTZDs7z4LWiL
srn2z2EDVWtETTARe84x+W1ufxoxtiO8wVwtHYi4PuAiQtC/y/LXvJEYx2pEbaDWNVYGSuC8/zGF
bnyN/eZrSFjJymmF/xTSTV0xS/6UDAUOuJ8ILM3L/BixliiDQQTChHxj4HTbzAbvZxLIGTUoLdDZ
tC6g29uNgDK36SNx8xcZvaiCU+jZN2901Gs9vVrEnIGaRl4hUePZQZcwpwCyT3Tihu0o32jX+RlQ
1JzrueUtHvCK6GDYzzqsF45EunVTeDqZFcpVUCFfLx3Ol0IIyfi5/Z3K4ZD5yJ4IlmJ9NU0I8WgZ
V3ODtAoGI+FVEHZ2o1fVa8CPb4EHUJGQJlooCvYb5Wa89bWmAd2l8bmwp+eaed7FV517ceLa3OEt
gfNQ2+VF5iQmhtK8+mb2GfbufAnwURxHZmIAiOoLMLz64pVwS0fJx4t3z4EARBEyjdm5HGmRi2ou
zrHFATFNl84SaslTk2l/t9gwpyyXB/pnT06Ceu7x4OmZYjbf5DUEsNR2p1PcWmiCaOuHDjTpSbOJ
SqVz5Agt/TG2ktvjQU4o9wwfpbma71AZ0QD4w+JKRPS5kp1/gVGIVsQZcRYmeXToUf2adakuI5vh
ugKpuFLlOK1H3YpXatX+1T1WkZhfoQAWGDhs8+xogpODjulXnw/NWydHgilJIMaFlph7L+GSCzvb
eLbKL6Eu3fvjCyeUE3HQvIjSKFe9sgcS27i9NspE0Z227XyL5oh91aGaqYTFTtfx9jhmoS5RX/xq
VRfvgRs7l2zGWSWb+OAwoVs7dQv+JUL84wbWzQc4hvQ2MLZOii0ioxO8Vu6gtvNgdnvT5LjXJcAH
hr5RlJYkwtR5x0/rGQwDm922k6Dn0vm30dsPVjW98lM2ZtIdJjb1pzSp5Ub1skSG14/Qxxx+5j6I
Y3kJJ7a41iT4nQNoxYcMx4w5CUeGaD7iaxeHoLeOho/FKKKcyBIJ2HIkuLQhnMSvX7oZpgjJ3Lto
8VliomOIMRvXsbE1UE5qdwdmxBZ5TLfhNlMsqQH5ggkcL6+eEIxuQaRg7G35y5YIdw5v2b5yaMQb
FX3Ftu3Igu9RXyAewEQJVDpGUNlaLbWiewozdS8JYJY0/qigjBb30rsnOHs8DL26UvFahO16mDn5
DZbGn8cGulVesiXFYTpiP7iGY+1eo2TMyBBvyCFUl7nNi93oNh9pb/zlq0GhJYUIFS7ylhK4Z5vz
RqDX4egapOeswHxMEYhbfmSFmfUnyNPb3BevZdHDtfTHYFW2ZFVH1HBWybZZYGqJXWNrN2G89fIp
XGW9+p0GQ3Po6OYhcRpvbhKcl/9mm903cYd1UPv1V4ISHcaaUTNkZy8w36opnp68weD0yfpvVd5q
nKIPIytfytYgzScMELKkKLwmoCAxZYpidraJY5ZqVSpzgwBqbUwFmUedVpveCz+zpEVQa0EKj6dy
vibxz6yw/SNjNxqoTksEbDNVe9ILTcyPWIqBN1/TouZE3GDJDn2aYE16ovHaotVKuqXXLFlBBTMy
oEMdzq4uHL7VAeVHpPWhCDmwzUNy8RMS6/pcnadRL5ZpH8IXJZMju/IQplZINdNFB2vkZJ3kIHt0
Hu7MeghO4A65K0XWvcDFJS7nryD1I2pwFNcjo9Uz8SR3bffGMWAm3YWkKDPox6cUyXObjB6ZtCEC
rKwHUEiPcLnGxZYE7pz2SFqfp07uyDhsN9PoHSNdNUeB+SqxFcOefn7OZHYHcO4cCr8NqTlkfCls
Um/S0X1iP/wixuqDW0gcowdqbW78oysJ2Sjp5IHgeTeZQu0d3X0WCWRJMhxeUBUvbpPxMiXq6ujY
4xRMfdEWw3uTkokMNjeYmHlAxWKSDfMzKrt+7SRMSOb5e903mraifWkF9gFVcaIyNfc3U+QAK2Vy
4vqK6eVVdxv21FhrzD9uhfu8UEc9I6UJn4uqV/jH7bNXGWsb0TJTCftrhiLCsnsC15seQ3ehPuUs
DSiSHj10JhLElFabwO8+H9b4xzuWF12/TeMn0svaoMUWOn+p7IMQdO0qzyWAsEMX2ZTwWxUlYiar
kOh5w0ZhjvsThQh9YJoUnkourW8/93qiYlrsxA+znxg6++xwga8Dm+wo17bng42i/1apl8ezmq5B
oenjaQVTgNi7oAbpoxYFVFQ/gohjDtMIEUxv7w6OD9iyoCpIvJu02nLjEyJAGGhCdBhzk9pBOJJ6
sOoQx11Lv7X4u+AFunr3sGaK0PgMp/yNsz4zszk6MHs5pzKl2MRNU6af0UCoqnRoBrez3KZ2/Fko
RKxIWqK/vfayV7thYIBb5EiYAu6AKkZd5cxdsY+2rA7ROl9QAhjAMWki0zOUjWfhu1XBDAEciDUK
lih1YMdng3kudD8ymnGEHMdvieJHkgnZr8M6OGYW7zi6qFOO0WoFKOpNO2hm4wyOE9S+IMVqTM/k
oKr+ri0qrqzlr0cBasmgqbYtTMnV45ku5Mu/l9TUJpo5VMFH0gNg7SZWOmZIyNc47eoJQq5v/Lb6
3ie5ssjX/cyEJsVA3WANQWe1npEYGbX5F+vpYmFL77KiF2cOhbWSHv9GWidg2JBCDGa5iZP+EtvW
D1eyHqWiuZURFbWosOmarPMR82PkjNwL9pMxKD4k036puUgmXpXXGm+gqf11lUwfneYs5lRMfYyY
D1vBUImmhMLIQGXWtpvlnWEYCYfZo7hrR4NUdxQe8Hj2LuJCi2QTMhGiz8d+MtcunN/iOCX33rR/
RhVHh8rnrzzadyQscCCMPkdqybHov0Uzn50sDQOnZoEdGhEKdL/0ZiZPSlrFHqpUfk78RB4aDASt
7sZdHnHIJSqRY2o2gHKOuvE0SHWohbjNrdNem1p315KZe87M9OimxXhcamAnG+p7ZrFoxpP60OGg
7j1lpBjNBsNftjUss7+n3TLhmTfM2giPHcgbL7Tz0YZNdn48GL3+DgcvJI+qsrdZGV+MUAtyeifk
1ZJDyJlE9K/RYCCftSfzOsHpPgQzTnDW0ReG7QRvmeKlsjtnx1piny0dnBGjUA8RMVFxxD/UXv3d
JzZnXbfyOdJcot1kbAeHTXK5qMRCdIi0+ma4DBOTbnn/aK+d7AlnmgpOs6IJym95Gf0jwx5/v5z5
pxGENQIncey8g1tn/p4mPzFM6PuIdhfgyURznFIcTw/ZrdS9tZYmdATNp0dh0K98yoRhOamZjQn9
mAFMVzL640YMj6WIvyU9StDUxc1A/fhsp9XNhfWUuURN4u5pcxe1aRNzLQ3GraSSQeJA0ZQ56avq
7AIZzi8cdt7GsRBgS07rKxftEK+tmtZlU0OQc967yms4BlEuhah7irZ+b6iM1/XIGvRYiGivwKfz
LZ94H7bjAAQ5N/vnXCynUe1y9o9jIqO5+13mEszuKW5ByY0xh1urOOYuU386a/0WKDaR8jM2tKk+
CCgRVIroRUyFoiOeqPd8VmPd9l+lgeE6oCxTcGEo9RkZd9W6y5oTrhfUtj2b6uN9cpxvxoA2TUk8
8yaOoccLruZxXoVUW2IIv8wUghtKV/Z6GCiSAKmYIfou4hJAmCJ/TVM0brgnN0apcGNpxBLeEFC0
jjQycdXRUeBejYWNPbFI6BmwYJmSpSZF7tN1vabqYehAxLv23GOZMsYDGX5q3OhzMf93bfaZF1xN
CGkRe0tjY06L7dzrX0PZvU9cVniUIKn8xyUoGobeCZ7vUOk3uelTViwwgNQru6aob6kPrbXxjrGM
vuGibzfFgBENKgRlCU8qO3c/5TZH36Dx1/TWfgkM7HTLvI1oWPKDWz5PrMnOcKV1DfMdHMw6Rvlp
E461Rh8AxZu299rD6iLzF87xNyPEIOhKBHPLetW3ux5RBJp9VvJ24sCX8nTVUPJhEKFVaSaffjtd
Hy11bCTWKucUj0yipAWXTBtDORd36VOytM+7oFooF2l+r1x9jVlkVkb+2UldYyPmt6lEvp0hv9Zq
PuRBG21s2ucrY/kc/14TNYhjmQ47f0g+QdNF69rCLAOiMDZ765wlCCjswV/DKGs33vTEmSS61Uyh
Vjl92699H9W4RUqS/txw+prjORSDt7Qz9K+Yhs6hHm1x90rxaxxfQ780v9OoQPFczPMlVk5ysK25
WcNetzYGDaoSKuGprMtjbJv6ao39Me85/JEbb157apw8m9FZlxPRHY7PfRJASCmQb6Lt53KuQB6s
iCfgBw7ZJiYYjPlu8WkXEoBHxv24XCGN1D87f/pimsUVpsBtKMGBBE1PeCv7rmjUkd43hxwtGevR
Zwbym6xsUbNIUSWKZSUY/ZRtlkXFygyLW4o7ToXed7DKJzfD5+yo9OuyHnKfoDpwt1UUf0Zu8Fam
9XMxq2/dFP2VZc4hGgpWtcTWK7oaa0QzPR+p+1pTXltgKddWvHT2M8pdtdxE9cg/1JY09mZ7sULm
1VNILClWXy5v8GZAWGjyzBPNN8GK7GdNvMncw2PDDjjbQorENJeswtDONnjQVzo592ez8T4r4R1T
5eMONI+RJPe66qqfQUtUneTiEtp+Gz3m5ApkcbApfDjZRc0SPWFmmQs2XwDLlLEMUtj8kk8HM/Uq
nP3Dcu+aSTvvcl7OaHhvY8dy14gEjqzR3bSgVtRLOTFa8KZr3Mpe+RRU3AyiwC3d0uq2Q3Ur0eER
0MXzmh6XduJMT7VnvOpeGYzjsb9RRVSzfzMXbzBJdSggXeybnc8iF+G1Gt0bMP358ABRPW6XMPFX
GCSuBtppeot8vgvRX+skWdsVy1KAOB7DxruzfJv7AZB7Y20wlrA64K/d5IA/SumDJ1U3ooF4F5RL
dngogt+xmov98n0xIbWidPU2WY9UCMlQE9R8koqJ6XRVQ6A3j39reW7LAgceieTVCmbOctypXEEy
vMWdpOMrjqilS8+mExUt7FYL+rBJO6QwmJY4LLaV5qLw8DRlTsOHl7OH6Tz7NHOLaDQP+9jCyUri
4pC5dBSDcBHYLdTX2U+m7ZSfbQ8+VbSc7XNjvhIB/NOuOKkEOftzRAvajSofZqIgXENa770fbI2G
wx1X/yrLsAw8rLkerHUuoKVTOBbbICXwvuUonmeUCK7nb1zgRwx3MGQYg/Vam+Q8IG9z2MWBQyc0
TjyDo8CybXJxlHjS5z0WDWM717jPUlwbRf2dNAl/m6T+lxZjjYyN57gFoBTnPlNTpTkyQt4KGiX2
so75Rdv2VQ36vVtOWVnjnrueHKg4ZJv2BOPyaLgneLs32Rx/DiY3faOcvfZnTmwpZW2NiwMDUnMI
kfijsZyRlMw+LePlehwefKSyV7za34+1Gy8djQaJgn0sD31XTNSNfGSjZb16dZXc3En9yvJPMGbj
N8agYnIvuOgQ4mdoenEyH600nk61bAhXCyAN224CJr2J06eE3gPhIdCv+bRBF+UwwWXpvTLOWRdD
ZG74ETuMwsiDcN9J7qCjSrLt4I9fUj1FG79JEeFMLSN+0cVrmofDBknPVgwyuILKxCrpTm+ehSaK
mx+3Rs9opfbnQ9+2d8lrPCcuQrbJbo4kEdS7Znpq6XjN6Ja8JHj3C9kcK2w56HCcfR/iGpwreBow
I2Qcp1hNifzqLM0eG1IAYW4gLoOMhN1Yd3ewR5hapjR7kRbKm5LlGyNNj6jP1Mm15QS/tmjiFYYo
7iOnxRdynrcaPcnfSJ//H3v0r2KPLOnABfvvQ+pvv4b/9VE26T+G1CNWX/7S/408kv/m2dL0XJBc
Lm5sFzbL8Kvt/s//NlzCi+DzkC6wgKuEY/JH/wEnVDYp9bZnY39zGQBAbfl/kUdK/BtIHwtKGsQI
27f4gX9EHP2PkUd/YM6UZzsWTELLsgXwhH+CT8jeqXshwvI4iTB7evSgYAFQk6L+0ByocDkC/fbB
8IfBbxsHDlgVdvl/eNPuf4MR/hE69yc76fEqPDhFvE28F/JPblnfCrLnPLlgiWieV3bw2vv5dQZc
c7MZ+O6mvLk2DkYzGof0so1taHe/KTmifWSTQYrSsvkXNCDzTyoHb4wSyjRd4XIIsP6kSjQcK+kq
Ifszp4oYnszgIK5nuc4y96+8S8Q9G/WhLttub1nhp7LdEs+m44B4MFck/bzA40Z3XAzYVm074Afk
HEf8GWEm5/m1K4xhX1m1JGOgC7dehYO6dJuDMbSHwZSMBcPxy794k/+kePAbLYQq0re4oLx/QqXV
hiBsuG2Ko/BncbbccckpKJttBZLJqnx1oKbHnpSO5kFWap/metVapP101YWZ2FtcuuZTYXpfA6Ca
/4owwqX+Xxgey2vjQreUQ4zXwhn5r5AaZuJJQ95jfqSz+hIs3H9LZBxQnWkfgvBctUBniTKpP2xf
d4SWmnS9hvpImtWIECGdn3LjKYSN/q9e10LI+keQh+cwGhW8KuUgPLf/icwojJENDRGKSo91R26L
JRii2sbUYDcuLh0nmynq/O0sgaCb4YCeYig3ZVGPFF6zvJJO9S8uTPtPlBZLiECkZdo+gWfgU/+A
ek2tFHNII/hg4V7Z2UlgnJ0m3wrTM67EdjWvWXBNGU0/10OWvNFJ2072yK6jsBnkTT/SYqvGW6FK
kmR6A+XUiDB/sojJAtj+tVl8hH3QXGdrGVB6BvP9VL050wgyoxcnpdWukAlaofEpgdBxHI2S0THu
M5h5zBa80dr2wfRZ6oJWHyGKu7YsL6p1+1VTtQCWyg/maPS1W6QmVDYHy2hv1oAxuyyb6dbgCJmm
33FSP7AJmHLcqt8QUDauOo0+1/Gp22efqcpQDP1mMr23//kuMWFi/fmZw0qTfJ/7HlyQ+Sc1rcjJ
vwBYpg/moDFp5eXNCoNzXfj+2UwsHNFYVghF8fr7GIw3kkPm85wWxT2Jijv+loexNt0UcAfOft/8
IuxhAlbKGzTpv7CO8rtPNb3VYA7OUeD+rGqcPMBzfN5fWDGOGjb0jKqPAG1pFHnL6dIkRiogkn4w
1T31zDd/ivpj1DIuwQEnbo//A78QnjpH33vfQRcYTc62NWT09HjIIv8mA688DiX0f+2UZ7ctXvgY
9S3rxhEEjC3fetgaz0xnsKToe9HlEqHTLJl4a3QcTfTkJ1W9GiaiWLl4aHnA2DChDtldTmtZ2Ehb
6H+v7bKt4ccA/qyK5KjUnF47v0qvpv05abPYjDS8r4TViR1jpuzIBrcRlNs7bm6ONsxtDxEYmYsz
hJvkksqyw0PHq0eQFV8lqsPcDMPnPPk6Ga0+sLUx0pMzZJ+mlzccqabB4MpxOVbbtbHpq4UtaxY+
nveaAs0u3VMmRncly0oe2diBbwkSYQY1lWBk9bRyori96NhfJ4iOTkbEFANpJbN9bR3SNvhR9P0X
ryq90+MzQguEAjuCTeYObYeJQ3zYkS9PYc34bhxsxl4dtSt+tbDqii2mEPfCrnr0azd+djvvnHe5
dYkwMD8HRh8/i4QmYClqdG8lykSjlq9MHgNWZg87/Kh20nQwCVX8jrVX4JwzuFpMNY1kvUwXkzgJ
BQirfvbhvR9LhnB7XXXf4y4sLu0oC4auul1rVzEFsEHruR64nYldPjEWqUWvTP6RLLmo5YGWlnUI
huiWMnihy9AhHllmPqE3viRDQZa3LeOnUUThLunhecx6QfI4DQEwkTXfiRgT98ChfgW4CApS/xib
errr3BjvfZe/+2l6nnVngSYfrRclmPDGAw6B5StLibcCVM4JPYv/NAGGcarWP0EWBQ/su0+PBzts
kP16WcRUk+/NfuH9/Qepze/R9YO3fXwvSmIU8jO4kdws58vjyZYvYgSEhdr6eexxBOckX4Vt+Nws
D1kOmoibBHXy8iXaKf7Aisarapz941tKFJD7B3lqLeLnhO+R026m4WtaRC4GAIX+z1TGy+NBJPYp
yqb5JpZnRJ7Qh2w5DlrV1W0t5/546MDvnyY1/Xx8hYxwvvHrbZDrsza3NJT6OMpeHw9jH3zgGCl2
E4v2ammtI4FJ6FG6ndo2WZ6f5rGu7n420HUb/e41ZHbNBjtfjIpcXW3575IMA4wN7fCKP34jy/C9
IgzrEKF0OIDB71bgYPS203QvBLycm25TRnIzbqqRDKYPr8bS4Pw1xHhNGJWccwE1T2X2u7Q5J3pl
7h6lIutF1wr2iDn+pI3g3xtvBansu5fjmMW4EuD50k53Vo7euxFkuiXTCLlhf2CohlXetzeJ9pGv
QGkfuS+2BiA44NPZ0c5sAuYYnqGYsS+6weIeu/gtUpXRVXTnYQ1PuSSBeiDLIE9pOw/MGclJkcwT
4t8mS9uOIGzFykWjj+mCQcag56zlfoadsI6sYpM3Y/AcZfl3TmagQ1h8DzmJnkWjvVtpdNHiccR3
0+dISxJOuZP5JenoBbB01XcnKp5jMbwFo+FsB5i8uNEQnPgS/UmW+dhQvPAK4hpM8PJuZmqGrlQ0
uPZM61ilSGTj5KutdXcXHerBmqHiY32aM896m7iWm/Ybfs7qmZ3qllvzcPZJC1xLb3zl8BrvmXuO
FBGoRvkupbuDRXVE+jyM31Wr5p2K25s2GbrpgUXC8eiCz/7ipiLbUSXzIfK8+iDRo/T8gI8wm1+R
MqhLDDxvW6AW26eofXGd+Vvhx8aphgojMaL4kczPfH539LvDuQvdO1o7soJFgHRigpboRe7BzsoG
7bG3ppOQ7gviQ7AS0ZjkV4MzRbzeZoxDwpejYplTyU9hFIyrfb2tkiRfD4UuzwDBEp7VMSmx5LmL
vOFCuqpFYvhN6v5clInxdZ4PyMAU47ZoOnhxlh6suLrN2sONqUS2d+slEMYAHDJMWMP7rwyvKFdG
euTYXRntgewIp43SWM64HI33EOXEJhoJk9A9fgs7RN5TPzd2Ik9BG4c7txor/nkTDAeZfDLp57M3
NukxQoPERiABUOaec/Kz+RrTSEN8OBzTJVW88jAXVAxGVlNV+hdUtv4FQ/LY2c3JCZUN/xAWuWAy
UP4UXpluxFAlBzxD1xr/7k34v1D0kVEdWN8oauxjaje/4qTEPCMcJC8dKCZtuUyZ5mZbOLm9DbNk
OGi4Ui+OmuW5cBXbsbcE1pipuxfd2NwbjRCkLxz1AwVz9RG70XufDvbJakEEDQpOh85yA5OWZR2R
bTcnjZzKISDWa7EVeHGfHkXt3GoGMlUcQiTElG60TFxS5y6TvEQhtamqqjzWPrGcnUtv300S+qNu
0BwfL97owva50v6Vph8GuhrbnD0h+Oh0LK5+nu7nMEetw7gARSLLAGG3Vjey+3sqOthxQh7fZFy7
tF0pfrPJaLonlUQ0SlWcn8na9TZ+ooMd4pZ1zczs4Fv1U9b0zWEkl7Y1qiM09v7Qj79Q3JfAd7xh
MwfN72r2LOT2bOCJXa3zGR9zUhs71BfNIYPad2JTK7aKD2/tS+ztTogZEVmbu2lblkIdjFjFK2sd
ka8I5yTPN3AbjaOZcDUtP6MLiEgvMLntuYKOlrZQBc8J3WMTa70VFKtwSO3tGBJhyrri70DjXogn
2QZBZVyyvssw2IG30K1L+wo8Uod2JXF+ZSqe7xFIrNh1j4wWPYzvqKDU5J10pZHixB5OW3oVq95h
fO332ZseNhAavG2ItvI8DBuXGfVbowGnos7OR11+xTFZ7bqYJrbGMRrPwQb3Srnm5dBOhKS38xwv
+QIJ4Hdjhw6CDzd5adDU6nayfsA9mdezzKudpJ25jgwcIUnXV7Cg+HcyHIibTtOXk11yc1qX2tTK
k4MRjbA7li+1JkGZnYW3uPfOEV6jG1yP8VXn+TE1/C2ucefKvGY4V47dY512gitlqrkhyS3/JqPg
bgxJ/8ty2yO9h6vX4ILAXpyuQSM7Z9Pzwfa1Wm9Fj5KYY9zjO/EwOGe8auRazlZKilRcNVxxPLd6
/C1dnZveZw6fuxEwsni4NIQZbLRI6UTm3XB2XGRSccQxCVMuXxrBX7Dws90wVGIX2/l3yC7GGZxF
eHn83+PBjXBiDsLVBG2VRkPgqDLOPn6s2uzV6fGUNk6JROiM/Tj7v12QfZteTDfDTixyTBzz74ci
49Ore1yBMRJKBqdLZB9S740tyuzJm+MPBqbTDk+y5Ej3rOo72nXnbtjsPmVQvYjMZMZNBwe70FS9
PL5Hq5FxUtN7+7YC29UJQ27nKWpeQEoxp+2A4i1fBViGTuAH6akvX4YHmGLdjsu42NROvsDK7ApK
e0M+rWNaz1MK3CJlQEOw7aRXDd2WY21NyEwcZN+oZi5ahPUrdrg128aLK72QpJo6XyRHzbppJGpQ
P/0ig8G9yM47emrA+SiqcCfCSL50qRQvETxB1fICAyKDduWAXRc6M9g1UjExNnP7eMXWxNvIcaO8
4OkniMFnQgv54km2GAqnWQhwXuQ2rx5fu5USK1dV9cYrMatyQDobk4cDlxb/uqWJdlJG+GJp/DGz
NXrnKiLPvqewAwEwnx4PZeahKP3PryMmx9xv2DNN3me2zMn5RbrahI384Lg1Fq/afs4qUntcbqIz
dTkmgTQC81nRIB+b5OwSd4Zsv76ZRCnsYNd9M4j2ogwTxYa64TgWTrItYo+AxjC/oLL61pTOZ9CI
8GxkzUH4C0Mijy89SgE+2PAZJvPNn+MbMEOcaOYbFd4hkfo2xrzUSSp+di5ZIq3s0rELeDayvmQa
v9dZlK5rM/lqCEXYm7CIJ4zfnIKjV2PR2593feAQsADzh1vQ/2nPCtylexi8/gu2EY3i5iMXzrxx
ihidzluE5Q+QVFLui5HhX+ShtRzaaS1b8j5U90xx8jVadphMDfup3LXCrDdVfTBlcgyzo9lE9xS6
w74LqHBNZG+ygJgQDEj7Ca24GGo6Di6ih7rHvS1+lBoT1AAkqp6YL45UNbJxCUSxAnNt9+OhVyrd
Z70hEUZwT9UyPseibNbC078U4+SdY6c/xnRGUOR6X83S6Y4AHUbiK/h8M+dIqw1rAHNHekond1ku
Hw+5vXGayDnIxP/Vzn8rBWAmOkfcGGKrlP3sxCN8pyZdm6WsVkZReYx6cLv3SNpSC3VOBe8zcYwX
A4Pnrqx7l6hkkAy+pohf2ju5x3jcexcmLiCyeGPGUqO/cVAQrFB2YlOOEeyxdWIe4DhU5vI34F+C
E4ICWTr7tiEpBLq0/pF+WEnFnF3kNRotxtJLB7mo5u4vFo4nliHwM5bpP3lGCKZjcNGY5+XvwR7V
OkhscydH334PHevm1/YRLbdPB9QhrTCLCGb1I+uL41ffGh1npxhl7UX5Qb6ABZKLWbfntq7c55Rg
XfLkm+9xUVZf+UiuRha8NzUAqripf6BQBIHv1PO+HVBLOD3EPZCNYmWzhnBoT8/KlYTIZhYNM9TY
NyPzNyQWN7cuzdxd2xnvPctPgaz9nEy9t60qti8vgElqSqthshZEhy4z/P0sXvz5pqu4BO5ZVc/I
4tc2boFcpwBFHdflUO6Y+15OZOwE+aXHuslh6YuQnbgIhM8bLmGcmUXNm2g2Z1V3zblqVEaoQFOv
JfCAIzCt75hlSRz02hMZbNGOdY/1yxZPVibde0SDujCcu5ccezWJH5UYQCWErjonmT8dElF8r6ml
9mmPBWOGSxuYSCYIrd5jfoEL3vskPA5E8GZvA03lg4FojWzioH4q6/jVVSkCabA6fGpoiWz6SQFy
ga2X0lKG3on/bAa1mnL3H9GE1zs0+Zg7l30DtDYRw7Z1pFC4lGkIlKzl1WcqefacIfhSJsWurKZ3
17cGuJekcIhJ1zSqm3I9x0mxkUP6LA3i4IoxLE+YImyJpSc2B2AUbRCsNdf0ygrrp75sb6mRV0TI
8OfpRE0biyBYUJOHoa3NdVAsRtv4OHQped/lPGzCarROcknmc3K33AFn+ELGRXVaWtczwkX+t5Ux
/LI2IBunq757OgvIcX4rC39HCKLCEIDE6lTlmXmKoKhCEFSbrMYvk30mNChOMzUgSC7T9k6Prxc+
3AgI8+jEFQlGJmF6zfLw+PLxoLCG4C767/44WDLZ/vPZg+u3u2mIXuFg7CV8wbp3PtwUfClYLNPZ
gg3d5VORHvoaYkGzPIHO1GmGmcJuArCGKHuAT279txe9Tya5m/6KOIPjOB4p1nAw6PiYGTml15Ou
mNbouH8uguqS+ol3KpDuoSTJf0w5vlDDQiYBhMgg1+GpzYEBc9b1MJY0uCHION6FjJtfghrLmRvM
+e7f2TuP5cbVLFu/S8/RAW8GPQFAgp6URMpNEHIJ7z2e/n5gnqqsPrdN3PmtiOKhUVIiCPxm77W+
hd/9ARRG42dPkdHfatFUvDthTNS0bDcGaGPqWt5jg3EVwtoH46mraatYvfkijllxtfypuM5GSZrI
iBt22AJpSHaDYk6ncIoqusYCUVUFeUoI9Tg06c4XQzCcrQDUr+moZEw5oGMfBe8Mehn0lpDtFucs
xVX1CXhPXpbJzirmb77sxc0lYM0fcnNRdrSosqZXecC+AG1a8VJLh9+oOXE0MxvX2NLEbEKfXiBX
D1MqK10aFGctbo4mEsp9ha7f4kwGDZJb/BRWNWUMJUdsVrI5J696ltV7P6fYQP5v7jb0yw5Jmp8U
RJjPS/LV2mCNsIUD2z9YgjUv7Yf2a0xCz5jxhs2t+mQYYeFxCcB3DsP8ucj9fU7+9kfnU71TTak/
jVmYnpii2ShZ/apkMf4RlNR4OjIhjFF9Q4X2oPtwnrJwcPu2dmTGmDPpQP0hD2KAjeK0qdRGR5Cm
mGy9NL5XkUI6ZOxHEHdUBjuKvGyoDbcAe7WVETu4Rob8pIPh4c2Qfl2s0kSj4BqjNDeT5gDwTqxG
jxJHQ37CIhsJO/0UVEFKPbCAnql3wsGohQD6OLHkbPZ/KVWzYUOpL8QOFD1Gfk6kXrpSbNsFFBRY
o1jTXmMHN2FleKpbv1stjzCDSw7OJePU0uO1x2wWNrW6WC2m/BqyR3Dijl1wUGckApl94aliSyLB
FLsdK/OHEf9yrBnHuF5gnIL+VZvNtAXLNLbIeUh6GUfBjjSERqVScmDQbW0HEI7ruuyN41BnRzPO
o4OUWintwXFPd7KAFzodeynuHuRM/0hwgkDSJmiXiu8lFhvBkXHMYgEyYZ90j13DZNwE4kIymL+b
Kus3qq+iBqW4ChISeJ0u0sCt63Adw0e30dE3R8VMBjceSIZDo4Gfaao3XTe9hWHLEn2opdO9LGVp
CoFyo/4oiR+VogLzLgDG9635qpdJ6YZlqOzSaMYaVZYkrsucYyP5qUkwP0dTlW/kaXji25q2em6x
B4LzvM7lDgeKORFDDzXaSwJxXkucYAwRGG5iVEEJ1eGm4OdDpX6xWnBDiB/sahIBKKbtgTKndhil
N6PLzrnW1A8hoHIq0EF7FLLGzlSmtHpoRk+b3iZrOFm5JR6CBMANhxc2ef4KIX3Y97pOFgsQsxxH
eJALxaWr/IMR4i5WBj1BaEzLJpn0s1Vickxk3U7moDnPlLYDg44NIppoPRcVfK2oe5z1ZDEtflfK
uMo1OXaHQGCxHavTqlFQ/vhlS2VSMFkfw9IaFMPTdQ1t6dB+icMEY1ggoKtZWDz9hsTKyMuKsTuG
FUSNNKCShgRpqEzNU2DjYUYq4e4slYMmy3TXbyuQCUG+qUkJ2PZJDzXZrCQyoDkcqqqe4Lcab/Vt
YlDGEHie5L7eTX3yhBQ1OsVTKe8TDA16hX2ENFw8pGFZHH3BkSx2kZYs6xtBxUQ5sfEMKegNXSd6
c8P2n1Jx+cJozypcjNczsOv3dt5OUbTrFDU66QK9ZhZJ+ENFDJXnKGAlZNB5uoQNw6FSt8IhrgXe
VA4ug0YxgOTNo6n60gb7eLKW2ISsAroSuAk4fixs9X1YEHPdFdZtGK3Kq+Tad6QatoaBLJCBh38E
4N8N/c5C9yvCyR79+KdXUuJN01jY5d1jNJrdaz+Jr13LDGvgTvZCia8Y9IXklfUcboMO325If37K
aI1Jsa54BTASfP9if9JHesAlC7+4xW4VlMbWGotnVYrDg9bIFfAS2VohqoTEkjXEf09C8mDyFm5k
oh6Wldj3xNDrkGj1o7GJ2P/vAUyC6bImnfzu0PFbCkdJL7ceO9zqiBe+240hVVOtkI5RqD+Lmdpt
GKueaVUAIMwXoPe4LC2kmoavbDbUl2TOPtksMwc6voq9nFRvZgeBzNcgoXACwrpn6t2pkTzvShhU
nhpNB4kFxUFZbiJckBMcp70/sCJECgldn7bULtJpNpeRdB2ytPX8WIjwP+yppGb7QIEbhlz8V+pX
5NR2fnlVVLM/C0niaeYbnH/t2gg1yDCK/u2QvEVi3x4NuDAHHP0bY5BEtoixv+OIzNTpoms7ldqp
qmb6eWabEAOUZfssVbN9GKSw9mpwoJVU5ftRkNkgZuNRiFnyhSLWxlTTuxEzd/SjxxXYhVBTd7qY
mlurfc4C2NyRFPuObkCWQZpXzJRbZe7WaTDjOCtLQpPZ2eLYHXd3cE2OZhXvdSOtQZFS9DPiSXVA
6/fkUi/kzcqvN2XXVK7fI5Iu0FIQlsz8Mst+IDMjlsMp1ExpHac04vu8vclAuTY5UbQQ23JaTGmu
DEcAGEu85i5pjHONtRDxOzf3YSflCkaHkmyM8UzTkrV61Zr5yVja1OooNUdtPMuBFm5MwnRgjSHq
mYh/OofLPSMSfpKCTXfeDvpmQMcsySCo+jrlOT8/6kXfHFDHeTggYY/oo7Yq5yTdhqC/AIKFdFmN
xqss5ZbXKdOkKi54BjB9M/Ftx6HFdjFk4jEZ253V5FBqhyTcVmLabxj35hVBqzrF2Kzx0mL+CA3s
86KZWU+dFB3zthbffGXO3XDQ85UIcqpr2PhnGXgsnQOJfrHKgXsUwq4U0/dBkkM3Gax9mWvgpHXV
QGqXIu8ud4aoBNe6lfbRME77QOtkN4yNDkeg+TWFKlGSfgFyPZT3IX2jt1EM3FmHMFazJD1JZeAf
SZNBoAnITaWAsutZ6klGIX0myPtmwgWNikVoblL9yzqhprcpU9nxekXW7KxqrGu80MUR7IKqiQ5j
Sj2hz2Tg/nV1rsTiTIl+lSTkvYy9+KMF3ZdW5MXGR9V+LSlPU1q4RqUSbYaW4tL9fLifGeC0PJUl
x6ps08KVswwjVKBznQcRZ3yT3NS6wr1OOcNrcrXGBAc3K5R9W1Sm1qkoldGHeu/DVnIk5g2bZnx9
CGLpSgMcmSdYhVXP3g2Uz6Jepd3pkMz72CeZip6XSkU8zvCO62J8zi3tR2hmnkrh6LPOlG9zx6o1
n+XZuw/CSkFXKTJZ02lj+zUgSzlmdSPC6q0Kd8rpbNaxLIBeNjTo+8ZzSJTANSfg8Rgq8jNKcJ3+
/5OOy+xq1RIV6jySvBA/0XqyxHqnDmUpUhbg7v0xfrC/7s1LiPv9YTipyKyiyGKua5kSotjaKgR+
zk7SpdXufpPnwwuS0tQFLevd06Q7o6RzLy7h17/vJrS1t8N0pNgMPmq5uYef/wli/x1vXbQUwLnk
QXabSr4zNYrJlEtAvtu/78M3i+ygVmKIZkK6vad9oXbNdvcby4xAauvVXmorEWdw9520GSTce5T3
gHF11/4zgVxKCp0xXH+JDW3B9lE02/2+Oy53YaDzhxqMRmGjZS595XInLQStebm5P/xzQ5ZDBFmF
Xm204LHub3B/w99v9c/naiS3sxEUm4wN2OykC0BMG4fn+48l9+fub5CIcA8WDDt/xz//8f0NkxJx
FmLG54oa6a7QB74IyEvV7vfj5ckgFGZqzUh8814BWpzmQMigbe3o3RW7+70/D/1QYKEatKyV+Ik/
z98P/9+e+/Pwz88ptHkW5tg/3jlF90/tIO9Y2vMFhn++xftj0HN8lVETQGDXRBqXES5utVbJpgh1
bA5ahiDDSrxhMC1Kh0/3HxDUT0tuyu1ojGWzt6Tsr/c15pyz4/4r/KLP6Qzzyv2eFJrNSozbrz9P
3Z83lx+732sss/Emo9j+ebv787/fsxgp/Kkl+rl7sDkVvHYXNzrssOXe/eb+QofP3E6TTnWi8smi
+bltF0Db1OvpyhK4rIiIa3asi2wiS9Lt/WsO76fbn681TXDqcFHdr6RxAabdb/rlnqpj5azmKFwJ
wTDuqjIfdzLleYp6PPxzc38uCwmT6AWq5knrg31Js2J1/yBBTCTe/WYy6mAVgNxALmLmNyvukTqh
F0jBimGnQf256JrC0YZ4sjZ0HE5TRLnPEgGCZosqXFtMkFfBBLBAu9mLs3xkitbXcF+/syi8SXn+
qCSUYIcRLB6TAaVzHOmBhOxg8ligyXsTv2wkJRIoENQFtA5vBJecMzk2yadKvqFR4byWmpte8Asz
DM1VxzUt5MWLOSnbPm9UJ/fDwGsUBQYYVVBUYMckqFAfaSTzVNq5lePgEKjgaOal2Bz5Bz/Rwx1U
f8S4tjE1n9Ti6JXTGLURgCXQ++Doeg0qggUyQM4vmLZsqlSqm+0KelmGqCXRt76uHH1VrW0FJNLS
G+5aHM96fBYNa69OjQ9gaN8DOiYbZ3K1pgPnUl+omHmdf5NEoPvhZH6V2kurAyErWmvbBMkXo7VL
E5DPE0ReLBAlGVfT1zzTvVczvm4as+ZkmXZQajd5MD4E0RMbYkFGo/0yW/osk2UQLinRL/CbBL7V
RAcnlNksMI0Td2SHWpdDiU1U8sbxs1MDOgZ+9A6pNmXrkYKSlMdtgdgipnPTA7LVff8SmfQTA1xL
Ya4utB8wpJarkEPu0M2hIGOa8nqggKq2wrjoUWa2blKL1MF8wnVkg3PHtM1ObOfL/RaPaLz0FcJ1
Gab0zy3prdA92WKbpWQs8UuwWU3vP0TtibhAZVVkiaNa0D1J0SOugxw29rQpyT5wEwIagTrNQQWO
MmIbWH1VR8eKqqQsR0erVp6mVsagobedgzbikRLVkc/e2PARUBTjiVsbEUdv4U3HGu6fUs+fuTp/
Sa3bztRJ44YGNwv8LQRovAqABPxZpYehhN4M+W2ld+InG4iGS1aWahhFEjbUPChc6vL2uPbb8mVq
ceeWRfQZlRA10US7KCRBRWpktimZ9DgZ2rePQVcbdmUi5E7dcoy7WpRXvozvScoz34OQt1EReUGv
BXUiCgQ/tVh9b3LayetREKYVq2Sg0WEuunVV9Js4GHEShq16HSeMc2T77GcLwz3kfO1KsGDzQFd9
PS/bhvtTGALtmti5RzHHPKONmrVqqvlN9mXtmM2tsTXiJHNilXLBHMjGNtBG4yqQCUYH3RfX9BUR
dGr+dURdvLXYJOKryLlAlcigeKBJyH2gSvh8gkYt8wdVz+enMCzdol6c8ZPPikfktLHQ+KFrQa+k
0EajMtH013Gc4lNfxjcmiv56v8HkPI6N+BQXh8jnneJK+a5MxWKP5Q9Xg5Q8lzQ8psL5J42ibgco
NrpEimDaA1Do0pcZq1JrYxjzcpkI0WMQGrtQBQFEY9bstR58j0aPAC+4nRkwoRXjEQLUekrn/iJ2
8lOV11+hmFm8NFGrnpT8rKstiDVRGramlCiMGjVim0IaMa9ijyfEyANnoJwkdnZ9kbd7hN8flJmT
dUwZkbrfiHUuV4eDET9nZWyy+idkyW9GzoLhitCjteV+gKdsWiydMIfP8AsrMsuPmjypx1xGrjii
a1jrMLC4kmPNoYpN8gQxJlEQSgdVUh+qHkspIWPjinIVAZLCC4ZH/ai05gHMVwajpMJqlmGtxSlB
nB3RmajVYfyiD/+ZUvkJZUX41FKeJ+guu+nDfpob60kLdcaV5CWTpuHgW1N5jAXp8a66qWqqklBF
wALXm17n1//PymJpyaH8T1pyE9WVoWi4OSRCePW/5VTOvRxbkQGZOpGIXQYIA3A+g12OZvBmIlp8
GrOmJixhWmuLuGPU2+h/+RP+HmqvmvyPAVWUNImwXVH5WwyzBQO/ixH0bzIBuZPfyWcjYAQQoPsB
2jHfUmBEiyCghDbdhycSsBxLziRHKMmcaSoFJBKFw/0iNhV7KTtDW7m2NJe3bFfF06ICvVej/ucD
Jy+K9r8dOBNIBe4JdPikBS+v/0swM26GVImLkQNngVdPNVI0SaqEcjEjewcr72m9WbhjL21BwoUe
26bkbSYvSk0+o2E6+I1qfYyrUjLDT10Wn8mPmSj+aD8IVDSV8YslMNWYC+7RyM6iaN79L3///2Vu
4KhbMi4CoqX5GH8Pv8briGdG0guGupylu4qxMmobPgS2sARB9RZVRu4geerXc2q89nrE8KAe4xYY
dyEXxNzJ5mEwP7Ukrjezbr5aSwWkiss3rrxLPJalN4J2dJos1Lw2Vk9qC3zs/iH+vwXsOpU///Fv
H6zyQFQ0bQ0c71/dXNhklrjb/94Ctk1TGspR81/8o78sYKaBY0tXyIG1xLvJ6y//lyX9O8s1jbNC
JNptcYD98X/Jy0s8jzvB4C9QcSc1RdeG//Fviv7vFj1iPDwUXe/v+P/i/6K29Pf4XFOSDRbAZMQv
PjDDWoxQ/3J1sS+l4iM1IdaOG9V2azsRA402COjn66TWjQPRiLpaNBnYx2skxiCUcECK5lpNom99
LH/NaI82WkhvWpiI5Ah8IBqRdUG3TPcsbSyvawHuCtZuKtXsYMqgcjIIWBS09yUO72c6i6b0FSjs
m5aS/ixArh81Y34cmtlkF61KLBNF/6JBUbVGOfSyClyrXiEZrOsJDt3c9mulYUWYvg5FWW2p+9hl
L1N7ScQVpSpPGmKCGwggIU5pQoRLapihqdUqENMPoYbeKIVwCEGDQB2K02dzCua9qGzBn7JmCajE
YAjN9Sl4HXSAjSRTTnleX+QMfS1BMgdm520GstsmaTx0YgV+WoC8Z2DJc2jFRrm0uemf6JEQhdUX
jjbBB0MkS1sxrulc1iRcj+T/QOEWPaUk27XTFKJeIsIAjHhlssA/3W9aXd6aVTWtoMbwN3A0UplI
2E4qNklmsQgRYmUFZIeE2LxG4BQJj2Q7xyeN39fUJdUYCUUc4h1MpcOqIg1uZelagUwzoEFgLZoU
lHWrUgT8mc/SBnjuTz1MCHAVMtAaYW2YaeHpBaXHsZ2IHwG6ZSTjpU57w44HwRn7glJTj/G/iVVv
TvBAj7Fi7XCLQItd1bKK4b9srhkq5kQY872ak4AS1eROhXSGaLgUkFBQiUg7eSnmzyI69Axe2UrV
QLUtpcuqxS2epqx2tDh7icLgjAWgp59YUv81XkVf2idDoz4I5DzaocpOpy985aIvaRe5Yb6DJhjW
uULrrEvLPRgGRv8iEzkj426nWANkOb1MgWgIDWZv2o2wWgEaKi7LHhlnTJuBs9XT3zd8NG26C/PT
w5IGReo46+kA9oCcv/k+XCi4zY4mo7URTDxjg8/UW5kRmmRBWSkhefa0wQr4byxDjYbOnSZT0gBs
MiZJdQxE6dHQabOGc3sGlMr2hL1CkoDwDBRpJcOmgZI6XCuEhSciqbbU2Emkpfr2meQttfD4kJV6
8zg1ZCwQgQSO2nCVSmbCkWKmv/CY+9KnGhYkIfsSjULcLWcQnxeMJwAC8hH4JH1DuxUhDhFV7LtQ
3YJBJ4cuix6kJojJetIrlFjSl5nhRCbb1BETzT8WYOQEy6pdA9YkeZ6othYoXQA52ilIynEGPyXB
ImNJHfVzsprbTkF8znw46dqBZSl05DREnKQV6ykgWDVE/Q0thzg5vNXyl1YnV8ZLYQ14ln9di4t+
2gQsQf2EfEpa7CrCvzgEDl7NL0UsoTOH0+ZOZXFBxLa2cgWpeYHPp0jQIhS4u4MJZU5A/XiUWdcP
OOiztT+iFCJy1jYS4RzqM6gfQoZZFFMbqMvUERo+IjGVjinj2pKR7hjS8CkrCxWthGkLXk+rYNT6
aoGVTBh1Jxyr5hQI9UnJHsYqRSWCkktTc2dIdCCzhYKsyfyswzdD1cf1j57JsjPI37mQJSjpbPXS
tvmZrMMBT1b1Opkz4UpmD/BiTop1pKIC8wvqID0lYLCQ8QpI8XyBGPGrCoYnuBTAHigOVQUMASqW
pj/uIqUb90lVx9tOCT/TkbjBkJVTnVZb9DC9LbfDrzpngSgmxVeblu2y7RUZecddx6jpYi3W7b5S
E/Q5pOlZBhbXLL4EhT/acShhSPKfsiD91fcK/0qdNKooqMHmor4AOvGEhe5k0V9v6fNq84ulCpJd
pj5tJxm96Xiamu6kl80tSit66dGlSf3WCXQh2OgCZbSSZb3tm9175k9LgjgCdLYZDnll6Gx0g6lK
RuhlAEIYsW+q8FUpL+4wdzmk+bD4K79zJPTBBdo7RYtJPOktvIh0VPZxZh5lY9yGmQzHciLAPNSI
BgezRy1BDDwD7Yitm8qL7KfvaQp1BMrLdxmJW3bPbySWluuqV16DBDJ/W0UvoyidwrDTPOkVOVay
qmqSxknyhosWie2Sn4UYTW/wIsR7HxQrGm+8zRWeFVtp5qc57391iAt9uMrsZB9Y4lMZkUmykn8V
M/bYdrDMDTEFxdlqAgMC2ryThhCXp/kqp8S+Fqz1Qe1pbC3CQiFxfDiL1skkVdTR5YgG3ZSvMMx9
zya5SMD8ICLwu+jtriI56Z0+Mj+iKEKOgORGor3vMrbchLp5kocl2ituf1R2omYdCwSJYmGwgnOg
7fwKASv2oh6plYbjUZg3Ay07V5ZNf53CIaIZyWtcH2WSUdSCj2xHv6JG+1A7otzCSL1VcgsRumjY
mvbytsl6zCavsag+TkGlHsmtZHUxkTYuRE8MPWbDuzd6lbgD80abLkFj842SqczigS780skfzA9N
6J9JTCWgVv0xmYHWcpqsBo34QRxdkTy9VQOS5hI9hCvIEk7jGdkX1HKWEcW2i18oxvCd1cxqOaFv
7mTIbxBByhN/HjJPZQIHxcRhaMnBUMQRnhIoBxIjE3vophuKSslFkdcG2TeX6rwVQip+lopSlK94
ymSWMhX5R/WQY0lgu9AJe20RfZvAWFHXYiBEGY3ySrN9XXwl2vVRTFA7BKX6VY0PPiJRelr0w7qM
HU7EKipoNPZtBs6qmYjykrYzAk8Hf+g0I1xuobMwbzB0xdJPlzGVlrpkLzhTKcQfHjLwdIYDJfJT
ttJzqxEVWOef8LDeg+YZQ9pepj9DSAogFk7Zzrz6yaYNtVuP8n7VASDJYXPkGFo50dcJ64+ZiC2j
xo421B/ztAQZjDjW1EepChDbF99ypW+batrJrbQzpxhrffkiTaay0jnFkLOgwRfomUe0pOfQ60UF
Phvr9H2Um59596uF1+IVjZxTT6oz8gmKr9HfTcmX0s1emLBblALjtcn9YxNo32zYZQhdxk+Unsqh
xzgy94FNWBXtN816owHguwqma6wcjH0AIAdNgCNk5pcpbYle9Q00p+U+V/QO5WN7pOIpo4XE+MVR
KhzDks84IullUJmkOCv3n7OVrkGLPFDW/gz69gZ1eGcu60qxUnb5t6oEF03itI6gZFZhdB5R5vKZ
6nVgMJHGQAcJQ94WjOAFWjVBCNdR9iqUyQVPLY4QEDTmpugnV4K3hj8JB9K815r0yYjRsEuBeGsl
ijBWxtAyZuK1Iz2wMtEho0eCU/4yZyA4WZz6G3Mk7Rq7PiEMssqfrEkO2lxPssDEyNZATFaCayJi
J0DdUGd9CyyMWjqo11B6SWvUsH4vrSpLRYrWe60qv1tJe4yBTRqh+ahJM+R+WI8+MTF1MGsunL9t
XxII0BTmZk6e5ITQHUXXrrQV0V2gsvP75ig3MdHb1MuWKMZNrubbOmGgI1F6WkcphG2FeZDS1EAp
F9ZtTJGcUyaixb1MMiL5Op2gV7uwWkJ27nc1s7NcdQRKFS8vmwHkot+v3B9HVRW6iD2V38/d/8n9
BZljL5KWyrv9ubm/8uehIYdrX5oiVLf/+M33F//l1/9+vLz8t59JknhP1l7uJV3eSqv7zzHDwgC9
32Xcb/76O++PK03amMoAbrPxd1rRPRVGUhLJxxvfb6SlZfrn4f2evjRP/zzX4XTd0UjWfJ8E8M78
yO6/4/5T6n/+0d/PqTuRdSrbZJO0XJUuYrfczBl2E1aMMNV8kU7b/cn7z9xvtJpW5Qi3wGn0axEi
gvnbv//zsE+kiY4FnpoqZR0BVOkfv0hC3elVHKECHO5uXDSiYQVaW8LS4N6fM/oxcYaUSnwyRtTq
p+YBlnCFOGRp/IXZSLfyfrcTgsXyTu6kVw3hQTg26onZataO7Cfi+EZqme6wKPVXzNS7JWDwbXhQ
nqD2ngkhG5x+z8oFN+4tozfolC/zCytSQIzFFxabVc5o4SIouUrQyNTsyTzoghfrO4NdkEPv9Sc+
WyesCPMLDRqk7OnVvCiIhL6UGGU/SCF8LHbmpJAq7b50y2Hd/XD9slfpCCzCdPVOBDMJiyTMoST6
GBh4qIxB5fUyiXw6m7vtV75Q1GgPURp3i/6diFHarSFTi6t8NkcfAqPTeFDO17i4hzXg/8YZbf+5
vCb7nhBtTEi0NGgIpq7wVNlxx5R2RCnSrqWrih5M8kYqyOpKN/tTFjgXPEUXcCkRwQFe261FiWwi
NrPhOdsVj9h/ikdI5HV64JZY+rAg3DDcyiTKAxjFSG5OoI+P3EoG7Cu7+elNZq5ujQAJAtOWfY++
QxznpaJN1jZpg2xZB0z7eHRhRS8uTDaYG0UGMcmyriNlkFndUa9kFtFoIHL3JnxQ8Vu3vgt1F47S
Pn3K3hmg0wtSzU3hpE/5U/VAYLStrX0kAaYbbAxbZpFr453+sNavBtZ0ZwR54BODKvi7dJ11rqXv
SH+hjG0nMrESsNYdtpguHNP4A2r2pl5Nr+q5XH2xMQ0O1rEd3Ok1JwzsHbr1AY2Q9vCCF+1MF/1A
lZ4wMWi4dI1ctoc2loVLBeRxY7qXxMFEjTWQVDY+Y+yiW7v43+aWrFe33ahv/tXc0iLw9Et0RAn7
nX/yX6zFP/WLvk0/oxsuQ/9b6Nbti0qyVWz7l2CFbNhm+cUBwBMJa+EdeYm/W2B/7g+Gghdwsxdm
xQKo9RZqnV2wGXWjd//ty7qZF/NCaoSWONlqVLd+gFAa/ZktaxeKSAbNuDVdlNT2VFjHZAatilv1
k7y3grMWE1dx34vTOXh81UB+u3Xq7A0afGcDcmWBcHujj4RJ2gWMOBm1tUtgqUP6l0dPCjbhzT9o
px/l8TGiZ+f8tOWq/kQnaBRufEbvxm9H2Hu7ItTVXGk/26hflrXIwxh66Rs6yoxrKce6iGzNsVYJ
sLlK+AEjfaaleiixPNgA8m60NPp9xIjjzfsIvgufHuUIsVTrbXFrKSa9o0v/x7MUNNbBLjNXwO2n
/LEruALWlJldmOJ2sJtnt7rxvvEZ7eIPGeicy067icjkG9zRKZ+bAzsU2XpWPeos1Hqc+YuT7esY
H8Z17fZrtEbRqTvW5/apVRhCprN5HFXO8edoM26xZK9/1G29uZsxqTa7xur3mfKTOJ7lgL+D1Dq5
9ctX4kEdcswrNR/mb4jETcyfkmHfc5GrJ0fh5LsqHHYymxmCuJz5MjnL9qR7BrvlYDY/W8TS9nBL
Volv2fm5zI9+sDWoceyCbC/utC+B0Bon2c4P5Jb4m07nSt6M1TY6hRdoM5bhFEeSFd4pkpB184LU
007XyXu0SnZwdKId+5zigQUTR67w4MP32cN6qGzjM2aVshKPRGiG+3Whr2viVk/vRXmRH7pfSDk4
KoBlOmeuNgil9GxVI/g7QSStPppT9DjNqCAd3x3qd/kbpLcoPbPSpZSFcznyqE/OrlRKSH7XpY63
8iBAz1Y/+m8NKmp7rNq1CuDdfoc6jDnkVySesep+QobW8ZK6wkkj6/Xmu+NLRYpAxDOwgDT8BYa9
CPDs8BxS3HS4JrKfwgN0zdpK+Rx+cm07y0iDVwxhhILY1ZGTBeH+CgXEbuEN3cLX7mFAt3nm6Mz7
ysEtqdr1Jy7qGYGWI+cOwVIp23hzOdPD6aD2b8VR4itqnPgVW20OHIBQUxt1xaoInIJO+HzgGiG/
ExnEpvG6G4jTfKciU5ZXwmNMvQa7dUh7GQyjQw4oYY589cNP7LK8WmaMJ3i92pEpkJiefeoGDA4D
hOF3qA+JxkOOQeUFDxET/Xr8nFipiu5IU5Xprxid5bunVFN8AK+wxw20ffGbXArYkfoxXPcbdTn3
ysYRuufM6/3la49Y4sXyI4XL9PoOMbf4ANzxNHNFPfInij9kFtnD8qGPDD2jv43CDdfbNjZtgtzX
0GXmU7uB33r/fzBs509cgPtgtW5uo+jSC4bXs0pOLm1k/yG/FDfyNOCUqyBRbI4EupMBIhVh57qX
foldZ5s/s3rWWOx68Zq/IJk9q7VZgDeFIxIgYpO1GgveQke8ZT/MDAwjL4BoJcFhPofGUJ45z5ne
/F1liytxFWwWDOO3+Utv1prMVpM5Cvy73XCtVB4T1JqZlA+IsexB+szX4DGSlfQp/2Q7ILl4sL8M
IqexOVGfS5EHPLUWXfRztAPKY+frNTE6WkOUuL3TK8+laRs7PnhW4xSDUhQD23+Yt9GP1ulO3JQr
wsvKhT4oPodXq2Ww9OZTcmXj/dm+EFS+q36AYjCq75R99R67lcPgyZiB/R2L5KexH2bMAPY62Hcf
+q7cchm8Bh/+u7BXttU+WMMR5wg6/Zopdlc0F5TMVOXTi/wR7DG5IexpCCRe3Qcml8EJLtQauHz6
fMFCaVOgIyqhtvrTguW4mZLHIXSm1fIlEt/J543d63KaVl5P1cgu9/j4icdidEQxDa5/2qYfMCln
xjp4BevGQ7LBlW9eyr3AWMimQZAoVrAcmov3nDWcuuNWJBU3u6h9uleZv4QE07Kr+weCK2UFzfrG
6J4M0yuHp5DSbxTWNiEKAV+tHm81jHjRWnoE4+38eBjFhM3eRVlgs/Z8six7qtdFtmotW1rPfOXK
Gtt9916fcW5Yl3JjrDx/TTXL9detDbnEHh7RlaOCWhGcePaHc1B9/h/2zmvJdTVZzk+ECXhzS1i6
Znez/Q2i3YL3Hk+vD9xHZ02MpFDoXhM71pBNAwL4TVVWVmZu2MV3IzzBZbbnH4VsUlasswBhVjzE
pS0g6m1E99IAM7ApXOElXas73WYsF4H5GaVwSfLZF4Le+ESuZov3aqdHmjpcn9Q6d0VIoZAGydwg
9FyBOLUQ24id6mYCftHf8lOL4xXdw6SJqMWYugz2fQ4Da/xQHZCEmJHCskPDrFdeUmdVA+WLtY39
hEBaMuhuRzlkyxpwynigwaq1PMKV5hkOeTMDjO0JVJl4F1aeGIeqw/Db2M3z1gxo15sBjEMISkBd
jywej53qaI+NTiGYlQ+pMyJI93s9jiHlmJ2p7jpkODUazWysyFb5GQ4MkXXm6swxpy8f8Ars7Pa6
1kHtqb/qr1AHON/8Tj49Tn32Xl+Y58Zr5vZ7sduNexAT2bTx5gT0B13ZFY8SdeXJ3gQYJqfFGEny
YalZxLlA0IhoLawVNoZ2CasYM37aIa1xHYYt3kElADliGSQIzV2kCJmtMoQSFS0ue83PbeIhNJje
RXBVztmH8RbSAKXezaPH5Rt/BMn553qw9uVsKZmr8pt99gQ6o7na+UUg8cBCZF9fCV2AH8Vpj5EA
5b8aneDtXqIVRo7xkh1SqLfzDgsWCk/svU/qFGgoUZlExPp5OYgIm8MVp6Pzfj5Wdop0kuX1eKjm
x1j8FdRTmrhF6Xwkoo1GgEhYBGfIh3eK3y/78xviLsNde788w8yeZE+sHscGYqo/IPgwOOJzlwRb
zwK/QCdI2yswQbrrIryE8zuK8ZhJsLjk6Q7BHgRb0h1MNTY++ld2VWfLj+tlxrbaMyw83l0CDEQF
hwsB6nos/Ioxr10AGo3DwC4gEmKkDiKszRmeE5t/5lTP+VXInijqHJZmZ0577atjJ5juc29BdRw3
dpIwdPRqRwowoG2LB0h7sBWU8ClPvZLVoLLRPaPoBlWR1Qy1+b4E4PhqLXyd86NBtqXcD9KFcIb9
sa8RWrGnX/N3mp0OSLZ10GWwDL9RvWwAkqqe4ojSloBOpt2ENp66+HAMF4q00einBmubPVU7pcXZ
5JC1gQFVIEKV2ZmHP+QJaNqZV7CQjblV7mSRJs2douF6APjtlNic1z7MztByF+FUdkTybmfQiOtf
tuEXWChAInLtU47JCkf7ruPHdF/ie+zRrF2nJ8x8tyCMfQRXFrtaHiJ80eITcDT88Ho6ZXTahJ1I
l/1jkUGJIyHB2E9HfosYkf/S/AGznOyZG7B+EQ0mO0E/oBRGAJHdI5qyDA6CX3hDT3SvsA6qn6Zx
34peIx7YsjFfqNWv6UMF2/qqBZtwJPllV0Jw81cOAwXL4yEQ7zVXp/iFahB7OUEs2kgg38sviw1i
wyDBWOSxTVM6RilITVASsnPhWfOQjYqtgLav8rWV3CL+gbtD7G4Xs50iyj7jnbKtOTntx/UhAgth
KyJgYq1b8wcMQsYntgf2p11/Yd6YB4UStndB25n4tQEP94g7+msRgF/Z2BvcRZ/ZZ3/6QIxm91H/
KMH8+k1DgP5u0XH/U6M6RZ5GUpp8JixMy5mb8EpPRsAQfQEWQEv8nlw2gHn/kKINAMYOMkt69ylc
UxrOrjoX6VNxxsusu+k3YRfilmxjxump9mrByRFseDb37df4ylqKUsdDwtiTGMRz63cjqRHVJKrI
RKn8W16Kc3bghHb9VaPfc9f57eRtGy+o+1cqeCw3ZHrZobyUdTA9zj/DZl0O0D7u8JXBJ00DjGBU
N27RfcyMSlpvKs+SwT1Md14pLzisrlxQUAme4cSt7hPzlFHPvY+dZjpvG8l8ZW5xJDJ3v3lmGase
Bp8Jl/H7cFAxWbNO5ZXJy4zMPWrl4AWs6TNr0E4mfJqC2MZ4ct5LJwiIjLLlN3Hrn4L93yH6QN+9
ODTIU3tgUX/EZ+mB6c5RoD6O970zZD9ZtSt+k4fiwThWPvKvzU4/335PNF7Sb9FdT5bHtledCfLr
Osgv4XAp03dcwDrZ46QiOnZQ3HDM9K4CQiAs3gqmw7NCQGW9pm/k5AbN9DstkH8BmISvDB3yb3it
NIhCb9wWyNIzWTOBVed7hlZ/IVOVXgkvdbt/V0RnY6B6F+wpv1c6rS+br9aO3u818dAREolouTgJ
BSlb+gY4SjqUvhDL96jo5yGJC8RX06twZBV3yQcGKzR7UuBj/cMviv5VyHhPv8boRa78PE8eSfsI
KxZNz/fKlxxsiiq8o6gQu0p2afVLUvyRdtYrB+/xWGBEsx03Gy0k7ZHeceLIFZ8QBhU39GDFwPM+
MnbD43SXx568D9t4RzSrKvdVGIjvOtgHegfMr18G0D70OQf04hObJQvy77ofneyzPbUQZ5+02Be+
Q/p5FbwRMMNwI8/CVIaE1w5BXhonOuml99p8a/50mp7iY/jaPk9smCSdE4RgPBl28QM+e/a1NV4r
EQk9+3M+pGi1s+sUnlMtyKraNDLQKuGw2TdY632Gf8YrEl8Vw6sOgLmy5DrBktcdZmKlPyWowPeg
9qd6fJs+2c84zEfha8RC/ftr/afoKX6AN5GzqcKfuqOoamcf+fWpQgT81D0QjQwfOtt1ZcsyumgO
n6SvCMYFMGNPHAs60P0iYBLbzNlJc1CCEX+Vo289EpsfC5cMk7qoM4Bhyu/yO3zjEWTmLrpbpj3c
3YXuUCq66wmqiOyRTLA9l1digeJDXvwng2oYIxWViS2hIwjb1uldAvqM0KfT/Katn3u5052XzOev
tEELjKF5j4XR2p3FFazZRXQSyS4tKIznOnQx+qGTun4F86W5klhhJg41u2PxYvaXGVmhQDyLFICH
I22H4A5Iw9qIm1RsBA0YXBrV+MkcC+MkLm8gdKV+EI1TWHra+sV/IDIWFJzt/+6U8FigtTXVz5bx
MHdHfYtD9QSZQiWoq+ApwysDV4rCQZ6JYyDWPvjhn/LCqP8GG7FUHwnVcW/iD04XELgeOf6Gj6BO
FYReorOwhg5f1D0aIX0E3K8dAhLhOzgdIXwJ5kHES7YEYFkfhNDec6F7BOufwx743O5f+1f+b0Pc
Au3VemzKxwrEOdRs/X0QAhKvO8Y9fV344Eo22dvryPKz1i5hGKvGhUzDLD/xPEa5y0ZItEJWNz+z
onIY4GuyNiZzzKpO+Jt4bZB6ae0kmmNNL3zZF8llZjMwuuGCzdwG6MpHDVcRss3d/CrcsQ1VqMEi
CMT2RkKw58hyFBSgNr6c3SFy347eHGwX5INf1E0spBTCduyVZNHsiLDDNsUn072tgMWZ5fZKrl5f
C7IaPb2bv7ha4yuxFssakkjpLt5GH4secWn4PjzH36QuxMVguSyQiceyZARyeiSxOP7mmLq9J+qV
EDMF9KMm1FF//GJ1m9/QuMWtF09NcJSJotMZPbr0CqjB1Lojas/3HV39C2hMILFLv+J7N39JFLER
zAaawXI28/ek9rs5gSvii7CjX8WJmfYApcLATvpJpEyZuUJy6UxXuOMiJ42dghWqGPi6w3l6Vl18
DZodcTV9857y1V/hkp0APBrQGgJQ853oHqt3HoL+kwoRUkhgVsQIOvfgJSJXhNXhEoxIcF7TywBr
akd/x58cTRJkgHQbyF1F/tHVQjAYwhKYETjXjKBKv5P2imguTKvokO7fhCuYKEuGn8UHICV+1qbP
6I/TbwSc80dlU8TvkopERfMWvd6pzxWFmELbNls7SVL4vkxn5RXBBZe97Z3LJqavIXEW+bcJQpOh
FIDCxRc6O+/JRxbtWRr4NcXz/MU3saxoJOwY7q6EqZcc9tSTTlKLpKhnViflS5WPMgvcR3yd7pJ5
G4HZC92nJDbhOc0uaF7yZXl3ZdWSuTLkFlclGK/FC5VkbTk19vQSMwh5f42dO4P6K4PgfJ2PTGTA
aphgd+aZAQ7SZLL5QINuZQSTAtYutH4Ae0jUt3QE7sbk0tqSWpSUUEl+0drXYvEptVEMJX/Nnngv
wE5DcJGh3uVx37kbo0ZxyZ2BhEirG7hY9zERX+PyuWlwCNADXHfJJCYuU+vzVVa5jwBHtVeqMyYG
8++V8KeHHQORH4QpOYC1z/oH2jN6FNTqnsi5U46F9iqw9PObBfxo6HaNghwVMHHZBk+yZR4s2aTW
kF+gSDAqS2q/LvcBoaX+suKa0rgY3gvsBAyVK4GJGuG240Ey5NfzW/lmHii0Rt2Bp3N3cevF2Itr
w/n2yjMHZCXjetQsKfMTr2J73mlOKbugiTwm5aqexdlWpaeUrjt1DCisV0zv+Keef7iow/TOxznO
lq44XOie9LzcKUcuK2fEedWEOyN3xBGQZUZFkHo9JTBeXqHXbPUcY7xnL+SKc71UAW9LLxUdRHwI
g2iW0hwDfZIBsIe8uOYuAlF+MDr5Tn1+YN8LhaAS3zjrHLCxyV6A/XnCzwdZ77dwROMlGdyalZKd
j5SaJgSNaqaGyjeoJqOEe8a5kg2GWCkzYYnKkBlaHTy+BQANieZDj+vHt3AC3HU6xjgrxlZLyBw6
/Hp+I7eIVYGhFGqscA9Cd80dSpQfFg39Xvode/ATxioQsVkBtj+bUSCBoY0eOAlQJTbS26A1UYx7
Y6zwFMhVRlWMSXQ7Mkew+j0/QSWthumGDA/1cZSREevaYd/GWs0P5VyxDSSR5Vvnes/l5/Bs/OV1
WSlYb6dAZXy7oZjNb41GTpo43EZOh0GvoFARMIl4hbdwOyZ/pqUeuSmiAMb7jMC8ndOopG2XgN+I
TSDnv9YOX8eZ8yF+L4Ngu0k1tE2nhNmGcshOJQdFKnYr32AodAoPJBtRzt5DlATQYpuDs5ynDw48
XqkS4K2TeByX0+G/tbvyhTowj3bH7QEXzsiaVfVqaBdmhabumfKFcuy1PSoQANII1bqcLPw3biJf
tk0M9FiYDJozNBTrngykuuD4eNxYJgjH4I3cds6Q01SRoHZG3W8eIjkQWBtWdy0eGmiSW/0AGijR
rzNuUxm5jQDZqjVEBdYmKpSe9PwIeCJkgAlXxjwHD2E9C1A53cW4x6E2Fx2snjkfNDnJbZQAk2xu
A++10MxjLEJMAX6WtyG1UV9B3Al3GKvQOp+nX63F5XrHVeZX8D5ug2TSwIskrEPE3W7Wwh5N/3wg
Fk+TdaJex/jgVm5um4XfSD5HouYeo8GVHFKBqU4R0DpO2+wzNgtPj1GPqxmFDaYFepj9cGSQ9ffD
IwXSqLW3uZja/VMOxXPmGrtxQ9gCS8enxIZwtOVFqKjEn2Lp8+uYx1rsEjnOg9dh1YMdJk0qRrl/
RGuJ5cQaHsb+PYUm1tGpme8LlZZ+xOXRJN118rnn61ePHsFK3FMatxQXxhjSZZHmidor95ifiUMZ
c8/orjzldDcGF3pBSUBcjioJMjSt4Eh4knaUubYLi9Y/FB0ZjVUo4Qze/e3y7woXBAe7JMak2Tyr
8/6fK8xaKvQBnEquT1Y65MJZi7qxa77Me7hunBmtbdwS5iLXR+t8JhzerkzB9l59AcPjanSrW2WB
hAANde3iasiOLLhcsLIL4sLj1nGhqForMW3kXg7hkwvLCsTzFhVgEqnSxVCLq87nM1rWV1tSCTS2
wcGEpO+w3nlgcj+cH/eVYRlSt1M3fBLjZuureQg5JxInBmNy4MKS5vGTOP+NEGRALrJj3Q0B83dR
teWm8CNpmm6L53U9cvhtEIxAmfa4CS/boOda6KugnGRlOyoXcunOlm/QioVG5og6htXYPqsn9prg
/XCBHhP9jcloHeNvWKrF4zZeBVxjd6O5X3QPCRqyBwYZCS45sErWVk1PGa2G80mcQ7cRXkU4nrdp
h1G9jgyGCua5rWSgfMUDeyahhdJBhUNFkcLYPtH8Dj8/yd0uuL4ZvtWWrb3E5A6s5dC7qDDCnnJQ
kg6X46g8QOlvnsDZYHJY5lGiYVIqQYgejDz0mQbb/EG5hDY32amh36G7fKiGE3/gVjfNsW1IKhyL
wjkcljuspAqG8BlmVwpyj1NE7FasITJqJIGu0f8QtObXNq6VB+4lQKtIQZSyJ4pbPUA9pBch95hZ
Q+dBuATJZQUqgUmhcxXWdt3wlz2wDsuyxepPit/c0aMPqmjRlUqNfAw01S96J4tcludKPTAMOYsx
8kmgBQJ1Jmjr0synf5DuNuneiu/6CAK4h31pQq9b6tNKwUyDkYksYTV9Ct8wVljG1N/mIFjBbD7S
+Y2CPHY5lfVmtA81vnOWvY2kYQ+zHJN2jSDlbAkocx7b9ahEd1T2ouY4xscFFZDxbeyftqoXUELs
Im2gMEPbA2uVDOTUb+OauZhhHP4JjGBRpvHrJmBgcisYsjD+gaTKxEc8F9Y+WB9BlrFjipTRM5uR
WdmMdop4k3nkJZb2LeaI992D8MVzM0bWwY7iJ51TqPfcNXZyulwF8yBkjzk1s2U7C95Z1egD2yg2
1cjbQoyMjzFka3qCrWCLpJn3AtzPdxARDo8OKTOPb6bixL6ds53alcxopOiPrgULLHt2DpK2ZyWB
oLwmTll6DJtBQ1KR5go77F4w2eO+1+MB+apwdfvE7fpvBjw1kFB5YOrSa8iBGFBx+jhzQpAdmBXI
5a2No2MZ1x/oLcGinRsGB2Y4KloQTYGweEjrx5FTCw/cnSl36/GInBtADpdbKB8wj9JZWG6LEZO1
vs/fGTNMKX4ZK9E6bjebNzGYWYxYObhFEY3i+Z6bxspTQFrRbfZH3sZy2X1CCGGBYr9Deo+3D/5E
3ky8nNsFnLXCrqQLyxi+gK0Jz5jY3IlEm7CBg3FU9j7AMp5yDQnOmC3iTI56TwVHs4DttyIDt5VP
FRGNOXDGz5bEZkdLTjpPu1J9EeCSaV9bvMdXEYJkPktIvuIaisYjCgagwyOjP8IVYsCfMwBPy5XP
RzgBlGSIxDh745tF/h5slGSdfHXbvmGeAH/CLMJOZaMZ9B2svz1MC8BkNmf85Un5hLW1e7TzPXNG
Go/uZLVE4YDFQ7MSUKEGIUil6Wcu5vZcaEuqRaOmp3w9Cyz6Sd1haNG9bKOUCEmf7lYzT+kU6o3D
5iQXKUh8FhlMzmUSE7/W1Yfkv/UwrQYPWbwpJ7tUiz0Nax9pTxtF0S/yIUO6IRQbRN+nmEK3QFNL
orclNojZhMCiMR6iIYyQxpRlZtKkiLTFs4jPFsBZq0vTYWmzS42ilCet3JFuUp8nfcoRye8MGitm
Vq5exVUofmpUk0RqUxcx17A6GKv20xbR5xSyydQKuzMW2z7qzSlxTRSZJWr4Fg38PS7RmSFdZ1Op
PH375O3joa4vXpiZl9uf2gyfMUsRr7fXiiJbghnkptzagkoZRaOiQ0djwjrRNwcMvGU4ldl//yNH
K0TM2/ObeuYg16YtNUzc9iZtksXom9z+UTpf0yq2kmlpCDfEx79vSPX021z0wVU20ZbbP+24oEfz
9/nt0dgx/Iqy2C83wZebLsftYX6TXxGqOvXLEgHqBmankLULPiKIlWFIxhxJ4Ps7fYi+wu3XmgKM
0LbJ+hyaHQ9vf/zng9unYXbyyt8/1lm4H1tysL4D62kNmJC3I9/+Sbc7k91+zu3h7Y9a3bxaIpXE
WaFbKSrEhrySna7eLuztn2l7+h9/u71w+5s8xIGS6omvGNOpQCbMK8eogerS1O6UkshtQh161rwg
Q4CXchMbTk99Q466yRFHTbNlHZa5dRpSU3e13ECUV6ifJ5CZFbKYZm7wdgoyUM5/ulxsyfzCr0jL
ciICdGpCWnCnRqMwssJpS4HQUmOEQDCW0aUUIMoo6krqtzXSxR2YZ43d9oKqfF0Y8PiRvkI5cDB3
wjLd1z0b8ihq9lDmNZzmhZQov2vnrZvQRFC3G801sGbzq+iurQYgqLVS+SRSCklI18WkQC7VbFJf
k2sKIYAkuNE8LLJ034hL5SsqxNdmCnf9THiCtEbia62OCwoNWqQE4HMVRuNxnrqJypZWjcMjBqS7
GtTKRM3nXBfDXhv3YiJhhorMsBPOA1VDDDNiSxuDLp/AoWr8cmjuc4uZKx0tXlf2vdMOJYQ945RF
UktG3vzMKMRxPMIgHbQtqimmp0JGtZ5NiN5Dw6aqEDtSSlYoUJVZ8xprU3Rr6q3lfxrBR7Fi8+oJ
RkghkWEUVfJSiT1eP7jOTBRoERvZVYaR7KV1EwwCZTYBCPUpCykTDR8jRskkr5MK8vqiWOQO5Uy0
udnI0azojAUdbfMH/YEIbRgjjH8Fgcn4rVlCgcQSXx9jqFQkyjCaBgHSpEwLZkVg88oJHuOSAswA
WKWH1KNWsB0Mxyc4bSiGrZienYtGvspb1kUrxN4EQoTqRQetAfPIuszWxKwZBYw24um9GvjFgoAJ
VYcg5NDP2p3I3mUM8QFx45XAHrJnHWfvRk80KmpfVmppp2hggys0Gk0x13iVdDJDeMzDXpCX4xCP
s9OIZXm0lJFGCRHjXUPDx1fawnupCt1oKvMz7WBTNY2nrh0V9Bjqh3UaYEhR6KUFZT1KhvbWyApU
glHw6yFBXwrLx8b08817ayovKKlar8kGIWquhbzusZjLfZpU/X6otV0W1tVRE9qzYWhTkDX9hx4h
qzFNDVwVJq/dCMYDmm/se8mClERkIgc2YMOtIfoLmmP8oBs+7daJ3rZUVX8agXAuKhTsfIlHhBFZ
qE0uy1WLrtwjYn2MDUlDxRkZ03UpYCrhV4Fk6nuWCFSB1h7dCon9d1F/jMiYgqmlsY+2jztlzOQD
2vOHqMqJ/pfwU1N02jmy6YxOVOQvT0VjeKMqWae2bk700/QYvRU4Ekl/lKWjgaYGOGMLoNYAIanX
0JSVUl9IR3y+6TwqpOYgro+9TvNs17XyoYQcQZvf3hwNWGzyQpJUp7ndIhp/oENqsMVQ+xGLqkD0
U/dDKWcnaLvnqS0/Jj2npW3AokjJ77aRTqeuJbqakMtIlS5fZoYri4zeEiY7nTvRotJInT8Tf6tW
IChSMCU1Lc06rTao2KyoTEzJEcUY4J8xwduEZu+JrHgjLUIDMRo6YBvN2AsD8ZYmV6InR8ahqEc2
FiNcnAw5FZum4b2Eced+UlDHVOM4SGvtyBApvvJQxn4D8npfzc9SQR6H1a6tT1TWps1PKm7f1W4O
VLMXjmsCTUPYGiTrGZcCxeyeFzGf94qonBpuDZAj7O8otuxlUH61ifyGjqsJTICoSJKWu5n67hSl
JEKJtl40VXlFI6cD+ViTfZsoxIQVQFS79OSENGHpdQbfDCPEfSXp8AZjqsiCRyOs4lQKbTpio18X
+l8PS6ROfhJasb2gmLbppx30vMIcrlYehiZ9CiXUr1mM0TFOn/WoEu+QrzpZ0aocZepZepbISFeO
FHWgYnW4GR0n4wNd1Z95GZKgmJI/S1zsoKjHz9gK03K6r8wPIVnHk7XJrjZL7qc0HdM9IH7mG0UC
48buiOzgSazrBG+8+KXUR/I8KhlLLp0lYWXZNMcJKXIjdnFXeWGU2nUj1Ge9wGyjGyfiZkvL3aQT
qAJG2lUVWjdfNVQ15vo3ncNT2mFCFccF4jk1YWc1Jf0pJ9vNM8oujUoZCJF3/TiE41Ofyt0+okOH
wsMGkdA7HLVpck4QfFeN4k9nSPQHSN8hTeo0gU4TwnZJ5mq6/NoX0eTGqjb701ijwmWM+0Zb2GpV
Wfe0ifTIaBEqF/MXaVTgaHTLg2BEFMWUcXULtJUsNLNpfLT6kzwrxLYsLYM6btJO8nCSMSKYpvV9
rvpLi983ecUmHCaOJzWpI79PYqzK9emqghpeUnS8cwlPIhlJ8wLbKsfQtRKoc4HiIih0RsvhXp7H
nNRCaA+9RkNSpwMqNL2cP9H+c5mWGYXH7E5Idcs11oIuCAL6pm4adlS481IKgpIK5Q8eTm6eai7x
u/oZivQ+M9gfS1UCKjfMfUKEHhQRtA49Hk7CYj0iUuNEZWtRMsGORK0doerSoB67Z0uXWNoFUEUJ
GxmEysxvLHgAYcwBqowOTtXK0V4XgTSz0tD2/eQulpfNJIfSCNWkj2GaVj3YHD4QF02UBl81Kljm
6Xim63HOyj807u8GrsVnvb41eLzYEQJGZDecv07Hy7payXmJL6ZWwG0Y3hd1hsy6kA0g0L6mRyRL
51MrzJhvxz+RphOYR23/EguP2C+AIljYRIbp+JMsanjd9J7ECkc0FeGLcxSN31FnhL6wV7Q6QD1O
pxFwBgZY8YwqCOkzrMbitlAftKz7lvrRb2XCjcYEBMc67y3Bo577Q963LEzjD6PrXDVaUX6WRsrN
UsgWtGZ30nxelCQ+DTUlVDNVvEmyKBAaJDmk4X2lkfBmMbKZVRXTKol0coK4nzy8s+E84tCKwuOm
KFH7E/PUrcNQO9U41s3S2tNtvmFMYnWdkdfbo+F0XPKZk5Rp8NUA6BVLpTzYKfQ/643bNicNBV4E
WofmjDABsP5CwAJCYMZj50pzfVGkXkdjn9LrTCNOFqd0kqZryNqUfZlVmJ7acIAdlGaboDSQ66yh
8DCJVYD5DS7o5EjaEWefzjMW6VXRs8s6TPpZytsX2tbZJ03Ym0jkHmRclVB/BtxbSus+07mVCEXA
apIVPLhi6pxYSzm69ABi1udFR0LRFMgElOdS7VIQ8B6sTq81N4+6QzqOzUsHbdGrqa+j7vCo6y3w
hVpzy3ICulGkSt/g3XZaW7Wkea+69imyb51Gwx0dXfsEMfE9htj3XSMmwZAizkvwDXJmdOMTVg21
39GGDR2Yp4WZo1yaaR94vyG5prbHiSZjQEvpo1WbS1FhsD6sK6LtTB49Q4msiLi4iMdunFxCUqHw
Sn1ePPSxNPqxCSMEVqZ8aJ2pAgcJU/WjIvZ1lUL8LdqSmr04FVBC2viYNIFhMUnrzaprUhjgIeXa
fBqkfTjisqJUGBjoLJMlCtmQaOiVDbsnBSniczOC7KLzE1TJ1oYA4bOUNAm9aiwjxVEKZMQhAvJp
ZVq3qADqOlrp3oxpn5dDCCOhPkhZmz3gWpr68UBxPdvaIqvKQEZYX5STGGa+VIw6qBlWz5Y27/WJ
9iPTGEj6UEM45PkYs19lYFKoXOI4oRCe+KaSL7R+L9GLqY3wTbOS3rFKeovecoMW/JSg3tGNNTuh
SUlQN5XsebIY3i1GtvULUD4JtfxZFMFFdFWS7muTZliV0GanYqHmzp1Jp7yCFoRqRB40QFxkw7UM
YryM6GP8bRYjOVhrlYCcdB+DXu9XoeyAHPJp0+w7oFpGoQgf20MLjFZumsmiGV16hZvbIVXbiCuJ
oSaCV5siNLIFbgY+mZpXld2bICQI3MmjRcyStvt2gY5OFgHklMD671csMeh/6fo7QR6jsymmF1md
hCfSXYW983ttuwb/KLTjExAbnIAxIXisSmMfliQKxkBVUwzZvvOeKnpp3JEMOWWmfKOHjHx8log4
RBUlZYcV/lb/NobzC7CDRvpkssppXYAXeEMDhVWfwgEjlFXO9xnJ/cGoW9aWJsaHJL0IrRj6WZPh
uoQotUlLsy+seGn0k7ZloeKIdagCcTKiZjgQOpc5zFBJoftEmoq9UfTKvTqN+xF4ZERZ8YxnHtR2
q8F+1jRYTlMFZ1gNBwriNMJtXfiR6Sw4mlLyhnNAb4sxs5HRwoQmhKV9aC69VsJtCdprJ7GMLjpW
RnWkmryhfa+UCbG5pf0QJ62lqJgwResa6G99w5D0OcbYEUCQsrxpTSH0f0r94bKsFKibjzhpJFeZ
I4qUcM27Gvp/3FD9iGM8r5BdxIFKuQrGNPqiteCXaK4782uKoF8v+EC5iaAXBA9t7rbxQ74uL+u6
0EJmAQAPVXFXdt3zGpeBkEfRNddeu3H8nlMLEm1MKlkDczj83Hong93KnXjo8IZwFhgkUjXDVzAP
o5md4/akSOJHuyLJUCjW0UBtYGdpugn3dnzsrGJ8yMTpV5loIzE1ukLGxNJ2nZFlVy3J3/Tppa4q
7WdVr2WSPSC02+yHcqUMlM5b0ZlKUGcBt2bqeWZDckGj/oyNNQa9RS0P3RpM6svV8lFQQqZZgtGI
fsunsFJZkPTJHRd6zzBEMlwpe2XBGr0hDWFKlqzv9Zh8J1X+UxtRA6rb3LdSOJxKuJQju6qxmj9W
J0quvkmDJP368jmYmxHbIGDRwUVCt6LyGyWEB4D/bCLfS+0YGFlBTjP1XskKbg/SfBrHSNkjWEnA
H5/XohrBEgxKF/UazKhr2POy0HYwIByR6PtC3jCXrTFx2qxcl74GEB8axMFXgim5vtDjS+miYe7G
jfqGN/evUgiVlw7dV6lzx+UkrP1l1Tc7JBDpFAcngajIILerTVppVIFuwKFsaNGHMD5vMnAWfVvc
daaPGjvdbMD1yDSggjGWWbBpFRCQRL0brfonoUzZ98UfLZwiGPL0oLYQmFlpQkv8FAroRFK0Lu6S
U0dOKMYJqk6Vpv0qJbqgQtNbuqbat2rF8qqSyoVj/Dp03ds8rusl1+4xuOx32SDkKCuOJdxFRJUE
RHO55yvGkgP3sXvoM2w84qkb/vGX//9Cb/8XoTdF1WUE2P7PQm/P/Wf87yJv//WB/xJ5k0TrX6C1
KP2J+uaIoiJS+F86b5Kk/ktE8NHaFFmsf8TcSrw7EHNT5X+JWHbrpg76JKEBJ/3VeTP+JfI/Bb1A
QzMQadP+X3TeZFzL0HH7NxVFtOQs/McVZOYUVUaP7j+0H6sGT4lqMZezLgkx4s+k1tjMYWn1bw91
A3ASr2kknP95+J9vUHO0jVHB8iYke8msjfU+wdAAv6CqBxpAr1+frJex0mhRr9RTtDSJj0zrPRHz
FLSDeWpbYTrgSgPvSFr/zJWQ3Jd409rSsiSwhTJ651qBdiiVtid9hv2kENrT1YC+FSDVYYrTdyRk
3mIpNWiHnqC+q6gLZBNlnGJoyCQpmlkq2EfeUBbCco3+8GTSVvt2JmZhlRU8Mc5akCpzhezBQ7VY
8/ForhWmRmEPQVaomWi3l5JNK/6fS/FvX3N76d+u0u1dtz+Kuukn3Sr5QxqPItkgxQYpa/Tx7fYw
xL8aVnz8pP1Tv7gVMfgn25BzYDvMC/77hb9/U6c+5V5tr+Rq+D8fquScwMvbJ28v3T7+9+ntb38P
gxoyH7w9/18e/j3S/+7ot7/9/d4oqbU9Mn/UsKa2Pogmtabbo3F7env094UuQ0j/79Pbo0jbJPZv
D/9+5O/X3D5ye4qAdWyLSY7t7/bV//FmwvaVwtD2yr994z9/vX1ci4xNyn/7fVRRx5Wg6fbkP37T
3+Pdvus/DnV7ioIs9T1ZHZ2/n61nlat/ex6HJnXemlLq/2DvvJYjx7L1/CoK3eMEvFFIukjvSSbJ
pLlBJFkkvPd4en0b7BnWcHrqvIAiulEAiITddq3fMN1k/JxOy0Co9nc6g2TytKxOshVmUuxir4TN
K3Z9HZgKPYvvQ77OMR39dZD48/fmb3+OKp+rTcIaX6vTUT9ON23+5z9Pl/jtLr3aBX3LlBVXphjz
4lDYDkTiZqcjC0+yIwYbUk7qGx7C1/YktTEdNB0+bY6SH+6687R32vF9Jsw2OMm0HYvTT2vfv0yT
Dlmv79/YEoTxBp31WelLN1ou4U2nIOpI+PWfq42blrtEUYvd9Pc+TUjaGg5+VhKjLUL48FwarPg6
SYIGoN8lBlNL5KqrHcph1S4NqoNFpG5l1dKwGYGW5pNEvx0gQP+1qgiNfoO3SSpGiPF/rU57/Rrg
F24r62lrWkw/nI773vztlNPO6c/Tgd+/m/a5Qm0LH0R/VXikaMkeZG/twHwYC+r9KNwJ0XPTmdow
v3Pj+tUWbdi00CrcPXGdEU27KfYKQWfCn8AU9EYIUjpBv9Mt19yko7yIhuI06sVDZsTDQm1L1Oqd
pE92CPARNRu2vpDft8VzT2vfi2lfaqJ2l6lji3Ui72MstRQN9yKkYS+1J51QAv2EYm78stDWnt/1
O1do/8emUqyCUXkIEuIY2J8ynHYBW6FDeVfhlIPAUl3v6qCEoEuydTFtJkyGmJPDpGsbEo44qQL1
E1PYwIZ5EbVhQ6rpH/6JzJyctecgbEH6ZKs0F0Nrr5rdKCtsmAoUopocc2c8Ux0HM6FE1sDZKeO9
i5WQmTfyZkqUO2Sod4ZkVbtprbJLfWOpzXzKvyIX5hPGrEjciQTslJBmVAm1bVr93hm08g1qPOOq
FzVoWiA+jfDNPzentXKAXawl+mnyOpwWkV9WaytVtg5OHsnMR1cY2wTsY3B5NkucBaVcaBfhLKUA
KKlgxsOXScvmFj+f7qsgauLLfRe/aW3aV8TlMLNa/EQxAt5LWUaUVtSCfNB45tLpiAr8c3taK9Sm
52LE0FEXQv8FWZ0deRrxhbWcBi/1SStO277Nn/oClEPUqS1gAauGQOgych/kFLkFuwPdII84QXyt
1gVgvUrd+uMI/wk/Da8kMOnlsjnzwG/bfursogw04rQoGuwWBzpkkrm7uqzsXaWNOsjDFJR4rUEU
6UdN0JqJgC/8ngnjPO9nJVzYYKMMdxUc1nsZHDGQnfv+1fbxN5ihbxXAwLgAxPzM/LUH1UrgrGYU
xehXQKjxNmjXuffcAPfqF6W8GZrn5buWY28/06sNLkSyv2x7db600KZUq6XhkTCwNmi6BOPJk28V
mHL6r8a9tok4dcjkwwEIRsR9UV86f1FKS9m/JhqJhVka7+x+39ib2EM8Bgztwsye/WGbjB+qCrZK
pAN3QYdAOFLXc5kwH0welGDsdgVqwtQ3urHVNCzEn6wPAiaD8Yg6ftYA4t2U4TEzL762LuKDS55I
JSKCRSvSO8eSOIy8sctFhd40+jgYBiDH0NSAPNeVwJqhv0ODo3NbwVGB5eNsJSJaAMo+e3LRFjJr
XfNcoh8/Ljmjm9+Q10jIHEP2bQ6DfU7jddc8JVKF3gZ58F8m0b+dvbeiRYFXQrs2AI0Oc6snQrH1
JWNu2xu92dXIU0RnC30raFnyySP9YmN0N3ftjXZFGxF20xpLtJz8S3RIKkRN55l8Ik9UtVAJsTB6
CLQLwafkdiCZpzJGXZMqqT9VgjPP5cWWdr280T5DXB8Yr90ox4TsYrxxoYf6y0Bg0NbxOG8v4b53
llDqCZ0/1sdgodlLmF+Ru8rAktVgDbc9ODJ/iyyiUX7UFhntvZcdMbZTgk3mgjhB8/gtHBlH0kxC
jRwPsnOXIXlgrsGz+OOutG6jBkGAXYsVONIEPVTmMPrMvIteHcGgjXuQhrzvEGNJ4HY8G0pPnyna
KWCmgZNTTHt/hxKRpy1NPiBiePne+KTO6sYvH0wXSWGUK+ud8plhDBVtcczVhOz4nPdE4G3m1jtK
p2ptCnsbSsskmWuwclv4S/P6NQOrK6BQBM5WOElJwqIOMNoxaCD1zjsdHNRerjeoP8mH/GwAQtUf
nHg3yth5LKptUm/cctETeM728bjskLivDxZ6EIjd58DJoJMdRpSplv1r/4hIQrhR8M0z7mp12/nS
rG0PRr0awlW/5jE9k7RrvGnqLYp2ZjpTPsJXE758Cz+lWqvyolPPXXKwzJX8oIIslF4ITAfWTfBs
AH0d12a7U0xG4PPkxdF2FVXBA9F5m5eE5oPz2CdEizMYqbfIocogfj2iwvpKKBYhw5Msuo785kKo
LiozdKZYR5uM2EXTwG7FwvCtxigNbk+oPDT2TR3DJt4kzgwpH/NXjm/cow0IcamdgF1i1WLRNzsz
F/U1d5nrq+4lIrVirZF5bdJVjsIGVIlnCZouDadAjCzAznCWCu0wf+6gTbBRThRm6wiDDSZ7ukEi
U6pX9ON2M0PTESmfmUdgxZpzJ4E0g/+M1iATJ/hn+b55NrTnotlY8bLeNGf1l6stoYtzaxasOxfu
h30q8zX35KKHgT08EAtUQ+feY/5UGaCG1wS54r3cLF15lalYHs1h3Tk0xUp3aLuDSebnrQlOQLIb
0AmkMNE8EfR8aV0Fp3bmQMW0YHg/Iit1RIzvRn+QlvV4JsUwogJSvGraje8uGhLDZsoYDl+kRVus
tfhIMEnSj6W7h0SW5I/4u5OHt6S9E99BUEXxLRFcZUXfwDCEzjvEm/rWeUp4/+/ZxdrH+obU87K8
h0sGa8a7G/eQnUZl2T/Br7Uh9KTA9pcIjiXUZWkRPsvazhyXQarOCBhXpE9zMM9zBwM6JIsYBVP7
Drn0QNqlQR1j3A3DXcektLpiOFqXdAzk/yDZ85HnHG6EqHnMCU3q2f1D4z9AorBtREgIroU78J2W
uU6bey/8REW21YXrFMpH/lMCF7etj6p30+LNJrMhr8C3wlGP7TMISWytI/dg4kZPy4ISLiI2xbXL
D4q0r1DNsJew/UqMYtGagiUMph4qXkH+H81Gwetuf9lX7vLGfw70PWdH9Q3IJchm4op4ZjwAYFx3
Z4B2gDnJpAFGheWdMs8WLASwjfAEkZpdw4eImsUD5GTCZzvQ1cgDiez34h3KYP6EDrV5C8Vlq99p
mLqswkW6H27Ncqm9ups6hOs0t5aUNGsJ1FD+ldMcXLwHEqjyvXXqkJsmdj2nMvhP2NS76ImALn/U
b+1f+cY7eseP8qlBsO0ErxuqHpagA0InlFg2pCW0+ZlxrpDXcjdkAWGyk9WbQaE5v88+8mXzXq3M
xRZNX/VWO2FZezvQKDAAeISMR41Jn0IQ4wDvZuWTcW7duYYOnI6I0dJ9QBSAf/34yKEdAfB2CxkS
ylC2cG8JubYqXlErOwQ1B94VmOrMAIPVz32INEKlDPl6ontbwJ6JT/5jnr1W6xzlsr5BMmbtVWem
S9ksBSfrAbFaQnpeAGzmSxhz0uRtehp3GmovyuLNgYQ7bkLEPmANPW2hVXSvpPK0w4CeEFiO6iS9
yxewnG0wq64e1QARoTsYt3cyFMDoiK4ILPyEyDtGNog9PaKGwV2tgzv7BcYff1OeoN0VQp6BLKaH
kaGgrPvZFh4pohg2wzZy57xbSJR3CGPAfocfZTyhbUQ5Y4f8qDyQXW3v1Ut1SuHytLe4+MIVvo32
gihLYV8B+tZ5aWBhtUN1am9L6NyvCAWSJTyQnEAEcO5tkOA+OP7ySPVGbwLe8HggBl4+1C59xmw1
MkAYUjLLSwypUFMYD9DwXmpS8jw4tmA7d/daXftDcuoXiKLaa0YfBzA6B6K9gFB5j9FcWsYLBy5l
MwuP7px03yJdIPq2clbqPLytt6Y9Rx7xlD9Iz8G5XzTX8IGk7oM1kz+LS7fMt8aMVGk0q1+8JxMM
88J5wJDatGgCyJyBNpiVC2VFr/FES0bR4Q1j10w4mQEiTFNPtOHd7XguDzZory0Qgw2Ax4PxAOls
4c5xDL/FIWtlvZCTl+qFfzTL+fgC2x3lRgm5QwdINCTkF0hyEAjpXF7ANMzXHuJBaADuKQ6X8KE+
dJ/RyV63h+KKXQ7UTlT0P58TIZC2dD/9l/RXspF5EwKFvTf2Dfj7OfR12s/7BvTYfNW8yo/BHXI5
Jm0LtHUhEvEgf6QLDgREPTwqs6qfPThvzSvkFmRl9sWdEBnSH8uX4URDSAOpX8uX8F2H6DCJU0T7
aK8+QuC7Le50lOWQAJjJa/XIco5HOhd4I1FE67Oq0KYgVmgcrA20wp3/LArdRnpCb4XmDSEMWrji
FWJWcwxmKA9zJ+hlbRBRXwQ7BAgJNTzCGt2Oe5JWj1BTaGPqJ4iY2ZHeKfqYyn0NixodD/7rqUWL
fo9iH8kJiMvIUGroi2fzXEZeFq4CiiOAZKBs4/NM79aQKt/bzFF4NTqC8DNEQlCggsncv41v4T1s
b8CEEJ/h7ZEw1gfcpeCQUU2kN/lIu2zOjRUseZeqm95iYI66X88HAfb0q3xB9b6aaSvKe/qA6qf2
Tr5tmGcX6QYv7ZW3yeiRQmVTIT116bTnaI0A1TbY9kv64hYz06W2k47asc6CpXVOPiC+oG3nO7+i
YV540GzoMvvb6Mm2MMdd+XfDWV5bN+OhGe6iY7lnSGH0EXVFfoEZsYTrfvsR3EEMbAQ3FxNfQS+F
WHwT3I1PMKRpAKdWAuI3jQpCQ9Vj9gEFk0YF5fM3wUidpHEy2g+6wbfuCJNCv9Rb1HO2ClO1a31T
7Jy3JF5CoOvO4P/tK2vli/9sHNob5Ca46xFT03l1RoULWhXfvb23UChD6iJHZ2mN6j7jg1flrXjl
FsOJ5158tMNhfBKCBW9wp7k9OLE0xjRsQl3qiDooWnB41ZEq2g3Lt3bDCI+55lk7oQoKe55xNLT7
Ep411NbidUyO3bCuHuMbmrz4pjvyXqONPC+W0r5BZe5G3fnUUIZAc+VV3qJ2bB6cpb2l4iPSCJlt
WSzQ/aa5MdfODWyIU7YBaGs8eE/lCg874lX4/1F5vc2bv8iXBoRK+rT+zjzgdU2HF95w3/CMFRpJ
zFVWzMaeCnqcN+vX+FJ3c+OX8mLcgOdcwOs7pU/53tzWe7+aO2eMTjqES8IlXZp6y3CQOAyF9rHf
aDTP5Rb46kLaK/c2MpiMUDnz+pbs6JkxBZJF4um93aQ+sGk+EFAZN+jZzIu5IkQFYJdHd8Y+XXVn
iNVz5Qn4ErUVaRxViLWgzZuisEZskQ+of2jwWBAkvAzX4Zrflg/ROTnVBzD9J+vdufEfUB27QSd0
3Lo7dG5P9p28xNDu5Y0057nft1RnDRVTDeXQmY/MUDk3L+o1vpWMJXI4XbyBggBDTnqW4w0CmhFD
KKGo84wpBj2NfKncA9q2jIt3CBAhBwmhJt8yX7gLV8qJYSalVn3Eiw85Q7TCu23/4O30LcDfFCl5
+NTWhzwE8EzuInPgKwInsB7qB8dZeDs47XD204fs7DxxE2/emgF+GJKSnaKtLQMrU7U05kbMj6aw
myQCkRmYiq/F174Kg3obT/ZvQsS0hvw2OR2RFviKRtlKs8q68I5ZCEEoXYSTp8UUifrenNa8oUPR
q4MGN0Whpvux5RijBydfdFAoom7EEMFDncDt8q2GDYVSV9ZWQVUqbYN9Jb2i0O8rsMhJqSyLVg02
g5x5OxstHnH7gYSSghXBWJa9G5WYPDAgrLanBVMXU5ZM+FwwWUphtTutVZWG6xUgCLUn1l+FIqqv
CINeAkDodU+rUS2DYvU7msu4yrYpKAs1sIlg2o+eXSbL0YPZ3eHxCYxnMtphwjuG5JMGjWy3Tmww
MIk4KGJX3/ntzsfJc1EP0ZtSk4wekckKceoAGOeRoOqB2qPMPu+j+DjkJsMgccdEtcgIyKFsQWLC
dhgwaIBqaHZSIT4szUICKmfDfytjGk7uSfM0UBDZU99aFhprwA0n3k49ORBPq01vEtIIcFVDK4uQ
7hTjneK605o1Jes6mIIJ9Jp1qBH+nhaDyN+pJdHx7325BOa09D14tENLSEXpwDIWRrlrxWLanBZy
TuCq7ZiBTXHQaZHj+A7zXRCIsNi8q5ukXU1x2a9YrQo6hflawLLzYf4HOfwG2cJFtxeR4eGfa0aD
Ve+0b1r82JyOm34WTWa7uLS9KjZaQ2b1EcnVh4wrFEZZNABRQ1WV6WdqJcMxWVV3TnmK65znAl77
lxN0oWj9OszGEz7ZXeOBJGiQVYNBlBMxovT0FZm9aS2ynf2Y+hHw8f42k81UWQK+RbsOA9d2r2jN
TYMnzgqH2mI3qhgVF0TV+RrmxVLtBkCi2Jr+gKGXhXYIMfvfdk6/+9qeVtt+6aRWvtdGYq4GDb5a
EkSuvZL4cWUIS+ev9Wn3tEjJVe5isfje/P5rgdR7X7Txejrse//XWbRGGDZ//8ns0ju7sdDfLizh
Txoo83aQjWPgkAWdqRVEbpnIptsDWagV6qCbUbYlsLVLR+lfshg6WuagNfHPv01rHv6QsKpGIe8m
fqCZRSUvpz9Ni0KV+Gh6FcPHxpkLcQQOmn5E9LqGmzClEcU5eyvmyK9Tfe/92p5+MP10OmloRXTD
0+r3+b6OnHZ+//z7N1+n/3l4b3hAl8r2/sdPpgt2Vgk5uySm/X2a7+N+3tlv2397Z9+XBqgTYyYL
oGp6b9Mpf7v7357ua3X6pfv9jn+70tfqdMDXAzoN80wzJmr7fc//8Z1MV7aq4B8f77crfz/nj4eZ
Tvtvd/B9ifEVr9BH0nQvlRDnn1zOR6HQPy1+7Pux+XeHkAMgrvXjNMqUtPo+fFr7PmY6bVaYzMC+
j/n+89/t+3mZ6RQ/Tvt1jKVB7SDftmrE89lTLtYLYWIVVfjl1t6I/nb662Te/r1pTRlO2ue/bN1x
myCtOP39a3U6PiPWpNpGs/67U0xHTIvv03xd5ftu/uPvvu/kz6eZjvs+ZDrf975eZMH+v8lkWgf1
8N9gj1QZVsqfsEfHa1Vd3/2m+qjrf3Ga/OuXf4GQTOe/HNW0FdvWAeabQIb+gUGyNGEoaWpAiTRV
Vznid69JUEs4SoJCEsAljT/95TWpK/+larbjyJYNo2tyqPy///u9/1/eB5Z08eCBlP2x/T/SJrnN
grSu/s//FEaSvwGQMJ9VLNmxNEMxdBu8lMrffzOadLTBlKIc9Vy57E6ZLi/cEsEZP9dWEgB2crkA
6H57SX/dwX93RVWWdU22TE1VtB9XxKQ41ccetT2gcy6BzNHOH1Xz0OktYTrX/8sj9V8e+PfLCQTV
zwfkQpCEdUvVdVv4wP72gF4tuWOZR/lGAeQTQ1CRrOGSj9HVLMbLn5/sby5lM7jXZYMLylztXy/V
woN1snLMN0MVfUZx9OlKmGYhtRN5b3++0r+b1ypcycCJlBmH829fDSHdsfIN5GxdqXMQvSJ+XPmw
0aIeusafL6X8gKiJEmIDg9NtyxGQt59GuaR9Ex0zGKRzoa8gHSlf7IIkkW3ue5lIjlnIzG/trVLW
RG2gT1utddI8JH3V9PjnW3H+/VPaJkoXSGJriqnbP96vBWRfqp0u3ziOBObWPZrNgN1Yf1Gk4dLn
/bnSrQ8sLf+7N/B33xVonmlazNwc0MH/+l0lxcg0S8koQlK0DSG9qkjNhFl3hth/LhsmqKl3CNPx
EtoFsTopuJY6MYEB4m+gl2QObfMhNKOHP7+N6cX/KNm2qWt4mVr4Dpo/q65ZZo0a+yi31jpBNS/G
j8PiarVGmkO261+NfERagB2hS3LVrCHPxHdDRLgrb9p72xhmwwhm0PSuf76xv/1MBsNsiJmyTPPy
r69rbMJmCLIk32DKWkKMguhcNu1iGJCv6HRqhAUaX61fcpWA258vrQDN/FnbaTC/ry3+/lttx/IZ
emwT55ve0G4gdaCu60Voi/ciUNRfetnhVYT9pjPNt4AsVwln4s+38LeF5bc7+NG8dVHiM8HiDkYf
LpJq9RezD69jJsXzkCbhzxdTZeXf37ZjU0cpl6AoVdX6UTgzNzHsJMsTpNEQWCysPZ7wn50M12KA
p7LSC6Sg0kUbB49N7Rog7+FCxHZ3NkoNlHrLEEce9ja/GeJh77iUHQ1T4L5DKaySL7knpINaIBPN
Wdeac0bKV0yPaeCcILyaSoVaf9uT0Uc7PTtA5GtMEtWgNqGscHxjDgDftbnaZets0O5B4c1zAErz
yj54qCEUJgUUWp/ISTTyTGtO6QiuyDIUyooxzzAWmypU33ZnXTe3LfwDX0E5XSGZ6JNp44umR8sP
EtCpKF4Ww7Wr+tugEOxkjXlSv80c7jGVTcGVua2tHksRP4UNkDTkTv1omxTeZnBxbw3HS12QH69+
RU14FTCciHDAHPkvAOHIyXXtkonBJyzvz0wNP0V5Uh2KsJLyDEF6pxnVuy2aYvFmZKA2YOKRd+ny
mdWr7+Bz3Jnc+p+mH6xVyzpWFbGijudSenMDU+AhxtTRINQLC/YyNR612UOoq5EULtHN7ofkqnBN
veQFqbR4nVNygmE4KwFyz3Jz7SQezh4bjINgXraIlbowgWZIbZC9UoiPJBafJevR1U5wBHNpwMTr
dw2ymqjsqxnZUswP51KWfAI2Wzml/1lbeP9plk8QPCGG6ct7/BTfHR/CS8+jSh1NjzHKlzZoT6Hz
0dtIxBg2ko4d/YQKY7x2aBdzZ1f4yk2eNSSuhSiCa493ParFFp2wY7dnxyEomRh7P2r5vVM5y7uo
IuRs5t7VMXgFqUv4NfhVtP1exx9aXCIdu7PfiYIWNIDu5UswFK8VlH9Hiq/aKO8N8aYY/JwwTjxZ
kXyROnBS6PRGWXRVwuTaWsSdtP6Ce3MnZJTtzLvTMoixQ6mcQ7A3ulxTpjyjnrsewqYJmvaORpBp
cCifeuUmS7jHbQqCxbH9vW7G8NEYXozc0Tz161WRB2jSFeE1jJAnpXe8Mb0WZ0sup2p8rNJ0hnUR
nbIPFKyUW8OqyddDrKReHaa7tyKer1fas+h3wwLltOCKislsLEgjJ9SRQT84NQo1vQK9VSdJG/uE
SSnKneicNdk8SQ3cq9FNNqHCtwGcZ691FB6wXr5oZZivcEeutlFIQihIy4Pec29NjJYfPDQxhjHd
MkfJ3e0pH5oKdEFQnCiOheF9hqLijgnloJTiZ0317qya3JNriQyPaEqA3312Zn9xYupKtqG5nXlV
d9F8+ilFoi0uXCG1NQ4rnGlJwjn+tW4ZR2BWR+V0kJYf7quRMeHUbLWiq/dhrnQi2AeFad73gG7C
ergo4kNhOSC/Y5fSBtadPAK0aazmTBTP/7QwICeFR9NXlx7O2tGjVUZXqdA3RVC/gnRqB+pAS3FR
vOhqS3lNjrdfmw1dltMxBO6BV2KxIGnr6QCnWXtFRyWz2ostHrSWuK3e5NY1jUspXMWlHwJHpp0q
u4DRO+z7oT7kCDGD5CgtHePGst9jGS5Bu3WPcsO7cUYJ7SR5Yzjtsi+RE0s1ED5dTLstOR4KiWV/
ZPKZLYZevWAlS+0yUcMQLaZZ48Nu5NT0vvSTeamQcc1rQDsBZmpZ4cYL9zgangGtnheT23a7RHCM
SF63y9UqhTbW7TSt2FqE7xYVjFkY7D3sGpnLEgB+oG4F6xA5oEECZqbWqHJhxi2wgDix5Pq9D+tu
JvU5KKE8fOy9lnQ6qkTouPDiYoU0gES9in3eldkNFzlGvGIqkNPgBezgp+gO5CT+NDwTjAivhiYO
X2WyabX8q3Dl+xCDlFZW7jrX2Q9NuIq7llS+CXrn6xMN9VPjJOs+8XZT4W+SLlug6N+gTCIFFKg0
TK+KAsVUiQncElVbDRAk5wbF2sckfZkNzQccemdpZOZ9kTrDtnPDreJocGATclAxcWUkHtxqpXnl
Y9HwRryKDFqRHGpHshZlobyZDYKP7gjDQcFUE/CeCmYrLNSF3FHmNU9aE5YO+IANKltoA9oWQnXI
QGCS0IPyKTVvZ3VUHwN1Guwg6kXrCYNLfGDQqkYndABIMCpoa8rVsCgUxLcBRW+DFAk1vy76RYIl
IxUZQSkTQfscqTm7ZdhuDx+FXZ9UwsmzgT4TetOHKcN2TApeUhuh8xBrPkKffb7SDC7W0pjDNcS3
IBD2cVD5p2+XxdShdqw/Ud2qyuam7ykudVLiYO6o18gf7EUkk4IE2b9QSxuLcKEzYFnKlR+eVL2C
eYLch66jDzSNiXS1f3dCg0kSOiqLAdUqJ9KErAuWtZnhAyzzmV/4nYa0H14F8OOwfmp8zGc/ehnl
bBKsGcxJqJvZOa3NS9pTBXy3wZm5u1NFW26Yp1E2AgQbqaIeCVcLgRzgpnwOo0nARCjJ0oeQ11gq
tuf5e14Zl96yP+KeaqvZ8qPVWahPpiFc6TGXif074Dw61vgq4L3s/lAwPVjpebJjolnDkPOQj/W6
Vd00B89G2rX20ofazMnnujW55zAplzr94mIczGwzohNvqQo1nIFBQ11epEVvHBrBpUvv1dpu79PC
pG3PqqM62u9D0t0plt29hZ499yOyz95gvkJ5k6HTCeP5EI5P22r5hsk3kq9d8GxXWDpD0e8Okm3s
sftwQcGEe0yA1gUJkaNX9DImiSCoatXTUUrw8er2s/fAIUk6FtDXU/CwgXJxPBrpIUCkr48fA7rS
hQzSoR+L7VAISiC4J7kYUVHOcWSse1T7qgQsb1FKMo7sxbAY1AGBTHNb+rgVV+DTOhNlk9dpTq5T
7DuM4+vGWtsVMt4efEuE2g5pAE6jNNRboy9TZP2zm8iskVJCdTH384UztCkwHx+x/MG+KMGQbeso
XyCfBTQnaW5lpeVgi4SpWnl7PSn2hQ4rqRGkVRMtEACTNh4PRf0L2v+pSQGu92q9CrQA4mae4PGs
F1SK6OzElCKE7jsPvrsYMpQ9PSppENzCXAmXgcxcYjdto+bgfxrWe93TfcgNLm11FzXzOLspNeXg
WhjLk2zK5gr2GTbjrbbXn3UJ48/BoyWXvIiBlsfEpNBqqr4pxC8dfdMm4Ip70NCWxgWdwgDCmCOX
FER0AS1g8FkH5nqOdEYTDkvDKZEJHBzsHQZIsjKYB6+M5EVTZxibmaCdSmjXG78vV501FAdSa7ts
8Bp6pH7VDFW7th3S8x0GaUYGQCyt9YVSR9aysgaDcWz7UgXUtHFEfStuQb1rNhR5G0lmR003lk1e
zrL8ctO14bKSsS2pEBBxyKcAOjaAQLjuvKSHWdQ+yjVmDhJJkoCoeIz8FMS+2gqxCIeXOtfF1c26
XtdGESwN0//USmtHHYzXU0+XahmTTOS1ahPYvdt7+nYsx2jtESegOcPrmAyjWugqeXFg2ranbRpH
W/j0Cute8hZer/pHB3ao5nqPsVskq6Gt3uJCcleDl6BjrEavWVw7Sy1+LsyU3L2KkrOCmn1RB95a
Bx5k1+YDgfBgxezNXLlBezQH1EBstESGpMVtDY7fwnKB4pKoAsNt4+DsMUBMBSKu0eapQiEYxZAS
xmG7bhtnbzB9mNmOcklVuKj2wDBdYphsBBrtdx5fRYf5FV2qcY8B2B8w/gkzig91Hcsc/ak11N2Q
qSCNxKAgsuCEKKO0z6SC/l1lnIXuwawlBSx3qAuGge+sp2Er2hrIgw3cWfUU1wM9LLOZsK2RXU+6
294xq7lsOWsJEbB1q/GBOlxGGOPNp3cyavZDlma3tElPme2dpqFuHTLNtBELgfUXXlSbwVvk1WfQ
upn6UQ88dykXVwfVCEbKmateUgG6UIFOm6ncrgMMu2eB9GLQdtAIorLkeulyROxS/O+oPHRUhp+g
uAGZ+QCxvdi9kWJgb07KLjTLYHsXDWpJeI2kDDQSA2+xwsa9aqHZZXnw7aXOxHSVg0cIdWAbrd5w
fkYXdsP8LnGlpesnVFw8CiTMA2OJzxiKyVYjYi2NeAu+XdqLJrAe3Sp8GzP5YoS4R3padFV13n+H
pmSSME+TTCfcoaA0hz0IqowZyVpNeblZfAuB4zRaxn1imyeHyGGu5zRLNZjX4pS5oooZ4wWenobG
WLHIQgTxh6a4N8Q0pOujh1xOiw0W2fFKsSu0zqpsr7XpQbL0hGS43S/dIEUR5mSozC8tY6ZELnM9
piuezdRUE29Wilh8DanwWLNC2rmUyReaecMsr5CpGOlQxbTUrJ1Xtd5IOtCyQFe+SqjXABwpHUBb
SbywUbGblQnfWtx2YwNdyRQghgqzhRZ4h6rJN2YHGNO0mb6YwQDE07Tug9hBbYyeGm2Ms5Y4eEz6
ysbTurPWDfsAqofRWLx4RvZM0FZJEHxKjtMvw6Y9RwXjniT2cDjNjmYGbsmo8IBW1cv0DZogcVFx
HDd+I+5BtKtpJuYWYn4s+8OTbg7XJmkyxAUQnLBdgCSWJowcxCxZi6HEW9JJNhhqmTLB6pF6qLQx
hUvchFplCLXxuKmZHMVgivfEQFxMVvNw3DfGoxU6JbwskEKqejAL6kRlDHeFlB4sa9jHUX2jEoYY
lHEnoUGF/DNHiFOLgKLhtW9d9qiDJcybAYgQZSTV/FuHkJ4G3CRr7Ne8xRwjB4etjAx2Eeq4amKK
LqRJZPdpCr9NN6+IPifXKa9qQqAipJNSAvWzRiu4y/ilFCXEeZ1mS+RZzHeBeFYU+CgwT25CLEXp
93ai3PUKBlG+1h+1kB5TMm4k2Aq8+UfRYDRp/gxHNJJpbaxeQfEWGeJp2iYVTHTsuDow0GAQzFyv
AWetFfdTNLnweNWl8SrZJsEzlellpA970S+rwC7rMf0oW+q0mNS3GUN2ZPcYXWLgo+sGPUCNgJab
DVAgbUQlNAd94/FCCeYXnhYsE2+tgH2cai3KU3j/yggs1DWOiWIaYWvFPv+qaMi57tKmeo16JiCi
oc2x5Gh/lUV7Fk2J+Kr+2GzMzLj2sX8NlfcQPxavMlHNj1OaGelm0NSj7GA6BHWROTwhiLai9nh9
fzasB8Ta3gt8JFOiKqWpevTqW7ehyRjFO2ndu37sn8VjmpKIKdMo5rV5MmyCmZbEtxeBSzhazCah
uabho0rtKEwCFZ2Ou0Wf0HNNuQGtBmPm1shAuS70Efjdl0KqoAjF58LJViP6445P9cd0ncm9n277
AnyiSGCEygBau1IxEyDo1abPgxmCFoiZd4iAD4yqz0EnqmF23LVfSVtSPWuFQaIliva0CEoRnJoF
CXQBlILAJA7+xozNU99TBNFb4LoQVsyuv7VMdG2mwIL/EBtDPnNVG2RIR8HzAibgtYOqUU4BVwZ4
DaCNxEigaRQ4egZx9oioRxKXXxEPzUmu0O5ObayuWmInpiHm1pRKtU/WlWRCBic410/hs3AdOFo0
8233/7F3JsuNI1mXfpfe4zfA4Y5h0RtxHjUrJG1gignzPOPp+wNUVRkZWZ1pve8NjSIpEgQBh/u9
53zn0jfA5GtGdZedExG8N3/Foeq/UjzclFW/SVoP2TH8LxCY6WvTGZflfIDbyk9YsbIPWVCNmrO2
Uuu7mkC6xvArWdA0W39Y+8r5Ylpi7zQTh/hy+tX2k+khvFiW2h6SvsFMjgY1xi5nzTYOSYJquPHm
5T3X+670f1o+A7fCsdP2LIssJz5UffuQ4LQfC2FiNJnnBwZYbJiTN8U8o1ZUYZeVlj+XypKBkSFD
GgMpw1k78/VxRosvNdIUZ4YMKbpl6tzjF0VdxWhg+czeMgz8XeFTnAr4QVTCIVlOgoGUyl1KEEMQ
ksOZUxWChEReAxHeZYtUvHIbtO9j+Fhb2D8jmIQBio4YurjBAlk38/vAYjaZNdBbvfoqIt67ZHjt
oufGx9WA3g29nUq+Z1VnXJe1ZzZZmzBygnUCvHHV2Olz1YznPkJ4NHot8dAQHqEE2B+2kTJjuPqm
vMoh/blUaTSNLw0NBYebxdxfdxxcbsixAy5tGaXJ5WLHVBEtPQDYULE0dpVwN1HE9HS0v9uBU/Nz
sh9TDw8ISrYfTsySt0rJ9CmAki2VbDiAFGBM9l3sEk6WMEeG73iXR6kNyBbA4NwLKFx6SIGRfZGD
9bMdSB5yoLbkVBFCM/gZFXfpyCUkApTJOvm1nppbBF+UIfOYRVSiGFC5vJn+OHP+wtOyZs5Mjurl
2hZbTKMb2/pR1ojQ52I19m7GU8WJmZkxolN4C6gDaVZDJ6vJV/SJJYIQxEsirllt+lF16CTHbaA5
7WU5l2tNsEYtpttlNrd8UaZeI45uydjMIo/KbOrOP7qJB9iS2q7zRXjvGyVM2+KrS4MR/MPFGPU3
TzHdLmgCeH7ybofFnIdgepQcjM+agCWZXfflIc/8ZDUf9UP8UALCYgqMKZojZFdn45vmMVcp7NnL
dN/bPgk8IAFOZsI6tLEEIo9LzbWUobQS+zBLjxFf7UjYg+4ULAqqEWuV/UWTGfE4frZT/iyFcsd2
Vbrpa1E2CKHSLSrgbsD7OuIs36YZlqHyW5Fo1jZQt16XHzS9eAPzB63QZq0LkeBcS58g5djWCEUF
3a3GBN5ZKC6D3rWPo54+p5ChtFQN+xhIVaHN8c/DQ+EG2samfEdEgEa0wkiKaJtr1Us9badBgTyu
HTjwZnk2zCS69XJ5Ao+xbgfRbvWuvAKdwGyQdMU2Fp2ztfArkqbUEjBQJvU2MZg2RO1wW4emfhbE
RwXdTFl36MwByOv2ftQ/Va2JqDIk5JTpNsujD6Dg5KA5z0rGW5XiKK0L7b3J3blG6kf7qXDcTaHH
X9Iylru+VfHZ8Hqxkyq7y3rHJyQLjrZVttCG/kPqjmdct5pUeYg6bHBisI/LjWdwr33Ls844ciwg
319uVG4fm2hk+q+7RI76mQn6dSzukzKxjsuNlbTWUXHmAHDKD7Vf8PYJNoLQ8jewAzaxY/JljJ76
QUC92AoYaYzShxmuM9p5oPsw8+o1dKzkWw22/dim+ltW0FBIonDOE0Wz/YfEN4y9N/zW7kaYpToO
TvDrzfJYVDDzCMr4a5iDmk7y8cDelLhme3lc7v32pxm0GPERe4Z5mZ2kbBGlugWV1CzCW/6fm6LH
Rm0Apt10oIrUqQT1dYhmg7WH0lzr2r2pxTlnf9mXmJcYBUxYpL75mPaBs+3x3Q/mMGBpDs8LHX65
aYPYPFb1fF5R8N/88UTk8UFJTEXDgFJ7XG4o94vPe20MlJ1UD56x+7k2qQtskmVY3rmaTnOv0B/q
2NAf8jLyt3FGaTDwrEOQZdCoRfhsWnAVZdOg3oOhDd1Lx+LkmA95A/1/0ItH3arOPD1cLaMNVmac
RAc36QjIDbNwZTkuoOGsIsfD0MR9GOjFBkpguHHdjLwEQ9VbyYyAQWd0MVq2TsMBNf9Job286/mM
5a+hn62LOiL33s2cXduyOX4/Fg+TmRYPo5Q2pXHqFMtjNsuwxm2tO6ndDgDf7ieMSyXxv/YUvkk9
J/AaJy2heSYloI7qPppjIktmCn/dzoyz5a7Kgu/G4IuNZdcmSwDDxHrMvW7+FX55TCdZvvPlq9NP
AX59QoJ6gZdIRx06uHF5kpntEycGqR9sRDffLPcAYj1SOMPAW3AFt2t9OPpW8jOi0b6JaRsel4eW
Gz12//UnUuHoxk5IDmfQSw6CPoOgJnlUwTsbeB93HOUibwqu+PI63ruNBwZ3vnHG8RuXI2TAgGge
R7HL++pRkdPgVTk4AoIBxHwCoxq1js3o6rtWRucS1AOHn7dxtKzZUnE/q9HgEeGD8ioVytThardV
fFIm5XCzckmiZahZB+U8P602Y2P4x2o+xeuwgiLY4NzsQ904yPA+ncH1XWw5+iqdR5tkHmhyD6ZL
3Lpw2MuIDMbYw5ghkKHrrCl3ySCuAWR4Woli7zXbwo6drUe2DK/FVGF1Loh93srSldpGqXPbRk1w
ihODHJdpgBQ3aZDkrexbWfLZ4062+N47CTY/nzcGBi9zjOUuFCiMIY6PiyMn9CHziNyxJ524+vne
cuPJ6l/3QlWQzeY6XDnbw2gXI/F5Jdr3WQo/Lir4+d7ymPKfe9+bDlSPXa5zA+XxIMQEVhchgRye
Q7a5pnBzGPX7aLBbQ5tL9NjdFUH4mgQlDpqhIvsPgIThN88itvnl8WWMo76JOZgpPPT+2Qudo2iB
NlgzSLlwSTjB732QLHmyJCJhqtC/eo6EBnWqI30f5MO7WxYvk2q+xAMzRmM09z3zUla+IjqOgim8
P5rPKurpz4VYvIHS3OoZNYxa06h7yHddQCPtuvp7yaS8qZJ2TpcoNj+hyNyEhuKc7R11CEZhbQwb
GRlZII5Fgkgee9XMnnyNVPq1tkANcpQow66p8/tf4V98jLLCeF0/ZD4IuXxS9EOGra8REcMX0EW/
Y17mcEoMEBmmmLleNDK5bZ2CiZHAKRL0a4osq6IDjcmAXEUDYxsAfcO0ib9ltKus9zAx36qJN6mm
4KczcJnrW0KWAkqNhkq/+IUPvDtwnoTrfzXt5quZGdS97sMYS0ziM4NDj0uYS1q99lp8nszjVM5s
BEG/10orshgzFrNjI84Q+F8ZhS6xHlQHDbNWYpfFTrTgRsoiJb6phZqTwNisNLkxO6+mPswFbmZ3
0ovDlImzBxwts9kKjDoVcFpRPyNBRO5S5ZEamW65TqJP8DOYFwJJ9NTZFWxJespySJZ+HUkMmC7z
fepV94beHVqb5dNS0Ytc/+dcChqWBZVOhcVJs1UjvCOELIAbqn+pXLAfSi9uIuQWeuOxgCTGhYUO
snTKAhGhzrVd3cVzrqEVf4Su/mgyWaR2yJrZSXFmE+fgdNQF1FJCQkrQUhZKwuRDlI52s5ele/x7
vY2cJWZ/0ly5OqsCZE0uXUHTmNFwv+qL6mnyZVvP7qRc7bORtUphgBoxpupmoEdiF+lXZnokEZYJ
l7OU+sRcagKYum5n314AaLpm1k2BIjRu0nllsOxKnzKjdNaJ2cPuZjnLlGcuC9fXIbLoMisWl63H
ersgIK4bf1omBwHYXWet2/swV1inqPbkkWVs6/INCPLHoCKS9fq5dJBsJ4ZrpvwR5DXtbCFj+fud
YsyCrr/sFDSkhi3VrH/8XZfnC5+wDHZKlRovLXKiKmbJOm9SODgXwz6RxeC74CaG1ln//WeL//LZ
ho4oUEL8txHFopP90w8iO5VS6k/2xdzxTj0qRnwQFHZFmUET6pqL8cFCLTIOxguA3wNhD8d5FUZb
9MFz/ZGlOJHH6FrGtrmAPz4MkpLP32+l9RdRmKsbuq1cQITw/mga/nkrs2rIYmnFHDYOWxk0LBCd
uu5vGIZZTI5zeS0z4lVhte6N76KrQjJW9vHPWcwRhvyKKWYRFBnEfLMiRmvwYc5rOSdB/Wnn2UdU
pR8JpUKOia0UTMr8KHiH1sXk9m6RIPr6vG6fy4FNKa/lazTaJFv5LAoXnQbLhJ80gq21jd9SdCzk
wUMXOyIajv5Eau68lY4ZEN3d0YobquQyRHLfjyB1U9U9jGnwI8z62zfXSh7mBRt1ng+r6h+SqsZF
PHwRc5ExtGCvZ8xvgw8cX9BmzPExGYL93+9rw/yLOJadrQxhKsu24T7+LlgthjDXHEof+xBUKHZr
ic+LXoeY9SbVPJLJmUTcpzjBJzQQEJTTdZRY4mp0RM4Nes7lgIqyY4fMjMlBOaEm7/c1sRvJfL0e
e+o5U5rY6TEgQ4mCd/cgPRrAhZGfJ5Cy206ffqbTDJVAlbK1ynG7FJv9gIqFCYgoDT78Go9xYVCv
Dvnp5oZiFlIki3rG/oo1io5G5WamT41irj1HYl/YVN8oM+TAGqFLjeYmau76gMZUbPRA8vMEmiEr
YnraH0TxIRSa4HaNjDyVZ78njc2scH4+SLhZ+q2t9iOJyKak5qAZDcHUWfMNLspcrk9TwUzB3CR9
uAv07KMVlBtTU985QUPLS0/JPyDkIDLtuTUS+tj49GcmetSrqPhISnOxqOCBgLaQrL8x0TUPS629
0PKrtONDUGg/csHhk2W+sc499YZtZBV6EnpgFLPA0tGV1ZCFQRcDWaj7nZYK66aMSLOlXYIZOCoO
xYcwo/HYI5taxYl6UTxJh4DokP6r7KHWkBfvyfZiFvahmEUCVkirAaTs3qy0dz/lPJ83lZS3PPih
9cNDG+fd7WjhMjZaQpm6dngxPQI5B4hIcd9UxySvn//hcP0vVxTQpJah4wRQrpo9AL8OYH6LxkRq
dbw35688Xw1sHmMO537XmlOG3d0i+eEGRQ5guXxu3s0Ns3xW0slZw1A2yT/od/+q+HZNl4sEKD7O
IsbW3zapGS1Y8SGcpET5b0Ua3TF9Psyl76Qf0SKOB29WnOU9FCakVwDeyU0ov5iO+od9818Gd9NF
by2wSEgkkb+fyW3Ydp6V5eG+CQZgHi1nFfCNqC4gO6JnRin+rWKp1k3qm1XRf/GRnNdzfcOa9WPo
KVY1dp916jlPehs+CRmMGyphoAGK4R+UuO5fZPKu1BlzUMi7hmHK33W4TLAlbfA+2INLhWlOFx1l
xVrv6mjleGJuZrOsnxLL3ih+tlNGQo7w+qOty2oj+EcK1OcxJpupDZ10g37CXom5GhVip3VMGa6p
s5LnWyPMy1v35aamJbnR+5TFY5Zr8Pfd+tDHw3M6RjlUCFSxIq18ShwS4oNyX1zWQkJ/ENWjFicV
AbuzFk8LufpU017AYqTSBy4AvI2WfClUE++TMms3RRsGW04L0u8i/9lKxdZKXVBJ43RxO3AtGEQP
Gj5gXxZEelWcNibRECthGNM2dLUvVVHDdEC+yxGsv44JYl3AF3PNcZGKZtTUHFd7Cmjg6lwjAhHc
dRYD8pTNmBC0Ub6ZjuvU1A6uru6y1v+pcr3dWSbx5Qk8/dqhoJ0P0ba0KsJspvJcukXxkIwZi9OY
0Sodm2FfhQAg+jD/nH38fyzzP1ijlHKRof/fqcwrJhtAy7KQkefH4rU6fP/f/+vzv/6NZjbk/xgm
5iPlzh4GJTEm/RvNLOT/4KGhuQV+WQpOqV9tUbrhCNc1dIH9Seichf+yRZnifxQzK7JImKCbNtqI
/yc082+yep3NMoSB+8qe8cxCzpOMX4wE9GiQjLbtcKUMiiSFsKWCELdzpxfDzi+C7jmXxGu1MiSD
K1RoWCvw+UYTFoQTtY+dl6dPJOV8ox967gY3oLCQXUMrWEMMjZTIblMqmkdPju+hRlZJUCXdgQCa
fe0Sg+c4w20WjcOt2zjW9pcf4u5zVv6rHUr9dr2Zv5jEMGTjGdGlw4Xnz19MZmMRuzRurr4w010P
DkU08tskK8RAFMLPZLiBV0tbQqUq5ihti1K/6gfjWgTyR4MP6OQO3W1uFcNFoDneI69sto7orEsV
FwxIVXtnh8HMe+6JAkAICt/KSy6e433vYtDQ+oDh326NJzvNIUyLutt4EQGlaJeanaVnP5s86E8V
16ebUTZzzgBroi6LTmbbR6e4qVFn2bWNMpjMW2swvJMZ9HceqtR17XXmczu4CD9sSXzrRmWaf8hG
R3u0psLcZxJyvo8G6R/2qfWbiW7Zp5ZN7RGcuE3Z/LfpvQxpDKHkbq4A5pttRxVm63ZoSHzU808d
WaeqmMajNkk2NtSQQBYRlfT+uyP9mv5jKU41EpDEi/XbrmvxZeRYAYiREkx4dtVQqcfISuIHw6+Y
nFsQLnB8AdJSr35CXHOXWKjXiy47+YO+IdiBEhApNMwo9f4pzrkIBFb0SJs6o5kW++EuCQqUDSJl
KsZKaVcqUICcdLR3cie57ZS31nEPRMhLbf9mFL3xZHLVytzpzgms9GX01ZqwtH7dqCK4xEZ+O3Yt
IRghEdPjRIK2UA9xSG5iFDTpi2iupSKK3TSTxxAQ+fGPm6V6OY6AxP7+GP/dE8PvYc/2Qo5yi3MY
b+Wfj3F71HxoyAlwHvU19qf85MTMlEQXadAWmLJHnghPnVTWZehA5gHt31hetilFcGrKKjqKTF3b
RurnsCHhJSD3t1mTwKG//P12WmzGL+tm3TaY0zg2yljGGG7mw+qXMUbpA1fN2s+uutCI5YnVBe2I
Yn7Qh+t2tNx/+Lhl3vb757m60G05G/qYqfz58wqO/6lkBXRd15oR3GrEuTQwHjWWyRujMlhsNHG2
Cc3JfSw5oVCR1WvLbfOTqzc3fiv1B/vBHF3/pTH19KDTzV2X9teobKlwh9pLHiQwCioiHnJPzzYE
Y9iXnELWthBzXVr3rH/wAy5j1Z+/EOeaUEKa+N/mq8mfv5Btm2HgZ2l4xcn7ztI1ONkBBz9i/Yrh
ygdIZsXw3m3VbWoWtWeTkYiCFhi2yCofwnDGRlK9aQz+yRwZDevCuFtuYun+MAjhPZghpyB9xHiN
p8o/DRNx73VQbUVbMbIbfDsbH8q2b6EPeWV/LCGbrMKUPtbSIdFxIuGwsJOrbntoMMi8+OKmJFcF
wXE0vOBKJqJt3DSJ066paPnuVDMEkL1JQqeDMyceLkjE4LmQK5gZYjhS8TRXWt3+bGo9uBI2Q0/Y
EBLpWWicHQcEZjHG057af33y8oxpl2yy698ft2peAPy23+358oj3VEguJPPF85cDV7dalSnlaZfR
QZ4wCPpEqr93FDXLQGPg7SI8GpUDHSYYv8eGE/0w4eAJLJMfZWwbq4piyG1A7s8h7rVu1wjbe4hG
oJrh/NquXg2mNn5v2/gqY/MwCCt6j3JnvEmdMbhFZD7eAbKm0KMSRqLMkh/S8GxkGw+ydNSaooNL
829iAl2Od1GR9qBMcUUp6WoHPzMeexHLLQtrSTSx060msjn3mtLLbSYHSa/YgmSV9Xty2UoCdrLk
igFo7iO/dTGZX4lZVC/Svq9EPXxxatVciGH5+x0sXHs+dP+0i/F8MyJg68PizVVlXm78soutykH2
GDRgwFKolqVBYIoLLvuk14M+S2LoX1C03S9PLDeD43mU/ObXVJqGD/eP/zE87VtBcuAvD/3yEmVH
Bp61+R//eLeuTqNVZ48F0/T5fZenvST6993PV06WphHGDEmNI4Wl6LyVWl+lxJ5CYPrjH5cnPj9y
2cAg1b2tK+XL52PmsgV/fPjoohvb4iLSD3XQzAuTv36nP179r/c1vqe+Mx4/t+E/X+a3r/W5Tctr
Pj+0LdLbyFgbqMp2qnH0Uz5/h+UFtGQcbE7z38szyw36IHb/cldyysblNeAavzM6KMse7S3N9E6h
IVyQgGFet5fOYOjr3IFqDfycbdO17apnHvvSqekn1XksKM3zqPUofqRxaGPzHMnppz40Ftmn4VMT
Bx/JALouiIevRaqrNTpHUkFtOMYDTGpXL5691r5GxLnd0PMCWlVlX0TIdDVX0yVr9U1YGZgys/TE
BR9lgZF0JG5qGxOt4U0AMASXEP11v2SaEHviKnBqojy6pzmLno32TIgurOkt2pBeGK6mxkPua8sb
35HJVtDuI6xseKT8E2zajvcIHTvHYfuD2dk0B/qRSxwe6VmukFxZX2pHXC1cfFGHZMGGVsy6jp+t
2cZWdWd04rb1XaK+oh6kYJOBWEKfv7ZbbZdyGqzR6WOdNPOHwGy5IMF44vR9l8m7k1Y5UouiuAmJ
RFRmLXelDArEvEjpctdlq4qIN4MMqVUVftPinJP/salRPd+40nidBmLJHPMY08jx/To4aY1O35Ys
IEe57R5116bOKnFW6BN5OH6NPf0mqBHHG8nwPVLFo6DxBztaPER+dXFLtF+Tmz7QLWAH18WudOtg
R0CRlnlPnlt4yM5DwNj9Jmu7b/YAwzzJ4l1jkJU35KV5a8r3GDmal0P7bkbqsQgtkXbTvtKsbOf4
8AtznZGR2lkykqiK2bq0TlVg4R102xM5RdW6DeCbzi5GFRvsB5tfLxq+hWXyQA62dhHoN8ZcmlQW
aYIZmk63sQS2TctqlTlVv/KaM2LYmSGmDkNAJCDFubDyARxHlHHrgKW2GnfW2HkHklcjRvWMPd1M
IwpRgl9FHfhrzODMbkD20l18NkpIQ5PwCUOjYJlg7kA125LHktNuNxFmVnDKKluDgt5rxF6K4SeG
1SPeQami7wh6t/lQ4UaSER28HP6mso+5DhYx70tnW/bthvYVTbXgnGiUFrXwoeE6f9PFxjkr48dO
v3EQTa9DmcFB7IGPS8DiJMA21A6HKChvezrKRdBW/GTwTakoYE/onic9fwzMgsCs3LI2flVcNSXa
TR4RthzWRn+xUU91pfSPrmdsuih7MrtiR6yJv65zYLmtLvFIhUjBRjpuN41kaMU5RKgYNGNRkAI6
YKQodFJhSQVl1t1d25TKvOz1s2+CfcZcudNH1J+CKHTLdm8MJyBYN3YwuiGHzCL7a0cOAQMWpPo6
fhlbLWZlV4z7TJjH0RszHFz6MfVB00o74SS1/HuZewOnVrQJvI/UAlSKw4XjYHCQT6jmqI/F1qHM
fO2e7CiZAxM2VKrwGfcgpafJoTfntP1GDdG1rSWy61aCBVb1U9mxHjQmA905eSUD5ik6Y7jhmV/i
6MyfmWxto8h9hjsQbTPss4Zepwdscm8cQ0jaMjjz5gwpUCm6i7KfDC7Q6g3pF/JImh6boojFVuaw
4NMWn8AQnx0rh+ecpMZN3spHwQyVum6W7TtdhCuhldCiXedHj96UvmOdgWa3TyyHvqqEsKR5T4fE
1myko71oocnoZ/lfOlvuWIoRVTA14C4ndILRZSidftX5tj5LM3FbAMLWx1GeVMY4mbAqmiIZ3SdO
CCZ3rO9q2NhRJQ8t+bv8AGZFCGhBBIpHd9NrXJRfmNuHBpdI28TvcUeNjB1ZQ0ZCPPIlIMJ4iImp
xyuKemmIq7XbNtdR3eWlJg6DV9OeLixypafBWAfWfTNBODRHFo1N6p6qkfxFmAErYptH2PW6uZMG
xPSy1E7dLYHuFPiLle026jHEteUzHq6CKvZX0puRY1UKOpw6uNdIapAi2HuJl+0M9d663Vm0Hrrs
zHxSwjnbHr/w1AQEaAfOavTceF2H06MoARsP6I5XAuv5tjM/OMG6XdKGzzED52pEWYy+ooS07xPg
TdpD0UtjPcSg39EhDvSG12MFVLqafRKVXbyUsf5wU+TTWwbPlcAOqBsuqg7NtF6rcrgGDJ1FOpEe
gSbOtrHn5BJDI3QEuntJvO3R0iBv1XbDHFfqacMIModsUH2Oj6XTu25N89HANkIBJ2cEEFqwHvPm
qdVMSMWGVq5TjeRxFK0nhBBqR2Hizo6Gx6ibSPUMLnR9f7RZ/MNoCfA2umGvpikl3h0Vd2YAUw3Q
0ocSmWpYBIS6Du2lBAa3lj1+g1l72Kjsi1UVDNJzZ69T3XqWFEN5KQ94T2q32jLAhIUpv/Whu8eu
YrwKlF8b+lv9qfNdjcDEnKbF/IrlZvkznjL/VreC4eSpqdss/zb/v8GO+eb4fDbxdtpDM7QDpI7E
3vmxHz2Fjf5zeY+6HwFvdu2XkuvpVqa6IK7GRtuu4Taf5vfInPsuTZqvZNyG61wZwXVo8vqctAg6
TbfS3jrMjst72VNKwgnX8HuhDfmBpRjpw1h0T/h69ZvJTj5srai+i9Q4WWHdvMJzyDaO0PIzZZf+
oukEJrh6m75rlr9dXsquR0MS+5RHgm5k9dbTWJqm6r6Cm3nz+W7dJRrr5JuwtX6VEO2G1ITIBSfQ
IPtSann2CvdVzZ+LXf7SeXbwOraEaw66H5z7tlEXP+aSUaAMfZ/8ZNMbVvl9sMv8ButN+8iUZ7Z1
x5sR2/C+6wzjXm+h9C8vw4RlykJ+HWt0cSbm+ltYNcZR1U25RWQZvoAxeVleqSZ5jdJAfGl9bDrI
dJB3arV/DdYxAtW14Xbae5bm+LhV9d3xQ8jBlhk9urQCd2Icxd5uLO1elsLAN8x3kTDjKz2rvw5Q
AVfV5AS3ZMa7R4skLLqTVcMK3nladpCRlHdcrsoviSKWlPOgP5VxWV2V3UfrHCnOR54Pq+WlhRW2
4PFz9VDEXoL3QXb7rA3Lh8QkXnh5icts1wkc70NTmEQdQ5NXF+3GSdMSbVM6uXohuf1xeanf+g99
NJcNSh2zRqHyU8pxd62IjGSq1sqPJnH/tSMdVMwZsYsPhjfVe8cPQPH0jf7g5UCWl3friZAuWoco
YZ/3UDUhzQj1i3Ot0+5uxmFcBXqaf+vlF21KxEfnEU9cdpV+zpMcXzLVwc8XZNqpMmXyNQox6mpa
5Z070sSvGKAcck/N7Jubs77sja+phfNUyj6/jLI3L11uBOvlIyCQdhxwNKajdYLW/+Ih7rv0YFHW
qHXsrw5NjmVTsKsx8NvuxWkqElyKtl6nyMPWdm1CtO32y6uY8s2+lqC45oNmovnhBbobOR+j9rBs
j+XV+iobQ/0aJ7I5uzURnf001R8ke35+UBpMJFflLhnAhRGd9dJ2cXMq593mx1o+hDpERbxLWt4y
eMLgGOENN/nYvNdD/fmtldtj8w8N4zZhOX1qXBuwPiPeW8BRubxHXUGKYQcFdz7h4wgUGZrmxf2b
Fea8lH2PH8K9Ea5X3yFMdY5ToovNiNX4LRvb7fJdPFqINyK39mGkkVhvltOxCzN3w8E0vkaDpBXN
+zSaMm5K24rv1ViVR59r7taytOi187PD8j7BQCkhiKrhvhaafxydqdyqiNOL6cFxeQX2w5aI1NxF
y0nahEj1YRuBiW6Fnb/MNjWF/eYjdGJ3rSAGE32ciwdV6t/QZA0fnDw69QDLu3UCZvs6OYrk5PAP
ukjO1CXVcyJIXtXxFG29QPTvRn1a/hF1/bDBFR4fuZ4nG1MPSDdwsuflySKHJx+CGLj2Cqv+UKj0
812jeHroIRo8RVVtHVAWSSzU4fhh9UxuoDc1Q5VuWx3cv5vo5bOgwLdsPsinfkVZy7xkvjfcGkmo
INGwmV03vDfKjh/b2jRRHiOCXB7PgoJFZNO/FWPO7AR7KlwaJV4mG63H/MVzc/TXvT8a56gJzTv8
MQQJzO9oxU7IXC9x7sPIEqduZKz+fMJz1yJpg1dnaAxc5NW0I3QzftXDOfeNt+yGYFw7U0jhQK/A
2I5gtF2LRZrm1O4dXXtA8XVJGAza9fPU9FBU5u8+EO1DmWd6yTPF+gz5+DYa3OkNQTq9+3Eiv5L5
jyU9vFBFJY5hJNPH1tHePrcKhOONR57erR4qeXE0+gLLE3UwXWPfzp67iaSmxiUjXQxt/NHMoXVs
bTv1alPWIfLDBBZMLjxqxCJ/+Nw7NRnp6FNrxnLPvuIqCT7ftTLa557C6CN5m8kRj0//+QMm2klw
oX93fCxlJpoumiO59exUIctTvqRmkMu1HGKt33uEaHPYjfSC30WEWjH4RjSt9uAb8XCEDEVaB1OC
xnNsYK7AqhsoWIcqst41Iyr2qanKSx74TE0ys9tZMrcvRWyprWOPEyNhx1W1faDFmh8i22xuep3F
KvI3aCQSKoXbJitmfs5t1EwPY1PJC46hzeKkyFjBcon5ao2xdidCCb6+txSo6p7G82DhVnG0d9vB
5FFjDmNl55Bf4YCsiHqg/15pHocOAnPGGhAwmH2xTVbVvsQB6oY03ibRPWqJfKeMsU8iR720IvBX
QnTdvrUasQ1sztFaFcMm6JDe4pcpT14JyXe58eeEQpt60vyjZUfbCZHBLHcHZJZHPEqnaoB3vST+
/fH4769bXrzcLFltn3+2RHItCKsF7jmzwJfHp27O7FvuLu/6ea+uXHJZEeMihCZ8sgZwc4xBe8CW
t1edhpJvcurxwibkYGQ0tLdx9pLZBE+E5PKtgHZNu9xpXsLgNaXDxYQYiy0aZdjbrSyO5XwTtzpz
3aJjzp/F/dHw6v7YNyE7V9fWypkUYskKY4P1YTf6eNBcA4l0hUKUdKVi07VJy0VgiDZOd2vL1vp8
QTfGDTlvxP+l881yLz7pFKf25iAe8Z0A1gjqY6P/yIlDRgE/Z/4tNyNWkUm5AUSDXmzdvtkEbUpQ
Stm9hrWfn0hKjIUHiMWu+41U5W1qm2fbr+rdsns4y+qN+D/sncmSpEi6pd/l7ilBGRRY3I3Ng5vP
Q3hsEI+MTEAZlHl6+vtBZFWUVEtLS/e6F6mJYe4e5uaGovr/53wnHeCApGgVpMGGQVX92/rLUR0t
Lzmge7NcSo56vrTOjxTT2NVgp3IovORN9NjcmqZ9NRXRPE26wMkHYOUVUhxSu1pxlwhtHNZz67NF
wxJdEqAYdwCXC3zg8RL4jnGBhLm7qGzt7frCYhtSiS7Zxeks5zeelRHxRzuyHHttUk7DZ3iMAUHs
tdXfOwrpRsfW0gvs/Zpuuab3rbl+GkkY+BKzx3/ahZcwhXdN9YoA8uXz8eunuwuIen2cJyLYqtHt
NrHTEr2gSD0K09MsOizvTFW0WEzQ+3Std9Kl5KCSDP3z7C1JXKrZ9m391DlFdwT1o66qy0jnbbw7
aUyIepPUQxoG8X3Xl8AV53p4TxzQHrryTzoKggubRacFlBSbqsaiaNaXuie0YewTsjD8UWzU0tsr
F/OBwDu5F4v+3xjDP4am+am8EMHjIu1vK/ve6YvyWGv5kM1VBEB+eF+59sjs80uz8HfXo3plCxNM
XBza2IFWlMoZgJT9PieBvIXZnfQ779HQVYzDG/lMoUr/3PGtt2boAbQ0gXOoK4N9unKdvfISsm9E
0h1Drz41nRyQxsCSs/qUcA8B88fuRXdvJLM6R3P/3rrdfG2VnV2LxsEWMlUo3adI3lyp7YNaHP9T
F7tbmpCY+nRoX/oOR0c4EjAC24c0p5CtMbeGbTABjUJNUDz4nXsAFUdCVsrKusRhaE6vkTOEj6kO
FHyJTO9dM5ufjYIqI/9Oeak7arZpTAidmOhwKLeaN9kgxKnMM+sSO8GNEHaPMLslrthbMOVdRXJk
Y6dXtWRarkM+2o9LVjzbWesOjtX/Eh2aGqLYDhq/hekZf0Rp8mYG2KFZgKHW1t27xJzWpCPNBgoi
nlk1F9Pgkvf67/iRxQEY1WO8cO69hjSt3Fen2Gajs69Y+XNdE2o0LB6X3hL1EcP/vzmQVsuRBom2
mYkWwBanf6BqCrDlExEVS//X6x+WPM+xX6xGZY+DY3FXrAMlp44Y4fdA9+Mv71fbkmtSZO4hs3Bu
rHaw1Xy2HvWBQofhue9QthqqiuOUbSJhN5dkGazJhnHjjd+ilJ441ZrHXCTkVOPn22H8BYWQNTHh
muvnfEnAZjY0QM8QSGpv22g2zwNe0Kubj3epIkHORDKJNZ3baJUF3a9hfYgbxMtQKPCMSflc6kGf
h+U3WQeUTvCjCqSJoxuHgLkZyqjP9nkBkA2tObpw4gt0b74GNbM8+BTMIcvgm97fR+G/jvhhQA4q
evmpaodLK8VwWY+cEe3Z74frkVl6u1xJQruW5IR1sAOCmtMqf4scSx1iAcd/HXK8PKiomQV+n/NT
8nDU4rIzqqa+hDbk/1jlJHf7HtlgtnzrIsTD4WxPG3/51tRiKontWW/dvBrhN3rjee7ZSYqyvIrA
J7AAlle+o+tGadRnbrfMgTI0LVAL47p+d/qZQo1jPoUtQvw8LPV1EAiY24n5Ilp6sEYLJyirl0Yp
79U6SFbrG20m+a+3pMtT/BtZQJVy+VSsv05acw2FbNdN41QQUnsYk/TL7Fx1dfsIxKQYTmsIx684
Dq7OnaZmSCMkfKS81m3oemT7NV3XdQhVRegS0g0YSNuYA/OiVB6dU9Jh2SIxaecel5pVmCRNrI+D
DmNk2OHGGlQBH6iPt05uE+IblJeuXhI0icmgVtBe2s7CcZZ5UPIBXr3+ChZZrpV1OpiWo/84F0k+
iEFb0XHlcwEKCAcnaoObmnMMfzECOsiIBZC6MiBSDk+vEfuwBs1oPHq52dLdZTNmaec1LdLqYI7K
fxildcBlN3/Rg8l3eeC4i9995q8RDuehMu4w8Yhbh82fEnDEeTs6YRpL72xUPJewag7JGFffg9y6
JbRYX3MXKp7fE2ibvsRuMD4XzUwaDhoDbRv9RUGexC1MbwmAlok5nVD5KYmmh6EqyXNsjQLLqsRq
gQyq2jfWQJsm62NqsZZ7B8f3mKcyfsyhtPqs3nPiufKIkjJGHm/03HsUL1DDqPDucf2aUFOH4clz
XbZRwgxPsZwO1mwUj3ldUCWW9mPoV2gdA1o3NbQuj+LLN0jKeG6qZbZWBNC6aY8xFp0Y4AIbMbiV
pXcYCme6M7616/MoeM169bM2w/K2PqIWzxJQM6lkiiylJnAdYrOc7WR44nvnGHJvOwL1hZUnH6NT
wRvgvFf2dBGsWJwllOb3OicPQiv3ORj0Zz1F1g6DODWlqpUnRKV4/mcXXIxbf6BjFWe0vniJo6L5
0GJ2dyM+29P6rJ+Sj+RmhHSWQXFo8mgigFLExtnUi5y8n+oPT4YXlvPBj8rBgiTteQ8lk0grs40p
5cDNQ1bd3qdSNUC7GGzMaYgnxuCMvwelRKnFV2vUiAdyopS6sGNjwMKjcbPpsaPdzt7jvWoN/92e
muRUDOmNRkq3N3RsPUbL0ZTM8NuSUZ9qh/xDWvXppQEa8hRnCOUtV5IFOoMxQvvV8lY31ZYg1wnE
gInMrZxDnHjMQFk31Wczdq1TU2R/5uhYNyBMyncAufQ2koZim0PqpGUjOvN9pz+wboARyb3yRx+9
QMg9RSWEztFPLs2Yxlslo+rVg5J2LkaE7Si4qCeb901juLwIj9uIAJkU4ERA9je2tzjLcP6mRL3h
qeNWGLTNU13l3RW+XvinnbbY4xqkRHvRdOehxmBX0+AguiV7cGaF6GskvzQonulMWa9JbLev4Bgz
TwFOmlrE22PXPBT8FtKb8lNrt8XdeqUn0rcJ3z54E62uie/hr8atrnjOigzdvFXf1kfCQ7RnQHY7
KA9A2eJhsMM5fjjBknQ+vDE71rPOfwwBdbawVxHkjfGzGsvpjrYotW/X9s6e71pP7jLMPbF/ijp6
bjogzdj1ba2KD1mgsvYR7dO2Q1qxEXU97JJQTk8YEspzH9NtC+2UkBLEIjiv8qsVsvYM+8L+ZlGs
BOFIHl0p4h8+aXIGVkD62t0nuiuJO7dxL5h9NFFPlC1k5X+PllICpcryjgZRt/VyyF1l6gIhqvG2
+pnc+3M8fwYBbLkEttwu8u0O959uDoYztS9tji+jq+bkj5EMYr8EtmCoiuA1ox+iI8sz/6JL2E02
BS4EkNEh9+P8MnRm8NQRYTm744cIIvutcs2EBiI3Ais2rTc3rP5+uD5Lh5MmKeCzDXSm6kWOTM7j
5Hxz7GYG3RchWVkeVvX4ra/FkjE5/NW45kwWFhFofZA9TIgBrr4KWOA6VIBdmacPVC3zrawjeqXJ
RN2E8q4p/whWuXim4lcnpBFAl2Q6RabvPc8Cj16tFouaPQ+vsBLcyPnLbPsfmmbyR0F2EeDGMX/I
IlZJSQAjLa9Bo+VTqr4NSX1Am6jenGT8NFOtyPpL/S+r8Z8q36r+HKSmNRMSvDvrE8WfEKAUgAq3
dJmWdUaJ1AWAlk5RQ2aRlK/hPER7xYrgaHiztYs8Q+xt5OUPSSY+sySaz87ctDdn9nZCqvKdeHAv
V85bL+XwknPNF7bTPiRGRBDA5As8zyQAzq6v97WZ5ruu6drL5Ej3Wvbti66yVwGFb6/s+XtmaZJX
fRwTl6ZNnhujEbu6641TNJf9B9/zLa0dYgorLoyaVvG2whsNXIr61hSUbNEIJ/iY9YglptmmjS2/
2XT484W4Y4oHuyI3MYrNQ+WEHQXTGI9KVJ4oM8EclINzKsAML/dXDeQldfcxZgaQdVnzQFeYDWNv
jVsnDckKLyzvpZ6cYNPoAkoCDOuts4IU0i46Uz2aSet1bwrb6GccKfAimfEjFgY9OrXAukCK7CZm
5D+a8aczDvRgB7u82YajtyuFpVHd+2hYMJx07t4pGEl1LeqXLCrLCyRpZjG/dr/8z1EDA29aV7wO
wsquAVyW54KbJ0irJmPlW9hv8+x9qVLsjFi3GymltZ9DKzoLi2jhRil1bGYKc76u2nOP8XCj6oDd
WetnR9oi3MTMaLpDKkNdIdHeke6XvjkducyuY9wUIu09/eLyuazt+uC30BH+/gu2FvG4kfUq82bc
+QGJwGDpDqiRjaM7xNnZ18u7YtovVZrYZxMj3EKFcs6C9DG7d8fneB6Ne9H2x/WRKxd7eqaaW1O0
SEBIrdrQ3Nq5XmL/TGf9s3ZJq8756++hxWLybbyvAUks8agsxbZeEVf3bUsjgyyvt2ZEeEG+j/MZ
9G9FrCb8moQfw/8gEtJ08us0NYuUyLw2EGn/Hmp99IzuTzoZj4MKERYaNksLTOpXaGN3WSzUWwK+
5mognyMtVgUPE674B67KCfG3ALSDZuvP0QXYpWJnPtGmUi9Zfq7rxr/UkwTSYRovjR3xKWwaKqTS
mu91kd4Kl61YMxbxdg5bbCJdNh+suMLOv2ymm7xrr2FmnYehCV4ygX+uT5LHLkf2MMqguWeK8rR/
nw1sq8rlN0T/ZNyqkAUWnl81vOXm1N0oXvj3DaQf9hW9+17H8TEPyCcdQ4EFbHDK3QwXmyBovhdG
ZHDhx72l5vCB8bF7t8YIwvlQ7MewKj+XzuNXEgPEd9Qg91MzsULLaSDw25ATXA49jLEkuBjD1B7d
sviDCi+J4YlFdHTkH1LKY7sSm/sRZhm240EqWDPNpXCq5l2a1NIhRm7zGlhR3xR48JNqfEon94dZ
5nLZwg9PSOzzq8PSfhvGItlBOTq2fb385uFbBK+Nm3YW/xEuK0pjPEnMEHudOFvtP0Fn9jZ13/c/
fG4sOEXjPfWiDHmQSB7nfunfh/BYrbl7M0K1zxudcKsLqSjNGuwF898hLlJ15zb2i+PRZZGJMT9Y
RpLtgMgrHLpjCCom2tLCb77ygSZQV+d/UaOhqya8/G7wWS1ZMnmufJxNmYPv2/X7YbsShWbpZlcn
h73W2ZEHGCfTp8YXgve+Qy42GwNmIWu0iZ93dqWnsw+3MCmxUK8v2pR7PkTBHyY3CzOO8pfSUw81
sIqd08vgIbHs9lh6cX+ddAL8QkTyKDT9VKujlyX7z1xXEc3bPLuOHm76oOUelkTf3MgbeMEhqm/S
t0XZ3BKFp9HEcbKpQCM+Wgp+Ki+B/hOk7JJfmxdlv0Xt3KJviJ5KlYo9L53c05DpK6+U+cwFXI+b
tKUz6jhs/Jz6bpWK50Vc742kSXdy7gXzShwe4xJ8JfcPZFGdVV/tqq2vZcJdXmOiixDgH1lxhBsR
WNneLLJ6m/LMtfbHmkhSeW9INFlhO7wthtsq7ewzaxPSmR2AALOK7SvLLO5uzSfkZ/U4dm51NVPj
lhE8ce+nWcsdzolvVL5ySO5mfJdm2RGKcnMVCWZ7Mzcew2gWm7HnUs6ohn3UKT3Kontv4RtkCcme
vp3dG9Uszq0bP66nctymdzMuVavMpvvSSl/Bs3mvvdlC0xPBR5/U8impPvrxOFI6eVaJpgAsK+vY
j7rZl8DpCJuYrp7A1Ke5YMp519t1cYwMljq5e7RoV3y3JR1fpd3vkKKqZ1Uy2zd5Ln+YldjaOope
0gnund1io4mS76ojo6FyZXFqo3b8aNElKTjQ+O+d7GwYTvOSunxgaX+c/CBqJGDpiNJfDg/PCYsX
3g2KUjVwD5QwwCl+tN2y3bW/jxGBz2ok0XyYQaYkSXo39axzdA3xibVM/dUiK+7NtEBi51nXLh5n
jB+8E2rqxg+MJ/NGoaegweSNCw0DIWVYP3eOvQNumj6xhwC5WNTBXmpZn1wKGEvtILqtQzKCLnIL
0e+CqN3WTuu9rkNKaXci9XZI8vFjyBFDAdoBYwe+O4pkgAXHMC/kKGW3JuR27BQoYMS4+Pna2Lyk
MJp2ed6U36lUPbZ2+M1wDcCWTc/SiqlAdWxf/c7P7ovv1sR0p7ooQU7lE6BOOwdBSmYg24K+OwGU
5i87pa/tTKMmYCfQV8aGu5S4D0ucytJw2Ksn+asRpPpqUq1VEdLtlg1NkBrTJemaYeuXdXm1DCBE
SWSiIR8c+9wi2itaIW5TwzZTw7VgbWKoIyJbl88k+7ZxyJ466bQ31Qd3kRxjtpTk88w5DWcDUYvn
oc1uyyq/mBS+g4YLjWCJi5MmrK59elQUMYNnvwEdn0XfG9sL3jvtkdDKcgSNqA7foW4Vh3c2+QXu
FohSCEz2vWcNdzEISR09RECe3tw42fXCHG6VtXQD84bw28jxzpVffBM1gRfoWBb3eHW2O1m8eYW4
FGOlaMhUEbDqsaRYoZIf43Rp1XHwrfC1Gqbh1cKebtXpT1pY7c1wo+aJHTDZpGEQ7sYQyk6ea43Z
R1U3b6DxajYDuQRuRwvCbL1t0XjJKdWAS5k8slPbEsS5DrJJKY7Z4xVnUH7nAs09sQYS13GECphr
l/bwYLqvcds+RIWTfwWWbyP+QpBSRy+lPQNjwyENHiuigeO5f9q02WURlCxEXVbxbkDSjK8uuavF
jTKVectptdyQ44Hbqo27tqj2BWWpT69HWFu1cXLVUfjRUhM+0cGj3Mf2nZrzY1JjY6rs/DVsre7J
Bt/v5gVdetahuVmbX6CbF3QuPeNOAKYd6ZqeFwQIcuzcfjd9Ozkkk0H5P3VBv0rkAuPkZS9DLijV
+83PZM7evBKZTt8lM9vXhTZHaeNAXa8WVnjXiN5/yb3yFqf5nqIVlC9NkWwClJO4zHQbih6s3kCK
HiyqOg9jD8OqaZsPkLvOw3oqjht/X+i+PLmlpmbIXTNLzHDPbTXdtuVAVROZ5R04nD8cSlpb3RmA
1ObxEnbVALIhGh+FW0aHAAsgnZsOERHdZOX6C7fIzN7Z8d1jVap2dQLogH6MtwGi2J7ovttUPiJ5
p6zqwUMC0fpWdBuwaz231DNwNBpvHky2uXEdOFMmgcyG7ZGklVwROJewMrmYCkPvLAOiqhVkNEUm
ipMFRdWTL6BE4220dkam36w54+Kb88cKZ8recQLmWF+8SYAVpyhKWTAIjZZhKk90xRAj1km41+Ec
3TIn+HtIgjq4pMUMKQUQ31eeG/K6DkYDyjXBF0jJJSC0pQUVI3T1gthfPHmdJrk7AQJaRhl8rZp9
KAIIvMzz6DtPk6J3ULdPahnAoVWGgwLJq+Supau6E+JKWEz6KQqkjdMk+r2cZnFpWa1Q6rYVKk5D
obkhFNzOVXGiFy32mV+523osrYektrMtbr/21BuUDafBGI7NNHr7mkoqBp7CJ1cT6JpIqpdOev6V
krZ/DaJY7YhlIW1cauhphNvcJUYxvzTq1Vnm3YgQn2OfD/Ur0hA28k1rbY22+ZlLZCbOFM+7chhL
4HaINaTf5CdU6pegXFQwxRcE6Og29asYdOoehoQLMzTf7L5rbyG4zX1aWQaMoOh5mg3vftSdfJ1a
rvcEo9ivfXWPo3tLR5oaNRq4tgbi1M+fo2QP6oY2ieTLQwQid1LPaMQpEWxMXcQXaxTOQ2lPFfLS
2dkWbvnNblr7cRh+DoPoHucmwsqgUQN1lGBv7CWBp3saO9W0MPyCauejLnGdOPxQzghZfTDNs5V0
j1xodPIts9+FHXpRCcXiCInOu8WadF48EZehr5p92C8NbMAR13EdxnuqPtWlpbWqcZN7+oTe9iJT
y7zPh6Td1UPxnltDtUVobH+SAXjKZ1s+VRLjgNZnrW3504kidMWdGp8Hr7pjdRCc4Iwht9WpeqMd
GNwni5zct+uLW7O29p3AeS7CAKU2Nb3Uji855ahahRsvVGgh7bI7FtNIj98qfiawie+zpLmHvQH1
M4r7s6CgcvG6fmM7VvCMblptRRo7p/UhYq9+52HNfZx9cTeWBZq1vgY16nOt2IZ5Q82s91RKJZnB
mXnTZm/essFiRldLZJ0dNS9j95kbVvJseU3zolkiG5H1WUjTfEskb0VkQO9Yj9ZzRu8TGJTbR681
kE9iunqxs+BGGaX/nCdKXOXUI2wS9bYYgWlAFmLKEGiQMKN2tBCj6TuF0Rd7qMeXBO4/ZfQUA4BE
sNwNef3gNhbA+Wy2t3PTu2+Oj1hz0rL9xq9EYyxR+qtr/bc6ip4SLvVj7M7UF832sZuxn9BmYdve
hnKG2zr6PxaXrKU8FNpxlJ0zE82TWSDeoRoXvjoN2mkrhkQXZ+O9bWI2i5NmcQ7o7IzJtr5Ypggv
6SGzneFOZX2x89su/GpdhTa+lN965XoH3cqfg0flV3QZyhcLAVZFmNAzJeRya85F+olwEbJXH1+L
mR8xsBs/yxZ5gg6M6In5E7l9io0vQ25EjZJWQVaN8cs6GBOkyGgOvIs15NVu9sgFGcCa3q1D0tHg
qGL7a63gxugshQESr+y6Py2myHMVPbbMXidSfbqTov5KP73396GkzWwbxl7TaUNeTf6Ol1QKNbsg
IKfF71WFOU3dvu3pZ6UGGzyHwnbrtUdTGdSfHMM9SnpfJ5ey7zataeNVccAWiM7kyYdxVQVPkKXJ
ccv8/Eg7oNkzpdlb7VJQFvbVXcrDlTNYv0hK/5+48H8gLojFbvlvJsLdV/v1N1rh/iv/87//6/pV
UKf6d9zC39/yN28hcP7h+gRFuqZP0zGwFs/0P3kLpvUP03Us9IiOLxzHxWtYaPY7//1fjvkPNNGm
6UkLJgzP8Boa3S1P2fIfC25L+CYVT584zv8r3gILv/8EE/AP2CZQByEXiJiU/2Gir0IKeyoa5VWE
4dlWmUkkbGfeee0wXmafKBczkUyj5VEgvYYX0BEV75D1nNF38+mNen7MZh3yYSOT7LyeoyCFKmF5
tk+4Kfx+SOuPVRXIg/XJIvzOvaM8D0s2tMj84rIe2ctR3bHt7ivSY/95+vdz67lsRlS9+f006vf0
WCLAIL8rm8mFqAbyA6M9us19biTo4bU4oGzuw8o4z4vmJTXTlvoMvmF/DazuFkFZYVHAA60XA6yp
yhOsPKpzuflawI8/CYJ3VqdtZiUUXKX8iyVidfREHzt3XKsntDbObs5d87IOTQgpb/KzD0HLZTPZ
oyQhlPf7XEa79X30wuJgtL5xFCMKKStDK8W/V17+4yFxN9+5oZv7Zh4fMBIpSIakDGZzd8N82F4E
qfcl2XVHEDDjZR0y1yk2hU+71UGenCG/2JAzi45paf6vgzGLNtush67ZlSf26XudR80uJFNw8/tl
rK9lXl7ferQOvI720LBvZCWkL5VFVP3vYT3X6mrHbrE9FdwPThWdaXcRqCnST6XOqrO/pXAV7x3D
dja272MokAaN6XUw4doIrfoTqw3aSfiR9nPL9neGtbpCV/WIImo2D4kAsApcqoKcikMq7i9hiEjf
qihud4sYACsxm2iMHUc/aO6IXEC3ktsk77D1GR8iow8uQUXilS0UcUSd7W1s4KU7syE9JjXnS1KR
6pUnHip4FAROiapRV0GxX9mhA1u/bUn2WKD9OwXwmNjL/u/B6nLzhIgAJyGnEq39g9/FN6UzHFyR
QrS4DuEiX1yP9OSyIMmew5nG3kQvQHJVJXPsZ5hgpH8GEo2c5eDHId1Yj09moLp9EFJDBlFBp2MR
UQwlQOYUa+HOMFHWAFmt960V/BWwPdsqyJlbyIfiUv766pK2crZZv9Jp/hybT3JDksa0T71yEMCY
3ZODpeIAS8HcYxH9w2jsiY9oPVLS80CmLcKWahG2dPkMjrwsmk1eqhLqU43Ufnk75ORzLVV9pH+9
M/ghy4MJJeg/fvc1hT7CA3KEuW/AlBY+wX4I0up/pcKv16a7RsWvh6ELJqEr3FPnwUfrA1i0xs+6
r+KDkd/JZqZLgex9SwGcGJE4QKpaEb8XTvARZlj524wATVj9xKtJ5GQsdctX2H8THzFgrF7dvwEb
nyisQ5CJi4oqRnKq9XgYLfIcUWqbl8EL54tE8mVW8gz6qrzMHqpQuWpJrIiuh4//ZfmQL7GJDhjO
AvNKOIX1PuxsEpdUXKP/dYeTZ+a7Wgz1xXEsOPoFM0W7PCxztFxTHkGVQ1O18netOsgOxhj9iCY+
oBq+5T5rZXLqEZumKAIR5C7svL5xjy0yQ8H7d7GXIbGRia1H6zl/YPeFLOCP9er3F9lQRWwXkkod
5fteUn6LF8lXSIw6n4m+oGwr6r0p0Pf4daVI9FpeUpqhTetbIgGYg9ZTaC0JKDVEzdrzC9Ua2YbL
kPqIrpZIEZXPIMQaffIql/p4Efx9Mfw6dCqPDbnsT8EilhOp/h4UxHhTokcAGzxOCCrOnTVbGTY1
VM4t/emNlVIhVFF/H8OHP1hmN11SyHaJ7T8GorT261u52JEnx7oOyQxYBXyvpBvOOozQhYn5JQ52
ZlZPm3X+Xee3Ai7l6Ej1a17GtQTtgfzZjVcnxckUpXEkZ+4JjvYisSsQE5e3RAuCMpLO2QIOSLcs
Cchyq9lwmTOG1Brv0o5oojvDksNRhkl3QYrFBmk5spWY6AW3p7wLcPtq/hyr0nPVfK4P8db9rEzN
AjEuCctY/qmWdsoFfgGOb1vQq6AIP8RmeiXSCHnCBa5+dRkVsPbNergOEO74nmXwrEaxWmXarCPt
LgmaAQDiBOWuY4fbKHP0GUxCfp3NjN6X6PJrB5turw0WzXkLvlYW8F+LiWlmrDp1DnN0BNEyobRh
TNCSuYXoHVxMkxk24lN0cNIcSVG3q1pb40jyn4qhPtV4go6rvtlWjT4j09tQ++JesJ6bZImABmsF
4nXmeWQYEzVA9+wVQLbdqg/EtuWKP+LrfiiywTsnMrv1VKVOwzDOlw4Q5DBhbe1DJ9wpiHToGFxW
26k4+5ZH68yJjhVfdVWl1V+DisiMcb+Q6cUIMkBGGvvY+vfJawjT69E6xCyEjrY3XhxK3e1MGSLq
nsdpmYnxPCV9dOpw7eVEfZAqEjQ7thsD1HyGAjv8wS6L927RGQPtKS7Zsr5Zh2I58sH+Aess2MGa
6NV/PRFIpoVtm2d/1uOAWrsc7ixBYgCb021qWYCna2JzNYv+0eu/rBhCR8eOrsz6jyTSX3TbyiO7
wnQ7GGQvm5NJi0Ds/cl7yctAHMVgm9ANCXcDah8iC87cmP6R7BQc9I8pzZq924V3tVH2ZD3UJEYu
l7TB/BLbtHjc6iPv5Wsa0sWODfQRfjxh8S33TcnlwcW4mafkRgY2iVv4VjqfSLhsifzCqvaO1vOu
HebpJG2b/a39V2PJez3N7hlL1J4tFQ5ukczvNcXMTYT+x54V0qG6epc9e7oke/faMb/PWePZZHIU
SUbyCi0aGL/ePeryOzPRPdDo+LunCdSa1ZInBxC8n1OaQwXhvAS07YCPonv1K9B7Nttpr6WfjNNY
N3q5D3yVuom2ZI+5Z7rZlBGrvYA22FqPVSzf8mKi8bvx4rx8CJMB6HW73H1AEWzmXpKfjDyGQoU8
sFzFc5/2zc4bhngzOvlrYuHaLZNhPmDmEe8N9yS/N/+SDlbgIDP+aE1bHnrCjetaSRScciJQmNXf
KH+Knv+TBPgqcBJiOukj8GioIEhy2KnFJh6MJLbkc7LXuj1GfcNFJ6LrWJ5DoLW4piWVfzP/Pjb2
NyKqxFMf00ItrU0HH3CDXC66TuN3/Ffx1XLrczAlA3MaOciu5z1YjV2cnWHi7Q3CL1+7F6dV6PA8
Gvg6p6pmP0pIZtCo2L8iliwPXQ7Sx5/IS3ZNUAv0byXtkXLE3C0p2hB8AA/VdUtCZ6M3q6pIH5+o
ezcFEpzWV2cUm1BiSDlBW2EfstHZxbOXHJO4+KTIdUgSxS1PxfvCq4m3I14abKOZ7RwDlw9twkMQ
m+8UyukLyefBJbXd0f5nOuU4s13nvoihqDQ3aVFHcex0sWVReO4kkaAdRaByEhsTgjD2+uCTDPeb
EfBK+9cuekplco1lC3rD7N1NHdf04KeY2goywrIxT2CLEqwkmo4PnGGdBhN4Ab58HJWzc5Pmu8d/
gypbjNl7sF4jH1HvDSFpuStndde6GUvSpkR9TW3UHmw8z1b/NC1VTW8qUGbAtB7d4GcT1UyE9LfJ
bfTSI9II80iYr9xpeDqhfOiRRnMVAy/NcsffGmh7Wo8c3bIbqQ6hdwyFe8wmeoZm6E27OAofIxKF
FHL9Ie9fkJz8NIzyWFIcp+0BqyBD/Bboj2gsfkQxGZjz4GNYnw161vxhNpYX/9DeSMZo330KE2en
aOVXX/X7ge3ywRfdtzoQ7KE8l5pvoQ7AzVAOBSSglvlZgKzfBPmYX8pKsmealu1aPyp1cLhtsMVy
iU85rF/we1i/6PdDslv5Tj2I/LKe/I+n/x/P5QmUEaNMxonEM5vVUbTsauzljitQOrBbXh6vQ/Kv
o/XhYKf/fFqyZjzAJrrVYYEce2axtx610izPEWaYOpU3RPn+YT29DvnyVb+/9Pe59UjKhtXb//bp
3z+G3u7f/9j0koLR+vUPrz/c/B/2zmu5cWzbsl+ECnjT0dEPBD3lTaaULwillIL3Hl/fY29VFVXq
POfe288nIpMBkKARCbP3WnOOScfrMEcqgDs+1XnDT29wfp0ByRPDRdjazI7//gNKRs67IOsOC/3B
zYK7ORHXuFgM44lvjtcoteDly9m2vFPenLc531fimIcPIZ74u22cAb1aoXTPmZ1AXP57sy/bpnLC
8OX1KbgXx/N9RU9MoP+x5W8/GamlMVXfgqTN88tlrgo8Z0xuK7NBe1uOzg3xfuOWjkx9xIf8+cYW
Ay55Xz2T6zsGcIViOdYaKlFGOT/+sf77x8y/X0VuDzsv97uJ9p9DWhBjcj4dkb7xoJaaL6fCWZGk
47VcXEykIDAhFH8S6nRL2Fbk0vkmDvXP96n1sM44me7PW8glwI6pb7fTSNDyP54gn/+7+zhi4owm
819bn7dRPe8W4xKBSCLTJhK+gagpfpHcMm/6iphYWZf7TwnzvyhhOo4HR+7fQGPLovj12sWvffe5
jPnxtD+rmI72h+OCpbYdio6G7mr631VMx/jD0S2SGWC/mhroWAqcf1UxRX3TIoTDpmMCFNCk9Phn
FZMCJ8FqXOPptjoayKP/URXTdQQW9hO2zUSCjaJY1SmkUmqFtfhPbJulg20k333YNxlZKF0Q+n1I
3FEMfAkyoedbXffUKe9pY9y5Ktkg7HYdBR/EKmlitxTKMpPTSEvP1y2+V3ST1c59cAc3JfyqCk5D
/T712cXgmuRxEQMZlzjf1Ji2B8JKh5MdrjQ0qB5tSK54FFKy0qRm6sZ+YaOILpbHWPhL4BleIeO/
xeoX+5XhvKDJfQSneZtpBrl84XhpKgzOnBt1YwVjJ9QqpGY5E3YpPmST09odIdpqL4kGpGsWk8vp
MXAXWLKxeevNd0PmPTSjtVaW4kEGiDT2lW0lP/vRu27t6HIErDB1BaXP5irV4BNUHUPNvrcJkBqa
pyWqHmCT3VEjfW6zZjer06ZVITLgq/5mGtFN76TvQ8OHt+k3IpF9L0MSZqaSr5lS9q1dWSdUl0Sd
8T2lIZ85dJonpLO0XrZGru+CABXlWFwhjRDVhB018yvsYU/ZEOxCjRCWdEF8FhZvRp1smsY9xCpf
W9AiXwZqskkCMe7yAgCvEKqdLN0Y9nypp0IPgVxxZaZ71zQx7uW1D4CiJSGboHA1yfYqOA8SPkiY
sd1NpboH4v9+BE73GjQ8Lx6oJGQkd5Rjjiw/t5D0IYUnbZY9RQEPby8/NHtZJ2ZDGzWCfoSo6GCj
LvCH1LyFobLwc5IVwAtTPENbL35tlJVvZvU9nPkeKlgdm3pyvye9Pq/ahKYkHoLbNmQ+Xk+DD5qK
RiDihqqwDtZYr0dyJFsTYg6ZmWSjY+k1lmLT16SLG3SfqSqEjynKoBW4PnftlcV7Cz90k9E4R6t3
FYvwLP7vOhdba+8Q0d2VzveGVPsT0pvXICPXomu8h8QhdS4OL0PiZtsMSXrEGBGCEr38PFm2ZocR
SXPmG2XQXvXmVUtj5U5vgzXWrQh+DnHjgkbq2YFvBUdzUdNt4yCDoSgzurBfjZbPSlDAAcTLIRoK
Xx4sAcnBJP8Om6XWTH9R3ytnUNdIOm7RqMYElHsP9RR+Ry9ylcb8vhpfkGrdonFD/6aFyHKKeJvO
iH1NJhgJwYSdW20hUkSAkKrpoGd49Ml5qArmdoV+53VdswrvVMAyvsh21cscBRSlkT7zfqHdjuL8
riLGUyvmXWYyAQsIBVp0ceDV6SGLUJDllnU1zek7WWAQbXW+lUYvv1O+Qym+CsyUI0H9rlEMZx+d
VoOGIQqFojmyiyC7QW+e81uFBcZDhPRPaH/ddVfaA7tp6/lN2zyNpMisJJWvWA2IbHyFg853VWr6
RGAb7A6x8eB4TQJyON2HpBUv6c+0JvzIzfFx8F1TVHhXtfDdbKh+j1vkDQ9okbdaqsEPpmPqOhw0
DWOMVZQD4yvzQ21OCivBqTOcFCMaj9tu8tPQHCYFgudMkM1T0UTzvucndEznQW8M7BsglnmkAC0f
M4vGfbHObM6nkBRiH/8dDDGkmyIRykl5X9vBssG5dhe18wXdc3TMpCuM1U1RcQbK0X9sayo8qyrN
f9ItN/GI14e84sRSYA/xgbZmunC4hjUuEZXkHzWyt02m3fXIJP0EiMM+b5MKZSRulLFBuu7p4pjt
K8hvMbKLhJMl8R0veum9Yw1KfSI313D0pnVQz7jcq2BXmsrJbalpdKFxk0bLkRRjfYMoKva96FtL
QPomdSjqzqNxEaMi5u8p23Xd9hGWIRRPSVxwMUgvDb4IVFPuZRic1Ji5nxcb9+jxNlOnmL67mCuT
uuZaTdJ3o8wDAANFuR0i62oUwa+DabV+gVtwNeB+pyDnPmJ/3Jfof3yN8KJLNae2XvaMedUcbo3n
lJze8pHeTgj1msSQHaNL05/SYTNo+BaG1C390fRuyAjemsa1ItwzSlBc6FXwmlIECzVSvKIqeeuL
7B7YXIUU9mnsRqQyTrpsy6pBXDZXP6sUIVDRWghOVd23jYhDL4MMq+hInE12F3EuCVv9dm7SZB16
3R1y6nsqnG9TPz02NjBLt+s4WdjhjZMKZCi4YG8PZ5Ow1Qb1t70biQ5hb5jJ0nbK6xgxmZuTkpIW
ZnOoDRftr7hg4csF1aXwQUuF9NihrYtV4BkDGq34J0Cla7BQL05fvEdmvkuW/rms2Q0okrypCsdi
jijYRwG8ywHgb+LBPMDxkVEI1gqpLhl0Xk12VrCzJmtXc7Yn3PaghPEsXOtXy+hcjqPqB4nKGZgE
Yb+OAoIjrA2DI074i/oL+Ms3d0G6GWXzLTVQKjZF/RwzKUY0xcVI0VJO5ROePcfmWIZa0XBxQu3b
evxdBdlnTpK/qGNKgoN6FIDkGACPS5G5UtVf6HVErAUYGQwb1NMJuwJEY5rm4A/VhTWiSC7hUzRW
uwo0POvN1Kn+aHOy8VL74PU8m+JWsdVa9FV5rCLLaX0lAyFEkGvHqJufBRXFQzssnCpcIeHv9duh
b/y6n6btIk6Q9mRHJASLQoAB9yAbTvVELHEI+RwYV+yPSCfwI+PGmk0H2+IVYEjS4Zkv5Y5ISBKX
Qw4eg/5F85SJ0VcS4zhWtB0djMFXQuUBmvsTaqwU/R/19AL8YWOZtxREQQmo0dbruVJGxqWFkZbx
G8MGxaruFewOfuRdGq2GcanMVAIM1QJR4YZKbnQlhi5xpV8ixaFap2tX86I+yT3HM8qSMAxQTIhj
owKnpzPRhQLZ6lFvwEufLjAWG6UF3xd8R9W9z6BmrMIrzzFSdiSz8K3J6dZTFNzoyxitu4QKSITA
PNEww5SIR2gb/KLpQiPGsiHkqShdesvaDEMEmyMAlUJb0fmWlwyVUoVhlk30q4eMqSTPzsYvsu00
846vvNjTwO9OHe2Xj5saVN6pGQfKjmSXMWTa2BMld4NesNtV2p4R+HNUA26DvLRuW5qSDI7HY0Px
hVDE7HumEqWH6I9Xu7Mi5yWkHrN1qwonb9DQKwxbbj7W1Zbk22KgEKkL+2aEBZJ85gl+n3p/RmtI
0kbpbDsRu4iKhho8dpCjJUIaJTxArsobiREIqPy0VNfNn+QJdkdHNoFrKmT2PC5+H4OGxzN8bZJX
vU1Fn8lzGzAs2Dh9hcxIopBdOujQnEZ9T+FpM7XmlSZiJlEtWKtIRE+aZg2vMKGZt8t1MoxN6vJU
irHQSEbBlGePlmis1fIB9P4mzRUiDGVe7SLCL+de0FPE74kGyEuJfoxbD7U2YI2ouILUAiRcpGna
IlfTsbuLqo96v8kgj6MKIMuxyy6IYVR3Bnb8oyvSOT2yOsmWxGqCrhhP6X1g/cJmGNy3C1HirTe8
lmUzXESOOlwst1lkX1U1eeloI6wj7/JoRz+w5hPYS3ZoDKfgkHUJcaINO4wrQki7AcIqwgYWkcgz
xCGUVK7R40kZ8TvLSluSe0lVSEQbXS5RbbREzqlDruMpKYnjnQhBLRTk9jU7K+hB+4nsr3Zb6ppx
lHgJ7DdwIc/rGH/IWiV0VUIm1HjCdPuxKNJZZydl7IjPkTyjSj9qSiByWiM8qSPlIYY5FH0mF+ZO
rl/U5QAVLoGwE1qFL9f0MWY65VG89id3qNaDC8tJ3rRi44/VsfpmxNQH7bJzyNsh/gfYqICnddpG
H2lxIbsZMMGStB05DALSIh4v7CCi0qpDCpqb8AqPl3XSXM861XmBMkYsgXl11manwNsW98lNekgd
GOWPWB5Niu08yRCbAkHl4G2qye9b9VIzrMtgTIZfdChP1aQ2z3B1ELzRFrsaA6LtB68fTmM92pez
olwkC6PwxRzv465VrrrcOhUjzuTaGLNTLQI8lLYA7gW+YydXrSW6MvKo2jgjY7NqVPWHLE60CzQa
0WocMsCqWk7KheeG0HCN8Ue1hDtc9+ktMu0UevD0nPdO/q3qPWtDvinx6YXF8NzGbNzzbUeO/fCp
vnDzMS3/nIWiidn4l9m6aRsu3id2FtczqCZ8hqxnnqLDPmr6fZe3xU4PNmKuGotEd9ShD33DqMaA
QxoPM6H2MVev/5/3N4WEimBax1C/VAu82QRW21X9vnWmR2uprxqHwSSTPSNO3xjs663IMLajY6At
H1Wo1+l/hb/K3/ztXxD+olBh2pj7bZ3gRHAuX96awb9ixkvR77OZeaKYMLa99zBltBhCE/ayiWwk
ot30n9oXnROs8XOFCO/lLY/ZHVqAja//KGK5yNo+7Rv/j3pv/St7GV+aX58LXx/P+avwZf2hmkRH
aoTEcSJT7U+FL4uamMMF1CYpgAcoSf1Z9zK8P9i3KYp5hkllzBDVsr/Ue+4fpqlpHNo2kF4ZpPR/
/vc/dp72y/rnA4nMhy9HEmQ4W9MI+eQURIHuq3gvTYYooStV74eUFElOicdFG2oI0u5xFAibOAfm
xY4Vr4hf9IDKKIO9GeO62GvDOK1znC6rkNnNytLykHzadjUnoERKrcfslDr1CadpttqqCKE3VduF
p6EASO2WdILTQV+Ppd5hhm38LI0u+pZOnBL+cG3IrZ3V2T5M5Z6AoZA5Ak6CtVZHL1AI3V3rCNji
nB8YkFH3MK1Taq/RXJhgs1zh0Cl/MT1ddmYrRiP8iSjkvc1QtE/mRLJoxZ+lMT7tsx/Uy9w1WYO7
aaq79TyDmvci59tsqCEuzeAKrThiXIx2m0ZXnU3QMHFYAmF+tHYoOqz7MslOasisSumtzodPupzs
OdwVi7lDDFxfNpoVbGaXq30+HdxeXdDrwJE12/RGD8MfdpBp926M9Sl1L2A2NEfEUJqvzg89nG/y
HgUWJ4JmZgDD9M3EcfyJpJvVEqrPi9qu3IIh7KJb9+NI1PJkpul9EDrPccUE99Jo0FOPXRttGlP7
tRTO6CdOdaVlugbeyvOnmTmgns+0bNr4R48XN1R0TPqN6MJqkz/HeLTtcZNzrtvmeQ4npNuyD72n
IyNeo6JQ0STdvZyX2Bq//VbVO1T6YbZeJs66FojoyEbf7oZvloKHibRoQIaRftsMMCXSvvU9L43W
Yx9BZB/K1fY6SvUrkD/jGiX6+2yCYnWOy6Aa1DHL/LKPkQ6ZwAQCvNpOa9d+24BuqmLse0n9pgkr
lFXPzjqF2O1bSX4T8Ua2QR8RWsUlmkKqHLp+SxcCNaUDrbW/1AJqrtFU3A9Mt0myBBgLIsrHQY9X
KS2GFePLA8j2W93NL8oZ/5X6s6nym6pmekHjCOgPsMok4UeBdvCDStZhhgUK+n8pqf0YBkbilEY4
VwenLO97rEmOW2TfUgpMFInyDla5EaGVoqa6zh1lTxDv4McCrB1c07O5noxgEzgMm9OAv3zoqUxY
mExarDlVrmnbfCClELMnIRFqiDOGsNpQqTY5EBtwBhV6WZKrc47xVQXduhxHwlJrZ98zNfc90jMP
GCHXoci20XAu7owigy9eg/+ogA3GSfiAmXnC14f8AY7re+JSDotO7ejWm9LToNcrxy4kXaJvHAYg
7n3ftOM1qtiLXLV3zlLdQ6rr7sD7YbEUcblN9M0guX4a43dNXwc5JIVstPaUod2Va3U1hWZvn8z3
M+KgTTYxrYQ28oD40cmIc8jSwCdNIEagVlFC96rSb/OE4VfqbEIjVeF8ocVw6hqDcUuGOhGIq7QZ
4kP1s8ms4Ma6guzBLMBQrqj/RttKnNvAxymrEmXEOtC+zyNdsVAd7tBtQo5BQDkwpV71s46q8NgS
8Kw5TbMO7BKQMDLAzWjXt/WcTRfGMtG5Zpy4qrs53ERG0WyKuDKRKJGdoM2cnYbszq3Ji2PujBN1
brdBynDd6TtKpZF6TTSjt8WQMtZ96QdxdF9GNRq9qLjHNFCvki5/J8tF23UL8Kg50l6d+KjkTLHG
+6BN9oNImiRAUVNII9ZuHEJQ1t48Xg3zrW4kp04AzQ0jsv2KVA43UF+JQoByqINW04v7OOzj1aCb
DmHegX2ySf84JdOgHQobD6Wbh4QbgcjLmFSfKn3JtyMfQHqjpUsa7lW66ZTlDe4X8erz1pinb4mG
TMPW0HUMlrszwq7bz318i3dv2nlaORAh63LdcBr7pOv0j6s+xBn9rREnfl2b+pOKmGpTZkIcCpto
Twr6yQQZ4qdBIroydXphZeQshXN0yNxhV6ajtevdceKkw3l09uJFFLexvAT6sMqN9h0vjaAWLMqp
nWHqxxlix3DQbxSSkU7FEFPBUgpyO7I6P0UZuZhpwtsplByhGC1XHa2TvdKUl8Y0qyeofNaarwK4
LoPlqPaARBXGd69fkh1lLe+EzrLak9p6WSbQPpJiJrehMe113ImAEfEpGnEjl+rlPXIS5yhXmHFM
e3a0j09ZkCNDOAhQtJZS8sLMZ5hri4mRXKxj+wBj1PLAaYa28VCqcCSUPtrPDCO3janfTgaCSFpO
gwD6wbWG6ieWCjELMxWkZ11iqetyGd5zolK25VzXmHOehox7A1SqAJsWv9FNajazeYPJFHK6t1xm
3awfQ6MoUB7TMeudaTcqy2U9UWX9zwD0vzMA1TX6pv9uBHpZFt1L8fJ5APrnc/4cgSKO+UNYPRzG
eMQCq58DOzWbBqumMcQ0PXwq6qfWqycMJB7FWNu1LGzizEP+ar2afxgMqShOAaix7P+hgUSn+P/P
MSgjUJUQOP4ZlqtjZaHL+3k2V3Gd1IOAhDB7bm+xp3EOS8tiX2CrXeXE2ywwhrdJZpzyHhMlLJIf
but2R9wQGsX3yLdAifZqQTDAwhmc0q0rLt1VZz3rbndnVg1FywF2zzxY+pakCEqYHgwuCmatVd5S
/b72IlENLUExPoAH+7ks2aYktnujxdHM1cN45vB7Laj9oKzrrrN0Vm8jT1mDGF2lCiisLOjxOsM5
1TJz2gydaaxGLARGelMvyzfFyr8jLox35TuaqM04N7tGEF2gy0EAbFKIUNnU+2FAnAdPY4BE5Qm5
/VOWoSeLnfltEsEAfHu+25jhfoHDQsRftpq9+RgOLxNds9u8Kze9R5BTuzTJhaNDjcFUsu8h86yA
pJHoM5ooXbz4re5dznNZufUsspKGtaa36o4h+a6cPM+n87jJGZ36bDHtKPOvaiu1j2rEuSfyiF03
idywXP5yc+r7i4Rqe2jZW9DH8SYEIkrnKN3oyP7W0GRvIlR32WRd10VOMzq11p0Zun5sePcKIxzo
oepNNwCo6hXi+ZYU66dd3bfsAxtFs3AAmhl+/HYi4VHIwelriODAbexZOAQqnISBi5QsaZ9BkFE9
g9ZKT1496l45XlRo+Zn4bBIRhplnTbmN7abfhXwDJHKDmpicH4Rq3dmLaW51Rg1+YYYQLgcdLd2y
RKBb5uuaNHImINl7kpKrOOUkppnzIeq4gs8Dr7EA7XOqghMxnaZ1REIBauhpbxBcSDDRcGCEAQsy
KwMiuekiRPZ0pRg1zYZlXON7pR5XqMBlJ+zhsZNvOVIuGan91MKEqOTU+VEsXUEDK7TQn9OCVK8i
6uT+aGC57hgcK8RcKmqbwD8EAWJXi72djAtDh+BLDiHO7WRckb8T0wB79zA9HqK8f8KAvWygZwO+
tAxSq8BgGo3e0UIJT3AG2/I1Vbr8mBREk9lRWexMw4LXxBTOjxm6e5Am11EzFHdR9C2IPOgxtegO
x9bI54nWSpJrq77VqDhNQDjiO7IIqAUlm9p8tepdESEHUJtrRwCCQ61iTAUmO+f4djTQS3RBRLeW
a2R6mN3yu0dlagVTbJ3HVuA3EBvX8EZf8iZ46ziB4eLUFL+Z9S293hV2btw6s/XLKSaoSwWvnYwp
UEeGylM8sqvjI6flAzVXlJK3mkU8oFdVZHAxW0VJBUpx1XBJhLz0VENHPjjQE26akfZCDyMKf0i4
MXN308QeAueI9KKlyPt1n2FGpohZTUTKqbTYV66r/ohxLZfSv2VsOQP7WKje+MYLQjd17ZSON11X
HqAl89t2zsDEl3giaAk44WEX7I3A1leFWuonssVfMq7jxNJNe0tMgRa7hQOn0nHv45zQoaEcD4ke
PVVedKWWBIdBbqWhU7LLxSkddpNUl7VbiJEQHe4sKTdz14ZbNA3TrvLgM/XBuPUU2KFl9hSWGntY
MRlo24NrWqbkPQIUaucDsGgjM01fU4duq5vKi2vkd2kWAd+JrwtI9degYFL0aW23rsP5Nunny+gx
jjdZps1rLRGzKogEKLF39diWzCSxzsO+XHWgLfcN1asR6hsW3N7Kmuso0VNIt/gK0NBSQyhieB5Y
1pAxxkKEiH6gpUbRZDsvVE/nu+QWtK9UhHQfz/l4TDzx07oe4Z+ZF5rZiQufFN7XeJRLqNlvFsV+
M9JghxBc251dHZZwJMpVeZM2dr4RSL1uWOg11LBLdnPrXVPtwcaQlkCIJxgWjEbD63ZpD7aeDpgJ
Ro+un3mxcKLGpAUOBzOBchUhbVcXWokxsk9fGljcThc6bOFlkTdthQR/4Wsgagg9q7yR1qdWGA/P
92kdwVJFNFa+Mi3OrcZldHTw5UXiTJgszZ0Rl7iDgmEb6stDScvOSMF5Ldayj9o4289mfy0ldfKm
skL9aIbRoSechWxpLT3W1on9Kj1Gln1jh+H3Lshv24kGUaihByhDklFc72A46pitmirM9036p5Em
trR623Th/WSDT/eluaYlHOeIfQbsbPdIulx4dClupy0Uwzze23oRbqfJfSGIjcPZqE9MFt+Rd1ob
xcVgkziQ9P7WI0pxoOpc4acCKGjQHN9Lb5Wjv3qDHeydmamdDcUViomFKgousrzxMNPgQ2v5wHJR
6zg94mxBc2PMDuN9WiOoawnN8LiApznNWBP1lB0q/ELSUCb9Zkaapkfz1rGme1PNB9D7x8hGBUKA
OGBiDRh9ag8HDs4fKjCabd7Zh3is862aafu8oB1MF0Nb52bInDMAYfWxBxgq+O7OpN0g3arync43
X+7Tw75Zt6PeY3rpcmIkhXASecPkLxV8AinCbOKK+kBc/5LfzflGOtDOqx9L1KS2SObuBtGGkzdL
N7frOabrniwleX9mjbciQTdfIVeZKihvTDSETjQWKHN5YwT0uNHxPRXplMndgRZ8ewxNo9rUqv6u
zzrRYmBk1SLYAc6Lo58RODVlitzZP+c7fIl7yNMBB8YkDobJmZplI7fMpXCbxrhA3c7UAT+2kI81
0GXMoaUg2IJFOb/wUAz5GgTLhBieVzPEMSeXPl7m4y3k+4ibT28jH+nz/tEdmTd92U6+zMfHOb/V
eRt5XxlYG3NWXLCbifPjy4P/clU+8OU1Pz7qx9vJxz/ukN/Zpz/j06LcKnD7hRHIlE4XgHextf79
F356Ebn427/k08t9evzTonzq+ebLh3ZyEwsFqG4zY2BeG0R4TmYSncqZCHoa3Ro876XZyweCWQOW
IRfzME7LVSk2l+tWjtBl4pCPrHsH9fQ2xGBMo9TF6/f7xbZiiKfUBB4XGsB3nAPj2phEZ9cBaXFU
9Iy4QPlUuS5vtKhAIBqQdqcNWrOviImCKkhJxKzpsYk/wqQKV7W6Svmy1DbmMFB1g3SztYWWfyaa
An8cF6I1iv5rJ6+PkXDySo/Bme8/wWVLV+d1uY0ijL5y6ctTSuGRHjqGRcIoLG8aYZiVS3oK6cZM
GAdIu4J8kTIvvZmMTV6PanUgQjiR8UOm4l65+One0TWewJCZG5tayXEGwgsErn62Ncg3xKiGqz5R
skM3CAV84nrKZkr1x3iIXkLdZh4kLkvyphNLCYPhlRWQmKDP2c+CyoGX4JZSwV2mOKPpWff7SJwx
tEmn/eyBjq/gfJfhJhCHo9G9kS6aH+QLMjHl44tXDWgVAOY/2PH4tozeTZ3TFpN/R5Da9yR7p2Q3
/NPJwbnXQbazPn8+XVwxaRZSR/37W6xyh/F5KnzIuUuVJ7DggpB2UB4ZKT0NmmpsqsXDYyc3McUP
DGHoqZo0a6M2Wbv4ILNKEhemeje7DkBA425qkh1DAjAoEJDzBPvrJMwEel8XRLRq1GkzlCVr+WNB
YwfEnRro8/gI8nMFdjyRuHm9GAV1eNO4/dhQ+Fzk7ylXi75/TQyKmlNZ4nyBibpQ6OddeuFyGMSS
8oErEOvpBwUh3xMAMqOuaUfM2jnt8dnqCixMZNLvM0FjcMXYZxQ0BvaF9yqC/HT+JWT6x3lVLsWu
8SsbsCvNHkm2EXY57LnYyFXi5pllBfU64lpa8ZXJX0vu1lRdDd9iehGUIHbE3yUfkzfSf3NelY9+
7NB/W3S+rMqNz1/M+blfXgrP28TY41IecnJfkx9GrubScH9el0sfdy40nNFcgy+TnyVUenuvEtYj
N5Fvy1yTI1kuTvJQ+1iUx7f8NIz8/joAERwxlDh/5LAqXH9inKh4/QNSOY4fcWxESqAsG3mYUDYp
8QvN5o+yIZjFi4Z0X7ZRpG7k5h+LgThQYj+wesYUnTgxyD1VLp1vzvfNS07EOliwSov9L+cg+Yd1
SFMJ5RPnLU+OT+Xix6evoEtYOPLKLtsOLLd48Lb25GHarjP8uYh0XPlBzOaou7p6kF82KSAcxuIQ
P3/35/uckhJsEWLXP28s3/K8en6uXDr/jOcHzq/35blx8dinSss5jK9Gnjh7BxPJXq7LI49vPEXe
JB7/+PBLpQnL0Ig+THwL8jc971ve8hKSQn+Q+1hMzxCMvfgNor5nKCP3lN8vypf4OFVN5QwKpMrW
MgYiESM4eS45p0LI+86r8tHfpUf8++3k00aifrSmOMj3l59vkDuoXJR3BjJ962Nnlvd6etELz9Jf
1rhPW8nFr+ufXvXjtf71Uz89DgUgBuf2oC1q4ssTvryMyCX5ir+777yJfFSXo0C5eL6Rv8d5VS7J
5/3LV61kptH5KXLDL2/1u/u+vOqXd4JSStSuumkQewk1bHHsqCQYQ73sziFAcmlxjWoBRsH15Msj
5/tg8XGIy3U88ix+bClPt/LFz5t+ekQuYmQfVih8OSWLPRoSNlyF84Hyaf1jUR5Xn+6V63J7eZz9
+UwyjKeY+Ll00SjpMTiuXwlotXXVvMkW+vV22G2tovJ2XU3xzRsf04nemtr26iOnE8wwU+XcUheG
Crr09SOU34NZY3NZNHt+Lsxib9eG8qjTv72hA1qv9WC4TxNSKspmgqaapNGB4PtJta27YiLXXDMC
inptVl3gJy/WTtglh9zML1D9UW6kTuJHM8IZd8jrHfy4lTZMNtJAMQf/+gd/nE6WAmiymFQtOTxy
6e2Tl1d5oT3fkCDPQOK8/nHJPV+Nz4/87j556ZYv+/EOv9vm4x3G1INcslPViKmfGNKJG1ceu+d1
T4z7JgkSknfK9VGcoD7u/O3jX55O+3leC4XfSunESU0+PXedIrmWW4K0brf6VN/KB2Z5CP5+EaQM
kZ1Z+apBH/a1Esp6OwNXGTvCeIAv+ckYvTrFRa9U/NDltzExnX1cPKV5Zm7hwe0p2DnHUUXGzzzq
OLid+Y2ckhutsS/cybsyiuElJjv+h6sYG73NrWert+5w1L9WeoD7X0g6CGfL9hBj6CNDUEQuVoxI
rpeWHFqyZlETS5l+69NuwxSedNQ1qTPuOqU/NT/sMLK2esjIsFbcjrcg20QN93ivsEPMZbOKF1gA
Y4RJkUbjnhBVFSF+etK4zpI8wl8Ckn0NBR/LlRJ8s/v+OYwmBYBGrpMop68n6mxU+QaqYBTCV7Ur
KvABiFjPsTkwBAB2CGYRG0GVggwZSoZ5SVOZ4KWAosVcsWQBbTDDcdmFQpZmtkG2KczyTdG8a1Oh
DbkM3c6ulPdcmWZQV3q8gdKwijPrW2abxDpRmKur0rlBR/MSzeApHBCAFAc2bRl8x+R+6+bJGh5u
7Wc23+qQEd7+0/CK7qqfu8X3anVrJdbWaQJ7k+XF2+xWB0sZqlUZoQlnkkwYTFrc1KXqXTPve3W8
SDmCpnP3CCYQt1C/Jn/TPJAHhDIBemhboIHGCNwudrLVg4KIWzdrqdxkG6ZtVM5J8q4x+u+zxjwq
yWBvc1ST27FMGX7SRPDcLN8ira4g/q2KAXxWGlK20MxmbXRUPJXCuB9J0DtZc22unaJYN3X76C2B
sXac0NuYrnefTN3sp2ob3yZW/xRFyS7NJ+Wh9OicAnx8AHTi+Y7u0YxnygPwNrgslqbYwgenoG2M
/hzFKuhWa9mAXLD8fkSl79UvMxRerPupvq4mE74ioN8LR2thvijFc+9eAeIF/p91qN5ThUK55jzm
s/bC7JNZpZlp26KFe0VoKX/uRNEZewgphqWfa8NPe8yQN5nlEX+QfYEgdGs4VeqLs39kiLMe9ab1
VAALIYZ0zoqLpg93kan1h27sqpVxoLuobHCvP5tTOG1TCqx13+zza7MLAQPY9Co8rXleDPCnHrqx
TLPJJKHN0xZvjkh4QVb1M6nQ2jRDmhwLq+zWdkmOhB5rhD1TK6ff4pvNePKW2L0fM+3CGTl3wnjb
lmN4MTVFu8cM5k8wqhDylFgE+l+hExc36Zi+uXCAEXtWm6Qpac519tVMMha8nHu9V38uGLkuOVOk
VBCwqHEZek4RQCFG5/Tf1DVWAvIGAds6vtKAh27hqMzsbGkfvSydXa08QWMp4RY0gflUbvUSu0Bq
tz/skVZCMj+Fo4NZo9NJftB/KG7vQbsBbesNG7W9m6vXorai2wQHzgpf2bQN24ZiU6T4UNSbC8dt
Ol+zx2fdsdlJqBHPcRyySzuvpDwD8VDIfwEGRSnRaDYOUHwfKN/DHJr5Wmv1EkDvlMGNJ3215Yyh
o35tElWj4U8vMavwM1aV90YO/Hs+jbsqmBfyJYpbp4Z314XTxnEOKWCMVPu/7J3HdhzJ1p3f5R8r
70oTkWagSVWWLxQcAZCY5CIJMr2LSP/0+pL3SrebLfXV0lgTNk2TKKSJiHPO3t8u3oKU3XBAWYZt
YjaU8eyT5UanFHIEfU9UEgcQF6ihChdbwo3tz5W52iApOsXcx93cPtemsr+jeGmG+m2skigUPgEp
I6EwuuBCGhaooWyYkA6jT4nnV1sObwRVG/tinknDYvHngPlQEkc9wj/fOcaCjLcpE8yZnYusnre2
F47Dh5avg6zNcxu9ASYLgV3snFK/Cs47EFS8EUeNffEVvg+RRY9ExuxqFaEI7DtN2HZzUcXaJMcX
clGgr/0+PWLQnG642qIwRTxIrDP7UhkDXgDrNF85z2zaQf0UtXAhV63SPEw3UQMB2FlDsTAjdmKp
Tp1SKZtwX51aQUWIlpfkK4u3PK6tYFPY83jouKlzO453UYOwymfIvG8Y2qRBo45pj5gk60v6K9CA
DjgqmWfT2N2rGhwRqc4MZScY7X7wpQHGv8FUV2/gPvw04u47KZgLaInHYSS8yanJVxfK3q/KwG0y
ldy/JL5zFvtFkmQJgCnPL73hnJ35a6sb41bYC49LUtyNhgHLBHTsiaEc4P3B3U6ZQAjCYsnSsPFK
9GvDUIJXUfri4/tAfjYWb6yPFzdACxqbPKgVwWO9w2JlW0jSMAk+0ZkPu7JODyZXLMydAKFMnrxn
IKczv7Y2uWZi16kaK2ts39nG8LB02SVQLG+Ikr5RMR90S7M2SO8YipMCkgG1YazHIDSK72zXbrZ9
69+gH6Xgs5Zk0w8W0yp3epSpTA5NATxa1MsR0UpwOVsNs2DYvNPFNF4Ki6sb06bfBJErtk76ZqJy
2xVfo4ipPh6GYj9lHKzRSR3T+XUw0RgOxmNb5OnZlu7jNDsHBnN5Al+c5tGaOTRfA3iP29YPdhpn
23aZ+nem27ygEf9QLUrjiACUKBPrJZ+T7jGOSNC2axsG0njqC65QxeKigim7WCaAKQOpe3MdJx08
xWk8npTYQO5adiTvpJwGMMtAmA+jYDxmJiAzJspFRfpuLB9mNx1YxgniYoc620g6t2PBeXwgr6ki
a2p1ck+7iKjVcFjSZ1zGmB9Ll9N0i0V9rgDPoPCMd7aBtVW37UuEvmz1144D8op3J1hyYuQHWlt2
u3OSZdqZ7rQ2fqRkFpU14Bvn9bFdjVFpTyCjjWU8vwjj8zzm3iF2Rt76wlDbIdVfltHc4EhdPk2z
8ZDqlstQ5QRLwHUBDGccKntFQ/nyC4yf3VQ2pLQXsL4nJKgOdpxjOoyvMDnRT1XtqcugO7u4Ednk
TpEHxILA9v4UEHEtSZXA6INzYyL5t682ALFYJ+PQIWHuKXP2dIaLxCAGJTZvnhFNt2hs9wHJMDub
kL+Nmr/SaYvQtiUfTbVcJ8eLdsxruRKptU9OtRcv3KDhfinNsHFQQrIw6VQa4dSxoaJn3MQ5juy2
Wc7sSkyC+5ZXcHULlvrzgPoijGXzxQftGPSetZJzwiBIfpLQ9QWlCZZ/+hJXVXVPpKAG+0QO8jjF
/rekzD/JElkqghgTUA/oIbzZHJMs+Zx4byX1D+No2FiqaNyd1aTXUt55xH2TjnBIe2qH2biQ/DJe
x3VWNRvuXtecW2IUsharKak7yVM66IsHdfzkrUipHIF3OrMot2TChbPlMfUdh63VE2FSPtiOkxEn
1L/6s/9TQX1Egeg621UQCsD8bkAGkCtYma7fzQclt2OyIF/I++aUGg8kwbXENrIX+7Y62V5PKmnW
I3GcICeSs3iluKBmKAe6y+eJW3Us/Frsjc+r7+WAx48A0pRheumf2A3Fc8rq4PknVvSXcvGRidbz
xVQP+WQG+6Icvy+9+BlVEZJkJEApwt5tKe66AmTS0gzHDOgnyR116K6MtFoG8wkTzs3Ug43b++St
s8KUeeeS9uMBeKkKzcRYOT9mCmNsXYFY/Bw9PmCIPBNTmHGqKg6LnruQC8lzHyC4NnLwS9NKFu/M
45SV4rFcQkQvDEKTY2AkX6pZ3bSM1a2rZqQkiTJIcbP2qqn2Loi/G/jGjeWbFf73CRP+WpoADM9m
/70sbQaEJBNuG9dvefr9lwRQ1cwJYIrIfQGSV0NWEENHtqRD1EWCshR/9ngtqmUXM5YMM9d+nVvr
w1tQejdQCVFXI+9tpFNuizI7UDZ8bmvMyz2agwK7F7yoES/6yPZpLe0xqNRh6lESBN5u4vOf7aV/
gb3vnavsoTed9YSOe8ivyq9V6RHHTANIBi1QxBmVRW/J4UIf3t0M8anoeQpHu1tuQVHCS/e/E1U4
fibZ8q1Vhdpop/hIM8OF0GmhtvGa4+TwfBUClTkhE4Xy3jTKHgak1q6L3eK8VHaYVA4pc50eiUpF
lxS18dGqstemEyU6XPAYZVFupwWxU5YaL1U2k3tJukSEOhxvA130ylre3ES1O3Mq9gkefAOIBk8O
lu9YzQuQvD7Zu5wH1IyI2EeYBsMeW14SDoZzG51xxK5VgMuaiRcDHOQZAzZsu7AOsRfAuoM4Swx4
tVFuD+BBcNCxJ5A6gBL90FOZsRuQq7Pf7A1vZA5TsOXmaL6wgJu0NxGrWJtlsdF5yojI6xg4+9Rq
HyMHOQJ9gpV/pNtZsPuf1Tgfx7zB5NHhgyNfDjWyf83NNtmkfSffSsqlLGaUj3bU30qlim2EhG0Z
ILCBOCqPTko2o2IsRkBauiFJdAhhBAtc5+qeeGN3Kig+WMmKXEOjxKSZlEVEmThHoVpGEFHJ4m5c
QZU8+PpQ4vQtSgIOZ509li4A/SSYTrzUNWwPUp+zzrvHZBDt/QkvG6xqqO1qeMxKuHMR4q3EE0xO
FOo0MwAVT3XOC8cTSOoDq39cSRBCgUPa9Fy8mpnDMs+mNSaucQg8oIAafO5Z1U/TqF/99CkR3WvW
1RWsmLwG8bQfqsw9cTdUTFhRlG2NIObmCX8Jc7ItiabAx9F5mNNqjM9+ErwmDeYM5t6Plh27BxRl
1cET4A8QTIegoNEILpZ1b9klcjrI7BtL2Zhm4t3sJQjBiVdojTk4NGn+Ix3db8zvD+tHPGVu/y7p
cgFhLF7UNNINm7uj7OJDUCJl9wF0Ybr4bEd6P3jBNQ32sSQlM287eflJFHIOBznmO/D8J5sShHBB
8HoiLjkdYemWC7e0kcOeumITk2dx62vsoHIaMnh3Cxo81bMN9C+L3X8m9Mu+1Vy9e1jMN3PCquHC
e6ELUoGe74tqHyjnOfPXGazrxaHVrT2I+Z48dLXXYG1C+BDNpnKseOf1mG18q/v/2uIf/zfaYuyT
q9b2/0x2ekv197piivpHdfG//ta/1MW++w/fxKpmSZukntVB9r/AToH9D99HYB5gRWYC60r+6H+C
nbx/kOZjA1viT36Rnf6tLrb/gV/O4/XjpTYxpYn/+s3Q9ncGNwsE/h+cojRiAulJB64TkmXbch0+
wx+1xWiek7yXiUuQS62OXtRNNCuepFUR29VO8x4nWnKT5A831uKcKgwO28qcSU5yyAoU490fLt//
xrz5m3H1nx/Hs10zEFj4yGj5TerMQMluOLti85W2H860oPaZ/X2YveberL4GTYRryS87EMzN/RiM
xfnvvz567r9cDQ/7KGS0wPGZsP35agSZu+jA9sRFTdGX2h/6ZzlFR7fT1WU0aQuObkfAUdNdtRzS
/2BctdZL/W/T7q/vnUeFZwXRuOmZK8zrj7dCJWMS97kl8OOP8msdzWAm8auUM/yhTKX2JyOLLwuR
dywmdO2yD7cszgTPlpcMyz1HJsjsIEpgQYx6Of79hbH+zP/654cjwIDnzTetwPv14b9/fUqrWP/3
/7L+29jmA6nxSlyKSMOJ0u0XWbR0GdsIg5VO6cHqNZlXxKEhKz+E3HwoGKmGmBifC0RQJ5Sj7Tj5
+7//XOLPdt9fn4u3gSBBbJo+KvzfLhp4P116UyouCRTiQ9xGU6g7JJ2k1vw08zx+ESYFNIUT0FYx
hroYJKjgUp7JiUgP+VFnwj46eti7RTsTQtp5e8OM+u3oxdm9aZ3JSQ4Rcqtnpyb+c8ZEAE6QgC6E
XB+cYNzHviZsR3vHIBfHdJkZEYEEfkeW+WJktnhibvLAS5bfBRZCZ8wxjy7RVEwmCXYI5sc+jn5q
ACyPEeRnUFS+c0oy74vh2m+mXQXXv79aFt7c3x4x1+S1com3YP4g7PVq/uEuZlYS9UVMphDAfHMf
R1qEpIh1IfMkvdEFzMdlgnSY4n1f+1vf6ygB9PX/+EHwVUiH1HiLF+q3Fy3OONMn8ywu0ody35sJ
AWjoPxYgRo3dPc9LfpDNrC8iEqeuK09EOEyf/v5i/PXJcSGg+QI+nil9U+Ih/uO1SLtGEVnViwt6
np+GfRQeGpOpn08iCB4Ewbnco/+0vP11teVrurYVBPyXLeG3pxXcmfBI6RUXx6QQVTVTDW0/17H/
UBNbs88CkkNLmd3szlppo94d5JqNai3nFeTMf3h17L+uN0igbUSF0AO5EauD5Y8XwIdzNywGmTZ1
3l3xhSGMDxB5gFoD6BY8mf78XXoG9rcK+lyBPBx4f3VnTfVy0kuFKD5prDsiVajYmRiDI5thUrnF
E8JyearnrKdFkUcYr9YQSg3sH6+ltOi38br1/zyi/Mm4/Uejtv3XldtF0AOXcF08BXywP38zkU2+
XeTm4jKKuSatCG+oUutZbEoIBqLIb6PAvzaGptkk11mJlv0umt13p27aJ70sGFLMcdP0ebX3F3Q4
DjzvsG7wKPSjc8EZQ++P9k5kArN3S4tCps/nnTHHHjxr7Ledi9pFNjo9ZAGDt79/Vv/sAFpXOb4p
QVANUTXS837nKeRF4E5l3vDc5LI9TkZTbhH3j5sRStalHT738VTv/v5Lrh76v6wVLhAJicOK2fbv
78fU+KpWkMUuqQympxL2/AOTgAcLX+8mgOcCHthPDknh+NgA+cG3t8L9yHGy/IdN+be9h41eCJxW
XkA+A5/lL29qszKX2rbBRhvloKgt81kUQXHwXFCpyZROB5yV5r7xfXdTxoZzB12CnVAr5+jbuj+A
4wvjmKRHIkfVf9i05Z9X1PWzkezjgQkHf8kDuJ7h/vgSNaCLbBdq57nFJ0D7ytthmljt9CVt7TiY
w6HPSpR6/p3p2fpiYe5AWe7fr/tKPBb2zm49k0R7x7iMkk6ZO6VHOdAgteBk5RHRk6rmMa4q6R0n
mq0BpzIqUh0wB+AvZjNAFWqwy2T18jq1RXyH0du6+anbHufOD0IS7R7NGBJGTI8VwNi5Q3G+1xlF
95SY5sZfz30AHdNDmU/7VtXYr02o6fOS2mGGFcKin3Mk8dZ8YHpkkc/5988Zt/DPT5rk6AvIwePF
DUwHrMPvjIWK8GkxlY44x7EFkly6LyZV7b5OXWPvVuW9M0FUwmFphhlNBwDePuW062b0KYGqw1HK
sSb8SkuhHbFLfUIXzLqdzxDr8xO9DQwliCnTbszwmYh3NA3wk/ORZwfHV9JMznnOXOfMxPhxGs30
UJBGshEoCgkq6LY5GDeCBTRBpu54w14UM/BAiu6uJKUESxSuG0rZZRE53Zs1xicDWb9sf9Egfv2a
lAgn1AHjO1M5bDKNhysrWtTWWZrkZBQD0O7GqS9p4qQbPyU5Emtr1I/zDUPtPioIh7DHmIACG7wA
xwMeoTG/dC3jy2X2j6wb6aPbOcahdbIVuv9WwI44LUn1VPvyiXUtOa7HIlUM7zOxSnOR6OfEbiF9
Jqa9C1oDh/2axphLz6XvIB461tD70ejqEK1NsoOaPZ44/x/aLNFXeII4eYigJjekYPqNo+PaxYpp
dTCm3D17Oouqj2CVF2LrMTsICWRGnooHKmtt6EZ03pgQFFua4V+xbBjPRfGeVdlnRx6LxUp3Vk9n
zRvS6arFyHx7NN/qIY5P9LW+9iiA4GSgVlnIlwOjEdXALooqnDzTIGmELFwiz6EYiCYVJznc0t5x
7zRDlGWqB8bJelt0gfc8Eky3qd1oj2CgOzC5ds/zMr9kK6loypyjLc3kZJbuD6xnw14nQbsrVji/
U6fpnoEvdHjCIR6GARSbyVjMgWz9nlfzvfCrI/kkw5Nnc89Hh4N81z+5+ZBfo6KizSmjatdi5uIY
n3wSees9JlYEGi3m4FGW6jBObndKYWeGaVX81K6On4wh+oldJwLtDhxhSIrgQHucw6wslrsqfs0b
bBrIk4m8qpIbZhOSVhbf/zw22B2z6q7NRu8SJaI5cFDtcYZ74w5nn8NocVafMA/tAtUceiPaOr6e
n/wyOeBPxIkn3a2DrwzQuNmELo/1yQpyte08A+tFc7NbiKlmgS2GZ80J4Q1xnrG4N06AJiixK59X
Cdl4G/fNP59wVZm7rox4UgN+ZrXRzyBlOlYv9UcQswcHwVI/jH59YyVjwJ8sAYOPLN9KzbQm6F0r
1PqbwavxEjlfsmp8CvLUvi4jJwuHSvrQJCK7jNVwZzCLGltGrdoht0GM0QNOqTCbQdMt+O/CwP2R
VghSZKnoohgJvI98qE9lvFx0QYNKZBkNyCWLCV1tvwpn0kelAwJfY6ZdiERYMILbAPjsgW+QiU2m
UEzb0VcRRPOF8d1PQwzjXUyMbxjVjr8lKYDcHtWnn2LJE1alZ20xIhPRs7JTngqs4R/dFfxB8lRj
N900Pgdv4TnqXuPoW9yyPBcm6i+3/RmMFlHoktC8AhaE8HDt98u32KyIP+lnvZO5Qyp0qj6n5qko
Wvq3tXpPrSjUtUzu3bpE8R/FIoS5kt9F8bgdSes6S80XpO8E87xlCVxaGgB0n269UPMBCLO5M0u0
+pgkUZt6RnZl7PWqKIcPEi0YKDbswzqovxPrCt9KYyq0rOYBdY0+AXm+MtCM7sirJP95qZ5NSH57
N3BOg7G8J3J2dhlQEuZnXnFqB3Dr7fCufk149SFAwbSlNlKrh4YWbm+519S3aHBGd+RC6kfmOlXk
23u3W8MlpCKOdiSQXemOMhRs2qfKO8adF3/qLYcJSFG+KJFNVziR0WsrxI/YnHC1LnNOGc0nGUgp
eywaBi6lOwavRDfUN/KRCBD3imFl6DCEwjd1TCG+T6qA8ha1bxMntA1JkyTuEER8LYfgUzKT/tDq
4QCLUtwbiQt8hoZ4C9gBU6ucPyHXgJCGmQlKjcf4LK2D/H2I2+1oZfHeIm9rU07yBBrVOBG9/tBG
LX9d9NdIa58k9Ts1+DTg1+KsojLe2x2JdZkCwMNgI60Pqq88euJLwXnxeUECwXBEtKeA1elxTaeo
qwkluy8vc748VAypIfjgES/hydMO1Z9ojnmXuPRJE8qD96h06ydMnBXw2Ix0opEWPHQ/520Q1rBv
yGOfDBYnhwDga2nrHwtSwbAaneFURVGCpIHe+ijbnuzow0jNECaJmHe1m088JPYjKrIZnQS1RGBH
Ca9ujh3K7cSuqYpPnjEVV0eTUa+MY1C3fbjRTTxf+oUJgN1MD9qPNko08TbRkbw2tvESKEtsIgOo
bxfHkmEKgcsiV+z5yjN2Rc+a4ir044aBsM/0nHt7zJnEeejy2jH4jIINtkOqjhP2mwNZM1+MlmM2
WnIs1cj/d9B3mLnCmTzmC3jJZi0ufDHqjzkD2NoxkbkgPse3PdE1akX1s9RgnH1DOtc28R4Jgi/v
fQ2GBHLQhADJvw7ENj5yDl/4ckFM8pykfaySS6FFi29Q4ViRKCAm3AkJ9Ysz76S5ODD4EqZslZPo
ve+YO4iBLnGPE9Wl04UiIBc2XSxzP+Wr2VFkG7ubpuugsmzXgeThPvawuKea6l/Qv7FaX11b3zjL
aWou6WAXW7UM45l12ATouA+82aMeH0ZkScSSWYF7r+q2xUqLzx06dHeaXcu82ENxC3r10drO/J7S
KMfRe4BybNxBj4RWk/U3jVcDmEwe7NQQ3LKW+OQMA95hqgg4I6rWD216qWz+NmzOiXY8LJj1nJz7
x6hmED+U9bjzNaM6IxBM8B1mGqWTZndzQcNhQ49e7n59xaxN+kNDdvcml18YAZKGGwUrs7UjSNLO
5DVZBrQopbKvojg72MaJS5nlKUkq4mYBha5yfeKoXICUk/KZ1RCDxs4I3nMJfnid/zOph/GkffE+
VO5H02SUuwJeZZR1qILMb7kRgdjWTChGxBoD4V509AHAJHawbxQaEAxcV9MZbhXJ3EjUui+2EZy6
6WLgvkV01/wQ0kI/YPN22YiVomlNTUvZO8T3uhkTXFTlZ4LDExBlKct0DeLAcp+mEu1g5Es3bKvk
3XUvazNsShiwejUyRkv+nCpkQ4NdfvO9/k3q/ARLECPWFIQNMZUc4uR+GdFYqUU/T7yyO+1V0Geb
dyRkYFknayE9b2CmO3VEJ8bRXsGAV3NfbqPEuhOtQv+S6TvD9qejWe2rHp2J/2kYLTLRJucV5jK8
fm7b2M3vcsrdfZpAAAOvsikQ0HKv669mOX/trezYo3qE5mpBkyJ16HmYxzhs/ExsRQMqSL0acEy3
Zb7iGaR2tkp+2AVIS50za85WTi9SEXDI5rdaaI7Ygd1u6oZcrwba2TwkzA7bruFgnEuoXZppCiNC
Mj+QlM+12CZx9TiY7Uqa6HcWnPnIMazQB4RjMkJSDBsTleY7WJfXdvLhXWZuttFjrMKKaClOkQRd
gXsrYFKEY1ojCYNX3Q17rEyAd6fuuUfPuClaezihXkijEGKetdUW/jExFg9xN/yyixwtd+bcO4B0
c2OJx6Wh2On0cbZRfg/ICI1Vq9IYCY9zPEabpWGMiKsctvAEEzS1jB1FH2PnkbNskWyzICWdcblv
c5gL+Zc+N9/LpPT3AgDxtuuNrSOr1bF+wHUKuS1gQadSCzkj+vtAp33oC8zbbfqDivco4BbsFGLG
cFDilY3hgbPoh1hc7MA4t7PYa0LOnWMoDO/RB25xsLXYM2pu99XSPhWQl8CbV+0u95M9J/QNwrZT
WTuMsydWOc88Nkb7Y5aUGE6dH1g231Q0YoKilcRYnWNlDHC/ju1nM2G1KEn6QwhWX0hE1ECp82eq
ivOCq34HjqLb8kEPVezMrGPuMeiblPw6yANsWsjPgHUeIuSSifwxTpI9AyXhXs/ZYZ68TylIc2Ln
EzaCLNqVZeIg1I+vpuW0e6ezzc3gD4gJy+ixbPJb6o9P8GAL1o8OIogRfB8MlspB0aYn0CPeA613
feP71LqhM8hnZyTX2xyjl1E5H05T1henp3FeYqJSbUqmNUq1IMfwh0JkqRnxxzXbj+6AvFr9N6d6
WIDpb8bAkOHK+zLc7UhCVphLpw7LAYFEXX8rjBmrE439Y25/5AOALuT6iCCJA/MMotfmSl9rn1yq
zvoykE22dbviGnMQ3ObFQDYqGahCNh4r7ZS8LYeu1Tc/kiSxjkGMcEA/2jb/phE10FED4yQjvgtt
Eoc2QPhFwOQuwx5Do7qVLkoQ33ushkSHrgOuybSKs3S/SIXGjJn1dD8Pxyiz4SpkstzCYjRw6nON
eXR9rn9+swfyNJVFOQ7u1IM9Ic4+1QRLxbf0HV6LhsIyfS3ShK0+4KTsw/HweyfYyG3Vac75kmAI
U4l+47ceFVf8JNx+JeU7PVmiib3TsXvNFLtrSX5XXnhv5HRCGDwMsbKwzpMl4g5flfxc2N2HEeQc
T7rzuoXZSGdD5vgX7eDxoMpxDvViXVMFJyox0bwbPU74MTl6Zfxamc1PyMcvoNwbDrkB5TAsG2Kj
bzG7XMR0e5sH7oPRzQ3BYKjkaE8fPXeJt7YZPI1pQ0JoNVxpgY7PhIZZcHkQUdgBXSJnack9g4LI
7kPummVioAFJ324d+IZRIN7peJqEVDnDnnFBFCagJI5W7Hu0sCZzD3fGCCGpIgpuvXnvjal9mOr2
hwx868516yvKpOxspRy0geXvzUFBrzZrd+eLKbvx72S3Xz9DjJHdkrh8ILxtOf3793UnIENCdGTV
qVMqKtPfWDbvxa9f/vqBoqRZYe7suI2js20vMvJJNZp8gvuSW+OsULuuHmZUruOpW39P/fq9uUs+
kgpVLDi8+DbaxjE2tXn22iS+/foBLtK/fkaqvLmdYmwDqMNenNH9LApnOPbuRNOp0GNwSmLjysyH
X3pje80bySOUb0l3ZE7QptgB06J5L+D5I77SRlEeKzR2lImzT8gCyo+eRLitXZrvVMVT6FkLQJGm
Qh/NLWRyn5bNh65W6UGedVsdDY/+iAyo1OzWIt83SHBgCXKGSUzrgsKdG+l6Z74lmJ37Xubzltb2
nZLjPhlQjRQMD1k4S8T5rvEhpbouIlkTY+iPSbaZXPbPWRbf90ViHkRNBq9p3dOUibfpQjUXYPnY
bJjS5vs0s6GBD/Mn3Tpf51S7IeXJz37BN+6Klhdo7TEmYHKMNglLSZeaiBnuaaM8ddJiSZ58a7hq
2wG6vqJrUjJyRHWYUjqijnaH67pSjqAM2bljjrVV5lyMeJQ0RLR5kjnVYL0gGqXp4ROu2HdXXyOp
WfoKZEi63Jq4qA9sUtMhRYuFpoT4FNlbR2GPdkgRbZ8gdMtLUS4fs1MTb10vd+C6k6vvt2RrNviT
pzkK7nE9VFKrRzP3gqPiaAF50vKeUWFAMoytITSSvLxoWd5rKdms4wIJaTmXxzyfA1bsbjp4FYkt
c8MrCoTobKZWdgIetDUMH8xihzhl0El6UPZQP5i0yjaTV2+hImmwpsvOs8e3MjHikPGGvGp45W7b
3ss0y681zBjdwo4c15Qf3+YjV7Htg1BtcT20D5WpvV0S+dajTMDNgJ0cozR+G3R581dTQd0Ai59W
yEbqhYRskl5td8OOt+VLbRSgeQrCw4sJ3ac3F6jYvZfM61jeyXi9WyNSc6veq4l9APyhei6yU2GL
+iKT+rsC5XMv0OutyK2GViC7qy2n92DwACbaOIGUVV741lH1lTbIJ9gl9QhbL0/zg/LB/DHwcC9T
Ve09ittcBPHdOD/Yi4OFIUbGw0gy2BB3DuWL0IEtE0HQ7VLNTw3H+w7456WO6ze7xh+XToU8el5u
XP22eg7mHGBPvYJ62f+7rgBNWtI/iQcKnymI31QTfTV8Oz27tf80g8u/Irh4sQppXbDXL8j1s+Lc
LMaLOSf1k+U4J8ptP6zXPJ1fxSeOuhhXrHtHpyh+6HWMq6zCQJc7cQsGX5p3jTmYd4XIrDsN4WrD
PDbYa20u8+bXb/76f8ZKDnf+c0UMBU4j/ZgIMwFVm+t9ygyYhhVHAMSeq8C47B6HQHQntkJklVOB
o6+vhbxibHB2iEVnDOECHOswMQnAwUF3pIJD7n8iTZns64w2xlKDMKjqeQcKvSPE1/0URE5wbFWJ
Xw0zlktb9NCM6Kh9mxk4H525lj2apyajfC4ie4ux2luf46dksT6b0+dsjPrQKcjKxfNw1aY5cA9Q
3M8NJi0jJhzAqTh6smCZ1KHEJwAo423k07LI2WVIUDknOz89ks6Tb2GsfqTEtvAkhbao7hjni02b
ympfigC9131AQbYZp7nAT5Yn3501w30xSJXI4AX0CVxUMmag8di9ezLj12bo5/OvH3iPnhaRfReG
z0rqTy3LLq2WxYfY3I/07H/9rMYFQKxvZusd6cv0TiHDXgA6AoZygA1PHvkDdLi5KoVPSzNZmUjI
rfGlWGChdXoZhnUoR90/dhvZY7IZfIusnsFiFoSGDyM3IaMN/RPfuboV74bJ0mzGxkR+qnVC/ept
uqAoTlpRhBC59jyP7neNd2Cbub/WV+vT2E7yMFjN47gG8cAvaneTnO7h0NKTQioYkcehHGC6dY+J
MxasX9pZXRx9dk4cEtM97Aa7pP9REk508oS+GMvIrIqjeuiW8pTndKPbuP4pVW5cWP2PYH/wNvVi
Pub+IW0o+WbXQbrbq4LkiuClwSD6iMAVXFr8oxete65nPvEk4WINHasjJdmG/O/4znIxTjVl0ADC
RhTbVOTslHXkHKli44JMj5aVc9OkETEh7SQoq/BZ8DbsEEpyOKQVsTHz4NUZDKLGC+N5UubaASEx
LnaJQ6K578ddzJwsuDdzGlRBod4HaslTltJYtwqWqIGHO5vRLvdi10+AP8hDy/d9UXK9MwBjY94i
aqENNtvzmbITPEO2PDjWCRCwPtDlP8SueGoYaW0lrtud0SMsgU4tuzTY9RmE7Uy4yaE0mGPIRqBK
HE/owyGweguNTcP5klrkVBiFuuuEKk/we0OGt9EhaYoDIwUf1huSc3v6TmvOoFqjpedyDKW/6MXU
O1CuP0yaRGVBLOXcri2fqSR9ovnq5XZyS6bHJYHcs+TmgxU33QHljGZM7N/SUjin2sZs1BuYR+ux
R1KrGGNb2a6xVbyjGYKWNi0J/jXry+DiyOn9hFNdxX7TuD9aUfZ7L8gfHepsCp9sWxj1m8vGsI/h
GfmWOEYy+lIG5rhrrQCNf/k/2DuP5cixLcv+S8+RBn2BQU8ccO2UQTLEBBaChFYXGl9f6yLzZeR7
ZtXWNa8JzOkh6BI4Yu+1UcuWOf6emvMSeKU5hSkYzgt9Nf8Zy5QcR7XT1E+EnUb4DX90DMNPLuaM
OvEj5q/PsT0WYW9Gv6SrvTuxVezHSPGGi/Yb2nN7p/kU13bBKq0V9EEYFS562wBoYMqbGOUn3YR2
HrvR16lU6XKjVx1myZRg6tA15Jz2j7JiT9OX4lTAK/Er6y2K468oLieg00sTVC6hDsuSGmHtp5wV
6FaTFApJHrFMtaIQzJRygs0FcnYm7J1l3osle+sTuE1TLp8zOfxc556P4seUUi20rJ3MdGquUdUI
zhQHL2Mokg77Vf+yypQRfoo/ssgxvzTeclj9Md1rgOdFXGKK1fbuPP30GzXiYCMdTjaGTdmWR62O
KdNJDcz0IxthrnjFjDjLWG4GI4oDMrJXZ66KcOqKN8eVTZhSWe1Kh6LZb0iATksU7nnhPq2a/W3R
idV2bc+81Gm1X1y0w75pyYC58xQukc3JwlIfb+3DyRYSjmRb7N3FJs7JxoRUGdfWjqwjy1fO8Uv7
C4kYXw+v+6VHHe7Jfp7AlGEtNQcDOx1DoIl+3CeOPVhHBhm6d2in9ZV03id/9Y7QxvoTmnI8bM3Y
7ht7mR9H/ZqpQpLhl+TygGI2YqrNIm6WSMCM7NNMC3+d6pB0qCFcKL0v2KioSV1ymFHWZCGnVQdk
cWtfnBRFtt2uX7G7969ZmjgPbjI+DKOPQryLTr4z5S9okVmsygjX9KSCJCKtyY6mxj550iniS3sh
XoTazhRxfRjKM0LL5tbBcvSd18rzvrtF3ZyIgz+1eS8emhr9PnP6w5rKDLQZjUWJatk3uuIhXUco
rtb8qWRluCuq/mWNteia2JV3s4eE+soOJ8uPjngw0DULCqUGbT4jJ4s+2KQ7KhtlrQA93rms8xds
T+wN+PwNxmsRIXbv7DyscpVTYMefnDV9x93GKKdeq7uynu8daHzHxbSQ5jflz2odaTGyrjtZmvcd
yRYWjsbS38x4jSBaEtRX5d2pASMw5F7Lwn1+rCi4CHli8mL7n2u17CBJ65s115+JoDPg90zxiar0
p1nzbOpxIBusJBYvX9eOgHFREefUE13lGo963OhHEurmkAqwP6WNdjBGWN95eqh8u0K5YAclfITA
Z9QEDLzWWQWzJRr5RS8OGZe1GH7arZ4f+8i4c2rXu1kEmOaoSc7Sawg4wxZfJLV1NI1i2lsOV2h2
SF7YJY2gmmjiU8U/31W5VwTVEFvBpHsdM6vBOKKL+cE+GhJq1j55nIuPlldkmHDaBkKDRH9YERSE
9e6+LDQytKAK4KEla8xp2HDN9lNslEfXov8sweQziSernLPbYFP8LFFJtWW3JgHgLS6UxTgOqf88
SEe/IC/HZTR77h5haoDx665yVBDYkl/Q6sT7USMNqMYcmpOcCk+1NAnz4aIbJYs4WKn5NRp55xLE
EYU5wyua87POmTPwCHwIGejmTl+c15FPe7RL7FkyhaSGZiIYdll3ilotuVjQxrmcs8/M5jYh1abd
9TqlSM3mJtDRpe7HFS9lK8aFS41rnZ0K441JVF0wrsij/NVtrn6SXXPRn6tRfpGirI74cPOdrU94
JKLsY0lx1zWT9WN2cv00eOvFLhY69JZ4qL5bjm3cFjeZ26gUZzLQBNDbs6blGjyrowdFV6aCjaGN
dsQVArb5u9CqIJ4b+1b3ZLYjUbFJt0b/SYgIZKdDxbv0oOFjNyzJxRv1TGAn8qQNJG3O2sSwdfL3
C5u1vuvaIHEbPqEJKdOMQbOdrvXoK8jLQJqD5x+KolV7wxn7OfM02qLYZCWuoVMiw1ZNckSSHlKM
jTIW9t6UuX/xGBiDArZedFRp+OHM+2KytYPXU8FlZhsdjdbYu1/MuTT2zGfKm81+XZuzr3TZeE9t
Xz9E0vlovcrYZx6SQSMFoF/GbEBSddmARtj404UL6P1Y9EebtvTB6Ub2o0Z3M6UkXsSNkdAOzW10
5d3YRv3BwvRlj3Vx364Yg7oVwxoaOPaGaMnx9c0Ef45zS1GCQWPVFyOMxvZVLHxVPK14bfShOSTR
xLxc765rl5hhjS4jxIC33gPzD9HT9BebnICg6Ua5W308INGCkbpKhzO6mFNs9nDhW5MOl5wtBhKS
1QO9aybzfifstOSDjexKMblxu7FBIVYqyIwSdisWrcfJ0Sk6o87be0N7Q7VAGrG9PmourgqLLiww
zQZhg1CW/M4u72VjLMdxwX0tTYFJM+tpQS0vuuTjGw7uTjcfRK1l4Rzp3YFwp09TMuKyHloL0itj
9wXb1L4Z2Zl45fgcIxX8VPqwaSWvW2tk0SXSAbbNw77Txs8pL1+gxwCcGxinGY7gafbJScp+GEDp
qQsHLr3ZPw/bfRtc8vcfbPdphU6WrWXNuIlybW83LKM3tKSCImXCgSW2ES63O7dDKzzojp07BYPE
Z1Yj0YzajkB6M5MXbTWInd9+/n2nUPDPlmsX7D91c/ubXcTnLOlZspdC0H9PnC12US4Xtvf8b2W1
XqOay2S+AXa235xsD2e7qZdVecZ7wAWkAhn796EdFVLg989ioQ5N3eynliXtpeXpwXHVn3FdERHj
1M5RM7vj9me//4LeRi5ta+MFHSuZPx+tEa/wwLcHvh0S9WTFMN7GNsWPp3LvShMiYqle9omvf1Hm
CxwPctxZq35qc0B8G0XVz9HuuS6jUPVn211AAOtDF9uf8IOVnEHjHNNqXp9TJqwEpMVreaxxwZ7G
iDVrW8bf3dXBGsg/x8ENaNb25NGoXjoC6wRUmBVXFJKHTWX3v9nsL//vfCrD9j3EtP+9hQds179l
A/z1D/5y7/j6HwZ6WyUTR6D427nj/uHayDpd1NM+dpV/OnesPxxo/Z7A0+NTJCsXx79yAXRyAYSP
1lz5FDa/z//EuYP+9d8Uuo7uEwiAb8cknEA3hWUptfk/1PxLySYebbZ3Ibjw89yrvOnE2XeEcwyt
Xwd6lL3hsE+JBO5uXbp21wRTGkM+87uWWfQVZLIco6a+I1mUOaz3jbJgOnOG7fL0NcVoMjTFx0Ia
yWlZ/F/Q4HupGVe7oDZaKAsF0qsXS1/3KIWta6PLG3Fy+r3SZkmd3V2VSzgdxYtJsv0TBp6b1s2X
pZmqSxpTMLqVxvQSm8Yln7xPduORn4H1L8zLoxlL7xZLgbIT8KCDiOhgQTjCoYg5MZYWHRE6pcYQ
6blCshEWhfs58TP9oTapdwrqqCaL13sHYHrmRkAuGtt6aiv3XbiFz0lhfE8pc/ardHD29fPZ9rrX
Fl/0QRQdBH2VwWTXCHJtRh7D1H+dUsJwUnqbcTKTwJmiY1QZ82uuZTSJ9h3wihKcj3utu/QU1+vy
NEeVfmbheCY/uWXGm3Ntq83sGC3exehHnBejqk+IfPZaRbHTIn1nYGgCdZPaWdD6M5ABL9lZi5Ne
ZSO4XE6mycp6Wa8yt052cV76OJxbUkiReviJ4KKWJns/Z5HpJcsPhMjmbRl8fS8mtD7WXN3bI2Xr
7BYBkJhvtuxeF5O2c8A005FLfTQi5xfS7SGAQNJdoiYr0A6hyWKUWx6ZirjnOn/sadAvA8OfvbE+
DyVxq+xTKXJhhzkep9FUXK1kb5ojuDIlVha474Ee2x+WVV0toE/XSpO3jFXcLZq8g/uWs4Y8rv58
B5pABOwuf9hTO4ZEiV3sMYdyGjv3nObLQ+Wk8ymt3wmWZtAXM7LJ51I76tnwtVJbZZw3KCPRRBpV
5JxNE4MO2bRn+gEEAJYkzTIp+nBlEkXKAQimUfyqaiejnSKzXo+jXwZ81JOVd3aQxx6zgXRJw95I
Kb/ZVzvVGAcjGoGdEzsGM+XxW6UnMzG1/V0er/U1IiTUqqf+XGo1PBAu6Kvp7hd0ZTUIqHp5aOIu
fnKzkzX6oZEg5sn5gB0ZJjP/8L44mrVeF4LWGGxF59JsnqQcrTuw9eMtMz5sORd3CRD6vYP+LJBa
VIcdfqpG2PLqGlN15Rs3Uxnp19JuhjNy0Crs+xT2VAMuKIfVkYjSvek1wOhOHv2x/BovDCUEZo8Q
OEpyISMdHoxzj8r0JuluAfC2JCBNy1fLK5FxAiInA1h7mEpQsmXFEpV0jSzRz6Wnh8Nof6oK5rXY
IqjIXXc6VT5SksZWqbkVACUPW5URR4gs8yGAju3gtW0PswBz645AUzAlBelUYL/N8i99gXRLjPfx
7JDW9S0tsN+igtz5iceFnxOXQQzdbqUzM7306nREa6GNG8Os+masjholxyqB3Qrpqgv0MN0T0JYP
O9KBppfXOB3JAZk9RiD6u+fGZ7fWnMCMQElEC96KrPzJ4/bCOBfnpoY0UVHO7L2K8h7a1hUIPBTg
ZQ5rDG/HPv06K71j1Gn7rqSgHldvP+vJa8lJm7TavlT0NtBPyhzOTHcJnmWNf3mNhpxNz4zy4jlu
+wMIrfRsNsWD3WGzGRz355igMAC4guPEbauDMzTObskH1lk9UNO+MBO84o+SDdreL/Jmb9MFQnRq
2cF5iJs075TZD64PNCnLCTcfa9IThogN8KKR79yq9r38QvWZH7hQtbB2SRvR4aMwCmFbV01hUa8r
9pZfTuzm4ZwDDSaOjzk8GaKLC9hNDbXsmWfZ9qJRaLjP5fuMI/OYV3I9S3ySuQ6HIq1BvKTWFDKN
/slC/qZHIr/PB20h16LXQh33FRnY5zThISOkQvIia/9clabYtabTsIF+XwFcHNKZfK8aTFloTe+5
UAAotd7vUit+45qLSCx9XKWfhnpvUFMvy43FDOekqvxhu9orpr6rMXWhoapuN4am3lOItxTkGoW5
VBV6oWr1iqI9UdW7Txnfqnp+VZU9Dqqc1otqf1Z1v0cDsKhOwFM9gVDdgYqZeFtUxzCo3qFTXcSk
+olOdRY47cp7XXUbGFwBmqsOJBb0IjVNCVVzv/dpUwzVr8yqc1lVD5OrbsZQfQ3DzluvOh2yC2kX
VfdDCGEPmYeOyFS9kVBdkq36pYTGCcz2iXDhM/akEic/vRVKVLmrkkHS7tB5jbRgrurFLLdpw9GF
psdY6pqqjm3wmB3CinuFRQIyi7ZOV/0dC9lkL1TPB95vDAfVB7pbR6h6Q6m6REf1izaN46Q6yIlW
MqWlLFVvCcOLBaLZQWDka+KoDhQw99GlJV1Vb2rSpLIehcKg+lbGwGMkWDFrRArPfkVLUBJXMWP/
txvVZzQkYYIzC+dscrkir32AEPIJLmsVdqjQcuSaVwFdwW9ToCDpkO09KfyjMaSM3iEf+RX60DZr
+jMdEpNTtmwz7qtAemxuEtO7GxrbPElSeBrtlFhWs1vS+CUSzC25wrdHN2pG9nJzfZLDyCWXNanj
GjcnUgq1LHPu7GZk68sMttHQAzsFAIfROQ957aC5lKN6lKyS1ZjCZ16htcc4ZqHhqUGG3nukN2tY
MN1hLUj9XI6LGnw4agTSzq3gBAS5cqOIekWRDZ8gB5Av35ineEVZAGCQPRt+LZjcjduFEZMKJY9t
L4P0fpn9wlrKPMc5DdV273bLVgBzYQ6BUB6aohs/zSJaL96wsMWtxcSnTHMvjelClEpQz5Z8zC7M
Qb5lOaqJDEL0zmIqIjmJnXSYLI7O6m07rMVg7B3b/46tmahUZ/yprRFdzkYM1oGywiTU8dsoQHjJ
ToUtgha6s0F4YBKzrkp9qFzY8thFec2x7xSy/s8k8ZzuEFUnuQ8atBbWaMve6PsfPTU4HVit/fkg
52pijIV1BgRmal/YjiIGGtGMWN2rLN1DhNDgEmvyFYxxfiCN9S+Wt8FmPquJKt3I3nHj3UymoYcM
DOxlUZzv7ZYptb9ubT9uhxL+mNWkbM4MMlW2Q/f3LWar2jllNDNG6TXxwKXX/jPyk+zakpOJIl4x
IjyQV1WeBeAy4n3tEEPVU78iCm8et4eLYt87JnkM6YQ2slBt5HawJkLKESf862fwmzSgkft5o6Ru
lNsRxUR1itTXfk6JqJD0Mlxb5XjO1DhgI5XbG5J0u9mpWI0cz86fSGvd+Azavz1vDGncL6Cut5v4
EfJdu7LE397WDQz9Jw36z+N2h2HXj6sL2QPh+Ne4dWvqTA7brd8H3EzNRSqOvK2rzAlEqus6wXQU
hO9aI2nljjpsP8olf9ebrt3/visnBIYk3oE6S00VttfC2V6W7bXqTOfmmGl0MF8q2a9EtIDAjFYo
n96aVVylTLLS1KHbDt5HOwA/SKZ64XpmN0ho6FGYZI2XGUAflkP3BCxpZLzzr4Ov7Gh6IepD7q+v
pYZvsUkAdhaT+sylfD9bMFyrNnSX7eCNAsG9270XOlYnFM/gjRMM5Zoao0Rq3rIdvN+3Kpu4H301
bVQ3/ddeDTm2gzAqTpee2wKDHDn3DV3LWd1fd1nLM3XT4R56Wnyc7RUqDjb+Z19My2H7w1F92a12
TrB/zIjptnEJCB0yd2qm0dt5wlWnCKl+23bLAFOKOVn9TILqG0rH+LC9Kdt7sb1RoxqbuJXAhZNh
O4m2GY7rH0RquMftnfmPz283TfRUKozl9x8I5maUzec/QwC2D/K8oZztpe1OkoLA214QruP/fL2g
IxOHVGZDcqad+PMl2J7l9nzt1Fwvv585p21svzI5l8sYNsjjw0S3fkGcV+ydyj6J3iAmCF2C7ZWh
Y0pqbws5ob7aXzvClz2T0Oe+zw7LUr9q1ZAGGaNYrC4kC/le/67zrnhdt5uLafki85wTrIfQtKqA
6+XSt1BN9/nd78OMfSEQRoreCFUH6VR7d1U0tfqkI94OzNR5HhN2s4N/12rtvRlHj9Kld9MSLvT2
cIlZj+000z3bnf1c9/Wn1j5wxWT3bq/mTrDP2BllznaxupvHu6yqfhrCeNOROe0KLafzm9LPpf6W
JViaC6/5Eo/VF0j8bpBZfAWMMruXSVWcant+0mXg1C2LsLm8Adxrd6XOQtUdrc9DR+cpqd4h6qJR
E+CuoP/nh7gYTlOEUakW40uGf+May/6utybvFBfJK0tLQdZvttftnJznPBVqTshITe/PAwzlIx6J
wGALiP34ha0XBKM8vXo/NOYE6NFL4lPR3LLGovryxktn23eF/DmbT96KErdID1ECr68t81vizD9o
SMBSatq9BqKIOL0yg2FBt446jElESZRwJIh1JeO68OQnOIEPVfG4ePmvaEmZ3i4JJ9Ai/t4NFCva
os8BrvCb58xYS8R4crLm2ZNnX7V6YHgDCBY1L1f/mLPy4JNlrTu7LPbRRHIzthaqvvFOn98iIUib
i927hSIDVCZfCQOheUduGTVzKJrm1Su41lmgX3UcP4GXp+e1r8tQxSDl34GTvHSu903tstaEffIw
6XwQXeeTLPKLV+rPLdYxpgvWvpHrz9ykp2blUyE97Z7sSLC3gmUnC59tX5G+IcAO59F8XSIWubHf
VSyO3yXOBfBn7XkwEa0s3fBYNuM+qQ+rPV97/JZ84T+6tK9wuPgJKTC73JydG6qqPaGSQT0k5KS1
qdhnDmikBgJs2eDUXU5mhqwVes+P1cyfMx9hINaAu2JREt28uomI9MBqufTlQirKcMBYGe9Gm/TJ
wbhPSvm6SvEpN/yvvosH1eR7tNarcwamWe+a1nsEyXSs9OJ+UvoQatKjdIcvdV0+8yghmvv4DowM
bV1C42UXAC0x7IaLHu2YlBAZVdO5CyJzNd6GeHqcC5vCEX0Kae8I/KzRFYd0QuRkj0vg2JB4rdJ/
TOfuCzEiF+EQZsEW/YuME6hZOC56E/Zb6XlDsLIN2vVzDrktxThWrdpXWeU+FpmaS8F5oOkRdSdw
dICXTNrxu24OnPy0ga0MGvJ+5XTgDrhRRdGjRvOQR2thgv9hl8QqNb5IrwiOXjoPJYbXTgUk+5Ld
Eh4oS46SXy9a6uQ0kOU4XYeuW0IPJc2CRBZnEBHcctJZrY1GMGTVR9E6aTC6zRfgRU3QEB1fG8Y7
Uh8y1OrxvqHE2q0sX3YFPv1gaCDdxyNrCjsBCZ0+L3mCeavEdhNjj8tnZkRl4p/0HI24ENolm1rt
ppvxLdGJMY8nPXtEpUw4BCLqzhHPPrqgoB7NMRQWAp1iJv10cT+oLOK9NaC+5zsqzNi4zOXb0qVP
9MXrDUPdrfYB9Gru8GENPirXloGEtL6jYNGPJG1+xeFU7/FxXwdhKrMygZYeyvTB+mXDwduvGdBO
L57CPG+CmQV0anl3DoivOSr5Iq9EENoAUv2M/7vRK20noop0v+Wxq5jGlrk1HvXeNi4UsG9cNTo+
UgwCl+rWxROtmphuRHk8+9n6A25HdQcnqAxWobmwCp0HeFApJ+dNq+HsZD/i9gHvV5LSxpTB2kWR
95ERmLOnDXEC5C3okgTimNIxlFPkS8fE+sZpLUxRYASAET8YeyzoOpvQsvPmpEfRp5Zz0KXy24+k
mCDkRlw+S/meMEUB3fPhZUsdatXN04t+D0n7KU3GHL6PW+ycUr/1cniw2+IXl5hbx4nsUILIc9P+
yzB671zSx4BA6CTwHftilPoZfFHuEJs9rcMEEJprY0ZNBrU4MDuPyKL+kHUsmAouaXyROnev5TMD
ryzBN71Cdx+1+EJGNxzDR2Mc0tDROMtQ1aY7S59MToMearJV+yFYm4fN4hGcgIrUlOmzzJ3y3q2m
ceeWbkQoM+RFfpNRiMeCxhrZfdOEmj1Z4UjQ5HCHvjIwbPubnBEnOCDojnXpEGTzLj2+8qUBCKMu
p51l9IiWeWh1T6iPyfwcldFwaevka623VbD2gGXx2o1T9WBBs3xCLIV9o0zXvTXHOpqN2dvZ1oM9
rPhDWsETNlnl44g4jKb73GVKL4Q6/NQ6J8tqp5vmwjH1nTuNLix0bQRslf1S5WtK15CTAlBzQouH
8TEiMmiQzWlK2fOb5Xy/xKN9Z/GpTtfpuGbTcrMtFICwsYdDAhO3kOHcFdeUswQaGUDDRoHIaa3j
z1jByx5PAwPvIG6I9XKMZwCuiqpuFeLgiOlnbuUv9XDXVSq2k01CWAyJH4yDSc/kD8FcrkzgVHKn
1x/TSEsfl/GIk0y/MCbDIUJevYoy8UPyDp7S1HxMlISnsD/nzLd34Bfry3YQ4JbbvIrgTjYvNie2
CVS9SsLoSafFQRGQkw5nL3LAschov6Q5F/8YtneE9Gqy9aNQcefd4KqT4XzSrOKOyxxo4sG/Jz0X
xyIQ9mz8kfbXyGzRGlMS7UQTOUFkWa8SL49oloz1Xv7dj8Z6xy5CnpZi/Loa8w/qpr0RF9/QIO4m
BNlPETRUa6RukemTVfB4OjH9mhP7zKTyphGauy9BBYNx/+44S3PpkdvRKJ9XnfYq7Yv3wRbPdYu2
tyc51LGyH41pw2uH0tj0GqGhNq3mwKfO87Q7M1US5zrCzT3UZBsIvltFTgSAiKneyWDi7UxQzsXo
ihf8Z4xMn60W6BM6Muzw1r43/HPk1tPBLLL2sK5qlDSVb9IAoj4IpKBFb51dC0Fm4QzXZa5cMhzt
B2Ek7b70MuS1pe+GXVo3D32RH/Rckp852iztx4IKRebtDaHuLtdL5QjDWZM636txBBOh/2ybPgp9
3seySczD4BrzvtH97xNON+wKVG0BU6cVsvuEU0INzAckbqK9n1aGFr6sX5BFogXUliFIDKu7AOkn
arRBCElkLT/rJDEyaqL1ett2vtJWgXbb0nf7+fchbRJOFw5neq0Sl3kxmmNC8inaGj0JF/U/aDr/
Ybr1bB6ftyQFBqp+UTVXT+xEwP+rhfJ21+/DOBGECjYSdonaNGezQ+rFttfXs7tsLb96jDL2TeEP
Fw+/Ob94GC9VX9VGUHkrMuB05LpS56AmEShDzmLrcJnUgQdwW424Om736+5X6GPLGWHfdLGGeWKS
QyG4Lo4BHrOWF3imAws3NiPbj8LtfVz2jauGZe0lVUOORG/L5tRQzuBwyc6suzrgIgQzC8ejCVeH
Leb196Ho9TRcTeipmmrsNwLKDNYLTQGVWlq8OJMpDyiX0KKoQwtY/ILqj6flAvr+m+OSKJjLRnT5
fV+tT4+9iuiWwmAorzrwOFrGi+8qs8r28+87K5mEtUNoqJ5Nw6VYsSbmLjHGDs3ROjfgHrKIZZF0
gFQBgusvKNv6S1t5JtqHLGPUljnmfmC7pWX8uw310rRrd9luYWH865b6Gy0h6ihVEOZ1KDIg3j8C
DMouTj+MfPCHzLvopsFTdKUdULCZl9I1zUujbo0ZHgLB5nPsPOMS5ZNdohb3NaJA8oftvizmzLnd
MmZszvrgMuCshncMCfO+clqqCeAVFzsajXPe/th+2O62+6o/57xjvV7pl+0g/771Hz9S8IIabYBY
bY9PIxeDzy2xCTxhfaitPw/b3UvfR7hanoZuxa5Hm5DDa8boRa4k5wP1YLdHnFMkBMK1wFirx2gv
q3Fx1WH7cTu4LT6lVj7nDVfisuBtgo+z/f5/PAj1Irmeg6ZtUY9j+5OFD0JKKGeQTEACIu8Fp/GD
PyLW3SR7Dsr3Vv9cxjQriOORv0DpQ6pG47UovM1sRSfMjZZs7Pu19A1qekba2sg0u4t6PHQOIbBe
9p0c1h/UQEFhLfi4TEy8xO+8O071Wvd8SvKlCpLawEKQ6wObngFPEoRehqdYY6KFXkJjeQirvdwb
DCoOFqy7no4GLzs+wpH/TmpJ+KGHM/3mcY3slOIkvjL0ldxzlqnxWhvju1bwDFzIvrs403gVhCKx
M42Vo7jEIMc4qeqfNKAru9YlDex/RSP/X9xXx3LRWvz3opG3VMZplf6bcMT68x/9JRwRzh+m7XKX
6dhwRD1FV5veu/7//h/Ns/5AdGjj9gF55TlwRv/Gvlr+H7bj2AbsNuTbpqFDuftLPGK5f/C/WZ6O
s8AzTdN1/yfYV3P7Lf/Au/Go+P2WEPyfPAxd9/4DReiNbl0z3TZO/do+ub7R7uy8YiF+w8nAWSPO
EMYN0Jbb9lis4tpPQW6PxhGLCMVyCREFaBZf2slYrLMp7iE0hYY5T6eNeFUzhKVBAS6lxqJ09q+d
TPfLqL2uBvZaZxgUpl9JNeZg0Bfo6SOd7vws0NbHA4IWvfvkmq+r11GkVSyVRX1HWM6wF8l9/rGu
8nMTzV8i0egHyweVuMTzt6l7TN+k0xk78nHW7TppNt+yLv6xXdLoMKlZ3efUJPqqI0Xac4G9aOfl
I2WwglyHZowtMxI3MaL84pIOpF5lZ1EoxWRs76LKfagrYaJ5sCHLQeHKqeDJq01mlLa2d15tpsgu
WlQ00utCGcOYoKo+RKk76JTdh1b6nCl8tlbL0H7P5oJchDx7lvpb4f+yHP8FdfJdlvqvaEn93SZH
2+oR3r7nNBqxWair8nZpBi5XouHZ6Rgu97JsWBIMMfV4r3lBnaxbvg3LIjOHBcDm0w5n/+LaIkGs
X9lfMo1R7Zqlx57zDg05j5/8AXcv+di/Qvz8ApdysIvquojuY/aR7jSpey1annY5DBo0+mnn1Hb6
aA4d4z8ilK6jw3TRSMYYaXZ8spY4fSj1/hfn9uGYzNkKFTXy3xZ7Md64DJzRNIdmq+R/UwnKZ4qy
fb6yqkSrYJy8DIuJMHfEZB9aL7EfxkWCkUxBDKG97hmrPy6oLy8I15mjW9hqmuq1WZDwQRPvAjch
UwEWzxWCGG186zPnmT3jLImwWKaxONY+m6UFF1NsfBsivDtbkVF25puTVlCf9Ja6DpvIeXah/PD2
e0SWhSUJ1EtWvHN9fpkS40jZ9Gv1tB8JG5jDZOYwxJH3sGfbZwWbrK4JlsqxjpVHSpRa/pgGSVNp
4tH+66SedUDyeVq7scqfGZ6QLBTjutDKkpRlHV4Ulc6ZfhkBKSKKUZKBUrvlp2bNukNtLD/m2Zz2
m5LRR8QYu2N+FOqr5sz2FFZm1u8slZe4HWQ5D+GqcQ3ZdJVavJhh3JLRORp5f+nVwR6ADU0ZUiIV
MzoXX1Ppf2X9ckNWDFbNZ0zZ/8w97xj3ebtjUdSzwPREWMq521USEZjpFB+/6+i0i2+cXlJe6PpX
IcrPErwrJLs9ls1uP7dcpLNa6ARDYCb5u5qKyErGuD4dHbVp2MSbyJxXi31dieSFUQgFcIIVOh9B
iviNCC31wmhle0cI+yvO6RNRJgVDY7K1SDVbL1GVoZlnErGfKkZhNeDEa613TxKuC62ve++5mXvo
c+e+bR3t6PpFiPjlUQAuxWeadMHE1HorqLca27TTfdEX65nMjEOvJtLIUx+SbeBjUp6NDblEywSN
opjIzOpICxeDIh7A8Am2Kh8LknWQo/7QtmQWpW7MnB/J75+PM3U+pXEyHcYaSEClU+sST3SMyIRB
f558ZxY1HDr+kqE2YVIJVKeUAuQXnrj5YqpDtBKqMz3nU096zYCOwOiDStWtlvCwSgteWqKLFTP6
PBdW0M1iORnqg4J6gPC+qCOwcWgu/sSaSGisCrTq+1SyxMEJ9xgDGkATiDiWmLEfizBTlgo4NbvB
pNc32ifH4EyjoScJ2jQXF8HMFZl1tjwXnndjl52ETqkBjDjXsSsfwQ1Y9x6rzaIQ6xUXmsuH9+DN
UlzWJn6RLF6OBWSKXQSgjDMCEGwaVjTA9tFNOhQDTv7LBASzd924Ch1ILde+K9KwdfVDAvjxT/Si
tO864PzhEldw1+b8U4XXDDlG/pTXUt7P/8XXmezGrWxR9lcKNSfAvhnUJJPZKZVKZaq1JoR07ctg
3wbJiK+vRT8U8AoF1MSwn331sglGnDhn77Uts7njCMM21Pfvqm/Yt7rh198/pWIAGOnQ7XVGYrps
62JbA0UjliHieo2UGJDC4uLNAKiGo3YvEl/EaWQasQ3F+9Hq7D/jJB6qvulvRfg4u9R4Uzjqb1s0
T6IvWtprDllKMwE3SRc5H3y0wCnUeFZmuzxi+N0udjFepMgcICm23PRR23L/doiB9BNyAzbunHfb
NIqIyLDbQ5ijOSjwtxyDJYG+5Rrzai9KjoNTgVJqIAaw8AfgLSbMEBo6zymCu0R756Zzy71CA78T
i3zutQaVSxuaZYeGzVvlZ82S/rRJHm7dpZiPhRWePK+BQLCqAnyunj1C3EPQY7qql+KDm5CJGKLx
9gjuHUwXWAulphuEMDaDyma4u6Sk/TWkeFHtIX/3VYnd1hnQzBC58cCZjpJJlOFD1IkP36tqACTG
uFpDR24qs08uOP60sRnDzTJF44unYjcphyu2uquImuYkgRkdihGdT4FVGWgXQ+Wq/F0DatyOEd9p
V4TnOXPlyaqi12y2zONMRcY+AVGXfEJYlGSKbKw6LSG3mnjt1r/gI6wByMgDm9JMwkfxLOhRYQCd
XohE8Q8NtEY4iiPJOKN68qO6vrQ9fyKg5V5Kk+GTGb2mqYNZBafhWCRfg2fP22wq2gujimnKi5fJ
0Q9W4E4P4aJlbC3WSCsgG7/h8JXmbDwIcAhYGMrkkGMDybZVKQ94KpO92efncXIN2oetv9xnZzjR
TX/O5ya6uYjUMTd1/Xk4R6RVbImFSTE0O8MRUnO41bKnjLOiIxGHr7hXEFNWBbYwVX4bEn2C4VfX
wu+30pu6R+gg6rFuH2WE6SXzEjShwXJB7OnHoo/cfZO6Vx2QDpMVV7pq6Sl0p1XwwD/SPv2LFvKA
1GH6bI1QeOwu2nljuK1blizNyhe+ogct/Eeq0/FuqJZADMv4nLJqTdmrq7cqZaSX54e0yHt0pIXY
cgppEopehO6NrbBnREgJ2aSqskg2GtwXFNspHkcygAR2fjqmbK3hl6rT9JkiwgTxylRJuuKQ57kC
/pIyKzIC+Tat/WDZ580D5m75JkP4UMNCe1lrmFIuT5sKm+6tsj61tPpjOvP1EMxeiT64WI1HTzVU
fB124C5x6eT+Mff0y5hl1uO4EhBGs7E/AKqEjiR/YdQMCANmZO2YnQ1wX4+JHCtUbPqS1BMigoFZ
yyQivZe66HkweAmOIUDguZnzOE/Cw4WEvm4x3djxRuetY31tyX9QO+GnMGq8EJf4vPbJWu+Yp1iL
BwdB1dxkzYksm/C2TFykc3WbdNS/amEvOwLp5aXAXv0g9nlvlOc2VySKtnnw1jv2F1vfKnQZ3xgq
7J1UVbx1VhxVWLXTS8owWGQl/bnqH0DC8KQMqIo6l95nsfeK9Msu6ukqKBF3sN2ILaAbF1uckFcl
nXukIm/Hhk8jvMHg2HrkAXoZjmbq5v5gDMyrlE5hBi+48Ax37KHWpKAyC9qs9qCsl6blxxX1kNwA
uH2MA1QCEwrVm4nHYlNNrvjtTS2PXhu+9ZrOAOQSYwl64oog/ABPY1fvdPuLxntNXpGRAmYvbdiX
YBno+P4EVU8HikS3jd+gEqyH7g2l61/gRj73V0TLcQY6AjmcTbiSQuZNhA4znxDneFe2erMAuXvI
fflOGBlJ7w72XA8zNEBBE1kc+K0x6mk0mINGRfdnqMjqUTN5UJ3gOAeOFWYTaKL1czUMEWFho0hO
+g9FfN6jm6Zc5aQx7ae/DrwKSzj0oNjOSfroiaKL06oGSySD8FNUyTkrfe+m1MpmBwBYNGQd5VGF
ljPoFsJp8m9+SnKuOz+EWtV437hj7asjpmGXRQhPufftNBa4z5G7YafTe7rArIYWXx+bSgy8CXM4
WRafe56CdBzRNpY1McJGTZ50pAUaRSQe+1IE1sErx3+XldRSFAsZg8H8UffwBiuH4pCIgNjl8T9p
7Vzgx417IAYsY2A8kOqS56lMblJ4Hk+O8W/dOvnJZ3TaNqc0J220ror+uMpn9yw0kiRHA2Ycnnqc
ubQ5kfCSpohqlONzYLO/BnkCjAk1fVyDSTmLrOpizFv7zPSNC9XXFd0cNyO7wA4X4lsOzO7BkA2e
BM/7EbO2gGz7wYaJRrmR6RAcAAKhVJNVc1lwWpMO9TpHbXGk/EX0ObURt+D0se1aNFS23fCTNY9E
Gh0HzU8OOudfLyG7t8NJGWN/za9sN9QbrTXc+xz0jRJiQsc7Rjt2SfQD4MkgUYFdwzs+bQ0qjNhP
0qelCtEB/aIFMW+KCFJ9RRNjMywmYZcrIoCY2Vs2YGlcljpgQIsuOCD8eIsev3y0y4v2mEFyMsEk
kI04JSL4VA6eyT4o3+rEvAK+ZS2KCq5iJ/l+ioO7AvIivrW8zXlvxCDFzHrQbBXoF4LetEnJbYD+
TDzqBPA+zGgzInhFZ5LR+ZDRIxh5IW9GwMIkhSyrgVY77fgHC3R3nuyCV1/73z1ETkxojJmDejQx
sqFdmkPITRb5i2BGaC4OvrwVS/vLErbalm0GGRgxycZq3BIPWTrvJliA4HA8ooNhQKsEcW3YTgti
xnWaqKpnRp7hrm0ae2/54QgfJvyHqTcdPyYCW1nb54RkKrR6xYxQYb669bibAx3dIlSayPmLV6O6
e44UL2AFskvnYnI2Ug2ipLkbyJ4hE6YEY/WGe1mq6RFRNrN+N3hsGJhchdc1GwCtUYU+QI2uezaC
32YzqrNd4HoO8o7vEvGi2bzMcnAwLvJXeK930i8ZFKMAOIU2Os7OTs9DSmKhGpzk1Q3lRoB02y26
/RpXVl5uPdd9IEC/AXGChrEI+2mYwJ9YTV8/2Q1Zc47ZV/vIK5BerSduAI6OHbNajqMymy1t4NsS
DKxesPxH3BSHAbTNVviMZtpeEpHr2uepCcdznjl0VS0KxHB4VZGadumIxRSXzoAwHPoacQ/Zri4q
CEZOeRwC2B2jl39xVNu7ykIG4suZ+MBUngRRJjm3wJPl+m+pqCUprI2BQLmu4r9tY/8NUMuyIEev
u1XXEREJWwyBjydBvPt9SVlT8jzZfN57joBN+zODy7ot9LkBE0y/rWV6FY10D3nBAHZmJqgy909n
Rn+8crHhdFb/eH7Rn4QeIXvl/oX5Djojv+aX3rffHfckyAV5s6P6u5iT8KjBG2yQuab7UNJS8bvL
WDs9N23ChiRjzc00yPZbWMMLn8SnO1TzqUHoRH/pVutjM3D80EooP8X41Nm1+khSdC48c06soGvc
Kyc8RQ1UcSPIgcvKd4veB73oCEO2aLD/GuPZMGYbEQzoRT2G4a0xGLFGSIO9gZhcbyDOEZpX1wYv
IifZu5z2BiiiHY5qVjzcwG1vi3ihXLpmGWgHNC/ZPqXt5BvDoXD5RNVM2zDx+19+wLhQ4NfeCRwD
aZDrO/brl2Wi9FT4WQ7yUw052ZG93EMJaGmO0xKi0UYyIlnmJsnH+HP2aeHRHxxbdreRublRNEdh
T+O2orkSI8JQW8ZToIUb5tOLT8Nvsr47jYj+GTX+x0S++SZYGo5CafdHqZHgI8jDsRa6z2z93nNZ
+RPjUQ5KX7a3ZGjCM0lNzAGNkIrMW5hXtNkvW0wnLlTlV6XSnRuAnZRZJy5V5GRU6kNBidilW92R
h4d2i+NpkcPVAh2wCXlbsS+S3x6BO2hu/DV7WNFJNar8NOXjjRmf8zwYjrMFwsuw1KHtYUaDPGqk
6hs/M5gXeGqgrLHEsWfJEQK3MQN3MzvtnwqCxdZKu9hyCRHsaLA+uylyhbnsR05/B6NTlHkXBmbt
DpJpsBtD+7sESNJ36aWsy+WgONClx64conn17ap5sovkMSvhwSBoPAyOrF5hlPP8k3srJUmhsNox
gNjnHi/ZFHmvDc6SGKRyweffifu0/iL8+qtDjH/zwAtB2sd+0e7LmWiFcGJ0JwfrGhlxIB+GvIBo
1CVosESxnRRxxQMYGMUYfQQrvBmaNXay4CElQHnb91AaGoMV1rTZjzHNWy/qPizpPnVSfS+Z/dWn
8tAnHtqSvr72M5iLFiedjsZYQL9/41NG+TTLq2e3v5bEPRZwHcsqu2nOQeoc0Bl16Fw8gF20Mn48
Ri8VtaIXPUNnf/VtpsGbZO0+p/7wrwtdDbimALGackWn4iE72r4u6OUL2zvIWZ5pW/eAtYJlU5vI
xzLxls7qAiL2DaBzGjdrVGY5RZSdklT2ol3IdhQ8cvIXSr00nrwLQe4QPDOkCKXje/spIj4dw9LH
bFNYp23z4dEbMag3vLk6dGp6BIzBhB8F/KZt9C87exaCSqEtP1mTX26FKnCqgS22/oCM2AVgYiXv
hFn8UyyFeygM89wqOR8547czB4AN79UYCopsm9hqO7funprxTWNE8QHTAJABxbAuXlfQXjHugdVh
2pydgNyF8j1VkJrIVG/pELgy7iv74IIl2KRh/uY2w8kuyaCioc0lszF07PJBxpax7CQ69G1Dz7Lp
+frMOv8l6Q9uCtcHcYu2BWlGdRgr/W9pELyZYmhbOCdRDoTtox/urALhVIMt7hgM5J3Sv/zB4PIT
GC1tY9oHRctWq5R57CvDO1vWbrBSeDsjjjhY7Vwtuz9+lnxpf9BxvxR8T0Dx8xBZ/eKeqRlsVMdB
1B0t1zvb6Ee3ri4eZWrjhlHEfgIRfG4KujRTj78bh+IxnD0R62b4SorwFlhgXkzN7R27wRmiKlfA
4ugSJzNPBaq6kF4ZbaMob+wtfLG+bf/BART7mhiKHnvSxQrO0ax/zLIyYrop0R5L5BlK7k/qzsOp
CMH7V85zjoHnZHUhnqosj13JHhUGzqPPXzm+lWIRaRC/tMOfpPPmq+5zdE3pP7PtTp9UKiAugvri
ZcFhTub3gJp76xqpoOFNZdc4fLQ9IGUClGT3VSQmtGUjKK4joqtNZ+gQow5GrWhMN6NHx1tFPAF8
cVNst/1p0Y298XI8cXO6irRc+wnnXfEIGGQPmOY9ZHzsT6egk9WX6WCOqIx/CVaTD1Kz4sq1u+A5
zmaGqhubqyg0D5dkr2tEJypAz4xg640I1OXQtcNzBJtuk9nlI2EpIeIFwmObicqsBGOAp8TpXsm9
OC0WxJap5jbb8N/AwLC2xUC2QCa4fUKE+eBK1v9CF8C9dcEInXjaQX82DNsF8QCDGWSMVI3yaEDC
BMpHppbjPUZ1e6O6Q0D5jP8lisEHdQcroAszmBiOuyhUG190p0Fw8Vym+qlu1R2XHZMBm3Rn7p5x
Pbg3H4ccctVXU/fctqMw4wxDky3m0NhhxgI23xjPTvNkrYw+uyWaQjZXPZd3bUK4zmfILPlT1aNs
9rAoxsIPsTrk4pp2qX8aJv2V2OaPtNuZlc8liXvMD9uNNZKzYpglMrfhJ4Wktp/EJZuwEYhigoWQ
IumFDtViHAJC0yVOv498QRI96y+HlfmI5LY+1dQHoRyivTt/CJXw9RGoNUlNwvOsMrDrPcsdlZPd
k3eS6X9V4bo3z2ScE+XLrZDcJLOCQ2HtWrn+qvbK2ANMXeOi7Y3XoPtaWg4GT6efwkvpuhOq2y03
jArdbrDtb79PvXNFYDbQIgDrTU6mBnpqF6kmIQ7OU2S3P6yIChXtlLTtxTWQ/IemVVzqiIqCwVK6
qfX4Nk8ZI0epx0enbE/zGMUz+XRbOqY6rpr+PY/Gu981q7aMoVw1VqBFQQLjPv+uywLglTTfVePT
AtCdheVE2fupV/5j0GJRHoM3AKcWntJm3Pm4V499Zp8dMz9w1tUHx4h+Vr3hZ2l+NWKa9g79gKPq
agnsybCOmggRtibIVUizYXyULUKuAmxxV72iKml3STQsH6vNYtGMOBOiPir7a25QtrVavFkTgt/c
MopjHxCGgAIv/bL6cEf8WHUFVXxkLLnhi8AE2gsYt58TZSWkSdBHyElj7Zfkp9A0S2gjkOlOahAV
XtSqTZU4ZN46TAlnwhpyy74b7JHcD63XPEk4j9oaPQ8pPKJDTBgt/b5dVp8X/0+tVD7olOZPjXxn
3/i/5xaxY9W6aHwKo6FFSulPngKJuGDVFWG8NvM7RVnILOkoGwIZvEVuzQk3RpW0BtMbeR9t80vx
4vbJhHTfRY9X+QL+SWWqmz8GNzQ3+7BboIz0HoeYL9dhyNw/lRY53cShC1velN3QqsJ0kvPv+gIn
sdCA0MMTLXXslbN9SJm9IbCq1MnDCwhFs3qwZvkR9TlaT/t9GBDtjUDFJ9282aN88fNgl7XDMS38
Y1rN1SmdzOK5nYziOacsxFAXvaTtZJ5Dl76c8Kcnj221cXzjyuzLby9VT9rehIAwNqEjBMKgS2Zz
lUaPUH/WGB9a+KVuMYTPS9U9U2qjyhbOKTRS64lM9QK+I2dVlb0XnmM/AlHf9V5iPvMMUwBDoNQc
NNvBJUlIQYFyfHzUo0cEtNePbOeVjGeTXrnXPoX1DM+AWzcHq2qJoC672+SY1IVu9yn/ySpIobX2
vzx0zQjyK4VzonxRtsfnRk61yz19Z0xYRSVtyLChRWH5jLEhVM1oBToVcfvRmCgqoI2Jp+xbb2V7
4pvSmMh4phTVdAgNvp7h6CfRa0GE54UcuE3VS3NPHD19h7J9CAuCjCRErSyP8MAHjP3zLi5bxiOd
cN/SaI07kOwZhXPOA0ovUz1qg4ko8fZMU3H4MoQsD6PFVie89dIBaOii9hXb+m0c1709E/pgLt0F
D3MfWwr3pGYKwPiAGp6FKcafvLUs0qTqfbPMiIgsdujGGuanOfrBq8cgU6tXv2GhpA6WhYlLpVvY
f0pFGVtoxpPC8N89kMy582fW/SNoSnxhZdYiVa9T3gxNPTLFuMTmODlnK7gFaXBSAAYrTYc26t7p
r1UPozO+B62F4tDzrhm3UmYtlXONKuTJc/K7CACnu7VnnDoDA9wyF9+yKhC/eXfLYh8dQNaHOrwv
Sa8YrJs2PJHlZPsQFisLhiP5Jf9ouYrANa7FicRBTIAjrFmHb4NydyBYaJfJ5XuyEFpNbRW3wfcS
EE4ylN+RpY5LCLhzFqiqgwbWwYT1ZCszDdFTWoQ1QpWNsWI/TQC2IF5qpg3X0ExufIJ7P0mePWHD
bC/G4yTJTccvjJPaqresXxTKanwGOc3kygO5OKFAJvTHZhw2nyztPOHpCsDoyj9G8dGRMVMHYbvv
fXzLBUBL4rxjNB/MXJwbWLtPFGFDEnC5HJxduGRGHEFKO07eM4Jn8bnonuycCen0WOJhMLnVH8La
JFHOW/Zj1j7li/5tNDmPjZp/84YIpAd9chD9vTHre3TTOp3fGHjtPT9sL/7oPXmMEFUB1yV0udB6
SXIvqiCk2dns1tEebuSOpk+BwdiZLz5SOaa1XZyM4m5l6SVcvYgW5GzCHgJchChhKghudhaVJ5kN
HzgGdsw55kNGRutOU5MwaY0O40QDW9TdA8M1vWkSeKRkk+9DsuojFaRc/Bc0d2RJJATL7iy/IzwE
cUwe+CHdsX4+GrOm6La769SIT0Z+/i6D119EBjKb4Fom3q2z7EcktnfZFRSZbnnxUmQMJL2DBKjS
1whAapVm0PFsdBkJfNWSG6BvTmMMiqWOW4vnreY4QkItR6f9xHPinVdtE7UrNGYJaGHXTEBDDbVy
avR46E0TlnEn21gEs3VYwpJ7jfCTOAiQKI6CvHcxNXuaJrgo/IxAN6E+h3C8NPVcnrtKPizpiGVh
9B9ICD7mFtcud1mQoJTN2SJEeg8/e95YlvskK9yDPvOn7ZLjDRH18CUFlycRVfiuGK4k/mnBoQmj
lJMllJyaC5Txtv5e/zabl4vbB9fOiM5cvHa09nAtvee8ch8QWOvTkZj9vUtigyfm2zIO70hQd1oY
r5gT5seytV/N41Bgqxb9xQK4HA9FVJ9kPmzzwb9HWbW8JqWxs0QBCcSuc5C4Yp9CNsNWDne6BaON
KhHHEv58I65zXmCg2otGaLxbS2BAmOssLyNANVPXyUdwDveq43JN7oAEXZHFpfwLbcBnblEkpRGR
Oa5ZdhvA9iVALnDjVpFHu9ZF0jQUab9RFfl7cjDdnTVnxo6min4uUnkJyHvbJ5nIYtt+8ZB97OiJ
d3GT1JdEDIJ5kW2dMsquCrU7UU7bmtRbdPnN1QwwWC1c7+e01I92spxxIFEsEKsVpnSwnXr+nhVj
Z8+lGTPg1T5NYXOi9x0XTrhznKjdu0Znbx2rPg5lwXMGMzAsCJKIdLtLfyXF8iGTstg5uWtQE6Gx
9nu0xhLU8nxO6/AiFOYtMxDJYX1qSXwbkQQt5ip3T65j7X2bkEUsjywwvV4aVEczmyTgZloz6MzJ
P/W7oujlk289it6sCA7svxcLozH39XJXEHl1tk04/2sKSpiUf1Di5nvXXH4LkCETVzUnn6JDmXJH
dtpJ3pBht4ikjg2ZoiTnlMecIcxEst+WvDACcMpkWxjOvAt8E9URbrZ6Cu4m7NeMiisWMsv512Rt
EUCdbbU3XhEzZic7ySi+QxWP/ZWoKoeapHuxnbV1I+qjM45niZ99KBkqTAuOAO4fYP/rMt/lDa8s
AHmPike/5AlQVb97k7pWsQmdiJMXwpwaLuag3qLKe8tt2oUqByyhyngKaBqVEyjJIfiOYB8fp59R
+Z+K6cMmc5HvzJl1L6scmqaiLxJl/o8ISyvOsg6vQ9P9i5hoMdbhbY0HEsKD3nTcRoKmehsIPCvz
ix3uutBiVgdE4CgjfSozH9AgDQjo1tr7LnKylgwOiYeciddOjAvQjBRSTi24XvI8JU5Zf66GMmDY
v2uveujnFIqSz9QpoghcOK4G+qA77sSnhnLxXXWXAfL3lydIpjELE5nliVos4vcT+dVec4F4+ujS
k6fD/ILz7OZIsBv2iNu+5w24aVNso9Th8kl63qoohrsiWU6UXRgXVdt890YGaqW3YYwugK+z6CCd
f3MyEc7mPzX309iUhgeXC+GmX0HEypAgsAmg5SpsvU+x1D8KQoK1Zf2bLUm2Dj5fLbgvh9kPPiWB
argSrGfLkNYz3TlrM6U0hh3Gwoz2cEcwkjvQX+93C4QQUA3ep5lNe4Yfpply5V7jfdzZ+1VZ2Xwt
7duCY2es7Q/OCd53jj0yQ8muIEnQUwmBqAaoqYqMIBUX02tpqkPR8L225HIhcZfclgBJbtCdEYKQ
O+/j9JUwMjxrsy8J/JE3VlF1mMYsDobksTR6itNgbdYyaBra52zShJ3gx9t03O82RZ99gMOxjJGY
waW6jvSJ9/Wc7GuOmZ1gnLdN/XGXqfzCV9C9oIx6VnCHtlFJ/FpV3pUfXqau/jXCZtrC79kWno1i
pcDf4neUxLbPOEqhiB1bwlcHx1kZH+hLoerEQf/PkJdMpxWkWvPBI6mCjQH4j9LGbVowc6fg2nst
APo0zt4bq3nr+mCj7Wa9GbhDecBySoFFvtqQwBlBE1Z2THkohXC4JPqiK+SaZJILnjxikAyTfU95
RxVUGitiQrEKsofBM3vqhOAQf1TzM3Hgg9cP8fJFGUmZtHddu/4o2BfpbSdX1CjNZjaFOtI1GPrq
WIqu/g/YoiAgqPOjkMI+P1kN2pdovJoDz4SjgdqqzmO0llR7lFc/lZi6Q2E7wQYLK/syHzfMmQSK
Pl+/DsDLtMIHYCPy4CmigAr10NH8w+unwpYGi+ARVJF7qfP21EAQidOJuNHMMy5DV/1JchyN3KQX
81cvNNM5vaClxWYO+bkP+vFkYDbp8aRuvUqT6UJIGDxfjTYrdI8lwhhFAzefGlwpkxV7hABPfu49
iXFCxEgfjSOVCxxMTABHlBALy7ICUccIiNvYSOWimZupJb+3oGppwiRv9vBtreyRv3rgslTtRmdD
gO+KCahwKVZU6yU4Jju0E6vmr86yU+aCEjBz6w+0tGKXrpY6JqMV0bfAcJQ/n4x29E5VL57Qt/l7
BNzQRCAsvGIFL/elYeFgM1kvfwdqEwLCdEmKB7Mj8mxKMJSjXNkTOSpOXjSCeIc4gzKq2RodzblF
vLvZS2BZmol8cnfgrOz/SjxrkMklaPCjt8Yy4HKhJ78amjgJrq5GQkaY7IPv2NOBfvfywBN2ofVM
c2VsX/96ASc1WkdhDsgn5mvgw8QDxzZXm7/U8B6CghZJevr7chI/oCfJHwFmv8y9iSZMEYVaBWok
MHxVf+ulbx+yabzT7O72f21Mhk24MZwqM54mjX3LoaeHGEEnRWx48iaTVh08igC4s9uuCwEvRuuj
WfGt+kpAOrQiWuIr1SStbfiwBqmtCAL2jZn904YNORw8HL6BpboUJLJFCp5JFP2ehqnbK+LNfMuH
aZbRmCT9SBcsxKGq7pJzmBgv9/+wYo2g/m7MysYRIwgImQjM0CFWQExSv1YlBmOa4FWbMkR1iJpz
a/Wpewi85ihFVe0GbXxZdCAYr9S3ERhgPBMfuuOxveBiyxmL2l+1jrBp/v2lm8GbdgyIRTPEbkoN
E9kaLjp5xqzwMPbtO/SvcJe7/X98bH/NbER2PPDALQcNvuBhLrJPv0byaplP/licZ0VfW6YLWR7W
fvEAvgVoTlL+J9iGy7UPxZsOvp0wnVB1YMAqI6DbXu6zcZFaYdn/psYUccyCoi6iBBhWmfM1h1jt
yrZzdx0SJ8rMgkIS0M8O+eAaY4ZsG7Tdu2NbzqFjk4uCqT7l9N1xYyXhAyaO2CbudhM6lrWlJ7Vq
aYXyf0ob+gqBzsCgFUsCWANYjrH95or7ES4WqOcquHAAAr8wpXpoSqb8Ibl/+27s7kin511WYWTn
OuBxI6nm8VClIWajmq6mUuWZznOH3Imnb42OeBmW5l0LWANzY3z6A4QWmSXojQkjXhXOQJiROa+/
UzRRD24e3bg4UDypbxyMmANGXRwaV14NokUftEkWY/qEWrtGlDl2EOKaa5piO26TetkyaHYf6ppw
MPyHyE73pseTIDmiGW9ZxG3Symw9Uh96pwQswkNOCDcZE7YYdkSNnw03eSaIE5D76nD8q3r++4vu
ycApk2u6YIMYjVvQ4TOhI24+NG1X7e1QvRMoOu0pOj7mALQ3R0+6V55IHgx4RlYizcM8VNYDJIZ1
YPPIto0weX21PQ5rRu2sFHMFKbkqFbGZ0xtf/Hk9HdSvv+5Po0v5ER6WlxY3weYvgndOSFnSXFe6
JvmsHeOS+Hl2dNiT/Km6l/gTABeu7OBSGLy/Kf0T1WCs8h47qkLgjGq02k8QFt2cNK6xW1d37v6H
7GuuAKJRpO7RVlz2fYY/s0uehZcmh067KC+d6hRRT9GYgxySSAKwE2ziR9IZGqS6y28a5Jz7Xs2I
kQP97wOYOmwJhj0zyTRoVmdA8NNp3eTs4kVacucYm3IonqQFPBFQG8KwLL1PBQPVaCpT5B/7ALEP
oUoDjxvRX1UcFNxR/8sO9dyUKm3q/1HL6pkEiHH4X/9ztTf9X+6iyHS8EOuNQ1fOwveCx+m/0bRp
NEsu5kuPQj3/oz03iXMPZnntM0xSwiMlZWL92iE0AIQnNi0UpmbK/wZ8kx3+/6+F/+j/eTGuY4We
DcOXq4jtrS/2vzi5pYDr7ZkD9BwT+XTguf2+VIQS0vC82G33wo0kFqSw4lrtWlpBomfgQW7RYIUa
3XKTvjfNS8Gj9RhkIEhWJTSt5nsriuLJp1NWT0Ocu0rQfVoIaRdhHQe2MK4u5WQeFLTFs8x5IINq
jDEWkPflBogoRyadAEaJU4es8BDWFE4z8NvMcnEJjraLMO6pTZLsXyb3P+ZkhkfLbgW6XKRGHDmS
B555LCBtUI6GdN+Ut8cSAIyIFNib0Wbs7vPknUoYqwevobZ3PeqfFBTla+r24WbOrT3L0fjVoOEF
5NKsXRTIG09EF5JFJGDQhq2ZfeiI0tIv6x3SERwqAOpyP5xO0h1Pidn6V8Btn3Y/V4+pMJpz5nCx
UUl9N9o+JFrJx1bQT9ZTHbLO2x4IPgFhw25y1hNTh87VXOeL9ZI8RrmRvtNEKVNm5ty6nX3o5U9z
AAvHH5hKILl1DmWZIGhr8vBkepAJWJPRwWYr3dH4IewGW8u+McxPMumru+GFd4gU+tLQjI7H1rV3
XdZOrOmcWD2EwxQb/U+R1OkZT6XEI0Gco2WTx0Hn8DdHhfVQKF5mkdNEnInKPq+5JlkwL4/BGvHY
qHG5oBSEM+cC6Ji75meBybYJb5wS9TdCg2zjCXFkaul9R4ge49Bu37NkKR4NppSo2lzWfQKIyNUc
9LQWm8q2XyEhbikd81/4u49BW4Y7VG0jCkFXf1RR028zsMxOa9sHs2Ix4UchCnos+vcoGL+s0prp
fdIKm7G+X1yfiCE3qZ7l+qfcn2aaHetvaxbUxbHHcv+/2TuzJbmR7Nr+iqzfUXIAjkmm7oeYx8xg
zswXWCaZBBzzPH39XQiWRBZV3SW9X7OqYMyBRCDg7ufsvbZb5GLhu2VScrw4ExVBuv1igGoIa9IY
VtdXXl/DqYCK0ZiF358oHM0B9DSOwOSoSiA/I9By5py2eNkWU2UwJbUUMCpkdPvQ8oa7eqiqndSR
uQ1wlgP3SUboBzIa0SF0kmUeADpWY3Kfj3l5zj1brEQcCX6V1FInZlKoQGJiP5jN3Nf9Ee1QehGp
Q5yIDeEicgGNer23gF+MJKyx97ZeVhtDqz5IrTAY2Ws8+4QQLLGZZwsjr+Qd801U1f5tUnLoty3B
V2AN5YZMVexQ7NjbpgeC4vWxexYV0V2EQzuYF/vpDv05kALXi/a+rGl4+7j2ugwwVREVtzFRDEHX
P7ooaSy9IcYupkqHMtM6qkhsEh/jS+zC67YTFL6OHVELHJ13F1/+DpQYnJagva+1oIDOZdPH1IeN
Ksx+0xQVtsWWHLUpr5IV+6za+JK0MZLAiY9r0dCE09ofbIKvAGWEmXkT2QL/f56vkxi8Z2TC+6HG
1LBGTLEU50CYyOPpj46HqJTmdLVBMKq2RIu+U+Ktloj9kq0Y852bAEW2Asoy//rkrANj/2WgcCxb
StflVC+wxf4yUJCPYPh2LfIdioIlU99qKfUswjKfRidoAT4LlPij4jjGMZMgGXAVCTvTEK88S6iT
0Wm3eslCKcswkdBr+UY18S820ZidsN+HuP3Xv//NAq7OJsJyx8UrXdP4dSxzK5siHxqo3aBHJoGw
lb7sXRp4aL2Mo0gIlG7TNPrwOZXLOC1nOC+zU8vULl3Ur3TxKckovc+oRwJQwJ50kGTONmI1lbsW
YCVTp9BNv4qaIbRYJvSUOnPjL0ZBHevwL3+FK0DSe7YrAceDMOHxnwbBQkNKL8YZWKpn5VkG1gUD
3sJm8bGydCs71+mhyLtTwDmQGla5VXDv6GgiyOPs06NvLx5lpdTKG95oJ6Gay0sNvW6KJ+xfHxJy
xtb/cX+7yDwEKdy6Y3r/Y39jQwRw7QO7I0cbIRTIjlVdCHtnuP0qC0ocMnX/ZQiqT2XjVi+N/QUm
YHNybMjWgDKAoPjp0SZLmqyOjgS11HvOSueYZuNwIuamBAXBUG9VpccE2zBmehMLlqywmKviIbNo
gC6K1DG3XV+RypSmW4M1xbNvDx/ddKuN7vCpKAI00IncBcqzccsi9RcN5Z3YQRhBZR/o07QDgh//
f0P+x//GkG/olmDS9s8N+WdV1/N/RaH+9m/f33L+7f7+ut89+a77my6krrumdHTb8Wx+Ir978j2d
QAdpmbrB3DGD+BH+/W+m9dvsw3fwK/LpHvjzH2Z88ZvueA5yXUNygMI7+T+Z8Q19Psv94ZAHaeTN
W2bTNJDi1xmqclTJQg0gXNIRpur1DRJn+wbpkLeUzI0O8AVWntbRZhtiyN4q2wfDGC+tJqS9bhjm
QhZRRAvmEldmc/S8iaTMJmedXLwlA/XeQG8/8NB6BKRTio5TWj990H/rcgP62FjcJk5EFm0QT4DW
GXFN5BwB1GGnateh1t2Y0QuDAEIkI19NA5IMgdp/24e4PRrzW2UkEwv24Cj7NDlalzYgfBoq62ta
BsCX29KhIo8sGdd42H4JQvy8jSvvbVROAJGIIzORe678KSFNzZ92addsh7Yg411U4SJ3lbaz9dy7
RRw6LCcc9ZsoTJceWqebWLPiy2BBspFTV3PK4mQ0UeGFMBZ80SrdO+BbNh8IFFMszfzPoRmpGyyl
4Y3jBzPfH1wNVklMH850nTYJWEBMmFIToy9nPGNdRRpkdw+ysecEAoVojXJROWxcCQ3bMsOdC8qd
6nHSnI04PdOVr5dk651HxIa7PC62qa/6SxJO9xh/8NlHcXzviveho5cUZt1HFVHTqQkolC1iQW8a
lhorXZzmKINo3F7T7XrAfwvwYCDVbeMp8125MvTxQS+ycYuDgzfKWf5qI3JYv5tXWt3R7fvhMjl8
oYUZjtt8II9mKmESTlpymmEPeUVsnulq5lrl1ZsZ5tRIeTaZ2TdMrL3joO5SPzm6vsTVUmjuQvCG
UQrBzBVevCJhmFApZIkU/TRvNzL381E4YGXjjxSmfhgTG9WJGzBzbhQ0ewtv4nwhwv73iyvt+8fN
66PX513v+7Ob1wd8GYntYMnT9ZZmz8XvjqG1ogmZ06X9w2dc36+4PnK9irLX26B0u/vxudfNkJHb
gItpn0uTcfDHVvzYFIujeuE3pcnckr/gn27e9bXXR2Vsgn0V1Fivr/jxwPVmEAXYS69Xf9q+78/U
JkIaExb9wVyy//HEn65en3j9mKmmK+BbEAnRay9DNxfMprmoKeetEuYbS7unWNIHCE1ll3qrbsTw
j+wmxrE3PGTpyYah+dOFNsr45BgJ92kl7ItE4jea7xt6iTTLBwnSf76+5nov4WxIrlxjWtPGOVh9
/UyJeKYikeKyMiMQveiQQ608qyGnAeZxKOki1U7wlzTSKbnGitHFPsYKtaHWeEyc4dCjad1XEYyD
ppwD+EjFE/rOTifz5Llk52rzBcoh4ySXZGGbBSb05NlyhLm9Pm4A1kTv2518RxsJHcE2IGwj2HRF
L09BYEty67nWJJm/qMfxjjHbq02+YAhRp8mILOZBWrf0Bfvwx31OSHmlFcCz5mdAb/hSkUmxSmJz
p/rePhZQPo5hj/6axnmOypH9Pg2hma+iAj0cfc/MizY+QLpFUZMjMSWuOF2fdb2g8a1/v2m6tDWL
Pn4xbKKloE68UaZKt2YKBNj3xuwwOS3TIdYTtcH/oyh3aUgMnx6YLAiyL1jc44VZRuSmCB1RmBM/
ZUVjb6uSclZdQnodWWquRYsHjFBo1rO2M5zI8yBvM80frlOlfJ4vDUQhIxmrcOjOzzCqS99NJikj
fXpAxnwTXlRPijeOZ50KeW7tB7ykIUvEUzRfdENkHmoMumIAQ5mYGrFvJj4zhzfsFIwFVBT52cxe
bVMkp8nfgr0AgETzf9Nn2nRizkqwG5WZUx2l8X4qfNzP3HW9f+qRLwnpRpvrzWg+6K/X3ktJ3qeb
n8Zk32tuuFEBzUOz5CvIqEs1dH2M20yKbl/QnlsKt9roqqNNBmbj5HtsSTBp0Q7/U2Y199QuCadM
5WkcAJeMab+TeWMXK8uLzXVWsKA2tcDaFqb1dD2wKpM0Zzskobqi4Y7HK0/PU92RVEFLanO9KdEK
b0bpV4tOjOkZn2cOvZBUUI0EY7v28SpHwackSC9VC2szd1xAlzFi5Tiom6UZFWhzaHrTmq69uTyl
3zrWnDFmJs9Kg8ts+tGtgVp1Z8xoh8GKSHEnuDuHJjdlJCly5+hH/TKoCBuZ+kKsy8ZEEBbNz+lx
SB6u177f+eP29YXRNc7t+vgvT7/epAswbTyzvb1+NKIxBx0ZxIhfXvDTW3+/SlfrkUDwcJP/2JLr
510/nrYjm1f1fkH3FOTFTxvx0/OhUuhLA9HbMhAQ5xZaCUD9enFlp/+4SVuLtoTGD/nHfddrLa7g
rZRhkrhb49rt8oW9yQLnxpyjnpHnr3M/4gdnv5dZ8N74mG1EWr7bk/MKbqI7t0Dr6IWpZBtNLyx4
1+jTEzKebX5ArA3pAllE4EZyKw2921U+UpGCPMq4M+iSYZ7FhaeKTU07b58W+rPmVXubpBeF90BO
s3wFCTJIxwJjTbYLs/GO5sUAIIN4okALb7VirbexBExkKsjvSBXMLgX1aCM6C1JaIm5OEUVHcI3J
8WQBU9iRtlc7uIx0/eBF5Pvinyr3JGSshKRrSQttWOQ2kBaH5rMVGC89md0rjSYqIsc1OnJxdowS
q0RTP+jAJzL/Oexaals2qjeb2Dugv+UA3Me9ifJqE8dhvwxT7TWdY8RbZdEOH9xdGcbGilz1dJXX
E2XHTrWnlgAfFrSMnpj3Z5dgx9e+1xBDzfVWbxaK1xR1wJ1aub+Pm3CeouAWBJeyB5gRQEkn2cMo
QbzSYSY8y52rUMgopRDDWi9rQJUTcDW3btBFekO5UnX/nOjMwPzEGpax6XzS+B4qVUc7fzYDpXEA
R94i6KAPQ3ZCn7wVHR6LEXsPrJBFDFEV/8AmFfeUbBBOyeI8ghfYGmn9Ygc11i9fdvT+40U8et7B
T7ArYrFMVgDIoS928UOBphRhdoTfEW1sMHXBMRRVvek5PJmL2ZcRlemJZLXX7MlpE3s1JcW2xyC/
TEX7QvQodZHBee8dUREhXqziplJbYBAL06NK5fbUQY2e6B382fCCQPm4dfFqiIiY77Pj9pfCKfy1
3yL+m6WqUw/Eq0ebAg1R0m99RoP0EbbezslJFnB87BqqtffeZO7YY+a5yoJhIY761CXnhsOxUZ5Y
9b3HoiEB8pyDVUis4iApRj+i8kHshowh/0YZC2E97Z3jGPJ02pgZopG5JlQhawzHtKE2THpV0YbU
LZOtR+rDLD3GMAAAz1PdqjMr72iqbi+Nq0THfEXVhY4bPlQVoshVwHyFSzCr44E9shoOUErbt5XW
3VNwdjqlLyiYMH2eLOBkvsc3RQrRqvcePWK31qUcAA9FBNyj1tmqJFoQzIfvzsL8BkYbAdystMUt
eop7+suR7aEG5l+EC7oRPOqlQ6Wz4iflI32thEmonLFDBKYODu59K3POwUg2Kt3Vioosrp/8Fn/e
gHdlV2dWsNBJGdykeNh3YMB3eoxkmQKlSKSLdmDXoaggAal5tE31NthaQmUCm1JKbiDBWjelifBS
Q1tKtSNmBjLX4W070Ug1tyibaxQua9oUMWTZDu7oOqiwbJNzYUfsW3w0S2ZhWyvD1eWnrAEBV8tj
FN/aemzTSQ/dpRKoGQpCBwesMiyOEBF6wYvfJuCd6uGFsni5dvvmJlSOe2qxX7tNdoujWqybpAlX
et8YO3vwtLeBCh/dKqS5U2RAx5oFo5R+l1aZqjUwMKzJodgQr/lkJQ5ulzBHuVKEGsll7J92HNej
GWlb0pDURgiSepQbGDCA6/M8xUkC5KFWgsQFQjqQ5to+KMpLObk7y0HAamsLDXP7ir4qFWJ8/nqT
a6umD+58FCjHvO3Asjocj3CXUdRYYmXrpPdkgXuZQTHZ4NBPeENzndHLd72dxTkEoxLQ8QzSnS6Y
ymdGcSh8wGKu+Gb4jg9dLEVcEwSzpLvkb2+jW72jJg9ivwwNfZvVSboZnSJb4YDn1NMHS1MVXwML
SsG7a6LAlwPpXJkaXlmxDsAgdTJjJs5Vbpjr89TO35GupJYSFA/hDd25cmBAIwYEcI1IVquFedZx
8egeHqvGm9ANxv1dODmf8V9ZS0XdFtg/Z7yr0KIpoxed1JR14icHl/kTAvKY+bcM1wA4Uk7sCV1j
11xbletAnpBfAzC2E2Txmp2+CC4peY9HfwxcJOLyW0gJY2E0qt2ZUUuYEvFCuAjDhfcZ4c6+SkKW
6Zp8pYIfHUZ9zQKZlO+khIvPoCSb5hsO/hbltMUIKDtjFc7LUegvROWFHacc9VA5DSuLNL2Y3Uzb
EukXcPpq4SGZ1isERKWVRjvko8scmbMTWZ8CT9ubMZAJ+F24YdtV7tHCb0cwuWktI3BA4oaj4EQo
3q1Q7l3Wx+dA3AV9e8aZmxD+RH9sEVQEHRKTmQv5OTCSJ/TNu8kGDDDnOmKleMJDa28zu0fSkt0V
rDxLy8dsahX5qkAOEMQonpAJL3uiuddjZmPVbIkv6jxExXROvPCLEeU5jL6+gWKvjr4DYFzUhJ+h
tiGrFlOrfcFcsoRuQ5ADbsUF5L1ig3E1R5Ze2veZKz7FGT8/LQwxbmb11yQLaNYmctsM1hd7CsWd
1D5Q/O7aOvDolKDDnFgN2YO1NUt9R5LoSxUxsXDHS28Aqx4Q+GYth5cWQwtPw4ApMlF5TbFAzLlh
twPcM6oUT7n66Ev52W6om3ASGZZR4cfA9Xm67x+TnLoW0TB8iZqz81xwAAyMGY0mTruFlb81qTvA
wiNjJY/Czw7waDNT5C1hJDwYZvaAQZ3e/GORTl9D/OtoYMcWkrT7MtmFvstD/HrGdJvnfK8h9LWA
ZcNSWcNrAx6Ejs4YgQihjDDcKbLX4Sl/sQmAqKItSZ28q7YbRfbalBrxfY3GObHLDyqqbjo3Ulj3
OgxgMT2iEp3tTedXRJ7E+WtGjSYT8R2601eN+vJONajOupF69VjhmwyCRzeaHTDzlMuI3XQhgcBu
9YjVKX2bdDHhbN4oDz1KGWyl7qIotM4E0IhtUmo5JAbkkTaxP16gNl7sc/4glsXLYwWDbnrOM2wS
4D7ZR6Je0v/1bkfMhjUtimOH21SZMXHnvecDKvCm7dAhNK4r/+Ilw+3Yf7PMptoMKQHqfRMDaJvK
aJ2m4XPbopySFdGPs50tJJvBpXHeYKfUk9w8BubBgtO9f43jySd8pGI3V9JiDnoEF5MdB8OiUYwZ
CExpsk0t50Nr8o+A7jDEAMNbwLPWl2GdR2tC7HOaZnBoZH87ppQ6NM8n702y+gxdRXzrXhauC9WX
5qvvRhNqib45VZ8iyCloeSN9lbj5dGknedOU4NCdEilyXkz2sSzCx50p8tcZuD4lcLn66KJkoK9F
6g3gV+Ylu2Ntc0odi7RNCpygEMoBf+4MJCq3PfrLmJCWOq3se9XKbwa+JhDagcWJbcTmmqkO866o
T8zr8lh/D5k0tXSA14WDjDsii3uRsCjdIEcepnMboE7j139QEiScxp8+RsO2bx3Ukh6za4MoJpwl
zKfNk458MnUt60AcAijotFeEcplnoQWPWV6SVjm5FcC4JFw5dvoZc95905FPaw+lWFte9ZliOC1S
BP/NBj/Rl5bKzMoyJrVvTOOpH8tjNSHI0ivTXVriNtHRGoyAIoywPXpRy6CoBecmKG6QqY1LR8P2
Q1CrBMxSnlBo7NB5gmqYkKwPsLeIz2oXFo30RVdeOiO8E55MV25kMFwNzYMITraedQdaqYhWMHkB
dGDvGwRzOl4rgBV5LF7wmvkaUjNKpc81WlOd7ixfBSsc37JvnJpKYF9Et3YqHKrANUGu1oXu3tHC
gauHbA6TqjP7CXa/fwvnw9jYjfs8DqA4h7x+IoXwLi7kU2m2zHgbr0OWE98leou7thitNfAM1fuL
8BVMCPQgcBiICMttbns+pQ2kwv2diuB6FFp4Fi4dp6mN7BXqtDQ61O52xFIEMR6XhWP0G/QqCPsq
a1+Cp7lp2+wmqYdhPZ8tigIRR2D65q6myh9u+s548QIA/cQEhevCNG6GbDbuh7HJVDpw155mfC2Q
xB1ZBC2kT/G/QLrsTXhy0wLsKW9HbiFqF1oH+B8JnbC8p47a9bMdNsVhMAGQtww/lNa/IunCcDNS
kg/cbePGd8ooAPdWOIpSBgdkqh9pQWIHxtZ+kcG8iYoBq2Fq4bZ3WXxViVr3BK/xLWbpJs/UbsCk
p6GpYlY0l7AaOtwxzNqYzCGknNiNpIV0y2vWLb1Jvw7BXXPqIM8VAgRwD6Yut4Ejz3HkdkSVQpDw
h/7BiLoL0CVCbkZCmBMP8y9KshV2WRbTNZ75lLkrPNwBiX+U7qZwPLp52KCKRC2M+fQ0JaCZtFoS
MFtXCBd7w2KaT4k0cCdny7JyL5vgmy+6ZKcy8qjofC7MjPAEesVMPiYM+i1ZH9LmHNwxFhLfGQ+w
ZklabPPmIaprOMEhi540Ios47eDSsFZaSoGDPYCRsGhmv270oNOoZAhv7gaHTEBEA/2CUApqcToW
V7YVpxw6JOLJlq1z6No6IzttZBKcuejjOKB0s9g5BnaGYOa8OUqm63FOS6hmG+do+cvOmxALMloC
vRELuIYfjjDUseiDzyrauU3sMdjJaBO21muT5Jw/ko4lhj8tlOO8jUGRgL9tmQc7WGlp+3rUm5dB
HcnlmEeMWBgP2GMsbdAGzXbbbrAfKj/TVjqRWMuiEcaGeJ1lIYgcDgamKpn7FPhVyz7OqNZ4sB1M
/MQLkRmHuC2wqdUhRrppz/yN5pEQAE7LV5OStV4/QekBU93W+XlS2shX9BKPIavZSnuvKFLowN2p
e5flmhWJM4N10tK50xIr5tdiEauBx8MsR58yhPzwpoBwIGJqUTqhjdMMOH1m/4bwMt2EInqaypsg
aoIzSWf5RSWAkCbm5uuseoIhSa7zRCHH0ZJNIxFqJoLxYyDyLU5BXJVkH9E9Th/MwG/XyGfzhSGy
59qkBjwNxnqKp68sBSfLEDPc6FyMyaeQb4waN4kb6mL2TKEbwsTiAZ5s69mfZBl9A4d226XdQ6VB
gXNsWh56AxCDX2XEgqtbm2+1P6RbrbTBHikWpJMJsFGO6iFhZbbXpXfXTrC2nGGrXONcEQ+/pf+H
CxZObHR1/AJ1kuKJqijSWNncNfOPlHokgb+wk0h4PvRNoI69s4jfp66aDzUJG6AfadOZvrdRSbKM
WtJVCffaDtq0Q00xSz2dceM1HJkeLdWtcPpNH8mn3g4sjtCaVRmyjak363WjEcVYuoScfvHnZKiw
v3e7Hnja8BU3x7ANR+1QueWLP+ADyfLCW4YmAJna976lrTOgzrVeJxMhPsNmxvymHpc0T0DvDM06
HTOJihfWh0oD/Kbz6Aic8SJozGKCfUdpearc4sHsoHQqv8blXkAShxMrhHzoE/gWel3jok2c5xJw
4SaSGa52fe2IgDXw9K7LnKhaAJthRajAZLFUDCqYwD5mrkTa0WkMcQ7pGNH7Pr8tOET4XROMlfRB
SPU4ealImV2HBW5WBltMmZieGKhMbVlmngd4uxCI/fxD4Ix7s3KYWosVNL2vluY8VEl7m2hQePN4
eMtcgIVX5gGyKCdqarQmzkoL6mSnpWgn3qMy7I+lab6mTbaGWBzPBh3Cy0Qt9vbwlTlmdI9Rk6DD
tgOFCksVxcqC3c2iHEZaCKvbsli0qZbpM1WwRZMggKQr+jF1E3Imad0QFsgvra6pvGQXw6PxHEoN
f1iF8krnjF24nXsDgUvfWRF/fkLYIla+bKNXydcmpgUelpg8kOXQZGx9GldMLxcOJ0/SD1pCCjmh
rbRGoy4J+reaCIgHH34W9ljt84r5od672wJgNz+ghR71AGUT7A8aJmtXSbWLE8WhUY6PY1MTEmfA
syBMZt+oMjrILkL0IelB5W65DVu2OLfw0XaZrk4SNwj6e6bXKerO+jRmFA8rJ863DqXjg9lRfanN
59zvrTVBD/QfEC4ppq8WBnrZasittP6iKd3Z8YuhatDEn7w2Yszsq2rd9k27qlNtU0Y61lHTa0AM
e5cmEZ/Rr3ZLnXi9rsu9k2k/EopONmM9L49mLWGGdZXz0zYV2Rsrq/Mk9gbI79u+9G6GkWxzb9Be
m4JaWEelYDu6KabppAaFCm5k8KJyPVp2t8lDyBNWdtNlX9WIlM/q90bNuFmb2IK61mA4kV+U3aYw
tu7N5ILKlzx6X2M+6wfk1mgODL9M+ssS+M1So8qgaXeuuetryTpUR0ZtxemKIhB1c3FxqZZuM83L
OKCIl/cS86yk/QBfbGu5DeymkSiqopuwVagEe11IbWA42ajNl11r5Suz0CFmjUcL0f+iIHBxr5IB
S16J/RdV18pSeDEEHCVAAkxIFD6C7NMUG2/0ptDd7Y2clB6oo2B+Y0UVusc3ocR7FXrBHefmb9gy
KaJ4NPqjyABPyUJpXeElxcxwUWl+ynVjETdBdkJOfyCGPsUvDmLSMNGYouagi4OYKop0Zg0+KvEx
oVDdlbhGgsw7E7b+HKJtAr0Ws4Pj1oUONJBq1YRPzESI9eagNoRYhiXkPhToZ4KbX32gHGSJdy9E
HwNk6YhCqWWCi6vRNrD3RuxymKL9ClBk7obTodfQh9MeaLeM4pQ/6+HN4UigIbFrRNhxfNToHWSC
ytA4WWavLwIiTNu5T9RoZXZoa5UdrLSn8fjj9vUa3qOfn3N9iRtoiLyvr7nevl778brrfYouNs5Q
Jfgp8A6Z0SlIgVOUbDTXuP/pbb5/6p++pZuYs0Me5tz3J10/h9GQJvSPD//+SifKjk3eR8zSgGCF
vo9f0g2Y8M5/4o/t+/4+xOeehCcQhl3/4uvDVdUeWTOp7a/vfL39/YnXv6R2rbew97v19a1DSk/s
iv/+lB8fdd1x15shLtClkxEKeb35Y4/iuMi2ytSPqtIe/c6i2ABOhxT44jUxKnIdhZ2vENdg3m67
EBuIxsqlY8Qc0LOhqGHQNYBKpB2LYubMn25sEzGtOxjePjKjrS2kvgoaKmHj1D4mnOGiBnwfxCeW
/MEizFHAMcQSMGBjysPdueg92vcQIDS/jVbDiOQRruGj15Y7PBD3rhXdJd17l8C7QnjdLK02vhFi
bpmMZEuPWJMWbnCC13jsyujL3MKoRnwtGNbPhTm9xTUB721pnQBObT20JAumGA7s8Ey7MdOB8/2k
Mz5B6FzVXYPDmPGkT/0LPCi5jBwUAqalOOpBI7kTUDh+sFglbu2AU2QGuAkT2bGMvENVhim2PNks
lb1t6cUvsiQ8DwqinW2jhy1S49g36TtgPox6tLjMAswXkT5UDOtHPKYkYcW0axwOWvIVhj0D2w6m
8ZZCmr4I7fHNpJY39toLOh2N1JDhhDRnhlOw7p0TkSDHb4u47tdhiP2yHj8jy2Hl0JDqWQMu0bBm
Q+5ZkyBKy1wWT2lif817E9xFOX7tnbRhgQiazjSh4pOzhLMWQvS6m17CwHjIE6a3BWcybGpFvMqf
W0EVdCCj0NbXhiGw7WnK2vVx668zPUKFXdFAj9RUoDtyt6UoeL/4iONAJ4+YyoAESQw7gbNpR1zx
osW7tyeBC2231r6UvSEWjowfUEjviCCMljR7Pk+JsaCQ5tCOqt7HVdAm7yOD2lpD4rFpZs6SskGj
oqtU0rovKXGWQxVsDIeufDpl+MC0tYenkB6Npi2jlBxRu/QOYvI/FTWIIiRwkEpr+wmHIClNmb3M
SEjaNOOGR2kzeSg7PYBXzeQ91RMhZXHzlg7qMo10LWXYfkbYjtlbTyRaHsfZXDVPduHUf6FhNWZL
yR8FfbYBd4yUHZOpEro+Hv9JbRv6ckxUS3FqHGm6pJ3mHZyYzoLSk0siUHco6T9YRWmutTQz6M+E
PswBqsJpC25MM/d1ZWzpoYALC4L2qKea90kO42IIHUDsHAi5U99zKgj+YsN18ScbbgsOB9O1TJyJ
v2z4pLKKoK6CEYewyT2JG8g1KOeBiqdz1qJhX9VInwuVhLdWFKrDaHr5X23Dn+w86h+2qc9SSJdZ
3h93HsEDuLjDVO0Ra4y3RWJg74vCPTM/HVOMo+3ypActwupAK5kytOJg306ABT//JCG9fP+2fjYx
mf/DN2TZSEWlJ3XUyLr9q/A7zsdRVrETzIbVcRO6ldy3De15wUmwr6OXbgrybZ7YD7oblGc31oed
otjSFXJ/xUnDaSlPTOgXVeb252Dm/llpwoiuh5jRA07TKEL1MwnTR19aB7fp63Oh1caycOiHVxo9
6Szxc4x0+huWm2435FicvRwQ8nyh5gvSSF7+9Z/9J8euQ16U1B1Hd4XrOPPX89Ox24rGxZeMz8fW
jTnEtMjXkReTNx04mwI/DHaV6tSVeMfHbtoBz9ynQ0Z/P5mYts+5FUG3S0Uvd7qVdvgjMG50QQhm
tPA7sqRCY9ca/X3rY0G/bvm/fxn+I/jIf//G6n/8J7e/5MVYEYbS/HLzHw+w7/L0P+fX/Pdz/viK
f5zVlyqv82/Nv3zW9iO/eUs/6l+f9Id35tN/37rVW/P2hxvrq7D5U/tRjXcfqM+a61bwd8zP/N8+
+LuW+WEsPv7+t7evqcpQIdCz/9L8LHM2TTHrlv+5PPrhI8s+6vrj409e9V/iaBTQlkNGkKFLkwyy
n8XR4jdTtziPYYBwUPK5+g+NtP2b7UJkcaXBnEHo80/1vwLL5G+0+mzW9J47WwFd+X/SSKO4/uXM
5BqYF+ZTgs5kxUPG98fD0hlRVoW9le1D3dGWV582mpvi0Euz2TfiiQlEdchNoxDLScAdRLyYLOv5
zusj1wstHTvWq3Me0/X2oIX1Tw9fH7jel7XUH4eWiK7Zf0buwO+5syIIqFBeb3+/6prV3khYqWW2
b+8S6S8yrGIHZ85Rul67XrQK1gwoxmjccMq6jShEUM+qWeFfr/Z+7k3r69VyjriNZZROS2p7yFYs
rdrYJT6qsAe+JfEDGUMQr6U7t8Ep/JUpCxycfUSAH3sWKAOIs4MuKE8vJpJzFoORUaSws6OakP2m
dTlCp2HcR9i+icPgTR/IaId+8ljpEIKb2Pmi3ZpSfE5HO7wZDYIsw0HbxHLyd6EmmSu0st4UBd4o
0V1I9I7XydjnyxHVMjO9aqXaivV5YC4JAxPrls4ZSd5qZ+EEV3MBsGmcDSo8H5Jr+FJUJgmyAfMe
ToQLmU9nh8T5I+DPT0OCoFuSqUwpqZymjdE/xmGHusYihKgHoyL6YmOk8hnZ5EPdN9Ma0BvOCzIa
UprxSz1NPzFRhXTqMHWWWoHz3rt3A73bRGTpLJFTveBuXhQF7RPLB3A9Cu80doB7sfppOwTv0RrP
QbHMyTnZ9BViFUAGa2yGUS6mRy2865voMznB60zBDpHQa0tf6CtyvvUN1WdyUj2mp+EE2tSdIdFO
f6JRep86utwJVeF+Vbex38qNoyfaIlDIdfWkxuKEPhMp5lnWxbCTUv/GPNimyW9QdE6KixlX5Scj
PlgdmeRjQv7vaBeLAAo09c45rBXg3yrT9XZZaNMdS75qE9YZ6jVXQ7viHYOG4sxQKbx85vDZUPgO
qbhgudddxhtIGv38LvZIyX14yfyy2RUK7SFdgle0EWqj0y64/lCm+zoBHTUaw0Vk1JyURUMwRGsD
/1d+CRobCIiJdzT5f+yd13LjyrZlf6V/ACfgzSu9kaUoqUovCElVhYRHwgNff0dCu4/23fd0dPR7
v7BIFp1IIM1ac47pcdiEYDWKuDD3U17vIXhkayS6J7yu+zqnhqzpwwW9/7gC/4zcSfqkWUfTNm+s
3ShYdLipnx6inuZ1C0FJ72OqysNxBnBZ1ZTLY41yVfgYmOnR8WncMFlCWnKeCEP+yDpq7tNcAuTT
SViZKQfAGbIZ1nYVJsWjsGbWvfrWCCtq0dSB117cXIp66Ohd0WUeQQZojrNJtIYTsT0UbtGsEpZm
2xFRRVpJ46xF6RVdT7GNNeOszwdp279iU6E7UqLCXYSpuACpSNok3o0xGjS0Gx8cHUi8uyHe6rEL
Egk33qagJ7DSAirRU6AkJXQv6x892vOziihQmbpLXyAt7LOBdpfl0YBOpTNAwiJpokgKVY9Ki+mn
W/yD+3gODqRFrRCI1ez6MrTvWfVY0qurJtBlg6KN2Za5ndQHk0VprzsLt9UsouaY29fccN9SL6x2
BhnNKLlk/uY2dOKAjw841Xt/Bb3v1rK8353jIffzXYRAFP83tmmjBEqbV6Q4+cGzUOpFAN/auUOV
WejnMGAB1OQAB4Jbw9b5eejXUP1AhVXsEXeStRwEaFTMMUHtRYURHtsvOR2jvP5BndDBZmklBwaQ
fWZzaggsx1IUbPh4k5Iu09wPMPM8F/G2fqsbGrEmY40xRbd/ZQ5jaoQiIB4fxj5u76bMntZ9XUfH
JngiQCd6aTwFTpni8TAbxbHmGAPh4O5mxVgRpiJqxphj+oQuI5RhdMDwX3v901RB17kevUeasrVQ
VmMrFqIc8XNahaG4TFGo7U3ByNnrAE0dDwcKiXjKZmILxOcyBPRsuy+06TkPUPKyCVfiJL8grw8q
jB9BmCSNOtp5hVdu50Ee3dYEoB/CfyOtPTxT1eoL9s6EobnbfvB/g720oRNM2WEKOM+rI7ya9C1z
CxaozFR+nf9w7D8E6CF10BDbtZSaQpgC67L645eqJRP2B4w0HdlG2RUHkSrA1jWYIJiOSSZcwIr5
OikaAHJaeJwNxs3uVyWj+QDj8gUWYL8ZU4PEPiJVIHoF6LGo0+3UTrqyDdzo09HzLqSssDkNu7Vv
GGTuObh8TV8bAAaznyZZob+Zk4+5Am2QWq1zJsceddtb39MYqhPMT0bXbAg+QEGRCg1YcPExBsP7
OO0q7DyIYMZ7kECw/XT4IAIlpRXAfmM/M0F8OXpm+BOAxHD0RccsI4xjmIu9A05gTYgyBXprZoeb
TeEeSdJhQNVLu2XOH75cMaAMcAmEBLiXDcp3t9uIlnCm8dwYnJLWCD6wFskj6B5KkC91TkKmxhoE
Ej3IqMGa9iNw6lPoSHg1ToASit5LKdfpbIFKE4NOSV9cZc5cNJtDSKUckFtaMGgM6R8n6ottPlgZ
TUzMP4nemcfmtberA3HIt1UHdtefpr07Z684LgH8ym6T2SixyLn8UwSutg4cys6FkP6mYFKJmul+
Sudr7TakbLrJdNNTX2bZINm3WvYlMuJtohEXB/XxzDh9F0M/2MEOeCGYzt1PuntHCaNvSBJAWUbY
FGWMtpcQREvOiaZo4r1ruxdNI2fSARBWkKOili8n0AMbBMrnBBSMBxKGM+eHrhgxsoKnUYONCVjP
fF2kLCRS9qBbz7xUoGY0xZwBc8jyoac1KxWRJgFNkytGTa5oNdiZ9JMFwAb9YoIO1L8dFdvGoYtB
XBStt6riyBPBW69IOBVMjzEiuTOk8sNYZ0uflpFz1RVDR4AS0RVVhzLIBmsBBWM6mzDG/OK9isGd
dIrH03+heYD04F/vyVlRATRudIwr5yD9djV7pdyFwa9QkX4ITaRSjMxsPSoOEOuJw6BpH4z5zY7u
6H3U9s4ukgz9rkbtxx0CsU5dmzlLUYZqxRuyJ8hDGVVEM572CJQfixg/nWIUtdCbHLBwuhq/CYKr
VjV0/JNZgBZCHX+xFJVoWDBPed+jvIyBuw4Wq+rUugCoijaaIibVivKiK4pSochGKkc8p6iKtJwz
b++CXYrBL6HjMQ6pWtoCPrla1L3XjP+3g6I2eRb8JvhFp8gVzm4A7UTG03CaFO3JmGDQiCQzDyXY
lVZ48mQrOhQWgkvRtPPRip8m8RLVCvGueFLLx0EyoEZYcfSCHOqU4k8ZgKiEIlIlNUFdrkmzE2rA
OldK/jyAYKW11ZWtLFCriZX0rhtRfAYpxCs2pIx79qpUa/eootGAMSPdGqCypKMROQgc+ijBaEnF
03KlgTArDJxVq2hbuuJuCaBxTAydPAmV0puHbzaQrmRmsdwQWbXhJKHkcsGOCBNF6BCHCGKE3YzG
QXkushDQAkLM1LPhgIFxmftW7Nra/eErQg76yQF9o91DB4UkVKKJ33p+/pbHdbOfMwxBWtcQQ4CJ
AIOzExG4gbQ58X8PMeOF0Mu7Aqg37d6M3DjreSSiIpXpNZZEYPWV1VMJt9BUJwBYYm2mewl0J/D5
5fUpRBg/VKzNOZ2MKHuZg87gg0OdyYMfrAPFLjATRK4kgqQlcAOz/92noQYr9hRG6bCedPGnHbOz
0RHgXunXyjetY9Ra08lWmwi71HbCbZx15sMb6EpFbyp1bw24kMpTcXVsqD6I55BbVwS+Ei75qElH
7iktbB0f45OmE8AQZvSEWPQpjGKDdyK4UMH0ToQCe6ch+sw8f4LXNUMZksWLZRkWfrLZQKYNjDjW
qCUq6Au4dqfBZIVFBib2zsuqn6wogpWDPQ1ywaZtsQLJCtZCnc/+hn7/s2Sw3bnQYyo4cHEsn/pB
EDDcef1ZQ6Y4zT6WIfouc6adGjIcWT28ZJJcXM1tziAxSGCDCZWnO30Q04lYE51MLppjhJjZpw5j
QSyz8dA4HQovr0MAmWfmidgb7+iVeH2gSmSM5V8nNZ6sR8KdkJOMNMUTdRRSIJTkPpcpEFQPd1tU
GjuvfyMqisO9ogWY66TTUqW9ycaWocPVUHwFgLGifOTs9hMqti1fUdiaLPgmemR1gLK8y4l0itPb
OBwoAD6Qi0dTu+XlPCu6ktpIom7SEt8FCe/YzmrJp1J4XexogfBeIs9C2KeMG4sdyZFnFJbJCYlL
kdEqpe9uo46ZkmME03BVNsGLjA3WC4ZFLKQ6zCeh00XumnQbuAhAzTeRVqAVpupGaW1wWOPSq+cz
UFMWQo6xiqu53iTz7JxqnSU1Ap56VSFhSrP+KOy3vCCdwoTFuZE+OgLyrZcLFOSswGCXPA75zDGq
9q6wM/+6yKrupS+bcTfAbfu6X7pk2Vqir7bLBai5mtJp1N3oaGDUIn07W8YjE2lzMuj7nayUu7RW
vjvWjARBuaRGjWaHPjvtJi9kjz7d7gCugSRFjg9pipKEm9vtTmRyXGea7HftK6gGg9hf3T7FMne+
roFIR0MsGa1BxBWr1GnqbVToSuKFRdYaBbp2JMuHBixaO9RsK235EBQ04nVXeodZkn9CfNCpV//3
fbHclyU4hiINOnugHiJLJAluklwKHPe7cSrTkxU/mnY+8Y7h9GlTZllPne+ckjJlAkUtdye1KNoL
BbQqAy/ctNIkIKFu2xNUImjTafljUJnUk02DZigBVxmx/lsl9Fk/q45aQZ76olhlteBgJrWKrZg8
UYJCyKIuQjVLGoLVbiLb+bRc6AmFygJsr9W4OcNGyTLWC+fTcqHNj+QSEH6hprXvu82WJTrnEIJT
/aSri7mrrkVrB9vU7+Rmiu13YoSjnRGa5M17HFTJzOA7c4zC7sduPafDuXD7HGBJAQ6NPAMkWeBA
g6I/RrQ3QpNGYzDqzC7C5cjJ7YflItf0D70rn5zWU1m1xjPZwGB0XBpDdQDrO4nPZY14tgc4t68R
mo0sSveQP/eeJudbwZEHRAVhhJUSQ6wndDey5CUlQ+jnWFzQUBQdIB1WX9FGeEb8bvcd2UqZ05xD
+izgVb2nqmJpQAx5JaDBNEXoPIRBzLgqkGfU2j4MejSqVYfiDUIjmvBk2ropac8tq4hrJ6yz40Uh
ET1sDEazjM61+TZDJ/bToPsJqUXFriAoSazXpkpIMTZDfTVacXlOdUhzRZSuB7xo687Xx6NjO7/b
LrsKFLkHp9On3WhB2x/YnpFaM15gax3nongPQZN+EiR4oijwOpm5danJU9w4CekgZmSK0+D3OE+j
8Y6cjl964COdIhcFJ4jtKUJlfx7K4Oi0pnfb6y2i6hz9bk6A4E1cfRhDZp2r+zHL7Qs7EIrzRHDs
6jigqcSIWNIxOSYmO9+oMtAIRZhFAGWDqXMLc1cPdOPZ3W5qWchDGtb1DXTm8Cayk4szvE8ocN5M
e1y1eutuk9G6AqN591+zyAjumBWjTd06xlU4MIla0tlIymDjjPlP1f6b3Uww2d6bmuBGlClctaYF
VIh3Lohyb9+LEeKiY2DtSae9B6tBFPPRdZJhP7McYQNCbEzWhNdynljFIkCH0W6Pt7Jppq3VkrQg
/OEDO2Bz7xTNqyh9m+6FmnCVe7IDnLuhask6UE3Ci4VyitP8EOmoFCzkQWFgDOtADf+pimP3a3qd
UO2vy12shabTg8yCjroWF9PU9adkwCCcmQi3O1Wl7VX9tlUXWulvgsbh5AuanTXNKiWBAzAjwBst
VvScqpG77oPhEFmkZpV9cYL0gNMV0zK7+uHrLnMpulam+9wS0kbjsa9Oy4Wurvlo6MtWZmsiepnq
xUMTl9Nx+X+Lmf7UsD3LVoVgrZDrMPNdk8SctTuHJdQy1nHLhTkiWgo5fHUd129Hqki+cqggnJZF
T4jN/OtaZqB5IMjtZdnplGxrvFyAnR+BiY8cKK5h/DKkjzgMJEXeo9igzRqczahZl2VPwTCgrBIa
JuWWqUgOVcSP15Msyio36A78eRRFuj0nDIakUDB+aA+Qwck8w6wNkU4qOL37u59G4zwhygeUaVD+
m3GvD902Ky8iSk6CdJcTr96tkjC9urOVsHmhehybOSa40Ehxmcr7RPJevUQhzs/1EJlRuO2BOq2d
aQhvOVorIhYAKnslHh1C+3Al+LO499EL4b3BtyzPkZ+VZOeWJ8pHA6EaaqiJHjrLeyDSHL8bfrYM
osDRS7xLGiV/KGqle35v9F27SmB2zOZYrKeqf06R+7JniwB8Kn8JFKZVzU+wqrUpxXpZmFu/MaZd
naCgsn5DM8M4gwkdE4Z4Zx9/j9iQFhvZ7KIJ211NsI1JcZHhsd+Nkinaa8Zwxa+UGtYh0AgKobqI
9tIJUQV340ByuclY7k9IkLDbrb1ZAliErg8oJe52lkNkOyllNiEp3ex9gFvGdpXd5HIaaGnw5wfz
qzN4pySFoDCm9zJQRnLXcDZVg8NfxyBEkRepgM7iJnV5dqfGsHk+w3RN95CX4enTP2fxCjw9pnrd
AMPOpFXdILumtKklxn05oQ1BoKDrfgx9gWKvYTOUu+jSaWegcQjkrUutNNOS36NOTXcI5M1IP2Bt
1flbPATOwczBOOtZtpnbmawp7TxZKu2r1Z4o9D+RAEX/pTJ+gKmvjmoZC0lfZ3e9Sky9ueRz/CNi
VXRpYM3TosGxgX2MgjN7hjiLntgIJBZyp3ygKi6eaOQTPxsy482OQ0x4fgXlcOuxJu6bFv2G+qEl
TpIbzEdjGbmoss1PPB7zzmtfiiBzV1nuPdP6eXHshoT7zgaN2Ga3g0cpJFCeWcrNdxL+Ko0FQP9O
YiTs5zz8PIZ5KEKDtHFmM9wA4Zr0GL8eX5HseUcNBovvZzvDxShBl5raY1/fyB47gUrNS62RTBwf
21UHg1toSYhL1r2YJg2BuMc0oJMeNxvuLfkkq6YBf5HlVX3KG4T1OUHGaXjbESuL66rGjkLXRMfn
jRTXLjYTqmnIXc4W/k2/xuy+tiNaPSRQgqu1fmtB+8syxZ2JRhaFZpmxMP4ZiQfRRSHJL2RZmOg5
dJYH8AkHCliOR/EYmj/vfWPkBGiTP7P1sEqsWEjDBWx1BhUoRFr95tT2n/GzoEu4yuDYa5Pu3CCo
fS2ST3aqguJdm27blKO7zTYwN9iyVQ9TTETbHFC1sjWsRA3gZpsDxJufJEZQ9ks47iKb2FMyQLqW
M23AtT27P5BBDpQHrF3bTGiUSYHYYHo+Vam70aty2uHqw0EgsKVEMGc2IWWWGk8zrr5Nbf4oYXZv
ktR6tlvzI0b6u5WDnq3EXL4UOaVyo4sh9xjiXHd1uWvJO14R+7sqJoPwc7xQ0y4KOeeqzr6GcVBj
Au9v8jIlTKgDzpnMypTG4gfxzE4kE6SyuHiPDJwZlUMEkqghRdM5WRvy4lEYGVj1NKA8dy56ilXM
hIXwYB1Xh7koe1h+2kXXw/YJW8prOQU/C/IfqboJslYY0hvh3hGi8CdKEHtPAzYhRL5qg5bQM8Kj
C3sdazoS31WjQjq8jLVHM4lTg/0Hz05KCvZA3TiYyE8GKUIMdYmBeTAC8tt7fI1ZrH00pLYSH0Ny
ShPtElBbW280bNj2aLy9Hkez9snJjoZX52csUCoKkpsZNsn/Ne+t/NwbnGkyeZbsz1ZuXSGN0DEx
NCST4LiN9+yZj7NfQVZxjphVVQEvRZRTkjcekL4yZDvWNPcNiQp1VoPlsHAFuPUttHpS2o30SVbW
H7OeD3TW+Pze8HPwoEuEIuiOucxuxTVFo9gNZ3C5dICky9cQ8BK9qORtqOGr0LI3kGwsVuL2lSaC
s5aWeZ9QHDwmpXaWZMNg7Oj9tUUYYZa19yMu/xUTfL5O8xKt0LZCUIqfxwRjku3qWrjrFhAoQl+L
zqBEm5sFnwTl8c3MlXsbJfOxVydUQ40o1GCIBzXWs4rtAKjXNmWeaFxKvcRAkZ9lRgZBsSrZqmvY
A+ne1nf9zVBgIGBbzlGIAyTz3qhukvla1Duoq6txOHpGoF/j0qMdRPimpRaJkfUZT+2Z+GOlAZZI
wPKjq9MjgmC19X95e6PIdUjTnsrVViUj3MskNa+Ejs3LTN7psGFCaAlSo3rvbGwteapLzN6Ol156
sFYrfaRhV3BKb9p5QtxegepOi7TbAKa+2l55yvM62flyHIG+04EUlb7JUTVwdgkGVc9HDj2t4tZf
z/SNTlHt7TIPGAp8lBNqeXsjR0IAIuOHzBwOTdMljas3bmManENWvNufiZNZd2bV/9Q6HJY1trOj
IwW4Ao8oBst1SSZqyq0z+u6q85s/jDEoiHXPx2vWn9uI7sLImLE3eiqvYu62fh58EAlx9pSTLhlq
qj3+Hb1cd2eo0mHZ2yVAkFbBQULFFPm+8NQyGBfb/7jv+yHarFgkbMcihPwASha2c7FQTpar8QJU
oYog17RwKsDhinXCzFaeLEVq+dvjawVIySGlVMvTl8f87erXyymGS6mKCa6CrxjqJXyruzcUmOX7
Ectzv29+fYjv9/vbSy8P+n741/vhMdK3EaCH3ahAMssTB6V1jRaEzEKcWd7aUBiaHOz8Ko/MZ322
4j0ctWJnR+0nRbHpgKAq3csSDH7B6npLcPanO4Gd6F/JYGE2tGIIEKK8QxR+wl/9M5mH6U1kDNPC
8258s3MOmjlTsVK7EvCvrIb+ebWQeXPC8mlu2657C9VWhfXTXxeJj7N4tdxGdRAYuOn4L0FOEG0e
dbXRveSUO9R7e/tY5ud//v/yel5BxfrrVTL1bsuDlgvXTP73K33daWPGFW7Jypk5+Ptx3x/r67W+
b/+nx/yn+2yt9Y9es5eqgO40kzwNlBrRaE7WZrkp1HG6RC4sN5dry33fN5f7lhdYrn0/+B/P/cfN
5XEoFwn7hDlAu4DmCI026kr0DSL+WmqA6vZ/vNOqavYc3/9PVi+pFt9PWm4v/+1Kdj+df1ziIeqO
Q5p+NV2EsPQINFiuLv+1XDhETGlSO34//R9vsdzEoWx9yRf/vwrt/6JCMy1XoXP/zyq0O8XV/F+b
97Rs3/8uRPvriX8J0QL3X44Ln/Y/CNGgd/5Lt10/QO7me/yD2uwvWKcd/AtYJ/VxG/GqzoCOOuwv
IZrt/CuwDECePA3DGQvB/xchGoq3/44stv3AsxHDWSaf0PFtw/qHPtIO/KpxR8+8sVZmRoTIcsEK
x0IXY817pF7m3lSNtUWw8RWi8n17ubPVI3bMWgFhSem9kLbhWKTI0ee2caRfiTAsq0OytgbWvbRA
sERnzEHs65SurE7jEVmMdr/YBpaLYfD1HCd/H8Aj+hqPo7ohR2cZvpfx2THDszVKAawoJw4lQD6y
zi9FTwrlLPKXrPTfxGRd9AirTdHfjZgwTwiDtu5kYLrt71NCCkh5wvXqyuq5ieYrIs/uhvRtXPPm
NgA7j2oorcBz+sbGoyW6jmz/kQAAuOnK+zZb5YpK/VkGE8IMfr2tCl1vDbBP0QRpsMxhRBAq+GmV
FP7Brj5UlvtDYkImVPhx0tvXzJHehvhC0grJBuv9GWdzTt6LFsfmynXCG2ZYOohx8Mcdwc5TqwF+
RlUy9o0VALxbui0bts+3yMpgF8/Oq8yne9QGj4YVvzkVrPqMJkqh+kwmsvZZv7g6fAW/eyPbnqWy
bQ6bMWKjNSbzXr1gK5rX0REnm53ENBaCXhE+gnRAqQ01Y9pBRw4IWRnJDWMVsRqKS6mh7w5Lyku0
cwgIuBFt8VZFfKujF7HSJCFjZRnzWcT1T6AGV7KhnuCYP/iNB4zIeCG3G7PvkByC3L0NjJDvnQqq
hyJMQ6bUsMiyeyoJ1RlHGbvYSP4CsIZ7zyp++fZqLNGoZDOGdSQgBKd/DkPz6VtAzgGM7KJ0LyhU
4zU6hY1z6qBJjFq1s/SYoFM2qalH3pxOpbKBb4jSxAm3pS3/mPStCKObZ9xyWEGjx4ANQdYav8H0
bMysuuY9s3LLvmolhPOH5c2a2JYz5lqJKA7VjztU7O35owHlb4LM4Lv0Og68WlBskNPK89jr1SaJ
AAB36IiRRj8EHxUwH6I8kUkUPwadImRQxTSTOR6oE5RPxmtq8lUFRh5g+3Z3BPjcWMRhqOOpgi1V
6v5jZEzUxnW2reaMpSs7FoN2T2j3ps/dk+a59yYLXmIKHByIsbYf0Cng1Jp+zcZ4l5HwvIra5J4q
tb5vU6i2ncMzjfwRyz1sGT19qY3w1SqCu7ZDa0ElbhvFeBaHvEODVpm/7FZ/0OBPtSSRytRAPOUn
B3J3UyAZbD1Gz4DOXz07g/urQ8G1SXOcAn0IRrfOgMiSGgBSAfzWeG/5QEPo0Eq2//FJ6weCiDC4
d439UCDgWknwGU4GJTJKX8E/Ulon4Nlq7LU+WXvDjG9rv72C/gG9EuTs7jiSWT7O5HVk2IEj6l8o
bhB3ZiWrvRaCSf009D4/MpsIG5nnMDm3zoxTpEtxHw8O6bejdQbFexbd2uFLxd6tk0xhVqusmv7w
Bj/z2H7QhITGWMcfdj4e9T7fhk39RKPwg+vxqhncgw8ZbTUmfN4je2mQpWFyE8voIsJN3+2HngyI
Uv09jUNZ1IIQzkmKEZ8GlFw7jrXJyfVic5LcNwa6wEj+SVrtEAV3RVBf21q/BFGVombknO4T6wHA
WAbZeBVnDfCw+IXghZ2GS5fCVgdKcsDIVw4PJtw9KvoZswSHV/LWWz6Rl437p8FOv8LOhxpTG89u
pj8FCQczRhFoae3wW3fuoHeiLvHvCcn+HRqjsaqy4YImQPAh26tRWkALJhOK21yIrWjYz8xMKaIL
n3rRfzZWedGr/m0kdRi6U3Fnm/TLWy3YKzY6eQAPghjPIRmKrdfl79pYPxugz3rTfi5pkjX27K9T
JMMGmPQ+0y8hk4DXT38oIl8H4ujtOPkzRsU5GeedZlYwGSDQrul7u6Q6krYebLwMp46BViCBB2iW
dxo1Uf5AtE1dwfLeX5u+l5DCY9CyhE2W5e62Bmcs53Xw6SaMFZ14SHznc55sAhSFz4vE8W2A1mfr
FIx/81yQEAuoJe7tc5QVMODt15D+nxeap7K0ta2YbaDUtncTYskMRrILkB6v+3x+iEOcetSCbbuX
fKZqrRO+3ZsZrjx4YNFFD9OMCIcbyzqOaf5g52APqbswD1bOtu6CU4wA0mwNQkaKx6zPfkdUIWew
8rugh+yFLA8LXfnQSzZx6uwaZ7mzNErihhBk3ADAHdjXhm1IgnpQbwYSKC0NxSR+mbQJUP5AaI0o
4aUp4AzWK2Rkh589uK51Y1Q+yfIfrRm9jGN8ifyJXWeSU8+QsGXdBdKoI8ZtfeRW+HE19AyjRLfg
YXo1ZX0zkhA+CZYTQwgfkkG+IN1QuMNed+aLkXeoCxNSPUO5Ri7L66b2rV4AVEnadD8k7qEajJ10
vNdxRLOljvbArIx9A/BuEyFaj0YKiAO6wKixPnKrfuzx2kUx6sz8RwGD3JvG3wEue43Uq2ywnivD
eSqIYlh5Y/cz8cKWyK/h1MzAbzqXLrDWXGREyYyhgfr3wWgQAI4jUZWlebFncfYDUCYG7XRTprug
dh8Ms8aozYP84krjeddU6bs9mLQ24uSlmjkQdUp3lZufGw0rtEcCuaM8+1rpgWgpStBOM4LZwuG4
AbGOZ7mFjjVT5/Mz+YO0OGrrDvdXOkcujevwhiUFaVuA2kyOEMuu9xFkVbeyTy699t7lA1fx/ByM
+bke7Ipf/Gds9PExmd1fIjX3ridRSA7aR2BTeKgc5ZYKjkNKXRvZ5KqR2Vs7OPqeLujebwgbSAef
gnxKOnkks70dFOY5ptHYdUgiqri4uhWnuJvLd8tOrsXEkFPX8rc1NSmllmcr1YNtUkFPK7Lshhw+
wAMUtUbdei57TldR+S9euXEq/zkmjndteeFrmpIHRJ3yp+ln95NbVpuoTC5uHuImqfUtfmymoAT4
1fQKKOcUYlkD9hcrC3u7wpf5YWEDALgKEs36mEsEeGhEDcVK937md70Negy1vZIsMSLmdnMFYwis
JddfNY06rAXDFO0kUOaGp+il/zpWJb0Tw1sR5kNOUzucbAgu2CaIXy7dfJ1b/ZPhV59O8EB3+m1w
/F+NINClocpGpL25CuzkdhL5xizLZzTGMByE/tB4kBOSOUV0TavDbN0B64C90dKR7Ac/ggR06GyI
ujpgoDGNfmZW+pFI0orT+U5YyaU1kzsDHTGOa8peuX62GmPVNrniDnAgmnDdXDG+TEWgPIzyafat
NwT75xLmP/UXgDqZi1Wcv5HWUbmOtV2eDA9DGb06JeGwRSrOjrQYd2FWMPxt8M9fNZMaqkaQOw2o
RvH9fjjJHDJ4VQ8hC2v+FIANk1u3mwEZMhFi96WDRAf8R2AenCz9hf6fRMP5RBOYScufPhPEa3rk
0Q3zCkJ/JuK3G+fMilyzcwSOTrlT5zkVqCtqthbYpw5/RsS3ekA68wzOEv//Y2mh+0oaBrhJZBfA
2Lw30XecOsW8IgLyHRTg1fVnlikFoCsYAExnTfmaGiUx7JLwWPuSaIgzs0y8j/7wwxP9r6lrf5sz
FX2t/IhRoaCo5LsSYXKBlyDwkpCJG0DKs9vkgMnkYpj5fnKoq9bhGRNmSFRB/YZakm423Oi4JN6V
VJ8kISbB+wHr8BxK+QdRLh/ayN4GU+Wd+PRHWdCTmfYI3wmETe1/ilYD11YMt4ae3gdGr+K43Q+q
74QcewjyUjXhjWvm8bJDGhENNbpNF1GDq+Fq0CXTf/dkl/6HlYSCda+/Z8AlKHRFzEmySnWb9X8H
yH/yx08GnAvFWkT0j0NFwhRsyqJNtiFqFxWbR5RrKh+HpAjW2CvrgzDIekieR7u4Qotk+ofF6WTr
IJ8jNhso8oWucbwk9pkFwa6mtg1RcARUMJOq1JmYI737IdTvzaqiNy2bYytHNkGNu459GENmdyPL
ATvpIFQ1mPB6cwPl/9OOpktjZc6h7uTDNNCprvyfYZUQX+UqsAknGBwPslNaSBQuB++AXVAzj33M
OdWm7q+pMR5Tzd/XOKmAaMc3omCEksGLaYTRrmz8BCQDiAO8K/c1lb60NV5ST2xd39nLsKeVMuSH
xMvPY3hNBkBRrsI2dTZx6G7CBAghyNHi266pgXxboFWscjxYE2MUCa/+KvwZDkZ7JC6e+itcQHHV
dDJdC68FuDD5CJfI+B5ymgj0By1bvPghKMjBu6v4XiNEwW2Z/e5MfW/I/oaEYRttYyyIBpsHqHXO
Ryfcl8hmvQ2Zj/33g115f2RaPYa+P268uNqPogrXDSskEWAVMZxP4qmPhjHe1PH9iPGKcM5y75cB
Dvdwb1jdQZosFsYc0VY3TOU2douElCbaZZIgwQTAWariXwNd1sQ1ZO+5ZBM5489ixyd+ivreTlFS
RhXTfKCJmzZOL+YMWCeYxO/Eh5EaXR3mPdPdfnZK6TrasUeD04ZiSwrscpEuZYblagLfeuW6iL6X
m3kODqXiWB/nfKLJXg1rskXnQ6cwDqDl0FtE9wJdwbFFXrwNqurX8jyQArisaonBnb4jU5F6r0Vo
W4RBsnXcGuTAv+8bK7PbJ9ooMGV01ddn8lXRo+8NDbzFBINbN+v3UN23XAycaR3sb5o+LqQldN9k
w84S+tQk/GarxbxdFJDZQYcjeutV5RqkBz1yF5fdrk2bJ/KRixMOo/uh68fd/FWMGWK8RAMtJVWg
QT2poJBYtJp//7WF+rscB+O+7pDb3apvYLlWGT5vtlwN8jHHQGeGB4uDdtGjBI4NTONbn1JCA9mk
2l4adHmKbEhJwFZ/G2wXmzCv76vLs73JB5cRK5H119U567cu4tvD8n5j04BPRADfpq+Qpk7LN/f1
LcVahZkwA8KjvuvlW0lb5nz0QlRd/v39L89Yfp3lvq/DYbm9XFhZgKmyE1icAqBg3WX54eMFdrF8
Nd9Hw/I/9Yh2GBHDDFOHr2L5kCbGNb7XqDRZbVPumBz50ZIJ6Ktu5fIiduH1M0xZa5cHocNRRwmk
aI9K2FPM5bxpzenCAPsXyz5PXG8/RySPR5KfVWcPdCCyE1gbpZ3yf7zx3z7DctVTMBHDFCrriY/4
9evFSmNa9BaQL3VwLPT8rtbKg9tYm/GSZWn89eWOi7Pzb2eND/toQs7+30+ory9Pirsy3vsasi1L
FIayfIo3rcv17fc3zCmCIskvmOP+i70zWW5cybLtF6EMrQOYsqcoUr0U0gSmkBToAYejx9fXApSV
unktqyzf/E0Y7EQpiO74OXuvzV61/Eml3t3mClb/8regdL/JBCGucpH21zkHem9qCNb465fPWX5y
ufe/Pue3cgL0Aftp2RM6pEhMbgL6P/zd5iDcg00+58/uM79BVCQ0MJ9e9zIcD8sePLROfxgLh0ke
0DWXtlTgzUfa//p7GQUcgwg/oF+gS1l+98++NyVnj9KN0rAU6vi9J83f/rInLQ9/nitdGwopOnBz
crfwb/tdBJXHXQA0y/uXm5+j9S+76Pfd5fWJNujBn/sg85f9/SNN5Oy15wbU3vdWLaqw3hNmcvw5
wpf/3vIjy3PLQxwe7l7vCGduUr4mN0a0wBnBXnb25R0/P//3XXB5vGy15d73zyyPv+/+7fXl4d+e
+95tZSVQdi4vlTlVlJPZx1CCDMZcYUBEWOsd49Hl/2n6DhmMJtLn0dwlNegUp2Y1NJ9vemQbW+He
FFNz5yYp7Urv2swoA3UCdvoU5hJEJ7A4zqyJo9d4V+QntNDgDHwIwVmZ6upgafpGVkhhtXForpab
0i+bK2Uooa+Xx27mmbN/BqyLW+KynszAWHtFN/tbKl5Z3v/v7xYersQeXlCayekIgWG0k+jUzzfE
LXEVWB4HpmAYv9xtTaUOsdL30FR6hBCOCFG98fYw5EIhvHaHspoh5XxVXG78+bLx8/DnuQFP10yd
5+Xvu8tL3rLb/7z//3j955PjwSX3UJnJcI0mfdr9/PhfPu77rjv/vr88+/2r//LEzx/48yn/7rmf
3768OgjnrQgUqDQLbeXfXvz5+e9fZ847x98+HgtkuJNx8/T9cT9fzt/e95c/9edjGlpgBEezlvr5
VehJDwbEs6jISGdIZ3H3X+4Os8PGzEf/0AYOArT/Gb8sJIDlZnluubfMZZaH9ZDu2kDX9nqLQZxG
MW4q5HX/uBmXJ8MUo2yN43JL05zLSDRfY/ljOPn/PE5zKQD2hxShy3n/x+HvLztAOJ8+fSXVrkTr
v0xmnAUltRCidC5wW6eeUWhLFTEl9DRmf9XyRq+HPjd8z3SqpYRo0i482Km3Zb3MRKioo0jfLgOd
Zcyut0RYxIXAXjILUO0AX1M6y1CXx0v49PJw9NVbzuxgayxq1/mgXe5RSZDhNik6lTGRM/oUk3za
sjJXhY6QmKxrZDRTDR+yqq+W5PPl3t+eU0p3WYX2+BcXre6s2sUWpJAGMb//fi7REVWSTqVPWDsW
WS/ap31UUUvO2zOevSrLPWM2rPw8F/cm+4ADqnuE6AgTp6b6dWaV/zD53F228PJYKPM5KMtgu4zX
lmlbvBi9ls38M30bydtYs7qmYzzXdQttYbm3bOm/PWfN9SNrn49kKYq/J3Df95cN3RX01BrPx7v6
ryy0+cQvlkvR94RuqS8nSq+iqQ7fKotF9bHc/YvgI42rr25RXs1b1AZ8/tctumzWpCjpzVKrtprO
NzBFGMAEZ/llmm3P2zbo4DZ9z9PDMUlwWGZPy4Q/6/DsnWSZNMdRvP6nAgM6MAf038Y+MnCuIEj8
x01T0AaoXYgTP8+Ns68lCeku+3pgb1Qom6sp/m2FPowY7Ezbvu5+OcbEMbhsJzKW2WeXuy2nkMAM
o52xKLR/tsSyYX62TqQQU0IUHdH6caz93CyT0Z+Hy5HpN6LcpmP6tWyG5Rj8d5tqobT1pSkPaLY2
y0aRwt/ZMhf75Uj73kTLkeclHRrUsWckMussCHRdp6M7IusvIPssUqC5Oj86+CwsqlCGCan8CJgk
bPv5uwtnnUq2iE6Wx993EdKj44xYPy9foT5/j9/f93xveWjYHWtHBGjL0RIn6OTq1HtZTpDLEeMT
9j6tl7vfx1IpYgJc6Z9Jj9G0mLn5Flt/bc6x9NGsbEIzBtBaN1ME5/2W+SWN5uXVaT5TBMWgbcUk
n5d9a9Fy/IgplofLC8tzjqYxeKCAWPa0RR6izZ/x/wE//0n+Kfwp/f+UVgArUmH8L6qKf/zM/+B9
9P8i9xd6DnRnUoxtC33EP7JPPee/4OnYpk7SqSVgPvHSPyNQ/6misIAAOS5YIE6nLroH8/9FRIFU
Yqb1/Asgbc5f5dNouNi26YiZvfUXyBQmQ2q40ssOdS6/AA4yAG6xvlV/KM2uBg3WYOunT8T1XutW
uB8jfLweyVLY4QyyNRFCRCx8Q7B5DONT5IwB6k3P1Mmw0BIgNQGLAuWbMHuxS9e9cee12sXra4t2
igWO2sMKM+pyA//raxKYm7E+Eo8NVyQDMrMuE/uicfrdgNrsVszpSEBwtWKnoupipUm9zfJMbtE6
50zLx4hUQO+SE45F/ErjZMma9qO9EqVzKzWtZHjpYBq2oK3mo7dTGpZIfrKjpZewmAqsY9bl2oqp
wWdBVxKrogVO4RDpcU8SjXmBy/FmqNnGUU4GrwoSAfV3O4tuA0RpSMcpyvz8CH27IasejqgsvZuO
HNI4xQnmoo72RnTUrusYEHXsapNE0UOXd3cV/caVNxttVex9+LmOtmKItkzK800DrGS2cyBLSZz7
hEyPtSOfEGf311N6IlICQjqzrLyuGbfno4UMFMJzPPZIo0PYN0xx7jQxftmZdp2EYhPjqE9zHDcF
CpkBng785FWUyf5otXS7AD4AwU6FfmSMfKxygyCN0bvVy+kZZ35yhQziSkBcJ5Gj7LaqqeJVrzcS
qjnCLxUNayA/YpUzERsRcgM98j7zLr6oVPtjEonaaHimkz2i+D0s3w+fhkxWFC+E97A/cJJvnQ84
b0jSG0nkBbSOSd26bfMS5Pa19It1TCsMBg1RbIlHRHlFZlsZt3cTkXCbJPcgAdmIUfU1qVF7y742
GyAYc9O3aV9aJtajSeFTuN7cPai3ZF4DtrGBCff2toLeFJAEoo3xV5ONO8+NaMelNO4s+Rl0PnF0
8barcviX9NrKkkZTgWB7GLIQ8o4Znnp/3HqeQTcmi9TOI5Csq8KQmq5+cFhP2fr4YTlfUJRpZUQM
iawJZHdINB3oIbQgaRPDH2rOtbRxagCFgoWfnaVXJjuzDYxdXjjmriYfHeT5eJ9EtMxiBgDnVk+O
djq2DxCLGHtXB04s+V1fnZo5w7OJh0dItHAzEtRI9cwoCp3g6PjBL3wB2tobwbAM9S6rIhaeiWaf
PHM4d51F5tDiwKCrNrlJtmXggHgljjUSjcyTrrW0JNmYVRC5UIRanwxLdl/sVo9036NjFIG3Ktr+
zYCKEsIVbioPHyjJSOgJz3WqM5kJfaCMxhNGO6zBrtgpC/NxP03XiUZYU8m+OxhiQh08vUYdaogI
Uwe2zxkxOayF1jMQt+2bMvXU2u1pEPpDewCaqW0DzlK71q3vOi/WD8anNkr8OaRQbAw6KqwYKsZY
EYqdMRWnopn/03K49YoEhs8IsIg3YBytAnxe3t7JkP73hqFt9JacAyrWkHR5lE+FYU2PVsRX40e/
Y5Ik13KoHobRI5NL10dazdmVYv555xpdxWsW3cAkPfVInlYJA+CdcH+lmm9cHIgomUh2MCCca+WE
HzQuun1Qkv6hYnGY1SSrqK2QC4QtTsa+Yxhhk0Pt1cAXcwsva156q7bDSIZCpMToKV+zFmyrrdnt
KZObQdHhm4YPe8rjR2dIN5Ohki2pR/lqMBr9gP0MVgHMuXWdu9e9BuJbTBr/nzBtSBE6kWjRVTLf
keQTuHBKKkOQwdX556Tp6E8NZrJiyQNOQbfXaUc4lErFc2Nb7gYJ9a6rTERYZrobmkjdE5J5xNdE
71jC6fJ7pF5cC08o5DKMSlF1I5RxqMPiyaI1vBt9d29B2D+VY32EX/jGBRRZzBTcx6xzmOcMd3rV
bKLJwgwsBvycNoOdaaLTr01F/tzgR3X14ZwMJNYgPInWnh985LS1t7pKN16hIhJJfmuAc9Yd9qat
cEjbAn7zZNbJc640iwif+ETAzrAl9zwmCrvPtrkubzx2A1NQCfZgzn3LAaAedywsOoxtteP5O3Ns
T94QZqx38a9pFWO8OHoFrWzejol3FY26jZyhohntezlhC8Nr5LblxXDD525sCN6NXfIUynEjZygP
kzIgRaZ270w1A+dQvzH86h7zbbv2Rd3/ss16utjKvSf7laRROlx7klaAZrs9yW6egt1RMyUvNWDf
VT6cSC9PASeAaJL+BGJ3ijYgNIZfYO/PXNDqg8kY6GqUt6xysu2Y2sZBAzRzEi3fiMm8iSyheu91
RX0TlUcMtyln0tTfF0F5IaTwvTXb+Jh7GQl5DRE3SODW9Fn1DTitfEvVfs2cMLoJwvFihnLaNg4R
X7VT/uZaI14m134azces6YYT4BK4bqb/0BE+DIxIvaRT9tFZgX8VxYG7YV86TDjMBF48cyKl0s+d
PSvhz3pW2NkC7xIa8pUhk0vv06Tor0QzYaKxQBKPtpZehzQdYVxOJwmtoNc6hJjJwILWv/Ei2W0s
f0ZfGRVNHy7GWQ5Q2Uvsc5RDw+VUjak4Gi964XubVlPaIzF+nPHGBq2Fm+7sSi/2eDYaYDejxRcb
hlyPod34mYtsf5otOylGPwBBYuvIwicsUEVXbYJdJmVxmDjmeVD9XpRYvdmrjmriGgjbPr4gRTlU
nTpWk0+ZweUEvY8gLDygOnnNS9ReaSlfdZ/gQXO+YS76TiITJvkd032JFIkxqsNBK3PmnsJGbQKk
wljrAZCc0ZNYLsucb8Y3yXqHdrHHJftGGh8nElrHXJcg5WH4A5/lu+nWSiPsF0IQgD1xtkQhvOf/
EL2E6rmN/tTNG3Hs5Ub3626v3OoxdE3/PmlOfmSp7aBcMnNLCgmTUFUCaSbIU8S4H6QI0xubGbNw
vWNBut1KDBbDcEoRXa8vbQfJCW+4RhuqhF4mpzUxc+oElOMdyyy2smjexjQmYU4/xCo7gUHR8biL
4WjicyUwQmLCktkX5ZB/hQjS3ugp3sMUR9F6SgwumpP5osyi2zYWKAhL09pd03Co2PjOVWMiwHOO
sozB7FTdHxM/IHECXQ1OERmdsRco61ZQ86mxWAGugqDTqL46nC2TReSgTZ1tBrATW1MiKSzqDxbX
4cGSjjyYLWyefCTNmggzWvtoeS6AcceTHuTe3bzLyDRz7obuvq+0fFtBu4dk0phMoKZqGwTjlT+j
5O02Fle+iRVv7LL71hINwGvij1QYngeXUt8cgn2P3HbdgvLcj6iMabcBl8WNe6uKZJN69Z3uNvVt
bipgzgwNJwOjB/HfjygfHlNBv0qNsgbiCJvKjtyBliFqPAdX3qoku4lWl7IQqohmL0ihZWJFc165
8jdTp/QE/R7Db8zbEFvqwNeILyhM88YXb3nUkPYjzezg5hBJIgIsmb9ej7lJYBZngqaPinXSERSU
Enjozdkf2shFumsxI3hBYW8ZsSMN0/MrwxtuyrzQCVx337rRB1qXp/tpSkA6ZehEO6aHqrWYhBwH
ShctTwBJ+vdp0b0LWGIaCggo9cFZk8WXntuHqnquDP+3q+BuFxi7sUOjGfod9OVXhIjWiV99r70Z
4/EwEWEhYHIhyyvfu9g5amGzH0LrGDv+mdr0RtPtYxAg6gtwuQ39QUVkbLmS/16qnS2KiNYiLdbK
12okqDrq9yio1xX+QG1Su0Zr9o0gon6oGWOS1IlTDxq/Dzpmmg625dxbBBatPNcFYjVtvLC5Hmr5
wBtBvgPwlKa883LxyJW2gdf51VF4r7KxfgmAPao2atbIHU9p1e/NhuBCBg4hxArjLDfSqZ7nN5ky
ffIc/wBuhKl4f1/ZwbWXY/gobOMBafWpniGIsQGgKa640lr+KRvFXTkCrejdP61DymkYz+zGnZTg
XEEtrTu93Uk4etUERlPJhwZ9Tq8IhJTk3eePTXjrJLhgDfIkp/BUWfaXsG9rC2nV/Asrqz4Y6BXo
wJwGXncI9wOxmj2T5HCYfy8L6lVq1HiOucZrI8gI+wEGvlx3RgFDJsKWztBtZprmK9ci1MMDKdeT
31NU+nyAnIWPtgIIlBjjkwvyoixRrURhgek9Powzvl+VDEiHBuExCvPJ9vdOgyYDbS/Sq+YDQ2js
ec4Kx/lzRwZRUxivTIt/oWK5Hlrgn9V7rbonZMp1eu+CFbhIpN+jM3xo/ohv88123ZcgiiAj5o9F
G98Xaf1W2wMK0AE+2nQdKbm3h+gg6/I3EgxS3syzUBQs8GA9ESUr0x3RBHqPYiysvRaav9wwPYvR
OoC7gm/wkDfjtqXEoaDfeiX5uT1AP2kAaiuyR4cgruhGKi6uE6MfLSdZWlNzn7M4siLLsDnTcEtK
iaNXehwNxNoF6lYz81v0uwdUBZSHumTx4EI0rwf/hrk8NaVLw3vFSg+Ej+GvxbpEkbjS7js5H5Dm
bdWaV8LQVyGniLZMz9GICxSFIB25+zrv+TKa4SH38IFP+bVbx6gI2l3SkHnVOpe+AGkzyRu9Gm+U
6ebrrNRoF1cXIGIrmqBoF+ON0JxrWgMvHVoqDVXNTDhmz7HwgcevbarfoQpD4QpEQNBadex7AXy/
TrsTJ6F119VfuoXqRyvOvojXyQTdxIyuba7S2BLIk8rfRte6wH69OHb1lQ6PyshvK0BFc0BZOD01
er2fZT/UdyvCXj8lieaWZdz6InzS3PoYu3Majn9VtuxpHekgQ7VLcvwCOtfULCehnvju0LI3YZGS
xmaPr+QDLadM4qJ2RDC9ose8Ry35rpMdGqDmcdqPMoR5KqyHvKxPsIN/65azo4m8UR0aQRMoV3bj
e+FOpzlpk+HU5Iis7PiuLNJ5wfjE3/rHcII70QZvOgp/b3hzm+o55AQ3pWJbNoJAJPHZIPdg//ee
utx+0o3602+032EzkoBFukOgb0rfv04MHNz9R4imTE+wvM47S+gkr2Ui3xuP4i2yL3BKcgJNfznB
IwZOMGm62ivMgABEznYpTxLaKPA+3L2Tw2E/5jVCOcx9xvjH7Dnk3Ep/IeUwBsQ0V8AgHFzjV9N4
T3nqbGuNgB6KiUI6v0CfIDcoEfB0lza1yBt+hS7xXrBNAj99aEuCaHz9erSh5wR+AQADH4HOGt1p
HzhhoFnSjI0mB7Q3xRVwsFuRYg0HZllb1UGfAV8sLODyrUhkekgg6ie2sQ/N8dw67NrAxJwWVAq6
h4k/kSSnhCURwgJOiwcXRU+UVvQQtPpEKK97odF445lUIzTHOq4+CLvG+DmuUDLLWSSettGnMsMd
iLSbOEVjxIJ3s2hyR6qlak6Z8wpYDW16X3F2xTdDbohvrkdt+MzhFckIdHTokaWVJsWccX83Aola
Van2qLhsotkiXV2ZV5Vu7UrDfZ4ke/Uo830R6zs1RsfSEJfGvyMI7y51rHpVy+IVAf3OTRSLtul2
QpBH2OqqH/V7ABfHysL2LNSLjw65shT+gQRpaW6PRH1g3iZIDTRvD15GO9CRQz+Jdr6lO6EntAgH
2Td7ranfjFLcodabCuNSxNlN3mC+1lCQNf1N0Wk3uUOL3yC7MmVpBN/fSZ/svnwqhDzhtr5uLVi4
Buiquvjlj9NjkhsPthw8+BZnOWn5qg9Ap1oVcYp5wpKodLbj0G7yudCrggmlMyxZcWg4mYgk2DD/
3tPO2YTkRpvudZU3vyILwoxiDWbfO1Z/ixr0V5TfaDGif5srLqs/3R+uRpLflQ+Pz/plZC1lsn2q
2UcsLNGVEwBRVb/0LnnEyarsfcg5ohvcM63HC6MdDnvSNBvKcxXXb54IzxTAVFqYS0jaLDpx56C+
3s6fVejjdUSXohjnNPdYuzPFJnfLT0W+W2ItO77bhwcKJ7YKWVBwrr50VrTE6v2pTfcKy/AmJRHE
9Ec0pv1dx/+u5UJhzPGy3ZZx5VeYiprgYQNQ7/QCgOk8WHjpSKRtre5WCJfvTZMjJT4YW6Kw3IGA
KbZX1ZavneieETS85XVGbqyzl4SHt+UW5/29KRHnezo9NSLHzsX4mdnhH3SbMJyy9wCoFmhgGxeH
RVBqylLYngBVBLXZzzXi2gA2HhW8e2QVBeONit4i5VJzH4o+uDPM5gqwg7tK4J5TYZUPjXpA/Os0
GKgyTeNC2hYbKEMH+FrZwYh3NZ1s/Gb45J22n3aFpD1JVCK7AN1NTAo0VMh/dNpzYPSI3wgP3rBA
f0jstxp0JytXCiaYFJ473mUTPM3ioaxTTlcEy6gOibALkBnaPVK94kbXxGtjoqcfGmAkVv6Z1uPV
0H6FVTGfwJ+zTtiM0DSTXTZDbYG2cUBcxXJiyjAFEysb0FdoPbISFat6fIIwtIR5ae1+ZTQdKRB1
dy7Zl68yHBVNOlTguKGN2U6/0vJYP9N1pqorx21fzZNvuttlSY2VUB/hgvqT4TNbRUTK1/5EFJMW
6NeklJPVTmUEwmqHKt2/bWydvp3Pqa6e4KBXLOF3qQTD4DuonoACAW82YBCR5+1tusZ3WTmjJ2U0
+TCUptr2XjgP8sNDC1mJQWD4yIrg9xTZKVTVBOlSR8s8zNBMq8iEBoSO2oxGcESV/ZgI/zYwGH2T
W3ArevumViiefEt7RibnsBnDx0kbbu2geIbLItnsab1B20rqU1PZh0SmAwaVco7/NKibC5j3CRYU
WBdbYSimkX393KaZv9FH98UsA2sXF8NRcd1StvjlaOC1apZ6MbXcKlChtrWrewfPxFrJBF5N2wEA
ytUuD8krUjXrKQ+MzAoyDaxSz99XVc03FI8zL6W5rALp+hs/qo6KsTMmow+GDO+qv9gtEVu2+6Tk
nCwLOLJw2YQ50BsT8h1RvqyQ91bsiGuEtFRC8wwnJMqcuOV4TdMgJbI27I8YEt4jiaVyzNujgxWX
+k3axzQziLPPq6OVgS4ONX0LdmO8TsbWZWvAOPRrnGBBErw5PeVpGEuIIbVCSYjYpx3YlayUaMZS
dDY1FHo1ZwhXZod7xCnTh6zNvmZgoMwgjfmCP0+JhouauI3U8Cf34Mg5L3lZsgIoJ/DQTwivn8sI
g1vsaA/1vCcrxVik8eJZc068HN5ac9t6DUBvQXOjmBGi7i4iEGilpt5ZBVye8jbasFKNhnzbZ+o2
SazHwSifI0yD9q2a5MmVxY0svG1qsMs6HejhOuhfR8P7nOy98PKDyKDVlBrqw8k+TrN0GSdMNoGo
MiBcjk6I/XYoniX2PID247E17ZNsqt9c4s56Pw5rhO8Ef6q+XoW1OpeGSQn+YWApsG8Bt/zOzXrT
elq1obHMbhEm+zSo71lfY2VusufWnVuHuIbxI/ib0LA+M8k8LLPIf5GatSVNkPgpgHaEVbsb6Jp7
G44NVI01UJ0DfN7jwNCBwMB9P7iPnd29BnW+iph4TzI92sI5itB4CmKCzE3NOHLJRj9fxZfea40V
A8ODCSw86IdPllWMrtrsXZAbn5ZQjPoML5GeFq+G3x29qd/0unEPO+hTZ+KO9/gBp9dvU41nKGfU
WsXwoQ8OKOP+2YpZlBBqSHfoCdfIF/CID618AZoTEURM87CBc2ZzJNOShpVKw27H3hg1IX1ZEkM9
VhdVSoYGV8VkjshNTO03AIwruFj3Dmx4miCrqBsuDLleBN3C1SSGL/hydzFdv967Z4ayqfRgB6cV
EcykHsIhezRzeB74cfUkuivb7OQ0gbzuG/1Ih7ljlRhjZvJzuD8hDEtNXI0lIRWpUEea05+iCQ7p
EF6xSkKjDjvWx81TCvNcddl7SH0/o7bu8IISBF/tQr3nw4zjIPqvTKSvTtD80nXnptEULrw8eyBt
EFL451jglqOhUVA32g3tdNc5Yc0+a77Ympa2siwk9dhiL8ogb3WcxkOmhnfY/wNKfJfIjbjdSD1B
itd5DzUsN9uV79bAUsvXJ+qYjJ1uArGm5hwlAsdzVZ983Rj2uZRfWqyuwNjt1GRe7DK6ixv31e/8
p0Bk+wk3zCovoeXoPcWIqreDlt96mq1WuWqeQ5T0RtLtqyeQtzeJC/7HV9EBZDqJdEP5RcLK0RiK
264Yt7HRMJW1MbU1eIzpKlpMKciFtkUdETTgdtBruPFVCpLinw+1+eHfnvvbw7/92PIT3x8Q13u4
nYyeco9SVDzECQRffeIrVFXnfgvFF104CZQ2I+bpvkAVQxYJ2ugfgfTy8D99blj4MwFtEXeWwDcL
nyDCn4MsAI7NrB3xZnXScrM89F23ObrTkwLO3ZySBYS4yJu8wQXAGeFa1gOZ/UO2vuiG7SH3EHjP
fEaZu6jtlrtTY9wEtjcQh/dPEfGinF10wt/36oCdlaQdhOjNXpfV0YOUjrt8/jO/7y4E8uWxnEX7
PS0Ld1Z9LRTJYRalLWTJ5WZ5brm3vOB6ITCYn5frWavmZthGuV7069L2Sp2eJU/K4tkeuoaJJpyH
haLewIVi2gpOJExBnTBOBX0y3/u5WZ7LZyiJ3/72ZHcLluqTWG55FKqEOOel115IO8614t8T45sL
6SkjBUDUEAmIS8A+pD5JGTnNt0znFOfV9KrM/ittvJ5VKjce656sLquTNMZx4/vadpw4TVpOEWzy
Qal1mhrBEQfZDTKz8UrZ48FQOifXsbukCqiv67gDViT3dXDkxiDGQbJaXpWD86J3Y3bVsQhIcNdf
3HxESFR343Yq/XQfiqOWpX90FFHW4NlXPvaVizdM917Sp1emHTSnqAyv9LH6rQDBHLoiSFlbQyvt
iwvmlvZCjLbPGVWcmDJgfSfapnS6o1t1wXqoDX4NwnAONzZmmefJLmRySU0K2jb0tPpSjjneyDqn
82Hq4Cj0O6JM60vnkJBZohqZSnEkHRQoLyunJxFk2VmHgxfCYbp0pmVdxibk6LdIYtDIkrPkHzeH
U8mPtJec+M28sM8KqBL5C4SBN4MHeMsKrlMzoAKyoHsNb4ZPG8WT5ldtNvm5KKnfJ4Yv+PQal38J
6Q3oFox8q6lP+zdSnKn9+r0fFJRjqyxutHoqbqb4Tznbtzo1AYWbfdadDk9PsFWcOqDE1Qk6AmJW
XMAf5Rdde2S6NOC9B40XwSBcC9ptBXyCXWeoHrcjONuMjvSZHukxjIt7M6xcWlnVeC0Ovqf/IU1o
PTFiA+rhA1UyJ6DASjZwBmGI03ScNmnFUoI+QL418EljrxwvBvFL+B3Ha2CvxYXZk8Z0jvLG0En6
DFyv3Q8iZKu0Q7P2Za64EvnZJe3MX1zv9ANtukcKkK0+b0QmSihNGKjkzOR4FxC4BJO6sIjs5rnv
l5dXnNyNNkM70/JOU4wByQJb0ecvZI99tmK6LvOK2jUpH2xyhBJbXYJIXCVa8DQM61ob3kVlfRHd
9zjm4TkFDMA6+tQPxmPchDiibeO5tDDHa758c03szQZJdYw47vupa095BqJQ06+dhkrREP11yQDm
oMEVq7IracXXdUGdl0AvjjJaz5YC9RYmiGpRC5Zu92KXJsGzTb3JdFOumgBPFhmgaxFQp7qaf1+F
2bAu48hek13EBMXoHn2uVdowA1RC5kn9eFsZtaShhTCwWFkD5AOvcZ77oD97Y/raazZlKgtPXdS3
BFjd6gY6wwOjbcqSwd8GENJWUJXtlWPJG2zaDWPUDjaAbzJLSeMHGQebrKVt1blAGayCUGKa3x89
AcErN9ffWin3uZv72760ug05R54HSI2Ulz8OazuYAna+c8LhPoi5dIxDSacPJIOgdjDEbdCFLmEj
MVSBcjjhcfLWQ979aoWF3fseeyJaIBXetpoJq9JHs5ENcy53upJdeYLuMlBBXvS8GTgR2nRXoMVU
nfYSSCavZlQw2yW1QznTexBwOKWduvdAF/bwlZ0LZ/xHv8FIl7jF06jyjTZa11Vl5NvWEXeeER1l
k3zYxm3fRWDpPGYWpde8FSg+0lKMuxFzE7XAVyHhQysmJLcaKZwbiVeM1Yx5MsqdJUI4jiEkUYd1
HhqQ5GYCyY6qna8hI+PFMeFwU1HW5rFlEDYURgsMkhTbspBrA1M7fup6ZcF7xPsyIc3QpzVJWmfQ
2S5V3CYGTo5zOq22NCjMtZVXX25o/3ZdRPAts0q9tehJJv4DiWfDIXIgqqvCMU7YmDsgpi+tQ8PF
qa9ylzTLuB2szZhqL4Z2qajP0IT2O1tVn1llcJrurkoZ/TEMzvuuXlIgZrc+xVlH5m07hmjFiC8n
mF5fKcgbKw0+e6a4Akf1BH9tjgrXT6PDyM504xKGCxRoNdCJiMf6PfEaOvUSDnzgsCzzmZCHn15N
OJ1bkLTjsvhZhfApbwbaCStz9A6umKoDq93iXtXyCcXUb3CVX0n7admOg3N1Do6ZwgPnXfs258vK
HZp6BPXuBlb8zAOGJ0/G4yYjiYjeWdPs3vEqt0Bgwl1DiMp2rHz4QM1wY0RDuyXhI9kA/pMwGizn
mjxnzQKywoqSzX0jQ8N5DRzjq4qmGxHn5rEQyoPYXZNckLcrFfk6qUw6x3ZDr1CYlM00PaIRhDfI
+BnfjSg6sqSPDGj2sAY1lKKJvUuE1V3G0nOrmYrLb8B8RrkjKLr6w+yKfahl06M2JUfOSICcjeLi
lAA1Q914iMg+X5sE3q3R9nRrl0TmqLGzVZAVXzAhoF4mI8thzmy0dMU5cZDolMG17tkXO5Qo33y8
pk6tSIybtV9ONGM5sVOThbcXUt3RliWUyDNuYoZSyonuszSACsukYuuD1GBmfaAz5F1wlofs0RKW
ZoSzDGFYfvAlhYvnaDh5yIkjgL2/IpvhDzay5xzwM58trhxix9tgTJ6z9iay689w6B4rtAdXAxe0
rtcD8CH6vk2CW7os3q4KK7rPzbjmbGPDTICOFYTGb6JSgTIZ82qhEl8lHWBgly6KZrPZDbr/qTdo
MrtW66l/9I+gwuhtufJgFzbW9waNY57RnghYUhOnoO+q4pjyP1urxldwpI2AgLevonaR13kEszMY
g83AdXeXDsybiJzyzpGne2fC+DZG/9/snUeS40C2ZVeEMmgxJUGtQqsJLEQmtHS4Q6z+H0RV/a7f
PeheQE/CSEZmKALuz9+791xw8uQV2xtwVjmuTHI38t4iF8sTMoz9NoOEpA9Hr6JXA1yfEuZiIkxC
Nq+udF+KnSPR6ehDF23aNv8qJJhromRARthIuRR87mpbulkHUYafPtfAa+V1XB6H+nVcsij++cry
8twtp4DkybL4DStdyjWw1OLkdi1bFa6wcSu79vWfT9Gc7DrbwMyHVH3LIZvh4lL8TTETCwgFv48W
JtpeOdlmWvJhyBJEwvn7cO5oOJdFXIYWPPNq9nomh/yT3w+eiiC0V/KNZ/1eHxI0GnpxEkSanTC0
FKfU5+hCfMhhop/KLVgd9GauTo0QdZhqHUF40czRvnddsC6eiw1fTvbKc5gLe+P8MZVJxbLVVicW
91NSwZ/hDTo3/PanbvnQahHuQEd7/X0pT/xojbIE5FLv2DmidYKGW83ZuMIM9jCMgcKb4vT7QWGa
X48NFFIPpLrpCi30uoVasRDthwJDOsHYIHhH4oNiRbACqOuYdxw9oIYMq+IfZBm47n6Om1OhZH1C
WwL0iiWQ67r8MuJOY+vK9zL1r7KD8taUI1qRNrPDXM/FCbkjIPwOqUCZcvk4Okq83xRNa0kiMb3s
m2Mr1wMqUuIL7IVwyuAi64AzGyMNE9djPGVPzYneQnPqdYmiozGxmltEQRF91J5Uo5NgtPyVRSzh
KxJCtav7+NxnVEc457tT5ZBIDBN4WV1iBiG/L3pZFXJJ0QQH2cDJ3es2PuELjCqTU+7b9HZ+v2FK
x611jjVhTyfSkptTPDIwwI1xaWO4vV0KGXb52TPaT6ffR33K3iqJlqMvANorKtP7TnGnGd03pJH5
EDDzLUxy1GvlHfpaH7d6O5wSm1jytqGe0WZ560t+gFQfoT/YtE/87kwqkI99UbnLtv3RunTAcCbl
KFIo5ybT/eQPvZ0HWVwYazeh729xyZxizUEp5dNNcsc4BFkgVs4wjEglhhAvYbq17+2HaKDWm4J2
B7Lyw1LiJSsRQmskIJQNkks1k9FqChrmXpb9/f92iP8XOwQDaPv/knc8for/REz+63/8GzFp/QOs
uO/jPXBMC0EoX+xfZgiyjP/BMmZ6um+YZAwvvoV/myHcf9iBC92RU0zwP7OOTecfvuU4+CpA5v8T
TPnvtOf/kVpN+vO/nv9n7jgJJiQq/6c7wjBMxybn1TNtfiCwgksW8n+4I/Qe80FbA3C2s06hGleP
rcLqwEEFEz/7uBuwHZtR81DGgJODeTpXMiDPxNmoiX8CdO9sRXPNQBVglE/Om1N+dshbGRd7+wYH
WaJzwLCXYXaQ3BOj9zj0xrmrHcIKZ2cdKXiN1Ww/55pbr3PdFGfH6j654UMNOHY7MadOzZsLqoea
9WhkSIXJSN93cLE9KV7nKifoIKnOOUS7VdQ6DFTF1UErQPMbQpUMRkJJW+uukK7YVAIfop9vHYTj
puzjMJ7R1GnfWRBAjYHitxo6thcmKaaH/nhALVbQ0N3MHgsInBwvNZqNn887aciXkpij2aDwsRiQ
a1r6JAJwR4O3wFeyZDW3lKhkx5g0D1CXyHLrR+Kj9Q32QvtMp5feg5kcXI+/x9oaaOdxjGKpmdju
WlzO4E3CwWSeijvSvJTlpJ+8jI18eWaPrXn5fWR0LqYOXb+AZDOuM8kMq6pOg12dx4wwTFucdccg
IlKzXDJmMXWYbqDdKqeO7yIapXd1q+2qepjPdBAycOhkxwROq9/FMzMxH9DuP59SycFlsWHLpMHW
MvGhpE5qP3kKbQeHTo56pUouqo5e46iCwRfEqP5ikPQeaoHb74fOn7RbY9aPCq5XMHrEdno9xn8A
A9cyruWpKs0dzg5e07sWnSXvcpYy8OAM0iAvytmjLQcu0DYzIenTLWLoxeWN9i73zwOQ8XM3OauE
wChEUaN3DoYajCBfJ0wLldzR6Emv6QCXbZIF5LeEKqXTTUZcQ4UIRdcu7mIyEFOa7KY4ZQDhOf1j
1Tn2vaFfoZ0mttE9gw7ig/4RW3P0+PvEBAXEYF3dechgDAhnqED8FXlmBEsWXnGydIJbGA1nb+gG
GqKfHaJ3hPU21mJ6iqz+haJFfWUDXLARocC9ciPjSI0xbiDtD+uR0QqRF+JK2av9aV1mFv7YXEHD
2YD1/HoDbw4eSiWdJ9O1roGb9VdXH1CodebjqNXTD3LoQzw0Ml7VFYEimpu81wO3eBGQd0lg4Ao9
GELrPPswIgOkolH7jwhzG5IOvGQLGhFDRqXwvmfMGlre5/s5qhSWH9/5gIt6aAjh+1KEWNGbuoFm
G56FV8/7BFjMFt6YeFvm5kXkmjeiS3BeDR3CAM2JwmAa4pecPXzblDX4/yURt8wtf6OcWCdBgM8G
AyWE5ByewTbb542cXj1hvHKkrO+oUmn0dyI/+JET07QS6gcSodFED8xQrPXot6eiVMFVjCAeY8MN
dsWY+mdOqemavKjmKXHlDmqrTS6RoW0IB1FPftSJo6vMZ0ZRF2ID489SY8jRxfZ8Vxv6dElyZINm
SVvK52Y7tY3lHUd/JlKjCMbHWhvGRwSee5R/xXoQFRHgy+tDAmWkTydj8/svPNEFezRILZkB5VrR
4rzPO6T+jt0PlypNj//rJd5Lmp56ekpdl+yssWpegVYRPOzX2ub36TSZNC0Suhj000HEqeLVMfJb
VOfinpzm/HmqUR3kw4dLUMllIL74SVTFNa1EfPt9Bmc2DkkLjvc598Q4oZxjBYKGXk7xmZQl/ZWs
4dDvHOdpGgd51znBi0P8uKe7xQOzu+K+r6tdNaAzp73rbBiulBc6Y8VFIzME0CSI/tgEZYBFJD1F
5pNtWgPkeHS4NW2Fx8Z2qWuKqP2DEUVCDzyr1kPvoIHLmou8ulSg8G+8fyQOKJXsvCmq9npQQ0TS
xKNWGeVJsl2GZZQ2W69Bpdi41i3WVfqDXenmF7r2zQnEcA+FF0+vml1BnA3w0P4+DWuVYCCWrXno
hO29FVxVBRisV5uxPaB+pK2Ycv23IUC2rXN5rQiptDaeG9dvcsOWj0BlJhG5SBEIG03/V2ncT6Zr
3JqhVC+uZmlbPTXKQ6ciZ0vYNDDeWIvuK8NZpsf4yCLYpqGvWoavk0D9jjzs2lY++YSM1tD7dtHe
tZMGqh5vSun1KSr46hrVTXAbZoKak9iLj/zI2bPnFAhliunNjIJua9hx+ljqtbz3McKktp48tgNS
JCdym70D/eRsZv05b311Z+cN9FM/k6+doxHJUeMq12T6PIpuYEBWiUPTpukzQmuijXR+o9/Pkg7m
5RoVQTkf4liX0YokwvnOceU9DX0J8WJ5bXmK5aDmxKG/RKQRX/zlw++joVpYZcpJNv2I0hDUNbEJ
y6MclhPRxA3xQUk0Ys5i96WXpbE3CAZEKfPu1DQbQleI+sGT2N4VHCm9HL2erjNIhui0BpsKfJRZ
tGm7xTGtKLxxjuFk54/A9ePvrbgM8DuB+A/ad8s1hkOexvuk0FGJ1ilCwYyNfXCocjovOjdoEQ3Y
aVeTWJjuriQA9V5jleWQlRtbzf1jzBRENpvCrtRnzuKm4NCTAy50U/1xiNKM+V9k7NHGk3rod8G2
zpuDZbXvcVDujFiZmxE24x4vyReLMLKvVgtu8WTTMa/la+vl2UXZ4yfjC3TvMMM8h/1BLs7LZnpM
VdFtMSDaK6vv+bY0pj3bJvvR+/am7GmmYYwbDGhaQvpHN94bNPJ50P6NUnyNstM5D+v01HrjjgAe
shtN9WON04HhKYoBdEaosdGz1nbW7v3Ms9eOLd5AIzAaJiW90wtz67lINoe0weidZGFDSzcWYAW4
W180Wh8r7prAgYA0xSX8j+DFas1vo9QuvacD1cTyJu13v0l2g+HfMzdgKlAMfzzpIelpS0lSmvsc
SwG2zdkJBnMop5ByNNOfHEg6/BkExf346kTNt0JusQ4QR1NqeIxnEKjoYT8SQ5Mk9/Fcy5Wz1Qdd
bSIVfdT0vlbVD0YCLuYet1HXCGyatLj0ztj1pr2lI45sldTCtUrjJXw9W5HSeE9zjQC3b7Kn32ab
fOdC7aqpo9mWlmeotDj9Fta0Y7zWvf5IwOhDLYOAhgr3k/53cFfDML1E2FkbILxN7OwjUzvGqr9F
M+lykxdyNW1m6r9Z3Y348vyunLhYUQxb2ifSm3s91g+CLJRMc/cTeJeclRgJzYiw1SJWXWuw2Ei6
qonELO/O6zrG1IRLAnjSk5nOZTjTkQ6trA25+0fEreRhDGnCnI9bsssOrenQKM5oSwwld7blkmMK
o9VunxeETh+w11tEM7a3NiYPrkvEmfop37GqeYRXo8UaiYUaAnLAB4Fea51EODGhNcB2C7ybCBoi
n6x15VXRCa4sCbGU3Sl6nE0Zvzkyqq5FoN7xRpzqufquer3ZCW160rkfw74bMv6M1r405/PQtCwy
LTciY/o1B7El0ne6M6ZB58fPq3XvA7JueHu6RD5OeXkqdXRMla9368lq6LF0xpZLPSHCxU3COdZf
9Nq6EoxDektgpZsWle7cYvoQBb+38ON1kBKSHpgYXYR6EaWF2pOvY9C0pdV0tSSZZJOPrg0YXmtz
j1ha+60aGIJCYj5ynxlufHi+8ZX5P+wAdxFkkxUJTrAUAccK/69fTl9I1XD3IlXVq7KjRS/vIO4N
7JM4nLXpU1n+C4qfPwq5xJS2Z7v5IzBSo3BhNFklB0fwlmPt/E6c9B5nA+4Bp/lEM1qfPZQ+njuh
U2AvYjr74WZcy+wDO98Z93WSXCiY38jjW7KLHoTrXv0muC/M6a6uLZSv5fiu+xLpnDjarXaiNELg
1CU/YCQwY3ABIvMhtboWWyUzpMqNe8MveZIzAiPAiqhWICEx+RB3uOq4KTtsYcUMI8rC9jNow51m
ZHdZY384enoXs/+6GpTwepzJPRJy8bNhDLMS/IrpWs/CrCvvlIqaHTF3BGLStenK8ha7kiUrITwp
T1aaTOKwRR3Z4C5gKIr3Yv4jMekzj2pPgjB5LDHQwaI1RQPtm9nN99aQws42sfUY6s4Hs14X3UdE
K6nWPMRDymjXhRDbakwvsmVA0/cGjqiU7o3d6vupXQTX9Sdp1fJge+C3K11zrpz3CaTBDdVJHKs2
Nnu2JP4GkNWTi51BqAMYeOd1sFHr7m8+QRGQCoeMVWwj2/a/44fs0ZfWoxtU6VNeW694rhhkiEYL
aT0yNBfldjHiohbgkqoCOe5ns7rZbf9qJHZxHjpmK1E65ducnnUXthzlCBccLkTj6Q9a8ZRaPhhR
p7FD1FT2WqobJz8091igKL7GKWyD9GhPSUAWHd3NVmUgzMZFZ2m7L0nPHMZh5I+YINuqQIpQj7xT
zrt20vhNydA7TJaKN41e3DSiHMLWAYU4+IIcz3LrZkFG0dIRccfsGRWI9NYW82638+SBc+LBwRSy
mQHQM4DL31GomMeu5BRfCf3H6GmONYVGklWATKyBXUxBPG0Lo2/fBDLDngEKJpP+kXBChbXD/WQa
D1iyZu37cDTTpg9tz7gmODe7vPmr1kI8V6fefTJF5LNV+JI6H2gxn4o760U3kerhB4FA27ng+SGt
O9X9FLHAe4V+EVJTGyQyPjE+p4Ht1S8D1LZodVdVM2nPAvGcpoI07IL0jXwBYr5wwQ2V/pdoDKSD
fVrtG3x7G5ScHKzjYCskyJ3OBXVCz3LhdP/3898XrcAlhwBE3e/rQ4l6xhXT//nvfj+d6emR01i7
+/2vHcS1GpLq4X/7kr+f1CMqQnvUz79f8veloVXh2KK/mqHLrCMLjrtOLuwqK2G+oO0WloNruL5m
E42kaviTlBSz/aS/0fC4pAd8GrDgtP5Qi/5m993Bp+3DdITQXOm+4TL+ypv5j5dNf1qrQyTD5E0E
1sEahj9zjgq2rpMnNrFTCT886JFzE8q2ckxm+7Nt/oHXw5kyCbvGuNRTSlz3zzwTqlYU7ALKMc5t
44Z2ShpnLeFzeP2C7fAbg5Wz74kh4YOaCIX+fTQXkb9SQ+utTenJvRwWjx2f/P2Q9H1JK9d5bnPw
NcpMP0ktdo+MgPZqsMnfbbxVMcpxzXAoYEIYgIMmwiAkFU0cW1OObNc+oJ7f5w1n/GMj93lf3NeO
oe8EqlMaVvWiLkXcyRD/mLtFxXCV6mw2y9cC8MV29sCGtWiTSanKPrAH9ytlxfALlGX884P5349c
+n+UUjE38VjmJx+H7IF4LaQY2WNR0lIX+Hc858d06cHpjwsivhjik8hhdKTGJXC6b6JKn71l7ovE
0hyvpRsOeXkeLH1jahAIDdKHs/liGUMN89Q8x1q7sWlNm1IP01qB42g5z4RFwqGHa4NDCggP8xTV
yKBFA6vC5qjvpfeqsdRxkosaZdMH2kfL+GI1eNU1HYOfZvIPgCFWS4ngOJSzXRR6QXEvDYSA1ZLh
ez/GkjTY9qqlAPhSmh669tET90rvjxIfFAC2llYmH8asX6yW0DQxM3RoJKJhvetpNmAir4I2TPCe
LURVOVyDEQQ8ygf0ettZ2Ce19V2YJrnWnG14H0ieypWE1z/55s2Mslu+6BvHDDRoVw07xYEaBmXO
r+lxBVdt8YT4ZkXa29HhFOUXTxOMQKy7EaNy0AhaxvlixNl6s72OTIGi/4p8wGxdFjlh2hR3ZnZA
oAMIHQFR3kzroNCO/uQzTerlMuqEl7wkL4xBfW1Y+HEy0yHxMbJXBMYUjWoOwik3IxJZrZfntoye
68bVQ93Oydj1SMhpbpNdwVO236coetQKzKhsTcc6u5MOJsxeNN46cRKEsb5BXnm/KytUk7nI8AKX
rxFsmNGAsVGkCR3WJH1qGMYg6gD0wimAgoNLH1hkg9+Ach80DPaezkWlK+zpOXFYvOFRxqHWvie0
HVDwofVZdJTi2669Yw+fgszZDFxaCRU6p2LNpyE0h4udFx9jJLujhYgxrGIyGoZm37tJsi4bG0lX
lPxMkyWvqU31iNkaTkC0LvzgNcudbhVJ+ZSliqMMqnK7GggGxOvWF38GV7waNr6mfP7uiQVYSS0n
XND0WBmi4VDOj4XZwXXV5aI5R0qna8+weQMyQ2tQCBL5tXROeoqgPn0oPR0Pxriq+ulexY12MPo3
2xZ7rX9F2ny0EoA/sj3ohf2QVbi0dM+4DmSIros2FWtfOX/hNlw0InnqNruhsFpRoV+KCFr8bBGz
ItsrKcJ/2jl9j7M7y2hfSelsiEctS6pJ19oOLiua4/RbNSTnQEXxu2zqb8PNDxBUzqMtARe8+NyI
lqIK8SFwND52kWBEbU0p4hrisRX6q+1kJ2esHvG0haIY2KPz00ymtei8xxJzgt3Xn3mLG0FPITXU
FtrwPpfviR0ku2a2v6LMRfHjT0zFnfoJ4/ZjOTd/0YXsTPBMjdZi1u/vC501xzOw9kYeLcyvOR2/
IhYFwyj/Ytq69LI5Tp73MWXNh8TmwjoVCrsCzV7T+1dGXW4HfFJeDpgfDa353tkjoUbz/CR847FY
VMj2hrvrudaH+8L3P5oIE4tI8VoNxPTxA84Xfxz3wfQskT5uY7zA1VKqRk31d7Eo6yaycCuynju2
ABkbNzsgmg5cDL68alvP3nZKOQpmc3xh69vSbbtnZoow/ttkC2siueYKfreMq6R6w7N6rWfI1mN8
jzXgwbUpymY6xZK2h4O9ZMjv7HoY+FW029iXR+FYGXEEl9RA4Zxa3mObuRl26gM+qJCOr0932ngf
9OAhIaAm9lNzsxi79ZgU4aHF44XqNF3XxcxfO8/oh0zL3HPjxhQ8cz3eL39iWTZPQREQQ86KQJbD
1uwTxOlECEwNkCSiQ9cJeYmYhgJRhbiHsDdmwbM5GpfB5ckCIO7wKa3ccnYOToEsOv1WwpkudpoE
K8fR3oq0eLfwfnO0CkJ/zl+6GGDf8DxUtcF/S2+/N1JfcOk3fyk+nsvUqzdo1CFQExPb+nctqjss
dpDpcs001x52RXpnGnlR46tHFC5TLGp2DUMWHSm2yXy+mAbnIjfHGWLytWCjW1wx7OgtWRNRRxiO
/hUli44yuUsH46vwyD6SQXsXGz33PcnFU43fozD5A3YZHezluF1PioiJ2Di7zLvXSDCvvPsHVVVg
xWLaIdqok1aBJ0QuRMLYd/YTe8fa9dwujJxnp3U/RnRuzDaeo4QGhxr+UuO+yOLRkareppMfRoNb
h1xbiG+sYSJYGjuZSH0tlGMSU0dOxwi97YpD319ncHXCiH0EJNMDCUS8tVLhP5eo0gfT/Cp9pA5i
OGaTE10cKZ8H1IGl0NsrwOJiD2YlXwn9ZBbzvCKHCt/SsCR4TQ4tV+pSQfNJ9/EVIIFF+kHWe71N
CnSH7OgIsUzjfTY+iXx9mRjBrMqc7PJgWSFb8a6N0Acs1Fv+gJ+oVMbZL6hDCx8RN5cKKWW1g08T
M+8YsbeqsaLvbtqkO+N9Zf9BEOkBQiCq1ZWIETs8lAxEpLGhwR3TafPLsOkTOGTEu3ta4kIM65fW
a+4f+8Qn39UzVlmaPOPwRLTZdVs0OK+zPu2sof+W7RJhZgPS9J345hXBvTDpkvbWY9+Or40VXFXM
LKNotTc6to5O+sRIPsi+1GhRuknKPsuGlqbTV5oAuZhxGXHM+zu7Myo3mAkZc771NJopkl02ggE6
Pf11ZMnpF217j1toppneryvLfAcTxJZdpD+jD0Gi9HjjoHZtZhz9seE9rFxBjnViYuAhrqju+QFU
onvoeukqz4HcGGUdnzUHfkvAJW5gH8KAhFGtLa1daytn2xvBN+XNczxzyhWzFsZyVtQk098x6b/L
zt72qUftGqQguwyXAyQukcoC5dPLF1JYCD8RN8xEvL0npKhtONXDTasTK5SKQbCQARGD+bM3o+JM
QoolaV89tx1PCoXquohr45yg/iJVOkoIfkAl2g7xgg/DX4Bu2Z7ddh0jrfYidakIEghtH0t7v0j4
wJuzPE+hgyeWqQ0HLIFLTRuf9Ly5YPh7SIKaA1qeTJgNm0/bZJyUxIe+HGliqT8ILnbMVXB04igB
yPw8Dvm0TYHagI/Ito7bHKpcnze1MV2nWvyptNYhpssC2Nn/NZoXo2cu7YL2oumXfjWnUZTq6Ct9
pzWkWGc3t8yBMUw+VFDQNoq5XkW7GsYuK0BpM4IeNvxocKfaslspVbpkc5Eg08S400xsOiN/8S5W
n5WcwKv0m8AA3NJb4N+Y2G+E8O450D4l0fCJvZi8j97fWJUPNEO33rvSm3ZRL+O1GrsPUdDfwvpC
UN9o5xtDCjYn4+YwKHRQIa4Tn5XP0vKL1qRbNUKGK7kmc6YpGzNiS6dkb/bCI0+g6VxK0MLfNzN8
VukgLFSa2Lruz2DrnGA8LDYS/VikG26YuYYRKpH9tIzM1kOVPXkFx2aTTsC6qzRWdpqAfGeTiUCo
GHMtru8PhziY1WhRGON73QSen66Nbn4BvBCx9uB+G3yCud3Kn0Kpj9/S4yUHhgJctmztj8eYyUtI
Y4xXx4ceNMjGS5AZJCiDArFvumBeRa7frw2jC6cSz1Bj4mai5f4wiSDCFo00vSEGAOSQW4ZDqi+i
AopJ5zXyrHsb5tU6SukS+oYfBl71DmVgHcgXmeGWTeoAx5GKjBM6WaPy2q1tYrvtnryGhHrFAnMs
5+LK8rBNGeu716jgTmbyBJ3CI7JPi219G1nK2iJpp7PvdhP7j/EHwmKBZY+NNnAgF5FFu3jEy4IQ
TpzNgxj2ZQHIqrBd/GpscVnVHailcW0x7MmG5KJZTBvSgqyWPGBGV+iHuDDIOCcizXRtm2h1kK6B
iHaaRFycWem2EpQIdjeC+pM1G0zfrTOXA/kstLe6844p8GqwJqFo65MeEyKvxzRUrM43NvaUmUcF
BngV5TNrUY2/ceqnLyIH5kuhq5DpWRHq5QMSs3ndat4lkjk6XVTJDI3w2Wb5uYrSx0gOFB4+Pxkx
QKvWdoDhGto+TXLYEEt3oZMPnGO3UgcQZWRMalXlYR6p6t2cHoVZ3eFHGalefQnopHgYVBy8RsDH
0lWNZuqH7txm7jFbgH0yEPWt7EDcIpMAPy1T6Y7v95mohlVTSVbqknG8Taq6paovHHFhLTLggQmR
PYZm9ZtpcaTF2dWpzCNb6AMy2IPyqjJ0erwZo10j23epNyPXJrjdkzTbvG/0P9XekWXOqp75G4M9
CiaPuanNiKEDHZ+BeWTsGV/gBFHpNdqtzbsTloxnn5zSdRQV+U3LSHQttg2/0j6u4+TAsQTxamEz
P6AdgjTiAFABjpo9rzO9vJvkfLa8lAxSpkR6L4h8yBl1EN5pmJ5id2hTMpj6mOESJ6bOm4kkSh4t
v7LWbQwQqEgb/R4KBKNEzXpG1/ygkh5OUEuUJEr/5xT232wvnA+GjgdlNPUa799mpue/1UVJJGs1
3xXa1db6asd1d7Fy7YqoAOXH2F3NWdGX4AyHeCclX3rWPtske/bfaOifCu1lsKeDVXPcG2LHXZsB
W4/+xxrUSFFQvBAP/9sLYuIgP3UOX26DQgh5w71SKBGDnHdytkYqV5/EQNvVGA9aw6sy8c2OlbWd
5qZF3DLvs6m5VxPBK0mM7jDHEYBg3vXpI/nXJCCuUSySdbNKLmVXeFct905x5iypeTmtNfmeoh7a
TYv3US+JxHQuupa80x3kJNJ38doli8mUPkpt0muBk22YfNhXlJvrQULG8XGcl6W5Lhkua+vWVSLs
TTrZbLcnxZCO3Cn15ZJSuHJswjAt9cba3jCfNH6IuEOY6S3gBkv3N2UgL+WOvKFwwG4YaZXgzPtL
zVC7oICA01LGypQjFU351qrMkJllFXKmC9ZBbkcbI2fFdohV6hSNb8cN2J8BcF1hf+M8iolMagy1
zSXh40hN9rYn/sZGRpsr/2vXnR82vCO+wmXjtulRIolhH9jCHv2aUpAADnQzgzyqCW+0n6rnvs7A
BdC2TAZYrPPwPPHbmArAWvrZO32zKdChbCBJkznoke5eVcWmBjW4mdWwvE3ZQ28B0wbzGBiGvIuA
RVW8axz3y8d8yXhr5qTYqdqLyVzKf8zFEKK79VMUjXtkE++S8TvJqyxEQSs+5yzZU0nr3uzti1gx
767rvwyqXsijZynn+9O1RRguXzxjvCxJT1sk5thfVKmvK6ToMsUcPFkmK6d5Ckz9JyLDCmtRDli1
9p+Uu0uU5aIBHe6mqb0SJuUCN0n2CGvkJqKJSzKgKXZ+Ln7ATuQcPqmAC50UXtnap9QDMFX2sAA8
LToWhvnY93vFVIVBoY4hOiEUtqm6Lc0K3huCDjEHwTwTDbAWNk+bjsY6HcsP1/f6DRzEa+UnI+t+
cMzYx9eyyHZNqTAHsWM6I+fJxsVfUZfiD6M4LNAWwqsYv4uiT1dN4EBjwzq6I5PtgWEXHU0bly0X
HF+alQFL0K47uV5Lp8MOHrWkcBBfiB+kXRyiiLVeme7U7ybLEqh5XAjfprarU4pNw3iZdQ1Yx2gf
RVMfOj3IH/yz/2SMKLIFbN2hzlz6nfGja/1xi0zcQXy8j2XbY3UKozEZryQjc4tw4hL40KzBgYnh
zsSUtJdoLgFB9KLb+VaDtd6PsVK7PbJtAuUcX9ffXOE8dJbzVTv5W1wa0c7OJn3Lqqa8B4cG684C
L39CGgUjaKbgrKveubglC2SOUpo2UxfqngK3A+FwbF5zMY+HaImG0J32CwxFeywbAisjedc3Fmhl
kxKzljR8mk7rYBCTlxiDFIAxv55EEyPXB/KrFddo0vKDoabpRvDbuYj7juxEXJburN9oHNDDJj0a
w2dGuAJpRVg2MJ9Ba06Bc/R06NcCgx/5coICexBn8uCin6RkxDaSuYonb6dhYNyhRm5C3dQ2sh2H
kObIbnQioNUxe5bFZeCr7DpN7qMBAuLBLupDMCC9HmPjMWUWtR91kvamPjrWjmvsKoI9iPgZgNYF
F80zo1AfjWeDDqFjK9gYZGcQPTYYR9PyP7OGtuPU2cV2Kh2Gh7kLAw0LtY010bBlz/3eQM5ZutmB
nr4Y82KP9vtPUQAlWwgMlQvjd+rokEVJv8stDDQGAJUDB2HQClUgDuhAdJaSjwJJxRqziAbRx+vw
SzAG4tHEHkawY1vmnLqBneH1V05r3AwJZb/8inQnfymi4j4trC+ncDd9U2o0Y8mwxVWREx8qk+Gh
4FJAUduDMPw9/Wph5EGN6vpXrQUsTPbaNvKSkpGpSRod+7LedD9uXFKYBh6mf1DRQ2+yUyq8F8BE
wS4D/iA2KqmS1wEn/ja3kPaRYLUblxPnT+r3JPam6XtTsy9DgD6lGlaoQuTHkosam419hEPOTKWl
th5q8ALdBi8wGMV4/sBSuB09xq5Nlm/0milG2r9FZpdugrx//y/2zmPJdSXZsr/SVuNGGUQgALRZ
TajJJJlaTmApoXVAfn0v8FTfU+/YHfSbv0laJiWShPBw33vtZs5H9WnhLamQv/u6TLcJRMilp/Ac
ehFNuyqnQMaWm6wdZ5Np7K9T3zaIbucE7JqNNUkbDKKoZvtjxhDOVcnJxplJR12lP+tU9yun6x70
YKYwzW1igat+1RbqIYs8tVGNJMzSJ3MZvxSZ3ZycujiZPSAgEOMmfMxN2EdmIdDOmla3rCd46nrI
mQ8tSbUOrPG9VtkPxJcSoZRzU9Q6WAtvsjcpc4clwpWnJKIE7Kf8qe353ISFUy91inOnw6UC4TJg
v+0f9A50R7XKjNUIgMVFhgC5aMmIah96uA+6jQivLlZy/a98LfopiDX/yie7/PZ3t5ms3v+dbXV5
8u/EpstTSkqhpawIdL8y4pwIvvkVL48pL7FMl7/p47sgzf56Rz8p0eBd/o7Iq6P/MG/Wf/z6ezN/
3WNzsjHd/eXF/m4rfm3kr3fketdM6/+8JSAlZuVUAmqErIksv7zM5d1/bcjlFU1g2dmvQLnL/aWW
UEJcfq0gZ9W/Pr9fL3659ferXH7THdKM1h076d7r3kCetAc3a4p9ng3mXhlDwWkG2/zlNx/tw6/f
ft/mQlJG1fXXY2JEVnTV/nrk5Tfca8Xh922Nny4HPxa7y+2/XuFy768n/36v38/742VsbZb1GIGx
NCR99HXUGgZ1QwDA+f9tbGVqTCAur/UfvxYwf3WyO9mey4vncySSOdiPySX6p0t0sO6tfs1RmB8u
P+JLptz844/bfv95+Q0j/tFJcm/zx+2X519uA0hIStFfrzRRhbL2IZDzcu/vOy6P++O2y5/pJQrx
717rctvfPcVTQMGNxg6XdEC2v9/j1797+fvydnlbxkAf/ut//etBf/eyl+ckk3fwmrbcykKqQ5NT
lhlC61h98afjR4zR5h9//KkPCi/4H3f3+iae3E3szR0Xvf73ky7PvPz44za96Hxs1cJe/n6HP97m
93P/eKu/e5zh+WzT79dCX1gd6sN0ufnyBFH2zAD/eNH/uP+PN7n8+efdmpeVuzFu13/7Efzddv3t
y1we+HtbL4+53BaiIFv3jvXdRu3MSoK/EF6yqfJeMfowyAJXN4Hqo82v81RvPWl2k/rTKTTLx8vZ
oKCFR45nUeyFRbgrV3C6D9naTBKNliJLNmlp80UMwqZhvCtcB1umv/XViAzpyp5/o1tXC5bYWP86
I7EJHS/PZkLrTHezB92v9Z0XAiOaraPECG2lRksTQzFjRCCVqBcIKPO768Yo4CTM3uOWmrnJxpux
7L6E76+gSriI0hRrD+aw9AAB36fwM/TZrZmbur/NDP3LS4cHo/SSTVghisiGAnFRbQN48qO1mVEl
gTPNClz2uNoK3DNleMSmmZ2A1S3DAsJTP2bnzEALwBAbFrck4VunFGaKXq5Fovzbsmr3A9guyCuT
fitcae4mgoYsyXJ1cJ4pTVjaqMRAwk6hYxJ+solIVqixYWpdNiOBk2QF/pKOTXwtTIPsO2Mkl0DD
Yjz3YzC1IPSfHi3irvOyBIKQlcuoEa9VXx2KYkw3FFDR2ubaToVyDAMmUnFI240Ve7Fq8v0Ytke6
EqwxYtqAml40pMMbC91iCuArEW36is/OVhYxkGH4EDBDnEqgd5rvNquShXnjjtdJN/zgpc1Obue9
MlNnPNp5x2BM4mWU8jqztxLz4LBldnY04fojeopZt9ThM7jr2KeA1HUqgmGy3a0PplIr1U5BAUDy
4xJwAu+vF7TTy2aO1xj6J2rJYdOAxV2mqvlyIoziDO3RBfJcSSt5a2kjeaIaJva216jMQdXApHlr
OphqjO+zHRClBCHCnK8xGf1WqDlBu6cJK/jHA3SNsKJuh8ird27DRg8Tmk8iETQI3XzRJWGfjrdk
BmlBzXJ1xgYcS8pkZR9qP8qHsVEPp3kPMmOpTmk4fTPCpkwGvb6qxJvSHP9cmO1nlUFFNzn8lsgA
4eqNSOXCEEac0DGM+rhrGFP0qxpviGjwlqfItyxBtuyUAHOTamQokjFbRPny7EcJYn4gH2jWOtSD
oF1d3gsKCCYVUPVg0joAMa2Njk7bZEHj344GGY2V+4EDWSwCPXgfO22jXE1b9gZ1mWGd6CeEOHCx
cnnhFwFTOL8HyLnGML141YiNUuwM7RvAIOKTyIr2lqFnSy/Wbyflu0uLMBU/7B5AmuFP846tS/Vd
aHReATqAaUw+k8poN1NFYUzjEQqw+xTOFbQNkRaXFABCMrLohWjFceKQXvYK0mFkGNfBQHciY/ra
6u92JSh7gG2u2/q+SapHxPREadOplF75aqgOFKEA7W2pDUkAT4VOkLloYjrjPoBRVPCsN4wBg3lQ
+MinGHfETrizBQHcXWXcSVhwkIgrgW0Nskm6abJKX+UxlCAXzLxutDvDQnCZpuNz4HXvPgQqpsbF
Vzy9EEdOTA/qUD0ixL4xH90qfOxwH1zlkQLnfuUBf5Kd966G1l3RrhoA3mH8pyCXvvmTp+ipdfka
9/YZXeZzl3pHYfKwzOhBd6K/U5OI1wAUFqpsjj76EFpT4zYJic6JpjzcjR+SoHU/fUjy9s1oc+ZC
arwRsbbqWzyDkk4iJgnO3YJBWAW8ychbGqx1vwrYJ5Z10aKOi9+BIaL/KRHCYLPYlzOJGJtWtVSs
ESGNp46D36cprqxyU2eAfFGjqHVPGPRyHiGD4sRGjlk9JwsEDd5LH7Tgv7x0VsbTjmia7LmEBbgE
iIn1OokIY+inlax1GjJwAHRU9utGS59kbN52w9ycfu4kU98KP75sEERE5lehJV9ZZH42FbHjNFyX
rY4nuCUSIO9byrXMT5bQOGwGbky1wjF4MVApwCwBwToW93oMxRk0cZaPx7Kl0dnQsDJ7Njg0N8QN
CBq4cCIHTc6pqeU1c6tFVMxkTCdg3RoMexjdId9Inshyg16E9qiScF+Nfc1U3WkczENpcc4SGluW
s68q+d5E5boYxE3optlK6DPm1KlAoSq1ansf/YfbHxST9UDmYkWeu0EIRoyuvSfGSmrMbhD3jegb
8mHlW9qnWzHgI2N9a0UWk4EejZIjt0y9H4QxbR081NtCmMQl9ackzB/zQd8II0WIHiIPGav0NYKt
UmjFi6cX8aFbBqG7sMvqDg3wA+H0TyNBPytRNw9hPX0Wg4RFia6G1nAmyaAJhtPkknJPw9VokLIa
Up4KgP5u0TBJLRjKSNHsEx+FCtSlPtJwl6BUe2Vq/+YF6YMs2+MgsdfrPQJXUsRE+poM7BOxwsDf
UhtY3TGEmpqO+Nz0mqZWUpo34ARWVs3xCZ7EJsliFvJ1KbO+qJdI7AvCigL7bVTDW9AwE3RSJKEu
rE0VMfHNks/eiR6tangFgAgiEgBJYG2nLtq3IntgvspETi/uSlylbQSst0vADvJ53IsJQUoxRR3w
RgtcL4ZX4QXvjdvsgxZbDt3Nde5mSD+U892IhoRrrrCLViFhyIEIcKXlWIIrWeV6vvJnj5DKbxMQ
nVCKenuNKQrikrd/zRqYxRVjTYhdaNRB5y81cNFQFLk2aybYZbJeCJDuF8Ixd7OOuir9fFE6yZWy
P/UM45Hev7RsFAyG56gEVqCP6ZNXa2Aguvuo9vH/tw4ffXA2SsoE29xC4N8Nhb9pdsC8Ng0fCycJ
pBIRlqtFz5jwLRwZDLZOeY7cWb2gmrXejHI1eMcEum3agrliKIRJhaO3d/3vNB0ORdKTszjUz6hC
jqanblo3BUDQ35YqeLMzxAStN0cx9Omr40GumjB7LiFoBQtL0Bue2DcSoZO6RDOmqiGlFsCDXEs/
ckhuBYmPew9ncpGd8QagtsEMhGeGw6V9JqiFSLMUiHwTFNcpeJcFLh8+TTFzl7LgoZDpN9x3hG8q
7ZFet48RjfgdIQr7DkGPg2sBjwG68zzorpBuhQs0jG/YYIgVa82NzKqNA+TWqr2TAlgPcAYtfRrh
+WK0bsHvZHL/nCWoU90AqKQ12TT5LT5kgHykuOEgAHWSrVrTAdqAh50+C5PV7B49dck+h5gJDfUC
qEt0p8gQ8aV64AJHJXkLCWVo26MxqmWjCnvn+upBEyOrOa99Q/NLzCpoFKNv3+rG2wSdy1QjGrkX
yRxw0TU0DSD2RQX6QePgoQir0ATCrqo4f+oIUjNAnlPnwthMnx2K+pIreNuV6MCpjceewxN6Vx5H
ZJ8V2y7orwcvZnepojuD08+qaTnWfJ+UDLwTQVT8gNSnPW4wLk+sR79xzwhOPowBVcpUgzQ1MAn5
kbth3HtqQcNIisWAJlvnBWdKkEVc2yczSp6otZ9caQHTDcCTTubwSVcKRLk7kzc9LjVynAk970EZ
cTWXt1oQ0x6XFdJtOERlv5Q1vVu7y5g2SXiSkPKdJamrmziIfrqNJxTgWKNeMHfXFsbQP9pFvzZM
GEdjpnFtdVgHy/YGGyrDXi25seiNM3P9oCWWbxmzXVfVxBRzCrstulyrYb4NHP0RBREJXxgY7aRC
9mow8XfYaYi08833qEj2vmQ6GIUKxsc5K4nBItlGLNKMQnSyAegQELr0MOWA7DvVrfeQae03ox3L
E8do8NdI3smQQ2CJ1WgNMfEm7oRARFK9AqU7tDlkLovmTFe+VQKKz+AhGgPs+FgKJKND6T8SWQw9
WQ+oOzHlo5XFAO6i5dBBCCBOYbwy7ToJVCu33+OWDLuO9DQRSBMM8/hg6piXYo7AkE84EVEwS86+
bQQlq1QRp0X0miFRggxv03Bg7vOYOhylWdZX68zgcxK9OAdDdhqxMs+LJODAY0PIm/2swRgQ2MiQ
q3YvwFw0YyP1gTEAfF5RiE0HSmc+SUG71V18oOMTWViT2/vrMkk4sWnWlRU2RBlYH6bUxo1vdvf6
6K9HBdB2DNJ0GYExhK7A3l9oo7emMAk4QmCmUeODMEFqlVg/BN8QiwQcm6H25bwJuNqGcG/qtxHq
+kVYOavEY3aveewljm2+2677HTFfwipY7C2z33Wj6TF5MO4q20M6ZXiIii2sc0lBroBtrqOIhCAE
WLvBTRiMm5CREEU6RudSBxCEaXhIeBB3vMTGzGhWVxoCxapA9Nek5WOc5qdQl4eurlZTQf3cK48Z
vGHCDk9ny1+8WhQkfNEKeCnF14gkqcymeMXACp9Y0946ef/qNP1nlKndxFBbmsYb+k57Vc64d0KB
Fv5QY+ubegYC7DyluO8S57ZlGLoY4+zU4VjSmFEu4He/xpAul+ifHnx11wqdQShL9wWcJNImHH/F
UOmU2uIoDCafSaCIph0waujOdcmqowMssQqZCniifzQ77VH32nwThOMdDrduBdrgNvM9BuGxT9jI
9OJ6dy69dkQmmbPImSMvlYopsCkwJejpVWwWq7G3D8jGFl3dbpUToh/C9Zw+VjhAD3rs79gnoWaH
1nqIAcIit+OhJrlhminpPB+aANOl0eDzC6Jp7bV4T3Nn3Vf6i5amB7duza0/jNti8DdFl2J6qZwW
SZX6DKtmNdrWnvoCTzgFRj9HGzX4Y6r+Wk/2VNL2XpuVJ11ErFDRSd5Grqn3NXwf3kteWWjwXKi8
TvgSqnA9guPC10LYUOyZiK7G50JE6do3tykYkkXe5QSC4GqRMaM90b4kORN2n2nnyo/51jxyaLgg
AK+vDSyczo6HxbP4SiawFbl62wWC1rKn5OgkxEcXTiFDgByRkHcQxVfpOwGYrPKsyHe2EjCAZBVf
lYn5AQhi54dxy6INPXKlPqN+fExQsW000jkWFUc8FDSHtSEEP7yZzTkfNzOybBwjgvAaBa05CRiF
Fn6wrPy1SLsSqKhkMODTC4mir8JPj7qDpoklmM2y3oZ7FDW7cCAY2aXOhmJnfvUWpo700WB2vUX4
9uagZnGmgf4JuaoJQZwFM6CNU6RfcYrVt+/6TWWG5ylAqFrxY9nM83t9ugYBt3PI0GjfOBTPOJXf
I9PfmDYxXWl59j18XnDwTqRTrbPOefKMAWiVhpKjYhVfWPV1Vwt0ZUz/HKZXiWeSuEQrPCzHY4ro
cp1GwOsiBIySYfOiLPsnjlHUIAbMNU6Hcl0H45bnLbKpBTpHxIeR6o94UIkAY/r3JEy0I33l36rw
yxueK9d6Rj/z4GREgbZQV2x0FsuGNMsFog4USWgpicOyKHg5NtHsFtW2quXGetWlif/DehqyVuMD
JWCRD2+R99YtHNhxpYT10sH9MIA1rya0WnwzXnDEQvAQTHJnzLo3EYQNpfCCCgDaGGtYTIr4u1pi
p1SB67Ezb7wwuC2/OfH6AWK+yjoOYXcLditYyNpEt9OT2CH0FzLQTShOxdlO+4cBncJmDKObmDwN
y0NH5jKTFYxhVywCjz0272G07o13pNTvDs7lRmfHTOwnIkLvTQllN4hOoTdtE4UFJR0PTc3RAuUL
0cgOuOFLq+wPsq3bJf/XHlMViSo6zZiY678zRdZCN7t91Z5BmBKqijRXRORoKePVnxevrhYcJ1D6
lVFAj5XkO3TNZ1kNs1YABh4AfDqkPcM/Cm8d8nzms7dQxbR5QeCgjpvKZoJc+OojF91tGULedGPi
HOr23knFFSKLZsmQgpoKqb3LxJIN07SVyOJvCgCDoYypFiIuPsMshNCZHGq8xXpif4VuTZ+qrsuV
SI1gM0RbcyzPiUyGZV2l+7Ib8JPo5boq7PfEaA61ySQWouc6TvDfxsr6CP38to7sNZtw1YbXsMXP
zdQfcw36TSKRbkTgL3rrzlca7gz/Z8q1B3P2rOHYedCStw6Ngz2ZSy3QS2ouE21nRkCzMj6dVu1N
L7qHiBPsSQH6Uv78YYfp22h0z0mOVSW3cBo3IILdqD+PCeTMOLrHQvFOCfGuzzJnp+g2djnCMQ16
oju4kGuZlyzDqRDLCdob+dOXTuWwHThlrqyR1qwemQdU63QTwjcPS9A8Uz3CubtCBX2XuT0UOl17
nYL+qJPLGHr5yeQUDhRlq4oCiUFPvDOCxaiPXqK0Fsufyi4/bSv98MvSp4AvbqFBL5CwcXKRuGN8
zB+yupoIY/exvUo6emlilFdWmt0jhlzkDhqSHPXL2GNhCg3/OY5Rxdot5Jepd66iSViMqRHTa0Ww
lVXeL/Wlmgb4dU6UbKbAuUqL/F2K6g3p+HWX+e46Yj/lCHnG7eCsCWHy8uIUtW6wNQnPdPo2WBN8
vbTi6az5+SFPu2lb2dbabiH9cMnT1na6dGdGKSrKbmd3KMxnPfXgYrGb/6nS8u4Gh+YNmCZW5VR0
7MX5ySIwgISUMC1u6pBYmg7t67wLTmNlzoERODIkOwq9/DN2vy0d8RffUWc6t9d+4+usEsyes5Ox
tmPQeiK7V6H5mg1SsNALKWv7cut60zoUigtjHt2jXuA6rNOUoXlc7liN3asxe5nRr6x+H3pXwTDH
D2LlE3HRVfpil8e69F8pD9p9GFKi+DTqj5or1jU6KpL57AQUk7mrNUFbLx4tSoYqOGajdiwcaLWs
NZ+HjN7u1DqbuozyFUqLnjU9QhwMNXTGRZrsctJjCo0BAS8Aw0r7ZN27GNvuQUS+uxsm7VyyKt8H
WUIT0w0OHVBYVWj1xhobbVnGiO5LoINjkxkHLUXLXE1VwCTCYaHmhvo2843tCJ1ub2sucvzRA7xr
WNmdNjZoaiBzbC9//rptjufiuGR8s3LSKEELXJpcq5TNMj4rtmlI1kY+vJDFdWLw026gUo+YPcd9
4WQJjgPnTdJHNjBQLxyr1Xb8P5vJoFBthU+nzwBf3cinKa2bLWTFZd1zDetqGpCRui+H4r1VIKAi
ydVn0vo9DGRv6/g/jjMCe0kZDVX0jaem6pBLoiJo8KZoLYj3giClheyNb9zAHDRU2Jnvf1ixAJsj
aaFDVRIeFvlQR4IFvvFM9UkQ4FyyhRqiTSizvvMZeibmF7GIR07CfuvvCco+6oKOlfLMZy85t0gR
8AifqvntonkCY0mjQiD61nvukysgYrj5jkgQZOpjfJx0eZeV12UMhgFlzX0OahUfBYrzUtDSdK7x
MC5qx/2qB+CZIoDkZae38Tw68DRostNQXwk96HFBWBwRHgEEra4ObYfuEQwqqdgjkjWEbhzW1j7v
xLen26ze4KegE6+SkE6o9FuSYcqGPctyFuaI8Q6E1HUddy9D1lAODUQf+Fb200dTc1KJ2ga0t3Wb
lbIVeFxg4at6uKrWXqi/RKNz8oIfVFDxlQ6enJOoQJHj5pwe4/usf/ItbCkd2deIM5HHFli/B0VC
ylCgzPBi1s4OsjwYMts40o3nBPKumyggdQktFmhQ9taIrgiOgazSgad1iQrUs2eiD9K1VmMw6AwQ
FLBwUcmZ22iWwsUoMvkSAxbtxEnTOaRJhU6TtifG3wkwLt+xWWrVYdLkebCTZIsyiGeZV+QfqY3u
yvcJQ2LW06r0O4YrXcCzmpnxpgbWcJoFYSlPCdWR0lj7U/dgpJAcdavCWQzpZ2HRsLLLrySubmpy
lXYp0TVomfCMmGKvMtUi3WEw1Uw0n0jmfW9p8nG1KTTMpnTM0iLcBwT5UUCTLyrxv9KtDLY8ur7R
MzRLvYm8bR49+W8VHRaMSxq1qzpiHMA0iKEySKHpUYzc+mBegMzR7Gx1zdt2506bETRZWxL4ZNfU
/Iw9ZNe7+7ai4xdNLXlKYNQ2nhUkMDjqFeK5GbyftLdVxhCosRu+mr64oi9/Cmy4Ci19myFFjtzT
1qSWKvdxh4WG1dQ2BC+/ZPiqnxRjdxylnMQcYLHRFJ1yoV97pbC2Qm+rTTcC4a9iDBpJvg7nnM4p
4OIQBKK56um3Jy6WhjgZnmSOD1RXj0zN+P7zCdgcHVk/auJDWtBWZ92aYXyVV7XVESRm1cu+yqMj
sH1nUdU07Utr0K5q9mIYYMACFXJPFhAvnkewsz3Xn4Wyr6ZubyecSQkdeMrlZO3wnJGmBKj/IJp5
JlTr2qI1MnxbDmG3oJXtRdHSVhMhu4XWC/OKeSNgZzZoPUr7KUuxjTlG7i9dWO4mlAi7L/HNcog2
pTsfktcpOTf4TziErZTYbyGEhYquOuKvfVaSz9Y3lISyl6Ch4bBfZcNTLfmPK5u3NBMMZsQIcVpj
JCPd7tn2bAMpeHZ0aUpeBcWtTguFPYpBN98KqX0NlEeQCGuf9zbKcWNVnEKNucoCzYun0EUJDn2Y
RHVYJ7qWaQB2Rb5lWGyFdk5a+An6SMf7Ve+6FOouM/11F4/P4BiOZed0UBPiAj0l1op8ZEQ0ARAY
ookHaT8i0/gE7OCjtGS7IhngEDBDpXHomR4pdCNtc1l+mTOfGXfCTTc7dV3ffUrDzt3hU+rWQVUC
zEeDujKratfC9M3Zk20f1xQHEmSW8iRIb2DSmJt7x8TZSVlhs8+J0vgaAvtdN3+6Yfpq8+rWK+O1
bVc3UyOJ4Ikwljf+O9o9ni1MiaH7wYcstRrI8F2nVDxS67tzz4xZ4p+Kw27dhNqrVwsXqUKtLznf
ISkQmkOgnPsZJoKZDmOvJcpYao2JWmSkYmVduzULzpXZMCYrLtv72CIpWWLFWRCAhaG5pZgNimGj
ldo2LaN7paVEGLo3ptAoDPXxqRsAVDU6XeGhflQdExHZ47sLiI8fepK/5ZBObH1wChv1moKKbqwf
s4tuXFb7LIK5Knbd8CxMlgMtfrVF6GnU7Lu6sMProMCVUFiMDahV+gY9b9G9Ao9A0+2fkpakY9F+
9S4NfRLhCfANtAdFU6AwU+DtZi5pfliPBAnTbU1VtkYL8q7N+TShM0IOiwShRPGtJkogNDZ0G2ci
Zrjw6F8bHWs+qHE0/+eEY6v/UJ1OxSL7ncG5Z5vkBazP9ANHuc9zMZdoLitj06nv+I/IurPxFdWl
nW5DC4znVK0SLd5lxDwxqrVuqsaLDwW65CWpmgEfMuGQ3hX7Efl7FV6bUPX9ucSaJWqELAPorLB9
H8fimissmae5tcBUEsFEzdGBkIQbF80RZxldfy8ub/Sp/IobtCAqjO9N3fOXYUXrNSxsCH0VjRMM
dO11LpdRpn3Sa+/ftGDH9BUZuybOXcOYbRryT8eBD+rAdE7q5kwmJt+KoU/bAKrddTT/sOm+ZZrn
HC434VP57Gw6D2Ui+W8b9wFwwbDLEIgDGSdlD0vjxiWwl/VxN67KivOwXxoPcRvF7Af6c1OG/cow
TWcZWDtX4hkTk/ccRCFQmZqedtFkPWRqFjJZP1ELLeqhIBlzaB46p5y2JgakdQdMaUiIQeIkh8O6
TqstBw8uYheLknLx/hpM4ijhOMdKVPasvJJibdVNe+5K9y7N+UDzCb9qadQEdKpykUQgKXk+AniN
ZOll1cfXtT/S5KfNiKPwo28NmKQOY/m4NZ4sWTmoO97KKve34YDBugBdVjvXGROxFRZ25MQo5/1S
23SMWI1Ua1YF0LIY05YvO6zhxSGp22GTZRXwMP8MlOwUSNYqLMvQwZbwYrWEfoyBHtorS4qc4ZtT
LjA2x70xrPq2aon5jSQkjpH5p+C6FBAcX2t4M/3uhqAv4xzZpGSoPAs2Wgr+rTLcH8fu8B6qJ5IT
CbatKTecEYVtgxWfeKwvQZJubUFnjX8cyQ46ZelnNUDS0J05GVlD9T/j2HurfKwTxBSKnctsHgYw
4V6Nwgef5hqd+aORwDVwPPEpuhqfvGWAlvNMa+mTAGoG5SJl/rLuArn3kPwcynh4NCYsfEGpMW0v
+AAc8QU3YNuG2hKnSLoZfDde9XH6ACFijnXAyY+MHA3eeN1ZTA9s4b+GNyhQOKss/X5at6ZaaV19
AjyWbpFl7MfOvy4bBsQOvYjEGJDqOLwmNqjnLLe/62k4CfAGM1w/9AGI+zyCvVNDENRsEoFPi+yY
gfUK5s04xNKdNBg2O2tX2WpvQExqs+FeGyfj1KIFMkuby0C0g0thU7xb32ZigTOGFaEVaqLPlXAx
4HMzq2VGSCVn2vBKMUuj5/ZuCqWO6D8527vjRlPKWzVwlD0RsrdEt2kBly/gXF/U20YYe9mlXMoB
JK9To3xLZYS1bsCuZGrfgd2+JyL5UBCV2fvNbV/xvYioX8LESTZyasDV0oQEEL8mu5oJmoWfzyxA
gghcbHQYmNjafMwdmmWET5xhD7GKH/n+75yPGr/kKqBfQJuWpn/j6fgOWVbZwffQDHeN6XyXqXp2
x+aeKQQU0ph8Bs1RzJ1xl1U+ywFhzOod5qganmspwBvpoUfSSTaRMqLpTJ0d37oqK+PD8HswSzk6
sXmalSuCMlmpAQvLy31HZFNH/Jo1bh2OoBz1XsaJ25fai9VGP7WJExuW9bAtADX3Pu75+jt3mmev
DOhG58V1JTaGz5WTczoxXt4uE91pACiBd7ZneEJsYoSkThflJqBQrUonXduzzYWTz5djfjPQdNfh
5J0GJGmr3BCfaRbcYhYODzCEDoM9XQzlpxJAGIV7dpRzQExeZVs12voa2ZxNdQGxMZdbox+CIyEW
xN411R0+sLVuFxz+iTjULEoDVWkY5UEPZF6lOMNjJIu/SR4AC5+rvZVr/N/gFIWki0N5yyJMBmtt
7LFAhN4VnQ2irKDBu3ZkrAcnfwjL+sYiA3UA6sBmRKseH+3KpVu+rOn5SYC5i4px+TIaYeg5VnKM
ZXVLnhhe3aFkYjUwxBiymGZVuq2UBqCkvFaTbkBt7ja4JsCrJRRlZbMryFvFuxKsohzyjiIPkHyH
UwS/mlCIKl/rpToEbrwnbwCFO4ojAwDjGn7Nc8RiMR3wu3QNJQBJzZpB0Q8A4itgoFfFgBW8QItI
1THfpaquha4Ic0zHtTKod1OFO4S6WiMipYC13d+owPooxVVgcdYcot5hHPbjoXEoCHTBuuN9O6Mi
xgcagfvEBGU75AGzkuTKYlEaBpQRQ2BeO/FwHfZIqvsWtYexL4M02xi0B2QmbwYTMxztqXpbVvoB
rgxos9p8bgZ4N3NUETlSaIe6eOnl8pxP1r1vxXeCc8rGddptUk9brzQOPldy4cbLtmBAJkEmxTHd
SCxwMRYJsyJCBxklf7kBxU6JLoYcCdYr2T4qQFV3xsYhbYYRSs8KekACoKVHMdRfftx9JQ2zCpJV
jeourdqWg2bEClO8oLv/igb7u+2KtQ/p3NJTgne1gXnZCMiwYtUuww9asgzsMZDRPNOuiQt6CG3n
KXaGnW5ae0yZ1UpT5jHqtRkvi0an5YJoN3htjz9oqdeVXnLBaOpl54mNXXGF1fsPJOs3afIhrBlw
kOxp6t5iCTP5/ornyfdWNegDrE7Go1fUqJG817DFdc6k86iBSSBlD1AgURRHO3Pv8VrR4M7cR70m
0dovrv8n9eD/J/XAFDixLh/V5/B/SBJYvav3//V9eeb5Pfv+1z+u6++gyP8z9uDfT/l37IFhkGAg
paczC6cLhg7md+yBKf5pS9uW8Fek1A1b/hV7IOQ/Tcl9nmVRF9qWxzY0LHHDf/1DGP+Etiwcx3Kl
cITUvX/8N2IPDJzN//gvsQf0pyw2wTZt9lQsfKbO/Z/vd1EeNP/6h/G/E5a0CXSf6Cb33wjvbg45
FrmDTLH2NP24G9Ng4xftU2hVPkJ6WAECggWMhK9AD9GORQIcloGV7fcPd46Y9GMmR9I2UAtaN5Gd
FIfLj9pC9VQV6TYGEo9Uf061HFTpbIxBO6VBax4uPwqnJZY1i82VKuq1x6x8Dz8B9TeDGtY8ksXY
MGEZDkJn0yRdvy5Riu1aq7vyLfEZM+K8qdoUg5TlPeUuRhYCFiqJw0lyWAX9eNNWVXSbuNkeCTXR
eq57NJsM7Mv/Ze88lhxHt+76LprjD3gz0IQEQBJ0SaavCSJdwXuPp9cC+kZXq0NSSHPFjcAFmV2Z
NDDnO2fvtZOatp7yGemhV4KfBekJn7YSEFlRTWJEmhenUL3YK9a9bvEU6fL4UuKnRwCoX3HElzsQ
uSTviclRCNGG9U3z7Y/+lxgqujem5uQQZAeBiVWXR/KmhEeW7J/a79xcGrRjuWysHqSskn4MSxpM
tSTSAILJtwHvRiDaNioLT1k2zZLBuT5c98gGpcjCBusv30Ee6MK+RdaITS44cmfDp9KxHsx7ycZY
mP31HixdB5vLyqNNzGAJgeDNiQt2RsDR5vRDGzkgCp4GJT6tIUJQ1tECk64MDDoxPFATGvAJ+Rqp
tS0JqktszOhJ3JoWslLKtDFMUeSJPZyNXm/sgblwF5AIGrX6IUCkvsu1HD2GhC7L1jpd3oyDUR8J
uZPRKlYEyZJBJWeBscM4Kh0U658f/b++iT/fThElKh3M7rdCV0UsJ38vWRQhEokBuEjzzls346iS
oVNoP6KBEn/TDY2HgqPGv6/Vnr6cDOven80ohI0npwW+14khJH/eWzfrG/rXQ3yTmE9IpdrWsmRt
QqFkmZV0aeX9tTuP8sOw5JxGkvyuWvidaD+X3rr35yGVNj8wanUPsHu7ftOFjJtr3fuzWQ+G9eE8
gRZkMU+JsJyW68lozDl3jtCEkLg+uR4dQ6y9KRlC1GY5iNeP7s/mz3Po6MUDccrDYnjCeFp46bw0
EJQl71ZaNutPUsjvtlkOaG4DmbXe35uRlTjoAs7zLKqZqzcJ6g7NCDFw9AvGU4kBkUsGMM9/PE4p
1qf2hqKepY0Z+ZhZ1I6oppq45ETs0EcVqh0J6AXR7M2LzHv2tGWzPlw3soWeDMIsEXDaeyxlewm3
ctnnCW61VqH7AITCkhHNoemHY2nWNbtVPsHvH1vCA/xXs6ASLmTRNiLywExFeZrMGYRaC7sDhz4v
SiXJIEo9bEx80MsTaAT5UJaN8vfe+tBqCljsyKWlBVM5Lf9A9ht5l8XRmRuEnVa5dEjagLSqTCoQ
nwpUsdQZvG82oiBMqLFw/Mzq+BZltYWJDQymOj/zyWJOCRBheHifeq8Prc6bOOFdP9TeyqYlCMFQ
n8x46dcsL7Favu0wYwU/6tDqxuWCtv6gj+Bsvhkig6tpqHTpQoQHMMYWK7IkNnYy3xoL6VkxqKXT
9c0lnkcWWgKpJMLA3KM/RQHTh+VOB53K/44sKaXrXEpuBedC9uvH1BSjfZB0LyJIUMscFOaq1gct
CZDhQ3bDIYwuy4uyBbAapW5e8V9UUbuHUz4jt45RXk7puTQRjEChex8RoEtj8h6oZEQqdMTwF4Hs
HUuEKPJyKIzjVanpTEmd+O5jGXIKCY4EYsxLJBeBW8QmMblYlTZRT+ZzwLvDmlwya5x0SLpyf0WD
fUpLNHGcRMgnEezMZOJoQXbuCm0rguo5Rppg05iJDlPL2K4aH82wwSuksa4SM9a3Q9zJQCW4v2lI
GSptOM7x0HmlSTu6HkPaCMn0MtaLuTtGJ22G+XeiADZglPsliIHqAf43HMVkSDc2DW2a/gagL3Rk
q39eYFq7Mp6gnpiMK6ehdyOSARCxo/pEfX5VlFg5GuAtMdyYrHqJSU5nHISEADoais9GI/w8ZvlN
wU7kZ42kt8jpU+NPrnZNhyFeaWAtaRErJHSjBWnjjqYyo8fgsh3riH77OBPypzFoZSVNRz82Ja7h
hbKtVUVxSR5Ek5UlP3CERBps01OXTte01ocnEglkhyWK2xaK4SAMUlxxAvSvQ8SxJLnby7FfuoQU
C1hv04d21uhOGPl4lHMIKSOxO7MSfIdTql/MVADX4ZfdjuSy55GGPLSmWHKlQv1VQJByBzDyuYIu
LtRZSk0ps/2WWTeSkK0g1MKl0xNxEwxms+0yhNTkLRNTEtf4tNEs2wH0D3roElkNGqtQQtm4i4jV
Z6qXAalHvK5I6VJXDhEemGh7WLaH3bGwaPXPdMcLuviiGH0nQQgQP6OvHRrCuVspO9W07bmf79uR
E6jPQ+TuPXwBVAV2Tw/gIOQw7QjdxrenC2dezLdBwx69GwoAvBiNOn9LufJgZGRolMY5SflMdbH4
1VrNu1nRhhytMwxSTzU4b2m91FgCg8ughOZeTo09xSXNc3gudoijCdtkd2KkrT3Phi+4E04bmcnf
Qc/LZyDWhw4RK3F5qDpVFAupGOOcYtkzhGR0d2r4UujWV0qz0mnEQLJNUQNk0zpdVsQ7A76EnUqM
4Vg/0koIASR1U/dgzaAUektDStcPX0GOMzNJ/Xg/p0wM20OoS69DA9+kFNT3UedGY1gQqcfnNkpn
8Fjqb6JitFteP9VTeCpxmjtGwEIKLiMdeBX2UI7+RAcmjoZIYcCsJZlT0vAT5PFBTqxHXuhDFAXd
thGG6hxjzY6m4AAu9YchLCFFAdHOlXhSRCQbqtjXNHCJUArVSydRW/Y6UartosWqM1E4Zz7OMDON
jkwqf5cFt4gaH51bpLpAg1lAxq7QK85kFN218Qk34hoLVkVUZnWO/Dl2CF/Rt2MindpuvKA0QL2f
JzeZtAQiJVC79e2T2tlKE17hg8A9whFSG+goA60YD8Pi/kEihPE8iVjSm0xUuPQj7MZy4lTlig1s
XgkBJlX2iowZ2agOSn5SJwl/TooguhPOpqZ8aNovZYr8Y+2jwtYYaAsiZz0yAHRRSfIwGJQyKAGw
UFJ5581nT7/RNSATzXnjoj98CwMsP93M7DglbFkyrNfQRPTbASr2ZtW36YaDjy7FozAmhm2pluEk
QvWdz1Z74INIt0J8LemxWaVQP8wmLAhhGxqxdqbTt9URcbikbRqQ7JjlDXhH6Q8EltcjY5MVmh8y
d+zjJNFRj3xyxKUC9AFBPcssBdOoYMu5zAeLSXLQl7mCGBV7I4pZ5hCCkYyFC2KaAm0A6bPRlvpk
fbzurZny68OB6IJmEijJlrJm3VCbln/trQ+5JeKtaPIXKFmU31mOBYyu60YcyHBEAlZ462ZYaqN/
PSTAWzsEo5fL1HsooiW7mqdHBn143WKyFeqhiY4A4cEJVWAqhKWUIAAtZZVE+6vRO2idavA8oq1U
ClzwgtVMTpVQeVVSCQAHqxvj3caLls0sQN1eN/E4UgGblEH7nG8JDl/jGaoW23IDeg/QT8s1FF5Y
umwkrU/ASTKpUcvKy6f+IwmEyVFkOjG4JHfr07UUIamUe8ZDsO1g83o6XEWPNcbkRSISak1hVCKI
Vu2RCfg9pTOaiRxKAnS+UsPW4XXSUP9j0y5VuRxkxrKsO+vL8mfdlEs9DP4E3b2OfDKogAIoSz3d
qtpExMLy2Ep9oqUz42pqZkmVyIqGniC7SiqCkV+q8vUhys7M8111qeyHpI3Erbzscu0KxS1+72M3
7Jglzxe0PEc/UqVHTSleQI/1e+4iEnBOkblGX51nNVOf1MDfxor5IEBUp0clCeTdR99dqNBUHZgB
TpgvXLOEX+K3MbaIZQOe5WdO9dRNNRLwhCETHalmfTTT/Rls5EbCjji0XxEIMtzGXwSV42SeepAt
MJAwe3CIhBGa0WnI9CtEnD2evtDJQ/2jo913qnrwSGEUXHILYEyfoXNJBMS9uj40blPLHyNLLmNo
ivuJW0P5iGB/mwn1Kzi24Ek3aei2xHPYrMYxA2i5xhhST1gCY2FR+99kVxXnVmrRBabQTpIlalZU
ZNVRNeZsliHV15BA0+ug49MYCWQiQFs7cuSZXFe5ZOqRlHNWFjPRHgSG2qoQjmfZmm5j2pyBT1z4
Iqx9kWrxgyrhAKyTi1odYhqKaIKg2St5jJWNWzy5Fjo0SfLX3MbCbFORSH2N53AgrYHJbCJ1dlOM
4y3rFJHGbnXuh4z1PwcM2gFGKmXFpKIzRpRrc0YUcVYfRghefk7EvTVFzaUrxsYto577+RjFZyBN
mBqG+kebaBpYAeq5bVsR7tQ2yrwfJ/UBLC3uy3TAuyqwkskaXrpGPI1qcQlG+OPp1PfAzMT5yFXh
0PSm+ARHj5lrKssHSHjfFfIaIv9IXcdr4Qo9Qxms75E9gekW8Ik8DJbxZpi4FbtROkwzYOVB027x
GNIpTcaP2gp+CfmkPLRT1V9ytYSHlwtnTVR8ZP/qd9TOKVJ0kRE6a6ybIjL9ISfCzqhadpQPl17K
U6Jpe+o5Um/FtsCHSjLvoAzKRkq4UsWcUcxUpOqKmlo3omsbtSdtgnIay8JR7JIJwUP21SqK7gDJ
ilmSxqRImWkA1iIdbwlQvX3PTRpqmMOqeToZo+yJVBToCenJz7WEWTN9m8yY5UnB95pqIyDPDgc8
fkxIaE0MHo53hEK3MTi4iFgOQxNtdsWriajgcy4zu2aeFBjPzAgnxCpOwoJVpumw76r4tdBZyM5J
e9LpHyf+jZyCe0WXZs+vzZ0KkhZ3eRTLQm3s8gKzHt8bZLgxucpR44SR759M5lHOlKmeITW3RByH
U01KAzY/9liiwLsToMIx/Mx3KStqJERYlaMs2KZAm/es+s5CGKSwdO59DFdR8sUYXic9IKGIgy03
I/CpE1CdIurOVgz9AB344MaT48dDDz7PYlahW56aVfpjknThXQrGzWu1UBza4ospkrhLljUOlqtr
BzUQ/dBZlPrncPTFu5i/o7aOSbgJGYFlBD7qBR6d3MRbUn8yKQfDpNetm1uiEeIsnZc0Z2sj95CB
xkFKiYoJsivpVcklbT4HMYAR0yr1IWyN4AnZB5LJyjxUNb8ijYvvQTqlvalvgzw0tlkNwDcNCMwQ
VW0X95O0CeuqPRJF8WGkknKyOlxdFrGhdixpfKupXzr0OjpC3ITvrjQmt1Nx8YN2f0nQVGARjx87
EsUv2IoLHKMSPheusc3c3AONvoYQaMNFirMlMiDZjYY/e21eb/Fto0US0WTOXYgx1JQeGCIG544h
p8K8/iFUxAt3o/cGUbSXm+ONgFrpHBUcgYssqSuxX2stc338WUTrkA1HXNFIJp9hPXOhSQ/SJB9Y
An+V4CrPU2CNNgkPo+tjwtodZitn9GGUpl0MsiebYeemi78jQ+7JNxthrCje4KnNlJjtOWpkouIT
SwLJTxgzXWPYYOCXXQAKmW2FQ22Xcn0dQU/dl27quEdVZny1+rCDH+VwTjX7SCc4BEzjcgwXuyD/
VAdR5HTooWiGkjdKn5QYwz6Bwb8HOrLJ4jA/zLrJ9K9rKjdPGLMJ0bgjjnpvpcZPTNn+rK6gNFaR
oSDoZ0nzwjKr9lM+fcRGiltN51TS+2nE6o/8sy1l/xnHoqUd4khPL7ixtBvldb8d6iRGz81EVRBH
9Iuy9buZY1xKettS6oYYNHUNdQXECyY6FNidlD9VqCGneULZFOKK0kbZdNtMV50xIjigQTu9nTEn
2mhVS/LJapIAavmylmJiC70019p20xXNC0NX3Q7rQvIsbSV8emoL3FYrOoNWA5OmitA7m1vZqQ+i
4KQN4zGJJpoxFOuwShAB+2Zh67N2nmUmy7LPMJ7IMXLV0q8RbbCdTf3daOWXVJfboyKoRyvuWg90
eIWhBJGSkZYHU4v9J+JPRzscsMLM4XFIK65PSPG5jEXZtZ9hswew7y1Uc5OKv6jPkBeKUjJ7hnXM
xaI+S82lhPZI4eujyjf76TFQDNT1WIlpRakb2YLPUDQ+YpooDS+pRu1tqHPiApT7rlCY1hLqhK7M
ftdijOLctIYPrS7vUVJmjlYhWkJGjKNk9J/mKVFoay6eb+bqZ8swaDhY4qlbFGo4g8ID1mED+p7F
qlV+ZCX1GyX7eDIa7BqsGBuozkwoIQMvYdIH8GOOiEsW6ECG3scsJEdpaXR0MqL4Uo3GY9cJrlXj
8VAWD2ctiuO1U3zIfx9tTJSjCu4QLzim49ZsvsyEiMgNV8mL0IZ0onJNO+YNGj2Ux7eqFokj0nKT
K4zq77SkxslR1jQ5G+mO14byMrNOQR++TqlFjVhhGEEzgIfELyry1MhQ71UMvdxnxDOLI+6HY1qg
ukQxW3SpcAo0nCux1dR7EBH7UsI5ky8HLHIFGyynk+slygyrERBjlW9iRZJ6McTh0eDVjwKBJJ2e
QSalbbZPZ/8jC8oSMmhkR73JRVazxrtQDbu5FILHmHTQodE4xnLmH1KMQm7GWr/TTMTUVov1MBuI
t2Jp62RigG6DGw1Zu5AZEGXjHhtQewxW3h/DOoHBoAzg+pB0nqPlryCRBtQjzdxIC4p5UyHnMYt7
uuua9KREQWjrY4N9jWENy4eq86L4Xui55eT8UaI7GpnsHCrUpCouZnAZkWUe66RmUF6l6aFlGCoJ
0eBCUBRsw2o1ILcL7qMj1YBpW7UlRLk7RIRVhUGYnmlM7AbVEvZ9hfdUwQHiqk2fAoAfY0ZBhnQA
GfklaxRF+DRbcmUAN+oWLQn8DMGeqshVYF5AumsiJ5qRRqlyXx60wmS9hqoaq+bc28YgoJbJhXy3
ftBSmGyR+mA6Iw5AV3xyqTEzI6g2gNq7c05YfVyZ+1YnBjEyatKTkcOic9xHAwwj/Rfsz2qbm8WT
iPBxrwWK4MVMtvGftuciG977dJa4ysJA90eVjmLWzbJLrUyDtEne1Gqcd1o2Kyc/y6xdNWWfeMHr
jTjhFrR6MaUfmTM5UfJTpFNc+LRXbcbhMYnahSshfKT1zcTykBileNBEhk5FfOWeHBzN1k+hdqr4
AJPi0oqtq/DOdiXez6zSgjtUFuOcEzYRDW+IG4YTmvISHgqWPtVsdS81LBZphXDX4tg4rhuz7mN+
Hf4WUVGzq1aWiasOGZfzgBKSyXW9Q5hgYB3X8zNv24TmcFVj/V3TOuvgL49aI34fOR6OLOp7Gvhc
CwZFf83wylxQapOypcj3Et7gMY5a7AusWR0jGZ1SnoZ7vmygejtoo+5Wz0o1H+MaJcxLaVjdUdUW
h31cyycEO+l2xnJFLyrGFxRJ8aGwksHOU+lBJlT7UZxDjvUJT240zspOUhHKpXxx25AooIPQkU0e
iUQ5awws+7mOdkAoGwjCGfyWzo+9JJuvY8P5WxTjp9pX0V7mS73kAZkc2RQh+O/MrRqiIUvj7msY
NfUWcxha3JKxVy2xtqSEYpnEfs5NWDRY1IFKghlKcZ4e1EJrrpaEhqwuDZLvmu5Kg7A6DgFUgTZQ
k6OeUzZqNG7TyerOJtl3gsLNgKUpeUiJTY58fSgzLsJZKrRna6Ht0HF6MMGEbZW+TigzT12dV2eD
1mGkEV4HLfJp0ORjWROdKGDQPwQmXAW5ahmeVFZyTab+OhtBj4w83jUJ+V+qVUSHLMvp0/QIvVUS
pKAGwjRfstVb3JQTF8/tmDHiaWXEc1KRY4BCrs/1w+K87vXf5I3+iKhzdlZufoaT4Q1Nn12KNsUg
EiOcqfyqc7R6vtRKEW5nC49fSHN6UzIfBroyIsxKudXHLJvcIYNJg1y5BPuHi6kyJDuUgRlnWn3q
BB0+qMG8eZ6Mcge3CdFJOoRHLW3vogkttS9aXutImV6a3VPpW+aJBu5TIHEvSYEQAxuS0LV3xgG2
RNGg4icdWjmw5ubg6Fi9TRpwUo3erjRX6IVlbAhtZd7akfbUoC25jYKgomPGhQnhDzGZ1PwowVgc
88pwAhRT+ygmEE3kJtMAssj14l2cCpSB0/DREUU6mmOMnJH30ZmVtlNm43UAOYo+NUj3BCo9h2bf
OYSRCYzdrrP/oo9q4PZCNXMJ1GkQW0xuDQZPXtGqT2VylFRxfAMKj36qVjNX0Lq/ZnzrtG8d/v2Z
+/15DizbE8qn3KWbS7M3W3pJ5TKN7Ro8FD5NmAJV7Gz2IbQtOmVAYlOuBPFGFXoCW6QcdBXRM2gQ
1sdxg0wrzoIDzUNER9ZAkxXhnS0NIeW7qo6I96zUiVRoW6YYQEFGpIR4OLLXuX27TLqpodA+11CX
ughpgph9ZIrZ0ZYV9lZ9jQGT7QJGx96wdMrE1DJgXJPG3egIVZFiZ3aloMiN45YYgmUTpvEFPFC0
W51hzaRiWxg5uDOmWEc/qVkpa/KNk4WYC716AfUDs19d6AWsZYpjjBF0y9A/s8Hx0sbQpbI8Tpwh
RpgQQaxg8AsUxJGxHNeeIYi1ZxF0tZFn0K/0QZ+lGOpBEC8WX4Xbn181DNrDgFCDZNGbLu9k3VjL
PyWKjYH3388Jihy7yVQ8/2sO7StUSQmrEW0kWXN95+teUebjPx6uPzDKKbZrLMBE0BpUwXUyeOue
+ffe+jBcPqtClp/mtrqEAAgIJSMFkAt7SjZl6HvDsrFypHupImh2rwKTXDdgPnCz1MCWDcadMx4w
eI7Lbpky+Vw368NZphiNyRrcqGikejOZjk0wi9QBfBjLa5uXnib9/EWGkawihYSrM111hsZMKyh4
Y6Vm3WeGu6YU36RJEYBj0DQVRDbJ2i+lBmk8y9BeOismYZXJsgcvrvXWvWTZC/NUc5sWcfXyQwaJ
4yE0Xtrl7QCZ/s+mLfvQHvpU2cAS/Y9SBruJlxUo5+EGW7B1qs/epGmW65gw0nZCKPP3pleKUydL
9a4PE1QjGnR2fe0IMxyUHIvo373Q67QR6WRGo/qA7k5y/79A7P9GICaphqT8nwRih++PsPinPuw/
/+JvfZj0XyIKP0WVVEXUdRWl1/DTtP/9vwmSZPyXrCiSpsqWbhraH3WY9V+iKHKamLAcVAvxyP+s
DtMsfdFy4UEyROX/RR1mSLL8b3UYv0LkdVmmQh2jmP9Wh0ncQ7E26RdpinvW/8V2oHl86OTFM1lG
KbjVdDmP1k1J2QVmLLzrgtEA4acz4ay76yZuEEDTn0N3uzTy18286GlWUc36sBhhS7F0Ct10kKP9
/0pQ84/nhJxltF8f87WbvyproqWRv+7JzUiLX61pSPqGj0Fw0dGUNB64jSy7Pjk826EntVBFbVnp
ILiFOqO/V6dHQzP3GOQffNUaHci7F6rOaGeFtLlMrjfbxij5NatGhwyIAUV3hgso2+bjCOPSymJX
acn5RN4sLtzyA26DT3SvjZ0yXffChc08DWHvCT20Y9YrDwKTZm9VJGFs0uBYVuV9CvDYCQavKYjN
526yMFohVQCpCaQGgTUZ2CQWLe2LcbaQ0Ky7Td2wKy8zDUUa6TQI9X59nYiPir+kRVFUGKje3CoN
Zm/dUHOEO5GQ57GHiB7V0z5YpiAsJapkDLwq8KP9KPdOWuo97fMDWHmMcseQFb/YNsZBBiVU+kN5
CGiH8PmMBzVQH5Hu4w4ilm+9za43XGlA6iqMg/mXeGhVEK0bmqCMbBYt0bqZFqkRCrX4NprAJ/9o
iUQAs39Ji4xl8rb+gLgSfZ8SaLkqm9ZXvm6MRYCzPifgY5RZLeibuCdXbX09tAV6LNs7Wdinj9SA
TG6IIwlgLcLWuiknqYEGtameZe0R///4TWyxClnK2hZ0PkUXGC0cTgKd2g151LtwK3D/Ykn60bb7
SnisSEjtujt7VrezuLe99DnOObvR3Um8tj0O1sb19WNDJLR0pvWWvyW/JZt+3mtxRhkVa47CfD85
cFsoRhnG2lUZH1WYKBqd/H2NgxPPqI2CuQxtiZsMAY3b6jhiXBYxE2wA/O2n/jB/is8UFkuAJyXo
HZW5gSoM1jxEJ+OoI+siNlx3LdlGejInJ0M9BblNvpiaO8zAH7CU+RVVPGRNyiaMxZv8MX9UYld/
wVgoj8vHVqHtBvWOl2lk5u7hYYkz3ivBJNaeCS2Ta2wyAxWrsa2DS2l9lt+ZA0i1v/ZP0U1/ESyk
7E57ah97yGYApe0AEhy4OLJOLDrz58mEsb+JjsWtZAp+5/nyfdwYzgeK6U15FC7EaanqpnzvMDxh
PMUBSrU32vK0idWt6CTzFsgsaRn6Zux3U/QA8XCZfP8g/BnqrxjnKDYUrFDJoai285eI87i9I3Dj
013mWHQvrK34AXiPtnqVOs1lDHdwJUYZK55Hv6q7K+Mxf5CflVfi6SWNa8gG9CSN+4YZCi7bbfnI
6PvQg0GgRjfhKLk65+YdKQK+PCQ4zGYBuZFEkT7qJ9iq7Wv+aTznL5aTXqHw6oNjdMjH3+FEGXtS
UKFSAFCbfVpaaO5tPGRN/2UQa4QwdxedU7I8HiZw/K1Nnrz5pJyEN520NFhdGAs/1J/xCdNpcNS9
8tCCjcOPBT7J7lnHfRNVH3A6+Lv4K6vwbmwwsWVnWeFKsVdfkuPAxBmh/y0pHvtT9YKO4tcSQv5W
0wVjAQwLD0vshS+1+62n6NMIM8Da4HBAaWhkZoJUOBKONAuWlv+v+uhEB1F3iic9Qg+7NbYj4Xy0
UDJHcpD/hfb82/IwQGIpR+zvGFtGjb+tr/BJOTY/6rfiaR/Rt3XjujM1jv6I6QAKEuPq+dlP9yMB
ToMtFsfyoVF2I5KFV98Gm2d52uQMBE1SGl7zvX/or1PulNwOSJyZN82H/JEVTpHuydtB71dGTvhd
NTSIN6X93Z8xj/TncnT0V/VE77nK3P5s2bqzRL86SgLGYeO/YfiInfQ8EBSKNfrY2vVTdW7Ri1lc
M4CY7c3f+exOL0TqAStR2rdGeefa4U8MlxDmfauZnRp3LXTYqU9ifJA/0CxQGnJKccvl140FL9ap
3yVxQ2Dadwt7ZMvCNNkXdym0+czJ7HkiRf6z+LG4hBL6tZ90dxj5+/uK/LK36Vk7oRDhsjjsAkc9
DKzKWHVvtefonQjUwYU+gWTpVx+786F8iNu91JPlseO7BCLk+xdRPJRPvoesMm/36YPwBTWP73cQ
HL56zj2kyFS1nInoAILNeOpe/Jkpqi3Soh4wrrnYmajjxZphMWGgR63Dab3PudFx3ZG89CnmoMSw
LDjBB7Ph0NpINWvUjYKbMN4nvqPfOL1v2Tn+xJVqfQV3olW0q6FyAVF+TDkBAoXayt+Mb0X/HFdn
or0sBtpIh1x+jV/ibNyCDjGEX6vXY3Sxm9Zf0mP75p8tbHzTQzJt0HUHLwMe2eJlAWaV9b6oaWu7
BW4m6WUqAWPfmvFqEFcPBiG1g3DLxSPKHF896qmTpT9ZvEfVpkgb+Ta+0SA04RpD63icH/3+l9z8
NFxkOXsr3NaGq3AKsRYkvDEGpq5nD/wOlaagiKqNtFKoMvhaYnxRmwEEwwKj5JuBvPUr7F/V3s6I
isKb+Ts98D8ISa4/goJ2uf6LO2ozD/EHuLrNk+CotyBliHSWL0t/gnHIeThs/bfaw2EUceuDk+6m
dCvy/Rh89fopTrcJTTM6PujU+Wgz0EguYbFSSGwIiDtHahmi73h56NQbBFjZAfh7AlPwyouVukNr
M6QNNs9VfkBng3udxnpzo0GHseaYvFue4sV3/ciI+KJc5yukQ48jGi/pUXjDWlpxiUkgSYrbkoQv
FzNi3VyZCYSSmyuXsiHDLXYkf99Hl1x+lMmb1jwp3/r31BmeCKi2FXfhEhyk3AXqm0cvUXtJxtOg
nif4gsfcSdyXFp1SamvfUviF+dCX96AlFUSRBVDdrVlTfg0sokXgW0f9ThMrao6+uK0+W8YhAHtY
eofCftS2jOjjeIfyygy4fe7Q0c6F22lnqd/3qm3SW2WWlW/l0gnSW544AZw6YVtzdN25ED0vv2rY
ZNew3phUtxvrUP7QnqyfhQe12kn6FiAE2FS+JZpsMYGINzneshuyPJx2bULH8yg3sBkgBtmJvqN1
REp4xUxRQW/6YjDwkbewCgLM8F/qa3m23jNwTjeeneqdfwyPIywdKo2t+VqRlu2Ud/mI0mE6jTvz
U30tbPGUkhBpw4KGi/dbMOz6ElgH3a13TBUIrbatneLkv9qbsOtvs7MY2Lzu0FyHo/Je7W8LYvCn
/jVeSC8yr+DP+P/wqO5zIiiY5tvxcM7s5E3cR/4T2UzIFM0jnxGKNDy4tNDATJHY5Nsy5arFWuGQ
m06fvGBAbzeoOpHc5olNN6jeiZ/Wu/hKSwyPSP0Mlbm/ZW6a2M0j7QC6oz/1jppdm3YdjKRwk3rp
GQN5fFOP6W16HV7rZz5//ljUHcsbRsz6wo2jH50tCo2n4YnWNUdsac+lC81wiQ3zjBfpef4JR0fB
DUsr+3lxEmyG0m45B2Un+Ooeyg/VBaUaQW2SOYZIlNqAiDOSfXjvDsGj8GR8c+AQmvkstq9WtNVe
JNrMS0DhlkWELr6a82NLUcIr+ZBYz7yk/DIkL9ih+/sQ7jRGPDjwj4biSpAscYP0mxPqxRiVNlf4
jZ//im8tBmlwKJ2T7jsSvEizSO6RjrJ7p/ebBpl75rZQ5z4AhRQ0rT6cproW39yn6b4Cb1ZecOSF
u+J7doRde4EW1pOY7T+zqqqu7bP4mdmz9UbcHCT53AVHZuAnQsODJHF2M5TdzUN/r++1fEYm1t+V
Ymclh+SdsDScx+axepjQ6Vlu9Zh88eYrxRmu/IFJ54whGdurHuR+i9KXAbbAvzcuyPQFQvUAj19x
cPKfFrpDiz2/q+0hNXBCOqZoc8DHv6Zm618gWr3yirpp4GTe5sG1h43LqKfFiGRbvzXKc+L4sm2p
3pJhV0ePRvk5Zvvum5FKMbylNXBcu0Nk41JNSNeBNukuKzfqaZiXgNRWoeYMTbRMtTKrNssy09MY
DHjKMFVEwx7iQjK9dWOEueVhRl60d7/+SPjnrvuPmH99bt2sKn9LXDpeJrNOfILNsez0rQK52q4b
4FyAISuqfewoXrjo49a9YUn/WfcyosoWMyU/SeHr78j+Oo6Md0EFLv9k1Bir7v+3/1oty87W9IE6
UtsbTDmqRHir6oBYDFgwwI8x8AhLIk+3/EF5SfCJFD5qC3V9Jk1e3mPYV8kobvycvmVecdtfd5UF
F/Q/iDqP5caRJYp+ESLgzRaGoDeiKErcIGThCW+//h30LN5mooctsUmgUJXm5rlThqmofNbZblum
vu5M4/3G8i7l8T+QokH9hA6PVWHta7VPJwKoMTJQCGYj/ypPMk0k+kG/5gZayZquVs9oEqNOX7pk
m/vFS7i1BWQljGfa4ofGSQHVYl/IqyZxGXommTz0IFFH5KcrS/d5U1U/dofext78ql+VwyQxMbAT
sLWk8Y9mzPDy3+d9OgteSyxqoSwi1vfKO1iIYB85iEU+ZOZObORcfn5MXJgsFPXXum1dpsjtVupH
d6geZJ3h4Jmqi8wEklOO0Ji+Pv7d9ypx9Y9wK56lh35tvwSU6L9oErjQ6kcBm20lpy73/p8GCtWv
Lf/2P6jiRuT/L9oXxdoLRtTYcqXRi3bMyN6+nqvnhsBDypxy3+4XYDdP4Z8gO+17up5+o5X0YCQe
uOxFdXUunWlPx+SHoJhMb9Cd4KP5LR4VovnGSVo0ub604+JVvwSX0Bs+MMFDjkDsJr/V9Klc+kaM
bTPopu2VL5nz74J7I5OvxMOH3EPZjhXHittdtja2MPSS1+g9tuFhGGzliPKngc9uQNHhTLPFHwaL
6AMwxaSe2mQNcwexIJYPrYt+C/dJfom3ml8qt3kPsJ5x2sJtsYNoQUpkDuyUYRXuWZVggZ5f2FKS
U/V3ZrpFhPd3wfsenZF9LN4Hr8gSnHSj01iz0wMItclrVvFWWdcdnDobKO2XzC344V0rxcE28blu
dxbtvS8ECQJEPC/n99e88CK8IKVMDyrYXoPz/YX8WdlRR5F2UNnKa3IKVRv0lza7kKsTk/vaAO54
EfFuwSUFB96fcp3da/oZnGpPpp7R8K8yDvJbodqSq27DneqFl2fgFnS8/OolIjSMVywjLNt5SceC
2FfQQyqOdRA3Mkab6+6WnLTCNe5oWnfm6Gen4hFd0wqBrst4gaNcgt4zEie8IbcBhMZ9sbz+a2yA
k9loHoAbnnVGt34wtIC6IzHzwQpWkcCj27CDq7yp1+Odu0FXblXCnrTND5mO3q2UvPxA9oLmpwvX
8QO2gEUiAOoSCSz+e9ILwfkFJUnD7A2okcLNmNhGJbROGRfTMG1Yq8yWAA5oViOsFfWlo/zEwZlD
0LAF6dKBFL8WkZd8GgfSgdz8G5fRpAPNTIHc/Zvgj/RU98vNUiyTbIan8ZrVyFDowS8m73AiHBKy
PzP3+z15pEgj5jHvg/5zMWBSUavgDsOHgPHoFISlHKXNqvvUvnIMah3wizPDgMnKkCGnXp/Zq3Zf
iW/jBrk9ZSYmHqQ1I+mRiI4BM3sb2ga8aOX+/GAsIJx9OC6l6IKBGL8ktDw72qBLvQWt0mNZRQ/z
lyoCXpdXFsY/Ai6jhMxtkIpTFRDeSb41Bsrt6H1ukYk41UOZXe2rmS55dsTAHa1l8t79ssVFH2Xl
6ngWZcRqu/7cHAXQJYLb30t5jXpWOPK5KE5s9Mugu1S5kvPwgHdEKQOzDOpYk3ZP8YExbERq4m9W
e81jKlcdF204YKAwc3xj6hs75l9D/YvhACQ9D3MrRo6a+wJlnzDeDgeLZBr4/BcQYyxe1AO0kPyN
MS8/ORn0bWDx3fOH9TJp+HF4Q+dKEsaolyx9pQH+vIcFgytOX/vhcGjGpczCFqonxzHg7KU4FO4Z
YZGvMNFxk3ph0m9JHCg6UCdA+lLt53t/Lrb9OrjCzeV2AtC6UNZCqehxd+uf9MJDEipXQ+PgPIAo
U8xVPvl5tLUQdSBnd5ub7JG9UElbw6KYbvkFdU11KIc3ql6cRIF2jhb3V48jp/4yPONIBS3eKXBt
Gf63p0N50s/TmfYU9q64sDz3DcFCYetblCguq2l5u0tcvnAfq2Ez3ZadInGiKxswj5xw7w6ZeYkT
TGh53nkYvzg1GqzhErYbyZk6dt5dgaBuOBsP1e0sJ8NT6ndU17QQOyaTvzrsOZi6AmwaoZ4HYbTO
YtwuGfCzR+scEMXAKymJFzeF8PvvenNjVE+89GwC5gdTTU7U+gwEajvybGYrT0250oCKjA6bD41S
gyCkWCPxqGUPX2RdbVyGAMTJp4Rl/i6AwgGBMY3Sdz3ZcUKxi7KwgG0aEqmm3b4OL/IvjfX+yuOm
6w5yygU7h1CAMQ55FWiuPHj8gypWJgZ2s8yEsEMCULSjIy1Ccn+oXFhmIsb6jHLIzaS3DYvxfXoM
B540NmyRWlfHu9qxdMiSGxoY/CuzTb1R3HICn8pyKjZkqFwr/L2JFgbDm9c8tUC/E18VXvplo1fI
b/nsXG/1iv08z4Ve7CH0Mmj20BhKeroZmuYZQrGTmj7gYTM/dazGn9gjPV5p6QqXImaTdOkVP090
yFCclcarO0ccXHaQ6/Kd2Vlg8HPvDrPNEsMZIl9rXxlxirrc8KA/ROU6NM5pvJ3gdjdklRzbiIsB
/wROXGBK42TA63VnWSjI6KxVm10QpjQNx9pw4NioF79vV4HnCYHuyPZrD57+BscXuZwp7zLsKej/
/ErN1TJXTU92eRRvHIoUBTuypJ/i0sAK9pNVrJ25KcpdvdF0v6k/aJyNY7/rW0qbWHw4RG3h2jox
SmQhb/5OzuGuQXRWbPLU5xll/pGFV/jURQLdFm8FD2ZCKY7fHn6JvbBCbGkOOS1VnxeopPVJ+pp6
j8Lk/DVyKQjnLu2rRov4bUKi5C5M9UvDRrKUo1OyxWKTlO5qeGlu+jb/TF9ET39UqDSjFcl9/a+g
3w0b6Q4O6A9fB6bipVXk0NZ5boTxuyzWjIuuzU+2X/zr8xuH5AwF9MqFDbrl2W1+icWBnYDIqxnM
KA/CJ0d6ukU6vTUP5TvSnvAPVORUr2bz1rYwDRiUFH0qNownG06wTSmE8ZK6FFbBWwKyx5ToSM7/
MPC4ioj2GMKvS7dCsnYbvPAt5wkgwBs4+Fb5E5qbk++eTMv9RezAlp3xNppNjZRIreYnbXk77uU/
dl38bOLZEU7hjlXWXp8/Ko6yOAC4IyvBLvfTpTW84JehbXZwHTIPdaBkO9P8GH4Vd9oir3sJ16zW
bz4kdvdNu6dYWpYnbnK1DTYqoZuvpQeZtP1hvlVHNLi72F9UjzA6beZPECbA9v3jWLYw83mVb4Re
2i4lKdlme+mkzRiCo0Xih+D9rhayMVnVWpZWGQ2yggnmJcwIpF2Iw1VJ3rNq4akWe1K7/sv64uEE
ytLfWSzyD5Asrp/dHCCnbp8nnt7mNt6RLPBAuVy+n0f2Ou/ra3NjU0yon1C/eY0JEzx5o37MX9ad
6YHphsVP/uBc0tRT1h2j6ZuDhvA/2CuPANMQfWd+E50IjNo+mUHYRC9Iv+JX7QIL0LziATcCeWe5
7eVXJE/ZvV93v/T+ScpO6WG8iO8AvopNNtv5/rlTGY+F20sWjkYaWhPsL4L9DYjRQ3hmsC5aj556
Kp5E4JqXvCFQ93h29rGnrK3V82ztxvX4MrxLvrmH/VeSLB2B2LJ0W4T/MJDtaMXdqO1AJpDyiC5A
hklfjLX2V/ZIeKQqzOcvqXamfk34HgqkT9SczQqrHvwbbIloEqZCBTXfhgUS75ky8CkT4AocM5/t
QtCnqK+YrjmvTCq8nVMA4F/Vgpdafo5rEr5+1w5W2M5UbB3EhWAjHjbwI7Fc+TQ75rozQF3dSjZW
xGlLtWHbESJjpcRko+YAYPqWMPlsH8Nrz8zu4Mrvo6O73HQiZrx/NJJD4BQ2gekLk8nSQ/P0TXEj
49vRENiQWBi3ip3okB3LaJOJ4IpthNekGs2HSKWVTT9coztbAGufwXp4H/9Evh5D+ofqXWhX3Xf7
Fsi2BYn2wmw0VH/0WtqbuRO/KFxp6H/uwraW/OhlfBtqD9w4pQu854iQ+FRU8zGVKMV1q2z1GfdU
XPpoAFDc5IZ7JWZKkQdArqGNhysOVoT7ViTBp5zywAxW3FP3ma7TvFc8wzev1XtIRYkWFMG4MXk5
xRjKJC8qpHe+UbxBrjlcFwAtnscsHWrzeyrp32torFSEXrhtKFmdPqPwZncQIDF0pkTONrJmEEn4
aR3jT3mj6RGEXh76Gi02aR2flfkgZW7DsnAYpq3MW9P5ZbOaWfmkwRnK43VJZw8jtNQVfHWNIF/E
g/vpTrRWffO7tCEYvOPxA7BzpjINFx5/vtrF9HJ8kSb4dEQaNk8BOfz8wgT5sWXEgQfmbH4P2O7w
SPBAoZHKvPTArp2R7ZDv/UwrlYea3uK5OoY7I7Rxj1wx/cfDQ6jMQRIeNA8ruM/uTftq9wkOo7kb
gq53M6YgFSf9KyYbe+wPc1wOKnp9ut9sm110oMca/imviW+9NtvBwfbMmR7q3zKEGjtzvPRGI6eL
1hquijjwbNKXQDjPpP044jHKF2xr8TzPR94x6rbje/DcjbJNQxL0A5t10vlCsIVOAMh5MV+h3DMD
PrUzELIYVuLts5xZN+lLnJEPQzbxaVoqoR8YKLpdwfTn5l3FsmReOPG0iRCOMxwPXX6JI+iJwiPv
QInY1QtUVzBg/KvWu9Jv6ZrCTixGtxE8jgXcLM1PgmOE0hOTJra2GbYEBPQLSfxcjN2F7+cHXK+n
gDXk9mldNM2PszdtXV8lazWZBDB28g2KeTmyXFyqPluq57WNZWJKNzg70eAYLIrSdD/XJC4VwlLi
hAThqi0ewgcgyoLo3pMbOlzcPSLgFIMOd5aWTzCD/7nIHhcH+W2UrzjOvO4QnRLt0PQbw6s5EA0H
JWHos2Uf+bpExsk70XJe7p8jPaJiTYxmfRo31GfPt/QnZCiN3uE+dSzP/KASYNgTm9GDMlN+Gffh
kfZp+5r0jsncMrjnV3J4GorWRz2wMnhzRqyOPNKoq3GXFX6Hb/ODQ07W3OVA6tcWwcYDnwCOb044
GNhsrv11OKq/+aUixNkY3wWwIaYmgRlumCNrSQ58IC3o38kEgZ/Aol7R6x+nFY43be1izMKiXfZq
bj5h76tb1Su6yfTLDIDIdvvNAQry72e6FaYnSAT+XNI8dcW3wRtPAtuRTGcKJkQCLsBSvEQAXuku
uA2eNNa1YEe3eNVcUyjKkgf1Etp69MhKpzqXt4LRaWFNc4GOA65FbQG2eCMlZ+B7VoI3N7EzGwXB
Bh9l1X2l1Hl8nfIOrkJUrkglmsN0eG6AHq4pHbEWiOxKt79Rl51imKJ2ejXOyyDVCbEbIeGbsqpX
zR2jmlJYF43T32TJqRPqtvt4wVVSlsJ6jVjsGr7NV0yhOuWBUVnLB6QNQSsLp9ilMWe0TqLhkV0s
nSoDCFEEC8IbEJ9ED/2oe4j7uFJwbt9jxAbJjUkb1Ys/x8wJHCB5gbKeVL+fzjTMaRhBw9MNl5Il
4YZK01fd0zyd36hceLSx3jvalDfpLGzyU/WavXCoW0BSdoKb+MoPDaOEfLS2lQ0Nh9hhL76K6gnY
zkmHMomT4m9wF+8TuS+B96b6ePrJVnYXtqWtADa32wf1/3JbMJcDdWVXP55e4Amb9hZf+Tr400rg
GHj3aBMjMGC71pzoEJ7Gw9OXcRGjqLR06GLABxxDJcFX/cqjOb6yyNjw5GqlXZV3k437NEK131ig
P+R9j7iYEsYbdn9t6w+jNz5XAOZFrCtal3Z3+ftUGOXwTGpC9Mo4orn2hDv5upnWEflVS89lhcOM
xvYyAHlaFek2MTdGeZBCNzI2XelHhtepwBbpZaxQkeXBCok7XQSQkPQfRtk3OyfD7Ci9ZyWhjLHr
haN04GCppy2tL64ebgzL5dVckUkWg360rXzUv/E1/xqfzvOXhvCFt2fFLD+1xTDKAGRBonRvdvVv
Dede40i3jX1yK1XbfDGhxraugvyczhKlrcqmBdgD46Dq98rd4TtCBsGHYLjLO6jbB/2ETMgRd+YL
vUNYjsaPlni4EdLvdgwahaqtJTs4np/TdyrxDNrJH32OTXusR7uFuJj4w/AWdkdJ8Ri0wdH3eQnf
+8ouqOwaB2hY9EZEYluVRqcP1gGPS8INPCFMjOgle/qK7yQVQQ5n3kUJ0dA88RBp85wi6fkyd2Xo
RJfyBpsrXgkbdgcRUx2MmPdWsZqH9TJV6vEYVAiciYHVc/grvUz0m78BUrcOsohb9rt4eQGsBxJw
598Df3mXqVkdmjuOCDdaioJbXIUP/WX8CJO1tJE1H4L2d0OI8gNC5I3CnXYTwg32VT69xZsxMVHr
NFc4JaOt3sMrm4IuLkI0TfXKbklSjuZhWNNnKHXHSmyef9yIzoz+fKfnluabcO5EmxVf3pQPlSZP
fM1Ut7yZX1hWaBR/dt0rzZMFBZN6tW/GNo54ktNe6ov4pe7SE7pluXYaGpz/9Cjj2/yofYa0abU2
FBqoi15pMmuwUjzUb/K7jAUkXhSUQK8ixWbHPNHyweEv339+klanVBjWo58Sg/0ag93eKopCDrDd
E58xvqpseNfkNl/RBjyJatnBYax2G4HhFZ7OL4vfsfZ/GRfU2qNDx+/VZdANn+L0mgfggV9p3KKb
8rLf6aqvokuzWyLkkYMXIYCNhORGwXLXHvOTfhRcbmnyKHmwdvGqfikv1kY744R5Hn31S6FhONjI
QnbyWjublte+x3ce3WjLiOclOw4u3UUMxJj5QfdCWZ6w8+JKm6cPPFlmgAHvgTU6PMosFOZf8HCQ
y+VLdPf20R91vi3t25+lZAvBdU+XcnajncAUFNeZdD2ynzd1nb3Abt1rf1UEApeYExPVuFo8Q3+o
xUQAsRq/02zkHQjdWL4Ib6g60EQ0tvNFYUb+RIiZVq8Yxe1ytk+OnmrPuiy32a2IXeNT/+K1Dn72
L1sEC0X6SJDTENnf64PsSkRsMRGRW8Fla72ETs2EpTx6Ooctm2+ohr5CZls5lJ0HBgbIiF/rC7pP
gZYbGXVOtfyT6J1hmJ4gafYk2WdQDSSF+F3teSfEsibjcp1Tvw1XDFt4n/i5dILNnboLIlf77F7z
12TH+qR5XXS2QGUbIea1PQjb9LXboKLCe4MuP1nji7zHc2eAmWKXbH18RE5MEsRobd5pYcOLfR6k
D+q6v4sV0R5y4H6RiGGuMT6CaWOdqs9ow6M1U099RxNC34ZBls7O9gLHPfI5r7RO+E5X6OHe6vfF
eHlwVabSA298r+juUp3ahm8oOoS9fqEq0FKAf3DSvabpltGVjXlB5nppP6o78ELi6GxVfrJjY0MO
Mkph+SgnThBOGn2LakhdsOAUwsHRQl09hJUzXYiyjbM0OWPkFITH9WV6ba7aedjVfpZuYnT8RLZv
tc8Gc+rUlbCzXrNwox9FBCSczJQ/5m8h9jEW3Aa7BLdBxGsrNI+UWYh6p8hRTH/yIUL65nttuOMb
ve76LXmzbiSlLVNcHDY3wMvwA55e6Hbbd/D8GHQbxLVUjHnVApEDVMue/jAFtN6TVxIGjKy00M9I
mrzqXB+Z/+aTEhMEjcd8OOSq/Kf9JFPFWzk5Wo/gCtyDLVGsN23uRuKaWWjiyWDYPctjIq71b/07
lZkasSMu4t4wXC1d00aP38mpund1oh3i6TSuxBPz+GHuAOn5Edt1cU3WT0BCOBs5xqeAz6iXK6c8
/KjQsCgsLtxDGP0Vp307MAP7EmeXQcEYcLUYLBKY/lb0/+7EEKCgCTOggFBtorZyC7/H1JMDyhwO
jw+rMTO9nDElfMokZ0z9rsYejCXqcjRVy9Qwatk1q6wuqC7Td6V4Ra8JihaCqEOxa30ne/BeE2EV
r7O19J6ub42PXPJKf/iKnxvGfBBk7/BtiMYlocY4QcU8EVN4YYlowtzLOayZvMXT5Dqt29/Rl3cx
T1C/9Ba01+aOXeAcrqMCNAMYYjdS3UIBI3JgyAMZFTufQFsfEZ9B0uZI39MWnhS1jHkJYcluqFuG
TlN5EWcVji+Xf25gMOVPxsakbdqvFQUZ6p5zmrb0KmTDCdfD9BLOrjJuK0QQ+lbuVkQkfOA8e5cC
JKMlM10Eov2mK1yJQ4VmBLG1vFz+SvbSUzlscmHXj5e2YMT6JOeHvIQNgZDdQWQ4C2/YNQ39+QlR
h24XPciCxsR2xOM4+5p0wKKIxd4mk3LNc01YQly2eNZ1aK6AsyEf9vBbTGXgiiv2Sm4H44zDuLcE
P0BUNzky4Jje1Zl9p3j4rr5YZ+RJXYs21mlpWMMgEWwCo2cJZ+0zVDcNHOIRDccbG3Osb/qb/tWf
/zX2u6Xb//8+/7//lRR2dUiHwn9agH8/F5nhUh2p0cPxC7hdpyJAiGDwMV/Y/HttCnQVxLNx7oPc
2pim6OUdhbGk4UmA1UHXaWagLA4B7P37k1EyWjZMkgZuYm8KKrniv5f+/aU8M7zVtJS2/70mzctE
Gkycbvvv/3EcWZlAl/1WRWIPibbxRKC30rBo7f+9Vi9/UaVI7f/9B0xd9d+f/v8X/37uv18x1Q6k
lBD3mLaptLf+/VCemQo73vJG/34U/iOJCYiXba9l9SnsN2NJNq5OCFW6YK3wYSU9Nn0YUJCqwtaf
0ADJCRiEcYB5pj+9+JZ206EOIeYE4F5Dxq6AQSjaSX/GpyyLPi2MyBRV+JTFvl2pmYp/Me2NmOGy
WEi8mue1C07jc1T8qMCvr8zeAwhStoEJ5ypDT5eG2NfPbROu8gRidkEFwXrSasRR3J1wZXQNWOUI
CA3S5A6daKYkRyFO3/O+GDZ9THzKxAlHn865qWORYZdNh5sG9sRZPHwWIvQuNUAW1YTryVQ97sqC
93FqpuZXjWRqrEFKo8M5b2VpB5JhsTXQfkyRXryprEqD/mTauGY9PZgKwYZ3JuDoemBpAZI0ISQw
ymJaltApYZKbXgMp05s6ZI3NwEGYNhSbB3Hc4BL13ifytkCdugySBLQHOnwpoF9gfsbg1ooLggtg
EcKX1HBUBE/f2VqMyAvHEcR0fY+9hfzbMFZIhw+FfyOt5pl+OfwzoFKz8ZPk2ufTop6RxVrgFBoO
OgbKhNFE+1JTvklQU6gGrb2eGXPIuh4bniCWpq0vcLG5PuURYjsEgdPzxxwhjA1MQ47xC+OhbYNa
rO5JA5IpdEd1HlytWn49srJdHL3Fdf98CYoUwVMkM5bOwaEpGrSdqAB/ms9U4pos3zba1zittacA
Iow9cMLf0eWSe82IxF0CwufFefceiFHJvPCfmKB8CGoE68aYDfacaluLXkDP0EMsUXOo2zg5JtjV
dO2y12T4tFZMW0jHpGTmdShMRAtzS0aeGo/IwDZBDvQvC2L+JGcUpUwJ5bGorYDT0ebjG4UqtU3w
7eMx14CzA+Vda5FJ0MujtjGUDqLeOK7baUbNHVnUg+kpKnrxVrESPfy0qENWGyaiEEembGYY7fzV
Q1Qzwjud5pmaiBnj2Z48eT6CAfqXNi9G3Rmxq/FgCyz/1Dz8SfSa0lrG2ZZKlKhklixj0iu5Evr9
bE5bAzdvylpEA4BgPgSTs2DBAFctDaJa1RfbJ53NQM4+tSqn1FUn70YsE8gBlvGM8iqmpAS98KSu
3NNVFakbhglHW6JY104NKfuVqebWbGVJmWsnIKeCPJwDFhLmahQj5NB0qzJEnZuh/n7+YbLS7aWU
nVuVFdeC8GKLcR77OkOM246QJgnC0Q9mDNAqRLeFrKIzFJ+o54EGzU6gcaBinFysJk0HVRv+9Liq
AiZgmfUzVfBwiMDiyUj855op8ZhAJW+I+p5lehnCz7gZt5KK7ktEZMAWG66ZIXawSWMIIh1+8gwr
uTQO3yO8f+0C5A+eR6k/YXvtxHU6+4tJ1qoxcbkZUaqG/ZPifw1rkAQ4vdfz/Kam57GkNdUuDNV0
QvzcsYKj2rQzgSJWQeMztgQ3x8zlYqh5eypkUph0/BYN8WMcudeFZk0YSKQesuyvpiC33waMguPk
p5xMlZKjoOJaJnFW/5MATTRcEhGxLYw/Lk/9MubQKvFbtmWFXqVBLTiMgBqpwnYgiJBHnQOnMdtt
2sePrDMh22TKDqyjgSpypmvd0yAdwWAFASqReKou+GPbJgCTXaHQJk4qIodWUkS3r4p69RSmk4xV
jawbeA+bjLwGtXLNugzyg0bN0BjhrEg4g626uWb8xohOTymUj6LcvddydytqnpMOB7uW6XX05wuf
NGwi0AIkoBpN+1kTbbxTKLaTzRnQK3hf9jdZCF6ExSG4roR0ixaxwtgt0ogvEosmubUP2CIL811M
KVMGOWO1OhMKUjK162YcPIy0b9a4jCvo3aM1o2AjGoTDgw5WNf+dWt3ytXHoHV2kBo8nvW4ARwmQ
lshyHrmMv0mnrkBqbklF6poq+VI3UNKSQ92fww7ZRBPhn2i9qYWYUWmmTsFjxihxMyIUMWdcXMJF
6ec0IfM9dJyHZ6JvMnPVh+gNnyL+KZxGb2L3Mg3NGyy85SNuA2yC7THSBV+ZMBlPFI11kr3FlhKt
oucC94np0dTPCRbXjMZDsqiMwPSL3AzfyJXVEUw/aXz0utAhgRYdYAeCM0dhsOp77ZQGRKOGphb4
Ks2bTopKDzLnJc/zaf2kzQOg1jdUeXbFaEbYMA8M0OdTgNA+o8ZowCPPU7COtDXYf3vUcq6U1ycw
/zjmJk3vTkuZuiEQV2PuqSW2OWMJaFeEUrJ1CINOOfemI0zUvuRApAnRavdMpGiQm/u5xTBbrVBP
FEPTolya12XZ4/U1MkmpAZ8ssEmyrZzRviSkyl8Ck7X7wIRCTRYGsDOmg0YKg/BkQLIQmlQNlalO
V1BRFKlksFoTaRKOJPaJStUDjCU9W05YvMsofhnWxARiRg9TQIuNcqSa+t6u9KaEVYWED/7TcQJO
gq7Vmnp6sR39/dhQwZNBMYtqBmVSoWjc0NCSNT63iKmzVRwgkK8j+Q4rQ4GjOeUepBO7SKaYJFG4
WVkD8M/EGRunDcof+N3Kz+RNqMI1bkotra5moA5PMiI+ZbcLGXp5NglzSxwmeW3cm1ST33L1OCmL
4aBRroWOAuYkQj012+KHK07Kblp33dSG96kzvwMch0e5xXwMvDa8DqDW9APgfQ07Dd85W7dI6vuc
KlQNYMJ65p9aEEROL9LFL5LzGJnGVpm7G4StgcVKWEN0V+JQxGQrpVc6jUkgAlkj9kLHNTN7Q/8J
JtZ7ntPIEhCxJUZA4htTw8IGJUONJv1gHf9W1JXkjqXojcO0jwNEnz35iwvSMXMBGPnPFOlC1LzM
hrGBJOZKMaIGWargaMDZyiGyuEqoP5RmqMi+Fkf1kSIW1JaSgXa9nhkYo3lQ5vLKEmBkgmcd3FYL
62Mx1cdAiD6m0YzW+kA1xp2SXL2orbgOcey1cxnT8ApuVV+j/xEbOttg2/xxbLDVieet2gznCgMp
/6lEfhRTvYJhRe8wqRhDimF5JksKJGDUGBELNP1iFmUdw0GaNkZH9aVOCjzfemslljTpsyhxn+pB
F/LE0UPaq5rOIKMo/WlD+22KLT8WnpFBTzviOy5YeQvyGdbd3hpb9TrLOnO34LlzRtJmghN/foNF
ocK4Uue1JW3LmGaOil8A9HJtP0QazRTcjyQDrZAh15tYo0o/NoAp9flchjkDtxOjpA2esmY7oa3N
oZzMBrqr4TBanBIDvZ+m0iXHmlBDDt2boijJJsvyM0KEUa4ZuERQX0nc6rgFWSgKtfdk2tfujcrY
TEa1U8GAvJRJ6oZy5EB8QtunqPpKrdqHYZXQDC1rN1mkK5ZW+v34eGoHuYyxSi3R5RuAz55TTB5t
3CNJu7bZmMPUNDGBDRPUhHmQEkCmr1NofsVar62VSbGACrcvUtvj6qyylT2n9ENLhd+05YJq1Ekt
rd9EWvlRAzIlpmveczmmrwH9Jw4qDRHwuB14ct1cr+2pbbkKC6LdEACoV8pVzDGri/sTCI/Jlvwq
hANuFjhjtkRO1XPeg534McB0M+X4FaRUdoJ00jAG4qRty+moGFB3IkG1hRaVwkqVSiTHkKd5/BkR
eVJwvIgWHZU2Lhq/XJS9SdVtLKMSHAyDq46BTW3uKWKExJ4NEyKVNr2pY86wohm3DB838Bq0aleJ
uVc05kchcw4P4GpSidoRNuwohRqKb9MknGtGC15FmmZD3ODCnTQO5ijoJofU8DWE+YB+epkUWu53
OvYQ1KUwPzaeOX+a0M6JoVKDdEGfpim1B6BmdOsYrnv/Lc6wgYT2yTe9tBUz0AMjZZE0hZ6uMRyK
WwkyxSlMVkFAqjcr6TWIdHDPHb1a7gaEMmy6+0xsPCmnY0QWTT3fTIHN1P1GEfSztLgcibjMiQBu
0U2MOe0hkyaFQpaKhDmfPQ4tOAPDhifZemmwBc9W0dQtFTe0gjw8aJzKf3DDjVLIAHFr2spT1F6o
KdyETGJuIxfWSsANFKSaGsjYPdIOK2odH1GiecFpWnEfTHRrRS1HBUm5cUIsrekXnWxoK2mXQaQh
lkxvSditrRQLGSOSslUeClwwHnbZ9JLhrmF44kSBhKzWWuZl4QX2EADlEr3VSX0+rZ1WzOsqwxZb
j7XIV/Tx0vcSmXdNMIMHFqXQyjwqOrXXUAgPc7AEyxKLk7gUQU5zYJ3nLn5X9HetL7PuaqpRyU4S
+nMSyge++GybDQkbTnTMsPfV0RCTR6pguwzdP8ekj80PzzhXBSQuj6jHe6VFWjJxfcXlvgfoSRUp
2MmBld1xyqXMKLS7BMivbeY9HcgJOHBeYZLaavT6RPouo0VtmluptjQ2AORlh3Gp8zUYsNfRF/jq
bT216c4yG1aHqdLWqUOmfJC0mqQVIai1pJ+Zth0UYxMBhcuQMYRR+x2JaCpgNaHqJ+mx6KuPauuK
BrP9z4GrW1KcWYUYQfB40fAWCpIL+OzMck9jveYUYAAakGOOewWv68MhKoxVaWnDUspgxltGFBfL
Qefpo4JgdZafm65GX9ep85NsW3UGBTW5GJSm36FxqRE+aoWqM1RV/01svZoVTfu8y2aWRa0jYkR9
NFha4KpBMBzxNVn3/XyYRTndPU10f+OM6VfXNm5ZB2gHg9gD43hJa8TXwowd9tLe0dT/UXZeS64b
WRb9lQ49D3rgE5ho9QO9K5a3L4hyFwnv7dfPSkrTV63xERKjeElW0YCJPOfsvRcLk501T24qGMGR
Cjs8z2GoHwgEeeptMOBl3wDRC1AC8XnKna3NqGJGRu65kx2tvMMo1aKdnkh/HTJtYzn4GqYniwTp
VagDcSIQ+ug1nA5CjvphLvTNmMtgRRX8jDSj1Gvzc67upQkfT636gg8Ugymk97MZRXiDrei2QNhR
migMy6naNQm0BUML7vUah8jMXJgXlhrpc+pam37eWw3eCs2KjmwLgf+WM2KLYZtDBGah/JJzVS1F
TnWXd4PBNyBbkT1JhH5rMV4zIdyQh7d2I5+C1vMf8snhS+hyoAqGhQM1/LXJYoM5S3zOhFcteoTv
XaNT7bjDKw6qlg+xrk9ECJEaj6K6IqNoo1Uxcw7CHm8n98Mjvq5fl/SkFqHf+WsxmG96yzBlUNOj
6UUMVC6p27yZOmVduWkC+yUo8JZiwTroLTqPtJPvrU5TKCYzIC5I0TIHtlUxQ8qmql74ytFgCgz8
Irr9WlvdsACnjeTJzU1k7vqH5Q73c81Mo3XPpNQiBWg85HzkUKVD8iVFlN/MSPVhlKCUVnUs4abE
bde7cghPUH033kALZEyNUzBH3r1TMxAZGF5NNL9CKwJuWxirwsFG1fRINZNyzO9nS//wSkN+UNt8
OcDIM8N9yH2HrqYFncqoXzOX3ovThuyyrouqq3e0M50xHDdhFb0SCo0ua98NnFAJPcfK2dFWY2k4
ZQrym+Pbb81VZGXV1gnZxAiyGmpr2HDqYjRhFwcxwNHOjf4jMONyaaIULwJ2J1NQB7iu+520U2MD
9ERpWoz3NPAfc0ApSyu9LFYMn4LxHI3pq2c0hFu6WXOqRttj3qUZKzfSCwQ51Xs/2FtVZoBQdWbI
4PZ89P0eKQf7lmKu801vBFcsdPGRDFl7EZY5zQ3PeCj9itowGzWknpjinO6Fkxd4sLGdlo7n33si
9CHRB6j+q+bRA6brTpUNLrTCllpY93bL+gcGs16lwBNJ5dKIEmachv0p8IAkJjo9npG1Lx/1mtSR
3t1kNXzLInd3AuWBlYqOREo2oR5OTivIWYUyABsuuyQABfjkKfV6yYritfZes7toqYXlMsljf2ex
tziEhf0J9Ni/juLyZtYxdQ6mNW6ItwRC4uF4yXI28ra7dmNnE1T6pgfrQ/J43p6tjwHhScbCv6Qi
rND2JqtMNEwdgmcrB1k5k+Q69cwzZPxel4W48WhHUzVMC7cXTz7iuwyrH54Xe1o7pfaDBP/tAAyP
yk27Fl0NshJpe0H8IyZYa976KDHmkmZ9FbDtVl37Qs+KTSisZDHIUOyGYDrD97EWgWBG6gQTG7mK
zYEga2sRaGgQJpMVw6B/Fc6Epko5akvRda9hqD3FhXBWROkyXi7zF3Oas53pJMcgaPTlNGA/tCC4
U5235O7i49cGFtLCoNlsNTe15hHFEMLIFKF0Ns1bp3XHupmYJs0Dpg63Jq+g6RpOVtCNewMvD1Dl
ZgX+htn+TDti5Ay3jA0/3cWmLtaVybuqjfqn2zl3VgOHytfQWHlx+Ra747veamezdk+ca28GPtmn
MnAOow4UVuYNihUiYtMstTdx/jJSFe+CmhwZDTVDfkoGjPwx0vdsYPFvsWVxIhkX1COcn93qMw1z
NqQXYl2heE//9Y9yqm+HVhmqFARq9B3yPy93DyvhTQyqVRHRD9OKwj/HHarupC5+XiVhnEyEy/Xf
frw8/L+8/efD575G9vzzuvCYMA5bQxt+8CclHgkQWZG6uPx0ubhgLmoFu/t59fLT5d8ut/6885/+
7U9XL/cLSJsp+0+jDtZTglXYz0a4D0nJq5nUS/ztx8u/Xq7P1shNGliMjekX99QnBRAyLji6cNz+
vK7NwX9ct5XPFh9N9CKy2dkls7Ykdq8xFUFxPqQKXBZ5Wru3AyAn5eTtiI0nLcdjepr1lXOQunRI
qQu8FUnhSFbUVZgCv9+QqLsI12byoFm7nw+43O1yVaMpBLReHi//FDm2fSAGGydbpyc2/mVyey73
u9xyuSgyeFlI0rS7OLIwbrs5hq5Y/d3Lza3pOPvC/CRg2kEw7Pe4W120AhFBZEc2DqRsqbQiUTHM
D1LOxVXJ9NeO2/s2ZkDT11O9dImTBGPNhUksPHKFop7RN84oREidEUX7NQI7w3zq0P2MydJNOIHb
NRMz2TSMCzVtSXyzuYtUeGOsgqLyywGurl7+LcsGpNudAGRSh+2qMHrsDZdb+pC4YhDl+Xc60JX/
+bi0kZxQp84FRo4tLrn8hsvvLkNNJY9o/ZGXE21//r3f/srl1/52n8tNY8skxRhyXKH/eFLAbX5/
Zpd7X274w+/+b2/++RtKL262ftfsf973D3+ziLxdlNTH1GADTGYWy5+XEaTg+IARQv9+sBEumgY+
OyC/p4TWM3FSpGf0Xs4wTItoXcLMNqqdqAKmAoXci2TK966M65PWDUyVEub4bbjrZb+O25TMfHQr
VUGUFxErq8DX3vta/+HaMjv0FYP4OmWrX7NzoeJ0qLJJKtBcIEgZM0szoPL0c2skAYYMot5vtgGz
D82lFdC0NY03/4ENWHFOBpY0v9KRzuogXNoEcBBYFcxKDOv7vEb46VGL2COhBg0ZHnn2Tf66tq5L
NFDsBVawJm46WnQr7PKoi9zioYXtvK0kySAGSoqeLtmKTTfzbgXkjlI73FejcW+K/JrtbbMcFRHI
BQ2UKkZQr2hBreIGGdRluiIJVR5+rqK7SRVjqFK0oRHskKH4Q4YiEXVKDX5hEylKUaB4RbEiFzkX
hhEGyVBRjcj9mBBKeiW0I3K0F0F8LRUFCc4JEhqj/XLCxFvPcSVWpm8cC0VPmgD0tIqnFCqyki78
5wRZZauYS2EIfSnsUPSAY3LBMnWKz1TnzYcuNkmatgwaHSb6oJwaxXSKnRINtcSvq3hPpiI/2c4b
SNp3UxGhHNBQo2JEOYoWJRU3qrjuFUVKpNUzLoNs4SvCVK1YU5WiThmKPxUrElWvmFSaDZ2qEtQO
ITNYgDr1UQzamTlBDdCqUmQrg8q0VagrxbxiGHwegGANluegH+videsVV1prVRugeteaaX/ABaRv
y9PROIRpjpjaQos7IgNzjDFJkP8QQLjSABoXicralczpoXE6I1Mo0nhPUvMckjJi6fC86oZ2QIUE
ZiphfeWJ8aK31rebaLs8xFzBQ69oB/CFkfNNprn3vVuPN/QezZDNWuKgAAM84AOQ6jYVzZCDZuvw
qIIk2RseVVDua0cR3Cd279y2qfnDMXHxR+ljyAYFR32Obtd+7UElrPx2fpY7LTQoE2Yz3tmJ0vW6
7SfDQFX4Ddraq6j12gITn9Wl6zJmVbMyY2a4wp7VyhlpI4FtcliSjLHMdZGIz7Cv4bLR3goCvwQd
EG2qgeC2gL7uJsiCA+iAPc3MR7Oyg33FO6T5EPn0snAejaI9pZmPBs5jEbWzAVud7ex6C3ZcWwZX
jYzqg62QiH2RHWgJXOmYsMamf63S+k0veQZZiQgWNF1ZGDeNHCn9eL97gG8OW0Grm76MBKpdHeET
MBtaeJok9Vuiw0oiZOCxE7zICFH1nOtk6siMTSce4FYGV9CB6PXy/SA9QvukXENRoe/hkVDjkuSN
wm7A2NPURCqxnJPrThpfqWUhmtqs+shc2gYNCYkryyV8z0bfZtDaQ/wCjFzM9nCftTUqwxihDO8t
AuZWamf29AT4GYhup/zYiii8ER3n5JCxkG1H4Wa0jDcv9nXUMDn6SzN5nOyoI+qaMtyQwjn3Mvhs
aaF1BsHziYm8a+x4XlUX30RtSXzgbOGeDTq+3WPfI4uZFn5PZ8oJEU318H6IrjfXpWiHh66AxWgO
D1XTAHLp5bdpwVmsaBZsWgfN72iYBnt4filTYjQunXIiDr6/rPFMp03WkncC003rr3mK5spUjMe6
o/Vhj3AfidzlgFEsyBEoZB4OLdF5qEkRcmxnTXPWQ4ypgjSgLEFp7Cq6pGkRLOQAnCwUeVIqBiUp
jz0sNbiUbahfVzO6MIZVj92cYmrqbwfFsjQV1XIq4VsGinQ5eN1nTFIqjbb8a4yJJBwUF7Ps9SdN
rxredQC+mkNSZtVOR13xNEfAmr0ibHqFRYPHEgAEuxyzBSDOsTXRg0PmlPR/Z8XqbBHXpIreqURm
HLlCUT0Txfess+xEn/Ra0y8C9AiwErnilB2i3nYt+v9hnJPDVPNB+3NztsOIcJqyB4ujja8iQQOS
AhtNFHV0AD9aKw6pOUIkBeHq73UgpQOCVwG0NHUZputufNXNGvroCauFa2Jh0mtrGTpI4cl6Jlw9
Tg/VBoLXbVoarKlgUsu8oZnfYvF166fEg6TKgXzvMtTKiajfVC5n5kwTX676qromI5wkO9UDXyB6
duz25vEj0KvzoE8loTm8+hjHuwHXtfIyLMiVfDD8xjGQ6sJ/RZejULAKF8uvyw6DS7gdY2ZsUOrf
LjfMioVbgZYtGhizPrDZKCXZMK7B83YKQjuoC2NIFJ42f5SKVysVuXYCYSs1giqa3JoOhkLbclxN
ULWdcO0o+m2sOLiJIuJW/rwyVfdQsXJHhbrTBXVBRR3pNRB1dRXyebkw//HT5epvT1E9oIkg9Obr
yz/0F3TvqJ65NxgPWpIS8iMGfeXhLUcX+ZyN7bFUDGC2j+CAh0mRgS+QYAbpxQJ+hbUyfI0AktoH
dpPusvrVCtH+G4o2fNnSXy5sxSI21cXlqlSkYknBtrJbgp+T4C284IwvT8pqFOS4nZpbqY7wxOZ8
0MbJvHD5tlBcUkRUJtElF+zz5ac//VvvkUfeuRiMahM8UqwqJ00r2dKGVof6MnHOYddR0F2Y3z8v
LoznLnLCpc7EeWlXDDt3F6LzJSI1TEJqllzfXvLbL8HU8QXafrkeKcDzXNGN8VNr517y2GcFQbwk
s2b1XQ81ae8Kgrl/C+pOEfJqsD2Wgz6opCrCYg9dieusLpwrKQoWCNc0DxP02MPlp1rXzEM5uAXN
DFqxocqIrSxL7cUcSg6uXZ7D5SeXUnfl2ki4gBKWTmUc2sYzDujYe+kGe6cizcRMEP2GJWQd2pX2
tJfW3YWanRtetZWxRyhb8zoP7POo9bIlY4OKj7DQV0GoYdkRjXUoTcM6NFZcrzrOoQuQIsQ9miyV
KjqZrEtf5KQFkHiTBqQplAhKS6Z1U2ObgBOoZZhj3pRBEG2NTCj8NCUvBGntx4WgfbnoVEVjDAFi
+tmiMfQfkbgij7xVndIQqWsvP0Jwx76kcUIj1Ys4+niMIxTOXNBf3RftbGxH5qOHWV1c3v/LVYuW
YprRzOHtDgnQU58BO7ffL/yRDBUPrQCsBA0FbkpBZErFrB+2BYiaXcWG11dBwj8PwMvVKcZTXkxz
QK6+B6pyeC1LPHX9rLSS8RwDBtXHDwt7POu+2A9jefyXzO4babfaeDYJI5z9Pc0dwjdDzrz0rAmf
TLZFsk7WAneY/jZ/SQqImDbhGnk1eY5r/6H60B6I1CcWDZEqSm21FyRzOWZDvMTRJE7ycX4lXuxr
vGZiETzKhwytBzBaEk6X2Q9CFNWXctzS9mSCWOJLYhQAb9deMwQh3TomOJJp+EuuAseIINmwqM/3
5EnXA0Gvm07fkuoo+51+N1+3nwVXCegvFjZiCCKOmAG+mnx9jRXCnPaFP+Uyi0P+BaDlDjMaQ8IM
NzjCG/cUfRhUMdhTfR40I2fAb6zBElq08Zqdcz1ucYSY9kY6n4hhCKspCRp9MF5vCbBaRzcgLdwF
NmOEFg8anVJtg+08VkFT3mn6DG/ME+o0ggvW+GNJJEgZvX6VnM7SpXvvfjln8157sw7BPf149noN
dizQkrxj8sSegWXFfI2fp+vga8Qb/jyQgd1uw5MR7W0M/N1yYNF2KSQ3drXSmGIhJz8RPjuXFN2L
4oXjAAf8zHSCqdEpPcYfOC4hDwZrw96EAGnIUUrRW2DsJeCh0xZVxAhriTyOoKjhhp0Y6waSeP/2
hNpiO36E1cK5+/bbTTshlT9N+Ly9ipPhzq52vrjX0u0f4tpv2JGERf6XvMtuigiE4K+/mB557uwL
1b/vv379BeGJ7uhsJxzhIU01HMfl9s/3uwjpzK+/GP9SVuMQp5aBUVM/lBqSlXXyQzsWu+SjO4R3
pJym6BY2enATidWUbWkripN3NX9yhLCvRaOXqmyXyV0ZG/BGGR9FqnJS43ArvX2Q35DZOZRkqK4s
bav5JjN29g1bE8nfC4kmKAOf5h+k+23gWb6SwnGFB3RXPvW38V32UD61dByW5qr+jg8k1r6k7zYG
l21/Tg+c+9Fh6hywGOt31nZiIrEVtyxmaA12yGawUyOfxrdvYWyatuawhDGyUcDcFcrS2cYd1T6J
K2KYR7rZJ7df+93mu+6/3IfsRByv/IExAUOD+IEDypmX7pEqbUVg2mv8gRhS/6Jvjfx1uGew8FDx
oWO1IauYW/hWk9cAnG2HlGyPYTY4Aap0CZZbyDvEZtUzEgvvXGzOGCXw6tIbTnn/DkiiXkXEJnuX
fqDV32i31hMpmBt/HX7PHy7GbmsbPaQqp9F88ax1dOr2+k5u7TO+UPutKZfYp9ZY79tbYgARPGfP
BckiuF5QNq2RO2OO5HsqcAN8xOtltIfZS3eSb9h0rSIAHix9+U0wWSTW7A5W7TJa7QizJOyTCbbE
QHjslPHiiE+BOPW1ccew0pDsdE60yEkXV+kNHLbI+M7Til3GSqt2JDLseYnhxroxvrJsX+3Gd0pw
nion8K1zqF6no/9KXbll57Zhb77TcAytVNDC+dV5Q0mIQnR9iLfe+n858lW4/3868F1TN2xXuL5v
2v984BNk36DoMgcInf0Zz5JcqTWGw+tR+C+mUpguItK63rDNoGzCaPSII6lRid9Kq/y/PBlACP/p
yRi2jeJZt2Ef/Plb6MTt6NZ+P5wjk14h/7f6XubribeIiDYcNpw/VvjsYtIxmINdl+11yAAXm+Uj
/pHo+vJ0/vVz/DeCBX9fFpq//43rn0Wpdvay/dPVvz8UGf/9TT3mH/f550f8/Sr6rIum+NH+j/fa
fhfn9+y7+fOd/uk389d/f3ar9/b9n66sL6SK2+67nu6+my5tL8+C16Hu+X+98S/f/xfehaJAcJj8
6x//wu+PVC/h11/ui66Vf1m+A8aJ8vc/gi9+f+jv4Avh/dXhVwnXdXXDcU3wFr9zLzzrrxZrrWtb
wgf87BkwKfKibuWvv1jOX03dMRzPhBBLk1l4v/ylUX+Qm8y/6jYrtWB9NhzTsu3/D/nCtEwgGn88
3uCOO6z7tuCXuhZ62j+RL7rITPI6pvWHTA7latCLU1ThzwOuuBTjcz30zV3PvHdZq3pd2oZziidS
ctEOdY7rbaFuKUsOHKyzqG4DoQUrH0rPtiAKl33YuLJlEKyZdU11We963f+M45R1cU4IfgSmubRs
3ADQKhG3uiNpZGcvS+N7P9HXTN6txykAmpyNNGyMuSNt0W3XDtjFbauHWIRDj9NOjf7SZmaHVQo3
oi5ogTh5Hu/MgiincvRxJIVQ3xysakhoKV9x/PJEGcZLJUKFLlYEEakQI9IgNu1Lq0aHkpOHnky2
vwlarHHh4J4bG2sGHpx7YSBpzHrL3VXJTIe+L3CMEe6sK2lPNXj7DJ7w1pTjoy9ZVfNUtZidbYf2
6ViOJh4wf0Akjwx00dTWNozREmtpZANUQkAccLwc3CH/qulPQ0BtJzIoTIMeS0eEAJGjeGMcmplR
84Li7zT1mnxq05wkZhxsVlRZW7/y9yZH1RHtMPnig/VRNxGGaTqheyPci8hwHvyqofrHdpqbOIDy
TGancAx2XWCGKNd7MHqY3cbpfe6bU2Y9AmHxoXZCpIyD4c7SY8xWKXgGV0+9K9Evwh4FuO9mdwE6
NLi/jX09THa2b3ykSYlE7BeEDE+cTjsm7pQeJC3Sc9zDHdH98rF3ZbuhVcZ2KpLOKS2xF0q5Trs+
ONHgmhYDTTfPgmpdA6a+nQvjOS/n6qTX4gnhN259h5TACdXnHTBz4OEaiQxVN4GTJhzSpzG0RixD
rFNbkFoSOE8BuQ+tGVh7iu47e4osMCGciKtSrqssv9EDNzhabhVBP8C4Mkl3Pk4JQ+axdW5rJrh3
vKErzScuZmiGh1Ij0KlBabzWUgmfqo9d9oVohJOEPiajX4sd4JfBy12YwhU3dhKzSbRey8wo36el
FZ/SoM9vIV2TEKg3PUFyvfssI2c3xJOzy0s9X2ESuBZuOrFHKUOOexSZXjVdZVJoN03/gMy65Gyc
3Xk52Wddew9PZ6aTI9ce3MhjabgnvwksRkeDg4TIErdB2ewQu4QEhYe7zsY5FiFLXlg4CvYSMGGc
QpVjSqcvqYPZ6jkdrSltvq2KPtnNfgIy8CvWCrirERK3PMvu3bE9m2k03RZh8JV1WFRMoeO279DP
NPTqN7LywQVkpO8YkcX4DZ22Z5sj2+l82GmGbqDOQvL1JiaqnqiukIrj74bjxgfFPMBDFOudcGkN
apStYRZofEzzyaNO7JTm+P4Jocb1hZ3iWd31iAzsOt+GZ6isx8Id4+NoeRrZugxakOCQ3kvZ7GtN
D/GmHDZOwRBzLDs6jbHE+gNKeEBWBBZn41u5fKjNpxw1VOaRHpPrRnQOQ/L7Yt+kD6mJm6BwHy6y
gWHofsjGQsqaB5yPCxALbja5Jz3HItKXFntLdA1St90t6tx86SVkWhku8J0wos5p/WCbehqJpBFZ
ll3LcML2urusrACvRa4kxBcZCghPa63FFV600o94f8w3Q6CCTivCpnTZfTVusgnT0NwShJzsYguT
Piyub4GWBXUzQQytrklanF52s5r6xDuCH31M48DcRBbWx6zESI77g90irTtaOirVJ57W88hwTFre
D9sPnpDJku9qKPuG5qJIeYYSFp0njxFJzJiA5z1e89aC2Z2yuyr/ztK2e6w7Y1GMcK1t39npOATX
qrlu0JUdiUkkYL7f14aZrbWArN/B0eE4oI+n5PVW0kOHLaZvJpvRtqkE1i9Dzpu2qZ5jh4lC1Ncu
MVwpg7f8pU5qAOaQbmgYj4+MC/DcMrZERUxqscFwetDzz9mrDl1hEHiVD5+ZganYTFrEcniIxUS4
apGma8sQDWZWYwvVVEWtUNREjLgCgxKzDacNsyS+lFJ/KqcRnq9FXkI0k4wVWsSK8NR3oy/3lZeI
k21r442HMHuBAWasSXzohEoEmFk40M7X6zEcMpZ58lxnO2Ozpz3Tcn+cmhFFXelb+4nkyHIaPpyR
fETXItYWXGG2t+bq1QznD0+mwW1d72Ea9ncNVdCUOLfsMqObMMJZ57d9s7BRxqymghfR2NFtLQl7
pWOCOT8jyoBeLbEf9pUVjMwsc+GTZ47+prZw1FkJgBKjtReQupr1nAJd0fUrr3doCoiYOLMy13de
Hn/MsxOuBsNhjmAje4n9baHjPBFEYoaNg9jWZmreZhk9kDzG0ayaYSKnTnRycECTnBibq4gkYU/o
URHqzlb9bLWu3JktRj8jJxIoHvJ3VLDEmPrU3DjwaFHNxGQ6JLBJDrC0oq4vROPvi/LGdePwcUQm
m43VGhfKvGtm+2sSQl7NMU6X1HJYfNofU4ZEiuRboOgvBg6gOxpIz0U1f+boa9dYQc0l1FKI2HBH
EWlitgHgvfUDTTsYXf3quUmFAjaE+FEO/SqABrsUjXC3vpize8Ns90lAQYMHq9xUTmDeBLwAq/aM
W99113GuRS8TMruxCfCVmTjPBVMYOx9Bfbhh+5z09r0XjbdNbuDYNI1l7iAuLuPOefACjRASD9Wi
bJ+FEX5Jek5LN0maMxO7eu2zg1mGbaHvkoqJYNJ26T2Yd6TIDPuxrrPm6ZWFK0I2wcvoTm8mgvIz
QlZ75ccnNzTt917HXzeIITi2rnH2oGQfJf5O/CuteMeN+BKUwbvU52Gv25n9ALuTHL8wpTdVz/ZD
L+pnRld8X4yw33i4Je4cl9CZWkroGhP5djQHsXCIMTl0znhnZ7hKrb7OV+aslRSeJFMG8rsC+Iz0
p47vkyAlh9czDIC5eH7jgfcDQxGIp9qUO6uS+zIZ7B9FGLM0pqfBJPXb07F9ipLht6SzouNSxS+4
HSSj3iSC7VJPBu1khBNi6tqTm98lWc24WJZYbfz6wW85iB1gk5+YVZalW91FHlqrKtCbfUlWRFoU
97xVqK+aqNx3rUVcUjBnJyutw6NXxe9RKAgSqLyOD8VZFbVRrZwxkg9ufKP2WT3TCTMNXMAiubNE
ZP3IuXfj1mGyF1XUrTrduevK5sYc9kFRe29ewASpMWb/fqZjCy5mzq8itqus1Uje0tle2lHwbXLy
X9ot2ssyJ2BXUwdOUmPGS4qQcbKaVzu59SNumGjL1nYhOeg3HnzUuXm2B6f+sjr/NcDq8KKjz1n2
UyluBtr7yewMG0tO2EOKpxHdxioPS/QCAMLXDYZpPAyzfA1uciu6CsQwfocwP6Ut59epse5xMn80
fl7c5Va/n+zuivWIFcSz0m1qVyd38KJrg8OSOLehRdnz4gxAyjKHXWlBY3ZdzEb9HbR8jqIBre31
9nGWGVlu2g8r6OSxUpKPWFfoFRcT3ti4SPQFLJtJs+kVmQOTwTmIbpSoCDHFk9cxlWso+wev1K8L
nDh75jlfpZcA0MAjsyuC8bkqmnVV0nf0p9l/Tfr6Kqh4+rEQ+s4hy2iM7KfA84gORAI8ZC1u89wj
hhOc/cGKYENQJnxZ+YgV0OzgsOPB0bEA4PSLnnqloqH0YNxbIIN31GMuDxxsxiiSsTTmdu7LDv2e
GXkDpTuBlbkt4pTYfV0+Ab4H8NePX54TdevYLFDvVoQHDh6IW12DJ64mEN1lFqEuWJ/3Uof00cKT
KNI5Jk507wmOODN2z2iJ+i0bsKvR7EKERFjTGOMMRERzMfjReIj64dUo8MzZERxXS0dq4fi2Cnpd
924BZzR0CWLuiYqZQxq9mOaw8wmmInznBWmpCnqblCUNsDJ+NqY52TB+PGuNYGTg4DeXCSjXCHsB
nfTuGArEiI4kEKdzKhdJQ0f4lZdOh4G95drKBrVtdj/aatRISojF0k9nzD0BwouRzNPGI9/MmsNN
aNK3ziYyN9tJ3laOcBk7d96e7clcibsCNLCQH27SJ6f2S/Z+SP0QX2dOBzI+QoAdGM2xGIlegapu
n8b+MOURk2lcnPuwtOUVanEJMyjezY4XX9NlRVQm43WYxQLqhfCvQFc/FRJ/88jA9i4Z0q1BIF7f
+WyQZRLfMS7BTVN9+7rU77U4IHUt1hJQ3mRnJ0GMqGLuXzXk4XQhofMlofeSm1G1KFoUweTvdACB
l03ckOmqQm4Hq72fY5rbWui9xmOxm9D67/Q8felS8WrH7rYtjZMY5AeYdyIPMhI86ytpowFtfQrR
Cme+GXPS6oP5umunV3jVG2S3C32gFeaB016FLgGOamWThNz7er+nMEHKFh/s9IzfH3BPcaxSk+wu
fdoOVMW17PtdDmhy12kmfWNP+U0Ntsazw3aXGpDIjtjddbRRUyyom3DUr213FNgvT3022AerQwAd
k8rDRO9Oa2g8IojQ106QJcrynwzeO76HG767N3mXPAdW6R588IzGqJ/p/8Hzq68vv6iYR2NXlckO
ge7BbkpOHKVlMKOndynmZzPMzGNQ8D3GVU1Z2DNaGwr03o46/JARDFRBtA9U1EBAU3EfECpRMPwH
nG0hKk/dQ41Da4vp/hqvzLJ1iHjwp6wiexY1U2jympoeLreRkk0Y4SJZ6VN3z8JzG3XoXOKMTWQW
mNEKoB6OI2sgUnHISHhFBBeSyzNdl2Ns7MvG0oCMhuGxdsJgr7VfWkfRW/uiW2Zdp1EE1uiMJ0Yy
iRhp3I/4WtUbmWkwJ53Ce6CyIv7dQmYZs3k7+LKzULeHx7K0vaUdkq2pG0wfJrWm+d1wb88Z8/32
2uwievcDutlCYx/FXubBqIpsl2P4wPpWIvKS4Se7IRKs0WstbOlsddN5HEYU5n6v3eUk8xjdneEZ
TMBaMrx7ka1nLz3rM6CkcMaewen1SXfxwWsugX4i/co8zPJenxODpG81nb2ymSh8G57FhbATsJkd
OV89NhJdDx7FEBElZkzfQ/7aVCPOVvPbnf2nbETiYGKUH8jFQEtB392aPBN35zW2mgkzqhhWo1bs
Oyx2gRyNYyzaD6MCtCPZMs2m2DJix5pkvHXGqsk7hymR/trSAzwUyEWcaRaLtuviXYGyJ4D1IGO0
YJbx7tORWDCn3bYNhrswobapkX0vQ/MbOox/dYaA6r8hleg9AnK6rNsMdMZCD4xhA7vBb+AaVWa7
KRwQUXIK7VXYqlhya7huR0nAoR4TBRx42zHK4pPJVn/Z1k1IzmnHqt2QoWgjPuDDmAJEKY7xNYyp
pIWmagA6IxyX7jHQQsISY69fY8WvrgfuFTvFo14yp5sxhqB+nFfNiMxkSDD5pYaPp8cO5bVoMpM+
zQB+qiO3O0hIlkoKxmxaNEHqpgKuOKx3dToSE5/eJDk5gGPxXSnX0SjBZQjlzE7H6/JREowxjNUy
k/WTr9nY3mR60+B4RAD2ZkqmwrpDki4ZHlsnE4+yZUEraIXM5pnv9SaeygNS5++y5XAwYUTZQYXJ
ocYspZE8gCVzNZrTau4nIrnK/F0Hp1VV7n2lw3+TaYsL3wJ+Y+uIze3ufcpHNGGc5XyrOZucSxa4
I5Ude62185UQDueFgj0L8YZMkBeR/eXF8ou+oS/j+zHMunViWXxA9b+zd15LrmPplX6VeQFUwG5g
35KgS7pkkkx3g0gL7z2eXh+qpZ7qkkIzutdNR0edc9KAwMZv1vrWaywQyYh5RLwzKz45rSzWJrYI
y7Mugc8vXHXJRx5ox24AOp2xi0Ti58aBsrMbb+urMFCqkmC5IVvhVHvwSM5QI/YDJpUyGErRLTsW
BmbjAX9tk70aKY9F7hECWJ/9KrqFXXF1AkxvnPDriPqG4uiJZ6Txi0sWdj9CRwJVa+IF/M0pF1wc
RhRVVECsUx9CXfkMPQNMKGr9AsuN6rRQEzjmfXSz8JRqDd04hxppcqbxWDUYsFm2u3pnBlStL5Os
vqbe/Imm+k5M7WryB1wC/XPtCchcwxfEE0zV1XhUQuNTGcrr1BP9FYXfeI+fbFAoKuDVKc7euoS8
vChnfmTBdmnb5GNQCrz+/fCtAUTz9IbHh8+BRuVk6oxNaRN2MpxtFr52N4S1G4t45+PvlCiEq6J5
y0vr1tMF9DkZIhzmSU62TWdCGyZtJ1AQddkQO3OmrtYWkw32hthgGR8XsIPISf92ZvJKTvoGmjnS
mhqgjwLRaOTVTzZdCAAC/sghkzHRa3d0CNnSxWOwM9PvHO6kUlVHo0LJqaosuaZ+5KEyx2PelJ+N
DjLPGnd5D6M9GrLnwZr3a4iYgMPgEFSZe+ZwEc1dpnjc4cnc3aBvAd2KS+MbrtQbsky2sBr1Y05+
nCgQ/uLYU4zHBJWBUj5n/O553DxK7im2uGkZul5JBuzU88HGwE4sb236M6zFmE3bHfyfOjRAMZB5
OphQfsuqruEpUVujQSPEgS7Ii0hRNe5x7DxIi/lHzj+fmEE3maIxDB1+CzOmjYrlvVKw2CAke4Np
A+PXM7DWRWBJY6Ytsg9+UU+dGstmOc5Uu3Va+OQgH4wgU49l/jMyBxNZsQqNwNhkLeEeon0qp9Tc
qWzxmXEsLRgoK7OfP5H2qZaIxBOn83aNDI5eXIMGBAWQTB7A9TA84wSlMGWYk5UhER0KR69maeSg
ZISjASDYaQFy2sljPR8H71kJ7S0M9nZApitdONxisr2csXpQGJ7ucYIlGBmLstt0qpfRK0LoS+tw
o1SMpUwijRul1Ze6iugflScRgTU9ZhWwhQ3HllGVl48HhcdKT0r2oGnJTBbTF6nc5g4hjr4YUmL0
ihS0RRZ9iGC2EaugE1Ki9BRu/YU1gBbDYIk+O7TEAW2iMWBl1PEWGFbKgN9+SFHVlwXL67az7v4s
QehPwtI+suSr9Drj7sALyDADLUBlRPt6RJo62VaPHdAHhutDHVGSaq21HWD9UKfGAOOqIC0JMiqt
rIsMqLbh0xQBf1MkEXV+yfCzBKEqKx8ahhcQo2kVs/W0PVnnqf1SCwT32DexsXM+mxaxl6iJc7fv
utuoq2h3laepADdZ24wkVFsGqyBCTQaikMVOv4iTHGZgEQ8b3ovmVh9a4jcbUFnSYtWM5+x5ZAqH
Igg3XMIWPgpfQLcwferNc8ehJbVS34RCPqqleUNAz5bVCcKjAKDBEpjUlKaznoo6qnZjYNK2xN1n
FfiI7uH9mfirOsdnrprrhCDX9dVJSIVuG2mTAZQgPKeZ3DUjniWHCdAiKnhDICGe1tXE0+lItD01
EJqFYQTy0UTZbmlUa6Nfcqd46gH2Q4dHQN/GKPT5ucjWjSRx7JxVYtKyVVeKbVDmZIFEL9WoFI8m
4Bqt4jZsMhS5SYgLMiWxes55lOozBe6M6LVjLCpBSQWSfLU5IUm5fvdju9zFkibMktAUVX96RwAr
uK+NHIlvtU6T8p56do0P18PMOiLAyMh+VFLvo5jlfL2GvqMzJBqeMdnoCV8WOyAGi+6ZaT9hHu1P
VI8Pg5F+9w0yYD0HKKaIN1NkZ3zBBMsUm7LDI42F+jWr0c0ImV0Hmx9KvTizqGxgql9ZPfXwO9LG
q5MxwsBbqq4Ki4GCD/5SySbAzoSnJSUs9EG4ZttzqX3y1KoREbUariMzS6Cc1FvgEzz4EE3MZgQq
7AGBuHqMdMKBg9uOaOBUvUEk6l0Uz77WhnemLGD0P6HIyFjFq4hgbZ5xSTohveYMEMO75rKHeBqB
nLnSZpZeq8lHwF+OTf83Hb+tsTraqgeRtWDth0bvSYfbIUkR8c1NOkanIq3ekbZyxyZvFuWuGIZD
GPhL5r/LQilGhmE2YRlG9xjPvYGBF2FMjk36IgY2h0EsqLnU8mcC/SqDlC6FcZexidX2og/9C9vF
VVobbqXb0Ana34lL0lnmjzMkQEMKvgp5ECn3Xmh8GEA99Tj9TuGj+PKSj2JYanj5bdkfdKLVzQpt
ddqJSwUEfkIaIX0kbcI/lmH9XttAiPP6mSrPXIetc2oH+6iIyAX/tpEA15Nb1zavsHQe5q9VWfEx
y809FeumMV5LCVa6n1dOw4PGuzU0+40XZnsf0LidvUp9fOxVUmqxwDTeRkzdq67bBz5JiUxOR+KK
Gd2tLTKeQk4fgxA9baNzRGIux5yRW6uEQwpfByWxiskzn2h1ivFoFByVYapdnXG6hTXWRAYdjUGC
it0dkCTvjT6/J+aNq4b4bdiFarVq2YdUgzxbfXueP69WYaCbRqRuaycVx0MuLl5Tv/cFU60pguwj
WnrtoSdSziTVydt6fQ8cBFignpANUKW8GU1m64VRlYzpy4tI2pfSqbjcNW8A/UkXaKvREkWAUkRU
rYAKrFlnv0WWAfsgKi+1vGSaOJVjsKuccQ2gD+wdNWVfWs9o4tfCUh+8NjuWVQviOlZuQ1aRFdBf
oohJlWJDD8wD0PNJEj0PyvDNVnGZpHWzLBr/0WjjJ9XJyHFMuu3QVHusmWTvgEMNYixWRWeeSx2l
dBuQIsjCNShxCw3hM7PngJMQAK6tNzrsKx1ss2e+M9jaJyO0+QyMuOyirSr9Tdbr25wuOZ3AkWfM
oR59Mawa7hFFG4+hqW3CKNi1UXDTIwpvxVhPMGLiugAsphA5VS09wdalyPC8EX3oaViVoSMnVnv1
GAIjzITAAPfNzNnbSPWgk0aShtl1vvEbJfrIE6YevNPy7tST59UZ5BMbNiEewb5S5CmJLQxdzp1F
+2sf59g5hj0dNsdVqb5ovQMTefzNDGJuh7S+jDzyC034fDhdD6VAy/aUHrADzZ2uVpu0Rl5kejed
6UNB/ZKn+mkIyXmOig/W12/1QAhG1LAb19ON3X9lZuZmrD1hJbgVhYvCieo0yuek1d9tat5HnYgS
aBOcgOI7a8RtjMHVKPpONOUze8x3AMxW672rlncxp/o3LoN7RuZ1bMUXds67Pp2WMdEQDvoKmUVn
tQNGUd5EQNrywKMsk09dZQ8sjGsGei+02i/GMNupIU0l/qgU9alKQLbw1CtZcWiD6FUv+re+UWyi
FEmXj+1tnKaPEytYI2f37evVukRqx8506aTyIbAjl3fMzhH+XTe0x5zPxHCcb37WRQkJAPDBJk/v
Kps0wfuz1NLHaLixX/rxRudUgn+rk5gUB5ZxNv62wD+E03BysKQZConFhrmvjOInJJu0ijuMHe2r
wUMlZuPmqKVuyM40Vi9JHb5lKdEMFXqriAa35TDhAXuxFOtghaGrMmwsbIyrYXEKsEkZHcsUtenP
xlSce53Insk4KanG+Jn3peMDiY0PrUZadzNcK94pi4mNSI4Tygfg1eTc2pyeFrCV0eHxTPXHlsAe
7ymzegX2uo9tE6Rosxf53H1V1Qpew2SfrVEvOcARv8gM5vN8s3h6+uj5j5pXrYMCaW7I/IpzhhBe
uwaE5mUMraC1eqkxop6AVVBVs6TMJBhHNtlNwzXWGePSzi1j0eQl3LDinEDha+2rEZEFDMsYmczR
8/VXa8yMTTowArLHq42rcmH3LZO06jx15jEa9UeplJ/GEGz9itiDlMBJtqg14TDQ3N7TNnxChSYD
IigN234ZnXdPjrvBGr5ypWCToumnpiZdZulMw73Xyg90yl1VHxBavwbm+Ga32iqN5XPg8MhlxA2Z
dfM16uHRZArOWmRTqDlbTJ1yyqjyHaYZN1TQ/dvQwPyGzQa6GLRx+14yiyNOaIjzYxRMGy+mRuLE
WAlCwqa+wE0zCBtSZUAKCxHrJWXWMjOvmjKTIW3tznbrKGHBoQ54oMfZhmbybHY89v3k89Wnvcr4
oTDqbaZV3H4MnizzkZr3Z+TPPc1ZSQnpWjuLElFeAvvRuAwTYQ19dRWWtZaUEWwHGJfD1UDjTw25
VpSAAbUlV0Izf+fvG4/iohpyH5TBMYDOt6h0pDrzN0xNjWBNKwR2LQ+D3z7JIHug7YCHHd51wGRN
lz+TWaNNR0sLyLAeTPqQoNsklrOHqlpDmtPXQ1q+tLZPuxf+6HVABkUqbiCcLrgTMQYbPSDA7Oog
KTHbyY1T+Yn3qqSqtZ5gLvEml+5EA7fw8ojJMJrQWkzPEN02EXnUBfT7OnSWAr6CpVQMuSl2GnxG
DJjrWDni08nhl/A6GPptZXdn6ZHZq5o7nJDnUbGPIwQqVI6baDJ25mvXMsQeb90UukM4bh2nxQ32
5s+jzD7/iXqQXMwGRMYOFA+c8O3PUt5Z0Wx9j1AS0zl6gReRx13uHLX+mDzxBOVx1bfBzsmY4GBI
4xuQ7VZDjJ84Igui/RjhzZSS94xtmmuxIU+Aa2pxz6WMW1i/vLWQ3pJFarNWJewpRbqAbIANFMBv
Y06DSvW3+cj06+FVpGW2ZPsjyCM+Cwd+jIzUEjHsVuocj6gmjtYYbBvqiYdMWfypafxf+edtLBBx
fnzzKndD9EvhV/NXDSdvE83+81L9Qyg7C0z/Rf55+un/z8NPVf+M/8U/+w/pp/GHVJkUSxNLIqth
+/9qP23rD4uFmOnopq7Rgf9T+WlqfxhCs21Ht6Ru2wbyzn8qP50/JF8Nib7UVSSlmvifKD813Z5l
zX+RPaMuttAXO9qsPrVNzfmb8lNHfZQarVVBKh3wTI7KEZED578khyCqqh4FO9ywrDIaRHHBTakE
JDoOxweslfjOvfLmy+ap9XGvRxi5DlndY4YAtLGAlVUDeK4x7CQM1GpQtai1xLuZDt4e/Oepygdr
zd4PO4YldtjzSPGSotgYr1GfVuRMIwDMU4BYOW8GcqG7dG22eDwNfWTfExrjtfzwtOizcvLogu0o
Xpm1fYLo3B/yKn7W85IcIUWW+6QGn1eDhVomkYImvlfMTZsUj06GxMHpkptTAF62unpTDX698wEY
Q6d6RivKdIJEd1ye4y+gSJfdc1sSAqEXA/x1xQRkznCobL164w/puQuld2sz80vpo/fSkPmseuke
SygzRQnJu0k6SnU4Eu0YP9gxmilVD6PlseIwy3UjOkaVErq1WsH0rlFcxUOerkeW9LvKzG7RpNnr
0oQvA8Nu4Znl5Eo/IvLG7+9jW7Fy6TeON5Nhe75yIejG/fnOR5pEBF+uPnSK/+rjAEVvKm8VkhtY
o7e8jJi89eEhRfjxABpIyQIIyQXdfcsuF0mrXBagqldR592sWQal9GWxYtnB2oawMqVCuBQQ2tRJ
lvIZFxGzOxM3oCwdKBX93QxnlxLg0HaMtqwo+T8l/oS6IUIDAtAyh6Hd2EO6ZgiBq9CLSaUVb41s
s41hLPOeRIBcJZJGQWtLQ941K7i1UMR4E4j5X/TCVtCjArp0Iq0gXZj/lg5YRRurfmzwzag6l6OS
GMfqWWncmb47Vc+qMvChBDviYzsXo53jDtLcTu30nAVsnK0pWTmRzdx3tKtrw/SsD72jNtni4MTN
oe815M6j3rujRSNhaJ0kErd/0GPai8HONnQwOhu2u24PT7KqxLyLQCKHEcmRyQJ/XLNCNcql5aZj
XHZg+U+IJfnfE1O+1nrIg+mZsZUPNzvBJ0OMrp7oxHEt1GZyHpo0aliNlTvUsNjhpLPxwR8hZlnS
ZTKuZ87g6iAVER4AIekN5TyG8Ws2nXPTsfdJSWqx3SQnw0LbaEFc6weNSbIkPho5Jvd8138K8VoA
Zb+2youlgTDnQ4Uw2ip8qDCBowoR5tBwkeIpeG3rSHlgNTkxUvHFzjRyvCZ6js9Qh0COz9f2a8Eu
qs+2Q85HIMoMtIpWXX1uBVIqcO2ojbPWvKi6MGIkCEHrNiJtLgCbdZgZWC8Gs6aYTNmzJAkbu0AQ
s1Ipxcar6PEN5hAhEMDcy2fds1j2BTdPujI7FlMKRuVtRQye4lWLoAsYhBkD+VBpFa6aVoDRpVhn
WCUc5JMNyl6DgySskutIsXbgR6FPeRxTpV0WTsYwz/AXMP7kEgJJsvLaEWIVH6kLh+pH5J6E5AYp
obf4a43eW+tYEeAMmTpOQ09gC4PyEAn9wgMhi9NOcizW4Ka1LtsUZnEZbKI2h4zavksTQqaICmEG
9M0kK2IJW97i2qNStyBbsIF33KhCfsWnAKECAC805oFuFy8iS90tVaCTh2uv53N25ITTXnuY7EqD
2y+Tw9jgsC7sIF4TXnBNEpbviVEwO6royZLceVZEzy2KqfcSwx3vgZKq8d2fRscFx7gz0o5WHkv+
KrM3PiN4J8+2hZeRjq1CbwhCNjcpEN8g2TZxQa9Z43RmvIcGXSGk2F/3XWgwuFUgsjfUZlbBAwRI
4My2I1xiFuA5BZSJCMbBLjcApGEpLOa/NPhOyhXKUIOlBrudRMIw01wmEKNroUpaRVsUjtk7JoiZ
XdXOzv6SVsBPb06bTeveGA/S4FbIcrLjMg9mZxkCV6vssj3GmsR4wDK4773INfPCW7cZ07U87CNS
6era7UP/J0KO1rbzoRp+gzs/+gz3l4qCQVLR8lXtjM0qU1IgCyLENDiYm6YDKBf75BGaCuvuLPdP
8bwlFBnFPBEXv6Gt6AeR691mysRbXajiUCJPXSepj9zc8FQmAOXGAJ24QqMJvUfMPLwQbH9rdHA6
9aZ8RIK6rLNEmVurS2ybxdnulPCQJTjv6nTeYxKRISf7MrQoNHr+8OD45UOqVfEFnKUNZR9EWK6U
G9NXvEvXjCdpROXessN4jSEXVJHx4Cu6dxwbjKRlq/8C77AOXsovkenolBGh1MeyzqqHKeZoang8
M52sKNpjY4XmbV/nw5vq09qgHJtvgy2hDijL8Z6mHbhSc35vtQ5x3BHYAYS6TGr4e2PJWcd0Ugl4
7nNxCkQLUmNQiSAOPnnbd8to/nJD2l2HCpFiBaYjZjnrdAM8C3Yh67YaqLXz8ElODfz29gjBv9pQ
mvELh8G9LquAXJi0Xfoqmus/H8aJjMWuoEGseiKgcsJjLcdfFTHwYhRWMUs4HICD9pbouEREIk+2
R1ClrJ71msFGL9HHjPQsOZPApcqX5S5mth0OpzZTp60mvC/HNGfir8McAoEWg3OWkBrgM8n1XKQ2
YUhGFz41iuMKo73ag70xwbnAtkBvgWz6Y9IRbfRa52YNlKDR6UN2oMOwcpCLMrLAphOXSuuWzM7Y
KWm/vJhNTRtPUTsq60q0p5Q4W4R4JGI3DZFLs7nfaLgxOG1jFseMoYiUdeAmT6P2ya78JWfwd4DB
/eerjNYNqlXIfBDt+dLqQfYMvM1xxSDPVnUY1IiCtIBUs77JXHiuRMCHyjqM3upQLVdZxH6+aYOb
NGtym8Jg3cuRX4yLu4w94nqnHHxMUpgvhTLD9JTcWoQORK7BOVdTUx1zjXSMQH9QkTvUHHLUJsgB
OBhWgdTbVVKQdoFJvlLcYFT3vAsJnKSxg6tKXL3C6JqzBUGOKpgGm47sd7wU0RfkYX6uatjByTTK
p9EBdT2ZV1F43aNmReuqjpynNLvix1EWQg/hL2lhv++ZLsnWOuS8m1PejU/ZZKCFiRu5rdQEc0+z
RpIhF2loh4+FWWKljSdOVFZAWJZcXXj9rXIMeYhL4zvysukaE+k91Oq1HUDj+d3tz//pyeccEbOd
ehu3hzmQfMYLlywlv0xWTFAnzN6euikAeWMKZyQt+EoNyoaLovCiz02oyuz1OAMZoRdlZuy8gsHx
mKu8tC3vxisxP8F3Vdd+FxAAZQ32TfV19i2mnSydCH1+NjX2zvB06wic7U0MDBy0bCSupe21J2pl
sPipdVOt0bpBBlqrmVZf/vGfEEFwk6vZfhwLgsQa8xb7PBw1VpJtziIXkSVLtxE4xspImEq3QTPc
NYXHV0sgylopv0IwmF/0uTHuUz5cvSGVqfyqod66+qBnx0wtMGkVIjxJRnW4qSOkVVDAHkI40Tyu
rIN6NXZbHzRuV8aLTEXumE/MdSdncSidwHnSNJSKpujuSYI/LTcqnDkFsE7dvIx2DOKx90jAU0A1
VBFkGY0weEuMy6lvboZEsgum5lkMIdOTmHmC7BgS4AWf2sJzvSwkc22stqaOyilVymBmQYfrvkfM
FOJm6hGdmUFfEqdGB+C1+atgL80mlVdJ0OnbRt9UE0M9NueLqC03udxnaUm8qCZ3mszuPYyETYxD
F+7D1moFjAmukEa5sM0qvT3RcFwyv12nGmapUnaqiz2nnGP0MBuCOysAzAShA4MRihosRPuWDlmy
7sPKXk5M/tDY+OiD5AiiQ/tMOCjc1ITxnhp1jmPZ3Lc8N03GiNHPpmJNJKnpcEXYVo9Atl/Dlrzv
Km+H+WAtV34IZWgQBKIMbeNG0EcAV3ff0TtzoPRCLcKAjZvZiauDZdwgvNV7JDYkes4VCmTIAyur
W0YSEUIG9juB9Ulx3iCBkSofNdwR2X/WcWFcOG72VSlALeq9sWR4Arlc86sD3dSgCZW6Rze2nYIF
PWUpKO34Nw1IFxoEj4AoyaiN9I2O+MKhNmE9SwCxbzg/bN1uqko3meIScuuy2DqKs1bS/jKEJDwP
Oo8uiQ5hQCid+epbGCr8sN50AvF9U1dY8JheVVRxLpaHKxvuV6fgE0ljpvMdimxGxObC6/xjNmEo
9LqETWR3UCrv3RE0K+FQX7vMq1xSAL593rtTbzs4KjJiDW391SlpUAE8YlkYWBHWQcAQsrPfx6Kj
i0XRuwPiSGK26T8KBfu7TGbNQoMaIxR0Efj5WIJQSPDb+YzZ9ahlat65fq/Yu9ph5+8bTyW1Ca9B
TPGEdbDrC38LH+hdPc2yYQ+BWJK7BYB5uycJFWU8kgt92EbC7Mi3LmtXY0239OKAzVeTqQsYdLRp
gPVWVm7bq14i+5Gtd0ffSrJ1XO2GiZF7GPdyXw0RfxQUVJTKPNVziHEzEtdhv0qOG9m/hQRG7WPi
1wi96XPzDY/tQoSBfjLznH1D7p9JiFDI2muOntoSvSJG2zVNlpms6VM8X+JcDjR9RK58UB58xTZG
JGApAW4/4DjT1kY8o9r1jRVzD+3cgd9kor1K4pbZvAWAezKVZyuzlE3Pw7UYSo6LUGe4iEeO11yF
RCsCJRfFhFwTP6W7is/ClDl6vMEGBbVbY42I3NA+Trp+rFHNHKzqU9hM/M2gPRql8xBGhNZnughO
mQ66kOqQ+NCQ86EtyWFo+3ZwGS31S9ujpEanu2U4ay/ihkiH8kg8RLTjjvS4Q7UjhGk215rYtaAT
mRH33YKRNs9oK+8aolCXAuuHBdTnpAwxmgfuE50nFiAIVVjfzICoqAPbK9WbVX45lRlBHG+zbVqW
Lp6clCKBHw5T3iavRbXpQK8IGhnkajxMk/qmZ5oEycpC3+oNfY3QDW1sS9VIQISxz8z60ddb4m+r
5A3CezEKRP1Vnq8FyavO09jWADFUhFmYgNtFEaDWVQOwmLlnLLqJCJfGpM6efIL2gGGXLFRHlowx
RzlVmKYyJsQ8r1cugnZ0nSYNXlLLzSRJYYUJioml1o5xmWiX08zHpXF95s3122FKXshYXkoDiVyk
kpNZ83B7fsuIiuQ8dyA/vM6lsWr6VEUgZl5J+POXtklJPqkBIIvhJQlUVsTNsNE0JmhVk1EwTD+m
nuFRFOG7RwGeKZncUI58dA054JbBi/0S5d671cVkJWWgbYyEZsKqHU6Nyfzq6MPbCMuPIQp0gcGn
qaWkTzqD4pLyQbok6vWVUYfsSCkNaf1WeeoTL8u62m6vTZXvRTKQYEwphEGvZqWvWY/TAAw7QrOw
DMroOazpZVpKA+wNMd6kOCV4z36fbLV6i8+ZqRIInhPFnLChWk/KV9Awlqr9d83gC0jq/E2mEATZ
F/5KGtOjnXUOKStgUTq6V6GTFBb60UQkYUZbwjhrVY1ylQ2WOS+v66U2UTQZGG/6QVFWfoLfLKBl
1lVGMeS27TMBhjNtvXSerzFGK7zbSKAZbsr05c8ujpyKGTty8niZkaE0ti45mYnJdf6zlXBqj69K
xRhgwKnUYY29WK56f3gIpkuvM7ZR8pZUhZnohvwwraFn+RETeqqJajMvm4q57i+iibuoJG6gKSFR
Nzy+yPz+tBIiMjCgkvPI2FmxJbcpXPi8+kGqw6URqeh2dWN+RkpHe9+rD2ZAj5zpaAmddGcnV0Wz
XqsRh45q0xKD5mIWprv+PKocwSAuB9X3t1MqrrKJFTfu2U34Cbpl3yxvI37IfRuxExxRoKMUTLi/
iTsNC++c0Dgduxy9BJlRXz3sd5C++MQwjO71KLo0oj+0XaAfEBO3S1hbGpZqbrdsYOgi42B8So3w
pSVnjdH6eErqYl+Hg4PxlqTRMS/7dau1D55HgG6QamiliuEaTs6q5x6pI5kdfCQruOGs/f9uMP5/
ABa6ocr/5wZj+5EWM8Hy51+XGH/+y/9YYqh/CA0FvsBB8xd4ha2zwHAEha0uDGFrDoSKf4dXmNYf
hio0/NY2KAyTsJp/rjBM/Q+Bzs6RhmHPdAvV+J+sMKy/AYsYWNp8JUGSmapiRBf8DH8FFpm4u/zS
sQkV8utNHIqjkeJ3D1fKvTwkW0wpEzGzOEeghALKvTUf5hdKPcLSFqDtxzlqZE0vbysvTbFvvQ06
T41ZnEQmTuT1Fq5wqrhEUAd3TlvQCYX3lGwwta+zDxJwiayAZkU8eXDXvsu9dO2ddFGb/WWr9O/4
lb9SmbS/sWn+8TtKh8tmGcBCJJCQv/6OlaeP2KHJIWPF/9xqdFotdF/HeIx686ut2l9FUXqkO+Gb
FWpP//03N+V8Bf+6IpqvMEQPNlS8RFXL+Nt3z1NvKCPfmLbOXfZ79Td/qs4koarvzTr9ZVefAQH5
ta/mU046yD5gEn5V1s5RXincpjPLAvOiVUftAGHuIz1Nu/gCp6E+hazDL22xrFf4xT8IxGQ/bl1t
wJuRm2/Z+T8HB+ORdtb58S3csYqcnuOfuF+JR/ONSRzmF8YE/BvEbgu6BVKMFu07isQ7xld8uZQd
qb2ypcvLUStA3KGwACC3AGUBXUv9pg8xtpjBndLNYBPFYIaqa3nCQ67t643zYLjpe35HgBF8RTd+
nfXwkv1OG5Sn4Rq5AxpjxKaL7sN3tpyK52ilOuvoZ9ySQ+OCAKO0iovFr74va4pKZNvKDhFO/Ul/
2UI+cdNPBu944FnuvPP6S/VVdWe0mZiYAVfoJv3bDM27s1pKosv4ODGGJmQVEvQtv8Q/NAcouJRj
frM2E7yHRfaS9gQkIfhyuRz+YXzNPsSatpeEK+s3IofkKEgq1nDlUdQseT90Dq0nFwQxH3IL9Ijk
HL12VBPGceLNRF2QqRdTXeMhty/Ve78Xn/mjR9Y4DLWe0Su1Vb4NKQiapXxCz3wCnXnyH7ppS1Ox
R146I6eX85j5I3kgX5uJWnCBRfyLGW5NQjREOORN/Sd+krhbU68BzKBueCV8uMgfw1sTHImKH127
XzLogI28yvbTBjAcaz7W3yuUOdab9u0dC5Aux+kV1JZ00zMpPu/BkfARn0tbo0YliJoedc7AWUQb
+zBoiyzajHvnhVRm3M3IipOf6oIFZyAEZmGeKUe7lfXk7whcDyipwmUOKIBcMQSKqECpoJe2fUAb
r2+jj3ZXLdOz/sTmybn7n+L0JyBjEb54d+eCJIhbm46MTam1QGBworXYsS9LjYPNxhJSyKrYZp/9
mrYt2pbb5BVeNz3oNmiX0VE+ymfEWXm7YX2A3G2Z8nQskp/uREfR8kK+Mecpz/lOnOtkPaEyIxon
XCDl7V/1+UMza7ftFtCXPRcY3ofYkluFlh0d6JLQKWWZr+XFYh66CI7AwkBWo+nWcDcsxFe1JANX
35KiurJ3DOCwblKra2TIHcnKLrYoQiBKnxDJtLvgyHZCQ/B3NxB9qcuuwz+3ZLXS+SufZMjv5A7G
ZWu8EbaDDHgxbofHOFmIDb2KtYvuzfvobsdtcDepkgtA1kv/bBPnjIPq5n3Uv0r9gIhIP3b4hF+K
h2GFwVleaH4Gpo+bsdqxcBk2NLw1vqOz0d7lpTs2b/gfyeV4G5/UF/pqoEUL9Uk7Y+f+789H1vT/
ejrCbLKYENqapvGas/4GzNOTybFAxpIVBE8wg3mkp/aLE9buf/9t/tMhPH+bWQ4gVV52uvjbnp5l
19iqRJBtLa2/zd9CjsNu9IefqUb1hi0PlnbJK/6fMKv/4r0DDug/vV0dzdRVxzKFaTuIBWZQ2V9w
gIZf4ruUNdpoJX1hTuutcOZGW/bfbFCEobxrFktbmay9gvAwabqa85EbPRNfbD+drTBYLMZb7nnd
dnJ0HrUkJ52VGUpD5sIBm955ADi6RM9arzVjZDCnAiR2BlwE/8bemSy3jmVZ9l9qjjD0zaAmRMee
oiiqm8CkJwl93+Prc0EZmZXpUWZuOc8wC5m/5y6JBIF77zln77UbWapIkcY7l9btuaNpgUUDrseq
Clay5EKPtT6qIxMpJUHuRE7S2nyTKybTKKJRwYk99uOiFFxwpY9dngced7khhPNWVihwzfKOpaS/
hVorn6ysONRJRUcrxbjUqGG1s7r2yCg39onsMxAXVW/WUO5C7cIsyfAy7U8fjjaccojzVNTY1Jme
5F5Zd3sxTyVfEZcdevLF09OEGNKi8QH/Q5BsGruyGILS9uPZKIaHmCGAw8fOuIOCorBar24kYU9Q
TG3jKEIFShMb1X/lSE380zddepbHBohEKd5SPVBP9DJRaCy0FEpZrsj0FcgNIQi4btAKY7cR59xj
fsRxG5s/L9L8kZ8iCcEU/uDJ4ZajaZp1K0dLUjaysKi+WgPvnAiaEmT8pzhxjFPXGqeE7DCa+yMb
n6Fe5kaZfUQQn6M1qWeL1lsm4xfujWw7DDIxdJ3W7lIy/iBKPiil8MeSeWWFtjxp8gcdQpIpzfyr
KVWirCud/WyRL8nQ4c3TiCGlUe3Jsf6MwZcw1pyNIsAAmukcEgjZpheDWHrR9Zu2hDexarAKIa82
wcrP2oM0fdG9wSECWVIN55dJr56rCdn9pRfpLzFyfZyi4kb68xMt/K/EnMhu4wZe1B5nb/uy/rO6
xmaDa19Iiqf5jMl5WiRHExGGB6m6HdgSCqt3NXSv0EpRsMl0bfIkWQmg4TmqtHssLyemgj3TGj5p
k3j1pIR5STgylLUGPQVNRiVlUNT04zMBf7ZojqUN2Ik24oQSkJmykD1NlfwVGLjc56Jh4SPWW0x9
cq2p+EJyq6JefxANlMVIYrLujNke3wKzXK5OtpykuXKqKvT68cZ02e4YU6wxFlWfOeockVPWY0Xj
JyKSnrJvKws9g/A+JdKcsTBcoNB2Z9Zb9QG7GDuohTV3YXpZY9mqoUj3tibhOJio0Ztd3xCsNMbY
42lMEFGEDzrl4FVo30n0sUw3SntHmYa72Y7MXxHOGYBNqtg2YD+3Cy1KjmjDFOuH3Gj0gxLifkBl
dJkjDZdzGBgMsYx102h65RgIWMCQ854XxUnKGQ1qp9KLqTRyfwup3sl6MW+TvCe+LVAZNkgTrIW6
eRRgUvlqGYbOlCYN4RCRBI5mgbTJyoceE/e1OcjhdkZFJ/WkMqbBFNgk8bmmJMb7mWa90Qry/veL
PsOsyeKGM5tsdZFfd+ZD0A2FXQha6yQSFFR1ViqXNPX0MKkjih/9I/mdbf3+VWy+FANA75JI48Pv
32iRRWLw+p8P8h+eCLIf6SDaRighiahVXD/NmiHTZSyfk5UF+6iXvxE4C54sD7H7gOhm3oiX5bEd
8WfZHAFoSjvtqWQCs4n9wbA5MgZv8n3ZAi2Fr+k0J+IMT0SQpZv2QP9RtxzrYWGy1drp23zj2a+P
6MCmn8aXXLqkkEzO5tumvDKKFd9QzauX6KM9qt506hnHnsvP/MCRXYQJvaEJ3W/0V/PQ3vC/OYjI
DORE5sUgNIzhqEbCAeMDLhTaD5qnTsPw8Cw+WPRZOZ6mTqPvOc4O4QZ9q2nspCsdG2Cq6qZ5k1p7
No64P/k2gwOiTd9e+zQfzC9zVyPlfosQnDK/p9Ha843DDzM+7RmTSm9jmRLomKxTYHuFxJ0t33gu
nzjIhw+0aZ8N3/DFSwwSHXEmIxsOGspP9r4kPt2dz+WdEYbh161bIlBP6P5wbKaR7XSHbksEcEWo
9kGe9mW4zwYWUIuhGQF1TqP5unQYUzeUAd0Tf+opnK7o2bYHSd1pSEt52rqDFdjiCUcEa6kGRkDd
IC6jC8uQFc8E53PBHfUHTcJw5KTXmrXpkLujG5veakMeWRDYT2ysulPttFzDyg1fss5nDsjh9AzQ
GTmTsgMF3bzKqOwkr2DYPcMewwhhC+BDL/LejHd8OaFdLtF2BRvNpAu30Z3xlWuc8nzNfkf8pbKV
uR64CXsPqxPoxnxwmYii+sMBcC25Wpwuv7XAVtA3f8K64OOp0UK4+NomlvGLpe9THO3hFsbOOOwm
6004r6q+s6bt9Tehcoctt0Uu7LjE0HXz8Gac1S9EJ2LqUpJ11X5NrOwwInJmNJ+Q/TWbNjnDVtS/
8GNfl+fgQv3UvjVYAorH7olYZn53+M7R97U4Vrvhi5oM37T6rXjxWT/lHz3tNBTuL+MdeRRKW4sp
4iZFir81afEjv71XXnNDsVzQdsWoulE+c4o18qElWu58aJSbdn2Hd6s62jm9axxVAfpLBz1xkcYF
DvwjkmHGbcXr3/N6xf4kJ2sZxxEK/QIKanHz1KR4XAFl+fWdBtkc7nib/OhheCilV4YoYPRM8xgC
hU+ZHthcRINCkmhFWztKYCUOoDioQMHklXxSHj+jTh0+oMIRg+c+fQ4XxoJwofysPwifauHGj6G0
7Rc8fn7NQexsXcgGF/HaTKdpNzA9heHkcecyjYJX7TeHPvWmPSDeU4KTlZHHF0Ln5FW0jtkxKLbU
tjoSFw7bADU/wa+RG1Giu7JL2uqASuCe22QFDb3dwHTfyqwZPfRhdVugAD9GUEE2humkr5nf6TaH
AQow4D3PcbVJL50f5LaAER7o0bARIhuNnWDaMBYNagbdHY/QsIbCWU5wpbjZWZoXN3tHIiaN9qTZ
0ZWKnKC19GnwOeVZTyYS7Rfoa8rkm7ayo7P8itPU1++ZTzPnDSj5wvaxy06xp9wL+gqucTyAv1xu
Y+5OD7W4qR+yK/XMW+cluxjl0illGQudCqepbXxhDsc9d1b5ucOr6pvvvIcrlS6DgWiPIRj8WcW7
znJnccGUQUy6hBL8HPq6XlF64jl4ZOYIX4OqrrJHh7K8e2wvwhuynBu0tO7VvFrl5j3atQfcii7H
hGswARek2Lan4ZbMnukj+Ax2lof+3s2f2UK7B7Aw0nHyynN4xouvbGbyG08Mx62LQDApx6179UlL
/MQKqz4p5/ieHkKm1vtQ2ZN7SFiLzARF3Gbpsep2lfigX9WTcSufMSFzwERyWoRgH7BBbZsvSgOY
3QcGnq9Gu18ulHRndhhaIdSI8WcHBV7eWCHsqk2LQbbH827nuVMxVdhxXdRXBiA4a1S3eZUUF1VF
ejHPWoc7wSPOagi2EYE5cLwq1EAe76VMr+J0LPFSoZhjhExHofeKE20VWGdJeaSqlL7a+pNTBcFZ
BP+oV1TNjFs3kmdeZd+6SZGz9sT1TQiZHclWbMdu02+aXSQ7hM/jvtxCnzOtc00CMBvSmd43ZCrz
h9GqsuO2C1+WP/n5d5lT3XCfv9NdgVAjvech052N5c4PgNP36TWM94r0SXhrYl7D8RS/414ds8OC
WSiCV34woV9l+onFH9hMSLAjcTgYEEPhZzPUvmkQ3PLA+mPNMyXYE8Hkt9mN/kgvguVQEYyn7I0O
hPIqXWiADMpGumS7xauvUrch6S6/hu/sSywGivJhDV5/Gi7lY9xutD+dF7Z2/iLiGyfVQVwTASib
E7Yy1seQUpAoYsnN7lN1D7GS63aq+eRC4DtkU5FY7d6S986wia/lXHqdXoPgJqyYBLvbKdyx+D00
QiXchTTddziRKUoMya0+63v5XgZHoiHjxwS3HrDerbZN3taDJ8qhD6C3arYZYgcRY7pPLouyXdgo
XqQt9Ay/R9KJPsyut6KPxbzZ9CeorVHj12hJvk0sqcwaNSesselu+jfzJi7n4FZsCeR567+ZblWc
Ap4G2FDocxuHByU8i25+h88fPJRX1Q4fq+PqhftYQyB/FK9/Z3wV/sz7/ENWrjnqO4o6EsNPw2Ec
uaU3Ge6XTXxFa/owiL4W77p97M7vKqKsO6s6/rCCn0pv7JwemttQAfDZKFvzWadNSdTYhYbSB2nd
3/xB0vwx3E30mWmxTn6QANck2MPGJkj38qA9wtnRIi/Krvk3iDfUHPm3ZmwIGlssJEoemszCU4wz
sQvDw6Dj+KJOEN9/R9bq57CIFCfYyMLXRc+dJmWDggvceiWPXkxhOyJVq0fZTomszTgCgQWjUHeN
amTThebqS/JGPc0U6K9FYQenRvlpmz8MAJsH3tPMHsWkfxd+c4YpLnhL46uC8Se0M04Je4NAJqye
qV29AQLlg1O/Az7GgrEi5cemv6OW4T6Onobj8GX8Gd8DfUOQ6vJZf1M1Wq1TYs76aXVvYqMB3Gzu
6SVrLyEylHUXsiXf2CPvd0g98plTSugyN+M55ZjRIFgHWQpUenCqQwdT5xy7hDPO5Dh+iTuOiLHf
YA07qCeojh3p7xtm4ufsjQRtH+p9+9lXwMJ4aTUKMxvBPTvFxfTrs2keiJL5Hr7NM3elQHTp03KK
TsUf6ym8dCfwKuqntYufG3BWxENs6mfUg3PxIy0PM9a1zKb0mpNdAQSi8aY/hsnQ2yPYQyO1AsVM
Dv0NtA9KX5MoN3VC4bbIKtd5qrVwv1DFRhqg5THMpAPSJf6FJHanIe8EX2zBs0GKBqO2/tvfL7//
3e8//X6bMaL5KNKUzAM4NgdriiXgQut/jQe32gfzQxZ22zFPomsrSk6oTQqOTDj1EIM3HUhpxxQb
2TVkrlelhJOfV7rkJBOmRNTXaHhg1U882Hk7wJhFqk4U1DW2ooOumbw2q6Nzi77fGwR2EGbKpHMU
JBAjJIbDMKQ5/SOZxUMvvVhOOFEJRucFM+AZwyQICsGdF1gabxnwlNsl3RvRa6C7+na8STny6xxN
Uy3TYRctDtwdgy2nDpKJSri5ta1iOmVgfsiRysYlVA4J7sT/NSE+dVQaskUgxpg1NM3lIPeUeIqe
49jTarC7QmJIXhx2Df5gvJa1Bs+oLtgK8aF0jzWnI+DVRDcniI3B/JKihRBBbMeD2rOvV+lCI8Uc
D1GSgRcgVhXeTXCKWuWNaOeB0Xi1T/o02mHrJLlSSB4rEHtmZRwMNqcgqg+DIjrSgjS8rjkhj2Vw
zeLgHStZu+8wrQ6M/TdQUDmGL5qXpd4Yls1eNspdiufQkB+6SsQrry60xOU8dRmWU4nMHCryTt2F
o3WPcnx9CfF/0WDuWyM8YqZGolbIO3zMzMk6/SFIPrK+afaBJX2rFZpgbTAngAQJ9JsgZv/FOtCr
2ZuKm5c+CsNrEpsJu0HRidh3elzCa14U2mvev7ZCiTZY7N6KfqG9PDpEpj7V2o8kVIQWhdnzEKHQ
G+t0oqdm/SAVOEgtEk5BCOicIEIO8lly60klUQni85QvL0JnDttuQmhQi9HPAuhKIoMKcHyGoBAo
XkAvr+6XO0Ff5raHeWfXgknvWx+ZMITjy7z+MlmmOoWRIlvoC6YJfEgD/2Fll6uEZdlxIkNEJbNV
rGhPxwoKgFQtia/GIdnIh355GWvhZSiis84eOpBBuGlIp+86irHf7yVa/Uc0d6lUsViP1O/002ID
KdmUmRcS1eqVW/HUieprMaUg8ly9R2jH8b5m14FK+cyqHCGjDnkFxh+yxF5KbSSMjIIYZDJq47K7
kxKZsfmQTGqM1mczOVIcfELd2Kfx0B+MkgNzlTNBUDelpb5ZmfTa9HQckX/g20HwlI7zEVCih/K9
seWIEUpSkxISZ7AMG2jij0hHkc3MVHRphFBRiilmWiTotXG1ZuNZSEbKJqPhPC2+pdX4CdMIDHgR
+LNFPyjvdlrc7dEswtJIhjWf8A60FpGNwpKSiVTLUYu6LIpxSmNbdusZ2BOAR2KAiljfDxIbgBE+
9ZMa+YbiD9SlSTeItiSIV0jHXtsi+xfip4CYb4IbAK5ABnXNrtvJmQIgp62oa2SYiUiwKbtDpdi1
NR29mAkiS6SrzLW1aYLeEbG6OGFfXUyruMZjc5fWZMnBmFGGtNImkrpHa2xR0IkjsCtsTyRcUskY
s44cn7FF0BH/VDJOFo1wSy4jSHfBq6TySs4aKxhm822jcqTVGriXQ9q/JGXGeSRjFsManh+t+lkx
KdGkInkzOngWakLIAjBtOwnNp2FMjouOlFQGUmMSbob4DQYBAg5XQ2frJOksXyrmgALEUU+HjbXJ
DMVOLdTzajrdEiC9kAmtjzqjcsWcf59WLNHAZ6VYSrNBok+SWlqfK9oMXRd8R8BdlKF/qUq4x+2M
DEzPksSt8GBzUJ727YDPWH6PsML08LZE/RBK1Zm5xraCb0vWUvttTQzuczCIbc0BvziVs0JvJg9P
9mNpajsUZTfRMs9ThYxsJGg37sRxlzfNV5XB6BU/wpBMCrryAAti0FhYcmk2GdlbKnhtyvS30aJT
ViKIYZbAgYcSZ3770GcLalbNwb6FgVMM9EkVHBldT1ekEdZa1Rwf45VykSbxdcXEaZmWwxhm7DuV
vb2U1g2wWu5lPYi7Pq22RD7uOn3YY2lCfd4QRZCI2eM0dG9DlWAZzBeOJzJ6dJ0zUV4M11IQPibY
o3OkXMKhOCCduIyThYoTqMkGRjW8fJJwBGPySHAmDFjjjzrwnm2Qin5kUBMXYdhyjsoMp7TyezmN
/FVFW430jgPcg7sI+bElIDUl+tCvx1WoP450fwcQnKxmGx1cptsNylla5OdsmHUfzCRUqmyvacXy
sWjxQQoXYZeI0jU3OYNmXQXHMaOI1rvbpNDBDUbj2nOf2rPKAi9beFba1DF74IwTs9ZQpawaDM1v
4QygdXeCuNoqJEHFFY0+JbMkO5aKnZJVh8GMbwLv/zmmeZ6W6WtqpBE7ccRpkY0M4HzKtG2EcjeI
B9FCMCgrOS3kRGGdalSSnisKewgHFJgB5NRY6Mtd8htmFxdYMhKsUcUwXPBY7odkDdQbQxIsZMuJ
llHyFOY6JHRQAAO0gtYxf6iplSA4yzMs9+luEaVtXpo7Nel61xQkYRP1KQLOUkfwODkjig1E21Cl
F2xIrcjnDwgaWDJ1GR5cvOog+Wa1y3dapWKug1W86fPSq0u8g5Csf8YaevuI1m18GgRRc01dt+uZ
9Ne67U+tHGH2GCJ3UYstHoVbm5v0NbsGEra5zYyYHkSjXcecLbda+l08WeeUS2THgXGs9AAQNCHQ
CUOrLItv9dzyxLTaizxVmi2m+VsaiHfiSGdf04Gqx9YLFnUafcOEuQzRZAwvbzeE+qtqLnQdEsHR
JAXzbY5aDweLx8dNpJ0kv6Ix1jY6MZIbc+1Za3L2uAjCIaqWW5MygWBh11RXqniMc3V8MgtgkqEp
fQG8bE5q0vr08Qk5VCsY+kH3iDW3zIxPbBeYBQp9H+bzDwiyyDN1fLUBV6hUVbef6K9J0NVoOUeA
ZVpwZivZyqj/GDXpyJLOLYHXNXc6sIcO9oKcLHd5IEm1kKU7cuDwOPQUCirqiDJAHJwl8S3Nk95j
QNOTEYwqqGaUnQ5IIBYvzgLLmZhooIQTYCAaJ1nhZMDCBtdpmje9dQ2CtrQ7RPB+XAyXQfEEU2Yu
jznNX5pCxUo9qvvff/rLH6esJLqxpHCt08+YyZArKRBaR5OQ+v/35ffvzFUiGYvhe5gQWvr7pR54
AliwgGJUnNrAZ7yJPYGTrV780UryOhCvys6wkqHFOuz2WjTQ4YtCilKJQnaN1nQmMowRVdHTJFWj
Aee6H8Kw3Kl0nbQ1MhFZ7D+/9HN1FXLF8H7zFNtkhiIiI+Xe/6Yq/n4pCvQn3ZslQb0V/vNLjLxA
XTTAdi3QlWz9koPo2Gs14lFDEx+J5aIrpmhrJMsoox7W0iMZF+q/Z9/9L+bgbzAHWP9V1AT/KQz4
F8zB6SMu/ps48J/f8U9xoK7/w4KWqeqKrOkmjAMQAyu69P/+H8GQ/kGgoIly0EC1a/2qAP9DIGj8
Q0VSJptMtmVTWVWA/8E4UJV/EG3FJ2uIkiWq1FT/E4EgRIS/CDRWgaDID7JwUOloGP+7hKHDSid0
k7BsmZlq+L82CWpogivAGf6R9s17/yTssIRTq+zG8G/EIdJfgtxQ7qGaRCQpIYQk+kv6yy8vC62s
dRH77ZrzJMb4aA7ZeGal1zt/la3QrtC/pb/TpPztr11FK/9FttGrgTbg1MH4/NpzZM0vveDD/rNn
eRO0Bw2YTv437/Rf9Cl/eaN/kcGkutUE5sBvhE3SL1cJq0brQjYkLKNLnv/L7ff/0aWohvIvv85E
j6oahszJGNviX9P62kyoknCom23YjQxCdeZ2qnIhCoSTWwF9J27TyMXVzxnJQpczKyl6qpxOUmSg
Cyzl9GTkxeImQgDtnjhABoO0UyAbkHrQ5KRQA+3bIDHvPRoQL4ExSMz7yOKY6XH3CZMoCoCJD57p
hFFsizAFoafknU81TF1bB/Aox0sg1DLZReNJ1VF1xUubONrUFo5eMyfkf6AedhGRHDu1lEFolES+
gBqeJpLTm0WbNoqekwYWI8IuG4fMq5fUakE3xdNdwSxkC7Nxm4wsuJ36WJ6AUsRbkrdFUlNE2hXM
W6i5pK3efOBa4M5TPiJEBeBf57vGCWQssKqomcZ2wGRYUtoT3nMbDdK+iPrdKHd/lNI6y8GSUlQp
31pOP7Wq3xV5uI/ICtq2PQkaNbE8GsAE1h5dglW+BQ+SSg1EcAE9YYsoa9EGN9M/+3iVmM2UnKCg
8FH1431qk4rpevMusr2BM2O4hUN0nhns5CUoLX0iZYkI5Dr9IxXytyLwfSPohI2cxrj/+FFySFPZ
NMkvLpZrKZV+NRKOhZ4iIEwELUiNClLYE1ycu1236A5qU4kUn00RS8xUgbypavm+xgMlTNOMfv4m
Ofwe6Qp1GCPAZroj74/sLKj8odAJbTCWb0XJ72H1VeTtR9/W8H5gPQGdQE2HI2BOCbMxxuo9oF4X
SBaQC+x0ij7ctSr/FkcCbDuiidafkyvTXZy1y1w+6DVmkbQlypSc+LjSTMeEX2zq0WOosVzhJXAW
DOUOEG1Xldsj4WWFbeTZiJ+DKjHH2IiJTUG71HLVzEqmwyn+tDLvEbssTE3Igt8CtBlf6hhR5cxB
U+EhkEcJOWP806a8g7wF1hcJ3TFVVrWBsjCfzprXRFHxGpbtl1WaGRM3Y3I55u7zFe0nLMo3xgUq
5ZB7TmYMYDEjlqSyYszPC0E5FthLsSBsQQhIEod8yixjW+Opw1jBazba4mpJzaO6cJtkknQsE+qd
gRw1VxGp9jMiOLoMxIBMeu5Yc//UAOLRAxS0FkQnDkQdvmXdcMvwDUxEfj9oCzP1XAcfpmU+8LNI
C+lY4wMuxig3fiUgMozqzpGiEeO+jKsTDcp6+xaoOEg7KP9IiT7g3cmuIW0rBAgtzGPVfEwbGKcc
yChyBNSe5ULZDUADFpie7tb7BtzmE4EA51kmZFzJunep1tEkCgDUSw7WqmERtmKRYzfIoAImBnqF
1n9TypPRFIlbzpwej+/BkI1k15OiQ+8UK2DaIBCbCP7r25NZdXehaPC19ly+3ztPhN7NugtqIaze
5dVYmsV17idJAMOCxCJtfeJKgzY4uoY68nB9RhAReGZrVQaVoJWbXq6AE1D8mB1F6ZJyZofa951L
3U0ek3MqM2RXeVKl9YuiMbZoe9Z4mHOepY/3weAat1rzbqyEHMPqr81M7ZfgrMGcRPdfoAwanoOB
lnCvjQbdHeq0kMaczfppS2G24HXNd+vtZJbwRdDVUBt3sWNU8T1TnpuaNGjRpPkLfPaq0a5PgAQN
EcCLuZyfu4opREDZAkgYBErBkv/7eUI9pgWT0izvTr22+pWyCH1swJuymAHp/JIkVL+7loVqmPlE
MpPFfxqdQg4eAQLxr/lQ1UX+brKRtdiytouiP+LnhI4T37uJvyys8hqvEVrD6PdNcUcu13hNPGMc
jJvf75+WztOM8sWSx3s9zPfGorchBBdR53YW48lAgD3de4y1oRHfCFp3WVS5GQGkyyWvsx/XNabJ
35tYu9fQfUM8fFajfJfJfOd4zU0USztxUq6jml0lMb/iiP0B8+AMGn0TeX2OSW/YLBOXqxVSTx3K
fiOa+drvyAl4NGZfFfJ9sLRIeLgUgEEr3HzHNuKyTuviDlUdsqFZclmBwWmrmpEgTCZb7D/4z6dT
k1FaLhaTG7mRv2FZsHYm8VPWXYberxfQtel2Glg/BYu3FhIUtJmEmVTI5n29JHPNFiOrVAEgPUiM
zqiah+X3DUoC7dUaF9LvDa9V3XvdJnuiJSrfQsHM77RnYmqcuNQQFXVv7MiMWuTIbWiVb6yASCax
za+G2p7Y2t8jJSQSLsJtbai+biwp2d0WanyCgaw48EFeZU4nK27fZJ+LpKPJXlc1LRCZK0kppWOD
HDujV72Jx9iF0wqeiKQOc2xIB6oI3u0qMHGY86/JXKB4sBrJNRvdl4izhMjKIxThJ5fG/NoUPBTy
ND6oZXQGH3WCiCNsRhDU2brzofE6KUl3VfGZYYeNbuzRBz7CwEmGct+kMuCA8V5NBkQsDah6mhAf
2OFJ7MLCzxt2gCgHSSthq21N3kIX4eWLtMoVECvbEF1DhD40CfVuvltrU19nmscqK/hVlcuOCV/Y
iefAwybZjE9LiCAE83tHTiaWPrhT5mS+NjXT4F5m7huRIF8bjBwlPKCwcQicDtvMFTV+FJvqV4uC
s8rVhySRJTbA6Zjy/7KDOTkH3baSB/lljATH1HI/GzjWBEl/GOmrHBImoRrWuQHy5hEwNA07aLrE
xBIeN2pvusGtXJcjv2qS30dp3LclLZgI12PZ0PYY9Notx9C6LM10jQD4s8aqHxMiPQDhYWEjwMQs
kBUFXgbeVFSYXM5Mz73EQiGyoFqSdRocaZZ9CiWNMFNf2CsGyPtRT808R43MnJ18khISzbSEFPIy
rwgT6Q4zIIg+YdTtkIaYTnN9zhDrdMI7YUucdYSZqzEPNPbRxWAQmahxNyx8j8Jg7hpixpxEJoy7
rRgGCpNnJBzgeCuVQxwZQ6N+MbfEYRzlpb4oo14c2gVlj8Dig7cbvfNCz1VF8TKIW9OSck+X0IEW
BCBNhgLfsA2mlZNKR5GeHj6Q8c9iwMZdATDmgKdv0JgxdsOT2fUqglHBYXeggRGJAFhEcz8r7OmN
Ogru0n6x2uEMGaYjBiEi3CZUKXRJnhIJOVWsBR8kG0y45tcXgQTZHmZtq84XVMZH5orvEgxmwufG
EORhNvJ8RJwNSmapSgxkuCSfJRHEFyGkTx53hMCBfWHm32W2JSJJnRCyyEkH/5UilEmD+jQr8aMS
Gblj0HtigMBcpOlI+lUsyLhSyfGnGpTGnybzrGI3L2Jl37D3klRZ7kAIV65mEKthfAamqjmZkMvA
NBiqTV+DwUMVRDR14iTbsQBzKOiCzjM70k2isBKhMxBlliEbEOr2T8uj6ZbVV5xzQwCd+gOdrmA6
Y8ybJBOJBQ2At3HidZK5gy9TOak2fS3igFi6yFZpU8m6vcChWpfcWqCxnym8+N87ioUiNsyY5yU4
xSUEbWvyAgNOC/NG+BJHbLVMF3oG8SY+4i1XAmmGjgU4kuaMuUAQHycheMi0rzDjw8aznLgkJZ+0
FJwX6V4IGaYF5g0pbgQz1a4Sx59pB+xqysHkWwk9UQuHrqUxlaS45WRjpmSLgKHZLLXerLAvdnoJ
qLggi/eYAVcfgtSCMAARPKsNPx21jzwnHbEudwuAmQeSklkGUH2TXeQHbOEerSBOV2P3MzVsxOOU
flIVDba0otwwcHMWztHTk0tH/RCyoyMq4zbG+qRUBaUPQCJRftZkmZBJidDQJsTMK5WE7qWkHkSY
aeMA+EAVpY+ViC5kZdulZR/5gP9R+kAzZDxTl94AT9OGTm1FKatiPmBM05SjGqefUYGJuV52vUG8
WU94kz2p6lkvta+egpVmI1yqRpM7dBds+qrxlYfyT6EuKVgSjrYMSBhCynyuuorVfIIsqmsIcFuR
wYnInCfTh0djxdtJpcF1CaJdaGJIhAHXEdhJGLQhjS5o5LMQ9j9aM+HLqAAIlXNyV8QsQrg/jjvO
qGeNabecIeiNTfQ5kjzUh5ajRYcmRETSMKGEdjlT6ms4DEm2LdSAhQEpkKXMoVLw9BlqRWgEntJM
tEJb87VLJc1pVOEWV8ajXA0MRYQcl5qCon80COEGzDCETCdIBOEQO1ctepWtNWjxSdGCW3DKwF49
timyjQj8g1MM+yRRbVWk+8tImO9FYZKUhuZoS1fs+NOnsXQR3DH8bNaApMrqaqg+OMImmNHqC1Pz
7oMxxE1X5m7HyQpb86SjXQ0i3UksgyV81I4chHN/mHiurdGC8MAsKKZlEPUjAYYtqtkUqrTXiTL2
BPUimNOn2mSIiyXgBll4TgBS7Ara1kGmjygapk9oRBaLIs+Z1IqlOwZIF8FdRpD3Om73joDiBEub
oYbWrhtBPJoqM9SOeHMMbN2/0/NUCG4YCUmKzmlhy4xv12qT29PCUoXHxhsNEBLDuN5pmcp8XxN9
pUYLD3NrJIZ906wZMPB8GKSvzXvQ5/t+Ih8HugxJy9De+aiiMnToQGwLU1ytMfQeWvoNReoSRsha
kxgEsgClssz0UI7VqcuQkVv67MsBZ764QkSlLqhnI4+JtujQzn8rpMptpAHFWZ59GkL0PuLhi/+A
LtgT5cyHrtUfpYrspQU6l0rqvhaDY0+g72JOvjDUBj2S/LoaltJ53tFaZs7bFLT6E3Fm/ef+pV+4
1dviTZxDGMeFtJvL6lrGwkeF+WbDORvIo1iznaiM65A76BxzIAhbj10E6OoilfrMHdt8iSOOiaLC
3QdjovDxBXlLaiD86zHol+Vjr1HJBl2JlhQ6XaKgfBELoBmzWi2gA9NbAVcdKiOmt8AdTFN19F6B
vfZvPJ3XUuPaFkW/SFXK4dWWZVnOxsbAiwoaUM5ZX3+HOFX34VB0OLQtS3vvtdacYxrmvmag2muv
f7jHWUd95UvZSV5QexEZ5qHfppssjxAjV+uii2bcDt1P1pS3PgtfiIV+zeMgXuspal8zZLIYpCyq
hrAnRxFzaKjWu0grnmWryTbRf4XjmxtGxhx4Bg1FsLHgys15X84KqE2GRlzdw1gr1yZSj4oO17sW
kWHHsIs6eIc7VeXVpLrpMnE5WLM2u+SiHgXCuYAIovZNZ+VSCimvMkDHrSJKrsnJ3KpUKLaB5GaJ
+hBJdF2PYJz8EThD0vQM9MrsojcqKzPdpM1UUt5hgbBsEAAYVAYWQb8UoOj0l1YZa7pDLOKdqL/q
HJIcCZF4hrAAIkaH5cMUd9FFEJFoEGFLOlfc/eqhXtmYNvOCBl3J5ZKbgDOSgbwZ290yMcTJWWf9
Wqwk30t9NNQdXscsyV2dWfea7vOjnKAsLvVdgiEKmNxTXgZ1egw5Hsq9HscLPQYJM1gVELdMow0e
x3BKw0OKVAVs+GLFkm/p0LwZeSsytkKO0mfTKTFqiwWFABAlwsuIkcUJNdXGnk00d9MAUyfiVVtQ
hgkEE8KKEoa9Y38cW0i7eRRWq4SWoDuRNedMUjG6glKvLYVfFWmpPImwPHRoOuBn1PlWVediX0AX
1YFKrBSxFHa9Ft+MQMh2haxdlUoBlMIhaPHdRYloeKJf4COKiWk20bqGhi8xkafzi7UmQ9cSaK4i
jsRQzcoXCP370JRn2QgNG+2SRbzptE+loXZkAxFIqVlHYgAw+QzpDrDpOa0KbY9fy4ZJOWzLjN01
w/iJJJ+GU7VnwaGwX/ZqvbNSaHgBFgGqJstiw9aakKOubxDVY4ikrc7Vs5hR5nUqZ82QlX2cKeGl
msGbrCNlNwz/YimFnQ1YiTORB6mU00Od0skc5+k8DsPTj4Hl6rII2nMKvXJx1xWGUu+AmS7rYvzo
lxdPLozv6Q1d17og89fv2zV2qXRTq7RaK+3pF7OykTH81Dpqgkx4B+aD/CYZU3iG7AoprLNhuYCy
hpoZ+AcHStMpmQoHyaQSTBFZ29zAV9Sz9kqhrzlNbr2aWiNAd+ea5knTbDQzcTJoQfGoeulUI3nL
rqFA17Cx2DGHEXNVi3KaThtXJnf+4LbcNStpSnAgWI1CQIlA0CbK7qkn7eQPldl2SrQFMzRB8YME
N3DnpAIxA1PzD38g7TpNfrXAHkZpvgHnHNpJHVAaveu1NBwCpK5QbUYyw4tMEr0W4i5uQoJEJin9
zXUdwUDI8FPTOJb7XdtuGol7npt73NPx/da6iqZgyisjxOuYwprt49pZUmryXCL6dZSTi1oKX3li
RyQKIXUpP61a7FcDijqXrQgP1ocu/MpziRcnZQEOYFqh5A2trRYH+NFxlGPTpwQimnGawiMSI/cP
6Mdb4ZTVDddIyQ+CSgFhzdDGKiv5zkfW9wmi7TZ/kPG5yYzSX/eaWK8qAyx0NXJiS2AdjURNr//w
vY2RHTQrpD2ncf+Zgn7SjEoBP5ML9z9ATaQMEPbhDW5mH3qEUQM4rXU6QRaaCgaoA11adfX3k6HZ
3v84oGPF5ZWTf8Mw2gm5n9do+pwb0n3oosBhAtUewlf+Y70KhDhZOQw3DGmrrEP0LBtLE3CmN14M
FRkSZsmRWMcGPhSPoVUZNteMA3yJXUJC8mmlMrk5kn4eBBrQ5P+lVrHO+uwufGu+v59nJNlZijEM
T92VtEWnLRWSxgTV0frQqUoCq9XqsyIWr0ZeS2yAQGKO/6X7KCVi88ThyoGYuZktDWUYWGh0ceZT
GRVwQWiTjAmzXysdBJ02dtUADuN5H3gXZlF/JjVyy9hiOaU3ChN1U9T4b0jvXUVSetITfOBJwME9
bqZNcRv1g6JPAi1+onxbLeOIaLDntbXvlHpzCErkwQT73Un7Y4UnVhOWLBdSkGxRC69BHu60upDo
DCyAnER5+gkD5qr6NGW0WWMnXDmhfpZYb6ZueqKTOjAnuDYSi90A2C8yUtLR6s8xwbk/lIWrR7y1
eiw+aQw+o1G5z4J6H5LUidrhKDBzxOgI0zko49Lmjv+EX/eiCvm7WvMbibCAzDvRnjSBsxY+IF0o
b6SRQEZgs/wDoULmbeljvbULF7uMrEPGvQB7sPinCCKK2pr1rFb4Mr1mkvRRTSaXRZU3TDWpEhOU
YUbBSt4hTq8qcrhyeH1/+04dUQOnxjqlvhJ9lV2kIqTbzBD9BGN47C1/I1HWpsyH7CzFQ6PB8NBV
60Xx21WAuI46MUKejM9lbMxkW5ecuTXGLHpck1jcEktb7yYeybWFwXsrijVZqiYuqDKOh2vRV65h
jB8y0UsU2ueG/tImVk0y3gnjoZDE2qO5uZ/Ra5J1jDMFKu3GeM6a/ibqyPxlGInrMCyGjZqfQEj1
7NFgk/qYyh1BCodOQN3oT+lALUjYvyIvxZMtqQDzWjFGvxt91ck0nhqNZT8SQLBmQcxroPabJxB0
rWHgG7GKF6lXzKuW0NHDUh/bwITLHV7qitCR1kJIsxWzn6G3vnKYK4LMY65Z1TtCuolPh2rHhIs/
8u+B/sSJgepRC8BVczCa6UyTAAg1mGliPNFTXgrbVnG1RYEv8VilCqZrI7sSEsdHGLNAjmHhmQn5
NNYSIWFIxp1ckltddTRQe+LECDX9O7BUFS0iUG0poTXXJkfaJFTGZYzz4jAwcbjq4g5J8Gs2SJHT
1KLuaWP0jAkJRnuRNk4yoUMpxHBfMKtbibX+0KpBdVP1QlsA3buv+3tMDQnqm1VVlbJbZ8mtN/rq
pJvdrmiJJZkbUi1VaRubs3BMCuUeTuN3I6BxAtY77Tns1Xt4ZWtY0JZN5uMIg2NcdePMbgILeFUF
fBCyr7NScc2AZ8E56+t7rT0yIQp2iqoFrvCsansi0HM31ybxTfSvEK/Ozt9eGAj8gFi+oQCI1sGo
nwKNLdvskpMi0ADOaKpuUu1YKSahBVqOg7Q07pqKRKwmJpcP0XIiH9sGkMQ1mnUI4wuJDMUCilBS
3loNs2QFzPrv1hUwFKknMcWamSz8sDSk7TcIv6m02L+Bt4qZeRGlHNti0p8iosbRMbaMA318sGX/
oY4GYQMiDYXlOade+VVqPneZAINFYJ9W5W9HbKBJEA+uhjBex2WBQg6f9t/d0GPxsZbXWCzHrSqZ
7XZBWVbFciKij1jF+McKBGircKIRCgFNJ153hXDDHaOCH1mym4VxiTdZAcEgmbAeJU325Nj6tAbG
pJGvbsoUcECccAKIDbTyotQtCxE57f4CbUt7/9qpLwqNRQ9uKg06+O/Usgh/O7JZako1keyamV15
bjpG3/VAyS78YnWfPGmKCIPMZ5vIUJ5BBV79BElNl6k35HkQ3BZRq1VRPlF7cXJcOOKj+BtJ5QIs
sQyvNzyp1b/nJrQ8pVnAIjIk0NBox9Pfd13TSzY3Kg4+CKyO5UcpPsgc7iRHgUhki2iDfnBVRYWI
wumYRDWTuKypfGhtkuykBLLjVRZ4ZgljIfQ0bDALjlPhTSardSA95cjfM69MPanH+kyoO+8ZYsa5
FJWAaFbCIeg1kPEcUPWwP7o1GZOaKRo0LLLo3IrpT6qyy4x42GkpmLbuy+lbFSvbWkQomarvRRKO
1xnAreNHl5DODDzf+DsXEU1LqBAR2ii2SlQXBnsce7z8dZl9TAM+lX5IOTUaxzy057kjH1Nv45Nl
iTgQZhwmQVQ9AfXRjaKYEjwxgmQeSvHbxCtfSI3xXqup7crAwlZK0cqmfSggrtLXV9pNV5UYogv9
38AAHhEfz2wZFWuNQLB8iNN3o6guw7KhzdpZKdG7Wk2M1UOJSRyMUIFJ0fTbtf0+bhW8MvFw6akj
oII373lekUYofPvkRwltLtmpgr5dDiFvZiRikrU5Ux0G/jNoBeHD6B0DwgwV0L2oYPGMBnJh5vI2
Qn1Tpd9btgbWAIVWixr3HJAZrdpqHOlOa2gfMjwGj2RdnJYR5T6xkGcpqg5lHjJEyvpmV5XJKSsr
0NVyBdogwf6Elnkr+f2nMOT5fUlj4GiJNbRuHggTi90A+FLmxLoelURZixbzT6gmIPPQMtMYOxkJ
kRckARBFF9AcMq2xP6ilGm7Adeal6j9kyjMS8jSc1uFdIj/RZuODmZuT5OvzX1HnJ6bjnq/jlxyM
2PKC3DxOEiqiMsO233Z08CA4bgfuRgwsnOX8BK5rYfT1NhMYfqp5clCS6VdmIIJkdJphdlvJVk3y
N+AfA/SPkeYQU34nHBFZ6sNeJmG3CQpSFLWW05Esb8dY4Oab54Y5UUG8bYBWNxY6EbUJ6SVlsGgn
JFiyBo3SKQc1IWII0DW2UA42YP2Z9cFnq24GibBdpW+7wroM4ATXKGUpwk3dzQUlcQgvOifqAI1h
zsw1HddNPvs0U6iHggofupQa5xIYAmWHFTbe35eCXRwPJWnDG5QG//9WFrnBpEaFLl+Wqu5UeXP6
739lfsgf/f3dqq1n5e3vJ0TiPSaKNUWsQGUR5V6r9tGq5nOkH8+PjbMWB3DsPwi013ZzfrwDxK/P
6QBkSsoDZUtlk639HsFzOczW1eIJWLjRE2b30nIlixgIsEZjHJytsBY+b/pc4FdvLP80LcL3XP7K
W+MnuU6BIO2iNs2ccvLPJeagJLTmC+8h8sSy477WNoYZQXYQe+ssymW5tuDST4EckdzN9BhkIzmb
3Y+msY5lomogbEuY7/PvvUhs6LMpvPgDaPLUOggDedFaWzhxWb4nYdLSSRje40xak9DTH0WdyK/B
VDPUARGefUs5BrXaOlPKZ6hEM/bPAVVpT+tU6aJkn2XjllSewM7KjOIl03qymQmujMrRLQtqPZkj
UxbnRAYqe2LmE07WyS3LitoRkuIxEhgdLtrVGd0Xa/Mi8s66Z4sjVE/KlykRGNPK7UWvAfENOhmv
flPv6UkRKDODnCJcR/MEGcV+KCUq8QNGvNbEcamwAAHAgkiM4pfWIod0LX1amC6gsTuD5uOryrw6
6OiUViRxxHsxW550FXkeySLRLV/SbgfDWIV0DjdS0FgeU/xdJTJdHuTCaWHzMLBfYp3JBQyQVpk6
/o5wCYAbosF0SHhqTt3MCSpo2pMiytl2JgV9aaNZ24axGt0HrXug0gFINk8wuOVyRwMwOoei5Q5A
WKhIPVDHP1NuJk8EFVhlJK8nKX6XN2g/opBpc5UTGD5p9PLyvu03QAQ7J8m52VFrwWLOqn3X4IYd
SwBwuq+DbhV4/pOy/J5DVLsl8POyHOhMlExxq4nRdLzIkHoALHt1xDGWQeSYZPyhUTP8gv9ddwVW
WYvZnTEXv7GivWrD9K8LK2RFkXrQDG3P7M2mMUQzEo3y0ll6IssLN0GX37mJNUIeAMi0dVq7bbhg
9i+mEHXXLhIpuwMalqJEyLcIdKgpfIT10mDscgzLgpFlm5TpllejR+VR6Y2jb6nDVjNSmmYU5G7d
ZuY+pl20CxvB8vret3aV0oTeoPE2uP2zXWDpyr4QC1L4fIIN9M6fYanLyjH24XgkSq+dCp8Jexwe
m0r1T+ihYPTJsXgxJJLC80rJ3ZlpDwqX2rRh8wY3iT6krUlaf6MDS76xoAk3BQ9XL3CcN4NsfGlV
Ruu10Eb3ShXwDNaVeO+saiIL08geSHZAMJC0+MhC2HkWg/Kd5FNQqTxhMCj8+nWgjFlncVK/EivE
Ha5F5WtAmON6FLv8FfclPtpRT1+BdRICPjAXFmtwq7Qv41d8I+lanurwlV4oojkpCV79iflSyyH1
MeaICNLYMh8sTEuIcWk8kFcVa6lX64ufIC+fCpkON/IoE4IRCgF+ST6ifNL8QtyM0VuX6rBvB2br
viUwWqyESxgT2hDpzXDyA7U/tdjHTkNeKiSBMsdcfr+tSJopraxnTmVox0Zq93VsuFKnm69tYj7a
AV1kPn+l4xJxkSzjBUFKNpkZvMdzqxGvjh9HDaAH6COZejrREk4BtH7TdNDtzZ4PQhgLyUbr9o95
5eREdY2tgSDqDdkDtK1EMmRlziU0Rgh5TdrsU5jmgyhKxSXW42E7l6dhUIotmnPjMvOKhVg/5EHs
WXGV3ghSZMRLI5zeq8V61ufoonj9flIb+2QAiS81TATVEqWEmmuLYEdo10VY0wAXNnUUYp9vjf6o
qT3Tk8E3PUQ7ip3X3a0N4j08ZlCfDewYQUsudRS5XT3E3rhovvyZRb7vmSePCvbSAk5JO3t+Zegb
Gvuc7DhOsQm0H7kIspwhW7PJpvob6w4NNyhiy6odpPgvdQwXdpdn1Ec1CDZ/qWuZkqwH5KAs7iwi
ed8cqpqtASo+Uz8dajJCLIRgoGVkmS5PqFgbVJQ6FACQX1aK2641zPmgaLpOiCb616SyHFOZur2k
DvjAaQGfjQKDWtbvm7qeybw1C6c0I3nHgjC63H6YR7Kz0I8VIlaSe/qI5rkxgW2ZGqQgxswpLQ01
twMOGpOGYWMMlDbhjGWBrIqQo9+j0aXqEkyjvFJoirFsz4TMVgQYADoLotd57udbQBvhYFRoW3JF
9I9NOJBeCUS5s0SL1FZ69YWiMvtPWUqCGg88USfTSE+ANznvMCQBsJ4lmU7d0RSl5NSYOpCfTj2k
8MTJRzJMT+11EjujELynOG37QFjqMvnMVBChqqI8hbj8mdL6ESJk5s6aznrJsHzEVnMUZlbcsCEy
qmHVctNAo2lZ0Kvt6vgg+g1NgRh+x2gNZ4QW5EdRhYh65rH3+5tJJ0xSnPpnMTIfmURcblEHeUYd
VWzHPqWHbJxbtSts4j2xqpRy5glA3Vn1u8OIvGxnTj3kB7NYSHvSiXgRQBHcb4zWk7UihsWdsk5C
bUQM+2iNXjuqZBvXhJqVaodNsu0cKhMMZIaAb3pCiVcE74JoIXunZbyduuoyjRlbQy1BgBmCN1mm
DAoxYdP8cWujPlmyIK7VJo2dvDJToliVamP5iKtaPfA6E0RLVdbXhkSTdc+BwM46bLBk2Cn2PI7M
Yn3xwMlm4mbsDwZGcfxq9R7jz/mvcORKruqMQLOwgulP3BLtAhQEPVDVMdCvgl7L66rT0k3H+3FS
2ThqBnLcNO/1zRLh5FSijDJcCE5zJpeHZl7SRBQAOpmu0tbxoZ+gwicQKEM33sfxq0KiqJfM+Y64
Fn1v6e1hirXWVeP4ohUTXZI0AMhRwa0yooFaqF1s98Fiw5975oPlsvn//d7fl375U3+2kKVp9USz
Oms0O9MNxa31xg00GADI2HA/63XsqH6V7ZSFFRAtf/D3nYzNDRudtnTEW982j0uu+LVvt5q8nnGu
c58SnrJCJWpe+7cBufs9sKsdaYyX/M386P9ZB6xvaviUBEeg8QtK3lZfKRfUa8WNgPf6ak5Hf0El
t8O1qbYWWkJSW2irTOsGlqu1kt6D3im3sQtQZptv9H/8xrl4geZzRUYvUW+A5HiVr1Fzmt/hny5I
W/a9S44Dl/b1wzhAsj8KoiO4ryCFipgm92o+Z0RE3BkRil/Gjl1KWSsvCQB2Ry1sWDHAGWy4SPk3
0A8abdXRKM99aOvX4FXN3Kb66ssjCwJIWYV9hFFmjrl8M0EGkYmPcTC2d0eU0RANaFtzm5HAF5VU
DKkTH3zQRSwvt+qrEFedm6VH07gL4A9pJ2xhBgCSXiPtocc0fFc7hCWk+IafpLCMJxWZFnhIr9xW
yT174dSt5jtc7CJyRdaOKx6Sbpe/xq/CB1ICWknYHjbFttM2yqv6lcqkr8EyWs/hT3tUHpa3UA3c
LkN77AYME1f9vjqgbwMCG3/0nxmY9mtomxfe3LRW/43b4VmOXv8W3rtXyamVNVLbIznR5byaXtjV
kBCRVQBAFrkIEFpjVa5rwLLoYB9iYaMmEe4xmS4wrfoNzFu/Pc3nZrDjg5Uzz2HgQ7tyYY0RpgYK
6GVwsb8UDsMeId4w3dqD0uCzmbz8kL1KkIKwxKv6tZNdyBr+UfVk6C+dt+RsvYhX447FEo7ZwlXm
vq7stw7j92qmNxyvhUO2N480jikk7/EuHZc7IKDimNzgycCud/Kf+li9C9fRI5mc0Ood2KP9A+Hk
JjwSPFc9MVEiqKGb/K/hyPtZ2/T+TtI3EA6EyBAj7ORcs8d9YId4sgBnyq4oN1K0HdQtSoyWTfVk
7ULE15gxd0BARGUXP0y4uFSyo0eoec6jCpC8cvITdThagomMCC98TRddtc0n0jBiIeDlIK9iL3gZ
H7ATTto22hmPOr+AkyH9wg/sp3SVL/6OsykssByQwCr5IeMZvihefXvprToB+XcoQd9BpbzVe582
4LNzIE/fogUExP/RumEIvmAVnkZYzfXRuJTbT8B/zUHZlhtUueAe7fGZfGAIeYFcHPKDYAPQi8YY
mAC92AD2aH/j37TFNrkGW4cI8SQqF6h4e5o+wwdLmfLFnG8R1KMA39L9BjCtnBQuDEpNN3+xvuC9
VBC3hTUjk3Kr3gEgDcgdXOmr+QD7xqDV2ghHckQAHqDuXY9r841EZoBN6+EfNFG73nbn7GVx9CDF
naG3Jy/p4AoLtzkm2ONJO0i8q478r3mLP33GVBtjq11nUMbPkviYF+rE+XdhbKVudhBflKt1DeMd
bTB/N9NAPnGFKNZj6KpwvAWIJFARw3zDmEj3Qq8462+DY3z4h3ofbIlD/G2c0F/HX9UyaVpZ2d5g
erLELZUq4RkEX7vM6fadcUuvKb0ueCer9EHf/k3Eg3+OochxaMJp42YsQJhnUAP9BuIR9HoMVJSp
zzc6zgmAn3kCR4YQpGUFuuNZqNhruGlg+E2rcqGn2BpnTzBgyo4rvypfw09C6iDnNf+oWCFLTyvU
iQxjoUtuGle6hKiPt6TW6ntyf2o+bG4m/LHL1rRoH6Asl1cRCh5pJ2xZ0V4Ytoa2RgCNvE7fNJ7/
gDaqTmuxviGIHOeL8CIzd7zFD/TcAq3gVZpt4V9LwKQx3qku01i4JV/9v+BkHkvYELa4aQ/Cy3ix
DvNZYIjKieFowb07+j+DuY4PAKHoADMRvbMjSpzd3rS7cTHegxe2hHcyyr6FQ+Py/OG2R0zJyIsH
OnTr19pDDBShFF2LZ2uDmWEdvuu/wR6ZeMDwdSW/w59UQWlwqzIjdaUTKKdoyyDX8poAncIaAbCo
AHLZmC81tKRfMdgIXvwh8pHepJ10rrrP+JA9l/gRzuDolQm4hTaxRiZT2PyiaM8pS9nkuxXroThs
VegSdrDLJif+tdpXYQZFr0EMa9UjSUcMegF6ga7iyYJ/RTzsewbY3GWkhKbC4D7fCUdGsKisJ1tB
LMMAxJ2vYb4V5VW+Cex2WIcbA2n2VQHd5rSv1lECq08sCeQdkH7jQd9aPCbSWXgDAOBydJcv0U9w
jAvb/Bb7nc6aepmkFdoFkkazLTphDkHqv9xt98w48UpHEK1acJhrsJDjHplvuClO+bv1xhkd8D94
SmPNGFD4pM+PHNf/BpA4rOQL8IMaLjtlSvtliej0EBgfa59lwRau+kvQX/XRm/ep3WxJ88QAtK2O
war/yp/yfXoDo2R+0foJPXOfnzJ107yHr+W0af7xyJFo2u6VL+HG1XUkzw/hdIA7OXMhoHhEjR3d
k9C1rGsMkF8C/LHXoIQIfEo80yvlCfBVNzfjDrMx9DRXgqO3ad5at0W5axIytNK//ZSIZrtZ6+Le
F23j2P+2okvcmyzTC9rmrw2CwXX/EN5nrnS/GSjGzuY+Upg3bfLplu6BTvuuRe0PZzV01S/VunZn
hInFOK0np/nn7xQB+prT3SAhCYPTPECv4V9sfQw0q4yLt8egOG3AawSlO5y17qCHW9wY8sH4Lbi3
Yf9rK8j/pL7CZaAIepk4b0Rr7bW+Dsjkv+DL+huyI8aL4ARIalDWGiiTV2qx4cEkCGNrulnr1sTX
w2e8ZMQq5nYorhlYIX/o9mlrm1iRck++8fcNASj4mu7TdBv7PcG/i7YSJz2eyYwwWKgKjql51OyR
fuWkEBcPXT22rd2YdwpJoTtyYCt/6ltrvbSx63MM/YgzCK4sUMif5OhBUzAHgBidczyV3gCN66V7
JtU2YfCisUZhHCKCw+TgUv4TjXXIpv+qnUegzJNDVYwyQHeD4lQl3kKi5JGwIPQHn+aHfGSRSH/i
a/9h0Ltz+43yURyqXeh1+/ZdvZXpdmIijKb0RcFVDwYFD1Q4uyGowk1FaudHm21NFEXZvlBIYT4T
KYEFMFyb/jmYX4rv8qMMcW6sKP0ik6P5T6BtsHvkv3i7MohneHPf8C5iw0r1FSo5hIOL4Ltc4YE/
1/JK9GiT3vNtRIzqC9NO/ykIq/k4/xYH/aV4i82175r3gOOXl7/iQV0r7XrEm3csNbvkw8I6AkGC
h5VPiZvtWknrGgXKOn1wjmvzTxKwClqjx5G+3pPXiTkU8wDblwdZBIOOeWPi5pdPrb8Kl+wFp8wI
0ZfHjKoDqegXYs/5h42twhgB1WVFj9Lfi090Ky8NVYcnKCuNWfvJdBsE0/QVIY5etSM6+vh1cuB6
ql/c+ILXg3HxYgw/QCTX+UdU2fVPdyAtjkeG7QlVHYL8V0K5BM93ObfY2TXZw+vTnMJLHXMXHc1D
iRfM5BS8No7hmZND8MEzkxJJ4ZVYYMjjFVfliz57ZewsfluSZ81Nbd19rDHcbZqnnQzQTnv66vQp
VCLlkPI7CU+EvC5fGP8GHxILFicqMGCss/vE3KavvmTPxfe78FGOH2Jx7VO7eqPrTHi773CCirZI
FBBSczwb6/uowm+8QY9bWN1XAlLBtHPlrG8+DHbVhGM8Bc0OvOkxu48PM1r1H5Zh154aEnVgfYPO
0O4YWphOSqo9X0BaCE71FF0+Rv/mIyka2O/2IQc/ecnaMGU3fPCAFijHHdWD/bhFZAvbyvTSXXoo
PntzFezTe3CCoVeAj3yS1hH/0Ai4qV/MZyhEObCamyVz/oBiGWgjYnEvuuQ3XrZ0ET/Eq3KnmcE/
izuKGuEdrw/wTc7i8G9sPlxhn37Qu6NQSH8af4+AZJmy34NvVuNM8FBUtSfziWH3K/6t3ZiR3o7k
mH/+wcSsSfI5PgeYyEfrhpeRvl55GLyMODQbSt13BuyZPQq41wqVzFvtxRv2KO6X7o1WAft190br
o63g+JBKQlLWWb0J75kj/hMnB85Ww6N6gdyKSQqOyrH9jOkv/at/2bWGygZyRJz8sAsJit/4//x9
8wzqfYyYdycfBNvwMmxuoU3qVWfuRKd6t3RWIp5QLvYvEnpBW1kePhADrYTtA1HZWtf62j4Qcz7N
yS7wPyL85FlFEepMh/CTU3X8y+onkUpOZMfXRIMvWP30JSpLh2MT+mx2+fbZXUPlkH5rb9ydt+jT
32au5QMGtK29cYLGI34zW0B0QXBOSANzYyhI4Vfqh3AQXeIAlI01rSKb1V/fMzqxwyO31dhs4l3j
hVjgL9LLstgsIjFqOBDcl3IpYgFJ51v6ecFpekhvb5XEWN6m7cPQFs85G2P1kaJlX4+OeuLG4UMK
r/I+/MH+at5S+FG/8b3/xyYgvICgfs/vEzRU9omrvx13xgtrFA+F8c3U7aAcJi/GKPyegG4AivjC
D4O1G9jdvFOThWk6xetwx4nY/0E5TrmO9jb+AVNGuAzjRvaekETqtXhjlYd8hd3iGOOBuRen4hM5
unVY+psCU5+NfwvglJMo5D/TH+7h/o0j9OShxxSv0ZnlCJapgOWMkPV182ye2nvzZHkMb+IeI8Gl
coYntat6zA+AafdkHIHHfCNr06kQlBYOiyeLJXk1l/DRfwwu05hn+UCgJtgTOlKv5yjtTG8U7OT1
NIcSnSQQb0dk5Mew79XyuJu+6msl0JZZJ4jCcnu4m2/TSOZUf/L/DeMzbogf3WpQvlRqyxWqfhcu
NK1/HhscPhRxAzbGlfi+PEDjqRr25a/vaLI7q07GCQC+TeUGW/5isdX204kAcU76JffuxIutt/VN
88YtV0A8KJuGgeADj3G4SugH5a+jhhdoF7FRMtw6LcdnvIRfOceycAP1+7syt/AkWcCfAgv5IlxY
la5xLD+bN+wUMoWndBUeEfwfre15lDp1ayCCHhbMvcBoxvv7Lhn1HgdqadnNLMa2UfNII97H0PQR
/JH1lWSYaTREUrTHK7ug9KO/308QYWVJW3GrwNhvpN7cxDX7OJ4nH7AghillTt+EVGkco9V43/rC
+Re1nG8DM/FwHDLxi3GXRJy9UCmjEB26SyLGpPXmvJ6w7LE6TzwMw/IlRnaz7phs4PEGU2sYzUGV
SCFIoYX992U062OnljqBvWHqjUPOiHIJMUjrtPKsH+unaKz+YP0lHSDnogmLPgGQj0Cl8vdFnx8p
YSZbhgs0MREYl5u2jjg+hOYTkSXREOUCMaqAyRo0nlW8pyg5aNFO87eoxXchuQR0LMhgNBENSFif
69Ogyt9yQiRFHlPM6ebV5/16EWEaaJk6QJbUXP4SaWHh7q6C6Ucp/aPf+iAR1aDDPPYW63LDoyLi
P+aD6FTZRa8MAXUgPGMerwbBkdsZqwWdGQZnS85G85yW2I3l+8gcgd5FzbcQx3crLV/qsbm1wpyw
Rqpr+JWfA0ke6CmeU0m0R6uKLp11R5qMSzLBzxPkk0LhafX+LZfUF8OnODJkbZUsqSF1DbQ+9a8+
w53N0JqvZQcHMwlQA/nj/PgfaWe23DaWbulX6ch71MHGjBOn6oKDOEmUKFGSrRuEbMmY543x6fuD
svocm2KI3dERVRnptGWCwMYe/n+tb3Wkj/A42MBMgSTo/94cBUiv3TYLEiB/OlN2iesFOPrgROrV
dZ319abBZcU8kySbasrgsPt1pw7BvlIwnWDGGFZe2axaFdhnOEWn1LV94yRuv2szNpluSzFwCloR
U+SK62o/B4rGS2fKYwmnZBZ/ymgBJt2Yv4wO4aPi8dbFMCrNKdWlUZstBvZ9VAachoUz/+t/ED9n
GCviU+acg3jJNi3XwJ3Jh54AXaw+0bJWcap1Z8CHyF0wBS3rheaFmzqFdU/ydGVE20LXWIyr4fHr
j//Md5k+3RW66lh0iIwTbo7dm70EHlWt1bj75fUGPECf0kFEFUOZBEpeZVHtUvFKf/254nPgkYaY
Srddx6S5ZWjThf1GzlFrq+i1XlR0WgAJVjjFKjh4dnc3WHjhRxU1fVrdYMO7sUhgmtFO5mSb6xCx
uu2FS5m+4x+5ezwBodmabhiuyxWdPAERm+qAPBTCnwoWISoVsBDKe5CD9lRug1uflLRoAsIwfEni
8NpHc8LGuuyEW3+4MBxIjfx0LZpAi6o7hgn58uRazNATmpKH9MrLDENVxAI/YQWSoXgN8KJ5imNc
eBL6uQGoYfGwsZiolnEa7BjTsRuLQqmIiKDcZ3eguHUTnSQ7rWYEdz3dflvIl6LwAMaQL4sTtezZ
2iMHwGWSbHVy45EYR6TAcoCJNfb6hskPefEVtlscV1X15KABKQaUqTLl8RYNLfAScgQHIsRhRGvI
w9cP9dwz1Qi+xCLrTNSrk3E9+EbBquTXa4c8+6UFHmZmld2Fl+djkJ6OHFLLye1S4W/ZtvbnIO5x
Og/ShQ3ZVuYRNs2BRPFdZ1P8lrwxBSVYu8sOY9GCYwBcOnbOpo/MG/wfhCJ2ycEKGFGkt951157h
XPPsV4VjvLtyYpYUL0lZ3YwDAI3CKgFKe3dqE/zKq7S6+vpmaZ/oWbwBumaZGkhP4QrjJPTMNY1e
+JrOccBla+rbObQCC40TrZYh5ZmOVZiuU1vf9NCe1Kms7FxlVfLkiw6BYwxhxOrffVd7d+LqsZ6Y
C7oPrWDs/DsvdaoL78jZuUM3aNxNgZ2a9fH7v80deu1auR1yuYyseSOg2mC4mo8Tdkqk7WNMS33y
9L/05i6ClomBgtvM9pO0dXnpWs69PToTt2qgqEcYejIEfIQlQnGGah2bdE/sMh7IjKcGG1ATKrVy
5Zu8TxK2ruXTxuiC9O3rZ3f29Z2SYQ0VzpvFQPxzDLr4Tf4egz2CokUlyIyIW7zl4/DoNFEErpPE
h+nNw5dFKMxEidFbDeYsdaUJJ9Njk8PG3r97ExBlROw/l5F4l3ZMwdW/KZICdg8M05K0HN0djm3g
/YATscNGScE0arcTZUlOGKqvv9jZhVEnjNVmNdYAVZ+sEDEaVAaQWpHtvTMbSuwW4G0D1dpVD2pG
RmiJR+FuiIZCkZs/f/3p59ZFRthEPFMB7ukn87DRe0ZjpKwJw8TpUShNdBjceGlh8Pv2Y2SSaVt1
8sJ3PjdrGSrEJAO+DyS7E5xc3DdZOyRdtR57niWCmxfLyV++/maXPuPkm4Wm1PCJMmAR+d2MpMQb
Tnph8j07JnkZBI+PUWl/GpOw17tKk7wUJYjXjhbAwCzi9gwwM88O/QcmyAiXoCdv8MscMDXRjEc/
nCTXiVfuwqq9aVX8oY5GjMCQ0KWyqRgEQ/ACnfNK1iiAW52R3CjDY1CwNg8TMMq37wsA2xNwzPFQ
aXx948T0Kv852+uqajq6w9zjItk/WVMMs2h0BVjQ2kecPpMs4+RkpEsNEdQ8SnnN7Dp5xN1NywHc
ja+UdE0Ktr6Fmy2+vhT33JWQ7Mxm1dSEfTrplJatOkOhE5aQ/VJ8mu2BRv3aloI+LkEglfR2OsCK
QP873/tn/5/+e35ms/p5d4Jq0kFYZ1uOppOUeTLX+EKOVZyU63GEEazxTtbcbEC9LX40Jt3Ku7Qf
mkb8yT3n+zmmjXHe1I3T3bFbwwIfiJBcsxbAj0CZzVb2W1FFT1/f0bOfY2iq4AEzmxvTN/9tSbE4
w+luZZNBRe1m9LSVQtB9WHoX9prO522vLuzfPudkUlP0xPIQjuRrkBRSIccTzTenfGum9MgCRG7Q
V7xPwnyT11HPvF18N6KNXUZHvj61hrZprxQC4CnDpUsdPZbQA/UqYic0G4OUK54yLg1KUEaHgq00
ANw0PjUjg+hIqspqtoIfSgaWCcs5g+7TuA6iCs9/8FN8YJrHMT8i0bms/auxvcrTgAhngw6daO18
7pIV2EW5JK5i/InPXNl0HCjxTHbII+nlF83P1lGRF8QBXPMSvxhAkdfOXnA8pdXm9xK9mvNd2Cgl
wD4WmJs6ucg3yJDEER/j1vGD711qqQhXoeuYvXHwi+CXChNvEXt0sG3ToYY5CvuqMs1v6pUWjXcc
msuVR4U1J+1w1lrYbaIY8YAzJUaM49EPb78eKeLMwsSG0jaZDFSUYebpbilJRkXnmJaTrAEQQAu6
hzbJDnqnPTiV+4NqRDtTh/iAnefZTaO72g0MIE0dVv/rPDS3Q2Y8YF7/ZhIjJoLicVSSF2GROKjp
sprlibYah4DCTmkt4Aw/Va2V8XCJNMWUuOo99a2q8VcT5YGtjS6VETzlLa1TBSCo7v5Iuu7BlO5+
lM2DFlNybb0rIyJYXUndfVUS6oyNUBr8QJQQUtA3RDLg5YwOqWZc4yU5aLJ9wDLnV2/RACJcF2+D
L1aeYu/hwcQzvdJem0ysip7WY8ht9zy6WGGYUGpaltWIuALPwny6Ts3o4kVN8mtgibePn2ut6zqv
D6hvF3ULoUJDzicTd9vrZJPSFmwq9bWO2rXXM6cJ45uuZaRmjMQ/ZjdjoN35pnHrkwRoBdWjMuY3
uF1g7gTBY9DF3yt419cygMnj+cq9zOobo7HfXNOimu9Uzzl2xDuSMPBuZXdY4/J7zqCMKQ/D1YUR
cmah0EhyFxSfTFSZ9slk4qVQS7VqQB0Nhiz3q2ErIZfOLZc6ZFqZV2HqvoUI2JFkVMhZVB57XPc0
QT29W1+4lmk5P5lAdc02wE24sDzc0yMKVZa27Yo0X4MDQZ6+jRUlnIxq6dJBL9dYot0ivJ8CobvX
3pY/BWm3dYWyJggcsonagm6io/ibTvYXFjHx+dShc0JTLUsTDlTM07m98odWCRorW/tYBqh3FQ5S
WRoviMtJSumr7146Qie0tWRd23C2AqXbNIQYXFjU9DPXAd+W9cxxTP5/elaUQ+wQetuAl3UeIQKk
K/x/qUJ6OyAMTB2zPuqHXZYgTtTzTTXRNKQzEMPbusiKkwhHo/XTTHcJdgLK8v0dvL/xJvcU5E8Y
S8iEmGsuylmvkovRUu70lui1IJSEQ0Ac7w2Cmr3GIp+QivmFh//5cKJzPtJBMpjUNjTt5GxQx7JI
YjxVEFqbvdRcWu/VKwyqWZtUx7LLjuQoIP3RR2Ax+evXH/55B21Mq6kgN4gCk2me7DPjtsDdJCLs
KA7tJvxKi34YiIckBtIqrzsthVGPeOjrDz0zpti1g7u2bTZGumqdfOOizvPGb5tkncdIPtESFnH9
OloN0I/o1vTQSWd45PrXNLIPqKjfvv74jy3gn2+boep8bU0YwrLM042ZHyZFZiRlsh5NadBbbBkd
FlmkGKQord5GiXVoMQfQ3ia5NVNAW3RUJ8qWVGbVeSZz99hMv+2E8e1A+sCs6B0qJvnrMNzrzQ0Y
v21Emu7Mri49rc/TBBfOoYNNu2ly+Sc7u9Kkbm01KReO6T7QcQOPzluECR8E5YXTwbmBoVP0s7hN
7ITMk48KkAp7jnTjdRzDNbBxePj2KjWbGxudN5YxTpTSff76wXzeMPP1IKbrQM6nyeZ022UUgDUV
J0YJxF/vFq/5II4gGRZqIR4/bnnspUtDsy+Mx8/bSkPlSK6r02adDz55CcyaIob07HitNM12SNq1
YcS3oaVef/31xLl7aqqUu3QHsqB2WsZl29WHIX/32s/Mg9Vyhs950Si4sVTm30tFv44N7SpSzSsH
toBRM8tWOk6rZtiEiAKBVJlw4Eb7WfEujawz2yXugVDZvzuaanEi/HNr3SsaSfYRtt8KH9AYBg+6
2TMHeNcylLum/S48YlOtCEaUuDTUzGmlPX0fp6nPNoGEsdKcfDYLiHShHMVr1wQuYWD0owICa0G1
c+b1vNtImG4zDJrgGiCRZLrPKk3chJb6twEm+FnXeuMc+ODNB/DWERgBHV5qXeA97tMYYg0rgU9w
ZmZQMBNatcAZhyikaLIrr87uEwMTeT8RZD6gY7IwMNDjJsEnlkyOtuMHy0AhZNjsgBd9/HGAeC7s
JKBPmMgptYKD67oXWZvbqgXJMObqZIr3rwJHL+ewj0FyhD+o66F864H7KXm7BsTlzjVRvgJ4viqm
Y8CFATe9pJ9urONOpRnhuMbpgBsjGK6BwUQ3dMqLF6GXC8ylRUZjhRqtBIjimc02zyCRYJp6w52z
1Iv67uuLOPtyETlA+8LVwOKfTCSpUbJ58PNkjacTSRVfW43F0bHlhUPbmXojI9i1OPcyqVvU+v4c
wbjd9Kwos2Td6TSd0CY6DcgO5um6bLdsoY4wD9CD82ykbh6CRruuvPa6c8ZLF/J5pzJV6AVtIofi
J3f/zwsZIxUbMWjWtajhXjT8Y9FXq9p/jdPhmzlZOes6IQzY3E9G+NT58f9+w7kLBgu64ajqaUWO
18BqYyKQKIp5b9P9rtCXpZV3YbLWPh+SKYIxM9JnoHyvnb61fR1nYsyZMayYFoML53+WFAnqLPsQ
DwLKA3NWpMt12FrurJOMcsjzsxaNiVZBEY8xPHByWI8uW96pfRca7nMKM0fzplxZ5IG1QOB0eRo+
N9sQQ2FwwnfPlGUcq3JA+LUxys5mq3RyqxTFK7eSwBvtelAvzvpn75Omw7oDe+F86twk3CTbovq1
HvpbRTQgkePitaFsChLSQVmThD+a5IcB+KVTwFV17EitchtmCGC+Hhj29AacTgc8KJq8htAJJzlZ
59xGA/Dkl/EakzEuHUD/DuAHCJRExcUh2i9MUrms7wJ2E2wJDq5Tr1Tnu+0YxxRtTf7e+1hXwrRd
12yXIhZIUNOESY38o3UJ1+5688Z0vZtBakenp5hRMBhUvXg1ZPzk6vIhLfJXt1evC0D15ALiZaq+
V465LH0FdS37JUrVlCDd4yjKex1aU+GGE3j4PcxptgdOqpM1b13jMb5vdRAwhV3tCA4Cb6EScZUu
PNsGeGo9ZyHHXIa9iuK0V8FaatcBw2EWmyGsnZePf7etdPlxl4uSikqQ/4jUS6uqcfbZ21RYmf/w
9p1u7SuvnkoKKStbWW2JYTs4cbvtaHIuphei6sgmLINhbYqm4gDzw+JOR644RlX2GvnVzyaoydYy
jkrILlN2TNhlVT7A4rgbjYoAbKpfcRX8jH4IF+RIEyBKsIY7HF7rHBZZPHGm7MRCGa1Yby2DyynM
mjxOdI/TXKzb/JYKAR+8VIFbp8VJkPv3sqafZSsXloFzGwyhGhwjMXi70zHuz1kxsZs+CgGIrBUp
ZqLP7v3e26rRUvjlY14Nr2qBVsdLSPAeLpxxtDNLkGAynDbNNGv10/2+JnirDezb69ETb+DavgH7
f7IFMahu9hAVL43Q1/p6eLcmYxnRS2HwTc3t69zTX51WPmQlQD2noOtXTJWqVd0joNC87Ip6D5Yq
Vz4EVbL5+l09N7tS0xIW+332Y5+O3S201b7y83zdRSja7GxTNtR30o6ssGwzFvFW7ewrPcChhUpz
yLg4dCSzTm0eEok6wg6wzgS3iT3+jHrjW+qobyMsuMh5FOnwGtfqhTPV2ccrBG1JejGc6U5XX0Nx
o7By6nyNnY4M8K5CNPTky2KnquHBZ7OVJf1yiPzV4JgXc4XObKz57KnyrAnTZa7+c2wx5XWyNkrG
FuEpc43RLHrjmrdmZeYLU4kecNZvg1ElFlF9o059BbFtlXXe3tSaB6z5s1g6yJiBT+tqdvP1kzx3
2OXiOM7o7ME4uZ3MuqlXGQDneZKjzL+BG7saRvNbZDJd+gGJh5Z5rWbUlnzT3Fu+uzV6/+nCFZw5
V/FkVFd3LA5Yzuk2sLCNUKYZ1aVyaB+m59NZ7tqfUtjkN8NtH1Q1fspT67qPnX2InwydRx7p36J6
fJO2f1Ay41sGZF8xcM3a4sLbeWY5FjqqGlc3WJM+dedb+JbZSB0aJXTDuTp/N83ymNQMoNAvD06T
XWoGnxssOjFbmik0JCWnExEjw8u1eszWVAeuKh81PDyTGeTVRWEFD1Ew8B/7C6/z9IxPVl769aqp
63SgDc2dZqjfGhfF2PWV6lG8wrH8PKJj7PGG2/LGz7NLhW/73NP+/bNOxpurRHFkGFOhzIWPVYce
BlMBqYsTjghfyz4HwOYgazT0VaCW+7HISTOVzs4ZXF5aa4Fl/TgRfVPCC336eVUxbNTceAZUT7Io
0EuQw1oyrgrRhGB41E2tFEcssQEIfV1SrIUisbN3RVMdP8jHSDRT2o+w+Yp3IxPrQWdfaLZgV6Jx
UwdiQ1jxMsvb2yF88zV76dYZSjp76+DBpuSi9fla5sNKLd1dUbV7NwX6ogyraqz3SlceYwA+jYLV
FANo0t6k7bDRG1xqZfMriuSxrblKP9v3GQST1BsfzIROieYSaZRj0p6HNgibpB9nxQ9nE8Qcz3KD
4M3UU78RZfM9rq010bYzZdCHOSBttycikJAcHSLNVYkf7YNw6fJVrgxUkrjxjK2FJsgmWvoq7VFK
q+lrgTSLymJNDpbcjf6QwELNWEeskiSfnBEIXmBl6KMGFMkPt7zBOEFptawiv0O4KTvYdICiuiEi
IKKJ75uUTaLuGoBBEvK9u3yi7iNLhJVg7oPeDlaQhZCMU8GeEcLwzSvRWUeuvsqIBXKU4gBGD48O
o350sgOo84VesB8joHFTZyyFJtS4GL9wS3aQG7+72INI0Tw6nrMzneq9DfODX2UHpZZoKTw0TwaW
9vxn7YhnLcG3mMX5U9RvYBnObAvcLY2DZxs4kldg8gZS7AbrwOTvir0blVCrBnCAHphXUtlMQ6K3
yikWeedYAyZSLnKaB4Ckr9C3rvQY7qEXXHdh84343n6RNcPq6+ny7PsjbFswOejIVk4OrFZZl3Kw
mJC02ltUFjNy0N0NBYkXqISMwVo2o7vjK16YB89tUqh/cHpFTIFW6eRjzWCAoeIPuMho/wjV3Wdx
Sj0/uzATnV2OTHaYdDgpOQO++XMqMhAHAa93s3U3uOuma/BEQYJPcetSTcmR0wHdDA5upd2ExOKU
4vJO4dyMz6JqW9xjqrCnB0e3SMu06Ew6Cng4khLFaYP+vVOsa/7zHqEAhz5n5vnjPZP/kljreAES
8VqtACQ7FB8bAnmkrO5ijUgtx9p5qUYHywSW7BFE00HOnKWkWNtR7a39JHvLfXnfBP4WrvjOHVpg
CqRNtWaFQyGjmu8TFOJjIE67ZjHk1lFvwMDFTJfNMPUIE2WukXqMrGFyOqnDq56N62wkcCew58K1
92mgIuR/0+oYYU6LAZ9cr5mth/dlcaicHA27gWlAlePr9DRzyGD4v3pygCPriaNUnFpAGwbwWdGh
grcEuZedyIundAgXpo4d6axLHY7eQvjEb/ttdOOwSSWrIAKnQBWqTm250KLWp8oAxlGAEE68cEXk
BykECNRlUrxjpAJMqsLm7luw/AgjOt8g0kAax6LvyqsBzb9dSB+8g4tDW8ChoPdot9a2VjFRJpU/
a3o8tm30NMYF9I10Eonj+SRDdyYnrODX7+C59dLSOaK76N0YqtM7+tt6Gaq1mWZxS56vQY9Je0yt
ZDd06ioWxNX8f33U6RGtLeAN5yAf14ENSTGDL5xRYweTOO+kcuFrnd0lW5yr0KUgR+M49+f3Ukut
yEuj4nvF6zogTc/PlkGfX0379kgM3wXRriNOdnDDF77muV0PVRpKUmy1OIedbJGtCllBljC99LR9
IaCnKZYXKfd24O5EwfPl11/f2POfaFLJn4JNP1UbgFOjboFjuK6iCgNYdYQq8yq84TlPqnfJGgLV
afn1R35MHaf7rEkfS60TtbJ9Kv4Z6wKqPwkK66hPgrlByGGLxhGzpUvQqFrNRmk91LCZyILrkgfH
ORKciyBmYI9QdVOrL8djLg8KC1WN2RWfaSrZkYbjyh2QNphKDnWC5BE7NXcxojcKXR6muHFjFbY1
H6tx5XuFnNsO71uHK42sAWrbuxaO7oJ3ZReG8KVo3tZz4T1UCcY4CRMudfV1nmqPvVveZUo2zDwq
sQiaF4EMoAm7SrzQyE+gNtvhOp7c52UNNAkBICFh+ZzTZzaH4/89cqBOmMDxvr6rZ0ctY1anFURr
Gg3qn6O26z2y0gI3XXdl8Z4MTy60kdgbN+Dr9pqxlM0iwu84XipknhtA8IAoZFLQNT6dDOpWGYJC
s9I1hOr3aOTxuWP9OiTyNZ00GH1VHOD+HL/+sudWfzpPKN7V6R8fu+vfZh7VrWIEyZAPY5aQHFzN
3EWnNS39VW5uI0fcJnl5nPYnX3/uuRnvt889PT9Ho5G0uammGJv7lZMwxiKn3neaeK7ydv/1Z7ln
KtSkEFuIxDiWMiuclMpl5xDoQSjTWs+i+75vu0WIbN2nGqtViSTGpfhlEuZG92lcDWqAl92BmUHd
UPCgye+2Z2a91v23JId+ZFn9beTrB1iVfeoBOCWwHqOnePMtvFi1ASzPM79HaCSXmoYsryd2r4Yx
GESAc8zxUTYgTcb4gbkRdi/kqasg27CnxRaN26TGrU1y2/OHucRyIpXYJ2x3RLjnuJFKhfOGAH89
4+RFwThnr69kR2I2aiwh1J09sfJbk4w7WZOmRzAkUqplZnbf29HoCIHj2COkuULutfcsH5JzB/yS
TBOWYAljIp77GgzhWO8PRhJsp31zWenPDjvivmZsEKmw9IP+2fBHYrDkMcqbPXEPxdKOlV0fm8sO
/GyoBL+UsRqWZiC3ZMzKvVkFpEVhfiWh98ISc+6lcacAahoPvK2nos4kKWp0lwV19YLTVa4/t+Ao
pGo8m4W5o+H7LIkouzDTa+cGr4smAzeETav4dDxxvvTJLWSCsBJ7rwG8R3braQtRz0tIuOGUDiWm
FlwdumvLi4g0TL19H0bR2o/Sh6qhrVlotH1TUju06FfmFd/Q2xNu1Y4TWiLeweKFl9AAVAebtUxa
LMDChAbx9Xtxxilg4LFA56Ex3VCrPHkvfGVI0FQmMI+89Ar9FA53lYp3X4m9kfKtyN8qZiGmPmWA
vx4rAWF7roswe8ipkPsYERVXrtqGWVhmD6Tqod/C6rQitQAnLvx2Ij2SJyLvPUsHHl9AvJQKARSJ
OkVDq+S+hm2w/vpLfU78Bv2IaEBMmymH8s80Yn6b0VxrcFKp6cm616JlSVEdlJpzlDlRFpXWXwnX
KxZ5Cjo81cQxgK/AGT7D3uuTDSKzeBXGHAOgVjqBc2EeOifEQLRN62jaJdifCrN+b46F1zLZFk5w
3YTJq5KUhyDHGG0aGJElGScVHO/a7I/AH2+DXt6YtL5mrcfJU9b2U3eVBtm7jHlQUOqRuaXvA2kF
dsdf0WTOjtAa1D6G8uvCPVXPzKBoI5AKIHCjsXPa1VQjz7coG6XosyuClGL8fs3AtOGpW5Kf0Yhw
d/sxDzddsHU70AN5FI83rgq7oQve1KHUbmmg0d1OIAbp3pTP2ZSo3sTw6o+8LkPyg3zIbNll8hY6
KtwTkhXdghpHZvG2mGGrLCK4quR28rINUMdNJ7xnsgJQmeX2Ooldg7TdjLOUo29zjYQcPaAuPHW+
4KYEWwBqQPoSChRtO3FNvXd8ivfPdakHaA1dZamWBcpTRb93zPA5Q4Y00xtDzLqCvZKjONex+9Pu
mIKtqHnzTXXhmexmsnaNkG1RWi8QS999z9/2PuwnPzIXvp4fpvWktR+JwXyZNoUy0Z/rqjqKpnnT
6PXRN39uQ03Q/ecv1lV5DNjzd127cQtJgzzYQa1vF37Y/brxVH3vshr4RhSvqBZiSa9KIlNc+0Ac
MsdHiIBMsS3Mr0Kux2Tijg7qS5YPPy+MhXNDAUGariJa4VB72lUbaCYktdTTdR/lCVhIfQbe9z71
637FeY77E7qH1lAI8ZzmL3w2cSouKEvObFowCDrozM1pRT8t8BJ3XZbptEFzcx5flxRPlg1iuHVL
7g1y0rU7lMsRH+kshLV86S0+M/tTKqGnQxmXHeJp9T2jx950aZit44YQySKL1kYOw8wGdL/QS+xV
OWaka8d8MHkHrlIvAB5ar70iJ/c5kM5Ky6K915TaRh+mCMDWBUJILpdqbtqm926gZS4ITDqGDsGh
7C1W7GrYE1bV36vYf/yhm6//9V/8+mdeELzqB/Lkl/865in/+6/pZ/77z/z5E/+6Ibktr/Nf8ss/
tXrP96/pe336h/74m/n0f1/d4lW+/vGLZYauZjg079Vw/143ify4CvT/05/8v/3N//X+8bcch+L9
n3+9vvEIoBFje/4p//r3b23e/vkX9pnJwPgfv3/Cv397+gr//ItvHIT+a3bmh95fa/nPvxRH+wdT
IOOfTcekH5rEm937x2+56j+QCQjMaWh4EThajN0sr2Twz78M5x90RBgxFhsWhF/TylXnzcdviX9Y
7iSVcqYaAPOs+df/uby7v897fz+584YIMX3I7/V3jd4Lo5ODNyPUoAcyDeHf1sCyV3pZJrXYKZ54
kFWZ35B4aW5zeMl55/7oRV9t1QaEm51IlRZzON5W5RDsSFDaf/yqId1qmybuATCpwck1/UZTsNt9
/MrsEzFTRJBeicL/SaL8e6bVh1xRkGpncANHAU8tzrxwq3VUD4cg3fmxRQB1SaiukvLSDGYq1nqZ
ldNm/DtqUGtnW+19XdX+LeuL/uhFkPyUXq23SGx6dqnpLff6rpZKf497OryyLC+vZ65aIRlrUm8n
o35tBlp9a2jS2nvqKtV8/yDMhkTxAfNyaNYQfsYueLVkuU45AtBMbAnm6UX2UMZovQbP0ZZhnxkb
GXjezLV140Dngsxfz7prPU15SCPzVUc8d+hbowKjqXDR5U8r97sHO4U/PUbAhiPyB/JSG158VcWM
DmSXwpzZAmCD4GZo/U5q1DqSpLboDqqI2kE3+aXjXjtND1UhoAjqtYQO8vhw86BU3gNhnRgok8FV
RME1WQe3hWHOq0wOGyGVdk+aIYuFn72jQgGA3dXuA/ki80bT8lXbxvasjiP1NidqhTUjSOdhG0PF
Cev22qI8YKmBt9IMiJmFJSAXwfiP7ak5Jom1rkPnuquBCgW6OW/M1rkiM8bbRxj8FZ9selJNRwHc
zI1I1tQUvZ7z7Taq41t31shjCUyfgGw1vknt9n70VPve7ORqsDS5N0q/h5ZKEobSmWgvyDEg0y66
CYhJTkjZW0rpljtvADCVlE8+dYmdaMdxHqjFfVe6uDtsThRDGzscPODPab2tbVpnMtcCn3EiELXG
oAqMDkCNupagP2IXsWTpt40oLrq19dMXzpisltMBBBYAxa6TF86pwSR71VjtOstWlq2XW4sUtZUu
qT3RN7ohuxH8lB4+EOkrNhnpFwB4caka8McEXvMLhSGksdMn/lYa0lgVVfbABjZ2x8IYe1J6U8JE
LxSAuzvXD7pNEqcRIW4FyKeiu2/i1NioLfIkzi4xNF7rhfA3hdYI1HYwmqWrT9aE0pp7JbHOCdE2
RNqO8zD1/JfO6K6Bkc9SI+2+2zy3Wa1H/tH9WSBnXNAYH3ZtE1H2MbE3GyK2VhjGvWVUmxwyW2Xe
oodAEB3cWIm1KHN3uJINP+hbBVsdl56cr9XdBo8a9BMbrKw0m/HWHqKbtmHjPAz2pmzJ6cmKW5EY
1i5o9XCpClKhI/qYe0PdSN1LfyjtaC5UDCIrSwluKmOMjn4zia8DewcawkEf38plHAvM+4L8KUX4
gNJUVPEFNK6mCOQNqsEH8mleSDAc7p1KX5qV+hRrkXGd6/XWIm/jbqy8VeCBoDQjUP+u2y5kVGhH
sgxyEvuMqFc3wu/ue/LG1gGH35kfJQYYEsDubPnWbfcr9XS5KqPmUVQWL3c4nSF1DP/4c/ZDRpxA
Y9Ne9P3omrBKd6mn39NU+suwy8ylkbhyIYkCQbhUz/JshCfSNM+21ROaNKXaRPCLiGNINgrV8dlH
wZsS24LAXmiBY7ozamwDjp9X6wri/SGzm2WNuYVLytfU/6ulEw/LKJpAcmXXX+NP0ZaeDYChaMpm
Hdlipon2zXY70r6jHAdCMM6F8I0lLQf4j4p9TX5AvkPcsXbsGiJVTKRiaxK3YzJAGlmhtQJGqFhE
1YA+tlbEcEJckqMyN5W4w7vFXxpN70hlKmsqYvw4BdU2gKPYDtGVZJ+JY21w811puCk1Cs2bD4gQ
E7dwl5KGI3Riw9hp43DkO92OtvdgsOFaRgY08VpY+2Qska02vdgnRjihySYqnEOedwB/LXKN8Erz
qnAltKe2HAC78nZgG/XsKxvftFVJQklzV+4CVV3nhMFdm559CKwIxkCng01L6B2XnuuArgxvKwEE
STqPpckY+Dv0SvdeIRmEK5+uYVWIYCW6kPKL96A0Cun0gV3ecBCifwJb3szmgSVzgM0kZREmA68N
cPa8aZx2BVEMSll9rKXo7x1YQzbk8DllzOFmIPMsg4++UQzkT31hkuAkjFtSuAox6pta134qlKI4
vfE949A7ojp5yk16uoqerVCjh8spXOoa8lohetKOy/4OQXA9J5NyX0SVsvAw8C+9LHziAKfPW6vg
dQhoUZFx3y9tcjNwDLYUN6riiuRpdxmgfCDMLCSRTmMv4BQZ1hWwDHRAgM6ySpV9ZT6QD1mtS6VW
yJk6sCeplxl6qwX6OMhstGuWiG8e/Xb4YdB5J9fJv4sqFzBbqYarkF1mH9JyLo3kxVVAb37MPOVY
vQQqdbk2UDTcgdUTabWPdWMqM0HszKrP0N53033IK3OnRgqxjTm19WREWOMd7eZb5SKzNsWd/N+U
ndlu3Ei3pV+l0fcEGMH5om9yHqXU4Ek3hF2yOQbnMZ7+fMxqdP8lH5RxUIAgq6osZiYZsWPvtdZn
GmSuiclbRX0EhcdCyxy43ZYAHGaMZnIpY6wUcW44+7Gy/6qS3H6w/lJk31AzkPtbjzvbEb9GJtYs
jOGCRX1P2sTdBsvDWIThLXbxQhdwwq1hJD2O0cl9jatg5KwamyKj9axLNQ3dee6SQz6RDaWEU8MQ
aN5oZaYHQ4EAa0G5QQDAaUWSnk/Kmq7BxKaD3AMnwpw7O+QSL0+utOcF76G31Qi9CffZzlHPTgga
pDdpf+rJeejGgrSM5YlUVrLG9QxR3WtOVUtB1bSEtQwNzUANe25oSKi0dXMB/z2vmC7XWzYOF/pm
91PBbHxQfb8TXm8cQlk9hI3wb4EZBTefxIJ1FY3tirh5DulWf5n7Tc21ATtQ1snlnJ3MHN/xUWfP
qPjOdjW35zyihC2T+NgF1bz2lklPbQxyTdn8CgSBALuKrB3Yl5eaaOc6kcAgDALtokJewzm1V62G
dgmJKibLLz0qX5vMu0dnN/fer3Hk+UOrrzdo5k2ye6yfLqvxIQN1uyXViZSJAK8zKQV6Q1VCZGLo
FKc88hd0QvSOWqN4ohtGp6Qsv4FhTE+N1T+VXtadCxaThyZ35DnpNakFFWJgTg/HHMH8sTPB+7Vd
gA+lq3bG6D6UxUNmJsSzkZxnqfzUgoPf4oMtzx0anB1eze+G7md0GRYCY+1FNy8KrrTZKMhAwF8G
0tPnbNWxGT0SMDTDFZD+ZjZrHpPeJheDQe+6UHO5LQXMCzOur7QB6KpE4/e+g3JXdzyEQ7dYxCJ7
PhOPcnFZ03Y++QP0o7JxbQ7wi9sQlqHyYzYIm0CW2vJ4bQYPo22AF/Ua6NRGWnNyDgFiofN4IlmG
uMzlTyOYH+LKq2TPVkPGHVvsSy7jg6M1mXXOkOyZ6a0GFRFU0oTZxhxYywXqpbSX4VNEIKAJId33
wy8KV/x6Hmq169DD4pkdVzqVwVY7/vfcq/ItI6p+28wcS4aWiL8isj/NzVsVBt22XBbYZFlqe+gQ
W1c7NOF5lI6in79aSscX6UNCsKFrj60E+pO2hCXXPVt8g/s/jp+7zv9Jk7M8Z9IQr+0gTn1A1ZRT
0lK3NO8CKwwzGfFQWeKVy0kPRZagNja72+A6RyuL+QQnV+0jxKJtJcggsjv6WBOxgGPd6s2wfOzJ
KJMHPU6fs7GvNixFZjJuI+UEQFWMI2irR9vKfsG+qwj4RlDEvWobZvME/PBhaDM2Ay3+ipg0O5mP
0gSKlsFDxkO44UIRLy5v7pymu9wrjGe2LtudxUPRmDeTZfdg65aB+kRccRPn3tEJ1DePaJjzIkPW
cV08V0yWMDz3+DVVX1N30kp2guk5MSUsp5TFwsqZFmQGjTkf2D0aJetT68ltgNQ3CcrupiaaHgMN
pV1c1gVgab70hflepjCGcbRwAMOueY67TZQRvZr2gcPuD4hM6uGI47mBPbmkqsW8EtLmJ2dPRgNZ
065DbOr9ANkknn4u0BUkIA8I17KPVbIEnoPR2yRUgxuzCNvV3Fj2NozVdIg1AX2pL6MDLdnHvImL
XTUSYetV9DZlRYdezS7tN5X/DEM3WBt0B/lPs4GeYGwfEw8V/CS7VZD01bf7XamiaL4B9rxkpvMI
pbG6xTWI7naCNS2d6UfMCWmdwoHZlY0pd2NA5V3Zc7WrvPqL5HTHTCZtV1TX1clPSrEeCtf+zpVx
eV01bpjPOpvezdQ+HWZiGWFk77Q1nrxl6e/QImJrJyG2kNkRVYDLMbTa4DwK2bcsmOOFpTdeUXV7
uljLna4PgaF+hGbQEj226pmiPjT+cTazegtozju2g/sMrDbd+kZ+jozgLwjp5gma1U87KX9wxLXB
b5CYKyTnhsEniK9CgTA1ab4ZM3iRQWxlbyOM9Xx2fIZRpscmx6PMz10EUQtaLuzFqrBI0q2dnmkU
bbRhEJehlz8E1nAjsoO1NUu57SttEqU2ElgJcwxFV1hvhtj2V4ZJbeX4cYJ63CWQe5D5to6Ju7PJ
ALfHgHBy/OkX581nZQNXJJ4tGhGErGH4CItoZ5b+MWd0/tkpE4I+i2XO3njW4wTtdhlbP0En8SG7
93pfTvIhaJYgApKvDbtZzULVIIgoP9grrNNfnpjMh3yIyE4IsNYXuOotSb5lYlJcM6H7RkRc85J1
8gV3777v6/wSzaMH1Y/WCgd8iRImIscpheviRakgV93+xaeSnAgMBL+19Eej5mhrAVi+J/xAtm15
dGL11Nfp5zAp3bUcUCOl7vIUBK6mycACEKj6R5i11sXp0X63tncWWTo/kA5eFP41H3NUjzFTfLMx
2gvij2vZhxmKFe87cWTekxNCOet1xyFROuYVecawgyUFJtm+dWXGiLBt4q1T83hbKrE/U+W+EGs6
eLI5TkX3QA2Q0UBFEZS0jzNpErvYyeYbuLeV8LCLVwltprhIxZp7k/N/fnVUU51HJ8g2ioQ9p7ad
KwlqNMmXag50M2nQaXTNQ8/cOS4nB6OhedBRu4MZA5/uzS0EV/LrRybedK75opNts/giw1iY2yaV
ett3kKe90iSSjENtKsf3TPIkjQO/QlJbTU5sPI9EMJxpzw9LI7q8JtXS+NJBTq1A84YwD5C3jTga
5TycmxIXTuhn5IBObnxOMAyc79/VAmvHkBCGbHfupiqBpsQ+FB4qNP9gCfGYJGb6TH+yeHR6xQmN
hWAdpSSfSH628ab+uxWm2Y1nJbtNZtxsrJ7DIzPHnRfJ6rHOxvASyo6B3yAmalEme2dK/excECpG
Ti4BvMLUIfxoAOWj7FoAD376l3ZTm6TuQj3TABUHMfdiKzvCn8uRWBJFPEIRfkPdppbEA56swg02
dp/6p97hGDF49YQBRhqvY0YIBVybZdZGUL6qkYnRmAJZHm7Bjc6PQulmGyHrWg+6VueM3kNkTdmz
UZIVm//N28QiWQTi7MdSPY5L08uYrIcBxSqTMDciKjtKXqOpcE5Fx7UYiRm/skrry1xG7+SHJN6L
WXveS4wriVK+cI/x7DTrxuvknm08ZaySrRNpDWezzDmpNKyNM0A6AjLeSk2qBxKCgZ7ZUO6NRMlb
74cvAyf2Hfax9JDHvbGep9I4Zpl/vL/oFMplSeDaekZraPmNuN7vlU4IhDfqaaQWvlXVwoJYmpAI
QbIzKLBwY4fyPYSIvaJOzg91ODxq2E5mMd44fSGIydqTSCfk46M/Uy/DFqEZSBncmte4/qS9Rl8a
ugHXxnCfMf2O65qJIhMLcyfqwL7URLCjNonLSzKyLKE26mjuSTbeRqX7htJr4yDjOZdAq9dzcIRN
H11BS6/oEmYXT6bTOvOzcD31U7WJ/I6U7IiXJBICvIISMmrrt68FBcWhmTDqtI1+cD3kPHEejlel
+3Btyzp5AHzfrvPCGq+WCVXAbP16U+hR2asEdIMm1FP1NCMz2yackQWd3dac9rEWPwsVVOd2JAws
Tjgm5YMw9mEPQy0NiD8AbETbdcarlXek4C1f7FJ2e70kkgzSOw+jCVVcTf3hXoD4RnPSEWSHtp0E
cNGOX64FbEwnWreFSeKYW7JeSDoxKaGmevxJkNLz5NXnEY7pmhX1e2S1kB7ojW8lO9Qu6Px+nUWH
lqbHyh4s/2g49H7MlEC2QUOZsC2nPoTpQ99m7ecgrz+hXbv2mJ0+Feoq4XCuHHQoD6oQ4uoYyQ6s
pXdgyyAffGYFrbPWv+mOyId58J96LyCl29PZBRLziiGphYKjemxipzxPdfvVqoh+94Px6oK6X4dT
ZB+BhZ5sp3wNVba7HyTLVnFu7NVXXCIasAeHWwM3hW93BepRXn4700kt3fJ70uqfZQw2KmiJ9sUn
77rAN6zkGkYmKkufckchNl+nqav3ujTc9Qyj9KDLUxK1wZYPGWH3NBwrw8RvZwyEocfJ1YmKr3EC
8SD3gu/OcsRTBBkvpfRUkCoeJoqJQgqHKNyE7PKn4tziOgPzwlndriX9ppCbVgEs4chLM49RzY6F
poXctGCF7S462wmJ0qQ1wL/wa4n/POcEmBvbnkr5U8ooNRUuOrrSMl8jZ8kIr4qWDg2gw/vnT+k2
b0JDQ7C2qy/G0BV7X2qOQvmQ7oTbUDdbn2dFETar/GGgC3oJPODYUSQvOme8MM/JwtturStUz53o
4QYZQWFzqKCR2WQOPRPRVhfDBovBXvkYz9sxk9mK95FsFjJpbzDfN+RjVnvCUIGOu/OvUbr1tWVl
anssP4JO5wKbiwA2jM5JTQWpuyo90Esig2tkIWx6lLmF5RNwQ3IZbmGfHsHgQlKjUVkl1qs7cpyZ
MGORB4UwL+qBAkY+TEMZ7zkmkNHRKDp1WdockpmLIz+7N4Ph1IYF70JEF5NKJzltEdoR1TJYX/3M
1A+N7T4XKiNOjhwhh/xQPtoAQdPfHM0uOtht+J6lw4bzMHuWqRqSYcjRDpya9M6CNteKZruxzlKP
fdelveTTGf7lFaK+GHlkvPQMd1xwan83U/qw/srY47masmGrB9IOlAY7oGC7zdAiT+qzG9MNj3iX
VlZDaWW75bvVJKd5luDuLE4XhWF4J6fu1IZkpEOAQ3HpgpqHOCKXXpWoh+sAfJjyKf8Te59P2H09
l7aNa9Pfof/eb1Udt5u+wt5guG/Z2FpA2ll3RukVTwOC5KhyTlReNtoxwNnmoEaCrWgFpcJGFFFj
aim/x90wvgWd81qycuiCQVQaXq15KJ5MaG29T1iTldUBx0xRffPlCKEhKGAQ5iJB9BBRTMnXriKc
MLK75Dz1bU2jR4N1VfFXsqmMhC7ovXNvcV97ZEc/WF3y3LoctAOtbjhl+aaU8MqSMPg8BP5Dk2nO
DksiwdCMxrkvWyRiy9G0t1jDvZRqy081qJclPXBk/hVFX9IEi4lnkrHv2xMdb3RbK8z0yWGwrfAU
DBR+LF/0uDAnFZHwVxY2AY4xEco7q49f2tnG0YM3dOuQe3D2li9O4l1zMyIzfylaYknUdNkau2CJ
7JHcOp3w9UDXqFO7SLQp1+3XsGsSKCcyAA8cuNnR4Y9GINWFeDt1KVzjs1viFOoaCOEiGM2HEoJl
H7NUd514ygRxZ631yzc661B4w5sVNT7dDBhuIDKXiGkSL/M28s60SW/haBenKavqSyvJV5qrCNWM
+2YaUb0vS4hHbj2FT+2YQKLSP8q6C14yVi7mJdAm7SXUK9N2u6Zrk7+6EBOMLh3WOi2W9lGAFZK5
6arCHEn1MlhfYt39lS3qfKoicZIp+mq7Ac88ZZDHg6lYkRTgr7Cet+zjmILtZq436YRUQJvqVEtf
HTsDG3I39cx/Q0asWQWUlhLoMHgtoeHwdLcaDdc17Rv6MzI58TdbS2ybfm19in4CW7dp4A2H0fH8
W5eqt6YaSYYwJeDb95Zooo0XeeZNp/UlGJN8V8tEwdiwSthLdMEs3X1ynSLcWU1Fs0OM1lnI8pPp
czsHBIKwwoUgKyb9FRp1u7Wcr3jtXbbUsWJci2GKABvJUZwChZztvWIYeDLbap3S18R+unERyjxr
prQXHdi3CK45E1lz+jLW4a8w0xwH6bpd/GHamSylX4tKPkcpvZusqOIt8Z+wVLrAWKB/7W2wB0oU
58LTIa5pYvSbMOwyNJ1UtTrx+1XeE5BeAFieYA4TT26SYpf51Y78ppnswPir0c3R3htgTIk8B+Db
WgsIxWtoxrFKBh0VpgtxfDeFdfWt6nP/HIR63Nz/LXsmc1FzTRuzuLhGSVg6w8d1pTlP2D3yG2t+
7BWHtLQv97Uz38I+Ho6REcvrkAP5cOfxxnOY7HnU14zFcKj70KjD+HttzN1aihAWvU/ThDNRgz47
qK6kKNOnDqjl+yLGIxG26RenfJ/jKGXWRhBfGtowp5I6PkfwoNn71XSGmAoos/afOL4tsEBQfajQ
t67SQBPcbpePyCRXfWrwNHrkx0+NusyzyBjZQLZMdEpBUjftI+Zy62KKXzIgVWIZa2cpFX6Q9a9h
lzQv/vgFc/HN7RNGmywjmznx/xpyrDJNov0VirDuBb9VcKaZcyMK/n3si+45srY08IONYwNJ6DR0
rkGkvyYWqk1TW98Lab66EeJaxwyy3WayI4VPDHXjHM3RupusR7tFRZjH5j6B8Z46/Ysth2PK4WM7
9CEybm5z1zXew6i1NzH4YkbCHCVqhzO50V47zra8l3CqjAP5Ft5panl8YlOcOd+A1SDR1i2RzfmF
avfeiD9vePKytEMCkHIlg3oXpgAaQrnDKMUVetyJAp+ZUOZbZ1CaM3z3wc8jalZAaVeNgeKzqFAK
ciAhG+rNqBLJI0PpQipYWjnByh3ri6nwq8GkDa7376LIuGTtGBw7d+rNjZVja0Tf8XWM/E9jRJfA
sUJGYnUcMdrny/27+xdDt+ZpkMahwOH9EBVk6E9d/F5bVoaGOa/jhyoc0e4OADfuP+uXn40tINLO
Zp9g2pqS5eyK7Vh6FXAcKvCH+xdTWtGuR4/z989CPeNw7ZiQePaUPpiRnz5Q+utjFKlbRt7Pw///
+f07YZYuNQFAS9/bmYlBO6Wv/PTkuOXFxtt8Hcv6Jxs5S2ztzUsNma07o0CKSMrCjr/fI02NWC+L
hjBQSItwyj4zT0Fgv8l5iboRkOtME2WakRFwhG9oI3XdbEVA8WsmoAgMHyeSKcPxJaM1eRmSaoMX
7tl1cZHOdpICLYB42tHvoxd/I1wmXhssgq2fPyQFHTIrdN9GTl4rEk8/oU7/VYzJZ2uEUtBnJ/rJ
gA+DmcNzTSunm619Y+GwMhr7LCZGK/gKVn7ZnbxSMZ4e34vim+sO3wXDvz5qBP6HvRTNOs29L7lw
GKvFLWZh90J6kdxytqNqc0lyiIvouWWOmjleT6R4na41nbOV4BQHYqsvXXQaRoClzInXZWZ+Lyb8
qjExBD885kWcpOxTOU6YYmuTqc0QgWZJswfCUvy1PbjmCkytsZIpKUIBIlH4ogfbLqdHuxEmTelv
WuT4tLH4aqGQVPjeU+7mjHir5sEhL5Rja4+zszHprdmhYhwdQGUKQdX0Syc6dvqnkJY4eUrQguK8
fzAOUz7FXyyn8tCtUB+kFI1GZ9PH62BFx/yFaBi+FVgHzbloWXbrLZvGmtaxQ8I3f6eZL6fC9pAh
sF4V5Y98AE+WOlYJF6PoNgZkh9Tbch3OxhIZQfbzbQp+EBAKb6SMl0IaET5+KrEeg4y2zY6pFfWw
8vKN7IEUMs/jkGO9a8Dt1Hl6JQfnJai8TaKT90mgkl2eC/yD6zSJExKmvL90UsPshMa8j/3xOa+y
h1KFT8yOyQ/opLkys6neuU14loT3MfjgcGb7cOgWBUBdO68+YyKyfGnxxGJce7HzM8jesx4e4NRG
S0PPKlb0jpONU7oHFVnACMNi71bY2Wcsiluz70781y/jULdro6/PMp1x6xZAm8fcfollIlfCbc1t
lUKqIzqfdlrzhYyH/eSQZMze8dPxzANl+w5GCWjWLjuywtOMj3eyKPgECuTDStfPsnGwIkP38EMG
SZbhPQXeyEQh8ir6vx2OwghYShG/i8m69Q3dRxtGplXE3dYExtzVyU+yNfggE7A/fuvvvCndYBOM
Nh0eYjbJZi+d4rGlwWO5k8uUHopHl5lvDCW/8b4mFSxuUJKxy02F0ZxyvmNA3xtbptbsMSVtlKqF
zRWNVPUGn0+IJGLbYyWZZNYeUXFCiKsKpmwOQ5iKpn02SCLoxkNplNif5/QGp4IzaeaIdVUHwYYO
GhuOLEmyttrmZYm2XLVQblO72+JeZm5IilfRQvrWCmFSznY4ApflVA7ed2KriLz6EjVJBuIL6qik
2YQAXtUucG9u5wR50zb1q7UwsqfST21ytHK91kaw9RLGOnNv2CyEBbOygv4WNuMHxqEEuQvQ1KNL
Xv8YmD+6HFKkqCntM7jBGM6LtVG9z+Az1qqiaa/duw/9Uxngj1H0UhoBhJmB+0sv6mLV7FRp/6Ui
wgBJ9EDZ9D1jRVt5Tk3UGIKavG3c3Riab/VMy4cOxqqerM/9SO6E96p60e004WfSnw4eQQSlYlQb
ujTi7FmtC0FsxlJv2qPTHcmTWklNEW/6Y7YfIMcjecEdGS8EtPZlHhPA0AVKylJFJyfhQ3VNF49P
duRg9yVNsx8iHsuVw2Jc4IIJkjEmVih4nadzbYXfJCvRpmMctfMn+9mkXR/7NJdtwB52kn0tNX7o
qJJ/VWX0ueepS5FBr0gPplAv9ZsK1E9vaKt9VZ7DwT9GVfNNuX200RZZAfT6iNijdRpLmhFgOnvV
OaBlh5toVcwxPkyuJGP+UCFI3Nxmbl6l5YV+6TvqgLeoHMaj2/m/Bh0QvM+GW+fGbmx88w8Gmo8e
DUmUtWfxD35hgjCw0nzQp5bK8tO8Ck9Lolwy+18qFxshmlHsv2MEmN6Cwtk3EgJfH26zHHtDZlwz
Dvqb3qMzb2dui1gS3GVEdfQfYt//q6b9X0XPgTUpuvb//G/xwa99v7hFWE6YGQAWQrP+eXF2qGMv
ZpZwSlvfOjZL+8sNEkiMJCbToqefnwfXwOqTpaOVrwc/9nY6WSuXwawhqMtGjUu4RfXe9ShR5fz8
hwv8oMC/XyCpVmStoTSUZPn88wKHuHT7NojCk80xD7l5QzVRxLtMJ8a+5sKxUI+kW4VMHM3FCJBD
7gW48Acd/G8aYz5DzzQFn6Ow8IR8+AyF3bdGhPTwhJqGIYUmdDtxcdY4b6VL0ZkvH2ZF5nZYElL7
7+/A8lf/U9vowwThk8GFgJHmY4prHQVehTrYPVnLSLplXJgmyRJWGICJW15x5OLmaz0iuv/9F8vl
s//wmwW5VoI7l8w756NtUfhlWha5chhBJfUjsq9TNxpklbfi0BGVNI+KZaudXgvt/yo93Wx8+zbf
qz3V+3QMk19qyrPNHAz034rJYgYPEiyFLOA45XflUsSjdfiTPNX6ELbAHcM7tTg8wQlxy3yUp86K
lg9+Pftk9Q39FUOfxqVNUzJ02GSWPdwsfNhIMw4I9GxNgGModX5BgEv+CViGHarEdJTlJcqYuRsw
w5u+nQ+ZbJ6qriIv06y2fYN+z7MAv1klInL9rka/349tysCB0cRKIbi4VDJGK4d1mFZ0inoilXtG
01cKb/H675/U73enjzWKu8TESMuQ8YO1rSzs2uSddk89feNVywO8Mq16Ww/919aiEkwaGsDCS780
bmbu/v13/y695Xdjjgk4kzgSSfA/n888lCPq99Y9CdPdFnpqd4g0+20FptZb2qb//tt+X64AEZDr
Q5hxQKLxx7XU7SxZo5Z0T4k0fo5l9QmNN2GEdPczoX5NVfjz33/fRxfbcjMtobVY65AWY1n48NZm
tarpfOAOzsLQ2yYGEMaw2YvWxkDcL82OZUSQlLT9STyvKtz/oYRfEJYLTmwZj9aNZx+tqHq+i0ZV
Bdu9sDhVjXgeyYvYZSxYuoucx6itiQank/uHV/D7AurjGPU83jBCmHgV//yAimQI5zF37VOcgkKn
Z1Hs07a5id7HwOUF00EI4yt+LNZ9LhdB1QJwn+ixLXJEEjTBF0KcCnGG5TapIrp0r8TMfJZgQF51
8Sl0av0/C2lZ3vMAJ7ogPZo0ud/WnUCOiakrR55oNdDgd5h2gB0AM8/wRISl2BSL0YFWeKTMPzi1
796+D2sedzJOLxrQuEQ/7ocezVt+t5In8jbUui70vBI+yp2hyc7CYpofNsN8FR20SDvtmHUtmtpm
AriFxu9P8RUfzfn3d4JMA598Kee/CbMezKSw4sAl9MOtWa8W9ZBeND837r94r6tPnMp54KgPDc8o
//Bk36OR//leBLh0cBvbOOsWwNY/75xl1uWbRWyeKtP8Rk8Q/HNskXLq75WVP+uEEbTlgI5T4TLC
MQlrp85nSBK7b14iD2FuiB+N8A4k/TuPg3Wic79ORFNtGmyUBGGmwy5hcPk42eKmY0qMKrRPUUBQ
XzYQ6+o4xMHIwdx3+D9XXbzkOKGpfYiSaGvRZ1lhGHF2qm7Y/WY32CZlHmzA5j0PBJP2xP+dGUos
S4MzEwsfsoId7ArVrJijeO3GEulXS5keNIK9TBRvqRk9SxLLSFNiUDgKAma6NSQasUkII7pEqXT3
4wRSJqqMi7CGGcivdTBSVEmGyp4bg8KNovbSDqNmLobZ1m45UaW9Se6xP/iXwstfuii79QRjcTor
xB8Wx/9mwyb9gyMrdj3JAeK+mP2HE6pIOD3ORuicotH2zzpz9igNfqRx65NFYZ79CBlGBhauTwUH
mRbcQ5EWr/jwnKOpG4bLtGCjGl2x7PM9sCr6BGgZGZZUzbGvnU+OLowVDgX5hwt3ft/AlkBbXJYg
l6D73O/E/7jwKB+QrVADnu4yUQeNiTbmX30UOT9gEL75xnzKc8e7ZlqDqYhzZtJFf+sCGzZvxXaK
hEZRf7FmJeYlJN6H7rOFerCZ1gw7LQgWJX3F9HPEtGo7MOXb2+ECEKqYNZDgq0Tw1UpH5PXCUPbZ
ypnkE9cXncRU3e6VVce5/6JuiBVYGINJbnOZ0ENmtny2lfU0GcxC8uYvjPHleTPlCZNClsxDTQev
IYtpZ7z5FgxuRyXWBh0Wr4/q3uIdflSEWK8a3GCHskPn5cjx279vAB+zk1lEsI86uONYUHmI5YfH
2KzbWA8+W1juHwKaPQ+t19Vb5Gz4iwISk6NOAeZdVKNZaYMWrz2xnmJEEaS0R/sm+8PqLpaK/R/L
imvx7i/eahQ8BOZ9uJ46aRlcNrM+8fGOR69FUuF526k0mwcykJD9P2UdoUNehe5xMqtdrFGqFx6D
tyQuW6zkIv5Dpfv7qs8l+VgHyScHd/bbSudrHLgRzcOTjBMLmam7okfPwJB5QxYL2jMSeZ3nmvOV
fv98dMnRUOYgz0sO1x9yCj4GyUt/uRa0xmJJB2XDXqry/3gWFO6cqg3N+eREAl8g7oRjSzhawhhw
NfZ8aKGUSF+Ze2461xAbr+fajLECy5IXMGvUjbl+yP/T25ua0y6HySQ960m//eG++n13Insc4hvV
GO8d6ZPLB/0fV5pbcTKRjTOejEYG4HyxI6nIvKCODTinZf6BBix5Nmj+H8MwOBjBvi55tAPAsuR3
PlsaE8roOZ/iqGmOzZD0kGt9dcnn8RrvJoS+z1U9KdAd8qEDyPjCCqHOTCwxHI3VVvYsw2XWVpvZ
zpqtLoNvYdH9NDXyz3K2wp1hdgqdVVXALC4QhDspAfx3YXVcEwEx+A7KQrfdWyj17ZaoQKeGWNbM
ytt2sia1ArPQ2YlpbaNM29m97+37Nl9UZF5xoFlgIQ9yg50ui2TTp3p+5JnGpKvHE73REHmj4ZM3
6BTnyWIsfP9SAQrcDXNp7+8HkJKBHupXq7to3JK4Qwr3Uc9IEIat6j35ScyU82kWfVKy+pa3HHHB
W2wNuxNHHJy/GhM9yGBp0q2L5hrFDqkmfR883hfRlKbh2fSHl7nuv5mlxhthbEeUVpdEGM+t7DDi
TGgpPDu6RtUXBv4pnoMgOLnNfLifpJOw+TXBmMQaNPBusBOsCx2JB5En7HEqPLQ2GIF/v6l+O+yS
8MBJH79x4BCr/PGwmwDPqlBztackszitNet7DV2NW7iPBCXWDBDG+X/+9DuCx972bIYU3m/xtl1k
ym6YYuhXWdbtjNK+5v0QnFOjyI/pAJde+yCYu4QuDaoshZnnb72C07v+H8z+8sMBB7wapZZc8gZ8
4Zi/PVMF1g9RN47NaNp4rT2/uPAQsQU7NGyR/e6xb9hHNw6vht3Pm8WvoT3uRADCwec0M3ZxMzIq
88drkhQ/KERoHAOmqxA6ToaidlrIZTp+gqlVb0qU2WtNXrgDsLycJvmnld7/2F6yeS2EJrgWr0WS
ke0sVtL/WCLsnEklILT0FE91AuAhFietHPOk2pS+9v3PWBbF6f5dVuTrtprJ1fBCfUo7nNCr+7c+
YEwFO1Tlu9kyPk9Tpk/3LwlVPBL3icKzcTb3HxHjRfOQ1sUqqjt9kiQS1XXXHSyEcAxBamuTZRgo
HuFuNLVmmJK61ilxUtDdcTX9v29NlClGROMZ57h1SmOfhB+3/aWC2TglpZ7Y39uedNk2dEDMkx5o
hQOypZyoCNvJDqlRMddOCdXNkWuHfsXLnsDndcu3M2YhBhKnYvly/w7IHgdKszD5ijuZYtUyicXs
MMs06UsXAgsByhgdOIsS9eLae+mbyGym+KXu2bRYxVDM1a+qUwiNDXaBWOq9B5RLRc7eq7GzMUtA
L264yUo28evdmfm3/Qq9IJa7qF87E36gfmYsU+V2fTOS76JrTkDfiJG1YXqRPTDtLGxaK7Mto4MK
s3w9oSWRDDeeUzGI14KM8hYtCxStjFEB6SdrMdvNmaSKZJ+zSq9n5fsXT1kbes/hriKj916ezWN1
s9MoX1VR5u9yu4sPHUax+1UyA78WzN6PfdIs1JDCeSESJtkEGXcDxxcm80iENm5udP/F3pktt61l
W/aLkIG+eQUBkAQpiWosW35ByMc2+maj2wC+vgbokzezsm5FxX2vcASDpG1SFIGNvdaac8yrYrTT
tUD8RHHRIbnXze3QE679OTbzLUkE+KdU9Y4p2uHe9JJXPP+HUnAOqYowuC4NnRIQrrCr/cwHAD/V
kygQzLYlCixb2vb5btfhsqX4qWR0pZAG4ldjg719xS6PW+vEMZj6S5MhXjWU5pgBMvOhhaS+Z6Xg
HIe/8M6eRkNqb9IsDb8Ejo8HlJb82lr1FZXLrnayrlaJ8izFR3EcEbkecW7tmCvqJ08MexSf/YZg
TA8L1DXHtsYPWU4tdstcYf6TvtMjesJqRRtKM09uBYZXr81TSrGPRn3TwzHp4zWXB0YfZSO0b01t
vZtN/c0dUoSlE0DvFVf8WZ/6SJkdCxqYhpUvbc+2isW/y3D19bP+FeEse+emMkPZmznMw1DypsXU
Lzd+TH+0scf/6VCqJbJDt39p4SxJjGQvd2PqustyF+G96ei7GMLQy7TY+l2bZXpqtW06NErRhK5E
XjVX+VeUsOI4uxxGd3dxgsL2Zs5MmJTchuuRfarpZh+9QauOMkPft6qVfmiKrMXWSrmOy4DjddOf
N5QxbxKNOLkIOyxnf1gRg4qRR2O1VW10I3QXnEkiasmM5Zb37PqNuRiiOneL0yDUq2cpzcmY8T0T
KIVmD8NfaIK0w4WdGC/oBXj7rX9d9coJVEsNC6XE7AV+yi+48h5cCNFeewY4271CZkgPXS8mhidm
dTA2JqxNteuPsN4GI2e+iuUUAUF1MtPWQzSU7pfeNUVsqyKB7LMrzZLsbBasQoPKCdEYkxL1RjkE
I6qRYGaA9WDrA80ch/2TdLngO0yo4cmg0MNZcJHHtfzVlUhF0fZ1VzXPd2UKhpMKYeWV2GwqlfFK
q7cKaUB6B+EURuS2pnOoCBU4uzPpmaWdijf2tYfWbcxndkxYVrzhoRkn7dEzlAJPxAvGndrHDMUa
MwxbFcyjR0PFXOSFz5/BVtYPueouN7J9STpwGek2WK5m6YiIkEX3pqSD9tRxMgnK2UOKGDPO8cHv
DVwZz0K5EtZeJilDskn91nYLPblGvpU6fDGJmT4Yu/QJAbH7WpZ/cWFgwjoYbjzWVD1UkiLVsW0i
5jWPIyaLOZkRQt28RYOO7FhapIrVOJRZU8VLlV7qJV7L3MFaMn6C3uyPeU10UdqVcO2QJV2g7b4M
KvnXwvvMpvTs4ZMh9woR3Ir4PcoZa/t2pREf2c/1l7r8Mg3GYcFtBUdyWSAtdTFTRpCxFpe43rMS
PCAdukbHZFvZsaS8KGUadQr6D62F6T6qTgSHvD8mZfFsNrT6xo4Tv+0aM1BUPGkTCvNzXjfqOV3r
L1zyWajQqPLbVmn0ecOEIQl924E9sYcFaZmDimHwMd2D8dJW3qepRYeKyHSHS4cHN/cn76iIjrNZ
teA1Gb/L1A5WI2MeqzOlSazFCnNUU03KvBvhbHtZa7bLIgnsxvyeiJXoycnSo9ElyzmvStLhECOL
olODAdIDE2CJ80s5puR9+rjFtkdGkjTa1M0LNNzEUYZtOcQVUx+TTeCV8LTy0qsP+gQ/irIFrRp8
mifZGzj5kbWiTdKN0KVnf1zGPmghm14R0E1ha7VZhHRLPfJ7Pc1jtUatKJezZQg85/tLMxTOD9pO
a0G643JyLK+SVSh0WEJd1iAAh0QVGum0IJ64mZZhvQqWytoZmtu2ts1RQvqGIWpjOCHAJyJM1D2I
RNVCfpNFCFEZL+U67JaRnFQuiSpvW4pP1Xu3y0czn5wPG97GYIkKv1Zr+sUi51dUaoe79rctc8Ys
mfVZOzaqwqLKzp4yhiJRzIe6Mdewn/sbJeVPPRcnd/a2s0aON1spCqPlJ3IO3If18AzSefDVVrNO
xHY+VmX6qNPjftKH9WM1uySo0uqqD6p30vtaPWwGUtsUe+JhSiXxFZYMp3yzyQq3EmDCak4vjqoj
I27LXvdgpmHOqJrtc00kdQAp9/U+lplGozzbSm/zczffDUDuuD/t69iIi7mLrZfUAGZTXgkP7c96
SSL1mKQYrefRRJgnl5PBu2jApS920x7zNNOu1mxfNrf6KcbCe0yQBRk0eI7j1t/EYsCbTslIbpON
VCItCbLt0qxe94i+DEmxCUuNyTOQF7X3wpJfRw6kgVYQBIG1eGkhTD5Y2Ce0VXPBgRGPvRlW0Cfy
8+4sh/vku9C6wn4brsIdXZ/EnMfCgzd5H4aMnaH401wGQmhasCBthVdLj6ilER0yz0fTqspzWXTA
sGvtuaM7Ukx/kRknECOYfeKdczQlPrloxHirGO7NBuu93WF9l7uFEYcoPuHeYFCX/UBavJy60bih
aCUrveg7RABTElPkoZPHGn3QhNtfE+yZx1y3PvPEMB6sbdiNSsVZV6tvySLNiHmo5mc15gUHr09O
nsWld+xXDxBoaRZKnNRCoNmjAi07+doYg3qZzDRgiLoextVsaBYPJw3br87W/IXe3lu96uql2tCr
yKQkPb6yGG/Pc7g6hHshJ4nkhr0ZQIlz1aYR44mc85j+oxZiyqhi2oI1BbN1s5X8nWW8jyXNo6eN
i7GBvPVsuBkLyFg+TpvlPdE6sXMElDkTQQSWjP3EMH+n+9c92893wAnZp8vtvg9FNB1VnpFd2e8b
LONIuhUx9qHCmR8o/aaiLkzRFE4cnJsZmOY4nRF5DPDv3PlZ8eRZxdf8ME7KgBLegjJk2eWxyZyn
QjX7o1JXmGY2hHcwCxCqDPkPZy6B4ssJx6pXv/RayQWtVl7V1OyOhTF4LPcF4hNLYgbPk7O3iO6l
2QAlaIq9XzlTUGu81zKXX2djeBX18m5rMnmhW4Qeqiv1pxmTNe0hADNrMSDmK+GrDSVVC94mrHnz
dskHdXvSJ8ADPdkD31ejesKJNNmK8zvJCj4tkcDUw0pAnvw175mOio0u6FhqZ/Jq2N+YHBvVbqrC
ATZ0mI5me5BXA3/oyRbuD+gAOs6xixiZkm3JWsdlK7rQtDwD4wZ0pz8i4AE4AeJRxqmYi3xbrDKG
4/NFWHqYeR0J9QSdk97jLowCpmfXqJ1PyQnmbdiCpmpo4hRx5Etno7lhNTnnqYv9eJkKDOrJfs2g
1FrqLC7Mb7ZQ2A82A5Lkbui0YESyFg+dyM9Zvd5SsbWRaW7JNztDbbPYvmyL+ZbOJudcMRiPzsZV
uUf6veaZfksM88kDVxpp0qiuK15qL6+8N9fA44i872ES5qWTa/9sDd3wPM8oIuduMw97/XA/biWa
8IPsYbgME8rfyTGWl0VCJQVV671z9fFCa0UPj9EnWjuABDP62KB3yDTx5HreFOo8Kux305PmRalV
DJaq3hz5Zr4ufWMxo2O1TQr10HmoQ5u+Tp93pEzXI45fy8UE0GQsr/UItECWM5RXjN20Dd1XgsKT
zQKAonmvEvzKH64Ip3V/GLacy/o+Lph0bE8cbZgX24QxYgO4ZTC7kLzr3qdxhuaqWc61StSD24Pj
Nud5AQcwh9Cd20slDAAXVQmCu5LQDarWvHKpWeFD6AiQuuY3rQwvZKqiH4a+JsNKX9azquGKSBbL
iApEeg9Ga0SIecpLzbDpPDrjVV8yES8MWVyrv/FyiH+LFQlzWXbH0UOqsaijcuzXdSSVSn1tmAFc
VhrS9/bWNmR/NTMzXA/nq19PSXHFYs3SrNtvjODfZLM+9kRfxyY7uLUZChyPFkbRIevJXsPrqR2V
Cgj4uLOMhsJ6zwlB98VQDWGyu5qw6g9PnZiHY5N6+Kw098JCMh/xV7uRTvMryKfhUx8nuOHDvDFN
QLnjz+m+hjWr8kVFvpxaVAb2qgaVqz8yLFs+KgsLyhrVVWWztSXRNpHI29Ouod5qYE2PYxlrYxLX
Y9VeXFH+SEehHKt0wdFhMgVrDeZhd0TSiH42RLZFKFm5R6i4zSNMnKixhp5AdTaSSdH/WDNvZauN
LsvNSQxIaryfOnMXO1+qAEDKeJnT0Yjr3KJh1lpTzHY4vxLR3CVb+rCITEaYAIBBMipBAg7mxGbI
amX8DhtUVAf6FtjNFtKmnd4+5cnymCK4PC26/tvpV+uhVt3rSmYJdm08KWIt5ClDlhmoivHdRHEc
2lQUFE3zdiDrWTs5/bt0WRp0g8v6JOXLHQTF3kjlxPd8DTLbHTOB1Fx7TNbcn0XWPyjW9CZQLR4A
L9Zh59oJBXs+hXOqVQ+0kBPZLldpLbFLDRF3IMAmlHUhit8SqpbdX5xCf9KkO7xQn3N47gbZOn+c
3Tomg8V8wpd7aadqQXRrpjf698FceCJ00lQNRgdZ5apk4tqLjsiCXjxp3bR+nSI05X6npv3TgBDd
xLXmzMTlOJN1SeeMbx48RASw9bvs+Yd366EltyZYpuaJlO+BqAnUlwJXhV+647uYjLcZGzI2oxXY
iXlwigRMGAyiAyv/j1rJ8KBVuniQvOfZk9a70nrf2av4wnSrI7Zatrk0NY5V32CgqYoHAY37XmX2
zfqnUVp1tnFuHC0aNEavm8W1S927lt5cPQo9Y8M7Va+J8UsDxoU9XKxsq6yTKlr9q5t8QlH8kS54
ZkxHkrKjV/gjNcr+RTfcEJulFiTDmEY4204p7phyMwaSwWHHZF72gHPwpzmxkXNoDPi2Jiw/GXEE
IZjGraa/lQYtMU2b7J/bwW6+K5uRPrRZQ7Xjam9eZftDan8YszU/6Xl17lWnuhSifkl7Ci/TMOG+
JMuzXE0FBZZShmNpu4ch79wz6eKXYUrXcJCG9TlruRUqq3W2y8Z4oha9csi3NjkEjM70QMnxGN93
cC2rq5YzvchRHfORPARtQBiduUFTMqbHTXV+Zxr9KFyZGL0nZAFy5VwdUKxmDvVrK1l2vMH4NnCs
+1m6jmdjg5RLSdiEnrqGLBN5lI/Eoq+MQGdNPP4BQe4CMuBPS1CA38XgQFdiIVU2cMjwiJKVY3Oe
0Bk3LXaWkmZlXbx69m6vHBAOovY9usJUAvRv3cFQkpGdc0IMVlI84BqTZNCCyhYTFqFtW345NnC+
TS08OoJLtnsF9wV9+NmRM3eCJYL1fN5+KEe4PDh+PFD5k4xtqUvihjLIsjvoAKoA7CQCTo6pPnax
1GnW3kWTDIrL2KZ5SSIkQBcrXY6m09OFpaxzm244mpJtt1dRTnEJsmf0vA3Gcn+cy1AntCuex/Jz
Gu38ga08ARK2wbWLfdM5a8dnOXrG2RgcLimrem+a0snbn1P79arVWhoYVjNHqZw/pNmPkRzJbyhL
m96n4/Sh50oKvWW3qIwSoU02qKf7FX8aIUkQ6Br1VFvCwBfGMYkNFajdUtXymz3o59zE9eyoj5ho
VWvpzs3CyGwFOAR05QDcdLkh8XSIJmdSqvbhMunGOWGRnVx7uGyq+ry5pfYoewAhU6/g2JaSc4dC
1N2LnWpMfvQSaoLbTxzNAsiGaw0tGYiyiE3QX4fNtY/VPkxU8eZRRknk9K04Mj8xzh32IBJyCLpP
NoxVWiK+83eYX/QpHPNcuw5SPOpysc/KigGcXvrNi9snYqMsm25RR3cKp8u5KNUhGLTODXR7eO0q
fXip+sI81+ZIK1Gpb/2jLS3z2SrTK/k7f6lu5YbdbBJ9hTiBRoU7RXR8tTfBpercMPVo+/ZWWbDc
ZI6bDyA5SLPijKR5fckr8Bbl6u76jfyheKmEa13sqdIClo+bY6/gAqRIDzCgF3/LVvvKTnRen+gh
BwYZjn4B7ZQwVZUhnYBQbtly4Gws1ycDlxvG4a7y8UEaz4rLYmvqg3tKgMwcuglHI7WyxShiP3LF
nkvTdtMR+CmALqtJGYQP5qHlkosPW2ZhvehOVGoT1zVFp13t5faHXH+6Ge4spUsoMfWlelT7+jPx
mu+TRdNkrd6GWte/6POG2xT9I1iP7qJb809q/izANAWFG/XvE1erwLT15joAKokMXNs+bW2YCqn5
0ltWuLFwvrYsRmvmxhabpihbzB+dWPN39AbfXI10Kcfrf1n0O9Pyi9u4xnWa1OzBZEEmu7S96sS7
Y71x9JPVbL9k3mZYGyomV8ZsvifJBxXRW03H6KVNSyPIs/JpnCqVSQZ5hVuWYTCVeXliQ3+VpB/4
SpGsr32ncvqMq4XHW0x+kkgSMDd6UpmdDs94vN4JkIKv0F0VPVePWgMYN16zcmIaJN5LizhwUfbi
w92tCInslichWvVZas03/HTdbW2H380EjUyXRXUspeJ83VZ9J9RtymO74v0o5WZGOqXXaZg8cOSG
Mjymy22CgtQenSoJDIcAqo4W2wECCWsVOPcSY5Iorz3q6TjJNxqAqx5vWGTw8yCTPaPkpNHlVcTh
6s2rLJavSassUQZC95po8mLsrRF7nWd22xRzNdmqj+jo1kedpSxQloWu7rR+KafUvM0rL+yb/GhC
SHa7FVj9ZRLza4Zl82TPKifH/nDtkulV9c6mXankn2TH1mm1L2kmQ0dX64+e6cqxAlMR9a02fnFE
fWbjH8w2bnc/TPAqczxCqAEVqXxq3fohgZ68Zx42cBIzw7kOrGosr/WGjIx4v7MzQp+iinft8dJm
E/Bh3hsHSOnvI+kCvwP4uskOjy/8+fXrNvuzj/+dP1yvQ7SWR3ghF+tRv7lv1Vf7J91gvfMH6UsD
gz8kF8ZGwcgOIg9IY8eiE3qswtAB1hN44/4q3adcvqJj72AV9wGq2aMZhOFj+PjxiLPM/3R97ZD4
S7iEemTFBMbe8tv87n4zfoO9YddLOBau5B2qSgHGGvAixnAiDMQKyzpyfyyMq07qmUirm7zpb8MH
8UsMI0s8UQ7spwON62QIcIIpYzRJIoVOuFdRguAgUR+zlVg2q8vesqmLBoBouKUYVE6d250AIc7H
pJhMrPi9dyiMVTkTXfOI7a59dKfsQ7b1wolqh8ytjR8lGwGf7awCGrR0TmnTXqtylp9tBwxgWpT2
YUVyd5uk+r6lTTTIufrKnQJlUpuyx8yrr3SSD1aPBKG0MoG33DS/GrNNx6xgu1k0FwPDR8MP8fq1
D20fj80a3UYZ4MiMbyXgquT15jzjqxSdtANrWEV8vxFmJ2IB7vPPQ2fPikk7XD+FXvSxA7UtTsTQ
x/eH93vlwKEx1fVVY5wWM/m6Ktm1pnMbCRIkY6+zW+bl3PuPhz3TkdNmzUHhGk3c1g4kjywV3GrM
y6Klcl/uf7MltnXIrZ4OsVY3cVIYV4cBYXT/y6SdmxjSfRvvP4GUuvJvz3eNQxMOD04jtTq+36RF
UnNyc/Ov5+73wNrsyz7X7ArXsra/59BwvU62RGyH+49u5R11JTPdQ6p12HCmLk6GtD2uY9UPF7XT
p2ML3m2zrL9ffRjy5s/7/MdzhQDgpPXVnkhQfdkakUW9Q7LnYcjyMeCCBhFKEU1M5dPEMOrhzBTb
ER2jztKjZziEGFTrlfrvN/fnUsIHaOm1F3K02vh+wzyW3mnuldwu9gLuRkEiYais+jPxWvS0xzYu
9zeSjPf/aAf/P9n//0X2RyiGjPL/TvZ//PWj/xzKz/+N7P/nP/1N9vesfxga6l7r3/D9f5P9ocv+
Q2XqYBvoUJDE7Gk6/yT7G/9QVUy+6i7jM13T4K/+SfZX/0ckf/0/4233jCEVAZDhOeo95uj/UJRN
CsDhbL42szkua8aIpH+4nzz/3Qn1P3/ufm56bs6M/18n53/3MsQ6KwCsaFKZgQb9KLr/I/Ra9t//
E4BHAcMth05Yn/ukek4qST/LY2rt6PJIY50AKNkTcvLeuq1+ZviGCdbgvyPT/KgV/cxrdfhkqylG
vfW1jk3HiQAEjr75OU3UaiRdLhaAZFzHM4UQO1D2HkfpdW+Jm31jD1nSr6XFrhikbDFZGcR0szrX
8HtyPmkotmucNPNDVXDxavpzVfX2g1f0MMa9AkuPdM4UiAiGEhK1d9aP1ieKr660HtL6ndyGTykB
l5rJkoBUbA7dilnfUukqlbqCC28v+0c6yBPF3ToZP7WRZpmc/Yb38SeDOsJclOagpu2Dh/H7gLZ0
9BPXmZ7UFqDomKNatDdy/FZC8gptsIIhcgroUcWe2jd2zTuwv9NgW9PZVObfErZ1QGLua4kyh5RQ
D/REWdURGmZawg1EkOo95YsKHaasUMSC1kBoAUKpDLQTO5XOUiwW6eaxmSvP9+iQNbSqjs36MyER
BzEg1meTcjfarPTqWO67l9beobUB3879W2PbP8fUo6OmquOOmSVAsq1ufSay44TZssam3hve17nQ
Xje7tegfd8fBqZ+3zv2YUT0AIy138Oru7ZxmYGG9k1G3DecFq59bUFKK0vMNz/hrzgU6ooXjINfM
74WHZ5DtKYxI+12VBmRMOOm+qfaImRzJdtdpD8VUBIqTNj6MlKRXr0O1uPvwrab6ACZH57OEc7zg
shWq9znbGh++y3SK+tbvuzFB/PtXO8+Qjyx8BNjeK7XuyGn1gIGWAjRIVVMR8fVpZY8Grir59tru
Cdg6EEe3UDikMxHmNvOVpbFjrssXx6hB3Y1IJHPZMcGHQ81o5p30oo6WcSeifZu8i3/Odm2Eg0Cy
JbDSk3H8sjBaIz29PehVZvoGAA7fIMGjg790sB14ySugf0Q/iTjUtlqEqp491unu06jgTpJYdOBH
pcARzo+qr39kYgpak7DX2XReirH6paoKJbh1nprODm1r7WLF/GycDRj6QJNmBpRCl+s8AMwo5oV4
1vHZnA0djm8bLFzFnjX2ciQgfS+zMlS15cdWzR/I2/qTVW4tc5Hm02VWSM/QhCpufHG7fdhCCeMr
eJfCYrwoeyhJ97qvr767mswoe9puc/PgCeaZ4wTbItHZ9UpTPTZL0l3GJP+NdewFXQflGOiRdkpb
sPgwV20bC2amt74MTTp5etO9MZRJTopqoatm1/PnxlEIATW/5jUghCLXwYcz/BoV/BIJ1BKLxHQw
Ha4a2/qxwLh3c8r5KPEkYlNXoUN6SN1SMwabAyypIN8WiaGFXfUBzt/bWE9/FZxdprJFLABAA0EX
QkuY6j11zLwIJUTq+9XaiHfdRnBRhZAV7NrqUtVVH+RxuulTZBnS8oHarFcgSkc+y8+NkcuDUS+E
ySUcGsQLMks5pLQ5RJUS05kOzsnZ8dxO+WVVsGZjeqd89CzkLe4PR6jy2lunxS2Lk7rHGha2+9Lm
bhWllY6wUDghVgZo/8aTSusdUDhEcPRna6hYdK5A/q7PEESap0RYB+xRnSoAjujFh+nNcd0ZNeqS
daUPBpCWOvSQmZ2ENoQd2wVGp22/utqizGKPPyxOE+qmCXF5OQzTA9vmQvQG6EIyxskaxwdcWzcT
PYUGMjPvteSgS8xEeN7rR+hcLxqZtWJ1DcIrkDn2m/JjAtDtb50G/heTFBvKPA/0ecqDzvVuDag4
Ikviqt16YlXoAgMAwdoAyiZbajrikwMnWI30Dd4XwV/Ao4sk2k8tDJqQmy17Dcvip16r5wQlar+B
wdJsuDhTq/wScv7GgsSz2Hfw6kB/b392rXziYnDt013hlLHoZmb17KnVGKbt1StA2fbyd65Dm2nq
/ldGYxMpJGgFffy9JusUD2X2VoxDd5oZt7daukWjPf4ulnE5KK4bjHi1rrnVfWsYApcOAzOgTRNO
Co2jnM1sqCCH3sYa0HZm+YyxUvTvJNHXll8rggavZ/Hbrawn2s42piXoGuuStQ+Zqf2AnvRCV+M6
pnI6Z1At6RRGY5qSuKNX79poanFDYMRxJIsA6+16c5Pmi1CZUSY06wnDEL612XoE3JOCvgNSI5OH
UQCtpyXrJsRkldYStiPMDxLsvJzYtlIoO/+VknkzLx7mlBCEzccoSxXAnfFJpPvBnHjt1Jl+UzQ7
vm5C2R/t7boN+fNavyMT0mIuQI65l6JqlYblav+2qsWJSEvyKabmICE69jBazgsvSecV7E4m1eLG
AJ+jU0+vpUQwNU8ZZYXHPICIsZNZUk23+pF/TFaXEOvFHV9kxy6jBV0xd55zQDJZ0XsGFC0mi/EC
+aVoRgfiErRfAoa2ZxKvIO3uWy0sZoJF89sjRWKQKn1CtnQ0/0VG3yY9zcOwBkM9y8uKk0btHWaD
yFTYXfQu7IU6KBHyBS7DekTtxlta55ccF0+UA1QgIi/U+YHRKs03LI9k5i0Qjr0mW32D5ZgsSnka
3eUzGZOFztPgRLMhf6VwjYnPG5qSML5N+dAL5q3L4EwX9goIXCvmlnMPYqLTDFgyC1PGqhQ/tGrf
4rnjKVHs8qqo9aUd3Kd1pBu9GTToJ5D8zu7EmGoTBKxHrCoJPidjqanbgGgMfFn+DNnQJ5k1UNei
87FOcP22Mrzcrvg1TSwYhkH/3ckdK2AtW3fpZvYoLOQiswAFaKKgO45O3T6Q38q8ooFmaKscQAtp
TrMBJmE1yuveDy7Gkyrzn82uktv0lf1VjclmzadIkqACozxZr5IWceRaaedbis5ppOjhSuLHUW5c
WbvUAbJLHVjxvh5NrkOzDiJS1UYPBtlUwWiCt7IW9VkZDFyQIhuj3tb641xkLwDf6XExvY1aJnMA
a6YHjgH2INVZbCrIjTTh8GzIURnKn1uh/hh65zWhnXzoTLCu5TR9F9nmhuvkWnFfNMB0uL6HlrV+
AdxUQCOul4c+Md68TZJs2a5AQTTfSuafJikZypjRbpqwBs4VN/2aHbmGydDO2wuiyL/03WfrOXlI
KPN4ZAbxVtdu94xQI8cC50Ii9s2mb6LUcx9Em7dBoXEh32hOBIZLM5nh0HQdnCWyC1UcBDkQQSVy
5UKEEzAdcrusRpVHy4E0skrso/3Gnj7dlPlNWayntu8fyypLT5phtlgsTA9vzEFXkzbKsmLXho/5
Y9HaJpp83To4uy7eVur5oHYaJ28rcJtm7GwMOzMORdN5LMo5as0inaO5FL8AdgkGzoa43O9NunzC
D4b2VyGEvHXojy0O0weZWcYBQd9XZa0VRv7r1bQm6zFzOLGtfDytxTqdJZdNcDMVXmF1VkI26Y9L
XRpnh7wIGpkA8qkcu5PekjuvpMnDqk0MjubOiiTg18JckxMXiut9ElwxTyV0dXteizk5LSW8CKkC
/nJG9M+L2OJxdl6qmVE1AtjynBRCfa9d4wYO8rBoRMKWepqFOhChVRM+QY/GZeoW5oyJ+1CzkBDf
dh3aTb0xVj4Y2kraqGF/jLmFeN9MEtIr2jdyBNxL3YlXy+uCTW2ck16/DKq73TYVxIbYIJWDHEuQ
lCHWy3UbaJFK8g3+5yJGCvOq1kgcEiqLqEHyR2NE+7pLMdi50S2vJROqpn1q5DVNJBBdl81p2+Bh
RZU/xySx/X3zH8+5ZfUXbe01JCxsZn48c1lMp2Rv6veljO/PqpCO6pb1rENIEdtLImO1akpU+v/1
eK7z/GxjwcJNTbjQXJNB0jTp70LdKNc2ZRroMXMDwgVEk4FvjRH/Zz4aEyNPc6p8ZW+3eV6931W9
Pv7zeBSfaWdsob137rRSERUVUrWccisL+r19d/+L+01uiECZ0+k0gbmcLyzk1olAyIOz1HI7VKne
xjUZYHvwEXfJtHDDSRu+Ajqn3bU3hv51IweaRfeHq6I8C9Pqowk7HCLDJj3YW4JBcX+N+w3IrYgC
hP70fz315w16UfgaqI5gWbe/XzyBhF/69xf+15NkHp1aXV2P895HU/e2Gnst5IH3u71H8nOqIWCo
OBuyva/njfo/7yZ7qxBnwxKtmfJE5hQfzByVjX7rYh8X+gflYI+xNyWo5TN0zJ0x053WRDpS8avU
GyLtxrhNkGY5E9aJTONXf79R9o9jX0tBtBC0LXaMhBBEdNn4lvav6n5vqY1Ng0gAB3VJY9J+29jw
cjZm+71OtZh0mYvzbWIFD429kWfvLT3GTFt7Wl14BYmnnrguiDgDqhBjvuELvj/We0XE7E+2kwGZ
CPFvH4/C6ol75Z7Zl9PJcmDTaLKPh/3mfq9CXxeO+vIx7/80QcAworbKNdLD7gff/V7u5nzueUEY
oBXA3u5HW8peRwvvH5wvaT8QcfIWjlGG+f6Jx/1QI+1i6U6yhuhVkBCSEhoS32+s2aQjvHeU5ZDE
Uk2b4/2pbXNa0NAGNXDzxVLmkgO/aYiN2I8gbb93f9igAwgXY/oJhWCMvHV8FqOBEaXYj8xCbbN/
3t0fr3unuvRqAsT31qmXKhwLw373/vh+c3/I4AVEYA8f6jrVlOH5Xoip23SliEui+4EDB9MKs6T+
BnQQIme/f4L7B7p/lv/F3nktx61k2/ZXzg+gA968lq8iRZGy3HpByG24gvf4+jNylbbAZu++ffv9
hCIQmXBiVcFkrjXXmNO7vkQLSBIz5zehmuQK7B5FOI+Jirh4AWysdy810kPi5V57aVA4NjCrUx4l
5jsHRyF4qnPWXdKy65gHsMi4UZA0UkdSSMxYLbiniR6rFkYefJa1Lyt1WQmlFhDpzBz593GuDtt4
L/2uN/PmWZrr0Utr5Vj3/Jyqic+GTqS63Jo2uS2e4j1jE7UyHWLoAQ157Rd7DlASkQSxkJbsOEy8
h4neEBfXuSTMFMCI46L3UD0YTw34P3VzWM1zTSZ9L70mI9S21yMshEYqJABIU6iZliQaLIaztyMc
1XrVxRnyGLg8VUafSSrJ1r9Ob1nk3DIb7a18t/K1Bj5fv3RlQfYX9Nvvxatd4hJZC+gw7xZeJ8zE
ZVgaoU6pGTInj4An02w7f1vGPDwno8ZlKIq4Blv1dPGcnitTmkjn3yReimJ/eixnZzj7KkkRysNJ
Uhi+NAnj1rsFf+9NVz5p8mv26kd80ZS0gd8wk07i4RjIQ5JXOI/KEkT3CYWvsoqpgQ8NJNo1/bPk
BCQTIH++dJHv1C+SBXFV/7GMvbU31fNIUgSDpAjWfjjO+tHvtePt46iPJy3qPfbTYCYnwsTNDtRN
f/vAspF0+LSpiEHtYHAyw5uJ/annCzcQujFpTpSAbYlpd1tMR7tLbk7cA6ol3SlqmIHmSdpfuuvX
eDSGM+6mPc9tFhZvfZ5Nqjka2oMZb15fhOqadKOe5JW6eB3ib4g+7ccX17c0EYFTDjMiBJJuZcXZ
kUKauxf7yZWtw7IwHM06vLj4ZZ/1/6iNSoeMi8mcrEviiPupmBjBJrb/6w+UQ2DkURk+uehSfH1c
dmkbk+VK1dsvUTd5rFqvurLBykrvVsH+fxmZ/5SRAQ1Gsf7/KyMz/s+bn1PyvfynnMztsF85Gar+
Sa/YrkOsV3cpqoe39DsnE5CTsYC0kSexPcagv3MylqcO0m2Po7BslHTNr5yMZfzDwsHb9S34czrx
Nv+/ydH4wStUhx6AGMHN1LEdPJ0Dx35NbyBGDhS6SO/bGsxGjbPUxmJMcYRbR/mVS0EkDxHGMWZQ
Q8hFiEaI2thqGpwYFJpoMmMHG+WYmKBzX47NdGlxT7ktLDuZLlALbby5ZkxaGZVYFUORoEA9y/9C
s/AJJ+yliXCDR7daKYvMY8ytZUF4e2CUMgqy6sc678dbwlayuUbb8myTJuGMgoKoH/LslKemLDw1
rlu7PWVdvLK0eCMpoDXNWgIQ+pUM6hacYgpsQHeSU+3VzSYP2rUrLZAq2zicF4bQDCeoX2PIpka/
68LpbTIKtnOXqSHgpMbCskhUd9QcDfheey+rCCtPUJn9ZAu0jAHCIMMEV4Y6Q1m+uxrIecLBwkTO
VoOkW9NjWnjOpndO1aBOstTQ/paPVwMQ6aYJRZdGov3ZaH4/3kWABTdAh4bd7GjpdOf55e4ao7x1
wnC3VMMP6CGPGlmgnbsUiBiCnBBF/7aBpnOYcQbyGWvh0IlisOmTDr+A4QNVBUeDRMXJ8PMPfQy0
soqbh9GAVzN79V6v0uiRJ17dNXcLMvI7W7WoUcbh2TC+hhg6e9hu7ZvRHg5WliGAy5Z8X47LNbFQ
EVwxfZJEn6T4Urf+eF069K5vCtP+JL9ftCwJo3Pbb6jVKhEnGPJupCYU6Ic9o7zS3Z9dWSC3ojrm
wvXcX6TFUOBXa11nVaOt5k1/bZF91u56nKzTgxDrgpoYFUjwijD9X4f9h9O83iynjUzlvCnN23bK
3xbGQev/6cgft/bX/++/X0eJAtHWYglv/6OcIG/0X1+IdNd1w1XJCZyAwMPh1X91+wpefU2vulOR
jpTet1DJ1C/Aq7o6Ngzwr+p2gSX9a1H87mbywlv7sk9TpGTd5BjZcttJNknfTojVdR4mD2ZXb/7u
tK/Wrf89El5esK82S3fdZ/1rio58HrULHfxP/nbZ8Hf7refTItx0miy4X1eth67r1s+2rsta823j
uiC85TsxXe8jdQnRIRbBBrXt2JjiqsIMnIkiYq1+2b5umr4auM3w3XvDOJhuDasY7LqxdbUogiHH
OdazverKuTKUR9wUaseAm410g/rP5zC1Tx35Dtnn746TdbeDZR/5Q25nWPvr0a/WIYAyz1mjl2fK
nwiohF8oTc+Z63Uu8ybmSJN+6ydXl1ok2fSi6cwqunBVs63Xm6r+RKbp2KnRc+KpudJckH4DsoFg
Uw2wJIBALQevhBc7RbLrGlxYd5UAQw+U9TBnDqU+DC2vagFrh0mqWrQGsAeyNk1/WOb2SdbJftJy
WjW1Wvty8NpdTzOqGb50Yx3YfVAQWpSA1KvQlFMGw7b2l2L7YkNHWp5qQKxuDOY1PKFfLv5uXZcR
JEHxJnNhibNIy1T3qbSyRd03siUyKE+0B4Ni3EwVt7g2Ck0qyAH6Jw+vd74dJ2uptOEU3QJajRQx
SR7GD7KAfM5fX0W4Xr4KT6k4ggSqZMMtllWVn/UGoqCuxe1FFibFlwyvU0qPnCB6ntRXZQFcuRWo
RXo97idI2RvbsGAxE6gi1szjD533y4Wsi0vnm15MVCwmJqwSxTMZ1KJw+LwFef9WxX4kQCStlBq1
wS6rswS+RxX9NqZulml+TOwR0eBgNgeMht81IfW/kKSpuVMXjPy+Era5hgsXjKzs5dpxVMTqereQ
LeV4yyS5UrgUgaJLYUaoviIJsIS2f7LJKFBErdvEqwL7Iq3YaX61Zrcv9yjmkk2eF8S6Jc5kLjZB
FUaA5UVXsjwzLqlhsPV05891ezKndudM9jK+l4gemQwHsYHnbR2nIagYNCnG7jmskizWu/0E4xrr
wCS4XHOS3ImvIfX3MdM1i4WchYa8Qs0RbRm9SUpb+hJ1u62U/prxLpaAcV5lgoCwyinc3Prrdmnd
VspJpH+9au7BNLs3t1MujAx3QZi2m0Wz3vvGmB8o2V0WKCQ8TiR+JAscm9CxwwI08pNLbdZZYjWy
QOHMN6N2byWWI305aN2nI6X0K76z7r7u07i1DaJbDymuQh0oiwUZIS9+1ecqI0BQqeHu326f3Yj6
YkDmu1f7yN7/H+tkl9v/IoeEyfiDgmgkn7//HGmtf/swkcon7wQ5S31y+bbWj/uqKx80047O8tSp
F9K6MNRLaO1G6g0SqjcKdWyY5RBkDeXVUsrbbN1RWpN35b22HrNuvp02uVrF6dVK9B98q6/+W9nn
365zGcNvwX0cXIROoHUYr8uiAzDPb6r6L5rSL0hC3nZ6vbl1QBtu/v32F2d6veuL/q354tyTiYWW
o8FxkFP/y3bZdUnK8twaqJz+7g9/sfbv/6f1j85m4wP19OnhxV8gzXWXF6eQLa/7svLF4bftL/4G
C4/KFr0tYSrzxeL6u5uXOJBg6gOHiT3W9esBnq2H+2q5fllXhXZnXkznmlOkrZqyBQci49YqZ+aF
eAXODFUvsphmAvbo9gnIpyqNIk1ZKZuxJGY2vO4prRgaz26+FjWJ2t+bqX1ksizbX5zOxALnYo4V
ISBpyvbb/yT9tFk+LFVwPbTI4Yz9eri0Xpxz/ZPk7LKZn/sdRqDdwcDWmqy3+UnulfWOkK4dEQw9
3e4LdwDMAayfG1D2QiPm7bCApMZFDYDGoWHsE8sIaFSJlHXhF11MNW2vkw+qMfkLA+NXZFrC09Sg
E5WTZg6zVN9KM/jZ9E5ymQg/81JT9wxJRWbDaji3dvMJbscFTnRxnFWKq/XjLwx2iCDMlraH2vFz
7u0fIS/yK5VKU1ZGO8d4H1E4cSn74RkRXk79O046HWK7GC3WXubWGacpg7sA8cyeZEhxken7upAZ
/oJFzN6OeM1oPaAWvTd3TRYxwI0z6+JavMzdzoMvhXEpABbkVO5HLEk2jjPdkRsnoc4QlWvHaPLr
3kfhs+CQkjbZ23XuKqEImcXmE3iN2oVDFIyDcZEo1P8F7P5DwM6CqgF/798H7D7PZZ4U0cto3a9j
fkfrlEzawqsQ+jq1dRaC5b+idYahFNSBbym0KCTi38E62/kHRgKwpfmn2wgQCBr+FlD/IwiwMtZ1
39J1pNfmfxWs+2fQKgx80vuIqcEpovIOBJT/Ar5nLGabNWgKH6z6OYZAQqKx1g7FtHHsR+h7L76Z
xxu/9aWThGD1X2Bd/+V/Izr5EvVXR5ZeUY05PqAG+JNCJPdTOVEOugmfHGI/xcb5XGZ30RvrWH5I
kI08V/vkJ87FZ/sA37vBbXob34+fjPtp5531zYTvYcy4a9+V+/I/Qb5d/XUU0zd8n9/NtCy07/x4
r6KYs4G4yKEw/I3X6rAsVCKtUItgtCbiZSqnhumst4W3gN9W8cFrl+lMVJIHOiASkpKS91StNEJV
E03oxGPTMXa1zYDV7JPsThaDsaAdtzFqUdl6LRonbHaXcZunVbmVdUUIbdZw52pXp0iPsqRFZ1DX
w2Hx8+pWoyHPHf8W4FgG3myG4pFJ6EMylBJNlP6gAobSrfThsfDr8SCBRFeVYZSqpATJN3G+3wt0
pLzMVCYpWiCSqAmFLPImNI6VE53WVWCymV4sHo5ufEkQmNSgX1eJ5d6rmDL3fUX984StvAQrHW80
T0WNR6HKuCLh5tF3C07KCkARMBHtIUE4g7pl9JvwiLf9oVRxSIlXaik5XmkFqiXdtrmHAG6epY4o
t2LCwq2ax8hCSoqMSat2I4LOWxiavDklRSJykLC09Ev7SrnrFH6urxhc4sNFXJGZbd6QJl0c/Y2e
MMCUVd2i6Xh3gundh37yhw9L+RJ12Z/+kNZ7V/VklSzWrlGnzw5lgxvgMeVGPq6jvoS0w8VxK59c
fhW/QWqOec9x/ZQvIrXS1P2swt8pfb9+QpPX7a+P7clMTid9XcUgZ6RWyp/UsGL9sNIy7CvGbQAD
5SWp6STNpJXU5XAc7OXsTzU8OY/ifrXtmoSk1wAuDybeTa4yAkBahlBANAIBMqqD35efbl1LJbfn
45oXlJZcHeTvzNOImafkC2UVvzjEzoBrPpJ6ISl7qkM1WDfiDil5O4Dpi/CgxZCDWYTTZTsgCAnF
qv2E//zo0YwKFC7JUiBqD0gZwJSfmIXzri2L5SRpSblsIQr/upyHpX/KHeg+L67XKvW4auWPapkf
HVpKTeSvkdTB7e9SsyqpyVpLzMKW+C0EUBK5Ks1LRUN7yVWCXbqymNSGtftqF1SGVG60s7azVfJZ
V+PHKM86RgZF4x3doDzix4LQQm1dVOtVtwgBpwUgQ3d2OlA2wUwG9WBoEmxQh+CJ6OG23D+vp5eW
CkudegLP0sPdjrtOpdUblcwcVW6TbLeSUbCQdbNk7wuVns9Uol5WLip570gaXza/2LPTf2qDlp9T
NWDKVJxTWpOdVs2zNOeoMBZYiGyXBfXWZGEJq7QipVg3yNGgMYmzycr1bNLVgGNtrkrQIN989vvr
d0X5oJnv8OIczzXv2WXLPQJKz1GPKCOvgxN6GFALKnrmqVyufF5ZmPAcj0Gk39222q4Kp8Szeurd
tscEhpLG+lzOmF26qXUfzh7GZZzktq/sJf1S5a7WrrRk3e10L44pNNhP+HPcGY3pHS1dO0ypEuL8
3WnWdeZooeBhioSOsqx2VkDNnZqN+yPDROPqfZVeKvEBdb1e44W6TdUd1RxbWuvi9TqQDDyrHeKd
Gt9GrmnIDmSfYon/nNWH/9tj5bB1SynHrX1pvf6v/vlPguAUQ0Y+wtsZto1u/lnyNNuLoMiKjb03
Qb/VCv3ZDinUuEl0VA5NAkw1JfbelRh7dRyw+MMprdtQj0GtB+P0YaN3s0KP/hWpw+3iHQEZ6t1/
S4Gk9SqyI+vAjv4E6VHtZ/V21asSKUqbTttU5eSKscv1fQegYoM4tNlJhFIWa8zz9Tr11qOwZuJ5
pYRlqYcABGMBpv5ji4p4roEdOcspHeucAnP77F8pVs2a7gtfx3DWDP0+dePrMXG9CW4ARVn5QI5q
eA9QJsuyW5xVYs6e3EG1jVPulCEj9yecpBOHr6dpsv3s1N6pSJJuT/YD6ypyQ0jzWkKg0lzlaE2H
qJ66+oXIHlWzI+LOavgu3w1hvaI8lUW1wJl+EPGdfEsi1Mu89m0aLDAk29bZ56PzZ6/UqT2RkXny
v+JLEB1GLzoFGf5KQYGirIwgTXyMKRAhFoGyTBRngdeDGxwqqGblUB9knbocLNO+npop5Q9ucac/
j+b9aPAKaWsPZ8wwe3KN4FPHWHeeI7hq412p+GpDm7tHJ4rPtROZF0OzjNtisXs4Xm4G/nFGCF/6
DxW8ZjjKH+qcerUUbNkw4uJjMMApDZS/DgSYJiy8p9Ruqq3ZTViAqnmvLCQHgI3Or+5tQzIPWxj9
8GtVYFYWtytAmolLKMnPxmGbIA5ntqE9eDFeL3qLs1YT2/djSMbBM7OB2Hd7HvwxettNDupn6gZw
KGDc6vbeW3e5Tseb/A8cyZ/tpOd7U+KzamGo8ZqjZDmyrkCSeFxc/1iU9o9qMh6pHB8oGdIGclS0
auyMNwZUph0B7YbohxoAZwu/zIt+oPOwo8Jdrc4gmty2+Tw6Boda4XWV7HE7R95jJbtBmIMtZlRS
CK1eQqJkIaNlUQ2t+r2dQnZIhm7n2T1pbH0MCJTKrlXG55CdpCVKHWmtG2S/2yHLlPy4ppg7yjqv
roHVNPYBw87+4quFvgDBoniDJhe7QfVOgZB8CbuLrPM0m80VDJnZAOGjdpONMSUjt1YJjHU71Px5
1570Bz5SpKdD/1z0zuMUuvaBK4VXuhmfr8Aij6MbgYW4reuan5FPONVUUgZZ5eSGttMtyA2dOmrd
sHZHMLibwKbmDTsT6uv2PlpXXnDkJY6ATx+uxyg9dDiJA4/z9+Pn4qdv5G/GHWoNDYj8zv1wfWDa
8U7bhwFKp92Qv5sBoE9HiJQ0zPCudhme7+bmHSi/JsFfeIN1expd5uFTb34dwBcpWZOPOHsfZ5/s
9K2RHvN2m2t3ZfoWZHVncs8cPeMOOvBGC7m/7/Ekrqf7frrHdzMMdnl410EPgPPlPBGjHoNdlJyz
/Ey+adtMByo3hoN7Ke4xxl14Y2+770u0q/f5n8i8m+5IzaunfWnwnuTzv++8swOKVJ/fAsXKs8/Y
l1CgC+fyo4vY8JuhoV3eDiZygz0iaxus6wZqPGV9nXagKNe2jsAe3RzUwj5CGwC92H7rAyv+2GBA
qn+7vtEP1eaeuln4EGjhKfPbkP7bLhfr4mzTL/N9u0v/BF3xFWIOcLud9ujwJIJI8yU4Arw7mz+M
p2KP9OJZ31Wf6p2/m07BsonfWqfhhA/Phpo74C4b95FJZ7PRz/4uf2Ocqm8JE8vuAU4w9ksZRqrJ
IYSyOG7cewuX3P5gMMLudtjbhLtvWCK9Lc7OYfmAGMzeZ0/aQ/Rz/hF/qv4s7+v7iZn/ttnnVFFt
XKbZH7tiB0jjQ/ts7352p+Xu3H+BMQnP77gcwd0+cc85l/LxYuEjeqQoZbaRU+5LTIK9Hfa/1rHI
92793IEFjd+NAIXwWm0OLnyfAx5umytu9BR1UDXkvof2bHdb/YddPuEUO/8BDF3T9661W+bdBC8M
p4ce1is/2naiVI/gwETkfJMipoeRa4CTar40d/feE1TWp+Lsbov3Lty1QTFBzsaIzfBnazmVALKo
XaPOkIvjI4nT8D4+BU/mrngTHaYvXbBtf5g4OW2g7GXBKaJebtrN7zEpxMijo/YyABF0JuFTuu+g
fRRfrepOXw5/dPkuNZ+K7FSVD+NB/15pxI73sMgUqEWHy7eZv3k/vIIrEWrPXQaESb8LGQqPW+ut
AWj8EwzhO+fDgFblDuj9rvzs/Ih5D2L23XIl3YfvqLv2/oDyNeMm+SXAN9lSG23YgKfhy/whqO5N
+6TfM/Z6un4xflJXRGRC/4YF7fUyfMUVPK3vjXLL6OdYZLsK8Nr5yhjFhTaFsTHFxMyUN+bn4tgN
0DY23if32/CUP/rP9Xl6k+sbiher4p7bX0NNCi/7/UA9d7jpf0Tb5if1HraxL1wYZLvJOFwVIPPI
X8jpryOT/q3xxrpYT+hzKawO8tOYbpKf+pvxq/b9+mjvyy2TtA/mc/Qj+0A1HrVxPaUHG/yFH7LP
9efyTn9SqcRDvO/vQCm6D+XpSnnj8/VsP3ya3znvtZP1mP4kaO5FW4t6u53+Z1Ls3Mt0KPcoK3jQ
NB+74/Bknuw7/Zwlm+YTDIvhK3lODDB21E/ttWfImN4h3FF4tes/QMDkWWggDuFoyoV2MImJUkP5
4qLXnoYvlHwpgCUfEVOvjX4f7XimfqYYMNtE78twx0cv9/lmwD6X2S8VwRsQ96fiKfgj2wWfwPDt
llP2JT+Cfau2if/WgiUMqXXLQ3MXIbreIpjCW3hT3nO7YQ/5YJ0iAKOfuQ7h4W2MDaGvS46xOHwb
oCwPabz1p4NznJ6+Y0x2z8zzVJwWblRk9P4jRV9nbHiH5kBVEVWf5DD0YGPu6vd8p+fubtpQR26W
WxRac3SCTB2B99Z3iJyrx+BZJR+mDbVfNaQ3yq258s1N/eDB6dr6XIfHkPDOkSLDbX1M/xjflM1H
5l6pRhnRtggOzmdj2JZce/nWuseP9Fzfh4f84n6y+ZuP2sag6Gf71su33l1dHaqTxTtla/NWp4L2
UITbPt3/nN9m98FX+zH7CJ3+GH8rjK3zoMhn2/X154sOUF6RFo+NfLh2J4JHF3SRzTG2woc1TSd5
QlvNjai8BofWuj3VBP6zm4Lnc042LDkEhRUeXETALoOaFEkrUhMSaY2O1YH4V5sxdE5A+F+Hu8xu
02Oi9rnK7ObfH21liunSmkxKOifdlRR1Z13Z3vng+0qM4DYjiKRL/3uRKiGVZl2Hi7RkQ9tWXzSk
aMSR/JrAP+l4lGuHOMvMc0vkyh81nEwXmyelNCed2GPrVPXOc+GH7duYAedYA5uJ/GFCseNdKcov
4pTnLjGIVPqhxybPuu6go84ntwkYTusq8xT45FOk1WGxS0jpd7+hLOKYxDrsPPiA1bWZN6YSTepq
4SnyjbTWdUYwjMe86WGQD7vE4OJ3Z35gpifMdOsCJyv8LbRjGL2NXF2/+N6VMYhbGOc0btqjKClv
ckqkMjWeSIdRRRfWhSgp1645xnxLg/52FVFKq6l8HrnrSttFzOGpLA4VFdTHmP1Wtxf7JOHgToUE
pQUIWfkRmdgFUHJquMb7qw6g0Q8ITWFJCdmv4jUR9lV91+jIpWyL53H/CYzleB6T8aA5U3BcA0i6
X/SgaAG1g3TuKQ5RNjX5QiTG6hqe6kHNdN1k5NkPyW5yeuvWpahz2OJd9hQM4Qdq3/VLnE8jY7bF
+FA1fn0gBzBdyANMiFcn62gl/ila1C/e2M7nfK5gcV2ncqHilHgd3iMDcEa/2r1Sv4rwdV03DPp8
NsN7SUIZkuKz+3LGcqv+oLdgoJj1WF7ongYViJMQncLIbB38C7ZSFmCLUOkWPF6DyaY5fHEcjwcr
dkvoxCbrUsx46841xt1u/W0WSdDYdzGFpNbnoSULKwuwkxuKLPs9DujGXsKqkrGTxdr1uzLhQzIx
FG2F+nkNpUXQZs8g0lijZKxmjHpn/KZUhQpB5xdYKtHGRpGxy4OYIUndhVttMYjQSYQ1VWqiW9/X
cSr/v2RcQcnD/J+ScYatrPD+fTLufcmv/T+7r0Tz/olpBMJIHfgX08j9h43TIbVs5Lsc21UOwX9l
5BTTCGKRZePoi3xemYv9xTRy/hHYNpbRgW8aOH2rPN5fKTnzH1gAI5IExwHsAkPs/yYlh2G4Si29
zJMFnMOECcmDgnJMRyyzXmTlAr0tOryINPzFknBXwfKn+h/uTW9iBje1jFcigq1a2z77jqpEnMNL
OrXPS649XnGEgb6uz9t0BP07uN4BvCPl/KeZcM6VenU/Gh+jHueOZNmFSvTdKOKqDqvcKjBsJw1w
KOOIYrvUP06BM2Phgfq6pBbW7Z8t2P8RNaMotYuHeILXWvuPmN7CACXefbYawHhUR0LfDf6gYP89
tbIf02V5GO3pO9PoCIPg/tDn851dzBc/ZIKTFTgZGf0mj/HuDLBP0c3sXdkl36wUL6PlVFSggGu9
fZc5HmmzOiFy3cc22AKmgOkVl83JuTcGMO3wLfx8ZICtFX8i0Dzq9nSXQKWuhv3S9o/9dIWScCUs
MoHlC8s/x5idkyuZxs62P/ajvRv77BOUHBARFp/ZoQo5G9snKt5Lys5rlwGz+X0x7P0M83OT1ea7
+ppBKcRuatQnBgsohNM+2PmN9qVzhg9VXXztYOIyNWixSzDSptni/EwRXbnstan5iB92t9PHXbcY
QEb6IUW/NW77yH2jeR4snekTJKM3wIF6SC/5GwcVwDXjW2i1ChgLhlXQcRhTmWgaqyQ+ZfrZTat3
XTGdsKsEkdBnzKMpAfBHRmdALr/Wcww0ZgYrCef1B3SIjGp3Ysbv7R46Muc4ZLyj8LBLmt1o6jsT
R1LGgYw6U017QFafbxNn+tbkGXg9hHn1lclmsLy7JlD1v+uTCwL6Ol46voS5Kqd3BIJP6Qw0N/jm
Zwk8uAbGfB9+cKblMea3NhGHHHlrnR09A3s11d7ZsDNqQbJ03xizt0ML85HCAf8UNx3mEeBJK2/4
UPp2u4+veGwsTnYYPAbDeK0dWn7MzYBzAdpH43N+nTBStdp6E/nZvVvW8PcbxRB4aslKnZwWI4kB
k1v1btrGQ/FMnf8zwJ6Zl8cn28s+V1mFZ/hgM3z3jE9ZUXyfhzd6ULwxcwi4ma9eCvjcGq4HYnc6
VF35nkKBd2ChzyWWJpu5GtG54jPhQqW3ohAMRftgFg+AdhLMaZx31J9O27o8OQukLMdq+r0OKd8i
B95No8G73srerIvWZZ5fFnzE3I+IiWVZwQ09zs+B37bwHkg/dj/7zGIc7+MbvIAdgOuUf6wqfiJz
cPcAS7bGYoMOxtmpi4m5FB4Y6wpLUGD2T9duwABM17DE0a0f9YBxVzEjbmxiEC9dcWjwnlMVcMtF
DPekta7TamNTYsCnUs6y6AmQ3lqtaqmH8X6y/edfG1FOcfXkEbMGe21rqggz75v817YXp8uZstuV
guyYiICnsTNOXJi3XtbwNVGQks47yyy7jUk8jV8nh5yIQx5+WC06Gr9Pvnu6O/H40CExtQBkzBlx
MKPdLSPS4BSnJTWxQUkpYBWUHQNpKgOlNVoVEeLMIAP+1ypZnzYmZOzEO6z7J2oP2W3mXUIIBMiV
KNZFpk6t/DFfPPPYIKtF/OcTZdXVQnaRRRHBmYh02NWoqNYjZS+gdByVlHPBw824HXk7Uyfnk52G
JH0XBUzz/Iar2xnK922Pk15WJPaHkdjbPB+rMUu/Vj7JECy/+si3AIN+xO3G2AR14mPB6tWPRhvW
m7Gb7Lt8GI49Rjl3eN1+GOe5edObsYmMtXiQGH6vUgNNVYBmVh4UzHLjaPlKkf87LIcCc2GuXWnV
wQKU7Ux1+rDkoX0/zcOHPNHA2gwlNiXeou3M5epfIFDWJxDbH1ul7/Us/R5sE3xoZiL7a5Luu5gh
4PI8GQBpqL0N0SE/NxZcV0f7Y8G3Ez1IsxynKe0eMH7FcUCnlmFpySTgMq5hPXPK5/KbPQHs7uDM
nOJ28D8mQQgozMtOXaK5lLD6+Vnzoz/quf+JYWH7zgXA8WiSdcbDZe9pXY9jRp9csHV97MOJiNzU
lZ/dKdvnc/wuT2OMZVvc3qrYTfetpz8PXUz1W1Qrdy+F6zSo5P8BoKKhhPSp4eo6jDkxtRJRNIXn
c7qDRFzvQmQE4F423MZEXoYoj842/IqjS+hVIAWS3mL6g++99P1hm1pDgFmMr+cnSe/IYklCPF4o
RWU0kV8mXO7QxnftuOx9IFqggHAOu8mZPW8wzldcXqcACJQIntERQ2aFhb4RaoAsQqXwSyU5v/bn
CpVE1c8YGpYmmcffCQW0Lz7jahGSi8J+IszkalpxlkJ2KWl/Vdy+dr2l+qQV6A/XtNut2J3iin3C
WOFELjPcJBqcK0k32Sr5lpjWtM27hDSBi2FVVeAYKqp3WTj4FVHzs9ZSWM5n16V4WTTyDqMC0x4K
bHvAMCxqIWCCtWvEY74NI2/Y5lLNiDKdBL80JSMmfdBswz7Nqu92tKBBcTWYJ0yruCKZGlzD4qpv
r7M3k2tG7BAjUCnVZCNIB2LFKmO55OrhKPgLpyIfVRN+lF85TjH8KE04WGqGu/7KkkKU6hFpyYYr
pn3OrJcE3MgzlQpAKwu5ENautBbFlO2qSUW4mP5pqlxcFoImkHWV4HHDxo0OOTVz8tvbhqrdkaYh
kvNIa5/Dgmye5+nVWU++SfVCqIf2LgMxDBlZfa2/iSOdojj0RaiUXHyNspDvO0pb4+hMiqmkQ4v4
vRAgxNqVlqxb3D/qMu3O/lq8sBZ0ZDnMySzEfHAFQ6wwhXWdXHne1T7rKq4wyNwwuvpvs6JcDkKG
kIWkMW/MCOmPKvl7JQssiebbb3e7R0V+JU2qJHm0ZfNu/eFu2de/+w2tHn7z6PUn+W0GuWdvd+6t
7aTVd6xD2r38MOtPJL/Yq3Veoep2VFZxvVtvynz57eRuli2mFodU3+qfJAcod3DXtGSspN+KGiYZ
vBxSKI+llQYit5IgQqR1KzVRtxf1YEevNe2jZGTbEJoPAG7Ha6ejJG9tpTKTbbcdVEK3jDpippTO
7wKlnpKyG+9369U6ramjncbYfWP7/qLejV1y8K4Jsp8YN7yA6j0pK1grD4qAvPASNF/kJxTMx/qL
3gg00q+SAqO6VLvdgnJLlm0cI2+ODMYuTgafBojc6VbQdXvOPgRjnd5uScv1LJgSabiVW9Jt8ec1
2iuhViVtcfORIZ8cVFkkUZTMQH7oAuRrtpG7VRZIynhYNzUh16zPmIGouxK5IkfLL/2i3/oueqEr
7niz1HustRcvyjPyAVejrEsPt3oc9YyWVK90pbVmfmVdWOKGUqCJWR+XtyIiqRe7NTn/H0UQgSqj
YPYQqJdMrh417pyV+cmXjzBZGAFvbtvMqFnI9bPHZDA+OklTNklkcO1Gpu7NOINp34aqiuNvUOnz
o8RfJRwrrXXxd+sKicGu+0SiQPm7U0xKtJKjXpHT3GK3GH3eOUrk8uKwvzv21bpMSWkAnHA5qjiw
bNVR3HhKeiO9EgK2q0LPBvocXMF4HRVKD4SHxq+F4B/WdUgFiYOaaH90JQKaUAPlShZkiQJJDotE
hiSHyMGy8tVppPvimECpk1ApFaLYQbdkKAGT7HU73W3fQbRQKl1vKAGUbJeFICduWwc0U7oST2m2
0lG1SlJV3dRVSmgFfWLeD31ZNCeRTd4ipthFJApVs6jAm0TflC8yeXSphOoU4GZ5L3pP0XZK/C0S
Gk4EF6fRbWcv7PU5Ro7pV+O9QNjDCnhnkydhcT8rzA4PmZfyfOn6onsR2Sy2egaPC8A9Iou9LVbV
bCW0Hx/uj60AQCNSylwhgSQgLEpNkW9K96ZhTYuPvsIKzQowJBrNQUGHBkarr7Sr8qkihSsa4BZ1
QjASGWesRgmJejX6CnUkCs1IwZ80XgxM9ZRmVVd4pF6BkmJhJgndRDSb0moVXAkvzEUVLzpX/Q8s
nuy9SJNbpUqWlgH53k7anjonpaVRu0qrIfEEZHQ5ifqXmnlUkqPJJWioJ7b0KWknqITrmd05enmS
SK4IK3PTsXlKhs/dsID2ErjLop40t5buRJdYo3zWIm0rgVIIjr9Q/tidgtSHZpUK18p8EyoBlXxw
WbgKglUoHFYVURyJUy3PfF0NKErm8vq2VhAt/DrIxSqiywhhKyYCeMRiGgKjyDRnLXqsnRLxgDxK
VT4CWxiepxLWvvFx7PC+VmAvIQHoQvuSpmQYCgUDK/r0JHJqSSlIi9+I98K6Uldwsb4BMybphHWR
KxwZuISb7lrWS1S6U/gyTM0JkSik2QTbbFVsS2tdSDqjM9rPMA8QWKhv6Sr0NGm6wlSzAQRZCrPW
CXEtHKL+FENhcxTRQRYih45htVkK2qaLalg2aCX1lz50N4lmy9XmC/tN+o6IpeMOOJxWWV9NaHGF
cOPk4ruphoUrl0OYI9hXQ/lR1DmHXCk2A8lZVO2BUrrrug2nbu3nUT2eMrx9QkW3S9NuvJTCvDPq
GFWvrE1wy9vjB/y9UOS8MJiHC3atyJFU91/WpZh/BwD38vF+UAC+WqH4egXla3HJU5C+HFpfoLB9
iwL4dZD8BoX0SxTcLzbB/AH+Lo6eQv9VCgI4Kxxgo8CABpIYBQq0IQZeIQdWCiGYwhJcFFSwVXjB
Ds6gqYCDo5KkKARhr2CE1+hUwSZkuJ2+6f+XvfNaclvLtuwX4QawYXc/0jNpkkyjlPSCkIX3duPr
7wBU1amjqnuqu587FMEgqTRMmG3WmnPMGVc4wi004BfGM8hwmJGGsL3XCJ1uBF7qH7wZe5j0ABAR
Pz/FMxJxcIEj9lAShxmXOM7gxBqCYjKjFKs5Xq+Ertibjn8YCA/SisHeRYE+biZHu0D3pZ/bxNXB
cUPc+gPZYnJszKPVpNfcN7StJpt8bymuaKdyaA933UEGEUDjyravgTud4wg0U6CrtwHgzHqYsZG5
Sx/VmFGSqLqNI/TTRypbtLxmSd/yrINBCfir39lVU57NcFnk0ohONPKGghlfCbBYrauu7te5XYHV
DVx7rfm+tcaKEV3TNKPwOeMwM6CbMx5Tn0GZpBkHhxx25tS7JOY1w4vZRd5OiTRbEzwUg+zUyVGZ
8ZvIhEE51HMZJMB9HAPprKF1qhnbKWaAZ192oDwtQTLrjPcELXwxZ+CnW4H+DKnNIBJKKRXebdig
JMG2ew/WkjFjQzP4oTYcURiLOLEgi3YzYtSaYaN+C3YUS8TWgkNKPFo+Y0mJfMLSAanUnpGl/gwv
taCYjjPOtJrBpuNs8i5n2GkM9bSY8addbqTrmsq6gozqQEgtIKWWCzJ1hqcqkj9GjBwmVNUcC9lK
moPY1aZOJTglh2aGsJozjtWfwaz5jGhtYLXWM7R1mvGt2Qxy9ZgpcKWhrmqJekolyPMZ+0q70t6D
gyXGXnQbd4bDFroyd0lWTGdwW93KYem/M2ecbDmDZTPUOhOk2T49tH0LhXAuSGvxDzgR4apjnbfW
Z0xtA68WEn5xMWeEbTfDbEtUo6t0Btxi1lDYmIHeihl/284g3AgibjujcZMZkpuwwVx5TLVk+DHZ
zyjdcYbqCui6kdm2BNvM2dM4Z8yCID0/QhdaNXIzznjeHE6vD69XzuBe4piBroLyTWD6ljPct5gx
v/+/e/d/1L3DU2n8Xffu7QvBMnkANOcvbrpf3/ZPN53h/Jc0TNv5Z/cOc94/e3fC+i/XdEyBJe43
Jx1ALF1Ynmt4wjF4/C2KxP4vfF0Gw5MhXAtHlPF/1babzWvvTTsagNLxDGmA46Jts0C0/mJumwoK
KFrTAc3X7WiT14kCMB4cib4b1kGXsbkw7bXlCeYEQuj3Dlkgua6D3Z03Qk1Je17WkqGs0y9amvz8
7Uj+G+udMP/100k54710aTkcIAyFv1vvAjgLqRu21t0xCqjPhXVJpUaIhqfZxyg17oXlP9kGpdi8
iLuNKjTi3RzDYP1HypybeRGLDCppPsKh0LPjM9ViBl+FO9Y0hvCx86Md4IdVMTk9NAX/63/4+Jyl
Pw+uhHaG6dGb26xzX/b3j19TCiWuxLDukxzLT/VUoBOdYlIr3LJck5UsNoERyluor+gWfVKB3t4w
gZ0o6oZMM6DRSWN4qFqCat0iXXtzDKfXGq+yrI9RoXkbJvdsF4mqPvZ98yRc0Zx8xpHCz8iZLEkZ
z7T0/h/+pvmQ//WCcYUlDJ2MM/62uWv8l79JmFGQyzg177Spc9BFurtGPRHs9CE4diIH+Roa9pmQ
LtSAiTcHA1bag22E6jxaCIQZBF+9UVUnAg52Syq25b2IKOrWgnyUJydF98rIh/8paH8JEL6N/yv4
Ufybq2m+af71o3PvWNxR3FUz0+7305GXud8FpRR3o/TWOrXNJ2Xsh6yqEXRGPqqdPjzlExj3SCUX
ZNzjZ9IbUSDtbGpmhzhCc4wEBLI6nZKd2dE4GpIh2kPkIeQqolEYiwuwYCrfLgHnos7DR08zMXoO
+im0YMm7Lt6kOEokuAc33XFtMPlYId0znHhcks24bTMht1U0MUsMYbgDQoJZZSiLg2vS8iwov1pF
cJjIN7wTj8g83JYwaYirqRThiqEjL8tDEm/c3kGk54QkXCT6RY2sYO2IbDaDXAfL1/EKBYX6PDeO
Vt4QvfVEW1xiGulbhgoKXTplLy824p2lt/3j8oz4gVsSt4SDEAn4ZApRXPXKPxbGHJEqCO3G/DY4
CRpdi3jHMTHIl2cyV3GNFLPRac5q5XdFlf6YRc1HkZM4P42edQ+N8mBnTX34f7hUoXXbtoNBlSXV
H15Yb/DQ7bihuDPxn3uXcNzUq+u9T2EbwQ72E1dcB9Oi8ama1zCyTYLuyFancU4LX/jGJSzKfSe1
NfEw0zntjPugbYIEVqcp1bSZanmRdi7f/sPH/quOYh6S0XBIBmbE9Hxy+ccd5mg6SSR2bdwnWyOX
xwmfgsR5NN0kIzs083ZVLmJOPN1Ujwxr0igRcWnJcyO/QHQVJ0ePfnq4Xw+DZ5nHJpMrzQozFg/o
JOZkvP3ff1yc2/9yV+ETNz0XMzLDwp9jdC+JE6+S0bhnvlfddBLdPZV8job0HHZFRyR6Xm3i3Hvw
cuuM/SA5G0H8GpHQfPz7DzJLWf68vUFB6i4FDT6Nvdz+v+lP8Ky1TE2cpS7vn6vEsM71WxrGzrmI
YDXqWvch6z/hpLSeoym5BGKUWOiEeFwOJeaeXYRd7VrnrYV2u1uzwdBjcUQOUeJqNOBFxdqZkzOs
QsJg+zEjZyrqn/rEKq55pR4G35A7lrTESxPRcqZTpPD2ph/jJNR+gUj/x5FM/JtLxDRplhI54wLO
/HMkExZR1ZXuswwGyml1A11OTxfoY013k8b2k2qSn07h3TWtireEs0ADccyLoeinC9pLuzJuCWX1
pvqIEeck2kxHWa6N+0nm2qbSULz8/blx/nUid13DmucM/rm2mM/db+fGKGM90gC03+umJQI3i/o9
gzQVtO5bCajuESynSfc8YoHtJva2myPmszkftzEFK2T7ZiAHxOA5frO93jsbSEU3tld8tnQUukzA
A0OomRwpQD0OE4tw4fTm0bPenDbwDnpoYuApWK+jQwgPXWM+hCTAbbKyITxQR3fdG24G0VplZx1p
hQyKkyvGp0QX3rlNCP/w4pqwrdEFut3v8gkfSuUh/9B67zEeJ9QwubjlTWD/1EhpyqPSuGud+2DG
XfAAmPrZkIH5Co6kJp+ksKhigBZdNk+OqT1kYb215j9K1Ga/+/vjbs1jxR+ztUu5mcNgAV5lQPnr
cY/TgBhkJY077HEyEt2pf1LhVJwmt64PjuaMTxoS1nXE+uKs1NStwkEdnULJLYbX+pCRM7DrGuth
8ow9QdvXrjPRQNLQXYPB7I8xqsbAK9SpDF67voHF5cldWXUlEpYuYv/I2jBX1nOQ0wfs4/gx0XLn
xfNAfOXiNJmduHhFSeK6ItJWJNZuGrAieEX63FeTuZYtDIWwy3cj8+BqiN1ym9mJPIqi7v7DFWqw
2P6XI2WisAM2y/Gy/wQnaKPoese3jPtY5m9WRQ6T14Ufk5QLsakMa0OfQpGnW0PEirLsZM+MZjaD
q8QayxNRR1hUSnXJTVipf38OnT+XLQ60DfpALCQNW/coPv/1HGbsZmM9gZQ3lKRTxkPS3KQNekIm
r6jtvHPtaudRs3ICkxFAGQ7ZFuRu2itvziJfLt+SOJmDrWp71QrNvNQeFpCo6/Wz8uVlEhDXAqQn
exJutJ3VJjNCdErYtIbEoKLe7yz9aTDfyLGeiy4TKp3SgaDttl8IZB2OBhAybYr2WWpX28KiHDim
5V5Vk1yFFSJUq9EJ4povfpO4Pb0vzXUWlZvRD7tVG8lwZ7iE3udWQtRUIGfJBfWewTY3SwBwknyJ
E9WdI8joKUMzaw/AVIX4kGRIknuPLHjaLNmOwly9DqUVrJsAfYhdWNPWjMDiuDmpSn9/SvCi/pWz
YXlslzCquSajmrBcx/tjQEOIJl1inIO7lgzFNdOmfmdpKTiqHLhGoZ1tu/oe+WO7cyflHds4guGe
hy9wF+rjYCckY7lfvbFOrjYcHzBo7jRtEOuybDT0o+vWXrgeWtXu7ADKQOx8TZuAvQ3lMoolg34t
mmjXtUly041PbVsZT4k/vra9o1+64hbL5FEnJwuRVKuTK1B/izpnn61G5H4eKK6noRfOc9ZqDwkF
JFwYosemC56cyAePWxoxV0QhRvEn9Qh2/CImlk6iCWPGiU9dHAdY8p4Iq6L6ErJK6h15cIhmjL25
exLi/HW8WexTl/omGy1Mv9TYzkREjudfz0R3HzPrwfVHk86S75+NqNnqyZg82njmsyKpVqZWu4RN
I/SiuYT2X8+3pTeinkrEExE5/l3N1aJz7gwYX6r4zSD65xBTUB5rrMBT4hNfMqHVyyhm7cMcjVfl
Ro9B6MlVFZf93o0bd8+PNVdBEzebdiBZkQsdgaQ9xhsdUctqZNF7rdKPqjZIg8xbHFswVbbOKB56
EFxnWRpAlPBeStYDmB/HO7JzxGqkFl6VRzTy6EtnS1rSt4ncKSp9IX+nbV1HqztrSMQf03XWBfWj
GZFUpyc4pHuTUuToOvkq08HDjIa3zuz+RyxonOlDc8UYou8dBKibGtWDg+rgbg1cPZzedI/M4bsR
a/6+DpV2mciwt3ElXONemre+jT835vQl9/JwFyepc1c5uYLslbDbOjer9j/WcTjdomLYWaCDNrXB
BRFb2k4rm+JQJU66I1Hgu5UKcRxdbI517+kvUOCORaNPJ05bRJ4ZDhOpjINpmwGY+uQaaSNUBMrP
Kz1JS9KEnFvJrXIYS9leoJnUhb8n2+rsFR02TlAVsm7iS2ooJLNoIInwRIlPZbi5prXcTEjsjvBv
spOQaks5o1qnPvOtrEirnhqkpn7ZXLrI1YnH8ca7i/QXpZ227nP+LAcl96OXigohYljuoijMd4Vd
YBgbsno1KHpOvc8ujAaKqxvJdUh/Fik3GPpbeTD06ir5zD5LriJoxosy/WDT0aTZ0Aks6hVhSfRi
ktrD3uacoLKCxaolTtakrh/DKWgeoYuDm8bavY1DPT3VaYnh0CY3K7QcLjV9/GDxXaRw6chiJ817
G+cIUzLuywYOTzJZ+i1tW/2mJjXc4iPFV6xoLQepiZHVAvMWq0yWOUlKUXAte/+hLSz7nIXOl85P
oi0y5EPUjs6jkfbVPi1wcPokh2KgmUrSJ81yK2r5TSFRTnvz8+h7GrFXDSFvI5H1oF7g5I5jgit0
Chhrw/aH28bjVc4PbkkQReVRFGJv5558HOr7fky/qywIblM7tEdN+LfCw2tQTdYL9OlLXfvBJXJM
Akdk3R+MsP6QVYl4dgJxCjU1XUm2d6k9kAAm6AJw2X6Npum78jV3X0wZMdet7M9U3cFfMlIaRj2e
Svs1LNkLJVOYrDPLICF+cm/LWiaIo8dm1KKr79ZXROjhISgzn7AVjI2UMljf9RUBjE1MjmDT44uC
5gkA3r11xfi5oiVHYlj4bCXW1redZtub00c7VNUuq1y5Mroq2VS9i8rQeoS9smL4Mh4Zp8JNV8aH
RtBPIXuUHMKEEr2TZTRrSCA1+pFoh177EbaGeexq/2YWRbhqZGe9GoZ41cKJqHYPL58iwBvB6QI0
en/K7h3A0X4UtALfoTDvjBix2FOW//Fi+cioPGGhQ7Rp596kb5fW5q/XOnHWftR463crTzXzYcJR
uwiXjt/SYF0ar+8PtXzQo5LU+6WrNjLKElArvi9NN8tkXeS4frtB/a7ANvHgBpN68Et3pTmiP1QG
cHemO/jXyDSFwFAaaAohYv/l19thdA4dkewJHZ2d6zxkJqb1LsoEFRN8Z2mFkwvhy8ZlS3+IxlHB
XpilWMvD0kpeiD9tGn5Dt4J5N6VD78tGbQXl/x2tg9cAJEPtdPXe66G4yxyh+uIhSlXKBBSGlN57
Izq5OTfLVPdYSSf1LEIG6kxkKUuhh7wb7eM7m2ppwv/xchrinG42yB9XNvF2sPC3903+QWgD7ZmZ
nrQ8LFqC95e10rDH4pN9R0QtLfnl5fIsGGYA/vKa3t2uNrRmbbr5Yz0az3FqBUetZUp2U5coNAb7
jSBCsCa8gMzjZNoj030xLOqgtFebTZ+omx7FNX2j9lRXhbZ1MeKW6OKHGC+5bjvsaUk7TDxnWLUV
0YwWYfOb0XIghFSDvkmHAbl+XFxT+dK2dbQLSKTfaiL9MshmTzPFBs3mjKuuT5w59XfnOmQyhyUW
ydBWq0bhlWpS3MZDRbKlS73iYaj1n5rUvkiRbCLN5fYM2eFCEzrWMdBcghaxlJCcDCLAZYlz9hKF
Q7wISbtj7oeAVh2i/EuuRbsBXxpmhSZjGRHQ/C36M0yJZa+ersnWfQYiRq6n31LODGYlN5KOtTKb
E6Whwy+i+SJ8WkDkC7CH6esIKLbZL28t5J7l65Zny3vvX4vTkzb9//jf7z/BnsFFba+F6z9/Z7YQ
0t5/TVnp0V6qkZjZ//2z/4FEr/p0T3Pq4TeK+/J95bwqIhH3R92UYtouv7VgeEIuC4XCHyb2estv
ef/077/v1x8TlII1f7AxAghPdg3BIs1nSCV3SOHZJncfGySvaL/Hsb/Xxrk3i5BiI5ZcgHeI/iTA
NXexbhIw2jLgg6gUqm9REnnVepQIYj07YXtpu/pJdxIPO3vPjsMSFMNK8Q3Bi3OM9NB+yMHnIO+w
CRjMbanvyEh8HjyPO3n57+WhYx+E61Ima1GVFqhOE+bT8j/MgvaDimPavPD8l69b3loelpcZgoGD
ZsOhmn/I8r6d0tlcnpWpTtVAj+Xm/RtYyWNKYLcMqlt5B9uHsuBp7REE1vRg10yeqD4bsU4nbe1l
cLbij8HgP9sZIIuFLeMHdkui5AzjyTOtmdbN4utc3lgeBkeHVLrgeYqSRViHKWKzpG4tD4us7v3l
Al9xF9Xd+5vQMshT+uvD8n3LV//xY8agSbcS9CjMJxJdN50rKCIs/J/EQv41r9lfgnaIcGvNkNR3
BeDy7E9ZoJopMu9f88fL5T/e8TLLy0CFnlr//bewHMDxaSTVJuyodfz66iwr5D+eTouG7/2XNVHS
7m2mHNsCbRQK//BLrrj8lvcve/+li+z4/eW/+7qlG/b+vb/94cv//PEtgyQ5ejIvEoMGqawUHH8d
ubFzTaNcLz+n9KemfV7wOn6WIDdcjkyZ9Hl2mHS6z5lr4/1AtPh+RpeXv4L8fiX7/Xq+vP3+pcuz
5URHRR9MFFnm5L++J0YZLUQ27c04OvS6YN0/TLLcNl2xqQz1C1xfq8GetssVME4ibj4uwHu5DB1O
ze7IqEAkjFh77DynIz3rmXLiIX491I0HEPf9tW8H2hrqvb0qDafcupPNDgMrzvJDf4nIhRFQl/BP
qZZhl9LqXaR7oCjm7uNyXmoWvjtRFS8lu7rjIgoW8wme2tcUANRyAP84/Mt7v52iclGv/jrq70/9
pET6GaFg8Lrgm6tFdLFmmYQqpnE1dV6J68TN793on0ZfGzbpZI9PBZgqeDLsuHRv52mNt4uwgOwd
3+/IsKKHaSUDIS+kIm5LvAz7XiIsLlhKrmIx1RdaEJexEtWbfdMcH+RAfvcNOzjiMDwGeuCSnxoQ
QRAaXyejsa5Vob/YQx8dRXvtEh3hcGbdK68WBwotX6Nd1Njqiics3VqoOpnz6BI1Vb0tROVcoi58
mWrNZYlgvcQogPdO5X0tGKzIk45Bfwx9uNUi5voxkp+rOjeuRTeAMLRM/6grsmH9ktKYo3+Woefs
ehFPGPeNT3YSTFs1kEotMm2NLLp8TKZqh/NyWCOnH3f5wIZes9QXTEefc60vTtHM/Nd1Nk90mARr
A+ns6oZcZzNxxWoEc3/E+f1togGM5UST+Omb4AZ0InQ3TW7V9zhQH2yncI8qd7/nfqZ2etNJIA8D
lAJdPlV5ED1BOq32ZR+/9pnVbmkOpxtDlcHGVAVKFSBeSMIomEExDfYNwJ6Bm+ExKKhWRWHa76qo
uMhYf7OVZTPF+kByEIpsOOzXXOFyjer8Gwi3/IKwNGZqjHHbY9/0aHVakwMeKUqvcez0x9RJ7iRh
ERDU49m0LevrKJT+oU4PumkXpwIT5Q5VXrHxhNp3GDxYu/Tx0feCLSF8TIVxJYHuUzPgfHybXPPa
y9I+oRtd5f6Y7OgO/QQDTZdZzxwgWzNwosKU8ZDRBzpnnZd/8BL2YubL2NTeFzIUtFUgOnEAUpbu
3Qo07NidE4dBwTaa6iYa1WFUNPZpY8hzVXgrr9VG1tn+tIWy+dirrjq4xqieIsLqCIlYaQB576Id
KaGYih5l5sHHbaOGSy1mowfsXvPcK2qz4JjHNDHjnAAWyAtde2+7ONl0veWdyc39EPSucbQKpHe9
n+46RQ1Rt5HZ1T6WTq9X9mkctM/dIU2suxrJlElDkLt6RlJrZHzVNLxY4FltZtdAkXuPp853Kvy+
jr2Xtx5Zn/C0BxGVV0kRG02u13zP0ItdY2l8oH/DCpYd+s4whi13d3FFSbTTFS4aM6tzuIbuc1ia
4px9wV1rfGjlV1GqJxXl/t2IrM9mZY23YPQBDSl1oYWXXW03ZhCTen+sixEpW9F8qMfafhZVcklF
TfSYPn7La2pUQRc6F6VlA5gP+kgSB+FEc/3F09LtoMfjNs+S+pA3xQdk2OWR/ekRUYSOcmg895ai
f4E9taRv4qBdPgHrlVshYj4dBxi4m6UdiHZ+jUFcvCTjKvbFeEvMXeAE5LFkQPwKh+HVTikV0xXF
q8QSicCJeFIjJkBLh5kEG4fFZrAKQSmePdTN+yKlf1DlKsDAAMbIxtMpZhtA0toYHA3r1E7ybexF
erYasiZ60U0bfaJGiDQx3Zi+ZZ5YeI3EAor4YFTI80p37RtAJews/qgGPjm7fY380fYjwkBs0X3q
4znOf6g2/wgEZMeX5DtT+FzdeleeqrHrnpAePItaUE/g5YYkEZNuiwajxf0q08m45qV37UJMd8rV
Ps3mgWtb4sxVoViXphM9JOmUnWm7fhN68YLa8KUNlLcLSvdQ2NMlzsqPhVZfHbse97pPr1WOn/Q2
MTYFUpptLGt/M7cfDfOHHh8HtNBfjI84n6cLTuRtXR9LtzNeIvUZ1bR5LHrrM8BF59DF/VNrxz/t
JK4PY0rfxC6o5magf9jLvkCWg97gqvqYqScvqvRtP6L4tJx8eh56KowmRKPcdJq9y641dWLt1YDy
4bpnAS3uJTSBdNEOONsVdEc6Dy50My1YKa/XTyrQMQLXu95Wb5NVNdsyaNqr3ecxfKxKbqX7rIOb
PAd5S6E/HDdoOGHh+OwAFS70fUw9CmthsMqj4ZzrqXaxOwhZXfksMEfuQrN8DLsh23iR0Z2z6Wsx
qPruUa7rxPDMUs7ZDnQPxtkibDY4ic30TMJI+CwDJ9wbEBQf0F2XuICH8FUz/f7u6hTCJon8Z3K6
e6++RcKqv2JlrDZQTjBMJly0VCPxhcXAcVx3VGsyVQZqQEl5xxTvrr20Kdf4YiQtBqoJ3XTvW+y6
yzu+GdQnc8x/JLFMD47VrbFiOnt9hN9m2dphwpK7FlMUbhqfGwYf3z4q+T0gbMtLEI/E09sD90WX
JZSGk/hVEaJZBwWsMC+LH1u/q7msMzoesuZhzB/HzE4Jvk3rLdfEunHEqWuYGFynbDZlq747dntV
hWGsMDt8wWDmHoN8HrYzatEqt7i/WVSy9KrlLm1HSvcK0UMHBo011M112v2DqRf2cfQ0d6v3FfAy
3dJAhTkr0hl/5qobPpR2/JDoDolAPib5JgUl0ETBXi/i6RbK5IsZquLS9Lm+auhTP7R3zaUJ6FTW
Lmag39N2YStvuftK5QH17ow5jKqocI7YZodXSitcvgTOrGoS2wszsMAROPNaafhCcV7fpzFbeBjf
8mLFEvEQfnU5JuO1Hu5B+YlfOR0HjsJOGdPH0EEUrfSwRI7bN3TuTUXKBSVTnyOzLnNgcEXC8kKz
6w3wb3dlJMlbkLY+HT0Mn+Egml3tYBlHbdrvSj/MwVmFJJ2L9KNlpa/9YLF4pcQq/ardqGhwWA+M
L4mdk2AdWMluAFc51lQ/YZeW61gzXahY6WEwFZ7kSKO4AmlJd77QvDOuutvtOZBmlg2fzLwxto4d
/AhqOnMFfab7iC1XVm14duVtDHpnI/L0uQi4lKFL95vGYPhnCcNVoaZHYzLjB5TKNIrc5nEy7Gbr
BOOHiF0zFeQpeoFpccHRYK8rWwHUUnLt+dbBjOX3qBohTfTcri0Com3sNlctaWtSxc1t3Fjum279
ZFWXHtAEu5vczrlcuvIHzZwnuxP6d1IKKSRL543ZC3ofyAODOIB7mbqv4ZRNX8LAgbAWT8QmmhVr
xj7xTlbi1KtSVNpeuiQjavYgIYIAbzL1D3qVf3XxIkpU0A9IXSeIfHirM+F35ykI5bl0skeQBazr
UY9so7SLDk3CTqNmLX1mK97JxL1rzbzy8tND53fJPjG8+1Th3Gnncgnqd7psRlns0hRW1zCCDSaf
m7KwE65Ccqj6VQzMwU9i55MM0s9eiAXeTp0K9Gq/GYYxOEHaDaGNDfqhTSq5HgLz5uWZd7PzYe+7
VDDSITrREjxQyqauYk2fKpkVp4rBoKEdszE6ynCFaVAYCVr/oerMpxjNzDq1nfZQabDICydJjzSr
+G5CgLKUxX6Y4gkmouGMKIF6sTXqq/i1dDV/1eptum1dHSGS9G7lKBXx6fqnMUuR9RtMKC5N1Xzs
zywVWj5BaR5Kd/xe2cbjqHYlpM59jDP2VCXyhgr0URgUW4wKr+/kJusWkGCU2e6tiotPpZGcoq7U
9rohYF5OWJdjum/7ZuDjsKyK0US0/THEWRArMHsQtQDzat5PFjzmSSPfcFVLYOyjMRwd5rZH9E/H
uhpYVfReTgl3/OI0NGAsrYtebT15zKzmYRx9lk1OM+2iukq2SQvmtzBtbnp4i23qXPMQt5KXfLZL
5f7IG/+LVXyKTH18cmL9Me3MTwXS0kdXlm8YZYyHVlgAY8tGsd4cfLqAtn3QjO5UJEM5c5+bdZiD
EnUqdsBMLMgt++yKFosUeX5mZrfpWpDdKY2XPgX1pvkZnbbJI8Ydrb+ne08J42+qOvtEOHa9jhXa
OcSF2V4ve7E3rNHborb9SW38KQxzDlbhcvqaGDqrow5TYHwqBv/C8gj2vunsiRGbrjqRCVE93vrk
7AbZpwoK+E2EslwZVVVu7KKYHkfOxKo0ax9SKnV8swPi25p7X7U31XrdMbFn/9azU6XWxWhbGwa9
UVxE2N9TCIBJ4UQX6acKwEne71IDorg0QEt4Xrhf5JlBlM7S+TDdMb6uqZc0NDlssuVHgIZF2Jdk
w7AYT7Tx+rU36d90MfJ5l2k0C8H2EAZyHVTzzfAKLFe9cwbve9C9Zjp2DmQ9joKiBUw4nxlGm+Ua
RyaL5TorjyDGfiJD3IdGxfcmJAr2NGtWI4gtIJqsKXXrVHXpD4xU5EKPk87iqEgewKuR45kZT+Eq
+BB62pkuTXENxs9aiVDToxJ5QxAdb4KK+X55SBC7XqoMU0iCdZmVX3aeMvuQeRX7szzM1laMEikl
ezsk/OvA9ual8QoWFh+b2kIqKUEZ+k7pw46s2KQN7EGWtlMhgN4NvnmJ/erDP0oDqWYegwSWLG+O
M+CFLjuQjstkl/Kcsx+BxSOyTcJkc0ik9302yDAYdKeqSe5VkhinIIa668fqpEyXE67b2sWSONb8
SpD3OmpP1qB+sL9uDpqyv4oRj0Ss5eFhCHFwsCc6pbb9kQafd/SSUCLI1b8XUwm1YsrxaVp2c+o6
/AncN8Cwi4SOmNbMrRV/owvsCQRCbc3coi5UUIO36hRQyWzVSWVWHSkBi2PV8jLEiICOQOkPmisj
Zrek2DZ5AeuBxseeHTEoR26uNWWb9JQX+kznnW5OmmmbWWjT1aQ1wCeHZCnxn6BPQH21bfruQCPC
fLOL7/rE+kgVw7llN3ZkHf7GNdOcGvOppapxTxJ51UqqNK2uZ7su1MebggfctqGz5jKNVkFgWXdb
aifqC6CX4/yStuYuDzLzADgjZoz2wt1USpYIfpetBZXXBxFr3bpPiX42kHXtgjxrN40VvTXUFC92
DfHRDlqYt2KMtmnoyn2o9GSNDnPYay7rzBLVL3m/a2X53GKqUgencVC71QIu1lwgSdvmexn1/mUs
g5sI+scQxMuHsTWQKOe6cWLeBQpaes0qYreoIwx8yC2DJWlqZQeJUHBruik6Obvb0vWtrtkcDtUm
sGc1VWZbzYxJrsGYorXiyVLxj2Kgxxo0+bhPsCeeZQY71qZRts5b46fW6CYxMtl2wg/4OAwDdOUI
fghX6XoEv3XIHdrnydzcDv3UuGrZIWmK8FzS8kIISRAP/aHxoXDlcAuxpjnUZ7RweBwa57UstYtj
qmhnuUa76SRY4NFQlzaW1qrNgu7iBumj9t/snUeP5Ei2pf/Kw+xZII0amDcLulahZW6ISBGkUWsj
+evno2e9KdH9qqfRm8ZgchHIrMyKcHeSZtfuPec7NeAlZzmQ4N9KbvK5f537eOsOqfiuBpfMRl8Q
a9yLZ8WS6HeOfBqajsHv4N5AqKy/+Hi2Giv7JoQfcR4Xj7WtyX0aoqIQPiwVrE/5fe9QkRCVCH64
CjelP7dU5hVA8qy4Q35pHsKGpyGrFpgiKq+kA4/i0ntYodZJ1mgplyOD6mXDyLMVCOjc4SLGGlFU
KTZQmjC4VTjBTNY0FN+ALDt94rS+FCWJYSTHqOKMwPiSSXvV7OsY8eUsFzawiSHMJhEjZMzPwCAU
mzHBi9Glx3CM260IvbUl+nCX9EbPBAMLQ9tZkvmd/uFTQdl1w2ecVm8DSdLH3hbJg2EyDKngpzSE
ByyWBM/j8KJbmcPzGhXrIYq+WnZKehcwHpaLG2hZn/kkVrbJkdxLR6Q8sZ9vpgHBZdsXrPszlryG
ox5Us0TbDpk8QsBIV26hkrM33WpTXHBunIhWjo1557XPWlJAOvakdmAEb6Jmml1o4GAhvZKZfZtb
7jHtoPFnaS+2wA4NBk7Wlie6QCjJg9owywu1W1GQMjA0WHYTvT/pKbHdMeqm7C7qxvgAYcw8qMkC
uObG1a4c6sc0cz1E4BeTEf4enTdo5sLa/uyv6e1D4lNRN5UPZnvmuNBoWbKdi/B1qhrA2cKLAiur
2ltT3bEbybPWum/XFkzmKlx+sTD26TtGLYNpLoKgEiQJz401MkQcYGlFab/Tmh+ysTPaqcq6K4bh
u507Jz8L1aZNdJT6mbKJkbMf7bbQ4GvZyCbqieqg9O8H35gOadVwZjVHEMZp9cnbvjdr+YxZVaxb
WqYr04brW1Q2xdFAFwVIu7aLQ/1LZyQkl0YpXLQcpltujtw7ceHcil4ncdrajnMjdxUi7jVB5/MW
mgbAD7ek/QfAIjDNKnsQRvbsDfLBHyPrEEVy3FgDBYijD/lW90trW+b2zdi6/aliiKDfWGU4He3K
hOzlFmcjt4ErJ93a91FPSB2mCfpbtUpybQyilB1OUqmsZ0nsQ034Ls7wpcAY0Di2lX2J0yE/JWl4
qwp9i2PO/lDVRcyxdzZz+kh5gvvETubvqdZEq1zvuZ+auT6AdQmpucsfVzF8OHpfi8ppXwN6VQl4
DC/c6bzJTcwDf+uoaW2LZ3sc1edslhDIbKpp0xqw/X+l4JK33Szo+zVjdjG98m5wJM3GknjMpESe
mvI0r+g2Y9ftm0upvLMdGcUDfVuxMkizWFNNPXdJLXeMm1EPSNs7Izh6t6qqOdURHonetXDnZiEp
723WbUAqoXjwRkYfjXN2QL1Neo4mKSlP4dDrTLZ9ZvvAK54mRhJIddGHFKWxSmrHXodob/etbuCd
rKxLiCwaDrmypke4YdXBjptoS1sJYPrSekyieg607k6kI116bUq3Vpe81Yv1MnG0lyFk/uKh+TxF
aXXbykW86AO9Mpmegk6Njsp/qNzEPV2/ZJrFPdfmD8CNzJs0tX7EnFERDqOeC5RWfEzJDVVyeS5S
Z3xNJZzkMN4URoy9oUj9p8ryH0kvU6eo9TdO6y9PdUozbsxocaVxd4sSrr0VlbfzQz1jjd/oHm1X
DZON62eftT/oG7ea2cja6mKmuX5iyNIdprmhICnj7ggRCjOHdq7hgjzLMUnvm6+irXeFLNNndmcD
pkQMZLveYRZNHnWU9ZvcgEGJDHS6+JD4tDltd6QyeIg4QHZdewtG88ARRdvrqpI7on6DOmb+oXuN
3Ovfx1iLT/XAap+a2mPR8SfR2+upM/zLlKcHrZQukvumPmKA+yLr3tsYORkOpYcHX3l0eeUoAkVR
61ogEvE40MOKBe5jUa9o2Mj9lOQlS5AR7snkRS405fSWcphBg1MUaw4jDhD5+lFvzXGnjHjbxab7
ULjTzoRGhzvVuMmL9Es3LwqaoWofCijvhVIlstM+OVWl7R2SgkahAabmVGvxrhyFfhsX5QsfQbWx
ZkrwyTTuzJi3XzChBGmV59vagyTeF661NqmId2h0G7D22wrQFpI9R5ynTPuqqcHZFV41b12i3LeV
fOmgluzjUE1BVzgDjVV5CYs0XkXZ0J0zD9NsOPb5TZN+xd++lp7IPxJW08BEvoLjJ7pUaac2hTCT
rW0krEYOfmh7xMShKcN8sweaw2n3Sj5JeMxa7Qn+ZXWDF3dauZYR7urGWMejP9+ToF3cheNnwVB+
M8ScLmj5THdOHCa3Y5oEuluA8qjaI9FcNdI8HRmNnAc0skV36YtKbAab8wMse0MN9gXTkX1x/PQb
rIDsUHqTdsuw/9HPGH3QrmtuRhV44ExnmkGP7Dl+AAXRPeH2D1tCizRcmqCIH+h7p4+a9plNXblj
ZjisrOWoo6r0PNIZuWR6hhInktxtiYzPTmreJlZZ3vqGm99k7fPPP4iB+wJJ9kqTCPYcq3BPmolg
VSuUtZGWxYfM4exJCsVNYkTD2ezsLhj6qQpUM7v7q+FCKCoo0XKiZFRU7qCMMJpyPGAmjKxEpJVn
NSWvC+TI0w39rmRg1ca9s8nGWlu5ldHQiRL760mRt4DqN9H2bttxfRPWe8/uENg67k7IuV+5wGI5
o9O8G5Pxzo44cUbhfRMb4y2vgArdm7aZEtkmDctxg+Z3V3KxVtQ0BBeCi7k4c/0x58mwvZrT68hw
tlaTvkfLeuK6kEjrTruPWlim+jCNe3SMUIkG1wVXVm84VN9nhakuzA20Xa3GmDEHY8eqZdtXQC19
qwoYYlGxFpTFSGKSoOrZHGh2eYGG/yIoOqI4hpZAAIK41cg+XBstmiy32CRhe6rt3t+0FbK5YcBv
xntCk9gNO6+nIReNxstQciyr1TcamOl+sqZ4G6ocVmrVuFD8kfObojPPlTJOlT4nt5yTK44CEsp9
THYjMUYlZtGIhmtnG0809Ac63fRY94QZTk9WYiX3EUtWNJEYoLsTyeY2/0KHRoD2GbjAUp5hQA9n
caa5gNEo0RiRlNNCvOjR5WChwfUunqBHoZNOLrklsNeYtHmVV/1wzNQ6aNTFNwVpJzTi1qkmnS8m
HkXXGVduD45AGb13AuzlB7mr93ud66YRF9VUk0PxZ6TrJpHNXpQu/bv8NKDmw0Ub22ikF/ukpEXI
EAsKV53cDfQzVs5Iq7ftku5YIbdgpukQe9RJAEeOfW4c8Ro6X8bI6V64WM9SeYp5RaMC2+xRFzgj
5049traxJZ4HE/KiWOI/vZ3I/ZbzMwegKvSpP5z8YY4xJI/NrrD76p1so43K5WMuVLHReqe7m8v8
YNUJ4RlxtrpO5tKMR70yoMN2sGIDS4D9amph3AgrObnTU28hQJ/KzGeBzKbbMh4RaDnq3fZM3qQf
knZg7jVOSufM+qohx91FfQQBoazZNuGPMcGMVlPmxKeuBF+iGWn4ksfdxotxjxRGx5iYSLGNbBbs
eoSCOZutCNSvWZF6Qgu2U9DKB3X3FCFWOtkQwPLkhdKpXiNmTtiQG33TO/PeC01GJZpjHghtJgA4
HU++NarTxKRobG3z2Ku0vjQIVna+N391zag46cLMT9fflXZVnFRqvER1U21Ds5yPkcWX6+/G2cQZ
qk30krL24pIA6TgYbYEnU5kbsKOFQDbmyQjldF8+KOxDTJK5zMUQI0tMfILh3QK/QgpDfmqiZlW7
2NibyLMCUE3jpWF8f7WXFYxXH+fkG0Ks29oKnXcou5SExns1uv2DCWb55CpAoZ2qgsrR3JOZLqYC
STOwLeeLGDp1byZfkCWCU7ZS2CNA66ROInR+Kqu2XxulEAQkfJYyf4up/HeMH+jqol5nU56h6Qyk
fbcJ9VcujzIa3yydPDMj9sa175kcIvPk46qPGKOJ9rSS9WW2VBSglEZdrgoamZ5X7bx4eIr9RAA4
ZqWkDfXR80IStHoBaopPA2oo+cw8xo3uLHqV7jRY1ktujA/I88gnSspviZzznRFq60nYBnQh+2KF
XrluO9y7vtWvEzKyyE4YTgCstJMf5ueqj9K1qrDxWiVVt9n12DV8wvps8znC936kTHLWhEO80D1l
d+iAQP+UyC4E2goGxxW/VGgLrV9mHXBLgpYqfHSQSXyCK3O6J1KZ2gp4JrPk6onQ8noTeawSBZyb
FaoAuUrg669SiEJBO9Iwb3zCYmIF2X5o4DG3BHIx2ivteymdDH2qfUguaCDDZ7MlscVmtV/5DooU
6Wb0RovpA2l4vdftY6RpzoVWFmW/0Day1cWzl7k/ctDHin1zlzN5yXu4I5PjSVyX9HRn22YfmMiN
W+aLCglCEdN4roe9qXR9r+VfMbqUu6GUtzEN2QBnSbtvW2fTOmqX9on7Te3bstmoWfUPpWhuvVgR
kWZr2Vr19D9tnEiBTAdzHae+QaUtDMhA3SWxsC3n5VtOSw0yseWyvlRVICoX8lfIKc9FNDH5Rb3Z
+1mH74WAPeLm/BFFX55dxqL/NiYGfckwPZiT+1wbjEhqN9UCMi5xi3c5WTiVTUOVcSWVtFg7nm9c
OKDcE6fbHCu7eY9M/UaUbX7X2WJrShVdiDa4m/p4plGbhWsWwukYRxjqFyKzjmFF5/x3RPOobjTL
1Q/N3D5c/QSdZTwh8CwPXUddZFnJY9KUw34unJfOcjOO1u6ES0X7bit2ijxOa0LRfR+7DTB0j6nT
yskM6HBd9xE1dXeShJshILV/Gp//f7j4P8ozsHWBB/y/zzN4+dHkZdH9EYdy/X9+xaG4xi8Wo2vf
MZkX4XQ3Aaz8ikNxzV8sk6vtOpbh4Hd0+Em/RRnoBv+ZqbqrAz/BwPlbkoErmOXwNzb+SJ6CfwaJ
8kfLLDQv2zaIKucFWqZLdsKfnH2eMfSzRNG8jxz/m7esa/J+NhQqmYh6/ncfzN1PI+5/FH1+V4JJ
bf/zf/zJs24vPkKTd2qxlvs6n8fi/fydLzrsh1qYZRTuWQrSrfB6DnfDaBLkYcoNQTuN/r1t9UOf
bmqdA2hBqpU2HrKcjV0O+ZfcBY2bAbtsVKvWqlPrdJyitZUucIBCPtPcf6oyixLdMU8ys338UDWa
ogaTupXSxh1d8rVseS6xSSuWuI02TCXe3+bur9+oC+Hmd/ban2/UdshS97lSlHV/+lRjCrbRTD1/
P0XWfuzoYJuJh9RL2qwvzDsNCjpbim+Wnn1mklHl2GBJoMNINCCZaVVHRznfx3r+mVv5OcsGtUbF
Rp3X2Ju0oDczORJiG+G3LEIEPeTGa9rH5VGwroJ6EJ55GByslHNkiU3Z0diO0FwllRnoCJz60jxq
CHxIik5eJCKPY0Z/CZBxkatVxQBwZWXxOmtoqzLO4JUyJgm6wctAiOnMc7E1k+DVvU210wZxVO9j
z3gu5KTDMmF+5PnJPvHaCK4VZQhJz5+cTMmIUDSSuABxa5JhFWB7+0Fw912qR59OyqAVBvkjaOq1
UOOw4m2xhlvpe1kj/gn94QMFewIAPFPrf3Ct/mg4/nmtXIvrhBTN5gn9002pQxM2c8Ra+zjm/GLU
4VNipkS3EcNVMPAtUqqOpiDpLLISez3UOmPERoFos/ctQpAg7DsaXZisUtNbuWmsM7QhZxzWwlpI
hUO0cDZ27b2NrcNM1RJOwKErSOIEPjVT6aaCsNFkSxb3dG+8DnoGRSuSn3biUx1IIuKp5uIgKbnv
6wEVlVI+vVb/a8Z4/Gg29VsWF2dOvZy9JFYhT7Jn2ekpF9UL5d5dXnLjuSOBFtNwlkb6pbU56bdT
u0WqN6jDxByNhudNQpu5F93ZdlfZmCOaaQdaq3At+QdYWbiKANrIj/X8e91QehBOoIZiTO6+P61d
K0NfSaB6QzJrbT/kPnfMP7hOf+eRgrpB4KDnsfFfIRG/Wztay+z7yVX+XpqVWjcLVNKL7GlrcBzs
xFKOvv31D7wmuPxGE/h5Y3geMlQgJWBK/kzYsAejzTm5+HtzNE+V49zNHnA9a3kYnKJ/BT58Y2rp
Qjrr39KJO1iWXGG3FAsr2zs0MvpE8hLV0X7o3//6tf29exb2h8fdgtLE/xsihtGiN9cyf+8ilWAK
tXNjXhq7UhugYrBXfcl8BJ3VP7gGf+fHLmwF03YhoIi/Qcz4jRBepjRvj2brc7S9J8aEOjqF5LOt
+5CjOzqU1nv66/dq6H/kf1wvhI0RnG1y2ab+Zo9KIkP4igd3r3fwLyTxYgrKXqyyc1jpw9JdwXY/
pN3Keg5b9ylNSHmtR7KnS1f/NAyfdARaR7jeWf1jNA/0leuERSaEM7Bb0C0k4ewm30XFl9AW5IVk
qwrh8jpz8juLzBoo8PK1aLT7wiLJdOCjnpjYrQn/2tT8XJo8mAozy9kmFSGejX7nmKVau07bExSc
H4CStUFkghKD3VV+iWAeBi6zV1QAY80kmlNNiWTd8Zpvnf6cVikBr726RYIVEnBDHuxcu1869D8Y
DFmDUzddpzVSitBPGUd71ueIDMMIsY4lshuQxo0bL83grwa9A/d9WhaebJzPVsRmoFvDapy4bBUN
cHzsgRwde2Vm05M5lM89QIVVxtYa+NP04HbsObWGqrKX/hONMl6Yz4dLq+/NwbaMMIjdAf4TTra6
wPy01b043Tc06MseafRoIaXLmvwfAAkMAfbtTxssUgoDIIwrXM/xfXvZgH+3GoQizKi1m3Ef+WII
FJOJYrjtp3lGm9mWq8G/x2M8cfKkM25iTYo7F5P4DK+wjg7TaPnrYZOBU4CUUzRB6Ol7w0O3mOVJ
D7aSjYhaZYWgnjhT/Lfoa6NzKYznPmmNFdEyeLG3PQs61Aj8jrGFurqgZ4nM6xsnq5qG9OJsyhkl
Eu+8zumXckSHg2y4K4zpHjtIFG/jfPqk63t0hdTXhF19LTkWxOrBL1W9lUvsTdl2OzghDFlmi4FP
a6/CcHoaK9yErFlMGh0iZtaymh9NPT5ndvHg1aRdO2NDYkSZLkYT8eb3mSJVzt3aORzHDO0YSR14
2iCor3B2vNEezA/dbOBONKatVhQ9oXsaYQs2jZ542nm5+dzO5XtY9jQVWvu1IdIjyDP5yAy0Dmri
JrE3rpPQPXtZir261eC+9YxhQrkeOveenwsrxSWnFUd7l3vTMjF4NJNqLwa5IQZDrp1UXZoJqJ3H
J4SL095YL53KCNKqh4eitj8nDAm7nN5JUQFDMSpm0Y7L6w6TGKAWjk3XxlfkEP+S+kmF6Uzw/8bk
mIaC3WlGB1DS+pnKdJFG8unRZqXR6R+0iOKrYmaEkGwFbCWBZD59UJp5wezjaOsmTJO1SRqgEa4n
erXBTLdivXjEiIAabsl2lNthljjR6cjXiVkCDCCXCsytHwAWj7n9LUyZiUkJaObINlMEw9ilT01h
64dq2ZxNoLletvSsrCpep0b+Ntno3ogReZmj7DGxazwj1QHBpVjV6USaLlifHBtCVptMh5H3ufYu
trgZ0MOuGfP1FLljym23r3Wf6gngwEpM/j2i4grt8/AYtSj66Ek/AwfADGWY98zxNay96cloBeCE
/kiKOT4I13Z2jPNf7Nq+cXR0aa0RayxDRAbr7C71WLMKikjs9JhGvM1YsZTPBb2xxICPo0rdDMqs
eh5FTcyOnxGcOpZmkPckDuSiIZ+dvTROMW74Gmf0WAVaRBKNV0ysKFMcr4bZvS3pSs2xeTsNMFE0
7SMvx3uK1oDdxg2kSWOoGXPAvOHwDjyYAF6uf97oUOGb8dhy1BYDFSrmjoAuXL4teu3RDFmZ54Il
1ooKGMDxKkvkfeIVPE+eemi1gRy3XosD5mLnuVmiUAyeambL+ymF3EoL9N3ksQlGwMhViGpBU8kl
TbAPA7+v6/K9McsWEbFgop1PGozCKmSuZ374BL7G/fea1eZAsjj617EFzBHeZHX9WHj24X6r/PhC
t0gEnlZckOhvHWbJlRuDgBl+1GBYaFqHe1a2m3Y89U793tX9k9+KL6l1JK30WE+C4Ae/TBalKtnj
TQGG11WvCKHWfRdSdGMIRC1DCNLMh+A2QTIU9Lf7Mqji/LnJ0JqIzP9IPTqBdjo+Zv4c0ac2V46Z
O4FbDijnWOppZInbrsngrA2x2NBOiQLAaDtNIBPWHfh/WXYeivBJaflKEVl5M7QRowKRvScFn05s
vVS6ys95I0kzdyqUFUq9+njwAw0C0H2l+cXeLVsiU4363oocbUtipUiTGDYVIwWYICHnxiBxJybs
wqnYgTu+v66ePdW2nD6GhzpmxGzxMFclXOva6p5dv7jXFpeW2ZGdhco4UUAyO8/b1Ih3V+3sPtMJ
orlV5FZQjYAS57mtEN+AeWgRGHpdnG0MH/6QHycfoXxqAFasAGps49i8LyJd59CFIs7cEct0lfA/
ubjhx6RxCBZCDC+rsCN/GqZHl+InH2rmda7lwt03Cbj1YB8o9Ywyww5agV3On1HmGwepSrbbSdvJ
kWuFQ+6rJr/wlLebMFHJGnDuS9/696PBXh2BSmqrZmehQlgEYVFwrzcEEzltvkuXbL5Fz76Oq5qk
taHf6rl+1j1OftSRONV6zIyz+Vb51jv9Y1Eh7/NK9k059CfbKY6VGX2DUoYZ5ltuYXrJazCkVFPP
aEAgc2fEy1e2OoqwfdU1/1uYy71TKY4RofaSOqQSugYOSwwx0JPGdN/r1tvQTE85y0swEeKSuGMR
dC5i7MFfp4pjZJode9/9TBIium2v4YUO5avy4Z65ZIeqIr4pzfgtjN5o4GcFYj4dSB0pS/7OqMhK
78jBuv6/apLRWrK9tfiDpjEj+Zy+bqAMGzq/vZrB+kHFVK+xg4a50bwkGBIwAw24qn3Tz89an20X
n+C+8GEBwcuhLcua26WfNgoJRFOp2huT8VrOMQH3ur0RNWnbOuJeGB05vQi94QJ7J5g9n+Pyw2av
5FGLspe46oCqVHhS6ug5FhzX0LAZiXrvyA1m63yDl2y/aVj/pP6QY1/faG4H9k2bEWZbLPFFk+fA
/jQ62nLNIBJ74+CNG7vKGHP6xo840ZtjP30UnXOnlMYoii7CQavGt84lhDoOjwN6WHB4MaMb7XlC
dXwYdZQZqhqQoObpxrBwRLMNZDRRiXeuwOgVB2sJGtA4uRIpEjq2vrsGwXAAbJZTYLO01Tu65fmA
IcK+p1ydt6WJwttLp3zVzxp9nRGwi05Y7oG32xMZRwjc9Xe/fYmWBkWepP1a7wcFMCicj4MX7SbA
ATsQxNXRzHRif2vq724ub7DGzcd4SeNNcglSAtvT8ln2R68TLsaucVfbSDk9/xR5OZDMrLu5JkKl
dfHSYAfbFk1HnFQo2DkUIsrYjeEkJcauN8WlsvWLXpjrQomKolJcEoLUWPSfucXZdq3UDDqsO/BL
qEbsoQtqLU8XKekJjN62bg0iu7X0R9/IOzXnJK97xQ/byC4ugFPJ2WOeorswHC+USXTq3fhOle1z
0aYQHuUpR97TKAIzGTeCUv7weueLdSR09A0zD6qavPwhMpSUnb4yBMa90nUJKCK2kioDwqvDvt4/
j2iIqaFOQ72UKRY5vfrM1kczzIMG2EwAZtDFsJh2/JQZUfym8vMvnPuQOOk94EezLzaD2/JdHWNx
DaBb6kRhHQaN1OsKM9MSefUzQYeMv43dly/XmBtEhyUb1MFIW/sU5TyimiwlozgvPF6/FCrTwKwA
CVMqRJ/ILYsWc2chFdtdI58aPUWgKpeUqLopn5K0+9YusJTr1b3+7nqvyJkhsJxC6myAX/Hu6v7+
zQfuLXlqRu3kG5gnK3xDT47AjGvjzhJlDvYD+6ps9HfcTHqghuIlRDxVLA0NPUk/USg/cWAizK1c
CAv2WXTRsw/+bzc5Pq9Xt1GwsLsVek44KEREb6K/E3WKg+vQ9SseAuS7FHEShc6qpnRbWUAGNb2w
N7aYv1ukTV97mF3iobpBPBKhXPBKfBSVtLdz079xaqM80jV948wXB2ROwl+YrJsb5XA8IfqLwXfy
yfiV9dLWfoxD4uOS4g3AwwvsasRLNecUN5SYR5fjZeMSPTpOk9jUzme6bOtL6+96SAwrGPsOOhsr
7/ZXzeL1yD0PfG+0XlNAWNGhEliexuXHydAE5zNtfE9yf9DCu7a5tNx/qvXsSz3P1LVpXgV6lnxr
w/TTgpjlAjlxRt5f0tzEuoYRMsrwUup6vJGd/pAIxOeh4h+5CCyHoQz8kt0VgWUBWINA9x41cSWN
VQWoeIsUZTV0xrw2HD9eO+Iu7AbJ9kwJl8jqw+sgUDRL3qnlrhoz3btZ/5E7CA/lIA4ZLfKzkLBv
M2+NAjXAriFWsSPU3qWf2n20RL4Hyx0zzrGzrpc+pjOLTR5vQWoyjOuYKNv2uEZxKlcR9FjaCLSj
vZCrn+AOPIw2z3i/tBVVGfu8rfG+c5vvobOAAhRgSYOZXjjQqHCS9hXA2s6d6HCQ3fJiEFGwsuqQ
HkaqTg2UgHXGpGqlUIWWJkUTPfcCz5fLAFbjRaF6vhsHgGWn3uDhvl6emJVGxpJcozD5Qk5TRWYA
bB6drSyhM6js8jbxIYyk+qwY2KqHmRE3PHHmaXZq3mimd6/bNE4kco4A9OmDJvE2jf4ypuJTwf6S
4b+U77KX91pIr/d616VjjKxMH5AyUZ1golnxp895pn4g6fbaCEkbbp6ZmXkQ0nFk/qAT4+A9ZYmF
BHn5O05tNTfUwbOxF/GjyBTgSL10Ytzcvm8a61tW0RvyQ8wiuv5DavoN5Nt4QOYzxf72+pHKBNye
KZdw5s8p4hm1C4kGl+9Wph/UtiWFz4AZLV/6uCjfAqdF1c0NvlFd+piP402CtGQzlJzlcml5Qa8T
VZDNkM6i3LhkVbovaDYENhvFZuaGD8aO63ptbhc04+hsqwP4EOh3dHg0B9x8iex3n8859QLaOzHS
GC4rRG6ElDMfnlLaRrl96IkyxladfIksujCGdh4MmhJNQp5Mbj3AIU63tO/ZjmMX/5WBxlADMYlR
deuDnkazX3R7P3yMEe6jkZ15aCXNGgzVQL3XdlKmqIk4KaCRPhhyOjSa/RYxeuBUUG3qArZalH5V
KFcPaY9KL/Pmz1zHZ8gNbMc01jR/ASCHAJdCjscFPwT3953R6PdYmne5SXdOT2grzbZM6AvRsuDG
o39hr4r0dJ3JZFrySXuFy6y8Jxw4NxjQ7wnZwYpjbNosB2BQQW7U+jS43mOzVYBqS8ytEdYTj24j
Nnpf37ctcLm4TD/1mZUWbarJUhnoULTW4YR/p4c2L6AJr2nY63kNiUv6uPWyda639NW06jClQxro
EOtYZNpvYRheli5umJ67enqIh+hVz3moR0do68yvVv7QLn00quBo8A5OSEoPeF9022n7o67SZjXJ
+GQb2CkrZnz7xKJB6idqr7GmrGIYv/QfGLXl0dAyyUePr+QDWtGPhpActliivxFCT9HZVyU+TTqG
6PCoEkeOOa01hTvRabeRv89hBpT1vtFFTerkNrXIUamq8sCk4FVa3b3eqn1JR8oQi1nJw1ThcuwA
6xBzPV6cDkhbHwG8VM57Y2QMOrLp2UH4ZuTux+Bp3wAfYpI3NGslqOBq8+AYlIUykbSisLQ2nG8q
kbxWGSg6OY1fXFtpQTukhwE7M+BSzjUF6d9+NkDgcmAc+mJvd+IJzAaSeglWPbvBHXHflzpOklye
Zx+zVpg1ex/Iyqkuna9Gn72hlTznmE03CF+TTZJxP7p6sQ71eWAvst+Iwoq2qq1vNN8C+jfJ5JTP
MIs0nb2u6wnV9tPyhPdgODrd/U/hn8QBNedQ0mzzB3qvGlI+NNkNfeYYd9l/KXQiHUPz7/7c+LQ1
61Idtbb0sCAsgS1a9LCEcR2NHHuZCy9oNSyanhY0LWtJvcYJSUN01vVjGZsTwWMAZI7XP/txeGuQ
iRykvYf1JjeLc8hAdobkxawO1zLNgiCWItoUCiCmwhU2aSZKizTFEsiOaSBJiAQpjPzu+gULBBNT
9u5N1k3ieP0S9gQb1hjDORCl5s//dv2LGfocPf8RbwF9wgYuZRKZj1FvynOFbUzVOU9eWooVwWm4
YMi5l7RMORq3h57tyD7pPj+oZNcmhDDRj799sf1KBqbVj5u4rIuTZjXH62jg/xlRwq9vZP3RfWyu
8Sv3/Y9mevjR9lib/tf//ElAX/72OjF/Iki5g8v5z/6jv/5G//Hj/yb4hbwOlAF/UDlcX9P1tfzV
t8g+eMn99x9M+71ffJ9VW7eozZZf9OyzEtbMz7/WkCqQ5cLkyAGXzk/63Yfz3739v35nPz/Hv/43
f/XSf34wh++8dBP467/69pF5OKZneQYP8t95+77/i2maAqmF8K+/GK79u30KuviXPwX7F4aSvq8z
OL3+QtHy+5vAc34xLVPYlu7/n7//9/oUQLMYvOh/6VGwlndJzJDp//op/OlR8K1f0O+YuvmrtOjf
6FHg5v35eP5pcfpnFgLxi+s4jKb/6xrzDf90D3iWzrNAX+fnr3+3J0Esr/9fvQeMXxzh/W/mzra3
bRuI418l2AcQJFKPL1ZgSLe121oMe8ReqrYaC3GtwnLWZp9+P4pUItJOluUMlGzftE7O4uke/3dH
0l/FxUHTQt+XXKAtrKCXIeX8Vvt5dFZR6TJDcEWaoLH5XN7FtR2p3SWFWo8LTZJx24W59CtSe4A5
N+0VIi6oOilMo53SHKy/3H6tkryuuKkQYzCtLyUEKwb3DiY0ueoH72o3lT9REQIKi7igSThYni7G
gghjuXk8IqErDYGp0wBkIzJfkBelVANynTS6LmsCLKsBgQhwFFViGjkz0xca2fZpSJU6gzxN6qYs
Z0d4FBVWVUIvEYduVc5AxBcWFVrsDHSFsVdERU1+p+dLVajqpIQFDDC62NnGYTHFBfQb05clMoN5
QViEZy30vcIvuVA2ieKqupwbaayqWNMTEReUJhEXckHnSa4yc5VKeVIWGIZJstR0SNfRWYSswVNJ
958mDX3roN9QWr7+JsNUULdStE1PK7rXz7FetXVSz4+Oc5Ug3yU1/dOmoNG4yzQts9R9bvPyiJSA
7gZxmpgnpmuVa2CdpgdhYZYRPZvIuKSL3qzoNAFLYBqGZfYwTTLU3IyETJtMg2S5yhMa4guVMqER
p0LUtYtanq8PmigwpbFbzU4hiI+qAlylLnOduUQqPteIz35ikNyuTWmlZ4qwXx2wfvfgmUrKvFZ1
PaNDgULUTArlZkKHmZJpfalEIdjBPYbG5EIjdg1kiyQEWEe7yRBCbAij8Iw0YFdOIyYNjMg2EuQr
sVlQAKlNyVXYLkwKkIMshQ1FxqBB6hxlbFwoeHChbSRiBiUkceCO02nhAZbBAm37SZnR/g1cZ2Uh
NiZwBbo0YDaQeppXVcWc3rQCq0DyxJCgsRpOUqKzjQrcR6wPOilrEnGu2LaiEMSNBkljxo70KlZM
maxHicsr1A+U5k7TBVriKwQhE5dOKVXGFzFyoac4bWoSbEFT8Zbd8g0ClQXCSfDUxklJfNlDU9gw
VhAs5aRIYCncRG+ZELiGBjxRM8kIoGRVJTqDgOe2CM/zmZAbfS+ygunRk66hov7AeFo9DU1Hhqjl
GEShZwRRy3nDFJgYtjUrMIdgymBpuqjVnDbE5hnJ+0ppfGCEAOevMfyWC0HuBLgMyGCi6Vg1gQvn
MmnAnOcJd0yzzTkICuxBlpFCFtRfKMrHJgWaQ+6laRP7LzXjf5pao12BU2gwBeaMA66TnpZleEQJ
A9fEm2MQxDgCEsB5EI4LgRTUFNk4ewGT4LyGVb6IuIAlPzpl4//2nyALKYEyfwKDiD8oib+YskVU
zIrOKfJmzISrTAgq3IKZiK1dbhzkCrbOBMiQUnAzKzpIDehfSblAxsTAM2afetK8y2WU3NQYTKqO
FCStLNjkJCJVUFx7L46VCQHo2gY7tJs02fiSCxgEgFWFU3DlpugyBhqyMmmgpKm8cms9xRYHrwZ2
oTalSQA1wGbLpui4gCyIe5HQCF1yEfKs9iHIbFIGjv8x3iFWLmgsg9Q6gqnpRuWm62hagSyAMqMP
tCjMBYnoZIFjk2qxRgAcKgIiAPXAIBQkz5hMoFcrBNElzzQjKXG0iIukRxONd4FAYBYxE9QaTF0q
2swpq2px5gRoSOqcNRQTTqlCluIdcgxPac7viix/TmmXEpoCA6oaLSiCt1+V5M00aeAxrA5Elyvg
yBprlwTgCQgS4+RNVTsZP7YElcFsGwO2mRWdIVQceWdfjYALKqF2QDmNvU4L/7IMkICUy5SuNe2k
Lab4kLZhm8A8f/vUXHVR5rQon95+lpUEiDRuUmaa2ROXITDxoThtphGHFlcOWHwgY8IdANfBJdf/
FZEU4A3FsAGGkC5tEkaM3rSCjJH4mPMaKzoU7uPnp0rBE1h1NwBzuem362/NlErfjaeGXx76gXn0
4/hzN/ZhZjtMA6v3g+bAT/vdtnht/v3CK2tPoymLD+dRlel73K+7DR5/tfdd867m/3zVd/t2v9rc
Th/cusd8235gfuabbfuu/dAuDxKF71i6+yf5+ivvOReO8D8Ij9cBXdPLJ6a77/8Zdj7hqTVITvi6
3Y3tOD+ieY3ZVDyRUr5st/17rlbovae25WoxbY4e3bfrYfnUdqxKTnm361aHfnVz8IhPpRQp8Zfd
tv3U7rslZdvWI6bs+lwuhvcXlwOnWb/z2W4L5NJv+Q6u92vvfbqWfSnl77thf+U/MiCaafWRUn4F
x/t+pjOJtwaQmf/j5JHEd+DgY6r+et1uPAF0RQbpA7/ebvvd0PsaaZFrMendum8DK2LLxWLKwydf
LGz3ppTsj8e2yQKXYsIQuFld385iMMmFzfqlpH8abvrxiM22mVdK+03b7zzrYY6mPoN7edPub7ft
br1kB5ClicjljzyO7WpzM3bciDSTm4IFm1uI6ferTX/V+oM0NnmTk8YXjMPBk2w3syinzQkQ/P34
0bNNDpE+B/WBg408fluAU0yaA9gDG6IsUiKl/LZ7t2+D6MmVr+Wk/259v0WyYVI7OeFPF69arv/c
9L5bd81Y56D/Q7cfO89SuYbocxB/033uV54bc3MX5yD+17C/nnk8qbxFl8Wkh/1hc3HZ7gc8pa+c
dozyPF/wsr0Odd8Co1Ly3K3qc9x2qojJXm+JSPysxnUKi0nvu6twVnEa15MS/rnb7UZOAWmDNEHZ
cTgp+V82w7q7eD0e+TY7dCwl/+tw84Agupraeb7gWBAdJCMl/xvc78ax80IKraejCeS0P/tZpTv4
QUr390O7WdoU1+8pJfvI1SIPn+nxpDzhj57MJhBvbeccpQ/9Z4vf2V0dfNV0HQ5i4t14uDj58BYP
E9Pvx9XACVVe5OYalcS0bweGP648ObHTAo9TPoU03Z2ecow/zaeinPo1H1wzP7Hadu3+xb8AAAD/
/w==</cx:binary>
              </cx:geoCache>
            </cx:geography>
          </cx:layoutPr>
        </cx:series>
        <cx:series layoutId="regionMap" hidden="1" uniqueId="{0AC9FF06-77EC-4EC4-A010-BCFF23073CE0}" formatIdx="2">
          <cx:tx>
            <cx:txData>
              <cx:f>_xlchart.v5.6</cx:f>
              <cx:v>Home Office</cx:v>
            </cx:txData>
          </cx:tx>
          <cx:dataId val="2"/>
          <cx:layoutPr>
            <cx:geography cultureLanguage="en-US" cultureRegion="US" attribution="Powered by Bing">
              <cx:geoCache provider="{E9337A44-BEBE-4D9F-B70C-5C5E7DAFC167}">
                <cx:binary>3H1pc+O2svZfmZrPLx2CAAng1MmtCkitXme8TMZfWBpbJsGdBAkuv/42ZXtsM8oZ34pv3XqlpJxY
EsgGHnT30wvhf991/7pLtpvqU5cmmfrXXff757Cui3/99pu6C7fpRh2l8q7KVf5QH93l6W/5w4O8
2/52X21amQW/WSYiv92Fm6redp//699wtWCbn+R3m1rm2ZdmW/Vft6pJavUfPtv70ae7vMnqcXgA
V/r983Um6+39p8t6U2/V50+b+1RmnlR1Je9q9PvnVXYvN9nm86dtVsu6v+qL7e+f33zp86ffpjf6
i1CfEpC7bu5hLOZHHHFOucmfXp8/JXkWPH1sMOfIYoiZDrfN3Ys83/tsk8L4dwi0E2dzf19tlYIJ
7f77auAb6eH9s8+/WBOpcvdx0dx8nML15W7Ov70F5b/+PXkDVmHyzivcpkv2q49+IeKbOQFs7iaR
D3mVyY9Ejh5ZNnEcgO8RGfQWOYT4kYOoRREBgMfXW+TeJ9N+8F6PfTNXmOofB4jfWV7V4Sd3U+WJ
/FDts49szDG18ZP60bcYUn6EmE0QBQ3cvay3GL5frv04TsdPsDxzDxBLN8+y7V0t75r6eTH/uRkl
6MimNrIxfjKTE2Wk1hHFDCypZT/f9NF+vlOa/fC9GTzBzr06QOy+9Tn4w+B5CT8AN+sIDKNjOcje
mUjO3iogMumRbSNCANbHLzzf+xG+dwi0H7qfAyewfft+gLBd5g2YT28T5/UHOkBCjgh2ELEpfYRm
YjyRaR5Z2CQcORPS8l559kP3dvQEv0vvAPE73chs+7zxP0Dp7CMMxIXY+EnpJsA5/MhCAKxJySOw
E/h+Kc5+3J6GTQA7nR0gYI9b9H+Br+AjbmJOLATKNb7wW3PJzCPGickQkM/dy3neNY/m8v1y7Ydw
On6C5eUh8pXzUObPq/gBumceEWTbmHC6H0EgKibHNrOeEJxEDb+SZj9uj6MmaJ0vD1DzLrZZpvpE
bz401iOjXkGo9xQFmOaUXtIjhhnjFLDbvYDGPGYIHvXuvVLtR+/t6AmKF4cY791sqzTP6udF/AC1
I0cmtS34Z2IxITBwgH5yh+FH5CbxwTsk2Q/az4ETvG6uDlDrzrY/qo2KP5JcQkAHqRNMqfNoJyHy
fp0X4/yIQXBg8WednOD2Hon2A/cycoLc2SEyleNNpjbq4xQNsyPCCOACpnD3mlhKzo4wMyGd8op7
vraUv5ZnP2rP4yaYHV8eoLadSqXyppIfihp2qM1M8sQrp9pmHRFKsQO85NFKTnjleyTaj9vLyAly
p+cHiJybJ3m1uf9APgn6BibQtk1i7dU3ZEKKk1AG2D1vl+fE169F2Q/ZyyQmkLmHCNkfyebHJv1A
z4aB4UPwbTnmU91gwkig4sOIibFlgnPbvd4C9w6B9uP2c+AEtj9ODlDTnmt2n/KHT7Bhm/THh9Z+
QOtMsIhAKR8hmmRQKD0ykWMxRp8yLBN28j+Vbj+g+68yQddzDxDd1f0m/EAjCplMzDiwyedK3TQL
jciRY0OdCKzsW2X8pSD7kXsaNoFqdYi5S2+bbNpNtX1et38ey0HJ3DQZdaxnCgkpktehAbWPiMMc
gtETWZkq3zsk2g/by1wmyHmHEBq8bmm4e90V8T9vabCB3lPTBpb4GhiI2YD5Y+CYL3nn19x/0nvx
9/LsR2cy/M0U/tLY8f9hE8PXENotPq1UssnuP06boHIKjsriz8x+WoGjEIgjBg0o5Am0CY98r1T7
MXs7eqJVX1cH6LpOJZS/1ccW4hyo53BE8HMuZBpzkyPEGTaxNfFe75JlP3Cvhk5QOz3EBqJjMEbN
Xdx/nN5hKGxbFFvgqt5aSWZDxxdkTwhxHrkleb7pY+D2HlH2Y/YycgLZ8fcDVLRvGxVCr0KdZ8/r
98+pB6FQvUHg29jflLwtE9oVHPIzkQKa+NrDvU+m/ei9HjvB79sfB4jfFVRyoGNx+5HM0YbQGiI2
E/zZ7jVJc0HojQmGrr7n0HxiL98l0n70Xg2dgHd1iPbyj0oO+Yd26pEji4MDY+ipJ2EScUPFGwo5
wFEc+7FgMNG8dwi0H7ifAyew/XF7gDo3ZmPHf4tCPhuuf240x4SXBQEbeyKQYyPs67CAQZ+s7VgQ
Wz+lMPckl98h1H743sxoAuHp5UFCeBfKYPORTo8cMUoop+ypJeGvhIVC/yx4xP1NJ6fy1xL9HXjP
I6fIrQ4QuZO8keqDny4wjziUSU02LXtzBA0NiIE9fWpYmJDMd8myH7RXQyeonRwiTTnb6s395gOt
JT/CwCAhnsP7CzrIAXMJXevQFrv7wsTR/Vqe/bA9j5tgdnZzgJr2RxV/dNkbbOTYioD/po+ZQwEV
c2j8ghrr7jXJSb5Hov24vYycIPfH1wNE7hS6gj70+SuI6KDWZiNOySMwk2ocMoGdEBtZDp6YyHeI
sh+xnwMngJ1eHSBgZ9v203pbqW3/cSYSuvEQhgfmbLy/W4FCtQbYJjwz+JhA4RPk3ifTfvBej53g
d7Y+QPxON1X/sQnnsWNhzHzZkzCAOtD5iiDI408R3iTR/B5J9mP2MnKC2Kl3gIhd15vw43QNim3Y
whS81kvN5nXwtou7KRBJy5mEbb+SYz9Wj6MmOF0fomX8JtVdnin5sZGaA22sNobeksfXXyJtyDgD
c+RP3HKiYu8SaT9ur4ZOwPt2iLHat62qP93IKpAf2mcOthE6gyC9DHZw95pkueD5Dgd6YsH5PXm+
KYDvFetvQHw7fArkIYYCV9vuQ9tfEfQeYEbgCZxHOgnR2WtzCSVwDK1d0B37BDDkUl4XCH4pzn7g
noZNALv68wDd20jAvudV/Lxu/zw/SeAZVMwtMrbc7V6TEAD6SSA7Cd0Mz6nniaN7j0T7YXsZOUHu
7PsBIrfK2w/MkwBq8HyiY1OyP3Dj+Gh8FNxB5tPnE9R+Jc1+xB5HTdBa/XGAaJ1X2+BDS6fw6CJm
0JeFn8raE/qPdqVTsJt4ktD6tSD7oXoeNwHr/BDTInPo5ZYfmYW02JE9ZhgtPIGJQSKLUUws6Cd5
NpavHdg7JNkP18+BE7zmh9id/L/AHKGdBEijOT7++4zLa+JBgVkC62Dk+TmBSQLyPRLtB+5l5AS5
m0M0i4ttDqT/A/0YVEehX2RsFf8byo+PCCEY0pNPmeMJ5X+HQPtx+zlwAtviEGEbmdZykxbQEvSR
rcgEHzkMiCE8sL1f68ZjaaBTGZKVj59PGkreLdZ+CCfDJ0CeLQ+QlqwSOAEql+oD6T9kk6Hxn8Az
VI8xN4Rkry0ntCcgArTF/tm/8Hzvx36890i0H76XkRPkVofo887jBB7a+NAnqeDRNmgnhyDgUbmm
T+Vz8InmyFOeD6gBLvOaq7xHov3IvYycIHd+fIA693hK2YcfHwS9lJArgcNKnp68nzBNSKBALmXs
+Xou47xF771S7Ufw7egJimeHWBc43Si1uQsbta3rjzSf1hEccgj8BHqAdi8I316bT3h+wDHheRDM
IJf5WvveLc9+ACfDJwieHiqJOd128u4DH33DcIiXBSllRJ7OWZgkv5DpHCEwohBZALCv8RvJx6+l
2Q/e67ET5M5O/28s6N+fTfrz+FZvU29mu3NfXx1P+p8/3U0fjqqdDH1ayL25y8c1Xt3//hlaIkel
+Xme7HiRNxC8FDb/Mmi7UfXvnw3IXY7PqZqOM6bBAEXIgrWQ5R8/4keEm7tGInMsOEBAmI3HbO7O
pAWNRgjKevDcODxYAsjDgQO7j+CgGwj/ER0Tb9SkcADV8xQv8qSHjNHP9Xj6/VPWpBe5zGr1+2cE
sykevzbOz4b7mw6ENdCEBtzLgq4n+Pxu8xXa9sdv/7/MbKIqDeNhWQxN6zV6aEVD1Lqnphv3Rurm
nRV7ceLbblly29Vd66+TmDLBShSI3rnnYXpCshoLTKPZq6XcJxzMciocHSufUKw2IaU/PqfxWrg6
4WFtDE6/NFSztiAPKbBGmWvX7XlfW4kgaXXTE7ogqV6glIaicLAS/1mIEYWpEHCskAUsB5rCEHTI
ToSwlalLO+yWfV3Khal7U5RFm4i+gEWh/lVhJyIN8JlfOdsfUZ4VM1vjSBjfzBhETPxWQKfZZU6V
sKKauCaTqVuYyW1S3xKj8F2uQGYjZIn7K8Htv4qOHHiGHRgaswBpDrHP6/Vrmp5J3dN6aWPq+bz5
pmlSzCyMl4kfpG7UObbLUnlMw8j0ArOyPbMU2hm+SxNmWRvJRdu12t2t9RBrU5hRJSynTly43zK2
c+bhNr3WyLzqrLBaS+4Mrva/wyLhZZTWxzSD29Sh/FJz3S4LbUvRlfEiMJtSpI3Vu1bJ5FKyLBfD
EtGKiLRrrJmJo170eYRFkcTDnBVfoXZguT5B8dwZiOeHUTvrqVG7PEg8bA6lOxCXZfFpJ6uZb6at
x30jcZHu54pZkVv1vvYCO1uRprgMAuPC6IJiNuTwnSR1AJlMzZLYZi6V1jKuYPKJz5jokuKWFrmo
O7v0qE4XUWomoh7s2LN5u3aasPSwPa7k+O3KSYUTXRQ8pfCdRi4iI6hFXFS2q4jfuygOjguKZ8gw
uRcqh81w8meQUbkMwzJzE59UQlvBAw/yaNWmOhUNs8OF5Te3QUv+zNlgiXLc4L7FYGPJzBQGx9rl
UXHbyhzWLj6mTnGXmCT2cMRirzcCLkL7HIb3IiS2dkurbD2a9m43yMx1cDHMZXRDmqD0JDWWPu9B
q3J8QiMrFmooLkon5MJQSShY5CwyPiTC50XkqlukPByyc0IMUZaqX9RtYQreMtcuUCLiOkiFKqyt
Qw0GW8mH6zLk9n5rPmqpoc0HI4KbMLgJqEPA7KuSGLlgtP2mnOjWzsKzImOewePbytQuLjF1/ZRf
NRgpUYa2W1CiREVy0QfmsoeLiL4KjlvtzKWKOtHh6Ftnx7e7T1IEMOm2nXc2uexLwJw3qdsMSeGq
eLBmMWuEDnUlAseoRNaqa2Kq1usjcmME8ax0/GSuM72MSZZ7LM7cuoS1owWodTmED7QITrooubYI
E45hh27Y5IlwGE8E5I3nMeOzwbKUoPV50hq9qCgYj0oaoYjD8sxHsBGzlokWOaVXkwC7SWaucJR1
os0RmOWCebsZBJIGIs/6S9J22g047NSoskExtbyIR9wHTR5aRy9J1Z7gqL1qhzRxDVSKNgDo8thx
B5UtUAFmqTJU/LUt3dDvvM4I6Spr28bznWqe4cYUDBcXquysGeQ0PW77p1rCFXpGMo/E5azJx42h
aTDjA+kEDVLtxnB6tGe3w/dI960Lx2tkbhfq80FyJlQH3w9mTT+UC4vaxdwvWedxoz/XQ3ITwcnC
a6vFPyxkSVH2fTwP0vy6qhwXLMc2aKpiViQGXkVte5P1tnILw0ZuONgCm3kxi3wKs8OweyXPWi+T
6XWdtokrExiYZv2yMurEKxUHSFmZwHrByuWmrYRKrXhuEj9x6zY/gVPKlJAathLATMOgFTvjV/Je
u4ZvnQfGDaQJ7xqbgAYSdlKV2g0r5NI6mdu8uWkQWDYW4UTssCka2B85T277wfQ9gy1yHC1KZRWi
aEBJWhlxkQTgJkKnCAQq0Cmcwv+jSsFFxElvzRjoTtMXFZhqUOfoXNO2dqMa3C+JQbV3iDQ1GOa2
DWdDZ2ztLvxadWAj+gxMOwGpuyRKXblkqGjcJIDZZf7gZpauwbrB1cM2XqSp74UZYJRb0UNe7Lap
A/u4hkUp8pQIWnldfj204T3pYzG08S3CZTHb3QhYCmh0t7YbbM1K2OyLxJQ3ipXnOAL3stsm4Bus
WdAGXwdLSTcbQDW0sgXim6gN13kZ/LnbIkML1iwxgweVMzdNQlPIIZgzpCNB5dewBQlpkd3ypIrn
LYofLBMcUKHAeTRR1wlkxaDiKDm37Sx3tbRnKoiR6EamgJ0U5PXinJ/7sdYusbpcpKbHR19hpL1X
I+sugPhKDDJM3XHvYz8FQ0CSHOYAC8rMDj6sm1a05JtKUAdewV/tNqbfg/OWQfxg+KHpGWE263EX
z/NB/ailXwhuVV6pm8vdLsIczAoJhg0O4/OqYjPqg5cwLYCzHDe4iu3EJUN60ltIu00ZxsLJe8Ga
ATZsBXu7isCSGU5+ayU8cbsgnlfa+Z4BdNwCo5KOJjqvBi9NHSTMPltnpc1ABvisSIt1HJR3WUi5
W0ZJJJBU/rotZywFUzwk0jU5rKlRjxfSZSEyeeOMd+7zIhZNfJ7i7LYAtyq034tI+1faBFTs1ChE
XmANvgFMsmmDNyxGx8F1Oa+TYRBBAH4nKiMPGcM5Ilnhyii6Jz58RxfltYK19RmuXNrExay04dfa
Ck5ycH1OWHgVibFrdsp0JafezmPDgdWx1/BwG4VqrmxAMcll5NopnhPfvtYwe0+z9HbHA4wO9n1n
gpsETMSQWmDvszPg0o3r0xZITPetLsGpRDEGhVfxQ1w03wtCL1LbcO28Pulz7UYIrMsQxQ9Zd2Xl
eel2pX9rdLC5elqM1PlE510+A1cLbtBZpEHni6YAQ2YN6SozezcE1uKNa4bNYKNltdxNxChmcWn0
bmKAFxpMINJlxe5yt5O8cZ/UAtZUWtaCgrURhYLFfaQgSMZCl6mXcbBjhYJtUbPK6wuHz2h0XmB/
ASd4zMMQ1Dxoy0tdDzfcWXeg0HFAznCczWRBMwGnEAOR7Wxg97xcEif0lKqZV1WwkRrfmOVJ5fp2
fFrhs7407iEo0aCdoCqNX8eLhFnHBeGgg6T7FiQVaORoVlEILjYuYHWqvLjlAVi7EsNA68xReSxw
OIA9g7VQjRl7ReqD8UF+5Bq0FUEK/ArbIELUrcOOanenslbriyCyS7eOQZeNAC5GaH8fMLMRDgFD
WkMo4gIRs93aNracxKmIm24ZDyXztD9SXdccgkRYKOlmATFu8jZ5oAxcq81h/+TSSIFsPEC8MbcL
HnoVuOA+s/6sqyXth1SYNPiiQhW7wJT7xTDy+I6oeVonV4WRDHPcwySzPFiGTb9SFlhlw6aOF5v5
vO7JkqewnnEIBlT3MoC9FpznjpkJK4UNk6n0TjXNV6scgKRJUHNMYV0j+5sBdEPj4cxqvqvRsEcR
OpYspy7pmn7RtDdxgx1R6gc/AdUZSBkI3DXHoIKJG1r1eQ1ET/hJ+MDG+6c65iKmwjHbdpY46UVT
JbdRlF0Uxo+kk6Vr+fw8j3Z+NL+og9BcUgZbxIlvkyZhXpaDHzKqep1GoeFGuWnN0oYc95K6JunM
eYBgryqcmkLlQBHj/Ha3/bgmuacML831zBnKTToEM1DKUzoa1R2fy7v0YkeDpPU9aZHv7oxxhNjV
joPsjHikwLmiyPzi4xqGxQh4T1zdWoE/G6FsGnXNqxQ8HJymIXDGropUXnSZuo0KiGqshabdWRde
4wJ5wQA0gwfgnVMzk8JX8d2O+1Kntma+AT4cG8epBg5ekDJfgj0oBJPJg1nAvh8Jd6Li7xzCG4E0
UEjH9NeykQ8SxbehX4G9dNIvpU/cNlJuTtaory7Y4M/zpgf/xyDSjiJViC6uiRgp6jCa/yGOl0Hp
ZC74I2AbrBIdRd99DQa2qvQyVPZtnIIjJb1zmfD4SxbBWmuZ3FJFWuFULsZj7I5cs2VXjeRXXYbB
RtbOcd3btzvvOBgQuFpOc5a2cl0CBYeAQtZeZF8QktxKBawmp8M9EBSPjiw+Sf0rK4Apj3Pv2vCE
B/pCj7yBpwT4pwKlyqMHYIkQhoDfs0kcih4mhEYXwOP8xB6NS1OeVMqZdSP5D6S9sbJtI8FIDLlz
nCXWRbwojHi72/vUaeVC+pKL3TcS6RHgyq5ugMVkjbpMy+qUZqN/iQcgLfLPkS9AmuMqYRB0awl8
GDuxl45rw9rhVBpWJ+xO/8jr27gEh7mDeQi/xE3vAJLBMK/s8CJAbGmQ5KQNwfaUTXZrKZC1sqKF
xAVdKMnzeaHuTF+gXiIw1tHDGCJ5kFMBg3bZDmDtdvt49MMlIUuzB7HSBmh7nF7olp206EtvdhLI
IVCk3mq2QDVv4Yz4Zq40nqd28lBj7Qut+1lfjXFuGypPBjoUEPKtpdF9bcOYrNr6pDBTeVoU8bFR
ABAkZ/PSGYylYZTfsbSva5NtQs7PaJJfJA7oV45UKxInuc9sqhcR7Nz5eWyCiSn1lRycAoxSqxdk
ZYzBnzlGKTK3TNdv3aH1LLuedQOXwqIZEdx3obco9nakcswBIAXhem53jUtQ8Bh05sHcSUMONA8I
ISrkTWz7f9K8P2lwoT1mALWwHP/aAQcpODU6iL/ASQ5+JvI0l4uSYDcvrX5RSHTSFLzxTJ+EokQG
X4YBPs8S/qB92ou4TbwotuM5/2HlZb3wNWhNE/jzTpvS7ZrsBJz1ScCAiakhWVlBm814NYCy204u
ZNb1sDL9xqwApHGfU6pXpY6oMJ2CC5bWl6CM+drmsljXtEgSIMy57+W5EQkzSzP4faC5F7Gkh3kk
eh3jqFq3F1kS5uZMpwzNueGcObLI1y8/CiCeazPrQmD/1oBEEeTSA9MAb7aBS1JqLyGVF85Jqa/x
eOudEL4FZGVZjWN3bza+FYKmIjmzuqpYJ1qelzpw5mbf6LUGIramdl2LANPGi4feB+5mlNl69wOe
AJnJhIXLl7cev8LSlsfCStjTFw0VwkDTkhAB+6WIy+71ZXajX778cjHdD9m6G3/s3tv9uvu/l/f4
7sovb75852/fm1xVphlkqiBT8zS9dDdJbUdGLF7usxNPUep7dR1Hjx/sPvXNZB1GfQ5ZQ6NSx7uL
xzUn6etF4fc5l90K52W/RmYuQuwYsXLNlEQzVOFscCsdACC69dVxzHC23v0eUOdLU7By7qM0W3Nf
WYs26RZlnTVrM7xtalrPYS3btd8Ehdspv3OTMHHWDSV5BimD2lmD3PZ69+buR1kmoYeDyBB2gI01
ZMECiOLiYaZUR9dBErH17v/AnNK1LEzX6mq0tJG6qAufzPM+sNZGVVjrEBIya7/XX6ye67nhQISp
qvIuBupb+BBwrALNXdU1EH3RdOagtJyhJM1Fa0YL0FuYoAmhSGq0qfCdbJlzvfRDPCycLI5dSYpM
UE6uE8Ph900/i3q8rqq+9IKIKTfwtYusIp3ZTurMSCRPdQ6h/Irbg+ky048XpaVF7/sjBzGKOceC
1OGZrXxIpmQGBh9trUFXMSi9BAKhIOrU9lUU6y+FzqlAKjszWKLcrOJnvpnPqLwOzGDdJrXhYr+J
wKCx1FNo8JeYGfPeCE9jpz2BB8JjL6HOnfLjiwL+aodADDVurQcIaRJId8ZB5jb2wMTgB+edKb/g
JrgYjEJ5Rt4sh8a6bFgcH7eJDMDRsWwOhbit1ZM7llHiGqVBIe+U3nPVaKHK+q5MF7rT3awrEwIM
sVjksr6wo+ZMFQhYcNqdBGEP4YoDhre0W69oCFtBmeA0q1tPqxyCUtx2XtvcJ6jXX5VSeIaJb0B0
R2dlCCI7sCFYQpe5j5JVZ7fYraNMVAnOz7uUlmCqgQH2AV2mlUSiLlC8TCO+qB2VCZvRGHI7NPOs
KvzapY4DpCUmx6ZdMdEnqRQBaRoRqihzW3Zp17EFXKD/0wo1OGiNC6gTBEIyVbgDx5HbBgRyvml/
plMDLWnUK68t0bxsosglNYX7Bd/LUvMZUfqY8xr+8J3G/UonlaeKVpiQvRU+1reIVD5kYLTX8ktL
Qhq6BX5stRpB3rY9KWrMZnXBTIGycllglorUgSCz8Ot7kADiFeTzRYyLYzsOvEw7EI1If4BURsiE
0S+IGa5jKMB5QVjVIEY0S2W8GuBvBF5F3MrP4oGe6NrL/AIYfpxvIB9nuhFhM23W9oqX1MO69t1G
FXcQGi6Dwrol4BoXMTCxrGzNWePHBYQxkEOMKrhVKWeQTg3nYYCOQzgr50xD7ho2UChQZZawhHJu
mXppO4NH25zMbVWXorHRLbOTQFQBOTdbf54po4Z9j1JR4/bGqcMLSCNcOz5bNBiMhROWF7nDT1NE
r3wfUiIV84GvynNltP2VocwfELhCSsWJjhsj/4bCJnQ5bS4K1UEuC7VuQgrt5lKzVcbLH0kbLVHL
QzH0uBGQQj2jNY/cuNWgLVVre0G3gkjlB6SGfoRDdKoRPjYSBzZDduackTBq5lUAdRLUSnDGxYIp
/8RIcrAzshNZZ3xRabxBTQEJWRXAtvUhaYPOsi7QonYgXRU47SAyswXXrPWyKum3vqPJuWWz+Zid
y5xBrcq83KY8nekx5h2s/iTOIIuQDt3M57IU0dBV3uA7FxUuqmXZ4HlvhVd1kZ7yqItE34y5R47O
W61P+6ht1gMYbizjyoXENyhq4gs7YiumgtngF5Zo2kHOmiJ0lSbuALmFVWirhR+b5kmWROGp1far
qDPkqk7ji7aOC7CdqJnlTlgdf8Ga2JeGhOgscvTcD/0Ls+aQbAqSZFb3zo1N7Osuc5kP0Uuu9Mxo
Cre22pu+5xfA5DyuHUdI2+5FxhaDVBt/OLXT6KrMyQJM3ZVsW1cPkPvL/W8UinsuHKX7rdaQ7y3t
Ze3gNdf5OrU6F2uDCxsISZwHsRfg8rJIW1FAKcjvl/DXP+fwB8mgwgExYgq1vlBarlXoK2jY8gaL
Xpg+hDgxODFmd18SFd5homfSz8/6FGoGTS9MJZKyS90SJV6MpFuyZNGWwFVIcxeFHeQmytxy65Sf
NKX9g4y5DAMyjJBah0qJ4dXxDKpkZ4OyTou8uKoddJul1jnUthyh6pWv0x8cKoT2uKVREM1PNDPC
kzrHM0P5Xhv44KXTk7rIwVt+R34y66hxIYvqnBF8GpbxVW+A2eB5fhppj2jrR2gBDbbKapmZ6KYN
rC/UKedBDdDjoIe0ll0KgoCWQ6PjWafK4zgKoA7QLImu1+Oap1W+lIP1J+qKC5QEJ5Zszy0H8gc2
hUT7kFvrnNSeTNIv1ExOqgC4Wg0uNnKDKC7FgLIICDmkqUg0eCqhXzHEXEKDXiZDJ2TYzaKqujFM
fJxCPiIj5GaEZryUpO2yBMvGIDNmVacR+5PEpgsReyFkpb/7zLnrSnqlPMIbsMkdvU4AjqYrvveg
Q+0wzBi6tv3wh62cJWeB5yc2VLxCKVBCV8HgrAsjXXPUeChOLMi5tKeQgxeEoDmDFHjT1Suju+16
nXsYUqcJK2dxGHikCzaQT/naf+2DBGJGMyIeZDyJTwKR6GARDvyrkUKFAsxSvUiSEkLV48HIBq+F
he8TsGySflEs3WRDsK7zCwZJnURVKzsqb42oGSCZZGwUWLI6gswSYSnxBoQiAY9Vn2LDXlSndWed
tEYMPjAyC4HK+Gtn91vIiX0DquKVRXFXyWMWwTbMwF25kD9Y9TmKZyQ97tJ02f03YWfWHCevbuFf
pCrm4RZoerTTjofEvqEyGYlBQkwS+vVniex96tS3q/a5SMVxbJoGIb3vWs9Sdxq66HQ1RlZl5LYr
OtvkaYPAEauQosNWp2UM/ANvG5l3bnwPNu7kC1pJiKL9rYplA3UkvEaQ19x0vBA8zCq4zk0SH3j3
iLq6LrZoMkXIqg+p5Z9BT3k0T2k+unVUOO5B9iS86s05NQPHbMBn6zINxZzon1Mrf0YTVn0eYBA6
LSzWEKLycOtdfXChcid0K6iIb3pSn3Qd+iN3vXwKvSqr+IA2KqzfFcFYU8aFsYryQKfqoMhaF30S
msJZ5jFfYjpluB1nEjev/ob+SPbesdcB2gvKh4JotFT92L0Fyo+vkQvluCFfoXA/RcT386bDQh9p
aLReizu/qYvbuF83FElWeWkL8A8QlNEO0jgX26JODXGujW6DI2a/X65bvYU1Ycd5WN8X7tcl9CWd
jXr5EDBQqcYtZXchzLujucpmjjV92NZboPpjSLBiB8GRCPFt9TBGVNN/W1IIp60fhSVnimUR5DYs
rg/e5mPMq+V9o7RcnA6mlpA0NwAfcs7Ia90FuCadfCXr9hAx+to7c4FPn9XZZsYxm9VybbzwqCIv
7zfvS1tBN4mdeoCFxw5wy1gWmPUTezh1WRHC68pEQl9kmN5Vn7wG0OT89mdgUF+j1otiqFJbj164
7dlTo+VRVcEp8Ib3dfniznmYuD+lgfOKPxu4CNTr+aI8OHCqjML12YH7niWDKt05zODxQhWTHGJX
GECGDTJHtQf7awnWbu9f/8e0lwco78cOMnoD3ynp8wkDxMFLRDi8PRoT6MQH97jic6JXUvz7Vz06
YDYCLGJ/JIV3pfv95USYnuwhFg6fs6ryLV4OGw6HSt7+0/N54bNXY+72uLXcMg9/2x+u8BoLTeKs
clvMhDgr7fM30y45a18SUYwCwhy0s5S3pYsFaaBRMeBrnzSH/Wv7f/gzpGOWYuT4w5Lt30eR6srl
MDYQLJyf6jQKkvk+3f8eYO+iqwCOcxwJBiOpsxS/b39kcOPSfm0fxxSv1fD0YVynky/KYLp6wRfM
Q7kLxW6dnU97YnzeWliUkHmZehoaD9rcWs74Dbe5pvjn2qeQcDgenOMQhJn9Cft6Ax0uVPDCnms4
ye5g+urDZ+nJvvgwLofBvgEY136rz/CSteSFPZw9L/uyxL4d3v997ziGDI81ui372zRxvoxwst0e
igl+dFRVbi+PfXv2Ev77raY4K0+jmoNuJg2aCR8VHIw1oYMD5u9SNhht+N4EB2yL+8J+bX9GwO93
op8O2pZAQM3Aj07t3x9ntXN0WJVXOFybVlnizbkLHQsKhaRxab9V47/FlJzsjwwzK8yCDsUZsdJ2
v+yhHALt2sXZQHTfxvGnEvxuD2l/JhWPnflif8KeExd/6OO/T6rGN+0J1yI825fCSzyotcFMbQ7N
5O4vZw8XqeWEw/hjm6FF+Zqak6I9qpfmEHFx68fvjoCJlXB+1x6ExbE2l9mHq8ebJuPLKIvVg9NR
++wzRrHt46lqFHEzQ6LhSGuHYLnf7ruBP8zNJ5bbF6IxXPtQlob2L3XjpVend04LHHNPebCDGwdj
CVq0wzEUEzo/NFWlj8ARPod0OmkNN9sIh5W8rbJIhfIUji7wkOYm6x8NBD0sNt4TuoWf/ap7GO7x
lx2DCCQG6to/YpGEWGZNkUC+BGLSsCHiqRinTaCRn/iZmxP1enr2a/4sVv5SmQS0zuyib1IKckN3
mcT6ZP/0qfQOg8XELAo2ARrymsmUa+nGExwsLCK5ovTTqVZRsvgXSWeZj+H2ba7GFU4NJGqHQfk2
qNhCH7iBP8avvmnefR4neSTHvEPDoChWiOFjC+fntkY9ZEKI7JEHt8nfsGYEK9o45xxrHp43u2CN
jWtnFIjG0YDaM6mdl13uTgKo6USwuCDF2Pc3Yv1K1zowEOy6fAzgxzD/tJGAndJR0BwaK4Y3ROGt
3+7z0nZZ04mHukNhG1nLzJlBUEy8/RWMbDqIGt2jp3D+/I9IBMxav3sHP3FwyIyKCeb+WY3uyelh
IHnMaXOnOsh5+MYHl99U0DZFNbBs9IPSuDBa5mQRebA4z0MHTRtm2kclFpiQkieZNSlEXbGT9NHr
7OYkaucTj6EdcAqh2wPXl82VfzTVDCe2wzKcQlTZ1Hb0I8FLT69XZ+iC8zA61zGFGLEp5ufKmpmh
J267hN+de4HT3MkrAVQscwYF/m8tmZ6glFbQsl1rQysX3FsnnusKReo+0JOY6mLh0WF00/AQ6Gop
e3QyW7yyI59g+nFkhVBhwXde7JAfSByhHw+bMpS3aAv980ZwV5c1yVWLupEkyYmHm3qIUS3BVgm/
OPElFeTNVPoXS4x7YGlT7i8tNfiLqCXsoD1O8zWo+dlBfR1ymQNnAESiffH4G62g7StjcIx4WIG5
WRyM84fGMFVMdXLtGcaFcqK3TidjPigIp0sXlmuKusWwL5UQ25Ft+M24CfPQQUUFIuzFt2SGwhzd
sHLWxN1JhiMP5UvPITVTFZPM26oLEp5dodZzt+Desm9hJZJMQt2I9GhK7lJ+VPoXKk5x2JrNO4Jp
uM6TySrtfXdcmBNUdTf0gWG+adOWi+J3n4pf8LtpBvImPdBguCyVvC8TvblR85l0D2mK0kh2Y5Bv
BKqzfRaqBWOb9PoVrMuSDxHmALeNMm9FE+E68y11z24NnVBT0Fs9D7PIIn1/7VRrKO6UVC9wPijy
8smwj0j5Dy7q/bgDIjIrlEdzg2pwwlCCbENT6mStdY+DSMHqWlHodeyyJE1u7aLdNBg7+HIoPz5a
FEx5ZckF+y8nEPfQhF97EIQwe2Dc4AFeBu9xXvy3sEEDx8nRgeXYruK2RvKA5aB0mgiej1rasorh
COBDF7JZlG11184CATdZC2PAxXEfVZl9EQUnmlfut24QH1MXPrcUHJClvLB0oHqEWWZmDnUID3Af
YZh1SVdWvfPH+mc7mGNWzMN40Wvog5uAVvxQbxV8WvRoAW2LhN3Qe0BFsn2urqG/+WtylU374bn9
3R8wFnhK34miPJtgantLE5edivE86wOdF6cIKyz4s0mX2zSjA3X0N1pP79TKQOEKkofRcMwSy8gA
QnlxDTQijnc46kGjJ/HbvKE1luwaYGVas98AxHyYqi7PakhkpI7wICxgIqJRndTS9Vkgu/TWk6Qc
Qu8WtOtXA+sb0iEGSLTiTTB7k4KKo4zox4OQYjokwn8eplReYLIVTCw6i1yQHqIJu3MaBV98EX40
kfdrWKafTgMP2TeoAbgz52zFLcD2VJmsczeO/9qMsqcXWnkjoLpVFWB65rxuxzpbE8tpWZtpGdE9
BEtS4gNmTj3MubGe3lqdHpsQV26M4WnH8ydvkpe/8JSafvDhk6gnJs48WK5tZ7lYa/l1LHownntx
LNY5WdKzpXExMxe6ybACqJlGQCM1/7COXWRNdg3z5rBt7NOaglEyvE2eem7dFGIN+o11w+iFEMxy
NkRPGDdf+UgyhwQoXK13toASGUT6fVTmu9KYgEQD71OmFJOwO9TF2jXH/84F+wDO/wE0u5EboTHB
RzviM1Pdf1DBo4cHDQzsfKoGMBTbspuicH6TpOEFVtBnAzj01E+QEQNSQTRL851daBZcJE7guls8
ypkx8Wks7JZVkgyjQYziTizJGNcoi6o0Pu//Citth3v3gWsiL7SOjh6do4fNR4fjDJemW9C/rbAj
U2vgyUVe0IB+NTWu239/4+F/4uR/37Yfh/ZjLVN7Yf4P6w6MS/RDI+cT2rRTh4lDG/chjQGPEizN
mRkf2uFTbDopPOwjmcnE9TMcCcyFaPBAoJMDFYByRYC/2yzmQ0ECHOAsfaII+SEnW4CZ9GciVwAn
SbmEuHr7KgqBLW8BFKwdljWP9s/rWOFBAIJcEfZpyyZqx2lrUWTt4378Ze0t4MA5pKBKbndUWe9q
xIxtZ7g+8tAS0fWcOJKdWnod/khmvoykC/6fi2Z3G/iP0YI36vmI2aYwd/9x0bCpdBuvxJ9OhPkA
4IbqxcCjxOZymMusl6vH59mDLbbDlDseAdflLALIcXZpQcNyi0UaYQ4irysnj7X0yh2OMQqllzGY
POJoE2jjums7T7hyEYYQdegTZNL3vzRb4L+uHnxcgxbJwg21YifTjk/zqrGo0vMoyppClLZP4H8f
M/F/jhl81gCoXfv2ETD4ZwShXmTrpayeTo4zeSXrClIldR5TLBM9qeFvrQzkNuYKx2ugCSbsukN6
xMetZL2FwC1NXm3Vl3AwN1/GB0x+JxNhquvX8zQAsdwLBi23Jw3SQNhFpQ76jy3BleFp+sK7Hi/o
Qm4BA4H5h1yrXsEjSs1fdChsKJA5tBXd4NRZr6aDisVF1wlIqkaD8Oj0KXb4qTHbziE1KpCXcBrO
USLBFtq1LaBuegxZcBYWxErqdcjdDjaQD/mIoQU/piPoz/bDqcAe1dtrCzTBxFOEPABWV9hVAwry
VoInxx33mrQAxw0BLDhLkFhI+v1vvub+N5ryfxMrnhP/5wSGPdQQWkFyMcWHZjr/iIWEC/GHblPj
qRE9ZkgUq8c5aXThBWB2uHqMTORn8xxjKZXLJYqkV4wr/cSaPCwAm725ft3s4BssZ8Ulv9K0f0jC
OsqJwC8Rxr+NHpp/Dv/q76Q0uecgWrJplc2BuN4PR5nfMas/wJ6VamIvXtp9Ji0mjp48Q2fBgjp6
8FBAlbVj5OSTiB+aYPkw/TAcNlnhfkTv0nKcQQVtiKyUHejWHfqYvFYzNVk/LOpLGuvDbOYrkbNT
tqtXJCMPr9xV4TUE7tq2fn8aYZNQHPq29vpSpeuI73D3XCmvYL38MkGrO/m6a1F4TW6FIsYBTQ52
thgU5MbO6Q+Y2hDeEB+WwY9lBLETE54lw3aczZ9BoIf+bzvjjx1qJFukRWP32aV1OSeYm8IAVeBO
Uu3/76GQ80fy5Kz1J++7jDR+xr3p915Q1v1wjwgczJEvdbbnLCy4Ncbhi6nGm+2L64F9j5vxnIrq
FTPlh21N0UX7+Wa1IdrN31Uafq+coWjDBUjvWiE6ko5HyJA3aVBxpQQ1ghFrVhvxbsEgVPx5QCjK
tLD9DFb9JPv+6jk0QpMIhp75qMJN+nvj9Vs9dqedVJ3pD1EvP4lnj0XRQ6RBHnNEIsK+12g3yWFt
MVIMhWPnLOJAWnSiTPLbGMUvLQHBa6kuW3FO3eRZGKTLAZXfko6ekzrMKucv37bYvoOveOicfkEf
OcoTA0OaQESIKaQOC9AFFLZT60A95Dhdb+pNCe8J7H0wvCwueH45rXliW2FUsocJYGQ5Lf5TUonv
lZ2FYoMXd2b5xqT3fX/A6TjQIuT6iTYrCIChRgBGeveh0dUF+TQXvorFtcOCJeO3pFb30CeYbND3
ZKFqjiF68oSMKOV6lH9uirbIjZ2vWoqvAxP3zeYmZljJM9rjdMLi71SdKlhQvRCI50Xluvnoy/Rv
2z0TCCerCynAoLx3Lf4oCH6x0WfK1G2pf0DpJ2QftpReXXfE6gHPqPOT6xCB8G9mn11HXOTADIAk
OP+uenOQCYJsrYJxDWf8dWmFe12Ap4VE5Eq17N546rxtiToJL4XQE/dRpsxalUiyQ7JY2q+Cr1hP
sAPuMTD0HqK3PJM26oqhcmAAJuqmNvMzbDfvuTXQktv1RiiyYAYhljl+TajEdDT2DoIBUJwYeE+H
9sUYDzPkLQ5BdmZByenk5crz1wM69KRoEaxYlu4YzSSE/b/0hUi1VUlndKoBjLvZgj2ANPkpnsLD
DgbNiPVsLGtwJw46pNUFVNnFbwdZtoRfjGFRMWrHzzQxDx5U8yNdCUAWzs/9vHkXk5oHyoP2gAjM
nSzugMMNJu9NezSBcQB0fR82KbF4y7pU4fSpPXw3JNAYBDKtFyBp/iWOp399BdvQbav+QjznyeDT
OUvga6fB8b2CRv5LlApzSec3JVkEfQkoitpk2KOCx5czzKBlZkdBWw1eUZKrF49XIA/6JCtDrixu
4stoPvd/TPY7+1dI1MEEHQNgtnxrDljHQwCAyYMBvH4K8JEK12oxzTHh/jcm0/ama00z3/RF6vYh
rKnNudaTeFjQ/5yEMo91HDenrulcJEcW4Oad7K8d4SQXKxtyyIjhla7eHRBdeNzPcj8LP57wNvzp
U1RgWCrBR8APDJZKsrl5hTY0F8oPj32yHr16o+eo6+DvyPbWVU2ahwwv5wh25Y4zn4YOOr0L8/Dg
u+B4JxCC16R/kwvwOi+sz208RtfBFiGVK8DT6UkfETZ7Cup5PqkwOcYuJJUWdSeMFv2WNk5p2FZo
z/vtq6Y9NIs3XgM5j1dN3V8ScHrZa7Fc6aCXDIRMXYpoO7R6dc9xwGHmQCW8Ki+I86aGbYi5+Lmq
k7eWrQwhOwc4S4XQUR/lC0cP6fvNVW1P4bw98gmPC03du0fQWkAxAT9Ipuakn2tu3EvCLgYnsJia
Qxiq3CMgp/U4ud2lXrb56PQRumQpzXQJSTxByfCz1cBEyZvNvXMQThcA9s25ERXYYyQXoBG67XxB
W9giZHJJMFNj4WniYj9GDZT3pBDLyL14Zujy6CMDIY5iBRIomjGWcZRmfHIvOwHcTkiiCDGDzCI8
H6casnpMT3uESyDcn43t+llH4HUArN32WYvbbAbw6t8djV6D3rzu1UW/bqKAT3ZUHuy8ep6+rzVo
xwR2H0ju7iPZME0ZPReOzTOEAkJ7E8xQeQ47Gt1pzY4UgaotFKUa259bXV93PJt7XZTHKKRh1414
GBFaUxF5BB9V7me5A9NWIjJVf9e0ANR4can76AYSkAnqdbOksL+ml71OGjcsH6ruj7QBbtVV6ZiT
Bd0ZZBrs3DLlITdPdvncGXKEX0D1j5j78S4aqBRfTQX1t5/aD2XRYAfYOcr08cXI/sPysJY+j3wQ
6Ag2wUrUxYRIAEMIshJG7Kq5qrcCqz5K6QhHGhTQHNHdpgrV5YwQot/Chxtk3sru0kBXzJYFrzMD
fW4loDOySLRW+M4ekjH14GQfO9u/UnTuMSvjDhpB36qju6gXM7P1zPu2zZhPH8ZOidKZyj2ztQPC
ekSMYHTQi67g7A+xRLIMIOWnP9RgSibonL2P/lZqk2Qs6i/ujORrI2wGNfVOmsjH0Ulf6tDAq/Tu
6G6RDYnUSwhyt+/Yp5EdnlVYUAt5aTUUhyhCdmDcPtYEhMrsyIO3ybuMgxPfIgRNwtPeQMeWNl6m
+AtoiS+qn/xynUBxzfGIPW6smmbzgCk5j9V4dzroN329IRIRQV0VlykdCtP5z50VNAebriEN9BhH
pldFFxQt/i30wE2h018nJF/wN1PQKreYVxmM0LxxZFvKCiqapy9+5bcwZJCiqqs/K1Woi+2IMNSH
FokyMmu84RFFtMp2sUVX6E/itfsWp/OxYeN3RNPONfwV5IpbVTiNQpIIJz2d+wW4SqBRPfEadVGE
wIC/GIOIbv8xEVJOHfm2v0AdVgB6MD/4XM9ZE04vNrQTYH7AbCu/2dpz1w+qAJWIDOvC1ueTHJ9b
WNcIyaD27SHaNA3aekrEjY1kyBMVf+02/1GS+YHFoKCrEaTzNKYvTs0A1cK/jVJcutQZEJxpHkMv
SgDIQ5dcwhcVdjSv9TfHhabjxbgcs8LtqUPmgUPAD7pQn3Nni39D3ALPr2wIrBf2DkV/kjUVhzVi
6W22UVRmo0iV4+PUAvh0e4tIcIg0pg/JWv8m9YNA5hxq9avjV58DMS24yfYoEN8pdCxQkytzVxzn
Wm1NDfconvNgFV86+K2YfRB10d2Bkfqny3ENbZWKBfsQbfGHUfLjJLb03en7T9dDWMA+t7NLn6Kk
P63z8Ket2rNrBZAeyi9yvc653cbfK5RT356jRv07xEtTNKmZcYopyCGO7qM3orqYcTj3vgdcLAoc
NBonRfDopFUQFoSogq4+wo2LDI4hBa3r6+ZzV0QSkA41qaY8hhBYBDDd928TumXV6j4nbfIj0ekj
NKiDrZfouhycNaksa4UrYNN+ov7gYYCE5NKuEPWurW3Y/85lNW60Es1HqtsfSU3/cBpJqNEDktQL
L6q44qV2y42ikwckjulwQm5igxvqKxTV/nEQCxocm7mbCJDGVcalDa3Yfty2JOGG9ho1GV6kpbkE
P7OJDa2Czdc3/g/WbggM2oTH3h8NFKt2TQeEZ+Yui9f0ZQ9O7QkM1w4quZFX7gFNQpx6F+B23dqz
VXM8IZQyK6RvsKECuNIakV8Ufr3VmQPF29zHg9pCiDwt2kXMvqV/DYA9n+Mg55hVoL/ceAVKa7sO
7D+Zs6lUznmMQtS9qOxXlwTIPj9F6eNi5mMvPJ65YE/ObHIBY0UJXBzWXdhGOZaW1yWIcDPCaxPU
Zxd7buf+FHdlg8+QywOA/wjpksfVRF/ngVc5PswYHs+8QvX2f212lm3Rg6p5rDIyAjxHv4Y8WTTg
IeKnQJcDBdLqsCg+BH7hzbiLeyLWYRtWIp4eEKfVnTvlLkej3yt0e/spBA1mXFXJ94A6yKfj4SY6
+DJpjtUVM1LTo1mUAVL7MQRaZ0Jx0KrgIKvt7m4uAAykLhaT8rM/OHEmNgSJENa47AFRVZ+CcEFr
NBeIehL+ZTc49ybXW5Hb8+PbQlr47FDfx168+zMpa2EeJ4UHdU/dVjH8ylDqpfR/Lql+ScmkizlA
QI1pHpwbRyG3GP0WiEGUcx/fBg6Adosh5A+b459F9TMQFNqD4yHpW532bTq2hWwPXvDW1aGT92pF
sMQqPmEdIPM3JfwGbfoSp8geaEyh46Y+RUvAf8YtHjrR5F13bxgooQRVk7ARwz2zvCdPqJFnzGgv
aSDfd8tt27DWJfP2blL31jjmae1NkwGFhzCWtpZS4IVMm/c98YakKNZVuvyMK/NFg9tWIn6ZpX4L
On6I2+hFVevDKMJjYvvXBVIFqDFktuy+DlVNxKG3KS9rN0cSYVmc/G7jEgf7NShSNxkVLSQfJgCc
ywyJg/TvytcM431a4B7DzSxtAnF/ulp/KwM5XRPuAV1qX4Mab0U08pwuYOiqOetseSdnTM/7I9db
R2Y3NaxRtKw/48gVUMAdeey2ty5A7z5jcPnNnYXOb77guSSElis+NQWeBnY7sMpxEoN1dVJgH3ZJ
Ttr6J2kEUGVc5b+WtDuqDEhUZDNRiyG3ioTPu9O730OgFvDqG4jOI8z8cRjPSwxvYopfYDRhZbE1
knAwMy0J4nLgr89a901mzXjikD9rsH6fK/UEOQyGQ1s3BT2xCI/HAAFjHw1kZMNhfy52DYHAYIHl
gwNCnzxuTvzV1syANttidy52A2sOf1TJ/LxniVJEmzMCqDE0zVTopN4gJJo3qgmQhoqW+OhYqz3i
XAOIhlnXhTmsRhy+hQQlO+xo4dAK6QFcHAiJ2MbAyhna3Go7IIcFvbOtpRcf+ymgBz2Tkd9TfE4G
qEN+cztMvhNqJlYTEA+gvVEI6ZNvV7wEyCei3N3d1mO+0EWPrWtsXhB7Q1jty1ZaLkrP/So3NPim
UHcmGoLPHvFyX2MTNThLB77kRLCKtVmNasetlusW1J/W62MUfIqRj8PaHPdjhdbVNQOc1GaUL2j8
PzlBJFqT+JLgzud7sLi38zhmfch2x25ix10D0qBOdr1Z1y6AU3gS1nUBfxblDqo9OLhD2SB7KNVs
SmthAjWD55XgtvTjHfHm7xOaWyPTV0QfYFxAywBR7z20Hf2+P0PSdVUZ6xGBlVgcarEdkhkJE7tH
jY3ERVpg+Cf1fQ/SJjaAb9O8MfndQaRAiik9IluCMsM+mcnafUA4cgz64H2mWGBou5s+tCiUdOPZ
i/G2Wxymx6YEQ/S80dflT7iJKNMB1p4qfkQu54Ojpc5SSBfYnwH2Eu8+/Zh/sF7dWbohblm7u/8d
xKX0wR7v+UmSYFH1Bqyc/cRvm91MoI9bXg76GCAPIAL0DXawbgy1/WzVKVu2wCNjxTbN5Z4qtPUc
s1sh+D3irzajuGMjod+XXdBAMpYwtYFPIa1JTn4s8gipoANnFWTjBqPWPliwfS6hDp68Gn6ZQzZV
Bgg7qyE4+bX43IEBIPbwTPlcKL+ei49xJC6I8v7OzIICpY4+kIU52UuGme67k26lbWeYzdYGU3+n
Mapja37bWa8ZlgNof47mqPYzpbvfVoNUC2rIPcGN9eOtxl462MkB4zppEQ12kPWxdfoA6XdBTtRU
4VlFCcv3t0BXDdmbm0wKGoELf94dDG7Hpk6ql31fixYxa6yRoH/n+iSwJ0A7OEveht5HuqFdwg6i
n0xAT09q81UTGGfSw+XeNwxCGzJ4yKvWE4kAAyPTEiBtjhZCZrUrv25dJNHxovlbcFvSAfnYJcxW
giAxhsVerCAJdec8QY6Wftoral+N+iM6MpvomDznrybdB14B92zIwrC9cSjIJuRducv8DhpTt+Bj
/3vp2IOtnEyLEg21bdk1DKlijrEDW+XNcSHDVMiI9q5SmWe+yQUB3BhCR2QLidALXOzfYa77nDHZ
XHrTAGhqkZ/MkGO5VqMuIYsfcLpo9GCm/43Fo7LRS4zWOYGW62KHpTGCTCq02XJUGy0iFeh2676w
O19AJoK9YxMO/Tj/cWB4EGxjknsrJpL+E+goxN0qPi9uCj0FHVhgA7fhvBZgyRpkQFoDGmP9FTXN
0Q73fU5sG4aXW5py90MiB6n/LoalhBJsLzMdmgDlD38lAhGIpb81AaV5kvDqAk8zV5JEhdXA9y0L
EhaW6KMe960KXBuKpxtUXhEiLNWjhtyfH+rHCHBA5s36rvcPo6lvtvYKYvihQ20etWqrfGIjKL74
dZPTAIz7dRcTdh2DTFsNEsh73jfHGLsNtG07gfZEHmhtMY0mKUUP7ccX2oknn2LkGCw2kZfU5fRi
AizdbYtkVp8siGt8bgE2QGoJoqcyDJ8pHPCME3PSM8YA51jYnXR1S9GeFrvNSx+LB7IE2IMk2n4k
6s+eUq9kC7wkxTVfoNUkaFLDgd0okrpJsmIpMMh1pcqTuQUDZnREkOGHvFvxEIkKMiTFPORXEss1
m2EqXKi7wEfjhXXfnRjq42qXOjW8zZiSrbLSC+gx7nCS6IziFNAf4OHPvYGezfTs+8vbqnSQe7g/
bdux474TWgW7hMC1VYtfaKUp2nPAtwoNRhy1f9pBnLfOQQkYmSyILeprhXrQZe8b6394FFME3Lk1
V8bBXAdky4sBZxCEdJg8BANALtVFV1Y5G5C64Km3xEen1kc5egZ+DXsMEjBYowEH11t4aqhRvId4
KiHOHlYsLfUWBVlnoL5JqKSFk1bFjlzMUYLOM6xvEYqUXOJjH7PK/IlR2ILNQeqFx5xjhy7USY7p
v/cSaYxwxC5AY4zj6SYs8IQC7Gqjww4P0Qgs3VajPZ0qTEpB133Xob9TDJO7/mjmKV8YTjkeP3wP
hmwIJDe3K7n1xPadd1gEA0SGOCgJyCcJnMMuoOBWS1Ql3/bNVVgrH4hYn+26KcGgQ7hfrtihCjFy
28I3cIdiF4/5VHe/xPJtn0L3+Yw3HyxCU+APYCmDb13KjhWDPhCtWmZ6HB9ieK8l2vwPQsOD2w9P
VP5Zk+XHIOGrJw3uWeehZGOg6nIdI4Dpt7cpsHASJpp9qxAU40OG3fygv37Y7o7X6SlhKlsB6vg8
gshTH6W5eSu12wNM0GvAL5fBkF7J/7B3ZrtxM1m2fiIWgkEGB+DgXOQ8aUrJkuwbwpZszmNwfvr+
mOWuqt/Aqeq+P4AhWJDslJhkxI691vq2EexzM/1xg3LkBitcvrSmyRCsmsX0EQbei99SgQUWFZjH
cr50v1ygADdPxzBHp8GL33Ec0twbV7c2Z4XUsyZPuPd7Nz7cwFA3p9dQr6yQfeBmHFjEv9TBROuF
6U8sT1RGQRes7Dr9eQMLKYcdxS+tDTvwW5fYPxOdfVkARsu2KcqEkEbZfHqlvsNE+XmT63D77Sdd
vc0edRDUnQq2y8JtoH22eIb6FrelRtmNloevacsXIprHmwBsuih2NGhWDM57hAX4EGD32xLKYKkN
8by3wfNyfBpHynswjvhTl7hZ7y4EK6rDfLH4dXZ+56S+XM+F8fPWHJbOEicee9pT3RqFBCOr4n03
NU74ovHwWC9wnT7EJ4M+R6io2/WY39a3mxRhtF+r3lnn2iwXIf7aRbhnl6vPzY2vBwEyb6sLbcLL
4lUivXC41X63s1tp3Md5sJ09NM3MiRWZEZf8V4PxEWO2BaAJi268H+103ybOmylZknGb/ogWS21k
NltfSyRS6hCr8a4eZ9pT3FdvrenVG+Sdte+093jNMMIvKLHllDYuSCTyfvbKjr8uTuk+z0AHGDQ/
l/Z6qV+0jef6drxpF9LYTUbtOvmp7KLYdOozUyOJwgUnsZxslu5ozA7IfDdzbY0usUSObBlfdpf4
7GIFsbGGJL33MHXiLipnrAIW5zNb1SdonSyjhft9eSCSHGuaJFezVNE3A1yqqbTcOf5aPyQNB4p8
+UWjpQJouwfj4DR5sQ1GD0qIqZ9u/K50ZruOvR2+eY8ToITdh9y6dbCG69KKeJYDY1dMBKclktW6
6ghuSudl6Y7PpftZGM33hWi1nBkRPr6QaTnUWf24MEXKWF1mmh40kakZRxv11H8GW/pOipAcJis5
yx3rymM+i5cb+zBbfnzfuIzCENs6JUOsFxodJJF8H1jYdPWZJub3W5fFHFk5Ij1zEG2+lPT5CZ7G
2ABja7NcwmlOK37k/uotZp6yDCwEFEwwHLWsrHjNxE1Vv1kol4Pn7cmdF7recga79Z7oUZwsqpfM
zj+spX+6XGWvmu/yyju5FXLd7HzkQ01MBouuyH9NCy3OtT9lPD4tbw+zmtNdhLzJco8Y4HAf8m4Y
NJnQbGqX+pD31K6vRPjY0JHxli9LSrSRlMaqXiqr5TLfKuKlnX47X48uD/2NVrR89wQdDrc4JfPt
BNiCVyB5nJ6nZaFYdnAyR2kLea8bE0wSVQKUzVhym3S2LWOrcs7DnBq+kUv+qjQLr9E4FNxwargS
81Jqe0v7HtblgzOSV1tcnnOH47qpvettJ+lx+YA7EpTy6PtJRSXCLfrVAViYz/nJDkKYbSxR3V1a
dF+Xtea296tgvrcwHm3xidrTbkGxddhxVjKMfwVwMFZKxGezgm0YF9V7Wz5Plnq5EaSWotex5m9Z
4Z9J4C34QStezWH41t4LHX2tDOuzerJ3qV2qTVPxhi5VxW2zMTzSoNO0wxLpBUupunQv5L0GlrCy
+/6YFMORmNQDFv1XPfjjinT9SzFcoxwlmUjESy2lhZCYsHSl3271rVHYxjoPVrFWX8qmHv7ejTNN
mgFKkWyUofV3F+RvhvBvH9HfSbgfZTU1ZKfbPz79v1g/+PN/ln/zj++5sXT/+dld/NGUuvzV/tvv
YpDHMolA//lNf/mfefXfP90GivBfPtn+iTT+b6Lv8p3/0y/+z4jGpuUo/FT/cFwtr/AXovHh+/A9
jv8bNL1Agn//k988Y1MxaJuhXgoiLkbKf8CMIc3+TdoOYxxMz6ZbuwyR+k0zlvJvwIyZrqKYF2ZT
deMx/E0zNhlFi4nCE9KirOUr5v+KZrxMhP4XtyLSieXh6VGOdEjN27a3EHH/xeIpHD+bExXKZ1El
xiGbsu7AnoPAVJh3aZwab1kxF6tqKM5m29lfvFnglveb6cTZzd/35vyqtWFusqAYtnaM60QAtzy1
NB9bKG1ngdkH67TZ7HtfB2swG/mWGNORAhu1GaXpOnhGcbFS/RJX3k608cG1W+M0pVgzbtU1Fph1
6xtUWDJot50ZAl3thcZuow+TOTrfOMpEK0Kk7jrzK/pk3mAd4laQnCgGl/5VAMWm1/MjUXYa4E7Z
bsqInRV+6VMd9skahJwkDZClq1Yn3l3bkVXXzhcqUsoM/VzTBLOdAFKY0apzmKrt2IWHObHmw83E
VbjAHK3ybNpJtuNeatbErMJt0ND9ClxWlMgeaJj3w4duKCmnyt43tCD2eTV0+8FwfrREe7zCbu6H
0H2SdlM99C3oiGwCjVen+RMRnowEvauwg/v2qqTJch2qZGPXbvumveBXXQHKoFDKdyPAFSpGuihx
56zr3Nzg6NEHqqVpK+B9HEYiFkk/dPfKDu/yMWDtceuNmTn2ic3gV1kO6cPQGe9GLB51KedrrsZp
3aU6fC7iZte6zkga3q7u+oaGklzCMEkhfg38juc4Eh9J6zv3jQt9JRgT+uECiwUms5d6dMN11RLR
qEq3fszDNP4PtltnMWH/k8t9u5Edx3N5OARFnuktvtR/uZHz2bYTNC/nuSA8nIqgg+HcqW00ZtM2
UH1wxB3ebnndKM+Sb0IVG1VBavHoUp1UJPUDmiK53NJ0N85Q7oe0N5/cglyfnnvrsV4BhghfzLJa
6iYvZCPun+JU9PsZLM42Q4JgB+V815n3mZlWx+VE5BttDthnXIdD7e49znVEqd14Yxk4W3t/MHnK
6HdpfV/meh9Nxrh1si7G6ZJ9uFX63e1n/UZmYe/P7mufdeoaVeYW4vg3mRcUZ5pb1ed81mlAJdSB
V2177drqSrwB4SBfmqzEiUQJt3KgBTz/yyL3ezv4q630r65SrjidkWUR8nCW2ray/3CVVp7jhfgK
i2e3TrtNNFG3tNG0HfrIurOoPfxAvRVhFD5klzGt+nMyGY9j1X9rBZSCNK7GTU2AeFV1zYfqimbl
Zn1xsMhEXKa4k7hS7mIzTnbJQjQBmkgDuQ5jNJEJjg/ZolMyDiCBgw7nRWI9mkl57CLtneLxR4hD
65RV/ZtODe9AXOYRKihdqtiNNjPeoAaf+RCO8RdZ4XPjKi2CrrX3utA9Zc2wtsJ6fFRe8Brao9w3
dRGfnAq+R1qwe7sxFKrZrb4OQl+IQRT4jGdjD9tWV3O7mTAE0n6iJdh7FVxw7T06g73YzPKDmK3P
wukuQyNBu3AMnSya1nlPYVAXSfk6hcPFDqyNyoW7bW2j3VgWnEhvrHZRUrlrKxHR2g5L/zxNS3yZ
DkMclRaiemSfEmnibnfuMwGyy5yUv7FatY/w7eUYfsy+dHZNBTCNkMy7q7qPco4vaWQFl8r+kusy
flZ2f8RQLtaZTkLsluk+KqNrC1J3PZu9XBtD4m9Fh/s/97t9AtZYt0VzKUh4bJIMaTLS8SpNZoXP
0PziFPNDZw81omA6bqaxlis69MOORFV6iGONxBTBTOrn6SzmBkRGjFhSVTVlfGrfY95y0dbOYN7Z
SXARr+e+ms41vUarkiWmo2rjDWF3xDgNoc6D3JGJcVfDzj4B8QO6A74Xj7Wtnj2vA6TeTadpCu/6
XuV7HvRPjB4cyCXmvg67OhTMFMir1oc8a+QpFpusbQUuNwtKB20cOaeXWjUbsO/VuWMxkdVc3A3D
VOwm04TMHIa7Ws/pwzjRTcvtx6ADAVIEaj/GaobhTHeLWXfV3e2Dy9GpWnIbE78ZSkhaHYpcFStf
tXd2FkybefBorMThTnQNsZfKOfAQ0F0rsOFNAFOMAGtYMcjxkAgLC0oSpidLExtdyj57tjXtPJft
KQ0vEerVSoIMB1b00TXRcPj3ywDBhr8svEpAFPIdU1gWQ3EsKX3rrwuvDPsgCHvXuCZZoxDLULZl
gVvVd/G192o+zr7dPKW1d5pGbDaN2/l4qdaR4cZAIxq9Fak/nccYMvVc8HjlRY+vGBwSAvJ47MPx
cw6Feo7zU8C8gq4bLxoPd8ah1CsMZw+nS22xibcno+3WeWS197VXvY+LWa2ex+44kJjlfAZHcsDB
CZAxi7eOu48eROu6WxmSl+VxvJRxl3Co1u02l6aBSF78dAIaUlHYAX2WJuaMKujPeMXwQctiWof4
p6Ox3pUNbRo7Cvj/xzjZ0ucAe7Smw/VjJFV9yAVQjEbbG9S07GD5HklvV94BzisWaES8VpaaLhUv
v1J4e8ku2tRD1RKHEgFG1Q55pnQye98ahMdhhuS71lrcHoWhzvUkXvs8+tZX8Q8Hdv1e9uGaiRrh
ecl+V31objs1qbN2hzUZImKSfg3rwlbE1/EbnRrOsUmVkEbgAV4S0JKmM8H7OGiHVWy29t1QWKR4
plxsc3+iLgMHRaKBt7cdgfNyVkxYANL9EvKKALcccE6l4EMcEgRlVmAkGdILDanP0jWdfT1dY8OH
1ecqYy0sQ19lIrpLVjsvVkFmtswvJmyesgYC0s1u+Hj7cBj77j+kVJzlpvxntbDctBbFM0kIx5GK
Vs0y5eNfqgWIWvi+5ya4QpPzCVKF+F4dunczxoiDsOVr1eQAIufx2qsPAl3Tna12piHLtRWDYxWk
hI2CxIchMqpgOUKelKXcRakcL/kAs8OYr5h+k9PYOsYes/sTHvfpq1fodu35IrrCHivWsU/rwKb7
FdcazptHz65SDekxrwGtU+TjXV2yllnuIoXGY3aRIa333BkCIEvzDycezHOriOaPet622rrDrF8E
rncZAwcgSgETwGhtcVUBROLWX8xTHDF9NOLZnc3DYM2AMezQuahh2/LkPCb5iIk6yNy9qzR9qc7Y
/fvlwv5jwsZy4e3lbIOZWUDkVX+sFsWc6saMQpxjzgyvLTHH+7pi9Xy3uzl4LEZ/3gsbCE7pqd0A
78A3onOp4+5SKZMUrm0k17y8LyJlEOHJpt0Up84GBvarCIQ693VorBH3/XujrQBxNAszxFT3RSMM
UEDZGXdLegzKEOGVJWMtSw31TWacCVRfnXGzEQAV6iFLva9NEZWnuUfIKWRQXJwUuyTb+XMbBoR5
RBbuqJKPhg0P/N9fI9NfJqT8cXfaru1yXJcuU77/vEgDmLlmtgd1pUZkx0xS+RCbT3oW3amJerHn
Nd8dmaRrOt4wErt55LiS0PjvycvjoEWY9FWxT3XXUvuOA1MkcspaUMebyq1qaA6+uWnhIjshfnbh
F93qBm+XReEcvSoGzdki89XJW9kJ+1DqS5T3F8Fkj52uIvM4SBDHXtjtWif39752f0xRrg6sivOL
69MKRrA+VpY4z56OL32PMFd5gFIEGeSKinEjvXzcmF4y3Wc2ixzeaHE2ME8ZgqR46Zf2Cfqjd8kx
eSNBDB1YaXy/XnqfhHH0bhA2PBTxW290zSXu7N3UpdGdC1Rj002R/SLMqSIkNjvnXFfWikKCheQU
hjEaZZxzvpIQiSJmW+zluLMNUrREEY01UzrwyNbqHU8HlTxnne04EOBuvIgeLF6ewwAhHpSJY57L
ozTpUoW+A0eWounRtAdySX7TwILP8ruhAf4Qoavp0rmUXdZd41nswMS7ODMgweHuczcopwCCVfze
WZplQ0MWK9MfElbFdw/3T0xcCA0l8A45NeFAKf4Y9NZnrwmw56RFpiCDCQAMxewae3/bgWxcFB4L
1KUU9X1cGczOML2HpjaanYfSt0XhnYtM39tqONbCcE6lb65LtzRPWUgv3YBam7jGCZrKURRN+Gql
OQF29P+nuI5OjRMlKxyxb3nrmV+G0T+mWaM3oOhQwmyC+0hYetv3hd61hlecE88FqPkll3nyUNec
cmQb7aTyx3WhWXlwT8cSzRcz2QpJqjsPdkzsMxsQrjqX1KgT7qoY4xHd4fTFik8R4z8utRcuZOEs
Xt0+9UK9d/Pkg6Qq4txIFccjxbFXaupvn4ZzymW3M3BWkr7mOLRIf1O+iybg6O5i5JnGUNxxcb3V
v3+KWcz+fIp9a5khZHqKudQ0bP44kXqFmXcQXeqrcigOxtxPNpXq3JOmo3LPpnSdHZZ+1RT2g5sa
zzIKFLEitKRsAF80BVi4zcSholgwlJZqzha5NUhxj0ZePGEAKl5AVzmynZ+WKOUhtvAvR3Ykv/ie
ttex56DY9aLYlxIKXOKpvdDs27d11mrafBVnejhGwcQ7EZKe89IAW2p/FZmFG5uQQcnbfN+nQbKS
ZoLZhQbKmj3T2yq4cujp3rinwhUbujMdeqaZ7fSg6a0bTnAITCB/Y4RO6huLGWxwd40xeWdjht0Y
1DDfu7wGSeTUBS8cFg+qQ6qYYugePjlNVYTdV7eaj0mSzi+OWffbLBTRFm424fDqqS9aRUOmhE0O
beqQxrxuZozJSx48Aw3ju4Ew3Y2Bhxxl47fEtIHrK2B1W5j0vZmLu8AXmJqFdUkCJ14NXkPnQ1kM
0jEJ004yvTg1dX4f2djoJpFs/c79yMuwuIadcNaw7MKza0HLqcpD4VvD2VzKmTBhblA2MXOhWrRI
Rcl0bc2ZNnxv7bWP9xr+oLGNi+5I5shdj+ZMNR8b9S7L+n1BsYd6ngf3ssbpbAjclJFI2r0XNSAr
W6O412NKX2MwXuMeMjx4TbFvJhxOmG85ZlB0lKUk8ihfhIjqsyp7onMEetYBKIFtx6QCLPz0lPPB
WfUdicSgiL2cIETDrVPX7daruvRAVLFYRWHyFpG4xCWCszrrNJp/uPBWM58zLCjKPnEm8P4x3KX0
Azs3I7scxhuo0kLaqgr9QGgHIFibMCemzj9M+4EdN/hulHraBC1PZGgO2TEtY4uGYnAO7Dy9jwm5
lHDzAe2pHzRszLt6+azFd+/jjIHra50ympkvWQHmEHa+vXPi11wb8kELbT0C13XXVQM21NNMCkDc
8XgL/fTqLdSxtOT4bae/gmb44dSe85S8SotMcoSGuRsPbWKVT7HxGbdo0W3TeOcoU+EqdAtrP/XK
28A0hjs2Z/meLmKNop2VAEs5d7ENvBo6dzZRy16ZhpazCQrCYBH776hz5AXMWy+oXAApxyI5Ym3/
Ase623eiEKdKvPRWQ8lTWvFXj9hNDYBvDsvLHIIZbMv202Q41XnKZbNz26mFex/vQhOaoqBN/jSE
7VEZzHAKbQNIjaqm1zTgtqM4iqJ2fq/HiZsn7YtNrpgFN7GKk6so0oNdfAX1w1wEx3UPMlGX3q7K
R3csZ8YUjdljZTfPXYsjJPNrYweaLLubOwZq+AHtyT4eqcnwmZA+St6KWCogFgpEkodmRqaYID5Z
Ngw/5mKaA5I3DL37mKiKngMqs3DkfRRW/maMQcsV8Bt3IMGdvd0TngEesYvD1ns5FNRGV6qVI3RD
8+LZ0ZckaA18EUTOmDJRT0NCG0zlZ6eaKAM5P5EvsgOIFp7emU3YEMgz+6tZ7XKhyq1odbTJiigm
MNxANFE0Tm2UpGMeAqvtbCs4MQSj4UKRP3ThrjJmImZIDzPdiEUMz2GZZXfSm2Cc9tMpR7NZ3crm
SX1vM+ykHN6f5wCQGcjRZF8Yk7yP403mT/uqSz6yZMh2IvPERdaAAYD1bAaX9FBZAnt2JuCuQz3f
4zgmSV3VpLdsNJ5GANqfTesr4ivweP3VNWcJD2kaj75JkZCiNq9TSJb3JnTHmWbxVlhMk+i94YqG
4HPRoJ+2KYkb0Q332UJKrAvrV1aHM6E1c3qDvfgQNpFc2Vio8F+kzZUMNvS2V9PXxbtH73zTZkrg
ouz0waF2//tO+f+Vpf80K9NUC0rk/60s3cUa1af5i7Yk//6PfmtLDPpGDPJtVyJSLYMYfw/K9NXf
wHXQl/EWwem3qmSLvzmmiewkoZhw+lpe/LeqZDl/o4e7kAPM2+RUz/7fqEpSyj9PML7rStMWVDGe
BdriT+JAAz+JBlcYnTAAMFYrfILX1e7TkNZdRtoNfQdUqkqD/e2z2wcnMjFjiIRJEPTPe/NTLYMA
bh+8cqJRcfuraLyKHMl8n8b5hjkH8ypus6U/VtJX5mFi62ouuMk2kZX/ZHLOOoyL5k7UwCXouO+m
nOqzgYHHP08uwRgCYZab3unMhyCvqdKcsL4IgIpFM1TQJADaTSZQf4Jyzz02vX01z+cOtQjBxfGP
gSEW7AnYAszstWZrpX5A/vVxLjJ8IH1I060zuKe68ec3MTJZijFv8GMuJWtaUAQ/dOU4xAaCy+yv
tBV3O0fj7mbiC8fwmBlOLDbFBiKNs7I6CPiSaBsbetVvR4PpHdSv1iE69g2kgiUkvPZQgqWB7cbC
2cSkqpa1Gz8CTbS9KYOHMYy+MwOJlnIDjXysxE9LvvjanHYJc3u22pgw6eGSWHFuN1az18Fj5dC4
zZL8MFf9l0rk0ZpRV83Wk9OuK8+VVaX7JATjk7jXFJn6iBF6E8PC2raW+5hF4aNXTcfWBDaxBCrD
tIbPRmzAlF1PUGGLoTN6WDpy8Va4pdzkU3mm3V5tHAr0u2FpY0TLuJqkdh9dwzXhRFK5+qkG3YIn
IDaxFvTsKJhPuB74UV9mqihaV0N/isPklJfXxOzm76BIxnr4OfpxcCSVhBDj4CWemgxisFA4PLJn
NfgbohdiXRZ06+q2i6A0RLC3/HLczi5VrNckAdOLGvo1xkDc3shO8/g0eUUEHCe7ZWBe/LxpTuxR
R7v37vKmMo5cmrNbozOEyvrZU3otY6DMDe4Va20o0Mo9PyY782oy96Pgt2uoBQ8u81921JxgGdI+
OQQ2gPmwEsRQw2I6DuUUb9PGfJpnExNUApTbM4jjToVey9oCRJkJSklKxgfBaBonTcOjEv1XrMHT
xhKOt848yI+mQw9y2shBk4um47kC/1ju+3qMToUuPuPsaYoyhhCmYnqYB3tp2jIpjDPjZpDqRBAR
yiWzuTb9QjKW6LSW1VydkK55hJMzannOPLCZx1yp6VqRvug8+zNjzMO3SB91rc5YvE72hNvC7NOL
zc62ciFazMVXs+iA68axfYjAzu90eQ2rKd6Vtj74FnM8a4ORURLzosT5n0B+2BGBs/Z0OdACePci
EhOtIM7qRyWBqEnuoLWf+ziYOPZU6G2LT7iJOERrYz8w/K4hLxI+WqNDBeXsHE5J67xnjEpLCYIZ
OxL7Nk8OlQv+uy6prCpyp4XDWMuh4ZSaQXjr7BkHo38k2JjeSajxcoShzUEstob7fPrSamPeK/qK
kPkOEhbOs8W3Q51O7umafXWhxuuhQ401XAjs9iPRk26V535/rqT6IXyYmHOJjKB5jy8xOYl1zN9X
nhL+MYy/xIPuGPHURMyB1E8B0Gn6vZzsogFYGMFsUfSMTO2MbB/k9Cdz9Tj18/zQa/0OTuUtsbHI
asCxiN91SSrW25X8H5UqfzQJIx6Ek+3mzKNfPk/bEBGLUariOyX8yqgZMoouYwdDuNVt/ititEvn
V59BOnGSYVTLCklQrlSqIjpDrrOuphltXeBJCyYib3UDXVWXHEjADVLzJJu2Ah+YucNda8QHsjDu
zs5MaNLOg8V4QJA/UGFSUGh2bpS70vd/xrX93tVQUGQRR4x+qx7MyULqHed6E0lR7a2hKVcoxJuC
pY1Ag3OMEpqb0zR9B0xlrTlrYitw6f0uE7dEHKFgWuehDy12onERByRl09DuvDQ/yQbubRbLR6zt
jRUcEleU+6oNiSFO4U5W4XQPOr+dX93RbskXwaMmk/U5YOoqJVsEuRd0mZrMcliD5Mk+6z7+SAov
OQd91BECLXoaFG9um3rbZvKSjfJG/gJR3Vbzd3qDPC+NxyRY0/EZBCXIysmUPlWcDYdUDL+msSy3
ZkrzXpOEwAuxyQAir/tiNrbF2NRHtpYnYWNtKNWnO4ALz96B/6TPQ+wrVCh2TXsIw3Umhp+tn/cM
zuqvgXI8bOMjTkvLP+tZGozFEN/i5jJ4KSRB7BoEg0bI7M2Yz5suME+mE4LgyKrFeezjucNY7Vdc
pbbvP3L1FuZh+CwiDGhas6rk95OPCCtmEBCjL14t/dRZTca0g4BehQ+7ZkT6Xfk/TNpiJrGJdegx
hmmKrWdRcnak3bY00tNDW43ubgl/AlLXPH61SUan/mZMCMdWhnzj+8yCEH2VEtwHoho54xcnmt+Z
x8JgMgp2gEHgfxJo2Z60tqVov+KvRgR1QmfVmkgpbZbsMJHuXIscJKhR4oHmDH8vgmoxxbT4fRMH
ryuTs3KMT+VxVk0VnpUG18gGJyI+VL+mQTcxGQngfnw3+NlWgbZkiJL1WJpDfgwL3la3llAiQExO
CW4Sp8Ifmer+pOw5ISBOnjOtlLMnIcDAAFqaoRbBnr32QdGs86qGvosoo5OQ2dHoLLJToV9dKrep
6UJoTpnMaUm7zNm5pXjtRP9uxYItRONJsDLK/ZQ0S5laH9HUAzdU94YmXIIOuQe+Cl3RYT2vCvfo
dsbV8frHgdtorfRZNJrHONbGB8MuLHswXnyRPIRWH97NGq9ci7Y6tyc/jqdtFBM71tP8nlY8vLbs
fXBCCUMDCv2+xMVwgDYBQTg2M1cxyaKhrcMsRzL6FvoWyyYjAXH7arTewNXFieSrWgnamUWbDUTu
6UT2TnVsRv0tmDFUN5Mbnxpl/oxb6oxgBvJl1Mleuci3VkkDU3viCMhwxqJIwIrhNOXatU3z0Vxi
gUg4X0bs5LvZTZlgK0Vw3wwFygvs/7XrohGnjFMiHBe066VLbb3zU05r7c+s1aYRvmrVTFvX39uh
a+27niKyKQumMtPZotGanHi8mMcrML2qcj6KbIn5sltviHSxgnnWxc7plnu0uw48SAYm/JSKdJDp
E3HYk4LXj/bn79LcxATJeLHGdxhBjWtKm+rA1DTzwOniPvFjeRYj3eNB2Z+N55cHR4PpVFQsJPO5
P7EZD4LxHg4GA0Q5+Ps5E47wthzZvLkzrHZTy5Buke8VlGYHqxfR2YcSg3Gbrl5jyJ9LJJHEqfPN
bm1C9rSJ4TfTdA7HTVjQlUoG7JdViqBABJdUX6gWJ6emNTZvGRSAK3NZOjN3aYPpB6uyv42SeyW2
m/Ps58kmT9W3wstapprr/qUVzJGVHdvj7dO6L6AfJzyNbS3YQfCgQ3GRx0mpY8vDsemSjpw9+F0B
wHiXY+m4DAt4Xme+t65Iauxdp2G62FBeawA58PoygGJ9/ZqH+jQ6KM6qbhmHZusEixsE3JaCXamI
1jx27vrJEENFo8GNdqhzFsrTzMGgTs5O4T7iWQNFQ1R0a/GWg/NV0MvigJuwfO3rHJpmED9Y+fxW
oS2xCRv22QTiKXHD6vLgDXLYug76qZsguwYd1XAZJJdZpj/GZA4AsECzYXRATt9Bnm2zdS4UIg9+
1Out6dOjcsgDWh0dsrirofLL+UHXl3AE/wrEZW8vLFHHBUZNrOFtzpjykubZefIBfzaifCbHH2xN
tEJ4DcW5NZE3BngsW502exuNyWeGg/TkdZTdVx37wBvdr1MJF1rgNVl3JTGSUobQvllGR0Rucr2Q
OcBrzVYc8ZPeNdAZ7gXzLDMPuIUKUQk9rbdz+C2qpunUQDwIOMFwcHhvPDvZa8m2Ktt+z9L4gb/d
fspMBHe67QxDLo9WC826qQrnZKvqsPT63ADCeP+hXM+7M9nY1wGqRjLZwbOR9J+Zr2tGnoOtjY1r
Hzbta8T8rX0cfWqDcZ1d3YyXeU5gHDFNaTphdmTQW/fVV3n/wFFGkGNAOBvAHxlEkWOG9EE8JNQ1
v/e8a9+nhHG1Y1r8Crci6e94z5dwptnt/Xp+qFqXZzryauAGUu4yqKKb2cebuOVWUkdXDCWxahkC
GIgPeJTDLW84TMHQ+5DOYmkyJPMhHFbGutdfwgp2kMKEZ/KQRgz52siJ+4jhIS4IkyJE7EmgBR1q
14M+aTLTydNXQxCo9jFPfM9pGJdJCbjDKD5lgiuNtjnJnLqmwmXKzoyCF3IGxoiZ3mNyu6CvPTSt
zF5ah5YeubdhVZlGc7LGniSyDI4Ma1ZbZsRSK3NdGFqWueio4LvnzKSR6kKEnvQDjLLnLo7YIuMq
3AvRX4J0tA46Z1udSgj+wH2sijygkED8mD+ziyU6cY7kkZXFUljpxUqAvY89eRsKPNaRnp4QmoZ1
IbLX3G1oGnO4H22JI0pN7bZw++PYV84uttW47/Jw2GIbeIOTlm6jYBiORiaHlW9+QDTOeE7zXwye
2UUNI9nMvn/AqZtSZaZYiRKpj33Qv/ip6ZwbuESbKGWPHy13E1IXXAo5UIz9F3tnstw4kkXZX+kf
QBlmB7acCYmaQ1JoA5MilJhnuDuAr+8DZlpGtVm3tfW+NyiSypIYJODw996951YdDEugMGfVJJe2
Hb5b3/AJvBj3Xime0aHAbGK0sC8CyySdmA5AWLfdpcsZqej+tRdJtscrpw+T6zsHy1TWJQAROJom
vm0SkUbwW1MpoHsgbyeu7a33IQUtBpY8w7SfEYKwd1QimgkPRgkg2OsYbLGEMRAl3DHSsNQ3JpEf
w5S4Z0T8NKdvyJTM2MxRwph7fDYGfVQYVjviJr2jtIsnd3aJdZi7g86QMtCDGLd+PENOmsBwm8UQ
CUwloFhNivMGvZtRzNz5VsY7vXC7yb4Xm19XOYx5pcPFP5Vf7Hw/bdtjfhCPt+gZkTw1XG1mFZKh
07fuHSAAi+XoBIgFixubt05ILgfBP6FOwBy2nfmGbUWl9ItjxUzY6/p7Yw16QsWbx4HczpZ8qH3b
jhiG2pBGGoEqeX2+yMaJro+uh5b8PkkcYeAPRO4Zj13f5DukCVZ0PXReZ0XNerg+ZfGGTwYMZgvQ
0Y7a9ZCW2uV21Kd3Pj6Fo+2mgNzK8MGPi/h8/WvD+hauh9bphkgB6fr3TZgjpFKvtDF1QH/gZxyu
j/53TwcN36o2hrNY36BZeWY0iM/GBHN5fXJ9eWLMvC9U/232FvEZAqcgmc1snNY3e33kqOy+ZJt/
gLiMWPv6mpGBAM+z5Ix/146qRNp/f0hOXrtby7aKrSvJ0vNHCZckdEQeyfRhHF36M6Pt7mZm7ST/
1PsrYqxh9Ymuj0L6c38/6vmarv8FMmwXMFAfZ8hxXTgp/ThGV2CZMyRyo0w8koZE4AQIgNwx+vHt
aZoGClC+Jpfh3qknkKepOxWRWffPYRqLEDXVvy8iKWSv2WEHo9Z9MPqCjEn8m2wjeRSuhz+v1ezW
mUfkW59U3mj0rX8OpaF6xOTZy+Sv7TZhPSVrCirdvyZSKRpf1NkZASGkjv45WCUgZzbZbdSFOAAD
M1mhOn52hvhMFomBIhANLOZQWXaRYI/OCQ2Iye2Njm+orlEI1fLvp0aB6D6UOEXctUOYow6KCq7E
s+X/lEmiIxOKyLFLwag7jY7Ueri+HjQF0z2kF3jJgsXbNmO97oDXQFRGMSqCYi45nwtE00v108ov
2u1lVECbGk5tlsvIEAFxhVpjhUqQ3/05lDawucKfp0Mz1Y/X1/n7eRSGcLEWDcoTRnS0GHKI2tpk
JmlpYhZmqz0mDd4nj+S/vE0R8w0+udn/Hur1jw7uiF3o+uKDs/4Gq0uIEVt/Ybe+C4lBlz30+pyB
s9zWpSCMvW9eGgbt+9wFXmlM2S6BRDAKBjyOSZlU1ya+0GRqDun4GiKuR5lFylJquR+McQFmFZq+
CLYru6M7K3LnrAvjEqvhHPQi3RjxPDGUGwmDNIoFLkuH+MCLfwaieSQf8ahM5R0gJj53Tvg2Mxzb
xxXioTxF6QbvZFYTpXQ3XlK0WlsCJH/nxrMb2t1+WmOBfS94nbH2Mv0vwVUQHA/rPDxU8+8KSdgx
4DquFF263C7vSgOZGgQr86RrBc2XouGUu7G98wMYk1W+b5zyNQkQXLhIq4oSLaEkMHhg/sWSWj43
LXGhSTX+xZZOnqXHrtQoXrPCRUKes16aR1XOYCA9TkF/bZczGSCUOlaHMBDyPm/4teiFG7qUzcWZ
gCxUHVbcvK99NABqY45QK6Tze3QIWB6JSih9EnRz2/jpmpwXzeyjISfQG0RFvMMr7EAQ8z+N8nWo
BPjd3jc2+FX2I4LWDRZRppJanIcw9yJSoi1iEnqfsOv+XOTqNawVNoVmjrqG8szlX4YAuZMPA6mN
g+H86PC0Y+nHbKqNN5AMePGa5YghlyqzVkcLVjfDQXzUXr1vfmIFHBHiES0QVXX/lnmljOjd09sw
7DNKrp+EypOF49ti39QTwbD6NR9B+tHJQqOhj0WI5jWEnUfZWT5OCXmEQ010h+D+RoLitEfz8s6Q
me0e8gU+p08GNuWXr+TPWmAXs0T6NS4i27SLgWhF82UYiQT1q+svPvA3u8z3RJiSVASPRzjNMVH2
b1Wp50yDlFFQA5P4YSEGejehAmYzA44zpAFCWwIGGdBEQsPZ6bsBK7jkHpw34Z72+32tT7E5Ea6k
YvPoQHs+hi6+Q0ar6bGckm+n8L2Nw4ac2cLaXVOPSwcagPD07dJJKjsTx4QFm3B2827nDOEPKgSC
kCZKzJE9QjZ80Cv40NMacudN0GbpMDIK4VaSZrBxmXDT5Rjw0wdMQ2CfqL62N4NAahzSXyVJJkXr
+tA/IcwlmDvQF7bgPxcnGA/MhOF2SUa3fodStdEXB+Hs3rNJG+ovXFqcXZ4LPaWScOe8n26VVada
PjUVshXct8AsKhci6/gRGxILp2eW1PacZgP+QdYzNj6NwYy9/pnwxVCHe7smSd1DPsKTIvjmMAT5
ua87psjzUm4tJFAbPMQvCzoAMrUDEO4CLqLlpRcurs06yigFigE3mIEfV+LsOGV7KNcoMlHJ/Ml9
aCt46o5ICO3j46YX40RmF3wmQWPexoQOUZ579y2mho2Xkx5MztJ5RhZMWsbHDFogiluP6ACEeKjo
tsghrUcrNt99sjRobCOXSEgJ03hXAiu5YW3d1w0p4TP/2H7098ZEaZfig9hBPgUoSRKhN2Lanu3+
JWWwQmny2zD4X0QY80Zhk91w99oNpuMfgtL45cH4BNFm/tVr2FXLZL02GbqL1AYayN7oxdea6PZC
0SmIC4lIOfQPVTyZ21nRfw5ZhtlPx5uQRjeUDmR8k7Ep63kVq/1AcWs/mKeBCBOgLdu47bwzY/UE
aIX/WQ/Nj3oiS1OMkPA6yDRJgM0Al/S2Ljy1y2a8wgsLu10mJF0lwR7/Bz0yzQouU3UA0HVrO94d
CxZBJatewXYkf5vWJMXlXVq+eirztn7fvdpLHkcGAuouJLFxsLLlVSvi18YYDNa8eOfe9u+a2aFF
ax9ap59PJEreInt7LVC6AVp07aOVjhv6IQCj5uyCGMCi6CJUBFOXSOevxBiWYx4DeCsVxlAPeGPq
GLSxpqMIuf83ab9XI7oyIPiXLFvl9eGbBGsI4qS0uGb0a4qZjUZYZKJ625Ut6W1iFs/ahagzoy0l
1W+DaGIVl+JaSJPmsykVHBe0TlZaECOsPrNGY57oradhwhw4wquturjfIo/St8qU90NVftMMdDHb
p2uuucKaVTC3BCAHffacr69df3A9IH+qo2pNUc+T8pW+Zn5IF3Yp10PXsTmVLLoBWaobD+g4zC33
TuNYN8P+qaoGfUywAXWkLKleosxhz3A9xATV//1ojkdoBKmVxYchtnbttA8QwmWtzWhFGupmJlnz
GDCYCKwFqZiZ7DN6kozp3HjH+JNYV0Z+iQuMWbjDdCrj4lKhaDuHYXufTtzGQwiGFobgfopWSxxx
tqRVudm0BnNApKBxuyuh4EbcJAHzzlB3faA/pH415+vr3VKSVgCfvw2Cx472PeBFxpNZ8aTj0T8g
6Agjx8c64IMUGr0sam1Jp7AC2R0yyjqLgI2QP5AjXY5IuWuDXHTbNEHnm2V148CDu1kIwbtxE01H
hPIKN0RbbrRPzlUHoxn6ALMZ3x4AQidsO/31cH10Pei8pKS6PqwlAe7NQaVmcVNnNIamwiFROre+
W0l80hxwbZcuG7jZyiQYgOF3YuZ9NBpAIr1m6KPrU0q9duMTqILFh/7H+pWJOPvn28L1po9u3t9i
Gux2mE+M7dLnkJiEmGnYZxABKf7QN/Kn3AkXzqpWW/g48kQ/mlVmHB3Xr055jC1kZhv45+DAT4sG
e2UlXB9efzKTmRrb1AtFkVY36ZgsDEoyFObtz2I9J2dz6hYUNv3FwE96+K/XcNSQ2Qwse56p/JCz
J4cJypBez25r/b9eHzGPHs+yftU5CcKsnE5UqYQrodgYq77BDbP274O1lgjL4pKYlsbjLnQqejNr
FRG21BPXR9eDl0/2xtKYFZFbZjdYmI55TZ86y1G7O/TzImNAmDmgwguR9fmgHsgfJkSYth7beneE
MWeLnnNs3epfDyKDbWwn4o6YFMjiWfDdzHRJua2fBaN56aRsw9nC1RnnTrNuw0UyCMqWibbBqulg
YAcgaRrGJpItTlzLn1cXUE3N8+8hJHzoZCWUsHWKMpDPtdovmfEXkq82wtPf/X0I/30E8h4EpuAc
9VDkHaZM3hVOPP4tIPFlR5C53552c7oIc6uRvZxG392qFWoN+YmrzXOoZxL6uNcvIvEKxCcL4NfN
0At/FzC+pvMxaob4bMnbBtD5NTCic3BVMAKiQVlNxnHxwA0l5L2WXO+nVIxM3pK2UUc5uyc5ZKxd
bfwUhyFIzPWr11WVcG1565I3DLF7iB39iJSbcY6Q7NXh6DqeO/JmlXsKgLvqayFkeIKMhOZ9UFxh
znpqmJnHvjUUWHQCp47WG3zUrT+9PnXrfjw64Xge1yJP8V/sYscEXbS4LJTOWguGaZdx55BUIMPC
ZChl8BQomsKO/CIP5ymHMniw1ypUeEFLSh36Nm6CPJ8SRc+TjN/OUaDOSSbLzi1thasEZ6qnFMzA
+hab9fzsB6c/MT3YXd962r3Pftmfr++0KWkObx17hBnGV6gKO2eMcj2fyx3D2fCQ8Ecac3bOqX+6
/spZZpxK14fXg1lAKl//NqOqNR+Lgz1MvNE/z5Vyhm3tLo+GLD5gfR59UuqPg5o5zez17OIMQYSb
QqCLp3VxWV/rXSiXginE7vovdoWskauun0NuDO8Lpn3wEvB31o8jva0R40SC5LloHIju0YXz97V5
fYtq7iQq+Y453VqW91XwFc/Nj3JtjwzdnBz9tZWyPovn7DfxkmovyMCKYsaHW3T7QFeF4lJZ39b1
erk+vR6W9QdapnKnQnru13c+zeiFHQcr2+DdJW6JuoRvNxdrIrk3w/12DkVGEYjP+6yqqoh8iGxs
hJmHt/M7dzBjk/tVeWwJBDLKA6lzzw4Y9FNYyDurtigfErLFqGl2E72WzRj2F4UfnB0EzUhWLrsk
S7NXJFpnHQHfjk/7urNSrkEjshs+VRt8WktfEydH9RS09ns++j/9MsDpY4WEIRBTTGiqy6ft3Zb5
shzbHFIgLP8IZfnNgLUWNTjzDs98MlbAZCVQ5cwpGoOhAgQKeEoqu9qXLcnTaczElc6icoLiCNH4
h5xvnC6+NCXlpA3JJbPlHcJLclFK1ln3IjXeCVE0v2jHD0+KXqXCv9dP6fxUxuZpZD8WJB2g0Lk+
C9DWO+jA8a4v/Qtt+ocgB6svHsEbTfvWLciU8jNgrOyMM2Iq9sHs7h2bwphNKhuVUZMV2fziigRQ
D6uXqEz4KLZJRMuQE8+GTt8H0swghVwHAjWcGqNLJ78a84Hsc/dXGveQGJDvhk3DHlXBsgu0+YrQ
9z6kcbHPraI4+3r8ywrZ13epepy6wSE9xwgP14uRprM8Qe1m+NabBC0Hx+sqEvZ2vmrCWVCKKbHP
3UwsQMm6No/WvVUuBi7dOowQB5vnq4Dx/2s9/y9aTwe7G/74/7PW8+17GP/Ha0blVWef/w0T+ef/
+Y/gU4j/rKY5C49gQK6ya2LK/0fzGdj/8T3HtRjQXZEh64/+S/npmJYp4CP4TkCU3R/lp/iPFQY+
MS1+iAKUwLL/J+WnZ63Oyf/yrhEY4osr0IQFwg0di3fx387KZHZ1WedJetYG0aSB3XxXin6YrbP7
QRCioalquXQbNFxSfo7wV8+zcVtoS94psOGuDxsEimOdHDOCSIgXLeIdpeOK4UNo5YvPLI/v5WTS
lKETCxwuwTPUtShJczg+qCkumX+DwsjfzWaEOoxM+IQtpLT7Yh/r5U1/+kwC2WB3YieXU7DGDYik
PWkTi3vfMNhhhE4J5cD16859MDVnNEnVTs0gj+xaf4qE+Dk30IC5azQf8XSjkpL58TJDBSjCXZJ2
95VaSHcM13B7zMNFutEl7vwwHVJ2ZjXUO6vbubny95b9LNMKJEQhyWx21aU0neWBcHiDzasPSHug
dTOMOUnacxEyMGnDPea6futZacXEDsBDkwCtKrOCwG57ei4kngEvY31mO8Nikm1t+dnPoJPcbJzv
cxynu9IWGAGZ77NJ2Ptze+n1BG+RAdDO74DwWzhpYD2N3Y46WPE9ZUx1gF+mKdgR5E2UZ/NEaHPw
VAUDq03ZnCdvrHa2BzuOIaF1qlr7pR2VvjVT44W5wH4eh1c/1Y+e22+V9g+dbyF+QEsE76vJ3hY7
Q+Iz7xnD3Og2vPeb5YI/5QeWw0+XSAUa9bDYHQgkwPNx2OHq4KdOyc6fXQ0WejpIOZMvfENIjtDM
gX5078YMHLTpjwManebGmSYwkRbcYcYip2L0I5wT7EOJCKIEKm8CU11sZb5nDQA4ejQBTXs0PqnD
vrdDjJPZRkwZ166NU9c65mqNTwo8ST6TT07DOqtX1MfVQA3QcIJvRq+CVtcJZI7E4rwvzrYfGZkL
0XPCJeiFkbXsWmvR285GSDnbCcR8CBfB9GuskhfTRmli0XPf6QRBYc+UmoyDp9ayb4vYe7RLMjqL
NNl2+sNNSkFscP7etWl/36/inWzRJ8PhblNgAvayKdjLimaAMYSHDHU2HYYixUiv4Itm6UHX1rEw
7YVPsosG1YK31OHRmeW86wo/3SeOoY8SHW4lJa3GEn0SjqK9THt6wYLLbEKUbQhwv318G5Nmpmyv
2wnGbamjL/HQHy0IODBQEVNg1NuXFRHPVpY+A47j1r6E8IUHorJbcTe6VXcRmTrQxdA/0hfXbp+y
/imobOPYuNgxzXb5nY/cxOsG1F3Q3cXxfAhrk2sR1u9Rlj2BmgpF0Lz0et8EY/quvYe49MdTOGXG
DqiKs8eIeWLGzGXznudPnYedUCLZUMJGloFhWPR5hwclRTH0VlvTN9HKIAOUdwceDXQsYXWCIWbj
BfNhKdB+p5N6mBHL4vIntkIF9rghr2THaOpE3HN39OPkscf9GJrx46DuYxvDdh/i/fDKO1FDDKOP
Sn+T3h0kN9wyavEYrzcOFBUPyzd7n5M5fIa0kLbW8DlNZF0JU8DoND/NZf2CEqI8LNs9wHw8CuSW
2z5nB4ILk0F60v+S9tq8rFz3WPbLubND+5Z+PLZNJyaHLIx/QMVh4vNcpV2zH7P6c5apuwPEl2BX
9PnHNOl325ooSLRzv25uNqUj7p0kJl8r1a+CajVK3dcY2T/iEwLKdHDOCqi4CjEy8JdqOyF9xvqO
zylMGjyOKWhO3RLxEnjfhC1nhv9akjSzqeZw3HmF/a1JHtYVoq/ZZ0pH9/VF0O3Z6+EXrD1955D9
s2WXt4Lam4Nj48wNxVdQI66p5gDhr8OCNTowU4J+F7SsTB3t/alRQOlKDAn+0RISo5UBSaXNWr7d
PoP2hz7aH/tho4zQgJ1p3hZC409ybqZWEmUFKqRP4aW0yKOctKW9mZ9p7mYRRrpN0ABodHCeR4lF
SyyzTLqbDGMcIS9dlfzo6FAG3b1W+ji1bQA9eqX4cJeM+9gGZWpuC5d0HugHOho8Q+0sjwQ2CEQG
jUdFnHFCM5HPBp4oYCj4yBZV7Fw/9yUqM0x7+ZEu5geIEXWq/gpB2eaBW2wp3h6HuZ3O1onkXQTD
xXxfmnduifOAiSQ64RZ6j0sYdz86a9JGT1RG0h8dv61Aq9AHyEpayF5sks0T7nOPyqPMXrkXIPwt
YD8IA866SpEz9NzWdNURPwT1psGvXwH985Guv08MvG/8lAh2WuVnOdbIowCG3mZ+exlONdyqe5dE
szz11Z1wJXdIHOGuGT6jI3QixDTFgyFNDiXaSCP3T2k7nLxc7K1RPi+i++G54UsBZA+x+lvaEPc+
BfottDgtLRgdukUuDnkK8baPSjwxiBpDqt1lyH6Z4rGudofZGCKs0/cB4+LHgrA8HWyJH+3vQj3b
m2Zh5BQI/rseSc6swsfFMebHGEEQCvblt8SNvcmmjhRb2/xoe/0kx9k4DwnnP4bUbdVyYrLn0Kcs
tsftMtMMsjc27NM95++9tw4PGiIkJGHWu0a3AJ3b78Zz5aGbmu9Ozj4DN4JQLCr6Xrn9IfM0yGUd
RANKikhBIKwm56WXQXFQrvuUsAHJSqCuMgwlKpZ5E8om2JqVecbxC0y6qrYOtyOSfOadwi3CTUFd
hHrP7OyE1Zc8JKCqfpWcvKmq7rHdMPKwk49OiOGAmLE4mYqYimZhItOQaos78QMGypFkSG7w8NAJ
Mnzze1Dcdle9WIV48+S0eoi3mM61GZ9AnODnHWv75IejPBBCNZway1L0eT49Y9HvvZn8alKrPiJ1
PiKVv/E7kG9DwCdmGo61ceyQfFy5Ezidb23ftQ9hoq2dL/APJ579WpXsu8iKAleMfLQckTB0KAe8
riG21FBP1Ty+llItu6ZbeRNjvBPkc8xJiNhkonNA6f2jCwFULTkr10BowaXJVyGEWNpLM1GXSiYw
7ZcZd84dNJaNJ/CUTNmU01QbgS6lj5nVejdodD9BP/d7q1+wl7abta3jL8k70UqsiN2H3xsvBZBT
/KIxEm/6aWTWG9DtiC8a3GIgxHN5LDNPbjon9x7jwPqrqtJk4/oIv60lOPdsn7a9Fvm5HdJ9uSa7
NvFbsZ6oFHqolMf6zG6FNE2C9byatY7ZRn+oaBjvx0GTq5F49A8LNR9oPnN+9ZckJnlmEV950erN
pMsWcvWmLOwvIODkfNmtRtJlfg2J/eFS858Hgw4Hd9EbCyLzrlpaoMT3tckSXeul3Rtz/RR33b0l
0Pl7zLLy5Q5a/mOM3XKPXowtZem2xALB1LcWzM4tJErB5LIZ3Me57u0dJCS0laZz6AfzqZlUfTey
9xEpW/QQtAR6y9Vsui7uudsdl7VqkE9IhtGSN/0jFrVbtNWXuFjgSwDNOJWGz+0l7vKNC4CNu+wC
8XtSBtMF8gGWYel/Vm73xpaXvd3AxJBGGC3+dniQNQW5tkioRrkK583pXooRIH+tcnmxSpJrBgcK
VWrzeQvUATRCHpJwIlNByR+TsBAQEX23yYIpPixjNd8oI892ruNs0Lkl53GZ9A58s4xK4y/WmJw9
uQRDr+hGWLSM5GtP+pqBIPx2ce07lTAXdfk30/hr6AvjQp0h+OwmwnA36I3jTcC6KrBybhBvBYdh
Zg4+GqK4z2NzYWMtu4+uRTUN50eelpj8GSzR6d6vOnqpsX51M3FcRH2Z11llM1b6PW7zXypgN5oX
0/2Qqm/wFc42d/1k12ErMSk2bj3JipLRd6gSoiHQJJ7hYT+Ya7Bj7A70LLKvwVE3ZsA5WnAB7NLS
/krLWwMO1mU2muyAQeJt9uZvJBdPQw7OkR1rvZGTfTtcXMM7EkN8qYEurswmd+flPd1WHCVoqb+S
Qi7oFbqPiijUwJ+57z2gWooGCcO3CB99Nb9qkBjow5edbd/g4/0YDT0ek9pi7odCkhb90WMqtGEW
hwPf3S1JSeDqk9+GT96UfAZBwifc73uMAqVtNrs++WRIfA57a+u51oGkQ/Zx+oJu2N6sXpxQ0Swt
r+ync1alcDaUfyRha+cP/smP06/Q+jEty36helNT+7Md8i3ujh+umJC3E9MVvsRz+IvdJ0Yh1hCX
gZbR/rSJY4dz1ftMP7i10GGnNqgfoBi9okJ/WBL7hkHGa2aofYseExzLgxui9RhL8eStLe10ofFm
kXuAaphJVU4YE/VmoqL1V+Vl9di6404xubCqYiYDDk6zbUz3Hh5yerIP+WK/131zyrUGrT1GjB1O
gxHvSw/RX53cNd6wSgAxvbAuIMTEwhIwb6Hn9NiY1qvT9afSxamRFN5XoYg3bC6LESBa7IqX0HUu
edvfz8J4QCu6H9AzYagyyFNOgngrCLtre3e/tOQIvPcZYgoMJi9pbZ5kzqpMpnODbXLJ3fupdz+6
pn0hkPySdPGdLBAoGmwKxT6Zig/oHez3Ou9LVuEt+19M1enEPN6Vv6bOP8xscQqcpZgemB6jJobs
HfhY7Nja+Xl9J2wGXUP6K/SmxzKe6AjklH22ePACf+e06iXL8A4xvbx+NTVcOHKuD1V/oj1PMUQ5
anfPebNmiWkUJBOSdxueXUv02dQwjVktng5pe579FixSbwnwfNPckdbP3NDBS9/QTk3Slxgqp24/
hQlZmbD7WPnYN5CZLHP4IG39mhBS3g5qH8bwvhBf0gahWeq/0r0o2UZRPRPI+1D46pDkGQIh5XrP
Ty1u0JvasOQe7Ryam6p4KCYjOzua/RQdlwvyM/MWO8nRbJbhPCoWDcgfSi/UUU1lbwK+ptL0z4lC
oeQPLYUyhjEnUEfu/TJKHLIDE/N+knQAuHER8dFCfdfGcwZOy0iz/mTELgZ2GINUgDDVyxHd4hzf
1AlC7AJ8fB1W+77pvhufNxAjBne4hpZJlOjaxRv2JXVqqCJSX6PqkAP4hDwEDWgsd2WO5MWIT7ZE
Owow47NnW5eRRhGXTbU3reDWSdojnSu2cYlz52EJOog7P7j0HduCPLUp5tMLe8cvoZwvQ5+Hnm1c
rrlbMFnNt5w9d/PsSCKY/JR0tQwTbfMFXik4V3gMtjT49Naq9CENh4c2gfcyGs0b8tCbSbSY4wbz
qzf0/GJm911ACz+MGfPFIxaNJLhw63tQ5NhsfBNa12y8+Mq4x+Xzag+0YJqBbpXZhsjM7HvhldwX
m4Ukg67bOA4alTEAwtHIE+flwe7NbttWqGlJvbtkcILvssQi889OD0GbkkeRpZGBnkXFDHabTtNu
4rzzrEEe09b+cJqGTXT7y1UjhN/e39FL9s7giva57dCFL1AQxOu4GefPIm4h+jd3JESOLwxVznGY
71P0JTclHc+dZ6ZRgsSY+c2GRA/0IgNqPx9Pcem0JLnH4RFNMnW7pX9XOYzAUqBcTpf+NLQsGxat
zj2xpbeOVhZSWST6HiVHMz3nqUKrXMXbqh4/rACY6MjGRpc90hNjXtmwOMW98WZOabCBM39PXOw/
vQHUD4BQHQ4gv/rVP9PruyazMurR1dSDIZOK4q9KcYFK0VFJeuodCgr1gn4uSwIkkh63XtbkrOIh
VYkuhXMT9gs209Z4lKVdw0m2kZnbFH6VJ454a4qTbcdUd4t34p4qVvYpDQE1UCWwOQtzbrZajKBT
oGDNkw8SrETxXxHsR3Q3fRTaG5U1q6dJ/m4cPe30QIB8g8wUCdWlk25wthJT7wDj7Btbsi+optux
pVFZtsOdzvsVAXK0aMVuiEid9rA/Cqv75cW0AnM//71MvtgWFHRAM61fIva+K9JDDrqMEcAHIr9R
rfnch1gpjXbYuTJ5QLz86JBdGAeKszoUZJbOHVs8TdSQnOTWAgeyIU/tAfHErww5H7NZdUse0mWx
4kOBCJhL1FnTwOGANm1jbJPCOAO5wcC1X5TgFxOHN83oH03alwzcH8vGeZFGQ3NgNj5q4K4ot8xo
VMKhGvNJHjXRbzIuj432kJl+hxCNfZsJKdKrFCHkxz4eXxEQ0Y9N/H0b5tXeJQoTtB2TxorOaJ3Y
EQqpVPfhb0T1P/yFjpQPiHNbeWo50lBFcl6dYkHdYWQlgWv9VEcJMN82yRs2ZBX+Yfin4yQDQh9B
YjKGiW9JYEQk3v3qDdTPGHX1WjI9hqBjmD5ySIYWLXleegffGh4ceNqnLLdQ06O6BpglCBgf/nmE
RG/Za12v64ZhRFwoVITUOjv8iH50PVRp6UczPoiICF1OwOuLY5jBLgNPBOQILbFMoBI4NKzOOZMt
aC/WHQ0Z79B01T/yXVozyPivYob14OA5Js11HVTP10mxkyAKowtDsZFbJ3fO5iPt5C5qFwVRrZqP
pKujhl6nn9dHemRTE8znsuUGVvrpWTaPldXB1sRkdBPrkFLk+tdTK+yjFpGOXzdhuaMnD7dn/bvX
N3N9REscdcL/+hq70B10avs0wD2PVNU1G03y3k73Cxk0KX0f2tD/CNuv6v+0pmxlsvLmWFUdTase
ICWKdt5eHxKHJopNtwoBAqyqUTZy/8FmfAuslh8MLlhCNBNHrrwWbQU6h3TF8KKPQTJf8yFeD5Kr
Zq9t8/PPS7YHy7ar22N3Vfv8+UG7ylr+PGVAaO3mkaX9zw90wwDD6djMwfrH0dgPR0pJgo3/PYQ9
0TG8O17MMojFPWxLnIGKO3aIncaWxhFnJxwA8tbGZE1Cq7pnUcbVpUnYDyvyfSZNA5s48xtYluY5
cJEAmmrZW5LRsakqZ9eP2LhlRWZwcW4sQiAqyfC8pljJQ8Ng4SmMI3eCx6rmxq8xiDCC7eHWsUfK
uZduJnuxuZ/q7FbkqELJ66Bytot4T+AMhhEERG2tztQE3q0kfKUfA+jydKWM6dlOmOFW7G7pQvqI
t4IXzWWIuZ6u4pxVP+Yc4ZiL20SsHMTcdX5lNjeWyaMDUcz5ixWX7a3Rkq2N8nbPGh3NCZTPhQEe
dSa5ok0sH1zcYtCL073VzP2hrevDEnQkTU1OfhppDW1bkUSLE4LonojKWRRY61Ca07YqzFNtzjJC
Ov2zM6of5jQQdEg/CKkPE+pH6kQgCl4rkHRKyqVebFkkHeZBRyOXHBo2cXbyRe0LqMmwsoMfr6QG
gj9rl0ihuv3d2Q1QLAQC9qlzKFXWiETgZ37lvRYWs+iid74rw3/uKarRANyUwP/PzowPH4ISmU85
cln7Bwnf88bDolgEZ6gIPcMTwm8SNb0MSAjz4kXZJN8ljr6PpfuEMuusQ4AG2bxr/yd7Z7LkqLJm
63epOcfAcRwY1KAkoS76NiNjgkVkZNL3PU9/P8hdO3LnaeqewR1csxqEDIGEQg3g/v9rfasqninG
M9/PQaD3fv40Sc64c4HAqutfw8y9XV4WsSmtkkXjqkp9h6z2Iwf62FPBpxE3vfgV5FnfRGSvZw+W
tL8AuSKGiaJsGuoveceZtZjrj6E2X1reoRVTGGk7BF6daL6GEzXsQjzULQzGSG0oVNobOTVflne3
lZQbrhKlZvjq7ZvdB7cugnVrsShS2j2DsOJjgjjpMHOTm0y3Hkuf8c/M4QHuIz8AX3uq2vHQC5Kb
w6j7aIaW4RXzXCrgXCvFqYSKeNG0jyIefcDAKMiZA57QBwA+rD1UNFzlq4wg+ij7nkiZ0jHpi11O
zz8q6m0YkFXJrIKs6poMFGN6LIX7TRGUfgFpvLwimx0D99S0N9qkUAIOWG+LFrcqIdFUHA5WR5ke
LAgiqsTpj1gw1G1OFbOwMOpiSbjGL5d7SKVwScy8hZzO3vLR0Sgy36pk8npTe70mBhJYg08Twu6s
F01hIWzVg9HFB7qU8krQgov7Vtv6UJOZ6lLw9aurWpGNsnwfdRHl+zpEhwb37cqYnC99rb9xrjR3
eWF+7QtQYtLnPVdILNN++kb8LykJqReIOji0QzqwuX5UUFsDGqIMbMybIC/L/TBU9Z56DcILyGUG
xbqjwsd+Ttv4fSLr0BDNXaSaH4T9QrJZAr8BO1AX1Aa8HaixExoROt/izhyDTR6ar3Pp8PVg/62k
C42nuvfxKQxZXwMgpeZagNpA4YEMkoVlUxTZOD+T5kMQWFY4EooCB6kf9RyOBR4944YIwgH/bz94
tdQOafXMJMvd0u93tmRLEas21PHJJaimSZhSZpn1SEdd8iOl+OsONjM3U6PaWGGMhvccNT1DZ+gE
1VeAr9XOWqzgccRX4tQX+Ei/6Jp1TYxuuqOMEIfzl6avTkION60RwIBQvLJwJELG7qQNlnHsVfgY
h1a1d0hnYphK887R5CEIJsbGJCbyuS5jd2ZbriAEDFkPShqm70eq2S9aSMAPYFI5XSS2cVnXBHAy
BGusnERN9Nx+6dyTtfbu2HRu+NkQavVdFPNdWd3aovAmSRkQOiMVPzbEFjqavPJflh98Hc4etEZP
IwPblNp5bAqKE528SxJ7p03xG7qWo6vAfiS4Kzu1iGMG/XYCSrQMFsTOmsansCjrbZxo91mSXpb9
uxYQ++r07Wm29NNUxRKxdmBuMN1co8P3zKYj6xI7rSgdIsNtFyWddsTAdE2d6k7Ziuim9i5H8w0f
d1ek5s36uhMYCByNxJQT2LCv7eI+bCALCVQJxsyQW+pIxSOFr4IBEiOiBGSSTJ9sxPJ0XYMGNcH0
XXPbA5gJnJ3UVEhToshm4fyJu/vG5ljqoSJtUSVeubl/r4iJxCBZHzL5Bt8XCa1lfQPyfTtMdG3r
6imGZdDU4YWVa9emCwEp5Kw4urcO1SSzXcLn2pAzmDTfmnQ6a+TXt47zw0nfdTIWN/TOHnO0Dw16
IR39F7xEuu41XqIau05dU2Ed9eM81K+UcZksOjHTyPaQc6LV8uoNVuQ9YoqbGtVmWsr52PYgBvAx
zB5jkMtQD866Kx8tXX4p8YOrjDfA2PIUEYC6A+fxOkHp2CyavRIpRUkbZqNRPmVM7tF9PceW8mgH
vukdJeMuLZ/ifjz30b1utd/0gDEOuv92aIgB7i+50B7Str/RuRgYIS0b7HBlQZnYmKlLOqWRbSuD
bnutMY2f6ImVBO3ClqDEXIgrJ4oQTsuXihAxulf+RYEcN0ed0NkYMwKLXgpBxnZVfo27JWKi1bci
wrIf1qBNYoCMbf7hOFSQEtm9OCmehLZ5ryb5mlX5c54yLOiip0r1XyXMlU2fj3eMNfI980ebC0A0
bhFNvoWtCf6pRze2NBry+t3i+/QdpL8hDf2xAClDzsjRmR6CWGvvYhwgBGoIvaq29PrMG0ANMDqq
CFVo1cNO41Ai+i+y+UbLDstYPkT8EixYIFlUvlDQ3yFM0ml4tfQljeStrVAE+FwoaIuZe9VWVzpg
aS6eukROEId0eOnfiuBroyFQn6qLvGXkI4lTIRrbBrxc31oaWUE2iXKjfINqKPmoH53JeKNohhsG
dAsoeKrNWf5tOb6BclfbpgUHNGblNgNri0NbPUrdhuBJTEKk6MIN5nSJMo54sFplCNZRhAckFgV2
a900XbKEOWjfioq9WNpzzllTx/G1URnjFqsmKbJOoV6q2tOJWD6FlIzX4b7dfghFfaoNtBpeLWF9
Y3iT9z4DlYpT5iLnTtpvmuS/aDTjvUFRPGs4p92Mn0/uKYQ8W1ETuGEHxinheUftXBnRUyLybh8U
yRIWeKuTIXvR0Skxs6VtNtORKWiQFv6jG6kXPaQvEPjj1ZT4z63eX6jGSTwDUppPqAmvUn6fqpxT
hpih8cwHO0owU2TJRcF0iKoCrZAWboBtxqia7DdiReYlbnhnQ1inkBQDjhkJmTA8SYd/ayxRwyFl
kA3dg+FQaNaXao6gczQZVTqD/qQdfakgQ3QMIg++g8nPFckdQ6DFg2W/ILw51jOgeoZbuCt1fN6F
SY+bmCFDzxFmd9cTxdW+q0ZOGep1pFzhzQXnFb5cuc+18L7CV+EZPnCuId6rAo5L2LxgnzG8YQSS
oyFMajBoCccODgZkMj593KgBsm66N1ubjivNoIuyYVZRNNa1AbzpYDrjEz+FmovJLdJPxJeE22p2
/DSAUqFuzaU2yrmQVQRJER5T7JCHLc6w1GDUzDvnFHXK0Q75E3Wfpkk5VDhWNlOVMMiz8fFPyu32
Q5xXxzI4zTP20YAJoV6ZtOcH2qVGK0nBStStOyEMKazoKqVudaDnjHHSSO6t0nwvgyS+1K2Tm1zX
TLLvOmO+GBEtn2iZtToEtKDNGNlwwcriPtlYgTOfZInTo9QJyChjtFJU88ouYxwZEpXqjk+4kDaD
yO/bYrisegBH9PCf26bIdqb14pbfVGs3O60h0V0X0X0Wzfe5SZmupmc5NcFw7yd3ThFczNREbI2y
WEH1XnUAdFCC/qjnmZZSNChOy6OLprY/WVb3QywoEbJKcGroT1J7RYv/XYeANuQiv8BdEdIwiy6B
0MxEFAmL4bvpRUN+Leb0WUIJ8nO3pIOBnmBudmQy53tNhWrfYdUfoAT1xqjv5CQoDrbt3se741GP
RjubVERWm5gWO7AIock1hG+NsU18arpp6QeS2Zv627lwD2qUzrHIbSyyz5RnqBEqzcbN1b/ngrYM
qv2HYbRfDDE+U4546nLBBa5y64OWqesxJw6kmT6Mmops2jGkqenaBER/brPOx6StneZS7w6Jg1vS
GAIi3AsuJFra3MYKblxY1PnOTvp9m1unyqVWH4AzmIFhiS57GSCpQQF7bUJ3n7c1ffnSx4aCe5GG
+NU00jnQq0Dd0Zu1lyCSHIQI+bc+SZ5jvBuYfgZzdmxm+8aJkO0SNY7TgUv2Uc3ixgokAy1KnZZJ
DGR06AEEkVFmvBNX08JXN3ZZEB+59gWHwnjqXAkghRwOtmT53tRwQaQZpF5yY0j1vnNz8dDbH01M
9ozrED/kU8JuO1yD2Ozq7Cq1kPS3/M1Ilgh9SQHM+fOlqXdMc0VDQLSQmGMCIN0KUtJMLR03J7M+
jbqfNzARq0dPFdlTFHWbMDPnTSlrcwede9y14Rbswo8qTwrP7QJj50TqXU4jRs8sVl4fGfeh1NsT
mH5OzZN66d6dQoTHpKKbRImxIwEZSTxWAyDakciJUfKZ0ibDk2NVV6FQBDQ6ML3mfNpZ1VPkN9XB
zeYHJbTkHHH8MuDDV9uKkviWMWyIJu8EZEvnINqWzlp+NMwWmwgNnDkgApMIb1J6p53hR2/KEdGp
F/1No1l050d8qClIP1ytIwE/0jrgT7bRt+N/UvplrJmDF1JeQU6Zg8khTiUaMTkZ6ZFmju8V09Af
Le2ItL67SwL+MxH3KPR6ergBmZr6+LGqj/9XqP0/CLWh1v5PUN48/94U7V9E2n8865PKiwzaxL6w
CqB/FWm7NsmOiLcVkmvTMiyFEvu/Rdru30wgm9aSvmO6Av7QnyJtaf6NnGTTQq+kOxbcDOvfEWnz
Mn/VaOuugWlBoAYXCLR1kir+qtE2Q8ICW5nrF7kOQ59Q9dLua/OioOdnejDQWh+gdmt+98dwJrTA
sVNEAzUjEfuxikUW/KA6NVgfeohO+Un6sNSfBwAdzQ/U32nxNttmr330scNFjNN7TQkMQcVmRAVD
oZQjji57MXJB3RWlSpuH2rInFB5W0zxzkPaJR2cn7I6QF6rkyKQQFa7rpL3/zQq7ESyhEvS1y7BP
b4h3M8udP2ihve8L4vaYdHGgXiJ6qlaQbGRsdCecypugq8jswYRiiYMgwWva8E6CaKd3af5Ky4ty
ZIuxmqsifHkQSMoia7HKAxnph1Rrje+CcAlmuDByR4INgowLTzUy0Ox9SVFTRV2jLknPTPrwhhKc
GDVvaCkPNrxaPOnNKQT6Dh+N0n1kvNmMPYNTpRgSMURNdVJBhiSJT0OIC/Tgh/JeDuhTwAVSnIZK
YxDrh2tc29dM1N4FnFDyYKWbhlctTi3KE6nti/pITB9w+mwOMS6ZlnL9r9SXm2iv+80M3MwyM3M7
RcZ0dhlkQU53Mwtup7KXDvEc2sOTOTiV+cADwXeqcAyfAort3zgVE1PQJBUpCzHzwGjfEqzGriyz
fVVh0vmeCVLxOnPbYkvvynzMMbVz8kKO7VUxudCMr3TUZ7ysOCdSyLtcpZjEDb0qKJIaRZ5sm8q3
nzq79Id93pctTY9OMDALtcW+IsSkG+e65q3SyTQT8gaNRsjSk3OrSqI9GwufIjMEcFskaKD9N0WH
b7eJF1Zrh8oB7qvW57duWmnOD8sezAaAKTHx6EqAwtB7w6s0ooEHrpQBtw8i7SILlInmQSiqzqAh
EQDuctXbUGzdZrA3vbClc4idobI2Jb0+y/N1QBrXAVpDcYzBIIm9AqKmX5dlbzzEshQxsZLWUF2l
LQ3lK20MRvs5t1B3HqfKdZyzzxnFlNsuIM0h8SK95FsZgLo2A5UIvIN0aRjJiz46E5+tvZQym7g2
m+a9UTeBp/m40JtEDre6PQWXHAFEKreWdWOUOnOOsU2jj1SK5FGrqX0zUAsPVLKj96pXwWHUyI3I
dKc8IrnyPdfJ8oMox9azNT7m2VEFIWFkwnhh2poXsjYq+vbYsuY8N2+gnmg7N9LGRwAcgu6OU9AT
qOzLEZ/wwfWB0VF5VWe/ktmptoLhQVUBpqqWq18WG/Ex6Exx0v3AemYqScwbOlvrupnN7zIbpreu
SetrqfXyrugG/27oZ7HNDSO/o/of8Hk04RbNZrMMYrv3PjXKU6dDBQ0TfQkk7OjRO6AqPEXO2KEZ
B+MlA+t/NKsY89TEoZJ2YbI3IdwdEyemEp05uX9soiA5EugzeZCmg0sY3ZGzAeMc36ecIW/qOc5f
81HGXkWOxq1StX3o4EN7tmW3e+bSDv7akTFnTaCY7Mr8zkXizQS8ra/ohfaHHiP/Xs6JddvTtn0T
EUiMCoLhc4+T7NaBULhngD5BFIohy+GMP6lYZ2wVgt20rEjeUvhgwGqFMrtOyNAlmzDWf2R6jB64
y5prY3RC3L+LhWjT6Zk4yWbWviCeb65og1KsG6YJAaEeJuVtaKb2ndtDpZmIw2FaBEc5oIDkZf0y
Qi+EXCIhADqaeo8JJuYw74x2JMCmgljuY7MlkmzSNy2wsqMfUOAUKf6BJHNM4H0WVpgM6eIm6rAG
D9acf+sM2Kh0ZDnd6l34QBlYXYPuJCKoCgv6nnlzFFFpneiAjidRttpegtbcl6FpnqvIGI+kBFl0
pOAFanBvuFpNOeiWoOO5hK8QS2N/q+nsgy6qokvdjCcEN6Xm2YLp2OAUCHMi3Dl4/utrB2jdbpjK
8MmnKnYVds7kCaHHe9IDx0Mba2S/FJlJxzSDPZhxjCn8V7uUQ+mASN6+StGbPzvNUhF3YuuiJRTw
qk2I6RLzQG0n0+trPgPkeGYexwSGFMXB1bHhxKWhjliGBZIchxprDZSAzF36HhmCwLyW4Z6GRY5a
n0BXA7rUtT1hayBHrjuHCeHfYWoNe8outjcCFGUC0hvHWfX+FSnJeKkA0G65IDiHkSN6LwNMolWJ
zsGXOhF9Uy0+0mCor62YyM/StpC5O0V2cPQw2pYJmjeN9tnWcSCda0kkmah18ZZETOrRdsc3Pk09
CPSBJK6sY95gmsalpmMYBFXifrHtTD0ltSNuNN/udlww7QONoXSfta08+xp0JQ5vTqKkWHlAC5BX
WSHyU2k6PxjSBxdGpCd7bdZwfjh4yXWrM7x4QOln9IjMgwy5ZjLD9aEpoKidu5DGmKju4r4jyUgD
lqF1WX9tcOY4zAgVPSLVmRWO6Pro9aVeHtm0PvS521saKTeUL6LxGAGppUIANh45S3NVumm0o+GA
Oh5LMno/UrjMAvQudTlKR3M6zBcB0YzLBVf3KBuPu0z1hWcZCoxEPPiemhE8UvuId7YbU1UiknCb
yRzcfrYCUV1+w1GNqykGx6/yIdmWMXPKcMiWCwisIDqVwQ61hgWs3+BXmsUoYcCxbYlZpak+WG3s
xf0i36nR60VT191rWqxtrQy07Qyc89ROUbvXFrCOj0uYOj+nmcZ0tSM5bbgLXHys1EQ6nANLBUxO
SfNW1PgaYr2XB3h7ptwQbjzYWw1v0V2v0vKUOg6uW99p6i8lqqK9icIXO0FMuglNLEGuWcAMdU9X
o/GvxkgCu9cjynR7okEd6zgaIByRIiu6MKAVVPs4yrkM94wv63Yn63K44qKekrRI6ZZChJzo8WX0
wKM9+C6DHNm87ifLL8HYdNqkX3a2I9+DuZdiznf/T2ZB/z/F2buS2cA/96H+V41oKf/L5AZHKU/5
Y25j6ESOSNxzlmNLAmQkgfJ/GFDpTv3NMaTSrTWYXv9lbmPa5IvQoHZ0R9oGEnxcow3ehvA//8M0
/kbjydFd2ySJkbS0f2dqYyjz7+Y2jmWb6LwoSi7tMvM3/2lW2Q0hWWq4dMyUtLSqnc/rzTgm89lY
8Bhi5mig2dkT0K0T1lAxQ/GByfyxtNwFEfIlb8mfG1Zi4MTw4uzTzzuvS7BSsiYLoZoArukW5sO6
tN6sCIh1nZ3RCVtaaWCpCcg+uCI86SNwm6CYHkN8SDOY8KV8mBtB/YL57lKgj92vcIfPGyJ/6HGu
97MZGt+ml9kXfuk2UGcUJwABQemsTAoVaJSCrIp5A/YjsZN/kkUEXeqZkx98Efm5iIHwW5SIxgua
HObIurmHvfLHI+MMYNE2TeJpOakuELOY4d76iaE5IHNNgp91FBDrdd3PzbSgL8BwA8rFZV+erQnK
AZwLmul/3k3Thf5BCTgG2EeLiYouoaAW5adlMRgob/5cu97XXKM9O2OFS9DPO4abeCy35IHm588b
Q61IDsNBbZMs34aF14EhR0kp3ED+Ey68CbuPEdg4zQqXQJ6d4yBatBbLAz4fNdTi2RpMjWJ11+6n
qronyalGloRMZ11aVTfrElSUGuviXzdDm/UNzzRj+H6j8QhitCFKs+RDWh+43hf98kH+sulz77/s
E0vU8qxF1ZOu+p7lhT5fvfy5+c+V6z5+vtK6+PnI9YWz8lACHjwnGkKWPnWMn0uabMXZtFKmhevi
unm9gUj06kjd9z5XrUvZsoN1yaq06ZhjAv1t/ecTLISoZ5DcmWYU5zFfCDENuA84Mevyuvrzxl5+
Kz+3ryv/4f1fdrUuRhXdg8QyHz+fsi793M/vu/jldf9uMXY/zAw60u+v8Mue0gVqYzDt2/7y7F+2
/4t//pcn/LL4+U//8tR/uH195O//2u+PjBTCQpmaexvSzVY4gIU+f97r0j9d9/O4+H1zlJr58beV
2qJQWg8d2raEpPz2CmVT1LqnzTNfs6xHRaHU338+5/PRv+123aDmu3AZ9RMZAqkHH9R5XTIWeeDn
3d/WFdKn+KyWp/zd4vrQddO6tN6sO1p3+XkXryVnwPV+tu5uXbSGpaz9r199feB6s74Mjg4wkgyE
1lU0K1T/si72CJB16lqzgbiZTlUKVQawJ8QsuoiYNxaszbpyvXFSZlyLLZpN66PWtW3E3GmLSa3Z
NBXh27IFWH6xbpr1WM0P66JOfEFx88tuhArwg5doB7IV8PNzXxoDu/iirmGiJVS6d1OKlQQo/aZU
43tUy6/+jNN9SRHPw0wg6+7ekxT6bd3SPO7TjwlcZ1aEoZdpTUbLORfbwYku6Ljh7R0xwwJe7rIz
sMJv5tz3dDnGeTMkdN79urK9X/7Ln28DPiG8gqgOvW65pPXLebxfzvPr3X+6rlkvwX/erM9Yn/vz
GcsOfrvrNiFah992/X+xm8Xqf5B0lNY9u+vFdt31z8V17bob0sC47v/r/yTTSbONJyaCv/w3UI32
pZjukWJzJSNbLTtTk8rO61K7vJXPdb8/5nPz52M+15WVAk76ef8f7Vb09X+/6ucu/r2XWXf7+Sqf
u1nXEWP9FRUhRDWXUde4XLrEcl1dl9Z1612u4LdGrE/7z/U9AZ1cC5en/VxcN8XrdXV9zm97XO9m
6xVy3fzzkeuTMMP88do/t3/e/7nPUGpQqi1EVEaLGafQri2Bh5Ogm3DUwMPN2SXu1Z7RxRTgJhnG
QwNGEU+FgY/NaIgtT/TdjEsPCp4CYxyWdKLUvHMIUNhyfW49FVIJgEXmHuosu2xc0jf61gCIpPfb
JHFeTYkTqKTC17wqDal+UmYnqrIC4xwqIWnfTzmVU/TryGOaimz6Xu56RhheZF47KphvcTgdmnJ0
zkkN8DGNqkedGt4hLJqXNNK+UeCKDnDPXa+YwUcNurONISoF1hcMCoR5R65LFA0w/iQ8SESrHSlA
mz7N+41qJ6+pwm/J0rWfBnU0MZlsLZ/GlUz2GcmSXj/SNc5teSyT6tbXoh9JTs4yMw4d64C6ZIoQ
bhBwq02TJG9TimLBchJMyIzId2BrzqnQv2RmMl4jSrkkDcArGLvvJmU/9EMRn1CruWFtbqkau17m
aqMnW9I2+yFCG0UJUgVpsnnrczrfYUesyKTpxl4ivr6ENPpSpNGb3c6mZwxf9eahC8rbShLeWh2L
TEc4bC/nOSs8YPSg8z/RfE8oQuwsx89gQcYWGXPM5u+kSo+V6vj1ilogq1r6daQPFsNIQjkSkkXT
Ac46NO+E+ZGC7Tpnftg/pbaN9R7KVEYiRx5VXy2y/Had49PJviMK6RyL8iIuxx9lZiwzBpybVll1
fBdluzfaxkfwCpTSJ72UST1bk6m+yqfkPLSLnEk3873EyJpRnPYojKGRqNxvsVGEG9EI53LCP+FS
dd1ZbhGdQlt87cM7n4o68AMyMCpZOzvyeQ8AYYmngUVnbhV01V0M4WzfRbwtNQ80Wp2veSjim74r
5zvUTQ86jU3UKAiprUb7roVHH8X6Hm3uc+HOBTYKDJJBmG+p9iwqOtTf+wBZ82Z04Zm3Fj1OA7sU
njGQI9hiQaBCzMwlnWtyyk9VnBLnFUchsJTa3oVVv9MQXu58P/AGK6uOAPC+Yvf8UaIxXvTuJKYl
N73eZt40NdaNZVyEhLslrn9dmq26cAJ/O1HWoZzyQVXX3xO8tE8zBJdVoXfbtoPg35Q/8kreWiRY
7cuSnwP4W6iFco7Kg5vcVnEPUqMW6VY1wKOBrmGkz0iyRY+5xL1ziabQvLizMwOmOG6yfjbuEXA0
6A0V+wF0SfrNV3y+d6pFi4RUh0slft/1GdQhw12oT1d50dzmflB+daz0GCESARyzzzg+miWhFuM0
CLH4rmO0vyEN3blQRohv2AEsqXfZrUvTvSom40LEsb/l/QSQPY1vo0Wglj9IgpqCqbwdCcSeRnc6
1riv6POZ23FMu8XzOaFRy3qu9ij1LJgDt1PENyFNF8nS5DzNhPl6Og79bUmYIQ7zwDgA1H3EqFBd
VnH7UJshsbXzOZujWG6mupwQHWFGxHCIPixornTnnIEAwe+U3o4D0z8EYpNHINlTiEQfyMJ07Af4
k9SGCIZryBbEw+Ch0d3Pcf8mayKC6PqTRMGBvy20GgRIvMlaZNWW5h86Kxj3IskRUHblE3xFGDit
KS/RwoEmmF5NBiPKJChE2iXhJA7SYFUvFeq+tmCpYAWS1d5wLhJ+jScL9XUH3nCyFj0O7a9t2KVf
gBZuzaEjZYL/bGfK5qoaaBmqHg04aURgA3IyHfGavLQt+BMrHo4lXy7G3/D73Pvf8yK8ivr5qOLx
wUew1PilRQnbJVmmsveloVW7VkMAPBbtYyHI2wh9NKW6loaH1jQfetPAhUHADp2G3ONUON0OS+AR
vYVDn3DSDcM02bcZmpkSBfdW2eUeCnG3L7L5ANvJq6rx2jfVC6VTY4sLBPKKi8y5mL/uplzcV3b5
zNEXbxj5lWh69ZyKN8pg1wc6IfGbJJg0gjm4iEV1IN5JbPQJ1gx+7ycsLsAxzTejMEYKKCN6s8om
Fi6aH0YfcbDdh852asNTH7cLbEqRmG08Gh3Dstbt0Ua9uqmfH0qEHG5L6GTmp7hx6+zB9CFIB3RO
t1qekC9JOwR2hPWQltse5M5Fd6OqCoAUBxhHmnmo4mjaOK69rZa6Odo2Ent6VBok/3iIa3oY1Luo
5Jgc/EWnUmkCjhWtl/aaiJ56V9n89oakczZBk5ySlhgVlWC92+o+p7u2TV6ZIBTgqRsiG1x3jyOE
34fCMyITsz60WM49RtLEJsW7TkzNLSkR3hTLeBFw7DjbxZt5IjYlKkIyzgBUd8ECMq0w/8oI98V8
KObWhXWIkqazJRnk/vOsJsL5Rvd5EvrsSWLf6F6lW6robzV8GswY+W5IMupb6LGyOtV29jhhYsyD
/OgzE0AsIh7ykbZ44oOkSO0LoVCRycpH/ji6xr4NK/rvBlxvTYmvlUOl361puuJyqjZ1qTtgKTSa
pnnxlYpadpp7RkSdiqgxq6cRgoQysif8UnLTOvkxDfiG7QYVf+jOl4gpW2brzWPeyZo2Lm081wzp
XhWDR0UXbQCI5m3j4JOcyZKkXXJT3+utGK9xpe/tmFSJgmPDTugRcyLBl9S/9V3kBb4cd5Hyb00b
aRwTPIsftH6uSGTwauoVQxJNR+xW5GXF0bNPD/48x9q13cl32Y+UpWekyQ44FgvvtRR6vZ8nMN01
WZkSHWWhpkt/+aRLo79GT7ZgMDnzDe3WKFtoyw4eBtOJPkojirdg7q1NA+8LMZ+EC4ASHV09ADrR
l4cuzh8dCkQd52Mgyy7yLGO4ymNcV76FjVwikOtCXcHbKsV2Im4LvMJTVal617btrYtfHuuNuU1R
JOHBF89Yd1En48TAWKRoi5NNgecSHGZWJQ9dYlzyIL428w5fU7qds+AyEv17OfBSeoxLTU/QzAHw
qnu/ujREeC/HtOc32qJyDD8SdHNDcp7E+CMdtGlb2RrFdzSuTT6MRPsl9iaWGe531dTb8QesPXwl
VYoE3pZPjhvaW1MPr/3e0baho4H3slEQ53nsImhGYRkluX+qGELrdXFJfx0lrU6+a4G913awSGrm
qQsRYXbJpc0rbmf6q4siClNpZeqnyh73SGjNI+c4fCGuf6Xy+N6R/bfOjvgBGIjvQT+1YUrjoNNq
Rj7dRRWqpQ2tLqrymKdTdHJhoAfNibY80F93zhnPQ+2Lxw2RmtrWLUrzwPRhK+QrsR7mTWMsp840
T1AX0u7p+m+5PnAyCQm6ADkyB84jM7aSad2hwOw+LTZiPpb7UebOTsvLq8DU78WQdaTw5g9W130E
Dah1vdQ3pR2+pDEgT2cMxaUmK2JIRXcMM9KHkc1uijAOL3Tbuk4oQ4+ztnGkAfeAJi8nQ+VBarnk
Oshwi3Tf0CHDpCMZlcA8frcS1b80G3moKndrWLhNmgr5a6C/0n971Sws/2bXbgyzuM9AsKCdz/xd
bgXHDl7yThc19nh/tjddFM+e3oubWNW3acDFODS1U5fY8VUZ99dW9EHHj0xEgVUyt6GrnWGOmN6Y
UOue4+/TbJK60tcMjlwr9Bxr5jcK31CzSTZZlOMM0TR8BcAWQgJ5dtVgcPBhBtOAfo/jnSFI6o19
ca2V7KNooaiAoVObWFMmcX++14Jf2edDDKgAPnlEhtDBXkywwXSFfBMfd5B+Ccn5PeQ1jqCO+Y+g
XvFEFiSalATxOz8w1+isXTpQ7hgxmDRJ+Ia18FGn0UdbefghWuPSdnvjhMP6hwqeKMcn+6GZfgzg
l56tRUyVaOUysBxNbzDseRMXTXeFKd4Q7jHATaA1wWXZ4pN0Ox3svHaVucO7OzXJFZUjsE6mPBtj
c9UkUbWt54Bs3848UqN/g58O4LKdLVwhJxX6qMDd7nvplBNCXC/Uo2+9SHCCS0XRxo0kxpjuhFzj
o858d1+N44UzWaA1REQ3mYtCaeMmg2xZkDOs1e6VZTcHWROEAzoM01Nw59TJcyH842A4T7KhPdgz
Sd6Y9vRY+4TTJN2TEZClg/Yaap2eXPd6g1FzjLb4Ts+EZXupKJ4LKd5ChMlaYW+mgig4GMmbMonm
6wKx7CZpjfDYC3rptctXphlg8hLtVo8t/7acq/S28i+k5traZl2FI500zzQBAbOsMyB3kj8DE+zz
WYHww10G0HdfLntaN/Sz+UZ6ykisdw9maX5oqocmRSkzGMOhtWuxYaIKpXNOeqj4ccw/EjxpWGuw
tDGKJcseNXvfomaPLhD9oSWC24dGObhrlxsUx3fgwp08Ky7sANrgekM5EnT3NDMSLew/1uVgog8z
epOt/ue6bv4/7J3ZctxIlqZfpa2vB2VYHHDArHsuYmcEIxhcFGLqBkZRSez7jqefz6msToliiVYX
czFm02bNSi4KRGBxP+c//4KZDnEB5rZyNaRktn+DKR4mp9yMpazOPBQmS34LKzwzzfOsvgDNljt3
Ql71+m3ThtY5rmV0MyDof/3R3z9vHPE5ovzdv/7I1SrznJbjvMowBlj//beW6ZuQc22lGeRPfviF
tXAtype/f2KbBcbvU5FfvR749Rc+TCWqMWtFc1quXn/0+sso0XNicKf71x/ZRF2eJEajA3ExpJau
SZSZzq1hIJupxpcxqvyrwbCO+hSn1+NoE4OtvrhkyRBQ5dibv3+WTj0aTPwhlonOzBt6um9dEwm1
T0iaPkfqy+sfd/COiShCRRS2iPdzN+SipgHWMHbpbr9/XxczKiFkniTaqt+HpY13hDOeY6g+M34N
636uBp6dTpw9L9Fu7OgQqG8s2pvvX2it/ujQ3aGnT3mFNIDXPhLAtP7778aEfNt01hGzqH8rEewf
giw6Z2XWnUpIHt/vqLmMAiiG+IymWXNTUH3dCs0Nbs24uC/9YDy8/tnrFwe3Gibxebl7/fb1b4l7
xEBRuXS8/qvXn5mTSYBNkRxTtD9LD8b8OSXG+RwkvGHL6r4gkPPOrz83JUmWzqDsnVxdJazwZz7u
eaU0w+PrX9AFnvXIsIBtuP9Iom93WuA556os5LnMQ3QdoTsjrJzl+fUXRhs3V3ppY/2u/u71F0Gi
i1OVYgUTJy3cSy9sN01mWWRDktiU9Pb1338bVpXEdLWR29Ss8BSeYEHMmh/C/7Ld1QhpAUqKjxmv
hAwDkQv0ramq6LZTX0TbtFdgSvkCVqS++L/CDzhGzzSkxUv7X4p//YzcrcY7tP3f//XTd/8PsQhM
6TgM/v81jeAuLL79+R9XTfqUQzz/k5Smdrr69t//+dc//KebtfEPw4R/7BBe4piKFv0/ZAJp/MP1
hFBUZc9xITz/D03a/Af/whCuA0UE8prJr/6iEgheTti6oYId+PHr6Q3+LM7f7ambN9//Rw4Ogvy4
bf77Px2pKNA/2Vi7rmvpCtAQvC+oUj9TpCu4JXWmwFmN2hOlffhl2oeO/jC5rbnV/eKMDx3hw1aN
G14O75j93tkUOYFPnmFsulSeKMCC7OxW/YNbzIfItB9d6kQa9GvkmAmoyisImhEmIwvm5RrZ2vER
X4mrpsDcNLqtcnnC1JjUSkrknkGM50G+I8zM3RL/eBeNZLoZ5W07CMKew2TFNpgsDD/YBZkyQulp
j9wCtp4FQFUlCIjSjpjv+ShrV6yikWF6pYl9YqUTRqQNoAXehr1hv7QVvHDtC97CMCPB8XDbPHl5
Oy8qpRFvSVaOoXEXfYL7vhm/xJPCPRt5KlPgESyTz0ma7lohv/WTXNX4LyFdHkzQMrHDJRbBOBoU
siCVo3BVdw+t4Nhxg3lr9ieUxDuQz/UcBn8SMycxLqQxAiRGYyMj7R6DRYhHZn8Egj4EDWdTjtoq
z/tbFF7HqE2PmEvsuhwdKcG3uLcidZ7OcHpPWqQfIn0+FJ5+9nz9Emr2zsqns488EK5SnRmXWmtQ
a4PHNdM2ctJj3UYv2AJBb4g++810F7ndgxnaj10SrLN94zdrWbgnaY3bbEyOThI/GSjzp4GPmZBK
Y/R3oe5fkdbrJe1GYKIC9fYIM+Qs4ukQO8OWgMn94EX7ms2rn+Nj5OoKazuW4DFgN7LvNi3ua1Eh
d9ApCdtK9rionTAJWRbSeaymZiO16Yz/L2y+z3pKSeuJ8IUxNgElTnEAy77Cee8A63YHAEBbRx+v
CcwwYeLsOo5cNP4MvQsUpC1XRms9Jn36FNgpaaswgI1zGdq7sg33McpDw6RJrpOjusIGvoAdkE8y
J1/Jq3mxg/AFYsmdOo1U/JfK5aYW84NRbetEf57geC7oP1N93E7EyNSuQTh2cgUrZhlYw52n/BDr
YjjMTukvAlitMNT2ozGcMc7aUX7vM8wRcWVWEwsz5AyW48EIBVnx04EYsxcXXeACJBrNjLXRRXK0
7BlGpjzNlb3TicUVZCb59vhMGMUR8GdMxgcHKH4oxWNoJfsZm0irTPD1ip9ejzGB5IyTdW4APYJB
w1WjCl78Bq1Qmo9b7EGxWRuhpgHnclVCma8wB8oF9187nXvU0pEePeJz+VInDYtEu8mIQsUY8aiJ
ZG/xnGcTLqtFsirq6UIOyjLD2Jf47nM0J8dkaDdVzL2q1fcIn/p43NZVfyfS7qHWMkzeWA7cr0gz
LmQK3jF9KoLxzuSSYAOIPP4Pb2r37TBfiAW5qCvY6dNBUyVzmD2pE6PuRwPZn4yIUC3mSzORLkIq
HDox5M7NmunVimqGQl/sbJNLo1XzeWj0c2uiFQ025oj9t1XzejUmUsk+8XD6ooQdBvuxYQjkYVwV
CRdLw+UcsiYgkLjvADDVvZ0k40G9t5RYvcXQtw+QeZe4CG5hQB7hzKPZCueDY3cM0XjWMYzBpjR9
GYVYR9Hj0DdrIxofTIOkVW4mr2o2VWRe/BbScnZpOVNWLx/HsuJ+0eeLLjAm9e6xlt3UZK1rcb1B
p8oyPZ+xYzqH9viApnUFTIQHFgbD00XGw9bN8Tnwi+jJDbTPvRfcXjcj1gq1/hzSCEc+ns0oR8A2
nJMlR3z//E857FnPjl/afDqYQGYVN7NGSnM77ZHanox1UGpnfyiuraJfORj3Tma7q+Zkn7rOSdj9
w1zp5xLByaj+097Z1nywvhLMd6sX8b6trV1lpscMtnUx8nhMIbcEZ9oh5KT+0lj1TdfNB69sHxpI
5XMKLkMswcyDoP6fiQluTXuNYAE2DbmxMXer7O658cczdmObWnQPlckjhkQBfjnG5BLnMRYrEqtx
yzNwzGmDdG/I/kEt2GKscSaPb/CBeGjj+WLE2RM0pU+mf+kyYgF8g5GNGJ/N8M8GfDoYnZN6JNWa
AAnwROLSRj1EjckzRt0fLfvAfew65K9Gzk7jiceqs3fsiWjM9fbOETzzLFSLpD+HbfzUcoyUTOnR
647hKFVqisOjlj3F3sDzEV4TsayOlZny9PrEGePJwEwEVyDxpdU0Im58zP208AZP3hiaAqPlcLI+
zSaiOtDReD9qLcLjydohGvCX0Ow/u3H1hC05CrzYeI4DB+mOxziw9ctrq7PGpTk4+5gl9pr5HoPY
adLXGERaCZIHtrtPacQ0IybYEO018Whd8piN49krkukwFdmhNZovFkE3uJG5hO0mykIlR6vJPouv
Sm5jFyFMkulS/WFUREQDV/l9hBnP9/96/dk0K1etjKQx6dxGYWwyJsG1k5mUAOvkv16/aKL+61th
qbe90NUA3lMstdfxtyeDzz36ylVvtdeyC30cG3B1SzV0idIOIwsseGZEpr7gOWHssxhE15/tzwaj
XKLEfCwK8s1YALNEilnY+sPe9RBLZ4BcXdrjsq1HF0Ma4dWUDWsX5z6yi/VdRcqd4UK7y/tVj/Ql
h7qvOln2gEWhPbrNi1M7m2RM11Nu01PjswyaWK3gIK2nFrSsDAdMOJn3VJ3WEP9RtN+/dObYHnhz
826WzQnZ1bihKGKOQahEOEWbVAvPeSGKNfXXxaXjsp9m29uF7ALrKnSf6hyRatX17j7Kuy/EKCxz
osqwwQfDjElj7RwCKukbL84oCXMoceTBUylhuVHuQXZLoAI39hybzymS0j63T66AVwMZCAca1Mnl
9NiVuBshjt/HNYsHj0A+dcBw8x1cbaD+ej35FDrCdv9IcRC60eGfs9gYBWNelj+0pwzjE/koNedk
Z8ODWU8PiShOqeMjdHe3sx09RWKnDfVBOMn+h6L+r7r5xzr5VSn4c5nsmZL8GOGaDkDx27SXCK0z
TPek2HUyeakSevf0IZcDzMfxVIfYJEyHijpqxMXmgyMbvxTonunRPVi20IXhOm80jJ4gH8CZJGON
wDhPFu51U+pcpSsnY32h0IlwYR1TH5WXc1Kl0geHp9t50x94lgUHmnegm57U3xx+kBIFnV8WO7NN
ntRak9PAwpFH2nGXGMOdY0VPxDuiY4vs7FALVjUKWzg/2w/eCKrQX9+IS19F0eap/+X3z093yBTo
a4z/FVgYxruNn+/UxbfHHtPrkRniwZX6DU4gd6R13UmJ7X9lQ9ar1xiQ3OUT5oMGu09KweqJXZQL
6A+ff//OVI/26ztDKKlLadgGYrif31mZQOaNQft2XkcLBQpkwYnAhoAsiGGgCMXQRSTd19fbu2yo
z9PpmUrsIWjOhR0/6d74bIUsAK/lIWDxOdiajva5TOdLy9aFqAcRCmUItZ2Di6Csxq0qQRyPtOXY
3oU8AKpK11uelHS8y2Acu5l+ni17V3MthsAlzoUxYtjfxR327OIxdfVNxeYHOXebd9O2dpu7ahp2
CFSIZsDWh5iQsPc3WIhsiGxfK181Jp4XLcC4atY/4zhw8iZrKa367BrdnV9mL5XX8fLxU11UOXsY
kwRJEiB3DWZ5PjWxChMtRtDooX8I6yL/jlAAHPzd2f74hL53ewg0vohODN1Gt/TzRTDTyMvQb0F3
NhuoMPq58whTTb++VtbjxWjr7wlf//KAxlsGvnBdzxKGpbp2pWd231x3D7iY3pQnM3CmQ5PG97Ch
ndi6xMVw17DxbUileJpGFjVAnIXe9Q+0u3ukgXuLuj7t7Stjvg+b/CrHDTrr7wgwQGKf31hS3Qw6
BSlGYWeLGbfSFzUmQL/LOB8uDKOidT7kyhf4EZv2g3rdwS0xNVjYvbMTFKCqK0i5E7yQZAhzPGAe
tZzkfOnpqjK7XhM/SZbBFwfGAXD8lv4eh4v0mBNIEzVf3RB2ioH61GOevhrhVJqy3EWT6ayhxthX
sWFrK1FqC/L2ArNcdxgGcBf5R7wboKb4yTN5FQudSsqsynXWBTc5Q7ZB+phEw4KhBaMCtx7NlOqY
hM7Utv6oaUcVc0kVrW05bGOQ52xqPtfdBN5POZZHtOwYqtRXEdaEXXDVc44DOz4menYMXfFoFvZu
6PeZmK5HLX7RzHJnMoB2g24zlemTkfp7aa5a6zyWWE1PmMqyavet++j0xlm1e1Qsh2mt8bjajPRU
n1Q4OLLOLLvhvspvR0KN1efQBuo3JzgNjHkIV1lJoz8Mrv7su+IkUf18cGt776wvQjK/N3RXYob5
5taepVZUQoOirNo31dKNXHbjIv3ys/rIOeGg+Qer7Xurvq1TcrpY93u2qX7/w2Jbm1MkU0FetJ3Q
kDU0psXHW+o7j6x0yOoR6quHKdvPB4E+kbTk2uQ74fZkFNhYVpvp/FCPBBwG3lICBd0menWH3m09
ueSpGvqhCZMXVWXX3nyICeuOLG/t2YZCWnaeZhKc2m2YsjxKFkKZp/s45N/gMQiH6KvrcJiqT0jI
MfYCcYZaiJNsvHSBeeljluoazsXCnNdoCI6N4y1G2d1ZXH8oG0+mNx0YTh+KnLdJXyat+RJ64pSU
YjdalORNzmTpDinkzqbRUW/Spg6BkXqaLOehALRwgnXvlp9KEAbXW8zReE6s+Mj06sGQ9mOQMbhy
4mNeW1h2IHNupoNqm9owIutdrhK7vub2OMzBjesDfTTgBTDzcA7DbnLsi88GzlqEkufrbqT0wgLn
xWa70CZ6kig59mMCk89bpFxJN7V2CldQh9NrFpo+xrvO6R6ypl4nlXzUc4hKNCXeCGuI9+L7w4Na
wQX92u93T0N/p8DhFsPplq4I4b79BoHMkb2OBaINAqTYPnPYWEUV1wummsmilsyVtYThP94ES5hf
7UIbCV9pyit4qvemt8QOd+5PNW1eT2vYCefUCXfftBcb/82KDl21bn1/brLxLtSC68Y14WfEf3ht
uSjx8lrE+im2os+TmzzFJq8vTU7pkHdXAsp4AfCXE0jSmax5FRBAz5NPNaqKiq4e7zrfPqlVtZr7
58JHaq83h8gfniUrP4FjT9IqjgLWXTm5e03YFB/jlkmcQu8wb73z3P7O6LpVZ4+brPiimlSZxIid
xq09t5sScKSxui1Oy3cKFXPK8YIX0pkGbxzE0gIsU9WYT6JAQDMH2/aUt5vAgGJXN3dZPzyTfLdV
RZDdKMjCevQY+Dsk9Tg+Ku5iuDhw/xcdsWuu5d9Cxq1b92tia3fU7u3q9xf6nVWMwk39n2F5INtv
LvMQVDJthz7fDW6+anCfEhABFnIYtuomt9rxLGAslMEH95dpW78uny7lMzu0ge70l+UTqS0mCaLL
d21oX6AKHdU+55KEgGxu0LkYaXb08WxX+FkSE85giV1NwVNOAC8gnCYPitXYjNHNVY5aShXZ6O7w
0TOWqhYznK8OQIqAtabqJRegVI5nhW7kifvYe81mqOK9WjKG6Nhp2rYhEoMAMDnQD6UeVVg2PQe+
cwpx7xaAe/HEcLtMj3amX9S6i+3aKSZvN8AQts5sWDVYF2bHyetWdTLcBRQ91BNFNT+bajPC296N
xTUxAOu+TY65RT8ez3djOqFEZ91Qz3BgJU/qM1uzfpkN/RLPOq5mXJfkqybT48Tot+PfJhgmh7Je
4+6wHut0rwodOeqHltu+oXOdsQuq0lNL8JjtP4IH8sT27qNCKIIemTwUz9YSp3LOXhQc4vbjDc4K
+Tdozds+G49GWxAG8VKnOCwOxCEIqo5pnp8zfW35rEQwU5x8qUXjiaQPekPKutnOn2admcIw3QSh
j2IaMhEWJQY6ZcJgaXfjJN1PuPeFrn4sU5DYWJ66MYHeIE8KtTbA6xTaNFXBRiPHVoFw9F7P6kN7
FhVLYpwrLdrrBEDV+FOqHR6r5v2Ak2zgT2f1PfKFg47fPXBR3UXHHDi5H51j2CSLIZxHzJjxf/bD
admmYqdWX4WsFfSLArdGY8BsgiZ26rAJHJ6NIr6fAWeMTr/X9mrVJQ/0qPvx0WR0QO76k2LJGXlH
sxk+CfIXa81mhQZ9xalwOcHY3iTBwbZtnByTPZ4Cm5qnN9ftR7bwQ5yyfVBdluF9XDnXqmAy0uki
UvFIein2zubaSObnPmSro5ro82yv9fE+RGmOK8TGdODMy33kBhuFtbVtCrxYrYNiR3W7L8vp8HrD
M/RQZWTENjwOnE9WLwEqIDDeVd14SuAhbIsVGOLSzIYrtfnkoqWDtE990+My/6xr4PrqhlPoa8ym
iikHmxyxYx4B6rIAXmhkT3YeE55wZieF4pPO+EtUoM4sxwonnEv/z9+vWoaFYvdtd0e3aduebjss
Iird9sdSKJ2suDKFjQuZnJ7zhhMJP9zyseUExJ07LNBUM+p22TUwJjOaASeOfKWwZ3VjNSEiAHzo
Q0X5ZJo0pHdpQqgPy/brC0jzaxVT4NbRC0brzzGUBF7vxOZ975GxqjsuRL8hqa/Bg4Z1c5toJl4W
BcTuCOt20bPn5Hjor3WoLN7YTbh9kGZndd0ZX5JyG+BoqNslJbM7w7SOHg2FIjkzj8noYL9nmNVT
ST7jKkA1upCAGjXq1EVbgG3qFhZ5pxyUZOmEZHvgkAhZDiS8u4/b6eJVtIj9i15b+GvygKv1JZyt
K6x+lkOpL9Wq7oj2sMZd5aDWnPtA0096hX1tHT7pLlVIP1wsfbwbY7Fry2QRGnsMMtZqD0+jlnWY
pFHIjxX2A2oJ9Lr06HFHquevkd69ATmYuUYa62f1aqpMCkzVGqMpudFquS6YCai7IpFM4HkR5uUr
+OxHhQxojBMSc9yrTgPKD8FtxLIX0/OU8QbA7bMJaRc00V1dUgUV3R3hL5XUV8Y0QDuG+p6XEB6a
l7TtHiz4E+qBbuU/S///7072gTuZYegWBcK/nrtv0qKOvv0s3//+b/4aubv6P3Tio//pPgZm88/4
aPkPh5RMmzrERORv/TByR6Kv67iWuY6po+4XDjXMXyN3U/wDtzIHub2OD7LpeP/W2P21f/oRTiSd
2haABzYOU5hivi2GgmHUsVkil8ZOWBWxRo9utLiI8TuvbtqxJ92P3NBthAr5OvKpMzqzKiiLsaUq
GQrOIcOX7qS1ZOa5RDCCWdf5td0Sv4QGBef9nIQioz82duXuaoxKt17I3O2H833+/mZ/BFze1HO2
boKFuoZl0pTCrjXfrIv4mpJmO4/tVudSLRtcKxItMxeaj7N6bpqkiOFg0XnyG+Ky9INjv4Vjvx/c
c23ivOEtsAr+vCgjYegNI7NbBoYhZUWxrVIMFeuJVEAT8KTzg5vSAZ5IqnzpW0AOv//s7x6fy+a9
ZoCDVLwBI7E7ScpJiHZLMPTZEoPKtCLjiAjZRSbRENUMfZk66hFBrq7NUvLB8VVr/MP98/r5LT69
ABY2f4Wexp7mKLU5+baNd2Rc94DoOZyLyTYoiEJ42hajQrjsz9RjqbJAwthf4HmzzjOrWVhlrX1w
St5/Rxa9vIqg9ew3Z6QdyXS06BpIbKBlM+IxBHkV1fUHH/wN1soHt00eF5QLwsFg8C0K3ODji987
2b8jri+ryUWXj/o6vmCntkycltF9kPunucFM3MQlqBu04SzrGq9pWZnXpSXCbTo6ziFmcPsBZvIG
znh9awbrgwkph1tSGYb8WCjYVW8C47bdtqm+ST8A4dLCZ4g3WCIAewm6C0clkv3+hPx62sE6AU9s
4WLoyKr180H9MIkH1yq6bYwKdZn7Xrosda9Y//4o7511qKn4nkqsy+1XJPQHOEh3GzM2MKPbNgGB
qdA48aQpnIZsZKP64D567yz+eKg39xFMqKCCmdFt3SmiCUlpbbv4WwnrW83pG2LMyekNp+PvP+Db
Ku/14rnSdWzLdTxu4Dfd6RQmjjsMPNCmpK4PtRY0P6PRiWS2mUtTLHrvhqFGd2T09dBK7NCmqgc/
oWcoCZlc9UCY6yHWtmCDJq5dxOwEnbnpHdZdt0Mch6vidWVDzCPQvV8rySjO/PNW882jPxE1mtfB
S4NX0G5KzrVb4Ped2PHCmExoVJAs21uj076Iyo52H3xydUJ/Xkps+F9SNxDYS/OX29ZtAsek5mvh
HLbJxhijW9hI1gIjq2Slhf1tq9ONDj2eYr33AJcYEb9Ag4WpK1oeu187+X3aKC0YFibKiHZRInNZ
WRNUJ/KrVVooVsA93WBTw/8gMPHkypniPlxUFfXUbFrX4I/xcWyeoywn8sod9J3/OKE6xIGtu9bM
+IOBDWlo731m9i61WFHVv4U3Yy91ktlOSSSoiKZSnAJa9D9BociEHD7NMXGuc4eaY7Bt3MQRIhOD
9jJ5zUlvo02JpgabvG/YrmvXuv6HGTnoX0rjD5jqBoAkxTmI5MbpyJqF6I/kIJUPXufvPP1rrLnh
p2wklWaQ7JNa1ZlLk9UM5RwzUJ+QbySdh8wDCu00fidiInJ69xZ9xqe2uzZwesdWq4KnLI9mqxtX
TInFeIhn8FIrlOYiGqr90PW3QTl8cvtDQnjnssi6iEj6e123PyGyvK9j2955jlZSxXbrtsduucj3
aZKTAi9wjp5laa0Kc2AfFdEFT1/XQKzRokJxg09WHJ072d/UTonmuo8XqoWdSlOZXOfYogeEw80d
Pp2gje6Z5HYn03Z9CX4PwWA5aO1NMESHpBHZZiw/VRHCAYjEcHv6dC/0qsVIlbZvQnjK9EO7Mwqk
SoUHI8V+LmR9RnvpFIAxWWV/gW/5IGawXhUSrHnjVWbgkeZLC6djlxep++6TE7g92t462hZZiX7d
qPA6rtsbNMYf3FW/LlyubVO1shQLpiJviZQjjPIONK3ddlAFoNls3R74QrF4/BHNcRDihZMyuP/9
4/vuUW12XRs3KrUR/Lz+ezV3hzcnbLv6pbGG265IX7oaW+9Z+1SL5HPiOY+/P+I7tQ/OU+wE4CSe
5yAT+/mQTeD1uZZ21F6C6U2OP/80xve1xvixfrKlEnzoB73VyLdglvn7g//64ALgmao89yCrWoqb
++MeGyBPJXay4OPK4rGszU08mdoV7pJ4JmLxo7c7qX3TBpl9cJqNNyAi+wMHFnhZmxge41385jxn
uq9l7cB5Fh1IBk/Y2spAqtNgGq+SPHrK6BmWdk/vTNTsqWHxxAUxfXL6S2x3xkfv5tddn3fjGgQX
QEUA83/zbpJImw0H8dV2HKmCAC4Jsi+TtRfgA5q5BAulQ2OcGomBQyCKm8T3EbW68ToLh4fCMfOt
neqr318Z871LQz1s2K4BLdkQb26LqipQjvdIa0wL9z98YtelQ0JwH/WXMphe+mbADaHCUcHA1ph9
L8UAobibpK9fN6nxRzIawWLXiHaPhG4CQzHEgqSseMF1XbV68GDE5rElae5EKdJv6bThzWXHag7x
UcTcDysg/4PT/HbA+3rRPYlfm+daHr3am1okEJoG+95qtnA8vS0JlkF3MiSsqrxHLEssCZL7GPVS
b4lsEadjspvRUy9SWz346ORWje48mTOlC5OnZpk0q6Es25XjNR56FGslhzTd6Haur5LARwRIeJuO
hEbJ7OZXuv+i9q49CDdAE3zgQEBHZFsd4R0HnKMiCrMPqi/xZhjz/SPD3MbV24Jibqnf/1Dp+QZE
5sklXqYHwQS/3YUyJdsEC6y5Mq77tloGOLFeha9c0TwfUeu9xJG2sjFRJgdDaDvKc7KQ/NFZ0QBi
CmAhLp77CducuIAPBg8ZJTXyOEIQ2vSr5g6fyPV092luNAp5of5xCLEsa6hprzp0s8ShoQctCpDK
lhg8E0E2Pc1NZpPTLsjdQxqzMvXmfiicb7+/p1+rvp9rI1zIfzgbb54zjK0HgYtdsw06IyFvYaqX
5sxYssDzblUmpPCxLpTLAUW3YyjFvdmYSyntTyi+b37/Xuz3VnoKcDZpViFMhN8sfe7Ui2GyicTz
MtlvB+FOiPmSz53vrZ3KmMgm7iUeF0wi6gAjJD01brKxSG6kV155IsWkwKiv/UJHul16La0qUL4H
GbImIXgB3AUtMq+Iokm+otDFy6Qqnlqj66+8gMB6lKSQSAbxwMs+1Jj2rmbSacjzhMdh4Gyyztzo
Jc2xU/CledOmtr+xMzT3JfRa12sn4vD8cZuQlzlZ+lVoskS5lputbN31NjAcUVnpny3hPxmy+OR0
MXs7hrzIXD53aJksIt2A38h/r4NvroGs+YNzy0395jI7OlaP+FLYjg6k8fNNbxO+kvgxy6kibAQ+
QwlthpUJN876oJF6Z5F0aGGxyxeSV30LJjekhxAjbjSEo+YvcQkfGloFS+eZFCjyfbFNyDNMDEQu
Hn7/Ed8pecHCkJ6YCD1QgbxtnCs/6EoybFmecyZIfUywiDuKq6Rtnk0Lp57Z9VfSRBzroKgn4EGP
1tlEJ+9T15OYUaxK6X4Tdhdt53J0llOI7JH0enj34QfL7js3uqMLaHaWRXFBY/vz1WgDlJt+rDeA
5IG3GKpD0cRPvY59hmYvsyh6adAjfLR7qd3pl1vANiH7m0Bzztsd1cOleoSa0myNvjvpaKVZ+1dS
RqvZkSqGvV0yAys3GiHloAyw0Ik3bCBxYoHlL6wC+Z6FqWsYtj3+rhSa0FShfA+HVvuoBPq1X+NC
2mydeDgrZ9I3+2zUtb0d9qxJ2DsztCxhBqcJk1RHR6hih/HL72+cd+9YWiQXx1IYbm/3QAc3qyDr
xmZrofVozaMQHNWEvcnibC1S7t+lN+PpoH10w76Zu6idyIFzJbhduSDiLTskboygMETZ4Drcfh4m
cWtIukM/lMkyHOsb2pWlEdB/JmPIlBAG7iK2m1XYa/ThfpAt3axx4K73GzUcmFFcfLBVvg2X+P4G
Jc0js2Xp2m9XjWHq7JmBH0+UJp5YVXoamRaXRhyV6Rv/DCOq4164eOPTr8npvhQBdjYzSTe1OYOQ
pRgJcAp/f7nEe9eLCpkrRXfr/sKmICbBN61cr7dTF8QbPZvCK41knrQh4GKcKF4bLDyWMVn0G0a0
ZEMG5VVpAiJ2sYv7TbYl0Te6t8bxT0Sew31nBLchriGnID94MOsPlRueZlaa68qrupXj2/k2otA8
5ewLXmwcWxc3mMgLveNcsk0QcYDbjE6iZeh4/eemOuYlHUKE/c4WUW37lI7249ylxZVGpNfFrIJv
OJmvk94Ice4Px2NqsK1Z9Yzov1yh5g/+/RXZ9RwHnp6ib/5C7A01N5pswrK2fUB+KC4+zJ/mfg0B
BP/Vzn6Iwu7W0eoX6PMfrDnGO7WWx64jPV0xu9y3IHYUG8D9ZH1jsZDKHYbYEFQ1398SLEF4X+EY
V0ONE1yfDfsUAs7Ssip7D4X/3++p6KWYcJOiCDPj7c5Q5uXclq6otriH3NQCHVuV6LoKsSrImTKe
RjcnCrvIr2NhNh/cru81kxwcNJcmRoLli58Xe3P2SQnvOHgr0ex3Qbg13eJrXAbBdRZU5jrSPGW/
M1/FfYAtPqlXv39e3lllPB3ITzjwRoXtvS3xAz1HkmtXWzw+sQjzmOwuY7dRqaCZuar1Dz8xrdA7
vSQ1pe552EO7Fuv4z5/ZhbXeBTOasbTPvK+FKdXAtHXOI6DNJmrre0zoSHAmoutBg87Cbeh/s2QY
Qr3wK0RZvneOtac81vGQVPZ8QxSFy2SwgnNntteNUYlFUHTaspVhtEqlpX1y/WaJVtdeUCcn11oy
yksDxNTofnlvhunnZoJIIJsa1cnobdDAp7dNmg1MEXDM5Gmn7cVL51POtHQdlVmwI5DA+pwI8ZV0
VRWPOOY86Z17DAz1QsLwnxKpbeN+qWjld6A52oPAyNyXg32JPBUAIzvIohE2NkUhtLOt9/XtbBJ4
2A3WLYON6lP7YhUuFIuxdz67FoJOI/6zB9fHdWMB5+JB0kHcFoOtHYfa75dlltNzY9ju3cWSKGcl
mQu76DzPk3FpciNCTWR5jySl5FtLYqbRQky8yb30QiXTXdXkbp9GUz/YJd5obet9oQlKkCiO8bU7
k1/MDplfxil+0FHMYikwexvPaKc/Quq2bGrHJ1HYKWsHAeLtrBHHoacDrsldcR9HEo1QOT/riXGb
u+kfbRZpBKeL6DhJyCPd2H4rp2bAbWtI54WbFTjNlPjxBCIl2hQjHnLHUgQkEZnBi9jIRmiPPQ59
qdXs5//D1Xkst82EWfSJUIUctsxJpCTLku0NykFGbHSjkRp4+jmka+qfmg2Kom1ZIgngC/eeC3fn
wsrtA0bqsHfuXz2einIy3pfUJxrPjoord/bi2kvZn9j/nx5PObEKTj15DHVTTJfyfpC2P/579Hgu
rcymG3W6xw6yKysvuDB6DC+PR/8dJpGNWzUxk4sDRbAGyR9ExsgCTdXMRt43zDozJGhZWslzbghi
wmkKiaSN9A8TSroXHHCnIsPr83i0CFFvawCJiMiz5WZJTTwjhluZtrfHM2z+5ltRIxqIl+pAosYF
k0vw/N+hRStVUKtcI9HhxutINYSaVx26uTHUuMr/aiovP/SR2E/9sKz6KUXzXtFSnZKxfZ95B3Z5
FGXb2gnSL34sd87cOB9WLiX6U3oZizLZVsp67ZVjvRrZvox11D/JsrGeHc3sOCn6fWosbxOQovqW
5VV7yrsuA0bHl4IS/2lewGB15qhHS8A+i6rp+Q4wmuYaRkBZDM9EEEV2eSbzJX1pUYmRyGnq43jP
u3PIU9qVdli++HIsXxgwjVvgV8tmmUPG7+GYnz27GM+Qbct170XJew1lYq8kUZV9g30tLDv8Vn5/
j1CK911olvfZdxhhZCMqEStd3t0KFZDvJERhav0uftT3J/0ur49maDgZVAR0TLVfM2DxX0Lcyzpy
2q8t0R5IyLKGGblHgI8cWNHREt/CrvBuj0eUrhO9xiqCxLxzpp4aqcRcfsHDCfCqrX54JFedIhQz
YPPqkM+3v/L7VF5H/Adr1mt6HzhgT/hdvt5nlAQlxtEqD8gBKRvP+WKLpiLC5XmQ6m7Q5Ncm7iX5
OuYEGtsmjvZexX88FgM5F86knqzZJZYS3yTyekdPyH+Z1L/04wgqwvjfSNk4O0T/AIpwves9MYjk
kthsLC36p24CQx2q/E8eihmwSRYwg7DbncwCsR07IHUljnl4IMPLjFPguygh2HWjImfEWN23wLwH
QSTePTJHPGUxOG7KcZ+KNv4+IDd35/AH+1+zM3rpD52VVd+CkEX7/fnQo8qtFdGxo+Gy6sWy+xr6
kKvQA8+HgQBHRW7PezMXP7iQ1D8aj/ARVX0pXakxbFThe17uvKwQ76BdhxegXk/5/K781nmLdSJv
sTBf4QKkXwN8uteyt34/vqr9Aq1bR8aoSCUpHY3Fu8Hs9YWbzCrKwvRLcj/MJDAzF1r8c80KdEPm
sMaDPvQbklTFQbnO/DVJQ7z5BdApN5Lz19oP7skl9i8zGUz8soRaanJAzX7xqrux+9LfDw5B8mAC
Y3edZRWEzTFg7Nwk04mIJ3ZU9y/LoS+/FI3Ce2r/SASmhjY20WEKk2/Ga9DJTiHnogtAzPKjg5NV
xa/ukzd6OozWhMx3iv3nlHz15zggII28VdZyYtWYKt7Hbc+aYtLtlgteeAmsWG2DHmKnKTKkiHE7
3x6PRpwFK1lBnlyscjcbj32e6apn0n7zW1ijm8qynRgDKEMe8W42gMMzinDUV220bEIrdE+g5TCA
tMlySGYRnUEdbiqVk4oTQQMAlHv2FQrJriuT/TSDX6iCZseKtntx7xxXz/jRuXVjdRbor566aMlv
j5udJA+H9KSJRj+1l+vjQHbxu1Ml9t4m7ffiJ+02zhwylNL051L05zCHMFq2n9Iaf4cpeldS7CZ+
gXMydsehzjWBdU6ykRHpKn6fwQ/OIK82hNXCpj2583LQtBGrwC+21j3G0VN/iqp6rSrIsUM977Kl
+LRmvdfKrIis97dN5/NTUPeNCLdkBFvTXVi+puWly7uPvgXX4uo/5XjxuY/TwKxN738fi/DVtoi/
ZPz1Qjm/aQySlKi6O4jHINu01JCW8C8QDz/cuX+G6sl2Vt1q8EXcddkspT5KEtiZUfURA4Lyl+A3
MvA9zoc9SW7pmHBZs/42Y3Gd3fjP0hOm1WD+IG+dojUCZAiCeG1sAGqsQsmszOS4jQZyti0Sy2mG
ypODAX2YgceE47JxSJep9HL05voFTwLiZLwICuxs6eOGNc7Oa5Z9V1jbeXT3VRZugpqVYzR/0nG+
KI/96hxpCKUEo21p8TxeNkrWgF9LNdTKMMHGfpwuoSIDtB3XYRm8lr4NxL7zsWuSf7XxAua1RDZt
uiL+HTtg/IqC7LSlJv89IYF9XtoNrE0HkiCViQU2mCEjoVZM4yBz3OpyIPdrAQ3YJOLYE4UhwFCz
m7RuhTE/iyXcob8nD0ff7b2e86NR9pVRyUjO0r6x3U200Hsm3fInnwpYUKN7JEUdHkTPUqW1lhor
ho53s9U+uRVYSRQhct0q79nWlrfqgrpcj065rt1v7hBf5w7hzxjwUa0EiUhuVWJZy9vrRLL8zjaO
xvo9gh6Efo+j270GFn1EA+B0141ucp5DLgl+9Gn1owJs7f21Gs9ex4FEIrgkYOiWF7tL6JCdAAhR
iD3IteS6anqyXlOE3Az+7XWWw8IdC2vYzhFLixD+SE6Ss8lJmVq8bA+H7uKSld0v0EWCJjgxCfzb
MErOANt2g/iMy/Kv12ETmRZCXgcqi1U06l0leI/9sXsPR+9H6ygEBrDvglf/Vlgso7Pk7rOfzMYQ
7LIqXIsXGCUn2A+LjKX+nMQ7WXVqY0+oJ8c02y1u+BMVR7bq2wD7bggGqx1GbrtOuMFwTfTb3F+8
0q9JRjLfAge9Ohr9m1YjqepsPldOO50HyX1JjdFRuAUxjk298jKbxNt2ABPY7ko1Fy/gsW7jHWs8
FDlJZS0q0GqazfnxqCvsjc6S4Qg+Hne79vfTkqmzMp48FxFtLnPGwFEKA4xvIQXJz0lDQmRrI0aH
3N1soBgLODLNZhSZPsdDplEZdETdyIAR/OPJe4TXGWjtxcOytmd3054d8G+rSdntxk6q9uzS36iV
mBQBZ/bwFN3/w9af1TnC9XYWjgk4S2MiPDWDcenjib7/FrkwxIBF5W9WA8W5hAx3DundV03RwZfQ
gFd5ne1NbVfdOWjJF2vFXfahDXr8Ir7KqsKWpq1tl4pfY6aaLXGcpNOPgzyD7FPnqmS5kDQ+WdKp
NZzzIJoPcg72Oct2YdzpKOKMWQ73zJVFE3iKNUk4XthZmzgZDrNCNjJNKRH3kdudHwf2gruoA8uH
cHxrOlFAkQt8JGqibtZ1zv6/1TF08sD60BbM0e7+1eMpWvBL0UTldtECfmvbnBeRN+fYLD/igGLJ
GxCWMYjCARgSOC7TpZdgCnmV265D2w/s8syP1xyXlHO+F96xvEN5INqeoQnX5+r+yJmATwd5f6ga
SNtjKnd8lZ4eB7mQMug3zntTZ4LLSRCBM+MPyzrhUvl4OAXlljFddGibOTvPVZWfH4+SnHz6IqQL
ghzU+c50KBQIb936knej/chVZ3b/vrTypD7zkRrWPuAQlBR0eQD8a6sosRhzAJVfnI38qGUm/j0d
936M36PUm4kUngaCDT6LoMOQIIbBOum2+uXQmG5ZZsQnbxhrruPj1asSA0YFhjKJzA152FTTExtP
7mtOxMeHzEnr4PCOr5QoqoNDB7d1Jz9aLxBu4ebETzDXOBjk0mViq11rKZeTvEKw0UV6l8Fcjp30
zJAP6G2l9Vo3xzJs7V2QgiUbvPg0Ewe6nqo4XvnsHiycDsyP7d/TYE1rhwg3cKzJH7AdOxPnZgs9
l09T36x14uTL+v8EPzweLoUvu/MjAyIU9ziI/5MX8Xj2ERcRtE6JoYNRhTU728W283/hEl7eOJwU
j8SHcIgxNDz++uPw+PaPR+QO+OsyqeJ/f/rv//l3fPxTaTnACACfrv89+fhH6vHj/vftlI7CjTuR
c/LIsnj8QyLb+OEff+ffT0KC9kdwj5x6/PF/fzEnjHJrjP9BKHxBzX3/gSsrOHSB4TadKZKdwC8Q
6sOj+v7ovy8fjx7P/b+/h5Sj3g1D8/Xx/OMwZajT0c7+77eKsi4AZ5nfHk+RNAOxRMhfXd/QKsep
XBEB6W8eX/53WEoaaSh/vNuPhw+Ihp8YfLC1d5IQQg7AOQIialuCSWV7GW3LJ5o8DDdqCXA29aXY
G+GkG2WiGBchu0BTzv4acdxfUxLQazInWBci/M2NSJE6POf7SudHTzTLJsoG77mfnW4H2do8hTGd
OJmxOyEYzugucfa+6uvVhMDKraZP2Db2fskF61OczWWwsYBErAv7V0zrcssZddBnfxHRdyq2fKO5
kK9asURrAHrkCftce8Kq/uxMjwHQfUGwguzTEGGY5umHZGIP23mxdpgnfyTRc+DYUGXaX6nBtZPO
RA5E0EZWfQq4pKSlG/S0wmdQ7MU9OEAv4d5Ogi9Nj7ioWdoDrdXzMnu7Ihln8p3SFICru/ec/lJr
eP8x9KF1gtrPC9NxVflgUSaWwIVMNnps9HqMhF6Luv1VfJnG9qXwiVFXYAAbQlU9aZ6BHv7tcQgK
YWXYBYvPcXTSfd7TeMRevxk7/1SCCYWvzhbBoLCgsWNYxIyFiZimQuppSq1x60gZX4SnvpvhNtjN
a1q1WNWyOAY8FifP0Sh/jQ1kjypu/6hseLP6dt4O9gTwpzHnrMx/inJnCR3xzt5liYO/cXWutzB5
9pFsknOm0SYU1EZOM1mHwf0Mm9Q5gG8mzrJ9JccTTn+RXiz0KWdnPs6jRI3k2ZcEx+W2Skp4yIMs
NnYrms1QFA6352up/kg/I7CRFnjnBBl5aYGE41w44Wq0x2ifZJq42somIyzDc43zxu10xVjLqa6W
pbMDgK9PNI7VNfKVxP4Yn8VoCnRk4/TiITwrhPogLbM7R/6dMl4OVDt+K5/qQh2C0bePcN4PjJ7e
gfKXoE8ddJ3pyBoQwMd2wSy1k1FJWK6rftLdjht2OHKfRcTeF1jQBkq+xmItr4Y+Wzcm0puR9SaC
9JaNoohoCCW9OyMwsdVMB/iD4o2GBgAbayIgRkF3TscXdExYfhJqA6QG51CHX0cXo2I1r2arRuJi
b8pBWMcFQT0EsMY/CmwoZGwo7kRCUQdXjGyxzWBLmmpUUfn3qMQ/Vy9esfFKrS8986GO1NCVL2JN
Eiloh3iKvxlH1SeMn3LQN0JVyhQ88BK41yFjwtAZqzhUtrzaDuqPMQA33eU5MKt5BHcQdDj56iDZ
5BXkaGh8684HEp0X1PsDC1zaivXiFB8eZi7SgodgU0oap1xSpOqsgQvR1jsLQC7Tj0JtIjlNjLEa
UABqeA7cGpQI3yRhznUcBpIl7G7iU1PH8HEkHSQU5tplLQxkk9I+DIN1Krkw1/bPuwZMWeSyW7w6
9HVM9Ovlb8Mq2ZLFd0uqv8Nk/NNAnAqwvyzcC6BioSCVNgsSwWnEv09M724tJ/+dYwU2TdBuKbkl
KalJ9JRPOe5ND25a2yDnDDQ7aeZ+F3ROBIwg2ObWeU+j1YbUCdIGoGsX1SZ1pz9FIecXroAIYcZh
WOnWQDmqSpBBE/AgvYjwaNHNQYZ0zgAPbxnw07MzUoB5tvvuWyLdCXwtRwnAmRLISg4A888teJpN
BtXhS2+8P2nwJNW1K9njWCMJ5tQR5fMineQpl95aLAG1mRac2vezaPLa6dga5xZlmiYuGQU7ymgf
4ptdSQrlp/Z+mAj58RnNNX106qPE3wMwJNYHSsK/g8u1sfeSv2mbU2CxhNja8HsK+k1mqfuozS+y
QaYSwI6PWAdGrAAZDsIKCYgeOHcI5880lGbjxuwvBJxWiYKOxHeilHiNu87dBxrGoGay4hYCPYIF
Pr8H4NdE0SGcGzLji/bYE64KtP+n75D2oDyFVzzO3c17NzYhOC5yfoVJ10Me58RT6gyZK1dray4Z
DCXTwbeHn3Oz5McoHfleYm2lpMxwX3G3PLuNVaG2anCzddwlxdom8fZceJUkOqzYhUXW/Z7E+Nu1
Dch3ip3GJhxOG0CSAHw+pesd59Dbz9UcMguNCZyw1AWV836kgn0GO7iCW0hcANLNlTuA++Ue9K1w
M39XFs3H0gPNTFlqZITjkqEMf2MBiEO1KUkVZ++M8krPb13KVbbOe6zmfvadYWOwprhFu+OCtzM4
mJcw0Wew7ol2903vco3C6LtL+J4el8dby8s35zfK1Gmn4HavcEOVa1E50a4rvzLyxnyU7Aay0JMl
TlDWRjUj9aJeR2q6TpnsqBiSeDuJe48V1/Mpqa11ZA1A6LpzPydr6fbxraICzGpLv2hPkc2JGTzx
4TKYqvtWEWaxnxm+7OQw7gKmZlvq5Aw6JMI4Pat411bOU+7ThUjgdBMw0HPEMh2GCGkdWeYvu0mP
5GcZFyChNRARPBS3LuHm4mG2XzL0c2Wbc4ulehhV4Wzn71g6xOvIAmlTVo2/jpqmWUtGXjvpI2CL
+93FoBE/jln1Z3IytfYAtq44J1jw1N6vuk7cvT9prrHMug6OXgC0RxNREp0+MpeZj8Ggq3Ono/XY
q/RI3PSCKsr8soLEO7d9mVxMkmS7Gk0laiyXZZtJiAVA93dlFGBfKujBpIaUpDjRw6aze3MSaeKV
Ncjy+YUozgUrY+AesPYSGoqdeyGdw7gHnFv62UtfR+2JL6omUbnM3Gc0Cs0XtPHVDn5yv3GG73pI
1VtQlsOTyYvvnG7tWw8q7YzOpFkl6V93LMW3Yhjbs60ss7bvX6KME5s+dKE8jtJAX2fG0EbkyBI7
/9cq6nNMBJgmKXpsg+gbHBdyYlgNZjmEJm+W5hY3+OVxo9ITMEoK0rI8uG47wVKZlpvHy7wKyFw4
1g0l5Mw32idWTVBp/iOAjF6X8fiiwjy7sjO99kaJt6IeDoygHORo9V+AZCMmWJ3tfGH/rfpbiYj/
0k6/GEh0T1WJTauvkVbmTXIqxeCvg8Fzt2VhjrbTDZxdNvYNaxjPJcusCQXMXiDqYbdF2Tm3NlGw
Ix5Rqsdtk6XFwVMhl3bKlIAP7sl2f4NQ3Qbz6KHCy5wtIAka3LT/4XryGrpCXgmpcNap6M0x6Jbj
VIKSKzArEQm3g/AWPo9lsPehhhxZ2h7GfnoNMFNf51Lb3EGccQdD212RpbUqCIA/ot3L955tJ5e6
pYadmm9QQQwVEgEHjZMchHJ/Rb3tHZPSezIeYwQPZn84DXpvz8N4qtk3rbwup4mP/Ysw2SfWOgai
UTRtyd8Ot3UDpAGI9xGPLbFWeF6R+Ickb2XEiqXpXDNPMEASyC4ZUwioeiI4i6uuUzjBS1EEwcpO
RbQSqvR3bnNPXGcFhtBk3oaF763tqRsOi67TI1Ke45LXhM7HEM08rhQTODyPUdUmkLY66iqYYVfM
7/j9gzOsawKKXaTMuRHJjnwSgra7Qn1xarHtQkbKEnXLXoWiJD+BGPEMveMtYTy+cttu3kQs3hy7
O3JFIuVjCUcGH2P+GmPptpFVd0Hy6fjpeBw9JsOdF6zIGKfoI3Zh49Jlr5VPZFgWcxu1BRw/GBNP
TmXNOzG0Nt5h+J4LgY3IXeH0m6D44TJiPUJh/pFN6fhEAJND0sVzZjCL1ENMnRTa5LkVERMVRXdH
R6sPNmJtz7TNZZpPCKdp/EoYA1Ee6L1XFACS8X3XoTmmFRltLRb13dQQPTRVz2XZRlfdhnB0bPPV
7tZpqa0Px7CVifRLOUMQtzzze6ZWvDSSxpPh2iUu02VbIcfZ88akB+1/pDJIt1aRWj/C6U8aNeGH
U/6Gj5OC3THzBXRPfNTNwh4uS7mpV/lTjs987fjNV9EQ75D2lfM6Tm+qAjyVIkt4ysu4uoqeKwmj
/H2F4ORF5APjoboIn8b6GsT0clmMajoWGfZ20fUvRNqnf+da3wHHMxPsAPFqCMe5iC0+v4rxwhik
ehWJBTfR/dD5GcDPaCHLY+iSa2K/sPa6iNk+ZFpWB70sbwrK5oUVxfyqCSG1FoteYyhZPwUw7Lol
fnkcGNsdysr9VNJjeWfXESJUYleo3TEDZfPbkpZwLEJ/fPVH+5S7+Y+JMTFTa2JQO3KuiXdJuqdl
SAV9AeEsqIF4Wb3mRXoV6K0IaEI7DezYl9oDsIj2OVZTfKRiUEzlUv3sLuBhdjCakq1PIuI2Cu1m
N+SivHh5t+2reDk3DIq3hWuDAbKZedrWyDonYN3ckvLnzOn0UqEbmVhStqWJL3hHzSnJEG8Xavos
2qm9M+z9basacwpoWGVRdJuRUPp9KzJnM0AjglrJWNE5V3WmvjQB0ReopTAtXeYa/4fXEGsfwDR2
i4D6Pc2JvLNSQnji5rnKveKQs2BgAgpJwFPfWL5zFYHntTNlKTYhSPWbJ+d+zX6k3Ll1OmybodTr
fGYZ5AS/0KJaxyAnxMA4YDjuA9/HwdJTslaGF0bJQryIWW5DhDdvI2c80JRuwEVgkyFTkOWXZp8W
5s3n2gO6Qtd0REwlV3PqTZSMePmXSojNPEEIkBqgZ9LCPhV9ZtZatISrLEN7CNRUMP5ncjfPhtlr
ft/xw8kLgl1fpt2+n6gO2yL+tnQL+QMS2bsHjNJEhWIp0nzDGNvzkUiKbW45v2bfpv6d6+nU0xPv
SyduN2UoXtxl0FcxFuaWwv6eZ8fdzMILdg1XoX0zkbo5kjiLeij/mDuyhry+7raehYAvjUtKoXKK
VoqJxC3IfibuX6KIvI9ETuj6wvq7tPCHGt+U35mrq3XKR2zywyONNSGXJFRsptxrkQx4epdDWRRO
qZ8IxlsCUeyHsIdkwXX0iAWG6cC+6sfigMf+rclztUkT1yMzbKL26ONwV1T9cCyrFulKYrfX4WyL
6DMeXMSbbRps3GB+IwbQPw5g4mK7Q6zgIkIWTcM72kOHkzE6gQHBG1KbnjAXQgxZ1y5/Qh8VrmQ5
TvcIs9ztiBmRoKHYTyB8xwzSZ1LtSErWGBYiJOt0RVVfIcpBhMdcawH93KTtytNAOqrC+dmm285x
qfQt1n69Sva1cs0qBYiv/FkiNMiHtUJnuq/TBTiKgoanEL1XajOBRElitQ996f+d7CP+kVXFpD9I
C+/ZcpyR/CXrIO16W9UMrlzD/CdMhyctrO9GmN+ZyywENN6wbpaZHKbFd47Smm/LGCVPyoL54cg+
3qCmEiw0WaK2APcbzy223O/vp26zrgwMD898K0nHmMro1PaC673fbjQBcdzqo3sCUakOHuUU0ZVb
OTXm0Hs45MPURXLJSIZaAn2dmtYkIGogVGW8qsr8G3hZJrXM+GlS0fMoguBQAV1rvcwnZVf7Kp2j
cxbsHKdDO251Ddwhhl9ukPQHKylcECKNt081kaIj96iTDPo/zMPtfewR64xRetpOLNnqSv5kTRbu
58xjrGVhraEK2oJG91ZFaJ9FQJ6F8Yb0tWW4NBv2tQPuhbM19jltXv/aVsSZQapHDjFY/pe++Rm5
fn1CBjuuejE7m5aIk8Nw7+stBmtjX3iHGXsvUCFcCwGjcDy3JWP0lspRRB+5lcSMF1Wzb+2cGB0F
lEakJtpxNTzzZhl8DZrexCYja2ycE/Y70t59e6KWRSSusZGtMEL50DY77+KjyjmKiZjKqJcXEsGY
/HRaEwxDzRn25sJFeFmZtEpudcEcpGC2VpRtsDJd/0YFpfmweohl8u7oxW658fHys/zMAA7rZL/Y
AjmFgXgqo40lWn0douXNYVN2n0hFYB9rsSHadqan5oWb1Ez7H4Ki7FPnjaSE/sQV7uTPYYXpZvo5
TK6zLktprTuP8V5OgmeSb92W8i2Tzi8Clmq2HM2fjqZ9b1STri352VRdfkFiF++ioPwzBfdRl5vV
hxLLfRCTvQXbNtn5cfrLhWyZlo+5LYPs2WVP1kG8ugx8qhPLDo9Okwdrk7B/EbLu1lmvrHMXlBSy
WAvXS9b4XGfFJ3temixB+ZIuJfftkWFRbJUMFpR58vofzDDWEIurj2g6zr2OTpXTO2snKHl34pat
aC7aLQb+U0JWko5Ke1fYeXUyKgTVKp2tW4zDsW3IijKE2u2oI1+a9K8Tafli+8GMGiIGYaXKch9m
nJlRYlbMHAkUpttQCbaRDL4aIsnkWNWkn9aaBJ1+JsIlWme6VZcaZ8G6DCUbQkKZmSQgw5oCj9eY
eqCoGQbNlf87dRjR+FXPuzwFB8hRBHcGpl6RrOOdgtj6VWMktvG07hg5cj8Y5/hsPH4938Qh/hHS
hEXqAzBn5XhL5vzgRUi6mNBmGzIQvX3EsqXKw1MmSKCbZkceYyus9yVjv93of7dnKz63pidFrZiK
IwAdwhlQHXHFsayXzAlgSrgJnwC340Su9Qe5NNMJY5/cq8UO15L1k/FDFvrwiFCRKK77Ppmfj0M9
BX8UszVmf0W7Y3hRHElBf05j5V9y7f2iprR/19p/CVJi9fK5jXcOcJ9onErur6OzZSRE/FlK/4Pj
jDe4S2t6zfDAvKX4KBN5XabBrGqGYKW6r8f67K1HzkrBVANiawSBDB0wMzvTx8YEL0S4mb0LX3+1
VC3rvTW3jJxs1Bqdx++ecm3Q8Udaa4rzyav2piJC7R7KTB3gfS3hv4qh+wm6vXpTjIQAEJGn5oxe
exWDfqOomo/GJq52aer3hhppznvvOCaa1HnTb9Oook1TeccVCaYfaSMFyWEY7Nt0XuVQz06aqEGm
Qim9YRtgMO8qWoEFF4aTlacWoMEFydzuLmTfNiaLX7pcjmvLKHs3z8mPCOHa2g4zjOMG7wHWLSK7
JVB+V3pnM2fBKqEX60vGbxVYBAYNUPu1R09DmPVTsjjcByO1F9ApV3NllStGY9FTmJAxKRNaHfzl
vMfp67VO63BXJoO79VvO8k65TGjyJn0StjnYxk9ONbX0caxxmYdgkAEt1td8rK2DyXb8HPTlVvk6
y6hBbzPn8IXddV7in3Azp94L9pSsoEx3XJRPq2w9lbLz1oHtlxvPWdSxb/ppF2Px2sQ22Ro9fVtr
wm8158qzcCDquV1+bFBQ3YSyAMvq8TiEVXdNsgz0gcrrp4nzMveMcwqERGxiUkAIaOHy6pr3pLN2
dVBcqpRU3HkkGkc3NVerxi7Xjwt/PNJNRpaqV7J33SP3jmsxUyrarXqWWXnzXIa+iz9uaqscz7yZ
ER+hngu5UjYh4sMTU3li8FodfklDlhO5dr/IhholnRAfkRkcIB5wfjWlap6LiABykLDfYwYta6xA
/Ej4O7ZNK7x3ezz042evev+t9ez+OS77t6ZDP0U/7K4rL6vfgzr/lGE4fkrJfC8g6m4hxvgQWLTC
EPwvIzGDx841cARdf78kRn3nNtigQXTLbRXK/DR4mun4HaiXV2hK0kzCuh6HTea09dFilZ4W7huh
CK+5WPgQ2XTns4QThkF6RrIoPJCB3D/Ssg9uo1rGdQ6IQDLKu7X3w2wLws46kit8Q6KOPdn+1wXV
+Cqf3vHJJfceF6zGVD/PyjOHzqi/QhGUG5dRG9L0IygC7v88JU521bYtWDe8NimdL6Ob6Bww59zE
mBkY3+fl2rWbfGtlQ7ShtQ6ObacLTAB42xZF3a/R0pYUtejgJAyFnqbOnUh1U1n1wwmcG+5ka49t
M9+5GpEbl/sfkQNT37NkfyzklG36Qlfbxa1CHFR5d/DxOn2pxPJX8fku4rF58xNyD1v66FXFubzY
o32bDJefMqrQrC4T/seikk9C34UtfjywWl3Ss9CKLctSXDA0VlfXuWSa5bbsPYGAJHnp60zeplBq
kKV86nAMdcBlU/tp9Jvu6nb10W7lFy+wGD/jzDnGWlPQgP92IyouJ8m8ryQlvDLs709jnG98LALE
GmbpFzTC7/4UTyu7aqtzG6b1i9txwksvKUgyKpiQMc17SkrJ8M/FoGtyV5As0tNjqfEgEmfeDWXv
vkjzMAUHm3aow4sJs+462PaTwzVj0w3S3db3u4hVM7oNswLlHdqmiQVWUC+SueDQv2aWtF+S/NSF
e8xW9e+K8dQ6NHb33I3Psq/rS425gMazcr4hTMTA7egeL9gyfdAvjtNTqvz4u1f2ku0PN0WH8Q/V
YcR2KcvWzCyHn40h3Jhdpn8SpFfQEdj/w955LDmOa2n4VSbunh30ZnE38l7pMys3jKysKnrv+fTz
EaouZWX39J3ZzwYBgCAlUTTAOb/ZqyXvBCfQljJ0cKsbsn0Nnpx/hYdTFLf+TddrD5nNXE9XfCIk
U2GToEJyo7kNeX/fQIO4VbRgZqIRstPDChQRTsT7dsDCuS7gG1XYrLBk7bhqKbya9bY0duizN826
bSNlsuUI71yAcaZcLC2ei/NEa/GTIYCxGUyvIyST7DoJWmDuaN5TGRB29ZLKPfCvpzAYUeGD65q+
xi4TEcQ6gtskbdR1RXb0idw2ML1bInumHp3VBMBdUu9y28qfkmZaPaMuULYbCdrQUffkR5eE5o9M
K3gFWsaN2RDpayuZo7q2diIrdBt1TIbs2h2WAypRi6xJMDhqA+ZPLNGzKJePMrH+Gfb29zUAZc5r
Gjz7BeGdwoYv1g3lSlcGjRWtMjeYhLZJmx/zKC4XCahM8lAOD+HJR7NMzDe8x7K1b7b3quSdSx/A
bRPhwuKaaAtHLh9T6vGtMdgYybttRia4C4mTxC4uuQj/YArS3nawSzp4By9mSeAzioJbBbYhiRLV
nHFPwvLAu3FoVmalmt/wII5MdxllxKZEEWIRcNI9XT6ixrTwFhL5oJdYL8q9GXPBK1Eqv9Rliwp6
4tt7rQPe11Q+ln9SmxzzIAS7bRjNo8/FTbA3egJMFa4JH7KkGj1rm1eeguGpk38dSBENgSIf/BDp
g9x2jJ2qjQ0LORN8Z0WqXku0dxuo0GNFCIfZgFHMLcvGXD3v+rthwDpLqt3vPeGgu8ANx1WeAlRw
RLwqBWOa5j4S/1PTLKvkYA8/LEvCDVjTQHYiKoOXlK4066KeWAdBqD0aY+fPMV7WcA1rtcdCkX82
zZz3HWpxw6qM22YjZ8DC8cZJtgP2L4ileK9DowWPcX7n5E721Kquh99TB+YiDG+dzpfOCB+sc999
IKozHHDN8oHnOdYtzsr+kyJyEYhe71o3nTvwPh/8eDzUjmERTomwCckmkXu92JcxIAyWOdoeKXqW
GE5ZvIwuKSzIBfkObma7LktiDg5oNoQFGmcVNSyhDUDY6QQvH42yX1dJZ8MviVMUXOFBphqZXGQj
22WLsOCK7C6ISgNvO7xDfxBqsNeFKoNgUDtty4ycW4LJxqxPSPC7g8RjhpnuXK77cdU4rGWZWw9H
kwn/PM8Qsy8MSdk4il6f25ElL14T6tNA7qFu7OaOL/ZjKEtnMQIPWTaR3yGqSvq/rCP3AOy7XpLV
JMHqluY5AlFsR7gSN+6+9ZjwJlXzg7+TAKFXVVxIjbZKE3wbwGRpN6x09RuWlQ2UH2OfSEa/RKQ7
WurPg5FED4UnlQ/M37yZLMX+2siZH3Upa+xurMeT0RMoqwfrudHk5hGILUtcKxluSe0op9HNFsJI
GQoHOqj18FqatXIUhdQqJHvgQBK/oI802aYsnHZtBygWO+gPg9ZT7lxjFzRNdJtXrrZ3k55nmsKy
xrS0h1G5rx1JfVbe46o52b3jPfnIl59RFHnuTSdfxIaVwW/zu3NTVh32s+MBBqzr7JC8CfXZSNxg
lQ5MUUeIr6SJU3lVFWUlFA32cjTyVtaqem7kgXrT6DFeTGAv+zDXnsFJ+YDs7uuWFUloKh4OXG2J
InB6tvRWOrNgAATkY6icjWG5VzxpV+X884imPJuj0mz01kJC0cLWTOqVLcQxbU/Iztv0vZKsnB7O
TBljHe6AAyVwEulmz1LVt5aq5xaLDO4cbLPyyScqPifZ/Rbrqv84Njdm7aOe6yIeO1bN9xY10yFX
7EWvZ90RpQoUVzUD8Tjv0XPwQ2ySWp8ZgzQueE/Y607V2wvh8v8VTf+DoqmqwbH9wE1dvNVvP/1C
T2/J93//6/S9fftd0PTnLj8FTRVF/0NG8gizBB3Ve3T4fkmaQqL8zTZUtlEq1XW4obJlwzqusqb2
//0vzUDeFPUQWYZuSyAKE6NPVqH/ZB2qGPon8qxsKpaFGKqKQxC2pn/RBmBZ1ANty7ErmKarLRkt
C2VO0mwZb3O/AaQkEaQMEzzfcRdH1XpeR75xKAti1KNaProAimcQNPoVUakJjVAudbDzUpmteKeM
87oEU5+pQL8kpX9T/Hblux0qMQ2mJd0kKyPjPNRKI/MiJQXbZz2WCbMMJwT97ChEFKrMWCv2DleH
6tgOJiRCw4KFlA+EXAPud3ncVZqPRmpY32tNXxxKQ3+wNU9ZF42LeWApe6w+Wmz/1HaLpJWMEakB
HRA9hCfwyw+G1jyVZEafNaeDs9GfHJi2W6fpyoXWdqTKEXXdQa0+I83Gwt8o4yWTmHfeqZOlAiug
oLPwrVT1HZOP5EaykxmWYaC/YTXsG7NIMAOPb/FSnNVRUi5SVX4msLcKFcSMjXiTuV7+JcuqGwj2
0O1RW+9a4phqihmZr8K7LwF4oTTLDOwLUelmxiVRLQuWFJAMlDvHI8Yu9kA+ATdsk2ioaqfM4o3G
WZg+fqoWDq6zujfjeRm27dyNbowxyNd1hq6pBn8vAN0WqwTkoU1VQKrgzpbgqOd+XeUzj2TxqKXu
ytG/oTYXzCuQ5rGvmfsuctxTkM1NZT8OlXHuUL1bptFZL0gHAN7uF7rT/bCq7ktvJMWGVNLSg0YL
Kr5bBE0PTiOEeMWChzh4GhMTcPWVgVUIxIoyZY4TkYUgCOLz/JrHegPqRK4teISrtIqWpHvBhzQg
XgLLIxNQy/4iHMn8tJJyg5pudNQGxE0gwh2ZsckzyYqILnuOMW8J6d94oRQc46gtF9O54WEuPdSA
ZWMF0Y8pHhejE7+07KFZe1lKmoDXZHyT82x1jQyzuXubTCk296yYzeaHUbbusVCyr2mgE1GR03al
8k6ZEd3rMEOQnz29cmZIIsKMitz9iLTnNmfJgcE06JW21U4aL2+RDSOhxWugg5YNRibwrE1QGtG+
V9CjssCZEHklA4n+BLjHdJjpgffomF07dwrwl04tk8FJZExHUfrwKzVZukpPjpp/sQsa3jmBytsL
4vjCLLR4I2vx1uywfnOhCtzwrVHCRJfc62IDypKH5VOUPmdBWB3sLEuJJz9osd98wWHgPvbSR5kM
5QLBP1QIg75ajP2+bztvXypSvkVYxsIowbXnA0iQJzMIYLtAl3iTtOCodMD/YhlMVq7wDLHddgNB
ZRsh234qA1Kp7oh+oR0kz7h7s2RGS2CRZ6QCLAtERYyW18lO7IOvq8lmelwheJTg9OB5o/QFZaNj
LdvN96LJs4Mlu4fRztpVFMYGyuSuv69kzsGg+giuwV8+BpItr303+6KS+MQkPeiXHSKAc6OCYYjB
IfqvAyTHEdru2XWiamNagbsNcsxTtRigZkO+hIgw4vdGDW7XAOG2QE+pWRYm0Am3TC2ge5CnZcIM
67J13AW8EKy/XfeprvXwoUkmRWiCva0a6PMowSWZyAdw9Gq84XfWg8aZUIdhFkwTsCxMDn5smJci
DrGZMdwt6z1uN/5yyVRAHHZ1fXa0HjvL1LiPvEDHOKImRDW0+wbqtGHU+a6QzddBytES9rB7g4s2
D3UXnpviSAuwv9VOFNpUa/xqsjWYqqItaikgnRgrd6wYL9sJUpacL9pi+7V5GSk6rdLhSGLTh6rY
1BvmsKp6hfAxhxBDRP+nIzbA9HZapD7ab6od5OA++4wMAKB6VJfMP6tSRlW0RU0MEsV1nwiDFoQ7
p4FQmNn9uum6z7VP7C02WHGsz9wGAwTMHBsSF9Mh/v4bSOJ7iQGXjxNH+VC97CY+5VLVnHDP7R6v
r1/+w6GvX+xvf+tl5KffKfbpSzebg2YmFz+dpOtxxEeDlrkfDNjenz/q8gOvP/3ToT8P//zrxMd8
+KbX3S97fji8+B7wJMApX79hnrcqVJw4m5WqxJkW+4tCN4sKROynMy82XX9b7ujbPAZgwyPwC5lf
IMDTDpdRJDUII7RERLRoYUY1yJdSnRINgFvnGfDDue1jgV30+W0iKdnOGtxsF+aEZwkW21wuove6
qYbysTZdafepXzSNaWdxhOvWy1Eqr+RYH47o+jgZ5QhC9AXEtk5ehnJY7gLsptDrnapSARP10maF
xVWfBvbiQ2eKi9A2yp4vQ8QGsR8mJsqql7uzG8F8gC0DWdJLHBJlKRbfxE4jwFrOHsmYfIduSLET
tVK3c1hPWgWjMw4XarKLsvEUOIjAXW/RXDwKcvWkEjLn/GZ7XL14XUX8Z8yB0y0o23lVtd+t6jtP
chh26fAaSzlqe4qlpbtxKoas/VmYjZf9bfM6TuzGv5GTR0vnOWlYllf5vq8qa6vjrBnI/dfUx2Oi
JOABym8kAKJr3Rc3Me8z9CYXgVmVMwAC2c4M4BnULR8pmuTK5jpCCBv8ITSmODs7bkxcZSVz51g4
dLogSOeN53U7UVRTzc6Q1polSett9MzjxIDFcyw0PwQqTzSh+CuYYJOqx0ZwLwqQ487cG3ibZ62C
mAZv4HRfxWY2Y+pmL/QY4poorBEJxc61NoLI1JNiw/yWogmkH7nCghBBiAwxDvTxUSAyb8qOQOSg
jep8kHoIj7mNC4ErbaC3ziRjTLewP60RX1iSlY2Jp3c7MtmsIRYsCkIqO8uqtJ1EZABGZQgmT1OL
XVgCrZA7JBPNtvii5CZMo8ksfTpvIVaVij5sUb2L1aVGimNmFrU77zC03MoaAMoRC14JVxBFh7bR
5cyNbaZ+KH3uALJSTLXOhKkPj3PjT61ebUHlK3K2TFm37BI0uHljST9rjulPaSvj2OZaC12L/4Ar
u6gBUMOsYQIAg2c6/9ZUdChZbYv4ziZigRdQm+8s+MO8uvBOk4sKj5rpOwxVne0iPIMhNU1V0Wad
ztSAaZ7glqnTP2JgUZtgPVSO8yDQvHk9ccicpE8+FN7g28NcS/RTJ6UKCXUdQp00Xd/EK+GdyerQ
bkKwVeAOP16A4lL81DfUKFz4vQdFaHoaOlYWMmdcEajnutZaPd+p00/60DZRCwJOhnZEGkwPF8RY
/vw50w+NxRmfCifvIKKOyAiIy0n8PHHBJePArXn5H6YLzXa3um/JW5Tpk534waJ2LURfjaXNsrO1
F1dJ0p0fupyS6TdLtWoj6POrswfiA36jKhbirhOXkKhdC3EORJN3JdPVUN8YDi97MhP5zkM15VJc
m0Msf+k8L56ng3xTBx3YA4R3892lqoHDBv5t6FN0DIp4KXFBi6t6Kj410QZZJZrnrgGrljzMuo/F
IPlMd6Y+D3rDmstiZ3falM7v1O+1PAAo0BDBEQXAkXzZu/xfVVGASdLROSBUlweRvhSkSHH+BAdR
1ETftVnH6a5SS2Xr4m+ybgxz1UaTJMqoASTrLKLQjanO+hwQa9ipZJY9AzlKzHG34gchAcLSSUGp
Vm7BXqL4kswUT40XKkop3Fllv0PubhUCLWhlFSNCGIhqa5m7YCChNg5qQ+4cTm+vhQcvCB9IhgdL
r8rjpVLqJSI2BQ+gyPZGsKA80MlLbcSvuNwKEug2FOPIvFf1QuhMNKDCSm+QNuLqILsVrVABeYhs
Hv2Xf3qqXS8Gi9zzTr9PeyD85UTDJrJb7onUIZSsYeidGntrKiQWg1JRR3Mjq8pdLd5qDs5BcT5P
PcfZmUytNwBDVq3fPAE5klbQlVGSiDXcpluf9KeqGAdkZHr4i124BxgDP67Kb4uIOJ8+WhL3OVo+
hqGjgVPg8UciEi9FmydIC49uWZES3PgyCLoccE+oIj6SAmeMpocFDDM4bK4sYYg1tRVAuDMn4lVL
CsndpSk0K6yii7lwNBfe5sLW3ILQPuGgnhBpJ1jQnuJEb5dW5ZAFLrmXyvKhIw3JsnfSmufoeNZN
azXXXojP6UbIQRAOJiaER6wVgIIPJ7hmpoPEfVJBBymn93zVlfnOVzIJtTLlkCsy0hKiT2wdQ9hh
JQAmv+FZM47eo+vG7ioEmbev9K8jOjU7qPqQmwATBByuT6NuFxTtIxnoCdaOOVUTA2oh3op503QC
UjuEIBaph4yEfElcYAmnk1n4D7/ioH7RviiVN8BlA0/hdSBYbAy3ehyqvOlJKYoU+BdILfk7KkYV
nHn8aSr53naLYFPuQgwQdqAi6kutGaJ65yLvtTP1xtyidm/ZfbgMfbCAKc8SGCnAri8DuHu3kfkG
ArcBntQZ8BXdBTAzeyO7Fe+X6bf5SCXMZVQIZqh/cPqmAroJBUGWRdzwmBnG54zwrSfVI4vtUZmP
kFoQwI6ekDnD+z0is6FZwXAM6xSOaW7N7Zq3gzg7CQYj/Jd4r4HEy5x50inJjsVmshM12w4g3147
nWnLZC6aSLK/Fv3q9JQVtWshhpnXfUVbHDUKUn+dK/yB0wd9GCeqsmpGS8M0f1z2FX1J2G2DVI7m
qfEeyQm5/jguFl2GRw0kXmkBzOue5MM44U2iu6EEahl2d2HpSEtNTdF7s6YQGtB6wW70ZMRiBucr
iOankTT6cozh3DUIxQGibCUuOVDvvZk/e02KQY+CfXWsL0t/8hNNPXVWaC30jrIHRRyX76RtRzQh
nNcscdF6IPg/g/wFzLtqOpKkxCQlGbx0147S3aj67wrZOFvTXyvNxuEQKP/Z8r3y6CqSMk+RUHyz
yuAw9pn5iA6nuyHE1KwArLevkQTviu0dvp1LU+li0lWle18ozSMKXAjI+RXpssS1ToWXV6cUMqwI
ubz5KvAFFZ10D/mBWV4FxrYGFbac4jFvAGkUMnhvlRPBJ0fmdBt6Voqm9ngSR+WscakHhn50gCOc
0TpmmjV9XG1LX8DXJPddXqo7Q3ejZTLkmDY3zOsnmeigd8YvhQL2McUCdVNUzvjU5YBoph8x1J00
z5D1OuRVodyw+uGGYL5+Y5vIk1STe5orl+6tNQbKHi2ngega3xa9AGhrZvSSSOW4tvpaWStx478Y
pErFt2oGUJd+aKpk6GKS0JFNmlycHc+v8YQNtJvWGxSyboN3OeRg6Zu2N0iLpWG9wcKDpF1Vd18S
H9n1aU+fXPyyrjSykvBA75u2fxX9chzgI+G5/VkFYX0czboDPccOio9HSSwXj0QGs23Vl8lKAX/8
ZnSXP1gvuJyCsjK3bSc3D0E03okDdrmRQJC165M/5OYJIrZ/+QMNO31UZb9iWRjFy4rk1Q48Yn/5
A3GMJe/XvY4mRLNIhXVButB4HNX4II46+ha6S9Ml1rimexaXnTiXeiG/E41W73R5CPa+DXdYfP2U
zFWNXs5TkJnI0KPUMhQ5ku1W5tyGHgFWnNvTd4jdQA989bm3x2LFQtnbeYA2bzGS7S8jGi/dGqYU
vkiBHq50tN12iA1Ht5VkKDNPTrL3oNfXrhEML02QOkug4yPzN6KjCrbZjsaFJj4pIVXe67H/hdkW
JCsPDQrFcaubocYEWRzHCLJl2Entl9ggEiZZRsL8IfVvyhKGnxjhgb7x5Nb9UjkWLPI86fYsDJQz
YeJkLj4Fja15BYng1RtAKdUuRsmWnRRn2fUhXk/f1sRqJKkN+xVguAOKWwnhvRCHxrChvYxoWhCF
41i92ZWhLcJYr2GMBPLJcCsSCtNZ63kGOKH9FmeIwMHngGgCuPEE08+4HMJpN2alTcATBsh5U6F6
UgbHGsbskVeEexlldbM8HKyvbUOqHjMRsG92PXIJKhBR2yp+j39+IXwYSdV12hGPMcjqfNYiKjvl
K3HNy/cpZDREJMk/uVLpHgJMkxeFpsdfE2kvfjTQODQGeLWd8raUDyQpoZCNsfrW6s9iQDXAygBi
qJ9qZcgPepWY+BzU8ilr+HsQn50Tui+/MSUnFNnV8p3l+TnvtrHaJGPa3o221M1axSy+VTHm0maj
v4HckOY4OMqngusTwR/ZXuKTID1JKGdfjub499gEGU+uhE8E2ayJwynpJy4mfL8RpHnDI2gmhkYa
6vFQOIs7I9PbTRa5MVSFzLjLTBIaYkia9XM0pco33erCBUCwEjyU3u0jSFtLtc2LZzkubsRQ7p6H
Ri7rJ0Ir0armltgVo+2fu8zRmfmk1VcgYTN9+sUai9oZnAfpVhkGdcPkSVqPphbeWx4h6ZRZ/reE
q1J2Wuk1lPQUqEcsVd7JtwCa1R6yAQhqqc9gwU/i9Jiq/dTKZYCMYl2seg+goRqk5bmvJHmu6vk0
M3oWIyEL6bOmVZTbHuWxTTfU0bJuYZI0RXPfWfBWxLDBi5eZ7gyvUgigrW1q49jJng9XVSZH5lo+
uso4dot/L3de5LbRHi0fVuuY2vUOiV/5rFiIvgSEbd5xCxQnqGAlN0Nvt7yFyB5tA5TG13XkGfdB
O7ImnA7mmt7KJl31Cjq3B1nmkEhWpezg6gqI+qCqX5RE2YuhROreApLoQPG7bA9ZLVkrUp9tTfB7
t+YIIcnHku29wXRTdUrpS9Ro7qKrs+qQovJ4MsIoWDCJrL8m9u3QJAb3H4pFrWNJZy2R1V1e6P7K
zdrmGeXMoziWX8s/pNALH8gvWOuqb/pNM/LqRpkk493GMdrA2fSDq7wANW+Xo+n3+Cel3jmpMpko
It9HFKLZeI50smUuJmV6NIndpv3FCM27+BD8f278kht/z5q0Loe77x6itf/6mfzefvv3v1SdXPb/
7PX5mAb192//dV+/1d+rv+z3Mz1umn9gH6+hqYw8IHEgcu0Xw0/FUv/QHd3iMWogquNMpp5wi6eE
uKX8ge41flAaRpYqe/xMlCv2Hw7GYNgboSsHjEi1/i+Jck2ZRKyv5gK6aXN02TEVTbVM3nufrTJj
aFSp0kXG90LLjkYqg60sILnm/ujgN2Cqj51eqItkhNMhtsq2pFy2qmWqXbbGcfRz69/tKw4lBv/d
vorzFngZJr88C/eisJl/k6D91Xb6oUBemuJTH7LI2NdfOqXqYKZ1v4FjXx6uRZw7H5uBzrsHiiX6
ldqzl8fJAbCCNwelpz0XQyovuw60m2oWOkm6+hsyet3ZgwWj+JhRWyUC+mM3vBp4Y6S14jy3E+XG
CWuYlLKF37gAvw6wV/eihsqMuwclaZbgDYHFinbkEo5s4TlHg+wtdQskfQ0wwQMyPCr7PlasYiXk
NUTbNxtUhl35ax4FoCeRYDyEo58d4qnw4f7MYzknBvT7BtEUhRmU2SHKI6maiWq+cbwuOohtcd9L
S89n8YgedbvqtdE+heRNVl7u2id/qo09YpKlA90jV9Zg2qsnCHPSTR1nsKzQHCZW0yJ/OxWuFFFY
+OsYOT7Tdd2hYjnTEyYReeEhr1nXJwXNlpOXw4VSsqDi9Qc+u+xL495HXfzIwuKxSBJ3Ifuy0aLD
GZIx8OeWaVR3DR7Sd/yOdpMGkBBEnyime2XmBKG3FU1zVL27f9pJHCg22o2G8MkWNGxGYj5ohn1n
Rx8L0ZfD+/uwQfQRnnz8+Z8DIR3CdoN6W3wutcC/d13JWFc61JISoZn7vhqUWdtV/SJUu3pdRLW2
VxR40jmUmY2N3RtwtNBcpvaY3aks3OaGFPnPGDSms64noZEzPUEFpI/nYVeFT6KGe9bPWtVJwaXv
WkNrTt0APTCXCuSeObYUxtrxXfwCRBtnRGNNhsTbtMoAqGAkMyNVnX9v9WDox7ItNl4v23c50tqz
VkrCb37fLevCT16ByCoLX2cGjZeve/CIiS/cenCRwiA4nuQu0E94/gagXkTy8ljNWGmwWEEVMTuh
CJqdCgTWCXyU+UpsKO3BV7hv2AJdFYXuIn+3mv5YuPGrSjrZn+dOIe2mZpq2iEdk1iiRt8leuT0n
A4Q/m2Wql7dIFSjamOxHo9aKmR7pyj5M4wiIe5TVS61D1UJ0XraHlfLVzBN/YyVGgBe3ZM4bQrL2
2pDepTrpj5HlaqekhwIVWvH41MakeOUi8OwUmikiYYqRI+NuRMONMxr9pUhJSfdO8LEHR9JZVrCa
dHWG9nEPwVUd1mi7BrcZMsUzdSiT96ADSRc2/bNRQb/DETmanhai4KnnIvvOc0Q0E/Ewubb5A8/u
yHrWKlkx1K2SHP1Shy1gGeOLx6pcwICJ2dyjGhs8J7ZDdAoE/CFDM/EY4AJwGdqmIw4KSfYfbAeV
T3YCmFTLjqpjuKtjY8ELS/5koWApSdD4pm9/j8wg3k7q+iSlp4i3NOVs60id8tUiffup/Xnoh/Zf
qp+PVQ1jNJdQfVhi7S4/NoV3VxhDf8afJ3zMOsQtqoQQ74Du9PQ3iwKmJVN8KYkOaVxf+hM1g+kp
ttrTHjDk3aUYd93t1x7XfkT68NcVe/znzyjS8likXXo/2EQ7qzbrbkGzoJpv+uHCMOv8zYvandeD
kwekGaDQ4CZEe+38rcX/1SO0kmTVCuEne2PGUfUkSck2AfoD1vWeBEt6I5m1cYeEwdFDz/9lMAx/
M5qmvlSsunlJW1BccDf8c2JU3qb0WM0rJWLrDm7Vr61bDfNElvtDm9rDfRIVN9bUX9nI88rJ6GIj
bSD+08hz0d84obUa6lBFJzzyX5X6jKSq9eIif7Rpm1JH0pdur9W3dZgHYDrtmtD0iDpJ5wWvGhTS
DxOxm8sc5qMJOI6Dn+Y2kz8eTzxdwyLPVLgU2f7BMG4MNbsyZTP4FiqRhgMRr66QwO2rLo8mvtMq
c4bc1e6a0eZVng2vcuyY6CbX1WGsBu0OmPvzwA0LliwLF0PsRodSk1FqyMufNdEHMu4GBDPGE7/3
i7F9Y/YYA0/7XjcjenlTaijD/d3hRJ+M9FLuN7fk2bIl6dnuINeJcUDxFaPEbPReajM8WxPGH+3M
m8LU5WcxVPX1n0PbkVDDr6GZFVvfMkm7CfNEeQbcnS2VnPV76dcekiKSLo2Qt+ym23JLrrpQD5G5
oybHOkqqXuP/rP2+9fM4qUc2ISJzLPa9bs3sigVlCa/YTh35IA3jx8LJlW2omeX2U/91LMw2+SCa
ppEd6j5xN4hYDbDz/+Zwos/I0rPaxT0iyOwqDiz6P++WOPKdFKndAgA5nN14eODlCWPDVmBYDOgn
B7XdfUU78zhGHmJvYUSgDyFlrCyDfFYbTnmnBOD2JSN9xFc8PKu+rD7+ao0TVykIike1TUKUkWhN
20RL5U11Hfm/2m+cPuHXUa6fhyvZ5dN/bbt+3rTt2vr1zYw0trYRmuSYdgT+0c5BhxCoJJNi6d5R
9InatYjEBi+GHA4+6TLu7wb7vetu/vlOFkZeHxYprJ20aZmkqoaMQhe6wL/fyHkD9ZKr1/5GnoTF
7sxQsN8RS4pMwR1HlR5EA/XizsilhxzX43sCwS3cCExVvKNplswnfjVzV2Y+gdj8ZasTIDrjeMNC
5klljMgKE6VCtjGHQWFMNW3qEzXRd92a5S6otl/jRK0LujsFCO+hs9DltnS1X0Fpqs4R8l6XQmzI
GqdnOfFnnxgy8njGUYcNuYH3FPJ77If358/DiNFioBNBjPznc2z9DpjWp3Os6eBoNTDc8N4/n2Pk
tSTVLzXpWxDK9/VY2re2BRSvmoTRxVOTadc74mr2LdPL4Fj86kcT77361d+OQQf2Tx2mado7AiPO
h/GiX/Os99h9C0rnzsE7ppnxAFUO7q9b+VKb+uSxKlC+QtDM8SsYUOI+FptFIe5oURMDmYGguYql
ZzMTnZeDozicznFilRdSxsKjiNHuSVsHDelp4ZFkGmgIGQ1K0ZSxwLmtCXSKFtraxr0Gjpl0Q4L2
t/E61vHcdmGdxEVdnTsVZVKUE5N3tGzmoWv2rwlLkeV1hGmgdrirSPltLU0DrayYXHjXNtyMf/4X
zb/+ixbaizqRLSD2Kmv63+8UIGGBJPe+9s1AOHIOCFA5CCFTUZhIm5PLnTqBaTI7zL2lVgek/391
FSm3F97Z2nLKy6BoFOknCOlQS/zqqA+NDmuOQvQHKLEvnUGBKPL7BrG1d9BXKVEEqRs8dWCWBFZ8
khHLXARq8lIgKrY1EEQ/EwarkNihNvVnuomiuBgbhVD89Aa/AL1VyTlkKMRawb7scu1Riwb7ZtpG
/PbDtmpq6TpGwlk8LDNVKrZVl4d7UQu74Wct/lW7br3WvM4K9xHqk+t//m9U83cjR4I5limoCAje
yapO6Pj3P2fU2qaQHDN5Mvsggamq2Ih/k1DCawLHnYn9BLvZ3fttcesD1wP5Skv010ljlSgG/9lm
QWmjj5Nrmw6SHtqNEAZStC1BxauNAg9+JHHfGv1dUZiQvNFDAyIw3IkuQtLtqpXSGh4AI8QGXXXu
TUiEB9FlsT7F02J8FC1R9K4CQwnryxVEXAfOAUt3a6ysNQZg41KwjEhlQZ+X6xi5i0h/7gOc6e1k
eORi8rZFiJOY3yKQsSbqC5Yf28IFdkzWEYQVPkdNFNjHALKrrpd7r5HVmQGtfx06Y3XWJ/FHUeQR
QA49NhCD+LXBn2piD2vaQ4xLc/OrorkmS8icEFE76eujiVgQ+/6zVootoq2hmGbjTWC997nDnGca
KPXyqZbNm1h3vGM0pP5R1K6F6EPvi5SMjm4GoxCY/zi0Vr1iX+WEy3079XcsgqQnL3RfdZ4tZ9Fq
sHrXM/sxUd3kVrb8sz6NURuCvrKso51sAJdgnQ4ELiyWVcfD4441aHo3SlJ4W/GH+JFs3EshReFj
+OPkYbEXfQmiHxkaM2s3zNu90OqXsqHdOzHeKxftftEWW65j7Gm0aHqRefIdCAmt0m9aWbLtmR9F
iIi5+aMv+ym6BVV6I2q63xRY3zhMtpDAJELvVB/GGRlBkEoKx7XSK/pZQXFvbpZo16JmoJ9FgVaZ
cU71HNZ1aeyG0gisWd1G7hECAnKAvw0LC1IulwCRDLNiDxMfRdCpSHvkYhGnEI3R4m5aoJb3lDXq
uE3HLtFnYosVwBhXdAXbmmkvh4tpb6NfGgRyeNdX1izO4O6LFsqJyQEbnkfREkUSO8VqJMSAQRDj
RaHnvownho0Saesf03L4JhimkZnboiXop6E0fmj5f7aqRFXxQXE/bPtv1s5ruW0la9tXhCrkcMoc
lWVJPkFZtoycQwO4+v9B02N6tL+9Z6bqPzAK6G6AFE0C3Wu963nxGEAhnIPbC3DqOOCaqh7kXiuG
6bIn2whFwnAUKXPUDmmrM2vDYMT46tp2utn1Qu5rJqG6LMYWCcsPfe9WI8SPrEtPOr6x20oZ/ZtO
ZBMkYS94oEQkWpl52D7DE3YWPuzut6GPPmIYNt9xzuHrPFCME1NHb/bRGKHvhGuHUDRghdOdskpx
3+2w+enbrfuae4W3MEste8ZzikUejr7/wR7zL8Fr10DHoOvzTZWbKd2f/GYpbg5zAVnwGZidurgE
pMuuWoLWSg+XYLZCsLZE3nS4BLPn3iyCsHIJZmMuc+m9nit7dWvYd3pR3g//x/nycvKEUOcha9W1
PpJJBK8FkB3/qX+fQdsdM6KF28MUUgAZj0c39sTJ1KOZqtKJ5xKQHtW+tng2Yxsi4LhSFP3WRC/4
MqGsPAwOqR956A+DunYDY+QmSa8dOMx0qrY6T61WvFgWYJCxStHVtR4QptDesfyttojE7edush6o
HMq+j+0ULlye+Y/ogXAJCFToe23sPCu98QDJDL0pHuo7Y6gOFLDlb5bCzCnKA+0MF1A/hjM82ivs
/guVzF/kAvT30KzBLF4OhbSpXYa63vBSiBIPdrL+Z9MlMo/BEOEDjDWPmFvOd/4xcM86ET8AScJ9
1zMUC/wo36EFfjgh1mRGmaELyPzphcANUUHoIM+DwzokoxTtMQWfuoIMPNyrStuvXQjPt3lOJhE9
IZnnulS3Q0ey3MapYqcrg3fAmi07wMAY9o4Q6hGkbAGXgHgYIhRQckPp3JSxpaxtF7GJ3uK1B/2j
e8jjAt+ZyG2fGih8y5xKNursZr1xNmivkYNuvSmF8tWZplf+kvo7E4CzQz7/wxLZBtRVeAh8ssSV
4M+BdJHejsVY3edl9T7EhvamUZa/QnpWwQwiFkjhOMW7tAPicbZ1kQnyso76FgYWxEI3fBLdLYWy
yX7yxnhXki0gWABtJWz65LtZdYuwSroP+EQBguiufI78NNjolmIc2yoPzi5ghDU6kuAlEfYX4U3d
h5LEm66zzI1dxPpujKJkCQeye8gK39gY0AoB+I0JN8Sg3HR1WD42WcztMjSyd6uaNlpZt8ekmHHL
VHkB31Bw+po38hD8OTXttRWuZJtGvTW2aHO3igBrvotwzmXXm3eNFneWJPrjMnKwGyGEcdQi3evU
/q8GodY3vhqh0LdzfRMEbvbUZn7OA8fMP4zwTUzh9D3nwbwc6ly916sp3yG9dXemAm5YCSHNB5VT
vTcB7nXzObnr/ux0tXguMzPZdHz1jpZBcgIfD2elaSSVC79WeSzGGTXSw2MkZx/zxphnKbK97qbH
4HfTtb2ZtEd5JHyd1V0aNZdr/G2bvIh8haFPXzMDZIEd4f7GWi54gnnc3LSZe6crcfgkm2wLo49E
G2+p7QyfXA8qlGVH6lZ2xpYLZCtuzIU89PSxeizsrYmTI+qUoV8TYbox4Erd2q3SPoLTPQZpMr7C
9E13lWYZ694dxleyB/ECZypw3IbRPepd8Mewbux/TJn3YiT4ApVGes480bUQbd36NFjjr408zJKR
/z/LylejbYMd0YrgLo4ORKeBwMkmRVhfDdVrf7VNNj90Xy2qtexlllEe/8MEXf93g2rTZc3k6mSM
bIsfJza4n+zdK0rBJpwyqcRqUQwB0DXG8iAmdwsMRb+vZo7E5IFTc9tfR3Pf9WjukyPb+bEOOPtT
33Xk72s28zV/H/0+L0KpuxUzu9bv/RJnr06MN7Z3UpveOkNRG29ki9yMaTlulZiSok8djU35KXf9
aPriutipoTA+hIlFUedMaOEHDuy59nfySG5M5HtbbhQ1SLpQoFIHtY2iwR23gBdAADsuYbDOu3XG
yD/Am76P8ti7lU1yT4moGMQ+GDug3x2aBQYyz4LxJqY00gRyeRfMs9Yxq3BCTJRqO5Gkegy1WD0y
f0jAVejv9SRSLOrdjwnI2HOt9WIz4uSB2DixbkzTCFfwHZo9FApvrQ3k/gyi3E6ZlY8JdETqDYsX
Oxdw9zriJPJwcCudu5YFeHfIy5dx0sHWaEipy+4G3Ua20r1Yp0a1sPmZC6u4Cer1pDXmTdpQxMlk
oV33GXHg7ThN3yy9EIsx6ak/tCL3uSv1ByMYs+8ZmllmwnH9aE9QS0E48XD964i0AJ8C51DfspbV
NlPZJkdbz7JzDAoSe101+8Kz7Ec1CP9D19+6tmvuUoLr5s536mDW42CW7KTWnUgLjTKWyFnnVmO9
qqWyCSlK/q4p1IXKEbx79TBHz0DzouRqSrNZYmnDFLwsx1cBCHUJuNg66mUUvY7Y2yiuOPpymuKH
HZDccTgNakCpewNOtlUaQqJNbJG8FvrPQKMaRHWS95rw9qJHr/billVOTU2aPI0gwSjbLdW7NPIo
bvaU/myF2bgbWsQxY9SHR3+wil3hFu65cP10E6Oou+d/jLykQa5xDDK72TAHn85GNU7kQQtjH2Cl
+JoMPAPKwXvufL8+I4EEAjm3m34zrYxwYNh84xqq4Y9hEKGAZM93MAUXhVXRWr+GJQlZjsT7yaM9
eTH5CMkj1m8BGb91arvhqY3RbKVagjyOSOO7RvI9UO3vkaoWy6mFjmkHnn5oUNLxZvXqJSmym8xO
7O9Zmn7kOOI9OVVV/qepr/XvRt3zrcrTDFPX0JOolknE599jCWCdNAeQ7/isWpkHJfqLa3TceMkY
H6zeqxDNJ9VbFsUITZW2u+1FZdwPukZ2mfZkStb9KFZhic2XUQ7JXi5E5GHUWH8eyl67aI9VVN7j
q5CefLCLm7Aeyoe0TkBoEe14M7LpPurg/yw8d19aTvUTNuU3LCTdF4UInJR97+Mu+tm2jXpUVJis
ZVeOX0HuPzSIZh7ruT1kTbkKTGP82p+q2AcShk79svIvkkmF4FLgszs/WeXyX0MQe4700trbqWO2
WzDs+QLoYLylRoqZJbkT5zxiZbalpsoyd47QVh7wvZMT5wETJFTvJ3kMI06cgsFCJe8PkNz+vUMO
sUubU+RA7MuGdeYOz61p36la3NzLDDSJnvQ0NwHRa+7D0knJsrpiRXRYPbtOCwtLnRdDqlqSBY+G
Hy0ZBCw0rJ+OWz3Evqu8klPDLiautTsqCBzu/1oM0PZfp0d+8et0PrnL6Tgkmj/rCKWjMQa3nemL
Hd4l+W0T4pxWBHb+WtdRu3EdO9sqdZO/ho79hoJP3EXVFD16RDVl8+jl7o78ISqX+SSstCES6Ig2
zVBtX6JiB3A9e/WK0saQEs2qPByU8ZG00W08a2Ly2r+hjr16CkSbHoVm9HALaA8Qr/l4Ij0hlVzl
SOixHSg3ZtsyBWcmf2pG8efm2gatUqypAcFRcx5y7ZCHnTvXCMY+5o0CWv6gZ+m9VyH0Zbqh8qCM
+m0UZ9UpqMZinzAtPGSdnx8NfqA7I+460uSZtlGD3r214ilbjxkVf5hl+MvSzZvnpIVaNWha94oy
mvoEbKC/6X7z0IZl8VHjyEzNA2YCk7V1rQB4vzFSFkJROsyhQkNL6LTfuyB6NPopj3/2UL32uqTW
Ncmh9MEDqfNR4UZgFBAty76MI9lnzHmh333GnE/CovfTeR6uZqseb2Eq4Ilq40Vsk9H2wp1pGdYj
4WHs1MoQoNgcwm4DR9mYIi3RKfGN7B49NdgzjQ9+OuyACYjeiIUgKFWG5Cb1sGJTUXdssliHCFFn
uBOhTviIcSt0ySLWGg4Ck54rDy6kz23LZOAwBCiGgor5ZqWn41tRBcfIS/H3VRNwrkTyFgQ+g59h
vs6AQP1UyvatSFrtxemAUFRuh6uGU4476sCAn/uduUlAN8EKTKNNGjba0ai16Ky2Vbomtp28GCL9
Qiqs+5iQb3eJGX4bE1LXpT2Gd2YMuiuuckxc6t64d8IkZFmsW++O+MqUOR4XaW6IczSMWFfZQymO
jm4BiAqHs+wg1PdrD67bQIoPVro6WvZdL9q3GjTsa++O48bJTWKNQT2+tho80k7xnuClVyfLxWBA
bc3oFQMUZWXw9djJQ29CJN9AzKv9tp0tlh71eZRXgKzIWvjXchTBOyKfSvg9t0R3Y8b8NySlEazK
ecZmT2nyMEWjs0BWoe9km9xQnLtSUF3dyiMnd6gbAn0F38I4pslgHfLA8bZmCe8JlwBKWrSue0qo
q12odS++tkF5H/PtoH5DWSdJUoQLWJ6U2/bBOzW+5F3ALTzjynyZGCjJd27UX3xcJV/KVpt2XQal
Uh56Huw4aOX58dLLnyXywL7553m6/Zdnn22Q1ef/BRN1T/1LkgP2BlkCu1KehDcbGPlY1Y3V1N+q
IksOFHtR0OWGxZNfzKVHeub8KBUdZjM/4uvY0dI7jNVumBYwPCrzp7KiUBYrBfs6PINmdLl0qnjx
4TJ2vrSVU7aEn5G+vOQq8gmb5DTFOZSI70fdAt/uiuRr2/TmMsLU5s7EA2NXsO7YwauO7wJ3DoMq
RfA1IykRMCmXJ/XCSYiC2upyUsKFzBBTtxE9OSByZYY4RPP1lIAwI1xnPMu+30djMn3um89rvcb5
D8oK468LJfJoBslY1Tb4Z37W9RC+8XGXH5wnQ1ecVUJRWvmSWv7CDadkKyrMXV1VTABa5t26U/BX
mjeXntyELS0bRdqMJZWZwEYya9ioOBPrsAKPZZbbR7lX/977vw6FsEaSe61t7khoIY/pqAQYit59
dDRcQnO3746aUjmnNrF7bFc085lsfUAomw88K09kla0f8qRMiTjJibuNarDmlyc1CQ5eaugiTce5
ObDSWx0+3o9OiLWrN/xKKvz+7NHKP6Kh+Oa09vRKXV6zjA3VelDHxFoXSWSf29hUdlOZqPtExYLE
GqE0mZNQDl5ofgkpBqEsUqtPhOi8ozcHYTBhEk85rj48K8X44ceLuDX5ghREdcnMxM8giqx15KET
kicRCI8uJ7FsrX6fBDjb/3Bq1Gp1qkeXk+L5leZl0+WVfF0RT6pvkyKB/7DtTdzl8mYKoy/Q5r5p
lqudhJHEh6mMPSa7RBkbn7lsMwxgAeYYJBjfYmFVwNtlLwqrxbzefIZRQZVuAs9C0ezXsv/ZpP34
te3aYVMTT9m5VuzMzVTEFneBSc2Vk/koBMfZlUp/Qcnr38gmuZGHXgbi3aji06d2s9H1ZZcJ6pTH
B0T6IyBvNMBkQGpgOuxdN7ItQTCMm++JO5Tbs25TH/MEA7IJJPdJmyXNjo3tOawp+6TP+mfZO3Yq
bDDvkco8QMRZAslo8jYk6exHdXDC+zoUjzipGi8FTCQI8NBxlUk31piLRZuirPOdIP6+kr9azR3z
nTe63eVQ9mbUxvnauLXK9qc1L80GChg2hHFsmjhUYu1cCc158IsfxugomNuNzllOcENtEzlqdb7M
eXXXbiei83q/IjjNdCZB4CjUGAFhEz7LKRmrzGA14pN4KuMwe7Sm+M/2iVXfkFvZ4zze6jLvzdRP
6Wi456xV8+ekg70v3xGulXum/u5KGL26s8FPrvMsnMuYWvdMrX7xTEnNWq4zx7wr9xnxYbx99e4R
0irOR64Rb2SiEONJKK6J6Z0SPrKXPL4rVW38kibYDMh5+1SVxmoyFBXgEcz8zIew7fYty8u4rV6t
NrkL5lhnH5cHO8utN5EMgLeZl2EYCdbIw7FwGwWe+ZDmqQ5zQJl+tPrGTBoQmKr1lhcPBIOpaf+9
oyifW/7song5B1jwxxiI9s6bmidfZFIhcvQ5R4ThmMwR5A0pIz0Cuih7+3rfVsX47joL8JXZd5//
zqU3F0GllMKeOquIkB82zttceNKkrfY9K7rZsimZ7lMmSXv+h91NGgnvOWv7JzmiziIWrFH63JYp
FfywNvZa2lUP3Rx8kyMcVd2WVj+Cpg3Eqp1T7vW8Eaot0FtnkMlBAbOuhzN9KxzbWKadEz9nQ3Rj
6BQoyYdPwREnlHfyazz3XY9aI/jj6Pd5vs8X8Z+f/p7q/PX5j5gbQ0kd7qD2V6kKZOhGodAWgyPv
UCua6PYRzmBLz4Mm3RexfcTTzT7KvaDzWQCZehqt4sZXFqLtfSwCUWX0Md5CGrGJY4UvAdlz9Slx
Em9tc6vajjjRbWwf5KxEbBqhzppzFuu0mLLjtI4KDM0JNqip/sUxvS+5m+i38kgNcNfN46ckImqj
4edy4L6N10HuWG/4zf5wMiu7L71GuYHYiauMJfSb0VPISiXDfdj2zTtqzR8WxRpvNZG1hZv040ts
dFjT1ukd1o3ipoitch25bnFTe46/iyGP7WtWp9QI487aVf3joKvTKY26r9qk949jlevLGCLBxvbI
KpQ86354doPPDPzWRIuVXeW371Q2Gw+ZmZV8HhieCHgg3zR+7bleOi9UQvtbyI/51q7K7j60y3OK
2d9bmhkrmVdSWwRWoyjCOyeu7oUSxvthiOyjn1vWZcPjMyi/FRWKQ2Bs+L0UUf+TengVBc4QVd5r
WPhozQ21PrrO2N6SEuNR2kXj2rAGqkCxLL2tuTstBdzajStQFCxcL0RUA7L1wfXVW0Prpm8QY+sF
8Jh84TsljgZwfQvVfQmtvH+n2rxYVKJu1vHU4ZFRqzjdqZZ48Ww7Ar4c9t8Da8SRuBLhojOe+tz0
flo9phJ2vmvJzq9Gx0PNmejLtqWoWEBJxiQM74hiaIad7SoHf4KfoI3ecUobihK91HyZ8m7Y9JFh
bwq/YwWet7d6Selwg4/0e5eIO5dk6wcpJ2I2DvgcP3QxHZmL/tXm4PVWeMMAOJXUkoU3gI36QzKm
pyEI43u5qSpVOyqJ8dDPTYkC4yHKXEw2YWWchTNqZxyUXwe3RCeal099UT9ptZfeoiNSnzEo/1IE
mnOjU6h3Hq36DtlmfiqzOGYJ9xGrXX5So+DBi4dxHzhZZC7qqDBPCgFobz2FdvYmbKLG+HHWG3mo
YCHqliwPoe6JG5yZhkWg5PmbqQB+qNUuPOoeZnRAgvdX4VfoIfeqkC0lZYih4Sh+CcKkkCshiEm4
Zh5yEXaFzVcFTsWq98dnMiP5bZXGz8xOmptxiPklTUI7CNH0X1SXO7WtUtpHkOQHz11xn7k9RoOD
s7NSM4yWKAMJ6JnhvexUZz+yfsCfBlOBd3KMjBBAj/dehGzschxRFLIYG0zp/CHv1yWR5S9MY7q1
4Xg81uZDm6qipepp3T6nRAlXbqCeom0AInW2kR8vu47ZsUxixuUuxdyaBDygXB2fB3FTitA75M14
V42xdetm7ZbV59r0jB+FAJqoxu27MK3+bmqzcqkXLlCo6G2qye/GrHTGLm5+CvNRuI54bpLQO1X+
1C6cKu1XQ9I5iy7mlo6K1d+pAhdbXB3Luwx787t83nNM7Q7nwgoGA02ysy8ajGAEbCB5iLgpu1G0
+j0hJVw0jvUEXKPfiwYfaXnoRMFE5C35Fiu5/UR5jXjAC3aZzkdlgeFIFPQd9M9BwVOADcYav/bS
xOhn6v+3a9N12HWsZ5QVqQ1e/feZDi4CY5T+rPzShTTWxHu38+GMl0O2i0wtOIsogh9ZG8kNqURw
DaVR3U5u7ay9TO2OQgR3Hk/mXZEV2ZGSnPYQ8vPfdWjrTwbFAht9VKfboWqLtY/uA9V4QvWVKdSn
Mr2vawvVgTtB7u9xC+3NuoZ14LW30HnAnXhp/ab7+Vmt+KXjuLWHCdt8jevOWNqOkd0ZpF13CKnU
XV92ybLC8nCtEUXdazZXE5YyPzIEJhKOoX2zWVjoam1/uGX2qDGHoLZcVe+Eoawx6y1/mkZ9E3Iv
fAt63qEIk+LOyqNuV4/tjctPaZvoroDajlYGRC+xBZiOL6rVvOt2Fv/M7bMKhQRLVLw+bXLPb06I
O0bVa83DZLM+qlLsotyhPnoxOUE/UJo7+ELARxoyARXlzmFRpx9qyDLLy5mT2K6ZbyCKFFgoG9ZZ
R0eyCj2hvZpiPBMDcUlUehq37E2j2hUludYEckmFU2kK5yFvxIeGBue9I2vPirix74GDx0cjChBa
Zv14k3nz8sWy3mOtDJ68qR13Wth2EPyZImnReN+NefDdQyY34x7HhzEzxT5Na3VT5xTnEp4gQcKI
aJ44Y1eFzZ1oCnQAzU51gnTvwITYa1NcnPi/TLaj2tq3nll5qwgI0LobYm836tF4ykuRLAYwck+W
aTaUSgyHpMSXEDMjoyLdGwxteo5QEm/JIOM/ayHuwq60WNkCb2gp/eqo7UMp4rY3srfp3EWHrP9J
Vfv8QQV5ZZStdbTqPl0aZi/2IG0DjNC0/M1LnQ+yLsMdfgPmXWGEP6L5nmslWMX3Sgn4njjs6OFk
1UdUTQ9wlx4CXXjEK7vmO7bL6Nk77UMhZVGpkfNcqea01rTkzR3rcoVdmneXzZtRi3GLi/mi+rai
K8BHG2011XAPQr/2QG0wxvNsCJyx6S2ubSV4uGNtcWOZR8hhqQXXzb1c+3Kx1Na2AaoG/GtfoM/j
aV2U+VkJCAAS+mL+3AMv8GLvK9Bb7xwZrK/D5nEyjGipTzo1G97RzGr/4Hiudi7LBGtxSsyQnlAX
6qWNvs/7dLwt5020y8cs37A4jnYlK4WVaXf6C4r/b0Y9DD/Jz0FOImwZsNquFThTDXY7a0Hsm9tl
GkwH2ABLquGs+4H7yA5LqniVVrb2bEM42fmJQiV4lvN71dJXNDPpanKxTTfUcjxNPuoRXBNBJdvG
sBKg4ShZH51TUXVYQJCSe7QweN/JtutGa9x/DWlcnbiag/yL2Qii3KZ5cRu4ybljRl966hpXfWYZ
d4mHGzZ6pMbPoKgb03TCXzdH34OiHbqWWExRexaz/7I12y5n5JkWlW4Oe9mmZQaeo1OLI4Pi3sWA
mT7IRVEIvGz9wH0IDGbJ2Hp+UxWQSShPpwPsJD4dWFjY+c2hiUoRTASTV6WJ0jehhjoCAkSCWTW4
BMDDg+roMBsnw8a4C9syO0oWFnzKZRpk0Ukth3wfTZjouqWqrCoHe3Aj9PyH0cF0xA7OFJ0FoPBj
hQBL0sHDrIt74mnFPXNp7MS1Fg9ym1kT9Oj62S7G+DwQ1yAU0tbPSVm4N15iPvH9sZ+mcakm+Vz9
EiS3TkewZ8xxOaaqR24qVnGrqicBPM6jZFtcNf5NW36XB3YYqlQHi2TlOPV0h9estzC0dth2oTEh
WZ7bVMveAqNDezEfyg5WC+atpZxkC9i6ZKlaORNgpUMm4TnVqevSX3upUSZrlNMYe0aQ/MjDMuay
y52I71Wq9huqRhWMe1FdK6qFKRYck7Pc8DXw9l3r3BpePp2t2uYBkMX3bQVkSy24LTKDde61CR9I
n09mb9UW5hVzW+sWBz1pph3Oizj4mo2/6lKbLPyQbCc1z1dFNd6QdTLuVAw8loYfBveg1evt6Izp
TmFpWenBdOeCZyOEcIuCddXjisVjGuWmV+rZltjYG8YDyTnsf4xGQaK1G0ucKwncApVz8OpomIvN
e1rS4JIid6+b1rkhyztu+i5q14RNSVGUjrsQSvrmgyT7Sj0t9cim0n7hfq8tsUINHtGiRKDca//W
VvlSRMk3Flck4GcfdL2zeLTMh3IjPB1VreURHcD1ni59gCYH51sRqX5nNA+R2QTxUrVTlXCSQ1Yy
pnhIxQ1i79s6NjmThjNYOREPMBMrXUWTYtzLTRVqTAuo7t5ogfqrrW67joSNXu2HtDYv44Sm3ZDQ
s09JYXmbMp514o5mAgEk0uJRxvWkhXbzIBosj6hReDKdfu0lqnI/T9T9rtFeDBSrJwIE/uXQKrNs
GY8i3mR6GcMK6SkCL6mAxUQ7TcnFFt9dPy4onhXiwG8tYsVsDvdWkRTL0UunreX57jGplS84uyQP
YsyWZlc3TwEGD08FaqTSaLWbMsCDwzMEWHLKtLjDcgiIwIcoQGgGWOmNVSCq6kvkp3ls/9CmKX4J
srjeg7UjI+QFyYuNQevahPu5k72JOUBxCs0S9Qq9VFpTrpMoj/gJqA88P5Cx0Dw4fX5Kw8IG1xm2
R0eZEAz2lrGzjCZdKb5qP1vkOXcZAqaVz7jnjFACJdyuuiKuT++oatuy4PGuJI5FiCWst6aqpWt5
ru71AXSxsltfzu0QnfG0J843D2aG12yKaTYdmy+V9MT+zBGCkTxEpsUDaxzUjRycC0hb5mBiFTkP
VgMsP+uOwNjl3GHwQd0X6lYONnB1o1bP9S+9qd10K3K61e5yboTffdWTEpJ/QjKFWC22bbKFR7Gz
HK+/BUvlbDJcwzB7OqI+iZ6UZtlrqnhSNKd/yurhSwj79lyYeLBWvYly3xjEbdemeyvqvaNjKJF9
aWuxpZ0UsEKyqTdEckNROECtklKPmBXzUUHp6GLCdSuvkcPrXLF+jrZujhOUkwumeODykU+nxwDS
DKDV4XtOcOpbWeIxg8rDus18K97h6Xpo2ym766zkuVOT4AXDGP1AaTcFSd4QvNRJ226ItePZNfci
HmiwqEq9g+wtzPoRTkp/F0Su8aX71lRZsIOQrq5KYdWLOLOh5CtVvW1ikpyUdU8j+FAK5Nex5fxr
F0+W8WBqWaUv/xjwx66ZaeUmGQkfBNaDP4oAKnxIZt1ExjtbvIBTb+79FD71fKRYwryNg/FBHkF2
oSo+F9/lEfYQ1gmMXkW6tQq/THXVHd2BHJ28atxOxsZHmbKKbcW4HX3118ZU9o4igttrMxP+8pD6
wbMcdG3HbEBbhyOZ4k8deACqi8qnWuA6WA4hHsFax3ZP4vfL+T0LRqvWtOckcTaRaMc3d7L91dQi
ah61XD2rOuEutNPY2LFGDscacNwMApAb0CK/9lLDcvl55zzDHRAAslf7vZcWmbceegpKPnXIwbJX
dBgUXXtTSSCwRUNUgtjr5apN4y7AWyPc6xYtMN5kRr9Chvu1iWfiZzpv5N614zru2vFp3H8x5Hp5
+G0o2+T1r+fJw+uY6yv9F0M+Xep67t++y799tes7uA75dPkmmIV5n7o/vdL1Mtc38+ky1yH/2+fx
t5f551eSp8l3qfVjhS199HD9E2T79fBvX+Jvh1w7Pn0Q//ulrn/Gp0tdP7D/6dU+vYP/6dx//lz+
9lL//E7dAM0QeMxiWUocaDT/DOXmH47/6CIVxYQwn2mr8qzLcTeTaP84vpzwx2n/5yvIRnmpy1X+
0/jrq8oz5UYl74yl6af38//n9VnMsPQWZszs/PqKl2t//hz+bP1Pf8d/+rsvr/iXz6SlBsKqBM5j
v//a67v61HY9/PxG//YU2fHHW79eQvak84t+apMd/0XbfzHkf78UmvpuNQK5WJjxiCfogMlZjSJ+
KQ/D3m1uhtnEVB6i0bKWauX6K8VtCn2bNnCtmtpjRjmfLAcOY4AmDvHKqQ/b+qAXYEtWsjvo16aZ
emc0v1TQyaZ+8tJj5TELLPVS3+Jf6cCoxSmSur8laQaklzOx6MIzkmgjSTWiZq+sFnLXGqZEWV5Z
R7rz68Rr05WG5PtGrCzrJv3mR42yx3LdWuZZlmzJSRGPglv5gCpzZ1Z5e2O4dv6gEH05WV57J/vk
qIpf7saz62GlzSPkMD2BphMSbDnIIdBjmSLlTE25qhyQlgUaLjNGLDi/iOz4L19dd/s7x9J9gqj/
xyt7Y3DCwPE9yA0icLkrzhNKLHRgOcwfeQxvLVwOqfer+9ph/h5imwpDCkxj60L8Ok2eKzdynPf7
KlaVhJvCpHhXK6loMeqYLIDclRuihE5M6Qxd181lUOK6Z9SX4/aPc1Ce/mv4H61FqKXucjBUAcwp
zFlrmjZcxwirz3kvpXy77/Pu/KmdCVG0Yn7Kd+jTCUMbnvok2FyvIUfITcnydgHttd9e2+RemDr9
jjLIj0/t8iJl4x7rcrIPslM2OanYZOoo9hV6ezST5AlhmVh8RM4yt2vv0i47Zbvcu26Q19lHeYhd
a04t0XwVDJSWfh3/Olee1pgR1hhG3YL9yYYNEoB+GcWT7uEu7TV3nEeQBK6HwrcWCTVhO3vAKrxo
70Sgtne1VjoHp3efZNO1vZ2mJytrXdYaDJWbDDnyxjaDfjnOZ8q2y2vIK10b5eu4TjBeXkd2qOX0
mhU1bkdzma7cg5J1/6te91Ppro3Wvlxc+i77smZXVu+G7YjaoV15VXQOyeEe1NYwUnDpFVZHSqXY
7PuKOpuuXPdbzajhS87D/bbuh2Or4ScbNH2GkZjxq3Y6UTrPJbpBdfR1Y5QNDDyi+bLpjyGfK69l
fxC7lGP/MdRQfCFPl4XYlYdnmt9FsIOIWZsGhdJN6trHcBZFAElTv2aFsmhFRYnD7xGhrWl7I4e1
q+8/iX6SDPH5RjbiOFqcqH+1CICsit/aoMaC0IfX71HG9vilPERkUY/X6J+jFRlopRZ7hzkiWE4q
Fc7zuJZs2GUcUguxNuy2wdenbO4Nz8hgz9fxKrRiaA8oBbGaazPoub5X3+OQVt/LNm1u6y5ECGK0
G3ksuz9dZ1Dj26bzg31vN+LUA8c7YbKrtAt5HOMcdnR1mLjFkK8uHQSf0AMMTvcewncgca/3+P0F
5ep6hS6Pf13rU1s4X8/Xbz4122qEnbE+3He/QXl/PFd+gfSAoy+JIeCA+HuQ3PuHJ9LlISP8SF0G
iJ6WVPg5S1/5f7Sd2XLbyNKtnwgRmIdbjqJISqbktty+QbTb3ZjnGU9/PiTVoqz2/+99Is65QaAy
swoURRKozJVrUTHN0uhloC9sny+8SnJI384m4VW6jcXdD8l1xge7DNlB93uQ/1+boXMRHTPZ7yoe
TcyZGSnn2yH3m9ehGbSrDpjISZxiv87t6cZZB3M9b2/TyKrDrV9W2hohbojtTBoOaYMamg38VFEE
CFiroI9ufjemLgvu29wZTnmcszGNmuoQz2l1SIzUVZ8Gi9yBOrr5WmLQWhtOiXQkTB7I6I6qG3nI
BzGhpFiseRgdFH/daIjJexDcr+bRme+4zWmPNLPqj3KWQYWnz1F3vtl12ItOmW7txeSpgGpX2ojw
rcPLpsWP+bcDaT3+ElDfm0iBQubqjhYRGEjYX68m0c1yybFQKMlwtdsLCOu8OSEFfL3aO3sO236Q
Qw01zPphTqNqT55affa6rIKC0Ld/6NG4Qq5h+O62+bCuaer/5L/FRoYzf4gdnK81l0mr8MEONEoA
XaOG4Nob0kk5ZD7pZA1Xd2WjEUm99vhqQ/V3VUBhupMZ18myzhAuSb0qdFfNslZdgKPcyIr2GN5J
yMcpy9q01kZHmSHewqo2qe44I4rHJlh4t0FQm3+d/cNGV7PUkuqP0I7h9bCa9LGqE+gv4fPaWfS5
fJbYGBmBD7FqPyPrMAN9UPRaWTkatyTpGWh01AYqOOrvpaFANfJXr3QbiNdxATqIV+YWEFkfVM8w
vXrts87apE6+qhdKFfL1ZOAr8FO3oXirhYxFvEgmH6PaBNDUaPsYiMfK9FNAUxRTH+Xs5rjZwsUL
gkPb2zHdChInh6F1Xh30bvyYqfDNw0AR9TZBLvFhJbnEBNvJShwSfLt2urwo0FfNuQLWZDhmubUn
4HiRPca/0wfltZP6e8AbQLEwMrcA8LXfK0sDZFVOz1Mx0J+nJCmV8ED73clVh+Kn6p+DdFbhAOMD
u0yXVfM2rw8j+d7/blV/1OHGUBQHXYc8O1iDizCs39OZDT4LnS+lP0V6FLyE5XwIKrL9rRvPn4sK
9btWU77QP4eedxejbbtE0bTIs7PtVhvxeole8aewpHhlSbryhpN4I1N9t2Q+5RSKWcNtix+UFBAZ
870CBL3TPaHI0h46N7R3GQn7L8ocPch9+BaRAvw8lJFj7cLGQoba7JVpWNWzhaTW8pw8x5FxRDlt
/eFZmaZKnsBnVTWOVvzqfbWJJ2rqd55p5M6yuj6qU/CBbr15ThYGMyNNYdExm/tWHZTh4W1IUTQ4
y2HOYTyDRx4ycYi5WKi4azQ3epKDB8CjTMDiyQhuC/1cme3R6M0mWWdThiZ5hyKpeGe+/08O1N+Q
P0Xw4sb0CK2nVr0v2845S8ik+8OD7c772wTdnpM7fkHpqpcJtDJb69aqomvM9bpz8ojuWXhdxNCg
/wonCp/yKhxg+DAX+9ZKYuUAajrdgG0aduay/Ky4JRSjSfCspBs1VvvnomuG5ymodeR84X4U2wji
9gQqCuL8YHgWU1WYUAVl6tlZTAPo9F1S2zxFLsOSTd+TYX0Vn4SbMX2kXkbLTqv65v2U+b/DHTIc
PWTLjpM/gkKXUznw864o7fEW8DGqepsqMTL00V+pVjJW+eRudfjQr2veYrIinvz1bbasa9XT6+u4
LiHjMnM+q0Md7D+E2I3KHTXwfgut2rz3Os+8d3slAjs4q5zK4TYWv0SK20nH+DVSxvYt8uqSUAoS
01oL4BmRIFlDzm6XtOdAMda/vJpEskcNV2EEMlHVm/HRsZVkE49aspVh74XYemN87N3ZWQ1wUOw+
OPwh/RFSbzl8tBcj+j8Q4teIBtkrWWR0n/WpHB4CPWgBJ2UO+u6GerHVrF759TwcZCiHpHOfVLOP
TzKq4li7dBbSE0kYPhbLyDOD4EJj5m1KBQvHueusO39q5mjtdS0sA172h0b7d7SG42XmK6Ibq+v0
5cKjGQ67JsrAKVX1GnjPcKkdNXymEQBcpf8sByO2WxBEln+PYJH/7DYAVSHWbzfipVrfPSKuc1+Z
3usEvQfCgJY8X3JMtKKhQz/35U7iwd7mp75w/r7F0xoIvMtuLhJQ9dW0DvpwupPh3JYdYDQ7WstQ
cVPjKS+/ZEn6ejVYkSrSl7ZzMNI2AXVTGCRtXGizz3oEcqSs4P9WEAU9iy0qkB1nK//P2DwYNMqd
xeAvkyRKhnIwIjsGR1PAIb54b47bULNRoQ4tG4zgF0Nzy/M4GcGFrmKKTWNarJGcABY+NPOOKjxE
1m4UXtTIXcVTiZTvB6/MNTuEoZbY1HCDZ4mguf/jfIkITf5fv1pjub44b2sACt5Rl28ePSuiPyCE
wyupE1S3bJp3zq7SbunMQDnctIY/6zYO7uMFY72S6M6OnPUUGuMnObRGbZ5LH57xup0+5TZNHhkK
fnt5TcnU/+43Vn26jlzKaGjHjKtE3o43r7y67BfelJTYu7ndMndY3g6UpKw7atUBHU4prTdJidSp
cEsBgF2oydNoKfgvlkKNvXt7zP8eF9c1qPa7bVq50fY2JxgK9IX74HUdcSDX9v9xndu1Edn9T6+n
62d1bVgwlFWpZZyKRt/3sW4dWt/geSvte+M0VSzDo1dqnFJUSu5HWoCh9DZOYhrEe42R8IqmnK3W
evSSLFMkUtaWoTLOCIJXsFsjPF9NWzGK+3pFCR9pQtrSfFWvIjdKXn+lywmcz6o0jQnZjXarmhXi
1CQ1TATeMgvoNr/5bcAt7yRjT37fxU8uZ3K3ZdW2d6/PNf4YHcjyKQ98QYJHt0vd3Vi0xupmUxcH
pPt05tT61Z7DvAOX5TINZt6vvW6hKb6EiUkmaHx8NnwcoEV5cww9uuC2Pim7OBvp5xjKE1iJ6jTD
Qn761VAcEjLN1smuZ1pr/3OsrJRGwR+ODSNabT+XiqEg5caZCWjlepYvtjJVrGc5+y/iXMdd1LhI
Zrrp9gM3lgx1YLwKup6HD6yzddgH75hoU6AFqW9A25YFZ80JaD6jvmyaGRjn0TQAMMfPxmL2MzSs
JvbSiNIxtCpa7+FIUgAwz8WLrpGEJwvknMXLE/11jZlnmk+xEz4HNCu9cEj42po8x8DGamdlqu6L
0nlqfLs+vBtC0HroAwhN9krjXb0BZGWX2Datk1DDz9CkWJPRHYUt3l944JtIibawyesbpy/58UID
IEHQ/XXCjVDeNdLrVDHJ/NFK4q0DlGZTusjC+nU37QstMi4ljVbbriRPZlqWcRGbj5Dkuizs5hoi
jokFVjCz5felPv3VIbB5T2rYuKh1fq/GoXrWutaN1sXLRK/YpV1cU9cqZ80e71rD8SJ4TrPpHl3U
v6+RJs1aoNNNBN+X13F7MWnQAQgBFlOCYT+KPW29dl3Fc7O/LnV7MeKWFwjf/vWF3JYrXjQvcQ55
rAcQJrBjNJadpRspPTJPA31bClv61c2oTTO4W9kvSjiYbyKR3rrG3Ja4OW622zLzsszM9xS65/EL
KbQXGiqVz20xWXtED8q7NqvTz8oMZxnAxz9/Dhgj95NfB6RlhApoUumTMSDyEjJANbSNjV1l74fm
MpRg8UrwbSjeD3MLWPfvWjDW66GzjHOWgAcaffcr+FbNvw+0tqR3gYbOtC6ViTRNbJ7J7RpniW7G
FrUuYzgW7d9pYZn3IRRPRzpJ+VdVSgnBjjIUNSRiWCFkHo+khMQ7LSFyJoe6oUnq6vk4tqPWuLf7
P0uPZt5W4mQ5GZNE6miFRrR2CpCHhuU+ow2agzFroXI3ViTsZ+4j696qcvdv9OmzI2jgktRnlGXH
BkTUGpEGbS2TGjf1tlHX0RUHClYxz1WprpRgmOgAXKielyGsUdPjVQvD8V69ltrXl7lV0zMNeC/s
OouvXRaj91JE/kvXAUfS+mJ6QYgTkZG2yV98hP9WRRF4X7qwUZCepme3M+hoomzg3SPh7V/7tM04
9q9DTageSnjnxCvDm1f66v7buWmK5JwzsCVvl+5PowMeY9SRxrOC55zthe2E8hko9oma4XEIqq3Y
RiCX8+bqXqZkPQLp9bKCSUPX1tOQkXRrpbyDPsXdJrTt/q4n8ZeGFoOL2lf645AhxSv2POsRuVCB
kXsLqJf2Zx7NtK/+XLX3vAHNBrhW8jvdbc2qCZCvAws4P5VKexF7oGfVLvVNi8QYF0GNa9eZwIla
eDZfUAAI4/HHMAf+quBn7dKjL34XhUF1p5pZ8MR2EAy9nds/om96C/+JREJvNl3sGFqY1ydr+Cbp
fMqncAOFRUoP1BuPthhpNUCwFOmvM2g85zGvFGWtBBZ3s7ezICdVKrbo7ezmvZ7FY3HucsixosC+
hDy9HkQwRA40sZuog/nq3k6NYvXBIcMp9i9lmbkHib1FhAa5M9sCc9qnwRPkfvmzVqfx1leB/RcN
jWOxUpZrq3fSP9sxXs/mNH5DGTHeznXyPqJZSiT/a4TwRKVxBBlmOH0zA4WGjxyqzT3sNhnfIuRX
H/1lB9KEiIRYKpxgdtiGZGJlc+IsGw3x+wH9DUpkHT04Q7uNtzjE66UuX5q0Pk9KWdMUsuxp3k1b
1qYGPB6b+iwc2npPwteovPJpAph4GFxF341zqXwhg3WNMGj6WWUTxEN2TEtUTn1YM5TmSc+KPyg9
awuld/sEj+L0EDjjnZHzstdqMRU7a4LiX2LlYKjpH1DYaUcZVV0001OJJBCb0k9sLtf9XFOW9DNz
007O+LVtyMMViLqd56adfnP0fCMt0NCjsh3uQnMjXc6u7mgr17bVMw2K6zTUeuU58qdpG7hKYdMp
Ay2uHEJbVe8VazmANc/4FeEUbK2p01LQfc/4baRSsHgkfOlp/59Oc5SbVjXtsPS9VtN4iZbfa8i+
LGo4qcW2nsaF/K/Zb/NdUwYTBK4cZnC3x9mp9qk7OdDcYzKMgPf2Q0geG+MxnUKke2Hh2Nzm3uLk
LEiaffy21IewxH1UPC1roj2UK2h8IGOxaVs7/2SVKRtNM4n3td6mm0aP2GmqKY3znTofLLP+PpSZ
t9N7BJyFoT8Zs+YittbrZ+RYxuYijv/Rpi5z6fCjNfUWI1PSuhnW3TRq6EnCCH0jiL6WLd/VMcMu
t3f+MPwmVcur+8od/e/za3nTNAyahGXJrujQOC+639wIUV9rZaHldB6mvg+3iUKrp5P/aygk//lA
hi7t2/1VIOCf0HbRAxBRgDe7rCgjsUvE29JiN5fe5bd4uaSEet/sCgKmcmGtlgNiBvYW4ad5dbPJ
2cKfedYLDxpbiUEydqZpAMprcaOQQVOQnA5JFZzHIXG2RZW8j7mt2EK8tqca9cPuK/u+qqyH6/sh
Q1ivaIsOXl+vvEyqbNcwsbu5QxXgbep1KJ4PNjK+f/gBMuGaPqjbpuWXTdgFysb4AaC+fwyAFoNh
RVF+IStvgio7mSY8oRIlk5ygh31h8f57Utsk59dSiRZp49Yzc9rdymQ61yZKMquktMezjIOZOn8/
UUoUm7LEvA+k63rLr5VznS1ucsIalUXyb2Cv0RQe4r9MKm8HJZ+MT3KY297ZOEMTbG+2mvY6Sojo
oGe5arIt7oPNMM/eoxzIVoORqMl556MPg6NWeI+hnRgP9fhNAt6ZkffcQWebrcV2W4OUHrinxnGu
a4jDzjXvrAc8ai6XQs3y9XqggNLdPJvDRwfPHH9Seu0Pt8Urj69BaXZ8+Dz9DgYlKGEWWjVIDeuL
oRf0WTvmY5Mj81UthyVATBIgh9h5b5LQZSJgZes68ee1bsv/vNZUtF9RcNDuXT1cOTbCc3KItcLc
B5rfrUPoxdJ1W0CKpM+eeegWXbq+z7xPfRYuOao5XQ/BgPSwSvR1TOKKWnyuvUY7tON8KtjKfIy+
XU9mqMv6YpvM0fs0sr6MulJ7ibLwZUwi5zIOPO5ViREeZCitO97sHOlCQ7d36eHJYi+4xNpRBhIU
wkxPL6P5OVr8Yifa3yc9qKnaohls3bmApbWGb47MkBg6kF8vdVtquZRDEvcsYVpbhBe/ps9vWUOl
8+o0cJkMmaa1qfr5LliI41Nw+p/CrH+okdtBCBiTHEpYnfbOnOiQOWIj8wjSIiZOtbrpmChOdV+N
ZrzIIxa9fSdbiURucXIqBzgc/U2radpKtilik22JnN1stxkfbLKASdVvpbpFtw1pAAUyBF/YO9Iw
mkWdQ62mKDMsdGK0u74ShhVTvbUsHYrMPtSznUL/5A6GTzhjkzLb0WaQ7ESu4uadAv3PUQNBQ0kv
WtOn5Gw/wORlKN6SkuPVe4PJC5yeKm14nfvBcV1q8SYzn2TP42bn0UVUFhba9DB1+RqM/m6voXXc
6d98WJcexdm1+gqSPP1zlSHSMunhXsxh5upnY6APd9Qj+8tYqM0hV8tkI14raJCT9GLqaMsFkIJ8
vcB1ydH5cAGKie8uELmNu4PKFNQrbS7tyQqTNUPSLjLMLAB9k6avU+TQIPB0UYueok1jRdH3ikaO
WYf/tLMUczfoCHwnWpH8hl7bRQIAUDqQXQTG423mTKPR90pjE+z55td0zqxdawV8rCxY69Mxgx8m
4mPXLziW20Fs+UiWN/by/c3uRfWwqwBKkueKaL75eaoMFQFTLnPp0y3ezZ2e4ogPk9UFdbnqlqcR
OdhFR6JKTusYCFa7HG5usU1zEG7mgUSQOD4ucV2nrCkUk4XeGHoNj+LbYej65r4vgS69mQLQSCdj
hGhv888pLYf93LyLKdpo3Cet9x3x0+IBrmT9XCs7GUANDfDF5nH8aq+yvdjFImftMmdIGv3Ms83N
HGgGkorA867x/yz6br3bxX5aNGiiXZ83keusdTqnlj2FbEAs37X345h8u25RFrucfdh/0Cj8tbdn
8LRLBPgyfRfFI9niZXiLdZbVqjD6dt0Bife6n+mrYQPAyT3GRlaR0snr5yalgU9V5kADcufAI1w5
nyeEdj5DWPN30pbubxq/n+TwNP80x3V91A2AkEnvGM+858MqVFr1h9I+jgt71zLHqvTXOb6m+Kcm
iOrjnBTTVhum9ZQV7IrJaH9r+X1e9ZC4PNZND52HGrD7CrP5W+PA/QBf5LROG7gcnWEqNlRU4keg
x+PBdidlrztNcXE1r2LnQx+W4UG3vFx+ioZPY9/oXz9M0lr0xq3CLC7twnvgTrpzMAdvylCd4AGS
/qDa2SVWbnxJ6vEhndz0T/T36KTk6e0Jfs2aHlMiQkU1vtRDj6QQ+bNfRbyt8T9G0MTmrnO6gDdu
l/wGL0X2SYAO3ValuoSUelPTABZ+FkBFEar2/QjH1hXmkJUGUE/UMHbGCHtVB9/uvjTyfl0Upn4v
SIg4j66Lyvx2I4tOoCVlUcFQ0NjpXBfttKnbxoiWAC3mMUV1Bu5sVX5C24AdyOx21yE99M1FeGM1
TOROYFhZTGJfTHWs5idZ4m0dMcUWvMexovE2Q99vA3qk8QqSj+A023ry2Fhus+7CMP+zW/bpred9
Q2jP36RstK4RVqv2KwRCVx5Iu52NMhpvxD/5VOgAmseiTDUcjrKaJH96M1rwYKPtrrB1kdkUbaqV
DufDckMO7E0xzqTXpix7ROdQo88avreuikcAVf921LbCXmJxBGTUrjOSHrn4dnEEcWmedAMe4vNI
qgqFS7V5fs3vDIaT7UYK1Kex1GAA6yf1jzZ5QVQ9+5NMn7qOvGl+0MA3nWhgvwXkfbStUwU83yLz
OrXdzlJb52hPvuVsSJckuxwiRVBGWnR1o4bmHCP+HuiHkmSX0np3SHWa2OUvA2a9NUD/v3QjTB83
O9w4WzNFxPcX8fZi1yOvANnYwEVWQO+RJjXf0kWfV8aqG9QrysbW3XJPWHulNq5MO2vPrV8ZLw2V
l7olCUly4CGskVcWlk14VqC0UuA7lKFpm//7pArBLn3OpzNJqgL62+WgwFMJvBD9jHb+x7Y44tC0
UYQZgD2p9naC3bjU3OoUN9N0CZdDPlrbpixgd19GcgDwb0YND52Lxcs69bGjViwjOBzh4wDZd1b9
4HgzxWOdHYde/V1McrA7rzi4qt5eZzZRHR7y2voLiZ7uCPcnMkbdmPRHKyi6NUToFjWmoSTfvhjF
I5Fydg2XsRlkf+WpqoKXScYTWyZtW809etULzFIb6L7huRyPjCVGzuQASxq8BcnpZoa+FwBn2XWv
E+qmpH92Vh8T3UHKSGk9h99kReed6xCPnarA3cSJMX1u+pA8quVddBUsVziWsIfamnIU5zyoKg2V
RbUXr+ta1V3mh/5avC63mrM9OX/QWTx9tuCCfkYOoKjrulsXtfJYDXCLSWRh0Z29yJofZB295qvT
WMO0Fa/edMO9Rr8rbJi8InAc8adYL+9lWYkACQlhn1I9ySjKIaJky1mdZDVyVh0k9tUEjZZdnCIz
d1eW1rMNm0P9N59mVgoeETRR0aDeDXyQDwY0ume6svlproPycwU5xkodquh7wZvmk/AJkAtqNmoQ
j3ddkAO4WNR52U5r6ygKK1jxFk1mEeUFzZCcuSktotEmzTYKmsdxG2vr1M9+CgwdRAD8KtupeRWt
wkWwWVlKcP6i2pySA/L6sX0QkzjtBgIb1TMHxECJEIfdQeQk88V2W0SzOjC6WfcgdrVRBiRp0Myi
X1871V2V35Whf/FnxYT6SyitgkyHyEqDI3X24z8z7uWQqyyesPE4RQsm2dl1DvBpMcLdTLicXkOh
rsy3XUdZyqv9jee9hEU7Pd5SAJNi0hbgR8qdJA7EETXmuIVEud7wA2t8EkeqN9S8C+0Fgoz03imK
nB8+T9+bWec9lC26BshiI6jgz/NarZ34pR3cYuXMmf9H5VYPw0BCfjXO30o2fLyrRUsHSV/9lZjZ
F2tI8m+dwr+W/uXpN/YD2SbM0+bS9QUJAdPSzm44zndT4HT3leoNx4gC2ccrF6P5/srWcmUlLB/K
qSDPUqTfKNq/v3LfJV/iMlPXcW72j3OU7yAxg417NpW9WUzKH8bA59zrEh0y7NrdQvHvnej57++p
o2t7Y4jVTwmEZmunqcqvVtO9LKBt5v8NtRGVzjn5Q9EU9SXonWSj86X/FKQof9K/Hd9H6NSfxzae
t5Y3F5+d0IcwOjS17whpvL4MjZeh+EHwvTNIAn54GdPs/etlRKZb/PQyah5szgbPyetu5PtcDchX
UITIPkMFW1yMlp+VZWR6KgewfLkz5Q9i4mmr2XiN0e1lKNPDGaySDFtjvE6nr9tp1stUGgPoMYcU
2ZnNaNMbofXsF1p2YasFMKG1ntETsJ7RS+arjgjSUWx1ECyo34XrCpLjZxBG2cX2X6cjCUY9MbLI
JpideupapCfl0CxnCfB3W+lBly4jO+pnciupQeJ08UDOg2qPph5UWCo3outgamQXKIHMJ9hg4VBS
/xRzg/TgvUSJTo1E5fM0ncpKvfDc4q+jsoQPcxrM+tQvDCpy0Nu+5/kYMugI+sfDzYE0AtHqW/Q0
1tui9e/agp2zQf7sIMW7NIH7CoYJFzJUiNvFC+e1d5BKX6bP3RoJghU98v72ChyYhzBc+f7g7otI
q40NfT7Fg7YY0VRw96pDO/y0HORMvDosbqt28VYt2JluaItDDknY4xwan3VhqV1Gk61+Fgpb8S2j
m2+JVN8if56HXug1sjRqg0YyYFn+YE3bpIVDSR4Br0+DYhyjEp2Q5WFRSuVyuEabrUGXL6X528Gb
lGk7lTz9DqF9F5uKAUghmr4B7NqUqZe8TFFd0uqHXbhpk8iDyaJKr3Z3WhjGkFP9tthv8Zpu/sXj
28BvGLmXcWFslwN68nSLDKgzy/DmDZa4zGlnwA6yW8zTLHwING5cbTvQabGUeTzPDzajken3Ut1x
ik/zPDUvH6IGJ15qi/cpu/+Lwj+tM2wKF27kmBs3DylwVsse32jGSzXxL5WyRq+zZ5Py2mgoziU1
VeMZlp2twv0GzRSrOykp+zVRqtFTjcc5PaSJaNGxQfYlB5oeNkfxtql1P0Fb8RQEoSlriLlHWvQU
ZqwhSxrkwcAjJai7h0WCglUXPpdTVUG/A1CpMqLwuYC4H7IWdz0j1IpynNGjaej7zq4y7VdvwrZa
porpV/OXCHE6NNhtLTRp6B2onbZc/pTmSmDuFGZ14k9prpzlqhXWJ/HOS2VcvFTHCQ5ROrh55dsk
w9DR38/9VbB81/hVS07DMY+ccZ3bnvJZCaZ/nU2j/mob3s4+xClxoKzGph73TZ4Yx3B0Id1ZPrTg
IJ6mcpyerb41johSp6ga8uGsofs22L28s8uH2f8nfojhAp37YrDVbWk7JIggMTnOTagfJ721N5kZ
Gyux3Ry/GpJL0KuVzLu5jXy2N20YGB8d2rJ+yh1307oGEl+KFj7KISvSz/SvOiAe/zHJGbxu3hpO
+XRbiF6mGMu4gTbFdqFA+zk6CgG7p/b3m9mYguh2hcwpXq/gWGC3FtY4b60HYbqVGbdgW8megyE7
KAosm3QvxasqG+Ndi8onWnKufmhntXpQl0qvEmbeUe2AGCyVXu60zVNDzgmZhQrd1iVCHFljHjR6
yK6TaC/uNg3iZpM2+w/IkbYrJfXK39uScqSlZ+Ex8/vyBT2yq72eUClCkMjcVkld/V7yrKppRfFk
5D5sRdkE0nix98t0OqCC2/QKydXnwO6+IHJRbNDeS54HlXSLnIltWGzTYpOz/zdxSkF6IVehLh/H
UFt7xgzd/vKLZu3nfmq/mno4HScVzLJYkzTT1uPAL0oZGuhXbLsZEmwPER4Fgrxd3cTaXoQuZsd4
sLRCfUqyMfkUNfoPMUuUG7nqPjfN6esSpXrO3sjAwywS2zxr0s1s8SNAPd56FlsRhpuRJseLYaFP
EltQwTqgrvcSIRPMiXSnKG6LbZnQ27C3XvMArh5EgPiSLazd4Qtw6frg97W+DZfUl4Pdaq339oJt
0bcl/lf2YU5Rn638VTiG3UOSD+4u0ftiW+Rh9hs0hsYdupTeOvTb7LchrGladgJnpXgM49knKbHo
HEmwZsDn02fDgziTMp6fEkjIAh6dBnS2NllQ6J/1bogug9MOd31iuyppOLu9L7lZpqtBC/yDaew1
q2n6H+JQCuiujpk+tvfXcGT70JtBhAowVgULy1yOD2ZUdC/txh7N4UVVmhbBqTFFzYRhUHYLw6SC
DOwyRJW0RFyBVhYZZiMKZoE1PFOZ9i5uZ5/FzLsLQ1EAyL1MapZ0UUHLEIK5E6+jTd98c2p3Scr+
7na7JTuSTquIDAlaAO9uw3K3vd18/XG7NPW+CxBfKAosOGdkXs5ikok6OegIMqSTCbs7e0ht2PVL
lS3rxvYpmv1d24XBo5g61UXvOKx/iE9Mt0k328+T2nGujlo3/JD4/9tJkRQA5Spd45IndcZHLw6A
epTNYFTfpzo4KjFPm8+53xaf88T/W1ueuiqnjlYuD5Nn6ASN69D+eSjeWzAZq+Z8Gw4JHWdaGlQb
Tzn45tJZPBru/IlRIH3G/S9HhpPnqyG1qycgIfraykL94uratENWuj5BBNffDw1iOZ7jNo/kl42N
AmDit7lCSGMqqvq7W4WHRgNvuyqAc0NSgFBoZnxHeSf8auuOvk4ot12X7JWF9tHJX5ccZgBL3WC9
LklL+Sngsxu1zfBVKfQeakbOJnrwVugcDF/zhmvK2bDYfhlXGDM0sR6EpeuxzcKdqH37pFXOtgPF
RQVx8laGdVcjFI4ipyiFiWZYmenO+c0u0mI2CQxuxknMs+DZzZENXnFi+tx/Vkh1XE/eu/6XGBXA
z30/R8Yu6IxuE86Of4g8b/rqIGfdDUX5pdGK+JzCEL0a0fX4KmERSo8HOILR2TSdVan33l2c6P4+
pFlxQ2OyuY2Gkv91mc7dxihSdD9kPLVmB62IaW5HRIXQBbXnraE6e7BMP3xrCg7CWw/oqn2Uszf7
zST22dKu8UJxLyZrAYyM2LmrBgexi0mc/9H+YX0+4+9ez8/ry+v0BNHxtvagWzuPrradptgmH8h/
Dj1EtpPePXZ5Au97NbiULvL4e204frIF207+p+4gGVkmXGOMOUboJXZQhYn5lf73UjfL23LX6TGU
vvaYoRC+qCGYhbV8ippy7WluuhObaCd0MJ8+DKm6MnodXmxupYYZaAdKo+oVNza4qbmyGrc7O7DM
/xZVxusNOC5fw64wsiXMa4vuDGsItIH/hM3t+K/Vfg6T6YUf8C+2+fQbMxtjFJge29JCk96onEvU
ROYFtOdA/zAf9EI9pS3MFhLZmEZ7Z9uGC1eizqZkia/nCKrDsIbrVmImxbJXdQOaTqfGco1ZrgD7
svXuCurmGp4O/nyCNuKTRMuyo8fvlnEtDqnNeD86oFZMX8nuUnQwv6glJQnf8YOzDKH629dZGz0r
KNI9Z5OxmZYe1yQ1dLqemmIlw3nWjDvImNWrNx1DgDBjnt+JV5YMEdw4y3BZckrh5JMlc+h10i5o
z1bgQ4uieCQrwrUueZPl0NQZMHHk4E6SS+mCckYTLwp2MtSScDjqKppFfRXmnwPqRs9mek2lSEBd
Qfl8m940lbr2nG6rtQYqhUHsXcaKVjU9QC20HHpoJ5wWoHHXw/7w74jBbY/1yK3+QwTIKdLiS8nj
F2s47N83Y2SgD88zS6ZvQeKQUrENk+O80O73sbITIv2r7er3wgaS/aqGBdbKFW1vVSZVCR1WUzqC
q5MjQ0om16EgbARTEw7W1XTD1LxNErSORL2ZZCShbxN12hFOYUArdawXj12aHJEfdJ6BBjvPjq5/
oY2rPkMS6yBZXrlb8tvjVpyto3jniZRVuzjFlOfpQ+GkOqy0zE4iK97SUl/vZLqrNho70fr7dfYy
CSmNPfD+6JOYVLfnoQri5728grF3u2OIHvBKvLKGTg0uV/X+IqahVOggGpzkTl4C6trVvaXbKgCQ
f14RzD6ofilPYmnVDNWn+bsfR/1BEnANBLn7uerKawJviIz2gRvtRZzyIaMai+h7HF7kAxYmLW0f
/4e179qRXFeW/SIB8ua1VN627+l5EcbKW4oipa8/wVSvVq/Zs8/BBe4LISaTVLUpicyMjPj3dFY2
zTpxTdA3V7l/SPEeAHbXP/RBWz45ZlY9ldgnWTKXt7i18D/umHbomAnb0yAQ0tPeAlFCSBM+puN5
VYLEdfQ2vltnV8t6JNCEiZfQGpDeCew74LvPWySVOyHT76DB/eZy6PuAaCQ4lAnUGL2iML5iIo3T
xLHR/LWTATRTrTU9Mw+OguAbWjvukRY3FPSC3SMv7Kyipiu2PlgLBGSQvvA8tcB2WiCDoTKLvZJy
UXYga81P9n/7I2d4MYMu4QeULktAWHMgFVTk748YYOOlTWilSGgsA5+ChR1FAj0BVs0qxTN8GGpw
aYjoHipe0b1rIMuC7XGwGyBjew+OAMT8XZR+CT84k4cZZcad5N+m0XGysAgSV9GH/4o84Waho9iB
O7Uk+dIatKTTdtDsU3doBxPBWw717mhA0Zs62eG55ELGL+4P1O1MfZ2AFfY5xckD25b/dKNXxeBA
QTso+7+6tWo1AjJ/uKlzzLwa2emmGrfZclNajQ9gVB5yAeAEhMl2/ZTnJ+iCFafS0OzdCBTCLRE1
YOy14T/yCKHr1nTqNzNN3tJENL/aDHp3uSeTlSUBge6S+hcP2rdRS6q3sq0ySOPk3uNo4svcaElx
g0DF+11aQ36+i2un2QZ5sA70x19bS39njYHStDgBs0UcMZ/M0IacaWX+ZqNJioLDjw1IbAT+pkDs
7REiMfXRQXYGwjyO/Ui2mH3phT08CAOvg8CB7HA3gQtr8Yf0FSCNTMcutTO6+7l5HfoJoqW1feeM
0j1aarPqAruxNfIxQxp7Yjck2yXQrv82zuLxZLSUZ7axj5L5/s861886WE6WC881Zkvwz8W/fOos
GF/Svv1Ke2TaLdNGeRwgNs8i/UB2Efi3xPKBfSimNx5DdmAJ71IYWNltE2LnthtvqfJgFC9NDKUK
SEUY6xR5RkjOZdPVipgekoMTvOR9a4dJhWL1jsVFyCY93k6pY181IG7nxgjM5BwwezOUEcJbNEAu
AnJLYYUv2ZZsA+r/1rqTxhCm4+w2CNCF9E4ut3XF8Ptraw0BSDYesWkcv4A914NEpaMdueqa5rYN
pPfagLzm5PhQ70uUdrRRTl7IGSj8J0+rwITV/GpGS/uqLvy8eb8wwI+bMwiCOAayi5VRGC+t3/fr
hDP7JgxoC+RdWh6RMACjQzQFm8aEKkJmRFVYNCDfiZU8XaWuuA+0N4A86OsGkn6Z1I3Nf/chR2qy
DGwnifJeFqOrpPxWVX2A45Z1piPnUCfTnalNZ5IhyzNzvFNjdMKksc7Ef4s6nH6M/W/zwIcClntp
f+0gy7AC8VHymFiRvx19YGwEaAwvZhakG94y46XW+LeyllAzT8GDh13dD9A9WyupJmnmP5MAvpUX
FPRkYNbU9JdJynkSZFXnSV2NgBbgJlo05Ke0dbSwmEQWIuaUn+JIgqSdRvooG98vaWjKdQRQnHI6
WhIJtEqVVdYaCsFTA8Lr0AJLz0EEBg2tZN2DZmdNWDcs+TqW4uY5qPVaDeLbwPz+F0qmfie+4794
hQUeZl/at9zTc+g+seSI32xzyUfL3DDb9x7NjL2mUbybVP6IGlGPAbA1CerGqV9YSBfnjjwalIH6
5PMxnPjJeKRer0Nxvh+DaUeQoFpCp3zoENGbEUIKPgRKlr/bmAsGChKlJmfykx9zCXVE65Hff13P
6bBH9/P+DP4NlKfonrZeIiyDrT+BJR2YGxWkqWyAAmvHBVWZQkerhiZF0HbaLLYpC66G9rXFsfuY
+kGDU7KuSfwO4/XclaJ0b6MoM1TupgHCBSBOSlVDA2Cvi1aWUyW7T97YLa+7sRgui7PjKWLvvHn8
5AYh93QjnbIDF/grCGKCC6sbx1r1iAccAit6bUwzuo4M55Y14Pdb1wID2eyCmqtplaWRhqfLWK6B
J4KowfJ8kmbRgMx6Qw+mnuz2yO1rVfTlWihnGokKZOBWOgNAMGOz8x8PP1q9NC0DZIsoS1dsh66i
R4zNCnWZdKkT8eEyREZhZDZQfcBmqCmkgffJLxmMOlmTo5MaKA+yGs86mLaYbfMK1tjsO8i02cmq
bErITRiGfZfmU7t30r44VJYz3iYIQUIjLmvfJOQePS3Wfvmi3bu16X3tvVKGNKl0s3YvCgPMIwEf
bxaWnCeVunuhJ4Jd9XvEiNx5UgRc212QjRsTCn2rUlUquKpSgZpGtiGCVsHFsoUBXI062oNrIwH9
FaoOQMj47odTE5hLWNMCb46Qz+pjsl6nYgd9NMgbI51zA2ZY3spctBfThUI9M0sX4jvgUdHTbjzW
gX5PPVeZ6Aq8JcWeu6o8QU2lRWig0uJ8qzeA33lRV72vEhRFvzY5Iqmp4UfpprJx0JS5CULC5VbI
LeHTAEGzp9XkmO2jLGNXBlKFje+LdEPfqFp9rfS0eoSSm3mmXhcF/aVqOXj/MEZN0Opi4wJxscnq
4N2GytX7qNb8+buIqtrq0kzWjfzpqwjyeLaJE9FuloVExO4syBZfaB0Eh0G/MXoZgkygVGkU/5WR
p7+ZyLw7Z4B4N4vAWk925jpeaHSGeeriSj6bWbLrR994K4QBJeuqG3fkliOFXhg42HfTYB7/27KT
qTUrV4CGi5YtI1EdLYIFdhq39qgajDalM/VbYiGjbobY+qduorpEWaZ3bbRZRiOBoIRe/Y7xWnge
oCl0ZDl+SuraCaLlteujEEGNZo7iiEwa4BJVV8+APWSKpp+6SBmkl7zp87kbj0K/xI32a14JGY9r
FlffqBczx7kOvf7iTdP03Fesv2nQEaOxxLCSu64IrjQmgVy860YLnAG4Ixg12ntssPYRCFaeU23S
gCkatzRWDqbx4IIwkOZxh3ePY5+GNNZMcfrklr8b/OftRAasO4+q4VGUVQ5armI4uYrcCbBha5+Z
dgMtHfBFzS6opmktx7mnXlYVJjCAqbGl7mAAw13lwZV6NKnCBn2FAMFwoi4t6fn83suzp1FxmxRD
lz9oKmpbNYm9wwZjgNxN0hwkavev5IKkTHKFBsVhmdCXTN+hEAAICrUINbxM2bxIXLbDwQJ0eQWG
iQCp7MZdZW0ANHNj29rK1JwEIlssWNt8iu6aoo7uUC1Z7FPIG6108mlNlNlVDb/SKDXkPB6rIHbv
Zqe8w8Olw//AvG4egClJd/J4v0xa7lWp2xgZKGyDvHLWKLgChiSIdfPk4JfzsRcoRQq0NvU/vf1l
OhYb7iEI3vT6LuPFsHdRLfQYJ87PJJvKH5UeIHPg1c8l6NL+5pB33nMw1s3sgBfvsG9GHLrUCgUO
Sw8eeGRWqQtN+8qIm4tXaNarybZTVKavTSvbq0xj4LSVmVci2eUAjm+RjLJel0nvXezWM0Sypqk+
zW9GaQb4jqRJjfI+yCN9angEwFsyjFD5xUCn3q10BZl374oDT2rJYE2WwDSxz8nrehcVFdTwHDuA
rGvBNg4zs2dWYiuY9nH/s0asSjNt+zdDGqvxxuzN6RHUKIDPxkmb43iI7ffRaDoU26npEcRu5umT
r3fPSHkMm6zAbr9TWAhX4SNYZ+N16fEr9TwdbApTn7PQGA3gO9Qo98X7aByjXL51aiCm1NSP+YEv
q60egME0BYU1YgEohB9UjUphgVYFX5BH5O19cEXhLDB4pv6Viycaj8DttjatYDrRxEJN7Km4ZZJP
bZGOR0+VVbS9X10ddUXd2I3wPY2GszHpoCAZBPgZ21qcyY08Ji2udz0HWewB4CMe+k7ZIuM5anNt
QFRk9So1dHFnDH5zBfZFA5oVqVNXNDX+PxslTvrPDCvOg3sQAoLDvLB/eMxnJ3o58S4NrpBB2/UJ
3vRhZ8bDFkx63XrZ6qkJrij6E5kEaPq2um8BJI3wKMtc+TUqmgOId7RfhmOcIVw6vTEwC4Qe6v1v
4M3S9g7Xhz3KS4HaVJM8B3WLmd4eJpnUtymyq1U+VsmlUFWpeQp4tIAk0Nz7sDvMqdi6FOWxssCl
SOQzRDIDWCh0fTTugV1Vr440UODfa1MXNnL8ZgQlV66PlxYMaa/8dyMM/hqbMgZHLljRgjawXhn4
v7aZIeSWnMDa+j7HdFv71fhhx8VetFV6z1sreTRLC8D4Qgd9VZeljwWruzOeOG80OCVJcwFF9aWS
bnG2xrxYQxkXAouqG3C8AVd0SU2kZXiEqZFR5hjxINyphHrcDRkH5zsgccW9PXrttQB+dNUPgf4l
6aS2rluzOlA3R8YC6pjiOTfUEQw421UCZpgvUdZKYCt0/+AlfnZC1akbYju04jljL1MZJxddGwMQ
6AIGACHZfq3VfnysVVe5MeWmx21yQbwSmmhxh2QYUFhrUNkkR+p+uBlqNYDFwI1GoIKp+47KDjBs
NfW3wEVMXUXMM70TQFpx/yqDqj6jIs5df3ggJYESgEyI0FUeUQ9KefKAJlH9LW7f1yAPDYpz4CIC
RzIeSPpDj2TaZmpRAyLr1nhAKb3xULBg2yFKeSOPMs0sIA4CuUJ0Cjy7XuZOKzxtxgM52xYKs9nY
AXOFqTSjU2siHNlt7FpMZdi42lYOzpsJTa1DDjqmVa+YYZwpak7UhUiN9exw9t6N5ZhuU5Qqr2XL
3H1TQTCMzuoufuo9q0W6poM8jVKXTuuLs92L6ISgTrairFZv96AKzqphm3a+BpByyY/MtvyTDtTW
nB3LI1BySWRYaQLZKXXWjTLdjcAAzSstE/5cE5EiqBKu8wTbHrMA0C0ph/wuyPFGk5N330YVTMAQ
nKTpf11MQ+ZCEsEuRRj3Bc9CLynZOtP6fDv3m3hSnOWpdZj7RoSXb1tXV1qiLt38bpQc50M1GXi7
ef0CJbYgqZPHIj2VscjP2O28N5OfAezzZz+pGzCvdyey04w+CizQqOpENWNdPQU2n4YIgsEeaimt
SDNXZHPUAP78dVgBFLVZaEDoCmF0pFGBtEvS8nFyRudJMsBkxvTGQTn3RBZLmw6gj+B3TJkGS29X
WcO9E3lUyEisOwYltE7rXOyoUCrJWnBI0dQEUrJHFGMFK+qiJNa4/h938qyW36WAuHTIwge8cFAp
PbXlqVdNKi30+ZiUwAxN5YmuaLi2uQQ5sSXB2/gxJyZ3GifPZmrA5/PnJY1r3dBuIKWV7uwiztfW
iKqvQ6mqwxr8n6zNThcXDgD+xSmKfF3opnWSbv2LRTlHaQZ/b+LM5meyuT749Ry7ONHgpDw42BoQ
R/twoRGJCjpQOoNXrdTulzTVNHjJSR/bN/ZRWW4jzUAmSlNRo/WgqFRe1CNXmjgl/Txxzmj9s9ay
/L/XIvvHHZe1zH/uSCubVWWdUIuNxyceRm2OyltC8PofXRx3zOesx2NlGcV24nOXRpEQTwqzu9iO
Ji7SZNEBr7Zjb2ZA7JBtvvQBUDlkhnEkGzWV26CeWTUoMwBJ6WvS4wQB3i7mjc8a4Pd+pr02fVt/
ryz/1cc/wndQQc8XwJPOF/8a0iPpvYAC+KiGKzXz/1ji/7sPJMBQ5QX+7o3DHefcStdeEdFDmRTJ
toNO7cwOYXlQdmka3bn2+JFfTP8pnUzr9W+TIt/sZnaI/5wks8Z6jS07PYsKxZe81OQdNX3qFdDK
DBfLhEDcnZuqDXmeKNFXXbFZVo2xM1KcUV1hjJ+mFjzUoraO5iUHA1wdulRBCXUHFdO7a6PE2OUR
iGDJZiNDuep6rwI1aNVsBtTUHyKPFS+jNu2q1gSoVdl1Kw8Wu4jrd7sHxrZDC3zdi1PjDPlhX/z/
ba9b1K9R9mpOfKnsFSgvock8zsmyFrS1Zx50T0v+rBjMdjc4vgyX/JlAChNR2NTfLkkxbsdvRWzL
E5lmexLWESrKKOc2aVF+Tqzmabk1xwNn17bJGC7LdNHweWkaGI1iXpoW0kHlfMddM5wMVAgyd0Jg
sAAk5Vo0rhtqHStRByCj6zyCJ9R4QF3Lc6ls5NeZERQUgSDZ0QrzXFrgYxUBdh8UNKlFPxpsT+eV
FtOyZpvmO7xvvBMNAgf2kDkFPw8o41/L0sOOW21k5p0HXnzNaCM1q0w+eKb3dTGCqkt1abviVDFy
bSLKT2RzfRAcABR+o8HZTa3rIhW+XWyV+XtZVhv9z8vSpEBDMCsTLMc5CtsgWnYAozUNUtN/LBsx
HBXGBrsq2WvOoemxs6P9jB8DB0Fd2s9Q1/UHgUIkpCaWLo2ilg3fl/zsxzj1DKgg3kVy+hb0OBLF
nj6cQSiOPR71PWWkK2rSqIJEbN7taGoElnW8NtQU6i8rRDUI/q2he/jDPq/86SZjEaQrz6/EFiGO
4SC9+NG0B/2rByHWIHLSHyXPhrCTmX+FBHB/Bo0HygnHOvhmtBdycKBKHNYeOOVb2TSXCjoiaxpw
dxY0pr5D2bldu61IL0ESl9dkAvYAqa30h2s+DY0xfbNQlL6Gjm2lts3RDilixB4YhDvxzh2/lrrN
VmluxXdV5dpXGsARALUVakBDid080GjgX45M1FHI9ugZCagVHQWBkkw8kE30DlB24zA+tIgMbq1Y
E7eoSMyb0en3TG1qM6SSqCd6LdlqYMyHIjAKWmLPM4+IqhyoqGUpdKEu1J2dI8jP50HyJzs1I1JL
Ryd193/a1bJgh9aOtdHvP/l/1M/kk5acUJAzD/4xHdW7yB/rYv54S70NuQESWZ2mptgty5rA1F8y
X4StxuTFdZHQkcDk34YIr2sUmqUPLA8A+62h2CC7oAoN22hePdahjE90xVffBwpAiOpHkIM8qXL5
b25X6zwvPeiHPiAZlOGUUrCwCazoN1JngHEX+XeZ/kSNXvtscz5uEjwaz61e1ScD2dXt5NvYVIJ8
YBWXfv/DMuNQm4ryNzi4X7gz2q+BJhHcR+T96mq6fqhtlO57OJPdZ5U/hKLXja+jPRyEaxS/dW86
8jFovwK0CYEusB96nK0SMUyPulllu8hu82Prsfxm+0m8NoJBfAWSfjc2efFLH5MvvMjGl0HIEadP
ozoHBrfP+GbXG2/w6lePIxyoXK1+OqSen5zaLnXCJs44KLAddkp9Y3rsmfEIng7nKzSaoeYU2f0Z
+mHNA2javpMdPwyiMkMrLhVo6+47lgBInfprLUBxHQgw46tWVumlNRIc9i1r+N45GzdLqx8A10Am
SzmYzB13qKFMNpmZV3cofqnu6ggFXgg4NIjXO+WdAe01f9WU+MRTcSMTarg0ZKZFYCUrqdX7WOuz
rVCgD/yptXvTL9IVwsbiaKn33jwQoVpgiuo76iVuVF9KM7ksk4oab/0xSUHi+bFQhYTxGl+mbKsR
RAQb6veFycdLDLYq/e4Hkb1Nio+zyfl46stV5SjKt5n4bW7Jh5pP/UbG04kB68oN/wgJm5XjgsWj
LqzrjFmYII2B4EC2JYxDXJnsggKNFxokk5sYF9Ma3v0ZEO5Ik8XOSet8JyQ6CrvuvtSpbTyYCJqd
/2If2uqzPTP7L07B3v1bAIBCYq/A/82XIMrMBxmjmmqOZFXRwN75XZEEOXsuuEEJk0ClaiX4F/qu
B/dEZN/hF1M/D5Bk2vco4d72o2V8mfDgjbmXfMcrDPQpLNfOI3emG1SqfRBloCBZzUROt36Waiar
ERiK3WaeSQ5OhCIwmmkBUXHjGUTHvX9m0j11DxBFmukkvv6FAXxEDtjpofYi3pRxZz8AIZ5t8ccI
ziJPwTcM8eq9xawGeYHEglo416FHbYFe1TLzH5Au2o6NN8WoSUw24OgyfmQ2KguBmM1enEkX68AU
5q0WsbYbpqE/um0/npFnh/i4V7cPLR7zKM8bqjdsI56iHODeVfIw8Q6MYY3XKFUR+41pehX+7bNN
3PqPzxY3+qfPlmoaRHZV7ReVbiWSlSGzkv44F2epLgD9/ZHKvpipPaCOhB0akedihcgqKOQoXOd3
XruxUjAGzEYXaduNLxNthTR2hVNr720lxMzCREb4rZOR1Sne0bFznvKqupOqqbjubVkMsXOvkTtL
etVRAyTkIlwuL3RFDc9qMJRFrrteBto2+p4yPVqVnSe3VhZbB99rkgd/VCVt6tAK5MkZJZ7NK3mM
tmUiv2k9o/pHhNBjj48SjxJrSet/ivHPl+Q0wYlSAF6WOlshExz7wUY3IrjreD5qUKJi0ypYMbNY
vzJ6IAMHwIKeXAcQaTufvpBbpIPm1GkaROAGnDXStO+vvXIbYtTyqel/c5P45u8qQBEhY+Xx564s
dyjlRl4P37yt6STTrlRdUTRhBt2Q17xq9WNuupAd1yb9TXfkrzEL/DskmuUNbNqoWFf+lhG4IeMe
Mldq2ZJXO/IfM+992Rpx4/1UorId1Npg2N36wIyFyC6mBzraUrfRs+wwH3zVKCo20k9dxDLTQ9bq
yES3qC71Cbgap86wMozB2QRVoJ8dQrviJTG4W5Rn3L3fEeo0p7hHnKaYzP6MIhPQS5Qgqj5DoDMy
t3GDovLak2JL49RoXvotcxtzJyuTo4YFTVrFw6VmbY1S/sIBg4zvyhUZ05q9+1gu52HDGLK/ypsG
uBdL8F9CaSFvkLyF1jq/cBEBTAh9KZDKQaJR5EDzI3WPS+y8+i0Y3/qVj9CkXJGxUyN05QMpc6hb
77bYG8ME9cc8yq210QBoKLEzcPAaPzH6ouErlFz63MZ3ji4T/7GxigwKZ4ibU4McVSEQ0v2n34Nf
qAKvP1k+zaT+lKcGNMtDWmuZAyEhhOJVY5aetbFl4RZX0IP1Wx1c4NfGiKyLzp8NBfeihsx0NSXC
Ct1srDYpdioeziCRf57iMiSXnGxjUHXQ70nszbJCl+rPOJ0koOnzebXSoEp2DFRDV3Hu9BWYFFwY
cZ4LNmTtp84GfFd5OZ4NpXM27smHTLZT/zObllz65EPdui4dO1xGXMOr14YLQclOIGEkqvS9yRCN
7FAvj34h/RaEQ/Gv2VbQCLk7nVdvh1L7TRHIT0HKPE2h8pOAPL0Hmv2Ms+PnaOYfwU2a7Dvxs5Zq
L0BBWxdTAz+gsJIRSvFjdmnHogL3EtfuUYRmhm2fmIjxFPEKjJHVTxnnG4AUK2A/UgjXOFHyi2ft
9zp2+y/diLy95ib6AzY8PrgnmY6/Y50f8NIawILToZrfyzcuXq74PjgVfheZGM/zpWZx7Wh02FNV
eYtKIjVCjSuAzBrN50HiNNinJor2QIfxBuDlPcQ6u0d/aoIzigW7kOwaB/li3SXtLY+s6S5wJPYv
akICrgBkjGrnZKO++MmvIacr9Oo5rqduJcHId6ZmFFp51lWz2KjLBWehU5jbegIgXFTswty4fg6A
gn1gfhTqZpcA17Lu3Kp4dmRfPyPyCnhjwx/IMa6LK1BS/o16Xdb9lFU7zotArw60qkWC76Fas1YH
WjyIxIG6xeRMa2CB7B11e79BehAB7i11xzRiOI11/tpSNwVXaHpAdsMKaRSZeO3Y1qC3oFHfHdJL
32OHSqO6NLsbQgb3NIita7pqnFHfl5pmTWBbzjsUZHTHHpsDhJLKPLrgfyu60JUmmi/gyxZ706id
aWW20YAA/AgmeKPEwbCEMrO6oiaGKsAxStEs3b/5LdNoBrnQtKX7/77Ucss/lvrjEyz3+MOPBjwm
+GEwHqMEIssaVELqFV0uDYg/nHVtNXIFoYTitAx4KSjp27r8Zwr1l2Ffrbh06erPGxQ9MpKGB5bD
/32ZpP34YHQX+iSzcbkrGd2uteuVaxv3E09xdlMfYplC3dmFLmlK02SvUN5sD5qV1nc9pCEdpILO
lWLspKYZHaBAtKgJR9N6twm6yvKtBlGjy6i+AcBGc7bteI5aiY+5NKPOgJaTnnlZ7JOO2u2pwJOI
7roMjKDXEa7Ir5WfYGfOk8Hd5E0ahPMdPxZGlAqF2+DwFnTvglc4JbdGtp6XoskJfys8kdzmpQpu
NJsk1drZJdCCqwUSoh0YJvjR5To/zldeMbxf/cVGLtK3vQJfbMyjpvq4WmyuWmZZlQYWWwuW0DCz
8Y0HvVvw0AweuKkSMKlTN3Ly4IGbkNAWuXlLlEcLebV90jtDSIOt7QcPNeItZSv0yzxJcCgFoogH
kS9ARCvOqptvWVfQpLQ/m8m5aq7e/LS5d008XFSw+FHGzl5agJsp0KOD18lnAqQTDD1WWHREAmb7
YiIPspftdEOV+UofcSAonOwOBHr2fZZm3hUPpA31qNEmsDkXVv9zGOMcmb4eiLwmaFnouxFYDLwy
PnWFrc7zrfvWf1zlmfFuo6uhsN23JBmLlV6X3ts8Gu90I3jMOc/vHcfJ78F77Z5ZP53IBHGI/L4H
EP8W4VkG1TwZh+Q2DPcJyJjuyIuavmP73KrFhXoyzfL7rqpfa68Ck4ZamUySgbPC1cz4sNiG2upC
P9PzHbnQQMFLFF3UKOIhG62ZtJATjXs7Xy93jT1u7XIJBuplvdgqzINnSOC1DB8fOKsn/2S7/T1N
ox8JuIgWMqfNp9WNFjS82fwRlh8hx4lSgP3rupiqqLuTgZecl0/GvShdGaBJRE0qfmHky9wuWmma
6336qVozAozUBF0VuVATTOAAYQYz5p+KFvWGAKJ7ZcnD5bZ6X/l7rQVufflJh27Qjrovviy/OARI
wfvPi8Py6WTlBLc6fqO15r9hIBsVdR1vc3dq7CMYNoQqphEHz4RIglaX8lvG+iezKPOnDJKNR0/X
gdBVdujZWVrdXyfswwH+9Nm2B5XRwS8b+5mD6I6cdNc0wt7Vu0tqOdpac+pyxSHA9zhI40X0Y3UR
quc2wbQFVgTMyW1gPHau7O58kF71fm48kmkwQO0Vl3F6Ipsc4mZfprUezhMcM36Uxjbi3AATJyB6
2FcP2YEWBydufkRUxFhRlyYE+GfRXEPek2mYEEos5NDtaHFUm5TnzKp+0SB9XC01Tkjhxrf57r0l
gDZL3Q0t5nu5uOp2cyV/aoIs+1bnnnGmnsT2cBd55gA6EfxAkybjeyBV1jRIphoSmSu7i+SRuvnU
WHsvRbCOXOgjCFTG6dMjGTQPGi9BO+l7+gCg9dCPMZc4SuJMJdJXPbWG+8n2OFS3xc9IBMEXSLuP
GygCjvtYoptwbQ3SLWA0syA4N10JBT5UUH8BT6ENStyyPzVDCuiaeT+bByjw8bYFXwhiNOH7iRsU
avsZp7dg83OkPk5D1aw+AfWsjEFM3LAeNHzsJo5eKX8d69V3znj91CDJtucMEj+I0gZPyoFS29gD
frfZVw1Bzu+ZAwBkLuzfuVXc+mI033jWj9ADNat710qHnd+a8hi1bo44Ra6DNdCWT/kIZdwKAp0/
1HRolNq/U0z3SgSD8S8abSOrwL9GoaMkQdWRp74GZgsjR/FZkcgXaFSAyxn2xU2o6vMi8JBGREBt
dnNRe09uqI54X21UbstqafYjIqIDSB6PoPlGeYe2KsefpZcAXRqYr5AdbgFKNMo9k33+0g722WuM
5DvqeYqwATz6yj1Tv9TGiNSaNabfP2aKAmIUNLN2Y8C2LUtfa1mGBFFcFS90VcVuPl+Jv9j+5hfr
ho7nZlN8yrNprjWewAy2/5TVm3NszvioOZN7oPTaPOohS7ZxtBZlJh85OnKmVYqW7ckus2JVTUjs
XpuhaXYu6AdezbKZ+azcwjc2ueV3B6CQIM5b1DOfFfbSsGc9CLTNQHtR/j7iZKhSA0zBIQFxsxHm
RmHnw8QNwIPdJvl/6Ysw46so5dEpyCE7AqhMXl/LyUHCxRBrGkCesL6m0BC01tkk18BQRafFLRqd
ZDvGhRdKG9WcAkCNEy+H4SkRZrUBS5nczt0JRGy22+Ejmd7wxIUxgcC1ONMgNcIDYRiKuu6pR6vJ
3HhfzTbE+2qxpcXbgVc9Il6+ma+IMwvyQ2fhG92Vekwv2D4Lyi6kLjUI8oKYM2ZXuw0A2FQeDARi
oa2kRMj2lzVmDzXh32v87S5WC+3XZgD3ZDLazaOWGyfiZoigTrrPUWu1kepLAY2+VMWixa2FaPej
LaaTDvHXDR6O3ilhcRL2/mSfWV5bLzro0mfaOl7VR7BQNusYqLkv5BYVrX029Hjnm/WAonr3O31j
GINwRYuYxX2v6/2pjwd/rcd5+p2Xl7q1gq9DDtrVqZ/So14W1aOaSONdXkNDxwRcyEpz95AXWMdl
pvszRsAnSXrxHdlSEQ52kNzlvmFAzHUCy6hVTxBRzt99HSiycMgxVmsDydMBDL3g/rD1taQrC0dV
UXEf4QJczaPqykq+Ob2EiruPMiHVgBSTxzsGQO/O6W0kZTmeRD22EeD396ZdgOfMfeshta740uY/
RtKPa+Yi6Ep/yyIZsnsoyykNrjsn0J2vBbh2IaYovpqT1EOeZwJaerHY9+6g7XVkOm8CJeEh8nLT
WyvlmTi0gwrsnWktvuptATlI1F9oIiufKpTeo3QbV3HXQDYUj+QnLePvtmWUripdZxtR/Q9lX7Yc
N45t+ysd/XwZFyAJkDxx+j7knMpMDSnJlvSCkEs253nm15+FnSpTlutUxY3oYBDAJkudJkFg7zVU
UAayMVGCopFe0Z+sZJIcZVm9Xv5i/X9FFhD7oog0aHdwLIgevbQ45rnhPUQQfLrCjKLfwn580f0J
w9fCDAL7SjqQSvm1f0IhY5Hzutxh+htOWPDDR1vIHv7Qdr6NzSJclGyACQGNOEE4LZpSBNu8H+Fr
ZsAHwfV0Uks35z4nTsYdsG3VXacPNYT1Ub1AHzVpYO7La6felMrsloRyI7wb9sB3ji3VnvBtc7/h
RNOWATu8SEimdXa28qzqDrW1ep21mD18g5s3WSyMdajPfDm+n1HfX40CWAr5HGAltxGenisXpYNN
PTnFY1VlbxayjG9hWW+QiOtfeKriFfBT43Xrusjs8bzeZIkjl2Y2GQvlpvzokiICJYqpLZCRwzrH
v6IuOjg6i0xnKFPAy7WYYEQL8OomclqwlTXhjkBc1AcBAPjfWPKERE5+7enpN2vNZxPOcrvIFpiS
C2OI9zYz8JUoY3igd7Vvw0yHR28Kb4VrSvFaeEG04kKk117M3EMw5fV6aLMWXG/wxeHm+WbX6Y8x
75oHNwibrVJ5uvdTAac0fTOKmCw4roe1eEVqP1opZ8pWDnPHHSQECaNOBy/LyrVyhLmmZg/y3lm+
B9iW2Mo0BVx8bO6nTIHaH4fpHjUNEAzh8HAHZ5D3vtI5GSraZ4Fc/5VnhbLwqdWDky7FO1nAVoAs
9sY9smv4FfrQL1bE/Y9Rutqh1mviE+ZUdxBSrO4CJGMufdSkAaDbm521NBwIIHR2Zz6CBt5d2Wah
taldpA8rWEPMTQkBRfyu1imyfCCkXektY60wDqvWL7Ku/HtHNMmxG2O1JEVv+Wd/m1vJMbe05xIy
8Gto+SYwJSwWeG35N+httMD8m8mt08oRWi/4h0hE2N0zt4LgkJ5qx+A9tgugaGyZbXAOOMSrW4VC
FvaG04vN4MwztONX2MW89xMQAxqZl36Kn7JIrX1jAsegaeKd3YfBBkUO1PXcCfMiauVQtwEpJE6S
HY/T5okigia0txHM+RZYbKXLi/R8Y7Bh+5dtEp5HvQwsGeF6O1NCGi6QNdzP6Cdtq49NGkXGv9/T
71+G/W+jn66dgzt9q9I12u3kT1f9iKIrrNDLw4AMwCaruHWfARIGm+NsesvVTTH06rs1lT8s4bqP
bcKxs/QHdQQKvLpc06aFsc5GMJXofWOjXW0jI8iRe9JroFYveHp9SLzJWjL2OnOmZ151ATGJfVrC
3McG87qXaQ2D4rF9Z2LPcfBkwNq8Sx9tVjM8p30FbZrU2iQC4OIwLosTSPDZGrCn8kvl8D+I2mjI
PzBtxW/zNSycgpWhxHMr8Y9JrDUgjMvN3PTqodzAHjnYJI7vH8UI6pUYvhL6Pc87WNMFarx2bbc/
mi02MmGp+GsdXwKs4Z4NfIFqQQmECF6JHCtMpIXt4kg2NKluCt2kUasDt5NGsVc0H2n0r66NZYDK
RZpBQNXIrrFMwLoSBrRmObiHsmVYaur+vpIQDBib57J1c+tHGzvuGX60Kyjc+uld4GsCQxseodQt
7D8ycIhXkNWwb4wCrn+j4cSPfpJXazhJTSdQvpIrWcRyOxW5dWtFhVh2QgbPnZmd0yS3f4DYD3yj
174F5Z+XO0EL+EYXmxDyx7cC+ggeUjFeehRNp4AeGL7Q60/9pp3JrVNUF/chbzTTW3C7D1kGY6TZ
kCgtgmYr2gBiuNOfJkU0ygsbhh/GLRRsoERVALWP5MqiFGF/oGYz5u9Noh7i6/BxdPy1SaMRAz3s
f702n4DRKbN0BWnbo6idbO/pBRbQiHBkc8s0OFGbDjpE5VO2j2InPHIsPknPIGr770rkwa3sB/vM
pviaxBCsrLe2gI1GG4oa0+k7WHr+Lda2lyjqNkcLUUOCKL1y/Xkv6FdcorK6kJvWra01MpQACA8V
+xpa0IbDe63usqCGHjcm/xM4MqhBqS5A0qW3ThOg4jBHrK1zk9fNMufZ8BR51mvnOfF3s2xwua5D
iaTEVonFb9KD0ergCwZDNh/vtF9DG6UfUSbpeHhS3HhNDGVfFpRdzNNjHgWvtEyjDYILluvCtbr4
ihZrno1nEGT4Yk1qXqTr1Q4qORkVPhVa+Yv6m6EFtUP32727nEOpHzadCT4MXrmAYO+0BWkm/erA
XjzjbvAtVaBBO9Biu46SoL92QaAG1KAJvkWwBhAM2humE6rtr1fGPJxus9T6mmFlc4IEU3bCqjc7
YQcS7cRgfHGtMDxYUbjxzbS8T5Kou5WxA0BLD2fQATmXZaUY29Go0Ynm6Pvuy2WUjfKtBvnjgMUR
di3SNmB5iQwZxdIBwnUb0WfGDbXC0pOrf//r//6///5j+C//e34LGKmfZ//K2vQ2D7Om/s+/Jfv3
v4pL9/7tP/+2PddyhbChYSE8qI9I6WL8j9cziuCI5v8naKA3Bjci896u8/q+MVcwIEjfokz54Kb5
JVK3nr2zPK2qACb9uYlH0HDb1nlD6Rzl8+yPzlhd9rF+H8QHMFa2Ma2weiG6HaBmIrmWU5BuXdKV
g12qvQjGMtxeXAbjsPmlDR7xdQAgzLzMiGIRrVCNSWEQAmUiOvix+thHwWWarBie8SvYEwM9qw8i
S4eTpQ9D1FSbHJMeFJn+HE2q9gli+ulOdAwrdpHKCngkt7uE0LUUTDeAmwJb/P1Pb5u///RS2hJP
lhCoQUv7158e8ni50deOvG/6cNyhCOwDNcWndWob5XMVo2iilxP9BB506drVLUVIcJ5A1WaAif11
VJUp4yoN3A/36ZmW2bCGFmbFxpUQdfCchJW5iqy4PzmwxDyUBXQyRtSmvkwQfcbPK990KPSngfHW
oUzBacRPxiO9Zrwab9ogsq5s28ScC0qD8w/PpSt//XEcJkxp49GEsZ00TWHpH+/Dc9nIEP8ooBz+
ARrhinOUkRetZsNMmgIjuQsejG6WQsExsoqmFXRYEUPDnwIjN4Dh3SWcggZ9D4qcw+mW1KRbQgP8
JjEtaH4jIXgd2lZhLhqVgJl8oJ6pt8brmLqdAhZrfs+GRTLVpbmYx7GkbxeOk4Bsy8Px+jL8fhcA
VWAUW8EcOffXF2l7UsLiUV6mKzqlQ20kCnSpNTVI/P5D8BxGOlkBc72Dkaw/SGVdTqH2Cks7mGFv
yCurzrJxU0Af5bP/r3D8cLi4bbm9cyxQPtp/8Niiiy9uW17zfgdqeoXwrv7+7eDWb0+ABZ64fj9c
lLgsz9Yz14cnIIBxA9CrrHqLm2yC6JBTgAAYjMYpcctb7N+6PbUuXQ6Hy0OVtePKt1ztVEJtHU3j
UQzGbu9U+zFzjZOVBqKDDlb+4TY0QLGhNOEznIMProoKck75ZDwLLHRy2Cj5C4gEjQ0SMHCvux3M
DNBcVfjLpMnYPQumYZ1ByUa7nQMvFWbl3pWBdYoNZAp5H1X3Vgr1rLEO/Bd9xwBqNfqOtvLjs2sF
1dY2Coie9CXc60EoLwed8IWYyXoC8PSKJ1LdUkRSyf46iQBORvWEX7wbyMrBqSGaBtlVCCIKC1aJ
bQMLBxqZA3OzTVYWnEuWWGzAsRcyPZdvsk7JmX1rrkIPdRfq+xnRDGW84oM6k4SgwPoLlRX4ScxU
rRDJV0g35dHqIk2I7OV7eyZXUZ+BMsZq3rDP90oz+PCiYIAEE6BJWBQEayJOt9qkbqZQFyITB176
60/9FEGD+krnJz2bzoijXekrf9527qcrzXC43Hamc3/6b/68be3lu3942m3rt/nOY9in2p7AB9ez
3E9PO0q6kfCKxvgW1/H6olMDkG654lABuUjUmFq2hsRqXHwDrt0X6ggzKHstSNIGG6ByFU9IJ1MU
9dHZFE7DdffHB1Wcy71+vf/lP4oS8Q8HU148QPcv1YfOOQfMLm/Jp5kOfXY/9/huGt8WkOdsTQBp
YbMGQUSorhlwu61hX7L1FSQ9IYkfHSA/Wi5odOBapxMX2ChzXy6QYYULepB46zrbmppbYnhxu8IX
It9RE/oS7QpmDPmOmCcBWIiXUa71nOdRYq3QKNPBn66Fw2b2mINzvodu9w+ltxqBtjelg+F3b1MR
8z21aFALge0js/qRanwDOJDTavBMC/9PUkD/NkhmrLowBhW6q2OAMEZxU46sBWdQFGtRKx92fwZW
gIH1BGD4yvdLKCkMkOrB3BLcd5p7zmPYFfuNcUNdQwhF8IAVyDxARXpftSg6IFWrAWIhUn5afKfE
qu5iGFwI319wOSX7eWCIPftUGhN8IBA299NN2gZuevNAlnUAHVEWLFT2dOiq8gbOnv2ZR0V+y7Bh
JjXDsQP0yeFi3JLsoGrzGwkw8Bmchn94Dxzv02vAucVsaCsAAim4Z31eE6Hq61asnIZv8BOoUIzI
Bqi9wUBNnIbAustFCqiL09g/rC7wLuIm3MkAD3CA9J20XgoduuJBZlN5poYZ4rmxHUdtqAl6roCy
qbij1kVBJVQ/4qRsD2YHjwK3BHmYvK1GpEHzvjfA8YLTlTAnvGmJ6wWboEvi5Rxn0YjXqnXpQYoz
uaJ0TOrBkSguEuTZaO//a9MbwUtpnGLDHVOcrCS/r7Q4Px2KGKaJXVXACxpdCvqS68RysDWDuuk9
xEzkHI/inbXswJe/sqPBWtEZtOfdh3JE/kTzA6nfHmP7CiQq9wFYts/9Vs/wNYxQt+lR+lDbf5ja
hN5CfNhiOJxLJJ8tJj3Xtmzx+d8UNdS6GWuZf6vH3l3BtKHaNzDpikhvntTrSWeezvI4q/fICVzn
FqvFFQXrZtorrNE965ywxDl5eZjuCs8LrhqjT0/Icsu1g3X+PeRdAPUMw/TVSQcATbAvhfMhuADI
Q7w54xgtMnBJzcot4JAMVHqEZOzadvBBQtkb9saEXs+QPfZQEWkBR14EnRmH380sbFYZKNjwzflT
P47OqESN9O+7hhz16To144MP7QePw4lc+dB+6uQe8I4dabVYkFtdjYUt9iTs0kj3qEyvOLfJ2J+j
Rh0wBcZfCufGgf3yEX9KfKQzOrhTBa581EESqU74jvoqr6vXpumz7buCMCsfIF+ptgYMJ49Kp84N
nWefm9TnUk79z9hLmL5AGsVaIbO5rwt/PMyHqSvGQ5qkuzRtzJ1l+YCZz6OXtgMXHC7VtBcRRL4n
2a/aDP54lm5RV4OvzoFpWQvdhTnmvb/LWQhbBQZi4c8+Cunr6IW3Y72FKllTfYsgE7XuoTqn7TaN
RVKM/nNqZUg/yHA85GOafeVVdOnPkZPfj0EESc7YD56tvA4XqeTejZ1m8o7bzaPU/cJ1ok0MF81t
ZoCZm5tjgNSnAjcWXsNDL+8zKw/hJLUhSxy75tQgGoUNSUA9Qo1Eh0FsZQ7zw00ZecH6718pi4nf
XinMjY4p4baCndJvu/bB6qFSmU3WN6j61nvHhjIHHQykojfAEzeLuc9GFa+DwnX1HpMlCWDB2PD+
vIpiPzUpXrARPogp/i85ZXMfGBDui7RpHR1GwZa2jZXI3CVB01iMYCrtShM6qjQQWBIeeqx2l9Rn
9TFfCWRoIMsDinEBGsqeD6X3ANdsWGRYUImjZjHZ1S5u3ACrTowCgG4deF6Ad6GbrSv4TcfsE7Vi
1GYefHG5kHpS2WndNufW90KolKTZIZWTv2vtQS1IUZFUFj/1XXLvv8bNfYZoFDxztHPsp+tayx0P
okfZHOo+z22cxl/gnGCsuQl4sTlCSFtOrFslIgZRY/L3jLfy7ddQmLa2B1uHChg9rMJh6LduFThL
lXfBtasPJRP5EdoxUK2AMJcUZYrEtx6gNrKH11jr23ujMqGAT31eJ4LryoibJaDmGfCVP68rwTja
Jq5RH8sA+r3W1LxMjse+RBLLNDtFQYeaVdHDAT6GtSo1azMJ15bbq+0lOFHQIwcg/EBN3yjBbAna
G+lX/EsAoSbXEt9bpX0fhCXuR1GGSJHyJ/qKUZcovAO2N+GNk3vO0Y/ts01IC1p3Q/GVLcCgGDbz
Qn1e1NOoCaXYzaflugF69X6AaeyVNynMPk07RldlCIrrwNJFZMIUsxjrg6UPflrUB2pOeZxjtvNW
cxedURhFUJMOrHHqg1K83sKnIoTse+tuTQVaRZ6H4ZPMc1iwTON0intfffHGm8DpwiemIFg2qSxb
UtP0UnvlSIZKnh7NmwzoJq7OUB96VrV8jfmIFKIEcssL8vQRQk6AYUJmm/pD3W/a7C/7nYDBKlmD
yYexVNDrgP8lNaFBAEHdwkOfHqDmp752anbFxPZGzayTYgHID2bMFtScD54efQ8R6QK69OGWmj62
vuMluirN6ASSkCpKFPy8qFz7gw2H3slyTwN2YQu/78tn7CWnZQgS5qGLevVYtAove1g+2zFkqiMz
aVBSZsVzadonaOS0964deJfLJx326fIU4DPqx1LJXoswOoaob4GAIOozHQApjhYRCDBX1MRKgN/U
E8e/AyLGzGmg/Y1Votv6MdC1jyHx2ZCDwuaghhz4EELko4vc9Jb6hOTRjQl5tzYH7W0Oy8RT3GPn
swgKw4PO0/ni58bBSF3FphVuhFYoY14JuXIwtrW5m+rkzd9/Ibj4lFzEt4G7nvQkUntCCuwq8QX5
kD1xUiMru6wrXgpld8sU6y9AYkItMEoyo5dzkhftnIItzQAIvXcFUgqgocuhEqjy96hggtkLZYg0
S9a0qYIob7l18Wyuaculcllsc6NO1rQhkyi+XUajLs3vPLyqTFeeA+2uSGeA6T1WThvu5/4COIVL
RP/nIMWPP+nj1PRYD+enGjBrGDlmcfgYRwNqTen0ZPIE7xT458hwQN3K66dh4bEhuI69/hJmQAr8
lA6GuaQFD1YXbKMEB5pBr4aob14J0appbs7Bn5ZTn5rznfGdChefbmoO3bGxIvfGg9Wto0vUadjf
cSPuv9qVKNd2lIBibQAwCCO8YG1AUQyUw+oa3iHjK6ybAQbI/MY/K3xLFxzKLze2wNq3N9kVvtpw
PakFIH8j3LioSWGm50P0m3cgXakR1ZFwSG/nZxlV3MeuGNjV5WG2IDazg/ZcCU1XPO50aPRZIPNH
OOewq7l/jqV7Xl4aIHIv94tAwYeUeFAtsUmNz9BH57AdA9+r8ER0poMJafgptccDtVTP3VsVP1GD
rgkcZe6tBuDuue/TfYYM2My/f4GE+XmJBSgCXEaEx7lp6ST0p+x8PMQ1PJ7z4gV0rPRqFrMbatgL
gC/oraAPAr7RJ027eZgG4PzyXNd2caCNZuPdtNLvztSIKxjBQmw72FLTAAUULtzD+bLJjWP2vcxh
Jd+Bwr0buQiXUNQW/SryWn9llajk9tUod2XUfg2x9QEqEAoAJLorSI63nayvbmZHV7MQbzQa/MhU
uSUF3gke2IsEyqUtdJALzIA5vHUXmfLsOzeY1vRHwR4Z+okoOMMUDJtrlbcBwM32kpRKKaICqHWZ
Q2YTeAqImZaOdK96neihJrdgpVPGIBUk9gT5Nxt8S6yWrmUxjtdTCcc/DW7v135rNMsAREG5oqHa
YC9e4dq70fNBiYW3JoiAWbfyh4GfAUbpVhOSO2cfOoGrQZ9Fui+HBtDJoGW7E3MP38iQX5lJcEt2
SbOhEvVj03dLLkcw0YAfc+QdXNTtbieje6apo879adMVRrrlVe8f2iaS+yBTd00y1KdKT9uNmcX7
AKoFC8Lt0MFI1R3MEeoTteaISsta0lU/70ERIWTlFhbe+MU8L9JkR8oWjXr71E1Np4NkAVJV1Jin
TJpGaUy1b/OcSmelfepqt5IwYwHhz41isESxfca+0d1JkFROjOfpxneTAfm+IMSPChJ7C3DdIoU+
1GuZNrdeYqsfsvnWZSMACAYYO7mczLe64S9w98ye/Vj6ywz57isYMUYrkByd02hGzilyGucUihoW
uTy+c+PMmlaB7qMB2AoBGgStG2boDfjgR8usM4Fs/5maG7Jkk3uQEPeDO9SM7T9+niR+dOmB9848
1HDnxgggSS9Z4p6MoG6nRV8htdgKo8JWBJ1gouKPKBtVbLLeCe/CSEDrhA0wz24buFzWtvBXBos9
Tfitz5h9qrtovEkMGP56kzjO85+DX2OD9V66vEx9HaID11g7PPL3fRgnD4h/4spuv7WhTBcdR64f
Kqo1SA/QbQeqs3xxgPGliLyFqGBTVfEpRYn1Gq7qxTKGnglktXN8dF0PyhLYuR4qfaDmfKhKtu2t
JNjPXa2M+y1Q8eH0hVd1u0V5Z43kW3BthhFkWR3LunXh74Yt1eRsO8cGTj13o24TlJItaRj+HVAa
H4IIOw/IeIRltHXDBNKRkHDYRkk1XYF2mB0TsEE3La/w8Nhg8NZCOV9LR/wxTCL7XgBt4XiAzywm
fwTPpBq+xUYIT2kQmFYjkuLgeeTVfQ4ZcKjNwtOqdkv4ALXhGgyEeEODEL+GhY7hbWiQunwOK5oG
Cck9NQ2W9AfhAwec9nED8eQ+eUwiKzlNZZGtCgHO/qasWboOUxT/ggS1Q2ZLVAzplDrpEOvhyxmD
KQrIsSg1zjHUxHQrt649GFexAvB6MdhVeBWE0RNMXL0buNt7UG7CGZT1jCWLC1AkdLOP82GnKpjZ
YvfiLGMVYlr5zfPCh5vlMkOKp4QL7fRlAtQVD64ZnengG4+tKtWtgaTzuRHZcOBj9TKPW5Xtrvti
MFfUZ7L61c2HCAsFpx+HbTKG8Nv2i9cG5e6VJ838GPbMueZ87JfEn/iLiALI/U1f2E8WtmdnH/lP
MAvMR2pFwv/Q0mNYaViXsZwb67mlx0Yp4+8pkriHJG+j27Yel5f3rUyQ9AcNUVyW6y2Uks+wHzwo
CNPiJYVVrHYdExB0r6BQ/qCMujsznu3Jo8zOxHAsrQRUHB0VFb2zjcqgWNNoEkF2JqgLDk8MqJnS
reF8lNzyBvXwn5uDru/ybaWi978AIhPptgElDqKpLkQ4J/Pcpg4YQNkIQ7ZOotLH4eF2pgPKZddD
kYt1o+obQUoHVY16MFChSN7rZeWlMxlFvoW6WrxSfoRPmITsJ+jVGbSyoXcDyav+Jgr21DN3z6GB
lsGhARjGDjqUAV297QpL2Duwlsw1cuT1wpMy+V6HGwJbOymwV1w2zaNIPLbueTsdByhdHRxYKkPH
uzJJd3Z8sZJQU/G7R+aDf9z57od+e7CiUz7l31I/tc74+CxZYnkPlGmBSM7SgwXimVqRcp54p9Ql
L2MiCbrs2jK/osHOb2AaDjWkLTVDSzbbKHQALtB3kyNE/h3TcBbCVfWmgzcjUpoeSoWqEkdmo7IC
JJ9cEGIH795dx2P/0bbwASsg37sBpLw8jdqXBrvpbV0ZEGlKrBQKW0l7ryaIsLTBOO6iUHbnZHLb
BYVEMbItIVYbSW/gX6QLmtNkpt0/5MDtv1hMOsxxuGvZeKQs/mk3Zqkx87lXJC+wl1zIDmqfXJsj
x40ZXxU1gP7w2G3O1Fc4Ncekn7RbatLAZEF58NerBoPvIFbWGPdCgo40Ld3BS2MIrM4nKK2DZ858
c41sFCrCjtXUBzqoVJSbXLDXyTDqQ+Y7IO2ZcPWG9iwOFEJNmEHgOjqdL/5wDd1nGKvnv198c6rt
5wRWIlSSYzr4DpnchWCXLb3ffq+6YjU0Vq3+2eyydJP6HDJcej3B9YHOiiDBZz1kzbkKnQj4NQyE
elHRlwIDqAPUkDqxogV1QtTThdCT5RzjzsEWKPexGZX85tNZZyYQ7NGjsA15P/v/j+tNAIkEbOSo
Tim6zF0ENhJrtC2mpm9H8YH20NSM7SH60KTROXi+tsk7d/EpeG76gJLha2ZAGGHgztHN8/zGHeNd
qkkQdEC+3lqmHsCDSMCC4zF52Y0EQcg2WfkNgCNjEYqsuRujztwVMTaRgWvH2BdYFvyPOvkWq0WN
f+03GbdgmiVDdFVwTMkgWBTAGCbZkz9iyjeCgW+pmQ3OgwGaLth+KMYFzLqGfFP6FCZ5vYPeRbO+
NKNpWshejWBtduMXMCSjdMqe+iTLDpbt6icbtzaaNFzlLquvaBTeA9CjyqrHMGQDthP4C+hmLIU1
JP0Fl6btPUDbIbtrvaw81524hqy1WMP2Ldy3fsJX1QAFmjQp1G0YjS2wylCbwsvxHAIze28xCGDI
kAebWkTVi+t8MxrIVH26ULX8698//94nMADqZAyUV7yfSIPiKPV08iF50+PPcKEbmt1fGAqyEDAl
ye0voGfnd749dnfwKXkkLGhYZ8aG8J7U1FHQqsruxsIvd2bgvYIA264xE2SwjAQqE/UCtQIgrXky
2+pE2Qcggs9ZxPKvwijaNT6fCB1z+1A7t4GRV7eoIm6gViLu81yK+7LBH9NFsTpQX2368bYpYH5L
o3RBBbSRMBr4ikcJoDRVaK9gM54uwcyL9pOTiXupMui9DwqGQUhiVMtaodIbNPd+zMT9p1ib39bS
3Ls9233iNXCdFTJbYI/0YKlzR1PnQ5q5B+ML2H925Hb4veq99KHRB9Aki0pEcD9EI8WHYNFBd/0q
9YrswcTydWPwKV/TKF3d98nl6hzO5TcXsqVdmGxt2k0M6a6kvqFDh4wwIKm82dBAabLgH+Bw9q91
ccGYy/E/gUwEVuWO8xkOB1ilOcJHy78XwOcurAoPfc/hLU8i62H5hXu1+UoIdNvohqMv1HBtBB7w
6UYVLGQUnzq/LZFjKQoUJ6GZdvAj98/TinobHRBCAW0JxcFoRUF0EQ1Q83/tu9zMZ7Ha1rWLXPho
ucnO6SeOVbaL1YY+s4fYKhdZOOrsACvZznaj/Tz8W8ylw67af/oa/4p51T8m3O+kzaTrmXDh9D59
jeOgYkgTMnV2kK15Bk7JW3CRtLdYrntQvEz5ukuwoc2ZWBPQnyKqKoBEeW/3sPeG6zY0FAoXxgtd
satBssaW4FRpaOmHAxSWT12b5CcEUDd3GRh3PMDn3p+yZRVzeFubLL3jXoxCgmag0QBLjfcBUNOR
PnTV+GLYbbaMigJGXspL7iREfv5h0nF+qSnqXwWLEyYcbsJvHNuuT78K4OS2nzWJPLO8jE+WBLoL
iaQYC1gHpn2UKvElNvZDcRciM7eiej0dZq94anKjhCuA28gVDShnhAjYIJtVXUXGAYvYekk6aLmA
N1FfQGJCaLm0yN86beF8naNqCWkuh5WghmteXKEiOAKFhr+jZqv7ehfyzMFo/dZHcYXm2V2CdRz1
jUiDHHzbeCZwxcLxJ/se0zBwFiZSD42Q5Z5GwnKq9qrqwyWNfoj27Bqr7ML2jkFr6kdgfMHjVGwi
s552megL8OBNKGEMEnMEGJVryK658gVIbCiRCnfR1d5wT1//Ai4M0K0ATUTjnfRYPxbjfdKAk9iF
68DPkIvoudr3VVRct03YnIMJ+AA3dZ6SrG3O1JUDt7tKQOAG3A8RNMAT6Ecz/vr3z4gpfnt1PHxy
PaxjHU/YoCB9gqmNHgPWd7TwNQ+Q2AYu6WtUV+G3rIfimhokA0KqCqFNBvVDmIsG37CaXUDcRD0X
4NRvYsPp9ijPhA+/XulVHQN7Yzx6qYHck97FScAlQciDVzc13XBaB0U73XeBA0slP9uEsEH+WuRG
foJHNnT2dBP0imbnOtriSzfTCs7LpSuGHTWhsvx+S2oiG7EOobO1di085SSHHCqzXoeTbD74TsAq
A7DwqrqoJgPSO+0TGzrfF98JkcJFJ6sEv/hOpEWV3yhLfPCdKPyhXrd92l7+E/TfGaFKDNFLM3ae
TdNp7yS2yTdxB/H/AQrGz1ZrTkvJWHqEPIvzwP1yr4KCPxdW0Wwwk6othUVRActGEP37xoXYE/aB
oATjcmk3r/NtLX8C/VVfTrct2twHD7k41q09QTQvH9dj2QUPfpjbAFqBqlg59R4QVSBnBgNZClQ1
34AdzxbpVKrHuJvMlTKG5CaDMN6uzTtzT3cSKLR+uFPPUv/sFQOcGQCd6tSwNFVpgZkLbNUMnBJV
M65rFMSWALG9g67oAoobcJXFmHW5hxtu2zKrb1wf9LHMbtOXGDI+I8/V9yZqDmKYvGcouMll5IwB
xGN9uXOaiu+GEGxl5Pgt/AVu+uKG9VWtskcAauMbhunwbgQrBKkWH+W/vHsoetO/BlEwf8jTqUax
oui21JTYku3rDqqZ1OS5bd3WNdtErZXfAWvAVzmgSWezzJMbVjpbPg7OmbqGUDUrZappY+k+0y6R
bC8u4QrL3GuzQCZDM1Ur1twEViL3xJYLSB5A9zWDgyx4x+CGgcWSC9/KZyPjd2ElwGjM672lqvIH
arWvVjS5EPyv1RIcJfu25Fa9tZPagBjSBK8aSNhvirDNz391nyTeD2lRbsHW6tZlp/xDFhZnSk1Q
0oHSD5mRd4ugTjK8Ukhc0EH0/BIrJ8xSblhCkGQYn7ABWU1jPj5GMdRp3VJyEM1BV8Lq1l51fY4P
qXZ2FUmxgqrycNVfEH9918enGij4Zc2Zd+cFMthabhEe4jQfj7EJTB4wbM69NMGSlnngfoOg9Bog
FfuH33qHrgEdnS6HFgrqr34QbqHmNG3+fia0Pn8tsWqwGYA5qK5yzjGn/LpER0mkbMzB6K77kYNf
2itw66niA6+9Wy9o+Q5QTdDBqK+ry33QdA9TI8sN9AKMvXQKfhd1GdYDGu2d46mEspb9dY6AgKkP
lQ4V7mb8QwuHaZA/Ou8zMDqpzx2IqX5dA+Og1xEWpBeXLWB//0PZeTW5bXRh+hehCjncEsxDcnKQ
blCSLSE1csav3wfNsSnrc3l35wKFjsAwofucN1y6qNUfZIMK/fvhv18G7fd16fIyWCrrhuXPtiW9
6JedijMSTNJdtbt8Cno63iKjz1de1QsbB0M4UFd05O1LL0JjTUSp+v3HQI4oBQqn8tsflZh5IhOQ
+P99y6b22zqHKIzmurxzLj8e5v/QbpDZ17S8j5PLdUE/B07tt1MYf601XyyMZKzGUsL8gbr7q1o+
42sNHan/rQ4xrb1Wq0YXfzUH/9a7SVpnbcVVjkHdppKkTseLX3VIH4KA/hQ1uKbD917nqRY9KWH1
eTYtdUOHxi1hI3M9LWe3fnlR5P8XLpLcP9wCLhbPdIACgGANw4ZpQfmfH+dhAjlRz1a6nwJ0ri3f
0Pyxn6Nd6bDQhD3nPA1E1FcyRDx06QOKX/XbrUegmDPkeH1cAXopj5OOjisgJlH4UTR/FzxzkMAv
omdLzarjsLTKojyEqGBM5H1OEamJ59v4fLBSTBI07bs63P33Z0Bfkrf//Hf58rqAJFxTdxzwIP/8
dwF2ZhM0/nAPsZJ0ulH6VzoaxGbvrIc5qg0YSNXLIZ3D5l7W94DhckuwGE5tkHBh1+NKqjpwdkPd
2E2QcSL2C/gW/FK+tcudolv/Xz7NvEnGP4OLlqXq/CeeZ+jQ20zX/Z3Cp6pVXjhx1OxEB8q3GzPd
RyYJ+a7BCj/izMP/E8y769TIxJukuGR9iLTGFhQI6htxHn14aiFWUBDsCyyT6TVDFEJ2ywsrvwsj
OGeySMywWzfJoOJoG7NaHtvyiFzAd5Smkp9ZeWHRyBMphxvjQK//grxb6UOL7J7MADRPplbVqRW9
c0RBY9i1tTk/FNjcr/kp19+Xefo2iH/O8+c8ukLyyUZJoSwvWhjxAME+t7+gMnp2w7QgvwutbuHG
ddjvhd15Vl7roesuspeslsWpq+Y91g/fZL2sko3yMPUVqCOW/f71CrKyWaZstLFfdXke7mTdLxdz
nXYHrKy5+6UuI1B5atVqbQ2V83lT8lIWytc7XdTZ9UavdbKPYtXFurdET8Dif++6Hnr2hHCjdqy0
qkOoNg+GQDZ7m5ga4vSuAKiakqI6JaUOVznVAjxCO6W/k+XCLUK/DbWY1e20EWDKCr+a08nHPZ4n
it1mz04XOefZDO5tM6K0VHUCNl3TqtYh9qwM8npo3ilm9vPWY7DUn1WeOPy0m0Syl5GoEDiH1qnR
LFnm8JaDAF7S2Z11lj1MUaV7iMGwb5dGWWek5obQVfRwvVLmTdtsmmbAWMscMSveZE7unXoXNyk2
mUut3rj5RvM0Z3OdoQiqRwPa121SR5sJEsZmuZOzmnMZXGIRHl0L8KSPFnrie2Uw7cHky0FtGJin
sc3eZXdZNaJpsmpxEQYkxjUDQqBHRVtE7ZaiPFQhZkLC1k9yVOiGyr4ueU/kXck6Q0eLFaGPi+wf
mzHORIEWkXBjjmkMvi5I5JOLMSa/MQte2AT6uByMGR/AWTO8TWtbUe6PCom7GLlY2QWBFYOg9gKa
0/Vioydmu/N6rNQb8U0MQmzH2YwPpqKXb2IOWIA44hvyb83abgv9zhj68Unp++9aFaTfEIViKZG3
2sUNvfSe1Sl54KUht8effeUoj3FQpKe5acVaXgBa8B3Eow8ET6YLPqXdwSHMvJEXEcFLUXoG1tOj
2Ily8HYNPLUPCHP+pNbBVhcNuvoeHHalvRuSCuJ1RzDQ59clOWipo2IwwUtG5BHI5xirlR/wIxZo
Yf4oWzU77tc2O/+dLEaKh5hTIb5ep6r5DFfEaC6u16nPuspGONAJ5MlildfqPXru+2vfdsScoiLM
BxPS+EPO5pSOsvPMwfLZhWvPujKaTxlg4+W2rjUQAvwMua/rrbpKmx/Zs6grY+liCPZXOCihmUzi
ZiQe+3nPS0w0QalgJ++jK1TzZJj55z0PtnuPlmJ+vefl47DF2KXYyKsKC/nO2XGQEVkusBzkfZv6
MFzv67/uWQ4aG+V/7jlMaxUT0yK6b/NxOyiptetq71AiTIAAd1eiaqPA9FnJ00l0NZp9EMLL2LH2
8LlocZUCqfZcaP61rLTgHBPLhYs3L6I4yxwDcpLbIHbfUyMqPydT8VaOTrL5Wlv2uroCMB3kSroG
boKiQfqcNBUoghqLS5Yg4hkOpXiusneXz9Oj7IBiirFR0ZHeyGKppvoTg2VHOSQTk7seoiHfyroG
9iVQN99qjelQ9ML/HMa8TdQiStRV2S7We/GshlZ7P2n27tYjq6aOf7Mr9nIusLEesB+wKX5VlsC6
uWE5tA5HZ4WeS3OQdfmoDqfJTL7M1dwdXKMSayK7yc5sR+uopnl2Dsealfq4DnKgC2lRv85qnq1E
VE4/onkrcqf5OYn5D3bQ+ptbwKxO6iBHEBPXz7kx2Vjqbfg4BphogZPJvpJFQyiDQSAm2Om0+rfE
MqCttnP2JK88ToV1TBIIE/ii7krXxltNn527Nol+GINeoRGh4Oxru9aZrEe4NctQQ0o8sNZTWnm+
Grjuq9JsKhNXIoHEzDc3VC9FVi7aD0Rt3JEXOUElJYr14k+lC/+o1N7+sEc19c1hCp4bzHkBpmHL
4Rrz57WxMCmPv1037kL3ETFYNMOjaHhDIhF3Bw05lX9cb6hixMyLptx6U6lt0e01tjUGSOtABOj+
9RoL7qnXvqFKvgp6vfniNfiMRFhm7lViGW+eaR+rbJm19jTfnYvubIy9dp/HKUR2OZJYZBBV03Pg
aeXRMVN2w8uALN/NeuJ+RVdXbLV2aA4LW+1l9uwH2Q7FkZiuVg2XCCTRBWn3zL8O9MJHduPOC1+7
9jCqUbqt9Dr4GtTb60DD7Td6N5MmV4lwDVH9cb0RJANXCtjG+5QNwVknf+MXy52g2nQs4i5/m91o
2uv4YGyztuu+gDRZyQ6KgTi5UmjZAvOunjw3CYGTMLKxcK5oWDU8hAjAnOxeFWvZoFjN1uNX870j
Srxz8WneRemovBcm7/wyEn/Paj1HrkC/ArkjW+mr68tFdhBMCcu+J1txu7uAbNJ1yjpB7ohA0pd2
tsPdOJf13h7c6W0u9IP8/9IMUxmYmBn8CMVDfyzRVzOPpFeSVa/VNOSr2K2yfRGmLdkVqfrBwWpx
DggiG92GxQVLNmih86yMrn5Ynqa1klhP5XJwBWu7ykiAoSwP1xhCxFPp/hHZY3N9oJZZPO9AhRu+
HCR79UgXTiwnz7Jkj513HN0FP1MU+o5lrnZEPnrlIAn0KkxFeUzD8k4L+vB9dApeHJTur7HIutbQ
eFJBZspWOwvFWiF1B76D0GSPaqgoXfUiS8uMOhIyr/kyYz+TnVk6WRXX/cspQ0TpxkQR9wRo1T11
Vs/qtK9GfT843b2+NNSBi4L2L83KWO750behuiZQgBClgmhm6X+dThEwr3Ye/wy1r4MZJvug6zOC
YJ6RwlKIWh8chrGrIGymvhKKnd67xqVBbPdprtUIFr16/9k5V0j4jV22vpZ14oUrvaraA8QOJmvy
59BWk0cRe+JpsCwC/pH3o7MFbXrnZhu9bfiYyQuBnP+jK1sN5BB8IMQeoTcWdvIuQsXeZIoHgGYp
VkNg8SlIy5Msjoa+R4CLVVQRLGxjsIlTnr6HEVA6o1SRUnXV9N1Fu2pXq8FnayLGdI1d3XSQrb3q
fDOLqL6XQ5VwMxsqcq2iKh/gmLzK62S5WR3lTWXL/LFl/vtNydaM6KO8KQV7YxYLaQWoceHjLVQ8
CQuSxRz1j1XATuYKFZJ1Vw+VX2TxQiUgwL50ciS+6DbRtZOcM146WVm2IBvDDVt6H02m5BkRnPkV
xtgGXFz3JEvqULBEi61HWXI142DManotwag7GWExPMi2AMwyZoXuvSxBMXyGWVpcS0jKvXejo11k
Wx5m37XIii/OjAKwGkBNxmZ8OF8vodZixXcjOMlW3KXrVe5NqOEsNwejGMMWTbh3sjXnOQ9GziRP
I1ttK+A7JZwj1Az11QZM6GfqubXr9EBqrHiZbSfZpYqqrWUxFGp7duvgw4ESyKe4SlfhFKg4L9JX
bblUYTTeMW+U4mVM+2KbJ4ToZesQGNmpmfhFu45tMYlyxYvsCtAxXRGoZ+G+TBR1Q78xLLCpstXD
fuYIhVbUQ3MRhhmtRZppa9D9zcWqCmKV3XKaRG6/gmsbbK+VVeTRVDXaQ5L15oHQw2Su5RwqKjgZ
aIl6iA7gM3EHTYP8WfOG7FLF0UVVNKVAKW9mw6YZzkG2WnHT3gUTkK8gq4pnWQfW7asFjvskq2Jv
CPZyIwQWnAkmDclWvWj49WX2UUM3KojmjoAURTlCL7dR2qtPskaLWOtNlki3si2a0uGBMMi1u+wx
jA4fu5JIkiy6hD3PSdE/zc74FZ+w9iSrW9AfKz6g/VEWw6YykVlGK1UW5WGo9RejFeIsr+TNaMuC
IW7Ra+bO5EG11iPKqnxQxMNgjurGULt+wy9Ntc3bwlnLgT0oxKfhx/W/bQDvrifIUWiSMcucGPp9
KpKdDj/u+t9aOYlZXZ31z9t3Q5M9kPWOFEEIqHS2MSMJfQmLlQDZFNocXA33eKuSZ+nobAEwj2dZ
ulYNvULacBx3uAl8wm+bNDYgOU29j83LISpHZyNMRF4lnegGMg4a90mN8+CTn5E1brEfx/yzn+F1
w7ZznG7jRWW8HtJQO5PPbs/IoGXrdBTRH8FBhplv7arZ/2e7HM+jOWPzJ4otWS5nXZEiAgePMYkk
uN6K0kHsVpRc2GLpjEY7nVl+v95a5dgGTbp1DTHn4JLBum8M7adMCdtuhD9lXds7mRJm1XaeauE9
taxCZa8gcV6nAbP2MBu8rdRMQwz+te/i9tEzvepRGOJNImHKJHS3ToloTMejk5TsagJktMJhoYBb
Ru5CmgwKpc5OEduWNI1BjN66xAvYMh2jao0P2LiZhgLKrOPlD5i+JgepDnWtkxpR9tjC5fDqqDuU
Yw1ABDLNrrdVlxcNF/loNtErzFENxvTUeJWtqTN6funqKwFRcDuGxOlKZcBKWNML9Ryl3kYjO/Zg
LIcJ658HyIffJ71Oj7Ik691O/xwq6+RBtZURcnnsgETF6D0evfxugh3xYqVds2mrqNkOS9FUNOdg
J2Hsy9bCTAAs1yYqOTTKqhImqmeo2qMsBbiorrwpK+6SJvx1NsDBcVjbjxKpqKTnTs9hMy3wxiEj
he4FrfoLvNEOldyf44GA0N+QRy89t3Wng6rPLreB9jSqK1mUh9tAI7dIizMIMeyBMMX8eSU5IMny
YF/orisuOeuEfADrqpihs1eUXL/Lg8H+nzNW+KgwBEhftUSPiKQRpVgkWNFeGKreOslSNyrWXaQZ
32RJHtA7nfxEzY2dkQ3aU9+74VNPPHUZLKcJ4lZZvt3xGnGQOfOXGdvIsk5oSkRPdgRISuQnwOZv
uvyXkkm312Zku/g/8/LJQ1LXd8IwlLMsIaCATdKgvclS7Qz9qS7ceSfQyjjFYaRdD5DaP8+s2Ot2
bVp9kT2EVn3Wy+IkhG+ZZXLWPbPFf5u80Qz3fuUJxbkMlfDu1aUhWxoKEyU/3LDxKCkG8O2gna4j
kPr/OZc6WsWWOPQLAMHQZvPRxPp31punbIEpOPy075uSMIrsIOuGxQlNQQjwOqgpFPPR8ba5c7at
0bdTPT7hEWZe5GHwRrRv5gSR8nrippeGyF1UHqelxUS8fTQIqcl+shVltZc+D3i3F43m3LNXoWW7
d9JV0NMsvsyyQZaXViUI/0DwDvORCHWW3Bv059tZqEzRulzqlJBWM/V+bb31GwvrBCb3e7SwWwnO
kg7h7b+Qd9WfKrKRsr5WCrjh7GD38E2qLxHbpGws7be+Y8EDpJct91J/G56XPS4s6FI+tDoQzzkL
wnc2Ei5LJM7qpU6eyTrZKvsNfR393up6w+fYog5q3xsifafMBgrhbYRDXFSPRwAoG1l1q5dnhd2G
5841m51npfOLKYKzUlbjn8sJenGDPImqzxqnNvDulPYEAe9El3TRUam1BxGwh4jlOydPG2+uVqU7
DQRIeE/t5SAbjFmHnvTXCJf/9HLVQXZsrwbjAX1HL8Z2N7iV9sJbqewGEeZrWRQNMosWYZuVLDZj
yjaNlUJYx3rnG4q+HYYkATvEUA+E46rim3entIb2Iieuk4rA6lKMbCb2cmLtARFeTNIn98FC2aeM
9PEitZCkTpIKW6hH8plUdtCaxjt2ifi5plnpa54w3xU7J1oLIReR78p4r8vmy2QZ4iEk/vnyL4MU
bVLXeaHb57xbK/A/U9ZKaAeBuuQbs47lyTCveWLZe9uwrW2m6PluQuCS+Dj0C1k0GpOd1fLwlcW2
9Sp/zqLqcZqECS3OU3zJD1XVrgClb2UnQi79O5i03DSnD9krKsHZ1qU3fngujuW43WUno1dkLzn4
33oZCkK4uWZHREPS/t1Eg22ZoWy7z8vK4m+XpVcjhmJbKYO2Jn8I5ePvQ2JghlmqsMn+qs40nuMr
MFnwQazyJBtQVMgvOH90J7Xsu48847vMc+Y1BtO2z6bK2qZkPj96WJdiwSwlDmSrsGzdU+JgGT32
prO6gpkYGdRJ+iqq9nOkBtJdjpQdxN8jKz0zriMl2qkS7eNUtPs4SKpvC6MFt76fsP6IvpS9/Wph
UbQp+iE+15WS3tXKqG9hbhfPRFrIbTm9+Uc3dys5Ki2mL100x+8twfg1qDKEHkxSq5pF/A4HgPQp
adBfCDNRfY+R1SF2H/9MA0gEStl8zLFXYVjVRPd45fYHty6+sOjP1tVoEouCqInZ3eR+ZcEJpraL
f2qWdkqTWv+SZ9oiOmHF0GMCfe+6qb0vDI0kUUws0NKH8YtpF2fglcm7pgRfOh4InWZ5l6DSipce
/VS/nFIEsL2CvRapqj1Pi9kvzah8GaZBvW/h5fG9K15kD2t09+E8iQdZZdde4yeuGx1k/znsrV2V
aWItWwnitxdtdB7lpWSVG41rq9W7R1lqI8NDbFkNj3LuOK6VrV0k2P8sN2OHRgEItvwq+45FVl+y
2MLuAnUEaFhx9kLo6tKLvPhqxGCkTfS+jrXrgq2dUbRttOLrFExYGXcmH4oyVz9K9bvsrmhgk0aX
hb0sYkrjFO3wpTC6ai9m1luyeurFujWTDCHZTD8UelRt5KS9Yh0LvowoVrXokRvmAQxZ+pQWpuPH
JuDuxun71C/6gEdhxbOaaPJT2YIyiqYehet8SH0kN7q92w8KCdKl/P84+DrVcrV/nUAL+3aVtAXW
U4tdTYutid57rwkui+dOK62VrM9hD67LcDCu3ep8/KVb64pfu9kslg4q6+TzFBusN1YkEf+M09Zb
NY7Wnbp2Nt8h6xMZaOI3VfWie9uuotW8/IiyPuh3HsK0G1m0K4s8PIGCkywGxmsf2u1bBAHuMmZh
ShqTyXrbwkmhw9816Vc2Of8/sPJYq3pOcALO1V2ied5X03ASv+sV9am0nX47pq1yF3gIsuBs4W6N
uFTgfuJ2GWFw8dXqu4sux88pHnhDXP9Z5vAER6cdsKeu400ZePnFKafuoMTouiZB095nk4KlehoF
bySIfmRJH/0M1b2lG9xHpemvrnDHD2f57imLwnaSVNoOZkB3bKM5Ojd9bm1ijI9f1OWHgjTm+F2x
m61SERMzQ6/fp4Ya7CcFCb220Y1X1KrcfVkRhJDFCUjZHhHK5FpU9MDY616TXotDyLc0yxXkc4vE
fBXqSLbcyHOerxRbKxkp2sW1s0O6el/ZSXVtteuw3TtEhK5jo8JhnSei9tpa2mRPmknrrmPRNs72
gQnPSs6cWajod64KJXy5Z88r432oKdO1VSxyaWGvqdfWWSTBjhQ7ZLHlrmqHREhcGca11dI8rBH1
wroWo1g1dmqLibScmWebtpu7Bs+WZWw+DvNOtwLv2qr1+rhDPRCd6qk5NG7Z7mFrvWrtOI6rqs+a
szzw9n6eJca908zj6fceslsUtUTDrULsZLEpG9XPI0usizHw7jNTh3s8t+CMyuAerQZ4XRHJzW0V
4vwsK2U/eQiL5LsTgyyVJdloK5jvdtmwTZbxt66JIBYF0ZHty3KZ26HV1Rc9F8PxNnczx8qdG1nH
Bsk/uFDLgCDBcKDCKGwtJ9YyfnzgAqEkj8XE3e1iQdHGd5VSPKRsyH+5DBSOBoe3PNnIvreLOXp6
gLVZnm71XahkRztQ3uSVb3PHue76BMa06xzOc+Bo6OSj8ng9KLHZnSIvSk/TIqn9V7UQkdWuZFkv
1dupRSqt4MGL1qaSrVUAFqfrqezalkJZRW3jXVv+Y7pWxKj7hKQWlktOyzx22LErkmVzUlz8lTzk
XROXtRkm4N6geYcq5FMui7aVOuybouKM1kT4VqOLJOu10TUOVa2yjAV89aE16GDbDXBnUM7ma0Y0
QNanmTce5ghpv+vkOtiSmSzcihgIC1qNVIA8lG3inerlIIttC8FPDVD4lXVDVZGkJscP90NXTSJT
f9HyU9GsO8+Y73gIm8TGlgY7cPoNgS+eK5KrL2n6skVDBU/2jv6m79+m8gLtc5gccB1bh9YRFdBR
fIfiu5smXTkBaRCumSHjy2EyY9z6loM8k3UxCaM1QGb0CP/ZEPFI/mVYoiBbqJbF8bd6OYkcSpo8
2NYsl69X/LeLybFa7X0ngLhE5gj9CrhoW3XR+ZOqyjeR5avysoBWcrBDdVOjSUQUc+ko+wxGqPqq
pww7vXGSlYVmx7Oi1+HBKTOxG6JQvMVB+igpJXMTJHws2l97eIDR/7tHoFTteppbvLE97JO9riV4
1Yb5SVedjWkk5uFW5YgEZ5hb+Tai1tNub8CWhR6TnWT9tbMzqc66zyrVt7qufZhKntDwNIk1Ejvx
SPfVzr7AwmNVTVb7cK0sc4T5dNSeZF2xNDQ1OmHssdW1nObaoDlQWJE529wkt0dlUn0hgs6/1V21
umX5d0Hv30XAf2mX/ZsGI6Dfpvt9Iln+b/lvqRMu1cD51vFgl0PcvBr9fouKNCAeMi7jCmVENCQn
LSOzU1TqXQU3RTUiirKlCxq9W4dtjc4e7/JWVtq1bRAWmYxkndYYPxtD81RBYV3VeuwcXC8lXDLU
6aPufsg2WQPiNEHl0cv9W51txSaG3rDptNSqnyKwAk/Fk+wuD/CpWbarrnO9hqwzIzXBMSlq9nrh
DnstU8HAZBkCCfEgzg2xj32EBU4VFNrAZ9flKFtkH7CcLXjsHhP7pbdsQDhe2xa9gV9iJvRjYaV9
8xJkSbaxKhVxATd8zqx4/KJlYNZrK2vJQ1c1ZiooEU15Mx2nCkcRFo7hAy7CNZrnyM+nbJ1XA3JA
f+Iy4kNCGcKV6AawRoYHZsnETUXE3YsSkMTrjRrfIkcVB1WkyUFZ1l1wl4qNMU7jS9kgHxvb8DU1
Nz1cZxpi1CXHALfbjq+fyPJLMGc4SLflnWHp5HGdSZRkh/4qyzN5aOKm2JuNgdNdGJ7tvw+E1sIz
cgvKKYtdfae6zRfZeKv/re88VtGCbfvXOW5Do9Ttj22mb+Tct3p5dqubSzc+xe7zrebW9VYnbyad
z7riosGz3KzshTpQvKvsHJfB0GrOuGIXK8UJje3oZs0GTX3w+9mj50DkVIrWfSlz/aF0YEKqJFJf
mk6bV7PTirt+yLyXOeiaNXEXh9eAVrMZ7K3B8h/VEoreNHkHpHWEL2dK+lo7e1H0TTZaCM48BXxd
WHOf6tQqD9kUosyRymOweHmTgQLLIMvyNONDdATRuvA+Ru81C5yvfCmHiyxB5XzOcnW4v5Yik8CW
Oz5cS7azz+ZCfZQlLyVCYmOakhvOO/hzPBOGdr6XB5TE7E0eGCoQBeryyvxsqEFU+hViNZtWtTp7
hWUgLThKrUJsCva3GSpMUu6TMNrlIu5Pt3qcQbxNboC+9IYqh+6UmRuMF+2HFtDNg1k4yX4yHZhl
fQm0ZDkYREXOWUaiKmA3wqqUus4Id0Y9jyxPKcm+SWzqq9qO8erosCHpurWdKONJjadhnRHZ+o4F
WaXZ3+uu7dZqmuknQymdy9STVpMNFVYbqdGoX/rBgsM5tz8gZLm7qWmLYxb0OQ6ot9MEePaRtG4z
+0moF8dWs8sNG5TgsKhLtsguPNhWXb4gllyQMctR/c3N8iVjgbOrG+iAsjWDXHiuh+yNYLRo/Q6Z
HreLm6dyyc5isTWvLGdA2Dj0sh1koz5b5V2uHhv0/a+HNB9+LX5XZjvD5VwJ74gKwUtZzoK5iH4p
yobf6sTSr3TzpFjJIdrcbvhtsfY1cKAxish4TBmy8pFa3/VhnDxqVg0Tpmqq701vv3ijaryk3Wgi
RW0GW1H2wbsCjWAESvO9mvFbzvupvSBFapxHsp0+Mjj5/RhHarND3mra5KC8MAMagoPWpOHKbPTg
QV8O7Jqqy7AQ2RLC/RswsCzSm+EiG2U3HtE/CF8nRzmHPER2DAg83EJLBZcWmfNbPePjahowQ8oS
m2ES6YfR6ZJd3IMIDxal0AQTm0tRRRheN4FNJILirSFaipnZAn0yJqAXf49QkCI9KwA3HdhZvps3
zocRBhjNR7VzZ0M3fh+67/ZSHYQlzKYlOEiWoFqBYA73GlxX7P8G5VSi5nuCPGxuhhBpU9kg62Sr
pbHNRYyHPsBhKx8D1pWCis6914IQdx0z/q5O4qmpKuWlBNq1b2ZTx8MgVz5yS/Flh6nS03VXpeZJ
jgxyoDphxwNCUbGx0lTyu1ltQU72WgsJKC017hPb0u+JSA7bMFOyX+pka51Elb+EM7aTN/VwCNkZ
9dPo8sFkrDxYtdAvXvEiC0bBD8QqA/R3GAvnT6eeunTDultsTBh869uoahkfGmW/aqbA2ckGeSsB
2IcVGegYEybFeEdvFbRmE71NZZve9yX+FCT0CTjX87RzqsbZyG5uQIrANj2eu0vr//coq4+r165r
Voqh9w84s/UPsBHwOTLKg0cm6XSr7+KcRPE8u2wH6SYbUqGqJ0KsBzlI1vP/4njTDkuIyzHu0dgk
wj649rtqqR/SUSzxdugOOD+UsImAhrjlm9Mo9rr3wNcZYYQ2de72e5BZxr1VNp+jeUU/QA//NMLu
B9OFZ0TvEzymllNn8eWKrNr140Ck65svqmxo+/E+F6m6GAwABm7cs1QIlvK/yGHsQhUBEVmS9UuV
7OXNUbC7Jn71vADwtwjDlZMePCrZEyBhKC/LAaUNZZ1U46f6J3BRIgJBNe2qZMbV1+1OjdZO99ac
9S8dWXcfStV8kI2xM07bOUKEV7aqjhjvstxYkhYMrTPsDCdwXLJRVsG0AGprTveyZAXEGILmFLC9
yfU1cLvjlZIGoHQtAKT7snjTN0TYn5dMlselT1MhzTcHJhwmxx3hRmvTs+tiMqErurtlyTs/K7B6
2EyMr9NSklWqrr/hkS3Osn/DR3aHni9PnaWHC4zosY9MAvhM5kGmwGEIpJjuR6MeX2xUdYds5Nen
FI+TarN6NOMzeSl1zQ0NjzAldRa2K343H8e6LwFX6ngvZBPOCkr/Adz6I2wt7yE92vzYPDpwu8U0
kW0VmbPDSgCJV8ezt2YhPsqkVADp24ofkZ7ck4494IIeP3oBP+4aHMWvLoFus8WeXtNNA40Lc7zI
M8UCblSVuNfqNm9rgg69XxtIjQnS+sSfeEoTiiVyxiN5UIPCH5rAXLuFThQ3XZDke2d8nLxlReSh
Fx9yfSQwpuJo6PXsv+oxLG/kM458/xGSqtM/Fi3zp1I1wgOOG1+8PvwWJaG3C2LN26eBQmyL7TBP
yZhP0fxqxZPY2QvgwW3GQ1KX/K+Yh7nxBXi7tZrw0nsoYSJuI2QPUCJD80176Qztq6fp7koFEbY2
u4BoJ3pMtUGCSJ0A/gxh5/cD3x6iBHm0ntsmWaEZoj54nipWKnnClT5HEIBIRGwAPTsQT1H4XpPp
2AxDx3NZFcndCGxxFRXtuSMcHxKx/zO1cg3AoNFuwkKrttigZKvBBGCKvLSPqS5Ap/iLZnfzt7bq
doEVH5rZujfKWr3zGrCtPJz6jRfX+QqfpZ9B963OsZ5n7/sjGTVei+YLFqu7xMvf+wwwiV52UHGL
Jx202mqoy2KlK+9hnvoWInrYx7XnuojMb6jOYHq4NXhlcq8mL+M0P1SWCWvLfIMNUB2BHLM7qWN1
ZaJcs1UVZfD1ORcArKyveqzPAL5ZU3pxEfl0+AKZdFPmPGCnrG8OVZleYhtk9RySt7PSZluPRbcD
LfpNGfL8pQt+Vl5KILFuXhWio6wT5kuJLKmPxg1y96Pg4TE7a1XTIQ5H/CdzhSUd4QUgksMPkYT1
RZuMYd2Ll67vtVfDOfYgKH0liF40eCHrAmUD3EzsJeJpHoo6v5j/h67zWnJUWaP0ExGBN7cgi1Sq
Urmu3jdEW7xLEvv080HtM3XixMwNoUwQrVaJNOtfZpnCmvCT5yUvbyNRVXsNicx+yfljUOgdjil8
0jCNz14r947emOeoFgbKl/GOdaFg8SnbY2qTuDoM/RPUj50p5hEWshlqtav4KtEMMO36F2epKVjO
9bLDJ1SESTaeRQ83l5w5SrPQ15VePY0jGrParCC+wuuKao9qf+q8xTUOeZns3bAcrJ7h3L65DjRn
x9wnfWsfZY+VWZWqeM5OQYL1wmlZ0DGYM9mFWlRpIdtyNxjxMIIfTMAVijWzlTMsDjXMvAR9eNum
+r6d2y7sc3sSRLrwskX3Vvj/dW7RVTqq2h6Ondqf6wagC3Ykl2530bbTnzeIKxFkpEmU0zIeEXtU
qJ1N4UuJIepEulWYeKl+sHr1UdWbNoRIvvCEpa54LNgf7zrc74+9Pv9hrrKRySzevUsIClRYGfjM
fnFo65grVHEQNc7eTQr393M19d8zlw3c7LSpX+k/SRN4SSJ8F6npnWO0qnsnG341HX+exFueGtMm
vbwhuJ4KPIauaI8H71EUeUp4+gH2a/JapUu7L3qIyKL/Uzp4lkDUdbAXb5r9oqTu4yCic7m4yktE
unk0pxfN6N8qi3wEnEu+y6rAFzPq+OORaov7z/Cg2slACZ9CtdbVL106/BMLUxLjmtrH3Kag0oz9
IRpEFfB580tZTkcv5QspGzxb9NIaHtqaL0srktdypK6vt2xdouSYZ+VhAVA+2Ul3Lcsaa5+8fhsx
uk6yqAwXl+JaEXsNFc38IOvoKhpcJXIeRlUbnppI+0h1B6imExeV/QbhccOwR7lohYqOT2Wi5ea5
SDC5ELL9m2h17Zu47KviLy49GX6Q2RS0XbHzovguK0M7ZWUo4t7aidavne5FLZL31lRTAk0mtr5u
eUsdOz4IYyT7KoabKrzyjHtescvd/EMKD+/S3J0Dp7s2svBde7b9xKt03ykb91BT7rn1UBZF3Mlb
hf3ZZcGOhCRJdFgyUQnkxUwbTD8jzcT6MOoYRRaQ02OieqexwPPE7cJamf94DraOlvfdGsvn3DLG
MxaMkPATysVMzlMwW9D5at1zA2Do6cTOq6C6hptNUbaXbJSMwe5kHuzI1v1emcYdnozvCLonuKuk
nM2ut8uaofDHHHFqMmaX7TAkVnahOnopSmEjHbZLaLzDi5sjsABZIrBD8Xsp/maG9W6N8y+hS2pg
qXmFjH1pUCGS60IShU1YFj4I3zpSiQiDKV7dtLduE9O9L0UhTk3clU/lDA8P89F7gkec2ZfFvmRR
t9MRZmGKlTk7Wxvh0pZ20GtduW/11c2WzOCTKN34miVU2brRSC+LV1rniJUatp+5FmajgUIzrZZL
neXjqSIB/go13DhqSTI/DGkZs5hF1go9pj0M46hDqe60fZNhOFzKON3H4qHtkfWYiU0xde4tvDNY
EletgdECBpIYNRZeIHOVurkJJd5KEuvVNrwxGJekfeu606DYaVBVmfsmKdoHwrH6d5GlBKz30ICM
ebD8DEb9t6Vl56S1Q/2htNREvVxO58YyrR2S186XDJcfk4XSJ0XX8oGsWEJOhvsAT5XojZ4YKyaw
3pdItT4mu++xV0zUjzq1emwbjfkjxhDFZ1gfP8DT2bDl7fCheRE2wrCkPjwLKyRrccVHXDNEEOLa
fiAhm3xtMPEZU4wwnVkhEb7rAUg40W5rZsmi3yoFFdGUfiwyXz1xPRNOdywPrTkxyZpmmNrsiaPY
HG6SBOtbx//1MrniAOGMvTIT0K7xSqSWhWM9sNYGUfKelEUorzLnKxvNYLD5lFgM5UGfT6PfKJjC
9LGxoqC4+UCNgvYbd/xCJlMLbCjjB1VVukMscVgdCkrMeIOg8SfHSV3mw4CfCOlkjR20QKT+gBH2
Y2uNjj8nubHPgYB9gwxCvc69O/a642FpbkPezqe+y6Lbwv8FY94rnMW3Io2SJ4BUvLrZRLDcUNRH
Le6JM62WJ9ucmbBrgY+qSv7YkKyL6oidrDpkfYCYQR4M1wrinthBFPH5oz329dlbNDck19bYjc3y
T93XBynq5dh2IyuKxnuHHLzrxZghfOH5jxYYv3PrJvxXbLgh7ohoBLY2gVRRnsZ+VAC0dgIfHAIb
jUOWIRlKIrbR2lg8YXGKQxtDd1wAXNllL3Y9wckKPmxM3AnCBwABgqgjK+i90vHVsqYQyfQgs8h+
HhsPUN0qD11vNP5YA2rUXuzu8jq2/Y7K8r5LG3s3u2IIMeqwH7IEp8gmX+AtdMBlmsmAWrGEJmEk
u1ZGC0nXuM5Y0+0Ha84uaDvaIwt/i0/2iG9ae9JwzEiULrpIHlXMoZpfprP0gUWV8TRgRZOmGRDy
7Gh7KaP6WMdJEZjZW2dr7VM8T7oPovYPozcV5jGZQ5Iuhnlo/LSLlUdcCvvbZE+KX1Guf8DhkvyU
NOU/rnphKtHz1cA8uRRPoN2QG3qIP7UgfreymujoaBqWjXho+iRyu6qW35A3HvhJTDfZUW3MYSWG
ceRWQVm6D4XKKjBWCn9w1UcTQGdv2PPsa1IJpVe/JYntXCup/BETf6jJ0owHs2mrfTfnvzsD/o4g
oHGX9091L7JrMYyTr2QzTsfe+CiZ93GFYFpR7TIsVTPaz5GJjHNAKd1HUViNWHckjvLHnMzxQsSf
cZyaNEj7yQq6hN9J3+Coj0M3ElADYHSe6rM7DyMinbq94jl2UwVbKgOqiIGbtK5kGWRZVmRJaV/E
5E2hxHHZ18TQHRHZ7tOJuBC3TZZTaRUd1MrmVXb1XSFjI3B7yo5O133XkkIPDKGZPGEFD59HOFU/
oZIjkMeN25u9YqI9rsr7ceUvIZ2f8aUdgsZLkxCNkkr1avmn6wy4ciwLdjwUGOXNjMrLNCU7u/e+
F1Fl+tIZwDqwaZoKcZk6m/gXOd0mSIZ4FpGq6cbvDmY1+8nTmyAjO2OZYpvN8MAXRPzlwY4jdZ84
xXtdTtOuBTLbkzeNQ30Km7BWYoxW9OZaTfhhdRFTVGljoO1gCXdQssEJZJlhpB+lRzC4IszJHbdV
3b6wxr/OmSVPJq73hqYpx4YHyY/mpwICx1hmyb1jPxtbFJrJpmTOR1ci244dq0qOhKOzs2uMeDqW
ja3tMgg2fuKSpZ09xslksbzpyBiBIbmznPyeesnFtlyxl+SDU7cu1cOAHO+0OKqH4heTE8ZwpDRD
Xh5wqd4vvV1j55U5fqzwzUWzuu8cV/jIlYsD6ZGMJFES73F5+q6tUQRt340vWgksRBQJUko9wdHQ
iwJpYPzVRtm0K3Txwp/KXRMBfgB/FqQnNrt4NnZOAUcmBpSDre+I/VgIDO30qITmMyXvKfgMOtdA
gRsIqV2KYGBJcWgtwk9anCBgh9fyuS2QcBkUAj1q/mKCQV9M5uyrrKTNXivW8ecnNgvjJcmKuxK1
SzCoWvSQdMZ326QOvwxNmPV5ciZQzvRNBTpXTTWjcS4Ou0ykp5fBUHfaAhzetprKuBchnYvgKeVd
KIk8wVy8wNMxbv3IttSjisV9OLSW+DxYCywIsy6HHR4C98jLlwMazSlwcwSp/YJRuj+VGUQArz1r
2diH05gM4fbq6xDbZh+WGdQpNDXM1A5wO/z241wV7pE/bhMahdqENnjXQS71bSbpPMQSacGelU2b
hy4p2O7mSooBfTEdWwqM2NBcQC9cH6j/lmieCPO2ehduCYBSmaM4LSmByEzU/+huMZPJ3s/haPTV
fiDY1q9trSRvyMKdRa/M86Dg/9U0x2leqpBZpGITNEV7q6/f7RRWgBzimvsDtXQWUU9mHShpTWLt
7EbhdmD5yjo0zW8WsPshUlQRLj0ZvMVoHQXDYSgIAMBrgWWp34r6Ncvlr05W/ed3tb3avqZ0sTRW
KtHi4vzSJ8cIT3x2tOwztlfu2pzYcfD33ommmvjQHOwpGkM7fkPU1DDQ7bW+NthdUJX1nAwX3LjS
gk5t87OUCwX3ZaeN+V1TvGxfTfzHKL5Z2FDiBMEKvuuiKGCQWj9Ai/d8d8sVhgvyw4M0nyNMsNWI
1K6iPY1duwbfRK6PA+4o0SUqLNagwU5GuH0CzDyoCzvLG2W7JmRiWA1415ek3jVsfyPDTyUkSqxC
kH+/1pXH1mo0wWs6VwshOuhhgsY8aBx0bO1Pdyl+gru4fLMRHnKDbrnsjmlXq9ldkib46/K3avSp
DsV62JrbwcTMg5/5/+901Nj/ffXoeN1hHhPAxeqoNWPQDvZ3Nid90Jm4wu1txcRgpMpPA/b8FHW4
IG5kuBB44LfW7AtPwM9MnBbKHYcBxt9h/p1EWEuThaAp8kr6d3oulDL17ce+IcCuT4d7FTXXnHEg
rEqjCIqm/IGdXAxQ3rk+GQ5KuOiPXekRQLoo7t7JBeb/dkI5Ic6WZ5ICKsbupTxoY3x3qIpF5Uvq
DG8Cr87jsMIEqmWV4RRjEymEfpm1ZYeE3xudl17wDHuDC1+yrF+9TQbpACHGCCmH8azUds6jQ9RK
MmPIZjlKx6oJnNHDvKEdipB4L/VE6izLKsRYF76aM14wiuUvVJ19ZYKk5Rq6n3ux+YLjUdU0eejV
y2/+2E6A15F1NkeMrV09k7uUEpk+Su82JotxBFRuUI0FGVuInSW6+lEtETUObKOCpCCCqy/i+tHK
qDhjZHVp++qI0H4hbgMS2lCTdm9MONuqHaXjJf+A9S8uUUXoTIS3xq5TlvaaY5xhaLXy3jDMHpxJ
uOdCot3wFHbKi7XIX1OeHJ1FHgfIMi+Ok9RHHoHqFIGjv9dVhGNCpvzo13wN7GkHGKNJcVNU9j2d
N+ybIk1+xE36BpIU1M5kfh+IHsEQ1flTJuBpzAt6pdiPRcTypYqz1hfqfGrNzv4JMu+CBTBGOars
T4Alz5QG0bj0LUIr0JJdHXf5WVeoaTqluZxwMV2OC6WDHSxNY7costuzfNzVzZgd1XbFO8gK6SqQ
Vpn09g2iPxkayfBMAOTdyOr0e6Q0Nkpwign6S96o9SpeITvDsJfnblS/y077qEbZXqIBwSTVfuow
dYnkOfPwARqrHZ7L+T3J8hJxaz4zSO3lXBaXtmwI1FjRuxmq72iI9uQNQnlT52yfeAaQKoq9XdQX
eyJb4jeYgj8T6S4PptCVV0O1FH8eSPZx+xJmo1Wnh0JM7ncBfi08F259F80XgM+YACXslAYqyCdj
BqGu2FB13mgETu5oj+wAjLNo0u7YoT17SU2J6p1K+B+BfbDlZb/FzA8GiMW4e3XR4JhSmifPGJK7
0UZAG0pS/SqaP9gKpNRI08ZfhO29wDaODnHqIBhul4oFdb48AjH8nnV5XuZEvoyddO89xhZpBZ95
HpgWilQwHG3174IPG24175xaWuF/tT9Pb1dunVt7O2yXf737q+//eYvttL1E2ziPWZlyJsjSQf2R
Mqt8vqxHjUX02t5ebfPNkKpctLX/6+XX+a/Lt77t8D992322vlmT1c5Qm8lnb1fg/VZVDZPq+lJ1
WMIAp/6n1xhMFgTr+UKBsrvX1/Nb+/Otn8dkpgyoWMohzpM23A7NOs2OZo352NY2u/k/bdyrWUUO
2bWe9fjZ0lQeB7c0AkhE8fPW15Q2o3tmjsetbzuoaNPVdIyun12lnT/FDGNfb5Kj551NHZrP15uq
bhHUd1av4/Xm24HxgVAebVDPX33sOEngto3H2iy0feo28dFqsBqvlda6qY2p3qLSS5n6JvlDuNp7
CRH5RVeVKVyipNzbVWLf63lh+xTPPn519fcUxsUxM5r8RGEE1TLqxBFXek33ht0gCrCUqHqw66G7
EhF1dJljL8KeWCIteXFGOXbM2fJfKixbj5i7vFWicNYYUHWvsO1iWInth1FOGSt89SGfZIgZSnnx
RtaeLZubEyyqBRN+UjVmpcQ/rl5+JA62k3zR3guA/kMlhfodv7Vql4x2tVcXjdCWpGeL2WPTWOdT
0OFueDRFTaVHxZBJ0xHKsfTe5cOgvrXOCGFU5quaAiSpKC348GZsfGTNb6PrO3bKEBr72HpfRrPZ
lWjnnosUk4Jmqn+C5ZM2vHaJWO9vHsF+W2s7IBSODx3S7912/dYne/3NswZx3VpDWi9UmKYHKWcP
nppMdnWZj89VElXIYNNxrxBC+bz1pTWLXchRt63l9S1G6G35Bxuafy9YJqyqQSXhoKz32A6l/jcd
reS+3cZrlvSsRjAjvi4Y+mZd3ovivPW1PLdXqUQ3r6OGPxMoiXr3SVtK9VkhfOHguPEKTzBsb31E
Gd3Ligrq1mXVw0IMUf1rG9e3rnRc5kBtNP24NbO5q58JuPn3DlV+UHSIShvndSO5Qgd9yprMOWUd
4yuWLf8h3X5e0pGPa2rRt6/+/70OiJ+4RdXQD9v9vi4ctPRlohrHzoYYdhyc6gcsA82zMa3+OW06
+VvfdhhqtX6Q6yHOlNqnqLEc/ufE18Vavjiku6hPX13bq7mI6oevPjcr/6ieYPUjUs93RZc91Dol
42RK/3311WcrEhKB8MLtCoUK0+dlVdwWJ0WHDCN1XMezxoxW9xb5FgME7SPWDIetqSXkpLEnQXft
WN1bEkUryWfFCteL0zEpT1lC4tDWHJO+OU8pPBOsmth7Jfab4RXw22oThHltmhTVT3oHc1+Ovf02
VWI8JeRs7bazRM3lJymaeRebaOUHaTthJFiU2DnonKpoCSZphf3qDBVbMC9531pWqeUva51ga6Vu
ZL8apoVLkizvW1fdx6wmyma5bk0YU2aQT9b3Fp+HnT6Rr2yl5BcrfarsLc9zXzWWRie1YlG3NWus
XvBfY5GzXWwwXDyhYLhsJyMYHa/fdH7WQzDOBs9V0zyp601zyXJXel513S5syX4Jorn3eLDswt/6
RmaefUL03sFjf++lzYCIhilu2ia2bW5ydScC7ly3V3JALhIYtr6cnKI7EKVbwP2M02OFW8hrPN6b
RpQHT2nzQzGuvpej/QJIYFH81fp9DSvrTckH0KlC/UboK7P7XJVvljbNrPMZ5TzHLliLG85lSZE7
4yNavA0KoZ29F71jB00Ex4T5s9ebx63VNqN4dYwzo2O6t5f26MAKItNI95Bv5VhRV1Hy1k0gWUVL
SQoZjX7SSN8JEmoCK8rnBANMl31amP0BGGvFxlyW83gG9kYVmHoZnzx9h/mo+2Srg7hvB704Gaby
aFTiW68rKSF+7fzIh8aGo57Aqwv2LoqBLDKjeBzEdoPUUMdDENes+oeshqcoatXXLMZpEsaNL0wv
einBtfKWtbqqtHw/swa7aD1sr5J1jWHX5kNcxcVnlzZFaagYw3PWFb8a2zVOHTEWt8TCH25miXsp
2/KDtXf3yzWT2zCV2h9iNshc7yw2S4/dvPhMuBU1bCmhS1g5UXC4T8Ur/5qUFz8mG+PNzLpzCpH3
l1ZiDKc8FcSYPOt2fcGZtzrUGjhtpWTVHgJLQ9E7/caij7xaMmyCRHoJ/vS5fDLJmgMIsNNfIvmh
xot99DptZedXLmF0YIRVRu4xVuGAtirMWCIO70s2Vq9jn63qwiIJt2bR4jcKaeKK8t5+ivqZOlQ/
tmg1jOkpFeaqL8u6A6zg7NS1eIRYSnUyhpwQh8IWJ0A/sTdXWTk7c+OZpT///EINkgLFDhLUPlMo
9FPUKsislingje2b+n1U5HO8MAIZDLWHONJrQnMqWF/EMb7pjsSztqzuFru1t2Fxtbvs9MN2DutT
79J7kKsn+3fP4PxmJo73QgC2bxOR8TZYxvyyEAC4nZswggNrVoOtpeK3+NwOIPfr+waKxc+VXu23
1izK5rnz8kMSNdabrFvlDr5/3M71nqXenUicPluN2d7luJxNNVextdBPeVsst3I9SHW8LJnUgWto
NX03HAZXsfEy0u3bpGsOe9659EF08AzYOkmntW+ZxRwzz+Wl1IV9U0eNs9Esl72ZpgOGtWt7O7Ud
KGCaXT3ctsbnrcq2I++tq4FRyXU/jQMJWgzGNZGElkgQDOEctjXr9R+gCGDz7pX2TNUCOhHNSepc
vbjqciZe7PWzuZ3RRDOEqZXfymL4MOusPpcgXrdhaP894IDp7JvcboP/OTGq3vSg81G+rpWGoxmE
L2mtD4Eca5H1LqkEDJr0DMMAM4ofjdydDsmAmFIr1PiRJwmRgD0s8zWFXrX1bde5RAM9bk23NZ9Q
3IEyrO//6l/aDvsiYSv4MsaCpVyk7ZI5SlCccqgyWUEwRmI5Fg1F5LUvNRk9MQKKoXPY8rW0qrcm
apPb1vK8OVqplRWbXU6OMlOOymhnbKSr/lW1K/3BJvcDxoiE9MIVpExC8jRftkYiqDHhV79ct6Ym
oXIgxitIzeXSZq6yczR6MIfXJjae5eMypp//8NZlW3OQiiImdJcLrHIEYh3xRNma6UhwtG2uQPR6
NrGtJkSLYZNeS7PQHetJIMHdWtvnk7F+KuxSPG2fvVx5XpOVKYTfcn27EotmnWTUrdkk6sJPs1qz
cDnr2SU2SBlGUGtru1saDU9FA8RLYZnSmqVVaqC0nQhtigUAyXPLWG2SlqXaVIZiWyvenIkxOotj
5wcE4ovgVYLC5InM5+UvuMX7DBL6vSHuKqAon7xU+Lr5kqWhP7BfucHgKE5NbUehNJaEFHslPVGH
rE41Jp6Pepm9F9iz/Zaz82zOyfTuuM3vqqxtvzbzKdSa1H50M9g3YD/p7zOF+A4En42BFrvZrZiq
DCZOHF8okR6zaXm1l8rwseOEvtEU9oNc+nrxy1bj582TOhTl43ZQSCx8BA3FIjv64eDwGAw5CnR3
bKmnxe0A4QrqORo6FY/NHhWLJ6cLZPnlLLr2Z9MVytnSyvnV6lt+dtOTFgn93V6SX9XiBhToH4a5
iQ6Jnfxp+zJ/TAkd3GuFoxyQ6avvjZVpLFrlQXN1+y2xj5TEim/GsowHQ0mzvasUl1jxfrFcV0OS
Pv+Yaf2znxKT8k7rnDQYo1TZXIKzMBqbRFbgwIT4wUuM/J+RIhGpjy5UpJZipcODnbeTt9MTykst
RIDnuj6CyGeU/IjHlFVG+AvuxFQJtG/tEnsny6PyCfG92LcJ9pimA1lphAvfdUN0tf5xUX3fxkp7
NkhGQ4jekuhcEW5Xg4hZ2F0CvEzgvSprc+EYj9P0j07iiXGvpe2e5rLH/nCCoCwCcEblpCnU1dA0
tQe08zr2IJER/oLqod4KELAd/kr2rrIr38Ct8sz0iMWmHX9vS1e8LDqTNl36o0PhHnK3k4CYclDM
KblOXvZrrpT0YRrxzl2W5u+CDKaRuvdP3MddYBG8eKd4qx2t1krC2KpA5dPG3cWVarzD/Pw5Wlnz
18QFk1rQn7TvW8TfCWB93WAOMcreVzGpO1dRPD6rtZY+tbBUttZ2aC0CahHOA46tV2yHqNFhukze
GjI6PmOjokH7y05wI/YZWQyPg2aqLzOl1b2nU+vemhZGircy8x621gC78GU0EGNP9nDdugzUB0cn
tdtd5+baizcYEpYnBKK1tXVphoXhmyzycHvDOvucDWZm1i7pqdai1e2z6V/mCEqrmTb3rUUmVbwv
3IgInfXkxM6GerUklpyWp2v9S6oUMAQcLOm3Pp2MkPPgVTZMXi7ZDixKDjwa5dP2hthV5n3ekpz+
+QYnIpBVp/qw3k1ZD9MI8KcgGjhvVwB1j2FU4wL1dUsCo0PMV/PPz0yMfR2k3vwyZ8Ads6XpL11E
NFolkrAoE2a6WmZ/bWnjK83a6dlJ7Odi/N14i/EKphnMhjURTVIZr83U/EpyjCa2c0C0aoA5pXeC
MWq+2pqEzzV44367tjL0OGyJqQm2s6NKpUftUusYmU/M9w1kGDGXoZewgkCKlj5vB8xR6n2bR/U+
/799+pyWftx6mHfbevo8xxMsr8jD+9s8FklqvLh1b7zki8KgD6flvDUzxevP2gI9ZLtEG23jhQls
dsr08/qqo4w84dJ6ste3t7E4QHePMERH29YqvfO8HfKsY7TrxunsxJnzLPFGv02Zgsxch4BWmzHq
aBJpjtvFIILJHS859jSRrAJYv92eL2jaQ2z+936i/1uXSrRH2Q8xitiUZ7R0OhF3Xf/Z3PqkKXZC
Yz7bWmrc1celhWD32dQj3rWUxwjixuPWRWw25bw+U4n1aOOXrW9eolCreDC2lpDKcJKWqLmCf3Q7
DPb82EAOefjsQgVJotVIjLRTpU+Oy2Mu8c6yZ930qe1SKTbG+Hk7eGpyVGtjuW2tKSJpNxXusdaL
NA+WbkWBRev429k6ZZYvLB3orMuzw1ef4eV/PFVl0hua7q6laMv+OP3Bmjr1eTvwO8LBY6Ba/dUX
meObIFzyiqOP+jzEUXYVmv3xdUHOPgXnja47fvW5xJXJ6fOm3TBiWIGNUGBN9nwlc/tJktF6Yw4s
b5TQwwERRLi1bJKoSXleT3hF8qxJU57/q297m9XVP4WM4p3WtCUkn8q5bwdXgBI6CAJQqNPXqAok
XWoxYtzlaFRfRBY1L1HeAK95WXrc+sq0AqvMoJgnVd0EcxupPr/96LxdbBruP3GNS7FhQv9pVOKw
CobZfdyn4kUszbMEKHzA75XQ7hyTWzNZM0eRg5L1MF6c3hz4AjiZQJ/aUUiFKaXZ4kWdRfbYZe55
O7l1kTOmAd533lmbx+Y2m9PFFgkJrctovHXm2ITeJHpYQXNcPoi42VfNXlHHZtd1jthpZKxCPCIs
2FzTX4c14zUbonyNH9uT4/atM6IaPfxwjZrhwRpiHNsTalLoEn5GfXawEgwPcoudTs0KwGu09jSl
9u/FrWCwibM6xCgnlAROtzroO8kaJOhYfVQe+UJ66S+whIMpVRCSRszmW7UPfgzqehMOuqqMIYyJ
N0046TFmQgDgVqGkQ1IeBv2iLnjNSU0xKC6gTnKVYzHp7+y7GGxgL+waQ72VfXGeFUe5tn2DPHYY
3XM5IIAzjLesGzO2fy77ZNie5ZC4L0tpaeFMRRu8QwImGrVfVrNEM+Wrk9HjSQNaj5yo23nNkPty
YY5kM/ygDnct6byn1YRvRsRgz62J7jE2rmaXqQeFYBS/Tt/xdH2lIrRLpdYcalu6l6EkDQYggJdf
h3nEAd422gumZd9gWEyk0Mnh0DhJ5MPUiG5D9ZvbJCF2K4aP7/MYOCbR7HOtaNeStWppTerdKLjz
2JbLxcJwlsRWfV8qRC7mOpo8Im07bRSh6COxJz5y3HWOE18LVyw7Verf4on8ABhT/T5ekGioS3O3
oH/cW918U7K0PZW4NV6xSYRXwpyyLzpHXpu6BiXRR/RbSxTE7TxcIRKceoEhoxR5UInm6JWTd66M
ud0VrBvYWpmJb5CmFYihP1ntygiMe21vjnZ+gCD8E6umH2uY6MmkSh7wbQ0BdLg+wJ0NBI/fjd0p
0PVyKS8aR3wSoGvhJcGOvTeY7Q0btY36s831GV2dKS4jRIOzsgIeRnffVtTauqxmicLPqKcOUiQY
s1Q5lhHpKNU3vfwx2MqtKND5Yo4SFNkd9vLfxTXakPqbykyYCzzX1HCuW+3ZROFh8rOn3GuLMYd/
47SBUSXpta/aOIwnVhilxvM7J+TyFH2D3d64/nqbEsjKGfCkcNK3mXyAvZGDodqtEMfEnn+6pupe
JzeXAVCgTIBCP8kOZKtRW7KdczwkJELEiGk0fDm1WqxIyTeEAFUwZunvrmxCYGTzxFw+5DBWsLcS
B77Qv6IgImYChqf6QCiHbK0ngBHdz2CX7aKseyGaHY2Z25H+phr1ORGMg5liBss4dEHTgwmI6glP
U/U6pKl2levBMQmsdBBhFpWf6HG0N3uYeomms0NRnJ6x1+r2cZ67AaSsQ1rHvxUqDzgxpDgKAWX8
GqyxeZfYmjNpn/qKGDvHRdOkx9RA1Al5qsfy+CHuIPIsd3YkMqDu2TbmTUxF6ZMG8FZkasI/71gr
hXo3Iy5+nDwAdqH3M1Xh+BljFaZP2cJQitQeHr6ZXf8PY+exJCkSpesnwgwttqEjI2WlKLHBqkug
tebp5+NEdZOTt/vabNxcARHgOC5+MYK83GCbxaiCSWGXqHB4zJbF6zkNDra3qM9W/c/A9TMEygzg
ja6eAmIwc4CH/jGcsWrUIcxvOg0qU/trgDQYAfvdNx5wvtp2WHV2NliCq1uEpou9WnQglDsFAxZN
VRCDRC8mCHw2Fkr3eaqmT2NoN7csNWbbuZsQRcvaB9jLn1hpbjYWevJnb9JBgeq+dXZs90bxe+9G
SXz3xlpwOlXcfW9c77aM6GbNRqEbS6vqNKOwhIXqtwEg6rHqum94Hxhwgu1gr5TJdDfgVXTrsHhc
LATiINWfU8e9gH+YGGWPPndw+DYya2d1IwC+FGMyb3T4WheQKLK4YqGiDUx23UrrVLlVsbESXOqB
rheA4jwL0A0fgwNk5hsnZ1NKL9DcQjr2ubQ6l1WeQtslcXwsp9Y89nXlfUm9F7hMndr6P2a73sF5
51vqLRAZ5Udk9NvcyoIbfQzwR6zUZsdM3Tv1AM+OFjhQcCdsSSk+k7cOwr1jFSx6qOaOMeOdN1rD
YzqgUeSQQkwm2bdm8JJnin1Zg2oonGvSZuR/tmsoYth83Vs+Y0dvsMAxuhlAz8rzDn7ge9vQQ31N
o+vbMmXe6GrAq+ibxmWuY7ZNGX38THN9nwfJdKPOyDchFPWkxcEva3GIgqpzm+eP0hiZnfEhXoJF
PMfMR+1WNev2aejb6b6Nl56blFcG7VMdMdSt6vRYBo4ablOHxwgm7Ky0zD+6PmXkYUVvSaqjc2gW
j5Yx2ocxj5h/L4Hv3s1eBw+t1eJ90z2lTpPchEwPblLfiXZGAQEANnZ0sWzzSQ8M2BveSIvC7nEA
ccX6XrwflPppxqCShT0mZ90icKZlJ8GA2cuONFRhYImmtXhdgcD8J1A69ot6tE0LD7sMI0RSyy9B
aoyZ17LMgl+Dg+z5shGgzPpe97F1xXALjgRmoB4c66AHjTUFw8SM0+dYlkZuEZQ+01CLS2NOj2o4
j1A7fHs3okqznZYkMgXTtjd5WGbqAjRzwhReSYf05KyBLvLM4gIi4zRMMFKAK913ZvektPg/5bjO
73RMNOetYObChcBvgT/bO8OUwymY3fsx1TSGgl324LE1dxM31dsM3OgVrw3QhsX3cIjSVzXHC8Zr
f7qFT+OWVQJnWSqoZ52ZTkqDcjxXu5Ng4hMGwMpTdr7URgMce7VSQgWwpw9SYKpz80ZOg2vlS1QH
+TmLS7rssXN2GHYDD2FLARBcMW8LFNMip7B5L+ytSZd3N2hQemuAAvivDYek4XpIjvh3MQusp2QO
30Kk4BAfPUxY0+0cZ4TgvuCNAGjvEo2ni/5vqqC+Vf9mXtNe2iE71mPNZxJUYOJgaa0mkIRaeJx1
fXbCr0VeGp+RkEeRc/ykJ4F1Sgfl08wiwEJvVY+VuRgPxN/UzjjF3hiyW7/z4tk7h5F1H7OVtk11
5EtbNUf4zwAxbl9cU59utTR+GVVmqWEVIKMYQhleTJoqH12bpOF6QIHergoQQVZ3B5sNb7BcpX0V
jkin393gaM/Adl2ksZWJiYBJP60tuPo87ZtdkdreIywA50GdXmYQfI8GYAQ7D5pDFSefSwYGyFdG
QCtLNlMlOad6xpivzABoKsox6dyQ8ZORAn+xdnnQGduqLPoT7IjipTPr5jTCFtlKUk+cBrxxbeEX
qjR3DJf5P21n7/Qy+DnZynQs4nS+IPzx2M+AvU3XTh4CpFwegkar2RlGCtPpnXRv1XZ1LKGBGwHs
DCVBYi7j5y1MDXdAKtgJ2WQsgo0zj9meWfSDwToHvfguyx66ELAYnlYvmJa152zBzJQLri4EYXE2
nYdowY3WxqSeAUaEC5JUgkmP3hTF8PfxP1mSL9Wz5bWrb8qA++q10Ok2WZESCtCz0UFOa3UV7PzD
hCPkyQpf4gakgP88NkF6CKDz2q0Bt2gYnxEqR90Qz7urroZghAQ3lJlMGNzYQcl7EdyQgs5PIUmO
f01uE9yAy7LmPYNVfolE5Y22KrhkJ4kmMytIsLD4e0NdgPZ1Wx0FoVI5TgukkLEswKEeuHXQ4PXg
bxJFW9YRyA3AYu3ZVfnqKPkuUQMccn+a/QCKeblxzXJGia34RFtL1HkvUEXJHOdsyk5SM3Ja7gyy
iMGf49vlJFJLC9VpYztZupNfmaA1zQYswmeLq98xaNSjKIw43haS+3AGw/mjW57faEbOKUeNWvaA
JUjk/ks0ZorMlhbGd5LMsuoYloqO/8zym3JwnwHeGSe5pPwMnJfDqBoQJ+mrvVeWP+W4dAzgmC+P
8fqEJVPwUrnProu1kEbXvLHUuyNSK3gyAfq4Yn+lNUC7ZYd6nNJxr+r1d8EDSzAAo+5q+HWspyI5
klWDjRlR5aT08W6zl03vK84rVINvPczFvdeEPFEbCdFDmzTP8uztxH0YWPc5zLVBt24NEXp7DN3Z
3ipuUofpXxui2bY+NLDDOhDqJtjJ45KnIbESj88Em9K/24YV6j77yt3GK/r8Bl9HD/SZRJcAIgJt
QzlWeL3TtwzJDBABmDNWwxiBvovK0Q6OFCCRXSO/uUbntAcNZUcnud7YNKxRN7u4TT7Po34jd+56
l6CWbgornXZyr+WuJG3B/L/VEF9ZMADyTOQIiUnetTlIWgIjxTGk6UIgmog+Dt0nefDXpim3Zm0N
UlKz8rmpwLDv5IWQH6n3NfenDQp9ywo6o1yr+qtdbEOQu7zeXzN3+hnglXHIGA3Q6p61Km9h2oaH
fIbo3OrTJ33pOuSzncW2c5yDGSQwrnsbFTonSrgNekJWkhf/z4Xf/QaJYnsF2V0P9WvN69NDTQaH
0t7Qd9IFyPe9Q278ZAPIGj+lcHmvN/cKp3j31rwDVXy8gwbbeEUEa3JuDkaYa/M+dsNvSpep+/UO
0wne6I4LpfufBlSo/WOGieVBfkvvVw+pPasHNBr7edtk4W076Aowj6UfWl5rOVJi/5nndeWMcECY
7KQl9HF6YAjD1GVpCPqItJMJx3ptPksFu5qpYOrbAQm2k7TgsbOG05RbTEuqfe4MGB+5C7jyP69r
F+nZD8EKe7kBXGEBpKxtb47vXH0BMBqFXS/yNnRvS7csLUmSa17B6s/SI1n67Ox9pxrArKSPTqDQ
R0p9Cda39V0TvUalfK684eQ15lZawvUQbAWOylvbsEEgfSET9uaIQvd5fcPXtix5kgyWVqj2/aEB
pHcMneggZaY0dqmxHv+xCUpanprErsdI+hr9UC7JD3nXZltWtv2n68FWjg3+1DwHcOU2KfCYIgXk
1tsgnJcPh+5BNA10JqqTfsCHgn16xgXyxAdbxxjUecjn9slhbMD88FZnxWJWCzy2k6ccUMpQdxdr
warOY/mUD253MM2ZoUSjqzs1KFi76RGY2bDBexDewZQvdpHmPNS7ICofHMyL1wcvV5Xk9XVa05K5
NpMPhxRD2p567AelMUpQL921xPQE+pIZw3mSuy8nKcAzTmBWaHa9D61+K28JrHZyJfoud3CNL7mF
iJLMWyZcg/eQ6r7awqUIuWFdrKRn1sGhhsQLvmFM9NeoB+6OjMle7rEE8tjjZXiCUC5z5Cn9K5/0
Gy82soM6j5fELBEo87qTdDIavXYLZ7dEPXcXFsH1C2C0PyHlZ2c5oTx5idHTtwsbxo6Gn/PgPWIv
514xy35iP/t4nh1yaRFrZ6BqqnPmuPX36e2o7foJ4v16F8vMoSdNls9M5mbWzregCwmpBF7AF3DJ
BiNxD/lRqcLeGpQTA12UUbP2Vx0zGWyB162Ok+ucJ4A57OceoUeiURzZ2wzHsOvo6jqLirSgYM9N
166dMFzq+9pIjIOcX36Xb0fjudUfZiNvD6ppPMlTXR+txPKu+xEbU7QZiwKlfyjkfyZoa8ehyLdf
0teBHdPTEkcapg9g/PdaZuew89t8uEOQ3TwBTatuhLUzRF11Q1v4XYZZdn2+8iTWPmZ9MHygf6XQ
M83Jq3cWBGlkMRwDh5OCl8ClB9+hELgvuWXyZKRZByprjxbwYL/AN+SfzlwqrD36+iSvDXrp79eb
sJZKTKr8/0/FWG2EvXS3dvXyYyR5HYuvaYldM+cI2w8GtAgzyEBX6eyTiseiVJHLXodcEsVhk1ft
GmVf+w+s/vqhlN/5bpRxPbbM3S2wgFs2BLHH4EMv41c2R1i6ltdkLpCD2QaT+Q2tFdaTwz45FU0Y
qnupfo36yxc0AgzSBel1HCctVUZ0a7DmTXPGloOGUqQGTGwZhMnfWYMrSlLS78ay119fziNMnLux
QNetJ94ATz/Y7FLNW/R6Czah/nLlh5j1je7q6lmGZTKok5gE11Mvw0JJshGE5nUAAWStLFXWpMTW
YH2Ma956jQ/HRvlrh1AHfRh9pnScSLiBLZK0vHnc8YRp/FJ+/fFzqRWbSBnUd8NIeYTXljd/DyDa
n6W5RrrqAJpenkHYdUhuSEv596gcfe2qAOU0J7dMdx+pIAFMkXUK94ETIgQPKV0L1jmgFEiw1pPk
4P8YtDo/X3/90pKvZI/1nbmOZ66NWXI9Pe/YP/nnvZPYtZZEP6bloOtZ39X6eIGPRykaGxut/aLN
SM1Kv7KOHuTYf8tbq0jpdZwt0TWQ57EmJSbH/edZ301npLZU/HCpf8v7cNYPVwqWDh+juboLYfQt
rzgezuxVVPN1riovvAQspUDOhEbE5H1ZZluDNW/O8ASFfkedqjWIXitJdysnX6u+K5GobwYghNiC
v7ZoeVnkPVlflvWl+s+89TB576Tev+X9X0/lz/lC7i9i0H7jzsWhjWHtMhaWD9caXGeya/rdWsW/
Vf+Qd51PLKe9XkHO86HO9QpD4t1qyvBb7bxwK12DzEEltn6jpQ9ZkxJbB2Rr5Q95H5JSz+8RDOh/
aDWSCElhQ+Tj5WTvneGtNOFrVHIlPbOUzbQ6q7KD7hXPa/cOmAra+JpW5oVGLmnp+RkLBawoWZnl
XpeO/MBq5610D6z+I8naoAz8h6527TRslTUE6V2KcoaEifjb7t+627UpODLpX+uszWDN+9BcJCml
Y9CkLFm4ML0GdTZ3naOn81bmvwkAA5aLkvElaIfocH3j5aaswbVbXdNyu/4zKQXrqyvJgIWUP923
pD+cQfLmLAE7oSW8Rmtnfx1YX8vl+axHNniVMHnLzhYLI8ayQvJu5rhWk2MlkIHBmpTYh3rSia55
7/64lHw4ZPAqZT8bd6ACH2uoFLgGSA1Wyg0NJMfy4SpxxGufpevysyTLTnJnyqTPs9OsOpsmc6yT
vOzrE72+++8WM98NFdaqEpPHGxU9K3rXStdFrtxB9MSII2RSdLSyh9kr2Y5BzUWb7uUVva5TSgsY
Zz1uvsiL/GdVq1aDPdbZbJ00bA7meXZOkAiGJQ5pTYK6Ybdys6Z9K1DQPwutTbnoDjuzhQEZHfK6
8mHpWnA0df8inG2LDYBIRbtG7qo8lzqDyqRXxUsZwzMRPrm+POC5RXSnva5nfrj9clPfPaLr1PV6
12XOItHrax6xOTl75rSXuyyXXQP5AWtSbuyHvOusTko+kjnXmlK8/iU9DPWtjbXeBhtDrOKC3H/r
ing8GggB7nUYsyShniFAWpzxmaTU0tk7MxxkepZSzwPmqScJ3k118Bxp2VFbzqEmdXZXBnW7kVpz
l40nZS7NndpngPSGodg0Ea+6BF7mmlvbA+CpgSm6TRP3oEahle+RDMJwmZn9nlVJUMOTc270oHmA
k8VeM6KxEM8zB/eiWL1N/fFlQbR/CiClfIJ/U+9QjRtR5SApeRmCR1nC9kQ9ogIR21X6KfYclAXN
7m6K0UJwgC0cdPb2j57lz49p1fyA73jqTa18G3MTV63U/5aXDMlrfOBv/EAFKZ41L703W989VuvZ
2fUDNhy0FnWcYdgETV1/rmcwvUzJy1ddTe0tijrAqyJku9RisQUwWUqec6tCv0lVkTKK2WRqSnDc
GDFW9+NSwlISZgIDjgJhoh2bwi7v5ymp7iUmQVYUDrpneY6wMIvwVhEHu7JCfsifhq8mm2fHVl2k
/DK1MrAjQYljtywAb1yfmVtcxKheqxA+DR8jURUFw12bFWCCvHZgPtwU7g1IDbbXPBbbW1S/pn6K
HoclgOgSPfpq8g1ZTeUsWWWGSTe6i6hyFQifGRa7NU7w2KCG/aiyE/qYKpq2ncYxYAZBQWx7QKtS
m3uZYymKh+xmGobuXks672FegjoDtmfTtmBXU2MtCPUs3WqlgyvawO6MOWE2N446ujD+rymJ5vtr
CjQHyr8ObW49voos7wGVmWhbhe0G3VNj72iWuZumJkfjDTB9YWjmje0AdQbWqu10W0/aDVbwyGDg
AF56YXlbQbW7bZZgTdI+j0nBGuqAtJENN63Ub/LZTI2tZhrajQTFFPydWfSVsp08WO5emLLYjKjB
S+8DGHXtsf+aDPkXg610cOHQ/Xm3TPjMIBNBKxQVKjH9/Ivtzs9hnuhfpyYBrYAgzkswZsCu0cF6
mDX2kq0psS6Vm/c3eh+3pzSNi3segQblv1U/NaNC48pS8041+pca1aA7N0oeBrtqoL4q9ae4Z+PI
QexxL0kpYCv0Ffn1fF+Pmx7jjs20VI+1FFO+GCzXchw72GQ5CrRb+ozdu4Ot/JuTzuZFTlU3pnbv
eOEJchhOnRmyaAc+ONVu/QVtkPwOwzm5nrc25vah6dp9riJrs/WxWO6D7BmjwplF+6JhrmybF4gW
zSe45/09S8dnSWG0237CtA4yVDYi1rTUkDzHKD8elLgvqoseF66BALWh/bBisUQVGHS36Kf1t/XA
snKZonYiBQ5KFmdkMBPQbNwK3VTaI2Kb2laScnuyVF0+VQ6YsOX+2OMI0KVaBnrx0R5/X/9OmuT+
0S5qOGfL/UN1GkReNnn409NmxsFEOUWiElTBDMN9TUtrG1skJN9lSrGUdJA7dsMDwBkQeAE616zV
f0c/lE5Jr7/UdRCeensI0HgPq29leZDyeAjrQ6qj2lTNisOCteLiFs564LkJouC2W4IhQffENfzj
u4K+T7GTeQt8O95DYYgv5ZjhYbgEEpM8k1l2ASkARbVYixr8Bv+johxyrb0e3Y2YA/5fDkndAXyF
qh0/nqbtCkRun8b7UmU1cPvh10ltuchUlHpzm7YLj4JtR9NqYcCiSHkXLUGOwMSdJCffR7Ew8gfI
62rM4vpSXKool2/WShLDQe/Ch69jH5mDY5dVlbCsPDwxJkW5cd4soPgoS0nph0MlKRduUR09OQiB
Xw+Vq707ItPNfVcC0PhYsPyqqYwhOz7Nhf0lxZ4U5NLsppd2qtKLO0YATjSUN7uMfUaV3Yp9UoTa
s1qGw62r13/loaY+D3ahPuthfd/Rwd6zNw3TBdFBvn69gf6XU7f6xQZa8uZmnIrNnPIuRc3gLaqU
z/CRgwcpNMvgzi9i+1HKQArvUwh1n/Kl5li/JYNmvmh+VLxqyVmq8M3JntWmgX55H9bpdNsHWno3
LgHifvqwMZOaqN3MG/ps0HhLUupANGUjx3d/qcmAe6nL2iXMpfQt82p0tDWj3UrS6JvhZOCauitN
C0X8jW11/SdMr5AuskZ9H0GofGt6bBFU+HrHhV/5BhSs3NmZb55GLDMfS3t8AULTfbXK77PbuJ8t
xW1vsjJCOsnWu6/NDJBCdaz8EREdtHTD/nfg2O1XIFv6bo5xEbcb/0UDfIaGbTuA9yQWh+1+xhoW
vvDfWdAi/xR+yNMtB1RsNt+Wg1fv8WsrUZhzipdMseybJu0mNLf74kWHMf0J6/eNFCrA2F5AYHyG
yaveSZbtN+wvuEN5lOSImsRZ86ZkK8k6ds3HmV06SckZu0G9U9F602FEX4JpBpdQWKFxqdGKgRZd
+6iw2fkdi+5xtwOLh6wn0rL7yh+cGynpW9/bm9pg0e5wO5l9eh4EY6K3Xq36LRyf6EaSTqTawBSi
/iJJGyMifCB1/1aSszJ9d/nm30tq6rNH+uv80YjB9/hjcAqjQXlKs1a9i3xoxKGPXdWQV48AffbI
TvRPpde+JnGrXgArDE+63vKqxKjKV4l7KxUkH13EQ6nU2b1kSWCichTZEBjqTsdwtcA9NrODJ6ke
Q0d7zM2npikObudWGBbWe2TMy4s9OcUl6iDLLWLB5UVRCZqucpGZVadd7OGipdtR8xBqDlbgk/WC
Qlj6VbUqb49uZnmSJBwdIPV68VaaI5KURg+WYKmm9ZO/QdMPVE0+4q6stgDFq/QrKOrsCB3fOejs
fXy1LeOSu4r1bIaZc1cmFgCLpVo7qb8m0JJnPm3aHcM6DTciYu4SzFrqb1nBa8Dv/p23VpGYpbS/
ql7Xjv92vN4CgOns+KEe5+Z+VCrg0oWL9B2oLpMv0a9c9V/NcbDfGmdEHyjXi9ssNGyUjasURNww
f+4r90mqjkZ6W0eG96VucnXn1rF1l5YeBix1jVoKurCv0JF+KIhf7eNi6wIbulVLXip3jL93GgAx
y3CbB8/sghvFdpJjlIbqM6oq9UZO78xf1NJrfnTsGwEjMmN0GCfjxJptiepuaT15NprjvO4OwpZa
vkmyukAZF42q25I+9dYuw13v6/FNjTj5n4JrHSku11x4JICfkfHfqXOgxjspD8E93srZYscl066g
E1aOeb4mpVj3tGQ88GpH15qBpj9ZZmIdVXuAu72ewnLMiw28/MYJLWWfaoWOLdXgnCzwvme8bppb
zTCdg51k0+OEj8uub9XmlbdRBfrjOt8YOz+hzaP8brwXd0gYko6FdXh6ttvC/AEnEbFIk36e1sdL
myUOJJVg3tdVVd/HelufTKMabiK3tXD39UtsCToHfSzAqnR8MDP1Elksv/e/xsH4mkSm8ksBaXm9
UJZrSMUV1s8pHb6HiuJ80ewmQ+1Ym59DG21whijBAxRq95gtouKq4qeXPo2tI8sB6YMLFQiMc2Ox
fkZHZvtz+JUO+BvkQ+WnHuCDDDqJETaD8CRwzV8Zysh6178EWHM07ae+A7OMTnHz4rXMCbu+0h7A
bXTAc3BYgnfl7Fhc8/2Trht4UI3OImmgptll1rrsIjHHqdkCRALhrkuQdcG/5pPmDN5LnnpftClW
7sze87gHyPfWYVrfSLIzUJ7Lnbg763GPMJXGuOzclUDdisb1XgMI6ZtqCNW7vir916iev+pWoN9L
al4Q4I5uPUhVT3MukWb5j5IK++DYpmX6ySx0/9Wf2UssrOa5NBzn1T+OfuZ8jflUHttRbY9OOwTf
Cv1YD7X9rQSRhWVOVZ+GYCi+YHO37a3I/cQ88haTh+K+9hXE8wPIG10faptr3lIQFew446y7MFnG
I2JHEy8RwmtGZPwSu0MLMbXQCbrXtUJj1MausjvrMGApeN8tAQ1j2jV4I+8kKQVs2Bb3zYzbFpbV
F8BOXDnoKtANGI5uWLsr7o0lsJHivbiKcZc71fyJVYAvXRlN36ZoAXq08DnQgUJyL9W/xPMwfRvr
yNqOS3605P/v+i6SS2t93/U5D/C0bRO4CL79ff41/7/O/7/ry3X1aoC57Zl7M7fi7cCE/akcpvpJ
d0z9aC95yGXUT1KQM/m95kkVhCKbp3LJ+3AsX07krBTvGOt8EyWwFralVzXqgZaR/clTsY/2cvOw
VpPCMfa8TV3DNwjKByVrLQiTcL5GrR6CvcO7vuvRsdllo1Y8SDCaPK+if9M3WlPt9TBRb4MKIh6d
lCRQaFdv2yWQpG0okO6v6aza9UzX0Hr8u1Ty16QcIXlo213yCEDbmnU905pO6fTm0X0ouV3fe+w/
UCTzvibwmWhUZX72fLik+uh8muze+24gQMdqoTc8WK6L4WiC3kqRqhG7r7CJIR6fm1I5GLo3f0aR
YTh2nFUET9+gZZ3lGmEGnK+vWusOJ2zv3u80NrqWc2Ne8aBz117BjVi4DhjGQW/a8UavQzS7TS+4
E0edq7mOFRaQc5l8SYEEPVrdexeQFUz03jmbqVkirtP6T5mTKE8IRHc7/eRhI5bMM5ouBtoxiJA7
5oYhCLyYeKyPSpX1RyZ/yOIbvyuz/YbEyPA5inGCT7q2f4iaXjupcZud/TE178NAxxNDKee3NEx/
AzrMfnNwiB38jWKaqGNh/fuEn8zRGLvgviqa5qlYAkNleBgWyCUuFQx9oSI1QDastrzXUnjxSCar
+8ErunupL9UweNpjGjlhgIY4TbJ4sgOZx0u2T54CxDr2+FKmj4gOYRBhYYxmdOp4wAetvreCLjlW
UGvukgxShTGa863jgiyGHW9fnGyIzgVSxhfPjKwzyx7FjTfNw01WjeNZUaPykhkFxj5+H90mjY/E
0+C4t0k54fVas0gSdYl/iNtWxYFBrQ+uV4wQXRFdRgCqf2R/otynsdM9+ag9oRsMdpAeBzRQ1ffP
c4fVD+bO40tkIY/cmZu+C1mUCgr1tWEPehuOqvE2ui5a3uiefsZ7pt9U0TTe+fhQIUGdp7tqCiOU
sNCP49sE4cNP57+Sxt37+JF9Yfe6QdcmWrj2c/QMlvR3ZKvzX0pi/MXCL/RyK2ChPHD1Q9bycfYH
89gvZ3Bj/DvAgZVYPIxMqOwJkU4gJn8V4BL1zvzugTVgCpgNF7RRx8c6cfRFjX9GdK2+86ypQwqZ
N4CZUXnKGg0hGcT7xvsYtRYG5eMpN5XoxVc8597RYNOKEXxo9lDuLH849ekwfTFt5k6aFry4BW+K
NuUFsgHq+CUCALgPyqE/yVF6nJxrY9BuckcbdqwlFjcwgmKmqgsy2PIw5PDbzTXLnBBElCoSe5dp
LyWS+bFkrT5mok/IBdbzSF5VufDQ2MDbZjgG3ltli5Vjq3RvHQaWN6OvZshXcEsy9LZZtxxgeixJ
FO28/dQW+FwuSd2cIC2ZVnGWpJ/W2gZ2YrzB5AGSnO0wKVgCPQ/xeyrNqbyMXlLhYEFMgrWOxCQP
p3FqNzoQpSEHjfV/OG5GMKqEoP6/zi3Jd5d28BE4MxLavMtbD5Hrj1E532Tpl2YKwxf6XH9TxI51
1n24FX1uPKue4x+NIVS2c85jdrwifrSr4iQpOcg0vOe2y7w7y1JOSBfN917XQCls8/ZzPzrVxhic
4HsbKC8QiryfpqYdcpfuAB3wbaDlekQFRHm7LP7NYsYD6iDxX1VUx3x2mvbLYne/TayuvGOd+6Ii
4n4HUaC6y7UqPCBnOm8SU63u1gIpZYD1p56JJU/ROlu1ewMig3PzcgY5RCquyd4enY0z1OxZ/nOR
D6dWxgS+kO6/pWBUEcxcLrKeQJLpoJ7Y/Ipvdu6gOLfdGGBAhHUoji9KH0Ih0Z1HEyXHx9Reel+t
AGFghu41D6Yvlkqpe3JYKrhzVIxLYhWp/2tyycOpe7iLlkDygGBqe3zR2AVZStcCqSd5Va1mB3PA
FUCSrW3k+whZmF0XTyzvV/VfEcQFr1Drr1owQX/ry+nNKZm011PjP+dz3u+AivVPehejhumM2YNr
IKoSI+J2N1n9cCpA1aLgGIHZx7bqbKUemiBLLz44anSfp2p1yJjrPqpo7bJiwOp1atUKC+tF9sqv
C7esebufExsFFGs2zW94in7xm9T+UVr+jcpCZoASDrympE4YSr8WZWsj38ciAxsa3e9x8m79PC9+
GE38XTFZpaa3BEAPasiyetywTKQWLCQ9szkbXv16aNA0ZwIhpaMTlpcwgwoopTkWnrd+PzcbKY3T
MMPzEk05KZ1aO72vFfNbspyJHY/8Ia2rZymLTZc1J4SWGJNHD2WrKvcxTkLEA2uOHiQmgZoFX2dd
rc5rlsRwQw13MT4+16PWUtXJnGPMRtRG8pwmRG7SbeCdIg66Xeut11GH7K4xC/vGn3XqzjGuVDCR
nsfEK9ki8tk80VLt4rmddlHhUcFZj7RjOiMVIwUSjC6qQVtlqVMrylQd1mM0X/lRziXKdv+c5l0V
y4nhkMnJ17P12HRse2cqd9fzSrGfxlziXc3ZVpQtdljmzrA9iGDL6ZWhhiIIg/XdgVJwvaT8wDBT
/YNnmm/XPEN+wXrxyUtogr7TqecmbHf/+p/W2n/Oq/3MAnQbrr9huQsSe/djlx93/U1Scr1oV2YP
McKuUMWPVuuql2KpJhV8s2aZR6JSIsEkt1+iptsh3TD85bEjdKd0w4HRBnZqY3PXJFG1rTGwCCKo
ZkGTf7eKZkJDD0xjr57t0J+Pjtf9ApY77VKEFdXoR68nWEeaNn4UHvpg3tCdw7T9WWe+d2DMdHGR
MI0qPdpp9rRI2Xo/bAWL7LjbKDUdOUKzJnL4rscaY4O7lVsnb8wzT5DwXs2m9zY9rx26HtNL7VeA
i7tXLRg5GTQ/FLGT+15tbp0Y/mUF6okFnX3K6lZh6t/DYrhV2PWcCiwRJyQYymXDr1DYdEjg+57g
ETNN9ZJLpGhPdZsoj2rMlLfEz+ix8i8mYxHs5ZasYeyhSaXJ3TVPw8RlMxdDdl6PCljJ22U1kkv4
piqPUgAH7Xs7w7iq2h4q5/zcVM9Nag6PAwOh1qnRQs+Zkg8zkBHEy2J+SPCqlJis4JCD7UHVOSg7
tONmhGpqeuANrfS+10YcwJZgSv2neoDHnxUXJxgsUP8EBavFWzhm40Ev0BqTvBwFhuOMyxoLpn/n
dTMDCSRN9WOFi17hWv5DtgTIUXilUz22NnJNaYsuzsgY5nFegig1ypM7OdNGkvQgxmOMGgWEoeaa
teY3tvk5slrjRrJcpdLRJRtn7EKbYi95Ehi6r7NNhGajVHlXgGKeMTXXC0u2pRfs705FfpYLS54f
Dhvba41dO9XsWC8/UgqjRM0vlo0A4ZJlsax+7zjKbgjC+Kko9wWE4MdW06In9sx/j1HlnwfNuEOI
PL0dMat6lMCd0fpH1so6rHnp1OeYuKHMn6hKrEBp9A08r7ubxEqsRxb7reuxXWTv58LH/Shsm22e
u0za/BSPodkq3eM1jUNSdaiL1NyC86U8LC39sgye48Z9mD1GB/1csVdUdeaj5yXKgxVdgiVhRPGf
YLTqrx2rljeTmS7TQvg+uP8BzFjrjQkqR+lM1ysnctTCxrsiesTwrrsvi2n3P2y9x5KrTBdt+0RE
YBLXFcirvK8OUbsM3ieQ8PRnoO/G/U/jdBQqX0KQrFxrzjH/O6OWJo3RGssNVOT+ru7K+EHQJHsw
s/qpiWJ1vn7b9YGSzNwQC9Qcrh9ev9eAsh7aLcrx609dP4ejosCSkN+wh1OBr8f+fVFZ/j1c7uVk
WcNnHHVQQtbPm245kiSVbaLMw/l//TYImEcm98nN9Tuo/O711LDO6cL5V8+pPGix79xjFnXvSRBr
t0bikWWgFvf++gVDAvfUG4Yz1w+vXwCYIm7bgoKR5A0NcmwiGSVbVjCmrL/5aF/+970JvVPCzHp3
X5httvNmFBPgLJOHBjdESDxLvrVcyGiBK9toZ/kW5HD4LQ+gntMHIXu8oVZO/0DRD/WsglChNcvk
+kDtspCWRZqnuSiqjSYmDk8jLCRaSX0R4OH/79n6IXy9t0qS5Ue2ho/+bo1WiQiHPl2fEddcMr8+
ydUlNKwSxuuz68N0FUquD2xqEU5ePwm6dtj7JhNvlQF8qefn5D/h1arz1im7u3fdXGizSHaxq/Hh
fw/UyFgdrh+XV9fDKMo3sRqPhtVJ063/AtlEOI+cq//IbgG7QYOkKQB393R9MFupFgKOupW/8f8/
NQv/O81NGBh9Bfbx+uVxXHCIXp9mYGdA/ucZYw7A+QztoOz9d8S8mQiSHM5I5jmMEK9H8b8vA3s5
r12ZPewT4g5wmGFfEFtttjQsdsPvPIifCFpEUbd7RfxXaBtPMbmOp3oY310O6zklDmwnDfGZzMLf
qlVVm/Nrav/MilNur6/3f0f7+uz6DjDDSrYi5lhppKSd9cEMuzwWB0lQ28mx6ubosEnI26zbaPqw
n4TzUvCqbVvh0MfUofMOcwoYHTW5B5B+0eww6zAxr6a0alVcu+ubdX1WAm3YtmBBuO+OxqmHbBG3
DoMuq4HElxfq8n8dGCzKHDfH70EoukagaWVEv5+GW5vY36JMtK1lX+qpU6c+cab/HiyRqlNkrkeu
nD9Lw2xPWH7bk1+1QMevTyvPH43t9ek1evX67PqQu1GL2smHhrFq5+s1jqWxWgw6FB3/zxOr8d3q
mJaAAFaP6Poyrw/XF/y/D4fSgixjkJsZrR6mZdUoXg9HffWcXp/KhYZXVbpz+L935nqe/u/D6zPf
mIi3wsDL4l3DCeTBWmV//3uwB5HsB2Gf81V7fz0Prg/p+uHEiGO3pP3l+qkmsgl3iD2qkWuswXhN
NHC0kfd3rOvHwug70ketCg/Y6hr776k7mNMxB/KFSZ5juvIhWkGMwfXh+mGWQiE2Uu2vo6SczgRD
ys3SuyOpKFqmzq5XhxYxXbJW8yYuidZNyKcOda9lF2Pq0Z7ez49fqGejWcG61CPkxtYEzmGlnxmd
b81yxDea35R1m2xglDEoXZrk4qCFuYmjIWDe3m+mubwtDW4Rld/aoQ9l9ay3MmDJaBih01ls2uEI
bmDd2i76A+5787BMJAg5Hpm07pvsZLUTDGFQsQ8jWSx9vEslQZQkgWtjyXwEmWDIDZdFI7sTpuEE
szFr20iTxMKM5g72P3i65cUSxbFqGvp3RBKlvfhop5bMwrnYgV9KtzZGv1oOlyTu9A03R5zJSV2H
PYaMZLgAfkVPkjHS1XRGr3FGUwUvVQCULd1N7ZoRLS1UuLQoGE4HS2NO5Bt7fdiAqOg9eo2j+utd
Dow3+kSl8PPL6F/iOc+ClICtqMp0uKZElKYG7epRB3xrkX8+E5rZjn9ZhCNbR0kVqMX29hGsG62R
B2kmHAQ4dKlwONIiwSveTwJdzPTqe2vrkiBI6rH+x+XWva4thgE7xnWOVb63tBkjsIbef5i0PRXF
EjB//KR4TrbejH+/0ZwcNhEyHW+h9hR4czzwaMg3eeFx5c+H3HtQIJAOTDz1C2Ja0jM8Ehj0ije6
waWLZ36IAQZ7saeTtTUImFO4nhLtT0Zky3TqZj2DzMyRN0Wy/Np8Mah6bpQtm2zNjW5rc/huS+hI
JpdoYEwjYU3zxLwxcUnM0TMR0hC91HlPAq6DTwwHd1jQTrAEpvAl14vAkStSBNbyRpnyLeJ+EUJ5
3ZDLTD5oyQjH4285rZ/ChFjGAFXODNHLvhlabVfGffQwQ1xfWu9fU5CqF+vx1zxqO+mxEZyMMVwL
wNGxkjNauZ3tJz8aHNZNrcgmNtTy7rc0LGhAGtqvS0QiXCMrPVoGnTw/0x8gLniBNRdhlIzPs+Ht
CMJFPpIgxdKEzrSVHZKWf+etMeyWVg3hnBTNTvNeE62qNnZWRtuuqOjPjNXOdrT6siT8wknSGUwN
4y5WmQRNOR8H/YudfxL4sztuh+6pz4lq7cjrop+/dfzmw5AjeBYASZ5F6LEcX1HkWsCOsiQgxbPc
UA0awQJ/deMTmLqRsyo3mZscbKHpmxFkl5OJV0BirUAkCearoD5q9bDKSF/xIIbqxnAwrNjma/Nb
7I9fUdx2QJ3qn2x5X8wc+FqRfCPOLcPefCFC8WVEL8nUBVrqdPZBpq6zDakGL6TXpubBpWWGCNiJ
zD/aNyBMnI9ssm9rxdC+8C/C5NtKY7qxdKp/1vRsO5I6LJv+Ei0DAbLVvCee1yFdtkoO8z+Ss+lX
P+fV8GkMBMrrcr4XGZX/sKy43ppGINHoDPoEK3QFZHJAMwzYMOacCLp6AAiWfY0cpE3XEAqsWdqx
URRZiTDaQO459npYuDT8iRQ4W82uK+3ogWxDuWW0kwWqdV8cVYZWNbAQaGBoi+KdjPsiNHwG3n0n
003fl2/oRTE5SvbQKk/JS0K96XQECa85sSij1bbXildg/g+g07xN/zY6EOjaNMd3Px291Pyptfyn
TM3vvrUIC+wg8+vsoehw76tpmHdeybAgNdCyewU6omSO3w26oKoE9jfN9ZOetbft2qiq5nUQ+2v1
LtELE/9wglS2H8UG7l23VZqz2p2buzHJNmnt0C1ZhbptrI61wU2hRCPkAO+D9cKq6cRBZhy7Mr1z
EWJsmqK+LfP6r7TcY9s6X33KxkuJ+8QrylDoxQGhCv2gSJLXMkX46r3pJEkzi0FVhy0K9O1gZRB5
pjEPHY00elOT80azKxVGlvbtQTZKohEhemptBaFSpnSd/ay6Z2LeGEOXYk8XYG8vdDKT6qVS+k6Q
6r3zEgf9MJqV1OY00+p3X6+z0xjEibcyxB5HK4E2XrzOiyxC+DPPSbd818p5M+v5YXQCs3TanROr
mwU0Z+5AnuvJnzQc56YGY+3VPZzB2mSiJvpjHkXItJ39lGqhl5J1/zGnzacfF89OM1yUg6ZRn14T
WRx6NDi54pzIZL8DyQaaZrwkgAMRtAFG6wo7zBt24FoXWh3XJ1R5uzi0fT3RxJ1hxsGHBhpAdkVs
f85SfZJNXW7cQnvpPUA2MjU/+jL/nsDpWa36wF/2i2wXXay1X8b0OIjyecZGHhR6/dgMwMtTOExj
jqKa4/EkCBHb14wB0PxZ9I76Zc8AEphaf4yH4YFMIzIEPfrjk3R/e9GDpuAOS8Y2Ue+VAPkLQHmj
iYnIS70C21RcTFk95KB5NsYy2Vvh+3vl+MePsgfQB23oWCtbwtvPEcvPyCMScjRJYz8TilHf4htG
wueCTTe5IpuIzg5dYWl/66W85Pr0PvBPsfV7SxFhQPosXv1OO7PyPSEuazbD4HLo41uDZPraNvcy
mw6qjnb9oZ+qXc9hYZFg58/sUG2Y7aXU/xMoYLe5TelSHSR5anpPsJjyL3kN63OwcuYp1W5KuXon
L/otCiKUc/RplerenEFeTF/eD14RkOfw0Mj40y7ZN2IhI7phKj5cPPXwSesxYDRDyoMg+nPh3GAi
ADa+omzojImKRm09S0dgPOwF+4yjz265Lm+JHu2oA1KdXhWXy/DmSJrKS+GpDRyeuyJT/aZ1IQLq
AsGRVcbPtVP8NlJ1m1IWU9j6A4mRmA67RD+Ouv/oWhSRcwI5u4rHs9VTZTdD9DlIrrtlMHcOMG+3
H28suneQU/IQxJ2jFUxD2wiUKNopkLtvMAgROsW00Cx6h91ocZBdDiORJwsLulGGg+n6GP49bzNm
UxmWT30JI2rMNX1nWjAb+i59JABeRrDtucFRST74P7oahosBiIzdmH3wIvmsiRnspj98CglpfNZS
dC/DZ9f7u3gEKdqnZBT7uR8WtAg6BhwFwviw0jUuHoqwVmRBG9MRGHS9pGOdH8pl9I6ETL65KfAe
7uDD2PwYktp4nrg8a/g6WXoRWk3C3ARDMeN0adNHg+UnxJ2Eqon8niVtL3Fa/xEymmyEMTBWsl6i
3iOopPpnQK7zlg6XhEEiWJR65HNWN0Pcnh2KxVhWt6PP0JB8EVBXNxiIXqm1Xz2GFoEdr1kRpvqe
bXYAuTeqW8/nVuPMYe4Na8Igd3OHAKmsh6PavuVmy9UxBU636Hf2WCqK8SLfCI8azCnQbcTp30g/
W57teiVk2Qrem5pe7HraGqatKKwIzUhd2A7OcK9NqjmmWn5vxRTkZNJWpl3tLTpTbbtMFLTJuMek
bfVOGdIQenGS+B98K9ipOZq9xGi5AjhptD+afl9pnR8jx1IkA0umlbdlA8YMxL3YFKhtD4sdd2EP
EdOfsiBb7Jtu8NGmDr+2diJq+ZISzFrRhAb4iPYub7ZYGe+zUYidXrUfQBZOQ7VAfK5XRPNnKwiu
Vr6BWb9OXhrhUgmhgfJoEmxaPaburFMwk0jQK2+PaMkmGtKdgszB3OPMuELsr2wAATlOM5ntjrkT
1vxs6s6lzbgCE45wLgiVYCr5a7vRGBYS4nC5TQxnnzrqc1EnlDMvBYrUDbkg7bY0OE5Eid/ixEA2
srBfd/AqyXltwdtvGmS+VdsWQA95N/uzZuwcAo82vq09iVrsRgC36yJVb+CgYoWaEVDvV7oc6R85
C5tmnUEHfoyJ9c90tHkXmSOwZCykEA3ZnhYFeDsqQtvn7K81vAMUJsQmJvhXqPFlmsBIyq0/y5HV
xlG0+22oSaybtBBt8IKm/pB6uglVzg1zUk43ms9Z4trmFw2XXzKUm/OYM7U2GdzPRBXlpvEIsK8M
kcpgoLSMUM9re/2BbUqPODRNBvtevhc2XFpDqYNrjB51QNYEoOZ66CnyPTNacNTyrKWcbXUnNn3R
vGRFhR3JOQHGDJea+nmSPqm+NCk2TpHsJxLHoXYutw4S9kb8zIb/3ZRLFiJkazhNhwe3mj7cfvqG
JHpY5jlwTOOzVqkNLXkC0Yv5IlKdDZ9kqgLmIHojnsbcfRh6D1tGVt6M3sAApdUZZPsfmS1JtC+t
50g+DkIH1Q1DlAQxEnd0NwpVUt0UtrgIw+HSjSV5TswxOt29a9h1jHU1hUmq3xM48mKOpGL6Q7WL
k/kxiewRLaD7wECFAJcsgtm8vHv+o+doiETMlcVXShVImVFgU2CCr4vDzKzDGYotMeebsRuYNyR7
raluquIFbJ7PsDM6cE4GXZNYW5UZ7MRGg28102qrmY4VeKc+BthJ0w/tAtng/oDmpHK3U6u/a0XB
qGUw95GCuaciwvAKMGitOwTxKL+TFum9bR2pL/qqoMCY3I1NVcnua7rT8yOVtA11uCClKvUDox4d
/gx5CIWvBRHa3Kq1jMDzsp/ZTd4T5pTzPJSBNsIGzHxzPrrzWy3SYhuZ+0IwkK7woeJBjbcOOTC1
GN7zKl471Oz8o4x3zXe6gBsCs5LOoNNKXp22zzCRzk7+ohR3b5tU710zUXKMjmRM2DMeTgiJ9l0f
hvJPE5GRkSfNrYyTnUWQyM6f1bnJzX+FhmE3ySC/r7yhVn6jSHphIF7vNDQqm5YrfutrLntDn0tp
mvrbat75UIDnmXY7eq42jPIYOluNLbDFiVAw1cp6vH9FRC8kTX/qqLjorgbUPGtIFopsRk9pf0gA
bGwQLbmbrjZ/JgvsVPFiOG5F4pbx6RrawV0U/RMfNY/V/NQ1qFN43T/wZr6oqKddaya3C8hhyL55
HpAGC4VguesSIlzvFXdTLkUMh9UXkhik3+Mf+Za3kU/EcsoaZRB0Xo7uq2+o89wBI4EzR5a81d2N
nfiqeLNAojykuW/utTVyOWnmS2HrUN/TatilKfs0ndq/aaZXrlFkIIjq1+XQ2XbxvOfnmIIPMeDb
5Eis0EtumFpIAtb+FSNptJnaCPXQj6/eWs96o7f97JYD1SbCVHtBcUZ0NdaJc5H7bFNZoiKLgpdr
E5Etvd62Q17zoTvmZ2ugpSrRTNCwfaw5eJtqsh60IqdlKKz3kbmlEU9jSPrPylPx40tii+d4cQ5G
QYEuYkL5WJ2oACDtsYf1TNit7WAhNIYkTMPq3k/ih+aXhTdi8jPhrFTJ+FAIdmpOh58mm4hFEfp7
0hHUMJs1eVDTMwDSYoeG6z5zxwtjBYx+WnEriliGbAIv00puna0n4yuuvC936F97nRMzt1/Jvngy
nSoUMTmFRABDASdIdj71HVcLti4U4ofe0t8Haf/T3JG+Mkq33iK7LtNpxmTc/90ltXBMjMd2uM1b
OOAsAMjgVniz8RGtm1dPiy8LpEKQ2pfcdBYad/1306pd62qvBZHEGzexpmCqKbx1GzVDxNlCFTNU
tY9VXOgbWxSnOpL/KoGFIhkWoJTIn7rhyS3E2SqdPjC1gZqqQn6vA6hWmaaFYs3nHXxjixWcKPqs
/k7K5AC44tSlyU7P7Z/E6+hTdUwBSVIlSjHdm3NzmzsEinZtcWxGIlMHvdmiCv/KjR65qElCt51u
s5zBcybRv0UV4GB7y79wHpI7N60QCU+XSjPgOzlGssH0GE3WYySxUETR31JpzyZRQsqpk2ct/4SZ
WNmLGWixjhprMm9n2GOhJY1vd5BH00+f6onJOg7AHxmtBzspPmdjfMsrfNWkLUC/qnnN6XQ759NN
nSHPi+IvSogvglWTjVuPO7uZP4dm9eXp3Mi10kcRuNSwx03UdtTma6dS7ZniJaE105rVU5MAeJNu
QvLp2yRS5H11KQvilGr7sfQmwQRd+1ji6aK3IKT96sZkCReut5d17QXlBOSuktt0St/TohPBX2s3
37ZV/IuaBq2lWT+U0BqlW7K4OB1pS7YEj3deqmkbkR+PygmvttGc8Rk9mdqIOB3nLy6LwzyBJUzI
Bs0ynabeUI2cjWjOF2GFOjNVGFwxXpBqCvRALiojKTHNd0vsnnFQfjmi/SyW5W6E88VYzbnhCnlz
cmht2hD6VY0G04v3ZpcF7jQgONZIi8qWW8xLJ6i1y761ra0N3oD7j0EeZRF4JlfXuOjjgUwHKPrI
wJU3AFnnRTWW/6hcmjcu/ZSNRUXHWVzdWMXrIPKQANX7LpHvycgIfD0Fl5mIKYQl+i52OFHwT9wu
RbSnI/4eufKWzu1dBCifXQI+tKI1tqQQnQtRPsnE/CiVI9joJZS1+Kk8H8qTkNwYq/TpKhWIdZoy
NI+bA7uxJ0K13xuZfbP7fcYFKo9g88lUXqIQ38u73Vy6JvqgPECPkVCiRDTqLxqDnM4gbGWY7Xzr
leYBlRFtvWy2KBnamHxI7VK7jXbLXvNNlfR2l8HdkZddhbXtTOzplb8rF1A0iyjyQ9XdVLXGgIBf
sPVy7Zt972bGCyHSyDuoRcM3WYKsJCQrVl58GtOJTSPkBGb7WtBkNrHFs72f+9I4aQUTrBYnApMI
l42al+jYM4z9PPvtEXtcuulmMpiUYZWP2twDjXfzfn/98L/PgaHPuC77IgpdLByA+BuTe5UkbNwt
a7IM1vQn9e6JFBg3ARaOq+ag9edj7WJJx+T06dBHNgT6U9catAOvZ7cYFKqDiOj0AbFna/O6FF2/
H6nQu4l72NjRgEzlE/nCX4MsVmcXd59Fm47CGP29G/25ZHYGc2F8oSPjXtMjd8t0EZNzXHxoA0DV
2qK0dybjN6o8Lhoq7DKK/lmZGAJaRF4INkD4FhBnveI1OSxLXntKp7VkS7Rz4qLhi9zvxDe/xx75
9swiHA3RERIzgHQ6VtI33/wc6Le9a2btpl3/XLpOYCwH+dQE+d73XuHngT2sSJZYqmCcs8uiO49l
c9dkYtxkxfRUxUyfC887do2gpene5SZuctf76ZQNxD9u72e7eMjW0YGvlbQNVXcWejwFfWdxRfik
wOMqO5GPUYVt3Cpm+DKkuJ64rK1jNQoCdWx2bwcrTgSwCZQdugORwHAbmKi55UJojLttZjd3XTa+
q3INWlTZuI+s8m9Kl/5GQtqIaW/rNjtlK/a5wc4W8wHL2vqJ/p7O7o0f/5m9xUy2Iw/NY8PZpF7F
8pg9ldNrZKXQhTz2aElsxRss1hslYTmoWgWen7F3du1pw0x1n6W68Zb7rNawY9nd0mJRJflQRnoW
A90XZxS37LGfHb1860uv2GqdSBFaxO8wRrCwe+YeN5MeIPRgGVxFhy6xQ3QOaVINwdr23I4mZnWT
99hcp62LRjCkned7gkz5KfNsMQvb6Z7zteDkLydaldHIcAWEChZ3Ju6TVOzhNHKXvKrwgtxxDBxN
47NRAATULZAvY90gq6JhZTc/edbCfqmmQzHTZzYK2z+a4ihLOWzmmMFUv9B8ct38a6DJx92m1jYV
ooe+qJNjnI1rAW1+2FhcNnQrY3AnqrvXy5LBimn/q9fRU/TZ0mEJjFyjdpWXnp4lMtnuFGMNHChG
HiKHs7KqaXYOOr6T8XbEXxegUWm2fmVDSZ8ZezhrYs3Q0vFLl2FiXsYJAxkh33cJlArKu43q8uGh
JTM97Ik3WoH8Z/ryN7HdBsVA30ZB1DAm2prUUs0xG1uIH9wRklZEQTuk+o2c9F1JTbmZXZzT6UJi
udDv/EZYe6EP7Q5C5HFpM3fj5NU2MQlsWWJuDnEs+vNEvz33ELhnuXp1KkSmunxhasb7Xy1If+jI
RmmfnYqatjr7Vji1mUP0yriDxQBFoq3Si3SZn7YdTfvGUhqmWHiQhV9uF2lxM576dxA928pe688a
a9wyHu2clbRI69fKWayDa9aomUU9n0S/zoQ65DTEb6Dhc/OOurYgTxzvxlYknBbaJDBg9zQCudDY
Zjn2a1l0ZeAaVRSAXKnQcuJ6bbKAyLYKANR6Sd4Vij+Rz1zCVtHZgRBizVNoL7bI3qTDsY0M6Ryy
NEfAxGWPzee1c3jFrc2fxE9EJyZ2WNYYyTje+Gb7NsLivLyA+lTnuH7QaaFwRlWbiHdlm+Q9uO++
Y7vH3zaaeUfQyMjUmSrLZdazdbymDrJ4PAg27sQLl0SsDqLaMyy2YMTs/PGmTghvwSv7pTtCPpZm
tB2z+c2acF2O7vjSR3g9kQF1+4ogGpZoeafShW/S/gQpQbR14n+N5Qyh6w2nmBkqjUPfBIwSz7TN
neYHfjOHaM7uR33QCJ/2cMCMHrEbFcaEtkFPa9KhMwkbGUjYrDiT7QjcGhcSrv/mRsyS5UZV5hFQ
Sb1QVticc6IxflRsf+nm36iWH9AzhFsACrfb+6V3dMg4EX3o6Av4Fj8tTGenFzgoGBlCr+kxmdD3
0KbxdmLG7JDikyXjtk+0D78T3nYwOgLX0ry+YfLnbovFIx1PMNNh7BXoBpUO+xzMvVSs7Gv3gH1E
ABMjD7ltHzMrmk9OpDPbYOsjKiQ5blyrnQYLHh3yk9QKfdd59zAuKAz1+XVUxmHpdbrCqnuRIxMR
Z5KBGVd9oCbfoFAsFv77+Cbp5UfhMCKz/swxvffY7bMJ5q44jgqpEduBQTGATnyNmv3Q4Ru/i8kj
0WrCrAl3Cqde++nq8cOKyfUqopt8QFsphp/Jo6HfZLTgUVc+S5oC5L35cH8rh+aH9TJGbA8z6A1b
DDpf2upeS9z5rFyiC8ose9BEAz3fnjnllqbe1EhRQmNkz+euTPy+qX51a/onR52KxZkOBmvPfoVu
T3XxD+0G6ZXQT5n3sjM23e6RV5RxViUZ7Re72CcgcBEbhrmWHUqdQOcusu7b3s9Odc+5bbVhzEHe
zI2PPJAhuNH69jaR03TbeFsL9WzoKUHaxvA1z/Udd9iMKtjaiAb7XFdX6ECa3Zythl3JvoPQNgTy
S/OTYbJiq5A9mbofBUlL6zWp7ZRnNE6KuB7uKgdnrvZNr3361OID01cdtJO4HXvGbIuqvl13ZbMI
tkZdj7Bu5F0x9GUf+0t/l64PNt23EiXt6fopp2iJMqLz0OQOr7ZfI2gidSiRP6LJNVlLCVb3NB+K
fzfOYdOyDkeN8ZwNacZ5oL/14CVCwzTdILYOnuPYoVj8tzhNBC43etp1X07bLmIjU074ILJNp+r2
2Kr+eXSbZW9mVrodu+JWIRljdsx0zuqKds/FQ7CxN+RwhBWzWiZxlHCssbj0wVTQHd5aXT/cjo33
WFQc0GopNmVjdLfSlw0Z3juPm77XwGSRjDegjt110UyTnzajTNS/aTCgiLuM5bPBeLUclIVN/9m0
kFxwdFEKlVu/c+9KJmJhs4g+oGjdRlgHR0asMHPWoI3pN+vmMHJGSXzhKe8GtQP8jXIxuvWX+CZ2
2KuwLdvlZpMEk5bTjzGmk0H+AEWO+mXJBR7leveG1T20Q04bxolfi5n5p+C+FEOQ7rT5T5EfnEWW
cZva1hjKqox3WkEyQmt4f66NRrOUr0qO0UaAQQ7cWQ/cfmZ9tpYfobxDZxGTnf25DifoUhbfrcJb
q7uS2k8jxKia4/NkNS9djphCcnKZ/TM+jrPfofCJo2QbpR0Uj8HcuL74Xh0nFOLQSXrftILIdC8m
yuuC+ct2jJ2jj+TnhFHxxVhjxuNGY9pecwBc8dMXmC3xEdU0X3cq8oDaZAV5ycypTZeMIlggJ6ee
70aL6YEtoo/kHgUKq0oQTct2MJHuj93NPOTFHlnGcR6jO+JCsL7Qi8gNhVTH5XfG8/xWVvZvt6gb
IYY7qlSwxck5j/gOzk4NQVC/y8XA2b1WZ8xR7pwsEZSzfUnnxDq0tjwaihz0Uj1p82LcDGiBTHTA
uzo9lB0lrvStXzO3hk3l9G9aLRf6XDk3A46biTOzRfTUeclZMkuj5/ZlCikvBmGxWeLNO01KP+yX
OvBFwtmSPhSQGYKYtb7u9mCVjmgmuZXnuom/v/ksHOLEImWROK39xvbwlYv8n+yShbPf3E8t74tI
CS8kb33nLP1nbNGEzLLVTp8xQbPIeDJrLw4EiDI6DExsbQ7z2I07hE+ssKdMZi+8/4/uv67p/DCm
X0CblqZ/7+sbbWJbZce/qlePven+NoV88+b+iSlEFJiZBiffJTjLhyjVRmwHhLGqd5ijaqQGOwJJ
NpEH3mYol5Ytv87U2Y2sM6C0f0Y0eUFboRNbp1mVxJ7PTq0Iid05jsoB/nCarXnvcgVVcb0vWbgj
R3u3hvQPuFlF57lV+1pH1ob9Pel+K7d/I2eKbnRV37ViZ0TcOVnToSv7h1KM0I+rf2buoU1X28FL
kdTpoiGXAd9ps8bPaDMCu8j4cc1fBpreNln8G4UkLawM0AhIr9NWR9PrJydlL8YmS5ObptZIrbTK
i4NbLa/aci9nW98im7OpLqZgqJy9MakY2ljTEsHSPpr8YghrXP65OHVsSmMcnaQ7Jhiv/Vaywu/n
JvtN6naFTsmjVWm8blI5hUMXh/KWTdiagTZPr8aS+Gc6G4HqyR737NTYKrd6Tpru3hoIggBTzb+R
hlOJ1tWjW47f275xcrZCLePyIJ11gqus/AJT7wH5N9A/1TCxUgwxFOFOKKf2rdSa7dTcyUU3zlU5
7qZKi8M2pyhr+kNdGdSt9ITTKuXdU9XWS5abtGQBipK22uqNPMUewe2xTuwCiiPD1/qtX2jYlcf3
QnXbbuwpAWR8rxkU/VNV/8QM9NqMMEo/1tJQm80vR7Z3QpeH0i/mrTSodwuZO/SDLMxCBUSWaLqX
sfWvEefYYtUkJ9BlHPbno3GohY3NffR/yUj5ovklWu+VCcpeEQOHp+VssSlNYsoIFZt3GFbukkm/
S6cBtYdxbOKi3Bm0B5zSuVemv0p5KEebliDFGa1r05lvvUqfUVhSjsKhsuWIUaNybqvFeoqs7FGw
puw8d9jn3bL3G+MUcSfHLBoMNQMyoim3WUY3ksTOLO02ZqusEBklH3kxxU6DLqYv6Zrj5U7rZD+P
xs6VkqqEZqNPZsGm0YqLUN1PlI0/ec+sIls2RvtYtMPARYPlL6rfzf/D2HktyY1kafpV2up60ePQ
wNhUX4SWmRGRiuQNLElmQWuNp98PnixmFbt3bM1IWLiMyBAO93N+EVjfw8F8a7scvX5tpYuk2CJ+
T75sRFih5NRuBV8JyZKwL7KK4Jlyr+fTY2Daz5E97ISm78uArarSaCfkd6B7GGB0Wm6IZu20i9Mf
qqGsS1Fww0AaonONjVlyhxX91ypDNjD+augGPmzxnqDu1bKJxCVN/jJ57qoaJ2MbNOqTiw9rWbqf
g3ZGxIfBSekBUgC0wwUiHU5miu9prhHgTp0ngYpb6+X3CB51IK+6h7IjFtP4kGFz2zpDHMPQzitu
KUSGhTuNp6x1V+Fk4qJEFzImJx2dFNKszsZ0qptupq9VjVeZImy09gGkie7RNQgv6y60AtN56BuV
DZu5YsklA41GAjBc4ynGoBO6CfJipl69ZqJdKaBUS1xDh1C7t1Qbz1B0AyNi7m3h7eZbHnmBlymL
zYURZHDTofp4pXkt9frOrAZnSa6RYzemdQul1C9Ja9XrDExP74B8HJqj1pIN9kmnVMo3lByweiS2
uugrFCTBpWo2H21PvjxJVM6l9p4QPGtjqBbc16Ztq7bPqSAEhirSzEjfKhC7a9diU8JGsYetMqcB
0ZMKkZ0Q/khwgN2vV38pHXXTVsaptW30UAqcIWPWbAQt7JyAZtuc+8JozmoetmcCEBNpvV7ZAR/p
F7VSDPu0NopbZCjxjWP1/FhW5DX8R3SKuG1aHlqQXuCry8oU9fZHMx2VoVtja1jeyyrgAOQhTOPz
xyRR70es486wNqe6uBGHKW/AxR4KgXiHrNKxd70rXbF77zD3SjAw3fBqg9XHRATSYen3mrKX/QBb
D9ehxL5+nlVe4JbsAgiVpK15ZbKutupmCcLORMblz7okdJYqoj73sgfaXSNol4iAthn398bQ/bhw
trs6RtYffqk32BsgpdOT0Pqzv1paqFgYJ/Kk2t1HdYK12p0PwkhOKuuTfMR6KjAvnEU2hVZ6lwhP
z8fSAziVF31zkEXLzePZA25ah0PUPrqVnxy1klhi5vctd47GueKBsEyg3zTLzB7OvWDxlUPHyq2X
PmC9vSxGiRttITYYq/eJfa8/4VVI0Gx+2ipBdS5W37vKp3Lc4oWsi3GWz9SHWDZOnuMTkKB735bp
juO0spTFEObpuXe1p7RUeB1C3OulWj/IeVRGEsqoypOcyMwA9ZWZ621kaxOZyxFML6yaJL/Ki5mU
1Sau+GkhlRUEy9bK0bro03opm0E051eeMNxVeDCzis990nAKQF2R1PqYJ67HgfNAtiVIoW2aRg/v
CbEHm7wfkgsp+Bk5UBRXJOrsVe6H3S1GUnNVo6rwMFaltfRg3zyy96qWfm8lzw3RN353Zv8STOjZ
2Ylpf8oGM1skSpt/MariDVNZ6JJV9uJ0UfptKDJog5H+PZsAsidO/kczsKNIyamQ4ciXnShYOCZx
8QZ2NIvqRLQKSG6KCo1hRcAPsCZmu9PRe8q3AbmQNxIRR72Zyu9JZV9tEP5fwz767GRB9So4E7B7
q93PGrnbRRwl4yYsfKxRXLW8YiaPrmZiswTNhsuyzo8LKJWTwuanK8urbFB91WaR8Iq1LMqGKiQ4
FPmJwnaHqd77Ff6wtoCYrWSxmSfIbc1Zd4ODot7P58DrOQc+TR7N7Ms8WE6VLTaKrqJCPPeR87vk
BLdDaXbvL1U2ZLXXbrOanJbsIucfFAHOvwvI9+cleDYY6bupi7GLJAV6j1tQumtLM8IStAjO/MyU
daMM0QMiBuGyUs3mS5ood5pZ9D454uvkeMEfZWq+AvB2X3pLc7BAbqDN9nZCVMUtj0qW60db650N
h9eO33+qkRfXu0+9130yc6RcAnMNe4APaIqna2YX1ufB0vKl7/fTzVXDfONaKXI7ad0dQPc7W1yb
vXtsTeuVXsbiGURhhGBScClFfMsmTbvTixShBd3qSU2QC2zjoLzji0OiyM/ju5ij01ZHa+Ecx0ay
bUtUUpKMBFca9+M5NvVmq2egCjKD5H9rqOlZbUdti7KNf1ZdzdryQ7FPcQwRIGfB5Vd2yACdbAuo
/TvdjIIruxG2dKptffOTA7oS1veGc/iibvzxJruG5qQQlfmz69DVv3TVoTnfBB7f264xWX3b+AH0
VHTC+2zbe2iborZMOEPWEfDcdmXRB+seu9BVUQmyfl5/TbUaZ+XIm9ZaOPVXecFe1l7qyElsZFGd
+6kdTFxfL8xtwdKGcXdELBtVH3+vheXwPi6ICCo7mlcdSIJ/n3DzQ6iKSD9Y/0tTuMjewFPiNOjs
clxUwFj2kIHhJVx1VIVXgHaGtazrc8e7srsHo4/iJjkh+sk6u9dX/Yg8kyz1gZfeIVG2kyU5Efw0
dxfhngecmTnkxTRMD+NmfkMfdeA5K1K5lrZvf/Yj/7HSkLa7l1WF62RIulW7vMJCfUiSZiW0HnQF
AZRmo0QGnx12kMEaNiJ8TGWKiWVp9b3NbQEgwFxJbDJevpfrskKAjzjue09ZRDifUNN8+ZhCNuSm
39xbpNTRnHaQgenre9UbxU4G7jMl4UXwxfx/VPqmJXaKSohfDpQd5UU2wEMlHTwPnqYC+HjsWnt/
PoCWQaXfdcR/7v20BNaCauAXooY1SR4zv2gFQhXmBB8nb0k46nb2lmm5ew19iDduSTxd1qe2+4Dc
h3hw5+1uWUKLUYKW/ll+zAtUocwRt2lvzMq1rG8DTkR9W7yQxbERJxqwV41IXaYmlrNq0CvH2ubb
tJAPmxHn0mzokDI3laOsqqKYVll+fyhrP9o7F+Jakip//FIvi7/UmZqj7tMyXvcOMVR8r8ZjoI0/
LkLU17Dlb50M8OJpYJuf1AjygSji4gtJu++mUVivip09N6ra7A1LN7aOGgVrN9VR/UAD/tnIVdJn
MDwyzWE99VV0maokfMHxElNjFkxQGcq61sejg8qWN0b6ClQ461823I1lmb6NBaKeba198s1agCDN
HU7svXLoX3aa2iErKkjdL0Sv+zsvzThaN1C7HC19LVz1M/7kyg3B7PyYacgMhvYEIGFoN2VaJC+d
IIk2Kom6UaBwfbG8JROk6/alq/zioJZVshEQxPZ566fPzjjuCUZmr2qv57CePO+YBl108wz/D/l0
k+bwCZZDfm/naXfn+WQZhnnA/DpAUJLTisAGZpZvbJGT/BohSXqWFz0b2nNptMBrTQeJA4VTeglA
8qxroTEsZB+4nPNDYNpw4Izjj+LPKWT3tChe0jTJdx9TJzqwYEPpmnVbQg0YhmmPbot7J0tZDAHN
7pC9l8WoAsUCPHXfO/WdTUKw2ddEQECHiXCZl0r1MnbkVaPMKD/bE3nrcEjq1zxJX4B59N+waD63
7Eff6s6CkpX5ONjn0yJ3oAksFA7yczja9eG3pAMIGcc3Zrp9Ck+8gac8i8vldonCnKYWixBr6a0s
fjTEiZLigwzOsiPcfR8+Kx024jqC1CfHCkp3UxdAfPvBqveB3h5kSV5kF3PuJ4vlzC4yep94WWNf
w0Eo+8yB15XCUueU3iGioEG+WoVzs+xTKZ5YJgkx0co06cNt9RtHeuXwPkRTk2Wl+eb9e2c+pzsV
ZwmzMu0rhCEm+fkc7+N7L634ZvEcNZCC41A0/WbZgMO++XGa3bz5yBGKCqzOzzqnbptVTAgM6A6S
cDBXtEslHOdUalF1gsvywpnYfBTQqtAbsy5FbSMpG4Ent/kinmSjiar9ChxIsRMFOMGm04ttZoN3
TRrdfwq93F4XHeIIWjTAo4LeiXlOB9VtSK3HKQFl4+a+8rYhv+a9ZR1bUr1qzMeUudYAZOPTYOrB
qogSCEQgBR6IZq4H5rropm4+TJVH4NTWOGFCsuNsjqi7bjTRQrbaOpnOsbG9E+l5BEbDMLkraqu6
s0GskUKvwq+lnR6qLDKfK72w4VT4yIFMafhSKAQQ5g7230eSS60JqjvBV/Ai7yMtVqxlMdbahdwS
EXe7TB77BIYSAp7hNfI8dKPUJidFktjbfrS0Y8Q9AjhM2pLRjvIT61uzHVNh3xm8P2s7jvVrnmB/
FwrFfhxmySL0eBdlaTjbuvWmcZHOHgytPapnUp0JgUtUt+aqDAT/uZgv7/2aysjxtlB+jJAtzTji
kNwbHhaEkNvJca9BJLY3S2+Dh8JCsyJE6G0ti/JCB8O22hs7+5kFhPDQRwdZRwfVIBxIBKTfe25r
4Ezb+UcrS6pzH/TpOk6T5lkLo2/yo1b1P0KzD75HfFcJpo8YXcxjHKSKjsY8JrGJKVSRUT9P+pw+
6L03I3sfk7mJutCc9MeY0gKXEifZEUqVe1Sb0T2S8iS/1WskJMoo8zcx94YKN2yaMtn060M2wfpK
acNNMpRpi0mBAY8PV91FzV+PyjM+6qOPCMPCFA7XbK74uDRJiAEwqNfHCSLtuh1wXK/DQT/lmRav
QzNSXiDJ3/d8C7+bYXcx6l5/gbeQkRav/62rl7b3cutqBMOlcMMfXX+Z1ZgEHut5GRNGfNWqTH8S
XlU8+t1fCmH3qnaW9t6iun9p+XVM4Rb9tq48QChT2eEsXouBeyyMfxKiwljLh7GKIEA4Xwo3QmHS
uRfodh2reD6vyYcZGrQKnqp/r5VllOGrw6QTsnZH5ZCZ/hHKiLFNSBUfyMorB1kP8Z3gqaxU08FB
F3nuTdLPzRayV2uprbmTHWpZKx/KS+mY5MrsNloUKGf86C9bRtX/0rpVcBxZ5y8+P41dMhCYU9My
u3iZml3kI3ahzw3J1MNH/eD56s7RSdzLoX/vC9r0R98G7d4FGgctssOOf5YXE6FPvkepsbbLFO2S
poX7LR9+9KlH0h2/9pHNljARa+kwlgmBGfqPCuLvxyxrBPHp+aGmgPiSj+Sl9rl3AU8KFh91neaM
5fmjHFtTvIlSdMzkYCiOKDX9Mg/hSpI0dW2xXDnkyP4yBxsne5mNgwBfU8DVQq6vc8MLQgbZxRdB
dimT0YYj7ukrd9TSvzbsmg4Bv4/aQtftFZlWfSUHygvSytml3lVzT1lR9+DDLLYcW3gaKU4zLxPp
xjNmCOVCFqEy5dtaR2lJFjUDyqgCV/Mki6EVrrhBao+Fq2mXODUeZXUfot3aGHjIRWM2vtQqqV6O
EPZetiqmuMdJc7pilG081Nn0PrWbGO2xj9oCPSUGkfEY1+gKcR6dX5aaoCaYm4p+1+Or9KJ5OJP8
+6s15lfLNizYkEkaXj5erZwy5tWmNQLNJSz9rVRCT7ldbJrcBxc9i6W/q6PPeuofxbIOYKK5QGhk
q2yYhoSVXZYTkX1O1CTbydKYlkeWSig+ibp2I/a60ALD8IK227CqiWevh9oegTIF6dJDqOAuZyuE
dZJnkn6okM+Svd8H2noAdrp0Zl+P8GIqdXgBb+ZztOivMf4XJwTkj60yOC9C4+lHd4B15LqXsouf
6rk6c+HZVDHp9KaNnZeh0aMlgfjwJFsbK8ITY4yffRX0dGNgsTP0ivNSQRrbZFU0bOQoTesJR7ZR
dOcqifs8RSf5lI7SiRNKr2QA56fyoohEbpUpW1kc4/HzhO8sGlZ18Vj73lo+pduQG1MnnK/bLtGe
DVhjceicm0Qn4yEE5GKMrM44ZdvnvjTJvUSq5YELNR7GMTGQG/rZPChgGD6GTNM0sogisW9ya9VN
WCdB9+AHbfeA0RKhwwRwqOdTRPIGA5l+fP3oobbeUx/pyVn2x/Wk3uodREtZrOYJ5yzuPJcc01ep
uURTxN26urlt2rG6HzL49mwAgNpXCr9WgUhmq1v+9+DaBl3+HQ+nFJygP3sNGLBtp8aB6N9HT6ZV
f3V1JfseexrwF6v8pGtmuW5QJjwRjbTOxaSWeCC59pdIKVeya+mQ59N64dymBG+4UYTcScyqv02F
2y3k81mQFJPOKl+9AqiiUg5sxpTYPNaQKtd5aDkvAAfOsmsTaZ87R8BB1CyVF0VER/4NudeXS5tz
1J9/Q8wZ6v1vyFP2VPJvqGANPYVZ+RX4brfxytjYJCKedoAD0pWGsMeTLHZVnK20QGhPRlP/aJ1c
X/9LUcRauSNplG5gO5Mn0ZXoWeCTvhKjqO4Aw/f7Uo3rHbLJ6IgqYbKy0c37NI7dCxBo4w+nPtaJ
Mr01JcsEIuQRhHJGT65X3dXEM/MWwYVez177tAy26GWlyN8lfXEiModl1Pzol2KLyDM2w0az5BxA
77LsR9gR2EB7TWrdJaq+9gYlPJE2cpYJcde1rC8dDSwQROfspJv5Om96LCP8lhG6G2L84g7O+wT9
XrcNXLXU2V7PtsXJMMCCzqUy8kHx5NX43thVgbquqg5FgrlBdpGtbqflRxIIqOhHJKhQAtsklW+e
DeKbZ2u+yGKQ9NZxwlxSlmS97KGm5I9I+tgoU2cR1Pd5bJ/jcRSY6SbA9WYpBdhhuj4VCP0/hD6A
yVoFZyGF0O2pfrJcJ34gnR681xeJvWxVrf6C2gZs8+47auPcw4C/XP3C8HY+0kFbJ0iyh7gnydEo
ovuu92KJAHT7KlBtWiHjqN4hnYoDWpuEm6FU6udKqE9+FfdI6mCUNWbuixnhoRKpdnxqi7LHA0Qf
Ue0f/QtnDMjYmX+FVt6fdK2xruZ8MTRwi2Z+HaPQmhXF2jMQzCP8P7CWlRFXe21iW/HRv63rcCMa
jmyyTg7rAlD4Y9imW1mUDSKs3pCtNw8f3WyQVHadp/eQN61rUnr1vdMpy48OKMuwNYvGbx/T1Lpd
bpsJUp8cJBvaNhxWcRJ4UC6YSNapTTZgdh2me1nscs/aZGEBGkLgjeP65ovDke7Yu4AAZLEex2CN
Uo3YyaId508N6a4LZCrvAYb6pm5a86UYfQhs7k0dIuNM6gIJfl/8AQxLbKOq4Egj6+QlDLP6BOcK
2jJ9xZTrG2+qin3TZZ/BAkM9dz1tpQonuvVjZl4M7WtLbAHiDHYVe2TMoLzOjXmVxzdhhGIlyA6t
Zd17g1d81kdNPcoSUormxc2+yu6yJjRVsWfT+td5oiQXoCIaZV3ZXQeRtKk/+3Co3ufgcAFcu5w+
Q35xlpVLZjoi9a/OC1CI3uvDR8nz3ktyrRpQufho6/5W+jlOLnI/e8px5Jz6B60nVz0vgD97vj/f
3DYL7vyHce7gg370+73fj/EZZmN8NmPv1qZjt0OOJT5/1MtH73XlQMKsB9lA94/qrGKlX8hyPXXf
Eh9gPv4MZy8187N8JC91OaKpoiUtBmJ/NniqCIe/lA073OXCTw9Rjw/l+zQfM3S1Mq7VaNbum+eX
FzkXm4Ju8ds//utf//Nt+G//Lb/kyejn2T9gK15y9LTq33+z1N/+UbxX77///psNutG1XMPRdCEg
kZqqRfu311uY+fRW/08mmsCLhsL9JiLNtL4M3gBfYT56dauqbMSTCa77aYSAxmN5WCMu5g73mhXD
FAd68dmbt8zBvI1O5w01NLNHl9DfIZZ77UzrOm4wwGtlF3lx0tJZZhV433KhhL3LRgWTgGTjR7Fx
V02m/n5JJ/XOYGk9kBvmvUYtybgDlV9sFdVvFx/9ZAM5Nww08xDJ5CIkKGpmuzJz+rOZpcNZPtJ/
Ppp7oJySsY0DdxpwNDl7mrpvwja/FiFQWs8Y/1JyM7E3A3fc/O/vvOn++s7bhm5ZhuOaumNruuP8
/Z0PzREcnx/a3ytsXM+WluZ3fSuSO9wt5sewt2vyG3NNuTZHnMmAbQxIh8yXH9VR5SIbWNbeWSG5
uUoNYSJ4M9RXN7QrJBSoGzzLBE4qugBW35/loq2+lUnV4j4TPJfA9e9DsuHPQntO4qZ90iFN3WKw
3LLWaZvorHpQDGUxUUmqDLqCeP48xoR7sPaTuoK835rPYC2S5WRnyVG2Znn8l/mH4i/zK7rY920F
0dJTcT31vAaxjro7E33+399oV/+3N9pSBd9z23BUKF+G8fc3unUyhw2rn70REenRi+H9k++wn7q8
qSZSFhD7UMuT7/FHc58ji1pn2eG9X1C3MIXRET0ExlSdCOvAh435wqXW2GKaOVd2zowflg89z5gf
2tqPXoVpvXUl+67SL9w9mlX6unOa6bVpFmNNPHzCIGYjUq3dt6nhPJqeepHtKaccIuZaAZPTs+4q
5I2XdedMr14dPw7EmB9ZA36ZMAF+cBOuDtBwOSTolk7mcOlsOzi1fXGWJUQCx8uP+u6CzzMKfF2R
eYtOR/kRmIu+8oyPLgxtjOx9qKYY1Wpif7LLI1AeAdIhSNiHw0145eM4qCoGbx2xJKeZ/xZf+WTb
67E1xWeB+v8OsJD1XrTG8C6Dw/qgO5gEhbmZYpjK6P806zy80tFCkF+N//rb8lfL5fBbXoxV6AfN
L8V/bd/yu9f0rf6fedTPXn8f86/HPOXf/9rlHH6r8hokwa+9/jYvz/7j1a1em9e/FdZZEzbjtX2r
xttb3SbNn8v43PP/t/Efb3KWx7F4+/23V/SzCLNizhp+a3770TQv+xq0OG4EP28U8zP8aJ7fi99/
u0OwLPjH8hWhvTB7/Q9D317r5vffFNv8J4oWFr8sy7Q1zTK5ffRvsskx/qlrqmUIoRqscobO+pbN
0/7+m27903QcVUetVOgawxhVQ9mZm/R/0lWFFaHj+aayNv7259vw4272/vn957ubrmra3378puGq
hqbrrm0CI1CFbs+Lw1/ub8S/y7RK6miHxYaxtYbiyXRGbyuiDu0Vrb1Guh1c/ag/ZKmabAXhVows
hH7jngoqHg7/wUShEY9a6waLzV1Ps0xSOCnZqR+LWfnaMC9gyR2/6C5WC+/Tz6IH2KHgLkP8F+uW
9JNenXEsW8YYlnzxWsD3mduXd+hHFccYiBvJK4Q5mlC1r6U7ucvR9NIHO25XsY8eGeKW+s3RkEBp
NFVD5CZ0jyDo2w1wJ48TYAklEgAqXMR6+Na4yjlwVEy9UishHG0luwl3q22njv0nUVUrj+ju59Ap
QM01JpjMpEEt38pfxlEDkxzY3V5PEAhNcaUaRqQ/AgLc57aZmidIgIhNFQ3CIk4BoFSowVPmJyuE
xrZ4MKZHsEF343QdcXLed05JMIAwWAThT+WsvIFb6ICdnYJt1Sqbvl8XOacSXQ+BIQcw86wAQEza
ndyUVTQejzVbXo8361k01SopLH0fuRO6T6ybitlV6CYab0rvrPOcpxM1otExCg4ztRGJLhKKQRHs
sqm/wZ5x17b20NvaMvQ5C2dCrUltwm5BozCqW/dZHKOrgFt+8dvhk9en/SYdkm49plGPsmeb79xt
3PsEF/uadI+a4X7ZqRdgLres6tS7tGULR7gv2Lr8CZoFQZm8Dbpd7EegbTeVIKDQsCOq7dBdtEYV
PXtoBxrI/V0Up4IFhxLBDm0XfkcIAUepsbNHC2Ct67HHzvXHOla8am3X68EJOPhogGFs0yv2bAzB
vZrasC20ZtiAk242AK4h+Y3dxnJFtScngGlIFMN1TFF2BOLe7hpMThdKYQZHtVf+AFz4tVDEuCNJ
oF+FcvA7T9+rWuaezNYt9gOTLhMPfTpkDX2OZC0CCmGZrDo9VDaKF7nbxkKSKupc/aIjPbRwO9Bi
np58qXQRn4r5Yk/N0Yu7cBdkbXEUccL3Hh8Lt9YPiPzlB45JU2JreDIP2lkHY7qqExhkoRE9xGGx
CflmHbAbc2BAjAeH1M8lBM1slY51HXRwu2qQUZyFg6uUTQ0vI1m7Am4ZiY9+URjjcInIV61Sxca0
sAMGZWAapeShvQompV01+ficQRhYdbzlSzvETzry5s+0bxcRKOGthl/SQscva2ND5lSLqF089kPW
Hocq+Kp7TbKvSgSQTJRXMicClS8qZ+mUqH7aVUUI5taHDQiIwr7Ygmx8qs5//ghZCJmVajcoJWpz
htNsm/nLWnhNCK4fpcJaLVBf72LnGPbxiwiM6uLm2oPlx4fQ0/Wz5s/qm15+TPpgVdcTUW/Lzz+l
gAtszCGXGSsw3pDWi9n4ISuXCpozma4AYsY9vqx8uUNiAh7IaYKAwTrIcsyFWs/aonpXrKIosBet
6ICpjomz8pKYH5rBMlGB3lj1yQBoKgzLc6QHHGmzL8RaylXuoEQIAbcenhQ3WSNI255zLSKfUFXO
3m2jtSL05hA44YiP0fScDVlxj3sgfM1cLGtsCg5icj85bhNupwyNq8hMP6uet0K50dug859/ZoeO
DIq9IT1fnP0UrTHLHYZbEUJuT2wkf20MWRelEzSAx1VEwrKZ4Qef+77BsOBqxOJeK5vsHrjZdZpi
Bc1MGIKOb83wV2+ROqX9te+CWWZj7xfRs9/j6UjOzlmjH9BF0R6jFxNCahzu2VPhZQzQZZ1UYbgN
g4BAmQYFLiqUrwitcdb1tHuSoRuD7PvZEpa7jJIqX3MfyqFB6NdsbF/EyMqvvgk70NBRMtHcEqG4
q10T5WMH9Tl/wB8D8pm29IkGr8LO8A5VrQHPt1/90HOf4TJ6d0alHqpY76FOev2ujYgK9BFwcCtV
tM1IUga+SwQvWAyXKXDyL5HZG/e2rjyNQj+mldU+kequNc/QF6rtrDQ16uZozR9R6LYbRWhoJ9V5
cDIz4OoKzlu7NDZGLNfjT0mI7HgI0xdc3wqZ6PixGr8V8I3aQHOe0D75hIDDsSjsaDXFVnCIwTAt
tKDVlpg3Tus0tbnTTnhmakF68CEzxBNehJPIvowWPTtQpqCqS3LOJrhM3x9JYYdNuHP5xqPSiDGg
q+x1Q//u54H7DDHfRKbFv4RzOpsYffAQjTHE4zG8DSIut1nF/yxSzhisrtJBB2tGkPdo1FqwC8vs
kxeASunjFJ3vOOiW7LXTLfGUaNt5BYILVcQBLdB29WTmjy3KiYgEp8PWUnMXq59uJ1Tb3tiVTYyz
M2c8VIE8AvLPW2ey+rU9pNPez0S/cgIDhdYx8+96xTXOcW590VQBJZOzd6/mwyGM1MsUphBRDMu8
GXyH/L7fWLk6QxpVwO+mZm65UxcrLVHcVV9qfwBRek3bWH0e8arpMvcZ89AbG6NXlGVhl441psNx
/eSjqjxzDtr6NEGjL2LnNSAUc8iV/lNRHxRVd1cWrgTL2i3is2aox/cbCen+fQBafTlGtro2ykrs
qpp7Yts2yFiljbqKq7JA8KNOL25CMHLSXrVSmNe4F+oeZyP9BA8s3EQld+rAKBGFqDMYdw1560oN
8sc8JOPhkkaEv1bpizQfq12iI1NbaTqIo9THRDceD8LD9ImfOwQkEDbJLfEmD4t0IAGNCk+gKmP1
Fif+ym4696iXyBz2lXuozb462Pq9j7DZrWnuhrogY6+Gh2rMcwD2jb5oc+XYDd4E3AxKuVkX9bV2
PSTJPO+Ue9gjBHEak22urROy6AerFM0yKlAvs5PkDdkPdgVKBmq6h7/PN7vw4YH5on1oasV8rNBu
ThpLLPHiEhun8bcKOOJTGn1JdJHtnWb8XgnC2+CzG6ixEJkBKpyHKcQmsq4A35mxjxWAyNsF50xv
y+eM1KSffkF0ytloYlqCr3WWEB3w7UtmKEdRZbuAvOeGT1pfO/5nx/Vrlsa8rdd6A1iznyKklB13
1eVOe99ZLZvHqD95Y6nuvN6b1X5NY2U4pbOoOi04WWb+1lazWNqAnB+ir4vaMDAz6R1YVIry0mPY
eDTKh8ZW8odoK7cRscgt5JpvOCAgnVyW8aqP2+xTV4I2YGlTpotqxt9sGJt7Q6tXCMbbGGfr4arw
i2pLUh/dIPdzZt6UwIAT4BmvphG023TaoQ1fQ/SO6qvKKXtoGvvoJMmm5PBzEpBcDJAVSTf+AZiG
46vnI47lT9wU7FBfuiF89ShLEV1Vi1UbeuM6U2GdNlXUXFK2WgNgqLUftRf2rCmSMgOuA/YAFtLw
kf3VERwTSjByXPbVTWJbzyBn64UST2KX5uYERRrmytCJ5hgjztPpOUymJPd3ozNiCdSGW1xjHm2l
CndNKcKtGfX3AXs3pPYmdOFbbzk1/OYbXpGlKZCHD5rnVJ/ssmCGVdFF5X0BXkP3+6sL4nYfg8xr
o3wnYsNboREpDqaGnDw77DKyVNQ1WgTOqwI9AqsbbqlRPAeGuyC2XOydLuXeWUy3GG1VVK/Hcw7D
Y/CH4ZL7IAch5uzrAfEEZXDXZGzxAVLYhFdkNdZdHYsNqYfv2SwO4Sk6CqrZmCzCEYZ50NjGXePg
f2gN1rTl1JWivaWTVQkUe1ODrAfDxB2ljruXFLzMXm6GeL2L/8vYeSw5rqRN9olgBgQCAWBLUIBk
ap25gZWElgH99HOQPTZ/T3dbz2xoVbey6iaZZAj/3I839YydvW+edUrFKrcAcb/GzZZr9W/cfILg
Q0T/hCby7GJzCFIrzY5tUjwyK89u+fNLoTxrr/K6oLlBlAHW6e4Ar93eVZBWkac4lE3uRLFEEgPS
V+iQQIj8K1VgX7TflbvOqIqbdsja87jRfl0jzW9oTj9U3Ikg6i3EhFS7HHzh2+FACclOjTk6HMM8
3H/Oc2dvTvwaKCUgzwbxLjrAWK6nJ9tfrLvO5fa0/WE6egnfFjS8sllOVWRgVnHKp9g3+OyyHCeK
CvMaCEywjIB+cYj7x8GpVo4YbcGp0j8bBB6DgT5P0+jAHaZlHc4l78rWkCmRfBG6vXdb+Yhs/Mua
EcK4wfSrQz18jYITlsM9YKfIYGZy/ut6jbfXPnsqicFfUph8IO1m3LlNw0clJ4pcAfYPYk0b3rR2
6cn3vY5pSg6C1igvhT+eRbxgM9W9uKsbi3Qd6aAotA3BWyARVJ7H2UeWe/EBjGzBFssywI+Osf5b
ptr1Xq/C2eMH78498cY1IbFEan8KVWfhxaaE0p+q6oXY3YffcQKuKQWKOTDu6buGkrjMyVXO83Np
AlCve9M7FZENOWFL181cWAjyuWE5pC+rzpeAtH99dBgO71CzoWBjHSNbKRoSY01OmsvtsJiMKupO
5KXHUwFrw89a6y7qaQUodDTt/e1tuSHwsL6OlzLPb5sFXnPiK95+oA68yk5hsS6fGoU0YNRRX7Nt
tuRpWGDTNhoDhv4x+B4Nqf5m+RhWfRw9desIo7pAfeGDgvvwWKgsvsg5x6sr27PVOr8trxsPeLCi
oAY0DqmrMMKZSBH7KorxMkKricH6bRfu1KO7jxkqs37q76bR+ltzfgEdkmSHJB5/LQ4zeeAsO5D8
3k3P5TNItOTJIdGHg0r9G3Pio5aW5rCbsGsfu9Yl359XW+R69PZ1Um5Raw/oeueFWjfQlywMlfTG
uiG0bw52lrrNCWTcGpLmGGrHuPgSJbDwKiY77fxK7TmIzLY+iAnz4hL1XahOvqXjU5Kz3fes20dK
1n8oZ/mlV2ZidgqHY/ZvmxEltK4q/7aNNsJ9jgUHDgZ2SnsGZTwrfoYg1ZdGcy3vWYQbyl4qZpK3
AAK+uLnyBcUYXVaPjLY7qnPD/Oihqx+qdDqxi/f3EfvRSSLl7NuG1wXRChvM3l5h+q+bpahXfBbx
vmKI7nKAsPFMdFKvfzyMevu5JVdBDilgKundFMKwXlSsbH4ia3FKaYzEtUu4kEZP6Kjd2Wakel8Q
ONmNEDpPysv3Ph7hc1fdzbWQN4JszDmtIkwQLqZ/jugaF8yy6sMWLyFqV6aAxrL0ZEjwQGTzof84
lXVn9s3R8Od9XybRW2Lp04BLnUkL1cmWzWmnpuECffhmpdM4zZv8jhtBfxr8gvKOIjYPXro2Qb/Q
wqtsAfxo2wJRo80bkESvquvnm8Zin1ty2LPdw1L2y7Vk5LpmkX6BOlxqImlu4jvUc8Kc6ivvgYr1
p6YwNj3nLcc+A4/HU2f65skm9yWLamIVez/L23fKHRo68gK2S4B3kTMcag1JOe3EGLpcM8sqmc7G
6j1a5MYeau+LeDQX1ql+aCyiyBqrbb2Wzt5gOzhbVGR1g7zSj26EeKGmoBRqPuYNIpUrDZ+PcXrG
kTpwHb5N8+mj6BmT4wtBMKh+9iRAn2WRfpAdLq9gHr6+d6ysgBSkIcpaVluBvTFeR4SY1VLdc5Kz
vtidfZuLFdrL0I8nFjlxZlnhyP5ox33xlth4g7GeTbbPc+sWOBxxeSrTUdxPppyCmjLBU82bvD9O
ZtKCe9Ch51vWy4o9lIuIGZIQ31BE853Ynu3MTIVbs0wBq08kkhK3PadAAWbOe/FkLeEUAZKDc0bC
A1JemFvxX7W6y0NRqNC0Df00cwQUyxMduM1nRpbe6ymIq+wcYtBcoE3J+upU2d9MduatQwYLq2C7
k0i858yikcSn1uTUazO5UwfpDx6e582ImsEzbYlATcZZpytthTOsG9Im/TGeWxf6Xg3K3Buea3/i
++9yIO5lFzrCJj+Y0Iid5Vm9l1spdDE5gsgRVUTxAvjOn6X8OZACa+W5cSBLWZreFQtVk1a79R6z
HB2yWcQRX7t7ymD8W7P+7c39aZ5bZpq69/aJSZDa4NXy0GcCDnuAsNjdHnRpPZlrTtvuwG2Gk830
0H55cq2Pkw2quaNWTEZRfUMiwHlKkq2N1HxnIG9/MfEgkjlcU9uh+UlFZyXc+Iq5+sKTme6VlmeE
3O4k6YkLgV7R+FvB5DAgUODMNR+NjLKOJnXBHlnjGW4daq6NJaQa2pO/0hitnWY+jBRNg91DrLUn
/eSkHWKmR31YViXuYc1EFdSyYrEwqzedP85qwfjlqF/CTqYLLevVvZQ1auT0kkIqvMcKFKOh3/js
y8KaImy0M84ktRUh+XQbrYokO+z17FB6HrE1MaBiVRAO66wYLjPIJoKacEqNGNdDanC2roYlPlY5
FTANoEFiOTQlOQ2lJN+KxbhCuy1BGp6MtIYXWSw9PBSjPLZdlx+btAY7yEcdIPYeESh5gPD9VNvc
xukBvhvmYXxbKBc8sz/fTdL7NTq1/5xnlv/cSBQCcDy5Jx8muOG4f0CxITln+LDU2RhM6hi8qH1O
4HYYHO5upzh/B8StLyyXaVCiMzyijwT1XJP+WefyPHPWQ9YHUFUvdkg8ZG8wILjQ6wTOwwbAkEKy
8CYBp5K5dDaoA7Od9F25FE3m3Vvr/Np64DaFw9tDV/qrctL61iZ/eDEn52T2z67KaX9q2julJg62
EKcfs7l+Vmvvnjh9zedikXccdSg1NfMk9JMkg3UNDSkqcBQVtUBxbYU6jwao8mGwLk5cd2jBMMYj
8iChQZW351acj9grMsEsAlryz7FJVTA1BnvOYj0wkSTEblQ/PAMs+prHp1TUF3acheMwSzI1zdWl
n90lLDoR5AX7kVKICrE7nbKYznOz1VDMg3kw7Z3OkI3z4slY7Z2NP+tibQ/m7zlFGizzJRRMGy99
6jybSCjHPoq+cNQZB1mzTA5WveNwD6+/Q3E1+CJjK6TyhiRcSs/Ei0DLoh5Naqw8+zjJbri4GqOX
NxhdoLVRh87QHlTP9uVqwDU06oldmvmc/NVwP8ScqucEnkEGNpNuuMNs19NlIDp6mTc8MC8b2m2X
79yOfGhS4INwjJNdyjtqHgGpZ+pODyo/TWv7KCPBhbeo4ceTE4WRx/eZj4pqxNzhjl30EF1sXn+/
fnWH+jaTRPfnVu2L0ZtDjtQsrmCtAyt1ahzFdhL86lm0L2rrT6MBdTqVC6zxdtWX74eY43peu+Z5
IW27m3AIHECGjw1Fh86Yv9dd8bup65S1CAqqVv2lSrk62k7x160HvKQxhFeEZpD3HV2XSU+3SL6Q
6pjbX8QU2UWpUTVAnHT+5xp9JFtZH92IMqwlNDvD1Rd3e4hz2C9g3aFjVLTHmwbkKCQwqp+2t8j3
A5IvNZzMX/aQsMYLBfD5KRpGeMsZoJpZ4JhMgI0lfneMRf7scg4KOO7RJ7FscwlZnyW+orgqJy4N
sNUby+InXeVP1dJFO5XS6aVTyqwGdUEdrBnqbx79srxZvNmmMzCwZ8r6NrMzlyzKtvLpAA0PpHnl
/4zb4nct11PfuC9rVvyJTONoUiDJ8IZBBruk4r1yXoxEXyxAnkcMSG+R6Y4XnM9QHcbly0kQKRuc
kNNYnPRsPOiZuODSTLvVExbCTWlcFqg4uyie4Yws/CDa6tW0V7mHIKnhq8rh4s0PvHPZAmvQ0lvv
pJIZ1eM6utbTkIBGAPaFPsGbJ47fRjmKV+yh1i7J3dBhETi7mAyPcUPry9osr35h22BrEAdWXXdX
ELr8v+5uLLA1dzDb8k+v7veZwenDcbVxaSznJTFmcSSiY18IsL8JMmIHUmfGbvYcsInQh3NjYs0e
YvlB6ifh9niJwQTt7RyVG8UKbk3D+IS7jPICmfiYP8smPljOTFqwxrHTotOn+Hem7WHRVGBz1Xz6
x/tSzD0rqO2DYlOvEuNst7gvJdHJ/g0WB2zcJIIG3f5wfYs2tQ5yf1Wpe6+k1mId8r+zueylT/mU
Mjaokk/LjNhMwNv3r3VPp1oe9cx1pB02lQtBmr+cCJpppOZnrKre3TZj6IE1hyLelHQZoiEecRvt
1S+OKb4CuKrJQqeGvJkK+YTiCH2zaC+G9H94ovky05EPb0VLBAdg9TzrhzWevxhHsxS4DRecafww
quZd//ISKgfVcDCiG1Nn8W4ctku1eCWK9Uwy6WJMyDLL+NRsldZixpCUcCVCC1LDsDctrFPAQF9z
bBmR4b3S8zheXNyrEwWwobO1ks5RM4UTPIhyvovb1j4z3RgucE54iSmiQqQbmAgNnHhXFLK2BWiA
os2QOVB9CvL5ZoKgd2gtSmjwGT3S4GUFgklSuXdE6e+5sFL5AWdvjWO0O4LfdRo/4S1GjaisISh1
fidpk6NAbFzS53irKKGJlyYUtp3YphcssUdGx6tvbpKGeXFJyTWLKg84an5nW1tlFTZJv/e6DsnA
qHj2tD80i0079SrDpHP8U8yFiNKJKYSzFAwJVaTWtvYUMXsUzXuXoW1mVDSB59Kwg5gGdEXyJhwn
9u2G7PGB99pv6kH1QVAwDPlOTFzykb7QBwID5kO4+v5tqtwPDsQxrqn23mPBuAyNB/x/dqww7mKT
PkRbX4po+WQywRUjoyXTAS9LlbeZXZmhxAddmxCVy0lefNh/pOrNmzGSu5nzJBreYJ4gjtH2mUQX
4sVA3l0ofmqe30vLH4+2t7w121+LYs2G1/LT0cYjJ4QBhTm6N1l/vre77wesasNFbq2ameM9QNu6
ziLh+UW13nWS7k0qnp9bx2GJjWwOxDjI9uMGyq7HlruK4F5YjJeaCfX23UKknYE74RPHKHePawEy
W8Shj5jvnQkJHFrJpQEQ1/RrflI5H/S8Xn54NDBiYaM8sOq4NG+79Padf/9qKn5A9oODp2cBgNj4
YIBZB2ZVvs2PdkUZIi9s0+j2uHDwbTjOIM+CyRSVPsFHCJoN2ly6T+xX8BD79smvM3nkUrpeHHNg
CGDR9bGW7q0/W1CDs/FduOWPIVZA6mB+BkbB8bcUQnJDtn/62+nEOfig+AK7YqjmSX9vcDy95MQh
L5E7Vudu8gMpLBv+z/TmgJU5sJzDUo1y9HifhvgOyDnMxFYegEhnoProUy78iK2LTu0gMUb/Ulji
byuds3TQMefVPn3v2whYw9nQP2zTeKGM9j7Z3imeHV3jWIWtJZ80PpyTC0kyoHt9RS1jioDp+X7Q
oJqj7DibiuFko07Sbt8IHAMTybq7HNisjSIEpBryrd3JJ7uDp5hRecBhd77hJwkGzZ/I1k33nGwf
ua15e8/pqL7wsZzLtPrrWCwQ3JX3vimhUVMa5fFJaocGHNa43E6yCfv33BzEedULMaoJSJ2K8XdJ
84+eWk5PdaoDVrrolI6IeVMUPXdcAaEI6w58ACDQlCuL9sJIUHHi06B+mYb5VBQtq+AmzNluTc7x
pc1gsFdJ8sg6ESErImMQUC88lO3GYmW0Yn3GLkjqJYeK2bsezrMa32sJk9lQdIbabXQCJFyEMdgb
YuWLDIRhHIfSMc9kH4+4C5ELSu8zLbz8bFocYlzwiYxErl3qoSbguBnS6R62Hl1doAK64QcVcD9N
fsQ75VGt41iD3uPfsHfT2H5V9G8YWVDYMIzNhpILM/tZWVhYoD3gFvDgp8+ksXCMWNSnc7OGv4YJ
c3yqqcrlxkM5IHhv3xyPMrUpOGBas/dz2quihVZcTs5v/iSX0Bp+m3ShaEvAQ2/wwlBBVfmW85Bl
vHg9SOSTVbrQTNrsxWVgG+plCPMxsi6T8yeqI0rZZXx2uEsGnaLc1a//djSyfPiY/RpdnoVO8i//
1FLuuPVYFuEkK3lcbeeP39Bok2kKWigtRL2Prik+eVBy4LfGtDnb2qoPPIH4aCoEMunkO8RlnOpg
toOeQrCd3MigkVRvvAkCuSIIJboR3I8wBlDn4WyT+cjH1j8VcSj6J3PEumN0VbBQKalTCPOb6kzN
qc2BdRun/FI+PWgmv5ngV68ptJWi91hwowGp0aQXxQDXzvv+7DtqYkJkRbycU4zS9Nx1WUyCfF2o
4Zb6bsjGh9jVRzpw4Mlav5HvnQdvcMmQtbf9atGmQOSG3kPkukEjuhfFvcUF2ymV2us4PrFAZaFX
U2nDVfqDNHRTmL/JEKNN2HN2Sn0fT5JZN6eIhrEIYYjVilOKme2L9dYDTxz5NKC6K1l3iAi0AdIM
iRU4mCWuLVtiGxOy3gMcqfaOB5K1d9w+FLb7Z7xdD3OK/teVEbhyCbmxVhnD8nU/H0wGaMcok1+i
e7FduzsPEx4FeE9wf9zvlOUsYC4r0gaIXDV0BTCJj5grvKObFx0DZSwMpRfm0mA7yg+Ij9ygnBXw
YD1zjR8YOvbLxLwReDlZw+sMshyQKiiX9JS5ROmUWX+4M6AXNfg7VkG3HRmQpAA1c8a4aBYsGsZW
5Kfz8qc/dbQbbd8YQXyKzJblRlSRDFNN51qaiN8eenBrXg1icYc4yV+KprWuS+0Edgs+yR1zkuUG
h2S2ORfLDHYwKvQgtWVZN+yruH3ilscmbdKP11ABZUkKS9NhOVNTBOBZU15hTMAXKMciVfBYIhTs
yXH9dDvS+X0HJDsa9k0DlfEelAPEZJuxEbpjUPjD2exgDkIUBNZGFmYx87AfKh+njDhm0cT0kKaj
Qtr6SDk7s05rejI6wvYJ7w54bhcGowUUwuYE8s064YI+O7PZBPgsycm5RLhjbf1i9GsHqnHtvc5K
hBgxP1CSWO7nJ2443cVJ1wCPSXqU3vrVplQS11HbI3rNH6q+jUGeML+RPwvqlfbeBAFqSPmcl/Cl
Mf/QxwBdAGg0ZMzMAnzdlQfvm5LizU8d/A1OejM2pO1fmZQpj23dILXhcurrwkUKOmc2KClVVg+A
p/0L8xu1l9HytzaTObQrdWt7xJm5QmgOjqCXRMLGm9P+JuLkPp+oJot6GQ7Y88pivKENCJixHIHo
825twBPtTaNm0MzcApYf+y9CCrU0EK6N+LMTj1Vfra8bhJN3lJw4Wk9CWMc0AxiqXfYip6QjcXEn
czfTZYxvzN4zE58P5Sp2Y6U+KkIDARAJjC7zc1xmXO4hO0MIpXjDLLd3g3aZwhfApyKcdlO/Hkwz
exmU9Q5F7EiODX0Fm6hn1QmfOYJ5ej1i0eCazvsDE5mtH+0EtC1jqtsJ4yFtWormLZI4noreE7+O
9kPvHrN4Tq9Kdpe8dJJwU/FhXGCMGTY+K+f/lcrU1WJiRAClZn2gzxlf1kPbFPeRO+ujZfG28WQX
Ye5rjWNbphcoS8ld1yyf2d08yF92wcd1aarXhgaPnTn6X6n0xTHxSSTTs44NjhoNls1rsXK1qMae
zwRusBGqZAov3s4OTXvtGcWngn3ZZxTGeT59ixyVcfAQcVDE6Jym018mmg6O7swZmrUvYRS8ndBb
cxhpSFSvnuv2Z3M7ubvb6fr74R+/dbk4qUWqvZM29cVY2hyRo9hNJelJIP0IC98PwNz+udf+/+O/
lagYu56L50oYep94CLdRjd1/zGD3mTP3zEUN1tHrvGfgu0FeRwtuo/4UkY67ZFk/Xb5/lfyfX33/
9j/9t+8v+Z+/8Z++RMqZywJdpXvQxTkrTSvoSuuS+8TPvAPNmHNg0okQLEu07g2NPJOs9NIm3auc
5O94iLv7NEupJlKwJcGzXsGOo44ok1Z67MiB4qskjXQ7iHs7zkp4iJqLJ0YEwYWx60CdTzGN2Q3v
vBNLrDjOC2eSwU/m+2mrQUpKuaeZwaSTD3KqRuaAWsreNKTXmD8HTTMc8bEEwxoitkVfX1Zu+bey
+MuaOQe1yTIHKNU5qLY/OdKfdoKSr4y+3SXS8b6aUJGsjFUS9vHEnRDx3aJJS3yCGXeo0txXs/0F
OuVhiSOX4hk0KobYxjD9FI2yrlHa762eIahy0YUWsqN5ct/5mY1mSAXeOOIoEsoD78mJUkXG21D+
NbVfPk/WZ28tfxBXYb2Y0Wvc9gpRfTnZum/ouc0zoPz4atZOUKHtnfIGokc0cbOf5vr3umS3nF3Y
Bk39hh8aXXplKVi8gpApKyY3IuhhLrwMa3gqaZ0YjSdcRPaeJ/U6derELR3Aj2V2gRDpL41AQa1L
Oh9nfyxD0XkvlZHQWTlNy94a0j7gvnxvr+WnN0zPM72IO2rIOPGA9MXTIxFb4vjqJYN9SteVmKTd
Opdx8Bx6/ryXwqCffdhudHM5E0DJXUgu8+Id547M7zAYl9anICsa1MRg+HcLt4ZxO/9grW14FnSo
nZfHGAW2dfvuWpP0YlYNg54gOm0EIt2nZU4NXU2FRzKXj+syPEMM04zXBYmx0aVOzZrdCw279c4j
uX/QwDLOGeOWPEVOnfzilLMK8t2hpZflcvI7itx9X5y9xC+ui0+wPi+nUG53PApeaF4ZgWfHEMIP
PgXC9NmV4ird9Z2LImAUH3CLPyVhA2euaWhzWmcr/H7+VndvK4K45mzeMS1HyVwUN+/yHULNgzPb
D9mE7y15kxEuIM9sTGwJCMuI0k9DxnlHID99/0O+c2PTA4ZQg+ScKJDdaAZj0qkQ38ayK1a0WN+1
Ytx8XnTpDXEqZ38K24ToGw18J9sxF4ZWgql6fc0p+LCLu6yiGaEc+P+OaPogLWNXBYYTXVwongiL
oPMWlEKdAyCMxs8u4S4oXWpOvIkmpobjW5FDnUpvPcd670FhBrYf/dCNdUPzzqkv3M+1Kj7mbsTT
ONch2O9PO0qoSLCy4Zk+7J25gucekpJbDSMzoMNYnosWqSj6sOi5Obr2VmOdLp95Q0Vtk6NHjZmR
H6Is4gdrJuYz8K4/ZulSXJNnTwNGhp0JuZM26NOUy/SpgsoN6L14cz3XvzUKzutcHw6ksqmOdLyM
qoAsNA1ST0Ytk9usV/55rlLz5JeoLpO8qWffCIe0Y+LY+Rsi28Hjndxbg8V15ocSRX5TrT8q/EVL
6z7NSDkxE8cGU8dRL8kjTI9xP7l1jTKFb8Fj8sDcMdszUHv5bpSnTMcN9DZ1oEboZ0b6ADcXjZmW
R+Og2N5+vYNU72te9rhadcB4GQpcw/k+R90yOZEGEeeMU1TpuyRWzK2a7D1rGnKhU0ZD1Kbkry5F
Zuzb8crqR10aAUwaFGJ8wKBVJ6TwQ0F4JVhhTHClcWKWf3bZZJw+QZTMF3uYp388+M2K4i/QDZqU
wjJrHE8WkwjPxhRUtOeqWMFv9sJkjADc03LO/TbQ+H4YGgwqjklYf/Sitzmf1Y7cAT0gTjoc7HH+
XZoQHqmHeothc185MtX5toPk/V6K+KUqOSiSnKCmHcH6ogYT2Wl7WOsRibBnsjjotLpYIn1bG74W
6Ca7mhLDVRCtXsvuNwXQFeIqfwcHABerbU1TlMKAPu6DKZVvspt3KW+N0G9tZp5jd+vhb/psCEpz
7wDtHM3v3TbBrj06Rc0p/41dCuqs15j3o8b97g4SMTA13vArlmuUPmAy7oN5K2w3XRAKEwhids2Z
OYBJU07j0bSLHJdcV+Pvgl7PTUJSI5Sqe79npF1BYfrjNQcq3ICMBnIici/sj2lgUGyamLGcyUvv
c9neoJ8XJxwZFeey4bbkuwc9WT9FrvNz1vZzLJP106jrq+9O85/STm/9h8lZk8+uZKa9GrQ3YgfA
nexles/U7k0kCygAKsXGDAV/ITKwJgxRfUFoVQz+pz053e9Fv7tJHRSV+RD3UnFbmpy9rOy/kYsZ
NYNIRu+2lx2iUXA3rDBs2WRR9lYSJ2je0Z98lfiowRckCzbAmL6028XFItpZq//sbhZwGOPelzWd
+0Y/9KbzpNp02DtdnJ+15x1J8L6iUTG4Kra0QLkeccb9cLIHOafJS9XB11A0EKcM9flksLK5bfZD
AEO4OhFuSnjAw5FTdnN2YkwlWwN9jUcO+BGUOk/DLlDt04RtVPr2+Mvr4WN7zHtfmqS5ZJxsYf0/
baHLm8haD+1iVfCaLbCnCcaupW1iEjAWoSh+jipxm3PsocGK5Y9vF3CQs9M33EK0ydnrsHxzeVfH
dOKF8gfbuR88CxJzVNBQj8PimcwX91wyTX+cOKSkowlXTrh7N16Ha5w4JGYG66FzsGrPHWNFV6kb
MdSnpZ7aW0ir68OghuSUC/rgZuS2W0+ZjyAQBPZlXd3Gbc50NUNMHeHWsaYP1qcWa3pMc+Fe3G1M
8f1Qcie85O9T0je3VZ41t2UH6MxrUFf/8VuE/JPu5RLYnFUWuU4PXp98JAsZr9JjwjM04inzIlpK
/RE/VZtSLWS0W0yEvmLKDILIcFzWuzk/QE/vAviz/bl3NdnNNb+Jne01b1BuZG7JmzY3Xp1B+Ad0
gOrQJ38tV21b5PLGOGjkjkpZ0yhxSzuMg4eIcRNH1oaKIUDdSbFedOJE9O/ER7uYLmmy5A/e86Ry
LEROVQHxGzBI+DP4wMo66Ak7JuENjsRCoiU1hGZqFuPQoHHn4EVU0f1TzvE/BOId898Dgw55RkFs
EAy8FP8Syx6SqEibPs1CJTQhnlWLWzALgFd7/5GX6zigTV1yaVNej25zUHLR7OJM/teKUApHKczs
xZIWOFqyt1F7HHDLQlzSPDVC7CtlGXiqzHdTY//vKJRdJCKoO7fYx40O1Zxml4UjPI6BQr30ha/J
fgzW1abb6kovuImQYFJL1uNtEbRjFpU93Wq/zc5isO+biCKd/3nwykqHRTy8xFbLXEtyThpxwJkL
yFvma7o5NKb1NLiUJ/33l1E6//4yerbFvEu6ns1L+S+h6ykhELGKPg77yf0NSdv6HOg8DHI7g8xE
HQAKx5h+rB+QB/H8uAUVHNZsP+F2BMFeFPV5kIX9xPwViK5cj3gWCLDIkvgLYvczH1zCOIP7Yi6U
eeU+3BMkuYc5z9Se114faqV+FVanob6lyaMghojlIvkqQI+eYKeXb1Y60zNcQ/1miaalT+nozrWG
szcv7RVL6EMvyOlJ3Z575s6cz7RFwSTz8//+Otn/N3+BOxCvke1xBIQapqTrbvnVf8qnVjbtDAm+
gHAQ9KtTGnJQkT41E+RplYmFo6STBTiO+utoYmVNRmiMwjxN9pCekYfvoso3b2i9P7hL0YXfAbbM
6dvQiR3/AGQ0Dn47TRnfe4d2XpfXck7vZhOIWJTjZTSi8tPIsvHZmOQVD89/f278f//9TcCTo0TC
U9iFLbn9+T8/uYUUazWu2N5VUZyxlyKfHsnVp19Jo4lAxnXLR4kfBNMrebRbPe8aIzV+epTKRiMY
L0YuTSgzpzhsNNIr81Po+8tgvtJ7PO3drkTq5m1Fu2ONeYWJ7X1su8U//Sp3kjvgC/3dMmS0Voi8
/0UzKEmspXqnlKc7wqTcRhKkcq27tdbVPo5N9zNqyjMxfGKBs/lm9tlnSpfbK6ebYatg9ULpDuKp
wAi+w4uEERMuJhZ14x3VRz0Tlch3NDXKQ8edYwPxWPRp2Vi2C3VW9t4ilnYVyUPniZXucst7ZtO7
YC0fgqktkpuGpok7LrMsCBFZSqhh0VW31TvE7/HPyLArkv1XPSwLHnesoMJ56kd8DLnrUEri9PK5
Qcs/NeVcXTwu1HsDeMOedoCaU9KoPjYYrwU+4w9La4j6GV2Vor9JwVjZ9YMXv2SRLGjXc9QdMTsS
F0YZErpM2SfQIJMj+3Z3hC9De9tRA4X+JPaGcVyf+eyS3wWUcyNo54UMz3Y0dc1H5QJn8TEp4MWS
lwwSUtjb3XJyeqyYYyZcnFW9fSg4ZiRRbX3+93eh/e8rkeO6luPavjBN1/rXTxgDnhT0lVeEPoJp
aGJdtje0sDu+F6N4SF3a72TcKQBhq7gWVl4j+eVxiIWeG7839YdumzmmpvhZOui8IEnik2syJzdB
b4/lskDEIt4hNEmBYXPVQyLbub0ug3JBg9Sdd7BrH/0+Sj4xtmHaQB0NQEffmj1fWXiTE5bMKv8f
T3vbp5gawXvZEv7bwoKbgtQbdGkKxkzrXxYWw2kN6rTdJFxduMD5Iu7FksaBKoz0jmKsa1mJMqzi
6qUWIM4ktY8v3GjujWnggtnp4UFLMpajK5j+OPGtERVqEyuBMK9klpsR93dcAv+fNiPkOv+wSP/t
bIMEYJxlr3yIGsrIdmbe6TtlJxdROyFydA6nNGI+7bbOvhCA9luHFq+UKy/jrP/HS8AT/g+vgZJw
BMl7oD7+K9wGinNDIrhNwlE04/1SxN7t0NnMy8SHcvv+cY1Vcmnj9Jcr8W7ItHmf0mjfufFMsbKJ
IFf6zWeR3/ej9VwAzL51S2G/lG5MmxwdoB6byNVpu/HdT+mWd/yHcRp/trNphqJdyLkZ0nyzM3eP
I4VPms7Iq9Bu2NsR9n3G2Eld/C/mzms5cizLsl+ENmjxCulaUNNf3EhGEFprfP0sMKs6Kmu6xmbe
xiwt0umkSwBXnLP32i8FjbfzEjevQtjFTnxPk10rND1YvN2dOIWnnoqQW+cTedl9eckqcTw3tJAP
UzjfTLEdkJnmflvNqMM1/aWdE+3cyap6Zrx8y1YWlC7DUB9ATzygH1IOsAZOct1rbA1z7CGjAIiX
csYSqoBxx6U6t7Rq3G6Wjz/aEsbsLWHUSATFCerYXC8PlSY9mH1V7vu6eVCUzoRxHKEZZjNYWQuK
Y/SSAb1WIi0rPCcdme2QYXBTLGbQL9a+E2taBaMYM+SZVw2OZSDonehEHfDrUUCQik0xrFQU6EZl
HmStFRAtIX+ZkJb51D9+GcBH4fwYxACbdeGMfXa/ZLl0puKQBcmQNR5sNTFoC8KWY7bvnggX1Z1M
A/GdJKR+TILrZUX8ITlFvhezL78vFLs1iTCQJRqTPZpu0hAFiuZaZN49qZbkgFAmhoIXFles/zIq
ekKE8bn91KSKytcC4j9chnfRUNpgiRCh4Ixk7ddjcKzAm1M9Yd/QLCRfZPIF3eZRQrJ1HgnxJgAS
ASnCHLtm23Vpsp7QW4OA92mm4BLPUkprvUALaKC2mGPxCZ95ec2iKXZGnUdGd521+mK+oBSzFYN9
HwpT/ZD3Mw2e6i48/59HFkn+O7noZ2gxZEPVJVOV1JUe9fdpPZIECkODIQR0UydnNRGeM4O8MBTd
MvHJ6q+BTfRDUSV3d5bazKsMtdiNkXQbCiOEnkDhTgDFeiwta7q0ghxte4tpDQTiE0FThMuALPAH
Y5Q2iqK/doXoTNWcAxLV2nM3C0j36qG1lSjrTtZdcCzNLNngXaYojS5ru+/KghRvhSQbXlyg+r3T
nDdFOQnMAdxO3g08LqScAg41YxZS0qNO9JkzaGNPoISoHTU1p21eEtuYW+UHbXMq1WYJ3DGqUPdz
PkJMM05y1tWOosetH40k2s0S1u187l7zUTYuoIE8BbfZ6tPz82iXC337ZcztNrZQ30rCRZY/KV8M
G6GkW14m/sIiAsg2eAC5HccN8BD0JzqpjwzI3jjwKqGsA/bP78sGDOalKxIkN2zBaM3NW7gXmvvj
g9eMvaJT1svu1bLJqdjYGZkqL9hojwQeQ6dQr8WC5oqFt0KokoUdsDPqDfb5CGeCRXYeNmzyrQrl
nBYszREmHdBhOhK841XmumsylDEj1iQQ2aHoI2NfRW2rEgJxNXoX7SnBeUPly8zd4Y4Wk5yPZQPU
sD7F6EEWsBWeGmLGQyWZhKT1WCnCAPCsttRA7JQNvIo/Z+w/QDp/48J8lf8B8wO+h//+nc3zN+TP
fyT4/O2v/hMv6P9DzA8LSZNp/z9jfrbFr/jj73yffzzmH3wfID7o+xXNkDHziaq+Qsr+yfcx/0u0
REOllmJq2l+/+gffR5X+y9Asg9WWgXxIB/7zh+9j/BdlPNFCQGkB+dEM8/+J72P9wLv+dZkDRgjj
FQw7TaG1I/9v23XkK+RPweangLSoLM91ektCEufn+xzhkrEIKSB15NQmU+zpyQR3d14nMim/ZmqC
hHlSA4zCI0aQGCVpV+i7nhJ23q+uleaDZZzAflX+1A3K4GohXRtdVnd4zz5qI4oA2US40GB37EuU
cm6WY2pO8jJkZI5EmMBgN1YITF2wPu6mt67X0gM016DqlWGPMGUHKg8TZV4DnjBwDSp5ebCyIvKR
GB+G2UqRJsMKzkz8NpYuu4JcpE5dJ5+zzOAjqOiL2+mOER5jWNX1CAxo1lhqS5jdoLtQAyWnn9di
rmKSPtsjwIkYlDXjVgoAneecxjoQoD2GUZs/qYMyxPwWEu3cD1J5lFogqQwViVr80nTtHb+TY+Ri
5QFO/2bVQ5lNU9ts35eJycYcaQ5IOBDNdAUQ9SUOmY0NImiVr5jYRIey9GZsJC+zRkCvGoq/kn2W
OHxEvfU7Jf6iJh83z9JgKKSzGGZyUKN7WdSxftHqAhlGusFaER3v0tSd1KQ/NP3Qk4sQXfKGLYtc
qp9s5rtzBDDBNlJoOiXxM8IjPPMQioxKk4RufbOqY03a3DOUGyaQSbzWYC66s4XH9HWczBK/NFVm
xZC/6LkYu5GNmVKTrg1LfjmBjsF8bjzMMWXbOVf1c43zmKqFMcAn09Ns9FokpJc2W9ncnfCASZf9
X5n+0kmPZxXUN8xYmBES5NU4AfOHcigBLUnSsolitGUJeFM0VMq1NWNqvHoiukOVfd1LK9slRhUQ
TCDa0jjKbmsI7SY2hWeMgZ5VgBOJIriTPZsSP55DxMk6b7qoF699wc+ib+VsfugU1BQ4Htrt3ZBa
YObweqljWe3dxM5S90hVNTjDq3VSHMMTUjPL6+8rXVHUH0cY2a8l/u42dU3qSm6VoeZAQU/3NVQX
KKEkIy0Q6xajz1xTnfH29OOmE+KXtCof2S4WLplrI6ozIEyZ0TqyqOkbHcK6IxEJ67PnEpl98ZyR
uUE3OvOTiBB47WaM6vS0Wr2gD6PJDEHYJMxHeD7W+BshaMOx9vKyPhumOjhQZdYYXWSksmEcJHL8
tDZbJ89sdEcxjw6x2H7Ei/5Ktxr5IFYjw+pvcjKck5lETDPG05121YNghhppXVfMSOYpTSL8PUmW
2tqAimswfqdhnGzHfHDvyyAHlMLYbHfhp5BFPgl4AKGW/EtI01OkCBi8p2Yjc7w9Gf2yLYCAVaAg
s4R1YgpMaYoqnNozVFv6Oiz9QHPrI6ZhrdcvcyFC21NLFvIkz/kjC79VALnU3VtCuSrpTXxubWn3
5vJVZKbqxr1+DNGB0lAnT3sMu2uv9b9TDCyOIHeqk4HfMTSBUoLRo45QDRYJhvpQHxW+LrXDeTkU
q/BECWmIHmS5PVF0RE41n1h60chPkcpAYCA4AAdduaSegZAXBWBo0j5bNkOXHAXUPqyOqsjLhn4n
iaKKi6MUHIGkEAgZBxaXMw2/aZOEFWvpUB/dpKivUWHMMFcwVhKHMPWagrqAoT22WMN1aMgGSXkQ
K+NduxMJCNRpP1J1gUrlwz15FVRZtbUYnxjigMJZUvUqWIgCOmUO31J6/tZUtbbYFYwRevmE/OAt
GifNo51W0a0fzGBq6o+wlk9DHI3ekJYkHGEbbwdNcKMUYugY/5bKcrxaFgpddTGf8kG4+yp8l8cy
hg4b52OglOHlvvQPU0w8VIgczpMaZCRI3WypL2o3RYxHZxSDjPmNVvW+K+UeYU6uXrX4t9lhT4Q8
hc4JaHkiTBrysP4NbwtFLv3NqpJjKWKswkXLRuqXaiIijQd0vsZoYgdjyovpjNBYPEsiaboog3Zh
NRHcJ7DsIv+T6kYfhAvx14msuJV4GqnnnHvJeC4iadUl4vdaqgjDU/1eiGq8Rxh2wMIl+KziPqY6
qYJFin4rSwk+wfiW2EJvM2tboNhxTShtc4V+KJH6K32x0sHVrwDQelDvjKFyeof5QQI3qIp50yyF
ZddtXAbxqJ1Ztmvs8ma0DlmGj6YxW5QD+KPV3pkm4zEc560siOKZop2tTCDC0gw2hNAL1ETFpT7A
k/i4q3TVMTG/sHkfT1a18puQM2KXrB4ofG7S1MwC+j1Ef5NdZMahdmzq4jrKEVmNLZu93oJbUTRC
5rVi9RtrsHhoUpnRP5axMOr9B440/EtUZM1cTjCeg/sn/LsPtB7Sf1agoO3uLTYXBePh3Sr3ijh+
IqU9iUktvCh64/Wq9TlQX/C62tQCI5ErX4NagQ0MGJym76SQ+Zacvl/p0H8mc69SHUnWCOpi3jMo
sWBeU+TzCOGP9jgnOLuJYcJT3zNV9Atembmrn8SUJY6Q64OnKVBo0BvZE81okOTLU12lgtd32aXK
mQuFudV9uURwHUokmlqyY80MZ101JcemQ4CvC/p2avLUjRIak1VKzMCSdMgPpW95gsVrVvrR6MRN
2BtU3iUF5yAu5hTpyaneWAsd2xRIiVOQzOPpimig1GEiRcgZOQh3z4VQLFiu3toGt0mnE3mFHfWo
tRHq0UjczwYNzhkpk7wMsESGbN4ag/xxr8kwRtphHMNBhJ/XIp/UjHTN7Ox+SaE2Hep8jF0tw5yp
8UmSpxLxPASO5teEDc8vpfJZV+tbR2N8k7ZMIyF1NA8F41x22WPcNYrLaGhKI6wVIX+NYhLSMSyu
ILTKjwaczgibGbMrxAOysHzGLd1YKSlOTYmi2dKA90h0teVOkn0at6zf/MFqXqqLeF8DIHPdjruI
Sb6SCA7qCIuhaIE77w5qrVy+KEDIxJvIxJuW/T6RQbhXmGA3WcUuuoJgVSE1tcEjvwt917KIaxjY
UlKuod+w/0aNZ8Uz3p577dyB2yDtAxCwMkV6PJOQnPysVEybKaLfDlo8YoeSGWlFmvwCa5BySV5M
pRbPSX6MBOsxTjvoWnE3uLo0e2qNvnlp93mCM76b4wES7ABFC8uyNb8sDPSTVrJQKkffpFozSFLo
FEIi+02ZCL5ZsgpE9L/tGqzw3f0YlXl1SlXxFq2qv5lVPvpqbBiJqsfzfiVxBWSP7lKjeJQNpfTJ
xsA1Ao8d7eCMgJCSL7qdqiog9uTRr1yQyp0OYA0X6v0pVqOn+D4hkR6aAR8hrCRsH9DXOgJ5bKCz
iBnWf7QSg54viKu44b/vZI0tbVMKXKOVZ/hp8CHUKYMpj0280ODzwg9UFkdTp4zYwgkP+vrrIu5E
PHPiue7VascsUu9+bv1PP/5P902DbDgW8S/2z2PpV+GEyfXK+Y/P8vN3dwpU+GWnPltdsABZ1lf/
+UcjPC2z//zcsYZHBZlBrvjzm3+5+fOXP88JrYL2hNlk7p9HC4IMjy4sZUck8Oofz/t/+yklAqcZ
jEfd4RK4UYuQvD+v9tcn+Hkq1Hec3gpMsz+/LpsCwJCRmk6rUrywEDzVXalstJ9ToVEQif78olzP
gJ9bbVbnNFCYzv78omkYbuhGaMiysb9JXdc5urRwSuHvoTnVrDr2n38wfuxLFvOBlHFU16HuX/75
uc8iEccNi9U9QDIXmSXZRl7FqT9eTsoxxCFH6BVbQ84WXE91RPZk9iyvBzQiV9TpVs2MlU/5TtS0
/K9b/3afqpobQLV9MBusW/ZyjZFAtai3zxkrQK2anQ7j605frx1ZS2tep2H3GxVYiqOcmOMYdphc
hqjY19f588+8vmI5Sv96X6kjJDIWDSF6XuyEVSJLPVNABpkCLVlVs/99/zBMlj+X8uHHIdwbFTvu
nNf8eZAV6Q+RVJDASyERtm1Y02D5+Y2CGE+RBwT96xuu1u/659a//QjErvcXdc8ZffipQa/vIGtp
rAh1i0Z6tRD/3DK5ZP/6MapQHJmYU1x9dU43q/LqxwL38+Nf93HeuUiog3R7mf1lBzDfviS4vPNu
J6j+q2jZQTayyIoeGm/00ZbZxvF12hV2uJ19sqldLRhmrzU2Y++gFL8su9fRDzoP2bI9zR6ysBld
LbXiZXt/DIZ0lx/wjAa4oTztmtm9f9DtwendAZyKHaCCcHW78d7XFzswOCOXvKSN+5qYzmFy0u1r
YbivpuDr5/mLO3qXF8zs+6NGmaP8RcKckD5yYQf54fX+2GWUD/BtAKgzHXpVW1bBV96bFLAEuAY8
N+f2d+sWdu1Ku8UZ3c4eRhRq2Eso2j/m5NVGfBezQjHdGd+geqq0grAB5UG7XErti69nTkVvWTDW
vGWso2/TfAZj7C1xRxTtDodld/fKGUOxD0hpyD1rPtfLRTe2d/KZli39bxY5J177fsy60MtYqY+X
0eeQSHfMrASxHLJ0M9An+C5Mh5oFgggJTKqEb+GV90EuiRnwNlTY/4gukYb7OpPCNhn5WJgDWgUd
MxhPjxv8aOEVJNZzdqaICoHd5Z56jopAHPfWjP9htTSxJNCto8mG+UvRmHB9qkCyvqFMffe4V6sA
6rn30G3Sx7GjOK84KnqCzDeK0wr548XItMxcjkL5tqg+40faO7w6ejX0DfFWD92Zig7oqfPCvHZE
u2fFW04LkqfJI0MkzfjU4fLwzEfzXG9N80wjgxkLoe1FfQWJFDDeyVdoJ1qNq8RduiB9wYcWvyhn
uDkQ0ZwqsdWH4oh6aThGO4FPulNNe3xihylBsTQ/xS+RKCO+azOIPsULZBS+sOF3TSjjjW8nn1/u
WD0W25JPWfTRe4sfPQ0uBoj5c9M+iT5hx3Z7KLeIDskCsfLfVemSxJk7ykPqZJ9FfkxGnbCxF6nx
mxD0UH0UH3obEpKLrvf7/sViUVtFss6pOkbyvjsVz1l1ELbfKhdOjc5xO2VXBFGGX+ZbjRGjujsG
2Hq2oBEh6bAQc6ztLHG0bKd8T99AEkjIOyQfnAK9hnXf2KrS4iYeutZT/qsCAvwiJeAUg1xxqtnj
OCUvenW1cP2m1ZOUB2F9bYt3Hk6kdIhScXTVM9yYsHE56muzLAf/dxMyLMhnzkcOWe+8LjvxK+CX
/Ru1khsidsigbN4zME4eJ1K2bIpvK3MnZ2kfpAo4ypnXTmZOSDf75vBXRcxFyF9SQlSrIycXtuEI
Kg0nGkfWfCyWY/TCh+MpuSAiDqzRPnSzh9uUcypVnFnwOfGXhZDxAW+4zZMWDVDqPU4tBoNZ/hYG
9vL9B2dyS/qORP/1EIVHTsrMcJXK0fDdSGgKG97MHsVB9vMtFekuNZ/r6smqvnrlV1Q7KHC9utmW
zRbql0Fhi+xXAVvNQWg+2zuzDxAB81Fp/Fw+DCzuh6y1CymQxtWs+KHcL+AO8b5u8/pKxwFIz60u
3kVQmdmaHX00HxdpV4MyWNlFY4aaeHyVipnKynZgLx5JBK1fovLX65qt+tKCLmpYiLlce9QCCcPh
mkx9xMbGFvbq4KhfuIZmn7yhfrlYN/PMEZabDd/r4HzEjnnu7BNEAS2Yv7iCdQmJ8zogMCyMzYZu
EFA46zyq3odyVYI1LdFhKE8PS87oyS0OhxEMu8Fbx27G2HdOJV4jkHb9F+MqECKOMw9adnhp+cHj
rRyKF+pMsy+zGrNVPmlofWDOkB+F3w2FuhuXShvb85foo7+y22aj0hYHnu6rj/rZOALw4zxBaqJQ
MMg9BaoKMC572s1vCPpPfAfU3ahiBIv61qMBwdhxnv1RttHqUkw6cOAKe+DbMvpn3oLKH2uGM3gd
J685+bOfYef8YvRhKJ241gDNY3nY3jfSTgrWmUMN3cGLHcB5uVe8MFj2Lpv7Hr+fnWA34TMYgRkf
9LOZMpNy1gvPKukd38INgQX6eIAfoEJmRz7DnsRxjhsTfTH2peT2rj4Kx9/T3RO/+Op6l3eBjIUr
ictxffrklUoKw64Wb5c7Vz74e5rRTFs8XIEWZDjlwaicD+MGn9kWno0rmOM307ZuBpnchLDz1viC
oo/xixvB6HJVM4vAcUozv7Nh1fpM7CIHep0JUdgC/tqB7Yo4UpwbSnGpsHybZ5r2TGawsjminFq8
18KGDnRgY8/p0NhARXYKXxdLyXS7fmRH/PrgzGO6MBx0NLv6wPxFzmgXWFeO5sJM3PqLAwz9mvN8
zAfBq3FjG3Yg2NmJEDPB3q4cJRDPwlF4lnYcJP57TV4m52tV+jyiGWEsYS448o1zk8/Px+LkZwoF
CcF1qu2B7wK5syW40h5ePK18yV7kRw5jCQDVuz8ax87jjFYYowIrYcjiuzKOzH7alassP/C0yUdU
7GWOnyOHngDth/1ewFRmwmzgTY8W5wwnC3tSHslQSZ2VzqTdvr3zYNYoOae0le8ZKsNtsWziw3rk
GCBfGAalHVce/ZIDn4wx4I3JXTu+r5CtG5+GFGzmUL5Zze68lpAA1gC396Y9xEyoN/6h4jkDTXJD
VBEueV2hZ1wJE5i5jDguRC+rfvRRaPuWeXLbearLKMnJSs+HN4CfCBVU4ypXxn8eNa0nKQQ4TrPs
m7fF5M9LsBXH2tRgJ7m0X1zW2JA4KgXM5h5TMssGhFGudRw8Afmd2wkHHjnrm8l8XM9SwABSIHOi
HwCx3estReOJxQLy80v2TS3eZLUXPqBbWIJ5mR6pH0QUXvtn5s2OMbW+NZisNG288BWUh/iSzCDR
AwQ5+RYqdugV+3u/XWv6nPWdhTqfI2njR8oNTK/9UXgwKAZukNJjVd9VVnug+IHQFtc1cNqq6X11
0PdZBOxCYQuPaMCnqVXDcWkvTeN0+lNF+yCTTXLgHO34YT6ySbcrzWZomNZBTpZsyxmhjBjPl7l+
AyOCNyy+jRx4kWqAEwqKnQolwFUn7bqtcV8O65cvQfFiiYbK+vE1y6ksgqF3K/yNWKX28qMsASk/
M0QZlCXGL2BRkN3itQhQIcVK3plOR55mjBNHRevXMKtNtQeEGAhk+aIddWtXcRBpiOCivftFcbIm
Tx3W04CmfdWstWHnGQEneJ5T1PgzwDvTEcdALo8RpysrYriArqh4AGMrVq4cn4cQuYGn5Pso/22y
139hajWe8d1yksahp3Cdhi6tH9Y06wl2qBlHWOt/cc4ynbPO5tzNNwAhx0uj+u07WjhIhp1mS2IA
Dr5+m7EPb+8+B7rvN4AtJmKn5xUoE5nkhvrTdTJPEtp4XBfAuBUvCAIGua55EJ6bxudMK98YrzgD
ABNr1LQnv7eOOcuh0I2roxq7lpcGJSRGRgGGldmB4yjJW5qC7DBYrUyO+MsEQywC5H8ahz1vmB0H
51ZARGPLfofplbWbDcITf1riUHdkkc6M0fYbifBIm7VBxjqFhTBAucZRjhNUr9Al8uRrar+RMejC
le5eofFldtpOfpJutctFaQToxFAFQIrugESwNGZAVneKuth3quyZOF2Qp587TODGp9VIbPijd+Bm
XvIRolNjKxNbj1mygxSUBjwwZIvqx/nD0mBFd8xtfqtKhPgwp9yk8SJMhp0DlzfbL+k5vmL0cCZP
4+TasLBtPE7ADvN9Hh9w5wrKsX3vuNzzgImUVWv3oG9oWWS60xMObVcnpJ5fXHIlPiYmKwLaRJ5b
I6WA65E2Aws5yy0KAqb9ybZeqTcBakR0p1Ad+uq+maaMPcY5uNkCwHebgxuphD4cy8SFm5dJTn4c
jxQfaXa2VzF2lvxGcxcXEXZ8m5gGkQIiS5dcQK+Fixctohch1vP0FQxDuVYHWwXTzxZIjKJRizvo
Ir7XwnoKTVzKGJz6XyZOrgvRFAhuc4Fy7C8zwuHhFP3LSKdb2yXCW8ppA8hNOQr1nntmdt4vJVKo
01z42BpVRn4gVtPbpIHw7xzMf73XWr91nVHovccVgqWdxA5+Q/cocQh4Bgmn9tcuOlviBw11Pooe
B8BiQ1bPumsQiCD6qWM+PVgOaprTz8KE0FE2RzfrxIVjPFhakP8On+cLE55FsnAM9GSfUNmVMcmG
m4FCALNuLsR2XxwShWVIIDjzr5Ai/UOvuuBzmQbt4lXofQto59N9w6Z7wioZKUAW9GwnJgZxdBCG
2uGqPbQUhlU3gVoJGYXWp93WN4Pxp74NuD27kJ0TyEeIDa0NLk57uOOCt5VfmeLkL/ebKjBkgJE2
7eQxPFLf1R6sHhDRJ8E7gGaqOhhpRj5Ki60MLsOYdLsfrIeuxqzTmSmn5bBJyNxWbhxmddgioJMP
5KPdH6cd4w+ngmHzTBzrTNnUxkHrTg2N9mY/D9dYu4Tj05K9qQOMtTmIoneFN0BFF06hnavYvHVE
BwcJYfE5+1oA5l6L9/FWZ2zlXWZgRsk97iw3Psy4dm24+QdmZXiSxJk1n/w/Omdn+bm70Ihp8Uvn
aDzxe5yt4YTsAT4Y4NKJ8YKkj2Muu3Hn1VTaEB58MGKAvE3Ato0w6LHZOwXYE0c7VFs9mHd8d2Pd
2ffb4k8H7RAxunndIZQYCcnzYXnwYQbHcLM8pV6Kpd+KAELwjQxb2J6hfluZ23XtxcaO9A3Wyuz3
YEh/tIJ5EQ2uqWqrOuXN8iWfMZPJ3KtfQtMleO+ZIosnUxoWj4jAON9lztrXjuxdibAgbAN+Rh/V
AvxnV+yvNpGPGWy6o71GnQ4qluJ+ug9Z0FtnYb+f8y1tDP0a7hFBPsv9pk7cNEiBnVCYOzOaqu/p
EdWoaCtQKj1lQwbFgyWSj3iIGM5cKbGFvXaWXCrejAopfzYdSlgtQFBskHdD4TRvxbag+ePe3+tA
rKkABKXX6rsqUA/9Fh99fXm8nzSXJJSzQEnBNs6E5u5xmU6PMb5tL2IVKh/y74nt3bme3Okp9gBm
wfBc3vT38NY/d2SIRrvErZ9xJjD6HDlYyXIQ0SN0Tj3ZTKuv0oMGE/M4p6dS3pem17SPHOjWIR9i
sTE5rmRq1GH2KGyaEiUGi62gJIP6Z0wsHYsx/1R1trw1vPYteWUUFd/pkIWBxLesbFGhJhiQ4c0Z
BDp5fX2r4ic42VzF0kOtXtDeSyBg1K0pfbPqghPCGoHMoySGGMPmPxf5SRHtd7ZOTH+sEIRh3UXk
JaKPBlQpLeH1/6UGCJRFkZscSHjZEWYI+HTbOE3KmLmPJjujrsJ7Cbe5rrCdh4XqYIA/jG8GEgTW
tOZrfgC+rJlOD2y3eUWjUIaeCvUfq45XCXuaWeyqaOnQajMRBtlza/dX1XTnowytlMYMFifdFgtv
6rZFv1kjdoAyIj5Uk2eWm+zQ57dUdpcZB79deYZ1WaQrpX6RqAD27ChJPIzt7NOY/6lmCMfZ/+As
kIl5YhYIaNvMyQ3eSuYAsjpFm/EXrT92TYWdGvRN7PA5A0L0aHjdK/RyJBZ2/NIbfgjM+wgf/30d
vcPnjtaQrfjTW/odv/afkI0AbbK7+tKonrjWBivbHZ8u0ULtIZ1v7XdWVdBzaemxVj0KfJza4br4
1kHO4Y+gRGcXB5yCtMVpQMktYdH0+TYFyTt2tqXNhD6I8gEKIFYIjPIoOirBTd4q2MpOC37T1jbm
lkX+4wLrzMkfsJ5KiX+vPsorCnX053q6R/9Eccg6RQjVbaK7wFsxV42OucaZ2/dfCR6zdJub/aEl
JgLijIsxlOyV994VqBQp6+4lehnA58kusQ4JKRTOwPbZqt+rF0qqX11yZaUlBLl6Idk4VE9WuZMI
2Zgq2kzLhqEj3aGvv6OPHLbjCXLIey/YQR2wvT9wSSr+8Ni96u8Roygtcb8MNYdZSZs2YXJJe9Rr
GoYCu//NN8Au8Ds/yeVvTeM7VQ/Kw8R64tkwbHk4ph8y+97QWzhFgNL7MdcgsWE0CUray6/VZ/VZ
fllHbdews6eucUYugFpAqR8zLugehJo9eSxVfifWWh8Z44t1UvacHfEGeLoZaOepupIvEu862Gvf
90P3GT9Xr/DfWJWd70+Fsgm7cwjThQChKXX1+++6Vbla1sGAKYnk6UJ+NuPO/t3ZCgyFTbinNGB4
qHQBvzK42awAGIA3cTB8dvZiQw/0eNaIptt+2nSbCS2Cs36PmOSC8Mry9midUE0/VX55So23hTKa
L6ruUgw24o3HB+sU3uhXRUAJSJ98pMb28kEDSF9H25folSVUwlHmZY2Skc68ZJaPZx2gJMP+8Gqc
gLJSFz8rjOSpTfgF6zxfZh8foEV+nX7JFH5vykP5fMesZhuvCNqfOBN/18llwM9RJy9quDMenlT0
wvYX9vNnyTZOd9QNANNO6U449czInAqo18k9cOuAqPnSCW/kWEU2qAFsC54svi173QETaS9UN1L5
2oFnTnHmWk9GKRyIcbmEaz8lBHZNZXm9OSprL6iZWUOKhuWHOK4csSPEeVz7PnMvGAi8BlofIx2g
n/usmqwCdDygU2lhRfMCjvRH1SU3lCTXaHIYd//8Tb7e+vMjWl50D+JTB9rP6dbu3M/jf/75+dNO
BRzAqK9FqC1rxoG/Pz6VG4l8Zhw2NHY6Qa//+idcf/y5D7wlS/TI1D4IS6BsznbY6KN/+dN/e+TP
c2glvaI/zwZGq/SztH3UNBPxH24CGrWbe0236OefsF5f4+emRsMe+9n6K9NIIURBLCiClniJP38+
/Pfb/HOfBSHlH0/xc+fP3+QEg22YavDc/vOlfu7/8+Nft6I8Ep1/+02qQgWpW6amP78wlZUn8PNz
ObIukyo4tD9P8S8v//OxUYRinxNmLivCFEyZazon58pDGUXxa63hxsXsD5jN7KbO8dzjGdSMyKez
LwayUhOtRs8rTqhdLcqTBAzWVsbHVrI2fcX2L1XUrTCQBtkjn2gQpncdU7semQ9xiIEv7Y6tKt8s
owvmAh1lJ1JGg8Sd98prpBBIQnYogFALwYhK/WcW1NTpZTLrRCtZqDWbwZBLEhXjQfWHQdqIDbKC
9G5YG0VDJhulr9mYTAAhAB3MDRo88an60fqkA2nu6vSsWBKjYJk8juOyz+8sz8QasNHsJtJGTizM
JKwt6/SS5G9hyDqFKsfI5k0zLUCNE0vFNQpjzBrfamL2K/E5aqHzSgZjlxJelg/RVHdGX6MuSoSd
mjfPVSx8iPpyLbQUfOfnOOAAWTH3aAR0iwCbpiDkLrVMuqQatLC+Oxp4e1x9oahzN24TclFnMosL
UrMQO3CFXSpFHckOgO4rs4hmvYchYr1KpaBTjgNBn9lpvBu/526SXbI2fqEkOYqh8RamSFjlfgmm
9EuSduGYfRVjk9tjsbAIiFr0q/13VJiftJGLfS8q5KWIBHNGcexXwmapkSZqGtvpTkam2xWvBqku
UiftmnreISbZ5jl9luV+mGL5oW2GC+Ghdjw2qKOK3ZzSEYLPF4mdn3ep04w6azGG+3uDqlGVn3sr
GMwnXcV/URqwALUlkHQTvNCz1Gk3vqbPFtGfhCtKkpNPoIFONllgJKTQA84zwgFC+lLslUT6TQ7j
ZxuKd5oNKqs95vgGkQvf2Kwbh86QGltoyLmMFtO+d5LK3fTqIEzobjVdyWFWvwD8A6jUsEDMb3nV
UAe1eqqp/4u981pum8nW9hVhCjkcblHMFEllySco27KBRs7p6veDpuejrflm5v/Pd5WrC726AcoM
QPdabzAScEbZDy1AsTJslX1f57eDmWebuHRQyCMNZrXsqcy5Ts3CMoqUcRuW0UeOCqKOQUqQ9s+F
y9MVAn5xk3X1sO3i6DCAB7qtreEWhldxk+JIcxS1+j4VCL6Vuqtgqsl+MtVfBiTQt3U6fYntiVvK
bE7u1xVWEYNyCzbwnb0+1acA+QWQl6KKVp5h/uCbhA9F8+Ija9PAR/WpSsP90xeTOjwPQ7fvErGs
bAy43C4NkHNG8yF4dMJsl2row5Ye6Q+j1x+GlyoloYOfD64O1DILvcF5UJjPBi7RN6Wlfy2/q4b3
s4zTbhvnvF0DUp6hM+51S/NXPdZnt9448vDq/H1jiQ6v2WFahtZOC5XjpPorEL7+EfDr3ouaH1rv
4fTK5gGjymfQ5Eid6aBvxzK4mzp0XjLgC0POOpqK2JR65VKpVKoWY/4RjSm+4UZ7itXcXcTTEfDz
SStj1h/V6K3MwP/pG3106Ns3S+M2V6rDzkpsGy1gqtvhqLmg0T0kPtKfFcqrDXKbN47r3ld+zSID
mbSs+2nW0yNoZwGOgW2h74sBkcxob9v1q2jZXaAj3NyAACQN41HsSNwyXuJyrqXWurGmY6EoLyG/
Td5d603YXrHSFDIyQt26wUit0haLtkW6sddeuxD4l141wVpV2DGL0IKcMBqkh8YQnZkeuU28gWAO
20KH/ISuN8ptrFT74Jz/6Kriw2+o81gUINOdEU7qbWkigxo6wcLRMQu0ocHpXUKuzdLnJSEVF38U
O89tv+QT1U9LIe2pcO/ZVIlPxmwQ5zApv1hF/Vxm/ZH3/Ig61qZkQTu0EVVTRX0NXJJesffk9+U5
naa1UhRnYSIupGQ8GCoH4xM/FT/N4dHIBxNZTBtyRB6eddOIgQYnZOTVeBHBZL3RQZguMPYF0WWr
N5YZNwu1S74ruRsCrm5+IjrYoZ5XbgMz/hZz8140RvjNraYIQpWBebnPlp/7d1Ii+FPE6MhxTxqd
5rFuxc9G6ONZa/j2Q3PETQhtBaDV/ALhQa1St4N3iRgQUqflWzwU/aLGHdQ4G2RClAIES/rDQkd4
8QGBf1iV4XvSfLPDiZ+6CnEwH1VE49NpCVB/p6f3WPUeg6Gsj6CrZ1QpCXUtH9nZ+BWWegnVmiZ9
UcL2m6Ubxa2jz6WuOVeHp3qXJng05ZnC47l/FvZUszr1EHzj7fYBzhXUPYsRALu+VJJipwyOs1Yh
rqEBggo7vtAwQEiCuGB7sRc9G9Afb4HiIsPq96/q4I03Ao10xF/jRTboNZhq61WtkKv21YxvLeJw
uFvGT+qkf8/xP83rduehhhiQrC0sVk8w37FpjWfxslnvIyKTjpLbIiQjtsyRs1l0ftJtMzPXFn29
MIyd0h4cAzFdQ6XMgII0WBNcZLBG8O8CUo5eCujTMcbviNeXN2pNyihNSdF2JPRjF19l5BHDrvX4
a6mTZEjMsNLRSLQX2UNbl7hlmSpSI/ipQIPaqShfgLochluB5q1dabNTUENipC2+a7G9+T9K2f+L
c7ymziIO/55R9j/J1zr+wzD+csYvPhlc0n94ju7aHqozf/DJ4OX/Y+aSqZDCdIzzbEinv+hkjvYP
w3SZjiyLZVgID/xFJ7MYslQYqIZhOPzeDPP/i07m/ClYMZPYNOjQpga1lf+oa/BKvwtW4AM2pmmr
mj+muvlZDWNwCCdLHLs2wZMKdaSvAkHbWGuijzIDyG6HmnFfRXW0RfOYVdQMPIVQcB/wm1i2bTos
PcvKUR7u6vtW8CvGkvZRNkHbsM9PeEyEwVg8BmVh3rWWe0bJgBV303m4KcRqt7tMVtxx18L1Av0R
sBcvQCEjuMgDssB+Ksnvro1TdPmdGzbkrUahkE3ncYzp+7/OkbEOEu8BOr7syFMz3X+pnJRKYaD0
t3VYam+Jox0hubc/tHjYj1rbIh2LZAdYDfsIqDbZxSqV+cBqcMia3aJLhz2yM4HXzNS8IgeMnrLZ
+MUGMerna0jGZXONlS7I+9LydjKuCLvm4X2vGLntLxIU/vfYKQ77Og6GvezyTUPWoUr/Je7qWJv0
eTEr2s2zZXPp50PMmLyQcPttlfTtxpHzrctZ3GioWpG4cqqaamNe1/dYQCMChiXIIkUCfq90LbuR
MMYKLB4D+18PfQExxYQvu8VjAmHIKnP7OztLhzt5NPU5yTK3rqP9PCoHmjIP1pnVkMGIqB5UcVW+
Y1nC0qjrgp3pBe4bWohSkMDzkbgauMvCWRqOqDCOePM5xTuC+NwrKxM9oqg1XzSdDUdflO+Y/mQb
pKCDlZzWC/U+xxnjwYns/rfTy6AzFwqKO+vCaS3nNlPwxoWWfr50fRGbR0Q1SVlgIgoLTcUnyHRP
tq2j5tTCgWcdqLDq8NyTM5shW3PDomgftpq5v8bbMEPmUA/uZUg27TR5JxMnSdQl+1/XCKFok0gd
UDfI8KRt56ZTrQ5kDmB5ZeD79WlATrnG6pl+Y4Q1a0cncva1YYZrrS5fZa+dTNBf8vBzP1QShiAa
OvskQU4ta02qB/MlZJNVKWYoFjjtS18GBUAtvyRLJIUWZKMmzbrCL+eYZm3z0BZas68ycV+mXvTR
aTXaKmH61YB2fZMUHoWtOjVuBTsiagQhgItBS/d+1Bd7RwQ4W6AbskfZT+mfw6YlrQcHRDmGSI6w
uB61zYDzxvnSJBn4o0Tb/RaaBxUX/UQchNn5/jVXoDF4/tB5uv46dx5Jo5odTZaYi0gnMV1CVAEO
4D11/IceZGPqfM6tHZrLa0xQ6vcidhAQYJsH2JjtQXWVy0m+IHnuCNSrwQybB6+dskOcopFGB8Nn
Ngi/HYZjbR5Gr0B8ozJ+jfTzTLw9QjKNIfDI0SDzX802c+4YkOcvzbuo5b6HP0t4bOa4FWjEfRdz
jWyMzfVlXjv5v8Zh+3wYOHKMXdhAojdV9rFwI51beXxper1AxmJ0oNvG2oOMTQ53x9ivDvkcGoI0
Y5sZv11PasIKpbI/L+pfLgAM+4TYj8HHGGZnN2mWk6q3d/5E7xKK25r0vdMtZDdBIO4MLzK9zr3G
rTGrKd+C9Df4Te/YEOOFYXb+HdSRWWDcSr+TA1CUZPqmNmCslDaNkVRMmMBCXz4V/vsEK0IumxrP
b+uBvxFYg9n3hyoLghGqR3YHsrZmWyZSDJ8esnlta3lTI0Bko0S7aXj3D4NRaSh9eN1symnZ6zJt
nhVdo2KIV3G8bMSUr4v5PW/ZJeMfZV1cvDWM37bqCB9Hen4HLR9kGGgNxhLYc0+9sO60NELJqYrd
bRZF39BqxYJBrdbFFHyN2XI/JV053BcUtmVPNn2HlFGbPl06BdCAcBLnJuyVJ6uBwgu7vcXJipMR
1oLblFUAFOeuirZ2bedAPyI3w83TUnbGNGKwnqjR65SU5yBMow9NFW9x3GrPuS2MVSZiZ8VW9JCG
nQ3gOFLPIgIkUSWG2Pl1p92hFFQgCqZmz1pGRSWsh3hN5qa9jVo93uk9QnQozZoPSkvjuFp3w13L
346wDOl2yTGdgoPsyWluneDEW/DSYw3J6TJt22oUMkPdSM+5W5vrwY6UtdcI59ly4NxVQffND/Ab
59s1naeymvatF/i3bjrk3/xjj3DaEhNO53ZKCpY/TWwf//OXRv+kOcKXxsHqCWE+y7VsVOO1T18a
mHJDSko3+OgdUGNJV8UPiMpNGGku40gnt112c5aoKc9YdaQr9KabpREN6ZNapM0Baj3q8EGEXwoK
WwtlMv099xMqrQgfsElVNOB0pCuuA/JIxuQ82f0Uu577aeDvJl9jrDCRnx+cbSL0DDVX07orzFjZ
ahbOijFOX+dUKd1FaCrm2+igBGT05s+qBz5QG8F3JHs10muBYR36MDZ22HkZu76a1SNlP2SJAFRp
jl4OZdRurHqth+JwmT6fKOOe3gPZFm1y6CM72pQ6CpwFkvYnRLVBy8WG9+bmzWnUcv+HULK11pXF
Fu8YCr14dR4h3k7LPuoQIehSus2srC8Ph6Q8RYUd7+Q8GRp9O19aKSL8fOVTHg0opJaxd2gMfmvo
t4XLOu9IOEZqfB/ENGpB1rjOWRVUcDbvjU6J710zhAognHIhY3KeqZTKhm08aJH5NNn0bqnsoJmS
DP1nyBy69M6ZDMhsYIP0qtc3jAGzKGLjOa7AbA+2vZcNLjtorKMfCCaK5/51QB7JWC3a6u+HWyij
N1gxKdDi/nlBedToAUYKdm18nZK+Othe8AOzXu04uK314iSUgo1APMGo7R/DMV/iR6A8FDggIAhn
sLVtQg0VCnPjB67+6kxoZ4VdQKE0CNFiDrrvcoIeJz8Ky6ofPQtbePj3YIxRP3utIE+YRa998/wA
PUF9NiKN3eLA02cC0MNAsobMBDMYv/QMNuQin5Uk4zEL73B/yykFhPq2r3HhZmkcPoLLP4s8VO9K
0w4f4XV7m8gBRSsHZdMp1XmsyDLK3nVGaQhOn8/66xpyhp5l/uUaTRTAV9BTfVn6JSlrd7ZpuhxG
s1mTYrhEfzsczhSolLXTGtSOrVZ58btwumUbZ22M0FVeVMMgCeLyNJCjdgVr1nEV6siZ8tCj54DI
Ewi/bCrX/+229eejzlF50EFzQjtlzjCyr/1zP0mBdRBKnGQ/YkTWzrkOh7THGvlbEYc4x1UjSLij
JlLK1V3QHXA1okLa5uauiQA5Ji5JJmEM6q2PzMJKPt3cODF2SAskOySh0IjElQCYsgNFBBuXfvmf
/3zjT3FK01Etw3YtzTIcDd0qa976/74dVrRAcXD6ML4HhrIHZJZQghdxt4lT4EeXvof637kuURwZ
oibfXIJu6RZ3w1QtnWaMMWoKjfA8qUARx5E7rTyliTV/UeUIEfNLjE6lCe04q/Tx1sCN7SRjsrET
z17j9QiUYB6w5sap9IAiwoSzz39ZnMx6Nr+p5vE/JpFgmaZnW5rLY8b99D8ek7T0JnvwP9CEuCtR
cn4ZEBJoE9d4q42i3WY9oCHbMMy3SGWPjkojWyhSBE8l7JXJL8w3xD7FRsCwXcqu3+agwurqjCGU
cu9YwePlbGwJV2aDgpi8NsJf9zX4I9ioWf9FDBh+BimUP5V3ZDaF5vDSR5P3chRbZZGu4ADW+yYH
05OPGVCyPEfCIvSgIVkA9aPW4o/Aeix2keLFPyl29yJxnEsTDTXQC9lH3aK8pQyBt0+K4rZ83pvw
tgQChW+mFuJgo+fD1suL6pG7xoecUHE/A0qvuA/TlEDzynHurQevfk+AwpjIXH2tsZZaxQM3dWtq
9GeMvdRVVhfGUu3s37vmiD4aVjKPKW54dxGKrXfySDZhwQbbdd0W4dM/BsQUpLv//IW3Z1Xaq5qQ
/PjZ5Rsqz1oDHqgc/02wFL/PUfWGyP5AuLeyjwik3wSdXd0NqXqqhRgfDK+hQTPpNhR6uLLmrhxI
lGYZ6fZ4mRbUvb8NA5K/NkAWT1O3QD4b3b2nEu7f4+Xo7dU2fely179Hrdm/H7UiXlt4J8KmyQEa
qhitLWJ8CdfyDDkR/8VXnigWHuacIeMQv+erykAWmK68quzJM+RVUw194etVwhFDocgqxVrOE9Tr
y6BeGbOLBMnd2CRzOx/OjTySTe9Sv+nxhMSHYj7EIQEbLsPatDHS7v/5U9CkOPCfHwOpPhNfPpMM
Dvr3n26busiSuBCW/oEvc4UoYhljX5c8oA2X7JwiiE+y6VDGO0UCLEleuMVKxuRceVShVbnscVVc
fBoYyr7ZduH49ik+DlV8LPrHT+F4fnU9iA5Njjft9fpyWq0g2KMnhnJ5dRm7NEYXk3rGb+W32PyX
1ygeYHWW8tP56z8ij7Ia5YOAHd01fn0xBUitm2nKXg7KuDCbdBdCz14jHgrbpw9pmtgDzCz7nw/l
BN+msAqQhLm/Hf52GmhYUKj/crH5hEYBfmUX0LLbanCQ0E1mNU2OnHShm+1wZ2EtIYbg0cCs41Dm
dQmzC7UFK2zGDhpy6B7kiE3i9SC7uBkVKxyGQPBGQMI8Jeyfa117nbw6eCDnNhwdzI5vHGVS35PU
qxdaF2uHKXCzJ+w09jJO+iBa9Y1bbNJQaO+6/TBCMX6zycttC61SbuWsv7mqhi7SRWcO+bfgR/43
W1sEx/7l/uFphq66tqXzDOF+9ucDM8pzXNU6Pf0gzcMnbPsD5git7t7FPX7cOALtZS+P9FC9DfU0
QegnAE04T/ltpAedjhvHJdSMKjKepu56LLrN/vY6eZgC7zIHbXW8jyOIR6HfQnKded9xi10pOhza
1Lv3nu2y4nPQFnAy716GcM+qQcnjfWNmVD31uSkmG1pfpKRIndGV8+LGbReqbaOIP8ewJtmnrEBQ
z4dqk2m9tZdH10bG7DDMVtyiA0gvzHP0EtDIpznX7m/D+G6OGGazfRe++fn6//blrpcqax6JI1ZC
f/OXeQ2K+iiI+Xtq4sohdzLlII+EqF+62FLWn+LIfPyaIecaFWt+DyEmFmNkzq/nf5rXm6A6QT5Y
t58G8rzEsk++SB2ANHT5axGI/isor2iTFNx4ZA7D1jL3fow2N0m5aI92alDHFcJZDXE56A6xqG5S
Q1iXedczyDfe+74KAPyvi1xPk9eEeiD8R/LZ6gEj+napAn5/aXTr3ZiT/biEQLzLzK821qqgokNg
auRqz0OQACKAquSO7oQJU8WeqgWDHtaOdaug8/PukZqSiQ47CVGYCdXkEcPveIMHRLPJkHDqk9I/
6chYFq5TvCh1HZyKpHlP/bx8iYK4OLQlEEvZbUWIiBq+gTh2zHPTVl9XLZZY8Ty5r7YKgnEiLxdh
1vZnbBer7QgIZ11YingE9oZttJM4H6r3HrlAmBNkMoBiiunBxex720WgOyt8oHiit9NDgdjbDb6q
4JXnmBVBfR8F2JH5BBmivAF/MCxbVMJRNZIDfmBA8MvDOzmjG3L+gyT1wKaXSKt4EXnxsaISe7nj
DRZ6JA6qW5tRK0lecKeUjRy93hmvAzHPFksnE38NoVjFRa431OsrXWNyNmJCvy4PgWsrn9vBBMC9
bzzQu/K5funPT/RZvnSNwffdNXR9/P/dakDOuy4OPl3uei5vAbAD2Te1PvwviwVjXgv8sVaw2FzZ
8z/dtagszrfk35ZsRpXUlRfF9XezCrY6WhKHBF+MVVtGP4bKm1BjKesCGtp8GHivTaE4O+6U6vdA
8Z9y7uIvWggLyh8sb197DiqpboGHTJXrEP/LcA9KC3gC0ut302B4T3aqrwRqsG8ZBtSbDpXc5eCE
3ltjtl8Lv7bPSR4k94EXvJPWv//PC6O5Bvr5/6pZHo4KLI5Uzf6cOdW82NUHXc2+I2SJUVk02A9+
jFE6rlRn2VNVV19nZC4WCYJc2SK1c8y82IzJ0bRHvQrVbTQZPcdcxWUEMxbf8z2eB/5eHhVGf+rU
iUTUHKfiCadHHsrGGlGtwNJ61wcWZruU5Xal0kHkiht1jTQdsmoCiJJDFuLJDcsAkYQCqbMKuYSw
dhVe1xLBIbBpyKQqe3kkY5OpR9vW8dfX0HWanNvGXYAR03yuUs3XEqI7BqMon1mEWSvHFdlqmmW2
mjEFNW368MXnrmlor4riWSfZU/VbwEjNizeoxrktp3vWY9EFG/BvlwHa5zIy+2aPLyTLA5W1ra59
Tlb6iqYOoMmUb0KxinWbKV+MpMvuZeNbAzY0SXTmz/RmxEKq3gk127Sg02DvRNl91QbpKbZS8JGl
H6AbH9hnMVvudgI5g/ar1Sv+SV5Lm68KDI1Sglkdr69hCT5TlwWXvJ6MK6J6DiBiNrE+3bdF0PLx
+96+9S1cRaJmguRiY2kQpchl9F3/tW+0TYq440836ddZYrtf9d5GJMHyAqgnU4O0U+bv1djB9b2q
8HKw8+O1HGROJX+qocW/l4gq+8FDxhVhakpEo5e1d4lW/u1JArxoAnzDfnDmE+R1FRfR/vlVmjDR
QKSM8e+vYCnlWVh9j21o3jykadneVaI6ilhtHmSIHwWUn9AA6DLP0DovX5FGCQag37ih4A5a/cjQ
qDz3hvDuBwNLGn5Vb5WNpWeLlRC/qtZ+K8P2ruu8CFu+MDlVPRSKYo534KWWCMsm28zHEi5CH/yW
zF2+R6pnZc8q69cmVO1f3aoZnv24I8f+GOqdgdTXPxsdD6Z90iITinwqAJcEUqmMySljkxr7sEYp
IVbZOVdR3r7q3yunM17Vphzv0lKlcD13FaUYVpUx2iB7hPFa8YC86bssOP46Jw9K8wFdJnsd9mEJ
X7BEG5L/xnewZhPSWl8ErJLeVtCirdr80R7Z7KtR9qUcrRHgEnYOTt+MMBC6TUrN5YtB9WWpGHG6
zVsh3iJgCHI+CqwOv87CZIHF6bPMFye/Zwb3UBK57X9T/sd65HPuil+dY8mslefq6Bx+WopbQY/2
f1vl39yaHY1RuPZJm5sSteBFk6rRSsb6tqgoJqr6BsnB4nCdF7pFv/cT/4B1R7OHtwAJwxm0dTC2
Hhyffhl1+vQ18kBJ96obHEyMQ3fGmG0DRa/OOFvzQMrsrROK+ixDwOCBvlrQkK8xOWBNNj/gpLvz
fc4sK0/g7IzvLZ4xM2XPAHZBuaDfayHKnlYHjkR2g6CIQFxXKLVeDmUUZCJwv98myMOioOYTRcBQ
5ws1c3OZPZ/tVdV0E/mxve9MhUSp4heP+JSKTR275PrGTH0IKhvxBMzsFlbkjKuozsODbHwmHjCW
nd2Vzez2GpNHmCP/Pu9TzIj7eO/bT9dZcgI1Mlj+eNTehkWtUoJsIYgopQr7MnGwFLR9fWvNOxF/
3srYRbOqfQ2IyhwanSQ/KSl+Z3NPhuouS3YUJrCi1f3orGOF+JSzLTPyenwv8fbYmAGM9Lawx/dQ
hHud5dSTj0U4ZT8Dffd5Gh8MKDs3Fsc+842HrjIfZBw0TL+sgNFuZVdnhxPh22lF8IQBxnpRHu8j
C+59N4bhUzM3nbYcQPc8XiJhatwEyVDsQruy0FtPi31oNXt9aCs+AhrF5LNJwj7aTZpdPdZhoO6q
SKtv5Gg4daAb1LHYKq5m3Y5RII7AVKpdPST5usHR/kGf0Exiw+p/g1y5EI3p/7Dt8pWadvXa19jG
qfNJZajUCzuwoxUmekCb9SpmoyQPry5kjkIdfiH7hur76yLCtY8cdmlAJzFdqlDeJsAlAXWNAIl/
F98YWdvJOiqOFjintSz8qGnWbwHA7FxQOa8sIpLFMHnJnR+60yMJTcSV2MgHfmYtkR4ccEdwYXsP
k3MOzcY7aJaCTza9ssidszxy4SV6uGkf3URQlUDjJFYx0L2R91wXq4JNowsYVtx3rcyHPSwHZD+d
Bnh1hb7/dH8WlvHQt7Dz00gUPKNSqO6IGt47ObZ9QaWL58Sj0ItVafhu5vaHg/jf9yHHstRNfRh0
/b0ST0jGxHSArvpH2bilnR4i316qTmcZlwEF189jnmlvYjIoZssBpUWOqSi7tTe7O/njROOm2kF2
3SaB4yX7Fa6GEICL82XePOUyKvv8PNTLKXIeX7GzvNRQJydRJTnCKNEs56l2j7LRSM0D+3qwEQF/
9CP8h3o7rtZyLMhDOJ9a9yx7rZ91j2UVfbMSaCuaQQqwcC3/JBusyGrEoWdI6V+x1o6VU+/DRUpr
+3CNO7Ez7+G6H7ySctLVkh0Y9/J0MQ6WtpJBORkodrStENiMnbzZAgRJ3kbD2zQ4fD/mpFjPoKi/
yTC2S7CYUnyKZbfji34TcTM72ZnvPnmNcivjjeugN5mI+FbX3ATYb6ih7yFQrdQCtn12rqGQXnhk
FrkRgDz1zkWWAinTvOqrjyUq7qxhcA/2CdiC0fv8vV2/MvFtux18Bbra3MS6bWAQ9Vd/UCb4IH2J
us4cS+UwKs3tPrb1Zq8VTrJtE11ZlpGSnR1PgYhaKeIDn0ZnaIbv1HjRgEGh8pRH0H01r+UZFifO
y5AO93Km0NWXqPfcZ0sbR/S1/QQEr/rpWoEL1ya2i7PTT9oeSLJTIh7MoTnE4HDlIV6F66Jog606
e1XZ3ffW4ZOpPbvbOoFdPpep1tzaSS82mKlVz6gSNFhCxPaKZWv1nI8ub2QIdUqOemnPc9+3VEgs
jDpuhYuknZkL2a1TbmmmNig3sht2anZoO9YpspvxgTmJaT8EE76oZtaFPzwPdJbfw4JRfVIXrut8
iXykd4XmZo9TXStLy9f8A+A9fMTdMNj02gINX7gSzrHEJHvZe7n+ZGboMjVOMX6tG3WPK5DyJdbN
LQWi4MmuQ/c8GaidOmpUL3IlfvftOr3TlSh8ylWBqF5rQtLJzGxLCXbc59jppCPGlnOjUe+7HMku
0srpoZ+b6xQFJ9KlZsFTnJASWGlZtFSBd+5lQx642ZshBik3jWtT3kldtAwqs90YbJ9Pssm9VGy7
rPl6DckjnOK1lSlybaOkKBcAxh+/pLp3AogTPzWOKPcyjtzt+CVSlZMSjzDoK2PfA9m5xd4Th+Ax
zI+kV/OjPII7nx+Tbvw1Os5dGZOjXgIUpver6c2sUX3XMU85gvKv7/AoQmq8qMtvXYVaBYbF72PQ
onulQxqxilJ/LIzgqz6xAgYuugm9pjrmY1Qd5ZFO9gtDBtdekDmalcJchuWIa0cUtwILZY/5lOuA
PHmsLfQNnDFbywEZu1zB0sWjwxJtbUI09niMgdAVp6gvqFmXrgSxi9NYB/2l65O4xv+nOPTVgD73
VI37pujhgWpOfJ4KtBNNHVaNw3YZKbYBs6zGgec/Ky0XaPg/o85ckqFLkSv7s6tUNpqHI0mu9Kvv
5nyJy9R4UvVcvHeGiQdOBqLYbBJ7NZSNuc8Ttd57LQocOEAU98A1EDcsbdLBIszX/HKTU+eZL5nI
1K0x92RIZEGCI0+LAUMLSj9DjxZ7h3k4DeNy6WrzG1uVd25hhw9a36FeimL2Ckhz+x6mCXAyu33S
ROccChURbz0tu/fGSRRUgsVwJ3R7emx0886DNv2uZzjvQQQDPDKfDn7nBg/Q6L5UsNuZC/ckKNyd
LNbLBr6Rd+nKgVxW+K9zzMSHgo3yuaa05qNuRqsu6ZrXhN/nPgVuhcBE2LxGRo+qfaggMDyP8lEi
61b2zkGOqhnKEkbqPplN6Z+zElxfNKrIpvsRUKzcP1OkREXdppo792RINln2Pg62cTIBCp4nxSuw
1fHOapwJ6FlpvkV3un7BtMy8adLKgQ5KN9GHr5jwWEfZy3x9oyLJ8CB7roJS8NA+qik8n6gsb40C
f9h67O3DXLGC0DIfyr5sRD+rvVQ4Jl0nyoFP3dbJDbBhxW/Xu17k09y/u2ZTUhFU+zZkHZJYp1YP
xMaoYGYLEivxMmHdvBBmlC7V+HW0W/uj6fhZmQYGKSTTTqVIlPfas6rFBBfyoZ+/rV2vjnvUsclD
oyu70lCo3vgDWd9By9K9VVCcrriLfAms6FQFSvEk4yJEQFrGMy05WayTHvTua5OK8FwOpN2KYqi+
4cJ9dKIheLH8msV6xh6sHrFmrMg/yAmKncx3f3M4iTHSDvaEMLyJi9i3DJr8ADbtS6rYmDFGLtT8
MOkf7AGCmTzVjaKPQE+LxyGoja3Z4h0JYWh4x9p6IScYleIvhmYqKM2ZzrEwAFVn81/VJ+YmnCX/
KfQh2RGBBZeAcNlI/LeEisuj68CneZ+6cnIpkDdw7SHAcICLXi/w6XrX19BZ0IPMm4pbYcP9sfJx
2NTl2Ly71Srv2vhLjUfgGnFwmxK6G38hyQNVxxnJhRoTiAZUU+S0NG8OHkmUJ99OxA4HDhWZ8hEe
aO9Ue6HG9f7a7eZY7CotC5z5UPYvE/865Ror8gGmVFzBHfubyWEDR7qyBKAyyFsiNvgW6J721NbR
97Cwsjtz7lUj4gAx3tmbRkFiQBE8svACblJnIRNKvD3WrYWL5W8pJ3cQ+1LMbpozeNnFVJhdq3i9
ZJCuJ1z6kRLsMQAPj+pU4CnSW+h+dOqCelcbsndEuVYezTHFjMqfJqJyQAI8nI8dtiVzI7vXJg8A
vjfaj2vk06zJHBA8aGbLGLaLRZXXD/GMjYNLqAPna9qd7GoNUrzmiL2O12fZk125Gbgr5T3qAeSU
xoRgQ55od4oWq7dK7qFtWla7EA/nj3FwsB0I+pcssK2lWdX6HnMe9a4VpXpb4yaJDzE2XLqTgtD2
NVTwDFs52Wb3qxmQoL7p2bWsbS0JznKgUfrmpLa48TJrjEzfuXHGql+RtNvVXoQHTIDmW6DGP7Rm
V4Re8hNV7x9CdanfYIayBN4+oZqmjrtq6tP15PbFA9DEEM8YM/+WIKcuT2KNdG5gp7+pOCDcepk1
nvBkYqc9mEtNVKvQ9+rbUJmab2W3kohn7MahUKelONozqk+DljPmU35vKjhK6Gamf2sm5RQ2sQ/V
WJhrC3uLDRXl6tl0/Yc6s4svg2M9T2qao9HXZQ+q47JQKDF4l105oFT1JoWTcZQhxUmpZVMWa4xX
dsugALTiQ4vr1yr1Ibs4dbMyvGDYqVM8ndgawh7Fd/i7me/dKS4/0g7fp8bT4vvEV0oEU0W9hnab
PoUNqilySj3aa6PR+neoHJgml45/mDzdPfQ87m7bbmrerQ4jx/l1SYjzRWWNikUjZOs68/vjYE+/
mhyw0z4NOugU/4x77gC18H/5Oq/txnVlaz8Rx2AOt5IsK8uyLYe+4ejVgTmC+en/j1Bva+3+zzkX
jUFUAZCllkigatacXQzCv+LYtLwPvo8Ze9IFxaj5izaxLpGvxo/xUIVvbPVUyvnCbHPruohlpyFv
QnYnxBCWqKhPO9m1EkplO6F6e4Jp4Zs1k1xVWlIfpTdq/A8C0s6JW2n0xjH4VCLT8HRbiLRzkAXJ
s5yoGZDAI1t7accBEpP54Z0BOusT2GXkQ1va2j4mh1jbx7tJ2gHJ9RXR5MYOthz44ubZrBFnB675
XWs64KPVSIFpkU4/AA5Pm1YV2bmo+KFUhVG9tSPUTEkivJ8jKVd9LIBwVIY4tUSSv0U5hPTqVLXP
vj8fBBWgtrbf53uP4MVjqeXNhai6ulQBnK7SyYU9yh9BtlRgrUvPip9l47XpVgUXdLr1IkGc1la2
1IAntwGuQrW8ASP80mkgxGr1nWIlw1E2vt7AqikvR++jm2ZFwcB/K3wn3PeCojIzmbw3KmG9tZ7D
86DPXQ8CgSVfL28rvbWR/ixz0z3JqVYKH4lKuIzAR/lspNZtkO2W+qE0kmkh5xSBnW7yLA8eVGi9
fZOtCUQl9aEvRk9bo55TPQzcnaB8QQudU2EkDmpcUJUmXYVXUGY7jzfkf0GGfswqSDN9KdgInbXW
7XaxkV1kr7CC5vzfdlXvR4u9H2N1hGPkWCPUxW0YmNV/rSHt0jREY38gVHUt1OxBHobIYukPXUtG
2dGz6H2Y0ps9UwfIGoqi3nqz/b/HS3tXF8VrHXDksA1/33YtKPL5CpEWZa+n1OooCcFytDzR1qgm
bkxfm07LJLkx9dVemlzH9Z7kV7b2dw0Zvm1VVgpccHX//r9u76RDb6xfpdBC9kX/tZ+8bwXbpIcL
3kKkRtgfBE36TyLg3ca3YMJw5m4Y9Wfio2yE0lg/BoJUj7Sj/MMXu554tql2/tqxz685bwS6cVXC
LKLIzaS6JFOVz0RXvtV+Z10Mz0hOkQf5nbTbSPMuOJqXBLSgH9GLzt71qufv+OoR6J6LOoK5bkNo
TrpMk7FBS4Yu+w3lyYf0SPZk7UcZqwhP9/qwkrbMgUdjilvxoMEPBjRDf6qH2nqJU6ifLK+uHvl4
rReC5uq+sg0KuUvFfJFDviYMgBs5KkOJaXpq9jpXRU+6E130uZfU3BMpbH5FqW1aCOHsOnsibJc3
g3/KnAyOtSCDqlUvdmT9d3maItIeQOQ1lc0Rde7kLBt9PngllvPh953YSlM8H9DCubEJai3BPyJJ
VJPCUyZqlyclGKGRLFptZ/jD8daV8UMzKY9Raes72asnnRuq60JZVPlwegz+i2wAOL4bg11RVuD5
L1OiTQ9s3p2Heu4i5eYdzFL5ZiaNU8M+Vq7ZXY1Pciw15DBjTi10VvNqRjTHnR24AkizKi9oN+gv
04+hV+16qYwFRH5m1O2GprdgSfHsrRm/5aBVfqs+tSqo4HwEYQkfcm7/tCNhrvQ443iNngxJDNM+
qVosLnVu1hctbG+mPO84j88jUMFyTtIph80m19d21HaUG06AAMooB3YPjl2E9SrSohcK2YsNG5oJ
ZMQMe5Du28hKm6bVYBhi+a+ZcpAVBD+THm7PgbDacy2MS2aa48ekctQnfNStZZd6gW8pN68nEU23
UVpDTM1tgJ1HHBTnhj0NX8apA0b7ZUNcO9ySIa0oY2wggVIRXelUkK5DzLa0F9HeRxVxL7uymYog
J60EJXpVlGyFpVFL0Rley8sERIq9lJdyZrMmv1luGmFXmzTsxHNQhdTfmk73E6AQF3r3j5qqgAFq
Q8CoClNroPF48nsboF2nfCM10f3UY51DunbJUlXdUZKPvHnbWaTQ4b1YuXkdHonVsaHq4Fc3erV/
0OvcuHZUMGSppT5ZuWpcB3rJ3JO+noob6VPnkbOvrBPt5vv/50mfNiOCv+aZHjoF3SwSJZISKoEh
J6M2wn0M5rp/5DFQvhSGBw/rDO6xIewyiQnGNuTMWWT+04MSgg4505+UqS72fVKhwAaC/VvF3qyc
jH/aYP4vV4lldF2UnABdoj44OzTIrmwEqb/VPT+aWoTGLrIavqCVw6NwXjuN+/MQKNFbqBE20Xut
2GhNohyA9MClFpjwp1aZtRNp9+dqsIuNr/ThxiiyGQYzD7l75dV9WmiWMLHmfnxiu74YKsP+CBx9
fCyTZHgcvNT/GDINfRcz+85jqnnQtSzZQWc2vfIxPdnc+JDW8qH+i6fu1a9DoFpQyK29UelelTgZ
iJxDsSS9nSqoRyQcYeQOfB+VK5D+MJJni/LaV+rkCQSr5rS/rySQdV0X88KMh/nSqPe1n7SHzPOM
ZdDFysxPQVc4/OfPTefa0MrIy9vA2Zgo8ZvGN+nxPk5eVVNwAXtGqX1Zv3HbF7/rOeZAZcNPtrwd
akhe+lraTgCctC0PYojUvQkzxrJUhlNSO8Olc7LxMqRow1gABaRJNtZQLXVIj86yRwR7uNy8ckJY
s0Po0Ca4r1F73L7hxNvd14hMd9x7Yf0mTRm3kpMGSX0mS4GBaztw61AujPils793MyV4j1R0awJZ
USwdoNwhRjLn6mHZl41I/AREdbWUC/y96r/6qKM9V7rpUpBuZRsNSC1CoYr6BulQ82A3Wgf/fKNB
V1hVQG8Ga1dNWrod5+B6oM9kwXkEj0ceZtfQ8abHtIWyJoQU6Yryog6xeC2WY6+m185KwoOdoz9w
64ZUKelecZW9SgHL6lV1s5y8pNrXsQFL8Hx1b5TIJUUi+zG5LDRpZr8IWrQqmyZeRGWrPdhK++p7
0H5mQQPdiYjFrh7cZCm7sW2l+1zPLVh7suEKk21AcA9eYOmFB8k9dAPU9Klt9dc+ci2oNO0f+dzL
CXec4nh8kz7o0oyzF5VPcmIS+MbTGIR76UvNyLpUjrKWvqIsnWc/gGlgXsXLeeI1+S/pGswwuSIj
AEUJympxsskhbHmV43IkXuKaiKh8bVRKV6TZEcVsBRwNrZ1ffZQLE4tUJdj54jqFzbtaeOIkfW4M
KFaPh+QgnfzMs2Xm1fFOehUnKlYmO+qN7BYdcQKoUGbJbY28f+nuc7+MjuV/N+O46tReO0jz1NYl
EWpz+jMs1qifgsJh1QawCK3kGPgGGDM1E2yVen3505UTpV/OjttYXfuhOSvKw89Q2r26YztAzIlH
NpAeKzUOMz/UUiGZvmp8w+O/ajb2Ve2DwpSD3AhcsToRXOz16XhvpiFQj3pspjsQfltt7kmntCcj
8W8qxL36sZ/McCGNuUYVO5xjLHObXETRg6iR1mWT97tDcH5Nyhfcaq8lq2Kw04NswgCYdHerVpKt
2zbZzZVV+XM0OjMfx9cYeakocXZw+LAL1CnPiTN2Sz0KUFczY/EWVTzdB8+CZnru1nr1PCVq/CR7
JhK4k9GNL+xeOGoUhySooGqoq2Ll6yTIo0kx5juWeQmrZFyPEcRZsReHqEv6ILWMrijWCWxvkt9/
WAQqebNbX6u9c5i50yEzdfMi13FLHuC58TTN6xVx1JysEV70+SWkifKjCXK25rc03exTCmdJaIql
/COkrXMh3XG7oH0IO61Ya3BisWviHplMgTgHE9Wipm8cm/nAVc+NtCtQUISaahzlUDQCe2QxnD+2
+zA562ustGfuWB00ne99W0bjN9+H0EAr1I8hciD8bL1mHVPbJ+2Bb08fMD41G0utYPE2Id9joxIe
zCrul01VmY9t1nXPo5P1KJBtQrcxL9LCDkXfEOdUFs7kwUcU56pKTskSWyVwumcTEN+Txvn/5gUQ
RClOFHpLOTnMkl8dwFrEJMbkrUW8cMgz/WK0aUJhoU0ZBzcKLYvca/hdGkXkti9155B8YUI+EK4o
7GYvfTb7/bOnjO/SFxCuPSKuiyoJFFXPbme9BVP9U/eL7jWuAvultNdCabxmyXJXxfOVozn77FSg
p5IUzUYO7VxjeoSsRHCzwJtNvnf4WkdH4XNeJ07Yr/YRpcNC08/GfDKq5tNSmRsvWtwbR9kL1IZY
UDP0D0rBYcmLYLOax0tnMY9XhfX3eOK3/YN0+sZUn5zRPCNXCWgpRUd8cgd3Z5cWuk59aT7zkDKf
oSuwIJHyim1Th9ZzrunBeSyjjXTKYaE2mCsREI6/z7L6l4LSrYuco5dG+zglo4XOJSvKUYNWP7u+
Hh9lz4c7bOfOL2zOI/56YdkN4viQ1NHVtjvtXFs1RPZJ6L9Bl/Lbq43pV2i8FoqRUnlN5bHm6tNn
E6EDMkwG4CMeM+uqtqZ9UvgE1hQOQQUIyUvkjM2yd1zrzS+zTZAjxlgN2YuYmzroqcBQQMjkRZq9
eC4bCT2yDrInRziVQFXAM5utnOV1WXyoR+8fx3SsgmVRrQOV3ILUcvot1cDlQk/C5NS5g77NnO4M
ImJQF7VsI98Ljpr6KUfcTBQiJifZh1f0AWScutdmk7TbE4eTPIYQXEUq9FwYKEqjdl19TsKokQnR
xp0Qhv/e16/I35afU6/6m75r2gcrSipikCklIskkuIUq6hLF1fK5mBvThz8/nMJyK22GphHw5RjU
usEz5XDFs08QFnRH0SEVgk+OKiF6oEyhOlp9h9rZ3Fi51S17q4nX0ia0xDhDJmGcnRBRnSDTd3dT
ZbTmKdIuumBfAHEp00ug4vzgofXMEgpMfk52Yh1ko7geoS55WXQVl4UZjKuM0xHyGf8ZJIb2z3Dy
vRY70P90w6DdDmRmt6Yf/+C+8WuArIe45zQdND+M+AUX3QsFvw7pfNX/ntvOo6Ybym+r89ZKoFb/
jDbE4lmTIegbJt7DpDg2CgYCsRz4lGZYdXCBcmEXWwE4LQsOXeF8hmnmrrXYGh61uauQvIMlyXqH
KhRJvA6yzCIhyV6EUFKkk49QZqoY716QXym4s570IY9fJ7Kr0iySMN4rYT4sZTcwfG+VdZn5f04y
yiRfWlMNeovgdKmFkOJBWVg2jcGvYQzOQY4iRmOUH5wrP00VVE1nWtZzVUEdPZtrjUrisa7FQxul
iMkksAOWQ2+TYB6iNzIxt9mDrhNGdLIW0ZZsN5CM+SQUA4MHOKF1Wo7BpzGGT34PJg853OhMGB/+
8NkO24224ocxBzcDNESmdR9b5UeYazYbjSlGuXzwObqY2gN4y4PqE/LoODEeO02P0Cknu133hIDG
zoiPIGeTVx4ve5nmrtEYX09uYz3K5DjVXsueLM9bA+p9P5Y16kxzNtygFoYqsDo/mzB5XMbR+pDL
VkWSPUCBBJRpfpUWuUG/+hQpfFSO3cQwTWPtJp9/UU/sUwjuqBMShPOiU6mgbQw6YCvGf6xORYVC
M8aXOAmNTUlusngMdfTgcyqADpNFHiFpG+9RbUKTsoama9BRpoRhiPs9wVUNNtWbrYiOTQCj9dyz
zK5bsx9Otoo9Kvu6hBZb9Jn3GlWjcra89CB7CaItrzPnyexyu77dF0UGPeAQU1tDwRpKZOTpo5Zq
Pl8z0alJi/Ajc70fJSS3P30fGuyYxM+iYaPj9vX4A54RtNfQA3+DOwYxzxRK4Voduoc+GuqXSYHR
tKZs79btqNN98tQQATEN0RbTAK2ZU7DwEBq+fyp1t3sJgFZxI3+Ohp5On6G9bkByIH1KWA7H0Kwo
WcQZioQRifYz8cbkgCZ0vOZ1SWolRrMsO84XU5WZ57JVtRsITB+q37k6ZvAHkFRz2OCuJDhM64Z1
zqH/XatFuTFMC8zbYNifdUHIVYjv/IrRdwwprubW+lv3kejoXCid4XJApEIYaADFECIrGhI2sqF8
A0CmvGQglwXstrtqbv72/2vofb7RtHCZ3vty+q1bwxgaVLl+cVviRkOZdN8dFViIoxYzMYFbwS0B
UDs8R54SftcDaPqrzvRe64r6Z5Aw6pnwOEJi1I/CwFaLvRKLcGGodrqrM8u/QDnVPYZeyI55aPyL
tPVUQyz5LsN7n6sEhtOO72EK/05eTpDiA3n+GGv7uwvD0lNNCcNLnhkwE6cVp9UW/bTJBonMfc9+
aAeCRKAY2oOvi949jiUwBg8lNWskAZmD/XiGNbfcqKFebMDdKM9hz2+oZN90NRI0PDRDIEZFVeb7
VA4D8gwW0uNzV/Gg4HSL6ArlDxDTznmW5iYfvG1SIvzis1d45xnvA8pHQlx6Xc/6TZEqcjWzU5pk
tylQaKT+HQreftp4feI+mH2rfRIRO7adb73ouRYcnVC8JoPrLAq1i2eQAy+uo2bQFoP3oM9dMHb1
pvbzhNJMuhQmKDvFJxMOwVV0NaIyOGkhcX3F+syL8F21RutViFxHJiuDBZMP4NXwZyStUyNhIBTr
1SU5cTLL+Jr2EMDqTT+sldo4tJaDlOaM8MwhqAHgGyf7cQaJwiYVbKeZslV65bi4gUCZDeBF9vpR
hx0hA3LpVt4FkHC5A2dnP4VAAfjeiuGH1kJQ2uXZN9+Mwwf29mxvdFc9tSVaQnJECaucUsQ/GqJW
S+GSj/cnUB1O7aCA4UHbJFoHTZHpZFfRAd7g/MOJNaQ01QQlb8PPPnoTkQ0eQ1ck6btTX4bkEPgg
ProU7Vx2ovqjUY8oAATERyD9QtBDA+IyM56mFV/zSIeYwjEN5RSD7NwNJY8Zfv/Wqx5owcKoyvJi
pmG8yQxFOXq99qdR0+oZruN8e7dDiP+Ummh6jHmPUhvfsU9lKs4tGOfffpagaarCzB0R0bNrwE7U
ICbrruWcqA5qv7cnXljVM/u5KXV/oUPc8o9T6utYt8bfRuDvRqIx34Re1Et1DLyDZcUBEop1ix5P
X79FRh7voOYZl7Jbh7b9CGaFLN3s1RP4KcLMt9bg0+o3ErfFytEcdzPOXlsnYGSbFcGd2ctmiCre
hv8J6GjrtwnMa1GVyUWuVKJhYBeifwWmM76OKH/KObqh5xu/LOxzOwxo8lXtb9/dmmojfpEMzhZD
opVXm3KaBzGa+THTCO5bYZbDFj/6FxW45HIMreJ7gq4LNXrN76yytj2Blm9xGNTLPKqnS6KjkRkp
CDjnZTgeTTUpoLto9asxp2pdSjd/2e2S/V/zm1vAz8xO1LcmRQsVdHTBN44K8ZRS1McBHoMnywMB
rMfO2hJ8jsD4u52SvwIa1aJt5TT1HrYaQUxrdNDHiM2k3stGuu5dW48AVbnwlv1rTp5SVaHBr73h
8VGc6rkRYE5WWt13K5gqixPxJSBs0q0JN/mXJ+JMx46dMdJLVcvV4yTRDNvC5Vl8a6wiYHfUN+uq
T8Grzo6+glV+kQv9E8IsBCpkt45jFxZCAKvzENWaTOgx/Y7kixbtyYgjIyYvx0CbL6dcPBZ+d7p5
qs6P9l3no2QuL/81PnTPIwGWi2eKdUR05H1SjfxIThFI2dyNmkBsDIObg+Z3wbva6saKoAlSH7OX
J3W1mIq2P0ovSXWYuxT1xRqr6mVeEt505U0uGbVoociuXLIn+7WS3YDtzW1J2YUr4dEyK2fDb1Dd
iYZoVUA5FiRlKsopXzZ51SNTuLMAeiI7NHvujZx378qru40Ny0Z4zZEMj0lp/bUpM8qjjc59agPH
fXKp5UrtYjrc7eYwoBafgpmQIzjfojkyoxIbIrFkqP4zVa/5aHS76xdyHEqVBklZ7s/JYx+27rGe
rzQ3/nMlbRyV/nj/Gvc/eQEluLf1ijQ4+rC5Jonu7JqBekKYiKiQdT3TNJfy0jQndh3y8jZAjiWZ
py9CtxO3qdJWy/ny8l+TSJc4u1KzmtUYOhmFAkq9iTqAumhjoKSQBQE1GxrbyhqYTpV7JB+/HGPi
BCeKySE1Z9jd7iVwzHK/AG5PqNpdSHdj6kdQxf3+Pk6J9WgnovFjsCwHEn1PXTsCGnjoxoddZ5nw
+8v+5KYjYiOFj37sl98sc/xyqDText/6uhkgI0a4n6pJD02zc+7m0/egQMBKTfNmh5ZC/6JrzYe0
+9D9W+M4CJ1CdbZ5qR4El0xoylPuwqDGl71Z1cJW2HaEhtiQelRhqxsgnZ2qxt6DsryNllPYXHpn
lKxlh9wfs3pLWXukuI7SJhsjBVsMhJe7ihqipe2KOXg6V8kuepGbBHkSj19Wruy6PqE0NRivvpE1
l1LVq0taJm9mWY4fMAjATriuwlK9Ntfad7qr8DuDaz3pOjQvwDr/ubYNiCezYDpTpu0uY7vQ171R
ohzQQZsEZOlXbbTOQY9S1MZqEJoIRFiPUewPr2x1g03LDnwlvYoo0qOYvH+kM60MjS3SHlxCinAz
KqKaEZyNsQPRaFbeUTZZS5J7Yflj89gpXry49e9+eeVU7UY1U33XtonaPjZK5K/KnOiqF5fd3uqI
VUDwr7SoEtB35kZe/WVzUx3yKyKTbMQMCDV0E7yPa0SHpnOCc+v2fxrLgS54iKdq/ZeDggFYnypX
XdwdxPeCc2bm8ZHvy/Ivu1zTD4uXEeaKrewNtt4fkLRZyYIeWe0zaX2xtcxidy/7kXaLQxqlaPdC
IsZsDcbdTbcrl+qh+3LSJtf8GitNf62uh8FesyuxMYcpUahmhrrC8tuNl2RxSSVCO5Km64ti27nJ
fElfXuUwpS6MNDroYcndx/GNE4RW5snUpwBGnXGldUp5skcfImItyrVVrMQ5oPvZa7J/6DtvISa+
KGCVeXf1GL2POl8jtNERcJ27uY98E1Qm1RbccPxuaPEvfYY2SWdiPfMrca6M8Z9IMD5VmhK9g2X0
dnYHnaEcBI1/ze2q0kE3sCA/a8S0TVfs5eAh9I816eiLa9vk0/hOSLPIrBpaWhs5wHmSbnKWU77d
oA9l/lkldvIkIQ3sUcQFCxU86dMd6QAG/S9LoX3GSZc8ARYWN7zE/77O7XWE9XFfox8oFqNcedfm
I5gCAs3hvlb90V4CoAcaNjdUNjarfEIqsMvLlnJFpY0PGQWrB3nVSOM02RzO9Sbk5DYPkv5I6M2f
8bdRcgLKIPoS4i+guX8tIt23SbGDDmG7KzgR7ROvFY9d670S4EUwzxys+igvoz4PqLDCOPKD5KZB
UQNoPwe9OoVCR74HkU80JPaVfUR0ZFHkp8H72bg+2oXEHlFXn5OOMv34PyclpQtAwJ/0pGKE66ZH
x8b0BuhCKFCt9BlNWnM+v5GS3fpfbqH2Sn/66g4RPNWIaMJUpsEGJFZpMiz7ykr2gxaj7XHnNWsQ
JZQvEFtkWU5f3dsK8Pmgy6hmyMhzSLpon7ZlGRfZ1LbeHmMzBG4fcvfqQqFsIwd9ny5vjUsuUvOS
VAEVI4qPpNSXzeMevBKJQ+J1Xko6Cqf2F6NOhvFuU1X7w0umZi9XknbuqysBfpwyImYaqCo9KU59
ez1pql0zJz3bPss5sUPBbdfo24gzFsX75QC4j/tV53sdO1QEK3MIO1peuI9p1doi2TUPGFEVR+YF
kdN5YikHyUs/IPGoxa54uO/G6v/eq/21ObuPu2/Y/u8hIhFocAN/WQ8dB58JfEPQBvXZB84M2/Dc
2P1TMFrDruUxj7z5bKsK540IrLmVPSep63NuaNXZ8aqfg1WBqv4yyRGjbqQgSaZyM1pQESddiRKw
QcW3H3bjezpRTjm0fvM89Jn9kJaKf/Qa5K9MTaQ7HQLng3Cn4NEomvpJMa1+FWdRdp0mtB7NznLf
0nbo9kqrgo8iQeIC06RBGS47lNVeyyPvoPsBTqiC/zjlCF0f44OphwuVg7GaWvFTMScW4yh2Tq6N
kOzck43CXQCl1uZnNwZJDAw16h9Lr0L10/btlbBTcycCis2DKFQezXFyXzul5tCa6/vGAlNISvvJ
i06OZSWQIdIkPI0vDdS9mes0Z9m72QNvx1lQOZCAQNijyMU3346snRyhpml6cSFfRuGytzamE6gB
4uOowkyiRkb1a3U1gwi0z0mc322FSJWHyUizlVxGLthW7fhIWp13NM+15mbIk2ZbhiGK0/JP8FSD
vYGtvaIJNAZLG2aKY9h0j/e/ubWN/KkgfPr1+tLXDyMEMhmg+fnPliZ42G/v7m76eof3vyA2XVIi
cWBvbi+Zc9wAqML24f6asePAmZmTgbu/ahcp/gOlcH/eoVywRu3t9g5vn1YUulD9zu/utrZuBex3
eHdytFxfvkMBjdj9j+znd5g1t/+/28fSlxSBJ8Ofdydnq461UwIXVNT8QcjZRZZ/i/Xa2t2Xd0g7
LoYabVVgeNULuKO53lUtj6Xdus+kyl6E7nifFN/AOJf7ACw1v3ovtHxZ2kqG6KxnPngTUgKNU5y5
MVkvuU5ELpx87jJRQtYzNfWDohnfpVM2FWAMw/LG2/i6o2i+IQC6lvnQPg7bg1smP+/jPY34Ic98
NpyuumoNhb1eNdO0Z+jMiNjVoBsv9GcIog7u0CjHeO6NldPvwpiPVjrlMNuHsp7ddggrJEP8JoSO
woXyeF5DNnpTDg9Z55T/svmJWHu2I863VxljQczfR3xpXkPOaswIVRC7zHayO2ijOAFuvvXkrKGB
zqiyK8g5v/7eEOGiaNLcJ2mKIXzYQCZRLO9/L5zhvws1FXs5Im3i8Ojo4vaa0gS3O3HQIUE27uuP
MT6ToGtvHwlg//JRjTNg/Ma3wTsafp6fhKJRwDoG0VleWWlG6VRflxvZdawUJvdKB4EQmU2MStp/
jfYSddjWVDveF5AjZMMr+Pn45xXuZjtBNcz7eoW7I63aP69SUIQCfzz7IbWDI1kNM0Q2FULbbDrW
uqUgAdsEyZbtPGTWkzegIz+6pNvr6uR5SCUMathcDNAFK/I59qsSusGyM/LhwxJ9iBKqMf4TF82x
djv/tzeRq8nDgT0hKsFQpcNKnro6+xM1/OGY2q/GCZSPMPNc+LLa/KpT17PKYBu9ULrE0dQw1BN/
rvZoh52zd5TO3Xq5W28HBKUORuFIGRZ2Xpr/gx/XeACqVSK6LVuNLX9jdNlWegbDmyuOcnLJiMdm
4+FmdQxvMfAgeABRkfNf0PC/nC8j0RDvV7R03WpsT5ZVPqeztUueCPO5gn/oMRLlNqq1iJipF5xV
DzwI+GIFOsYuXSZ61hwnYavPsSqu0u4GibGKp7rZcWvVqKk0VnnpKJ/gWbW1p/s2iWSmD/2x0Fso
aHsz3PLT0B6kmRPivq8G9TW+WFPoUgZmpw1UqB51lmu2iQQhyfim+34w070QZUON8nw56bBWuJa2
67WgIL4YriK3Kx+mMc+unk36rB0QR3AdO72WCrIKdgG+Q3a7lpKruFB/y96kNO7Zi72jnAnni/UM
S/oSpmCexXPj5huQJc2r7PRJ+Qhze3ORc7N4QlM7Uk+yxzuBl9cP44McmvaAAFtC9VvCB8prxvlz
y0+hVBdmKSJi9TTGoEVL1ckN9NqjP7Ypo54LhmsBUNgi7CcHxoP+H/c80G6ncuePBXjjLzuyXgQa
OjXhRjq9JaitAKuu0vdOGXXo/3nyy65REvM0YtRsA0Ba7+wB3lQLlVvK1ae31lrJQVqOZKNRdnyP
WcHVY+qZbI2dwDwldS3S+YoPSmD2jho3x96Z3KP0TuS/wSEF1xF01cUykLNv0uzd1NxoPzWzPNo8
qeimYm2DsVjLSVapKqB8Iw4PKKzsYe/318FcMSmbWOryeBE6POks2SONBlhCoqNQwUxBXb/EhLXG
pNUvbWLUcA9HyJjxCa+lsx9d/0za8daTprrtg2WejvyE5ukeKe291lhkvIaSBCS0oFelDWKOCaxE
INjbxhQXgGD+rVniH5gdgP1Ec5m46ZRPiVlZjzbSdtTMDbD0KTyyvdYWc2U1wtgEI74Lh/IpNCiD
hdYiFgV06YftV+UiyQr1WoY2qRZT1wlkm96mhyFq6ynTjCcpI0Rei+IqUo5mfCn7H8TXVreVqjzZ
ln1nfk9MKhVsCsNf2oaoV5NG2dFQCzJ3yRBsItXxz6FjFCtXS7L3yFZ+Zo5j/UqHy20dRK8uClIr
n63Vo8VXdcrFg/UBrb4JlaYhvU7IWr1G6EG8dgIlqMTJn6UpFua0oGoDZPXsrNqsWheE0x+kl3tj
cujMHojo7C1hF35t9ve1yMfNUa2kOUi/42XZQ+vwJVM+c6/tXscuW1XQGb+jpaUBv4gQ0J27Rmk5
aztsK4isG/HOSQwpp2SgfEJ6M39N4qN70fysfqa06mYe7Czc58WMjp5HpQW/OcpHhsdRba19rzTp
wrSU/jjzU6xUEfZL056Go7TJBijCcEznZoobe4WkE0PmGT1EtiPYVTyyr6sQlt7d0ia90MGBnsrt
vSrSeNn2k38SduAcm8IZlqMxud8Jwe2CwZ/eygkBh8IX1SM1mdFHYE5oS6Tud4WC5lWuT2jtdFr8
lJO+oaxXd77n8fiuIT4RkNlYhH7eg2tE9fveOI1/FGx09hQzVu4icb1kOyl2uJBD0sj5MziI4CA2
1fyY2JQ2LWxCdYvKagS/f9nndLGuMj6eyMrHJwGh2W7qgfLI6oBuTH/UyLCeZOVAQw9ITwibE1UF
oxf9UP8fa+e1JDfObOsnYgS9uS3vTVu1bhgyLXrv+fT7I0pSafrM/ObsfYMgEgkU2xQJZK5cy2yC
k6gOmMbqyfP/Y55YRTf6ra2UwVkeKRWQKhLxrhE5D77ROQ92BXzENq/CMsgEfaDJqRdiTNhMu171
Tj2eRS82omhTdTCX+YjApXPTrS6Q1vbHcFosc1V7NaIiFaiG+eCjsQLpfcLBRKvNBzUb7WtsAXNh
TFgq05CWLvXsizirYG0Mo3CpUQByVEBl22UZzsMwKl+ULP15JWyUWTWPQ5/PwVAEn53uh2Zm5Scr
N9OtRYHbUphdL9g7VqOT7OVphXQMVAZJF3wOR/kbJfvt1Y+a7DRogzUT/lWqQRWRWd3J0eTk6qr6
u7AbTu6yDyhMaGv4njl2cRB2nq013JlJsw2NxPsU6iTnp9uROilex1CwrUWXuzN+313X2T2CkdwF
DDP7orF+3l3LVmreqe6qgkUlLLrsvbCUMxHZ7NMYZsbCjHr56NZOsS8yyB67LoiexxaIAmGU7J1q
8HlU9/q50dRk0eiaC9WlhwjIdHVvkkYa1mYbHRyz+dMufHVZf/F0239uW32vxKb6ye0LeMjSyD8W
SkN5vOxmSzVxrddejc9uYCvfQy17ABWXvGoeP1ZXZtI+1MbuCDvFpMHqV29g5bcee+/vipt/RppL
f5ZLKV3ZOcF3DRnyU+eNwUSa6X6OJG8pXKFDQtHJyaunjOrvVas33k6mlP0Me1Q/V5WBL/Ggt1Bx
Dy6otlG3tlrobDhgoGYPWdDrmJY1itZD/NnIg695UrlfiSScMgg63gt1XMo89v2Z0x4hPcnCWWNC
f0PFyIzSj5WeJeW748sXxNSar1obvI+tb2wk0+lWMsojjy7gvSx/hC4ie2zLggPo4CorYWtHvTxT
OLZJsy67eUBX6M2dWCeMgcLckAUPfho65zwwQDFPV1TiV4smzoJlbUMnsvRhaeYv4OxLlaQ0r1fO
jUYRPdxGa5e6pNBGzjWyIC8i3d2wzq8pNxu/1dsUsb6vZMoy7IN6FduthHRtLJ1du1P38QBQLvKy
8ksbvoA/tr7GZePOod5WjvzBzKMO7fC8nAaa4VtCHfKX0OzCpVdyDjAHICq53EGvFoXW11HPqcho
/E95F7WrwA7lrZQb8oMd+khGTR59az5p1GA+B6nubeAHtQHvmeVzkyiPwgFKIvS9wwLIWVWVa1UK
VH4F5IuAYgKvqz5ZYLI3UpzkqxIhGKuJ/Bf479VtjKTt0u5l47M5NIvASodXt+z1ja2iGyLspfy1
7oP4rUHObd0AP1orTmB+jpPE+KzZRBT6WLbWRdPFb0P8VYxF1DivOFZrGyRbxtdBqxbCrhgcVMMq
UYl59f4LAeWN+AjiO9YikII1yr7SHOFtpM44S+zFVT517zYxoPvl/+PS6Y5OPUWjLz7M7UHa72B1
R7sMij/RlCE45SLIEVr/bUuTLjtzE+GaTAFaRL8H4mkAtn4b1mnj+we7WlNy63to1v/V3/Wy9NiA
+G8jc5hXVC3Pu657TY2qvBZT5aINh8/+t4mq9+qKOM3NRJatJIhEVazEsdbXB2WRo6h39TJDW9Z6
D+FJ6zirXNPzo8NJb0NVbL+Xa/6epMXdrYdc9D7J/HZTwfJ5NFwYdeooJ4MhoeIXwYV88cMKTgC3
9B4TpYUhNmQzGqryCRhAdi5NTV6ZSuvO0tRwOVjffjZ52MCRwMnUNNOzsIkrN3aMHZVBJ9HTnNCD
yijxi2NFQiqIOxSRhS0sEyQEEzle+MMgP1IM7u3qsQTA6upDwVnPnwOA7q5i1IjrYmEFyIOKrhbZ
3SEfsq9ZmciPlV42J8gWD7HnSi+1GgZkdI1oI7q6rnSzNA/d22jQjWvdidwHsqfeU602C+Flj+xf
Sp19vEy1IsAvuGYGYyRP2LnhwS/1+iVAEz4aNOiYLSKFo942S9Ft6ug7tfHDxU7a6Jpy9jTqGJCo
o2vL3CxqeC+ZlKBWlZEx2cgZ+q6WaVQPpU0UWI+DYzNxikS1ERxbXv5iTDReV5fLRvXLpWkqYwwQ
urnohimvPRAk2zRwk7NoFB0pdrkwEbTTsvRmC+oxoVrJ81EBNYEzTs7CJq6o4Cw3ckOC825zJd9d
wPaizEAe5uOyjXtyIxMHT+I0yS6kqGkd078wDzq7tml4QDnPjqq5P4J4xwvDfg8L94fa9PJLUkoj
sKTKP9dZZW/gRw/gWjT1U6dQv5trefGihHlAfqNo38HyGho68FoZPoVPaSnrvKEG89bUiQVDXZtc
iyhD0vSv9nYa/GAjtoHoSDOLDf9HYXiVenLAM1OSIY9LHWDBMRsR5EbD7x1JogFWl2HYi6t7YxlK
slaihipq5N2cqfHZh1D1OF2GWvnUqmSI70Jvwq5K1OkL2835t58YvTv3pVIsY1l3NxLVaGvEVgfQ
RiYpPkWS4A6UjW1YecGrHyVfUHqvzry4g1d9yoLH1YvnWj2h4eRRTBmLSt2RMuzmwinmBAvyiyoN
orC8UwZeG2NHZZHRW9qzGerKIomG6hwrKvLZcpGAX9DMQxHG8cove+XBokhs3lFO8taN1gNB9gnI
z/aLpBXi3slT4LIN8XWtnFPuWD/oFW+QpFDkgwJX7S61UX0fC3k85346LAaETF+6jlNy/olnTnLQ
jZwUQFh1MwJccrQA3hofvKlMymkohZyJvmiA5IUgHJoRjcbo14hYQ7gLn9sc0VclGFu79m2o9OTq
T9TXSt9lhz4toGLDFE4mEAjGMezqtTCJptPV5kysYCbm3O3iSp04sW82PG6uv9eHGmx9W1BOiNMl
UXW2/TQ7CH95DKSVa4wVQCzNWRsEtvZjERa7OuscQvCNf7QrTVuBiYsuKFnZCw4uw2M2GDUJY62Y
3rk5UkWat7Ab6s70SFf2MLZAYpBMbCFKWUcrYUSU3S5ul7YHQ7NLNG3Yy4MKBE3hPJ15TfXYdjFI
cN0lWJ3IyVpuOogR+1zfDklZbNMpMhnCyLganTK+5JIIZaveky5nydyUq+ITOsI+PKGEFluISanm
TNkqD2t3OkTNABYu266AaszNrLVlDzNjAny0hRTsOICj9zZ1Lb9xZ9RLSIcwTtqX326NBbrQ7qmY
yXztp5tbmS6iZbg5rCbsYjVzcgPX8qcbuxATnMAYH6K6LtdSbJPcjwb1MTDN8urzBDdr3yjmrkpR
QAsjwa50YvXRMlN1k3kGlfyTs43Uy2NKac/kqudJNlfAum2EqyLX8a6RgGuLrm7VCF46hbrpLFJC
0AbJj4kPs6bhGNFL7nHqaUbV/FSHbIb58ytfohEqCb9Wvktpy54rhmibWMXMJswVzrxyzTED0VXw
NMsqSoqrJFX6vGooNS/DFo6mJiF0SBLgC0Xkx8xviFuE9sYrM/sH+blntw+Ltzwx8rklFfqDBg5u
VcOjejTDSNs2Q6JtEE1rT2JFqH5SSLlcWLPb3v9SZuxOeXdNsePbikUCemdaUW+dfD5MJIU6sKit
OOP83Snog42MWLHzE0Lbo7HxKVIMM71P0ZsZkmUC/xAs3ZKWJ9egzrPnoimes05TT4Pbps/cZQa4
0SAiMw2OUgbVna2VOzFqNVUIf6fRbsQoWY8CdifXRJ+TuYRhjVVFrLuvmhMYmgL8uxa/2YF8MCYN
EtPieOK5zqdUNye60aA5OWEFMLNVXI7nNQVhUdHOKs2q38eV60n5exnHPQARKLHkvHujtMM5uFL5
s6mbaljGWazNPgx86JplxWmL4khhH4MM7hAHCcFk1J2DXxOGhnydQ2tocMIvgv47OzIImfvuB8yH
LwiK+5+cBJ5g6oq6cxj3xqaiLodaFzs/JySEF9Bsm2tTH5w5rzd+7VPTUGCwNxUbHrleQ15cGDNU
URGWHiIy04bL+2sMZoHu6Yeuqtwn1+umL4paI8xIN2mdclk2BpIXkzMqAeZ61HToNqau3zjWzkIM
+baUlTvNyZeaZzF15FT8AOHR3Jpczbrp5mx9glXMeYK6SG+MFnnMwTPTpF57bRIeP9WCc0Pvz4Ak
9yg/BJAOGIs8Grp3OVceU7KMX9zWrGaqZTov6HkNczR3k0e5kYMlxNN7J7HgCfQHOFvDMdv2IHFg
PlGkbF6X7Y6thg2enVHF0uO1ZNjxIovc9DGZmoHMApmGq7DIrndwrHErM3T0fdM5qkpmjOh2Uz4t
m26yACLUyQsxXg5EhLMWvuKqcY8hcfl5off2LPXlp8ii+sqEkmE9kH5amW5azgWzkCAOCqcC2DrL
J+l4YK3yWKGIGKsvls6PZ0fqWfRkQuggr5/QVK0uCpzDuzJLy4WXWsbb0GbfrcRIrrlTSSfooUl6
Gx3fI3QepmjklWxy9TXxm+8Gv7M3Xi4N2pfAAkKtCeYwNl9Qm+9OGUVMy8C2QRI7FpKZSldtS49y
axe+yQHtHOR25PHAt+WzMvKARAcE/be69VamA8ISvrfgu8MfRislZRMpobQhAPh1KCE2T3QIyAv4
0H/WssAQmaq59aoPurtG6iRdm0XeXH0zP8buoCLKpXH0L5Nvcg2zC0Fn/2KFxbWT/HDb94G5h8Qb
RsipMeKzl3/JCr/2Zl5HvWgWtD86dSVr8roPCueTn7ndstbkcm9zgDh73OI8bNhkaTA4rFDd1s/l
2Hjzjlgk1UJFCFO040ezuoksyj7ls6Y04xdlkliFPCWduVae8x81rDLZfvXh2v1q2wHMKh0FZ7xQ
wrVZwoziykb36pjAtUrdb795xrAuvYLEXaM9tanuUKUnXT0z3dQ6ZAuDBenIEKnzukZkukt8ex3B
Sb7P+qrfmLa0c8csXSqDsx/jqp3JBD0IxDT9qg00c5W5zSffSmsU3u1gVqVD8BVepottFNZ7zpcH
Kmc0YKFBXzlSXe+gft051DefcJjEzKlQOKUDuPQIGEjv+eFVNBCUKXspgpV+MkWSBK1YYhtLcjvK
sbMG5Sh3+afezi+FmRKNz8onysfjM8TO8nMmKS+wFFonNcyr42CUly4EypMnYbgPnPdQbtKDDOmE
E/bD1rNgQAHen+kH6eQ2VCr6ZvLWgcpYg02HmmnqSoN5niJbD6badqfGrClclwC16VIYLEq58feq
0xyVurHhrJ8QhxMw0Xe4YovwPcp9MFID9AXCLhqKscDTCxfRd/zqM5v+FBbt4blHW+hcxOFzrWTV
iUAr36SxI8PXVe2LbKfhjCKLZF0G7XebTMgVmWDt2PcWpY26H8zZbWQHrq5iENL47oouAnDlMfpK
WB+PTjGGrRNE+ezWD1Srnw2VGgOqS9tl3tvFS6GFzRJRyHwtuqZm8vpxFPhlvZH6Nycf5l1NGShR
Ni3d3y4tTq17V6fSbz6BKvaRpz+QCpbmfocIoe/s0mq4FENonO0EVGtXL3VH+865rpjJYf210432
MtYJaacMms8yeBtLvoehpM6HJqx+dPpjZ1uw/ES+cyhIM81goWoXfUTxTBMiRR5IjbtBKI6AE1/n
SwKT5yWdrkhDXxI1LijixCQG24xCqa7jWSm6sqonJ0kpv0agejJ0v57KSG55B0ELJbpW4I3HwSZY
xnvuCcxn95A02ZwyCPMpz+RkFgATIHHe/6mtNk7dONJ46/rml7+TVhMeYsDh9bDVBj79t4KbBVP2
EMQ/Cje3d30B96PdoG9D1U2yCXQqrKjPpDK5hJuMI/ew0nKtOI92aVFsKTfEcLyLUxfZJmOrvk9t
8nI+X/8N7xCScxlUChAejmdImbOlGwTyQzNGFipDnfyUx9eyZAM6yfVe2zYMN62OInzoOfV5CKbk
ixOXb6qbHuWCb3oU96itA2ciyqXNTQvJda0x9E3jjvIGrDRK5pkaww5uFVvFZDXA3dMroyvITLMv
pSB5qcql+W7nyaMyIBNUZbKMbI207Iww/8Ep7+TzLHzzWu6w86MMiqag2ZRDfbL5Kq0j1e7WvWEP
F9myvQUc0OqrTIJSNZPwR2oeyWQBHefLfDH72nqzfHhOi1apHkgwNasirjOwLiXYaMJY7LmqS1bp
zTytrOhrkfVzPyvjd9kvEUFIg/jZBBq4aqE+2Y+jBkuLAZbXdzqFnP5wVGvdfrIdR+GRvSLKVXwJ
fIPyTlsudq7eWeAJu3fFi3hQ2hZQfKMyAcI34R4q4nBJ5GY4JY6Zz1rD+BoqufdEKeKwUSBOXUN6
6jxzRocqMvW+QWMBgDBNhoch0TvKfkp5VaZt8wov6k54BGY9UrVGfE7tqmzd9NVGtrx4CyeEuVXI
Pxz4W0ak/mrzDPWEswgg8l82PUH3QQ2GQ0rYd9YHjvtk6DrhoLLfTdiTToMhuOhBC/Z1fAwA6lFR
U9bL0kCm2uN3uTDRv9zycpFemnD0Z3Zrk/6eRqvGRnHG0J9keeIidTM2RTUv0hJIhaa33bZpiF6P
tpK+ObH13oE0vRROqF8yzf+OWHtKAbQzy8FRz6njg2HBkc0tIlLDum+j9MFTp8h11lTfTMizkqBR
3jnlvBdyYD0XUD8tFSV6s4cyX5D3dC7J1IBZhkmV3NHGNSVVgvOjUhZjCWbJd0vnIhwdxwSaH5LE
vttyqTeJ/vJgmVYRbjFxpYt9W/u2WGwirtOc+7Yj2Cx5/tLO8vQoeRUCBGMM8VOrxQdQF58tAJPH
QDOWmV89QkEdzNVRPYyVs9cT4riWYyvHHFH3+Tj4ysKo637jxJW6RYdkOOdTE2zSgZALKINgk3tO
sNDNRn01B/j0y77/QTHc6Hec2KG1ei6Jt8+q2smWHQRJPC5jb9yRQZj7umQgFJVrG3kAxBYXpkKs
xrM2biSlc/7l+b4q8SffUaGBsRGB0eR8OIwUq84TjXR0aGr9ojMiIvTyYFFS1zTtLKqbR8iCko2w
3Ruqwn65VLbaLTur02bsRo46qYJXu+oIw1h68DKxUS7axNAukeM7K5/ibDcx1mSkxgMFRunGM1C8
6dQCxp+gPnalljzCqMC+GpU9sFd6vxU2JQH6ArsscFDJvnAUsN4VlTDUOMmR2Q+exi4ZtYkvsiQN
O1/Pxh14bH47LhmMgKL+QwP2iI1g9EmqSDt0FOEuWwiYN0nR21cZeU/ZUlsOPSjNU/dKrDTgjOMH
zTz2kuAAZjjdBiMBCxuYx6KwRnWh+Y4LuUv34BENdwyTFP4YSuaxBqHoUq92lTIvu7KXnqqdkY0Y
TXZNHujdZxMhAOTIfTZ5cV0+o/JFED3Sn/j/McHozGF4Ty92M+kKN88WxcgXIp/JrSnISy8KGMKW
w+QlBsKick91/k10EDqVlyRMo4VlleMFhilnpil1T5ZFGy83m2yYazW2dfCvuIgBTgv62QAiOVny
LozmsoGAey015aF3rOLQNPHPqxiqBRi6oWGE9BqQsvC5XfIk4v8qlttVzJvwWBqo+0qyka8TxXGp
qqTh38DZNrVF/D4dj0Zp8gJIwmtdSBFffx6L7GAtlF5h6EbYhBKS0rCuwlbbGYHGCtrS0FY5JlUu
STqiuqD+1qOcpousGE4NdEAXGWaDueb63tXnrteE5mKyhR2s+d54sQETHfjSVZ2ygFdQ5zXt6nsn
V5N1Hepvrd9GR7/9ThC8PMXNkK8c24UtJkCBqHIh3RRXcCpDkyMu701tnfqiHwidIj/Sm7KJ0IQF
X7UUv7mwonw2kLeYGbpUv/C8V+Z16HqPhV2i1BaW7tmU+acIIkh7gmhvNmjzqo3Bq2XqiqaD1IMq
SCfrs5kYUnvi1mm3kLpYvWjVQyDImWQzRp6HX/CNu0kmHLelKoz0xUhRCadedQr1IeAmCJZEU/gK
2wLfbFaKJ2s3AqeybhAj7VX4hSYKJ+HXoWsFX7R5iDJ4BPLQixeNpei7OqBe3wHM9aT4ZvXAcXom
90n2BPPjEpikdJ026m5TKa9a7BSHMgncW9fIk2QeDl24gsAFjZW07aUl4qXSOgam+1Dp2TdKJ8CI
pV2347sWzDoyVVcji8DLOfG4NhwXwFUpvfhoWz10QzLXm7J68oahfMoS+5JDJnzKPal8crTOmLfD
0PCEpWvbirsmRREu3No9GVneHdt8cE8pYuvwc4avXhKW20D2cwo3vOjVjIhNEocMNmI0oo4ajDyp
MjHqSghXpZH0KNu6/MD7YyPMvdWmh9jPQDZx0AQgOfqQN5DBNLQqXlAPYT4bcQSBtwp3OBVV5nNS
EfsGaCYv7KlrDLKyzjNe71JkGc8JVUpAQpV4KeaqTuutYdpulre5Dchh3vYaDL84s8OrVtnoevCk
sVTU9gGk7dR/ia6KSOUSZn55JZzTDky6Du3obVT2opTQjZ+vb3P73l1A+COvhbNGMcWi9G33Nhqb
VbOwKLPfCGc56AA9tVMaVnzu6Etzva6jNbjRjWE57bn1BmuVBGN+sKN9RoTuCbWvVpG7p6mS5ikp
+xfyc84xg1lgA8MD7Ppa352bOt5S0u7sLU2CjUXYauVLMVKZdTO1WheddJAKrpyrAdSlqb4nO7Kz
O9SmhX9aBvGC83OAfDnqJlbascULyBPLYYxsHbmLROm/pbnRfslzX0XVVjPO1KWHmwDeqJp02KUx
oudGRirMdFJ1R0y9nYdO772WhI5XGjwHKzGqVMh+1EWMusg0mulA+qqsvXiBrb00X6oi8Taqn0Fa
3hG2CxOzXFRSUa5BM/Pesr1x2DnIVBjL0LB+XcbTpa4khTr/w+GPSz1R8lU0VXt5xoM7dN6LyY9H
0fKwkKABetH4b7u6MUJEU08yOv0cesOD6IVjmp0K0HmiB8bKOGgo9MyCiV59LCF5svsevvNpVQQ6
tdXErrUITUk7D678s9GlrSVRcng3s+HPd7ELmHJyuttjHc5FfwjM+YeBzAvlWeEmw/ruLFyIR3DW
MeGa//1xbsuB0SgV5RlhghX13cObPZruYqyd7jAoqXyUVcJdjQpwMOSM7A+QTQSTopBoiklWSFzF
mjHxYCAMO1ooCgmb8vsqzqYkc4s87YcB4SxGYe1F9GNaWUxD89eDRwEii+UIiPq2akVsGdgTSalm
BpJ5EQ1jusuq4GdDbWC6I/Kd7sTVfeDudx/44PcfuNyXB24G4b1Y/z5PdO8+90/6D1w+LHWf+493
+Y+fdr+Du8uH5StP+nX7//hJ92XuLh+Wubv8d7+Pf1zmX3+SmCZ+H0o7oO/oBw/CdL+Ne/cfP+If
Xe4DH37l//1S9x/jw1J/d6cfXP7u0z7Y/g/v9B+X+td3ant+ye5QyxDtHdjaBdPXUDT/ov/HUFT5
zErJEd5m3fqNHmV/9m8T/pj2t58gjGKp2yr/zv/+qfe7ljtUaJb3kT9X+nfr/bvP5zDD0bvTQ3bn
90+8rfrx9/Cn9X/7ubdP/PMnEZ9eD+PFKLp2df9p73f1wXbvfrzRf5wiBv649fsSYiSe/uQfbGLg
P7D9By7//VK2U0KdW2pfBskI9o3UTgyJgM328e9GjETDUOxU7SLMwiKuKjHh7mu6ZbgXwyUJpK0T
I8umdd5DpjX63KsMaqtqQ7pmQQyBWt0/cQqGyHbqxTmVhC34lmlczBkD3dyRff8hxoXdhSdqNZYw
YgmbaKoetgxTBwRWQ7Z/gC76DKlHfC5sKd52toPgc0edr21GtwaGyviYpzCQTl5aFKEkJ0YDSwLO
5smHm00Mq5H+3gKgInLWQC0jlsr9njrnXJWXN0cXVslFZQQ2PMkG9SXZiMQOJ3twmIiprvwILVcb
vhuD+vmuOOsEDcjbh1T3TN0hsIpzocTFWVEabe3pBdB1MbvVqmHjFiAb/pht9Q7A5LR5g1yQFcXE
ysyRJTLq630tsbTfaRVBTW9/Wy9IiuYQpjG0vL8+UrilfdcfVTYWNzd95IhmqRtHLnuKmNEL8iaF
+ptYPfTIlKj/IVzfyNRfjUO3Nvi77QHlege/mrTsXYNJwiim34cLcCKO5Oi7pGtAVdh5QdFpCtNH
Zm3zwvJvHUcJHNAwkz0HjgvBFcGr2wxhvE+TrDGak/Sol3/MuXlWQ7ns4iTdf5w4KoO/bULp+mEt
0TUy80ik29gqlYFWfYzQ2ih33iloEu8krgB7eei2lt7aBTJLXpvR+4Dw65wxOo5Ulk6u95m3hbT2
wbajmLhpoO9EMxI626GMrO/EFYJpwzaRkpkYTH67ia6r615KwQkzMoqjEZuVZq0jAy9DbcyHeKwp
1FMrScpJWFvE5JZgarW5GLiNTu7iqhtlQt6qdxC+dw8yTuZKyqH0AK/x0/c+Gin+IyJDKgHbvwxq
Y6ZvdNX+creb4AlV+LTSjCyPK6/FyP3DHDQMQdV1UJhMd/37vm7dlFI9Sg3tpbgJw/JUfiNlAsOW
7e5EY2QZivW39m7tIhNrRk0I0cLJNwHZgvD1gPLdGHfSHwvoRU7AIO5i6bbgbdIfC5Y9XK8SDA0L
FWb0vT41YZg3e9EVV/fmg406PWhjOYjN7wP/1QL3abfPUHtnlUFtl3LwKftDwhERBWQ1ufiyn15C
I+V0FSIoIQaIt0VoUCNSm8GRDi+tvaMUYExnog/29KfRMvwnhBbklbCDHnN29xl331IIW4plxNy7
z4du7vVUYzj1dpSjN6lJyWTkBkxuehg9BgDUtrZF0EDmP+y1aLWN8KCAy+HM7fgXa4KxpxnVdbkZ
l0CqLCj8JzhJO8FJmgFQTz7mJqnH6VIY62lEXN19xJSqX1k98k13V2H+u24gICr3lWJ5PLltPVxH
x7joddI9FRy4d7mulsuhjNMvnm6QUgJgRehsgORtSkHJkfupMACuRgX0a2FduzOpHrYCbCxQyKKp
K9udG4aTLO82AVtOqapbJuC35mLgBk92HTdcazb/+n+Anr26jbYwL369OTZUcVcBjLkIXLk7p3Cc
HSdXPZ2JS9HAxW4AIajQtL9ZS8q0+0I1VtrdE7JTFxnOyYe8ETKxUyOm20UdALAkLJCbVQ9jaAqh
ujx6NbI5QXUqc3ifxZVo8iGh2jbVQXW41c+B6PdV7AFygMlZXwtnWdOQg458OFFrqzr3afwSuo4F
+XAM5FSKB3RDftlCUllnMeBPV/9kT/r0Jf69RtQ+EbbMD7WTR0e4/6NjU1qLyiH0CanXT5MYHItu
BE9SKfkWEtqDPNpDNxM+VQeCmrwnyvCpE1EfOK2VtHUVrMVl3BjvdqBm6z9s4qPCHzm84AdxLREy
7XstgehOd3bJ1PSmAiPlvS+u0AlGl8SsNh/tUuvs/s7WG767kxB9QtN98rmtKqyiL+aIph0oPZmL
kaIY5A1Z5dYwlYuu+/lLTbzZlwGym7GvPxP1qM0mf/G8VEZBvQPXL2cvChLyZ6MzH8WMMLfjY5mz
acx1orVmw4NGp+R676e+uxdXSZd/HjzbXIleNxTu3quAJPNy/+US/r662zpgpqjhuKhPTKP3gdtk
sY5Y8cPH1VTrLNI6mTjx/zLv7vxzbiCjQmEFK9kPsnUx6t5VkktY6Asn/kT07s3odeUH4tqOoZP6
tb3wMbai+s1pI1I6Yes/+KHNM9MIpb1Zm/H+wzoNpF97vyvhu+Gf+KDIlbXtpJz4E7QDsxrxnEOA
vMRwbGAFXLUh0EuwCGb5GkaSs4xh65pZBMpJmCbRstPy5tBMDcm6P5u7TbgosrKMSlva3u1iwr0r
3IQtzTVzM0YOWm1/WdLIxz8/4T5fC0lH1ElycQ2DQqgYcQcLVvK16MZynpycJD4BsI3yeZOiZuH5
qG35Wg3PV48Cl6IF/QxSrY7E+V+aDL1e9F4NuL1nYijsFHisxWXuJajAFoTV/jC6RWYutS4E5eZU
zSpQImUqOfAfRdPoEEigdX8VPa+AAOfu0U1uHR6BNf7yYNcE/lFB3lsp0mpB2tE7loIkqahjtu1u
1i+FEepM/zgIQqR4chLGf/a5z7n7VBPtkhgIQ83byGD1YBDKtWe4QiJXyZ/bCiW6X51fI4VUSKuU
6iiKYabnnuZlyxAqh7l4DN6fitkAM64/Ddxtt+foNKAPLoH06bEqmvtS94H7tPtSd+cMwSbitUnK
c70eH6n172c2GffdGKEXoyaWR66VkqLYcptiXsFV4jfqQz8NQoxhzxsFZLbw7SXT2AfVpHebaW1B
WiXY26UanMVokPMXSRNozEXXIjN/0r1+j3CQ/FgOy5b6mAokHZCFSe7czrSF25j+NkXo4pBYsHBx
JsqjhbiEWHyoZnYGspMy1HJVD2lfzQpN/ul6G79PFVddMHEwDJxVRJcoO9VMPSC8SMoebKqNT26t
KU8DSc+5Fln6FtSU8uSXlg3bveeiOJ1DFSbr3dycsq8Gkq9bQyu+FaNsc1ydbGAaPUBgTbkdpzys
aHRP0bdBXX8TvWbK2QrfgNKdv/Wd1rxPF1diXSWTyi0sXfG+j7qC+nX2Uwq/h7NeApgRtlahWrN2
XGc9Fpl0yqnTXQ51i9pc7+XzvkqU3SiauALglE1ygv9D2nk0ubEDa/YXVUR5s6X3bN8tbSokXam8
9/Xr5wCURF29+2YWowWikDCk2GQVkMg830Ia/mgS7QWsj0OQ9T+vZJc/ehtJ9JEXar0jeqc+6Cpg
yd9qg1JyUFaLqDhyLBIepamVqoRNxtGZreYCwf9Ln1B2rm0y55RRJ/QYycI/RoxaebRsJzjeJpAt
91nmHNz16vfbmPqGg/I5SJdWVH7nKLV85gSqelaU9DNn/f3JFDVNtcYdIZNIWYkeZaVXz0XUrUCf
zw+yv1bNCBGPpEjJRsWym0e9xXUvhstBvp9qBByh9X17ATfNzllukdtvlOVywFWysBOvOMrORBHM
e30iU0i+PgoR6n5yOZYEXO30xnvX1MbZUQiPlVUnAKo8t2TlyGrlOc1CNRPnnAeK+v5zTN9rxlnJ
4Iz7lWe838ewiI0fdB21vxCmZeSkXzNicK6FKDjC1K6hnlnrUaiX3m2yITMLdBISVH5kVRayS2hG
zyPRiYe7SV6RMzraOGfu83B26B78HOTv75e79dTJNfdHj1hX8RZkMTomBPU83A6+0h4t9p4ltAG9
PepjvbOHYNq5WtuCp8WU6rZB1oqsy0tpvY2Rw+2GQ0RCcatmHc7EP3dt8R8DCpWczyRSdlrHFkIW
aR/4RF2JeqMq+s1IusvP5nvHv2yzGNHZnfdzsGw2jVTfasTl/z21lXpuhrbnv6YtSX3ZGRP8Rrgg
6SpBceZD67yBJ62JSKcdFB+a+woU2XkDbVafmxjJQGdM84/cn8q1G5BezhYb0HOtLpxC1VaeiMxH
Cjo/WiJyU15J20wgOmHFokUWxe8rWQWTRrNnpWB5BvHgLYa9ypr5BJe6e9DCrH/QNctfDQOKN3eb
rVbBuSn9rTQNJF1CmRVIV2Nyx700yiIGDLG1CegQnOvu4V7Yz3HrFw9EZzpsFS2SOIum9gi45wWr
2FbPmUU0Gymmqxi85q7ktPqta/iEmthCclgoMZP/S3a137VHU1SHlghWMoT9k2y13fDLMHnTRQ4l
Avaa1Xr1INtcs9x2pp0+ybZIaRdE4KQvmqd5rwPywxBePFt5iSDlPRCw2RwLn4hUUctAG9yuOi9F
hEDrm71sGK2gfvBqt9tB0mI9IjrfG7pQ2aua2SF4QTfZlzi2YNMFBKbc+8rZEZGrkjC8jb61hTXh
GIqhrZUg8DfeEMIhSIPiKgvVQhpqbhHQlVUEjX82NGUDmkZVg829cy5akZwYVmFSgp77PUsyasU1
CHVvPXQlAkG/G+QIa8BrFysOMCZT2diQtve8jr3PNVRjBJxSFQJ6yHKhFSyxlvf6vRnhQoCXsj61
bbVrTJKXw2TeFpz/Q3kK+gff0Pm+iSsjOcdoAF45U/5pif1iEF4f/kCyg2joy7Ymg4FgUrzFa19J
ydOPPTiBAGj3g9c6D5MoyMpFBbjGO5ZqkfMQZpbzYGm+s23HxFncbaamaCcynI7SJIfKvmBsFm2u
h8QoMpts1IIgur3M3XZ/Ga8n47iHTXP0Qqffk5hNcnpazu82S+5VZnb4I0XVhUZF2r75OPZK85yY
zjZQ9ZlYkz44pkSYLiNZNZ1knXZBs5OtUTV+iX1xVE90zmvFt1f2gq0C+J4NIaIVTF01Wo6qVh1t
ZXWOK6IotdA7y6pWE/Gp5O+5EXYXnlTpbRD6LJCHITWsZa/SsJRFXRPPL6u5A7BTR3DbrPja2mWB
0gI4oH1TOvmWm67xzGEDd3JAAv9ENvhtgPhfYQSOSwep7+tffU04AWix0DdPUXln+bgieddbteps
HHtRyCtZREhRHZ0q9CsY6LQohFsteiNpAW5STermyfDa+H1IWi9+KfOufS/V7rvWRRvXqarHclD1
F9LSCY+sG1aKUWi8jER7rAJr8LeyNTLZ76NaYhCAQecJ5e9j4hMmlYjONT7EB1LAD7JRjo+rb6nL
bkhawjL+FNQKhGvRWykB+8+g41XLUlcpP7UnWZB8pVrh02D15RPJnDO+JBXY5ewn6dJN2a7mpgkY
9Xf/ti+2RmhZF93Rv/sZgmTjoKXXoeBOyXISOj7RiNdOFLJhzHN7H4zZa2tXv0xiQJ675bm24+Wt
f2cHhzicz51ElAr4vLy6F+1/2KbM+n/1uw+LY77/hdKOKzMNEmKlfYg7k0nGsMg51ZtQhxhEIa/6
knOShaz/1UwsaLQLI/8k7bcZ5JC/+t1tf/QpYXVs+D1819RKZ5HBC//xSvch8urvd5Ob+IZGlnWL
/7WjnPE+t+xnhIq1rrirQOpGI2A5uFCl+dYm5cYSbGlZB20SETxMQOPdNowGGkZ/1MXAThrlmHtR
u058KMtBeSRw0Hrum/ybUljDSdZwueob9mbWqud784xwyC5KivGUd66GSg6ZGpMd6+ib5vpV2mTR
5xaQS1cv1rJaKjOxu1U/7/HZ8v3v6vCNaOiIDDWtQyuwyDemN3XnJGk88lSi4KAI8iuT4rgmQCic
64AY9CC8yitL52lTaB105H83oDKG99i33qXdnrMYDIXooqU/moGDJDlHVrghcIhR5zan2CjIkht6
m1j2rScODPxvKcIkx6xNi6Mzxo+RaWXb+LdJ2iu7DsvF35cjGe1Y+aBvo2X7H51+zyZt//uUpe/9
mr0tgy1BTu5aG7z83KRRD2iBTIOSHJNFZPfh95wwT5KIfvCX+TBgY73PWtGufM1Nr0UBSRC4n76b
7Eq72qzRVnbflUtS9z0OH9r5FJqEZ2/qkFQip3HG1R9GeSkLIyBAvW8Nn3AtYraJ7dbn0715AnHf
LTqfjwnd5C/3hgg8LEpsaF6qWfHE05bbMThSWSNTwjw2xfxJ1mQxlKb40gz1Wm+m4kna1AgQTD27
/Lgx+Yhmc1QbrWWbKUzgT/TtrBjd8m7LstZdTD3B6veJxuSrr6FdfpuVdLADaXLxQs4hbbkHW9ZP
x3gjbSyOomWlR+0Ozsi1KCckPpBZeuo9ezzDzTzHokaafPU0QeHfAE2bV7IqC3z43wmUj/FO0i1t
LO/qc+ItB0lTS7b1FrJBv6wBQ5MnPE5EkvlIM46lfk2JjjfLObq0oibtemibR9YOB1lz1dkkSlGf
qq2D5NZCGm9Fo+pXX0cqzOggzUlbOKjGxZziRZPV8dr2lOoSlRans6B5d6mjGRf+3y4Bz4722tsc
oKi9Gf4zldoyA4ZCMndvHnIzKr6EFYmrLlQqYEeKsk7myjmZEEoOXqOaWwenyENPPuQKBIv6bhXR
V0646h9OvEVRI9hwn6m3DtlzD52n28uiCrDZXectCtbmp671DrLVVhKI9+nEVxytUXunEgu5T5G4
WRl6bZ9Im/8OUiEkgUJD0luY7sXdZsNo3xVqR745PaRdGaeyh2X9axi5m/8/0/3Xq0qbeIfsu/R1
QKR8LY4vW1F04uRVFiQbrWICfk93k+wR6JO26XSVP6joK21yvKySCPpEvLu1l7X7vGTJ5LBAtgXp
UoeOsHIhs5y9VH1KsqjzGZS9d204YZuavNoVuhpd8qEl+9cy7Ee8QShPeT5wJXRIF8hiWJ9Hq3se
Er7BytgsrYEzTnb5xxtf9Q/UqrycvExf15VJqowgq+qGRSGvRCG7zILO2gmvdTRnP2a9nK7c0cBc
j2H/lWSVQ0Va5XsA3GhLfnm/qyI/RsZG/WrxHdvlrgN+p3CKt5EEpK3nztNaVpux7dcINeVbWfXn
IV6plhHvZdXTBfwKoYvjxK3yLYBkRboR6K1KVZUz+s/ENefg1yrV1V9HLf9ZrYW/VVa9xPNBkfU/
W2U1eyjN9RSo3/t59iC/2iqqQ6lJrG+bJ0RHD+xgbA3FEv4zq0zp1bOsySILMwGy0L/Hg5Fn69HZ
6zaOftwGBukwqnG7Eot1EmOqgUMgEs1kg4mUw62Vn5pJipLondaWvi71Afbs72avsoxyJWe8TUtm
7WLKfWXdIhWz7NO+OFhJhk4gcrGrmfjzr6oFhEH3PivzYK1nLYwOXe3mz0ZifEXEM9uWQUCcThcU
Z1m4/tieBvcqK1NTVd3q3mgogba0aiSWxq4adgAN3/y8IpnQq/WFpzvKpRWCIZwGBNc8hbZkacYf
9rLKA3MxuMAno7bDb0A3OQoCbb+fe5QuOb6IP3U6jErbcr+0Q8CDLinhxPfkZXRD28OMKLwvYIK+
aGVfP5vGlBxYKmlrEM/Dl4TlcWp4X0w8dZzUliqxsLr2ZM7udzmOfQCPb9JOHkcyHjmP6Eyeu5F1
Q5Kp47Op2dpnMkrR7iREZC+3jrLI2AqFTsljSuwmZRFVpH2qbYVAeO64kIbL2TmXnr2Sm1A3FnJt
ebDU/Fa9NkmsXovG/1RHgbaXNVnIxjjxFwO5cee73dB189SVxlwhVak23ps9G/PZ9qNp0auICs5A
5taePrpbWc0U67XXiyVqrGhiCGyNqcUhn5oenuRVModZs5CXQeAmzeLepLotm5ZaIzKcIX90/HmJ
7N/CbG0PmuM8nmJRBHhh8lVtDB9OYXdb2YD6lo/0SVS822ZOxmFZhw1/64HoIXkZCuxOLEQtxAPn
dCsEyedWv3XqOHLT0PoCiCVipmVUdAPPTWP7GTpojMKlVnAVo+c667tWaPc0hMvzVI+NXZvp+qva
+z9bQd/Fh2lAGY51grsgly74OjvJto5N8weE/X0Tdzj5gDSwffT3duMUD9KRn+rVvFCDPDzKaqCF
4bpSQZO5ifPajDP6SMn82fbdcpO2I85Hz6k/hL2o9OkzKbNgWfkKc7yzrIiQOhTqGH2YbgLM2Gte
ugkKZBb136XZzYZwWxrjwsp2Nnu0A+RuSM3iyvx3dVLGQcgX0ny7vHUPCbdCOhx47u8xf81z660h
L5Av7nMGnvPokAexrXNnOClBMSB4j5SVNWjXDi1zEzFfbLI1UcfhJIuizl+UMXC2SRPb/lnaQIMQ
Q6OX9UKOIMgkwj0tZq3yOdlpnP+UiL+i9U1OUpkOm+R3Mhd/QGdeyFYrij8Vjdrt5lbTyWoQI6Kw
5SSotCOy9H53lFlgIH1sAsy+sI1NEtCWPQuakkVI3XKIsVXqxN6U8MygXeuaugqC9kdZ4spX0gqd
QPJeyKz4JfbO/xXZ92742SAF4G82Qcj4q8HNHZJf79PI3lIl/iYc/+/5/2uau+0mH/97RG5BVuG3
y7uJxLuJhDy07H1/r1aoPwVmbiw0palW+BiKBxTG8gdHXBFfQAKTfZUWWcwhKnL1YDt/dPXSdmI/
tLsN+T3DWE0ZtzG/W8uRcmrTVfvLhC9LmsysD1G8sEzcyFEYb+bYCryFxnP1XLrDWpNVOS4r04Lj
TNXcqAFp46T59d0pIiL0/s7kq5Pv63DDn/vtvcFru/7Y4HS8vQ1TFSJgygohZ+cxw+3UeThKdaty
H9PGM8/EvRxkmypMxeAA6jAmVkeiKhvashvWteZ5Kz1mHb5kB+cvGtqFGrRz68Mf9WoD7znJWbgr
dI+o2dzbif1r91Bdzo6b7Nyosy6tVaQ8XzOOQLVGJUQHssElnk3rIq/coDb2Qds+3/rJIcGQ/pP7
+bzL+Gfg+GaEw09i1zZGtLDFrLLffSoRFzo5ZXG4vaQGKyMiK2s1iNPGoe8CUvDKcieraJ0jBGyR
iiSrbgbqo+6eEQxwj+hLOLfir6pskLbei6NNOYUx5EFi/4x4SBfo29SPaMzVj1HMmZdZ6mR8DVPN
x0xBnsmfNtmZp2C7SgdoHbIq+8mxbczaw8TBfBv713xNE7bbsiEXW0P1/GgW/c/C65zjwKKBFHhI
SyRT/WoQkuUVQgjgOK24KeoN7HKYE2AGK60KVnKGPy7ltLK3bPEhiPBDQxppVhGPQnwTScwyQxO+
jb0TKdM42QYLtfRyyNTVrU4Wqnu69Zq8AIKFHX79o8WSgwoxHuo522/yBFmGp6xXzNpXjjNZhayv
KKykVJBh5tQPoI+uHZKxjE4Rea7Q541DnKWbAB/nLnZIq5rLyjpwZmvvAnN4UoyBLGuoyAtj7tsN
G6jpc4IXgfzT6UMPYCLwDWk3ddrf7Lldzzf7kOl/2GX/mXCSW38z7ZQzqoogWUbwSUNVXWqhrpsm
bI/bcooOs9DeHRykBTQE9DaNENs12Ljs+EWFK9kagGY9+XbCA0qMrfLJflCVaNeJvkgfuAc38N9A
mM6Pjd0bi6aG2gMLbgGx2/hiaB3yGEEfgTM3SXHVG32Rxl5y6aMyfUZx6VpBE/9EmFW+sYNGAbDm
lZ88MpnxH5Uk+6HRzoE/qonZmRTN+gy6GgGhChGgwa1vpsAOARRxkl+ftVrBl5YRni07yz6yQVZl
UTrksfsBijxBKJgv947yShFI52L4dp9emuUkd9sQRp8751M6FvOmNppA21SzTdKiwnZthRBpteQ+
2rCMEk1WnFSnsTO4i2denG5wIGWL/zGKWKr4YHjG6jaJnO/WyUz6d00x6l1sxNHlXtgFUdTDtLxb
wCNFFziWaCXMkfWCSzLYS9u9i7xqSnde+pqmrO4N2uQyDK9psLX6jLxD8WI3o7wsaiI7oDetjNT8
810YDq64ruy+uHUyHAJ/6g+e6vwspE1WZcO9+keXuFLSxR/139Mos28ufWS1lrL1Pvh/ncsRL6y0
ZbhDs3kP2mPeRqMTLmqB0Goh+4MCcMtVqXjGMQ890FsStZUAjTonnO8sJyvC2evXk4rKJWPUgj/K
NOtH2QX8QARZCQGmICit3Zg6DqvHWvk0DNqezDlo3Go4cvgl2OXCXs3VdyOB1BHFoX4pW/PQhN1m
UPpD3FjF1zBzG56ShvIaxWa1GhtleLBVK9o6sDWOLtITyy6dSqTtdOD3bfsla5z41SgV56EgkTgH
9/bqcx7zUgQH2SQL0A+ENKsNuoH0Zl3x2DTmAs3dbxVawS+JofP8NJSlrFmIGb04Iz8yN+lWE2vt
lWMsbCVKnoOw65+TMYtXbua32zSz+2e1KOIzd8A32SiLMfA/u6wWT7IGjsPZNia5m7GKW2jJZK6Y
zHPCn5PNTdptcQSfp67lwG8uWMMIiE8PIZuYE1GFfLJ2Wn1bpdCAokgZeAj/UuKRwjha2gB2togv
vTdUTfkFmRcHxDJeACULOWUakwcZaUWU4bVqs+RBBmGJtkbUZFsQx9dGTdXF1LLqcKy25LgwURfE
6pdPTmEWT6ylSZbI53wrq7LBKMgTjmPnIk2N1dcnvXVebv3FoEARcqkBm5506uN0OZjt19gLuqPs
wkmGe21ne3kfoKntUuUmeWo0c5E4LIKTMuotUMGpv/cy5RrXgcJmicDPC5Jl/SUbGs7/1ZSkFR+U
59ZwyFlAo6je+r5m8CH6zbKyQo7IxMM01RPYxjGyP6ImC9lYiB73bv9329Sjwjc2JPcmyrqwXeiE
7KldcCPrKc7c4ziG1RWNkmqJSmv27f/dI2OO8d9zdFqFJolRBLsqSdvnZlI+fN7jqRC1Ou/C3TyM
2lJRzObZKMb2OUk/dDNNnqTFQmMEJUNr2Mi2aPKciznCSQqa9jGNdcKaK/PC3hRl7qzvvw48skNL
iT9axzM2jWdE+yJR7UvHzcAeXP9Y85irSdflcpw9Ze2WBECi+u6Cw5wRW5pb/XUCvXSr6r2tv3a9
7/xRvbfKzv81Nsf3t4N5m816e5KFp0I+4KFbgHL8ZZNXagfxAlewzylILgI8pwxZXRWy5Opm7EQ0
adw5u8w25sNcQseWUPYOBSSeSc5Lr83Kbuo7QvVzPfqkVsYS6Gf4lcBJwsEi91V3YiQSS2Jwkh6w
qxFdrEHRLwkEGZKb+JmcsqBc3xrtuHX2dqC+h6Q0cNTjvxUNtwjPnrttj4DNqvBm46UKzebI8Ue/
kFUdOPhD1CSI9NRKtzSMd00vu2fZVgNYSJQqvMiaVk7l0r3MEbfyBxg47nFKlGRJAADyIpM9nftq
NpbILYVfHcPZsFKy3vu2hCqiQ8iyJyV8K4UgmOggRyZCmKQeITrJkSyto69zZW3yybHeh2Eot32y
DgPQ3zMRw/U/UYXO4dRqypvdD19rq06usqbqb03Xqq+E1HWPHK6d07RA+bvzOcnU02Apq3o+ZFtC
ge01cXofGfnx+6q285koe2XelURd6ymuIVUUVjjCnPp9NWaQMtgMDBvZIAutTO1bPwfgxxFo2PI+
Pm04REH+qGsgQPjhxslR0Rrdjp1xPSUXr1N17pip9gSpeVgmZePyoc/BonFqExyXMS5LNyiOdldV
7u0y88viqLkWLminhMiofOsM6Nw43AqkhkbCwCeeUoUxIIvTtcOz7gvN8MyMv6W+v8T12P3I4v7B
BEb1aZ74wZhGVT60XlLu+sHGR6hl+sWIK3UVahzYw+z+IgdN7r6EQvTdsYZsEap5/Zr3CK3Xjt8v
6gAFcM4He4ii/Oaayax3bWJ3L/gkhNYYse2ytS7CgEMe85tsdIrAe+aDkU2yQO78Df1u7yxrht24
S8MdiDgTU4Mu/s+5ZGOlzO6/54oQPDENzTubYrCcK9ZfgjQzV9Lt1ltdirpR1P701/1R70fFXWYd
xKFGrK1bHfbHDA9mByvCekm12NlUfZ6sW7HW7uMa9K3CHbgXVXU05gtea859qSlaqT+PyaMcKCdz
rHKPgsfAM492BIIqsrUy7yjnUo3xv18peC2DiEePEfi3ItBbi9DRMIk2Xd90C9ni9dXPZlm99VGz
RtsT57G/D45LdhYB/KCFNhncRmti3I66jbYZYaycBabcX4XJF9hzNdSmCFkmLm+9s4jgWkWLDzOI
PNXVPllqSJhx2/mbISimz8YMe+qXuasg7Uqz6vyn+V+95SS58On9q7c0h3H8j1fANh5Vt9+xc7K2
CTT6F3MKvvV2PX0DEvKkACB6M/XYIrnKUsncrNn+dPO8kD3ALG6G3iOb0w9LAtq7dyPWxqXBCfyZ
1STkVVVpi7Osd8SND4IL5Q3fWFoj21WYP/KgvKAr434a9Bq1owqvtoM/dVvD2Tk4Taec+t7T13Mx
NC+AzQe4cs34ragNceMxf+AY2kIdXnS5N7/0BLbAJ1GJ8RKfmlUT7vEfdjTUzq1Zqi+BCwt2sKyf
/SOEou7973bRvxf9fYf+cn75gf67//11A+b5q798P//u/x/zy/dfi/fvTMV65ADlxfCs76HRDd86
KNBzkqIP4y7IpIsA/lv5DpeB/g399H/G2HQOQG57FpyWtYMeFG98158+w2sDxVYr744O87gSdsSL
p88QeZbmb3tOot3NLvrPrtnv8J60iwzBlWNjJnW9SDPFPlaD4SDg0esr2SIL2XCvyqu6MRjyV3MR
d4cuHMfd3T5pg4WnLFSfkXWGy5Ql+qeyb15dTlV/wNvNFAfeWDcPuxGNmuUIhmWTll4N2o8CPa36
JKvyShbKwHF5YLYNJBQeSQopWuXcnmWRlF57jkQhq741WksQL+3qbqvNDj+2rAfKHG8MM5gXcpwc
IhumEqosOZ01eH9H/dTPBlJvdfBauFZ06gdHu9mnGMTJmNrIaaookrA3MC/9AP4lSbND5XSoqKdE
c229HOFu2O3KCUcveXMOqcizIfh3+fw8RmxvvILtljM9ow4yP7toF5BS2iO+KGyk3UwIu7LgiGzS
/Gz9geS26bkdPRC4hGVAPvbqahmMLhkFqX6RrXYk8qyIEltrRjg/d4C4xG6YxWS7NFTD+4jD6V2D
S/gjTR4cSIbBwraJj5hFniBY/XWXsm7RC8IOerX7rJPhNmxRngsvIKDEFtMYkPKFxDXuVCckMkAD
7KZW5UHWRlwjV3lVXZu+Gm/XCs/YlaWnfGYjgUDk8JM1lAWknldkJp7rvByLbd1PLJkB6i05nBzP
FmlbOSwoSD9G/9VviuVYTia821JZB2oWHRJtmJ8aKwY5C1huN6qWt3bbsNm4I4qxmhKMb20igI9t
Hu71uBvfJjfWFmwAc3QYaJ2rhCcKAnhmFo2olFQ8MX4XiED+rLI/ig+KV8GjhwV0IQ2qf22cbsla
hFOTWOO2kQRo4ogqefZA7/p8FY8G/yXDEXTNglhiXPBru2z0j1IRGuJN4l05cKuPJtElaEMpPfmS
Ybhh8nZRtWRH5K6rP8qCxf3VUDVQhgHsspsd7ICplA8NkduPRUpiSqTPYLd/DTGjasBvGH7cTTOQ
zp1q4NC+T8M5KcI2PBlvQxvAlMt07vKV5iOEXBOMc05m3XgHxV8FavteWHpwcYF5LqRZTXQUNEz7
Q4NqyXm/u0GCnbipBIfiStFFuLKa7+uk9pRVF9fskYrc3My9ll3dJMhvRYbUCcLQILBtQlEuBZGV
W9VAh81quumaBb1N9o3mfAbRvCnNoPheDO1HUWvjm+mow1rR4+aEwttwKtqiWg161770VeavOCKP
do0WzW/4FwijCWqSLwZtegvd7rNCrAlpgtTUwGJ9kw3PZt6aLyqxU/x557ccZZ6HcPaeZKdKfGXI
edAWTgRpWc+7raKOyaYy4feR+zK+Gr13UnjufrFdOJjGSHBOFKE6SUomXLpxaL9UEyl0hZO6jyNk
seOgEQcwEan9pcL5ZnhO+Q55P90FThBtm9ZqP4kjI9kBlV4YuFPeH+pe15/1qHrr8LtuA3wBu1qA
X1tP015ExNEmqZ3ogIwvSZDArJaIfelfR+VHpSvTPwSUcvcjX/wp9JxoZ5SRsXMbX31sA9jegMfm
f4gfAqClfKsDNyXuptEfAgfZ6qZ3kJwl1CEvmvjoCYK0LPxpVk/E/mSbSYRW3G23KxfItNvyhbq1
WKJjqPERO4aJ0fk9D5+NjRAq8mpVmY+HYHZwLf59Keuy0E1zPKikkfzPTmqrqBw7B8N4sOKKWQhg
DIkRApWgEmRmRFp/CerIeizrsX+IvS+xaSCrnmZhfgom/0m2OV5rPYZlr+7qnJjUgZSCeJlYobnu
C1vjDEvUAyizS27NBdg3unsmjMfS3WYVlL+p1LXdXHMkTTK7wzpY48SnmYn/RsCy7x6aJiLsXx0u
sgbwtnsobRcPc57oa2mTheApoFWgXRAyYSppa339I9OU9nDrYX3oWXDAQzHDEu3J3SqItUA7RsQ/
VrrzyOl9fE1VD5GZ0H3MjMp5zDOrPaCpHS1kNXBG/YqaIi683p2/NNpwGHUiXRQvmXetYpobFh3q
JwIQwZ8q+2ZUHvE89Y+jUyUH19K9ReAHP8wyEUs+oWFtPdsVa5OWc7PFCEH5VU/idNX4VcPrpwgB
ECV4dhoWLI5Dyrqa1e6xC9WGE9uiv/pCrgBE7PTcdUQJTqaSfQQBss2OA6jOtqELkOf9WPpN8hUV
v2DRZybCHgNItcRtdMQgYkIznD57AReLFlYXO48djr/1NBJ+SNq4tmmrhmwMAg92dq4bx55F7z7o
+RhdVdwjVLvdmfOQnEn/5lZkj8kVqUUei+wCHichZlIF5fyMvJmKewRBttFxLdgro/aBfkJCxiE/
ageQbRs61T+mOu3LXED4fYuM4W5G4iALp4Xda87rbCOPG3U1m+qgJkNaT1ZeE9QfRCChDGEUwIcN
p/4o0wV7oeBjUu3iBEokXcpeqUPOt5G6yI6IQSBfVm6ag0XVm/5iNX7Nb9qukUKtlDc39EiK9PBO
FHr/bAXKUp1OoXXp0zJCs2bMDzoSSt+MMv/HUq34k6oRvhjFLrqyms25a5rOBMraoC6yoL5IuR4d
aL9ju1VpLNSh6a+uSCOTmbQy45ZYzB4cfv/kinRcaRqSADpL2usHz03L55ncxQMi0/2iqpN+NxIT
t0EeSb0mbRTBr9AuskakLIEpooBc2G4T+MQ8IQMzXlfGoC+UMrOfwLHoi2m0/c99V11RgXCDBY9a
WwBtedVzlCdkjlR5tMmNgiflYCQKwVEpmq567JCY0Tpn3FTGvApIuGKd2J1u1ar39U1rAWRyOZbm
zxDHGzfRVPWgJg06W2BGF6nuV2dZZOLwpuaTH2/GJN9BrzFPslHNTOgj+MjWlYWYR+oSFdKaQXxJ
jWxjK6DvJ+LA+BkX5kPce8ZDWPTVhQRDqK6/TI24aiFM+uPkHO/2MVHMpd305UaLkgBONIKdu9t0
3BGJ3Zms21RyYiRHu1NTDz+0ZoatP4bF9+zSDG77XUmsbmG61fTs1rPH/9QcDuxsvdXQFl9ZAdio
aHCE3Kt5yEkYKXayem+4VTm8SrwmP/9lH81OXcVwtVey270oClwYZv4gLaable5qnLRuqZtevh79
g6oH/ZMsQpeP1td7dS+rkMo1iL+QeMamf1L4Fj6Bucy3geuiLi9GSRs0TbLXtdg7yH5DS+JLMvub
2wDRrdDDfNPM/rSSo4ba7J/qWn1DkrQ4SdPoojXbN/FFDiJ2r0BtJNyVnFBctAFH3KShXGnUA85Y
sPzcPfVPSpAFG9M2ggNuZe1Jm8G7yh6j03zFu6U+N6pb72urGTZ+i1awWsT7pigtA5EX3b9ULfn+
nWedoJKAcEVLYGWZAlKFNOEKDGy9x2/pftg8XKLSMd/CSItPAzFoy9K33Q8jbLgVqnXMLruw3iwf
+ZPMDZdtQcS8prnJvskM7UR8WrSN43i4Fm1brqGNqk946+3l/yHsPJYcR7I2+yq/9XpgA+UQY9Oz
oGaQQTK02MAyK6OgtcbTz4GzOiMzuq26Fii4AjMIwuF+7yfMuo6eyzLU0JdJ0aW3xncFQ4g/6i7a
F7Fh8G5zxm3oTR68Eg5twOTsZqPO7oZovOUhrJ+Mb55InGUzudOhjDv7KUysdVBM1KO/stUmdFNF
ZgxvmU5UukPW1SMSgQu5QQpkHj7mwMKCYijObTFVd17Qf5PDC0e3VqlAll0nex2H6S3BZmPvukDN
22LoToZtZ+sAt91HUWoCCmsWfqst3KPllqfq92HXW38icvAkrDh/C/O8XKq1pt9nw+hv5BV7th7X
K9rotp6UtMd8arDyx3IYBNB+Lfwmgu5Wj3U2UVwxA1XxQyPjNf4xe88YeuC8WaHB/egt42ikgfkQ
9MAw+sR+6w2gLArqA3sTFekH1U/YRSJQMBVqhqFXdkXR+ZnZHpg52qVE0YFqbZdj9t1zyhADKs9Z
Vlql73yXYt8liCX1Pa7JxGvAUDfmNlSwCJetQ8wOLQCSvZStRgmp3YZaiLefOCiu7qzQLPa/J8Ga
l7/2vWy1BtOuVD2KsE7Oo2JmM1VteJwRZkWu76vaGp/Y6xc3vh4Fawks+70+nOslEO33+oL1wn+q
l/2VoajISKZipyaRv0ldLcCC3oiegs5Qtm2M/oHtRfFTryvFjaVjfilbcy1R2HeMvJHmVtfVcVMf
kttJm5M4Tf1dwj1MpUtu+h6Zgk/0h6wj30k6/if6QxnM5EbWSYCIbKgFeYEacKhtIHTs4tB260wG
aWQl0t9Kh5m91i0sT4q3Bsfr52oW0CcIiMLZ3DX5EPGmzUE1ykiBObbmSZ7p8xmC/udBmZIbWfVZ
n2dWs+1/jpINJMT/Guo14pdRejD9qKba3OmaFp3bNLZXOXSflShQWZd18uBDbdjphYurFSSec111
LQtcuH/wvMxlN8Udf+HPIbiDbd2ydQ7XfvJangdpspmJK79UKqpnrewJvEMr6lBZdWZe7SqEbheJ
WwcYbs6fEPMJ8tryOtfR8yeYRWevUk8j7mS07p01aTDttKH64RofRR4N30WRGUu+hvRMalncBBiE
bXTsds+BFgs80mp7raQuO0uty54ttYOdU+rtbpiLmaiQXo6d6ka2IubQAWUK+uOohtmzaNN3N+qt
E5zu7NmM2MrzVN00AT8bNeFT60kt3sDwIW8UmNEpUtz0AebQWdYLJ89BaEAannBUerP7YjW6VvaM
7bt5KPrwr+FeisRYiIr6ybCS/zjcB9TyZk35dTgi7ObBt119aacGaAwj9JaxS7QnNkb2Ak4bvdTt
q4uo0VNT1crFT0ikp0700hqBc0OIp8HTpohfBnatG9WuQUtxTxauYtVbffRwmDOq4DQ0uLMP6EPv
6hGLJMUfu1UTFOJ5Cq0/iwR3ijK5g5rMEnsmYcDXWERWfnIMczhKp13pxztX8XvHjkP8y6L3Z1VV
4lnYp5EHhLVq91VS3keoU6tbOAHNL0W8Y9o9VlH3ZavmpyCuYBh6broyTBMFxPmQpu17glzKfuxK
jAPHJkrPGorjy8i2240syn7q3JCOOknEysiuF6iGauUaCSi8zhgfB48oQmTUrzgQlmTIR7ECjTQH
FBDcRpM7uR14qT2LJlnEIm5eTcNSb7zBUZZylO/r7TIV2ETLVvV1RN7vlUBLeEwTnNTgeDes3qN0
NdZecVOHqrUirBlsuoQ3OBoDnQWPkR2YbV5Pc4S6awC5R/BDREk6sv9xUKd7Y5bJWbH2dhZNX/F+
R6NsSfQxenKaGGQWXqkfaQ1Sz7N+RMAQCBvb04ORYUM7DKZ/MAV8NqQiwrViw7kXVY5f0US4mWw6
+ojie88sTGrQR9oS24Tt4BX2Hu62dapDt1y5Y6K/Vro4yw8yw2AXw4XEGo4XaaFOQA1yLzrLM6su
fyhKYJMI/K2+rBoXA3vcxVNCn7tBYcPZqaI7dlbdH+VZm0V/ndm9UA5qCFScDp/VX7rijt5fW9tu
1lWxCgKTMWmzuA3SnYuV1TVt1nODbks9epWNxQwXycPFmDjJo0x+2Yr5jaVSdiub8A/IVjr+FlvZ
yBIkuV6rDF3lJh1IJwex7l8wsRMrjJqANoWw2WWdN58Rd18rqk66GJfCa33p6fWuI3u7kD0+ByQh
0lKuPZSgNP91kTDln+KEiPzMHyPr5ai4c8yVG2NHLht+uTofaJ7DSC3u2Eq0T3Xm3IZjBxJkLjla
+qSooXuSJbvOf3jprMkxpt2TjaM7XpPFdBRzsQDPvChNpwc6wUgV0Zql7rvdTVtP3VPcBeMyxSdv
L8cS8cZaMjKnnRw7qEzYYx+Y2+u/QUNhxOtwTZBjHZJcm9ZQk41s7WNPAH2c/fVKLDir1MJCseuL
Z8+KdpOq2++WqVirBPAD5KGgeIQ/eLnWo8qxitnPH9Uha+4dU/8m6+V1wrFGndNtpouVwb3umsl5
H1pTY7ZtqnMQxu7J0oVFGEJDQ7BJh1U9YCtZOkF/gYXZX5SZnl/xmpxUF8jZz3qhi2BF4lKwQqOH
bPCFhllFhgLLXOUXquIi7DqeM8xKDrIuNeNowYwpVuW+iQB/a6zi16Wrj/uYxOZjn093TdXjE9QQ
Cxztunu0bMiIOAQc+7l0rQpQM6nQnJWlCL4aXuZJf5DF0YuytZ8E48aLwSA6bWttMsncUQOvXRTz
KebxG7PqgnkJQ107s3s0cL3FqokCQDgzDleb4m3qTjdZYStvDVOqSFmRs7XeITLKrwtE5FuTujtM
1PInXhL1AYXY2WGXejSC/hhxvVG1B9FnebAaL0FZaoeQZfbBgCfjtETIdSbtheiH6j5TMncXjNGw
HaJkfEz14Q9C/9YfkcU8gl7CS16YycYBeXFDMD28IIGLnIwVW3842b2lDu33Rsfi1/as5ORqgALq
GtSrYqfmAW2EeuGx7mGaoygPXtybhzkwA9x/rvzl1JW1RlumG/LDaD7O7Y3Q4qU7bzVZ3i8xJPCO
xK9NZ9XbargKFcVetWljn3DwbtnzRDwtQVHuOsOwwdfQ4IsawGgnBkiKTNY7WUlGy7k2iyCAbOJa
3WJAqWvVauidqIY13eOdK7azsRQWXmOTMhsPH5i7VNg0RNO977LhRGTlJEtyANlDdTXMW1VVKdqU
hW27LJO6usguHu+w/ZRr1sJADfhezAdfR3zDz2J3L4tG5yenQN3BeL5AuSesXz0L1Bf8BcT5e5V/
8lvgxzF2SWH+oMJdWaspFgMFqix725uCPbsl/5S4IX5IxF4eAr9UFjz4zXtXJn9dUScH8q8r1uhm
bd0pU9dYheo7U4vRtKgq7xUh5o/KMqpLAJMAu0f3WVaPhkp4JZ3crTP3KmxjK/RQe2S3PWH6rgvu
NfUd+rirASz3Dc5U9WuWruT/w+TYD5bBlhc6nZ0XcLGT4dci7pbKgiSUtUzHCaOl3qyOkQLhdDPO
p91sBSQPtVbaeIfQp0AApVnIys8+Bsq9W1Gk6jLMCDtKZ2BNH3dZQ6Iq4plcCDCaT6Od6OSBJnjA
fu6v+6pxnhtr/gXlLxiLuSe/D/+8lgBt7mpWe6vAbPOXsUwbplYv2/ueEq4cz+s2SgnuWndx6ko7
3lRe3235yeavGaIn7Ry4NaHArOIixv4TIdo74dvxAmuz6VsLkpQ3WJrc6XGckD71YSv+lGqUZ1Jw
8arKeG1ho80q19t89uuiPl2GVmosM7z5+jbrL+N8SEqHOLpffLQpGiCyJOsNP4RFWo6sRdFfvnZz
k6o8F+JV9vqsbkYWOELP091nQ1kQwIpsAIzyavLzarXTwLsaWfyt6P21ydRwSuoBn6t2DO8zsDxL
3QKFOlYAGPogL981rXnG9DL8yAyyoXrLrOtq26zVCraApn+jOzWmUor4MMbAeHXLMSCCkw6Peh8P
q6wozUuHBMxGr6P6ttVhlOi9ORM6+271iZfvgqFdOoULRY+EGRmWPqhvZXMNHxRnmP6jZoO4LQkH
I8WTx9jE5XdTa+GjowHjypSC2HusY/6G0SR3O2xuWvB4rzDzZPeIOMs+7upgWdV9vmOWQnaxjsxV
ME+48tA0URFcy7Gosmph1DDJ//E///v//d8/hv/jf+QXQil+nv1P1qaXPMya+p//sJx//E9xrd7/
+Oc/TFtjtUl+2DVUV7eFZqq0//HtPgR0+M9/aP/LYWXcezjafk80VjdDxvwkD8JBWlFX6r2fV8Ot
IgyzX2m5NtxqeXSq3azZf/aV9WqhP/FDJXbveNwXUaoQzwb7EU+UZEcCOVnJYqsJ/VBhvsNXTivI
BO9seNFRlvrasx+hvYM3urYarCyRvDzLhlwfoFaVObpmDkJdZpes28YoXn0ndPbOlDQrWURrMFtW
ThodB7MoXtsViOr0NTZIBiWTlixlJzXuupVLKHRvZuFT5mSnqRmqi2Z6xc71826hGTn0cVmZlQ50
tcA7yhIh1epSacq4zmo3XjllWl1yu/v29/dFfu9f74uDzKfjmJru2Lb++30ZC9RQCM023xuUc8DU
5XfFWHV3vZI/SVN4IwNTlE3C2kiL+ahTn2UvdhMJm2l2BL6WfRQzZ0YeRKe1ePrEH0DzqjtuOfVR
3N787CXmSMnPKtW3TFR51XZZ+NHwnKBbMXmkC2QJbDBklPA5aJL2PpscyLz08RWvPkXCJCpy+S9f
hvH1R2oYuqqZrqYapgYPz/z9yxgqL2383hbfBs9bG7MatjYf2D+1LN44E0gUeSAM/lVZOkOwqkhy
/FIne7fk+A9xrphwxufRsizPggFxYHVKCSFOBgJRTbshhpGwELDiUxUkyfXQDVmE6rmsgByrqsgp
0EuW/coFG+53BzlG1l+7kAh+QpXERxeh1tRFLjJYCQZ2pX//PVn21++JvZqj667haLrmGOr8sP/y
MOuAQ6eOLfX3qaqbjWa26cZkDb0n3Js8RX1+dsxI/ZY5KYmoVoTE/YPoHLiJspANhWM+oUHsPUDL
jm661B3X8VBiR1g1D5i0Yu05JcF910TJ/loM5hSLzLOoBK63rRJh0BMkLVzVny0yFzOiex/3WLp9
Zmbkma4Y9u3nWDnq86K/dGa8/FzZ47PeG4D9IrHIvADk5VBko3+wYeTn13JgYPfJt7WVrdbc5bMf
QoLBdYQrR3w2J1GaWcve0P3/Mtvq+jyd/v5Yu4atGUK35yCDY1i/36Fa1Wp03yHBd0pYbvpUdXFZ
QifJcSGeEo5h/46F3Cnyqu5YNC5iBl3evNq1Hh6MpMvuQhFld1qCS2rSu+Ze1l0PHQwZPygwbp37
yTpEgFNiPF27lcV2tLK7vtAdgs1Jsxnlh3teQfI7L7s11BkPuRDo3LFpZM1iqBT0q42Y0xLmAaFk
p17GtlYc3aSAL/TLaYMw8y6avIun1rACooxvvE/EjjnMOk5DGW+H3gjPeZToa+C1/V3EzLHCsDJ+
9DtCeUQzvGel6KHiDZPylgTBd0UFpK/ozhFd7ukRztp9ZWrNbgJARji4jS86MeGLPINT9IMLoGD5
sypvEIOMmvTZdKfBuQ4oSh8Gawp+9nN800G/9AhXhgqzVj4L401WXsbfCD9B4LYRo/LV0l6aoscP
WRfQo+ez2J6QtJen9RS610pZBJBv3jR/ipgcub8E0x7PYdNk7TYBUG958OOd6YzKniRwjNK3UhtL
zQmwSkBs4IhVgHdMlKY7EJdHKICSrLf8ir3GL6eAv9eo1k83n31yl8XtSpYt3foemX699fJmH6pF
8BSobbES5CiO+WQ6J5c8+tKYkwJtOhtvJuKVV3G+Ictq7jEuJ4/steR1K2u80hkkg2HwfKwMHSiv
M+Fh7Fzi0TWwLNkISDk69xW6CMKbiqVZpeNiVCNswubORuOSjs7Cd9uwm+Pk9uoJVOlfhyzDqIeY
gL1lPz/pi7pL1VOkAV9E3n4j+1nahzo2wdluYud2zLCwHzwreHd72DHxKNiWdbW42AN6d25uhO9V
l0PQ8pwEHJGpPJCOO5md5z0Ru+oWbnRDLm08KV6l+usOj03Sv8Dt3LI4Gwr8CqR7sRhPp/Ig6zIw
r2iCasWZiM5TX6CxUbFT99dshQmAgYHdjYg5++tCsLhVMvAjcpwcIs/cIIJwlPDXfF5rchDOT3hY
1kmQ8MVGYPDW5uQFK5ttxVprdFY4qOufYIPkB+FV1rm2des8RqAO//7NIZcTv81LhmUbriMsx9V0
05HLxF/eHKKMcDdWrOKbYkbZ0iYqtM3LAm9RgExvnUDBDl2759xx2gPxZPQL5nonQilRLcR0TibF
u/jC/NEX1ohPLfsXlhP1jdAH9SUqi4WsDzwj3BENLTayqGVYhILgeCRqZxzNYKiuly21ggV5o6an
SQTpJtG1HuOFJNzoju8wp8T2S4+8UTyDYr/Up/7SLNr83R9jZ91jDLRP0F18CdX8CjCO0Cq91uNm
3r4kxJMl0PdL/4x6CRh2QyVCx+EQVk7+MOclV0UWmhtZVMYmP8NK3cXEuwqEl3UY3kGX76M2Lx4w
yCbD0tQf46ho67+/W86/ved5h9gkwgT3S+ikMX5/i1RlbThkMYNvXdDiBK3lL5NVe3dRWtqnPq/6
RSPa/m1oA/ADvmvBVna0JzRyNlhi92+iG5Kt0+rhVphps64DkC4G+JKDNh8cMmsHWZRnsi4QOrka
276J9Di78B5H0kVlwVXihXxBLBC72IGHpi/V4uhpY38sMMt4akZxDqpoOiNKlD+5uvgg39HcylIw
BymbIqgPspi2Yb+sXLvfV/PI0mer5k+GvZWtIbjxtZFW9cZ39fQmmCFnYCDbYzfziaxZO75dNnVf
H0HtAbWUNbLts1fZ68iIO+wWshqlqTbqfzCZWXN+L9Ut8mPENu+Zn4tdHNUEUxKVEEas0tWIu7lr
3fg724OcWbujfWsj5TYthJnbt3llnqpcjPtybpCtsl5rLPu/3Hh5Y399THVilEJTbUM12axpXxd4
PVLUXe/6xvuo+9UqtwoQtULpr4eYHzxqJO5zXkXWhi1FdGuVjnWXTgjv2ggsyhJ58OQsOhM4KFvg
2VSqW+eeGS6yGlzN2CNlJg9oRWUnx2ZO8xtTYZGF57iD6hShluHUsdTb//2P2vy6yNeFofJzNlSY
sIZhaF+WRrEpSsfQIu3d1ryXGlLzbcMs88th6FHng++osUCZ7EWKuPQtqJF+ZWaeeylTPd/EbO8x
UkKDVGS5d1M6oXWjAqHZdck03XrdUG0KrJkv0M/6RW+MzaEINWLxZlHvAF2DEkqmteOl3t4Ev3cj
zwo16q5n2c+z/9T6WffZj8Ra/F+m6n97+HXhWrqjmY4h3Hnz/mUzxMJkYs8+Vu9Rmn5k2ZnwvHc7
RJF1Cmcsj8TnCD2NVygeidVnnTyLW0c/ahhsXQeUaNQs5Gk0zSBioxw38gKys2xAyWaOfniHkaT1
+BfUu0NhoAzGAK0Vp7+9wr/lqTrUs1TTmKx7YqDgDiCM6gB64Ibp9dmWOiZznR222u21C6iva9GY
u/horizQmh2Rga2zS1Wnj7ojzBtpNoQTcXbxVdHsBCK6ELAoyoPsm6fxtW8K3t9ZiDJod74ybPpI
r6H7Oq22aIfyFqS88x6oCfb0DmA8IiQ2m1jxaja++271drOEuYC6iNY7lypBjFWfGxAbIhycB9kZ
ZI1/LiYP0c25IRtZuzTeiBm4CPLbdlDn8BAN0VS8mAAi//4xseVz8NscYLEbdgG22rYDCNH4GhlA
sjLR0LJ9twaQ42UdEvzCXWAdKb39XJpevxJ1be2Cuaj0YLhVo8luZSuvbtx7iQqPhRCPGUsnWT1a
YKd4uX1HDdR+bjXwH05uqkvZ6OrYsHg8KhzmVie/C/r+EXei8iRKYd8KP9SXLcrK34G5w6gyxtep
LkD94Zqyz0K/eKyU6kV26JSsXljt2Nwh9xgfAn9K1ok3KN+acCE75Hrmrgo3GA9ekbn4xHu8+udL
46f3yPrWemQVY+wGQ8GNTBIvndQi7Of33F9kjraqFtV343yA/vNXXZWZ1Z08IJXya53s/DlWibr6
2u+zTo9QSmJN8du1vl6/tEEFsU3SyZ4/2LZ6CuCEvCUG9kJxOWT7vFbs1z5CN76237oGDl3SqRVq
TZ71ZpfYgUNZZGHagSvBYASRM+qhV0JNqDPr0mUDmtcJ1FDXLfddQeIPoZCEx8TwsYuG7h9Bn6vG
/sDCow+e3bx5cHSwL3peP7sQBG4ns3EegLMZ695F3C3Ejfhh9KsOmzt8jyKkK5YsXECYD+1Z9h0m
HLySSvFgrdLX10iGVfmULGTr9ZA3S9ONpruEDdFRDJqx1X8KpUi9ky/yJ58iKxhpT1usmC+fVXLA
l/Ffil8u18LoW5VCtxZyrJRZ+bxeiuXYjVpgaZTbzbrrc+MiCq0hwcHHGvPZMNfJVrVw9evZ3/fL
0QzfuCo5Nm/GuFsS7i5P/dx7MlrLvDYQm9aOrkTIy1Zn7i3PisEHnEK/mBzRZECCmFiLgaJWozt5
yL0GMQMvTJczmuZa1whz2tvZDBee+7XzQW1a+C2xfv4cGtmtctKndtlHo75G3ejJdNzxzlaneqn1
Xb2VRXkYMq1d9J2T7rummO5knZYCD1YgPcmSrC9Gd587xXj7WdWKCP38NrpkhmguIvvwNFLFdYKj
EaHW8RVbrw/yjf7FVTTzftCCUzPaw6soLQM0DepNOKT82quPmWmgVp7GtACXD2NwGY1GWi4T/+Qh
bXbvqsrwUPsRu2hShlu/m4YHvRyN48w/dNwuK4lP4gEFzgWkIH27XHEgo/By0uIHnXcEuvzjHdvA
4kEd0nZtab2+lsXRjcO7bCyXsnTtMZba0vR1ZQtjmdCZzx4ZYS+72hieaRxCvWP112c7bCLtnTCt
vt7LBnlIemCfG1cYs5ZVXy1kb9nS2OptkBTlveYinl02or+NbUc7eS2AJECk5fcEAbIUWceXPE2z
bYae4k6oefGE9ded7PAe6r59E9i1EqJGB6/DbczbwXEGYirjcIYCm54gAyyuPTRWMgclNo+fPWQ3
v8hwUbMakMmm6rBYrhx2xwHW5IMY5u8sqQ6aj4h8kFJMrMbbZ1lvrFFrKFHWJFBhD1763UBAp4yt
4QdGRQCLsdS87yYfeZy0sXZepI7MvY597ZLwzLmW/YdFUlmyKy5Zlo573scpihUvLUwvTPoGBADr
/K+DOxc/64rU5DbORMsNCDd3EZDLfcWqbymVA9LKRndPBYgZlbl9DlRey1IxYBqTezst9WPR8y1P
RY/iM6qN75MzU5Y0ZTilKqEqEzMR3WSTCvJ7WTRa+Q5vCPRR4OZwadr2DWqulWTl+wTIf+vVU7GV
xUS/KQYPeNgwlrtpNOuNHIwk5DKH5/bSKwryTl48rmV9UIe7JtLEUzGp3U3Sm2IlL6NV9klNCIN5
WY90QIvuZCIsE7agN7yZ2BgvSlsaFE3jHUbu77Je88Fug++WxgbDazwcgrm73ijqzsWwby17Fao4
m7VFyhcE9K1hFQqKnf3wNooGCYByEeO3tuxjRzxZamsvhqaeXhu/jnF7CsdvIvLhrVf6DyPKdqRJ
fECYyp853MiIQMW5ZMceLEhzb/o8rT5iP71Ths64m/wwgzEthksGbH4JYcLbxLE+a/sqrbcb9SZn
rTcE9dqLkkWFfuLZFUrmLQwNhmDFV7qJMx+V/OhND1SXHVZZKbderym3g40OWKyXB1n1WS/P1N7r
+aNYcH5pMANDWU982LYaLBy6pvjsJCGyPabiPY2ZkYBodpWLmxf+HTscZ2FA4SATS53l99lJ6MEd
KcpjpBr9wRg086w2vjjjFxLPsmxrWSUPKUAbbFqG9oZUJJHZliWDq2rBUx8DuAX6EoMiacMnlDrs
c9yVzFc0Wl48PPjGR16G4VOh6tXKGVM8j9yhuR3mQ6FHyDtk1U71suZWdWwO85lslN1K0yiWAhLf
WtZ96VcmA7aX1iOkHe1Y6ep06N20xECnjh6ngTS4D/jiI8Q3ozG9j04E4cJDeop8qz+tfRBj10EQ
+MpNlGgLAVT6YOsIx2ow0joEK41up5jN5VpEVd48jjXqMAt7bcK3e2oyDAyqgsckEmn1VEIUXGMM
Fmwd3yqfMgM5S2Z1G7cYinppYiTq5IhezsXQtu1dgJb0UhadtitvWGBG1yKKiu4BXiL4o7lzOlnq
rV74PxL90Ysn9RtQ8D8iIJpvQ116C78S9mNS6fUqd6zgDvZfvon6Qb0dlHIgeD2qN8nITUqsAokV
/HyWlqq3Fxi28U7lv72ljc0JUp5Y+dWoscnufmha0P/Jo6FUSfJnxMpuEWON8FyGY7CuCiDCfzqZ
nq5iK+EJUCPLPfalvsNmkQegMK3nrMyMm8Ibx8tcKpuCb8oPsidQwMlC0YwJEVM1fbJ9E0i0r1Q3
stXVMjQX0bUHEk+r3g09KnfutJFFssbRtiegt57GLH1Cj8pcpK0SH928Ds66rv3JZNi9hEGa7wp4
NmsLYcoXP3c1wn6FiioLrW4XHPWgye+bjBlE+AjbzNV2aVYH2MxyQu1eGvRu18VQq1vZyo8Flfuk
SsBnccm+X1XAlJ5NZPTOdm/+8rmQAtO1HGO0w0bHntFSu/oex7EcaHKJZVdshScfqcWVU6X1C3Lp
LzCT+H1G/ZKMt/vdmTyAWvMgAfdkOwQCq/B5UOCA1DKwNX6ZguQ6yHL6pVMVzne/TxGosKP63p8/
KdWDXz8JEFz9klX+i6X4ykdadr98Eqze3aRYC+ZSAUp0TsbLFL08VGmz+S+bvDnWkctk/TUrT3pI
N1WLwBkApH+P87SZVwSKCp/CjgID4c82PuhVpj+nevQ2+VF9RvhPfw6MGARrXT0OJUuffvRWshNc
bGyNgVpfhwTNeBOZoIpkcQZMblGhM7hxXMIZlH6FNomxk1dEIhKURRGTfJpbxzA6x1jQXDR25TdE
f8JTnnvZLkjwWWC1hvCHmMKj7yb5IojYUubhALs0HXDGSqxH2cMfXtB86x5ke4DtCJ/dnGQp1HgV
paOa3Ixu8OzUroVgisFuXLW2XmUoM5DQOcIthR40F2sli3ZxHEXgjSi6STkgr+naO1k0GwtmaNHo
h8AZH5iIn3XHyu7tuMvuY7YcIDGJ0HcFz8LSj3h4wyw9yFYQI+3t399Bzfi3cBYZPtdVBbEaC5aQ
+BLOimxmk7J2enZ4w7glQDgZZCUnJkYvRRyrwUw7um2Fah6sKuNHxd8K0c4jgWqN4uJl33XVie6L
Ko/vS0ys904sGtJjEcRyFy1RFWHiba2GynrMi+5V7Xgxt6nRnP3aQW2lmPaJonevU9dPu0kA4wwQ
h3stDZQ3JkJgJ8vEIQd8+HU49JBm79Q8Ov18taKFIes6VnnbY0/yPALPlsPrYspvCrLDGHDRrZzh
FJmZVscU9OmL89dnum4dHxw3M5eyly8Q9NOYHQ/yGmgikawbV4oTDcuBSOBFR2HuUmC+4DO9nT6r
XAEmxhgQbZN18uBhxbMxUde9DkXOWTuapfWiYqJ79PFX3OVGit7bfPZZ95/O/r6fHbl/Xc/9efbl
KnHoii3QaXKI6l3dKd42CsJwyQZtmndp052WBslGtF2++qzztXZada1mrOUw2dCZerk0U7vbftbZ
wkEwbdTLjeinH+DAkcesNcGT56t7YRDGmkSPUnUdOvfov+dLKwvaN70Tj+DHAkA4ypoKCEyqU56M
sqvf//73/W+JbMNgjwAgw4KFTthWtv+SMMosNjmh3gRvCNWE8Y1l72oje4Tg1XxYTrsVY629q74j
loFuG+cSTf19FUzWFrJ/fsxRv1/kAAcXIKz4kc8HBVn/lRWDBJVFvW5Of/9PNr5mTQzbFbZBcNMy
HNMxxZfAmaWpfhiQlXqfxmEVuVMN9IGDmRR4Ptt2s2ObHC961furTh1sLL7xs1voqdm92Vl9gNoH
3FyDYkUaAfJUmvZvPnj9RSpS9bZHM+xBGdOzlar9W1Fxg3QsZXZpsII2XfiZfjs2FaHNwcRfO094
yVuuo2GbSIs8kwfZkQx8j29VmP8XCILhfJmY+MMd20JE2bJN8DQgVH5PHsGiB2GQzfYDFhOmSMr8
SH7Gn428ObXnQ6r7+dEr4JwTwN5/qZdF2eOzr6xLRI5Wa2Li9Tdf5Eu/z+Ln2NyFuAOrKUIT1uzv
DcTND4Fw3yAOEAOpzRGDBtsXG8esaZ27wARdDjDnL7IKtNawZyad0KalUV6kV7Fxqp3Q3CFHN9yr
xf/n7Mx6G8fSbPtXGvnOah7OBLr6gdQ8egzb8ULYDgfneeavv4uMzIoKZyHzooGAIIqUrJCow3O+
b++1yx6Yxo0e5byk1HFu+lULtWV+wvIiklcGDrIA/7i8CA6z8RITHbfs1Os2XntFry2NkmNCjZAp
J+35eL5Z7jW1ljtgltv1px1ZCqvdWQ40+Km4igAkW7WFCU4vntxADbsHMzHGCx/IXZt20L3mm3J4
wTEV3//Yb1AaZZJcn5Z9iDOULGtOeULmjVE2sFz9QJDZoMqnRJS/31seW27iee+ng5fHlr11o5l7
3YdO009+cZTtluLDmNzqoiioi/9xs+ycLID3m1wbi+Oy/XO3HIE0pmkw0KS1yduVJmmjzldeMd/I
6DIi0aYXa74OIw+Jz1OTXfsfl2FE8hvCWlv67/PeOc0HBGdGJxG1wPIiXZnKt3q7WfYtR4XpVO2h
ro5MVOZr+X/6q6Ib96Gn/f5Xo3SQXWvQkSKk0wRBl4DGBOTeS42SBVdaYV8xblrXZbNXRulF6ani
qwAYTt2gZNc0a17JF1YvUOW1y3LP8DRWgKRkGGWhsUycEJcsOyLW+cRI1OV62fx5szyjguv68yGZ
5oPTihhMStNLZwQuwNiUzNoEsiGdl8d+3gSGH7h+ESYHqsfxEYYXCYDzveWmlrwxd5a7dK2SDWzU
a9QGySnyMwhYVpGtLb6GVRUV1ToFswFVAh40Ra4B41v73S9z+Bl9l93XDXXrflTk9Y/Num1vbWKD
FFXzclfPKkovZdGRR8fBgd23lyyaThR/krNPDw/sqW45XqOpT8OgGOtWr6ftspkTDuho0xhfy6D2
v1TMWISdaE/JNHYYln95ltHdpJhkmG42EXUBpX7j13wYEa09eUZebfOe5U+eBwVEy/BuOQDS2+iY
gWfcDKHdHfUiByE82MUbatD5BaxCslYZgqAjYCHlph21yVl2IIG6pVLSPHaeX0CXASgbZ6jXQ0s5
LAfoJUxqiaJLZ5GnWrhx6mndQ2+zaPVgtLFyrjazCed1WAFORDwUY2BjyqzuvFDRvmg1kqN5d2TF
qLkN1itpXxlrK9CHwywuxvcFek4KpGO5EOcGeZWZwLMWY4ZfxPugLlJ8uXZzHHL/d8OGMnTf6CcU
t2SgjZeqLGlPIcF8qbVpLcJGusJbGO9Gm7pSgYZ0F2fKcKdAWbxttdOyb3mkEmaB6iYw3GWT2sWt
pmnGgUzFYF+HqrqJZZE/j1m9WT4LY2g7N2im+pImJS28Udd/fLyAmFdZlmcvQuVHTSqPvB+CobzX
CXxanpmJGARaoeNJqBHgSJpvr+1hDL7i1fjxRSgekL3egtGpktVxlZMyc40KMILUgbzMNNimdYlP
DnNraf+4My53SBL6cedfu0b5/3LMn/8Er5PVbTVPC37+CclX9L+5LCt/viqTTKXKiDc1UzXsz1dl
XfcbOzXa4VHTJusaJ+2V+I7yRbTkY3YwWrbLZga2w6gUCmYVnUG3bylBjv3Ky32pi/l4zMLNAOJh
EpQiJPF/3JM002aWMUbb5d6PvaXxN61JMCW/LlvnmRVtScMkIBcJkfp5zcPaoS4LNNQPWtUD3oS6
K1eq2JkaMM7l3s/H7P/w2HKcnV9JDXVGKaUrBTMm2YcUpw/dVFJ5TGzv0CnFfsymSN2KwTM3Y8uV
58c26TQbeMYwUYbkpWubZKXWlXkobYCien0fmVLCrMzI9mEQpgzPbEZj9430RXGDlUnF9Bd+W46i
ApCuVYsks2Wz8h5MJC1PBXLBTVdblXFJhqyENRcWT0rL/KMOGvIf582wyFe+6lUPfjppt/z+mPPN
Ap3RJHkpt0ncDFjpWbGXbANITteeLu/J9IbNsjXGrX1d7lWtJUMZI08vNsFPO8uDkpG+QNDy9j8P
Xp5PlWojz0/9cezy3KTlarw82A2kjoe+iktWFd7WD+WSuUpfPFECNlECFMlh+Z9Etn1H51KjeBt2
j12TUeHlf2SQV+DiKR8gbmWm/lKk4WsQTel7OEUvWpVrTPsHjxPUQtlIOOTDfEDIdeIx1EuGut5G
bD1Pl37cXeZQyhjzzYqxrV1N5U38nFhVoi089+dUCkIpmQu447ZTq6UbK5zKPfNx64E28a2qhupr
oXsxxERfvahqUFz8suYiNO9og+lS8MN6tOXM35th1W3KngGnjt6X/bSeg/WUEEmvNfKczeD1a5Xp
/yVJmFf0wi5eFTt6wuXVgfVT9AONXGm1PM6n7kbEAz/PLNVt35r11ixs6TkAXrMckJAftVZ6tTrA
V48espACzfyCsq9VrjVO1hn3sHqti46WzLyj9Wj4QrKSbhWv9o5TmpYrI9Xtm6jH4QKX9Etd5TX4
ssJ/1FkbFL4YnzrTLE5jpcFPGrPxCZtHuGlCNUORz96wAKwqEf10WfZWeJ5MLXuCsjRcKmITWJJw
VBxO03b0JWBIbTg9NVEbuzLxN8flSabtr1vQbQ9S3Us3ZkaS7PKH8b3sTTvoVsuTCF1MVo1nGXuQ
ZvW5imCzTOOEsKOeV01hpD7+3CQn6vfNsvCqI6Wlf99c9oYVJYfluc2crhSWPiXdlN6jrdH41wPv
EPqd/vtdLn3dnE9degeBjVta/2nf8gzJ09dqbMhoQvZx5nn6cznUFcgOgHMIMCnZxzRoOsXYJ/mM
pvMKmVwpMzoWo6ffx5N19+PxxDaouqGQtZrBu2U2/bE8XjMlcdMaIACmpeQmbYrGCWapiTQS15IG
lnY1prK/oP8kDyICq9u1CGuA867NrDEPP+6SV2Melm2PZsyW2E0YOVxkgeFo52wEY1mXRPX8eKws
jXMoT9Lh38Q182O+uB2RansMFkxfUbl1UfhW9f6dGXnhR9eXW5KK88Ap0reUgPDIKdorK2M9cPI4
gmjhTx/16F2NyurfSN/5NlW5eFEmbYAKBuBuoOztQIkHs+uZJkjBhBUEBjab65DswdPsLIpc893l
oOVerTZkRVlW6i6PSRWWGUcKeI10eQ06COEWfuf3ZffP51k90WNBMOXrzksHxwZzjtc09teSUWoX
1rgyblYh9pkdtWd0W2Di9KC+lwLmytZUdV8hxV09H7WiI638rOt+uJvC2dS0OJsWF5Pvp+IYTCh/
Zv9TMxJNYahp7nTVYCJA44ZiH/aHgsw624+YiGBmVXj5Gwhq3cEP6mcx57MtN/bsJG799ExAvHRc
HloONQKgkB6c09XPY82A5EGhB7skqvSVooz+VUmbifQqYySZLtHOTSR3a8XOswdysRS8t6r/pg5I
YGrm0E4XF6sYrM97PsQzgU9oj3YI/HB5pcoXv79SPge0qoakbA2p0s+UtnI9DM7WvJEwDT2n/ZQA
duvLcFOb0pyLwB4z0SJ8iORzuighqZpEzY476WmY70WiTE9+UTW7nATCH/eCfz32aW/u1/1axsqP
OkA+2NRGcZXMdwNDlg+Szs2yudzoqpUZ6x8HQTbUFYI2ONSKDeHmoghvOtCbiaUmT0h+lIOltfVK
MbA6w8uADBZQHcCult5YiUoO67wDHlqx6u3WOpR+YH+pktZNDG0gIwXpf9Z342bZRPe1J0lOfyDb
J6JdjAEsgb7dkufKR83sOw9r7yuh7aGb5jOgTFKrTZaE2QksL1pmsLvbcvK7W2FPoxsEuNflhOaD
OleY/LnW1PShtrey6unnQ8s9q+y1VTinGcoE/og4tU4kklss+vHNQZrTXWXeXB5bbqaCmYuD55CI
SAs4H8Sg24oCmCvohwHSLUApLNvTvD3UPiqmZZur+B/bflo9aXIG8yuTn2X0w2klZ99ZIALtzHTW
SwgNglgz7tAKG5vAKsKjYab+ubXmhpPUVI9tnkG/gOz70b4lSZx/zxQ0pFWlWI8Swx7CgaQ5+32l
HHIzjbdJ2ZZ3rDpBfKRl8tYRuLk8S3TF1R8ZrRDueS5D6/avK3+K/qvthi6hZpuKTFnY1nVV5nT6
teZFjTLoLLnw3vV8xh9Mqn9MqfXh7fiu1H79lsbT+llvwVxHBKy7cXgeFaLxRI2tWNJFeG2VYU8S
EpF/pacyI8svYVTV+9ZeqWYRbtMiD+6C7C6Jm2uu+tpBlnT1QLWAQJe8SNywa1HAaJgNWDVpq1we
oX4NiczQwcvhoIXxuWmfhCZpq2aE30bdrtliq6CcrFZYRZqAWAtxMGbxjSnjCgIo/awI4FqZ+hx9
oJxVb6b8kTA6G6UPBGOF/ibJUVZ2koUntmnVPkr2RFCRTwMTr72+o5uauhgrpaMZ3VP0gOqt9PVV
H0ni8jpsNiEU6aMkm7TcIaQ6GTmtmxRl6qr3yKeygsT1dJFvsHDJm95L1M2kv7eaku07Si1rk/q4
qwMy3VABH1yzKph76+3em8JkhxcXrcyEbijWcwdEL4ZOMtSkkLdc5/R4Yh2Gc1o6gxxO9z3Q6Egi
vXEMuOZj74UposTmGh2TtEZ4V2xG1VKcOOhp3cdNuZIBspH8AEtG6pXXOAfZ1xlZuc58L3MkqUxX
qa8UdxFqQCQFyhmItXJu8DjFImxJZAhcCDfDAcGxfSTBEPB5jUGKnmFwH2OadJNBoeRIrhsixLLa
w+FbwcOkmR81+wmOPbCGwjEGKgbR1L6ncqmekM+8+YG6NQPmTEaZR5njdWN5oBruN356SlXtyxAZ
6sFvZHMV6+B7mbX4biTshuxIo6bH8sCqLj1h5k9PJYP0GAB9bXFkVJFX3Ada8aDrTXrQQ1rVnnak
fH0Fi2U8M/buA4twd3LHrSA756oRPVVSshVm3xNqFdZuTjvyVkNM11WakwQm6ociIACOBD2cspHT
dV1zbo3DhAxiPdM8N4T6ntvEms5BjkBFMumKY806FR4pszKOrI05aPqhKKMveer1Z2+kKBvDzLBE
5e3aUbm1WI86DMnWHmwpUGhluBdR1V6WG8WEnDiUGRF8QYXoqpTVozrWSOVU81TQjb32KFFWoxGA
7zeJoUVs6/be5DTy2S8t/Qv2Q8cKgmNJFfsgpdKwH+3uJcU/ftaUAW20yteoInB1FZVgYVb0iBvR
T666CkCCN1nKdmAmu0oV0w0l9V3uy7USKlxexmE4y1l60+DJI50efS0mefAYo9qs4qwlCD0N1hQs
7G3im/kKiPLKGPxXQ1G7vxnWxK/LbUY1Xeimjt2TqgERMJ+VwJDIMtOu7OwbsiPlKR/RU5EdY3YS
hpzGlFh0YVqGIbUuvAhrfacX38nNMLcBVzRyUmLi0+P4ENNlb8NuxDXMb/tvRt5fG9m8RVOjGoBc
WSh0Ikztk1NFyEpSpWURfQwkQ4H0JnOwl/PbMhE5mbVjv1NMUlQK6kBuwdpxk4jaUXuUVgtGuJig
ckQjUHE12ajCqDc0XFi2hE16m8uZvZanQNlM81ibxX3o2kairrVUJwMoD56aUf67T/zXKs3yiSO8
Fjrye0whf7JvUsu08xhn27cUoNkB5qJxRLGzIkc+IpQpgYdFWIvnZPhdHcq1HsnnCZHmioXzULfc
v/5wbfFLuWV5N+Syg8i1bUGz+bN3f0Dkr3QMKN9sViFwT9qKAO/8o7OC2bQ0NqtJs2PHiCC1WIP1
XZXi97ZphlPb29M+16xtKZusWSgb7pgbDgdPChCcNaG5EUEJV36CJtl2wTMaMPlST8Elrk2BuKML
z2mrJNuWJA59vZQ/iKp8kvLQc5Qiegjb8p6rmL32iz4l0SzRt5WsPoUJQY+RBrVNM2KocXODIWrt
lo8LCFFbGvJa+N0+TWvFDXS5c0dfVGR1mdiI5s3KMJJ13ZtHH+sXuQ+pkw6kQQLq/G43YbDVw+ZF
ySbQikV+l1uafVB8cehD6R42WPQl5lfrCMt+S3NggerYykd0Odou87mA5FISbXVPqY78UqpZ19y2
3/VRuzIe4IKrkvXYw4+tvLg9KXLToKm1CW2Qi2NTts05SYljNvy8deEVx04sWyF1InFDeIJE/yYk
qbQep+9//f2LP81qOBNp4en88jXFNK1Ps5ocUqpZ6n72LTPl4aar7IJ4LU/rXfo693WgsCwqqKor
89lZlHlwqzMW/PV7UP50Ds69XzQqnIgqLdXPfWAhmfWAnXX6JvLknVS35oR6I4Eul/qoVCHFLM1p
Ja7OCD22rMD8fTCKYU1JG/lzn1ubUFfeCCZozwNhuaBhRumYwBSIxkxe9X2nnKaeWNC/ftviU6ly
GZiIGdBsSxH23Av9JM8QMctJdE3mt7Di5JNj/dVue2VF8CCQEM8v95lpIJGZmi96sKZ4vweern7N
rWHPpRuzKjmETEKK/iJ1hUP11T7U5pg4kUU2AWEGruA7YypsiYewFPJ6DPIdfCh51dT+UViwJzwi
DI06XZGfYuwHf6pXVE6tbW9R6+ubBM5KSl4o4Uwz5jt58qQh25g9NOaAXvWxRD66Lj0PEosfdifT
GOnn0EbGikskaZtHtVNG41um0dsMcES6sTS269EfzE2uWwHr0Lxb1VFX4oYc7Y3fqpsg16tbtW9S
vPOJuR7I7dp4mhYxI7GZrep+T3VvavC7qeWq0vzG9Qomrnb0ijEwqMs3SdP0MyO7vpIk4nuFRXBo
iU3dMaNwpBbmPWCVs/e9Fn5vmffhWlrmzsO4B8Fb7Iq6QU1M1WXLjEEcYOiGQIPfZZVYXwAhatWR
q5U3wd6Ye20ay23SL0MSJgNtX/f+sO5BmHEJ0LN7Gyr7zu7aDx2UYsqkRhE7gSHupqiZqV4RILG+
k9HNHrzxZCtFvAvKXjhjp4UT1ZLM1cvEHYk+v1FNiVjZEpZlL9tB5tC5kG7D7DnTEDCQRCHSI3mb
zA0zsfL778DG0/s614yd1tWT21CClnVxA+B+jjnCTZhPTf03l4FPhqAfp7IG9sGk/G6D3ftkCGtl
z+Z3aXrfjCoMmE11mRObkr2JUSBthBy2NJ277mIYenfRfEG+Z+Qf8wRrO5OHzaB1990cOIhz8SHl
S/nrX9qfBwhmALZuIzgQhmL+CTCjKv00xUMff/Rhe0U2LO6Fjdy9QmHseozbq7GtkpsGGho6ic4V
yogjTVjCbXSmMJJKqnddi/zrYLUoaGNTRQQZdfdm/2Dn1tvoj8WDT8//78Qi9udrK3MVVaETo6qW
rfHL+3XFaIiwTmsiCz4kH/DNBFKxz83HJom4cIEv3RiDMjiB5OV7PDu0h5DF3kMbvjET+5AJQ98v
i6lOVs9SPaDXy/ZKT1pW3rLeEeRTOD7qSrPp67Mqin1E4XArLH8GcWCsgZhmH6p+kh3Vq7dEA72P
KMVe1NhCuNJU5yj1qi214fgh7SrKZow+TTs8/fU390nBtpxXlsbizZJ1Ba2r/UkvM6UtRIAhjj6s
VKnXdmz4XE88bN+1dauGRXw0BmGs8Up9jBJBUe1wkMZaP6ZDtca9BIC4D87qIFcnPQ0K+Nbi2SS4
/ka1pD2JhZ3UaF8w+5IGiVljhXoxdMo66VyKKjA9Ir+8TJn3tZVbBjWPRRU+10cPX8+xamGR//X/
lfPnT983+h8uoYrFSWoI49OPqOpTvbb8LPtIdF1eoaTtL7iBbYK2O9/ch0x6rmkYr9DJZGd78u+1
JvjulZPixrKibxLN9s/LTW5T2oXcA8RAR1mJ3Spq2/iWocrbF1b9QgTzcJIo91pNug6l6kKg8gCA
gfIo7saLxnu70QAOhZxbO1vzybRPJO1moN13ibOX0NwTqZGQZkmOAzyczFYdvbCwu8rqY2m0a48e
vRpr4kgoOVr+ppMh7ZIS1qKbybDHFybXEupeO8+PArclNMSp/WxufrDEmu70NHNGzZAINUlBgGDQ
uYIzyE7NTD3yU7skwh4gOFoa3pjeSl+kMSlXtCiu6BfzizI8NM0U7lhy+tTpDUzdaVaQMtwlLkJw
xZ3URyYoSDzr/qM12qNdVmT5MFoDA3doKsbXhEmdMyFoXUcknjjpzOE39Iqo4jK7MIO0j5aRh0ea
WLnTxJq+E4E3HEZr/D6ErULXIRMHb0509ZTsI2hLEA7UMR1CA4ZTQUqHV5JL2cD2GxgKNzrTFCxy
FDxkoDVzKVTT5wpc15kO0TPHoauAikXJF0OryLScE3gVi5obmiG8MeJYB2N91rrvNOiba8LswQGP
sYf11m81r4q/IPQ/eBU14nx8sxLJP7HoKTeDD9W7QlrnRCPUIWrj8lGfb3BIOyS0FiffK95g73xU
+MB3ItcvgJ21O61th50JTbWHS3tVQiSVg56+Z2111gyo9I3l3/TkbN0AS3Vrkd6RHJF/N32uhcaF
2r75lInJcEZaD8dMVi6DLpT7UQTb0Srim54VD8yzsdkxLFHf7oOeCKEAJy16vZ0RUvoHT8rFuEjt
dcSl/IjifTz7LaWqybLrG5/8s7+ZX5p/muOahtBVnfWjaQv0hp/G4Y5kSs46rf0wiI9x42Bk2pPi
y7LsljGUKcPVskpOyHqjkOVeOJEPyMMQ/iogmHFrhNN7OoT6NokBzkc64PGvVD1MB0yWvY+juULF
PJ7r34mESMwgoPAY4vwz3gwnNrKe9BfPcBQVm7Tfj9ZK+CP4/rQfT3L9NU6ynYro8w5EQE6AYNae
oVfpmygX3xcaDK6RLdkl6l4f6AGBL4tf0rpLVljHuIq0AQtz/lafhvoGT4yyxTyAN9QP82MPVCue
8z6zumrv20gR7tQ9pHS+4K4N0VrOQAMFU/YxWCiNjKFrtr5HQymeT2GvCi9d1I3n0NBvmqmofqzq
//sXaly9UOTec7BiiMGaT5v/+5Cn/Puf+Tn/OubXZ/zvOXynI5l/b/7yqO1HfnlNP+rPB/3yyvz1
39/d6rV5/WVjnTVhM962H9V491G3SfMH/W4+8v935399LK/yMBYf//zt9VsaZquwbqrwvfnt912z
Lp9Vlsr5+S++3vwXft89/xf++Rv02fw/POHjtW7++Ztkyf8AsIe0g8mYLnACcg0CE7js0v7BvB7j
O9NT1lOq4Fqb5VUTgOgT/7Ap8jARmZEfBk/77b9qQkvZpVr/IENKRtGqKsaM/rJ+++M//zv678e3
9p9RgJ8ADDrTNBt6mK7Dp4IfhkL21ymP1xNKF2S6vs+CZGVaUHA9e5itdzURE77+pmJui6w3qxMo
dsnJoRmLL7O2nkuSDTY6pg63gUC9JmdjX1LcKyr222o0bWJwkklObLHoAbGzfpl2mVWu9BlCJ4zc
KToIxqJPuT54xOXgAF0j1bX3U3TJGyV2x7ksxAQojuWAbqllOfVDlm+TcQp2qVBAaNXKgWK98jej
zydVzvKRKEicdT4V5oLG/LX8O1CN8mTlsdLX9pNk2jvs1qrrJ9KFftJITKi0JWsIrH2NUnaY1IuM
T0aZ4q8S879VVCC2gyS+awobkaKd8b/xT3ZBIaOObEeJc2NjdcTLA2h5Hk2j+BuehuDr+2VOozOB
VedKlaEbzGwMTf00dnqBkhRGG5Z7z/ee07lxUajpbToYspM2dr4dJ3HN+qcshHkwFoyipVn2e62y
nnIqo1tRsc7iUgUKrcfyY+aE3fXjrm1iBhwy9yKKvkrNigkHa1cU5kpV4MnnDEy5HwzMfxKYZXOV
Jpq25PnehqKsgZxXH6lOZkLhNccyCZN1kQ/HsfOfNGU6Q/ntaHVbz0rnP5qE0pOkJPbyNKM9jb2I
I1pQ1o3PUtWpcWduQjt+nE5J5007qVP26SzSCy34hFK97rQ5S9EeaOIHrjxpb+jPMYEa3fuYHdoS
BkbK89w+uFqSqNY1/ipHGB22ouYb9nlMkha5T5E37v3Er9eBAspUM55K6MeOqMt2bpY7hvSlKBvS
7BTpHVM2IT0mCQ5UAnfYdEdX7uBHNF6QOlwlMS1ztvRBV3Ium3umWQ+Z0kxuNaQFS0XedO4j6G2p
xKfZu+9RLVP6bmtGGdlQo3iNx4ehiwlgH7RXK9gLCwumVzY3oW6ROAgzaapaz+FCd6R/uPETrEIT
fVQvoa9faZqDnhrmfFqfS21SN3Kgov6elK2ZZa9TPFqugYbdnaZy1XbVMx4Rvss+LNyyHYZ1mStz
htCqqYIjiOnJTZuMHIrIoLdFK/aqeG3J2m2leoLItbK9jaV7S0UQhONubUcWUeHELSTdcEjN5g2g
oKMHAF2bSdsEYfaKrolJVdObK08m3wCf5i1RrzFlpPEFpDkhknjCy+wLWZFfK5I/EJivI619Nqlr
QgjPvtVReIudq3BEGF6ruIHi23ZPaHNfJt2VNBzLDeUZd5IwNVpUMxBcYsXN6C9pz2YYroccuLxM
jhcxOttwpE0UV5JPvpCPrkeknD+oYvLcwvmsjXs5wEGJywJR03UErxcQgx6gSm0klF1Dv6/j6t1U
btUZum6nj0hKE9Ith1dJ6OuybQ+xijuv4muxiNvKJwwBScIvLS8dazS/YpNJVpRi90zGCweRq6vJ
2hMZLQ9JHB40aTpFRQBYfk4kCCJf3mWa4bbpeO3C/I5O0Wuu1C9BAkvYx3/CL4mYi/ZrY+3UrObP
mQbhhRY6VygAse0JR5ZAwNseA6vxMOU4kMzkrbas7x7vpUrGQ6apr1IdFK7SMKCbQIPqwb4JO/05
4vsUEblLXghKPKJOWj5iiD6UnX9j6vq7p/MfyLRXbaSkbwq6p5l3BzXsHNnkKsg+nEZJv0u0at2Q
tOcIxQ6QmBiBO6XdNvXFBynyNX2cwWYSnjy2mLVZqFJlMyiy63IYU9vM4eIOnhPWrAdqc15TJxsB
2tGdWKwzaqA0KBL1SuwKvRjJ4ZXJe7NuQgKpI2O82Kq0K0x7JQqLqqXe+mvQTgzX9hr32gVri0oh
H5QcCWP72mv3URXUTuK90R4+SVlwT+Z85Rrj8EgAurLCHlg5Xi/f/Pi7cTOtkCtv8PXs/Cl6TQhw
mX/fIzn0tMmDY5WGey+BaRpR+x4r+Br+S1fmozN1w0eS+qVTekwtJRXDmLgB1Xg774hs85mweDqM
9pvSkG9oEMXXVyrxLzVZ4dZXa1BPvnX04r1Z20TWlBjB9qNMD64UdsnQi/lkGtahLbsB3Tenl2Tq
YYWxzdGeOaZRQYXGUblpjeDB63Wxi8J2D4ZMQ/lr2KwsfOCi/ZWQhX3WiCdVX2tRNRMhzYuBq5+6
0jEO9edmLvhbk0Zp/FU2s3BVhsNpCon7JeF2PTP8giiwVhhrCiRIWM7aBiJwRUGVibrbj2Rr97jQ
XJPLm6vTXeD69UUltyJJRL8eMqVHgalek6L64gXDjWF2putn5hcBWyyK629BaCIdbNVvap05eYNW
AdMOrvOQkiCFk2XXaJd3hWafMsSSYIMIUA7Urwrw9KlICHytWEjYU8IQQqtwSAEDjxMtlXiivzN1
3we1vTXocw9++mbIg3wYqqjfhYZxsvuQS3sIcCpXSXBTYKH5jWZgfU73COEfBinv0R+Q4Wty7RkF
/+dYvKclbBeVMDV8iWArVf0lHmp1FXnKayF5T1XQnkmYsnGE5Og2fBnSvIFhm+RDM8wdRdElip2j
hCcicwjN0rCPx1vWLffglHHcmc+pNdo0LO1g9RUFweuYTuvW0NVXeEoUC4JNJSmN42nAr2myZeu4
Mi+UHjGkt5yKRWPc0EvodyTOIoRCDetgjg7CprrR5qQVmdqxGYLssQqMiIEiZyyV7OJsUPgm293/
Nlky9pZucvg/UFnhhJfqmo6lcDpSYiiV2hibjfwDYiXx1SJHc63W6xTdsi/sfeOXfD2N6q0t/aEB
9X/qvD32LBRoqXkjaz1fttZ/m0IVYqkybpVReQyqOttqEmUUgcmuNc0HVrlO7FsHpekuA/TegMip
XFcdT+LdMm55E14Pw4DKwylx3uhJdO699mmyNJIeUf04knLqG+0+GfQVMMrmZf7oGhqsDOAyxmv9
2S/bb5PEjzgN5Ofe7B0IBz2pEuYTFYf71ARY1DZiXecUxCql2JjA1xot+dZlnbwqmG03IUXCwS6P
diLd9G33VeOC6E6a6vRe9mhk4+B2cA2dssy/WP4cfEgAgFHu29G4k5T+GhXVRPP3gennQWqHBy8I
dVh1LUPTZO+FjT2KjOzJ1x+X/x2XR1fDPJImY7Kf/yzWv40S2/dWZHzUGC5JEzS/FGZ4i9Nxa2j1
uo+1neVdjLG8SnbFGwcOjhzE9BLbaSp6X2RZJzdt9zZ1aKD8uCUdvt7asqESl9ybro4ioUlHc98M
oP27Pr1VcyM/MNQL4DVlVjz2zfgylSbx470gZkYjoD4ZFUfRx9zFeGi6LN4OQz5hnATRuJMMZj52
lW8K6jQbXLZrjYLMMbeB1JuKspbyiOpihvm/UNDlVEG4rtJkhTmzOMVa8kAwZreJFFYwsG/fLSw8
0D+RlZf/j70zW25by7bsFyEDffNYaNiAoiSrs6wXhC1b6IGNdgP4+jvAkzdP3oyqqKj3inAwKFMS
KRLYWHutOcfc5HHL8dgrmJIY5eFHQ3lcoKrwm43J/zgxBSnVZ3INmyZvosQqjugnOf01CV2nmU6E
5v7J0z6JGjSIgVvs4eRS5nervulhOcBq5DxsaCj19wsjySdQXlwI0/xbR8TYsfQUxRdMcViwkEoL
jeytgWnRQLewGgJCKY1Q4D+mK6VtkSoKPkSpnjuHGZpJTPqKFsBvUhPaSFJf4aE8ZxnAFILMxnBG
HgHnQDkOFqcHohgytIDfBiTWV6cx1wF0GGteQ3i1qJ5kL+J5v2G0KeK/v7zd01bm4LbMj7cHpQLX
VmmaLrw9+NcPGI9Vvy1URuq//4rbY6u6zQdUC4/dZIq4ZdBCS1jl2m4cs3Szz8rkaFsw51kXZ0SH
BYqeAqXdD5jbjb6/oNsvun0pcKA3RYHUe8ibmP6dU9JX5i4wR/YXiQgIkvyxWFYdEzuQBI0lReQU
unIWDEzrXmE27DhIZJfGPDu9Z4Kp9FLS45tnxwTJBR/7xbQEb8v+6/dfc7t3ewp6Tzzb7T8rpWuQ
JjJNHBIWplQpu/q02uQlabXK59XJu3ygszw7koZWSihFoTVnr1fVC4muKSIcd7svvH3HZFjiaCgD
4ULmduGQyR560BsPhFcCWVsdSDvd0EQAhjSY74RZZklawbeCJYJ9wuOsREG1cFEgJkt/ctK0wgQ2
ZQcqGKq5CmETnS3ysu1WhJpiWt8sXctjtAVMtAA8BKszg66tsSzv+pe6XZVrS1QhdTtIn2HX4pRE
FyE3A0jnEXyYevkdaLa3EdUNVSL9uko/rFrdXdWRiZpCfKbm1qQ4bgweFU1Yh1Lj+QeiVu7kbP2g
v/BJrFWJEIAqdeiTeFIO1VAJ5oGWAJgszKdMK2Jv3TM5dv6APbA+NIJLxYgQDy+GVX0QeMbmDXZh
Jeb+0u3rLMJJIyIy/FttgrHQYe9Emuyf4e8vV7mxmVLrdTiME21dm1ZHZvfpg4aXzEcNeWaPz5hx
TsD8eeR9kF5MBIvT/JqBGZeKF8PLa0OGjc2l0ajEii4dXtM1RwOueFSXjsJCkc3Vu+Ok31pUTDQA
mCK1+Zy+yK35MjrWbzmIgIi8kdT4xIjXWf7oyno50q/crhwibujqY8NmPE1PzCOoMR33Im3FucBu
2i3U6yhonlTNO10Ytnu0mh9MjHQQEzwGAOkvqx3Xs2jNX9XiZBAHaC8uGBVDMebF/ZiM+T0SRxNh
Lulqk27H69atL4qtaAib6Fpalf6EFMV9SZWhOYMVJ+cYdTm7eix3a29gagE/79N5RM5VwJkU+82s
mgBFLUxjnlZGDJCR8zv2Y4k05JRPy3VAefjoecm9LLTq5O702XSRr5VTtTF1ebJtziO+vWYqnnrN
8O6IGj3BufcztiZP64plC+k0Mg9hvhOMDKKjLqESoSE+Q/QfwV2letR4XFXV7p0xkgi5iBlnuFPe
mTB21EK9uBcdVmwTod/ZJj04t4zHVJbqSSHIiC1SNZ6qAW2cfNEGGg+baV9tPPawVJzBTysd/Mic
xrnZNIesTn6PiLKfNDx8RTM7xzUzS3/D+XtWNEjK/VKecpSdi9qep51/PKugnTlyid48KMxwcN7E
WWYZZ0cuw8HJsGtsWvnk7EKXpB8uUrAFVes8FA4HxLwZCuVceknpyjg+7/Dij00iyZWlX+Lay7d8
1TxG/lDgOrMkgHNjH68xEUKIoBv+zXSIVnCc3TWaepEG6TT9KfADPkyL+yOpjbfZo5JZgF+JPUsC
DTHkk7SONSAQMLGMs5bBvoJDvMfvUByZCTOYPv8gbGh+IokuUsYyZgiUfitWcZ8Y9RzlzdiwAcEK
sKFKb5SLcJHDakZdQL9+29TKQ1QABy0nyYJuKa2X0VloKPgpiUoXU5bThQFU03+z8vqRpFrINYlr
Lkd7xfjjTgazxqVRL5myPlBPF4eWwPdzohy33SClqmLmWl0pUeqs93CC8HhWZs1ho3vHfPTse6ZW
rDIIuY6qmsTmZDevjB7fx1lTr/13eFT5C3ARZPfd9JhkUB8XCkZgYk+gkAaqqsqMGlOLOubDpUN1
PvZtT5GNdrg2Bj1arKQmscz9DTdgPW5yYshUbaFjbUwwRiukV0qOlUtrzTZfV68eT7MFJwEXVLBU
hXcSKgbMfmzu+vK1B/Hr4FqN0lEmQFQCdxQXWBxdvFXDRYex/I2eJYpZDk5frJKYNK/zvNjZb273
8vxOQG2OlU5x2Brtd5ceCABk8ibLlDidi5Nc5/pUeGKNEpVektIvnoVhqyG0FnxPUCtCiaus+2oU
bY0GVdFjyLSsC/jJsZmRTelrU2vEf93NSb+io9BVcd2hhIe28KBXxO9t7gq4mbqE/mJxkEu5xeZu
TRnrAque5SBPHAjHIfqdXa50g9t/3W7WwXtbJlod5djK2jdzoPizo8//vFuC1jqrM56m2lLjdb+5
3dOtPQRwHuU/vx4hjIfgBcA1VW4Tm/3Yxrd7DftwKnyzbGOEnAb7nSa4PTDlqRu0iHb9fi9cIEqJ
WAfyFKothtHb/yW30uXvh9GAaBGQtQ+WeTuwSqavfz94+wW3m//4v7+/VNWirnzZF3oAn0tBOc1z
/nXjUM+mDVPMv7/79oDmqvzIv93FQQFXLUuRHv3rp//tm27/6RIFG3A6IfH+j7/g9vB/PAUMC8EW
GO3p7YGsY2Q26gusw389wX/8xP/ut/z9LdrCmZuP6kHs1SILIbZxc6mipM2NLVBsjErQApG17g93
psvbLj3+yKJ/ylMHUldrj2zquHGSfIppni7//Bqy2BgvAzhv/JdtJICzw+CoayTZMxb3blWeq8Z9
sb0a0MJ+BHBefXq0fCILea0acYi3MWMNHkhJPQVLtLQHV6+eiSuM62TpjgqB0OuF/DaaAgwWaAGI
FvyS+rE027mf5W+4W/KwRxynCfFTIm5qB7TnnHCBXC1E7A4SWY4iP6+o0y0wnmWd+30pnvPc+cpa
ATCvw2C6Y99RFbclcpK5vKcT+9VP4TDnj90yqf4y5U4o7PzMtvt9zgVkJPSnWm38sgdl2Rs+o6/2
ys9J4+/fHHTmmzgBQvssQUDR+1iWMFMmtC6EK/n9CECwVb4SmwLY054bab4WpXzJOlLvJt19vE0Q
GszuflXJT0MiBmeCFdi6+N6bf9yFTq7lIqBQ55MOdVSlA6Sing+zbPxjNgoojOXiZOWlVtKjrqUf
+v43K4wrQE7qmntxrCKhQMx4NhmO1H8F2LBlaq0gTZtnpSSrYfGCEXBe2Tl+Y5kPujW9oWtHG/bN
rLq3ebWerBZlZmuaxzFXfg+uqYbekD/o3fLsattr2c7LSYNY5/dee0cE70nAW6uo3coyKWMxJumJ
QJwnLGDz/Zx8Oe1KWdRhic0kG+RkGPzBNq5kjFRhbo/UndVuYUx6vzc3ZOMauwGvel0MN/U7uR3c
S0+xFYjS9UKPPoTXAUZyWJMCEwwk+4Xuaexe13KVXzpbUwZppWt8rFgwuiU5axNB8pZkru9dxwZn
9Gjs5fk9yKgXE32V77Tes4NYaL12FvaFcb6iimeGv4YeuX5yMGlvKp/S6+7KWSuPbYoWp3gDNvh9
SchYTBP8Kq4oLso01JEnZUH1mj8hQktCElp/tUbNSx68CGBgejQKct3XCe+p7GzrwNEDXF3vNH6N
t2IKLJR95BVMgiFEjYnCN4W1nAyNs9B1tYPZUsgzV9/14W0SdvXvXpFLsOlzGwwnA1kNRXTDyKGE
3L8VvIFCks/jrewF2anH7uwF65On5GogNve3M1UPpmPCW4GmFSSYPeDzftP7RPh1U6YBLcUXlN1r
5FjJa946x0Yd3tiUndlL2H4989lBPgLpYlqPucEfLBYgpeRRwo2o/rRYVrLyua28L1fio55bEXtl
lUOgIYcPJd7HQKyjbw5LuJWiCEw6qoFeNcHm2IQtq+YSOvTvketXPU3J2qERVAFAsQZ7QpLYgaBf
2vJUigodJntJc3J9QQ6JdHjfSPl8Xz31PC15QKNIALQsAtEoFsGJHxUXuYO+n2vCrtm0xMLSsD/D
mS2QSVaUrjQ4jYjM3+JATM0LBzwrjZ1xaPXg3MsJHTuiesIn6TKQtlf75BhTCC2ky6tGFuSFHbTZ
ltJiaEMcZgSGb/YS9Dr2YkYFXM0chwohvTOkv9peE6qrokdVypUbTBeN4h8D7Z7LgPr6sLnGyl/b
LyEJ4B7jWxn1LpnLtEf2oAeLxL7uOakc0B0kRZfDRrtJea8XhwGV5LyyHRp29ofeeoRQ7G8kfDHm
X1Z9z26FqVbyPJvrx2B5nz39ED4N7cOF+0OsIB5Rv9iWPyNzyL4sn3KvjRzZuEFip6/7QJppV+fD
QBmPrg01FEtkZKNh9p1ynQNJsBipMpT0WrktvmPVQNtkccYNlYdNXUNNG/c/f3RIeOyo1HvDopNH
rk2XsGM22Q8uhs0TAm8YLPVxVBQZER/9qYNEORb4P6NOPQ8M0voK/2mqm8z8zK8ZIX7dWRdrVh6W
vWE/7mdkM52bqk1DfcrtoNnpv57yqWfFXVm1nyAAIO/vVDhBq/ByJSAtsGZi84Sh5EfHPnnLKM6J
vn52u9aWtjM22rc5p3UzrvmPZPlaFJwZZWOEuCHvpcZ4V6H1jc10U2mdqvYX1kAabsQj0BJNgxEx
TGZtzYmdUx/UbGaWFoz8Cu+gLg8mPVh/yq0fucbUuCg/jUrfw202OoKFcHDVym9b736WrKFCsV6d
UrsQvyN8XdMflHpeIqCqP8dhyn3O7560D15T1fKmoxANksZ+KMp6goKGOM1dxpCznXffdvOAEqHo
bh+FSRRvJRCd9jUL1coBkUBhrz3lyeW09GtIvcE4zxz2iXdcDML9RuVUKX/IOK/oGzDZmSxl4SKa
cg4s3VtZPVStt4XrhjG3TwPDEPp1mjpym4QTldO9quI5ExNJgcYE7nVl4SsokjoCv1gS0tNNavL/
VTn/F1UOShqENP9nUc7/6sufzfBz+Hdhzl8/89+6HO8ftonWw4G94lFOONa/dDme+Q+0oJ5t6+js
LOzEaGL+qcsx7H9YKuoKV0MibHnG/lP/rcsx/qFqGt/t8t+e6xLj8v+gy+GI/p/iVAvCHv/wrYKD
siwTAPT/lKF0eaebQp92FJvrQp0zvTBlzE9b/60ynfw86XkaMdj4NLaDMwQ2Vqmz7fU/iCRXI4Kx
EGTa67O7w0O8KiNP3e2ZZUAM0pT01dOMa1vL/Gxs0xLpBpEpGY1uF0WvuqLC1KmOCWEj235igrEW
y9EjFClDDQij3qUQxolo0aEKM5eOFl47ah8aegcMIyUoFqq4Uvu1L5uFOtypTU6hW6u0KZwCdadm
UHW3zlc5G/bzQAiQ1E0WNGbKlZXQdhmTEE/d7hADY1sscPPhQTAmoOFnqxiGnDV7NBtPP++CyrL+
ID8oexVisy9u566YiiQCJphdMIW3xyIvqNmGTQ2Hb5ktxzsYlJuv4mnm3Si9UwuINC+Lc8604HED
MZ6DLqHHVSwPVvuAeIpJLslYkafWWqCbtkfPKFlombR/Gsv5kzhGdUTP+u6tTMxIdKUs3S7rhgIh
axuVYL858e+1meFHO8XCSyCV9sN1QA9i6+BsnGJ9QwP1XCu2wcUk++7BvIkQDZpk9TGdso2xP2zy
C/nuw9gnj1VRUi2ppXo05wy334yjpq/rUznlQEWZD1ud6j04njlwgSWCi90GY3Tte9KWeTQ2rNJJ
mRySND/0tt0dEms+1B3sJtOb8WBI62pp7sHt0mPhufHcGt1BZFQldCHgdfdLetRKl8ZJ00FrXrFV
p5b3IqzG4qpHGGQu4eDYgiR42Xy0avnUDuRND+Kjd1nEO0Qk94lCzTeM6hZuHjHXqzfc62kXewXu
MNtGhIZC46NTTsSypa9DgVJlC/W0+Swwp+GsehpHhAxrccIKhtTZWj4yd5elgQmQNTM19toPktDN
1RbaabTdd7UHJFf1tD3BOP9WuvzVg8jgEVBSuTQbK0oDRHg/zQWsjUvNxFBpCTqr/enMdCJoCTZh
4ipoDYgPP+EgvtIMLwN7S5KLWhDTnJQRDGK8ziiB/KUzf6gi/7PpfR3ib2KuK8yDVJBaozyqKoE3
mLKrWNGMyDr9OeupdS6TR6XAyuLV63th6OyW7CPQ9FB2Fo2kIfWenHo+Gcofa8P8OyzW55xX5Ek0
6aloht9JhmQX20fGG6p/G6T7XCGDjd5agq8ODa/an2BfAyVglj3Zj30JQqoNtMHLSV4HttWVxWU2
Jda/gij4JPssEdWx93ZZP8QYdLrxYRYW5kIITUHr2QdN7NPbsmWnusv3obvL5qm1US0xHbeP80RI
LPaqxkaBTePrlOnVm1DNH23lBHAaUHGzoRSAhnbUkbzyN0FRuWpATQvOOKTUdxa7mqR3kEJZ+HIa
T8v9ZZ7ocqMo0QHnKbgJ5sr5ZipeZKYyoCtXnBYTedYyaMhD+py5dP2pz5i1mb0/dijtI1o9NLEx
Yqe6JC4KGUrdUHPV3U3vjzNYNvJLMajwlKr7YU3wjzYtMpS+iF3F/BgIqLw3+/6c/OjsBQnPktkx
27bAGPPplC8r5eFofZFSifmuWpJL+uSKpKLn0CnPph4jDftd0SE/1EVhRnldceoQFc8mLIvUtCO4
XsUGmVTkJZIDuHjpO3s/0hNNwWFuuq7fzpTI+eb8kM36tCwG+/2qkGfAoX7B6OBauErDX9MPocEB
asywTvRxL/+9HGxJm5ycrNWQZO1goVkrWMty6p98+ZCEGTGG76GPO7/M/Npb/W/YUrSFS7rYDnzy
dqiIkcNbeORTW5BGHOqpeDBKkszXElO7nQ59WCeFQmoAPcBB9c5F08d0PeA1lqQz9rvLf4SPAfo+
OZWouvwKBBdG1FS2eNhceMBIQrdKZYNeElbaVc4ciGkG+eK5lwmMDSkCSjiUCvviRA+IcZiFckXe
soVGniNIY3eUCs2OHUo6tiJDdVwsjox2ATYzXDOXiQBIKxG6Vc+oGhf4cVzXSPNMkwM6w7uXAd+r
ZJYexq5+Q8SkcjFbgjEb8shIpBHQXKfVvRV62FLRr4wiDnqtKz8XrdLJ0G65xOKqIfSTdK5F/KBz
4yIIGe+Xru2iZVjelakCjze9K2MzoDNkdNTubRCVXa7IMsQuWkkHqHzo09S8sBiwKDeGEeS6xKTa
A0azWfFQvTNOwChJ7DCDBaIjDOvNbdO3jplQ1M09/EP8DSHDBwZSSSsO+eoSVT/dI1UyjsTQpqgt
aIAR0PVT5PK1aHv67wzdsE2GbOeJKi+j2ZBYZIvphPzHPIwNCd/2fKJjv/jm0j00MxlOlhfT++5C
/OiMRhSuiHYeJy5Q8YabUuQnmcsccJD3NtvZK/ShA/GFfm57R9U0wM2I+Q5mFC91SvlkN+QPukG9
nbHsgt2sjmR+8Ky6xbtTAafs3jqXywsxDezON75RoM8N5rLW/ETHCr4+AzN8sPFE+QoLCW2GXDnl
ZN5hOuoJxRv9qkzWb2ttf6Qd1IAezd6Wa3iMMHstLabpXl2DpOdEblU4CWLKrklh3+VrPd4NzLJG
FXg+Da9Q5h0imrAu9EuTOHQ0hPnlGQhPtfXQZtnwmnV9TEQNay5dzEV6wKCRXYUTWCIdwM8VCwm8
KPjBi3FNNuMEgILBDVWTC+swzCePkU3yxxu/1wWNnN5qRaDuopsRjPZS1WeNkXakOOuj9TCtHHil
1n3Yagn3S3KBlgpITBYzhEwCtSWShnIq86POAYeopWdtQRbLiRiSQPM+g1dEak3CyVTZ4fbuqOPH
2pr1nZq4jy3V26XaB6RyMdMLresPrejEodMdKiBZvhSKwqx5v2oD/ae1r6peXPAGOrAyIycdEmTd
w/umGOoRVMXVAWXOd7505Zwd1PqP3qEJLlbrSAzWOZHVT/qeDFQFV1KaNoSqoh/zh3woTkQaweb1
vgFFWAKrohLMzfX7Cv8LbSIswGbrKoZ9A5mFKspVzrAVs52Oco/WQDJpCa0slxzDTEsDr1vOG2aZ
CO0TbZ82ObvOlgct8RjB5rF2UQVO/uyeF4NPvVwVDlH2+qgxjNCb8+lOkP8bArBE652VekjD64R2
0AtqQ+wZ8hmSv0wGZdsf8DTfc11aIqc11jB17JEjkgO0apLvOh2NbXqZFzpZySDVK/5b5L/OYW6K
NiSR6N1yOhE1NsG07rD8VXOVCt5J6fJWFwNHbRIPCuge5t+ahfy4JnlZGA4KOlyh5PAiDkCxukQ9
JlZNMyfqJYN5x1SaYSIiJckePDmzhx1XXlKnPm2VOI1J/5Tl5Bhbm+b6xbCFHR9CP4xnAObfh4lp
slaQ5lo06FvpelFKoOBV5g637OTNp2rEz424PrT5MAN05x4MlbQ6QxaPyu29onY50qEYQ30hjMzZ
nA9UAr8m3Ndh36S/8m2K9BlBola4zXEpG65uFVrxiTyQlS1HUOvzl4aIgkn8QBcHAT/5ldi2MT3v
ZRvyjb1fgJrtx9xK415+SUP8XDP70LXGtdah5KBdBvQ0Ge+d25ymcjRDsxhjARKFxc09UCKCjGpp
LWPnA4x0GKRwzjqqATZDE/b0bHtyOnrlVc2c0XDa2BqWl5KMgXARAEqt0WyifnENdh0dofHqTLfd
KZ/ogdmowornzZnphoyAaxEVdNB1ip+5qiLK38tN+j8lRKe8Ykq02J0aNGfn957IaakTijml4TyB
dEEbkrE1gdH1740OkG/Ngk6q617YuaovqzxbOU3FtukPeTt8Uit9UOk1C3z5tjWnCJRnSGqxE/Xr
hIBiYRQCNsFnsp/4I1nYQaZYOKBsWp1oPBj1kl+AQlNl2xI6+YraW90Bz/Z1StrdKZB8brZsD2Tr
+JPTGFFT1HYwDIdqdBVG2CRFgJTNZufgMvEN1izbhWfjg4nGydpmlyUO4nXZKpeSE/DcG/oDuBIa
/cX4HaALHf65+KgHialcEVdjo8FeM01CCNJgaJ8IwePC+G1ai6uSedN5cQDBpK78oU7wQYx+O/XC
+AJY94zMVgS2doVjxBYRgxyhS15UlepDOhxULBEY+Ia7xhZsY3qDNGHAgPPa3yV5clZKNT+6nfGW
ggX1u0m2pEKRpsg1dGMX5jvzxdYf5pRaIlX12GgWO0h7NY9WBMGppXySPqKOlLLNMJvRUNYiajmQ
D2aShL0yHMtc+VVI2rD0AlJQelzhLIOahM2OFk0QPw66msZmhMAWXBSgHjgW/tABU6eo5XquZZqf
UYgFJbRgDGI12jeEzCYsmIDL6ZfrOvfZ4BxwWHrHthRLQNjbj9zUv2tqMj57jvKkNgACcOXTfSeO
CjMGrUa/ZPR6SNmyNyt7k+7JJOcn8LZ5Y+FP7DCl56ar4qdW7vOtvPQO9kCVVWwIaU2GSVVbvnjO
fOflXn9qJ/NF8QBUin4lb8s3J/WlKAx/WPB/dhNavkzLLuqUl7iPyLXz3O5tXQ1E2shcsAdZv5TB
egXEyMeuv3t0YhHD41nYyyhDgxukNRFd0hxld7seyCsL58qOy5Lc3GnAY55ZJuhxDch++2OEno3T
RJ0PuvyQedZeWpaCHKPRscj0Z3dZgkqFr2TCfFDJXETga1AiPKqD66DBwOU/leFiYYwhejbDQ/DZ
pNn3wu2sO2JfrpsCnYHr5aJ9eUr/kU5J7DLdNPutO+IlpAtP/1uvDUB32nTnWXvmusU5nCHG0XiN
PjM2BMmQlWhBJOd0eGzKDxSSZJvvkqFNFveOKn9PzRdzUC9sycLw1WkCz1XOgSWlFS04JhfbbBCo
S8BSo3NoMG9HNU56Rqn3WAKSbwmu6sxZ+rjUjd7vNMz3k3tV8yVi96ZEtaJzhrpQMJOd4DTAwBvZ
VbqdyvZ0nUhAn1DYV+PdCCWCNZUe1ZCBrEDyq8vOObvG9r2GPqGUSVAXLC5tol3LetRPIxWPXWhF
OEuF62jq7nRjtCJ7XZIm7JuQNF01S2Fy564a66n6JmbvtTc40+zxjVTj7WDY+qdEeAnthmPZ7O7k
jguY6ONfbbpalp5ea1G/zCpLVI4nR50nzs26eF6yDjtERlsmKKr0uSI3kr3Yeh07WkMjmgkOJ1Un
IDZ/L3V1eNIypoxFI39u1lEOhTiTYPJuG0twRRf2nG/ZywYIiU+UBSyHL4b0H2HrxGf9193b10X9
m3FLe1bysTh1eFJEP3LZ2W8020Vi65nH21dVqrdxpzUMI8zkEfBMsNYMuJOsAW5D6PoBFhe2DzA+
ZDydh9rUzolW8yescHI5mrgrK/eIPJmqS8tZycrpdNtMuvh3D1W6GOjchplI1w61q/xqjAHcuGb3
Uapnj4Ojv00DGngBZw6rK6XDPCMGZUX+lMqjnVnTL4kwr4OJ6s+D1eC1ho6qTjYTgEqCscsTl1e2
sDB1ACYZmn/aznK2lY2GhTWxou2OGBaISKuZdml6+bCfrkwySM5TnlUHvpeqykcjca6KtKkhASSH
ZMqeicCkCaTlbOnUE6k261Oi4LHt8X2p1fikWMxUVNH4qWFfTbeOS1l92FLeQ8qWYauoQV+m97pz
6XPzVWJUQubL2LzNiPIQHNrCraPM07dAVT9yjaUdxheBuJU7+KurP1VwZcLRET+4PFw0dYy7AuIK
Rrft6FoW0RnI0mwSGI+90DxElu59Odo/PKG/C69+6oSAciXmzwm1tS/bS97WamDa2nREN7iiBqh0
DnqWlY20V98OgRHn6uPk9VcNpxzDXUejPwtsqdFwTnTDvbOqxsmqmudNiSjJvs2WwlB3HBXarPN7
zfTOMRA9yLouYymnc5WjV++MQ99kwAytrPLdboMMXZWQBYx7/KZ3SCMIn8FEF0sPQf0yZVOoIgWN
9X/dGE0jYmP/ltv/YU4eoDcs6Oi3pI3lgtZLd5VPUZOWCLTlATFnerx9xVT2dajdX/lM1wTqwxCC
YWaguJ8s9q6YMFVXZ5EZArea7BhmpBGPMQND9BIe4uJKuiEhOO9GxXhHbrv4gxoShTJZAuFgMmm9
vXJlQb+db+z9tl1CfHup47xitnJkBmMhNYgULT9ac/tGTj1PZqElud3UZdrypvzr6902Q4Bbdr69
xNvN2iy8b3+dz/rJpJ0OUyu9jEbhHbo07HXmX4VXIqOeF9s59El/TQe92IJ8b+aw2+zOo/v9djIa
Dh0tfe5P4LaRluzvgpYS8/zXb9+fm5AMGqSpW0+XjidBfVUfb3+x5Uz4Wm7vw+3rJvMII9DXJ8uY
fnmzfpky2idy4NO1JrhqWYf7xZwWGS+bSTnFfgxUPq+IzVgq0VyNZwl8+6i0My9yf6W3VeT2JeSf
LUB1nAb9/hJvL703qveOqxWXmGmIPX0KJns2IQWZ46lJ2sh1WH4zSCLszKdv45CYB8bpRGYvaMQw
va0suChkm0PXeE9MKpp4Xk1oEO18pAZjTag9T5zAjdOWQmu91otyNGx088yj1YtKyMdF65Fpzksm
I68vZaym2FDG3rHDeltxs2VQUuPb82wpUzpmjhoLR4k4CHZVbCEzaZVBh4Bm2mpAc3EVp73CuK2/
Jc6+2GsGcmxvH6Gg5Y/UlnYYYvSk4OZ273ZzO+II5PraSJoFCJRxmOkYRxNXrU5/nSq382W/0e2V
BVM4yCYGVEaTcBETFfti7/HD5BkOqHfyYuLI3yXqxED7xWTsRMYI8dGZNMWMHYb1p04nPa4r696l
U3CAKjrHtxvD6dvIQrPiO2j5YkN0uNscA0lW4fX0jZIhpd/NaoNsKR8o1dlctcFUJcdywWO7cGEL
tZFdz+1kvN2I/Xi+3cvAlpxGokqVvkHzYHno79MOOf7tZtsPjU/YHlxlb7q/dFf8TfYrqp/xfPsc
9F1g99cnQjfHxTqrzBZbQTv/1UlvvWOrt90NJmEoFolKx1TdXhfdckL0ng+r4hpXkoqR2uTZYVL0
9TAM2ZtqsaVbgDD+9ZjWK0ckUe7ZWVrrrkr02d8UNXIFG6aajsQd0S5vW5Xbx9s3kIuKXNLGXbQ/
ptXybrCTL2lizjU65Wj2EjFoOaP1lCk6A8C589HgRCO2oqnvZ9M4zZU3nAa6odrcY+yCNZ6hvKEH
YS0TMV3l/lehr6d79UxvgQ5uT5Gk7y9a7ZlxCWWbg5pC45otbEuVmS8Vc/uFxp3LozHdjY55mYfm
VIJwnTykYSz9DVTNr3bSsjsbiC0ZedQdW7aW57wvTm5qq4diZPcs5WquGK10DRpPp1/nfnJC3WWg
YJbVXVZ222nq4N3rc3UY2WL5jqv86FKH3RQyNKWtL27SuK0/9QlS8cX6pnoDFpWl/hAr3R5Lrd4n
fDKRJTgYNOl+5n1NeEtL12GYscPAAgrUu9wVJPDZ+Z1m6eIykUvu66TQh/Z/sXcey5UrbXZ9Fb0A
/oBNANPjHQ+9nSBIFgsu4ZFwT98r+at11T1QSHMNLoK3qlhF8hwkPrP32jgWaE8SpJQOJIq1aTvF
+Z+LT4TMygkWCyjbxR58zSEO7xnc4vbEFCzPhUXirlp6apAY32bKo04j2LzZhgzdoUX9/cgFymNY
tjiYpizIeQqwpuuLHzDkDD2KM+X/TDOqjcQDy0NU5qqaY5gCrmOBbuGjRl9+P/rnNzD+26cpKoEA
sTFd//6GmWDTsmsP38z/+gt+/5bfP+xa6UvHfH3XmIY4DS4iextWW8lejg9D3zIOs5tspOGNp9Zc
//7qP5d2rPx/f1LZQu+vMHCsrcGhRJv8U9n3JmZL/SRhTn5C2xCcyHDMd2NhHloC9yQVIcZTpFkN
NPSh7b8Yrrj8BRYMyHGP5yA51zN3TIhKiEcBrwvHY+wYJ5MH57HmVB1njs3CcCVD+RFfZpyPZ2tG
Op+N+FwKikkrAiAAq3DdG3m18zgFEB5a315icnt3r2kvf5iurCvRvzlVw+0V9ADnu6eUUE3GtOHr
mAfRWjro+7mrGLeqK8qWP7Im1GvyZbJ2xprVW7u1u0L8zjBPTi4/rPEmIwfFy5mkDXDrN4Ytvyez
abYOPzLZdt+hz8476EmccZ6y8M2dGYynnouCzJ2feWTbKz/sMbuMTLqq9tEnEnIFR5nJSU+fXfio
odw9+SBPiSmXNcMMbOUqwDdevMou20UOcm9kHjxknVPsAS7qOmQtvce4rczugg7UnEz0hi15GoqP
tBiQn5i3zowPGoHubWUbeP+KiOhXfbNXW9PFw5OX9dEqJ6ZDDcXCkqytDLFoSxr8NdAcsVZw1+tk
TlsSDURdoKt+ZCh/faNm+eUfRJPdOTNp07bPoxR19RdPhhHF6q00phN7/DvANPsxS96amR1bKJ96
Fqe8sVhnIWsey6fWR1gUpejmlop3ACflPgwnsaJ1IGUjym4X/rKB6WI5tfyMoPh3dcXEGKF4uzU7
9+xzKII7A7EB1qmerzBLWew/dX3abgbHvls4ALmDwYbQ4K7tpmd4u5g3sA3fexzqWdpsq6Y4TqDP
dK4IYR8rv0h2VdlcZcU2x7gzUNFG7ElEKO+baNMrYor7qLwKnI4WwCzs438Gv7w2UcZKYUg/EW5s
J7VVtTPwRCMdPsjXeedsoewDyLKcM6bGtTGj8kkqMnY2TCM2Khj2FiM/xIwrN6y3nmtfGASC/QlM
DKLDXo2Un465ZQtxYXzu2tNV/iWC8wAz/hlb+DeZnDcBMRn5GJ87m/wrAQpPXCLf+0PQVa41Zsz/
HifcBzQ3+bGZwuw8G2LaeALJ2zI4FmkCXH4/+r0AYLXPc8BZWiTZR71YwLt8SrYcyekOEcKr7UXV
CkhDyaQ/SdisJ6tCHwHsHECsjMrcB112r5pDGFC9TXPYnqCkdifRhqMuzvj/rvOXTYqTEklnHwKf
QPKPYmulRldHOnPyjnHuvCfUHivZz5yU1GoE3KkDswpezJ5p6anVFzuBsZjUc8bd2bWkdPhXBXoA
jWVzIlO0PVkhfWwqyoCBAmXh7wVM3X1H4tuu7hkdr1JdzM2BUy9ACL7EYmZrWdDE+LrjGIYanaA/
75Oa/L4ZDackaJHCR//mdJt1hTwxca1Plr6Q9UCFhia5XxeMmtdFkyE9QdyfZdwrZWIjICO7eOWX
3MO51YK3EyYvPAu6FSqH9VAikeQIDtdD4o02czBCTwhXLNnoivEU60tBy3MyP7BJjKd+AYlR8p2U
hn7k/f6htmBhkIhyndgZP2pCVU40ax2CcP0hyTzgntqtlYMIwLP7ao89306Rauk5Ike+qX9XjyyD
XIUqw5C+o84TqNKVrQpG8bpCdTqIDINb0c/88/+l5R3NMe73IR5Nufrnn8/0F8Jij003ZwsO/1OR
gwUTWtMfGmZ7+v21349+L4ZNnCe3PvVROJ0oVfwD5rJtJJd3x+16OtfyxRus9MyzwGIEx5CpAgR3
KisHTrJSBA/gXHcGvSyk/BXKVCdGgeoU+0QRzzihNx2Bm6ffS7xww8bGtC+ZDZ9+L16iU9iwAPe/
32G3VOVGUvIwCcAk0cf4Zw0rS3dp7TxLg2NxO0nkyZZfYY9sTc5pNRi8Aai16b1oN1IRb7uOE5UP
+UVJMNxp7MPH/y/W+79BaFkw5P6PCK0zJC71nc//Ra3370/6T7meBmKFlu2FvvCE/Y9YLwj/5SGd
EJoXJ2DNar7Wf4r1wn9BKAYfZ7KGEjbWo3/EeuJfrLNDBxUhcEXT8sT/i1jvl7n+T3K3BwzBtATV
M6LAEF6U/d+YzI5wkpbxR3wakc6VKEexJNTWRonJOFZ1dBPhJUYth7XAd5+KWhLHHJTJwcSpZ8gT
2KUJpTRq3BCo/w6oK6vqsJpQgYXwPkaYMS7yPzwQDIzkFGySPHvMjd7bMm2BNSsQAUSUxmPIlmJs
xp/W3qVEDn/+bwLK/4kO+x+lKu6w0fWdBp+Zmnz1X79PflIIIE0bbSQY9//GlpowhVNt6cCnln66
8vrdlObFIWo48H6PCGYHtOEhfcTvOQHAoT3FULnXftNthnyRh9IyX8rIOS2eWTPu9KBMaMBTRoOa
COqB0FEnFVrPokfTSCv5WBrmFzML9+73IouEcS/eCSRc0Q7+ISb48ZgaxU76NZzKMiu3hRgKdlEL
daohq+O8GOhzFvBiM4PulRnZ4zns8piv3f3M6ZI3bT6HW465p8BIiNvQl7A3OJVndv6lefq9dNo0
NueVDxbs/p9fDn2owksRl2yTUU0zPTw42oz2e4GSAe8WLekaFGdz+r2wQOZ4jqL7Ka0s9Hc9KRuW
KHAsRs47AgPf/hmqBPyZG1Pt6+kwaKW3ykzBL+rBBGNYKrLQjxDameapNuJ4T3DlNSXwAnGOCryT
oxqmFcw8vi23mLd9dS/zKT8tjL92CI8eWBxGpxrg8gm4MA+3nKdEqf936dnf/3P5/TUDxlfnzv6h
5pG7T53ubtJ/quPtR8AMCpEpQXIiQUlUEhcTcQ/tFso7SNEqn+MjMBHsZKF7auTgnX4/QhxpnbrX
3GiGHdUeok4v6ncxwKtONoc6pkdjpZsMJ4wkA4TtiF2DwTQ5SJG8u84SEjTafNq5srZmE/MTsZzu
NDvWPRWUhcjH3hUyZqUi/HZlJwOJbPpSCxM/VAxFdDC8FFp2N+3yWr38/tLvJSYV9TwUDNhDz7lH
LGSgUlIKn6O+1MFfq0IVK8sQA7D7QeM7HKvxIjzeVA25G5sU0SewgqXduOBz4I14KxsDSepgiRwa
59xW7QVxK7Hdqf0RCLaTHV5s9D+rWY/RMAJ3pzq1UOmSc18ZTLFqAi+OWJ9YlqY2xDwY1WQgntrh
/Fsmxb+yhQFsMhEFL6HIil1UZuaJkQSyDyAKHQqHcznHYueEiN8y7NoSncB6ulMFdv82zW+kKtJ9
E0K8mZrgYIcedWIeH+CP8QzlocnWJOSfToWBKWrq573Ry4s0jXatjMZZGy27Zk3sdZW1WyJQWak3
5Pvfys5puYcmM2Yk1Nglpsnq3oD9iwhWlph7BDum6pXP94+8XPYJXwkWFE9PDhs5HXpkIT37Osap
3KLFwHbTrJr5RDp6oDIXwSrqYgH2rMEQgIn2pU37T7ykxmlSh4lUi2OE/rhUrGXVmJC7mDaP7CrJ
iIWewfh6Z4zlc1MswQY3A1mOPaxX4aMFKIItiiCIcLJ+d8bEQeVVYp71un2k3Y6J4VSMAuMD7+Jw
bzsstPn+ypeyF8VuyuVyHOLviskh0wMuMnzg4JiPuUdYSUjzsv49KHlgNgeXWXnUEJe4TMV95zOh
Kcy8RXoJkKqgC5MdppQEzUNfYUPJA3SX/TR5CMUG0pZreWt0znyqAts5hvFzokdudI9n0ed/MQ0h
fgN5l0fGlsCIn6wir2eJM9rA7NJZY7IzZPiW+PjELMvambF8caqxOiZ0IkxQmw3rYq3xJnUPHRVj
q0x89p3Dek03UElj2OusyZ/GuGaL4DyXNlU2SXX7XjXXSjUdCVXRz+w/unH5EfUcvnW8+X2bz7I8
yRQyjAiKj9I0BaiIeDnFoQvSp/THDbIh3sKteDMEDQ3N1DbzmSv3s8K520niNRJqRnLQbJtsEKbr
L5GeTXJOPPjOSwfAUFec3S4kg0mbix8Grci0fe+82BDl+GK2dQlSsrcVxbGp+RvqkCU5ykOCfTdL
o7yrlbCaKSwLOz+qKRLJJ16c0cNLn9YMMJSnttJwMOCEC6Zc9uKND8HBVby9SudBThi+SgGgKXHe
3X2owSRdWv+IGQUp3MFN3GVi007NMbRK70Z4NRs+UHpdr0gjCpCG13yGg6HoSq5usnVSyC241hfs
qS07VLPbOrbFGnZCSh3ldrM35/BryqpdyqL1nok3rrLYjDahN9zWPhnnJp0lcJ8dXSE0BnoIRtnl
obPLA3v4kY3nAfc2s4UwgmfMoLFKm1cEBajJSb6DCBOu2pTyJRnaL79NkArHWLmMyajZEGf9NpXD
cswNcchixvbOOAPDxrkGgc46VNFyM7UjiaZN3m6wsXYOxC6n7qbtgnhMeoskKZp2IA7ZwcmwGdeh
cnfDAqgE7MgzjCvIaOiY7wXrZxlmQI0L+2TTDAYGyDzxHYE+2XCyeOsOH4En+PNWjxrPH9L5oCVU
RMKDSvHsbk1yDkO/gOzzBqw2bJhofJi4mXVIDaKXILobhd08ilreuL5CaiER8ASg6lrH2OmjbOf0
1S3jyeIZJ3xn568C6BHQYFYdqe0BRm9bIrnmBosb0ToDQcJ5fENu22b0rYL7XN2bZiv3hmKFCOPJ
672XVNLzxC4kBy/lbWm5ubFBJyLXdbjg0WwRwKlxW/W8/GwHcHz2QrE4oSg0wwn3cpdfGiq2V1nd
eslD1Pfj7RgH7w0QYVSVBQEQDNmwH9Nov0l012vMt7AJOscFlhWg4oAQltkkfkZgl1ZJIay7uZP2
XZGAs66iN2Jz4RLX41Mzkr7EVPCvpGOv5rS75AHj5pCKjJpGbeYKiB9JECzj/FIcM9JANt1fA4HV
WZF/yVyaXb5nHcmd2JYlOV9L6lafVYfwYOzJm0oFpIMJTQxUtKhhL9kxoyS/bKWiGv5/3F/8sOER
8uTaBauburhYU3MT2Pxg0gyl1dIdA8BR1kTSe2fG48ds3rhjMCOPLY7BpBjpKWPTio73qbdsBlH7
Z5/VG3nkWIPrNej/8s31WFrVxI4Kt7ohkcMFXgpoZ0kxCwS5MxNRmIhPHPzY1HwW2pXtnkBMdbi1
m2mtqvlS+1G+p/ybwAbRT3pcjLoFxJStm169VW3xFYQBE2tq96z7w4v+CC3uPvcYMYSyuHOBEUnm
Gzv2hkyDQ7dgPPXc/dZ5caYxeBtSqnpuhfkLFY52JSb70nN2TRNhMHfv/cW+XUrfOhSlaa3znL1b
PoW3xKAdKqx36A8zGgYmrn6J9IptHzlNW6uJxf0yBYLsR/vGCMYbuOxw7CB7oYEOd7A+PyYZUEvl
b8hFkWZmn6LvUEq4zhGF7a7nSybnnPwTXEp3VgVNk8WJt5GBQpgCwGIfGceS7GowHmQpGuC4YE4i
obHbitSmPzOwFzR94jo3YbsfSrBDmWqe0WC/TJP/RgjBY2WzIg/74atH67zzl6LF0PhSlz4LHewK
zhxpgv66BHSE+pJ3dntkLoiYzoFIaSPXdEhlYKvaLKvR9QJ0Uxaynr7fsS7ItqPGtzBbuQ414EZe
5V0ZyHKXE9ISN+FWRQg7PK9jhyBfmqa++o67jQgFX5kWBlZ3SC8uAiCA+3Z5ttwF9E3wU6nPsbOf
ed7snZDZtfDU39qGlLxgXV/SUay6ZWmP1Jx/cTgiswIl5IwFuyQR3oRVfDby+4Uy+6GjHKucVmzK
dHmw7PQhY4q0Eqw9WV58L+V7rfpik0aUQYTZ8j4cL7FXPySoNwxpPhfwylYs4I6ANGNejey1YQpS
iWFEux8sxzIjSXxGVpf0BZmEAGPgS6Fxj3ltreXMc7++j/Ir86MmzrOLqJ2vEUBNS7j5vmBwv6+9
lMVUMO+8XNzZvTsiw8J/aTUOqGTqJ3NB8UTC6pSVzWERodqNvkHj1OTTvqlRxBIJqFaRlWVrf8SN
mqRHO2/CFUEDGvSCzNchkR4RyAB0itW4HRNkMJkUknGQPTeyunfQPB1b627Mqcdbvmevdfw94vRr
2GJEERXZFLX9Z2kGkkV1V+UN6jShnI0EMVIgM4G903JPDoPMBcVdnXRvfhXfThnv/QqIJtnMCGn5
pqfC3ZkVZyEmJrkNZfjhahNox7Rcm0LJ+142Ut6WuEVtbRtFl4FjOmbXQX8jeWL+KDY+2mqKmjzc
E9OyKmtsqKE2pJY4UxNtUZ20WZWZdLFbtIG1bd2nXFtaLc5CbXHttNkVP68maTKh1UZYA0dspa2x
kzbJouG5Bto2OynEwHZqfxLENG0dvLWopSnbcNuyxH+WQu8jg+8IN66vbblCG3RdbdXN8+9MW3eH
1Hv3tJnX1LZe2EAwx1gMQ6PUtt9UG4AVTuAY1XCjrcEgk6sdvdnKiN3hyuFIeA/BmxYwq7S/SuzF
s/YZG9NfNafvSA+gYtrWS6gdyXN3Usn4XfdIjIz5EJJGzpqKBQB+pzWZf3Dyo1EXJRZgAQQ+36pL
LmERflfsLBztiq60P7pSR6X90qEBTS3k+LMt5wxI5mhVf0fZgbgyqDlM24IJf3RIY9wWhWj3LS5q
L/LGbS7mO0a/DhMAb2t1RreCz9TsrEXsxbQgyeZ8n7FgbqD5j+BXUhfGaJAQloCn0k4zFGQDs1Tg
TOg5UYoF2kkOi4+xp4cTL1/yfa/95sOE8xzb5r2BFb10UhLGMad3mNTrsv5xhPpB3oeIE6Iy4kF/
/himzlx1mc9NP35IFTymrdYF51c7Y0vdal+8ox3yhvjwqeBN7ZwvtYc+xEwvMdV3mOuZGZdrt20e
+Yspm7QDv8OKbyJJrLU3H1LNtDEDirxeO/d77eGv+vdUe/oLzP2WdvlzG5e0utTQ8UXkcABKTQRg
y3FVmhGQjdACEJBuas0PyAAJoFdCJ9n0sI053Y2B5lLImc13DFTOpML2wIuiOg6yTQXLZLUs9ZMZ
l9lOFPYW+puHARD5mIyWq/6vOEpEpSvCbdF7lHW+6713Joi8XfEC9TMiXVC2ICqWY2Imb4S98Xw1
qrMMmgC8MIw4fI2d5i5QRpDcqVkMvaYy1AV8Bgz0LABANgSXoV74YWiSA5rEtafZDqamPHjgHnrN
fTBCG1qnJkFoJsSo4RCaElGDi5BgI+pUeyh/DGYBDTKYFR6/CKSkd+dp4kSp2RNCUyhscBTU9i8Z
eIoATEWoeRUT4IpSEywczbJIgFoYwC2AH+drj7YI9JW8bQBgRJqEsTzABlmrjDCUGUhEM0LMMDU7
o9QUjVTzNFxN1ugP5i9nQxM3Uuc7tdJoU9lQvlwfDx2RnfTyPCfiaZoOkeDnFo0mN1sFMKGLIiC9
7szcDdaHqakf0y//A+vQzs1ggoyaDhKBCal/eSGi/iKpKoJtnT5E+o6MB00XATOSaN7IrMkjDQgS
QkPr2H2RmkyCQu5Sa1SJZpZE/UeasI2q/UPVD7jTXDwZN5whqDkfPc09MdPiiRDtWrjbqejBdgBI
aQGl2ABTWsApCwCVCOHSRw4pb9jBPR//UlokRvPgae5KoAks5Ppod425ajSdpdOclvBMHJOOmcWv
qDEu4Fw6zXUJtP5ck14ywWsHMF9ueg7RJeKkS+kEpCbEQEHQobl/qauGawlEptE0GSxI+Ql106YB
NKMAzpAtebE1gUZWw3QIgdI4wGkiIDV9AK0mEclPDb5GaI4NxMYHD7CNC+Amg3PjqZcK7E1nCnBw
eHSpKSDjnl0/f0SQxrKKqj8p7IcCw0DEerlk8UQYt38OJ7pW2ColgFRbRu8R3Y2hUkZV09nDk5aC
6LE0q2dEv7NyiqOqgJoa/a2p7zWn+mna8rUC1b9eJjquof9eKnw2mWUDYLHFXa+6ekt29lNb2s+R
9WhohpALTAjJ5k2g6UKp5gzx7tEuCthDUDq+c2BE2EGIOQZPhJbnc9K8Il+Ti5BJf1GwIYiEaaSA
GzVAjmZNO2onBJw9AKROkSgk/tpgkXzNRwLi/pkATIroOFMASqJ0/xpG8Vjp79kY+2dRZZtCaW+N
mbIZAlTf8Uqt/cxljwaGsCmDGztE8pKMu8Ht/1judJT8FK+1eTPFqX100AHjOEvWZRtEiCpDa+eb
U7ymD96RFTHuJnZbVF8nOhC4wQkQaVTrc8oIMQuW00wl2bBv9eCnEeozMNXvjWNshI8pvYLTYAhZ
shcjIs5dUnKs0sWi6YAYRbY5Fod2ARHT1bsYK/gtWU7rwQdTTMLfBgUYRLx0Xk8AOnxJyYwpk7u0
aPl91WPKWKz3aoa1OtR5s8/rUgd1J4fUxho4YfiKxFLiAuEFJXLzu+jFgvEl3wYVy/x6pDcXRdAy
IkAs0Jn0dFeWwi85LsqUjITesjFSuC+BR0VjaOn1VMtrk4flGpTIl6wnYzvzNloBCUXoTiuxC3CW
pGnjkg2dv3aZFnJ0Dw3Z0htRJPJxIjB7msRWdrgW9fTp0FTVB7qEZ9i/GAbm6o9Lrbs27qVIbqya
dfdctoh6+mG6BEn7p0/wDrmpa+2reUpWjZP7NxFFPrXW8jkV4XRkX+xe3YU3AvyAu2IBuRqO8cZg
NX9T47/tW8Bp9swzRBOJ+uA2SWDN5+S1rHzH9PcV0K2tdHAiw22cD+2BPKv+mi49szQL14FClxj0
5sEc3Rtb5fXekn+dpCrgMpU4JGYGlWQs5HzfDkNbDOKqnjLqacbN4eLa+LWfbFNFRLtK7NcG1p5i
yO5mA34/3M6nkb3xprLgPTMdB3Yjhq3OdsD/wefV4wgiLoJFBJdtM2VkY+jw+NAukjNaWGjsGaCr
cj5TJXN8zcrdd377lRbTHxChOORL7+TX8k6WWFOQqNW7OoLI4AtBKHTmf7Ves+38IHrB9Xn1Y/U1
Mfs5NwQcrNmLdbtpNIBGsW6ObEIT5siBDs+aFiVfthaoV09M4j8ziIGrwZ7UmsYRGWBQ/GALBP7m
MJWyAzoCN9Lim1red4bl3oic+Rzj610OP3TPt3LoJ1k/wMjDKS6cYzo049U0kpeoNNJTUE+fPTyY
C85U6t64rjcuEVobv8f7b2C9Ssb5OE96WOmqtWmtnB4ApYl0YQU4AEF7Nng4UJzbtPHLfWlnIXet
Px2U31DuJ3jQRySw2Lrnh7m6NQYEJJlZKyIjza3Z2kceE+TemMekdMnZaf+2yNEvvHh/xiar91m1
sMwIDXZ2xsU3hxSB2pvDTmTf5ZT4vtEsN6rznkfbgUdRX0vH3rg0zruQ/bvJOoFQZ+yxFaumAL2Z
ph9zh94i/uyRH0Wc3564MJrtdk6gAOWaDbSs+QGoxwNavht4Tm+mhqi56i03Jm/fjLyiPj1o2E89
YVo/TV+495BInmmXIxy+fzG/rOSUuYTQpagDaeknEw1ubKhqCzx6wSWtHtwqvmN0NO45CrG99cFj
ORjRzluCpyhEvGFX1QitIP1JCWrv6ZE24cwjfsyrF8w4DLy4Ja2w+8TDFOz1thD81ORtUzME+Vo9
WX3Z30YTmnoJmVc5c/yGA5UOJXfvl3EGnJEmA0swtGFRmr6ShJvu4vk1XvIzhgSQYrX/jqHxocuS
TUIeBLXdHG1H5Tk3VBAqoDYE9Tuv07K5zxxzpAcCT4eGRFui5+MwXvyeOaZE1ryuAzw76OBPPhEU
29aekaZYyc1Ebo7nxQEK1I6Il2rJt9KPiBMrlkOVe4hbtGJcjtfRXrgnm6t3MtwwxbXdEG/R03Oi
qbvUNzlriYcOEn3oMwIXuptMckhjce0iXveDdZF0P67B15ngVqwGsHnCdG9ai2noEJCFRtI6zpPk
QMbAuQybN3cEkTyCxFKF0N4c4B1Olxxc6BDeOJNDNrswN6wMZpVlGesspypPQIwFznqJgeH6LZh7
M/obVVZBckZzsJQ7ax/BNVqKb5qrZI+ve+eL8HOqbYftTEXMWaU2WZxm4LV/5DigB0pxeZFA2XMP
uv7Vi+7awnEvZlM+YNjKVvmMWIRb75bUt494ytZDN5trpMCvUMs/q2RMLjnb7k2Yse20qxwrpn8Z
ACCw96gZ7vSELjFbus1pm7dNF+2DRJgbB3XS4GBirb0KNSnGCl686cn3PvJkuaaFK3es39TJ8uDD
8iix87LZ+cBd1o7piUNcsJZ2cDYaUwzOfgGOIOvqURnpS40dKnQh1jBYlJuh5hAgIHuTKT23X1AX
yS5xd3nEul4AbNu8V4yqX5PB5bM7tW3NIdymqgCsZtbjuceLlrXYI5JR8KQniT7Kq0thjbgmsHQe
k6axEC6ND/AVxDF/6mW+bDOCf8WIljbiTbLrTZK9Pcuw7+cs3Io5fM6l2x2mtLU3jZlgr56rvW2b
bG7M9JuyYdn0QQoD03fu8yYi+I9x8yq1qEDqoaKF84uHXDvMI49IyHFRYEA0Q7mt8j+xW6IG7I2H
nhB6fi5+fOfnctzC9WbYCPSnlfdL4YrbJa3tdbn4D17B0yBMl6tLQ8ihrRC+kilMsvx3OVKoT1MA
jcS249e8v23V34ja/H6xy/Da4Z0qnajny65WMwnfa2Ur3m73lT89OgiE8TAzlhuhE9wq0/oq5lnC
pDVuUf2oNRX/xbB4PA8Aj28aYoBFA7bOhS/QimVtwXbejyUZWTLft7ZPzlTCeDv8yZPP0YfIZnI3
1W6DWraGRESUeDxSAyprdIG2lC1OIYPiPyv8PUmWEJPycENkfLBx3U6eycvdqddsqf+WraJE7uVa
ts576FXlH0cUJ3TIam6rmyxBmDmiLPUXq9m3BsdL3crzUlib2phA6Xk+TVFE6Y3oiZ9UwA2AiQkF
zdpYTFyPFZ6lNjVWqKIeEP6jjCAuJ/YmvP4dOgn83V/+nOXY00Cg1BkhXEbHGH4Oc3gRwwUHarLL
puKiVI4klsaB9QaA8Dk2jrJWwxkS3l4pL7+o6a0tu+5oUhuh/023k0jMCzb+eF3gAVvVlcJJ5gb9
eRwMHNqjzys1Gx86CfY0Fss9jOR5M4zLF9WGsWrbT7w/CHRHvRUqxSk2ocXQd48be4J5g6Z748KV
v3d0fSN69Bxdm27rMfOvgnF5NPPAywZH3k7R4jNj6PeNqwE9GA7r7wy669ZvgZ9kkcFIjPbDIowR
myl8ls4lpZpNMP88cOtSPqTdcrcM+XCrDIYUrs/LmTXLF+vKG9+T2c+CKY8ej4dZTNQ33wUFTged
PLmYNZwsz/O/sg4RgALkJ8wqvnqu4tkHYIaW0dpmubMzGRXd8NRYsWvrbwUOOmOxuKXz5qZN+Teh
AInOhIQ+9DoVVVV3dsLoxE8NZyubID0MUX1g687S2GaqXU4RYdjcuYZVvodZCcFK8xTsluVLdpGT
lT/65mlJJ0kiDxfDyIqL5xMHxdR4k9S8Fzo0HBSxHVvJnMzKkAlBqSVxLW415Iv4YFUXVOfFj6DZ
+UQ41OIDnia722Rx7kIT23HGXhHVAJuIriECZvLe4r4k1gT0TgZBvfSy4rWQvNY9y/dSAEmKew8d
id50Wuyr7EHYz2jOnfm2ZUV4CgMKrjkMck5mzUFAsXtW2P7DtHly1Oxvuzo0NkzqChWejI6hV+DZ
+wYB7XocCFZORwPpOtmujp9Pdzn+PmfqZ7KFpluBiXqfd8ZuCZ1x21AGUsT9QO1lb8kcc1QQaJyQ
7YGoY4JKhAc+2FqibTJToLRMiFxrRH+dLvsQb1YMevEaG8FDrllh0TIYlMkhgzsygNaz6FH3TMO4
S/XmEKdEV+N3VMI+huTTXn8vpp9t05TwcTgNR7fGwlE5qOgxYNAST62LLixrXwlhWIl5KPcmOVHr
JsF0X5LMoszOuZuksi8JytPcYeTqkPcBJbInncdf4FqA0ncKWoGyJNh3aHSxfKoEtdPUswGZ40NQ
EidvoSeY4+WM7vQlbrA22kka79m0oxk15Wfguc22kMQOyCAG9TqH9sYes9eKxeaMlx4KjX2ZJg4m
oORH4yVz0W7U8Bx3zJ0JSup4uNtkXO/qZUj20oImTtDCXTxRecfjELCGHpYHrJCwixfnEqvcfwyL
5Rs7tbLdl9qhrK2NtVnWmjmqikvWB3iNeH2cHJy7KBCyp/5dTI/Q2kGzDZ2iWWNFNQ7eVP/FVPfH
b8wAN4botgD13a2XzkibC5dbYKnq/cK7qbK9L1mECG2KjCkm8jPT8C9dixSlJMAjyMV7maZMl/rw
RhVEQ2csHrOyWFMWczLK58bqxiviLzurtrYX37IJoaODSU/vz1OGg581rJa/l2seJAwL8atXPsCh
rsgOtc2L3tEtEJ7HQi0FzLpWcbCzJ7Hrl/gOT5/G5M4dOS4N8sCSHDWeYtd2FNhoFWEKi72LGBau
lDkkUEqYodR9i9LZghcU2HsSRKAXqYmv1GX6VsxH1oAsqykPDDa7u7Z6iIHs78I0dQ9miYjXmMt3
ETw5Fqshc8gvlfTY15RMN5irh9nRc8riA88n3TYzoBBrLi1/dOwztjEWQL25hdpUgzF6wBxOr9Qd
mbYAVslGfma2dxqrkFE86wh6ZEV9a863S0KyUCbvq66kU5qSU4Kcbx+6AO2dsRvYgtL0CvR+iJYX
YYGHz8x5Y8n+XeSBccAdtolUatzCTCbeyuPcXQrGZmYgtpVbY8kQpBLhULp3J814ciJUmNVAtILX
Ubot4blQKa4FRt5TnaXkBLh/wpneXoblYRgra1+67Qmx2nzKSusltzK5o4GfT6G+/Ad759HlNtJm
6f8y60EdmICbc3ox9C6ZRimlpA1Opgy8BwLm188TyPqKKnX1dPe+F4UCQJCEmCQQ8b73PndZE3o/
nTonwiQx67JdjXBeqK23m1S5/pbFosZAmgBOIdNHmtARGqPGSpS5VZlsmXHQ8IlLBqwR8ynUYUUH
oZ1qNH2hf6nal4PasYZdpXkfOXVavgl/0ZM/FpQ+jfYhUlvLrpBydC394ZAoVVssEA5lLqgpsuF4
XwtkPkiUHaPO7Vz6Gy7K7WlWCzSFCEASctLjwWLGp2yHVLhhGqrFp6zjH+0p9VmhJc9u03e7RDrz
+y4yaIf1/2ip/0taasTMv+h2/10a8f/NXt9ec6S97+HGKsEYATRP+ZeQWvyBukDo2MFM8Xfuqef9
IahzWi6BwH8mC/8lpbb/0MkvhmuqEy7nuL57k1Lrf5imsHwIFQ7aYMs3/jtSauM36qngZTxLnYZu
WmQik278t/DdxKhMgTRFO3Sk1e5Mj3kfis+zBlkSaejOyCt0SzVsqLBVJe/MjcnIhhnxy2f2D1rn
fzwNV4FcORtc578rnRkANRPFLu1QV2VFF9r0zl3Qv7mt/t0vOgQBibmK20pDW+Shz9OxtETmaL3T
fb+N/+ef05kNdO1/E1zzafiGYVlkUPsuvFr+jr9GERMllbS+tIKD3ohqE2T4wyYmdEfIJaiojsNQ
fk6d4IE0ws/Z1BBEy3CnMnLSWIqCe4Ml5XWggrH9Tz4dIZx/d2KukrrbumLhWq6u/ozfXp/iIkQ5
bvzvMW3t2nBhgriS1MFc78u9SOp7o4y8S+7aPpMSNHDA0LRTM5ug6acR2UoCzZBcLiAdUjp4lR3h
7IM+PDFZ9hHzZM3FdTEjB96FIeR8sP38YUBgc5n+WmTcsFE8kKtSoTbYFgOAc3yl4/1cx9Mp1qYX
KAPVeSSjAQ6FVt6FE9dCp9R/aLUHr/HRDp9qos/W/jjsGZIhj5gHyu5G8dNXelFhtfoaz9i27Vq0
Y9ldYGTtlj5wtJYkzN7peftdkkxqzwPXar0v7vRk/uCVTUAqFy10pHEtOryxg352CuQAw4NMI3Jj
5DlMj4a3hQkKSY7I+V2t1Vc34ZaSPmCljM5Zmvl7H3P2yqqz6UzQ5XMQSgSbfe9sW/+sa/k6Mc0C
9a2gCuwzLrHdg+d4wwVUQnIE8kWgBTYiSr9E+bmbMsiOGPcPWcJppfnPiQihIzo5+piR/6NTf5Ai
Gu+G+CW3nWk/dn1OUYnblJOEmxSgGgQBwejb6jZx5+0HaQT7eop/FCQ24Mt0trlf/wTP+lD64UMN
qTBROUCjpBD1ARPE2+DmQAtl0SjIEpj5vgPqjpZPFQRHSY8ttBmFW3SR3EZewpzCswbS1unJxtXA
DloNRsGgObi0PxlD2B8MbB576lJH2UekQ0py9Kpo2tj58NEjCo96Rt1vKcxkp2qs3xxD3wXugwFh
DKG0tqtstChaFLz4I6TjCgED3Ar9kSLnlVLFD0OVbrqc8nSTz7SxLTqb+sDoqXC/GARxGHD0/GKK
7xP9LZQVkn6iID1Iwkgi+AGMKHzS4Qft5LWNdmHVtj4DhBylXFJlGUQcvGZBMd71k9HuPCRwD+Q9
oxNpVKYzBbOxaaoV1KxvU2gA7UwM/JG0KYE20u40qI5nPYxlwwGH0vZ1Tgch7HbQGt1NIir7rgia
iw0VcBPXLcBEw0QalVmnsrdseoiiP2lMPokRZuK6Wlb1ZOhPt0WO1HpTJ3QWln2aXb9NcTZvc4KO
+DSjexCf9q4JK6zAapcMG2YDy/ayIEDto+Gb2S+HLPtTdfDyjNtzl323zWWtoQW7TzRbMYYKBHUS
TyvMwRcCsR1mnOzrlTtwWSMz3N2KKXsxo4IARJwa2AaRErbn24HGgOyubOi7LA8vC0aYEUAedThf
GZ+CXI+MnXQXCkjqHd53vi+Xowga91YqeuD9ScjZi9Pt5Wan98D+L0/95UwmXY8OAciiDg3iStRG
8n6Gt3PzmCKCiVtOYdk7LSe/vDx1d05sWa2X0+USgjkRzq5wANIQYPajt+hQ0hVFeBEab1RPsJ4L
fjzgZCdkRvWZfpe3owr80AZkkxK2xMSuoVPaDKdolM+xaL/n/b0MpuQTtqlLkTunYijko1vPn4TV
/+yYPVZZSSVBpZwGVdRtM8TXB2tu0clbo37UuLCvgJV416xpDsQ/PAnNMZlHEf0r3eQpoXKbONY9
qjP/MNXdoxl6Ppq+/iuD563bM2OF5kGyk3IC2GHl7A1PXKNiCi5F8dXQvbuxgtbYJbhKuH4P6Giq
H5Tbsak4zQGVDI02s1GhbUmG0Mb44Bew2UpZXTWSTE5MHI5CTvMzHRNUh+231p1QcApz22BlXud2
mXJ5rh+LmfY9Y3JMxhFwxNiC9JH7ib3RqVDRClOSddLKXBMvAWl5XA5QXreRr9OcyMnRpprWQFfd
utRFuPzO95pt/Kj5/X6p+3sn6tGrwRPedd9Tl3RQJ3Yq1KdFAoVSGZE7ddPyAXA4YiYII9x5LeH2
9aoc9Y6AAqakCKKnTVqOHyfH4HZWmM1OaiQ8cINrx8h+UPrTwZyCjSlsm7LC92bIf4h5fpN6Q3xZ
Uzxp0q0PpuYf/JRbXUj/nLrm4oNpXQb6SXkWPxnvKUcNpYYOLK+MSEyHz/naKiYF43hjbSHB3jqQ
jcjvgV5OQRDRBS5UfmGNna5lB+lU0p3WKE+ucichNFjC3ghIJsoeaAYiBMV5uaqq6GdcylNeG2e7
qb8bgDl2E+2Rqr5ndvc59lWrwE2iIyIUEuP7rTvE1ovTvxYyNs+Gh+8pzuqRGar2wegt5sCg2SyD
zMfCcN7MvP7hjAgb6Elh9ZpFsdZ8dPNldTac8S7zkGSKcr4CI41Ws43I2MTfMwAQQiJDjqzON8CE
jkT9CMClfSCXiUyNac8QAxqrTivFTe4dM5rwSjDexHpWHcxyhxvwXPfo6sIpwijVpdpDyWjmSGL3
7PL1SoNwhlg870hro1AG9pyAdtik0WMW59/4iR+l7TzGqUsnpbIvM9zw1C0gAiC8iMrm2bGvZOp5
wt56Y/eUB4hktcZ8JS/7YEVFvtUqpEyxF322YsiGOqZ2eMKwxKv7ZM6Qh8vybJncoMZgnfq1t5ZA
Ei5xEz7oEdlv9vwkHeuJRvNnENIeWvBxRJdDVowM3TVKDkZ+WFdCwKhjedBi6EROOD41+Mp2Tt2r
Tp/1k8oc3y3zPCJj5m6ZAyauKhh3xF/VbQ7Wq/omipRURhcGb96jpqnRG7Vp/GHwiZL0pbQ2/V5R
hK0KuWUruEPRyOhHf2uEvbYaj3renczce/Dc+gFPMGUrKuIMnL6MwXCnC/dTA+B/RX4XQrhTrfQE
tAAfxjjkg568RyIUt3hmnksP2GkVRyB1QyIfPc1/oh/H1SWK6IOH/XZ0bW7CzdRu7NLEiidfEl3a
a4+CVWI18D8jtFBpDRBZEMRsEUJKzd4NceLJ+BCN08XpxpBmp34pUC+Ms+zPzfxkzpEJ8GZAUBVU
Xyv0x6teGJ+SDmfUIKxnd6aEiOc8DqI7UCXPEwnM3qi/kvicasFHLYJgKJqrzZA2SsoPoZ+T6ZxM
Fxyu34shfykrAIl6fPChpMJvdHI32lihn10RfwiKOtOYX7OaGOa4mJhNqUeWfe8PG5nDWAqlWVpW
zzU3mUMmzc/LUUGVN1vEuQDouP1fNQYxUIT52nSm1/GPMTQyqvLiOiNvulCeB0STT1c4KHhrNAL8
6qxepcSqgfp3cPE3Fb9Gcw43bo3YVqfDBIyGPAJP/+keJN6uixXW7paovadGBMe8at07OvHu3YAW
aVXOxrhz+2YVV5kJf59bWoCA6M7QnmPX5V+ozkTo3bx1WqrgPci5dSp16IzUQYcG7U3V24i1459h
Nxf3I2Hq9+OIeVNI+TpEDc1CUj/5w0/KgzOS0+YCFqL5k878vyxd/tVdfudX5g/TH6K1po1ftcra
ZGZANIUVUIUcPdpD5UOLT3FfFOKusNNNbc791cuRfOogOjTNuSfsbcRkGd7T0Le46XXW1QglyOQs
u3vTVWQ1tHb6Kc7RLJEoD3aDi8For9RHH0lj1Y9u3uaXCgB1RFOf57poU9UfscpxkYYZNDud5jqN
HpRFXi0DUqPkcSL4NsyRvGpIOXtR+8cO3fU1bYfiiihmKJB30wunlzvVb3EZniwRdBT2hpQi0vyE
N2S6itETFKTgX+Xpz8jhHH2cDq3kbYhrX6cgvK+YpO4MaGsMGu2XuuC6b7f6wTARqHTuF9rVUDUb
/AbMOOTVbPSjJHOV+xKBUV5xn6VGcAQq0qyFXaB3mWube7+2rY1p2tDHJh19ivBKe8OV8vBw9c3h
x+C1YgdGibHB/AlTBHyGQzKETIYoRW4Rw01rPQi6q2fFb344UoAOvPQCK2uTA5IjDWn+7pXjg+2/
OdDKMcGdloVUa1rpTsZ6WW17A8/z8pAV9kCmamZ0UX2qRPUnECyJHIy0t+3lYVE12NCW1Wh5nIn8
rwCx33eCYd+k1owuFA0/zgs+bUexHJY18rmb/3hzOaRRz1jWbs9dnnbbXNZuL4WcgWtVhjJ5eaPl
Bbh+K8kGAarAHzQFhFjWbov/cJ9XCGx1//S8mgs/yo10E4i5ej9iOcw1EzDHt5fOa1gky+b7a93e
Kjb9fx0ponMeACiqrVVH0+T9+F8eR8jjG9vlVVLPAY97e/3l9fq+/9p45M4zVOp0RMm8Z1rbXKiX
1Uy2mFLNj9msMyoAeIMXGO+6ZWUvjp3vuzI07gcN3X2XTiS9McU7JmHbrYtUiflRQ4GPybptGuYP
URI+xqMbkq7Gt7rP6Og7NOUaUeZ3U49FWXR5u6u9ILvz8rbZUWttkaGxKUMju4s1xeuL7HE3VAOY
stb6lOi22M8QPlbE5Zgo9QeSyR0Hk3vRGEfP8yyyXBsqzs0Hl/yFSBCWIpvsksCrulRRE611lOyd
ETlQZFt59Br9PgGEBJXAhnU8cXorCMbAZPyD283lBRf2Rybi80UW2nxZ1jxSaHda6XOnVQ+QUjxf
CsuDZhIkx7aO/zwsnI35goy5Ie4bTn5hYfbgTGb7S5w7xR1ifgBFE3MCIuJxPVoEDXaEbuhomRrL
MUE7BuGlUwuD2gU6dfuIjguX2iCcTXYVmnaHVjM/hUVtnc0Qkdo08hnxgkznub3MxD9wNR0vdpg/
1+DkuC5zxCLAQspA/4giPFl8DnUgt8qZpmdUGMb4k2s21d3seRljN4zYvii+RUDNQa9Wq9Zv64MX
CbLKdEwlsgOAwMxwzhSeixBjDALxa1ATEopb4XPjO/E+9Er9opP5cFnWlgU2SR3ur446BBz8KrFj
ejugGfkT4OoyIVCrJ8FoLnZUZuj/eb59rvPCwcFsHBCdupvJcL/5TOcvrt00pyLstpra6tU3hfkF
dUqBpPW2L3IprWCBauWAvYBRb4Im47J8sZY1Tw7hLrGRrfaGOTFw7C790DsHO6cPR5aFtU+T5GX2
hVltwvWY2sbFVQ8tjztDZV287tBEaKcik39KPAzbUC/no10xo5zK7kw+XLNybZIqRn4kF1PPtcuy
loUknMRWXJCCU93FOeqquD3Eva3h/LE17JtZ/TLjEm/IONqadGoxCdKGcswsvVhu96Wx6AyNBv4j
9oba1GwctINrrfSSi/vXkcvhy4IU9cTpn6lHp7t+Ut1mmftIC7gTY/XTL1GuxPXqM+zUl35ZGD3q
mNkg9xYRBRNBOznP0fDnQsObRIKJ2n5fpbk+qVl7seo1uIPqgV49paTx8rcDl4eWV1seXzZdPcbN
kiIT+O2B27suB982/a62NjjHIcn+/cSW4yqrhaPZv1gJoDx69XH6y6kTb8oUADTwL+d3O5Xb6dXL
mWeSyllAL4BsAf5NA184X4Aavh23rP12er9tLof8dhq3f6ns4m9ZjwYiCeiqi0znvouZCNjgh7R3
L94AljYHjYFZPy4eyNO0D1ZlfUYyqF2TBtZASOWHEAgR45qP7Ds/gojntoRPlT5m6PEbKbggtAE0
rkaIA5vCziD+ZaZ5ofj4EGLGODCqj6Zuvg+Tl9bV9xk1i63ZpN/wI4qth+uXixQzXVECrrb4dQrS
UlaVbulqbhl9JbsgJu8INl/rYYUbCbaOTbxynXJvkaNDwueXoJh0QNXZ54h5zZ7qBtNRC+sKm+aR
k1Did4aDtk9okGY8hPOElTgovub65L3I6LXqol3VjMa9S+xVA0hWa+RjIbnOdkQSrScmT+vZk802
LdIvBPtmzIrm4UIMN/DX3vrWi/YbSBJxVJWOrUxA8Hdjcu2E/NIG3gOh2aTTi3UYpe05MV6Yp9nn
DCnVzN9yy/Uc8XFpUFIlleVMNAtovMj/ENi6uS4TQM5a7tEAGGsEAuGZcT/6I6eCEYF+qiaBxK58
wqV06BH8BJ/Q79lU0KMcelOT7n29tDfV0N6PDbuKshuoBpPCKNp4P/cO3MpWfxvq9ivuLLJkJyYW
s7DgPX2eEzv8kLfp3vNNZ8eX5G4YuP2XInmQtRnv3GZEoRtc5URBh5+yOGUHTAwpUzA6v53TPOp+
R6pcjG2ctIUDCtrhbM84RuN7rXPI6yQfvvSFcwE8Om/K0owoQPfVtfuaBI53GUDJPnd+fOooXx4R
YwrEGTiGKH7Zuwgq1RrWtXMveqZLZS5QkLTzDoaZ/WQk4Y7oJxCxpXM3aINxF6Cux0VtnbKiwChB
gsm5jocfZhFOexZYeadsOozd0G+pnZG64oOiDsgkWrVBT76BjVqLAUlJrAgQCKbEWz3Xu3XiasYu
ErIGpgnLBhHwtffgQzvIHDDVACaz+8o8lFPyUxCacq+LknxNvlFU2iyKfMM+m8J+52Pg2kVQK7c4
V9+Y9RHV58zbFPHNsc69Y2qgdFwaT/+TdvmfpF3SqfX/v13f+zR7xS/wt7bvn0/6s+9LqKWwDMya
EEnAVNk+cZLDj7b7t/+lkTJJd5euLiAtDI/C46F/IbRc9YhruI5neJ5A1H/r+1p/0P+zbY8OhKme
+9/Mu1Q0rl97nYau2q0mUgBOw7B4u7+3FBswHURmGPVJi91zVk4mckSC4F0ElHz1PzGFX1fjjNo6
Hc0N1q+UWTcMSYPQ8hQiUt4NZ2KSYXIoVClxbN0J4TrtDCGOWB8BmgogOwK3fkO0BwnmoE4KOEDW
vtKpYloKizo03duoQKmz4iUCCARVSsFuMg4+cPqdUIzV2cr9E1w+JWbDLWaWQF4qx/5UKTBr06rq
va6BeVV41mXttuBiOiI6PE16vKHXrh2WhwhegQW7rNYD4NI0J4sEVfYnPwOsWCmg7LII28o8EcNA
gdBG47ZsEtyOgnRuARH+dfDywLKgQW2elrXbC0yINVe+DXt/DDFANT+jdpjXmpfjXlaY3GWhG31O
5Spg5AdD11FYXV9hdd/XIO3mqYuzciZpIjTc7hj0M1nyM/rWnCs3Zjntsa9jch+Ci1AYX9ki1/Os
sDjfFokhCVtEqbOe0gA0YhCTiiN9sJamDSw4duILbid8qdfcsYd1DQ1hXyjAMM73BxPisKPQw1JB
iB1oxNkMTiGKq6+eB0qC6vljMCTNRo8cKMaJR0hBCU+7oV/mQTpGDc/wCvaxVBBkgwrHoXTyi6UA
yYNCJQNDNO/CDnwyKn5keKmCKvsLXhnOsq6Ay+CoV+7CYK56cMza9NNSeGapQM2czd0Aubl3xbmB
j3gJYDonnfkWDkCeY1VaLxT4mRgIuTYUDNpSWOhKAaK5rDIUhhk9wY4eFUTaUTjpxgYsHWogps2F
Nt2BWB0UgJoS4qFVSGqh4NQRI4G9tRCrDQWvthsw1gKe9ajA1p4ewc0BdV0o5rUF/LpUFGxPAbP1
hYwNInt5zK+gZuvgs/OAWv5yAP4672gC2TYUiZv2u0VAB2fdgeKmrDztGuDcy2OzOsBR4G6mXJsI
lLejmN6dontPivMND2a6DKC/wwEGuA8M3KUitpsncqkHY0729tQzNGr4zbewz09kxLi71mn/tm9o
vmCausJYQzuVRvlZM339MGnNjptjd2r8smM+ikd/tawuO2+LAoakltMO5QLYrReeOdSGZJ9003nZ
Qu9cnVCXM0acXU8FJNGWjoNt3TzOdvhxjHE1890wGdCvRkUytdE3bGvLechCA1wB0i9KldouDeUV
YeJ46kFAYapRMrw6pnvqFCR3eChSFdatSjyKESCRIsa8J7o68kDW5ho8Mb3CcjBykHRqtQJR1RC+
edCDCibxt8wD9c5oYjgh5xsI/ngVNn85T8U3FEvzVbEsG9lRcIeqtezym1qNfYhoayyjgVrP9acn
aYPSKv3uwWEEiVw53zZ1Sifbr6H7paryRJHxWzpKuY0UvRUbc010LjS7ZW3ZN3pyn6SZvW8NDXM1
nq3NbDgHPIQxHgIfTAZWGEqd/qvV+NmuVf3k5ZQg6L0aONm3758knNlV6Y3aGq48E1uRAYylcjf5
GN1MgsnoKAHl8QuKVghNGEdmEZmQXZlR3i7NtatJrg260sctDP5Or0mbgReoyHztgvRLLBqamDR1
O6RuUjPA96MdIbwTndPuozVPDo0Eb9yZZfHsBHzoWMroXmgDAsIANZs2wXxtSwbVTmf5RAI6wOaA
OqyZZjDSLS5EZUU7O9a+F5b0j7G9NvrCPmi2BsSKZrOzNHqX1V71lVu1WNaImwd+jnZlVWp6tPfz
MT8tX4BJZSEsa21ZPnV6XyHtg60BdJHXs1Ehr30V4BBQOcSfHJQArbD05W43gSXoqGaqpARBgQ5B
Pf7+UEn2TGl+w2akb20AJztavI+uogPWQ2sd+h4awxe7/REqwl6N8Z8phELV0RpC/nOCQpiuR0M1
TzznZ+wlBMioIwmmoqJYYW5fjk4x+W+CALx6kNDUyxOAvYMZH2yr2zXTsS4m7xjnA91dlYrjkUGy
0WbxYmZPqD4VY48v/+3fvmy+p9+kc3g3tUANl4+hTSjh68F8WLaWxRJgYY/OJTOnN0wdzIdoS5+E
tAqQvmZCU4FOppnH7grrDAJMvh2Etq1caCSbecJA0JjA+7CG04zTJGzE6+ha5QFv7K7tih51Y3MZ
aCfvMxNqT++M2bb3yZumNVJT7ERy0cChiinJJoolrOs7yuLxCd8LGzL6oHdcIPqc6ReVdhItR7dH
tyo3dT3zgavFjNOX6UuB/961s2jrr6EkVcdIJfKo0AXiZ1YJEV2HzOFeQLF5c8tscFSwyLJY9rUz
9KmwAXejwhuWBVjAP9eWzSVrJcebvQpDF51VGXJv7avD8usPdVTL8B25ECwLylFEHkKyXtmiuyRh
gk1JB0bt0JQ7LQvgju3ebAOIyFyD8plLeoTXpygwubWmvNcq5gud0L8u77tcb2+ncducA13bF9D1
HJXM4kKnCFRpOq2ot8ka1Q4a3JfWZi4lOxidywKvsNi0OZ9IqYeUTd263pvE82JgAPISadHZFNpm
LqrxYBbPWuAgFkdFDb1MhNtykZ8sv02fgiYED6fJKQbF3VpXv8GBSF/8Y/hMImNHX+8Lhv9twhNj
rx5oIBPStMZlrBiTsAyUbsVU4RfvySTLqvgrDOP2sJEfEABYx9tjy6HLAQnwoaMrvy6RL+5Ae3oI
uNbRv3hPrkl68KK3zfc1y0mP1sClvXZCgozVweWScLN8jhXuM3lOaoR7hWvvLa4ekItGGPCZfkmk
O1/snjZ2pcGsd6GIxk3xI86lcTI0yzghi5zRoPmPS5QJpXIA3aAtT0ucSbGwqpfVZeftmH/a57bj
QBpLCPJUvcJtkRduczBqubnt+u35ywNEcf/5rH6sNaqdgBmWn14FOn64X1ZrdBfG2htRIpplnqxH
Lug9Bdo60LPD0tO53UJvm8uanAHPrpaHl+3lNnvbzEET5XJG5j1C2YFuC2FnCXtZdNtM0MnpUduD
+h3ZwttIcgzxURj0VJaFp49IDr2u9w6YltekVfaXZQHcD/Qgd2TCzWP8REYFT8akQo0PlHv+pATY
AbnOlEllGuwnUmd6mJITnwZuFYgWy+roq1thphnEK/320C9HxX0y6MAzONHlqGLb62V1nF2uPogs
uQC36qa1rC2LHh/cn49UqTM352Uvs5Y6Pyyrs/qh0GIo88OyOlkjP9fbq5itHa0rd5TZOQR3uylr
5gIkjTUo5t5f/Nc9t5ckiTEHHsyLL/vG1vSOvbtedv92VDRFHoG+6gnvq8u7v5/Icuiyjaebo5bt
93e8vZQOrAovAyrRs0vY1vtBy3v/dhbvp317+9ur/xf2kbWSuLXeSLK0YZUE09QyH41Dgf5ig7e+
smbAAdPzWJB6CzPM3IxGfaXiil1zAPkr5+JTEntyQzfmUwofgcHsbFNK0sXeQADZpmP1makwuQTT
a+dG9RY9QrKpZ63YAX1h/kGCFbGqdr6O2+jjSPL1pk/S4OSA3hNRj9c3gJnatmgEstiH9FZ2zwRT
cqdBsQTaqemIaZbP8+ANm77WXxyitUgAMNaudM/ge86gX3CgYd1cg4uSO+wW8H17QBQaNz4iljoi
RnDopkzbu6Tht9C1kPHwiEt6p/uq6H4EToSpchwCalDyi9mNMYKkz15CzqdbJSlkZwkPoNmhMv5q
Ed++kjsJQoiBNqSs2dGso9s7p5yfyyFtITNqfG4ZORVl2fVc+uIvkdcV1yj6PkxvmU/VzaIjIxPC
xsMieukkjF7Xio6iZkJalCPB19be6ipy65DWxmFNxS3svzsBulLdt/dmQEUicYpd2DBz65vuRXOd
71jccZhSwMjpTkQ8ddWn2GTGYGelO7tB69ZWuQahx9lGmfWWBtmjT2nik8zfdHxoPUOu+6nPXvOG
sW7dwLIhH44ID5RbxClAgnQbAswLZhyir9ah83VGzr8R8IqPJbBi0qhFeEwsVGvMshGcAhPLHcIX
QzdbN2CB9r7XvepzS8pUE35qVRIF7EDITKLvsHCirCgMudcEMbZjTrxkg1c6rsg3IR35NeGbfkq4
U6+FkPNOJzRlHo2PgQv6pzK1u9lhAJozWi1sx0BrHHBFBAoZVYjmh9D44A2N2FvguqO8Fk+x8D54
cEMG32D2HmKQ7Izwvm+TfVePw2Y2NRW6iSKejxzHl7/XBjifYd5fMCsG3zXZXvivXjdw0dbt0JRr
PHP6thUGSqaIy2TM2GpVl5ukTOa9LbKTPev3foweIQ070hvc5KLLabr3kR8ecy27VrWgc8b3lbp3
uRZIFmVdb4wSdbgYJr6c/WztRtMln9AfHsxErIFJ1GCySdxRgyxPd8fjUL1owuOyinsLal6DdpfY
9zyE0FV09p03lyaOrwi8HRFyZ2FK+qXSfQKdkkw6wF4E2GhKPteW/Wa39hMQYf1z1ZYvFZeo9SRT
soDqXkc4Ozd7cx4kcqK7GHg3WCCmjsIs8cZLmhWZRYJMM16JTRAOkYpDajw6Zd8+TMVPfY4/lFPr
nLmyrvQx4tr37F5q3Yd8V5Xw/0ZBAUv7Th/sUxEHuyyKDn7lYzxPPKi/odPt04xWwpSCay1k+z2I
Mpuev//Bduv2UJ97FF57QXAD/l3YbDGVcG7/GZZGEfBzs08zVS2GefRNtCqBdBJcwJGCtw/6Hwxy
EeyM1rDBR0v9XBJenCX7uIdvlrf+KfeicVfaCbEvRrd1QmL+cJKtA6AnbQQKzyq58iFDi1ZEFa3N
inzkFEU4UoJk3Tj4oe3sEA36h8rVglPWpbvItf1tV4szYcmwR0dhQTka0p2btt+HzocJzTVqrYPv
BSTJHFeQkhN37bVIBgyWlrPrnf1Qes9Dn1KVcrCOkCXwPXbMsz0R/WoO8es84AX0AA4HZhitWr5f
u8KXdwhcP1lQrIjxnordJPmgzU9SZj+ruI1Xnt+Aw0JrYJN5JqpXyhT8mySeVWGkX/xgBLIIJENp
/Mid/t6XcJVKdLH7RIydilnKP+SOtyO1fOMZRv+QYW60cmffltmTnIxCdY7FlqyQbNtVcbnz0YhU
SdVtI2OutvH42sNXHb2aAJThY4finvoV2TFt9sGP5UfshUgOTejmbUSazXhfmM6bpI+dcamJkWv4
qA63xBOvSpdQx1H/OUQVydqG/OkZ5J1FxG6Cq1WGUb5+kL+U12a+GuoDKjyaeRnSORJ+OtBGIiDk
K4d6BshoUyGS3fiMjwA2x28V/IGsrLdJL/cDtB5Gwk2LUjE+eNyqsj3GtbsM+w8W3zBeVbGoEU8a
kEiBWtO5FwIwAInikDdb+UasrLHWfaS3ZopWLzLaTYuB0fyKxJYM3yp1D9ShiDBcA5IT1xBLIcLo
ku8GTnW4eHjVMZrn9K6w030R9t2cB1dkzpSvhzImd7r/Iqz0VDIb3jWDfe6xW12NIrprlIJW4bF3
KZGi1Ju9XZITeR+G4Pd6ysNKqfxYZ8aBuzBu107sEjemW5nMLyVEkFWddICJHbOgozn1q0HiaIqH
9NGJYXm01NitaHwVxEFAu1ZDtOwTWuaRMSNKt5JuKGUogRdhM8I9ybVPTmqe29cqSj6KWXul1QXk
PYAFYeCVPzJdvU6EozEsiO4tadzh/S32dnWfF8aDNzfdpoDXsZMa9Gcfdg3gReMIbgQJW1Dveml9
7GrCwfuI+zIFBHTl1keXnCdSqCv9sQqLft8UiUWZR4Mwg/ofzzdmoipcwz+ldVpCER8TiGGotPdz
1z6kqCZNF8PH2M+XWM/JvkJxkfAny12XcM2JqwNMvK3humcNfuuxLCv7IJpsFwCPhIV9z8ivW4eu
+7FKG0DG0YOLx+JcSvGmsG1G1ZxKEcfrmBik7Qh9YIwSb4stOQVnqheHuAu+GdH43M98jhrqFfiF
TbniPkZYlt/CgKoZwUrziYSTE9GH19mFtq5Z3RaFbr+tEL1sDCA1QhZvGYT2nV2TgxklYOb8VgL3
8V6DRMLINBkCWn57r0/YTUcMKhL+aeLJbWiX4Q/mHFTxRdj7L41WPPkVQgdDQAnz9OpBj09DUYK9
cLOTSfjWSuq6Dzbe2gE1eWKWy42aX11DUl2lwLkDGYCrUYT62jSmZ4KJQPOCoR5iYztAQMy1YuRq
7t9Fahoy5082uaqbVJcbw0vnu8mqHo1YN84apKuq0M7EFABaayrYSy5aZVR/1aMvG2rNHnkOISQ+
WDe4U2siuolTrIOU0a3LTFH7rLlU4FrmXutUTOW6TL0d1abiIYx99x4j89iV/lcuR3ieGMzvqs4g
7r0fjSturnNDfgZgv3YbGyEYWlmMtDLj/8feeSzJjWRr+lXaZg8OtANmd2YROiI1M5NJcgOjSmit
8fTzuQfJYGXX7em7b7Miyt0hAshAuDjnF2Rgxq2YHZxdzfk9HPzpHpGvfKtrBqCSxI0xHMSSwScy
ebDdJNkZ/cHEnC4s8vIKNe5X4SzxqmdM2sAP+1Ym9vdYY66ViV7bhUytViNM37txQmR0fMLUb9mb
CIht3aw/VqOOQiasloNF10CH6OsPYzdJw0Y0nT3n6NrEdrPR3zJN0tZYLTSw1Rj7nPY2tSO4EVx2
VQ4EKH2krVcaRkt70BSbJLabIzjaBB/VJlsjrhojmrxxUTFcd2aMDBCZG8aOr72bk6SXVrux2Xob
pwXYipQ7Ey3Q++0NTOcdkta3TCMDYEHVe8t9RHXEeAoa1A7DEdl9T1RrK0Xpvf7UDgTO+878YJtM
7n1hPeSh8wIWBTUl/cHwXAwT66LbTgao4Kn1gw1ooffY4g3rKUeTSecvPkdaR8Qn1CFS9YdsukKL
TjLfdILJ0/veHXVAPiNiXtMJYkmytnPzviPRCSlz+uYUHuIi3ohoaE+TFmiAY5vlg4cH5HoBPDda
BdSaAC1q4Hyfe9RGNka1IKpbIQaHI7sXo/DVT4gozIw2Ywc6OweIAOPju4XE9ibPoRhNhtdujFjD
SrrGCq3+YUZ5t6udAH3QFIspcHRl4zqbRpAdTKOyOhgB7LpEVNUWQYctqxy0JPtkR27xJnP55Kx0
cItoIZWO1p1OLp9ZV7qt4iXZpBIqnsT9556+f43g7bKPUCNouqSnw/PAZKAUZTT9F3fqntLef4CC
tJ3qhRiDAfQvgGvSgqC35unLXMAUzU3/ZcjBmegC7EpVI6a1VCzXojnnzR63BNIQJIMzQYqJkD4B
oNzzsXXR5FOaaMokd0G1FwNUozYfTuXVEMdfnViAY2hQFHXMD2MyvjYLo5IzOTs3HH7YM+KtqfwC
3erId8ayDbZGlksvAr989mrGjzn3X9LF2Fdi+NHn07MZhccytPdM678EaTQfQ5/JcuG77/W2wBBw
ekrBs7mZ1p06BzZBiQx9sQAHg+3iePwgy8mON4M13ZTheCoDNBIn8QVUSo64UuhvlwoqQgzd7EOY
5+2KOJlx3esmnAq3nq46+5bUULhxF6gO0ZI/6ynaCgvq2nxlqBln8x1rFyJBjnbVMSelF/YJ1+hd
/2EprPKWVYqZBgNq3/zJqjnAfb6xd3PUfSNv+xr1i9xF4DE0ebVd+5le4ntN8mwH+mNvDGHNDyMy
pbMSvBoHB6hlCq8HDZ0/P/Q2CZl1qaGC0J4zbFE8/uCG+rDbJFrovefXAz40ZZUSSHEiEnpZ/F1f
8HYQuYMOJDISCyYgKebDfvxVNA5BP97JVqAZMZGuRqgRGbRiiRGVIZjYNuVrhGz3OormQxTPX/Gp
N9f1kBwDRKeg0eAZb0RNj5fHOq21j304wRcS4pY5wovVWY+NOdxbhfbgGfEdXCtg3aA6YT6O3yz8
DuqO8YmFfN2jmRzH0XMo1Wkg1OysMPWI4yDOhkETK+QovMeYxthHObxXVqHMADLsfwYf5yGkGogw
06vNhokgOy6z4MIxmmf23k9I5/OnIKSn4yuEh9V6CsndRHONsMWMCHkM6/o6JcIQ46dOrz1+ser2
k9djGIesMTmyFrHWMfkwG18i0/gU5kmy6lqII8XM6NzZ63gArY+jqMg0EiWTewPl3rmqsOCe7B5R
N/iLpPuviD6huV772SFDkw85KtjHff8cz05wA1Uv8yDqDqb5texxpkmRrgJvSygvZUSeK7EzOl3f
DilWLw35aa3WT4Eowl1roUYUiYy5JgBTngij8LxDOn2eBRazCGb2zvup1J778RVYnL52jWcE//p1
5nmfkd8QwpXQySFnzidAP7FaJE+0EhhRr7B+JZeaJfGa5NcxqhBtQ7oEj9DQuC5mKAw9M1UMFZk5
IICL+ku8RgVli4yrwA4GEQowYcjrgv2Kk3s/AkPa61+NMGj2M7cAa5Wej3uOLK/c1uTMDaajjY+J
A2tURImClREYNT9IHmnSp5e+h/HuoqiVaKa5DkHMrSsXQHjl3cedHm+1Mdv0foi3wYL0Wdu8djna
38x3nTy+G4rSWLFSCfiOwSt/iEbfQ0/NW6dxxuxcg08VoS3dOvONiL/Z+DIAckX+fkGEJ2feOSyI
Y5u1daO32nM7G2SJ3aLYDIG+Mj5A00L2tMTdp1yKjdFFeF2HyG6kh4nVPUJF1ROD5o2F9ogIeT3z
rSW/JyNN/PU4WDxjxh8QvBoo7pC3RYm1idjchlHF3Mx/b43GpzLJ/J0P/AXN0CpBMyuyxGNEAHrl
2TepA8QgC0gOhtE98TgkGMf0XiCGawKzqNvxyZ2TpxidnWmKH8J4PsYdGLY23zUwjVLzU8kjBNCl
RP2tilhsjNp96yy8XgB24wq8zSKwHi92C1hWfrhMaIHEW2n4xQys58XsjZW19Ps+qV/RMgPkziph
QDl152jPnj8fKke/GYDoI1IGYr4MeFyndj/by/Bg8m1ZgY1Z61qP7Efkcp5qe0oOBvLjJC6ZILIq
Rad3yHddzhvT2LiYe06z6RYE9PTm8yLEZzevCSEYN7qRv/at/9nq+69F8XVsA4EmuX6NfOEzaaQH
SPhrkOivsHT22VK9AnZ8zJzyqRhwvSdiibdTIRCwTrG4TftPBRNsbEvokpIawB0ijV+ypDk2jXgs
YlJEdkagYDraM7KAZvXoAPdtWv1FGO3jKPJdNJEqBjH64E0LkeWheU299MEPP4x2f2e22nXUJcde
z75V2HR+aoR2lWk4JSwITeoh4oHNUOfIjvvVxjTqFy2+r5b4U9q1P1ANtFog0FWFBXDYeTelOa3K
ProLQGnWmnUjBufVMfJ2HdoyWGVat8NglmtyaESRmGlH1bYT8SnoXjDwPEThx2YCPJh384MWsBQU
Ogi0+P0S7/8D6Pt3VFx8w/qXhpiYDnRN/K37R/n6D/wK+vxr/Bds3/n8n9A+4b7zdR/sme25lukh
cf8b2ifEOzB/ni90y0JJxNbB7/2C9nnvfN/2pQvmP0H7vHceaDyweCiaCQS7/0fumPLj/wT22b6u
OzrgQwcaMpK/8sn/1AohmpQa0TzpB3TyV6jy5+Grs1z1YbjToYcaKM3qdrJJPI+0+Q/A00wyH3s9
whH6u6ToojFNwAnyJMJY43g/VgcdcfT6o2HXqy6+/9fSJqb3d3drua6BlSc8Bt94A0NElNOtPC/k
bhGeNiJ0FNucFbKgGw7sj7NfgexIt6G0ARYHLdfRswKVs9zOHsLUGtFeZo+DbR6WXMdsmXlXFtzE
pbcb6aZnLCvGERozKyoiCSv/Tlg/WkR+UwS+o+COy2DbBGc4WCPpfS8vBxtnHcg2jkhx8bbr8ps8
BrTkqsNXSn5c6fiHEcsHfYG1zkd1IVB069pD7VI2yUPkJevK2Ms7kLxreSmmhQAZ+60OP5er/7qp
2i428p7kDaobJqddYoLhChJE3HjM5ULWs8HobgJibm2pwdED/RKba1muKbdkaoLO5qNTQD4piXH9
Th6DuxRAtn0dcSq77QKV3YpT5KEhbQlm7ATdvO7OTqej2efMLPnXgMHgbDv2D3oefHZbbFTkNWIC
2HWEETiCJCjyrGsU08BG19zVmPs38nImrIuhPdjo/ssj0nikzw/hus8pdkx8HZ3+anoNDL1+bdl3
Tntll7uWM9KCC/AZ6r74cORudr8eVX6e1KVnhNl3OAYUw0Husq1I/X86OPrXNunXJnok6gG4jo0b
BiYNe/nnkc8uP1w+g60lMhK6k2X5JwxkmX1tma98EhTpk86tzVbxwWZoN5uoRZ6eJZ4ZQieAFdEj
rR/S27uUh/I+MZ8CltV6zOvQnWKfNZFDKImqPLhFR6BsvcOsI5ypAbjJmOfhNdcnMGb74kq2BwtE
5yHYJMvnmM+Q123TYYfRKwzyQF3CpOyTeytw45B3BaOBKeH5VA8PAOaAWLNIKUPUlynLfcycVsO2
snkyrpbacYe0bPeoZ8Mu53R5B/K0Mdu5/ids73BgCciIg8fyEYpPhvJLnhiE0HG9dplO1nDvqmsz
DCGzRZsvw5Svmz59P2nBkx9q6FNb1ecUo4nMQChytu6DPPswVi7O445FDNlBzlBctbO4qRuD8FK/
7oj+i8i86ScsQAqPCcxc78cOyIvpeU9p8dFss0QCAOt1muBzOevjt8IONyw/WJLgLLnSjOg+AyFP
WJj3rN9aY/cA6IJJKZl54BJxat3RiYXr/4yh/84YKlyL0ex//9//Ostp/ZMSmvT5ab58L/+UQjuf
83PcNHTzHeOSh3SZRX/PyPl73ASM/k7HPleA+DVRxfxj3LSNd7rBAMGZuo80mNRWA+fXRf/nf1kM
xL5hMmoKx7EEF/mfSKFxG38dOHWiUJ4gBSOYjzm2b78ZivScpEigLcwCG1gwaOvXpxELKaLEv0rn
tmoi95LMoE1Xoyqro/5p3xR0y6aZ53r1x355PVVVG/g89cn0QpzIRv+e4BXSJMBVHqJBdLtCgpZS
BYhq2xYdFYw81qoxlhgntanmGbzU+SAC9SnWfHKfOiqT518O/eNyl2Muu1Vp0uCiNv34SSo+kef4
9TFvPnW0E5Zxl92q9OaY8521GlEuLB/izeWYwmhf9AT1bS3rjuiLDfs2KECdLiOJYFsiw8Y0oB9Q
rWoj3PYv9bREG1HtWSLWf5oTHtXZqglHG5AwT6p8OVBV1eZy5Plw+bF/fMDf7X7TFhYM+m3q3kRQ
F3oXUvvlSqpk+eJGgIHdAZAvobfjgEdCnKLaoPr0s6Sq5gTekVAE4EJV7y38ZRYfwRj1J7t8i2++
VFUt1PfvsWjd4H5brToXjN+6sQHuYSoJDJJMJ6E4EWNmTVKAkAKvcplX0boxKvRa5YGqTZXO56lX
2nQ0i5iHcave01m1qd24tF7VVoRYtzw3G12P+Dwsqj/OVUVztO/dXow7VTv/OOQdqer5orJKmGMy
NCxNGuSyYhPdClVUm3g0hiMADCWIjKYSGG6FbExb4I0XsLUtPBQzpE1wLNGwoswIzKtiNwO4D7HB
M/DEQ2ydNAm2RPyo5KZviZThk9egSd3HB4G8nWpX8F5VIugI76vR0SXHfS2QXsoJQAFiMr/rVlOi
DO0WnxR8Um0U2k+VFATQkDhAVc2W+WWZK/wJJK4SkZN1xVB7mLA0IHel6Ww9TBT2MtWscI8KERmi
agPuUsLBzkUrfpgckMHtDNcPK3H2Kgx7roqeRCgrHK+T37uh7xAX12/U4xRKp1QVPacPgSXkOUhA
QMsgEYWZ32kkrQXGYYfEhtmzvdy+MBIBtkcHfC3fXYVuVWhYVVUbW+5QpTTHJFSihBW2tMPLhCF9
sSVAfGoqMCl2B/GgfVB/BQWkVCX1aTrS34fJFmsF31Ww3WSRsJVirrfTSBrgjAwM45qi43ToEqYF
sr2pKU7eUgvkZpjfzkkL+eJ8X8ZCGCMiJbsqTV/8JB7I78RGjKwPWhPZQ/Ai6hu6fFfBbqmAdmN7
RiefZvmHqiXYd65mEvw5J6W2bgj+s14iqB8HIaKGvH3gcz/4Uhl2tBe48+WwV5hstU+VbMPcmnaW
HZRCwkVswZ8qeJOaBP/XkdZuDav/7nVjg7W4lJiwsG/nxZNFVces6JHsXrVzpGqtBsIaayNZDBAV
OamS12I17jfhtYKLGhIVmXYyQ6gQnJ6EcYIlQ4ZCarc5fvgRAxeM3eVGlS5Vb/GrLU5cr6qp78NP
3oBDUFQSO1kJTbQn/DuAVYXLTW9ABFNNEXQesELlYUq9l8pGI+DysG+VJiY9Zq6Nv/Hm8oTnx7Qi
FBaVUAa5RPOo59dK2+PylKqqnreyUfpAXWY3eQ3OpJmBEIkN6Uk9uXrcM0/BUWwF1VDWJBzEaGKk
DKK2l7IRvQm+7Y/3Vb0dJSZ9xP1kCAoHu2x1/gXLn7Hfa3tspw0c5OSPWm5sO7+tUS/Ywd35SdZQ
jA21CZcsXgsH9K/6VkqJYK714T5xoN2MEpCr8MiqmpCEgOksh3HHYNlRLkOyPSOkFXNBbXQvxx22
rgGsAFRZuwMhr8rsqo2Q77zChaOKKM0xhnHdVCCOVRtk6M+i7DDb7AmaqQ1BUHCEpU5iETY+rpwO
CA6D0VFxRFRJwMNDFI4k/5EQnDECtRCFhwWkhM6jhzPxOuh1e0KXvj1htYjalD7liBL8hrKrF/xc
x4giwNEbhlQEgccFS//zBVeSLWqzzKDSQNrB0DJr31mHizCIE0qs75looukEzCEEgW0A5i//fBd4
8qXaNa6xLXV4u2RBVmJejJPahKHx4gzxQEidHzuxy58boUCvv9tUlcgy2URVVAeqUy5V1WYlYbQ3
Z/dK1WxGaLLr8jLnomr94zrnokfy2O3o91Do0XZNW1+bBeoo0wxi2Wwn56i3D6XpDpsedtsGuBFO
fJgTr4lCwCsvsO02K96zTE4lOzmRao2CXsOWjeei2k+nchfkECv0DGOyQo4no4T1os3BXaqialSb
SqGP5UZj1swEU7JlLueo6vBg9XArLmeqVlWd8enjJJM0W9Wiwneuk5Vn6P19JZRLAN7FTkECXf7w
1O5SzWdUMVKzT3l4IkuqmioWz6WuDrxUz7tzNW9WR6qT8IFhjny5pjr+Uj3vfvNpyeUc9ADKPW4W
5ztQ5/1xl+cDz9cQNUZHYeBh9pdK8D85ZIbpkUFP1QPTHjZhACdPtalNL/deqovHUKQOVqXLuara
L3V0yhz4FxxlAyOFHiSLuuMiWK8O1mw53KriufVynctHMSLq6zDLIuQKfn2eOuXvDv7jipfdb25R
nfzH9eVVVRveN9MR2wxTDj5KNV1t3iipX6oWaeg1vDqHFCa/cVMOaLWcbF02toNIWuDM31WT3scM
776cml0OeVNVO/7btlKi4eMeLKc6DsF9LvjmWudP+dv9/eAQ6XNBq57v+PeDqntXba3qpFTxcoza
3Sjd+XOjfNTLMY6B9M5Qg/QcwevGJC/khdVG/bVGTfrTC2PMd1rqPlaVDFFmPaB0NcnLhwEwUE4E
TXKWHDk3E2rKp+qXzbmxKQwEGWswWm8PQuSwPJ0vqS6i6ur0c6Oq63M2bY0CyQZPaCtE0sY1uBqN
hWzjn7oMnLWuEROrG9TQvCYJt7bT4JtXV0Kg/6w5TG7lsDeRNXuUYv1iBrc62Hqy6Y0Gt1E1WZNz
tF7NJYG88ZeIIp7fa+CAzIaO4kLvI5286DZsPEpRnTvnkk06HaUa7wAGn65Rzp98NatKChfIh2UC
0c1CvFy1K8Ok/wezzohDTKo+RYgqI6MnaZeh3KhGV2thSZqIJpbCeA/srdllOlJx6zjyTvrUzfuh
95zTJDe9DacDPNpZtzeRqxYlvguM9gjD1tg3ihopN6MI4MJBD91i+PXV7vX+NMgl0WWj2lxmCBvL
IBWKCluMGmSNLwo5QgaKBd6KhkiMUScfl8bz8FeWw7EnR2K1aRdk6cryRacLpouQfwlHKp2pP4wq
qY3akQFXw6sIF0N0o8bTeWNmhFsX2H+qb1TCvMkiww+j7J/PRdWqF/HtbCf+bh6j4eS7hs9aI+Z5
w2Y+vD3YkL21Ok3tUSXMOzGzxSezwTj8spESNH9U1Q7VFtfA1jV/cjZFUcPS8VHQchMwLr4VjWvV
dtmhSpP8U2FTjZO3nM2r71eVLptBvgPqO1dtqtoZMuhzqZ9L8PyiZe7xGlOrBXlBtUOdrM5DN/q2
c21sfuWQq0SImRuiYfW7qqkhM1KLPcWTqQ058F4ORaaR4K4+++s/DsosfDJiUMKSkURWGHKSMorw
JGPJV+Sl0gAYk0pGEwuMaD1KltMgSU9q00OBEpILhZUqtKhQ0qTUple0KVsSqCSTSvU8taJXXfqw
XLKvqgHnaPxw5lMGNWuUKn6WZEYbcnOp9orWdamrkjpGHa2qGF1mZ0X//yiY/P8UTBzX/JcKJvc/
iqKds4HgyV8yneb5xF+pTvsdhklAR8HgAMx2/lAx8fR3jgHSkN2mS0TXMH+nOm3zHU0ubIhf4ieX
kK3/ThgO+iUGaiG+K7VPfgWUf9pEtG/q/yj6/L6Mi04aHaB2+teYre0J27Zk7NfExMJwpZbKn8nO
LLfAeFU6UYOsegT5Jv1Yk0d7BpwaQHhrXX8XatJdTl92pu5izITfxS7HE6ctMufg1yJ7X7GAbyW2
rBttfkVds3XxadnmLnk9wdIUmNswXZeifUBAt93mGqurKcKezUPaNrrOBxwD0QnJQS7yzwrDbWhN
76cRwqNvvBQBwh9BTGKwBAvAtTB49yztlu60O9m3NaKC9+XXpBniY5NCMXAYW5bRxyA4Cl3SmXiq
pwUJ27ZO8VHFWHI/C7q2Ng1ffCszwI07/an3wQFjR0T2re2ek+h9nDQVfn/DHojDcAhN8Qn772Zv
dNKRLnwdW7gHFmAFcFgY4lb+NehuPCBZg2OhnJ2yJYLF4o7xPh+YLNYuzrItEgwrvcB+NIwLE/cf
xG6D3pg3C4DIta5N6VGYzVdrjl+jwEOA1NKeXQFEfkl0LHZnvOOHDMnWIYLd75o3KLAy7Ui85IhE
+k1q3YwTOa4U0lQRsWy3Ch/ZcRcv+J4I33FKsf0Tfl8f8bcYt42fMshECPUnvo+n1nADg69Devpr
GwGNtgb7xtIsNI4FKTdEjjF8xFl4j/0nis1ubW6GSWBh2aLn6GLyzJyDGGKFUpffwU0ZdNsjWwrZ
w0riF9t0fOgPMxYBIWsWOFgt8yxiZ4ton9ylusIZYWGqxiRjIMDoINytdd8Co/zSwD5HzsK9632R
3zk2+EbhAgzTIJitu7a7WbIMh78yxDkO+JeIIxONVWs1lfYnYeQ4robVNcz+CtlDkOu+MA6ajv35
uHh7q9Tmp6AHodRi2pKkI3rE+BSuxrRBSxOXlKAPnicfvye3FJi2Qavdzpm12hUd1lNaGo0r00UO
xQtrDJJcezjknonJboaWrSdGmTX+3uCl0cQBGIK8HfYGkBrsyn8AKWvX6bSYcmIDvCC03oM0ikZN
HJNl2CBVCS+sxcAtGKdqp7uZcc0pcFc63hMgbgw5Wod/uB3e90O4bMfJ7I/E2+BnDeJzB/T9gDUT
CO7KDbdtjTjl0ukfJ6aAzLxMb41YzA30oO+I6HLK1D76bultwjb4jF4EUKPicYkM3rgivrE9uAxj
Tuo0Td2tbur6xhisj36TPbaL3pJtRlSsb4EUBRqPmlUtptXuTfklXrD2IoJRrGbzcY71/BAW44Ov
eTvdqA+9a2LdN+fhPouDJ8BaP7zYLwANjADfnRlBc3Mv6vRxdqF/5p3eArYrXvOGcEALZS1aAov3
BeyaLnaeEeIlAR+SyTEKS0VLv4VEyBU3iy/otHyNEwC0RYzfJx3SNjPF11qUewDk9R2YiqfGaDBK
QwGCLFmyQf65u+rSZz9FKQE/ArtCVQFL8fwh/WxMw/cU7udqmWAYzkTuo1jXyGF10F5LzCPBRC/Q
AZbkY1DjihE63homX7FUOwb4CXQknpeufRV4KC9CiTFW2NOPm7m2v1putpwMFDgK/Ej2owBBhQZw
tnNM/6lAL4jVUQxHNiWpr9vxuJ3gnKQ1v6XagP0aS+U8EtOo0D00FvotOGDkB9OhMzJssR+XGA+i
SEINiBL6xXNmtv6xzGsoK1dpX+8jSCcaCqpEd/e2Z5qHhnxIjMoRXmX1R8fDxHVkdrIvWSXVuvVS
ZsC2OgztYcDM0WG0FvwhDKc59FP6gXhQsBnbmEw+rLItc3UgEgKqrNN+WDAW1MfuqXPceZ2MXniA
hZNAuYiuhtoI1q4lNXjsBzGYu7Ec53UVQqZCnu+5yvCuiJnevf+4YAkHQKRftot3nIcO6pZw1lg6
g6kHlzdbegpL5GRJYYAC6xvbOo1jClFlZilB8LXEoTjGaMP5xooUCHBvYeVMGMjPxTfNd5ir5cFe
w2QORLiO2mpnB6BAsQtlJq/hZ7II57udG+91CIKrPki0bQOy3nXRKsW1+evSYfjWx8VLt+1A42uJ
wK41xFYW7ZpNh+beMTiIXv+Kc3a97axoj3gIdPnKOIQlZgl+0B9xfWnwzgAFiaGmFVqvtVt8SB06
jLkBg2g1kAEMYo+GB7Kvd3TYSD7WP4vUJZx5FTrTXweN9SjdOh0byPhc1/1Bw95lxURkj8s9kgNF
uKlaK9ks/bzD2EafLcluwAK+QhisLGcLAahb1jAPRGV2sBTqteXzEsEkxZjkUw09EbrcHO3CSGr8
m8Ox00dUsU2IjGCSAEZ4j3qJLUwOFGnndBKerQ/HxfPMnVUJhuLMBrK58SivmZtLucVyX6dMPNwg
fGiM5ViY0daOqocpW45lwis3Fz3+GUH8eSC/cxOi9pT0KY/i9AWMYCnIAi4o9K3bHMs7rSWbaxmG
RTKQdbWP/vbKH8dv3lBDnvT2ZhJ8CWfx7GPViYURhBgnR+UEaGhaz99SzQs3nRXGfD3j3vDtTRem
30ZfHGGcuOvaecFJ45sT4XDbNx9aT4Ox190b9vgSoq6wSer2Tkuu6RSCtSH8q86FdsANdkUC47i/
0WxA0ppr3dRh6h7jjEFWDN2WNI1NUgVqZNvN2y6o8fJq6SSrAIv4o9OAIgml8JE3t1/BzeZxxEDk
RieYR9dGVTMdscMdEfjwOu+su3IYPqRzjkLs5CEOxsvVWUjDB1G4T2Dn4yOBbicrWgTEAC7Tu61F
Kfax0T77PpE4a06/m1Pt7SbNuquK4XlJIIIlRmrgtAIWfRLmVciCnZd760UhsKiq4nvvma/UEMuz
7H0BIL6oa/jN7g65+wmBH3cf+ojiZ56UsiXujO8wi7KtizQrNk+8fXba7EhmVMytKgsPg9yB+47H
LZLYyXDSveI59HSCOozsEBCk1IPajJ2Tr/osL7cp2mcV9BiIIbBWjkE4TicVt79sVJsK46s2XgCm
nO6A95Fce6r8lNqodESj85PVwp0Kh6u8Qiwc8gqqzo8zO0JYWuW/VcCXwUVVp0KwLZA2iEn1mINL
WA8x6G+VdFUqUmqjErEXUSlkh92NehCtk9pZShNISSSpBOXcFUfJCN+rdpWoVCW1UUfgtPQNBbx2
e2lSJXWN8zUvlzMqcHpX1ZxW5Nm+KqGhcngklOMfXWht+0pLbyP4zRaiObF9Ugegx6zvYy84CvAf
6UrpFXkqsH/+CBmrx/IDNDljFlq2pIkbGUFrckGcQxVV42Xzpk1d8U1bwNo7b63m8Kb9UvWCGNOh
ZGnpt+jIcXFbzrr2KgmiMlwV5pkysS9TXKQYs2r2typddPlaVQ4rUzkj9TVn6PovZ5EXdxo/5GkW
bKXW/wLtLywPLcr3l5NV6c0FmxSelisizDpl9PGy0VVw9ncWJm6dHLIVNisXvZhUvWPqgudiGLgv
Zlq620lGi1TqSpWwe+BPm3W5HEz67yrRjXexsVlw25OiDrBhlBoVYv+kWFu8zUWCafL5awtD2Ik/
y+pvj8g0MlOYq2/0YuItV2nqv0tYj91NWuX68Y9U37kY1gSTcdrdO2gV8ljdyyW1J0TCt1DJX1SB
/dMGK2KYlBWZKYStGv5CJG5mmbhRVVUiYtOQlZSa+6ruD0nKSrTbBoVwkVEuP2m+11/hU6dM3g7w
+Jt7mtetVjVPDqpfDV2J2c2f2zrYp/MyvTfaa3tu0vde7OydJvjYBE1GznWMcVSezF3a1c2uEpjq
xR08U7t6KkrL2aVe/lBYMHcdNEL2UYmhBXZlqewvWcy58bwtFznzMMEh2A5ZBHQbsBbysoSon/vN
NIzkgFrtxkLjYYXLG+zZRL9Fdx9L7hgvm7bBltaYmEWEqXZEqiSGmd2mV6OkshhDkN+a2GTsa3dh
7gIehBCfm5Ivh8mBJdWd7kCPRMz4qp+GT4NZxDtSGd0mCjGTSTKsiupwTk/uWLzyC38id1gdGxSx
VhouOYde17NdDkNvk40bLD7ae9zAJIvSDY+zNts3vhesQX6BiA2H+NbEz3ZjyODxqBRzUrOrV0vC
UlMlvnLZK58TWUofRxUvjW+OUXt9mTG8HFe2MAQbr0JV379R+zCEQW9HFZfB63flZN4HJW+aSqoY
MmOiqucNyxIURlPG+Z60QMJyhnzxgqgePsVuNUHJ8Ht/U7vkSJBJu5/0ZdhdsjOqpFI0abNMR3e6
v+wLCH+SP0zHc+qolkt8nYzl36VwLhmdAl4OcntxvmkxsiACisjEQSogQZEvTlWWgyZRxcsm85J2
P7rjMZFWF9iLIFEnfwq87PxGsqKWS1AsEWXbZcel6jb+SD4YbYB9X4jzIWpvmM5fzDZBPun3qVVb
2QS+GfMr+fdSf5ekEvEeHS+IYDrTA+QVrlFl8nYqZau+B9eL2aG+1zAv/XmtiqbKAlvOC4h1ONA6
Mqxqg9ePJdMOISo5C75Ovgg2fc6jNQ6KsWOCgrPHxEmlSVSmSJVU2ulNm41N7NocTdxvSjvYqHBr
IYdff1SPDO29Fm6cbIPloczj+KgtLmoJTCLH+eacB5LJIlUa8nzeZ9p4UBFs+J3z3hnMg0y9bxt+
GisWOeSz1B0sqkOEqfIzV9aMtimV7rBclJ8+ubOzw9vo1lKwhUxrj97weU7wLRz7GaqLbu4DOUCa
btzsbM97uGSDmgQZlytVn7KpJBkZwGlMpjDOWgRXKnBnSHbZqCBi5f1DxfjVBiK6nR96OSLoudZg
pI0FHWrk2UklA9QGjy88IgV/7jepAoALdFWgqhgBztmHPm3mDVAviAoyuq5OVxe/fKKqqh3/bRvg
Ja54uYIqXS7zd1dVh1xu73LppObHGoTEzFqRfPgjc6IOFud0tnqCyzlR5kWHBZjQpen8eJopiJo4
GIf0lTWcSDlgCT2ELqr06Z0p02TlDNKvZ+hliU+WDMG/8kTwKioPtkygqcZymZ7BWUc7W0K9lhHM
l4QClWEZb2wyUKu/zamqV3oS3m0TxOauWZJK344PiUVSTSUbYny5V+NCcmEpcrBIRalB05TjcJXI
RLUh70fdhN4Mj6OJWJMH4i6M0QV1JYJIFJXUCobq5uVGfOIRVH7Hyuv4GNlNItbaiNeJ8raMZ+Me
33E/XjNkI1WUdid1DQBmCwBCgCv7xsASKQNNF6PE1XRo/PwHBf7voMCJ93v/MrHAmhCc0ZfiL1mF
n2f9zCpgfO0ZLnQnwOBonJNx+A0ERzad0KrJf76hG+wBo/2LQIVqugn+m8SCa0rl8osntskFyeHq
PuQp2E//U09snc//k0FlsKi2TctGGd0hvgSP6q9JhXhuxr6MjYZJ3tBu4qj1914zP9VLuktnQNhk
RLRtEaX+fkacwJnycYd2ZAV5BgHsermJUnM3i0jSJ9Jrz3BwNaxvpq4nuhXkzxjXb3zku+j9PXS1
MtTXus7z9kEFmZY++pgb4Ebsbl/3ZX9yzeZTZtf5rm1MpKxB9bBgz/t18+LdtVGd7kWDLEmbd7C2
PzKNW3botQzrojeOyaD568npcS4NxPXij/1ugnvOb4yAb917G6/X916B24DfcBN1/qUmpnFA8+Kp
qduO6C7PWuqdvx7A+qJWYe7DAYOwuvE2RqH1Pzox6Mc+rA5ZFIf4jFqEbLUZuRyB5lGRfalyLtDg
NTbVqBvAvcYlbYLeb0AAomeqfG+8w/3voBslliM+JJR4GA+JO31vvU8RCiUbIh8hjBlX+3+Endly
28iyRb8IEUAVxlcSnEnNkmW9ICTLxjwW5q+/C3Sf6G6de7pfFJYtUyAIoLIy91577cLO2xLOWSO2
TOz1YEhyAImLIxqi2eYGDcciXryqmjvTng02bkhOW+Kab1Nqyd9Txf+dE/7fF4hpwuGnYY+UG7PA
Etf9lzjuZHKbnvjT6lBJ70lvjR7zD18yVxHmYKuKVmXn0dLsgElwUCSq4GIlOv16Mv9isvhjJvbX
GdhXjD/caNOTujQxG7rMwb6YFgRxAyPAtuowaI1kNlF8lwZsvn2pdXehyJ81D46o+cdc9X+fgeUW
KMmZKIsl4t7iFjEdKQyHnAILD8ZiDfnrGSAUxJhVZGcHpcVnnbbXigs7mENIOc2mbQUecy2BgzJA
7a4a+NcayXe7YGiPvA37UJfzyz+fB4F75L+OyMR5adjcsMweF3fHXz8TXaghLxRRtBEnIiGWYK1g
eIM+BL5XlnKldaQP2gvuD/LYaSiyGcQbcMJkZr8vbSztg/ezZ9qC5R0Shldmu+tL2QFgLYnlXQXJ
4z8ftPxiObmeRstc5pYk7tr4T/5+0CF3QAwHl4P2GhxLatq3mJ02ba/BQk5sw9fRivpyqL/bht6v
65D7MA4wCOACLTeN+KztqdhJryVMRSvv7TxYRXH9nAXgvkYBqTDyA5F666xOPtoSvBut8/TYB4x8
Rm368Dp1U1vLiRDx56iN7TawSrzrkXgQbt2C5/Ge/uUdLxfGlwvHW9IrXCA+nkn6xd/f8ZiSmAiM
JCZVcDjAjjRXDVruXTg8R+4szhIOHap4ZIrCTI4Q4lHmaMiTstkGGTY44baSI50Y3OiOTTtXb5Yk
XunHo6DbPHpPfQ0xKAluuiDtN3bFQ8CrusovsuDdqwxwH12dHq2UsPLC6t7rkiiCRkMvWcIXrwNM
F6G5Mfvg354YX+bUfNCWjlTSMXXH46vz5X7JDOUArZPJoW28p9LrBk75fNsE2YfWBd2u/lVMpV8I
Q1ua0spHBdRsmo2jSLP1VAOtxwZ0Etrr3LDMm3/5SP6/Y+P4GJ1ZhI6Y4othmK5sJpHIJod62utN
6hCtVr6WbsOSoOynSiP9YiZ25rocCFrXKxseUxHaCjwAc8yh36BG4zbvxJtyog9zBi/ahvY9l6Xy
u75mitRaBPHMzS/L1F26iE+zNx0t4ilc644AZ6KUBLjIMiGNFyX5HWhx09fCmKlZlR/jJH6LzcC+
/PPbNv77EWbpjo2CwbBtz8Fg9vcrMQ2TISYiKTnMNux2K0vuyAbymA63NSVxfE/GHTTPFlOiPHkB
38wTHQOGXA9Jzq6lAOL7u6j830/VL+sKLWMOA08buC9KD938ckhmrGF5iTwqXvZPKzQLtwRqmLsm
Lw5F5piHCF3tPuz1E6Y4iy5KcxM7g7ZWBEH/y8lZbsO/3KbXI7EMweXgOrppGV+uV4h3ttZo3KYt
VlbL/FTRCJ8gI4eIceSwFjyH0ikKjzNTtxCWIDLKag9og7SVIbPXsnWeM1fQ0O9mmymgtSlt8S/H
eDWy/9cxStv1bFY+nibL2fzLE7+zM9XY5cijRFk3HqixY0PHzvTKF0246g050hzqOUDDOthX0YfT
zxVYDqHfWHF+Q0H5mSYL2rH6TNH4Po4Gs71mAEPrEniiZSGiDYHMmizCjTvnsLsFFJcOnkg5CXXJ
Rqo95Iw+QYb/eva/LAvL2Tc8lzXdoFVtM+n9+zuDCJnGtdXGB92cFrs2fTDEV6cYo7zfIlyBhDFy
G2GKa42asiLr6BYgnkXRhy9aOCivir2TJtq/3DPWl2pjOTDhmJxw6Upq8a9yGzabfTkHTnwYEm9H
0EGyUkmZsNZPT5Y+APpGh7CO0/nBDSRY/lhE+OzZMJrNliF/ThEasrA5heWrMdAOmCsIDJfOwRSE
/syZ2s5ww3FkZLd6n9dbp7dD2GWusXI1ex9ncfckR52Z4Zxo79jYDpbsFfqV9nNMzcWiQuRAYAL0
prMBayi/7+qSXM0yHjA2pNq6FshavHJozgCIP4M+n5kfdzeFSJEI9XyObbqvrap9d+fkMoojp3pT
tvS6PLawsG0A36YwwdrShk6wtPwCDuT+n2895/95CFhczKg5FmAEtti/f/iUqwEbaU3bmwthbkAK
k9U5O/qZN551ln0n8/4+8Oxg7QZAPmtatNs5r6utbaAxMkKxUw06Dy/FO+CgC2DIl9xBovInSJSH
pix+ltKst8gvvgVLoA33s7sOvcbyURyglvCG+OC2MKqDNPAwp1S3SDPM71XwRA9GsXM6l7SH6QF4
r/gdbD9poFYBcA4YZksamos2NoL8nmkTo9B0eT6MpwFbZwUDaUD/4FsD1pLQxM5g4/ldDbXJ/kk1
75GabmHhTYw32S9IwoxD5YX7NpUoBbQILGTQRHtZt3vDLRmR2FrPYN97I3hN3BfldMsRt6u6Kbez
ViZHcx6PbmV563/+gIwv6yU3gatz/evs3KhV7a8fkO4VbakyzpIWtxjZC3WbBoW+r8bOQ4087RLU
zuVAb6p2wWfpI4kmGUhlxy3vIwvDeuaIS6ot4SkIabBiqHbzL0f4pci6HiHrOPWGcPn6dVMQa5is
A03Fv2vheugf8wBZWqmztrsuZ5zbbBXH8N8gJm2zhvonrMu3KaZMJoYbxEUV7s2Z3rwzswH7l6Oj
X/BlbYG+jMmarYMFD8X9coFPrkLjNiZcZY0w0a/q3jrshrcsQZEVCCYU1ThMJ80kGajIY7m2kj3G
FYH0Y1n0ojr0//mA5O8d/d+XEhdQigMsnK0Uh/alKs2aCgVALQLCCTLhW1KlDzlQON9g0EMK7yv/
tG2R4J5DIGm7vPrpwRt6l+V3IxnAEErZ/OjQFGqkB+8RZ0VQLX5SznSnwBkKpCh2hhd4oSLM42aI
mElbPBbXWc9d0Rsz7NDsJezowvVEaPfpGN41TsyWirv6wEd5QeT0WVZlcrETaIaYG+8CUXKfh0TH
OJzJbRSGLjMoANZ2E380SRSdRwvCWlo2EOoSqmCwskhKnLuOCuMYeRwneqtJme4PndZ+TzDi0qCT
o7evi/DUZbxU4pVqa5moRBI9fPBs5CplxOIPQBtLZ5DHpCgFA5DnedxFvfrFx62ASvRyKyb3UzKb
3mRZw5siAaJ10VEW0dzvdQnGNHetUxnGhu8Ql/wk3O+c7Ogii+Eh0MFSO0M0k5eTpmubDTSLnGuc
7aq1NkEWDi8IEbadUuTMFY0f7+xQ+K6omhML6pvmDPO9HK2V6dCSsAg7pq0fWcds6VyEUxLvYIij
rdPGU0zI6GqIc+rZHHLX3Jvf88K0qPViP/UcnKWafZlHdzzlLtTTmtV373WElpNCNK68KIh2ZRPY
r7PYpabYNWTEHNpc/CKnTTx0WfLOtHmgDzRpOxcoOMCyZQ2x3Z09SNN/5SF4kxuadzES66CGNrjJ
ZobmbdHDyx0HPkm33wovEXsZ5IsxMmg3leOhnWrHeg0LOLqrRE5cr0lqpjBBNxqd2LWCu3ouOu0w
m0nlSy3QyZVxXkJDt0m3KG7UMGrb2JYJYaCg6XEJfScDGjomrvYjGk06zIS9RWZWbQtnINvXxWlr
1ARc58nYPLFtJhimSyFkWVOB9x4rfNBzLUekhh7sZvhE/NXtQs0m/8MCuW4WUwizprqleXExLRX6
saNOckzzvTcNMI0ZMlJULazHzkdE1UI8MeAKCsfyEQCeTJLwNjF6Vb9Rzk6YzUVPsggJFPN7rJpb
8jM13zDaFLkash2zysc98t17khbarVOM1KndOGHD6zS0gjFe4SAPj2Ne3800yv3MdkjvLvV7vTZO
Uc+2sRWQgJeiuymCbeJ1s18bUCSBUCBOLYwdWxxxQEGW+zBYN6FGbiw5ctSITidQUslxh1bA3dJz
+RYAM9soFaTrtPfiuyxrMW8pli/pvpR9HaMSApDapZmxDUq9v3jGZLxI9CSrSDwLLRxfhBK0AlUO
opiCydciqJRjH4ptSTRqymDh3DHkgaBkbxG4sa8dH/sCASM1UJXkwZ606pl8bPPW0+zwouc/eh35
zWwG1hJ1F16c5aBj5d0amYMcsDRwhqCzXtvskrepxFTSR9AwvciEqwKzF9rhjZh+2MiG0GQZl7RH
12wmJTQYs8aQkhQE2xWgdMjoC3fx3D+ZudhHZZKc+1GaG11jKff0aN8qd52hDDz3xngJ7KHdiCLS
Ib53vrG88bLJkS31brMxk258cas23QTJ/Jwa4kz9qO0Z8zS3ruDg0jAOvkXt/KLNuocdGQzd7EJY
jJBrdYIZeT7M8qVykghybdSfeskul9UwjoDkclttK2UVZ1vCC3fi1PxWLAgiCb/4NImQyEtN6d/r
wGxXSWrfKW8GiioYMyiX/oQBvS1OAc4YhhjWxuj+KAfZ+0UIxVxLSLqn6fPQMOJ7tJFMrZopESfD
St4YbYc7KrWWUvJmGdpQaLD1r+dXs+HRU+PkyjKwxE3wM+/pGrBr/BRlTXC9JbuDVFp/G+PyAeLq
3ffIcLj64FuzzWaHU4T7zhsNv5jQ3EbF3nKip3wYm1ud+A3fjGXBflxWu3RAgn3LR5kdcPl+OPhn
aFAa1SHreA5BO5U3tEleDQqZ3GrVcYji6MJs55TFYjdn9b1FSCdTGqnBwbZGnvWqXzeJIpBsACYY
k/TRDO9Fab4QE1VcUkakPvN0qNBmfYwZ6lV0xm+urzoyHVvrCHM2SGibje5KxlPGmzk2PKsGq1hH
mY6xFpp8X+gExStxkBKPcksOhybsHCSBdyRSg0u8J+0ES22xraLTnCTNfT2RSOkqeZzBWWLk7B+b
3E5A2sN9zL1mgZYmoz+X9kM1NcZtRDvc6dwOIQQxFcNMRnwsyakwvFLfh2GvUJrC2Bwyym8bCFhm
Z6cJZXJn0XSFB4B/sainy1A2zxnKwCCV/WvWvbckNazZschV46Y3xDx0qwSN4D7OwZ3kFqjyJmu2
PC+G38RPhHa3ZWOdC9tOzvixG8q1QWwDiQK1TCNWNRbBOi/lY/SLMhK4tzdtsF03h0QrN9iCXbhp
+8KQzh6EGRTUOTuQaPCKltA4R44OizAidgPlr5FTAkqPNRoAPLIU2bV7r0hPlfvkRewevIksMU0Z
4MBYbnXdhh6buGTataOz6aterGXeNSedHGMGwxrhx8KAzVrJvaHgdg2pY2y92X1OR+8TYnRx8czo
OOc0uToI0+uuhKeVBtNpHlQDbjjZ6GnUsQu3cCg03bq0w/E2MwviUsgCzPtfqtWTu3TWHjKziTYq
Z4YypVHtZylyW6dPj42yMHSMc7J2kpl4L6/cIaxXK6YpOC/yktgjfagOXtK8uPHwNmjfxtzGqh7b
tIinde0G1mO6DDx4jh+4C0gH9agMUdo8V1joDV8rHGevJD8rQti1It+4bvwYd7QZueUUiy744ynM
l7HOvJNDtbNTkl5iUDCsxOMEaYP+94qdH22nhuzZrN5ObmHThWZAouwXUkshsqoAN98c3Du1d0xz
BqK4xLV1MDKcnkZkkgBEpdMxpqF2ghVvrhPTeqSk9uGLD+euIL40zl2iLGbyqrvsY0Jy1H1UZLWv
e5oxk5LfQ6dizx5ke9dMnxpaIzgXulfSILFqsAwcEMFCOWuXXAYAE2s12QqoN2WbWGjuVezns7NL
45lIDkSTPN7QK49pF2yYCpARL3RYB8ZGH+do1YOjr74NfZWynqYx+kqW5jgUT8P8KggT2KRhxwBa
4oAxUlNCi87bzVBPnzhgR9q39qdhVi/J0KDyHhVZ6Fqy1VzKiaBrSXIqN5mrf48jCfUVBm7WkBwe
WzzfgwwxZYSMXYxn3SPich60VxPsRWxP7+zt4XfW7i5SbLcz1AmF6FdRmkKyLaDBBlI9R2zgKCuc
DT+37XtsAlBhPwxbnhwbNN/EIkcDJrr0JC2gV9slkoBM5Or5pkk8MhvtU0NIBemlBAeO2m1abLy5
WqbZJBU6ZCikhFExc0+RgOfB3RAAWutbDB0tUiaI3MDH6fyjeSPfIdyNzipA+rUa2Th1kXPOlmaQ
V4n3uKsu9aSBmk/Lc6NlP0QxnbzwPNnk9BUTQhfCEagUuvSGxPeW5brRkSJ/pG72AGnwsbKbPXKi
55Z+w2qmreHDW2jxwNw0KZbHItf3XsiDz6MtswoybpehJp20FX4OpXqeu+cIBAP0B5Ms1iBla6Kh
w0wBO7xB1ivugZjvIx4Fvp3CfE6WbqDei37XVNFj1RCmMgVWc2EEyC1Rj5o/zc0bxRFLdm+lvh15
z3ass3SSbnHVDl7zO69iQbcIJmyqS3zVAiz4M9jz+u3vL4vAZBHfs6xd/zgE/aZ1rffrS/0lGhSU
3X9+5vofp1oHRMs27vrd7x8kIwAO8Kiff397fYk/f8uQusSS1FEQ7A0ND0o5JLuqzvko/v7Koq0E
VOPliP942UkRpZKhvf/zxa5/+v0/f//QX14l9MQjEJiMTLEemsj1MHQLIzPJkGiUlrd5/e9fju8v
L/nlZ76cuK+n5vfrLC8bdsWzp2hGTeEltNium62eHyyl+lumwvs+QR0wOOO7l3Xwl8NuN2qEq1Vu
NJOI6nS7CTYz4deg0C2eaNtEkR8eGv1wJ10KfMjkr3nUbaM0fu/T4pI1tEFVZRG6QHypmUofNccL
IQ02l3rnbvQ2hWxYhy0J2/23MAIj6RBNXetDcFBtVLC0mWQE5TUM5bRSK0P2d/qcosYNtBzbTwST
syrOJbN3AFpn283zO+kdRttNN4VkC8YGJEIfjlPBFvovFXnhQ6J/NIPFHjiN3T1k+RIgpzluSZoq
qM+1cX4nowPvTgSRlLw3HQcu4S/rmm6fL8Ht+0k2XjIrGQ6ZUU749vRT0sj7hsBA3yK4lei1Mzao
RfSl78t+dtb1lLGVIrVwZzvNLjLtp4Br5aJPZCNYSYm7q492rnbXia6mRVL4BWnbOHscBuRyH1qa
9hBCAp2KdYjmbF1rOMLqgJOmAHKDfiZtz8zuMv0xptXtN7ODzaAT65aAXakiAueGg82lQwD3Z0bN
hu+T1SgatoZVkfez4M+ToL0gnJBrR0DdHIuuudCYoO7BTVPm2k0+1t6t5h7qfLjQ13jXyTYr9c4H
Mz9iv2QfFA2IDB3cizJwz5GXb+OGsye96XtleHdQA1H1EAa1anNt2w8YyCgVQUF0SUyPNr2vZFCi
M/Oc/RhMd2bGA9XMwlMkym1vNzdDYWWHIhiYY8lvogfGafcUIjVsHI6WdrpM1LlhR33rluD46htH
D2J0thIWBVc9ljy33gW5SRidSn1krgn/1zsIHqDbuMImISf9OcV1s3ZnLQZHW26jYtEuLam0KeIo
g94DScburiDBCndZc3A7Wh4Rk8yJZCGnSGwMpKyBk9aRAK6jn7rWi7Zm9yttIv+IVK7At+aQ3Csj
/kzHotjmuvwMpiQi9nQw9kZruzeRJGGdkEJ+YTb7Ar0jIsDqjremLjnThIK58o2WwLuInZ8qQ+Ci
BSgtRdwZ68Syuj3ov002bIrKE36gYQuTdX0w4vEEqwdWbB0mj874aeoK8XRMC6Ud0aznXbmZSvuN
SKTh1DgfyfzYkFC/r2cc5LFU5JevKzwE5MvgdAPJ/26ZVJIFiaFZETylofnJFMlskFdHznRILe0Y
RAvrlWDlPbEm2joyETJWIYBgj3xEEhJgUrHYvY6Ac3euBCXfFribwhZbXCK6pXME/zZN4dqXm6hh
IoDhiYV4cSBNdUMgbWlskvnD1WmdFQS25ogYGpEWWz1zvgml8I1mNJIY0z0pld4v44GpG6DQIs7c
ylg9pSo8W9aHLqOArql2hy50Qe6G+FRlUa3IxTFXOkyITRz2t02mpnUGYoKPFq9UXVtvRefw0DDD
cGVYBGw5MZoRMRBtJqv21UijU+sY466T86dOxBIl86Oohl38qwtCYz2O9hGiu4ITbPziAiTKdMyo
IRLzxYC6F1Dn7+De5ptOc6YtoItu1c7TPpCCCxApSpRl60LS4GebHK3qCTBSITIArh/UGGMbxqcy
wzVBwsc6bj3SYti/hKJ58IqEEPBuesksmW/T+MXTiQAQ+AMARxMNlxiX0hl3/SyOwvToopoYf6b4
SYvhrTFTDMmDCzTmOWa+az4tvICYNylCLRotRQIjXculs+ny/imhbSHr5Feuufdui5y7DZZEztnc
xA8qr+ttVivukSm7z9P8MllC3zAswCv+iU1o8b215zysv+GNu2Yakug45E/VrBM3mSeurxFQzaVE
VteIwXFwtGzrlDP1jER2bNJMWBLtDH5NOqnyDsVaeNH0m1hPXqoKbr+Uw3uAbAI6sEGUboec3p3D
lyQ1f4p6CrZqaT3Ns31MCkoKEvWcB4no0pFrHZfoxqodeVbcAVGjwS5exJPOq9YUbFgaUV76FkW6
Zb04RnfU67dJ17GvCRJN2pwoFqXd6XVc71xDJ70Prx1leL0mj8KgpGu6nVa4L2RBxadaz7/bFHp1
qwtIX6TBwafUsD7ZT/M8EIsjbYJQXOrMGtWLlqzLuMTS7g3sZ3PmpGUy7kF1kltEBEDcBe+RGemr
VLb94hO+xJ311tHA3eLsZfQBaCUKXnujjU+pJ37aIz+L+H+ha4l1HHhrVSXEVwz0hd2YKxNG2rRx
BXJdBHnVPhdbu2C/4caEL5JXWmx7B6JVXZAcFJU+ZX7tVrTz4nTC2oq50BgIzA7q9kHY9DRqM3tS
hHaQPrqSPD3ZqsbEbPS4oRNhnJpo2eIpJY5Lnmrlsa93u3RcdxUZLtImTyc2qfhZqo668vDCxhP7
wSaOkRIthu0+21tt+Ctw5gNCFWdHKcJjeWCyPatmCQHADajTTVwtHaoB0+LWK1k49Wg6jUm+L8P+
gAeNMEVCffSDneGkKFKEeFYaPwc0MmEwjsjC4/FOmNNTUfQ0hWW8oMDp5vH4Hux+rdU90ORQHjXS
FXEnl/vG9rAr5nC40z7y++Um1UlR2/AbJ/yvO+atMf02sIl4VdMkyjmxSbHuDI2aZhLxRgc0tCFh
aiSCad0whlkVjOnOdfiziIn0nhvH3SSiQlXspg8JNuBdZ1QTTtXHuZTFJ33xrI6WVBMDeTED2m8h
XILOBD2XJICvC6M+aSNj9KI6BLNFDdRkO4swyduMUMga1e6Jm+iTxDSXuUgqj1MB37qW4kYb8mgT
hHgdx168hka8dY9Q4E1807yco6q3XI3jRpTVTYwT7wbJ/AG4UI+g3xsIBScxhXCSrZvs26pPjnge
Stt3c905eSK5TFHuQeWeHsZgh3oOWFHT7GwgDGxnIhaJNxEPmJ03cTVxeoyuWpG1/JC3HvZ22VXr
rDJfao9kmFK91BHjbHDi37oK940233ZmINEvtRc9oiQx8/aChO+kh/JOU+SHNQMm/Ta6tbn9cSLa
N4nVLzDLGjPp0u9U6lvQkXyDmNuHioTve2RprBf+HQKhcd2O88ZSiNYco+iPRngux/aJOUGydjUv
9+n7P8zGXdsguzfJmkQ+4IUrYqb9PuFwusrZz1pzRh9obvqRXHvHm5dSvL4J9Cq6WPnw0Bk9vc+S
fiSTd0O7HVvv8UpevZJYad3SlC5izPlJRTfl9192PeP1BnGQcEoGS9k4kEunVSyxlXwOSbnbdqFG
bq+CCp8Pw8RqBE0eRBI4RY/N/N6OHBxInr7wpvSjE2oj8jtKp6Qdfn+xiRP2I0fOaLjgI+FB7o4K
bKMz63KvCqILyq57RemHDaRw8GTgi1i1bWWQ26zi02A/t3HEnEDL5u+oczep7Jy9kXrjsRobFGiy
PF+ZnF/AnCxX8PJoCK2v/EqcM9ZYJ8dUIH2/MipxxDQkeSyoToMEz11pWAdzIStdjXvD9R3++b3s
csefQpeJa+7I7mR15Gj1VSv/cOotWvzfge7wzLHatG6Ibw7rHi2hKcFIe/2dxZWL+eevj+m+qTzw
9snCa6JlnUCzL+Zm283a4zU9XX1n0EwG+vLv1x8aRxRvo9BQFsiAB3SrNHfBSOT43q21vRhAQ0cn
Mc1oGKMXUcGqSDeiIaZ3pUVALiSmxaJOTL+IuRgLvYegUVBWcAXgS7p6BCHCZ8f55srazM2AtzN7
dF6qID54OL92tINwzfCOSSqmapp1BoXjx+yS1EMtChGzxsLMOch5Jwy776+OwesXjIGuP9K2Wl0p
m1MMrIlkKB+1701ig4hrq5a0BkXfEgPnHwzLVFs40ozL232TzD5xKwJANtX2oLniOwb1FlhdukfL
bR0dsnXguml4H7l+2zbfdhM+g+sX+tm+0TmUygPI2SkLXDoasKmu/3j9U7Z8iwGMSUrrkWYH1Hkd
abBW5NJbc/rxRWVgZ1Azh8bSwSEQhuLyubQlTva5/c4a950n4A/giAigENH0cP+Y9iMXSJ2V1uu/
MNvzyfXDfeae0kB/wY7ONDPo6fLqLzP72hWS1Tsxym+GMF6gXKp1C+jEy+2HICb7fB7xXsPdoCb+
WYbUzW+h1b3WOeNQiQGFMUJxi6fwHgXmi+qHFXKd5xFUCgf/rvcev9uoW1+rPwD0vCO+vB8bm81m
pROrNSEVc4uTRpN/7Q60zIWQ+Um2CNgpzUg5V4z6ckpGnko4T5zpnEYzm7rlr/78ouhHMXTookMB
x/n695lT1zstYc++/NuXH42z5eK7vuT1n/WudTbNaBK395/X/f3fvB59/fUvr9/PyoLqUZuXMs2Z
CmFf2YeTzNaMGn7V1nAB1kur3YtfA4Z4fkO3Ka8m7dmhAiDTzWuPfaP7rnbKk8A9NR0pcXamX8YA
mz1zwXtNubdBAyC7yQTRV7Jdkb/9wmN2iXoLHky5TMIsoipTjz2sztNN8k/KZbQBYYGxcVs5j9xy
hv6r68v2lmTOuCDM0iqbi8HD42w7R3MgcdVNIx/iT/Igc4io5CWN66JME3ivyWlU+XhjRdxWzdK7
CzNIGFrVftTIPHclks9a5HsaCWKvlfUT236Hmq7eWZbJ467VtwKNsp/HxbyxO+PRSOpxD7Gcojtg
LXapMSaW6520MY95+zGq1d04Z7takYkRBeLQWJHjW67XEJA67iO2LJSKKK4jROY7OpHs9Vvjl+OM
zZFcUV+lTJLwFr2CHadFAxTfYc2fhm+64fYAvtN3I87aLUE6P1TmXhxb3bd1dme34SdGQ/2kR5of
hueKpfx5SMVOT5V1SFy5BkvoD5PatZbbH9jOPueNS3ZuyaDOyKdPojpeaiHDbb0MAlTp3HB3PMde
hN7ACFvYTu7WbaOPRA2vPO15i+XBlIK9RBQ9md54B8ej6pj3zxmY5TzlPmuHatuX9cDMhcgrJF8/
tU/2WcM5ce0nww6HDSJUx8c78YTjpD1ahDWutRY2px06v6pyCHZqvuB0R7bWyCNzzNzT0AXDtLDS
+dFks5JbwtgZ+Tdpmz+cAlq2RV9wzVxt2ixa6JZp7OhwPDKIFy0VKXEdQ6SuJ0YybvI7Wr1UuWzO
ZbQZNLHvFPSecS6JDiORRjP7tanHd5o03hwZ3Q1hf5cgBrAyNpSDGXl+EIQNorGa1jUppDAtNCxZ
M787tU9TZd/OkuFVipJEWKTxOWJ8Cg2GwEUTfWoSJIistVMBpHB2u8uYj9/NlHI1ksNdWjr3DaHM
Wms96EP/Lcr61yKKLo417hN69lZSeatkyt9cB/3Z3FcrqXFbmEN5LovinU8fw60Z3ttZ9INaa15b
RXQQU3rmQa8zV/q0VXkm0PTnaJg/O0byPKDfxwxBm7IGZifdHVY2cpZhWayxB5ydfPrIlfurQmhe
ISTwmkbn7jTupPpEA/PRG/abeGo7BRBmeVDORAdNus3Zj36SB0/zLLCGdTgmN1Euv6fz0goQzCxU
/zJ5YmRPRAykckNu0ZYOBRmTCNy/c10C79cJFqfgvplC/aV17chP0AnTh9e39fI66EWAmRthwmQo
PUm3gQ2O60ExTaR1QoZZoMhzDYZFBggD3dbXnk7oJ0N2lPViPktHMqTnwFOlV75uDk8JBusdceCM
+utT1LXf20wvGP1/i9003XQsq7mR0+zrA+/UjAT9NIQPaNZtNMLZMQpBG5TEzxENuVEMnj8Y443s
QSohMEimLt31TX22AaowhipvIxy043RbLbYhs35uaPLaoXVuJ3pXzvLMEhYZSEF0IKAOgJob0loz
fww6MhyR1P7kGhEkp47aV++eXJU8DGpY1XRex4rxyZKSWGi0fnHy8LTiAkwMClje2F5r3D136aIT
PiSDuu+k9h547gNneKISYW3v7yZYy1NebbTJ9rsoOGpde9ulAYZJa18KOl+D2JT58EKDSTr6L8TP
RecxIXDSByg0j307f6sGbI0ejsQ+zs8wtbqVxsfTW+gfDRpYBslkbOAyeS9TLCpO633gJlAEW3bR
OhrkVsU6ihqrX1dFrHYEnKJyVUhJ4L8s7bA+eJsHvd/AuM4z7spIu7NwnJL4iqCGeWUnP2hNnGYL
i5IZVD/a/2PvTJbjVrYs+ytlNUeaO+DoBjWJvmewESVqAhN1JfQ9HN3X50LcrMqXepb5fqAGN+yS
ClHBCMD9+Dl7r92NXxV9naRqoeJPvyqNDK1xYJskrr03uvY9ip0vTC1oomk6yHE2/OpKoKG99J5F
HO51/RGIYFxzyrrh270mcv4JAOt9DBmFMilEELcNOnumaCjejYbdtvSrn2GU0AqsAjaehkhy2D+7
lsb+eiL1T6n2G8MktR4SrzpgVcDm1ffo2kxB9TBOR9Ps/wo6zi+pnu+NIwiojHKxQTZDs7z4LWiL
srn2z2EDVWtETTARe84x+W1ufxoxtiO8wVwtHYi4PuAiQtC/y/LXvJEYx2pEbaDWNVYGSuC8/zGF
bnyN/eZrSFjJymmF/xTSTV0xS/6UDAUOuJ8ILM3L/BixliiDQQTChHxj4HTbzAbvZxLIGTUoLdDZ
tC6g29uNgDK36SNx8xcZvaiCU+jZN2901Gs9vVrEnIGaRl4hUePZQZcwpwCyT3Tihu0o32jX+RlQ
1JzrueUtHvCK6GDYzzqsF45EunVTeDqZFcpVUCFfLx3Ol0IIyfi5/Z3K4ZD5yJ4IlmJ9NU0I8WgZ
V3ODtAoGI+FVEHZ2o1fVa8CPb4EHUJGQJlooCvYb5Wa89bWmAd2l8bmwp+eaed7FV517ceLa3OEt
gfNQ2+VF5iQmhtK8+mb2GfbufAnwURxHZmIAiOoLMLz64pVwS0fJx4t3z4EARBEyjdm5HGmRi2ou
zrHFATFNl84SaslTk2l/t9gwpyyXB/pnT06Ceu7x4OmZYjbf5DUEsNR2p1PcWmiCaOuHDjTpSbOJ
SqVz5Agt/TG2ktvjQU4o9wwfpbma71AZ0QD4w+JKRPS5kp1/gVGIVsQZcRYmeXToUf2adakuI5vh
ugKpuFLlOK1H3YpXatX+1T1WkZhfoQAWGDhs8+xogpODjulXnw/NWydHgilJIMaFlph7L+GSCzvb
eLbKL6Eu3fvjCyeUE3HQvIjSKFe9sgcS27i9NspE0Z227XyL5oh91aGaqYTFTtfx9jhmoS5RX/xq
VRfvgRs7l2zGWSWb+OAwoVs7dQv+JUL84wbWzQc4hvQ2MLZOii0ioxO8Vu6gtvNgdnvT5LjXJcAH
hr5RlJYkwtR5x0/rGQwDm922k6Dn0vm30dsPVjW98lM2ZtIdJjb1pzSp5Ub1skSG14/Qxxx+5j6I
Y3kJJ7a41iT4nQNoxYcMx4w5CUeGaD7iaxeHoLeOho/FKKKcyBIJ2HIkuLQhnMSvX7oZpgjJ3Lto
8VliomOIMRvXsbE1UE5qdwdmxBZ5TLfhNlMsqQH5ggkcL6+eEIxuQaRg7G35y5YIdw5v2b5yaMQb
FX3Ftu3Igu9RXyAewEQJVDpGUNlaLbWiewozdS8JYJY0/qigjBb30rsnOHs8DL26UvFahO16mDn5
DZbGn8cGulVesiXFYTpiP7iGY+1eo2TMyBBvyCFUl7nNi93oNh9pb/zlq0GhJYUIFS7ylhK4Z5vz
RqDX4egapOeswHxMEYhbfmSFmfUnyNPb3BevZdHDtfTHYFW2ZFVH1HBWybZZYGqJXWNrN2G89fIp
XGW9+p0GQ3Po6OYhcRpvbhKcl/9mm903cYd1UPv1V4ISHcaaUTNkZy8w36opnp68weD0yfpvVd5q
nKIPIytfytYgzScMELKkKLwmoCAxZYpidraJY5ZqVSpzgwBqbUwFmUedVpveCz+zpEVQa0EKj6dy
vibxz6yw/SNjNxqoTksEbDNVe9ILTcyPWIqBN1/TouZE3GDJDn2aYE16ovHaotVKuqXXLFlBBTMy
oEMdzq4uHL7VAeVHpPWhCDmwzUNy8RMS6/pcnadRL5ZpH8IXJZMju/IQplZINdNFB2vkZJ3kIHt0
Hu7MeghO4A65K0XWvcDFJS7nryD1I2pwFNcjo9Uz8SR3bffGMWAm3YWkKDPox6cUyXObjB6ZtCEC
rKwHUEiPcLnGxZYE7pz2SFqfp07uyDhsN9PoHSNdNUeB+SqxFcOefn7OZHYHcO4cCr8NqTlkfCls
Um/S0X1iP/wixuqDW0gcowdqbW78oysJ2Sjp5IHgeTeZQu0d3X0WCWRJMhxeUBUvbpPxMiXq6ujY
4xRMfdEWw3uTkokMNjeYmHlAxWKSDfMzKrt+7SRMSOb5e903mraifWkF9gFVcaIyNfc3U+QAK2Vy
4vqK6eVVdxv21FhrzD9uhfu8UEc9I6UJn4uqV/jH7bNXGWsb0TJTCftrhiLCsnsC15seQ3ehPuUs
DSiSHj10JhLElFabwO8+H9b4xzuWF12/TeMn0svaoMUWOn+p7IMQdO0qzyWAsEMX2ZTwWxUlYiar
kOh5w0ZhjvsThQh9YJoUnkourW8/93qiYlrsxA+znxg6++xwga8Dm+wo17bng42i/1apl8ezmq5B
oenjaQVTgNi7oAbpoxYFVFQ/gohjDtMIEUxv7w6OD9iyoCpIvJu02nLjEyJAGGhCdBhzk9pBOJJ6
sOoQx11Lv7X4u+AFunr3sGaK0PgMp/yNsz4zszk6MHs5pzKl2MRNU6af0UCoqnRoBrez3KZ2/Fko
RKxIWqK/vfayV7thYIBb5EiYAu6AKkZd5cxdsY+2rA7ROl9QAhjAMWki0zOUjWfhu1XBDAEciDUK
lih1YMdng3kudD8ymnGEHMdvieJHkgnZr8M6OGYW7zi6qFOO0WoFKOpNO2hm4wyOE9S+IMVqTM/k
oKr+ri0qrqzlr0cBasmgqbYtTMnV45ku5Mu/l9TUJpo5VMFH0gNg7SZWOmZIyNc47eoJQq5v/Lb6
3ie5ssjX/cyEJsVA3WANQWe1npEYGbX5F+vpYmFL77KiF2cOhbWSHv9GWidg2JBCDGa5iZP+EtvW
D1eyHqWiuZURFbWosOmarPMR82PkjNwL9pMxKD4k036puUgmXpXXGm+gqf11lUwfneYs5lRMfYyY
D1vBUImmhMLIQGXWtpvlnWEYCYfZo7hrR4NUdxQe8Hj2LuJCi2QTMhGiz8d+MtcunN/iOCX33rR/
RhVHh8rnrzzadyQscCCMPkdqybHov0Uzn50sDQOnZoEdGhEKdL/0ZiZPSlrFHqpUfk78RB4aDASt
7sZdHnHIJSqRY2o2gHKOuvE0SHWohbjNrdNem1p315KZe87M9OimxXhcamAnG+p7ZrFoxpP60OGg
7j1lpBjNBsNftjUss7+n3TLhmTfM2giPHcgbL7Tz0YZNdn48GL3+DgcvJI+qsrdZGV+MUAtyeifk
1ZJDyJlE9K/RYCCftSfzOsHpPgQzTnDW0ReG7QRvmeKlsjtnx1piny0dnBGjUA8RMVFxxD/UXv3d
JzZnXbfyOdJcot1kbAeHTXK5qMRCdIi0+ma4DBOTbnn/aK+d7AlnmgpOs6IJym95Gf0jwx5/v5z5
pxGENQIncey8g1tn/p4mPzFM6PuIdhfgyURznFIcTw/ZrdS9tZYmdATNp0dh0K98yoRhOamZjQn9
mAFMVzL640YMj6WIvyU9StDUxc1A/fhsp9XNhfWUuURN4u5pcxe1aRNzLQ3GraSSQeJA0ZQ56avq
7AIZzi8cdt7GsRBgS07rKxftEK+tmtZlU0OQc967yms4BlEuhah7irZ+b6iM1/XIGvRYiGivwKfz
LZ94H7bjAAQ5N/vnXCynUe1y9o9jIqO5+13mEszuKW5ByY0xh1urOOYuU386a/0WKDaR8jM2tKk+
CCgRVIroRUyFoiOeqPd8VmPd9l+lgeE6oCxTcGEo9RkZd9W6y5oTrhfUtj2b6uN9cpxvxoA2TUk8
8yaOoccLruZxXoVUW2IIv8wUghtKV/Z6GCiSAKmYIfou4hJAmCJ/TVM0brgnN0apcGNpxBLeEFC0
jjQycdXRUeBejYWNPbFI6BmwYJmSpSZF7tN1vabqYehAxLv23GOZMsYDGX5q3OhzMf93bfaZF1xN
CGkRe0tjY06L7dzrX0PZvU9cVniUIKn8xyUoGobeCZ7vUOk3uelTViwwgNQru6aob6kPrbXxjrGM
vuGibzfFgBENKgRlCU8qO3c/5TZH36Dx1/TWfgkM7HTLvI1oWPKDWz5PrMnOcKV1DfMdHMw6Rvlp
E461Rh8AxZu299rD6iLzF87xNyPEIOhKBHPLetW3ux5RBJp9VvJ24sCX8nTVUPJhEKFVaSaffjtd
Hy11bCTWKucUj0yipAWXTBtDORd36VOytM+7oFooF2l+r1x9jVlkVkb+2UldYyPmt6lEvp0hv9Zq
PuRBG21s2ucrY/kc/14TNYhjmQ47f0g+QdNF69rCLAOiMDZ765wlCCjswV/DKGs33vTEmSS61Uyh
Vjl92699H9W4RUqS/txw+prjORSDt7Qz9K+Yhs6hHm1x90rxaxxfQ780v9OoQPFczPMlVk5ysK25
WcNetzYGDaoSKuGprMtjbJv6ao39Me85/JEbb157apw8m9FZlxPRHY7PfRJASCmQb6Lt53KuQB6s
iCfgBw7ZJiYYjPlu8WkXEoBHxv24XCGN1D87f/pimsUVpsBtKMGBBE1PeCv7rmjUkd43hxwtGevR
Zwbym6xsUbNIUSWKZSUY/ZRtlkXFygyLW4o7ToXed7DKJzfD5+yo9OuyHnKfoDpwt1UUf0Zu8Fam
9XMxq2/dFP2VZc4hGgpWtcTWK7oaa0QzPR+p+1pTXltgKddWvHT2M8pdtdxE9cg/1JY09mZ7sULm
1VNILClWXy5v8GZAWGjyzBPNN8GK7GdNvMncw2PDDjjbQorENJeswtDONnjQVzo592ez8T4r4R1T
5eMONI+RJPe66qqfQUtUneTiEtp+Gz3m5ApkcbApfDjZRc0SPWFmmQs2XwDLlLEMUtj8kk8HM/Uq
nP3Dcu+aSTvvcl7OaHhvY8dy14gEjqzR3bSgVtRLOTFa8KZr3Mpe+RRU3AyiwC3d0uq2Q3Ur0eER
0MXzmh6XduJMT7VnvOpeGYzjsb9RRVSzfzMXbzBJdSggXeybnc8iF+G1Gt0bMP358ABRPW6XMPFX
GCSuBtppeot8vgvRX+skWdsVy1KAOB7DxruzfJv7AZB7Y20wlrA64K/d5IA/SumDJ1U3ooF4F5RL
dngogt+xmov98n0xIbWidPU2WY9UCMlQE9R8koqJ6XRVQ6A3j39reW7LAgceieTVCmbOctypXEEy
vMWdpOMrjqilS8+mExUt7FYL+rBJO6QwmJY4LLaV5qLw8DRlTsOHl7OH6Tz7NHOLaDQP+9jCyUri
4pC5dBSDcBHYLdTX2U+m7ZSfbQ8+VbSc7XNjvhIB/NOuOKkEOftzRAvajSofZqIgXENa770fbI2G
wx1X/yrLsAw8rLkerHUuoKVTOBbbICXwvuUonmeUCK7nb1zgRwx3MGQYg/Vam+Q8IG9z2MWBQyc0
TjyDo8CybXJxlHjS5z0WDWM717jPUlwbRf2dNAl/m6T+lxZjjYyN57gFoBTnPlNTpTkyQt4KGiX2
so75Rdv2VQ36vVtOWVnjnrueHKg4ZJv2BOPyaLgneLs32Rx/DiY3faOcvfZnTmwpZW2NiwMDUnMI
kfijsZyRlMw+LePlehwefKSyV7za34+1Gy8djQaJgn0sD31XTNSNfGSjZb16dZXc3En9yvJPMGbj
N8agYnIvuOgQ4mdoenEyH600nk61bAhXCyAN224CJr2J06eE3gPhIdCv+bRBF+UwwWXpvTLOWRdD
ZG74ETuMwsiDcN9J7qCjSrLt4I9fUj1FG79JEeFMLSN+0cVrmofDBknPVgwyuILKxCrpTm+ehSaK
mx+3Rs9opfbnQ9+2d8lrPCcuQrbJbo4kEdS7Znpq6XjN6Ja8JHj3C9kcK2w56HCcfR/iGpwreBow
I2Qcp1hNifzqLM0eG1IAYW4gLoOMhN1Yd3ewR5hapjR7kRbKm5LlGyNNj6jP1Mm15QS/tmjiFYYo
7iOnxRdynrcaPcnfSJ//H3v0r2KPLOnABfvvQ+pvv4b/9VE26T+G1CNWX/7S/408kv/m2dL0XJBc
Lm5sFzbL8Kvt/s//NlzCi+DzkC6wgKuEY/JH/wEnVDYp9bZnY39zGQBAbfl/kUdK/BtIHwtKGsQI
27f4gX9EHP2PkUd/YM6UZzsWTELLsgXwhH+CT8jeqXshwvI4iTB7evSgYAFQk6L+0ByocDkC/fbB
8IfBbxsHDlgVdvl/eNPuf4MR/hE69yc76fEqPDhFvE28F/JPblnfCrLnPLlgiWieV3bw2vv5dQZc
c7MZ+O6mvLk2DkYzGof0so1taHe/KTmifWSTQYrSsvkXNCDzTyoHb4wSyjRd4XIIsP6kSjQcK+kq
Ifszp4oYnszgIK5nuc4y96+8S8Q9G/WhLttub1nhp7LdEs+m44B4MFck/bzA40Z3XAzYVm074Afk
HEf8GWEm5/m1K4xhX1m1JGOgC7dehYO6dJuDMbSHwZSMBcPxy794k/+kePAbLYQq0re4oLx/QqXV
hiBsuG2Ko/BncbbccckpKJttBZLJqnx1oKbHnpSO5kFWap/metVapP101YWZ2FtcuuZTYXpfA6Ca
/4owwqX+Xxgey2vjQreUQ4zXwhn5r5AaZuJJQ95jfqSz+hIs3H9LZBxQnWkfgvBctUBniTKpP2xf
d4SWmnS9hvpImtWIECGdn3LjKYSN/q9e10LI+keQh+cwGhW8KuUgPLf/icwojJENDRGKSo91R26L
JRii2sbUYDcuLh0nmynq/O0sgaCb4YCeYig3ZVGPFF6zvJJO9S8uTPtPlBZLiECkZdo+gWfgU/+A
ek2tFHNII/hg4V7Z2UlgnJ0m3wrTM67EdjWvWXBNGU0/10OWvNFJ2072yK6jsBnkTT/SYqvGW6FK
kmR6A+XUiDB/sojJAtj+tVl8hH3QXGdrGVB6BvP9VL050wgyoxcnpdWukAlaofEpgdBxHI2S0THu
M5h5zBa80dr2wfRZ6oJWHyGKu7YsL6p1+1VTtQCWyg/maPS1W6QmVDYHy2hv1oAxuyyb6dbgCJmm
33FSP7AJmHLcqt8QUDauOo0+1/Gp22efqcpQDP1mMr23//kuMWFi/fmZw0qTfJ/7HlyQ+Sc1rcjJ
vwBYpg/moDFp5eXNCoNzXfj+2UwsHNFYVghF8fr7GIw3kkPm85wWxT2Jijv+loexNt0UcAfOft/8
IuxhAlbKGzTpv7CO8rtPNb3VYA7OUeD+rGqcPMBzfN5fWDGOGjb0jKqPAG1pFHnL6dIkRiogkn4w
1T31zDd/ivpj1DIuwQEnbo//A78QnjpH33vfQRcYTc62NWT09HjIIv8mA688DiX0f+2UZ7ctXvgY
9S3rxhEEjC3fetgaz0xnsKToe9HlEqHTLJl4a3QcTfTkJ1W9GiaiWLl4aHnA2DChDtldTmtZ2Ehb
6H+v7bKt4ccA/qyK5KjUnF47v0qvpv05abPYjDS8r4TViR1jpuzIBrcRlNs7bm6ONsxtDxEYmYsz
hJvkksqyw0PHq0eQFV8lqsPcDMPnPPk6Ga0+sLUx0pMzZJ+mlzccqabB4MpxOVbbtbHpq4UtaxY+
nveaAs0u3VMmRncly0oe2diBbwkSYQY1lWBk9bRyori96NhfJ4iOTkbEFANpJbN9bR3SNvhR9P0X
ryq90+MzQguEAjuCTeYObYeJQ3zYkS9PYc34bhxsxl4dtSt+tbDqii2mEPfCrnr0azd+djvvnHe5
dYkwMD8HRh8/i4QmYClqdG8lykSjlq9MHgNWZg87/Kh20nQwCVX8jrVX4JwzuFpMNY1kvUwXkzgJ
BQirfvbhvR9LhnB7XXXf4y4sLu0oC4auul1rVzEFsEHruR64nYldPjEWqUWvTP6RLLmo5YGWlnUI
huiWMnihy9AhHllmPqE3viRDQZa3LeOnUUThLunhecx6QfI4DQEwkTXfiRgT98ChfgW4CApS/xib
errr3BjvfZe/+2l6nnVngSYfrRclmPDGAw6B5StLibcCVM4JPYv/NAGGcarWP0EWBQ/su0+PBzts
kP16WcRUk+/NfuH9/Qepze/R9YO3fXwvSmIU8jO4kdws58vjyZYvYgSEhdr6eexxBOckX4Vt+Nws
D1kOmoibBHXy8iXaKf7Aisarapz941tKFJD7B3lqLeLnhO+R026m4WtaRC4GAIX+z1TGy+NBJPYp
yqb5JpZnRJ7Qh2w5DlrV1W0t5/546MDvnyY1/Xx8hYxwvvHrbZDrsza3NJT6OMpeHw9jH3zgGCl2
E4v2ammtI4FJ6FG6ndo2WZ6f5rGu7n420HUb/e41ZHbNBjtfjIpcXW3575IMA4wN7fCKP34jy/C9
IgzrEKF0OIDB71bgYPS203QvBLycm25TRnIzbqqRDKYPr8bS4Pw1xHhNGJWccwE1T2X2u7Q5J3pl
7h6lIutF1wr2iDn+pI3g3xtvBansu5fjmMW4EuD50k53Vo7euxFkuiXTCLlhf2CohlXetzeJ9pGv
QGkfuS+2BiA44NPZ0c5sAuYYnqGYsS+6weIeu/gtUpXRVXTnYQ1PuSSBeiDLIE9pOw/MGclJkcwT
4t8mS9uOIGzFykWjj+mCQcag56zlfoadsI6sYpM3Y/AcZfl3TmagQ1h8DzmJnkWjvVtpdNHiccR3
0+dISxJOuZP5JenoBbB01XcnKp5jMbwFo+FsB5i8uNEQnPgS/UmW+dhQvPAK4hpM8PJuZmqGrlQ0
uPZM61ilSGTj5KutdXcXHerBmqHiY32aM896m7iWm/Ybfs7qmZ3qllvzcPZJC1xLb3zl8BrvmXuO
FBGoRvkupbuDRXVE+jyM31Wr5p2K25s2GbrpgUXC8eiCz/7ipiLbUSXzIfK8+iDRo/T8gI8wm1+R
MqhLDDxvW6AW26eofXGd+Vvhx8aphgojMaL4kczPfH539LvDuQvdO1o7soJFgHRigpboRe7BzsoG
7bG3ppOQ7gviQ7AS0ZjkV4MzRbzeZoxDwpejYplTyU9hFIyrfb2tkiRfD4UuzwDBEp7VMSmx5LmL
vOFCuqpFYvhN6v5clInxdZ4PyMAU47ZoOnhxlh6suLrN2sONqUS2d+slEMYAHDJMWMP7rwyvKFdG
euTYXRntgewIp43SWM64HI33EOXEJhoJk9A9fgs7RN5TPzd2Ik9BG4c7txor/nkTDAeZfDLp57M3
NukxQoPERiABUOaec/Kz+RrTSEN8OBzTJVW88jAXVAxGVlNV+hdUtv4FQ/LY2c3JCZUN/xAWuWAy
UP4UXpluxFAlBzxD1xr/7k34v1D0kVEdWN8oauxjaje/4qTEPCMcJC8dKCZtuUyZ5mZbOLm9DbNk
OGi4Ui+OmuW5cBXbsbcE1pipuxfd2NwbjRCkLxz1AwVz9RG70XufDvbJakEEDQpOh85yA5OWZR2R
bTcnjZzKISDWa7EVeHGfHkXt3GoGMlUcQiTElG60TFxS5y6TvEQhtamqqjzWPrGcnUtv300S+qNu
0BwfL97owva50v6Vph8GuhrbnD0h+Oh0LK5+nu7nMEetw7gARSLLAGG3Vjey+3sqOthxQh7fZFy7
tF0pfrPJaLonlUQ0SlWcn8na9TZ+ooMd4pZ1zczs4Fv1U9b0zWEkl7Y1qiM09v7Qj79Q3JfAd7xh
MwfN72r2LOT2bOCJXa3zGR9zUhs71BfNIYPad2JTK7aKD2/tS+ztTogZEVmbu2lblkIdjFjFK2sd
ka8I5yTPN3AbjaOZcDUtP6MLiEgvMLntuYKOlrZQBc8J3WMTa70VFKtwSO3tGBJhyrri70DjXogn
2QZBZVyyvssw2IG30K1L+wo8Uod2JXF+ZSqe7xFIrNh1j4wWPYzvqKDU5J10pZHixB5OW3oVq95h
fO332ZseNhAavG2ItvI8DBuXGfVbowGnos7OR11+xTFZ7bqYJrbGMRrPwQb3Srnm5dBOhKS38xwv
+QIJ4Hdjhw6CDzd5adDU6nayfsA9mdezzKudpJ25jgwcIUnXV7Cg+HcyHIibTtOXk11yc1qX2tTK
k4MRjbA7li+1JkGZnYW3uPfOEV6jG1yP8VXn+TE1/C2ucefKvGY4V47dY512gitlqrkhyS3/JqPg
bgxJ/8ty2yO9h6vX4ILAXpyuQSM7Z9Pzwfa1Wm9Fj5KYY9zjO/EwOGe8auRazlZKilRcNVxxPLd6
/C1dnZveZw6fuxEwsni4NIQZbLRI6UTm3XB2XGRSccQxCVMuXxrBX7Dws90wVGIX2/l3yC7GGZxF
eHn83+PBjXBiDsLVBG2VRkPgqDLOPn6s2uzV6fGUNk6JROiM/Tj7v12QfZteTDfDTixyTBzz74ci
49Ore1yBMRJKBqdLZB9S740tyuzJm+MPBqbTDk+y5Ej3rOo72nXnbtjsPmVQvYjMZMZNBwe70FS9
PL5Hq5FxUtN7+7YC29UJQ27nKWpeQEoxp+2A4i1fBViGTuAH6akvX4YHmGLdjsu42NROvsDK7ApK
e0M+rWNaz1MK3CJlQEOw7aRXDd2WY21NyEwcZN+oZi5ahPUrdrg128aLK72QpJo6XyRHzbppJGpQ
P/0ig8G9yM47emrA+SiqcCfCSL50qRQvETxB1fICAyKDduWAXRc6M9g1UjExNnP7eMXWxNvIcaO8
4OkniMFnQgv54km2GAqnWQhwXuQ2rx5fu5USK1dV9cYrMatyQDobk4cDlxb/uqWJdlJG+GJp/DGz
NXrnKiLPvqewAwEwnx4PZeahKP3PryMmx9xv2DNN3me2zMn5RbrahI384Lg1Fq/afs4qUntcbqIz
dTkmgTQC81nRIB+b5OwSd4Zsv76ZRCnsYNd9M4j2ogwTxYa64TgWTrItYo+AxjC/oLL61pTOZ9CI
8GxkzUH4C0Mijy89SgE+2PAZJvPNn+MbMEOcaOYbFd4hkfo2xrzUSSp+di5ZIq3s0rELeDayvmQa
v9dZlK5rM/lqCEXYm7CIJ4zfnIKjV2PR2593feAQsADzh1vQ/2nPCtylexi8/gu2EY3i5iMXzrxx
ihidzluE5Q+QVFLui5HhX+ShtRzaaS1b8j5U90xx8jVadphMDfup3LXCrDdVfTBlcgyzo9lE9xS6
w74LqHBNZG+ygJgQDEj7Ca24GGo6Di6ih7rHvS1+lBoT1AAkqp6YL45UNbJxCUSxAnNt9+OhVyrd
Z70hEUZwT9UyPseibNbC078U4+SdY6c/xnRGUOR6X83S6Y4AHUbiK/h8M+dIqw1rAHNHekond1ku
Hw+5vXGayDnIxP/Vzn8rBWAmOkfcGGKrlP3sxCN8pyZdm6WsVkZReYx6cLv3SNpSC3VOBe8zcYwX
A4Pnrqx7l6hkkAy+pohf2ju5x3jcexcmLiCyeGPGUqO/cVAQrFB2YlOOEeyxdWIe4DhU5vI34F+C
E4ICWTr7tiEpBLq0/pF+WEnFnF3kNRotxtJLB7mo5u4vFo4nliHwM5bpP3lGCKZjcNGY5+XvwR7V
OkhscydH334PHevm1/YRLbdPB9QhrTCLCGb1I+uL41ffGh1npxhl7UX5Qb6ABZKLWbfntq7c55Rg
XfLkm+9xUVZf+UiuRha8NzUAqripf6BQBIHv1PO+HVBLOD3EPZCNYmWzhnBoT8/KlYTIZhYNM9TY
NyPzNyQWN7cuzdxd2xnvPctPgaz9nEy9t60qti8vgElqSqthshZEhy4z/P0sXvz5pqu4BO5ZVc/I
4tc2boFcpwBFHdflUO6Y+15OZOwE+aXHuslh6YuQnbgIhM8bLmGcmUXNm2g2Z1V3zblqVEaoQFOv
JfCAIzCt75hlSRz02hMZbNGOdY/1yxZPVibde0SDujCcu5ccezWJH5UYQCWErjonmT8dElF8r6ml
9mmPBWOGSxuYSCYIrd5jfoEL3vskPA5E8GZvA03lg4FojWzioH4q6/jVVSkCabA6fGpoiWz6SQFy
ga2X0lKG3on/bAa1mnL3H9GE1zs0+Zg7l30DtDYRw7Z1pFC4lGkIlKzl1WcqefacIfhSJsWurKZ3
17cGuJekcIhJ1zSqm3I9x0mxkUP6LA3i4IoxLE+YImyJpSc2B2AUbRCsNdf0ygrrp75sb6mRV0TI
8OfpRE0biyBYUJOHoa3NdVAsRtv4OHQped/lPGzCarROcknmc3K33AFn+ELGRXVaWtczwkX+t5Ux
/LI2IBunq757OgvIcX4rC39HCKLCEIDE6lTlmXmKoKhCEFSbrMYvk30mNChOMzUgSC7T9k6Prxc+
3AgI8+jEFQlGJmF6zfLw+PLxoLCG4C767/44WDLZ/vPZg+u3u2mIXuFg7CV8wbp3PtwUfClYLNPZ
gg3d5VORHvoaYkGzPIHO1GmGmcJuArCGKHuAT279txe9Tya5m/6KOIPjOB4p1nAw6PiYGTml15Ou
mNbouH8uguqS+ol3KpDuoSTJf0w5vlDDQiYBhMgg1+GpzYEBc9b1MJY0uCHION6FjJtfghrLmRvM
+e7f2TuP5cbVLFu/S8/RAW8GPQFAgp6URMpNEHIJ7z2e/n5gnqqsPrdN3PmtiOKhUVIiCPxm77W+
hd/9ARRG42dPkdHfatFUvDthTNS0bDcGaGPqWt5jg3EVwtoH46mraatYvfkijllxtfypuM5GSZrI
iBt22AJpSHaDYk6ncIoqusYCUVUFeUoI9Tg06c4XQzCcrQDUr+moZEw5oGMfBe8Mehn0lpDtFucs
xVX1CXhPXpbJzirmb77sxc0lYM0fcnNRdrSosqZXecC+AG1a8VJLh9+oOXE0MxvX2NLEbEKfXiBX
D1MqK10aFGctbo4mEsp9ha7f4kwGDZJb/BRWNWUMJUdsVrI5J696ltV7P6fYQP5v7jb0yw5Jmp8U
RJjPS/LV2mCNsIUD2z9YgjUv7Yf2a0xCz5jxhs2t+mQYYeFxCcB3DsP8ucj9fU7+9kfnU71TTak/
jVmYnpii2ShZ/apkMf4RlNR4OjIhjFF9Q4X2oPtwnrJwcPu2dmTGmDPpQP0hD2KAjeK0qdRGR5Cm
mGy9NL5XkUI6ZOxHEHdUBjuKvGyoDbcAe7WVETu4Rob8pIPh4c2Qfl2s0kSj4BqjNDeT5gDwTqxG
jxJHQ37CIhsJO/0UVEFKPbCAnql3wsGohQD6OLHkbPZ/KVWzYUOpL8QOFD1Gfk6kXrpSbNsFFBRY
o1jTXmMHN2FleKpbv1stjzCDSw7OJePU0uO1x2wWNrW6WC2m/BqyR3Dijl1wUGckApl94aliSyLB
FLsdK/OHEf9yrBnHuF5gnIL+VZvNtAXLNLbIeUh6GUfBjjSERqVScmDQbW0HEI7ruuyN41BnRzPO
o4OUWintwXFPd7KAFzodeynuHuRM/0hwgkDSJmiXiu8lFhvBkXHMYgEyYZ90j13DZNwE4kIymL+b
Kus3qq+iBqW4ChISeJ0u0sCt63Adw0e30dE3R8VMBjceSIZDo4Gfaao3XTe9hWHLEn2opdO9LGVp
CoFyo/4oiR+VogLzLgDG9635qpdJ6YZlqOzSaMYaVZYkrsucYyP5qUkwP0dTlW/kaXji25q2em6x
B4LzvM7lDgeKORFDDzXaSwJxXkucYAwRGG5iVEEJ1eGm4OdDpX6xWnBDiB/sahIBKKbtgTKndhil
N6PLzrnW1A8hoHIq0EF7FLLGzlSmtHpoRk+b3iZrOFm5JR6CBMANhxc2ef4KIX3Y97pOFgsQsxxH
eJALxaWr/IMR4i5WBj1BaEzLJpn0s1Vickxk3U7moDnPlLYDg44NIppoPRcVfK2oe5z1ZDEtflfK
uMo1OXaHQGCxHavTqlFQ/vhlS2VSMFkfw9IaFMPTdQ1t6dB+icMEY1ggoKtZWDz9hsTKyMuKsTuG
FUSNNKCShgRpqEzNU2DjYUYq4e4slYMmy3TXbyuQCUG+qUkJ2PZJDzXZrCQyoDkcqqqe4Lcab/Vt
YlDGEHie5L7eTX3yhBQ1OsVTKe8TDA16hX2ENFw8pGFZHH3BkSx2kZYs6xtBxUQ5sfEMKegNXSd6
c8P2n1Jx+cJozypcjNczsOv3dt5OUbTrFDU66QK9ZhZJ+ENFDJXnKGAlZNB5uoQNw6FSt8IhrgXe
VA4ug0YxgOTNo6n60gb7eLKW2ISsAroSuAk4fixs9X1YEHPdFdZtGK3Kq+Tad6QatoaBLJCBh38E
4N8N/c5C9yvCyR79+KdXUuJN01jY5d1jNJrdaz+Jr13LDGvgTvZCia8Y9IXklfUcboMO325If37K
aI1Jsa54BTASfP9if9JHesAlC7+4xW4VlMbWGotnVYrDg9bIFfAS2VohqoTEkjXEf09C8mDyFm5k
oh6Wldj3xNDrkGj1o7GJ2P/vAUyC6bImnfzu0PFbCkdJL7ceO9zqiBe+240hVVOtkI5RqD+Lmdpt
GKueaVUAIMwXoPe4LC2kmoavbDbUl2TOPtksMwc6voq9nFRvZgeBzNcgoXACwrpn6t2pkTzvShhU
nhpNB4kFxUFZbiJckBMcp70/sCJECgldn7bULtJpNpeRdB2ytPX8WIjwP+yppGb7QIEbhlz8V+pX
5NR2fnlVVLM/C0niaeYbnH/t2gg1yDCK/u2QvEVi3x4NuDAHHP0bY5BEtoixv+OIzNTpoms7ldqp
qmb6eWabEAOUZfssVbN9GKSw9mpwoJVU5ftRkNkgZuNRiFnyhSLWxlTTuxEzd/SjxxXYhVBTd7qY
mlurfc4C2NyRFPuObkCWQZpXzJRbZe7WaTDjOCtLQpPZ2eLYHXd3cE2OZhXvdSOtQZFS9DPiSXVA
6/fkUi/kzcqvN2XXVK7fI5Iu0FIQlsz8Mst+IDMjlsMp1ExpHac04vu8vclAuTY5UbQQ23JaTGmu
DEcAGEu85i5pjHONtRDxOzf3YSflCkaHkmyM8UzTkrV61Zr5yVja1OooNUdtPMuBFm5MwnRgjSHq
mYh/OofLPSMSfpKCTXfeDvpmQMcsySCo+jrlOT8/6kXfHFDHeTggYY/oo7Yq5yTdhqC/AIKFdFmN
xqss5ZbXKdOkKi54BjB9M/Ftx6HFdjFk4jEZ253V5FBqhyTcVmLabxj35hVBqzrF2Kzx0mL+CA3s
86KZWU+dFB3zthbffGXO3XDQ85UIcqpr2PhnGXgsnQOJfrHKgXsUwq4U0/dBkkM3Gax9mWvgpHXV
QGqXIu8ud4aoBNe6lfbRME77QOtkN4yNDkeg+TWFKlGSfgFyPZT3IX2jt1EM3FmHMFazJD1JZeAf
SZNBoAnITaWAsutZ6klGIX0myPtmwgWNikVoblL9yzqhprcpU9nxekXW7KxqrGu80MUR7IKqiQ5j
Sj2hz2Tg/nV1rsTiTIl+lSTkvYy9+KMF3ZdW5MXGR9V+LSlPU1q4RqUSbYaW4tL9fLifGeC0PJUl
x6ps08KVswwjVKBznQcRZ3yT3NS6wr1OOcNrcrXGBAc3K5R9W1Sm1qkoldGHeu/DVnIk5g2bZnx9
CGLpSgMcmSdYhVXP3g2Uz6Jepd3pkMz72CeZip6XSkU8zvCO62J8zi3tR2hmnkrh6LPOlG9zx6o1
n+XZuw/CSkFXKTJZ02lj+zUgSzlmdSPC6q0Kd8rpbNaxLIBeNjTo+8ZzSJTANSfg8Rgq8jNKcJ3+
/5OOy+xq1RIV6jySvBA/0XqyxHqnDmUpUhbg7v0xfrC/7s1LiPv9YTipyKyiyGKua5kSotjaKgR+
zk7SpdXufpPnwwuS0tQFLevd06Q7o6RzLy7h17/vJrS1t8N0pNgMPmq5uYef/wli/x1vXbQUwLnk
QXabSr4zNYrJlEtAvtu/78M3i+ygVmKIZkK6vad9oXbNdvcby4xAauvVXmorEWdw9520GSTce5T3
gHF11/4zgVxKCp0xXH+JDW3B9lE02/2+Oy53YaDzhxqMRmGjZS595XInLQStebm5P/xzQ5ZDBFmF
Xm204LHub3B/w99v9c/naiS3sxEUm4wN2OykC0BMG4fn+48l9+fub5CIcA8WDDt/xz//8f0NkxJx
FmLG54oa6a7QB74IyEvV7vfj5ckgFGZqzUh8814BWpzmQMigbe3o3RW7+70/D/1QYKEatKyV+Ik/
z98P/9+e+/Pwz88ptHkW5tg/3jlF90/tIO9Y2vMFhn++xftj0HN8lVETQGDXRBqXES5utVbJpgh1
bA5ahiDDSrxhMC1Kh0/3HxDUT0tuyu1ojGWzt6Tsr/c15pyz4/4r/KLP6Qzzyv2eFJrNSozbrz9P
3Z83lx+732sss/Emo9j+ebv787/fsxgp/Kkl+rl7sDkVvHYXNzrssOXe/eb+QofP3E6TTnWi8smi
+bltF0Db1OvpyhK4rIiIa3asi2wiS9Lt/WsO76fbn681TXDqcFHdr6RxAabdb/rlnqpj5azmKFwJ
wTDuqjIfdzLleYp6PPxzc38uCwmT6AWq5knrg31Js2J1/yBBTCTe/WYy6mAVgNxALmLmNyvukTqh
F0jBimGnQf256JrC0YZ4sjZ0HE5TRLnPEgGCZosqXFtMkFfBBLBAu9mLs3xkitbXcF+/syi8SXn+
qCSUYIcRLB6TAaVzHOmBhOxg8ligyXsTv2wkJRIoENQFtA5vBJecMzk2yadKvqFR4byWmpte8Asz
DM1VxzUt5MWLOSnbPm9UJ/fDwGsUBQYYVVBUYMckqFAfaSTzVNq5lePgEKjgaOal2Bz5Bz/Rwx1U
f8S4tjE1n9Ti6JXTGLURgCXQ++Doeg0qggUyQM4vmLZsqlSqm+0KelmGqCXRt76uHH1VrW0FJNLS
G+5aHM96fBYNa69OjQ9gaN8DOiYbZ3K1pgPnUl+omHmdf5NEoPvhZH6V2kurAyErWmvbBMkXo7VL
E5DPE0ReLBAlGVfT1zzTvVczvm4as+ZkmXZQajd5MD4E0RMbYkFGo/0yW/osk2UQLinRL/CbBL7V
RAcnlNksMI0Td2SHWpdDiU1U8sbxs1MDOgZ+9A6pNmXrkYKSlMdtgdgipnPTA7LVff8SmfQTA1xL
Ya4utB8wpJarkEPu0M2hIGOa8nqggKq2wrjoUWa2blKL1MF8wnVkg3PHtM1ObOfL/RaPaLz0FcJ1
Gab0zy3prdA92WKbpWQs8UuwWU3vP0TtibhAZVVkiaNa0D1J0SOugxw29rQpyT5wEwIagTrNQQWO
MmIbWH1VR8eKqqQsR0erVp6mVsagobedgzbikRLVkc/e2PARUBTjiVsbEUdv4U3HGu6fUs+fuTp/
Sa3bztRJ44YGNwv8LQRovAqABPxZpYehhN4M+W2ld+InG4iGS1aWahhFEjbUPChc6vL2uPbb8mVq
ceeWRfQZlRA10US7KCRBRWpktimZ9DgZ2rePQVcbdmUi5E7dcoy7WpRXvozvScoz34OQt1EReUGv
BXUiCgQ/tVh9b3LayetREKYVq2Sg0WEuunVV9Js4GHEShq16HSeMc2T77GcLwz3kfO1KsGDzQFd9
PS/bhvtTGALtmti5RzHHPKONmrVqqvlN9mXtmM2tsTXiJHNilXLBHMjGNtBG4yqQCUYH3RfX9BUR
dGr+dURdvLXYJOKryLlAlcigeKBJyH2gSvh8gkYt8wdVz+enMCzdol6c8ZPPikfktLHQ+KFrQa+k
0EajMtH013Gc4lNfxjcmiv56v8HkPI6N+BQXh8jnneJK+a5MxWKP5Q9Xg5Q8lzQ8psL5J42ibgco
NrpEimDaA1Do0pcZq1JrYxjzcpkI0WMQGrtQBQFEY9bstR58j0aPAC+4nRkwoRXjEQLUekrn/iJ2
8lOV11+hmFm8NFGrnpT8rKstiDVRGramlCiMGjVim0IaMa9ijyfEyANnoJwkdnZ9kbd7hN8flJmT
dUwZkbrfiHUuV4eDET9nZWyy+idkyW9GzoLhitCjteV+gKdsWiydMIfP8AsrMsuPmjypx1xGrjii
a1jrMLC4kmPNoYpN8gQxJlEQSgdVUh+qHkspIWPjinIVAZLCC4ZH/ai05gHMVwajpMJqlmGtxSlB
nB3RmajVYfyiD/+ZUvkJZUX41FKeJ+guu+nDfpob60kLdcaV5CWTpuHgW1N5jAXp8a66qWqqklBF
wALXm17n1//PymJpyaH8T1pyE9WVoWi4OSRCePW/5VTOvRxbkQGZOpGIXQYIA3A+g12OZvBmIlp8
GrOmJixhWmuLuGPU2+h/+RP+HmqvmvyPAVWUNImwXVH5WwyzBQO/ixH0bzIBuZPfyWcjYAQQoPsB
2jHfUmBEiyCghDbdhycSsBxLziRHKMmcaSoFJBKFw/0iNhV7KTtDW7m2NJe3bFfF06ICvVej/ucD
Jy+K9r8dOBNIBe4JdPikBS+v/0swM26GVImLkQNngVdPNVI0SaqEcjEjewcr72m9WbhjL21BwoUe
26bkbSYvSk0+o2E6+I1qfYyrUjLDT10Wn8mPmSj+aD8IVDSV8YslMNWYC+7RyM6iaN79L3///2Vu
4KhbMi4CoqX5GH8Pv8briGdG0guGupylu4qxMmobPgS2sARB9RZVRu4geerXc2q89nrE8KAe4xYY
dyEXxNzJ5mEwP7Ukrjezbr5aSwWkiss3rrxLPJalN4J2dJos1Lw2Vk9qC3zs/iH+vwXsOpU///Fv
H6zyQFQ0bQ0c71/dXNhklrjb/94Ctk1TGspR81/8o78sYKaBY0tXyIG1xLvJ6y//lyX9O8s1jbNC
JNptcYD98X/Jy0s8jzvB4C9QcSc1RdeG//Fviv7vFj1iPDwUXe/v+P/i/6K29Pf4XFOSDRbAZMQv
PjDDWoxQ/3J1sS+l4iM1IdaOG9V2azsRA402COjn66TWjQPRiLpaNBnYx2skxiCUcECK5lpNom99
LH/NaI82WkhvWpiI5Ah8IBqRdUG3TPcsbSyvawHuCtZuKtXsYMqgcjIIWBS09yUO72c6i6b0FSjs
m5aS/ixArh81Y34cmtlkF61KLBNF/6JBUbVGOfSyClyrXiEZrOsJDt3c9mulYUWYvg5FWW2p+9hl
L1N7ScQVpSpPGmKCGwggIU5pQoRLapihqdUqENMPoYbeKIVwCEGDQB2K02dzCua9qGzBn7JmCajE
YAjN9Sl4HXSAjSRTTnleX+QMfS1BMgdm520GstsmaTx0YgV+WoC8Z2DJc2jFRrm0uemf6JEQhdUX
jjbBB0MkS1sxrulc1iRcj+T/QOEWPaUk27XTFKJeIsIAjHhlssA/3W9aXd6aVTWtoMbwN3A0UplI
2E4qNklmsQgRYmUFZIeE2LxG4BQJj2Q7xyeN39fUJdUYCUUc4h1MpcOqIg1uZelagUwzoEFgLZoU
lHWrUgT8mc/SBnjuTz1MCHAVMtAaYW2YaeHpBaXHsZ2IHwG6ZSTjpU57w44HwRn7glJTj/G/iVVv
TvBAj7Fi7XCLQItd1bKK4b9srhkq5kQY872ak4AS1eROhXSGaLgUkFBQiUg7eSnmzyI69Axe2UrV
QLUtpcuqxS2epqx2tDh7icLgjAWgp59YUv81XkVf2idDoz4I5DzaocpOpy985aIvaRe5Yb6DJhjW
uULrrEvLPRgGRv8iEzkj426nWANkOb1MgWgIDWZv2o2wWgEaKi7LHhlnTJuBs9XT3zd8NG26C/PT
w5IGReo46+kA9oCcv/k+XCi4zY4mo7URTDxjg8/UW5kRmmRBWSkhefa0wQr4byxDjYbOnSZT0gBs
MiZJdQxE6dHQabOGc3sGlMr2hL1CkoDwDBRpJcOmgZI6XCuEhSciqbbU2Emkpfr2meQttfD4kJV6
8zg1ZCwQgQSO2nCVSmbCkWKmv/CY+9KnGhYkIfsSjULcLWcQnxeMJwAC8hH4JH1DuxUhDhFV7LtQ
3YJBJ4cuix6kJojJetIrlFjSl5nhRCbb1BETzT8WYOQEy6pdA9YkeZ6othYoXQA52ilIynEGPyXB
ImNJHfVzsprbTkF8znw46dqBZSl05DREnKQV6ykgWDVE/Q0thzg5vNXyl1YnV8ZLYQ14ln9di4t+
2gQsQf2EfEpa7CrCvzgEDl7NL0UsoTOH0+ZOZXFBxLa2cgWpeYHPp0jQIhS4u4MJZU5A/XiUWdcP
OOiztT+iFCJy1jYS4RzqM6gfQoZZFFMbqMvUERo+IjGVjinj2pKR7hjS8CkrCxWthGkLXk+rYNT6
aoGVTBh1Jxyr5hQI9UnJHsYqRSWCkktTc2dIdCCzhYKsyfyswzdD1cf1j57JsjPI37mQJSjpbPXS
tvmZrMMBT1b1Opkz4UpmD/BiTop1pKIC8wvqID0lYLCQ8QpI8XyBGPGrCoYnuBTAHigOVQUMASqW
pj/uIqUb90lVx9tOCT/TkbjBkJVTnVZb9DC9LbfDrzpngSgmxVeblu2y7RUZecddx6jpYi3W7b5S
E/Q5pOlZBhbXLL4EhT/acShhSPKfsiD91fcK/0qdNKooqMHmor4AOvGEhe5k0V9v6fNq84ulCpJd
pj5tJxm96Xiamu6kl80tSit66dGlSf3WCXQh2OgCZbSSZb3tm9175k9LgjgCdLYZDnll6Gx0g6lK
RuhlAEIYsW+q8FUpL+4wdzmk+bD4K79zJPTBBdo7RYtJPOktvIh0VPZxZh5lY9yGmQzHciLAPNSI
BgezRy1BDDwD7Yitm8qL7KfvaQp1BMrLdxmJW3bPbySWluuqV16DBDJ/W0UvoyidwrDTPOkVOVay
qmqSxknyhosWie2Sn4UYTW/wIsR7HxQrGm+8zRWeFVtp5qc57391iAt9uMrsZB9Y4lMZkUmykn8V
M/bYdrDMDTEFxdlqAgMC2ryThhCXp/kqp8S+Fqz1Qe1pbC3CQiFxfDiL1skkVdTR5YgG3ZSvMMx9
zya5SMD8ICLwu+jtriI56Z0+Mj+iKEKOgORGor3vMrbchLp5kocl2ituf1R2omYdCwSJYmGwgnOg
7fwKASv2oh6plYbjUZg3Ay07V5ZNf53CIaIZyWtcH2WSUdSCj2xHv6JG+1A7otzCSL1VcgsRumjY
mvbytsl6zCavsag+TkGlHsmtZHUxkTYuRE8MPWbDuzd6lbgD80abLkFj842SqczigS780skfzA9N
6J9JTCWgVv0xmYHWcpqsBo34QRxdkTy9VQOS5hI9hCvIEk7jGdkX1HKWEcW2i18oxvCd1cxqOaFv
7mTIbxBByhN/HjJPZQIHxcRhaMnBUMQRnhIoBxIjE3vophuKSslFkdcG2TeX6rwVQip+lopSlK94
ymSWMhX5R/WQY0lgu9AJe20RfZvAWFHXYiBEGY3ySrN9XXwl2vVRTFA7BKX6VY0PPiJRelr0w7qM
HU7EKipoNPZtBs6qmYjykrYzAk8Hf+g0I1xuobMwbzB0xdJPlzGVlrpkLzhTKcQfHjLwdIYDJfJT
ttJzqxEVWOef8LDeg+YZQ9pepj9DSAogFk7Zzrz6yaYNtVuP8n7VASDJYXPkGFo50dcJ64+ZiC2j
xo421B/ztAQZjDjW1EepChDbF99ypW+batrJrbQzpxhrffkiTaay0jnFkLOgwRfomUe0pOfQ60UF
Phvr9H2Um59596uF1+IVjZxTT6oz8gmKr9HfTcmX0s1emLBblALjtcn9YxNo32zYZQhdxk+Unsqh
xzgy94FNWBXtN816owHguwqma6wcjH0AIAdNgCNk5pcpbYle9Q00p+U+V/QO5WN7pOIpo4XE+MVR
KhzDks84IullUJmkOCv3n7OVrkGLPFDW/gz69gZ1eGcu60qxUnb5t6oEF03itI6gZFZhdB5R5vKZ
6nVgMJHGQAcJQ94WjOAFWjVBCNdR9iqUyQVPLY4QEDTmpugnV4K3hj8JB9K815r0yYjRsEuBeGsl
ijBWxtAyZuK1Iz2wMtEho0eCU/4yZyA4WZz6G3Mk7Rq7PiEMssqfrEkO2lxPssDEyNZATFaCayJi
J0DdUGd9CyyMWjqo11B6SWvUsH4vrSpLRYrWe60qv1tJe4yBTRqh+ahJM+R+WI8+MTF1MGsunL9t
XxII0BTmZk6e5ITQHUXXrrQV0V2gsvP75ig3MdHb1MuWKMZNrubbOmGgI1F6WkcphG2FeZDS1EAp
F9ZtTJGcUyaixb1MMiL5Op2gV7uwWkJ27nc1s7NcdQRKFS8vmwHkot+v3B9HVRW6iD2V38/d/8n9
BZljL5KWyrv9ubm/8uehIYdrX5oiVLf/+M33F//l1/9+vLz8t59JknhP1l7uJV3eSqv7zzHDwgC9
32Xcb/76O++PK03amMoAbrPxd1rRPRVGUhLJxxvfb6SlZfrn4f2evjRP/zzX4XTd0UjWfJ8E8M78
yO6/4/5T6n/+0d/PqTuRdSrbZJO0XJUuYrfczBl2E1aMMNV8kU7b/cn7z9xvtJpW5Qi3wGn0axEi
gvnbv//zsE+kiY4FnpoqZR0BVOkfv0hC3elVHKECHO5uXDSiYQVaW8LS4N6fM/oxcYaUSnwyRtTq
p+YBlnCFOGRp/IXZSLfyfrcTgsXyTu6kVw3hQTg26onZataO7Cfi+EZqme6wKPVXzNS7JWDwbXhQ
nqD2ngkhG5x+z8oFN+4tozfolC/zCytSQIzFFxabVc5o4SIouUrQyNTsyTzoghfrO4NdkEPv9Sc+
WyesCPMLDRqk7OnVvCiIhL6UGGU/SCF8LHbmpJAq7b50y2Hd/XD9slfpCCzCdPVOBDMJiyTMoST6
GBh4qIxB5fUyiXw6m7vtV75Q1GgPURp3i/6diFHarSFTi6t8NkcfAqPTeFDO17i4hzXg/8YZbf+5
vCb7nhBtTEi0NGgIpq7wVNlxx5R2RCnSrqWrih5M8kYqyOpKN/tTFjgXPEUXcCkRwQFe261FiWwi
NrPhOdsVj9h/ikdI5HV64JZY+rAg3DDcyiTKAxjFSG5OoI+P3EoG7Cu7+elNZq5ujQAJAtOWfY++
QxznpaJN1jZpg2xZB0z7eHRhRS8uTDaYG0UGMcmyriNlkFndUa9kFtFoIHL3JnxQ8Vu3vgt1F47S
Pn3K3hmg0wtSzU3hpE/5U/VAYLStrX0kAaYbbAxbZpFr453+sNavBtZ0ZwR54BODKvi7dJ11rqXv
SH+hjG0nMrESsNYdtpguHNP4A2r2pl5Nr+q5XH2xMQ0O1rEd3Ok1JwzsHbr1AY2Q9vCCF+1MF/1A
lZ4wMWi4dI1ctoc2loVLBeRxY7qXxMFEjTWQVDY+Y+yiW7v43+aWrFe33ahv/tXc0iLw9Et0RAn7
nX/yX6zFP/WLvk0/oxsuQ/9b6Nbti0qyVWz7l2CFbNhm+cUBwBMJa+EdeYm/W2B/7g+Gghdwsxdm
xQKo9RZqnV2wGXWjd//ty7qZF/NCaoSWONlqVLd+gFAa/ZktaxeKSAbNuDVdlNT2VFjHZAatilv1
k7y3grMWE1dx34vTOXh81UB+u3Xq7A0afGcDcmWBcHujj4RJ2gWMOBm1tUtgqUP6l0dPCjbhzT9o
px/l8TGiZ+f8tOWq/kQnaBRufEbvxm9H2Hu7ItTVXGk/26hflrXIwxh66Rs6yoxrKce6iGzNsVYJ
sLlK+AEjfaaleiixPNgA8m60NPp9xIjjzfsIvgufHuUIsVTrbXFrKSa9o0v/x7MUNNbBLjNXwO2n
/LEruALWlJldmOJ2sJtnt7rxvvEZ7eIPGeicy067icjkG9zRKZ+bAzsU2XpWPeos1Hqc+YuT7esY
H8Z17fZrtEbRqTvW5/apVRhCprN5HFXO8edoM26xZK9/1G29uZsxqTa7xur3mfKTOJ7lgL+D1Dq5
9ctX4kEdcswrNR/mb4jETcyfkmHfc5GrJ0fh5LsqHHYymxmCuJz5MjnL9qR7BrvlYDY/W8TS9nBL
Volv2fm5zI9+sDWoceyCbC/utC+B0Bon2c4P5Jb4m07nSt6M1TY6hRdoM5bhFEeSFd4pkpB184LU
007XyXu0SnZwdKId+5zigQUTR67w4MP32cN6qGzjM2aVshKPRGiG+3Whr2viVk/vRXmRH7pfSDk4
KoBlOmeuNgil9GxVI/g7QSStPppT9DjNqCAd3x3qd/kbpLcoPbPSpZSFcznyqE/OrlRKSH7XpY63
8iBAz1Y/+m8NKmp7rNq1CuDdfoc6jDnkVySesep+QobW8ZK6wkkj6/Xmu+NLRYpAxDOwgDT8BYa9
CPDs8BxS3HS4JrKfwgN0zdpK+Rx+cm07y0iDVwxhhILY1ZGTBeH+CgXEbuEN3cLX7mFAt3nm6Mz7
ysEtqdr1Jy7qGYGWI+cOwVIp23hzOdPD6aD2b8VR4itqnPgVW20OHIBQUxt1xaoInIJO+HzgGiG/
ExnEpvG6G4jTfKciU5ZXwmNMvQa7dUh7GQyjQw4oYY589cNP7LK8WmaMJ3i92pEpkJiefeoGDA4D
hOF3qA+JxkOOQeUFDxET/Xr8nFipiu5IU5Xprxid5bunVFN8AK+wxw20ffGbXArYkfoxXPcbdTn3
ysYRuufM6/3la49Y4sXyI4XL9PoOMbf4ANzxNHNFPfInij9kFtnD8qGPDD2jv43CDdfbNjZtgtzX
0GXmU7uB33r/fzBs509cgPtgtW5uo+jSC4bXs0pOLm1k/yG/FDfyNOCUqyBRbI4EupMBIhVh57qX
foldZ5s/s3rWWOx68Zq/IJk9q7VZgDeFIxIgYpO1GgveQke8ZT/MDAwjL4BoJcFhPofGUJ45z5ne
/F1liytxFWwWDOO3+Utv1prMVpM5Cvy73XCtVB4T1JqZlA+IsexB+szX4DGSlfQp/2Q7ILl4sL8M
IqexOVGfS5EHPLUWXfRztAPKY+frNTE6WkOUuL3TK8+laRs7PnhW4xSDUhQD23+Yt9GP1ulO3JQr
wsvKhT4oPodXq2Ww9OZTcmXj/dm+EFS+q36AYjCq75R99R67lcPgyZiB/R2L5KexH2bMAPY62Hcf
+q7cchm8Bh/+u7BXttU+WMMR5wg6/Zopdlc0F5TMVOXTi/wR7DG5IexpCCRe3Qcml8EJLtQauHz6
fMFCaVOgIyqhtvrTguW4mZLHIXSm1fIlEt/J543d63KaVl5P1cgu9/j4icdidEQxDa5/2qYfMCln
xjp4BevGQ7LBlW9eyr3AWMimQZAoVrAcmov3nDWcuuNWJBU3u6h9uleZv4QE07Kr+weCK2UFzfrG
6J4M0yuHp5DSbxTWNiEKAV+tHm81jHjRWnoE4+38eBjFhM3eRVlgs/Z8six7qtdFtmotW1rPfOXK
Gtt9916fcW5Yl3JjrDx/TTXL9detDbnEHh7RlaOCWhGcePaHc1B9/h/2zmvJdTVZzk+ECXhzS1i6
Znez/Q2i3YL3Hk+vD9xHZ02MpFDoXhM71pBNAwL4TVVWVmZu2MV3IzzBZbbnH4VsUlasswBhVjzE
pS0g6m1E99IAM7ApXOElXas73WYsF4H5GaVwSfLZF4Le+ESuZov3aqdHmjpcn9Q6d0VIoZAGydwg
9FyBOLUQ24id6mYCftHf8lOL4xXdw6SJqMWYugz2fQ4Da/xQHZCEmJHCskPDrFdeUmdVA+WLtY39
hEBaMuhuRzlkyxpwynigwaq1PMKV5hkOeTMDjO0JVJl4F1aeGIeqw/Db2M3z1gxo15sBjEMISkBd
jywej53qaI+NTiGYlQ+pMyJI93s9jiHlmJ2p7jpkODUazWysyFb5GQ4MkXXm6swxpy8f8Ars7Pa6
1kHtqb/qr1AHON/8Tj49Tn32Xl+Y58Zr5vZ7sduNexAT2bTx5gT0B13ZFY8SdeXJ3gQYJqfFGEny
YalZxLlA0IhoLawVNoZ2CasYM37aIa1xHYYt3kElADliGSQIzV2kCJmtMoQSFS0ue83PbeIhNJje
RXBVztmH8RbSAKXezaPH5Rt/BMn553qw9uVsKZmr8pt99gQ6o7na+UUg8cBCZF9fCV2AH8Vpj5EA
5b8aneDtXqIVRo7xkh1SqLfzDgsWCk/svU/qFGgoUZlExPp5OYgIm8MVp6Pzfj5Wdop0kuX1eKjm
x1j8FdRTmrhF6Xwkoo1GgEhYBGfIh3eK3y/78xviLsNde788w8yeZE+sHscGYqo/IPgwOOJzlwRb
zwK/QCdI2yswQbrrIryE8zuK8ZhJsLjk6Q7BHgRb0h1MNTY++ld2VWfLj+tlxrbaMyw83l0CDEQF
hwsB6nos/Ioxr10AGo3DwC4gEmKkDiKszRmeE5t/5lTP+VXInijqHJZmZ0577atjJ5juc29BdRw3
dpIwdPRqRwowoG2LB0h7sBWU8ClPvZLVoLLRPaPoBlWR1Qy1+b4E4PhqLXyd86NBtqXcD9KFcIb9
sa8RWrGnX/N3mp0OSLZ10GWwDL9RvWwAkqqe4ojSloBOpt2ENp66+HAMF4q00einBmubPVU7pcXZ
5JC1gQFVIEKV2ZmHP+QJaNqZV7CQjblV7mSRJs2douF6APjtlNic1z7MztByF+FUdkTybmfQiOtf
tuEXWChAInLtU47JCkf7ruPHdF/ie+zRrF2nJ8x8tyCMfQRXFrtaHiJ80eITcDT88Ho6ZXTahJ1I
l/1jkUGJIyHB2E9HfosYkf/S/AGznOyZG7B+EQ0mO0E/oBRGAJHdI5qyDA6CX3hDT3SvsA6qn6Zx
34peIx7YsjFfqNWv6UMF2/qqBZtwJPllV0Jw81cOAwXL4yEQ7zVXp/iFahB7OUEs2kgg38sviw1i
wyDBWOSxTVM6RilITVASsnPhWfOQjYqtgLav8rWV3CL+gbtD7G4Xs50iyj7jnbKtOTntx/UhAgth
KyJgYq1b8wcMQsYntgf2p11/Yd6YB4UStndB25n4tQEP94g7+msRgF/Z2BvcRZ/ZZ3/6QIxm91H/
KMH8+k1DgP5u0XH/U6M6RZ5GUpp8JixMy5mb8EpPRsAQfQEWQEv8nlw2gHn/kKINAMYOMkt69ylc
UxrOrjoX6VNxxsusu+k3YRfilmxjxump9mrByRFseDb37df4ylqKUsdDwtiTGMRz63cjqRHVJKrI
RKn8W16Kc3bghHb9VaPfc9f57eRtGy+o+1cqeCw3ZHrZobyUdTA9zj/DZl0O0D7u8JXBJ00DjGBU
N27RfcyMSlpvKs+SwT1Md14pLzisrlxQUAme4cSt7hPzlFHPvY+dZjpvG8l8ZW5xJDJ3v3lmGase
Bp8Jl/H7cFAxWbNO5ZXJy4zMPWrl4AWs6TNr0E4mfJqC2MZ4ct5LJwiIjLLlN3Hrn4L93yH6QN+9
ODTIU3tgUX/EZ+mB6c5RoD6O970zZD9ZtSt+k4fiwThWPvKvzU4/335PNF7Sb9FdT5bHtledCfLr
Osgv4XAp03dcwDrZ46QiOnZQ3HDM9K4CQiAs3gqmw7NCQGW9pm/k5AbN9DstkH8BmISvDB3yb3it
NIhCb9wWyNIzWTOBVed7hlZ/IVOVXgkvdbt/V0RnY6B6F+wpv1c6rS+br9aO3u818dAREolouTgJ
BSlb+gY4SjqUvhDL96jo5yGJC8RX06twZBV3yQcGKzR7UuBj/cMviv5VyHhPv8boRa78PE8eSfsI
KxZNz/fKlxxsiiq8o6gQu0p2afVLUvyRdtYrB+/xWGBEsx03Gy0k7ZHeceLIFZ8QBhU39GDFwPM+
MnbD43SXx568D9t4RzSrKvdVGIjvOtgHegfMr18G0D70OQf04hObJQvy77ofneyzPbUQZ5+02Be+
Q/p5FbwRMMNwI8/CVIaE1w5BXhonOuml99p8a/50mp7iY/jaPk9smCSdE4RgPBl28QM+e/a1NV4r
EQk9+3M+pGi1s+sUnlMtyKraNDLQKuGw2TdY632Gf8YrEl8Vw6sOgLmy5DrBktcdZmKlPyWowPeg
9qd6fJs+2c84zEfha8RC/ftr/afoKX6AN5GzqcKfuqOoamcf+fWpQgT81D0QjQwfOtt1ZcsyumgO
n6SvCMYFMGNPHAs60P0iYBLbzNlJc1CCEX+Vo289EpsfC5cMk7qoM4Bhyu/yO3zjEWTmLrpbpj3c
3YXuUCq66wmqiOyRTLA9l1digeJDXvwng2oYIxWViS2hIwjb1uldAvqM0KfT/Katn3u5052XzOev
tEELjKF5j4XR2p3FFazZRXQSyS4tKIznOnQx+qGTun4F86W5klhhJg41u2PxYvaXGVmhQDyLFICH
I22H4A5Iw9qIm1RsBA0YXBrV+MkcC+MkLm8gdKV+EI1TWHra+sV/IDIWFJzt/+6U8FigtTXVz5bx
MHdHfYtD9QSZQiWoq+ApwysDV4rCQZ6JYyDWPvjhn/LCqP8GG7FUHwnVcW/iD04XELgeOf6Gj6BO
FYReorOwhg5f1D0aIX0E3K8dAhLhOzgdIXwJ5kHES7YEYFkfhNDec6F7BOufwx743O5f+1f+b0Pc
Au3VemzKxwrEOdRs/X0QAhKvO8Y9fV344Eo22dvryPKz1i5hGKvGhUzDLD/xPEa5y0ZItEJWNz+z
onIY4GuyNiZzzKpO+Jt4bZB6ae0kmmNNL3zZF8llZjMwuuGCzdwG6MpHDVcRss3d/CrcsQ1VqMEi
CMT2RkKw58hyFBSgNr6c3SFy347eHGwX5INf1E0spBTCduyVZNHsiLDDNsUn072tgMWZ5fZKrl5f
C7IaPb2bv7ha4yuxFssakkjpLt5GH4secWn4PjzH36QuxMVguSyQiceyZARyeiSxOP7mmLq9J+qV
EDMF9KMm1FF//GJ1m9/QuMWtF09NcJSJotMZPbr0CqjB1Lojas/3HV39C2hMILFLv+J7N39JFLER
zAaawXI28/ek9rs5gSvii7CjX8WJmfYApcLATvpJpEyZuUJy6UxXuOMiJ42dghWqGPi6w3l6Vl18
DZodcTV9857y1V/hkp0APBrQGgJQ853oHqt3HoL+kwoRUkhgVsQIOvfgJSJXhNXhEoxIcF7TywBr
akd/x58cTRJkgHQbyF1F/tHVQjAYwhKYETjXjKBKv5P2imguTKvokO7fhCuYKEuGn8UHICV+1qbP
6I/TbwSc80dlU8TvkopERfMWvd6pzxWFmELbNls7SVL4vkxn5RXBBZe97Z3LJqavIXEW+bcJQpOh
FIDCxRc6O+/JRxbtWRr4NcXz/MU3saxoJOwY7q6EqZcc9tSTTlKLpKhnViflS5WPMgvcR3yd7pJ5
G4HZC92nJDbhOc0uaF7yZXl3ZdWSuTLkFlclGK/FC5VkbTk19vQSMwh5f42dO4P6K4PgfJ2PTGTA
aphgd+aZAQ7SZLL5QINuZQSTAtYutH4Ae0jUt3QE7sbk0tqSWpSUUEl+0drXYvEptVEMJX/Nnngv
wE5DcJGh3uVx37kbo0ZxyZ2BhEirG7hY9zERX+PyuWlwCNADXHfJJCYuU+vzVVa5jwBHtVeqMyYG
8++V8KeHHQORH4QpOYC1z/oH2jN6FNTqnsi5U46F9iqw9PObBfxo6HaNghwVMHHZBk+yZR4s2aTW
kF+gSDAqS2q/LvcBoaX+suKa0rgY3gvsBAyVK4GJGuG240Ey5NfzW/lmHii0Rt2Bp3N3cevF2Itr
w/n2yjMHZCXjetQsKfMTr2J73mlOKbugiTwm5aqexdlWpaeUrjt1DCisV0zv+Keef7iow/TOxznO
lq44XOie9LzcKUcuK2fEedWEOyN3xBGQZUZFkHo9JTBeXqHXbPUcY7xnL+SKc71UAW9LLxUdRHwI
g2iW0hwDfZIBsIe8uOYuAlF+MDr5Tn1+YN8LhaAS3zjrHLCxyV6A/XnCzwdZ77dwROMlGdyalZKd
j5SaJgSNaqaGyjeoJqOEe8a5kg2GWCkzYYnKkBlaHTy+BQANieZDj+vHt3AC3HU6xjgrxlZLyBw6
/Hp+I7eIVYGhFGqscA9Cd80dSpQfFg39Xvode/ATxioQsVkBtj+bUSCBoY0eOAlQJTbS26A1UYx7
Y6zwFMhVRlWMSXQ7Mkew+j0/QSWthumGDA/1cZSREevaYd/GWs0P5VyxDSSR5Vvnes/l5/Bs/OV1
WSlYb6dAZXy7oZjNb41GTpo43EZOh0GvoFARMIl4hbdwOyZ/pqUeuSmiAMb7jMC8ndOopG2XgN+I
TSDnv9YOX8eZ8yF+L4Ngu0k1tE2nhNmGcshOJQdFKnYr32AodAoPJBtRzt5DlATQYpuDs5ynDw48
XqkS4K2TeByX0+G/tbvyhTowj3bH7QEXzsiaVfVqaBdmhabumfKFcuy1PSoQANII1bqcLPw3biJf
tk0M9FiYDJozNBTrngykuuD4eNxYJgjH4I3cds6Q01SRoHZG3W8eIjkQWBtWdy0eGmiSW/0AGijR
rzNuUxm5jQDZqjVEBdYmKpSe9PwIeCJkgAlXxjwHD2E9C1A53cW4x6E2Fx2snjkfNDnJbZQAk2xu
A++10MxjLEJMAX6WtyG1UV9B3Al3GKvQOp+nX63F5XrHVeZX8D5ug2TSwIskrEPE3W7Wwh5N/3wg
Fk+TdaJex/jgVm5um4XfSD5HouYeo8GVHFKBqU4R0DpO2+wzNgtPj1GPqxmFDaYFepj9cGSQ9ffD
IwXSqLW3uZja/VMOxXPmGrtxQ9gCS8enxIZwtOVFqKjEn2Lp8+uYx1rsEjnOg9dh1YMdJk0qRrl/
RGuJ5cQaHsb+PYUm1tGpme8LlZZ+xOXRJN118rnn61ePHsFK3FMatxQXxhjSZZHmidor95ifiUMZ
c8/orjzldDcGF3pBSUBcjioJMjSt4Eh4knaUubYLi9Y/FB0ZjVUo4Qze/e3y7woXBAe7JMak2Tyr
8/6fK8xaKvQBnEquT1Y65MJZi7qxa77Me7hunBmtbdwS5iLXR+t8JhzerkzB9l59AcPjanSrW2WB
hAANde3iasiOLLhcsLIL4sLj1nGhqForMW3kXg7hkwvLCsTzFhVgEqnSxVCLq87nM1rWV1tSCTS2
wcGEpO+w3nlgcj+cH/eVYRlSt1M3fBLjZuureQg5JxInBmNy4MKS5vGTOP+NEGRALrJj3Q0B83dR
teWm8CNpmm6L53U9cvhtEIxAmfa4CS/boOda6KugnGRlOyoXcunOlm/QioVG5og6htXYPqsn9prg
/XCBHhP9jcloHeNvWKrF4zZeBVxjd6O5X3QPCRqyBwYZCS45sErWVk1PGa2G80mcQ7cRXkU4nrdp
h1G9jgyGCua5rWSgfMUDeyahhdJBhUNFkcLYPtH8Dj8/yd0uuL4ZvtWWrb3E5A6s5dC7qDDCnnJQ
kg6X46g8QOlvnsDZYHJY5lGiYVIqQYgejDz0mQbb/EG5hDY32amh36G7fKiGE3/gVjfNsW1IKhyL
wjkcljuspAqG8BlmVwpyj1NE7FasITJqJIGu0f8QtObXNq6VB+4lQKtIQZSyJ4pbPUA9pBch95hZ
Q+dBuATJZQUqgUmhcxXWdt3wlz2wDsuyxepPit/c0aMPqmjRlUqNfAw01S96J4tcludKPTAMOYsx
8kmgBQJ1Jmjr0synf5DuNuneiu/6CAK4h31pQq9b6tNKwUyDkYksYTV9Ct8wVljG1N/mIFjBbD7S
+Y2CPHY5lfVmtA81vnOWvY2kYQ+zHJN2jSDlbAkocx7b9ahEd1T2ouY4xscFFZDxbeyftqoXUELs
Im2gMEPbA2uVDOTUb+OauZhhHP4JjGBRpvHrJmBgcisYsjD+gaTKxEc8F9Y+WB9BlrFjipTRM5uR
WdmMdop4k3nkJZb2LeaI992D8MVzM0bWwY7iJ51TqPfcNXZyulwF8yBkjzk1s2U7C95Z1egD2yg2
1cjbQoyMjzFka3qCrWCLpJn3AtzPdxARDo8OKTOPb6bixL6ds53alcxopOiPrgULLHt2DpK2ZyWB
oLwmTll6DJtBQ1KR5go77F4w2eO+1+MB+apwdfvE7fpvBjw1kFB5YOrSa8iBGFBx+jhzQpAdmBXI
5a2No2MZ1x/oLcGinRsGB2Y4KloQTYGweEjrx5FTCw/cnSl36/GInBtADpdbKB8wj9JZWG6LEZO1
vs/fGTNMKX4ZK9E6bjebNzGYWYxYObhFEY3i+Z6bxspTQFrRbfZH3sZy2X1CCGGBYr9Deo+3D/5E
3ky8nNsFnLXCrqQLyxi+gK0Jz5jY3IlEm7CBg3FU9j7AMp5yDQnOmC3iTI56TwVHs4DttyIDt5VP
FRGNOXDGz5bEZkdLTjpPu1J9EeCSaV9bvMdXEYJkPktIvuIaisYjCgagwyOjP8IVYsCfMwBPy5XP
RzgBlGSIxDh745tF/h5slGSdfHXbvmGeAH/CLMJOZaMZ9B2svz1MC8BkNmf85Un5hLW1e7TzPXNG
Go/uZLVE4YDFQ7MSUKEGIUil6Wcu5vZcaEuqRaOmp3w9Cyz6Sd1haNG9bKOUCEmf7lYzT+kU6o3D
5iQXKUh8FhlMzmUSE7/W1Yfkv/UwrQYPWbwpJ7tUiz0Nax9pTxtF0S/yIUO6IRQbRN+nmEK3QFNL
orclNojZhMCiMR6iIYyQxpRlZtKkiLTFs4jPFsBZq0vTYWmzS42ilCet3JFuUp8nfcoRye8MGitm
Vq5exVUofmpUk0RqUxcx17A6GKv20xbR5xSyydQKuzMW2z7qzSlxTRSZJWr4Fg38PS7RmSFdZ1Op
PH375O3joa4vXpiZl9uf2gyfMUsRr7fXiiJbghnkptzagkoZRaOiQ0djwjrRNwcMvGU4ldl//yNH
K0TM2/ObeuYg16YtNUzc9iZtksXom9z+UTpf0yq2kmlpCDfEx79vSPX021z0wVU20ZbbP+24oEfz
9/nt0dgx/Iqy2C83wZebLsftYX6TXxGqOvXLEgHqBmankLULPiKIlWFIxhxJ4Ps7fYi+wu3XmgKM
0LbJ+hyaHQ9vf/zng9unYXbyyt8/1lm4H1tysL4D62kNmJC3I9/+Sbc7k91+zu3h7Y9a3bxaIpXE
WaFbKSrEhrySna7eLuztn2l7+h9/u71w+5s8xIGS6omvGNOpQCbMK8eogerS1O6UkshtQh161rwg
Q4CXchMbTk99Q466yRFHTbNlHZa5dRpSU3e13ECUV6ifJ5CZFbKYZm7wdgoyUM5/ulxsyfzCr0jL
ciICdGpCWnCnRqMwssJpS4HQUmOEQDCW0aUUIMoo6krqtzXSxR2YZ43d9oKqfF0Y8PiRvkI5cDB3
wjLd1z0b8ihq9lDmNZzmhZQov2vnrZvQRFC3G801sGbzq+iurQYgqLVS+SRSCklI18WkQC7VbFJf
k2sKIYAkuNE8LLJ034hL5SsqxNdmCnf9THiCtEbia62OCwoNWqQE4HMVRuNxnrqJypZWjcMjBqS7
GtTKRM3nXBfDXhv3YiJhhorMsBPOA1VDDDNiSxuDLp/AoWr8cmjuc4uZKx0tXlf2vdMOJYQ945RF
UktG3vzMKMRxPMIgHbQtqimmp0JGtZ5NiN5Dw6aqEDtSSlYoUJVZ8xprU3Rr6q3lfxrBR7Fi8+oJ
RkghkWEUVfJSiT1eP7jOTBRoERvZVYaR7KV1EwwCZTYBCPUpCykTDR8jRskkr5MK8vqiWOQO5Uy0
udnI0azojAUdbfMH/YEIbRgjjH8Fgcn4rVlCgcQSXx9jqFQkyjCaBgHSpEwLZkVg88oJHuOSAswA
WKWH1KNWsB0Mxyc4bSiGrZienYtGvspb1kUrxN4EQoTqRQetAfPIuszWxKwZBYw24um9GvjFgoAJ
VYcg5NDP2p3I3mUM8QFx45XAHrJnHWfvRk80KmpfVmppp2hggys0Gk0x13iVdDJDeMzDXpCX4xCP
s9OIZXm0lJFGCRHjXUPDx1fawnupCt1oKvMz7WBTNY2nrh0V9Bjqh3UaYEhR6KUFZT1KhvbWyApU
glHw6yFBXwrLx8b08817ayovKKlar8kGIWquhbzusZjLfZpU/X6otV0W1tVRE9qzYWhTkDX9hx4h
qzFNDVwVJq/dCMYDmm/se8mClERkIgc2YMOtIfoLmmP8oBs+7daJ3rZUVX8agXAuKhTsfIlHhBFZ
qE0uy1WLrtwjYn2MDUlDxRkZ03UpYCrhV4Fk6nuWCFSB1h7dCon9d1F/jMiYgqmlsY+2jztlzOQD
2vOHqMqJ/pfwU1N02jmy6YxOVOQvT0VjeKMqWae2bk700/QYvRU4Ekl/lKWjgaYGOGMLoNYAIanX
0JSVUl9IR3y+6TwqpOYgro+9TvNs17XyoYQcQZvf3hwNWGzyQpJUp7ndIhp/oENqsMVQ+xGLqkD0
U/dDKWcnaLvnqS0/Jj2npW3AokjJ77aRTqeuJbqakMtIlS5fZoYri4zeEiY7nTvRotJInT8Tf6tW
IChSMCU1Lc06rTao2KyoTEzJEcUY4J8xwduEZu+JrHgjLUIDMRo6YBvN2AsD8ZYmV6InR8ahqEc2
FiNcnAw5FZum4b2Eced+UlDHVOM4SGvtyBApvvJQxn4D8npfzc9SQR6H1a6tT1TWps1PKm7f1W4O
VLMXjmsCTUPYGiTrGZcCxeyeFzGf94qonBpuDZAj7O8otuxlUH61ifyGjqsJTICoSJKWu5n67hSl
JEKJtl40VXlFI6cD+ViTfZsoxIQVQFS79OSENGHpdQbfDCPEfSXp8AZjqsiCRyOs4lQKbTpio18X
+l8PS6ROfhJasb2gmLbppx30vMIcrlYehiZ9CiXUr1mM0TFOn/WoEu+QrzpZ0aocZepZepbISFeO
FHWgYnW4GR0n4wNd1Z95GZKgmJI/S1zsoKjHz9gK03K6r8wPIVnHk7XJrjZL7qc0HdM9IH7mG0UC
48buiOzgSazrBG+8+KXUR/I8KhlLLp0lYWXZNMcJKXIjdnFXeWGU2nUj1Ge9wGyjGyfiZkvL3aQT
qAJG2lUVWjdfNVQ15vo3ncNT2mFCFccF4jk1YWc1Jf0pJ9vNM8oujUoZCJF3/TiE41Ofyt0+okOH
wsMGkdA7HLVpck4QfFeN4k9nSPQHSN8hTeo0gU4TwnZJ5mq6/NoX0eTGqjb701ijwmWM+0Zb2GpV
Wfe0ifTIaBEqF/MXaVTgaHTLg2BEFMWUcXULtJUsNLNpfLT6kzwrxLYsLYM6btJO8nCSMSKYpvV9
rvpLi983ecUmHCaOJzWpI79PYqzK9emqghpeUnS8cwlPIhlJ8wLbKsfQtRKoc4HiIih0RsvhXp7H
nNRCaA+9RkNSpwMqNL2cP9H+c5mWGYXH7E5Idcs11oIuCAL6pm4adlS481IKgpIK5Q8eTm6eai7x
u/oZivQ+M9gfS1UCKjfMfUKEHhQRtA49Hk7CYj0iUuNEZWtRMsGORK0doerSoB67Z0uXWNoFUEUJ
GxmEysxvLHgAYcwBqowOTtXK0V4XgTSz0tD2/eQulpfNJIfSCNWkj2GaVj3YHD4QF02UBl81Kljm
6Xim63HOyj807u8GrsVnvb41eLzYEQJGZDecv07Hy7payXmJL6ZWwG0Y3hd1hsy6kA0g0L6mRyRL
51MrzJhvxz+RphOYR23/EguP2C+AIljYRIbp+JMsanjd9J7ECkc0FeGLcxSN31FnhL6wV7Q6QD1O
pxFwBgZY8YwqCOkzrMbitlAftKz7lvrRb2XCjcYEBMc67y3Bo577Q963LEzjD6PrXDVaUX6WRsrN
UsgWtGZ30nxelCQ+DTUlVDNVvEmyKBAaJDmk4X2lkfBmMbKZVRXTKol0coK4nzy8s+E84tCKwuOm
KFH7E/PUrcNQO9U41s3S2tNtvmFMYnWdkdfbo+F0XPKZk5Rp8NUA6BVLpTzYKfQ/643bNicNBV4E
WofmjDABsP5CwAJCYMZj50pzfVGkXkdjn9LrTCNOFqd0kqZryNqUfZlVmJ7acIAdlGaboDSQ66yh
8DCJVYD5DS7o5EjaEWefzjMW6VXRs8s6TPpZytsX2tbZJ03Ym0jkHmRclVB/BtxbSus+07mVCEXA
apIVPLhi6pxYSzm69ABi1udFR0LRFMgElOdS7VIQ8B6sTq81N4+6QzqOzUsHbdGrqa+j7vCo6y3w
hVpzy3ICulGkSt/g3XZaW7Wkea+69imyb51Gwx0dXfsEMfE9htj3XSMmwZAizkvwDXJmdOMTVg21
39GGDR2Yp4WZo1yaaR94vyG5prbHiSZjQEvpo1WbS1FhsD6sK6LtTB49Q4msiLi4iMdunFxCUqHw
Sn1ePPSxNPqxCSMEVqZ8aJ2pAgcJU/WjIvZ1lUL8LdqSmr04FVBC2viYNIFhMUnrzaprUhjgIeXa
fBqkfTjisqJUGBjoLJMlCtmQaOiVDbsnBSniczOC7KLzE1TJ1oYA4bOUNAm9aiwjxVEKZMQhAvJp
ZVq3qADqOlrp3oxpn5dDCCOhPkhZmz3gWpr68UBxPdvaIqvKQEZYX5STGGa+VIw6qBlWz5Y27/WJ
9iPTGEj6UEM45PkYs19lYFKoXOI4oRCe+KaSL7R+L9GLqY3wTbOS3rFKeovecoMW/JSg3tGNNTuh
SUlQN5XsebIY3i1GtvULUD4JtfxZFMFFdFWS7muTZliV0GanYqHmzp1Jp7yCFoRqRB40QFxkw7UM
YryM6GP8bRYjOVhrlYCcdB+DXu9XoeyAHPJp0+w7oFpGoQgf20MLjFZumsmiGV16hZvbIVXbiCuJ
oSaCV5siNLIFbgY+mZpXld2bICQI3MmjRcyStvt2gY5OFgHklMD671csMeh/6fo7QR6jsymmF1md
hCfSXYW983ttuwb/KLTjExAbnIAxIXisSmMfliQKxkBVUwzZvvOeKnpp3JEMOWWmfKOHjHx8log4
RBUlZYcV/lb/NobzC7CDRvpkssppXYAXeEMDhVWfwgEjlFXO9xnJ/cGoW9aWJsaHJL0IrRj6WZPh
uoQotUlLsy+seGn0k7ZloeKIdagCcTKiZjgQOpc5zFBJoftEmoq9UfTKvTqN+xF4ZERZ8YxnHtR2
q8F+1jRYTlMFZ1gNBwriNMJtXfiR6Sw4mlLyhnNAb4sxs5HRwoQmhKV9aC69VsJtCdprJ7GMLjpW
RnWkmryhfa+UCbG5pf0QJ62lqJgwResa6G99w5D0OcbYEUCQsrxpTSH0f0r94bKsFKibjzhpJFeZ
I4qUcM27Gvp/3FD9iGM8r5BdxIFKuQrGNPqiteCXaK4782uKoF8v+EC5iaAXBA9t7rbxQ74uL+u6
0EJmAQAPVXFXdt3zGpeBkEfRNddeu3H8nlMLEm1MKlkDczj83Hong93KnXjo8IZwFhgkUjXDVzAP
o5md4/akSOJHuyLJUCjW0UBtYGdpugn3dnzsrGJ8yMTpV5loIzE1ukLGxNJ2nZFlVy3J3/Tppa4q
7WdVr2WSPSC02+yHcqUMlM5b0ZlKUGcBt2bqeWZDckGj/oyNNQa9RS0P3RpM6svV8lFQQqZZgtGI
fsunsFJZkPTJHRd6zzBEMlwpe2XBGr0hDWFKlqzv9Zh8J1X+UxtRA6rb3LdSOJxKuJQju6qxmj9W
J0quvkmDJP368jmYmxHbIGDRwUVCt6LyGyWEB4D/bCLfS+0YGFlBTjP1XskKbg/SfBrHSNkjWEnA
H5/XohrBEgxKF/UazKhr2POy0HYwIByR6PtC3jCXrTFx2qxcl74GEB8axMFXgim5vtDjS+miYe7G
jfqGN/evUgiVlw7dV6lzx+UkrP1l1Tc7JBDpFAcngajIILerTVppVIFuwKFsaNGHMD5vMnAWfVvc
daaPGjvdbMD1yDSggjGWWbBpFRCQRL0brfonoUzZ98UfLZwiGPL0oLYQmFlpQkv8FAroRFK0Lu6S
U0dOKMYJqk6Vpv0qJbqgQtNbuqbat2rF8qqSyoVj/Dp03ds8rusl1+4xuOx32SDkKCuOJdxFRJUE
RHO55yvGkgP3sXvoM2w84qkb/vGX//9Cb/8XoTdF1WUE2P7PQm/P/Wf87yJv//WB/xJ5k0TrX6C1
KP2J+uaIoiJS+F86b5Kk/ktE8NHaFFmsf8TcSrw7EHNT5X+JWHbrpg76JKEBJ/3VeTP+JfI/Bb1A
QzMQadP+X3TeZFzL0HH7NxVFtOQs/McVZOYUVUaP7j+0H6sGT4lqMZezLgkx4s+k1tjMYWn1bw91
A3ASr2kknP95+J9vUHO0jVHB8iYke8msjfU+wdAAv6CqBxpAr1+frJex0mhRr9RTtDSJj0zrPRHz
FLSDeWpbYTrgSgPvSFr/zJWQ3Jd409rSsiSwhTJ651qBdiiVtid9hv2kENrT1YC+FSDVYYrTdyRk
3mIpNWiHnqC+q6gLZBNlnGJoyCQpmlkq2EfeUBbCco3+8GTSVvt2JmZhlRU8Mc5akCpzhezBQ7VY
8/ForhWmRmEPQVaomWi3l5JNK/6fS/FvX3N76d+u0u1dtz+Kuukn3Sr5QxqPItkgxQYpa/Tx7fYw
xL8aVnz8pP1Tv7gVMfgn25BzYDvMC/77hb9/U6c+5V5tr+Rq+D8fquScwMvbJ28v3T7+9+ntb38P
gxoyH7w9/18e/j3S/+7ot7/9/d4oqbU9Mn/UsKa2Pogmtabbo3F7env094UuQ0j/79Pbo0jbJPZv
D/9+5O/X3D5ye4qAdWyLSY7t7/bV//FmwvaVwtD2yr994z9/vX1ci4xNyn/7fVRRx5Wg6fbkP37T
3+Pdvus/DnV7ioIs9T1ZHZ2/n61nlat/ex6HJnXemlLq/2DvvJYjx7L1/CoK3eMEvFFIukjvSSbJ
pLlBJFkkvPd4en0b7BnWcHrqvIAiulEAiITddq3fMN1k/JxOy0Co9nc6g2TytKxOshVmUuxir4TN
K3Z9HZgKPYvvQ77OMR39dZD48/fmb3+OKp+rTcIaX6vTUT9ON23+5z9Pl/jtLr3aBX3LlBVXphjz
4lDYDkTiZqcjC0+yIwYbUk7qGx7C1/YktTEdNB0+bY6SH+6687R32vF9Jsw2OMm0HYvTT2vfv0yT
Dlmv79/YEoTxBp31WelLN1ou4U2nIOpI+PWfq42blrtEUYvd9Pc+TUjaGg5+VhKjLUL48FwarPg6
SYIGoN8lBlNL5KqrHcph1S4NqoNFpG5l1dKwGYGW5pNEvx0gQP+1qgiNfoO3SSpGiPF/rU57/Rrg
F24r62lrWkw/nI773vztlNPO6c/Tgd+/m/a5Qm0LH0R/VXikaMkeZG/twHwYC+r9KNwJ0XPTmdow
v3Pj+tUWbdi00CrcPXGdEU27KfYKQWfCn8AU9EYIUjpBv9Mt19yko7yIhuI06sVDZsTDQm1L1Oqd
pE92CPARNRu2vpDft8VzT2vfi2lfaqJ2l6lji3Ui72MstRQN9yKkYS+1J51QAv2EYm78stDWnt/1
O1do/8emUqyCUXkIEuIY2J8ynHYBW6FDeVfhlIPAUl3v6qCEoEuydTFtJkyGmJPDpGsbEo44qQL1
E1PYwIZ5EbVhQ6rpH/6JzJyctecgbEH6ZKs0F0Nrr5rdKCtsmAoUopocc2c8Ux0HM6FE1sDZKeO9
i5WQmTfyZkqUO2Sod4ZkVbtprbJLfWOpzXzKvyIX5hPGrEjciQTslJBmVAm1bVr93hm08g1qPOOq
FzVoWiA+jfDNPzentXKAXawl+mnyOpwWkV9WaytVtg5OHsnMR1cY2wTsY3B5NkucBaVcaBfhLKUA
KKlgxsOXScvmFj+f7qsgauLLfRe/aW3aV8TlMLNa/EQxAt5LWUaUVtSCfNB45tLpiAr8c3taK9Sm
52LE0FEXQv8FWZ0deRrxhbWcBi/1SStO277Nn/oClEPUqS1gAauGQOgych/kFLkFuwPdII84QXyt
1gVgvUrd+uMI/wk/Da8kMOnlsjnzwG/bfursogw04rQoGuwWBzpkkrm7uqzsXaWNOsjDFJR4rUEU
6UdN0JqJgC/8ngnjPO9nJVzYYKMMdxUc1nsZHDGQnfv+1fbxN5ihbxXAwLgAxPzM/LUH1UrgrGYU
xehXQKjxNmjXuffcAPfqF6W8GZrn5buWY28/06sNLkSyv2x7db600KZUq6XhkTCwNmi6BOPJk28V
mHL6r8a9tok4dcjkwwEIRsR9UV86f1FKS9m/JhqJhVka7+x+39ib2EM8Bgztwsye/WGbjB+qCrZK
pAN3QYdAOFLXc5kwH0welGDsdgVqwtQ3urHVNCzEn6wPAiaD8Yg6ftYA4t2U4TEzL762LuKDS55I
JSKCRSvSO8eSOIy8sctFhd40+jgYBiDH0NSAPNeVwJqhv0ODo3NbwVGB5eNsJSJaAMo+e3LRFjJr
XfNcoh8/Ljmjm9+Q10jIHEP2bQ6DfU7jddc8JVKF3gZ58F8m0b+dvbeiRYFXQrs2AI0Oc6snQrH1
JWNu2xu92dXIU0RnC30raFnyySP9YmN0N3ftjXZFGxF20xpLtJz8S3RIKkRN55l8Ik9UtVAJsTB6
CLQLwafkdiCZpzJGXZMqqT9VgjPP5cWWdr280T5DXB8Yr90ox4TsYrxxoYf6y0Bg0NbxOG8v4b53
llDqCZ0/1sdgodlLmF+Ru8rAktVgDbc9ODJ/iyyiUX7UFhntvZcdMbZTgk3mgjhB8/gtHBlH0kxC
jRwPsnOXIXlgrsGz+OOutG6jBkGAXYsVONIEPVTmMPrMvIteHcGgjXuQhrzvEGNJ4HY8G0pPnyna
KWCmgZNTTHt/hxKRpy1NPiBiePne+KTO6sYvH0wXSWGUK+ud8plhDBVtcczVhOz4nPdE4G3m1jtK
p2ptCnsbSsskmWuwclv4S/P6NQOrK6BQBM5WOElJwqIOMNoxaCD1zjsdHNRerjeoP8mH/GwAQtUf
nHg3yth5LKptUm/cctETeM728bjskLivDxZ6EIjd58DJoJMdRpSplv1r/4hIQrhR8M0z7mp12/nS
rG0PRr0awlW/5jE9k7RrvGnqLYp2ZjpTPsJXE758Cz+lWqvyolPPXXKwzJX8oIIslF4ITAfWTfBs
AH0d12a7U0xG4PPkxdF2FVXBA9F5m5eE5oPz2CdEizMYqbfIocogfj2iwvpKKBYhw5Msuo785kKo
LiozdKZYR5uM2EXTwG7FwvCtxigNbk+oPDT2TR3DJt4kzgwpH/NXjm/cow0IcamdgF1i1WLRNzsz
F/U1d5nrq+4lIrVirZF5bdJVjsIGVIlnCZouDadAjCzAznCWCu0wf+6gTbBRThRm6wiDDSZ7ukEi
U6pX9ON2M0PTESmfmUdgxZpzJ4E0g/+M1iATJ/hn+b55NrTnotlY8bLeNGf1l6stoYtzaxasOxfu
h30q8zX35KKHgT08EAtUQ+feY/5UGaCG1wS54r3cLF15lalYHs1h3Tk0xUp3aLuDSebnrQlOQLIb
0AmkMNE8EfR8aV0Fp3bmQMW0YHg/Iit1RIzvRn+QlvV4JsUwogJSvGraje8uGhLDZsoYDl+kRVus
tfhIMEnSj6W7h0SW5I/4u5OHt6S9E99BUEXxLRFcZUXfwDCEzjvEm/rWeUp4/+/ZxdrH+obU87K8
h0sGa8a7G/eQnUZl2T/Br7Uh9KTA9pcIjiXUZWkRPsvazhyXQarOCBhXpE9zMM9zBwM6JIsYBVP7
Drn0QNqlQR1j3A3DXcektLpiOFqXdAzk/yDZ85HnHG6EqHnMCU3q2f1D4z9AorBtREgIroU78J2W
uU6bey/8REW21YXrFMpH/lMCF7etj6p30+LNJrMhr8C3wlGP7TMISWytI/dg4kZPy4ISLiI2xbXL
D4q0r1DNsJew/UqMYtGagiUMph4qXkH+H81Gwetuf9lX7vLGfw70PWdH9Q3IJchm4op4ZjwAYFx3
Z4B2gDnJpAFGheWdMs8WLASwjfAEkZpdw4eImsUD5GTCZzvQ1cgDiez34h3KYP6EDrV5C8Vlq99p
mLqswkW6H27Ncqm9ups6hOs0t5aUNGsJ1FD+ldMcXLwHEqjyvXXqkJsmdj2nMvhP2NS76ImALn/U
b+1f+cY7eseP8qlBsO0ErxuqHpagA0InlFg2pCW0+ZlxrpDXcjdkAWGyk9WbQaE5v88+8mXzXq3M
xRZNX/VWO2FZezvQKDAAeISMR41Jn0IQ4wDvZuWTcW7duYYOnI6I0dJ9QBSAf/34yKEdAfB2CxkS
ylC2cG8JubYqXlErOwQ1B94VmOrMAIPVz32INEKlDPl6ontbwJ6JT/5jnr1W6xzlsr5BMmbtVWem
S9ksBSfrAbFaQnpeAGzmSxhz0uRtehp3GmovyuLNgYQ7bkLEPmANPW2hVXSvpPK0w4CeEFiO6iS9
yxewnG0wq64e1QARoTsYt3cyFMDoiK4ILPyEyDtGNog9PaKGwV2tgzv7BcYff1OeoN0VQp6BLKaH
kaGgrPvZFh4pohg2wzZy57xbSJR3CGPAfocfZTyhbUQ5Y4f8qDyQXW3v1Ut1SuHytLe4+MIVvo32
gihLYV8B+tZ5aWBhtUN1am9L6NyvCAWSJTyQnEAEcO5tkOA+OP7ySPVGbwLe8HggBl4+1C59xmw1
MkAYUjLLSwypUFMYD9DwXmpS8jw4tmA7d/daXftDcuoXiKLaa0YfBzA6B6K9gFB5j9FcWsYLBy5l
MwuP7px03yJdIPq2clbqPLytt6Y9Rx7xlD9Iz8G5XzTX8IGk7oM1kz+LS7fMt8aMVGk0q1+8JxMM
88J5wJDatGgCyJyBNpiVC2VFr/FES0bR4Q1j10w4mQEiTFNPtOHd7XguDzZory0Qgw2Ax4PxAOls
4c5xDL/FIWtlvZCTl+qFfzTL+fgC2x3lRgm5QwdINCTkF0hyEAjpXF7ANMzXHuJBaADuKQ6X8KE+
dJ/RyV63h+KKXQ7UTlT0P58TIZC2dD/9l/RXspF5EwKFvTf2Dfj7OfR12s/7BvTYfNW8yo/BHXI5
Jm0LtHUhEvEgf6QLDgREPTwqs6qfPThvzSvkFmRl9sWdEBnSH8uX4URDSAOpX8uX8F2H6DCJU0T7
aK8+QuC7Le50lOWQAJjJa/XIco5HOhd4I1FE67Oq0KYgVmgcrA20wp3/LArdRnpCb4XmDSEMWrji
FWJWcwxmKA9zJ+hlbRBRXwQ7BAgJNTzCGt2Oe5JWj1BTaGPqJ4iY2ZHeKfqYyn0NixodD/7rqUWL
fo9iH8kJiMvIUGroi2fzXEZeFq4CiiOAZKBs4/NM79aQKt/bzFF4NTqC8DNEQlCggsncv41v4T1s
b8CEEJ/h7ZEw1gfcpeCQUU2kN/lIu2zOjRUseZeqm95iYI66X88HAfb0q3xB9b6aaSvKe/qA6qf2
Tr5tmGcX6QYv7ZW3yeiRQmVTIT116bTnaI0A1TbY9kv64hYz06W2k47asc6CpXVOPiC+oG3nO7+i
YV540GzoMvvb6Mm2MMdd+XfDWV5bN+OhGe6iY7lnSGH0EXVFfoEZsYTrfvsR3EEMbAQ3FxNfQS+F
WHwT3I1PMKRpAKdWAuI3jQpCQ9Vj9gEFk0YF5fM3wUidpHEy2g+6wbfuCJNCv9Rb1HO2ClO1a31T
7Jy3JF5CoOvO4P/tK2vli/9sHNob5Ca46xFT03l1RoULWhXfvb23UChD6iJHZ2mN6j7jg1flrXjl
FsOJ5158tMNhfBKCBW9wp7k9OLE0xjRsQl3qiDooWnB41ZEq2g3Lt3bDCI+55lk7oQoKe55xNLT7
Ep411NbidUyO3bCuHuMbmrz4pjvyXqONPC+W0r5BZe5G3fnUUIZAc+VV3qJ2bB6cpb2l4iPSCJlt
WSzQ/aa5MdfODWyIU7YBaGs8eE/lCg874lX4/1F5vc2bv8iXBoRK+rT+zjzgdU2HF95w3/CMFRpJ
zFVWzMaeCnqcN+vX+FJ3c+OX8mLcgOdcwOs7pU/53tzWe7+aO2eMTjqES8IlXZp6y3CQOAyF9rHf
aDTP5Rb46kLaK/c2MpiMUDnz+pbs6JkxBZJF4um93aQ+sGk+EFAZN+jZzIu5IkQFYJdHd8Y+XXVn
iNVz5Qn4ErUVaRxViLWgzZuisEZskQ+of2jwWBAkvAzX4Zrflg/ROTnVBzD9J+vdufEfUB27QSd0
3Lo7dG5P9p28xNDu5Y0057nft1RnDRVTDeXQmY/MUDk3L+o1vpWMJXI4XbyBggBDTnqW4w0CmhFD
KKGo84wpBj2NfKncA9q2jIt3CBAhBwmhJt8yX7gLV8qJYSalVn3Eiw85Q7TCu23/4O30LcDfFCl5
+NTWhzwE8EzuInPgKwInsB7qB8dZeDs47XD204fs7DxxE2/emgF+GJKSnaKtLQMrU7U05kbMj6aw
myQCkRmYiq/F174Kg3obT/ZvQsS0hvw2OR2RFviKRtlKs8q68I5ZCEEoXYSTp8UUifrenNa8oUPR
q4MGN0Whpvux5RijBydfdFAoom7EEMFDncDt8q2GDYVSV9ZWQVUqbYN9Jb2i0O8rsMhJqSyLVg02
g5x5OxstHnH7gYSSghXBWJa9G5WYPDAgrLanBVMXU5ZM+FwwWUphtTutVZWG6xUgCLUn1l+FIqqv
CINeAkDodU+rUS2DYvU7msu4yrYpKAs1sIlg2o+eXSbL0YPZ3eHxCYxnMtphwjuG5JMGjWy3Tmww
MIk4KGJX3/ntzsfJc1EP0ZtSk4wekckKceoAGOeRoOqB2qPMPu+j+DjkJsMgccdEtcgIyKFsQWLC
dhgwaIBqaHZSIT4szUICKmfDfytjGk7uSfM0UBDZU99aFhprwA0n3k49ORBPq01vEtIIcFVDK4uQ
7hTjneK605o1Jes6mIIJ9Jp1qBH+nhaDyN+pJdHx7325BOa09D14tENLSEXpwDIWRrlrxWLanBZy
TuCq7ZiBTXHQaZHj+A7zXRCIsNi8q5ukXU1x2a9YrQo6hflawLLzYf4HOfwG2cJFtxeR4eGfa0aD
Ve+0b1r82JyOm34WTWa7uLS9KjZaQ2b1EcnVh4wrFEZZNABRQ1WV6WdqJcMxWVV3TnmK65znAl77
lxN0oWj9OszGEz7ZXeOBJGiQVYNBlBMxovT0FZm9aS2ynf2Y+hHw8f42k81UWQK+RbsOA9d2r2jN
TYMnzgqH2mI3qhgVF0TV+RrmxVLtBkCi2Jr+gKGXhXYIMfvfdk6/+9qeVtt+6aRWvtdGYq4GDb5a
EkSuvZL4cWUIS+ev9Wn3tEjJVe5isfje/P5rgdR7X7Txejrse//XWbRGGDZ//8ns0ju7sdDfLizh
Txoo83aQjWPgkAWdqRVEbpnIptsDWagV6qCbUbYlsLVLR+lfshg6WuagNfHPv01rHv6QsKpGIe8m
fqCZRSUvpz9Ni0KV+Gh6FcPHxpkLcQQOmn5E9LqGmzClEcU5eyvmyK9Tfe/92p5+MP10OmloRXTD
0+r3+b6OnHZ+//z7N1+n/3l4b3hAl8r2/sdPpgt2Vgk5uySm/X2a7+N+3tlv2397Z9+XBqgTYyYL
oGp6b9Mpf7v7357ua3X6pfv9jn+70tfqdMDXAzoN80wzJmr7fc//8Z1MV7aq4B8f77crfz/nj4eZ
Tvtvd/B9ifEVr9BH0nQvlRDnn1zOR6HQPy1+7Pux+XeHkAMgrvXjNMqUtPo+fFr7PmY6bVaYzMC+
j/n+89/t+3mZ6RQ/Tvt1jKVB7SDftmrE89lTLtYLYWIVVfjl1t6I/nb662Te/r1pTRlO2ue/bN1x
myCtOP39a3U6PiPWpNpGs/67U0xHTIvv03xd5ftu/uPvvu/kz6eZjvs+ZDrf975eZMH+v8lkWgf1
8N9gj1QZVsqfsEfHa1Vd3/2m+qjrf3Ga/OuXf4GQTOe/HNW0FdvWAeabQIb+gUGyNGEoaWpAiTRV
Vznid69JUEs4SoJCEsAljT/95TWpK/+larbjyJYNo2tyqPy///u9/1/eB5Z08eCBlP2x/T/SJrnN
grSu/s//FEaSvwGQMJ9VLNmxNEMxdBu8lMrffzOadLTBlKIc9Vy57E6ZLi/cEsEZP9dWEgB2crkA
6H57SX/dwX93RVWWdU22TE1VtB9XxKQ41ccetT2gcy6BzNHOH1Xz0OktYTrX/8sj9V8e+PfLCQTV
zwfkQpCEdUvVdVv4wP72gF4tuWOZR/lGAeQTQ1CRrOGSj9HVLMbLn5/sby5lM7jXZYMLylztXy/V
woN1snLMN0MVfUZx9OlKmGYhtRN5b3++0r+b1ypcycCJlBmH829fDSHdsfIN5GxdqXMQvSJ+XPmw
0aIeusafL6X8gKiJEmIDg9NtyxGQt59GuaR9Ex0zGKRzoa8gHSlf7IIkkW3ue5lIjlnIzG/trVLW
RG2gT1utddI8JH3V9PjnW3H+/VPaJkoXSGJriqnbP96vBWRfqp0u3ziOBObWPZrNgN1Yf1Gk4dLn
/bnSrQ8sLf+7N/B33xVonmlazNwc0MH/+l0lxcg0S8koQlK0DSG9qkjNhFl3hth/LhsmqKl3CNPx
EtoFsTopuJY6MYEB4m+gl2QObfMhNKOHP7+N6cX/KNm2qWt4mVr4Dpo/q65ZZo0a+yi31jpBNS/G
j8PiarVGmkO261+NfERagB2hS3LVrCHPxHdDRLgrb9p72xhmwwhm0PSuf76xv/1MBsNsiJmyTPPy
r69rbMJmCLIk32DKWkKMguhcNu1iGJCv6HRqhAUaX61fcpWA258vrQDN/FnbaTC/ry3+/lttx/IZ
emwT55ve0G4gdaCu60Voi/ciUNRfetnhVYT9pjPNt4AsVwln4s+38LeF5bc7+NG8dVHiM8HiDkYf
LpJq9RezD69jJsXzkCbhzxdTZeXf37ZjU0cpl6AoVdX6UTgzNzHsJMsTpNEQWCysPZ7wn50M12KA
p7LSC6Sg0kUbB49N7Rog7+FCxHZ3NkoNlHrLEEce9ja/GeJh77iUHQ1T4L5DKaySL7knpINaIBPN
Wdeac0bKV0yPaeCcILyaSoVaf9uT0Uc7PTtA5GtMEtWgNqGscHxjDgDftbnaZets0O5B4c1zAErz
yj54qCEUJgUUWp/ISTTyTGtO6QiuyDIUyooxzzAWmypU33ZnXTe3LfwDX0E5XSGZ6JNp44umR8sP
EtCpKF4Ww7Wr+tugEOxkjXlSv80c7jGVTcGVua2tHksRP4UNkDTkTv1omxTeZnBxbw3HS12QH69+
RU14FTCciHDAHPkvAOHIyXXtkonBJyzvz0wNP0V5Uh2KsJLyDEF6pxnVuy2aYvFmZKA2YOKRd+ny
mdWr7+Bz3Jnc+p+mH6xVyzpWFbGijudSenMDU+AhxtTRINQLC/YyNR612UOoq5EULtHN7ofkqnBN
veQFqbR4nVNygmE4KwFyz3Jz7SQezh4bjINgXraIlbowgWZIbZC9UoiPJBafJevR1U5wBHNpwMTr
dw2ymqjsqxnZUswP51KWfAI2Wzml/1lbeP9plk8QPCGG6ct7/BTfHR/CS8+jSh1NjzHKlzZoT6Hz
0dtIxBg2ko4d/YQKY7x2aBdzZ1f4yk2eNSSuhSiCa493ParFFp2wY7dnxyEomRh7P2r5vVM5y7uo
IuRs5t7VMXgFqUv4NfhVtP1exx9aXCIdu7PfiYIWNIDu5UswFK8VlH9Hiq/aKO8N8aYY/JwwTjxZ
kXyROnBS6PRGWXRVwuTaWsSdtP6Ce3MnZJTtzLvTMoixQ6mcQ7A3ulxTpjyjnrsewqYJmvaORpBp
cCifeuUmS7jHbQqCxbH9vW7G8NEYXozc0Tz161WRB2jSFeE1jJAnpXe8Mb0WZ0sup2p8rNJ0hnUR
nbIPFKyUW8OqyddDrKReHaa7tyKer1fas+h3wwLltOCKislsLEgjJ9SRQT84NQo1vQK9VSdJG/uE
SSnKneicNdk8SQ3cq9FNNqHCtwGcZ691FB6wXr5oZZivcEeutlFIQihIy4Pec29NjJYfPDQxhjHd
MkfJ3e0pH5oKdEFQnCiOheF9hqLijgnloJTiZ0317qya3JNriQyPaEqA3312Zn9xYupKtqG5nXlV
d9F8+ilFoi0uXCG1NQ4rnGlJwjn+tW4ZR2BWR+V0kJYf7quRMeHUbLWiq/dhrnQi2AeFad73gG7C
ergo4kNhOSC/Y5fSBtadPAK0aazmTBTP/7QwICeFR9NXlx7O2tGjVUZXqdA3RVC/gnRqB+pAS3FR
vOhqS3lNjrdfmw1dltMxBO6BV2KxIGnr6QCnWXtFRyWz2ostHrSWuK3e5NY1jUspXMWlHwJHpp0q
u4DRO+z7oT7kCDGD5CgtHePGst9jGS5Bu3WPcsO7cUYJ7SR5Yzjtsi+RE0s1ED5dTLstOR4KiWV/
ZPKZLYZevWAlS+0yUcMQLaZZ48Nu5NT0vvSTeamQcc1rQDsBZmpZ4cYL9zgangGtnheT23a7RHCM
SF63y9UqhTbW7TSt2FqE7xYVjFkY7D3sGpnLEgB+oG4F6xA5oEECZqbWqHJhxi2wgDix5Pq9D+tu
JvU5KKE8fOy9lnQ6qkTouPDiYoU0gES9in3eldkNFzlGvGIqkNPgBezgp+gO5CT+NDwTjAivhiYO
X2WyabX8q3Dl+xCDlFZW7jrX2Q9NuIq7llS+CXrn6xMN9VPjJOs+8XZT4W+SLlug6N+gTCIFFKg0
TK+KAsVUiQncElVbDRAk5wbF2sckfZkNzQccemdpZOZ9kTrDtnPDreJocGATclAxcWUkHtxqpXnl
Y9HwRryKDFqRHGpHshZlobyZDYKP7gjDQcFUE/CeCmYrLNSF3FHmNU9aE5YO+IANKltoA9oWQnXI
QGCS0IPyKTVvZ3VUHwN1Guwg6kXrCYNLfGDQqkYndABIMCpoa8rVsCgUxLcBRW+DFAk1vy76RYIl
IxUZQSkTQfscqTm7ZdhuDx+FXZ9UwsmzgT4TetOHKcN2TApeUhuh8xBrPkKffb7SDC7W0pjDNcS3
IBD2cVD5p2+XxdShdqw/Ud2qyuam7ykudVLiYO6o18gf7EUkk4IE2b9QSxuLcKEzYFnKlR+eVL2C
eYLch66jDzSNiXS1f3dCg0kSOiqLAdUqJ9KErAuWtZnhAyzzmV/4nYa0H14F8OOwfmp8zGc/ehnl
bBKsGcxJqJvZOa3NS9pTBXy3wZm5u1NFW26Yp1E2AgQbqaIeCVcLgRzgpnwOo0nARCjJ0oeQ11gq
tuf5e14Zl96yP+KeaqvZ8qPVWahPpiFc6TGXif074Dw61vgq4L3s/lAwPVjpebJjolnDkPOQj/W6
Vd00B89G2rX20ofazMnnujW55zAplzr94mIczGwzohNvqQo1nIFBQ11epEVvHBrBpUvv1dpu79PC
pG3PqqM62u9D0t0plt29hZ499yOyz95gvkJ5k6HTCeP5EI5P22r5hsk3kq9d8GxXWDpD0e8Okm3s
sftwQcGEe0yA1gUJkaNX9DImiSCoatXTUUrw8er2s/fAIUk6FtDXU/CwgXJxPBrpIUCkr48fA7rS
hQzSoR+L7VAISiC4J7kYUVHOcWSse1T7qgQsb1FKMo7sxbAY1AGBTHNb+rgVV+DTOhNlk9dpTq5T
7DuM4+vGWtsVMt4efEuE2g5pAE6jNNRboy9TZP2zm8iskVJCdTH384UztCkwHx+x/MG+KMGQbeso
XyCfBTQnaW5lpeVgi4SpWnl7PSn2hQ4rqRGkVRMtEACTNh4PRf0L2v+pSQGu92q9CrQA4mae4PGs
F1SK6OzElCKE7jsPvrsYMpQ9PSppENzCXAmXgcxcYjdto+bgfxrWe93TfcgNLm11FzXzOLspNeXg
WhjLk2zK5gr2GTbjrbbXn3UJ48/BoyWXvIiBlsfEpNBqqr4pxC8dfdMm4Ip70NCWxgWdwgDCmCOX
FER0AS1g8FkH5nqOdEYTDkvDKZEJHBzsHQZIsjKYB6+M5EVTZxibmaCdSmjXG78vV501FAdSa7ts
8Bp6pH7VDFW7th3S8x0GaUYGQCyt9YVSR9aysgaDcWz7UgXUtHFEfStuQb1rNhR5G0lmR003lk1e
zrL8ctO14bKSsS2pEBBxyKcAOjaAQLjuvKSHWdQ+yjVmDhJJkoCoeIz8FMS+2gqxCIeXOtfF1c26
XtdGESwN0//USmtHHYzXU0+XahmTTOS1ahPYvdt7+nYsx2jtESegOcPrmAyjWugqeXFg2ranbRpH
W/j0Cute8hZer/pHB3ao5nqPsVskq6Gt3uJCcleDl6BjrEavWVw7Sy1+LsyU3L2KkrOCmn1RB95a
Bx5k1+YDgfBgxezNXLlBezQH1EBstESGpMVtDY7fwnKB4pKoAsNt4+DsMUBMBSKu0eapQiEYxZAS
xmG7bhtnbzB9mNmOcklVuKj2wDBdYphsBBrtdx5fRYf5FV2qcY8B2B8w/gkzig91Hcsc/ak11N2Q
qSCNxKAgsuCEKKO0z6SC/l1lnIXuwawlBSx3qAuGge+sp2Er2hrIgw3cWfUU1wM9LLOZsK2RXU+6
294xq7lsOWsJEbB1q/GBOlxGGOPNp3cyavZDlma3tElPme2dpqFuHTLNtBELgfUXXlSbwVvk1WfQ
upn6UQ88dykXVwfVCEbKmateUgG6UIFOm6ncrgMMu2eB9GLQdtAIorLkeulyROxS/O+oPHRUhp+g
uAGZ+QCxvdi9kWJgb07KLjTLYHsXDWpJeI2kDDQSA2+xwsa9aqHZZXnw7aXOxHSVg0cIdWAbrd5w
fkYXdsP8LnGlpesnVFw8CiTMA2OJzxiKyVYjYi2NeAu+XdqLJrAe3Sp8GzP5YoS4R3padFV13n+H
pmSSME+TTCfcoaA0hz0IqowZyVpNeblZfAuB4zRaxn1imyeHyGGu5zRLNZjX4pS5oooZ4wWenobG
WLHIQgTxh6a4N8Q0pOujh1xOiw0W2fFKsSu0zqpsr7XpQbL0hGS43S/dIEUR5mSozC8tY6ZELnM9
piuezdRUE29Wilh8DanwWLNC2rmUyReaecMsr5CpGOlQxbTUrJ1Xtd5IOtCyQFe+SqjXABwpHUBb
SbywUbGblQnfWtx2YwNdyRQghgqzhRZ4h6rJN2YHGNO0mb6YwQDE07Tug9hBbYyeGm2Ms5Y4eEz6
ysbTurPWDfsAqofRWLx4RvZM0FZJEHxKjtMvw6Y9RwXjniT2cDjNjmYGbsmo8IBW1cv0DZogcVFx
HDd+I+5BtKtpJuYWYn4s+8OTbg7XJmkyxAUQnLBdgCSWJowcxCxZi6HEW9JJNhhqmTLB6pF6qLQx
hUvchFplCLXxuKmZHMVgivfEQFxMVvNw3DfGoxU6JbwskEKqejAL6kRlDHeFlB4sa9jHUX2jEoYY
lHEnoUGF/DNHiFOLgKLhtW9d9qiDJcybAYgQZSTV/FuHkJ4G3CRr7Ne8xRwjB4etjAx2Eeq4amKK
LqRJZPdpCr9NN6+IPifXKa9qQqAipJNSAvWzRiu4y/ilFCXEeZ1mS+RZzHeBeFYU+CgwT25CLEXp
93ai3PUKBlG+1h+1kB5TMm4k2Aq8+UfRYDRp/gxHNJJpbaxeQfEWGeJp2iYVTHTsuDow0GAQzFyv
AWetFfdTNLnweNWl8SrZJsEzlellpA970S+rwC7rMf0oW+q0mNS3GUN2ZPcYXWLgo+sGPUCNgJab
DVAgbUQlNAd94/FCCeYXnhYsE2+tgH2cai3KU3j/yggs1DWOiWIaYWvFPv+qaMi57tKmeo16JiCi
oc2x5Gh/lUV7Fk2J+Kr+2GzMzLj2sX8NlfcQPxavMlHNj1OaGelm0NSj7GA6BHWROTwhiLai9nh9
fzasB8Ta3gt8JFOiKqWpevTqW7ehyRjFO2ndu37sn8VjmpKIKdMo5rV5MmyCmZbEtxeBSzhazCah
uabho0rtKEwCFZ2Ou0Wf0HNNuQGtBmPm1shAuS70Efjdl0KqoAjF58LJViP6445P9cd0ncm9n277
AnyiSGCEygBau1IxEyDo1abPgxmCFoiZd4iAD4yqz0EnqmF23LVfSVtSPWuFQaIliva0CEoRnJoF
CXQBlILAJA7+xozNU99TBNFb4LoQVsyuv7VMdG2mwIL/EBtDPnNVG2RIR8HzAibgtYOqUU4BVwZ4
DaCNxEigaRQ4egZx9oioRxKXXxEPzUmu0O5ObayuWmInpiHm1pRKtU/WlWRCBic410/hs3AdOFo0
8233/7F3JsuNI1mXfpfe4zfA4Y5h0RtxHjUrJG1gignzPOPp+wNUVRkZWZ1pve8NjSIpEgQBh/u9
53zn0jfA5GtGdZedExG8N3/Foeq/UjzclFW/SVoP2TH8LxCY6WvTGZflfIDbyk9YsbIPWVCNmrO2
Uuu7mkC6xvArWdA0W39Y+8r5Ylpi7zQTh/hy+tX2k+khvFiW2h6SvsFMjgY1xi5nzTYOSYJquPHm
5T3X+670f1o+A7fCsdP2LIssJz5UffuQ4LQfC2FiNJnnBwZYbJiTN8U8o1ZUYZeVlj+XypKBkSFD
GgMpw1k78/VxRosvNdIUZ4YMKbpl6tzjF0VdxWhg+czeMgz8XeFTnAr4QVTCIVlOgoGUyl1KEEMQ
ksOZUxWChEReAxHeZYtUvHIbtO9j+Fhb2D8jmIQBio4YurjBAlk38/vAYjaZNdBbvfoqIt67ZHjt
oufGx9WA3g29nUq+Z1VnXJe1ZzZZmzBygnUCvHHV2Olz1YznPkJ4NHot8dAQHqEE2B+2kTJjuPqm
vMoh/blUaTSNLw0NBYebxdxfdxxcbsixAy5tGaXJ5WLHVBEtPQDYULE0dpVwN1HE9HS0v9uBU/Nz
sh9TDw8ISrYfTsySt0rJ9CmAki2VbDiAFGBM9l3sEk6WMEeG73iXR6kNyBbA4NwLKFx6SIGRfZGD
9bMdSB5yoLbkVBFCM/gZFXfpyCUkApTJOvm1nppbBF+UIfOYRVSiGFC5vJn+OHP+wtOyZs5Mjurl
2hZbTKMb2/pR1ojQ52I19m7GU8WJmZkxolN4C6gDaVZDJ6vJV/SJJYIQxEsirllt+lF16CTHbaA5
7WU5l2tNsEYtpttlNrd8UaZeI45uydjMIo/KbOrOP7qJB9iS2q7zRXjvGyVM2+KrS4MR/MPFGPU3
TzHdLmgCeH7ybofFnIdgepQcjM+agCWZXfflIc/8ZDUf9UP8UALCYgqMKZojZFdn45vmMVcp7NnL
dN/bPgk8IAFOZsI6tLEEIo9LzbWUobQS+zBLjxFf7UjYg+4ULAqqEWuV/UWTGfE4frZT/iyFcsd2
Vbrpa1E2CKHSLSrgbsD7OuIs36YZlqHyW5Fo1jZQt16XHzS9eAPzB63QZq0LkeBcS58g5djWCEUF
3a3GBN5ZKC6D3rWPo54+p5ChtFQN+xhIVaHN8c/DQ+EG2samfEdEgEa0wkiKaJtr1Us9badBgTyu
HTjwZnk2zCS69XJ5Ao+xbgfRbvWuvAKdwGyQdMU2Fp2ztfArkqbUEjBQJvU2MZg2RO1wW4emfhbE
RwXdTFl36MwByOv2ftQ/Va2JqDIk5JTpNsujD6Dg5KA5z0rGW5XiKK0L7b3J3blG6kf7qXDcTaHH
X9Iylru+VfHZ8Hqxkyq7y3rHJyQLjrZVttCG/kPqjmdct5pUeYg6bHBisI/LjWdwr33Ls844ciwg
319uVG4fm2hk+q+7RI76mQn6dSzukzKxjsuNlbTWUXHmAHDKD7Vf8PYJNoLQ8jewAzaxY/JljJ76
QUC92AoYaYzShxmuM9p5oPsw8+o1dKzkWw22/dim+ltW0FBIonDOE0Wz/YfEN4y9N/zW7kaYpToO
TvDrzfJYVDDzCMr4a5iDmk7y8cDelLhme3lc7v32pxm0GPERe4Z5mZ2kbBGlugWV1CzCW/6fm6LH
Rm0Apt10oIrUqQT1dYhmg7WH0lzr2r2pxTlnf9mXmJcYBUxYpL75mPaBs+3x3Q/mMGBpDs8LHX65
aYPYPFb1fF5R8N/88UTk8UFJTEXDgFJ7XG4o94vPe20MlJ1UD56x+7k2qQtskmVY3rmaTnOv0B/q
2NAf8jLyt3FGaTDwrEOQZdCoRfhsWnAVZdOg3oOhDd1Lx+LkmA95A/1/0ItH3arOPD1cLaMNVmac
RAc36QjIDbNwZTkuoOGsIsfD0MR9GOjFBkpguHHdjLwEQ9VbyYyAQWd0MVq2TsMBNf9Job286/mM
5a+hn62LOiL33s2cXduyOX4/Fg+TmRYPo5Q2pXHqFMtjNsuwxm2tO6ndDgDf7ieMSyXxv/YUvkk9
J/AaJy2heSYloI7qPppjIktmCn/dzoyz5a7Kgu/G4IuNZdcmSwDDxHrMvW7+FX55TCdZvvPlq9NP
AX59QoJ6gZdIRx06uHF5kpntEycGqR9sRDffLPcAYj1SOMPAW3AFt2t9OPpW8jOi0b6JaRsel4eW
Gz12//UnUuHoxk5IDmfQSw6CPoOgJnlUwTsbeB93HOUibwqu+PI63ruNBwZ3vnHG8RuXI2TAgGge
R7HL++pRkdPgVTk4AoIBxHwCoxq1js3o6rtWRucS1AOHn7dxtKzZUnE/q9HgEeGD8ioVytThardV
fFIm5XCzckmiZahZB+U8P602Y2P4x2o+xeuwgiLY4NzsQ904yPA+ncH1XWw5+iqdR5tkHmhyD6ZL
3Lpw2MuIDMbYw5ghkKHrrCl3ySCuAWR4Woli7zXbwo6drUe2DK/FVGF1Loh93srSldpGqXPbRk1w
ihODHJdpgBQ3aZDkrexbWfLZ4062+N47CTY/nzcGBi9zjOUuFCiMIY6PiyMn9CHziNyxJ524+vne
cuPJ6l/3QlWQzeY6XDnbw2gXI/F5Jdr3WQo/Lir4+d7ymPKfe9+bDlSPXa5zA+XxIMQEVhchgRye
Q7a5pnBzGPX7aLBbQ5tL9NjdFUH4mgQlDpqhIvsPgIThN88itvnl8WWMo76JOZgpPPT+2Qudo2iB
NlgzSLlwSTjB732QLHmyJCJhqtC/eo6EBnWqI30f5MO7WxYvk2q+xAMzRmM09z3zUla+IjqOgim8
P5rPKurpz4VYvIHS3OoZNYxa06h7yHddQCPtuvp7yaS8qZJ2TpcoNj+hyNyEhuKc7R11CEZhbQwb
GRlZII5Fgkgee9XMnnyNVPq1tkANcpQow66p8/tf4V98jLLCeF0/ZD4IuXxS9EOGra8REcMX0EW/
Y17mcEoMEBmmmLleNDK5bZ2CiZHAKRL0a4osq6IDjcmAXEUDYxsAfcO0ib9ltKus9zAx36qJN6mm
4KczcJnrW0KWAkqNhkq/+IUPvDtwnoTrfzXt5quZGdS97sMYS0ziM4NDj0uYS1q99lp8nszjVM5s
BEG/10orshgzFrNjI84Q+F8ZhS6xHlQHDbNWYpfFTrTgRsoiJb6phZqTwNisNLkxO6+mPswFbmZ3
0ovDlImzBxwts9kKjDoVcFpRPyNBRO5S5ZEamW65TqJP8DOYFwJJ9NTZFWxJespySJZ+HUkMmC7z
fepV94beHVqb5dNS0Ytc/+dcChqWBZVOhcVJs1UjvCOELIAbqn+pXLAfSi9uIuQWeuOxgCTGhYUO
snTKAhGhzrVd3cVzrqEVf4Su/mgyWaR2yJrZSXFmE+fgdNQF1FJCQkrQUhZKwuRDlI52s5ele/x7
vY2cJWZ/0ly5OqsCZE0uXUHTmNFwv+qL6mnyZVvP7qRc7bORtUphgBoxpupmoEdiF+lXZnokEZYJ
l7OU+sRcagKYum5n314AaLpm1k2BIjRu0nllsOxKnzKjdNaJ2cPuZjnLlGcuC9fXIbLoMisWl63H
ersgIK4bf1omBwHYXWet2/swV1inqPbkkWVs6/INCPLHoCKS9fq5dJBsJ4ZrpvwR5DXtbCFj+fud
YsyCrr/sFDSkhi3VrH/8XZfnC5+wDHZKlRovLXKiKmbJOm9SODgXwz6RxeC74CaG1ln//WeL//LZ
ho4oUEL8txHFopP90w8iO5VS6k/2xdzxTj0qRnwQFHZFmUET6pqL8cFCLTIOxguA3wNhD8d5FUZb
9MFz/ZGlOJHH6FrGtrmAPz4MkpLP32+l9RdRmKsbuq1cQITw/mga/nkrs2rIYmnFHDYOWxk0LBCd
uu5vGIZZTI5zeS0z4lVhte6N76KrQjJW9vHPWcwRhvyKKWYRFBnEfLMiRmvwYc5rOSdB/Wnn2UdU
pR8JpUKOia0UTMr8KHiH1sXk9m6RIPr6vG6fy4FNKa/lazTaJFv5LAoXnQbLhJ80gq21jd9SdCzk
wUMXOyIajv5Eau68lY4ZEN3d0YobquQyRHLfjyB1U9U9jGnwI8z62zfXSh7mBRt1ng+r6h+SqsZF
PHwRc5ExtGCvZ8xvgw8cX9BmzPExGYL93+9rw/yLOJadrQxhKsu24T7+LlgthjDXHEof+xBUKHZr
ic+LXoeY9SbVPJLJmUTcpzjBJzQQEJTTdZRY4mp0RM4Nes7lgIqyY4fMjMlBOaEm7/c1sRvJfL0e
e+o5U5rY6TEgQ4mCd/cgPRrAhZGfJ5Cy206ffqbTDJVAlbK1ynG7FJv9gIqFCYgoDT78Go9xYVCv
Dvnp5oZiFlIki3rG/oo1io5G5WamT41irj1HYl/YVN8oM+TAGqFLjeYmau76gMZUbPRA8vMEmiEr
YnraH0TxIRSa4HaNjDyVZ78njc2scH4+SLhZ+q2t9iOJyKak5qAZDcHUWfMNLspcrk9TwUzB3CR9
uAv07KMVlBtTU985QUPLS0/JPyDkIDLtuTUS+tj49GcmetSrqPhISnOxqOCBgLaQrL8x0TUPS629
0PKrtONDUGg/csHhk2W+sc499YZtZBV6EnpgFLPA0tGV1ZCFQRcDWaj7nZYK66aMSLOlXYIZOCoO
xYcwo/HYI5taxYl6UTxJh4DokP6r7KHWkBfvyfZiFvahmEUCVkirAaTs3qy0dz/lPJ83lZS3PPih
9cNDG+fd7WjhMjZaQpm6dngxPQI5B4hIcd9UxySvn//hcP0vVxTQpJah4wRQrpo9AL8OYH6LxkRq
dbw35688Xw1sHmMO537XmlOG3d0i+eEGRQ5guXxu3s0Ns3xW0slZw1A2yT/od/+q+HZNl4sEKD7O
IsbW3zapGS1Y8SGcpET5b0Ua3TF9Psyl76Qf0SKOB29WnOU9FCakVwDeyU0ov5iO+od9818Gd9NF
by2wSEgkkb+fyW3Ydp6V5eG+CQZgHi1nFfCNqC4gO6JnRin+rWKp1k3qm1XRf/GRnNdzfcOa9WPo
KVY1dp916jlPehs+CRmMGyphoAGK4R+UuO5fZPKu1BlzUMi7hmHK33W4TLAlbfA+2INLhWlOFx1l
xVrv6mjleGJuZrOsnxLL3ih+tlNGQo7w+qOty2oj+EcK1OcxJpupDZ10g37CXom5GhVip3VMGa6p
s5LnWyPMy1v35aamJbnR+5TFY5Zr8Pfd+tDHw3M6RjlUCFSxIq18ShwS4oNyX1zWQkJ/ENWjFicV
AbuzFk8LufpU017AYqTSBy4AvI2WfClUE++TMms3RRsGW04L0u8i/9lKxdZKXVBJ43RxO3AtGEQP
Gj5gXxZEelWcNibRECthGNM2dLUvVVHDdEC+yxGsv44JYl3AF3PNcZGKZtTUHFd7Cmjg6lwjAhHc
dRYD8pTNmBC0Ub6ZjuvU1A6uru6y1v+pcr3dWSbx5Qk8/dqhoJ0P0ba0KsJspvJcukXxkIwZi9OY
0Sodm2FfhQAg+jD/nH38fyzzP1ijlHKRof/fqcwrJhtAy7KQkefH4rU6fP/f/+vzv/6NZjbk/xgm
5iPlzh4GJTEm/RvNLOT/4KGhuQV+WQpOqV9tUbrhCNc1dIH9Seichf+yRZnifxQzK7JImKCbNtqI
/yc082+yep3NMoSB+8qe8cxCzpOMX4wE9GiQjLbtcKUMiiSFsKWCELdzpxfDzi+C7jmXxGu1MiSD
K1RoWCvw+UYTFoQTtY+dl6dPJOV8ox967gY3oLCQXUMrWEMMjZTIblMqmkdPju+hRlZJUCXdgQCa
fe0Sg+c4w20WjcOt2zjW9pcf4u5zVv6rHUr9dr2Zv5jEMGTjGdGlw4Xnz19MZmMRuzRurr4w010P
DkU08tskK8RAFMLPZLiBV0tbQqUq5ihti1K/6gfjWgTyR4MP6OQO3W1uFcNFoDneI69sto7orEsV
FwxIVXtnh8HMe+6JAkAICt/KSy6e433vYtDQ+oDh326NJzvNIUyLutt4EQGlaJeanaVnP5s86E8V
16ebUTZzzgBroi6LTmbbR6e4qVFn2bWNMpjMW2swvJMZ9HceqtR17XXmczu4CD9sSXzrRmWaf8hG
R3u0psLcZxJyvo8G6R/2qfWbiW7Zp5ZN7RGcuE3Z/LfpvQxpDKHkbq4A5pttRxVm63ZoSHzU808d
WaeqmMajNkk2NtSQQBYRlfT+uyP9mv5jKU41EpDEi/XbrmvxZeRYAYiREkx4dtVQqcfISuIHw6+Y
nFsQLnB8AdJSr35CXHOXWKjXiy47+YO+IdiBEhApNMwo9f4pzrkIBFb0SJs6o5kW++EuCQqUDSJl
KsZKaVcqUICcdLR3cie57ZS31nEPRMhLbf9mFL3xZHLVytzpzgms9GX01ZqwtH7dqCK4xEZ+O3Yt
IRghEdPjRIK2UA9xSG5iFDTpi2iupSKK3TSTxxAQ+fGPm6V6OY6AxP7+GP/dE8PvYc/2Qo5yi3MY
b+Wfj3F71HxoyAlwHvU19qf85MTMlEQXadAWmLJHnghPnVTWZehA5gHt31hetilFcGrKKjqKTF3b
RurnsCHhJSD3t1mTwKG//P12WmzGL+tm3TaY0zg2yljGGG7mw+qXMUbpA1fN2s+uutCI5YnVBe2I
Yn7Qh+t2tNx/+Lhl3vb757m60G05G/qYqfz58wqO/6lkBXRd15oR3GrEuTQwHjWWyRujMlhsNHG2
Cc3JfSw5oVCR1WvLbfOTqzc3fiv1B/vBHF3/pTH19KDTzV2X9teobKlwh9pLHiQwCioiHnJPzzYE
Y9iXnELWthBzXVr3rH/wAy5j1Z+/EOeaUEKa+N/mq8mfv5Btm2HgZ2l4xcn7ztI1ONkBBz9i/Yrh
ygdIZsXw3m3VbWoWtWeTkYiCFhi2yCofwnDGRlK9aQz+yRwZDevCuFtuYun+MAjhPZghpyB9xHiN
p8o/DRNx73VQbUVbMbIbfDsbH8q2b6EPeWV/LCGbrMKUPtbSIdFxIuGwsJOrbntoMMi8+OKmJFcF
wXE0vOBKJqJt3DSJ066paPnuVDMEkL1JQqeDMyceLkjE4LmQK5gZYjhS8TRXWt3+bGo9uBI2Q0/Y
EBLpWWicHQcEZjHG057af33y8oxpl2yy698ft2peAPy23+358oj3VEguJPPF85cDV7dalSnlaZfR
QZ4wCPpEqr93FDXLQGPg7SI8GpUDHSYYv8eGE/0w4eAJLJMfZWwbq4piyG1A7s8h7rVu1wjbe4hG
oJrh/NquXg2mNn5v2/gqY/MwCCt6j3JnvEmdMbhFZD7eAbKm0KMSRqLMkh/S8GxkGw+ydNSaooNL
829iAl2Od1GR9qBMcUUp6WoHPzMeexHLLQtrSTSx060msjn3mtLLbSYHSa/YgmSV9Xty2UoCdrLk
igFo7iO/dTGZX4lZVC/Svq9EPXxxatVciGH5+x0sXHs+dP+0i/F8MyJg68PizVVlXm78soutykH2
GDRgwFKolqVBYIoLLvuk14M+S2LoX1C03S9PLDeD43mU/ObXVJqGD/eP/zE87VtBcuAvD/3yEmVH
Bp61+R//eLeuTqNVZ48F0/T5fZenvST6993PV06WphHGDEmNI4Wl6LyVWl+lxJ5CYPrjH5cnPj9y
2cAg1b2tK+XL52PmsgV/fPjoohvb4iLSD3XQzAuTv36nP179r/c1vqe+Mx4/t+E/X+a3r/W5Tctr
Pj+0LdLbyFgbqMp2qnH0Uz5/h+UFtGQcbE7z38szyw36IHb/cldyysblNeAavzM6KMse7S3N9E6h
IVyQgGFet5fOYOjr3IFqDfycbdO17apnHvvSqekn1XksKM3zqPUofqRxaGPzHMnppz40Ftmn4VMT
Bx/JALouiIevRaqrNTpHUkFtOMYDTGpXL5691r5GxLnd0PMCWlVlX0TIdDVX0yVr9U1YGZgys/TE
BR9lgZF0JG5qGxOt4U0AMASXEP11v2SaEHviKnBqojy6pzmLno32TIgurOkt2pBeGK6mxkPua8sb
35HJVtDuI6xseKT8E2zajvcIHTvHYfuD2dk0B/qRSxwe6VmukFxZX2pHXC1cfFGHZMGGVsy6jp+t
2cZWdWd04rb1XaK+oh6kYJOBWEKfv7ZbbZdyGqzR6WOdNPOHwGy5IMF44vR9l8m7k1Y5UouiuAmJ
RFRmLXelDArEvEjpctdlq4qIN4MMqVUVftPinJP/salRPd+40nidBmLJHPMY08jx/To4aY1O35Ys
IEe57R5116bOKnFW6BN5OH6NPf0mqBHHG8nwPVLFo6DxBztaPER+dXFLtF+Tmz7QLWAH18WudOtg
R0CRlnlPnlt4yM5DwNj9Jmu7b/YAwzzJ4l1jkJU35KV5a8r3GDmal0P7bkbqsQgtkXbTvtKsbOf4
8AtznZGR2lkykqiK2bq0TlVg4R102xM5RdW6DeCbzi5GFRvsB5tfLxq+hWXyQA62dhHoN8ZcmlQW
aYIZmk63sQS2TctqlTlVv/KaM2LYmSGmDkNAJCDFubDyARxHlHHrgKW2GnfW2HkHklcjRvWMPd1M
IwpRgl9FHfhrzODMbkD20l18NkpIQ5PwCUOjYJlg7kA125LHktNuNxFmVnDKKluDgt5rxF6K4SeG
1SPeQami7wh6t/lQ4UaSER28HP6mso+5DhYx70tnW/bthvYVTbXgnGiUFrXwoeE6f9PFxjkr48dO
v3EQTa9DmcFB7IGPS8DiJMA21A6HKChvezrKRdBW/GTwTakoYE/onic9fwzMgsCs3LI2flVcNSXa
TR4RthzWRn+xUU91pfSPrmdsuih7MrtiR6yJv65zYLmtLvFIhUjBRjpuN41kaMU5RKgYNGNRkAI6
YKQodFJhSQVl1t1d25TKvOz1s2+CfcZcudNH1J+CKHTLdm8MJyBYN3YwuiGHzCL7a0cOAQMWpPo6
fhlbLWZlV4z7TJjH0RszHFz6MfVB00o74SS1/HuZewOnVrQJvI/UAlSKw4XjYHCQT6jmqI/F1qHM
fO2e7CiZAxM2VKrwGfcgpafJoTfntP1GDdG1rSWy61aCBVb1U9mxHjQmA905eSUD5ik6Y7jhmV/i
6MyfmWxto8h9hjsQbTPss4Zepwdscm8cQ0jaMjjz5gwpUCm6i7KfDC7Q6g3pF/JImh6boojFVuaw
4NMWn8AQnx0rh+ecpMZN3spHwQyVum6W7TtdhCuhldCiXedHj96UvmOdgWa3TyyHvqqEsKR5T4fE
1myko71oocnoZ/lfOlvuWIoRVTA14C4ndILRZSidftX5tj5LM3FbAMLWx1GeVMY4mbAqmiIZ3SdO
CCZ3rO9q2NhRJQ8t+bv8AGZFCGhBBIpHd9NrXJRfmNuHBpdI28TvcUeNjB1ZQ0ZCPPIlIMJ4iImp
xyuKemmIq7XbNtdR3eWlJg6DV9OeLixypafBWAfWfTNBODRHFo1N6p6qkfxFmAErYptH2PW6uZMG
xPSy1E7dLYHuFPiLle026jHEteUzHq6CKvZX0puRY1UKOpw6uNdIapAi2HuJl+0M9d663Vm0Hrrs
zHxSwjnbHr/w1AQEaAfOavTceF2H06MoARsP6I5XAuv5tjM/OMG6XdKGzzED52pEWYy+ooS07xPg
TdpD0UtjPcSg39EhDvSG12MFVLqafRKVXbyUsf5wU+TTWwbPlcAOqBsuqg7NtF6rcrgGDJ1FOpEe
gSbOtrHn5BJDI3QEuntJvO3R0iBv1XbDHFfqacMIModsUH2Oj6XTu25N89HANkIBJ2cEEFqwHvPm
qdVMSMWGVq5TjeRxFK0nhBBqR2Hizo6Gx6ibSPUMLnR9f7RZ/MNoCfA2umGvpikl3h0Vd2YAUw3Q
0ocSmWpYBIS6Du2lBAa3lj1+g1l72Kjsi1UVDNJzZ69T3XqWFEN5KQ94T2q32jLAhIUpv/Whu8eu
YrwKlF8b+lv9qfNdjcDEnKbF/IrlZvkznjL/VreC4eSpqdss/zb/v8GO+eb4fDbxdtpDM7QDpI7E
3vmxHz2Fjf5zeY+6HwFvdu2XkuvpVqa6IK7GRtuu4Taf5vfInPsuTZqvZNyG61wZwXVo8vqctAg6
TbfS3jrMjst72VNKwgnX8HuhDfmBpRjpw1h0T/h69ZvJTj5srai+i9Q4WWHdvMJzyDaO0PIzZZf+
oukEJrh6m75rlr9dXsquR0MS+5RHgm5k9dbTWJqm6r6Cm3nz+W7dJRrr5JuwtX6VEO2G1ITIBSfQ
IPtSann2CvdVzZ+LXf7SeXbwOraEaw66H5z7tlEXP+aSUaAMfZ/8ZNMbVvl9sMv8ButN+8iUZ7Z1
x5sR2/C+6wzjXm+h9C8vw4RlykJ+HWt0cSbm+ltYNcZR1U25RWQZvoAxeVleqSZ5jdJAfGl9bDrI
dJB3arV/DdYxAtW14Xbae5bm+LhV9d3xQ8jBlhk9urQCd2Icxd5uLO1elsLAN8x3kTDjKz2rvw5Q
AVfV5AS3ZMa7R4skLLqTVcMK3nladpCRlHdcrsoviSKWlPOgP5VxWV2V3UfrHCnOR54Pq+WlhRW2
4PFz9VDEXoL3QXb7rA3Lh8QkXnh5icts1wkc70NTmEQdQ5NXF+3GSdMSbVM6uXohuf1xeanf+g99
NJcNSh2zRqHyU8pxd62IjGSq1sqPJnH/tSMdVMwZsYsPhjfVe8cPQPH0jf7g5UCWl3friZAuWoco
YZ/3UDUhzQj1i3Ot0+5uxmFcBXqaf+vlF21KxEfnEU9cdpV+zpMcXzLVwc8XZNqpMmXyNQox6mpa
5Z070sSvGKAcck/N7Jubs77sja+phfNUyj6/jLI3L11uBOvlIyCQdhxwNKajdYLW/+Ih7rv0YFHW
qHXsrw5NjmVTsKsx8NvuxWkqElyKtl6nyMPWdm1CtO32y6uY8s2+lqC45oNmovnhBbobOR+j9rBs
j+XV+iobQ/0aJ7I5uzURnf001R8ke35+UBpMJFflLhnAhRGd9dJ2cXMq593mx1o+hDpERbxLWt4y
eMLgGOENN/nYvNdD/fmtldtj8w8N4zZhOX1qXBuwPiPeW8BRubxHXUGKYQcFdz7h4wgUGZrmxf2b
Fea8lH2PH8K9Ea5X3yFMdY5ToovNiNX4LRvb7fJdPFqINyK39mGkkVhvltOxCzN3w8E0vkaDpBXN
+zSaMm5K24rv1ViVR59r7taytOi187PD8j7BQCkhiKrhvhaafxydqdyqiNOL6cFxeQX2w5aI1NxF
y0nahEj1YRuBiW6Fnb/MNjWF/eYjdGJ3rSAGE32ciwdV6t/QZA0fnDw69QDLu3UCZvs6OYrk5PAP
ukjO1CXVcyJIXtXxFG29QPTvRn1a/hF1/bDBFR4fuZ4nG1MPSDdwsuflySKHJx+CGLj2Cqv+UKj0
812jeHroIRo8RVVtHVAWSSzU4fhh9UxuoDc1Q5VuWx3cv5vo5bOgwLdsPsinfkVZy7xkvjfcGkmo
INGwmV03vDfKjh/b2jRRHiOCXB7PgoJFZNO/FWPO7AR7KlwaJV4mG63H/MVzc/TXvT8a56gJzTv8
MQQJzO9oxU7IXC9x7sPIEqduZKz+fMJz1yJpg1dnaAxc5NW0I3QzftXDOfeNt+yGYFw7U0jhQK/A
2I5gtF2LRZrm1O4dXXtA8XVJGAza9fPU9FBU5u8+EO1DmWd6yTPF+gz5+DYa3OkNQTq9+3Eiv5L5
jyU9vFBFJY5hJNPH1tHePrcKhOONR57erR4qeXE0+gLLE3UwXWPfzp67iaSmxiUjXQxt/NHMoXVs
bTv1alPWIfLDBBZMLjxqxCJ/+Nw7NRnp6FNrxnLPvuIqCT7ftTLa557C6CN5m8kRj0//+QMm2klw
oX93fCxlJpoumiO59exUIctTvqRmkMu1HGKt33uEaHPYjfSC30WEWjH4RjSt9uAb8XCEDEVaB1OC
xnNsYK7AqhsoWIcqst41Iyr2qanKSx74TE0ys9tZMrcvRWyprWOPEyNhx1W1faDFmh8i22xuep3F
KvI3aCQSKoXbJitmfs5t1EwPY1PJC46hzeKkyFjBcon5ao2xdidCCb6+txSo6p7G82DhVnG0d9vB
5FFjDmNl55Bf4YCsiHqg/15pHocOAnPGGhAwmH2xTVbVvsQB6oY03ibRPWqJfKeMsU8iR720IvBX
QnTdvrUasQ1sztFaFcMm6JDe4pcpT14JyXe58eeEQpt60vyjZUfbCZHBLHcHZJZHPEqnaoB3vST+
/fH4769bXrzcLFltn3+2RHItCKsF7jmzwJfHp27O7FvuLu/6ea+uXHJZEeMihCZ8sgZwc4xBe8CW
t1edhpJvcurxwibkYGQ0tLdx9pLZBE+E5PKtgHZNu9xpXsLgNaXDxYQYiy0aZdjbrSyO5XwTtzpz
3aJjzp/F/dHw6v7YNyE7V9fWypkUYskKY4P1YTf6eNBcA4l0hUKUdKVi07VJy0VgiDZOd2vL1vp8
QTfGDTlvxP+l881yLz7pFKf25iAe8Z0A1gjqY6P/yIlDRgE/Z/4tNyNWkUm5AUSDXmzdvtkEbUpQ
Stm9hrWfn0hKjIUHiMWu+41U5W1qm2fbr+rdsns4y+qN+D/sncmSpEi6pd/l7ilBGRRY3I3Ng5vP
Q3hsEI+MTEAZlHl6+vtBZFWUVEtLS/e6F6mJYe4e5uaGovr/53wnHeCApGgVpMGGQVX92/rLUR0t
Lzmge7NcSo56vrTOjxTT2NVgp3IovORN9NjcmqZ9NRXRPE26wMkHYOUVUhxSu1pxlwhtHNZz67NF
wxJdEqAYdwCXC3zg8RL4jnGBhLm7qGzt7frCYhtSiS7Zxeks5zeelRHxRzuyHHttUk7DZ3iMAUHs
tdXfOwrpRsfW0gvs/Zpuuab3rbl+GkkY+BKzx3/ahZcwhXdN9YoA8uXz8eunuwuIen2cJyLYqtHt
NrHTEr2gSD0K09MsOizvTFW0WEzQ+3Std9Kl5KCSDP3z7C1JXKrZ9m391DlFdwT1o66qy0jnbbw7
aUyIepPUQxoG8X3Xl8AV53p4TxzQHrryTzoKggubRacFlBSbqsaiaNaXuie0YewTsjD8UWzU0tsr
F/OBwDu5F4v+3xjDP4am+am8EMHjIu1vK/ve6YvyWGv5kM1VBEB+eF+59sjs80uz8HfXo3plCxNM
XBza2IFWlMoZgJT9PieBvIXZnfQ779HQVYzDG/lMoUr/3PGtt2boAbQ0gXOoK4N9unKdvfISsm9E
0h1Drz41nRyQxsCSs/qUcA8B88fuRXdvJLM6R3P/3rrdfG2VnV2LxsEWMlUo3adI3lyp7YNaHP9T
F7tbmpCY+nRoX/oOR0c4EjAC24c0p5CtMbeGbTABjUJNUDz4nXsAFUdCVsrKusRhaE6vkTOEj6kO
FHyJTO9dM5ufjYIqI/9Oeak7arZpTAidmOhwKLeaN9kgxKnMM+sSO8GNEHaPMLslrthbMOVdRXJk
Y6dXtWRarkM+2o9LVjzbWesOjtX/Eh2aGqLYDhq/hekZf0Rp8mYG2KFZgKHW1t27xJzWpCPNBgoi
nlk1F9Pgkvf67/iRxQEY1WO8cO69hjSt3Fen2Gajs69Y+XNdE2o0LB6X3hL1EcP/vzmQVsuRBom2
mYkWwBanf6BqCrDlExEVS//X6x+WPM+xX6xGZY+DY3FXrAMlp44Y4fdA9+Mv71fbkmtSZO4hs3Bu
rHaw1Xy2HvWBQofhue9QthqqiuOUbSJhN5dkGazJhnHjjd+ilJ441ZrHXCTkVOPn22H8BYWQNTHh
muvnfEnAZjY0QM8QSGpv22g2zwNe0Kubj3epIkHORDKJNZ3baJUF3a9hfYgbxMtQKPCMSflc6kGf
h+U3WQeUTvCjCqSJoxuHgLkZyqjP9nkBkA2tObpw4gt0b74GNbM8+BTMIcvgm97fR+G/jvhhQA4q
evmpaodLK8VwWY+cEe3Z74frkVl6u1xJQruW5IR1sAOCmtMqf4scSx1iAcd/HXK8PKiomQV+n/NT
8nDU4rIzqqa+hDbk/1jlJHf7HtlgtnzrIsTD4WxPG3/51tRiKontWW/dvBrhN3rjee7ZSYqyvIrA
J7AAlle+o+tGadRnbrfMgTI0LVAL47p+d/qZQo1jPoUtQvw8LPV1EAiY24n5Ilp6sEYLJyirl0Yp
79U6SFbrG20m+a+3pMtT/BtZQJVy+VSsv05acw2FbNdN41QQUnsYk/TL7Fx1dfsIxKQYTmsIx684
Dq7OnaZmSCMkfKS81m3oemT7NV3XdQhVRegS0g0YSNuYA/OiVB6dU9Jh2SIxaecel5pVmCRNrI+D
DmNk2OHGGlQBH6iPt05uE+IblJeuXhI0icmgVtBe2s7CcZZ5UPIBXr3+ChZZrpV1OpiWo/84F0k+
iEFb0XHlcwEKCAcnaoObmnMMfzECOsiIBZC6MiBSDk+vEfuwBs1oPHq52dLdZTNmaec1LdLqYI7K
fxildcBlN3/Rg8l3eeC4i9995q8RDuehMu4w8Yhbh82fEnDEeTs6YRpL72xUPJewag7JGFffg9y6
JbRYX3MXKp7fE2ibvsRuMD4XzUwaDhoDbRv9RUGexC1MbwmAlok5nVD5KYmmh6EqyXNsjQLLqsRq
gQyq2jfWQJsm62NqsZZ7B8f3mKcyfsyhtPqs3nPiufKIkjJGHm/03HsUL1DDqPDucf2aUFOH4clz
XbZRwgxPsZwO1mwUj3ldUCWW9mPoV2gdA1o3NbQuj+LLN0jKeG6qZbZWBNC6aY8xFp0Y4AIbMbiV
pXcYCme6M7616/MoeM169bM2w/K2PqIWzxJQM6lkiiylJnAdYrOc7WR44nvnGHJvOwL1hZUnH6NT
wRvgvFf2dBGsWJwllOb3OicPQiv3ORj0Zz1F1g6DODWlqpUnRKV4/mcXXIxbf6BjFWe0vniJo6L5
0GJ2dyM+29P6rJ+Sj+RmhHSWQXFo8mgigFLExtnUi5y8n+oPT4YXlvPBj8rBgiTteQ8lk0grs40p
5cDNQ1bd3qdSNUC7GGzMaYgnxuCMvwelRKnFV2vUiAdyopS6sGNjwMKjcbPpsaPdzt7jvWoN/92e
muRUDOmNRkq3N3RsPUbL0ZTM8NuSUZ9qh/xDWvXppQEa8hRnCOUtV5IFOoMxQvvV8lY31ZYg1wnE
gInMrZxDnHjMQFk31Wczdq1TU2R/5uhYNyBMyncAufQ2koZim0PqpGUjOvN9pz+wboARyb3yRx+9
QMg9RSWEztFPLs2Yxlslo+rVg5J2LkaE7Si4qCeb901juLwIj9uIAJkU4ERA9je2tzjLcP6mRL3h
qeNWGLTNU13l3RW+XvinnbbY4xqkRHvRdOehxmBX0+AguiV7cGaF6GskvzQonulMWa9JbLev4Bgz
TwFOmlrE22PXPBT8FtKb8lNrt8XdeqUn0rcJ3z54E62uie/hr8atrnjOigzdvFXf1kfCQ7RnQHY7
KA9A2eJhsMM5fjjBknQ+vDE71rPOfwwBdbawVxHkjfGzGsvpjrYotW/X9s6e71pP7jLMPbF/ijp6
bjogzdj1ba2KD1mgsvYR7dO2Q1qxEXU97JJQTk8YEspzH9NtC+2UkBLEIjiv8qsVsvYM+8L+ZlGs
BOFIHl0p4h8+aXIGVkD62t0nuiuJO7dxL5h9NFFPlC1k5X+PllICpcryjgZRt/VyyF1l6gIhqvG2
+pnc+3M8fwYBbLkEttwu8u0O959uDoYztS9tji+jq+bkj5EMYr8EtmCoiuA1ox+iI8sz/6JL2E02
BS4EkNEh9+P8MnRm8NQRYTm744cIIvutcs2EBiI3Ais2rTc3rP5+uD5Lh5MmKeCzDXSm6kWOTM7j
5Hxz7GYG3RchWVkeVvX4ra/FkjE5/NW45kwWFhFofZA9TIgBrr4KWOA6VIBdmacPVC3zrawjeqXJ
RN2E8q4p/whWuXim4lcnpBFAl2Q6RabvPc8Cj16tFouaPQ+vsBLcyPnLbPsfmmbyR0F2EeDGMX/I
IlZJSQAjLa9Bo+VTqr4NSX1Am6jenGT8NFOtyPpL/S+r8Z8q36r+HKSmNRMSvDvrE8WfEKAUgAq3
dJmWdUaJ1AWAlk5RQ2aRlK/hPER7xYrgaHiztYs8Q+xt5OUPSSY+sySaz87ctDdn9nZCqvKdeHAv
V85bL+XwknPNF7bTPiRGRBDA5As8zyQAzq6v97WZ5ruu6drL5Ej3Wvbti66yVwGFb6/s+XtmaZJX
fRwTl6ZNnhujEbu6641TNJf9B9/zLa0dYgorLoyaVvG2whsNXIr61hSUbNEIJ/iY9YglptmmjS2/
2XT484W4Y4oHuyI3MYrNQ+WEHQXTGI9KVJ4oM8EclINzKsAML/dXDeQldfcxZgaQdVnzQFeYDWNv
jVsnDckKLyzvpZ6cYNPoAkoCDOuts4IU0i46Uz2aSet1bwrb6GccKfAimfEjFgY9OrXAukCK7CZm
5D+a8aczDvRgB7u82YajtyuFpVHd+2hYMJx07t4pGEl1LeqXLCrLCyRpZjG/dr/8z1EDA29aV7wO
wsquAVyW54KbJ0irJmPlW9hv8+x9qVLsjFi3GymltZ9DKzoLi2jhRil1bGYKc76u2nOP8XCj6oDd
WetnR9oi3MTMaLpDKkNdIdHeke6XvjkducyuY9wUIu09/eLyuazt+uC30BH+/gu2FvG4kfUq82bc
+QGJwGDpDqiRjaM7xNnZ18u7YtovVZrYZxMj3EKFcs6C9DG7d8fneB6Ne9H2x/WRKxd7eqaaW1O0
SEBIrdrQ3Nq5XmL/TGf9s3ZJq8756++hxWLybbyvAUks8agsxbZeEVf3bUsjgyyvt2ZEeEG+j/MZ
9G9FrCb8moQfw/8gEtJ08us0NYuUyLw2EGn/Hmp99IzuTzoZj4MKERYaNksLTOpXaGN3WSzUWwK+
5mognyMtVgUPE674B67KCfG3ALSDZuvP0QXYpWJnPtGmUi9Zfq7rxr/UkwTSYRovjR3xKWwaKqTS
mu91kd4Kl61YMxbxdg5bbCJdNh+suMLOv2ymm7xrr2FmnYehCV4ygX+uT5LHLkf2MMqguWeK8rR/
nw1sq8rlN0T/ZNyqkAUWnl81vOXm1N0oXvj3DaQf9hW9+17H8TEPyCcdQ4EFbHDK3QwXmyBovhdG
ZHDhx72l5vCB8bF7t8YIwvlQ7MewKj+XzuNXEgPEd9Qg91MzsULLaSDw25ATXA49jLEkuBjD1B7d
sviDCi+J4YlFdHTkH1LKY7sSm/sRZhm240EqWDPNpXCq5l2a1NIhRm7zGlhR3xR48JNqfEon94dZ
5nLZwg9PSOzzq8PSfhvGItlBOTq2fb385uFbBK+Nm3YW/xEuK0pjPEnMEHudOFvtP0Fn9jZ13/c/
fG4sOEXjPfWiDHmQSB7nfunfh/BYrbl7M0K1zxudcKsLqSjNGuwF898hLlJ15zb2i+PRZZGJMT9Y
RpLtgMgrHLpjCCom2tLCb77ygSZQV+d/UaOhqya8/G7wWS1ZMnmufJxNmYPv2/X7YbsShWbpZlcn
h73W2ZEHGCfTp8YXgve+Qy42GwNmIWu0iZ93dqWnsw+3MCmxUK8v2pR7PkTBHyY3CzOO8pfSUw81
sIqd08vgIbHs9lh6cX+ddAL8QkTyKDT9VKujlyX7z1xXEc3bPLuOHm76oOUelkTf3MgbeMEhqm/S
t0XZ3BKFp9HEcbKpQCM+Wgp+Ki+B/hOk7JJfmxdlv0Xt3KJviJ5KlYo9L53c05DpK6+U+cwFXI+b
tKUz6jhs/Jz6bpWK50Vc742kSXdy7gXzShwe4xJ8JfcPZFGdVV/tqq2vZcJdXmOiixDgH1lxhBsR
WNneLLJ6m/LMtfbHmkhSeW9INFlhO7wthtsq7ewzaxPSmR2AALOK7SvLLO5uzSfkZ/U4dm51NVPj
lhE8ce+nWcsdzolvVL5ySO5mfJdm2RGKcnMVCWZ7Mzcew2gWm7HnUs6ohn3UKT3Kontv4RtkCcme
vp3dG9Uszq0bP66nctymdzMuVavMpvvSSl/Bs3mvvdlC0xPBR5/U8impPvrxOFI6eVaJpgAsK+vY
j7rZl8DpCJuYrp7A1Ke5YMp519t1cYwMljq5e7RoV3y3JR1fpd3vkKKqZ1Uy2zd5Ln+YldjaOope
0gnund1io4mS76ojo6FyZXFqo3b8aNElKTjQ+O+d7GwYTvOSunxgaX+c/CBqJGDpiNJfDg/PCYsX
3g2KUjVwD5QwwCl+tN2y3bW/jxGBz2ok0XyYQaYkSXo39axzdA3xibVM/dUiK+7NtEBi51nXLh5n
jB+8E2rqxg+MJ/NGoaegweSNCw0DIWVYP3eOvQNumj6xhwC5WNTBXmpZn1wKGEvtILqtQzKCLnIL
0e+CqN3WTuu9rkNKaXci9XZI8vFjyBFDAdoBYwe+O4pkgAXHMC/kKGW3JuR27BQoYMS4+Pna2Lyk
MJp2ed6U36lUPbZ2+M1wDcCWTc/SiqlAdWxf/c7P7ovv1sR0p7ooQU7lE6BOOwdBSmYg24K+OwGU
5i87pa/tTKMmYCfQV8aGu5S4D0ucytJw2Ksn+asRpPpqUq1VEdLtlg1NkBrTJemaYeuXdXm1DCBE
SWSiIR8c+9wi2itaIW5TwzZTw7VgbWKoIyJbl88k+7ZxyJ466bQ31Qd3kRxjtpTk88w5DWcDUYvn
oc1uyyq/mBS+g4YLjWCJi5MmrK59elQUMYNnvwEdn0XfG9sL3jvtkdDKcgSNqA7foW4Vh3c2+QXu
FohSCEz2vWcNdzEISR09RECe3tw42fXCHG6VtXQD84bw28jxzpVffBM1gRfoWBb3eHW2O1m8eYW4
FGOlaMhUEbDqsaRYoZIf43Rp1XHwrfC1Gqbh1cKebtXpT1pY7c1wo+aJHTDZpGEQ7sYQyk6ea43Z
R1U3b6DxajYDuQRuRwvCbL1t0XjJKdWAS5k8slPbEsS5DrJJKY7Z4xVnUH7nAs09sQYS13GECphr
l/bwYLqvcds+RIWTfwWWbyP+QpBSRy+lPQNjwyENHiuigeO5f9q02WURlCxEXVbxbkDSjK8uuavF
jTKVectptdyQ44Hbqo27tqj2BWWpT69HWFu1cXLVUfjRUhM+0cGj3Mf2nZrzY1JjY6rs/DVsre7J
Bt/v5gVdetahuVmbX6CbF3QuPeNOAKYd6ZqeFwQIcuzcfjd9Ozkkk0H5P3VBv0rkAuPkZS9DLijV
+83PZM7evBKZTt8lM9vXhTZHaeNAXa8WVnjXiN5/yb3yFqf5nqIVlC9NkWwClJO4zHQbih6s3kCK
HiyqOg9jD8OqaZsPkLvOw3oqjht/X+i+PLmlpmbIXTNLzHDPbTXdtuVAVROZ5R04nD8cSlpb3RmA
1ObxEnbVALIhGh+FW0aHAAsgnZsOERHdZOX6C7fIzN7Z8d1jVap2dQLogH6MtwGi2J7ovttUPiJ5
p6zqwUMC0fpWdBuwaz231DNwNBpvHky2uXEdOFMmgcyG7ZGklVwROJewMrmYCkPvLAOiqhVkNEUm
ipMFRdWTL6BE4220dkam36w54+Kb88cKZ8recQLmWF+8SYAVpyhKWTAIjZZhKk90xRAj1km41+Ec
3TIn+HtIgjq4pMUMKQUQ31eeG/K6DkYDyjXBF0jJJSC0pQUVI3T1gthfPHmdJrk7AQJaRhl8rZp9
KAIIvMzz6DtPk6J3ULdPahnAoVWGgwLJq+Supau6E+JKWEz6KQqkjdMk+r2cZnFpWa1Q6rYVKk5D
obkhFNzOVXGiFy32mV+523osrYektrMtbr/21BuUDafBGI7NNHr7mkoqBp7CJ1cT6JpIqpdOev6V
krZ/DaJY7YhlIW1cauhphNvcJUYxvzTq1Vnm3YgQn2OfD/Ur0hA28k1rbY22+ZlLZCbOFM+7chhL
4HaINaTf5CdU6pegXFQwxRcE6Og29asYdOoehoQLMzTf7L5rbyG4zX1aWQaMoOh5mg3vftSdfJ1a
rvcEo9ivfXWPo3tLR5oaNRq4tgbi1M+fo2QP6oY2ieTLQwQid1LPaMQpEWxMXcQXaxTOQ2lPFfLS
2dkWbvnNblr7cRh+DoPoHucmwsqgUQN1lGBv7CWBp3saO9W0MPyCauejLnGdOPxQzghZfTDNs5V0
j1xodPIts9+FHXpRCcXiCInOu8WadF48EZehr5p92C8NbMAR13EdxnuqPtWlpbWqcZN7+oTe9iJT
y7zPh6Td1UPxnltDtUVobH+SAXjKZ1s+VRLjgNZnrW3504kidMWdGp8Hr7pjdRCc4Iwht9WpeqMd
GNwni5zct+uLW7O29p3AeS7CAKU2Nb3Uji855ahahRsvVGgh7bI7FtNIj98qfiawie+zpLmHvQH1
M4r7s6CgcvG6fmM7VvCMblptRRo7p/UhYq9+52HNfZx9cTeWBZq1vgY16nOt2IZ5Q82s91RKJZnB
mXnTZm/essFiRldLZJ0dNS9j95kbVvJseU3zolkiG5H1WUjTfEskb0VkQO9Yj9ZzRu8TGJTbR681
kE9iunqxs+BGGaX/nCdKXOXUI2wS9bYYgWlAFmLKEGiQMKN2tBCj6TuF0Rd7qMeXBO4/ZfQUA4BE
sNwNef3gNhbA+Wy2t3PTu2+Oj1hz0rL9xq9EYyxR+qtr/bc6ip4SLvVj7M7UF832sZuxn9BmYdve
hnKG2zr6PxaXrKU8FNpxlJ0zE82TWSDeoRoXvjoN2mkrhkQXZ+O9bWI2i5NmcQ7o7IzJtr5Ypggv
6SGzneFOZX2x89su/GpdhTa+lN965XoH3cqfg0flV3QZyhcLAVZFmNAzJeRya85F+olwEbJXH1+L
mR8xsBs/yxZ5gg6M6In5E7l9io0vQ25EjZJWQVaN8cs6GBOkyGgOvIs15NVu9sgFGcCa3q1D0tHg
qGL7a63gxugshQESr+y6Py2myHMVPbbMXidSfbqTov5KP73396GkzWwbxl7TaUNeTf6Ol1QKNbsg
IKfF71WFOU3dvu3pZ6UGGzyHwnbrtUdTGdSfHMM9SnpfJ5ey7zataeNVccAWiM7kyYdxVQVPkKXJ
ccv8/Eg7oNkzpdlb7VJQFvbVXcrDlTNYv0hK/5+48H8gLojFbvlvJsLdV/v1N1rh/iv/87//6/pV
UKf6d9zC39/yN28hcP7h+gRFuqZP0zGwFs/0P3kLpvUP03Us9IiOLxzHxWtYaPY7//1fjvkPNNGm
6UkLJgzP8Boa3S1P2fIfC25L+CYVT584zv8r3gILv/8EE/AP2CZQByEXiJiU/2Gir0IKeyoa5VWE
4dlWmUkkbGfeee0wXmafKBczkUyj5VEgvYYX0BEV75D1nNF38+mNen7MZh3yYSOT7LyeoyCFKmF5
tk+4Kfx+SOuPVRXIg/XJIvzOvaM8D0s2tMj84rIe2ctR3bHt7ivSY/95+vdz67lsRlS9+f006vf0
WCLAIL8rm8mFqAbyA6M9us19biTo4bU4oGzuw8o4z4vmJTXTlvoMvmF/DazuFkFZYVHAA60XA6yp
yhOsPKpzuflawI8/CYJ3VqdtZiUUXKX8iyVidfREHzt3XKsntDbObs5d87IOTQgpb/KzD0HLZTPZ
oyQhlPf7XEa79X30wuJgtL5xFCMKKStDK8W/V17+4yFxN9+5oZv7Zh4fMBIpSIakDGZzd8N82F4E
qfcl2XVHEDDjZR0y1yk2hU+71UGenCG/2JAzi45paf6vgzGLNtush67ZlSf26XudR80uJFNw8/tl
rK9lXl7ferQOvI720LBvZCWkL5VFVP3vYT3X6mrHbrE9FdwPThWdaXcRqCnST6XOqrO/pXAV7x3D
dja272MokAaN6XUw4doIrfoTqw3aSfiR9nPL9neGtbpCV/WIImo2D4kAsApcqoKcikMq7i9hiEjf
qihud4sYACsxm2iMHUc/aO6IXEC3ktsk77D1GR8iow8uQUXilS0UcUSd7W1s4KU7syE9JjXnS1KR
6pUnHip4FAROiapRV0GxX9mhA1u/bUn2WKD9OwXwmNjL/u/B6nLzhIgAJyGnEq39g9/FN6UzHFyR
QrS4DuEiX1yP9OSyIMmew5nG3kQvQHJVJXPsZ5hgpH8GEo2c5eDHId1Yj09moLp9EFJDBlFBp2MR
UQwlQOYUa+HOMFHWAFmt960V/BWwPdsqyJlbyIfiUv766pK2crZZv9Jp/hybT3JDksa0T71yEMCY
3ZODpeIAS8HcYxH9w2jsiY9oPVLS80CmLcKWahG2dPkMjrwsmk1eqhLqU43Ufnk75ORzLVV9pH+9
M/ghy4MJJeg/fvc1hT7CA3KEuW/AlBY+wX4I0up/pcKv16a7RsWvh6ELJqEr3FPnwUfrA1i0xs+6
r+KDkd/JZqZLgex9SwGcGJE4QKpaEb8XTvARZlj524wATVj9xKtJ5GQsdctX2H8THzFgrF7dvwEb
nyisQ5CJi4oqRnKq9XgYLfIcUWqbl8EL54tE8mVW8gz6qrzMHqpQuWpJrIiuh4//ZfmQL7GJDhjO
AvNKOIX1PuxsEpdUXKP/dYeTZ+a7Wgz1xXEsOPoFM0W7PCxztFxTHkGVQ1O18netOsgOxhj9iCY+
oBq+5T5rZXLqEZumKAIR5C7svL5xjy0yQ8H7d7GXIbGRia1H6zl/YPeFLOCP9er3F9lQRWwXkkod
5fteUn6LF8lXSIw6n4m+oGwr6r0p0Pf4daVI9FpeUpqhTetbIgGYg9ZTaC0JKDVEzdrzC9Ua2YbL
kPqIrpZIEZXPIMQaffIql/p4Efx9Mfw6dCqPDbnsT8EilhOp/h4UxHhTokcAGzxOCCrOnTVbGTY1
VM4t/emNlVIhVFF/H8OHP1hmN11SyHaJ7T8GorT261u52JEnx7oOyQxYBXyvpBvOOozQhYn5JQ52
ZlZPm3X+Xee3Ai7l6Ej1a17GtQTtgfzZjVcnxckUpXEkZ+4JjvYisSsQE5e3RAuCMpLO2QIOSLcs
Cchyq9lwmTOG1Brv0o5oojvDksNRhkl3QYrFBmk5spWY6AW3p7wLcPtq/hyr0nPVfK4P8db9rEzN
AjEuCctY/qmWdsoFfgGOb1vQq6AIP8RmeiXSCHnCBa5+dRkVsPbNergOEO74nmXwrEaxWmXarCPt
LgmaAQDiBOWuY4fbKHP0GUxCfp3NjN6X6PJrB5turw0WzXkLvlYW8F+LiWlmrDp1DnN0BNEyobRh
TNCSuYXoHVxMkxk24lN0cNIcSVG3q1pb40jyn4qhPtV4go6rvtlWjT4j09tQ++JesJ6bZImABmsF
4nXmeWQYEzVA9+wVQLbdqg/EtuWKP+LrfiiywTsnMrv1VKVOwzDOlw4Q5DBhbe1DJ9wpiHToGFxW
26k4+5ZH68yJjhVfdVWl1V+DisiMcb+Q6cUIMkBGGvvY+vfJawjT69E6xCyEjrY3XhxK3e1MGSLq
nsdpmYnxPCV9dOpw7eVEfZAqEjQ7thsD1HyGAjv8wS6L927RGQPtKS7Zsr5Zh2I58sH+Aess2MGa
6NV/PRFIpoVtm2d/1uOAWrsc7ixBYgCb021qWYCna2JzNYv+0eu/rBhCR8eOrsz6jyTSX3TbyiO7
wnQ7GGQvm5NJi0Ds/cl7yctAHMVgm9ANCXcDah8iC87cmP6R7BQc9I8pzZq924V3tVH2ZD3UJEYu
l7TB/BLbtHjc6iPv5Wsa0sWODfQRfjxh8S33TcnlwcW4mafkRgY2iVv4VjqfSLhsifzCqvaO1vOu
HebpJG2b/a39V2PJez3N7hlL1J4tFQ5ukczvNcXMTYT+x54V0qG6epc9e7oke/faMb/PWePZZHIU
SUbyCi0aGL/ePeryOzPRPdDo+LunCdSa1ZInBxC8n1OaQwXhvAS07YCPonv1K9B7Nttpr6WfjNNY
N3q5D3yVuom2ZI+5Z7rZlBGrvYA22FqPVSzf8mKi8bvx4rx8CJMB6HW73H1AEWzmXpKfjDyGQoU8
sFzFc5/2zc4bhngzOvlrYuHaLZNhPmDmEe8N9yS/N/+SDlbgIDP+aE1bHnrCjetaSRScciJQmNXf
KH+Knv+TBPgqcBJiOukj8GioIEhy2KnFJh6MJLbkc7LXuj1GfcNFJ6LrWJ5DoLW4piWVfzP/Pjb2
NyKqxFMf00ItrU0HH3CDXC66TuN3/Ffx1XLrczAlA3MaOciu5z1YjV2cnWHi7Q3CL1+7F6dV6PA8
Gvg6p6pmP0pIZtCo2L8iliwPXQ7Sx5/IS3ZNUAv0byXtkXLE3C0p2hB8AA/VdUtCZ6M3q6pIH5+o
ezcFEpzWV2cUm1BiSDlBW2EfstHZxbOXHJO4+KTIdUgSxS1PxfvCq4m3I14abKOZ7RwDlw9twkMQ
m+8UyukLyefBJbXd0f5nOuU4s13nvoihqDQ3aVFHcex0sWVReO4kkaAdRaByEhsTgjD2+uCTDPeb
EfBK+9cuekplco1lC3rD7N1NHdf04KeY2goywrIxT2CLEqwkmo4PnGGdBhN4Ab58HJWzc5Pmu8d/
gypbjNl7sF4jH1HvDSFpuStndde6GUvSpkR9TW3UHmw8z1b/NC1VTW8qUGbAtB7d4GcT1UyE9LfJ
bfTSI9II80iYr9xpeDqhfOiRRnMVAy/NcsffGmh7Wo8c3bIbqQ6hdwyFe8wmeoZm6E27OAofIxKF
FHL9Ie9fkJz8NIzyWFIcp+0BqyBD/Bboj2gsfkQxGZjz4GNYnw161vxhNpYX/9DeSMZo330KE2en
aOVXX/X7ge3ywRfdtzoQ7KE8l5pvoQ7AzVAOBSSglvlZgKzfBPmYX8pKsmealu1aPyp1cLhtsMVy
iU85rF/we1i/6PdDslv5Tj2I/LKe/I+n/x/P5QmUEaNMxonEM5vVUbTsauzljitQOrBbXh6vQ/Kv
o/XhYKf/fFqyZjzAJrrVYYEce2axtx610izPEWaYOpU3RPn+YT29DvnyVb+/9Pe59UjKhtXb//bp
3z+G3u7f/9j0koLR+vUPrz/c/B/2zmu5cWzbsl+ECnjT0dEPBD3lTaaULwillIL3Hl/fY29VFVXq
POfe288nIpMBkKARCbP3WnOOScfrMEcqgDs+1XnDT29wfp0ByRPDRdjazI7//gNKRs67IOsOC/3B
zYK7ORHXuFgM44lvjtcoteDly9m2vFPenLc531fimIcPIZ74u22cAb1aoXTPmZ1AXP57sy/bpnLC
8OX1KbgXx/N9RU9MoP+x5W8/GamlMVXfgqTN88tlrgo8Z0xuK7NBe1uOzg3xfuOWjkx9xIf8+cYW
Ay55Xz2T6zsGcIViOdYaKlFGOT/+sf77x8y/X0VuDzsv97uJ9p9DWhBjcj4dkb7xoJaaL6fCWZGk
47VcXEykIDAhFH8S6nRL2Fbk0vkmDvXP96n1sM44me7PW8glwI6pb7fTSNDyP54gn/+7+zhi4owm
819bn7dRPe8W4xKBSCLTJhK+gagpfpHcMm/6iphYWZf7TwnzvyhhOo4HR+7fQGPLovj12sWvffe5
jPnxtD+rmI72h+OCpbYdio6G7mr631VMx/jD0S2SGWC/mhroWAqcf1UxRX3TIoTDpmMCFNCk9Phn
FZMCJ8FqXOPptjoayKP/URXTdQQW9hO2zUSCjaJY1SmkUmqFtfhPbJulg20k333YNxlZKF0Q+n1I
3FEMfAkyoedbXffUKe9pY9y5Ktkg7HYdBR/EKmlitxTKMpPTSEvP1y2+V3ST1c59cAc3JfyqCk5D
/T712cXgmuRxEQMZlzjf1Ji2B8JKh5MdrjQ0qB5tSK54FFKy0qRm6sZ+YaOILpbHWPhL4BleIeO/
xeoX+5XhvKDJfQSneZtpBrl84XhpKgzOnBt1YwVjJ9QqpGY5E3YpPmST09odIdpqL4kGpGsWk8vp
MXAXWLKxeevNd0PmPTSjtVaW4kEGiDT2lW0lP/vRu27t6HIErDB1BaXP5irV4BNUHUPNvrcJkBqa
pyWqHmCT3VEjfW6zZjer06ZVITLgq/5mGtFN76TvQ8OHt+k3IpF9L0MSZqaSr5lS9q1dWSdUl0Sd
8T2lIZ85dJonpLO0XrZGru+CABXlWFwhjRDVhB018yvsYU/ZEOxCjRCWdEF8FhZvRp1smsY9xCpf
W9AiXwZqskkCMe7yAgCvEKqdLN0Y9nypp0IPgVxxZaZ71zQx7uW1D4CiJSGboHA1yfYqOA8SPkiY
sd1NpboH4v9+BE73GjQ8Lx6oJGQkd5Rjjiw/t5D0IYUnbZY9RQEPby8/NHtZJ2ZDGzWCfoSo6GCj
LvCH1LyFobLwc5IVwAtTPENbL35tlJVvZvU9nPkeKlgdm3pyvye9Pq/ahKYkHoLbNmQ+Xk+DD5qK
RiDihqqwDtZYr0dyJFsTYg6ZmWSjY+k1lmLT16SLG3SfqSqEjynKoBW4PnftlcV7Cz90k9E4R6t3
FYvwLP7vOhdba+8Q0d2VzveGVPsT0pvXICPXomu8h8QhdS4OL0PiZtsMSXrEGBGCEr38PFm2ZocR
SXPmG2XQXvXmVUtj5U5vgzXWrQh+DnHjgkbq2YFvBUdzUdNt4yCDoSgzurBfjZbPSlDAAcTLIRoK
Xx4sAcnBJP8Om6XWTH9R3ytnUNdIOm7RqMYElHsP9RR+Ry9ylcb8vhpfkGrdonFD/6aFyHKKeJvO
iH1NJhgJwYSdW20hUkSAkKrpoGd49Ml5qArmdoV+53VdswrvVMAyvsh21cscBRSlkT7zfqHdjuL8
riLGUyvmXWYyAQsIBVp0ceDV6SGLUJDllnU1zek7WWAQbXW+lUYvv1O+Qym+CsyUI0H9rlEMZx+d
VoOGIQqFojmyiyC7QW+e81uFBcZDhPRPaH/ddVfaA7tp6/lN2zyNpMisJJWvWA2IbHyFg853VWr6
RGAb7A6x8eB4TQJyON2HpBUv6c+0JvzIzfFx8F1TVHhXtfDdbKh+j1vkDQ9okbdaqsEPpmPqOhw0
DWOMVZQD4yvzQ21OCivBqTOcFCMaj9tu8tPQHCYFgudMkM1T0UTzvucndEznQW8M7BsglnmkAC0f
M4vGfbHObM6nkBRiH/8dDDGkmyIRykl5X9vBssG5dhe18wXdc3TMpCuM1U1RcQbK0X9sayo8qyrN
f9ItN/GI14e84sRSYA/xgbZmunC4hjUuEZXkHzWyt02m3fXIJP0EiMM+b5MKZSRulLFBuu7p4pjt
K8hvMbKLhJMl8R0veum9Yw1KfSI313D0pnVQz7jcq2BXmsrJbalpdKFxk0bLkRRjfYMoKva96FtL
QPomdSjqzqNxEaMi5u8p23Xd9hGWIRRPSVxwMUgvDb4IVFPuZRic1Ji5nxcb9+jxNlOnmL67mCuT
uuZaTdJ3o8wDAANFuR0i62oUwa+DabV+gVtwNeB+pyDnPmJ/3Jfof3yN8KJLNae2XvaMedUcbo3n
lJze8pHeTgj1msSQHaNL05/SYTNo+BaG1C390fRuyAjemsa1ItwzSlBc6FXwmlIECzVSvKIqeeuL
7B7YXIUU9mnsRqQyTrpsy6pBXDZXP6sUIVDRWghOVd23jYhDL4MMq+hInE12F3EuCVv9dm7SZB16
3R1y6nsqnG9TPz02NjBLt+s4WdjhjZMKZCi4YG8PZ5Ow1Qb1t70biQ5hb5jJ0nbK6xgxmZuTkpIW
ZnOoDRftr7hg4csF1aXwQUuF9NihrYtV4BkDGq34J0Cla7BQL05fvEdmvkuW/rms2Q0okrypCsdi
jijYRwG8ywHgb+LBPMDxkVEI1gqpLhl0Xk12VrCzJmtXc7Yn3PaghPEsXOtXy+hcjqPqB4nKGZgE
Yb+OAoIjrA2DI074i/oL+Ms3d0G6GWXzLTVQKjZF/RwzKUY0xcVI0VJO5ROePcfmWIZa0XBxQu3b
evxdBdlnTpK/qGNKgoN6FIDkGACPS5G5UtVf6HVErAUYGQwb1NMJuwJEY5rm4A/VhTWiSC7hUzRW
uwo0POvN1Kn+aHOy8VL74PU8m+JWsdVa9FV5rCLLaX0lAyFEkGvHqJufBRXFQzssnCpcIeHv9duh
b/y6n6btIk6Q9mRHJASLQoAB9yAbTvVELHEI+RwYV+yPSCfwI+PGmk0H2+IVYEjS4Zkv5Y5ISBKX
Qw4eg/5F85SJ0VcS4zhWtB0djMFXQuUBmvsTaqwU/R/19AL8YWOZtxREQQmo0dbruVJGxqWFkZbx
G8MGxaruFewOfuRdGq2GcanMVAIM1QJR4YZKbnQlhi5xpV8ixaFap2tX86I+yT3HM8qSMAxQTIhj
owKnpzPRhQLZ6lFvwEufLjAWG6UF3xd8R9W9z6BmrMIrzzFSdiSz8K3J6dZTFNzoyxitu4QKSITA
PNEww5SIR2gb/KLpQiPGsiHkqShdesvaDEMEmyMAlUJb0fmWlwyVUoVhlk30q4eMqSTPzsYvsu00
846vvNjTwO9OHe2Xj5saVN6pGQfKjmSXMWTa2BMld4NesNtV2p4R+HNUA26DvLRuW5qSDI7HY0Px
hVDE7HumEqWH6I9Xu7Mi5yWkHrN1qwonb9DQKwxbbj7W1Zbk22KgEKkL+2aEBZJ85gl+n3p/RmtI
0kbpbDsRu4iKhho8dpCjJUIaJTxArsobiREIqPy0VNfNn+QJdkdHNoFrKmT2PC5+H4OGxzN8bZJX
vU1Fn8lzGzAs2Dh9hcxIopBdOujQnEZ9T+FpM7XmlSZiJlEtWKtIRE+aZg2vMKGZt8t1MoxN6vJU
irHQSEbBlGePlmis1fIB9P4mzRUiDGVe7SLCL+de0FPE74kGyEuJfoxbD7U2YI2ouILUAiRcpGna
IlfTsbuLqo96v8kgj6MKIMuxyy6IYVR3Bnb8oyvSOT2yOsmWxGqCrhhP6X1g/cJmGNy3C1HirTe8
lmUzXESOOlwst1lkX1U1eeloI6wj7/JoRz+w5hPYS3ZoDKfgkHUJcaINO4wrQki7AcIqwgYWkcgz
xCGUVK7R40kZ8TvLSluSe0lVSEQbXS5RbbREzqlDruMpKYnjnQhBLRTk9jU7K+hB+4nsr3Zb6ppx
lHgJ7DdwIc/rGH/IWiV0VUIm1HjCdPuxKNJZZydl7IjPkTyjSj9qSiByWiM8qSPlIYY5FH0mF+ZO
rl/U5QAVLoGwE1qFL9f0MWY65VG89id3qNaDC8tJ3rRi44/VsfpmxNQH7bJzyNsh/gfYqICnddpG
H2lxIbsZMMGStB05DALSIh4v7CCi0qpDCpqb8AqPl3XSXM861XmBMkYsgXl11manwNsW98lNekgd
GOWPWB5Niu08yRCbAkHl4G2qye9b9VIzrMtgTIZfdChP1aQ2z3B1ELzRFrsaA6LtB68fTmM92pez
olwkC6PwxRzv465VrrrcOhUjzuTaGLNTLQI8lLYA7gW+YydXrSW6MvKo2jgjY7NqVPWHLE60CzQa
0WocMsCqWk7KheeG0HCN8Ue1hDtc9+ktMu0UevD0nPdO/q3qPWtDvinx6YXF8NzGbNzzbUeO/fCp
vnDzMS3/nIWiidn4l9m6aRsu3id2FtczqCZ8hqxnnqLDPmr6fZe3xU4PNmKuGotEd9ShD33DqMaA
QxoPM6H2MVev/5/3N4WEimBax1C/VAu82QRW21X9vnWmR2uprxqHwSSTPSNO3xjs663IMLajY6At
H1Wo1+l/hb/K3/ztXxD+olBh2pj7bZ3gRHAuX96awb9ixkvR77OZeaKYMLa99zBltBhCE/ayiWwk
ot30n9oXnROs8XOFCO/lLY/ZHVqAja//KGK5yNo+7Rv/j3pv/St7GV+aX58LXx/P+avwZf2hmkRH
aoTEcSJT7U+FL4uamMMF1CYpgAcoSf1Z9zK8P9i3KYp5hkllzBDVsr/Ue+4fpqlpHNo2kF4ZpPR/
/vc/dp72y/rnA4nMhy9HEmQ4W9MI+eQURIHuq3gvTYYooStV74eUFElOicdFG2oI0u5xFAibOAfm
xY4Vr4hf9IDKKIO9GeO62GvDOK1znC6rkNnNytLykHzadjUnoERKrcfslDr1CadpttqqCKE3VduF
p6EASO2WdILTQV+Ppd5hhm38LI0u+pZOnBL+cG3IrZ3V2T5M5Z6AoZA5Ak6CtVZHL1AI3V3rCNji
nB8YkFH3MK1Taq/RXJhgs1zh0Cl/MT1ddmYrRiP8iSjkvc1QtE/mRLJoxZ+lMT7tsx/Uy9w1WYO7
aaq79TyDmvci59tsqCEuzeAKrThiXIx2m0ZXnU3QMHFYAmF+tHYoOqz7MslOasisSumtzodPupzs
OdwVi7lDDFxfNpoVbGaXq30+HdxeXdDrwJE12/RGD8MfdpBp926M9Sl1L2A2NEfEUJqvzg89nG/y
HgUWJ4JmZgDD9M3EcfyJpJvVEqrPi9qu3IIh7KJb9+NI1PJkpul9EDrPccUE99Jo0FOPXRttGlP7
tRTO6CdOdaVlugbeyvOnmTmgns+0bNr4R48XN1R0TPqN6MJqkz/HeLTtcZNzrtvmeQ4npNuyD72n
IyNeo6JQ0STdvZyX2Bq//VbVO1T6YbZeJs66FojoyEbf7oZvloKHibRoQIaRftsMMCXSvvU9L43W
Yx9BZB/K1fY6SvUrkD/jGiX6+2yCYnWOy6Aa1DHL/LKPkQ6ZwAQCvNpOa9d+24BuqmLse0n9pgkr
lFXPzjqF2O1bSX4T8Ua2QR8RWsUlmkKqHLp+SxcCNaUDrbW/1AJqrtFU3A9Mt0myBBgLIsrHQY9X
KS2GFePLA8j2W93NL8oZ/5X6s6nym6pmekHjCOgPsMok4UeBdvCDStZhhgUK+n8pqf0YBkbilEY4
VwenLO97rEmOW2TfUgpMFInyDla5EaGVoqa6zh1lTxDv4McCrB1c07O5noxgEzgMm9OAv3zoqUxY
mExarDlVrmnbfCClELMnIRFqiDOGsNpQqTY5EBtwBhV6WZKrc47xVQXduhxHwlJrZ98zNfc90jMP
GCHXoci20XAu7owigy9eg/+ogA3GSfiAmXnC14f8AY7re+JSDotO7ejWm9LToNcrxy4kXaJvHAYg
7n3ftOM1qtiLXLV3zlLdQ6rr7sD7YbEUcblN9M0guX4a43dNXwc5JIVstPaUod2Va3U1hWZvn8z3
M+KgTTYxrYQ28oD40cmIc8jSwCdNIEagVlFC96rSb/OE4VfqbEIjVeF8ocVw6hqDcUuGOhGIq7QZ
4kP1s8ms4Ma6guzBLMBQrqj/RttKnNvAxymrEmXEOtC+zyNdsVAd7tBtQo5BQDkwpV71s46q8NgS
8Kw5TbMO7BKQMDLAzWjXt/WcTRfGMtG5Zpy4qrs53ERG0WyKuDKRKJGdoM2cnYbszq3Ji2PujBN1
brdBynDd6TtKpZF6TTSjt8WQMtZ96QdxdF9GNRq9qLjHNFCvki5/J8tF23UL8Kg50l6d+KjkTLHG
+6BN9oNImiRAUVNII9ZuHEJQ1t48Xg3zrW4kp04AzQ0jsv2KVA43UF+JQoByqINW04v7OOzj1aCb
DmHegX2ySf84JdOgHQobD6Wbh4QbgcjLmFSfKn3JtyMfQHqjpUsa7lW66ZTlDe4X8erz1pinb4mG
TMPW0HUMlrszwq7bz318i3dv2nlaORAh63LdcBr7pOv0j6s+xBn9rREnfl2b+pOKmGpTZkIcCpto
Twr6yQQZ4qdBIroydXphZeQshXN0yNxhV6ajtevdceKkw3l09uJFFLexvAT6sMqN9h0vjaAWLMqp
nWHqxxlix3DQbxSSkU7FEFPBUgpyO7I6P0UZuZhpwtsplByhGC1XHa2TvdKUl8Y0qyeofNaarwK4
LoPlqPaARBXGd69fkh1lLe+EzrLak9p6WSbQPpJiJrehMe113ImAEfEpGnEjl+rlPXIS5yhXmHFM
e3a0j09ZkCNDOAhQtJZS8sLMZ5hri4mRXKxj+wBj1PLAaYa28VCqcCSUPtrPDCO3janfTgaCSFpO
gwD6wbWG6ieWCjELMxWkZ11iqetyGd5zolK25VzXmHOehox7A1SqAJsWv9FNajazeYPJFHK6t1xm
3awfQ6MoUB7TMeudaTcqy2U9UWX9zwD0vzMA1TX6pv9uBHpZFt1L8fJ5APrnc/4cgSKO+UNYPRzG
eMQCq58DOzWbBqumMcQ0PXwq6qfWqycMJB7FWNu1LGzizEP+ar2afxgMqShOAaix7P+hgUSn+P/P
MSgjUJUQOP4ZlqtjZaHL+3k2V3Gd1IOAhDB7bm+xp3EOS8tiX2CrXeXE2ywwhrdJZpzyHhMlLJIf
but2R9wQGsX3yLdAifZqQTDAwhmc0q0rLt1VZz3rbndnVg1FywF2zzxY+pakCEqYHgwuCmatVd5S
/b72IlENLUExPoAH+7ks2aYktnujxdHM1cN45vB7Laj9oKzrrrN0Vm8jT1mDGF2lCiisLOjxOsM5
1TJz2gydaaxGLARGelMvyzfFyr8jLox35TuaqM04N7tGEF2gy0EAbFKIUNnU+2FAnAdPY4BE5Qm5
/VOWoSeLnfltEsEAfHu+25jhfoHDQsRftpq9+RgOLxNds9u8Kze9R5BTuzTJhaNDjcFUsu8h86yA
pJHoM5ooXbz4re5dznNZufUsspKGtaa36o4h+a6cPM+n87jJGZ36bDHtKPOvaiu1j2rEuSfyiF03
idywXP5yc+r7i4Rqe2jZW9DH8SYEIkrnKN3oyP7W0GRvIlR32WRd10VOMzq11p0Zun5sePcKIxzo
oepNNwCo6hXi+ZYU66dd3bfsAxtFs3AAmhl+/HYi4VHIwelriODAbexZOAQqnISBi5QsaZ9BkFE9
g9ZKT1496l45XlRo+Zn4bBIRhplnTbmN7abfhXwDJHKDmpicH4Rq3dmLaW51Rg1+YYYQLgcdLd2y
RKBb5uuaNHImINl7kpKrOOUkppnzIeq4gs8Dr7EA7XOqghMxnaZ1REIBauhpbxBcSDDRcGCEAQsy
KwMiuekiRPZ0pRg1zYZlXON7pR5XqMBlJ+zhsZNvOVIuGan91MKEqOTU+VEsXUEDK7TQn9OCVK8i
6uT+aGC57hgcK8RcKmqbwD8EAWJXi72djAtDh+BLDiHO7WRckb8T0wB79zA9HqK8f8KAvWygZwO+
tAxSq8BgGo3e0UIJT3AG2/I1Vbr8mBREk9lRWexMw4LXxBTOjxm6e5Am11EzFHdR9C2IPOgxtegO
x9bI54nWSpJrq77VqDhNQDjiO7IIqAUlm9p8tepdESEHUJtrRwCCQ61iTAUmO+f4djTQS3RBRLeW
a2R6mN3yu0dlagVTbJ3HVuA3EBvX8EZf8iZ46ziB4eLUFL+Z9S293hV2btw6s/XLKSaoSwWvnYwp
UEeGylM8sqvjI6flAzVXlJK3mkU8oFdVZHAxW0VJBUpx1XBJhLz0VENHPjjQE26akfZCDyMKf0i4
MXN308QeAueI9KKlyPt1n2FGpohZTUTKqbTYV66r/ohxLZfSv2VsOQP7WKje+MYLQjd17ZSON11X
HqAl89t2zsDEl3giaAk44WEX7I3A1leFWuonssVfMq7jxNJNe0tMgRa7hQOn0nHv45zQoaEcD4ke
PVVedKWWBIdBbqWhU7LLxSkddpNUl7VbiJEQHe4sKTdz14ZbNA3TrvLgM/XBuPUU2KFl9hSWGntY
MRlo24NrWqbkPQIUaucDsGgjM01fU4duq5vKi2vkd2kWAd+JrwtI9degYFL0aW23rsP5Nunny+gx
jjdZps1rLRGzKogEKLF39diWzCSxzsO+XHWgLfcN1asR6hsW3N7Kmuso0VNIt/gK0NBSQyhieB5Y
1pAxxkKEiH6gpUbRZDsvVE/nu+QWtK9UhHQfz/l4TDzx07oe4Z+ZF5rZiQufFN7XeJRLqNlvFsV+
M9JghxBc251dHZZwJMpVeZM2dr4RSL1uWOg11LBLdnPrXVPtwcaQlkCIJxgWjEbD63ZpD7aeDpgJ
Ro+un3mxcKLGpAUOBzOBchUhbVcXWokxsk9fGljcThc6bOFlkTdthQR/4Wsgagg9q7yR1qdWGA/P
92kdwVJFNFa+Mi3OrcZldHTw5UXiTJgszZ0Rl7iDgmEb6stDScvOSMF5Ldayj9o4289mfy0ldfKm
skL9aIbRoSechWxpLT3W1on9Kj1Gln1jh+H3Lshv24kGUaihByhDklFc72A46pitmirM9036p5Em
trR623Th/WSDT/eluaYlHOeIfQbsbPdIulx4dClupy0Uwzze23oRbqfJfSGIjcPZqE9MFt+Rd1ob
xcVgkziQ9P7WI0pxoOpc4acCKGjQHN9Lb5Wjv3qDHeydmamdDcUViomFKgousrzxMNPgQ2v5wHJR
6zg94mxBc2PMDuN9WiOoawnN8LiApznNWBP1lB0q/ELSUCb9Zkaapkfz1rGme1PNB9D7x8hGBUKA
OGBiDRh9ag8HDs4fKjCabd7Zh3is862aafu8oB1MF0Nb52bInDMAYfWxBxgq+O7OpN0g3arync43
X+7Tw75Zt6PeY3rpcmIkhXASecPkLxV8AinCbOKK+kBc/5LfzflGOtDOqx9L1KS2SObuBtGGkzdL
N7frOabrniwleX9mjbciQTdfIVeZKihvTDSETjQWKHN5YwT0uNHxPRXplMndgRZ8ewxNo9rUqv6u
zzrRYmBk1SLYAc6Lo58RODVlitzZP+c7fIl7yNMBB8YkDobJmZplI7fMpXCbxrhA3c7UAT+2kI81
0GXMoaUg2IJFOb/wUAz5GgTLhBieVzPEMSeXPl7m4y3k+4ibT28jH+nz/tEdmTd92U6+zMfHOb/V
eRt5XxlYG3NWXLCbifPjy4P/clU+8OU1Pz7qx9vJxz/ukN/Zpz/j06LcKnD7hRHIlE4XgHextf79
F356Ebn427/k08t9evzTonzq+ebLh3ZyEwsFqG4zY2BeG0R4TmYSncqZCHoa3Ro876XZyweCWQOW
IRfzME7LVSk2l+tWjtBl4pCPrHsH9fQ2xGBMo9TF6/f7xbZiiKfUBB4XGsB3nAPj2phEZ9cBaXFU
9Iy4QPlUuS5vtKhAIBqQdqcNWrOviImCKkhJxKzpsYk/wqQKV7W6Svmy1DbmMFB1g3SztYWWfyaa
An8cF6I1iv5rJ6+PkXDySo/Bme8/wWVLV+d1uY0ijL5y6ctTSuGRHjqGRcIoLG8aYZiVS3oK6cZM
GAdIu4J8kTIvvZmMTV6PanUgQjiR8UOm4l65+One0TWewJCZG5tayXEGwgsErn62Ncg3xKiGqz5R
skM3CAV84nrKZkr1x3iIXkLdZh4kLkvyphNLCYPhlRWQmKDP2c+CyoGX4JZSwV2mOKPpWff7SJwx
tEmn/eyBjq/gfJfhJhCHo9G9kS6aH+QLMjHl44tXDWgVAOY/2PH4tozeTZ3TFpN/R5Da9yR7p2Q3
/NPJwbnXQbazPn8+XVwxaRZSR/37W6xyh/F5KnzIuUuVJ7DggpB2UB4ZKT0NmmpsqsXDYyc3McUP
DGHoqZo0a6M2Wbv4ILNKEhemeje7DkBA425qkh1DAjAoEJDzBPvrJMwEel8XRLRq1GkzlCVr+WNB
YwfEnRro8/gI8nMFdjyRuHm9GAV1eNO4/dhQ+Fzk7ylXi75/TQyKmlNZ4nyBibpQ6OddeuFyGMSS
8oErEOvpBwUh3xMAMqOuaUfM2jnt8dnqCixMZNLvM0FjcMXYZxQ0BvaF9yqC/HT+JWT6x3lVLsWu
8SsbsCvNHkm2EXY57LnYyFXi5pllBfU64lpa8ZXJX0vu1lRdDd9iehGUIHbE3yUfkzfSf3NelY9+
7NB/W3S+rMqNz1/M+blfXgrP28TY41IecnJfkx9GrubScH9el0sfdy40nNFcgy+TnyVUenuvEtYj
N5Fvy1yTI1kuTvJQ+1iUx7f8NIz8/joAERwxlDh/5LAqXH9inKh4/QNSOY4fcWxESqAsG3mYUDYp
8QvN5o+yIZjFi4Z0X7ZRpG7k5h+LgThQYj+wesYUnTgxyD1VLp1vzvfNS07EOliwSov9L+cg+Yd1
SFMJ5RPnLU+OT+Xix6evoEtYOPLKLtsOLLd48Lb25GHarjP8uYh0XPlBzOaou7p6kF82KSAcxuIQ
P3/35/uckhJsEWLXP28s3/K8en6uXDr/jOcHzq/35blx8dinSss5jK9Gnjh7BxPJXq7LI49vPEXe
JB7/+PBLpQnL0Ig+THwL8jc971ve8hKSQn+Q+1hMzxCMvfgNor5nKCP3lN8vypf4OFVN5QwKpMrW
MgYiESM4eS45p0LI+86r8tHfpUf8++3k00aifrSmOMj3l59vkDuoXJR3BjJ962Nnlvd6etELz9Jf
1rhPW8nFr+ufXvXjtf71Uz89DgUgBuf2oC1q4ssTvryMyCX5ir+777yJfFSXo0C5eL6Rv8d5VS7J
5/3LV61kptH5KXLDL2/1u/u+vOqXd4JSStSuumkQewk1bHHsqCQYQ73sziFAcmlxjWoBRsH15Msj
5/tg8XGIy3U88ix+bClPt/LFz5t+ekQuYmQfVih8OSWLPRoSNlyF84Hyaf1jUR5Xn+6V63J7eZz9
+UwyjKeY+Ll00SjpMTiuXwlotXXVvMkW+vV22G2tovJ2XU3xzRsf04nemtr26iOnE8wwU+XcUheG
Crr09SOU34NZY3NZNHt+Lsxib9eG8qjTv72hA1qv9WC4TxNSKspmgqaapNGB4PtJta27YiLXXDMC
inptVl3gJy/WTtglh9zML1D9UW6kTuJHM8IZd8jrHfy4lTZMNtJAMQf/+gd/nE6WAmiymFQtOTxy
6e2Tl1d5oT3fkCDPQOK8/nHJPV+Nz4/87j556ZYv+/EOv9vm4x3G1INcslPViKmfGNKJG1ceu+d1
T4z7JgkSknfK9VGcoD7u/O3jX55O+3leC4XfSunESU0+PXedIrmWW4K0brf6VN/KB2Z5CP5+EaQM
kZ1Z+apBH/a1Esp6OwNXGTvCeIAv+ckYvTrFRa9U/NDltzExnX1cPKV5Zm7hwe0p2DnHUUXGzzzq
OLid+Y2ckhutsS/cybsyiuElJjv+h6sYG73NrWert+5w1L9WeoD7X0g6CGfL9hBj6CNDUEQuVoxI
rpeWHFqyZlETS5l+69NuwxSedNQ1qTPuOqU/NT/sMLK2esjIsFbcjrcg20QN93ivsEPMZbOKF1gA
Y4RJkUbjnhBVFSF+etK4zpI8wl8Ckn0NBR/LlRJ8s/v+OYwmBYBGrpMop68n6mxU+QaqYBTCV7Ur
KvABiFjPsTkwBAB2CGYRG0GVggwZSoZ5SVOZ4KWAosVcsWQBbTDDcdmFQpZmtkG2KczyTdG8a1Oh
DbkM3c6ulPdcmWZQV3q8gdKwijPrW2abxDpRmKur0rlBR/MSzeApHBCAFAc2bRl8x+R+6+bJGh5u
7Wc23+qQEd7+0/CK7qqfu8X3anVrJdbWaQJ7k+XF2+xWB0sZqlUZoQlnkkwYTFrc1KXqXTPve3W8
SDmCpnP3CCYQt1C/Jn/TPJAHhDIBemhboIHGCNwudrLVg4KIWzdrqdxkG6ZtVM5J8q4x+u+zxjwq
yWBvc1ST27FMGX7SRPDcLN8ira4g/q2KAXxWGlK20MxmbXRUPJXCuB9J0DtZc22unaJYN3X76C2B
sXac0NuYrnefTN3sp2ob3yZW/xRFyS7NJ+Wh9OicAnx8AHTi+Y7u0YxnygPwNrgslqbYwgenoG2M
/hzFKuhWa9mAXLD8fkSl79UvMxRerPupvq4mE74ioN8LR2thvijFc+9eAeIF/p91qN5ThUK55jzm
s/bC7JNZpZlp26KFe0VoKX/uRNEZewgphqWfa8NPe8yQN5nlEX+QfYEgdGs4VeqLs39kiLMe9ab1
VAALIYZ0zoqLpg93kan1h27sqpVxoLuobHCvP5tTOG1TCqx13+zza7MLAQPY9Co8rXleDPCnHrqx
TLPJJKHN0xZvjkh4QVb1M6nQ2jRDmhwLq+zWdkmOhB5rhD1TK6ff4pvNePKW2L0fM+3CGTl3wnjb
lmN4MTVFu8cM5k8wqhDylFgE+l+hExc36Zi+uXCAEXtWm6Qpac519tVMMha8nHu9V38uGLkuOVOk
VBCwqHEZek4RQCFG5/Tf1DVWAvIGAds6vtKAh27hqMzsbGkfvSydXa08QWMp4RY0gflUbvUSu0Bq
tz/skVZCMj+Fo4NZo9NJftB/KG7vQbsBbesNG7W9m6vXorai2wQHzgpf2bQN24ZiU6T4UNSbC8dt
Ol+zx2fdsdlJqBHPcRyySzuvpDwD8VDIfwEGRSnRaDYOUHwfKN/DHJr5Wmv1EkDvlMGNJ3215Yyh
o35tElWj4U8vMavwM1aV90YO/Hs+jbsqmBfyJYpbp4Z314XTxnEOKWCMVPu/7J3HdhzJ1p3f5R8r
70oTkWagSVWWLxQcAZCY5CIJMr2LSP/0+pL3SrebLfXV0lgTNk2TKKSJiHPO3t8u3oKU3XBAWYZt
YjaU8eyT5UanFHIEfU9UEgcQF6ihChdbwo3tz5W52iApOsXcx93cPtemsr+jeGmG+m2skigUPgEp
I6EwuuBCGhaooWyYkA6jT4nnV1sObwRVG/tinknDYvHngPlQEkc9wj/fOcaCjLcpE8yZnYusnre2
F47Dh5avg6zNcxu9ASYLgV3snFK/Cs47EFS8EUeNffEVvg+RRY9ExuxqFaEI7DtN2HZzUcXaJMcX
clGgr/0+PWLQnG642qIwRTxIrDP7UhkDXgDrNF85z2zaQf0UtXAhV63SPEw3UQMB2FlDsTAjdmKp
Tp1SKZtwX51aQUWIlpfkK4u3PK6tYFPY83jouKlzO453UYOwymfIvG8Y2qRBo45pj5gk60v6K9CA
DjgqmWfT2N2rGhwRqc4MZScY7X7wpQHGv8FUV2/gPvw04u47KZgLaInHYSS8yanJVxfK3q/KwG0y
ldy/JL5zFvtFkmQJgCnPL73hnJ35a6sb41bYC49LUtyNhgHLBHTsiaEc4P3B3U6ZQAjCYsnSsPFK
9GvDUIJXUfri4/tAfjYWb6yPFzdACxqbPKgVwWO9w2JlW0jSMAk+0ZkPu7JODyZXLMydAKFMnrxn
IKczv7Y2uWZi16kaK2ts39nG8LB02SVQLG+Ikr5RMR90S7M2SO8YipMCkgG1YazHIDSK72zXbrZ9
69+gH6Xgs5Zk0w8W0yp3epSpTA5NATxa1MsR0UpwOVsNs2DYvNPFNF4Ki6sb06bfBJErtk76ZqJy
2xVfo4ipPh6GYj9lHKzRSR3T+XUw0RgOxmNb5OnZlu7jNDsHBnN5Al+c5tGaOTRfA3iP29YPdhpn
23aZ+nem27ygEf9QLUrjiACUKBPrJZ+T7jGOSNC2axsG0njqC65QxeKigim7WCaAKQOpe3MdJx08
xWk8npTYQO5adiTvpJwGMMtAmA+jYDxmJiAzJspFRfpuLB9mNx1YxgniYoc620g6t2PBeXwgr6ki
a2p1ck+7iKjVcFjSZ1zGmB9Ll9N0i0V9rgDPoPCMd7aBtVW37UuEvmz1144D8op3J1hyYuQHWlt2
u3OSZdqZ7rQ2fqRkFpU14Bvn9bFdjVFpTyCjjWU8vwjj8zzm3iF2Rt76wlDbIdVfltHc4EhdPk2z
8ZDqlstQ5QRLwHUBDGccKntFQ/nyC4yf3VQ2pLQXsL4nJKgOdpxjOoyvMDnRT1XtqcugO7u4Ednk
TpEHxILA9v4UEHEtSZXA6INzYyL5t682ALFYJ+PQIWHuKXP2dIaLxCAGJTZvnhFNt2hs9wHJMDub
kL+Nmr/SaYvQtiUfTbVcJ8eLdsxruRKptU9OtRcv3KDhfinNsHFQQrIw6VQa4dSxoaJn3MQ5juy2
Wc7sSkyC+5ZXcHULlvrzgPoijGXzxQftGPSetZJzwiBIfpLQ9QWlCZZ/+hJXVXVPpKAG+0QO8jjF
/rekzD/JElkqghgTUA/oIbzZHJMs+Zx4byX1D+No2FiqaNyd1aTXUt55xH2TjnBIe2qH2biQ/DJe
x3VWNRvuXtecW2IUsharKak7yVM66IsHdfzkrUipHIF3OrMot2TChbPlMfUdh63VE2FSPtiOkxEn
1L/6s/9TQX1Egeg621UQCsD8bkAGkCtYma7fzQclt2OyIF/I++aUGg8kwbXENrIX+7Y62V5PKmnW
I3GcICeSs3iluKBmKAe6y+eJW3Us/Frsjc+r7+WAx48A0pRheumf2A3Fc8rq4PknVvSXcvGRidbz
xVQP+WQG+6Icvy+9+BlVEZJkJEApwt5tKe66AmTS0gzHDOgnyR116K6MtFoG8wkTzs3Ug43b++St
s8KUeeeS9uMBeKkKzcRYOT9mCmNsXYFY/Bw9PmCIPBNTmHGqKg6LnruQC8lzHyC4NnLwS9NKFu/M
45SV4rFcQkQvDEKTY2AkX6pZ3bSM1a2rZqQkiTJIcbP2qqn2Loi/G/jGjeWbFf73CRP+WpoADM9m
/70sbQaEJBNuG9dvefr9lwRQ1cwJYIrIfQGSV0NWEENHtqRD1EWCshR/9ngtqmUXM5YMM9d+nVvr
w1tQejdQCVFXI+9tpFNuizI7UDZ8bmvMyz2agwK7F7yoES/6yPZpLe0xqNRh6lESBN5u4vOf7aV/
gb3vnavsoTed9YSOe8ivyq9V6RHHTANIBi1QxBmVRW/J4UIf3t0M8anoeQpHu1tuQVHCS/e/E1U4
fibZ8q1Vhdpop/hIM8OF0GmhtvGa4+TwfBUClTkhE4Xy3jTKHgak1q6L3eK8VHaYVA4pc50eiUpF
lxS18dGqstemEyU6XPAYZVFupwWxU5YaL1U2k3tJukSEOhxvA130ylre3ES1O3Mq9gkefAOIBk8O
lu9YzQuQvD7Zu5wH1IyI2EeYBsMeW14SDoZzG51xxK5VgMuaiRcDHOQZAzZsu7AOsRfAuoM4Swx4
tVFuD+BBcNCxJ5A6gBL90FOZsRuQq7Pf7A1vZA5TsOXmaL6wgJu0NxGrWJtlsdF5yojI6xg4+9Rq
HyMHOQJ9gpV/pNtZsPuf1Tgfx7zB5NHhgyNfDjWyf83NNtmkfSffSsqlLGaUj3bU30qlim2EhG0Z
ILCBOCqPTko2o2IsRkBauiFJdAhhBAtc5+qeeGN3Kig+WMmKXEOjxKSZlEVEmThHoVpGEFHJ4m5c
QZU8+PpQ4vQtSgIOZ509li4A/SSYTrzUNWwPUp+zzrvHZBDt/QkvG6xqqO1qeMxKuHMR4q3EE0xO
FOo0MwAVT3XOC8cTSOoDq39cSRBCgUPa9Fy8mpnDMs+mNSaucQg8oIAafO5Z1U/TqF/99CkR3WvW
1RWsmLwG8bQfqsw9cTdUTFhRlG2NIObmCX8Jc7ItiabAx9F5mNNqjM9+ErwmDeYM5t6Plh27BxRl
1cET4A8QTIegoNEILpZ1b9klcjrI7BtL2Zhm4t3sJQjBiVdojTk4NGn+Ix3db8zvD+tHPGVu/y7p
cgFhLF7UNNINm7uj7OJDUCJl9wF0Ybr4bEd6P3jBNQ32sSQlM287eflJFHIOBznmO/D8J5sShHBB
8HoiLjkdYemWC7e0kcOeumITk2dx62vsoHIaMnh3Cxo81bMN9C+L3X8m9Mu+1Vy9e1jMN3PCquHC
e6ELUoGe74tqHyjnOfPXGazrxaHVrT2I+Z48dLXXYG1C+BDNpnKseOf1mG18q/v/2uIf/zfaYuyT
q9b2/0x2ekv197piivpHdfG//ta/1MW++w/fxKpmSZukntVB9r/AToH9D99HYB5gRWYC60r+6H+C
nbx/kOZjA1viT36Rnf6tLrb/gV/O4/XjpTYxpYn/+s3Q9ncGNwsE/h+cojRiAulJB64TkmXbch0+
wx+1xWiek7yXiUuQS62OXtRNNCuepFUR29VO8x4nWnKT5A831uKcKgwO28qcSU5yyAoU490fLt//
xrz5m3H1nx/Hs10zEFj4yGj5TerMQMluOLti85W2H860oPaZ/X2YveberL4GTYRryS87EMzN/RiM
xfnvvz567r9cDQ/7KGS0wPGZsP35agSZu+jA9sRFTdGX2h/6ZzlFR7fT1WU0aQuObkfAUdNdtRzS
/2BctdZL/W/T7q/vnUeFZwXRuOmZK8zrj7dCJWMS97kl8OOP8msdzWAm8auUM/yhTKX2JyOLLwuR
dywmdO2yD7cszgTPlpcMyz1HJsjsIEpgQYx6Of79hbH+zP/654cjwIDnzTetwPv14b9/fUqrWP/3
/7L+29jmA6nxSlyKSMOJ0u0XWbR0GdsIg5VO6cHqNZlXxKEhKz+E3HwoGKmGmBifC0RQJ5Sj7Tj5
+7//XOLPdt9fn4u3gSBBbJo+KvzfLhp4P116UyouCRTiQ9xGU6g7JJ2k1vw08zx+ESYFNIUT0FYx
hroYJKjgUp7JiUgP+VFnwj46eti7RTsTQtp5e8OM+u3oxdm9aZ3JSQ4Rcqtnpyb+c8ZEAE6QgC6E
XB+cYNzHviZsR3vHIBfHdJkZEYEEfkeW+WJktnhibvLAS5bfBRZCZ8wxjy7RVEwmCXYI5sc+jn5q
ACyPEeRnUFS+c0oy74vh2m+mXQXXv79aFt7c3x4x1+S1com3YP4g7PVq/uEuZlYS9UVMphDAfHMf
R1qEpIh1IfMkvdEFzMdlgnSY4n1f+1vf6ygB9PX/+EHwVUiH1HiLF+q3Fy3OONMn8ywu0ody35sJ
AWjoPxYgRo3dPc9LfpDNrC8iEqeuK09EOEyf/v5i/PXJcSGg+QI+nil9U+Ih/uO1SLtGEVnViwt6
np+GfRQeGpOpn08iCB4Ewbnco/+0vP11teVrurYVBPyXLeG3pxXcmfBI6RUXx6QQVTVTDW0/17H/
UBNbs88CkkNLmd3szlppo94d5JqNai3nFeTMf3h17L+uN0igbUSF0AO5EauD5Y8XwIdzNywGmTZ1
3l3xhSGMDxB5gFoD6BY8mf78XXoG9rcK+lyBPBx4f3VnTfVy0kuFKD5prDsiVajYmRiDI5thUrnF
E8JyearnrKdFkUcYr9YQSg3sH6+ltOi38br1/zyi/Mm4/Uejtv3XldtF0AOXcF08BXywP38zkU2+
XeTm4jKKuSatCG+oUutZbEoIBqLIb6PAvzaGptkk11mJlv0umt13p27aJ70sGFLMcdP0ebX3F3Q4
DjzvsG7wKPSjc8EZQ++P9k5kArN3S4tCps/nnTHHHjxr7Ledi9pFNjo9ZAGDt79/Vv/sAFpXOb4p
QVANUTXS837nKeRF4E5l3vDc5LI9TkZTbhH3j5sRStalHT738VTv/v5Lrh76v6wVLhAJicOK2fbv
78fU+KpWkMUuqQympxL2/AOTgAcLX+8mgOcCHthPDknh+NgA+cG3t8L9yHGy/IdN+be9h41eCJxW
XkA+A5/lL29qszKX2rbBRhvloKgt81kUQXHwXFCpyZROB5yV5r7xfXdTxoZzB12CnVAr5+jbuj+A
4wvjmKRHIkfVf9i05Z9X1PWzkezjgQkHf8kDuJ7h/vgSNaCLbBdq57nFJ0D7ytthmljt9CVt7TiY
w6HPSpR6/p3p2fpiYe5AWe7fr/tKPBb2zm49k0R7x7iMkk6ZO6VHOdAgteBk5RHRk6rmMa4q6R0n
mq0BpzIqUh0wB+AvZjNAFWqwy2T18jq1RXyH0du6+anbHufOD0IS7R7NGBJGTI8VwNi5Q3G+1xlF
95SY5sZfz30AHdNDmU/7VtXYr02o6fOS2mGGFcKin3Mk8dZ8YHpkkc/5988Zt/DPT5rk6AvIwePF
DUwHrMPvjIWK8GkxlY44x7EFkly6LyZV7b5OXWPvVuW9M0FUwmFphhlNBwDePuW062b0KYGqw1HK
sSb8SkuhHbFLfUIXzLqdzxDr8xO9DQwliCnTbszwmYh3NA3wk/ORZwfHV9JMznnOXOfMxPhxGs30
UJBGshEoCgkq6LY5GDeCBTRBpu54w14UM/BAiu6uJKUESxSuG0rZZRE53Zs1xicDWb9sf9Egfv2a
lAgn1AHjO1M5bDKNhysrWtTWWZrkZBQD0O7GqS9p4qQbPyU5Emtr1I/zDUPtPioIh7DHmIACG7wA
xwMeoTG/dC3jy2X2j6wb6aPbOcahdbIVuv9WwI44LUn1VPvyiXUtOa7HIlUM7zOxSnOR6OfEbiF9
Jqa9C1oDh/2axphLz6XvIB461tD70ejqEK1NsoOaPZ44/x/aLNFXeII4eYigJjekYPqNo+PaxYpp
dTCm3D17Oouqj2CVF2LrMTsICWRGnooHKmtt6EZ03pgQFFua4V+xbBjPRfGeVdlnRx6LxUp3Vk9n
zRvS6arFyHx7NN/qIY5P9LW+9iiA4GSgVlnIlwOjEdXALooqnDzTIGmELFwiz6EYiCYVJznc0t5x
7zRDlGWqB8bJelt0gfc8Eky3qd1oj2CgOzC5ds/zMr9kK6loypyjLc3kZJbuD6xnw14nQbsrVji/
U6fpnoEvdHjCIR6GARSbyVjMgWz9nlfzvfCrI/kkw5Nnc89Hh4N81z+5+ZBfo6KizSmjatdi5uIY
n3wSees9JlYEGi3m4FGW6jBObndKYWeGaVX81K6On4wh+oldJwLtDhxhSIrgQHucw6wslrsqfs0b
bBrIk4m8qpIbZhOSVhbf/zw22B2z6q7NRu8SJaI5cFDtcYZ74w5nn8NocVafMA/tAtUceiPaOr6e
n/wyOeBPxIkn3a2DrwzQuNmELo/1yQpyte08A+tFc7NbiKlmgS2GZ80J4Q1xnrG4N06AJiixK59X
Cdl4G/fNP59wVZm7rox4UgN+ZrXRzyBlOlYv9UcQswcHwVI/jH59YyVjwJ8sAYOPLN9KzbQm6F0r
1PqbwavxEjlfsmp8CvLUvi4jJwuHSvrQJCK7jNVwZzCLGltGrdoht0GM0QNOqTCbQdMt+O/CwP2R
VghSZKnoohgJvI98qE9lvFx0QYNKZBkNyCWLCV1tvwpn0kelAwJfY6ZdiERYMILbAPjsgW+QiU2m
UEzb0VcRRPOF8d1PQwzjXUyMbxjVjr8lKYDcHtWnn2LJE1alZ20xIhPRs7JTngqs4R/dFfxB8lRj
N900Pgdv4TnqXuPoW9yyPBcm6i+3/RmMFlHoktC8AhaE8HDt98u32KyIP+lnvZO5Qyp0qj6n5qko
Wvq3tXpPrSjUtUzu3bpE8R/FIoS5kt9F8bgdSes6S80XpO8E87xlCVxaGgB0n269UPMBCLO5M0u0
+pgkUZt6RnZl7PWqKIcPEi0YKDbswzqovxPrCt9KYyq0rOYBdY0+AXm+MtCM7sirJP95qZ5NSH57
N3BOg7G8J3J2dhlQEuZnXnFqB3Dr7fCufk149SFAwbSlNlKrh4YWbm+519S3aHBGd+RC6kfmOlXk
23u3W8MlpCKOdiSQXemOMhRs2qfKO8adF3/qLYcJSFG+KJFNVziR0WsrxI/YnHC1LnNOGc0nGUgp
eywaBi6lOwavRDfUN/KRCBD3imFl6DCEwjd1TCG+T6qA8ha1bxMntA1JkyTuEER8LYfgUzKT/tDq
4QCLUtwbiQt8hoZ4C9gBU6ucPyHXgJCGmQlKjcf4LK2D/H2I2+1oZfHeIm9rU07yBBrVOBG9/tBG
LX9d9NdIa58k9Ts1+DTg1+KsojLe2x2JdZkCwMNgI60Pqq88euJLwXnxeUECwXBEtKeA1elxTaeo
qwkluy8vc748VAypIfjgES/hydMO1Z9ojnmXuPRJE8qD96h06ydMnBXw2Ix0opEWPHQ/520Q1rBv
yGOfDBYnhwDga2nrHwtSwbAaneFURVGCpIHe+ijbnuzow0jNECaJmHe1m088JPYjKrIZnQS1RGBH
Ca9ujh3K7cSuqYpPnjEVV0eTUa+MY1C3fbjRTTxf+oUJgN1MD9qPNko08TbRkbw2tvESKEtsIgOo
bxfHkmEKgcsiV+z5yjN2Rc+a4ir044aBsM/0nHt7zJnEeejy2jH4jIINtkOqjhP2mwNZM1+MlmM2
WnIs1cj/d9B3mLnCmTzmC3jJZi0ufDHqjzkD2NoxkbkgPse3PdE1akX1s9RgnH1DOtc28R4Jgi/v
fQ2GBHLQhADJvw7ENj5yDl/4ckFM8pykfaySS6FFi29Q4ViRKCAm3AkJ9Ysz76S5ODD4EqZslZPo
ve+YO4iBLnGPE9Wl04UiIBc2XSxzP+Wr2VFkG7ubpuugsmzXgeThPvawuKea6l/Qv7FaX11b3zjL
aWou6WAXW7UM45l12ATouA+82aMeH0ZkScSSWYF7r+q2xUqLzx06dHeaXcu82ENxC3r10drO/J7S
KMfRe4BybNxBj4RWk/U3jVcDmEwe7NQQ3LKW+OQMA95hqgg4I6rWD216qWz+NmzOiXY8LJj1nJz7
x6hmED+U9bjzNaM6IxBM8B1mGqWTZndzQcNhQ49e7n59xaxN+kNDdvcml18YAZKGGwUrs7UjSNLO
5DVZBrQopbKvojg72MaJS5nlKUkq4mYBha5yfeKoXICUk/KZ1RCDxs4I3nMJfnid/zOph/GkffE+
VO5H02SUuwJeZZR1qILMb7kRgdjWTChGxBoD4V509AHAJHawbxQaEAxcV9MZbhXJ3EjUui+2EZy6
6WLgvkV01/wQ0kI/YPN22YiVomlNTUvZO8T3uhkTXFTlZ4LDExBlKct0DeLAcp+mEu1g5Es3bKvk
3XUvazNsShiwejUyRkv+nCpkQ4NdfvO9/k3q/ARLECPWFIQNMZUc4uR+GdFYqUU/T7yyO+1V0Geb
dyRkYFknayE9b2CmO3VEJ8bRXsGAV3NfbqPEuhOtQv+S6TvD9qejWe2rHp2J/2kYLTLRJucV5jK8
fm7b2M3vcsrdfZpAAAOvsikQ0HKv669mOX/trezYo3qE5mpBkyJ16HmYxzhs/ExsRQMqSL0acEy3
Zb7iGaR2tkp+2AVIS50za85WTi9SEXDI5rdaaI7Ygd1u6oZcrwba2TwkzA7bruFgnEuoXZppCiNC
Mj+QlM+12CZx9TiY7Uqa6HcWnPnIMazQB4RjMkJSDBsTleY7WJfXdvLhXWZuttFjrMKKaClOkQRd
gXsrYFKEY1ojCYNX3Q17rEyAd6fuuUfPuClaezihXkijEGKetdUW/jExFg9xN/yyixwtd+bcO4B0
c2OJx6Wh2On0cbZRfg/ICI1Vq9IYCY9zPEabpWGMiKsctvAEEzS1jB1FH2PnkbNskWyzICWdcblv
c5gL+Zc+N9/LpPT3AgDxtuuNrSOr1bF+wHUKuS1gQadSCzkj+vtAp33oC8zbbfqDivco4BbsFGLG
cFDilY3hgbPoh1hc7MA4t7PYa0LOnWMoDO/RB25xsLXYM2pu99XSPhWQl8CbV+0u95M9J/QNwrZT
WTuMsydWOc88Nkb7Y5aUGE6dH1g231Q0YoKilcRYnWNlDHC/ju1nM2G1KEn6QwhWX0hE1ECp82eq
ivOCq34HjqLb8kEPVezMrGPuMeiblPw6yANsWsjPgHUeIuSSifwxTpI9AyXhXs/ZYZ68TylIc2Ln
EzaCLNqVZeIg1I+vpuW0e6ezzc3gD4gJy+ixbPJb6o9P8GAL1o8OIogRfB8MlspB0aYn0CPeA613
feP71LqhM8hnZyTX2xyjl1E5H05T1henp3FeYqJSbUqmNUq1IMfwh0JkqRnxxzXbj+6AvFr9N6d6
WIDpb8bAkOHK+zLc7UhCVphLpw7LAYFEXX8rjBmrE439Y25/5AOALuT6iCCJA/MMotfmSl9rn1yq
zvoykE22dbviGnMQ3ObFQDYqGahCNh4r7ZS8LYeu1Tc/kiSxjkGMcEA/2jb/phE10FED4yQjvgtt
Eoc2QPhFwOQuwx5Do7qVLkoQ33ushkSHrgOuybSKs3S/SIXGjJn1dD8Pxyiz4SpkstzCYjRw6nON
eXR9rn9+swfyNJVFOQ7u1IM9Ic4+1QRLxbf0HV6LhsIyfS3ShK0+4KTsw/HweyfYyG3Vac75kmAI
U4l+47ceFVf8JNx+JeU7PVmiib3TsXvNFLtrSX5XXnhv5HRCGDwMsbKwzpMl4g5flfxc2N2HEeQc
T7rzuoXZSGdD5vgX7eDxoMpxDvViXVMFJyox0bwbPU74MTl6Zfxamc1PyMcvoNwbDrkB5TAsG2Kj
bzG7XMR0e5sH7oPRzQ3BYKjkaE8fPXeJt7YZPI1pQ0JoNVxpgY7PhIZZcHkQUdgBXSJnack9g4LI
7kPummVioAFJ324d+IZRIN7peJqEVDnDnnFBFCagJI5W7Hu0sCZzD3fGCCGpIgpuvXnvjal9mOr2
hwx868516yvKpOxspRy0geXvzUFBrzZrd+eLKbvx72S3Xz9DjJHdkrh8ILxtOf3793UnIENCdGTV
qVMqKtPfWDbvxa9f/vqBoqRZYe7suI2js20vMvJJNZp8gvuSW+OsULuuHmZUruOpW39P/fq9uUs+
kgpVLDi8+DbaxjE2tXn22iS+/foBLtK/fkaqvLmdYmwDqMNenNH9LApnOPbuRNOp0GNwSmLjysyH
X3pje80bySOUb0l3ZE7QptgB06J5L+D5I77SRlEeKzR2lImzT8gCyo+eRLitXZrvVMVT6FkLQJGm
Qh/NLWRyn5bNh65W6UGedVsdDY/+iAyo1OzWIt83SHBgCXKGSUzrgsKdG+l6Z74lmJ37Xubzltb2
nZLjPhlQjRQMD1k4S8T5rvEhpbouIlkTY+iPSbaZXPbPWRbf90ViHkRNBq9p3dOUibfpQjUXYPnY
bJjS5vs0s6GBD/Mn3Tpf51S7IeXJz37BN+6Klhdo7TEmYHKMNglLSZeaiBnuaaM8ddJiSZ58a7hq
2wG6vqJrUjJyRHWYUjqijnaH67pSjqAM2bljjrVV5lyMeJQ0RLR5kjnVYL0gGqXp4ROu2HdXXyOp
WfoKZEi63Jq4qA9sUtMhRYuFpoT4FNlbR2GPdkgRbZ8gdMtLUS4fs1MTb10vd+C6k6vvt2RrNviT
pzkK7nE9VFKrRzP3gqPiaAF50vKeUWFAMoytITSSvLxoWd5rKdms4wIJaTmXxzyfA1bsbjp4FYkt
c8MrCoTobKZWdgIetDUMH8xihzhl0El6UPZQP5i0yjaTV2+hImmwpsvOs8e3MjHikPGGvGp45W7b
3ss0y681zBjdwo4c15Qf3+YjV7Htg1BtcT20D5WpvV0S+dajTMDNgJ0cozR+G3R581dTQd0Ai59W
yEbqhYRskl5td8OOt+VLbRSgeQrCw4sJ3ac3F6jYvZfM61jeyXi9WyNSc6veq4l9APyhei6yU2GL
+iKT+rsC5XMv0OutyK2GViC7qy2n92DwACbaOIGUVV741lH1lTbIJ9gl9QhbL0/zg/LB/DHwcC9T
Ve09ittcBPHdOD/Yi4OFIUbGw0gy2BB3DuWL0IEtE0HQ7VLNTw3H+w7456WO6ze7xh+XToU8el5u
XP22eg7mHGBPvYJ62f+7rgBNWtI/iQcKnymI31QTfTV8Oz27tf80g8u/Irh4sQppXbDXL8j1s+Lc
LMaLOSf1k+U4J8ptP6zXPJ1fxSeOuhhXrHtHpyh+6HWMq6zCQJc7cQsGX5p3jTmYd4XIrDsN4WrD
PDbYa20u8+bXb/76f8ZKDnf+c0UMBU4j/ZgIMwFVm+t9ygyYhhVHAMSeq8C47B6HQHQntkJklVOB
o6+vhbxibHB2iEVnDOECHOswMQnAwUF3pIJD7n8iTZns64w2xlKDMKjqeQcKvSPE1/0URE5wbFWJ
Xw0zlktb9NCM6Kh9mxk4H525lj2apyajfC4ie4ux2luf46dksT6b0+dsjPrQKcjKxfNw1aY5cA9Q
3M8NJi0jJhzAqTh6smCZ1KHEJwAo423k07LI2WVIUDknOz89ks6Tb2GsfqTEtvAkhbao7hjni02b
ympfigC9131AQbYZp7nAT5Yn3501w30xSJXI4AX0CVxUMmag8di9ezLj12bo5/OvH3iPnhaRfReG
z0rqTy3LLq2WxYfY3I/07H/9rMYFQKxvZusd6cv0TiHDXgA6AoZygA1PHvkDdLi5KoVPSzNZmUjI
rfGlWGChdXoZhnUoR90/dhvZY7IZfIusnsFiFoSGDyM3IaMN/RPfuboV74bJ0mzGxkR+qnVC/ept
uqAoTlpRhBC59jyP7neNd2Cbub/WV+vT2E7yMFjN47gG8cAvaneTnO7h0NKTQioYkcehHGC6dY+J
MxasX9pZXRx9dk4cEtM97Aa7pP9REk508oS+GMvIrIqjeuiW8pTndKPbuP4pVW5cWP2PYH/wNvVi
Pub+IW0o+WbXQbrbq4LkiuClwSD6iMAVXFr8oxete65nPvEk4WINHasjJdmG/O/4znIxTjVl0ADC
RhTbVOTslHXkHKli44JMj5aVc9OkETEh7SQoq/BZ8DbsEEpyOKQVsTHz4NUZDKLGC+N5UubaASEx
LnaJQ6K578ddzJwsuDdzGlRBod4HaslTltJYtwqWqIGHO5vRLvdi10+AP8hDy/d9UXK9MwBjY94i
aqENNtvzmbITPEO2PDjWCRCwPtDlP8SueGoYaW0lrtud0SMsgU4tuzTY9RmE7Uy4yaE0mGPIRqBK
HE/owyGweguNTcP5klrkVBiFuuuEKk/we0OGt9EhaYoDIwUf1huSc3v6TmvOoFqjpedyDKW/6MXU
O1CuP0yaRGVBLOXcri2fqSR9ovnq5XZyS6bHJYHcs+TmgxU33QHljGZM7N/SUjin2sZs1BuYR+ux
R1KrGGNb2a6xVbyjGYKWNi0J/jXry+DiyOn9hFNdxX7TuD9aUfZ7L8gfHepsCp9sWxj1m8vGsI/h
GfmWOEYy+lIG5rhrrQCNf/k/2DuP5cixLcv+S8+RBn2BQU8ccO2UQTLEBBaChFYXGl9f6yLzZeR7
ZtXWNa8JzOkh6BI4Yu+1UcuWOf6emvMSeKU5hSkYzgt9Nf8Zy5QcR7XT1E+EnUb4DX90DMNPLuaM
OvEj5q/PsT0WYW9Gv6SrvTuxVezHSPGGi/Yb2nN7p/kU13bBKq0V9EEYFS562wBoYMqbGOUn3YR2
HrvR16lU6XKjVx1myZRg6tA15Jz2j7JiT9OX4lTAK/Er6y2K468oLieg00sTVC6hDsuSGmHtp5wV
6FaTFApJHrFMtaIQzJRygs0FcnYm7J1l3osle+sTuE1TLp8zOfxc556P4seUUi20rJ3MdGquUdUI
zhQHL2Mokg77Vf+yypQRfoo/ssgxvzTeclj9Md1rgOdFXGKK1fbuPP30GzXiYCMdTjaGTdmWR62O
KdNJDcz0IxthrnjFjDjLWG4GI4oDMrJXZ66KcOqKN8eVTZhSWe1Kh6LZb0iATksU7nnhPq2a/W3R
idV2bc+81Gm1X1y0w75pyYC58xQukc3JwlIfb+3DyRYSjmRb7N3FJs7JxoRUGdfWjqwjy1fO8Uv7
C4kYXw+v+6VHHe7Jfp7AlGEtNQcDOx1DoIl+3CeOPVhHBhm6d2in9ZV03id/9Y7QxvoTmnI8bM3Y
7ht7mR9H/ZqpQpLhl+TygGI2YqrNIm6WSMCM7NNMC3+d6pB0qCFcKL0v2KioSV1ymFHWZCGnVQdk
cWtfnBRFtt2uX7G7969ZmjgPbjI+DKOPQryLTr4z5S9okVmsygjX9KSCJCKtyY6mxj550iniS3sh
XoTazhRxfRjKM0LL5tbBcvSd18rzvrtF3ZyIgz+1eS8emhr9PnP6w5rKDLQZjUWJatk3uuIhXUco
rtb8qWRluCuq/mWNteia2JV3s4eE+soOJ8uPjngw0DULCqUGbT4jJ4s+2KQ7KhtlrQA93rms8xds
T+wN+PwNxmsRIXbv7DyscpVTYMefnDV9x93GKKdeq7uynu8daHzHxbSQ5jflz2odaTGyrjtZmvcd
yRYWjsbS38x4jSBaEtRX5d2pASMw5F7Lwn1+rCi4CHli8mL7n2u17CBJ65s115+JoDPg90zxiar0
p1nzbOpxIBusJBYvX9eOgHFREefUE13lGo963OhHEurmkAqwP6WNdjBGWN95eqh8u0K5YAclfITA
Z9QEDLzWWQWzJRr5RS8OGZe1GH7arZ4f+8i4c2rXu1kEmOaoSc7Sawg4wxZfJLV1NI1i2lsOV2h2
SF7YJY2gmmjiU8U/31W5VwTVEFvBpHsdM6vBOKKL+cE+GhJq1j55nIuPlldkmHDaBkKDRH9YERSE
9e6+LDQytKAK4KEla8xp2HDN9lNslEfXov8sweQziSernLPbYFP8LFFJtWW3JgHgLS6UxTgOqf88
SEe/IC/HZTR77h5haoDx665yVBDYkl/Q6sT7USMNqMYcmpOcCk+1NAnz4aIbJYs4WKn5NRp55xLE
EYU5wyua87POmTPwCHwIGejmTl+c15FPe7RL7FkyhaSGZiIYdll3ilotuVjQxrmcs8/M5jYh1abd
9TqlSM3mJtDRpe7HFS9lK8aFS41rnZ0K441JVF0wrsij/NVtrn6SXXPRn6tRfpGirI74cPOdrU94
JKLsY0lx1zWT9WN2cv00eOvFLhY69JZ4qL5bjm3cFjeZ26gUZzLQBNDbs6blGjyrowdFV6aCjaGN
dsQVArb5u9CqIJ4b+1b3ZLYjUbFJt0b/SYgIZKdDxbv0oOFjNyzJxRv1TGAn8qQNJG3O2sSwdfL3
C5u1vuvaIHEbPqEJKdOMQbOdrvXoK8jLQJqD5x+KolV7wxn7OfM02qLYZCWuoVMiw1ZNckSSHlKM
jTIW9t6UuX/xGBiDArZedFRp+OHM+2KytYPXU8FlZhsdjdbYu1/MuTT2zGfKm81+XZuzr3TZeE9t
Xz9E0vlovcrYZx6SQSMFoF/GbEBSddmARtj404UL6P1Y9EebtvTB6Ub2o0Z3M6UkXsSNkdAOzW10
5d3YRv3BwvRlj3Vx364Yg7oVwxoaOPaGaMnx9c0Ef45zS1GCQWPVFyOMxvZVLHxVPK14bfShOSTR
xLxc765rl5hhjS4jxIC33gPzD9HT9BebnICg6Ua5W308INGCkbpKhzO6mFNs9nDhW5MOl5wtBhKS
1QO9aybzfifstOSDjexKMblxu7FBIVYqyIwSdisWrcfJ0Sk6o87be0N7Q7VAGrG9PmourgqLLiww
zQZhg1CW/M4u72VjLMdxwX0tTYFJM+tpQS0vuuTjGw7uTjcfRK1l4Rzp3YFwp09TMuKyHloL0itj
9wXb1L4Z2Zl45fgcIxX8VPqwaSWvW2tk0SXSAbbNw77Txs8pL1+gxwCcGxinGY7gafbJScp+GEDp
qQsHLr3ZPw/bfRtc8vcfbPdphU6WrWXNuIlybW83LKM3tKSCImXCgSW2ES63O7dDKzzojp07BYPE
Z1Yj0YzajkB6M5MXbTWInd9+/n2nUPDPlmsX7D91c/ubXcTnLOlZspdC0H9PnC12US4Xtvf8b2W1
XqOay2S+AXa235xsD2e7qZdVecZ7wAWkAhn796EdFVLg989ioQ5N3eynliXtpeXpwXHVn3FdERHj
1M5RM7vj9me//4LeRi5ta+MFHSuZPx+tEa/wwLcHvh0S9WTFMN7GNsWPp3LvShMiYqle9omvf1Hm
CxwPctxZq35qc0B8G0XVz9HuuS6jUPVn211AAOtDF9uf8IOVnEHjHNNqXp9TJqwEpMVreaxxwZ7G
iDVrW8bf3dXBGsg/x8ENaNb25NGoXjoC6wRUmBVXFJKHTWX3v9nsL//vfCrD9j3EtP+9hQds179l
A/z1D/5y7/j6HwZ6WyUTR6D427nj/uHayDpd1NM+dpV/OnesPxxo/Z7A0+NTJCsXx79yAXRyAYSP
1lz5FDa/z//EuYP+9d8Uuo7uEwiAb8cknEA3hWUptfk/1PxLySYebbZ3Ibjw89yrvOnE2XeEcwyt
Xwd6lL3hsE+JBO5uXbp21wRTGkM+87uWWfQVZLIco6a+I1mUOaz3jbJgOnOG7fL0NcVoMjTFx0Ia
yWlZ/F/Q4HupGVe7oDZaKAsF0qsXS1/3KIWta6PLG3Fy+r3SZkmd3V2VSzgdxYtJsv0TBp6b1s2X
pZmqSxpTMLqVxvQSm8Yln7xPduORn4H1L8zLoxlL7xZLgbIT8KCDiOhgQTjCoYg5MZYWHRE6pcYQ
6blCshEWhfs58TP9oTapdwrqqCaL13sHYHrmRkAuGtt6aiv3XbiFz0lhfE8pc/ardHD29fPZ9rrX
Fl/0QRQdBH2VwWTXCHJtRh7D1H+dUsJwUnqbcTKTwJmiY1QZ82uuZTSJ9h3wihKcj3utu/QU1+vy
NEeVfmbheCY/uWXGm3Ntq83sGC3exehHnBejqk+IfPZaRbHTIn1nYGgCdZPaWdD6M5ABL9lZi5Ne
ZSO4XE6mycp6Wa8yt052cV76OJxbUkiReviJ4KKWJns/Z5HpJcsPhMjmbRl8fS8mtD7WXN3bI2Xr
7BYBkJhvtuxeF5O2c8A005FLfTQi5xfS7SGAQNJdoiYr0A6hyWKUWx6ZirjnOn/sadAvA8OfvbE+
DyVxq+xTKXJhhzkep9FUXK1kb5ojuDIlVha474Ee2x+WVV0toE/XSpO3jFXcLZq8g/uWs4Y8rv58
B5pABOwuf9hTO4ZEiV3sMYdyGjv3nObLQ+Wk8ymt3wmWZtAXM7LJ51I76tnwtVJbZZw3KCPRRBpV
5JxNE4MO2bRn+gEEAJYkzTIp+nBlEkXKAQimUfyqaiejnSKzXo+jXwZ81JOVd3aQxx6zgXRJw95I
Kb/ZVzvVGAcjGoGdEzsGM+XxW6UnMzG1/V0er/U1IiTUqqf+XGo1PBAu6Kvp7hd0ZTUIqHp5aOIu
fnKzkzX6oZEg5sn5gB0ZJjP/8L44mrVeF4LWGGxF59JsnqQcrTuw9eMtMz5sORd3CRD6vYP+LJBa
VIcdfqpG2PLqGlN15Rs3Uxnp19JuhjNy0Crs+xT2VAMuKIfVkYjSvek1wOhOHv2x/BovDCUEZo8Q
OEpyISMdHoxzj8r0JuluAfC2JCBNy1fLK5FxAiInA1h7mEpQsmXFEpV0jSzRz6Wnh8Nof6oK5rXY
IqjIXXc6VT5SksZWqbkVACUPW5URR4gs8yGAju3gtW0PswBz645AUzAlBelUYL/N8i99gXRLjPfx
7JDW9S0tsN+igtz5iceFnxOXQQzdbqUzM7306nREa6GNG8Os+masjholxyqB3Qrpqgv0MN0T0JYP
O9KBppfXOB3JAZk9RiD6u+fGZ7fWnMCMQElEC96KrPzJ4/bCOBfnpoY0UVHO7L2K8h7a1hUIPBTg
ZQ5rDG/HPv06K71j1Gn7rqSgHldvP+vJa8lJm7TavlT0NtBPyhzOTHcJnmWNf3mNhpxNz4zy4jlu
+wMIrfRsNsWD3WGzGRz355igMAC4guPEbauDMzTObskH1lk9UNO+MBO84o+SDdreL/Jmb9MFQnRq
2cF5iJs075TZD64PNCnLCTcfa9IThogN8KKR79yq9r38QvWZH7hQtbB2SRvR4aMwCmFbV01hUa8r
9pZfTuzm4ZwDDSaOjzk8GaKLC9hNDbXsmWfZ9qJRaLjP5fuMI/OYV3I9S3ySuQ6HIq1BvKTWFDKN
/slC/qZHIr/PB20h16LXQh33FRnY5zThISOkQvIia/9clabYtabTsIF+XwFcHNKZfK8aTFloTe+5
UAAotd7vUit+45qLSCx9XKWfhnpvUFMvy43FDOekqvxhu9orpr6rMXWhoapuN4am3lOItxTkGoW5
VBV6oWr1iqI9UdW7Txnfqnp+VZU9Dqqc1otqf1Z1v0cDsKhOwFM9gVDdgYqZeFtUxzCo3qFTXcSk
+olOdRY47cp7XXUbGFwBmqsOJBb0IjVNCVVzv/dpUwzVr8yqc1lVD5OrbsZQfQ3DzluvOh2yC2kX
VfdDCGEPmYeOyFS9kVBdkq36pYTGCcz2iXDhM/akEic/vRVKVLmrkkHS7tB5jbRgrurFLLdpw9GF
psdY6pqqjm3wmB3CinuFRQIyi7ZOV/0dC9lkL1TPB95vDAfVB7pbR6h6Q6m6REf1izaN46Q6yIlW
MqWlLFVvCcOLBaLZQWDka+KoDhQw99GlJV1Vb2rSpLIehcKg+lbGwGMkWDFrRArPfkVLUBJXMWP/
txvVZzQkYYIzC+dscrkir32AEPIJLmsVdqjQcuSaVwFdwW9ToCDpkO09KfyjMaSM3iEf+RX60DZr
+jMdEpNTtmwz7qtAemxuEtO7GxrbPElSeBrtlFhWs1vS+CUSzC25wrdHN2pG9nJzfZLDyCWXNanj
GjcnUgq1LHPu7GZk68sMttHQAzsFAIfROQ957aC5lKN6lKyS1ZjCZ16htcc4ZqHhqUGG3nukN2tY
MN1hLUj9XI6LGnw4agTSzq3gBAS5cqOIekWRDZ8gB5Av35ineEVZAGCQPRt+LZjcjduFEZMKJY9t
L4P0fpn9wlrKPMc5DdV273bLVgBzYQ6BUB6aohs/zSJaL96wsMWtxcSnTHMvjelClEpQz5Z8zC7M
Qb5lOaqJDEL0zmIqIjmJnXSYLI7O6m07rMVg7B3b/46tmahUZ/yprRFdzkYM1oGywiTU8dsoQHjJ
ToUtgha6s0F4YBKzrkp9qFzY8thFec2x7xSy/s8k8ZzuEFUnuQ8atBbWaMve6PsfPTU4HVit/fkg
52pijIV1BgRmal/YjiIGGtGMWN2rLN1DhNDgEmvyFYxxfiCN9S+Wt8FmPquJKt3I3nHj3UymoYcM
DOxlUZzv7ZYptb9ubT9uhxL+mNWkbM4MMlW2Q/f3LWar2jllNDNG6TXxwKXX/jPyk+zakpOJIl4x
IjyQV1WeBeAy4n3tEEPVU78iCm8et4eLYt87JnkM6YQ2slBt5HawJkLKESf862fwmzSgkft5o6Ru
lNsRxUR1itTXfk6JqJD0Mlxb5XjO1DhgI5XbG5J0u9mpWI0cz86fSGvd+Azavz1vDGncL6Cut5v4
EfJdu7LE397WDQz9Jw36z+N2h2HXj6sL2QPh+Ne4dWvqTA7brd8H3EzNRSqOvK2rzAlEqus6wXQU
hO9aI2nljjpsP8olf9ebrt3/visnBIYk3oE6S00VttfC2V6W7bXqTOfmmGl0MF8q2a9EtIDAjFYo
n96aVVylTLLS1KHbDt5HOwA/SKZ64XpmN0ho6FGYZI2XGUAflkP3BCxpZLzzr4Ov7Gh6IepD7q+v
pYZvsUkAdhaT+sylfD9bMFyrNnSX7eCNAsG9270XOlYnFM/gjRMM5Zoao0Rq3rIdvN+3Kpu4H301
bVQ3/ddeDTm2gzAqTpee2wKDHDn3DV3LWd1fd1nLM3XT4R56Wnyc7RUqDjb+Z19My2H7w1F92a12
TrB/zIjptnEJCB0yd2qm0dt5wlWnCKl+23bLAFOKOVn9TILqG0rH+LC9Kdt7sb1RoxqbuJXAhZNh
O4m2GY7rH0RquMftnfmPz283TfRUKozl9x8I5maUzec/QwC2D/K8oZztpe1OkoLA214QruP/fL2g
IxOHVGZDcqad+PMl2J7l9nzt1Fwvv585p21svzI5l8sYNsjjw0S3fkGcV+ydyj6J3iAmCF2C7ZWh
Y0pqbws5ob7aXzvClz2T0Oe+zw7LUr9q1ZAGGaNYrC4kC/le/67zrnhdt5uLafki85wTrIfQtKqA
6+XSt1BN9/nd78OMfSEQRoreCFUH6VR7d1U0tfqkI94OzNR5HhN2s4N/12rtvRlHj9Kld9MSLvT2
cIlZj+000z3bnf1c9/Wn1j5wxWT3bq/mTrDP2BllznaxupvHu6yqfhrCeNOROe0KLafzm9LPpf6W
JViaC6/5Eo/VF0j8bpBZfAWMMruXSVWcant+0mXg1C2LsLm8Adxrd6XOQtUdrc9DR+cpqd4h6qJR
E+CuoP/nh7gYTlOEUakW40uGf+May/6utybvFBfJK0tLQdZvttftnJznPBVqTshITe/PAwzlIx6J
wGALiP34ha0XBKM8vXo/NOYE6NFL4lPR3LLGovryxktn23eF/DmbT96KErdID1ECr68t81vizD9o
SMBSatq9BqKIOL0yg2FBt446jElESZRwJIh1JeO68OQnOIEPVfG4ePmvaEmZ3i4JJ9Ai/t4NFCva
os8BrvCb58xYS8R4crLm2ZNnX7V6YHgDCBY1L1f/mLPy4JNlrTu7LPbRRHIzthaqvvFOn98iIUib
i927hSIDVCZfCQOheUduGTVzKJrm1Su41lmgX3UcP4GXp+e1r8tQxSDl34GTvHSu903tstaEffIw
6XwQXeeTLPKLV+rPLdYxpgvWvpHrz9ykp2blUyE97Z7sSLC3gmUnC59tX5G+IcAO59F8XSIWubHf
VSyO3yXOBfBn7XkwEa0s3fBYNuM+qQ+rPV97/JZ84T+6tK9wuPgJKTC73JydG6qqPaGSQT0k5KS1
qdhnDmikBgJs2eDUXU5mhqwVes+P1cyfMx9hINaAu2JREt28uomI9MBqufTlQirKcMBYGe9Gm/TJ
wbhPSvm6SvEpN/yvvosH1eR7tNarcwamWe+a1nsEyXSs9OJ+UvoQatKjdIcvdV0+8yghmvv4DowM
bV1C42UXAC0x7IaLHu2YlBAZVdO5CyJzNd6GeHqcC5vCEX0Kae8I/KzRFYd0QuRkj0vg2JB4rdJ/
TOfuCzEiF+EQZsEW/YuME6hZOC56E/Zb6XlDsLIN2vVzDrktxThWrdpXWeU+FpmaS8F5oOkRdSdw
dICXTNrxu24OnPy0ga0MGvJ+5XTgDrhRRdGjRvOQR2thgv9hl8QqNb5IrwiOXjoPJYbXTgUk+5Ld
Eh4oS46SXy9a6uQ0kOU4XYeuW0IPJc2CRBZnEBHcctJZrY1GMGTVR9E6aTC6zRfgRU3QEB1fG8Y7
Uh8y1OrxvqHE2q0sX3YFPv1gaCDdxyNrCjsBCZ0+L3mCeavEdhNjj8tnZkRl4p/0HI24ENolm1rt
ppvxLdGJMY8nPXtEpUw4BCLqzhHPPrqgoB7NMRQWAp1iJv10cT+oLOK9NaC+5zsqzNi4zOXb0qVP
9MXrDUPdrfYB9Gru8GENPirXloGEtL6jYNGPJG1+xeFU7/FxXwdhKrMygZYeyvTB+mXDwduvGdBO
L57CPG+CmQV0anl3DoivOSr5Iq9EENoAUv2M/7vRK20noop0v+Wxq5jGlrk1HvXeNi4UsG9cNTo+
UgwCl+rWxROtmphuRHk8+9n6A25HdQcnqAxWobmwCp0HeFApJ+dNq+HsZD/i9gHvV5LSxpTB2kWR
95ERmLOnDXEC5C3okgTimNIxlFPkS8fE+sZpLUxRYASAET8YeyzoOpvQsvPmpEfRp5Zz0KXy24+k
mCDkRlw+S/meMEUB3fPhZUsdatXN04t+D0n7KU3GHL6PW+ycUr/1cniw2+IXl5hbx4nsUILIc9P+
yzB671zSx4BA6CTwHftilPoZfFHuEJs9rcMEEJprY0ZNBrU4MDuPyKL+kHUsmAouaXyROnev5TMD
ryzBN71Cdx+1+EJGNxzDR2Mc0tDROMtQ1aY7S59MToMearJV+yFYm4fN4hGcgIrUlOmzzJ3y3q2m
ceeWbkQoM+RFfpNRiMeCxhrZfdOEmj1Z4UjQ5HCHvjIwbPubnBEnOCDojnXpEGTzLj2+8qUBCKMu
p51l9IiWeWh1T6iPyfwcldFwaevka623VbD2gGXx2o1T9WBBs3xCLIV9o0zXvTXHOpqN2dvZ1oM9
rPhDWsETNlnl44g4jKb73GVKL4Q6/NQ6J8tqp5vmwjH1nTuNLix0bQRslf1S5WtK15CTAlBzQouH
8TEiMmiQzWlK2fOb5Xy/xKN9Z/GpTtfpuGbTcrMtFICwsYdDAhO3kOHcFdeUswQaGUDDRoHIaa3j
z1jByx5PAwPvIG6I9XKMZwCuiqpuFeLgiOlnbuUv9XDXVSq2k01CWAyJH4yDSc/kD8FcrkzgVHKn
1x/TSEsfl/GIk0y/MCbDIUJevYoy8UPyDp7S1HxMlISnsD/nzLd34Bfry3YQ4JbbvIrgTjYvNie2
CVS9SsLoSafFQRGQkw5nL3LAschov6Q5F/8YtneE9Gqy9aNQcefd4KqT4XzSrOKOyxxo4sG/Jz0X
xyIQ9mz8kfbXyGzRGlMS7UQTOUFkWa8SL49oloz1Xv7dj8Z6xy5CnpZi/Loa8w/qpr0RF9/QIO4m
BNlPETRUa6RukemTVfB4OjH9mhP7zKTyphGauy9BBYNx/+44S3PpkdvRKJ9XnfYq7Yv3wRbPdYu2
tyc51LGyH41pw2uH0tj0GqGhNq3mwKfO87Q7M1US5zrCzT3UZBsIvltFTgSAiKneyWDi7UxQzsXo
ihf8Z4xMn60W6BM6Muzw1r43/HPk1tPBLLL2sK5qlDSVb9IAoj4IpKBFb51dC0Fm4QzXZa5cMhzt
B2Ek7b70MuS1pe+GXVo3D32RH/Rckp852iztx4IKRebtDaHuLtdL5QjDWZM636txBBOh/2ybPgp9
3seySczD4BrzvtH97xNON+wKVG0BU6cVsvuEU0INzAckbqK9n1aGFr6sX5BFogXUliFIDKu7AOkn
arRBCElkLT/rJDEyaqL1ett2vtJWgXbb0nf7+fchbRJOFw5neq0Sl3kxmmNC8inaGj0JF/U/aDr/
Ybr1bB6ftyQFBqp+UTVXT+xEwP+rhfJ21+/DOBGECjYSdonaNGezQ+rFttfXs7tsLb96jDL2TeEP
Fw+/Ob94GC9VX9VGUHkrMuB05LpS56AmEShDzmLrcJnUgQdwW424Om736+5X6GPLGWHfdLGGeWKS
QyG4Lo4BHrOWF3imAws3NiPbj8LtfVz2jauGZe0lVUOORG/L5tRQzuBwyc6suzrgIgQzC8ejCVeH
Leb196Ho9TRcTeipmmrsNwLKDNYLTQGVWlq8OJMpDyiX0KKoQwtY/ILqj6flAvr+m+OSKJjLRnT5
fV+tT4+9iuiWwmAorzrwOFrGi+8qs8r28+87K5mEtUNoqJ5Nw6VYsSbmLjHGDs3ROjfgHrKIZZF0
gFQBgusvKNv6S1t5JtqHLGPUljnmfmC7pWX8uw310rRrd9luYWH865b6Gy0h6ihVEOZ1KDIg3j8C
DMouTj+MfPCHzLvopsFTdKUdULCZl9I1zUujbo0ZHgLB5nPsPOMS5ZNdohb3NaJA8oftvizmzLnd
MmZszvrgMuCshncMCfO+clqqCeAVFzsajXPe/th+2O62+6o/57xjvV7pl+0g/771Hz9S8IIabYBY
bY9PIxeDzy2xCTxhfaitPw/b3UvfR7hanoZuxa5Hm5DDa8boRa4k5wP1YLdHnFMkBMK1wFirx2gv
q3Fx1WH7cTu4LT6lVj7nDVfisuBtgo+z/f5/PAj1Irmeg6ZtUY9j+5OFD0JKKGeQTEACIu8Fp/GD
PyLW3SR7Dsr3Vv9cxjQriOORv0DpQ6pG47UovM1sRSfMjZZs7Pu19A1qekba2sg0u4t6PHQOIbBe
9p0c1h/UQEFhLfi4TEy8xO+8O071Wvd8SvKlCpLawEKQ6wObngFPEoRehqdYY6KFXkJjeQirvdwb
DCoOFqy7no4GLzs+wpH/TmpJ+KGHM/3mcY3slOIkvjL0ldxzlqnxWhvju1bwDFzIvrs403gVhCKx
M42Vo7jEIMc4qeqfNKAru9YlDex/RSP/X9xXx3LRWvz3opG3VMZplf6bcMT68x/9JRwRzh+m7XKX
6dhwRD1FV5veu/7//h/Ns/5AdGjj9gF55TlwRv/Gvlr+H7bj2AbsNuTbpqFDuftLPGK5f/C/WZ6O
s8AzTdN1/yfYV3P7Lf/Au/Go+P2WEPyfPAxd9/4DReiNbl0z3TZO/do+ub7R7uy8YiF+w8nAWSPO
EMYN0Jbb9lis4tpPQW6PxhGLCMVyCREFaBZf2slYrLMp7iE0hYY5T6eNeFUzhKVBAS6lxqJ09q+d
TPfLqL2uBvZaZxgUpl9JNeZg0Bfo6SOd7vws0NbHA4IWvfvkmq+r11GkVSyVRX1HWM6wF8l9/rGu
8nMTzV8i0egHyweVuMTzt6l7TN+k0xk78nHW7TppNt+yLv6xXdLoMKlZ3efUJPqqI0Xac4G9aOfl
I2WwglyHZowtMxI3MaL84pIOpF5lZ1EoxWRs76LKfagrYaJ5sCHLQeHKqeDJq01mlLa2d15tpsgu
WlQ00utCGcOYoKo+RKk76JTdh1b6nCl8tlbL0H7P5oJchDx7lvpb4f+yHP8FdfJdlvqvaEn93SZH
2+oR3r7nNBqxWair8nZpBi5XouHZ6Rgu97JsWBIMMfV4r3lBnaxbvg3LIjOHBcDm0w5n/+LaIkGs
X9lfMo1R7Zqlx57zDg05j5/8AXcv+di/Qvz8ApdysIvquojuY/aR7jSpey1annY5DBo0+mnn1Hb6
aA4d4z8ilK6jw3TRSMYYaXZ8spY4fSj1/hfn9uGYzNkKFTXy3xZ7Md64DJzRNIdmq+R/UwnKZ4qy
fb6yqkSrYJy8DIuJMHfEZB9aL7EfxkWCkUxBDKG97hmrPy6oLy8I15mjW9hqmuq1WZDwQRPvAjch
UwEWzxWCGG186zPnmT3jLImwWKaxONY+m6UFF1NsfBsivDtbkVF25puTVlCf9Ja6DpvIeXah/PD2
e0SWhSUJ1EtWvHN9fpkS40jZ9Gv1tB8JG5jDZOYwxJH3sGfbZwWbrK4JlsqxjpVHSpRa/pgGSVNp
4tH+66SedUDyeVq7scqfGZ6QLBTjutDKkpRlHV4Ulc6ZfhkBKSKKUZKBUrvlp2bNukNtLD/m2Zz2
m5LRR8QYu2N+FOqr5sz2FFZm1u8slZe4HWQ5D+GqcQ3ZdJVavJhh3JLRORp5f+nVwR6ADU0ZUiIV
MzoXX1Ppf2X9ckNWDFbNZ0zZ/8w97xj3ebtjUdSzwPREWMq521USEZjpFB+/6+i0i2+cXlJe6PpX
IcrPErwrJLs9ls1uP7dcpLNa6ARDYCb5u5qKyErGuD4dHbVp2MSbyJxXi31dieSFUQgFcIIVOh9B
iviNCC31wmhle0cI+yvO6RNRJgVDY7K1SDVbL1GVoZlnErGfKkZhNeDEa613TxKuC62ve++5mXvo
c+e+bR3t6PpFiPjlUQAuxWeadMHE1HorqLca27TTfdEX65nMjEOvJtLIUx+SbeBjUp6NDblEywSN
opjIzOpICxeDIh7A8Am2Kh8LknWQo/7QtmQWpW7MnB/J75+PM3U+pXEyHcYaSEClU+sST3SMyIRB
f558ZxY1HDr+kqE2YVIJVKeUAuQXnrj5YqpDtBKqMz3nU096zYCOwOiDStWtlvCwSgteWqKLFTP6
PBdW0M1iORnqg4J6gPC+qCOwcWgu/sSaSGisCrTq+1SyxMEJ9xgDGkATiDiWmLEfizBTlgo4NbvB
pNc32ifH4EyjoScJ2jQXF8HMFZl1tjwXnndjl52ETqkBjDjXsSsfwQ1Y9x6rzaIQ6xUXmsuH9+DN
UlzWJn6RLF6OBWSKXQSgjDMCEGwaVjTA9tFNOhQDTv7LBASzd924Ch1ILde+K9KwdfVDAvjxT/Si
tO864PzhEldw1+b8U4XXDDlG/pTXUt7P/8XXmezGrWxR9lcKNSfAvhnUJJPZKZVKZaq1JoR07ctg
3wbJiK+vRT8U8AoF1MSwn331sglGnDhn77Uts7njCMM21Pfvqm/Yt7rh198/pWIAGOnQ7XVGYrps
62JbA0UjliHieo2UGJDC4uLNAKiGo3YvEl/EaWQasQ3F+9Hq7D/jJB6qvulvRfg4u9R4Uzjqb1s0
T6IvWtprDllKMwE3SRc5H3y0wCnUeFZmuzxi+N0udjFepMgcICm23PRR23L/doiB9BNyAzbunHfb
NIqIyLDbQ5ijOSjwtxyDJYG+5Rrzai9KjoNTgVJqIAaw8AfgLSbMEBo6zymCu0R756Zzy71CA78T
i3zutQaVSxuaZYeGzVvlZ82S/rRJHm7dpZiPhRWePK+BQLCqAnyunj1C3EPQY7qql+KDm5CJGKLx
9gjuHUwXWAulphuEMDaDyma4u6Sk/TWkeFHtIX/3VYnd1hnQzBC58cCZjpJJlOFD1IkP36tqACTG
uFpDR24qs08uOP60sRnDzTJF44unYjcphyu2uquImuYkgRkdihGdT4FVGWgXQ+Wq/F0DatyOEd9p
V4TnOXPlyaqi12y2zONMRcY+AVGXfEJYlGSKbKw6LSG3mnjt1r/gI6wByMgDm9JMwkfxLOhRYQCd
XohE8Q8NtEY4iiPJOKN68qO6vrQ9fyKg5V5Kk+GTGb2mqYNZBafhWCRfg2fP22wq2gujimnKi5fJ
0Q9W4E4P4aJlbC3WSCsgG7/h8JXmbDwIcAhYGMrkkGMDybZVKQ94KpO92efncXIN2oetv9xnZzjR
TX/O5ya6uYjUMTd1/Xk4R6RVbImFSTE0O8MRUnO41bKnjLOiIxGHr7hXEFNWBbYwVX4bEn2C4VfX
wu+30pu6R+gg6rFuH2WE6SXzEjShwXJB7OnHoo/cfZO6Vx2QDpMVV7pq6Sl0p1XwwD/SPv2LFvKA
1GH6bI1QeOwu2nljuK1blizNyhe+ogct/Eeq0/FuqJZADMv4nLJqTdmrq7cqZaSX54e0yHt0pIXY
cgppEopehO6NrbBnREgJ2aSqskg2GtwXFNspHkcygAR2fjqmbK3hl6rT9JkiwgTxylRJuuKQ57kC
/pIyKzIC+Tat/WDZ580D5m75JkP4UMNCe1lrmFIuT5sKm+6tsj61tPpjOvP1EMxeiT64WI1HTzVU
fB124C5x6eT+Mff0y5hl1uO4EhBGs7E/AKqEjiR/YdQMCANmZO2YnQ1wX4+JHCtUbPqS1BMigoFZ
yyQivZe66HkweAmOIUDguZnzOE/Cw4WEvm4x3djxRuetY31tyX9QO+GnMGq8EJf4vPbJWu+Yp1iL
BwdB1dxkzYksm/C2TFykc3WbdNS/amEvOwLp5aXAXv0g9nlvlOc2VySKtnnw1jv2F1vfKnQZ3xgq
7J1UVbx1VhxVWLXTS8owWGQl/bnqH0DC8KQMqIo6l95nsfeK9Msu6ukqKBF3sN2ILaAbF1uckFcl
nXukIm/Hhk8jvMHg2HrkAXoZjmbq5v5gDMyrlE5hBi+48Ax37KHWpKAyC9qs9qCsl6blxxX1kNwA
uH2MA1QCEwrVm4nHYlNNrvjtTS2PXhu+9ZrOAOQSYwl64oog/ABPY1fvdPuLxntNXpGRAmYvbdiX
YBno+P4EVU8HikS3jd+gEqyH7g2l61/gRj73V0TLcQY6AjmcTbiSQuZNhA4znxDneFe2erMAuXvI
fflOGBlJ7w72XA8zNEBBE1kc+K0x6mk0mINGRfdnqMjqUTN5UJ3gOAeOFWYTaKL1czUMEWFho0hO
+g9FfN6jm6Zc5aQx7ae/DrwKSzj0oNjOSfroiaKL06oGSySD8FNUyTkrfe+m1MpmBwBYNGQd5VGF
ljPoFsJp8m9+SnKuOz+EWtV437hj7asjpmGXRQhPufftNBa4z5G7YafTe7rArIYWXx+bSgy8CXM4
WRafe56CdBzRNpY1McJGTZ50pAUaRSQe+1IE1sErx3+XldRSFAsZg8H8UffwBiuH4pCIgNjl8T9p
7Vzgx417IAYsY2A8kOqS56lMblJ4Hk+O8W/dOvnJZ3TaNqc0J220ror+uMpn9yw0kiRHA2Ycnnqc
ubQ5kfCSpohqlONzYLO/BnkCjAk1fVyDSTmLrOpizFv7zPSNC9XXFd0cNyO7wA4X4lsOzO7BkA2e
BM/7EbO2gGz7wYaJRrmR6RAcAAKhVJNVc1lwWpMO9TpHbXGk/EX0ObURt+D0se1aNFS23fCTNY9E
Gh0HzU8OOudfLyG7t8NJGWN/za9sN9QbrTXc+xz0jRJiQsc7Rjt2SfQD4MkgUYFdwzs+bQ0qjNhP
0qelCtEB/aIFMW+KCFJ9RRNjMywmYZcrIoCY2Vs2YGlcljpgQIsuOCD8eIsev3y0y4v2mEFyMsEk
kI04JSL4VA6eyT4o3+rEvAK+ZS2KCq5iJ/l+ioO7AvIivrW8zXlvxCDFzHrQbBXoF4LetEnJbYD+
TDzqBPA+zGgzInhFZ5LR+ZDRIxh5IW9GwMIkhSyrgVY77fgHC3R3nuyCV1/73z1ETkxojJmDejQx
sqFdmkPITRb5i2BGaC4OvrwVS/vLErbalm0GGRgxycZq3BIPWTrvJliA4HA8ooNhQKsEcW3YTgti
xnWaqKpnRp7hrm0ae2/54QgfJvyHqTcdPyYCW1nb54RkKrR6xYxQYb669bibAx3dIlSayPmLV6O6
e44UL2AFskvnYnI2Ug2ipLkbyJ4hE6YEY/WGe1mq6RFRNrN+N3hsGJhchdc1GwCtUYU+QI2uezaC
32YzqrNd4HoO8o7vEvGi2bzMcnAwLvJXeK930i8ZFKMAOIU2Os7OTs9DSmKhGpzk1Q3lRoB02y26
/RpXVl5uPdd9IEC/AXGChrEI+2mYwJ9YTV8/2Q1Zc47ZV/vIK5BerSduAI6OHbNajqMymy1t4NsS
DKxesPxH3BSHAbTNVviMZtpeEpHr2uepCcdznjl0VS0KxHB4VZGadumIxRSXzoAwHPoacQ/Zri4q
CEZOeRwC2B2jl39xVNu7ykIG4suZ+MBUngRRJjm3wJPl+m+pqCUprI2BQLmu4r9tY/8NUMuyIEev
u1XXEREJWwyBjydBvPt9SVlT8jzZfN57joBN+zODy7ot9LkBE0y/rWV6FY10D3nBAHZmJqgy909n
Rn+8crHhdFb/eH7Rn4QeIXvl/oX5Djojv+aX3rffHfckyAV5s6P6u5iT8KjBG2yQuab7UNJS8bvL
WDs9N23ChiRjzc00yPZbWMMLn8SnO1TzqUHoRH/pVutjM3D80EooP8X41Nm1+khSdC48c06soGvc
Kyc8RQ1UcSPIgcvKd4veB73oCEO2aLD/GuPZMGYbEQzoRT2G4a0xGLFGSIO9gZhcbyDOEZpX1wYv
IifZu5z2BiiiHY5qVjzcwG1vi3ihXLpmGWgHNC/ZPqXt5BvDoXD5RNVM2zDx+19+wLhQ4NfeCRwD
aZDrO/brl2Wi9FT4WQ7yUw052ZG93EMJaGmO0xKi0UYyIlnmJsnH+HP2aeHRHxxbdreRublRNEdh
T+O2orkSI8JQW8ZToIUb5tOLT8Nvsr47jYj+GTX+x0S++SZYGo5CafdHqZHgI8jDsRa6z2z93nNZ
+RPjUQ5KX7a3ZGjCM0lNzAGNkIrMW5hXtNkvW0wnLlTlV6XSnRuAnZRZJy5V5GRU6kNBidilW92R
h4d2i+NpkcPVAh2wCXlbsS+S3x6BO2hu/DV7WNFJNar8NOXjjRmf8zwYjrMFwsuw1KHtYUaDPGqk
6hs/M5gXeGqgrLHEsWfJEQK3MQN3MzvtnwqCxdZKu9hyCRHsaLA+uylyhbnsR05/B6NTlHkXBmbt
DpJpsBtD+7sESNJ36aWsy+WgONClx64conn17ap5sovkMSvhwSBoPAyOrF5hlPP8k3srJUmhsNox
gNjnHi/ZFHmvDc6SGKRyweffifu0/iL8+qtDjH/zwAtB2sd+0e7LmWiFcGJ0JwfrGhlxIB+GvIBo
1CVosESxnRRxxQMYGMUYfQQrvBmaNXay4CElQHnb91AaGoMV1rTZjzHNWy/qPizpPnVSfS+Z/dWn
8tAnHtqSvr72M5iLFiedjsZYQL9/41NG+TTLq2e3v5bEPRZwHcsqu2nOQeoc0Bl16Fw8gF20Mn48
Ri8VtaIXPUNnf/VtpsGbZO0+p/7wrwtdDbimALGackWn4iE72r4u6OUL2zvIWZ5pW/eAtYJlU5vI
xzLxls7qAiL2DaBzGjdrVGY5RZSdklT2ol3IdhQ8cvIXSr00nrwLQe4QPDOkCKXje/spIj4dw9LH
bFNYp23z4dEbMag3vLk6dGp6BIzBhB8F/KZt9C87exaCSqEtP1mTX26FKnCqgS22/oCM2AVgYiXv
hFn8UyyFeygM89wqOR8547czB4AN79UYCopsm9hqO7funprxTWNE8QHTAJABxbAuXlfQXjHugdVh
2pydgNyF8j1VkJrIVG/pELgy7iv74IIl2KRh/uY2w8kuyaCioc0lszF07PJBxpax7CQ69G1Dz7Lp
+frMOv8l6Q9uCtcHcYu2BWlGdRgr/W9pELyZYmhbOCdRDoTtox/urALhVIMt7hgM5J3Sv/zB4PIT
GC1tY9oHRctWq5R57CvDO1vWbrBSeDsjjjhY7Vwtuz9+lnxpf9BxvxR8T0Dx8xBZ/eKeqRlsVMdB
1B0t1zvb6Ee3ri4eZWrjhlHEfgIRfG4KujRTj78bh+IxnD0R62b4SorwFlhgXkzN7R27wRmiKlfA
4ugSJzNPBaq6kF4ZbaMob+wtfLG+bf/BART7mhiKHnvSxQrO0ax/zLIyYrop0R5L5BlK7k/qzsOp
CMH7V85zjoHnZHUhnqosj13JHhUGzqPPXzm+lWIRaRC/tMOfpPPmq+5zdE3pP7PtTp9UKiAugvri
ZcFhTub3gJp76xqpoOFNZdc4fLQ9IGUClGT3VSQmtGUjKK4joqtNZ+gQow5GrWhMN6NHx1tFPAF8
cVNst/1p0Y298XI8cXO6irRc+wnnXfEIGGQPmOY9ZHzsT6egk9WX6WCOqIx/CVaTD1Kz4sq1u+A5
zmaGqhubqyg0D5dkr2tEJypAz4xg640I1OXQtcNzBJtuk9nlI2EpIeIFwmObicqsBGOAp8TpXsm9
OC0WxJap5jbb8N/AwLC2xUC2QCa4fUKE+eBK1v9CF8C9dcEInXjaQX82DNsF8QCDGWSMVI3yaEDC
BMpHppbjPUZ1e6O6Q0D5jP8lisEHdQcroAszmBiOuyhUG190p0Fw8Vym+qlu1R2XHZMBm3Rn7p5x
Pbg3H4ccctVXU/fctqMw4wxDky3m0NhhxgI23xjPTvNkrYw+uyWaQjZXPZd3bUK4zmfILPlT1aNs
9rAoxsIPsTrk4pp2qX8aJv2V2OaPtNuZlc8liXvMD9uNNZKzYpglMrfhJ4Wktp/EJZuwEYhigoWQ
IumFDtViHAJC0yVOv498QRI96y+HlfmI5LY+1dQHoRyivTt/CJXw9RGoNUlNwvOsMrDrPcsdlZPd
k3eS6X9V4bo3z2ScE+XLrZDcJLOCQ2HtWrn+qvbK2ANMXeOi7Y3XoPtaWg4GT6efwkvpuhOq2y03
jArdbrDtb79PvXNFYDbQIgDrTU6mBnpqF6kmIQ7OU2S3P6yIChXtlLTtxTWQ/IemVVzqiIqCwVK6
qfX4Nk8ZI0epx0enbE/zGMUz+XRbOqY6rpr+PY/Gu981q7aMoVw1VqBFQQLjPv+uywLglTTfVePT
AtCdheVE2fupV/5j0GJRHoM3AKcWntJm3Pm4V499Zp8dMz9w1tUHx4h+Vr3hZ2l+NWKa9g79gKPq
agnsybCOmggRtibIVUizYXyULUKuAmxxV72iKml3STQsH6vNYtGMOBOiPir7a25QtrVavFkTgt/c
MopjHxCGgAIv/bL6cEf8WHUFVXxkLLnhi8AE2gsYt58TZSWkSdBHyElj7Zfkp9A0S2gjkOlOahAV
XtSqTZU4ZN46TAlnwhpyy74b7JHcD63XPEk4j9oaPQ8pPKJDTBgt/b5dVp8X/0+tVD7olOZPjXxn
3/i/5xaxY9W6aHwKo6FFSulPngKJuGDVFWG8NvM7RVnILOkoGwIZvEVuzQk3RpW0BtMbeR9t80vx
4vbJhHTfRY9X+QL+SWWqmz8GNzQ3+7BboIz0HoeYL9dhyNw/lRY53cShC1velN3QqsJ0kvPv+gIn
sdCA0MMTLXXslbN9SJm9IbCq1MnDCwhFs3qwZvkR9TlaT/t9GBDtjUDFJ9282aN88fNgl7XDMS38
Y1rN1SmdzOK5nYziOacsxFAXvaTtZJ5Dl76c8Kcnj221cXzjyuzLby9VT9rehIAwNqEjBMKgS2Zz
lUaPUH/WGB9a+KVuMYTPS9U9U2qjyhbOKTRS64lM9QK+I2dVlb0XnmM/AlHf9V5iPvMMUwBDoNQc
NNvBJUlIQYFyfHzUo0cEtNePbOeVjGeTXrnXPoX1DM+AWzcHq2qJoC672+SY1IVu9yn/ySpIobX2
vzx0zQjyK4VzonxRtsfnRk61yz19Z0xYRSVtyLChRWH5jLEhVM1oBToVcfvRmCgqoI2Jp+xbb2V7
4pvSmMh4phTVdAgNvp7h6CfRa0GE54UcuE3VS3NPHD19h7J9CAuCjCRErSyP8MAHjP3zLi5bxiOd
cN/SaI07kOwZhXPOA0ovUz1qg4ko8fZMU3H4MoQsD6PFVie89dIBaOii9hXb+m0c1709E/pgLt0F
D3MfWwr3pGYKwPiAGp6FKcafvLUs0qTqfbPMiIgsdujGGuanOfrBq8cgU6tXv2GhpA6WhYlLpVvY
f0pFGVtoxpPC8N89kMy582fW/SNoSnxhZdYiVa9T3gxNPTLFuMTmODlnK7gFaXBSAAYrTYc26t7p
r1UPozO+B62F4tDzrhm3UmYtlXONKuTJc/K7CACnu7VnnDoDA9wyF9+yKhC/eXfLYh8dQNaHOrwv
Sa8YrJs2PJHlZPsQFisLhiP5Jf9ouYrANa7FicRBTIAjrFmHb4NydyBYaJfJ5XuyEFpNbRW3wfcS
EE4ylN+RpY5LCLhzFqiqgwbWwYT1ZCszDdFTWoQ1QpWNsWI/TQC2IF5qpg3X0ExufIJ7P0mePWHD
bC/G4yTJTccvjJPaqresXxTKanwGOc3kygO5OKFAJvTHZhw2nyztPOHpCsDoyj9G8dGRMVMHYbvv
fXzLBUBL4rxjNB/MXJwbWLtPFGFDEnC5HJxduGRGHEFKO07eM4Jn8bnonuycCen0WOJhMLnVH8La
JFHOW/Zj1j7li/5tNDmPjZp/84YIpAd9chD9vTHre3TTOp3fGHjtPT9sL/7oPXmMEFUB1yV0udB6
SXIvqiCk2dns1tEebuSOpk+BwdiZLz5SOaa1XZyM4m5l6SVcvYgW5GzCHgJchChhKghudhaVJ5kN
HzgGdsw55kNGRutOU5MwaY0O40QDW9TdA8M1vWkSeKRkk+9DsuojFaRc/Bc0d2RJJATL7iy/IzwE
cUwe+CHdsX4+GrOm6La769SIT0Z+/i6D119EBjKb4Fom3q2z7EcktnfZFRSZbnnxUmQMJL2DBKjS
1whAapVm0PFsdBkJfNWSG6BvTmMMiqWOW4vnreY4QkItR6f9xHPinVdtE7UrNGYJaGHXTEBDDbVy
avR46E0TlnEn21gEs3VYwpJ7jfCTOAiQKI6CvHcxNXuaJrgo/IxAN6E+h3C8NPVcnrtKPizpiGVh
9B9ICD7mFtcud1mQoJTN2SJEeg8/e95YlvskK9yDPvOn7ZLjDRH18CUFlycRVfiuGK4k/mnBoQmj
lJMllJyaC5Txtv5e/zabl4vbB9fOiM5cvHa09nAtvee8ch8QWOvTkZj9vUtigyfm2zIO70hQd1oY
r5gT5seytV/N41Bgqxb9xQK4HA9FVJ9kPmzzwb9HWbW8JqWxs0QBCcSuc5C4Yp9CNsNWDne6BaON
KhHHEv58I65zXmCg2otGaLxbS2BAmOssLyNANVPXyUdwDveq43JN7oAEXZHFpfwLbcBnblEkpRGR
Oa5ZdhvA9iVALnDjVpFHu9ZF0jQUab9RFfl7cjDdnTVnxo6min4uUnkJyHvbJ5nIYtt+8ZB97OiJ
d3GT1JdEDIJ5kW2dMsquCrU7UU7bmtRbdPnN1QwwWC1c7+e01I92spxxIFEsEKsVpnSwnXr+nhVj
Z8+lGTPg1T5NYXOi9x0XTrhznKjdu0Znbx2rPg5lwXMGMzAsCJKIdLtLfyXF8iGTstg5uWtQE6Gx
9nu0xhLU8nxO6/AiFOYtMxDJYX1qSXwbkQQt5ip3T65j7X2bkEUsjywwvV4aVEczmyTgZloz6MzJ
P/W7oujlk289it6sCA7svxcLozH39XJXEHl1tk04/2sKSpiUf1Di5nvXXH4LkCETVzUnn6JDmXJH
dtpJ3pBht4ikjg2ZoiTnlMecIcxEst+WvDACcMpkWxjOvAt8E9URbrZ6Cu4m7NeMiisWMsv512Rt
EUCdbbU3XhEzZic7ySi+QxWP/ZWoKoeapHuxnbV1I+qjM45niZ99KBkqTAuOAO4fYP/rMt/lDa8s
AHmPike/5AlQVb97k7pWsQmdiJMXwpwaLuag3qLKe8tt2oUqByyhyngKaBqVEyjJIfiOYB8fp59R
+Z+K6cMmc5HvzJl1L6scmqaiLxJl/o8ISyvOsg6vQ9P9i5hoMdbhbY0HEsKD3nTcRoKmehsIPCvz
ix3uutBiVgdE4CgjfSozH9AgDQjo1tr7LnKylgwOiYeciddOjAvQjBRSTi24XvI8JU5Zf66GMmDY
v2uveujnFIqSz9QpoghcOK4G+qA77sSnhnLxXXWXAfL3lydIpjELE5nliVos4vcT+dVec4F4+ujS
k6fD/ILz7OZIsBv2iNu+5w24aVNso9Th8kl63qoohrsiWU6UXRgXVdt890YGaqW3YYwugK+z6CCd
f3MyEc7mPzX309iUhgeXC+GmX0HEypAgsAmg5SpsvU+x1D8KQoK1Zf2bLUm2Dj5fLbgvh9kPPiWB
argSrGfLkNYz3TlrM6U0hh3Gwoz2cEcwkjvQX+93C4QQUA3ep5lNe4Yfpply5V7jfdzZ+1VZ2Xwt
7duCY2es7Q/OCd53jj0yQ8muIEnQUwmBqAaoqYqMIBUX02tpqkPR8L225HIhcZfclgBJbtCdEYKQ
O+/j9JUwMjxrsy8J/JE3VlF1mMYsDobksTR6itNgbdYyaBra52zShJ3gx9t03O82RZ99gMOxjJGY
waW6jvSJ9/Wc7GuOmZ1gnLdN/XGXqfzCV9C9oIx6VnCHtlFJ/FpV3pUfXqau/jXCZtrC79kWno1i
pcDf4neUxLbPOEqhiB1bwlcHx1kZH+hLoerEQf/PkJdMpxWkWvPBI6mCjQH4j9LGbVowc6fg2nst
APo0zt4bq3nr+mCj7Wa9GbhDecBySoFFvtqQwBlBE1Z2THkohXC4JPqiK+SaZJILnjxikAyTfU95
RxVUGitiQrEKsofBM3vqhOAQf1TzM3Hgg9cP8fJFGUmZtHddu/4o2BfpbSdX1CjNZjaFOtI1GPrq
WIqu/g/YoiAgqPOjkMI+P1kN2pdovJoDz4SjgdqqzmO0llR7lFc/lZi6Q2E7wQYLK/syHzfMmQSK
Pl+/DsDLtMIHYCPy4CmigAr10NH8w+unwpYGi+ARVJF7qfP21EAQidOJuNHMMy5DV/1JchyN3KQX
81cvNNM5vaClxWYO+bkP+vFkYDbp8aRuvUqT6UJIGDxfjTYrdI8lwhhFAzefGlwpkxV7hABPfu49
iXFCxEgfjSOVCxxMTABHlBALy7ICUccIiNvYSOWimZupJb+3oGppwiRv9vBtreyRv3rgslTtRmdD
gO+KCahwKVZU6yU4Jju0E6vmr86yU+aCEjBz6w+0tGKXrpY6JqMV0bfAcJQ/n4x29E5VL57Qt/l7
BNzQRCAsvGIFL/elYeFgM1kvfwdqEwLCdEmKB7Mj8mxKMJSjXNkTOSpOXjSCeIc4gzKq2RodzblF
vLvZS2BZmol8cnfgrOz/SjxrkMklaPCjt8Yy4HKhJ78amjgJrq5GQkaY7IPv2NOBfvfywBN2ofVM
c2VsX/96ASc1WkdhDsgn5mvgw8QDxzZXm7/U8B6CghZJevr7chI/oCfJHwFmv8y9iSZMEYVaBWok
MHxVf+ulbx+yabzT7O72f21Mhk24MZwqM54mjX3LoaeHGEEnRWx48iaTVh08igC4s9uuCwEvRuuj
WfGt+kpAOrQiWuIr1SStbfiwBqmtCAL2jZn904YNORw8HL6BpboUJLJFCp5JFP2ehqnbK+LNfMuH
aZbRmCT9SBcsxKGq7pJzmBgv9/+wYo2g/m7MysYRIwgImQjM0CFWQExSv1YlBmOa4FWbMkR1iJpz
a/Wpewi85ihFVe0GbXxZdCAYr9S3ERhgPBMfuuOxveBiyxmL2l+1jrBp/v2lm8GbdgyIRTPEbkoN
E9kaLjp5xqzwMPbtO/SvcJe7/X98bH/NbER2PPDALQcNvuBhLrJPv0byaplP/licZ0VfW6YLWR7W
fvEAvgVoTlL+J9iGy7UPxZsOvp0wnVB1YMAqI6DbXu6zcZFaYdn/psYUccyCoi6iBBhWmfM1h1jt
yrZzdx0SJ8rMgkIS0M8O+eAaY4ZsG7Tdu2NbzqFjk4uCqT7l9N1xYyXhAyaO2CbudhM6lrWlJ7Vq
aYXyf0ob+gqBzsCgFUsCWANYjrH95or7ES4WqOcquHAAAr8wpXpoSqb8Ibl/+27s7kin511WYWTn
OuBxI6nm8VClIWajmq6mUuWZznOH3Imnb42OeBmW5l0LWANzY3z6A4QWmSXojQkjXhXOQJiROa+/
UzRRD24e3bg4UDypbxyMmANGXRwaV14NokUftEkWY/qEWrtGlDl2EOKaa5piO26TetkyaHYf6ppw
MPyHyE73pseTIDmiGW9ZxG3Symw9Uh96pwQswkNOCDcZE7YYdkSNnw03eSaIE5D76nD8q3r++4vu
ycApk2u6YIMYjVvQ4TOhI24+NG1X7e1QvRMoOu0pOj7mALQ3R0+6V55IHgx4RlYizcM8VNYDJIZ1
YPPIto0weX21PQ5rRu2sFHMFKbkqFbGZ0xtf/Hk9HdSvv+5Po0v5ER6WlxY3weYvgndOSFnSXFe6
JvmsHeOS+Hl2dNiT/Km6l/gTABeu7OBSGLy/Kf0T1WCs8h47qkLgjGq02k8QFt2cNK6xW1d37v6H
7GuuAKJRpO7RVlz2fYY/s0uehZcmh067KC+d6hRRT9GYgxySSAKwE2ziR9IZGqS6y28a5Jz7Xs2I
kQP97wOYOmwJhj0zyTRoVmdA8NNp3eTs4kVacucYm3IonqQFPBFQG8KwLL1PBQPVaCpT5B/7ALEP
oUoDjxvRX1UcFNxR/8sO9dyUKm3q/1HL6pkEiHH4X/9ztTf9X+6iyHS8EOuNQ1fOwveCx+m/0bRp
NEsu5kuPQj3/oz03iXMPZnntM0xSwiMlZWL92iE0AIQnNi0UpmbK/wZ8kx3+/6+F/+j/eTGuY4We
DcOXq4jtrS/2vzi5pYDr7ZkD9BwT+XTguf2+VIQS0vC82G33wo0kFqSw4lrtWlpBomfgQW7RYIUa
3XKTvjfNS8Gj9RhkIEhWJTSt5nsriuLJp1NWT0Ocu0rQfVoIaRdhHQe2MK4u5WQeFLTFs8x5IINq
jDEWkPflBogoRyadAEaJU4es8BDWFE4z8NvMcnEJjraLMO6pTZLsXyb3P+ZkhkfLbgW6XKRGHDmS
B555LCBtUI6GdN+Ut8cSAIyIFNib0Wbs7vPknUoYqwevobZ3PeqfFBTla+r24WbOrT3L0fjVoOEF
5NKsXRTIG09EF5JFJGDQhq2ZfeiI0tIv6x3SERwqAOpyP5xO0h1Pidn6V8Btn3Y/V4+pMJpz5nCx
UUl9N9o+JFrJx1bQT9ZTHbLO2x4IPgFhw25y1hNTh87VXOeL9ZI8RrmRvtNEKVNm5ty6nX3o5U9z
AAvHH5hKILl1DmWZIGhr8vBkepAJWJPRwWYr3dH4IewGW8u+McxPMumru+GFd4gU+tLQjI7H1rV3
XdZOrOmcWD2EwxQb/U+R1OkZT6XEI0Gco2WTx0Hn8DdHhfVQKF5mkdNEnInKPq+5JlkwL4/BGvHY
qHG5oBSEM+cC6Ji75meBybYJb5wS9TdCg2zjCXFkaul9R4ge49Bu37NkKR4NppSo2lzWfQKIyNUc
9LQWm8q2XyEhbikd81/4u49BW4Y7VG0jCkFXf1RR028zsMxOa9sHs2Ix4UchCnos+vcoGL+s0prp
fdIKm7G+X1yfiCE3qZ7l+qfcn2aaHetvaxbUxbHHcv+/2TuzJbmR7Nr+iqzfUXIAjkmm7oeYx8xg
zswXWCaZBBzzPH39XQiWRBZV3SW9X7OqYMyBRCDg7ufsvbZb5GLhu2VScrw4ExVBuv1igGoIa9IY
VtdXXl/DqYCK0ZiF358oHM0B9DSOwOSoSiA/I9By5py2eNkWU2UwJbUUMCpkdPvQ8oa7eqiqndSR
uQ1wlgP3SUboBzIa0SF0kmUeADpWY3Kfj3l5zj1brEQcCX6V1FInZlKoQGJiP5jN3Nf9Ee1QehGp
Q5yIDeEicgGNer23gF+MJKyx97ZeVhtDqz5IrTAY2Ws8+4QQLLGZZwsjr+Qd801U1f5tUnLoty3B
V2AN5YZMVexQ7NjbpgeC4vWxexYV0V2EQzuYF/vpDv05kALXi/a+rGl4+7j2ugwwVREVtzFRDEHX
P7ooaSy9IcYupkqHMtM6qkhsEh/jS+zC67YTFL6OHVELHJ13F1/+DpQYnJagva+1oIDOZdPH1IeN
Ksx+0xQVtsWWHLUpr5IV+6za+JK0MZLAiY9r0dCE09ofbIKvAGWEmXkT2QL/f56vkxi8Z2TC+6HG
1LBGTLEU50CYyOPpj46HqJTmdLVBMKq2RIu+U+Ktloj9kq0Y852bAEW2Asoy//rkrANj/2WgcCxb
StflVC+wxf4yUJCPYPh2LfIdioIlU99qKfUswjKfRidoAT4LlPij4jjGMZMgGXAVCTvTEK88S6iT
0Wm3eslCKcswkdBr+UY18S820ZidsN+HuP3Xv//NAq7OJsJyx8UrXdP4dSxzK5siHxqo3aBHJoGw
lb7sXRp4aL2Mo0gIlG7TNPrwOZXLOC1nOC+zU8vULl3Ur3TxKckovc+oRwJQwJ50kGTONmI1lbsW
YCVTp9BNv4qaIbRYJvSUOnPjL0ZBHevwL3+FK0DSe7YrAceDMOHxnwbBQkNKL8YZWKpn5VkG1gUD
3sJm8bGydCs71+mhyLtTwDmQGla5VXDv6GgiyOPs06NvLx5lpdTKG95oJ6Gay0sNvW6KJ+xfHxJy
xtb/cX+7yDwEKdy6Y3r/Y39jQwRw7QO7I0cbIRTIjlVdCHtnuP0qC0ocMnX/ZQiqT2XjVi+N/QUm
YHNybMjWgDKAoPjp0SZLmqyOjgS11HvOSueYZuNwIuamBAXBUG9VpccE2zBmehMLlqywmKviIbNo
gC6K1DG3XV+RypSmW4M1xbNvDx/ddKuN7vCpKAI00IncBcqzccsi9RcN5Z3YQRhBZR/o07QDgh//
f0P+x//GkG/olmDS9s8N+WdV1/N/RaH+9m/f33L+7f7+ut89+a77my6krrumdHTb8Wx+Ir978j2d
QAdpmbrB3DGD+BH+/W+m9dvsw3fwK/LpHvjzH2Z88ZvueA5yXUNygMI7+T+Z8Q19Psv94ZAHaeTN
W2bTNJDi1xmqclTJQg0gXNIRpur1DRJn+wbpkLeUzI0O8AVWntbRZhtiyN4q2wfDGC+tJqS9bhjm
QhZRRAvmEldmc/S8iaTMJmedXLwlA/XeQG8/8NB6BKRTio5TWj990H/rcgP62FjcJk5EFm0QT4DW
GXFN5BwB1GGnateh1t2Y0QuDAEIkI19NA5IMgdp/24e4PRrzW2UkEwv24Cj7NDlalzYgfBoq62ta
BsCX29KhIo8sGdd42H4JQvy8jSvvbVROAJGIIzORe678KSFNzZ92addsh7Yg411U4SJ3lbaz9dy7
RRw6LCcc9ZsoTJceWqebWLPiy2BBspFTV3PK4mQ0UeGFMBZ80SrdO+BbNh8IFFMszfzPoRmpGyyl
4Y3jBzPfH1wNVklMH850nTYJWEBMmFIToy9nPGNdRRpkdw+ysecEAoVojXJROWxcCQ3bMsOdC8qd
6nHSnI04PdOVr5dk651HxIa7PC62qa/6SxJO9xh/8NlHcXzviveho5cUZt1HFVHTqQkolC1iQW8a
lhorXZzmKINo3F7T7XrAfwvwYCDVbeMp8125MvTxQS+ycYuDgzfKWf5qI3JYv5tXWt3R7fvhMjl8
oYUZjtt8II9mKmESTlpymmEPeUVsnulq5lrl1ZsZ5tRIeTaZ2TdMrL3joO5SPzm6vsTVUmjuQvCG
UQrBzBVevCJhmFApZIkU/TRvNzL381E4YGXjjxSmfhgTG9WJGzBzbhQ0ewtv4nwhwv73iyvt+8fN
66PX513v+7Ob1wd8GYntYMnT9ZZmz8XvjqG1ogmZ06X9w2dc36+4PnK9irLX26B0u/vxudfNkJHb
gItpn0uTcfDHVvzYFIujeuE3pcnckr/gn27e9bXXR2Vsgn0V1Fivr/jxwPVmEAXYS69Xf9q+78/U
JkIaExb9wVyy//HEn65en3j9mKmmK+BbEAnRay9DNxfMprmoKeetEuYbS7unWNIHCE1ll3qrbsTw
j+wmxrE3PGTpyYah+dOFNsr45BgJ92kl7ItE4jea7xt6iTTLBwnSf76+5nov4WxIrlxjWtPGOVh9
/UyJeKYikeKyMiMQveiQQ608qyGnAeZxKOki1U7wlzTSKbnGitHFPsYKtaHWeEyc4dCjad1XEYyD
ppwD+EjFE/rOTifz5Llk52rzBcoh4ySXZGGbBSb05NlyhLm9Pm4A1kTv2518RxsJHcE2IGwj2HRF
L09BYEty67nWJJm/qMfxjjHbq02+YAhRp8mILOZBWrf0Bfvwx31OSHmlFcCz5mdAb/hSkUmxSmJz
p/rePhZQPo5hj/6axnmOypH9Pg2hma+iAj0cfc/MizY+QLpFUZMjMSWuOF2fdb2g8a1/v2m6tDWL
Pn4xbKKloE68UaZKt2YKBNj3xuwwOS3TIdYTtcH/oyh3aUgMnx6YLAiyL1jc44VZRuSmCB1RmBM/
ZUVjb6uSclZdQnodWWquRYsHjFBo1rO2M5zI8yBvM80frlOlfJ4vDUQhIxmrcOjOzzCqS99NJikj
fXpAxnwTXlRPijeOZ50KeW7tB7ykIUvEUzRfdENkHmoMumIAQ5mYGrFvJj4zhzfsFIwFVBT52cxe
bVMkp8nfgr0AgETzf9Nn2nRizkqwG5WZUx2l8X4qfNzP3HW9f+qRLwnpRpvrzWg+6K/X3ktJ3qeb
n8Zk32tuuFEBzUOz5CvIqEs1dH2M20yKbl/QnlsKt9roqqNNBmbj5HtsSTBp0Q7/U2Y199QuCadM
5WkcAJeMab+TeWMXK8uLzXVWsKA2tcDaFqb1dD2wKpM0Zzskobqi4Y7HK0/PU92RVEFLanO9KdEK
b0bpV4tOjOkZn2cOvZBUUI0EY7v28SpHwackSC9VC2szd1xAlzFi5Tiom6UZFWhzaHrTmq69uTyl
3zrWnDFmJs9Kg8ts+tGtgVp1Z8xoh8GKSHEnuDuHJjdlJCly5+hH/TKoCBuZ+kKsy8ZEEBbNz+lx
SB6u177f+eP29YXRNc7t+vgvT7/epAswbTyzvb1+NKIxBx0ZxIhfXvDTW3+/SlfrkUDwcJP/2JLr
510/nrYjm1f1fkH3FOTFTxvx0/OhUuhLA9HbMhAQ5xZaCUD9enFlp/+4SVuLtoTGD/nHfddrLa7g
rZRhkrhb49rt8oW9yQLnxpyjnpHnr3M/4gdnv5dZ8N74mG1EWr7bk/MKbqI7t0Dr6IWpZBtNLyx4
1+jTEzKebX5ArA3pAllE4EZyKw2921U+UpGCPMq4M+iSYZ7FhaeKTU07b58W+rPmVXubpBeF90BO
s3wFCTJIxwJjTbYLs/GO5sUAIIN4okALb7VirbexBExkKsjvSBXMLgX1aCM6C1JaIm5OEUVHcI3J
8WQBU9iRtlc7uIx0/eBF5Pvinyr3JGSshKRrSQttWOQ2kBaH5rMVGC89md0rjSYqIsc1OnJxdowS
q0RTP+jAJzL/Oexaals2qjeb2Dugv+UA3Me9ifJqE8dhvwxT7TWdY8RbZdEOH9xdGcbGilz1dJXX
E2XHTrWnlgAfFrSMnpj3Z5dgx9e+1xBDzfVWbxaK1xR1wJ1aub+Pm3CeouAWBJeyB5gRQEkn2cMo
QbzSYSY8y52rUMgopRDDWi9rQJUTcDW3btBFekO5UnX/nOjMwPzEGpax6XzS+B4qVUc7fzYDpXEA
R94i6KAPQ3ZCn7wVHR6LEXsPrJBFDFEV/8AmFfeUbBBOyeI8ghfYGmn9Ygc11i9fdvT+40U8et7B
T7ArYrFMVgDIoS928UOBphRhdoTfEW1sMHXBMRRVvek5PJmL2ZcRlemJZLXX7MlpE3s1JcW2xyC/
TEX7QvQodZHBee8dUREhXqziplJbYBAL06NK5fbUQY2e6B382fCCQPm4dfFqiIiY77Pj9pfCKfy1
3yL+m6WqUw/Eq0ebAg1R0m99RoP0EbbezslJFnB87BqqtffeZO7YY+a5yoJhIY761CXnhsOxUZ5Y
9b3HoiEB8pyDVUis4iApRj+i8kHshowh/0YZC2E97Z3jGPJ02pgZopG5JlQhawzHtKE2THpV0YbU
LZOtR+rDLD3GMAAAz1PdqjMr72iqbi+Nq0THfEXVhY4bPlQVoshVwHyFSzCr44E9shoOUErbt5XW
3VNwdjqlLyiYMH2eLOBkvsc3RQrRqvcePWK31qUcAA9FBNyj1tmqJFoQzIfvzsL8BkYbAdystMUt
eop7+suR7aEG5l+EC7oRPOqlQ6Wz4iflI32thEmonLFDBKYODu59K3POwUg2Kt3Vioosrp/8Fn/e
gHdlV2dWsNBJGdykeNh3YMB3eoxkmQKlSKSLdmDXoaggAal5tE31NthaQmUCm1JKbiDBWjelifBS
Q1tKtSNmBjLX4W070Ug1tyibaxQua9oUMWTZDu7oOqiwbJNzYUfsW3w0S2ZhWyvD1eWnrAEBV8tj
FN/aemzTSQ/dpRKoGQpCBwesMiyOEBF6wYvfJuCd6uGFsni5dvvmJlSOe2qxX7tNdoujWqybpAlX
et8YO3vwtLeBCh/dKqS5U2RAx5oFo5R+l1aZqjUwMKzJodgQr/lkJQ5ulzBHuVKEGsll7J92HNej
GWlb0pDURgiSepQbGDCA6/M8xUkC5KFWgsQFQjqQ5to+KMpLObk7y0HAamsLDXP7ir4qFWJ8/nqT
a6umD+58FCjHvO3Asjocj3CXUdRYYmXrpPdkgXuZQTHZ4NBPeENzndHLd72dxTkEoxLQ8QzSnS6Y
ymdGcSh8wGKu+Gb4jg9dLEVcEwSzpLvkb2+jW72jJg9ivwwNfZvVSboZnSJb4YDn1NMHS1MVXwML
SsG7a6LAlwPpXJkaXlmxDsAgdTJjJs5Vbpjr89TO35GupJYSFA/hDd25cmBAIwYEcI1IVquFedZx
8egeHqvGm9ANxv1dODmf8V9ZS0XdFtg/Z7yr0KIpoxed1JR14icHl/kTAvKY+bcM1wA4Uk7sCV1j
11xbletAnpBfAzC2E2Txmp2+CC4peY9HfwxcJOLyW0gJY2E0qt2ZUUuYEvFCuAjDhfcZ4c6+SkKW
6Zp8pYIfHUZ9zQKZlO+khIvPoCSb5hsO/hbltMUIKDtjFc7LUegvROWFHacc9VA5DSuLNL2Y3Uzb
EukXcPpq4SGZ1isERKWVRjvko8scmbMTWZ8CT9ubMZAJ+F24YdtV7tHCb0cwuWktI3BA4oaj4EQo
3q1Q7l3Wx+dA3AV9e8aZmxD+RH9sEVQEHRKTmQv5OTCSJ/TNu8kGDDDnOmKleMJDa28zu0fSkt0V
rDxLy8dsahX5qkAOEMQonpAJL3uiuddjZmPVbIkv6jxExXROvPCLEeU5jL6+gWKvjr4DYFzUhJ+h
tiGrFlOrfcFcsoRuQ5ADbsUF5L1ig3E1R5Ze2veZKz7FGT8/LQwxbmb11yQLaNYmctsM1hd7CsWd
1D5Q/O7aOvDolKDDnFgN2YO1NUt9R5LoSxUxsXDHS28Aqx4Q+GYth5cWQwtPw4ApMlF5TbFAzLlh
twPcM6oUT7n66Ev52W6om3ASGZZR4cfA9Xm67x+TnLoW0TB8iZqz81xwAAyMGY0mTruFlb81qTvA
wiNjJY/Czw7waDNT5C1hJDwYZvaAQZ3e/GORTl9D/OtoYMcWkrT7MtmFvstD/HrGdJvnfK8h9LWA
ZcNSWcNrAx6Ejs4YgQihjDDcKbLX4Sl/sQmAqKItSZ28q7YbRfbalBrxfY3GObHLDyqqbjo3Ulj3
OgxgMT2iEp3tTedXRJ7E+WtGjSYT8R2601eN+vJONajOupF69VjhmwyCRzeaHTDzlMuI3XQhgcBu
9YjVKX2bdDHhbN4oDz1KGWyl7qIotM4E0IhtUmo5JAbkkTaxP16gNl7sc/4glsXLYwWDbnrOM2wS
4D7ZR6Je0v/1bkfMhjUtimOH21SZMXHnvecDKvCm7dAhNK4r/+Ilw+3Yf7PMptoMKQHqfRMDaJvK
aJ2m4XPbopySFdGPs50tJJvBpXHeYKfUk9w8BubBgtO9f43jySd8pGI3V9JiDnoEF5MdB8OiUYwZ
CExpsk0t50Nr8o+A7jDEAMNbwLPWl2GdR2tC7HOaZnBoZH87ppQ6NM8n702y+gxdRXzrXhauC9WX
5qvvRhNqib45VZ8iyCloeSN9lbj5dGknedOU4NCdEilyXkz2sSzCx50p8tcZuD4lcLn66KJkoK9F
6g3gV+Ylu2Ntc0odi7RNCpygEMoBf+4MJCq3PfrLmJCWOq3se9XKbwa+JhDagcWJbcTmmqkO866o
T8zr8lh/D5k0tXSA14WDjDsii3uRsCjdIEcepnMboE7j139QEiScxp8+RsO2bx3Ukh6za4MoJpwl
zKfNk458MnUt60AcAijotFeEcplnoQWPWV6SVjm5FcC4JFw5dvoZc95905FPaw+lWFte9ZliOC1S
BP/NBj/Rl5bKzMoyJrVvTOOpH8tjNSHI0ivTXVriNtHRGoyAIoywPXpRy6CoBecmKG6QqY1LR8P2
Q1CrBMxSnlBo7NB5gmqYkKwPsLeIz2oXFo30RVdeOiO8E55MV25kMFwNzYMITraedQdaqYhWMHkB
dGDvGwRzOl4rgBV5LF7wmvkaUjNKpc81WlOd7ixfBSsc37JvnJpKYF9Et3YqHKrANUGu1oXu3tHC
gauHbA6TqjP7CXa/fwvnw9jYjfs8DqA4h7x+IoXwLi7kU2m2zHgbr0OWE98leou7thitNfAM1fuL
8BVMCPQgcBiICMttbns+pQ2kwv2diuB6FFp4Fi4dp6mN7BXqtDQ61O52xFIEMR6XhWP0G/QqCPsq
a1+Cp7lp2+wmqYdhPZ8tigIRR2D65q6myh9u+s548QIA/cQEhevCNG6GbDbuh7HJVDpw155mfC2Q
xB1ZBC2kT/G/QLrsTXhy0wLsKW9HbiFqF1oH+B8JnbC8p47a9bMdNsVhMAGQtww/lNa/IunCcDNS
kg/cbePGd8ooAPdWOIpSBgdkqh9pQWIHxtZ+kcG8iYoBq2Fq4bZ3WXxViVr3BK/xLWbpJs/UbsCk
p6GpYlY0l7AaOtwxzNqYzCGknNiNpIV0y2vWLb1Jvw7BXXPqIM8VAgRwD6Yut4Ejz3HkdkSVQpDw
h/7BiLoL0CVCbkZCmBMP8y9KshV2WRbTNZ75lLkrPNwBiX+U7qZwPLp52KCKRC2M+fQ0JaCZtFoS
MFtXCBd7w2KaT4k0cCdny7JyL5vgmy+6ZKcy8qjofC7MjPAEesVMPiYM+i1ZH9LmHNwxFhLfGQ+w
ZklabPPmIaprOMEhi540Ios47eDSsFZaSoGDPYCRsGhmv270oNOoZAhv7gaHTEBEA/2CUApqcToW
V7YVpxw6JOLJlq1z6No6IzttZBKcuejjOKB0s9g5BnaGYOa8OUqm63FOS6hmG+do+cvOmxALMloC
vRELuIYfjjDUseiDzyrauU3sMdjJaBO21muT5Jw/ko4lhj8tlOO8jUGRgL9tmQc7WGlp+3rUm5dB
HcnlmEeMWBgP2GMsbdAGzXbbbrAfKj/TVjqRWMuiEcaGeJ1lIYgcDgamKpn7FPhVyz7OqNZ4sB1M
/MQLkRmHuC2wqdUhRrppz/yN5pEQAE7LV5OStV4/QekBU93W+XlS2shX9BKPIavZSnuvKFLowN2p
e5flmhWJM4N10tK50xIr5tdiEauBx8MsR58yhPzwpoBwIGJqUTqhjdMMOH1m/4bwMt2EInqaypsg
aoIzSWf5RSWAkCbm5uuseoIhSa7zRCHH0ZJNIxFqJoLxYyDyLU5BXJVkH9E9Th/MwG/XyGfzhSGy
59qkBjwNxnqKp68sBSfLEDPc6FyMyaeQb4waN4kb6mL2TKEbwsTiAZ5s69mfZBl9A4d226XdQ6VB
gXNsWh56AxCDX2XEgqtbm2+1P6RbrbTBHikWpJMJsFGO6iFhZbbXpXfXTrC2nGGrXONcEQ+/pf+H
CxZObHR1/AJ1kuKJqijSWNncNfOPlHokgb+wk0h4PvRNoI69s4jfp66aDzUJG6AfadOZvrdRSbKM
WtJVCffaDtq0Q00xSz2dceM1HJkeLdWtcPpNH8mn3g4sjtCaVRmyjak363WjEcVYuoScfvHnZKiw
v3e7Hnja8BU3x7ANR+1QueWLP+ADyfLCW4YmAJna976lrTOgzrVeJxMhPsNmxvymHpc0T0DvDM06
HTOJihfWh0oD/Kbz6Aic8SJozGKCfUdpearc4sHsoHQqv8blXkAShxMrhHzoE/gWel3jok2c5xJw
4SaSGa52fe2IgDXw9K7LnKhaAJthRajAZLFUDCqYwD5mrkTa0WkMcQ7pGNH7Pr8tOET4XROMlfRB
SPU4ealImV2HBW5WBltMmZieGKhMbVlmngd4uxCI/fxD4Ix7s3KYWosVNL2vluY8VEl7m2hQePN4
eMtcgIVX5gGyKCdqarQmzkoL6mSnpWgn3qMy7I+lab6mTbaGWBzPBh3Cy0Qt9vbwlTlmdI9Rk6DD
tgOFCksVxcqC3c2iHEZaCKvbsli0qZbpM1WwRZMggKQr+jF1E3Imad0QFsgvra6pvGQXw6PxHEoN
f1iF8krnjF24nXsDgUvfWRF/fkLYIla+bKNXydcmpgUelpg8kOXQZGx9GldMLxcOJ0/SD1pCCjmh
rbRGoy4J+reaCIgHH34W9ljt84r5od672wJgNz+ghR71AGUT7A8aJmtXSbWLE8WhUY6PY1MTEmfA
syBMZt+oMjrILkL0IelB5W65DVu2OLfw0XaZrk4SNwj6e6bXKerO+jRmFA8rJ863DqXjg9lRfanN
59zvrTVBD/QfEC4ppq8WBnrZasittP6iKd3Z8YuhatDEn7w2Yszsq2rd9k27qlNtU0Y61lHTa0AM
e5cmEZ/Rr3ZLnXi9rsu9k2k/EopONmM9L49mLWGGdZXz0zYV2Rsrq/Mk9gbI79u+9G6GkWxzb9Be
m4JaWEelYDu6KabppAaFCm5k8KJyPVp2t8lDyBNWdtNlX9WIlM/q90bNuFmb2IK61mA4kV+U3aYw
tu7N5ILKlzx6X2M+6wfk1mgODL9M+ssS+M1So8qgaXeuuetryTpUR0ZtxemKIhB1c3FxqZZuM83L
OKCIl/cS86yk/QBfbGu5DeymkSiqopuwVagEe11IbWA42ajNl11r5Suz0CFmjUcL0f+iIHBxr5IB
S16J/RdV18pSeDEEHCVAAkxIFD6C7NMUG2/0ptDd7Y2clB6oo2B+Y0UVusc3ocR7FXrBHefmb9gy
KaJ4NPqjyABPyUJpXeElxcxwUWl+ynVjETdBdkJOfyCGPsUvDmLSMNGYouagi4OYKop0Zg0+KvEx
oVDdlbhGgsw7E7b+HKJtAr0Ws4Pj1oUONJBq1YRPzESI9eagNoRYhiXkPhToZ4KbX32gHGSJdy9E
HwNk6YhCqWWCi6vRNrD3RuxymKL9ClBk7obTodfQh9MeaLeM4pQ/6+HN4UigIbFrRNhxfNToHWSC
ytA4WWavLwIiTNu5T9RoZXZoa5UdrLSn8fjj9vUa3qOfn3N9iRtoiLyvr7nevl778brrfYouNs5Q
Jfgp8A6Z0SlIgVOUbDTXuP/pbb5/6p++pZuYs0Me5tz3J10/h9GQJvSPD//+SifKjk3eR8zSgGCF
vo9f0g2Y8M5/4o/t+/4+xOeehCcQhl3/4uvDVdUeWTOp7a/vfL39/YnXv6R2rbew97v19a1DSk/s
iv/+lB8fdd1x15shLtClkxEKeb35Y4/iuMi2ytSPqtIe/c6i2ABOhxT44jUxKnIdhZ2vENdg3m67
EBuIxsqlY8Qc0LOhqGHQNYBKpB2LYubMn25sEzGtOxjePjKjrS2kvgoaKmHj1D4mnOGiBnwfxCeW
/MEizFHAMcQSMGBjysPdueg92vcQIDS/jVbDiOQRruGj15Y7PBD3rhXdJd17l8C7QnjdLK02vhFi
bpmMZEuPWJMWbnCC13jsyujL3MKoRnwtGNbPhTm9xTUB721pnQBObT20JAumGA7s8Ey7MdOB8/2k
Mz5B6FzVXYPDmPGkT/0LPCi5jBwUAqalOOpBI7kTUDh+sFglbu2AU2QGuAkT2bGMvENVhim2PNks
lb1t6cUvsiQ8DwqinW2jhy1S49g36TtgPox6tLjMAswXkT5UDOtHPKYkYcW0axwOWvIVhj0D2w6m
8ZZCmr4I7fHNpJY39toLOh2N1JDhhDRnhlOw7p0TkSDHb4u47tdhiP2yHj8jy2Hl0JDqWQMu0bBm
Q+5ZkyBKy1wWT2lif817E9xFOX7tnbRhgQiazjSh4pOzhLMWQvS6m17CwHjIE6a3BWcybGpFvMqf
W0EVdCCj0NbXhiGw7WnK2vVx668zPUKFXdFAj9RUoDtyt6UoeL/4iONAJ4+YyoAESQw7gbNpR1zx
osW7tyeBC2231r6UvSEWjowfUEjviCCMljR7Pk+JsaCQ5tCOqt7HVdAm7yOD2lpD4rFpZs6SskGj
oqtU0rovKXGWQxVsDIeufDpl+MC0tYenkB6Npi2jlBxRu/QOYvI/FTWIIiRwkEpr+wmHIClNmb3M
SEjaNOOGR2kzeSg7PYBXzeQ91RMhZXHzlg7qMo10LWXYfkbYjtlbTyRaHsfZXDVPduHUf6FhNWZL
yR8FfbYBd4yUHZOpEro+Hv9JbRv6ckxUS3FqHGm6pJ3mHZyYzoLSk0siUHco6T9YRWmutTQz6M+E
PswBqsJpC25MM/d1ZWzpoYALC4L2qKea90kO42IIHUDsHAi5U99zKgj+YsN18ScbbgsOB9O1TJyJ
v2z4pLKKoK6CEYewyT2JG8g1KOeBiqdz1qJhX9VInwuVhLdWFKrDaHr5X23Dn+w86h+2qc9SSJdZ
3h93HsEDuLjDVO0Ra4y3RWJg74vCPTM/HVOMo+3ypActwupAK5kytOJg306ABT//JCG9fP+2fjYx
mf/DN2TZSEWlJ3XUyLr9q/A7zsdRVrETzIbVcRO6ldy3De15wUmwr6OXbgrybZ7YD7oblGc31oed
otjSFXJ/xUnDaSlPTOgXVeb252Dm/llpwoiuh5jRA07TKEL1MwnTR19aB7fp63Oh1caycOiHVxo9
6Szxc4x0+huWm2435FicvRwQ8nyh5gvSSF7+9Z/9J8euQ16U1B1Hd4XrOPPX89Ox24rGxZeMz8fW
jTnEtMjXkReTNx04mwI/DHaV6tSVeMfHbtoBz9ynQ0Z/P5mYts+5FUG3S0Uvd7qVdvgjMG50QQhm
tPA7sqRCY9ca/X3rY0G/bvm/fxn+I/jIf//G6n/8J7e/5MVYEYbS/HLzHw+w7/L0P+fX/Pdz/viK
f5zVlyqv82/Nv3zW9iO/eUs/6l+f9Id35tN/37rVW/P2hxvrq7D5U/tRjXcfqM+a61bwd8zP/N8+
+LuW+WEsPv7+t7evqcpQIdCz/9L8LHM2TTHrlv+5PPrhI8s+6vrj409e9V/iaBTQlkNGkKFLkwyy
n8XR4jdTtziPYYBwUPK5+g+NtP2b7UJkcaXBnEHo80/1vwLL5G+0+mzW9J47WwFd+X/SSKO4/uXM
5BqYF+ZTgs5kxUPG98fD0hlRVoW9le1D3dGWV582mpvi0Euz2TfiiQlEdchNoxDLScAdRLyYLOv5
zusj1wstHTvWq3Me0/X2oIX1Tw9fH7jel7XUH4eWiK7Zf0buwO+5syIIqFBeb3+/6prV3khYqWW2
b+8S6S8yrGIHZ85Rul67XrQK1gwoxmjccMq6jShEUM+qWeFfr/Z+7k3r69VyjriNZZROS2p7yFYs
rdrYJT6qsAe+JfEDGUMQr6U7t8Ep/JUpCxycfUSAH3sWKAOIs4MuKE8vJpJzFoORUaSws6OakP2m
dTlCp2HcR9i+icPgTR/IaId+8ljpEIKb2Pmi3ZpSfE5HO7wZDYIsw0HbxHLyd6EmmSu0st4UBd4o
0V1I9I7XydjnyxHVMjO9aqXaivV5YC4JAxPrls4ZSd5qZ+EEV3MBsGmcDSo8H5Jr+FJUJgmyAfMe
ToQLmU9nh8T5I+DPT0OCoFuSqUwpqZymjdE/xmGHusYihKgHoyL6YmOk8hnZ5EPdN9Ma0BvOCzIa
UprxSz1NPzFRhXTqMHWWWoHz3rt3A73bRGTpLJFTveBuXhQF7RPLB3A9Cu80doB7sfppOwTv0RrP
QbHMyTnZ9BViFUAGa2yGUS6mRy2865voMznB60zBDpHQa0tf6CtyvvUN1WdyUj2mp+EE2tSdIdFO
f6JRep86utwJVeF+Vbex38qNoyfaIlDIdfWkxuKEPhMp5lnWxbCTUv/GPNimyW9QdE6KixlX5Scj
PlgdmeRjQv7vaBeLAAo09c45rBXg3yrT9XZZaNMdS75qE9YZ6jVXQ7viHYOG4sxQKbx85vDZUPgO
qbhgudddxhtIGv38LvZIyX14yfyy2RUK7SFdgle0EWqj0y64/lCm+zoBHTUaw0Vk1JyURUMwRGsD
/1d+CRobCIiJdzT5f+yd13LjyrZlf6V/ACfgzSu9kaUoqUovCElVhYRHwgNff0dCu4/23fd0dPR7
v7BIFp1IIM1ac47pcdiEYDWKuDD3U17vIXhkayS6J7yu+zqnhqzpwwW9/7gC/4zcSfqkWUfTNm+s
3ShYdLipnx6inuZ1C0FJ72OqysNxBnBZ1ZTLY41yVfgYmOnR8WncMFlCWnKeCEP+yDpq7tNcAuTT
SViZKQfAGbIZ1nYVJsWjsGbWvfrWCCtq0dSB117cXIp66Ohd0WUeQQZojrNJtIYTsT0UbtGsEpZm
2xFRRVpJ46xF6RVdT7GNNeOszwdp279iU6E7UqLCXYSpuACpSNok3o0xGjS0Gx8cHUi8uyHe6rEL
Egk33qagJ7DSAirRU6AkJXQv6x892vOziihQmbpLXyAt7LOBdpfl0YBOpTNAwiJpokgKVY9Ki+mn
W/yD+3gODqRFrRCI1ez6MrTvWfVY0qurJtBlg6KN2Za5ndQHk0VprzsLt9UsouaY29fccN9SL6x2
BhnNKLlk/uY2dOKAjw841Xt/Bb3v1rK8353jIffzXYRAFP83tmmjBEqbV6Q4+cGzUOpFAN/auUOV
WejnMGAB1OQAB4Jbw9b5eejXUP1AhVXsEXeStRwEaFTMMUHtRYURHtsvOR2jvP5BndDBZmklBwaQ
fWZzaggsx1IUbPh4k5Iu09wPMPM8F/G2fqsbGrEmY40xRbd/ZQ5jaoQiIB4fxj5u76bMntZ9XUfH
JngiQCd6aTwFTpni8TAbxbHmGAPh4O5mxVgRpiJqxphj+oQuI5RhdMDwX3v901RB17kevUeasrVQ
VmMrFqIc8XNahaG4TFGo7U3ByNnrAE0dDwcKiXjKZmILxOcyBPRsuy+06TkPUPKyCVfiJL8grw8q
jB9BmCSNOtp5hVdu50Ee3dYEoB/CfyOtPTxT1eoL9s6EobnbfvB/g720oRNM2WEKOM+rI7ya9C1z
CxaozFR+nf9w7D8E6CF10BDbtZSaQpgC67L645eqJRP2B4w0HdlG2RUHkSrA1jWYIJiOSSZcwIr5
OikaAHJaeJwNxs3uVyWj+QDj8gUWYL8ZU4PEPiJVIHoF6LGo0+3UTrqyDdzo09HzLqSssDkNu7Vv
GGTuObh8TV8bAAaznyZZob+Zk4+5Am2QWq1zJsceddtb39MYqhPMT0bXbAg+QEGRCg1YcPExBsP7
OO0q7DyIYMZ7kECw/XT4IAIlpRXAfmM/M0F8OXpm+BOAxHD0RccsI4xjmIu9A05gTYgyBXprZoeb
TeEeSdJhQNVLu2XOH75cMaAMcAmEBLiXDcp3t9uIlnCm8dwYnJLWCD6wFskj6B5KkC91TkKmxhoE
Ej3IqMGa9iNw6lPoSHg1ToASit5LKdfpbIFKE4NOSV9cZc5cNJtDSKUckFtaMGgM6R8n6ottPlgZ
TUzMP4nemcfmtberA3HIt1UHdtefpr07Z684LgH8ym6T2SixyLn8UwSutg4cys6FkP6mYFKJmul+
Sudr7TakbLrJdNNTX2bZINm3WvYlMuJtohEXB/XxzDh9F0M/2MEOeCGYzt1PuntHCaNvSBJAWUbY
FGWMtpcQREvOiaZo4r1ruxdNI2fSARBWkKOili8n0AMbBMrnBBSMBxKGM+eHrhgxsoKnUYONCVjP
fF2kLCRS9qBbz7xUoGY0xZwBc8jyoac1KxWRJgFNkytGTa5oNdiZ9JMFwAb9YoIO1L8dFdvGoYtB
XBStt6riyBPBW69IOBVMjzEiuTOk8sNYZ0uflpFz1RVDR4AS0RVVhzLIBmsBBWM6mzDG/OK9isGd
dIrH03+heYD04F/vyVlRATRudIwr5yD9djV7pdyFwa9QkX4ITaRSjMxsPSoOEOuJw6BpH4z5zY7u
6H3U9s4ukgz9rkbtxx0CsU5dmzlLUYZqxRuyJ8hDGVVEM572CJQfixg/nWIUtdCbHLBwuhq/CYKr
VjV0/JNZgBZCHX+xFJVoWDBPed+jvIyBuw4Wq+rUugCoijaaIibVivKiK4pSochGKkc8p6iKtJwz
b++CXYrBL6HjMQ6pWtoCPrla1L3XjP+3g6I2eRb8JvhFp8gVzm4A7UTG03CaFO3JmGDQiCQzDyXY
lVZ48mQrOhQWgkvRtPPRip8m8RLVCvGueFLLx0EyoEZYcfSCHOqU4k8ZgKiEIlIlNUFdrkmzE2rA
OldK/jyAYKW11ZWtLFCriZX0rhtRfAYpxCs2pIx79qpUa/eootGAMSPdGqCypKMROQgc+ijBaEnF
03KlgTArDJxVq2hbuuJuCaBxTAydPAmV0puHbzaQrmRmsdwQWbXhJKHkcsGOCBNF6BCHCGKE3YzG
QXkushDQAkLM1LPhgIFxmftW7Nra/eErQg76yQF9o91DB4UkVKKJ33p+/pbHdbOfMwxBWtcQQ4CJ
AIOzExG4gbQ58X8PMeOF0Mu7Aqg37d6M3DjreSSiIpXpNZZEYPWV1VMJt9BUJwBYYm2mewl0J/D5
5fUpRBg/VKzNOZ2MKHuZg87gg0OdyYMfrAPFLjATRK4kgqQlcAOz/92noQYr9hRG6bCedPGnHbOz
0RHgXunXyjetY9Ra08lWmwi71HbCbZx15sMb6EpFbyp1bw24kMpTcXVsqD6I55BbVwS+Ei75qElH
7iktbB0f45OmE8AQZvSEWPQpjGKDdyK4UMH0ToQCe6ch+sw8f4LXNUMZksWLZRkWfrLZQKYNjDjW
qCUq6Au4dqfBZIVFBib2zsuqn6wogpWDPQ1ywaZtsQLJCtZCnc/+hn7/s2Sw3bnQYyo4cHEsn/pB
EDDcef1ZQ6Y4zT6WIfouc6adGjIcWT28ZJJcXM1tziAxSGCDCZWnO30Q04lYE51MLppjhJjZpw5j
QSyz8dA4HQovr0MAmWfmidgb7+iVeH2gSmSM5V8nNZ6sR8KdkJOMNMUTdRRSIJTkPpcpEFQPd1tU
GjuvfyMqisO9ogWY66TTUqW9ycaWocPVUHwFgLGifOTs9hMqti1fUdiaLPgmemR1gLK8y4l0itPb
OBwoAD6Qi0dTu+XlPCu6ktpIom7SEt8FCe/YzmrJp1J4XexogfBeIs9C2KeMG4sdyZFnFJbJCYlL
kdEqpe9uo46ZkmME03BVNsGLjA3WC4ZFLKQ6zCeh00XumnQbuAhAzTeRVqAVpupGaW1wWOPSq+cz
UFMWQo6xiqu53iTz7JxqnSU1Ap56VSFhSrP+KOy3vCCdwoTFuZE+OgLyrZcLFOSswGCXPA75zDGq
9q6wM/+6yKrupS+bcTfAbfu6X7pk2Vqir7bLBai5mtJp1N3oaGDUIn07W8YjE2lzMuj7nayUu7RW
vjvWjARBuaRGjWaHPjvtJi9kjz7d7gCugSRFjg9pipKEm9vtTmRyXGea7HftK6gGg9hf3T7FMne+
roFIR0MsGa1BxBWr1GnqbVToSuKFRdYaBbp2JMuHBixaO9RsK235EBQ04nVXeodZkn9CfNCpV//3
fbHclyU4hiINOnugHiJLJAluklwKHPe7cSrTkxU/mnY+8Y7h9GlTZllPne+ckjJlAkUtdye1KNoL
BbQqAy/ctNIkIKFu2xNUImjTafljUJnUk02DZigBVxmx/lsl9Fk/q45aQZ76olhlteBgJrWKrZg8
UYJCyKIuQjVLGoLVbiLb+bRc6AmFygJsr9W4OcNGyTLWC+fTcqHNj+QSEH6hprXvu82WJTrnEIJT
/aSri7mrrkVrB9vU7+Rmiu13YoSjnRGa5M17HFTJzOA7c4zC7sduPafDuXD7HGBJAQ6NPAMkWeBA
g6I/RrQ3QpNGYzDqzC7C5cjJ7YflItf0D70rn5zWU1m1xjPZwGB0XBpDdQDrO4nPZY14tgc4t68R
mo0sSveQP/eeJudbwZEHRAVhhJUSQ6wndDey5CUlQ+jnWFzQUBQdIB1WX9FGeEb8bvcd2UqZ05xD
+izgVb2nqmJpQAx5JaDBNEXoPIRBzLgqkGfU2j4MejSqVYfiDUIjmvBk2ropac8tq4hrJ6yz40Uh
ET1sDEazjM61+TZDJ/bToPsJqUXFriAoSazXpkpIMTZDfTVacXlOdUhzRZSuB7xo687Xx6NjO7/b
LrsKFLkHp9On3WhB2x/YnpFaM15gax3nongPQZN+EiR4oijwOpm5danJU9w4CekgZmSK0+D3OE+j
8Y6cjl964COdIhcFJ4jtKUJlfx7K4Oi0pnfb6y2i6hz9bk6A4E1cfRhDZp2r+zHL7Qs7EIrzRHDs
6jigqcSIWNIxOSYmO9+oMtAIRZhFAGWDqXMLc1cPdOPZ3W5qWchDGtb1DXTm8Cayk4szvE8ocN5M
e1y1eutuk9G6AqN591+zyAjumBWjTd06xlU4MIla0tlIymDjjPlP1f6b3Uww2d6bmuBGlClctaYF
VIh3Lohyb9+LEeKiY2DtSae9B6tBFPPRdZJhP7McYQNCbEzWhNdynljFIkCH0W6Pt7Jppq3VkrQg
/OEDO2Bz7xTNqyh9m+6FmnCVe7IDnLuhask6UE3Ci4VyitP8EOmoFCzkQWFgDOtADf+pimP3a3qd
UO2vy12shabTg8yCjroWF9PU9adkwCCcmQi3O1Wl7VX9tlUXWulvgsbh5AuanTXNKiWBAzAjwBst
VvScqpG77oPhEFmkZpV9cYL0gNMV0zK7+uHrLnMpulam+9wS0kbjsa9Oy4Wurvlo6MtWZmsiepnq
xUMTl9Nx+X+Lmf7UsD3LVoVgrZDrMPNdk8SctTuHJdQy1nHLhTkiWgo5fHUd129Hqki+cqggnJZF
T4jN/OtaZqB5IMjtZdnplGxrvFyAnR+BiY8cKK5h/DKkjzgMJEXeo9igzRqczahZl2VPwTCgrBIa
JuWWqUgOVcSP15Msyio36A78eRRFuj0nDIakUDB+aA+Qwck8w6wNkU4qOL37u59G4zwhygeUaVD+
m3GvD902Ky8iSk6CdJcTr96tkjC9urOVsHmhehybOSa40Ehxmcr7RPJevUQhzs/1EJlRuO2BOq2d
aQhvOVorIhYAKnslHh1C+3Al+LO499EL4b3BtyzPkZ+VZOeWJ8pHA6EaaqiJHjrLeyDSHL8bfrYM
osDRS7xLGiV/KGqle35v9F27SmB2zOZYrKeqf06R+7JniwB8Kn8JFKZVzU+wqrUpxXpZmFu/MaZd
naCgsn5DM8M4gwkdE4Z4Zx9/j9iQFhvZ7KIJ211NsI1JcZHhsd+Nkinaa8Zwxa+UGtYh0AgKobqI
9tIJUQV340ByuclY7k9IkLDbrb1ZAliErg8oJe52lkNkOyllNiEp3ex9gFvGdpXd5HIaaGnw5wfz
qzN4pySFoDCm9zJQRnLXcDZVg8NfxyBEkRepgM7iJnV5dqfGsHk+w3RN95CX4enTP2fxCjw9pnrd
AMPOpFXdILumtKklxn05oQ1BoKDrfgx9gWKvYTOUu+jSaWegcQjkrUutNNOS36NOTXcI5M1IP2Bt
1flbPATOwczBOOtZtpnbmawp7TxZKu2r1Z4o9D+RAEX/pTJ+gKmvjmoZC0lfZ3e9Sky9ueRz/CNi
VXRpYM3TosGxgX2MgjN7hjiLntgIJBZyp3ygKi6eaOQTPxsy482OQ0x4fgXlcOuxJu6bFv2G+qEl
TpIbzEdjGbmoss1PPB7zzmtfiiBzV1nuPdP6eXHshoT7zgaN2Ga3g0cpJFCeWcrNdxL+Ko0FQP9O
YiTs5zz8PIZ5KEKDtHFmM9wA4Zr0GL8eX5HseUcNBovvZzvDxShBl5raY1/fyB47gUrNS62RTBwf
21UHg1toSYhL1r2YJg2BuMc0oJMeNxvuLfkkq6YBf5HlVX3KG4T1OUHGaXjbESuL66rGjkLXRMfn
jRTXLjYTqmnIXc4W/k2/xuy+tiNaPSRQgqu1fmtB+8syxZ2JRhaFZpmxMP4ZiQfRRSHJL2RZmOg5
dJYH8AkHCliOR/EYmj/vfWPkBGiTP7P1sEqsWEjDBWx1BhUoRFr95tT2n/GzoEu4yuDYa5Pu3CCo
fS2ST3aqguJdm27blKO7zTYwN9iyVQ9TTETbHFC1sjWsRA3gZpsDxJufJEZQ9ks47iKb2FMyQLqW
M23AtT27P5BBDpQHrF3bTGiUSYHYYHo+Vam70aty2uHqw0EgsKVEMGc2IWWWGk8zrr5Nbf4oYXZv
ktR6tlvzI0b6u5WDnq3EXL4UOaVyo4sh9xjiXHd1uWvJO14R+7sqJoPwc7xQ0y4KOeeqzr6GcVBj
Au9v8jIlTKgDzpnMypTG4gfxzE4kE6SyuHiPDJwZlUMEkqghRdM5WRvy4lEYGVj1NKA8dy56ilXM
hIXwYB1Xh7koe1h+2kXXw/YJW8prOQU/C/IfqboJslYY0hvh3hGi8CdKEHtPAzYhRL5qg5bQM8Kj
C3sdazoS31WjQjq8jLVHM4lTg/0Hz05KCvZA3TiYyE8GKUIMdYmBeTAC8tt7fI1ZrH00pLYSH0Ny
ShPtElBbW280bNj2aLy9Hkez9snJjoZX52csUCoKkpsZNsn/Ne+t/NwbnGkyeZbsz1ZuXSGN0DEx
NCST4LiN9+yZj7NfQVZxjphVVQEvRZRTkjcekL4yZDvWNPcNiQp1VoPlsHAFuPUttHpS2o30SVbW
H7OeD3TW+Pze8HPwoEuEIuiOucxuxTVFo9gNZ3C5dICky9cQ8BK9qORtqOGr0LI3kGwsVuL2lSaC
s5aWeZ9QHDwmpXaWZMNg7Oj9tUUYYZa19yMu/xUTfL5O8xKt0LZCUIqfxwRjku3qWrjrFhAoQl+L
zqBEm5sFnwTl8c3MlXsbJfOxVydUQ40o1GCIBzXWs4rtAKjXNmWeaFxKvcRAkZ9lRgZBsSrZqmvY
A+ne1nf9zVBgIGBbzlGIAyTz3qhukvla1Duoq6txOHpGoF/j0qMdRPimpRaJkfUZT+2Z+GOlAZZI
wPKjq9MjgmC19X95e6PIdUjTnsrVViUj3MskNa+Ejs3LTN7psGFCaAlSo3rvbGwteapLzN6Ol156
sFYrfaRhV3BKb9p5QtxegepOi7TbAKa+2l55yvM62flyHIG+04EUlb7JUTVwdgkGVc9HDj2t4tZf
z/SNTlHt7TIPGAp8lBNqeXsjR0IAIuOHzBwOTdMljas3bmManENWvNufiZNZd2bV/9Q6HJY1trOj
IwW4Ao8oBst1SSZqyq0z+u6q85s/jDEoiHXPx2vWn9uI7sLImLE3eiqvYu62fh58EAlx9pSTLhlq
qj3+Hb1cd2eo0mHZ2yVAkFbBQULFFPm+8NQyGBfb/7jv+yHarFgkbMcihPwASha2c7FQTpar8QJU
oYog17RwKsDhinXCzFaeLEVq+dvjawVIySGlVMvTl8f87erXyymGS6mKCa6CrxjqJXyruzcUmOX7
Ectzv29+fYjv9/vbSy8P+n741/vhMdK3EaCH3ahAMssTB6V1jRaEzEKcWd7aUBiaHOz8Ko/MZ322
4j0ctWJnR+0nRbHpgKAq3csSDH7B6npLcPanO4Gd6F/JYGE2tGIIEKK8QxR+wl/9M5mH6U1kDNPC
8258s3MOmjlTsVK7EvCvrIb+ebWQeXPC8mlu2657C9VWhfXTXxeJj7N4tdxGdRAYuOn4L0FOEG0e
dbXRveSUO9R7e/tY5ud//v/yel5BxfrrVTL1bsuDlgvXTP73K33daWPGFW7Jypk5+Ptx3x/r67W+
b/+nx/yn+2yt9Y9es5eqgO40kzwNlBrRaE7WZrkp1HG6RC4sN5dry33fN5f7lhdYrn0/+B/P/cfN
5XEoFwn7hDlAu4DmCI026kr0DSL+WmqA6vZ/vNOqavYc3/9PVi+pFt9PWm4v/+1Kdj+df1ziIeqO
Q5p+NV2EsPQINFiuLv+1XDhETGlSO34//R9vsdzEoWx9yRf/vwrt/6JCMy1XoXP/zyq0O8XV/F+b
97Rs3/8uRPvriX8J0QL3X44Ln/Y/CNGgd/5Lt10/QO7me/yD2uwvWKcd/AtYJ/VxG/GqzoCOOuwv
IZrt/CuwDECePA3DGQvB/xchGoq3/44stv3AsxHDWSaf0PFtw/qHPtIO/KpxR8+8sVZmRoTIcsEK
x0IXY817pF7m3lSNtUWw8RWi8n17ubPVI3bMWgFhSem9kLbhWKTI0ee2caRfiTAsq0OytgbWvbRA
sERnzEHs65SurE7jEVmMdr/YBpaLYfD1HCd/H8Aj+hqPo7ohR2cZvpfx2THDszVKAawoJw4lQD6y
zi9FTwrlLPKXrPTfxGRd9AirTdHfjZgwTwiDtu5kYLrt71NCCkh5wvXqyuq5ieYrIs/uhvRtXPPm
NgA7j2oorcBz+sbGoyW6jmz/kQAAuOnK+zZb5YpK/VkGE8IMfr2tCl1vDbBP0QRpsMxhRBAq+GmV
FP7Brj5UlvtDYkImVPhx0tvXzJHehvhC0grJBuv9GWdzTt6LFsfmynXCG2ZYOohx8Mcdwc5TqwF+
RlUy9o0VALxbui0bts+3yMpgF8/Oq8yne9QGj4YVvzkVrPqMJkqh+kwmsvZZv7g6fAW/eyPbnqWy
bQ6bMWKjNSbzXr1gK5rX0REnm53ENBaCXhE+gnRAqQ01Y9pBRw4IWRnJDWMVsRqKS6mh7w5Lyku0
cwgIuBFt8VZFfKujF7HSJCFjZRnzWcT1T6AGV7KhnuCYP/iNB4zIeCG3G7PvkByC3L0NjJDvnQqq
hyJMQ6bUsMiyeyoJ1RlHGbvYSP4CsIZ7zyp++fZqLNGoZDOGdSQgBKd/DkPz6VtAzgGM7KJ0LyhU
4zU6hY1z6qBJjFq1s/SYoFM2qalH3pxOpbKBb4jSxAm3pS3/mPStCKObZ9xyWEGjx4ANQdYav8H0
bMysuuY9s3LLvmolhPOH5c2a2JYz5lqJKA7VjztU7O35owHlb4LM4Lv0Og68WlBskNPK89jr1SaJ
AAB36IiRRj8EHxUwH6I8kUkUPwadImRQxTSTOR6oE5RPxmtq8lUFRh5g+3Z3BPjcWMRhqOOpgi1V
6v5jZEzUxnW2reaMpSs7FoN2T2j3ps/dk+a59yYLXmIKHByIsbYf0Cng1Jp+zcZ4l5HwvIra5J4q
tb5vU6i2ncMzjfwRyz1sGT19qY3w1SqCu7ZDa0ElbhvFeBaHvEODVpm/7FZ/0OBPtSSRytRAPOUn
B3J3UyAZbD1Gz4DOXz07g/urQ8G1SXOcAn0IRrfOgMiSGgBSAfzWeG/5QEPo0Eq2//FJ6weCiDC4
d439UCDgWknwGU4GJTJKX8E/Ulon4Nlq7LU+WXvDjG9rv72C/gG9EuTs7jiSWT7O5HVk2IEj6l8o
bhB3ZiWrvRaCSf009D4/MpsIG5nnMDm3zoxTpEtxHw8O6bejdQbFexbd2uFLxd6tk0xhVqusmv7w
Bj/z2H7QhITGWMcfdj4e9T7fhk39RKPwg+vxqhncgw8ZbTUmfN4je2mQpWFyE8voIsJN3+2HngyI
Uv09jUNZ1IIQzkmKEZ8GlFw7jrXJyfVic5LcNwa6wEj+SVrtEAV3RVBf21q/BFGVombknO4T6wHA
WAbZeBVnDfCw+IXghZ2GS5fCVgdKcsDIVw4PJtw9KvoZswSHV/LWWz6Rl437p8FOv8LOhxpTG89u
pj8FCQczRhFoae3wW3fuoHeiLvHvCcn+HRqjsaqy4YImQPAh26tRWkALJhOK21yIrWjYz8xMKaIL
n3rRfzZWedGr/m0kdRi6U3Fnm/TLWy3YKzY6eQAPghjPIRmKrdfl79pYPxugz3rTfi5pkjX27K9T
JMMGmPQ+0y8hk4DXT38oIl8H4ujtOPkzRsU5GeedZlYwGSDQrul7u6Q6krYebLwMp46BViCBB2iW
dxo1Uf5AtE1dwfLeX5u+l5DCY9CyhE2W5e62Bmcs53Xw6SaMFZ14SHznc55sAhSFz4vE8W2A1mfr
FIx/81yQEAuoJe7tc5QVMODt15D+nxeap7K0ta2YbaDUtncTYskMRrILkB6v+3x+iEOcetSCbbuX
fKZqrRO+3ZsZrjx4YNFFD9OMCIcbyzqOaf5g52APqbswD1bOtu6CU4wA0mwNQkaKx6zPfkdUIWew
8rugh+yFLA8LXfnQSzZx6uwaZ7mzNErihhBk3ADAHdjXhm1IgnpQbwYSKC0NxSR+mbQJUP5AaI0o
4aUp4AzWK2Rkh589uK51Y1Q+yfIfrRm9jGN8ifyJXWeSU8+QsGXdBdKoI8ZtfeRW+HE19AyjRLfg
YXo1ZX0zkhA+CZYTQwgfkkG+IN1QuMNed+aLkXeoCxNSPUO5Ri7L66b2rV4AVEnadD8k7qEajJ10
vNdxRLOljvbArIx9A/BuEyFaj0YKiAO6wKixPnKrfuzx2kUx6sz8RwGD3JvG3wEue43Uq2ywnivD
eSqIYlh5Y/cz8cKWyK/h1MzAbzqXLrDWXGREyYyhgfr3wWgQAI4jUZWlebFncfYDUCYG7XRTprug
dh8Ms8aozYP84krjeddU6bs9mLQ24uSlmjkQdUp3lZufGw0rtEcCuaM8+1rpgWgpStBOM4LZwuG4
AbGOZ7mFjjVT5/Mz+YO0OGrrDvdXOkcujevwhiUFaVuA2kyOEMuu9xFkVbeyTy699t7lA1fx/ByM
+bke7Ipf/Gds9PExmd1fIjX3ridRSA7aR2BTeKgc5ZYKjkNKXRvZ5KqR2Vs7OPqeLujebwgbSAef
gnxKOnkks70dFOY5ptHYdUgiqri4uhWnuJvLd8tOrsXEkFPX8rc1NSmllmcr1YNtUkFPK7Lshhw+
wAMUtUbdei57TldR+S9euXEq/zkmjndteeFrmpIHRJ3yp+ln95NbVpuoTC5uHuImqfUtfmymoAT4
1fQKKOcUYlkD9hcrC3u7wpf5YWEDALgKEs36mEsEeGhEDcVK937md70Negy1vZIsMSLmdnMFYwis
JddfNY06rAXDFO0kUOaGp+il/zpWJb0Tw1sR5kNOUzucbAgu2CaIXy7dfJ1b/ZPhV59O8EB3+m1w
/F+NINClocpGpL25CuzkdhL5xizLZzTGMByE/tB4kBOSOUV0TavDbN0B64C90dKR7Ac/ggR06GyI
ujpgoDGNfmZW+pFI0orT+U5YyaU1kzsDHTGOa8peuX62GmPVNrniDnAgmnDdXDG+TEWgPIzyafat
NwT75xLmP/UXgDqZi1Wcv5HWUbmOtV2eDA9DGb06JeGwRSrOjrQYd2FWMPxt8M9fNZMaqkaQOw2o
RvH9fjjJHDJ4VQ8hC2v+FIANk1u3mwEZMhFi96WDRAf8R2AenCz9hf6fRMP5RBOYScufPhPEa3rk
0Q3zCkJ/JuK3G+fMilyzcwSOTrlT5zkVqCtqthbYpw5/RsS3ekA68wzOEv//Y2mh+0oaBrhJZBfA
2Lw30XecOsW8IgLyHRTg1fVnlikFoCsYAExnTfmaGiUx7JLwWPuSaIgzs0y8j/7wwxP9r6lrf5sz
FX2t/IhRoaCo5LsSYXKBlyDwkpCJG0DKs9vkgMnkYpj5fnKoq9bhGRNmSFRB/YZakm423Oi4JN6V
VJ8kISbB+wHr8BxK+QdRLh/ayN4GU+Wd+PRHWdCTmfYI3wmETe1/ilYD11YMt4ae3gdGr+K43Q+q
74QcewjyUjXhjWvm8bJDGhENNbpNF1GDq+Fq0CXTf/dkl/6HlYSCda+/Z8AlKHRFzEmySnWb9X8H
yH/yx08GnAvFWkT0j0NFwhRsyqJNtiFqFxWbR5RrKh+HpAjW2CvrgzDIekieR7u4Qotk+ofF6WTr
IJ8jNhso8oWucbwk9pkFwa6mtg1RcARUMJOq1JmYI737IdTvzaqiNy2bYytHNkGNu459GENmdyPL
ATvpIFQ1mPB6cwPl/9OOpktjZc6h7uTDNNCprvyfYZUQX+UqsAknGBwPslNaSBQuB++AXVAzj33M
OdWm7q+pMR5Tzd/XOKmAaMc3omCEksGLaYTRrmz8BCQDiAO8K/c1lb60NV5ST2xd39nLsKeVMuSH
xMvPY3hNBkBRrsI2dTZx6G7CBAghyNHi266pgXxboFWscjxYE2MUCa/+KvwZDkZ7JC6e+itcQHHV
dDJdC68FuDD5CJfI+B5ymgj0By1bvPghKMjBu6v4XiNEwW2Z/e5MfW/I/oaEYRttYyyIBpsHqHXO
Ryfcl8hmvQ2Zj/33g115f2RaPYa+P268uNqPogrXDSskEWAVMZxP4qmPhjHe1PH9iPGKcM5y75cB
Dvdwb1jdQZosFsYc0VY3TOU2douElCbaZZIgwQTAWariXwNd1sQ1ZO+5ZBM5489ixyd+ivreTlFS
RhXTfKCJmzZOL+YMWCeYxO/Eh5EaXR3mPdPdfnZK6TrasUeD04ZiSwrscpEuZYblagLfeuW6iL6X
m3kODqXiWB/nfKLJXg1rskXnQ6cwDqDl0FtE9wJdwbFFXrwNqurX8jyQArisaonBnb4jU5F6r0Vo
W4RBsnXcGuTAv+8bK7PbJ9ooMGV01ddn8lXRo+8NDbzFBINbN+v3UN23XAycaR3sb5o+LqQldN9k
w84S+tQk/GarxbxdFJDZQYcjeutV5RqkBz1yF5fdrk2bJ/KRixMOo/uh68fd/FWMGWK8RAMtJVWg
QT2poJBYtJp//7WF+rscB+O+7pDb3apvYLlWGT5vtlwN8jHHQGeGB4uDdtGjBI4NTONbn1JCA9mk
2l4adHmKbEhJwFZ/G2wXmzCv76vLs73JB5cRK5H119U567cu4tvD8n5j04BPRADfpq+Qpk7LN/f1
LcVahZkwA8KjvuvlW0lb5nz0QlRd/v39L89Yfp3lvq/DYbm9XFhZgKmyE1icAqBg3WX54eMFdrF8
Nd9Hw/I/9Yh2GBHDDFOHr2L5kCbGNb7XqDRZbVPumBz50ZIJ6Ktu5fIiduH1M0xZa5cHocNRRwmk
aI9K2FPM5bxpzenCAPsXyz5PXG8/RySPR5KfVWcPdCCyE1gbpZ3yf7zx3z7DctVTMBHDFCrriY/4
9evFSmNa9BaQL3VwLPT8rtbKg9tYm/GSZWn89eWOi7Pzb2eND/toQs7+30+ory9Pirsy3vsasi1L
FIayfIo3rcv17fc3zCmCIskvmOP+i70zWW5cybLtF6EMrQOYsqcoUr0U0gSmkBToAYejx9fXApSV
unktqyzf/E0Y7EQpiO74OXuvzV61/Eml3t3mClb/8regdL/JBCGucpH21zkHem9qCNb465fPWX5y
ufe/Pue3cgL0Aftp2RM6pEhMbgL6P/zd5iDcg00+58/uM79BVCQ0MJ9e9zIcD8sePLROfxgLh0ke
0DWXtlTgzUfa//p7GQUcgwg/oF+gS1l+98++NyVnj9KN0rAU6vi9J83f/rInLQ9/nitdGwopOnBz
crfwb/tdBJXHXQA0y/uXm5+j9S+76Pfd5fWJNujBn/sg85f9/SNN5Oy15wbU3vdWLaqw3hNmcvw5
wpf/3vIjy3PLQxwe7l7vCGduUr4mN0a0wBnBXnb25R0/P//3XXB5vGy15d73zyyPv+/+7fXl4d+e
+95tZSVQdi4vlTlVlJPZx1CCDMZcYUBEWOsd49Hl/2n6DhmMJtLn0dwlNegUp2Y1NJ9vemQbW+He
FFNz5yYp7Urv2swoA3UCdvoU5hJEJ7A4zqyJo9d4V+QntNDgDHwIwVmZ6upgafpGVkhhtXForpab
0i+bK2Uooa+Xx27mmbN/BqyLW+KynszAWHtFN/tbKl5Z3v/v7xYersQeXlCayekIgWG0k+jUzzfE
LXEVWB4HpmAYv9xtTaUOsdL30FR6hBCOCFG98fYw5EIhvHaHspoh5XxVXG78+bLx8/DnuQFP10yd
5+Xvu8tL3rLb/7z//3j955PjwSX3UJnJcI0mfdr9/PhfPu77rjv/vr88+/2r//LEzx/48yn/7rmf
3768OgjnrQgUqDQLbeXfXvz5+e9fZ847x98+HgtkuJNx8/T9cT9fzt/e95c/9edjGlpgBEezlvr5
VehJDwbEs6jISGdIZ3H3X+4Os8PGzEf/0AYOArT/Gb8sJIDlZnluubfMZZaH9ZDu2kDX9nqLQZxG
MW4q5HX/uBmXJ8MUo2yN43JL05zLSDRfY/ljOPn/PE5zKQD2hxShy3n/x+HvLztAOJ8+fSXVrkTr
v0xmnAUltRCidC5wW6eeUWhLFTEl9DRmf9XyRq+HPjd8z3SqpYRo0i482Km3Zb3MRKioo0jfLgOd
Zcyut0RYxIXAXjILUO0AX1M6y1CXx0v49PJw9NVbzuxgayxq1/mgXe5RSZDhNik6lTGRM/oUk3za
sjJXhY6QmKxrZDRTDR+yqq+W5PPl3t+eU0p3WYX2+BcXre6s2sUWpJAGMb//fi7REVWSTqVPWDsW
WS/ap31UUUvO2zOevSrLPWM2rPw8F/cm+4ADqnuE6AgTp6b6dWaV/zD53F228PJYKPM5KMtgu4zX
lmlbvBi9ls38M30bydtYs7qmYzzXdQttYbm3bOm/PWfN9SNrn49kKYq/J3Df95cN3RX01BrPx7v6
ryy0+cQvlkvR94RuqS8nSq+iqQ7fKotF9bHc/YvgI42rr25RXs1b1AZ8/tctumzWpCjpzVKrtprO
NzBFGMAEZ/llmm3P2zbo4DZ9z9PDMUlwWGZPy4Q/6/DsnWSZNMdRvP6nAgM6MAf038Y+MnCuIEj8
x01T0AaoXYgTP8+Ns68lCeku+3pgb1Qom6sp/m2FPowY7Ezbvu5+OcbEMbhsJzKW2WeXuy2nkMAM
o52xKLR/tsSyYX62TqQQU0IUHdH6caz93CyT0Z+Hy5HpN6LcpmP6tWyG5Rj8d5tqobT1pSkPaLY2
y0aRwt/ZMhf75Uj73kTLkeclHRrUsWckMussCHRdp6M7IusvIPssUqC5Oj86+CwsqlCGCan8CJgk
bPv5uwtnnUq2iE6Wx993EdKj44xYPy9foT5/j9/f93xveWjYHWtHBGjL0RIn6OTq1HtZTpDLEeMT
9j6tl7vfx1IpYgJc6Z9Jj9G0mLn5Flt/bc6x9NGsbEIzBtBaN1ME5/2W+SWN5uXVaT5TBMWgbcUk
n5d9a9Fy/IgplofLC8tzjqYxeKCAWPa0RR6izZ/x/wE//0n+Kfwp/f+UVgArUmH8L6qKf/zM/+B9
9P8i9xd6DnRnUoxtC33EP7JPPee/4OnYpk7SqSVgPvHSPyNQ/6misIAAOS5YIE6nLroH8/9FRIFU
Yqb1/Asgbc5f5dNouNi26YiZvfUXyBQmQ2q40ssOdS6/AA4yAG6xvlV/KM2uBg3WYOunT8T1XutW
uB8jfLweyVLY4QyyNRFCRCx8Q7B5DONT5IwB6k3P1Mmw0BIgNQGLAuWbMHuxS9e9cee12sXra4t2
igWO2sMKM+pyA//raxKYm7E+Eo8NVyQDMrMuE/uicfrdgNrsVszpSEBwtWKnoupipUm9zfJMbtE6
50zLx4hUQO+SE45F/ErjZMma9qO9EqVzKzWtZHjpYBq2oK3mo7dTGpZIfrKjpZewmAqsY9bl2oqp
wWdBVxKrogVO4RDpcU8SjXmBy/FmqNnGUU4GrwoSAfV3O4tuA0RpSMcpyvz8CH27IasejqgsvZuO
HNI4xQnmoo72RnTUrusYEHXsapNE0UOXd3cV/caVNxttVex9+LmOtmKItkzK800DrGS2cyBLSZz7
hEyPtSOfEGf311N6IlICQjqzrLyuGbfno4UMFMJzPPZIo0PYN0xx7jQxftmZdp2EYhPjqE9zHDcF
CpkBng785FWUyf5otXS7AD4AwU6FfmSMfKxygyCN0bvVy+kZZ35yhQziSkBcJ5Gj7LaqqeJVrzcS
qjnCLxUNayA/YpUzERsRcgM98j7zLr6oVPtjEonaaHimkz2i+D0s3w+fhkxWFC+E97A/cJJvnQ84
b0jSG0nkBbSOSd26bfMS5Pa19It1TCsMBg1RbIlHRHlFZlsZt3cTkXCbJPcgAdmIUfU1qVF7y742
GyAYc9O3aV9aJtajSeFTuN7cPai3ZF4DtrGBCff2toLeFJAEoo3xV5ONO8+NaMelNO4s+Rl0PnF0
8barcviX9NrKkkZTgWB7GLIQ8o4Znnp/3HqeQTcmi9TOI5Csq8KQmq5+cFhP2fr4YTlfUJRpZUQM
iawJZHdINB3oIbQgaRPDH2rOtbRxagCFgoWfnaVXJjuzDYxdXjjmriYfHeT5eJ9EtMxiBgDnVk+O
djq2DxCLGHtXB04s+V1fnZo5w7OJh0dItHAzEtRI9cwoCp3g6PjBL3wB2tobwbAM9S6rIhaeiWaf
PHM4d51F5tDiwKCrNrlJtmXggHgljjUSjcyTrrW0JNmYVRC5UIRanwxLdl/sVo9036NjFIG3Ktr+
zYCKEsIVbioPHyjJSOgJz3WqM5kJfaCMxhNGO6zBrtgpC/NxP03XiUZYU8m+OxhiQh08vUYdaogI
Uwe2zxkxOayF1jMQt+2bMvXU2u1pEPpDewCaqW0DzlK71q3vOi/WD8anNkr8OaRQbAw6KqwYKsZY
EYqdMRWnopn/03K49YoEhs8IsIg3YBytAnxe3t7JkP73hqFt9JacAyrWkHR5lE+FYU2PVsRX40e/
Y5Ik13KoHobRI5NL10dazdmVYv555xpdxWsW3cAkPfVInlYJA+CdcH+lmm9cHIgomUh2MCCca+WE
HzQuun1Qkv6hYnGY1SSrqK2QC4QtTsa+Yxhhk0Pt1cAXcwsva156q7bDSIZCpMToKV+zFmyrrdnt
KZObQdHhm4YPe8rjR2dIN5Ohki2pR/lqMBr9gP0MVgHMuXWdu9e9BuJbTBr/nzBtSBE6kWjRVTLf
keQTuHBKKkOQwdX556Tp6E8NZrJiyQNOQbfXaUc4lErFc2Nb7gYJ9a6rTERYZrobmkjdE5J5xNdE
71jC6fJ7pF5cC08o5DKMSlF1I5RxqMPiyaI1vBt9d29B2D+VY32EX/jGBRRZzBTcx6xzmOcMd3rV
bKLJwgwsBvycNoOdaaLTr01F/tzgR3X14ZwMJNYgPInWnh985LS1t7pKN16hIhJJfmuAc9Yd9qat
cEjbAn7zZNbJc640iwif+ETAzrAl9zwmCrvPtrkubzx2A1NQCfZgzn3LAaAedywsOoxtteP5O3Ns
T94QZqx38a9pFWO8OHoFrWzejol3FY26jZyhohntezlhC8Nr5LblxXDD525sCN6NXfIUynEjZygP
kzIgRaZ270w1A+dQvzH86h7zbbv2Rd3/ss16utjKvSf7laRROlx7klaAZrs9yW6egt1RMyUvNWDf
VT6cSC9PASeAaJL+BGJ3ijYgNIZfYO/PXNDqg8kY6GqUt6xysu2Y2sZBAzRzEi3fiMm8iSyheu91
RX0TlUcMtyln0tTfF0F5IaTwvTXb+Jh7GQl5DRE3SODW9Fn1DTitfEvVfs2cMLoJwvFihnLaNg4R
X7VT/uZaI14m134azces6YYT4BK4bqb/0BE+DIxIvaRT9tFZgX8VxYG7YV86TDjMBF48cyKl0s+d
PSvhz3pW2NkC7xIa8pUhk0vv06Tor0QzYaKxQBKPtpZehzQdYVxOJwmtoNc6hJjJwILWv/Ei2W0s
f0ZfGRVNHy7GWQ5Q2Uvsc5RDw+VUjak4Gi964XubVlPaIzF+nPHGBq2Fm+7sSi/2eDYaYDejxRcb
hlyPod34mYtsf5otOylGPwBBYuvIwicsUEVXbYJdJmVxmDjmeVD9XpRYvdmrjmriGgjbPr4gRTlU
nTpWk0+ZweUEvY8gLDygOnnNS9ReaSlfdZ/gQXO+YS76TiITJvkd032JFIkxqsNBK3PmnsJGbQKk
wljrAZCc0ZNYLsucb8Y3yXqHdrHHJftGGh8nElrHXJcg5WH4A5/lu+nWSiPsF0IQgD1xtkQhvOf/
EL2E6rmN/tTNG3Hs5Ub3626v3OoxdE3/PmlOfmSp7aBcMnNLCgmTUFUCaSbIU8S4H6QI0xubGbNw
vWNBut1KDBbDcEoRXa8vbQfJCW+4RhuqhF4mpzUxc+oElOMdyyy2smjexjQmYU4/xCo7gUHR8biL
4WjicyUwQmLCktkX5ZB/hQjS3ugp3sMUR9F6SgwumpP5osyi2zYWKAhL09pd03Co2PjOVWMiwHOO
sozB7FTdHxM/IHECXQ1OERmdsRco61ZQ86mxWAGugqDTqL46nC2TReSgTZ1tBrATW1MiKSzqDxbX
4cGSjjyYLWyefCTNmggzWvtoeS6AcceTHuTe3bzLyDRz7obuvq+0fFtBu4dk0phMoKZqGwTjlT+j
5O02Fle+iRVv7LL71hINwGvij1QYngeXUt8cgn2P3HbdgvLcj6iMabcBl8WNe6uKZJN69Z3uNvVt
bipgzgwNJwOjB/HfjygfHlNBv0qNsgbiCJvKjtyBliFqPAdX3qoku4lWl7IQqohmL0ihZWJFc165
8jdTp/QE/R7Db8zbEFvqwNeILyhM88YXb3nUkPYjzezg5hBJIgIsmb9ej7lJYBZngqaPinXSERSU
Enjozdkf2shFumsxI3hBYW8ZsSMN0/MrwxtuyrzQCVx337rRB1qXp/tpSkA6ZehEO6aHqrWYhBwH
ShctTwBJ+vdp0b0LWGIaCggo9cFZk8WXntuHqnquDP+3q+BuFxi7sUOjGfod9OVXhIjWiV99r70Z
4/EwEWEhYHIhyyvfu9g5amGzH0LrGDv+mdr0RtPtYxAg6gtwuQ39QUVkbLmS/16qnS2KiNYiLdbK
12okqDrq9yio1xX+QG1Su0Zr9o0gon6oGWOS1IlTDxq/Dzpmmg625dxbBBatPNcFYjVtvLC5Hmr5
wBtBvgPwlKa883LxyJW2gdf51VF4r7KxfgmAPao2atbIHU9p1e/NhuBCBg4hxArjLDfSqZ7nN5ky
ffIc/wBuhKl4f1/ZwbWXY/gobOMBafWpniGIsQGgKa640lr+KRvFXTkCrejdP61DymkYz+zGnZTg
XEEtrTu93Uk4etUERlPJhwZ9Tq8IhJTk3eePTXjrJLhgDfIkp/BUWfaXsG9rC2nV/Asrqz4Y6BXo
wJwGXncI9wOxmj2T5HCYfy8L6lVq1HiOucZrI8gI+wEGvlx3RgFDJsKWztBtZprmK9ci1MMDKdeT
31NU+nyAnIWPtgIIlBjjkwvyoixRrURhgek9Powzvl+VDEiHBuExCvPJ9vdOgyYDbS/Sq+YDQ2js
ec4Kx/lzRwZRUxivTIt/oWK5Hlrgn9V7rbonZMp1eu+CFbhIpN+jM3xo/ohv88123ZcgiiAj5o9F
G98Xaf1W2wMK0AE+2nQdKbm3h+gg6/I3EgxS3syzUBQs8GA9ESUr0x3RBHqPYiysvRaav9wwPYvR
OoC7gm/wkDfjtqXEoaDfeiX5uT1AP2kAaiuyR4cgruhGKi6uE6MfLSdZWlNzn7M4siLLsDnTcEtK
iaNXehwNxNoF6lYz81v0uwdUBZSHumTx4EI0rwf/hrk8NaVLw3vFSg+Ej+GvxbpEkbjS7js5H5Dm
bdWaV8LQVyGniLZMz9GICxSFIB25+zrv+TKa4SH38IFP+bVbx6gI2l3SkHnVOpe+AGkzyRu9Gm+U
6ebrrNRoF1cXIGIrmqBoF+ON0JxrWgMvHVoqDVXNTDhmz7HwgcevbarfoQpD4QpEQNBadex7AXy/
TrsTJ6F119VfuoXqRyvOvojXyQTdxIyuba7S2BLIk8rfRte6wH69OHb1lQ6PyshvK0BFc0BZOD01
er2fZT/UdyvCXj8lieaWZdz6InzS3PoYu3Majn9VtuxpHekgQ7VLcvwCOtfULCehnvju0LI3YZGS
xmaPr+QDLadM4qJ2RDC9ose8Ry35rpMdGqDmcdqPMoR5KqyHvKxPsIN/65azo4m8UR0aQRMoV3bj
e+FOpzlpk+HU5Iis7PiuLNJ5wfjE3/rHcII70QZvOgp/b3hzm+o55AQ3pWJbNoJAJPHZIPdg//ee
utx+0o3602+032EzkoBFukOgb0rfv04MHNz9R4imTE+wvM47S+gkr2Ui3xuP4i2yL3BKcgJNfznB
IwZOMGm62ivMgABEznYpTxLaKPA+3L2Tw2E/5jVCOcx9xvjH7Dnk3Ep/IeUwBsQ0V8AgHFzjV9N4
T3nqbGuNgB6KiUI6v0CfIDcoEfB0lza1yBt+hS7xXrBNAj99aEuCaHz9erSh5wR+AQADH4HOGt1p
HzhhoFnSjI0mB7Q3xRVwsFuRYg0HZllb1UGfAV8sLODyrUhkekgg6ie2sQ/N8dw67NrAxJwWVAq6
h4k/kSSnhCURwgJOiwcXRU+UVvQQtPpEKK97odF445lUIzTHOq4+CLvG+DmuUDLLWSSettGnMsMd
iLSbOEVjxIJ3s2hyR6qlak6Z8wpYDW16X3F2xTdDbohvrkdt+MzhFckIdHTokaWVJsWccX83Aola
Van2qLhsotkiXV2ZV5Vu7UrDfZ4ke/Uo830R6zs1RsfSEJfGvyMI7y51rHpVy+IVAf3OTRSLtul2
QpBH2OqqH/V7ABfHysL2LNSLjw65shT+gQRpaW6PRH1g3iZIDTRvD15GO9CRQz+Jdr6lO6EntAgH
2Td7ranfjFLcodabCuNSxNlN3mC+1lCQNf1N0Wk3uUOL3yC7MmVpBN/fSZ/svnwqhDzhtr5uLVi4
Buiquvjlj9NjkhsPthw8+BZnOWn5qg9Ap1oVcYp5wpKodLbj0G7yudCrggmlMyxZcWg4mYgk2DD/
3tPO2YTkRpvudZU3vyILwoxiDWbfO1Z/ixr0V5TfaDGif5srLqs/3R+uRpLflQ+Pz/plZC1lsn2q
2UcsLNGVEwBRVb/0LnnEyarsfcg5ohvcM63HC6MdDnvSNBvKcxXXb54IzxTAVFqYS0jaLDpx56C+
3s6fVejjdUSXohjnNPdYuzPFJnfLT0W+W2ItO77bhwcKJ7YKWVBwrr50VrTE6v2pTfcKy/AmJRHE
9Ec0pv1dx/+u5UJhzPGy3ZZx5VeYiprgYQNQ7/QCgOk8WHjpSKRtre5WCJfvTZMjJT4YW6Kw3IGA
KbZX1ZavneieETS85XVGbqyzl4SHt+UW5/29KRHnezo9NSLHzsX4mdnhH3SbMJyy9wCoFmhgGxeH
RVBqylLYngBVBLXZzzXi2gA2HhW8e2QVBeONit4i5VJzH4o+uDPM5gqwg7tK4J5TYZUPjXpA/Os0
GKgyTeNC2hYbKEMH+FrZwYh3NZ1s/Gb45J22n3aFpD1JVCK7AN1NTAo0VMh/dNpzYPSI3wgP3rBA
f0jstxp0JytXCiaYFJ473mUTPM3ioaxTTlcEy6gOibALkBnaPVK94kbXxGtjoqcfGmAkVv6Z1uPV
0H6FVTGfwJ+zTtiM0DSTXTZDbYG2cUBcxXJiyjAFEysb0FdoPbISFat6fIIwtIR5ae1+ZTQdKRB1
dy7Zl68yHBVNOlTguKGN2U6/0vJYP9N1pqorx21fzZNvuttlSY2VUB/hgvqT4TNbRUTK1/5EFJMW
6NeklJPVTmUEwmqHKt2/bWydvp3Pqa6e4KBXLOF3qQTD4DuonoACAW82YBCR5+1tusZ3WTmjJ2U0
+TCUptr2XjgP8sNDC1mJQWD4yIrg9xTZKVTVBOlSR8s8zNBMq8iEBoSO2oxGcESV/ZgI/zYwGH2T
W3ArevumViiefEt7RibnsBnDx0kbbu2geIbLItnsab1B20rqU1PZh0SmAwaVco7/NKibC5j3CRYU
WBdbYSimkX393KaZv9FH98UsA2sXF8NRcd1StvjlaOC1apZ6MbXcKlChtrWrewfPxFrJBF5N2wEA
ytUuD8krUjXrKQ+MzAoyDaxSz99XVc03FI8zL6W5rALp+hs/qo6KsTMmow+GDO+qv9gtEVu2+6Tk
nCwLOLJw2YQ50BsT8h1RvqyQ91bsiGuEtFRC8wwnJMqcuOV4TdMgJbI27I8YEt4jiaVyzNujgxWX
+k3axzQziLPPq6OVgS4ONX0LdmO8TsbWZWvAOPRrnGBBErw5PeVpGEuIIbVCSYjYpx3YlayUaMZS
dDY1FHo1ZwhXZod7xCnTh6zNvmZgoMwgjfmCP0+JhouauI3U8Cf34Mg5L3lZsgIoJ/DQTwivn8sI
g1vsaA/1vCcrxVik8eJZc068HN5ac9t6DUBvQXOjmBGi7i4iEGilpt5ZBVye8jbasFKNhnzbZ+o2
SazHwSifI0yD9q2a5MmVxY0svG1qsMs6HejhOuhfR8P7nOy98PKDyKDVlBrqw8k+TrN0GSdMNoGo
MiBcjk6I/XYoniX2PID247E17ZNsqt9c4s56Pw5rhO8Ef6q+XoW1OpeGSQn+YWApsG8Bt/zOzXrT
elq1obHMbhEm+zSo71lfY2VusufWnVuHuIbxI/ib0LA+M8k8LLPIf5GatSVNkPgpgHaEVbsb6Jp7
G44NVI01UJ0DfN7jwNCBwMB9P7iPnd29BnW+iph4TzI92sI5itB4CmKCzE3NOHLJRj9fxZfea40V
A8ODCSw86IdPllWMrtrsXZAbn5ZQjPoML5GeFq+G3x29qd/0unEPO+hTZ+KO9/gBp9dvU41nKGfU
WsXwoQ8OKOP+2YpZlBBqSHfoCdfIF/CID618AZoTEURM87CBc2ZzJNOShpVKw27H3hg1IX1ZEkM9
VhdVSoYGV8VkjshNTO03AIwruFj3Dmx4miCrqBsuDLleBN3C1SSGL/hydzFdv967Z4ayqfRgB6cV
EcykHsIhezRzeB74cfUkuivb7OQ0gbzuG/1Ih7ljlRhjZvJzuD8hDEtNXI0lIRWpUEea05+iCQ7p
EF6xSkKjDjvWx81TCvNcddl7SH0/o7bu8IISBF/tQr3nw4zjIPqvTKSvTtD80nXnptEULrw8eyBt
EFL451jglqOhUVA32g3tdNc5Yc0+a77Ympa2siwk9dhiL8ogb3WcxkOmhnfY/wNKfJfIjbjdSD1B
itd5DzUsN9uV79bAUsvXJ+qYjJ1uArGm5hwlAsdzVZ983Rj2uZRfWqyuwNjt1GRe7DK6ixv31e/8
p0Bk+wk3zCovoeXoPcWIqreDlt96mq1WuWqeQ5T0RtLtqyeQtzeJC/7HV9EBZDqJdEP5RcLK0RiK
264Yt7HRMJW1MbU1eIzpKlpMKciFtkUdETTgdtBruPFVCpLinw+1+eHfnvvbw7/92PIT3x8Q13u4
nYyeco9SVDzECQRffeIrVFXnfgvFF104CZQ2I+bpvkAVQxYJ2ugfgfTy8D99blj4MwFtEXeWwDcL
nyDCn4MsAI7NrB3xZnXScrM89F23ObrTkwLO3ZySBYS4yJu8wQXAGeFa1gOZ/UO2vuiG7SH3EHjP
fEaZu6jtlrtTY9wEtjcQh/dPEfGinF10wt/36oCdlaQdhOjNXpfV0YOUjrt8/jO/7y4E8uWxnEX7
PS0Ld1Z9LRTJYRalLWTJ5WZ5brm3vOB6ITCYn5frWavmZthGuV7069L2Sp2eJU/K4tkeuoaJJpyH
haLewIVi2gpOJExBnTBOBX0y3/u5WZ7LZyiJ3/72ZHcLluqTWG55FKqEOOel115IO8614t8T45sL
6SkjBUDUEAmIS8A+pD5JGTnNt0znFOfV9KrM/ittvJ5VKjce656sLquTNMZx4/vadpw4TVpOEWzy
Qal1mhrBEQfZDTKz8UrZ48FQOifXsbukCqiv67gDViT3dXDkxiDGQbJaXpWD86J3Y3bVsQhIcNdf
3HxESFR343Yq/XQfiqOWpX90FFHW4NlXPvaVizdM917Sp1emHTSnqAyv9LH6rQDBHLoiSFlbQyvt
iwvmlvZCjLbPGVWcmDJgfSfapnS6o1t1wXqoDX4NwnAONzZmmefJLmRySU0K2jb0tPpSjjneyDqn
82Hq4Cj0O6JM60vnkJBZohqZSnEkHRQoLyunJxFk2VmHgxfCYbp0pmVdxibk6LdIYtDIkrPkHzeH
U8mPtJec+M28sM8KqBL5C4SBN4MHeMsKrlMzoAKyoHsNb4ZPG8WT5ldtNvm5KKnfJ4Yv+PQal38J
6Q3oFox8q6lP+zdSnKn9+r0fFJRjqyxutHoqbqb4Tznbtzo1AYWbfdadDk9PsFWcOqDE1Qk6AmJW
XMAf5Rdde2S6NOC9B40XwSBcC9ptBXyCXWeoHrcjONuMjvSZHukxjIt7M6xcWlnVeC0Ovqf/IU1o
PTFiA+rhA1UyJ6DASjZwBmGI03ScNmnFUoI+QL418EljrxwvBvFL+B3Ha2CvxYXZk8Z0jvLG0En6
DFyv3Q8iZKu0Q7P2Za64EvnZJe3MX1zv9ANtukcKkK0+b0QmSihNGKjkzOR4FxC4BJO6sIjs5rnv
l5dXnNyNNkM70/JOU4wByQJb0ecvZI99tmK6LvOK2jUpH2xyhBJbXYJIXCVa8DQM61ob3kVlfRHd
9zjm4TkFDMA6+tQPxmPchDiibeO5tDDHa758c03szQZJdYw47vupa095BqJQ06+dhkrREP11yQDm
oMEVq7IracXXdUGdl0AvjjJaz5YC9RYmiGpRC5Zu92KXJsGzTb3JdFOumgBPFhmgaxFQp7qaf1+F
2bAu48hek13EBMXoHn2uVdowA1RC5kn9eFsZtaShhTCwWFkD5AOvcZ77oD97Y/raazZlKgtPXdS3
BFjd6gY6wwOjbcqSwd8GENJWUJXtlWPJG2zaDWPUDjaAbzJLSeMHGQebrKVt1blAGayCUGKa3x89
AcErN9ffWin3uZv72760ug05R54HSI2Ulz8OazuYAna+c8LhPoi5dIxDSacPJIOgdjDEbdCFLmEj
MVSBcjjhcfLWQ979aoWF3fseeyJaIBXetpoJq9JHs5ENcy53upJdeYLuMlBBXvS8GTgR2nRXoMVU
nfYSSCavZlQw2yW1QznTexBwOKWduvdAF/bwlZ0LZ/xHv8FIl7jF06jyjTZa11Vl5NvWEXeeER1l
k3zYxm3fRWDpPGYWpde8FSg+0lKMuxFzE7XAVyHhQysmJLcaKZwbiVeM1Yx5MsqdJUI4jiEkUYd1
HhqQ5GYCyY6qna8hI+PFMeFwU1HW5rFlEDYURgsMkhTbspBrA1M7fup6ZcF7xPsyIc3QpzVJWmfQ
2S5V3CYGTo5zOq22NCjMtZVXX25o/3ZdRPAts0q9tehJJv4DiWfDIXIgqqvCMU7YmDsgpi+tQ8PF
qa9ylzTLuB2szZhqL4Z2qajP0IT2O1tVn1llcJrurkoZ/TEMzvuuXlIgZrc+xVlH5m07hmjFiC8n
mF5fKcgbKw0+e6a4Akf1BH9tjgrXT6PDyM504xKGCxRoNdCJiMf6PfEaOvUSDnzgsCzzmZCHn15N
OJ1bkLTjsvhZhfApbwbaCStz9A6umKoDq93iXtXyCcXUb3CVX0n7admOg3N1Do6ZwgPnXfs258vK
HZp6BPXuBlb8zAOGJ0/G4yYjiYjeWdPs3vEqt0Bgwl1DiMp2rHz4QM1wY0RDuyXhI9kA/pMwGizn
mjxnzQKywoqSzX0jQ8N5DRzjq4qmGxHn5rEQyoPYXZNckLcrFfk6qUw6x3ZDr1CYlM00PaIRhDfI
+BnfjSg6sqSPDGj2sAY1lKKJvUuE1V3G0nOrmYrLb8B8RrkjKLr6w+yKfahl06M2JUfOSICcjeLi
lAA1Q914iMg+X5sE3q3R9nRrl0TmqLGzVZAVXzAhoF4mI8thzmy0dMU5cZDolMG17tkXO5Qo33y8
pk6tSIybtV9ONGM5sVOThbcXUt3RliWUyDNuYoZSyonuszSACsukYuuD1GBmfaAz5F1wlofs0RKW
ZoSzDGFYfvAlhYvnaDh5yIkjgL2/IpvhDzay5xzwM58trhxix9tgTJ6z9iay689w6B4rtAdXAxe0
rtcD8CH6vk2CW7os3q4KK7rPzbjmbGPDTICOFYTGb6JSgTIZ82qhEl8lHWBgly6KZrPZDbr/qTdo
MrtW66l/9I+gwuhtufJgFzbW9waNY57RnghYUhOnoO+q4pjyP1urxldwpI2AgLevonaR13kEszMY
g83AdXeXDsybiJzyzpGne2fC+DZG/9/snUeS40C2ZVeEMmgxJUGtQqsJLEQmtHS4Q6z+H0RV/a7f
PeheQE/CSEZmKALuz9+791xw8uQV2xtwVjmuTHI38t4iF8sTMoz9NoOEpA9Hr6JXA1yfEuZiIkxC
Nq+udF+KnSPR6ehDF23aNv8qJJhromRARthIuRR87mpbulkHUYafPtfAa+V1XB6H+nVcsij++cry
8twtp4DkybL4DStdyjWw1OLkdi1bFa6wcSu79vWfT9Gc7DrbwMyHVH3LIZvh4lL8TTETCwgFv48W
JtpeOdlmWvJhyBJEwvn7cO5oOJdFXIYWPPNq9nomh/yT3w+eiiC0V/KNZ/1eHxI0GnpxEkSanTC0
FKfU5+hCfMhhop/KLVgd9GauTo0QdZhqHUF40czRvnddsC6eiw1fTvbKc5gLe+P8MZVJxbLVVicW
91NSwZ/hDTo3/PanbvnQahHuQEd7/X0pT/xojbIE5FLv2DmidYKGW83ZuMIM9jCMgcKb4vT7QWGa
X48NFFIPpLrpCi30uoVasRDthwJDOsHYIHhH4oNiRbACqOuYdxw9oIYMq+IfZBm47n6Om1OhZH1C
WwL0iiWQ67r8MuJOY+vK9zL1r7KD8taUI1qRNrPDXM/FCbkjIPwOqUCZcvk4Okq83xRNa0kiMb3s
m2Mr1wMqUuIL7IVwyuAi64AzGyMNE9djPGVPzYneQnPqdYmiozGxmltEQRF91J5Uo5NgtPyVRSzh
KxJCtav7+NxnVEc457tT5ZBIDBN4WV1iBiG/L3pZFXJJ0QQH2cDJ3es2PuELjCqTU+7b9HZ+v2FK
x611jjVhTyfSkptTPDIwwI1xaWO4vV0KGXb52TPaT6ffR33K3iqJlqMvANorKtP7TnGnGd03pJH5
EDDzLUxy1GvlHfpaH7d6O5wSm1jytqGe0WZ560t+gFQfoT/YtE/87kwqkI99UbnLtv3RunTAcCbl
KFIo5ybT/eQPvZ0HWVwYazeh729xyZxizUEp5dNNcsc4BFkgVs4wjEglhhAvYbq17+2HaKDWm4J2
B7Lyw1LiJSsRQmskIJQNkks1k9FqChrmXpb9/f92iP8XOwQDaPv/knc8for/REz+63/8GzFp/QOs
uO/jPXBMC0EoX+xfZgiyjP/BMmZ6um+YZAwvvoV/myHcf9iBC92RU0zwP7OOTecfvuU4+CpA5v8T
TPnvtOf/kVpN+vO/nv9n7jgJJiQq/6c7wjBMxybn1TNtfiCwgksW8n+4I/Qe80FbA3C2s06hGleP
rcLqwEEFEz/7uBuwHZtR81DGgJODeTpXMiDPxNmoiX8CdO9sRXPNQBVglE/Om1N+dshbGRd7+wYH
WaJzwLCXYXaQ3BOj9zj0xrmrHcIKZ2cdKXiN1Ww/55pbr3PdFGfH6j654UMNOHY7MadOzZsLqoea
9WhkSIXJSN93cLE9KV7nKifoIKnOOUS7VdQ6DFTF1UErQPMbQpUMRkJJW+uukK7YVAIfop9vHYTj
puzjMJ7R1GnfWRBAjYHitxo6thcmKaaH/nhALVbQ0N3MHgsInBwvNZqNn887aciXkpij2aDwsRiQ
a1r6JAJwR4O3wFeyZDW3lKhkx5g0D1CXyHLrR+Kj9Q32QvtMp5feg5kcXI+/x9oaaOdxjGKpmdju
WlzO4E3CwWSeijvSvJTlpJ+8jI18eWaPrXn5fWR0LqYOXb+AZDOuM8kMq6pOg12dx4wwTFucdccg
IlKzXDJmMXWYbqDdKqeO7yIapXd1q+2qepjPdBAycOhkxwROq9/FMzMxH9DuP59SycFlsWHLpMHW
MvGhpE5qP3kKbQeHTo56pUouqo5e46iCwRfEqP5ikPQeaoHb74fOn7RbY9aPCq5XMHrEdno9xn8A
A9cyruWpKs0dzg5e07sWnSXvcpYy8OAM0iAvytmjLQcu0DYzIenTLWLoxeWN9i73zwOQ8XM3OauE
wChEUaN3DoYajCBfJ0wLldzR6Emv6QCXbZIF5LeEKqXTTUZcQ4UIRdcu7mIyEFOa7KY4ZQDhOf1j
1Tn2vaFfoZ0mttE9gw7ig/4RW3P0+PvEBAXEYF3dechgDAhnqED8FXlmBEsWXnGydIJbGA1nb+gG
GqKfHaJ3hPU21mJ6iqz+haJFfWUDXLARocC9ciPjSI0xbiDtD+uR0QqRF+JK2av9aV1mFv7YXEHD
2YD1/HoDbw4eSiWdJ9O1roGb9VdXH1CodebjqNXTD3LoQzw0Ml7VFYEimpu81wO3eBGQd0lg4Ao9
GELrPPswIgOkolH7jwhzG5IOvGQLGhFDRqXwvmfMGlre5/s5qhSWH9/5gIt6aAjh+1KEWNGbuoFm
G56FV8/7BFjMFt6YeFvm5kXkmjeiS3BeDR3CAM2JwmAa4pecPXzblDX4/yURt8wtf6OcWCdBgM8G
AyWE5ByewTbb542cXj1hvHKkrO+oUmn0dyI/+JET07QS6gcSodFED8xQrPXot6eiVMFVjCAeY8MN
dsWY+mdOqemavKjmKXHlDmqrTS6RoW0IB1FPftSJo6vMZ0ZRF2ID489SY8jRxfZ8Vxv6dElyZINm
SVvK52Y7tY3lHUd/JlKjCMbHWhvGRwSee5R/xXoQFRHgy+tDAmWkTydj8/svPNEFezRILZkB5VrR
4rzPO6T+jt0PlypNj//rJd5Lmp56ekpdl+yssWpegVYRPOzX2ub36TSZNC0Suhj000HEqeLVMfJb
VOfinpzm/HmqUR3kw4dLUMllIL74SVTFNa1EfPt9Bmc2DkkLjvc598Q4oZxjBYKGXk7xmZQl/ZWs
4dDvHOdpGgd51znBi0P8uKe7xQOzu+K+r6tdNaAzp73rbBiulBc6Y8VFIzME0CSI/tgEZYBFJD1F
5pNtWgPkeHS4NW2Fx8Z2qWuKqP2DEUVCDzyr1kPvoIHLmou8ulSg8G+8fyQOKJXsvCmq9npQQ0TS
xKNWGeVJsl2GZZQ2W69Bpdi41i3WVfqDXenmF7r2zQnEcA+FF0+vml1BnA3w0P4+DWuVYCCWrXno
hO29FVxVBRisV5uxPaB+pK2Ycv23IUC2rXN5rQiptDaeG9dvcsOWj0BlJhG5SBEIG03/V2ncT6Zr
3JqhVC+uZmlbPTXKQ6ciZ0vYNDDeWIvuK8NZpsf4yCLYpqGvWoavk0D9jjzs2lY++YSM1tD7dtHe
tZMGqh5vSun1KSr46hrVTXAbZoKak9iLj/zI2bPnFAhliunNjIJua9hx+ljqtbz3McKktp48tgNS
JCdym70D/eRsZv05b311Z+cN9FM/k6+doxHJUeMq12T6PIpuYEBWiUPTpukzQmuijXR+o9/Pkg7m
5RoVQTkf4liX0YokwvnOceU9DX0J8WJ5bXmK5aDmxKG/RKQRX/zlw++joVpYZcpJNv2I0hDUNbEJ
y6MclhPRxA3xQUk0Ys5i96WXpbE3CAZEKfPu1DQbQleI+sGT2N4VHCm9HL2erjNIhui0BpsKfJRZ
tGm7xTGtKLxxjuFk54/A9ePvrbgM8DuB+A/ad8s1hkOexvuk0FGJ1ilCwYyNfXCocjovOjdoEQ3Y
aVeTWJjuriQA9V5jleWQlRtbzf1jzBRENpvCrtRnzuKm4NCTAy50U/1xiNKM+V9k7NHGk3rod8G2
zpuDZbXvcVDujFiZmxE24x4vyReLMLKvVgtu8WTTMa/la+vl2UXZ4yfjC3TvMMM8h/1BLs7LZnpM
VdFtMSDaK6vv+bY0pj3bJvvR+/am7GmmYYwbDGhaQvpHN94bNPJ50P6NUnyNstM5D+v01HrjjgAe
shtN9WON04HhKYoBdEaosdGz1nbW7v3Ms9eOLd5AIzAaJiW90wtz67lINoe0weidZGFDSzcWYAW4
W180Wh8r7prAgYA0xSX8j+DFas1vo9QuvacD1cTyJu13v0l2g+HfMzdgKlAMfzzpIelpS0lSmvsc
SwG2zdkJBnMop5ByNNOfHEg6/BkExf346kTNt0JusQ4QR1NqeIxnEKjoYT8SQ5Mk9/Fcy5Wz1Qdd
bSIVfdT0vlbVD0YCLuYet1HXCGyatLj0ztj1pr2lI45sldTCtUrjJXw9W5HSeE9zjQC3b7Kn32ab
fOdC7aqpo9mWlmeotDj9Fta0Y7zWvf5IwOhDLYOAhgr3k/53cFfDML1E2FkbILxN7OwjUzvGqr9F
M+lykxdyNW1m6r9Z3Y348vyunLhYUQxb2ifSm3s91g+CLJRMc/cTeJeclRgJzYiw1SJWXWuw2Ei6
qonELO/O6zrG1IRLAnjSk5nOZTjTkQ6trA25+0fEreRhDGnCnI9bsssOrenQKM5oSwwld7blkmMK
o9VunxeETh+w11tEM7a3NiYPrkvEmfop37GqeYRXo8UaiYUaAnLAB4Fea51EODGhNcB2C7ybCBoi
n6x15VXRCa4sCbGU3Sl6nE0Zvzkyqq5FoN7xRpzqufquer3ZCW160rkfw74bMv6M1r405/PQtCwy
LTciY/o1B7El0ne6M6ZB58fPq3XvA7JueHu6RD5OeXkqdXRMla9368lq6LF0xpZLPSHCxU3COdZf
9Nq6EoxDektgpZsWle7cYvoQBb+38ON1kBKSHpgYXYR6EaWF2pOvY9C0pdV0tSSZZJOPrg0YXmtz
j1ha+60aGIJCYj5ynxlufHi+8ZX5P+wAdxFkkxUJTrAUAccK/69fTl9I1XD3IlXVq7KjRS/vIO4N
7JM4nLXpU1n+C4qfPwq5xJS2Z7v5IzBSo3BhNFklB0fwlmPt/E6c9B5nA+4Bp/lEM1qfPZQ+njuh
U2AvYjr74WZcy+wDO98Z93WSXCiY38jjW7KLHoTrXv0muC/M6a6uLZSv5fiu+xLpnDjarXaiNELg
1CU/YCQwY3ABIvMhtboWWyUzpMqNe8MveZIzAiPAiqhWICEx+RB3uOq4KTtsYcUMI8rC9jNow51m
ZHdZY384enoXs/+6GpTwepzJPRJy8bNhDLMS/IrpWs/CrCvvlIqaHTF3BGLStenK8ha7kiUrITwp
T1aaTOKwRR3Z4C5gKIr3Yv4jMekzj2pPgjB5LDHQwaI1RQPtm9nN99aQws42sfUY6s4Hs14X3UdE
K6nWPMRDymjXhRDbakwvsmVA0/cGjqiU7o3d6vupXQTX9Sdp1fJge+C3K11zrpz3CaTBDdVJHKs2
Nnu2JP4GkNWTi51BqAMYeOd1sFHr7m8+QRGQCoeMVWwj2/a/44fs0ZfWoxtU6VNeW694rhhkiEYL
aT0yNBfldjHiohbgkqoCOe5ns7rZbf9qJHZxHjpmK1E65ducnnUXthzlCBccLkTj6Q9a8ZRaPhhR
p7FD1FT2WqobJz8091igKL7GKWyD9GhPSUAWHd3NVmUgzMZFZ2m7L0nPHMZh5I+YINuqQIpQj7xT
zrt20vhNydA7TJaKN41e3DSiHMLWAYU4+IIcz3LrZkFG0dIRccfsGRWI9NYW82638+SBc+LBwRSy
mQHQM4DL31GomMeu5BRfCf3H6GmONYVGklWATKyBXUxBPG0Lo2/fBDLDngEKJpP+kXBChbXD/WQa
D1iyZu37cDTTpg9tz7gmODe7vPmr1kI8V6fefTJF5LNV+JI6H2gxn4o760U3kerhB4FA27ng+SGt
O9X9FLHAe4V+EVJTGyQyPjE+p4Ht1S8D1LZodVdVM2nPAvGcpoI07IL0jXwBYr5wwQ2V/pdoDKSD
fVrtG3x7G5ScHKzjYCskyJ3OBXVCz3LhdP/3898XrcAlhwBE3e/rQ4l6xhXT//nvfj+d6emR01i7
+/2vHcS1GpLq4X/7kr+f1CMqQnvUz79f8veloVXh2KK/mqHLrCMLjrtOLuwqK2G+oO0WloNruL5m
E42kaviTlBSz/aS/0fC4pAd8GrDgtP5Qi/5m993Bp+3DdITQXOm+4TL+ypv5j5dNf1qrQyTD5E0E
1sEahj9zjgq2rpMnNrFTCT886JFzE8q2ckxm+7Nt/oHXw5kyCbvGuNRTSlz3zzwTqlYU7ALKMc5t
44Z2ShpnLeFzeP2C7fAbg5Wz74kh4YOaCIX+fTQXkb9SQ+utTenJvRwWjx2f/P2Q9H1JK9d5bnPw
NcpMP0ktdo+MgPZqsMnfbbxVMcpxzXAoYEIYgIMmwiAkFU0cW1OObNc+oJ7f5w1n/GMj93lf3NeO
oe8EqlMaVvWiLkXcyRD/mLtFxXCV6mw2y9cC8MV29sCGtWiTSanKPrAH9ytlxfALlGX884P5349c
+n+UUjE38VjmJx+H7IF4LaQY2WNR0lIX+Hc858d06cHpjwsivhjik8hhdKTGJXC6b6JKn71l7ovE
0hyvpRsOeXkeLH1jahAIDdKHs/liGUMN89Q8x1q7sWlNm1IP01qB42g5z4RFwqGHa4NDCggP8xTV
yKBFA6vC5qjvpfeqsdRxkosaZdMH2kfL+GI1eNU1HYOfZvIPgCFWS4ngOJSzXRR6QXEvDYSA1ZLh
ez/GkjTY9qqlAPhSmh669tET90rvjxIfFAC2llYmH8asX6yW0DQxM3RoJKJhvetpNmAir4I2TPCe
LURVOVyDEQQ8ygf0ettZ2Ce19V2YJrnWnG14H0ieypWE1z/55s2Mslu+6BvHDDRoVw07xYEaBmXO
r+lxBVdt8YT4ZkXa29HhFOUXTxOMQKy7EaNy0AhaxvlixNl6s72OTIGi/4p8wGxdFjlh2hR3ZnZA
oAMIHQFR3kzroNCO/uQzTerlMuqEl7wkL4xBfW1Y+HEy0yHxMbJXBMYUjWoOwik3IxJZrZfntoye
68bVQ93Oydj1SMhpbpNdwVO236coetQKzKhsTcc6u5MOJsxeNN46cRKEsb5BXnm/KytUk7nI8AKX
rxFsmNGAsVGkCR3WJH1qGMYg6gD0wimAgoNLH1hkg9+Ach80DPaezkWlK+zpOXFYvOFRxqHWvie0
HVDwofVZdJTi2669Yw+fgszZDFxaCRU6p2LNpyE0h4udFx9jJLujhYgxrGIyGoZm37tJsi4bG0lX
lPxMkyWvqU31iNkaTkC0LvzgNcudbhVJ+ZSliqMMqnK7GggGxOvWF38GV7waNr6mfP7uiQVYSS0n
XND0WBmi4VDOj4XZwXXV5aI5R0qna8+weQMyQ2tQCBL5tXROeoqgPn0oPR0Pxriq+ulexY12MPo3
2xZ7rX9F2ny0EoA/sj3ohf2QVbi0dM+4DmSIros2FWtfOX/hNlw0InnqNruhsFpRoV+KCFr8bBGz
ItsrKcJ/2jl9j7M7y2hfSelsiEctS6pJ19oOLiua4/RbNSTnQEXxu2zqb8PNDxBUzqMtARe8+NyI
lqIK8SFwND52kWBEbU0p4hrisRX6q+1kJ2esHvG0haIY2KPz00ymtei8xxJzgt3Xn3mLG0FPITXU
FtrwPpfviR0ku2a2v6LMRfHjT0zFnfoJ4/ZjOTd/0YXsTPBMjdZi1u/vC501xzOw9kYeLcyvOR2/
IhYFwyj/Ytq69LI5Tp73MWXNh8TmwjoVCrsCzV7T+1dGXW4HfFJeDpgfDa353tkjoUbz/CR847FY
VMj2hrvrudaH+8L3P5oIE4tI8VoNxPTxA84Xfxz3wfQskT5uY7zA1VKqRk31d7Eo6yaycCuynju2
ABkbNzsgmg5cDL68alvP3nZKOQpmc3xh69vSbbtnZoow/ttkC2siueYKfreMq6R6w7N6rWfI1mN8
jzXgwbUpymY6xZK2h4O9ZMjv7HoY+FW029iXR+FYGXEEl9RA4Zxa3mObuRl26gM+qJCOr0932ngf
9OAhIaAm9lNzsxi79ZgU4aHF44XqNF3XxcxfO8/oh0zL3HPjxhQ8cz3eL39iWTZPQREQQ86KQJbD
1uwTxOlECEwNkCSiQ9cJeYmYhgJRhbiHsDdmwbM5GpfB5ckCIO7wKa3ccnYOToEsOv1WwpkudpoE
K8fR3oq0eLfwfnO0CkJ/zl+6GGDf8DxUtcF/S2+/N1JfcOk3fyk+nsvUqzdo1CFQExPb+nctqjss
dpDpcs001x52RXpnGnlR46tHFC5TLGp2DUMWHSm2yXy+mAbnIjfHGWLytWCjW1wx7OgtWRNRRxiO
/hUli44yuUsH46vwyD6SQXsXGz33PcnFU43fozD5A3YZHezluF1PioiJ2Di7zLvXSDCvvPsHVVVg
xWLaIdqok1aBJ0QuRMLYd/YTe8fa9dwujJxnp3U/RnRuzDaeo4QGhxr+UuO+yOLRkareppMfRoNb
h1xbiG+sYSJYGjuZSH0tlGMSU0dOxwi97YpD319ncHXCiH0EJNMDCUS8tVLhP5eo0gfT/Cp9pA5i
OGaTE10cKZ8H1IGl0NsrwOJiD2YlXwn9ZBbzvCKHCt/SsCR4TQ4tV+pSQfNJ9/EVIIFF+kHWe71N
CnSH7OgIsUzjfTY+iXx9mRjBrMqc7PJgWSFb8a6N0Acs1Fv+gJ+oVMbZL6hDCx8RN5cKKWW1g08T
M+8YsbeqsaLvbtqkO+N9Zf9BEOkBQiCq1ZWIETs8lAxEpLGhwR3TafPLsOkTOGTEu3ta4kIM65fW
a+4f+8Qn39UzVlmaPOPwRLTZdVs0OK+zPu2sof+W7RJhZgPS9J345hXBvTDpkvbWY9+Or40VXFXM
LKNotTc6to5O+sRIPsi+1GhRuknKPsuGlqbTV5oAuZhxGXHM+zu7Myo3mAkZc771NJopkl02ggE6
Pf11ZMnpF217j1toppneryvLfAcTxJZdpD+jD0Gi9HjjoHZtZhz9seE9rFxBjnViYuAhrqju+QFU
onvoeukqz4HcGGUdnzUHfkvAJW5gH8KAhFGtLa1daytn2xvBN+XNczxzyhWzFsZyVtQk098x6b/L
zt72qUftGqQguwyXAyQukcoC5dPLF1JYCD8RN8xEvL0npKhtONXDTasTK5SKQbCQARGD+bM3o+JM
QoolaV89tx1PCoXquohr45yg/iJVOkoIfkAl2g7xgg/DX4Bu2Z7ddh0jrfYidakIEghtH0t7v0j4
wJuzPE+hgyeWqQ0HLIFLTRuf9Ly5YPh7SIKaA1qeTJgNm0/bZJyUxIe+HGliqT8ILnbMVXB04igB
yPw8Dvm0TYHagI/Ito7bHKpcnze1MV2nWvyptNYhpssC2Nn/NZoXo2cu7YL2oumXfjWnUZTq6Ct9
pzWkWGc3t8yBMUw+VFDQNoq5XkW7GsYuK0BpM4IeNvxocKfaslspVbpkc5Eg08S400xsOiN/8S5W
n5WcwKv0m8AA3NJb4N+Y2G+E8O450D4l0fCJvZi8j97fWJUPNEO33rvSm3ZRL+O1GrsPUdDfwvpC
UN9o5xtDCjYn4+YwKHRQIa4Tn5XP0vKL1qRbNUKGK7kmc6YpGzNiS6dkb/bCI0+g6VxK0MLfNzN8
VukgLFSa2Lruz2DrnGA8LDYS/VikG26YuYYRKpH9tIzM1kOVPXkFx2aTTsC6qzRWdpqAfGeTiUCo
GHMtru8PhziY1WhRGON73QSen66Nbn4BvBCx9uB+G3yCud3Kn0Kpj9/S4yUHhgJctmztj8eYyUtI
Y4xXx4ceNMjGS5AZJCiDArFvumBeRa7frw2jC6cSz1Bj4mai5f4wiSDCFo00vSEGAOSQW4ZDqi+i
AopJ5zXyrHsb5tU6SukS+oYfBl71DmVgHcgXmeGWTeoAx5GKjBM6WaPy2q1tYrvtnryGhHrFAnMs
5+LK8rBNGeu716jgTmbyBJ3CI7JPi219G1nK2iJpp7PvdhP7j/EHwmKBZY+NNnAgF5FFu3jEy4IQ
TpzNgxj2ZQHIqrBd/GpscVnVHailcW0x7MmG5KJZTBvSgqyWPGBGV+iHuDDIOCcizXRtm2h1kK6B
iHaaRFycWem2EpQIdjeC+pM1G0zfrTOXA/kstLe6844p8GqwJqFo65MeEyKvxzRUrM43NvaUmUcF
BngV5TNrUY2/ceqnLyIH5kuhq5DpWRHq5QMSs3ndat4lkjk6XVTJDI3w2Wb5uYrSx0gOFB4+Pxkx
QKvWdoDhGto+TXLYEEt3oZMPnGO3UgcQZWRMalXlYR6p6t2cHoVZ3eFHGalefQnopHgYVBy8RsDH
0lWNZuqH7txm7jFbgH0yEPWt7EDcIpMAPy1T6Y7v95mohlVTSVbqknG8Taq6paovHHFhLTLggQmR
PYZm9ZtpcaTF2dWpzCNb6AMy2IPyqjJ0erwZo10j23epNyPXJrjdkzTbvG/0P9XekWXOqp75G4M9
CiaPuanNiKEDHZ+BeWTsGV/gBFHpNdqtzbsTloxnn5zSdRQV+U3LSHQttg2/0j6u4+TAsQTxamEz
P6AdgjTiAFABjpo9rzO9vJvkfLa8lAxSpkR6L4h8yBl1EN5pmJ5id2hTMpj6mOESJ6bOm4kkSh4t
v7LWbQwQqEgb/R4KBKNEzXpG1/ygkh5OUEuUJEr/5xT232wvnA+GjgdlNPUa799mpue/1UVJJGs1
3xXa1db6asd1d7Fy7YqoAOXH2F3NWdGX4AyHeCclX3rWPtske/bfaOifCu1lsKeDVXPcG2LHXZsB
W4/+xxrUSFFQvBAP/9sLYuIgP3UOX26DQgh5w71SKBGDnHdytkYqV5/EQNvVGA9aw6sy8c2OlbWd
5qZF3DLvs6m5VxPBK0mM7jDHEYBg3vXpI/nXJCCuUSySdbNKLmVXeFct905x5iypeTmtNfmeoh7a
TYv3US+JxHQuupa80x3kJNJ38doli8mUPkpt0muBk22YfNhXlJvrQULG8XGcl6W5Lhkua+vWVSLs
TTrZbLcnxZCO3Cn15ZJSuHJswjAt9cba3jCfNH6IuEOY6S3gBkv3N2UgL+WOvKFwwG4YaZXgzPtL
zVC7oICA01LGypQjFU351qrMkJllFXKmC9ZBbkcbI2fFdohV6hSNb8cN2J8BcF1hf+M8iolMagy1
zSXh40hN9rYn/sZGRpsr/2vXnR82vCO+wmXjtulRIolhH9jCHv2aUpAADnQzgzyqCW+0n6rnvs7A
BdC2TAZYrPPwPPHbmArAWvrZO32zKdChbCBJkznoke5eVcWmBjW4mdWwvE3ZQ28B0wbzGBiGvIuA
RVW8axz3y8d8yXhr5qTYqdqLyVzKf8zFEKK79VMUjXtkE++S8TvJqyxEQSs+5yzZU0nr3uzti1gx
767rvwyqXsijZynn+9O1RRguXzxjvCxJT1sk5thfVKmvK6ToMsUcPFkmK6d5Ckz9JyLDCmtRDli1
9p+Uu0uU5aIBHe6mqb0SJuUCN0n2CGvkJqKJSzKgKXZ+Ln7ATuQcPqmAC50UXtnap9QDMFX2sAA8
LToWhvnY93vFVIVBoY4hOiEUtqm6Lc0K3huCDjEHwTwTDbAWNk+bjsY6HcsP1/f6DRzEa+UnI+t+
cMzYx9eyyHZNqTAHsWM6I+fJxsVfUZfiD6M4LNAWwqsYv4uiT1dN4EBjwzq6I5PtgWEXHU0bly0X
HF+alQFL0K47uV5Lp8MOHrWkcBBfiB+kXRyiiLVeme7U7ybLEqh5XAjfprarU4pNw3iZdQ1Yx2gf
RVMfOj3IH/yz/2SMKLIFbN2hzlz6nfGja/1xi0zcQXy8j2XbY3UKozEZryQjc4tw4hL40KzBgYnh
zsSUtJdoLgFB9KLb+VaDtd6PsVK7PbJtAuUcX9ffXOE8dJbzVTv5W1wa0c7OJn3Lqqa8B4cG684C
L39CGgUjaKbgrKveubglC2SOUpo2UxfqngK3A+FwbF5zMY+HaImG0J32CwxFeywbAisjedc3Fmhl
kxKzljR8mk7rYBCTlxiDFIAxv55EEyPXB/KrFddo0vKDoabpRvDbuYj7juxEXJburN9oHNDDJj0a
w2dGuAJpRVg2MJ9Ba06Bc/R06NcCgx/5coICexBn8uCin6RkxDaSuYonb6dhYNyhRm5C3dQ2sh2H
kObIbnQioNUxe5bFZeCr7DpN7qMBAuLBLupDMCC9HmPjMWUWtR91kvamPjrWjmvsKoI9iPgZgNYF
F80zo1AfjWeDDqFjK9gYZGcQPTYYR9PyP7OGtuPU2cV2Kh2Gh7kLAw0LtY010bBlz/3eQM5ZutmB
nr4Y82KP9vtPUQAlWwgMlQvjd+rokEVJv8stDDQGAJUDB2HQClUgDuhAdJaSjwJJxRqziAbRx+vw
SzAG4tHEHkawY1vmnLqBneH1V05r3AwJZb/8inQnfymi4j4trC+ncDd9U2o0Y8mwxVWREx8qk+Gh
4FJAUduDMPw9/Wph5EGN6vpXrQUsTPbaNvKSkpGpSRod+7LedD9uXFKYBh6mf1DRQ2+yUyq8F8BE
wS4D/iA2KqmS1wEn/ja3kPaRYLUblxPnT+r3JPam6XtTsy9DgD6lGlaoQuTHkosam419hEPOTKWl
th5q8ALdBi8wGMV4/sBSuB09xq5Nlm/0milG2r9FZpdugrx//y/2zmPJdSXZsr/SVuNGGUQgALRZ
TajJJJlaTmApoXVAfn0v8FTfU+/YHfSbv0laJiWShPBw33vtZs5H9WnhLamQv/u6TLcJRMilp/Ac
ehFNuyqnQMaWm6wdZ5Np7K9T3zaIbucE7JqNNUkbDKKoZvtjxhDOVcnJxplJR12lP+tU9yun6x70
YKYwzW1igat+1RbqIYs8tVGNJMzSJ3MZvxSZ3ZycujiZPSAgEOMmfMxN2EdmIdDOmla3rCd46nrI
mQ8tSbUOrPG9VtkPxJcSoZRzU9Q6WAtvsjcpc4clwpWnJKIE7Kf8qe353ISFUy91inOnw6UC4TJg
v+0f9A50R7XKjNUIgMVFhgC5aMmIah96uA+6jQivLlZy/a98LfopiDX/yie7/PZ3t5ms3v+dbXV5
8u/EpstTSkqhpawIdL8y4pwIvvkVL48pL7FMl7/p47sgzf56Rz8p0eBd/o7Iq6P/MG/Wf/z6ezN/
3WNzsjHd/eXF/m4rfm3kr3fketdM6/+8JSAlZuVUAmqErIksv7zM5d1/bcjlFU1g2dmvQLnL/aWW
UEJcfq0gZ9W/Pr9fL3659ferXH7THdKM1h076d7r3kCetAc3a4p9ng3mXhlDwWkG2/zlNx/tw6/f
ft/mQlJG1fXXY2JEVnTV/nrk5Tfca8Xh922Nny4HPxa7y+2/XuFy768n/36v38/742VsbZb1GIGx
NCR99HXUGgZ1QwDA+f9tbGVqTCAur/UfvxYwf3WyO9mey4vncySSOdiPySX6p0t0sO6tfs1RmB8u
P+JLptz844/bfv95+Q0j/tFJcm/zx+2X519uA0hIStFfrzRRhbL2IZDzcu/vOy6P++O2y5/pJQrx
717rctvfPcVTQMGNxg6XdEC2v9/j1797+fvydnlbxkAf/ut//etBf/eyl+ckk3fwmrbcykKqQ5NT
lhlC61h98afjR4zR5h9//KkPCi/4H3f3+iae3E3szR0Xvf73ky7PvPz44za96Hxs1cJe/n6HP97m
93P/eKu/e5zh+WzT79dCX1gd6sN0ufnyBFH2zAD/eNH/uP+PN7n8+efdmpeVuzFu13/7Efzddv3t
y1we+HtbL4+53BaiIFv3jvXdRu3MSoK/EF6yqfJeMfowyAJXN4Hqo82v81RvPWl2k/rTKTTLx8vZ
oKCFR45nUeyFRbgrV3C6D9naTBKNliJLNmlp80UMwqZhvCtcB1umv/XViAzpyp5/o1tXC5bYWP86
I7EJHS/PZkLrTHezB92v9Z0XAiOaraPECG2lRksTQzFjRCCVqBcIKPO768Yo4CTM3uOWmrnJxpux
7L6E76+gSriI0hRrD+aw9AAB36fwM/TZrZmbur/NDP3LS4cHo/SSTVghisiGAnFRbQN48qO1mVEl
gTPNClz2uNoK3DNleMSmmZ2A1S3DAsJTP2bnzEALwBAbFrck4VunFGaKXq5Fovzbsmr3A9guyCuT
fitcae4mgoYsyXJ1cJ4pTVjaqMRAwk6hYxJ+solIVqixYWpdNiOBk2QF/pKOTXwtTIPsO2Mkl0DD
Yjz3YzC1IPSfHi3irvOyBIKQlcuoEa9VXx2KYkw3FFDR2ubaToVyDAMmUnFI240Ve7Fq8v0Ytke6
EqwxYtqAml40pMMbC91iCuArEW36is/OVhYxkGH4EDBDnEqgd5rvNquShXnjjtdJN/zgpc1Obue9
MlNnPNp5x2BM4mWU8jqztxLz4LBldnY04fojeopZt9ThM7jr2KeA1HUqgmGy3a0PplIr1U5BAUDy
4xJwAu+vF7TTy2aO1xj6J2rJYdOAxV2mqvlyIoziDO3RBfJcSSt5a2kjeaIaJva216jMQdXApHlr
OphqjO+zHRClBCHCnK8xGf1WqDlBu6cJK/jHA3SNsKJuh8ird27DRg8Tmk8iETQI3XzRJWGfjrdk
BmlBzXJ1xgYcS8pkZR9qP8qHsVEPp3kPMmOpTmk4fTPCpkwGvb6qxJvSHP9cmO1nlUFFNzn8lsgA
4eqNSOXCEEac0DGM+rhrGFP0qxpviGjwlqfItyxBtuyUAHOTamQokjFbRPny7EcJYn4gH2jWOtSD
oF1d3gsKCCYVUPVg0joAMa2Njk7bZEHj344GGY2V+4EDWSwCPXgfO22jXE1b9gZ1mWGd6CeEOHCx
cnnhFwFTOL8HyLnGML141YiNUuwM7RvAIOKTyIr2lqFnSy/Wbyflu0uLMBU/7B5AmuFP846tS/Vd
aHReATqAaUw+k8poN1NFYUzjEQqw+xTOFbQNkRaXFABCMrLohWjFceKQXvYK0mFkGNfBQHciY/ra
6u92JSh7gG2u2/q+SapHxPREadOplF75aqgOFKEA7W2pDUkAT4VOkLloYjrjPoBRVPCsN4wBg3lQ
+MinGHfETrizBQHcXWXcSVhwkIgrgW0Nskm6abJKX+UxlCAXzLxutDvDQnCZpuNz4HXvPgQqpsbF
Vzy9EEdOTA/qUD0ixL4xH90qfOxwH1zlkQLnfuUBf5Kd966G1l3RrhoA3mH8pyCXvvmTp+ipdfka
9/YZXeZzl3pHYfKwzOhBd6K/U5OI1wAUFqpsjj76EFpT4zYJic6JpjzcjR+SoHU/fUjy9s1oc+ZC
arwRsbbqWzyDkk4iJgnO3YJBWAW8ychbGqx1vwrYJ5Z10aKOi9+BIaL/KRHCYLPYlzOJGJtWtVSs
ESGNp46D36cprqxyU2eAfFGjqHVPGPRyHiGD4sRGjlk9JwsEDd5LH7Tgv7x0VsbTjmia7LmEBbgE
iIn1OokIY+inlax1GjJwAHRU9utGS59kbN52w9ycfu4kU98KP75sEERE5lehJV9ZZH42FbHjNFyX
rY4nuCUSIO9byrXMT5bQOGwGbky1wjF4MVApwCwBwToW93oMxRk0cZaPx7Kl0dnQsDJ7Njg0N8QN
CBq4cCIHTc6pqeU1c6tFVMxkTCdg3RoMexjdId9Inshyg16E9qiScF+Nfc1U3WkczENpcc4SGluW
s68q+d5E5boYxE3optlK6DPm1KlAoSq1ansf/YfbHxST9UDmYkWeu0EIRoyuvSfGSmrMbhD3jegb
8mHlW9qnWzHgI2N9a0UWk4EejZIjt0y9H4QxbR081NtCmMQl9ackzB/zQd8II0WIHiIPGav0NYKt
UmjFi6cX8aFbBqG7sMvqDg3wA+H0TyNBPytRNw9hPX0Wg4RFia6G1nAmyaAJhtPkknJPw9VokLIa
Up4KgP5u0TBJLRjKSNHsEx+FCtSlPtJwl6BUe2Vq/+YF6YMs2+MgsdfrPQJXUsRE+poM7BOxwsDf
UhtY3TGEmpqO+Nz0mqZWUpo34ARWVs3xCZ7EJsliFvJ1KbO+qJdI7AvCigL7bVTDW9AwE3RSJKEu
rE0VMfHNks/eiR6tangFgAgiEgBJYG2nLtq3IntgvspETi/uSlylbQSst0vADvJ53IsJQUoxRR3w
RgtcL4ZX4QXvjdvsgxZbDt3Nde5mSD+U892IhoRrrrCLViFhyIEIcKXlWIIrWeV6vvJnj5DKbxMQ
nVCKenuNKQrikrd/zRqYxRVjTYhdaNRB5y81cNFQFLk2aybYZbJeCJDuF8Ixd7OOuir9fFE6yZWy
P/UM45Hev7RsFAyG56gEVqCP6ZNXa2Aguvuo9vH/tw4ffXA2SsoE29xC4N8Nhb9pdsC8Ng0fCycJ
pBIRlqtFz5jwLRwZDLZOeY7cWb2gmrXejHI1eMcEum3agrliKIRJhaO3d/3vNB0ORdKTszjUz6hC
jqanblo3BUDQ35YqeLMzxAStN0cx9Omr40GumjB7LiFoBQtL0Bue2DcSoZO6RDOmqiGlFsCDXEs/
ckhuBYmPew9ncpGd8QagtsEMhGeGw6V9JqiFSLMUiHwTFNcpeJcFLh8+TTFzl7LgoZDpN9x3hG8q
7ZFet48RjfgdIQr7DkGPg2sBjwG68zzorpBuhQs0jG/YYIgVa82NzKqNA+TWqr2TAlgPcAYtfRrh
+WK0bsHvZHL/nCWoU90AqKQ12TT5LT5kgHykuOEgAHWSrVrTAdqAh50+C5PV7B49dck+h5gJDfUC
qEt0p8gQ8aV64AJHJXkLCWVo26MxqmWjCnvn+upBEyOrOa99Q/NLzCpoFKNv3+rG2wSdy1QjGrkX
yRxw0TU0DSD2RQX6QePgoQir0ATCrqo4f+oIUjNAnlPnwthMnx2K+pIreNuV6MCpjceewxN6Vx5H
ZJ8V2y7orwcvZnepojuD08+qaTnWfJ+UDLwTQVT8gNSnPW4wLk+sR79xzwhOPowBVcpUgzQ1MAn5
kbth3HtqQcNIisWAJlvnBWdKkEVc2yczSp6otZ9caQHTDcCTTubwSVcKRLk7kzc9LjVynAk970EZ
cTWXt1oQ0x6XFdJtOERlv5Q1vVu7y5g2SXiSkPKdJamrmziIfrqNJxTgWKNeMHfXFsbQP9pFvzZM
GEdjpnFtdVgHy/YGGyrDXi25seiNM3P9oCWWbxmzXVfVxBRzCrstulyrYb4NHP0RBREJXxgY7aRC
9mow8XfYaYi08833qEj2vmQ6GIUKxsc5K4nBItlGLNKMQnSyAegQELr0MOWA7DvVrfeQae03ox3L
E8do8NdI3smQQ2CJ1WgNMfEm7oRARFK9AqU7tDlkLovmTFe+VQKKz+AhGgPs+FgKJKND6T8SWQw9
WQ+oOzHlo5XFAO6i5dBBCCBOYbwy7ToJVCu33+OWDLuO9DQRSBMM8/hg6piXYo7AkE84EVEwS86+
bQQlq1QRp0X0miFRggxv03Bg7vOYOhylWdZX68zgcxK9OAdDdhqxMs+LJODAY0PIm/2swRgQ2MiQ
q3YvwFw0YyP1gTEAfF5RiE0HSmc+SUG71V18oOMTWViT2/vrMkk4sWnWlRU2RBlYH6bUxo1vdvf6
6K9HBdB2DNJ0GYExhK7A3l9oo7emMAk4QmCmUeODMEFqlVg/BN8QiwQcm6H25bwJuNqGcG/qtxHq
+kVYOavEY3aveewljm2+2677HTFfwipY7C2z33Wj6TF5MO4q20M6ZXiIii2sc0lBroBtrqOIhCAE
WLvBTRiMm5CREEU6RudSBxCEaXhIeBB3vMTGzGhWVxoCxapA9Nek5WOc5qdQl4eurlZTQf3cK48Z
vGHCDk9ny1+8WhQkfNEKeCnF14gkqcymeMXACp9Y0946ef/qNP1nlKndxFBbmsYb+k57Vc64d0KB
Fv5QY+ubegYC7DyluO8S57ZlGLoY4+zU4VjSmFEu4He/xpAul+ifHnx11wqdQShL9wWcJNImHH/F
UOmU2uIoDCafSaCIph0waujOdcmqowMssQqZCniifzQ77VH32nwThOMdDrduBdrgNvM9BuGxT9jI
9OJ6dy69dkQmmbPImSMvlYopsCkwJejpVWwWq7G3D8jGFl3dbpUToh/C9Zw+VjhAD3rs79gnoWaH
1nqIAcIit+OhJrlhminpPB+aANOl0eDzC6Jp7bV4T3Nn3Vf6i5amB7duza0/jNti8DdFl2J6qZwW
SZX6DKtmNdrWnvoCTzgFRj9HGzX4Y6r+Wk/2VNL2XpuVJ11ErFDRSd5Grqn3NXwf3kteWWjwXKi8
TvgSqnA9guPC10LYUOyZiK7G50JE6do3tykYkkXe5QSC4GqRMaM90b4kORN2n2nnyo/51jxyaLgg
AK+vDSyczo6HxbP4SiawFbl62wWC1rKn5OgkxEcXTiFDgByRkHcQxVfpOwGYrPKsyHe2EjCAZBVf
lYn5AQhi54dxy6INPXKlPqN+fExQsW000jkWFUc8FDSHtSEEP7yZzTkfNzOybBwjgvAaBa05CRiF
Fn6wrPy1SLsSqKhkMODTC4mir8JPj7qDpoklmM2y3oZ7FDW7cCAY2aXOhmJnfvUWpo700WB2vUX4
9uagZnGmgf4JuaoJQZwFM6CNU6RfcYrVt+/6TWWG5ylAqFrxY9nM83t9ugYBt3PI0GjfOBTPOJXf
I9PfmDYxXWl59j18XnDwTqRTrbPOefKMAWiVhpKjYhVfWPV1Vwt0ZUz/HKZXiWeSuEQrPCzHY4ro
cp1GwOsiBIySYfOiLPsnjlHUIAbMNU6Hcl0H45bnLbKpBTpHxIeR6o94UIkAY/r3JEy0I33l36rw
yxueK9d6Rj/z4GREgbZQV2x0FsuGNMsFog4USWgpicOyKHg5NtHsFtW2quXGetWlif/DehqyVuMD
JWCRD2+R99YtHNhxpYT10sH9MIA1rya0WnwzXnDEQvAQTHJnzLo3EYQNpfCCCgDaGGtYTIr4u1pi
p1SB67Ezb7wwuC2/OfH6AWK+yjoOYXcLditYyNpEt9OT2CH0FzLQTShOxdlO+4cBncJmDKObmDwN
y0NH5jKTFYxhVywCjz0272G07o13pNTvDs7lRmfHTOwnIkLvTQllN4hOoTdtE4UFJR0PTc3RAuUL
0cgOuOFLq+wPsq3bJf/XHlMViSo6zZiY678zRdZCN7t91Z5BmBKqijRXRORoKePVnxevrhYcJ1D6
lVFAj5XkO3TNZ1kNs1YABh4AfDqkPcM/Cm8d8nzms7dQxbR5QeCgjpvKZoJc+OojF91tGULedGPi
HOr23knFFSKLZsmQgpoKqb3LxJIN07SVyOJvCgCDoYypFiIuPsMshNCZHGq8xXpif4VuTZ+qrsuV
SI1gM0RbcyzPiUyGZV2l+7Ib8JPo5boq7PfEaA61ySQWouc6TvDfxsr6CP38to7sNZtw1YbXsMXP
zdQfcw36TSKRbkTgL3rrzlca7gz/Z8q1B3P2rOHYedCStw6Ngz2ZSy3QS2ouE21nRkCzMj6dVu1N
L7qHiBPsSQH6Uv78YYfp22h0z0mOVSW3cBo3IILdqD+PCeTMOLrHQvFOCfGuzzJnp+g2djnCMQ16
oju4kGuZlyzDqRDLCdob+dOXTuWwHThlrqyR1qwemQdU63QTwjcPS9A8Uz3CubtCBX2XuT0UOl17
nYL+qJPLGHr5yeQUDhRlq4oCiUFPvDOCxaiPXqK0Fsufyi4/bSv98MvSp4AvbqFBL5CwcXKRuGN8
zB+yupoIY/exvUo6emlilFdWmt0jhlzkDhqSHPXL2GNhCg3/OY5Rxdot5Jepd66iSViMqRHTa0Ww
lVXeL/Wlmgb4dU6UbKbAuUqL/F2K6g3p+HWX+e46Yj/lCHnG7eCsCWHy8uIUtW6wNQnPdPo2WBN8
vbTi6az5+SFPu2lb2dbabiH9cMnT1na6dGdGKSrKbmd3KMxnPfXgYrGb/6nS8u4Gh+YNmCZW5VR0
7MX5ySIwgISUMC1u6pBYmg7t67wLTmNlzoERODIkOwq9/DN2vy0d8RffUWc6t9d+4+usEsyes5Ox
tmPQeiK7V6H5mg1SsNALKWv7cut60zoUigtjHt2jXuA6rNOUoXlc7liN3asxe5nRr6x+H3pXwTDH
D2LlE3HRVfpil8e69F8pD9p9GFKi+DTqj5or1jU6KpL57AQUk7mrNUFbLx4tSoYqOGajdiwcaLWs
NZ+HjN7u1DqbuozyFUqLnjU9QhwMNXTGRZrsctJjCo0BAS8Aw0r7ZN27GNvuQUS+uxsm7VyyKt8H
WUIT0w0OHVBYVWj1xhobbVnGiO5LoINjkxkHLUXLXE1VwCTCYaHmhvo2843tCJ1ub2sucvzRA7xr
WNmdNjZoaiBzbC9//rptjufiuGR8s3LSKEELXJpcq5TNMj4rtmlI1kY+vJDFdWLw026gUo+YPcd9
4WQJjgPnTdJHNjBQLxyr1Xb8P5vJoFBthU+nzwBf3cinKa2bLWTFZd1zDetqGpCRui+H4r1VIKAi
ydVn0vo9DGRv6/g/jjMCe0kZDVX0jaem6pBLoiJo8KZoLYj3giClheyNb9zAHDRU2Jnvf1ixAJsj
aaFDVRIeFvlQR4IFvvFM9UkQ4FyyhRqiTSizvvMZeibmF7GIR07CfuvvCco+6oKOlfLMZy85t0gR
8AifqvntonkCY0mjQiD61nvukysgYrj5jkgQZOpjfJx0eZeV12UMhgFlzX0OahUfBYrzUtDSdK7x
MC5qx/2qB+CZIoDkZae38Tw68DRostNQXwk96HFBWBwRHgEEra4ObYfuEQwqqdgjkjWEbhzW1j7v
xLen26ze4KegE6+SkE6o9FuSYcqGPctyFuaI8Q6E1HUddy9D1lAODUQf+Fb200dTc1KJ2ga0t3Wb
lbIVeFxg4at6uKrWXqi/RKNz8oIfVFDxlQ6enJOoQJHj5pwe4/usf/ItbCkd2deIM5HHFli/B0VC
ylCgzPBi1s4OsjwYMts40o3nBPKumyggdQktFmhQ9taIrgiOgazSgad1iQrUs2eiD9K1VmMw6AwQ
FLBwUcmZ22iWwsUoMvkSAxbtxEnTOaRJhU6TtifG3wkwLt+xWWrVYdLkebCTZIsyiGeZV+QfqY3u
yvcJQ2LW06r0O4YrXcCzmpnxpgbWcJoFYSlPCdWR0lj7U/dgpJAcdavCWQzpZ2HRsLLLrySubmpy
lXYp0TVomfCMmGKvMtUi3WEw1Uw0n0jmfW9p8nG1KTTMpnTM0iLcBwT5UUCTLyrxv9KtDLY8ur7R
MzRLvYm8bR49+W8VHRaMSxq1qzpiHMA0iKEySKHpUYzc+mBegMzR7Gx1zdt2506bETRZWxL4ZNfU
/Iw9ZNe7+7ai4xdNLXlKYNQ2nhUkMDjqFeK5GbyftLdVxhCosRu+mr64oi9/Cmy4Ci19myFFjtzT
1qSWKvdxh4WG1dQ2BC+/ZPiqnxRjdxylnMQcYLHRFJ1yoV97pbC2Qm+rTTcC4a9iDBpJvg7nnM4p
4OIQBKK56um3Jy6WhjgZnmSOD1RXj0zN+P7zCdgcHVk/auJDWtBWZ92aYXyVV7XVESRm1cu+yqMj
sH1nUdU07Utr0K5q9mIYYMACFXJPFhAvnkewsz3Xn4Wyr6ZubyecSQkdeMrlZO3wnJGmBKj/IJp5
JlTr2qI1MnxbDmG3oJXtRdHSVhMhu4XWC/OKeSNgZzZoPUr7KUuxjTlG7i9dWO4mlAi7L/HNcog2
pTsfktcpOTf4TziErZTYbyGEhYquOuKvfVaSz9Y3lISyl6Ch4bBfZcNTLfmPK5u3NBMMZsQIcVpj
JCPd7tn2bAMpeHZ0aUpeBcWtTguFPYpBN98KqX0NlEeQCGuf9zbKcWNVnEKNucoCzYun0EUJDn2Y
RHVYJ7qWaQB2Rb5lWGyFdk5a+An6SMf7Ve+6FOouM/11F4/P4BiOZed0UBPiAj0l1op8ZEQ0ARAY
ookHaT8i0/gE7OCjtGS7IhngEDBDpXHomR4pdCNtc1l+mTOfGXfCTTc7dV3ffUrDzt3hU+rWQVUC
zEeDujKratfC9M3Zk20f1xQHEmSW8iRIb2DSmJt7x8TZSVlhs8+J0vgaAvtdN3+6Yfpq8+rWK+O1
bVc3UyOJ4Ikwljf+O9o9ni1MiaH7wYcstRrI8F2nVDxS67tzz4xZ4p+Kw27dhNqrVwsXqUKtLznf
ISkQmkOgnPsZJoKZDmOvJcpYao2JWmSkYmVduzULzpXZMCYrLtv72CIpWWLFWRCAhaG5pZgNimGj
ldo2LaN7paVEGLo3ptAoDPXxqRsAVDU6XeGhflQdExHZ47sLiI8fepK/5ZBObH1wChv1moKKbqwf
s4tuXFb7LIK5Knbd8CxMlgMtfrVF6GnU7Lu6sMProMCVUFiMDahV+gY9b9G9Ao9A0+2fkpakY9F+
9S4NfRLhCfANtAdFU6AwU+DtZi5pfliPBAnTbU1VtkYL8q7N+TShM0IOiwShRPGtJkogNDZ0G2ci
Zrjw6F8bHWs+qHE0/+eEY6v/UJ1OxSL7ncG5Z5vkBazP9ANHuc9zMZdoLitj06nv+I/IurPxFdWl
nW5DC4znVK0SLd5lxDwxqrVuqsaLDwW65CWpmgEfMuGQ3hX7Efl7FV6bUPX9ucSaJWqELAPorLB9
H8fimissmae5tcBUEsFEzdGBkIQbF80RZxldfy8ub/Sp/IobtCAqjO9N3fOXYUXrNSxsCH0VjRMM
dO11LpdRpn3Sa+/ftGDH9BUZuybOXcOYbRryT8eBD+rAdE7q5kwmJt+KoU/bAKrddTT/sOm+ZZrn
HC434VP57Gw6D2Ui+W8b9wFwwbDLEIgDGSdlD0vjxiWwl/VxN67KivOwXxoPcRvF7Af6c1OG/cow
TWcZWDtX4hkTk/ccRCFQmZqedtFkPWRqFjJZP1ELLeqhIBlzaB46p5y2JgakdQdMaUiIQeIkh8O6
TqstBw8uYheLknLx/hpM4ijhOMdKVPasvJJibdVNe+5K9y7N+UDzCb9qadQEdKpykUQgKXk+AniN
ZOll1cfXtT/S5KfNiKPwo28NmKQOY/m4NZ4sWTmoO97KKve34YDBugBdVjvXGROxFRZ25MQo5/1S
23SMWI1Ua1YF0LIY05YvO6zhxSGp22GTZRXwMP8MlOwUSNYqLMvQwZbwYrWEfoyBHtorS4qc4ZtT
LjA2x70xrPq2aon5jSQkjpH5p+C6FBAcX2t4M/3uhqAv4xzZpGSoPAs2Wgr+rTLcH8fu8B6qJ5IT
CbatKTecEYVtgxWfeKwvQZJubUFnjX8cyQ46ZelnNUDS0J05GVlD9T/j2HurfKwTxBSKnctsHgYw
4V6Nwgef5hqd+aORwDVwPPEpuhqfvGWAlvNMa+mTAGoG5SJl/rLuArn3kPwcynh4NCYsfEGpMW0v
+AAc8QU3YNuG2hKnSLoZfDde9XH6ACFijnXAyY+MHA3eeN1ZTA9s4b+GNyhQOKss/X5at6ZaaV19
AjyWbpFl7MfOvy4bBsQOvYjEGJDqOLwmNqjnLLe/62k4CfAGM1w/9AGI+zyCvVNDENRsEoFPi+yY
gfUK5s04xNKdNBg2O2tX2WpvQExqs+FeGyfj1KIFMkuby0C0g0thU7xb32ZigTOGFaEVaqLPlXAx
4HMzq2VGSCVn2vBKMUuj5/ZuCqWO6D8527vjRlPKWzVwlD0RsrdEt2kBly/gXF/U20YYe9mlXMoB
JK9To3xLZYS1bsCuZGrfgd2+JyL5UBCV2fvNbV/xvYioX8LESTZyasDV0oQEEL8mu5oJmoWfzyxA
gghcbHQYmNjafMwdmmWET5xhD7GKH/n+75yPGr/kKqBfQJuWpn/j6fgOWVbZwffQDHeN6XyXqXp2
x+aeKQQU0ph8Bs1RzJ1xl1U+ywFhzOod5qganmspwBvpoUfSSTaRMqLpTJ0d37oqK+PD8HswSzk6
sXmalSuCMlmpAQvLy31HZFNH/Jo1bh2OoBz1XsaJ25fai9VGP7WJExuW9bAtADX3Pu75+jt3mmev
DOhG58V1JTaGz5WTczoxXt4uE91pACiBd7ZneEJsYoSkThflJqBQrUonXduzzYWTz5djfjPQdNfh
5J0GJGmr3BCfaRbcYhYODzCEDoM9XQzlpxJAGIV7dpRzQExeZVs12voa2ZxNdQGxMZdbox+CIyEW
xN411R0+sLVuFxz+iTjULEoDVWkY5UEPZF6lOMNjJIu/SR4AC5+rvZVr/N/gFIWki0N5yyJMBmtt
7LFAhN4VnQ2irKDBu3ZkrAcnfwjL+sYiA3UA6sBmRKseH+3KpVu+rOn5SYC5i4px+TIaYeg5VnKM
ZXVLnhhe3aFkYjUwxBiymGZVuq2UBqCkvFaTbkBt7ja4JsCrJRRlZbMryFvFuxKsohzyjiIPkHyH
UwS/mlCIKl/rpToEbrwnbwCFO4ojAwDjGn7Nc8RiMR3wu3QNJQBJzZpB0Q8A4itgoFfFgBW8QItI
1THfpaquha4Ic0zHtTKod1OFO4S6WiMipYC13d+owPooxVVgcdYcot5hHPbjoXEoCHTBuuN9O6Mi
xgcagfvEBGU75AGzkuTKYlEaBpQRQ2BeO/FwHfZIqvsWtYexL4M02xi0B2QmbwYTMxztqXpbVvoB
rgxos9p8bgZ4N3NUETlSaIe6eOnl8pxP1r1vxXeCc8rGddptUk9brzQOPldy4cbLtmBAJkEmxTHd
SCxwMRYJsyJCBxklf7kBxU6JLoYcCdYr2T4qQFV3xsYhbYYRSs8KekACoKVHMdRfftx9JQ2zCpJV
jeourdqWg2bEClO8oLv/igb7u+2KtQ/p3NJTgne1gXnZCMiwYtUuww9asgzsMZDRPNOuiQt6CG3n
KXaGnW5ae0yZ1UpT5jHqtRkvi0an5YJoN3htjz9oqdeVXnLBaOpl54mNXXGF1fsPJOs3afIhrBlw
kOxp6t5iCTP5/ornyfdWNegDrE7Go1fUqJG817DFdc6k86iBSSBlD1AgURRHO3Pv8VrR4M7cR70m
0dovrv8n9eD/J/XAFDixLh/V5/B/SBJYvav3//V9eeb5Pfv+1z+u6++gyP8z9uDfT/l37IFhkGAg
paczC6cLhg7md+yBKf5pS9uW8Fek1A1b/hV7IOQ/Tcl9nmVRF9qWxzY0LHHDf/1DGP+Etiwcx3Kl
cITUvX/8N2IPDJzN//gvsQf0pyw2wTZt9lQsfKbO/Z/vd1EeNP/6h/G/E5a0CXSf6Cb33wjvbg45
FrmDTLH2NP24G9Ng4xftU2hVPkJ6WAECggWMhK9AD9GORQIcloGV7fcPd46Y9GMmR9I2UAtaN5Gd
FIfLj9pC9VQV6TYGEo9Uf061HFTpbIxBO6VBax4uPwqnJZY1i82VKuq1x6x8Dz8B9TeDGtY8ksXY
MGEZDkJn0yRdvy5Riu1aq7vyLfEZM+K8qdoUg5TlPeUuRhYCFiqJw0lyWAX9eNNWVXSbuNkeCTXR
eq57NJsM7Mv/Ze88lhxHt+76LprjD3gz0IQEQBJ0SaavCSJdwXuPp9cC+kZXq0NSSHPFjcAFmV2Z
NDDnO2fvtZOatp7yGemhV4KfBekJn7YSEFlRTWJEmhenUL3YK9a9bvEU6fL4UuKnRwCoX3HElzsQ
uSTviclRCNGG9U3z7Y/+lxgqujem5uQQZAeBiVWXR/KmhEeW7J/a79xcGrRjuWysHqSskn4MSxpM
tSTSAILJtwHvRiDaNioLT1k2zZLBuT5c98gGpcjCBusv30Ee6MK+RdaITS44cmfDp9KxHsx7ycZY
mP31HixdB5vLyqNNzGAJgeDNiQt2RsDR5vRDGzkgCp4GJT6tIUJQ1tECk64MDDoxPFATGvAJ+Rqp
tS0JqktszOhJ3JoWslLKtDFMUeSJPZyNXm/sgblwF5AIGrX6IUCkvsu1HD2GhC7L1jpd3oyDUR8J
uZPRKlYEyZJBJWeBscM4Kh0U658f/b++iT/fThElKh3M7rdCV0UsJ38vWRQhEokBuEjzzls346iS
oVNoP6KBEn/TDY2HgqPGv6/Vnr6cDOven80ohI0npwW+14khJH/eWzfrG/rXQ3yTmE9IpdrWsmRt
QqFkmZV0aeX9tTuP8sOw5JxGkvyuWvidaD+X3rr35yGVNj8wanUPsHu7ftOFjJtr3fuzWQ+G9eE8
gRZkMU+JsJyW68lozDl3jtCEkLg+uR4dQ6y9KRlC1GY5iNeP7s/mz3Po6MUDccrDYnjCeFp46bw0
EJQl71ZaNutPUsjvtlkOaG4DmbXe35uRlTjoAs7zLKqZqzcJ6g7NCDFw9AvGU4kBkUsGMM9/PE4p
1qf2hqKepY0Z+ZhZ1I6oppq45ETs0EcVqh0J6AXR7M2LzHv2tGWzPlw3soWeDMIsEXDaeyxlewm3
ctnnCW61VqH7AITCkhHNoemHY2nWNbtVPsHvH1vCA/xXs6ASLmTRNiLywExFeZrMGYRaC7sDhz4v
SiXJIEo9bEx80MsTaAT5UJaN8vfe+tBqCljsyKWlBVM5Lf9A9ht5l8XRmRuEnVa5dEjagLSqTCoQ
nwpUsdQZvG82oiBMqLFw/Mzq+BZltYWJDQymOj/zyWJOCRBheHifeq8Prc6bOOFdP9TeyqYlCMFQ
n8x46dcsL7Favu0wYwU/6tDqxuWCtv6gj+Bsvhkig6tpqHTpQoQHMMYWK7IkNnYy3xoL6VkxqKXT
9c0lnkcWWgKpJMLA3KM/RQHTh+VOB53K/44sKaXrXEpuBedC9uvH1BSjfZB0LyJIUMscFOaq1gct
CZDhQ3bDIYwuy4uyBbAapW5e8V9UUbuHUz4jt45RXk7puTQRjEChex8RoEtj8h6oZEQqdMTwF4Hs
HUuEKPJyKIzjVanpTEmd+O5jGXIKCY4EYsxLJBeBW8QmMblYlTZRT+ZzwLvDmlwya5x0SLpyf0WD
fUpLNHGcRMgnEezMZOJoQXbuCm0rguo5Rppg05iJDlPL2K4aH82wwSuksa4SM9a3Q9zJQCW4v2lI
GSptOM7x0HmlSTu6HkPaCMn0MtaLuTtGJ22G+XeiADZglPsliIHqAf43HMVkSDc2DW2a/gagL3Rk
q39eYFq7Mp6gnpiMK6ehdyOSARCxo/pEfX5VlFg5GuAtMdyYrHqJSU5nHISEADoais9GI/w8ZvlN
wU7kZ42kt8jpU+NPrnZNhyFeaWAtaRErJHSjBWnjjqYyo8fgsh3riH77OBPypzFoZSVNRz82Ja7h
hbKtVUVxSR5Ek5UlP3CERBps01OXTte01ocnEglkhyWK2xaK4SAMUlxxAvSvQ8SxJLnby7FfuoQU
C1hv04d21uhOGPl4lHMIKSOxO7MSfIdTql/MVADX4ZfdjuSy55GGPLSmWHKlQv1VQJByBzDyuYIu
LtRZSk0ps/2WWTeSkK0g1MKl0xNxEwxms+0yhNTkLRNTEtf4tNEs2wH0D3roElkNGqtQQtm4i4jV
Z6qXAalHvK5I6VJXDhEemGh7WLaH3bGwaPXPdMcLuviiGH0nQQgQP6OvHRrCuVspO9W07bmf79uR
E6jPQ+TuPXwBVAV2Tw/gIOQw7QjdxrenC2dezLdBwx69GwoAvBiNOn9LufJgZGRolMY5SflMdbH4
1VrNu1nRhhytMwxSTzU4b2m91FgCg8ughOZeTo09xSXNc3gudoijCdtkd2KkrT3Phi+4E04bmcnf
Qc/LZyDWhw4RK3F5qDpVFAupGOOcYtkzhGR0d2r4UujWV0qz0mnEQLJNUQNk0zpdVsQ7A76EnUqM
4Vg/0koIASR1U/dgzaAUektDStcPX0GOMzNJ/Xg/p0wM20OoS69DA9+kFNT3UedGY1gQqcfnNkpn
8Fjqb6JitFteP9VTeCpxmjtGwEIKLiMdeBX2UI7+RAcmjoZIYcCsJZlT0vAT5PFBTqxHXuhDFAXd
thGG6hxjzY6m4AAu9YchLCFFAdHOlXhSRCQbqtjXNHCJUArVSydRW/Y6UartosWqM1E4Zz7OMDON
jkwqf5cFt4gaH51bpLpAg1lAxq7QK85kFN218Qk34hoLVkVUZnWO/Dl2CF/Rt2MindpuvKA0QL2f
JzeZtAQiJVC79e2T2tlKE17hg8A9whFSG+goA60YD8Pi/kEihPE8iVjSm0xUuPQj7MZy4lTlig1s
XgkBJlX2iowZ2agOSn5SJwl/TooguhPOpqZ8aNovZYr8Y+2jwtYYaAsiZz0yAHRRSfIwGJQyKAGw
UFJ5581nT7/RNSATzXnjoj98CwMsP93M7DglbFkyrNfQRPTbASr2ZtW36YaDjy7FozAmhm2pluEk
QvWdz1Z74INIt0J8LemxWaVQP8wmLAhhGxqxdqbTt9URcbikbRqQ7JjlDXhH6Q8EltcjY5MVmh8y
d+zjJNFRj3xyxKUC9AFBPcssBdOoYMu5zAeLSXLQl7mCGBV7I4pZ5hCCkYyFC2KaAm0A6bPRlvpk
fbzurZny68OB6IJmEijJlrJm3VCbln/trQ+5JeKtaPIXKFmU31mOBYyu60YcyHBEAlZ462ZYaqN/
PSTAWzsEo5fL1HsooiW7mqdHBn143WKyFeqhiY4A4cEJVWAqhKWUIAAtZZVE+6vRO2idavA8oq1U
ClzwgtVMTpVQeVVSCQAHqxvj3caLls0sQN1eN/E4UgGblEH7nG8JDl/jGaoW23IDeg/QT8s1FF5Y
umwkrU/ASTKpUcvKy6f+IwmEyVFkOjG4JHfr07UUIamUe8ZDsO1g83o6XEWPNcbkRSISak1hVCKI
Vu2RCfg9pTOaiRxKAnS+UsPW4XXSUP9j0y5VuRxkxrKsO+vL8mfdlEs9DP4E3b2OfDKogAIoSz3d
qtpExMLy2Ep9oqUz42pqZkmVyIqGniC7SiqCkV+q8vUhys7M8111qeyHpI3Erbzscu0KxS1+72M3
7Jglzxe0PEc/UqVHTSleQI/1e+4iEnBOkblGX51nNVOf1MDfxor5IEBUp0clCeTdR99dqNBUHZgB
TpgvXLOEX+K3MbaIZQOe5WdO9dRNNRLwhCETHalmfTTT/Rls5EbCjji0XxEIMtzGXwSV42SeepAt
MJAwe3CIhBGa0WnI9CtEnD2evtDJQ/2jo913qnrwSGEUXHILYEyfoXNJBMS9uj40blPLHyNLLmNo
ivuJW0P5iGB/mwn1Kzi24Ek3aei2xHPYrMYxA2i5xhhST1gCY2FR+99kVxXnVmrRBabQTpIlalZU
ZNVRNeZsliHV15BA0+ug49MYCWQiQFs7cuSZXFe5ZOqRlHNWFjPRHgSG2qoQjmfZmm5j2pyBT1z4
Iqx9kWrxgyrhAKyTi1odYhqKaIKg2St5jJWNWzy5Fjo0SfLX3MbCbFORSH2N53AgrYHJbCJ1dlOM
4y3rFJHGbnXuh4z1PwcM2gFGKmXFpKIzRpRrc0YUcVYfRghefk7EvTVFzaUrxsYto577+RjFZyBN
mBqG+kebaBpYAeq5bVsR7tQ2yrwfJ/UBLC3uy3TAuyqwkskaXrpGPI1qcQlG+OPp1PfAzMT5yFXh
0PSm+ARHj5lrKssHSHjfFfIaIv9IXcdr4Qo9Qxms75E9gekW8Ik8DJbxZpi4FbtROkwzYOVB027x
GNIpTcaP2gp+CfmkPLRT1V9ytYSHlwtnTVR8ZP/qd9TOKVJ0kRE6a6ybIjL9ISfCzqhadpQPl17K
U6Jpe+o5Um/FtsCHSjLvoAzKRkq4UsWcUcxUpOqKmlo3omsbtSdtgnIay8JR7JIJwUP21SqK7gDJ
ilmSxqRImWkA1iIdbwlQvX3PTRpqmMOqeToZo+yJVBToCenJz7WEWTN9m8yY5UnB95pqIyDPDgc8
fkxIaE0MHo53hEK3MTi4iFgOQxNtdsWriajgcy4zu2aeFBjPzAgnxCpOwoJVpumw76r4tdBZyM5J
e9LpHyf+jZyCe0WXZs+vzZ0KkhZ3eRTLQm3s8gKzHt8bZLgxucpR44SR759M5lHOlKmeITW3RByH
U01KAzY/9liiwLsToMIx/Mx3KStqJERYlaMs2KZAm/es+s5CGKSwdO59DFdR8sUYXic9IKGIgy03
I/CpE1CdIurOVgz9AB344MaT48dDDz7PYlahW56aVfpjknThXQrGzWu1UBza4ospkrhLljUOlqtr
BzUQ/dBZlPrncPTFu5i/o7aOSbgJGYFlBD7qBR6d3MRbUn8yKQfDpNetm1uiEeIsnZc0Z2sj95CB
xkFKiYoJsivpVcklbT4HMYAR0yr1IWyN4AnZB5LJyjxUNb8ijYvvQTqlvalvgzw0tlkNwDcNCMwQ
VW0X95O0CeuqPRJF8WGkknKyOlxdFrGhdixpfKupXzr0OjpC3ITvrjQmt1Nx8YN2f0nQVGARjx87
EsUv2IoLHKMSPheusc3c3AONvoYQaMNFirMlMiDZjYY/e21eb/Fto0US0WTOXYgx1JQeGCIG544h
p8K8/iFUxAt3o/cGUbSXm+ONgFrpHBUcgYssqSuxX2stc338WUTrkA1HXNFIJp9hPXOhSQ/SJB9Y
An+V4CrPU2CNNgkPo+tjwtodZitn9GGUpl0MsiebYeemi78jQ+7JNxthrCje4KnNlJjtOWpkouIT
SwLJTxgzXWPYYOCXXQAKmW2FQ22Xcn0dQU/dl27quEdVZny1+rCDH+VwTjX7SCc4BEzjcgwXuyD/
VAdR5HTooWiGkjdKn5QYwz6Bwb8HOrLJ4jA/zLrJ9K9rKjdPGLMJ0bgjjnpvpcZPTNn+rK6gNFaR
oSDoZ0nzwjKr9lM+fcRGiltN51TS+2nE6o/8sy1l/xnHoqUd4khPL7ixtBvldb8d6iRGz81EVRBH
9Iuy9buZY1xKettS6oYYNHUNdQXECyY6FNidlD9VqCGneULZFOKK0kbZdNtMV50xIjigQTu9nTEn
2mhVS/LJapIAavmylmJiC70019p20xXNC0NX3Q7rQvIsbSV8emoL3FYrOoNWA5OmitA7m1vZqQ+i
4KQN4zGJJpoxFOuwShAB+2Zh67N2nmUmy7LPMJ7IMXLV0q8RbbCdTf3daOWXVJfboyKoRyvuWg90
eIWhBJGSkZYHU4v9J+JPRzscsMLM4XFIK65PSPG5jEXZtZ9hswew7y1Uc5OKv6jPkBeKUjJ7hnXM
xaI+S82lhPZI4eujyjf76TFQDNT1WIlpRakb2YLPUDQ+YpooDS+pRu1tqHPiApT7rlCY1hLqhK7M
ftdijOLctIYPrS7vUVJmjlYhWkJGjKNk9J/mKVFoay6eb+bqZ8swaDhY4qlbFGo4g8ID1mED+p7F
qlV+ZCX1GyX7eDIa7BqsGBuozkwoIQMvYdIH8GOOiEsW6ECG3scsJEdpaXR0MqL4Uo3GY9cJrlXj
8VAWD2ctiuO1U3zIfx9tTJSjCu4QLzim49ZsvsyEiMgNV8mL0IZ0onJNO+YNGj2Ux7eqFokj0nKT
K4zq77SkxslR1jQ5G+mO14byMrNOQR++TqlFjVhhGEEzgIfELyry1MhQ71UMvdxnxDOLI+6HY1qg
ukQxW3SpcAo0nCux1dR7EBH7UsI5ky8HLHIFGyynk+slygyrERBjlW9iRZJ6McTh0eDVjwKBJJ2e
QSalbbZPZ/8jC8oSMmhkR73JRVazxrtQDbu5FILHmHTQodE4xnLmH1KMQm7GWr/TTMTUVov1MBuI
t2Jp62RigG6DGw1Zu5AZEGXjHhtQewxW3h/DOoHBoAzg+pB0nqPlryCRBtQjzdxIC4p5UyHnMYt7
uuua9KREQWjrY4N9jWENy4eq86L4Xui55eT8UaI7GpnsHCrUpCouZnAZkWUe66RmUF6l6aFlGCoJ
0eBCUBRsw2o1ILcL7qMj1YBpW7UlRLk7RIRVhUGYnmlM7AbVEvZ9hfdUwQHiqk2fAoAfY0ZBhnQA
GfklaxRF+DRbcmUAN+oWLQn8DMGeqshVYF5AumsiJ5qRRqlyXx60wmS9hqoaq+bc28YgoJbJhXy3
ftBSmGyR+mA6Iw5AV3xyqTEzI6g2gNq7c05YfVyZ+1YnBjEyatKTkcOic9xHAwwj/Rfsz2qbm8WT
iPBxrwWK4MVMtvGftuciG977dJa4ysJA90eVjmLWzbJLrUyDtEne1Gqcd1o2Kyc/y6xdNWWfeMHr
jTjhFrR6MaUfmTM5UfJTpFNc+LRXbcbhMYnahSshfKT1zcTykBileNBEhk5FfOWeHBzN1k+hdqr4
AJPi0oqtq/DOdiXez6zSgjtUFuOcEzYRDW+IG4YTmvISHgqWPtVsdS81LBZphXDX4tg4rhuz7mN+
Hf4WUVGzq1aWiasOGZfzgBKSyXW9Q5hgYB3X8zNv24TmcFVj/V3TOuvgL49aI34fOR6OLOp7Gvhc
CwZFf83wylxQapOypcj3Et7gMY5a7AusWR0jGZ1SnoZ7vmygejtoo+5Wz0o1H+MaJcxLaVjdUdUW
h31cyycEO+l2xnJFLyrGFxRJ8aGwksHOU+lBJlT7UZxDjvUJT240zspOUhHKpXxx25AooIPQkU0e
iUQ5awws+7mOdkAoGwjCGfyWzo+9JJuvY8P5WxTjp9pX0V7mS73kAZkc2RQh+O/MrRqiIUvj7msY
NfUWcxha3JKxVy2xtqSEYpnEfs5NWDRY1IFKghlKcZ4e1EJrrpaEhqwuDZLvmu5Kg7A6DgFUgTZQ
k6OeUzZqNG7TyerOJtl3gsLNgKUpeUiJTY58fSgzLsJZKrRna6Ht0HF6MMGEbZW+TigzT12dV2eD
1mGkEV4HLfJp0ORjWROdKGDQPwQmXAW5ahmeVFZyTab+OhtBj4w83jUJ+V+qVUSHLMvp0/QIvVUS
pKAGwjRfstVb3JQTF8/tmDHiaWXEc1KRY4BCrs/1w+K87vXf5I3+iKhzdlZufoaT4Q1Nn12KNsUg
EiOcqfyqc7R6vtRKEW5nC49fSHN6UzIfBroyIsxKudXHLJvcIYNJg1y5BPuHi6kyJDuUgRlnWn3q
BB0+qMG8eZ6Mcge3CdFJOoRHLW3vogkttS9aXutImV6a3VPpW+aJBu5TIHEvSYEQAxuS0LV3xgG2
RNGg4icdWjmw5ubg6Fi9TRpwUo3erjRX6IVlbAhtZd7akfbUoC25jYKgomPGhQnhDzGZ1PwowVgc
88pwAhRT+ygmEE3kJtMAssj14l2cCpSB0/DREUU6mmOMnJH30ZmVtlNm43UAOYo+NUj3BCo9h2bf
OYSRCYzdrrP/oo9q4PZCNXMJ1GkQW0xuDQZPXtGqT2VylFRxfAMKj36qVjNX0Lq/ZnzrtG8d/v2Z
+/15DizbE8qn3KWbS7M3W3pJ5TKN7Ro8FD5NmAJV7Gz2IbQtOmVAYlOuBPFGFXoCW6QcdBXRM2gQ
1sdxg0wrzoIDzUNER9ZAkxXhnS0NIeW7qo6I96zUiVRoW6YYQEFGpIR4OLLXuX27TLqpodA+11CX
ughpgph9ZIrZ0ZYV9lZ9jQGT7QJGx96wdMrE1DJgXJPG3egIVZFiZ3aloMiN45YYgmUTpvEFPFC0
W51hzaRiWxg5uDOmWEc/qVkpa/KNk4WYC716AfUDs19d6AWsZYpjjBF0y9A/s8Hx0sbQpbI8Tpwh
RpgQQaxg8AsUxJGxHNeeIYi1ZxF0tZFn0K/0QZ+lGOpBEC8WX4Xbn181DNrDgFCDZNGbLu9k3VjL
PyWKjYH3388Jihy7yVQ8/2sO7StUSQmrEW0kWXN95+teUebjPx6uPzDKKbZrLMBE0BpUwXUyeOue
+ffe+jBcPqtClp/mtrqEAAgIJSMFkAt7SjZl6HvDsrFypHupImh2rwKTXDdgPnCz1MCWDcadMx4w
eI7Lbpky+Vw368NZphiNyRrcqGikejOZjk0wi9QBfBjLa5uXnib9/EWGkawihYSrM111hsZMKyh4
Y6Vm3WeGu6YU36RJEYBj0DQVRDbJ2i+lBmk8y9BeOismYZXJsgcvrvXWvWTZC/NUc5sWcfXyQwaJ
4yE0Xtrl7QCZ/s+mLfvQHvpU2cAS/Y9SBruJlxUo5+EGW7B1qs/epGmW65gw0nZCKPP3pleKUydL
9a4PE1QjGnR2fe0IMxyUHIvo373Q67QR6WRGo/qA7k5y/79A7P9GICaphqT8nwRih++PsPinPuw/
/+JvfZj0XyIKP0WVVEXUdRWl1/DTtP/9vwmSZPyXrCiSpsqWbhraH3WY9V+iKHKamLAcVAvxyP+s
DtMsfdFy4UEyROX/RR1mSLL8b3UYv0LkdVmmQh2jmP9Wh0ncQ7E26RdpinvW/8V2oHl86OTFM1lG
KbjVdDmP1k1J2QVmLLzrgtEA4acz4ay76yZuEEDTn0N3uzTy18286GlWUc36sBhhS7F0Ct10kKP9
/0pQ84/nhJxltF8f87WbvyproqWRv+7JzUiLX61pSPqGj0Fw0dGUNB64jSy7Pjk826EntVBFbVnp
ILiFOqO/V6dHQzP3GOQffNUaHci7F6rOaGeFtLlMrjfbxij5NatGhwyIAUV3hgso2+bjCOPSymJX
acn5RN4sLtzyA26DT3SvjZ0yXffChc08DWHvCT20Y9YrDwKTZm9VJGFs0uBYVuV9CvDYCQavKYjN
526yMFohVQCpCaQGgTUZ2CQWLe2LcbaQ0Ky7Td2wKy8zDUUa6TQI9X59nYiPir+kRVFUGKje3CoN
Zm/dUHOEO5GQ57GHiB7V0z5YpiAsJapkDLwq8KP9KPdOWuo97fMDWHmMcseQFb/YNsZBBiVU+kN5
CGiH8PmMBzVQH5Hu4w4ilm+9za43XGlA6iqMg/mXeGhVEK0bmqCMbBYt0bqZFqkRCrX4NprAJ/9o
iUQAs39Ji4xl8rb+gLgSfZ8SaLkqm9ZXvm6MRYCzPifgY5RZLeibuCdXbX09tAV6LNs7Wdinj9SA
TG6IIwlgLcLWuiknqYEGtameZe0R///4TWyxClnK2hZ0PkUXGC0cTgKd2g151LtwK3D/Ykn60bb7
SnisSEjtujt7VrezuLe99DnOObvR3Um8tj0O1sb19WNDJLR0pvWWvyW/JZt+3mtxRhkVa47CfD85
cFsoRhnG2lUZH1WYKBqd/H2NgxPPqI2CuQxtiZsMAY3b6jhiXBYxE2wA/O2n/jB/is8UFkuAJyXo
HZW5gSoM1jxEJ+OoI+siNlx3LdlGejInJ0M9BblNvpiaO8zAH7CU+RVVPGRNyiaMxZv8MX9UYld/
wVgoj8vHVqHtBvWOl2lk5u7hYYkz3ivBJNaeCS2Ta2wyAxWrsa2DS2l9lt+ZA0i1v/ZP0U1/ESyk
7E57ah97yGYApe0AEhy4OLJOLDrz58mEsb+JjsWtZAp+5/nyfdwYzgeK6U15FC7EaanqpnzvMDxh
PMUBSrU32vK0idWt6CTzFsgsaRn6Zux3U/QA8XCZfP8g/BnqrxjnKDYUrFDJoai285eI87i9I3Dj
013mWHQvrK34AXiPtnqVOs1lDHdwJUYZK55Hv6q7K+Mxf5CflVfi6SWNa8gG9CSN+4YZCi7bbfnI
6PvQg0GgRjfhKLk65+YdKQK+PCQ4zGYBuZFEkT7qJ9iq7Wv+aTznL5aTXqHw6oNjdMjH3+FEGXtS
UKFSAFCbfVpaaO5tPGRN/2UQa4QwdxedU7I8HiZw/K1Nnrz5pJyEN520NFhdGAs/1J/xCdNpcNS9
8tCCjcOPBT7J7lnHfRNVH3A6+Lv4K6vwbmwwsWVnWeFKsVdfkuPAxBmh/y0pHvtT9YKO4tcSQv5W
0wVjAQwLD0vshS+1+62n6NMIM8Da4HBAaWhkZoJUOBKONAuWlv+v+uhEB1F3iic9Qg+7NbYj4Xy0
UDJHcpD/hfb82/IwQGIpR+zvGFtGjb+tr/BJOTY/6rfiaR/Rt3XjujM1jv6I6QAKEuPq+dlP9yMB
ToMtFsfyoVF2I5KFV98Gm2d52uQMBE1SGl7zvX/or1PulNwOSJyZN82H/JEVTpHuydtB71dGTvhd
NTSIN6X93Z8xj/TncnT0V/VE77nK3P5s2bqzRL86SgLGYeO/YfiInfQ8EBSKNfrY2vVTdW7Ri1lc
M4CY7c3f+exOL0TqAStR2rdGeefa4U8MlxDmfauZnRp3LXTYqU9ifJA/0CxQGnJKccvl140FL9ap
3yVxQ2Dadwt7ZMvCNNkXdym0+czJ7HkiRf6z+LG4hBL6tZ90dxj5+/uK/LK36Vk7oRDhsjjsAkc9
DKzKWHVvtefonQjUwYU+gWTpVx+786F8iNu91JPlseO7BCLk+xdRPJRPvoesMm/36YPwBTWP73cQ
HL56zj2kyFS1nInoAILNeOpe/Jkpqi3Soh4wrrnYmajjxZphMWGgR63Dab3PudFx3ZG89CnmoMSw
LDjBB7Ph0NpINWvUjYKbMN4nvqPfOL1v2Tn+xJVqfQV3olW0q6FyAVF+TDkBAoXayt+Mb0X/HFdn
or0sBtpIh1x+jV/ibNyCDjGEX6vXY3Sxm9Zf0mP75p8tbHzTQzJt0HUHLwMe2eJlAWaV9b6oaWu7
BW4m6WUqAWPfmvFqEFcPBiG1g3DLxSPKHF896qmTpT9ZvEfVpkgb+Ta+0SA04RpD63icH/3+l9z8
NFxkOXsr3NaGq3AKsRYkvDEGpq5nD/wOlaagiKqNtFKoMvhaYnxRmwEEwwKj5JuBvPUr7F/V3s6I
isKb+Ts98D8ISa4/goJ2uf6LO2ozD/EHuLrNk+CotyBliHSWL0t/gnHIeThs/bfaw2EUceuDk+6m
dCvy/Rh89fopTrcJTTM6PujU+Wgz0EguYbFSSGwIiDtHahmi73h56NQbBFjZAfh7AlPwyouVukNr
M6QNNs9VfkBng3udxnpzo0GHseaYvFue4sV3/ciI+KJc5yukQ48jGi/pUXjDWlpxiUkgSYrbkoQv
FzNi3VyZCYSSmyuXsiHDLXYkf99Hl1x+lMmb1jwp3/r31BmeCKi2FXfhEhyk3AXqm0cvUXtJxtOg
nif4gsfcSdyXFp1SamvfUviF+dCX96AlFUSRBVDdrVlTfg0sokXgW0f9ThMrao6+uK0+W8YhAHtY
eofCftS2jOjjeIfyygy4fe7Q0c6F22lnqd/3qm3SW2WWlW/l0gnSW544AZw6YVtzdN25ED0vv2rY
ZNew3phUtxvrUP7QnqyfhQe12kn6FiAE2FS+JZpsMYGINzneshuyPJx2bULH8yg3sBkgBtmJvqN1
REp4xUxRQW/6YjDwkbewCgLM8F/qa3m23jNwTjeeneqdfwyPIywdKo2t+VqRlu2Ud/mI0mE6jTvz
U30tbPGUkhBpw4KGi/dbMOz6ElgH3a13TBUIrbatneLkv9qbsOtvs7MY2Lzu0FyHo/Je7W8LYvCn
/jVeSC8yr+DP+P/wqO5zIiiY5tvxcM7s5E3cR/4T2UzIFM0jnxGKNDy4tNDATJHY5Nsy5arFWuGQ
m06fvGBAbzeoOpHc5olNN6jeiZ/Wu/hKSwyPSP0Mlbm/ZW6a2M0j7QC6oz/1jppdm3YdjKRwk3rp
GQN5fFOP6W16HV7rZz5//ljUHcsbRsz6wo2jH50tCo2n4YnWNUdsac+lC81wiQ3zjBfpef4JR0fB
DUsr+3lxEmyG0m45B2Un+Ooeyg/VBaUaQW2SOYZIlNqAiDOSfXjvDsGj8GR8c+AQmvkstq9WtNVe
JNrMS0DhlkWELr6a82NLUcIr+ZBYz7yk/DIkL9ih+/sQ7jRGPDjwj4biSpAscYP0mxPqxRiVNlf4
jZ//im8tBmlwKJ2T7jsSvEizSO6RjrJ7p/ebBpl75rZQ5z4AhRQ0rT6cproW39yn6b4Cb1ZecOSF
u+J7doRde4EW1pOY7T+zqqqu7bP4mdmz9UbcHCT53AVHZuAnQsODJHF2M5TdzUN/r++1fEYm1t+V
Ymclh+SdsDScx+axepjQ6Vlu9Zh88eYrxRmu/IFJ54whGdurHuR+i9KXAbbAvzcuyPQFQvUAj19x
cPKfFrpDiz2/q+0hNXBCOqZoc8DHv6Zm618gWr3yirpp4GTe5sG1h43LqKfFiGRbvzXKc+L4sm2p
3pJhV0ePRvk5Zvvum5FKMbylNXBcu0Nk41JNSNeBNukuKzfqaZiXgNRWoeYMTbRMtTKrNssy09MY
DHjKMFVEwx7iQjK9dWOEueVhRl60d7/+SPjnrvuPmH99bt2sKn9LXDpeJrNOfILNsez0rQK52q4b
4FyAISuqfewoXrjo49a9YUn/WfcyosoWMyU/SeHr78j+Oo6Md0EFLv9k1Bir7v+3/1oty87W9IE6
UtsbTDmqRHir6oBYDFgwwI8x8AhLIk+3/EF5SfCJFD5qC3V9Jk1e3mPYV8kobvycvmVecdtfd5UF
F/Q/iDqP5caRJYp+ESLgzRaGoDeiKErcIGThCW+//h30LN5mooctsUmgUJXm5rlThqmofNbZblum
vu5M4/3G8i7l8T+QokH9hA6PVWHta7VPJwKoMTJQCGYj/ypPMk0k+kG/5gZayZquVs9oEqNOX7pk
m/vFS7i1BWQljGfa4ofGSQHVYl/IqyZxGXommTz0IFFH5KcrS/d5U1U/dofext78ql+VwyQxMbAT
sLWk8Y9mzPDy3+d9OgteSyxqoSwi1vfKO1iIYB85iEU+ZOZObORcfn5MXJgsFPXXum1dpsjtVupH
d6geZJ3h4Jmqi8wEklOO0Ji+Pv7d9ypx9Y9wK56lh35tvwSU6L9oErjQ6kcBm20lpy73/p8GCtWv
Lf/2P6jiRuT/L9oXxdoLRtTYcqXRi3bMyN6+nqvnhsBDypxy3+4XYDdP4Z8gO+17up5+o5X0YCQe
uOxFdXUunWlPx+SHoJhMb9Cd4KP5LR4VovnGSVo0ub604+JVvwSX0Bs+MMFDjkDsJr/V9Klc+kaM
bTPopu2VL5nz74J7I5OvxMOH3EPZjhXHittdtja2MPSS1+g9tuFhGGzliPKngc9uQNHhTLPFHwaL
6AMwxaSe2mQNcwexIJYPrYt+C/dJfom3ml8qt3kPsJ5x2sJtsYNoQUpkDuyUYRXuWZVggZ5f2FKS
U/V3ZrpFhPd3wfsenZF9LN4Hr8gSnHSj01iz0wMItclrVvFWWdcdnDobKO2XzC344V0rxcE28blu
dxbtvS8ECQJEPC/n99e88CK8IKVMDyrYXoPz/YX8WdlRR5F2UNnKa3IKVRv0lza7kKsTk/vaAO54
EfFuwSUFB96fcp3da/oZnGpPpp7R8K8yDvJbodqSq27DneqFl2fgFnS8/OolIjSMVywjLNt5SceC
2FfQQyqOdRA3Mkab6+6WnLTCNe5oWnfm6Gen4hFd0wqBrst4gaNcgt4zEie8IbcBhMZ9sbz+a2yA
k9loHoAbnnVGt34wtIC6IzHzwQpWkcCj27CDq7yp1+Odu0FXblXCnrTND5mO3q2UvPxA9oLmpwvX
8QO2gEUiAOoSCSz+e9ILwfkFJUnD7A2okcLNmNhGJbROGRfTMG1Yq8yWAA5oViOsFfWlo/zEwZlD
0LAF6dKBFL8WkZd8GgfSgdz8G5fRpAPNTIHc/Zvgj/RU98vNUiyTbIan8ZrVyFDowS8m73AiHBKy
PzP3+z15pEgj5jHvg/5zMWBSUavgDsOHgPHoFISlHKXNqvvUvnIMah3wizPDgMnKkCGnXp/Zq3Zf
iW/jBrk9ZSYmHqQ1I+mRiI4BM3sb2ga8aOX+/GAsIJx9OC6l6IKBGL8ktDw72qBLvQWt0mNZRQ/z
lyoCXpdXFsY/Ai6jhMxtkIpTFRDeSb41Bsrt6H1ukYk41UOZXe2rmS55dsTAHa1l8t79ssVFH2Xl
6ngWZcRqu/7cHAXQJYLb30t5jXpWOPK5KE5s9Mugu1S5kvPwgHdEKQOzDOpYk3ZP8YExbERq4m9W
e81jKlcdF204YKAwc3xj6hs75l9D/YvhACQ9D3MrRo6a+wJlnzDeDgeLZBr4/BcQYyxe1AO0kPyN
MS8/ORn0bWDx3fOH9TJp+HF4Q+dKEsaolyx9pQH+vIcFgytOX/vhcGjGpczCFqonxzHg7KU4FO4Z
YZGvMNFxk3ph0m9JHCg6UCdA+lLt53t/Lrb9OrjCzeV2AtC6UNZCqehxd+uf9MJDEipXQ+PgPIAo
U8xVPvl5tLUQdSBnd5ub7JG9UElbw6KYbvkFdU11KIc3ql6cRIF2jhb3V48jp/4yPONIBS3eKXBt
Gf63p0N50s/TmfYU9q64sDz3DcFCYetblCguq2l5u0tcvnAfq2Ez3ZadInGiKxswj5xw7w6ZeYkT
TGh53nkYvzg1GqzhErYbyZk6dt5dgaBuOBsP1e0sJ8NT6ndU17QQOyaTvzrsOZi6AmwaoZ4HYbTO
YtwuGfCzR+scEMXAKymJFzeF8PvvenNjVE+89GwC5gdTTU7U+gwEajvybGYrT0250oCKjA6bD41S
gyCkWCPxqGUPX2RdbVyGAMTJp4Rl/i6AwgGBMY3Sdz3ZcUKxi7KwgG0aEqmm3b4OL/IvjfX+yuOm
6w5yygU7h1CAMQ55FWiuPHj8gypWJgZ2s8yEsEMCULSjIy1Ccn+oXFhmIsb6jHLIzaS3DYvxfXoM
B540NmyRWlfHu9qxdMiSGxoY/CuzTb1R3HICn8pyKjZkqFwr/L2JFgbDm9c8tUC/E18VXvplo1fI
b/nsXG/1iv08z4Ve7CH0Mmj20BhKeroZmuYZQrGTmj7gYTM/dazGn9gjPV5p6QqXImaTdOkVP090
yFCclcarO0ccXHaQ6/Kd2Vlg8HPvDrPNEsMZIl9rXxlxirrc8KA/ROU6NM5pvJ3gdjdklRzbiIsB
/wROXGBK42TA63VnWSjI6KxVm10QpjQNx9pw4NioF79vV4HnCYHuyPZrD57+BscXuZwp7zLsKej/
/ErN1TJXTU92eRRvHIoUBTuypJ/i0sAK9pNVrJ25KcpdvdF0v6k/aJyNY7/rW0qbWHw4RG3h2jox
SmQhb/5OzuGuQXRWbPLU5xll/pGFV/jURQLdFm8FD2ZCKY7fHn6JvbBCbGkOOS1VnxeopPVJ+pp6
j8Lk/DVyKQjnLu2rRov4bUKi5C5M9UvDRrKUo1OyxWKTlO5qeGlu+jb/TF9ET39UqDSjFcl9/a+g
3w0b6Q4O6A9fB6bipVXk0NZ5boTxuyzWjIuuzU+2X/zr8xuH5AwF9MqFDbrl2W1+icWBnYDIqxnM
KA/CJ0d6ukU6vTUP5TvSnvAPVORUr2bz1rYwDRiUFH0qNownG06wTSmE8ZK6FFbBWwKyx5ToSM7/
MPC4ioj2GMKvS7dCsnYbvPAt5wkgwBs4+Fb5E5qbk++eTMv9RezAlp3xNppNjZRIreYnbXk77uU/
dl38bOLZEU7hjlXWXp8/Ko6yOAC4IyvBLvfTpTW84JehbXZwHTIPdaBkO9P8GH4Vd9oir3sJ16zW
bz4kdvdNu6dYWpYnbnK1DTYqoZuvpQeZtP1hvlVHNLi72F9UjzA6beZPECbA9v3jWLYw83mVb4Re
2i4lKdlme+mkzRiCo0Xih+D9rhayMVnVWpZWGQ2yggnmJcwIpF2Iw1VJ3rNq4akWe1K7/sv64uEE
ytLfWSzyD5Asrp/dHCCnbp8nnt7mNt6RLPBAuVy+n0f2Ou/ra3NjU0yon1C/eY0JEzx5o37MX9ad
6YHphsVP/uBc0tRT1h2j6ZuDhvA/2CuPANMQfWd+E50IjNo+mUHYRC9Iv+JX7QIL0LziATcCeWe5
7eVXJE/ZvV93v/T+ScpO6WG8iO8AvopNNtv5/rlTGY+F20sWjkYaWhPsL4L9DYjRQ3hmsC5aj556
Kp5E4JqXvCFQ93h29rGnrK3V82ztxvX4MrxLvrmH/VeSLB2B2LJ0W4T/MJDtaMXdqO1AJpDyiC5A
hklfjLX2V/ZIeKQqzOcvqXamfk34HgqkT9SczQqrHvwbbIloEqZCBTXfhgUS75ky8CkT4AocM5/t
QtCnqK+YrjmvTCq8nVMA4F/Vgpdafo5rEr5+1w5W2M5UbB3EhWAjHjbwI7Fc+TQ75rozQF3dSjZW
xGlLtWHbESJjpcRko+YAYPqWMPlsH8Nrz8zu4Mrvo6O73HQiZrx/NJJD4BQ2gekLk8nSQ/P0TXEj
49vRENiQWBi3ip3okB3LaJOJ4IpthNekGs2HSKWVTT9coztbAGufwXp4H/9Evh5D+ofqXWhX3Xf7
Fsi2BYn2wmw0VH/0WtqbuRO/KFxp6H/uwraW/OhlfBtqD9w4pQu854iQ+FRU8zGVKMV1q2z1GfdU
XPpoAFDc5IZ7JWZKkQdArqGNhysOVoT7ViTBp5zywAxW3FP3ma7TvFc8wzev1XtIRYkWFMG4MXk5
xRjKJC8qpHe+UbxBrjlcFwAtnscsHWrzeyrp32torFSEXrhtKFmdPqPwZncQIDF0pkTONrJmEEn4
aR3jT3mj6RGEXh76Gi02aR2flfkgZW7DsnAYpq3MW9P5ZbOaWfmkwRnK43VJZw8jtNQVfHWNIF/E
g/vpTrRWffO7tCEYvOPxA7BzpjINFx5/vtrF9HJ8kSb4dEQaNk8BOfz8wgT5sWXEgQfmbH4P2O7w
SPBAoZHKvPTArp2R7ZDv/UwrlYea3uK5OoY7I7Rxj1wx/cfDQ6jMQRIeNA8ruM/uTftq9wkOo7kb
gq53M6YgFSf9KyYbe+wPc1wOKnp9ut9sm110oMca/imviW+9NtvBwfbMmR7q3zKEGjtzvPRGI6eL
1hquijjwbNKXQDjPpP044jHKF2xr8TzPR94x6rbje/DcjbJNQxL0A5t10vlCsIVOAMh5MV+h3DMD
PrUzELIYVuLts5xZN+lLnJEPQzbxaVoqoR8YKLpdwfTn5l3FsmReOPG0iRCOMxwPXX6JI+iJwiPv
QInY1QtUVzBg/KvWu9Jv6ZrCTixGtxE8jgXcLM1PgmOE0hOTJra2GbYEBPQLSfxcjN2F7+cHXK+n
gDXk9mldNM2PszdtXV8lazWZBDB28g2KeTmyXFyqPluq57WNZWJKNzg70eAYLIrSdD/XJC4VwlLi
hAThqi0ewgcgyoLo3pMbOlzcPSLgFIMOd5aWTzCD/7nIHhcH+W2UrzjOvO4QnRLt0PQbw6s5EA0H
JWHos2Uf+bpExsk70XJe7p8jPaJiTYxmfRo31GfPt/QnZCiN3uE+dSzP/KASYNgTm9GDMlN+Gffh
kfZp+5r0jsncMrjnV3J4GorWRz2wMnhzRqyOPNKoq3GXFX6Hb/ODQ07W3OVA6tcWwcYDnwCOb044
GNhsrv11OKq/+aUixNkY3wWwIaYmgRlumCNrSQ58IC3o38kEgZ/Aol7R6x+nFY43be1izMKiXfZq
bj5h76tb1Su6yfTLDIDIdvvNAQry72e6FaYnSAT+XNI8dcW3wRtPAtuRTGcKJkQCLsBSvEQAXuku
uA2eNNa1YEe3eNVcUyjKkgf1Etp69MhKpzqXt4LRaWFNc4GOA65FbQG2eCMlZ+B7VoI3N7EzGwXB
Bh9l1X2l1Hl8nfIOrkJUrkglmsN0eG6AHq4pHbEWiOxKt79Rl51imKJ2ejXOyyDVCbEbIeGbsqpX
zR2jmlJYF43T32TJqRPqtvt4wVVSlsJ6jVjsGr7NV0yhOuWBUVnLB6QNQSsLp9ilMWe0TqLhkV0s
nSoDCFEEC8IbEJ9ED/2oe4j7uFJwbt9jxAbJjUkb1Ys/x8wJHCB5gbKeVL+fzjTMaRhBw9MNl5Il
4YZK01fd0zyd36hceLSx3jvalDfpLGzyU/WavXCoW0BSdoKb+MoPDaOEfLS2lQ0Nh9hhL76K6gnY
zkmHMomT4m9wF+8TuS+B96b6ePrJVnYXtqWtADa32wf1/3JbMJcDdWVXP55e4Amb9hZf+Tr400rg
GHj3aBMjMGC71pzoEJ7Gw9OXcRGjqLR06GLABxxDJcFX/cqjOb6yyNjw5GqlXZV3k437NEK131ig
P+R9j7iYEsYbdn9t6w+jNz5XAOZFrCtal3Z3+ftUGOXwTGpC9Mo4orn2hDv5upnWEflVS89lhcOM
xvYyAHlaFek2MTdGeZBCNzI2XelHhtepwBbpZaxQkeXBCok7XQSQkPQfRtk3OyfD7Ci9ZyWhjLHr
haN04GCppy2tL64ebgzL5dVckUkWg360rXzUv/E1/xqfzvOXhvCFt2fFLD+1xTDKAGRBonRvdvVv
Dede40i3jX1yK1XbfDGhxraugvyczhKlrcqmBdgD46Dq98rd4TtCBsGHYLjLO6jbB/2ETMgRd+YL
vUNYjsaPlni4EdLvdgwahaqtJTs4np/TdyrxDNrJH32OTXusR7uFuJj4w/AWdkdJ8Ri0wdH3eQnf
+8ouqOwaB2hY9EZEYluVRqcP1gGPS8INPCFMjOgle/qK7yQVQQ5n3kUJ0dA88RBp85wi6fkyd2Xo
RJfyBpsrXgkbdgcRUx2MmPdWsZqH9TJV6vEYVAiciYHVc/grvUz0m78BUrcOsohb9rt4eQGsBxJw
598Df3mXqVkdmjuOCDdaioJbXIUP/WX8CJO1tJE1H4L2d0OI8gNC5I3CnXYTwg32VT69xZsxMVHr
NFc4JaOt3sMrm4IuLkI0TfXKbklSjuZhWNNnKHXHSmyef9yIzoz+fKfnluabcO5EmxVf3pQPlSZP
fM1Ut7yZX1hWaBR/dt0rzZMFBZN6tW/GNo54ktNe6ov4pe7SE7pluXYaGpz/9Cjj2/yofYa0abU2
FBqoi15pMmuwUjzUb/K7jAUkXhSUQK8ixWbHPNHyweEv339+klanVBjWo58Sg/0ag93eKopCDrDd
E58xvqpseNfkNl/RBjyJatnBYax2G4HhFZ7OL4vfsfZ/GRfU2qNDx+/VZdANn+L0mgfggV9p3KKb
8rLf6aqvokuzWyLkkYMXIYCNhORGwXLXHvOTfhRcbmnyKHmwdvGqfikv1kY744R5Hn31S6FhONjI
QnbyWjublte+x3ce3WjLiOclOw4u3UUMxJj5QfdCWZ6w8+JKm6cPPFlmgAHvgTU6PMosFOZf8HCQ
y+VLdPf20R91vi3t25+lZAvBdU+XcnajncAUFNeZdD2ynzd1nb3Abt1rf1UEApeYExPVuFo8Q3+o
xUQAsRq/02zkHQjdWL4Ib6g60EQ0tvNFYUb+RIiZVq8Yxe1ytk+OnmrPuiy32a2IXeNT/+K1Dn72
L1sEC0X6SJDTENnf64PsSkRsMRGRW8Fla72ETs2EpTx6Ooctm2+ohr5CZls5lJ0HBgbIiF/rC7pP
gZYbGXVOtfyT6J1hmJ4gafYk2WdQDSSF+F3teSfEsibjcp1Tvw1XDFt4n/i5dILNnboLIlf77F7z
12TH+qR5XXS2QGUbIea1PQjb9LXboKLCe4MuP1nji7zHc2eAmWKXbH18RE5MEsRobd5pYcOLfR6k
D+q6v4sV0R5y4H6RiGGuMT6CaWOdqs9ow6M1U099RxNC34ZBls7O9gLHPfI5r7RO+E5X6OHe6vfF
eHlwVabSA298r+juUp3ahm8oOoS9fqEq0FKAf3DSvabpltGVjXlB5nppP6o78ELi6GxVfrJjY0MO
Mkph+SgnThBOGn2LakhdsOAUwsHRQl09hJUzXYiyjbM0OWPkFITH9WV6ba7aedjVfpZuYnT8RLZv
tc8Gc+rUlbCzXrNwox9FBCSczJQ/5m8h9jEW3Aa7BLdBxGsrNI+UWYh6p8hRTH/yIUL65nttuOMb
ve76LXmzbiSlLVNcHDY3wMvwA55e6Hbbd/D8GHQbxLVUjHnVApEDVMue/jAFtN6TVxIGjKy00M9I
mrzqXB+Z/+aTEhMEjcd8OOSq/Kf9JFPFWzk5Wo/gCtyDLVGsN23uRuKaWWjiyWDYPctjIq71b/07
lZkasSMu4t4wXC1d00aP38mpund1oh3i6TSuxBPz+GHuAOn5Edt1cU3WT0BCOBs5xqeAz6iXK6c8
/KjQsCgsLtxDGP0Vp307MAP7EmeXQcEYcLUYLBKY/lb0/+7EEKCgCTOggFBtorZyC7/H1JMDyhwO
jw+rMTO9nDElfMokZ0z9rsYejCXqcjRVy9Qwatk1q6wuqC7Td6V4Ra8JihaCqEOxa30ne/BeE2EV
r7O19J6ub42PXPJKf/iKnxvGfBBk7/BtiMYlocY4QcU8EVN4YYlowtzLOayZvMXT5Dqt29/Rl3cx
T1C/9Ba01+aOXeAcrqMCNAMYYjdS3UIBI3JgyAMZFTufQFsfEZ9B0uZI39MWnhS1jHkJYcluqFuG
TlN5EWcVji+Xf25gMOVPxsakbdqvFQUZ6p5zmrb0KmTDCdfD9BLOrjJuK0QQ+lbuVkQkfOA8e5cC
JKMlM10Eov2mK1yJQ4VmBLG1vFz+SvbSUzlscmHXj5e2YMT6JOeHvIQNgZDdQWQ4C2/YNQ39+QlR
h24XPciCxsR2xOM4+5p0wKKIxd4mk3LNc01YQly2eNZ1aK6AsyEf9vBbTGXgiiv2Sm4H44zDuLcE
P0BUNzky4Jje1Zl9p3j4rr5YZ+RJXYs21mlpWMMgEWwCo2cJZ+0zVDcNHOIRDccbG3Osb/qb/tWf
/zX2u6Xb//8+/7//lRR2dUiHwn9agH8/F5nhUh2p0cPxC7hdpyJAiGDwMV/Y/HttCnQVxLNx7oPc
2pim6OUdhbGk4UmA1UHXaWagLA4B7P37k1EyWjZMkgZuYm8KKrniv5f+/aU8M7zVtJS2/70mzctE
Gkycbvvv/3EcWZlAl/1WRWIPibbxRKC30rBo7f+9Vi9/UaVI7f/9B0xd9d+f/v8X/37uv18x1Q6k
lBD3mLaptLf+/VCemQo73vJG/34U/iOJCYiXba9l9SnsN2NJNq5OCFW6YK3wYSU9Nn0YUJCqwtaf
0ADJCRiEcYB5pj+9+JZ206EOIeYE4F5Dxq6AQSjaSX/GpyyLPi2MyBRV+JTFvl2pmYp/Me2NmOGy
WEi8mue1C07jc1T8qMCvr8zeAwhStoEJ5ypDT5eG2NfPbROu8gRidkEFwXrSasRR3J1wZXQNWOUI
CA3S5A6daKYkRyFO3/O+GDZ9THzKxAlHn865qWORYZdNh5sG9sRZPHwWIvQuNUAW1YTryVQ97sqC
93FqpuZXjWRqrEFKo8M5b2VpB5JhsTXQfkyRXryprEqD/mTauGY9PZgKwYZ3JuDoemBpAZI0ISQw
ymJaltApYZKbXgMp05s6ZI3NwEGYNhSbB3Hc4BL13ifytkCdugySBLQHOnwpoF9gfsbg1ooLggtg
EcKX1HBUBE/f2VqMyAvHEcR0fY+9hfzbMFZIhw+FfyOt5pl+OfwzoFKz8ZPk2ufTop6RxVrgFBoO
OgbKhNFE+1JTvklQU6gGrb2eGXPIuh4bniCWpq0vcLG5PuURYjsEgdPzxxwhjA1MQ47xC+OhbYNa
rO5JA5IpdEd1HlytWn49srJdHL3Fdf98CYoUwVMkM5bOwaEpGrSdqAB/ms9U4pos3zba1zittacA
Iow9cMLf0eWSe82IxF0CwufFefceiFHJvPCfmKB8CGoE68aYDfacaluLXkDP0EMsUXOo2zg5JtjV
dO2y12T4tFZMW0jHpGTmdShMRAtzS0aeGo/IwDZBDvQvC2L+JGcUpUwJ5bGorYDT0ebjG4UqtU3w
7eMx14CzA+Vda5FJ0MujtjGUDqLeOK7baUbNHVnUg+kpKnrxVrESPfy0qENWGyaiEEembGYY7fzV
Q1Qzwjud5pmaiBnj2Z48eT6CAfqXNi9G3Rmxq/FgCyz/1Dz8SfSa0lrG2ZZKlKhklixj0iu5Evr9
bE5bAzdvylpEA4BgPgSTs2DBAFctDaJa1RfbJ53NQM4+tSqn1FUn70YsE8gBlvGM8iqmpAS98KSu
3NNVFakbhglHW6JY104NKfuVqebWbGVJmWsnIKeCPJwDFhLmahQj5NB0qzJEnZuh/n7+YbLS7aWU
nVuVFdeC8GKLcR77OkOM246QJgnC0Q9mDNAqRLeFrKIzFJ+o54EGzU6gcaBinFysJk0HVRv+9Liq
AiZgmfUzVfBwiMDiyUj855op8ZhAJW+I+p5lehnCz7gZt5KK7ktEZMAWG66ZIXawSWMIIh1+8gwr
uTQO3yO8f+0C5A+eR6k/YXvtxHU6+4tJ1qoxcbkZUaqG/ZPifw1rkAQ4vdfz/Kam57GkNdUuDNV0
QvzcsYKj2rQzgSJWQeMztgQ3x8zlYqh5eypkUph0/BYN8WMcudeFZk0YSKQesuyvpiC33waMguPk
p5xMlZKjoOJaJnFW/5MATTRcEhGxLYw/Lk/9MubQKvFbtmWFXqVBLTiMgBqpwnYgiJBHnQOnMdtt
2sePrDMh22TKDqyjgSpypmvd0yAdwWAFASqReKou+GPbJgCTXaHQJk4qIodWUkS3r4p69RSmk4xV
jawbeA+bjLwGtXLNugzyg0bN0BjhrEg4g626uWb8xohOTymUj6LcvddydytqnpMOB7uW6XX05wuf
NGwi0AIkoBpN+1kTbbxTKLaTzRnQK3hf9jdZCF6ExSG4roR0ixaxwtgt0ogvEosmubUP2CIL811M
KVMGOWO1OhMKUjK162YcPIy0b9a4jCvo3aM1o2AjGoTDgw5WNf+dWt3ytXHoHV2kBo8nvW4ARwmQ
lshyHrmMv0mnrkBqbklF6poq+VI3UNKSQ92fww7ZRBPhn2i9qYWYUWmmTsFjxihxMyIUMWdcXMJF
6ec0IfM9dJyHZ6JvMnPVh+gNnyL+KZxGb2L3Mg3NGyy85SNuA2yC7THSBV+ZMBlPFI11kr3FlhKt
oucC94np0dTPCRbXjMZDsqiMwPSL3AzfyJXVEUw/aXz0utAhgRYdYAeCM0dhsOp77ZQGRKOGphb4
Ks2bTopKDzLnJc/zaf2kzQOg1jdUeXbFaEbYMA8M0OdTgNA+o8ZowCPPU7COtDXYf3vUcq6U1ycw
/zjmJk3vTkuZuiEQV2PuqSW2OWMJaFeEUrJ1CINOOfemI0zUvuRApAnRavdMpGiQm/u5xTBbrVBP
FEPTolya12XZ4/U1MkmpAZ8ssEmyrZzRviSkyl8Ck7X7wIRCTRYGsDOmg0YKg/BkQLIQmlQNlalO
V1BRFKlksFoTaRKOJPaJStUDjCU9W05YvMsofhnWxARiRg9TQIuNcqSa+t6u9KaEVYWED/7TcQJO
gq7Vmnp6sR39/dhQwZNBMYtqBmVSoWjc0NCSNT63iKmzVRwgkK8j+Q4rQ4GjOeUepBO7SKaYJFG4
WVkD8M/EGRunDcof+N3Kz+RNqMI1bkotra5moA5PMiI+ZbcLGXp5NglzSxwmeW3cm1ST33L1OCmL
4aBRroWOAuYkQj012+KHK07Kblp33dSG96kzvwMch0e5xXwMvDa8DqDW9APgfQ07Dd85W7dI6vuc
KlQNYMJ65p9aEEROL9LFL5LzGJnGVpm7G4StgcVKWEN0V+JQxGQrpVc6jUkgAlkj9kLHNTN7Q/8J
JtZ7ntPIEhCxJUZA4htTw8IGJUONJv1gHf9W1JXkjqXojcO0jwNEnz35iwvSMXMBGPnPFOlC1LzM
hrGBJOZKMaIGWargaMDZyiGyuEqoP5RmqMi+Fkf1kSIW1JaSgXa9nhkYo3lQ5vLKEmBkgmcd3FYL
62Mx1cdAiD6m0YzW+kA1xp2SXL2orbgOcey1cxnT8ApuVV+j/xEbOttg2/xxbLDVieet2gznCgMp
/6lEfhRTvYJhRe8wqRhDimF5JksKJGDUGBELNP1iFmUdw0GaNkZH9aVOCjzfemslljTpsyhxn+pB
F/LE0UPaq5rOIKMo/WlD+22KLT8WnpFBTzviOy5YeQvyGdbd3hpb9TrLOnO34LlzRtJmghN/foNF
ocK4Uue1JW3LmGaOil8A9HJtP0QazRTcjyQDrZAh15tYo0o/NoAp9flchjkDtxOjpA2esmY7oa3N
oZzMBrqr4TBanBIDvZ+m0iXHmlBDDt2boijJJsvyM0KEUa4ZuERQX0nc6rgFWSgKtfdk2tfujcrY
TEa1U8GAvJRJ6oZy5EB8QtunqPpKrdqHYZXQDC1rN1mkK5ZW+v34eGoHuYyxSi3R5RuAz55TTB5t
3CNJu7bZmMPUNDGBDRPUhHmQEkCmr1NofsVar62VSbGACrcvUtvj6qyylT2n9ENLhd+05YJq1Ekt
rd9EWvlRAzIlpmveczmmrwH9Jw4qDRHwuB14ct1cr+2pbbkKC6LdEACoV8pVzDGri/sTCI/Jlvwq
hANuFjhjtkRO1XPeg534McB0M+X4FaRUdoJ00jAG4qRty+moGFB3IkG1hRaVwkqVSiTHkKd5/BkR
eVJwvIgWHZU2Lhq/XJS9SdVtLKMSHAyDq46BTW3uKWKExJ4NEyKVNr2pY86wohm3DB838Bq0aleJ
uVc05kchcw4P4GpSidoRNuwohRqKb9MknGtGC15FmmZD3ODCnTQO5ijoJofU8DWE+YB+epkUWu53
OvYQ1KUwPzaeOX+a0M6JoVKDdEGfpim1B6BmdOsYrnv/Lc6wgYT2yTe9tBUz0AMjZZE0hZ6uMRyK
WwkyxSlMVkFAqjcr6TWIdHDPHb1a7gaEMmy6+0xsPCmnY0QWTT3fTIHN1P1GEfSztLgcibjMiQBu
0U2MOe0hkyaFQpaKhDmfPQ4tOAPDhifZemmwBc9W0dQtFTe0gjw8aJzKf3DDjVLIAHFr2spT1F6o
KdyETGJuIxfWSsANFKSaGsjYPdIOK2odH1GiecFpWnEfTHRrRS1HBUm5cUIsrekXnWxoK2mXQaQh
lkxvSditrRQLGSOSslUeClwwHnbZ9JLhrmF44kSBhKzWWuZl4QX2EADlEr3VSX0+rZ1WzOsqwxZb
j7XIV/Tx0vcSmXdNMIMHFqXQyjwqOrXXUAgPc7AEyxKLk7gUQU5zYJ3nLn5X9HetL7PuaqpRyU4S
+nMSyge++GybDQkbTnTMsPfV0RCTR6pguwzdP8ekj80PzzhXBSQuj6jHe6VFWjJxfcXlvgfoSRUp
2MmBld1xyqXMKLS7BMivbeY9HcgJOHBeYZLaavT6RPouo0VtmluptjQ2AORlh3Gp8zUYsNfRF/jq
bT216c4yG1aHqdLWqUOmfJC0mqQVIai1pJ+Zth0UYxMBhcuQMYRR+x2JaCpgNaHqJ+mx6KuPauuK
BrP9z4GrW1KcWYUYQfB40fAWCpIL+OzMck9jveYUYAAakGOOewWv68MhKoxVaWnDUspgxltGFBfL
Qefpo4JgdZafm65GX9ep85NsW3UGBTW5GJSm36FxqRE+aoWqM1RV/01svZoVTfu8y2aWRa0jYkR9
NFha4KpBMBzxNVn3/XyYRTndPU10f+OM6VfXNm5ZB2gHg9gD43hJa8TXwowd9tLe0dT/UXZeS64b
WRb9lQ49D3rgE5ho9QO9K5a3L4hyFwnv7dfPSkrTV63xERKjeElW0YCJPOfsvRcLk501T24qGMGR
Cjs8z2GoHwgEeeptMOBl3wDRC1AC8XnKna3NqGJGRu65kx2tvMMo1aKdnkh/HTJtYzn4GqYniwTp
VagDcSIQ+ug1nA5CjvphLvTNmMtgRRX8jDSj1Gvzc67upQkfT636gg8Ugymk97MZRXiDrei2QNhR
migMy6naNQm0BUML7vUah8jMXJgXlhrpc+pam37eWw3eCs2KjmwLgf+WM2KLYZtDBGah/JJzVS1F
TnWXd4PBNyBbkT1JhH5rMV4zIdyQh7d2I5+C1vMf8snhS+hyoAqGhQM1/LXJYoM5S3zOhFcteoTv
XaNT7bjDKw6qlg+xrk9ECJEaj6K6IqNoo1Uxcw7CHm8n98Mjvq5fl/SkFqHf+WsxmG96yzBlUNOj
6UUMVC6p27yZOmVduWkC+yUo8JZiwTroLTqPtJPvrU5TKCYzIC5I0TIHtlUxQ8qmql74ytFgCgz8
Irr9WlvdsACnjeTJzU1k7vqH5Q73c81Mo3XPpNQiBWg85HzkUKVD8iVFlN/MSPVhlKCUVnUs4abE
bde7cghPUH033kALZEyNUzBH3r1TMxAZGF5NNL9CKwJuWxirwsFG1fRINZNyzO9nS//wSkN+UNt8
OcDIM8N9yH2HrqYFncqoXzOX3ovThuyyrouqq3e0M50xHDdhFb0SCo0ua98NnFAJPcfK2dFWY2k4
ZQrym+Pbb81VZGXV1gnZxAiyGmpr2HDqYjRhFwcxwNHOjf4jMONyaaIULwJ2J1NQB7iu+520U2MD
9ERpWoz3NPAfc0ApSyu9LFYMn4LxHI3pq2c0hFu6WXOqRttj3qUZKzfSCwQ51Xs/2FtVZoBQdWbI
4PZ89P0eKQf7lmKu801vBFcsdPGRDFl7EZY5zQ3PeCj9itowGzWknpjinO6Fkxd4sLGdlo7n33si
9CHRB6j+q+bRA6brTpUNLrTCllpY93bL+gcGs16lwBNJ5dKIEmachv0p8IAkJjo9npG1Lx/1mtSR
3t1kNXzLInd3AuWBlYqOREo2oR5OTivIWYUyABsuuyQABfjkKfV6yYritfZes7toqYXlMsljf2ex
tziEhf0J9Ni/juLyZtYxdQ6mNW6ItwRC4uF4yXI28ra7dmNnE1T6pgfrQ/J43p6tjwHhScbCv6Qi
rND2JqtMNEwdgmcrB1k5k+Q69cwzZPxel4W48WhHUzVMC7cXTz7iuwyrH54Xe1o7pfaDBP/tAAyP
yk27Fl0NshJpe0H8IyZYa976KDHmkmZ9FbDtVl37Qs+KTSisZDHIUOyGYDrD97EWgWBG6gQTG7mK
zYEga2sRaGgQJpMVw6B/Fc6Epko5akvRda9hqD3FhXBWROkyXi7zF3Oas53pJMcgaPTlNGA/tCC4
U5235O7i49cGFtLCoNlsNTe15hHFEMLIFKF0Ns1bp3XHupmYJs0Dpg63Jq+g6RpOVtCNewMvD1Dl
ZgX+htn+TDti5Ay3jA0/3cWmLtaVybuqjfqn2zl3VgOHytfQWHlx+Ra747veamezdk+ca28GPtmn
MnAOow4UVuYNihUiYtMstTdx/jJSFe+CmhwZDTVDfkoGjPwx0vdsYPFvsWVxIhkX1COcn93qMw1z
NqQXYl2heE//9Y9yqm+HVhmqFARq9B3yPy93DyvhTQyqVRHRD9OKwj/HHarupC5+XiVhnEyEy/Xf
frw8/L+8/efD575G9vzzuvCYMA5bQxt+8CclHgkQWZG6uPx0ubhgLmoFu/t59fLT5d8ut/6885/+
7U9XL/cLSJsp+0+jDtZTglXYz0a4D0nJq5nUS/ztx8u/Xq7P1shNGliMjekX99QnBRAyLji6cNz+
vK7NwX9ct5XPFh9N9CKy2dkls7Ykdq8xFUFxPqQKXBZ5Wru3AyAn5eTtiI0nLcdjepr1lXOQunRI
qQu8FUnhSFbUVZgCv9+QqLsI12byoFm7nw+43O1yVaMpBLReHi//FDm2fSAGGydbpyc2/mVyey73
u9xyuSgyeFlI0rS7OLIwbrs5hq5Y/d3Lza3pOPvC/CRg2kEw7Pe4W120AhFBZEc2DqRsqbQiUTHM
D1LOxVXJ9NeO2/s2ZkDT11O9dImTBGPNhUksPHKFop7RN84oREidEUX7NQI7w3zq0P2MydJNOIHb
NRMz2TSMCzVtSXyzuYtUeGOsgqLyywGurl7+LcsGpNudAGRSh+2qMHrsDZdb+pC4YhDl+Xc60JX/
+bi0kZxQp84FRo4tLrn8hsvvLkNNJY9o/ZGXE21//r3f/srl1/52n8tNY8skxRhyXKH/eFLAbX5/
Zpd7X274w+/+b2/++RtKL262ftfsf973D3+ziLxdlNTH1GADTGYWy5+XEaTg+IARQv9+sBEumgY+
OyC/p4TWM3FSpGf0Xs4wTItoXcLMNqqdqAKmAoXci2TK966M65PWDUyVEub4bbjrZb+O25TMfHQr
VUGUFxErq8DX3vta/+HaMjv0FYP4OmWrX7NzoeJ0qLJJKtBcIEgZM0szoPL0c2skAYYMot5vtgGz
D82lFdC0NY03/4ENWHFOBpY0v9KRzuogXNoEcBBYFcxKDOv7vEb46VGL2COhBg0ZHnn2Tf66tq5L
NFDsBVawJm46WnQr7PKoi9zioYXtvK0kySAGSoqeLtmKTTfzbgXkjlI73FejcW+K/JrtbbMcFRHI
BQ2UKkZQr2hBreIGGdRluiIJVR5+rqK7SRVjqFK0oRHskKH4Q4YiEXVKDX5hEylKUaB4RbEiFzkX
hhEGyVBRjcj9mBBKeiW0I3K0F0F8LRUFCc4JEhqj/XLCxFvPcSVWpm8cC0VPmgD0tIqnFCqyki78
5wRZZauYS2EIfSnsUPSAY3LBMnWKz1TnzYcuNkmatgwaHSb6oJwaxXSKnRINtcSvq3hPpiI/2c4b
SNp3UxGhHNBQo2JEOYoWJRU3qrjuFUVKpNUzLoNs4SvCVK1YU5WiThmKPxUrElWvmFSaDZ2qEtQO
ITNYgDr1UQzamTlBDdCqUmQrg8q0VagrxbxiGHwegGANluegH+videsVV1prVRugeteaaX/ABaRv
y9PROIRpjpjaQos7IgNzjDFJkP8QQLjSABoXicralczpoXE6I1Mo0nhPUvMckjJi6fC86oZ2QIUE
ZiphfeWJ8aK31rebaLs8xFzBQ69oB/CFkfNNprn3vVuPN/QezZDNWuKgAAM84AOQ6jYVzZCDZuvw
qIIk2RseVVDua0cR3Cd279y2qfnDMXHxR+ljyAYFR32Obtd+7UElrPx2fpY7LTQoE2Yz3tmJ0vW6
7SfDQFX4Ddraq6j12gITn9Wl6zJmVbMyY2a4wp7VyhlpI4FtcliSjLHMdZGIz7Cv4bLR3goCvwQd
EG2qgeC2gL7uJsiCA+iAPc3MR7Oyg33FO6T5EPn0snAejaI9pZmPBs5jEbWzAVud7ex6C3ZcWwZX
jYzqg62QiH2RHWgJXOmYsMamf63S+k0veQZZiQgWNF1ZGDeNHCn9eL97gG8OW0Grm76MBKpdHeET
MBtaeJok9Vuiw0oiZOCxE7zICFH1nOtk6siMTSce4FYGV9CB6PXy/SA9QvukXENRoe/hkVDjkuSN
wm7A2NPURCqxnJPrThpfqWUhmtqs+shc2gYNCYkryyV8z0bfZtDaQ/wCjFzM9nCftTUqwxihDO8t
AuZWamf29AT4GYhup/zYiii8ER3n5JCxkG1H4Wa0jDcv9nXUMDn6SzN5nOyoI+qaMtyQwjn3Mvhs
aaF1BsHziYm8a+x4XlUX30RtSXzgbOGeDTq+3WPfI4uZFn5PZ8oJEU318H6IrjfXpWiHh66AxWgO
D1XTAHLp5bdpwVmsaBZsWgfN72iYBnt4filTYjQunXIiDr6/rPFMp03WkncC003rr3mK5spUjMe6
o/Vhj3AfidzlgFEsyBEoZB4OLdF5qEkRcmxnTXPWQ4ypgjSgLEFp7Cq6pGkRLOQAnCwUeVIqBiUp
jz0sNbiUbahfVzO6MIZVj92cYmrqbwfFsjQV1XIq4VsGinQ5eN1nTFIqjbb8a4yJJBwUF7Ps9SdN
rxredQC+mkNSZtVOR13xNEfAmr0ibHqFRYPHEgAEuxyzBSDOsTXRg0PmlPR/Z8XqbBHXpIreqURm
HLlCUT0Txfess+xEn/Ra0y8C9AiwErnilB2i3nYt+v9hnJPDVPNB+3NztsOIcJqyB4ujja8iQQOS
AhtNFHV0AD9aKw6pOUIkBeHq73UgpQOCVwG0NHUZputufNXNGvroCauFa2Jh0mtrGTpI4cl6Jlw9
Tg/VBoLXbVoarKlgUsu8oZnfYvF166fEg6TKgXzvMtTKiajfVC5n5kwTX676qromI5wkO9UDXyB6
duz25vEj0KvzoE8loTm8+hjHuwHXtfIyLMiVfDD8xjGQ6sJ/RZejULAKF8uvyw6DS7gdY2ZsUOrf
LjfMioVbgZYtGhizPrDZKCXZMK7B83YKQjuoC2NIFJ42f5SKVysVuXYCYSs1giqa3JoOhkLbclxN
ULWdcO0o+m2sOLiJIuJW/rwyVfdQsXJHhbrTBXVBRR3pNRB1dRXyebkw//HT5epvT1E9oIkg9Obr
yz/0F3TvqJ65NxgPWpIS8iMGfeXhLUcX+ZyN7bFUDGC2j+CAh0mRgS+QYAbpxQJ+hbUyfI0AktoH
dpPusvrVCtH+G4o2fNnSXy5sxSI21cXlqlSkYknBtrJbgp+T4C284IwvT8pqFOS4nZpbqY7wxOZ8
0MbJvHD5tlBcUkRUJtElF+zz5ac//VvvkUfeuRiMahM8UqwqJ00r2dKGVof6MnHOYddR0F2Y3z8v
LoznLnLCpc7EeWlXDDt3F6LzJSI1TEJqllzfXvLbL8HU8QXafrkeKcDzXNGN8VNr517y2GcFQbwk
s2b1XQ81ae8Kgrl/C+pOEfJqsD2Wgz6opCrCYg9dieusLpwrKQoWCNc0DxP02MPlp1rXzEM5uAXN
DFqxocqIrSxL7cUcSg6uXZ7D5SeXUnfl2ki4gBKWTmUc2sYzDujYe+kGe6cizcRMEP2GJWQd2pX2
tJfW3YWanRtetZWxRyhb8zoP7POo9bIlY4OKj7DQV0GoYdkRjXUoTcM6NFZcrzrOoQuQIsQ9miyV
KjqZrEtf5KQFkHiTBqQplAhKS6Z1U2ObgBOoZZhj3pRBEG2NTCj8NCUvBGntx4WgfbnoVEVjDAFi
+tmiMfQfkbgij7xVndIQqWsvP0Jwx76kcUIj1Ys4+niMIxTOXNBf3RftbGxH5qOHWV1c3v/LVYuW
YprRzOHtDgnQU58BO7ffL/yRDBUPrQCsBA0FbkpBZErFrB+2BYiaXcWG11dBwj8PwMvVKcZTXkxz
QK6+B6pyeC1LPHX9rLSS8RwDBtXHDwt7POu+2A9jefyXzO4babfaeDYJI5z9Pc0dwjdDzrz0rAmf
TLZFsk7WAneY/jZ/SQqImDbhGnk1eY5r/6H60B6I1CcWDZEqSm21FyRzOWZDvMTRJE7ycX4lXuxr
vGZiETzKhwytBzBaEk6X2Q9CFNWXctzS9mSCWOJLYhQAb9deMwQh3TomOJJp+EuuAseIINmwqM/3
5EnXA0Gvm07fkuoo+51+N1+3nwVXCegvFjZiCCKOmAG+mnx9jRXCnPaFP+Uyi0P+BaDlDjMaQ8IM
NzjCG/cUfRhUMdhTfR40I2fAb6zBElq08Zqdcz1ucYSY9kY6n4hhCKspCRp9MF5vCbBaRzcgLdwF
NmOEFg8anVJtg+08VkFT3mn6DG/ME+o0ggvW+GNJJEgZvX6VnM7SpXvvfjln8157sw7BPf149noN
dizQkrxj8sSegWXFfI2fp+vga8Qb/jyQgd1uw5MR7W0M/N1yYNF2KSQ3drXSmGIhJz8RPjuXFN2L
4oXjAAf8zHSCqdEpPcYfOC4hDwZrw96EAGnIUUrRW2DsJeCh0xZVxAhriTyOoKjhhp0Y6waSeP/2
hNpiO36E1cK5+/bbTTshlT9N+Ly9ipPhzq52vrjX0u0f4tpv2JGERf6XvMtuigiE4K+/mB557uwL
1b/vv379BeGJ7uhsJxzhIU01HMfl9s/3uwjpzK+/GP9SVuMQp5aBUVM/lBqSlXXyQzsWu+SjO4R3
pJym6BY2enATidWUbWkripN3NX9yhLCvRaOXqmyXyV0ZG/BGGR9FqnJS43ArvX2Q35DZOZRkqK4s
bav5JjN29g1bE8nfC4kmKAOf5h+k+23gWb6SwnGFB3RXPvW38V32UD61dByW5qr+jg8k1r6k7zYG
l21/Tg+c+9Fh6hywGOt31nZiIrEVtyxmaA12yGawUyOfxrdvYWyatuawhDGyUcDcFcrS2cYd1T6J
K2KYR7rZJ7df+93mu+6/3IfsRByv/IExAUOD+IEDypmX7pEqbUVg2mv8gRhS/6Jvjfx1uGew8FDx
oWO1IauYW/hWk9cAnG2HlGyPYTY4Aap0CZZbyDvEZtUzEgvvXGzOGCXw6tIbTnn/DkiiXkXEJnuX
fqDV32i31hMpmBt/HX7PHy7GbmsbPaQqp9F88ax1dOr2+k5u7TO+UPutKZfYp9ZY79tbYgARPGfP
BckiuF5QNq2RO2OO5HsqcAN8xOtltIfZS3eSb9h0rSIAHix9+U0wWSTW7A5W7TJa7QizJOyTCbbE
QHjslPHiiE+BOPW1ccew0pDsdE60yEkXV+kNHLbI+M7Til3GSqt2JDLseYnhxroxvrJsX+3Gd0pw
nion8K1zqF6no/9KXbll57Zhb77TcAytVNDC+dV5Q0mIQnR9iLfe+n858lW4/3868F1TN2xXuL5v
2v984BNk36DoMgcInf0Zz5JcqTWGw+tR+C+mUpguItK63rDNoGzCaPSII6lRid9Kq/y/PBlACP/p
yRi2jeJZt2Ef/Plb6MTt6NZ+P5wjk14h/7f6XubribeIiDYcNpw/VvjsYtIxmINdl+11yAAXm+Uj
/pHo+vJ0/vVz/DeCBX9fFpq//43rn0Wpdvay/dPVvz8UGf/9TT3mH/f550f8/Sr6rIum+NH+j/fa
fhfn9+y7+fOd/uk389d/f3ar9/b9n66sL6SK2+67nu6+my5tL8+C16Hu+X+98S/f/xfehaJAcJj8
6x//wu+PVC/h11/ui66Vf1m+A8aJ8vc/gi9+f+jv4Avh/dXhVwnXdXXDcU3wFr9zLzzrrxZrrWtb
wgf87BkwKfKibuWvv1jOX03dMRzPhBBLk1l4v/ylUX+Qm8y/6jYrtWB9NhzTsu3/D/nCtEwgGn88
3uCOO6z7tuCXuhZ62j+RL7rITPI6pvWHTA7latCLU1ThzwOuuBTjcz30zV3PvHdZq3pd2oZziidS
ctEOdY7rbaFuKUsOHKyzqG4DoQUrH0rPtiAKl33YuLJlEKyZdU11We963f+M45R1cU4IfgSmubRs
3ADQKhG3uiNpZGcvS+N7P9HXTN6txykAmpyNNGyMuSNt0W3XDtjFbauHWIRDj9NOjf7SZmaHVQo3
oi5ogTh5Hu/MgiincvRxJIVQ3xysakhoKV9x/PJEGcZLJUKFLlYEEakQI9IgNu1Lq0aHkpOHnky2
vwlarHHh4J4bG2sGHpx7YSBpzHrL3VXJTIe+L3CMEe6sK2lPNXj7DJ7w1pTjoy9ZVfNUtZidbYf2
6ViOJh4wf0Akjwx00dTWNozREmtpZANUQkAccLwc3CH/qulPQ0BtJzIoTIMeS0eEAJGjeGMcmplR
84Li7zT1mnxq05wkZhxsVlRZW7/y9yZH1RHtMPnig/VRNxGGaTqheyPci8hwHvyqofrHdpqbOIDy
TGancAx2XWCGKNd7MHqY3cbpfe6bU2Y9AmHxoXZCpIyD4c7SY8xWKXgGV0+9K9Evwh4FuO9mdwE6
NLi/jX09THa2b3ykSYlE7BeEDE+cTjsm7pQeJC3Sc9zDHdH98rF3ZbuhVcZ2KpLOKS2xF0q5Trs+
ONHgmhYDTTfPgmpdA6a+nQvjOS/n6qTX4gnhN259h5TACdXnHTBz4OEaiQxVN4GTJhzSpzG0RixD
rFNbkFoSOE8BuQ+tGVh7iu47e4osMCGciKtSrqssv9EDNzhabhVBP8C4Mkl3Pk4JQ+axdW5rJrh3
vKErzScuZmiGh1Ij0KlBabzWUgmfqo9d9oVohJOEPiajX4sd4JfBy12YwhU3dhKzSbRey8wo36el
FZ/SoM9vIV2TEKg3PUFyvfssI2c3xJOzy0s9X2ESuBZuOrFHKUOOexSZXjVdZVJoN03/gMy65Gyc
3Xk52Wddew9PZ6aTI9ce3MhjabgnvwksRkeDg4TIErdB2ewQu4QEhYe7zsY5FiFLXlg4CvYSMGGc
QpVjSqcvqYPZ6jkdrSltvq2KPtnNfgIy8CvWCrirERK3PMvu3bE9m2k03RZh8JV1WFRMoeO279DP
NPTqN7LywQVkpO8YkcX4DZ22Z5sj2+l82GmGbqDOQvL1JiaqnqiukIrj74bjxgfFPMBDFOudcGkN
apStYRZofEzzyaNO7JTm+P4Jocb1hZ3iWd31iAzsOt+GZ6isx8Id4+NoeRrZugxakOCQ3kvZ7GtN
D/GmHDZOwRBzLDs6jbHE+gNKeEBWBBZn41u5fKjNpxw1VOaRHpPrRnQOQ/L7Yt+kD6mJm6BwHy6y
gWHofsjGQsqaB5yPCxALbja5Jz3HItKXFntLdA1St90t6tx86SVkWhku8J0wos5p/WCbehqJpBFZ
ll3LcML2urusrACvRa4kxBcZCghPa63FFV600o94f8w3Q6CCTivCpnTZfTVusgnT0NwShJzsYguT
Piyub4GWBXUzQQytrklanF52s5r6xDuCH31M48DcRBbWx6zESI77g90irTtaOirVJ57W88hwTFre
D9sPnpDJku9qKPuG5qJIeYYSFp0njxFJzJiA5z1e89aC2Z2yuyr/ztK2e6w7Y1GMcK1t39npOATX
qrlu0JUdiUkkYL7f14aZrbWArN/B0eE4oI+n5PVW0kOHLaZvJpvRtqkE1i9Dzpu2qZ5jh4lC1Ncu
MVwpg7f8pU5qAOaQbmgYj4+MC/DcMrZERUxqscFwetDzz9mrDl1hEHiVD5+ZganYTFrEcniIxUS4
apGma8sQDWZWYwvVVEWtUNREjLgCgxKzDacNsyS+lFJ/KqcRnq9FXkI0k4wVWsSK8NR3oy/3lZeI
k21r442HMHuBAWasSXzohEoEmFk40M7X6zEcMpZ58lxnO2Ozpz3Tcn+cmhFFXelb+4nkyHIaPpyR
fETXItYWXGG2t+bq1QznD0+mwW1d72Ea9ncNVdCUOLfsMqObMMJZ57d9s7BRxqymghfR2NFtLQl7
pWOCOT8jyoBeLbEf9pUVjMwsc+GTZ47+prZw1FkJgBKjtReQupr1nAJd0fUrr3doCoiYOLMy13de
Hn/MsxOuBsNhjmAje4n9baHjPBFEYoaNg9jWZmreZhk9kDzG0ayaYSKnTnRycECTnBibq4gkYU/o
URHqzlb9bLWu3JktRj8jJxIoHvJ3VLDEmPrU3DjwaFHNxGQ6JLBJDrC0oq4vROPvi/LGdePwcUQm
m43VGhfKvGtm+2sSQl7NMU6X1HJYfNofU4ZEiuRboOgvBg6gOxpIz0U1f+boa9dYQc0l1FKI2HBH
EWlitgHgvfUDTTsYXf3quUmFAjaE+FEO/SqABrsUjXC3vpize8Ns90lAQYMHq9xUTmDeBLwAq/aM
W99113GuRS8TMruxCfCVmTjPBVMYOx9Bfbhh+5z09r0XjbdNbuDYNI1l7iAuLuPOefACjRASD9Wi
bJ+FEX5Jek5LN0maMxO7eu2zg1mGbaHvkoqJYNJ26T2Yd6TIDPuxrrPm6ZWFK0I2wcvoTm8mgvIz
QlZ75ccnNzTt917HXzeIITi2rnH2oGQfJf5O/CuteMeN+BKUwbvU52Gv25n9ALuTHL8wpTdVz/ZD
L+pnRld8X4yw33i4Je4cl9CZWkroGhP5djQHsXCIMTl0znhnZ7hKrb7OV+aslRSeJFMG8rsC+Iz0
p47vkyAlh9czDIC5eH7jgfcDQxGIp9qUO6uS+zIZ7B9FGLM0pqfBJPXb07F9ipLht6SzouNSxS+4
HSSj3iSC7VJPBu1khBNi6tqTm98lWc24WJZYbfz6wW85iB1gk5+YVZalW91FHlqrKtCbfUlWRFoU
97xVqK+aqNx3rUVcUjBnJyutw6NXxe9RKAgSqLyOD8VZFbVRrZwxkg9ufKP2WT3TCTMNXMAiubNE
ZP3IuXfj1mGyF1XUrTrduevK5sYc9kFRe29ewASpMWb/fqZjCy5mzq8itqus1Uje0tle2lHwbXLy
X9ot2ssyJ2BXUwdOUmPGS4qQcbKaVzu59SNumGjL1nYhOeg3HnzUuXm2B6f+sjr/NcDq8KKjz1n2
UyluBtr7yewMG0tO2EOKpxHdxioPS/QCAMLXDYZpPAyzfA1uciu6CsQwfocwP6Ut59epse5xMn80
fl7c5Va/n+zuivWIFcSz0m1qVyd38KJrg8OSOLehRdnz4gxAyjKHXWlBY3ZdzEb9HbR8jqIBre31
9nGWGVlu2g8r6OSxUpKPWFfoFRcT3ti4SPQFLJtJs+kVmQOTwTmIbpSoCDHFk9cxlWso+wev1K8L
nDh75jlfpZcA0MAjsyuC8bkqmnVV0nf0p9l/Tfr6Kqh4+rEQ+s4hy2iM7KfA84gORAI8ZC1u89wj
hhOc/cGKYENQJnxZ+YgV0OzgsOPB0bEA4PSLnnqloqH0YNxbIIN31GMuDxxsxiiSsTTmdu7LDv2e
GXkDpTuBlbkt4pTYfV0+Ab4H8NePX54TdevYLFDvVoQHDh6IW12DJ64mEN1lFqEuWJ/3Uof00cKT
KNI5Jk507wmOODN2z2iJ+i0bsKvR7EKERFjTGOMMRERzMfjReIj64dUo8MzZERxXS0dq4fi2Cnpd
924BZzR0CWLuiYqZQxq9mOaw8wmmInznBWmpCnqblCUNsDJ+NqY52TB+PGuNYGTg4DeXCSjXCHsB
nfTuGArEiI4kEKdzKhdJQ0f4lZdOh4G95drKBrVtdj/aatRISojF0k9nzD0BwouRzNPGI9/MmsNN
aNK3ziYyN9tJ3laOcBk7d96e7clcibsCNLCQH27SJ6f2S/Z+SP0QX2dOBzI+QoAdGM2xGIlegapu
n8b+MOURk2lcnPuwtOUVanEJMyjezY4XX9NlRVQm43WYxQLqhfCvQFc/FRJ/88jA9i4Z0q1BIF7f
+WyQZRLfMS7BTVN9+7rU77U4IHUt1hJQ3mRnJ0GMqGLuXzXk4XQhofMlofeSm1G1KFoUweTvdACB
l03ckOmqQm4Hq72fY5rbWui9xmOxm9D67/Q8felS8WrH7rYtjZMY5AeYdyIPMhI86ytpowFtfQrR
Cme+GXPS6oP5umunV3jVG2S3C32gFeaB016FLgGOamWThNz7er+nMEHKFh/s9IzfH3BPcaxSk+wu
fdoOVMW17PtdDmhy12kmfWNP+U0Ntsazw3aXGpDIjtjddbRRUyyom3DUr213FNgvT3022AerQwAd
k8rDRO9Oa2g8IojQ106QJcrynwzeO76HG767N3mXPAdW6R588IzGqJ/p/8Hzq68vv6iYR2NXlckO
ge7BbkpOHKVlMKOndynmZzPMzGNQ8D3GVU1Z2DNaGwr03o46/JARDFRBtA9U1EBAU3EfECpRMPwH
nG0hKk/dQ41Da4vp/hqvzLJ1iHjwp6wiexY1U2jympoeLreRkk0Y4SJZ6VN3z8JzG3XoXOKMTWQW
mNEKoB6OI2sgUnHISHhFBBeSyzNdl2Ns7MvG0oCMhuGxdsJgr7VfWkfRW/uiW2Zdp1EE1uiMJ0Yy
iRhp3I/4WtUbmWkwJ53Ce6CyIv7dQmYZs3k7+LKzULeHx7K0vaUdkq2pG0wfJrWm+d1wb88Z8/32
2uwievcDutlCYx/FXubBqIpsl2P4wPpWIvKS4Se7IRKs0WstbOlsddN5HEYU5n6v3eUk8xjdneEZ
TMBaMrx7ka1nLz3rM6CkcMaewen1SXfxwWsugX4i/co8zPJenxODpG81nb2ymSh8G57FhbATsJkd
OV89NhJdDx7FEBElZkzfQ/7aVCPOVvPbnf2nbETiYGKUH8jFQEtB392aPBN35zW2mgkzqhhWo1bs
Oyx2gRyNYyzaD6MCtCPZMs2m2DJix5pkvHXGqsk7hymR/trSAzwUyEWcaRaLtuviXYGyJ4D1IGO0
YJbx7tORWDCn3bYNhrswobapkX0vQ/MbOox/dYaA6r8hleg9AnK6rNsMdMZCD4xhA7vBb+AaVWa7
KRwQUXIK7VXYqlhya7huR0nAoR4TBRx42zHK4pPJVn/Z1k1IzmnHqt2QoWgjPuDDmAJEKY7xNYyp
pIWmagA6IxyX7jHQQsISY69fY8WvrgfuFTvFo14yp5sxhqB+nFfNiMxkSDD5pYaPp8cO5bVoMpM+
zQB+qiO3O0hIlkoKxmxaNEHqpgKuOKx3dToSE5/eJDk5gGPxXSnX0SjBZQjlzE7H6/JREowxjNUy
k/WTr9nY3mR60+B4RAD2ZkqmwrpDki4ZHlsnE4+yZUEraIXM5pnv9SaeygNS5++y5XAwYUTZQYXJ
ocYspZE8gCVzNZrTau4nIrnK/F0Hp1VV7n2lw3+TaYsL3wJ+Y+uIze3ufcpHNGGc5XyrOZucSxa4
I5Ude62185UQDueFgj0L8YZMkBeR/eXF8ou+oS/j+zHMunViWXxA9b+zd15LrmPplX6VeQFUwG5g
35KgS7pkkkx3g0gL7z2eXh+qpZ7qkkIzutdNR0edc9KAwMZv1vrWaywQyYh5RLwzKz45rSzWJrYI
y7Mugc8vXHXJRx5ox24AOp2xi0Ti58aBsrMbb+urMFCqkmC5IVvhVHvwSM5QI/YDJpUyGErRLTsW
BmbjAX9tk70aKY9F7hECWJ/9KrqFXXF1AkxvnPDriPqG4uiJZ6Txi0sWdj9CRwJVa+IF/M0pF1wc
RhRVVECsUx9CXfkMPQNMKGr9AsuN6rRQEzjmfXSz8JRqDd04hxppcqbxWDUYsFm2u3pnBlStL5Os
vqbe/Imm+k5M7WryB1wC/XPtCchcwxfEE0zV1XhUQuNTGcrr1BP9FYXfeI+fbFAoKuDVKc7euoS8
vChnfmTBdmnb5GNQCrz+/fCtAUTz9IbHh8+BRuVk6oxNaRN2MpxtFr52N4S1G4t45+PvlCiEq6J5
y0vr1tMF9DkZIhzmSU62TWdCGyZtJ1AQddkQO3OmrtYWkw32hthgGR8XsIPISf92ZvJKTvoGmjnS
mhqgjwLRaOTVTzZdCAAC/sghkzHRa3d0CNnSxWOwM9PvHO6kUlVHo0LJqaosuaZ+5KEyx2PelJ+N
DjLPGnd5D6M9GrLnwZr3a4iYgMPgEFSZe+ZwEc1dpnjc4cnc3aBvAd2KS+MbrtQbsky2sBr1Y05+
nCgQ/uLYU4zHBJWBUj5n/O553DxK7im2uGkZul5JBuzU88HGwE4sb236M6zFmE3bHfyfOjRAMZB5
OphQfsuqruEpUVujQSPEgS7Ii0hRNe5x7DxIi/lHzj+fmEE3maIxDB1+CzOmjYrlvVKw2CAke4Np
A+PXM7DWRWBJY6Ytsg9+UU+dGstmOc5Uu3Va+OQgH4wgU49l/jMyBxNZsQqNwNhkLeEeon0qp9Tc
qWzxmXEsLRgoK7OfP5H2qZaIxBOn83aNDI5eXIMGBAWQTB7A9TA84wSlMGWYk5UhER0KR69maeSg
ZISjASDYaQFy2sljPR8H71kJ7S0M9nZApitdONxisr2csXpQGJ7ucYIlGBmLstt0qpfRK0LoS+tw
o1SMpUwijRul1Ze6iugflScRgTU9ZhWwhQ3HllGVl48HhcdKT0r2oGnJTBbTF6nc5g4hjr4YUmL0
ihS0RRZ9iGC2EaugE1Ki9BRu/YU1gBbDYIk+O7TEAW2iMWBl1PEWGFbKgN9+SFHVlwXL67az7v4s
QehPwtI+suSr9Drj7sALyDADLUBlRPt6RJo62VaPHdAHhutDHVGSaq21HWD9UKfGAOOqIC0JMiqt
rIsMqLbh0xQBf1MkEXV+yfCzBKEqKx8ahhcQo2kVs/W0PVnnqf1SCwT32DexsXM+mxaxl6iJc7fv
utuoq2h3laepADdZ24wkVFsGqyBCTQaikMVOv4iTHGZgEQ8b3ovmVh9a4jcbUFnSYtWM5+x5ZAqH
Igg3XMIWPgpfQLcwferNc8ehJbVS34RCPqqleUNAz5bVCcKjAKDBEpjUlKaznoo6qnZjYNK2xN1n
FfiI7uH9mfirOsdnrprrhCDX9dVJSIVuG2mTAZQgPKeZ3DUjniWHCdAiKnhDICGe1tXE0+lItD01
EJqFYQTy0UTZbmlUa6Nfcqd46gH2Q4dHQN/GKPT5ucjWjSRx7JxVYtKyVVeKbVDmZIFEL9WoFI8m
4Bqt4jZsMhS5SYgLMiWxes55lOozBe6M6LVjLCpBSQWSfLU5IUm5fvdju9zFkibMktAUVX96RwAr
uK+NHIlvtU6T8p56do0P18PMOiLAyMh+VFLvo5jlfL2GvqMzJBqeMdnoCV8WOyAGi+6ZaT9hHu1P
VI8Pg5F+9w0yYD0HKKaIN1NkZ3zBBMsUm7LDI42F+jWr0c0ImV0Hmx9KvTizqGxgql9ZPfXwO9LG
q5MxwsBbqq4Ki4GCD/5SySbAzoSnJSUs9EG4ZttzqX3y1KoREbUariMzS6Cc1FvgEzz4EE3MZgQq
7AGBuHqMdMKBg9uOaOBUvUEk6l0Uz77WhnemLGD0P6HIyFjFq4hgbZ5xSTohveYMEMO75rKHeBqB
nLnSZpZeq8lHwF+OTf83Hb+tsTraqgeRtWDth0bvSYfbIUkR8c1NOkanIq3ekbZyxyZvFuWuGIZD
GPhL5r/LQilGhmE2YRlG9xjPvYGBF2FMjk36IgY2h0EsqLnU8mcC/SqDlC6FcZexidX2og/9C9vF
VVobbqXb0Ana34lL0lnmjzMkQEMKvgp5ECn3Xmh8GEA99Tj9TuGj+PKSj2JYanj5bdkfdKLVzQpt
ddqJSwUEfkIaIX0kbcI/lmH9XttAiPP6mSrPXIetc2oH+6iIyAX/tpEA15Nb1zavsHQe5q9VWfEx
y809FeumMV5LCVa6n1dOw4PGuzU0+40XZnsf0LidvUp9fOxVUmqxwDTeRkzdq67bBz5JiUxOR+KK
Gd2tLTKeQk4fgxA9baNzRGIux5yRW6uEQwpfByWxiskzn2h1ivFoFByVYapdnXG6hTXWRAYdjUGC
it0dkCTvjT6/J+aNq4b4bdiFarVq2YdUgzxbfXueP69WYaCbRqRuaycVx0MuLl5Tv/cFU60pguwj
WnrtoSdSziTVydt6fQ8cBFignpANUKW8GU1m64VRlYzpy4tI2pfSqbjcNW8A/UkXaKvREkWAUkRU
rYAKrFlnv0WWAfsgKi+1vGSaOJVjsKuccQ2gD+wdNWVfWs9o4tfCUh+8NjuWVQviOlZuQ1aRFdBf
oohJlWJDD8wD0PNJEj0PyvDNVnGZpHWzLBr/0WjjJ9XJyHFMuu3QVHusmWTvgEMNYixWRWeeSx2l
dBuQIsjCNShxCw3hM7PngJMQAK6tNzrsKx1ss2e+M9jaJyO0+QyMuOyirSr9Tdbr25wuOZ3AkWfM
oR59Mawa7hFFG4+hqW3CKNi1UXDTIwpvxVhPMGLiugAsphA5VS09wdalyPC8EX3oaViVoSMnVnv1
GAIjzITAAPfNzNnbSPWgk0aShtl1vvEbJfrIE6YevNPy7tST59UZ5BMbNiEewb5S5CmJLQxdzp1F
+2sf59g5hj0dNsdVqb5ovQMTefzNDGJuh7S+jDzyC034fDhdD6VAy/aUHrADzZ2uVpu0Rl5kejed
6UNB/ZKn+mkIyXmOig/W12/1QAhG1LAb19ON3X9lZuZmrD1hJbgVhYvCieo0yuek1d9tat5HnYgS
aBOcgOI7a8RtjMHVKPpONOUze8x3AMxW672rlncxp/o3LoN7RuZ1bMUXds67Pp2WMdEQDvoKmUVn
tQNGUd5EQNrywKMsk09dZQ8sjGsGei+02i/GMNupIU0l/qgU9alKQLbw1CtZcWiD6FUv+re+UWyi
FEmXj+1tnKaPEytYI2f37evVukRqx8506aTyIbAjl3fMzhH+XTe0x5zPxHCcb37WRQkJAPDBJk/v
Kps0wfuz1NLHaLixX/rxRudUgn+rk5gUB5ZxNv62wD+E03BysKQZConFhrmvjOInJJu0ijuMHe2r
wUMlZuPmqKVuyM40Vi9JHb5lKdEMFXqriAa35TDhAXuxFOtghaGrMmwsbIyrYXEKsEkZHcsUtenP
xlSce53Insk4KanG+Jn3peMDiY0PrUZadzNcK94pi4mNSI4Tygfg1eTc2pyeFrCV0eHxTPXHlsAe
7ymzegX2uo9tE6Rosxf53H1V1Qpew2SfrVEvOcARv8gM5vN8s3h6+uj5j5pXrYMCaW7I/IpzhhBe
uwaE5mUMraC1eqkxop6AVVBVs6TMJBhHNtlNwzXWGePSzi1j0eQl3LDinEDha+2rEZEFDMsYmczR
8/VXa8yMTTowArLHq42rcmH3LZO06jx15jEa9UeplJ/GEGz9itiDlMBJtqg14TDQ3N7TNnxChSYD
IigN234ZnXdPjrvBGr5ypWCToumnpiZdZulMw73Xyg90yl1VHxBavwbm+Ga32iqN5XPg8MhlxA2Z
dfM16uHRZArOWmRTqDlbTJ1yyqjyHaYZN1TQ/dvQwPyGzQa6GLRx+14yiyNOaIjzYxRMGy+mRuLE
WAlCwqa+wE0zCBtSZUAKCxHrJWXWMjOvmjKTIW3tznbrKGHBoQ54oMfZhmbybHY89v3k89Wnvcr4
oTDqbaZV3H4MnizzkZr3Z+TPPc1ZSQnpWjuLElFeAvvRuAwTYQ19dRWWtZaUEWwHGJfD1UDjTw25
VpSAAbUlV0Izf+fvG4/iohpyH5TBMYDOt6h0pDrzN0xNjWBNKwR2LQ+D3z7JIHug7YCHHd51wGRN
lz+TWaNNR0sLyLAeTPqQoNsklrOHqlpDmtPXQ1q+tLZPuxf+6HVABkUqbiCcLrgTMQYbPSDA7Oog
KTHbyY1T+Yn3qqSqtZ5gLvEml+5EA7fw8ojJMJrQWkzPEN02EXnUBfT7OnSWAr6CpVQMuSl2GnxG
DJjrWDni08nhl/A6GPptZXdn6ZHZq5o7nJDnUbGPIwQqVI6baDJ25mvXMsQeb90UukM4bh2nxQ32
5s+jzD7/iXqQXMwGRMYOFA+c8O3PUt5Z0Wx9j1AS0zl6gReRx13uHLX+mDzxBOVx1bfBzsmY4GBI
4xuQ7VZDjJ84Igui/RjhzZSS94xtmmuxIU+Aa2pxz6WMW1i/vLWQ3pJFarNWJewpRbqAbIANFMBv
Y06DSvW3+cj06+FVpGW2ZPsjyCM+Cwd+jIzUEjHsVuocj6gmjtYYbBvqiYdMWfypafxf+edtLBBx
fnzzKndD9EvhV/NXDSdvE83+81L9Qyg7C0z/Rf55+un/z8NPVf+M/8U/+w/pp/GHVJkUSxNLIqth
+/9qP23rD4uFmOnopq7Rgf9T+WlqfxhCs21Ht6Ru2wbyzn8qP50/JF8Nib7UVSSlmvifKD813Z5l
zX+RPaMuttAXO9qsPrVNzfmb8lNHfZQarVVBKh3wTI7KEZED578khyCqqh4FO9ywrDIaRHHBTakE
JDoOxweslfjOvfLmy+ap9XGvRxi5DlndY4YAtLGAlVUDeK4x7CQM1GpQtai1xLuZDt4e/Oepygdr
zd4PO4YldtjzSPGSotgYr1GfVuRMIwDMU4BYOW8GcqG7dG22eDwNfWTfExrjtfzwtOizcvLogu0o
Xpm1fYLo3B/yKn7W85IcIUWW+6QGn1eDhVomkYImvlfMTZsUj06GxMHpkptTAF62unpTDX698wEY
Q6d6RivKdIJEd1ye4y+gSJfdc1sSAqEXA/x1xQRkznCobL164w/puQuld2sz80vpo/fSkPmseuke
SygzRQnJu0k6SnU4Eu0YP9gxmilVD6PlseIwy3UjOkaVErq1WsH0rlFcxUOerkeW9LvKzG7RpNnr
0oQvA8Nu4Znl5Eo/IvLG7+9jW7Fy6TeON5Nhe75yIejG/fnOR5pEBF+uPnSK/+rjAEVvKm8VkhtY
o7e8jJi89eEhRfjxABpIyQIIyQXdfcsuF0mrXBagqldR592sWQal9GWxYtnB2oawMqVCuBQQ2tRJ
lvIZFxGzOxM3oCwdKBX93QxnlxLg0HaMtqwo+T8l/oS6IUIDAtAyh6Hd2EO6ZgiBq9CLSaUVb41s
s41hLPOeRIBcJZJGQWtLQ941K7i1UMR4E4j5X/TCVtCjArp0Iq0gXZj/lg5YRRurfmzwzag6l6OS
GMfqWWncmb47Vc+qMvChBDviYzsXo53jDtLcTu30nAVsnK0pWTmRzdx3tKtrw/SsD72jNtni4MTN
oe815M6j3rujRSNhaJ0kErd/0GPai8HONnQwOhu2u24PT7KqxLyLQCKHEcmRyQJ/XLNCNcql5aZj
XHZg+U+IJfnfE1O+1nrIg+mZsZUPNzvBJ0OMrp7oxHEt1GZyHpo0aliNlTvUsNjhpLPxwR8hZlnS
ZTKuZ87g6iAVER4AIekN5TyG8Ws2nXPTsfdJSWqx3SQnw0LbaEFc6weNSbIkPho5Jvd8138K8VoA
Zb+2youlgTDnQ4Uw2ip8qDCBowoR5tBwkeIpeG3rSHlgNTkxUvHFzjRyvCZ6js9Qh0COz9f2a8Eu
qs+2Q85HIMoMtIpWXX1uBVIqcO2ojbPWvKi6MGIkCEHrNiJtLgCbdZgZWC8Gs6aYTNmzJAkbu0AQ
s1Ipxcar6PEN5hAhEMDcy2fds1j2BTdPujI7FlMKRuVtRQye4lWLoAsYhBkD+VBpFa6aVoDRpVhn
WCUc5JMNyl6DgySskutIsXbgR6FPeRxTpV0WTsYwz/AXMP7kEgJJsvLaEWIVH6kLh+pH5J6E5AYp
obf4a43eW+tYEeAMmTpOQ09gC4PyEAn9wgMhi9NOcizW4Ka1LtsUZnEZbKI2h4zavksTQqaICmEG
9M0kK2IJW97i2qNStyBbsIF33KhCfsWnAKECAC805oFuFy8iS90tVaCTh2uv53N25ITTXnuY7EqD
2y+Tw9jgsC7sIF4TXnBNEpbviVEwO6royZLceVZEzy2KqfcSwx3vgZKq8d2fRscFx7gz0o5WHkv+
KrM3PiN4J8+2hZeRjq1CbwhCNjcpEN8g2TZxQa9Z43RmvIcGXSGk2F/3XWgwuFUgsjfUZlbBAwRI
4My2I1xiFuA5BZSJCMbBLjcApGEpLOa/NPhOyhXKUIOlBrudRMIw01wmEKNroUpaRVsUjtk7JoiZ
XdXOzv6SVsBPb06bTeveGA/S4FbIcrLjMg9mZxkCV6vssj3GmsR4wDK4773INfPCW7cZ07U87CNS
6era7UP/J0KO1rbzoRp+gzs/+gz3l4qCQVLR8lXtjM0qU1IgCyLENDiYm6YDKBf75BGaCuvuLPdP
8bwlFBnFPBEXv6Gt6AeR691mysRbXajiUCJPXSepj9zc8FQmAOXGAJ24QqMJvUfMPLwQbH9rdHA6
9aZ8RIK6rLNEmVurS2ybxdnulPCQJTjv6nTeYxKRISf7MrQoNHr+8OD45UOqVfEFnKUNZR9EWK6U
G9NXvEvXjCdpROXessN4jSEXVJHx4Cu6dxwbjKRlq/8C77AOXsovkenolBGh1MeyzqqHKeZoang8
M52sKNpjY4XmbV/nw5vq09qgHJtvgy2hDijL8Z6mHbhSc35vtQ5x3BHYAYS6TGr4e2PJWcd0Ugl4
7nNxCkQLUmNQiSAOPnnbd8to/nJD2l2HCpFiBaYjZjnrdAM8C3Yh67YaqLXz8ElODfz29gjBv9pQ
mvELh8G9LquAXJi0Xfoqmus/H8aJjMWuoEGseiKgcsJjLcdfFTHwYhRWMUs4HICD9pbouEREIk+2
R1ClrJ71msFGL9HHjPQsOZPApcqX5S5mth0OpzZTp60mvC/HNGfir8McAoEWg3OWkBrgM8n1XKQ2
YUhGFz41iuMKo73ag70xwbnAtkBvgWz6Y9IRbfRa52YNlKDR6UN2oMOwcpCLMrLAphOXSuuWzM7Y
KWm/vJhNTRtPUTsq60q0p5Q4W4R4JGI3DZFLs7nfaLgxOG1jFseMoYiUdeAmT6P2ya78JWfwd4DB
/eerjNYNqlXIfBDt+dLqQfYMvM1xxSDPVnUY1IiCtIBUs77JXHiuRMCHyjqM3upQLVdZxH6+aYOb
NGtym8Jg3cuRX4yLu4w94nqnHHxMUpgvhTLD9JTcWoQORK7BOVdTUx1zjXSMQH9QkTvUHHLUJsgB
OBhWgdTbVVKQdoFJvlLcYFT3vAsJnKSxg6tKXL3C6JqzBUGOKpgGm47sd7wU0RfkYX6uatjByTTK
p9EBdT2ZV1F43aNmReuqjpynNLvix1EWQg/hL2lhv++ZLsnWOuS8m1PejU/ZZKCFiRu5rdQEc0+z
RpIhF2loh4+FWWKljSdOVFZAWJZcXXj9rXIMeYhL4zvysukaE+k91Oq1HUDj+d3tz//pyeccEbOd
ehu3hzmQfMYLlywlv0xWTFAnzN6euikAeWMKZyQt+EoNyoaLovCiz02oyuz1OAMZoRdlZuy8gsHx
mKu8tC3vxisxP8F3Vdd+FxAAZQ32TfV19i2mnSydCH1+NjX2zvB06wic7U0MDBy0bCSupe21J2pl
sPipdVOt0bpBBlqrmVZf/vGfEEFwk6vZfhwLgsQa8xb7PBw1VpJtziIXkSVLtxE4xspImEq3QTPc
NYXHV0sgylopv0IwmF/0uTHuUz5cvSGVqfyqod66+qBnx0wtMGkVIjxJRnW4qSOkVVDAHkI40Tyu
rIN6NXZbHzRuV8aLTEXumE/MdSdncSidwHnSNJSKpujuSYI/LTcqnDkFsE7dvIx2DOKx90jAU0A1
VBFkGY0weEuMy6lvboZEsgum5lkMIdOTmHmC7BgS4AWf2sJzvSwkc22stqaOyilVymBmQYfrvkfM
FOJm6hGdmUFfEqdGB+C1+atgL80mlVdJ0OnbRt9UE0M9NueLqC03udxnaUm8qCZ3mszuPYyETYxD
F+7D1moFjAmukEa5sM0qvT3RcFwyv12nGmapUnaqiz2nnGP0MBuCOysAzAShA4MRihosRPuWDlmy
7sPKXk5M/tDY+OiD5AiiQ/tMOCjc1ITxnhp1jmPZ3Lc8N03GiNHPpmJNJKnpcEXYVo9Atl/Dlrzv
Km+H+WAtV34IZWgQBKIMbeNG0EcAV3ff0TtzoPRCLcKAjZvZiauDZdwgvNV7JDYkes4VCmTIAyur
W0YSEUIG9juB9Ulx3iCBkSofNdwR2X/WcWFcOG72VSlALeq9sWR4Arlc86sD3dSgCZW6Rze2nYIF
PWUpKO34Nw1IFxoEj4AoyaiN9I2O+MKhNmE9SwCxbzg/bN1uqko3meIScuuy2DqKs1bS/jKEJDwP
Oo8uiQ5hQCid+epbGCr8sN50AvF9U1dY8JheVVRxLpaHKxvuV6fgE0ljpvMdimxGxObC6/xjNmEo
9LqETWR3UCrv3RE0K+FQX7vMq1xSAL593rtTbzs4KjJiDW391SlpUAE8YlkYWBHWQcAQsrPfx6Kj
i0XRuwPiSGK26T8KBfu7TGbNQoMaIxR0Efj5WIJQSPDb+YzZ9ahlat65fq/Yu9ph5+8bTyW1Ca9B
TPGEdbDrC38LH+hdPc2yYQ+BWJK7BYB5uycJFWU8kgt92EbC7Mi3LmtXY0239OKAzVeTqQsYdLRp
gPVWVm7bq14i+5Gtd0ffSrJ1XO2GiZF7GPdyXw0RfxQUVJTKPNVziHEzEtdhv0qOG9m/hQRG7WPi
1wi96XPzDY/tQoSBfjLznH1D7p9JiFDI2muOntoSvSJG2zVNlpms6VM8X+JcDjR9RK58UB58xTZG
JGApAW4/4DjT1kY8o9r1jRVzD+3cgd9kor1K4pbZvAWAezKVZyuzlE3Pw7UYSo6LUGe4iEeO11yF
RCsCJRfFhFwTP6W7is/ClDl6vMEGBbVbY42I3NA+Trp+rFHNHKzqU9hM/M2gPRql8xBGhNZnughO
mQ66kOqQ+NCQ86EtyWFo+3ZwGS31S9ujpEanu2U4ay/ihkiH8kg8RLTjjvS4Q7UjhGk215rYtaAT
mRH33YKRNs9oK+8aolCXAuuHBdTnpAwxmgfuE50nFiAIVVjfzICoqAPbK9WbVX45lRlBHG+zbVqW
Lp6clCKBHw5T3iavRbXpQK8IGhnkajxMk/qmZ5oEycpC3+oNfY3QDW1sS9VIQISxz8z60ddb4m+r
5A3CezEKRP1Vnq8FyavO09jWADFUhFmYgNtFEaDWVQOwmLlnLLqJCJfGpM6efIL2gGGXLFRHlowx
RzlVmKYyJsQ8r1cugnZ0nSYNXlLLzSRJYYUJioml1o5xmWiX08zHpXF95s3122FKXshYXkoDiVyk
kpNZ83B7fsuIiuQ8dyA/vM6lsWr6VEUgZl5J+POXtklJPqkBIIvhJQlUVsTNsNE0JmhVk1EwTD+m
nuFRFOG7RwGeKZncUI58dA054JbBi/0S5d671cVkJWWgbYyEZsKqHU6Nyfzq6MPbCMuPIQp0gcGn
qaWkTzqD4pLyQbok6vWVUYfsSCkNaf1WeeoTL8u62m6vTZXvRTKQYEwphEGvZqWvWY/TAAw7QrOw
DMroOazpZVpKA+wNMd6kOCV4z36fbLV6i8+ZqRIInhPFnLChWk/KV9Awlqr9d83gC0jq/E2mEATZ
F/5KGtOjnXUOKStgUTq6V6GTFBb60UQkYUZbwjhrVY1ylQ2WOS+v66U2UTQZGG/6QVFWfoLfLKBl
1lVGMeS27TMBhjNtvXSerzFGK7zbSKAZbsr05c8ujpyKGTty8niZkaE0ti45mYnJdf6zlXBqj69K
xRhgwKnUYY29WK56f3gIpkuvM7ZR8pZUhZnohvwwraFn+RETeqqJajMvm4q57i+iibuoJG6gKSFR
Nzy+yPz+tBIiMjCgkvPI2FmxJbcpXPi8+kGqw6URqeh2dWN+RkpHe9+rD2ZAj5zpaAmddGcnV0Wz
XqsRh45q0xKD5mIWprv+PKocwSAuB9X3t1MqrrKJFTfu2U34Cbpl3yxvI37IfRuxExxRoKMUTLi/
iTsNC++c0Dgduxy9BJlRXz3sd5C++MQwjO71KLo0oj+0XaAfEBO3S1hbGpZqbrdsYOgi42B8So3w
pSVnjdH6eErqYl+Hg4PxlqTRMS/7dau1D55HgG6QamiliuEaTs6q5x6pI5kdfCQruOGs/f9uMP5/
ABa6ocr/5wZj+5EWM8Hy51+XGH/+y/9YYqh/CA0FvsBB8xd4ha2zwHAEha0uDGFrDoSKf4dXmNYf
hio0/NY2KAyTsJp/rjBM/Q+Bzs6RhmHPdAvV+J+sMKy/AYsYWNp8JUGSmapiRBf8DH8FFpm4u/zS
sQkV8utNHIqjkeJ3D1fKvTwkW0wpEzGzOEeghALKvTUf5hdKPcLSFqDtxzlqZE0vbysvTbFvvQ06
T41ZnEQmTuT1Fq5wqrhEUAd3TlvQCYX3lGwwta+zDxJwiayAZkU8eXDXvsu9dO2ddFGb/WWr9O/4
lb9SmbS/sWn+8TtKh8tmGcBCJJCQv/6OlaeP2KHJIWPF/9xqdFotdF/HeIx686ut2l9FUXqkO+Gb
FWpP//03N+V8Bf+6IpqvMEQPNlS8RFXL+Nt3z1NvKCPfmLbOXfZ79Td/qs4koarvzTr9ZVefAQH5
ta/mU046yD5gEn5V1s5RXincpjPLAvOiVUftAGHuIz1Nu/gCp6E+hazDL22xrFf4xT8IxGQ/bl1t
wJuRm2/Z+T8HB+ORdtb58S3csYqcnuOfuF+JR/ONSRzmF8YE/BvEbgu6BVKMFu07isQ7xld8uZQd
qb2ypcvLUStA3KGwACC3AGUBXUv9pg8xtpjBndLNYBPFYIaqa3nCQ67t643zYLjpe35HgBF8RTd+
nfXwkv1OG5Sn4Rq5AxpjxKaL7sN3tpyK52ilOuvoZ9ySQ+OCAKO0iovFr74va4pKZNvKDhFO/Ul/
2UI+cdNPBu944FnuvPP6S/VVdWe0mZiYAVfoJv3bDM27s1pKosv4ODGGJmQVEvQtv8Q/NAcouJRj
frM2E7yHRfaS9gQkIfhyuRz+YXzNPsSatpeEK+s3IofkKEgq1nDlUdQseT90Dq0nFwQxH3IL9Ijk
HL12VBPGceLNRF2QqRdTXeMhty/Ve78Xn/mjR9Y4DLWe0Su1Vb4NKQiapXxCz3wCnXnyH7ppS1Ox
R146I6eX85j5I3kgX5uJWnCBRfyLGW5NQjREOORN/Sd+krhbU68BzKBueCV8uMgfw1sTHImKH127
XzLogI28yvbTBjAcaz7W3yuUOdab9u0dC5Aux+kV1JZ00zMpPu/BkfARn0tbo0YliJoedc7AWUQb
+zBoiyzajHvnhVRm3M3IipOf6oIFZyAEZmGeKUe7lfXk7whcDyipwmUOKIBcMQSKqECpoJe2fUAb
r2+jj3ZXLdOz/sTmybn7n+L0JyBjEb54d+eCJIhbm46MTam1QGBworXYsS9LjYPNxhJSyKrYZp/9
mrYt2pbb5BVeNz3oNmiX0VE+ymfEWXm7YX2A3G2Z8nQskp/uREfR8kK+Mecpz/lOnOtkPaEyIxon
XCDl7V/1+UMza7ftFtCXPRcY3ofYkluFlh0d6JLQKWWZr+XFYh66CI7AwkBWo+nWcDcsxFe1JANX
35KiurJ3DOCwblKra2TIHcnKLrYoQiBKnxDJtLvgyHZCQ/B3NxB9qcuuwz+3ZLXS+SufZMjv5A7G
ZWu8EbaDDHgxbofHOFmIDb2KtYvuzfvobsdtcDepkgtA1kv/bBPnjIPq5n3Uv0r9gIhIP3b4hF+K
h2GFwVleaH4Gpo+bsdqxcBk2NLw1vqOz0d7lpTs2b/gfyeV4G5/UF/pqoEUL9Uk7Y+f+789H1vT/
ejrCbLKYENqapvGas/4GzNOTybFAxpIVBE8wg3mkp/aLE9buf/9t/tMhPH+bWQ4gVV52uvjbnp5l
19iqRJBtLa2/zd9CjsNu9IefqUb1hi0PlnbJK/6fMKv/4r0DDug/vV0dzdRVxzKFaTuIBWZQ2V9w
gIZf4ruUNdpoJX1hTuutcOZGW/bfbFCEobxrFktbmay9gvAwabqa85EbPRNfbD+drTBYLMZb7nnd
dnJ0HrUkJ52VGUpD5sIBm955ADi6RM9arzVjZDCnAiR2BlwE/8bemSy3jmVZ9l9qjjD0zaAmRMee
oiiqm8CkJwl93+Prc0EZmZXpUWZuOc8wC5m/5y6JBIF77zln77UbWapIkcY7l9btuaNpgUUDrseq
Clay5EKPtT6qIxMpJUHuRE7S2nyTKybTKKJRwYk99uOiFFxwpY9dngced7khhPNWVihwzfKOpaS/
hVorn6ysONRJRUcrxbjUqGG1s7r2yCg39onsMxAXVW/WUO5C7cIsyfAy7U8fjjaccojzVNTY1Jme
5F5Zd3sxTyVfEZcdevLF09OEGNKi8QH/Q5BsGruyGILS9uPZKIaHmCGAw8fOuIOCorBar24kYU9Q
TG3jKEIFShMb1X/lSE380zddepbHBohEKd5SPVBP9DJRaCy0FEpZrsj0FcgNIQi4btAKY7cR59xj
fsRxG5s/L9L8kZ8iCcEU/uDJ4ZajaZp1K0dLUjaysKi+WgPvnAiaEmT8pzhxjFPXGqeE7DCa+yMb
n6Fe5kaZfUQQn6M1qWeL1lsm4xfujWw7DDIxdJ3W7lIy/iBKPiil8MeSeWWFtjxp8gcdQpIpzfyr
KVWirCud/WyRL8nQ4c3TiCGlUe3Jsf6MwZcw1pyNIsAAmukcEgjZpheDWHrR9Zu2hDexarAKIa82
wcrP2oM0fdG9wSECWVIN55dJr56rCdn9pRfpLzFyfZyi4kb68xMt/K/EnMhu4wZe1B5nb/uy/rO6
xmaDa19Iiqf5jMl5WiRHExGGB6m6HdgSCqt3NXSv0EpRsMl0bfIkWQmg4TmqtHssLyemgj3TGj5p
k3j1pIR5STgylLUGPQVNRiVlUNT04zMBf7ZojqUN2Ik24oQSkJmykD1NlfwVGLjc56Jh4SPWW0x9
cq2p+EJyq6JefxANlMVIYrLujNke3wKzXK5OtpykuXKqKvT68cZ02e4YU6wxFlWfOeockVPWY0Xj
JyKSnrJvKws9g/A+JdKcsTBcoNB2Z9Zb9QG7GDuohTV3YXpZY9mqoUj3tibhOJio0Ztd3xCsNMbY
42lMEFGEDzrl4FVo30n0sUw3SntHmYa72Y7MXxHOGYBNqtg2YD+3Cy1KjmjDFOuH3Gj0gxLifkBl
dJkjDZdzGBgMsYx102h65RgIWMCQ854XxUnKGQ1qp9KLqTRyfwup3sl6MW+TvCe+LVAZNkgTrIW6
eRRgUvlqGYbOlCYN4RCRBI5mgbTJyoceE/e1OcjhdkZFJ/WkMqbBFNgk8bmmJMb7mWa90Qry/veL
PsOsyeKGM5tsdZFfd+ZD0A2FXQha6yQSFFR1ViqXNPX0MKkjih/9I/mdbf3+VWy+FANA75JI48Pv
32iRRWLw+p8P8h+eCLIf6SDaRighiahVXD/NmiHTZSyfk5UF+6iXvxE4C54sD7H7gOhm3oiX5bEd
8WfZHAFoSjvtqWQCs4n9wbA5MgZv8n3ZAi2Fr+k0J+IMT0SQpZv2QP9RtxzrYWGy1drp23zj2a+P
6MCmn8aXXLqkkEzO5tumvDKKFd9QzauX6KM9qt506hnHnsvP/MCRXYQJvaEJ3W/0V/PQ3vC/OYjI
DORE5sUgNIzhqEbCAeMDLhTaD5qnTsPw8Cw+WPRZOZ6mTqPvOc4O4QZ9q2nspCsdG2Cq6qZ5k1p7
No64P/k2gwOiTd9e+zQfzC9zVyPlfosQnDK/p9Ha843DDzM+7RmTSm9jmRLomKxTYHuFxJ0t33gu
nzjIhw+0aZ8N3/DFSwwSHXEmIxsOGspP9r4kPt2dz+WdEYbh161bIlBP6P5wbKaR7XSHbksEcEWo
9kGe9mW4zwYWUIuhGQF1TqP5unQYUzeUAd0Tf+opnK7o2bYHSd1pSEt52rqDFdjiCUcEa6kGRkDd
IC6jC8uQFc8E53PBHfUHTcJw5KTXmrXpkLujG5veakMeWRDYT2ysulPttFzDyg1fss5nDsjh9AzQ
GTmTsgMF3bzKqOwkr2DYPcMewwhhC+BDL/LejHd8OaFdLtF2BRvNpAu30Z3xlWuc8nzNfkf8pbKV
uR64CXsPqxPoxnxwmYii+sMBcC25Wpwuv7XAVtA3f8K64OOp0UK4+NomlvGLpe9THO3hFsbOOOwm
6004r6q+s6bt9Tehcoctt0Uu7LjE0HXz8Gac1S9EJ2LqUpJ11X5NrOwwInJmNJ+Q/TWbNjnDVtS/
8GNfl+fgQv3UvjVYAorH7olYZn53+M7R97U4Vrvhi5oM37T6rXjxWT/lHz3tNBTuL+MdeRRKW4sp
4iZFir81afEjv71XXnNDsVzQdsWoulE+c4o18qElWu58aJSbdn2Hd6s62jm9axxVAfpLBz1xkcYF
DvwjkmHGbcXr3/N6xf4kJ2sZxxEK/QIKanHz1KR4XAFl+fWdBtkc7nib/OhheCilV4YoYPRM8xgC
hU+ZHthcRINCkmhFWztKYCUOoDioQMHklXxSHj+jTh0+oMIRg+c+fQ4XxoJwofysPwifauHGj6G0
7Rc8fn7NQexsXcgGF/HaTKdpNzA9heHkcecyjYJX7TeHPvWmPSDeU4KTlZHHF0Ln5FW0jtkxKLbU
tjoSFw7bADU/wa+RG1Giu7JL2uqASuCe22QFDb3dwHTfyqwZPfRhdVugAD9GUEE2humkr5nf6TaH
AQow4D3PcbVJL50f5LaAER7o0bARIhuNnWDaMBYNagbdHY/QsIbCWU5wpbjZWZoXN3tHIiaN9qTZ
0ZWKnKC19GnwOeVZTyYS7Rfoa8rkm7ayo7P8itPU1++ZTzPnDSj5wvaxy06xp9wL+gqucTyAv1xu
Y+5OD7W4qR+yK/XMW+cluxjl0illGQudCqepbXxhDsc9d1b5ucOr6pvvvIcrlS6DgWiPIRj8WcW7
znJnccGUQUy6hBL8HPq6XlF64jl4ZOYIX4OqrrJHh7K8e2wvwhuynBu0tO7VvFrl5j3atQfcii7H
hGswARek2Lan4ZbMnukj+Ax2lof+3s2f2UK7B7Aw0nHyynN4xouvbGbyG08Mx62LQDApx6179UlL
/MQKqz4p5/ieHkKm1vtQ2ZN7SFiLzARF3Gbpsep2lfigX9WTcSufMSFzwERyWoRgH7BBbZsvSgOY
3QcGnq9Gu18ulHRndhhaIdSI8WcHBV7eWCHsqk2LQbbH827nuVMxVdhxXdRXBiA4a1S3eZUUF1VF
ejHPWoc7wSPOagi2EYE5cLwq1EAe76VMr+J0LPFSoZhjhExHofeKE20VWGdJeaSqlL7a+pNTBcFZ
BP+oV1TNjFs3kmdeZd+6SZGz9sT1TQiZHclWbMdu02+aXSQ7hM/jvtxCnzOtc00CMBvSmd43ZCrz
h9GqsuO2C1+WP/n5d5lT3XCfv9NdgVAjvech052N5c4PgNP36TWM94r0SXhrYl7D8RS/414ds8OC
WSiCV34woV9l+onFH9hMSLAjcTgYEEPhZzPUvmkQ3PLA+mPNMyXYE8Hkt9mN/kgvguVQEYyn7I0O
hPIqXWiADMpGumS7xauvUrch6S6/hu/sSywGivJhDV5/Gi7lY9xutD+dF7Z2/iLiGyfVQVwTASib
E7Yy1seQUpAoYsnN7lN1D7GS63aq+eRC4DtkU5FY7d6S986wia/lXHqdXoPgJqyYBLvbKdyx+D00
QiXchTTddziRKUoMya0+63v5XgZHoiHjxwS3HrDerbZN3taDJ8qhD6C3arYZYgcRY7pPLouyXdgo
XqQt9Ay/R9KJPsyut6KPxbzZ9CeorVHj12hJvk0sqcwaNSesselu+jfzJi7n4FZsCeR567+ZblWc
Ap4G2FDocxuHByU8i25+h88fPJRX1Q4fq+PqhftYQyB/FK9/Z3wV/sz7/ENWrjnqO4o6EsNPw2Ec
uaU3Ge6XTXxFa/owiL4W77p97M7vKqKsO6s6/rCCn0pv7JwemttQAfDZKFvzWadNSdTYhYbSB2nd
3/xB0vwx3E30mWmxTn6QANck2MPGJkj38qA9wtnRIi/Krvk3iDfUHPm3ZmwIGlssJEoemszCU4wz
sQvDw6Dj+KJOEN9/R9bq57CIFCfYyMLXRc+dJmWDggvceiWPXkxhOyJVq0fZTomszTgCgQWjUHeN
amTThebqS/JGPc0U6K9FYQenRvlpmz8MAJsH3tPMHsWkfxd+c4YpLnhL46uC8Se0M04Je4NAJqye
qV29AQLlg1O/Az7GgrEi5cemv6OW4T6Onobj8GX8Gd8DfUOQ6vJZf1M1Wq1TYs76aXVvYqMB3Gzu
6SVrLyEylHUXsiXf2CPvd0g98plTSugyN+M55ZjRIFgHWQpUenCqQwdT5xy7hDPO5Dh+iTuOiLHf
YA07qCeojh3p7xtm4ufsjQRtH+p9+9lXwMJ4aTUKMxvBPTvFxfTrs2keiJL5Hr7NM3elQHTp03KK
TsUf6ym8dCfwKuqntYufG3BWxENs6mfUg3PxIy0PM9a1zKb0mpNdAQSi8aY/hsnQ2yPYQyO1AsVM
Dv0NtA9KX5MoN3VC4bbIKtd5qrVwv1DFRhqg5THMpAPSJf6FJHanIe8EX2zBs0GKBqO2/tvfL7//
3e8//X6bMaL5KNKUzAM4NgdriiXgQut/jQe32gfzQxZ22zFPomsrSk6oTQqOTDj1EIM3HUhpxxQb
2TVkrlelhJOfV7rkJBOmRNTXaHhg1U882Hk7wJhFqk4U1DW2ooOumbw2q6Nzi77fGwR2EGbKpHMU
JBAjJIbDMKQ5/SOZxUMvvVhOOFEJRucFM+AZwyQICsGdF1gabxnwlNsl3RvRa6C7+na8STny6xxN
Uy3TYRctDtwdgy2nDpKJSri5ta1iOmVgfsiRysYlVA4J7sT/NSE+dVQaskUgxpg1NM3lIPeUeIqe
49jTarC7QmJIXhx2Df5gvJa1Bs+oLtgK8aF0jzWnI+DVRDcniI3B/JKihRBBbMeD2rOvV+lCI8Uc
D1GSgRcgVhXeTXCKWuWNaOeB0Xi1T/o02mHrJLlSSB4rEHtmZRwMNqcgqg+DIjrSgjS8rjkhj2Vw
zeLgHStZu+8wrQ6M/TdQUDmGL5qXpd4Yls1eNspdiufQkB+6SsQrry60xOU8dRmWU4nMHCryTt2F
o3WPcnx9CfF/0WDuWyM8YqZGolbIO3zMzMk6/SFIPrK+afaBJX2rFZpgbTAngAQJ9JsgZv/FOtCr
2ZuKm5c+CsNrEpsJu0HRidh3elzCa14U2mvev7ZCiTZY7N6KfqG9PDpEpj7V2o8kVIQWhdnzEKHQ
G+t0oqdm/SAVOEgtEk5BCOicIEIO8lly60klUQni85QvL0JnDttuQmhQi9HPAuhKIoMKcHyGoBAo
XkAvr+6XO0Ff5raHeWfXgknvWx+ZMITjy7z+MlmmOoWRIlvoC6YJfEgD/2Fll6uEZdlxIkNEJbNV
rGhPxwoKgFQtia/GIdnIh355GWvhZSiis84eOpBBuGlIp+86irHf7yVa/Uc0d6lUsViP1O/002ID
KdmUmRcS1eqVW/HUieprMaUg8ly9R2jH8b5m14FK+cyqHCGjDnkFxh+yxF5KbSSMjIIYZDJq47K7
kxKZsfmQTGqM1mczOVIcfELd2Kfx0B+MkgNzlTNBUDelpb5ZmfTa9HQckX/g20HwlI7zEVCih/K9
seWIEUpSkxISZ7AMG2jij0hHkc3MVHRphFBRiilmWiTotXG1ZuNZSEbKJqPhPC2+pdX4CdMIDHgR
+LNFPyjvdlrc7dEswtJIhjWf8A60FpGNwpKSiVTLUYu6LIpxSmNbdusZ2BOAR2KAiljfDxIbgBE+
9ZMa+YbiD9SlSTeItiSIV0jHXtsi+xfip4CYb4IbAK5ABnXNrtvJmQIgp62oa2SYiUiwKbtDpdi1
NR29mAkiS6SrzLW1aYLeEbG6OGFfXUyruMZjc5fWZMnBmFGGtNImkrpHa2xR0IkjsCtsTyRcUskY
s44cn7FF0BH/VDJOFo1wSy4jSHfBq6TySs4aKxhm822jcqTVGriXQ9q/JGXGeSRjFsManh+t+lkx
KdGkInkzOngWakLIAjBtOwnNp2FMjouOlFQGUmMSbob4DQYBAg5XQ2frJOksXyrmgALEUU+HjbXJ
DMVOLdTzajrdEiC9kAmtjzqjcsWcf59WLNHAZ6VYSrNBok+SWlqfK9oMXRd8R8BdlKF/qUq4x+2M
DEzPksSt8GBzUJ727YDPWH6PsML08LZE/RBK1Zm5xraCb0vWUvttTQzuczCIbc0BvziVs0JvJg9P
9mNpajsUZTfRMs9ThYxsJGg37sRxlzfNV5XB6BU/wpBMCrryAAti0FhYcmk2GdlbKnhtyvS30aJT
ViKIYZbAgYcSZ3770GcLalbNwb6FgVMM9EkVHBldT1ekEdZa1Rwf45VykSbxdcXEaZmWwxhm7DuV
vb2U1g2wWu5lPYi7Pq22RD7uOn3YY2lCfd4QRZCI2eM0dG9DlWAZzBeOJzJ6dJ0zUV4M11IQPibY
o3OkXMKhOCCduIyThYoTqMkGRjW8fJJwBGPySHAmDFjjjzrwnm2Qin5kUBMXYdhyjsoMp7TyezmN
/FVFW430jgPcg7sI+bElIDUl+tCvx1WoP450fwcQnKxmGx1cptsNylla5OdsmHUfzCRUqmyvacXy
sWjxQQoXYZeI0jU3OYNmXQXHMaOI1rvbpNDBDUbj2nOf2rPKAi9beFba1DF74IwTs9ZQpawaDM1v
4QygdXeCuNoqJEHFFY0+JbMkO5aKnZJVh8GMbwLv/zmmeZ6W6WtqpBE7ccRpkY0M4HzKtG2EcjeI
B9FCMCgrOS3kRGGdalSSnisKewgHFJgB5NRY6Mtd8htmFxdYMhKsUcUwXPBY7odkDdQbQxIsZMuJ
llHyFOY6JHRQAAO0gtYxf6iplSA4yzMs9+luEaVtXpo7Nel61xQkYRP1KQLOUkfwODkjig1E21Cl
F2xIrcjnDwgaWDJ1GR5cvOog+Wa1y3dapWKug1W86fPSq0u8g5Csf8YaevuI1m18GgRRc01dt+uZ
9Ne67U+tHGH2GCJ3UYstHoVbm5v0NbsGEra5zYyYHkSjXcecLbda+l08WeeUS2THgXGs9AAQNCHQ
CUOrLItv9dzyxLTaizxVmi2m+VsaiHfiSGdf04Gqx9YLFnUafcOEuQzRZAwvbzeE+qtqLnQdEsHR
JAXzbY5aDweLx8dNpJ0kv6Ix1jY6MZIbc+1Za3L2uAjCIaqWW5MygWBh11RXqniMc3V8MgtgkqEp
fQG8bE5q0vr08Qk5VCsY+kH3iDW3zIxPbBeYBQp9H+bzDwiyyDN1fLUBV6hUVbef6K9J0NVoOUeA
ZVpwZivZyqj/GDXpyJLOLYHXNXc6sIcO9oKcLHd5IEm1kKU7cuDwOPQUCirqiDJAHJwl8S3Nk95j
QNOTEYwqqGaUnQ5IIBYvzgLLmZhooIQTYCAaJ1nhZMDCBtdpmje9dQ2CtrQ7RPB+XAyXQfEEU2Yu
jznNX5pCxUo9qvvff/rLH6esJLqxpHCt08+YyZArKRBaR5OQ+v/35ffvzFUiGYvhe5gQWvr7pR54
AliwgGJUnNrAZ7yJPYGTrV780UryOhCvys6wkqHFOuz2WjTQ4YtCilKJQnaN1nQmMowRVdHTJFWj
Aee6H8Kw3Kl0nbQ1MhFZ7D+/9HN1FXLF8H7zFNtkhiIiI+Xe/6Yq/n4pCvQn3ZslQb0V/vNLjLxA
XTTAdi3QlWz9koPo2Gs14lFDEx+J5aIrpmhrJMsoox7W0iMZF+q/Z9/9L+bgbzAHWP9V1AT/KQz4
F8zB6SMu/ps48J/f8U9xoK7/w4KWqeqKrOkmjAMQAyu69P/+H8GQ/kGgoIly0EC1a/2qAP9DIGj8
Q0VSJptMtmVTWVWA/8E4UJV/EG3FJ2uIkiWq1FT/E4EgRIS/CDRWgaDID7JwUOloGP+7hKHDSid0
k7BsmZlq+L82CWpogivAGf6R9s17/yTssIRTq+zG8G/EIdJfgtxQ7qGaRCQpIYQk+kv6yy8vC62s
dRH77ZrzJMb4aA7ZeGal1zt/la3QrtC/pb/TpPztr11FK/9FttGrgTbg1MH4/NpzZM0vveDD/rNn
eRO0Bw2YTv437/Rf9Cl/eaN/kcGkutUE5sBvhE3SL1cJq0brQjYkLKNLnv/L7ff/0aWohvIvv85E
j6oahszJGNviX9P62kyoknCom23YjQxCdeZ2qnIhCoSTWwF9J27TyMXVzxnJQpczKyl6qpxOUmSg
Cyzl9GTkxeImQgDtnjhABoO0UyAbkHrQ5KRQA+3bIDHvPRoQL4ExSMz7yOKY6XH3CZMoCoCJD57p
hFFsizAFoafknU81TF1bB/Aox0sg1DLZReNJ1VF1xUubONrUFo5eMyfkf6AedhGRHDu1lEFolES+
gBqeJpLTm0WbNoqekwYWI8IuG4fMq5fUakE3xdNdwSxkC7Nxm4wsuJ36WJ6AUsRbkrdFUlNE2hXM
W6i5pK3efOBa4M5TPiJEBeBf57vGCWQssKqomcZ2wGRYUtoT3nMbDdK+iPrdKHd/lNI6y8GSUlQp
31pOP7Wq3xV5uI/ICtq2PQkaNbE8GsAE1h5dglW+BQ+SSg1EcAE9YYsoa9EGN9M/+3iVmM2UnKCg
8FH1431qk4rpevMusr2BM2O4hUN0nhns5CUoLX0iZYkI5Dr9IxXytyLwfSPohI2cxrj/+FFySFPZ
NMkvLpZrKZV+NRKOhZ4iIEwELUiNClLYE1ycu1236A5qU4kUn00RS8xUgbypavm+xgMlTNOMfv4m
Ofwe6Qp1GCPAZroj74/sLKj8odAJbTCWb0XJ72H1VeTtR9/W8H5gPQGdQE2HI2BOCbMxxuo9oF4X
SBaQC+x0ij7ctSr/FkcCbDuiidafkyvTXZy1y1w+6DVmkbQlypSc+LjSTMeEX2zq0WOosVzhJXAW
DOUOEG1Xldsj4WWFbeTZiJ+DKjHH2IiJTUG71HLVzEqmwyn+tDLvEbssTE3Igt8CtBlf6hhR5cxB
U+EhkEcJOWP806a8g7wF1hcJ3TFVVrWBsjCfzprXRFHxGpbtl1WaGRM3Y3I55u7zFe0nLMo3xgUq
5ZB7TmYMYDEjlqSyYszPC0E5FthLsSBsQQhIEod8yixjW+Opw1jBazba4mpJzaO6cJtkknQsE+qd
gRw1VxGp9jMiOLoMxIBMeu5Yc//UAOLRAxS0FkQnDkQdvmXdcMvwDUxEfj9oCzP1XAcfpmU+8LNI
C+lY4wMuxig3fiUgMozqzpGiEeO+jKsTDcp6+xaoOEg7KP9IiT7g3cmuIW0rBAgtzGPVfEwbGKcc
yChyBNSe5ULZDUADFpie7tb7BtzmE4EA51kmZFzJunep1tEkCgDUSw7WqmERtmKRYzfIoAImBnqF
1n9TypPRFIlbzpwej+/BkI1k15OiQ+8UK2DaIBCbCP7r25NZdXehaPC19ly+3ztPhN7NugtqIaze
5dVYmsV17idJAMOCxCJtfeJKgzY4uoY68nB9RhAReGZrVQaVoJWbXq6AE1D8mB1F6ZJyZofa951L
3U0ek3MqM2RXeVKl9YuiMbZoe9Z4mHOepY/3weAat1rzbqyEHMPqr81M7ZfgrMGcRPdfoAwanoOB
lnCvjQbdHeq0kMaczfppS2G24HXNd+vtZJbwRdDVUBt3sWNU8T1TnpuaNGjRpPkLfPaq0a5PgAQN
EcCLuZyfu4opREDZAkgYBErBkv/7eUI9pgWT0izvTr22+pWyCH1swJuymAHp/JIkVL+7loVqmPlE
MpPFfxqdQg4eAQLxr/lQ1UX+brKRtdiytouiP+LnhI4T37uJvyys8hqvEVrD6PdNcUcu13hNPGMc
jJvf75+WztOM8sWSx3s9zPfGorchBBdR53YW48lAgD3de4y1oRHfCFp3WVS5GQGkyyWvsx/XNabJ
35tYu9fQfUM8fFajfJfJfOd4zU0USztxUq6jml0lMb/iiP0B8+AMGn0TeX2OSW/YLBOXqxVSTx3K
fiOa+drvyAl4NGZfFfJ9sLRIeLgUgEEr3HzHNuKyTuviDlUdsqFZclmBwWmrmpEgTCZb7D/4z6dT
k1FaLhaTG7mRv2FZsHYm8VPWXYberxfQtel2Glg/BYu3FhIUtJmEmVTI5n29JHPNFiOrVAEgPUiM
zqiah+X3DUoC7dUaF9LvDa9V3XvdJnuiJSrfQsHM77RnYmqcuNQQFXVv7MiMWuTIbWiVb6yASCax
za+G2p7Y2t8jJSQSLsJtbai+biwp2d0WanyCgaw48EFeZU4nK27fZJ+LpKPJXlc1LRCZK0kppWOD
HDujV72Jx9iF0wqeiKQOc2xIB6oI3u0qMHGY86/JXKB4sBrJNRvdl4izhMjKIxThJ5fG/NoUPBTy
ND6oZXQGH3WCiCNsRhDU2brzofE6KUl3VfGZYYeNbuzRBz7CwEmGct+kMuCA8V5NBkQsDah6mhAf
2OFJ7MLCzxt2gCgHSSthq21N3kIX4eWLtMoVECvbEF1DhD40CfVuvltrU19nmscqK/hVlcuOCV/Y
iefAwybZjE9LiCAE83tHTiaWPrhT5mS+NjXT4F5m7huRIF8bjBwlPKCwcQicDtvMFTV+FJvqV4uC
s8rVhySRJTbA6Zjy/7KDOTkH3baSB/lljATH1HI/GzjWBEl/GOmrHBImoRrWuQHy5hEwNA07aLrE
xBIeN2pvusGtXJcjv2qS30dp3LclLZgI12PZ0PYY9Notx9C6LM10jQD4s8aqHxMiPQDhYWEjwMQs
kBUFXgbeVFSYXM5Mz73EQiGyoFqSdRocaZZ9CiWNMFNf2CsGyPtRT808R43MnJ18khISzbSEFPIy
rwgT6Q4zIIg+YdTtkIaYTnN9zhDrdMI7YUucdYSZqzEPNPbRxWAQmahxNyx8j8Jg7hpixpxEJoy7
rRgGCpNnJBzgeCuVQxwZQ6N+MbfEYRzlpb4oo14c2gVlj8Dig7cbvfNCz1VF8TKIW9OSck+X0IEW
BCBNhgLfsA2mlZNKR5GeHj6Q8c9iwMZdATDmgKdv0JgxdsOT2fUqglHBYXeggRGJAFhEcz8r7OmN
Ogru0n6x2uEMGaYjBiEi3CZUKXRJnhIJOVWsBR8kG0y45tcXgQTZHmZtq84XVMZH5orvEgxmwufG
EORhNvJ8RJwNSmapSgxkuCSfJRHEFyGkTx53hMCBfWHm32W2JSJJnRCyyEkH/5UilEmD+jQr8aMS
Gblj0HtigMBcpOlI+lUsyLhSyfGnGpTGnybzrGI3L2Jl37D3klRZ7kAIV65mEKthfAamqjmZkMvA
NBiqTV+DwUMVRDR14iTbsQBzKOiCzjM70k2isBKhMxBlliEbEOr2T8uj6ZbVV5xzQwCd+gOdrmA6
Y8ybJBOJBQ2At3HidZK5gy9TOak2fS3igFi6yFZpU8m6vcChWpfcWqCxnym8+N87ioUiNsyY5yU4
xSUEbWvyAgNOC/NG+BJHbLVMF3oG8SY+4i1XAmmGjgU4kuaMuUAQHycheMi0rzDjw8aznLgkJZ+0
FJwX6V4IGaYF5g0pbgQz1a4Sx59pB+xqysHkWwk9UQuHrqUxlaS45WRjpmSLgKHZLLXerLAvdnoJ
qLggi/eYAVcfgtSCMAARPKsNPx21jzwnHbEudwuAmQeSklkGUH2TXeQHbOEerSBOV2P3MzVsxOOU
flIVDba0otwwcHMWztHTk0tH/RCyoyMq4zbG+qRUBaUPQCJRftZkmZBJidDQJsTMK5WE7qWkHkSY
aeMA+EAVpY+ViC5kZdulZR/5gP9R+kAzZDxTl94AT9OGTm1FKatiPmBM05SjGqefUYGJuV52vUG8
WU94kz2p6lkvta+egpVmI1yqRpM7dBds+qrxlYfyT6EuKVgSjrYMSBhCynyuuorVfIIsqmsIcFuR
wYnInCfTh0djxdtJpcF1CaJdaGJIhAHXEdhJGLQhjS5o5LMQ9j9aM+HLqAAIlXNyV8QsQrg/jjvO
qGeNabecIeiNTfQ5kjzUh5ajRYcmRETSMKGEdjlT6ms4DEm2LdSAhQEpkKXMoVLw9BlqRWgEntJM
tEJb87VLJc1pVOEWV8ajXA0MRYQcl5qCon80COEGzDCETCdIBOEQO1ctepWtNWjxSdGCW3DKwF49
timyjQj8g1MM+yRRbVWk+8tImO9FYZKUhuZoS1fs+NOnsXQR3DH8bNaApMrqaqg+OMImmNHqC1Pz
7oMxxE1X5m7HyQpb86SjXQ0i3UksgyV81I4chHN/mHiurdGC8MAsKKZlEPUjAYYtqtkUqrTXiTL2
BPUimNOn2mSIiyXgBll4TgBS7Ara1kGmjygapk9oRBaLIs+Z1IqlOwZIF8FdRpD3Om73joDiBEub
oYbWrhtBPJoqM9SOeHMMbN2/0/NUCG4YCUmKzmlhy4xv12qT29PCUoXHxhsNEBLDuN5pmcp8XxN9
pUYLD3NrJIZ906wZMPB8GKSvzXvQ5/t+Ih8HugxJy9De+aiiMnToQGwLU1ytMfQeWvoNReoSRsha
kxgEsgClssz0UI7VqcuQkVv67MsBZ764QkSlLqhnI4+JtujQzn8rpMptpAHFWZ59GkL0PuLhi/+A
LtgT5cyHrtUfpYrspQU6l0rqvhaDY0+g72JOvjDUBj2S/LoaltJ53tFaZs7bFLT6E3Fm/ef+pV+4
1dviTZxDGMeFtJvL6lrGwkeF+WbDORvIo1iznaiM65A76BxzIAhbj10E6OoilfrMHdt8iSOOiaLC
3QdjovDxBXlLaiD86zHol+Vjr1HJBl2JlhQ6XaKgfBELoBmzWi2gA9NbAVcdKiOmt8AdTFN19F6B
vfZvPJ3XUuPaFkW/SFXK4dWWZVnOxsbAiwoaUM5ZX3+HOFX34VB0OLQtS3vvtdacYxrmvmag2muv
f7jHWUd95UvZSV5QexEZ5qHfppssjxAjV+uii2bcDt1P1pS3PgtfiIV+zeMgXuspal8zZLIYpCyq
hrAnRxFzaKjWu0grnmWryTbRf4XjmxtGxhx4Bg1FsLHgys15X84KqE2GRlzdw1gr1yZSj4oO17sW
kWHHsIs6eIc7VeXVpLrpMnE5WLM2u+SiHgXCuYAIovZNZ+VSCimvMkDHrSJKrsnJ3KpUKLaB5GaJ
+hBJdF2PYJz8EThD0vQM9MrsojcqKzPdpM1UUt5hgbBsEAAYVAYWQb8UoOj0l1YZa7pDLOKdqL/q
HJIcCZF4hrAAIkaH5cMUd9FFEJFoEGFLOlfc/eqhXtmYNvOCBl3J5ZKbgDOSgbwZ290yMcTJWWf9
Wqwk30t9NNQdXscsyV2dWfea7vOjnKAsLvVdgiEKmNxTXgZ1egw5Hsq9HscLPQYJM1gVELdMow0e
x3BKw0OKVAVs+GLFkm/p0LwZeSsytkKO0mfTKTFqiwWFABAlwsuIkcUJNdXGnk00d9MAUyfiVVtQ
hgkEE8KKEoa9Y38cW0i7eRRWq4SWoDuRNedMUjG6glKvLYVfFWmpPImwPHRoOuBn1PlWVediX0AX
1YFKrBSxFHa9Ft+MQMh2haxdlUoBlMIhaPHdRYloeKJf4COKiWk20bqGhi8xkafzi7UmQ9cSaK4i
jsRQzcoXCP370JRn2QgNG+2SRbzptE+loXZkAxFIqVlHYgAw+QzpDrDpOa0KbY9fy4ZJOWzLjN01
w/iJJJ+GU7VnwaGwX/ZqvbNSaHgBFgGqJstiw9aakKOubxDVY4ikrc7Vs5hR5nUqZ82QlX2cKeGl
msGbrCNlNwz/YimFnQ1YiTORB6mU00Od0skc5+k8DsPTj4Hl6rII2nMKvXJx1xWGUu+AmS7rYvzo
lxdPLozv6Q1d17og89fv2zV2qXRTq7RaK+3pF7OykTH81Dpqgkx4B+aD/CYZU3iG7AoprLNhuYCy
hpoZ+AcHStMpmQoHyaQSTBFZ29zAV9Sz9kqhrzlNbr2aWiNAd+ea5knTbDQzcTJoQfGoeulUI3nL
rqFA17Cx2DGHEXNVi3KaThtXJnf+4LbcNStpSnAgWI1CQIlA0CbK7qkn7eQPldl2SrQFMzRB8YME
N3DnpAIxA1PzD38g7TpNfrXAHkZpvgHnHNpJHVAaveu1NBwCpK5QbUYyw4tMEr0W4i5uQoJEJin9
zXUdwUDI8FPTOJb7XdtuGol7npt73NPx/da6iqZgyisjxOuYwprt49pZUmryXCL6dZSTi1oKX3li
RyQKIXUpP61a7FcDijqXrQgP1ocu/MpziRcnZQEOYFqh5A2trRYH+NFxlGPTpwQimnGawiMSI/cP
6Mdb4ZTVDddIyQ+CSgFhzdDGKiv5zkfW9wmi7TZ/kPG5yYzSX/eaWK8qAyx0NXJiS2AdjURNr//w
vY2RHTQrpD2ncf+Zgn7SjEoBP5ML9z9ATaQMEPbhDW5mH3qEUQM4rXU6QRaaCgaoA11adfX3k6HZ
3v84oGPF5ZWTf8Mw2gm5n9do+pwb0n3oosBhAtUewlf+Y70KhDhZOQw3DGmrrEP0LBtLE3CmN14M
FRkSZsmRWMcGPhSPoVUZNteMA3yJXUJC8mmlMrk5kn4eBBrQ5P+lVrHO+uwufGu+v59nJNlZijEM
T92VtEWnLRWSxgTV0frQqUoCq9XqsyIWr0ZeS2yAQGKO/6X7KCVi88ThyoGYuZktDWUYWGh0ceZT
GRVwQWiTjAmzXysdBJ02dtUADuN5H3gXZlF/JjVyy9hiOaU3ChN1U9T4b0jvXUVSetITfOBJwME9
bqZNcRv1g6JPAi1+onxbLeOIaLDntbXvlHpzCErkwQT73Un7Y4UnVhOWLBdSkGxRC69BHu60upDo
DCyAnER5+gkD5qr6NGW0WWMnXDmhfpZYb6ZueqKTOjAnuDYSi90A2C8yUtLR6s8xwbk/lIWrR7y1
eiw+aQw+o1G5z4J6H5LUidrhKDBzxOgI0zko49Lmjv+EX/eiCvm7WvMbibCAzDvRnjSBsxY+IF0o
b6SRQEZgs/wDoULmbeljvbULF7uMrEPGvQB7sPinCCKK2pr1rFb4Mr1mkvRRTSaXRZU3TDWpEhOU
YUbBSt4hTq8qcrhyeH1/+04dUQOnxjqlvhJ9lV2kIqTbzBD9BGN47C1/I1HWpsyH7CzFQ6PB8NBV
60Xx21WAuI46MUKejM9lbMxkW5ecuTXGLHpck1jcEktb7yYeybWFwXsrijVZqiYuqDKOh2vRV65h
jB8y0UsU2ueG/tImVk0y3gnjoZDE2qO5uZ/Ra5J1jDMFKu3GeM6a/ibqyPxlGInrMCyGjZqfQEj1
7NFgk/qYyh1BCodOQN3oT+lALUjYvyIvxZMtqQDzWjFGvxt91ck0nhqNZT8SQLBmQcxroPabJxB0
rWHgG7GKF6lXzKuW0NHDUh/bwITLHV7qitCR1kJIsxWzn6G3vnKYK4LMY65Z1TtCuolPh2rHhIs/
8u+B/sSJgepRC8BVczCa6UyTAAg1mGliPNFTXgrbVnG1RYEv8VilCqZrI7sSEsdHGLNAjmHhmQn5
NNYSIWFIxp1ckltddTRQe+LECDX9O7BUFS0iUG0poTXXJkfaJFTGZYzz4jAwcbjq4g5J8Gs2SJHT
1KLuaWP0jAkJRnuRNk4yoUMpxHBfMKtbibX+0KpBdVP1QlsA3buv+3tMDQnqm1VVlbJbZ8mtN/rq
pJvdrmiJJZkbUi1VaRubs3BMCuUeTuN3I6BxAtY77Tns1Xt4ZWtY0JZN5uMIg2NcdePMbgILeFUF
fBCyr7NScc2AZ8E56+t7rT0yIQp2iqoFrvCsansi0HM31ybxTfSvEK/Ozt9eGAj8gFi+oQCI1sGo
nwKNLdvskpMi0ADOaKpuUu1YKSahBVqOg7Q07pqKRKwmJpcP0XIiH9sGkMQ1mnUI4wuJDMUCilBS
3loNs2QFzPrv1hUwFKknMcWamSz8sDSk7TcIv6m02L+Bt4qZeRGlHNti0p8iosbRMbaMA318sGX/
oY4GYQMiDYXlOade+VVqPneZAINFYJ9W5W9HbKBJEA+uhjBex2WBQg6f9t/d0GPxsZbXWCzHrSqZ
7XZBWVbFciKij1jF+McKBGircKIRCgFNJ153hXDDHaOCH1mym4VxiTdZAcEgmbAeJU325Nj6tAbG
pJGvbsoUcECccAKIDbTyotQtCxE57f4CbUt7/9qpLwqNRQ9uKg06+O/Usgh/O7JZako1keyamV15
bjpG3/VAyS78YnWfPGmKCIPMZ5vIUJ5BBV79BElNl6k35HkQ3BZRq1VRPlF7cXJcOOKj+BtJ5QIs
sQyvNzyp1b/nJrQ8pVnAIjIk0NBox9Pfd13TSzY3Kg4+CKyO5UcpPsgc7iRHgUhki2iDfnBVRYWI
wumYRDWTuKypfGhtkuykBLLjVRZ4ZgljIfQ0bDALjlPhTSardSA95cjfM69MPanH+kyoO+8ZYsa5
FJWAaFbCIeg1kPEcUPWwP7o1GZOaKRo0LLLo3IrpT6qyy4x42GkpmLbuy+lbFSvbWkQomarvRRKO
1xnAreNHl5DODDzf+DsXEU1LqBAR2ii2SlQXBnsce7z8dZl9TAM+lX5IOTUaxzy057kjH1Nv45Nl
iTgQZhwmQVQ9AfXRjaKYEjwxgmQeSvHbxCtfSI3xXqup7crAwlZK0cqmfSggrtLXV9pNV5UYogv9
38AAHhEfz2wZFWuNQLB8iNN3o6guw7KhzdpZKdG7Wk2M1UOJSRyMUIFJ0fTbtf0+bhW8MvFw6akj
oII373lekUYofPvkRwltLtmpgr5dDiFvZiRikrU5Ux0G/jNoBeHD6B0DwgwV0L2oYPGMBnJh5vI2
Qn1Tpd9btgbWAIVWixr3HJAZrdpqHOlOa2gfMjwGj2RdnJYR5T6xkGcpqg5lHjJEyvpmV5XJKSsr
0NVyBdogwf6Elnkr+f2nMOT5fUlj4GiJNbRuHggTi90A+FLmxLoelURZixbzT6gmIPPQMtMYOxkJ
kRckARBFF9AcMq2xP6ilGm7Adeal6j9kyjMS8jSc1uFdIj/RZuODmZuT5OvzX1HnJ6bjnq/jlxyM
2PKC3DxOEiqiMsO233Z08CA4bgfuRgwsnOX8BK5rYfT1NhMYfqp5clCS6VdmIIJkdJphdlvJVk3y
N+AfA/SPkeYQU34nHBFZ6sNeJmG3CQpSFLWW05Esb8dY4Oab54Y5UUG8bYBWNxY6EbUJ6SVlsGgn
JFiyBo3SKQc1IWII0DW2UA42YP2Z9cFnq24GibBdpW+7wroM4ATXKGUpwk3dzQUlcQgvOifqAI1h
zsw1HddNPvs0U6iHggofupQa5xIYAmWHFTbe35eCXRwPJWnDG5QG//9WFrnBpEaFLl+Wqu5UeXP6
739lfsgf/f3dqq1n5e3vJ0TiPSaKNUWsQGUR5V6r9tGq5nOkH8+PjbMWB3DsPwi013ZzfrwDxK/P
6QBkSsoDZUtlk639HsFzOczW1eIJWLjRE2b30nIlixgIsEZjHJytsBY+b/pc4FdvLP80LcL3XP7K
W+MnuU6BIO2iNs2ccvLPJeagJLTmC+8h8sSy477WNoYZQXYQe+ssymW5tuDST4EckdzN9BhkIzmb
3Y+msY5lomogbEuY7/PvvUhs6LMpvPgDaPLUOggDedFaWzhxWb4nYdLSSRje40xak9DTH0WdyK/B
VDPUARGefUs5BrXaOlPKZ6hEM/bPAVVpT+tU6aJkn2XjllSewM7KjOIl03qymQmujMrRLQtqPZkj
UxbnRAYqe2LmE07WyS3LitoRkuIxEhgdLtrVGd0Xa/Mi8s66Z4sjVE/KlykRGNPK7UWvAfENOhmv
flPv6UkRKDODnCJcR/MEGcV+KCUq8QNGvNbEcamwAAHAgkiM4pfWIod0LX1amC6gsTuD5uOryrw6
6OiUViRxxHsxW550FXkeySLRLV/SbgfDWIV0DjdS0FgeU/xdJTJdHuTCaWHzMLBfYp3JBQyQVpk6
/o5wCYAbosF0SHhqTt3MCSpo2pMiytl2JgV9aaNZ24axGt0HrXug0gFINk8wuOVyRwMwOoei5Q5A
WKhIPVDHP1NuJk8EFVhlJK8nKX6XN2g/opBpc5UTGD5p9PLyvu03QAQ7J8m52VFrwWLOqn3X4IYd
SwBwuq+DbhV4/pOy/J5DVLsl8POyHOhMlExxq4nRdLzIkHoALHt1xDGWQeSYZPyhUTP8gv9ddwVW
WYvZnTEXv7GivWrD9K8LK2RFkXrQDG3P7M2mMUQzEo3y0ll6IssLN0GX37mJNUIeAMi0dVq7bbhg
9i+mEHXXLhIpuwMalqJEyLcIdKgpfIT10mDscgzLgpFlm5TpllejR+VR6Y2jb6nDVjNSmmYU5G7d
ZuY+pl20CxvB8vret3aV0oTeoPE2uP2zXWDpyr4QC1L4fIIN9M6fYanLyjH24XgkSq+dCp8Jexwe
m0r1T+ihYPTJsXgxJJLC80rJ3ZlpDwqX2rRh8wY3iT6krUlaf6MDS76xoAk3BQ9XL3CcN4NsfGlV
Ruu10Eb3ShXwDNaVeO+saiIL08geSHZAMJC0+MhC2HkWg/Kd5FNQqTxhMCj8+nWgjFlncVK/EivE
Ha5F5WtAmON6FLv8FfclPtpRT1+BdRICPjAXFmtwq7Qv41d8I+lanurwlV4oojkpCV79iflSyyH1
MeaICNLYMh8sTEuIcWk8kFcVa6lX64ufIC+fCpkON/IoE4IRCgF+ST6ifNL8QtyM0VuX6rBvB2br
viUwWqyESxgT2hDpzXDyA7U/tdjHTkNeKiSBMsdcfr+tSJopraxnTmVox0Zq93VsuFKnm69tYj7a
AV1kPn+l4xJxkSzjBUFKNpkZvMdzqxGvjh9HDaAH6COZejrREk4BtH7TdNDtzZ4PQhgLyUbr9o95
5eREdY2tgSDqDdkDtK1EMmRlziU0Rgh5TdrsU5jmgyhKxSXW42E7l6dhUIotmnPjMvOKhVg/5EHs
WXGV3ghSZMRLI5zeq8V61ufoonj9flIb+2QAiS81TATVEqWEmmuLYEdo10VY0wAXNnUUYp9vjf6o
qT3Tk8E3PUQ7ip3X3a0N4j08ZlCfDewYQUsudRS5XT3E3rhovvyZRb7vmSePCvbSAk5JO3t+Zegb
Gvuc7DhOsQm0H7kIspwhW7PJpvob6w4NNyhiy6odpPgvdQwXdpdn1Ec1CDZ/qWuZkqwH5KAs7iwi
ed8cqpqtASo+Uz8dajJCLIRgoGVkmS5PqFgbVJQ6FACQX1aK2641zPmgaLpOiCb616SyHFOZur2k
DvjAaQGfjQKDWtbvm7qeybw1C6c0I3nHgjC63H6YR7Kz0I8VIlaSe/qI5rkxgW2ZGqQgxswpLQ01
twMOGpOGYWMMlDbhjGWBrIqQo9+j0aXqEkyjvFJoirFsz4TMVgQYADoLotd57udbQBvhYFRoW3JF
9I9NOJBeCUS5s0SL1FZ69YWiMvtPWUqCGg88USfTSE+ANznvMCQBsJ4lmU7d0RSl5NSYOpCfTj2k
8MTJRzJMT+11EjujELynOG37QFjqMvnMVBChqqI8hbj8mdL6ESJk5s6aznrJsHzEVnMUZlbcsCEy
qmHVctNAo2lZ0Kvt6vgg+g1NgRh+x2gNZ4QW5EdRhYh65rH3+5tJJ0xSnPpnMTIfmURcblEHeUYd
VWzHPqWHbJxbtSts4j2xqpRy5glA3Vn1u8OIvGxnTj3kB7NYSHvSiXgRQBHcb4zWk7UihsWdsk5C
bUQM+2iNXjuqZBvXhJqVaodNsu0cKhMMZIaAb3pCiVcE74JoIXunZbyduuoyjRlbQy1BgBmCN1mm
DAoxYdP8cWujPlmyIK7VJo2dvDJToliVamP5iKtaPfA6E0RLVdbXhkSTdc+BwM46bLBk2Cn2PI7M
Yn3xwMlm4mbsDwZGcfxq9R7jz/mvcORKruqMQLOwgulP3BLtAhQEPVDVMdCvgl7L66rT0k3H+3FS
2ThqBnLcNO/1zRLh5FSijDJcCE5zJpeHZl7SRBQAOpmu0tbxoZ+gwicQKEM33sfxq0KiqJfM+Y64
Fn1v6e1hirXWVeP4ohUTXZI0AMhRwa0yooFaqF1s98Fiw5975oPlsvn//d7fl375U3+2kKVp9USz
Oms0O9MNxa31xg00GADI2HA/63XsqH6V7ZSFFRAtf/D3nYzNDRudtnTEW982j0uu+LVvt5q8nnGu
c58SnrJCJWpe+7cBufs9sKsdaYyX/M386P9ZB6xvaviUBEeg8QtK3lZfKRfUa8WNgPf6ak5Hf0El
t8O1qbYWWkJSW2irTOsGlqu1kt6D3im3sQtQZptv9H/8xrl4geZzRUYvUW+A5HiVr1Fzmt/hny5I
W/a9S44Dl/b1wzhAsj8KoiO4ryCFipgm92o+Z0RE3BkRil/Gjl1KWSsvCQB2Ry1sWDHAGWy4SPk3
0A8abdXRKM99aOvX4FXN3Kb66ssjCwJIWYV9hFFmjrl8M0EGkYmPcTC2d0eU0RANaFtzm5HAF5VU
DKkTH3zQRSwvt+qrEFedm6VH07gL4A9pJ2xhBgCSXiPtocc0fFc7hCWk+IafpLCMJxWZFnhIr9xW
yT174dSt5jtc7CJyRdaOKx6Sbpe/xq/CB1ICWknYHjbFttM2yqv6lcqkr8EyWs/hT3tUHpa3UA3c
LkN77AYME1f9vjqgbwMCG3/0nxmY9mtomxfe3LRW/43b4VmOXv8W3rtXyamVNVLbIznR5byaXtjV
kBCRVQBAFrkIEFpjVa5rwLLoYB9iYaMmEe4xmS4wrfoNzFu/Pc3nZrDjg5Uzz2HgQ7tyYY0RpgYK
6GVwsb8UDsMeId4w3dqD0uCzmbz8kL1KkIKwxKv6tZNdyBr+UfVk6C+dt+RsvYhX447FEo7ZwlXm
vq7stw7j92qmNxyvhUO2N480jikk7/EuHZc7IKDimNzgycCud/Kf+li9C9fRI5mc0Ood2KP9A+Hk
JjwSPFc9MVEiqKGb/K/hyPtZ2/T+TtI3EA6EyBAj7ORcs8d9YId4sgBnyq4oN1K0HdQtSoyWTfVk
7ULE15gxd0BARGUXP0y4uFSyo0eoec6jCpC8cvITdThagomMCC98TRddtc0n0jBiIeDlIK9iL3gZ
H7ATTto22hmPOr+AkyH9wg/sp3SVL/6OsykssByQwCr5IeMZvihefXvprToB+XcoQd9BpbzVe582
4LNzIE/fogUExP/RumEIvmAVnkZYzfXRuJTbT8B/zUHZlhtUueAe7fGZfGAIeYFcHPKDYAPQi8YY
mAC92AD2aH/j37TFNrkGW4cI8SQqF6h4e5o+wwdLmfLFnG8R1KMA39L9BjCtnBQuDEpNN3+xvuC9
VBC3hTUjk3Kr3gEgDcgdXOmr+QD7xqDV2ghHckQAHqDuXY9r841EZoBN6+EfNFG73nbn7GVx9CDF
naG3Jy/p4AoLtzkm2ONJO0i8q478r3mLP33GVBtjq11nUMbPkviYF+rE+XdhbKVudhBflKt1DeMd
bTB/N9NAPnGFKNZj6KpwvAWIJFARw3zDmEj3Qq8462+DY3z4h3ofbIlD/G2c0F/HX9UyaVpZ2d5g
erLELZUq4RkEX7vM6fadcUuvKb0ueCer9EHf/k3Eg3+OochxaMJp42YsQJhnUAP9BuIR9HoMVJSp
zzc6zgmAn3kCR4YQpGUFuuNZqNhruGlg+E2rcqGn2BpnTzBgyo4rvypfw09C6iDnNf+oWCFLTyvU
iQxjoUtuGle6hKiPt6TW6ntyf2o+bG4m/LHL1rRoH6Asl1cRCh5pJ2xZ0V4Ytoa2RgCNvE7fNJ7/
gDaqTmuxviGIHOeL8CIzd7zFD/TcAq3gVZpt4V9LwKQx3qku01i4JV/9v+BkHkvYELa4aQ/Cy3ix
DvNZYIjKieFowb07+j+DuY4PAKHoADMRvbMjSpzd3rS7cTHegxe2hHcyyr6FQ+Py/OG2R0zJyIsH
OnTr19pDDBShFF2LZ2uDmWEdvuu/wR6ZeMDwdSW/w59UQWlwqzIjdaUTKKdoyyDX8poAncIaAbCo
AHLZmC81tKRfMdgIXvwh8pHepJ10rrrP+JA9l/gRzuDolQm4hTaxRiZT2PyiaM8pS9nkuxXroThs
VegSdrDLJif+tdpXYQZFr0EMa9UjSUcMegF6ga7iyYJ/RTzsewbY3GWkhKbC4D7fCUdGsKisJ1tB
LMMAxJ2vYb4V5VW+Cex2WIcbA2n2VQHd5rSv1lECq08sCeQdkH7jQd9aPCbSWXgDAOBydJcv0U9w
jAvb/Bb7nc6aepmkFdoFkkazLTphDkHqv9xt98w48UpHEK1acJhrsJDjHplvuClO+bv1xhkd8D94
SmPNGFD4pM+PHNf/BpA4rOQL8IMaLjtlSvtliej0EBgfa59lwRau+kvQX/XRm/ep3WxJ88QAtK2O
war/yp/yfXoDo2R+0foJPXOfnzJ107yHr+W0af7xyJFo2u6VL+HG1XUkzw/hdIA7OXMhoHhEjR3d
k9C1rGsMkF8C/LHXoIQIfEo80yvlCfBVNzfjDrMx9DRXgqO3ad5at0W5axIytNK//ZSIZrtZ6+Le
F23j2P+2okvcmyzTC9rmrw2CwXX/EN5nrnS/GSjGzuY+Upg3bfLplu6BTvuuRe0PZzV01S/VunZn
hInFOK0np/nn7xQB+prT3SAhCYPTPECv4V9sfQw0q4yLt8egOG3AawSlO5y17qCHW9wY8sH4Lbi3
Yf9rK8j/pL7CZaAIepk4b0Rr7bW+Dsjkv+DL+huyI8aL4ARIalDWGiiTV2qx4cEkCGNrulnr1sTX
w2e8ZMQq5nYorhlYIX/o9mlrm1iRck++8fcNASj4mu7TdBv7PcG/i7YSJz2eyYwwWKgKjql51OyR
fuWkEBcPXT22rd2YdwpJoTtyYCt/6ltrvbSx63MM/YgzCK4sUMif5OhBUzAHgBidczyV3gCN66V7
JtU2YfCisUZhHCKCw+TgUv4TjXXIpv+qnUegzJNDVYwyQHeD4lQl3kKi5JGwIPQHn+aHfGSRSH/i
a/9h0Ltz+43yURyqXeh1+/ZdvZXpdmIijKb0RcFVDwYFD1Q4uyGowk1FaudHm21NFEXZvlBIYT4T
KYEFMFyb/jmYX4rv8qMMcW6sKP0ik6P5T6BtsHvkv3i7MohneHPf8C5iw0r1FSo5hIOL4Ltc4YE/
1/JK9GiT3vNtRIzqC9NO/ykIq/k4/xYH/aV4i82175r3gOOXl7/iQV0r7XrEm3csNbvkw8I6AkGC
h5VPiZvtWknrGgXKOn1wjmvzTxKwClqjx5G+3pPXiTkU8wDblwdZBIOOeWPi5pdPrb8Kl+wFp8wI
0ZfHjKoDqegXYs/5h42twhgB1WVFj9Lfi090Ky8NVYcnKCuNWfvJdBsE0/QVIY5etSM6+vh1cuB6
ql/c+ILXg3HxYgw/QCTX+UdU2fVPdyAtjkeG7QlVHYL8V0K5BM93ObfY2TXZw+vTnMJLHXMXHc1D
iRfM5BS8No7hmZND8MEzkxJJ4ZVYYMjjFVfliz57ZewsfluSZ81Nbd19rDHcbZqnnQzQTnv66vQp
VCLlkPI7CU+EvC5fGP8GHxILFicqMGCss/vE3KavvmTPxfe78FGOH2Jx7VO7eqPrTHi773CCirZI
FBBSczwb6/uowm+8QY9bWN1XAlLBtHPlrG8+DHbVhGM8Bc0OvOkxu48PM1r1H5Zh154aEnVgfYPO
0O4YWphOSqo9X0BaCE71FF0+Rv/mIyka2O/2IQc/ecnaMGU3fPCAFijHHdWD/bhFZAvbyvTSXXoo
PntzFezTe3CCoVeAj3yS1hH/0Ai4qV/MZyhEObCamyVz/oBiGWgjYnEvuuQ3XrZ0ET/Eq3KnmcE/
izuKGuEdrw/wTc7i8G9sPlxhn37Qu6NQSH8af4+AZJmy34NvVuNM8FBUtSfziWH3K/6t3ZiR3o7k
mH/+wcSsSfI5PgeYyEfrhpeRvl55GLyMODQbSt13BuyZPQq41wqVzFvtxRv2KO6X7o1WAft190br
o63g+JBKQlLWWb0J75kj/hMnB85Ww6N6gdyKSQqOyrH9jOkv/at/2bWGygZyRJz8sAsJit/4//x9
8wzqfYyYdycfBNvwMmxuoU3qVWfuRKd6t3RWIp5QLvYvEnpBW1kePhADrYTtA1HZWtf62j4Qcz7N
yS7wPyL85FlFEepMh/CTU3X8y+onkUpOZMfXRIMvWP30JSpLh2MT+mx2+fbZXUPlkH5rb9ydt+jT
32au5QMGtK29cYLGI34zW0B0QXBOSANzYyhI4Vfqh3AQXeIAlI01rSKb1V/fMzqxwyO31dhs4l3j
hVjgL9LLstgsIjFqOBDcl3IpYgFJ51v6ecFpekhvb5XEWN6m7cPQFs85G2P1kaJlX4+OeuLG4UMK
r/I+/MH+at5S+FG/8b3/xyYgvICgfs/vEzRU9omrvx13xgtrFA+F8c3U7aAcJi/GKPyegG4AivjC
D4O1G9jdvFOThWk6xetwx4nY/0E5TrmO9jb+AVNGuAzjRvaekETqtXhjlYd8hd3iGOOBuRen4hM5
unVY+psCU5+NfwvglJMo5D/TH+7h/o0j9OShxxSv0ZnlCJapgOWMkPV182ye2nvzZHkMb+IeI8Gl
coYntat6zA+AafdkHIHHfCNr06kQlBYOiyeLJXk1l/DRfwwu05hn+UCgJtgTOlKv5yjtTG8U7OT1
NIcSnSQQb0dk5Mew79XyuJu+6msl0JZZJ4jCcnu4m2/TSOZUf/L/DeMzbogf3WpQvlRqyxWqfhcu
NK1/HhscPhRxAzbGlfi+PEDjqRr25a/vaLI7q07GCQC+TeUGW/5isdX204kAcU76JffuxIutt/VN
88YtV0A8KJuGgeADj3G4SugH5a+jhhdoF7FRMtw6LcdnvIRfOceycAP1+7syt/AkWcCfAgv5IlxY
la5xLD+bN+wUMoWndBUeEfwfre15lDp1ayCCHhbMvcBoxvv7Lhn1HgdqadnNLMa2UfNII97H0PQR
/JH1lWSYaTREUrTHK7ug9KO/308QYWVJW3GrwNhvpN7cxDX7OJ4nH7AghillTt+EVGkco9V43/rC
+Re1nG8DM/FwHDLxi3GXRJy9UCmjEB26SyLGpPXmvJ6w7LE6TzwMw/IlRnaz7phs4PEGU2sYzUGV
SCFIoYX992U062OnljqBvWHqjUPOiHIJMUjrtPKsH+unaKz+YP0lHSDnogmLPgGQj0Cl8vdFnx8p
YSZbhgs0MREYl5u2jjg+hOYTkSXREOUCMaqAyRo0nlW8pyg5aNFO87eoxXchuQR0LMhgNBENSFif
69Ogyt9yQiRFHlPM6ebV5/16EWEaaJk6QJbUXP4SaWHh7q6C6Ucp/aPf+iAR1aDDPPYW63LDoyLi
P+aD6FTZRa8MAXUgPGMerwbBkdsZqwWdGQZnS85G85yW2I3l+8gcgd5FzbcQx3crLV/qsbm1wpyw
Rqpr+JWfA0ke6CmeU0m0R6uKLp11R5qMSzLBzxPkk0LhafX+LZfUF8OnODJkbZUsqSF1DbQ+9a8+
w53N0JqvZQcHMwlQA/nj/PgfaWe23DaWbulX6ch71MHGjBOn6oKDOEmUKFGSrRuEbMmY543x6fuD
svocm2KI3dERVRnptGWCwMYe/n+tb3Wkj/A42MBMgSTo/94cBUiv3TYLEiB/OlN2iesFOPrgROrV
dZ319abBZcU8kySbasrgsPt1pw7BvlIwnWDGGFZe2axaFdhnOEWn1LV94yRuv2szNpluSzFwCloR
U+SK62o/B4rGS2fKYwmnZBZ/ymgBJt2Yv4wO4aPi8dbFMCrNKdWlUZstBvZ9VAachoUz/+t/ED9n
GCviU+acg3jJNi3XwJ3Jh54AXaw+0bJWcap1Z8CHyF0wBS3rheaFmzqFdU/ydGVE20LXWIyr4fHr
j//Md5k+3RW66lh0iIwTbo7dm70EHlWt1bj75fUGPECf0kFEFUOZBEpeZVHtUvFKf/254nPgkYaY
Srddx6S5ZWjThf1GzlFrq+i1XlR0WgAJVjjFKjh4dnc3WHjhRxU1fVrdYMO7sUhgmtFO5mSb6xCx
uu2FS5m+4x+5ezwBodmabhiuyxWdPAERm+qAPBTCnwoWISoVsBDKe5CD9lRug1uflLRoAsIwfEni
8NpHc8LGuuyEW3+4MBxIjfx0LZpAi6o7hgn58uRazNATmpKH9MrLDENVxAI/YQWSoXgN8KJ5imNc
eBL6uQGoYfGwsZiolnEa7BjTsRuLQqmIiKDcZ3eguHUTnSQ7rWYEdz3dflvIl6LwAMaQL4sTtezZ
2iMHwGWSbHVy45EYR6TAcoCJNfb6hskPefEVtlscV1X15KABKQaUqTLl8RYNLfAScgQHIsRhRGvI
w9cP9dwz1Qi+xCLrTNSrk3E9+EbBquTXa4c8+6UFHmZmld2Fl+djkJ6OHFLLye1S4W/ZtvbnIO5x
Og/ShQ3ZVuYRNs2BRPFdZ1P8lrwxBSVYu8sOY9GCYwBcOnbOpo/MG/wfhCJ2ycEKGFGkt951157h
XPPsV4VjvLtyYpYUL0lZ3YwDAI3CKgFKe3dqE/zKq7S6+vpmaZ/oWbwBumaZGkhP4QrjJPTMNY1e
+JrOccBla+rbObQCC40TrZYh5ZmOVZiuU1vf9NCe1Kms7FxlVfLkiw6BYwxhxOrffVd7d+LqsZ6Y
C7oPrWDs/DsvdaoL78jZuUM3aNxNgZ2a9fH7v80deu1auR1yuYyseSOg2mC4mo8Tdkqk7WNMS33y
9L/05i6ClomBgtvM9pO0dXnpWs69PToTt2qgqEcYejIEfIQlQnGGah2bdE/sMh7IjKcGG1ATKrVy
5Zu8TxK2ruXTxuiC9O3rZ3f29Z2SYQ0VzpvFQPxzDLr4Tf4egz2CokUlyIyIW7zl4/DoNFEErpPE
h+nNw5dFKMxEidFbDeYsdaUJJ9Njk8PG3r97ExBlROw/l5F4l3ZMwdW/KZICdg8M05K0HN0djm3g
/YATscNGScE0arcTZUlOGKqvv9jZhVEnjNVmNdYAVZ+sEDEaVAaQWpHtvTMbSuwW4G0D1dpVD2pG
RmiJR+FuiIZCkZs/f/3p59ZFRthEPFMB7ukn87DRe0ZjpKwJw8TpUShNdBjceGlh8Pv2Y2SSaVt1
8sJ3PjdrGSrEJAO+DyS7E5xc3DdZOyRdtR57niWCmxfLyV++/maXPuPkm4Wm1PCJMmAR+d2MpMQb
Tnph8j07JnkZBI+PUWl/GpOw17tKk7wUJYjXjhbAwCzi9gwwM88O/QcmyAiXoCdv8MscMDXRjEc/
nCTXiVfuwqq9aVX8oY5GjMCQ0KWyqRgEQ/ACnfNK1iiAW52R3CjDY1CwNg8TMMq37wsA2xNwzPFQ
aXx948T0Kv852+uqajq6w9zjItk/WVMMs2h0BVjQ2kecPpMs4+RkpEsNEdQ8SnnN7Dp5xN1NywHc
ja+UdE0Ktr6Fmy2+vhT33JWQ7Mxm1dSEfTrplJatOkOhE5aQ/VJ8mu2BRv3aloI+LkEglfR2OsCK
QP873/tn/5/+e35ms/p5d4Jq0kFYZ1uOppOUeTLX+EKOVZyU63GEEazxTtbcbEC9LX40Jt3Ku7Qf
mkb8yT3n+zmmjXHe1I3T3bFbwwIfiJBcsxbAj0CZzVb2W1FFT1/f0bOfY2iq4AEzmxvTN/9tSbE4
w+luZZNBRe1m9LSVQtB9WHoX9prO522vLuzfPudkUlP0xPIQjuRrkBRSIccTzTenfGum9MgCRG7Q
V7xPwnyT11HPvF18N6KNXUZHvj61hrZprxQC4CnDpUsdPZbQA/UqYic0G4OUK54yLg1KUEaHgq00
ANw0PjUjg+hIqspqtoIfSgaWCcs5g+7TuA6iCs9/8FN8YJrHMT8i0bms/auxvcrTgAhngw6daO18
7pIV2EW5JK5i/InPXNl0HCjxTHbII+nlF83P1lGRF8QBXPMSvxhAkdfOXnA8pdXm9xK9mvNd2Cgl
wD4WmJs6ucg3yJDEER/j1vGD711qqQhXoeuYvXHwi+CXChNvEXt0sG3ToYY5CvuqMs1v6pUWjXcc
msuVR4U1J+1w1lrYbaIY8YAzJUaM49EPb78eKeLMwsSG0jaZDFSUYebpbilJRkXnmJaTrAEQQAu6
hzbJDnqnPTiV+4NqRDtTh/iAnefZTaO72g0MIE0dVv/rPDS3Q2Y8YF7/ZhIjJoLicVSSF2GROKjp
sprlibYah4DCTmkt4Aw/Va2V8XCJNMWUuOo99a2q8VcT5YGtjS6VETzlLa1TBSCo7v5Iuu7BlO5+
lM2DFlNybb0rIyJYXUndfVUS6oyNUBr8QJQQUtA3RDLg5YwOqWZc4yU5aLJ9wDLnV2/RACJcF2+D
L1aeYu/hwcQzvdJem0ysip7WY8ht9zy6WGGYUGpaltWIuALPwny6Ts3o4kVN8mtgibePn2ut6zqv
D6hvF3ULoUJDzicTd9vrZJPSFmwq9bWO2rXXM6cJ45uuZaRmjMQ/ZjdjoN35pnHrkwRoBdWjMuY3
uF1g7gTBY9DF3yt419cygMnj+cq9zOobo7HfXNOimu9Uzzl2xDuSMPBuZXdY4/J7zqCMKQ/D1YUR
cmah0EhyFxSfTFSZ9slk4qVQS7VqQB0Nhiz3q2ErIZfOLZc6ZFqZV2HqvoUI2JFkVMhZVB57XPc0
QT29W1+4lmk5P5lAdc02wE24sDzc0yMKVZa27Yo0X4MDQZ6+jRUlnIxq6dJBL9dYot0ivJ8CobvX
3pY/BWm3dYWyJggcsonagm6io/ibTvYXFjHx+dShc0JTLUsTDlTM07m98odWCRorW/tYBqh3FQ5S
WRoviMtJSumr7146Qie0tWRd23C2AqXbNIQYXFjU9DPXAd+W9cxxTP5/elaUQ+wQetuAl3UeIQKk
K/x/qUJ6OyAMTB2zPuqHXZYgTtTzTTXRNKQzEMPbusiKkwhHo/XTTHcJdgLK8v0dvL/xJvcU5E8Y
S8iEmGsuylmvkovRUu70lui1IJSEQ0Ac7w2Cmr3GIp+QivmFh//5cKJzPtJBMpjUNjTt5GxQx7JI
YjxVEFqbvdRcWu/VKwyqWZtUx7LLjuQoIP3RR2Ax+evXH/55B21Mq6kgN4gCk2me7DPjtsDdJCLs
KA7tJvxKi34YiIckBtIqrzsthVGPeOjrDz0zpti1g7u2bTZGumqdfOOizvPGb5tkncdIPtESFnH9
OloN0I/o1vTQSWd45PrXNLIPqKjfvv74jy3gn2+boep8bU0YwrLM042ZHyZFZiRlsh5NadBbbBkd
FlmkGKQord5GiXVoMQfQ3ia5NVNAW3RUJ8qWVGbVeSZz99hMv+2E8e1A+sCs6B0qJvnrMNzrzQ0Y
v21Emu7Mri49rc/TBBfOoYNNu2ly+Sc7u9Kkbm01KReO6T7QcQOPzluECR8E5YXTwbmBoVP0s7hN
7ITMk48KkAp7jnTjdRzDNbBxePj2KjWbGxudN5YxTpTSff76wXzeMPP1IKbrQM6nyeZ022UUgDUV
J0YJxF/vFq/5II4gGRZqIR4/bnnspUtDsy+Mx8/bSkPlSK6r02adDz55CcyaIob07HitNM12SNq1
YcS3oaVef/31xLl7aqqUu3QHsqB2WsZl29WHIX/32s/Mg9Vyhs950Si4sVTm30tFv44N7SpSzSsH
toBRM8tWOk6rZtiEiAKBVJlw4Eb7WfEujawz2yXugVDZvzuaanEi/HNr3SsaSfYRtt8KH9AYBg+6
2TMHeNcylLum/S48YlOtCEaUuDTUzGmlPX0fp6nPNoGEsdKcfDYLiHShHMVr1wQuYWD0owICa0G1
c+b1vNtImG4zDJrgGiCRZLrPKk3chJb6twEm+FnXeuMc+ODNB/DWERgBHV5qXeA97tMYYg0rgU9w
ZmZQMBNatcAZhyikaLIrr87uEwMTeT8RZD6gY7IwMNDjJsEnlkyOtuMHy0AhZNjsgBd9/HGAeC7s
JKBPmMgptYKD67oXWZvbqgXJMObqZIr3rwJHL+ewj0FyhD+o66F864H7KXm7BsTlzjVRvgJ4viqm
Y8CFATe9pJ9urONOpRnhuMbpgBsjGK6BwUQ3dMqLF6GXC8ylRUZjhRqtBIjimc02zyCRYJp6w52z
1Iv67uuLOPtyETlA+8LVwOKfTCSpUbJ58PNkjacTSRVfW43F0bHlhUPbmXojI9i1OPcyqVvU+v4c
wbjd9Kwos2Td6TSd0CY6DcgO5um6bLdsoY4wD9CD82ykbh6CRruuvPa6c8ZLF/J5pzJV6AVtIofi
J3f/zwsZIxUbMWjWtajhXjT8Y9FXq9p/jdPhmzlZOes6IQzY3E9G+NT58f9+w7kLBgu64ajqaUWO
18BqYyKQKIp5b9P9rtCXpZV3YbLWPh+SKYIxM9JnoHyvnb61fR1nYsyZMayYFoML53+WFAnqLPsQ
DwLKA3NWpMt12FrurJOMcsjzsxaNiVZBEY8xPHByWI8uW96pfRca7nMKM0fzplxZ5IG1QOB0eRo+
N9sQQ2FwwnfPlGUcq3JA+LUxys5mq3RyqxTFK7eSwBvtelAvzvpn75Omw7oDe+F86twk3CTbovq1
HvpbRTQgkePitaFsChLSQVmThD+a5IcB+KVTwFV17EitchtmCGC+Hhj29AacTgc8KJq8htAJJzlZ
59xGA/Dkl/EakzEuHUD/DuAHCJRExcUh2i9MUrms7wJ2E2wJDq5Tr1Tnu+0YxxRtTf7e+1hXwrRd
12yXIhZIUNOESY38o3UJ1+5688Z0vZtBakenp5hRMBhUvXg1ZPzk6vIhLfJXt1evC0D15ALiZaq+
V465LH0FdS37JUrVlCDd4yjKex1aU+GGE3j4PcxptgdOqpM1b13jMb5vdRAwhV3tCA4Cb6EScZUu
PNsGeGo9ZyHHXIa9iuK0V8FaatcBw2EWmyGsnZePf7etdPlxl4uSikqQ/4jUS6uqcfbZ21RYmf/w
9p1u7SuvnkoKKStbWW2JYTs4cbvtaHIuphei6sgmLINhbYqm4gDzw+JOR644RlX2GvnVzyaoydYy
jkrILlN2TNhlVT7A4rgbjYoAbKpfcRX8jH4IF+RIEyBKsIY7HF7rHBZZPHGm7MRCGa1Yby2DyynM
mjxOdI/TXKzb/JYKAR+8VIFbp8VJkPv3sqafZSsXloFzGwyhGhwjMXi70zHuz1kxsZs+CgGIrBUp
ZqLP7v3e26rRUvjlY14Nr2qBVsdLSPAeLpxxtDNLkGAynDbNNGv10/2+JnirDezb69ETb+DavgH7
f7IFMahu9hAVL43Q1/p6eLcmYxnRS2HwTc3t69zTX51WPmQlQD2noOtXTJWqVd0joNC87Ip6D5Yq
Vz4EVbL5+l09N7tS0xIW+332Y5+O3S201b7y83zdRSja7GxTNtR30o6ssGwzFvFW7ewrPcChhUpz
yLg4dCSzTm0eEok6wg6wzgS3iT3+jHrjW+qobyMsuMh5FOnwGtfqhTPV2ccrBG1JejGc6U5XX0Nx
o7By6nyNnY4M8K5CNPTky2KnquHBZ7OVJf1yiPzV4JgXc4XObKz57KnyrAnTZa7+c2wx5XWyNkrG
FuEpc43RLHrjmrdmZeYLU4kecNZvg1ElFlF9o059BbFtlXXe3tSaB6z5s1g6yJiBT+tqdvP1kzx3
2OXiOM7o7ME4uZ3MuqlXGQDneZKjzL+BG7saRvNbZDJd+gGJh5Z5rWbUlnzT3Fu+uzV6/+nCFZw5
V/FkVFd3LA5Yzuk2sLCNUKYZ1aVyaB+m59NZ7tqfUtjkN8NtH1Q1fspT67qPnX2InwydRx7p36J6
fJO2f1Ay41sGZF8xcM3a4sLbeWY5FjqqGlc3WJM+dedb+JbZSB0aJXTDuTp/N83ymNQMoNAvD06T
XWoGnxssOjFbmik0JCWnExEjw8u1eszWVAeuKh81PDyTGeTVRWEFD1Ew8B/7C6/z9IxPVl769aqp
63SgDc2dZqjfGhfF2PWV6lG8wrH8PKJj7PGG2/LGz7NLhW/73NP+/bNOxpurRHFkGFOhzIWPVYce
BlMBqYsTjghfyz4HwOYgazT0VaCW+7HISTOVzs4ZXF5aa4Fl/TgRfVPCC336eVUxbNTceAZUT7Io
0EuQw1oyrgrRhGB41E2tFEcssQEIfV1SrIUisbN3RVMdP8jHSDRT2o+w+Yp3IxPrQWdfaLZgV6Jx
UwdiQ1jxMsvb2yF88zV76dYZSjp76+DBpuSi9fla5sNKLd1dUbV7NwX6ogyraqz3SlceYwA+jYLV
FANo0t6k7bDRG1xqZfMriuSxrblKP9v3GQST1BsfzIROieYSaZRj0p6HNgibpB9nxQ9nE8Qcz3KD
4M3UU78RZfM9rq010bYzZdCHOSBttycikJAcHSLNVYkf7YNw6fJVrgxUkrjxjK2FJsgmWvoq7VFK
q+lrgTSLymJNDpbcjf6QwELNWEeskiSfnBEIXmBl6KMGFMkPt7zBOEFptawiv0O4KTvYdICiuiEi
IKKJ75uUTaLuGoBBEvK9u3yi7iNLhJVg7oPeDlaQhZCMU8GeEcLwzSvRWUeuvsqIBXKU4gBGD48O
o350sgOo84VesB8joHFTZyyFJtS4GL9wS3aQG7+72INI0Tw6nrMzneq9DfODX2UHpZZoKTw0TwaW
9vxn7YhnLcG3mMX5U9RvYBnObAvcLY2DZxs4kldg8gZS7AbrwOTvir0blVCrBnCAHphXUtlMQ6K3
yikWeedYAyZSLnKaB4Ckr9C3rvQY7qEXXHdh84343n6RNcPq6+ny7PsjbFswOejIVk4OrFZZl3Kw
mJC02ltUFjNy0N0NBYkXqISMwVo2o7vjK16YB89tUqh/cHpFTIFW6eRjzWCAoeIPuMho/wjV3Wdx
Sj0/uzATnV2OTHaYdDgpOQO++XMqMhAHAa93s3U3uOuma/BEQYJPcetSTcmR0wHdDA5upd2ExOKU
4vJO4dyMz6JqW9xjqrCnB0e3SMu06Ew6Cng4khLFaYP+vVOsa/7zHqEAhz5n5vnjPZP/kljreAES
8VqtACQ7FB8bAnmkrO5ijUgtx9p5qUYHywSW7BFE00HOnKWkWNtR7a39JHvLfXnfBP4WrvjOHVpg
CqRNtWaFQyGjmu8TFOJjIE67ZjHk1lFvwMDFTJfNMPUIE2WukXqMrGFyOqnDq56N62wkcCew58K1
92mgIuR/0+oYYU6LAZ9cr5mth/dlcaicHA27gWlAlePr9DRzyGD4v3pygCPriaNUnFpAGwbwWdGh
grcEuZedyIundAgXpo4d6axLHY7eQvjEb/ttdOOwSSWrIAKnQBWqTm250KLWp8oAxlGAEE68cEXk
BykECNRlUrxjpAJMqsLm7luw/AgjOt8g0kAax6LvyqsBzb9dSB+8g4tDW8ChoPdot9a2VjFRJpU/
a3o8tm30NMYF9I10Eonj+SRDdyYnrODX7+C59dLSOaK76N0YqtM7+tt6Gaq1mWZxS56vQY9Je0yt
ZDd06ioWxNX8f33U6RGtLeAN5yAf14ENSTGDL5xRYweTOO+kcuFrnd0lW5yr0KUgR+M49+f3Ukut
yEuj4nvF6zogTc/PlkGfX0379kgM3wXRriNOdnDDF77muV0PVRpKUmy1OIedbJGtCllBljC99LR9
IaCnKZYXKfd24O5EwfPl11/f2POfaFLJn4JNP1UbgFOjboFjuK6iCgNYdYQq8yq84TlPqnfJGgLV
afn1R35MHaf7rEkfS60TtbJ9Kv4Z6wKqPwkK66hPgrlByGGLxhGzpUvQqFrNRmk91LCZyILrkgfH
ORKciyBmYI9QdVOrL8djLg8KC1WN2RWfaSrZkYbjyh2QNphKDnWC5BE7NXcxojcKXR6muHFjFbY1
H6tx5XuFnNsO71uHK42sAWrbuxaO7oJ3ZReG8KVo3tZz4T1UCcY4CRMudfV1nmqPvVveZUo2zDwq
sQiaF4EMoAm7SrzQyE+gNtvhOp7c52UNNAkBICFh+ZzTZzaH4/89cqBOmMDxvr6rZ0ctY1anFURr
Gg3qn6O26z2y0gI3XXdl8Z4MTy60kdgbN+Dr9pqxlM0iwu84XipknhtA8IAoZFLQNT6dDOpWGYJC
s9I1hOr3aOTxuWP9OiTyNZ00GH1VHOD+HL/+sudWfzpPKN7V6R8fu+vfZh7VrWIEyZAPY5aQHFzN
3EWnNS39VW5uI0fcJnl5nPYnX3/uuRnvt889PT9Ho5G0uammGJv7lZMwxiKn3neaeK7ydv/1Z7ln
KtSkEFuIxDiWMiuclMpl5xDoQSjTWs+i+75vu0WIbN2nGqtViSTGpfhlEuZG92lcDWqAl92BmUHd
UPCgye+2Z2a91v23JId+ZFn9beTrB1iVfeoBOCWwHqOnePMtvFi1ASzPM79HaCSXmoYsryd2r4Yx
GESAc8zxUTYgTcb4gbkRdi/kqasg27CnxRaN26TGrU1y2/OHucRyIpXYJ2x3RLjnuJFKhfOGAH89
4+RFwThnr69kR2I2aiwh1J09sfJbk4w7WZOmRzAkUqplZnbf29HoCIHj2COkuULutfcsH5JzB/yS
TBOWYAljIp77GgzhWO8PRhJsp31zWenPDjvivmZsEKmw9IP+2fBHYrDkMcqbPXEPxdKOlV0fm8sO
/GyoBL+UsRqWZiC3ZMzKvVkFpEVhfiWh98ISc+6lcacAahoPvK2nos4kKWp0lwV19YLTVa4/t+Ao
pGo8m4W5o+H7LIkouzDTa+cGr4smAzeETav4dDxxvvTJLWSCsBJ7rwG8R3braQtRz0tIuOGUDiWm
FlwdumvLi4g0TL19H0bR2o/Sh6qhrVlotH1TUju06FfmFd/Q2xNu1Y4TWiLeweKFl9AAVAebtUxa
LMDChAbx9Xtxxilg4LFA56Ex3VCrPHkvfGVI0FQmMI+89Ar9FA53lYp3X4m9kfKtyN8qZiGmPmWA
vx4rAWF7roswe8ipkPsYERVXrtqGWVhmD6Tqod/C6rQitQAnLvx2Ij2SJyLvPUsHHl9AvJQKARSJ
OkVDq+S+hm2w/vpLfU78Bv2IaEBMmymH8s80Yn6b0VxrcFKp6cm616JlSVEdlJpzlDlRFpXWXwnX
KxZ5Cjo81cQxgK/AGT7D3uuTDSKzeBXGHAOgVjqBc2EeOifEQLRN62jaJdifCrN+b46F1zLZFk5w
3YTJq5KUhyDHGG0aGJElGScVHO/a7I/AH2+DXt6YtL5mrcfJU9b2U3eVBtm7jHlQUOqRuaXvA2kF
dsdf0WTOjtAa1D6G8uvCPVXPzKBoI5AKIHCjsXPa1VQjz7coG6XosyuClGL8fs3AtOGpW5Kf0Yhw
d/sxDzddsHU70AN5FI83rgq7oQve1KHUbmmg0d1OIAbp3pTP2ZSo3sTw6o+8LkPyg3zIbNll8hY6
KtwTkhXdghpHZvG2mGGrLCK4quR28rINUMdNJ7xnsgJQmeX2Ooldg7TdjLOUo29zjYQcPaAuPHW+
4KYEWwBqQPoSChRtO3FNvXd8ivfPdakHaA1dZamWBcpTRb93zPA5Q4Y00xtDzLqCvZKjONex+9Pu
mIKtqHnzTXXhmexmsnaNkG1RWi8QS999z9/2PuwnPzIXvp4fpvWktR+JwXyZNoUy0Z/rqjqKpnnT
6PXRN39uQ03Q/ecv1lV5DNjzd127cQtJgzzYQa1vF37Y/brxVH3vshr4RhSvqBZiSa9KIlNc+0Ac
MsdHiIBMsS3Mr0Kux2Tijg7qS5YPPy+MhXNDAUGariJa4VB72lUbaCYktdTTdR/lCVhIfQbe9z71
637FeY77E7qH1lAI8ZzmL3w2cSouKEvObFowCDrozM1pRT8t8BJ3XZbptEFzcx5flxRPlg1iuHVL
7g1y0rU7lMsRH+kshLV86S0+M/tTKqGnQxmXHeJp9T2jx950aZit44YQySKL1kYOw8wGdL/QS+xV
OWaka8d8MHkHrlIvAB5ar70iJ/c5kM5Ky6K915TaRh+mCMDWBUJILpdqbtqm926gZS4ITDqGDsGh
7C1W7GrYE1bV36vYf/yhm6//9V/8+mdeELzqB/Lkl/865in/+6/pZ/77z/z5E/+6Ibktr/Nf8ss/
tXrP96/pe336h/74m/n0f1/d4lW+/vGLZYauZjg079Vw/143ify4CvT/05/8v/3N//X+8bcch+L9
n3+9vvEIoBFje/4p//r3b23e/vkX9pnJwPgfv3/Cv397+gr//ItvHIT+a3bmh95fa/nPvxRH+wdT
IOOfTcekH5rEm937x2+56j+QCQjMaWh4EThajN0sr2Twz78M5x90RBgxFhsWhF/TylXnzcdviX9Y
7iSVcqYaAPOs+df/uby7v897fz+584YIMX3I7/V3jd4Lo5ODNyPUoAcyDeHf1sCyV3pZJrXYKZ54
kFWZ35B4aW5zeMl55/7oRV9t1QaEm51IlRZzON5W5RDsSFDaf/yqId1qmybuATCpwck1/UZTsNt9
/MrsEzFTRJBeicL/SaL8e6bVh1xRkGpncANHAU8tzrxwq3VUD4cg3fmxRQB1SaiukvLSDGYq1nqZ
ldNm/DtqUGtnW+19XdX+LeuL/uhFkPyUXq23SGx6dqnpLff6rpZKf497OryyLC+vZ65aIRlrUm8n
o35tBlp9a2jS2nvqKtV8/yDMhkTxAfNyaNYQfsYueLVkuU45AtBMbAnm6UX2UMZovQbP0ZZhnxkb
GXjezLV140Dngsxfz7prPU15SCPzVUc8d+hbowKjqXDR5U8r97sHO4U/PUbAhiPyB/JSG158VcWM
DmSXwpzZAmCD4GZo/U5q1DqSpLboDqqI2kE3+aXjXjtND1UhoAjqtYQO8vhw86BU3gNhnRgok8FV
RME1WQe3hWHOq0wOGyGVdk+aIYuFn72jQgGA3dXuA/ki80bT8lXbxvasjiP1NidqhTUjSOdhG0PF
Cev22qI8YKmBt9IMiJmFJSAXwfiP7ak5Jom1rkPnuquBCgW6OW/M1rkiM8bbRxj8FZ9selJNRwHc
zI1I1tQUvZ7z7Taq41t31shjCUyfgGw1vknt9n70VPve7ORqsDS5N0q/h5ZKEobSmWgvyDEg0y66
CYhJTkjZW0rpljtvADCVlE8+dYmdaMdxHqjFfVe6uDtsThRDGzscPODPab2tbVpnMtcCn3EiELXG
oAqMDkCNupagP2IXsWTpt40oLrq19dMXzpisltMBBBYAxa6TF86pwSR71VjtOstWlq2XW4sUtZUu
qT3RN7ohuxH8lB4+EOkrNhnpFwB4caka8McEXvMLhSGksdMn/lYa0lgVVfbABjZ2x8IYe1J6U8JE
LxSAuzvXD7pNEqcRIW4FyKeiu2/i1NioLfIkzi4xNF7rhfA3hdYI1HYwmqWrT9aE0pp7JbHOCdE2
RNqO8zD1/JfO6K6Bkc9SI+2+2zy3Wa1H/tH9WSBnXNAYH3ZtE1H2MbE3GyK2VhjGvWVUmxwyW2Xe
oodAEB3cWIm1KHN3uJINP+hbBVsdl56cr9XdBo8a9BMbrKw0m/HWHqKbtmHjPAz2pmzJ6cmKW5EY
1i5o9XCpClKhI/qYe0PdSN1LfyjtaC5UDCIrSwluKmOMjn4zia8DewcawkEf38plHAvM+4L8KUX4
gNJUVPEFNK6mCOQNqsEH8mleSDAc7p1KX5qV+hRrkXGd6/XWIm/jbqy8VeCBoDQjUP+u2y5kVGhH
sgxyEvuMqFc3wu/ue/LG1gGH35kfJQYYEsDubPnWbfcr9XS5KqPmUVQWL3c4nSF1DP/4c/ZDRpxA
Y9Ne9P3omrBKd6mn39NU+suwy8ylkbhyIYkCQbhUz/JshCfSNM+21ROaNKXaRPCLiGNINgrV8dlH
wZsS24LAXmiBY7ozamwDjp9X6wri/SGzm2WNuYVLytfU/6ulEw/LKJpAcmXXX+NP0ZaeDYChaMpm
Hdlipon2zXY70r6jHAdCMM6F8I0lLQf4j4p9TX5AvkPcsXbsGiJVTKRiaxK3YzJAGlmhtQJGqFhE
1YA+tlbEcEJckqMyN5W4w7vFXxpN70hlKmsqYvw4BdU2gKPYDtGVZJ+JY21w811puCk1Cs2bD4gQ
E7dwl5KGI3Riw9hp43DkO92OtvdgsOFaRgY08VpY+2Qska02vdgnRjihySYqnEOedwB/LXKN8Erz
qnAltKe2HAC78nZgG/XsKxvftFVJQklzV+4CVV3nhMFdm559CKwIxkCng01L6B2XnuuArgxvKwEE
STqPpckY+Dv0SvdeIRmEK5+uYVWIYCW6kPKL96A0Cun0gV3ecBCifwJb3szmgSVzgM0kZREmA68N
cPa8aZx2BVEMSll9rKXo7x1YQzbk8DllzOFmIPMsg4++UQzkT31hkuAkjFtSuAox6pta134qlKI4
vfE949A7ojp5yk16uoqerVCjh8spXOoa8lohetKOy/4OQXA9J5NyX0SVsvAw8C+9LHziAKfPW6vg
dQhoUZFx3y9tcjNwDLYUN6riiuRpdxmgfCDMLCSRTmMv4BQZ1hWwDHRAgM6ySpV9ZT6QD1mtS6VW
yJk6sCeplxl6qwX6OMhstGuWiG8e/Xb4YdB5J9fJv4sqFzBbqYarkF1mH9JyLo3kxVVAb37MPOVY
vQQqdbk2UDTcgdUTabWPdWMqM0HszKrP0N53033IK3OnRgqxjTm19WREWOMd7eZb5SKzNsWd/N+U
ndlu3Ei3pV+l0fcEGMH5om9yHqXU4Ek3hF2yOQbnMZ7+fMxqdP8lH5RxUIAgq6osZiYZsWPvtdZn
GmSuiclbRX0EhcdCyxy43ZYAHGaMZnIpY6wUcW44+7Gy/6qS3H6w/lJk31AzkPtbjzvbEb9GJtYs
jOGCRX1P2sTdBsvDWIThLXbxQhdwwq1hJD2O0cl9jatg5KwamyKj9axLNQ3dee6SQz6RDaWEU8MQ
aN5oZaYHQ4EAa0G5QQDAaUWSnk/Kmq7BxKaD3AMnwpw7O+QSL0+utOcF76G31Qi9CffZzlHPTgga
pDdpf+rJeejGgrSM5YlUVrLG9QxR3WtOVUtB1bSEtQwNzUANe25oSKi0dXMB/z2vmC7XWzYOF/pm
91PBbHxQfb8TXm8cQlk9hI3wb4EZBTefxIJ1FY3tirh5DulWf5n7Tc21ATtQ1snlnJ3MHN/xUWfP
qPjOdjW35zyihC2T+NgF1bz2lklPbQxyTdn8CgSBALuKrB3Yl5eaaOc6kcAgDALtokJewzm1V62G
dgmJKibLLz0qX5vMu0dnN/fer3Hk+UOrrzdo5k2ye6yfLqvxIQN1uyXViZSJAK8zKQV6Q1VCZGLo
FKc88hd0QvSOWqN4ohtGp6Qsv4FhTE+N1T+VXtadCxaThyZ35DnpNakFFWJgTg/HHMH8sTPB+7Vd
gA+lq3bG6D6UxUNmJsSzkZxnqfzUgoPf4oMtzx0anB1eze+G7md0GRYCY+1FNy8KrrTZKMhAwF8G
0tPnbNWxGT0SMDTDFZD+ZjZrHpPeJheDQe+6UHO5LQXMCzOur7QB6KpE4/e+g3JXdzyEQ7dYxCJ7
PhOPcnFZ03Y++QP0o7JxbQ7wi9sQlqHyYzYIm0CW2vJ4bQYPo22AF/Ua6NRGWnNyDgFiofN4IlmG
uMzlTyOYH+LKq2TPVkPGHVvsSy7jg6M1mXXOkOyZ6a0GFRFU0oTZxhxYywXqpbSX4VNEIKAJId33
wy8KV/x6Hmq169DD4pkdVzqVwVY7/vfcq/ItI6p+28wcS4aWiL8isj/NzVsVBt22XBbYZFlqe+gQ
W1c7NOF5lI6in79aSscX6UNCsKFrj60E+pO2hCXXPVt8g/s/jp+7zv9Jk7M8Z9IQr+0gTn1A1ZRT
0lK3NO8CKwwzGfFQWeKVy0kPRZagNja72+A6RyuL+QQnV+0jxKJtJcggsjv6WBOxgGPd6s2wfOzJ
KJMHPU6fs7GvNixFZjJuI+UEQFWMI2irR9vKfsG+qwj4RlDEvWobZvME/PBhaDM2Ay3+ipg0O5mP
0gSKlsFDxkO44UIRLy5v7pymu9wrjGe2LtudxUPRmDeTZfdg65aB+kRccRPn3tEJ1DePaJjzIkPW
cV08V0yWMDz3+DVVX1N30kp2guk5MSUsp5TFwsqZFmQGjTkf2D0aJetT68ltgNQ3CcrupiaaHgMN
pV1c1gVgab70hflepjCGcbRwAMOueY67TZQRvZr2gcPuD4hM6uGI47mBPbmkqsW8EtLmJ2dPRgNZ
065DbOr9ANkknn4u0BUkIA8I17KPVbIEnoPR2yRUgxuzCNvV3Fj2NozVdIg1AX2pL6MDLdnHvImL
XTUSYetV9DZlRYdezS7tN5X/DEM3WBt0B/lPs4GeYGwfEw8V/CS7VZD01bf7XamiaL4B9rxkpvMI
pbG6xTWI7naCNS2d6UfMCWmdwoHZlY0pd2NA5V3Zc7WrvPqL5HTHTCZtV1TX1clPSrEeCtf+zpVx
eV01bpjPOpvezdQ+HWZiGWFk77Q1nrxl6e/QImJrJyG2kNkRVYDLMbTa4DwK2bcsmOOFpTdeUXV7
uljLna4PgaF+hGbQEj226pmiPjT+cTazegtozju2g/sMrDbd+kZ+jozgLwjp5gma1U87KX9wxLXB
b5CYKyTnhsEniK9CgTA1ab4ZM3iRQWxlbyOM9Xx2fIZRpscmx6PMz10EUQtaLuzFqrBI0q2dnmkU
bbRhEJehlz8E1nAjsoO1NUu57SttEqU2ElgJcwxFV1hvhtj2V4ZJbeX4cYJ63CWQe5D5to6Ju7PJ
ALfHgHBy/OkX581nZQNXJJ4tGhGErGH4CItoZ5b+MWd0/tkpE4I+i2XO3njW4wTtdhlbP0En8SG7
93pfTvIhaJYgApKvDbtZzULVIIgoP9grrNNfnpjMh3yIyE4IsNYXuOotSb5lYlJcM6H7RkRc85J1
8gV3777v6/wSzaMH1Y/WCgd8iRImIscpheviRakgV93+xaeSnAgMBL+19Eej5mhrAVi+J/xAtm15
dGL11Nfp5zAp3bUcUCOl7vIUBK6mycACEKj6R5i11sXp0X63tncWWTo/kA5eFP41H3NUjzFTfLMx
2gvij2vZhxmKFe87cWTekxNCOet1xyFROuYVecawgyUFJtm+dWXGiLBt4q1T83hbKrE/U+W+EGs6
eLI5TkX3QA2Q0UBFEZS0jzNpErvYyeYbuLeV8LCLVwltprhIxZp7k/N/fnVUU51HJ8g2ioQ9p7ad
KwlqNMmXag50M2nQaXTNQ8/cOS4nB6OhedBRu4MZA5/uzS0EV/LrRybedK75opNts/giw1iY2yaV
ett3kKe90iSSjENtKsf3TPIkjQO/QlJbTU5sPI9EMJxpzw9LI7q8JtXS+NJBTq1A84YwD5C3jTga
5TycmxIXTuhn5IBObnxOMAyc79/VAmvHkBCGbHfupiqBpsQ+FB4qNP9gCfGYJGb6TH+yeHR6xQmN
hWAdpSSfSH628ab+uxWm2Y1nJbtNZtxsrJ7DIzPHnRfJ6rHOxvASyo6B3yAmalEme2dK/excECpG
Ti4BvMLUIfxoAOWj7FoAD376l3ZTm6TuQj3TABUHMfdiKzvCn8uRWBJFPEIRfkPdppbEA56swg02
dp/6p97hGDF49YQBRhqvY0YIBVybZdZGUL6qkYnRmAJZHm7Bjc6PQulmGyHrWg+6VueM3kNkTdmz
UZIVm//N28QiWQTi7MdSPY5L08uYrIcBxSqTMDciKjtKXqOpcE5Fx7UYiRm/skrry1xG7+SHJN6L
WXveS4wriVK+cI/x7DTrxuvknm08ZaySrRNpDWezzDmpNKyNM0A6AjLeSk2qBxKCgZ7ZUO6NRMlb
74cvAyf2Hfax9JDHvbGep9I4Zpl/vL/oFMplSeDaekZraPmNuN7vlU4IhDfqaaQWvlXVwoJYmpAI
QbIzKLBwY4fyPYSIvaJOzg91ODxq2E5mMd44fSGIydqTSCfk46M/Uy/DFqEZSBncmte4/qS9Rl8a
ugHXxnCfMf2O65qJIhMLcyfqwL7URLCjNonLSzKyLKE26mjuSTbeRqX7htJr4yDjOZdAq9dzcIRN
H11BS6/oEmYXT6bTOvOzcD31U7WJ/I6U7IiXJBICvIISMmrrt68FBcWhmTDqtI1+cD3kPHEejlel
+3Btyzp5AHzfrvPCGq+WCVXAbP16U+hR2asEdIMm1FP1NCMz2yackQWd3dac9rEWPwsVVOd2JAws
Tjgm5YMw9mEPQy0NiD8AbETbdcarlXek4C1f7FJ2e70kkgzSOw+jCVVcTf3hXoD4RnPSEWSHtp0E
cNGOX64FbEwnWreFSeKYW7JeSDoxKaGmevxJkNLz5NXnEY7pmhX1e2S1kB7ojW8lO9Qu6Px+nUWH
lqbHyh4s/2g49H7MlEC2QUOZsC2nPoTpQ99m7ecgrz+hXbv2mJ0+Feoq4XCuHHQoD6oQ4uoYyQ6s
pXdgyyAffGYFrbPWv+mOyId58J96LyCl29PZBRLziiGphYKjemxipzxPdfvVqoh+94Px6oK6X4dT
ZB+BhZ5sp3wNVba7HyTLVnFu7NVXXCIasAeHWwM3hW93BepRXn4700kt3fJ70uqfZQw2KmiJ9sUn
77rAN6zkGkYmKkufckchNl+nqav3ujTc9Qyj9KDLUxK1wZYPGWH3NBwrw8RvZwyEocfJ1YmKr3EC
8SD3gu/OcsRTBBkvpfRUkCoeJoqJQgqHKNyE7PKn4tziOgPzwlndriX9ppCbVgEs4chLM49RzY6F
poXctGCF7S462wmJ0qQ1wL/wa4n/POcEmBvbnkr5U8ooNRUuOrrSMl8jZ8kIr4qWDg2gw/vnT+k2
b0JDQ7C2qy/G0BV7X2qOQvmQ7oTbUDdbn2dFETar/GGgC3oJPODYUSQvOme8MM/JwtturStUz53o
4QYZQWFzqKCR2WQOPRPRVhfDBovBXvkYz9sxk9mK95FsFjJpbzDfN+RjVnvCUIGOu/OvUbr1tWVl
anssP4JO5wKbiwA2jM5JTQWpuyo90Esig2tkIWx6lLmF5RNwQ3IZbmGfHsHgQlKjUVkl1qs7cpyZ
MGORB4UwL+qBAkY+TEMZ7zkmkNHRKDp1WdockpmLIz+7N4Ph1IYF70JEF5NKJzltEdoR1TJYX/3M
1A+N7T4XKiNOjhwhh/xQPtoAQdPfHM0uOtht+J6lw4bzMHuWqRqSYcjRDpya9M6CNteKZruxzlKP
fdelveTTGf7lFaK+GHlkvPQMd1xwan83U/qw/srY47masmGrB9IOlAY7oGC7zdAiT+qzG9MNj3iX
VlZDaWW75bvVJKd5luDuLE4XhWF4J6fu1IZkpEOAQ3HpgpqHOCKXXpWoh+sAfJjyKf8Te59P2H09
l7aNa9Pfof/eb1Udt5u+wt5guG/Z2FpA2ll3RukVTwOC5KhyTlReNtoxwNnmoEaCrWgFpcJGFFFj
aim/x90wvgWd81qycuiCQVQaXq15KJ5MaG29T1iTldUBx0xRffPlCKEhKGAQ5iJB9BBRTMnXriKc
MLK75Dz1bU2jR4N1VfFXsqmMhC7ovXNvcV97ZEc/WF3y3LoctAOtbjhl+aaU8MqSMPg8BP5Dk2nO
DksiwdCMxrkvWyRiy9G0t1jDvZRqy081qJclPXBk/hVFX9IEi4lnkrHv2xMdb3RbK8z0yWGwrfAU
DBR+LF/0uDAnFZHwVxY2AY4xEco7q49f2tnG0YM3dOuQe3D2li9O4l1zMyIzfylaYknUdNkau2CJ
7JHcOp3w9UDXqFO7SLQp1+3XsGsSKCcyAA8cuNnR4Y9GINWFeDt1KVzjs1viFOoaCOEiGM2HEoJl
H7NUd514ygRxZ631yzc661B4w5sVNT7dDBhuIDKXiGkSL/M28s60SW/haBenKavqSyvJV5qrCNWM
+2YaUb0vS4hHbj2FT+2YQKLSP8q6C14yVi7mJdAm7SXUK9N2u6Zrk7+6EBOMLh3WOi2W9lGAFZK5
6arCHEn1MlhfYt39lS3qfKoicZIp+mq7Ac88ZZDHg6lYkRTgr7Cet+zjmILtZq436YRUQJvqVEtf
HTsDG3I39cx/Q0asWQWUlhLoMHgtoeHwdLcaDdc17Rv6MzI58TdbS2ybfm19in4CW7dp4A2H0fH8
W5eqt6YaSYYwJeDb95Zooo0XeeZNp/UlGJN8V8tEwdiwSthLdMEs3X1ynSLcWU1Fs0OM1lnI8pPp
czsHBIKwwoUgKyb9FRp1u7Wcr3jtXbbUsWJci2GKABvJUZwChZztvWIYeDLbap3S18R+unERyjxr
prQXHdi3CK45E1lz+jLW4a8w0xwH6bpd/GHamSylX4tKPkcpvZusqOIt8Z+wVLrAWKB/7W2wB0oU
58LTIa5pYvSbMOwyNJ1UtTrx+1XeE5BeAFieYA4TT26SYpf51Y78ppnswPir0c3R3htgTIk8B+Db
WgsIxWtoxrFKBh0VpgtxfDeFdfWt6nP/HIR63Nz/LXsmc1FzTRuzuLhGSVg6w8d1pTlP2D3yG2t+
7BWHtLQv97Uz38I+Ho6REcvrkAP5cOfxxnOY7HnU14zFcKj70KjD+HttzN1aihAWvU/ThDNRgz47
qK6kKNOnDqjl+yLGIxG26RenfJ/jKGXWRhBfGtowp5I6PkfwoNn71XSGmAoos/afOL4tsEBQfajQ
t67SQBPcbpePyCRXfWrwNHrkx0+NusyzyBjZQLZMdEpBUjftI+Zy62KKXzIgVWIZa2cpFX6Q9a9h
lzQv/vgFc/HN7RNGmywjmznx/xpyrDJNov0VirDuBb9VcKaZcyMK/n3si+45srY08IONYwNJ6DR0
rkGkvyYWqk1TW98Lab66EeJaxwyy3WayI4VPDHXjHM3RupusR7tFRZjH5j6B8Z46/Ysth2PK4WM7
9CEybm5z1zXew6i1NzH4YkbCHCVqhzO50V47zra8l3CqjAP5Ft5panl8YlOcOd+A1SDR1i2RzfmF
avfeiD9vePKytEMCkHIlg3oXpgAaQrnDKMUVetyJAp+ZUOZbZ1CaM3z3wc8jalZAaVeNgeKzqFAK
ciAhG+rNqBLJI0PpQipYWjnByh3ri6nwq8GkDa7376LIuGTtGBw7d+rNjZVja0Tf8XWM/E9jRJfA
sUJGYnUcMdrny/27+xdDt+ZpkMahwOH9EBVk6E9d/F5bVoaGOa/jhyoc0e4OADfuP+uXn40tINLO
Zp9g2pqS5eyK7Vh6FXAcKvCH+xdTWtGuR4/z989CPeNw7ZiQePaUPpiRnz5Q+utjFKlbRt7Pw///
+f07YZYuNQFAS9/bmYlBO6Wv/PTkuOXFxtt8Hcv6Jxs5S2ztzUsNma07o0CKSMrCjr/fI02NWC+L
hjBQSItwyj4zT0Fgv8l5iboRkOtME2WakRFwhG9oI3XdbEVA8WsmoAgMHyeSKcPxJaM1eRmSaoMX
7tl1cZHOdpICLYB42tHvoxd/I1wmXhssgq2fPyQFHTIrdN9GTl4rEk8/oU7/VYzJZ2uEUtBnJ/rJ
gA+DmcNzTSunm619Y+GwMhr7LCZGK/gKVn7ZnbxSMZ4e34vim+sO3wXDvz5qBP6HvRTNOs29L7lw
GKvFLWZh90J6kdxytqNqc0lyiIvouWWOmjleT6R4na41nbOV4BQHYqsvXXQaRoClzInXZWZ+Lyb8
qjExBD885kWcpOxTOU6YYmuTqc0QgWZJswfCUvy1PbjmCkytsZIpKUIBIlH4ogfbLqdHuxEmTelv
WuT4tLH4aqGQVPjeU+7mjHir5sEhL5Rja4+zszHprdmhYhwdQGUKQdX0Syc6dvqnkJY4eUrQguK8
fzAOUz7FXyyn8tCtUB+kFI1GZ9PH62BFx/yFaBi+FVgHzbloWXbrLZvGmtaxQ8I3f6eZL6fC9pAh
sF4V5Y98AE+WOlYJF6PoNgZkh9Tbch3OxhIZQfbzbQp+EBAKb6SMl0IaET5+KrEeg4y2zY6pFfWw
8vKN7IEUMs/jkGO9a8Dt1Hl6JQfnJai8TaKT90mgkl2eC/yD6zSJExKmvL90UsPshMa8j/3xOa+y
h1KFT8yOyQ/opLkys6neuU14loT3MfjgcGb7cOgWBUBdO68+YyKyfGnxxGJce7HzM8jesx4e4NRG
S0PPKlb0jpONU7oHFVnACMNi71bY2Wcsiluz70781y/jULdro6/PMp1x6xZAm8fcfollIlfCbc1t
lUKqIzqfdlrzhYyH/eSQZMze8dPxzANl+w5GCWjWLjuywtOMj3eyKPgECuTDStfPsnGwIkP38EMG
SZbhPQXeyEQh8ir6vx2OwghYShG/i8m69Q3dRxtGplXE3dYExtzVyU+yNfggE7A/fuvvvCndYBOM
Nh0eYjbJZi+d4rGlwWO5k8uUHopHl5lvDCW/8b4mFSxuUJKxy02F0ZxyvmNA3xtbptbsMSVtlKqF
zRWNVPUGn0+IJGLbYyWZZNYeUXFCiKsKpmwOQ5iKpn02SCLoxkNplNif5/QGp4IzaeaIdVUHwYYO
GhuOLEmyttrmZYm2XLVQblO72+JeZm5IilfRQvrWCmFSznY4ApflVA7ed2KriLz6EjVJBuIL6qik
2YQAXtUucG9u5wR50zb1q7UwsqfST21ytHK91kaw9RLGOnNv2CyEBbOygv4WNuMHxqEEuQvQ1KNL
Xv8YmD+6HFKkqCntM7jBGM6LtVG9z+Az1qqiaa/duw/9Uxngj1H0UhoBhJmB+0sv6mLV7FRp/6Ui
wgBJ9EDZ9D1jRVt5Tk3UGIKavG3c3Riab/VMy4cOxqqerM/9SO6E96p60e004WfSnw4eQQSlYlQb
ujTi7FmtC0FsxlJv2qPTHcmTWklNEW/6Y7YfIMcjecEdGS8EtPZlHhPA0AVKylJFJyfhQ3VNF49P
duRg9yVNsx8iHsuVw2Jc4IIJkjEmVih4nadzbYXfJCvRpmMctfMn+9mkXR/7NJdtwB52kn0tNX7o
qJJ/VWX0ueepS5FBr0gPplAv9ZsK1E9vaKt9VZ7DwT9GVfNNuX200RZZAfT6iNijdRpLmhFgOnvV
OaBlh5toVcwxPkyuJGP+UCFI3Nxmbl6l5YV+6TvqgLeoHMaj2/m/Bh0QvM+GW+fGbmx88w8Gmo8e
DUmUtWfxD35hgjCw0nzQp5bK8tO8Ck9Lolwy+18qFxshmlHsv2MEmN6Cwtk3EgJfH26zHHtDZlwz
Dvqb3qMzb2dui1gS3GVEdfQfYt//q6b9X0XPgTUpuvb//G/xwa99v7hFWE6YGQAWQrP+eXF2qGMv
ZpZwSlvfOjZL+8sNEkiMJCbToqefnwfXwOqTpaOVrwc/9nY6WSuXwawhqMtGjUu4RfXe9ShR5fz8
hwv8oMC/XyCpVmStoTSUZPn88wKHuHT7NojCk80xD7l5QzVRxLtMJ8a+5sKxUI+kW4VMHM3FCJBD
7gW48Acd/G8aYz5DzzQFn6Ow8IR8+AyF3bdGhPTwhJqGIYUmdDtxcdY4b6VL0ZkvH2ZF5nZYElL7
7+/A8lf/U9vowwThk8GFgJHmY4prHQVehTrYPVnLSLplXJgmyRJWGICJW15x5OLmaz0iuv/9F8vl
s//wmwW5VoI7l8w756NtUfhlWha5chhBJfUjsq9TNxpklbfi0BGVNI+KZaudXgvt/yo93Wx8+zbf
qz3V+3QMk19qyrPNHAz034rJYgYPEiyFLOA45XflUsSjdfiTPNX6ELbAHcM7tTg8wQlxy3yUp86K
lg9+Pftk9Q39FUOfxqVNUzJ02GSWPdwsfNhIMw4I9GxNgGModX5BgEv+CViGHarEdJTlJcqYuRsw
w5u+nQ+ZbJ6qriIv06y2fYN+z7MAv1klInL9rka/349tysCB0cRKIbi4VDJGK4d1mFZ0inoilXtG
01cKb/H675/U73enjzWKu8TESMuQ8YO1rSzs2uSddk89feNVywO8Mq16Ww/919aiEkwaGsDCS780
bmbu/v13/y695Xdjjgk4kzgSSfA/n888lCPq99Y9CdPdFnpqd4g0+20FptZb2qb//tt+X64AEZDr
Q5hxQKLxx7XU7SxZo5Z0T4k0fo5l9QmNN2GEdPczoX5NVfjz33/fRxfbcjMtobVY65AWY1n48NZm
tarpfOAOzsLQ2yYGEMaw2YvWxkDcL82OZUSQlLT9STyvKtz/oYRfEJYLTmwZj9aNZx+tqHq+i0ZV
Bdu9sDhVjXgeyYvYZSxYuoucx6itiQank/uHV/D7AurjGPU83jBCmHgV//yAimQI5zF37VOcgkKn
Z1Hs07a5id7HwOUF00EI4yt+LNZ9LhdB1QJwn+ixLXJEEjTBF0KcCnGG5TapIrp0r8TMfJZgQF51
8Sl0av0/C2lZ3vMAJ7ogPZo0ud/WnUCOiakrR55oNdDgd5h2gB0AM8/wRISl2BSL0YFWeKTMPzi1
796+D2sedzJOLxrQuEQ/7ocezVt+t5In8jbUui70vBI+yp2hyc7CYpofNsN8FR20SDvtmHUtmtpm
AriFxu9P8RUfzfn3d4JMA598Kee/CbMezKSw4sAl9MOtWa8W9ZBeND837r94r6tPnMp54KgPDc8o
//Bk36OR//leBLh0cBvbOOsWwNY/75xl1uWbRWyeKtP8Rk8Q/HNskXLq75WVP+uEEbTlgI5T4TLC
MQlrp85nSBK7b14iD2FuiB+N8A4k/TuPg3Wic79ORFNtGmyUBGGmwy5hcPk42eKmY0qMKrRPUUBQ
XzYQ6+o4xMHIwdx3+D9XXbzkOKGpfYiSaGvRZ1lhGHF2qm7Y/WY32CZlHmzA5j0PBJP2xP+dGUos
S4MzEwsfsoId7ArVrJijeO3GEulXS5keNIK9TBRvqRk9SxLLSFNiUDgKAma6NSQasUkII7pEqXT3
4wRSJqqMi7CGGcivdTBSVEmGyp4bg8KNovbSDqNmLobZ1m45UaW9Se6xP/iXwstfuii79QRjcTor
xB8Wx/9mwyb9gyMrdj3JAeK+mP2HE6pIOD3ORuicotH2zzpz9igNfqRx65NFYZ79CBlGBhauTwUH
mRbcQ5EWr/jwnKOpG4bLtGCjGl2x7PM9sCr6BGgZGZZUzbGvnU+OLowVDgX5hwt3ft/AlkBbXJYg
l6D73O/E/7jwKB+QrVADnu4yUQeNiTbmX30UOT9gEL75xnzKc8e7ZlqDqYhzZtJFf+sCGzZvxXaK
hEZRf7FmJeYlJN6H7rOFerCZ1gw7LQgWJX3F9HPEtGo7MOXb2+ECEKqYNZDgq0Tw1UpH5PXCUPbZ
ypnkE9cXncRU3e6VVce5/6JuiBVYGINJbnOZ0ENmtny2lfU0GcxC8uYvjPHleTPlCZNClsxDTQev
IYtpZ7z5FgxuRyXWBh0Wr4/q3uIdflSEWK8a3GCHskPn5cjx279vAB+zk1lEsI86uONYUHmI5YfH
2KzbWA8+W1juHwKaPQ+t19Vb5Gz4iwISk6NOAeZdVKNZaYMWrz2xnmJEEaS0R/sm+8PqLpaK/R/L
imvx7i/eahQ8BOZ9uJ46aRlcNrM+8fGOR69FUuF526k0mwcykJD9P2UdoUNehe5xMqtdrFGqFx6D
tyQuW6zkIv5Dpfv7qs8l+VgHyScHd/bbSudrHLgRzcOTjBMLmam7okfPwJB5QxYL2jMSeZ3nmvOV
fv98dMnRUOYgz0sO1x9yCj4GyUt/uRa0xmJJB2XDXqry/3gWFO6cqg3N+eREAl8g7oRjSzhawhhw
NfZ8aKGUSF+Ze2461xAbr+fajLECy5IXMGvUjbl+yP/T25ua0y6HySQ960m//eG++n13Insc4hvV
GO8d6ZPLB/0fV5pbcTKRjTOejEYG4HyxI6nIvKCODTinZf6BBix5Nmj+H8MwOBjBvi55tAPAsuR3
PlsaE8roOZ/iqGmOzZD0kGt9dcnn8RrvJoS+z1U9KdAd8qEDyPjCCqHOTCwxHI3VVvYsw2XWVpvZ
zpqtLoNvYdH9NDXyz3K2wp1hdgqdVVXALC4QhDspAfx3YXVcEwEx+A7KQrfdWyj17ZaoQKeGWNbM
ytt2sia1ArPQ2YlpbaNM29m97+37Nl9UZF5xoFlgIQ9yg50ui2TTp3p+5JnGpKvHE73REHmj4ZM3
6BTnyWIsfP9SAQrcDXNp7+8HkJKBHupXq7to3JK4Qwr3Uc9IEIat6j35ScyU82kWfVKy+pa3HHHB
W2wNuxNHHJy/GhM9yGBp0q2L5hrFDqkmfR883hfRlKbh2fSHl7nuv5mlxhthbEeUVpdEGM+t7DDi
TGgpPDu6RtUXBv4pnoMgOLnNfLifpJOw+TXBmMQaNPBusBOsCx2JB5En7HEqPLQ2GIF/v6l+O+yS
8MBJH79x4BCr/PGwmwDPqlBztackszitNet7DV2NW7iPBCXWDBDG+X/+9DuCx972bIYU3m/xtl1k
ym6YYuhXWdbtjNK+5v0QnFOjyI/pAJde+yCYu4QuDaoshZnnb72C07v+H8z+8sMBB7wapZZc8gZ8
4Zi/PVMF1g9RN47NaNp4rT2/uPAQsQU7NGyR/e6xb9hHNw6vht3Pm8WvoT3uRADCwec0M3ZxMzIq
88drkhQ/KERoHAOmqxA6ToaidlrIZTp+gqlVb0qU2WtNXrgDsLycJvmnld7/2F6yeS2EJrgWr0WS
ke0sVtL/WCLsnEklILT0FE91AuAhFietHPOk2pS+9v3PWBbF6f5dVuTrtprJ1fBCfUo7nNCr+7c+
YEwFO1Tlu9kyPk9Tpk/3LwlVPBL3icKzcTb3HxHjRfOQ1sUqqjt9kiQS1XXXHSyEcAxBamuTZRgo
HuFuNLVmmJK61ilxUtDdcTX9v29NlClGROMZ57h1SmOfhB+3/aWC2TglpZ7Y39uedNk2dEDMkx5o
hQOypZyoCNvJDqlRMddOCdXNkWuHfsXLnsDndcu3M2YhBhKnYvly/w7IHgdKszD5ijuZYtUyicXs
MMs06UsXAgsByhgdOIsS9eLae+mbyGym+KXu2bRYxVDM1a+qUwiNDXaBWOq9B5RLRc7eq7GzMUtA
L264yUo28evdmfm3/Qq9IJa7qF87E36gfmYsU+V2fTOS76JrTkDfiJG1YXqRPTDtLGxaK7Mto4MK
s3w9oSWRDDeeUzGI14KM8hYtCxStjFEB6SdrMdvNmaSKZJ+zSq9n5fsXT1kbes/hriKj916ezWN1
s9MoX1VR5u9yu4sPHUax+1UyA78WzN6PfdIs1JDCeSESJtkEGXcDxxcm80iENm5udP/F3pktt61l
W/aLkIG+eQUBkAQpiWosW35ByMc2+maj2wC+vgbokzezsm5FxX2vcASDpG1SFIGNvdaac8yrYrTT
tUD8RHHRIbnXze3QE679OTbzLUkE+KdU9Y4p2uHe9JJXPP+HUnAOqYowuC4NnRIQrrCr/cwHAD/V
kygQzLYlCixb2vb5btfhsqX4qWR0pZAG4ldjg719xS6PW+vEMZj6S5MhXjWU5pgBMvOhhaS+Z6Xg
HIe/8M6eRkNqb9IsDb8Ejo8HlJb82lr1FZXLrnayrlaJ8izFR3EcEbkecW7tmCvqJ08MexSf/YZg
TA8L1DXHtsYPWU4tdstcYf6TvtMjesJqRRtKM09uBYZXr81TSrGPRn3TwzHp4zWXB0YfZSO0b01t
vZtN/c0dUoSlE0DvFVf8WZ/6SJkdCxqYhpUvbc+2isW/y3D19bP+FeEse+emMkPZmznMw1DypsXU
Lzd+TH+0scf/6VCqJbJDt39p4SxJjGQvd2PqustyF+G96ei7GMLQy7TY+l2bZXpqtW06NErRhK5E
XjVX+VeUsOI4uxxGd3dxgsL2Zs5MmJTchuuRfarpZh+9QauOMkPft6qVfmiKrMXWSrmOy4DjddOf
N5QxbxKNOLkIOyxnf1gRg4qRR2O1VW10I3QXnEkiasmM5Zb37PqNuRiiOneL0yDUq2cpzcmY8T0T
KIVmD8NfaIK0w4WdGC/oBXj7rX9d9coJVEsNC6XE7AV+yi+48h5cCNFeewY4271CZkgPXS8mhidm
dTA2JqxNteuPsN4GI2e+iuUUAUF1MtPWQzSU7pfeNUVsqyKB7LMrzZLsbBasQoPKCdEYkxL1RjkE
I6qRYGaA9WDrA80ch/2TdLngO0yo4cmg0MNZcJHHtfzVlUhF0fZ1VzXPd2UKhpMKYeWV2GwqlfFK
q7cKaUB6B+EURuS2pnOoCBU4uzPpmaWdijf2tYfWbcxndkxYVrzhoRkn7dEzlAJPxAvGndrHDMUa
MwxbFcyjR0PFXOSFz5/BVtYPueouN7J9STpwGek2WK5m6YiIkEX3pqSD9tRxMgnK2UOKGDPO8cHv
DVwZz0K5EtZeJilDskn91nYLPblGvpU6fDGJmT4Yu/QJAbH7WpZ/cWFgwjoYbjzWVD1UkiLVsW0i
5jWPIyaLOZkRQt28RYOO7FhapIrVOJRZU8VLlV7qJV7L3MFaMn6C3uyPeU10UdqVcO2QJV2g7b4M
KvnXwvvMpvTs4ZMh9woR3Ir4PcoZa/t2pREf2c/1l7r8Mg3GYcFtBUdyWSAtdTFTRpCxFpe43rMS
PCAdukbHZFvZsaS8KGUadQr6D62F6T6qTgSHvD8mZfFsNrT6xo4Tv+0aM1BUPGkTCvNzXjfqOV3r
L1zyWajQqPLbVmn0ecOEIQl924E9sYcFaZmDimHwMd2D8dJW3qepRYeKyHSHS4cHN/cn76iIjrNZ
teA1Gb/L1A5WI2MeqzOlSazFCnNUU03KvBvhbHtZa7bLIgnsxvyeiJXoycnSo9ElyzmvStLhECOL
olODAdIDE2CJ80s5puR9+rjFtkdGkjTa1M0LNNzEUYZtOcQVUx+TTeCV8LTy0qsP+gQ/irIFrRp8
mifZGzj5kbWiTdKN0KVnf1zGPmghm14R0E1ha7VZhHRLPfJ7Pc1jtUatKJezZQg85/tLMxTOD9pO
a0G643JyLK+SVSh0WEJd1iAAh0QVGum0IJ64mZZhvQqWytoZmtu2ts1RQvqGIWpjOCHAJyJM1D2I
RNVCfpNFCFEZL+U67JaRnFQuiSpvW4pP1Xu3y0czn5wPG97GYIkKv1Zr+sUi51dUaoe79rctc8Ys
mfVZOzaqwqLKzp4yhiJRzIe6Mdewn/sbJeVPPRcnd/a2s0aON1spCqPlJ3IO3If18AzSefDVVrNO
xHY+VmX6qNPjftKH9WM1uySo0uqqD6p30vtaPWwGUtsUe+JhSiXxFZYMp3yzyQq3EmDCak4vjqoj
I27LXvdgpmHOqJrtc00kdQAp9/U+lplGozzbSm/zczffDUDuuD/t69iIi7mLrZfUAGZTXgkP7c96
SSL1mKQYrefRRJgnl5PBu2jApS920x7zNNOu1mxfNrf6KcbCe0yQBRk0eI7j1t/EYsCbTslIbpON
VCItCbLt0qxe94i+DEmxCUuNyTOQF7X3wpJfRw6kgVYQBIG1eGkhTD5Y2Ce0VXPBgRGPvRlW0Cfy
8+4sh/vku9C6wn4brsIdXZ/EnMfCgzd5H4aMnaH401wGQmhasCBthVdLj6ilER0yz0fTqspzWXTA
sGvtuaM7Ukx/kRknECOYfeKdczQlPrloxHirGO7NBuu93WF9l7uFEYcoPuHeYFCX/UBavJy60bih
aCUrveg7RABTElPkoZPHGn3QhNtfE+yZx1y3PvPEMB6sbdiNSsVZV6tvySLNiHmo5mc15gUHr09O
nsWld+xXDxBoaRZKnNRCoNmjAi07+doYg3qZzDRgiLoextVsaBYPJw3br87W/IXe3lu96uql2tCr
yKQkPb6yGG/Pc7g6hHshJ4nkhr0ZQIlz1aYR44mc85j+oxZiyqhi2oI1BbN1s5X8nWW8jyXNo6eN
i7GBvPVsuBkLyFg+TpvlPdE6sXMElDkTQQSWjP3EMH+n+9c92893wAnZp8vtvg9FNB1VnpFd2e8b
LONIuhUx9qHCmR8o/aaiLkzRFE4cnJsZmOY4nRF5DPDv3PlZ8eRZxdf8ME7KgBLegjJk2eWxyZyn
QjX7o1JXmGY2hHcwCxCqDPkPZy6B4ssJx6pXv/RayQWtVl7V1OyOhTF4LPcF4hNLYgbPk7O3iO6l
2QAlaIq9XzlTUGu81zKXX2djeBX18m5rMnmhW4Qeqiv1pxmTNe0hADNrMSDmK+GrDSVVC94mrHnz
dskHdXvSJ8ADPdkD31ejesKJNNmK8zvJCj4tkcDUw0pAnvw175mOio0u6FhqZ/Jq2N+YHBvVbqrC
ATZ0mI5me5BXA3/oyRbuD+gAOs6xixiZkm3JWsdlK7rQtDwD4wZ0pz8i4AE4AeJRxqmYi3xbrDKG
4/NFWHqYeR0J9QSdk97jLowCpmfXqJ1PyQnmbdiCpmpo4hRx5Etno7lhNTnnqYv9eJkKDOrJfs2g
1FrqLC7Mb7ZQ2A82A5Lkbui0YESyFg+dyM9Zvd5SsbWRaW7JNztDbbPYvmyL+ZbOJudcMRiPzsZV
uUf6veaZfksM88kDVxpp0qiuK15qL6+8N9fA44i872ES5qWTa/9sDd3wPM8oIuduMw97/XA/biWa
8IPsYbgME8rfyTGWl0VCJQVV671z9fFCa0UPj9EnWjuABDP62KB3yDTx5HreFOo8Kux305PmRalV
DJaq3hz5Zr4ufWMxo2O1TQr10HmoQ5u+Tp93pEzXI45fy8UE0GQsr/UItECWM5RXjN20Dd1XgsKT
zQKAonmvEvzKH64Ip3V/GLacy/o+Lph0bE8cbZgX24QxYgO4ZTC7kLzr3qdxhuaqWc61StSD24Pj
Nud5AQcwh9Cd20slDAAXVQmCu5LQDarWvHKpWeFD6AiQuuY3rQwvZKqiH4a+JsNKX9azquGKSBbL
iApEeg9Ga0SIecpLzbDpPDrjVV8yES8MWVyrv/FyiH+LFQlzWXbH0UOqsaijcuzXdSSVSn1tmAFc
VhrS9/bWNmR/NTMzXA/nq19PSXHFYs3SrNtvjODfZLM+9kRfxyY7uLUZChyPFkbRIevJXsPrqR2V
Cgj4uLOMhsJ6zwlB98VQDWGyu5qw6g9PnZiHY5N6+Kw098JCMh/xV7uRTvMryKfhUx8nuOHDvDFN
QLnjz+m+hjWr8kVFvpxaVAb2qgaVqz8yLFs+KgsLyhrVVWWztSXRNpHI29Ouod5qYE2PYxlrYxLX
Y9VeXFH+SEehHKt0wdFhMgVrDeZhd0TSiH42RLZFKFm5R6i4zSNMnKixhp5AdTaSSdH/WDNvZauN
LsvNSQxIaryfOnMXO1+qAEDKeJnT0Yjr3KJh1lpTzHY4vxLR3CVb+rCITEaYAIBBMipBAg7mxGbI
amX8DhtUVAf6FtjNFtKmnd4+5cnymCK4PC26/tvpV+uhVt3rSmYJdm08KWIt5ClDlhmoivHdRHEc
2lQUFE3zdiDrWTs5/bt0WRp0g8v6JOXLHQTF3kjlxPd8DTLbHTOB1Fx7TNbcn0XWPyjW9CZQLR4A
L9Zh59oJBXs+hXOqVQ+0kBPZLldpLbFLDRF3IMAmlHUhit8SqpbdX5xCf9KkO7xQn3N47gbZOn+c
3Tomg8V8wpd7aadqQXRrpjf698FceCJ00lQNRgdZ5apk4tqLjsiCXjxp3bR+nSI05X6npv3TgBDd
xLXmzMTlOJN1SeeMbx48RASw9bvs+Yd366EltyZYpuaJlO+BqAnUlwJXhV+647uYjLcZGzI2oxXY
iXlwigRMGAyiAyv/j1rJ8KBVuniQvOfZk9a70nrf2av4wnSrI7Zatrk0NY5V32CgqYoHAY37XmX2
zfqnUVp1tnFuHC0aNEavm8W1S927lt5cPQo9Y8M7Va+J8UsDxoU9XKxsq6yTKlr9q5t8QlH8kS54
ZkxHkrKjV/gjNcr+RTfcEJulFiTDmEY4204p7phyMwaSwWHHZF72gHPwpzmxkXNoDPi2Jiw/GXEE
IZjGraa/lQYtMU2b7J/bwW6+K5uRPrRZQ7Xjam9eZftDan8YszU/6Xl17lWnuhSifkl7Ci/TMOG+
JMuzXE0FBZZShmNpu4ch79wz6eKXYUrXcJCG9TlruRUqq3W2y8Z4oha9csi3NjkEjM70QMnxGN93
cC2rq5YzvchRHfORPARtQBiduUFTMqbHTXV+Zxr9KFyZGL0nZAFy5VwdUKxmDvVrK1l2vMH4NnCs
+1m6jmdjg5RLSdiEnrqGLBN5lI/Eoq+MQGdNPP4BQe4CMuBPS1CA38XgQFdiIVU2cMjwiJKVY3Oe
0Bk3LXaWkmZlXbx69m6vHBAOovY9usJUAvRv3cFQkpGdc0IMVlI84BqTZNCCyhYTFqFtW345NnC+
TS08OoJLtnsF9wV9+NmRM3eCJYL1fN5+KEe4PDh+PFD5k4xtqUvihjLIsjvoAKoA7CQCTo6pPnax
1GnW3kWTDIrL2KZ5SSIkQBcrXY6m09OFpaxzm244mpJtt1dRTnEJsmf0vA3Gcn+cy1AntCuex/Jz
Gu38ga08ARK2wbWLfdM5a8dnOXrG2RgcLimrem+a0snbn1P79arVWhoYVjNHqZw/pNmPkRzJbyhL
m96n4/Sh50oKvWW3qIwSoU02qKf7FX8aIUkQ6Br1VFvCwBfGMYkNFajdUtXymz3o59zE9eyoj5ho
VWvpzs3CyGwFOAR05QDcdLkh8XSIJmdSqvbhMunGOWGRnVx7uGyq+ry5pfYoewAhU6/g2JaSc4dC
1N2LnWpMfvQSaoLbTxzNAsiGaw0tGYiyiE3QX4fNtY/VPkxU8eZRRknk9K04Mj8xzh32IBJyCLpP
NoxVWiK+83eYX/QpHPNcuw5SPOpysc/KigGcXvrNi9snYqMsm25RR3cKp8u5KNUhGLTODXR7eO0q
fXip+sI81+ZIK1Gpb/2jLS3z2SrTK/k7f6lu5YbdbBJ9hTiBRoU7RXR8tTfBpercMPVo+/ZWWbDc
ZI6bDyA5SLPijKR5fckr8Bbl6u76jfyheKmEa13sqdIClo+bY6/gAqRIDzCgF3/LVvvKTnRen+gh
BwYZjn4B7ZQwVZUhnYBQbtly4Gws1ycDlxvG4a7y8UEaz4rLYmvqg3tKgMwcuglHI7WyxShiP3LF
nkvTdtMR+CmALqtJGYQP5qHlkosPW2ZhvehOVGoT1zVFp13t5faHXH+6Ge4spUsoMfWlelT7+jPx
mu+TRdNkrd6GWte/6POG2xT9I1iP7qJb809q/izANAWFG/XvE1erwLT15joAKokMXNs+bW2YCqn5
0ltWuLFwvrYsRmvmxhabpihbzB+dWPN39AbfXI10Kcfrf1n0O9Pyi9u4xnWa1OzBZEEmu7S96sS7
Y71x9JPVbL9k3mZYGyomV8ZsvifJBxXRW03H6KVNSyPIs/JpnCqVSQZ5hVuWYTCVeXliQ3+VpB/4
SpGsr32ncvqMq4XHW0x+kkgSMDd6UpmdDs94vN4JkIKv0F0VPVePWgMYN16zcmIaJN5LizhwUfbi
w92tCInslichWvVZas03/HTdbW2H380EjUyXRXUspeJ83VZ9J9RtymO74v0o5WZGOqXXaZg8cOSG
Mjymy22CgtQenSoJDIcAqo4W2wECCWsVOPcSY5Iorz3q6TjJNxqAqx5vWGTw8yCTPaPkpNHlVcTh
6s2rLJavSassUQZC95po8mLsrRF7nWd22xRzNdmqj+jo1kedpSxQloWu7rR+KafUvM0rL+yb/GhC
SHa7FVj9ZRLza4Zl82TPKifH/nDtkulV9c6mXankn2TH1mm1L2kmQ0dX64+e6cqxAlMR9a02fnFE
fWbjH8w2bnc/TPAqczxCqAEVqXxq3fohgZ68Zx42cBIzw7kOrGosr/WGjIx4v7MzQp+iinft8dJm
E/Bh3hsHSOnvI+kCvwP4uskOjy/8+fXrNvuzj/+dP1yvQ7SWR3ghF+tRv7lv1Vf7J91gvfMH6UsD
gz8kF8ZGwcgOIg9IY8eiE3qswtAB1hN44/4q3adcvqJj72AV9wGq2aMZhOFj+PjxiLPM/3R97ZD4
S7iEemTFBMbe8tv87n4zfoO9YddLOBau5B2qSgHGGvAixnAiDMQKyzpyfyyMq07qmUirm7zpb8MH
8UsMI0s8UQ7spwON62QIcIIpYzRJIoVOuFdRguAgUR+zlVg2q8vesqmLBoBouKUYVE6d250AIc7H
pJhMrPi9dyiMVTkTXfOI7a59dKfsQ7b1wolqh8ytjR8lGwGf7awCGrR0TmnTXqtylp9tBwxgWpT2
YUVyd5uk+r6lTTTIufrKnQJlUpuyx8yrr3SSD1aPBKG0MoG33DS/GrNNx6xgu1k0FwPDR8MP8fq1
D20fj80a3UYZ4MiMbyXgquT15jzjqxSdtANrWEV8vxFmJ2IB7vPPQ2fPikk7XD+FXvSxA7UtTsTQ
x/eH93vlwKEx1fVVY5wWM/m6Ktm1pnMbCRIkY6+zW+bl3PuPhz3TkdNmzUHhGk3c1g4kjywV3GrM
y6Klcl/uf7MltnXIrZ4OsVY3cVIYV4cBYXT/y6SdmxjSfRvvP4GUuvJvz3eNQxMOD04jtTq+36RF
UnNyc/Ov5+73wNrsyz7X7ArXsra/59BwvU62RGyH+49u5R11JTPdQ6p12HCmLk6GtD2uY9UPF7XT
p2ML3m2zrL9ffRjy5s/7/MdzhQDgpPXVnkhQfdkakUW9Q7LnYcjyMeCCBhFKEU1M5dPEMOrhzBTb
ER2jztKjZziEGFTrlfrvN/fnUsIHaOm1F3K02vh+wzyW3mnuldwu9gLuRkEiYais+jPxWvS0xzYu
9zeSjPf/aAf/P9n//0X2RyiGjPL/TvZ//PWj/xzKz/+N7P/nP/1N9vesfxga6l7r3/D9f5P9ocv+
Q2XqYBvoUJDE7Gk6/yT7G/9QVUy+6i7jM13T4K/+SfZX/0ckf/0/4233jCEVAZDhOeo95uj/UJRN
CsDhbL42szkua8aIpH+4nzz/3Qn1P3/ufm56bs6M/18n53/3MsQ6KwCsaFKZgQb9KLr/I/Ra9t//
E4BHAcMth05Yn/ukek4qST/LY2rt6PJIY50AKNkTcvLeuq1+ZviGCdbgvyPT/KgV/cxrdfhkqylG
vfW1jk3HiQAEjr75OU3UaiRdLhaAZFzHM4UQO1D2HkfpdW+Jm31jD1nSr6XFrhikbDFZGcR0szrX
8HtyPmkotmucNPNDVXDxavpzVfX2g1f0MMa9AkuPdM4UiAiGEhK1d9aP1ieKr660HtL6ndyGTykB
l5rJkoBUbA7dilnfUukqlbqCC28v+0c6yBPF3ToZP7WRZpmc/Yb38SeDOsJclOagpu2Dh/H7gLZ0
9BPXmZ7UFqDomKNatDdy/FZC8gptsIIhcgroUcWe2jd2zTuwv9NgW9PZVObfErZ1QGLua4kyh5RQ
D/REWdURGmZawg1EkOo95YsKHaasUMSC1kBoAUKpDLQTO5XOUiwW6eaxmSvP9+iQNbSqjs36MyER
BzEg1meTcjfarPTqWO67l9beobUB3879W2PbP8fUo6OmquOOmSVAsq1ufSay44TZssam3hve17nQ
Xje7tegfd8fBqZ+3zv2YUT0AIy138Oru7ZxmYGG9k1G3DecFq59bUFKK0vMNz/hrzgU6ooXjINfM
74WHZ5DtKYxI+12VBmRMOOm+qfaImRzJdtdpD8VUBIqTNj6MlKRXr0O1uPvwrab6ACZH57OEc7zg
shWq9znbGh++y3SK+tbvuzFB/PtXO8+Qjyx8BNjeK7XuyGn1gIGWAjRIVVMR8fVpZY8Grir59tru
Cdg6EEe3UDikMxHmNvOVpbFjrssXx6hB3Y1IJHPZMcGHQ81o5p30oo6WcSeifZu8i3/Odm2Eg0Cy
JbDSk3H8sjBaIz29PehVZvoGAA7fIMGjg790sB14ySugf0Q/iTjUtlqEqp491unu06jgTpJYdOBH
pcARzo+qr39kYgpak7DX2XReirH6paoKJbh1nprODm1r7WLF/GycDRj6QJNmBpRCl+s8AMwo5oV4
1vHZnA0djm8bLFzFnjX2ciQgfS+zMlS15cdWzR/I2/qTVW4tc5Hm02VWSM/QhCpufHG7fdhCCeMr
eJfCYrwoeyhJ97qvr767mswoe9puc/PgCeaZ4wTbItHZ9UpTPTZL0l3GJP+NdewFXQflGOiRdkpb
sPgwV20bC2amt74MTTp5etO9MZRJTopqoatm1/PnxlEIATW/5jUghCLXwYcz/BoV/BIJ1BKLxHQw
Ha4a2/qxwLh3c8r5KPEkYlNXoUN6SN1SMwabAyypIN8WiaGFXfUBzt/bWE9/FZxdprJFLABAA0EX
QkuY6j11zLwIJUTq+9XaiHfdRnBRhZAV7NrqUtVVH+RxuulTZBnS8oHarFcgSkc+y8+NkcuDUS+E
ySUcGsQLMks5pLQ5RJUS05kOzsnZ8dxO+WVVsGZjeqd89CzkLe4PR6jy2lunxS2Lk7rHGha2+9Lm
bhWllY6wUDghVgZo/8aTSusdUDhEcPRna6hYdK5A/q7PEESap0RYB+xRnSoAjujFh+nNcd0ZNeqS
daUPBpCWOvSQmZ2ENoQd2wVGp22/utqizGKPPyxOE+qmCXF5OQzTA9vmQvQG6EIyxskaxwdcWzcT
PYUGMjPvteSgS8xEeN7rR+hcLxqZtWJ1DcIrkDn2m/JjAtDtb50G/heTFBvKPA/0ecqDzvVuDag4
Ikviqt16YlXoAgMAwdoAyiZbajrikwMnWI30Dd4XwV/Ao4sk2k8tDJqQmy17Dcvip16r5wQlar+B
wdJsuDhTq/wScv7GgsSz2Hfw6kB/b392rXziYnDt013hlLHoZmb17KnVGKbt1StA2fbyd65Dm2nq
/ldGYxMpJGgFffy9JusUD2X2VoxDd5oZt7daukWjPf4ulnE5KK4bjHi1rrnVfWsYApcOAzOgTRNO
Co2jnM1sqCCH3sYa0HZm+YyxUvTvJNHXll8rggavZ/Hbrawn2s42piXoGuuStQ+Zqf2AnvRCV+M6
pnI6Z1At6RRGY5qSuKNX79poanFDYMRxJIsA6+16c5Pmi1CZUSY06wnDEL612XoE3JOCvgNSI5OH
UQCtpyXrJsRkldYStiPMDxLsvJzYtlIoO/+VknkzLx7mlBCEzccoSxXAnfFJpPvBnHjt1Jl+UzQ7
vm5C2R/t7boN+fNavyMT0mIuQI65l6JqlYblav+2qsWJSEvyKabmICE69jBazgsvSecV7E4m1eLG
AJ+jU0+vpUQwNU8ZZYXHPICIsZNZUk23+pF/TFaXEOvFHV9kxy6jBV0xd55zQDJZ0XsGFC0mi/EC
+aVoRgfiErRfAoa2ZxKvIO3uWy0sZoJF89sjRWKQKn1CtnQ0/0VG3yY9zcOwBkM9y8uKk0btHWaD
yFTYXfQu7IU6KBHyBS7DekTtxlta55ccF0+UA1QgIi/U+YHRKs03LI9k5i0Qjr0mW32D5ZgsSnka
3eUzGZOFztPgRLMhf6VwjYnPG5qSML5N+dAL5q3L4EwX9goIXCvmlnMPYqLTDFgyC1PGqhQ/tGrf
4rnjKVHs8qqo9aUd3Kd1pBu9GTToJ5D8zu7EmGoTBKxHrCoJPidjqanbgGgMfFn+DNnQJ5k1UNei
87FOcP22Mrzcrvg1TSwYhkH/3ckdK2AtW3fpZvYoLOQiswAFaKKgO45O3T6Q38q8ooFmaKscQAtp
TrMBJmE1yuveDy7Gkyrzn82uktv0lf1VjclmzadIkqACozxZr5IWceRaaedbis5ppOjhSuLHUW5c
WbvUAbJLHVjxvh5NrkOzDiJS1UYPBtlUwWiCt7IW9VkZDFyQIhuj3tb641xkLwDf6XExvY1aJnMA
a6YHjgH2INVZbCrIjTTh8GzIURnKn1uh/hh65zWhnXzoTLCu5TR9F9nmhuvkWnFfNMB0uL6HlrV+
AdxUQCOul4c+Md68TZJs2a5AQTTfSuafJikZypjRbpqwBs4VN/2aHbmGydDO2wuiyL/03WfrOXlI
KPN4ZAbxVtdu94xQI8cC50Ii9s2mb6LUcx9Em7dBoXEh32hOBIZLM5nh0HQdnCWyC1UcBDkQQSVy
5UKEEzAdcrusRpVHy4E0skrso/3Gnj7dlPlNWayntu8fyypLT5phtlgsTA9vzEFXkzbKsmLXho/5
Y9HaJpp83To4uy7eVur5oHYaJ28rcJtm7GwMOzMORdN5LMo5as0inaO5FL8AdgkGzoa43O9NunzC
D4b2VyGEvHXojy0O0weZWcYBQd9XZa0VRv7r1bQm6zFzOLGtfDytxTqdJZdNcDMVXmF1VkI26Y9L
XRpnh7wIGpkA8qkcu5PekjuvpMnDqk0MjubOiiTg18JckxMXiut9ElwxTyV0dXteizk5LSW8CKkC
/nJG9M+L2OJxdl6qmVE1AtjynBRCfa9d4wYO8rBoRMKWepqFOhChVRM+QY/GZeoW5oyJ+1CzkBDf
dh3aTb0xVj4Y2kraqGF/jLmFeN9MEtIr2jdyBNxL3YlXy+uCTW2ck16/DKq73TYVxIbYIJWDHEuQ
lCHWy3UbaJFK8g3+5yJGCvOq1kgcEiqLqEHyR2NE+7pLMdi50S2vJROqpn1q5DVNJBBdl81p2+Bh
RZU/xySx/X3zH8+5ZfUXbe01JCxsZn48c1lMp2Rv6veljO/PqpCO6pb1rENIEdtLImO1akpU+v/1
eK7z/GxjwcJNTbjQXJNB0jTp70LdKNc2ZRroMXMDwgVEk4FvjRH/Zz4aEyNPc6p8ZW+3eV6931W9
Pv7zeBSfaWdsob137rRSERUVUrWccisL+r19d/+L+01uiECZ0+k0gbmcLyzk1olAyIOz1HI7VKne
xjUZYHvwEXfJtHDDSRu+Ajqn3bU3hv51IweaRfeHq6I8C9Pqowk7HCLDJj3YW4JBcX+N+w3IrYgC
hP70fz315w16UfgaqI5gWbe/XzyBhF/69xf+15NkHp1aXV2P895HU/e2Gnst5IH3u71H8nOqIWCo
OBuyva/njfo/7yZ7qxBnwxKtmfJE5hQfzByVjX7rYh8X+gflYI+xNyWo5TN0zJ0x053WRDpS8avU
GyLtxrhNkGY5E9aJTONXf79R9o9jX0tBtBC0LXaMhBBEdNn4lvav6n5vqY1Ng0gAB3VJY9J+29jw
cjZm+71OtZh0mYvzbWIFD429kWfvLT3GTFt7Wl14BYmnnrguiDgDqhBjvuELvj/We0XE7E+2kwGZ
CPFvH4/C6ol75Z7Zl9PJcmDTaLKPh/3mfq9CXxeO+vIx7/80QcAworbKNdLD7gff/V7u5nzueUEY
oBXA3u5HW8peRwvvH5wvaT8QcfIWjlGG+f6Jx/1QI+1i6U6yhuhVkBCSEhoS32+s2aQjvHeU5ZDE
Uk2b4/2pbXNa0NAGNXDzxVLmkgO/aYiN2I8gbb93f9igAwgXY/oJhWCMvHV8FqOBEaXYj8xCbbN/
3t0fr3unuvRqAsT31qmXKhwLw373/vh+c3/I4AVEYA8f6jrVlOH5Xoip23SliEui+4EDB9MKs6T+
BnQQIme/f4L7B7p/lv/F3nktx61k2/ZXzg+gA968lq8iRZGy3HpByG24gvf4+jNylbbAZu++ffv9
hCIQmXBiVcFkrjXXmNO7vkQLSBIz5zehmuQK7B5FOI+Jirh4AWysdy810kPi5V57aVA4NjCrUx4l
5jsHRyF4qnPWXdKy65gHsMi4UZA0UkdSSMxYLbiniR6rFkYefJa1Lyt1WQmlFhDpzBz593GuDtt4
L/2uN/PmWZrr0Utr5Vj3/Jyqic+GTqS63Jo2uS2e4j1jE7UyHWLoAQ157Rd7DlASkQSxkJbsOEy8
h4neEBfXuSTMFMCI46L3UD0YTw34P3VzWM1zTSZ9L70mI9S21yMshEYqJABIU6iZliQaLIaztyMc
1XrVxRnyGLg8VUafSSrJ1r9Ob1nk3DIb7a18t/K1Bj5fv3RlQfYX9Nvvxatd4hJZC+gw7xZeJ8zE
ZVgaoU6pGTInj4An02w7f1vGPDwno8ZlKIq4Blv1dPGcnitTmkjn3yReimJ/eixnZzj7KkkRysNJ
Uhi+NAnj1rsFf+9NVz5p8mv26kd80ZS0gd8wk07i4RjIQ5JXOI/KEkT3CYWvsoqpgQ8NJNo1/bPk
BCQTIH++dJHv1C+SBXFV/7GMvbU31fNIUgSDpAjWfjjO+tHvtePt46iPJy3qPfbTYCYnwsTNDtRN
f/vAspF0+LSpiEHtYHAyw5uJ/annCzcQujFpTpSAbYlpd1tMR7tLbk7cA6ol3SlqmIHmSdpfuuvX
eDSGM+6mPc9tFhZvfZ5Nqjka2oMZb15fhOqadKOe5JW6eB3ib4g+7ccX17c0EYFTDjMiBJJuZcXZ
kUKauxf7yZWtw7IwHM06vLj4ZZ/1/6iNSoeMi8mcrEviiPupmBjBJrb/6w+UQ2DkURk+uehSfH1c
dmkbk+VK1dsvUTd5rFqvurLBykrvVsH+fxmZ/5SRAQ1Gsf7/KyMz/s+bn1PyvfynnMztsF85Gar+
Sa/YrkOsV3cpqoe39DsnE5CTsYC0kSexPcagv3MylqcO0m2Po7BslHTNr5yMZfzDwsHb9S34czrx
Nv+/ydH4wStUhx6AGMHN1LEdPJ0Dx35NbyBGDhS6SO/bGsxGjbPUxmJMcYRbR/mVS0EkDxHGMWZQ
Q8hFiEaI2thqGpwYFJpoMmMHG+WYmKBzX47NdGlxT7ktLDuZLlALbby5ZkxaGZVYFUORoEA9y/9C
s/AJJ+yliXCDR7daKYvMY8ytZUF4e2CUMgqy6sc678dbwlayuUbb8myTJuGMgoKoH/LslKemLDw1
rlu7PWVdvLK0eCMpoDXNWgIQ+pUM6hacYgpsQHeSU+3VzSYP2rUrLZAq2zicF4bQDCeoX2PIpka/
68LpbTIKtnOXqSHgpMbCskhUd9QcDfheey+rCCtPUJn9ZAu0jAHCIMMEV4Y6Q1m+uxrIecLBwkTO
VoOkW9NjWnjOpndO1aBOstTQ/paPVwMQ6aYJRZdGov3ZaH4/3kWABTdAh4bd7GjpdOf55e4ao7x1
wnC3VMMP6CGPGlmgnbsUiBiCnBBF/7aBpnOYcQbyGWvh0IlisOmTDr+A4QNVBUeDRMXJ8PMPfQy0
soqbh9GAVzN79V6v0uiRJ17dNXcLMvI7W7WoUcbh2TC+hhg6e9hu7ZvRHg5WliGAy5Z8X47LNbFQ
EVwxfZJEn6T4Urf+eF069K5vCtP+JL9ftCwJo3Pbb6jVKhEnGPJupCYU6Ic9o7zS3Z9dWSC3ojrm
wvXcX6TFUOBXa11nVaOt5k1/bZF91u56nKzTgxDrgpoYFUjwijD9X4f9h9O83iynjUzlvCnN23bK
3xbGQev/6cgft/bX/++/X0eJAtHWYglv/6OcIG/0X1+IdNd1w1XJCZyAwMPh1X91+wpefU2vulOR
jpTet1DJ1C/Aq7o6Ngzwr+p2gSX9a1H87mbywlv7sk9TpGTd5BjZcttJNknfTojVdR4mD2ZXb/7u
tK/Wrf89El5esK82S3fdZ/1rio58HrULHfxP/nbZ8Hf7refTItx0miy4X1eth67r1s+2rsta823j
uiC85TsxXe8jdQnRIRbBBrXt2JjiqsIMnIkiYq1+2b5umr4auM3w3XvDOJhuDasY7LqxdbUogiHH
OdazverKuTKUR9wUaseAm410g/rP5zC1Tx35Dtnn746TdbeDZR/5Q25nWPvr0a/WIYAyz1mjl2fK
nwiohF8oTc+Z63Uu8ybmSJN+6ydXl1ok2fSi6cwqunBVs63Xm6r+RKbp2KnRc+KpudJckH4DsoFg
Uw2wJIBALQevhBc7RbLrGlxYd5UAQw+U9TBnDqU+DC2vagFrh0mqWrQGsAeyNk1/WOb2SdbJftJy
WjW1Wvty8NpdTzOqGb50Yx3YfVAQWpSA1KvQlFMGw7b2l2L7YkNHWp5qQKxuDOY1PKFfLv5uXZcR
JEHxJnNhibNIy1T3qbSyRd03siUyKE+0B4Ni3EwVt7g2Ck0qyAH6Jw+vd74dJ2uptOEU3QJajRQx
SR7GD7KAfM5fX0W4Xr4KT6k4ggSqZMMtllWVn/UGoqCuxe1FFibFlwyvU0qPnCB6ntRXZQFcuRWo
RXo97idI2RvbsGAxE6gi1szjD533y4Wsi0vnm15MVCwmJqwSxTMZ1KJw+LwFef9WxX4kQCStlBq1
wS6rswS+RxX9NqZulml+TOwR0eBgNgeMht81IfW/kKSpuVMXjPy+Era5hgsXjKzs5dpxVMTqereQ
LeV4yyS5UrgUgaJLYUaoviIJsIS2f7LJKFBErdvEqwL7Iq3YaX61Zrcv9yjmkk2eF8S6Jc5kLjZB
FUaA5UVXsjwzLqlhsPV05891ezKndudM9jK+l4gemQwHsYHnbR2nIagYNCnG7jmskizWu/0E4xrr
wCS4XHOS3ImvIfX3MdM1i4WchYa8Qs0RbRm9SUpb+hJ1u62U/prxLpaAcV5lgoCwyinc3Prrdmnd
VspJpH+9au7BNLs3t1MujAx3QZi2m0Wz3vvGmB8o2V0WKCQ8TiR+JAscm9CxwwI08pNLbdZZYjWy
QOHMN6N2byWWI305aN2nI6X0K76z7r7u07i1DaJbDymuQh0oiwUZIS9+1ecqI0BQqeHu326f3Yj6
YkDmu1f7yN7/H+tkl9v/IoeEyfiDgmgkn7//HGmtf/swkcon7wQ5S31y+bbWj/uqKx80047O8tSp
F9K6MNRLaO1G6g0SqjcKdWyY5RBkDeXVUsrbbN1RWpN35b22HrNuvp02uVrF6dVK9B98q6/+W9nn
365zGcNvwX0cXIROoHUYr8uiAzDPb6r6L5rSL0hC3nZ6vbl1QBtu/v32F2d6veuL/q354tyTiYWW
o8FxkFP/y3bZdUnK8twaqJz+7g9/sfbv/6f1j85m4wP19OnhxV8gzXWXF6eQLa/7svLF4bftL/4G
C4/KFr0tYSrzxeL6u5uXOJBg6gOHiT3W9esBnq2H+2q5fllXhXZnXkznmlOkrZqyBQci49YqZ+aF
eAXODFUvsphmAvbo9gnIpyqNIk1ZKZuxJGY2vO4prRgaz26+FjWJ2t+bqX1ksizbX5zOxALnYo4V
ISBpyvbb/yT9tFk+LFVwPbTI4Yz9eri0Xpxz/ZPk7LKZn/sdRqDdwcDWmqy3+UnulfWOkK4dEQw9
3e4LdwDMAayfG1D2QiPm7bCApMZFDYDGoWHsE8sIaFSJlHXhF11MNW2vkw+qMfkLA+NXZFrC09Sg
E5WTZg6zVN9KM/jZ9E5ymQg/81JT9wxJRWbDaji3dvMJbscFTnRxnFWKq/XjLwx2iCDMlraH2vFz
7u0fIS/yK5VKU1ZGO8d4H1E4cSn74RkRXk79O046HWK7GC3WXubWGacpg7sA8cyeZEhxken7upAZ
/oJFzN6OeM1oPaAWvTd3TRYxwI0z6+JavMzdzoMvhXEpABbkVO5HLEk2jjPdkRsnoc4QlWvHaPLr
3kfhs+CQkjbZ23XuKqEImcXmE3iN2oVDFIyDcZEo1P8F7P5DwM6CqgF/798H7D7PZZ4U0cto3a9j
fkfrlEzawqsQ+jq1dRaC5b+idYahFNSBbym0KCTi38E62/kHRgKwpfmn2wgQCBr+FlD/IwiwMtZ1
39J1pNfmfxWs+2fQKgx80vuIqcEpovIOBJT/Ar5nLGabNWgKH6z6OYZAQqKx1g7FtHHsR+h7L76Z
xxu/9aWThGD1X2Bd/+V/Izr5EvVXR5ZeUY05PqAG+JNCJPdTOVEOugmfHGI/xcb5XGZ30RvrWH5I
kI08V/vkJ87FZ/sA37vBbXob34+fjPtp5531zYTvYcy4a9+V+/I/Qb5d/XUU0zd8n9/NtCy07/x4
r6KYs4G4yKEw/I3X6rAsVCKtUItgtCbiZSqnhumst4W3gN9W8cFrl+lMVJIHOiASkpKS91StNEJV
E03oxGPTMXa1zYDV7JPsThaDsaAdtzFqUdl6LRonbHaXcZunVbmVdUUIbdZw52pXp0iPsqRFZ1DX
w2Hx8+pWoyHPHf8W4FgG3myG4pFJ6EMylBJNlP6gAobSrfThsfDr8SCBRFeVYZSqpATJN3G+3wt0
pLzMVCYpWiCSqAmFLPImNI6VE53WVWCymV4sHo5ufEkQmNSgX1eJ5d6rmDL3fUX984StvAQrHW80
T0WNR6HKuCLh5tF3C07KCkARMBHtIUE4g7pl9JvwiLf9oVRxSIlXaik5XmkFqiXdtrmHAG6epY4o
t2LCwq2ax8hCSoqMSat2I4LOWxiavDklRSJykLC09Ev7SrnrFH6urxhc4sNFXJGZbd6QJl0c/Y2e
MMCUVd2i6Xh3gundh37yhw9L+RJ12Z/+kNZ7V/VklSzWrlGnzw5lgxvgMeVGPq6jvoS0w8VxK59c
fhW/QWqOec9x/ZQvIrXS1P2swt8pfb9+QpPX7a+P7clMTid9XcUgZ6RWyp/UsGL9sNIy7CvGbQAD
5SWp6STNpJXU5XAc7OXsTzU8OY/ifrXtmoSk1wAuDybeTa4yAkBahlBANAIBMqqD35efbl1LJbfn
45oXlJZcHeTvzNOImafkC2UVvzjEzoBrPpJ6ISl7qkM1WDfiDil5O4Dpi/CgxZCDWYTTZTsgCAnF
qv2E//zo0YwKFC7JUiBqD0gZwJSfmIXzri2L5SRpSblsIQr/upyHpX/KHeg+L67XKvW4auWPapkf
HVpKTeSvkdTB7e9SsyqpyVpLzMKW+C0EUBK5Ks1LRUN7yVWCXbqymNSGtftqF1SGVG60s7azVfJZ
V+PHKM86RgZF4x3doDzix4LQQm1dVOtVtwgBpwUgQ3d2OlA2wUwG9WBoEmxQh+CJ6OG23D+vp5eW
CkudegLP0sPdjrtOpdUblcwcVW6TbLeSUbCQdbNk7wuVns9Uol5WLip570gaXza/2LPTf2qDlp9T
NWDKVJxTWpOdVs2zNOeoMBZYiGyXBfXWZGEJq7QipVg3yNGgMYmzycr1bNLVgGNtrkrQIN989vvr
d0X5oJnv8OIczzXv2WXLPQJKz1GPKCOvgxN6GFALKnrmqVyufF5ZmPAcj0Gk39222q4Kp8Szeurd
tscEhpLG+lzOmF26qXUfzh7GZZzktq/sJf1S5a7WrrRk3e10L44pNNhP+HPcGY3pHS1dO0ypEuL8
3WnWdeZooeBhioSOsqx2VkDNnZqN+yPDROPqfZVeKvEBdb1e44W6TdUd1RxbWuvi9TqQDDyrHeKd
Gt9GrmnIDmSfYon/nNWH/9tj5bB1SynHrX1pvf6v/vlPguAUQ0Y+wtsZto1u/lnyNNuLoMiKjb03
Qb/VCv3ZDinUuEl0VA5NAkw1JfbelRh7dRyw+MMprdtQj0GtB+P0YaN3s0KP/hWpw+3iHQEZ6t1/
S4Gk9SqyI+vAjv4E6VHtZ/V21asSKUqbTttU5eSKscv1fQegYoM4tNlJhFIWa8zz9Tr11qOwZuJ5
pYRlqYcABGMBpv5ji4p4roEdOcspHeucAnP77F8pVs2a7gtfx3DWDP0+dePrMXG9CW4ARVn5QI5q
eA9QJsuyW5xVYs6e3EG1jVPulCEj9yecpBOHr6dpsv3s1N6pSJJuT/YD6ypyQ0jzWkKg0lzlaE2H
qJ66+oXIHlWzI+LOavgu3w1hvaI8lUW1wJl+EPGdfEsi1Mu89m0aLDAk29bZ56PzZ6/UqT2RkXny
v+JLEB1GLzoFGf5KQYGirIwgTXyMKRAhFoGyTBRngdeDGxwqqGblUB9knbocLNO+npop5Q9ucac/
j+b9aPAKaWsPZ8wwe3KN4FPHWHeeI7hq412p+GpDm7tHJ4rPtROZF0OzjNtisXs4Xm4G/nFGCF/6
DxW8ZjjKH+qcerUUbNkw4uJjMMApDZS/DgSYJiy8p9Ruqq3ZTViAqnmvLCQHgI3Or+5tQzIPWxj9
8GtVYFYWtytAmolLKMnPxmGbIA5ntqE9eDFeL3qLs1YT2/djSMbBM7OB2Hd7HvwxettNDupn6gZw
KGDc6vbeW3e5Tseb/A8cyZ/tpOd7U+KzamGo8ZqjZDmyrkCSeFxc/1iU9o9qMh6pHB8oGdIGclS0
auyMNwZUph0B7YbohxoAZwu/zIt+oPOwo8Jdrc4gmty2+Tw6Boda4XWV7HE7R95jJbtBmIMtZlRS
CK1eQqJkIaNlUQ2t+r2dQnZIhm7n2T1pbH0MCJTKrlXG55CdpCVKHWmtG2S/2yHLlPy4ppg7yjqv
roHVNPYBw87+4quFvgDBoniDJhe7QfVOgZB8CbuLrPM0m80VDJnZAOGjdpONMSUjt1YJjHU71Px5
1570Bz5SpKdD/1z0zuMUuvaBK4VXuhmfr8Aij6MbgYW4reuan5FPONVUUgZZ5eSGttMtyA2dOmrd
sHZHMLibwKbmDTsT6uv2PlpXXnDkJY6ATx+uxyg9dDiJA4/z9+Pn4qdv5G/GHWoNDYj8zv1wfWDa
8U7bhwFKp92Qv5sBoE9HiJQ0zPCudhme7+bmHSi/JsFfeIN1expd5uFTb34dwBcpWZOPOHsfZ5/s
9K2RHvN2m2t3ZfoWZHVncs8cPeMOOvBGC7m/7/Ekrqf7frrHdzMMdnl410EPgPPlPBGjHoNdlJyz
/Ey+adtMByo3hoN7Ke4xxl14Y2+770u0q/f5n8i8m+5IzaunfWnwnuTzv++8swOKVJ/fAsXKs8/Y
l1CgC+fyo4vY8JuhoV3eDiZygz0iaxus6wZqPGV9nXagKNe2jsAe3RzUwj5CGwC92H7rAyv+2GBA
qn+7vtEP1eaeuln4EGjhKfPbkP7bLhfr4mzTL/N9u0v/BF3xFWIOcLud9ujwJIJI8yU4Arw7mz+M
p2KP9OJZ31Wf6p2/m07BsonfWqfhhA/Phpo74C4b95FJZ7PRz/4uf2Ocqm8JE8vuAU4w9ksZRqrJ
IYSyOG7cewuX3P5gMMLudtjbhLtvWCK9Lc7OYfmAGMzeZ0/aQ/Rz/hF/qv4s7+v7iZn/ttnnVFFt
XKbZH7tiB0jjQ/ts7352p+Xu3H+BMQnP77gcwd0+cc85l/LxYuEjeqQoZbaRU+5LTIK9Hfa/1rHI
92793IEFjd+NAIXwWm0OLnyfAx5umytu9BR1UDXkvof2bHdb/YddPuEUO/8BDF3T9661W+bdBC8M
p4ce1is/2naiVI/gwETkfJMipoeRa4CTar40d/feE1TWp+Lsbov3Lty1QTFBzsaIzfBnazmVALKo
XaPOkIvjI4nT8D4+BU/mrngTHaYvXbBtf5g4OW2g7GXBKaJebtrN7zEpxMijo/YyABF0JuFTuu+g
fRRfrepOXw5/dPkuNZ+K7FSVD+NB/15pxI73sMgUqEWHy7eZv3k/vIIrEWrPXQaESb8LGQqPW+ut
AWj8EwzhO+fDgFblDuj9rvzs/Ih5D2L23XIl3YfvqLv2/oDyNeMm+SXAN9lSG23YgKfhy/whqO5N
+6TfM/Z6un4xflJXRGRC/4YF7fUyfMUVPK3vjXLL6OdYZLsK8Nr5yhjFhTaFsTHFxMyUN+bn4tgN
0DY23if32/CUP/rP9Xl6k+sbiher4p7bX0NNCi/7/UA9d7jpf0Tb5if1HraxL1wYZLvJOFwVIPPI
X8jpryOT/q3xxrpYT+hzKawO8tOYbpKf+pvxq/b9+mjvyy2TtA/mc/Qj+0A1HrVxPaUHG/yFH7LP
9efyTn9SqcRDvO/vQCm6D+XpSnnj8/VsP3ya3znvtZP1mP4kaO5FW4t6u53+Z1Ls3Mt0KPcoK3jQ
NB+74/Bknuw7/Zwlm+YTDIvhK3lODDB21E/ttWfImN4h3FF4tes/QMDkWWggDuFoyoV2MImJUkP5
4qLXnoYvlHwpgCUfEVOvjX4f7XimfqYYMNtE78twx0cv9/lmwD6X2S8VwRsQ96fiKfgj2wWfwPDt
llP2JT+Cfau2if/WgiUMqXXLQ3MXIbreIpjCW3hT3nO7YQ/5YJ0iAKOfuQ7h4W2MDaGvS46xOHwb
oCwPabz1p4NznJ6+Y0x2z8zzVJwWblRk9P4jRV9nbHiH5kBVEVWf5DD0YGPu6vd8p+fubtpQR26W
WxRac3SCTB2B99Z3iJyrx+BZJR+mDbVfNaQ3yq258s1N/eDB6dr6XIfHkPDOkSLDbX1M/xjflM1H
5l6pRhnRtggOzmdj2JZce/nWuseP9Fzfh4f84n6y+ZuP2sag6Gf71su33l1dHaqTxTtla/NWp4L2
UITbPt3/nN9m98FX+zH7CJ3+GH8rjK3zoMhn2/X154sOUF6RFo+NfLh2J4JHF3SRzTG2woc1TSd5
QlvNjai8BofWuj3VBP6zm4Lnc042LDkEhRUeXETALoOaFEkrUhMSaY2O1YH4V5sxdE5A+F+Hu8xu
02Oi9rnK7ObfH21liunSmkxKOifdlRR1Z13Z3vng+0qM4DYjiKRL/3uRKiGVZl2Hi7RkQ9tWXzSk
aMSR/JrAP+l4lGuHOMvMc0vkyh81nEwXmyelNCed2GPrVPXOc+GH7duYAedYA5uJ/GFCseNdKcov
4pTnLjGIVPqhxybPuu6go84ntwkYTusq8xT45FOk1WGxS0jpd7+hLOKYxDrsPPiA1bWZN6YSTepq
4SnyjbTWdUYwjMe86WGQD7vE4OJ3Z35gpifMdOsCJyv8LbRjGL2NXF2/+N6VMYhbGOc0btqjKClv
ckqkMjWeSIdRRRfWhSgp1645xnxLg/52FVFKq6l8HrnrSttFzOGpLA4VFdTHmP1Wtxf7JOHgToUE
pQUIWfkRmdgFUHJquMb7qw6g0Q8ITWFJCdmv4jUR9lV91+jIpWyL53H/CYzleB6T8aA5U3BcA0i6
X/SgaAG1g3TuKQ5RNjX5QiTG6hqe6kHNdN1k5NkPyW5yeuvWpahz2OJd9hQM4Qdq3/VLnE8jY7bF
+FA1fn0gBzBdyANMiFcn62gl/ila1C/e2M7nfK5gcV2ncqHilHgd3iMDcEa/2r1Sv4rwdV03DPp8
NsN7SUIZkuKz+3LGcqv+oLdgoJj1WF7ongYViJMQncLIbB38C7ZSFmCLUOkWPF6DyaY5fHEcjwcr
dkvoxCbrUsx46841xt1u/W0WSdDYdzGFpNbnoSULKwuwkxuKLPs9DujGXsKqkrGTxdr1uzLhQzIx
FG2F+nkNpUXQZs8g0lijZKxmjHpn/KZUhQpB5xdYKtHGRpGxy4OYIUndhVttMYjQSYQ1VWqiW9/X
cSr/v2RcQcnD/J+ScYatrPD+fTLufcmv/T+7r0Tz/olpBMJIHfgX08j9h43TIbVs5Lsc21UOwX9l
5BTTCGKRZePoi3xemYv9xTRy/hHYNpbRgW8aOH2rPN5fKTnzH1gAI5IExwHsAkPs/yYlh2G4Si29
zJMFnMOECcmDgnJMRyyzXmTlAr0tOryINPzFknBXwfKn+h/uTW9iBje1jFcigq1a2z77jqpEnMNL
OrXPS649XnGEgb6uz9t0BP07uN4BvCPl/KeZcM6VenU/Gh+jHueOZNmFSvTdKOKqDqvcKjBsJw1w
KOOIYrvUP06BM2Phgfq6pBbW7Z8t2P8RNaMotYuHeILXWvuPmN7CACXefbYawHhUR0LfDf6gYP89
tbIf02V5GO3pO9PoCIPg/tDn851dzBc/ZIKTFTgZGf0mj/HuDLBP0c3sXdkl36wUL6PlVFSggGu9
fZc5HmmzOiFy3cc22AKmgOkVl83JuTcGMO3wLfx8ZICtFX8i0Dzq9nSXQKWuhv3S9o/9dIWScCUs
MoHlC8s/x5idkyuZxs62P/ajvRv77BOUHBARFp/ZoQo5G9snKt5Lys5rlwGz+X0x7P0M83OT1ea7
+ppBKcRuatQnBgsohNM+2PmN9qVzhg9VXXztYOIyNWixSzDSptni/EwRXbnstan5iB92t9PHXbcY
QEb6IUW/NW77yH2jeR4snekTJKM3wIF6SC/5GwcVwDXjW2i1ChgLhlXQcRhTmWgaqyQ+ZfrZTat3
XTGdsKsEkdBnzKMpAfBHRmdALr/Wcww0ZgYrCef1B3SIjGp3Ysbv7R46Muc4ZLyj8LBLmt1o6jsT
R1LGgYw6U017QFafbxNn+tbkGXg9hHn1lclmsLy7JlD1v+uTCwL6Ol46voS5Kqd3BIJP6Qw0N/jm
Zwk8uAbGfB9+cKblMea3NhGHHHlrnR09A3s11d7ZsDNqQbJ03xizt0ML85HCAf8UNx3mEeBJK2/4
UPp2u4+veGwsTnYYPAbDeK0dWn7MzYBzAdpH43N+nTBStdp6E/nZvVvW8PcbxRB4aslKnZwWI4kB
k1v1btrGQ/FMnf8zwJ6Zl8cn28s+V1mFZ/hgM3z3jE9ZUXyfhzd6ULwxcwi4ma9eCvjcGq4HYnc6
VF35nkKBd2ChzyWWJpu5GtG54jPhQqW3ohAMRftgFg+AdhLMaZx31J9O27o8OQukLMdq+r0OKd8i
B95No8G73srerIvWZZ5fFnzE3I+IiWVZwQ09zs+B37bwHkg/dj/7zGIc7+MbvIAdgOuUf6wqfiJz
cPcAS7bGYoMOxtmpi4m5FB4Y6wpLUGD2T9duwABM17DE0a0f9YBxVzEjbmxiEC9dcWjwnlMVcMtF
DPekta7TamNTYsCnUs6y6AmQ3lqtaqmH8X6y/edfG1FOcfXkEbMGe21rqggz75v817YXp8uZstuV
guyYiICnsTNOXJi3XtbwNVGQks47yyy7jUk8jV8nh5yIQx5+WC06Gr9Pvnu6O/H40CExtQBkzBlx
MKPdLSPS4BSnJTWxQUkpYBWUHQNpKgOlNVoVEeLMIAP+1ypZnzYmZOzEO6z7J2oP2W3mXUIIBMiV
KNZFpk6t/DFfPPPYIKtF/OcTZdXVQnaRRRHBmYh02NWoqNYjZS+gdByVlHPBw824HXk7Uyfnk52G
JH0XBUzz/Iar2xnK922Pk15WJPaHkdjbPB+rMUu/Vj7JECy/+si3AIN+xO3G2AR14mPB6tWPRhvW
m7Gb7Lt8GI49Rjl3eN1+GOe5edObsYmMtXiQGH6vUgNNVYBmVh4UzHLjaPlKkf87LIcCc2GuXWnV
wQKU7Ux1+rDkoX0/zcOHPNHA2gwlNiXeou3M5epfIFDWJxDbH1ul7/Us/R5sE3xoZiL7a5Luu5gh
4PI8GQBpqL0N0SE/NxZcV0f7Y8G3Ez1IsxynKe0eMH7FcUCnlmFpySTgMq5hPXPK5/KbPQHs7uDM
nOJ28D8mQQgozMtOXaK5lLD6+Vnzoz/quf+JYWH7zgXA8WiSdcbDZe9pXY9jRp9csHV97MOJiNzU
lZ/dKdvnc/wuT2OMZVvc3qrYTfetpz8PXUz1W1Qrdy+F6zSo5P8BoKKhhPSp4eo6jDkxtRJRNIXn
c7qDRFzvQmQE4F423MZEXoYoj842/IqjS+hVIAWS3mL6g++99P1hm1pDgFmMr+cnSe/IYklCPF4o
RWU0kV8mXO7QxnftuOx9IFqggHAOu8mZPW8wzldcXqcACJQIntERQ2aFhb4RaoAsQqXwSyU5v/bn
CpVE1c8YGpYmmcffCQW0Lz7jahGSi8J+IszkalpxlkJ2KWl/Vdy+dr2l+qQV6A/XtNut2J3iin3C
WOFELjPcJBqcK0k32Sr5lpjWtM27hDSBi2FVVeAYKqp3WTj4FVHzs9ZSWM5n16V4WTTyDqMC0x4K
bHvAMCxqIWCCtWvEY74NI2/Y5lLNiDKdBL80JSMmfdBswz7Nqu92tKBBcTWYJ0yruCKZGlzD4qpv
r7M3k2tG7BAjUCnVZCNIB2LFKmO55OrhKPgLpyIfVRN+lF85TjH8KE04WGqGu/7KkkKU6hFpyYYr
pn3OrJcE3MgzlQpAKwu5ENautBbFlO2qSUW4mP5pqlxcFoImkHWV4HHDxo0OOTVz8tvbhqrdkaYh
kvNIa5/Dgmye5+nVWU++SfVCqIf2LgMxDBlZfa2/iSOdojj0RaiUXHyNspDvO0pb4+hMiqmkQ4v4
vRAgxNqVlqxb3D/qMu3O/lq8sBZ0ZDnMySzEfHAFQ6wwhXWdXHne1T7rKq4wyNwwuvpvs6JcDkKG
kIWkMW/MCOmPKvl7JQssiebbb3e7R0V+JU2qJHm0ZfNu/eFu2de/+w2tHn7z6PUn+W0GuWdvd+6t
7aTVd6xD2r38MOtPJL/Yq3Veoep2VFZxvVtvynz57eRuli2mFodU3+qfJAcod3DXtGSspN+KGiYZ
vBxSKI+llQYit5IgQqR1KzVRtxf1YEevNe2jZGTbEJoPAG7Ha6ejJG9tpTKTbbcdVEK3jDpippTO
7wKlnpKyG+9369U6ramjncbYfWP7/qLejV1y8K4Jsp8YN7yA6j0pK1grD4qAvPASNF/kJxTMx/qL
3gg00q+SAqO6VLvdgnJLlm0cI2+ODMYuTgafBojc6VbQdXvOPgRjnd5uScv1LJgSabiVW9Jt8ec1
2iuhViVtcfORIZ8cVFkkUZTMQH7oAuRrtpG7VRZIynhYNzUh16zPmIGouxK5IkfLL/2i3/oueqEr
7niz1HustRcvyjPyAVejrEsPt3oc9YyWVK90pbVmfmVdWOKGUqCJWR+XtyIiqRe7NTn/H0UQgSqj
YPYQqJdMrh417pyV+cmXjzBZGAFvbtvMqFnI9bPHZDA+OklTNklkcO1Gpu7NOINp34aqiuNvUOnz
o8RfJRwrrXXxd+sKicGu+0SiQPm7U0xKtJKjXpHT3GK3GH3eOUrk8uKwvzv21bpMSWkAnHA5qjiw
bNVR3HhKeiO9EgK2q0LPBvocXMF4HRVKD4SHxq+F4B/WdUgFiYOaaH90JQKaUAPlShZkiQJJDotE
hiSHyMGy8tVppPvimECpk1ApFaLYQbdkKAGT7HU73W3fQbRQKl1vKAGUbJeFICduWwc0U7oST2m2
0lG1SlJV3dRVSmgFfWLeD31ZNCeRTd4ipthFJApVs6jAm0TflC8yeXSphOoU4GZ5L3pP0XZK/C0S
Gk4EF6fRbWcv7PU5Ro7pV+O9QNjDCnhnkydhcT8rzA4PmZfyfOn6onsR2Sy2egaPC8A9Iou9LVbV
bCW0Hx/uj60AQCNSylwhgSQgLEpNkW9K96ZhTYuPvsIKzQowJBrNQUGHBkarr7Sr8qkihSsa4BZ1
QjASGWesRgmJejX6CnUkCs1IwZ80XgxM9ZRmVVd4pF6BkmJhJgndRDSb0moVXAkvzEUVLzpX/Q8s
nuy9SJNbpUqWlgH53k7anjonpaVRu0qrIfEEZHQ5ifqXmnlUkqPJJWioJ7b0KWknqITrmd05enmS
SK4IK3PTsXlKhs/dsID2ErjLop40t5buRJdYo3zWIm0rgVIIjr9Q/tidgtSHZpUK18p8EyoBlXxw
WbgKglUoHFYVURyJUy3PfF0NKErm8vq2VhAt/DrIxSqiywhhKyYCeMRiGgKjyDRnLXqsnRLxgDxK
VT4CWxiepxLWvvFx7PC+VmAvIQHoQvuSpmQYCgUDK/r0JHJqSSlIi9+I98K6Uldwsb4BMybphHWR
KxwZuISb7lrWS1S6U/gyTM0JkSik2QTbbFVsS2tdSDqjM9rPMA8QWKhv6Sr0NGm6wlSzAQRZCrPW
CXEtHKL+FENhcxTRQRYih45htVkK2qaLalg2aCX1lz50N4lmy9XmC/tN+o6IpeMOOJxWWV9NaHGF
cOPk4ruphoUrl0OYI9hXQ/lR1DmHXCk2A8lZVO2BUrrrug2nbu3nUT2eMrx9QkW3S9NuvJTCvDPq
GFWvrE1wy9vjB/y9UOS8MJiHC3atyJFU91/WpZh/BwD38vF+UAC+WqH4egXla3HJU5C+HFpfoLB9
iwL4dZD8BoX0SxTcLzbB/AH+Lo6eQv9VCgI4Kxxgo8CABpIYBQq0IQZeIQdWCiGYwhJcFFSwVXjB
Ds6gqYCDo5KkKARhr2CE1+hUwSZkuJ2+6f+XvfNaclvLtuwX4QawYXc/0jNpkkyjlPSCkIX3duPr
7wBU1amjqnuqu587FMEgqTRMmG3WmnPMGVc4wi004BfGM8hwmJGGsL3XCJ1uBF7qH7wZe5j0ABAR
Pz/FMxJxcIEj9lAShxmXOM7gxBqCYjKjFKs5Xq+Ertibjn8YCA/SisHeRYE+biZHu0D3pZ/bxNXB
cUPc+gPZYnJszKPVpNfcN7StJpt8bymuaKdyaA933UEGEUDjyravgTud4wg0U6CrtwHgzHqYsZG5
Sx/VmFGSqLqNI/TTRypbtLxmSd/yrINBCfir39lVU57NcFnk0ohONPKGghlfCbBYrauu7te5XYHV
DVx7rfm+tcaKEV3TNKPwOeMwM6CbMx5Tn0GZpBkHhxx25tS7JOY1w4vZRd5OiTRbEzwUg+zUyVGZ
8ZvIhEE51HMZJMB9HAPprKF1qhnbKWaAZ192oDwtQTLrjPcELXwxZ+CnW4H+DKnNIBJKKRXebdig
JMG2ew/WkjFjQzP4oTYcURiLOLEgi3YzYtSaYaN+C3YUS8TWgkNKPFo+Y0mJfMLSAanUnpGl/gwv
taCYjjPOtJrBpuNs8i5n2GkM9bSY8addbqTrmsq6gozqQEgtIKWWCzJ1hqcqkj9GjBwmVNUcC9lK
moPY1aZOJTglh2aGsJozjtWfwaz5jGhtYLXWM7R1mvGt2Qxy9ZgpcKWhrmqJekolyPMZ+0q70t6D
gyXGXnQbd4bDFroyd0lWTGdwW93KYem/M2ecbDmDZTPUOhOk2T49tH0LhXAuSGvxDzgR4apjnbfW
Z0xtA68WEn5xMWeEbTfDbEtUo6t0Btxi1lDYmIHeihl/284g3AgibjujcZMZkpuwwVx5TLVk+DHZ
zyjdcYbqCui6kdm2BNvM2dM4Z8yCID0/QhdaNXIzznjeHE6vD69XzuBe4piBroLyTWD6ljPct5gx
v/+/e/d/1L3DU2n8Xffu7QvBMnkANOcvbrpf3/ZPN53h/Jc0TNv5Z/cOc94/e3fC+i/XdEyBJe43
Jx1ALF1Ynmt4wjF4/C2KxP4vfF0Gw5MhXAtHlPF/1babzWvvTTsagNLxDGmA46Jts0C0/mJumwoK
KFrTAc3X7WiT14kCMB4cib4b1kGXsbkw7bXlCeYEQuj3Dlkgua6D3Z03Qk1Je17WkqGs0y9amvz8
7Uj+G+udMP/100k54710aTkcIAyFv1vvAjgLqRu21t0xCqjPhXVJpUaIhqfZxyg17oXlP9kGpdi8
iLuNKjTi3RzDYP1HypybeRGLDCppPsKh0LPjM9ViBl+FO9Y0hvCx86Md4IdVMTk9NAX/63/4+Jyl
Pw+uhHaG6dGb26xzX/b3j19TCiWuxLDukxzLT/VUoBOdYlIr3LJck5UsNoERyluor+gWfVKB3t4w
gZ0o6oZMM6DRSWN4qFqCat0iXXtzDKfXGq+yrI9RoXkbJvdsF4mqPvZ98yRc0Zx8xpHCz8iZLEkZ
z7T0/h/+pvmQ//WCcYUlDJ2MM/62uWv8l79JmFGQyzg177Spc9BFurtGPRHs9CE4diIH+Roa9pmQ
LtSAiTcHA1bag22E6jxaCIQZBF+9UVUnAg52Syq25b2IKOrWgnyUJydF98rIh/8paH8JEL6N/yv4
Ufybq2m+af71o3PvWNxR3FUz0+7305GXud8FpRR3o/TWOrXNJ2Xsh6yqEXRGPqqdPjzlExj3SCUX
ZNzjZ9IbUSDtbGpmhzhCc4wEBLI6nZKd2dE4GpIh2kPkIeQqolEYiwuwYCrfLgHnos7DR08zMXoO
+im0YMm7Lt6kOEokuAc33XFtMPlYId0znHhcks24bTMht1U0MUsMYbgDQoJZZSiLg2vS8iwov1pF
cJjIN7wTj8g83JYwaYirqRThiqEjL8tDEm/c3kGk54QkXCT6RY2sYO2IbDaDXAfL1/EKBYX6PDeO
Vt4QvfVEW1xiGulbhgoKXTplLy824p2lt/3j8oz4gVsSt4SDEAn4ZApRXPXKPxbGHJEqCO3G/DY4
CRpdi3jHMTHIl2cyV3GNFLPRac5q5XdFlf6YRc1HkZM4P42edQ+N8mBnTX34f7hUoXXbtoNBlSXV
H15Yb/DQ7bihuDPxn3uXcNzUq+u9T2EbwQ72E1dcB9Oi8ama1zCyTYLuyFancU4LX/jGJSzKfSe1
NfEw0zntjPugbYIEVqcp1bSZanmRdi7f/sPH/quOYh6S0XBIBmbE9Hxy+ccd5mg6SSR2bdwnWyOX
xwmfgsR5NN0kIzs083ZVLmJOPN1Ujwxr0igRcWnJcyO/QHQVJ0ePfnq4Xw+DZ5nHJpMrzQozFg/o
JOZkvP3ff1yc2/9yV+ETNz0XMzLDwp9jdC+JE6+S0bhnvlfddBLdPZV8job0HHZFRyR6Xm3i3Hvw
cuuM/SA5G0H8GpHQfPz7DzJLWf68vUFB6i4FDT6Nvdz+v+lP8Ky1TE2cpS7vn6vEsM71WxrGzrmI
YDXqWvch6z/hpLSeoym5BGKUWOiEeFwOJeaeXYRd7VrnrYV2u1uzwdBjcUQOUeJqNOBFxdqZkzOs
QsJg+zEjZyrqn/rEKq55pR4G35A7lrTESxPRcqZTpPD2ph/jJNR+gUj/x5FM/JtLxDRplhI54wLO
/HMkExZR1ZXuswwGyml1A11OTxfoY013k8b2k2qSn07h3TWtireEs0ADccyLoeinC9pLuzJuCWX1
pvqIEeck2kxHWa6N+0nm2qbSULz8/blx/nUid13DmucM/rm2mM/db+fGKGM90gC03+umJQI3i/o9
gzQVtO5bCajuESynSfc8YoHtJva2myPmszkftzEFK2T7ZiAHxOA5frO93jsbSEU3tld8tnQUukzA
A0OomRwpQD0OE4tw4fTm0bPenDbwDnpoYuApWK+jQwgPXWM+hCTAbbKyITxQR3fdG24G0VplZx1p
hQyKkyvGp0QX3rlNCP/w4pqwrdEFut3v8gkfSuUh/9B67zEeJ9QwubjlTWD/1EhpyqPSuGud+2DG
XfAAmPrZkIH5Co6kJp+ksKhigBZdNk+OqT1kYb215j9K1Ga/+/vjbs1jxR+ztUu5mcNgAV5lQPnr
cY/TgBhkJY077HEyEt2pf1LhVJwmt64PjuaMTxoS1nXE+uKs1NStwkEdnULJLYbX+pCRM7DrGuth
8ow9QdvXrjPRQNLQXYPB7I8xqsbAK9SpDF67voHF5cldWXUlEpYuYv/I2jBX1nOQ0wfs4/gx0XLn
xfNAfOXiNJmduHhFSeK6ItJWJNZuGrAieEX63FeTuZYtDIWwy3cj8+BqiN1ym9mJPIqi7v7DFWqw
2P6XI2WisAM2y/Gy/wQnaKPoese3jPtY5m9WRQ6T14Ufk5QLsakMa0OfQpGnW0PEirLsZM+MZjaD
q8QayxNRR1hUSnXJTVipf38OnT+XLQ60DfpALCQNW/coPv/1HGbsZmM9gZQ3lKRTxkPS3KQNekIm
r6jtvHPtaudRs3ICkxFAGQ7ZFuRu2itvziJfLt+SOJmDrWp71QrNvNQeFpCo6/Wz8uVlEhDXAqQn
exJutJ3VJjNCdErYtIbEoKLe7yz9aTDfyLGeiy4TKp3SgaDttl8IZB2OBhAybYr2WWpX28KiHDim
5V5Vk1yFFSJUq9EJ4povfpO4Pb0vzXUWlZvRD7tVG8lwZ7iE3udWQtRUIGfJBfWewTY3SwBwknyJ
E9WdI8joKUMzaw/AVIX4kGRIknuPLHjaLNmOwly9DqUVrJsAfYhdWNPWjMDiuDmpSn9/SvCi/pWz
YXlslzCquSajmrBcx/tjQEOIJl1inIO7lgzFNdOmfmdpKTiqHLhGoZ1tu/oe+WO7cyflHds4guGe
hy9wF+rjYCckY7lfvbFOrjYcHzBo7jRtEOuybDT0o+vWXrgeWtXu7ADKQOx8TZuAvQ3lMoolg34t
mmjXtUly041PbVsZT4k/vra9o1+64hbL5FEnJwuRVKuTK1B/izpnn61G5H4eKK6noRfOc9ZqDwkF
JFwYosemC56cyAePWxoxV0QhRvEn9Qh2/CImlk6iCWPGiU9dHAdY8p4Iq6L6ErJK6h15cIhmjL25
exLi/HW8WexTl/omGy1Mv9TYzkREjudfz0R3HzPrwfVHk86S75+NqNnqyZg82njmsyKpVqZWu4RN
I/SiuYT2X8+3pTeinkrEExE5/l3N1aJz7gwYX6r4zSD65xBTUB5rrMBT4hNfMqHVyyhm7cMcjVfl
Ro9B6MlVFZf93o0bd8+PNVdBEzebdiBZkQsdgaQ9xhsdUctqZNF7rdKPqjZIg8xbHFswVbbOKB56
EFxnWRpAlPBeStYDmB/HO7JzxGqkFl6VRzTy6EtnS1rSt4ncKSp9IX+nbV1HqztrSMQf03XWBfWj
GZFUpyc4pHuTUuToOvkq08HDjIa3zuz+RyxonOlDc8UYou8dBKibGtWDg+rgbg1cPZzedI/M4bsR
a/6+DpV2mciwt3ElXONemre+jT835vQl9/JwFyepc1c5uYLslbDbOjer9j/WcTjdomLYWaCDNrXB
BRFb2k4rm+JQJU66I1Hgu5UKcRxdbI517+kvUOCORaNPJ05bRJ4ZDhOpjINpmwGY+uQaaSNUBMrP
Kz1JS9KEnFvJrXIYS9leoJnUhb8n2+rsFR02TlAVsm7iS2ooJLNoIInwRIlPZbi5prXcTEjsjvBv
spOQaks5o1qnPvOtrEirnhqkpn7ZXLrI1YnH8ca7i/QXpZ227nP+LAcl96OXigohYljuoijMd4Vd
YBgbsno1KHpOvc8ujAaKqxvJdUh/Fik3GPpbeTD06ir5zD5LriJoxosy/WDT0aTZ0Aks6hVhSfRi
ktrD3uacoLKCxaolTtakrh/DKWgeoYuDm8bavY1DPT3VaYnh0CY3K7QcLjV9/GDxXaRw6chiJ817
G+cIUzLuywYOTzJZ+i1tW/2mJjXc4iPFV6xoLQepiZHVAvMWq0yWOUlKUXAte/+hLSz7nIXOl85P
oi0y5EPUjs6jkfbVPi1wcPokh2KgmUrSJ81yK2r5TSFRTnvz8+h7GrFXDSFvI5H1oF7g5I5jgit0
Chhrw/aH28bjVc4PbkkQReVRFGJv5558HOr7fky/qywIblM7tEdN+LfCw2tQTdYL9OlLXfvBJXJM
Akdk3R+MsP6QVYl4dgJxCjU1XUm2d6k9kAAm6AJw2X6Npum78jV3X0wZMdet7M9U3cFfMlIaRj2e
Svs1LNkLJVOYrDPLICF+cm/LWiaIo8dm1KKr79ZXROjhISgzn7AVjI2UMljf9RUBjE1MjmDT44uC
5gkA3r11xfi5oiVHYlj4bCXW1redZtub00c7VNUuq1y5Mroq2VS9i8rQeoS9smL4Mh4Zp8JNV8aH
RtBPIXuUHMKEEr2TZTRrSCA1+pFoh177EbaGeexq/2YWRbhqZGe9GoZ41cKJqHYPL58iwBvB6QI0
en/K7h3A0X4UtALfoTDvjBix2FOW//Fi+cioPGGhQ7Rp596kb5fW5q/XOnHWftR463crTzXzYcJR
uwiXjt/SYF0ar+8PtXzQo5LU+6WrNjLKElArvi9NN8tkXeS4frtB/a7ANvHgBpN68Et3pTmiP1QG
cHemO/jXyDSFwFAaaAohYv/l19thdA4dkewJHZ2d6zxkJqb1LsoEFRN8Z2mFkwvhy8ZlS3+IxlHB
XpilWMvD0kpeiD9tGn5Dt4J5N6VD78tGbQXl/x2tg9cAJEPtdPXe66G4yxyh+uIhSlXKBBSGlN57
Izq5OTfLVPdYSSf1LEIG6kxkKUuhh7wb7eM7m2ppwv/xchrinG42yB9XNvF2sPC3903+QWgD7ZmZ
nrQ8LFqC95e10rDH4pN9R0QtLfnl5fIsGGYA/vKa3t2uNrRmbbr5Yz0az3FqBUetZUp2U5coNAb7
jSBCsCa8gMzjZNoj030xLOqgtFebTZ+omx7FNX2j9lRXhbZ1MeKW6OKHGC+5bjvsaUk7TDxnWLUV
0YwWYfOb0XIghFSDvkmHAbl+XFxT+dK2dbQLSKTfaiL9MshmTzPFBs3mjKuuT5w59XfnOmQyhyUW
ydBWq0bhlWpS3MZDRbKlS73iYaj1n5rUvkiRbCLN5fYM2eFCEzrWMdBcghaxlJCcDCLAZYlz9hKF
Q7wISbtj7oeAVh2i/EuuRbsBXxpmhSZjGRHQ/C36M0yJZa+ersnWfQYiRq6n31LODGYlN5KOtTKb
E6Whwy+i+SJ8WkDkC7CH6esIKLbZL28t5J7l65Zny3vvX4vTkzb9//jf7z/BnsFFba+F6z9/Z7YQ
0t5/TVnp0V6qkZjZ//2z/4FEr/p0T3Pq4TeK+/J95bwqIhH3R92UYtouv7VgeEIuC4XCHyb2estv
ef/077/v1x8TlII1f7AxAghPdg3BIs1nSCV3SOHZJncfGySvaL/Hsb/Xxrk3i5BiI5ZcgHeI/iTA
NXexbhIw2jLgg6gUqm9REnnVepQIYj07YXtpu/pJdxIPO3vPjsMSFMNK8Q3Bi3OM9NB+yMHnIO+w
CRjMbanvyEh8HjyPO3n57+WhYx+E61Ima1GVFqhOE+bT8j/MgvaDimPavPD8l69b3loelpcZgoGD
ZsOhmn/I8r6d0tlcnpWpTtVAj+Xm/RtYyWNKYLcMqlt5B9uHsuBp7REE1vRg10yeqD4bsU4nbe1l
cLbij8HgP9sZIIuFLeMHdkui5AzjyTOtmdbN4utc3lgeBkeHVLrgeYqSRViHKWKzpG4tD4us7v3l
Al9xF9Xd+5vQMshT+uvD8n3LV//xY8agSbcS9CjMJxJdN50rKCIs/J/EQv41r9lfgnaIcGvNkNR3
BeDy7E9ZoJopMu9f88fL5T/e8TLLy0CFnlr//bewHMDxaSTVJuyodfz66iwr5D+eTouG7/2XNVHS
7m2mHNsCbRQK//BLrrj8lvcve/+li+z4/eW/+7qlG/b+vb/94cv//PEtgyQ5ejIvEoMGqawUHH8d
ubFzTaNcLz+n9KemfV7wOn6WIDdcjkyZ9Hl2mHS6z5lr4/1AtPh+RpeXv4L8fiX7/Xq+vP3+pcuz
5URHRR9MFFnm5L++J0YZLUQ27c04OvS6YN0/TLLcNl2xqQz1C1xfq8GetssVME4ibj4uwHu5DB1O
ze7IqEAkjFh77DynIz3rmXLiIX491I0HEPf9tW8H2hrqvb0qDafcupPNDgMrzvJDf4nIhRFQl/BP
qZZhl9LqXaR7oCjm7uNyXmoWvjtRFS8lu7rjIgoW8wme2tcUANRyAP84/Mt7v52iclGv/jrq70/9
pET6GaFg8Lrgm6tFdLFmmYQqpnE1dV6J68TN793on0ZfGzbpZI9PBZgqeDLsuHRv52mNt4uwgOwd
3+/IsKKHaSUDIS+kIm5LvAz7XiIsLlhKrmIx1RdaEJexEtWbfdMcH+RAfvcNOzjiMDwGeuCSnxoQ
QRAaXyejsa5Vob/YQx8dRXvtEh3hcGbdK68WBwotX6Nd1Njqiics3VqoOpnz6BI1Vb0tROVcoi58
mWrNZYlgvcQogPdO5X0tGKzIk45Bfwx9uNUi5voxkp+rOjeuRTeAMLRM/6grsmH9ktKYo3+Woefs
ehFPGPeNT3YSTFs1kEotMm2NLLp8TKZqh/NyWCOnH3f5wIZes9QXTEefc60vTtHM/Nd1Nk90mARr
A+ns6oZcZzNxxWoEc3/E+f1togGM5UST+Omb4AZ0InQ3TW7V9zhQH2yncI8qd7/nfqZ2etNJIA8D
lAJdPlV5ED1BOq32ZR+/9pnVbmkOpxtDlcHGVAVKFSBeSMIomEExDfYNwJ6Bm+ExKKhWRWHa76qo
uMhYf7OVZTPF+kByEIpsOOzXXOFyjer8Gwi3/IKwNGZqjHHbY9/0aHVakwMeKUqvcez0x9RJ7iRh
ERDU49m0LevrKJT+oU4PumkXpwIT5Q5VXrHxhNp3GDxYu/Tx0feCLSF8TIVxJYHuUzPgfHybXPPa
y9I+oRtd5f6Y7OgO/QQDTZdZzxwgWzNwosKU8ZDRBzpnnZd/8BL2YubL2NTeFzIUtFUgOnEAUpbu
3Qo07NidE4dBwTaa6iYa1WFUNPZpY8hzVXgrr9VG1tn+tIWy+dirrjq4xqieIsLqCIlYaQB576Id
KaGYih5l5sHHbaOGSy1mowfsXvPcK2qz4JjHNDHjnAAWyAtde2+7ONl0veWdyc39EPSucbQKpHe9
n+46RQ1Rt5HZ1T6WTq9X9mkctM/dIU2suxrJlElDkLt6RlJrZHzVNLxY4FltZtdAkXuPp853Kvy+
jr2Xtx5Zn/C0BxGVV0kRG02u13zP0ItdY2l8oH/DCpYd+s4whi13d3FFSbTTFS4aM6tzuIbuc1ia
4px9wV1rfGjlV1GqJxXl/t2IrM9mZY23YPQBDSl1oYWXXW03ZhCTen+sixEpW9F8qMfafhZVcklF
TfSYPn7La2pUQRc6F6VlA5gP+kgSB+FEc/3F09LtoMfjNs+S+pA3xQdk2OWR/ekRUYSOcmg895ai
f4E9taRv4qBdPgHrlVshYj4dBxi4m6UdiHZ+jUFcvCTjKvbFeEvMXeAE5LFkQPwKh+HVTikV0xXF
q8QSicCJeFIjJkBLh5kEG4fFZrAKQSmePdTN+yKlf1DlKsDAAMbIxtMpZhtA0toYHA3r1E7ybexF
erYasiZ60U0bfaJGiDQx3Zi+ZZ5YeI3EAor4YFTI80p37RtAJews/qgGPjm7fY380fYjwkBs0X3q
4znOf6g2/wgEZMeX5DtT+FzdeleeqrHrnpAePItaUE/g5YYkEZNuiwajxf0q08m45qV37UJMd8rV
Ps3mgWtb4sxVoViXphM9JOmUnWm7fhN68YLa8KUNlLcLSvdQ2NMlzsqPhVZfHbse97pPr1WOn/Q2
MTYFUpptLGt/M7cfDfOHHh8HtNBfjI84n6cLTuRtXR9LtzNeIvUZ1bR5LHrrM8BF59DF/VNrxz/t
JK4PY0rfxC6o5magf9jLvkCWg97gqvqYqScvqvRtP6L4tJx8eh56KowmRKPcdJq9y641dWLt1YDy
4bpnAS3uJTSBdNEOONsVdEc6Dy50My1YKa/XTyrQMQLXu95Wb5NVNdsyaNqr3ecxfKxKbqX7rIOb
PAd5S6E/HDdoOGHh+OwAFS70fUw9CmthsMqj4ZzrqXaxOwhZXfksMEfuQrN8DLsh23iR0Z2z6Wsx
qPruUa7rxPDMUs7ZDnQPxtkibDY4ic30TMJI+CwDJ9wbEBQf0F2XuICH8FUz/f7u6hTCJon8Z3K6
e6++RcKqv2JlrDZQTjBMJly0VCPxhcXAcVx3VGsyVQZqQEl5xxTvrr20Kdf4YiQtBqoJ3XTvW+y6
yzu+GdQnc8x/JLFMD47VrbFiOnt9hN9m2dphwpK7FlMUbhqfGwYf3z4q+T0gbMtLEI/E09sD90WX
JZSGk/hVEaJZBwWsMC+LH1u/q7msMzoesuZhzB/HzE4Jvk3rLdfEunHEqWuYGFynbDZlq747dntV
hWGsMDt8wWDmHoN8HrYzatEqt7i/WVSy9KrlLm1HSvcK0UMHBo011M112v2DqRf2cfQ0d6v3FfAy
3dJAhTkr0hl/5qobPpR2/JDoDolAPib5JgUl0ETBXi/i6RbK5IsZquLS9Lm+auhTP7R3zaUJ6FTW
Lmag39N2YStvuftK5QH17ow5jKqocI7YZodXSitcvgTOrGoS2wszsMAROPNaafhCcV7fpzFbeBjf
8mLFEvEQfnU5JuO1Hu5B+YlfOR0HjsJOGdPH0EEUrfSwRI7bN3TuTUXKBSVTnyOzLnNgcEXC8kKz
6w3wb3dlJMlbkLY+HT0Mn+Egml3tYBlHbdrvSj/MwVmFJJ2L9KNlpa/9YLF4pcQq/ardqGhwWA+M
L4mdk2AdWMluAFc51lQ/YZeW61gzXahY6WEwFZ7kSKO4AmlJd77QvDOuutvtOZBmlg2fzLwxto4d
/AhqOnMFfab7iC1XVm14duVtDHpnI/L0uQi4lKFL95vGYPhnCcNVoaZHYzLjB5TKNIrc5nEy7Gbr
BOOHiF0zFeQpeoFpccHRYK8rWwHUUnLt+dbBjOX3qBohTfTcri0Com3sNlctaWtSxc1t3Fjum279
ZFWXHtAEu5vczrlcuvIHzZwnuxP6d1IKKSRL543ZC3ofyAODOIB7mbqv4ZRNX8LAgbAWT8QmmhVr
xj7xTlbi1KtSVNpeuiQjavYgIYIAbzL1D3qVf3XxIkpU0A9IXSeIfHirM+F35ykI5bl0skeQBazr
UY9so7SLDk3CTqNmLX1mK97JxL1rzbzy8tND53fJPjG8+1Th3Gnncgnqd7psRlns0hRW1zCCDSaf
m7KwE65Ccqj6VQzMwU9i55MM0s9eiAXeTp0K9Gq/GYYxOEHaDaGNDfqhTSq5HgLz5uWZd7PzYe+7
VDDSITrREjxQyqauYk2fKpkVp4rBoKEdszE6ynCFaVAYCVr/oerMpxjNzDq1nfZQabDICydJjzSr
+G5CgLKUxX6Y4gkmouGMKIF6sTXqq/i1dDV/1eptum1dHSGS9G7lKBXx6fqnMUuR9RtMKC5N1Xzs
zywVWj5BaR5Kd/xe2cbjqHYlpM59jDP2VCXyhgr0URgUW4wKr+/kJusWkGCU2e6tiotPpZGcoq7U
9rohYF5OWJdjum/7ZuDjsKyK0US0/THEWRArMHsQtQDzat5PFjzmSSPfcFVLYOyjMRwd5rZH9E/H
uhpYVfReTgl3/OI0NGAsrYtebT15zKzmYRx9lk1OM+2iukq2SQvmtzBtbnp4i23qXPMQt5KXfLZL
5f7IG/+LVXyKTH18cmL9Me3MTwXS0kdXlm8YZYyHVlgAY8tGsd4cfLqAtn3QjO5UJEM5c5+bdZiD
EnUqdsBMLMgt++yKFosUeX5mZrfpWpDdKY2XPgX1pvkZnbbJI8Ydrb+ne08J42+qOvtEOHa9jhXa
OcSF2V4ve7E3rNHborb9SW38KQxzDlbhcvqaGDqrow5TYHwqBv/C8gj2vunsiRGbrjqRCVE93vrk
7AbZpwoK+E2EslwZVVVu7KKYHkfOxKo0ax9SKnV8swPi25p7X7U31XrdMbFn/9azU6XWxWhbGwa9
UVxE2N9TCIBJ4UQX6acKwEne71IDorg0QEt4Xrhf5JlBlM7S+TDdMb6uqZc0NDlssuVHgIZF2Jdk
w7AYT7Tx+rU36d90MfJ5l2k0C8H2EAZyHVTzzfAKLFe9cwbve9C9Zjp2DmQ9joKiBUw4nxlGm+Ua
RyaL5TorjyDGfiJD3IdGxfcmJAr2NGtWI4gtIJqsKXXrVHXpD4xU5EKPk87iqEgewKuR45kZT+Eq
+BB62pkuTXENxs9aiVDToxJ5QxAdb4KK+X55SBC7XqoMU0iCdZmVX3aeMvuQeRX7szzM1laMEikl
ezsk/OvA9ual8QoWFh+b2kIqKUEZ+k7pw46s2KQN7EGWtlMhgN4NvnmJ/erDP0oDqWYegwSWLG+O
M+CFLjuQjstkl/Kcsx+BxSOyTcJkc0ik9302yDAYdKeqSe5VkhinIIa668fqpEyXE67b2sWSONb8
SpD3OmpP1qB+sL9uDpqyv4oRj0Ss5eFhCHFwsCc6pbb9kQafd/SSUCLI1b8XUwm1YsrxaVp2c+o6
/AncN8Cwi4SOmNbMrRV/owvsCQRCbc3coi5UUIO36hRQyWzVSWVWHSkBi2PV8jLEiICOQOkPmisj
Zrek2DZ5AeuBxseeHTEoR26uNWWb9JQX+kznnW5OmmmbWWjT1aQ1wCeHZCnxn6BPQH21bfruQCPC
fLOL7/rE+kgVw7llN3ZkHf7GNdOcGvOppapxTxJ51UqqNK2uZ7su1MebggfctqGz5jKNVkFgWXdb
aifqC6CX4/yStuYuDzLzADgjZoz2wt1USpYIfpetBZXXBxFr3bpPiX42kHXtgjxrN40VvTXUFC92
DfHRDlqYt2KMtmnoyn2o9GSNDnPYay7rzBLVL3m/a2X53GKqUgencVC71QIu1lwgSdvmexn1/mUs
g5sI+scQxMuHsTWQKOe6cWLeBQpaes0qYreoIwx8yC2DJWlqZQeJUHBruik6Obvb0vWtrtkcDtUm
sGc1VWZbzYxJrsGYorXiyVLxj2Kgxxo0+bhPsCeeZQY71qZRts5b46fW6CYxMtl2wg/4OAwDdOUI
fghX6XoEv3XIHdrnydzcDv3UuGrZIWmK8FzS8kIISRAP/aHxoXDlcAuxpjnUZ7RweBwa57UstYtj
qmhnuUa76SRY4NFQlzaW1qrNgu7iBumj9t/snUeP5Ei2pf/Kw+xZII0amDcLulahZW6ISBGkUWsj
+evno2e9KdH9qqfRm8ZgchHIrMyKcHeSZtfuPec7NeAlZzmQ4N9KbvK5f537eOsOqfiuBpfMRl8Q
a9yLZ8WS6HeOfBqajsHv4N5AqKy/+Hi2Giv7JoQfcR4Xj7WtyX0aoqIQPiwVrE/5fe9QkRCVCH64
CjelP7dU5hVA8qy4Q35pHsKGpyGrFpgiKq+kA4/i0ntYodZJ1mgplyOD6mXDyLMVCOjc4SLGGlFU
KTZQmjC4VTjBTNY0FN+ALDt94rS+FCWJYSTHqOKMwPiSSXvV7OsY8eUsFzawiSHMJhEjZMzPwCAU
mzHBi9Glx3CM260IvbUl+nCX9EbPBAMLQ9tZkvmd/uFTQdl1w2ecVm8DSdLH3hbJg2EyDKngpzSE
ByyWBM/j8KJbmcPzGhXrIYq+WnZKehcwHpaLG2hZn/kkVrbJkdxLR6Q8sZ9vpgHBZdsXrPszlryG
ox5Us0TbDpk8QsBIV26hkrM33WpTXHBunIhWjo1557XPWlJAOvakdmAEb6Jmml1o4GAhvZKZfZtb
7jHtoPFnaS+2wA4NBk7Wlie6QCjJg9owywu1W1GQMjA0WHYTvT/pKbHdMeqm7C7qxvgAYcw8qMkC
uObG1a4c6sc0cz1E4BeTEf4enTdo5sLa/uyv6e1D4lNRN5UPZnvmuNBoWbKdi/B1qhrA2cKLAiur
2ltT3bEbybPWum/XFkzmKlx+sTD26TtGLYNpLoKgEiQJz401MkQcYGlFab/Tmh+ysTPaqcq6K4bh
u507Jz8L1aZNdJT6mbKJkbMf7bbQ4GvZyCbqieqg9O8H35gOadVwZjVHEMZp9cnbvjdr+YxZVaxb
WqYr04brW1Q2xdFAFwVIu7aLQ/1LZyQkl0YpXLQcpltujtw7ceHcil4ncdrajnMjdxUi7jVB5/MW
mgbAD7ek/QfAIjDNKnsQRvbsDfLBHyPrEEVy3FgDBYijD/lW90trW+b2zdi6/aliiKDfWGU4He3K
hOzlFmcjt4ErJ93a91FPSB2mCfpbtUpybQyilB1OUqmsZ0nsQ034Ls7wpcAY0Di2lX2J0yE/JWl4
qwp9i2PO/lDVRcyxdzZz+kh5gvvETubvqdZEq1zvuZ+auT6AdQmpucsfVzF8OHpfi8ppXwN6VQl4
DC/c6bzJTcwDf+uoaW2LZ3sc1edslhDIbKpp0xqw/X+l4JK33Szo+zVjdjG98m5wJM3GknjMpESe
mvI0r+g2Y9ftm0upvLMdGcUDfVuxMkizWFNNPXdJLXeMm1EPSNs7Izh6t6qqOdURHonetXDnZiEp
723WbUAqoXjwRkYfjXN2QL1Neo4mKSlP4dDrTLZ9ZvvAK54mRhJIddGHFKWxSmrHXodob/etbuCd
rKxLiCwaDrmypke4YdXBjptoS1sJYPrSekyieg607k6kI116bUq3Vpe81Yv1MnG0lyFk/uKh+TxF
aXXbykW86AO9Mpmegk6Njsp/qNzEPV2/ZJrFPdfmD8CNzJs0tX7EnFERDqOeC5RWfEzJDVVyeS5S
Z3xNJZzkMN4URoy9oUj9p8ryH0kvU6eo9TdO6y9PdUozbsxocaVxd4sSrr0VlbfzQz1jjd/oHm1X
DZON62eftT/oG7ea2cja6mKmuX5iyNIdprmhICnj7ggRCjOHdq7hgjzLMUnvm6+irXeFLNNndmcD
pkQMZLveYRZNHnWU9ZvcgEGJDHS6+JD4tDltd6QyeIg4QHZdewtG88ARRdvrqpI7on6DOmb+oXuN
3Ovfx1iLT/XAap+a2mPR8SfR2+upM/zLlKcHrZQukvumPmKA+yLr3tsYORkOpYcHX3l0eeUoAkVR
61ogEvE40MOKBe5jUa9o2Mj9lOQlS5AR7snkRS405fSWcphBg1MUaw4jDhD5+lFvzXGnjHjbxab7
ULjTzoRGhzvVuMmL9Es3LwqaoWofCijvhVIlstM+OVWl7R2SgkahAabmVGvxrhyFfhsX5QsfQbWx
ZkrwyTTuzJi3XzChBGmV59vagyTeF661NqmId2h0G7D22wrQFpI9R5ynTPuqqcHZFV41b12i3LeV
fOmgluzjUE1BVzgDjVV5CYs0XkXZ0J0zD9NsOPb5TZN+xd++lp7IPxJW08BEvoLjJ7pUaac2hTCT
rW0krEYOfmh7xMShKcN8sweaw2n3Sj5JeMxa7Qn+ZXWDF3dauZYR7urGWMejP9+ToF3cheNnwVB+
M8ScLmj5THdOHCa3Y5oEuluA8qjaI9FcNdI8HRmNnAc0skV36YtKbAab8wMse0MN9gXTkX1x/PQb
rIDsUHqTdsuw/9HPGH3QrmtuRhV44ExnmkGP7Dl+AAXRPeH2D1tCizRcmqCIH+h7p4+a9plNXblj
ZjisrOWoo6r0PNIZuWR6hhInktxtiYzPTmreJlZZ3vqGm99k7fPPP4iB+wJJ9kqTCPYcq3BPmolg
VSuUtZGWxYfM4exJCsVNYkTD2ezsLhj6qQpUM7v7q+FCKCoo0XKiZFRU7qCMMJpyPGAmjKxEpJVn
NSWvC+TI0w39rmRg1ca9s8nGWlu5ldHQiRL760mRt4DqN9H2bttxfRPWe8/uENg67k7IuV+5wGI5
o9O8G5Pxzo44cUbhfRMb4y2vgArdm7aZEtkmDctxg+Z3V3KxVtQ0BBeCi7k4c/0x58mwvZrT68hw
tlaTvkfLeuK6kEjrTruPWlim+jCNe3SMUIkG1wVXVm84VN9nhakuzA20Xa3GmDEHY8eqZdtXQC19
qwoYYlGxFpTFSGKSoOrZHGh2eYGG/yIoOqI4hpZAAIK41cg+XBstmiy32CRhe6rt3t+0FbK5YcBv
xntCk9gNO6+nIReNxstQciyr1TcamOl+sqZ4G6ocVmrVuFD8kfObojPPlTJOlT4nt5yTK44CEsp9
THYjMUYlZtGIhmtnG0809Ac63fRY94QZTk9WYiX3EUtWNJEYoLsTyeY2/0KHRoD2GbjAUp5hQA9n
caa5gNEo0RiRlNNCvOjR5WChwfUunqBHoZNOLrklsNeYtHmVV/1wzNQ6aNTFNwVpJzTi1qkmnS8m
HkXXGVduD45AGb13AuzlB7mr93ud66YRF9VUk0PxZ6TrJpHNXpQu/bv8NKDmw0Ub22ikF/ukpEXI
EAsKV53cDfQzVs5Iq7ftku5YIbdgpukQe9RJAEeOfW4c8Ro6X8bI6V64WM9SeYp5RaMC2+xRFzgj
5049traxJZ4HE/KiWOI/vZ3I/ZbzMwegKvSpP5z8YY4xJI/NrrD76p1so43K5WMuVLHReqe7m8v8
YNUJ4RlxtrpO5tKMR70yoMN2sGIDS4D9amph3AgrObnTU28hQJ/KzGeBzKbbMh4RaDnq3fZM3qQf
knZg7jVOSufM+qohx91FfQQBoazZNuGPMcGMVlPmxKeuBF+iGWn4ksfdxotxjxRGx5iYSLGNbBbs
eoSCOZutCNSvWZF6Qgu2U9DKB3X3FCFWOtkQwPLkhdKpXiNmTtiQG33TO/PeC01GJZpjHghtJgA4
HU++NarTxKRobG3z2Ku0vjQIVna+N391zag46cLMT9fflXZVnFRqvER1U21Ds5yPkcWX6+/G2cQZ
qk30krL24pIA6TgYbYEnU5kbsKOFQDbmyQjldF8+KOxDTJK5zMUQI0tMfILh3QK/QgpDfmqiZlW7
2NibyLMCUE3jpWF8f7WXFYxXH+fkG0Ks29oKnXcou5SExns1uv2DCWb55CpAoZ2qgsrR3JOZLqYC
STOwLeeLGDp1byZfkCWCU7ZS2CNA66ROInR+Kqu2XxulEAQkfJYyf4up/HeMH+jqol5nU56h6Qyk
fbcJ9VcujzIa3yydPDMj9sa175kcIvPk46qPGKOJ9rSS9WW2VBSglEZdrgoamZ5X7bx4eIr9RAA4
ZqWkDfXR80IStHoBaopPA2oo+cw8xo3uLHqV7jRY1ktujA/I88gnSspviZzznRFq60nYBnQh+2KF
XrluO9y7vtWvEzKyyE4YTgCstJMf5ueqj9K1qrDxWiVVt9n12DV8wvps8znC936kTHLWhEO80D1l
d+iAQP+UyC4E2goGxxW/VGgLrV9mHXBLgpYqfHSQSXyCK3O6J1KZ2gp4JrPk6onQ8noTeawSBZyb
FaoAuUrg669SiEJBO9Iwb3zCYmIF2X5o4DG3BHIx2ivteymdDH2qfUguaCDDZ7MlscVmtV/5DooU
6Wb0RovpA2l4vdftY6RpzoVWFmW/0Day1cWzl7k/ctDHin1zlzN5yXu4I5PjSVyX9HRn22YfmMiN
W+aLCglCEdN4roe9qXR9r+VfMbqUu6GUtzEN2QBnSbtvW2fTOmqX9on7Te3bstmoWfUPpWhuvVgR
kWZr2Vr19D9tnEiBTAdzHae+QaUtDMhA3SWxsC3n5VtOSw0yseWyvlRVICoX8lfIKc9FNDH5Rb3Z
+1mH74WAPeLm/BFFX55dxqL/NiYGfckwPZiT+1wbjEhqN9UCMi5xi3c5WTiVTUOVcSWVtFg7nm9c
OKDcE6fbHCu7eY9M/UaUbX7X2WJrShVdiDa4m/p4plGbhWsWwukYRxjqFyKzjmFF5/x3RPOobjTL
1Q/N3D5c/QSdZTwh8CwPXUddZFnJY9KUw34unJfOcjOO1u6ES0X7bit2ijxOa0LRfR+7DTB0j6nT
yskM6HBd9xE1dXeShJshILV/Gp//f7j4P8ozsHWBB/y/zzN4+dHkZdH9EYdy/X9+xaG4xi8Wo2vf
MZkX4XQ3Aaz8ikNxzV8sk6vtOpbh4Hd0+Em/RRnoBv+ZqbqrAz/BwPlbkoErmOXwNzb+SJ6CfwaJ
8kfLLDQv2zaIKucFWqZLdsKfnH2eMfSzRNG8jxz/m7esa/J+NhQqmYh6/ncfzN1PI+5/FH1+V4JJ
bf/zf/zJs24vPkKTd2qxlvs6n8fi/fydLzrsh1qYZRTuWQrSrfB6DnfDaBLkYcoNQTuN/r1t9UOf
bmqdA2hBqpU2HrKcjV0O+ZfcBY2bAbtsVKvWqlPrdJyitZUucIBCPtPcf6oyixLdMU8ys338UDWa
ogaTupXSxh1d8rVseS6xSSuWuI02TCXe3+bur9+oC+Hmd/ban2/UdshS97lSlHV/+lRjCrbRTD1/
P0XWfuzoYJuJh9RL2qwvzDsNCjpbim+Wnn1mklHl2GBJoMNINCCZaVVHRznfx3r+mVv5OcsGtUbF
Rp3X2Ju0oDczORJiG+G3LEIEPeTGa9rH5VGwroJ6EJ55GByslHNkiU3Z0diO0FwllRnoCJz60jxq
CHxIik5eJCKPY0Z/CZBxkatVxQBwZWXxOmtoqzLO4JUyJgm6wctAiOnMc7E1k+DVvU210wZxVO9j
z3gu5KTDMmF+5PnJPvHaCK4VZQhJz5+cTMmIUDSSuABxa5JhFWB7+0Fw912qR59OyqAVBvkjaOq1
UOOw4m2xhlvpe1kj/gn94QMFewIAPFPrf3Ct/mg4/nmtXIvrhBTN5gn9002pQxM2c8Ra+zjm/GLU
4VNipkS3EcNVMPAtUqqOpiDpLLISez3UOmPERoFos/ctQpAg7DsaXZisUtNbuWmsM7QhZxzWwlpI
hUO0cDZ27b2NrcNM1RJOwKErSOIEPjVT6aaCsNFkSxb3dG+8DnoGRSuSn3biUx1IIuKp5uIgKbnv
6wEVlVI+vVb/a8Z4/Gg29VsWF2dOvZy9JFYhT7Jn2ekpF9UL5d5dXnLjuSOBFtNwlkb6pbU56bdT
u0WqN6jDxByNhudNQpu5F93ZdlfZmCOaaQdaq3At+QdYWbiKANrIj/X8e91QehBOoIZiTO6+P61d
K0NfSaB6QzJrbT/kPnfMP7hOf+eRgrpB4KDnsfFfIRG/Wztay+z7yVX+XpqVWjcLVNKL7GlrcBzs
xFKOvv31D7wmuPxGE/h5Y3geMlQgJWBK/kzYsAejzTm5+HtzNE+V49zNHnA9a3kYnKJ/BT58Y2rp
Qjrr39KJO1iWXGG3FAsr2zs0MvpE8hLV0X7o3//6tf29exb2h8fdgtLE/xsihtGiN9cyf+8ilWAK
tXNjXhq7UhugYrBXfcl8BJ3VP7gGf+fHLmwF03YhoIi/Qcz4jRBepjRvj2brc7S9J8aEOjqF5LOt
+5CjOzqU1nv66/dq6H/kf1wvhI0RnG1y2ab+Zo9KIkP4igd3r3fwLyTxYgrKXqyyc1jpw9JdwXY/
pN3Keg5b9ylNSHmtR7KnS1f/NAyfdARaR7jeWf1jNA/0leuERSaEM7Bb0C0k4ewm30XFl9AW5IVk
qwrh8jpz8juLzBoo8PK1aLT7wiLJdOCjnpjYrQn/2tT8XJo8mAozy9kmFSGejX7nmKVau07bExSc
H4CStUFkghKD3VV+iWAeBi6zV1QAY80kmlNNiWTd8Zpvnf6cVikBr726RYIVEnBDHuxcu1869D8Y
DFmDUzddpzVSitBPGUd71ueIDMMIsY4lshuQxo0bL83grwa9A/d9WhaebJzPVsRmoFvDapy4bBUN
cHzsgRwde2Vm05M5lM89QIVVxtYa+NP04HbsObWGqrKX/hONMl6Yz4dLq+/NwbaMMIjdAf4TTra6
wPy01b043Tc06MseafRoIaXLmvwfAAkMAfbtTxssUgoDIIwrXM/xfXvZgH+3GoQizKi1m3Ef+WII
FJOJYrjtp3lGm9mWq8G/x2M8cfKkM25iTYo7F5P4DK+wjg7TaPnrYZOBU4CUUzRB6Ol7w0O3mOVJ
D7aSjYhaZYWgnjhT/Lfoa6NzKYznPmmNFdEyeLG3PQs61Aj8jrGFurqgZ4nM6xsnq5qG9OJsyhkl
Eu+8zumXckSHg2y4K4zpHjtIFG/jfPqk63t0hdTXhF19LTkWxOrBL1W9lUvsTdl2OzghDFlmi4FP
a6/CcHoaK9yErFlMGh0iZtaymh9NPT5ndvHg1aRdO2NDYkSZLkYT8eb3mSJVzt3aORzHDO0YSR14
2iCor3B2vNEezA/dbOBONKatVhQ9oXsaYQs2jZ542nm5+dzO5XtY9jQVWvu1IdIjyDP5yAy0Dmri
JrE3rpPQPXtZir261eC+9YxhQrkeOveenwsrxSWnFUd7l3vTMjF4NJNqLwa5IQZDrp1UXZoJqJ3H
J4SL095YL53KCNKqh4eitj8nDAm7nN5JUQFDMSpm0Y7L6w6TGKAWjk3XxlfkEP+S+kmF6Uzw/8bk
mIaC3WlGB1DS+pnKdJFG8unRZqXR6R+0iOKrYmaEkGwFbCWBZD59UJp5wezjaOsmTJO1SRqgEa4n
erXBTLdivXjEiIAabsl2lNthljjR6cjXiVkCDCCXCsytHwAWj7n9LUyZiUkJaObINlMEw9ilT01h
64dq2ZxNoLletvSsrCpep0b+Ntno3ogReZmj7DGxazwj1QHBpVjV6USaLlifHBtCVptMh5H3ufYu
trgZ0MOuGfP1FLljym23r3Wf6gngwEpM/j2i4grt8/AYtSj66Ek/AwfADGWY98zxNay96cloBeCE
/kiKOT4I13Z2jPNf7Nq+cXR0aa0RayxDRAbr7C71WLMKikjs9JhGvM1YsZTPBb2xxICPo0rdDMqs
eh5FTcyOnxGcOpZmkPckDuSiIZ+dvTROMW74Gmf0WAVaRBKNV0ysKFMcr4bZvS3pSs2xeTsNMFE0
7SMvx3uK1oDdxg2kSWOoGXPAvOHwDjyYAF6uf97oUOGb8dhy1BYDFSrmjoAuXL4teu3RDFmZ54Il
1ooKGMDxKkvkfeIVPE+eemi1gRy3XosD5mLnuVmiUAyeambL+ymF3EoL9N3ksQlGwMhViGpBU8kl
TbAPA7+v6/K9McsWEbFgop1PGozCKmSuZ374BL7G/fea1eZAsjj617EFzBHeZHX9WHj24X6r/PhC
t0gEnlZckOhvHWbJlRuDgBl+1GBYaFqHe1a2m3Y89U793tX9k9+KL6l1JK30WE+C4Ae/TBalKtnj
TQGG11WvCKHWfRdSdGMIRC1DCNLMh+A2QTIU9Lf7Mqji/LnJ0JqIzP9IPTqBdjo+Zv4c0ac2V46Z
O4FbDijnWOppZInbrsngrA2x2NBOiQLAaDtNIBPWHfh/WXYeivBJaflKEVl5M7QRowKRvScFn05s
vVS6ys95I0kzdyqUFUq9+njwAw0C0H2l+cXeLVsiU4363oocbUtipUiTGDYVIwWYICHnxiBxJybs
wqnYgTu+v66ePdW2nD6GhzpmxGzxMFclXOva6p5dv7jXFpeW2ZGdhco4UUAyO8/b1Ih3V+3sPtMJ
orlV5FZQjYAS57mtEN+AeWgRGHpdnG0MH/6QHycfoXxqAFasAGps49i8LyJd59CFIs7cEct0lfA/
ubjhx6RxCBZCDC+rsCN/GqZHl+InH2rmda7lwt03Cbj1YB8o9Ywyww5agV3On1HmGwepSrbbSdvJ
kWuFQ+6rJr/wlLebMFHJGnDuS9/696PBXh2BSmqrZmehQlgEYVFwrzcEEzltvkuXbL5Fz76Oq5qk
taHf6rl+1j1OftSRONV6zIyz+Vb51jv9Y1Eh7/NK9k059CfbKY6VGX2DUoYZ5ltuYXrJazCkVFPP
aEAgc2fEy1e2OoqwfdU1/1uYy71TKY4RofaSOqQSugYOSwwx0JPGdN/r1tvQTE85y0swEeKSuGMR
dC5i7MFfp4pjZJode9/9TBIium2v4YUO5avy4Z65ZIeqIr4pzfgtjN5o4GcFYj4dSB0pS/7OqMhK
78jBuv6/apLRWrK9tfiDpjEj+Zy+bqAMGzq/vZrB+kHFVK+xg4a50bwkGBIwAw24qn3Tz89an20X
n+C+8GEBwcuhLcua26WfNgoJRFOp2huT8VrOMQH3ur0RNWnbOuJeGB05vQi94QJ7J5g9n+Pyw2av
5FGLspe46oCqVHhS6ug5FhzX0LAZiXrvyA1m63yDl2y/aVj/pP6QY1/faG4H9k2bEWZbLPFFk+fA
/jQ62nLNIBJ74+CNG7vKGHP6xo840ZtjP30UnXOnlMYoii7CQavGt84lhDoOjwN6WHB4MaMb7XlC
dXwYdZQZqhqQoObpxrBwRLMNZDRRiXeuwOgVB2sJGtA4uRIpEjq2vrsGwXAAbJZTYLO01Tu65fmA
IcK+p1ydt6WJwttLp3zVzxp9nRGwi05Y7oG32xMZRwjc9Xe/fYmWBkWepP1a7wcFMCicj4MX7SbA
ATsQxNXRzHRif2vq724ub7DGzcd4SeNNcglSAtvT8ln2R68TLsaucVfbSDk9/xR5OZDMrLu5JkKl
dfHSYAfbFk1HnFQo2DkUIsrYjeEkJcauN8WlsvWLXpjrQomKolJcEoLUWPSfucXZdq3UDDqsO/BL
qEbsoQtqLU8XKekJjN62bg0iu7X0R9/IOzXnJK97xQ/byC4ugFPJ2WOeorswHC+USXTq3fhOle1z
0aYQHuUpR97TKAIzGTeCUv7weueLdSR09A0zD6qavPwhMpSUnb4yBMa90nUJKCK2kioDwqvDvt4/
j2iIqaFOQ72UKRY5vfrM1kczzIMG2EwAZtDFsJh2/JQZUfym8vMvnPuQOOk94EezLzaD2/JdHWNx
DaBb6kRhHQaN1OsKM9MSefUzQYeMv43dly/XmBtEhyUb1MFIW/sU5TyimiwlozgvPF6/FCrTwKwA
CVMqRJ/ILYsWc2chFdtdI58aPUWgKpeUqLopn5K0+9YusJTr1b3+7nqvyJkhsJxC6myAX/Hu6v7+
zQfuLXlqRu3kG5gnK3xDT47AjGvjzhJlDvYD+6ps9HfcTHqghuIlRDxVLA0NPUk/USg/cWAizK1c
CAv2WXTRsw/+bzc5Pq9Xt1GwsLsVek44KEREb6K/E3WKg+vQ9SseAuS7FHEShc6qpnRbWUAGNb2w
N7aYv1ukTV97mF3iobpBPBKhXPBKfBSVtLdz079xaqM80jV948wXB2ROwl+YrJsb5XA8IfqLwXfy
yfiV9dLWfoxD4uOS4g3AwwvsasRLNecUN5SYR5fjZeMSPTpOk9jUzme6bOtL6+96SAwrGPsOOhsr
7/ZXzeL1yD0PfG+0XlNAWNGhEliexuXHydAE5zNtfE9yf9DCu7a5tNx/qvXsSz3P1LVpXgV6lnxr
w/TTgpjlAjlxRt5f0tzEuoYRMsrwUup6vJGd/pAIxOeh4h+5CCyHoQz8kt0VgWUBWINA9x41cSWN
VQWoeIsUZTV0xrw2HD9eO+Iu7AbJ9kwJl8jqw+sgUDRL3qnlrhoz3btZ/5E7CA/lIA4ZLfKzkLBv
M2+NAjXAriFWsSPU3qWf2n20RL4Hyx0zzrGzrpc+pjOLTR5vQWoyjOuYKNv2uEZxKlcR9FjaCLSj
vZCrn+AOPIw2z3i/tBVVGfu8rfG+c5vvobOAAhRgSYOZXjjQqHCS9hXA2s6d6HCQ3fJiEFGwsuqQ
HkaqTg2UgHXGpGqlUIWWJkUTPfcCz5fLAFbjRaF6vhsHgGWn3uDhvl6emJVGxpJcozD5Qk5TRWYA
bB6drSyhM6js8jbxIYyk+qwY2KqHmRE3PHHmaXZq3mimd6/bNE4kco4A9OmDJvE2jf4ypuJTwf6S
4b+U77KX91pIr/d616VjjKxMH5AyUZ1golnxp895pn4g6fbaCEkbbp6ZmXkQ0nFk/qAT4+A9ZYmF
BHn5O05tNTfUwbOxF/GjyBTgSL10Ytzcvm8a61tW0RvyQ8wiuv5DavoN5Nt4QOYzxf72+pHKBNye
KZdw5s8p4hm1C4kGl+9Wph/UtiWFz4AZLV/6uCjfAqdF1c0NvlFd+piP402CtGQzlJzlcml5Qa8T
VZDNkM6i3LhkVbovaDYENhvFZuaGD8aO63ptbhc04+hsqwP4EOh3dHg0B9x8iex3n8859QLaOzHS
GC4rRG6ElDMfnlLaRrl96IkyxladfIksujCGdh4MmhJNQp5Mbj3AIU63tO/ZjmMX/5WBxlADMYlR
deuDnkazX3R7P3yMEe6jkZ15aCXNGgzVQL3XdlKmqIk4KaCRPhhyOjSa/RYxeuBUUG3qArZalH5V
KFcPaY9KL/Pmz1zHZ8gNbMc01jR/ASCHAJdCjscFPwT3953R6PdYmne5SXdOT2grzbZM6AvRsuDG
o39hr4r0dJ3JZFrySXuFy6y8Jxw4NxjQ7wnZwYpjbNosB2BQQW7U+jS43mOzVYBqS8ytEdYTj24j
Nnpf37ctcLm4TD/1mZUWbarJUhnoULTW4YR/p4c2L6AJr2nY63kNiUv6uPWyda639NW06jClQxro
EOtYZNpvYRheli5umJ67enqIh+hVz3moR0do68yvVv7QLn00quBo8A5OSEoPeF9022n7o67SZjXJ
+GQb2CkrZnz7xKJB6idqr7GmrGIYv/QfGLXl0dAyyUePr+QDWtGPhpActliivxFCT9HZVyU+TTqG
6PCoEkeOOa01hTvRabeRv89hBpT1vtFFTerkNrXIUamq8sCk4FVa3b3eqn1JR8oQi1nJw1ThcuwA
6xBzPV6cDkhbHwG8VM57Y2QMOrLp2UH4ZuTux+Bp3wAfYpI3NGslqOBq8+AYlIUykbSisLQ2nG8q
kbxWGSg6OY1fXFtpQTukhwE7M+BSzjUF6d9+NkDgcmAc+mJvd+IJzAaSeglWPbvBHXHflzpOklye
Zx+zVpg1ex/Iyqkuna9Gn72hlTznmE03CF+TTZJxP7p6sQ71eWAvst+Iwoq2qq1vNN8C+jfJ5JTP
MIs0nb2u6wnV9tPyhPdgODrd/U/hn8QBNedQ0mzzB3qvGlI+NNkNfeYYd9l/KXQiHUPz7/7c+LQ1
61Idtbb0sCAsgS1a9LCEcR2NHHuZCy9oNSyanhY0LWtJvcYJSUN01vVjGZsTwWMAZI7XP/txeGuQ
iRykvYf1JjeLc8hAdobkxawO1zLNgiCWItoUCiCmwhU2aSZKizTFEsiOaSBJiAQpjPzu+gULBBNT
9u5N1k3ieP0S9gQb1hjDORCl5s//dv2LGfocPf8RbwF9wgYuZRKZj1FvynOFbUzVOU9eWooVwWm4
YMi5l7RMORq3h57tyD7pPj+oZNcmhDDRj799sf1KBqbVj5u4rIuTZjXH62jg/xlRwq9vZP3RfWyu
8Sv3/Y9mevjR9lib/tf//ElAX/72OjF/Iki5g8v5z/6jv/5G//Hj/yb4hbwOlAF/UDlcX9P1tfzV
t8g+eMn99x9M+71ffJ9VW7eozZZf9OyzEtbMz7/WkCqQ5cLkyAGXzk/63Yfz3739v35nPz/Hv/43
f/XSf34wh++8dBP467/69pF5OKZneQYP8t95+77/i2maAqmF8K+/GK79u30KuviXPwX7F4aSvq8z
OL3+QtHy+5vAc34xLVPYlu7/n7//9/oUQLMYvOh/6VGwlndJzJDp//op/OlR8K1f0O+YuvmrtOjf
6FHg5v35eP5pcfpnFgLxi+s4jKb/6xrzDf90D3iWzrNAX+fnr3+3J0Esr/9fvQeMXxzh/W/mzra3
bRuI418l2AcQJFKPL1ZgSLe121oMe8ReqrYaC3GtwnLWZp9+P4pUItJOluUMlGzftE7O4uke/3dH
0l/FxUHTQt+XXKAtrKCXIeX8Vvt5dFZR6TJDcEWaoLH5XN7FtR2p3SWFWo8LTZJx24W59CtSe4A5
N+0VIi6oOilMo53SHKy/3H6tkryuuKkQYzCtLyUEKwb3DiY0ueoH72o3lT9REQIKi7igSThYni7G
gghjuXk8IqErDYGp0wBkIzJfkBelVANynTS6LmsCLKsBgQhwFFViGjkz0xca2fZpSJU6gzxN6qYs
Z0d4FBVWVUIvEYduVc5AxBcWFVrsDHSFsVdERU1+p+dLVajqpIQFDDC62NnGYTHFBfQb05clMoN5
QViEZy30vcIvuVA2ieKqupwbaayqWNMTEReUJhEXckHnSa4yc5VKeVIWGIZJstR0SNfRWYSswVNJ
958mDX3roN9QWr7+JsNUULdStE1PK7rXz7FetXVSz4+Oc5Ug3yU1/dOmoNG4yzQts9R9bvPyiJSA
7gZxmpgnpmuVa2CdpgdhYZYRPZvIuKSL3qzoNAFLYBqGZfYwTTLU3IyETJtMg2S5yhMa4guVMqER
p0LUtYtanq8PmigwpbFbzU4hiI+qAlylLnOduUQqPteIz35ikNyuTWmlZ4qwXx2wfvfgmUrKvFZ1
PaNDgULUTArlZkKHmZJpfalEIdjBPYbG5EIjdg1kiyQEWEe7yRBCbAij8Iw0YFdOIyYNjMg2EuQr
sVlQAKlNyVXYLkwKkIMshQ1FxqBB6hxlbFwoeHChbSRiBiUkceCO02nhAZbBAm37SZnR/g1cZ2Uh
NiZwBbo0YDaQeppXVcWc3rQCq0DyxJCgsRpOUqKzjQrcR6wPOilrEnGu2LaiEMSNBkljxo70KlZM
maxHicsr1A+U5k7TBVriKwQhE5dOKVXGFzFyoac4bWoSbEFT8Zbd8g0ClQXCSfDUxklJfNlDU9gw
VhAs5aRIYCncRG+ZELiGBjxRM8kIoGRVJTqDgOe2CM/zmZAbfS+ygunRk66hov7AeFo9DU1Hhqjl
GEShZwRRy3nDFJgYtjUrMIdgymBpuqjVnDbE5hnJ+0ppfGCEAOevMfyWC0HuBLgMyGCi6Vg1gQvn
MmnAnOcJd0yzzTkICuxBlpFCFtRfKMrHJgWaQ+6laRP7LzXjf5pao12BU2gwBeaMA66TnpZleEQJ
A9fEm2MQxDgCEsB5EI4LgRTUFNk4ewGT4LyGVb6IuIAlPzpl4//2nyALKYEyfwKDiD8oib+YskVU
zIrOKfJmzISrTAgq3IKZiK1dbhzkCrbOBMiQUnAzKzpIDehfSblAxsTAM2afetK8y2WU3NQYTKqO
FCStLNjkJCJVUFx7L46VCQHo2gY7tJs02fiSCxgEgFWFU3DlpugyBhqyMmmgpKm8cms9xRYHrwZ2
oTalSQA1wGbLpui4gCyIe5HQCF1yEfKs9iHIbFIGjv8x3iFWLmgsg9Q6gqnpRuWm62hagSyAMqMP
tCjMBYnoZIFjk2qxRgAcKgIiAPXAIBQkz5hMoFcrBNElzzQjKXG0iIukRxONd4FAYBYxE9QaTF0q
2swpq2px5gRoSOqcNRQTTqlCluIdcgxPac7viix/TmmXEpoCA6oaLSiCt1+V5M00aeAxrA5Elyvg
yBprlwTgCQgS4+RNVTsZP7YElcFsGwO2mRWdIVQceWdfjYALKqF2QDmNvU4L/7IMkICUy5SuNe2k
Lab4kLZhm8A8f/vUXHVR5rQon95+lpUEiDRuUmaa2ROXITDxoThtphGHFlcOWHwgY8IdANfBJdf/
FZEU4A3FsAGGkC5tEkaM3rSCjJH4mPMaKzoU7uPnp0rBE1h1NwBzuem362/NlErfjaeGXx76gXn0
4/hzN/ZhZjtMA6v3g+bAT/vdtnht/v3CK2tPoymLD+dRlel73K+7DR5/tfdd867m/3zVd/t2v9rc
Th/cusd8235gfuabbfuu/dAuDxKF71i6+yf5+ivvOReO8D8Ij9cBXdPLJ6a77/8Zdj7hqTVITvi6
3Y3tOD+ieY3ZVDyRUr5st/17rlbovae25WoxbY4e3bfrYfnUdqxKTnm361aHfnVz8IhPpRQp8Zfd
tv3U7rslZdvWI6bs+lwuhvcXlwOnWb/z2W4L5NJv+Q6u92vvfbqWfSnl77thf+U/MiCaafWRUn4F
x/t+pjOJtwaQmf/j5JHEd+DgY6r+et1uPAF0RQbpA7/ebvvd0PsaaZFrMendum8DK2LLxWLKwydf
LGz3ppTsj8e2yQKXYsIQuFld385iMMmFzfqlpH8abvrxiM22mVdK+03b7zzrYY6mPoN7edPub7ft
br1kB5ClicjljzyO7WpzM3bciDSTm4IFm1uI6ferTX/V+oM0NnmTk8YXjMPBk2w3syinzQkQ/P34
0bNNDpE+B/WBg408fluAU0yaA9gDG6IsUiKl/LZ7t2+D6MmVr+Wk/259v0WyYVI7OeFPF69arv/c
9L5bd81Y56D/Q7cfO89SuYbocxB/033uV54bc3MX5yD+17C/nnk8qbxFl8Wkh/1hc3HZ7gc8pa+c
dozyPF/wsr0Odd8Co1Ly3K3qc9x2qojJXm+JSPysxnUKi0nvu6twVnEa15MS/rnb7UZOAWmDNEHZ
cTgp+V82w7q7eD0e+TY7dCwl/+tw84Agupraeb7gWBAdJCMl/xvc78ax80IKraejCeS0P/tZpTv4
QUr390O7WdoU1+8pJfvI1SIPn+nxpDzhj57MJhBvbeccpQ/9Z4vf2V0dfNV0HQ5i4t14uDj58BYP
E9Pvx9XACVVe5OYalcS0bweGP648ObHTAo9TPoU03Z2ecow/zaeinPo1H1wzP7Hadu3+xb8AAAD/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data id="1">
      <cx:strDim type="cat">
        <cx:f>_xlchart.v5.9</cx:f>
        <cx:nf>_xlchart.v5.8</cx:nf>
      </cx:strDim>
      <cx:numDim type="colorVal">
        <cx:f>_xlchart.v5.13</cx:f>
        <cx:nf>_xlchart.v5.12</cx:nf>
      </cx:numDim>
    </cx:data>
    <cx:data id="2">
      <cx:strDim type="cat">
        <cx:f>_xlchart.v5.9</cx:f>
        <cx:nf>_xlchart.v5.8</cx:nf>
      </cx:strDim>
      <cx:numDim type="colorVal">
        <cx:f>_xlchart.v5.15</cx:f>
        <cx:nf>_xlchart.v5.14</cx:nf>
      </cx:numDim>
    </cx:data>
  </cx:chartData>
  <cx:chart>
    <cx:title pos="t" align="ctr" overlay="0">
      <cx:tx>
        <cx:txData>
          <cx:v>Segments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Segments by state</a:t>
          </a:r>
        </a:p>
      </cx:txPr>
    </cx:title>
    <cx:plotArea>
      <cx:plotAreaRegion>
        <cx:series layoutId="regionMap" uniqueId="{C210E456-28FF-4A54-90D9-B0A201651EA9}" formatIdx="0">
          <cx:tx>
            <cx:txData>
              <cx:f>_xlchart.v5.10</cx:f>
              <cx:v>Consumer</cx:v>
            </cx:txData>
          </cx:tx>
          <cx:dataLabels/>
          <cx:dataId val="0"/>
          <cx:layoutPr>
            <cx:geography cultureLanguage="en-US" cultureRegion="US" attribution="Powered by Bing">
              <cx:geoCache provider="{E9337A44-BEBE-4D9F-B70C-5C5E7DAFC167}">
                <cx:binary>3H1pc9s4s+5fSeXzpYcAAQJ868ypGlKbtXlfki8sxXZIcAP37dffJiVbMkeZ+NT41q0jJQVjawrk
w270AkD/9VT/5yl42aRf6jCIsv881X9+dfM8/s8ff2RP7ku4yc5C8ZTKTP7Mz55k+If8+VM8vfzx
nG4qETl/YBWRP57cTZq/1F//+7/gas6LXMqnTS5kdFW8pM31S1YEefYPbUebvjzJIso7cgeu9OfX
u0jkL89fbvJN/pJ9/bJ5DkU0Elmeiqcc/fn1r2DzYxNuvn55iXKRN7dN/PLn13edvn75Y/hFfxvU
lwDGnRfPQKvhM6brBOuqofYf7euXQEbOrlnh+hknqqZhFRvbz+t3rzch0H9gQP1wNs/P6UuWwQ31
fw8I340e6pdff/NMRCat7UOzZHcLdzf9Pf/xHpT//q9BBTyFQc0BbsNH9rum3wzx3T0BbA+NBByd
10f372Ej+AzQ0LGO6BYV/h42pLIzShEhVFWPwfaBAR2H7Y3w3S3CHX47QdjWMs3dL9YmlYGIPpPp
6BnVDI1RbQcOe48eM84QpwQxxLdMiV/fnC3TfXxcx0Ec0g+wXFsniKUlo+jlKRdPRf76MD+BDdEZ
ZRRRTQM+6z5oACRIV41jjjB9/dItgh8czXH43hEPsLNuTxC7lciy7n8ci9fH+O+x62Y+rHLGdxLU
MN5jx40znepYJRhvsdVfv3sL4QcHdRzCd8QDCFcwn/2zVvC/cAb8KxWt/FQZSs6woWHgLbKd4AYy
FCF0BooNNQDEV9bcKk07xeX3AzoO3dudDGD76/sJwraSUb75TNgIOwNtkiKDkS1XDfRNpALbEYqw
rpEBv/1+KMcBe7uHAWCrUxSVf6X+Jso22euz+wQ5Sc64YXBV+4WqaeAzohmIUrpTVgZT3UdGdBy4
PeUAub+uT5DVXq28L/LnF0sGRfhDfKbKyc8MlTDG6M6OG4hLBnyJdMw5202HAxT/p6M7jujxqwzQ
HZ2k+rkJxE+ZRp+KKTvDlOi6gXa2+0D7RAhkKWKYIYKOGYHWh8Z0HMlD2gF+1l8nyJ2dwiaL9DP1
T36m6QyEJkHbmRCMvEPPSydXGdN0jYL47T5H9M/fjeg4dvt7GSC3ujhB5ECWynTzLD9xRgRZanBK
wTTYIjfkOxXse8I4YPf6pa9W3++Hchyy/U0MILNOAbJDZ+Y7y+d/6sw0zqiqUaZS4JV3vGTA7MY1
4LTd7Aaz36ExMPC6/no8x9EZkL+7hb+5dP8XGm/XLjhav5xnwSZ6fn1w/16xJGCgYY6NV/lmDHyY
DJwriHO1M+L6z4CbPjqq45i9px5w1fX5CQrC8+eN+4lSkJAzjRsqw6/KxQA+hAg4UMDLCWLy9aXZ
isHfDuQ4YjuyAVTnoxOEavQSbKpN+vL63P49s2kgAcHZpWPt1d31XkIyekZ0rhMN7bSNof7/gREd
h21/LwPkRuMTRO5epI74bC0f3CGGyo3jHhPGz3SDMU5etZEBch8Z0XHk9pQD5O5PUcOfgG4mnjef
x3KYn1EDgnBYG3qWQbPnTCOYa28+sENt5AMjOQ7YG+EAr8kpxlSnLxJY7RPxgoCATiBYw9lxFwnX
zgghGjgud46ugT7ygQEdh+2NcADb9BTZ7DyAWKoU2efxGVHPECghBAyyrZ44UEQgkIMI7+zo/dR3
yG4fGdFx4PaUA+TOT5HhzqNn8amxANBJwHVlMGOH298icPoZhHfAADB20dVBROADA/oFbq93MoRt
fYIaybmsPlFIwsITlRGdMnJcGzE0MMFVVUfqrn3gtfrdaH4BWH8PQ7ROUTzev6QhBLo+UToSAIxi
+AfT1aFPhMF0BwuIDJ1rW7E51Bt/P5LjYL3dwgCv+9sT5K71y490k/mfyWHg9gCXvcbYNm6tDv3C
xhmH5V2goxyPt31kRMeB21MOkFufoqW2+Ow4KQetngAujB31Chvg7+fghQQH5ZbfBj7I34/nOGqv
dAPMFjcnyG0rAYu4Mpl/JrvpZxoxEISwd+yE3otJg5whAww1WGryKpRf1/98YCzHITu4jQFqq1PU
QBagbRdPfvP6/D7BmwWrWzHTMLis3qPFKaiMwICE6FsmG6iMHxnKccz2lAPIFt9OkNHWL+XmM30h
oOprVCfAaDuXx4DLENLBWQyLYsFf0ktPaD+00X4/nuOovdINMFvfnyBmK/HkCmcTvT65f89m4OLn
jDCD8d36gb9zG4MlzMzozLjuM1D2PzKi47jtKQfIrU4xMrOUhcg+2bZWzwxQE1U+VPsNBMu5EIeF
kzureyAhPzSW46AdkA5QW/51gvx2IwvYHTDa+J+rjxBYTqeDN4sBW3WfwUItwPQMaypIUn2A3EfH
cxy899QD/G5GJ4vf/4PdHRostdMMgtFuYc/A8OYqcCA4kWGF8hbhgdTcIvGRcf0Tknv6IZbWCWK5
2ojo5RMnPgpGQbd6/MBWO/Sd6MYZRsCk4ArbQjhgxd8O5zhyO7IBYKtTtL7v8o37eXh16iXWGFhw
e9v6EK9+MwCDSQ/rA2b73TiOA7WlGuB0d3uCjLV+qb7MX9Ls5ROtty5go4HTn2o7ATnwcDFYOALb
cmDP7Za5jAF3fWxMx5E7pB3gt56fIH6rTdp87rItDVY/dsY3Nd6b3kw/YyosVICZbwsbTHuHJtxH
RnIcsz3lALHVKaolq02WbZ7cInvJ8+z1EX6CLYfPYCk4RK/BYnu1sA9FJKy201VYPanxgV/yw+P5
FXjvbmeI4CkaBp2MmW3COHPFZy7hItqZzqmOjNfNpgO9slsvCUEDWCq02w4wcFh+eFjHgRyQD4Bc
z05QeHa3vHqpxdMnLpvUwL7DEN1BZBfeGaCIVP0MqRCTAwPhlfu3DuePjebX4L3eyRC51Qkid/tS
f+oeOASrIzVOwGY7KjwN0D/hjAwI/eyWDoGj7HDu++1wjqO2IxsAdvt4goB1L/c3mfqvz+1TJjzQ
RTDpzi7pPwNGgxWvsLsbtgq8biAeWAYfGdFx2PaUA+TWJxkq6A/J+HQ3GIPFdroGQnC3OmGgbXZu
MIjxQFTu1Uh4fXN2wvKDo/oFgu+ohyieotZ54YpPnOTAwiOwIxgCq7tY+ID3OJy9oIIew3+B3u9G
cxy1LdUArYtTVEwu/AD2cnzqOVCwZQ02SMHKrq2wHJ5kYkDEFbQSVX11SwM/Hs5wHxnRL1B7u5ch
cosTnOcu0hdHfmaIDpzNGoedG9ou4D2Uk1iFg6BAb9EG2uTvB/ILuHY3MATr+gTBunyJoqwJys2n
bugA4cgN2LW9W2/y90OD2BnXOO/WEW0dKQNl8qOjOo7fe+oBipenaI4/bMAQj5z8U9kO1BPgKcr4
L6J0PdvBdoLX3d0D7vvYmI4jeEg7wO/hFPG7BS6EowNfPjG+o1E41RBMNRW2l/afgQcaTj3UiAaH
K/zClfKhIR1H74B0AN7tKa79ehDZk4wy8ZlTHoQHwCigGpxZuf28d0TDfg9YGgYriYzj26s+NKTj
4B2QDsB7OD/B+e/hJcu/7HcBbvW9f2+ZQwQBThwF2QnRgv4zWOIAAXIdPGTgAtsH0A91zQ8P6xcg
vr+rIZD3/3+A/PXZpG/Ht442+Wbcn/t6cDzpP7f2TwCOqh2QfjmE8unwBNpXrf78+c+vmEDg7e00
2e4SO7qtiT049WB7yTe6l02W//lV0fUzsAE1WCNGDIzgdKGvXyp4/n9+hWDEGTFgcRmcgYINbOig
uEad2f3nV3Bka3B+BhyfsTs5MetW2gAJRJ5AKIPBj2CBvAEH27wdxXspgwb06reHsSt/iYrwUooo
z+CkWwR3E2/7daOEtaPwAqoGvGqYgScBdv5B+9PmGnQF6I7+T4C8NEKVT18STa5opGp3dRLgUey2
xhSVOr6rSIJHYZsa075V5QratuI00ratQeDvWo/R9pfqOx+jRcZGONIdOWWcLPqEB0ESm/uyUTfJ
gnXJoM5z2vi1o5It9SivZw5p0+U+CWLjsChIqCykPzMSQ3tw4iBcgkXhWEpXTJpIHVeVy6ZYT8gD
ZvmzH+XVhVO3JnLdsWSpN/HbqvlO48SKcmQ8lE49oYaX57apspaMAru1F02T2Is+p8eGvYhsR0/N
fdm3kTYvS8/0G9UZE2Y3Zp5qnjPiVYsWdYBYMoGdfGjRl129uFCkrf6IfeHNGo9ES6915TLoEteu
mRWoMbEGDX2xT3SRyqUf+0pm9tl4ZjiVv+zbgrpWxo5be2PHacpJrbV87WVpOXFim6/dLtfWdW2m
BpWjGE1lpmX3hpool3kg/amvuNKs41Kuyy6xFR8SljQmjaPKzPPKKWKThHo4ihPHmGp5vkZO3q6d
WCE3CDZHjnFpO5O0TumN68TVyomzuyQM7ZHqqrS89n0vm9euxXSaXRdqkF/DfZSzSAixresbOl4x
DeE5531Rb7Fz/U9E/YUCWs60VMrzqtZkYlJRNIuK+4dJXxdjVh809HUlie92mHNt3XjljKAquEg1
4d7YtkKnGdGRlRLdvamzBpllldUjD1f5NPFzbYEQLuYxq8oZR4lY09rTxxFv5TWuuWZRxXcf/IBF
ZlUb5SKOEnUkcR1YXpV5930ueMtllSK2dfsc6AR45gWuPkZBKizEIjo1XLtwrb5cRSWdOqHhzErU
FKOydRNTySr3htV+NGvTMpk5tcqv46xMzVIJvWe3rsZ54obfc7tBI5coYkVzbC8dzScjO2/siSwI
NcPYdpAJqgg14aWXkzjAcu02rlyrLJXrpksSVlGzNtJ40jekvHER8A20KG5OTZ7ET6yoV4kdfMde
WLlWbCTKvCtGUVm6lmStMtcK+R3YE27orZhGJL3K2nOkteGipbmWmMQnaOFFge+Mcli5ONaqNt1W
btu9DP3Q49CdsZCKsXQV3SpKxeNTqjwpeVivfGZr67A2LO6xoL0vgyow1UQ4PDK5kwcmonFjOtRv
Lo2W1tskIiOgEIc1Ts1NmaTt1CbQtQ5qqya4mQbMEVfSltjETRo+icqZ1V5RP9AsXbMomfqdHOkT
kHr2gnZypC+GvTDZlwHAC7uNhMlS5C3zEoUrNyVsBNNN++jY6lLPsP7sivaGtFQ8hNyoxiq1vaVs
03AlYN3ltmsZtUuPhPLhYCo8MruAMTiYXSAMi4kBi947Wx8mmm72OZhdGApF4eouf/F1EZwLw/cC
ExsiniuxLue5j6HcZ4flYdeD8t+yQ9qsaX1LyWsyJlqr3hWJc53Qpr4IhfDuZGXZYRZatmzscdDB
3CdIbwnIsNBfRkG+rQ+xdDWzb+UdRa2k9rjvtyd7o9jXU9w6mtlT/P47kihdJVEV3TQ89c2slNWV
wGm6tHXXG1E9jzeOX86dWnPuQ0MR54Tb4cRJebwpF7lw/E0WymwC5/PzmR742b2ihOeh55tVm9/U
ThtdKnpOr0O3WDkNKx4bSt1ZC2v+xojlxWNUJqEZppl7EdLMmaUOQxZKUWgaaeN+L+2ssUJVrZdl
xJub0E8uWVef8dodq2FrnyeCRg9toVp9fWF4bNLkHp7aoe9+R/lF1dTs0W4iZVYWKRn31U5JznMv
FneOwfNFTlp/ZFeO+K5hD0IOb4rYsbePgwH7TrcB7xFo0BD9gkgybMY1uvaDt6/1NJ7pqi6ePeRr
vrBg6vJUv/1O1Fa3qgaDzhDb2nXRcpjKZfNdDQzdUpw8W7ZZo127jvLQAMNOUCW9URPY/jLVVH8Z
xuku19cpPLz0o9aZDer7vnWh15nZ99s3e3pymWopPPEjl+vr1Mybxm5xxSiR47ooqqWah3Tpp9wb
h7J1HnPdu2Adc1ObXiY6UR/6rtglu65liw+6ShawZ6lol14cogfdbuQYxcgdpW7uENdUiNLG0SUv
qnNgyUnlEc8xu5waEN8xncLd5d63DvsptZjUvgSK9/0kz9AcpwWxeGSoS6VpDxMjRueepqfng/p9
X9+O1WVf1Klc5nVoz4TfNIW577Kn7euojC5wFdSznrRv7OuHZKGhXis+rka19Cd2GzS3MHl6FuIo
fdSbXJgi59UPJ85Xre+4jun5uSmEUggzFLGZUyO9RiJMLYVGd8irvQvsqvjurdQajnYnRHKHy9C7
QF2pa+tLGGaqfc8P0bXdN7xdZf99DnxDX3pr239f17YvvY2MRgE792NRmB4S7orHDrFqiuUoZMRZ
9XV9bp/4fYMTEEtH9a7fsc5ubdsQjvonTu5OrjtkZLCdIIoG20oxhV/g4BobMHJcNJLB28ufFSdA
VDEpSvC4NykkmgYFVm77gu/PKhort7HQ5Y1oNmXIFnbmOStdT0GfeCvGtgr6hFfZ21ZDsPTKcJqR
CpKKtgleaiRwZlms4iXtclpX1+f6un2rjG1luu/X5ypRXaOoFcuKGaC9ElxP8iTNLvzW2SV9gyyM
GsyJ17q+Swvi2eobYhrU1Ew7Oggx7i7T9+47Gn5jmP/8jBn4G4bPWIMTQoxu3wVsZRo+49oVCnZT
TXkWnnqTtym/4szzVplvl1YvNUHteioijV+BeilWyVs9h/rsrb5sRWXJBDedmvZUM2Ec9O/rNYc9
BfZGpMa1kQdtYYIARUv7TTJsc12d2mbJ2BM6MQ03U6FjJzj65j7pObrP9R1BAyEmnKgNV+wrtxfn
yI6spHXVkSLB8EgCPzaj0ogWSWd4hFJTp66qiVFfVCMeXOXI25Zk10OzndgUdSgXgn5v88DidkMX
QZJnFxWuYisXfviUAESerdffQzBFxvseOn226TwruX7ONM03c6TDi7cvx9pvNC797ygyMA7hBB+D
QGAZbPr3U55DS6Gotas90yh3rEwItCzeEj0T8BT7cp4T0A5jZ6zlIpvvq5II2CsQpTZuBSVrRfhk
7WeB6WlutiJNQda4S/p64ZFgbDSIWIOGvrU2ArBssRjnhaHk57IVLFirsvRGAoePSS3QOZU0u8jq
IrvQulxXL4nezLZ9fY/4F6TwFyUp8V2LpXHJmFikVazdaX7DL7u2ROUHbVlXIqS6lTJoxhIryXlW
xd6iz3lVs8sFb7l96z7nVMxb+DhLp//MYfBzQgMW0+BXhjCD31OAZd2YwNGo78FptbJIFEMP7/Va
hO09QZxMMtfTm4kTjIqysBeKrtkLt0yuXMch077U1+dhwVJzXwaDklsJPIlZVZHwvNE9YkYukaHF
cIFMZrfZuVbS+jpJ9PhS6oXlpEFz3VdFsi4npRLlo77YN0Cc4EZPC5B8HRED+3SZue1dX+qT2kYx
+Dc8dVLCrDf2MJjurM3YVBZ2O649eJMl91wrVfNgSeGteaiF1nF2cwcvk3OeeMyz3LKk+ZQocWth
ODp2JFjOVrEbFK1Z+IKvRC6nhKQLp1CxSUMnnHpGm12QIN4lsU+wSQIaHDS4XZeegnUUfeco1n8g
zdbBhIzBRVQ6RbJQDT9Z5G+5tG/pyxpuObfgSKynOjZA5+k6KrW6zlX9MiCGs/KbyF31uX3S14nG
bNuMLPtqabeHXXPsJIsstonp8sidgxGk3Due/Z2ApLnoS0V+ERDJ70Jsh1cqcy9I1wcXbr1QVSKs
lBbKPdjpYqp7yTirQHhcgw0aXbeK4l1lAIjrq/RG8SBJ3EqaRuwli74ujI2pzMNmantxuVBspVgo
sikXRoB5bO7LfW7fh3e9+6Lj62vX8MFHg+pZqSqcm67vq3PXju9c1Y0uQ5RFl32OuEVi1tIAZauJ
oZ9jZAf9qAQnSKZ47RTViFwgQamlpzkea12xT9TcoRcRia86gTtvUiqYmZe+vUpL2xx085K8MbcO
IrW1ycLPUveiT6I69de8uewLLQNuGnHi3ssCt+dRW4XE7FuY4O4IzgpXRn3RgJdpwXNvJYTqXdcZ
MwNZBZd9Kdb9cOn4AjQ4aOuTMDCSSQsuhtG+jsSuahYxt0K/dFdR2jxndqnd+XrM+1IsPO3OU9qD
kvtaykKM73zfPmgrwS8wAldrOHJivZ1T11PnfS6v6nab6+vAFamZahWAjloEyRwO2Y7nmkS2OtZZ
EQXmNo8IuOpCL4hM5pb4nCdNc16HRbDE3AaXlNLY66IK27ECquO1DGMxIpGb30U0YaZdpd63uhQv
Hle8JxoheJ3rHJRg4ZmkFI0wszQ1me+EDlg4xTJMFP5Dd7Oftp7zx8iQhkliFN5JcJSMbA72+D8L
1L85rzks1Fe77Uy4P2catqK9F6i+brtRlWTszs1t1dw6pOMisYLKC+ZbZ7YCztpYVYP51pndtYYi
27WqKNi17mn7Vkzr8wLL+Ko+Qt9fridwMUyyNE1xs4iSWjWj3I3MgVKsF6ARmbwssakkNWoW3DOq
JcEisxRRVHdxaqeWY+jVHfF0syiakaLgC0JE/NBy0c5rJlWrL9p1rY65ozUgJKFVdxhoOkmerNoc
yQdKpZU0STAtaG6MndzVZ2D+JlNaYv2uaOm11vmamrx1TQ5z/o1XUTrLHDWZOrnH7pRSuxbgLZg5
1CUzrU7maiajb1QBzQmCBWhFtAgvXAPTsSH18j7M9PveAH3rGmbRrisrbbTtyo36QVaxMgKnIVsR
Dp75EQrAfeDJYpEbbif5G4evMHj8Vlpe8R84bK91YMofqpa8MLfWv2lxWJhGaLcP4LgBr6Cul3c1
AzskNHBxE3hRM0qKtL5Slbwc88QlF1GklJOKpe7aTmN1WhckX+oVYTOs1Mbc4Cyca4qsz1lVqQue
JHLW6OAPM4QU06KO2Tr2qDLWedNe4pw5Yymr4jryZDDyBM9vsxRnVoSj6h4El2YWYY0eBVMCM4sr
5Ttr20e4k/QJFIAVaxP2QqtwQgrpzh2blLOkgtspSRRcNLJJrqI4+VF7GvqGHKKOMgclcz8DXyAK
KrOvD+ucTVMZVpPaYeo316EzN+DubVVc1MDc563ReLMYogXgLMiE5Wal/0SSwnQTv3hpEu6YhV7E
d8IOnAmmirbIk8hZcYeG40BNnAe/0u8roy1eFN+bFAUlE116eNYI4VtS84vrUNraRCvUcsG8xgeB
6MSTInXjmyz0QFy6WviDJu0ExWm+8KUILObHfJHoCtsmfVEHLz7oINQd9Q3wq29VavZZNfQg23fa
Zo2OXMvbaOGLg8v0nbnIK4upMjjHipGN6kpN17Yq8LzQIzxxHB7e5qEdwYRDohfN/Va1bvsUwcRs
1WmkXuGkjWaKR/iMKA6+VFwOrJew5EfmpFZPE3H+s8CqvItD4k8KePUWVIPghIIiNkLIrUfSTlWY
Fr1wDtLwRvTaR5donZbS16dFe+O8Ve3rsxbd9KXKxmDdBSLbXuOXdf1F+m+oy+Ax1FTX0gWnI7CX
nduiTLJ1HvJLrHjubV+l03ye+ai5ULsqbqQh+BCFOu0bPcrDOfEyYvZFAzfJjdSnhKleZmV1OQYP
01oL2vxCz5X8JnfFwgn85hGjMpgl8PNv45LXzSNEDzyzxEZ2kWhacYML56Bb0ZTPbWg8aD5rZrEW
rEKjKnITJzxd1rTZJX0x9BvAj9Jo1Oi6dmkj6Vx6Yg7eacU2+yqlot/h4I18V9fqwOi2KpNx3wpa
RgxrJ//JzYAxhFsPbWAONhPHEDHSKTAnbHMYBEMTLQpb6UX4jueulsQTkLXxvGr5VC8ovkq6ibw1
jCl4Lnelrm1f6tr6nnk3rdfvev6dru+Zddd8+4Y3OuEr6bRKo9a0SzvGpl1UzVo3lmpW0lXN9Wbd
1/RJE8TNVPECiMa9b8j0AKyABn4D7J7zUB0ZaTR3fWqvEoN618Dgck1Te9aX+oRkgk5BUKQWom7l
W2XOC6s0eDN1I2S1sF8V3GCFccEaYc+F5l2JyDMu+qo+p4isHBVOq8CM8dqAaJhOotBp1p6RjUnY
4kun01qbMIlHuq8k0xaCVDcu8tQF6A++2YT4R9pWwa1A/KXNsXuXorKaNJGN5sj26RqOp3VHOHCy
81hWxhjVEPvTwMvN4jC+8eNo6oe6fNCjylvSAvwkfbHmCQapRXMIOEbxQ9NiYSlorsu4WCtBFI6w
4eGRbKUObF5RuXbScYsysg4yRTkHVSIflyH4gadN224olpXZ+GU+dqjgd0WMrzWnCZ/CUndBE/bS
G71V9VmguTC5/r1HIBU5ym2Ep2DLokkb5/5Cx2G48sI2HoexGt7DXPac1JX9gvG3Ii+yywCc62Rm
s9QB0ymmJmYBvawCieZeKtg4ohl9VGNl4tY0fEJKsOsBo1fnnfdszHSWrbKYZJYb+qCCx3HzWPl5
YQUpowscC/HYaJZQeLWwezXFdgtnKZp6WatO4phZLcxcycAlmnkUgtcV/ukgsq5U5v9IwTVultKw
H3icRBYopf5tUwo0suFmLgNh5JPIUMoVdcNmVucqnjeidBd2TeVMcslXktvBxIOTjq8AMYhLahBr
bJxQzyagg7crLWlaiINK7dxRlebRr2EOiGvjrrDtdFWnITX7emJn7Uhza+jWCa46qQ+6qX5CzbyT
YEoTwdVyuuvm+xDl8I2fMLX7DwQeIcQR028ORPzGgc7dZe4l6TpAvm054Gn8gSD47qj6k1BVabW5
b1zojoHn3Y8Xw2Bx8uDLcB3qvv4UBsFLpFTpLUuS+Heqb3eCzUBUwTFSsIkO1pOo8CupZCCq8tpH
LChkc6fS0LhOyT3XChC8EDGe09JIRn7gJ99C4cWmruTFRVkl2lWNEUSXod5v/XHZVCM3TrmlxbV/
3hsifVFk9LDYt+oyXyQivjJaHixtJKqJm9bxdZD6qVWDt+ObFrZXoogzxzT4eUxZ8jPT443WBPxB
AQ+cFVYoPPcK8RO2+6oLRc2iUVzEzXeXRdcZLJq5Sbt6F2zKkUO05nu5TDxbXlSqvbP8pd+qk6qV
jtXb+71fANVtvRI4pud6wEg+pVKNzIRq3pQFJWiWEDthq4ZH6bSMYa3NjFVoZOR2uWRe5ICCpNbV
si/bjqyWTk2LSW7X3rCh76LHOpD0HXMjrcchr+9yol+qyMuu+gg0BHqCZVeleGV25cYsgCgrr0bg
RVZXnOXJGHaOgzGkqjFEwUX9nEMEQWCH/mQ8ufZsrjxCTI1avpeiyxbiNSD/kTffkwtb7sjhyW3J
deqQn6kor1utcS4KYlczJuroInMVYUpHjx7TVOQT+EmEcKqkWfToMv1bYZPqUiStuDHAq9lXN0bE
ZxA/hFUuHVHUgPVHcGoviavmD0LOiGaHj4aM9UWju6nVF2uluYGw0YXXrYmJUnvNPJrcOlUeLCqk
laO+3omcCxtlya2WN6PIaJGpBvGE5Dmo4KDJL7OmOkz2dSrLqzGRqWb2XfYNfbHgtBrHns1GUZU1
oxqHwZWRRMYY1A0VJkpRToUXJksnaeS5D2rhPCzsaKEBg840ryggTB6iieqU/IJ6bThuQq++DgLD
tmIeZXd+Lm2zRqh4VN3MN0Ov0TbYzq5zN5YvaZxNGt+2XbOlU04dQ5haY4MHyxGOqUq0YDbLnwpH
3GhlG3k/y5SAutrFfurMn8d28X9Ju7IlSXUk+0WYiR29ArEvGblX1gtWKwiB2BHi6+egyK7Iye57
57bNi0xyd0lEBCDp+HEPfk+WVhWwfYL3273WlWhpnb34hf7o7MWf9O/9KG+zeJTCWmk6DXWYB482
zbZLNpdHwMP2vqqzMdTsmj71jbUjixo8JdyRwyMl6Q7b+PS3j0qWVOwNWIiJF8XEzwUt7D0Bu2Nd
5pb/GLRlB/g7H37lXoSn3//Zmg0JZ0sYD4E5V5sem4H9lIIxlDbYbzZWod6qJj0wWvSnjnB74wPJ
CwF8pr8zsSqFY/826v6t4r356g+8jptgmO9sv1bb2bbqnZ0MzpobRXYAWYCti6wzD3ZrshPpm2IF
bJu/2rJ4gSts+DWrYT1wJ/umOFzXtaeyi5NPeNM0Itum7Wjf+xnPcCy23O++/Iotc67CQtjyxCbF
VehNtTz4lhtJkU0nrQDU915zTDXBxVfNIVGudxll/9bWdPoyBkqtfeEAa0xb9aU3nZgMBn1ShWyO
blCxiPQO+zJUuRHbuD22uknn9jR0qXxok76/lxV/tBYrWtnFtuwVeBlLE+AdkE8j+yFcOZydHD8D
r+00rpcdmzcX/GFmyg9Bq7C2WqYLNYyxAdbVnW75wmfbtsg2QVXZh4JP7l6kPt04dYc3AymMuDOH
4Yl7kxeSdpRf+7S+z3F3pGFtrDjnVRaKvD4oe0y/97MJv0vKnGcyn68bA4P/wIv6Jekd+7XuzXk7
lCJb6Sal4xAZBp60qxYfS4rUA+f77/bpyz+I/e+1z0M8K9yBbgAGJPk3J4cpZ3gJvMZ4klSYoUhs
O1LNPN4RWfJ9J9tknQdZ9ZRU2JY4Vun/rA0rSns8xDdb5VrDTvEztgUwZ7V4qpusCOvK9m7mJaLB
rkMXBs33V9tlaFf4oGskvRVdfRViHkRYFMWhB+L7q+3N/TRU/GvfjU7E+lxcHN5a2wrnjm1amfkl
xT+rRZ5RpV9LOCVSbMp1p1H6HCioR6LZyELtIa7dkj35aR5qD3EGztcTlywEXGc/a92fluLzZ93S
r6ed/38wK0Ak//dfwLHhjCUeAovBLvjE6wF8kzhePflPtmX4MR8Ur18LNwmDbOYb2VjdISByrkNd
bQejO/RLcdUIR9FIC2XRqTqcVRClpTutiTefrIC6h7oU3kHX2j+1/9SU0lVw7vWes4VDC/SYYRyx
AR+DR9+0sOkMxuFgGo1/7Lk3rjp4Pp/hrU8BZeMLL+sjvMruT92pNBg6+fmwJjbO/LpTx1M8lllg
P/tFja1+cWdZdfZzkHIVWB2ekiatIk+54hebqm9+781fqNl3UW4T94Eo7q4qzrxTnzvGdq452XHC
s5Or3GrtzNLY08x5yRIAasVgtkdAdPRAFxDGKGf5JMqkxlop1a8kD/PewQ1SAdWFZyZ/lpy6K0bB
E9KdAISzayccW5s/nZRZJb/8Fmy1trDYtVO+zLQcm64zJZYhn0jiwUUSsGIzOrRciW7O2Mvcp99M
hNQdpc3z/VznFJtdoIxdgr1sN03p1lkwyMYmVeg2il4xSDCswuW8+VwXbiwJJyvDML0v9fi7K0b1
tR/6ad0CT9kGbu4v4sbOq0vq8C+lXyZgCKp213XWK5i8yVmLdKGbtCzWAN7z4ye501lWNJSyXQn1
wAdbHbKFAwwPSHvUtVuhZRws4i0XR7yhghHnNvIouCXCuUjco7lQmn1vFKEVCO9oLfxnrVUDcY8t
fUzbqdtZJbdf+UzXcNJ5j2Tys/s2k4+FNcEJ5nR0a5bci43ZslfGAEpMVbdiK4G/x/qpNQMltlQF
w7WptaVX7xJTbdy6/+0uR7MpIeDcGLkHEZpGbp4aafoPSfXTVr5x7KjyT3qDm5lr5pPmdN3zWoHX
z0DnrTEGOI3tDAfBUZIcBMIue9ZbMpwy01h1WXas86x8dOf8o3zGqW8Sbvm42LtDSd8c61goOziV
PRHPfMhWjr4iVtY7bP2DWNoj2Xqzix+gzOaw7Pvg1POsejb6dKXPmUoM9a4EPhxJbg2PasrqTR3Y
+Vo7ChNe2mHJHXrk+MpeRX6pialeCt4/Xfftc1Pb8WwbZI29sb8vk8E4BWOP42XeN1/cnl/SBesc
83rvlcJ9k3zKYxv7srsmYcmOGl23YSl1HgpRWGFQG/PP3lo7vPstEuK+ieoBYHCVh38qhvFZ8lEl
rFHk4Ucb0fT+GxH8RbscmG8tPiIfcOtyO4kOLiOLmelaa8d21zeV+h74oVA4qyf4OSNaVP25YD4/
Dm7FQD/s/LehbFdd0Zs/ymogITX5fF9gk7TDLxysCybpc9mPT9qiLRkOrKx47uui2QyBYDuzGJqH
YQHftAUi1De1O6pTjXda3C8u93YpJPEk+NalGQdmpnCu93IIfc+OisHPn8uJnW2raC568anQQof6
om/jRXdr9Xb6ofWnX5LgRvz71R//rvfv6z/I3DY8P/h7PeSP/ExVsV2jM1IyqaeZ7lvDlMOOlVMa
UeqM8Vjl3qFUnXfQtXRIcAByrILFeZcYoezHZD0IsDLGXDaxCWzi0Dig6YqMPHGf05WHV9VGOX2+
9hIBVHjh4NiZ1eGcA7JOX4E+0tRggYFzcvDwZn1BesQXEXDrTrdIOoW2yJ84A2pjeiLZ473dxqnw
3Tc1Vj/90i3va9oZZz6PU1i60jorasArxaf7rB+772Br/nQRrPHWAlkLAz6q19weWMTa4sJVKs9V
7tYrFgTVuaV+ss1N2e1anE5LnCFXamjGx8ki87Fgw1dztsZH1QgryvsxXXsUXoUaa91P6nWhje9u
y83c2DZJ/121oEKWTlnj+0jtWJq0/WbiaRdW7b86ykk2+EsUsfGaerjPvPpUJMp6K0o71n4l0oNg
pWSVXfy8uZdGlu+miXmHRLjutcDymdbfqgaMwzDFElpVbPwtLay38NCwhn7JqgRcc5u0h8BX/R1c
YlhKB6ZWtjs165Ynzl2Lt1MkkyZYBxKMgjCgGUg1A/cfgoTc2eYwfzPTrg2ruhJh4tc1DjxqXZHg
NXPF+D0IWBU2su1W+TzkG68lZoQ3gHylnsfC1snGH6mrNm3ayCwc7KdROPS3Oxr3OBRve3jnY+VT
sDm5FfW92YeyzIINd3p6qKZu2nqBsU/mSqxMRQ9z0Y0hoYXzOothWo/M9tZVMuAELvo7qw6AownF
vg9cXgI4W3/B5QTMxqdRmmTBGoyZfl+Qbk9HNzvDoCRhUo3ZWah53HNVHKc0y+910TTEPBjcfhgX
ETeMNmJl4K5qtzJP0lfmicj6yxTU4ImK+mms2iezpcUdeETkuTLMlyo1/bOV191Jue0FpE5xrMs8
xxHuV04GcSQsfaD5pHapXzInbFnlHA0A0HQ1Z175Jj2gxvVA2rVuGsq7C2ocDz1rlOfB66cwNYR4
c4ycxS0ZsoNFh5PZD8HuRvzKKOheDWhLvM7STankOyFME7k4QEzANYvJldiVdV8NvxLxmKhneEbE
XVPkz9iddGc15XiSZmnupezGFxLgTe2RotwAJPmJdVfel8Fon6bJ37qFk7EIzEAAek52r5VEJfJ+
nHx/X8/8O3yMsJCmq3aUgTZ2bTMEhYSqs4owmcS4qoEsv2AbM6xsn2JZW5pLnoKIUHPYCYQorRmt
VST7zqjgirPF4Vr1nQHHJOy4gkguUp5igQosI8rkuZYZ3SMq/9Ko3L0Lyn6D0+fKofbPSprY4eX9
d+m442XuyzqyqqBdt+xtbuHfzXHSUUPe/ZbOowx8+dzxjB6bZO5DvynGeOKDHw45XulgsSZbIlkZ
1nicL6Ux1Bex1HzHvJR46R+0SCvHqis3UtpppJsgN5Vnw2y/c7iEq853n1pOxp3svDbSTZ+lM5A3
/i03hPeE8Br5UA5VVCytuiJlyNJxWE1kMo7zUlS+eK8V3B43Y+Z9u4luZjdbatcNXBuY/U9P3+sO
ihW/m6QO9lPT5btgSOgB+GW5ZY6ZniRj3SZrbX6GK1Gt7dpu7uag9Ve0JMNByvRCsTJvq7IqDwjJ
6fcZHv/tAG790UawwNpSZL6bmr5aJSB/gDXOEX3lSPJUF/dt64J1EMzlPUK78u3otO0uT2l/p9jA
gHsV7ZuViBNp8KTzAtwCU3Rf83awI8+3y4sNt+sWRCqyHeuBR01lFSsTKOrO9DCadI1lyZBNhD9U
NL95OFhYpPV+BXX5aGIPEXUAFS/SNlbSzevfjt2eM7wL39IRVygzXl1cwYZtq/pzgEdpw61AbiYX
XBniB8AWvMx6JW733fLK/LfwTqTLAOTiYb548D2/+ZldR81odg+zh/NRU/TVMZjaA83hE0xSo7tU
nTNEooMnoKmmKKva4hfJcMyiAnsSL3DEeixFdZhn2z1Z4JHEGZXmF0eqEzCQAI5KauKVve6I13xj
mTuvZECaPWBK/0F08pcJDs73AV57nIg7777shvxgsxREy3JU55IuxxfX/Z6bdfpE515tzawfNl6K
LZLJ1P2gRPqDgiYXmqJUD6p0JP7TriXrVozDK+AJOEhgwZaNc9BU5b0luwo8gG5L/LTY+TP1duac
V0f8lnyjSO/dUaehMZNNuhqmnG6VxdRR1JKHE6PJk+s4HUIlpj2v81DaMrQbuHvTqS9ODEziDTzI
/UqTu1J8l7EnWbPT1K8BsX1gigT9WWu7IQgH0PqfCBnFA0kqQKa9e3DbsYhsZ5S7YTDT1RyY4o0W
/i94XaZLQ3PnUtnZT7a8c11Ow3o06ohZwGEVJd5uZKPaTCMXD6klKfDKofvh0RZ89sH8ZcBl0RDm
PzfEmVemyd8C1dZxJWx6KZdCmbkMrRw3auIZlhECCDLjufXrVZa09KIN8Q8JzibIHRreZLUxeYfW
xYtlGUWbFe7kXYLr2NfBCs/cpGA1jHJ+VUaarYKqFicjBQAI6Av759EujjSnX31u0xOzcb7OusfZ
tllkzRZiNujBKdtk7+NPAU51ze1oRogZqCeIC6VFZ+3EWKi7einYVqhSrHE4ZtsaJ4XY8QbrFYz/
b3Y7Tb/hn5szCdgyxWm7NYoy7HparSSwb7wui3TeGwVe1I7h3k94j2yJMvK4aDzz2ctTf5twQ4Bt
LvC8msUXcGaKeA46bLhIrY5zAvZIiawa69yzp1i6vFoHRPnHqhmGMYRL7tGt/HKrZbfC7IJ/mXSB
BVzNB/0LuxGQcrvuNehkFwrfYS8j4hrjsXTtC6cZjqjgQiSlu8nteT5O9ijA7wGjXVqNDGfWn2Rr
4wgIhOqxhJ8pbCxn2mmZWdpeOM59G4L8d8lt5v+CLwqBwFGfpMFDamOXzCzyjRiG2oN5Ou8dAwSj
MEH4EFMLNNEYEhtB/sXoWPEmSWaBQACSYNlMAQDwbI+/9xoPw2x7EZ+CduUxHroZg0MyLdmR1JPY
sVngeaiJETf+bMG1R5MH5cuH1EtPCDpLs2jODQAsfNgkZlvdA0+r7rGXFqFh9kY8e9g1pX3aPnuV
yk8TcA1AIX37zOsqOFPuPOH+8Z5mFREuluiXlN/5A8AeJS5jjqgeXTQ4xcXNCAewWqy0LG+65NzX
P3TDyzKC6GDJY99v5wtPExraZj9thsyeQVleZMjAt7GKANyLpakVOC04d65x1JJa5jwirsAG2BhA
k6B+cxyG4r1W2DVfgTnthgaTXQ8/LGyuVbyJcF8VZFwjatQ4tS5Y1wZx601p0uSkC9wGdDf0/p1N
xXxyWw8LQJnf943B8fjjtYgdrH9vzpMME3wzO7d1/Xst64Nqb/Fu3lZ5YEWN0yXxUHjwwk98MxMh
4qpRZ3id7AtRyo3sJEvvM1z1Rvmq2Bo4WjZWOl8CQy0Qwh0YrPHoEgfLNJibtLbKDbCxtzEb+Skb
fyq7gqN1UPWaBgBua8b9fZd02IstNZN3nbgKdVsXvX+Gl1etx4H1K8CmcFHUfhBKo3hLeMa/Ip4W
8ciO0b/gfW9GfZ6kj+CisJWTt8mdR3BTMP4Nhys44IeWH6zBxdKyNHUhqQVWrUuBDoRaZU2+txcy
NmRhXezugTldmkfEKxCWgC84pzmChwhti13iWTIUs2mwqJ6BBzjcLWI2G/a9LprMxLYA0d1rMyXv
srYfBjhsrGY3Fa1ztZOmeYZDzzvyyqXrOl944r7p7HsGpIUijOvJzLzuQXYyJIhReHL8cUU5Me6X
jXoydOarDcbqEQBBcm26dVlGuZL5urTqvEUoBILAa0TAbgpSFPDFVj+CJK8QPCvlHs8aw4nZme7d
ileRosW8cWkSHHhrvGR5xR+kKiNnaLunVKn2qQIbqbZ781ynRvtEbelGI8K08IZFE4kIEmQUADST
9MnZrUCqGmvQT0Xu/TTnOX9Ny7zdMZLBI0RT/upxuHsc2bGt1nJn6sMkc2qwV6BFpDXCdbjxSAKH
PGD9AI0F4skfxbHIKi/0cNA8+MYMwuDo2lvX7orYSIj37MLPuS1BYIoT2D2XgBIQwh2QGLg+tIqY
m7rC8m5w3wXEkrUbBzTRle5r0THd1GY9rK59B5DOsNoD51uMscPr1tUMZrzW8hHYn6Pm5toETQsL
lprIWhsLWcC/OTnJVUtSLlbtAGDs2neaktiHQ3ujje2xtxCrFyRXbeF1QwyfbrPVxoRJON5GuIT0
R+BzZkTwsPIN8lFsXZ+OdyOiP9clm+tjwA9gn7Ano4tGk8gnw/THp7KdXjIFELdyxLRtRgfMfXuS
d0Nf7Fw20oNvG8y7ynrzWzMb9fkqGm3JzwgKDxNSI9Qjx4kZRPNsH8hA3ukxRMuKGOdntgnEFJW+
kNjiMT8Gpbo4pOlkPpTm9EMAnPpW1xkioivbvSsTN9+yKdj3/VxeBpc/D4Snrx4V1h6h3QhIolP6
2vK+XwNrV2utBXmgi+AjpHutrZz2seyq8ZKywH4ZvnVNmW6trCJxLd02zEuvjTujaTddDicnwrpn
tac1AuRXuev/q1osVccsGyv6YPCh6pRmveYK8EHqPiRKpi8ePt4jdUDjnWj6YuNuu0+Kaq9bhiud
uzxVD7qVzwJR8UL+0K0WH/po+6yBu7XJXua2GQ7BBB+dHjXvZ3udgJkS555h36mEvBeOsfMNmd7d
xNjw1/siSZ+10U1eOIO5yhQ8xZ8UVZqTsEkQLXAz1ibAI3DW8YKj/DNdMuLA6Lam+cy5v2ayV2/B
7CXx3IPUrExBTsQC3AXudBzkOCNnqs0itiQC0AVSi7zXCiTGxOMtsIb7SAGgteafWlGVdDWNCCj5
pNDGWisHI/2gLXQGAk92QCWAvV5H7bogLLoZxL0h7D0ALGoW+wqJmq5Fjq3CvlgKXbspbnY3xSe7
f2ByG34GIZ6HevxbP9282dxm+gcmn4a69f3Lq/zL2W5XcDP5NHyXLsS8T+pPM92GuV3Mp2FuJv/d
9/GXw/z9TLqbvkpzVM16yNjD7SNo+a35l1P8pclN8emL+O+Hun2MT0PdvrD/arZPV/Bf9f377+Uv
h/r7Kw1ScIbsxK6iWils7djyGOrib9ofVHBFoZcogvde1/bg8Oo6yrV97fCh23+cQQv1UB97/fUV
3Wa92RD4nefVTfNxpP/v/DjM4OgtnRy789uM11Gv89zm/Sj9/857nfHjJ9Gz94iBcBs5rm+z3q7q
k+zW/Hyhf9lFKz5c+m0IrSmWn/yTTCv+gewfmPz3Q4FTP8QKSS5CJ1fdeZgyf9WCER/pZjYG3Xly
RAfmDrTgaLkRaYIkNoKusjZFh7xWXUuxo1zU2nBSKThxIK8cx6xv91aFtCWxVqfjynEKegLnFxF0
WjTOtDg0FLvA2qqtjaVsP3bgVIoQ9xfBzQDq5ZKx6JrPSKc20lmNELNXN6GuutPMjeiW68jy3zve
RLdsSEli50bUdsW3hHXGzkmoG4my5Bv4pIBHkbJ6ACtz6zSiPyM9r3gwgL4cXdpftE5bNXhy19Rr
p9hcLLSZxZFNJwPYstcmVkKwRRLYmmJUbVDUFThcTm6Gt4H+4exWMF5810oAov6HmalKj6OVfE+F
DQROBPI0g4kFHphAzh/dRr61LJoK+q6+KZw/Jp5jwKSaYFLJ9266ry60Hf0zitvwbF05CN41a0S0
2G0OL4Cu6gIooZ8jdAaqW3E14kFwAvtSbT70AfP0X+YfpFVmFkE02UQimVMmcNZ0vPNoMv+sawXC
t8dRDKdPcmyIWIz9Ke6hTx2mPjuOPF3fxtAWuqhxvA2HxBs3N5muZYU/bhEG+euTXA9Sd8GhrWdv
r5Va5BdyXRIldw349uBMwk+IXCYuviI/El5Lr3Kt1HJduxWg13kH3ZxHJhBLtIwSwJmStPl7X92t
c1gSM7vtkfannNagAIwRy2eLhp5Luwv6ASRBXg8Ddy0o1IDtvGmd06q/yJT0l9as/b0/Bk9adJP3
8/zkln2AswZMdVGCjrz2nHSM1NJTy65z6JFuQj1P4KfqOo9WkHr+UlZtt9FhurqGLFn37/G6n0J3
PXDt6/Cqu9Z1zK6O3s16BbZDH9OGnTL4cPekt+2iCcum7PZGY3ioJwZp/1e9N+2WRNo86dtxOvSm
5YVpN5Zxl9vvsdPcGGgAdAPR0bfCrjvkwAOar0UfTD5HXmt9mgcIx/5gahuJ1N11IHZDs5AlA0Pu
IGDWjo1A6a4IvEO2kCKQJI18LSsj7GWDEIc/FplnmjtbyDKydp9IP7wE+Xythf6SMA/xry4AkLj6
ww3qXGTo81J4jhZsD0/KA4MX9XBD/3yzKpFaqR9DLatnZNPFkaJ46OENu9qBaiFXttd3sdvV3b1N
7XLN+jaPMzdHtgcwBQXoIGUey4S297VU7b2WmYtsuGaEAEa71m2t/jTORPK7bkjS3eh18jgiOd6R
SniIQ93Ok8w+BNa5GqpJxFcFwCfwASZ/+J4hvwMc99YYESOt49sIg8jfx/oky5bxEuv8SewRZmwM
a7of/iTK+7CuvCfSa5M5AoZgflhhrssOXICHq41uf+h5XWRkwkiUgvQUIcLPjxIDHtOyYK8ScWEb
seRb0kXxp6Z0XqVbW6tHya89Psl1EyfocQPm/5dODsEcAvhE1BRFEHPpMON0K0TSvTedtA8H0ESO
Wqnl174jonGidG7n1a0bUPUkRg5LM3IUXsihg4BDhEHJLkZ+KsZAAjableF3b7YaynTfC18eRS5w
MGVds8vnotlxuwjIg3SBHZApEJG2aRdDrkMVFAUzeoDX7WBNZy0KMquKsBmVRhJ1Jikjank8nCd/
3mKZM+8QzGrd6VqJVHjWzIbTTW4he9GxtNyNFlECUm1oTrW78XHZCPFD/1sBWA+fBKzvmBlIIXNV
M4dydPnXbNq6W6acKgMuGcx2u4CsFd1x7JzrbB/komjAjkFqKDlbu7lgzQY4NXmkQ9kgBWHi/bTY
FGZDKb8HvZBRi6D+S/LHltn+/MlW+l9aTFM02dlLTbgAho5k4LV3gJMEkvkUypVXdeMxIJJgOrzL
KgRWVUhhutY9rp31ODJbQL0mC8JuGautwKOM9YjelG21yecuy9gIrWUH3UNrK7eJC8v3J+8OnHWx
Croc8OryEb0McSImb75lXo68Hm5X3DUtR/pL5PNau4hzedK2+TR+tiXj7MJNA+qDYbVG6JtYknTM
QGeNBoJhOJpLQAGxxbtWRxtoLfK6+1et7ov/5252+MMSh7ZRgnEiB37ysF1SqgCvBwLfgD91a2pt
syRj0dqyqg+sdUBo6sxNDopH6CQFSFNwpt7p2k1xk2WLFgwOc+PliFbQdrqQvf+uQOzGzxkevllK
OFFvHfQUn0bSUyhkOwm1Qhvf5i6WiwL7qjs1oDXZvlOvPAU6HvOm/A1xULRX5C3FFwBnIXNWIOCb
b41rgmRVq0dVScTnGbyAJzw133xBfDg/SXJKi5kgBxhu2KW7HlX0ot1NwHv/2ajJZCE3hmH4foTN
486VgbsxkxGR2eBnhXQ2xiOzWPqa1fMubYD290E+P1VNFU29abwgfq46W0Oeh+lihaBF7J29oIm1
lnKrwUfBkFqrh0RUnjxqLXPIhyGFEnAUY4ygr37CpVDAw0ArMOj94YEYvN8NQeatSwD2L8bMznod
vlkUIH7uaua766xz+8h1RkPJsJ3dZqP3yXPO7IPji+jTXhlBldiBz4TYBzd/177LtIZ17QeNmrD8
hNetOhw+W7vqHvmSwcwuCmTRcbp9T6Qhz3+acIqmJ13MAhnPTFWfPAOJuTBQte3MgD3ogoLgUXNw
8XQLuS2sU+P0B3t0Oh6Vqpw25SBHvGTRYcbz/+CXRY/kTwx5cXPECEWqJ/u6H/yTNlFWIs9eMG9u
HSxv5lu8QRFVrzsglNmNerdhV5vrvDO/q6squw5im6AeZgqOT30VPmj4yFycuKG21QVY00UMbpNc
O8vwsxHUSDHK00ejiElORvzNdicfVdpaEZPI/ahlExi3R7CiftIqlY9a1FQOUgWV5OQvIgl2+pq3
HnaRS7PGoe/Bdr9onTZ3csSR0hIhOz1JnL0qkzfkDpEHmqbyoJIJLHRd1QVe74bRH24Gn62aP121
jW4mVZ82oW4T3Lkry53H65g3m7LKVRLdeutx3Va9X8d1CN2uS/+JyDbdfDLxOoIVNaXPmds6ezpQ
Zx+MBgN3cCao6uLW1nptqdV+MeXvlrrt3SyvKm0Kh4SKzBR5RrSRHkPXblN6c2rY0X+cTVvijJqF
GQMzkVjddOd7Bo/zyeQr3RxpBtloT3djMPuhRA6K9SdFIoufGfwtu8/yatpndWkeWtEWXqgHmYJH
S9XynFppD3JS6a8pTpb3HinbMGlnudNNXfAheCDOmB91q8lz835wp1jwLLurlhZ10vQegZm3Lg2y
cJyGwd0mqptZRIceWQZo+c1E+DeLkAx9xiNi2eG1+zLx5GRy3bESPKWmjUDvkfetT7JHBAKAV5k8
6sLOvR4MIjfZF4ss6EBUnWejj7UW3vrhTqTWvnHoewdrBIXBVQYecogQilau/Hms19oe3FtxHCv/
980eoYGgd3ndvTZoxkZF6ZiprW7OfT2AjOaxSDeNoLAfRP1S8uJ9NmRFagBfev7OLnoO1k1lA7QJ
kDb7ZDEwR+oG+b+NrqhOWsYqFyTiW9vZ2QiUO2lBsnTSVrqpC5t5OXg0FXKIL9qb4tY0vcRZZ+7/
0PZly23zzLZPxCqS4HgriZI1WZbt2IlvWJk+ziPAAXz6s9B0TMfJ9//7VO19wyK6G6DiSCTRvXot
BxjBJ2Z49XmULLqiqxjFpjGv1jaAjxsx8GmLKjyIrL0kvuqJt0plXfzhpblW568oNmde9EDz0dz/
cT5FxBb+vz5c4e365FzWACh4i7o8v/h2gv6AGBxeWZuV4cpB887Z00SAzowIRAL28L0VaXRIFcZ6
RdGdk7hrGbPxjg6Ctda5DsEz3gp5Vzpo8ijSsNjRZ8pk/yXkdnuaRx7KaFyzx1VGf443L3264i/e
HCmxd3M7NXdQf7pSz+wb1KojdDjlaL3J6vYAuCC4pQCAVdTkeaIK/spS6al/cMbyH3LNQW3YBXnj
JcEyJxqqfCX76HUdcuj5/+U6y7XH//55un7S18wGQ1mT2+xUcXPXp6a9FyHD+1be9+wkGyyDV6+c
nXKHpYcRLcCg9GYnMg3knWMovEFTTmAIH70kagpF0to01MZJB0QA7NYrkTUyICO55ytS+IgmpADN
V+0q8ZLs9S5dS+B8VrXF5E03iUC3msRaI6lhHZKmsAHdxj1fRHjknWjs0/2d/MjlSC+oGyFuXt9r
wjHZI8un3eIHEl28Lve2YyXYarHpygHSfXTmtOZsL8G8Ay5LNQ0kvp970673NJ9MNMHA12eDbwpo
UdR8cgx94Z0cU2rbtBjRzzHUJ2AlmtMEFvLT34bkoBA52SenndBa+99jaaU8ib66DhjRWueh1pi2
pjMLoJX5rFS2OtfsBzr7H8R5rqcBFYxkppcHH7ixaGgCxquVCQCz6j2OTHRo4z56x0SbA1qQhwy0
bUV0NtwIzWeoL1tWAYzzaDEAmNMHpsxh0WUHib30moZ2g9Z7cCRpADBP1bNpIAmPLJB7Ji/e6Oc1
JrzT3KVu/BChWekZhww/WwvvMaBpdYo613dV7d7z0Gn374ZoDtn3EQhNdhr3Z28EsrJr6lj2iajh
J9Ck2JJ1R2KLDxUPPE+0JACbvLlx+xo3L2gAZKfJe52wEMp7LJ+nkonmj3aWBi6gNJvaa3LkOju5
q4yEXWs0WgVdjTyZBUnKK9lCzRLrunL4HEIOiQVWYGYrD7Upf3aRbRyQGmZXvS0PehrrZ6MTXrKu
niV6xa5CuWQntLPhjDeCuX4CntNCHjLN/GeOtNCsBXS6Va3pmsuHyaMOgBDAYmpg2I9kz4Uv1k06
8d281PJhyE0fEHz78wdZlqueDT9z92VqRiBMwI6RqZ2ll2j9DaD+6NvSsKVfLUZDTsDd0n6RwoH5
RqQ00zlmWWJxLLZlmUktM+F3Crrn8QkptGc0VGqPopL2DqIH9Y0o2vwRTH7fTAAfv/8eMCbeXdhG
SMsQFZDU0SfDQORFZIB67LCN0xTvh5YaUjB5KXgZkvfD3Aqs+zcCGOv10NnsXGTAA42h9xn4ViM8
RIao0buAhs68rTWJNE1qnZHbZWeK5qPYZC0bjpX4J69s6xCD4umITlL8VzVaDYIdbahakIjBCkLm
8YiUEHmlCqEzOrQcTVKz5+PYSQQ7OP332kczr6A4Wo7GSCJ1aIVuDqmMnGoFlvsCbdA4sMmItZux
QcJ+wnNk3dtN6f2T51ZxBBq4RuozKYojByJqDZEGY02TuJf7QdJ1Cd6tSlezzk2to2t9kOgAVFTP
agjWKHmZtTBc/9Vr6317nYSen9GA94xdZ/W5K1LovVRJ+Nx1gCMZfSWfQxDdr3zBy+fQzaHoUEX+
UxdzbaXZ6NntGDqaUDbwD4bLwrlP20rTcB4aRPVQg3eOvDRcvNRX9z+dm+cRpE8GbMmF6v5kHeAx
rE0MvCv47tlRbCconwHFLlEzPA5RE5BtBORy2sxuNaXoKyNo1QpQQi0D3zDbwGu1+gb0KV6QoW33
i5mlTxwtBle9b8zLUDT5iuxl0UPkQgeM3FegXrQ/49XM+BxOjTjgD8A3gGtlX9Ddxlc88sNbYAGn
+1oTV7JHZtFs89CykRjDRRIutp0FOJEAz+YzFADidPwxTFG4qnBbu/a1mG6SOGpudKuI7rEdBIbe
KZ0fyYspwH9CkaA3k1cnBS3M65s1+CbR+VTKeAMKixw9UG882mREq0EeSOnmZ6Dx3EvZaNpai2w8
zd7OohKpUrIlb2eLdz5Lx+rclSDHSiLnGuPtdU+CIXRAE7t1a6ehvnNyVq0+OGgo0/Ba14W3p9gl
ImbInTk2MKd9Ht2D3K98MNo8DUIdsP+Ko3Es1ep6bfdu/l2M6Xqy5PgSpW0aTG32PoKrEsl/jCCe
qDxNQIYZyxcr0tDwUYJqcwd2mwK/Ik2HsojakfAYIiG2Dk4wJxYxMrG0OXHVRoP8YYT+Bi2xjz44
Q7uNrxzk9XMPP5q8PUutbtEUovY076aptVEDHo+8PROHttkj4csav76XACbuB08zt+NUa0/IYM0R
DE0/q0KCeMhJ0RJVoj5sMI3fm0X1FaVnQ1F6i3vwKMrbyB1vWImPvdYrWW1tCYp/iqUD0/OvoLAz
jjRqumRCTyUkgbApvcPmct1PLcqSYWFthHTHz4IjD1cxZEcmLuQn1yw31AINelRsh7vY2lCXs2e6
xspzHP2MBsV1Hhu99pCEUgaRp1UOOmVAi0uH2NH1gwYN4oMGrHmBuwhOga21TLQUdN8K3BtRKVAe
Clc97f92WkK5adWiHRZ9r40cr4m6X4Psy0YNJ7exrUfjQvlzCkW55XUkQeCKwwTc7XFym13uSRc0
9zAxFuFv+yGkTNl4zGVsrSawcGyWuUscnUUZ36VvS30Iy7yL5hsFT3agXIHGB2QsNkI45Z1d59ho
Wlm6a02Rb7iZYKep52ic7/Rpb1vtt6Eu/K3Z69OaGPqzseBXsgm/nyDHMvIrOf7Vpqu56PBDa+oS
Q1Pylg/rTo7GhgqPC0H0XLZ8V8eMu9LZhsPwiaqWs3vmjv7zfC5vWoyhSZiW7KrO2fZV98lLNiC/
XNnQcjoPEmpGQaah1dMt/xgSyX85IEOX92I3CwT8ChWqF5lEAd7stCKNyE4Rb0uT3VK9y2/xdEkK
9V+cBgRMtWKtpgPEDJwAwk/TarHRmeLPPJuVDxpbirE98BKiX/91HhQy0BREkUPWROdxyNygarL3
McuKAsRrO1Sjfjh94xyaxr6d/x40BOsV2qKj189LHxNVtjmM7F7pogrwNnUekueDDRnfr2HUNivD
HPSAC9zZiF2g5uwHAPX9JQK0GBhWA+pfICvnUVOcLAs8oRRFk9yoB/uC8v45SfDs/FoqMRJjDHyr
RLtbnclza0FJZpXVznimcTShzt9LlBLJpqmY94Houg5wt3Ln2eRGTthAZRH5N2CvGYiH0p8WKm97
rZTsjg6T6N2NO/AoWGwt2utQQtSjVVHqFrbFfbQZpsm/0AHZamAkWuS8yzEEg6NR+ZfYydhtO75Q
wDtz1xtb0NkWa7ItayClB9wTd915DXI4peGfzQivmupS3dv1gALKt9NkDR8deOf4jtJrv18Wb3z8
DGqrw5fPN2/AoARKGEWrBlLD9srMCn3WrnXhJWS+GnVQAWSiADqk7nsThaqJACvb88Tf11qW/30t
WYnPUHAwDp4Zr1wHwnN0SI3K2kVG2K1j0Ivla1GBFMmcfGvfKV26vi/8u76IVY5qytdDNFi7UEf0
PEbiCrX40niNdtGOc1dhK/MxerkezdDV+mST1ujfjVifRl1tPCdF/DxmiXsdB7zuNRmL9zSk1h1/
co/oQuNn6uEpUj+6psaRBhQUg5kevYzWY6L6fsiO6HCX9UBNtTaawdadB7C0wfHLoRkUgw7k10st
S6lLuUjininMEFV8DVv0+ak1dHRenQZcpoBM09rSw3IbKeL4HDj9u7job1vI7RzJRIcarE47d8pM
kDkiDJlHIC1SxOk2wAOZ5jaHZrRSJY9Y9c4NbSUyesTRKR3A4RhuhGEYK9qmkI22JXS22JYZH2y0
gIWq30r3qi6I0QAKyBD4wt6RhqFZ1N23en6c6cTQ7vpKGFbJNrBtExSZfWwWWw39k9tWFUinrC62
aDPItiRXsXhlZH4fDSBoUNJL1uhTcoMPMHkakrdGyXH2LjB5gtOjShvPcz845qWUN5vwTfZ9POx8
dBHVlf001WDqCg0w+nu9YT+FnfkSgnXpQs5OmCuQ5JmPTQGRFmnGOzLHhWee2YA+3NFMnKex0vm+
1OtsQ1474pCT9FPU0dQFIAX5eoF5ydH9cAEUE99dIPG4twWVKVCvaHMRJzvO1hgi7ULDwgagTxrm
OoccGgg8vVMXymTD7ST51qCRYzLBf9rZmrUdzMoBqUWVfYJe25UCAKB0QXYRscsyc0Kj0bfGwCbY
D63P+VTYW2FH+FrZYK3PxwL8MAqz0iuwy3IgWzkiy5v65W6x+0k7bBsAJZHnStB88/tUGmoEplRz
0adbvZsr79MEXya7i9p61Sl9Cjo4VYdEFZ22KSBYQh0WN9nkFMWbaUAiiBwfl5jXqVsUipGF3jCz
dU7LYeh6fuhrQJfe7BHQSCc2gmhv8+sULYf9xN/FVCIZd5nwv0H8tLoFV7J5brUtDUANDeCLg9fx
2d4UO7KThc6EmjNk3Dzj3WYxRwaDpCLgeXP8r0Xfrbdc7LdFI55sewhve+7aROeU2lPQBsQOPWc3
jtnLvEVRdjr7sP9Ao/Dn3pmAp1URwJeZ2yQdkS1WwyXWVas1cfIy74DIO+9n+mbYANDkHVNWNEjp
lO0Dz9HAp2tTZABy54JHuHEfJYR2HkFY808mau+TgfsncnhGeJrStj2aDEDIrHfZA/7mwyrWhP5D
E5dRsXepOXZjvs4JDS088Shpj1NWycAY5FoWFXbFyGi/CNyfVz1IXC4t70HnoUfYfcXF9MJdcD+A
L1Kucw4uR3eQ1QYVlfQC6PG4dzyp7UyXV1fP8BvsfNCHxXzQLavLy2S4G3tufv4wyRCtBrZVq7oK
xXvgSdPdW4MvC6hO4AUS/UGtu83skj1l7XibSy//Dv09dFLi7e0e/JotekwREWs6e2qHHpJCyJ/9
LeJtjX+NQBObty7RBbzxuuwTeCmKOwI6dIGO6taTLXmLBrD4kQAVVaw7hxEcWzPMoagZoJ5Qw9iy
EexVHfh2dzUr+3VVWeaBkBBpmcyL0nyxoUUl0JK0KGEo0Njpzot2huyCFKIlgBbjNUV3h7tIb8oT
tA2wA5m8bh6ih55fiTfWgAm5EzCsKBPZlalN9fJES7ytQ6bUBu9xqhn4M4O+3wHoEY1XIPmITpNj
Zhdue3zdxXH5vVP7dOH7L9DLCjc5NlpzhC30fgWB0JUPpN3WgTIa/hC/8qmgA+CXqs4NOFxtJSl/
uhht8GCvekPD1oVmo2jTrExwPqgHcuRsqnFCek0WxQU6hwb6rMH31jXpCEDVn47W0bCXUI4IGbV5
Rtb7+BYrR5TW1slk4CE+j0hVQeFS5w+v+Z2BucV2RIH6NNYGGMB6qX8V2XMapcV3ZPr0deLL6dYA
vumEBvYloOyToM014PmUzKsU3dbWhXt0ZGi7G6RLsm0JIkWgjIxkdkMNzT0m+PeAfijLtjla7/a5
iSZ2+pcBZh0woP+fuxFMH4sd3DiBlUPE9y/xjrKbiV8B2cjBRVaB3iPPWvxKlT4vjXUvalcoG9s3
6pmw9mtjXFlOIc4ibNgzR+WlFUhCIjlwG7eQVyaWTfCsgNJKA98hDS3H+s+TGgh2mVMpz0hSVaC/
VQcNPJWAF0I/Q0y/bMqRxpYDRZgBsCfdCSTYjWvDa04pl/Iaq0M52gGvK7C7qxEdAPi3Eo6XTmXx
i06/dKgV0wgcjuDjALLvrIfRcTGlY1sch17/QiY6OJ1f7T3dFPNMnrTxvmztn5Do6Y7g/oSMUTdm
/dGOqm4NInQbNaahRr5dGclDkXQ2h9PYioqfZa7rwMtk4wlbJiNoph561QpmaQzovsF7OTw0phg6
owNY0sBbkJ0WM+h7AeCsu+51Qstr9M9O+iUzXUgZacJ3cU/WTPzlOojHyibyNmnG5CPvY+RRbf9q
6sByxWMN9lDH0I7knAZdR0Nl1ezI63l2c1OEcbgmr4dHzdmR7ld0FstHG1zQD5ADqNq27dZVq12a
AdxiFFnZ6M5WsuZ7Wsds8dPh9iAD8pq8Gw4G+l3BholPBBxHepea9YGWpQggIUHYpzX3NEpKEFFi
y9mcaDXkrDqQ2DcSNFpOdUqs0lvZRo9t2BSbn0I0s6LgkYAmKhn0mwFf5D0Dje4ZXdm4NbdR/diA
HAP6RU3yrcIfLUTCJ4JcEN/oUTredFEJwIVS58V22lgnSdyAFU9pMpMoL9AM2RkPJSUabaHZRoPm
cSpSY52HxW+BsQsRgLAptnrZJKtYCTZrqgQXKtXmHDkgvx/FLZnI6XAQ2Oi+NUAMFBHkcDoQOdF8
si2LGHYHjG7R3ZJd59oASRpoZqFf3zi1XVPe1HF4DSfNAvUXUVpFhQkiKwMcqVOYfi/wLAe5ivLE
3McptGCyrdOWAD4pI9SwEE6ncyioK8ug61CW8ttw4/vPcSXkZUkBSM1CW0CYaDeUOCBHwq0xAIly
u8ENlt2RIzc5at6V8QyCjPzgVlWJG59v7qyi829rAV0DyGJDUCGcprXeuumzGLxq5U5F+LXxmtth
QEJ+NU4vNTZ8+KtWAh0kffMzs4one8jKl07Dfy36l+Un7AeKTVzm/Nr1FRIClm2cvXicbmTkdodG
94djggLZxytXo/X+yra6shbXt7WskGep8hcU7d9fue+yp7Qu9HVaWv1lSsotSMzAxj1Z2s6qpPaV
Dfie+11mPoAOxAtA8e+f0PPfH1BHN3ZsSPW7DIRma5c39Webd88KtI35/4DaCJXOKfuqGZr+HPVu
tjHxo7+Lcih/on87PSTQqT+PIp0C25+qRzcOQRgdW8Y3CGm8fgwDH0MLo+hbx5AE/PAx5OT/8TES
y6t++xgtXmzODO/J627E77kZIF+BIkTxCCrY6soEbitqZPk6DsDyla4sb8mEty2+8TnrdjSk6fEE
rBINBRvn6ejrdvlaTUVjAHrMQYrsTlay6VlsP4SVUVyx1QIwQdgP0BOwH6CXjJ86RJCOZGujSKF+
FdcVSI4fgDAqrk74Oh2SYKgnJjayCVannzoB6Uk6cHWWAf7uaD3QpWrkJP2E3ErOkDhVHpDzQLXH
0Pc6WCo3pOtgGcguoAQyncAGC009/TuZOaQHDxRFOjUUVU5SnupGv+K9JVwndQ0+TDlY7alXDCp0
MEXf4/0YZNAJ6B/3iwPSCIjW36Ll2AaVCG9EhZ0zQ/5sT8W7PAP3FRgmPJChAmdNXnBe+3uq9BXm
1K0hQbBCj3wYzMCBaYjjVRgO3q5KjJZt0OdT3RrKCE0Fb6e7aIeX6kBn5DXB4rYSytsIYGe6QVT7
EiRhlylmjyax1KqRdPRHorAlnxotPhWpv0X+Pg96oXNkzVqGRjLAwsLBlkEmwKFEr4Dz2yAZx6SG
Toh6WaRSOR3maEswdPmiNL8cfKnJQNZ4+x1i5ya1NAaQQiJfAOza1LmfPcukrdHqBztx02aJDyaL
Jp/tnlQMY5BTfVH2Jd4wrZ94fRtwD0PuZVSM7XSAnjy6RQaoM9Nw8UYqrnDFBLAD7RbLvIhvIwMP
LiEGdFqoMo/vh9FmZIV5oOqOW91Nk+TPH6IGN1W1xUOO3f9Vw39axxwULrzEtTZeGaPA2ag9PuPj
tZH4L6WyRm9iz0bltZFp7jW3dPYAlp1Aw/MGmil2d9Jy7NdIqcbMDbzOmTGaiJSODWRfSkDTY34k
r8jtgwRtxX0UxRatQeYe0qKnuMAatCRDHgx4pAzq7nGVQcGqix9q2TSg3wFQqWFJ/FCBuB9kLd56
glArlONYD03DMHS3jeW8ejNsq2kqmf42X0WQ00WDXWBDkwa9A60ravVP4TOBuVtZzQn/FD5zlut2
3J7IO6nKOHlRHUdwDKWDxUu/JhrGrvl+7t+C6beGu1p2Go5l4o7r0vG1Ry2Sf5zJ0Xy1DW9nH+K0
NNJWI2/HHS8zdoxHD6Q76ksLHMS9rEf5YPeCHSFKnUPVEF/OFnTfDLuXd3b6Moe/4ocUXKBTXw2O
HtSOiwQRSEyOE4/NozSFsymslK3Itjj+NkQuwWxWNG9xs3JyNiKO2EeHodbP8cTdCI9B4ksz4gsd
iip/RP+qC8TjLxOdgdfNX4NTPg8q0sskY51y0KY4HijQfo9OYoDdc+fbYmYySpYrFG71egXXBnZL
scb5azOK84BmLMGOVjxEQ7HXNLBsonspXTXFmG4FVD6hJeeZezHpza2uKr1aXPhHvQPEQFV68aTl
9xw5J8gsNNBtVRHkKLi1N9BDNk9Ce3G34RA3k8YU3kKOVKy03K+/iBrlSNss4mMR9vUz9Mhmeyuh
UgRBIitosrb5UuNd1TCq6p6VIdiKCgmksbL3ajo6oKJlegPJ1YfI6Z4gclFtoL2XPQw60i10RrZB
2aSy0dn/TpxWIb1Q6uCaHsfYWPtsAt2+uqPZu6mX4rNlxvIodWCWyZrlhbEeB9xR6phBvyLoJpBg
+xDh0UCQt215auxI6GJy2a1tVPp9VozZXcLNH2SmKC/x9F1pWfKzitJ9d8cK4GGUxDbeNdHNbOMm
gHq8/UC2Ko43I5ocr8yGPklqgwrWBep6RxE0wZJId5LiNtnUhN4Be+ucB/DMKAGILwvA2h0/Ay7d
7sO+NYNYpb5c2G1hv7dX2Ba9qPi/2Ycph/psE67iMe5us3LwtpnZV0FVxsUn0BiyG+hS+us4FMWn
IW7RtOxG7krzMUynEEkJpXNEwQYDn09fDLfkzOp0us9AQhbh1WmAztamiCrz0eyG5Dq4YrjpM8fT
kYZzxKHGwzJfDUYU7i22M2zO+x/k0CrQXR0LcxSHORyyfdCbgQgVwFgNWFimery1kqp7FhtntIZn
XeMCglNjDjUTDKO6UwyTGmRg1RCqpDXEFdDKQsNihIJZZA8PqEz7V69zzmTGXxcMRRFA7nXWYkkP
KmgFhGBuyOsa8iW0pNhmOfZ3y+MW2ZFcrhJkSKAF8O4xTE/b5eEbjoFq6n0XQL6YFFjgnCDzciYT
TTSRg05AhnSywO6OPaQxbHtVZSu6UdwnU7gVXRxdyNTpHvSO4/YH+ci0TFpsv08S49QcjW74QfH/
v5MSKgDSVTruIU/qjhc/jQD1qPnAmm+yjY5airfNhzIU1WOZhf8Y6q2rcdtk5eFl8gw6QTYPnd+H
5F2CkbHi52U4ZOg4M/Ko2fjaPrRUZ/HIvOkOo4j6jPu/jphblqshd5p7QELMtV3E5tUzDbmFrHR7
AhFcfxg4xHJ81+MX5JfZRgNg4tPUQEhDVk37zWviPTeAt11VgHODpABCoQX7BuWd+LNjuuY6Q7lt
XrLXFO2jW74uOUwALHWD/bokWspPEb67ieDDZ60ye1Az4kyiB28FnYPhc8lxTToblO2vcRWbQBPr
g7B0PYoi3pLad4i0ytlxQXHRgDg5oGHbtRAKhyInKYWRZlhdmO75zU7SYg4SGHgYZyneBc9eCdng
FU6sEM+fFaQ65pP3rv8QowPwc+inhG2jjnWbeHLDfeL78rMLOetuqOonblTpOQdD9GqErsdnCkuS
TNuDIxg6m5a7qs3ev0kzM9zFaFbcoDHZCpKhxv91nU/dhlU5dD9oLIXVgVbEsoIRokLQBXWmgOnu
DlimH6Etoz3x1gN0JS509mZfTGSfbGOOJ4p7MtkKMDLCjqdqtCc7mcj5X+0f1sd3/N3n+X19+pw+
ITre1h5Me+ujq21raI6FL+SvQw8iW2l2l67MwPveDB5KF2X6rWVumAXAtiP/03YgGVET5hg2pRB6
SV2owqS4S/+51GJ5W26enoLS1xkLKIQrNQSrstW3iNdr3/DyLdlIO6ED8+ntkOsr1pvgxcajlFmR
sUdpVJ9xY4OXWyube93ZBcv8p6Rhrw/gtH4Nm2FkKswXVXcGa4jzKfsVNonxj9V+D6PpVRjhv9jB
t59N2BhDgekiahua9KxxrwlPrCvQngP6h/FFr/RTLsBsQZHcYuLGcZgHrkQTmxIV304JqA7jFly3
FCM121m1HGg6EzWWOUZdAezL9rsr6Js5PB/C6QTaiDuKpmVHH/ctNheHdD4eRheoFSvUipscOphP
eo2SROiG0ZmGoPrbtYVIHjQo0j0Ukm2k6nHNcmai64lXKxpOk8FuQMasz958jAGEGcvyhry0ZAzB
jTMN1ZIyBycfLVmCXifvInG2oxC0KJqPZEW8Nilvog68LQAThxzciXIpXVRP0MRLoi0NjSwejqYO
zaK+icvHCHWjByufUykU0DagfF6mc97oa9/tAkMwqBRGqX8dG7SqmUottB560E64AkDjrgf7w58R
gyeO7YhH/YcIIKeQFlclj7+s4WL/vhkTBn14vLMUZgAkDlIqDrNwnBTtfp9qWyLSn22z3485SPab
FiywdqkZO7uxUJUwwWqKjuDm5NIQJZN5SAgbwtTEgz2bFkzN2yRC61DUm4lGFPo20UQ7wimO0Eqd
mtWly7Mj5AfdB0CD3QfXNJ/QxtWeQRLrQrK88QLkt8eAnMLV/LNEykooJ5nKMr+t3NwEKy1mZ4md
Bmipb7c03dO5gZ1o+22erSZBSmMHeH9yRybd6/FSBeLnHX2Csfe6Yww94BV5aQ0TNbhSN/srmYZa
QwfR4GY39BGgrt0cbNPRAQD59YnA7APVL+2eLEIvoPo0fQvTpN9TAo6DIHc3NV09J/CGhIlbPGiv
5KQvGaqxEH1P4yt9weJMoO3j9+m8qOtN7Jigby4zb5/gOQDsrrcXflM82mZaPhZ4T2JjNl6ihuE7
bpvW2jZjfkNOIKSnGwaihDVNeJuO+1UBElfpBp5TpbeMPRBowsRDaANI7wT2HfDdZw2Kyu0wJt9A
g/vV6aDvA6IRf1/EUGN089x4wUTy00RZa97GTgGaKTeanpp7W0HwDa2RNyiLGwp6wa+oC9ursG7z
rQfWggEySJ+7LGFgO81RwVCVRaGkXJQdyFrznf33eNQMz6bfxt0ercsjIKwZkAoq8/chB1i7Sb1m
CQoai+NdsrClTKA7gFWzTHAP7/sKXBpDeIWKV3h1DFRZ8Hrs73rI2F7BEYCcv4PWr8HzTxRhhqlx
N3ZfJ2nb6Tr3Y0fRh/8M3cFJ17ZiB27VkhRLa9CSdtNCs09doelNJG87qHeHPZre1M4O9yUHMn6R
2NOwNfVNDFbYTwl2Hnht+TOMHhW9DQVtvxB/DWvUagRkfgtT+5h5NbLTRbXO4stFabWuB6Nynw0A
TkCYbCemLDtCFyw/FoZm7SRQCJd4qABjrwzvoQuRum5Mu/piJvGXJB7qn00KvbvMHeMVGwGBbuPq
Z+c3X6QWl1+KpkwhjZO5D9LEj7nW4vwCgYrXqzTG+P4qjpWkAepgLeiPXxqmv7LGQGl6OAKzRRwx
78zQhpxpZf5mo0mKgsOLDEhs+F6QI/f2AJGY6mCjOgNhHtt6IFvEP4vB6u8HA48D34bscDuBC2uJ
h/QVII1cx1tqa7TX+fDciwmipZV1Z8vROTD1suoAu7E1MpmijD3xC4rtI9Cuvxtn8XgyMhWZBtZh
5J73o8r0kw6Wk+XEdYzZ4v86+S2mSn35lIjmhd6R6W2ZXpRlD7F5Hup7sg++d4mZB+xDPn3pIsgO
LOldSgMru2VC7Nxyoi11HsjhqY6gVAGpCGOToM4Iybl0umUh19cUYPtPmWisdVyiWb3lUb7mkx5t
p8S2bjUgbueD4ZvxyedW0Bch0lvkoJABckvrEj+yLdl69P9tdDuJIEzX8Us/gC5E2Nm4rUqOv19T
aUhAcnnAS6P8DPZcFxKVtnbo1NA0t40/us81yGuOtgf1vlhpRxvF5K47Dgr/ydVKMGHVP2vJtBd1
4mX164kBftyMQxDENlBdLI3ceGo8ITZxx63LYEBbIGuT4oCCARgdwskPahOqCKkRluu8BvlOpITq
SnXWeUB7A8iDsW6g6JeOuhH8ewwF0iFNwXYSq+hlMTqLi69lKXxst9iJtpx9FU93pjadSIYsS015
p3y0wyRfa+Lbojanb77/NA98KGC5H62XFrIMKxAfxQ8xC72t9ICxGUBjeDZTPwm6hhtPldZ9LaoR
auYJePDwVvcddM9sNapJmvlrEsC34xkNPSmYNTX9aRrHeRJkVedJbYWEFuAmWthnx6SxtXU+Deka
OafsGIUjSNrJI8JUvp6Sa8p0JFDsYjqwEQW0UrVVVhoawRMDwuvQAktOfggGDa3g7b1mpfW6qnn8
Iovh4tro9Vr1w9eee+InWqb+iT3be3JzBh5mb7Qumatn0H3i8QF/2fqcSWYG3PLcBzPlz0kY7SZV
P6LDUEkf2JoYfeM0zhnKxZk9HgyqQL2LeXPHXiwPNBI6FOeF9KcdQYKqETrlfYuM3owQUvAhULL8
3cYdMFCQKDUFU9z4NpdQR7Qexf3renaLd3QvEyfwb6A9RXe1zZJh6S39ESzpwNyoJE1pARRY2Q6o
yhQ6Wh1oUghtp2CxTal/a2gvDbbdh8Tza+ySdW3E3zDazMNxKJyLHIoUnbuJj3QBiJMSdSAHmOzC
FbPLePcuGm/Lm1bm/XkJtl1F7J3VD+/CIOSeBKNdtOACfwZBjH/mVW2zlUA+YO+z8Lk2zfBWcuxb
NoDfbx0GBrI5BD1X0ypNQg13F1lsgCeCqMFyfxrNvAaZdUA3JkF2S3bWbZmLYjOoYPKEOSpwK50D
IJjyOfj/sfZly5HyzLZPRASz4Lbm2VUe274h2j0wi1EIePqzlPgz/vrv/+zYEfuGQKmUqLILkDJX
rvXHw49mz03LANkiytIV26Gr6BFDk6Muk051Ij6cu8gojcQGqg/YDDWENPC++EWdUUQrcnRiA+VB
VsmsvWnLyTbNYA3lroZMmx0t8jKH3IRh2Nc4HaudE7fZnlvOcDdCCBIacUn12kPukWmh9suT1c4t
TPbWsrxf0qDcTaqdzAwwj/hiuLMw5TQo190zPRFs3u4QI3KnQQFwbVc/GdYmFPoWuapUcFWlAh3K
vloiaOWfLVsawNWorT24NiLQX6H0AISMH37YNYG5pCkr4M0R8ll8DtaLWG6hjwZ5Y6Rz7oAZ7u/y
VFZn04VCfWPmLsR3wKOix/VwKHz9Ri1XmegMvCXZTriqPEENpUmog2thutFLwO9YUPOPWfwsa1em
QCQ1NrwgXnMbG80+NUFIOF8KuSV8GiBodjRbPyS7IEmaSwNShbXnyXhNd1Shbis95g9QcjNP1KoD
vz3zSoD3D3108Ctdrl0gLtZJ4X/YULl6CwrNm+5FVNXyczlad+RPtyLI45t1GMlqPU8kg+ZqQbb4
TPMgOAz6jYElCDKBUqVU/FdGGv9uZMKuTgfx7iYAaz3ZG9dhS6M2zGMd8v7JTKJtO3jGayYNKFnz
etiSW4oUemZgY1+PnXn4b9OOplYuXAkaLpo2DyQ/WAQLrDVh7VA1GKxzZ2w3xEJGzQSx9S/NSDWJ
skyvq2A99wYSQQmd/w7xWnjqoCl0aFJ8S2raEaLlheuhEEH1Jo7iiIxK4BJVU0+APWwUTT81kTKI
z2nZplMzHKR+Dkvt1zQTMh6XJOTfqRU2jnPpWv2ZjeP41PKmvdOgI0Z9kWFF1zrzL9TXA7l4rQcL
nAG4Ihg1qhsWWLsABCtPsTZqwBQNG+rLO9O4d0EYSOOEI+qHoY2X1FeOYfzo5r9L/PK2MgHWXQS8
e5A5T0HLlXVHV5E7ATZs7RLTLqGlA76oyQXVNJXlODdqJTwzgQGMjQ01OwMYbp76F2rRII4F+gIB
gu5ITZqSeeLG0uRxULQnWVen95qK2vIysrdYYHSQu4nKfY/a/Qu5ICkTXaBBsZ8HtHmjb1EIAASF
moQOIo+baZIwr7q9BejyAgwTPlLZpbtIKh9o5tK2tYWpORFEthp/ZYsxuJZZEVxRLZntYsgbLXTy
qUyU2fFSXKiXDuQ8HLgfutfJKa3xcKnxG5jmTX0wJelOGu7mQfO1uLqMkYDC1k+5s0LBFTAkfqib
Rwd/nM+1QC5joLWp/eXt38dDthYMQfCy1beJyLqdi2qhhzByfkbJmP/guo/MASuectCl/c0hrdmT
PxTl5IAXb7crB2y61AwZNkv3DDwyi9iFpj03wvLMMs16MZvNGOTxS1n11aWPQ+C0lVlwGW1TAMc3
SEZZL/OgjyZW6wkiWeNYHKc3Y2/6uEfiqEB5H+SRvhxEAMBb1A1Q+UVHrd6tdAaZd3bBhie2en9F
Ft80sc5Ji2IbZBxqeI7tQ9Y1a9ZOYyZPTY6lYNyG7c8CsSrNtO3fDdJYJRuSV6dFUCMDPhs7bYHt
IZbfB6OsUWynhgcQu5mGj55ePyHl0a2TDKv9WmEhXIWPaGobr0smLtRiOtgUxjZtlsZgAN+heoUn
P3rDEOXylVMAMaWGfo73vZ5vdB8MpjEorBELQCF8p2pUMgu0KrhBHpC398AVhb1Ax0z9TchH6g/A
7bYyLX880sBMDWypuGXsH6ssHg5MlVVUrccvjjqjZugGuE+D7mSMOihIOgl+xqqQJ3Ijj1ELi20r
QBa7B/hILD0nr5DxHLSpNiDIkmIRG7q8Gp1XXoB90YBmRerUlWWB32epxEn/GWGFqX8DISA4zDP7
B2u85kgvJ1HH/gUyaNs2wpt+WZthtwGTXr2al3pqgCuz9kgmCZq+je5ZAEkjPNokbv8WZOUexDva
L8MxThAuHV8bMAssGer978Cbpe0coXc7lJcCtakGMQd1i4le7cc+Ku7GwOaLdODROVNVqWkMeLSE
JNDU+rQ7jcObVS7zA7fApTiTzAAWCl0fTTCwq+r8QB0Zfl7rIrOR4zcDKLkKfThXYEh7Eb9LaYiX
0OxDcOSCFc2vfOulAf/XJjFkvyEnsLZ+jDHdyn4xfthhtpMVj2+isqIHM7cAjM900FfVSfyQNUV9
whPnlTrHKCrPoKg+897NTtaQZiso40JgUTV9gTfggk7pEGgJHmGqZ+hT9DAIdyqhHndNxs55ByQu
u9kDqy4Z8KOLtvP1b1Hda6uiMvmemikyFlDHlE+pobZgwNkuIjDDfAuSqge2Qvf2LPKSI6pO3SWW
QwuRNs3zmIfRWdcGHwS6gAFASLZdaYUXHgrVVG6NctPDKjojXglNtLBGMgworBWobKIDNT/dDDUb
wGLgRiNQwVi/o7IDDFtl8d13EVNXEfNEryWQVsK79D4vTqiIc1efHkhJoAQgkXLpKo+gBaU8eUCT
qPgeVh9zkIcGxTlwEYEjGQ8k/b5FMm09VqgB6YvKuEcpvXGfNf6mRpTyjjzyOLGAOPD7BaJT4Nll
iTsu8LQZ9uRsWyjMboYamCsMpRG1mhPhyHptF3LMl6WrbfrOeTWhqbVPQce0aBUzjDMG5ZGaEKmx
nhzRfDTDfog3MUqVV33VuLuSQzCM9uouvvWuKWS8oo089VKTduuzs93K4IigTrKgrFZrt6AKTni3
iWtPA0g5F4fGtryjDtTWlB1LA1By9ciw0gCyU+qsHvp4OwADNM00D/hzTkSKoEq4SiMse8wMQLco
79Krn+KN1o/sVgUcJmAIjr3pvc2mLnEhiWDnchm2mUiWLMqbVaK16WZql+GoOMtjaz+1jQAv36rg
F5qiyN30OvQC+0M1GHi7af4MJbYgqesPWXzMQ5mesNr5OIxeArDPn+2oKLtjXh/JTiPawLdAo6oT
1Yx1YQpsPnYBBIMZaimtQDMXZHNUB/79xZIDFLWeaUDoDGF0pFGBtIvi/GF0BuexbwCTGeI7Acq5
R7JY2rgHfYS4NsrUWXq1SErBjuTBkZFY1Q2U0GqtdrGiQqlkU4FDioZGkJI9oBjLX1ATJbHG5X+4
ErMqcY0BcamRhfdF5qBSeqzyY6sOcW+hLYYoB2ZozI90Rt2FLXqQE1s9eBs/x4TkTv3kWY4l+Hz+
PKV+re6qNaS04q2dhemKdMP3uaoOK/E7WZm1Ls8CAPyzk2XpKtNN69i7xa8mSAVKM8THIUxscSKb
64Ffz7GzI3WOykOArQFxtE8X6ulRQQdKZ/Cq5dptTlONHYuO+lC9Np+V5TbSDGSiNBUdtBYUlcqL
WuRKA8eonQZOGa1/5pqn//dcZP+84jyX+c8VaWaTc+uIWmw8PvEwqlJU3hKC1/tsYrtjPiUtHitz
L5YTX5vUi4R4lJn12XY0ee7NJtjj1XZozQSIHbJNpx4AKvvEMA5kowN3S9QzqwPKDEBS+hK12EGA
t6thw5MG+L2XaC9lWxXv3PJePPwQ3kEFPZ0ATzqd/KtLD3r2DKmMg+rmauT/MMX/uQ8kwFDlBf7u
tSMc51T1rr0gooc8yqJNDZ3aiR3CYlB2KUvdubT4ys+m9xiPpvXyt0GBZ9YTO8R/DuqT0noJLTs+
SY7iS5Fr/ZUObcwyaGUuZ8uIQNzVjdWCPI2U6Kuu2Cx5aWyNGHtUVxrDl6GZWGpBVQTTlJ0Brg69
V0EJdQUV07tWQWRs0wBEsGSzkaFc1C3joAbl5bpDTf0+YE32PGjjllcmQK3KrlupP9tlWHzYGRjb
9hXwdc9OgT3kp332/7e9qFC/RtmrKfGlslegvIQm8zAlyyrQ1p6EXz/O+bOsM6tt53j9cs6fSaQw
EYWNvc2cFBN2+JqFdn8k02SPlkWAijLKuY1akJ4iq3ycLy3wwNlWVTQs52nqoPs6NXUMRjZNTRPp
oHK+CtdcjgYqBBt3RGAwAyTlkpWuu9TqJkcdQB9cph48oYY96lqecmUjv9oMoKAIBMmWZpjG0gSf
s0iw+6CgSU36ecDydJppNs1zVnG6xfuGHakTOLD7xMnEqUMZ/6rPGVbcaiEzrTzw4isHG6lZZfLA
M70rsgFUXapJyxWHh8i1ySA9ks31QHAAUPgddU5ual4XqfDNbOPm73labfC+TkuDfA3BrEQ2KfZR
WAbRtB0YramTDu3ntEGDrcJQYlXVt5qzL1us7Gg944XAQVCT1jPUdL1OohAJqYm5Sb2oZcP9kp68
ELueDhXE26Afv/sttkQh07sTCMWxxqM2U0Y6o0MccEjEpvWWhgZgWcdrQw2h9jxDUIDg3+rq+z/s
08xfLjJkfrxgHpcbhDi6fc/CB9Pu9DcGIVY/cOIfuUi6Zd0n3gUSwO0JNB4oJxwK/7tRncnBgSrx
smDglK/6sjxz6IisqMPdWtCYeoeyc7VyKxmf/SjML9EI7AFSW/EP13zsSmP8bqEofQUdW66WzcEW
KWLEHhoId+KdO7zlut0s4tQKr5y79oU6sAVAbYXq0FBiN3WUGviXAxN1FH11YEYEakVHQaD6Rt6T
TbYOUHZDN9xXiAxurFCTd0EWmXdGrd8atahNkEqilmy1aKOBMR+KwChoCRkzD4iq7KmoZS50oSbU
nZ0DyM+nTvInOx0GpJYOTuzu/rSracEOrR0Ko9198f+sn0lHLTqiIGfq/GM4qneRP9bl9PHmehty
AySSH8cy287TmsDUnxNPLiut6c+ui4ROD0z+XRfgdY1Cs/i+SX3AfgsoNvS1z5eGbZQvrKlRxifr
7M3zgAKQkv/wU5AncVf8FjZfpWnOoB96j2RQgl1K1ixL3wp+I3UGGHeWvvfxT9ToVU+2EMM6wqPx
VOm8OBrIrm5Gz8aiEuQDizD32h+WGS61Mct/g4P7WTiD/eJrPYL7iLxfXE3X94WN0n2GPdkt4V63
lK1uvA12t5eukf3W2XgQg1+9AbQJgS6wHzLRLCLZjQ+6yZNtYFfpoWJNemd7Ubgy/E6+AUm/Hco0
+6UP0TeRJcNzJ/sBu0+Dn3xD2Cfc2cWadax4YQLhQOVqteM+Zl50rOrYWZZhIkCB7TTH2DPGh7Yx
HsDT4bxBoxlqToHdnqAfVt6Dpu2d7PgyiMp0lTxz0Nbd6iYCkDr2VpqP4joQYIYXLefxuTIibPYt
q3uvnbWbxPwHwDWQyVIOZuMOW9RQRuvETPkVxS/8WgQo8ELAoUS83smvBrTXvEWZ4xOP2R2ZUMOl
ITMtfSta9FqxC7U22UgF+sC/WruZXhYvEDaWB0u996aOANUCY1BcqRW5QXHOzeg8D8oKvPWHKAaJ
5+dEHAnjFW6mZKMRRAQL6o+JyYdFRrPIvfoHkb2Nio+zTMVwbPMFdxTl20T8Nh3Jhw5f2mUfjscG
WFdheAdI2CwcFyweRWZdJszCCGkMBAeSDWEcQm42ZxRoPFMnmdzIOJtW9+HfAOGONFnoHLXac5ZE
R2EX9bcito17E0Gz01/sXcW/2hOz/eZkzYd/BQDQktgr8Lv55geJed+HqKaaIlk86JoPflckQU7M
BTcoYRKoVC0H/0Jbt+CeCOwr/jDFUwdJpl2LEu5NO1jGtxEP3lCw6B2vMNCnNKl2GoQz3kGl2gNR
BgqS1UjkdIunXo1sCgSGQrecRpKDE6AIjEZaQFTciQSi4+yfkXRNnQGiSCOdyNO/NQAfkQNWeqi9
CNd5WNv3QIgnG/wz/JNMY/ANQ7x6ZzVWibxAZEEtXOjQo7ZAr2qZ6Q9IF22Gko0hahKjNTi6jB+J
jcpCIGaTZ2fU5co3pXlXyFDbdmPXHtyqHU7Is0N8nBXVfYXHPMrzOv6KZcRjkALcu4juR1GDMaxk
pVIVsV8bTefLv322UVj/8dnCUv/y2WJNg8iuqv2i0q2ob/JlY0XtYSrOUk0A+tsDlX01pnaPOpJm
X8o0lQtEVkEhR+E6r2bV2orBGDAZXaRt114faQuksTl2rS3b9BAzW0Z9gL86GZsixjs6dE6jUvHq
1YELnW2aEGLnrOy3Vs/4QQMk5Cxd0Z/pjA4iKcBQFrjuau6oquA9bvRgkdes31hJaO09Vkb33qBK
2gZQlQB5ckKJZ/lCHoNtmchvWk+o/pFL6LGHhx6PEmtO63+J8U+n5DTCiVIALImdjewjbPvBRjcg
uOswDzUoQbauFKy4sZp2YbRABnaABT26DiDSdjp+I7dAB82pU5aIwHXYa8Rx215a5daFqOVTw//m
1uPO33JAESFjxcRTnedblHIjr4c7b2M60bjNVVNm5TKBbshLyiv9kJouZMe1UX/Vnf7XkPjeFYnm
/g5s2qhYV/6W4bvLRjBkrtS0ueBb8h8S9jFtgbjxbsxR2Q5qbTDsbjxgxpbILsZ72tpSs9STZD9t
fFUvKjbiL03EMuN9UunIRFeoLvUIuBrGTrcwjM5Z+9zXTw6hXfGS6NwNyjOuH1eEOs0xbBGnyUaz
PaHIBPQSOYiqTxDoDMxNWKKovGC93FA/HTQWf0/c0tz23BSoYcEh5mF3LpqqQCl/5oBBxnP7BRnj
ovnwsVwhlmXTIPurvKlDsLAH/yWUFtISyVtorYuzkAHAhNCXAqkcJBplCjQ/Uvc4xcqr3YDxrV14
CE32CzLWqofOPCBl9kXF7mZ7aZig/ph6hbUySgANe6wMHLzGjw3daLiFonOb2rjn6DTyHkorS6Bw
hrg5HZCjyiRCuv+0W/ALcfD6k+XLSGqPaWxAs3xJc81jICSEULw6mDmz1nafudkF9GDtRgcX+KU0
AuusiydDwb3oQGY6GyNpLd1k4OsYKxWGPUjgncYwX5JLSrbB5zX0eyJ7Pc9Qx/oTdicRaPo8wRca
VMkOvjrQWZg6LQeTggsj9nP+mqztWNuA7yovh9lQOm+GHfmQyXaKf0bTlHObfKhZFLljL+ce12DF
ynAhKFlLJIwkjz8OCaKRNerl0c56rwLhUPhrsmXUQ+5OzYpNl2u/KQL5JUiZxjFUfiKQp7dAs5+w
d/wazfwjuEmDPSd80mLtGSho62xq4AeUVjRAKX5IztWQcXAvCe2GIjRzWbWRiRhPFi7AGMl/9mG6
BkiRA/sRQ7jGCaJfIqnei9Btv9UD8vaaG+n3WPB44J5sdPwfi3SPl1YHFpwa1fwsXbt4ueJ+cDj+
FokcTtOpZgntYNRYU/G0QiWR6qGDK4HMGsynrsdusI1NFO2BDuMVwMsbxDrrB28s/ROKBesl2TUB
8sWijqq7NLDGq+/0WL+oARG4ApAxKpyjjfriR6+AnK7U+VNYjPWiByPfiQ6D1PKTrg6zjZpCimbp
ZOamGAEIl7w5N25YPPlAwd43XrDUzToCrmVVuzx7cvq2eELkFfDGUtyTY1hkF6CkvDtq1Un9s+fV
ME0CvTrQqmYR7kM1Z6E2tHgQyT01s9EZV8AC2Vtqtl6J9CAC3BtqDnHQYDdWeytLXRRcofEe2Q1r
Sb3IxGuHqgC9BfV6bhef2xYrVOrVe7O+Q8jgRp1YusaL0hn0Xa5p1gi25bRGQUZ9aLE4QCgpT4Mz
flvBmc40WX4DX7bcmUbhjAuzCjoE4AcwwRs5NoY5lJnVGR1CqAIcghiHufk3v3kYjSAXGjY3//dT
zZf8Y6o/PsF8jT/8qIM1Uuw74yGIILKsQSWkWNDpfADxh7MqrLJfQCghO84dLAYlfVXk/wyh9tzt
qRnnJp39eYGsRUbSYGA5/P9PE1WfH4yuQp9kMs5XJaNbV3axcG3jNooYezf1IeYh1Jxc6JSGlGXy
AuXNaq9ZcXFtIQ3pIBV04oqxkw7l4AAFogXlcjCtD5uksyTdaBA1Og/qDgA2WjSbWqSolfgcSyOK
BGi5npnn2T7qqN0eMzyJ6KpzxwB6HenK9MK9CCtzEXXuOi1jfzld8XNiRKlQuA0Ob0nXzgTHLrky
ktU0FQ2OxGvGZHQ3TZUJo1xHsVZNLr7mXyyQEG3BMCEOrtDFYTpjWfdx9hcbufSezTLc2BhHB/55
NttcNc08K3XMtgosocvExh0Pejf/vuwYuKkiMKlTM3BS/16YkNCWqXkXKY8K8mq7qHW6JXVWtuff
F4i35JXUz9MgKaAUiCIeRL4AEeWi4XeeZV1Ak1L9LEfnorl6+dMW7BIxnHBYvCBpTizOwM3k68Ge
1f0TAdIJhh4qLDoiAZN9NpEH2fNqvEOV+UIfsCHInOQKAj37lsQJu+CBtKYWHbQRbM6Z1f7shjBF
pq8FIq/0q2bpuQFYDFgeHuvMVvv5yn1tP8/SxPiw0VmX2e5rFA3ZQi9y9jr1hlvd8B9SIdKb4zjp
DbzX7qlpxyOZIA6R3loA8e8CPMugmteHS3LrulsEMqYredGhrZtdahXyTK0+TtJbzYuXgnEwaaiZ
ydQ34KxwNTPcz7ausOqll+jpllyoIxM5ii4KFPGQjeaMKsiJhq2druarhkxY27QHA/U8X2hl5p4Z
PfBahocPnBSjd7Td9kbD6CsBF1FB5rT8MrtRgYY3mT7C/BVS7Cgl2L8us4kH9bX3WXSaP5lgQbww
QJOImlT8wci3cetgoWku+/KtKjMAjNQEXRW50MEfwQHSGI0xfSualHU+RPfyXCzny+ot93ZaBdz6
/E27utMOuie/zX84BEjB+y+y/fzpeu74d0X4SnNN/0O/L1XUdbibmmNpH8CwIVUxjdwzEyIJWpH3
35OmfTSzPH1MINl4YLoOhK6yQ8/O0or2MmIdDvCn12xaUBntvby0nwSI7shJd01j2bp6fY4tR1tp
TpEvBAT4HrreeJbtwM9StdzSHzfAioA5ufKNh9rt66sH0qvWS40HMnUGqL3CPIyPZOu7sNzlcaEv
pwGOGT70xiYQwgATJyB6WFd3yZ4mByduekBUxFhQkwb4+LFortHfyNSNCCVmfVdvaXJUm+SnxOK/
qJM+rhYbR6Rww7vp6q0lgTaL3TVN5rFUXnS7vJA/Hfwk+V6kzDhRq8fycBswswOdCL7QqPXhDUiV
FXWSqYBE5sKug/5AzXQsrR2LEawjF/oIEpVx+vhABo1B48WvRn1HHwC0HvohFD22kthTyfhFj63u
NtpMXMtR/gyk73+DtPuwhiLgsAt7NCOhrUC6BYxm4vunss6hwIcK6m/gKbRBiZu3x7KLAV0zb5O5
gwKfqCrwhSBGs/zYcYNCbTfh9GZsforUx7Hj5eILUM9KGoiJG9a9ho9dhsEL5a9Dnb+LRhSPJZJs
O9FA4gdRWv9ROVBqG2vAd7t50xDkfE8cACBTaf9OreyuzQbzVSTtAD1Qk99cK+62XmX2h6ByU8Qp
Uh2sgXb/mA5QxuUQ6PyhhkOj1P4dYzjLEQzGTzTYBFaGn0amoyRB1ZHHngZmCyNF8VkW9c/QqACX
M+yzm1TV55nPkEZEQG1yc1F7T26ojviYbVBu82xx8iMgogNIHg+g+UZ5h7bIh585i4Au9c0XyA5X
ACUa+a7p2/S56uwTK43oHfU82bIEPPoimKmfC2NAas0a4vfPkTKDGAWNLNwQsG3L0ldakiBBFPLs
mc546KbTmfyL7W9+oW7oeG6W2Zc8m+ZawxHMYLsvWb0px+YMD5ozuntKr029DFmytaNVKDP5zNGR
M82SVc2O7H2SLfiIxO6l7Mpy64J+4MXMy4nPys08Y51aXr0HCgnivFkx8VlhLQ170oJA2/S1Z+Xv
IU6GKjXAFBwSEDdLaa4Vdn4ZuT54sKso/S9tuUzEIohFcPRTyI4AKpMWl3x0kHAx5Io6kCcsLjE0
BK1VMvYrYKiC4+wWDE60GcKMLXsb1ZwSQI2jyLvuMZImX4OlrN9MzRFEbLZb4yOZrHsU0hhB4Jqd
qJMOkoEwDEVdN2rRbH1qfMxmG/JjttDSwk0neIuIl2emC+LMgvzQSXpGfaFWo2fNLvHzeklNOiDI
C2LOsLnYlQ/ApvJoQCC2tJWUCNn+MsfkoQb8e46/XcWqoP1aduCejAa7fNBS40jcDAHUSXcpaq3W
vbopoNEXq1i0vKsg2v1gy/GoQ/x1jYcjO0ZNGC1bb7RPTVpYzzro0ifaOsGLA1goy1UI1Nw3cguy
yj4Zerj1zKJDUb37TndM00C4okLM4tbqentsw85b6WEav4v8XFSW/9aloF0d2zE+6HnGH9RA6q/T
Aho6JuBCVpy6+zTDPG5juj9DBHyiqJXvyJbKZWf70TX1DANiriNYRq1ihIhy+uHrQJFFQI6Rrwwk
Tzsw9IL7w9ZXPZ1Z2KpKLjyEC3A29aozK/rutD1U3D2UCakDSDFFuG0A6N06rY2krMCTqMUyAvz+
bNz6eM7cKobUuuJLm/4ZUTusGhdBV/pfZlGX3KAspzS4ro6vO28ZuHYhpijfzLHXlyJNJLT0Qrlr
3U7b6ch03kmUhC+Rlxtfq74/EYe2z8HeGRfyTa8yyEGi/kKTSf7IUXqP0m2chXUJ2VA8kh+1RHzY
5l4647rerCWvwQxk40GJEo38QB85cLPs5Fb19+kTq6/iliD7Io88EjsoFiRPfl6eikLzHxMQPh3w
RFF3oRzelD3T8bYwo8g+uAxUKf+2j0hkLAqjqXZ4/PVnLPj78+i4EvrQdrFNzTJeVHqfDAvqYVE8
LtrKibaFHKBrpkEHwfNVUEs1ZxtLs2EHbFt969ShAbE+shewUZM6ZlvRsGZTBWa3JJQb4d2wB74x
2w32hG+b7RpLxq0O7PAiI5rWWdnKt+obcmvNmgs8PULNMO946mjrWJ2F7vBxRra/9QJYCvocYCW3
CX49Bw+pg00zsvKprvlPC1HGn3HVbBCIk29GHqQr4KeGi/A8RPaMotnwjLlLk4/aIvBy4+QRIwIF
iqntICKHdU54IBMdmIoi0xnSFNByLUcI0QK8ukmYQLWyKrgjEBfZQAAA/RvLPSOQU1x89fjlwnw1
oSy3S2wHj+RS69O9rWt4S1QpNNC7JrQhpmMkPwPcFZ7pOt9LP0pWhuPkFz/VvWM0Fs26F1yg1hv1
4lDz/Gk3+e+h6NpHL4rbbRAU+T7MHSilqcnIY7SguB43zneE9pNVwEa+Yro37EAhSBh1OvicV+uA
OeaamhLFe/fuh4NtOVs3zwEXH9qHkQco7U/jfI+cBgoMofBwgzLIh61iZy1I9jxy13/TrAgsvGpV
56hS8YxH+gqQRak9ILqGv4KMw3JFtf8pUlc75HpNvMJYfQORYn2LEIyZbNSkDqDb25211BgIEDq7
M59QBt4dbLNU3NQewoc1pCHmpgsCRfxdrXNihUBIe66/TBXDOKRan92mDh+Y02anbkiDJTF6u//Y
RWFlp8JSmkuIwK/B5ZtBlLBc4LY13sG3IYD5N7MrE+4Arhf8IzIn7h50rwbhkHrUDtGHbxeB0dgy
RXQfGSCvFgESWdgbjm+2DmWeXgwvkIv5sBMQAxyZk538R54E61AbUWPQtunOlnG0QZIDeT1vxHMR
uXKw26AoJM2ynZHm7TfyiNrY3iYQ51tgsZUvJ+r5VtP77V/bRDyPfBmqZBzP35kuqOEit4H6Gf1J
Rf21Sb2I+Ms9/f2rWP5H7x9jZ+dOTVV5mtiO4XiQA5KukEKvjj0iABteG9YDByQMMsd8/FkEd2Uv
g1/WWP22HM97EpmBnWXYByegwOtpjMhLbc0HVCrR/aYPdr1NtKhA7EmtgYRa8Eh1yPzRWur697lm
eq6rLkEmsc8riPvYqLyWbt5AoHgQH5XYsx80GbA27/InW290/E5lDW6a3NpkDsDFcVqVZxTB8zVg
T9VzzYwfVNqouT/w2Ep/zmP0eIxWWuC8Chf/TKpaA8K42sxNv+mrDeSRo03GwvDkDCi9cvoXQr8X
RQdpuigYLp7tyZMpsJGJq8D43qSTg9U/6L2xQLagAkIEt0SBFSbCwnZ5IhmaXDUd1aReq0NtJ/Vi
r2g+Ue/fxqZuhMxFzkGgqvELlglYV0KA1qx671gJHUtNZZe1C8KAoX2thFdYv0XKvHvo0a7AcBvm
tyhUBQwiPoGp27F/cNQQr0CrYd9pJVT/Bo2lT2FW1GsoSY1nlHxlB7dM3e1YFtbVSkpn2Tlu9NqZ
/D7PCvs3CvuBb/TFz6j6ZziLBOAbXWqCyB/vCvAj+AjF+PnJabsA6IH+mW5/sps2d7esrCf1IX8w
8ytqu4+cQxhpFiTKy6jdOiICGe4IQaK5wyhtCH5oVzDYgImqBGofwZVF5cTySM12KD6aVHqIt8PX
3uHfTepNdJSH/dexxQiMTsXzFahtT07D+N5XCyygEaHI5lV5dKY2HZRLUIx8n6QsPhlYfBKfQSLk
r8Apoqsre/teH9MLkSFYXFpbwEaTDXkN+fgLVXrhFWvbyYvM5mDBq8/gpVaun3OBv2Ly4k3pboTX
WGtEKAEQ7mv9JbbADYf7OrjxqAEfNx7+Z9TIIAcVdBGCLtL6f5R9WXPburbmXzl1npvVAAkQZFff
ftAsy5JsOU5sv7CSnR3O88xf3x8WsyNHOTepu2sXiwAWKUXmAKz1DccJUHGYI9bWpcnrZpnzbHiJ
XOtz56r4b7NscLiuQ8mkxFKJxV9tF0argy8ZDNl83NN+DW2UfkSZpOPh0ePG58TwxDyh7GKe3udR
8JmmabRAcMByXThWF9/RZM0VuAZBhi/WpOZFul7t4CVHo8KrQit/UX8ztKB26H7RO8trKPXDpjPB
i8EtFxDsnbYgzaSfFOzFM+4EX1IPNGgFLbZTlAT9yQGBGlCDJvgSwRpAMmhvmCr0tj8fGfNweshS
61OGmc0REkzZEbPe7IgVSLSTg/HRscLwYEXhxjfT8ilJou7BjhUALT2cQQfkXJaVx9iORo1ONve+
77zNo2y0v9YgfxwwOcKqxRYGLC+RIaNY2kC4biP7zDhTKyxde/Xvf/3v//d//xr+j/93/gAYqZ9n
/8ra9CEPs6b+r3/b7N//Kubu/df/+rdwHcuRUkDDQrpQH7FtB+N/fb6gCI5o/r+CBnpjcCMyn0Sd
10+NuYIBQfo1yjwf3DS/ROrWFTvL1aoKYNJfmngEDbdt1VeUzlE+z/7qjNW8jvX7ID6AsbKNaYbV
S9ntADWTycmegnTrkK4c7FLFIhjLcDu7DMZh81MbPOJTACDMdZoRxTJaoRqTwiAEykS08WPvfR8F
l2myYrjG72BPDPSs3sgsHY6W3gxRU21yPPSgyPTPaFK1LxDTT3eyY5ixy9SugEdyujmEjqVgOgHc
FNji9z+9MH/96W1b2LiypEQN2hY///SQx8uNvlb2U9OH4w5FYB+oKT6tU2GUr1WMoomeTvQTeNCl
I6oHirDBeQJVmwEm9p+jqswz7tLAeXeenmmZDWtoYVZs3ElZB69JWJmryIr7o4Il5qEsoJMxojb1
cYLoM35e+6sOhf40MN46lHlwGvGT8Z5uM16N5zaIrDshTDxzQWlQf7guHfvnH0cxadoClyaM7WzT
lJb+8d5dl40d4o8CyuFfoBGuOEcZedFqNsykKTA2d8CD0c1SenCMrKJpBR1WxNDwTWDkBDC8m8Mp
aNDnoMhrOJ2SmnRKaICfE9OC5jcSgqdQWIW5aLwEzOQD9Uy9NZ5i6lYFLNb8ng2LZKpLc3Edx5S+
XSiVgGzLw/E0D38/C4AqMIqtYI6c++tZ2p6UsHiUl+mKdmlTG4kHutSaGiR+/y74GkY6WQFz3IOR
rN9JZc27UHuFpR3MsDfklVVn2bgpoI9y6/8rlR8Os9uW06v7AuWj/TuPLTp4dttym+9noKZbSPfu
93cHt365AizwxPX94aDEZblCP7neXQEBjBuAXmXV17jJJogOqQIEwGA0jolTPmD91u2pNXcpDpeH
KmvHlW852qmE2jqaxqMYjN1eVfsxc4yjlQaygw5W/u40NECxoW3CZzgHH9wrKsg55ZPxKjHRyWGj
5C8gEjQ2SMDAve5hMDNAc73CXyZNxp5YMA3rDEo22u0ceKkwK/eOHVjH2ECmkPdR9WSlUM8a68B/
02cMoFajzyg8P744VlBthVFA9KQv4V4PQnk56IQvxEzWE4CndzyxvQeKSCq7PyURwMmonvDZu4Gs
HFQN0TTIrkIQUVqwSmwbWDjQyDUwN9tkZcG5ZInJBhx7IdMzv5N1Ss7sW3MVuqi7UN+PiGYo4xUf
vAtJCErMv1BZgZ/ElaoVIvkK6aY8Ws3ShMhefm9fyVXUZ6CMsbou2K/nSjP48KJggAQToEmYFARr
Ik632qTuSqEuZCYPvPTXN/0UQYP6SPWDnk17xNGu9JE/TnvtpyPNcJhPe6Vz33zmj9PWbr77w9Uu
rF+edy7DOlW4Ei9c13JurnaUdCPpFo3xJa7j9axTA5BuueJQAZklakwtW0NiNQ7eASfnjTrCDMpe
C5K0wQKoXMUT0skURX20N4XTcOr+eqeKM5/r5/PPH4oS8TeFR148QPcv1ZtOXQImygfyaaZNnz1d
e3wnjR8KyHO2JoC0sFmDICJU1wy43dawL9n6HiQ9IYkfHSA/Wi5odOBapxMHCJS55wPssMIBPUi8
dZ1tTc0tMdy4XeENke+oCX2JdgUzhnxHzJMALMR5lGs95+sosVZolOngm2PhsJk95+Cc76Hb/c3T
S41A25vSxvC7r1MR8z21aFALge0js/qWanwDOJDTanBNC/+SFNC/DZIZqy6MQYXu6hggjFGey5G1
4AzKYi1rz4fdn4EZYGC9ABi+8v0SSgoDpHrwbAmeOs095zHsiv3GOFPXEEIRPGAFMg9Qkd5XLYoO
SNVqgFiIlJ8W3ykxq5sNgwvp+wtuT8n+OjDErjiWxgQfCIRd++kkbQM3vetAlnUAHVEWLPTEdOiq
8gxnz/7CoyJ/YFgwk5rh2AH6pLgctyQ76LX52QYY+AJOwx/uA+Xe3AacW0xAWwEQSMld63ZOhKqv
U7FyGr7AT6BCMSIboPYGAzV5HALrMZcpoC6qEd+sLnBncROuMsADFJC+k9ZLoU1XfLCzqbxQwwxx
3QilvA01Qc+VUDaVj9SaFVRC71uclO3B7OBR4JQgD5O31Yg0aN73BjhecLqS5oQ7LXHcYBN0Sby8
xlk04rbeunQhxZncUTomdeFIFBcJ8my09v+56Y7gpTSq2HBlyqOV5E+VFuenTRHDNLGrCnhBo8uD
vuQ6sRSWZlA3fYKYiX2NR/HOWnbgy9+JaLBWtAfteedDOSJ/ovmB1C/GWNyBROV8AJbttt/qGd6G
Eeo2PUof3vYPjzaplxDvlhiKcxvJZ4vZriMsIW//pqih1s1Y2/mXeuydFUwbqn0Dk66I9OZJvZ50
5mkvj7N6j5zAKbdYLe8oWDfT3sMc3bUuCUvU0c3DdFe4bnDXGH16RJbbXivM858g7wKoZximn1U6
AGiCdSmcD8EFQB7iqxrHaJGBS2pWTgGHZKDSIyRj10LhhYSyN+yNCb2eIXvsoiLSAo68CDozDv82
s7BZZaBgwzfnH/042qMSNdK/3zXkqE/XqRkffGg/uBxO5J4P7afO3gPesSOtFgtyq6uxEHJPwi6N
7dx7pltc2mTsL1HjHfAIjD8W6qxgv3yPrxLf0x5tnKkCVz7qIIlUJ3xHfZXb1WvT9Nn2u4IwKz9A
vtLbGjCcvPd06tzQefZrk/ocyqn/EzuH6QNso1h7yGzu68IfD9fN1BXjIU3SXZo25s6yfMDMr6Nz
W8EFh9vetJcRRL4nu1+1GfzxLN2irgZvnQPTsha6C8+Y7/1dzkLYKjAQC3/0UUhfR2+8HestVMma
6ksEmah1D9U5bbdpLJJi9F9TK0P6wQ7HQz6m2SdeRXN/jpz8fgwiSHLGfvBq5XW4SG3unkWa2Y9c
NM+27peOijYxXDS3mQFmbm6OAVKfHrix8Boeevsps/IQTlIbssQRNacG0SgEJAH1CDUSHQaxlWuY
H27KyA3Wv7+lLCZ/uaXwbFSmDbcVrJR+WbUPVg+VymyyvkDVt94rAWUO2hhIRW+AJ24W1z6BKl4H
hevqe0yWJIAFY8H74yiKvWlSvGQjfBBT/JNU2TwFBoT7Im1aR5tRsqUQmIlcu2zQNBYjmEq70oSO
Kg0Elg0PPVY7S+qz+pivJDI0kOUBxbgADWXPh9L9ANdsWGRYUImjZjGJahc3ToBZJ0YBQLcOPC/A
u9DN1pH83DFxpFaM2swHX84HUk9qd1q3TT34bgiVkjQ7pPbk71oxeAtSVCSVxZu+Off+c9y1z5CN
B88c7Rx7c1xrOeNB9iibQ93ntY3T+COcE4w1NwEvNkcIadsT61aJjEHUmPw946399edQmLa2B6FD
JYweVuEw9FunCtTSy7vg5OhNyWR+D+0YqFZAmMuWZYrEtx6gNrKHJ8z1xd6oTCjgU5/byeBUGXGz
BNQ8A77yx3ElGEfbxDHq+zKAfq81NW+TctnHyMY0TaQo6FCzKno4wMewVqVmbSbh2nJ6bzsHJx70
yAEIP1DTN0owW4L2bPsV/xhAqMmx5N+tp30fpCWfRlmGSJHyF3qLUZcs3AOWN+FZ5a6692NxEYS0
oHk3FF/ZAgyKYXOdqF8n9TRqQil2czNdN0Cv3g8wjb1zJw9Pn6Ydo7syBMV1YOkiMmGKWYz1wdIb
Py3qAzWnPM7xtHNX1y7aozCKoCZtWKPqg+fxegufihCy762zNT3QKvI8DF/sPIcFyzROx7j3vY/u
eA5UF74wD4Jlk5dlS2qabipWymao5OnRvMmAbuLeBepDr15tf475iBSiDeSWG+TpM4ScAMOEzDb1
h7rfFOw/9quAwSpZg8mHsfSg1wH/S2pCgwCCuoWLPj1AzZu+dmp2xcT2Rs2so8cCkB/MmC2oed24
evR7iEwX0KUPt9T0sfQd5+iqNKMjSEJeUaLg50bl2h8EHHonyzkOWIUt/L4vX7GWnJYhSJiHLuq9
56L1cLOH5auIIVMdmUmDkjIrXktTHKGR0z45InDnwycddnN4CvAZ9WOqJNYyjO5D1LdAQJD1hTaA
FEeLCASYO2piJsDP9cTxd0DEmKkG2t+YJTqtHwNd+xwSnw05KCwOasiBDyFEPrrISR+oT9o8OpuQ
d2tz0N6uYZl8iXusfBZBYbjQebrMfm4cjNRVbFrhRmqFMuaWkCsHY1ubu3mdff79G4LLm+Qi3g3c
cW3XRmpP2hKrSrxB3mVPVGpkZZd1xVvhiW6ZYv4FSEyoBUZJZnTeJ3nRThVsaQZA6H1XIKUAGpo3
lUSVv0cFE8xeKEOkWbKmRRVEecutg2tzTUsuL7eLbW7UyZoWZDaKb/No1KX5o4tblenKc6DdFWkP
ML3nSrXh/tpfAKcwR/T/DFL8+IM+Tk2X9XB+qgGzhpFjFofPcTSg1pROLyZPcE+Bf44MB9St3H4a
Fi4bglPs9nOYASnwYzoY5pImPJhdsI0nOdAMejZEfdeZEM2ars1r8M106qZ5PTPeU+Hi5qTm0N03
VuScXVjdKl2iTsP+kRtx/0lUslyLKAHF2gBgEEZ4wdqAohgoh9UJ3iHjZ1g3AwyQ+Y1/8fAuXXAo
v5yFxNy3N9kd3tpwPaklIH8j3LioSWGm60P0m3cgXXkjqiPhkD5cr2VUcZ+7YmB388VsQWxmB+25
EpquuNxp0+i9wM6f4ZzD7q7911g653zTAJE7ny8CBR9S4kG1xCI1vkAfncN2DHyvwpXRhTYmpOGn
VIwHank9dx68+IUadEygPHNvNQB3X/tuzjNkwGb+/gaS5u0UC1AEuIxIl3PT0knom+x8PMQ1PJ7z
4g10rPTuKmY31LAXAF/QXUEfBHyjG0276zANwPnlta5FcaCFZuOeW9vvLtSIKxjBQmw72FLTAAUU
LtzDZV7kxjH7u8xhJd+Bwr0buQyXUNSW/SpyW39llajk9tVo78qo/RRi6QNUIBQASHRXkhxvO1mf
nExEd1ch3mg0+D3zyi0p8E7wwF4kUC5toYNc4AmYw1t3kXmueHSCaU1fCvbI0E9EwRmmYFhce3kb
ANwslqRUShEVQK3LHDKbwFNAzLRUtnPX60QPNbkFK50yBqkgERPk3wT4lpgtnexiHE9TCcc/DW7v
135rNMsAREF7RUO1wd7cwhG70fVBiYW3JoiAWbfyh4FfAEbpVhOSOxcfOoGrQe9Fui+HBtDRoGm7
irmLd2TI78wkeCC7pKuhEvVj0fdALkcw0YAfc+QeHNTtHiaje6VHR53706YrjHTLq94/tE1k74PM
e2ySoT5W+rHdmFm8D6BasCDcDm2M1HuEOUJ9pNY1otKylnTUj3NQRAhZuYWFO35xfS7Sw46ULRrv
6003NVUHyQKkqqhxfWTSY5TGvPbr9ZlKe6U4drVT2TBjAeHPiWKwRLF8xrrR2dkgqRwZz9ON7yQD
8n1BiB8VJPYW4LpFCn2oz2XaPLiJ8L7ZzZcuGwFAMMDYye3J/Fo3/A3untmrH9v+MkO++w5GjNEK
JEd1HM1IHSPVqGMoa1jk8vjRiTNrWgW6jwZgKwRoELRumKEX4IMfLbPOBLL9R2puyJJN7kJC3A8e
UTMWf/3YSfxo7oH3znWo4epsBJCkt1niHI2gbqdFXyG12EqjwlIEnWCi4kuUjVdssl6Fj2EkoXXC
Bphntw1cLmsh/ZXBYlcTfusLnj7VYzSeEwOGv+4k76/PP4VfY4P5XrqcH30dogPHWCse+fs+jJMP
iH/hnmi/tKGdLjqOXD9UVGuQHqDbDlRn+aaA8aWIvIWoYFNV8TFFifUEV/ViGUPPBLLaOV66jgtl
CaxcD5XeUPO6qUq27a0k2F+7Wjvut0DFh9NHXtXtFuWdNZJvwckMI8iyKst6cODvhiXVpLadEsCp
507UbYLSZksahn8HlMaHIMLKAzIeYRltnTCBdCQkHLZRUk13oB1m9wnYoJuWV7h4BBi8tfTUp1LJ
v4ZJZn8XQFsoF/CZxeSP4JlUw5fYCOEpDQLTakRSHDyPvHrKIQMOtVl4WtVOCR+gNlyDgRBvaBDi
17DQMdwNDVKXz2FF0yAhuaemwZL+IH3ggNM+biCe3CfPSWQlx6ksslUhwdnflDVL12GK4l+QoHbI
hI2KIe1SJ21iPTzvMZiigByLUuM1hpp43NpbRwzGXewBeL0YRBXeBWH0AhNX9wx3exfKTdiDsp6x
ZHEBioRu9nE+7LwKZrZYvahl7IV4rPzieeHDzXKZIcVTwoV2+jgB6ooL14wutPGN59YrvQcDSedL
I7PhwMfq7TpuVcJZ98VgrqjPZPVnJx8iTBRUPw7bZAzht+0XnxuUu1eubeb3Yc/UifOxXxJ/4j9E
FEDub/pCvFhYnl185D/BLDCfqRVJ/11Lj2GmYc1jOTfW15YeG207/jtFEveQ5G300Nbjcr7fygRJ
f9AQ5Txdb6GUfIH94MGDMC1uUljFatcxCUH3CgrlHzyj7i6MZ3vyKBOZHO5LKwEVR0dFRa+2URkU
axpNIsjOBHXB4YkBNVM6NZyPkgfeoB7+Y3HQ9V2+rbzo+zeAyES6bUCJg2iqAxHOyby0qQIDKBth
yNbZqPRxeLhdaINy2WkocrluvPosSemgqlEPBioUyXs9rZw7k1HmW6irxSvPj/AKsyH7CXp1Bq1s
6N1A8qo/R8Geeq7d19BAy+DQAAxjBx3KgK7edoUlxQ6sJXONHHm9cG07+bsONwS2VimwV9xummeZ
uGzd83a6H6B0dVCwVIaOd2WS7uz4ZiWhpuJ3z8wH/7jznXf9YrCiYz7lX1I/tS54+SxZYrkfKNMC
kZylCwvEC7UiT73wzvPmvIyJJOiya8v8jgY7v4FpONSQttQMLbvZRqECuECfzR4h8q9MQy2k49Wb
Dt6MSGm6KBV6lbxnApUVIPnsBSF2cO89djz2n4WFF1gB+d4NIOXlcdS+NFhNb+vKgEhTYqVQ2Era
J2+CCEsbjOMuCu3ukkxOu6CQKEa2JcRsI+kN/EW6oDlOZtr9IQcu/sNkUjGluGMJXFIWv1mNWd6Y
+dwtkjfYSy7sDmqfXJsjx40Z3xU1gP7w2G0u1FeomuOhn7RbatLAZEF58OejBoPvIFbWGE/SBh1p
WjqDm8YQWL3uoLQOnjnzzTWyUagIK6upD7TxUllucsk+T4ZRHzJfgbRnwtUb2rPYUAg1YQaB42j3
evC7Y+g8w1i9/n7yzam2nxNYiVBJylR4D5ncgWCXsN1ffq+6YjU0Vq3+1eyydJP6HDJcej7B9Yb2
iiDBaz1kzaUKVQT8GgZCPanoS4kB1AFqSJ1Y0YI6IerpQOjJUvdxp7AEyn0sRm1+vtnrzASCPXoU
tiHf9/7ncb0JIJGEjRzVKWWXOYtAILFGy2Jq+iKKD7SGpmYshuhdk0avwddjm7xzFjfB16YPKBne
ZgaEEQau7p08z8/OGO9STYKgDfL11jJ1AR5EAhYcj8nNzjYIQsJk5RcAjoxFKLPmcYw6c1fEWEQG
joixLrAs+B919tfYW9T4a3+14xZMs2SI7gqORzIIFgUwhkn24o945BvBwLfUzAb1wQBNF2w/FOMC
Zp0g35S+hEle76B30aznZjRNC7v3RrA2u/EjGJJROmUvfZJlB0s4+srGqY0mDVe5w+o7GoX3APSo
suo5DNmA5QS+AZ2MpbCGpG8wN4X7AdoO2WPrZuWl7uQJstZyDdu3cN/6CV9VAxRo0qTwHsJobIFV
htoUbo7XEJjZJ4tBAMMOebCpZVS9OeqL0UCm6uZAr+Wffn/9uzdgANTJGCivuD+RBsXW1o+Td8mb
Hl/DgW5o9jQzFOxCwpQkFx9Bz84ffTF2j/ApeSYsaFhnxobwntTUUdCqyh7Hwi93ZuB+BgG2XeNJ
kMEyEqhM1Au8FQBpzYvZVkfKPgARfMkiln+SRtGu8fpE6JiLQ60eAiOvHlBF3ECtRD7luS2fygZf
poti70B9tenH26aA+S2N0gEV0EbSaOArHiWA0lShWMFmPF2CmRftJ5XJJ9vLoPc+eDAMQhKjWtYe
Kr1B8+THTD7dxAr+UNvm3unZ7obXwHVWyGyBPdKDpc4dTZ0PaeYejC9g/9k9F+HfVe+mHxq9AU2y
qGQE90M0UrwIFh101+9St8g+mJi+bgw+5WsapaP7PpmPzuFcfp7JlqIw2doUTQzprqQ+06ZDRhiQ
VN5saKA0WfAHOJz4uS4uGXM4/pfIRGBWrtQtHA6wSnOEj5b/JIHPXVgVLvqew1ueRNbD8iN3a/Mz
IdCF0Q33vvSGkxG4wKcbVbCwo/jY+W2JHEtRoDgJzbSDHzn/7FbU2+iAEApoSygORisKooNogJr/
bd98Mp/F3rauHeTCR8tJdqqfOGbZDmYbek8MsVUusnDU2QFWsp1wov11+JeYuUNU7Z/exj9jXvWP
Cfc7WzDbcU24cLo3b+M4qBjShMy7KGRrXoFTchdcJu0DpusuFC9Tvu4SLGhzJtcE9KeIqgogUd6L
HvbecN2GhkLhwHihK3Y1SNZYEhwrDS19t4HC8rFrk/yIAOrmDgPjjgd43ftTtqxiDm9rk6WP3I1R
SNAMNBpgqfF9ANR0pA8db3wzRJsto6KAkZfnJo82RH7+8NBRP9UU9a+CyQmTipvwG8ey6+ZXAZxc
+FmT2BeWl/HRsoHuQiIpxgRWwbSPUiW+jYX9UDyGyMytqF5Pm6tXPDW5UcIVwGnsFQ14aoQI2GA3
q7qKjAMmsfWSdNByCW+ivoDEhNRyaZG/VW2hPl2jahvSXIqVoIZrXlzhRXAECg1/R81W9/UO5JmD
0fqlj+IKzbObg3Uc9Y1Igxx8YbwSuGKh/Ek84TEMnIWJ1EMj7XJPI2E5VXuv6sMljb6LdkWNWXYh
3PugNfUlML7hcio2kVlPu0z2BXjwJpQwBhvPCDAq15Bdc+w3ILGhRCqdRVe7wxO9/Qu4MEC3AjQR
jXfSY/1YjE9JA05iF64DP0Muoufevq+i4tQ2YXMJJuADnFS9JFnbXKgrB253lYDADbgfImiAJ9CP
Zvzz768RU/5y67h45bqYxypXClCQbmBqo8uA9R0tvM0DJLaBS/oU1VX4JeuhuOYNNgNCqgqhTQb1
Q5iLBl8wm11A3MR7LcCp38SG6vYoz4Qffj7SrToG9sZ476YGck96FWcDLglCHry6qemE0zoo2ump
CxQslfxsE8IG+VORG/kRHtnQ2dNN0CuanaO0xZduphWcl0tHDjtqQmX5+ympiWzEOoTO1tqxcJWT
HHLomfU6nOzmne8ErDIAC6+qWTUZkN5pnwjofM++EzKFi05WST77TqRFlZ89S77znSj8oV63fdrO
H0GfM0KVGKKXZqxeTVO1jzaWyee4g/j/AAXjV6s1p6XNWHoPeRb1gfvl3gsK/lpYRbPBk9TbUlgU
FbBsBNG/bxyIPWEdCEowDrdF8/l6WsufQH/Vh9Npizb3wUMu7utWTBDNy8f1WHbBBz/MBYBWoCpW
qt4DogrkzGAgS4Gq5ldgx7NFOpXec9xN5sozhuScQRhv1+aduaczSRRa352pZ6l/cYsBzgyATnXe
sDS90gIzF9iqK3BKVs24rlEQWwLE9h10RQdQ3ICjLMas+RxOuG3LrD47PuhjmWjTtxgyPiPPvb+b
qDnIYXJfoeBmLyM1BhCP9e2daiq+G0KwlZHjt/ANnPTNCeu72sueAaiNzwyPw8cRrBCkWnyU//Lu
Q9Gb/glEwfxDnk41ihVFt6WmjSXZvu6gmklNngvroa7ZJmqt/BFYA77KAU26mGWenFmptnwc1IW6
htBrVp7pTRtL95miRLK9mMM9THNPZoFMhmaqVqw5B1Zi74ktF5A8gO5rBoUseMfghoHJkgPfylcj
449hJcFozOu95VXlN9RqP1vR5EDwv/aW4CiJh5Jb9VYktQExpAleNZCw3xRhm1/+03mSeD+kRbkF
W6tbl53nH7KwuFBqgpIOlH7IjLxbBHWS4ZZC4oI2sudzrD3hKeWEJQRJhvEFC5DVNObjcxRDndYp
bQ6iOehKmN2KVdfneJFqZ1eZFCuoKg93/Yz467s+PtZAwS9rztxHN7CDreUU4SFO8/E+NoHJA4ZN
PdkmWNJ2HjhfICi9BkhFfPNb99A1oKPT4dBCQf3VD8It1Jymze+fhNbt2xKzBsEAzEF1lXOOZ8rP
U3SURMrGHIzu1I8c/NLeA7eeKj7w2ntwg5bvANUEHYz6urrcB033YWrscgO9AGNvq4I/Rl2G+YBG
e+e4KqGsJT5dIyBg6kOlwwt3V/xDC4dpkD869xYYndSXDsRUv66BcdDzCAvSi8sWsL9TGzTmAw0w
0L8ffv8z8Nt5qf4ZJMO8Qf9n20QverdSUQOSSabD2tN3QU/lahl93PLMzG04GIIDNaMjrzd94lsr
ZJTK24cBHVEkUDiluz8oYOYJmYBo+fuvLPjNPAdZGO44+Ms5eHiIX2g3kNnnPOvC6DRP6CdPVctm
9MO3ii8TzUiG1ViMNL/Htv900zu+4tCR+rXbh2nt3M2sNnwT/fIaXUeNWsmwzGBQty6J1Knc8NkE
6SNBQn8Marimg++9ymIeXAy//L436r6+hcYt0kZiNeq9a1yW59kfuEi0frgmXCTe6QAKAARrWTaY
Fmj/fDn3I5AT1STj3ehB51ouLb4cuinYFgoTTbDn1KVHRn1BKeK+jR+g+FV9vEZ4hphAjjeHBUAv
xd1oQscVIKYkXwbB9CXBOwcS+HnwJFla3vV6lJq08aGCMaLucx+gNPF0PT7rZQyTBM6/sP7w+2vA
1MXbn/+5uHkdgCQcYSoFPMjP/1wAO9MRNH5/B2IlyulWsZzpaCA2u0fTz6DaAAOpSm/iya/P1N8B
DJfJBJPh2AYSzm87uJIyBc6ub1rbEWScAOsF+Ba8a1/HaaXoVH+4mvFHsn5OLkrJTPxLXNcyQW8T
jnNL4WOszHIVBvU2aYHybYfUXEImCfJdvfRfwtSF/ycw746qIBMvUOKifh/SGhugQKC+EWbBi8vy
ZAEKgn0Cy2R8TiEKQWFZLrODH4BzRk3kDNtVHfUMjrYhZstDU9xBLuALlKaib2lxwqQRb6QM3BgF
ev0r5N2KJWiR7UV4QPOkrCzvm6RTd1DQ6LdNJaaHHDb3KzzKzU/6PF3jhd+m6ft5TAPFJxtKCkVx
4n6AFwjsc7sTVEaPjh/nqO+CVqe5cS3s9/z2OBnPVd+2J4qibmqObTntYP3wmfqpiwZpM3YlUEeY
9i/nT6DOWp+y5kO3aLPM31Lfuw9zVLMFrKw+vOtLkai8b1i5kn2pvn8p+igJ5eutmVTp/EXnPoox
ZJWvOpl0SFj8+q2rvsOaENyoLWZa5d5n9YOVQDZ7EwkOcXonAVA1RonqPipMcJVj7sEjtDW6A7Vz
J/eXjc9DzG7HdQJMWb4sp3hcwj0ebxS7SZ9UG6jjJLyzLQK0dFebgE1XN0zuQ1emIK/74mCI9Ns1
opfsW5lFCo92gUy2PhIqBGrfqAqaJfocrt4kgJe0diuPFCGSMt6BGAz2rR6kPisWa6Sugof5k1J3
3KTjOAGMpc8RYsYbTdFZVduwjmGTqXvN2snW3OVqPZ8h98pHC7Sv60kVn5AkDEWxpbOKqfBOYeLf
ORLgySW00KOlW3jjDph8OqjxPXE/NOknCqeuAZomiwYuwgCJ4TM9pEDvDK5F7XSTNqUPM6HENu/p
KN/xjV1V4G9C34r6LBNarBD6OFF8KEI4E3k8QMEN5xgH700jke8dGGPiGaPxwgLQR72xJvgATtxy
140tg2w5GCjchZCLpRAIrFhIamvQnGnmazMSzdbtYKVeJ5+TPkk2wyTCvTDM4mMyeZiAqOQz5N/q
ld3k5sHqu+FidN0XXnrxZ4hCYSqRNfzk+G58xuwUdWA9kNnDt65UxmPo5fH9VDfJij4AtOADiEcv
EDwZT/ApbfcKaeY1fUjifcgL14L19JBsk6J3tzV4ai8gzC1HVnkbM6mhq++Cw240hz4qQbxukQxc
4ukS7XmsGAwm8JMh8wjI5xCycunhIeZxP3ukUW6H3crGyn9LzcBwIeaUJ2/zqSpcwyVyNCfHbdmT
ybAQ9kwk8qhZZhU7Q899N8c2A8wpSqT5wIS0/qKzqUIZW1f0colVOH8yjUFcUoCN9deae0AIWKaQ
+5q/qmM02R3WLGxh6RArwfoKDkrQTEbhZkA+9vt31jnRCEoFW/oebc7EvSWy79+5t50ztBSz+Tvr
y2EDY5d8TZ+aSMh3TkpBRkR/gN7Q9xZm38/f63ffmQ4aauOX7+zHFYOJaR6cm2zY9EYst23l7ov/
T9l5LbmNbOn6iRABb25BzyJZ3ukGIXVLSHhvn/58SFY3NTo7dszcIJAWtEDmWr9BmAAB7q5E1UaB
6ePL0yntajT7IISXkWPt4XPR4ioFUu15qq2uZaUF5xhbLly8eRHFWeYYkJPcBpH7nhii/JpMxVtZ
nGTztbbsddUHMB3kSrIGboKiQfIcNxUoghqLS5Yg6TMcyvS5yt5dfk+PsgOKKcZGRUd6I4ulmuhP
DJYd5ZAsndz1IIZ8K+sa2JdA3VZWa0yHok9XX8OYtxEtokRdle0ivU+f1dBq7yfN3t16ZNXU8Ta7
Yi/nAhvrAfsBm7KqyhJYNy9YDq3D0fHRc2kOsi4f1eE0mfHnXM3dwTWqdE1kN96Z7Wgd1STPzuFY
s1If10EOdCEp6tdZzTM/FeX0U8zbNHeaX1M6/8UOWn9zC5jVcR3kCGLi+jk3JhtLvQ0fxwATLXAy
2TeyaAhlMAjEBDudVv8eWwa01XbOnuSVx6mwjnEMYQJf1F3p2nir6bNz18bipzHoFRoRCs6+tmud
yXqEW7MMNaTEA2s9JZW3UgPXfVWaTWXiSpQiMfPdDdVLkZWL9gNRG3fkQ45RSRGRXvytdOFfldrb
H/aoJitzmILnBnNegGnYcrjG/HVtLEzK4x/XjbrQfUQMFs1wIYY3JBJxd9CQU/kf1xuqCDHzoim3
3lRqW3R7jW2NAdI6SAN0/3qNBffUa99RJfeDXm8+vQafEYFl5l4llvHmmfaxypZZa09buXPRnY2x
1+7zKIHILkcSiwxENT0HnlYeHTNhN7wMyPLdrMfuN3R1063WDs1hYau9zJ79INuhOBLT1arhIkAS
XZB2z1bXgV74yG7ceeFv1x5GVSTbSq+Db0G9vQ403H6jdzNpcpUI1yDqj+sLQTLQV8A23idsCM46
+ZtVsbwSVJuORdTlb7Mrpr2OD8Y2a7vuE6SJLzsoBuLkSqFlC8y7evLcOAROwsjGwrmiYdXwECIA
c7J7NV3LBsVqth53zfeOKPHOxad5J5JReS9MvvllJP6e1XoWbop+BXJHttJX14+L7CCYEpZ9T7bi
dncB2aTrlHWM3BGBpM92tsPdOJf13h7c6W0u9IN8f0mGqQxMzAx+hOKhPxbr/swj6ZVk1Ws1Dbkf
uVW2L8KkJbsiVT84WC3OAYGw0W1YXLBkgxY6z8ro6oflaVorsfVULgc3ZW1XGTEwlOXhGkGIeCrd
v4Q9NtcHaplF8w5UuLGSg2SvHunCieXkWZbssfOOo7vgZ4pC37HM1Y7IR/sOkkCvqakoj0lY3mlB
H76PTsGHg9L9NRZZ1xoaTyrITNlqZ2G6Vkjdge8gNNmjGpqWrnqRpWVGHQmZ13yZsZ/JziydrIrr
/uOUkYpkY6KIewK06p46q2d12lejvh+c7l5fGurARUH7t2ZlLPfc9G2orjEUIESpIJpZ+j+nkwDm
1c7j36H2bTDDeB90fUYQzDMSWAqiXYHDMHYVhM1kpYTpTu9d49Igtvs016qARa/ef3XOFRJ+Y5et
r2WdeKGvV1V7gNjBZE3+HNpq/JhGXvo0WBYBf+H97OyUNr1zs43eNvzM5IVAzv/Vla0Gcgg+EGKP
0BsLO35PQ8XeZIoHgGYpVkNg8StIypMsjoa+R4CLVVQRLGxjsIlTnryHAiidUapIqbpq8u6iXbWr
1eCrNU7HZI1d3XSQrb3qfDcLUd/LoUq4mQ0Vuda0Kh/gmLzK62S5WR3li8qW+SPL/M8vSrZmRB/l
i1KwN2axkFSAGhc+3kLFk7AgWcxR//ADdjJXqJCsu3qo/CaLFyoBAfalkyPxRbeJrp3knNHSycqy
BdkYbtjSr9Bkip8RwZlfYYxtwMV1T7KkDgVLtMh6lCVXMw7GrCbXEoy6kxEWw4NsC8AsY1bo3ssS
FMNnmKXFtYSk3Hs3OtpFtuVh9kMTVnRxZhSA1QBqMjbjw/l6CbVOff4bwUm24i5d+7k3oYazvDgY
xRi2aKl7J1tznvNg5EzyNLLVtgL+U6lzhJqhvtqACVeZem7tOjmQGiteZtuJd4miamtZDFO1Pbt1
8OFACeRXXCV+OAUqzov0VVsuVRiNd8wbpXgZk77Y5jEhetk6BEZ2aibuaNexLSZRbvoiuwJ0THwC
9Szcl4lEN/QbwwKbKls97GeOUGjTemguqWGKdZpk2hp0f3OxqoJYZbecxsLtfbi2wfZaWQmPpqrR
HuKsNw+EHiZzLedQUcHJQEvUgziAz8QdNAnyZ80bsksViYuqaEqBUt7Mhk0znINstaKmvQsmIF9B
VhXPsg6s2zcLHPdJVkXeEOzlRggsOBNMGpKtetFw92X2UUM3KhBzR0CKohyhl1uR9OqTrNEEa73J
SpOtbBNTMjwQBrl2lz2G0eFnVxJJkkWXsOc5Lvqn2Rm/4RPWnmR1C/rD5wfaH2UxbCoTmWW0UmVR
HoZafzHaND3LK3kz2rJgiFv0mnll8qBa6xFlVX4o6cNgjurGULt+w52m2uZt4azlwB4U4tPw8/pu
G8C76wlyFJpkzDLHhn6fpPFOhx93fbdWTmJWV2f96+W7ockeyHpHiiAEVDrbmJGEKwmLlQDZBNoc
XA33eKuSZ8nobAEwj2dZulYNvULacBx3uAl8wW+bJDIgOU39CpuXgyhHZ5OaiLxKOtENZBw07pMa
5cEXPyNr3GI/jvlXP8Prhm3nON3GE2W0HpJQO5PPbs/IoGXrZEzFX8FBhplv7arZ/9d2OZ5Hc8bm
Ly22ZLmcdUWKCBw8xiSS4HorSgexW1FyYYulMxrtdGb5/XprlWMbNOnWNcScg0sG674xtF8yJWy7
An/KurZ3MiXMqu081an31LIKlb2C2HmdBszaw2zwtlIzDTH4176L2kfP9KrH1EjfJBKmjEN365SI
xnQ8OknJ+hMgIx+HhQJuGbkLaTKYKnV2EmxbkiQCMXrrEi1gy2QU1RofsHEzDQWUWcfLHzB9jQ9S
HepaJzWi7LGFy+HVojuUYw1ABDLNrrdVlw8NF3kxm+gV5qgGY3pqvMrWxBm9VenqfgpRcDuGxOlK
ZcBKWNML9SwSb6ORHXswlsOE9c8D5MMfk14nR1mS9W6nfw2VdfKg2soIuTxyQKJi9B6NXn43wY54
sZKu2bSVaLbDUjQVzTnYcRitZGthxgCWaxOVHBplVQkT1TNU7VGWAlxUfW/Kiru4CX+fDXBwFNb2
o0QqKsm503PYTAu8cchIoXtBq/4Gb7RDJV/N0UBA6F/Io5ec27rTQdVnl9tAexpVXxbl4TbQyC3S
4gxCDHsgTDF/XUkOiLM82Be666aXnHVCPoB1VczQ2StKrt/lwWD/f2es8FFhCJC+aokeEUkjSrFI
sKK9MFS9dZKlblSsO6EZ32VJHtA7nVaxmhs7Ixu0p753w6eeeOoyWE4TRK2y/LujNeIgc7ZaZmyF
ZZ3QlBBPtgAkleYnwOZvunxL8aTba1PYLv7PfHzyENf1XWoYylmWEFDAJmnQ3mSpdob+VBfuvEvR
yjhFodCuB0jtX2dW5HW7Nqk+ZY9Uq77qZXFK05VllvFZ98wW/23yRjPce99LFecyVKl3ry4N2dJQ
mCj54YaNR0kxgG8H7XQdgdT/r7nU0Sq20kO/ABAMbTYfTax/Z715yhaYgsOtfd+UhFFkB1k3LE5o
CkKA10FNoZiPjrfNnbNtjSs70aMTHmHmRR4Gb0T7Zo4RKa8nXvTSINxF5XFaWkzE20eDkJrsJ1tR
Vnvp84Bve9Fozj3bDy3bvZOugp5m8WeWDbK8tCpB+BeCd5iPCNRZcm/Qn29noTKJdbnUKSGtZuL9
3nrrNxbWCUzuD7GwWwnOkg7h67+Qd9WfKrKRsr5WCrjh7GD38E2qT8E2KRtL+63vWPAA6WXLvdTf
hudljwsLupQPrQ7Ec86C8J2NhMsSibN6qZNnsk62yn5DX4s/W11v+Bpb1EG98gah75TZQCG8FTjE
iXo8AkDZyKpbvTwr7DY8d67Z7DwrmV/MNDgrZTX+vZygFzfIE1F91Ti1gXentCcI+Ca6uBNHpdYe
0oA9RCS/OXnaeHPll+40ECDhO7WXg2wwZh160j8jXN7p5aqD7NheDcYD+o5ejO1ucCvtha9S2Q1p
mK9lMW2QWbQI2/iy2IwJ2zRWCmEd6d3KUPTtMMQx2CGGeiAc/Yp/3p3SGtqLnLiOKwKrS1HYTOzl
xNoDIryYpE/ug4WyTyn08SK1kKROkgpbqEfymVR20JrGO3aJ+LkmWbnSvNR8V+ycaC2EXES+K+O9
LpvPyTLSh5D458t/GKRok7rOC90+591agf+ZsFZCOwjUJf+YdSRPhnnNE8ve24ZtbTNFz3cTApfE
x6FfyKLRmOysloevLLatV63mTFSP05Sa0OI8ZSX5oaraFaD0rexEyKV/B5OWm+b0IXuJEpxtXXrj
h+fiWI7bXXYyekX2koP/Uy9DQQg312xBNCTp30002JYZyrb7uqws/nFZejXpUGwrZdDW5A+hfPx7
iA3MMEsVNtk/1ZnGc9wHkwUfxCpPsgFFhfyC80d3Usu++8gz/ss8Z14jMG37bKqsbULm86OHdZku
mKXYgWwVlq17ih0so8fedPwrmImRQR0nr2nVfo3UQLrLkbJD+u/ISs+M60iJdqrS9nEq2n0UxNX3
hdGCW98vWH9EX8refrWwKNoU/RCd60pJ7mpl1Lcwt4tnIi3ktpze/KubO1+OSorpsxNz9N4SjF+D
KkPowSS1qlnE73AASJ7iBv2FMEurHxGyOsTuo19JAIlAKZuPOfIqDKsacY9Xbn9w6+KTRX+2rkaT
WBRETczuJvcbC04wtV30S7O0UxLX+meeaYvohBVBjwn0vesm9r4wNJJEEbFASx/GT9MuzsAr43dN
CT47HgidZnmXoNKKlx791FU5JQhgewV7LVJVe54W86o0RfkyTIN638LL439XvMge1ujuw3lKH2SV
XXvNKnZdcZD957C3dlWmpWvZShC/vWij8ygvJatcMa6tVu8eZakVhofYshoe5dxRVCtbu4ix/1le
jB0aBSDY8pvsOxZZfckiC7sL1BGgYUXZC6GrS5/mxTcjAiNtovd1rF0XbO2Mom2jFd+mYMLKuDP5
UZS5+lGqP2R3RQObNLos7GURUxqnaIfPwuiqfTqz3pLVU5+uWzPOEJLN9EOhi2ojJ+0V61jwZ0Sx
qkWP3DAPYMiSp6QwnVVkAu5unL5PVkUf8CiseFYTTX4qW1BGYupRuM6HZIXkRrd3+0EhQbqU/5eD
r1MtV/uPE2hh3/pxW2A9tdjVtNia6L33GuOyeO600vJlfQ57cF2Gg3HtVufjb91aN/29m81i6aCy
Tj5PkcF6wyeJ+HeUtJ7fOFp36trZfIesT2Sgid5U1RP3tl0Jf15uoqwP+p2HMO1GFu3KIg9PoOAk
i4Hx2od2+yYgwF3GLExIYzJZb1s4KXT4u8a9b5Pz/wsrj7Wq5wQn4FzdxZrnfTMNJ151vaI+lbbT
b8ekVe4CD0EWnC3crRGVCtxP3C4FBhffrL676HL8nOCBN0T132UOT3B02gF76jralIGXX5xy6g5K
hK5rHDTtfTYpWKonIngjQfQzi3vxK1T3lm7wOipNf3VTd/xwlv+esihsx3Gl7WAGdMdWzOLc9Lm1
iTA+flGXGwVpzPGHYjdbpSImZoZev08MNdhPChJ6baMbr6hVufuyIgghixOQsj0ilPG1qOiBsde9
JrkWh5B/aZYryOcWsfmaqiPZciPPeb5SbK14pGgX184O6ep9ZcfVtdWuw3bvEBG6jhWFwzovFe21
tbTJnjST1l3Hom2c7QMTnpWcObNQ0e9cFUr48po9r4z2oaZM19Z0kUsLe029ts5pHOxIsUMWW15V
7ZAIiSrDuLZamoc1ol5Y16KIVGOntphIy5l5tmm7uWvwbFnG5uMw73Qr8K6tWq+PO9QD0amemkPj
lu0ettar1o7j6Fd91pzlga/36yw27p1mHk9/9pDdhGiJhltFupPFpmzUVS6sdF2MgXefmTrc47kF
Z1QG92g1wOsSJDe3VYjzs6yU/eQhLOIfTgSyVJZko61gvttlwzZext+6ximxKIiObF+Wy9wOra6+
6Hk6HG9zN3Ok3LnCOjZI/sGFWgYEMYYDFUZhazmxlnHzgQuEkjwWE3e3iwVFG91VSvGQsCH/7TJQ
OBoc3vJ4I/veLuboyQHWZnm61Xehkh3tQHmTV77NHeW6uyIwpl3ncJ4DR0MnH5XH60GJzO4kPJGc
pkVS+5/qNBVW68uyXqq3U4tUWsGDF61NJVurACxO11PZtS1TxRdt411b/st0bRqh7hOSWlguOS3z
2GHHrkiWzUlx8VfykHeNXdZmmIB7g+YdqpBfuSzaVuKwbxLFGa2J8K1GF0nWa6NrHKpaZRkL+OpD
a9DBthvgzqCczdeMaICsTzJvPMwCab/r5DrYkpksnE8MhAWtRipAHso29k71cpDFtoXgpwYo/Mq6
oapIUpPjh/uhqyaRqX9o+UnarDvPmO94CJvExpYGO3D6DYEvniuSqy9p+rJFQwVP9hb/0vdvU3mB
9jVMDriOrUPriAromP6A4rubJl05AWlIXTNDxpfDZEa49S0HeSbrIhJGa4DM6BH+zwbBI/m3YbGC
bKFaFsc/6uUkcihp8mBbs1y+XvE/XUyO1WrvBwHEJTJH6DeFi7ZVF50/qap8E1m+Ki+n0EoOdqhu
ajSJiGIuHWWfwQjVleopw05vnNi30Ox4VvQ6PDhllu4GEaZvUZA8SkrJ3AQxP4v29x4eYPT/3iNQ
qnY9zS3e2B72yV7XErxqw/ykq87GNGLzcKty0hhnmFv5NqLWk25vwJaFHpOdZP21szOpzrrPKnVl
dV37MJU8oeFpEmskduKR7qudfYGFh19NVvtwrSxzhPl01J5kXbE0NDU6Yeyx1bWc5tqgOVBYkTnb
3CS3R2VSV2kadKtb3VWrW5b/FPT+UwT8t3bZv2kwAvpjuj8nkuX/Lv8tdcKlGjj/Oh7scoibV+Oq
36IiDYiHjMvoo4yIhuSkZWR2ikq9q+CmqIagKFu6oNG7ddjW6OzxLW9lpV3bBmGRyYjXSY3xszE0
TxUUVr/WI+fgegnhkqFOHnX3Q7bJGhCnMSqPXr661dlWZGLoDZtOS6z6SYAVeCqeZHd5gE/Nsl11
nes1ZJ0p1BjHJNHs9cId9lqmgoHJMgQSoiE9N8Q+9gILnCootIHfrstRtsg+YDlb8Ng9JvZLb9mA
cLy2LXoDv8Qs1Y+FlfTNS5DF2caqVMQF3PA5s6LxU8vArNdW1pKHrmrMVFAimvJmOk4VjiIsHMMH
XIRrNM+Rn0/YOvsDckB/4zKygoQyhH7aDWCNDA/MkombShp1L0pAEq83anyLHDU9qGkSH5Rl3QV3
qdgY4zS+lA3ysZENX1Nzk8N1piFCXXIMcLvt+PulWX4J5gwH6ba8MyydPK4zpSXZoX/K8kwemqgp
9mZj4HQXhmf73wOhtfCM3IJyyiJX36lu8ykbb/V/9J3HSizYtv84x22oSNz+2Gb6Rs59q5dnt7q5
dKNT5D7fam5db3XyxSTzWVdcNHiWFyt7oQ4U7So7x2UwtJozrtiFrzihsR3drNmgqQ9+P3v0HIic
StG6L2WuP5QOTEiVROpL02mzPzttetcPmfcyB12zJu7i8BnQajaDvTVY/qNaQtGbJu+AtE66kjPF
fa2dPSG+y0YLwZmngL8La+5TnVjlIZtClDkSeQwWL28yUGAZZFmeZvyIjiBaF97H6L1mgfONP+Vw
kSWonM9Zrg7315IwCWy548O1ZDv7bC7UR1nyEiIkNqYpueG8gz/HM2Fo53t5QEnM3uSBoQJRoC6v
zK+GGkTlqkKsZtOqVmf7WAbSgqOUH2JTsL/NUGGSch+HYpenUX+61eMM4m1yA/SlN1Q5dKfM3GC8
aD+0gG4ezMKJ95PpwCzrS6Aly8EgKnLOMhJVAbsRVqXUdUa4M+p5ZHlKSfaNI1P3azvCq6PDhqTr
1nasjCc1moZ1RmTrBxZklWb/qLu2W6tJpp8MpXQuU09aTTZUWG0kRqN+9oMFh3Nuf0LIcndT0xbH
LOhzHFBvpzHw7CNp3WZexaFeHFvNLjdsUILDoi7ZIrvwYFt1+YJYckHGLEf1NzfLl4wFzq5uoAPK
1gxy4bkesjeC0Wm76pDpcbuoeSqX7CwWW7NvOQPCxqGX7SAb9Zmfd7l6bND3vx6SfPi9+EOZ7QyX
cyW8IyoEL2U5C+ZC/FaUDX/UpUu/0s3jwpdDtLndcG+x9jVwoFEIMh5Thqy8UOu7PoziR82qYcJU
TfWj6e0Xb1SNl6QbTaSozWCbln3wrkAjGIHS/Khm/JbzfmovSJEa55Fs5woZnPx+jITa7JC3mjY5
KC/MgIbgoDVJ6JuNHjzoy4FdU3UZFiJbTLh/AwaWRXozXGSj7MYj+ifh6/go55AHYUeAwMMttFRw
acKc3+oZH1fTgBlSltgMk0g/jE4X76IeRHiwKIXGmNhcikpgeN0ENpEIircGsRQzswX6ZExAL/4d
oSBFelYAbjqws1Zu3jgfRhhgNC9q586Gbvw+dD/spToIS5hNS3CQLEHlg2AO9xpcV+z/BuVUouZ7
gjxsboYQaVPZIOtkq6WxzUWMhz7AYasVBqy+gorOvdeCEHcdM/qhTulTU1XKSwm0a9/Mpo6HQa58
5Jaykh2mSk/WXZWYJzkyyIHqhB0PCEXFxkpTye9mtQU52WstJKC0xLiPbUu/JyI5bMNMyX6rk611
LKrVEs7YTt7UwyFkZ9RPo8sPk7HyYNWpfvGKF1kwCm4Qfgbo7zAWzt9OPXXJhnV3ujFh8K1vo6pl
fGiUvd9MgbOTDfKlBGAffDLQESZMivGO3ipozUa8TWWb3Pcl/hQk9Ak41/O0c6rG2chubkCKwDY9
nrtL6/95lNVH1WvXNb5i6P0Dzmz9A2wEfI6M8uCRSTrd6rsoJ1E8zy7bQbrJhiRV1RMh1oMcJOt5
vzjetMMS4nKMezQ2ibAPrv2uWuqHdBSLvR26A85PJWwE0BC3fHMaxV73Hvg6IxRoU+duvweZZdxb
ZfM1mk/0A/TwLyPsfjJdeEb0PsZjajl1Fl8uYdXuKgrSZH3zRZUNbT/e52miLgYDgIEb9ywVgqX8
L3IYu1BFQESWZP1SJXt5swh218SvnhcA/hZhuHLSg0clewIkDOVlOaC0oazjavxS/wQuSkQgqKZd
Fc+4+rrdqdHa6d6as/6lI+u+glI1H2Rj5IzTdhaI8MpW1UnHuyw3lqQFQ+sMO8MJHJdslFUwLYDa
mtO9LFkBMYagOQVsb3J9DdzueKWkAShdpwDSV7J40zdE2J+PTJbHpU9TIc03ByYcJscd4UZr07Pr
YjKhK7q7Zck7PyuwethMjK/TUpJVqq6/4ZGdnmX/hp/sDj1fnjpLDxcY0WMvTAL4TOZBpsBhCKSY
vhKjHl1sVHWHbOTuU6aPk2qzejSjM3kpdc0LGh5hSuosbH3um49j3ZeAK3W8F7IJZwWl/wBu/RG2
lveQHG1uNo8O3O50msi2ppmzw0oAiVfHs7dmkX6UcakA0reVlSA9uScde8AFPXr0Am7uGhzFby6B
brPFnl7TTQONC3O8yDPFAm5UlbjX6jZfa4wO/ao2kBpLSesTf+IpTSiWyBmP5EENitXQBObaLXSi
uMmCJN874+PkLSsiD734kOsjgTEVR0Ov59WrHsHyRj7jyP8fIak6+WvRMn8qVSM84Ljx6fXhdxGH
3i6ING+fBAqxLbbDPCUjfkXzqxVN6c5eAA9uMx7iuuS9Yh7mRhfg7ZY/4aX3UMJE3ApkD1AiQ/NN
e+kM7Zun6a6vgghbm11AtBM9ptogQaROAH+GsFv1A/8eogS5WM9tE/tohqgPnqemvkqe0NdnAQGI
RMQG0LMD8RSF7zWZjs0wdDyX1TS+G4Et+qJozx3h+JCI/d+JlWsABo12ExZatcUGJfMHE4Ap8tIr
THUBOkWfmt3N39uq2wVWdGhm694oa/XOa8C28nDqN15U5z4+S7+C7nudYz3P3vdnPGp8Fs0nFqu7
2Mvf+wwwiV52UHGLJx20mj/UZeHrynuYJysLET3s49pzXQjzO6ozmB5uDT6Z3KvJyzjNT5Vlwtoy
32ADVEcgx+xO6kj1TZRrtqqiDCt9zlMAVtY3PdJnAN+sKb2oECs6fEIm3ZQ5D9gp65tDVSaXyAZZ
PYfk7ayk2dZj0e1Ai35Xhjx/6YJflZcQSKybV4XoKOuE+VIiS7pC4wa5+zHl4TE7a1XTIQ4L3slc
YUlHeAGI5PAzjcP6ok3GsO7Tl67vtVfDOfYgKFdKIF40eCHrAmUD3EzsJeJpHoo6v5jzeCwwP3ma
k+wyYFW10aDIbOaEL4NEb7+LwJMeo/DgVe3G0UvzEBS1AfNleES6sGbx2Va7yMZxte+7B6Afa7Oe
BlDI5lErXMVXsWYAadc9O3NBwnIq5jU6ofVRxMOh7sDm4jNHahb4utKp+2GAY1aYOcBXcF1B4ZHt
j5zXsEAhL24795j1Vsft3L64DjBnx9yIrrJ3bYeUWR6paM6OK4H0wn6e4TGYE96FWpBrR7bl7mpA
wwh8MAZXMNbMqp1AcajH2BPww6sq0jfVVDXHLrHHGksXTit4b6n/W9usq1Tkhd3vGrU7FCWBLtCR
dJWzaLL5OkGY16sYN4lsnIcdZI8ctrNZ+22LIOqIu9VReJG+tTr1XtXL6giQfOYfFrn1fcr+eN2g
fr/r9OknzyobmszsPTYCo0CFlYHP0y882jriCnm4Ckpn44rU/fspH7vP2GUDNzlV5Of6D9wEnkWA
7iI5vUMIV3XjxP1fZcPXI7z5oTRt3MtLjOvJwCPoCve49+7rNIkwT9+CfhUveTRXm7QDiFx3PzMH
zRKAug7y4mW5mZXIve/r4JDNrvIc4G4eTNGdZnSvuYU/Asoln22eoosZNHx5uNqi/tOfVVv0pPBJ
VGtN8dxE/bewNltsXCN7l9gkVMqh2wZ9na94vcldlo07L+IDyUo0W/TM6s9VwYelpeIlG8jr6xVb
l0DskjjbzgSU97ZoTllWIO2TFK8DQtciDrLj7JJcS0OvJKOZbNsiONUlqhIJf0ZV6x/KQPuIdIdQ
TVPfqew3MI/r+w3MReuo6OhUCi0xD6lA5KJuq19CKwrfRGVfrX+h0hOjBxmPq6pJ114QPra5oe3j
7FiHnbWuK79wmmc1FW+VqUYYmoxsfd3sEjl2uK2NAe+rEGxq7WUH1PPSdeImH23toV2auNPKaU5l
m/quPdm+8HLdd7LS3Rakey4dkMU6bNpLjvzZ3YwcCU6S8LBaoWLIi5g2Mf0YNxPrwyhCGFmEnO6F
6u2HFM0TtzkWyvTTc5B1tLxPa8ieEssYDkgwAsIXpIt5OI+ryQLOV+ieuyIMPe7ZeaVk11CzSbPq
Lh5a7sHuaG7twNb9ThmHNZqMbxC6R7CruJxNrreOyz71hwRyqhjiO3nohRXfkR29S7PahjpsZ8B4
+2c3gWBBZAnDDsXv2vpXbFhv1jD9VestObDIPAHGvithIeLrghOFjVkWOgjvDa5EmMGkL27UWZeR
x73f1mm9L8Mme8gmcHiIjz4KNOLMLks3GYu6tQ4xC1Gs2Fnb2gCWNrNXndZkm0pf1GzxDN7XmRue
YkGWrRmM6G72MusQsFJD9jPRjvFgwNCM8vmuiJNhn+MAfwIabuw0IaZzH2Uhi1lorcBjqm0/DDqQ
6kbblDGCw1kbRpuwPlcdtB5T2CRTp85CO4MlcV4ZCC0gIIlQY+qt2kQlb24CibeEsF5swxtWwyyq
16bZ94odrfI8dl9bkvar2rG6tzqOMFjvgAEZU2/5MYj697li56RVffGhVOREvaQdD6VlWmsor43f
crv8GC2YPhG8lg9oxS3gZLAP4FSx3uiwseIB1vktVK2P0e465BWF+lFEVodsozF9hAii+NzWhw/i
6WzYkqr/0LwAGWFQUh+ehRSSNbv1R1hwi8DEtfqAQjb6Wm+iM6YYx2hihYT5rkdAwgnWshiLWb/k
CiyiMfqY22TRxPVMMN1hu63MkYesaR4jmz1xEJr9pcXB+tLwXu9Gt94COGOvzANoXXoZVMvUsc6s
tYkoeQ/KXCsvbcJHNpir3uZVIjGUrLpkHP4fXe+13LiurW1fEauYwympLFmyJNs9u09YnSZzAsF4
9d9Deu3tXav+/wQlgBQtSyQwMMYb/FpBFKaLjCULipoP0Chgv1HLHTKaWmADGd+pqtLuIonCap9T
YkYbBI4/Pk7qPO169ERwJ6vtoCFF6vcIYd8aa3D8Kc6MbUYK2DfwINSrzLsjrzvs5vraZ8106No0
vM78LwjzXsAsvudJGL+SSEWrm00E4Yai3rSow860nF9tc2LBrgQ6qir+Y328BNUhO1m1T7sAMoPc
Ga4VRB22gzDis5s9dNXRmzX3hK+tsRnq+UfVVTspqnnftAMRRe19AA7edGJIIb7w/IcziN+pcWP+
FRtsiDtAGgGtjSFVmCWRH+YkWluBDg6GjcYuTaEMxSHbaG3IX5E4RaGNqTvKSVzZRSc2HcbJCjps
LNwxxAcSAhhRh1bQeYXjq0VFIZLlQaah/Rhqj6S6Vezazqj9oSKpUXmRu8mqyPZbKsvbNqntzeSK
/oRQh/2SxihF1tkMbqElXaaZTKglITQOI+mlNBpAusZlQppu21tTeobb0ewJ/C0+2Q3dtOagoZgR
K214ljyqiEPVv01n7gKLKuOhR4omSVJSyJOjbaUMq30VxXlgpu+trTWv0TTqPhm1H8zeVJiHeDrh
dNFPfe0nbaTcUCnsrqM9Kn5Juf4FhUv8U5KEf1z1TomEz1eR5smkeCXbDbihA/hTCex3S6sO946m
IdmIhqaPI7eratkVeuOOW2K8ypZqYwYq8RSFbhkUhfuSq0SBkZL7vaveTBI6W8OeJl+Tykl61Xsc
286llMpfMfJDjZZmvJh1U27bKfvTGuB3BAaNm6x7rTqRXvJ+GH0lnVA69oabZN1HFYJlRbWLU6Ga
4XYKTWicPUzpLgxP5YB0R+wof83RHM5Y/Bn7sU6CpButoI25T7oaRX0UuqGAGiRGp7E6ulM/QNKp
mguaY1dVsKUygIoYqEnrSpoCliUiiwv7LEZvPEkUl31N9O0eku02GbELcZt4PhRW3gKtrN9kW90V
PDYCt6Ps6LTtdy3O9cAQmskTlvPweZhTdSMsOQx53Ki52ktOtENVeTss+CWo8xO6tH1Qe0l8gqOk
Ur2af7StAVaOsGDDQ4FQ3sSsPI9jvLE773selqYvnZ5cBzJNYy7OY2tj/yLH6wjIEM0iXDXd6MNB
rGY7enodpHhnzGNksxnu+YKwv9zZUahuYyf/qIpx3DSkzLb4TaNQn4AmrJQIoRW9vpQjelhtyBJV
2AhoO0jC7ZS0dwJZpAjph8meHFx+yvAdt1XdPhPjX6bUkgcT1XtD05R9zYPkh9NrDoBjKNL43rKf
jSwKzXhTsubDK5FNy45VxUfC0dnZ1UY07ova1jYpABs/dvHSTm9RPFqENy0eIyAkN5aT3RMvPtuW
K7YSf3Dq1oW666HjHWZH9WD8InLCHA6Vps+KHSrV27mzK+S8UsePFL65cFK3reMKH7pyvsM9kpkk
jKMtKk/ftcWKoOna4akVpIWwIoFKqccoGnphIA2Ev5owHTe5Lp78VO7iCPCT9GeOe2K9iSZj4+Rg
ZCKScqD1HbEdcoGgnR4WwHzG+CMhPwPPNVDABgJqlyLoCSl2jYX5SYMSBOjwSj6aHAqXQSHQo+Yv
RhD0+WhOvkokbXZavsw/v5BZGM5xmt+VsJmDXtXCl7g1vtsmdfi5r09pl8VHDOVM31SAc1VUM2rn
7LDLhHp67g11o82kw5tGU5n3QqhzITilrD1JLE8QF8/RdIwaP7Qtda8icX/qG0t8NtYMCsKsin6D
hsA99LJ5B0dzDNwMQmo3I5Tuj0UKEMBrjlo6dKdxiPvT+uqriWyzOxUp0Ck4NazUDul28O37qczd
PT9ufTJytT7Z5Lt2cq6uE07nJySRZuRZ2bR58JKC9WqupBjQ5eO+ocCIDM2Z7IXrk+q/xponTllT
fgi3IIFSmoM4zAmGyCzUP3Q3n/Bk76bTYHTltsfY1q9srcBvyEKdRS/NY6+g/1XX+3GayxOrSMkm
aAy3Vld92AmoANlHFdcn1dJaWD2ZVaAkFY61kxue1obwlTg0ya4WafddqKjiNHd48OaDtRdMhyeB
AQBaC4SlfiOqtzSTv1tZdp/f1fpq/ZqS2dKIVMLZRfmli/chmvjsaNlnrK/cpTuy4+D33oi6HPnQ
NPYYDic7eofUVDPRbbWuMthdUJX1nBQV3KjUglZtsqOUMwX3eaMN2V1TvHRbjvxjFN8sZChRgiCC
b9swDJiklg/QoD3fXjOF6QL/8CDJphARbDXEtStvDkPbLMY3oeujgDtIeIkKwRow2NE4rZ8AMQ/q
ws78TtmuPrEwLAK8y0tc72q2v6HhJxIQJVIh0L/fqtJjazWY5GtaVzsBdNBPMRzzoHbgsTW/3Dn/
Rd7F5ZsN0ZDrdctld0y/XMTu4iRGX5ffqtbH6iSWZu2ujYmYB7f5/9/hsLb/79mD47W7aYhJLpZ7
rR6Cpre/sznpgtZEFW5rKyYCI2V26JHnp6jDCVEtTzOGB35jTb7wBPjM2GmA3NH0IP520584RFoa
LwRNkRfcv5NjrhSJb9+6GgO7LunvZVhfMuaBU1kYeZDXxU/k5CIS5a3r4+GgnGb91hYeBqSz4m6d
TCD+b8eUE6J0fuAUUDJ3z8VOG6K7Q1UsLJ6J078LtDr3/ZImUC2rOI0RMpFC6OdJmzdQ+L3BeXaC
Z9jrXfCSRfXmrTRIhxRiBJGyH45KZWc8OlitxBOCbJajtERN5Bk9xBuaPj9h76UecJ0lrIKMdear
OaIFo1j+TNXZV0ZAWq6h+5kXmU8Uj8q6zk5eNf/hx3YCtI6sozkgbO3qqdwklMj0QXrXIZ6NPUnl
GtZYkLKF2FiirW5qAamxZxsVxDkWXF0eVTcrpeKMkNW56co9RPsZuw1AaH2F270xomyrtpSO5+wf
UP/iHJaYzoRoa2xaZW4uGcIZhlYpHzXT7M4ZhXvMJdwNT2GnPFuz/D1m8d6Z5b4HLPN0nLja8wiU
h5A8+kdVhigmpMrPbvHXQJ62BzEa51dFZd/Tev22zpP4Z1Qn72SSgsoZze891iMIojp/i5h8GuuC
Xir2LQ8JX8oobXyhTofGbO1fZOZdcgHMUY4quwPJkgelQTguXQPRimzJpora7Kgr1DSdwpwPqJjO
+5nSwQaUprGZFdluCR83VT2ke7VZ8h14hbQlmVYZd/YVoD8eGnH/wADybqRV8j1UahsmOMUE/ZnV
arWQV/DOMOz50Q7qd9lq/5SDbM5hD2GSaj91mKqA8px66AAN5QbN5ewep1kBuTWbmKS2ciryc1PU
GGos2bsJqO9giObg9UJ5V6d0G3sGKVUYe5uwy7dYtkTvIAV/xdKdX0yhK2+Gain+1OPs43YFyEar
Sna5GN3vgvy18Fyw9W04nUl8RhgoIafUU0E+GBMZ6pINVesNRuBkjnZjB2AcRZ20+xbu2TMxJax3
KuF/BfLBlpf+ERM3DCkW4+5VeY1iSmEePKOP70YTktpQ4vJ3Xv9FViChRprU/ixs7wnaONxFiQNh
uJlLAupsvpFi+DPp8jhPsXwOrXTvHcIWSQmeeepZFvJEMB2t9e+cD3taa94ZtbTc/+p/Hl7PXAfX
/tqsp3+9+2vs//MS62F7Dtd5HrEy5YiRpQP7I2FV+XxZDRpB9NJfX63rTZ+onLT2/8/Lr+Nfp69j
a/NfY+t11rFJk+XGUOvRZ2+Xo/1WljWL6vJSdQhhSKf+z6jRmwQEy/FcAbK71Zfja//zrZ9tPFEG
VCxlF2Vxc1qbellmB7NCfGztm+30P33Uq4ki+/RSTXr0sDSVx8EtjAAQUfRYx+rCZnZPzWG/jq2N
CjddTYbw8jlU2NlrxDT29SY5eN7R1IH5fL2pbGdBfWfROl4uvjbMD5jyaL16/Bpjx4kDt23cKjPX
tolbR3urRmq8Uhrrqtameg0LL2HpG+VP4WofBUDkp64q42kO42Jrl7F9r6aZ7VM0+ejVVd8TEBf7
1KizA4URWMuwEwdU6TXd6ze9yMmlhOWLXfXtBYuovcsaexb2SIg0Z/kR5tg+Y8t/LpFs3SPu8l6K
3FlsQNWtwraLaSWyXwY5pkT46ks2yhNiKMXZG4g9GzY3B1BUMyL8uGpMSoF+XDX/jB1kJ/mivScJ
/ZdSCvU7emvlJh7scqvOGqYtcccWs0OmscrGoEXdcG+KikqPiiCTpkOUI/TeZH2vvjfOAGBUZgub
gkxSXljg4c3I+Cet/xht17JTBtDYRdbHPJj1poA798gTRArqsfpFLh+34WVIRHp39TD2W3trA1E4
2rVQvzfr+euY7PR3z+rFZe31STVTYRpfpJw8cGoy3lRFNjzKOCyhwSbDVsGE8rGOJRXBLuCo69rz
ugYh9Kb4iwzNf06YR6SqyUqCQVmusTaF/m8yWPF9vYxXz8lRDUFGfJ3Qd/US3ov8uI41PLcXqYRX
r6WGP2EoCXv3VZsL9aFgvrBz3GhJTzBtr2NYGd2LkgrqOmRV/YwNUfV7ndfXoWSYp0CtNX2/dtOp
rR4Y3PznCmW2U3SASivmdQW5Agd9TevUOaQt8yuSLf8Duv08pcUf19TCb1/j/30eKX7sFlVD363X
+zqx15LnSDWOnQ027Cg4VS9IBppHY1z0c5pk9NextekrtXqRSxOlSuVT1Jh3/3Xg62Qtmx3cXdTX
r6H11ZSH1cvXmJsWf1VPEP2IxPNd0aYvlU7JOB6T/7z6GrMVCYhAeKf1DIUK0+dpZdTkB0UHDCN1
VMfT2gwX9Rb5HpEI2obEDLu1q8X4pLEngXftWO17HIYLyGfJFS4nJ0NcHNIYx6G1O8RdfRwTcCZI
NbH3iu13w8vBt1UmGeala1JUP+gtyH05dPb7WIrhEOOztVmPYjWXHaSop01kwpXvpe2cQkFQYmdk
51RFixFJy+03py/Zgnnxx9qzCi17LnWCtZe4of1mmBYqSbK4r0NVFxFNFPV8WbsgpswgG63vDToP
G33EX9lK8C9WukTZWp7nvmmERge1JKhbuxVSL+ivEeSsJxtMF68wGM7rwRBEx9s3ndu6D4bJ4Lmq
61d1uWgmCXel55WX9cQG75cgnDqPB8vO/XVsYOXZxljv7Tz2915S95BoWOLGdWFb1yZXd0LSncv2
SvbQRQLD1ueDk7c7rHRzsJ9Rsi9RC3mLhntdi2LnKU22y4dF93KwnyQJLIq/WretQGW9K1lPdipX
v2H6yuo+lcW7pY0TcT6znOfYObG44ZznBLozOqL5e69g2tl54Qdy0FhwjIg/e525X3tNPYg3xzgy
OyZbe272DqggPI10D/pWhhR1Gcbv7UgmK28oSUGj0Q8a7jtBTE1gyfI5QQ/SZZvkZrcjjbXkxlzC
eTQDO6MMTL2IDp6+QXzUfbXVXtzXRs8PhqncjFJ863QlwcSvmW58aGQ4qpF8dc7eRTGgRaYUj4PI
rqEa6mgIoppV/ZRl/xqGjfqWRihNgrjxhemFz4K8VtYQq6tKw/czaaCLlmZ9FS8xhl2ZL1EZ5Z9D
2hgmJ8XoH2mb/65t1zi02FhcYwt9uIkQ91w0xT/E3u1v14yv/Vhof7HZwHO9tdgs3dpp9llwS2rY
UgKXsDKs4FCfihb8NS4vfoQ3xruZtscEIO9vrUAYTnnNsTF56HZ1Rpm33FUaedpSScstAJaaonfy
jaAPv1o8bIJYejH69Jl8NfGaIxFgJ79F/FONZnvvtdqCzi9dzOjIEZYpvsdIhZO0VUHGYnF4n9Oh
fBu6dGEX5vFp7eYNeqOAJi4w7+3XsJuoQ3VDA1fDGF8TYS78srTdgQpOD22DRoillAejzzBxyG1x
IOkntuZCK2dnbjwI/fnzMzVIChQbQFDbVKHQT1Erx7NaJiRvbN/U74MiH9HMDGQw1e6iUK8wzSlB
fWHH+K47Es3aorxb7Nbe+9nV7rLVd+sxpE+9c+cBrh7tPx2T87sZO94TA2zfxiLjvbeM6TljALge
GxGCI9esBmtPRW/x0fRk7pf39RSLH6VebtfeJIr60XrZLg5r611WjXInv79fj3Wepd6dUBw+e7XZ
3OUwH001U5G10A9Zk8/XYmmkOpznVOqka+jVXdvvelex0TLS7euoaw573qnwyeigGbAO4k5rX1OL
NWaainOhC/uqDhpHw0nOWzNJegRrl/56aG0oYJpt1V/XzueliqbF762tSKPi634Yehy0mIwrLAkt
EUMYQjls7VbLH6AIYPPuBfZM1QI4Ed1R6pw9u+p8xF7s7bO7HtFE3Z8SK7sWef+PWaXVsSDjde37
5j8NCpjOts7sJvivA4PqjS86H+XrXGk4moH5ktb4AMiRFlmukkiSQaOeIhhghtHNyNxxF/eQKbVc
jW48SZAE7H6eLgnwqnVsPc/FGui2dt3GfIVxR5Zhef/X+Ny0yBcJW0GXMRKEcqG2iacwhnFKU6ay
BGAMxXLIa4rIy1hiMnsiBBQB57DlW2GV73XYxNe153lTuEArSza7HBxkquyVwU7ZSJfdm2qX+ouN
7weIEQnohTNwmQTkaT7XTiyoMaFXP1/WriaBckDGy3HN5dR6KtNjOHggh5cuMp7FbR6Szz+8DtnW
FCQijzDd5QSrGEixDmiirN1kwDjaNpdE9HI0tq36BBfDxr2Wbq471quAgrv21s8nI/2Q24V4XT97
seC8RitVML/l/GYBFk06zqhrt47VmVuzXLxwOerZBTJIKUJQS2+9WhL2r3lNipfCMqU1SyvVQGla
cbIpFpBInhrmahO3LNWmMhTZWv7ujMzRaRQ5PwEQnwWvYhgmr3g+z/+St/iYyIR+r7G7CijKx88S
XTdfEhr6PfuVKwiO/FBXdniSxhzjYq8kB+qQ5aFCxPOmF+lHjjzbHzk5D3OKxw/Hrf+URWX7lZmN
J61O7Jubgr4h95P8OVKIb8ngszHQIje95mOZgsSJojMl0n06zm/2XBo+cpzAN+rcfpFzV81+0Wjc
3jypfV7c1kbBsfBGNhSJ7PCng8Jj0Gcw0N2hoZ4WNT2AK6DncOhUNDY7WCyeHM+A5eejaJtfdZsr
R0srpjera7jtxlctFPqHPce/y9kNKNC/9FMd7mI7/tt0RXZLMB3carmj7KDpqx+1lWoErXKnubr9
Htt7SmL5N2Oeh52hJOnWVfJzpHi/CdfVE06ff82k+tWNsUl5p3EOGohRqmwuxlkIjY0izVFggvzg
xUb2Y6BIhOujCxSpoVjp8GBnzeht9JjyUgMQ4FFVezLyKSU/7DFlmWL+gjoxVQLtWzNH3sHyqHwC
fM+3TYw8pukAVhrAwrdtH16sHy6s7+tQag8DZzSI6A2OziXmdhUZMQu5SxIvI/leldhcOMZtHH/o
OJ4Y90ra7mEqOuQPRwDKIiDPqBw0hboanKZmB3deRx4kNE6/gXqo15wM2AZ9JXtT2qVvoFZ5ZHlE
YtOOvjeFK56zzqLNkH5zKNwD7nZiMqY0ijnGl9FLf0+lkryMA9q581z/O0ODqaXu/Yi6qA0sjBfv
FG+1vdVY8SmySrLySe1uolI1PkB+/hqstP7XRAWTWtDfpOsayN8xyfqqRhxikJ2vIlJ3LMNoeKiV
lrw2oFTW3to0Fga1EOdJji1nrE1Y6yBdRm8xGR0eyKhowP7SA9iIbYoXw63XTPU5UVrdejq17rVr
IaR4LVLvZe31oAufgwEZe7T7yzpkwD7YO4ndbFo3055eb0hQngCIlt46pBkWgm8yz07rG5bV52iw
MhO7JIdKCxe1z7p7TiGQVjOp72sPT6pom7shFjrLwZGdDfVqiS05PU/Xumei5CAEHCTp1zEdj5Bj
75U2SF5OWRuCkh2PRvG6viFylWmbNTinf77BCTFk1ak+LFdTlmYcSPwpkAaO6xmkuodTWKEC9XVJ
DKNPiK9mn58ZG/sqSLzpOaWkOyZL059tiDVaKeJTXsSsdJVM/7Wlja40sdPDie1HPvypvdl4I6cZ
TIY1Yk1SGm/1WP+OM4Qm1mOkaNUAcUrvAGLUfLM1CZ6r94btem5p6NGpwaYmWI8OKpUetU2sfWi+
st7XgGHEVJy8mAgCKlryWBvEUaptk4XVNvvfMX1KCj9qPMS7bT15TNEIyiv00P4293mcGE+36oxn
NitM+mBajms3VbzuqM3AQ9ZTtME2nixgk1Mkn+eXLWXkEZXWg728vYnEDrh7iCA63LZG6ZzH2mRp
y2zXDuPRiVLnIdFGv46pAs1cB4BWmRHsaBxp9uvJZATjO1py7GlCWQagftstX9C4Bdj8n+uJ7t+q
UMItzH6AUdimPODS6Vjctd1ndx2TptgIjfVs7alRW+3nBoDdZ1cPeddc7EOAG7d1CNtsynldqmLr
0UTPdWyaw5NW8mCsPSGV/iAtUXEGf3Rtenu61YBDXj6HYEHiaDVgI+2Uyavj8phLtLPsSTd9artU
io0heqyNp8Z7tTLm69obQ5x2E+HuKz1PsmBulyywaBx/PVolrPK5pZM6a7N09zVmeNlfT1VZ9Pq6
vWsJ3LK/TrezxlZ9rA33EQoePdXqr7HQHN4F5pIXFH3URx+F6UVo9j9fJ2TsU1DeaNv915iLXZkc
Py/a9gOCFcgIBdZoTxc8t18lHq1X1sDiSgn91EOCOK09GydqXJ6XA14ePzRpyuP/GVvfZrXVLyHD
aKPVTQHIp3Tua+MKsoQOhAAY6ozVqgJIl1qMGDYZHNWnSMP6GWY16TUvTfbrWJGU5CpTIOZxWdXB
1ISqz70fHteTTcP9EVWoFBsm8J9axQ4rZ5rdRl0inmKuH5JE4Qt6r5h2Z4jcmvHiOQodFK+H4ex0
Zs8XwMEY+NSGQipIKc0WT3US6a1N3eN6cB3CZ0wjed96R20a6utkjmdbxDi0zoPx3ppDffJG0YEK
mqLiRUT1tqy3ijrUm7Z1xEbDYxXgEWbB5uL+2i8er2kfZov92BYft2+tEVbw4ftLWPcvVh+h2B5T
k4KX8Cvs0p0VI3iQWex0KiIAr9aaw5jYf2a3BMEmjmofwZxQYjDdaq9vJDFI0BJ9lB7+Qnrhz6CE
gzFRIJKGrOZrtQ98DOx6Ewy6qgwnEBPvmnCSfcSCQIJbBZIOSLnv9bM6ozUnNcWguAA7yVX2+ah/
sO9isgG9sKkN9Vp0+XFSHOXSdDX02H5wj0UPAc4w3tN2SNn+ueyTQXsWfew+58LSThMVbfIdkmSi
UflFOUk4U746Gh2aNGTroRO1G6/uM1/OrJFshl/U/q7Frfe6iPBNkBjsqTHhPUbGxWxTdadgjOJX
yQearm9UhDaJ1OpdZUv33Be4wZAI4OVXMw0owNtGc0a07BsIixEXOtnvaicOfZAa4bUv/3CZ+ITc
iuGj+zwEjok1+1Qp2qUgVi2sUb0bOVcemmI+WwjO4tiqbwsFy8VMh5OHpW2rDeIkulBssY8cNq3j
RJfcFfNGlfq3aMQ/AMRUt41mKBrqXN8t4B/3RjfflTRpDgVqjRdkEsGVsKZs89aRl7qqyJLoA/yt
OQyiZuovAAkOnUCQUYosKEW994rRO5bG1Gxy4ga2VmbsG7hpBaLvDlazIAKjTtuag53tAAj/Qqrp
52ImejCpkgd8W30AHK4LUGcjg8d9Y7cKcL1MyrNGi04CcC20JNixdwarvWHDtlF/NZk+waszxXkA
aHBUloSH0d7XiFpbwmpCFG6jjjpIHiPMUmZIRiSDVN/14mdvK9c8h+eLOEqQp3fQy//OrtGcqL+p
rISZQHNNPU1Voz1MGB4mtz3lXlsMGfgbpwmMMk4uXdlEp2gkwig0nt8pxpcn72rk9obl7q0LUlZO
jyaFk7xP+ANsjYwcqt0IsY/t6Zdrqu5ldDMZkAqUManQT7AD3mrUlmznGPUxjhARZBoNXU6tEkum
5BtEgDIY0uRPW9Qn0sjmgbW8z0CsIG8ldnyh/4oci5iRNDzVB0w5ZGO9khjR/RR02SZM2yfW7HDM
3Bb3N9WojrFgHkwVM5iHvg3qjpyAKF/RNFUvfZJoF7k0jolhpQMJMy/9WI/CrdmB1Is1nR2K4nTM
vVa7jbLMDQBl7ZIq+qNQeUCJIUFRiFTG794a6g+JrDmL9qErsbFzXDhNekQNRB2hp3qExy9RC5Bn
vrMjkQF1z6Y2r2LMCx83gPc8VWP+vGMtEOrNBLn4Nnok2IXeTVSFowfCKiyfsgGhFKodOHwzvYwg
L31ss4gq2BR2mQqHx5Qkr+c82tneoj7b9H8iNywQKDOAN7p6DojBLAEehvt4xqpRhzDvdxpUJvl3
gDSYAPvdth5wPmE7ZJ0dH0twNUBoutqqVQdCuVMwYNFUBTFI9GKiKKSwULvPqZkeY2y3F1KNRTB3
E6JohbzBXn6QaW59Cz35ozfpoED10Do6tntSwt47KVnonqwFp9Ok3c/W9S51wjRrtgrTWN40hxmF
JSxUfwwAUfdN1/3A+8CAE2xHW6XOppcBr6KLQ/K4WgjEUa4/c8c9g3+YiLLHkG9w+DGyaye7EQFf
SjGZNzp8rStIFEXakKiQkUnVrbYOjdtUvpXhUg90vQIU51mAblgMdpCZT05JUUqv0NxCOvZZW51L
lqfSNlma7utJmvteNN4/ufcGl6lTZfh7tsUGzjtrqbdAZJTfidEHpVVEJ32M8Eds1HbDTt079ADP
9hY4UHAnlKSUkM1bB+HesSqSHqq5IWZ88UZreM0HNIoceojJZFtpRm9lodjnr6YZKuezaxP5H20B
RQybr6sVEjt6gwWO0S0Aejaetwuj0AtiD/U1jakvYMvs62rEoxiaxnkWKWVToo8/ealvyyibTuqM
fBNCUXctjf5ai0MUVJ1LWb6uNyO7MxbipVnEc8xy1C6qKeR96OV0lekyc9Pz6kjeRUKo24h8X0eO
Gge5w88IJuyoSPYfXZ8TeVjJR5br6Bya1atljPZuLBP230sTui+z18FDk1q6bbt77rTZKWZ7cMpD
J9kYFQQA2NjJ2bLNux4ZsDe8kTsKu8cBxBX5vXQ7KOI+Y1BJYo/NWbcInGnFYcWA2UtFGqowsETT
WryuQGD+b6N01It6tE0rD7sMI0ZSK6xBaoyFJ0mz4NfgIHu+FAKUWd/qIbauGG7BkcAM1INjHfWg
saZomNhxhryX1MgFQekjN2p1bs3pVY3nEWpHaG9GVGmCaekiUzAFvcmPZeYuQDMnzuGVdEhPzhro
Is+sziAyDsMEIwW40rUzu7si8X8qcZ3f6JhozsGKmYsXAr8F/mzrDFMJp2B2r2OuaYSCXXHzKM2d
0rb5mIEbveO1Adqw+hkPSf6ulnjBePKPW4Xc3GuWwFlSBWLW2enk3FCO52ovazOxhAGw8pRNuJ6N
Bjj2avXaKoA9Q5ACkyjN03oZXCvfEhGVxyKtmbLHztlg2A08hJICILhqDioU0xKnsnku7MBkynsZ
NCi9AqAA/mvDLmv5e0iOhC8pCdZDNscfMVJwiI/uJqzpNo4zQnBf8EYAtDeZxq+L/m+uoL4l/mVf
I89yKPZiFCyToAIzB0trNYMkJOFxCnF04u9VWRvfkJBHkXN86FlkHfJBecwkARZ6q7pvzMV4IP2h
dsYh9caYav3GS2fvGCfWNaWUFuQ68qVSLRH+M0CM22fX1KeLlqdvo8ouNW4iZBRjKMOLSVMTomuT
tfw9oEAfnwoQUSG6nU3BGyxXbX8KR+TTv93gaE9guy7S2MrERsBkntYWXH2Z9+2mym3vFRaAc1On
txkE36sBGMEuo3bXpNm3msAA+coEaGVNMXXtzrleEPPVBQBNRdlnnRsTPxk58BdrU0adETR11R9g
R1RvnSnawwhbJFi7eua04I2FhV+o0r4QLvP/yM7e6HX0Z7KVaV+l+XxG+OO1nwF7m66d3SKkXG5R
qwkqw0hhOr2Tby1hN/saGrgRwc5QMiTmCj7ewtRwB6SCnZgiYxX5zjwWW3bRN4M8B7P4pihuXQxY
DE+rN0zL5LFYMDP1gquLQVgcTeeWLLhRYUzqEWBEvCBJ12bSkw9FMcJt+r9D6/h6erE8duJUR3yv
noRO5xdVTrsCPVsd5LQmmmgT7iYcIQ9W/Ja2IAXC59hG+S6CzmtLA27RMD4RKkfdEM+7T12NFSO0
4oYKkw2D+/8YO68lSZGlWz8RZmhxmzorS3ZXyxusp2carTVP/384PZvadWaO7ZuwUEAmBEGEu6+1
Ygcm74VwQxo6PwUkOf4xuU1wR1yWNR9ZrPJLJCtvtFWBJbtINpmxIIHC4u8NdUG0r9vqMAiVynla
QgpZyxI41BNuHTRoPfi7RNEWOwK1AbFYR7wq3xwlPyRqgELun2Y/EMW83LhmOaPktvhEW0vU+Sih
ilI5ztmUXaRn5LTcGWgRg9/Ht8tJpJcWqtPOdrL0IL8ygWsaByzEZ4uq3zlo1LMwjDjeHpD7cCWG
82e3PL/RjJxLDhu1+IAlSeT+SzZmi4xLC+E7KWZZdQ5LRUd/ZvlNOXGfAdoZF7mk/AyUl8OoGiAn
6aujV5Z/ynHpGIAxXx7j+oSlUuKlch+vi7WARre6sdS7M1QraDIR9LHG/spoAHaLh3qc0vGo6vUP
iQeWZCCMuqvB12FPhXIkqwYbMaLKSZnj3eYoTu81zitUg+89yMWj14Q8URsK0VObNB/l2duJ+zRg
9znNtcG0bg0RfHss3XFvFXepw/avDeFs2x4ascM6IdRNcJDHJU9DciUanwkypX+PDSvUffzK3c4r
+vwOXUeP6DPJLglABMaGcq7QemduGZKZQATCnJEaRgj0TVaOdlCkIBLZNfK7NTunPdFQdnSR641N
g426OcRt8mUe9Tu5c+tdAlq6K6x0Osi9lruStAX7/1aDfGWJAZBnIkdITurW4SBlSYwUxZCmCwnR
hPRx6D7Ig1+HptyabTRIS43lc1cRw36QF0J+pN7X3J82KPQ9FnRWuVb1R7vIhkB3ud5fM3f6mcAr
45SxGmDUfdSqvAVpG57yGaBzq08f9GXqkM92FtvOeQ5mIoFR3dupwDlhwm3gE7KSvPh/LvzmN0gW
2SvA7nqorz3XpwebDAqlvaEfZAqQ73sH3fjFJiBr/JCC5V1v7hpO8eateRNU8f4OGrjxigjU5Nyc
jDDX5mPsht+VLlOP2x1mErzTHRdI938GUKH2zxkilif5Lb1fPaX2rJ7gaOznfZOF9+2gK4R5LPPQ
8lrLkZL71zqvK2eIA8LkICOhj9MTSxi2LstA0EeonUww1tvwWTrY1UwHU98PULBdZASPnTVcptxi
W1Idc2dA+Mhdgiv/9bp2kV79kFhhLzcIV1gCUraxN8cPrr4EMBqFXS/0Nkxvy7QsI0mKW12B9WeZ
kSx9do6+Uw3ErKTPTqAwR0p/Sba39c0QXbPSPlfecPEacy8jYT0EWYGz8rltcBDIXMiGvTnD0H3d
3vBtLEudFINlFKp9f2oI0juHTnSSNlMGu/TYjn8/BKUsT01y6zFSXrPv2qX4rm4dtmVl27+nHmTl
cPCn5jUAK7dLCY8pUoLcepsI5+XDoXsATQOdjeqkn9ChwE/PukCe+GDrCIM6T/ncvjisDdgf3utY
LGa1QGM7eckJShnq7mYtsarzWL7kg9udTHNmKdHo6kENCmw3PQQzOxy8J8EdTPkiF2nOQ30IovLJ
Qbx4e/ByVSmur9NWlsptmLw7pBjS9tIjPyiDUZJ6ma4lpyfAl8wYzJPcfTlJQTzjRMwKw673gdXv
5S0B1U6tZN/UDq7xNbcgUZJ9y4Rq8BFQ3TdbsBQhN6yLlfSKHRxoSLzEN4yJ/inqCXeHxuQo91gS
eezxsjyBKJc98pT+kU/6nRcb2Umdx1tilhCUed1FJhmNWbsFs1vCnnsIi2D9Ahjtn4Dys6ucUJ68
5Jjp2wUNY0fDn/PgPSMv564xy35if/TRPDvlMiK2yUDVVOfKcdvv09tRO/QTwPvtLpaZw0yaLJ+Z
zM2sg28BFxJQCbiAr8QlG6zEPehHpQu+NSAnBrwoo2YdVx4zWWwRr1udJ9e5TgTm4M89A4+Eoziy
9xmKYevqat1FRVpQ4HPTtXUSBkv9WBuJcZLzy+/y7Wi8tvrTbOTtSTWNF3mq26OVXN51P2NjinZj
UcD0D4T89wZtmzgU+fZLeV3YsT0tUaRh+0CM/1HL7Bx0fpsPDxCymxdC06o7Qe0MUVfdMRZ+lWGW
rc9XnsQ2x2wPhg/0XynwTHPy6oMFQBpaDMdA4aTgJXCZwQ8wBB5Lbpk8GRnWgYrt0SI82C/QDfnP
ZC4dthl9e5LrgF7m++0mbK2Sky7//1OxVhtBLz1sU738GCmua/GtLLm1co6Q/WBBCzGDLHSVzr6o
aCxKF7nsuuSSLAqbvGprFr/277D69UMpv/PNKmM9tszdPWEB9zgEkcfgQy/rV5wjmK7lNZkL6GD2
wWR+h2sFe3LYJ5eiCUP1KN3XrL98QSOCQbogXddxMlJlRbclW900Z7gcNJgiNcLElkWY/J0tWaMk
pfxmLbv++nIeQeI8jAW8bj35hvD0k42Xat7D11vghPrDlR9i1ne6q6tXWZbJok5ykqynXpaFUsQR
BOd1AABk6yxdtqLktmR7jFvddo13x0b5pw6iDuYw5kyZOKFwI7ZIyvLmcccTtvFL+/rj51IrdpEy
qG+WkfII15E3/wgA2l9luEa66hA0vTyDsOug3JCR8s9ZOXqdqgjKaS5umR7eQ0ECkCLbFu4dJkQA
HtK6NWx7QGmQZOsnxcH/OWh1fl1//TKSV7DH9s6s65l1MEutp+cd/pP/vHeSW3tJ9n1ZDlrP+qbX
+wu8P0rRcGy09qs2QzUr88q2epBj/6lu6yKt6zpbslsiz2MrSk6O+9ezvtnOSG/p+O5S/1T37qzv
rhQsEz5Cc3UXguhbXnE0nPFVVPO6V5UXXhJMKYAzgRGxeV/MbFuy1c0ZmqDA7+hTtQbZtZNMt3Ly
reubFsn6ZkCEEC74dUTLyyLvyfaybC/Vv9Zth8l7J/3+qe5/PZU/5wu4v4iJ9hsPLgptLGuXtbB8
uLZk3clu5Te2in/q/q5u3U8sp12vIOd512e9wpB495oy/FI7L9zL1CB7UMlt32iZQ7ai5LYF2db5
Xd27ovTzewgD+p9aDSVCUtgA+Xg58b2zvJUhvGalVsozpmy21VmVnXSv+LhN7wRTARvfysq8wMil
LDM/a6EAi5KVWe5qOvIDq533Mj1g/YeStYEZ+DdcbZ00bBUbgswuRTkDwoT87fBP0+02FBzZ9G99
tmGw1b0bLlKU1jFoUkwWLkivQZ3NQ+fo6byX/W9CgAHmomR8DdohOq1vvNyULVmn1a0st+tfi9Kw
vbpSDDCk/J6+pfzuDFI3ZwmxE1rCa7RN9uvCem2X57Md2aBVwuYtu1oYRozFQvJm57h1k2MlkYXB
VpTcu34yiW51b/64tLw7ZPAq5TgbD0QFPtdAKVANkB5Yyg2NSI7lw1WiiNd+lKnLz5Isu8idKZM+
zy6z6uyazLEu8rJvT3R9998YM98sFbaukpPHGxU9Fr2102rkyh1IT4w4giZFhyt7mL0SdwxsLtr0
KK/oaqeUETDOetx8lRf5t1WrVoMj0tm4Thqcg3meXRMogkGJA1qTpG7wVu62sm8FCvxnobUrF95h
Z7YQIGNC3iwflq4FZ1P3b4LZtnAARCrcNXJX5bnUGVAmvSpeyxicieDJ9eUBzy2kO+1qz3x3++Wm
vnlE69Z1veuyZ5Hs+ppHOCdnz5yOcpflslsiP2Aryo19V7fu6qTlPZhz6ynN21/Sw1Df20jr7ZAx
RCouyP3PXRGPZwMiwKMOYpYi0DMISIsrOpO0Wjq+M8OBpmdp9TzCPPUkQbupDj5GWnbWlnOoSZ09
lEHd7qTX3GXjRZlL86D2GUF6w1DsmohXXRIvc8297RHgqRFTdJ8m7kmNQis/QhmE4DI7+yNWSaKG
J+fa6EHzBCYLXzOksQDPMwf1oli9T/3xdYlo/xAASvkA/qY+wBo3wspBUeoyCI+yBPdEPcICEdtV
+iH2HJgFze5hiuFCcAhbOOn49s+e5c/PadX8BO946U2t/DzmJqpaqf89L1mS1+jA3/mBSqR41rz2
3mz98LDW49n1AxwOWgs7zjDsgqauv9QzMb1syctPupraexh1CK+KoO1Si0UWwMSUPOdWBX+TqkJl
FONkakriuBFirB7HpQVTEmICA4oCYaKdm8IuH+cpqR4lJ0lWFA68Z3kOsTBGeKuIg0NZQT/kT8M3
E+fZuVUXKr9MrQzkSGDiOCwG4J3rs3OLixjWaxXAp+EjJKrCYHhos4KYIK8d2A83hXtHpAbuNQ9j
ewvr19RP0fOwJABdomdfTb5Dq6lcparMEOmGdxFWrgLiM8PCW+MEzw1s2M8qntDnVNG0/TSOATsI
GmLbI7QqtbmXOZKiaMjupmHoHrWk857mJakzwvZsxhboanpsDaGepXutdFBFG/DOmBNic+Oowwvj
/zUl0fy4lojmgPnXYcxtx1eR5T3BMhPtq7DdwXtqHB3NMg/T1ORwvBFMXxiaeWc7hDoT1qoddFtP
2h1S8NBgoABeemF5XwG1u2+WZCsyPs9JgQ11gNrIBptW6nf5bKbGXjMN7U6SYgr+riz6StlPHih3
L0wxNkNq8Nr7BIy69th/S4b8q4Ernbhw4P68WyZ4ZiITiVYoKlhi+vkv3J1fwjzRv01NQrQChDiv
wZgRdg0P1tOs4Uu2psS6VW7e3+l93F7SNC4eeQQakP9W/dCMCoMrS80H1ehfa1iDHtwoeRrsqgH6
qtQf4h7HkQPZ41GK0oAr9BP06/mxHnc9wh27aekeaymifDGxXMtxeLCpchRgt8wZhzcHW/l3J53N
m5yqbkzt0fHCC+AwlDozaNFOfHCqw/YL2iD5FYZzsp63Nub2qenaY65Ca7P3kVjug+wjQoUzRvui
Ya9smzeAFs0HsOf9I6bjq5QQ2m0/IFoHGCobIWtaekidY5TvD0rcV9WFjwvVQAK1gf1gsViyCgi6
e/jT+vt6wKxcprCdSIMDk8UVGsyEaDZuhW4q7RmyTW0vRbk9WaounyqHmLDl/tjjSKBLtSz04rM9
/lr/Tprk/tkuajBny/2DdZqIvGzy0KdnzIyDCXOKZCWpghmE+1aW0Ta2UEi+qZRmaekAdxyGJwJn
iMAL4LnGVv8D/lAmJb3+WtdBeOntIYDjPay+l+VJ2uMhrE+pDmtTNSsOBmvFRS0ce+C1CaLgvluS
IYH3xDX885uGvk+Rk/kc+HZ8BMIQ38oxQ8NwSSQndSa77AJQAIxqsRY16A3+S0c5ZO29Hd2NiAP+
L4ek7kB8haqd35+m7QpIbl/Gx1LFGrh/9+ukt1xkKkq9uU/bBUeB29G0WhCwMFI+REuSQzDxIMXJ
92EsjPwB8LoaY1xfmksV5vLd1klyKOjd+PB1+JE5OHaxqoRl5aGJMSnKnfPZIhQfZilpfXeoFOXC
LayjFwci8PVQudqbIzLdPHYlARrvG5ZfNZUxYMeXubC/psiTErk0u+mtnar05o4RAScazJtdhp9R
xVtxTIpQ+6iW4XDv6vUfeaipHwe7UD/qYf3YMcE+4psG6QLpIF+/3oD/y6lb/WYTWvLZzTgVzpzy
IYXN4HNUKV/AIwdP0miWwYNfxPaztBEpfEwB1H3Il55j/TkZNPNV86Pik5ZcpQvfnOyj2jTALx/D
Op3u+0BLH8YlgdxPH3ZmUpO1m3nHnE003lKUPgBNceT47l9qMqBe6mK7BLmUfs68Gh5tzWj3UjT6
ZrgYqKYeStOCEX9nW13/AdErqIusUT9GACo/Nz2yCCp4vfOCr/xMKFh5sDPfvIxIZj6X9vhKCE33
zSp/zG7jfrEUt73LygjqJFvvvjUzgRSqY+XPkOjApRv2vwLHbr8RsqUf5hgVcbvxXzWCz+CwbQfi
PcnFYXuckYYFL/x3FbDI343v6nTLISo2m+/LwauP6LWVMMw5xWumWPZdk3YTnNt98aqDmP6A9PtO
GhXC2F6JwPgCkld9kCrbb/AvuEN5luIIm8RV86ZkL8U6ds3nGS+dlOSM3aA+qHC96SCib8E0E5dQ
WKFxq+GKARZd+7Cw2fkDRve4OxCLB60n1LLHyh+cO2npW987mtpgMe5QO5l9Zh4IY6LPvVr1ezA+
0Z0UnUi1CVOI+psUbYSI0IHU/Xspzsr0w+Wb/yilqc+ema/zZyMmvscfg0sYDcpLmrXqQ+QDIw59
5KqGvHom0OcI7UT/UnrtpyRu1RvBCsOLrre8KjGs8lXi3ksHqYcX8VQqdfYoVZKYsBxFNgCGutMR
XC1Qj83s4EW6x8DRnnPzpWmKk9u5FYKF9REa8/JmT05xizrAcgtZcHlTVJKmq1xoZtXpEHuoaOl2
1DyFmoMU+GS9whCWflOtyjvCm1lepAhGh5B6vfhcmiOUlEZPLMHSTesnfwenH1E1+Yi6stoSKF6l
34iizs7A8Z2Tju/jm20Zt9xVrI9mmDkPZWIRYLF0ayf1r4loySufNu2BZZ2GGhE5d0lmLfX3WPAa
4nf/rtu6SM5S2r+qXtfO/3S83hIA09nxUz3OzeOoVIRLFy7Ud0R1mXyJ/spV/5M5DvbnxhnhB8r1
4j4LDRtm4yolIm6Yv/SV+yJdRyO9ryPD+1o3uXpw69h6SEsPAZa6hi0FXthPwJF+KpBfHeNi7xI2
dK+WvFTuGP/oNALELMNtnjyzC+4U20nOURqqH2FVqXdyemf+qpZe87PDb0QYkRnDwzgZF2y2Jay7
pfXi2XCO87o7EFtq+S7J6gJmXDiq7kvm1Hu7DA+9r8d3NeTkvxvWPtJcbrXgSAh+hsb/oM6BGh+k
PSTu8V7OFjsulXYFnLByzOtalGbd05LxxKsdrT0DTX+xzMQ6q/YAdns7heWYN5vw8jsntJRjqhU6
slSDc7GI972iddPca4bpnOwkm54ndFwOfas2n3gbVUJ/XOc7a+cXuHmUX4336g4JS9KxsE4vH+22
MH+CSYQs0mSeZ/Tx0maJA0glmI91VdWPsd7WF9OohrvIbS3Uff0SWYLOgR+LYFUmPpCZegktlt/7
3+Jg/JREpvKXQqTleqEs16CKK6w/p3T4ESqK81Wzmwy2Y23+GNpwg7NECZ6AULvnbCEVVxU/vfVp
bJ0xB6RPLlAgYpwbC/sZE5ntz+E3JuDvgA+VP/UAHWSik1hhswhPAtf8K4MZWe/61wBpjqb90HfE
LMNT3Lx6LXvCrq+0J+I2OsJzUFgCd+UcMK75/kXXDTSoRmehNFDT7DZrXXaTnOPUuAChQHjoEmhd
0K/5oDmD95qn3ldtipUHs/c87gH0vXWY1ndS7AyY53In7q563ENMpbEuu3YloW5F43qfAgDpu2oI
1Ye+Kv1PUT1/061Af5TSvESAO7r1JF09zblFmuU/Synsg3OblukHs9D9T/6ML7Gwmo+l4Tif/PPo
Z863mE/luR3V9uy0Q/C90M/1UNvfSyKykMyp6ssQDMVXZO72vRW5H9hH3iPyUDzWvgJ5fgB4o+tD
bbfWLQ1RgccZZd0FyTKeITuaeIkgXjMi4y+RO7QgUwudoPu0dWiM2jhUdmedBiQFH7slYWBMhwZt
5IMUpQGHbfHYzKhtIVl9I9iJKwddRXQDgqM7bHfFo7EkNlS8N1cxHnKnmj9gBfjaldH0fYqWQI8W
PAc8UFDupfrXeB6m72MdWftxqY+W+v/u70K5tPX3XZ/zEJ62bwIXwre/z7/V/9v5/7u/XFevBpDb
nnk0cyveD2zYX8phql90x9TP9lIHXUb9Ig05m9+1TrpAFNm8lEvdu2P5ckJnpXjnWOebKIm1oC29
qlFPjIzsd52KfLSXm6etmzSOseft6hq8QVA+KVlrAZgE8zVq9RAcHd71Qw+PzSEbteJJktHkeRX9
Z32nNdVRDxP1PqgA4jFJSQGGdvW+XRIp2oYC6H4tZ9WhZ7sG1+PfrVK/FeUIqYPb7pZHBLRtVeuZ
tnLKpDeP7lPJ7frRI/8BI5n3LQHPxKAq86vngyXVR+fDZPfeDwMCOqyF3vBkuS6Cowl8K0WqRnhf
QRMDPL42pXIydG/+AiPDcO44qxCefgaWdZVrhBnhfH3VWg8oYXuPfqfh6FrOjXjFk85d+0TciIXq
gGGc9KYd7/Q6hLPb9IIHUdRZxXWssACcy+ZLGiTp4eo+ugRZgUTvnauZmiXkOq3/kjmJ8gJBdHfQ
Lx4yYsk8w+liwB0DCblj7liCgIuJx/qsVFl/ZvMHLb7xqzLb71CMDF+iGCX4pGv7p6jptYsat9nV
H1PzMQx0NDGUcv6chukvgg6zXxwcIgd/p5gm7FhI/76gJ3M2xi54rIqmeSmWxFBZHoYFdIlLB0Nf
oEgNIRtWWz5qKbh4KJPV4+AV3aP0l24IPB0RjZwQQIOcJlk02QmZR0u2T14CyDqO6FKmz5AOIRBh
IYxmdOp4QgetfrSCLjlXQGsekgxQhTGa873jElkMOt6+OdkQXQuojG+eGVlXzB7FnTfNw11WjeNV
UaPylhkFwj5+H90njQ/F0+C490k5ofVaYySJusQ/xW2rosCg1ifXK0aArpAuQwDVP+OfKI9p7HQv
PmxP8AYTO8iMQzRQ1fcf5w6pH8Sdx9fIgh65M3d9F2KUCgr1U4MPeh+OqvF5dF24vOE9/YL2TL+r
oml88NGhgoI6Tw/VFEYwYcEfx7cJwIefzn8kjXv00SP7ive6gdcmWrD2c/SRWNJfka3OfyiJ8QeG
X+DlVoChPHD1U9bycfYH89wvZ3Bj9DuIAyuReBjZUNkTJJ2EmPxREJeod+YPj1gDtoDZcIMbdXyu
E0df2PhnSNfqB8+aOqiQeQPYGZWXrNEgkoG8b3yMYWthUT5eclOJXn3Fcx4dDTStCMGHZg/kzvKH
S58O01fTZu+kacGrW/CmaFNeQBugjl8jAgCPQTn0FzlKj5NrbQzaXe5owwFbYnEHIihmq7pEBlse
ghx+u1urzAlCROkiuTeV9tIile9btu5jJvyEXGA7j9RVlQsODQfePkMx8NEqW6QcW6X73CFgeTf6
agZ9Bbckg28bu+UA0mMpwmjnHae2QOdyKermBGjJtIqrFP201nagE+MdIg+A5GyHTcGS6HmI3lNp
TuVt9JIKBQtykmx9JCd1KI3Tu9EJURpyorH+h+NmCKNKAOr/dW4pvrm0g47AlZXQ7k3ddohcf4zK
+S5LvzZTGL4y5/q7Inasq+6Drehz46PqOf7ZGEJlP+c8Zscr4me7Ki5SkoNMw/vYdpn3YFnKBeqi
+dHrGiCFbd5+6Uen2hmDE/xoA+UVQJH3p6lpp9xlOoAHfB9ouR7RAVLeLot/Ycx4gh0k/qOK6pjP
TtN+XeTu94nVlQ/YuW8qJO4PAAWqh1yrwhN0pvMuMdXqYWuQVhZYv/uZSPIUrbNXu8+EyKDcvJxB
DpGOW7G3R2fnDDU+y/9c5N2plTEBL6T7n1NiVCHMXC6ynUCK6aBecH7Fdwd3UJz7bgwQIEI6FMUX
pQ+BkOjOswmT43NqL7OvVhBhYIbuWgfSF0ml1L04mAoeHBXhkliF6n8tLnUodQ8P0ZJIHSGY2hFd
NLwgS+vWIP2krqrV7GQOqAJIsbWN/BhBC3Po4gnzflX/EQFc8Aq1/qYFE/C3vpw+OyWb9npq/I/5
nPcHQsX6F72LYcN0xuzJNSBViSFxe5isfrgURNXC4BgRs49s1dVKPThBlll8cNToMU/V6pSx131W
4drFYoD1OrVqBcN6kX3i14V7bN7ul8SGAcWaTfM7mqJf/Sa1f5aWf6diyAxgwgHXlNQJS+lPRdna
0PdhZMCh0f0aJ+/ez/Pip9HEPxQTKzWzJQH0RA1ZVo8algnVggWlZzZnwye/Hho4zdlASOvohOUt
zIACSmuOhOe938/NTlrjNMzQvIRTTlqn1k4fa8X8nixnwuORP6V19VHaYtPF5gTREmvy6KlsVeUx
RkmIfGDN0ZPkJFGz4Nusq9V1q5IcaqjhIUbHZz1qa1WdzDnHOKJ2Uuc0IXSTbgPuFHLQ/dZvu446
ZA+NWdh3/qzTd45RpQKJ9HFMvBIXkY/zREu1m+d22k0FRwVmPdLO6QxVjDRIMrqwBu2VpU+tKFN1
2o7RfOVnOZcw2/3nNG+6WE4MhkxOvp2tR6Zj3ztTeVjPK81+GnOJNz1nW1H2yGGZB8P2AIItp1eG
GoggCNY3B0rDekn5gWGm+ifPND+vdYb8gu3ik5cwBH2nU69N2B7+8T9tvX+fV/szC+BtWH/Dchck
9+bHLj9u/U3Ssl60K7OnGGJXoOJnq3XVW7F0kw6+WWPmkay0SDLJ7Zes6XZQNwx/eHiEHpRuOLHa
QE5tbB6aJKr2NQIWQQTULGjyH1bRTHDoEdPYq1c79Oez43V/EZY7HVKIFdXoZ68nSEeaNnoUHvxg
3tBdw7T9s85878Sa6eZCYRpVenTQ7GmhsvV+2goS2XG3U2omcohmTejwXQ8bY4O6lVsnn9lnXgDh
fTKb3tv1vHbwekyvtV8RXNx90oKRkwHzgxE7eezV5t6JwV9WRD1h0DmmWLcKU/8RFsO9gtdzKpBE
nKBgKBeHX6HgdEjA+17AEbNN9ZJbpGgvdZsoz2rMlrdEz+i58m8maxHk5ZaqYeyBSaXJw1qnIeKy
m4shu25HBVjyDlkN5RK6qcqzNIBB+9HOIK6qtgfKOX9sqo9Nag7PAwuh1qnhQs/Zkg8zISOQl8X8
kOCTUiKygkIOsgdV58Ds0I67Eaip6RFvaKWPvTaiALYkU+q/1AM4/qy4OcFgEfVPUmAt3oMxG096
AdeY1OUwMJxnVNYwmP5d180sJKA01c8VKnqFa/lP2ZJAR+GVTvXc2tA1pS28OCNrmOd5SaLUKC/u
5Ew7KTKDGM8xbBQAhpq1aqtvbPNLZLXGnVS5SqXDSzbOyIU2xVHqJDF0X8dNBGejdHnTAGOeMTXr
haXa0gv8u1ORX+XCUueHw872WuPQTjUe6+VHSmOUqPnNsiEgXKoszOqPjqMchiCMX4ryWAAIfm41
LXrBZ/5rjCr/OmjGA0Tk6f2IWNWzJO4M1z+0VtZpq0unPkfEDWb+RFViBUijb6B53d0lVmI9Y+y3
1mO7yD7OhY/6Udg2+zx32bT5KRpDs1W657WMQlJ1qovU3BPnS3tYWvptWTzHjfs0e6wO+rnCV1R1
5rPnJcqTFd2CpWBE8e9ktOpvHVbLu8lMl20heB/U/wjM2PqNCSxH6czUKydy1MJGuyJ6RvCueyyL
6bCOqLmMAmKN2x2syM1TUWfBi4mR7EWPi4+lH4w36SYJSzJ9hyxQeZGi9NVgWT9YFZHjcpTUgahI
gSQkD+zhxr2nBt5zmhveM7zc851hdN8Dv4YlZKnXnaxHSSre+bEL8l+6wYB5xXMfPkgPVn7PaqQZ
t2hm/BVT1F6UwLOfAYs6zyiIVUctdNEyGGfnWRq0FnJPtcQ5I0VpgDDFfKxSFowobygwx4YtrmTD
2PcR82/SW/db3xDbKWJmjXNO9So+uRMRE9BZhi8laIgD8izJ0XBgRts7beWfDM+AORz+lheonqMX
s23AhhoJ9oMRe6hrpIgKLVomkrB2mVHLQs1Tn0dWG2WAHJ6CWIi/MPX5EA//zi1F+PW+5C1afmhr
eMTfLdIqPuLQd5JDrjnDf33XLiihbglhlJwkgwRKLgmbWgInpRLq2u7s6Xi8xxjCl2J6DdfAqyXO
W2XZXX9V9RkzS8sudgE+bAlrZKAOUs4E9dCb2RdzAR51C5KmXn4C2kQgj2zBH1kVxG6wQWIUgHf3
ThK9ascZgaN64d/4T1ZPvZ9RosOB0eTQPkpz388gRCUbQzsD5X8S4+aAOB+nHSx76x1zJyRIEnhG
YtfGhSh3cW2G7OW2WGXOcJ8gdwDCDPiCeVQmQwFi1/01deafPmwRaVGdR+S/Dpb2MUDX8a7o+q8O
t/UWIQd2ajXzeziZ3nFcomoTTlN4N2ac7Cj/d7vbkpMngA8rPJoB90pBJe2mdvqhTgLz0iLUdmcb
RXm12SQkVVzvFLU7D6b9KeVfW9YIQh9Qh8oTZghoNWtyF0L6WbEOcQ2IeQGl5UvEtbM8LMllkDYc
K2hB+O722l0Ds0VQ2Ti6jBImviQd79/cGCDK3Dfba6BQdLS9omQ+9n4MblVo/TSzUDka1n0x1ONd
E9rDmhhmNN75+nLnsul7punVHZDf6s7LK0jHJZu7Xq8dJSvSq5KTJHH8imgnDzaMJXa+WORYSqMC
oMOi4x8HVuk5+TXKIAJYMKLL35RE/vBW7DIDZhkN3Ux/wTDNS4yi3I5CMKeSbWcMXnnmTIftycg4
3YqS87QBeSsAvEzeBTyBJMYS9rclVmeG5860bskSey/jQJJoKQ64OE5z1NxLVelbiDsELqsRkTXo
RdHAVnqeb18UH1KtqVEfNXIwYAtqbM06nT5cE0i+AMlzTxd+iMpExkASKcYRLMRapPyqWVION4Qh
293cOD2qKEo83hy3OBjIdLXFOO2CDGndEH3qg+pW7GJ01T9j+/nTS8dXrVyIdVmPoBtbIDgHlH7C
dX7Usx7caPKQFVW4g6MMR+lchvc2sTAPgd/t8bc3u2HKHjONT0TuVdbBg2X1plbtnimjxIWOZbGs
uit0A8vWdlZfQN/rl3lAQch20aR1vrR1m59MnDBEsXc9WixNcIpahChRAlf6DP8IYYIHPrhMGvGT
qWv2ftIm5egrLbIwvX6C+x96uvmTYabXvCyx3yFJFDXmt2qo0Cyc0hP0S9HRAuhXtN19GNTqjo8j
yOSwKA4NgIywu4f4lXiSGJeuouJ6DWKMKmCp9pCyRaehWjSiW4MoXEwUOKf3c6kP6Bu7zaGEoqJx
sTX246/G4ca4vYdUCsfPvXcfTEm8jxDY8vNYhdcUidJIw1zdqxDfGuifT4hmVv2v2AeRrRJJtR9n
yz37cN0oZXtp9ZCbAA9dZNrcaTMEK94MJnExw2fPXUyXCEGyHmv+dPh0L3OLpsEd49jXPDkbygQQ
WCHevxuUMyuKeY//8TuL5/DoTuD3S8VO4CYiTMedWXuaYHNc6NEI3+SPB7k3XRL3ZYQC6YLHU70n
mBb1DBcFBjXnQZegdMHMdwGEwW7gqmhtdSacU6CeQuVX66MtU48PywjSY7t9SMP5L4vGfd7woazY
ZCuO/1jo3c8qgx1J5xXda0OPWNM04G8MHRRz1Ng8YBC9L5IGBVwbnBgI7kOKOcEwAYXPiZru7Xah
FIFreTfq7Ref78UBltcduszog2a4cFyuZVdeBCfE3O+Jyplg9LIeuko5ZUHjv0wwrs+V+39cnddy
q0C3rZ+IKkLTwK1AyZYt53RDOS1yDt3w9PuT/73PX3VuVi3LsmQjaGaPOeY3vtqSVL3ETD6X2diN
PhtBZc3RpQCcpZNe45XbuUH6Y8Bh3TSabGJLr29Bh2CBAGkZvx4RiXCNnOzoWCh5QW7eQ1zwQ2cp
ozidnxbL3xGEi30kxYplCJNuKzsko/guOmvarZ2eoiUt253hv6RGXW/cvIq3fVmjz8z1zpVGc1pT
XlCNKIOZZZ0TnY+gKZfjZH6y80/DYPHm7dQ/DgVRrT15Xej5Wxm079Y4g2cBkOQ7hB6P8wuOXAfY
UZ6GpHhWG6pBK1zhr24CAlM346KrTe6lB1cY5mYG2SVz8QJIrBOYJMF8ldRHnRnVOekrPsRQ05oO
lpO4fG95TYL5M066HqhT85Ovb6tdAF8r02/MuVU02M9EKD7P+CXpukBLVdcByNRLb2PUkx+htell
8pDMMAHL2P6HfAPCRL7nyr1tNE37MjgJm6dVlrpxTKp/1vR8O5M6PLbDKV4nAmTrZU88ryRdtk4P
yxfJ2ejVT0U9fVgTgfLmuNyJnMp/Wi+43gYhkGh0Gn2CFboGMjnhGQZsmHBOhH0zAQTLP2cO0qZv
CQU2HOPYaoqsVFhdOO459mZUegj+RApcO+2ur9z4nmzDcUtrJw915z1LXUVOPbEQGGBoy/KNjPsy
sgIa3kM/ZpthqF7xizLkOLKH1kVGXhLuTdkTJHzJicUZrbeDUb4A878HneZvhtdZQqDrsoK5e3X0
M/unMYqfKrO/h84hLLCHzG+yh0Lh3tdqWnZ+RbMgs/Cy+yU+onRJ3ixUUF0B+1NL82jm3W13Earq
5dKI/XUGj+gFxS+cYpUdZrGBe9dvtSEv487teU7zTdZI1JKLUbdL9LGxuClUeIQk8D5YL6yaMglz
69hX2dnDiLFpy+a2Kpp/leMdu05+DhkbLy3uUr+sImGWB4wq6EHxSF6Lipmr99XVSJpZAqo66nCg
bycnh8ij5iKSBmn0tjEuG8OtdRQ7xrcP2SiNZ4zombMVhErZoyf3i+6fiHmjDV2JPSrA3l1RMtP6
udbmTpDqvfNTiX8Yz0rmcpoZzVtgNvnVHCapf2GIPcxOCm28fFnWsYzgzzyl/frdaPlqN8v9LEO7
kt1OJvpmBc1ZSMhzA/mTlpQ3DRhrvxngDDY2HTUxHIs4xqYt9yozIj8j6/59ydqPICmfZDudtMTT
aKqXdCwPAx6cQnNO5OOwA8kGmmY+pYADMbQBRutLNypaduBGHzk91ydUebc8dEOjEHEXmHHwoYEG
kF2RuB/LqD/Ipq42Xmk8Dz4gmzGz34eq+Fbg9JxOvzNf9ottF1+ss1/n7DiJ6mlhjDwszeahnYCX
Z3CY5gJHNcfjURAitm9oA+D5c9COhnVPAxKY2nBMpumeTCMyBH30cTV6v4MYQFNwhyVjm6j3WoD8
BaC8MYQi8tKswTaVJ3us7wvQPBtrVe5WBMFey+D4Xg0A+qANHRvtjvD2C8zyC/aIlBxN0tivCcVo
bpkbxsLngU23uSLbGGUHVXh0v81qPBWmepv4pdj6vWaYMCB9li9Bb1yz8j1iLms30+Rx6JNbi2T6
xrX3Y64Ouol3w2FQ9W7gsLBIsPOnd6g39PYy6n8FCthrbzNUqsNInpo5ECymg1PRwPqcnIJ+Sr1T
GVev8uPfsiRCucCfVuv+VU7jyQ7Gu8kvQ/Ic7tsx+XAr9o2MkBHdoMp3j5l6+KTNHNKaIeVBEP25
cm7QEQAbX1M29JaiotFb3zExGE97wT7jGLBbbqpbokd76oDMRKvicple5YiovJa+3sDhOZe5Hjad
BxHQFBiOnCp5amT5246631RjqaIumEiMZOiwT83jbAYPnkMRuaSQs+tkvnYGqux2ij+mketuneyd
BObtDfONg3oHOaWIQNxJo6Qb2sWgRPFOgdx9hUGI0SlBQnPQDvvZ4SB7HEYiT1YWdKuKJtsLGPj3
/c2cqyqqHocKRtRcGObOdmA2DH32QAD8GMO25wZHJXkf/Jh6mk4WIDJ2Y+7Bj8cnQyxgN4PpQ4yQ
xhcjw/cyffRDsEtmkKJDRkZxUARRiUTQ0+AoMcZHtWlw8VCEdSIPuwRFYDLNCsW6OFTr7B8JmXz1
MuA93MGnuf2xRmrjRXF5NvB18uwkjIaEOQVDMed06bIHi+UnYjoJVxP5PWvWnZKs+UfIaLoR1kRb
yXmOB5+gkvrLglznrz1TEhaJYHHmk89Z30xJdy0pFpOxvp0Dmobki4C6umGA6IVa+8WnaRG6ySUr
wtbfi8sOoPBnfesH3GrkEhX+dEkY5G4uCZDKBziq3Wthd1wdKpT9ap7dudIU42WxET41mCzxbSTZ
vxk9e7x2mwshy9Xw3rR6dhu1tWxXU1gRmpF5sB3kdGco3R4zo7hzEgpyMmlr2633DspU162Kgjad
9wxpO4OsIgShZ5kmX/CtYKcWePZSq+MK4KQx/iH6fWZNcYylo0kGHulW3lYtGDMQ92JT4rY9rG7S
RwNEzEDlYb66N/0U4E2dfl3jiqjlU0Ywa40IDfAR713RbhllvMtnIXZm3b0DWbia6hXic3NBNH90
guBqHVgM6zfpcys8KiE8UD4iwaYzE+rOJgMziQW99veYllyiIT0V5pLhHrkwFeJ+5hMIyFktZLZL
eyec5ck25anLuQJTjnAhCJWgK/nrevEclSPE4WqbWnKfSf2x6iucM88ljtQNuSDdtrI4TkSJ3zKJ
gW1kZb8umVUal4sE774akPku3rYQesibPVwb1k4SeLQJXONRNGI3A7i9LFLNBg4qo1ALBur9hS5H
+kfBwmY416AD3+fU+bKlsexiewaWzAgpREO2p2UJ3o6K0A04+xuD2QEKE2ITU+ZXqPHHLIWRVDj/
HDnWG6mR+12oSaybSIgueEHbvM9804Yq50UFKacbI+As8Vz7E8Hllwzl9nou6FrbNO4XoooK23oA
2FdFWGUYoHSsyCwa9/ID2wyNOLJtGvt+sRcuXFpL64NnzT51QN6GoOYG6CnjW2514KjHayPjbGt6
sRnK9jkva8aR5BVgzGhtqJ/VGJDqi0ixkWW6VySOQ+1cbyUW9lb8LFbw3VZrHmFkazlNp3uvVu/e
oL4hiR7WZQmlbX00OnOhJSsQvQxfxLp34ZOoOqQPYrbicS68+2nwGcvIq5vZn2igdCaN7OA9d0cS
7SvnKR4fJmGC6oYhSoIYiTumF0c6rW9KV5yEJbl0k5E8J/oYvemdW3Ydc1OrKM3MOwJHnu2ZVMxg
qndJujyksTvjBfTuaagQ4JLHMJvXNz948KWBScS+sPiqUYfjmFNgU2CCr0ui3G6iBYotMeebuZ/o
N6R7o61v6vIZbF5AszM+cE6GfZs6W51b7MRmi6faWb01bOmE/tWQAOxE9MO7QDZ4MOE5qb2t6sw3
oyxptUz2PtYw93RMGF4JBq3zpjCZx++0w3rvOkfqi6EuKTCUt3GpKtl9qbNZHKmkXajDJSlVWRBa
zSx5G/IQysAIY7y5dedYoe/nP4uXvqX0KZdlqkJjhg2YB/Zy9JbXRmTlNrb3paAhXTOHygxqspXk
wDRieivq5KJQs/OPcz61QPYhNwR6Jb2F0kpenbHPGSJdZPGsNXdvl1TvXasoOWY50iYcaA+nhEQH
XgBD+aeNycgo0vZ2TNKdQ5DILlj0dVvYX6XBwG6aQ36/8Ia68RtH0jMN8WZn4FHZdFzx28Dw2BsG
XEpKDbf1sgugAC8Lcjt+ri6KiwQ6W8NYYMckQklXKx+Y/StjtJAs+2ni8mR6BlDzvCVZKHZpPWXD
IQWwscG05G36xv5RDtip8tmSXk3ilvXhWcbBWzX6SYCbx2l/mgbUKbzuH3gzn1TUatfZ6e0Kchiy
b1GEpMFCIVjPfUqE653mbsqlyMBh/YklBuv3/I98y9s4IGI5Y42yCDqvZu8lsPT10gMjgTNHlrzT
n+defNZ8WCBR7rMisPfGJXI5bZdT6ZpQ37N62mUZ+zST2r9t1QvXKDYQTPWX5VBu+2TZ83N0wacE
8G16JFboubBsIyIBa//CIGm8UV2Me+gn0K+d77yibT951US1iTHVXXGcEV3N6MR1WQRsU1miYoeC
l2sTky1ab9djr3k3pf3RWXipKjwTCLYPDQdvUyvn3igLJEPhvM30La1EzRHpPxeeSpCcUlc8Jas8
WCUFukgI5WN1ogKAtMce1rdht3aTg9EYkjCC1V2QJvftLwtvTOdHMVmp0/m+FOzUZM88Ta6IRRHm
W9oT1LDYDXlQ6gkAabnDw3WXe/OJtgKDfkZ5K8pkjNgEntSF3Lo4j9ZnUvuf3jS8DCYnZuG+kH3x
aMs6Egk5hUQAQwEnSHa5GnquFsa6cIgfBsd8m0b3y/BmdGWcboNDdl1uIsbk3P+9NXOYmJiP3XRb
dHDAWQCwwV3gzdZ7fNm8+kZyWiEVgtQ+FbZcEe6G77bTu84zXkoiiTde6qhQNRTepoubIeZsoYqZ
6iZgVFyYG1eUV008ftWCEYp0WoFSYn/qp0evFNdOJYfQNiZqqhr7vQmgWueGEYlLPu8UWFtGwYmi
z5vvtEoPgCuu+izdmYX7k/o9OlVPF5AkVaIUs729tLeFJFC078pjOxOZOpntFlf4Z2EN2EVtErrd
bJsXNJ7zEf9bXAMOdrf8CtdTevayGpOwOtWGBd9JWumGocdYOQ/xyAhFHP9ba+PJJkpIyyZ9MooP
mIm1u9qhkZi4sZR9u8Aei5zR+vam8WgH2WOj6KwzAfgzxpeDnZYfizW/FjVz1aQtQL9q+JszdbsU
6qbJsefFySclxCfBqunGa+ad2y4fU3uZyzO5kRtVgCNwbWCP27jtqM0vSqXe08VLI2dBmjUzmwB4
GzUh/QhcEimKoT5VJXFKjftQ+UrQQTfe10SdzA6EdFDf2CzhwvP3Y9P4YaWA3NXjNlPZW1b2IvzX
ue2365RfcdvitbSb+wpa4+hVLC6yJ23JHcHjXa+12sbkx+NyYlbbaq+ZM3q0jRlzOpO/TFkcFgWW
MCUbNM9NRL2pnjkb8ZyvwolMeqowuBJmQWoVmuG46pykxKzYrYl3zQTlpxTdR7mu5xnOF201ecMV
8ioLaG3GFAV1gwfTT/Z2n4eemjAcG6RF5estw0tXUGvXfec6Wxe8AfcfizzKMvRtrq55NecDmQ5Q
9LGBa38Css4f1TrBg/YQbzz0lI1DRcdZXN845cskiogA1bs+Hd/SmRb45RRcFyKmMJaYu0RyojA/
cbuW8R5F/C32xluU23MMKJ9dAnNoZWdtSSG6LkX1OKb2e6WlYKOXUtYyT+UHUJ7EyI2xzh7/rAKJ
iSiDeNwe2I09Eqr91o75N7vfJ6ZAxyPYfDKV1zhi7uXNbU99G79THuDHSClRYoT6k0Ejp7cIW5kW
t9j6lX3AZYSsly8OJUOXkA9pnBqvNW7Za77qCm13nbwdedl11LhSsafXwa5aQdGsoiwOdX9TNwYN
Al5g6xfGN/vezcIshMhi/6BXg7nJCmQlIVmJ9pOrOVNsGiEn0Ns3wjZ3iS1e3P0yVNaVUdLB6phE
oBPhsVHzU5PxDGu/LEF3ZDwu2/QLGUzacqoHYxmAxnvFsP/78j+PgaHPuS6HMo48RjgA8bc296qR
sHGvasgyuKQ/6TdfZMC4CbCQnl7CLliOjcdIOkNOHxId2RL4Tz1nMg78PbvVolCdRIzSB8Serc3L
WvbDfqZC7xX3sLlHgMzGR/KFP6exvEx2cfdZDXUU1hzsvfifR2ZnuJTWJz4y7jUDdrfcFAk5x+W7
MQFUbRxKe6ms37j2uWiosKs4/nJyMYVIRH4ENkAEDhBns+ZvkixLfneVqUvJlhrXqYeHL/a+08D+
ngfs2wuLcDzFR0jMANJRrMbAfg0KoN/url2Mm+7ydtmlA+NI7FMK8n3gv8DPA3tYkyyx1uG85KfV
lA9Ve25zMW/yUj3WCd3n0vePfSuQNL1zYTNN7vk/vXaB+Cfd3eKW9/mldRAYFbKh7q+Fmahw6B2u
iIAUeKbKrsjHqKMu6TQ9/DGiuFZc1s6xngWBOi67t4OTpALYBM4OU0IksLwWJmrheBAak36bu+25
z+c3XV2CFnU+72On+qeydbgZIW0kyNumy07ZSQJusItDf8BxtkFqvmWLdxMk/+zBoSfbk4fms+Fs
M79mecwfK/USOxl0IZ89Wpo4yYYR640eYTnoRod+kLN39ly1oae6zzPTei0CVmvYsexukVh0RT6U
lV2LCfVFzuKWPfaTNKvXofLLrdGLDKNF8gZjhBF2394zzWSGGD1YBi+mQ4/YIZRDRKopvMie29lm
WN3mM7Yv3dbVIBjSLYo9Qab8lH3t0Avbmb78XJnkrxRSZTzTXAGhwog7HXc1avZwBrlLfl36YSGl
xUTT/GSVAAFNB+TL3LTYqhCs3PanyDvYL7U6lAs6s1W6wdEWx7Eap82S0JgaVsQnzys+J0Q+7jaN
sakxPQxlkx6TfL4U0Pa7y4jLBrUyAXei+zuzqmis2O5Xc2k9xR8dCktoFQa163ga0CyxyfZXCaOB
E8XIfSw5K+sGsXMymTuZb2fm60I8Ku02qF0o6QttD3lJrJk6FL9snRT9Mk4YyAjFvk+hVFDebXRf
TPcdmenRQLzRBch/jS5/k7hdWE7oNhqihqWQNaml2mM+dxA/uCOknYjDbsrMm1GZu4qacrN4TE5n
K4nlwjwHrXD2wpy6HYTI49rl3kYW9Ta1CWxZE24OSSKGa4XeXvgY3PNCv8gak6k5PtM14/OvV6w/
KLJxNuRXZYOszr4VTm0uiV6Zd7AYoEh0dXYaPfqnXY9o3zraYCgWHmQZVNt1dLgZq+ENRM+2di/1
Z8No3Dof3YKVtMyal1quzsGzG9zMolmuxHDpCfXYaYjfwMPnFT11bUmeOLMbW5FyWhhKMIA9IARy
obHNku5LVfZV6Fl1HIJcqfFyMvXa5iGRbTUAqMsleS41b1EsXMJO2buhEOKSp9CdXJG/jpJjG1uj
PORZgYGJy54xn5de8hd3Lm/JPBFKTCJZ1mjJSH9+dQMXY3FRnUB96uukuTeRUDij6k3Mp7JNiwHc
99Cz3eO9rXbZETQy03WmyvLo9Wyl3zZhnswHwcadeOGKiNVJ1HuaxQ6MmF0w3zQp4S3Myn6aUowP
lR1v53x5dRRTl7M3Pw8xs57YgPp9TRANS/R41tnKk4x/gpQgZJ3kq3XkFHn+dJXQQ0U4DGzAKMmC
bC7bH/jNHKIlv5vNySB82mcCZvaJ3agZTOha/LQ2Cp1N2MhEwmbNmezG4Na4kJj6b2/EMrLc6No+
AippVsoKl3NOtNaPTtxP0/436/UH9AzhFoDC3e5uHaQJGSdGh44/gW/x08KWO7NkgoKWIfSagSET
dA9DzbeKHrMkxSdP5+2QGu9BL/ztZPUErmVFc0Pnz9uWq086nqCnQ9srNC0qHfY5DPdSsbKv3QP2
ESFMjCLitn3MnXi5krFJb4Otj6ix5HhJo3cGLHh8yI+jUZq73r+DcUFhaC4vs7YO62CiCuv+eZzp
iEg1hnZSD6FWgUWhWK789slNOozvpaRF5vyz5+zOZ7fPJpi74jxrrEZsByZNAzoNDGr2Q8/c+Dkh
j8RoCLMm3ClSg/HTN/O7k5DrVcY3xYS3Ukw/ykfQb3MkeNyVTyOiAHlvAdzfWiJ+OM9zzPYwh96w
ZUDn07hMr6Xecq09oguqPL83RAs931045da22TRYUSJrZs/nXZj4Q1v/mo76GmeTikWqg8Xas79A
t1VTfuHdIL0S+in9XnbGttc/8BflnFVpjvzilvsUBC5mw6gw8kNlEujcx85dNwT5VTNwbjtdlHCQ
N0sbYA+kCW51gbtNR6VuW3/r4J6NfC1I25g+l6U5c4fNqYKdjWgZn+ubGh9Iu1vyy8DuyL6D0DYM
8mv7kzNkxVYhf7TNIA7TDuk1bdyM/yGclEkznWvJZK7xjdauPozkQPfVBO0kbueBNtuq62/Pu7BZ
BFujfsBYN/OpWOa6T4J1OGeXf1zUtwon7dXfQ7LsiDJCeWgLyV87XCJoYn2osD/iybVZSwlW940A
in8/L1HbsQ7HrfWUT1nOeWC+DuAlIsu2vTBxDr6UbiTW4DXJUsGUG5p2M1Rq28dsZCrFHES+6XXT
HTs9PM1eu+7t3Mm2c1/eaixj9I7pzjl92e25eAg29qcCjrCmV0snjhKONZYpfTAVqMNbpx+m27n1
H8qaA1qv5aZqrf52DMaWDO+dz03fb2GyjLQ3oI6d+3hB5EdmHFP9pSYLirhHWz6frBdH4ixsh4+2
g+TCRBelULUNeu9c0RGL2lUMIUXrNmZ0cKbFCjPnErShfvN+iWI5j8QXXhX9pHeAv3EuxrfBmtwk
kr0K27JdYbdpqIwCPcZSVxb5AxQ5+pclF3iU599ZTn/fTQUyjExeyoX+p+C+lECQ7o3lnyY/OI8d
6zZznTka6yrZGSXJCJ3l//NcPJrV+KLHOd4IMMiht5ihNyysz876I7R/6B1isvN/nuQEXavyu9PM
1preSO1nEGJUL8m1ctrnvsBMMXJy2cMTcxzXQY/DJ4nTbZz1UDwme+MF4vsycUIhDp1kCGwnjG3v
ZOO8Lum/bOdEHgMsP1cMKj5bl5jxpDXotjccAE/8DCXDlswRNYivOx37QG3ykrxk+tS2R0YRLJAr
2Szn2aF74Ir4Pb3DgcKqEsZq3U421v25v1mmotxjyzguc3wmLoTRF7SIwtJYdTxeM1mW16p2f/tV
3wgxnalSwRan10XMMzg7DQxBw64QE2f3pTqjj3KWeSooZ4cK5cQ5dO54tDQ56JV+NJbVupnwAtn4
gHdNdqh6StwxcH7twpk2tRxejWZc0bkKbgYcN5vJzA7TU++n1yO9NDS3T1uM48kiLDZP/WVnjGMQ
DWsTBiLlbMnuS8gMYcJa3/R7sEpHPJPcygvTZr6//SglcWKxdkicNn4Td/osRPE19unK2W/vVcfn
IjLCC8lb38l1+EgcRMg8v4zT53TQHDKe7MZPQgGiDIWBjq3LYZ77eYfxiRX2Kh/zZz7/B++rb/sg
StALkGkR/YfA3BiKbZWb/OpBPwy299uW46u/DI90IeLQzg04+R7BWQFEqS5mOyCsi3uHPqpBarAU
WLKJPPA3U7V2bPlNus5e7FwDSvuyYuWHXY1P7NLNqkfG89mplRGxO8dZS+APV4uz7D2uoDpp9hUL
dyyNN2fK/gE3q1GeO71vTGxtjL+n/W/tDa/kTKFG1825Ezsr5s7Jmg5dOThUYoZ+XH/ZhY83XW8n
P8NSZ4qWXAbmTttL/IyxYLCLrR/P/qWh6W/TNbjRWNKi2gKNgPU660w8vUF6pd3V2uRZetM2BqmV
TnWSTKsVdVftx8U1t9jmXKoLFU613FtKJ9DG2o4Ilu7B5oUhrHH5F+KqZ1OaMNFJumPK4HXQjazw
+6XNf9Omu0CnxqNTG/zdpHIKiYpDecsm7JKBtqgXa02Da5SNUA9kj/tuZm21Vz+lbX/nTARBgKnm
18giVeF19VHLmfd2b2TBVqijXR5mi0lwlVOcYOrdY/8G+qdbOlaaJoYm3Ann1L4bjXar2vO4mtZ1
Xc07VRtJ1BUUZe1waGqLuhVNOKszPj1db/10vckqFqA47eqt2Y5XiU9we2ISu4DjyAqMYRuUBuPK
81up+20/D5QAY3JnWBT9qm5+Ehp6XU4YZZAYWWQs9qccu7Mwx0MVlMt2tKh3y7GQ6EEOw0IlRJZY
3Y2J89WK68Rh1SQn0KMd9i/A49AIlzH3OfglI+UT8Ut0/gsdlL0mBo6ZlmuHTWmaUEboxD4zsHJO
lXnO1ITbwzq2SVntLOQBWck7bQcXKw/laNsRpLjgdW17+3XQ2RMOS8pROFTuODOoUcvbenUeYyd/
EKwpO9+b9kW/7oPWuoq5kzMsGk4NDTKiKbd5jhpJYmee9Ru7006EjZKv/IRip8UXM1So5sxyZ026
X2Zr540jVQliY0BmwaY1ypPQ/U+czz/FQK8iXzdW91B208RFw8hf3LzZqfzJtPs7zQ28fjtyzLLd
A7+nX7YAVujYtcv0C0mWhn1b94hnxtlp1qfU9V5yTx9M2zl2KaWqMdon8DuMewg8OhM3RHfwp83p
nyWMbWe23DBAQ8yB2Lkdd1hTffU12MDiSziCHLbiiKh7Lz2UuHJsXtc4iPplFft0tJ4Dcli7LnhP
p4sjPktPhsJIgdGOFIhKn9yK3NPGRuCu/GcTitsUN2eARzPOq/mxm9FixoRh2MaTNwyOEWgXtw8V
gwybYF1O9RRE2eqSosRT6JicHDgptFn9nev3D45bffYDWWWG6cHax5Bmzk+BQF52AsYKXP9RjRYF
mxux5NKBhpGADVc8FwR0Mm4CXsx1+s/anCIDl2pHaqjO7LO0PDJD4QbmaO5TGx8utzz6Aq9rXbgb
kdbMpjPqE3fufecMt26v/ZBeI9tuQus2RufclZMctjWeHuXjfNTjtT3RDU5op/TGNyQHoh7RVjeq
hyCJL9X2+GgV/fKytNiXekckeNbGzGq5r637yZpeKhMJDCrSZSJ9bzDYPQSSooRCUTGtcmkDwpPK
wE6YyYI4QPUbDx+db+2mXpwmz4OH0pIMWbBmA7TwGgTNabxRrRhvrCabbhAgVtp6yjhgH1GbwWj1
sRpE+5ALo3hgW335/98DzcD8I5wibpsyhgUZp4kV9q457P/32zzR0POWWMPu/PcQdgD6EK54/++L
5CrJWcd9vXXXoX1Ah+kesIs9tibwjr+HHOJdb7vAPPznCZdnlQSY7vht0+i/L4SQzpS+so3j3/Mw
W+t73RFff3nVv3+YLTmkDFTStuY3+3tskMMY4rBzwbj832Nl5ocWUJ/z3zNgdy24XXIEbbdQZ6Hn
//2Hvd29L2p19f89LqgNQOkoGlr/93yrk1AsxIk+qX3734dLotVuExxGfy/693jZLERPpe4de5Fd
a3fxXU6m51MXY5xqWjVe/X0pg6a4ZMCt20zn01PQJ+W13aEl1omauHOM/j0ZCGHJ+M0Y1p6+USaL
79+PLn0whAlmvePfl3kZ5HsGG0T0nxdOYnUiqxDR7PK2fQl1rrD+89S/t/KD9pWui7j5eyeVEdm4
xn6CIMHT1dRVB7bTRvj3Zcbk6Y0K7OeqM/g9TPPsdNbw+Pc6Fj+JlNF3p78XcmtMfV0dxLu/7465
Gy54epmqKZv7v3/csut3Rc+lBSorTcNJNrAuVDWEf9/G0dzc84bZoSeDmVX88pwqW1NcVzS1/vs6
xbBo9gP1HpHC3o2jk52R2NNdo3R5Rwv+4hxo23sQdV7UJNn8UIDUjAaoCo9L38kwZvrmidqrDxMl
y5cR9Y3rzlWv6QrPzitd763Wbr0pjan5EH37S6gs45J9/erPefWt25qxwdz5qVeM7KXf/Bs1FUVF
T4UORxPOZsvCsZp3saai2fQn1CosuRUUGiFz7AdEE1PuzDx7bfYpvZBfGhHXzrh2P2Xv3Xs4/L8y
lb/7ddp/muwJqN6G4N2md7sp8nLZZW1CNEpgdfeEycPVLD2WoEvg8t9jSdEyUrkaFD9z193/fcNK
LI9FIm63f1/+faPPEIfypDQod3ip/zyvTfRWYjGL/r4cLy/QeLa/nbUPUe//vQdZzw32afporuqa
NFx7z9wZjgWF+PKcv9cP6AnudefO//lV/75RD/G0rwd6Wn9P+Xt9bZj4/OeUfn/T4WdjIv2wzgVx
kbRAz6QFVYepc3MiQdv0hsvM2I6Gzh+BGGRhb7njR1Uat7bbqoQe8f3qx+m/rnI/MXgHr0raPhHI
I2OzyitRVYLu2qgb59qzlb9j8zpz/Vc2fXFnflPx/OY2oFxSd8v0AB/QWqz3tdfKdy3tJkwStT4E
VtbsAlmB26mG+Qp3v78ntTk+E2s6RE5XmC84CnOASeldZxYP9Wrbt05bAVpwpKI18T+MnVmTnEia
tf9Km66HHnD2sam+iCD2jNwXpW6wVCrFvuNsv/57IFWVkrq+tjGrwgJwyIgQAe7+nvMcaoEyCatL
LhwKRUGRXCYMnXY6rIVzkhjpTlZQUtKcAleW9OM5MfV2p+eoCnKD4r80tOysyVHsINsEZ80V1o4f
in2RJBgBCm64/MqOOaKTXYm1f6+bcXhDb4QunWZbr0F6hCthfWsZh6+aNhhvl6aROSnMyvzZdOia
35rq2JxvVTK+d11rcveVyR3qqfiC7LNd78M2hbbMdMayjQnPXVeVfbjpiQv1ylql6uf3N5loSFaO
/Wkjoqm/WRbEy9prHZzEdlnV5nZahxM30EtzV3JrI7g7Zi4bqk9wEFE1vB8XxkwqO8KvjxTBv02k
+QGqYqYfrf91W7pgb/ApMRp09gUpKmgse8zA+BJudKjCHqKdYbNs6wvHv6F3j0Yf4iY1Idot2+xe
9/oRPNOy1od+dgmibL+sLSfCn+buY9LzkDNzjmVhGqZPcDO/oY9t6DlrSrmWOMi/2lH/8ARou6tl
U+k6OUi3el/URKgPadp6quhRVzCB0m6V2ODfjjjIcIMbET+mMiXMZYnmyuaxgBBg3sjcZLJ+X2+q
GgAf87jvLZdVwPlMNc2Lj1MsOwozaK8sSuowpx0wMH1zpfmjul8m7nMl5U1wYf5/Ngampe4VjSn+
5cCl4bJYduBDpRw8HzxNJfLxxLUOwTwArcJav+yY/7kKsgpZC9TAL8waNhR5zOJalIAqzAk/TiEp
OOp2/paLwr2JAow3bsV8+rI9s907cB/qnTt3d6sKW4wSStrnxakooUKZI2nT/phXm2W7DBkR9bJ8
oopjAycaiFeNKV1mJpGzWtgrp8bmalotL9uR5NJ86ECZm8pp2VTHCXuX9feXy9aP/Z2LcS3NlO+/
bV9Wf9tmCkc7ZFWy6R3mUMm9Gk+hGH8sVLW5iSSfdTLQi2ehbX7WYswHapmUXyjafTON0npR7Pyx
1bT2YFi6sXO0ONy4mQ71Awb8o1FolM9weOTC4X4aaHCZ6jR6IvGSUGNumKgylE2jjycHypY/xrqH
Kpz7Xz5cjlWVvY0lUE/ZiM+B2agoSAuHEXuvHPunvdA6sKIqpfuV2uvB3s9yhtYt1i5HZC+lqz2T
T67cAswuTrkAMxjZE4KEQW6rrEyfOpUi2qik2lbBwvXF8tecINvIp64OyqNW1elWxSB2KGSQPTrj
eGAyMn/Rer3A9eT7pyzs4lvfCL4vf24SDv+C1VBc2UXWXfoBVYZhPmB+HygoqWnFaANzKzB24CS/
xiBJz8tCzwd5rgyJvNZ0QBwojNIrBJJnXUTGsFra4OWcXyLTxgNnnH6s/nWKpXlWlk9Zlhb7j1On
OrJgQ+najaywBgzDdIDb4l4ua3mCAc3uwN4vq3GNigV56qF3mkubgmB7aJgBQR2mRuuiUuqnsaOu
GudG9WxP1K2jIW1eijR7QubRvxLRfJb0R9+azsKSlQck2BfTqnCwCawUBvLzdLQb4G/JBhQyTmDM
dvsMn3iLT3mGyxV2BWFOaOUqIlp6t6x+7EhSJSMHGZ1lx3T3VfSodMSI6wCpLxwrrNxtUyLx7Qer
OYS6PC5ry2JpYs7tltVqdhcZfcB8WWvfRIOqHHIHX1eGS51RegdEQWC+8qJ599KmVnx1nabMidam
SRseq68M6ZXj+yFCS9e1CMyr98b8O11qJEuYtWnfYBjiJH/9jffjez+rubL4Gw2SgtNQtv123aLD
vg2SLL/15yFHpNZodf7a5jSy9RKmwJDugITDuSKua9VxLioR1xd4WZ4YE5v3KrYqeGPWddnYIGVj
9OQ2F+LFstOEau+hAyn3aolOsO30cpfb6F3TVg8eIr+wN2UHHEHEAz4q7J2E53RY3YbMup9SVDZu
EShvW+pr/lve0SXV69a8zzjXBoFscjGYeuiVcYqBCKXAHbOZm4FzXeumbt5Ntc/EqS0YYWKyY2wO
1F032ni17LV1Kp1ja/sXlOcBjEZRelk2Vn1po1ijhF5HXys7O9Z5bD7WemnjqQjAgUxZ9FQqTCDM
Dexfj6SW2jCp7oRf0Yu8H2lxx1qXYyOuqS0x425X6X2f4lAC4BndxL4PN0prC0okqb3rR0ucYp4R
yGEySUU7Li64v7W7MVPtS4PvZ2MniX5TpMTfRapi3w8zsgge76qqDGfXSH8aV9mcwSDtUTtT6kyZ
uIS6NW/KUfCfy3nx3q6tjYJsC+XHEcuedhxJSO4NnwhCzO3UuDcoEuWtpcvwrrRgVkSA3jbL6rKg
gWFb8pae/ewCAjz00WDZRgPNYDqQGZD+4LvSIJm2C05WntbnPuyzTZKl7aOI4tfln1rTv0dmH36L
uVaZTB8JupiPcUAVnYz5mNRmTqGOjeZx0ufyQe+/Gfn7MbmbaivhZD+OqSx0KUman7BUuSetHd0T
JU/qW72gIFHFebBNeDbUpGGzK192/f6STrDuKTLapkOVSUIKDHx8pOquGj49lGdy1McACMPKVB2W
+bzhY9GmEQHAqF7vJ4y0GzmQuN5Eg35R5CLZRGasPGGSv+q5Cr+ZUXdtNL3+hG8hpyze/FtTP5NX
S9fVCIfr0o1+NP3trMakkrFeVAnTiC+izvUH1a/L+6D7aSXqXrTOEu97NPenPb8fU7plv2tqHxHK
VHUkizfqwDMWxz8FUdXYLC8TDSBANC9KN4Yw6VypcLtOdTKP15aXOQxahUzVX7cu65Dh6+OkM2Xt
jsoxN4MTlhFjl1IqPlKVV47LdozvTJ4uG7VscOAiz60p+rn5amklLU2a+6VBs2xdXi6LyjGpldky
XpWQM360X/aMWvBFunV4GrnPXwf8NPbpwMScllX5tZ9r+fXyil7oY0sx9fixffADbe/oFO6XQ39t
i9r0R9sWdu8KxoEEO+wE52VhAvrkOsqMjV1lsEtaifd7efnRphkpd/zeZtltqSawlo5gmQiZYXCv
AH8/5XmrMj89vxQKiq/l1bJoAp5dyJPC1ce2Tjhjdf5YT6wp2cYZHLPlYCyOkJp+Ow/TlRRpmsbi
duVQI/vpHHSc7HU+Dir6mhKvFri+zo2uARnk14Ea5tdVOtp4xH3dc0eR/bxj33YA/D62lrpue1Ra
dW85cFmAVs6vm309t1w2ND36MIsuxw6fRkbSzNNEufFMGEK1WlaxMhW7Roe0tKwKA8uoglfzYlmN
rMjjASnuS1eI6yQz7pfNfQS7tTXIkIvHfHxqNEq9DCHsw7JXMdUrkjSnG4Kyjbsmn95P7aaGPPWx
LOEpcRAVj3EDV4jx6Py2tBSaYGEq+mVPrtKT8Ekm+fd3a8zvlm5YuKWSNDx9vNvllAnvNmsANFe4
9HcLCT3jcbFtiwBd9AxLf6ejzzz1j9WqCXGiuUholr3LjmlIubMv66maP6damu+XtTGrTtwqsfik
2saN6etiC4yia9hug9cwn70ZGntEyhRmax9QwWVBV4joJN+k/FCDz1pavx9o6yHa6cqZcz2ia1Np
omv0ZgFDi/4mIf/iAoD8SSqD86QK/vzoDriOXPe66pKHZt6cu/hs6oRyeisT52lo9XjNRHx0sext
rZhMjDF5DDTU061BxM7QK85TjWlsm9fxsF2OEqJnOlLG8aWrpO7jFF8sf9JROvUC0isVwPlP+XFM
IbfOld2yOibj80TuLAyrprxvAn+z/Em3pTamTSRfyy4VjwausSRyzm2qU/FQVczFBFmdScq2z31l
UnuJNctHF2rcjWNqgBv6a/egoGH4OGSappGbKIh9k0erbuI6Cbu7IJTdHUFLTB2miEP9gFWQNwTI
9OPLRwtN+g99rKfnpT2pJ81O7zBaLqv1fMK5ijufazmmrzNzDVPE3bm6uWvlWF8NOX57OgBI7WuF
X6sKJFPqVvAtvJFhV3wjwylDJxjMWQMGbtupdTD69/GDaTVfXV3JvyW+QP5iVZ91YVabFjLhBbOR
1rmctIoMJNf+EiuVtzStHOp8oled2yklG25UI54kZt3fTqXbrZa/Z2FSTDurevFLpIpKNdAZUxLz
1GCq3BSR5TwhHDgvTdtYPHeOigdRWBpvihmd5TMUfl+tbcZRf36GhDHU+2coMvpUy2eocQ09RHn1
Fflut/WrxNimajLtEQdkngDs8bCsdnWSeyJUxYPRNj/2Tm6g/7SqJqLaUzTKtridqZPoSvyokpPu
qaNaXyKG7w+VljR7sMlwRJUo9Wy4eZ/HsXtCAm18d5pTkyrTW1txmwBCHmMo5+jJ9evLhvnMQgJc
6PX8pc+qcAcvKwN/l/blBTNzREbNr35blUCeiRk22jXjAFpXVT/ijiAG2m8z6zLV9I0/KNEFZSNn
nTLvulm2V45AC4TROb/QzWJTtD2REYHkCN2NCH5xB+f9BP1Btw1StbQ5Xs+21QvDQAs6r1VxgIqn
qMf3nV0dapu67iASzDuWJstetxPFiQICFP2YAhUksG1aB+bZYH7zbM2LZTVMe+s0ES65rC3blxZa
Rv2Ioo8NmTqPsb7Px/YFGUehmW1DUm/WC4Adp+tDCej/LgoQTDYaOosFhG5PzYPlOskd5fTwfXuZ
2mupieYLtA3c5t03aOM8w5C/3ASl4e8D0EE7J0zzu6SnyNEqavdN79U1AGj5okJt8sA4apegU0lA
k2m0HSqleaxV7SGokx6kDkFZY+4+mTEZKrFmJxeyrHoyQPQRav8YXDPGwIydBzfYyvsLXbTWjTkv
DIFu0SxuxjiyZqKYPCPBPOH/Q2tZG0l9EBPdio/2smmirdoyZFu2LYd1ISr8MZLZbllddqhR/Qa2
3jx+NLNRUtlNkV1h3rRu0spvrpxOWX80gCxD1yweXz9O0+h2tWsnTH3LQcsOKaPBS9LQx3LBiZZt
WpsPhF1H2WFZ7Qrf2uZRiRpCJRvHDcwnhyHdqXcRASyrzTiGG0g16n5ZtZPioaXcdY2Zyr/Dob5t
Wmk+lWOAgc291YbYOFO6AMEfqN+RYam7uC4Z0izblkUU5c0Fnitsy7RVp0Lf+lNdHtouf0YLjPXc
9YWnqU5824+5eW2Ir5K5BYwzxFUcwJhheZ13FnWR3KpGpHoq1aHNsu19h18+66PQTssaKEXz2s2/
Ls2XLZGpqQc6rT+fJ04LFVVEq2xqu+swkrbNc4CH6v0cDC6Qa1fTM+YXZ127VKZjSv/afAOK4L3e
faz5/vvacq8aoFx87Ot+WfvruOUm91fL5ThqTv2d6KlVzzfAv1q+/7153wzc+Zvj3CFA/Rj0h6Af
kzPOxuRsJv6tzMZuD44lOX9sX169b6sGCmY9ygaaf2zOa+70q2W9mbrXNECYTz7D2c/M4ry8WhZN
NcJUEakkQOzPHb6mRsNP64Yd7Qs1yI5xTw7l+2k+ztA1yrjR4pndN59/WSznolPQrT7947//9b+v
w/8Eb8V1kY5Bkf8Dt+J1AU+r+eOTpX36R/m++fDtj0826kbXcg1H6KqKidTULPa/vtxGeUBr7b9y
tQ39eCjdVzUWpvVl8Af8CvPQq/PqqlUfTHTdDyMGNF4vgzXmxdzhSlgJTnGkF8/+3GUO5250Nneo
sZndu0z9HZOlr52LruMBg7x2abIsnKxy1nmN3rdaKVHv0lEhJCDdBnFiXNaTqb8vskm7NLi1HqkN
811DSzIuUeWXO0UL5Oqj3bKDmhsBmkUEMrmMmBQ1832VO/3ZzLPhvLzS/3o1t4CcktONQ3caMjQ5
+0I7tJEsbsoIKa1vjD+tubl6MEN33P7nb950f//mbUO3LMNxTd2xhe44v37zkTmi4wsi+1tNjOvZ
Ellx2Us1vSTdYn6Ne7uhvjFvqTbmSDIZso0BdMi8+LE5rl2wgVXjnxWKm15mqCbAm6G5cSO7BqHA
tsG3TOSkahfi6vtzvZT1a5XWkvSZ8LFCrn8VUQ1/VMVjmrTyQcc0dZug5V62OrKNz5qPxXBZTTWK
KoOuAM+fjzHxHmyCtKkx70vzEa1Fup7sPD0te/Mi+en8Q/nT+RVdPfSyxmjpa6Se+n4LrKPpzsw+
/+cv2tX/7Yu2NJXr3DYcDcuXYfz6RUsnd+iwBvkbMyI9vBi+v+UbDjKXL9UEZYGxD1re8h1/7O4L
sKhNnh/f24WNxCkMR/QYGlN9wbQOftiECy6zRklo5ryxc2b98PLS9435pS1+tCpN662r6HdVQeke
YFbpm85pp5e2XY0N8+ETATFbNRPyIDPDuTd97XrZnzHKYcZclDg5feuyBm+8bjpnevGb5H5gjvme
e8BvJ0yRH9yqro7QcD2kcEsnc7jubDu8kH15XtaABI7XP7Z31+Q8Q+DrytxfdTrkR2QuuucbH004
tDXy90OFYtTeRP9kX8SoPELQISDso+FW9av7cdA0At465pKcdv4sgfLZtjejNNVnFfr/HrGQ9b5q
jdFljof1TncICYoKMyMwlaP/7qzz4bUOC2G5NP77l9tfs9wOX4tyrKMgbH9b/dfurbh8yd6a/52P
+qvVr8f8677I+O8/NjlHr3XRoCT4vdUv5+Wv/3h33kv78svKJm+jdryRb/V4+9bItP3zNj63/L/u
/Mfbcpb7sXz749ML/CymWQlnjV7bTz92zbd9jduO+tOvaP4LP3bP38Ufn06cRr4m498c9PbStH98
Uhztn6ADAKi4tmVawvz0j/7tfYf7TxNfkaUxgW0ZhqnzxMnhn4V/fNLdf2oG4Vw8arjzCU3llthg
1Zl3Wf80XMfVMcpwAaiaaX368+P/eIq9/7v9/VNNF7/85E2eZyrlWsd0dR0NgxB82J+fajoQvNqZ
+K32w4bYDwI6kqrUPGkxiV+U/hntzdG0p/pIWA6T9dzbJqQce3W4iZT0GEOJOVBwRlZZx/4W8gVJ
l4SgbIbWxYjS1ziX9Mzw2jKjBDI4XpjEd4nSEkcxkM9B6Q32AU6u3o2gMlf9Wy1IHJLTy0//JH/z
7BaG+u+fk2+KmVtVWMLQVPHbM2RoTDywwrEOfj1p6wLv8hARuvAB4Y0c+pWtS17XwpUNNKisAcFU
axvABQqOdJ9r6mPuA7k21ZLpEjNDUhFHJx4tq9Ci0AEV+Iht/QHgK6J+WdzlivqV7DzjelmkGeQ6
yx3UjY+uyLACb4AECnprmxKLsG5zJuMzi0Ds7Tgl/Qml0WGcFIktLavg1oFwUrERn1xybXjvxkui
lxWsWYAu0ITvHSVEfj0vXEinlJbWrZqrx2XR4HM7jklhHybl5mOza6MunrIg3+CI9yi9TcRcwile
FmHUBmtfc/V1ItPquCy6iD6G7vvQIwtti547QuhpZfG28PXnYg+/+Y0gomQ9GkiFuNBR6Y7V50KN
3E0civYYSr6znNwPUi9V9VgqQbDLLZf8LwJ+VmijGckwcFwHZjq9akaGLLe4SZMhOU596GyjLL21
0s4/lkXmHymmlBsAriTKzKtTq7o/LZZtSgmlyRjRX2Z5uIv05nqYWzVcfk3Qy70YQsWjP4THJ9Uj
iCdjvbE1GgPEGYNDUttrX7rGEa+LeVxejdMEd/cpUapu22qYxi3Tb7cBcTkNaOIymCiHfUCb8bu0
Xo/icOVEEd4pIkNXflu9iEQSt1wFfCOa3lDV0W4Y7eGLU0niSQPJ1JrNtG3YAe2cFyXW0pUeEGjV
KWDBZdGQ6VfKx2XTsgig5J+6bFK29KFuJhXS5CqVUjkui9L5rlFT9tLchSRkfCmTtDsU/YVlclFV
6mCjY53MIyPM2jN6k3kCmI+ink5kJ8pNV+mnuqgvUpxBaysSXxzrWZVNQjVJhW0yA5cVlY9RUjbA
3qw8FoQXwUSw4kNbEoCRRtAvSoz/+UTUYXdaSNUB9Il10TkaYl8X5FWcbReWaoPXps0m69DEbXhC
Lga/w43ug7jW16mZYpK+lpkWQYJIII1n0a5yAy8cKmcvXPy6/Db29jyiUtKhz1CN8qcjS3G9ZGjH
ncLEcaoq9VqihF0r9dgfclhnhtS2iAYhP5ldspMBRQwd3vNxYNyBkFnk6wIxn1IS/VHOOJdQQelv
FU8cT4UkkOI4WVALmKsbNmGVDnvE+rsWfMgxdvmJZnPkHDCS8SiqrSNjY2u4AxSv5kTuXOSJsn2s
o/bFmlLlOEhs9AgqfGdY51hlT7IPsYxF1V1Qjt3J1L2yw1yg9PkDDjjHK0t1Vj4ZYLJtA3CGszGD
3oWHxDC2DwkRg6lsV2bD7GNYr0NFR/jFV8RV7O6Ejreez5c/QhzPtkOSTocueC1Gyz5W8yJ1b7lx
jAcEteWa2Y9mTc2F+EFHJa0t6zaojEkaGLKbxpa2h5eNmVoKq5ssR6jZVKsGqTd0FAzxyeyWagHr
r00NDKteplcKko1jwWjr4AYPTE/rxyHJT1abfHchZK5HAOeJr2wS0b3FBZFhUwCWXcTM9PQhLiX3
c2hjWWU6aqsG6aNe9MUh7MHljH7lATzTCdIO/aMToR0GVPvSNpB/ZKl3x7Ai6yCuoChgL3Iq/SEX
6XEaHYXJ1Ar9OZikDKzfaN8ZQf6FWbVqUwbecpmPaX5MI4AAlpN9yRGObCog/LjdULrWud17dtBg
1aytz4o18S5Ft4ltA97vKEErzqQCGYoC1NJKCKvBtyEefSCPe+4Tt7b+2Gh14HUYwLZuARqaC+K2
Sxza2lh/BYYM3symzFWiXATT5WTDH9xa7mMC9DzXV22PCAPzEqDZ2oC558VEiHtQagf+cXqyCvZR
WZEPZ1LrVHRrnbvgS+pR7Cu7Rnojubxy/TYdjAGNiXomU/XZ2LlxTKkoKt+sMcTkrmhe0MSWVw/V
wdVy5vnMcj1mEgxPS8QfiDo4PxyhUwVFxKCEGx1KMtQj5OWiJuy3UJuNjkJjSxivvfKZdt1RNPg6
xFSvlcS/mQKGWmqg+uTcdlelHZz0GSElEncbW3hpJh83HBaQPQjGfT1u+7Yc93GWFUyo4FX2U5DS
UfUktBDnhAvdQydOpI7ovoRd/dUG3gErQAcsOuA/yZQY3AmMkAOi+30clHtoNuPGgRq3ykOp7Qt/
Og91D9MMZ4pnIrvVqY/pJXq7SXG5H03pzm8jOLNuCZjVrfr1XODupoy3MSoPdlQAd8wV5cZq5v2x
dVlk4iiYyQNi4inWq4+6wuPOYq4bYXiY6uEXtiX4ETIK9nZVbmSC+yU1RbO2GaJI5Bazc/w5UumZ
9bcDP2YSiXSC9xySSyxR3VllejZsRvgYyde1Y+CF0ZXtfCvb6m1xNQgre4BX24jkyWIECuymB/PE
hMamq+vrqcBoUCRHxMMquNfgPJW46Wxttu/IGxU0KdqjsjjJ7ovZmo9khEw8UFDvmxGXpQa+2VNb
9CwlSKIiqFdNJJnyb/nnn6cLyIey0E7ldApVF2MXiTQXFT02BEAI+mDttP1VHzjPVd6AA5wycL31
Kin6reban1MXs7KRKzUBBMjExOgAvnbsz7FgZO/LXkMYZGnXDBHFdRbCvS78z2GEoLUs+3tMmhiP
OuN7atMzGSG4J0BbYndmCcsKQnOBZSHVTOJD7dw6xGXGZPB3JWmNk4TSGbf+rnVMDQCqvsnzrIIi
ZRQvRaOjQMCcwzNmHuoXEByYNCPHOW1ADSh0gaVfEu8btBe2W/EIuTcEFBarzC60oTo7gi8miit3
PTUHp9f22gC3rIGjQV7o2egdUH9FdnAGaVBDU1CNNVyn5uR1Vmmf7LI4Ahr+1jjlmrJF/tkwOwy0
CbgDo6CqpRkroMRzcKJDVk6ijxDOQusFiBg2GnsKEJMax1w0hFIlFUzhAjowJHEQu2JYSSL0MpOF
UgI/txEttfIzhYuvjuuEa4e+e9ygc1DvClTHiRmGc5TItQE+NE0zwKoC6gyWnWxdag+UnujnBfEe
Dwk4KyjkqTt+nboJrnkS7nJT31YzVjQwbuxJXE1E+eESxkSGCBga0+BeBX6+LybmASQS3NTHIm7n
nQP2On8byo1WBdbNNDiWJ3NxVpjLcqyk3hZt7azb0EWOJb8MqUNfKvk8piVWwRjzV0MSAKCDTmm3
LW/ZSyy0n0HWXGsFyAnRB6aXgt9Hq6jKnY/IS/rVqohERMchhHyVUlUWdfHUjt/GHEFCgD9rrNx6
1+V4m2NZPQgxPA4D+vvSv8OBLlZu231tLcXe2lNW793hscztnT0Yzl4f/V2EhZUU9HCdgCGx60Mr
+QVHOvl9AgO63qAM0hM0pr0BJZqOfsTPqd0yNxZvehjf3tC0eJaDfcC/MkF4ab7FkkfUpLuRvgFN
1GxO+pQ+VlV5aesGlDIBQEEjhdkg3NJAb7cGSoCXzpjWKFvfCvnSQ/XmebPTXbgjlim/lzMtbCK2
kjBOjPvTVB/oc363ZdrjGchPeo+HW7HcM/qfk5LcTHSzbxu6Y+hmLC+PJsip0W1MWhRIDihMofk6
5c+lbJHL+XSDOgHTlo5pYJa3IUxh0AIPwK2B0Dv5QRWopCmZPFXYPQvoICSPONMhn5EkI3rWsEUW
J9VJUCwDaQtnptOmE8/98saHk2kegN/FF1apf+215La2dOz7KRq20ozO/ohJxkysa9GSntf3Fffh
ShfcUshJAZ22qoID1bdqP1Hc3PY2UGbc6wMOTzmQ/Vowha3FM4GqxwIeHURSuahJKm3tOxj6dVUr
vCjoNpTmq5UIoHEOKh1JPIwPFYYS3ez7Q61d9wn98ZrPbNY6GrXcvgTfAKGqME9KKb6h2sHuMY+q
zE4eB9AEvhWFO7uBKIxKG7ghNeqJML0ybD7bRXA1xFz7gN8rvOObOuRDDxnQnYJ7YatOKY5J94uh
g01qgvU09WKVFS4wwvQqH6pHkQXBqjMVkGoBvmnGNylPzDdISaPuJh4zYO5OAvbPy1aDSI+6NHcV
+JXEoA4oHHaKW2fbyUYoV9fGfVLNXyn3Qou4jMYvx5U7tJ6dNy6OZHJpldzC9wLenIm6yJNNfenI
lDk5WSNliQT8uw6RuyauwHTSbUu0U6WYD6lFjlPtvPpBf2PHaE2tlLuEkYp0kySvlOhMr4vMZ5xR
XDlhltCxGomGJJgEJU2i1musAvleIp8IdJCMJQrTFCDUlrHZSgmM7pKbI8CihIwKB6Z3e0lWEV3B
sVwrw3c5Rs99hO8tEBrQaeZAxuYow/6Vqnd5UMY904rRzu1NHwtvsN60cQSfBnfZCmuJsaIG+Sqb
8MLN3NfCR11OihShq2TTFMwG9oBwXQWzrsvtT5CEhObpoBXf+7QZ7zHZFZD70CM3Bz1o6XFnVr2r
0+LV9EmISazxWrFUnRkAvB8N2OHQ1KutNkHiGCYo8dzfR0lGW+lPeBEkOW41ERhEvEZgXCNUGmpH
DYbo+BWTVuCQErrwdgaAVjeTaJNMyQ6zTLvrBrydFmnTihU85DoutdgtNk2S3JZ5+QZC5U0wFjGy
WmzAsdvjl25o1FUT2/zo+y+pdEB0a6sOaJqA5cuFTwKzTq7vetbQ04NHk80jbACd5PrK55TaPeD0
KyUFF2bU1R0npttEUXrTOMlntenh4TYQRod6AIJBJ68tknDbtni+i/Y5Svuc+tZ4JGREbPgZw07k
XgUO2EqYds390aZTFADOsgZA3eDC8QB7JYEimN5ha6p6iIgZ5qvB3V3pGFxa6YgwOQAWq9LDNik+
rYQFKKAYJI6pqbxXgzwGoC0gA+Mfk6GkD+hPl/P/2SF1Ixe+CUzOMC+TbWs+M4PI5Uq2XTuiRZN0
SEY5HagDfS6UlOerUpxSp4LFzDO2TGGgDkVCj4GfA90CArLTSHplZvPzn79IAPJPzkVXTnwZKDug
9zACF36zVhOqziaBGy1Tj8B8xRdjIrDGT9II80d5dHu14hTudwjBd2W0LcP0TWEuoBpMwmiJcPNC
w7w2VRdXewfJwcLfsBKZeqBv/xgX9o5guQdXt0YEhc59TidyrdeQ2MPCv1EqHmQDaQUmw6I1v/Cr
anK+IahQ15iROmJHYrzMY0F3owdHouJXphfa+KTh5dOaVGt31e5V0RVIQXoQC/prpEW+V4iZEGBX
kvG/YCw/I5qGYdj7Ft+b36v82AAcQuLz1/1IRPwgKkbk5dCvhorAt0nq0daIdXvdm2FA4Ju7KfWM
0Ayr/IqwzMeMEaGq5hcZdA3wjjI+hb7UdyN4gBUC6qcqfiwD4xGiXbLDtHBR9sor9Caese0X4iK8
qLT3RdudIVitk/HMPaSTyp2pIQxUI6BCwVVpob/MkDP7nUuzfi+kf1kPPhN2/dZPHP0LgFjQUVMy
9t/pWoRKdWvGEteQScIW5WWIGcR8VIkDAkKByeme6n7ajjpfIL38h0HLj40xIZvnQclTD1qKxb9d
HVCcbrmJTj53uoiRQFpRNXGKUfN6/zv9qu6SwJjbqvWDfZr4yTFzXQ8p/1HWEPTd4gIt7KzT74a9
q00PpA3c+U101TqG6pHA8VbinrIKmE44gG6xTD4aoXETN2vdlI+FaVw1M/R+9tbTp7CH9GTYyR06
MRRO9PrDTNxmtZfgCd7k8JC9/8fceTQ3DqVZ9hehAvbhYTkkSNDKSylpg1AqUwAevDe/vg9YVd3R
MzGLjtnMhpFKpaFI4uEz954bgoT0JrpWoPJwQTBdhx8h3Q2iXkZV09kpgHDE3V+jGela9IKTNseo
1B9Y/N/r67VmlX9rrI8wDzvSxui4ABgvpQZ1wTBhFJnioevbCslu99IU5isZ2doat2WX2k/bzVcC
cdD3aATi8OkhsibPufM20zfqWBC8kBAGg5CDRvvCBgguCNUZV4b1m4JtiygRunwbvdciOc594tJE
I0LuAB+1vS+UgIGU3q30GZxSkEBJwAvpOJOyuici44f4rudy/Zm1sXsVJWpJ1A5SYr02cGij2xMc
0cBkeU3KE1vcq+khkohZ4tndH4Oo2oxXETzjdYoS82ip6sjWErl5I4EdFkS1uPoEt14Te5hO4541
Wkn1daIDydZElHkBqTUnjBCVJH+QSrIeCTEzZtxv5F3CEteOkeY9J/QKVq1zl1ZvWmgsB9JKMPaD
tWiwDG9FPhMa1SxyU7WrRifV72E3bQc3F5vQLn2nI0JMJvN2MonayyiZZQqTYMobvt8TlpEtbL1m
qA8o5OogrYoT6vz4kJiIdya9PYcrzZMSmxHmMn7nqy9w6EFfltgNqpHeXOSyYUSgqF5JyuruRrt+
S/dGhVUbXpIJXt1+Q2NMXtqgi+1UsVJOPYii2vKbREttR4x5ukkGMoUMWom9hOCcJFBBvCX91apG
+lr7VCOtRNUaZ8+TfuIgEruMhJfb9AkFeflZdvmr15QlKqfyj02tu9UeMxFfjQq7/Fw0iR93w3SR
cfOni7Ec2IltBOWM8Le2UvcaUuRTay1fU+5NR7LOwQ8ufBBqOT/ki72cvTHytdxU16rCsdxEiOFm
7iGcoHkn7+M4pcVg1bRxLd0N8Jclu8wC3RguxnxoDlk+dXfJAuloAQ+PDQ3gVKcf9NG+mn1aBUb2
Y8Vl7sO4trfZzKASaEzKz20xtO2QAFaTop5m3IzWBYpd+WLquBQxjoi9oSXVJh/Uw6x5Kyd5ehlj
l4GDAcuN6Tix9WKADjfjqyv4e9VIVk8RFttFDJU/KW/yiS199sw8PicQWWKlTlVXzGeqZI6vubeD
1iV3Op/+VIxlTm7hnNwqe8gKQ22GZaj2qMadwBUCZK2CS4PYsXVl+FZI686N+t8Ts59zXS4kqwir
3SNIBS8C8j40yd2dIW/giW7VtaZGEubEKVi2Xyqd2QWbUw/bPFwueGL/KuCYO0iVJQ4GOgI7lM5W
q7LHFn8hoBTmc4yv96kysoAf5dBNWfU04p7aTMI6JkM93ula/EakUHKS1fTVqbq+NIWk7o0qkMeT
k/tuF24sDQt7PM7syNdhJQRRHcRVR7Iijn14sw1VnLUmnEAVQQ8GLhypnsdVC32jX3kZKCl39mj2
W6Xs+QmaGEni0PX0qn9MCn2nN+aR20TtO/oxJtnlWDQ/TaSNF968P2OtqkCVC8sMT2Nnp11cfUgI
p3u32IkEbUqJ72r1gqfLeR1NqwSreFdYxEPSOO+9PNB11gl5lA7YS1k1ybitTtPQcIXe1zLrTmtc
OwWnuDCabfeW7Esu2fqP289P0ayeqjm+dot4hzxJdgoUeG1ygnrkHXXpQb1u6gKR/K273H6szP6V
djk8hfJnWFhQIh4j/SepKYAhtGCtP0W443dzgklRW/onu4weGB2NAUfhxiGQ7rkYtHDvLPIF2liM
tbscH9sx+ZukBbp3R0MNzy1+TMu3MYkZeHFJGl77VaSWDNZtoZ+ME24a3XtPRPmCjq67DydMohnx
d71FXlMU0nHoqf24oFtjyRLjMXVMGylP8qtiS7CP5l/RQu5NxBB1qdyP3rCeyPnyY0S51HZQx28C
OSoIomcgfBXuvEUa+6gsfaQHgvZiuMOBZEdciOPF7ZhjZnhWtkgrAcGF7QkzUrxrzDmGBxlfkTOi
6o3kTlaIiZNySXeZG0rfyJdDmYKW7erIb7LxbjRJ+ZX1nXPSbNIYVFjDvOjoOU3XvRDax1riqbXR
Z7mMwMXaTcbp5C9RZW+lAyo/j9u/tsbzjBXRUuQdwD23rw1uRR/pxnfelpu0l/HBCrFgevW7PVpy
g7qNgA6xJxfL4Uxs44PdiweHrCuWSwi1TQOmqmsYSEVTqnIy3ghl3S7RGkPRYJHSw5+wxHrksrMz
entmXpfehUv+TXMVw3uNcMl5X1NlWmxnSpNRYu8TnqKObvM3GwflawnwWJ2gH65B270jNbrJLRuu
dvGUpjR46QwshkvvnryWT/LctkMLu2hG3l7nw1cZj/ElZdvte4ptpwk7w+LVGvK6Ye8Bh0jr9IF5
eXkPe4S8zjZEtQrQzQLxPlgdQblOWW6Glbkw2tOL63ySsXuX5KDkWb/1J8OxyXmLNybkqL2LJWNr
6Y44RDlraatt99qEzK9bqsLPqvK515K3qh+Rm8z2hsFi5g8rYjNnPKNWyr65kPGatbG9x2oPln4q
Uv8DOnT5Kx5s/nbb7xodywHS1Ogu16vx3HXQOxoYhvEouNOTgBKm5SU3xtZfkhJ7ZV0bvpmMTyQ+
iWP60mWAQxRZlGK08nPIh2SPCqnnoNJMlKdwTWfvNc3s9jAljelDy4IfNpeBaepsbgglp2wghEom
EMlc65FkohZ+oLI2pOktB4SBK3IXmZY2Utw7Xr0dl75hrU9aMDrQP+AWDUSb2lNHkAuvC6FnbpqN
OzmgosFzS2P6uOS2uF+SyiQmxH1yiK+cPfLFSbWNObT77WC77omUqm/Epqk/TUR0hqYZ/Uq7+6b/
CanNHxez8O7wu+8KK+x42mBv8Jdse7Pn4waXYnq2hrk+dCFjuTGy2vteN37nOA92CZk7bQ8rmIr/
ohncnoesi691RUJcDZ/QHuu3BhKhEWVmMBbGfZEByTXBseOTTXrvbxp/AYQ95jpXU2XXAFwrfeeW
9iEaqQF7Y7SD2SwIVJJQKKTKXVJxYE7aBCl1pZK+bbfZGQr9vv+lluqnaOD0Dh35YY314cFu/WNB
t3VwPs9NeVWxq9C694GLeSAAOE4gRJOdl9zwKw1rzOK4NEUhpfeqaJ8klFiOCyzw1FxgqP2hBK/Y
JORCj+NTGXL8dBPAP2dqt3OLTiKxot+4KdNtN4AmqtRyhS3JGH4m7DSZQfQIcjvUlF96hN9Arpk1
MtBufFTGx6zqh7Oxcot6B/X29N4ULbnR1EZQW5IdwCr9kuYlIYQ5c70K47Zf2RJJ86AR9jKi5Hdn
7ZORsX0a8+VRjKRHDOPym2pD2zTNF3Alte3GdStUiFOkkxJE3z365mQHqa24+c1G/mit9Y2A0qDj
O91Vo3LvBOPycOaGpwYru5/CxWXGsCYQ7sxUHNitfaumK3cuNPetCtdAStoPI1wi8kvMk9vax9Fm
E8x/3+6rIntK2uUB7Mhw32sMKWyXt1PVy2/WlVfXydTfxdWP9HjczIjWjfkpKHDaJ+TaF70i/NRx
3N+qRQTQy/Qo9DK6c+yee98yrS2jQYyCtdcZFV25a0AZWMAukLqiLQaXdFpfm4T/E6yiaHXpMyTA
12720BBiRiduolm7rJbJYQgrklfZ8KBuXZjzhKRrcuVqRvHhqeLeKXNiXAkAhSN4ySYjfXb104Jn
/HJ7gEKYX2AH01kMph9XfBZaNBwUsS1byZQ0P48JQZGo/tSUNPNJbiZsjmR5XlwIg5k77GGhfCal
y+42XiyiyWtOTfaKqAbYRBDBeu4m552ErrMH4BfGYnRfEN75C0LLpulYvheCMNKoc9CRrJtOg32V
ueqB0w6F5H3DivDkSQouOPYpJ3M78S+XxbkXYuMl9YvV46dtK0/zmdTlvXfSWoZe0jEDFPfWdhzK
bpuM2hb1CdAv7MkPqblsrambt0453QuJbS5tgdZ7RMBjDzlSxP2dioW9JXPMsV+Z7x7bA1FFpBUI
7CCVAeeYfLsdtPMCVsV4RpcCQK7Ig8gcFHkF8inVc6bWy4CzX3gM7jqb4ZfoUPcAmton6+YQGlhb
pfOuBwPitWF9d3vQXbUGPO0Gh6xUuyLWrrRg+lcTxywzOZK+PNX8iqmoxDwUgR4yxalji8w7Gd71
ems9TFlvXuJpPKUWI1drgJhUhN0ISxXqgGN5Fws+w1IUzUM0gA+YxKkU1E5TxwZkjg6yKMy9gZ5g
jpZzp7K3qHYcss2TKGDTTi6Nnn1JxyaPK8NelckIwOrsmb45ql8li805S/VdPZiXaeJgKqv6qL0p
G+0GdiKg3XDMDknLzd20Qi6yZYiDzJjYvFXhQzRReUfjIFlDD8uTlXUQuxbrEvWp++zly7cExWja
b5VFWQu6VC8qmOOizy+qkyeIbNQnqUd6WJ6f7MR9ILp+25iy3nkW1FetzrSDM1U/Vpr8cWtCwGod
iFvlNvbOAXTPBMXmEljKKsDiwDTM+U2qGkKbXDHFRH6Gu/zSNkhRisg9ylR8FEnCdKnzrvAzo2fF
4lEV+ZaymJORyCijHe8Qf5mq3JlOdM8mhI6ukEd6f+4yHPysYXcYoIotNxKGheW8h6s0bdtcHSpc
CEG75kBmwwpTafgrfST35iT23RI99CzIGN9Blg7aGnlgkbPgqIu7ZiR6Le7bc7SY+5Bh4aZHiQ0c
jxlK1TUgZgyilSUZQ7ObgVGceKaQas18PrIGZFlNeaCx2d035VOUhMveSxL7oBe9Aeyx+BDyxTJY
DelDesFyz76mYLrBXN1TRwfBO9wlk26bGZDXzU+0/OGxU2xjQOpu5yY0t1XYNE+uBOOvyMEUQ+Qb
BBkyqHBOI4RoP2EdQY9MOEaqz/dLDHBaZY9lW9ApTfEpRs4XeLbFhHtsiZGZaXoFej+CGxdhYOFS
+uwbWfchUqkddIf6gVTO+9oBnhc6nLtLzthMl2JX2lX8MghYlLJaHu2pTXaWFaLCLAfg7w64g3zx
znmfhId15D1VKgmSzv7jzfT2mVcchhGkSmHj1JYEBqnCeEsNle1p4OeTtz7cfmXr/XzqRNygctQH
Ig9CFqbG1Pq3XPTbw02NgTRhwNylTyyhYzRGjaVyplColE50HCx8kpKCNaafQh1WkFVCzkrNXohv
3b5/e2gnckA6Tb7y1Fn5Kt7RkzcVjD6NlghZvrr9FomH+3rwxoNapW2JjXAoc8u9nS0sqTgzGMSn
4INGsVtKz+dQbslS4AFNIQIQ5ej0YRYdH5ElJybc/T8f3uBXzCe5JnkXmnpxm77bq0Es//wtzyMy
/n+upf5/kUn/N/X1/02U/f+jltpzUDj/p+fm/5BS/68m/Srar/a/Salvf+ffSmrvH8J2KKVNz/bW
6PD/0lJ79j+EITy00rbrOMiZsS78W0st/oHu18DSgMYZnfP6t/6tpbb+Ad6eP42e2oUeiSr4f6Cl
Ng3zv3uEHMPgn9PppmguHfhY4n8zUNRJbdqMG+wj6QfkwOU23OO8xernvGVYmY5s3aLdKOxva9nT
jQnLEEc2aB/uVOu7nvzSQyTmZynyj5aiwxeLRFJZ1tbG0KJXj9DyMifHy1pQGppWIk4xVlRgBL0O
RFCZzNxU6NHF9e4vZiRT4GmKMp6CLgKIBcsWUZy7XP1YYq8mOkFuMmN29qZpQbAgObxKjd/M80Kl
txedpPVtnMMr71x6oNywhk1duj/pYInnFjD0SItu9iq+zxxOmrYLfTyT8Ic92kg1MWbLCd3ibUEj
qwvajTl+sAvPPGb6rknzT5JlyOasFnFmpzX7fU08/LDYd7ksFxiTyvDTdtH99jEWY3fRJARa3c3J
PihT74DVeU5SBb1WJQ+Lw9R/5JwuocVQNt57hsRVr3q189ZixrRxvNl5OG2jvvxbOO7fEF5MUDfQ
0HFkwTIsivO4nNH2Otu4LPQt3tFwc2cMxG+XHBJ4Cs+ktl1b1G0CqnzgqvltzM1nCCGWX+TxL2+p
FZJ3DMhzTi8B5qXZL+NPmE33XRM+ZPC2aFtTPbCHWGN8XIktHuBDyur1LEakarXu3UNBbxECVZRu
kOQH2/gVlqxbu4I9dZiG+zDi5iY4PImI3IOw5ODzBj0oR+fqEEIv6yhQnjwNyMHWpR1LlYwsAquZ
osBIJWLYomaUO8dswB3vpXIKZidN0wTJWKLHrtSB3MvPEspf2ZLA0lafjWSRWefechdqqPVaNANY
mhvWF157Z0b1ycOGthUizvxFLz5rAK11Fb22KnALhjBR8a2IJevj6QnrTiFnRSBGzunuTJ+xLPED
CGM75ja5cbpxP/bRkXQN49AJ+a6jpcVNPKS7zjP+aHXy6rWo5it0pWiZ3IyezjLcL4B8H9BNger1
vLu1U365K+I8GjF8hxJMfKJp7iGPzGtezulWLFj0deWnVZiufRVIexgD7ADtD71K/i5mw6S8pKa3
KhucOaxhYjCyrPIVVArihTTF042+BjNyCPt+0BSiCy+f31mKHsycOHJanrEmB69rI5KVc4yT2l9n
ifWndnK+hySjCSxAkxbtnzAm2iAlWJAX1GSUKJ9pMazdG912tUcwSE0HlGqj48mdGG01Kf1ASfg4
UTeaWxN/karzYBOrYamSUiH+To0WjxpKIt5JALKm9WkrR+2GcLS3pcfkHQGua6SQxxzg4HWH5aJ4
KtH+BWIZRDD0yVvcK1oa9CYTF3RsZm+VDhcXT3WMqTeilUWAR3PEuHYkh/WpHNOrkcgnxRXXQZJy
EvMubOj9TTxNqEsNKvShB0I9NoEJK1+T2nHI3EdbY+jMumGue3WYbJa2UwvqZ0HoEev5tzmMiiDi
/KF2O7mbM7TfGt1XZI7XyFPlJi/o9PIa+aAxpD1o7/FHs6iPtKz+cHoISouxszQSgaVmf7ZZjGy1
aY7hRy2mkVlNLE626rcWFsZDQsQJWx/nJ4RPweJsCs/Rk6wgu6PhI3uXxtp0/5BAIPfEgtg7/Adc
Ol2+LSM73ukRZHFPH455mJ2YnnTsu6N3VrXFiXsAH3MyoTblgEYBeODHWMxPCHT09aIcIYAXGzWG
1lVJreCnaYBt8gG1hukamR3ACJBADN7K8ODGpUE+ZgFplXEUZ1kybfJk+hxnLfV1h92E5v4m4qxx
mj+pM0bIu9PN4jLbK1so401sGgHv2uQt2T7v1T0KMgInU7RVIkJkmYdqTT4jHoP8oKMqKJO4VDYM
5shfW/kCHbsQwelzSDNgYNmfcoIeFo04JiL5YDLNJnxcR36MtYZG1R0APA87FGAS5Xr0ZJL+Rq4z
dAZFCa0jb6i0K1QqdEpJQi4xYoeoMsTJzSvMfaLNgsnhk1FOlzVKMpYRSg0dhL3MGtz4FkmuQK12
hkfws1EhlzPiEk3FGFM81vlbiAOXmxkLqXgtiolv3E4Dzba2MHkpSTuYY5B8CDDZzwJ0OUxFyS0W
y9COXdb9MFUfSeLKizd2d1Nd1rBSpnetz/Tj1L9rHfE1GeshcgQ0BDIs06o4lujZQcaTFYnG0z5z
GHAoE0G2hSEZOHQM21Zw4nmbspnSQGE2RGWL7gmsHsrO6K1GDEjL2eBCcVCcGg7wBhUSa5HMZIWl
/V0mTJCkGdvNUbBCNKP0i53Eqyqb5W2R6GE86aNegDab7gZrPKCyxNYieX068Et8Zg5yZpJlT/V9
MaD4crwTo8XaR1t2FaXGHVEkrEWsA+sl65BWyWEEW+1Phvc2iPg1AWYeOQxShRfotsV0ohouLKp4
qn3EO7s4rLjWVI2YY5cAhiwYUDuJwXR4dTI2O/VbLbm9CBxPZJ3wB6tFc7dDmhvs1E5FOhN1CNW8
4zlqHCQEaiXaIQEoyoytuYqaZU0azo9zLj6jmmijZhqPS2J4Z2wOpE5AdW/AD4YNF3KpZ4FR9fE1
VOKSzHl3aaH1djqTiyIkrSCpv2aC55V5LkLXiBiE/ngWm1SD5jWO29cY0mwVoavKpmhDUFHp94mn
+70W35vLkF2Nc1tEXHzOZF1DsreMpBdHSdUkS15QxqwHfQn/et2vXCHzaNYsBn1MD3G3SjOy/Agh
Pdxp7vzg3Pf4Z0kWqT+FnmLsZixtjHAOXA4zBuek43Y5qkLgNIHJB24M+4azxf4NNJK5hd6/Dxpe
DNbPgegz4S/vrt59zqWdX/RQPpRUb+csn9v9ONnR2Um9Txzy1b42XSqgMX0hYhWxxXrX7lk7HSVu
95PiBXTx4e5wMIS+lbfvC67jILarqwtrgT/5UqfDarv9a9YpdFMcLuXQHsMx+7KZmPptxZ0UrQ+T
eZfDqiX57ODqy1Ha3qNp4ndxMirBxJ5/zQmKSLft0AsuuA31uiVfTp8mCh1Ct6OOnWPD/j7sDXia
sURkGxuMOevpuIxrgmsXS/QY4ZGpEA6iZaFm8ji7qAJ78vyOk8W7nsJL9Q0LpdSQg6rCt3apALv4
nYOSlm21SRqJd+g9z9vmFhsiA9ZRRggh0lvAp4u8475EBl4J2CNyRccnkg9oVoQgnbBl9C/DhFaJ
hlgHYbcjEtrdD4UqCeM1351VtV+IVZyxDvzWmislcGImlOooFWTXKTwRQVj5yDcNDE2HXIpLZbnq
OApugbOOaHSJqSwaovgMw+6pl6zEp7O1yevYaWF8740Dmqpu5inVOhieiqVB8xQzGAf9DPFEtQvs
cg7wtjuyJ/wF+3E+Goq4IFVAyUb2RSkBTpykExfbvDccss4JSGYzwWSBCiKY1NvNVpQdha0j93vP
qF2CQSnC26dmuKJ0+QSf9rsPIwyIRfSbfD4mn2G7MZQsAnw83N0yLOA94oWZlmObm8OP0UYue8mW
KTaWV1xyrtjZNWN1KNWUm5SaoT19oPuBsfUzWtXXjIwZ4N41N0FFJRmxBnFvvdfEVtLlY3ZSHf17
0nK4yT0lojzVpbft0MI0rBLbsXKPpgE8auh73R/j5cmtb5KdRrFtK08o4F7SocL2X8HXc/BsQ6qU
wGNb5PgstPDfuOlTW3K8OyRGMrBwfNV16FY7SnDUFV8J2/eCYmW9G5JhilY781ymkrW+LY7uH+lG
O0fvV4FjwXWCjkmO+lFkw7nM/xCxom2coXI3Qsoznav+ghnNQR1BhFezZ0v2Ta30SaVXTBLZOTnn
uxsDLNXdXTP37a6bBl+YkUG22ZpwI0o8IJqDEk/Uu0EM5Z6PdZgjT9FpW3w3mS/RrB+V0YsrKReC
dMHwexEjZlPuOb1b4GuAG7dlPcjwUmO3kJUba5/Gg7tnTIbhPCYsD7zjvU0chbOgvm/wfyKs084p
F+CR3M97/J2YN1X3SwIY26SD+sxbeHhKq67WsgrPVowjOIk1nm88g57zHvtZXbXYQxUEdgtB9Ii1
cExQDC6HprJ+Mit7HmqOUgETLc5oET0yTlXp7RjW3kcteh2XmKCwvRSioo1pLLkbTXEc5uYSYinW
Uj0JMHm9RS6ayrofy0BkGduA8RU5iMBncxbm/RBRSxC3e4KkK7ZRoye7uVv8yNG+rTLQO0rZoh1s
pK15tSv5IO/tMPQbrSUMVvutSDVHKCsiUlG4wzkWNQnNjrHr3Tjem3p0wr1BM9/N8YmZvb1p63pA
wM9HDJ8SthUKsW0apb5s2UDUiAboVsly4Xb6g5PtLm5duKKxF5Sw8OGPeh+Jbf4y9LCDCKY96Qz+
fFUdEEfaJCO+QpTgPpqEKPJp2QsMXmb9ZFd08x6WCw5+MsUxE25MvfoyUvZ/ggj2vWipstRS+ATR
Iusp0xePRHI0qoC8e/tF82KcXRiu1ijKXn9RbFfbieCrum/QMRnxWe+TdEOCcM9Gqn5DcYIRdu6q
XZQQQI4EpMJJxjrn3XOIAIpVw32PMsoyfCcGaoG4MvGNdZBMDBEeOHFijw7wtSWRDSPl3kqZwg3l
R9dq4baEN7Q3x0+0FvCxOQqSQsoAh/GznCZGkTY2mzwYdBY+iRAWJcKD3kqXzGdwZLg2JqdLd17U
IuhV3/gefilZOxdYMFdi4JjUfxqT8eNpzWfU4yDs0C43Sx1IJi8bE5Uxij4TZzQuXUfMW83hGo4R
URg8x01vIrhcIu4oEIiPUftQpJ9jN2cXYOTVdhnVnauPBHr9oIz2/HJEf633/TZ00mGLCWBlkpC7
JOyCFIs1jL5z94WYjF1O8CqJ4XeuAOlO7CO4DORHqYn/qDZwu/byCjdnR/emIdI3uUIl4XVhEx56
nGfIvpCq1Trt6cymf4YtX2YdnAqSUuKeGVUbF3tm2y/mWLMgsJZfubuKK6AcKg6XMjSuad6Z7CGZ
Vim24sMIYa2JJJnAsrojqhNcXUjfxLLzajiajVlqhho26W/V4L02Flea6N4E7Li9JczvsYz4DcVn
2a4vo6Ry6FsW2oKplmNG17zKX1b13Zh4TC2Qym6jXD1PcU1+ZsxYZgsu/xmg8IlebL52NaMhbIDY
eXTdJKIgeU9NvX0yYpRBqhi/FicYWwSPrmW9C+TsV2L8nknieFksafGOcoAl+GO6IcKa2fNe//OX
t69V/gf5SXnUYDsfapb3VYP/4vZgCBkIrrng9lUWYeysjaILpB0+mHqHLZIdaxgX3snM8GWHvX4/
JDr2M2jAbU4cW2hgLnFmmSDgXX85ZiSxM3sL0CpxkqX94dZMysb29lk0IXcT7fAYj5hb6vGnsNr0
CIm/2UVm/NC65humCdbVcigOFu2dMRD/0XEif4/ag4id/veIK6HOPIET1Sng1XkIrHvWtnk2ohMj
wZtnhlWdbROvZ9R8E5h9FBo+MeWgXJeGs+OVLnYruG1jmCnprHSKscciUHvWXWKcdX18sEL3qo2C
GnJOezwv1VGHY4bGIKGl0w8WKtqnUCvZI7e7Qc+6J82pvzmKMMNY4mrL/IQv4lOQdgksevRLjUVY
Gt2Z7rlJ7FfEP2mwJOhmyxjNAKbLvJL5jjTsZavrn4nB0Z73A0uaDBHBLM2njP2437nVB7cHgFzd
qWZ/s8nVsqBTdy5hhZJTaKkdNJXhESQu79JOfHiV+V55+VNdIdKiQPzukXWjjj8nrJK3NnzaQNUR
5GA4knzoOVaWKkTf5BNukOgPcGivxow+xy1dg/ksaqjCqDZV3d4RomgdHBB0K3ZMES7iaGlQdhDo
O3d4zzEZuFYYbcY8T0/j2B+zRBFPZaHRRbTpOnGGZXkJV8HSmXHCnW2Zl3nW6r2zLlwARHVgFOLe
19f9ivmfD1ZRVCfsj//6PZzR7VazpmIL+aOE/IGZ25Tad8US7CSW6L7loxTcvgrr/LXN5e9kYGpS
txkSHjISkS1zsYgEB6KtS5NDpt1KxA+nMkmtU3fSgU+dCg9/RTZKFP+AJTOd57d4625o/eaQLXgt
bYwJt2euTcsYJMR2MCsxWHKvT7UbZiLLXMgPAWJPwr7Tz9JeHhtFyS8dWZ1uD8RogoD4r68N3ihd
ifh4e4q3h5lIM6gC61NWJpnntXUs6YzQmXv7VcZm4gdSHmE0G/IB3T2k8SsLY4U1cx3m0G3Wx07+
ul2MFrhCyxyag73+7Ld/0ohA8P3zX1//b3a0DEgjmffnmv8k01iu335ix+0JQ769Drevi9hr9q45
PzlW/xuY4rmPGZ+MsIsChyUpQXdJzr2Wdfi02JRT9GMwJHlGNGPReLK97oj7qIOHDpHp9kxvp8jt
y7KxsBivfVOz/tS3p95Y2TueKSDgK7HBQ/XZi8E+sG/pDkVY7oiTA1/Qj5SNZv/YtaG9x/HBNg7E
VQScdebAJSu3wL/rPbGpKE7DbB/iqhwCajDOBKwBOKjVwljKyU9zPmmBJVqwVYnSz3oS2mejIRxz
QJVO4BGiSxyAEFcaBMY5tn2MMNA8Trf/Bxs4vQxibw4O1BSu5rYn4LvbUmtxz2q20LcMF+fqsFYY
t/M3XfkiXtHedZALeAuJO7cJzmUcFtenUPFw+9Xt4faJ0xPtZ9GnfDcXMR8zM2LALPXs8M9L5Xa9
rA+mmDkwK5fkP/AXp76SCTF662Hv8ZcR5Lauj7W555NvhduiLcRG9RaFXrKz0/JYzTXpmJXzN18x
EXnm3EkmBXt93UDeHiy3KXfo1zgr3Gw4gXSBIOJak4uXqmFuFLYR825Om245JS2lOs1Vue2zMEgn
2DOE81S+0dH13C7G20O1fp5vv4pXuECHkE9rCiw+jpdUp6gGY3F7AN1enr570XOXhVZjnaKVwtCL
V4wT3fH2Ppj4Lv/1jjDNkab2rQ0OraBIftejN19o9VA8g1XdOBA6gkhfXlmIY4ZK8nvUjpjz1oc6
ife9Zs4wp+M3VtvWdZLzv76HWSJwlJBHdyqdS4bQerMQ9iQrGqacicRFSCZdGSHStz9QjFN7NkWH
XozvGfl4aUX4M9rwRa1aC+xmnAM9BSeGfxdLWZQ3Q2BxoW2aqsjvBts6DJmHc4VpqDE0BHJroYOS
zmEG4Uy9txthkV/QfhBDNTwzW2CC21AkmeuT1ht2XJW2EAFFoXGNJ9pSDVX5VrOX3x5QvVpZPZHu
9nloi0O65Nfeg0fA0V+gh/8peyO+CLNlhsTAbbPEc3pMGnWQsHD2GMzbzbiakzZ8xI0rR6Z5HRp8
ZSYBnBs7zS4x3l+yo/6DvfNablzJtu0XYQdMwr2SBL0oqaQqmRdEqQy89/j6O5Da3dRWm9Md9+lE
nBcUCIAQVSKAzLXmHFNJ1nqfblumWCvbUV4qgEVNh59BKbKTg0qjWHU1DAx0N/eqS3SGNmaviKVT
VNzpc1fNg2fCf1lpg/MjqrO7LEHOMzV9TFQTY2z1HCEr8EIrOmumXp46d8nvnEpzY2lNzPQkDOhr
wg9bqzpizevChiywMpxZ2+T+We9taxs67j2FW4SO6BpTIkemddHNLWOQoF93EY86p8XyMen60WkU
naEQa4jkPEXTrb2qphl+ZSd9X9gORU7XZHDW2b/GiZg3MLFe5BYNdv5AP2rC0I5yrVpeyrXrDrTl
+hEWv75O6Jiu5Q4V9/dKL9HSX4+TZ5EHCy361lBfR2qjWMde6NZRL+Impy/Hqmtr2GBFuEkV8PCE
q8ut10U9FPb7m/LaojRpZsla6w2GaKN9zNtWJS1teZJQJz8GvuocR1VPtkOm7kkS2qSMCKeGL+dA
POGK4PE3iiuCE2hABQYcpaQOlxNXjEt+K48C/i7cHgNDOao8OA8ld1V4nO0xU0RKUX6w1jZIlROG
lZWIB0DgGYNJYnIPApE2wsek2JrcBRDbaz9M1Du91TxFbUomLwU2q30mgYDLy2m32B0eo4Q5Ljaz
pyHBho9/Goifsafc2l1yP/yZAtpdjXYaro2hpPVWe3qDeXypYR6NJH3Vhpt4GjaguBax8eKX0dMf
o4rM2eC/LK2bH65Nz9tpPXc0HmP3WUwUxiNToKsU01ce2UtcdKuvp4FKV1E/2A6NL8eKqZy0zLMz
OyOcdVeF0WOopghTwDasmR55Y0HOTBNvfQP3a4481ey445mhuWoajMOtSbktj++cJkSiFS4dNlQ2
2WuU9Q73tVtjUoq1o2a3hU6eXJmRDdwuF3vhqSL1uA+WBy1HN+ZWDBbmcMlrRF1s5+UF8C+WMIur
3u+Pjp62p6Usu4z6CYn9bSslzS8bIW98Z0zC3Og2j9I5bd94MgwQb25TZTzSx7+D/L8b4vC5muix
ueljS+OULxZXjLWqB5A7NiZiCJ9YuTEYrbhT7lx3tFZMHaq14ce3MyfrqS7mI5qeoo12xM1TMcYi
WXtqI042N0UknyaZDVgMpkuW6DT2H5s2qje9od/N3AC5ggGdMcFd6xVqdHVWbyrffwGFRUBj5RVV
dhidkf+f6HtJJwBv1rbIiYcr6OaQ4aOXR58+ieWmpLhtABxA6vTzi6VhVovsQzi6P3s7v5DwRkuh
j74j3PDGzpPcHiu69x0nWSeN4SGjDCBLGCdM5muFTMEM38rQbahGbDqn32mU/IpYWQkXRJjQzxQC
C6aq6g2peDvIjsfeUD26EGfK50IfL+lvWD2o+/irmjWZiPONk6ebZIB2rwffakt70Kyzb5s/CftK
FiM09b+HEdwQkxvwNKMbnybFGjfoNsVq7g3Yv8tCrslFZwT6aXK4l2Zh/FrOGuAsm8FlgieTAO7s
STf9Ak9mmlPpD0M66+EK7wNAqzyouMY7dec08X1X7V2H0ds4wWFScy57q3Yx4snXTWNjNS0YdQ86
OU/JCJ4MT/yqw+O2UEMYLwaJ8RIy9sB4MulMhejDLfNMahX8MVuqpcd6WeAeoixVThgd9Kb2osC+
dEq8iQy9Oko8FjwWXHBW7lBQYFgoFwB075tsrvGGUDpeRctgbiJWY14345s1q/EaygbTm2XG0ffl
nuToaReW/iInKLDdY2SDSsLO8TZuyLq5SsRGOULL1L5dEjQ7ctCJb9ejHCke10oeEuFSCY3HYc41
LANMcL/zh6dBR9Y1XtJ8zlbcgt11H5qDTh0swuo8qjkdXQvvz7LImPIc1VdjGW+3s/Lg5Pwm4FN4
5MmDQFa4+9DK1yGBSccG19qRyVqTArlidYxLH1+jpyUpWQNO8KQPCFBp1NaMFqVMDjjHMnqkGUSY
gc+8yDa60xgw2NO7jFL8MkI1mqniqVEwn7m+zgFXqEPQ7tx2oNt7/fHx8kFo7NHp5t6ygLmyRDhr
q4K2KgmGcptckwtFL84Flz7jI3c8MlSx96Mden46vxiiaZeU7G9mr0UnngXagqEaVkVu06Qr8LLk
XYfDHuqA0S/NQoa/Vqd2R0qB3TGwgQBNEZLFxtJ4Gi2LYO6PVqCMu5za8FEuzND2HF+J9yDA+Q0J
qsd/wpCHSkCsrwnApIylxdE2KuH2K9wWCQ/Eoa3ZRb2kLnKf7gCZZ8tYm7kX042IvPKm4Y7KKhvT
xmqPQ+s+/J9Y7z8Cn6oqdOB/I9ZLv799z+BwvmNUJStVvuVvWj3xh+Ni82YIo4u/avUc5w+BKdmw
NUcnsFpbeM5/0+qZf6iqbaLFUw1hWbZrX7V66h+6LgyXqqplmarhav+NVk/7pNQTnMYxlo/BEFVX
/4EpHWulLuBIKfs2a0EEOZi0wDOeoGzTMA62WlYCGavoZwbN4k9P7Wg999Q5P/yf/RMw6T/9GPYi
PuTTUCn5jCXFrVBPzCGUfVUWSwCR7pzIBnizG/Wnm7fQe2J9FTWl4iFRYZSichsO9dH4H8DPGhJI
6tkL8nz5w5nL/4araYYhdMO10Vjyp/9IgXWEFjdub/h7tRblxk8Z00y4rw5U20GeHYaheE4s/86K
3GeQyQowh5bnb6ZDNyN0pTH6/jJgN/T+h/8dIRao+l8/mL1waU110W8atrr8GT9A18ekMSvNpo5t
96TKZ2pX7ERc3WpF6Jwz23RxEAGsk7FR9awTMwYYGacwCpxV1VBY7nuL+bUlrJ3fBUecbS7krbQ+
2zYTaN854/eY96ab3Q3QsM7T3xcp6nqmGAOgG9BAXj4UEDzccLydq2g6Rsr0RGWsPI1+vdROleIm
QJADqUf9pVQOGqN7M/hSmQHdkHHY4Z+AZTQPeOS1/Le7wB2F0ahrxjle0zZ7guRufC1tPKAt4Zq8
kvZGzZqf/YhZdx4QVqtdfqPG84NDqOpWmeDdoPxqgOaNLR37o98P1J1teCWQWk5BctAcclZ61A9W
BltLqS52jP47uWP4H57SJHV3LgWFlUGc0ynXh0c/6KErdp3lNe5JJScx1kkQoZOCcMzFRGDae8dy
hjPlvfhAY3pj9Tz6kskRW3KyCz89UGzapzEfK8l+T5WaHYDaUQwL3V/t8gfJQzK/o6fMtKbd2HYZ
DlA05VYcbBJEAFS9BFYZA1B66+yGXvN31RT9yjOwPcTSeJlb/UZSeFe4ZGygromFr1P/qe7jB4jF
b4OdIbTp83ppDG5qMMq3CVKCeXHv0qjfYGTCMmOgi7Pr/hxkuMRJ1lpZHQF7ClIZo2Zw69d7G/0C
gn/zQaNBvdO1+NB3YUzhsR5WZThtzGz46ugaHmG0ax4uyvRYjtWbpalb377T6IpDNVW2pQk4Sgn9
J3dEnVtqY0GtVb3HkXzBV/hLW3yWbYaXvM5mmDMGDzl1wOqQ2y9a+RBpaD/cfIpuY/Ut6Ev4u+bG
dlC/wi/iAhjBcSXDL9gvaxPQELMXFzV/xngsLtOULg7jIz8fb7pJa7YOvLo7kaHGTOuQbwXu1rGu
yxWd3h9ToCE0I7CQ6fDwG6ERbBISi8HGogvWLEr4TVdl2P2DdovCyKYzWJo3uV+TsTj4m6hqEPlo
Ohyz1DgWnWEC/BDdUcEpdhQKLrOVXFXjoTteF1kbmpsqptEtt1H9f5uidPYyfaSvMoa3yNLMLfmp
TF+XTX1Q84CXr+Wi7fKvxESnHw6R25PlYPmO63vltutLuVbDS9nFirn0xXLodz3zMHQyT4EfWtjD
2NYtI1q5JvSZRMQpfdLDXJsJ6q4Y6sL9a07XA7WBcV6x1DDlbrnADhLSRFoO5yuDRon/0nqdY2xb
yze+b3xfyqMiF/3hDO3o/U2wZ/Pj9XSz1TnGQIuMD/fhk0yqGu592mwtwECKnVr8/gmvn83Bz4W0
QX4EuXWSH16eHpM8H0yuVvLjcgthQI02VFg0UYi4+dUZgq+XwtdTCbQ3rI6USwQXDxJIUi6C6gSc
wtli2b5rfHU3DKqPC6ve1BAzj+HYP0ai+UnMYU8m7zd0++c8s475kPf3djV/E0ZH0vyAgqPA9mei
bfPLsPXIpsj2xtwAtTVG9aBwY19RYHfIYKr3vhp8EYqlY3oK4TnY8ZeYoWlsGbcg4tz9VLX3euC4
APi6V5wunt1hL6MCLXDJQ1szg9LaaY64hPnkn/P8lUSXm7FEYdTGE25cBZQXGuNfeONhSlv1HqQV
VAy9RrcECZH2ovbg5ugJir68KKMfHnH5HEQ/zY/gDUAENj8IVwO3SNxPzfR7TahJwu25us9nWDsY
aJgYhwh6IoPqdObGJm2aCTn4tPBlZzKldJqCLd5JdQCT2oSuCkkg65jJNesaRaBnY2Lk9jvfKqb2
q+L6fam6WyvsgMuhgd22PxM7sM4ke5agIvMY5dQyeW6Xh5ZL0dgSs1c7wZaKCRTOVTGq7TZz8Y9B
L51Ihx2/TpbG4yzX622vOKCby1MzhubdAosc9Mnf6MI08QD+rIfsl5jnt16tv5oUl78ovV3tdcXd
uwmPugDYDSZkCa1ubLqMcXESvxnvLfhrfIEtUtI+nChOJf33ZqmjYrrR1ga8VM+iG7eCPHEKce+i
izlS4uYGYCbrvkWd14OSUfASrzIrJnWqp17sd5smvUOaCbWR2cKqLMPfUdEfs0o7mXX1U6OYvKUj
45XVLVas58hdfP12HB4gRh0zWKn2EBlPVvc97yP9hF2EOV9ajdjJlAetMzCsIScwtMha5Zr1pmfV
L2uEQgRAAi77LPK14gK5LcqTZo03qQM/URTzBQFduJpNSuM6MO6Bphc8K38FKa9b6XT0MHsiyjL3
k6mfUYLvGGKgIFSRPtrxraWHE2Bjxptw4su9XmxB95+qDgheMIVUfNtEuSsYzRz6ETMvX6/ED2ZU
tvM2aAdcrUj1RZCipwvv0yj7wSV+6MlxihIb7EFpnme07omdU8WCkhQW9aNlXor+iyNMzxnbL5kP
0VKp9e81M3UjJNVaKVHTRU74bESocVQKMWhg0b+Xt/GcjvwlipOh84Aa/XXiklrTU9g7R3Vwp4YE
fpvzl94yvkxZ/4zs2QHcOo5AtOKt0gf2GuwSIz840wFivrHYKxEdNSsYv9RA4LdWRRSfMhu/sdHy
3SKprjDIwbYzxLRliS5DfR2rJqMVXf4QedKuBhvdaNahxKiAgxED8jC4OvL1nvzXjsjiG8soYSM2
gicU1AF6ux45OcpqPKhZe9Qz586xqzvmsSjYsa8zcHoZ/eFGFfa3GlPKygXsQnpz5aCumofpboxo
BQeTc+/T1AZw/Vg4CPTKKEQGGhAq4ii4AXyHu0sY0sUPOm+0TR7C9dQQ6qjDze+fYrU3106wENZq
NGshVbmkQsQrilVlRGcLg70dYNPoo304TmerRaRqKuo5BzU0zn13qucv+hzqNGkG6Gd++Voi9V51
QvsWt2DMB2E82jNlR+okkR/eUF5/nGLrlzOq36cR8JP/VUEbn4j6YjKkDePiIXCzeuXH0xmR8c98
yJ6KElGPGu1dlH1ojqzMDjdEIqcXSE0CB+Y0Zpe0ssD85hOzqWWP3Pa+W0stxlJg4ZKifKx4yOzT
Xn+WR/llVntlNyKa4PF/URjEoHzla9PqJG0FvqZsY5KtLzMssjNeepon2XShdu+1upLhJk+rVWLh
s93MFpWnuuRq1OdgY1eQMVVwEDRQ8NA46m973wNiPxtBZXthlH+phX/Iysa+AZtD6iPgsFUxa+PW
7upVVKY6nhEeaT60rxtNeYxsm99w+SRCbWfParCsd8gk1kmvoijCtDzUgLLKzoSsGv0O2jm/HY2C
xUjSguj770NYUzpNXLoxxbQAs0d/iXc2biA1JDP/FoXNb91mZFnpv3R3IItIGV+V0tikuo+dyvCx
DI8OLIfiriFUYJfngjToZFPpc3dxMgxDKmVlRbFuE9sYSUQIbqHvGDz0WuOioUyy/TS9eVOhDfGW
AviBddALeKKDWYMc1poLZuZ7M9XVg5012blENB1C4OG9NiDJ5Y9YZkQ+BGTDgUApCloVYMCcqvfX
pdkfptr2goxKkQJ3saMHe2irsrskzZBfxhDXCSxWwDWAV6bqLSqCoyH8FhfukOD4nL8Acp4uKDoF
7lB6tlnyO7T4jC5Y4qbnx2R8sxJk55fBxH6CQoBBo/lU5dz3zUbdazo0qdZ+gS2DEqwGDsyMo7/o
tXroExVxezkdQye/TRPNP1AIr9fCzIFTzZXJs1/xKm2aCGktqpM7hQSbOMOFDsJwcfXh1+A0Ykvr
j7HB/A2CMTXFfTwETIZaRi6Q66a1SjbTxTGiNzcYcYv7TnKmv7vJED8cfH3+6RTjnem+EQTL14LG
/rLol4VSkPFNrCerTafR95a7jKCjMVoxo6M6WIryzyZ2HFoU0K6v5W5R1jDj5Woo9zOR/9j0/rwR
68AmMWYgjgB3cUzwv20t9Ue5Fi21xX/5Uh5SL++Qa9f3yrddX8q166lgD3GvSqmeyzPLE3D/XvhK
B58Ik6OyFDHl2nXxL7c5uYCB/8/eV3Hjx5iSEMs0l+9HyMNsciqhbCw/SS6yivq5XHs/1/VHRbr7
tyNFeMp8mmpYMFsIB+/Hf9gPdcvVPHmWxLGQdF7PL8/Xdd1r7Uw6Yqe6JWpy+ZlJZXKjlqspGnqk
Y1/TWWVUQJOG4A6CZgwjfbLMbEc0MM44BUhum0zNWmeKd4iDpl3nyULeBV1GyyNtvSQgWC4O7qPR
Dsh741vdkaoXWgjza1FkN1NHnohos2ZbOX5642RNvcUYTdT88rIPtPQmUhaNSWiO26EcaK03xrdY
NcVupiq9wuKpg9UdzHJjWRin8lo7OI5jnG1yNOkLPdh4hkKBwa+v03NMj/VchnW4VrEitlpooXxs
+oNTq7cxzTsihEz0uRMfb4XqlgaIu7fbuThP/fErE/H53OfKfJZrTq0zSChcnrTLDm1Z5IZDBd6P
D00V/XlYMGvzGeZovU00vB25AZmZTzKbL1Tv85uYhBmiIZgTNImKkNXwYdphFFMBj9UoEpEj+cG5
XRYatQugsuYB6BpNkEFYm/QiFOUGsGJ2DPLKOOkBRLlp5P+IEzKd5/EyY1nibjqezSB7rJBAcF/m
CElLgzsE7AHHPKnMFnUgu8yYpqdUGMbom63X5c3sOCljNyQwrsh/hAjxkQuWq8Ztqr0TilM2q+YJ
HgxpRcwM53RpKbtxBs03+u5X42J2jZ5r14p2Ab7Ks4pP6SzX5IJMAxWtqgrKCQvDKjYjQAzIifgT
gGDXUU0vb0JXnG+pzKAMcFzzVGW5RdyItocQaW8mzf7hMp0/22ZdH/Og9ZTlVbd8U5hfUKcU8Cev
20Kb0srYoI8bYAEz6o0BKJ3lF0uuOf0QbGMTxmSn6RMDx5a8tc7amxnQDPxXxi6J46fZFXq5CdZj
Ympne9kl91tDaZwdoqUXj2uo86tEw+AFajEfzJIZ5VS0JwUF2so2cVeNXCRnXc2Us1xLA1x5kRHl
ODfLmygDhRY1+6gzyTc2TIWshbR6mtHq1PhyPR2sygptboJwI03Oht2+1AYYh1Hbyq2BMtUbC9Df
Wimc+Gz//Uh5uFzYzim2ukcqsMm2W7ryRp+5cIB4EsPlV89htpBwl//DdvnSy4XWgbKaNQ30BDBS
YlTi0xwOfy4UQOK47pbX76uQcKZl1p6vOgWtzLKjW95SxB3MvA8HylV5NrlfvrTVKESzBtPn047r
T5UHX1+6bWVsiHlB/fjXDyaPK40G7Vf3ZMSIOwDrRMmHj14GFlMA5KwfPt/1o1w/XiU/edpTOfPp
BeCH4Xca+MK5Anns9Ti59unjfXopD/n0Ma6/ad9GP9IOYFHsg8ARqcpzN2BWUCYPSWefnQEpZYbi
dyOIj7srKDjvjdJ4hu+nXOKaYKCAyg/GJRERcROaN26IisNuMEwXLskl4w+1VpB9IypajViaN7mZ
olJJdf1M8fEugJy8Z1QfYja4DeKnxlZ3KTULT6+TH/gYhecQ0cFNipmuKBBbG1ydAoffqoRBsMwt
w1f8NhEeXfQkDc6HYZzhx+iA7dsFtY73U3TkjuaTirg6fQ6Z1+yobjAdNbBe8lI/8CEWUi3DQdPF
6KpopLxP5H74+WumTs5TH34v23Bb1qN2a2PVrhE/KnV/n/fcZ1tstOuJydN6dvraS/LkJcQxyaxo
Hs6iopA0dMaPTjQ/yA8Th6XS4fUxtpF2jC+t6F8aDGuZqVpbRZBxnjSnWHtinmaeUrhnM39Lj/s5
pNBCo6SKk/CEnRA5R+g++Kaqo99HfKxkDg2AsYLmE5wY9wMLs0oCnYCdVbjmzNLFEK0S9cQl+AXY
nkkFPczoONbJzlULc1MOze1YsyknL5tq8LjWRBPt5s5Ca9Wob0PVvLaqqW3FxMRiFgY9yuc5NoOH
rEl2jqtbW74kN8PA478Q8V1f6dHWrkdwmv6lnyjocCmLY7qHOJwwBQPT0lo16qwWEkJExgsOoT24
y+FkzsQ7RLdKazW7WPWPhSusM2K5eVMUekgBuisv7WvsW855QP742LrRsaV8eSh6kJZdjqyX4pe5
DemkrtFnW7cISMWqyAS4p2be0nc3v2hxsMWujKyxsG4GZdBufFC4cZkZxzTPoRrjujtV0fBLz4Np
x4LcjSmd9mM7dB61M5yCLvJpHx/tqvE7PDkmaDUGJAVWOBKbmBJ7aoYCPrYVbRsKqAnUyJR7RGiX
zkHTbMEk2vQdzXSzK/V9McW/BUa/W1UULklpIHRU4s3NaNjRweq2LrT1bYjSyiNm4o1ZH3gJa/YS
SFmHKnMOiQaWUDae/syT/LMv9yne8tPL/68gy/+9hBZBZ/DfNH2JSiryvzZ93eUtfzZ9NdX9QxX0
6kzHJoLRWAJk/wy7xKr4B7QPa2Gj6I6rWgQ0/q3pa9P0dVTLUR0asn9t+mp/GLrjqK5tYDBwtf+K
z6JZxqc+p+oy8TO0hfQCqEUI41OGc1bZTTMm1nB2jLTzIqmqXRbjmMxHbQk/1ClArYlRxi4lZwoV
uhCppHhPilxeRnP6RGRasB1aZvIf8v5k8h+0bObN4XsBXzYTrqV8KZSR297r73KPUiXdztXDgzrG
zKuL6TEs+mBeu4spRM21oH5W9RmQWetvJQbputCahmqpfP1OTqJS+STbFrLeL8v7oRRnI8ZYegEV
A9CAxi50PLTAcoGQC4T8vIjyxXVVT90fUaI3XtAs0mG5u++5r78fGWf5hLguiadN3FMrAYvCjEn+
jznknuwTQdqynA/Jbe+7hyrDQ43WEaUj0mpzQuzTQnaGpfi3l2m6iLFzJYyPAHETjBGIRxJTxZi7
5J4MM80guSoXiqu1qF8qwbQu78gQKMhuLpY+yXXBzYFfPNAcOmTJ0tohzI4xbkY0ZEdrjtBD9NB2
H0PEdCioINcJLC1H185mecD1qKHWv5mDoUCXAhE1VRXARGas0MOao1zT/r4WUTYG+PrX3Ti0fOAU
BlmHyqg9+ouSK2lLnhryQPkaDN8y9bzuup79wzlzY5lqTi1BN+kEWPPTTy/fdy8/XX4keY73nyRX
r59TvjEjA2fiu0ba0jITcrT3NUW0OCLNNCMqcVmVu+WimtNXpB++d90k17LlBHLNrJRpnxfx+xHX
7dc3mI2WHSHWZYqG5CtfZPVNsMil3tfl5uvCXr4r7/vlxn/6+sOp5GpE6tc2MY3H61vk2vt5Pp/i
w8/9h9XY/WlkJAx+/gkfzpQuRgGt121SlJZf5t/8pP/sJ18/9Iff+8O5r/vlmlx82P1hVe6KLOAp
IjW2NsK8te5w+V+/3nLtX257vy4+7yb7Ld9/2qgUXDXy0gHS16HVXq6w66Jsilr1lHnm/0fUIzNg
bmnX91wP/HRaucOa78OoNA/SsiTtdnJNW1wa15efthVSVgj4pzj+w6o8VO6Sa3IhTyRPeX1pKj13
QPk6k6eTq4D56Ev9+58uD5QL+WNMET4q3ZBu5SYyoqz+Wa72cdirHrZ9bacO9k56hKzF4TRJw1Tc
EcArN8qFk+q0mN53yaPk1jYaTNy9M5FBTRUPG9EqcX+Su9BeWvODXFWpTxS3H06jWwFMmlJLNu9G
qvdzKchY41NdR/42iRghT6l2gyE2WpXW+BbV4sWfAbZkC9GPkA5C17s3+Mzxuibj0+vTn9OgrjN6
t3hRG6zjJcL7wYlONHtLLx0XmA2c8uxo2AEgtB64Jo8goDNaBsqDyvyHT/n+a0yC5tMUkbfeLb1x
hpMsZLN+efkvtzV/3/t+yPIO+d5/+dKlroRo6K+n/g9OYzhmt1vwS/LMrnzYyp/0viq3ytPgIqbv
/qd9ahEayN/nrx8sUyNohQCuP34a0n62JW6xUj7JpMXKzcbsKNfa5QTXbZ+Pue6+HnPdVlYWBaXr
6392Wr2veX7Kd19P8d/9GHna60+5nkZuAyX2kiW4jSaX+qzUM+vL01SuyW3yJU/wOw1U5va6vQ8b
FNDykPdVuSuWz1X5nk9nlC8z+YSUu9+PlG+alyemXHvff339fs5QKKR/mbg9tZZZUKFcsMiYJ019
DUclO4Vzdi4GFfN3hiR97FDgN+pgrAxGpNQlm03hkNQ6+0a3JmWsXMdh+ZYAmgTKBu6J53PrWaE9
wrqGBQsf7ty4brHvW23nlgDhk8R5NUjWxm92TJpXS3FgypTZAbIIM2EfJ7+wv0BzoBepksOoNNWP
eF5QOowwvMi4OFZAzaEim6EcnWNSI75Po+pRtfFrh0XznEbKD5wk0W7ScEIVs3kJBpVML7y1gfnU
uDmqsYh6hDnYa5PcRtEtRjR1WPVp3uPvnrymAkS2BM5Ng4XVV2nXpj8sHPFtVo74fUdiAnNb7Mlu
uSP06XeSQ/JnxqEi4rDOTBEwMAwYlIkQ+z6RdYWLnUzgiBH5xlnyiHX1KTOS8ZJF5VmdGjRuVbvB
7/cA0hSMa7V1Q2KiQTe5SMaU0RMtUK1+iL5Y2qxsLEyzq+89yeAbJBMhf0mI5oIsmHM0zNR0ou8U
oQ1PA0HRPHRBeVcJ/IPVHssvsbv2cp8zw91cG9RfJjIHk0hNNqaD77fzISTaQEihm1npvrIwu+h6
DXe/LdD8OES+DMhoHETO3BZ9MIyhca8bP9PeNY6ZH/ZfU/h6ThJOX4isOecRKDPTHzcdNZ9uug+y
AONqeYrL8XeZadgwK1IgzBIRmjmU7VbDrLlKw2kGakv4YAuvlqFufcNUHUE0N9VKNfKtwKMLZbqh
h4b3k9Yo+XgE3eqN7pwngzwXCy+s6RbRIbT1lz6km10T3xkxH68ERp2ybHcaQh8R4CE1SNrLGftD
LNl2Eb+WNQ+HcXBeUOPHt30HmbZ7dh7Uset3sEdI0WiUXwp6pSovt2mofiNosNjhtMWegtmmmY07
bNTrIseBgmUBZxMoF3NcTE/A9UlhW4m8BtLu4H7PKcCEedocqpguOaF14aZyansTVv0SzGBvCNX1
BjOr9obbvgQJsZXU4jdG1XarLLntVVKUp6kxb03thG2kT1z/UhotIMrAX08upqex/Emknb8d3HSb
Zgs4pFC7ddtp8HHB31fizux8bYvQZIdVrsY6KsgG2LnJXRWjujSRrK2tBr4Jfu0MCmjpAlqLok1T
8Ii2UmY2wkLC4gRkWCJo+VLSHlkJDaaz8COcNMNLO4/3FkUir4lmHpU6krrlHROWhk2oEiFWgJbw
g5JGZ7qPiLlsbRsojfoEooR+tUhWTRzfd4z2V2WTOidLgzfoO0BZ1C67c3UBLGfSTnocY1rFpwyR
T/sxgpPzAAamazOYyruRINxpdMkESuFglQ40NQjd9yVXFfa9rOdpX4QA0KLsDgkfXBADAEk2OV/n
oecZXqtoIDq/3dpGoO0qUzwCba7OVdw+1EbokEF+zOaIstVUlxPZOdhGO4bQVRI0NzjigAmbu9FI
78aB6V+fiMkrCvMr5cV8W8/Tvidt5TCKJd+p0ZZiHkBsLGpz3H8XNa7AcSC3Fw3HjGkYRAlySwgW
tWcq/q4zg3FLOAYipK78ihua+OLWEGe/6gldnF4NBiOW0ZAySHjQWnEK7m41J4iA+XkBhftGkKbo
nAD6VAcsiavO7DcT2fErswZJEHbpUwGVzBgov5d8sg3+ihv8spAG+rZCyIleb8YVSvrq+Ny2fUaw
w7Av+ePCTQ5/ITP/BZnuJurnvRWPD36OGMUvzZ3TuvjJK3tbanQrWsVAslK0jzjS+FL4BXkC5ATu
WsN4wHwkyNpwD3nk0OlQxuluwFSzKJV3PerNVRimZA5mJvEchQABY5dbgie6bZHNsAVar6rGi29Y
z6jUtDVGZgq/uISLYn7ZTLn+pbLLb1x9oCKJglgNroqVg1et62+LQTAfTXDnBHNwign4HusG7vaU
9+sxC75GXKa7zviuFcgshhZvmlbRvKfw9DD65IraPVS9qUWuFAME0hTrnATao9YxLGvd/qyar27q
5zsw43u3BbcNfRG5ap09GD7pPdR0g7WSJ8CQwMFZbms+wKTtewd7/a1VVcpp4ALjSqNBGEfTynHt
dTUR9thk7kmfeh2ps+N45An3M7rlqOSaHHwapXmFGn4075yuvVQjaeCVzXdvAA6CQSA5JO0TaFY8
NKjdfG53bbtwX2LEEcic3dZ1twWQyZVpQZ4XCZKyFoqex0j6UAMk7fSpuUuwjE+xiO8Tkoe525Ew
O00C4gRZGVx4uP5tdT0s9W8RxfCUdsXcEpjY4/LqbLGbev/bbE3FWozut0lXifUlyw/pabpuJ/97
3ZmnXs/zzQCtjfax9SurU2Vjj9BTuVKoPzMTWAWl/pCPEelpflST+IPVmqwVUfk0oEdC4tqwSrxY
i4D3WPpL5SDaI+UV77rDprpUnf2EoZEpfPFCRS07zD0jIhCDW8hUX8d+2loa6eOUwVctGC+UxTat
hxSajTsTBC5aZuvNYw6DhVQk0uldI7wkTjFQfzYTQDeRv26cfJHKBp6Rx7f1F7XFvUenaWvH6H8L
rg07gXzEjYR+Wv8drKkXgBXbRJgX/h9757XcuLJt2V/pH8ANIOFf6UUrryq9IFQO3iPhvr5HQvvu
qrNvxznd7/2CEEmIBEGYzLXmHNN0yYVkgmdzQOvHGqEi5XdxHNJ4ogFopXuaIK9BnmA9S7SrK61v
Vj/CNprDo+5F6siAKSCIt50nctwbLdtb8bwiguAcqD1dGf0VwxSTpYor39BRf++GbeE1Hrbo+Edl
EBo2WQwUWsSFiAmIu2vKCqur5mtYuqu9TIpnjwKR5HqMecrfRS1uWTL/kDjaQm4tFDQy0p1taFb4
X/XyqWXkUNdOs+m67t4362YV9iaWV1HdbEe8ono5lcF+dCR4ABMuKBG57QZ4Sl6nTzI1iEqBFNSY
D6NNZPuch+dY9N+IydtaJG/uCh1FC16dY9MH9dkQ0aM1QgGYkm6HD/VHOr6Sf3KcxPgrg164rl1N
rIrQuGuV9tW0UhcEKpEYOQrc9fjLnLiA6KQd43a1Xjw/ckkliq5B78GB8gD+1Tg8VkVBXoYk+GxN
tFZwVzOE1pvyDCe6wBwB4r/s15mLx93VzDsZIXKQSGz4xDWRPskaAEy7sWpTv6vdcTeXOJO5xm1z
ww8uCGKRN4JywcljpWTbxiQBdlEW7xLk2Yx8AHZEjnMMaudUV4cim+I739Q3YYswcTBOnT8XjOdr
UP0kEohUW/sI4vZMH6Cyvg9QRW4tAP9tnRUpnXmi6mT/vdDpTJPkyh5HZRR6z8zYKqZ1+7Kt9hNd
cyYu+eNo4aTUiuoSmvqjGHKc4XrxZEv5I2x7hJaVvqrc6EuWIIPwxkicNVIs9FjIQ5SP27kGRFFG
CQwu176m/XEaZ22FpedLE0c+UMbaIbClOnMfZLjleOxuEmBl6furmIFCZUWVsqNgmoZ8Z9gAqNta
IaH1976b3jVg06EpO/hW5WPue/E+63JY33ZIbjIMFx0BA9e8GZ9pnMxbvRe3xGnu6bND4je1O5m6
BBEm/dWOfzSeIOdBOG9mQfxYfASmYOKdptY9Jz+n2SwhLzUMjnw72nr2zDFKp1tzybXyyHpgiKYB
QAkiIN0GXl88qqUTo8SMU0YmD4aAkAxm9qpVvEfZkXASArpbJUC6V6jUt52RUWkYcIpLPT3FnQz3
bjNvh3C6BE2k74owe4vkTFR9QzK9ZP6D5KN66dAuCws4b80B5huSWPiBcscIIK4lWIkU6Gc9LEk3
D4ZfokOo4PfGHfSfX074QjmehnA7/Rqw3L/aUS1RWlZqYDma28Fw51VStvLibBJD+IfQCk5aG56r
rp+3vtTDvaddcn8ALtGmFypHu9g2EcaNoMjTuCYGNbwLqQofqNF/2CU6naGb7VUPZTAK5r3ry5+V
V8ETIPSFlKxepNDCLIeijR8ja6UTF2XdD+Vs3YFGPHmTvYJfD4fN4aZQuf53B8oXKgKEwP7Fdlvw
Gg53zKyj7Rc+eE36WuIQHwzvxWp7H7DLBEPAnZ7BT/CryhcjHHkz4ipXrp5ee709c5WO18Cnj16T
bDNRvpaW+IgIfEf/tprKPltPHkGdKdFaZB63qxTx0KHHX7hvfH4yzXholPBZT0hcqzAO3dfBCZ60
q62Wp4axv2vGLL18Pme4IbKhcsjvfv9XKIKIlj45VJV6p+WFfjY/iP0aNzVRpmY0P7X1U5tZw/1g
DPvObQTQFdjRw5z2q8FJEjYkfNGqPtSIG5qPSS3dbd8DNB3jk21xVlEiuPbGGD50ajFlwQMUHJKo
ypMbDsjp1YJy5LxOppmRaOn+9VzhTDVt54hT/u/n5Az4EuwzqUCetioJV76RgRncJAdjhUyZk0Jw
yQc4P+YCH5NaUJrFXz0hyloewlYz75PGjYGsk2f+92rL861jvcUMf4/L855Wi3uCTgn1GyB1/l6X
3Gdxh5Eq5H7FKn+8ABTYZPjy+xlkPQjoJ6yHywcsLwQRsT9+Z26YnFab5anlxZgINAzH09PylA3R
6+q62mYIo+SBWmGJqPK+M4z4YajHX2NcB3cDIQj6lGSk9NjW/bLwZs6rsiPJ+fdzmcoYClozW6d4
JjW4w4F5NgnHS+3Uvo/VYllZxiosBB78FHXtuig8jGFBBp5utisPEZd63JRzTaxMZq2r5XFU2YKR
0XiftN4NIP687QkH4tyR1r3vE9Zmx6dQPTCZ3nwumFp9JSuB6Fwr4x2zcG4xxZHb9Hu9Me39AzrA
+vONXIS5J4S099Dw5BXU2ubziMLVhiIKkICf5e2tZPT1YGle+EBYz1NFouppWW1ZOHUpYM0U1WF5
uKxreLhK7XrQt8t/Lc+JSWQbrUwvmYSf6Ouhj76N/GHEpPPRNEkwDBqffCyeF1Dtbw7Q0yDxdL6H
Wi2Q013liuiyrMEs8F6PQTNA8sLqMcXdQQt95x5/q3tfFVG9NSIP7sA4u/fLC0ZHoI5eKb+YWm95
gfwj64qqG7w9ycIM/KNu1+Y4/3rMl5hG7PPvdUkTxMGStu4+EzUuxglT4Qwm96EqbG8zWlO6Nd0A
XoTb1cHO9Km+AeCMH6RagC7q7qgpFatoHPXV/1cR/N9Yx23b9/+dimD9kcW/yqaI/0VI8Plf/y0k
QC0An9nAwetYJlEq+MD/W0ggrP+ydPLlXXzBFlLK3+5xSxDn4gkieXQwKcrW/ds9Lv7LNk30BYgM
PNP1/t/c44Lv86ctWWezCH9xqDqaGNWxPf2rLZk6IflgUo7XYjDRgJY6t5PROvcYBfZhxbC8tMbi
Tlqxt6ljDkMNPj9RAxSJ4kA+9UGZP+d69p1mzBmXbwSVprjGDoWsiJqaKG657mvHwJreY82r9lGT
9XcQwA+tX70MnjfeimQab37nObs/foi/dC//q6DEU8ZF1yrn9//8Ypbuw/1Bv2Epe/6/fjGrmKrU
j2R/DcE77QefyIHO+j5bjQ3JPCzOpYvpwyBJgFES5nApW+/cDKNxxdn2s4vmioD2/lY6GCaEkYGi
lFoHxaZ3Lk1abfWhkfeuMsb41pAeuDsSvqckyIEX/KAwER/0kVgKVxrPbl42a0O0PUnNVX+ijkGg
r178ouY0nBrHE6vJQoZa1MNd2BfJyZRoBNOulevR5VowIbjdQk4NTmY0UGzWvE0b9OYLZh8Iry6y
7mhLXHx4VxB6+eTMlXkorInUXXrQ/2GfOhyr/zxYLMd1EIL5tovJX//HPo3dCCHf1F1R1nU7PMXx
zu8BOjP9DZ/7UMfIO5O6NTP8o0AT74sqee/K4Ydnhe0+9mtxajuqppgcb33PcK8rOwlinGJFneyx
W9pPgGPSR4Qi1I8c8eJD4F01AdmFWdfT0HeoMlZ9ccLYsQ0tj4T0AWRqEevDM7zzEJ148jTCPIIV
RO7DPiNMceWKvMSHYURU7oJmw0mH7670shuAf2DkfZds8OWHq0kMxrPpsi/9+d5Dcf46Ub7okbcA
W6+iS2qUtwl3iVsxSo+nuSNZxH5MY28+JFGXvwrKKbaszyjeCY8HxPJ70fvxiK4iidf//hg3/ufJ
61qm7nKUo4B0TKHOgT+YAnguQ9JdsvZa2N+YfJQnL23wtvZEYTSRRKwciPjUW7ZzGXsr3qe0HZ2g
2NYiOnVMAgj7sK+ys/RzTAnBjDTQLBu/rvXXf7+dSov0B/pAdw3XpZlnYkeEdiFMdVj9sZm2PoZW
1YbFVRdae0xSzNdObm/tiIAGChz+f/i4BTXxz8/zdXxVlucA8PH+cepDQp1mEvnK64ac8uimYTHF
dbDSNGFvDZx416lLQeZAyXiqOaFWTMc3ji/Lk69j0pKW/ug+MssPXzsTDT2NLy5nxIgS8JJ1sfZa
RhmFDMiM+zIAvdNiPL2Ucw4vSDAPavXAufyH/ac2+F+/EOeasIWlUCLqbvKvO9B1zTgKizwmvNR8
B0kWndyIg3/0jIbLVVivQ4fER9e1+21LMMnZ5EqEj06KXeLUj3Eswk2vR8wb+Sdz4mrYVsb9skgt
/yesX/fOjDkFJ2NON4NOuXOci27dRs1OgMU+9wbfDm7BsBsk/fSgHvAM0lOhdm4QTAewTo9ra9c2
bnbV3aBmNpG4b7gLmeFGx8kIgB0n0oWRlXnokLt16M8tl4Cq3YXV4FEVSkdgu9na6LAKk4szYpoC
GEAk8y9M4dFVa1BhBgZBXTKOjbNHdYnWVToTEpS1p6As4BpYXXH99/vd5gb8z/3uqtsj+DrS2FxL
nX9/HLi6I+2C/hVJL966C0ZBFdceHjy7+TJEGhfeHt7P0HjE4kbTj9Twkp8mGiYGsMNHnbrGukkt
ByNMot+lg9bvceYFj6QvjeQ5s27fItLWph9SpldKqXejcJL3pPSmVQ7f4EYTbbqvM1gJjZ1xJSLR
6MMyAmVyfrRqj9l70/pbmCvYTuvpHtnrcJ7TWW6YucHnKIynQagcL1EDN0XVvJ5rvThotl7vCmu0
8L44SI6L4TDOAM8sp8iuGOJXfdB87dOxujH1al4t96ER7fjmtTYoD2P773ewACf4z11sQvY1SWBl
rEM5xP0HrwVwXqw3UWdeqMUwozYy4wQYzDjp7cgEIoyNfTY73mF5YVmMXhBo9DJYp9HgV+x+/48R
QP6dK1CHf7/NH6vYbmLUq+XNf79bT9LnundxMH6+7/JyQNwYRTH1EZ9rzo6mkcDrWQp0aFK/ZSu1
oYENAr/hj39cXvj8yGUDIwLad75lvX4+RzYGW/D7wwl65scIXKnftRFs0//Td/q99l/va/zIQ4+5
w7INf2/iHxurXvjcpmWdzw+VVX4jic5oerm3O49yqlptWSGgJ0o2r3q8vLIspmX3L39anLJpfY24
x++NHnwEJNezZganWJV6bEBtFH56VQLqVTEoUWWhjqyK9cA49rW3519AANPd1L1M2vCrLwGGy9Q8
E9H6Sx87GPnUnTrqT5kqREXp+K3KyVdKJC2sAYQgFTHYnXr1Ekj3mrQ4s+FjhXSvizeBO3xHJ/KC
ZJIWhBHuiWU7ccOnMKZKZAnhrkz3Ae+r8lm1FNJqhgkptTWhimzT+DCooltIjyIGgN0NjoTwGENI
6simTl3Aqx5FOxE05crTx6eh4DKKNQxfnueW2OB/Mjqb1/DUzW0eHy2qga0qCwLzujrxD5qo116V
DWPqh/xstAWoKKKtuxEogn84GdyV3hVwcRAdbFypYXdQJUlVnITE8BipcmXo9DtO33cLqWKOB9Oe
6OPGxFbYS6lTFT0Tqp/9UgZVBdGcymilSqSpqpWqommryqc+ddR5Kaia5BK715DcgJPWwTbISvyo
lI0PjerTFo0423WIILNMv6SBvopU6dbIxh+JXT0Jq5Gb0hGPSdhc/LrzyH3LH2dVAK6oBNeqJAz+
VysCUrarYEPlbF1SOy6oIbvUkhtVVKaASciYKjSb1jtykXWgCtDdRKBwZI4rT9XZNafYQ5Q1TiWx
VUTmcr+M75rqoFHVblR5mzv2KVUFb6rnlL6pgduqGN4rvlUyfo/r7DF3C+xuHldJVUCvqKQjGSYv
3K1J5x45wGhqAMbozrksCRju7bsxotKGKA2/f0eWsM3tPaLVa0973LfBnQS6zlW9oDRGnhhEWqBW
oo2Yp8uE0U3OpTh1XwzVHJiJDVxhEMmzEbKjaIEzzNQGgWcR8dpDv1Bdhlz1G2YaDy4NiGx8tezk
h1PSvRybfmtbyWMRls0ZKfiROEOos3TNdjVtjYT2hulGZ7wE9HXjx477/KqnEVLQEOmBsqr+SAxD
YGUMk0AteQg0Cv+Z/TriWL4NFRWgCLVz1fb3zdJ3YaY304iJVEdGlg69mQY2iOrWkEyJw0t1cFxa
Ob3q6fg0d3qaPCbNHh2eLXoA+j9SdYI61ROaRiIZO4tLK0iFH7NFnLRQPSR88bPqKVWqu1TTZpI5
8iNrwOQHea9SnSidlpStelOo6zHwRYKKiBceB8KtisT91mvhjQsWicdt+jpJkPPkZSLQFeZxCqZi
a9MQIyaRzpjqkQHWeyBhaeTUIj40+MgdrcMcl3IcELXDbB3A+0SghBNO1/7ZTbKbOZCHxwUR4U8R
rOcZxXXrSUjD2HxkawmEJ/T0Epp7NcFeOwzOZ82Fbjm6nMojBaqZ8SUFwvKFwdYuSfyXwQmTHUkm
+DHb/K4T9VeOIYBSJH0cTBCcYG3I7qoHrNJzbX/VPPbfSAt+W1WpUKoe4gEQJ63G9Ow5ZbMlM9JY
ldJ6EoxQkV8U5CATELIWWk34mu/9HNqa9oHdFmhI3BPToW8on9el2tOxjd3E8rRXLaZFAaLgrafh
ylSMNBbVgyU126YlO6reLDgLdN+0axPVt9VVB9dWvdyMWdGsursZbd5e9XtbGr8JDWD6VjE/AD1h
R3WHK9UnDlTHeFapy6qHLGkmY68Z6D6uW9Vlzrq3iKYzNXZv1ag+dKM60j6t6YnC8tKpVj3rZOle
qz525Dx0s/C2pupwd7S6G9Xz9ml+TzqQkDHTzb0Fw9VVHfL+RpC5OOXVGq+u/RTTSA+5Hq4j1Vu3
VJedoMwnkqQYgaoOPPMi5V4q9ob9TpjUWahefVqYzzbKIjfgF55p53tLX191+JG0PAnV8x9V918o
HUBvfnCC9bjf4peUCyeR22gGUsQDEaPqWakJsJrCEUvDfa5kB0pxMCntQaNUCI2SI6T6I2KG+WtB
nxGJM5E9SrugIWJoEDPQ6dhWiBukUjm4yB1qpXuQSgEBbIQmjVJFWMgj4ILkmLhRTJRKO6EjohiU
mkIiqzCUviJWSotKaS4wmj5LpcKolR4jV8oMWv3w+9BqUJi4p9vxlCDiKBFz6Ig6ZJH+NGQL0agf
D1i98rWBAASHB2kdShMSW6ib4gokcTLKS62UI5bSkIQoqTu7eHOUumRWOpMewYmD8AQnY30XKaFg
s+MCAzrT+j7EoJCmwPgiEC5vwc0Mpz70tSvJW/p6WWNZLA/TuQhvuhONJzLGae2qf1P/b7BjvgMP
U7ydWXvsQMkeUBG6+zANk+e4038t79EO04W8AflW11a0s3KdbjrNGNDvWUFDlvcovIee0KhvTpLG
m9I2ouvYle05kziwTb/RvvaQP5b3cuecBDzu4Q9CG0uC9bJ8L9Hcn5KIdPfZzT5QFjQ/RG6cnLjt
vmgWsUGe0MozZZfhounRuPERN72j3Notq7LrM9rDIeWRqJ+YvQ0Epsxz89BYHLqf79ZDo26z78LV
hjU5lvpNLzwsJRGJlSjPzJeg8r/Y6nPJX7v0AU3YScJmGvUwOg+ysy9hyi2jslANzWFGS8+pf4wu
iINJ1vKJIc9pZNa8nQJq+31vGA+6DKzVsppuvZlWZX2bWjJOTCz1tykcjaPddvVu0BtlDfdelzVt
YpGTPBJvMvTGbeyOOMLpE17JENRICjL8XnunubQpiTn/4YUxQiDHTJ78Bra+mAiAcmkSPVi1MEDG
8F0s6FmNXrTfCFAEUTN70U26pX90CGHYKU4BM3jvedlBRlbfc7uq3zIb7DLnwXCq0xpGjDskm5Le
70dZIntU71o5KGtAu9qPVRpkB6e0+kMh4/oxM2E+Lav4jHa9yAs+NDv2SZTRrKtvOulJ0zLQG15p
vwZ+9LSsGsrwkUwoyga17m2byi5POcfdtTFzNJSOtD66zP9rR3oawUBz0T8awdzC04+qgzF0+mNQ
9uBO1LYNaKwq6SEtCHkPu4VILo2pOtPOt0iMGCfkQnn5fbDetDkTH30Q6Zu6b/RzmZXdVVAd/Fyh
0E4NVLRvCd3jjaY1wbnXtOg6sY3rYDKL76RGZs1gfMsdUkstaygvkzVAdykNpdvjI3IiSTngdIcU
pQwGwSVw3PaC9z2Hije536AEfW5KI6mudq5/8bomvhiVbDd56XFPpqd1DvrDshZDPnvd8VnXctTM
87KCjo33Y9Iel+1xAjCTwAT1K/r87uy3trkZyDX46Emn+dygiASDskQDOVVGctZr198Une29u/xY
yxrUIZq15+X1jYunfYomAWmunLr3Fi7Z8im2P+RrJp3GLWM6jVLCreg498FXwmQ/vzZ5MvGaHRTd
h+C1Trm6NKnJ/VcH5NfyKSDS/JXwA4RQIXwHUmXFVjXLvhaT3C2fAjfKXonSOcSJFjM3qOdjHxf+
loOJDOYREbPawR1sNLQkTvoAYwIACvfcneNoyZc+JIZP/UZotRXgqBkfWqGFMKrp7tmkh70xPDgu
a6QhUtGYU+JhrivrTkBd3CVk5knh0rImVQWI4PgRe6m/sfUpPhFhKB7tWidqKR0/OHl06gFOcPMi
Rvvwr4y1q/5BF9mZuqT9kglFWnWY2AQROWZGe1r+UdjJuO2oaxy5n2db5DHtzvGKl+XFqvQiCqiV
A/nGI6C2svPPd03S+XEYdPmcNK2DCDqztsSGTx/OwODGCT+6scl3BCOXd36m1y+CAt+y+brTDSQ5
5OalCIPxZmQxGma1mX0/vne2mz7J1jSPMWCD7fJ8EVVMIrvhK4QFRieEhByG0RavM4ruZROJyySn
NpwMEEWxeW+HdCmX/3TQtjHWy7yHOHHEqZ+4Vn++EPgbgeX9C8wxKJZaM+9130m/6LG1Wd6SsJhp
480xhQO9CR66Ce+I7zBJ07zWp51odGBea+O+amPzPHeDtl6++1hFd5R55teysJmfGSMJekQgf610
hvb4L+9pc8iVY9H3HatGHOnT5k+SNI3PrSJzA5J+Odx0ggcunkZfYHmhjeZrGkJN62enuuv8lDnu
KNMP8hyWrZUzCW51G9sIK0o0KCKgRizKx8+908oCHljVci0P3KsdkT+3vGtjyJeBwuiTawwZTKBs
+PwBM+0kuNG/e/SId6ZZcMiMpfPiNTHTU35gzdAMQn44xGQ4BLflsAO4br2LZA9V5fvYc+sOjZT4
AAvlq8m9vQs8d1VWyKY6SRpYkzjvOMXJaTDt+lJGIUOTwiQS3CrdS5XSUPdcvOd133NXlY8+2S13
iUvG1KAzWTUsYz/oFvEBPiJDRn7eLenmx6lrrEuJzlz3Kp8OukQoPH9zJtQWIoZAaA4QHfp2sDak
E0wb2i/vrlfRnjHQHeaDV76Unn8XE1SxyoPaPI69Rzoxc0BShtyLazKrDi2JODCm8TaL/knLrHfK
GOBnPftViihcC9H3B+l0Yhe5nKOtXZFs1DfyOHdpfQpQr34uQjD+EIP9VP1oxREVIyaX5c9RRRjJ
XpyasY72Xhzkx9/P/3O9ZeVlYSrL7udDaUX7sJhPy78tb7A8Py9GmuXP309yGffXKD6w8BPgx9wJ
xe0x7aHoW0RT9FpLucBrpwvvVa5HgqC3fVq84qSg/hIzA4q0Djmo173G0Rcy3HwGxHkGAhJrbSut
6ogWoTqmUmesW/WM+QvClwzia3EHxOxcXcPGgHAIhIPcZQ42CH26W7y1ZYPYZ7ZQYvQyk9wExmTr
9TfXks7nCr0imixe3FwZdD+tuSed4tTBHMVTSn49lIr22Ok/S03jC2HhwyGoFhNhWbPtY1QJB7Hz
h47wqXzCk91/idsQqQzhoiLAFeqSuWjZ9S134Q2h894vu4ezrN2KFClCmeJ3cIjNWSV1/7J8Oaqj
1RFsd65XquRYzsfO+pbCjzxpzFTwoMQvRo8NuG27Zz2JxjVYIALHhoZ9ZeiQchKEXLFRarvlueXV
QmFWIQduIjAuGyLF1pHb4EYo3A0DhbAC7b9sWERGCTBIZnHAO/nGiEkRbDh7hmPPbcrTGGPuI6BS
21L0V4vcy1wytQQSvl18uZ6HLbiazPZYhtx4ywLrT+CQRBmkEX4Ts0VBqo6Pz3e3EeEfl8c5QWXr
ZLThPlndnREkh5aW4WE2ZLENuVTRYtFRedK13jg2JYckzgg9ml28G30CN6JrHqRVyL2uYCtYDse9
aN2zA+EGNU/qohlvMhoila/t5mZ4jS0YF2XtHcrQ949MFq3OxramAw6D2kmQRD9ShOxjZ217o6GI
w6B5FLffSMSEBsR0jjBUvw9t+yNx4eh5sklpr5lXqy+qfVM6t2zGkCLG4XVxyy1+scVCt/zVLDa4
RhuAFkXkVnepM8MqMl9RvTuXICM3SiIwKevohGec8WFSeXeSf720AxaNrPWtXVNrzNNJ694mbky8
BYne+8BtDq10YCgiiEaWm0572+j9rdkb8qphxrgj2uC1syWWi8TMTkVrVY/zVKebeAqdi+2U5i4x
NYRswEvWNCHdHYYo89hLwzwGI7KdaWRsodDjLrcG7AaaCWMLRqAHtwO6VADtjZF1Vcdo5p9Dawju
U2BPWzPLAJkTafOoEQkCadyE8CKp2aZREh8BNyO3tet5lQ2GcahUkF9k+Rfy0dzdYj79DA+UdZnt
WzM9JSqeY1mgTLz3Wx3RfinOnrqARdBw/likClw8lCSt6K72PUzjFzAL3ZoBWAC3Tr46QD/adKTZ
QEHEJc/7iP2sxVP/jn3L2E2juI9Ucojb2kzBveQQmUx0tjUjf87rniiOiNDAXhjNfjDLc66iSX4v
SgeNwExG30rLy29BlKNoLSdyOBzvc/sHlawx9hkpxhUU7SWMbVlQciIqwn31y35EulZ1x65LbnGR
2btMoBZfnir+/qsnc4Wugv06q3y8bBwncHoGpyFipvYoJnz/ujt+CVN64lRr7nMj1jkTw2qT4f+i
HNwqHtVynCNtbrgaaj5AMxVb14Wzjk0vnU52Pp5TKOWQEwMGRyryjUhO+blYHipGRoZCgVdQPvM7
Yzsf1DdZFrmp2ZugKFSxKwqOs1rAqsi2eQF2x9DhixZzCclVf14i9qKATVgWHpGQn38Ff//Fm5k4
G+jlp0k3wGIguWP5y4J3+sfD5QUdYkKeONUh/DtBzlQQiZSEyNCC0hYZuCeXxW+y3u/nPBCjqyQK
rbW2IDVMAAYRdsMVFCIypEznRYYODrYZ/6LHYI9wWy4lEYTCNVauEQQBcaQzEnHXqCDt+l6GzyAP
8w1dN0qjHtd2QU5KRWBIJXbzUL5a/UyhxtIfYNyajCUIAB0MfErdxPUiVD1YDX7RHjI6jVLuiMsC
AyZ1Qj2Gjqt2iVSpMcaS662OiuXrpEgB9wHTdV2D1OfJ3RinH7qEuGX34aaejOHTBfzpIubsJGAM
b4WnB/eU11DTzma2DaNhPNqWNR4RuiAN94cC8ii44yTJw7sUrx5TJC7aucupJgodj9Dy2IfLGwYy
uxNDUmx0qmprC0BDXvv4+RvwZWbQ4Z0iDLGTAlxr5obFLgrk8+JsXzIMl8vB8tc/ngsdDkTwXnRc
OS5kR8p2hdrgArINta7i+aVlWpzpFfpEvSPC1yJgarMejnsX3g/dXSZjorSe4UDVO2gm3m10xE4y
zf2gB5NvclgyFKahz+UB8WNDreH6CIyLHGNJCTjkeTM8OO4Mag0VD1L8dheT+/vu5wI7VNA853aD
ULk3CWd6imx/fCza2b8WaAxKU+tJ8aQhaEb0lixa4iCEjXY/Qee9DTUeM6fTCkxwjqBAiNtx24qB
Nk3WE5+LjIC8u3Kfp050n+ORIVtM5N0mykNKyomarqCtR/EygBh39S2h7DoZOcPw4No20yjSuEkH
mnZi1or7HKfi5DjmfeAR4C58Wjco8RWOrvpi+BbG+VpdrRMY0gtFzkAntjIms9x9EuOqcKY7Q25t
n4f+c9YnPxo9qC7LI2rxDAFLLiq4AdJ169vW21hY60lzjXcJHX1rWgbqC5HHbyMugeV5t+rpIojI
uHPMtHlt8mZflon96A/l14a4vI2fmtSU6s45iAkBjJjt50q3mzeLPv9dhasC91HRvpXGbG/GsKAp
pF7FzbyubeDP8MwL9JkhwQaZEWnwWhlHY+do3kgbPzKc978R0MTvYYJtyst0r+tdRClnF+fD+Nhd
Uydpb8vCbKsY8cTog19MUUpUpfHRaQ3igdx+Jo5bMjFg4NHa2XQvabcz93itO817RYIcH4ohvdBI
IZuhjMR9qP6a4pl84BiodGNBuqZVnx5bzIQPUdZgu0F6DElhKjdovzp2dUv6dpZM+AV0ZG6Iho/u
zBUok1Nzp0e2OLRFhnNK6phUqurV71N6G3FLsc3CYSxMRGeeZ/U7xg3dSude+a0Pn/y0P4SVqb+O
XnwEPxStEyesn10xZjBo+2aNgot6sn6F5mOzEUTYJaDE0ci1M7K/sbsAxRm3DuFSqywh1QBHWfvQ
1ETMjkYZ/DRTHK0tCeeMIFt5NzR19drQ4CCqK7tZc4Loi6hgxy8e6UyJ5zgyu2eME5lLTHQ8dSR6
jLK9FXwLx53yQ2d2xXk502NCa04x0eBQDruJ/+FX41ZXPGZFJi+maC7LI8NFtKfpNZ0bF2eYGRL+
F8zR7aCNmfXmjtm+mcv8G6aHaR30SXjts/FrPVawnC1cGoZtuneuZ4sHWy0IqT/bCXX0XLeIRWDW
txY1B5mfZN092qe1RFqB468ZNnHgTA8mQJ+7PlIuKRPma4lYpJhoaIuAsWfQF+YXQbESfa++disj
+ua1DCWCZkVfW35Fd+Vsxra1j4Efls++T9nCqb33UJUSKFVWZxpEuKVz39lVcIhofUzTd+CdW2+O
5q++36OIyqIchqYpN5VetpDspu6pywHGErYZfx/DeONVrvNTS/ANwjsfQgDKmQf7pttyIYu+IoAM
d7kX5Udi3vwHOeH8s8c3ww/Nl9rWYxqI3AhEpIsXO6j/eri8SoeTJqnNULFsg/rJGbk4j5P1BTfP
vK+DEMmKelg345e+MVDcieFXCwj02kd4/Xo/u02IAU5egqvfBL52tB0M0lQt87XThPRK44m6CeVd
3fkODJwxcZZEz1ZAI4AuyXQIdc99nA1dtWFKGIXmPDwXe9sOrV9613/Dng8oq5gwx2pjfstCRkmx
X2irvInp40xpQrOBqIGqT16sePyqp2Wy4vzwPkTrPdSeqH8OTklrJiDZcC4PFH/Ip2gxlv1v9s6j
OW5tzbL/peZ4AXsARHTXIB3SMOkpipog5O6Btwf21/cCpGrqsbrerZ7XQIjMJJlKAxzzfXuv7VQO
w3KZUSJ10sXsLiEwuUI8h4s1MGFFEGjubO4kBLq9NfbDXZwZb1ks55M9t+pqzy4ul6T6VDGy54n9
0gsxPOVc84Vlqzv8HUD9J884cRJBG3e8ct/oab7r2k4h4RfOperVU1lnz0ZtqX1izV9ws5A24Zns
a0hMfGy11tg1kP2Ocq76V/7mc9rY40bVXBgNrWL8cjN2c0V9a/IrtmjQQ14hyHobu92ScSg+W3T4
8+I01rpxZ9VtgFNeP9R2CISP5A+LUtKRMlO8dcRgH4u+0Jf5tdxrKnX2kUldxgqz9o6uMBvG3iRy
KA3VvixM96mZcKm0ZSHOWWrR03OI3lRpJ09Uj2bwM841SfXoLZJY2OdM+xYZGj26ZGTvSszRbmJE
/t6OP2wSEIkqt6qrpdmYSpveAO3dfRq1BVVe5s5N0rVfmsZonjJZEf241DeF1zhfvTcydmXQKsd4
Hgwzu/gqNx4LJk+y3NqMlW9hvcyz+zWpjJ1G2NRGkCCyn0NTngiHBRiQJEnQzhTmvLJWRBtYHjx9
n92Z8rKAtgiTmC6nG6Qy1BXi0g3ofpVXu/PnjWNr1wSR9p5+cfVYNVZzwEGKiebXN6gwQ5DW+Cxy
8jo8jAVf2zg5oEYmqHgg8MMrl09Ft57qNLZOeppVlyqkj2sA+LB6Z3yM5lG7NVQfrPcc0ROImiV4
tnBelGIuog3NrZ3jxtaPdC5/NI4BVpxvH9RaPLKNcL8OSGLnTcpSbEumYX2rFI2Mup5f2hHhheHF
9pvfvxQwYm7E4E0IKlvtaul2foFrsEiJ9AtJjP9xaMrA1bqfdDIwgZNawo6TpQVUjYtWTjdZZCQv
5Fm5Fw353CbCgHk3pZ1/x1U5If428NKj2fo5OtBRk8iej7SpkqcMU1XTeucG/MYZ3shTa0nOwhb2
aSpM7FtFCpaeWL6W7KftHIIQBQE6H8yoNjfrZrrNO3UJM5NwsdZ/ygwNAUwc33c5sodR+O0tQ5Rb
kvwysK2qlneI/kkjbpQFVj3sk+EFPineuT7xblvl5uwreudTE0UBmSYzcStGdaJpjNuoxskUF/yt
cmr/zNO9pPrwGrOp+mSO0oI5QupmWFdvS+fxaxzVxc5OBrGf2okVWk4DgXeTXe1q6DeK+sJZGyYV
OFXxnQrvncpi82FIicKB5p/sqhZEbedhlHLwim2UaM+FXbefiPY6xzLHCrpcJiREY4SN6/EhnZxv
ekU0Dlv44QGJfX6xWdpvw8iId7JsAyyRyzsPXySh0EzaWfQ9XFaU2ngUmCGAoNjb0nuwLGwwTd/3
37yFI0NW2Z56UYY8yIjv537p34cabs25e9GIHYNxHzPVETDizKXcEngFY7NIkxuntZ5sly6LiLX5
ztSIsBoQYR+lP4aHjN4HLfz2az7QBOqa/C9qNHTVDDe/GUBZnU0RP9ZeFe+gQZVHx+uHbWExYM/C
yS52Xk4Yu6V70vSsPLaeYfDZY14n8nuYN/GSa2dH9q5yy+zVKXRKLNTrC5Uy5wvlf9OZLPRI5k8V
CSmN2+o7uxf+XWxaKsAf21+mMpbkTEtifkr6qWZHL0v0b3lZS5q3eXYZXSNofcUcFsvPjnQHXnCI
6lvblUbVXuPE2mcALL1NbfXFvZk4UD/0lP6TwVaIt82Lsl6kgpibFvKhSlJjz0vP9hSwjEdiSfVH
LuBmxLdIZ9S22fjZDYBspOJEnzZ7LW7TnZh7g3ElCoMIqk/A/IEsqjObi1Wr5lLFzPJlM50kAvyA
FUdICI6Z7fUia0gCK5tL443Nhb3yLSGnpylUw8vYZFcYktaJtUmxK2zoI3MSWReWWcxu7VukCBce
O6e+6Kl2zSIzvfVSaCsaCdZXKl9QQTI9IoQGR3uu2gs++xMYdO2eSBmDBDUuZYLZxWtDykRSdJ+U
PMSEytwqIJq3Wj0bJ+VEmA55KE8N5LSgcswqm25xST/LWHefYa4YyEv91z5uCKGpX/sxGCmdPAJm
pwAsajMA9gzBw073XkmdxDWOKiq5YKp511tNEUiNpU7uBCbtii+WoOOblM4Xokrrx2SJnCakUXzT
STe2Simf0sld4DvYaGT8Jel6/1A7ojgqqcZXhS4pKUZ/m+d2dtI0u31KHU5Y2h9Hz5etIFVZUvrL
rRq1S/HEp0FRqlHRBSUMMS/fVLdsd60vo4SAnIwhFtjZH89xnAKwZ51TQkzfspZpMJV2KMjTAomd
awLlHmeMH3wSydSNrxhPsP+ip6DB5I6vrFkQUobNY2eTTlTJ9IE9BLiGovH3oiSNyqGAsdQO5HU9
xKPF8xZGv/NJ3Wts5T6vh5TS7mQ2YITz8XUgw/lQJzIJlrh1KQU06UHTzyGMkmsbMh3bmOQQ5Kn0
mKlIPwNPMHd53lZfqFTdKyv8rDkaObFtz9KKoSDp2L56nUeyyxdzYrhLOrlEhnnloaWdgyAl05Bt
9VkwgQ7hm53SZzXTqPHZCfS1tmGWMm7DSsup2Nvs1eP8WfPT8qJTrU0k0m3FhgYPJRmLXYtptmqq
i6nhz4uljoZ8sK2TQrRXKMO4Ti3bTODXNWsTLQkQ2Tqck+zbxiF7IO1KXZPev5ECs6/ZlYjMchrO
GqIW10WbraoaehqFb7/lQkt762ynMatr8pv2FDH9R4+cBT+TX1rL9T91pQtmkOUIGtES0sboFIdP
bPIL3C1ZcYfAZN+75nATBYZeyjsJKOPFiWJMm/pwrc2lG5i3xl0jbfdUe8Vno4mMO3QsFwx39ckC
hvziFsa5IM+Xhkwt9/E0EsTpJfG3cTqrJBg8M3wGRz88m7jTIYT/oI+lrhqZSQ/sgHP6ez6gkFCj
vJCXJWafpL66A41XvR0stFkdLQhduduideNjWk7NhsEjOyrlNywwOAjs7BtljRecQTkhf01yZA2E
KnocKZ+VZNq4g+48R0rdycLOv/omSKDaRJDSyKfKmrNt36XlG+xcGjiu89OizS4KH6qN5bCKd/yg
LrzkTCqacaVMpV9zWi1X5HjE9jYa5Pt6X1CWenN7hLW1iuJLKcNXRU34SAePch/bd2rO9zEMSVlb
+XOozO7BIq3QyQu69KxDc6hDX8kvRG+n0TPuDB1xG13TE7xiSkZ1bn3SiWc5xJNG+T+leW0K5AIj
tMqnITco1XvtD/C+L26FTAd6yMz2ta0ONLXtA3W9xjDDm9bovafcra5Rmu8pWjnnsVxS7RswIg4j
3YaiB6s3XVoHk6rO3djrkj1B+yra0r5bH4oiaO0FOXJHpyqpGTJrZjE8VabVdKuqgaomMsubyXS+
25S0tmWnveb1PJ7Drh7uY1uO94ZDSq2PBZDOTYeIiG5y4njo/kc9+8SO7xarUr1r4g6bna8TKoTw
8kj33aLyQUgcYJ47EOUPyjPldcCu9aioZ+Bo1F5c4LZz69gHrGnJwdIsArO6+ILAuXoUDhdToZU7
UwOOZvoZTZGJ4mRBUfXoGRHhe2Fp7rSsfDHnjItvzu9rnCl72/YZYz3jRcRxfZSS7PXBWFJ8pupI
VwwxIrDJfRnO8prZ/u9D7Df+OSW9O2ecqr7muSYu60HDPL6N8QVSciFLCTk2ZYSyfkLsbzy4XZke
9RiOcCUzkWPfjmsEEDGr9tGzHwgQikSjHpLlUOebWgPKrrk1CY50VXcGULBBT98M8mUA+Br9Xkyz
cVasVih1WwkqTi1Bc9PJjZUnBdCGztjDqnO2zViZd3GD5Ry3nzr2GmXDadCGoJ1Gd99QScXAU3hk
IEbeAYbOUydcj4z4ybv4+N13bTLXe01gnp/TtryJtWJ+apNn0GLZThqxF/T50DwjDWEj3ypzqyny
FcnpvLOnaAZiP4JUzhBrCK/NQUIQIl8tKpjiKzFV8jr1C8ponrq7IebCDPUXq+/UNUyRXqW1qZ00
Qz6CaXdvR4g9z5Pieo8xiv3aV5PWN5NyxSg2o4FTzRe/7ue3UbAHdUIrOax3EYjciHJGI06JYEMe
X3Q2R8O+qyywBrYx29vCqT5brbLuh+HHMBjd/dxKrAwlaqCOEuyVvSSgRJfsnmHK2J369Q7Q+BFw
avia2GN/SAddP5lxd8+FRiff1PsdBPqeckXoBsZyqkbEKNPTmc9DX7f7sF8a2HFoX8b1MN5S9SG3
iNZqSXaIS9Zz2J1Fauq3+RCrXUMIem4OGM8Lz3oT9XzMZ0s81ALjQFmeytISP2wp0RV3yfhI0NwN
qwP/OMQ6ctsyTV5oB/q38SIn96zm7DSsrT3btx8LEEpkKGyptEbnnHJUQyqKGyZoIa2KULpppMdv
Fj/iegm7jNvbLBlgdMioPxkUVM5u128s2/Qf0U2D9k8j+7jeRezV71ysufezZ9yMVYFmrQeCmHpc
K5amX1Ezl3sqpWILxF+/lnqvXzMSwTZ5wpRoWLJ9Gru3XDPjR9Nt26eSJbImzbdC6PpLLPgopFb8
vrU+pvUemT+5FbhKQz6J6Qq0rH+ljNK/zRMlLuCICJsMEk9HMmk2smTIANB1wIza0UKU0xcKo0/W
0IxPhMgOlNFTDAACwXI35M2d05rxJslmazu3vfNie4g1p1Koz7wlGmNxUn7tlPfSSOKOuNSDyJmp
L+rqvpuxn9BmYduuQjFvnWj0vi0uWTNxUWhHMjtlOponvUC8QzUufLZbtNMmsXdulI23lo7ZLIrb
xTlQZidMtlAcdSM8p4fMsoebJOsLYoO68KtyErTxlfjcJ457KJX4MbhUfg0yLq6liQCL5AvtkRIy
ZJyZTAyEi6+S5uSlmHmKgd34SSjkCaWvyQfGT+T2KTa+DLkRNUpaBaRPRk/rQYOjsZGz757hAtW7
2fXn3VC5MWE6HOKOBkcdWV/XCm6EztLQpCSArvtpMkSeanmvGL2OqTZ2x4T6K/303tuHgjazpWn7
kk4b8moDF2RcJ6jZjTxAiYXbKsxp6vbwUGqEO2zwQAR6ylWBnmjUn2zNCQS9ryMRhPU2bWjj1ZHP
FojO5NH7hgfNf1AUuLZt5uUB7YB2z5BmbUuHgjJsCGcpD9f2YP4PceHnf4e4QJ/CxAL4Xwc33P8s
inbK+q8foAu///A3dcG1/4FlU5DnaBuW7jn+e3yDp//DMXyDvaYwhe9Yxnt8A9QFHiK9QTcB2VqW
g9+zLTsV/e9/s/x/uIZjCtfwDGLcbc/+t3//X4RjyJ/l/S+n7q/Ujff7f8IJDLzI/+x7tBntbcty
4TvYrgF/4YN1GxZ9O+eVThhJVj0NCRFNANue7AnuHVyoqhX+QWrGkj1LqUnH+O6ZdktxXd/SuHGO
fu1mjxUGopbWx6wGO/Bn1ewFKyo4ZRIDxKgDpyZ5CNBB+0BsaAvCWmFzjEZM8HALopu8F7guwkVd
1PHPkhIg2/g4DgCafeMVKmeyC2MIXKU9Lc+VRgfP0mBJReq8QE1AF5XfkqbHlpVClnSIIZ0HPzri
VRYw+4CFpYXNaqBOURDj8Agml4jZNpWvvrUgezWnO3dQSjcN9aVL16qXJHqMkwaemM/4pRKaTab7
Rs+3CSDDEiEl/xpageqDIJ1ogl82Vf6NXRoJ+qpR22hZds7mCNSbGOIg7ynz1cJqD+0I3U4vsCXL
GH53lhDxGaKa3s1RKra6NqYnwsu+WVP8V0Sjc0cD9kW4fb2fExDIYLEgQmXeKe+p6MTCvJI7Sfpt
4iWnGBxmal2HUbkbgiJORdTHTLg+njIxQ721XQ9vCzxjCFb1aaatv2/8NL6dIuLJ6VWcS9FfY2kr
Ane/oS6jW9zb1KCXhaqLaWdMsI01GIGCJhtgKVFe2PWjmx6sloWoCFFzTjVZoxX+IF/hZ+tBYQCY
dbTASuJXmCM+7aKJZbfEcoQhA3LznIOYc9tnSBGXvhnmo195x6jfkEIDF1tT30OjZBR20LnO4q7z
3fzOsU0sNGJydxrAhC2kmeucZdoJaeidQ87nERCGSbKkBcXTfnONXN1BdGUO96uL1gPkxRZ81HR6
3cPsBVapTc9hhwa3HTGIpQMprLPjgqBsSBCk4hB24cu4CLEFjI59a0dQbhHFwFbHP6GlAJhMSk9b
T+LiSwXi/NwzRxhuJHh67uAwjfxoMpiEcVixg2z7gKLeAUTGzzpdOhLjbG5oOWxyKa1H5R2iQXNP
8KV3BPR1N0UrW2p5Y3XQRWbc8Cf11keTtcXGMdBAQi4vbHnfkWuyH0azO9EUaYgOcb+oKGK1TjNw
k1VCgpAmkm9W+ucRbcm2N00PoGV91d36B9Yy/mRsn3xRemD5wi+5NtzkkPLmyOCMK+Kr7UncFbkL
9C4Ve1gH+s7orc9+kz21s97uTImctWubUxOyh2myqg3QZlwp+s6Cpu84FgAtnpDLs4Auhgdf8w66
UR87YZq7dsplkMXhsxy0nx59rE06DjjSnIkYZzNwWfNNArxRrigqVEbxV96w42hpX0awpzhf8ITq
7sED03HjeKRke42BWqdl3JqK9sKLtR74lL+hfD2XRWxsCwYkIGnuN7xSQZn79Z3l+890U26INLd2
wmUVQuituqj0xU+bm2GBM1eA+JSY84f0izH2P9KBuKZ57BZMNuC/GGbTUCmkD2U3bpIODMg8z8nn
sDZAXTuscbdRMYN0Lrxx09PFyYV9CT0ofLlCxDem6bCbavubJTLicmq2gmNfB4OLqJTk0+zgmP4z
i0SUSG6Mmo2l/EG3Y7QHBP2lhJXEqCthESx5YRiNyd56aCzZ31ZjlB9Nh8HIsN1gmOMjJHFKbcGI
I6BALt/6pzKvg8rHuoonjAqrhsJ5S0nB9kzz2JgzveAk3+de/dnxhnY3ZFYdlAXLEt16LTOAJmrq
4kOH9Pw4WBRQHMNpjt2YfurRleyGFr8ggEhIo+1pIk12Oyqn/TTbDHSDelaLTCAZPHk0ZoaLOY8u
fW2EW5L/6KDaD25vHoZymLaVBF5NKNlLlVnD0rr2Hj/PGb2pNOzm/eydWBqTke062xF2uDtS2Z4s
Pd16+tlKMtKcfbpT1nkY0uQWVgz0b3r415RE951yvtfLcO131o7s2XTn5+53zXeOQOzDQDNxT2FY
IWNSUQ2tU63YIrjUBNIi1/lhU56mrk0edJho+8Y1dkLME1jr+NusLIID4+JV7VVMyFriIiuSuFMs
g6Z/KMhmPWK1/6b34A6UFQVwanA8VcZRlh47FCQZWkQ73UlmRhgqetL6i5ShT6nDgDE1YGOsBtca
lC+QyfAnOoetUuSD/JmXNLaJU0GZPrkP1pNlxlcHg+GGaJ3uqBVcxyxEgl4X9iYuWNa2y/a7mw4O
SbsLspzWX7Wp8pSt2YSFXt2qPnyAjY4VzWQL53MSVSIofeOtRu6xH9spOshoSTY3+5PSh+kcmYYi
IlhshgxaeWmobe6a88FRbJFHvT/NJEkdrMplKs6oBxAbyu1tXPAZS1EGdcrCQwBDpLt+Ksxoj638
YczmU0mlcDOhyaPrEn/pF92p1Ij46FLeirMYAWjkbBZwp/St29wvjlqbzuiIDGvDYp+vGdQ5iMbh
u9ezMG+8wEzCr3JyX/wJgBEsyr2kQnvWCfBN6+l7CgJupyzoPdo8BIiMdkqm3zHjnTqR02t2XuPJ
++5EcDa65lPracGQqnvsXK+yB+KZ1O2dloDqJb3dcLEwiuQu5AWqItHIkr1qNvZdOJrXWqbiRGkF
70mvKNfV9rajOc/cNu0VLbQNq40gq8JT3EPGrv2N1AaYkRNes42Xs7PREFidzca7Maqa5YgtD52Z
SESf1h1urU/plOOaHr2rVJxcoKyvZRjJIFkkTnpCWmFZvjYdZV88HUzj9HVjowV4hALcmtIfJh7c
A06ou6rAmJ2gn0yMFEaxo3bDSAleqing5N7jmsC1WVV87x3rlTrbVVn2WMTRS1HXP7ReHAj5xk8Y
ikD6GL4zbwnwTDZcc0GoT8Q0oCixIs4+O22QqAH/DfeVhS8ld8CKd4JomDBBwYl7R3qgcI7M7HJf
Dkvm0XIYlENsQJazNU/xi2IfEVybdXYKJbrApir+PKyPiUWSuf6AE4Alp8AGikq7PkN4/n3wlsiY
Bl/RSZMHKqm/Bb6xC4aeL4b7XJzZidBLFGhka6xRxXMvsn0HV35xvEynpHrK084GtNdom3dx7KqV
TVvxp2rWqQaxW9+Ipkwc3+GiHUZs+1tAPCkAkDb70/XxVVi83loPq8S47ervTsIS+/2h9db6HL+e
8/3pjCpkloReUyEN+zYnwjqX/RPdJf8kXDMNKi29hfbjoIVEswHCmV9w50kPYi88Ya0gdQWranEG
f8XNX//Fcj/sEpBhzFmUTKwC2bosz03uYmFeb64Pvh8+PLY+44fHwhinXms1xw+Pv9/1QvzMSTK3
jFsM5FGk4eK3Set+j+yuxMDueb1vI0nOSOfdD8s3+P61JtIsz5kOVgnhN2JugAkNsUDLLwlE8zlq
sf2ScD4vNRdK6OR9v//xeuvDEzZpxH7FjWLY2mQqvR/QC1dnczmsj8Wtk+9gFk2b9SWsT/VLXb4+
4a+bMhSvZlqK/bhk9XRLys16i5B7PtoMfRSTSfdj1cj6aBB28zBwtYrCRZC3mG+IOD8h30zoOiRW
TPzS8rVJ4kvS37fXz55oXQwgjsJqjyODAWv5+iqT1Kn1lliMJuthUNcUQsrJnG3EVKQD847Wm3JR
M2eeDIgsS3lb6nW9jNaD61I52lbLFVU4oEa8mE2NUfnOFqVu80fw23p3zVLTlwgZu08IcVvv+32S
shNV+7BwxdGqyjcN6MyljKmljjwypW1zz8PbFp/qs0MHqGEoMQEvtyS1EHczPhrtjT016aMXO4HT
hJ9JzcjOrjbE+5ql9CGl0H+oKCXuYxophV09F6XlIEbIHwqrwqsoi4R8l4npsrPSZbxkMydi4hTm
ZeVBc21jOxTLI4CYm9rL8I3M4rtpGMmx78QObni+MWbXOjuJflt3mbHzY8vbYllKTsbIKkKm2slr
uxg2QZtehs5aDO5hDiumZIYUM2sXl611hd7/HMIEHR1Z3enOiA1Fpys69m+9WcQHu8rQ2+Lv2Sf4
I3e1JL1EDMVfXOHPNhP9qfHZl2laHB07nCyHvOtAGw+7CNDh/YK72oRCyNNEV/vqe+EWdFKziWQf
35oWK0IEg4vTgPL6MTVJYZgTtprYBotzvg7Iyzk3reasYbn5/uCH31l/6i+GsPffK1vx1jRetW0s
/7r+LFszldabc49EvMQEAU2nPM8eknkUPKihlru/DmxL6DSmzPOLUSthO0O24lyLU6QHokJ2xSTk
0yXiCtR6/37U54Vtw3O0i2NpvdUsBqa0mccTXNr3ny1WgV2vpcNmfaxetviwQi7rH3bLX78/xfvd
onWmjTkhgm9jk6ksDaMM2Q9FvIyEpmq1Na033w80HtpgEMMpyXC/205h7cBBN2dOdqR5GYYFtqAA
HJbH3n/wflc0/pBtmkLCwS/cX7+y/lSm01cTTQ0DyX/8adUCYjFY522q5fNaP5eEcmiQUOev0Btw
RgsbyovhHdzlm1q/B7G6+9bvVealP23Xm+YyaemW82pYFoQZXSP5ezlMXWmdzQgzYY9BniaxG+66
nLfWOBLKQVKZR4+Fk7MMMKzLy/N6i47L71vvj9mm4W3NgV7ZDuYznRzeRrFMv/6wvuW0uWBXjpN9
OD+UeRyftBkoUMwiErqCuYzEZs+7XG/1eT4FmTYc5WKosUWFO6k3j2xc5Z7eVwx2YI2wXF7VvA6I
5fLa1hfTDLa5KSEx7db/fRSTcygr69ZqtPqcZFoLouPLlAw4TbopqCrdDDDQF4ukB7iEh8JoedZ2
nR+RLShYldwfs7GkzBviUEqQumb4FvAkuRKgpY0S5uSlP9eQ0/WAqtfOj/hv+chzrWkvck0507Pz
sDy2HlqVLkAPPm5jOdnWv1t/gMGCoQrkPDNAsh67tJlQ6HNu/fFbyxO9/4/r/7X++X/5mLdGvr0/
w3pr/bv3x97vvj/N+8t7f2yR+G5CSc2sdZNP4fszr79Ml5U57Ndrf/+bKPMiXHrm/v2hX7+ime5i
1VMKY5PVn2nd9Weg4wiRm/TOzLjey8mN9x3LO7b4XMracvZRvIrKI91WBoblwXIeXwaF/M5OEnFE
HktG4JKGKMt4ZzeWsdHXU2Y9c9fz5P0wut5tE8bmoZkT4lGHh8TCkkMnvT/HHtP/MLvlbi7ygsTW
UkPrtszDVeIymRjLf72+CL3pn2B7FQfPm/YytvKj0LB2uAV2Is+rcrYFRnzmLZSLZcrKa/Kn7CZx
t9oQJqecVt45nox70FdkpDFlb5SB5XR9DmZxCB/D7KigMTLGpagPYpX/hVan/p/Gwn+rsUC93/uX
jQX2hHEbf/2YCb3+1e+ugucR/CygMtsLf1nQqvi/LGffJi6aEvyCj9UNfgJH+T9Coa1/6Cb8ThoL
woTV6tMK+N1VMHlC3/YgQJumr+vW/x/Lmd7BPzcVDDbVtoktxnEd6kvORx5sPDVDV8ZGwyKvh/8V
tX7gNdNzPaeHdPLiLR0RbV9EhPJNdHCdMR8OZsZsT96YHtUzOhDzMLmRAZkgxUEJ9ayor6PqqG6F
+YuRZDu/GECxgZDak57QEtfieUFYYRFgjD7lBitSWwV1V9KKNpu3zK7zQ9uYPf4XwELILLstbps7
mGopkRUtAVS5gnX0mWXcfCgSq98WnXFKes3f4v8dsDe4NzjKcKbRc+cao+Bbd97O6/TAKzAf+g0v
os6/worojsJGVFC3iuou77XUAVr1tsfO1jAD2QNCqAl/MwoUxMrt9RPBeMcsiuXe7SxKthoOgdxV
6Iazr5g7421TTeexnnLykf0FFViPF4OGMSNT5XvDXTO1Rx1e9nb0MVTG/YAmZfzRem+RQTAAlQ/k
6InAe1Ga1iEtUbzmMCO2A43qnewjcHyiOeQGBcciBmpI0OZMeTbce9KlA+/ZXyYCf49/tMp+96H+
ue/0n04Q2xZAvjlLOOcsZyH1/gE0TSav6RHroCe2/GekjP12PWQeGWGOIDBFTp1PSbO70ztelE1f
YY4B6q0f5r9+LR/YxZyrKGUW5rjNroM+2MJe/eOlmJoBFhhC4WnQGoveRPFmEdDVHEutu0cy+qL5
xc8YcN2//l+ND1jw5b91LdMACuyRwm5aHz6BuRPG3EYiO7VaDCMGLDAnNmKdLRyVvULtGkwaRkca
chKZQ02FrR3IXxggxXF9n+py/jta8QcC6vqKbN/VDcEF6+n6BwJ7opstseFtdrLJfNzArLQxwylK
joMKRnQaG60DuyZoqO2BT12GAvG5lqX4mmf2+5Ywt3Lwf/Z0W7bUQonYxNS5PhWa6P1omaDWwuTp
X3+MH+Pn1xft2Evf0vBs1D0fvj3JFRAXJEydbFIjDnE7HVXCtIg2C+12IowddJh4Zw31mzCw/aMF
gVkZ6mJj+zoWFPNHLaYisHwyETqtfBA5rvy4fslCa1+PJnEL0S40caxmdfJNlRUyOLNNz8Q3kTah
Td/8roW2vXwQZvwDCg4yDaccSCk0H02vVvsu85//5h0vJ8YfDOblHftkRHmYz3RQmfaHdwywDXdU
qsenQg0nfPH2pqnjPJDDCykQ5o3le3ufdid+aDuBKDLrWyRc2NxmDGrV4MpDBdkSWXt+cAXlXL1x
DiTe7OLRpNo8+s892jlSf25hzqHUqhgE/KqrdkUWfvUriHawxdMzhEvifZzua12O87HRmgyLL0Dv
0N3SRtzbffh318uHPjVv29ExPwHRx+HvMuv982WaGS1Ous5KTqrxn0uf6B7NnO+aMPumYWIM6r8K
PIeFaWhLUbpF5+80eyCFrUQhDCtpN4qLQhq1zQ3H/hs888oN/+evxNF5fbTOHLyItvkBR09VFiJX
I5JTPR31JnVhLZWfS69hSmjFc6W5lKA1B2Ujo7lJ6XojKntTSNFurIw+5tBjMVou88780rrRN3sm
YUNJ8cBpSbpYX9NFQiCzNebmL8fWPaqIz7M/nZ3i4nnOfS2N5qjhvIWQiSXYy/L7NiGlVgMQVRlV
Dosn/hLbf0sD/38MYY6OXRURgxC+K/QP0gGE1kMsRZWcZhGCg82Se+yVPt3hxWUzxw+wF4jdU8Gg
rIsPeGY3T1QMaHI9Jjm7liKm0vSvL45FM/HnxUHJmJexpFWwlHEM3f7wksANDkYf+ax42T9t0Czc
6ZGwgwbXV5G59ilSXnqUvX4xfcDVJBHdxi6+xBaU5d+8kuUy/OOcWF+JY5icDp6r247x4XxNiJ3V
Go3LVJGx59g/WiBZpzyT3YF2JCApxqF0iuR5pusmK30H0rA6qrwC0D9kAqm9+5IhUAbhMgu6gM4e
1u3fvEZrOS//02u0iFEQzHyMJsun+cfU18Esb0Q5MpS0zq2vDP/cULGz/fKTZnrtFwt1lNQBGZMS
dKyib24/V3hwUPY5GBNYUP5Ik5ZCYvUjdXwCDwx6ew3JCImX35saaBN2OnILEQ+s4Jz3RFdqL10X
1dtyMttrNrLa85pkp2Ei/Zt3Zixz1Yd3BrCAOd2gVC3o9P7zO+sngzgvR8Un3Z7+D2Fnsty2km3R
L0JEAol2SpAgKZLqW08QkmWjbxP9178FuuLVLQ+qBmZYEkWxAZAnz9l7beYSHX2wZpjJvFiHOghX
NrKbOI06+pt6Q1mRw2UNQXfdWKrSNgY2lrE8OFmq/Q+C/qrc+fuJkcbHGy5dSS3+t9yGzeZQLaGT
HMfUQ++HM1WlFcB7pAiWGFOUFtlIUt/y6IZSX99ADGTrhtEkjcroC4rQiIXNKa2tQpl+tNAA03Jw
jqYx64clV1DEdN92xvxODEUTOIMNYSZxicbVwLzlSf8sJ8HMEM3tZ1XUR0tCf8/n7nvKzJrQXZ2R
nNmf187GWFkFmT5VHOACIoCzIqAPMimNtWpsz7HbfYdDsTA/7m9LI0MiNPA5YntorLr7dBfwrcYN
b/WuIhLw4LGF7b3I22vZkm47XHtMR2gkAejXHv77qeesh+1fHz5hNmyPHHZInrD/+vApV0M20pp2
MCk/DiNSmLwp2NEvvPC8t+x7WQwPoWeHvhsOZdDQog2WoqnJ0kRjpEfGXrXoPLxsso4OugCGfOn9
7IrtPFQ0TavyVyXJq0V+8RbmnjpwPrsIkVtri+IAtYQ3Jke3MzF2ZWsQnKhx/rXmRx0+04NR7JzO
Fe1hegDeexrFRNW16DOhkYUMsyVtJvRLuO0FwiQICzCKuD5MpxE0QN2PCI8c4qZGCx636ZhbW0Bl
GMk8MDiXP2M13y05Y/PWZb8gIcJGyosOXSZRCmjI3smdwujagJR2K0YktjYw2Pd+WJFmPACBueMZ
w38j3XfRqvTGRB/v1pbn//cPSP9rLefa6AqOf8HOjVrV/vsDEl4JsjTnXdKgPvpdCaogLMWhnnpv
M+vzPrWw1Y70phq3o5CZymdEX/AP3OohtnQcZY5xybQq9yVCmg0Wye5/5AFcr87/eQi5gnWcesNw
uf17U5CQ0CFDTSV/auFmHJ6KEFlaJVjbXWCEI6cZpLA5GMNqCfKW+idqqh9zQpnszFKBhIsOeKKB
qyxswP7H+0e/4K8DHLaM49LmJOLJ9dy/DvDZVWjcppSjrDXMfUI/34/68UeeosgKcTr59TTOJ9xA
84mwDkkYMqLrFNnuddGLgUD99yck/+zo/3rDpBSOQMgoCIO6RqH8YynJ2xoFQEN4IbQ9Y2VqZY/F
RNmlM+gZSu2dH4GVSspzlCT4SetfXm7Un7L60FOQIZWU7c8eTSHsz+KAOCs+mdUvypn+FDpjuWIJ
8iCGgAgredqNMTNpOD2c1wNnBS4lYszyV2AW1c0QwwDA+XVPOB9bKs7qIx/lBZHTd1VX6cVeNdqq
W+5Do+I8jwZ4FLyTQRxFLjOoQe7tNvlq0zg+TxbGWkxnIH9TqmAAJ0hKnPueCuMm9nie6K1mZbo/
scQYQ7kx1wadnLxDU0anPuehUg96gWWiEklF9OjZyFXIWhr9IjLBD4SA+us0hHVCR3EfD+o3H7fy
YfVjc5ndb8lsepfnLS8KgHnnoqMsQYsehBS+QWIhZp5ER6lups8G9u82ii+yHB9DYYaBM2JgiLos
82020CxySNnturN2JPGNrwgRgl4p8+iV7TbZ2/BKXKNuTyyoPzRnXB7kZG1Mh5aEtcw5bf3YusnX
zkVEdhBO0BxtnTadEjiTG1xx1LNFWN4sg/mBbcii1ku2meds60yzLzhEplPhwlJqWH0PXm+zYsFC
2+DXJLS1De33xdhnayAllq9jVxi/5yUzHvs8/WTaPNIHmrW9q0zGXPa6htju3h6luX3nInhb6Jp3
AY9/VGMX3uYrJr0rB2hzEw4t2x0Cw0uNA0HW9baNMevXjrfS36FkQxeJ72sDBbg016xm0IvsbgxI
PZzVS9lrx8VM663UQrGNK+c10oVNEHF5q8ZJCxJwwH4jwLUKy/4Ax5P7aVQyTE48Osyj+zM28xoq
3pidKfoZ9zU5SoZ0ap/ZNheBTYYrvznjsSECKggHjuW4rLqj3WLjcMjGiDQbFKVVA6wuYYDCtb+j
eXExLRVtE0ed5JQVB28eX8yFISNFVYQNFm9ko5MlymZqNxig7REAnkxP0RZCr7ptSfGCD3IRaU6M
lE3n3GCUilFOw6PTAYFcZTtmXWCDTswHQ2I6cMqJOrWfyL3EMYVWEKRpjvnlZiqa+4VG+Ta3nbOT
V+IBqyhBNGwbO2P3p+huyzBIvR7cpV4YG9d2EKeW2IWd2DiiICu2YavvIg3vb90ScOA6vYGSSsI+
CjM3oOfyFuolwksVZjhlvOQ+zzsLASDLl3Rfq4G0wVaHgdVn+Wo0E8PF02f9FSPcjBPlBRTt9Goo
g1Yg3v2NQcEE+QCQ/zRERlDZap8xWDj3DHnsmtw3BG7sa6enoUTASA1UQxU9eBpmCHsy7zzIrxdR
/BwE8huCxcD2ZLiqnPVJJ8qD9uogByTNhEGFTgnGLjnI5BL7kEGarRebNVflfQNK6daYf9rIhtBk
6ZdsQNeMs7tAmgB1REtL6yxKHEt1T4xIsgzPZmEc4ipNibWT5k5oLOUetArsU36OMpBMpAnkMbBH
o4zFA7aELY6F6ZUcSmRLOEt2ZtpPr1jYM3LflpdMN87Uj9qBMU97h1et2RJRFr7F3fKqLcLbOHAq
L4sLoyVGrtUbzMiLcZGvWMRjHwzQcBoku1xWwwQ3vM9pFdTKKs82/AzfSTLzrTSwIEmZlqfZiLAo
aEp8NCE21zSz72HImojrGDMorIs0O9QhyTBS6aQN+/rk/qxGOWzLyERHnXbCp+nz2DLie8LdSqtj
To2TbqU/GG1Heyq1jlLydh3aUGiw9W+Wd7Pl0tP0wzbPAbS04a9ioGvArvHbqKBfNZbsj1Jpw12y
tLyFhYctWEGfcSYmJiSsbaySIGYPxn85o7mNy4PlxM9gldo7UVXd1kxkyX5c1vtsRIJ9x0eZH/Wx
/XK8yaJBCSQh77kODdogb2mTvOsUMoXVqZsxTuILs50TfIP9kjcPVsw5WLVSg9xuTVzr8V21qYKV
N069DztRtuNnWZmv3SjKS8aIdMs8vQlqs7lJGOrVdMZvr486MR3zBcIcjEljCyhWMp7Sf5hTy7Vq
tID75QJyeas2UE3qy6KMo5QFmjaJQNGwidA2vJurTVAMk9q4OhTIGtBjmrYPzQyYzFXk2eqhvu/6
4akt7DTIsY76hdfawazjy1sq+7GeW/0uph3u9C5sU8NkDLnAJktkK466VwlsikQwaMjP8fhTftte
iHIiP80ok3uLpmtYmZ7fl818Gav2JUcZGGZyeM/7z66gecOORRJvmN1Ocdlv0pXAkxTCHwvL9ulB
tQHXi3HT5iTcdaTZV611Lm07PY9x0VKuQUUNJQrUKotZ1VgEm6KST/FvykigpgTheKJpj6lW7cay
cM8K3LounYPZVCvBC7NTbLyjJdTPsSMqP4tvBAmoO72gBJQea3TtVchSZN8dIJSdavfZi9k9kFN4
A11eJwyB5VYImzSC1O3XLSgpx/WAr77o25MAwsJgWNuFSCg34JTlQVcaNJjM0QNvcV+yyft2+ri8
eGZMtjBNrj6te7/HCR1l4XxaRtXutSHdiSzu2YVbOBRaYnztaLrLzdLbe6Pyi+G36kR6n0Eyzk1y
+FTBDGXO4mabE+xSO0N20yoLQ8e0pL6TgvfJPXAnzHA2TFNwXkAbA4s41kcvbV/dZPwxam9TYWO2
T2xaxMTWu6H1lK0DD67jR84CkFMelSFKm5d69Fv4M6XjHJTkvkZk6mejAPGVPCU9bUZOOaAvXJKr
GRIhYx3oOWO9t7PuUyQMx1mJp7m40+h/b9j50XZqA4Ktm4CYa5suNAMSZb9G41JBIA4tembhg9Pg
eS0YiIKr0/xwYtw9T8gku/pWYs0l66ONglY3iS+yniiptwYuvXMPVilKCjcg2QyDVp9/zUiO+q86
aiEI04yZlfyIHHKOJuD8rpk9t7RGcC707/0IDWhgGTgigo02Qwf/xJJl7qvZVr4WUrYZ2akVUD2K
xdkTzr3a2nBGtDN6ZUJIwh1TAetAHmviO/pOTEu8GXBm1m/jQKJJQ3cDfSVLcwJWZ1zejR5eWRb1
DKAlDhg9M6U/OUW3G5v5ux7lRPvW/tbN+jUdgQ5akwp3oZYGML/p0uBOnrMKy634gGQWNBl4YDLd
9mlCqA8dVsSUMTJ2YzoLb9L8ZdTeza7i454/2dvr7HzcfazYbueoE0pj2MRZBt+uhJkQSvUSs4Gj
rHCwmLvBMGATIE/gS7flycENv4EnBy6fimQgXgS92j4FGOUjV8cKnno3pUfMUsXgbgFmmE7aHYmJ
3gLEWYMo6zhF4mdOw9veZ0jAi/B+xBbaEaYJcBgpU7boMYpV7DOsXncy2k/OJkT6tZnYOPWxc87X
ZpBXG59JX18aYjb8LqvOrUaCRTnjIj7PtllyNqKA0QWodCq3W2JEVj5EK5Aif2Vu/mg7EFQASiAn
eunoN2wW2hrbBpEsHphbYloZ5xfi4EVc+DzaMlC/OF3GJv2ZdcAhAFUuQGTijogVeon6VoYZWxMN
HWYW6dsfqirKh8L1DjGXgq2dEREFO9/YiMEY9m0dP9UtnKE5tNoLI0BOiWYCKbW0PyiOWLIHC0RK
7L3YiWDp1Mv9VTt4Bf9exYJuGc4kKAIVun55/cH1Ltcv/9ysGpBVfM+ydv3vCGy5cy3IAMgQ7asK
43pHj/Hhv+5z/XpuRLJehU7Xr/7cEfO8F3iTOP/58h9/6ipZIWWJILMYCIiu4UGpxnQPV4KP4j8f
2ehqg5jwVW72r4edFdjFHO399ZvX53n935/f/HOnfzxK5BlP5ZLmAdDoZPGvT0NYCUimKEWjtD6X
66//9fz+8ZB/3eevN+7vt+bP46wPG/Xly8oH3szRJQI6AFqTeE9LqeGOqfBhSFEHjM706eX9gVq1
308akNfaJTtca51+Pw909gnJmhmVdlqQKjP3I30Y76VLgZ8W43sR90GcJZ/Y7y95SxtU1Zbwiy5o
yXfcouZ4HbvJ5lDv3Z3osg4bSdTtEIC/RXG5Oo/zbSPG8IjjtWRpI1MtKTD2l1kNJ1AO92LJUOOG
Gsgq8FfKrYkxZvZuO9jV3aK4l95xst1sh6F1CNiAxOjDcSrYhvitYi/CyPvVjuSTG8TWwpg2q03o
mVPgHmF5UZBMy2eb5Hh34l00Dr4uargXgNobun1b6XI1TfPpklvpeMx1CEjtKE5pKx/aeZ1DhJXy
3emMDWoVfYlDtSZTNnPOVgqv8d522n1sArbjWCH3HhiflVa4uwao9Np9b/TNllcNtg6cLpZgBuTy
EFka4H+IA2CSIzRnBO3hCIMH2O1UqDHd7Gcq1fw+F08Jre5tuzjYDEDqd9LzpSK1AR2fzaFDCvA3
GB/c4rwbXTwGQCcaYNl5xMituyCckL4DImo/lX17oTFB3YObpiq022JqvDvNPTbFeKGv8Sn0YV+J
fhsBycJ+yT4ohv2wcXAvSljYsVcEScu7J735o9a9e4tp0r5NdTq5hRYMIwYySsV2h1w7oUebPdQy
BOQSec5hCud7M+eCaubRKTaqYLDb27G0gGuG5DG08s0YcI7bA4VI42QVz5Z2usR637KjvnOrMYia
W0eECTpbaW10jnoseW6zDwv4vBHMJmSuKb/rHQ0uoEFSY5OQs3jJcN347qIloGUq8Fmrdsk2+5sM
cZRO7yHUR5ec7NrHXdYe3Z6WR8wkc/bKrVOmNgZS1sBZw9rvCvRT13rR1uxho83A5ODRhdC5ouRQ
68l3NpVlUAj5Hc5pvJ/mUT/one3expKUwYFnjM5k2RroHREB1ve8NHUpmCYQPgYqKhU0NJxfCsLp
VgtRWsJQ0AGGkI7Rx8B9SRqsPWMbatjCZNMc9QQMjMeB5TZR+uTA+hPqCl7A6zGhWS/6inRA+8cw
NKRxk/K7PLXLkh+axaWBL9Ua/VrjIdgtEU4301g+LaiJZE6PdzkZh1lkfjNFMlvk1bEzHzOLtPOY
GI2myMPD4JCsGZvJCvBwGeiGiPrLxauBvFfvU19y6MuEaNkSd1PUYYtLjX7tHG2YNGdnjJi7uGUi
gOGJhXh1IM1NezJwvO7S5csVtM5KqJAFIobWyMpA5M6boRS+0ZxGEmO6Z6WgLzEemHtCKBzEmYFM
1HNGgKcFrE3GkBtm7R5dKALjAtqpI0uiUebS3AiAg7skGu7aXM0QBQtsfgKvVNNYP8qeJEUyvSOI
p1GxcRI0I5j6+52su3eIDqfO0ad9L5dvkU4QFuYnox73ye8+jHTiPG0Y8qRq4LX+zQE4+uOUU0Ok
5itQ4iCkzt+Txlbses2ZA08aRHws8yGUBgcgUhQIspDYaPCzTY43QKppzxl5scu/qDGmLgK2k+Oa
sHPNTzoPJCr7l8hoH70yJaitn19zSxZBlrx6Qm5qA1Uqic1gpVL9UjnTfliMG8P06KKaGH/m5FlL
tNZnphhtHcKimeeYxb79tvACYt6kCAVwuC1TAPhaQXo40L/nlLaFbNLfheY+uB1y7i40J7IEzV3y
qIqmCfJGcY7M+UORFZcZruWOYQFe8W9sQqvvrTsXUfOGNw4fQYQaAJrEc72IcJ8WqbslKQCBVtjh
SMDgCIMhJ74ARGgBJLs1aSZgBLN1/kw2q+oexVpEpthtItLXulZMJ+T4GSKb2Bi5ngH3R07vLtFr
mpm/jGYOA7W2npbFvklLSgqFbfNRIrp0pC9wie6shvAKxRkQt9qXSlfxpPOutSUbltaoLkOHIt2y
Xh29vxHNj1lAVZBGCG6wgARHXoRokmbv6uJmyfDaUYY3fggvipKu7cmac19jEkNPjSg+bAq9phMG
yCuHEj6kXTZO9vOyjAc9lBC6OEOzpUH1AsamSios7d7IfrZgTlql00GkRMvlXc6GPvyMzVhsMtkN
q0/4kvQE/NHADXD2Mvpw9jRF3we9S06ZZ/wCswUVGczYUrFJTELPV3XaUH/TF4ZYCYXZswhMNZDr
IsirD4UR2CX7DTeZRTD2qgwGKKQhxOwljKstZT4gQdp5STZjbcVcqI9VtAub7tGw6Wk0Zv6s+kCz
NQlUTEvZqiY9LXbc0KlByHG8bvGUMmC9dM+1x77e7bPJ72vSvqU94AsyqfhZqmCAeXhhk5n9YJuA
HiHQQxNDfrC66HfoLEeEKs6eUoTL8shke1Etm4gON6Cgm7hZO1QjpsXAq1g4RTyfprQgFGM44kHb
mDj8uHDaOU6KMkOIZxGfENLI9PFWIQtPpnvDnJ/LNURVyWQMKkE3j8v3aA8+QMvMdyJ5o4FVw51c
HVrAQjuIlNYmI+pgWE9S4YX5jr8443/dM28lH4lsWozQhyyNC95YWJK9rlHTwPrdCT2ydoVFB4Rm
RcsYZlMypjs30a8yyc3t0jouKak1qmI3e0yxAe97vSZjd3paKll+0xfPm1j4yCyQFzOgfYvgEsCE
s2kSKIojvTlpE2P0sj6Gi0UN1OZ7K/SWO+hymwbV7omT6NuqIpe5CKkPcykmYIvGrTYW8Q5iMZeG
wXgHdxS4N8CjTHzTPJwDkA4c67Qzqvo2wYl3i2T+2KZEQ1DNj4FyRHm0GxmQLtEBLr3B81DZW7cQ
zskz0sscF4QiivlxCokwzECbtO3eBsLAdiZmkfhhJMQ/Fruknnl79L7eVBojoc7D3i772s9r87Xx
xse5Uq9NzDi7ie23vsZ9AyOzN0OJfqkj6YuSxCy6CxK+E/ive41E3qYdMel38Z3N6Y8T0b5NrQEA
vdVgJl37nUq9hb09cWVztuZk4vueWBob9mMcI/rkd9OysxSiNUcvCV2KztXUPTMnSH1X84otfX8Q
zPddi+ze1FE8Nd0acDqH2yHl6fS1c1i09ow+0NwN00DJ5S1rKd7chqKOLxbkr14HnWlU9COZvOva
3dR5T8Xq9SuTtF/JVzSlywRzfrrmt/z5JmRjXhriIBhKDJbyadwUmlazxNYQMg1mVH2kaQTskPVe
jOPMalSVoB2qig0sm/kDQQs4kAg8uN44kTYhv6N0Srt/ZVAAUSM8ziHh1upFDwCJG4XlzVmEPKgS
VHDV9+8o/bCBlA6eDHwRm64DGNxh5z6N9kuXxMwJtHz5QJ27y2TvHPQMUmNNIto+ktX5aoC83mgC
V8b1fyxXNlsH0/Wv38M5Y8Hk+5NG0cUOrUwDETzYTYao+hh1+0q3jqaaiZqjLXUzXl/hv7+WfeFs
58hl4kp+UX+yerhPQ01Y0NU3d81iKBP2Dxs5dlhtOjfCN4d1j5bQnGKkvf7NUsaKn/3/n09WBHIR
eod0jdWhZQ3D0yuXNugX7cnsp/FGfTBoJj9j/fn1TtOE4m0CM79ZZMgFulOau2IkADGWlm+vBtDI
EfUu11vG6GVcsirSjWiHeSbnAciFxLRYNqm5LRMORlKJIGiUlBUcAfiSrh7BTBX5zXILCLa6KcyQ
l7N4dF7qMDl6OL/2tINwzaw/XPfvfJAMCqevxZU1M7DVw9hgYeZ1FrwSht0PV8fg9QZjoEvWPIHd
xmpXmRMgXkWablH73qY2GaJdTYoJVZy+waCCxWi9ycDE5fQo3O7Qpsv2mimT4KLAbesaHxjUu6Ob
ZAe03NYN/KbPxm5IPoc8HXUdkXlrtNX1hn72Vu8dSuWxIT0rD2FNV5gVrj+8/g+2cneDAYxJSufF
qLEZesYarBW59tacYXpVOdgZ1MyRvnZwjBindP9S2RIn+9J9sMZ9cAX8WY4bBFCIaIYc36NjIBcA
nqsN4jdmez65YSQ/+ES6+Ct2dKaZ4UCXV7wu7Gs3SFbvjUm+6Yb+SqqO8jtAJ15hP4bJEOAjxHsN
d4Oa+BdYxW30I7L696ZgHCoxoDBGKO/wFD6gwHxVA8nMofYygUrhyX+KweNv60231ZovAD2fiC8f
ptZms1kTy41m6Vi45YlIeK5JIy1zw5DFSXYI2CnNFgZajPoKSkauSjhPnPmcxQubuvVb/75R9KMY
OvTxsSQ74fp90J7NXkvZs68/++uuSb4efNeHvP5Y9J2zayfz7a/7DYQ0sHquf+x6P9CGUD0aSF1Z
wVQI+8ohmoH2MWr43VjjxcxRuzRe8k5ma7Jt6TYV9QwVkQpg4xRedzO0YutqpyIN3VPbg66z4apN
ITZ75oIPhLXdha29QWRhbFSzhuVFfCDQ5UifDx9B8zPGsbQgyjz2sIKrm+RHymW0AWGBsXFXO0+c
crr43Q9Vd1dPflJO4w7070Xn4nG2nRtzBAnoZiQQYy99lAXYfDBdk19CoMP8m54mVUwkDHJatWvv
LsohYWh199Ug89xXSD4bozjQSDAOJGQ9s+1fk4ubvWWZXO46ERholLdFUi47u9ef9LSZDmYPQ9AK
WYtJmEVlXcR7aWMe8w4EtKj7acn3jRIdEUOEtFuxs7Vcr92n7kQuCnsTL0ZxHSMy39OJZK/f6b8d
Z+IcNeetypgk4S16ryF1tiH8VYc1fx7fhO4ON9AAP/Uk7wLDtn/CE7s4tgIult/bXfSN0VCcRKxt
o+hcs5S/jJmxF5myjilw0pFku3EGoQ2I+sh29qVoXYPZMIM6vZi/K+W+NoaMgmYdBKjKueXseEm8
GL2BHsFRlS5k+PgrVeM7V3teYnU0pcFeIo6fTW+6h+NR98z7l3xa/CLjPOvGOhiqBg6ss/R7JF+/
tG/2WcDjXPtZt6NxhwjV2eKdeMZx0pEABFdR6/LYtyPnd12NIVT7C053ZGutvGGOWXgaumCYFla2
PJlsVgrL0Pd68SZt86dTlhGnLrMP5mpAU9FCd0xjJ4fnI8Nk1VIRGd0zROqHsN4nbXFPq5cql825
jHejZhyINDiX01IFlgaZXjMH3xTJvSb1H46M78douE8RA1g5G8rRjL1tGEbAhb2G1jXscJgWGpas
hb+d2ae5tu8WyfAqQ0liWCTJOMb0HOkMgcs2/tYkSBBJwnhJRtji9pepmD7MjHI1liMpZ85Da9Or
6KxHMQ5vBPO8l3F8cazpkNKzt9La26Rz8cN10J8tQ72RGqcFaRXnqiw/+fSx9ZvRgw0gnVoL/l8Z
H405O3OhF8yVvsGvnkl2+wWS8lfPSJ4L9OeUI2hT1sjsBBhlWbQ+yKwOHLpxdor5q1Du7xqheY2Q
wGtbsI+dfi/VNxqYr0G3fxjPXa8AwqwXyqWpfs4C3ugU/5rcjOZZSDIQGN7buJAf2bK2AgxmFmp4
nT1jYk+UIhZwI07Rjg6FdDYI3D84LpNdKhya7JW8nSPx2rl2vE3RCdOHJ/9hfRz0Ii1FfZQyGcpO
0m2fdBfXg2KaSOuEqChSfzdodVYZoEOtJ3zy0jF/tvgFcmM5S0cypOeJZ0rUWxLCn1MM1nsylBn1
N6e47z66XJSM/t8Iuc12PctqoRMz5Qwh2fHkFmVtjenSuosnODt6adAGJTlnQkOul6O3HXVwigNI
JQQG6dxn+6FtzjZAFcZQ1V2Mg3aa7+rVNmQ2Ly1NXjuyzt1M78pZr1mGpQi5ikncMQGouRGtNXLN
BTIcI21IDCVM2Yh6al/RP7sqfRzVuGnovE6whtMeYGKp0frFycPVigMw1SlgeWEHrXUPnKWrTviY
juqhl9pn6LmPvMMzlQhr+3A/R1x6inqnzWREk66m9d1dn5FiFFmHyqDzNYLcL8ZXGkzSEb8RP5e9
x4TAyR6h0DwN3fJWj9gaPRyJQ1KcYWoR+cXHM1joH3UaWHryE2FIlssHCWOZFqj3hZtA+cnQkyk5
ykAlAkWNNfh1mah9KStUrgopCfyXtR02hD+WUQw7nedBkusYa/fkwmwyASq9YV7Zyy9aE6fFwqdk
hvXPDui5SV8nrVe2+fyLaErhtzZsk9QhqL5Tr3FivzC1oInW00FO8vFXR7bJZtDdB0FSS998hCIk
JNMRt/h2L6m+/ASA9TpFjEKZFCKI24WdtWYulK+kqOGu8OqfK9J2oPZj4WkhdMP+CRSNfX/22J6a
6p1hkumPqQtB1jCweQ0DujZDUD1M89Ewhu+wY/+S9ct9awNVJvlPkO4jaJaXvwVtURbX4SFqoWpN
qAnmtAnYJj8v6qeWYDvCG8zR0oGIGyA5M7mnf1Q8Fa2OcaxB1AY2o8fKQAlcDJ9z5CSXxGvfolJX
G1sJ7y6im7phlvylMxQ44H5KdklRFQTI0zrXGEQgTCgg3Tbw8DTezzTUF9SgtEAXQ56rhT6rgDK3
HYh18lYZvajDm8i1bt3JNp8amKlDhlKvQl6ho8azwi5lTmHveJXoftb2Uu/YP0OKmlOzKN7iEa9I
H477pY+alSOR7ZxsJYXKiBCFGvl6ZbO/JMJeZ/ysfsPhP+Qesqckg1QYG0a9ddAybhZCordlX+Cq
hbATTG7d+IAfn0Py9J66NKOFYsJ+o9xMdl7f04AmfuFUWvNDwzzvTHoZmaBJYwR4S+A8NFZ11guv
xtZuXMgp+IoGZzmH+CiOVzC+ByEXGF5zdquk2006Hy/ePRsCEEXIPOWnaqJFLuqlPCWEYG6zbO0s
ramGbd57wWrDnPNCP9A/u7NT1HPXG5d0FIhX26KBAJZZznyTKIkmiLZ+ZI8WpTWLqG72BXIERX+M
peT2eqPPKPc0D6W5udxDZUQD4I2rKxHR50bvvDOMQrQi9oSzMC3iw4Dq12gq8zyxGPqgglsS7qfZ
n3olnqhVhyfnWMdieYICWGLgsIyT3VfGhrgTwslXXHOnT0WAK4IqMU2NvZtyyEWdpT3I6iXqK+f+
+oUd6XNAUCuCbq3aDKY1mpwGSApMA0V3tqaqxEvMumpTzdRCstJ1vD22UZrneCh/KZMgQ/K47HO+
4KzS2+RgM6Hz7UaBf4kR/zihvPUAjiG9DTWixLBF5HSCfdMZzd0yGt3eMNjudSnwgXFoTUpLjeF6
0fFoA4PhpWLKPwt6Lp13O7kkddbzE4+yNYgBn1nU77K00bfmoFfI8IYJ+pjNY+7DJNHP0cwSpwjr
XTegNR8yHDPmJGwZ4uWIr10cwkESKIzFKKacyFMdsOU0sGDZUGubx26BKZIlehCvPktMdAwxFu0y
tVYPlJPa3YYZsUMe0205zUwuqSHZYykcL7eZEYzuQKRg7FX8shRRYPOW7WubRrxW01dUqnO344D6
AvEAJkpC4BMElUqSKLwQbpOb99UA64TGHxWUpnAvvbqCvcfV0NvXZuKLSPnjws5vlD3+PBbQnQmJ
G2rufMR+cImmBjJ1ShLa0rV39WKeF1WUweS0H9mgfXvmaKIlhQgVrfKWCrinKngj0OuwdQ2zU15i
PqYIxC0/cYVZ+i+Qp7fAhJ+qcoBrSTbLplKRCwyFjWDFslliakkcbWe1UbJzizna5IP5m3iH9tDR
zUPiNN06aXha/y0Wq2/qjH7YeM1bjEiMsWbcjvnJDY3nek7mO3fU2H1y/Zc16Txz/AHh/bFS2mbS
oxAhS4bCi7xUFteYnid4xiThUm1WprFFAEXSSLlGMvbmdnCjL8KQENTKmdbAXC2XNPmZl5Z3ZOxG
A9VWiovUXO/NEhlmEmJC02zrkpUNO+IWS3bk0QRrsxsarwqtVkoSbciMxwoFMzKgQx3Ori4a35uQ
8iPu+0MZsWFbxvTsparYDYV5IoJ3tUx7EL4omWy9qw5RJqP/Y++8muRUtj3/VSbOO3vwCRH3zEN5
075bUksvhFoG7z2ffn6Zpa3S1jFzzzzfCIkggYLqAjJXrvU3RDNddLAmZtYJfpZUJcKdWY/BCblD
3ko9657QxT0k9tcg9TF6yEFcT5RWz0ESPfTOoB0DatJdaNRrCv3wlCLj3CaTtylxJ12n2YBAITlC
+Yzr294iNbz4aX2epTdKwYAxT94x6iucBiFfYUtMsWdYHjMje4jq3D0UfovmvDDiG2TUNdQnxT3j
4Tt9qj7yCunHSEmtLY1/FBiTAO7U7pHgeW9Shdq7ffdWJChL9k78BKpYsk2mmzmxb5H295gFE1+0
xfi+SdH2RjY3mKl5oIpFJRvNTwy4kFhPqJAsy6cal3DSis5Nq0MfsCtmVGbP+00VOYBKmZx4vmJy
edWDg/bUVPeQfwT+7h4eDf0ClCZ8LKrBhj/unL1KWzuAlqlKOB8yEBGWM3gwTAYI3YX9ZiwGbiIo
GVFQ6bJtLB0x/O5NUePVL5YX3bBN4/sIYlLQQgtd3lXOQdfJ2lWeOLf8tJuiKdFvtQkRMwO7spTI
CoQ57E8QIuSBSVJ4dnLT+s7j0OMnpjjAiuynj51zdnnA14GDZ7NwnOXggOi/q+wndVTTNSA0fTit
yBQA9i6IQYaoBQEV1ViAI/PFZBogguntxej6CFsWRAXYVRlWW2782l7VdpHcCp26Se0CHEk9tOoA
x92WfmvxWeQFunqnqJl6qL2Fc/7CXJ+a2RIdqL2cUyMl2IRNU6Zv0RjqBzztnpZ2MbY42rwVNiBW
IC3RhWtvDPZuHMHAFzkQpoA3oIpBV7lLV+yjLb0D1lRSSgACOCRNYHqa7cBZ+GRVaIYgHAg1akbq
Fg9r7g3kuVB8zEjGrZlhviQ2p0TIfliHdXDMLH5xcFGnHKLVCqGol94FMxtn6Dih2hekUI3JmRzs
anjoLSKurOXjUQBaMmiqbYum5EodKVC+vHSpqVPn69AOPiYDAqzdTE9HDQn4GrPdfkYh19e+W8OA
qU9d5OthoUKTQqBuoIaAs1rjyEbuyvxKfyopbOmDUZGLM0d8gQ2Pa6R1ggwbUIjRLDdxMtzEjvVZ
GPRHqd7cYexH2biCpmvSz0fUj4Ez8i4499qIh41uOk81D8nMt/Ja7QVpan9dJfPHrmcu5lZUfbSY
m22joRLNCYGRBsqsbTfyl6EYiQ6zR3DXTlq8nkB4kODcoy6/sXCJ3PQ4VqrxZKkFOr/FcU4eBmxB
ooqpA17sCCfL9F1jgQni0IlYciqG12jh3hmlhrFVWUCHBoSCul96Zyb3tmEVe1Sl8nPiJ8ahgUCA
q+G0yyMmuZ5JOO9lI1LOUTedRsM+1Lp+t7Rue9vUfXdbUnPPqZkeRVpMRxkDu9lYPyCQz8Rhtj/2
4Wg/DISR+mQ2EP6yLW5zw0PayQrPsqHWhgD+OCWHonc/tmGTndVCG/pP6OCFmNNVzhZXwxst7PVg
TWZu2BhMQpDOFx+iUQM+68zm7YxO9yFYYILTjz5RbB/26EQ/VU7n7uhLnLPVB2fAKMRDE2qlTPEP
tYePcGaY67o1HqOeR7Sbte3oMkjKh0qXsg5Rb79qgmJi0snfj/TayZlhptlYbdskQfkrb/Cmpdjj
7+Wcf56QsAbgpB877yBw8t6T5HdXYBEo3OEQnI16c5xTGE8Kdmv0g7U2TNQReu4egcGw8gkTRjlT
MxsT9WMKMF1J6Y8XMTxiQ/2aDCBBUwGbgfjx0UmrO4HWUyaWDRo5Dy02NJICxLM0anclkQwQB4Km
zE2f7c4pgOF8g2HnbVwLALbBbH0lwA7x3bBDLpsaBTn3fVd5DdMgwqUQdE/R1u8bIuN1PdEHqY6I
9Ar6dL6Fg0XLcBwgQc7L/rYUcjbaC+b+cXzf1bz9groEtXuCW6TkppjJrVUcc0HVn8zasEUUO9eR
LBmDuT7oqEQQKYIXwatyTxWYeM+nN+7b4YOhQbgOCMtsdGEI9SkZY4bZZc0J1gto24FBVf1Orvuq
jWDTbAPOvAljSH3hapmWVUi0pY/hu4VAcEPoyliPBoqRZ6uYIvou4hEAmGJ8m+dokr5JG620YWP1
gCW8MSBonUhkwqojo8C7GusO9MQiIWdAh2UadDUpcJ+uG3qiHooOUUXNVBwxLxMbJMNPjYjeJPm/
a7O3vOBpAkgL2NvAJXiWtHNveA6N7j1OnEQSJUoqPx5BvaHoncD5xljmxcDdnB4LGUDilV1T1Hep
j1pr4x1jI3qFRd9uihEiGqoQhCUcVHYC5y2HqW/Q+Dh+6t90COxky7yN3tDlB3f5MtMnu+MtqWs0
35GDWccgP50QkAn4AFS8SXuvPaguRv7EPP5OCyEICgPAnOyvhnY3AIoAs09P3s5M+FIOtxtCPggi
pCrN5M1v51uVUodGIo3XwWPgSkYKLpk3mu3eCJmnpGtfdgEOeGuMnh8q0d/GdDIrLX/rjL6GRsxf
U+n5dkH5tcZ1Mg/aaOOQPl9p8j5e+sQeiWMjHXf+mLyhFhata5w7cSncxOZgnbMEAIUz+ms0ytqN
N98zJ4nuaqpQq5y87YdhiGrYImW4wyV9/pDDOdRHT6Yz+m8xCZ1DPTn6g1fq36bpOfRL8xOJChDP
xbLcxLabHBxradZor1sbjQRViSrhqazLY+yY/a01Dcd8YPLnG7Z5OxDj5NkCzrqcg72PFzNsXhRS
CuCbYPt5nDGxc1fYE3DCMdvETVtT3y3ecHhDwAM3K2rQAeLf/ZfOn9+ZZnGLpsDdWCIHEjRDAiQy
OOq4kJL7ZpLTG5T1yDMj8pusHL2mkyJK1GVPMOFAswroVKwME/Eu442zQ+8TssonkcFzdu30g+wP
eU9AHYhtFcVvkQheyrR+LBb7tZujr1nmHqKxoFdLnH5FVmMNaGbglornmvDaQpZybcUys58R7try
JaonLtSWJPYWR1Ih8+oeC9Y1VF8eb+TNEGEhybPMJN90emQ/a7CLEgc1YAfMbVGKhDSHA1jo4EJH
waNPzsPZbLy3SveOqe3DDjSPeGZCz+qqL0Hr8czycOm98zJ51MltJIuDTeGjk13UdNEzZJalYPBF
YJkwlkIKg1/y5kKmln4rB/numkm77HK+zqR5L1NHd9fomL9qWnfX68SKvQwnJgu96Rq2slfeBxUv
A1aNu6Yl1Y0P8l0JDm+lvnkzwNJO3Pm+9rTnfrA1yvHQ34giKizsTckNxqoFBKSAvtn5dHIRXKtJ
3CGmvxyUEJV6XcLEX0GQuNXATpNb5P5KRf++T5K1U9EtBYDjIWy8x2IcRQ8rRMi9sTYQS+gd4Ndu
coQ/SsNHntTGvDHjV7BFQwemB99jeyn2crs+A7UidPU22QBUCMhQE9TcSZuK6Xxrj0G/UdeSx7Z0
cMgjrcqwQjNHTncqoWMAafEm9fEtjCiZpWfQiYoW7VYL9WGTdEihUS1x6WyrnofCg9OUuQ03L2cM
6/PszcytU5N60MekTlYSF4dMkFEMQgmwk6qvi5/M2zk/Ox76VJGc2+facpuWzhenYqYS5IzPESlo
EVU+mok65hqG9X7wg63WMLnj6V9lGZQBRc310FrnAZKZwqnYBmm4qlum4nlGiCA8fyMQP6K4AyFD
G63n2sTnAXibyyiOOHRC4sTTmArIYZOHo4STjieRwS1eathnKayNov6Em4SPN7X/roVYY8TaY9wi
oBTjk8gMpGfKiPIWRsL63qhj/tC2fbZHzDblLCtrxLkbrBkGBcO0p1Muj8aHBG73Jlvit9HkpW9s
d9/7CzO2lLC2hsUBAak5hED8wVguQEoWn5SxfB5HpY9UDjbf9rvqu+HSkWgwQLBP5WHoipm4kVs2
WdazV1fJnZjtb1n+hozZ9EoZVJ/FDSw6gPgZmF6YzEcrjedTbWARis+Wv3FEgkx6E6f3CbkHzENQ
v+ZuI12UowlulN4z5Zx1MUbmhlPsIAoDD4J9Z/AGHe0k22IW/y7t52jjNykgnLmlxK938Zrk4bgB
0rPVRyPACZMeyxTzi2eBieLlh60xUFqp/eUwtC0medAiEgGQbXaaI04E9a6Z71syXgu4JS8J3vuF
0RwraDngcNz9EMIaXCr0NNCMMHD0hGrqN7vO6hljQwIgyA3YZeCRsJvq7gHZI0gtc5o9GRbIm5Lu
GyLNAKjP7JPblhn82iKJV2h68TAxW3xaAHD24Ekukj7/+5845XwpoaXFYdRdjHN+Nv/PS5nz77/k
Z64bpdfOtXUbf2GuW37v/u1R+2/l3ef8W/v7QX85M1f/8e02n7vPf2lslWHRY/+tmZ++tcz8/3T8
kUf+d3f+r/+WOqFwLYRq/rXrEUQcXFa/ln/7cbrj17//7fKZH9KEaAEiQGh5PkIArkHpFpWx8Vvb
/f1v1Nf9P6Bk6cLy0KuxEOb4KU1oG3/ohsWAZFvoVVC0Q/HgT8Mj9w/0fFAmwH3DIRej+/+J4RFf
46/aCbonlbNQKkajwEKj/Hf5LD2PKj0g13nOmogBLAT2MrbovTs/1y7bqJzLSlsMd2dU6+qof9g3
BR0Th3muV7/sl+dTTbUoDZRlTS8EFD/6D3AuKMe3Y/YYDaLD2RVJ1rSN4KS1bTshDcB8QG2MJVVE
LapZKrReDmqKBFcDtVkdlcnPXw/95XTXY6671dqkgedt+vEj1THCnJ+X+e2qo51AXL3uVmu/HXP5
Zq0m9FXuT/Hmegxlnw8AX/2tlnXHSjTDHuAsMr3L2Jx026W+MyI1QkQkt6oFIIS/tBl3fuxZgMEa
2LIe1afVwdmA5L/xotavB15Pdj3ycri87C8X+Ge7f9sGm9/btal7G+nhqnf16ng9k1oD4kGiqXbR
pZCqvVZag7yXq2qR/FxTTRM3dPK1eI9cdgNngkXut8ilyd//ehd/u6mqWaj774V4suANT5nYrSjG
NzAsEa/nUUts8hXlBAk6iUKeWvWQQn2I4FpWFCblgWqbWrt8Tj3SpkNFwuiMO/Wczmqb2p3j2QlV
Hbsn+dlsxOmmj4Gk/vJZtWqSmnB70PKqdXk55DdSzctJZZNaw2Rod6Pd9Cc7NpFxUKtqEY8GLPMM
mzWQkXPYUFhWSElljaDsElQTByvQcRr8zphcHxCWDGkftdqBbSrDOjwaMNo3nVdgFi59B9Sib8kz
6tz9jRH08UEgDai2xz+P0NNgbxaNvm9MdJ0DKfib+ClAu2vbaijHZm7x0ZQavGrhOvwuas2SssGG
XKgmasoflrnyKONyhMdcpPIL+zApqWXgkLxSXhwNe78RBzxM8gvHLBSKWifJbJdVK36cHNL/GJ3C
zy8zEPDK4CFXq8r6YSTzd3TyBzf0HVjt+q36w2B1cAm16jk90L8sxy6q9IME7KuAnKMJSvhSuDix
Z1/fXr++MBKxMWvSrq58div5c3RSm1o11cKWO9Ramte3XovrKgJUFflpzD6IQX8aAWAEjuPt3D6q
X0GZaqg1dTWdafJhssU6kcDI2Y8nBNpB3USYn2ynUSCXoQCXYYyuIbDeLkVJpEB3IjUFZhMABitU
XFczlq0LjGm+Ek6owD2jhCe0JL2BixFfSt0TG85EH7TmQW1Sd+h6r4LdUiHHnQULnXya5e+rtmDm
qprKA2ROSg0CbGmDOIcRHQchBgo8fQEGEv5Uh7vRXo5JXZIq0/r2pPapNRvxadjv2eE3KKw/VbDK
tBocaR1piB5g2OAp4KtColop04dVI0GpF5DqkoBDSaudM6BXrg0WSEe1SnmEEUtu9No85mEKbzJp
XmFIcfO0CwErKRysgobCVi3hn/FIO374qmtRS06QhVq7Nj3JB7KX6LvahE3SR2+YKJ+XPY+EkArT
KAsGOytcbnspGK02RWFn7mO3PEyp96GCKr7VfuJ+qTeAbr+2STCSRZkoV17/wsufqbC4rkT8Vp1h
HvX8RiF/r3+laqq/t5KuHvYwUGdvgn2cGcA97YHMovzL1Z8rNIlOdNRSbSjrSiqiUWaSP1E/Cfpz
+ALbX55X9XSUTPQ3Fv7qK6uVg//lDZavsd9r+zyyjP11k23ndxh0OjuFnk2kePx1ES4ZvG0HVqm6
KxDfRmTAwH1JRO4o/URsOWyrZqL8RlTbobqJHTAMfhiTjPiKMaoWugcWXavrYYeRbbx2B8vfVDBg
N0I+88rIJoeHJ6EXEOyl143aFhTzJ1HiE2Ui9X5WC4S0FhKiurFBE8HeWAuZqh71igu+V60BR+Qh
LYB7HBvxbIwzE//CQzUB2MSpyvNJIoDBmyGW0J6kUD78iCnfhrrB+J1KLLd6wC9tu+6CNUBBXm+o
zG7V8Kqp29/IG6kWy+yxsZ5Hb0UyCNe0ReDWoDDQyh2l03RSJyQofAjSF7sW9XBTMfjh3qKaXeMy
GdOxH/KgYglm/ie1IA33AfTuIFk0qOQrdwK5UD4G122qWSpPFLWqDlS7r021zUKzDSkN96xaNiM0
E3556suq2vrLeS6rCGoAZKbfc+dBI5dR35gFhgXKgQFhGueot4+l6Q5kHRB1sw0AXAO+s9i7Snm3
An6giXD1iWQ7XYMKmYyCtIotN7ZqVe2nU7lHIgvNtAzAbCHHk1EOMo0iT6tVtVEtlA2HWtOImhk0
JJf7+hnVHB4t6puXk6hdaqs60ezKMSsl80AS20W5QbVjeZLrmaIgoSoUO8CwCVDgD8ndpYpn1Gqk
ok+5MZFrqpkqOvm1rQ68Ni+7qeRwHXWk+lCm3pjrOdXx1+Zl929XS66fQb+yRNqkunwD9blfvuXl
wMs5hHTJCAPPXDcpg345yUFPWX6oNkJSwyYMOpmiIlhQi6sNiGpe3UWuriLqs6rZL3V0AquuGnYo
pf/Vqu64C7YQ8qQaxi4/rnnZej3P9VKMiPo6zMDBqr3qAtfL//a9fjnj9VzX76SO/u0j1+OmmJ7C
i7HNows2JHVBLZafa781kdlE42UCVaR2mHIYu1okqDXbgYAQOPNX1fqnfgr/zF7hX25DXJU0Cii9
lTqhpeKF6zXV5y5X+af7+8GB8u1Scbx8459/qPrualurOim1ej1G7W6shO7rslH+qddjHKhjx6GG
kIWd2RjX64s3iTy7+vFGVIEXSEpjvsPk7bmqwJwPCAbjnSqDPPB9txEcmJ1yEHFkICRUyKfa18Vl
Y1MgAu3XtcnAJOPC635LfvJySnUS1Va7LxtVW4eQtDWKZTV6QltFnjauK8DgTGQb/9RlIE90DdXG
uonRCoJGtrUdKqjbuhJibVsABAY17E32Mj4bFBBB8rWHwdYT6rGggHUZQCt3i17FkouKtCkgL2tP
2gzNBmrdQe/bJ3/RgRPJNSAczmXNjgeokzb2sXL0aWX85KuoKsGYfA11t4FjgrHZWjsbEIhPuQrx
Jkl5QWWfkCuW43coF2qjq7UaTqlSh1MYT2ZEwirTw0lfx5F30ics74YehsskFxCwqmNMshMr1+6U
tJC81Fo+tMckIWZo9EI/dXIximA5tY1FJah03mxJvxrklOi6UNtcIoSNZZCbHD0UA7SlHrdla2kn
s0VOLAO7g1VP8ro0nrfN1XDsyZFYLajUDkcc/XS6YO6x/CUcGVepH0atqYXakVUhdJIhKMiYwmm6
LDBVxq0KSTrVN3aqZ1bWMKPsn39xWkEM5W62E383QxI4+a7hM9eI+XvDZj78fvDV2UXtUaelYFJZ
3AzlUnJd5A3En2tTraltOJ2WKw2NrQ0OTMMp8Ofh5CYYOftWNK7VtusOtTbJn8qffB/MK7NQdX/V
2nUxyGdA3XO1TTU7QyZ9ru3L2tI/RgDrdulltiBPqHaoD6vPQUO461zb2FEtz0+9HHwBHqCL+LOp
qSEyUpO9Vu6vDTnwXg9FINNeIV/nk1+Wo6s6KLNiND67bTQwVfWBDbaHSTrXKNsY3xQw4UrQF0AZ
qVozwQAzJ7CRGayqv1GLvh7XouuppyNYyKAg/ZLUos/JQ1GDoGKs99WlA6+HmcHl2oflhj5tq4Ea
MdzV+YRI3ma0yvFk0YOfDLm4NvsFj+TVta3W1DHqaNXEtDe7aMP/T7L2Za6+/f1vn7/CCwJL2TXA
2P+SeBU+quP/LllbFN++dPGX/p987E+DeuMPqi14PoDdd2W6FjHlH/laYf0hTAeslCVwVxCUUK/5
WpK8joP2mYtasRCW1Fn/ka+19T+QpCX/YTmOMEzvP7OS8cRv+VrU0y3LN3XT9gzh6P+g5O0QaeNO
HQ+HBnxT1EGXAq59Y0szkIhofe103WunfU8b68nTKTlW5YKNaj+BJkiofhceYLIYCtl68IoPVWnf
65334g1eegqLKsB1+PvUZzeDR7FQaO5dXGbjCtX2TIcOK0hgokxgg60McaeGqzGtstLeF9LDBq2M
ZlUssJsonYFTvzMi7VHhhypLfG6n9B0ePGANLUa3EBKc1qBQ8aBvHTw8iObRrKgF6GqDL9nk+c2I
5IRlfE6MolrPZbrRp3cBItoQ2u1Hf34aMJJAMgeUbvHSMEmPGvfOdZK3fvTvWze6HZvgZuoIiUFX
pXgqrys4n6uexOW6GprXJape4FI/YVzxsc3wFuGlhlvWb/JAvLctwJYi/T40VNtcp3oFLfS9DDtp
o87PLFzz0a2cc+Mg1VbwO6Uh3zkUzatdbqs42lk5qOQAl8GxuOt81AcNm5myfTf4yWs2wA83Rvgt
S6tvwuIr5eltI+EWOj9b0DKts/hIEiC8KCuJYZeDqMnSLRPxWzPFNJgya7KyUxTW7FUa5fUapiEA
twEgBEKmB90uQJFBr4xcbysr1/bkfgoE9vGqiD8s6IhguVuO+RlmorOGTQchQT0pWluv3OWT4S6b
BPHeHaqAaDNMIbx34BRDaj8uIsOt0jIP8sSJDU1V3e2g1b7a1YcQNbcVvtSEPZP3IemxC1HVWnKw
j23IyCuxecgCoia3UJIvnKMz0nsO06pFkRQthfGuL/wa6lWx7SWe2qpcbvwSviMTMa0Cicrwy+J7
ay3+NkuKQxmH+BXw6PB/T/HcWfWiNSCoiQ9N5w1nPwu/gCUC8USpPRENvQoKU1YJ2BOZowhtglan
qI2c+bKzO8+jm58ftMH4YjZfkJTTnsxWmsQBywp7GPNWtKmlSroTnCCxprtGiPgA23v0GhQiWr7r
6IjjEIgj8G+SirJU7vsT8PiBMi16eov+vRIDVN/ZeswH3plG91/qKfwQL9ldGnN/qc7nOjjRuKG+
DY617vCtTOcgA10ATqgu+DOrXZgApZyDajqa2ZdpCNaEwmhqFOaT33XNKoTd1nfoNog7EyLR2iP0
wXjlG3q/UZw/VaZF5IrLn61/h6MzrRZTvnh1CtOX5EXuOHfTnH5XMA7T5FdBP+SDMx4iIMqBnfIm
6B8MmRYGtAqDRytQ2bmxRx4RMZTVOqfyAY4JZ2Ss4F4NKJAXIBUxGSXktnkdE9dYQegNKd8r3InG
S4dB+b6u8pvA4nGIrRfhU/lG2+8QGguSJG8p2UVgumuz5rfu+RboTFBYhos07uwlfomXaYcR84MX
RdXaE7w0zUAMECmqYH6sbQgBUQ5izxLpFsMYxLm85M0yQELQN3qIzwWvMAjnQ88tFLZ4MYGoyao5
koFBAQ4SX9YY7z30felPEaeP12E0IqkyZltftK8i5bquAEhAX4v633zj0XuCV4E4WT0UFT0QVD9g
2FA2VlWav6H0gsBiVx/zio6lgPcLYwg9n9bZViECftQEVxW6wbsmM556DwpCEtb9IW+paqPak6zG
BnyIb8p3tq/q1RyLuymhsyyb5rNZ+t/NKQMW32YbTL2mTQDxt0yrYF/a2hkM6bTvQusBlvSpidC2
sWr+ID9637Z0R6koTcix1k08JjDdJJCxboH1+p29a8BJMBikt5aE8jg5PtrBWY+BXODZ+qyBb5s6
jJI8bPTI2pSAkdPvVpkH60gr0M2KnDtlKwUBpV3j+IIuZ1GIVTR77/Qe+hvEu7XhrGqUhXHOAHvC
PCrvW5B1YBT0nDkyRZVtGOnFfkSMaD2hwjMYhQ6KzSvXUOEfqMHubOtey7kVWlDcmFXwhUQ5UZ6B
EXKVfO2L7NkauVup8zp2qBMsIl12ZdX4+3qu3qpU529unZeBwXftWhGvXuZBl4YwbNkSOENfErbm
I6qJySb0uyeRRc9A375O/fSuceFke11HZ+GGDyL9qp7yCbBPGoH5B47ZufvRHkFCtzP+Q6K8jy2U
SHJYvWlhN8faQr1MDVgKNYIoN3dUawO0COsCVThwTIkTv1lDdT/N3WfRF98jhI+Spf9IXlcK32Rf
dY13MbcAe4QA83MbSZl4sI9QNsFeI+AMjSg619BeYHEHe2dy9jW9/Rz0uHojEh+Y7t0yittx1NdB
otMDSzUHFAi3fexsCY4YpxZgf273HhZgvIqy+RFOLpLYRf0x7heBqBaDEbA5unIIWSshUSzL0DQM
Ttmd1oJgUshOkeSf9TH90FT6yUBfLJ4YJ2E5Vbr+zbEjQCvB9KkLTCD1CK8Bj/hsS5TPUN0440fU
IbNN04DsCYx6WTUTlOvRpbPx8Y/3qeQS4nfFzmgh3+exvmkQe8WDhU4KUOS2r+h8RqG9tMMiFXRD
EGu9CT4fOZV+mnaL7CDdCQGCoWUk1i3cu7PhXMOCQa4Mrw4JYRx7gJrAZML9bItVZqCeyn3N9A5E
F0gsNRzy8oBxJeLIZPRFFRQ+h7EfYim+E2ovy9y9TumSIuSKJXrR0Nk69iNVsU1s6NEOW6cF6vKt
0wGiTBPCBs2pnrWRvyXyb62WFAbFMATZa724gRYQllp0J0OXuDJvRQt7RpjG3bzor+rJ8a0SbInf
gPubmelr7lZMsMF6hridXbjpNl3sZtVo7f04BB9iNH8y20FRAl6XlfIgMbl0Juw2pih4MJcx2nQJ
TOlID5AUrSJE89A7i4tv3mggYuK4FUn+4DMuhc4WICSSsQF4XIlheZ+XhEopgvO9m1Iyg5RLVh7V
8SHZdYb9xE9eHCDjd+fOnH4s6rnszo3UfnDmpiBk2rrT4J/Ayu49JFlgo+HwV7uMEmG3aVvkRQmO
8bNHnW07ltmHTJ82lJjk2Z4QD/gcCifZIf9k5lACyI2HkBow95BtvV2yTTEgn2dWS3CKyuw+SewJ
ILj+7HkUtqqZopchE9al2KGngjF2D7JJ1W+VlEwli7fXmm4vsxrBDn9j7Bftt/FnucituxJo7Qi0
Hmebc5p797Z0zVXFXt9rfDzbIEJoVovIUOPttG7nelRuFmrbU2vfGXlk7PVYqn7hoLyx7TpBcy/t
/X1uFvvW7mDzq0KyKhxPefbOaXy0J9SOGuTFuoNvRuQddqelMwDH99u4HuT9DEPepGA5ouWOrlWT
nqPiDr0SfYuauQm4EZkg4XY3VR9hHZnBDm5y1OuAMNxopanDULNcCmS9e/Jta4tm4YQrKxSeongO
nG/uVATP7WIRgPnDl7JsBikhPdzARYrcO+B41JykZgpXgSbwqfJCvCYCB3DagOo0KjYk1nhgvFaf
qMkGGtYAcjUVJiGOm31XLbIW5BJ6sWAunjwnSqdGVljVWiZQNRAhkruiOidljJOlKT4WGp4BNQ/r
Gj/CV6G77a40DQvRkNQ6uTrYMgqqf7ahT5pbt4i+KtkXinkiX11W7dRezyIldgy4jtZU5gnpWYj7
WeSfc7SDNoQ5YEkm1JzL3LyhYqqdm4RkaIg0uWqZY8x0yg+Bu0/eUMFqy7SzWrTy4EtzrN5bcRDs
XEDZWyYq4Nbzbjx3fmdszZGkjS7c4Zzr1APJfE2bFHXEGzeIBFIujr2amxCwtu5gn+k75zov3Mta
gGrixu6AL6pt6pC+DqiFLCf4P/ZWbQHzBHmpKHh5GyRE4KveGpZzG4zJ8K3iy1aTDvewCVB4dHT3
bgzgFg5+P5zHenRvZ027SRai8MUen2Okgu663DkXoynFuuAF1qI3XrS28Dcmgt171XSW6M4Cr7QV
I7EZ6VbzJUMe8KaV0jPjkKF1beTVLvOlqVVsjZ+qJdyLSaSPqWOm1Cemj3kvKGv3PgyQggCBMjrh
uRuBZ+bXjoT78kt+4eHi9/IXX8/fHcWYrduu5QHl4mHxyKyCvvrVBsZH2d8umx4ns7bYY18m56oQ
GYGXF95LD5ACaTmmJQMJYztm9Pr/ub5teLrpIsRg6b854/iwkWe/q/pDK6Z3zlLfNYJgkgmkFadf
CfZN5LNWvRudIJfv//21fzd8U3+6cA3XtA0UjH835SH41+wY45BDNjNPlBNGELRQlyAHhPa8Xmz9
oEftDy+g/8l9/T9yX55ngSz817mvzbfs8/i5+fZrvuzymT8TXw44Rd+yDEj8dGT6Lx7KwiEnhq2y
58IkYAcpqT8tlP0/eLZJivmgX4UON/Vn3svy/rBtaVLJ+fBqZrryn+AUbfEPHlm6g+afZ6PIQz4N
3ORf36Q0GSJUIfz6MKRSd4+qGlD2eue5HtVY2PzY7rRbHiyUW8Dag3fRBndLEak4GMM4QeRHCyRk
drNyjBxxYQ0sPPL2ZIr7Eo0vUZ8dYDmrnS4iXHHaLjwPRQQHpaSamw7mZizN7tyi3pKl0U3fltpO
Cz95LpS9DkbYunXdHjc9KtSWRvCPp+Nn6Tu9bwU9nzPnRwIy8h6YAaWII0S6vXIWD22oufyWlvmy
t1sZjfAnSmOX7VC0r/bkAO3nzzKIT/vsE/kyb4MV3X4CF7yZZyBofiTez5YebtMouPMsrBIou6fb
xtTFFl8zRIEDHTU9B5Vhx3kukwzJQGZVWu906yGIlrM7h0iy2PtKxPVtYzjBdvYY7XPKl72+kB6H
G2q36YMZhp/cIDOevRhKU+rdoATZnCTPZ63PL31JGlBjFoR8XEPIDyQJh2XqXFMt4/5Q/7ggyiBt
odeL6TyPo1ltqRKnz0EoPsYVE9xbq3HxG+7QxW5s49uCacU6EdWdkZnQVcn+k99vN2Y+66umjT+h
DBxj0AbSHeH6MkfBcI47CJ/jFvGsakcNSF+53Y5n6HsKEH1tVSQqkBV4VvMS1+De7yDYvc/NMNvA
3vOkBvI5cl1youFXR0thsAYY5BmR+dgMJpy4HrUkHzUsyK0DIlvlanePJTdK9uO40cP0O4UfuCQ4
PukWecwyv+1hpuVSVDuALi9aF752M58ZoXFfTeqvRuk4K6eGyJW6VOScJH+IuJCLF+EK0vAt4ihk
OUw86DC8mC1xEwz9rRGQc42m4nlgug0lXffW1IbW0yhdeFOkQIkvj6jFP5peflPO+Y2DqngF8wl/
2onCC1V6jIdxMJF0r/ATmawjckp3EKSXktyPZT2mc/qpdhgdRFk+92kOMaHI3qckmEgS5d1E6i/C
/5ec6gbOykExVGJE+6rgHrTwPTyVbSAIm9OAv3yAY+U6HYyNvl9VICh3+WBSsarJQPZ62FOCPFih
Vm1zuDxNT+Zo6MIS5VkygNUwHcoR3rFbiwN8dSQZtHE6DkxGw5w0iTHBMAX9VcEzbOSEcT7GSfji
GkyeC6l0G+n598QjHRZB6vFqSHvGfWBrpy5EKrhvBAGI99w37XjvNvlNrrt7sVTPrjZ3T1qQ7fwB
PSmjid5bVbadxvi7gXI1koLHbHQOpKE9wFDIQrcu+ojz88x0YJtBtfm/7J3HduNItkV/5f0AagWA
gJvSixQlyqdygiVlpoCA9+7r3waU1aqu1c/0vAfJBL0RGebec/bZyphJHaAURpNtEvvrfKjUvkkA
PAmvwOGYRiy/YpIfTFrvEACoEoLh3Nh0VuuYoSauOnVVvFeJ5V+sGzMJmyMJBjfUf0NCbhjbNDVB
8PAD3Bv6y9gP+S4Q3X0Kh2Fj0Pfq2FLjVjbcVXOsM8wOTlVtfDsvNlLra6yo5R3g9+HanAY8MqwT
cXGMwTY0s2qbqULu0zyA8z0yOnXJPSYHeWDvvBaYr3YEzwB/ahtKpaG49brJgwlN3azN174KH/Kw
nCisZQ8w8sl3a9KPBGLNnhzfbDeG+g9HHbWULVb/4NfRoRsp59DbI2Ay8PSLU+pE2I/9TTeSsxWd
mkzPVqYZ2usiBWLqix+R6jAWGdbzZGQPimSPFaZOlI2tb59IpHBO0dDpV5k9bjsXqEJAduIKU157
IhUBRi0vwCyb6qRaozoZPWq3Rpt+Eoy3CX3st+PwHOmWC6gB81VnuXsTQONhbNWdM9TD3tNzRAY+
JC2KyPbJMNBeFy3g6fS5mgd+Qx9a5E9Dsc1nDl4qRHOYcnUCMK6vYz+auzJlfE3I5VoPxvAqcUHV
x721b91+YNBhHEX2Oc3F7Wqd+SSGpGb9YTgUxQsfaT4da410udraB51x0TLcx1lHRFCsZWDMCfM8
wRoSFAh4Oo2S4yHrp5uG1gk8qhyf4ChOSGSJ45z95wGL5bD04msnM188gk/3lLW809iVxcH07HMe
wVyNsjHawji3N6qR9uerqOaXsryecvoIncg5LmfYcQwHvmifrzIL44EIVGAxoCTSiZ1PN5YWG6Pl
sFQ2SaDPlpdPx8CGUCdMAxZReBhZRiKaNu6GuQVOy6lbdlxObR6XIzi15lFqI+W3yCIceOo+UouS
cE5oGMiub9AsYTfZyT4p2xnvJanZjPISZDLejt50TprRoOGdZVc6lSQ2hcO+x8tVDlRZl2XVfxag
/8cC1MAojUvlf16B3sbJW5inb39dgf6+0+8lqCf/kKZOW9MwdVailkcX9R9eGfMPkqDwvDj0PnXp
ctWfa1BnvsbRHdvVXVc6NjaaP70y5h+2blksXHmi+b7uv7MGNWZvzT8FjXKBSZMS/w0vA8OVO+95
/rKdq6gyZwMM96OmnFNCbPOqH/ESOLG3SXxCRMCRFMPE3jQejE2rPYBdIO+t1RlmYuJC5s05InOA
bhoRJTRZmmPZUG+KpARfqwEKl1SXpDxmVVCZ2xa7aZ+pU2vuC2HFaxPQ2LqvmvehxIMx1TlEZDS1
LLg2krRjj/S0nbQ990g11iOFJOg2UciKgh00v1Xbei6slG1wjS+1okaM1H5wjsvR1wm1+8FAgT4K
hcXO0w7LVUZAHfXzTmWfOwgNAyojWvzsJfyuihHc3nIS1PzgfShCG5hZVEDns9DBqJ1OtbH+uvFy
xXKi5pssR18PMGY1tn8SEPWBiS6tPsKaCpnGuE4HLUlPy4nQ2/RUTb4NZZQyzGgYR4IdjePnETa9
NKYaS3QmxBDdaa58xoWIAImTm3oiX3medtcCaNnl/rV0J2zwLOHxjgZkyP/jJNKpnNh27K5HRnEK
haqzNqBqm5VhGcVJ2eq69DvcSzepDYmxrI1on8WkFkVgMI3e/WEXiCG7ciKTQCTfkokcGewv3915
B+6Nzh3FEhLQ6NRiYIdvW+cZnhJc1a6rvba0slaEruy6UiOAwxumQ26n15jJFL2fdkZ5l8YZvbl+
Jt2WONC48fnYAlvsWOKxtx7jK82leWzUOHSJTwyvtfHDZGY9d15CI2tKzz3V8daR1J7M9tqn+Bc1
xjthYQDLBztaZbRAzqXGWb1qfNA5uXkuKjB8Woc4WSXdw8jSYoAYAHqx9ciDoeIM/SY8G13Ft5MY
0B1xyvWhlwC1iyy9ge85J1pgfzIBfzL/x6C/rKof97LU9oPEweAKxNFG2l9nji+vTRs3Sz/UJ3fI
SYJMFCs1d3perkMnyKcHIDSdp8zlBnZku1dGpe113jprvNE86/OrZmvx3GnGuKvozy/XTfMNbJXe
jmxvNxDWnuwgqvaNbNgZxtl0XfW8LbqafB5WsvcM7YczNQEujpJFDBXFvTW2sI0qfvO1RMeOuA3p
oV3/02V99VqF8Y1qyHBiEZeeNEA+h1GrdkZGzbUiIA99npgQgc+Hy4VfJxkEcy21qOPRbPnt4pA8
c9Swl5j3uIuBg4YVUN/JgcFhBDSqlE919A7k1tNASBgjlDROyAoWYLU18GMpTfuSoD43BZZ8qqQa
NfPuxpzB5a3F6txroLMZpZqZlpnUr9yBRqHREM7rGvPy6vtivemNsTvknr32GgNpFvjAFJXhfFgg
2a5o/h0E2MBp/SNxk+64WFiMRR+VvIGfqzaUy3AtU+A/Lo6mqqNuHyfDYbnIq9iq67rstpWpV1uG
BLzeM35KIeja9Db8KZFDh6zKGJW9NztIFql9YhMiNkACoav524Iwzpq2xYywXEY5dR/FibWvYYDg
t3OtzaTbh7SxicHpvGkrC3qqju+9mXOtvJ5ljMtLmtIATDARrZ+fJKF2q9wl/23BgWcSpII59IcR
FuHGsOADMY1VWy8rSTfhi70uSUtcC7pWOHbpr37aMsQsCv5U9WOdu7Ix+isDUeSikYzM9DAnNggr
OKis3MMrDHepZo+7LmqezGm0j6XrDsCZskfb50NXXQlTmJX+WhAMBBMNIDtTJX9GAMybXtnVyhhN
j7CDCc02HaOuDHeWAiBsdh5QiTWAQOugWRpdL9R49iInXw4X18VXoFdfuuzzFb2jXBPh3kuH9Lh8
AcZZ27cc1Xl+36Ci2/mzuWDxl9mWYrryZm+AT44ZuAriqXBisWJ2mhEqEmB+4J49zgFJHGRSDYTv
mOPR6IwfqK6QCrW+3JlTfecgozmWfW0e2FuO9atV/1rMRmUKCHC1WI6ctWHxS82gbKwHPTTXoWt/
KDeqwI7QvUG2ZCIO9FApzFal2E5GwMM53cSohSITgZHvDQV/g4yw8apE4XSl0h73NcMhQRcjMJdJ
vhjJ/WI7+9t7X84CMZlNBBNQ69kYtnwMdQSGR/jTYTm3nGjzx2ENcBWN8b3P9HY9RTZrXcxNW6sw
gPjMEQYGWzzkHwgEBN+OeP6Cxla+mUa6rZXhtaSW4HIINTpi083gmDndFmioTdYe3ay67q083icz
mr+1h2TbgmViA6mVZBYSJlUhoFEoY6O5OyLErhiwOCw+NPiND6JhgGhT7PVeNGsXBjD1wuqAsUz1
cTlBnMwAlmdUtRwrCbceJDevQARDJsNsmENeA59F+UCDmAuwvODVwUy3WNW+TpbLSKG4o0jVfPro
ljHOnAe65Wg5EbMSOlUaVBAkV0RRB8ytiDWXX/9fPDfLeVoUQBuwp60s2VxDQpkL0WwtFzfQcgIK
pt4j8/kcg9KJIT0kSCTLPAiJRnerYS3dNlJ8X553GW+/XsbXWSpt2j6zSbKe/VEO3BLYQld+jICJ
+X+UeBaSF+z6KF6aXhyXk1ojD6VO+URyEchrnVLAHsDQR8r6azuEWkiilLaBIDKgRH2kf4RJOJu/
maEMtvkS0rf8Nj/NUZJCBmQkhe5n/g32fqlBHYDzE+o7ow9ek5LaD3dUs/mqdgwGZtpsJ/rT8X6Y
tcyEFKAEX7TNy+FiwVqu+bpaTw9Uc0wyULnt18XLUeTL4srpvi+eRqePrEPvM9bNQvYv1+PX2c8j
046vTPIeodMFJGbNN85j9GJUjvgcC8vOuxOGQlCNgIRNRo/MwMwFvkFcRzMH1mq9q67Q3H3gpONW
VdkvlXY63TZTP5ZIH3e6590txqjFebYcLba3z0SM5XC58Os2/+oypyYOK9cCcpn+YbJajtLMqQ56
2RF8/6f56m/3X6748me1QwnhQzMRYc4/vaJICSxbDsvKJm7JHYx5wY5KbmBAh5WxK2eBMEGuDIvz
7LlMoV9nl6Nu0RkvVy/nl9t8nU3RKKfdNB4bylHUtdA6LlPOYimrFn3zcr6ff0fWrH5edNDhrIte
TtxFJ+02SKZJY4OXh5J6ORlmYfU4S6yTWWxdzLJrf1FgewzRx3GWZROygkJbzWJtCpQI+w5LooJd
zK7M5XBY8hPQ6eEDnPMb/nLVXw5VG/ViO/wj5QGNoMBqMMH4n7ZgQ9Ljog5fjpaTNqWR/3lNEdtT
RXeRG7FrKUF/zYeLEF0P7Tw9LIejOfBz/XoUtFggeZ2hS07BbJjJS/YC0IWrWaO+PPhfL/l6SF/5
vx98uWyoDfeqdaiScfHfbhWOoTt+XvN5uDz75wtZbrqcVyVGbVgm88tfXsPXQ4kowyfj2U12chxC
F//2+Mv7Wi77fNlfVy9HX+/164b/6rIclJ9TioqYj9i/mgAR1uxHFSmchr0pt3VhTgfRj49DJof1
pHpjM+jljYwAhjd9xqA3Zc+RcimiecXzAmOyvMnaZZWQe913LnU8FN/YCn+wRH9rnLDcTjg04Mlo
GQ14NE96LoM15b90rerwabBQfLURzHTbI/wjbEcYYJaJ7IP6X6K8ZjdHcpm5YqZx65YeBNwfu+se
p97tN20pXuxcYvskl97pnFOQRXCCVbWKDATUVLfJ6BzYBfRtvUs0Jj4blUc/xiQoE/A+NBECmqYB
QFnPGbE4OPdF1vzy7RCq2dAjdRPdq9EMZLDb39wIfp9TUHAcyQqUVbUbB/27SULzqiPHgXR6o0QI
OhEyduWglsCKkx/iOj6il4P3XMsTGesEnyv1GrpNdhOGP/vxPfHInEOESKo1kKMgC1+aDtmaY4ZX
smRDmuWkSprm3myKW70IANgGJVFJQfuTNs6mEJ5FL5qKRGRnu6Bi59ZWzYvm2DQ/NpU9FzDSkbmV
u67aeLyPB3zOCHUqutR1kWrkYGKEBtAX+8mdR2niuUvfRUsgHkuu2xF6QYp+lezweGMqcaHPgfgQ
T9GKIzpofcaOQxJ6FdjfJxrHGwl4Fq5d0uF7ksFVZA70W0LyBipUi6mtpRt8f6hMJJndLsHXE6A2
Mqqf68GLTrEWZ3ie2wbAWcNb17u9JmN7NaTWdqjkHKYZZmsg628R33lUq4LXL7tpJ0L1OA36k+8Y
PisS7TzZLECp8h8zWpH7ofGPxMxj1C0G7GgB3a++knuTiA5U1/JeSfcBo+5NT3V4jgOM+T4Ft4Q1
7Jty6DeTAWOMwgZVST/BEu7ttb4stkFKGIaK/J9aV1/zr0SWEKezj5FEacUAV0u9Xk8hw6RigbUq
85lFNu0tsuNJmbj1FNHxSJyghjjRtSA76dYbtfgq1RJ0M3I11Hxfdd3P17KANlSWGz1P6q3sR76c
7WTOMpdm3Xr9xYgkXDaJX7Zp3o15kYWCYLjqixdNEjyLlnfmrVZIwd21lQYAn7PGOrsT8PEErN3K
gApxklDw9mXn3GdrMyJlT0t0f59Z8bfStN6t2rqXrhDfijp/KRiiSD+g7+GW1Kr7Yar2aMi6sxBw
+RAEgKiLV9LI8aZ1GAQR0Pl+NdyAbJewhcGj6Hd23taXETj/pB7ysbZPjKwrMYSMfY/OdSm8+L4q
8qsyGCQFLO3npOvPmfJ3SRhiKkTGbUcuke8B3PA4QbI6xpjH4SL/9MPEornqPVgONrzy1Ea13EuC
tkiUK2FAt4Nk+qcsbUufn5uFIjlNWea5216j+0Yk7XVNmCpxSe0vFrno8wezhyQ80Z7s6i3A6L1q
HRKHa++YuuGwy+eAOZ+OkR3E3/NYMAfAigaHV63NnJHPKVmENtR9jCKrEOL7L8DGonVlk+tnJaDx
xEPhaP4xaeJd6FjetinlKRZOeacNEpiZ3sc7J65/9o1X733GKBq15IDSODwUGAJWKG5usqi/BJ1p
71okqbn72LcQPD07azYAiX4q2zhZo4kMvVdvU5+sgaqgBzWCcFXz/dplXnf2jerZrMg2IfiOLg9u
/NB47rrko8CVv0Jo6BA2TANa4+tbvFGm4D11gk9Hj189fzhMdv6ohySR1Hn8E1Q9/u4pTPZo7ebc
DpM0BdvdwS7auMTOXRKIYGZq7+s8ue9GHZuDtOWWgLSEbC6V77zRhMNaoADTpwKU8xuk2O+DW649
iPVNkBypX5GxUycPnuqeNARaK/DB6OjC06gNt5lhv3fZrkkYapQTHb3ONrdlRmXDmaGG4gPNsCB3
pPtwaazEYUfEj+d0OzJNTo4qHPwLBaaX+QPK3DDeJQGpCAMtNjeWEOHIMFi3mB42hZmRy836aDO0
6r3ot26SE3ncdvt+xrjNxodVwNbTZaqin+G158QU7tacgxcLJfF7ZPrPMQOaHalvKP6yjYWme5XX
3XtbN3TkvYLfBT1sFRLxi291Y3zvHHyufhE7B+pQBenxtd3Km6BWW18ADheAhUnbXNtNFcyBXvEa
3fGrtM5T6t8MhUv5us8hbvvtqwTEnrMb3mG+OQFdtm/0LDxXgkiUwJPdLk5cTAf82SL6xWzRgPG2
lIfhJhV3ZYJMs+vK7SwkRzlqbo1oesnDqFiVcBu2HWkDm5BF46rHSLBSfXxHyjXYcGrsZji8SUOK
TcRfBCDgcxUCoks045eRXwKLMpTMx34zyJGh8Jn0gVP9VoTRk5y0t8ZTmBqJVlhjBIqv2K7ejD5p
NVMQ3pqdfpYhIfBWcZtm+AemqoHhOHO2tWE7gVggTCHQr0bJYByS8dF25lNThqhmQ+ZlCgj3UjOf
HJ8BMlaFuCuCrN1DpTIp82j3RAJP27SFytmRa942KUo8sHerIQL9EXoCWn99gSwBYo7AraEF+ynS
y5DP/D3+ZKnjXI3ByOhAGttWBwSvZUGIoRUGuaySHRQbwjnjW1Z+Dbhs56mIqxPxxRcEHfUJ/N67
RH+gF9UxlwrNAF2w7YAKdwgjd2u3aYx4WmQH7Lo/9HB4bCc+Ry0qy3Xi499gHoP77NUpJHFWsJ1x
r1smYLDoZkJUaWgYfUTotMhlomCjR+hPu+w9yXuSnsqqX4fAUSn+divTct/8qIPLYrAENL36VoyY
v4bCXHems4/cbhsQ2PkL7yVVfBm03kulZfceftyVLtVISbi4CKgLWb7vMyc5GpFi+SSEt40Nc1e0
/T27XCZqfnXgbxnhaOX2Y8iPXQYCH834SPzhQ27U8XWvkAOTfpBqcJFs6eEYZxsypfcWu84NRO8N
gJnpPJrFna6EftIaBEAZLVhSKVZ6VYCddgwAF1NZ3HldRa0ZkO0UmP16oue8rsr8REk8LP2Y1S0B
JLUG7pkKXM3ea00UGZDa2N1RbcouAQTY21HtBsTd3xmOkM6wmN8VjY67qR30mw7VbSXE0fOYwZUe
DMy02bBtE0UHpt86o2Ve5cZ4jzJguCD+S7dC06sNNXASuejm0wzIq4ME60zyx8EIKH1laX4a6/jD
sSYMrMxJG9FmP3ICB2A8jKvEacmNY2m16tFL3/akwsX9Y8aScE8uqg1Tvb1CdxnC+dQncgyA7veI
/+76ZrgO49K4nVzrypbUdpPeI2mGva7VxWjqfeY+q76Jodqz9yLKM+8oUHpOgSBE1GrfNWoTKfwP
vV7RkLarBHBsoVBvQv82kSkbyt7ldG6YO95bG5XnlDAqK2MW79T+dZQTXoWy9UPV5yhDasL8yjLS
B6df3Jv2g+Pp+qOPXagP+nrnuWTTmoSLlbj/OgrnbWMQt8TiHqH7XRpYL4VZEy0k7mC3p+z7Mmwt
+gQAGnL8RuTTfW5osCtTU1sJPvEx1BoqPgGaDqSWyXDq2rhdIZijmDzckwiG0x7D3cYZjs7sTJCp
cWlodK4bMfywsBEj7+1B1rZcpPmAfEU1PbvOvC/wjW1vZgrEbUjbR6u/twGdOb2YGvJ1BUsY+mIK
FlM7EAqJ1JMg2ORxTCuUtSr9aWaODkzdsdmPuSRnKU2gvzco2/0ywpT8Y8sfNhD4IOZ5B7JQrE3l
0B2Mw7wgy7nEc+QUBHZ6WBQLfKNRG+3oLZ4Tm2dOcguWQA3WvjdvRcukhahri8Ip2hCkgtlFtd9b
xn60tWrah7H9imS7ZcBztxCkHH5M7Zs9NI+o1e9kSVW9nIheQnSz9qdtVcOsQZbxNs4ZHanhkbkY
KfTMYjUVwHWJeWC7Fo4p3+wepp48OS5UNVpMlPQpAKWudxVX2vwujVVgRXBz9w6RzH2ddsf81Cn1
binHnsG1CMGN5z7qP6qJWQk3zM4Oul+k5t2kBF5tJco0/mZs23A/JGk17novf3JL5g+4HS/xpCOf
63616fBkhBDVA7lnWf/mxyG52hCdV5ln34s6O4fa8BgTzWonWnNsrHaf5da4gfNpzfl0lssPEniK
2nTmcM4DMld9n8Az582YEE6TkOBtkVBAjCG27DlI09l2muvXrTDwndnlcGrkDa2hYGNPWGhIGniC
5MbnhIOLP5m5GZPxlr0LlSBLOzWsSRmFPco1mF6fJxLAbtilGDFE23riIytGn+DmSiLdaX7Qt/2Y
A4a4isJjYPDVtuUTo8TPkubZrkjNvd4FJT8MUl3IBu6gP7sb5ufguiO8kshoEjforJNpTWvBIx7b
08pnG+XSbhNpgXvPr6e3iphdCipsEuWg4qqfYgon4jCt15zkxHHCHRPXzsZT705FlAte2m3tYIcd
aFcjyXOoj0xqo+kUE+sq/winMl6H+PlILXwnZgEDEwk7vj+/ANEhCg2rFjcCiHXtWxsgFmJyvWGN
8GI25gORHRcz0+4AJ916EX+lNAoopab9D9Ob9mXD/MRGviQYYE3i1VPg+Do+aw8WWOxCzJmtLFrI
DjkMLp6R6/swDVn3hRkrgKTVt51Hwh66GirMjGojgQFD5lIp9YiTIY1p1Q4ZH4jPFClFg/IUueYQ
0LsJR+JgxJi3K4VB/TqmwqBQKzJq929mWb+6rbZOJwydqqjJ7eqj51F/Cw39NSDIdtXMRqZsZHbG
N6c6vb7RAVklGo2SwT4bpmOdCvhygyRUETkFlipxohYUE/DhJYekFuVNh21Wtu2TIqbzXPXHxLWZ
hw3jHfMS0VFtR1o623iO+vuxcEApCrHt4vjDq+hPa6WAFAdRrjZDNGcOQhzPJLeZvQOMw0ankogg
MtHyfNda90OuPbX9hxdS9bb1p94qCQ5z3e+a9eQ4NrOc2aWs+ZyDn7BbnM3ZDtHw2AN5/iqJFJTv
7CosSNwsBBnxeaBfZwQAOHN4HxnDrBxiwjBywiv1mhFENM46detLqNEUhIfN8BBdvJDYsVa8k0CE
RZyXsC5IimBpgSfLzbclPXOd5WjlCSDUrN192mo6djR+kLylQQwvbYu9xhb6LtIMYw1anOW3jbaz
cC+qEWqrQWJvvaDYIm3G5Vx9NGn+MWtKrFTddllO2PATMwJL3lI9h73nbgzlrmOVsDrXvpkq9FZt
bY1nR/2QSXohPMa6KqdKrlLWnVjbRhBi5lnU2lM9Iusb8GtsOgLt9OfUb9cDWwEG4ynb6E34Q+sC
tSvjw8Duft2kBR5c/Uxw8p0T8PVMt+b8d9Jj1Gx9Z/IeEz7AriTifoLESS69QASsDMyZONeFd2/2
+iuaY4ILkb+Y9lUR2VitTechpAC9cuU5tpAYJD7NwSC8UI8jGLaPL45F+xSZRVn3j/YYPapuuh8G
dYczEaxMcdMQG1RVN1ZsvOa8Bb8D31j+KEI2G712qa2Jr5d2PagCvc3k7OaN6YRomR8uC9pAvzWJ
YTZ882kyWh2nebtvo/IjCgGUS3YJXdrAcNSeXG88FDAku5bgp0p1JEf4vF2rtL8TgnBn8Ncyfbkd
WA6G8sGdpkccxtFBf4W7aCYsENmVzg7wdNeQRwEnlHwL16o2Dc51Jarvk+N8Jy+SEoJ+Fnr60dbe
d7Nt37Psva99Z5XR4CCn74k20l1J8GVqZx8GLzaZio8gjB8SK3/MOiJZqFimKz1z3j2+z/s6bl8z
FtirSTEkRUT2rswmf0ui6qqCXZcpWkQyoVAwXMkx2yRG8WBBwqtq8eLo9UPvkCQ30ComWejOHdBx
o+P4iN34zguee9neGrV2HTbRVSuSH4Wgq1Q5gIO1dodkxFmLIMQg3JGjY9UE9hl6+aKpSzGp17ip
f6XBjQnsZ18UBQ6Qxj3neH3yNrz1dQQLmnl2OusDcX5NCs9crDLMmw7BMOk/NlUkVtoYfxpUpH7z
Ysr6EAbfqiHARt6Md9rMoXAECjR1P6lPH8t/BH3/h6DPg8Txv+n5/iSw/Ff+8V9gsNv0Xf2Ttu/z
/n+6S6BWY3jwXOl+UlXwkPyJVXH+QPPneo4wzU+DyZe0z4V1LT38HrPW7p+lfe4fLmo8tHiujRgP
M+i/Je37O1XFE8ISiA8tQ1qmbc7v/K/CPqpJsR4S+XPQPBY/pHcEH9Z0aoNgJxDh6ikCbiT+4PBp
m/+ymF3r7qEVISjdnwZglFr4FJyIwU6jQ99f+uIgFHk133RZrhp1+cvH/C9MZYb7r16taYMTN/l4
DE//mwwxtzANuC5pXNqAczokNaJO2SE7DMO+/DZ6BcqOeBtMLCudg5aKe2dW5Uw3I0GjpUa1l9Vj
J7GRpmIb9Ky7Ev+swDv3DNMjWJG+h8bBjopKwsq7dcxfdYG8jDQ5kvt4mBKNc+wTnZQVl/nhRjtd
Eyi93CKu4DGQUzzfBrXkqimizfx0gBsPveeTRa/x0O6uCTAFmNduxwjKRfNN5ocsCx0ztVy5Rb+b
H4plIULGdiuKH5Ln//NFkWq2mV/T/AKXF0xPOxcWjRoaRLxwxcMF7Gf93t741Nzw6+CdR/2isCNw
XHJc06kBIcBTx4h8Yhrj4na+TZjaCNn2ZchduZqQwFVQcJf5pgGXRbARKLq5za2MAXC0KStL/lVo
MLi3VN5BpP53uy4xqfIYigJ2GRZHHydHyX1LTEfBCOuClKrUO88PZ5BF2dUHaXa7+Rax6hnzgxV2
6ng9P23fiA/DhetB6JUpb636JHMgd/UhzngAnmN5XTx5qaNA+/1W5+cD87Bihtk3cP6y7jBfBdtm
+X844A6poxagRrtd3gCPI4t25WtqP38883ufn3x+D1KL5krobj6eP0J/PuY6sgpWHg2K+JEEivVo
Zs+Sqd2oQvKLErZ4RiD2KY6YFo5rwGhvc9zll8h4xAy7EYqvAymx2L/xiWzns/ONa51poXYPo6hW
QkNwk7DOi7pdG6XrlkTP+XJ/Ik+k8zfR9F3xHPPj1nG3I4l2HfNw80MYHHv03rKW8CBelW0gsv99
V9dAjhVRsOtxbisIYxzP17FyWnXbQs5uDEqZUjUrItQfRNLtUu4+v4L5bn2ys71X3dS2se3TEUeP
BdMaqUX+lkY6JXRzLW2WkyT5NMU15qm1AB3zRlQPPpf4ftD8Ry/ADE175XtMYGSiExI7mhc/TZ77
wo42yoII4qL2r+eEQedcVjrlpXZNei7YGuPcAlnbZC4LmLHc9w0CODAtj3H2zagTor8UG8c4glkx
iv5HJoMN2w+2JAE/GE0PLyCYtpSF+Z61W7Nv7hBdsCilM49cQsXmLYPYf1yZ/7/4CMMUJoP3/yyK
v/nVvf38p2nz911+z5soHP+Y50XH1qUjbfFXSbzBJPVbAy/hjwmcmJ6ktCmEM6dM/KmBx9cpLNy/
wpXQeiz935oodUv+zYgpbHbCIK5Q++MGMRwLuf1fp8qwkUQAVoVJ5bTjO19ZW6cyiU1C17cKwpbm
idZna8xNqyJ8aylArGGfWNdV2TuryaiefMppq84Khp2t0StsjGorwZThVNk1pGCvm6pk7DPogmj6
8KaH3S708S61LWQn+OIrzIT5VadNB7bSqAMG54nQ+RFxGjVGT88uMLSsve4S7RPU524E4pAj8J2q
YqkQ8POdFXRm6B5mRyAcvvIa5AbxLoG+L1u/2YHf5Afbd842Mror0WhMsYWVU2ga6ucmqB4ts30G
vpa/mF6/M7PhxnP9GuQIklYTq+laaFF+dGV5G9JYJmq6SrZWgAFK84ItfkB/rXpHPwHGPRJtk17Q
tRMkFc6ZM61LS6WcDQHJHT3sVROn1SYzxEvrODvcryeP3h/ur+I1z+uLEuN5KjDk9V2J2jTrjy6i
iZWqUNkMYrqL+1eCsCjWgFTbokEnlWfS7ynP9KvlHjaNjZWLgmJtuJnagEHFiRYy2jo1LqhmsGm5
R92cpnmhWlzsmzytt+Qj9GpPxp2xy0vJh118tK1+rHLRromUKVaBYsOFNGHnyZ+2xva6dv11Epr2
qWdohifHbv4ECt+67UWTbrP4FiR2y/w0Dhvp9R9O3b8OVloeND/YBpGi5JP1sGoHZxNFKiSUEKOp
ypIaGYqca2cwmDIKOZgw4BHR2gp7EjkTSVpTzqZ+BXifVKit0bjdsWtTGrFOQKW9ESGzh9mCldYv
RdUDNBqraAty40xxft7KxmQcECWw7pAwXYJIU+ck7qrN/NnkU6Q9IogvGEphXc/Mgb7jd+COLbnm
WQyH3EgSjJfi5Ft5c+08uEYcHALmy7Xdflikz56hd75nSsZ7tL7dzog8e0XMZk/igngJZE2GkUtu
dhYTniy8nKo72guNJlPXdSYbKdKg06A6mUi78qk3X+LC3QHcPKjKik+Ib9gPeeYpMpmyMl9OG10i
EpcqePJs0pq80uRr2wjUCam4McKhBlllpFtfH7pzxV+xVzBEQgUottMwyVGygCxHJqfdWwJKXeVe
eNUHfDf85vvE2pJQSR0qzl5yFdVEsefZujYfMTC2r2WbPRAr+iSEhv4Ho9aBhIMa3+1p6PrgRMOm
uBrDytlBvMBooffTs61UtbKCSnvTTHXW+5pOqCDYqNAZQ1y/O+iadhWTnXNTqbbf40tzdq5KXwwn
zc+p4eYbChvUepzI2uPLMW/c1L0OpfHf7J3HctzK1qXfpef4Az4THdETlncselGcIChKgvceT98f
UCcuKR61FHfek2I5ogoFl7n3Wt9KttPpCsFUYtAL8UaFwDrtVKuy+VE0eXYUqnscZcalP4Q47Wsu
7lF1guXqPiQrYrdOgQKnDHDgV90ClugVKDUxJ3hMeKNi70qqUPZgm8tR6WMGk1G1JX/M3dGLweMc
Rx0D1pZ09rJql1ZNadSqSCT224whGInYS7ckZFxpySVXNQtSLgDAJVVHKhyu+1TXZvjQEA6VFRKn
8oQPi+iP7zOUpxX0mhvWsx7wIEh9IMarZTKQhckRZYN9uYnD8JRa7q4SjOpSNrlia9WVxvjh7Bj9
DxTf1n3kBSbVznrFYKGlk9gvLasGR63aL+SmgmfyMN3kpI4A/ysXiuYoy5mDM98YExGnwaxDmWi6
Oz+e76WGDULfndg5l9eHAW3h/Hh+/f3h5Z3zk6J0WNL80oe780u9hQi+6rWbeRHzW+bnPy2xMfBl
GJH+KF91icAFI1a2d8Y5HGMKNrncVTLu+tPj+d78pvnm/X8iMSWgzC+DIKbG8/7S+/+8Pzf/9/wC
uHKGlw247EHEOJDmJ3//DZT5e81vuHzcvJQPdy//Nn/K5a6B+onDPd68f/kPi37/YvPLl1fmJz88
/rSe88s9CR80Hspy8b7c9/dVJa4fC1Pv54+6rOD7qr//y3zv89vnJz+s3f/7m13+88Pi559AeFPc
yfs3zHMoDVYFo7DUFX7pefnzjYmER13Ny//wJeaX5ifne7lj7vLYKjecAr96Vqtf/uHyrh4L7NQa
SWqahnZUg/0uddc6hbRBF5mHDFL6EISKPr9NJhWrmFSsYU7o9FTZZ3eZn31/qSbVh3RfZf/p+fmh
Nf3zvIT3Vy9LIceYZX1Yojs5rWlV7vuClHfEY6EK7ztokaVdzXfp6ULimh8PAXMpPw3k8sOTqRu1
uyj7cnnL/ML8f64/aOte7c4UPR3OA4oNLjpxMm2VDiOnfsSwsXQOxUT8nyOX5nvlFI5kNEa1MFE8
Me3fR9l4zfyuJ/KR430+RPP5VJDr13pNs7/RskPpjFyuIrYZY+B0J8FEVlX7Q1Q/OJNPsrPhBRUm
+R+aIMZonG6GyTQx39hThNTvHr6/b/43tkZ+FYHlBMDebPs+h31XiZ2Z04lR+2/pxDQvy4pWgjNi
FjGN7qub2PeZy2U+sCt8D/+xLMyehvlh0dfM9Op0O3QfgFeqg7fSEWG1cPumAc9LM2++qaZ7En07
duik9bZmBjlukkgjBmr36nRvfpjXNBVbme0UAHSH+abLImh+A1dzGufYbrgCYxeMbeDy0yad9fjz
jRiNK71zBQ57NP2zMH++aQLlZ65Z3SrPcmRtjgtEG77dDVi84DAYI0UNpaffSEffjl1lG/ekkFpj
ujNNRyC7V5iSNjYc3haS6VVt4FssJk82UaLGHpJdeZV0ISC62XVV6gkjaK1Ec1t81XL7VDIi4XLG
pgr7u0RDpOPnfgx2MqIaYk+RKJ0PjkI1VtaUU+IoPhp+erpmlzM2lgz9pqSYWVk/3+umTrWBy8Wf
nif4lXbXRMRPmbfsE6+hw63iBZ3vOTa5XcwJThBy2/28Ddizi3oLsiJeMAAY6Prz+4vppqultitA
H4wchOpkzrr4tNzY2AIw7Tbv6v5IWChMYNP/E7oSjylDA4Z5s1dKnxwSVuHKZIuMnoS6wPAW9eSq
ms1S7zferAA3EhMwJsIFQUYfv/xsCoKqPC7UyWYX+kQtT7EEs11m3gHne5+eG+oGg2nvjdTPOBsC
zaQaMPXbpsQFo4UvNkv+Pzy2hR+smJ9hCyBLE9vFtN6zZWH2S8w38yo7E3I0GTt3Oe9O8+rNO9zF
MXLZDtMuJ92d6Qt1N7tQ5hWe773fzM/VEfyWThrPswdq9hMyf0z3Sj0ZCOc8r/lJzD4tlpmqWM4r
Pe9C8733m/k3mB9yNWG4GpqXcKvZN+QVXNbnm/eHQ6x+7TwvRi+h3tRBR09uNqhc7hpmj1oLXDNQ
GXyDeEn/MQ/ODsJPD7PKXFOzcpH8Es7XTLlB7zdzqNT80NNlsWG32MvO6GmPdvqPGgnUKjVcvIXT
je9XQHFctldVFO7WNFOKPw06yshczba7+feb7T7zvfm594d1nO4rvdR2rjVltFr2uo1oTCojeIWh
E+XBbmwdwVWYL4FIggP2LLiJA9e8eYWQXzB1Qi3YqS2IcGSo1Lw9PV7qChb3eLKF6QriCIQ9raqf
5eQ11FthIxsxkdENerOMfDU+9EZ49ILwoevqYIX2OV5pJY3hi28QMs24mLLDUqnbl6y3y1GgQG9N
SczGI063u/C8A3gGbNCDcrHJ1QYV2t6PH+YUt8uWllwE3ncGsLvh3rxP+zQlnsxTl/00NzLj117L
jL1TptYB+LN1AE+7VooaCW2GX7Ser2pOF+zhyKSe4+xthtbbAO5m6zdPDexyxPGxtyxiA+xn69OQ
1zXrGDRxvxn9DkyJidZPVCgbI3LVzFEoHOexcmVZJs3sommWyLdiFDqTC1xkmDFHPdr6arDV8mpn
hCgpmpT0cEST6b6eTMQm6nT0N9NjNNzWFdChaOnYDfC9FHqrqU1yVskwWp0G2HNcktANZqqN8mSE
AcWC9jpOcM2KyrnB7MixVJYPnY2BAHXtZelmxtPQaeRy/pxuzIxFQbsxFcjsATglSIm0mpQ528ZF
X4EaeA/L8TXIV0GtHWmEo1FEtp5TaGEUMEIaAC1QP/hEKyOP8x5dN3bXIUifQ2V+G2F3kNfhaYcE
ulDAP/QpRk9Yk4+WUiHRSTAzkPRKUhNg9NX8xVIZVpsm0o+Zk51L6gIrFf74lQIOgIX6RfusVd6w
kh1RzF6nr1sJrrWHHuRNZ8r5JlUUD+2d+sOsCHiTJaFXlXov3SLYlvswI1kjnm7me80AjsF1tBpE
Z2PvRHsWsg+JkARwiRswXxEwRYt/fgNH7y6yX0VbNus67EhzUd0lGjaJ5bnqLuvm51NLtMcoX9hc
R6rppp3cSy1FliUCP4c07i/ZUD5RC0YgFYwUeQkdBJcbPdVQLFd4bZDVi2A4hXUKMTCHkl1P8qxp
90jm0CjcwngLFdBayeQOmqO55ntSBpO++T9POpP5SKmGQzIZdufn9cmYO997v5nfZr//7/x4XmoU
pP4mJwdzfvOH98134Q9GK9pSPy//Oz+XhN0uSNVokVpvSJwa4DgxuPes9sBV4GwEeXZPktd4ckYt
uhvAy2zD7i4sHWVl6MirSjGV0BTwPK5BO4cavjU4uPGTpzFHxzoLAJu+hU4ztsqkyLQXvQ2Fvkk3
CaJMShbmqvQb9BkpAuQCesbSK/tDl8Tlm9tXRPfkzgtoanmVDdSU3JYkRbMCCk8htUQREkF2b0fl
btT9Ny3c9CRAv1SGVJERdO5Z+F55wkOroUsKhldRBsexz+xHndrXlhJTs9Zaq32JlMP8emfEQCC0
Lt638DHuC615tPsRTbNf+eTNuISwezma/KpJ55ILup3sLtVd9ejFmUeiWGDt6rGDpEs95rVCwdE3
0Ssoj3jdjEjUQk+kj2iir+el8quxqweWeXKCrDsD6GOYNX1cDVjCD83kvstLfW+ZAMGSga4PJIDx
JoMWF/TO+LXQerFOU6vZFpUz0pPwd/NKDOSTL7IqMI5Y5LUbZj8cEIzXb6Rdcpof0Cm6auneijHQ
DigS0TVO33akpoCyOHpOFFLLRV9rGy1u/GfLpeA4fStSuJGYhzgOOhHLWyuSweXrmp5PCwaW503r
DQh4jMG7LHIQ5rbtLf1pSMN6mw2Ir6Kq7r5CB738p5/JEI2bYewrS0T3Tdu/zB8FQcKiu+v2Z31I
jNnyszCn76D52bWM1eKRymC2q/oSaaECchqux7zuZsHuFJSVvWvxST4E0Xg3L7DLMaW1lqyv/Ymm
lmUST9i01pZMH3UIl0wLo3iFbTbaa1bYXzagCtDX17uX0Zb1GhGzu9VVYSFKiSFp8G1GX+BNm3Yx
AFfued7t5qWahfpGNVq/M9UhOPgS8sz89VON4aUusqcgsxdaovbrocjNnS8y5zb0KLDSYErf0sbE
POvrXyDPElSuK94e6EV/6/V0Cud3NF66s2wlfFYCM1ybQ0kGJSek20qxUG2oSfY2UbpdKxiemyBF
42sU496fqqNaZm8d6CSX5SREA/Vm7H9ltAWpzzPkXnPc6maoIQzOy7GCjIQMpf0ak025UoSVMH5A
ul6WQLrnd3gJYetq636tEAqvojzpsOlp2pkyMb29aX1KjGJVNtQv3kBgO6hwLvQyKc6q65eXZdgo
1ZPaki9jIRwM/1p4BEToXscEwl/e0bQ0JcexeiU/wliGMUbxZAjUawte+uVTes4BTihfY3APy7RX
jCMJI/m1qErCGaefxGm3dmXEx/kNag6rUBBec6pr4Zy4RNApn94luqs8HMS3Fv0y13RRkVBbj+yC
WkgJv4rf4n++UKZhbzM742SYXYbYFhUavXDtG3XNea3B/5A/rID6dhViToKgBlpsmPG3RDnMn4T/
xSA0O6uv87ZUj43rA8caY/21Nb/MbyBGdyB8ojCva23Ij2aV2Mvaq9XrrGHztPSzKd2X3xmSU4qk
/XwnUHVxbRurbTKm7d0oFRBdml18r2LnKsZM8loY+AJjRG3XBfvnIeU7rtowUJ6U2ru7LM3x73OZ
WU+uEisrulnRQWiKec3OBJLCl+6rZGPNb40MUOJJExR3eFugjOAz3MIut+4ym4bG/BYsjouU4uyr
idecQNyivNY1sztEVoWvpM2LL2pc3Mxv5eh5aNSyfqK0Eq1rDol9MUr/3GWOycgnrb4ZBH+b0xob
TGqhZdjKrTYM+pbBk7IZbSO8Fx4l6ZRR/veEvVJ1WuUlVKaoFQSLlXfti9481J7sV0HC4WWOpL1M
P4+ty6dWLYMns4Kl2Xu9tteDtDz35OMtoJRNI6Mv8ztH2BZXTatpt73bopUYahh1bXnom6K57wQU
kfltgxevMtMZXpQQ9mjb1NapQ3d17BuVHpkr/OexiQjXmbZe7jyrbYM5BS7EGuJ+TRqOqp41QVhd
QNnmTWtP8w9UMJO78saxvG2rLtoFkBs2deRZ94jvmBNOC3Mhq0vaVS+uyrla6k53ErqSHV1Tg1MR
VPWzlmiH+a1U6l4DP+U6mXTZQaDPhMbTZzs7deStPRIU4OeG+dYQaag7pfI1agx32dVZdUwtzb+2
QEUsGUTW3xJ5OzSJ9dYrMRdFRyhnI1EhTRWmv3aztvlSdsNpXpaPQkIB7/BAf0FsyLjut83IpZuw
CAIkpmW06DL6wdWeHdCGq9H2+8MUsnxOqkylisj3mW/mh43nKNdSZWfSplPT/G/T/8/vMLz93PD9
//qyv+jLNA2435964+s4K4Nfm+P//M8/zXGp0hvHgUGPXbOgEP9HUibF/6Aysy1AbRPEDenyfzrl
hkY7HDQ5rSnVVpkNg3j7p1Oum/9jEfrlSAlOztZtx/qvJGUQ6fILEXz3/f/8L8o0tmGZhgl/jj65
oWqf0N9eRw9W5lmzpUJfL4ukDM40hsNDlRfnGlgldTbf3wSJEh1huaIu0YuptxMtw/zGzEfoH01z
rdQR6Fz6kwthlenRmnTsMQ5Dp0mrXc3xW1lMWUsVOpDjt3/Dh3/C3VlTyhgRaMCbJX1+1AO/tvqL
whvhfPb1RmVTwXElikjBHKC4GJpSXWeIiSC9ccR3gTn2v0SXXz7cgQ2vChL3VPvTh6Mp4GSYWPWm
BFIk22zDNJy6++CvoALTSXO9c24jzIqKdEE1s1l82Nd+o7LTJsnfh+03fz6bzUF8wT5mGp90DqPW
RznasprJRHXDlThaah2epQpEWyI8ctCjXRGA/0VrRrg9Q9+/fP6n/efy+ay9ye6tY5H7tP59WzdQ
qvjx6cD5i7Bs77wSuZsxMBBTTR8Ak8FMCpPQW0kawKIboMwkdOhIaIAeeoV1W/nLT/L7bwQNdDq4
NOez8qMm9sM18rreKBkNES3sfdz2ZnH8y4p/Ujey4pbO4SJQfNq6AXj8172u8qRRtYUL6XqcPAEy
w30Eje4pd7tFZNfeXvVS93qsUFTrrbZtOqW7ESWOpxiX65FTub+Je9s+4CeT/x3Tfv5qKFFVAJU6
u6Q5/UIf+I9W0eqGr+H7rIrvWD7p9ir+m2kwkx/ch8BUsSq4uFn//IP8+2e3dOQ2OuQVzdQ4a/36
oa5P8Is0smYTUvqjm+/ECwgO2erPn/K7Xx1bB3pagcrImmRLH1dNlZUealHEqnm9XI6S1Sgzm2A5
Az/Dnz9q2nN/PbJYoQ8f9WkD26bqFZ4VNxs5kKrVxAREN+F3GBn5lSHIshtQywX+cPrzpxqfhEvz
xsM0Z1sGohZ24E8n5AELmuw6DmhdqA2sLPo2TqIe6gDVO9YqpBXO2Q+H5pTn3UMtzHA1FJPGwXRQ
Jwk6H7FlrLpQAeRg69soFtQTGspONudd2aCqGfroWFi9eoVrAF+FEvwsPWPcKK5+cgei76B6/qxI
19sO0U0psTV5kQXkbtCDo7yKvfpWa5QXs7CC7V/WfPpBP/3ghmoKVYOaJPR/7bay8mydOlcNAgxe
gIabwqhTgwR61krx29t60j52rbISrfNQxSbdQ3O46dJWLPseu5aNgoPxK3JM3BCNwOwks25pDGG1
9AKkii07i962Km0pPAN4E64ZyW9z3MNFAQx/1I0jwuvw1FdvQQKyGGmLunWfB5vwCT1sjooefvnz
Kmvav69dFrb4OZJTtzhhfTpUQye2o9GK6w15QwnqsfHQFeGPnlIByt/HMcwwuTdSwXhmgRwc+DkU
6+fgVNdqHaxzBD5HL/ueRvxV1a+4T7NlmWtffXfUVgFkmYVjaWu7saDL1/baM2Lx4DTu1lG/hYr0
H5Me33A3GX+VokHhy9msbpNhqsASf1knh8Sp8PorvGaGyW3fylsnyx/r5ojBBs3xUMAiFSe9VoFa
W1QoGK16zsJAUoYvvth3TXvr5d0jIYdRT6BTxmRpmZn3SAEfpRXfl6GFzobh+MJOG+YRaLAyuMoR
wJrSRC0zitxYZnrHddQMnggilFpObhnBV9J7pJB801D/BMpPhDGoUjl0b0OO0VDJ02GleTg8RvDa
Itrr8kaQdJ8o2zZvHkwVq1qn1GevCw5RZSbrPn8Esjoi0obnweB8b6pFfRWONbYyq5xIIsqdlgnn
KnPe/NJ6y0R5gxrPzshyTArrRdfsByZTzyIBCkrY8S7RbJskSMO+qiULKVvqaB6u8tCCtI4SizwV
raCbVdbn2B/+slf9+8QlLYtRK6dihndCfDqDIPSxGgu9zKahkZAn/Ua2kbLQgv7B7UlnIJZu4cZg
e/68L//2U9FhkssxOR2cT5/qlOwdzhhx2VWfKqO7bbL4Z0PcKaDhx9KMvkSO/fznT/zN2EcC95VC
c+Cj2eakNP14Mag8p02VuGHsZbb1VQopaOjD+1LBN1q+WgLCkKMekEbGV7k13vz5w/994NJt06fh
ueNM0tdPB67XEEAA/4HVFdkzVcp1OOjKzhwjBWu8vgetLpTvClalv/zMGrTqT2dJPti0JeNcA/r0
562L3UoB0MzvbDbi2uEIWxm06RexN/Q7kpNeE+YM2NlrhNvUWStOnldEELza7VNoIcX+86+g/fuq
z7eRJJ6An9UEQ6JfNwHpo1BJc+gtPU2sJfN2UnOxyIIUAl4gB47MrtKuK6GiwDOzM+aJZRxT80z8
7iEDpLGxyIX783fSf7dpGA9rlgT0gDT5025RFLj0sNoCTDR0uYip4uRTvncbtE+5N/ykeGDTv8ww
QUKi5boXf0mM7G4QVLGrWPsa9UAatpVJu5MAOlyiGsBIG34O23VZq96DFuqnGmzmNUORdgMlAPVF
ciqmeF/T7Vf0+t2//MzzsObXS6O0HBKbmREaYL0/j2k9U1EUFILVRpijs0mpgjXXmnARprYNF2Uo
tguqWAWgChNcFqqI7Vhh6omt6cBPmK1Vqo1Fm6GLTWrLIqKHmuf1EtAlfm1s16KLYwCu8MoizzV2
jSkfVD0jAcL2x4lWMrlHjw6helsrY4U9c+cZXFb7ON56/EZZ4Cd/GX2ZaMH/tZ8zM8Y9RDgVp7Pp
9Q+DWFcrnWSQXbVpo2pRg0bCintFjWjYjoV2bOti4Vk+peNOiRdNCiYj839SyFtaPgP+tjGVLcNz
rARuby+ZAFIINCZZdjvoiy7MnpO+aCCpMZmliQVO55siOzoTsdzHqUaNqpvGP7axTPISqQp4CPz3
lCvtNtpLr/NWuUtrBtf261glRFVGJsQwtzKWuopBMbO//3mfnkd9/9oBPvwan44zcAmd6QGT2niN
Bt4xHsqFPiJdyUTSUVaUQDVcLqMd+iNbA8Hk6JDMhbAeYfCe//xdrN+d6RmAz3p9HaD9p1OfHFqz
GyyApE4i2k1nygHAVvSlcZ2VXWjDMbBoKeYBBu3SAzaBduWc9Fl0FtBWHTPejnzxozu1cazcqZmq
DgfhEHVbjgpV8GmMM9ECwTR8s3QWEhTZK/zTdud45CW4hS2X/BgPLPahlE24HKndLVCnkghCLOcq
kcHPOK2B0Qj9XBNRsrYS+znJrRLUE/VaY0ToRWY043d15+ucoqQhk6WlSmfdOw3uLRXnpvuqiezR
bkKu7bmzEnXxpamrhVH4wTEoUF6BFZBaGF+qbG/9//Z+ZDeXDfoxie3f0xvqRKpmmoyB8Vt/DmKj
A0YeX8jpVJrRq+fCh1dG/HvZyJj+z1vxNydJmyksWVqmYKnqtJE/HF5VHNmEHyOvgAT0M8wRG4t8
y6nzRnY+DrocPFRCfDOM44c/f/BvhrysIwnzOjYQ8uY+T5wL12ty4VqcnlNr1bRwlRvZmzvMt2+6
gaRilC7CdHzqdgofzwIkQvOPmTyag0mDgGpayO+m1QSbMe/tBaLscJUFa9eG5vHnr/qbHd1Wp0gG
w2BwwcT219+o9oJCJ1q22qS+N2XIHLIqfG3V+KZXrEUSBD8rkf2tmDUPWj4d6VT8dEdqOqU5Usl+
/VBK9lUfBBxdWttcqwbYQUVZEuG9HG1x9KRbA7Os8rXiGFuqDHe6C0m+Ile7IwfzysjMm96ADeX7
dbsuXQaaYzA8BBpxi8rfhkD/nq+xIS0unWg3hKl+Hn4FTd1a1OCrTSezeqnSgOM8KMDXqZMH3Q9/
/nlr/HaPZYokcZJatBk/z8edEEki7paNkZ66Wj8BvquXempfc3I2rmL2XxBqfbxU/rbD/ntGLjGx
MpgmI5HVnUI9Ph4qYaWBMDHzapOM9Rc49beaYHZIPiXojr48M10hL4f5ZwQNmfjfmlxSq0IvrzAP
dz287IDjFwYYEVVG+5E2+F8uldrvzhrIQ+GKcTBL6/NZoxvg4ftVxBGlmK+cVcjYMutwHeXViXnj
Dz9gdNya8Jx05mtiuM8x2+G2IKGyRH7PWeynMfAT/nlzmb/bXoyQ2VIGoSfm5x259loXlYEKkqLx
wrWakChEJtAOuXGIOo/Ba1U7ziLEGbn2WtVbMnDc5TpFxCaUyc2QbFLdCu6Nvv/RkF5832jere9W
1TXZF45ijIdC+tcjZ5pj4RTN0natdBMw0LxOuS5ADj+hkUQ1S9wI9iMuE2i3cB2pA8AT22m/VMUp
zZkhBD0Vnh1wyde4t+hKwc1UjFA86YX3fSyCVdRqPjgvvz/FGpc1oxzzI+isqmAM8Ocf7De/l3RA
0XEyFoylccD9spv5EJIGK7WLTetZC2MMwlUDxGHVpQ0gq8Z6CPzm1lbKnyEwjj9/svabsZbDVUc4
qtBUKT8XsUknpdyPkAWtbSy2odqY20BxXeirRrSQma3turLc03AFpuJS38TPY0GQMf77ORVzKctU
7akb8a8rQ07+fJ1jSdsgVTmXZtKCOAHNEkBUo/OqvfYyJSY6S4+hqVd/2V1/N5nkw6nmMokR1PI/
HeXwi7wQQEyxqSGWXTWev0HX/S3MPe+YeIW+ChQnXdB93IWtt859IPd/3gi/Ocs4KiU/09ZwUYIC
/HXzM1JKa8e3pvyEMVnkzs5wF3BAwXqGiY5C769rzFToN3NJxpQqGEdHSIPz+K+fCfIxa7wR0XPc
Js63TBfhostr+6anaIN+rryP0zZean3hPCg4OtkN3e+G8P2D6N1i4/WucxMqr2mo+qsmGcCxwRla
RJ3h3TR6TdI3pFcvA/cDKzkgedCAWOJWi3worSvGydERAYp4qigxQSbI73Uf+PzQwlityvC17iEV
0f69rWK4BqioCcCwVaa9aR88pjVESuAp3jbRe2xlpvkNvZq1Ipg35Uhv5MnTpgWZmvsaCWVDoIGm
q+od1RzlwXQZRorOegpgw+4of7knN4hxcwKovLHUllQS3Y2vms64pbGB1OankUloRoi4vkjjqRm1
8EdLXb/sUH81wYNgBnGbdZZy6kq3BUqcMueWvuvchQJYkucNB78JbkaCKJ+qVAuAARjOs1uFhAOK
jBKRbprn1ImfGMk0uzL0xuteV4lhxLFY184Lk6DolGt9eJRjrF5xhUyf+iF8UEuvWSYdCXeo/Yav
PuO2ZKgRa2UW4QkMyeG4KMFVpMbdAsV+do9N8U338/FNhVKbyvgroEdlnepmcBpEE2DYrr/nQwUT
seli1NkJjq8EVBrzPUTnIAKYgdXxWC6DqBygtya9vQpaGG4x5o4xyxnVN/GXWgmbjTY9mp8S/igB
xJkJQS4iuObKHlzX0KL3A2WS+SlN5ta+lvomnoKfw+kmU832cm9+zsXcV7WluyGLeh1GhgUkqbCP
8733G6yG2OI7anLSypP1QEQl2KcsIOx5CE6eiWGt84Zi5bkRwsxexaDg4JY7FKJ86e2M2cuIxjnw
OuLPp3sjkVCrOIZ0H7XeeFaycjyj09MztzjPz9D5G85BjJRbjtEWMN2xTl3r5v2mSBtstLV+LRJY
0Ljv+g0G0miLBq1njJuDJ4sgHdQi2XR1A+q7c00X4bUp4boWTwNbAG6u8PDeW+69KbH3Dqn2RfEz
5Ko+cxmFYbKa58pdnWsKMKriFmVBfcrCVLnRSmrHTlBvXLRAS8uz3AeYPMXeryYn4PQwYYh/GkiR
b6p+V7ZKolwRQ93dMExAs4BCuIaOB/V8KdTwoFe+CxvVAXSKbXCHdMVdaOjW16Fqh7dm1oa3FJgm
HQIRgYS+UH63W/9gqEF7cMccfzWhZU/xEMIhz3KxqpENPtlhpSxSs04YW8lNhajsaTA1ShheO55S
xR2fACTsFaKbbxO1LJ8SPDY8iU423vUN4g3UppuC6cuj5zrDPSYX9Jha8VigCFtWEf6vfDTCFURm
WnRMic82skCylLjH0LVjrnElsMrhFq4ZI4WDUR5FAY9JFBEJEUS7C1lDO/djm/0bykbtZtcAErwF
7bVygw5kmbAuj1ONEpSDFFe+5bXrMDW0ezWZpO3tDZGh1coZWW2ndZ3H1k/tpdpLsTHAOlOUwgvR
a11+QsM+Hvq8Wlf6QcPp69E9d2/rtm1eQBY+tw06jzFNz3YHcghFv4v7HKGXUib1qerI5bZz/7tv
o1vRTTQxXaYW68yzklVbwYYJ0zq5H5PmdpC9/TUhxgu4Qt7j3VGqZ6t/siyRPBmBuTJyhcJxGrbE
8Rbya+PvC32wX+j/9msiDOptRb7Es2XTaJ+etw1GuTFWoEXbc1qFN1Y92qioF3qpD9sGx0ZejuFT
OgQvnEjiF2wEvD26DyFo30gtsp+AFhpekDz1TdfcktZz8oen3Cy0B0zO2ZmU30evKd1HKxij67BW
3uZHMZzYU1rFKUT9jNjjVGFrUHu95SIDXM1270kYc+8H1OrUhUbzENMCBbusl1sjhcE+Ulza5iBX
Hx0XI2wQ5Ab9tmx4jE0rWgFp+tZ3cDCKLKzuUYhqJ8cM7kpgJvf1dKOh87/qMzmx0qIasxMa4TJ1
OtivgMaK6WHY1OF9kOZLu1NfnIQosUL2YtvZzjP6wYj5ms2xqMNjV0yx1bwo+Fb9YEN321bpENx3
Etu6LZiP4yEiU/OathyssD6SG1nUtCm6slhxwrOPliLzlVVjOu8Dbzh7shjO873WZyAD6G5hjcpE
hjTo5/VVdNMnuX+24ycHE8M6aS2kdIanH9TW0A65TsVGFGJc2opNTN3EFHIKZ9w6QyIOBvW1KPev
xSCyg6dF+cHMgfNUVehsuiGEHG2la1q01a0eEIJr9KY4FLrMD4ltspeK0T/PF7vM5FU/xKZD0XW8
nm8s+gZaBGtYrUrvaDrFSnqavjNdF2VufSDvJlmFxY9Mad9sF9VpTJ1tcmE4bbVrYr8El6qBBBNo
20xysTXV85ZWilA9zZK9PozbkmnElWVCs2udjWHk34MouosiF8dYPKy9MfihDOWmzBFwK5OnvTL5
Foz72r5aZUJuR32k+eqGR0T6X2pyv+CKfw/bo8l1nAkMiQvm1zaw71RlILwgaG4ZzqPDRJIiIp1r
fmvh0WAMqSTmUTb1F32ob8Zu6irn51h401WXzpJroiQB9imiL1LHYjNab7rub0zosz2hha3DaU35
Sa7qNfm538e6J0rYyBaK5zJoFbIjf0Bb9GqdL2iFkp7rwc4TzYgLGo8lk6Fwr2XjUzPYN+j9MdzH
OQTScWcM8W2bXpkNUyaCgHd9SAhQ2GuQI8ZNFSirodU3EWAhK6blKIYfzDhvcVh3S7ISzEWSm1Qg
k8HgZ2PIarFaecpYWY0Obd12Rzt/jKKiJXHJugtNLBlNZSIOb4lgNCzqtfj7l1Ug36RG4kSAOPFq
jOvb1HHv7GEslko/aJsqZGSigA+myCgWHdW4IpPnOGzkahy7GvdDsqsrvAJYN+lNKueg71+D0V5b
GcGJajmwQob2kubqNaWSdiHlBmXmUozMPZ1q/O53AXzyVt/VLfsX16R2QYoWmMaylOvh/7J3Hktu
M2u2fZee4wSARMIM7oTel1FJJWmCkCnBJpBIeDx9L1L/jXPiTjp6ficMknJUkUx8Zu+1rebqFna+
QRFSw38Sz7axxKqVZb4enHxdul/hYtzmFuHPIPmoFqrUW7fIYVqkzW0MiAixJwf3podYNbYGIqJr
9yYt+ggwJRmgJJd0Wwys5AV/gHPW0O3EH6sS0GZlLUjoim7FsLzYbUSH7EgXkLC/9RA3rouqSw5F
TFIAg397naSQSQaip8jyYGnhL9cgHfrTlBL8sYhkTzTmxXWyz92yEGpISgCTwD8Vo2Swy6u2Vx9h
nv8RsO4BcVTNqqeyWAUDeH/Fe+wN7Rd/EN8bRyMwQE5PdsJTZrGMTqKBs44M+8mGy5S5Fj9gbSNg
kOR05N05Cnd1QdCEPfbldYiJKHT9H6g4khWuNIjYvoQ81d+DmRx/4+R3Q8rcXUROYl1uT18lMIV9
MI5PWO3EJmPzuXKakWAorktYWI7EUeGKBv0oEns5tk3/q+ICmOs5e+lm8zTceRx9lgabqtFE/47z
hPiXe21mb0wS9UdsalfGOd5+BJF91iQUnbOANpc5o3S0PpehZyEFSc+PrLzGDsw2yuDGgxRRqzAH
WHl3c4V9YlAZtMmwriUj+MeTfS6as+6SC8l74Z7dTXN2LMNEEeYnIl1M0ZijanBuo3b3vd1fg/s/
2HizPgd+wOnpTJJvKQ4QokaggRJ18XjtqZqqnQjyX6wGsnOeTNnZp3fHJNlCDDGDy3GFzay0i/Ys
QUIh77vLPswEdDMLb3VR3HHb1raN1c8h0dUWLCnGqqGvz/39h1BAdYBrgvkVuGd/TmUwY2KQ+5Rl
O3Ho41GFJJ9OXDNXFk0gziWfPGy/tQhN7A+zRjYyjvBuBOGe58cNe8Fd0LrRwVjEnrQqO5pOekjU
FNrZEnH1urlbhuHFwlaPx93DQPx4ihb8klVBvl2MOmfAec4LvCjyNpfvoaRYEj3CMgZRetvDGYaD
uXTkndx/yk3b1ncUdXXm5VXwWPjOd0oc85AL/90PCC0H2OT9njOm+0WmHciy/ms4xPWORzEJTNzU
S9DtvMr5UhGZwHEi4QTdn4cdylH5uDvKfMuYLjiAiUnOc1Gk58e9KF0OVubTBZEVT3LKeCAech+Y
xkMubZr3VLfT7u9DK43KMx+pfu0JHJ8ipcvDRlVaWQ7BkpvZktl5qt+x26i/T4edF64qH6vzuOiS
aAgPKji0cQSAfW+diJ78ieMzBqSfh/jeh5Jz/J8czRR1f5Ptyd5DqV/ZIxtPrmtOwMen7IR1IGB4
XpH9VRwcOritO5JlvpTWBghdeC2ZWF3LSRerPLL1rrG0y5e8QLDRBmaXpB9L6MRnhnz3kHkwDaY6
5n5j72Qsaa5xWswWUJ+xCMOVx+7BauhVy8L+NfYIvx2s+YDQot+z2+0mski2RQzSdiSdxUROiqfP
anDxPqIfH3dx79Tt+eE1/RsICbsMj+7DX/549uF3Jvgn34qYUYU1A8S37fSvD1qkkOKplDE+234f
EiH/+O2Pm8df/7hnjzDe8whe4OPh33/n7+3jj9aWU61Vj8ny75OP36UfL/dx9+9jA+ecbHe8lncj
8uMPTo8X//jlv69EzuW7dJfg70v6929M4ehtp8l7/49gvcKSh1ZOXKaT/5sB+rhXumSWPiJB//0L
j+f+/fBxDykH7qy++vx49LgZE9APaGf5Cx6PoVhIDEIp6SM8BZgE9Lmqfz6CG/0wrlcqwmv7ePjv
myWnka6Xhnf7cZczvT950STB7otT7VCLp00r19HYxBtTN5fBtjw8+L6/0Ytsd0WXq/2kHABGU0CA
zn0XOOWzB16r+zPlzh037Uhcaf4vLkQkqXM47wuTHslmXzZo6sVzNztkY8XVdPVDOnHNkhvMPMvs
FtygpyHSQSxYu8X4QY4AKRcpURN+SAykJO6dbW9m/wxpXZ5SRh302Z9U8I2KDboTB/mqUUuwbhVQ
MRuj4Movyo926m5Gui8IVpB9TmRlxGTi1EzsV5a/WDucod+j4Fk6NkSw5mc8JeUpxoG7Jceb7j/u
Ppc5LV1vRpBlfrZXdXZMzeLvicL6VHWIi6qlOdBaPS+z2MG8mEnLiuPVyPBEON2lxPtJfhI5PRFq
P+EDAym8aSVGlsBZHW0MSLT1ECizVmXzM/sEYOsl82JYogInTpQ8i3oican+03lyqxRsRq6fH8NA
WlLa0XiEoiOB2jvlC0wCSZxGPKGwoLFjWHSPbjKjoULqaEoxJDiYzC5K6G9T/9Tb1WtcNOPeJMBJ
GUZGz8FQE2STp9sibH7rpH+zumYmLG/U66yazkmegincWcoEvLN3WWKPm9ukZqsa3Mx1FZ0TgzYh
ozZyqtE69O6HX8XOIR0+p8i3XhM4HiudxRcLfcrZmY/zUKNGEvYlijp8WhHw7ayvs43dKNJfsszh
8nzL9W8y3CaMcBVxFDJJVgSYlpgUgR8O9hDsI7BIK5D7q3ImksZpSZhqTcFYyylulmWSQxsvH2gc
i1vg4e/1THhWw0QCghzGF4HwLFNEV5W6BRvRT+w6eqodUKTXMiPVcPDs41xkIE/VF4uXcJaMPlY6
HlgDxth2FgJWdnWQx4fW1T/obocNO5yaXElCQDN/ZfeUfJXFWl73XbKu4ONsBtabCNIbNooqoCGs
6d0ZgRFKzHSAX8jeaGjmfcaaaJWzlz3Hwws6pojKhNoAqcHZN/7nwYXfWgBrtEokLgTc9Mo6Lgjq
yeCuvCPkZ01imOZKpDR1MBCphx92YZKIKir9FhDiRr66yDZAOcwFht6qDVFmeSo0ay2BwYVj+HVy
dHkKfxZ1b54awuNik68X6d76hAlDO1nZobDrm+2g/hikA288xc+dk8RFomkb7dG+RmTYe9/JBSE9
yPNT0sqo9wGwEklA+etk72JCXJpVvSSxjMaJDAkbnUJF+HtT7iyrxMzN/2MT1CPpaHM172vdP0u3
NHdQPhxR+PxA/mDeg/vqszIk9JmUnTJ0byTXSnL5PEp735dABDiYS/vHXQMGN5BihJ8OfR0T/XL5
U7FKtursm1WDphtJAuudxVpRyft75SPXUoveERik+Brx56OpA/XjpL9ScsKmSjZbSu6alPYouKYj
CeylIGumqZBzSsNOmrnfBZ1TuNEItrl0kgfmmWk+mLpeyOXOik3sjr+zrJ5fOAERwgw9OQPNRMRG
QajQPA7F2izKP1p0cw6K77Oid0/8pj6T0KiY6pFEYql4p/C1HGunl5RAVnSYh/jckIC5SaI8/dRN
4jf8oVrf2pw9jjVIcZ8E589L7UTXFEO/WogHdoziq33/Fo2iGY/N5DwFiaGJiwbFjjLY+2JGlkmh
fG3uN+M6Tz1Gc1UXnPAukmTRmAso7+L698blbOxE9CduUgoslhBbOxpZ/a0I8Qr2QZNesATPF9D5
64B1YMAKkOEguEfA7v25RTh/pqGcNuAw8CoA1YfLDpOcb33Iz7ht3b00yTEyTFbcDJudtioIwsm4
rYLg4M/EBpqsOXYkOUFB+uE5ubPWgpSYEfDh5ks7VP6uRITFaCte92mY7si/SZC5clpbMyZLPxoP
nt0TKrKkxwDD97FTBK5AluO64m55dhtqnP66d5M1vuaMsJ+uPGdgxFZVmu38LGl/jWr45dokPxQU
O5UNNMVMlUOdOH8QVXmcfbGfi9lnFhquJmPpCyrn/UAF+0w2GCESiSHggU+k2wvUNWb5mrkJbI2s
el+6/JrGLDXwuOd7djmk/0YYPVRfA6th74zyysxvbcwpW6adhFSbkF+j5ZriFu2OW62saXHZ5kSE
nRb7yLh3viZnVM83M+LvFByPTw0/vjl9Iu593OkevANuqHytijs8OP/MyBvzUbTrK/EULWGEspao
ssDN4Nnr8TYmZGTbiCy2o7r3WGE5n6LSWgdWPz2n7bmb4S4CW3wqqACT0jIvRuhfWRHxofOG4joV
7deiybP9zPBlV/fDTjI1g60QJqCSEcaZGZJhUzjX1KMLqfECj/V4d4rmrAw4tDfgtpbdaKA5ppO7
nZnUryXq56c24uIihldyetDPkZXNJZbqYdAkPs3fsHSoV/ALoISKylsHFaiQmpHXrvYQsGHCxkHZ
L0cwhr9HJyEdyPEhhUYFCx5yLssycvfeaDhjmXUdHLPEsOhHcrNbc2QuMx9lT1hTa4L10On4aCnM
lKtw+mlJKIxNl0eXKYqSXYmmEjWWy7JtIno8QPd3YxRgX4qyIXw9zp8bjx42nt0nJ6qncGX1df78
YmfTsipYrx6IsiFsd3FsWJf+5OIaD82ziF/JsVGfNKySElrPMxqF6hPa+GIXVl23cfpvmJD1m8zz
/jql2Te+bs1bB0bkjM6kAgb1xx1y9TXrh+ZsawuE6f0hyji16Xy3OAmCSo9pyYyhCZId8U3OHysr
zyFZe4bYwqGRwVc1t8ldBMiUhEA/MdfTUwi9FnsDlFGLUZKM8/zgus24CWA8PhEPkawkKIJjCcl4
PfMX7SOrxLaefpfTcCyJBXvRfprc2Jneukmrt6zsD4ygHORo5Z9OdgPRQibZecr+U3RPOSL+SzP+
ZCCBszrHptWVSCvTKjrlqvfWshcY0bPpaDttz7cLYkdi9cRLs8waUcDsFaIedluUnXNjwwEbIFFS
PW6rJM4OgiTvTUyZIvngnmz3VwaVXM6DQIVHcrWXxTS4cffdJUnHd1V9kw7jwpgQvKNsl+OYV7sp
w6xUzMvO0qn/PMCm9GaA6yxtD0M3vkpPdrc5N1i1XWfY6Rr0TqK4usaSELhKpHth29GlbKhhx+qr
gdpJhZSx23Oig9Luz6CzxTHKxXUSjBHEJLb+2Jv9gytGIEq/Ei0RCn3oXdSUfGCtYyAaBCR85Yu/
LatxD9PWP3YpANek7Mih7/1+HSQeF9x4LpknTB4m7F0wxETKmTF/Gjh1ncyRL1km5cqOVbBSOvd2
bsVExGIFhtBk3vqZJ6CBtf1hMWV8RMpzJOTR3ZRhiayKk2I0/k4wqiLH0NZHU8h55cfzl7Rx5Fng
WCD+CSlzOqloV4UEg01tpj85pdq2PiNlstP1XvtgZVhUZWCIFecW4/GV27TzJmDx5tjtkRNpQvrh
Dww+hvQ19ED3I6tuZfThePFwHO4xUK2Qq27OKPpGQEkuXfZaQ5faJSGXUVt51tb1+qtTgCRRhAiv
7v3neaFdRu4asySQ2XeXEevRC6PvIEKGK7BRJ83T52TCLFL2j5xfW1FcQOAUmu6OjtYcbMTaYmqq
yzifEE6zI83bAkEuMEKREYEWg50p/Yk0eUJ1mzYggaqKig1ZKXneBDcD9wTxyfTZBjiXG+vdmdjK
BOYln5t4Z4np10ytCPWAxpPh2iXMydcqkOPseWPig/HeAQ0RUJnF1nd//E1Cj//u5L/0rOJtJKf5
4oVDeDQwD2HYxlzUi/SaVjhgHK/6rOCIXuOucF6H8U0X5JfFyBKuxAsWN9VxkjDK3xcITl5U2jMe
KjP/OpQ3GdLLJSGq6VAlEKdU273EVDB/5tIENysjCGmQiFd9gWo0tAYITYwXBkk8VKAW3ET3m9ZL
up0JlmBF2RjdIpu8pgJ2g31ITF0cDKEsmrCSCyuK+dV4wDcXi17jQXGX3temXcKXxw1ju0NeuB+6
Fizv7BIMjAkIamxnzEDJ/LbE+XTlejC8eoN9St30+8iYmKn1wIYmRZUG2rm9YuCHtTtZZoMaiB+r
qF5qUThr4v9GRsM9O/alFCRpoH0m3iA8UjFopnKxeXaXTS93EdrFrQfjZBv4drXrU5VfRNqCZwuX
c8WgeJu5tiBWiJknLF3WOZJ1cyPTvUNa10uBbmRkSdnkU3jBOzqdogTxdqbHj6wZG3ZGi7cldmA6
SRrWOiOvnaAfbLUqcTZ96iY7J2Ss6JyLMtGfKpmtG9RSmJYuMzgwaBvpzgC9XbmZpH6PIdJ1IJov
WVg9F6nIDuk90ppSeO0L/ZXlO6eIV5FumOdq45M8+SQAdazZj+Q7t4z7bdWTo53OLIMc+RMtqnWU
qQ73k0PQ433g+7ixDHgsPfGD0XWmXtRcb8kQcd4GvvGnfCDbu+htsIlZ+K2Kkw8L8+ZzKciBoms6
IqaqV3MsRkrGSm/vmb3Q0GA+18Zlc9z4CekxCdgq1ST7YCFyWeoRhI3P5G6eJ2av6X3Hn7F7lmCe
4nbfjVSHTRZ+XdrlWgLMJ1tthNEQZJqlSPUVY2zHRyLKtqnl/Jw9m/p3LsdTR0+8z52w2eS+eiHI
x9zUkE1PcUwc4+wAaVOCOHROoX01FvDQSEZCPZS+kx9JSlFH/qOwEPDFYU4plENB1kwknmTyI3L/
NMEg3qN6RNfnl99qC3/oRBjRN+bqmtDXdTN6/pHG2uf0xvA3poQ3dUKYXarGN+Xk5lpTUhA4te8h
X6xCztEjFhimA/uiG2CVuc5blQIhiSNXrMdgpPboQp+sgK4/5gU0uS4iHKw/2yr4CHsX8WYTy40r
5zfPV96xhz4T2i1iBRcRsqrIWNcdpOQ6RCfQI3hDatPJVQZth3Xt8tv3UOGSUjjTPZIP6baEHNRE
xLGfQPiOGQSmmCb6tDQYFggMG+mKiq5AlIMIj7nW4vLuxzC+TV/dowh/NPG2dUBS4vQ4eJ2O9iX0
TkheNUmhM4izGsKXRmcKK3o5DJXWcGIQvYPxHsOE7afe+17t/RntI/4RUk7sFVx18Ww5DmjwxjrU
drktSgZX7sT8x4/7q1HWt0lNvxKSSplbEt1QLfMEqMpzjrU1P5GWFF21VZiLU3fhBjWVYqHJErVx
nF0l3Aw0IJRzDUif2BWzE9PXnCjBMQ9OTac4772GnPam4VIfJCsvyvVBUE5l87itx2o6dAKHvB+7
SC4ZyVBLoK/T47qr2eaqOg9XRZ5+bXqLSS0zfppU9Dx6ppWbwltplvmk7WJfxHNwTuTOcVq041Zb
bQLo1byvUUdMDqGTXV2JPTQrxTak7E7k1P1mHm7vQ9EQACLScTuyZCuL+gdrMn8/J4KxloW1hipo
m7ipWGW+fVaSvMJJ9PFrw3BpntjX9rgXztZABPZUda9NkUIZKJIH5c771FU/AtcrT8hgBxAjs3OP
V5GH/t7Xg3uDFpmJw3xP5LQyXAuSUTie25wxekPlqIL31IpCxou62jd3lkmjF0BpMcQrTsMzb9aE
r8HQm9iNeBoq54T9DoacZ4/UsojEzR2mhRHKI16wFReyqpajGtVzFHT1papyJj8tAWVBQM3pk4vK
IbyspriInsqMOUjGbC3LG7magOVRQQFJrQRimRQgYEjyt4eXn+Un7PvORPvFVsgpiEtr6mBjKSA3
fbC8OWzK7hOp4OS4pdp4fT3TU/ODG/VM+0+uAiNP560plu7ECXfyZr/AdDP+6EfXWed5ba1bwXgv
3XpxlG7dhvItqZ2fadmVbDmq3y1N+37SZBVY9Qe5i+kFiV0InDT/Pcr7qMtNygPgqLUMx3rj4iLc
eWH803WrpxjmPHNbBtmzy56sTTH/9nyqI8v2j2RFy/UEgmWtSKUnWVmTrAsUa+ViLSTipPI4Z9UH
e16aLEX5Ei851+2BYVFo5QwW9HQV0J6MTzJpVrwH43HuiNktHIKvoWvx7oRkzmqSZ7cY+AF8ix8m
yO0dUMfiNGm/Q8jvbN1s6I9Nlfc06Bwl1JEvVfzHCUz9YntyRg0RAufUeb73E76ZQUSMjse5EdFt
6AjbSCLuF1ZFxmg5futKk50TYsh0FawT0+hLibNgnfs1G8KFfjhskWGNAHSTmnogKxkGzYX3K3YY
0XhFx7s8ygMp48PKl3c86BCJkwytn+QBfLbv6QKMHLkeDHMIIYv/njcBgPeqptuoGCRnwsrxKZrT
gwiQdDGhha/XxGIfsGwpUh9wc0gy/ezUx9DySVdn7LcbvG/2bIVnCMYRBtYxOwbejTBFVEecOJb1
kjgSpoRLYpPlQl4cS/Mugng8Yeyr93qx/XXN+mnyfBb6otGoSDTnvtdF58dNOcrfmtkas7+s2TG8
yI7sZMC1a++SGvGTmtL+VRrvRcITgpzWhDsnzYiAI5GnIZxyy0iIaPWY/gfHGW9wG5f0mnBDszJ7
z6P6toz9RHqgvOb6vh7rkrcOOSsFU5mf3Eodm6ItT4mdmGM1yReCcKe923BoLUXDem/NJSMlv6RE
5/Gro1zrTfgel4bifBTFfiq8Yq0i6w6uFp/zoDqovv3h1m3xphkJ7VmXofAYRHNTvXmjqJqPEyGu
xVKVXypqJFJTBRGlplthBN/GAdF8pU5bTqTRWw8FA9M5xGDfxLCQOjc9geJiczfF9IaNxGDeFrQC
Cy4MJ8lPDUCDC5K53V3Ivq2mJHxpU4IurEnbO8Da3wOEa2vbTzCOT3gPsG4RlVl3h8atxXmaE5Bs
9GJdzvitAIvAoGF0dkbQ0yy1facvch0M9F4l7GLmwoJASaN79aM7Njmi1cFfznscv97KuPR3edS7
Ww/i6qrVLhOatIqv8OYO9uRFp5Ja+jiUuMx9DaSQGIxbOpTWYUp2vA76cit/neugQm8zp7cIyyA0
wnDnJk65V+wpWUFNJHtoj1bZgq/eijW5bflGgDQ7dlU37kIsXpvQjokQpG9rJv9ryXflWTkz8V4t
oEIUVE9KWzc1m+HY+0V7i5IE9AHA6evI9zIVQLikqhGbTDEgBLRwaXFLO69ft6XMLkVMaMk8dC4p
7iWnVWXn68fBHw50k4EFW73uXPfIteOWzZSKdqOf6yR/Ei5D38UbIILlw5k3kwgoPpdEKWj7oIv+
ylS+ISHc+J9ieLyb1Lif6ooaJR4RHw2gsBEPOD+rXFfPWdBuBwJWvoUMWtZYgXhJ+DvIrlDiiz0c
uuGj05331gi7g/PavVUt+in6YeLDRFJ+kWX6Ufv+8FEDj/ThZq4Wgx4W1urRzZaZXF5fHFt3Kq6h
6+2XaNLfuAxWaBDh6BV+nZ56Ae426ufglhZoSuKkVutp6DeJ05RHi1V6nLlvbRa9pmrhQ2TTnc+1
0GsM0jOSRUUYheH6EeedfBogdK5TQAQ1o7yn5n4z26rELWumZ28aXeYDtvd5QTW+Sscv+OSie48L
VmMsn2ctpkM76T8KyNs6zIPGp+lHUHRPPR8jJ7kB2VWsG16rmM6X0U1wlsw5NyFmBsb35G27EOu3
VkLaOa01AamtyTAB4G1bSIVeDFranKIWHVwNQ6GjqXNHCx9vUnx3pPOEO9naY9tMd65B5MZx/z1w
FklFXnfHrB6TTZeZYgvaF8xulRLkhtfpU6GWP2BK11k4VG9e1ItDQx+9KvguL/Zgk61+j08KCjSr
RPOsRVYQXWLuwhYv7FmtLvFZGc2WZckuGBoL6HaXhPAbPnxCISCJXroyqZ9GvzanYuBTh2OoPYd+
TGipV7U3osCOdlN/EtJi/Iwz5xgaQ0HTybUbUHE5USI+AxB+ZdjfnYYw3XhYBFZzncSf0Ah/8caQ
0MOiKc6NH5cvLtDwVQ1EexOIjAkZ07xrlNcM/1wMulPqqgs7WnosPRxU5My7Pu/cl3p6mIJJc+1L
/zL5SXvrbfvqcGZs2r52t+X9KmKVjG79JEN5h7ZpZIEly6VmLth3r4lV2y9RCj53j9mq/AWqvFr7
k90+t8Nz3ZV36KJn0XgWzleEiRi4HcMinTXDO/3iMF5j7YXfRN7VbH+4KDqMf6gOA7ZL5LIxs+x/
VFOOdNHX3kk57Xc6AvvsGq4JUSa2NnbwgOidc4eenHeFw6koh/R5nMQbhFESmomNvDxuQhZUIDf6
l5zr9zM2iBdHgDGFEQJyE8h+njvZeZijYN01+I1aOa5oWUc+tdwkHf22tYzjoez7/TAUUOgjmb/G
CON8u9kGnIuk1gzL2WeAcZj9ZGQko06jhS1QRyL5YjLGrolq4wvveoWDsWEA7RXV9zKmEAHWkb2o
qnf3LdvRL+y2kem9MNnzveLJVQjuVHfSYaC/qHuKMn5DJuwHC9vQ1UvszzELzT+1aLgEBvLZ75n0
Da3N3xqH4sZWiKwpiqGwI4drhhK1qXt1q5eBiIGEFr0utH21mfXfEww/dQiU+blW2XvaMN5pQvxi
42x2njMLOlpnLSlCBzXoqy5KA4C6gLjTRBzCuYyfjfJ/hIlf71N/+AS/9MlASv7SF9W0j/2Wpi3m
nzFe+SLnMDyzp6/ZBI85c5IyPpCq2+PXm4eXEXfJiO/gq28YfBZF9uLgNmRR4vorvpO4POIj7r+d
37r+7x6fgh9vi5rZ1OMml05w8xLPvkJjAgFpsQ/6WnoNnPWSD7xTVPbXzhBtOag0PIsReV/fpsG+
tAZ11RlB9lrK/nPKh5thb/EFMRV8YXlvqZYkOGo42atojPTPmRXRnDn2Jc1BH+gwkidXLAQB1iBE
RcuqXijxK0Qq9LllhEM1QEZ1EJAVaetxep1nvz5bXfwBK3h6zeJ82ekKoUL0mFdVaEwrTdjFY3zl
E35xCec/AaHq5DULlJ1AZZw1hLueyPO76yDLxWe5jPCK3QGubjyIz41j//PQ11zvoMXNO1MO/cGu
kYWX1aSO80gEM4ai73Mvss+lfoVLWX8Z3Dh5HcWI5iLPX6IxtZ4AH+x1Gr8x1ZkvrYhS5HlR8FJU
BN47j11EP0HPhokd4ft8S8vl0kUyYJxSzG9FzaQNk9nZlIgwaHMELGEsUUlkmq9LzAoLc4E+4c0c
9sYwc4hQswEW6AEH97TQEhF2dZeXL9JM+1aNIf6SsrrJGR9kJdjkzkjNtwNgwR3bXRSVsq1vbq3+
MGoI9w343n3kjuJIRc5XgmJjNSkW/PFsccxQ6a7tblp2PdTfFbX1fPUp+Ne6HgfqO8s5RI7XPQ0L
La8uEvfLzO6h68P+lRf2ZzYm2izIQ7Z9kY6HChnaynRFfEH23W3ZarJgjY3/VKAoDot1N/TxeUgo
eBURArydDAgTAsPIMxA7gNv3S7Ejnul0vWfayh7LjwQLLqdtB0xg673PUhVvTWKZN+q3ZEUIZ7qX
mvporOixx6VbbnJiUNbNwXsv7P4zElta3EDNL6x2nBsZEpu+CPIrFg7JBnL+bvzOuT5urMFh2YMH
kvkFz7EmO5gmGvZEXZx5r8oTaj3nNZanDGDyi25jcY7VxJnm0Nb4gXhbnE9dZLnvzq+y7W/hFCVf
UstNniCKvE8+sdOlDGr8ben41Jt2fFLhcsEBG0cnkDek/y3MDXYVwG/2GzCTe0Clu7Yx7YNocIY+
z1VZtN1a6sx97skQyCO0lxMxO+/opFJEdp+6gY4k951kV4vBXNO2egq8wXqiYUAElA7MeJbcnJ3E
OrWadx5oyru/OP3BGwIQisHwjc7COWIcE2dGdglxNI7aRROeGUOKyJbktYHBSeH5E61qGmzdJL7H
vLmkSM3mS8pUfM2y+0fpuennpX/2u1RtMf6P26XtPwbdvc7aCTeTVwNpDeRpqIUEHpd8TiIS6XrV
eZDUrWXDdSLck5Y3/DVc/n+i6f9ANBUCe+l/eFM3P7of/+SE3n6oj//zX28foNn/65+n7pTQf/7E
PzzTSPwLGMYdP8r6QHgPbOk/Idlg/+5IUxechMNyPbyjOP/J/hT+v4BReZgwbLJ8bUio/yaayn+F
QoJXgDwYIv2y/1fZnywc/x87s+O40gMTwHyNFwS64e60/g+2BcQna2jq2j56OeWB3w6fmoG1b5co
DTDFp2ckKcON9etd3EGS0nypCJXMKJaHmd/ilvoi4qVeSzTrMjSvQqofpk3QLdjBQZM/m9rDW+Sh
P+L4f9Ey/DSSNWFwqIK2p1ohlwOhnve5sHzU+bbbXqQwPyq731geCpK5QbaGFc0JViIjQSiv7yp7
dlxhuQv69n2pCrlCVnAhLRGXSSNfGtHeOPBD6GjEQfcRw36rEc9lT2Rm1S4oSwoECh0sVlibeJTX
xvqV3zf5fuEGqxEJHbjnlRswwh9rVLalo7ZLcDTIn4m5cGjGi2XfO/0XZWdM9O/irajaWxbSMHKJ
GKaTJnx3zyzNyBY6m9y9ncxr3asdft7vTejseuNdmPTVq8lNj37Az2MtxmA4OeZUD8F8yspGnevR
4gXck4b1kLhXxRKMNQECwvsjb2rc6+OeY+j6SgrwkInzjZFegYcni/ZEUiGkdL32YksH5b4l/M0M
fXMDJNd6qmSdPMdiSZ7rxtpTNSxMA/H+IYmcNpFs7Odkkcs2RKby92GPj/MZ6UVhZziNXYwbmcy8
t2Bo3VMdDJw+akivQx2/JzFuEjtK9K5PsoFCJCRY4X5jwvm/CTuPJceBLcl+EcwCGtgS1JlkarmB
pYQWgYD++jlgTXf11Lyx2aRRJSUQ4l7349pNbVQPvflZgEfas5tujZWXO/O5wPl8VRbGDmsMtwns
WlrIrwyjKLUCs6gdijwo003cHdE2NfT4isocyxwOb3pWmXc9oCe6bvBwxdRQrux+dK/9oWrYuIf1
OlnW9yMNwDMLgACOPWzsNkY33ghj3OVDees7Qjs52dQ9qCmJqWvTSutcu30oG9u608W59w+xpTdP
GGH5I96hQIYPlyuGzUJ3qPpbwqNW+pAi/ys8PIRa8sq+NUf+1c9ATlX6Otekc05QQjapMl/HSk2P
odk+I53vP9OhkCvaedZdj2PriGZ/3MShGAIo4B1pXursEsn1Ix2NA3isz73UEcLkXrURLLyPPhq9
R8Mxz76TtmdHDOTGUIsYtWr69mRxiIaaJVFFIouuOfFbNXCK5/6uoY9LYOzo3MdDlr7rIfaVQa+8
hym1600k3HgLAMxfeWU/I9/AOiP5ne/msOwRS3n2uzdHh7rPws+e/O1QG+nTt8MTqJd5j9pQw99m
Ig6aqw1bFmykpKetxNCYO6Aw4dqfhug5yzyLtWRlbS4Tf8FueoP7S2wv9/qDsdM7KncpMI99VnfT
i6v0F0pa1a2yyAgfG5UdvHBpmyrVfxcfml6H9wTOmMHoyau86P2zGgtUBLpDl2hMSA3VjYRaq6of
Y6fb2SkvnStd28h07h+9sFFHpzeefMM6WchvPgoNtWCDQum20sV0irMYqkwxEmjPyXaFu8k9Er3Q
MFD440OlDeMDHOV9Z9OzG2DNbPE8jA9DDD6jTdDRXx6BxghbR48gtgcGhsh4ussad7yzrXY4lUly
/HsTv2W2o5d6lTgONM6xrF9EbRY7Qk0xoyxXodrTh4pD3lVB+OrQI4fXs5sQB9GdPXfZ01Qhv8iG
d0d682mQcfmoyvyclCq6uVyjPxOtAQpgjOKcGKfRe2QEolsOpuB6SjLxUmD78hrbfpzGobttbP8Z
DS9OZye/R5ue39E2osupWBc5k70h67g4IaHMTxor0wp91daLSJNZYRRKaBk+WoY5HKvEc5HnhjaI
FQf5Wh7Kn9jfdRKbYC9dA1Nl7eOgyMpTSXnnht9PW9EginckKZZ7cLnPoN7UAxFrxVXHdEnpHGWH
W9fJvnbIPBd98g2O74YIEO1r3Ha6c8A6OL3A+Mep5Of0sZar66qPrXXTSePQKMt9zTmq8ljPXizf
96/c2e6DqSi818GfVSA4vKB11iYN/ah67TZM+c0r5Z7wKk8kgq+6/e2J97sHVntToyt8djQTLXui
F5jGQxQBvqKmG2nhXUmvYOXTtAnC1nXXXk/2cjMpsPiCU1iWVPg7H7V1j6N371hx/exW/CiF2+Jp
ScpzWNX+zTB31MkiNzryltMnlyrZKs6nVyMk/FC3ouShYJd+5/WILiwRP9A4ZqwOHeTTVZVfG2l7
nVHEurWyWuM0T7sXJIooFyGLOlqXPI0KTjkRjupQyyR5MhqZbRLBJ7rcCyHbRTpzXRbzIYoEngPH
beZbm4oJXd/u6s9ty1V4stWmLsRzuNQfvOXP5dJQ8n4IWo7ZqGRUWJFmL3UZEKj5SJz9XOsk3cMJ
NAFx0jlkeBLktaw92BnY5gyyz1AA4Kgo5G2OVQjB8K8uhL7z+64mMdrEMxTRb7ac/JhQlUEPsURZ
8SVw/Hh7Myr8gAPfxLb7Zjr6cMiSCNWD6A64CfAx4lbVBptVTuOG1zWcC71s0zN5BVlzW2htcacx
ysI/yfSt5vzoMwsii0lhV4gZGKKh5FWf1XngJOJhCJHQ6imi+9kMHSDfjY/H76JoeEPhxH6OgNKx
z4a9PTSfDMIQVqXm30QT+GQ8+S/SzVLqgCArpB9YXY2Qy2Z+6DIHgNxErkPebI2exAmzbXnZZmlw
wWU03S8X/sWMUtmfMlCuMWJy8mF0e464IH/DBFB9h0ZNOgK4SKvfUl5AxWv03+Y4HSj/o+F39WTb
ajZeMSuVeyq2iO8s9Tr7S7J5ZzORkh7uOqMk8plmSRyT3+HXX5EiJo2z9Vlr7RnjBOojs1xNUbHY
AZ9J5vjSC+3UAiLSRIjAn+J4DUFI9yCi0j5J8+HH7SiHSVlgSUkc7O3qmZRG6Aehs5MdDs56+oHd
BPsMxWrXji92WH9hXiAQe46uWGrQMsPQOol1OzYr1N930VwRoL6lPA3QuQ/fK19DrvTd4QhwkT8E
flMv5ECqaaLRd1iwUXhPcWDntgr6JPoysoZuaGHf1T5uzPwrSZvX2QK4kvcAK5qONV9xHer5UQ51
gddNf6la8UDD6L7qfHov9Plc8QtWcxim5xAXcA18BK3CPjS0Y9S3N2RfH5uJfHtEtDPrv7m/HZUX
eA2wYSPW7ntT+8gGdScicVBZt041Z0+HZJ8xEq88Y3z0DIIpK63Gg9AheogpVJECSartSCMyvy/d
4ZGOQbFGDRfjMJB0LOlHUwb5coYkJmyaU7JJD9KwYc6nmLWHgjPbdK4lhrXIkk8V+srWZ643j0kt
b2RkUaCL1TXrp2zHqObGdMFGfTwbROGtc2tQa3La4hAjri+A4cS+i7YXAkKDk8YtwytDcmlZdieC
AaaIXu0uLM+537+5BSS5mZijVtQ7pU2PgvNx3aJV5Gs0IdrM1wN0DWQWnIg+mQtsxFzsOdOtPg0g
L5AGB60XktPDz9PE3cOUQWoWKc4PTxADbpIWGzZYt8cJz6vnxOs5Es+iMs+ZoPo6+maykXb6Nkvk
hArZXqu8KPABTs2+MbKQ65+xNb2p5Xl03X7DHnlG+IDG2MswssQ/0uIcMTX5hWp5WKlOpYHz5Ba0
+Dz9M/W+mQFuw6ZZ6ByJDbJ7VSrv1yumT8sxro2WsgW5gKiqku42WwrMU+6sE2366E3vedKtn94Z
fqZEXlv1j0LRQBe+uLbKGIkqPzk9o6/YxtU7wE6o7PqDRCcy0eNFjwbMUTAX9Un97qQcy8wDOw9w
dhXHJxbMr/rQv0DuvVeOc/Zq/y43ptuqorw7FeMb+eqnSqqjJcknspDnVA1ADd2EmcYBWFhTuMor
taWw3azm2rlpMgebLBIRQss0sYko3lWeug3LjJMSGgRddRs1q8k10P+ant6mtfVui+QWEQ/JRUhG
q3GuthQSryNl7WVvxhtF05VietoUt30f1ruOciWCA9T7RYH/gmyLFoFbk8WIlWN4AgNUC+/dynxU
k/P808EKIgdRXinnrBXphnTSMGDR4BE8h7jCHBCgQ1ffwQi99SZq3nSJQszPleYSo9XD0M+V2kJY
OnWyp9LW6voOO8HiUBL7SdobpVUfVel0B8sdcRMIzT6z399aUd2w3qjghDvsjwFxLvvqMT5ZKW1m
X8W3bkP0QNX8ZpMCuNCTkWHm29CyvK/oPn3wOvOBAmFCgdR8CUOm9kjV2hoL8LG3VbFllaUOts8h
VfrduJ9RcFiyfdFjK78eGgNHfTJl22zYjEvgLyIDXxtOSqbiXssfExNLn0FpcE2bzQq6/oadn7WO
JkaTqB+ntfQTxCe4CXTMjIFcNM8anlPGbvAk+Gw2hKTduNmUbnuf1CwRulcZv9qVxidVbXyYzB4g
rMhvNG0w1tJGLDx4ah8JbEmpj4/MojJaC5rxHkN/YGrju9O43YF9ImrCOETeRAAvGelvCfqpY4MY
Zl0q8Q1jhkTnXPPWg19hIjItmoTFhD6/la8KwVXb0CBi408bD/PWHML4Nc0hQHg2rt5tzVgSv615
33rsmx1+fOIFkeRXiXsXT+GWba2HstO7dwruihpatgbSE9Xk2BUbh9a1d6Ps8m4iYhrehjipDltf
mYYeAL4rJFRrj84xrm8gK2U9aU8qnFDB0Hxr/OTVznFbNvZwGkrxCysOSm+blHSYi2iDJ4eNdeRv
VWeRzLlkTuLPz9Ev/ff1y41E1rxkiw32cvuwxFI6avq/H3e5OxXJkd0YCc7L8zU5R3dCMeKfp7zc
KUJWhNYori9PeblpkP16hHsCEoiJNjSj8kq4k8IJUzEsDztU10DwqnOKnaYth594kau0k3il4HFK
DkoTiMm09lCp9sZqm4NH2YdMwH5Vds6rnfSfWY0vMJ1+pNkgopjoLOKcMofhZ85QqldV/MgkdlXE
gfTbMWgL1go2xMfVbBk/0xSwp8R3WuunCul30H/Pc+Vu85xZACPctaydtZUsZhEq3YELSC5QXq0z
crbEaS1/+onc0MulmXbYqh+kGxgdIePdgJBzufPyJ25bYiYG+0mir9n0BjzxGPiRaPN9P1iS7aoL
ZQLj4mi0/iqtMFYJWm/rS2i6NDqEQR6OjeOfEHX2+Me622dtfldhegXhgeKpVBXIbKpJkx/HwCfy
cmParM5mo3jJsQpC/Sc2V87QG8s4fScCDdnffwNqxEKpMZY/l0sO9T+WUhEn8VhkV15vZLRy6lVp
pA95gbBWmWdC+74NODmmoKsXPedDdKUyPCMJWB+7+YpV+IQHbA+ryDbGMxlzQ1ZcowncGFp5XPpK
fTqfkCpWKxj015EmN5a9GKMEVqB+l4yS/cw6j9n0cGywSQl8aDphVUYB0pNNYbHVp63Z1+R6T6Qc
OLCvfA2CBharwS3PZFl+15N3SBTZsiwRbJvlbAMax8/vOswFbtkcW3k3Rt2pLiWyc8SeCUUPob23
4YD4M2OJLzd2BS6xi991dA4mhKCVmoFQ1F1INaVpKTaIW6/05Tq+LzPAMmY3nP1x8WJhXZ7zLbzw
q37roalYZbjBLJHuihFtRSd15n3jBhDuTRYt2es4VskqHTBbymKFeJGP6XIElzJ/BFO5sqr8uOQM
efkjxiY2hkb4oqMDD7WU/QVyb+PGcpthK4hOCz1ihBtMp2u82RiPD+hE9JVl1r+EGgUYto7e5Kkr
o+2OBD+hL8Rq2WNJOtcM/KuRVYvtVQejHKdVXvf1QYG7GqEhaSRUyCJ8qmpHrDFk3uBAILWqvpks
egmN9TaF4QP9Inp0Kj7iXeoWg1GriK6N7RghkqcfZ3IFMJKzvlTpdqiKlxB30AgnlvhA+ANNnDzW
1o4eM7pSyS6ABQeHPn3kunmYWe6voE0bCIyI31HW9BTbDN5Wj9FPk28otR+9GcUVLVDUFF9W5R4x
80qMP+lXWhWk22esWLNpgBRwsrL8fcRNeDQVB2cZNRtrqPetE8cB3B04YGH8jQCsO+OU2GO4XgGJ
CoPc81/SDOp12HWPadKzlelmakTDq8yTIG3zn8FRL7o17dJs/mqBPOHzyKqtbbiMDCFwj/khx2q+
9gUERwvFvC20J89dojzjCvpnt9AP7SuBaCxP7gtX3EQaMCIUhrBEtIPevlqW2mvtS+cmRxNPz9DJ
g8iteyxQFZZF/TzoXbJI7/BC9vYvPJ2TpqN3kelNBbmdFfoJpLqOeH0yqaGcVd7/yDl5i9JbU5cQ
MKyaznBRsJp0zO3gMKLZdrvth/jaB3zy1tXVl+5kB1Np16PV3YTRs8eJSDPsl4xuGdReiFN/pDXO
UsTR1YNU4sWyMV2P5UNkFGuVD8zR2dXidsc091CkzcFqq49MAsQXSagvUhO1arPuLbZ8codn6zNE
Og9TbkI7alePcZw9oPj9RQi3M2b5W2syEGF7lwvGHFe/HlXoUsL8nJPxM2RQIErs1/Nh13b1cXLd
9ymt37vZZ4/ZrJUFBrWuqP33elVsBzjwboYoOIHy9NYgpd/7eEmUpz+g37LAdXB2PVViuMs9770O
YTKrBC3y0Pk6b3A+eeMI1euJRpu3jaaKhHeWqmFd/rYaUWoGWRE4uJ8apoAu0kkznZeMQvy09Mlh
oWBBYytI3MuJqW9Lte0u18eVBq2KKawOu4Aj+M3Uzx2rNzyx6CzwN4wRspP53rFYlM1UipGXebYE
G5Td0gVE2J1oN2NbEIaLjMe3TgmGoVViug8yxfvZ4F80hzUVX4/qtP42CGRdJOlGXmKAMl6iJ2jw
DhKxspvzcaucmB+BBikwJlbQOeIdFjxzNd4tX3FX1I9+7hM9w4iQOcim2vhLY1+2nmqYWSUfIX5L
Z52aMppySBKwFlL/yRj1E9qfabUAQ5q5YfTExHyw8+KWjLNe0TO3kthf2bb2ipL6zUy8ZWvlr0FE
PjcRyqjhCZ4t8Z1FcnM5kdqcQ7/+ZfHxVCRutYmwI6ct1HPpweiSkN4mxOGZZgD0F8RYdI22msT4
4jp8KCNkza7NbBYdUJA9MdUG8ViURq9pj/FcaEdNjhhmdBnQn212cSc+Q1wSehbfJoP+mbseg7wv
byO95bxHRDtVKAtzgy+wSalgL9vtCsmVqCId6Z6gIJj5Z379Q1+WSeBFlEO0cVEbo2PrMj5g5Nn7
ibkjwLHbrEP7yZbO+2hLqjv6EzlhIuiHX9a4z13+YHd9tU0mD3Uh2UUcW/kKJ8y0ou3EvJJ42hr8
XsQ6cjqGjcWgkGW/9uCIjRy8bTZO96SN8NN2fYf82GJCNQwCOQEAkW+eIv862V33NOSokhTmj1n6
+b5VCeAA1FM52IrcYaPtDznuZeQFncW6VFF8Et6KBjlNtxn0gwTCmRu0Dku0q4mhv836RzGkzxMt
GEzhIXWGZYSU6k0b+w/HBDsDRH/jFL1+7eWsQ3OPOEIOFfzguA8YR9v1GDK39vgGAsOwgLTP2Alb
5QaSQGXaXlun05NVY6clDZGOlPCY1YQOF3tdt7EOqyG6dTVQMMmE5NqKMu/Yxt52yMFQpkn81HTm
yIgFbaz1X2Yx7cyh/eqkZ61Ga54456IbN/fvlEGVtDUfWjm+1KZ/7iN6GbnUXqnY2qJEdx6j0So0
SpROnDDPMqElyfSZxNM+mSVo6Kz5nZ0ZRVLPnpU+XzCNBooL1ByrwU831Nf9Q5h8UrZ3OYUwI1hw
2kzjDZYoU3aefI8EAVqFyw8XZ4gT66CPdPd+5Sjw9WSLP8cWcsyWN9DHAjUXTlDM5t1GL6roGiTx
uvM5xPVq6W72kQRwZe6k1eOD0v0vljdP0cwuV80alD0kE14+/Y5x+1U0KPgTko7FYhAJdYcNZLgV
gPTOuP+fdZ/9U6duxgKBd3jlRtSTJgLKtSo2111PI1h1/ipvsicXNeoqXrNY6qyz68jxqhcEUCF5
1K/jomD7ECELElAVKYNE/oYOG3JV9WHNDvklUNnQMJ/K0UowVMx8cdhHVzOILI9fiQinHV0bNljK
x3Y0PoqsPrkRY56PyUbL4ulAosaHZdBOiiMYASNFrP7Hq8WOvspLRkzNatCLp3HIpm1CgDCij3Rr
OzUp6WLeVPoES1v9lJq0t5oytxZ1fr1+xqPgrpwEmD8058/6CkpXf0QHv9PqXWynN06RGaxMvJ9O
4bfs6euVlKs1bRkBCosWNFbdeCq2BVmiS0YzViQ4rXC0ibsy/Bdn5Btvov6j7CZMbO3G15sYo1cH
XbpaUJLuAl1+jMPh4wJUJYl7YxIKvMM2/NYU7rQL2y5Cutu8q5z6lp7Ado8JC9noUDn0Sb+xaRSi
10eUCoGHMlV20uDr9WMMzIFjMqObsjFCpnSW7PVeuT5NnMZhCZp7+3pWrNHtcV0Qw7B1nO/BEuxg
XNgRHVQtAlAdvHG6vu5V+i1pmSE2Sh/dnG2zQSUAxhVGOIciIK9s0BFY97S51jBW3+0wTvAPsTAW
obGBgIMztZmfI9xejD04UgdvSIhB86Z1J8avzuUmuzBuvQ5lsDceIzovawpj3Dret3Y3b+Bwkw9Y
XfW+2teNP+MI9NpA15vFpqetakMDel3N95Pyw/UEb2Bdy7LFcIIob0jEIipgMWm/hK55Z41RHoQJ
VUIPSY7vlm8L0sDvnhHpl+u48qd9DhXxymx2eunKrWUQCYfwqjbcdc8Acyzm/MzwsE1o6zvnMOdM
pvNk7lNXw6CIBnEbmr257UYmmdppJuYf/Sdh80eEAhOtb29BkzBkr7ShyA/ZNF3Hgxr2RT7DU8AY
OPhMcWkJxsCa7qqOZk86xCfNpNuAU+UAuYEeXS4OUa7Pe9xiXwb5goFrzPh4VLjTumxtp2ayLRVL
BKsZtx6UOyaYtsEBw4Z8VtorwsljIsnexlqnMFlh2YYxEFFQMQme21hTahz7vG9XYYabt698tZ3a
6dNAPHGCN7Ome5avRXGfROMcSM09hegZadJyYkQCUXmaXZdh8hB2AwsPj3c2Ib+Tlu2taNXukzjb
pgtEvW26e/axWyTI/kZP6dT2gLePfVnt5uSojPLWRkLO6tXrVpqX3w995L+Aq6aGg5BN+6Y6t5lb
Z5f3aDwnphnLVzehQfocgv9kx+thdKsZNfuOkbqgHQ+oaGv25adIY+BtYJ3m2GWM1cwWhCRfV5Se
7dI4MoXeE/Jx6N2SvJy2w/dmVUD2HNabKHSdgP+i2OZ+of8p93YHTGvAYr3RmaOIyjM2IE5oOlDx
GehHRi4mAi1SV12t3cisuYpd98mbBD33MM8IIQ7sJscTiGkuqqL4wLbkSgN/RP+AcgjSiEMmjQDJ
0RykgryIbr42XYhbNHdWolW3BVrrXYsDCmJnz+wgk8DtYSJ1xKTwS8+IwOMH0yvNQEZltwO/hDM7
jGglauaT9Kv7PiZBtZMxW04kpEkot7M1A/6h6XjodcyKjb9I2fx6K1TRrsNyvs21s0Vg547j7mRm
GhLDEuXH2JyNuacuwR4O8U4ij/asfcg4ffJeKejD9XserOmA8ZjdfGQ7geEz9Ygfc+hHFgX5cwZJ
eqkF0XHoPgSbL6dGIYS84a7vwUb6Gb/kbEK+BxgOE9QBbE43+gVkE+23ElrEXEvELdjHp/qunyKD
TE3IlRnYB4xmjkcdyTvHgE+2SrDaM8oYjX+Owz3DWZnaiKDMjNJa95agHtpBPhk5zEMKFSehxW9U
B9mJtE0UONg6oKAi0vZKzOnxhs6HdUZnGwwdxFfP2btFYQQFzWUtAD+r1q1BJZvp9qqnSRfUqv90
KnTytiXLtdmD+mBTrZf6t648iZcOSXJhCm9T+N2p2HkhFOUm3odaqdjzsv7Nun7n55VkdbiZuoQt
FUV5aZYGvpW6XLOn8wM/s8KNnjFi2+ReNj2Fb9vxmZ/BR5xJynOZswtA3MAtMvAJAVKTveWq30hP
KXNlv1ZFhmLNL+L1DuwKmRw7JDHMA1s3tj6nZLjxbe1oAALAmMqjkv6prdIHOKY5P1l6DOfhaeLT
GH37PiUfrb1gctChbGJgtLHjlkAmy3xTTYJDvR+Wnym9b80CLhT6H13vbkPfX5f8amz3iwf4bi2O
3Tjf9ZUbIbnOvo0FbSKc6jEMxz2yibeO9vtKZQxEvlQfM2gYVtLCnd19jitv5VbVL42q57nfMpTz
+lRtV6Q0Pbv6eFKTh79xolw39IUIgCkHUK8+nMk0GDmxtBniO3RKVrSs/Rcm9mPvLMJQZ1ulw+00
yTO4NWeFAglIftRB+i2JKasMIq4y9Z3pQ8bmkxVwLlx510kL6KrtbwpIQNLVwmOuGw9tu0dODacv
xuOUA9SjMdVsKVbw26BEtir8qBkS1oDAwbVFRQMkWfFOzkq7qZZpyYtHxn34KszjQZcj3y56tQE+
ubJH9pO1g429KtQPrbiK3QfCq6ikiUSdrpx83Hm6eXQIo6gGml1UNPHL9hxwPDUjQ6rAk1w5rqTS
YfkPWpzbiC/UN9IuNlE5TF7DmdrdZJoKNY+DdxqXTgXES+j68yy07yaC/aXq6tCA8bn3rr1H4OLl
lYo82ISpQ5UzenDMHydP1W2VzndRJwGOJ1iUMXZh2eUUYcelsga9HR7pyZmnQMhTOBf9qWpVg825
FkHiRWIlweMHUlUvRHmIV0fZ941pf1Z29hpBWdxZ6QSWMOCMuLcpsO5MfE6w62JJJ4cFZ1W29skp
GCAz+LOUmZq1gOFHCp93GOuXTM2wP2qnOgpbflaql8cCgmIXdrdtbbYMDCwxq46CT91ozaZpaxBJ
oGRbJJKTqqONBLZFmucZKXp2ILxjutHd9Jq84eYYJo04OLO4oXBADTudd021TiWDsYjBIbSWrtiX
DGLTUqEPVJYVQTQoFtiDuq6SNPyOC1pso6w3qePvNIxCu5D+0loY2qaT47CmOIKxIQTgFzFnQQXi
5E7P+BIe9Co07y1CgfwBNDDAyQfMveZ+FGW0mlqosLaj78oCjieN/aPu+SfNNcI1qOcnnKKPttXP
2ywU2FXLQccV4X2kNWXHCe/HdipsmocZPjEdOrzVzhvdgk2f4fmGdUc12xfJsz6THBF67QeBxyiu
GWlKRwMQ0VAhCwE/ZOaoAj230Kxh+YHn7KsDOhBINM57jqQiKIDjb+m9Q9lLaANxaWIOE7dKFqCC
Bh2Bef7R21K/0UlvGIrPUNjZMx7KuwSklJ07m7YuNIqxfUVVepNJoFvxcJ9zKKCobZu1dtn9auvQ
db7bpn3RZOdvEqfchm5c0DI17J1kXhZ18+1EREzUvqvYB9Y3A+ZFxDHHoaphr8rowDjFbqqMX4YU
5FVmIu0r/HA3LjvO78RryzPY/7e6Yl4uKFcnGiG2ucqOBQf13vSso0CZdDAla+uhGrt1A42X5dMU
ze8mm+HRpe1KfvdGkNlAb+YV6kuy8bP2TRkNHkBKeAEr5J+hqWHkKkKI/bZVaz+haCdLFsjdMGUb
190WGsfrPHQK0S3R46LhzRrwIvCGNbz/lDaEe1Uz2LgY8KkOixfB6n7t9v0jTt8WMxFlYquCMthV
7WOR+O22Vc5EzckmqCPuppXL4NSnWXgkEQrWooqfCMMqAqOy0M4aZg+cbwGKx4x8aEmINDGnj6Yt
fttsrBFKubdVI6yd48/2NqfvECBcec7w+IEILp+7ge/NMruZSB7iLISkxmvMYwDu5VH0/byX60Jf
AxTjFhkqmxiRLDzEfjTyQa34yi/GgrPcLo6XS9RTEGv+/28z2L1neHz/65+n5Rn+Pk3NUihwZNyW
V/qS/3h54OUxtXQQ2l2uU8f3puDvK4YZwCvWSLyDZIq56/IP/+Pi3+f/c4/NYGN4h//nu/jzJv+8
IvMdXtb/eUtkhenaBX6Ww8Q0OT6WD3N59T9v5PJqRuxUxf7vCwPQYAlxeajMnLn58/39efLLrX+f
5XJJuGPD+cBBevD798ixuiMJctWhBLl9aPWxYphJ6uPlUoj24c+lv7d5M4Be4GP/9ZgUkRVVtf9+
5OVStIzUf2/Dtx6MYWrtL7f/eYbLvX/++e9r/f2/f57G1hZZjx4BOHCoo2+ShaZAQ+zm7xuRhkYH
4vJc/+NipThWN3+frWzKaGuM9lN2gTv3mZi2XieAzAN8vvxJF25yvPz557a/Vy+XsIxe4yH1t//c
fvn/y22XJ/l7FfMS0SBx2VJu4cX+3vH3xf7ednlITiGLCvzy6H+e63LbP09zueq3Uq50ZcP97+i9
/PfH+PNxL9cvT1V2NVCJf57mz4P+09Ne/oeQgKOvOkgwldMeVcmyTLc0gA3LVTdMaKMtf/65KsbW
JFr3/7x7ENt0JmzJXyouovnf/3T5z8uff24TFdQb8j7s4O8r/PMyf//3n5f6T4/T/ZD39Pe50BfK
Y3OcLzdf/sGqB3qA/zzp/7j/nxe5XP33bs0v6v2Udpv/+BX8p/f1H5/m8sC/7/XymMttMQqyzeCa
P10CZgWdLzJCnRbaqhxaWh96YTbtbQSuaftnuBjMZ81WuKpPsVE/XUaDihLeEV9ldbBMwjWZwak+
FBuCYzRKimzZYGEsk1i24YT7aHEd7Oj+NlcTMiSg/1yiWtdYbLFB4/d6ZpPaW5+NjNKZ8IpHETZY
iON0l439o+xIi3I0SpqAJ2kjKtR/nQNMJOxvlF6dbPKHaCeyZlbFhOO9/yadBUIFegKsy+w96MNS
A5SLXHcCuglLvjREuCt08e3n46Ne+9k2logiyANGXEQM3KSHycYoWCVFGUY8cJhNIsCYznV87aCC
OkVLH6bCSjhMxbnQ0QLQxMYX6ZTGlWApTBe93oAnCe9q2R1GMbkr0E/izvIcYz+TImE6bFdH94Wl
CVsbGHBI2FnogDOOtkm7rMTogfcFW32+03XFXoWd3o1l6ETL6pO2CbWWXi71GEwtCP3nJ9PKD9CX
Tqh0QVUr6w1s2bGqpnzLAirZ2IuVmP5zHNGRSmPKbuzYq7UqD1PcXVOVYI9BxtlKE5VaR6m+EiZd
gLC1ku0g+e7s1tyHXhw/RvQQ59og8yT01HpBPSlvInhs/IWvX5y83n+jp057tPevoylLQbbwPEsO
A+kR447e2bXRC+ytYANWUxO/yP43xWIaCMGKYJxtbxfOK0gR7b41aH9rjQdrz+Gbtiin14oMHNbG
z6wlx62SogryVn27yW0R0bRHF8j/OpSSd6Y2TfeGFi2JeRor83wO3DB7Vz3MHtr3gIE0CgR1B9TJ
m/VhZ2Gc9tBobAyLDx6ha9xn3t2Y+M3eU7zpcUbzGWEFOIryf7F3HjvaI1t2fRWh52zQBJ3Q0uDz
Nr2fEGnpfTAY5NNrsW4DakgDvYBwgQKqbmXln1/SnDh777X5RTc7J/HDNRqkA/QrIM1dcC9Jm5N9
YvzRvD5vOn1driA78yStBPMvEjZjco880IoPafjRTW0P3y1VgWub22+NDVCt9IRVLklojRUmIEjI
ShdkipHAZ7gSfa+pzSh3jiDWPecmfmc5IYqUaIs4X16jNMfM74HfrDBeTaXFH5jv5eEk21QSjMSg
1XTqBhcfnbEDHhjdT5ZczW3wRUUDrYhm/DkpYycDUB+jxVxmOVf2Cck5qYhyhcmPsThfa52w19bz
W9hOJu6Tg2X8+mGF+SR1YENYACXCzLyfZRSsHVqHokQ9LQSkBALnEDB91wab11zRSWXk33lrDbsZ
yPOGxSMUqoBIKje0m4FQ7MAYbISq2IUY9WXmll6PcmQpblm3sWY7UaK+Duan21IKHU6+2g7dY5+3
z5jpi3XIppJQ67sl1Q0aGpW3jtwVUr3UZkRXdp+xGY8gz+CC57xhaaCUMUlxOSF3ZH5ycIVBL0lr
PXiZeIHs0gpia0XBGakvW3MDa+TkBFa8NUmnWg6Gy6KYXimc+Yzilq6ZtP7J5jfIFiM2teTbpI1+
09vPQZs8wySpzlUqrd14Dq2d6anwU+oh2LCu0pTQrrOagRwG2R+pe9Bs3ns2ujf4Ml8VWFZh86+V
1nh1TPx3chbQHbG0yKa/RPhDWE1NVIkn3iqdq+QwfXlqD2PsifaQDwvm+MaU053IgHQMZAY9NomE
JHh2L1SuVlWYpJaOng5aNtfEuqsH3HEUTPMhrboGIwwxi2OjiWAR0wKGxxkxgdVEcP6S9PXZaXZd
6Ub3uFGIV0egBxYJ2dNE7qkdJLLGxqEo3saYhjkrJCHdd6wj+r58bVwLYI2cNvQFpZs4H2n7WoBo
OXA4E5f9tjcKqvnse6WX5fSrgu2wbmkB8XoMEan9Uxv5T5na333rsOUAsDWYtPcM1BhW48C4Vkb5
OrUw0gQFqlYyxW8WLgVd4uuEUvFoZu0N2NN1WU0X0M6/Ts/CCphJvwYOEPZE70xpd1tteOw1zQaC
K7prTU8bGDnOrbGGOM5LgTq03FsYfBnrUenF68w6dqjqfu8THirqmzJnseX4x7alaQgkYq3FXRIs
KDKzOCSW3wJjBTw8jBH+j2A8SZT12KvoyeGtux2cDF87JPQN3XHscQw54W+guDFyjO+gReCLlIZ9
6qAMjHiUfNhxunsS1rz3JSSjWgAKn8drnlTPlTYhRxQY0RPsIVNbvKcul5lRv4VmnZ0UOGLY8E37
gAf4qXSLl2mWxUZ0/RPo7e9ae6821B7Farj02p0X6+sMjy9n4UoDgdhYngdlHRtN3aOk1ogyngAB
EuFQSb39SGsba8h9+o5q/xHGxZPXDGBO3FVmjhhci0Mvivdcc01kst/ZA7OBoy7JjIloIudmdiy1
8sa+S6GGOh33JyWYbnHg1I37sEDrS0cPi309rbk3PyapP+IeTdAvsIQGQAhkiuJb5t+jnz47rX5X
7fybIdKq2NmD3zgOonxCX0WRM+uHhlTpkBqo4zlFkHwej2LGkFLPKQ3bFljMksCrCOPPPuiP8UAs
h+3mtgpKrB/S/+1FP28kb9gVNPGUbknkJxO7hQFAu61MMEZLRkhW93kMPdnCGLElFLUnk398L6lk
ZUEWHGuNTE9ILV4bEwj5JOXdbNjnFpbmjYowtAvfPiw+6raJqlXj52fpfpslwSNzfIOjOBzN5jUF
BLQyp+Il7IwzT77HlD52ILD+Qpi5sRrGBNeGdzUedB3t+kPPCrnnY+EhgVUiJXK1GpEJP5IJYXDw
m5s0WNwLst+a/eRtdHjJ6/qxGBzcDHZFSIW7dwyi36LQpzofXSiv3SuukIsdyrsBXp8/jPeNjD/c
EjMBiIdqnY3Fux+G+A8Ie677maWWI9gNz1wbuTC9FQ+x17aD0lhLvQ0ckzKNYS+GaYbgzJGyvCEb
gNuGMBCZGW6X4dWTrOXmItA0k9S0s7EgIeXDpynwczpl/FR7xW+zBFdKyN1Yr4fnlEX8oUtQVTD0
+KQWyBjgO69idca6BWpiiD6IwWx45No7r2xpkFJXpwuvsm7yDTWknlEAxGqR1h0DXwER6hJeHdMC
JCxndlnyO3zIPh+j75MgKHFZbQbbD1c9GXb2LCir5SN+6oZrDjMTHuqVC3zpQaqtjDz5xAuOSfI+
/DH1MFxAha97WbuHIJJPhpg4zYXDB57f1TRRYWSNw0fXh3SaB6gaCyM4xDJXsKShyAngWd1usM1z
8zCEtXgC2xj5DK0PQ2qZH8pZBUdqfl99hnoAgVjlG3zgzMbTyO1ZK16G6UWQx1LxeKvDjMulTR8s
Hj8bUEX4T6McmbC9xGn95/cp63ELuTx3nqM+oLq0+rI0rpSZEpPJIiQUpcEOufc6xO3ZY1iMWbKp
ML5hBFllnXu10/yFWfsl8BZoVkxLzWzrb7ZSiC2B0jdByKvGmzZ5MHzGTcrb3Ls34oz1uNdi3QY6
DdDT69jduqpEbfKKfCUCZjCPIpMsTv/ULhTy7NYWfQOuNlaWHp/detxatgvmrQSFnPqcg73hjhgq
Yq+R3znsxtFcv1iJgaTOOdq0MyrmnKg9vlynR9+2guoZB9EXJ+V27eYttleAYGufi8b4syP7M63z
Y+QtfMREnhtxUzamWIcJZuKiZBCd3RjDXR5QTpStQRFeuyF8Ko3hF2nHCcUl1RHkxYnaCAyWRI22
UsV3mRICE0n7rrvsNFTzw+ywnFHNRysoOtHgpjBRJc+NwDKqm+g5GDHQtmbM3EkoH68sAfAAL4cJ
QgBzCvIKnFdvWqWV+5kNdCKqcVqL2LN3wpmebJPwUsYdmPAJ5yIFU+8avy6GErq76CYrt4kFjcrT
H7M+ofs8w1YyV2U5Uhtq8TmJUdzEurxORJmXQxJUn6m/9rn7asAYgDbOX5R6o7nNsHaeqZEBXONR
1AIqI8cxHlJ0zpoBOdDpJViyu2O0bfKcB5vhnAFCv6vE+bI9KOSRrR7NKdpOkqLEKS6ojOmYCN2Q
qx/MbLhlMKESIMkZqBxeFlj66tz5c5Y2X08Pv4ja/zw3V2nr2uvJNu9T3PWrpPU3OSyWlRFylfiu
/ekGwW+KvkRUsD46NlWqkx2iPFgPrRtinbJCTMUO0bm8dpcv2EKElxsMWAcd5Ajj9rS2MEX6FgS0
GD/v2gLhg0VMvmVWe+wiaK8YFNsa019fNM9ZUV0T0ztR4baZQeRtRgnanfBwu/Jg0YxWtlnV/XzD
KuCtET8TlqSmnGGn1pjJnH6496vx3e/H77SUhxlR27OtD/yd7qZxxhwWb7uKdEesbwaw23PxNOJR
5f79gBi6mrLyqkgsGWiUqzoL3zMX/wn+p6dIPgzCRAjl6L6isaJA6os2iEpXiimAgKF85rGk7FoT
1DD924ZThwIsAfDdvAvF+Gwr49kMB8jYyfRAwk1tQBvclxE9sSqLjhy13oLwIWDXjsmk9OGiL4EF
mTFgM2B6Prkk6n1hWLsnbGMr1Q17CuDxD5F6Lp5bEqAnkwYjrsl1B9hpS5cXJzGF4Y28QbU1bI/N
81I8hsm9J+cXp/M2BKFtV/52bM03o6AjqAMSFmnaeXS0qxUN53HrD1iq5HfS9pvJdY7MF2TCGTBG
oPlMlZy+xlszPzJJu0cQo+tEpVBFa+Xxbbwt875B7iN8q1oHD16Q/Ux+8pbIZEt3OlRmNTh0v9mY
rqbXWqTFNqKwHAzJqlJLbyapFi9D2hPDW16hsEeonZso47cW0rfEC2Ek7WgR4fQP/GvZYr7y8mdN
Ke/KrTG0NiMjh/LkOgz6ZoUIAGDHD0+i/mki4Ml50tzIONk5uZsSetVnKPZfgCAOUZINHNrwI7fy
Ox2n5xwX286oQ4oPueO3oeFzNgy5lcaxv6mmXUhp8jSlMV5P2aJ80bxk1FG8Bj9Ny3uzygjZbYqI
XUia/tRRcTF9PE0cwVyO9W6zmtP+kOhargLm7FVX2z+jQ6ijeLbQrvcY38AOGgd/1uxPaGTNKdqt
0YB2fl38ZAVR31GNu9ZObuYYo2rLX9b9ot+bM5C08ODfad6m3Io3JJU/Uzva2a76A8lyA9dbwY7u
rxBwt6XyX0JLn6fOwMnRcoqvne5WdQJfGeqfj3qVU4ZiLKvwpJkuhWvKbUHtE1gszmmIzaumgeFI
epk7tsHkMgpv28X0YOXhqpyHeAN8+mgV5jMZVBoPUf9ehI13BBzqvUx+Qv3aBs4r/pknv6Q1d4C6
4uKzWPcRRYWYOnAk4aX0OS0w8HJv4tmt2327tEi8m55N/sN50eVg8IF2DzUfHktB594o8mkjhfOm
4H5YMT26M14tfjNhfCFC8BTP3sFafG8iTnpG4RUTgMeVxa/DxnPWDkCXZE3qUdl3YRLfN788eKMY
M1/rXHSi7inrBLVJZ9gqG1ssBOZbAs5xNdl0gRTjk8ansJuS9C7z1cUJ8ZGBA70RyLAL4O8yEvPW
k/NofWKl/vRJLvcmF2buvviJ92h71YZ8/jUJ530uiaDQutN33C20hGIaOfSO+TZI98vwsYTwcx0J
Ve1I47KMyXj/+3NKT4kNLnW4yVvv2vMAoHe7XHfSeo+Ww2tgxJe5w6th1Zfc9mYWd/130+rFK/BS
DPQdsyGFLw1QxzRdzCIRVwtTzFDV4WGmwxxnSXGqI/lVCXXfJAO9dXT9gWB/9AsBpc7r14gUzFRY
7QMUS/5ghrERZfbLAGAhythyJbL6OymTQ+bmp45ssZm7P0nQsaeihXAjCoBbOt3bU3OTeznYfkCk
jdLkSUyg/LX7mVv9qbNRYkM33WY5+dtMOl9JVN13Ka174DGH5NaHhtDP9GEY0G/A4SarFPzF6DxE
0iCdEf3NlfFkL5k1EjtPRv6h8Di4s00RtNkwc9l4O8tm40jr2x/k0Q7TR4g48bGu8h+g23zYSfEx
Weo1r4iqVA5J4x7WbJCOS3fbtc7SRyIUn4wQn+Zic/ZrKpCa6WNo4hFMPi9yowxBKc+1WM+2j715
+GdTqfeaR+bGmVjNmql9wrXONiH5CIkELZrqpSxi6kvdhzIYxco3jfc5HuGmhackrK42j3CgKHtJ
dSDCtY2rRm7BPr+lC5rur3Wbb9cpvqKmiRjg6/vSaFdY2Hi4eKRjIsIfXnueq3EbEXv12OgVudWc
naKEwUgSz8dDQuPgYRqJMCVW9JpluGLdAfLLPPrndBYOMjVmeqOO915bjWtzLWcNaRiK9w7m4bmo
q09PtB9Yx29VGQXblOuUO+SVtIO/NQbacutrOgTxHmDg2h+HeEvz89rJ5hsjqk5VoeY9oOStO0D6
4ZVnbOFXBzZ3Fy5KRf8fDvPFT60DInbLD9U44YP2Wd6AaeJUzkTHVVxdHWCS9MwlRX3XJfItUXhf
l0twnlqb+t+ARIbHhcIu/4a4356N+FtEiROb29uoj0xOCfbI08nauhnNxqJ8lIn9XmrKpGqZMNaO
zT4I5y2QbF6MVfqIe4H3sMlShuVxc+A09iin8q2RNLD4+dMYSHn0yYPQFh5tIAi8uc2la6J3xoPh
mCSMKBGL+osRiG2Hj2qN2T4HxWQfOkOw1ssmh5GhjalFMS61DxaZs+arLtntzoO/ox+bnmXXo4dB
YsQhUMNmXBT5oequVU2zVsJ/AIaV8c25dzUN6omio+CgZ+Om4VR+jMucJWYQn1Q6cmg0aCqgsYJW
akz3DX3GU19aJ6PAy9zObYwS4XNQCxKTriULtHbYHl2Y1lgnIPKTACsfjKnHUwOZgx4Q/vZf/ywq
Dxn3JfLNUiBDf17V2LyrpMsxvqz3tBtvgOy/BSK9IvwA7fTJVLXhdKz9Midx4H947JEtAtQr3xmM
Az/PbrYYVAfa+7rSKtccbV7mouv3igm9G3mHqY4FZCofG11/DhIEVOrx9pmN8SgsFe79CFDmBOyl
QBpq2RvPPSXsGYlNrK/FuzFMkggTo703Wr+kgblpmLDLKPpyMkCKrIiCDVQlERKRT0wsWJ3HYylo
TyRHluW5gWkzOPiR/52ENuEXsaLNB1c3WFIHILAp2FjJ0H4N85sBKwIZ4Wu7fLt0UWAcz2oxiH6M
YfASCIgYQXUQ5G/WasqAD3sPZXNLTxOgw2J8rGIS7gSZjl0jWGn6t2QYV50f/HSaImYRQ/Jyi/ts
kQ5Co2RtqLuzMOORFITDHRFWS7WoPA0K32MbtxQyTVjWMLpxWzvHSonf0HQ5vcFPwSdOlwObUCoy
Vpbf9FxZDkVNE8E7EFK3XabedNkzDumMWKNT/o3p3F9lLvcx623T5aTsxPSmcVGiDzhkAxPzLZ38
axj/LYDis9ktWQQOnA21NDwes8dyfIkcYikq4IyWxNhja6LfWta4hGucGSHlA4D4IOUXep+lpvWa
hzytcwmkLmfFAg3K3QPuFQPbF0+JG87YT55ZvvZlUGwNgNAbZYGgiOnrLAN7ny5WuAxHJr9E2v58
8yDYHLKkwqfJ2pPg70y5Ib9juzHa02x4N9rN8z3OIL7KPjtoYTsz8D5nAonUoqA8KMQVFfNVsLk5
CGnOcIYDYakqgnXuedY2mtWTVdAqbzotyWJIPyvI/5AvfmicvOvCCqjwtKSL6PA82uIoSwpZphhh
qod+j+0m/xxY8vG2qenJpHShL+rkGGdqGaDtd9cj/8q2Mt7zb3d3FFIgrNjY2xbpKfpo2bAQXDKY
XeWF4AChQQKVcQFNj2HkPgLzAmSOZedgGuFe3ShjQdCUQ7MNK7dj5kf28BR1SEPLxi+dhxG9jAsG
pnEOg6PbYJ4Dftflw31bIgL1cFfX7lif2ctfYxeuwsDeRhfYkUfWmsxSzTFTRGg4Te2TVoAdGFLz
KpHdSZTyEPOpEQeqfa2EeRs2wtkLc2h3aqqPc5sR0KAzJLEFSL6YlwNlg/15ZN+eB0Qasly/0NYB
C0M+o5rx+69mYHNsZKO0z05FzVqdc2tJ8NU7dw6cUdMBRttW6UX66Kdtx9K+cbRx7riKYYABC5TY
PTlAvIVhta3cZf6spXue1dHNeZIWaf1SebNzIHNGf7iop5PoF02og4A+WNQ9jX7eMdcW7qoeWKuJ
hMvCGIV9Rm8sqcqk5GPy3JeSbgNSYhDZA7GugAiv3LEhN8st2jfBckveFppvkU/cwk7RuWshhIOL
rr2Qr32F/8sPaUkPyl6Oh4bbflPql87jJ6aHOqDqmYCZjj0ea0gyXqBe3ZAmg5nAd8BS8hxTrcEK
hSsKoZvfyjbJKTlzQCJsI7631Uw7p+URai1TFhVzZAoDnOBZrA6CgzsQ2tLY2oOo9ojFTuJWuxAb
ZpIovl/7aXpCPpR2tFXZ9AqO4dIoX0FNyGr8lEQrqgmJaAYgoFOaG5XxJ0qDT8CNvxrHGzZ+MJxi
NFQWh6Ed0qgxsTb3mh976UonnXCnlqRuEAUvRaKCAzkltY3bpllJPKgbu20PQ3XuKq5kNyI1xY0E
maW5ionqw1pX9tG3SXYyVrhcc6KxfnTsfpr2n9Lzz1C192GTbV23vZt7zzz1KcHyPvrEu8dXC9sj
0P0UQZailYhHZsHE4xmjuhnRmD3yU1miqJwy3sNOBFgVOvNfLHmUP39bzME3rb1oOshea5yxzBoz
swh44Zhz7d6ueVaWeso3vLaPGf3tJwDyaBscfUQ1MMzGtaav0KA+IX2URmHuuuDOFgaDoTm9KA2g
qjfZCuvumaoob++N5O5iOlg1ZH4GxWLmTx+DyJXvhYdE5vzZKr0LOO1zCOatqJR+FTbHgYG82ioJ
DWb2Q1e7yW1ck0qgkI3Ny7wZe/y8tXoHHoGnO7rmQ65WYvgZAxb6TcYKXsXGk2QpQMtduIrtijL3
zHlWEcfDrJAlbTrjp8HRvUv8aenrEscS7rQhGiA0LnQbf6Zqqg7ZX1PDK1dQ41j+N9Wv6YxfUplM
LN54sHj27POqhvVZfJEoj/hawiVGwMnY9rsHfqKMq4pcUde4xT5xwHjO7YbSi0NpwhbqIueu7cPs
VONLXjstfCSygFMTnrmOqrUF8n2byHG8aYhmiQ4jiwadlVBYO9W3vGEzpmBnRagkhYla4QNpdhMd
GReSZWz9w6y5M+fmh/bAHUeF7NE2qW8Bsi4IM4GXT1oWJwTohtvKW6el8c2uffww4gPqKzZ2Q9yo
Hplt1tW378MH9QVHo66/aZdkTkbl6D6GanebLn+h0/KmNEL/9M8/IqfyrVw2Dw11BrwKgifABfpQ
YhBf5VggWBBRRWqEkAU7NW2aludw1FhP2ZBmXAfma98k48aybfpznENAx/NGzOFrnCZAZTp22jVA
7m0XcZApx5lZaNXpuj22un9SfjPvbQJIWwVMid6WGO0YdQ4WSLvn5iFFHBBRov4RrRYljhGOZ6yH
y56TV15vnQ6KtGqCh6LiA61m8qqN1d3IUDarPAVJyddjgDck8kZL52UXTSz5WTOSKPwaBwsmqY8s
nw3Wi+O19LL1H01b0equCVjXoMs6/7ZEEdsQYcdOjHM+aoydQmK1CqPf1EDLMkJbkaeIhtenvBv0
riwp4U6jG6Bk19jjrMKxDB9sAy/WyNnHWPihw6ZhyNG/PHKBsfnBneV09+2Qs4bxIHFM6J+C9xJF
npwEyGZG6i6LSI2nrqM2sirjnVGAf2ut4M93FdlD+aIlTjPRMW74Ew7bnig+GPgf2oYOnQOdNfvz
PS7QuSy+Ww1Jw/Qlsx/tEtTfxOfRaZ67HDOF5OKy+yed9+eww+FDTnOLz/zZyuEaUCr9LVRHTt6x
QMsthXK0wl3suFkV6C9bFXvHEMvPqcn0M73d1Lw0Bmo7LU25L37gBuyHxFiTFCl2mja8zZgVTxAi
0E19kvzYyPHgTbfKQT1wRfSe3OFA4amyjsZ5O9hyY6juCnisoDZ1oLg+um16BGKfXURuaaw6Pv9N
YlCvZeX+drO+CvAGTKmbJErOBJKrFVengSGo3+WCnFa+TGfoKLcezdmMsz2BTUXVhyuPFsSkodSP
xjRb1wEvkN1QvFSnB7gULsO782vnDjhjWBEUiczsuXJeBnxudrsuW0xPXZCcJVoaO7dPW0h5wf/J
0z6YdoaU4aaHoxyKhKslvS9quHwxz/q62/d0zHmq4FUOIHlbWM1H4aVE6zRxJdv4jd3hk3ajLwlR
mavf3o8tvxeRjmtyUPnOm3twtSwhqW3cGkaGguaQ57NrkCCCFBsbBhRbl49Z4VnG+MQT9pTJ7Jnf
/4P/1ZGX3MTsC1jTsvTvQ5PcIccqN/7VvX7obf+3KeRrMPWPqBBQSDMa2wyfPuSQdBmtVRw5rMW9
g45qkLn2BHgjk3brFf1u1GAYJqqzDxS+aa0vK4LS31b4xBY1i4Z3jC+0ysIxaI5Ke2fVnSZn2vvc
QRXuvZIHd+QZb86Q/nU2SWxY1npfA2oeI9Lz3W/l969hE7ONrurbVuysiDcnz/Sl4PBQCnXVACXI
zo6IJ1vaXLHUmYJ6WAbVtvGLrbvEXHj4/Pj2L4JmsE3m8KqxpG0qS3wXZXxPWDg5wRA6aXf+J1B+
bQCEMbiXFw9QYF615V5OrrnFNkcXLYufofL21qjjSy8birT69oEc2NZ0a27/XJw6DqWxbA2C8qAH
ypBOsCImSJb9JhDXCC3Io1MtLRPgFIXHFofxlkOYF2+NaSQCkYRnNhtU6lIoF7g0ZWu/ekqa7s4Z
nI0G6sAfI92M5Gg3AdvydcfOzwOYu2qRy9fpBEPPd/JL5rX3MaxbGhAbFCuNiKFLWpumYt9KA0BJ
cytn04LarCj2McCr5QxlTX+gL565lZ1wWkHekbraBsl8TeFXr6OkrbZmI09xkB2j2MSojuPIAsC4
hV/zmnJYLDR5F9UzAsgYDhxDPwCInxhBr80AK4SxkW6Myf70ZHsrTEkxTTFtpcW8W0jSIczVxroq
aljb452Mna9GnGOHp6ZORx857C/E41ALF2KlCn/9SX6y/BJt8IKCstdVjFaSnx0OpUnMGKFj+9bP
9G0yYqkeB9we1rGJi3JnsR7wSu+OFtPFysM42rTmCa4MaLPOfu01vJuWhSkVFHiHVLYOK++mmp3H
yMkeBM+UXeAP+7yb92FjnSLe5CLI1kONQOaBTMroKnaIwGVEJOxWOxtslPxdEDPsNPhienjGpiyP
aQ2qWlk7X0qmEpaN4dI42RjFRejuJ8rUT96jVWTzymofinYYuGkmojD1G777n1S7v4OqtxGkc8cs
mr1paPSyCZBhy6ndS75YySLYEyBjeWZQ9jo/Ja7/kvn6YNrOkVBmuzGkfUlHY8HL4tEZeCG6PVnb
yx9e6m1rNrwwehoUQrFzW96w5viFZf2uyL+EswAOctpGi3siYdQ6yfp1pnulA31A1Ml6DusON1L4
ngykzlE6LwaYhBVGuwHjrKYwOHgka8WCuwyezU5dhqi+/Qfl//9bD/4frQeWbZrin4/qW//3+Lf+
v1oP9r91F6ef/7X34D+/5j97DwLz32kosEJQprZFWYFDucF/9h4E7r97ZihsE/+I4/nU9/7v3gOq
FnrOtAk1Cua/O64vmD7cwLfcwP63//kf//rD3NXFFNdV/3/8/X9Dq7qr00r2/+Pf2KHzH23+9S8u
pQyuQP/z+J9LEYMQtuvxnf5rzUFoU4wR1QH2rbL5rTPMBDMocihDoeudtIFUwVX2nJbtxXR42iYJ
tBY2xaeCN/30T3d3wQERHzR2bKAsRbQoLLYZH0YD7buM/G3UhTbi6EKTG637YGAvO/ZLQSSQuSZw
/roJ+rsj/F9wFkv4Kjxnjkp3HD+TdZ0J8nS453psBNg6rCWARWipS9obJ884IpYFj1yXU8/cA993
huCmtN9Q5NBnOdD2WcZUXLt3jWHQjpS7VEw5/dUop2CH6Ec4QJYKS0zGYiKiL0CVxirJ7R96FNGf
Zwf7xiExGRi63L6pavFhdTwGoFNa/L8eJxLzUxTJXVREihNfdQK4TPkjB8M849XV1AElZLw7FhQx
CwmczCPuUt8FviKotc2S5FGV6r6NAKYFIYJTlwbfYWlu8K0QfFYRfh7YpbhaYci4mfuQ5ewN3OaZ
9cd4mfNzXc3zETEUEa/HMVWywS4aKpjSacSJEg8jh4vk3vCmX1EYlywGkeo6e+iJFNfPUOdwtGZY
13HyjkdnESCxUE7Ffe7R/ztz6iitecNndWfW80uQcJqLpvYEAqxjeQHfqJMsakdTUrxcAEvukkVv
wMlaAu/GwaexOQc/tD/fdDmOGcVW3zjVcE4cm5ad2f0OYchxGHmtMOPEtQdd2P3OfRauBsm+iR8r
mrs7pKfXqBSXJqzWqYyoxsk5ZmUBj08qEWn3Hu456IA7KoOHUQoW0uZadCQYBBa94afxGTbk8DpQ
GjjZnKgqts1e71AzHQLW63EzsEOiLZya5KnbG1P6KwvspwSxuRTyBxvtOWINLujDUy3vW2eaD3VN
ZKvCxat1EWPgsTkUhNMWqnq4kcViUlf9kTRifPaK/tGNaA41p2/H/Z2GyMZGwVqL3TbarDC31HiR
QMxluvMtiV4pmuMkuGWisbg2QU2F+BBZO4Z0e9e7+MqDenrIkgzDZB8l18HMjmLpZyhoAZR5i/Ek
KO/H9ixtLc8y1U9aUWBrZPgqew4HU+xGRzeM3vCGsueZXJuIxq5o2eAGmSHOKMBXUAUuoSH4DFkP
x8HPCjjjgjMeaK1VkJCZMIYIR6ZxaiOqvvqBrCZUL/wkUQ87bEgWtWbaVMP4AfcviqttLttgnbFu
Q+Gt8QeZH0xG4ZE+8OdMOyxhfG/XOfR/jvN8yYz0Utdcu5oy472l5vdEsT5MVHeppJh2PeAK1kJE
+IS4rfOgQyMbGZn0cEA2J2zBU2o3+P39sgg/WD8GW4ejzGOXY7fGjpi2alUDTAX77Z0rufzQjYZr
mI07a1LY7tP2ENPIezCgekEKDnHhWMbGxDJDfHzkcJC3zZpeqfmJClYuowSLGKVTjW4fNXjjW880
KTsl9d35bnOPEwhMnAaUktFoPkpsUxnsWKSbt9wIrRu3AfxIU7wTpu6lc2N2FTmSQG2/jF3qHepF
iCahTOdLPCzrLBUuRWUMqT30qhIE3VTWnBlUOxKlDeqNtpv3YvDdnTDEcC5o+MZfsZ71t5jL9MnV
+Wa2umzrEcVfaUuytdce5MfA8tc9dIDR6BzGRXzUlEJSLJ2fDf+s2gYYz/wT+V23bS1PbRsVXjOp
fL7axsWZ0VA+smDLCYvwsPResB/4G3oXdgqU7qq3852WCR6F2DrGOR2IZlPgOxi9YsO78Ny3VbE2
mqS99Trr0MfVs0MobkeD4N7xdH2up/4okvSDF2i5FXP0kI7lyrZohsCxsklmJ6TJU3eXUWAnIbro
rYy5Kl9kRYG2qa+ZFiMZQl4oQRh9l5nB9+9ydIUuuVrJFyYREOY9fbKeyzY4sKxnu89eSmCCu75K
z7SHYWdP+/R/sXcmzYlDWbf9RapQf6UpSCDAtO49UbhL9X2vX/8tkRVVr2rwmvmLjFAAdtoYxNW5
5+y99taWh9TNUJNbnAYqFn5wriVyMEPxwLNOTtjnjKoNy96oU3ewAOJsOt9vNxIVHyrBd8lS1csU
Wxj9ZPr+fdWtSNvMtkEzvgM+gRwlgpd+gsNiRwKaLmHXtPzotWKAdFpVuhkzaOo6kM+KXd3CIQLL
jp7+TVdpUum1uPWFke9H3KRIAJfWkIDtrFj1DL8wmp8LSb6AohhREluJg5k925b27GCGDyGZ9uNb
WCpHLmiNp9IG2U/lhXFG6pLgrHgSLt6DSaxao4bwLGcf+AIIg3MIOxOwAitpYm9zvzilsfHZqV20
W6ZGndbW7wbU9CWITWaXxPuXT8NDFzQhLMXpRDuEABAD+GljFF9ca8zXWejPk/qE9WM8kDfNrEC1
H/scz5Nq1a/JnH73GhlnYeQLfAdoMiy68IOD/ZgenJ0ZWwRpPxhC8Seb5lscqja1enwabBlozB5t
cU+7kgbdpEvJAs2G6TnNh7JztUHqbyQykNGd2mcrLHtHs8d4ayvkKFtcjNOsS05WrB8J3bYBLugq
lch0kpf81k6qpSfmPqx4U/seM2rawLvO8TIlLe3LSeOFDYirng38SKmA9T3T3RGJRkO4nEzXKKF9
Z2Yd7glJglDf7qbYUI9jPWDElLZYqJlbzlwDe4TKJzNFOt+zD4DrWBZcTlRLmMRfMFcy37Mi7NZJ
Ub7Ldtqd1OXAUOzTIhNR8TdjWZQOiNsS2UDtlVmprk04K2u1lhg8+nDYJ8YYoJQyXhlY7vjHMnpI
SvyRSNCAZrNYrkuptOgLTEzhInG1JKxJiTMJJ5pZLWV6yPwN4WtQv3ThnwZGid0Wjox+bluL6ikQ
qn2L2wNSWQwaNY4PBM2YI0LcOTU77vUw0csrzSA569l2MoW1y/OAQm5kHuVTisgy4ap93BNZNIJJ
yYqjojPOrwHIHJJCfIYBsdBKuLzHSVoeqhjZfHrwg0Re0Scdd2rAqSnkUnHNMv2lHLL3bYAFQoZ5
itGRF2OOFS6as/paqwxAWg2JpyZJ3aZt+ajoqlPXYOza0tjRoMZiRnMII5qjCA+5YPimZyPI8yzS
V2U/U2MVJvNsv0cBRgCTS13pe5FOnQ0hlTgoZgJOkjffsaUFnlYapad2dJ4y+HioDqvOGI7pcLIU
czrIfmZdl1MGToNxHfvbUEmZW83MxSSzVV0TvSe6lWlvc7IRhhGZoHJrLszEG3R0oVxYopyzQXAc
BaW+OvrboUTF2ClC2k6LgjgkfKac8vxS5wBRrOZK67O5YFkrzi1MQqL9DPTl2pOldU8JVHcEDXhG
ZgWJtB6yAVZS+lqGzda6SFvQU4IAg5bntjXNQls3nSk4BcqvNiiSA34J0tojvs3QVPRp+NRKMoLO
tvmRhWjR/VJNof1U+TpsxjeA5A9TxpBWYyVoh8V5gMuJDwpOMTlgEjhxke67Gd2ln+suAySBIDDD
6D6eiwwCQj+Jj56MeqXMkLfP8Tlg5twrvboyYB3SitiNlC4L8T4n6znJwTAWzU4KfToQkw8AjhFJ
BmK/eqkU+0vUdNNgPnWquksG68sfit8QFpIRvdtWd56iyZsBGpovSLQI+/nsIwSjQbsdkQpEhn2k
Nj1Lsr7zfXPN7OY8jsPiX3ACwXSmTSTsYrgQGF5aqPHIv0FQN2xbQKCV1CBJhNuOoYVW/cuCj5CK
WHVkjTm3DNdHmWdP14yb1vi0uoT4gvTmWEELKbZ85BuZ3/fhplTLK6inJ660eNWj357CG7Fd8+oD
Wam7sF2HhGsm1bBVW0vwiicogTvlWDqlUb0s36SSxWoZtjcCfsWCcmPW+WBlBj1AXXlEjH9oluFy
pCBijCqutJp9SCfzWkwW2g/xhygoNwgiY52Um3JJEe0RHzN+3JQpIsRZ3yBGemyL4HWor4FNfHWV
PdH8MmJ5IymWO5NjwsDn19QvjYYCdvmFldZ4CsCr0Z4PI183+qleoUZ8qfTEW34vG+oV2rnjILjG
S1PgFPpjPUkgIxXcL1KouoR+0aUc0CEJAv4IaHOzAfFtXsnLB+Ro2tl6EINjTtFBRNGuKGw2xAE0
FuKVplbFb1XsAm0E0IFjCIWRvcVWxpw0OmZ6034XTJosy8B1ZjNTVN02V97Hpnkb6uZh7DajUn02
df9MZkuT3AQtqFMpMfoyxm9mSruZmAYhXn14/6sye8q7CBB389Ho40miuo6y+YHx51YfQ69sii9t
ki+9qh7NmoKFEScxHjHTg+kxJ8qKMZy2lQL1TeCaZkjkxUqHLvsxW0YdlDgU9K5VGKBjNWL6FOEa
efpk9JjezmXNxXX2sX9m2uRIhMevpHzHjixdwyKMqW9LgAaoNfGFthu/vkhqdml8zpRSpTyUSzYP
gtCcZrTP2d6gphQFycPs9A56oNhrc10Yg7Qi0qVcPpDqhb793lTkVcAS0RXJEVCBWyqI0qvgxryM
FwMxGeQmgNjZA46Vvcl0KAYlaHTGCf3fEoZ7lqvpXKsiwz8jEWeAfRDxk8I2zIwi7HnGA62B1x4l
kGRiDBiMnDNHA1gXvZOnc8UMJiZmpgIKQmzoN1Pq3hoCmViEGO02TE/1gy7lR9sEjD2PJ/7SB7qT
3mK9lJXsYxLaSZqsk6FXv8n4VCvZpcLN2hAUGMzPrdxsa+KGqe9WyG5+SjikmqaQvxc8S6LZMXdx
7MzeFx1nGtZOajdAf7TrZa6paZZdakZXgUYgRY7hxNcnnBPxfcnM8cg0afMOYflmWuEn3FhzUZkZ
3Td4Rlc2tcesaA7TUHzJKGkn9If0mcnK2YZJeratYIPyHzMz260s2yE8uyL/XDaM5CMTKoV31EQa
I+PssMYP0VYvAQvcnJgQV82nOgXnE8oB57/13Gf6s6w0P3YrfQXttM8FGfS+7CAzf4iVAoLzN3C1
LSlfbBg4WQLiZYq4/GwtircQe02LgiwL3wz/KW+W3Ey53ta9vhur4KgX5aHsB2kZxpOsYvCxn7Lm
WmgWQ9LpjzrwkRMwdPKR/lRiLBVw4ZRCeWtb6zlLlkwS+zRSTOSl8YYWHYEyVKoSJ3JCEFH6zuzv
M+c98e3ksStCN7blB1x9IF/JuOxw2UlQlTOje2TBQEojKY5Ujpiv8r1kjhcTslaWheQ/VB523m3M
xkKLlZVq+48xCvFYV7aBOh07g1ObgYvRIWAnuWDmKeKQj9kSqdKyLHqir5CTANsBBwrJ8EOcaDSe
LZVqhOYY6KYIjeUUvUQVnf8y7RacXfhTqwHzK/0cJcxB2fA6RjqCTaBaYuDt4XMyURgkt4rVFd4s
cGEbi4w0/mRp/FKGdbwNgF2vkjinRzJcpxzVQJVITzWXzZWflcepVveVDJpLES9zyVk9MRrJIxQU
U4jN1mTGfC3j6poYmH6QGryT7rYRcc2mbb6Q7bhi0oSpV74NyCQrDUm5Wb/aY3GttBrrFYbKJsNR
iFaHHLEpWgCfgxdIHh050sCGRd0IrzFeDPnl0G6ltvlQCvMK3HzOlVMepeeMqQABO1ulHc75kl9s
ZJAZGhh+bI0IXzCSZ7Iqn3OzPEyI1tGvQTvFDNzkb/Y0P8WZ8qiXo7WqpmM509UfwD6ttCpGHh6z
JSoMwuBxlS6FXuXP24JtoG56LYuJGfuOSog77RxgZWuNEXCVobbVtiNTU8BtN0MbLrXI38LsLEX5
Ida54rL7k+1xPw2JVxMG0WlvStpRJuuHhnNEk81NZfj7OCRjr4+fyLbDWhCwRvSjONJ6PGFZ4GNf
NC8t5XkdNR+WGRwpgKm0cAU1hpP35tXAjeQuPyuXQaXSpcgnExNOJF1VFHmigCvXubF2P/HFEHgU
TrwrBNUPhv4rs6OFq/GHOec+bzRnCbNU7Qlk8HDFtbXFjhkq+WFUe9eSq9+ApE8MAvg3jfm1rvLj
qM1odkir0PqLaQpeN6lENDEiMIDaLcbxYXm/qq54783+xVbbj6xJT21lbMs03XaFq0flTS3jDBEk
PTVzQsY7/cAw+xMxIm/l9NMnnG0hZieOrXU3P2ErrM8x1LuGYSM1Iixsht053z2xiwKRREWv+QQQ
iEcScq/KQk2OkcnFY4VJAJtsSyiDv3je4blL8BMEWFt1bLxEz1OPILiGTjaOVUiARjfMm7ykPYk2
g1OA7uZcbWioROvK6I6+AmcOsSKuATFAdfxoDIiPmUHBBA/QEtM1nXcwGh6LhrCsBK8U7lMUvQWz
qCBwDTM/y5L53qooIZEyOJOWMdGa9vjcggoPWd2/pP1idU8llVM23Q6azWdDoW/K9C2F4Vodan8J
J7IYStbs6h0REMlgqpAXhpXS9sUF+h5JVv68Twm8BQlWkT/SW3sd/aiUoTKk60xVV0zuUIHkJGgF
OC01Vkx9pFnWn7TN6YG1qtfYM5wHyZcfZtZPU6EyMvIG92FoX1rG8DRAWOqaOcLGyBZ+k5TMtm3D
hwM/YTEelWnHDmBlOX1rC3bOyCyUpnkcC3TkgxWErtEEXmcSHtKEwRM7gq851AE/NuQsdD0t8wAG
maihkWhWGB3VEK2HUulPUPwucO8RBejaxRz0cwN1ZGVr0ktlozBsguBplsaL7ucvvoE1yGiTxtHG
TnLCttK9uExIyE0xy6aqQt2cg9cmPE0RAEtMpUavOjQviC9sB5oMxntf20T5uKu5btU6YT4SkWAN
W72IWo6gtUBy9epmSDLZu2WMn7CDtxGQzpThMF/XDfspSyW4JCtxrvSWva2qhlcomja02dsTEiNh
O3a4GAx77blIvxkyfNbDCS3vutPFc112oLMjy8sFbyGsDlkFGoLehR0y+AHDBPWP18VcZjiBzWY8
t6M1TQOgrGEw7IIi/gxLnEJT1u0MBTV0K0p9l6SKsSaOZ6elFcJ0AsxISJweYpgYvBvkPNgNCgI/
9j+MgfI0iAgFkJoaYiNslW7kVNISHSokYmNqKJBGxhis1N7M8PImuNJTHP6zVxKesLFNnl6N7bBM
zUtYj38yy+Jy95oVBTsAJM6p9iwB/oDijqoek2mznMl1zVikXeQLRMIhQy2A2XZWu6g3aW7k5FjV
YhMmnGw1Jn64nQhJO/jF+Crgtg9pfYlj7WlUYMiT0UYO6VweRJmf8di6icIpa/QGITn+8A4x5Yf5
rAmqBt9mhXCZHKtZ381F+ktSMTluMSJWgj4mg+DNZMxfygETlWRARFH1Q9lWX1zijvIwjWsFbynq
JNAyQVMfC4RXg/ZNdqeqX2ar/MpUMpgtqXJoLHNaBHCX/ObG/hrSQYunQyytwxKXtR0iUFG0n7Rk
HkZsGYJcSXNJKIoMLyXhJs8EXCFpqxMv0/IWZHyAM1vdIY6leUyg8iieer1/95H6hBGq0jLZ6aax
MwMiGCIsBqqkANWuyLqpotNgdRASVMQ/LXSiYfxhW8XoCjAkQgwngXy6GlKktagD3xW7x6AOqVhW
bkMc/cgDfrupegxi7L71dIz9hForH7/l0QDsM7xoEZsSIVy6Q8/ywNXHrsnZeNV6PdwRnuw0La4r
VLwXWtLSqqVht+FsDAlm5o9dKbDfqFjivbEYxn3NXMWq9CUCFKhxeTPqfE0TBPcoVvQQujzdQugF
428Y1teIrt9g3ZihOJUMcVWqcVnP9SMBG09q1p0V36fyCMGJpwej9cuHoZXRW4JNB1SBg4ykWhdr
zhp+0X5CIEvJU+9oTv8gCfKSMdizS3IwauHkQu1bmOqx6tPPgPoe+7RxHZJhO/aoYeSBH6bsRnP4
Tc3k3fDbN9xp51aqOzfM0kdI64mJ3TT/DUD2G/mC3EYKYgqynzLlKNmmq2oY28k2h1rUnWoFheg0
g2Svx09FR8HXTAJCfdQ5JTnF6NStR5z/OKnKT21kq2XLM3UMysJ+HpeT84ivEPpKjfRNVsZtVpa/
UoQKiZliPasnvQivUSve7d5+9k0ctAamfcJjEZQPFCN1A5klu1gSeRZZ3b4EFSNFnBDVMxKGM75B
XPN16BEqBRFqLH7TvEJlll96PBgRKAMvRP0oWswFdBU1phSgYXRzoZzCk93fD3adDH9v3e9Ky93/
euy/7v7Xf7v/j78/L2q2CfoqSEIWpaj5GMUFHKB5EdlWvVj7CvBWu4DGkzMrYMQ830i4A5qeWvle
XQ73W/8+/F88hnEJGpZPWwTmRLKDDVDsp3BGKCt4NxTYantr9ou/h/tdWwgMVPNzLXd9e4gDtdjD
QuEHWKMIQIKSHyL7JWStyCIbTVqerj5mREjdb5YZwC3KHB6dW+Xs69a48S38SX+hmXeOnBT5/+R1
SuSMFWTNelpqo+Ysq51ldDzf+9P8e5N4pBxyAU+7xCFEw85fibJO1pRw9X4MinrfKcM/D/fH7nfv
XxBW0PO+/+vLzXKLOJ50zfViWBe6VWD/Wh4s8xd97FsmmpAqmaCBtNRVLmzygMIgCas949Rqf7/1
78P9MWx/0s7uvqyyvyA5/0lTudyZMIHBViUPVkA7TmjR18z45qSR20gBEC4+wgB7qpfYE1tRmm+p
zBJnNfSq1OE3aa2BXSoHi31P2hTVoVSA2Nm25E4zy6QGdB8vQV2TxKf4u4BESGJGYXzpk4eancV1
6k+wk0pXGGJcw558H0l1JTPaK9ktI7A3XuV+guPPJgCiRHES2UScY9NP7lzY5KGbO8y/f2RR7bUR
lq0NbfZkjfPNiodkr+rQB8Ii2MtT9QU9ofL63E/YW+PXHvBkVWV3avWKtBUUhUwZFi+KcAuj34kK
ksPYKPwaFYcnuSG8/VkWbwIml9SkgkuVJTWnYsocM2tIWk1VeScN8lXD5HXqjfqIR77bz4W5K9UZ
/wk7p2cYyulRxkUQ5K126lVNO2Ej4NOvjXtfMs8zGW7Y2iKX/9KdMiNxslw/1hHie07sS9SO1k4o
mo+N16cC0hyfUEzFpo1ilepvo7YZzj7q95nhCwJWfCnaMbZGn27BtIQX2bR/QwJ4B8JUBngbXGaL
/CyBsDnP0R9y6IxVj8vKseguxr2cuMTujei4fEpcgjhdGNH5KRQiO8nSE9OlEbghyI+wTBmp0G7L
oZRteqUeVuzPxTGlI32kR7oLovymBpWglVVND6YHHe+PRotgZsS2MitQOrmKfn0xMjgTFyZKVYwB
ScVWgj5A5iol280wm07KyEAY9t1DtDwTZk8S0znKG2WJ6CUYrgNJFPCukJixtsus5kpkpyeEvG9c
72SPNt0TBQiZF7yJTJRQmjBQyZjJ8V1hzpmFg1pz74/9/fL9K4j3EMd2YGSswxx5eQlkMxuyV822
fjpzfiiyito1Lh51dK6xXp/80NzHkg+oAGPX+Ekc1a/cxU9TFsA/RKKuVYdhVJ6iNoCPpisvhQb0
SLLLD6EOtG9murLVfBvmvjtkqebAeXswWipFxRweCgYwnkTmUZXic40empw6L642XZjSesZNja8D
8JfcG2uCbV7BZnh9ApA5lRdhu4/AMgy1telTpwrJvgHSGSGjI8bPrZ4JitI/IdRzSXK9DlHAPGmY
LpXSQDBQ92xvV9pIHrnVGi+DPxytKXkfiEKsTTaestlclAzpjFLvU4/RNmXJaLu+AZ5ygPi+wuJ3
zsSxZYzaa05vo9irk+ixjHwnxfy76kWF/ScHaELz+3uoKMJEJmOeLoH4Z7Y7FMjbJeVgWehc/Vn7
QzjWjMpdzzZGMN78iJV/Ggs6fUGzNqkdFPPi94FYYxnfSGoxHoZkxoua9W+dqd30+UZiB1qgOrh0
kpo+xDaajXREuKwSbtMXcEsikGjSCTfsyEJIIuVcFeuql179kskr+Edmu0lBBu2MenTR+Pb1zVJ0
d4hvgMpY8Z9ASNAdFvnzVGfIVbWHqlIytzPMK5Hbu8UJrCuXoQ/h1VjMLAqr/chRfCSFOW0mwdav
G3/zsrB3NROSizSGwik7Rmqyqh4U8kfMoPTmwMd9xD4PDUh8nmdZx13Iy5BO4NnVBzmmomzUXccg
bMwVgp2gPA3oqMG2WLyhbHK0u026mJFmyDMJ01jZg4OginOiBq93mhGySINCXWtZ9SsC/UsAtVgB
INvKHZLXOrYfpyYavdBQM1IuDeVQBZ99qKivnUHDxWj2mRDBLupQsE6J9KpIp4r6rCTsYKPX1Q+e
apbpfl+U4R9FYd0XS6JGnV5sirMegEU3BWjFpAhvAT7sumADLYXJOq25AofNvF9KSTgJh8lgZKcK
wofNulPW9UgnAvjFZ2y1dOrLBcQKICnACLYKfqzGzMkJzZGqsfmBXaMV55F2wkqdsOeac+Wx281v
dVM+o5j6gmH4G3c/GprhTa8SRWvOgce6q8P2pOQ0aOrlKnI9dvzMA8Znq4xgBUJ9pHeGLPdTNuBo
VLSXW9JX3ImwFPAv41khysetTIaPFfFLTpJoxoPxGUravMEdRM+2O5eBYrz7hvJbhfPZjDJ1l5tk
GEMJQ+GMbbcObRmyusxnu6VXaKqUzTQ9wqmEx4H+cPEK6k6oYR4tQp1ceh9QZzZzdplBdU3ZerqS
WnP59ZnP1GICf9J8qz1cEimdn6Q53rEihUQ6ELNatNE2kJXH0KBmVrN8hAXp92tBokCIU3Hlp/nv
KCUEnMcI5m1WNlq65jE2kOgU/oNs4bINSpRvC1EFXpjO7AztlxFarlDrj26S7a1Z1lfasranWco5
YihVG+EtTZDDa0wqXFsObsysPTpD1glaGYzGtpR3cQiQBGEY1PCSwsUywEcVaZGtm3HYa1r3x6zm
F7j+PT/b3Bumik54igFgnEO9+QkWki/aAwq12ukHGbinL2+72L/QZbE2uJ/pPregjnQghT21MVkf
ylctjcMKMhq7hcr8LegAryhKCdRW280ogz5bTIZ9J8GaSuRvv4J0ponS03Md03mLxjFLaU/4bKkj
s5I3Vb5L+MtAd9i1O1mKf5CC37wRyOsWnwqDMfUQcd3dAKwHcBFK1jG0ZOs4pZKjDDoJfDMJlkUG
dBJD5sSoWJM8WTSdEyxY4TaXhz3BuBbuIpqnzVFFmLTHhnmi+5JujQ6djjwQV1BVyVfadRJ+VB9n
H+QqSAsgWDcZdGFHtDz7RIpipAdBRhDB6ygZ0eHvI8vDM8y2vRo+aRp/YS53wM4Qhx3MuuJSFZTN
uOnq6vXvXTQn21pXBm/yB33DJpvh4lL84ToakyQE7sUtkyay1xsxsd2hv49SGwnn/eZc03AGjrHQ
O5WXfBYtk0O+5X7AaVps4rx7417ryUOIRkNODw30vUO43Iosti5tppExRAC5mec7OBb5oWyawoHa
aOP3mNnatybJiKqABK12E/gNg7mwGOePKSNyBCtGDk8nA0ErYpc36KHkrz/Uy6EiiX0TGtLr/aEk
xBOJsgTXY2voyW5AvL+rJMM1G9X2rACGpIAbdj+AKpDXY2kA0bA7TzUbyRFQBFZ3UPEAjQZXP3iY
dFRpVfUAo+ExBLzj6AElZFgLvxGPz+C0cwCpgtCuA9qSatWxBHJeZ19gJSQuXYnXRdapq0eGixl8
Wb3CUZXIuLuQO8pOVyMVyMAOOIaMEi8KxuigBUXEc4y/2bZyPqAiPQxsTxZsIllDNe4LZaRhYgrG
U/pUHugtlIdW7lB0lETuaRrRS7OdVIeeUEyH7gI8waCrDuo4WNuiDR7amOqoy4L6kBvNQuoMltUl
YBByf1DEOSTAjiZ4BJSglKEaWTlQNTHh4bJ0ejv3XxjRcauMfTFqRL0tLwIxDOQON9GxCuxuBy7b
uT/3mPbT4X4LX4FwiIWhrTrV59zHeVX3fNKU+lsNZNCNzHxTNaq3RS92bQHeWa6GQ6jr9qoqqWek
uTu3GU8gksc3lRG8U1n1Q5k31gpIiblctj8qkw5YUxkJihTKuUk1P3mhN4RipEfG2qVjWZsCnVAg
GSilLLpJ5hg4CrErOLqHEanEAFNJjjb6Vb/5A7UemA1yLc0PrW9e4gwhtCQ3mwz226qfsf2oDQ1z
Ecd//r8dIm+jdvo/2SF0dlf/OzvE7uczLP7DDPH3f/zTDKEoyj9k/CyaruiMmUxd+ZcZgrLmH+z3
FENXbdMSuBLyol78D7r9D+RjtiwsnAtcChX7X9YIXfmHbRu2icfGwHEvZO3/xRsh8Nz+pzeCa4Ks
yTwv29IUXdEs+T+9EWzRqw4jv3lSprj3MEOvhzAiYUZdCCElyTZ8BEKmRPdDGZE2agYhwgDREDkV
kVV3v3k/xA2yqAZYxrpb2h/3wyyFDRYLDve7xQhJdZXD900HNfK0GmjG/dBROe8jTf3n3b+PSTmq
UZ9VISEwkCFvCk9lOdxvqc3Ig3ptlWtf+OAwxrrEZipopt1v+pWKiqUno1vHW1SZBM5INTqy5VIg
DOTxBZ4GHZWu3Van0R4QvoYZynMIK+tGMH9b6UurhcSzAf9idgybjBVvZLBi0xPQWlLtMfPJK8SB
O7y1X7i82HGhktuHSxLJNIT9XurJ9qjU5iIZPARXv9tj4+fSD23gNgUQJSTBcwpi67mbbLACQDyR
1Ow0dWYU3aAyMgyr3I+znWHjWG42dcNNlT7OXlNGJ+Ga5d2fp7TklNxvRVEhduhxqzSY9/eDMlfh
Vh6i89iT/xPVkxfQucOcTL+Y7mwV+JG3zDDT0uw3irkjRAksxCFEeSa3jdipgDNLZHy7IIBppYtx
pwf6I0ZVvPCEULdLqgfrLJzuAWMX9ZHFGJt64N8H0puK/+XutIR5OPkQX0cL1HqytPHuB3lp+d1v
iaXvd7+lWqrppcS34+bP9/dnfj+Ie0NyOUhQO9Qx02l596QI359PG8c9gKKtKnnp44zfHWTtGvwB
m/Z1ddUelAbN8Kp6Vo1HaFfjTy07zNdRzhUto+IN0QtQ54kvbVfpBvv3WiJCHivBJxlrlfRYqfhI
uhu37G5ra+vspUcspDoNfhn5jHFlNTQb3zw04pAox4pT/i35oziMYl6LYwjNzHA1lILJrmcQwyar
mc/ayPT9BzuuxTgcSVmdgJ8Hu4S2ud2HxJGvq8MIpkfmorjiIulN/W7+kp+BgDL/0tEi3Rg0CmyS
JCvR5BBganfMYhl928jhamdOHoT+QGuPHpWeu+ZvfKG3i3oODCeRYpAVGFvmj/mjFm/MFzAaKpsa
BZHaagk2wrk/OpG+x7EdZ/ytyCxtj3lXSrMTXcO4IlS+Dk6l/VX+ZC4qhf7cP0VX80WyMW667UP7
iO2AVwI9My4e4Mgk+6FoV4/TouVZRYfiWjK1v/F4+Y6Jwv3EH7gqD9KJ8FjkE+U783AGxCltC6BA
o4PkPtbXeEvmNVtCsuHM1dhvp+iCVjNnGPbbAfOrv2M4KWz9aDolu6Jaz98yc8uWUTlwx1ULzQ0r
j72WP8FM20g+Urc5jSH16XpUAU/skdJ0N2085Bf1WXvN6OAbrCErNGZx4DRXDb1WsC4f/f2862tX
zl2NQjnYmHw2b6XloXNk0AJbEWwx8/D00XxgR9q+5l/iOX+x3fRM5oQ5uKLDLPkOFVV4iHJgsIEL
nn1g3jhM6Yavm/5bEOKJFnEbHdNpLV8mwqdaBz219aQ9SG8m2cBMLMFofOq/4xMDIWrofblrmUFB
H2C3hx7aSX+KZhPwcfC38XfGtEVjoutkR1VjpfD0F7wbdKWwtV6T4rF/qF7Gi/rBuK9+YyQ02GtO
th4ADG24FZurFMkZ0V1MQF1OKCPdkCJLVGQlDtAWLHMdfNQHN9rJ6KSeEI0AKBTrERU5piAafG57
1UNn/mPvkWoCUMLa6op1sjf/2N9sJA7Nr/6j7Y3P6Me+su5MjWs+YrGF+UmFOj/7yM6IKx0cuTiU
lwapCRknr/SVSMTa0/Bj2oaRSD/nnr/rz1NOubseyFecV82n+pkVbpF6FudDtikjN/ypms2A5Nj5
6Y8oBfojyibzVX/ACsiYrT/aDrMlwhKQgQMtW/lv2JtjNz0O5RopJU4kp36qju3MXo01A3GRZ/3J
5830QoA0aD6tfWu0d9YOqNsWYB3zR2fmJm5G6HKjpmGzUz+JMSn2tJ+49KT8uLHgybr1O5JAdIs/
LaS9NT039Ac3JXR4zUmofIo3ylfxa7OEIuP0JnNDydizRJHW+zY9Gw8BUDI+BtvA1XcDjQpU0mvj
OXqfq/WwgbVGZ+CjjzfzrrzELbJSkuu2vJcgM33/JMu78snfE3mYt156kb4RQPP+DpLLW89nD7pB
6PAL1WjN7xkfuhd/3iH4kZceIpiGDeb9uljJNRTglTQejA6ukJdzoWPdUfbpEzrdHn2Q5AafNHFC
PAy1C9lHY9oSe4nvmlc+3tfsGH/BYLG/gxtBgsZZ6Cwg2q+F30Yl3RXl3vhW9M9xdUwYID8yNB6l
DT/GL9dI5AHlCenj7mweN8BV6m/lkUS7o01jabok06oPnOBlgAhTvCx42LL2ihqo+6bAu6+8TCUx
MNdmPAv5D44DIiKCcM3iEWWur+N8c7P0N4s9Uo2xeKnX8Q22N6IT/mzxOD/6/YdKXiaLLJ9e7GKq
2Gh8hKBjEFUeEx1kZhd+ho65Wx5d9JwsFgDeOAbtir5wvKDXeWfgzH6EdHYxQeJPxKX2J93xD73L
xh8JPtmw/stbarN9+B3QsVg9obW4Bulboh8xdfJ02/V8HHZr/63e4++LuPSRCrTB4UBw/Rh8/w9d
57HkKpds4SciAg+a4uVdyVRNiHIH4QTCw9P3R/WN6NGd/H26jEqCzd6ZK5fp9A3gTpovScKKWw/2
o5xjBOrJhSs9CMkDGHVR7nW9z9tjllxj+JMviTpK0SJBMrfg1TbO3G5aFyCNgS6cbcxR66NBtLNU
rtP3xUpZJSd9PQbqTtlPe3y9V6xonFPWwh0jlRdbTMpEH8UsebaMIa2qhiyGIbn3VHZlTWJx4kph
gNTyKZ9lqDzaSnra4Slz+7fCg2fkQbXPlpCcibB4wg9sdumAXGoLyD+umUp7V1p77qD2Iz2+sdoI
5QAjdUWxiB1SK9usKL/g2UYiVrNr/bTo8d9b05W/oPLDx8NhAhKaANsV4UmQJD62kGDY8svvk7ep
8FptK3VBpzpmttVDm5+XSzfKjgiHIlyZBTRjVnliI7rMLwWItH9AV6a6tRZLdMkvp7oIB/XlSzqQ
NAMRZpgwD62E+O+jnNj8E1ESQSoNEgJ5LSMhQdLWOqnuw3YErn1hHqCsF+nV6ANZhvpBQJMVf6u3
crt4zzEvPfJV5J/h+rEeUChTadjm7VU6vKWTTM9sjZvBN7/UGzqWTXYaawc0Exfof4LhVDu0jAgY
/aZ1Op8gRF9xnx/NUfC74+TOdg2rdlnv+7Xy/gqOs6H2b/Ux7JggmXvMfvnfx1oNnuh8nEfrJP02
d9K7CDXojSRSbCfMNdcIIBbHGcgN8ZnA1BpSIeXqgl5hCRelS6/YLTUow+xWBslwevBiX/xavIs3
kgw6HIUuqKjB+rwMMfV5XFMr8S58anZt9FvdFx9WtqLt1u3kqK6z43jrb9WF688fi9t1iYjYqnYc
HKDtdrGs3/o3ABhWbOlMJSQkew7JXRlX6TL9PgZXibFE2jKLXtEG9KXT8AzKbvTdHspP1SM44A+Y
ZQ2Rn2phiGww0T+1y+gsvBk/LBwi4i9ic4OEpF0lxQdDJtObJkIXb+Z0bihKeCef8yD8io4QVsEL
8x/kMOiKC1/Db2ptKB5M8jT1kGZvKptFKuLtB2H3+ZEcG+yAMP9r3SxoyattXTE9xbpL8rOOkDtH
fAMs7Smf2OIViiV9uvVrX/xwTmMgSVSJcsV/4uEXP8zO/WaHNy6iTDm80FW99s1F/MqdaXEnXFn0
0qcH5YuxYV1vob2Hk5f3VLeH7lSdKqw9Y7s7KYW/SJcpydgWY0pzjQ+lTLaG9zqn33z4l+L2e/4A
IrGIFIl49TrInc0MBsNxgd83drLoCERIm1a9hz/OjxZME6TgeVKbZWaAikPBhAlkJR9jbYc7/Ftv
vKMW5uxEukm070iCeDpQ9WmbFv80yvNZVWWX6hH6SRWfjfJryIP25/X0iv6eMb5WHCyFJo9qQtr3
S655DjN3009Ao8xy5zEE4kqrUibVoS1DdzGDqUqPerxsl5AnzNXff4zHc7GaFQOmWX0Q1tetuseC
MXHb/t+//r72958IY/HVQlSpMEw4cLhi1Gj2dFshp8WpoHRaA2NDqn3aZbSBJR3f/K9+zrr8+1dO
MO9sHcJ3MtKkfJJu1wPpuAiP5h8cNKV5Bv/vb6slMl1N76kjtcBIkOGkwv1VRZ0r43wIdI+oTpjj
Mdv5D8om7TFQ/S5dQB3JJcjuHZI2dRqdOnxWq8XzxbH/909lNsccsxxTooPOdts4TXHDe+I3lgGU
bXFLi4bHPVlIBHNXvlb5eWQze4XkhV/vwF/lScboRrX6X3Ry6ypQ1GVnrMzSen7pkmVu6HiSxmJu
RydBKtK7xklhQ0MuEJQnDoNPmsltRwDAYAsJRDufF1X1XbvtLMOWz/pZ2Y4SQNxaIMR91lSB/rr5
7/M2HgS3oRZdEKJEre+WN8aA4eZhR9v2XX6nQZrWfPpdAhpoCXYT6NbiOD6c1lPf2+3rg64z6l1Q
58fk4Fuam3CmrfJpdbcXwql3eAoH6UM/N1/C6ES/Dcl5OMK9F77Re3LqcO+JTck0Ygwt+bf7SQ40
qWV20r5MRztC34M6mD5O2g4Mc/h6es8lhYeU2eWm2UAmn3gK/wlQfu9pMP4+POkDA6j+3TgCgnPp
IEbukh+KYjq9XrfD9/q3+HiR5VPbCcoow5fWXDykHPQ7/FoE9gEwu7Dka4XptcMADZMi0EZtA6ON
8++IXJaBM/XwFmLhSBX78LjdZWMRgghiHWhH7H+2PZTI3YhdGCI0A89IzjRL/OnhDiYWbi/qvkkC
HCbTmVOM8nlRuGSt80u81HR6OfU9JGjRRmwJ4cDCl6HIbJwCey/asCoxwXx+EcJOT9XdHnMQIZda
cL8He2Afizfhm2FDI1vqy0m00i2GwaNbe/FKCaqWSbRFBMOXzC344VVfik1I+DNAxVnbiy9oxAL+
z27O7wd84SScXoxktiohFQbn+4n+WVmDo0hrPIjLM+I71cLoVmPI27uJyX3FE8Q4iXg/oHiAOvVT
BtmtCunwqamwe7CY12Yc5BcUVJKjrqK16kZH+DTI43v/dYJGW8Yey8jEf3o2I7ZJHyfICmHfVlyi
UR+C9pLstcIxbq8VY3Pou/vi43FmEKAQNPFj2Mox7FwjsaMLdl24UHBfFm73xVwRL93HjfAc8aCT
NPmD8QMekxKepaxg5v1wgSipz/KyCoYbd+PlL7wSp3XLfJeJOr8gNM23dC/tXAQG8QdOWgsaAYzd
W2IWlKV0ojg/lrmL3QK3vSycDH8iElwC6N+wUJ5poErgXRbJWiQb6eqpBX7i4Mzxi7ME6TjPlM6z
LOXT2NIO5OY/3BQVYavBNaR3/6b4oz3V/XI5g2US/HSmpK5GhwLpH8QAjAC671X8hxa929BHipHd
f0ybsPuE6QMbIuacqHkTvv6y4ZnSDKFIbD+1rxyBJioLbA9XYCOG7IbRedaJ3TzxOixLJCc+EmJR
CgYS6EQH2Ty2jnjLdeBgt+e78sCl08e1sBQdpKvDlwQxZ81YacZbarv+mFfRh/kLioBzx5mF8Zf3
YAMAccPbI6iAcKf51r5YJA9MLaxBsF8fyuRoX/V4zOGxJB4Gccm9/WWLe7yXcNBJ6Myo1dbdod5B
kDeQjd5KOUgqNkneF+DEUj/2ugPKlRz6DyTdQBlEw4FjjdoNtSI+Zs+XK/5mlVt/jEh4uWj9FoXY
xPEd2SjAzH81+FfmoWvIPxgjQqTMfQHYJ4pX/XZBM03U0heRHYhl1C3eePl1clo/2RvY0eE8fcs/
FqdRI33O7VtHkuwsO2bpG9lfz1tU2Az7u8qP+m09zDDLPLhLdkPI2Qs4FG1CwZPPJAAx5DwVbHo0
DoAO4AS4Zr820607FKsuCM+kRHA7IfYegbXsgTyXl139pEcekkg5GxoH53ZSmDt7+ejnj9WCUYtu
4YpzweXgCF00D14wmi/5EbfV17bsr6BenEShdngsKBVcjpzqy3CNHQgawzJSHFBmWGho9vphPBQL
S0exz660qSkWCktfoYtyWE3zyx3Rd3AfX/1yvMw7BRYCZzZgHjnhxvzMPM58e3ZYk4fxi1OjRleV
sN0gwG/ZedfFJd32B+NDddqFjUuL+DuoAY74LY4WXy1hdIonYuP/WOUlhp1BFnuDYeFmO6ALoIrB
na+kXlwWwu/f9ebGqK547NgEzHcHI+hH45ONqa3ps0O/3Nelp2GhB3sIKZyBVmP1KIK8sCvZlWg+
1dp5jRDvfCAs83e24+7xlPOF7K4na04odlEWFlQTQ6LVtJq3/iT/NtzmM4+brtuYgs4myw+LJEhZ
9kLNkXuXP6gS3GdYJL2Tp5rKFpv9Ywe9jt6fSTUB8TD5P0kAw0IzvNcsxvv40W950tiwYb+TWqwg
45C2WXIRtTVKiWxZLRmtj8x0WU7Fkg6VayWgKZC93nCngKeWiJvEV1Fnzhu9Qn/Le+d6q+e6D3gu
9GJDHgWRCR8alttPXBPcciKPw05N/zV4Zr5vWY0/sUt77DH8Q/Wf5ogm3vTRNapghCdZu1VrizjA
LMvz/JnZWUic4t5tYTgNFjloeaB94W0C+MkND7vtowwi45BiWkFKTU1XybFNRDLEmNCOCxvWaEZU
E34FfBdjn4XXZEesmTBtstp+y7FRvVxCkxTc6/Fb3rH9Wr2rX0mtwP7TlNcZYWzMf36l+rwwvbqj
u9yJFw5FQMGWLumnONYkY/iJF2sHbopyUy/RMbqoPxrl/65bd3Bgb7CsEfZaUbDAwAPs15G+k0O0
rrE9L5ao0nlG1dn11kIvRnCTbomXggczAYrjt/tfai+MYBqGQ3YD6nPCg7/aS19j5wJMTl8Dl4Jy
7ti8aciIrlCle2dOEDrWbCQzHJ3SLRbLpHS8/lRf9FX+mZ5EV/94ob58QDK3qj9Av+2X0g0Lgn+k
mEWTLXkPm7HOcykM32UR1D5En0+2X5VleeGQRKotnrmwYTs/u/UvtTjWfhhC442COlD45EhPV/Dz
V+a2vGOGGv3DEGusvMm8NE1vJUQ1iT6ITco9tMMVg/gnX1JnYBUzd2KbiODc0fN/GAYTN6o9GY1T
6bxIy7r0bnTNeQIo8HoOPoySAkQp+fopW/q/BzvwwkJOjpcmGCmVWsVPWvJq2Mj/2HVJb4wnW9hH
a1ZZc37+qO4zJO/KGVgJFn4DxwYDs1+UE+zgOj6U4EDJamL40f/C3Volh9cpClit37xJPH3qZgNY
WiKexjZyFS5VSjcfrq5M2/5hXl871R3WsZ95eCHXk4WOBttXqMz/OJYXRFe+yRdKL22d0pSsso20
16YDmV58F6trh+KcHA+6qkCWvIwBGWY/2lxmhNI6Is+1pO/xGkw8ig2tXfe1+OLhRKzY3VgsMhbf
DtfPQvx+DVcwj1n9l+E2Jg4PlMPl+/nI3qZNda4vbIoJ+An4zVtMmeDKS/V9+lrcptofLwRa5h+c
S5q6x1jkMX5z0FD+hxvlIyQiT1+b31QnAtH0mJ8ky8cJH5H4TTvifG2eSTxGeZqx3DbyG9zy7NYF
7W9G37PK9ukWP5+7VlnFMpusfPNcq4YLAZF2D2cKooAanG4p9pcY6m+jAzSHRzC4eEA9qcA1N7nK
HmJdq9jErhIsvOdhsR6C4dTfJd/coFktaZZgGM+VA34LVPGJ9fC4G5UVyhRSLtXFA3XZF8rv7swe
ifs+GqLsS6rQXMNtQ9dL+wTmbELEpRtj56OaLN3qhSGDpWJPttF8+FqMA97E2KGZJi8KUF8xHSxq
TBDe1oZ2OWI952KWk5MRSor1ucUZd21iuvREPW+lqNVI31s48n6yzaA1MHa9lGysKVgUaMOqpUQm
OFRyKRDxvvuWiLRvPvq3rva03pHvmGM53HQqZpIuNZrDPV0fhekJVZP0Ab9mWVzo+NYMBJY0Fsbl
xU60zXZI7TORcA4kk3OrUb+LIK1s+lGA09tsJ/wZBv19+Cfy8QqLEI670Hjtd3NFPbUgd+FIWk/7
hIZlaVdzLX4BXGmY9N+EVSX5j9Nw7SuXcB2gC5KWqZB4V6D5mI+UYtAoK33yELnJJPwCNBH9COsb
r66Hi11yzRiPDEiCtzcN3m4tcMqH9rDFDbjPeB6njeIavnl+3SPZihlBUYzD2ssBY4BJTiq5Rnyi
eNnf4/48xy2MNly8B9j8BiT9OyB7AETo9CfdtWwMDphftPidS84IRM42EqDdEn4a2/inXBl6hJGb
R77GiE0K4oMybaXMqVkWdtTaL/NSt35Ze7AEH7TBGaoWBGy8Hw5oBzpOgPxWxO/tCfPTBlH8Li3s
jO+IY3DPmkCmSUEijRpHGNj3JwlLKXzNqWpD2k5avHGPBlafQaniYH73hEzySPBAjQTluumWXRtG
PdOM6Gf04BJ6zBYPrx2EzMiCr+WVq5yHh1KZgyTaai7Bx5/tVftqNkln5bkTEdTk4ArE9pv+K0Yr
/9e8m8N8UDHr0/16Va+xnIMc+k95wxfprV71NiG/9vih/iM5jGHHFM+z0YfdEshNhjh5k8v0FAoH
bHNa8p8zbCNWlXiYph2v+GhXwz2cRcIWA0mJ2wby3/pCuDLTFZo+TUVIYDGkU2IrIzCBeHaYwfOZ
dZG+oOY+zUBa+AwtsabEDIoIVsH0p/oOnew1MXSzGRORSNISA+vLcx3BTBTGc2ujJXydyDCAGMZf
XdyVbsXUFLeyYnBqAUI81hSO+UlxHO4Iz5yF9ct+RUHAvJDGz+l4AL6f77jYPgWC0FfPxVHT/Di7
akF1lhbeaFLAWMk3hizzkeWgq/tsQM8ri4DwlGlwtmfA0S8ApZl+BjQu2PbwLO4SD2aXuI0+ZPYx
qntXho4ccPeogFPi6PBum9/BZFr5EYk5+CdWFbnHcea228c+0bY1ag1Yq9SgmLzYkc+WvePjUhkn
d6rlvNw8MYyZioAabfFpXHLFfl7Tn0h3Wer5JrUXrvkOEmBYI5vRBzBTfhw20Y7xafOG5ZKJCJdw
kzd6eAaKi/cKXR+ASXJ7pTse6b7gE7jCb/9tvnPIyZozH0hdsKDY+EDuzfHNCUfiC5trd0ag+psf
X5Q4S+O70K2Xmz68UcYUZwMrW/e1O8pkiIecsDxJeP0z1RkR0rpN5RBDyKKd92puPmXvm/OqPKbJ
zMugMEtW880BisH1z3gpTBdvK8q0YpunjniFkboX2I5kJlMTtc2rR/jrJgKWL05BH8aTxroWrMcF
Ufc5JTNEcmEBki30+MgwuzyUl6IIDCFguMDEgYzOpsDNbSklB6ymF4kbFtTObBQUG7wVr/1KwXl8
HXjHYSzIWlfdejtun0ssvgOgI9YClR22XBdw2TF2Zuru2ThgHaLt5RXHo3rFk8erb/gmlEJQYFd3
kSF0J+C2mxjQGD/jBJ8qarFzdJ3OkmK1ygexvA1vkDEEo6zABCfPXaOxk9ncsZgnVYa+JA5yQkgN
IeXxoe90t16lXClSHe4xZIPk8prfa/w5ZHZoYwkdKsEI4Xc8MDBnYIT3s244QJaUG2QVuOqG4SmW
RHboMsa6t4wpL9JBWOb711t24lDHnANpkYMF6A8Do4R+FBuFJQMHTFOC9Cyq+2TV73U81ckN/w1v
4m2k96XwXr7en36ykp3Zyd1SPgG7mw/w/3JV4JUj2fK6+ni6oSssm0t85uOoTii5TDmU5WOJiBPI
jc/92Eb7Yfv04eUzT0nmCR0aRxYNtV32Vr3xaA5vLDI2PPnlaWflbrJx7wcynJaLBvOGTVe8i0AY
V8Ktm8bvBxfaJ3FKIkFtjcO4u/x9KutqziWzcmZlHNFce8qdPKjHAKVJhgNU6pGnqLG99MSve0W6
StAxlVsJyY+xbEu4mm6rYi3OLAM9j5uHnp6y+knemecPg+ybrZ0R7ZnesnKWNa07YSdtOViqccXo
i6tH9th8eTUH65XUYB5tKe/Vb3zOv4an/fxlIHzk5Vkx80+tiEc1UNXRKN3qdfVbkeqEpBdBzCa5
lKplnkwyEhpH6f4mS0BbL4sRIDxbjGiEN+4OnxEDYFK3+pu8JmNmq++hCdni2jwxO8S53PiBrYyb
K/Nu22BQiPolWeNa/zl+pxLPoJX8Y86xbHbVYDX4iyd+31+jdicprkKRlrrPY3TvUFWD7Bpbw4cb
fhapbVUGnf7UOiS6U26QgGY2dLPW+BXfaCrC3K9QKjHRYXjitivcf3lx+ctcl5H9OJaXDHtuT1iy
O4j4sWDVt1kU0E8DJDqSy2Pwcl4KNbB6iH6l08i8+Zv4lcaGFnHJfufkWuKZEke+8fcwe7/JYFbb
+kb+14WRouAUZ+FdPw3vURJIS1nzyYv5RrUf/yAHvwLcaRchWqLM8pktXozRZ8uoz9Xqgb72Fp3Z
FIjIgYimYWbWzk3Kztz2AXOGUrcX+DhJNkYpB8nvv9NDw/BNOLSixYovL8q7ypAnPmeqU17ML+SX
GuDPun1jeDLhJooliE8WHfnPkt0cq6P4pa7TPbozubIhe1PhwUcZrtNH5SvRPGqtARrARc8MmTVL
C13Yb/JdJvCc5DUg0LMI2Gybe0Y+5ejkm89P2uoUhCEY/JQa7NforebyAhSyoSXveY/xWWXDOyeX
6Qw3AIOmlh2cRIF2iXIabeXra8HvLDb/Mi7oYpP5kR2xccJdYDZ6zkOHsTKDW3hTbvY7nnXvcazX
c4U8cPBCBLCgkFwALNfNLt/rO8HhliYfJQ/WOvaqU3lcLLUDue+HwVe/cLslRQxayFoONBJ73OYe
33h0HyuszI7ZjoT5JoAYLcYuvBdgecrOoyMtnz5RIbInQOkwAnh4wCwA8ycSy+Ry/hDtrfnodjqf
lvHtzwzZ4qC9YUo5OY+1gAEP15l2/WE9L2qQnUgq2Gj/XpD8ga9JsQOrW3Kff8BiHoQY1H6rWdA7
ILqxfCHegDowRDRW01GRl/qeEjN9vS1W4jpn++ToeW1Yl+UquxSxY3zqX3ytxRL0ly2ChSK9J9Bp
qOxv1VZ2JCq2mIrIecmHvnETJjUj+kX4dOiwLT6hGvkKne3LBnbGSIUlIr5VR3ifAiM3OmrsdJJP
qvdSeesokiZXkn28aRfEWX2/NrwSZFlTITDNrq79Ge8AXifGyJvIybW6Dh8OpqFv+RtqCYCXJ0EJ
lgCyDRHz3GyFVfrWLmFRkTTHlJ+u8SRvSJjsl1TqJVsfb5ETkwbxEZg3RtjYVjy30ju47u9AVbWJ
rs/NTBEjSm74CMflYv/6fCx5tCbw1DucEOY2WMC1VrYROO6hz7nlYh/CiIUPd63umF+hHoDDzr49
3F9Md0GnVtEVRoew0Y+gAg0A/Acn3VuarswjxLIjNNdj8/66iU5FHZ155Sc7NqYxCGAUlo+y5wTh
pNFXsIbUOQQHIJzwBbxJthGevkeqbOMgjfaACzrlcXUc3+qzdujXlZ+ly1i1DSrba+Wzwexb1RPW
i7csWuo7EQIJJzPwx/QtoGtxIMWsE2x9IK95cB6BWah6xwcuLf7oEyvgm/fKcIYrs+7qmlwXuIdA
6gXxtxYXrFhMyi83ctrVnTCq58MxqGtBjPnqApkSqTvW+C9e2It78kbDQGyrFvkZTZP7OlS7hJqD
tuZlI7QsZCplN/9pPulU485PdouP8Ez0OluiWBHV5zzEAOcR6smwXz/LXSIG+rf+neIez6XiIm4M
A6OmgDF6fKenau9IA4fR1RlciXuDYje300OPyigozknw3Ck8mK1tfAoHTrpc2efR+wsOi8LiIisv
6QNsj5o+WDxPcXbsFWKwsY2BnmR3vy/mfzdqCJxDKDOIVgNtAlu5RN9D6sohMIfN48NqzEw3L4Ke
VF7JHlK/xaAW4y5aPRW/CKuSYMsGrLKqAF1m7gp4xawJ6SqEqG2xbnw7++C1cN8b+TpbS+fq+sp4
zyW39Puv+LnEWBpC9lrTsSSZG2piwlRs47AWxEda4zO7OYc1Mg1sx85j0PwOPqoonqBuni1ob/WN
cGykeY9ig+AGH9OHir9JgIkr6ixoVOx8GOoXkPgMmjZb+h5XD3QadjzNJSzdDbhlZNfYjnFWkW94
/Mu+JUFpbyxNxqZdgGyb2AnOacbSXsSGg/n/eIomRxlWL0gQ+kpuPSoS3nCe3aUQymhpCXiRJ90S
RZ/EocIwgtpani//S3bTPXb0ubDuhmNTnMgslvNtXgaYyksDDgDOJFyFftl3h+eIQ5OdM4MsGEys
ho5M269RX6kmZLHraALXPAPKEuoyaiGKBGI4KsAQSnbKbtk1Y4+9ktsxka40bBbY7EKqG20Z5VDn
6LoD7S67q6fFAXpSi6t/YzcMrItAECwKo2fpScVnpC7rYaMNcDiubMyxvuwu+ld3+Bvst/O0/39z
/r//iw8mqsQct9L/feNhRjM6UsGH4xdQbePDk1dh7yNkXf59bQx1lUAT40AqwGJpmqKbtwBjSc2T
UAqAcvoUNqs46lugFP5llDDq+1HSlq9qg88GveLfl/6+KeOO7dQN0Pbf16Tpybdxq2v/+2vk63km
ESM+0jYgg0SuXXGIf6R+5tr/fa2av/FKodr//WeskR78/et/3/j7uf/+iqm2s0Vk3BFRrDLe+vuh
PDMVdrz5hf5+FEtYGpNETld46lT7qFsOJd24OkJUacNA4c1Kemz6VV8XXhg1/ggHSE6aBs8/ogn1
pxtf0nbcVtF4HMK6QeTHXStyRdvrz3ifZY/PhZKfFFX4lMWu8dRMJSOB8UacjstYSNyK57UN98Nz
UPxHgWVOmd1DAcseDPAHL4NPl0bdQDRoHXl5Qj5MAYKwwKRPy6DFjmSQOwbJPBAIDdrkFp5opiQ7
IU7veVf0yy6mPkVxwtGnc27qBMJZZd2SHacz2Y77z0Is5LUa6vCuo2Ak5Zi7skyeXCNN7LxaMtEY
N0Cj/SFvZGm90Jg+oJj4MUVm8abilai3R0yqzGr8QBVSW9lEwdFip4RLoa8IEYVRFjOyjOF3arAt
ahIK3LGF1lj3HIRpDdjci8OSTNR7l8hENXDEICQJGQ+0pLChosSiJk6w1szoIzTkwFC+yQ8njKnF
VQiSF/l6kOm6jjA3HBhE6Mw6MnTsGr1pYl5O9p1oy5Pxk+TaJxZTqZPFWojbJ4ptA2bCYMJ9wbFt
mcCmIMSbFkORJIeIazY8QSyR6Ar9k451j0Ewj/PLH58/5vBM3J6YjSE+keLQ1LDFqo42IBkjZ1Cn
3tFe86/Posv4cY2r7nkKCzyJsAY/YpWA66aijRvjUTz9Zz6BxNVZvqq1r2EMtKdAci174EiaucMl
d2vsJi0pziY3ztt7KD7KZZn/ExOYD2jeaZqGrLemVFstmAV0iB5iCcyB4PlklxBT0jbzXpM9P+MX
agtpl5SYJfSFCWlhaujIU+MDR4nGl0P9a0E+1ChngFKmBPNYxJ0zhl6b8okiFWyTsKIBWwxMTLMi
DNAMU/TyqC0NpXWLbhiCZpxgc+MCJeTMFBW9uL5Yia7US+CQGOrIMuTIlM2MWMl/2I9W69IckcyD
iZjxyAb95PkI+4cIT0NlyJNRuxofbIHlPzWPfhJU5f4z42xL8a23ZJZsM0eLvIRuM5njypgUnpKE
akBNarzvOQvKOVuwYUBUqfoccqqzGcjZp4YpvUva+d2IZQo5suVdozyLKS1BJzzBlTumqiK4YZRw
tCXK4tyqWD4rZao5FVtZUuYaVkww+ftDyEIiShgwAptv51ViciphO+w9/xEp2G6klJ1blRVn0b6o
yOM89nW8z1YtJU0SRoMfTsT9viDdFrIKzxAL96HJRH+yQ40DtegI0Ro1fa1zAboX6GGOGh89MCh4
hEtpYMpQ/Kcq2bQxhUpeU/U9y/TYR59xPawkFd6XCMmALTYKVM20R5UxRJz2mG0SnJzG0f1RMFIu
jEyyCjn1R6Vu7RhbdF9u1adXYy0DBsbwv3sC/leTGtMAp7dqmq5qehhKRlMNM8QhHSE/t6zgx6xC
FQCxCgaf8UJwcqILj4aaN/tCpoVJh2/REN+HgXtdaKSYCGPqQsv+qgt6+1X4wJhCHpW9qQI5CioZ
vRJn9R8FaGTgkoiQbfMnHFytOg25oL6nwI2ywqzSAAuOHp2XqcKqp4iQMQOwjNpsVmkXf2BykbiI
6NYYUBuwIiem1h0D0iFClhDCEonH13EhNZaJDHVdKIyJSRCBQyUpeHm/isp7CuNexq1Y1vE3wrqd
tqdSZtu4J+R3MENjKAxKhnjySKxBfmM89k8pknei3N4rub0UeGcVLb6VzSDSxhvgEw9yCXZ5SQOq
MbSfNETAYgrYTjdn9ERTyhr7myyEJyGMmFO8hHQFFxEF8/qhUV8kC4bki03IFlmYdzEFpgxzLCp1
FApSMjYB4ntX0LPLYpjlCnr70ZiPcCkalMO9/pXp+e/Y6AtfG/oOzw4weHJPdEN20hBqiSznDwf5
m4Q3M1TzhVSQYaHSL7U9kJYc6f4UtceYmEdcTRZXtZitAzNwCh4zmHL1AFHEnMgsjGamn11H6HuY
OPfPRF9mptdF8A2fImmBnEZXsT2NWBjWxWl+i6vQeLCoHrrgK2No4ZypsU6ya7xQHt4Di4uVHDOj
qch2YIwDxwPTb7iFDY9iRkq6t2gppp8MPjp8k6FAizZmQoI9PaLQ6zptj5sB5GZNLUgRnZat9CCL
o86wJsjH4MmYpzdr31DlCb+6CWLD1GM5k2M6EecZGKMxal6e1ghEeJGBDqdNHClHtky6A6d3jUPm
DFOT8AEhgnu6EJscWQLcFaEkeLECXC4nLMeEEexLDkWGEI12y0RAg9zcTI0w4c4Ie6Lo6wbmEoL8
siPZdiiJqIsyt0CUj0sW0r4kAuUvtbC1uhBri5AuDB+AmAkaLQzEkx7KQmSCGipjlXpGdVSkUnAf
msiQEAN4O1FBPWqd3q/jhCWpF/DLWIwoEDNmmAJcbJgjr7HrrJdel36Eg4Fl6NpuHMCMi9VixObm
2TLfjw0VO4qCe1MhlEmFokYtrSVBzKBdGjIvDiHIY4p5k0zQZYH17TYAakUyxjSJwmWR1aYTmjlD
TlxKX42an+VnchVeuMAObMhRW/fg8DQj4lN22gjRy7NO0C1xmOSVcatTTb7m6m5UCFTBQy4QWgDM
UUxRbDUYy1YMXUsTrz1T6+9ja36HWX7GJoKo3bar132EKy/zAFmP+7VGyrKlL2jquxwUqlqYm8Uz
/9TCcLaLZ4pfJIeB3IKVMrWXkRXIYqWsobor+9pH2Qr0yqQxwcrNzqm94HFNaG+YP+W6esfFyl8I
kNgSI6TxjcGwCP3LYKNJP0qqXYvqJRFHLbpDj88S8RhOR//iaB3hAaWk+s8U6sKjPk2GscS1wpFi
SA2y9PLNF7Z/OUJ7R4lQpNc9TsZN42bxAIglPHcl1it6NSEYY3hQ5rK3ECRh3/L+nUaLKry0cE4S
Hu/jYD4CnZTtyRnRtB9VInuiETQplxeT/zI6t6vg/4g1k21VzLAVrgmRjCfcKvrDi7hU/6k8/EcM
eiU9YPET8oYMKW4RK84tkEAsOb6hUo25gRovdlEvjUujBX2pksIh8mPhiSVD+uyR4E2y1f9D2Xkt
uY5kWfZXyvK5UQPlEGOd9RDUIkiGFi+wkNBaOICvnwVkVkVmthyze2kEVVAADvdz9l6bfISF5dNe
FRZGRlX7FrL5cNSGh/kXZNDDgfkdX1jx4KWjsyuPbt+Yd6Nu4bvVrooUS9rI5GQzPgZRaK5xgI9b
V9sXIc0c02Ov1UZxJIaeZgrIJM1GKwQJhcgEqvR9rZescy6Fn2K4HbCSEi9rOxC1nSIltGO00V3J
697lLCHp/dSlpS3cATWkbB8Nw4h2SZJeECL0OtivEkF9qfFTAxIzVrAXVhlu34m7ZO8GuzyYvenf
FhFBOUDr6wqpomOY1tosm1fbLeQxdd3D4LJccUWx6frXTFzrBQQqrMIrwnVpAQ0h62j7KdDEXZNA
Nm55r3xNEWrC1IuZQMb3g++8kwoitsZguOs6a26h7/rH1GQoy+BJiViBK8cXKqiTkiSxC0TxAnTQ
Y05XP6d6SF9DzU+hVwpEwD3BQQSBESMD3bvhW4CEyqIkwdJk3KkEyxVhd/YLanvapvQdde3k5MA3
zJzKbDxKEXzaMiX1wH/3Yio7XjwIYjA50zbFAAVPO6UBfCsFqrixhiyB5LigqNay6mXwd8sb1aWj
0oR5vSkmZW9UtjvXLpUFSHhIzrhlx44ihs/cs8YhUooBel+KWdEJoVxFtbZyRXko1XSV185LrnMe
lomyiTVqR1DnUQrVFN+GQblUWAvuVZpmMqxf0j6qF4Eh0U3K2N4IhPnxwep0ltB6By2F80cTgIiz
s5RrA9o51TcAt4To0wQRNGGIVKMKAVp1HyrBIMTPZXzSm6bEAy2xlAXa4K8sgTlUdiEyxcGP1h7w
YETk8R10sxBiF71afg1CBkW86hLgQ1pKx4hVNPV8wpZClh07eD0XzS6pd5GprA57Bd1ED8GWsmTH
9DyjfEqEw4qTFpwBueNIdm/r4lgl62Bop4obWkEOHjRORQrtl8y+HEy/V9FWHoLmhprCg0IQHwmA
ytbw+AEVraIG0revcZvFxPw4K2bzyqJu1KM30K1VRYoKknLjgFhaWDcWq6G9Jm6kSkMsGh4jv926
cUTpINCSdeoTnCU42HVoS/JJaIq5IGUKWa07+WXrR8zd/UGf4jvOZpa5UHzHbZmYLYpYEUxJXjdd
p7HyrpjMkPhKKbR0ToZF7dVX/GsipZgsa+yczEsR5NTX7OfpknRX+rvuu1O1FdWo6KAp3QW65TUf
HPZazYKN3GU87F0JDJ+UIiOON6CVUyKpGfwgey1Nmxy/HvV4ZzRISwa+X3X63T30pAZYId1zkyfV
AuIVKJAzm8mnmEI8TAaoTGmpbJJG0OtT6bv0QKMAwexMQtoWIq6S636q89Vw0argHabxvhqa+OA6
NXuHY9LWqXxcPkhaHZYV/mDQtB5x20rD3gXRbZ4gY/CD5oOQhG+jojhQNix6XPrqvUlulI23P5N8
uwXFmbXfItghqMvfKDmLCxhJeLmHvtpyFsAAXRnodNEjWqUlr4OcIB9XyKmUgcdbRxQX6l67IkQJ
weqoZ7u2Ql/XmmPGattcSAM1OXxQh9TxkEI0recchH3VVd8DQ69wg+GYttBDo6GyEDGiPpKu8Jam
58lTHQfbrhuvR1WPD5mD7q8fibhtm3pZVB7aQS9cici7iSvE18QqHYypvSMAol6Zaf1oJTYtOHVp
yafRh8oLEOSxMw3EXF0NCN9DCcTvGWxNZUQV09Nyz0R6MLIWo1SDdnoY2K9TZW0IfA3Do5HAqQVS
A4yrQFlVczrw2evlmKsg3wJvySr4CWlGoVb6x1jeBTpp0NOoD8uIaQkz4/CkQ5nEPEDaBcKOQkdh
WAzlto7h2GiKd6dWOERG+sJ8sERLnhLLWHdTyhreCsUID0wLb6iYjIgt5CZT9W8Gys9gLKGoZ6zu
iEbUOAJSWPSmclU1Bu01PVmIzMlXVuiyoHXceyhGHIQWO6pNs1Cyhj/rDDaYs+yPMQzRhCB8byHS
rXVLvuCgavgRq+oI30khMQmCRZH1a6WM6HMoTXAzWO+Of4vFoaAmBfWtdVe21F/VhmaKnLpHw7Mt
WbkkVv1KEC4BgEQtms9ejrcUC9ZebdB5JG3w1qgUhSKYAVEeLUNdMq0iEWVVl+UzhxwFJg+snqGa
L5XRyivNQHiqWpmOzF19Nyx5N1b0NBoL0mmOFKCGRO1CvEpk/BlAQr6MSPX1nFZZPq1jBUs4jTlc
If2jgnHCkZRA+kQ7emPo3ImKhoikeTVQ/PKNUDvZubbM4bIt6w6pZlz02d1oqO9OoQXvrG0+BRFp
qWbdZ66gqmnUn5zfXlKL2otofGZZ57xsqy3lTNH7/dovwxdTJbLZ3LWSE2poYuatW8pqDA3HFIXL
kOHbJ/cnBAa4ET6TGBtWQ2XINacuWhNmvrdlAhFK6949nUxcHaV47jE7GbzKw3XdwTJOtDVpapOm
RXtLPPchGyP8K8k8WNF88vpT2CcvjlbLzQhf9Vj2MMcI8NSWVqjmCHLKt06asJg4ynP4i6sBqN7B
dQmzjJi35GOVrTvNu2agi4j4dM0rn7g5xFDafeGWrA3TXkHqiSlOtM+cvMKbuG9A3jrunUMywMob
PVT/Zf3gZNnSGohK6/MSW2pu3JkN4x+h79UyISqc1Hplg0ZVL7A/eQ6R4LFKjadn7Mt6tYI60lnr
tCLNPc+srY3ywEjsduMpTEIdnJyGlzEKpSp+BGZJakhgOVP3tAsYUZzG3BFpCULeLxZxFrlbg7nF
3s/NjzBV3HMYFZdRxdQpdaNfg0wFreXgeEkzJvKmtbIisfbAypGvSM/SzeD6vkuEJykD/4IVYYm2
F8SsXdN18J6MjLze0UCk39HPCKK3qsjti0M5mlXDcGV19qOL+C7F6ofnxRxWolC+M7PdSMuxWLkp
Z7utCGhH2p5XaCVkYYwbFyUGFHWf8HGm3VPVPlfTfO3bEGZl4Ntb6U283h6cnk2PVJBIi2mDyYGt
oCj2FDQIg86IoVG/8sdKR8rag8Zq2xffVx6j3BZEibJKDorsWR/GdKuL+OB5tboYJPZDo51Elk1D
pi8+fkUykOYQxbZGfakUBxSDn1Ln8AOxrl9byGlVPdBNGiWmDquCV1C3NScrBfydhpdHzcZ6KcKM
3v5IOaLnDLeINDfZRrpqr0qdb1Xp1Q+rnZLIUvHiAp+PnKh4jayeGCLlpFfWkXPtRfLLPhae2Peq
kSwCCH/7qOYYTCdae/bcsyreehUcGQU1Q3YkyOPDj5C+p5LBv8GWxYmEqCmr4/xslR+JT25EqDnI
i/OJvPOfXw2G6kY2k6FKiHTfuyKPzvPD/dJ2BhrV0yKik8OShT+RmvODpoufzbS0YCLM279dnZ/+
n97/8/Sxq3hfP9u2Q4dRbjRFfvMnAzwSULNnQPd8bb6YodzVRNL+2ZyvzbfN9/48+C+3/WVzfpwH
baboPjTQhkSaWauZ7e3FBZ9mmD7ib1fnW+ft0ei5S0mhfeguMSjTO5kv2Ltw3P5sK6P3z23SWagd
1svw2U5HiKujsnCBsekLk1LmnrjjkU+pNDvTS6+SAsKo1xMUOLNs0w5UXaAGYj/C4l66DlOaebMp
x9/viKeH2BZkV3aq7c8T5ofNmwpFoY0lg8N8UyhMc08YNU62Vo2JqTXg9syPm++ZL/K0onXLovM2
Cg2M2zBI2Zzexnx3owuxy/WPwdQFgmG3w91qoRUIoYgdmDhA2ZpoRXZJM99LOBeXBd1fM2rumogG
TVcN1cLKCQ+bL/S+QRAR5NWIvnFEIQJ1xs6bz15Ba5E5gupnpAGR5ARuVnTMgrqmXUhkRwxsbBtO
VKloAkVl8w4+bc63palEut3a4EArcLW51mFvmO/p/EwbVx4ZhomkKv/zvISgXX731tp7BMeTDT69
wvzaha9M5BGlI4UVzOnP3/vtr8wv+9tj5rv6hk6KJjNcof96U/G/3tn86PmOP7z2f3n3zysUTlRv
3Lbe/Tz2D38zJ9EkjKtDojEBhpnF8OekgBQIoFwGvnsnTYSLuobPzh6aY0zpGZwU9IzOISUnVUJK
l2+E25KaXXp0BfJgB+k92xGTVx2VVtJViunjkyLRBd0qahISHNGtlDkoLxArpIEpb12lfltmkO67
kkZ8lTDVr5i5sOIUrLIhFSiWRU2MnqXusfJ0M6OHAAODqHPrjUfvQ7EoBdRNReHNvWcClp9iyZDm
lirSWZWc2Cb2loXflZiVaNZ3WYXw02EtYvZADWoYHln61fkEX1cFGijmAss2Hi4tJboldnnURVZ+
31g0EEqicFH6gHWhSrZk0k2/u8GvSFaUvyt77U63szPT23rRJypChDDaJpyCtx2BNtBSYfBorMtU
MraBOeLnyttLouWczEKvPfUajaWWDqZm0KZrJzV4Qq5ql/fDkjSPHuMaWmIxFkT8YJAkrEpcw/0Y
EEo6hVJdcnqLXnQOvDFZpKOLhEZrPoUfE/QYlfZSd7VDHsgW+Skx8kSf730HA4hqu08xssqGPgjx
WpBe/RZFDwFDRFi/tQTwrKusflftdZwkDY1GQUc/ji8ETqOJFgUa6gC/rjdjjkPvYIpXWxhvetxi
nq0pppmDthUW2vEgRxiQn7sYuaGdlE+4DFIy7+CcVI3vX5UOdVItJs0y0uoRIAfjg2Lm/a60WTv4
9GBJeK8OtlRO9AmqrrkvVebFGivTJoNhAjB6QTP4JGPtKA1HoB9ro1Xj5NdKQyCaFN5Z0c33rJzq
trwdhV2Y4ohOSmLUggzMMMbEXvZtJ+Eh8STGcb9UroOMGhqnM5hCRJSvrUQ/+VBGDLWDqltTDiiR
wMBF1hdZrD2rjfFlxcSq+ZgreOo15QAOmGC8pIp111lVf6H2qINBXsUCBZglbHdrw6MpKYbsFVMd
cE3F8U5zWAVlrnKwvbvY7MRNk+jfQsfFHyYPJAagILMydLvmS1er4FKa8SnYKj5xbeqoR1sznnS9
VvNBM3Ba+Ell5ZBqdWlyTHxGm6yKiFHNSLWR5gpzViOjpY0Ets5sdUkbS1/lsf3hd1XwmFPe8jy3
WBKVvS4l4DaPuu7aS729GockwqUP+kTkL/mGFLKfKHXm4kHLm2OSumjgCE1dmqnEVmeKbWcEzrYp
vOs6IOjENDPGkZw8jB6DOSasvu5eyqR6VQveQVoggk29myLXLnXQs/Tj++6UVSeYChrt8KnFlkKU
AT4BvaaEpwQaahp0WDHJfctIeM9BiKh6zFSYOqD+F1CVF03gXeejRa2X4wN6hPLBcg1FhbrLoCBf
+e3BRGEnMfbUFUglhvO1IaHxFUrqo6lNy/fUomxQQ0hcGhbwPRN9m0ZpD/FLXK/t0ZR3aVOhMowQ
yvDdImBuAuXEnB6An4bodsgOjR36F7vlnOzTFjLN0F/3hvbqkIiIGiZDf6nHD4MZtps6nuJiAluc
usD7aCihtcRFnghrkIe+5X2VbXQJmwJ8IEkPa7omHN191yGLGa7cjsoUHHt7Bfx3LUZQ3IXdyPs2
l7Qt5X1Z1yra0uBLN8juLSkWrBuB5rfXdI05PC9KlxiNCzHRaHZcd1FNgPQ6beCdRPpK6c68RX2p
10TgVS2lD7Ovy00Go5I2PkpY8h8PmS8b0HmoSRFybEYFOLGMMFVAA0pjlMZWLdKdbgAWEkpwzhNm
ogFIeXBeslt7QNZ3DUnt5YgujGbVA8lrmJq6G1nX40J3qH0MBbGqnuqbe8KTPiJIqRTass8+Akko
KxKOi059VNSy5luHp68ISJllMxxU4WBsa+11F7WU8HODAo9hTxjQDLNF2d/1jY4e3AypFivLUS/G
Q4O4JhF+ej2JzNhz7bwLj3ExpqsqTY/USQkjngXoIcTsCMLzUNrVpm3Q/8t+jPdDxQ/tjjW48hA4
TdF5lBH6FztGA5L0/Tmmbr+XBY0VEmWAZhCtpxiA+tWeTAQEr/DyXxKLZrpqRdftqKCPHrBaWDoW
JrUyFr5ACj90w7GtomRfrgeZ3pBbxZiauW9ggynmN1h8reoxdtQQzUxxZ9HUysYQiqjFmTlV7E9r
OlQtnRZOnB4ryQFEzY7Z3ti/e2p5kupQAM3h00c43jUVS7aTYkEug3uSuYSGVJf8SXQ5aYkQAQoo
LwfQ2wJuR5sZG9R023zHSM7surTN+7xufHLMxXOYQDaMiN7ZtxPBRk4XmowxU/jZQ6AEwT5IK3c/
mP1zoACqqDNj2GvM9pCXcFEpwl+JFDlBhA6K1OVM25UuiUtT9ZDAwk0/BfOoNouDknWkU+fahlRZ
bpou9H9dmzd/e4vTE+owpDG3mm/oGp3pXD+9c0dq90qcAPmxpbp08Jaji3xK+2bii2cbpo8jBach
bvaO7nCVRjrhM1ZmLDVXAUBSuZsMJmJavRg+2n/NRec5T+nnC9NhV9Cni3kTLDsVdBZsS7Op2n3s
vfpmC2J7flNGXUviBYf6Jpj28NjkfNBE8XhlTTmFYlpElDrokny6mK/95Tay8DhvWhiMKj2iODlH
GykFU1rfaFFfxgRPtC0Lumz6LX8u6mmO2obCX6h0nBdmSbNzq01k1hmR6sc+a5ZM3fR1Aythuohs
gZRp3g4nKOtYUo1xE2NrKV2Mrt7uChQvkFnT6rZrHG1n2RCLnOliTBDyKk2ZLCQ5XpCqgMXu2wLX
WZWL68DOGSAsXd8PbW7s52uVquj7Qlo5xQxKsf7EiC2hhTMXEyw52Jrfw3zNYqm7tEwkXEF4JJtb
2ze1o+3RsXeB5e1ECc1EjxH9+oRs65QrzWEXGLe0RfJ9pjnlJogcoGz1yyiZ57HWSxe0DUp+wlxd
er6CZceujX2ha8a+NiDet5xDwcCjPrB1hsoJnQzr0rXB9U88scSDplAgKC3o1g21SU5Gx1qGPual
8LxwoxEtSombJe+KrNFvOa1j5ot2uqZJDzH9aFAY+icm1ya4kCBNCiIzRz7rNOxLCic0qF6FixA3
ClE4c0F9dZc3o7bp6Y/ux+li/v7nTYOSYpJSzOHr9gHoTb8BM7ffL9wehoqDVmAxukS12QkLIj0w
EJXKTd6ieCmZ8LoTSPhnB5w3hwhPeT6M3rKtnTvDkC9FgaeuGyetZDRG9TpQ+3cDezzjvr2TfXH4
t9Ts6sBslP6kAyMc3R3FHeCbPmdeatbAJ+MNIRTxysYdpr6OnwELiIgy4Qp5NTzHlXtfviv3+YHW
lIpIFaX2NBeEuRwxIV7gaLKPwcP4Al7ssz/TsfAegvsUrcfGHiCcLtJvIIrTQdlvKHvSQSzwJdEK
IGHXJKCGiTvNcmqs6+Y5m4BjIEjWDOrjHTzpSgJ6XbfqBqpj0G3V2/HcfORsDsgGCTxbEbhU0gN8
0Tl8NWJFl80zf8qiF4f8q7pSbzGj0SRMcYMjvLGO4bvGKgZ7qsuTRuQM+I2VA96pJloxc676DY4Q
3SQ44AMxDLCaAtDovfZyA8BqFV4ImbSusBkjtLhXqJQqa2zn0QSaco7Dh3/Rj6jTABes8MdCJEho
vX4WnM5IuLuzPsVJv1Nejb13Rz2euV6NHcuAvUvu2pE5A8OK/hI9DWfvs8cb/iRhYDcb/6iFOxMD
f7uQDNoWC8m1WRL4vADXL4/AZ8eCRfdV/sx+gAN+pDtB1+iYHKJ3HJcFwSIrzVwTrGHCUUrQW2Ds
BfDQKlfEKNooUKioEZNyYSbGuIEk3r05orbY9O9+eSVuv9xm3QxI5Y8DPm+n5GS4Ncuta98pyeYP
uPYLMxI/z/6WteklD7Om/vUX3YHnzrxwun33+esvCE9UoTKdELaDNFUTwuL+j7fbEOnMr79o/1aU
vYwSQ8Ooqe4LBcnKKv5WDvk2fm/3/i2U0wTdwlr1LqG9HNINZUX76FyPH+whzGvR6CUT22WwlsQC
ekybyCebOKmRvwmcnZddYHbKAobq0lA2iktArcO8YaMj+XuGaIIy8HH8hu63TtfpCxSOazyg2+Kx
u4lu0/visaHisNCX1VdExpLznLyZGFw23SnZc+5Hh6myw2Ks3xqbgY7Exr5hMENrQPoF51mGgCt8
+wbGpmFDJLC55OhYgHlDWTqauKOaR/saDHNPNftodSu3XX9V3ad1nx7B8QbfGBMwNNjfOKAI9rAO
rNKWANNeonfEkCqBckiLr+QdjYX7kh8dqw2sYu7hqIbXoCDrR0q2wzDrHcUNu2xD+/EWsVn5hMTC
OeXrE0YJvLrUhhO+vz2SqBc7ZJK9Td7R6q+VG+MRCubaXflf4zvBaitjE94nE6dRf3YI+jy2O3Ub
bMwTvlAyhosF9qkV1vvmBgwgguf0KYcsgusFZdMKuTPmSI5TGzfAe7RahLtMgGu94ggbzhMC4N5Q
F1+AyUJ7xexg2SzC5RaYJbBPOtgBBsJDOxkvDvgUwKmvNJI9Afkw0zlSIocuPtEb2G2R8Z2GJbOM
pVJuITLs+Ij+2rhon+TLl9v+jSU4b5UT+Ebsy5fh4L6wrtwwc1szN98qOIaWE2jh9CJeURKiEF3t
o42z+h/2/Anu/x92fEtXNdOyLdfVzT/v+IDsaxRdujzpTnfCs0R4NGMMu9eD7T7rk8KUBJBl9opt
BmUTRqMHHEn1RPyetMr/w5shCOE/vBnNNFE8qybZB389CkXU9FbldvIU6tQK+U/IaJCtBr4iEG04
bDh/LPHZkWXNuso/F83Zp4GLzfIB/0h4nt/O//no/y9gwd+Hhfof/872R15MM/ug+cvmP+7zlH//
Pj3nX4/58zP+cR1+VHmdfzf/7aM2X/npLf2q//qgP70yf/33d7d8a97+tLGakypu2q9quP2q26SZ
3wWfY3rk//bOv3397/IuSA/6wy83/YXfnzl9hF9/QT4UZnlY/znyYn7S75EXjv1307UMg/gK1dKJ
tZBfdfPrL0Tz/V2olrC42bFc8lYZZ/+ZeKFPd3G7qVm2yQ5g//K3Om+nMAzD+rtr2bbDUyx9fsX/
n8QL4Wh/Ge2Zmeu24TLiuyZlLqZsf97pQys0o0SrA8BfD3XuukQBTdCzGk3M82BWSOdSk6z1kEUk
y0MTy4RVU5xRnbUZh59WX3yPZaNMmuMSMSVeAx9EsAzdy1B36Z4Gn8uSEgmlwkoIlcrR0WtYv2EL
Sc8nKzMSj+T8ONqHb0j7ri/FkQhugA3CHm9lPSJhThngqUR4F9EOiDGAsKZl0qytEhZYVQ10kUdi
OIwa8XTyLPOiZMLF/KbTj30Sq6usSjaajJ7cAe5/7PgwfJOCaawwyxVB228KYnTGrBCBRSHEsY6S
R2fwx4Nq7EhGIzCOVmCjw2ZEAvQsrb3ScnYesqy6kP21GITh4lEbd6nH6YeuL2gBg9GbLNG9TNqJ
XlIblyZzPGArABs99JximILFsIHGblQ9qT32JFI+sUwYgboxCjqNrTBYx8M1GUlUchBmn+aLxtJ3
qIuGVawi4wAS5Ca6XA8tp4eY2hX4gojoxojTKiRW7LuhcmuiyT0J/l5dFeNGaPJQVLBAwoH1nzZ6
KzK2c3T35AHQHS3gZrRoBaDADARZEnI/fFVy2KmuIVdJzVTASfKNlfdnc2oVJ/Dtkdn0lyrp7KtI
Kou+y2mCdAor9wg3e4wOmaqAux+p74Q+ZSLgPkVR36dyAkT2wH4yGo0hy/91YGEuNGROcoB7Zimj
V5kBGInWbppTQzGFRXZligi2GR1+QWbHIkqfwsA/O0nQLXMCjnrFflbhIhHDbt4oEkwEE+6pYOcZ
F0tn8M5s59UTgQSgrQDmSQrw9Ha4KnOmnikel73hSlA6VpFgB1Xq6zhHeoNWaZlh9mn6EG5g28Ao
6q3ktws+mhiC5K4LEworLIhrwmQLvzj7evZCD5YwC4JDhU5ohOLQ15VesU1LJ9w6IY1Rg0g5TJst
w3PHRMCukQQLqDs1LiGSvzCFqtqtbVWYPsbm7EBBJIU9vCYfb137hoaVgr5Co1AYswf/RKtup8Qx
YBgjd95jpld0s45pYdWQq6n3IdjyOY8vjVLfYWKIviwnuM487d0MchR/HlNyBRfPuazwtJbohyjs
DctRhTTRUN9ctBYplWqPWNRy9xnZUHSRo1XfUjfqGu3DSYkgU+g6q7GgZNknW8V1EdwpLWdyF2/5
CCiCRLN6kZu5tpBe0mGigYoedmO8GhsqemZUrePBEkdHixt8gwHEXXAIg08IcIB+yu32kuiGcdQ/
RBXfM14qMDXBiY+VSvGqcJ4icnn5Ob14EZjOzokCEE3lyJRHy2A1MfseivyiSqBamQEWPw/BJscU
M/JppTzY9gaRKT3DVYkgVwtTYPIhCrqU3z1WzoFF77sY5EOXZxRHKyzASs1HtEJY6QQvWLoB4lGT
77qRP+oUspCRNVvW5ogqTfynltJPhs6yPrG+PhkgVsgvDVAZmwKOlIzR+9JlSheB814FL7Zp9esv
K4VRLvXPDCUQHbor89I02TnpC+L06vJ5cEZSF5wOi+8Y52uUKsWVlwf9VVdnLJ/oJoiMUr6aJd+l
L+8o7JWoIpZpyWK8ZPnqeD3I4ran+MSipTWC9wQJGl9e/F4l5c4vkCHojfym+xAuSaj/aBIgqMi7
kL9VPWUvpkNE3LEaK6do0DDbtK6N7COFcJezUo0CDdmJd0es9TeJpzzLHKhlaCAgx7y6ZOO4UWR5
Sdz7wGGlFojxyTUVJMOJh3xf35bsb0PdnqyifgiT8jXrw0udeGjRLcWnCEPbshiJDvCc9jVF3bgv
oFg4Qh8oPyDj6yhirBwdyIVNx6sn5tIMRnWZdfsGkG3Kyqqtis/sK5D+JQmSfq8P6slqBAdybxyi
1LnWCfcJUrTAJmrJKBA6MPsOC2KBy85WKZZbjvGke8lrkngheTrDZxGqu0IOL0NBfbvsjGc/LgBI
l+FTr2qnIGjFRnsuVBkD+PdJyDGxZachOvwytMHAWfVTCHbZaz3JShMvQKmiTDTq8W7Mum8Ut+QF
RwvD826EpiLL1ZF96d/5GBClKV0CVpooP7u1b5NJMVJYCeBbOs86ab/H3KZnxbHurvsAmBRa0rPq
npwG47eloxFWCAXpiuoTCSNBmFFUrcjKZQBsV6GO8LELnbcwDK87jeK45qFxZ2x5UKr6TpecWb2o
+TJFdXCqiHaXrax71z/7Yu+VU7RexsgdYfs7BMq4lVkFLkF3PIB26gGdGvdxfBRxCjhq4E2G32Et
3sx2qleE5kNJlDIRA/UqdTt9V6c0stznSDVvB780SXkG09kNJKUr4R1Dj1Pz6rVVAsTnvIEG+5C5
48Ng58AAcI7Xg3V2pfMmlO7RUvGqGeaXwxlorSdwV6kN0vtBNTlgGzeUZREP1VLRtV1CLD35qtor
04h810ZPdshqkowGf5WVdoyPW39Jva448fagORkkgNucOBAJHG0DfyWCFLQl0xgu2+HB5MBYYg4g
/fiTQ3XcKYHkXGyC1uEnHlKdqUxpb9xKkkYBnYPZ0oH+Niv/LvuSRrJzSxa3bdgh67TU59oThB2h
4PQL86Psb7zSsJajhf+2TVkQhMyi/FoEh9am2Dda9rFoR/9KEN4TnIfRZGnhq2CaDIauSPtqU06l
BbYtGKqGFqyKkPax2dqLoEzfdTc5N8K4Rgz5rjfi1a8f+w41bahtMkjAKPvhVjv3XrylGf7QYcJb
tRPt1bJZ8AM0V5t1zPxjjNNru0LQIKu3ccD9WvYXNzFvtdK/pgb5qZfWrgaeqjcUNcmraEXxpA0s
cC12MbVEMFEqW/bGdaGOwQZHSLeh05Jhgnfes/a7CSCy5TXrolRWoMuS/KMnEjP+QA21CWJ0+ppv
P9cZfT1ffGK2AlHo2V8hRDzZKeTWdOAHI+o/iXBfqC97tE/5xmgnFVUhtlIoPl3s7DIkjb1QPPs1
zIpDZtBrZIJw7ReCDk3sOgu+pZwqqX4OsD3XTP3YYRd69z6CCaapd2NX/rvfNQ9WpOydaV6plsYe
IqWBrUJjtw7JJSgDVtaQW/hMaOkwrYyRbhIKqexyRvBcASelBOswfVaKGMZai0IRU6SzzbthqZWw
LTEx9XI80Nq+owEPGthXHxpt6m2kDC19qt63Q7UrHWsXywka0T+NKSQzJqfe1sGdC85MpyFJPW60
BLjbxt1Q/YfL5kqCPGOXX5WVAGAci/mtoyIYgMrpBdpTUinIuDuoha4JQ6HbNKb+6sbNdeQr73bg
3AqS2NARglqXU3F2RMoxgewLjEJ17mzH+E6PCQYxLHGvVaQ1S5JfvI7Q1jrSNk3Cz0+DepuZYN5j
BjozhA8Woii0sFhBPYskMCgKHVHtb9hlQnIgppOMGhHGp1iI9EsJimK+KpyWABV8Cah/uNvxlfL3
e+btsCyDpdNim5ofPV/Md+h897A8p1f7uZjv+dm0daJVtCHc/uX2P/z5+cHzG/vLY+I4Ohh6m21o
8zXaan4cZ1hcE/NVxn28pT9/qhTa1jFkwGSdZKC8vcttCMPzC88XmqvCGpo+4c8FLbU/braYXvYl
7l/PGyh/OW/p/DfmR5l/fuhvt5l7lXkqy2RK97VJl6KdLsa0xWUXTpAXT6WwM984P2a+EBXdFeob
RBNb93kwwnj+8/N/NruYgmjbIDQqE+YRACT/+Ye03Io3Jd/QLMKb9XVBSTdCm3oH821218cLmaC1
jvvQW9f0nH5LjJjDIoK0p7szX20V/5KBI0nbTSmDo3JdmyfOVqO4Zj0RRQ+YHyxQEFfeijP1HgBF
/yJvjDsKUWfi0AHHHZi50GZ/SDcZEbdP4xMzUgD0+Qd6MjxGC2bS+/Beg86Nrc454qmM6DiwCloA
BPqKzu4JFuAI5Lov7Jvk3rkY/Xj1QZ2SIIFqOGKJTRd01tWrDhaUXLdfHL+sVeDb6ZBKXtGekRhn
wQbYhm+SgSddqenGIoZiDxiGq81HRkwPQJXh/3F1Xruta1u2/SICzOFVTKKCJdmSg14Ip0Ux5/j1
1ehTdQ9wgb29HCVycoYRW6fh0CmHO3RJAqEPjhZH+WqPIRwqu/WVN7YSug88lLAoCdqEr9U13dN7
iMQWqEX654jxo/dHtyRH2jHzaW6SrhTaPUjA0FGjujqhM9QqztnJPAMujOtN6ne9J9I5E+HMPk75
rnyOOq98Xnl0wHcoeT0U9D/QgR7I8js04Yk6E3OG6n7ko2RsTFBjv/RPLzo5CV5mmAL8Hn0X+7lP
cL8VtoTtcVnppYTG1aQ79lFE+KhqUZAuKDHrerQNONVt9YpQt3qdnhPxJnyeKdDqQmfZatD+99lL
fmeDzs7xRtqWdobyX31B6HBDBTH926ZDFmkjY+RuyGR8Wt67YZ1A9YD/CKEmwq+kWaZ3YB52Irod
4PlkKs1A5Nm4mA6dKckn9JAtotbv6qlyv3FMo4N17EZnfi9oQ72Tyj8AM9Uub0BPT0CKDwRPJyLA
FP2oioN7uMlC+wy3sNmazpnGJb69UWlv5R6R27DVc/hjBpD9Hcp+wTmaATRfXz/HRz3Qf4ov/kXB
6bd5o/P3K77Rrhj+CL3Xvak0Qieb8By5JHw2mF8MgLKFTp7fH7TG7tCk0p1f8Vy8gbA4cyqWiE8E
gkvvOM6oE9/Dj2/rZp7NMxVka5GlO6lBGO0segllcJBngkiokhke9eHZxieNQrA8cssbUhr3TrA9
MXUU514+naLnd42iYhJ/9t6A/XFCTS9DCUrb6kDWCVmHGyKyJuwqe7LJv/og2uikvxFNf/pVnp/j
IRDs3w7c6VcFEa90klMMRcsGsN7frokD1lzaL4hIblZb5DI9/IyGBSdnLRU20Zx2BIWZQvqshV+E
Jk4zQo0V3QEbZEVuI4V4e7QNah9Zu4mRKo+ZM6EE5kHX7Qgm3alO+r/vEtDwoh3AjQGORPGM5oNI
0YKSONCRNtFuAXJ/43WTU+3Xv/T6MJcRS6GUrBidya5e2wMeikxDt0+chVgPQo1Mtu9jcpg81Nk9
Gkpi5FqaE7WmClvIfDKPE8RzZL62FKDZD+9XRZoClh1Y4RgKtPufmfKb2r5lZ/ioG2N2mrfv1G+2
5CWuxHw4vxETQCYnt3Ooes4MKeIoPNHvI2xI5xG1W5czD5NZtqeZPEJSA/nA30Dix+ON7CU5r+JU
FccwCgxiHLso34s77ZuU1YTGyHKhuS/c9uCG9e1UB/HT4xzBfzXs8jhtojtBEnITbyQONmTI7rGb
7qghjHf4OeUFg4mRK30KDYf84lGLZHxRJJu64nEJHo+9V6LGBZ7u6V5WZ/nS/ytAKMynRvBQjqy3
cMB16l4sRq207PqzfYqfSb/SxghXrrnLPymZI+kVS5dQVj24sU98cnGkCgYrDF0EcpYDPFFL/Rx+
tFXw6FjT1IZ00uZOgzrU5n+xeEqUzRc5RZ3cJdRprfbSG7IwbzDLIR87wtpfVQQ0rBKJ6jaPE+Bp
ZAYqJ/8t/Uawsa1oTvgttGCB7Eqi3NzELtDaI5Ol9BkVN9pRMDnfHu/9ZfQH48ToLHuAtXa6ai6Y
jrFs8I3kAs6XR+Ujr89Mp4dLHT7Ko8Qjghj6ng5OAUCRZp1NvmMV0o8A0mo5sEZiVyyelS3UuZvk
UCuhmoeOuqnnhHgNQHjq/WkXpwbfh58w8ejHX3qBNuDvkelQvjgsOQJre9rTicXmQEN3eQdEAa8j
chmD2o8uCBpl3vQ1Y6lSt4daDscf7e3rsydUU37muwXRFlA14o8CpoSJcnx4w1Zd515FAqt/Rawk
XB97jImXyM8ELrPrHblMoEyXP2Xb0zOXKP7C5N2M600f2XqmMIgfW9ZbkJA9C9C2jBxoxFv4tn//
RyPasSR19pHrtbdJXJWWaL120yfqPu3wUpzhZ99QNn2oW8r+GAlUBsbShpox6X72LcLzNn8X9aRh
7KIHwBVQe0vBHgY40FvaPukxTu1E8GH7jrf8l5OBbeQNRMNKyKFviCTkiXnO8Rbu6o3oUgO8ZVol
P+Y/Hcg3BcgNZ5THFGpZK7XPAeVxknKD0wYpDrSO6CCFcfUl/1KvxHaeWd8GQEfZDonPkRZNXmjX
XrRTvAtUDiKP4lgUrHZ83Om1j3bqBpwHNTjwiJGnFZEtuyxB/Kv1UM/aihT/U0W1GbVpj6tFBQFz
4Cm94nh/dW/ijYX6+3DQI4h2yr6+I5Jks3myZ1DFT1fnl7EfodtGGy/a95+rDCvL4D36DO/Cni7h
feQBzmQE7cHjiN2V7RmiPlH57Cx/RnsSqhMREGSt3b+NyWFzcibDo6Msez3DCqEhZ0ODLcmyJx5O
e4OcwxCC/1wfIkx/7jdxkAZlLfkDUSN0Ksy12N5ld1x7QTYdhQyflEcv7HUo9XnoNiU0+tsUr+yp
VLRxGoSVvo85tJR3Ki4weNa6i3w752d1yPZoPzgCUguZo4cHWM0yQnSo5PQvhulX4wt9JzBnKYQQ
g4hHqyeBpu4T0rrP0KHsX9/UbWG7d0SfbDA0QssCYY3epgsPGYgSj1yhcmDT35vTw0usc7U1XD/0
iGY5oUdJos0sf1acmJoUd7xMqAOcovoLEbj8uxauTRbZ04+CNykr1lGg3EvcUWYooMNnRGepr6hq
yl06iZYSvQXmco7SA43ZFINQh7HtjM+MukfsPRT9JBqSlqtaZa4YUInNcUWYajJeCHFq4YHcsQp3
wheKb/nazDbQckrtZMorzbX+NzyGW2tAm4VIAuVNO7YdaYsswikh9b5VvtjbOE8wpCWg/GxtLP+e
J5dfaLtsLA9zpb7R5ltPBMYCDFUW3omd50EX1a7/BTR+o9mcTuiKjQOuN4IlJIHYPJ5b1dGea/ry
2Lc10PpYkO73sh9C0jGrdFSbOpLmD6uiibsga8zS5rhC0wSLu0MlEhSe3bws1bby1F/1V6i2AHd/
R18xMSM+qhPr3HhL3S4QEeILiJjIIH64nmVDdGWTP0vAcSgT7VyCxA28NslPGyLQm4kQdERrHXuF
jQ5xzC7GiofNR50KlUnYOzIkDHIRRIJI1heBzGqVp92kngipLBm1xJ7wHCZPEVKDx/RuvIeIbapP
0+AxfMMPrYL/GQ/2PorA+tRVuWafM6EqA0Y7Owk4HmiaobiC6UL4URyDWqXdgIGzqQtKBZfl36ev
4IoTj/U8Q4jgXurNVR23WnTQqGaw9eO8E92hR/HlUKbnaU9LGKKoyK3UuzyjGedXUA9J7OaFc49F
W5BcEbMI1SgAFRv0Wjif36nr6p+a83wDVTXKnlg+D+h+wVZMHYIq4q2NtxAIeq5Ax0gLFP2otC+z
8BpOH2ZslxCPsRkgwN47cYNF+NYRYcYEpw2ytWXqlWhNsDwD6czaxcCY/ag/YaAue6pXmPPaiUCj
gcrCKoKGnouDhk99DNfRYyqVt+xFSK8kdXZzDTwnQGaKk2A8Zx7CPiWyCThh1GRXjrQdqm2TX/TH
boJdGF6zBIwCLpxdOBNJNxj+7Gboi696NeXXWnMsZvQHeJly7qUT5swq+IeUPXilX/MXKWG641EE
TmbPMvxa9VIoMVl5fQBHeQhehdpTaIuVqzI0J5K0EUghg73NRqxBgeCQghLeGvm+jsDjOlP/Dz8B
YoL5QiyEJnNCjZQVkKMDhjtqBL+dInHECtaoF1ouQsHwlCZ6fA0Hlv5pnX5o2IB+KSyfdEyaO9p3
9XhOgsLYSp5OsUpymAHnY4RxjmgOmZ75EiGq+zgQjkaZG35GSls5rYmwC57zFIoEDokA3kMcbGxE
/ksyGjGxtXkAyxfWIFJfOtownMt1ekYsB5knaPIDjd3pHvkfQ/00jXNDlbq448iWZDgIX+NdJbb1
VdF9hi/zy6kka/avDE4Q5bx+K57RwyD5dQDGxe4V8ah2RL7RR4eNQJtG4o2KxzFN6hiyihpvZ+xl
4aZ5Xe6h8a5DzXtrJDd//IQUb/1yJFG/VwbxdOWi2XOo8VaqXUQshKMIg4m9bskuE2DaK8cD59Om
O7FukMYkhe2dkL3Cfq2Jh3vYHd0L0HB2dCTon6LP9LM73Kug3NyrHwWZuW8qxnR6Ku3up1LZwRHF
Q1ruM2Zjmo88hDcDm4Yp+kpYoN00Z3zZbXzMLwnsTWLsRGZx7z6FF6TapxedQfpUnOE06W7yjdmF
GB7HmHG4VvDmHRpV6psZNF/DG3tp4aDNxdyTmMRT47coiLtkk8giY6XysTjlx3THDW26F227Bg9g
NnrrwUvU/SsRPLYbPL0UDZqi2o7P00/f2Jg0sTygL7yl714jGMGsrt28vU/MygrWomfJxD1Md6Lr
g5nZrgNKVIKvqJZTg9g8pORzzxCMx+N6kEwvrC3eCc/dr29sY+Wl91lwsANOYB9M9qxD8cLiZUVm
Hrly4gXs6RN70EbGfBq3KFWTBA+kA4A2Ztn8S/X+D50U1P4gaRY69IIi7eQRi/on3qQLy513yXEa
zh0dWD9UJuW/8SW/GPvSN1zMO/34dz3RcEq+RXc5IJG2us0Y+RVih6ewPxXJx2LsWvS9Rnxv+g/R
5DCTp5IQAmbxmjDtbwoGlfWWvOOTGx5CfNpW/iXAJHylbph/G5XTX2QXS4cNskDG2OE5FNOZqdWd
8FSlN8xL3e4+gKjR8aZ4JzHgiRt+cyJW8qemtsTeqm6HRcvg0B4d29I3gaO4bbFFCVaT0c9CHBd6
t01v7XSjJOmuf7To4JHgY/+jwPOI0aRZ118DIqwr36bRw2kfFFBZDmAXX3KoRS0D3AwxRTb+1Oin
OP8H4OaNN+9Gz2JGcxzXa1lI0rlrrWnkilfBK6lP46jWkDWJEEB9HlH39NCLaB4brFlVOQNCFD90
Yh/6GbRZ+8sECkKfe5ChOthsWajwLMHgpJ/NoZE31RUwifC9yqErdk7hwuDS5nBGK3lW7ZDIS+1E
BxTB3upvCCCH8frYh2/NbeTAxOmEnUZDtLl5XGxYTy+N8UbFNLTgz2kHdIFw4ib3nHJ2gN7AJke6
zuGwr+lO+Az/IexmHegPkyoItZs0fhnpJdYdVmKpX2PLMaAYD4dqeB8/Oc94m3vua9hC3cdb9S9H
qk8j3oTPpgr/qpakqp3es5driRTKob1gjfR3VOP60pbl/QplRqK13FJxQZixw44lOtD+zu3mQb3a
hs61BRTir7L3rWds833u4mGSF3V6YpjyKuXq8SDF9Cl6mscAWaFZ3lMWmSwHSkVkD2eC47l4wRbI
7/LsXw2yYcxUpCBWhw4jbN2nUWkmDrIGO34TGNYeojnHOfX5rijvBebQFAgkNNqjuBBrdpNDm7ZM
7ty4VaE7qmfwQdUbMd8KcAobD3ao2e7zV7M7Tc0zT/0okgDu9+nArZ6sBksg+yo5CGpicElUUTe8
z42DOL8ToSt0eikOYUFj0Rf/EZGxKMFZ/3lSwj3IWNr1b5Zxmdq9vtqhenwG0LNF/OxKo6/5+Mly
ZxD2vEdPxN8P/xUnZv03sRFL9actGiwmIiyhw4Z2wMdf4yMQA7YhMGQ2Vto5UVF7NsI9fX4K3hXt
/h/E6TDhoSS/YfHiLRGwrHaI11FTT7pnU9/CjvC53b11b/yzRty22pv1XBfP8Kr39NrrH72wxfF6
Yt6juZL6A70nbvc2sP0slYsZxq5xwtMwi09xBB+GBmHBDThTdmRH5W0IX+O1sZgf7OqYv5Dyt4m3
0uToW0WPwe2+cC4pcaSEpz8hh7cGdOU9yozIgeF8vglPHEOlw6aqU3FC4gcjCtmhaJsTtfFlBGIg
oQ7etF0H5M4VtSMbKYkwOj9XL5oTkeowIEp0ff7tgPmR7fYFX716gdz7J3L5xWgNb9habGtUCwPI
W2cfmx52afjR3x7fuC7YxcRy2SBptKk8YysnexyL/S/4vfAjVl8wMROCfuSEWvKPX+xu03su+QO/
o0OR2lPSj1w3fXkvBDVYWquCTha00RHSTD9uJU7pN4meui+JJDYYUkIzoeSlfoBrv5liakV8UUVV
VKSqGC9snxrWJrnSyxenSHafWhQnnhjkuEZ7xo1UmiHc/jjeVHfeQePArvZYZMpX90It2YGAR020
BgPU/MC6B6fKp0T/cYUwKSRiVtgISPGlrxG+IlUdLsaIpGyl5NSvcnLQwv8hX4hFleo2IXe6zUYX
ck/tY5ZQGQF4bSCq9DtqbzTFUmkV7ZLgXXghJsqW4aePHSElLosHhPTL+BsRzvm3UktryqZLD50m
zCp07hhRClNSXKR0h5MUfszjUXkrTqnL2fbBsInJW4idhf9tEqFJoVQgXv01oZIbAywO2BpW3NJt
+uKV2FYgiBGX4oQf+1NG9dRVx6m1TZAg5UH5UuW9zAaHgC9VsdM6A9NXZClxbMJjkp4MzefFshaI
7JPMyOBbvCjb4SV/JZMM7Ret51eI8Xd+v4oOEFu6L2gc1gv8KhYxWXaXOrsjE5xIk8nhU1ZEFF0G
hL0LwVCCPTjqqztC7cboWuYG9CcKpGL6qjVvqKWSaiMZiv+aXvldAjs1xgXoeA0io8/TGDSSS+5E
SAi3GulJ4wxRg0/4uxGOqDNt6QDBkxgZpsbnpawiQByx1N7IzqDzbX2Uwr+O6hhonESY4h2x9km/
F5anR9tKDbCcW2Wfa28CWz/XLKDm2fhztM0afxLndfLEq+fBlo1rvWpYOiOzsiD36/IcEMrqTsuA
2+Y+BIhNDkd79oJhAnZD+atB5+q5Vl6ZTxSJ+Uw8nadbEyCt17HhfjvlxhuykzEeFVvKdOWnORIj
mlPILtFEPsflKm/iZKvSNUGwS4WGkyJJa5ePn2r6YVD78YM/531WdwUYxAYUF3aWsmdYuSPuiyZu
pFFnwFLKlkuSyNeTAuPHC+U1az7HGM6chYw446XS3mx5CV1vlOzjX0EQdAwoVD3BHvziiqdIiPLO
7OQ1AZZx7tHOVIrv3HVGsLFOXwn78wWXT2QdUbgQ8rWXycSt2Sk5+XCpJfiQZDM1BOSIaq5dx+Tl
6LjOL7T6YznyUDnnGVUYAgIBDarKWfFkvCltgTFLBwKADtllbtHHa4WQ6KEcro+IXYGpFGrscBeh
faHlx6/vFhodHlpjHvUJQ7kVhX8qYfujCaqTGNrgESchVNmb7jppTVeX3pkrfEnIFXmu1Ur4e2fe
ga57LgFZT2Ia6oY7Y07inlTKqo7KXs2Fcq8zFUGw8FN04gOGn7fn4C/Q4dsxrPw9mfH1gSJNihYs
czlesbjcDpNecbkqFhE/4Vd4HKM/PUgNr7fN3aIUzaUBMGToGAKuEU4C97+AcItWvW3+iOtlEqwP
CZRSj8TdgxQSDxAfFNHJNX0jzu0h3OFsgGZlM+I2mQ5m78zH8c4bDy9kCQQ8Jo/35Xb4b2lfeEGd
MI/2xOMhLpziNasqEsgnVoWmBiz5XNl3WtCTFdCgApMEFh3q33iIvNi6MGKbhVpryNyRrLsaexX/
x/R4sCwQ3oNf5LFzh9zmCgFyBt2vL5GMlgDRIXdBBo0yyTV/QBko1q8DeBPNacna5pW9hN5EVtdy
pKue7QmeCCnBhBfmPG8eUvUsUMrpzsY56WwU5gAVcT8jUwl7cGssBx4Dv0s/6ToXKUwh/AyqBOeU
0lci7pg7zFXKOm/jr9YAgVoVh7kKfo/HIJkQUGgAhyC7aVZ9cc9SbvzBQzyM1oF8HfODRznRnZH7
teTzTuTcHxkG9w61Yl4nd639uK4+A7ePq+KylwOJDZZFWtldv2eSdef+mQRp1CDw6IBG7640ThL1
qDrwpJgtVOn4pNhgWaPEWzjK45NmYq6Odaw9XCzHqfdoThEtu8olmliC58Vy2E6s/jJ0HwllYi09
rPQJq0dK2kTZg9LUykeIrI/Fo+m1FANS48jAUTGWSm6keaL2xjPmMofwytoz2he+5HbXCi70feIt
dnkobY1h0wiONDBvSXOtA0tHMCU6sovzRIXjgpr4Ovwb5N0LF641c9Ksb+oU/GeEKdgWui01lYwP
UHp84bSxR+BTr1NArRt3NiMXSjQY6rUKFdFnwRVr1sluzsjCmVCAHYgTZbqVZIdZSE0BwGhZcBkw
NNtRB+TRMVArY5j2n8XLKPhkYNmB+LrR3NWRKtyK604oE4estWNMIQKylP+zIFvogxuPmNwP98dz
ZVqG5O3UNT45Znvrq76E3BOOE5Mx3jGwuHlcEve/FgQZFBfZD90NCeZvonL1TamPjGGA5bdl2fP2
6yQYCGXagIlM2NQ0VIW+SpQTr2xD5kJG18miLZmQ2qYf5s1o1bbP7mlDcM6hR47Psf7OYrT2j2+q
VPPndb5CHcVJNQPQ70lxX+GjHHkpbsZGxWsrx2tq0fR/ECfgp8KbSI3n37IzVU8f1pGG8cJORpSP
RvTGx7RQWkrhnIo5VoCj9cEFoNKyDrgOI8KuEKF/feA7sJdT3kWGkeopZ2ZRzPtBuVDSX1+Js1HJ
YZkgLFFOKIgQXYws9FkG6/pRUQ+lvtCpKL870yld9ge+waOu630De3BwLBLn1LA8ha+MqCgfqexK
iNzLDiugZA9BiLXd6hr9D9vG/FrntXLhWRJoFUmIkvasaf4iUA+kSUCRqHP71qPgkkguO1BBmJRy
rtxax22ezR37sCxb7P64+KA1qe+H1WEhAejkw1ZT/bxz0shley7VHdOQuwBMiQMtYKizQBsXeRqk
pbFIk8B6PHURBeBeJLJ43C7xaaVgpVGRaSZBOX4K31SssI2pvzVYVIiwz3nptowp5o31Dim7ah1q
ENeZBIAPNeS1vckWj/DsW4Zn2SvRE5m9qN4Pj/1cwGd+h7GyZr0IJTzcB5LArNBmx14lE3Lq1oOG
tYjMivpJGMEiTeNX9ZaJyaNgylLxT0iqiFHPZAVqxPowsgwgtfAjbhxGsM6Y7STxRnPPj9jaV5sD
rZaL8MXX5gMEM6y0q84tVFCFbE7yQuS03wnpc0bObF7vgt8sUR7kS92pkEKgMBJiFcXWBjL0kFbs
dd0L1H5+EBHh7Y3WYeXxymScOLczjlO7lJmNJP3ndQNZz+yMSFrATkKB8oKAGXLmBIO0C8uS4vSw
fa3Z6JHyGnYyL0XzfQx96JsJTw4kVC4s3Q69MNoVFhdA6cQNUezAqgD7ttSODj+829FbslkGHhg1
MP1e0bbRuBVmTyR0HjkVjYkkYuC0DHvgzgRyGG6huIRYXGwsf5sRi7U6Zx/MGZYUV8ZOtMBT5Qr+
tnM2I3YOHlFEZ3EW8NDYeXKKVnQQMaSXKNRy2k8KQtigOO8ELeDXQe/hN2MvAxCiZi23S+nENtbH
x8akzhjbHCiojdnAm/GunH0Ey/iSMcQ4Y7WIEz7qmQyOZhG2X5MMPFb+Ko9ozKFm/GhJHHa05CQT
oEj1FTIP+czV3uOlMEFSny0kW6DKr9CEJCU6PDD7oxGaXMCaIZ6WKZ/P1ASQksES4+6Nbzb5M7FR
nHX81fX4pvKE8CeVRfBA1zKDrqXqL6DSgmAyh3NDhAn484ICvCCZnjkBOrRbaDRQ7dk8NAvJt6im
T12pu4nBXL8WmoJs0aDpCS/PBlvXS7vrm1qmSjjBQtLHp8XMaKIsOmOnwX6JlARVl5RKTgRhYr/S
VWQFJmUH4EnZWavqhZhQRFWoeUDD2j3paKPIu1nepQDGQW2kgTg+SHQLNLXEeoNwdZOCZUfnYBf1
YQTWWUYIrRgV0R7AmzDZCZw1ujTCGUH9KdYFT1p4ItCtbqM+ZnYUtgaNFdOKl1MVwAbXWjVxpFYQ
g7lCF4xF+2ny6HMMOWQqhdP5seR+b7gJdk0UmbAJKJrejJ0FvMiQXiYTKVW0kP73z0Ndn70wNU9/
32pSJcfIEV/+XjpHMGM7Ebkp1ragQp66Xd4CchvrmCHrh0MsU0SZ/r8PcrRQiPn3dfcwKAaVKzA7
NQu3Uat6F6WP//ugtL6mlRwl41xjbojP//2FRE++zVnv0fsqSAKtH5phpqf4v1//fTaA0IT+kQfz
yqiI/xgVf59mYklBI5zgBKrNshdqKjuFtJlRxJkaup8M1khMvb/ThWg//V2tKVAR2tRph1Tf+unf
N//zh+tfU9nJT/77zSoNg6HBB+ug3toNaj3QHriIvw8AmsEV/l3O36d/39Sq+s0SySROCt1KUS6C
KlM56YC//++Hcf3y//ve30//viejKq0keuwrBvh1FFK8YohqSl1qhNCBvxmPSGAHqF8bUW5B+T0M
YCK0F0Tt6IiDptmyTpW5degTU0ce2ij9FqQkUpLiQrGYZq7h7YTIQDH9A5LU4PmFX6A3MiyCeleG
VueOtUZiZKGmLSGElhjADKqhiE7FKs+oqAuu39pI92iJeYKuwyRv6WxahZnAfUHY7VfuzXiuOg7k
QdQQTM8qappnXKIM8dO1m9BUU9i1iExYk/mVty+NRkBQa6TiKpIKgRkPFjVH4dusE9TBKhIhBEnU
Rr/MsnSG51X6ikrhaz2Gm27CPJmpOfS1BnoGjAsdl4D4XDl7ygOsb6xypJVD/9xSV1kRtTJTVP6q
vA8gzYuxpJCEa2onnHqyhia+FgT6bZuNxKEq1bVo7nPziZGOZtq84Yo2AIicxjikEdD4Oa1/pl7g
gAbVDwJ8RMudZHoipGTrOYToPTRssgoPJODwCtGWII+NdDpQHgZ1MJ1xID5qiShbjVSE5BIeBkTv
11LsAurpYx38e5ngP5eGEQfSQg1SSZTZJECojzDzUGG5DyWD1tSjSuT1VbHwHYoJa1ME7kWzojPk
dLRNd/oDgXsYAxX/yuahPN7rGZDEo39EsFVL1c9KyA1EgDQp1baTgnRdlWE8PgoSMD3BKj0kH7UQ
2xFj1GN7PYloaeqLY17LL4g0ODqtEIFJCJFSLzpoDSqPLLgcYP6aQTB88TF+lD1XLAgpRYGCeei7
SXsSObuMHnHxCS09NabYs3qkH0aHNSpqX1ZiaYeo54DLNRpNqzh6k3Q8Q+qYEVGVUXt9DBMahEWx
t5SBRgnEvAZDK51MWs17qQzdaCyyI+1gYzkOUBoG5VjI1WUZeyqkSPTSgrLsJUN7r2WFUoJB8Ks+
hoMzoqpkovEYRZexOLWKbr3FawhRcy3Idft8Aigelx1KxhpIuqrca0JzNAxt3KZIJ+iRJnnjWFOr
wuK1a8G49FLMuReje51FZrxOIvyc2BiI5hg/RbWMcP3pbUtU9acGOS9EoME6HXtEGIoCpSqDYgaE
liA3ifuHgeId5CcnWdA0KQ0Ut6Wk/0DThCzQ0qVeInH+zuqPERnjdmxo7KPt40kZUnmnQCaNygzr
fw4/NQVBRCEdEVSPYFFf89rwBlWyDk1VH+in6fb0rYDak/4pc0sDTUXgjCOAXAMFSegBaZqU+EIy
APun8yiX6p24PHc6zbMtdLZdQXEEbX6BORhUsckzTlKVrHI9erujQwp90VD7gQ2c+3mp+6GUcRI0
7W1sivuoZ7S09ZK/KNnTOtPp1LVEVxMyGRGz+ctMK4SX4odrPmh5G2lRqaXWn7C/VWsrKNJ2jAGC
iTqtNoVFrUezjPBzOEesboidJaTZGwlYuG9aTRmIUdMBW2tGIPTYW5oMQ12OjF2OAg5dPuHspP0D
pfCoDSRRWIJRKeaL+nhsk0rbM0XyryyUjyb6UHJXTjdEEXyjp81NH8msjS1hw0fzobbTVjU7Yb/E
lGmATaQBbFqAQpjtbRazKVBE5VDzaAg5Uv0dPdBz7pVfbcS/oeMK1IeFVSRJ89NEfncE8AarS1tO
mqq8NZbUEvlY4qAB0U1okUAUiH58Qpqw9Apql9AMU1BKqM2UD7LIEGSgczulQpuOWOsvM/2vuzlS
Rz8OAfTOclHsFgwZPStXjS/l0tfJNZSs2mMzTgM5uelRKT51YXWwokXZy+Sz9DSWr908kNShFKtt
AIAgpDbN1g9oImhmY/xvfqDQJiuPW+lEtJwGpXkX4mU4WFV5DOs582FAxHQPiJ9g1PDmQ/JZZtUc
xArNkVR6oMs14OeRyZgz6SgJC9umOYyekBoPV8qrV2apXdVCBZewwz0fIH8Jlpa5cSuQBYy0FxUF
lGzRdJeW0t9kCg9JKyuU0+aZvVSYneUYw0XE281S0i61ShrITCV934fDtUMjMojo0CHxsIZI6B2O
miQ+xmntqUb+rzUk+gMkZH6A20ThOK4CICnwHPmty6PRfaja5I9DBRzcGIJamzlqVVn3tBH3yECO
MhezV2lQqNFo54tgRCTFFFSGczTvrLIsaHxEb0+eQAHWbC29OsjeKMr9AQ2RM/y5j6nsTk3eEiNI
JwXk3HCAUBz5XfwYiEGPyFHP7SkxbAav9AU5RxyoiwzH0DVkH9OZEhcByatQDgN5GjJcC6HZdRoN
Sa1OUKHu5OxK+89pnKcDOLAnIdGh6y85XRAY9HUFmEqjWRLhLCIoiVD8FAhIZonmYr+rn6FI7zOT
/blQJULlhhnEWOhb9DZW/cT+APf7WaINOSoatPxEs6CA20HTKdlWQ3uzVjzrAB0UfUycrSUyv+MF
a7M0e0pldOJUjRwFukhIMy0MLUC/b7a8dMI5lAZKTboHlaZlR2zOrFkzotT7qlFSZZ4MR7oep7T4
R+M+VGFd+6yW97oZTDuKwegXA/ev0/GyLFZ8nB8nU8upbeg/oNxRzDrjDcj7eUn2Xd1MhwYYOHXD
P5GmY5hHTff6EJ5HVCOd1GpreInDTwzc9cUisySWcQ9OwDSPUTR8R60R+kKgaNUWSQO4XN1EGGAp
gzrHpE+lfP9oEEbS0vZb6ga/kTE3apMgeGMu7ygmrqIa+H3zzDK+G23rqtHSuZo0kG6WQo6gJX2S
puOsxI9DX5FCNRPFGyWLBKGBk4MbDj0Rh3cFzULCgzn0MD6a2ApGuf/gwHnWgQEjWgJRAtFe1qkL
50w7VOhNTtLS0W2+xpjE8mWy4jJIqIObs4mblGnw1QjQK5ZKerBV6H/WobvWBw0VxBNg1foImICw
PjhyiwiB+RiQlZmqkyIBzkotUq8TjTjpA+zLmCwhe1P6ZZZhcmjCnuqgJPV1XSPkOmkQHkYRnWLD
ecgOPpK2lyaAsMYsvUECPS39qB+lrHmlbZ1z0qR6M6EhXZbZcqaZ4N5cWOdU51ECiqCqSVZA+TzI
c4pj5ejShYhZl+WQZjr0eRaxOBZqmxAB74jV6ZXmZlG7S4ahfm0pW/Qq8uvQHZ51vSF8oVY8sgyD
bhDJ0tcSQkRLg9JhnIEaT3rcYQCN6B9pAcBOOVAtC3ovCMgeQM9qfBM5M9rhimta+S1t2JQD82Vu
Zmhtpdp9huSD5nGzH2kyJmgp3Ru1PuUrM7Nfls5eF4+ezmAwIwZX09W1JheTVMi9Qp9mD2ihRj82
ZoTAzpQh0jCWxEHCRL2X2L6ukou/eQNTchJHsJpgO/cxPGmLRVrJEduYwgRfRXKysZeCcMiRrSwB
zutsk8VIp4Vi0isbtldUx8wjiqHILsvltozXNgQKPgtJk/ZTuDyJ4iBtZeAQW/xpZVxWq4DS9TRC
1ERdKGekIAyHeielTXrpYyvxHz3JdQQXmm1ZGkDG9Fk5iGEKgG/QiZrFIfLsU6CPtB+ZRo/TBw1h
l2XD/7B3Xs1x61qb/kU8QzDzchQ6t9SSrOQbltMhmHP89fMQ7eO2dfa398z9VLlQxALItjqQwFpv
kDyvEnJSiChaYjZZnqw9M52gfk/hi4eC7fWcIPMdF+ItfEtdKPgxi/obx52TQ4NmLiS4nGeeoQd3
k5ssfAHKJ4GdPus6eRHHEuJUepBhLZY2GMvjeDQ2Hkx5Ey0Iyw1XwADjdRnM2Ey2xR4e449qcqOd
PxcRmROsCZxyO2toPGdtOqzmQuyCGuS27zb5riaNlof8sboX3rcmH+5iEFTpMxtDG9mvwdOBkU1g
M7QYQ9Uib940DQk80+h91ixxva0n4OjsIkg5RaD+27ndzfBfmvZOM/rw6OnxvWEN2ie2uybPzm9z
3VTXVrPvnYiMjUetsdMei9xF3YyNgttR1dQDHt9pSxU9d+/YDN3kifltSKQDrhnfw9jKcsoOyLNn
7VsfjC+kHWy2Tx53ObvZFG5dQaDwy0PQmQMFiXSbsLnfuWXNvaWSu4ZKv1brwTqpkh5OJB8nlOa1
Nmf5FfZ9yy5U79mWmwAnQ2qGHUvnPAUZKkzYJ2LItm7Wmidr6Lc96ZEeF7SjnDSg7XiD3PH95HYa
mzOyxNhasU5jue1o3w2YBXtPRG9jxGNVl/wa+bbwg2YJu1iR5ataFKsG2GsjuI1ODoaZZWh5TKjf
C3Mwkf2sP+uDjSxYFPETLUsqOfObiPRnGVMqnHvK8p6P/K+RUuoPJpwMtbz6LCNEt80xpEgJ1rwp
gf/LiuqHlD3briy5GyPzSXOHfq37k0vdA5eor0MI/HqSJVANDTHu1sR/o5YP6Ty9zPMEhcwnAdwV
2V3eNM+zzDdaGoZPqf3a9P23MfYB0Uq2kiVpDmRJcRQzyN0ajb5rxgx2CAgS5P/BK3i73kuOsj6Y
Qv9cz0gyZKa/d1EbwL3N8cDe9o+Nn/UPiT78MAdoJB6meQgq+PZV4ybJEz53b87wUhaF/X22nvIo
ecjGGlnafKYMFI9L0ZlKUOOTbk2s48gDCU3b9t995feb1qeWh25Nz5N+9tcoKCFNJkA0ot/yRZup
LAikuXu8qm80MHy3InnlhtWvuhjzVNJE8b7so29RkX4v3bAiq1udahF0hxwsZc9T1Z29736jC1yk
LOqR7fzypfPEeKd3Gi4SvEnoVhTrygzAAdyihW+cRN1v3CRjTzO0q5w7+HUnxkPf4whnhCYLfnmc
M9Tl/N6ldFHOmxF1jetxmqAddAhHRM42M5acy0JMHGqSGFNbkhDvKiTnZhZTRnkPx5fSBT5HYGet
t9z3f5iZVqzirvmaO3ziRhSU62l27s1UkJGO3VWjsSpy2duVHlQaS4MN2OUVFH0A46OFEogPb4tP
nZ+PJW+a0QXrkdikCnppcMOGKqAlU3DX++X3iDJl22b/tgPEIDsHDirWghp3msDXv2gZcCIRogA5
pdSRI4pxmoU4ZVN/zQUsKIwJpqYqtrVVcHu12MoFvXztmuZt7Of5PrVPfgbTGDX6dI3mRw52EVEl
TWPF3JBL97mGljYPbVLj9Dk03dX/F3r7vxJ60y3kAP/X70pyf+i8/e/0S5N8+UPlTZ3xU+RNGP6/
fNfwHN9Dz8NyPETjzjpvwjX+ZVm60H3DNnzDd/xfMm+u+JdpeUx3Lew9bFYav2TebIZsJNk8LCpd
SzdM6/9F5s10/5Q2XP4/iKDbyMkJkvO6Z37Q9OR+PmVZp1s/5qb9dz1O4UHOdnTXd3hh+rWYv0Qx
TybRxt+R3TfYgQjzoY6hhggXo+Kipmgjh/EBa+f5tutw7vbJYj/Vdd+w7jAQ4EnLJ9WE2OhSpcrs
tQyn8imsSuvY2d7JdUW8lHwptTQJj6bzZFSxSP2STpznML32yrQEPcETd0bHqEnZBf9q3LIvjp5s
JRyQSEMAemDZeRlWR2qOOup7V4Pvc76ICudG8FK7WQeaSRtuGlkJljGCfEfd/RDJuJ9ExyamHnOQ
u7ZzlyI6tUt0M1uHdhuxVUQAvnKNng1e7lzlelEfMyOojhZ7/k1QBM+XkIqr5hKrvBSvNNvfqbgW
Oc1h6B5QS3eC67Qq0ahZmiYJIU8uR3zTUuSts/+Ks+tgYVCUQJHVbNWc+8WiGXalLhTBUqlZfG5c
Nd8+n5Xn4A9szHPdugHAUDTNQ7g8jayJbADGS9le6zsEQiR42j1CPKSPPx4GUZbtrVJDgebaJAdX
595wRF19PKqjecAxA4wuG4FlVA20FSLMuQ0uRsfy4KpO6uqdvSqKQTwRdpYfem8888PML9/9gO35
yIrQ9bHFkCPA+mFyy3chIv86r1lweXFnvQggLjhzV++j4eQb16zDlZo2RPpDgYHcoxtT3bqcXoVU
OjUzlGyzOxs2iyZALHjV6dwNosS6cwKNqn/g9GsH/wVscSkLoRnHD6QkNzhW2J9YvnfvisKH5EnD
DnwvScXuL/FO5gHcy/BBhVTDdsO/t1I4t+Tvf15DkiICvzeShczj4YCC83CgLtAf5qzHIGzk+/Vh
QE25xJoIgo0pmwJ7BPg+jWnJtWiqV9XrZnYvAKYZ+NiXWsoQcprungWjC+vBMm8uM/MaoSuK6MbP
M9VI1KJkXAGl7NuofVSNnrbr2tXcO6zw2seuFO2+zqOHZWP+vRfN3aTL7ItZRmgYlX74PDUZ3MTC
Ne6NUs5rZ2TvHsRDucdUYlzbhd/tQ73UhmfZdkFNuiUDJ9tgG65V+LCM/RSdzk2aJ4c8FbvfQsug
5mFLaSc41l0Got6PTt+NcZQ/z10mou4agC8B5xgb+LhULdlbvMs+9fxBj6qxDD7nzpHW7SUWBZA2
Ys08Zt3YUqxLu4PuaeeTgiiG6B6x5J4Kwzr43YxTWYaJIZ0onsmQ/3YokUU/TH7p3YY1a3A1Miwz
Y0NjFWvJYLydTOQuana0d0hQIkqIvFXccd/r0gowxRK3Q0E88Cx4qlNirc/zujn4OZ41MKdR/Zh6
2a611tIfmxqyFcK7y/G5GQxsxBuWyVWViHNsdrk7JkF9KJbQGGb5oXWTt8tJrcTU+8NFSaMsswvI
LVUoTD5GmZ+WPTiWoN0R9/r8dA4lYA/igS2F6iI2mp/8ycgucy9xe/HxyTT0v01+07tsBp48W31w
HGLDv5ajnX1DvUnT0vmr3mK9rXUZxJOJCtZg/3wq/PMEbOqLEnGM39YDPxVyfxfOxojpD8leC8FW
3zQEmR9BdYfE7YeHbNE42Mg0s/3D8d1u0/KOH0azFgfD9rFAdFMb+F/WPqMnplPbsko4o9GMpMHy
LnaedjONhn0fdnxQoreLrT7l8PqXQRWToYBoOuZyR/LePiLDBrCtTgAGx/FXkrholej1upzhjRl8
Q9MeJbByyleqpxo2e6nTZZ/OHXLIupyjUyvZ2dotaCXd97uDGixJ0F6jcVpvVVfHK6lxCv/KjT3k
B1Nbw3gdiFqZgu+e0+oUyiz+LvToLUk68Vw4kcnCP3FXk/AOmeyd63KI9VMUW5COUjPCJa7HiiaD
KUAdLX8WOWgz2WCaMqUI0sSdkeyMYRFJ6HvrUetoXA/eE3etYDthDki3T++yOTyonprmNWlFBZaX
nhoXcTg1bUuhCUMzw0QP3WsgaiC1BTE/cp/xcLsnGdV/DcJEwFPz59NcASrq/BBhxGwsvgZ3gys6
EukUxqhSsvxpE+fu7780oKc+fmlc1xe2ayG47pieLz58adzYwA66qcPvg6uLm7Svk8c+FPODGbL1
M1ANqHofnYe2OjnelK2moMG0EW2yT3qZtQc37wDih/G4NytKgtpsIcamSeTiDGjkQQYHuCoQaLsM
qCMVU/NU90Pscu6Hgb+afImxwjSu+tHdsgkkExZZ9rG0Em0rbI88RW/1p0zDfUhamvU2ud0TqrLW
v+sBH4DGDL91MhMow4XmYgWfmDt7MaAYap3KsOpLlggk25bo+VBFF7XGtYEJxnn6cqKK+wbAoCTq
0sMArIKtqU5RPsgga8dmCszF9N88ygMTNdEfkZavRV9hG+qD4BP+oN+lRjcDL4ATjogx3TYDaKcO
sZS+j7FN3Kl5KjQFeHbY6O7e8JXPeDTYX0d00Q6tyW+N7IREA4LcRhDryUOY0OhgAYixKmATmDyY
vZY8ePjJrZPIra5VTM2zNFTuMq/HKH05TTWDh/9pF0/oSv4nZI09anqzuTV5y2+MejA2jAHULBPz
OcGYORsdhxotjWWCTA5SUmT5skK4DKgjFWuiDnPxvxruauR8RgNywIfzWtAWZFQb88ucDvXB8cMf
uHOKO/xt7ReXsnlohohfzeGAFEJxi3Ow9ljqWkG63ATu3ErxFRnsTRB6xisFFPgSfZhuh1DqTzxc
vqkJJJF/lLbdPPl2VG2tydJhqZraa915a6scxFc/AKhnIkp3j0VjeeDpQwV9GUhByybrcDbA0Fom
3INgDo9Y/snj5BgFdqYSRf7GCO9YGsunKmhPUSH1Y2U58kkUABNjt5fXalA1Pc51Uy30o+pdZlTU
Ep7UWb+uoWZQPAzO1wCYYgGDyqARYJqZX3lJ4O3OhyRWvZ1GmgFuzuVwPM3DpFE9Bb5W2R18917C
y9Ate2NKT3vRTcQKLI+ngRp16vFGcz3tSSY5dRbEzOxlVp/P1T+ZRBh/3rUwhli2k76PV4RAiNxf
xn/ziAhkMkbYCeU/EsPvT4UBSneIg+Zrmch9D+QI8v0dCrpwNPuwP8Stazx7wCp2bawdZIoh0XVk
jljNlClWuMsTDxSKuWsQU95FfV5AbmiHaTW7YNicJB/+Qenf/FNc33J1SvmeLWzTFRgo2cvW//f/
viZCzS1S1/wWmtreqQtwdmWU9MhoLxVi1fcjKak6WCDVYpg156BXeeVxnLHnbsnVwu02JUo2s3Mz
Tdxp1SltQn2pLoBK80tE38nKyP1SnwJ86JBGXmKqcVLfWTeRDhZoGbCXxqVqtwYHFEzDPyxOlvzD
b3YC/MUkEnA8Rc9beDxmvA9/8ZRmeEs5I5JfQ3ys/Lx4GbGx7lLPfGvMstvmQ+jdoGJvvcU6e3QK
N2yhSBF8Qh17Owel9WZ6JnTywoQstHSDrviemk19Mj1Ne3Dt8Ol8dglCxmqlXKtrV37x0OhHKwJF
N3yORkCIYUYZGxv2Cfu65fDcb92fR4ldldnKLicc0ApyjMWUI+9dFHF/j8EWlSFS6HGHNHpgdduE
0gQqaX3i7aPUdc9NPDaQ+VR/iL3FmsUQYHCwilHPeytABxsU3JslJPIvBoRcgD71E3eN72pCzf3s
ytU173GeU3L6RZ2smtFv3lPbAy3vJ18AMCVUU7mp23NrPM++rq/ypjRhLTu/dy0y4FexqT1lrhUe
cXeVR3WkGomzEJBQrwOf8sdANIfZ7u+XGc5iXXGxtlAfP7t8U+dZa+JtocZ/+70KM5x0f4wd5Ga9
2oHb2KGC4tRH5D/vcQybHk2/pXF9C28hBCvtpasGUq29jQ1nOk8DVhdsZQjDH4gmHEZ9C+AQl7EH
qkHBAzlJf6932DYXXvBgzUPwMIkywSPdF9d9WrjxtQ4C9DpxYsxllzPUxDkMX3k62SRqOUPFSZgu
V1WBnAqCuqrqqTPUVTOBuNDlKqjsmNexXUVrNS9a7LPCZmWa+AYjKI4F8Plw6asj1QyetHeDw46H
OhGHXQwfpzbtTUc9bPX3n4JQDiJ/fgyk+kAMmRYZHJOE4Z/3HSPKU5A6tvEd0BvqB0GV3Gd1+uh7
eLahwg+HcWn6SSTQX1B/LEoPLusSU3PVUd265i2lalLzfw6M1dBuezm9fYhPY50Ac3v6EE6WVzfC
+NAWEwXMpadmqKZZ4N5Gij3mJXY+AjZ12yC9fn71y2ij5fPGANlxdYmpo7wJk2PIju4Sv7yYJkog
yALf0F9/S2S12U562DZkWDOy2ZE0beLjCa/6Hw/VhMDBhRzMGHN/O/ztNGkWFXjrjxdb+q2G3oVT
aj5EnBEPz6Uoq44WGgq+dUc77p6iMXwyw9o7VAUESm+AOG5L4D1nBJEacUi8HhSgaCIjh6bBwpWO
MeDzkXd+bgzxOvtN+EjObbxziwVnpc36O66jzbVA5RR5fC//VKbGXsVJHyBF0nrlJpOReDecx8no
6zeHvNy2FNCP1Ky/uKrIq/nm77+4hvPfjw9fmAZGJbbBM4T72Z9f3LgoRDL0RvadNA+fsBNAauk6
wzsmQ42IZp3sVa+IDarx0shSMAToI6jgbyNDvBmDtDqqUDvpEYoUuJyw6LYG6jFcTzUAwfzzUYMq
+GHCmgwj1G6tD9y3jARRDzG2d2IevAff8VjxuS5Yztx/UKG8zZudZScUM3PPezCWppydepXFWnaj
Ympe0npg7hwH7MsyZUB4ImMFsvXq3N5TI7URM+fo0qiYIyVABW5ZV2rANTCAPR/+1Xm/DdvJMGGK
wPY9CqyP1/8fX+7y6hXytXtctf5qqt+C4k95j/azPmpIvefaQR1FUfPSJ7a2/hAfl2mXmFmz5vdx
ZmAxRub8cv6HeYMFeaIeUPf5MFAUFQYb6oJNiNG2x/8W4N2voLqiQ1Jw45M5RAXf2gfJYO1JysX7
2d+HTVI3K60lrga9MUHPLDMj+zzvcgb5xocg0CegDv+5yOU0dU1pAdt7Ip+tHzz+L7e61g4veLm/
m0uyPxmdm5bMyhenj/tr0iaLsJjln0aoo7XjVZ89XBVu0qlmT9VV7kE2rn2jWQHCO6SmVKLDSSWK
OlJPn0ZjSDASj9tNDoBkSKvg3gjmTem55YvWNOF9mbbowhfVSxwm5aGrYLKpbhdJd5uB0ro+z806
Y113IF6TZfJQbzX3kEUFld+8GxADptA56c68Lm1U7oeCJH7upu53fZEnRyImrQRFGMCDj+C5kOeM
PZhFibk80bv5sbRcF2hQrW1UzI6b+TRFKCEuJ6gQ5Y1ulcsKGmYYz49qIAjNB5CI8qhm9GPBH0hS
D38f4F+OD1ukn2o8Nc53vNGmAu0G5L0mUZG84E6pGjV6uTNeBhKeLbZBJv4SGtRF1BkqeHmlS0wN
iF+XDzZiq57b4TzzHG/9BJ748oQ/95cn+iRsqjgiOF5Cl8e/+IvVgJp3WRx8uNzlXN4C9AZU38Jp
4R8WC+Z/bbEgH9jO8s/wbCqLyy35tyUbaIWm9mMAblYdbg0nKg9pGRgroKc/cGOddUxsm/JwPgz9
17bU3B13Sv1bqAWfCu7iL0Ka+m0w2mi8AZQ5ssC1brIa0FqdVHLvdgv+tXH64zya/iesRlaR1L23
HAH3TY//yO3oSv+ttbovZdA4p7QI04fQD99J6z/8/fNlqYH+uTy1PWFjQOWxONKF8zFzKvwEoo+h
598cavEYKI7OY0BlHPidc1I9XfcMpLVTgRbXVC3kueIhFGzG1Gg2OPUuNTCYDHwXmbQqltdJMAf7
caqCvToqzeG+12cSUUuciifKEupQNfbU3DjzpO+GEBqqTVluV2kg6Nuk1dd90bb3MkLCyyUL8cmT
sBY6v1wwA7m8lvAoeF07Cg+hQ0MmVdurIxWbLQNnFcCMl9BlmprbJT0qpiqo1cu1oqgHMRQhAKLF
Np5LUb6a40p7aSf4O6kVNDvVtUzxqgHnvVc9THSrcW5f/FE3T101P7Aeizd//zGJj2Vk9s0+X0iW
BzprW0N8TFYGmtDHsra1r5Fml+sux0gz7fMH1QT2iC1SGp/4b/qkdaJMP0Z6vukmJ3+I7Dh/qLsw
u09g6flaBcCwDULUqQEBRj2oq677Yg9aAGCDC4ql8ayOUoJV311ew474TD0g2+p6Kq5F9XMoYDAm
xvzQlWHHxx/4IJTB0BVxC/c5cIzHNM4k2M5++DK0YpOlhfVvLx3Weep4X4zBwUzb9sOnKZ7bFeCZ
YK8nbnvb4z17YznF3aUcZM3Yb3WmSH4vEdXOo+/b5kGViCY/746pqP7ypKhrdbianOAuJ6jr4pXc
HZdXaWUq0utyApl4eQVbq06RPQzguIv2McsqRJ+jGlUdvX1UIX4UaLFJE1GTZYbofSyTZBqOxQ0Q
OudgBfWPPMH3aDAj/2E0vacFhfZWO8286kaefnnQOW+V7I5978dPYybT+3rw0IBc4n0GHNSavHSb
A8aC4JhiBKQVxd6aoEi1g3a8NFJ3fnbrdnwOkp4c+5M0+oVm/Z/GCCxzn3a2j/5P2FjbdNG3XGJq
ytSiuCAbxOQTnZ1zjS3Mq/GtdnvzVW+rCXKNTuF66WpaiRC2CdHbAeP/WvOAvBpgZd39PKfAaeNR
hIiEykEi62JWULv5M741znHWS/1zlMGIx8b50Ndd8eRMbPZ1OOPVZE+AvTRr5w7t9Az4ATWqMf9s
Un2B5Zxk26KLorcYGIKan0nh8usscTtbTgfRtZz8nkPU25DI7f7BFVII3Cg/3Cv51bm2ylr5Hpba
H5fidjiUddbVxVevYUdjlp5zL5ammnHhbDM9XqnY0AFcu4IVt6k9nhOXedIrh32QBgccbtq9RyoE
nPco1uHU+a89MCMILPOX2M+amwFE5cEqgmlnTmjRaAaeTbbDAyl3tq6MmpMKtVbsr3u7gYr8K6YG
7NnhB5z2xyDgzKpGIqHOCrGydYOtUWYCu6BcMOyF9JBo7cGRqG4YljHKefU07M+HKuo4DU5Ov01Q
h2VJzSeOx63qtcvVzrOXs31MzbE1Tpx9b2kkSrWgfLJGGW2axCPXN+X6Y1g7oOBmF3J47E6ruCkk
HAiagImHqQQhRiEjv7nE1JG3jP6PMTNBnjJwPl1mqanUyKZrT+99VJAauBUlVFVNq3QkGFIXOR4n
MLb2shMJlq2MU7arJhBAVJbQ5KbFvQbs0Fx6KtT0OZ63GfDayAjik+EOPPbZlplFg3sRsr8bKzSr
VVc607uMJMycoPoUpIlF2c+sQCQzjQ/GRhcoie6GPDAf+9p6VHHQMEi/TC5Cu8s0gx1OPGfvNjIp
+FRe+XGR7GMbdcB+khKWC00vKMD77dM5IhFFCCGV7KRT2/dJjqeQtNu9MXY1HwGNZvHZpBL08Syc
+qmRob6rYwSG1aice9AN+oTaDAuHmykOoztgKjXQSxwI2zzpHo1Z96/YsAZfIZaBS7SCH45TvVKS
rl+HBq0SfTmpksj/A0ONV2kYLYKndcJGSR26C/P53GjU4dEPoW/qQbAGEjxekcOuTNRyLI8qlL8J
rTbR12WY40WrZRtV28l7Ko42OKe1KvzoWQ6HJ5l2HqicVxYRKVqVPkpr0pufSGje4aIm3sMgt4EY
a9BEZi/e2eOMDpTV+gdha1vVq0rEXNSRhyKjrxfOnZdGVCW8cZXo06LSvdx4vWgC/WlE7+q+a+eB
/3NA9bN5vJmn0th/uD9Htvk4dECnszgqeUZlwa30i+HBLWJYSLURPac+hd42yeS7VTjf3UQvv43F
BMY1C0KApg9aAm0f6iLydm0f3KnGq5zsEAfOre720CZUTNPs4K7IxVs0mxSz1YDW+cZdWfVrP/f1
QzDNNF4mDqrrtencgW2gXzdOs6nc8nSet4TOo6rPz0M/n6Lm8RU7qUuNDYrQdYq7k4wxyI31/kk1
gtQ8sK9Hp6ACFcByQD4tqddqLCxkcSxF/6x6XZD3T3jhfYVfiZORSQqw9OzgXjV+hfKGBwzl9hLr
HJwBhwB9Gvjhh0vcTdxlD9f/4JW0e0Ov2IFxL0fYZVy4kEtQTdbzPt7WcX6XuNAnAYKkb5Ppb1o7
o/ZFivXUdfFXFY7Biq6TDC8V1e35oiNKgDmUkwcemuxIdi1nt54LHTuN0B0SXvqWjFKgixUNK/Dh
bPucQnwuNIRLipIbAQ6PyInn+E+QT6y/BAlleOA74QPYJ2AL5gC/ZIRQZk2wBMdAa2El0CSGYyKT
+qs/anN+DXA4vOmXWKaGw3hRZnSMdi9Qjt92KfI0FTSok+ujrgEfLvreztfu2I7fqPEiHhVE3X0R
Nw6V1Y5nWJK6L2M2PqiZ+B+/wOL2nm0xTStwzOnOl/qHa4XQqEktlyd3mCHbpcKtVuoQbrRZwdMg
Cjt6XZZduNUxxt07/bfO5ZNpfKffuqFTPVeZQMYwHaJNT5nnWQ8i6Bw8QVYsW+vnYvJ4IyX2S2rU
zwae+4Gt36hR16uTbePAZFXdJuOWZsG5wQGBc2Wv54euZ52iujkfmAuz7jGcK0miqpc/8Mu8wvcP
ZqkekLrwPPdzHOAdhHdc/jQ3jYaCnwj4bfTFTkOgbjNghN5dizRx76qplLeDXxifLIyirlq3nL40
rb7Hzkn7nBjWlgJR+MlpJK485nRLwSBGEEdL3gOnyY6GFstPhR5h39IhdFIsllqUYKd9YfOEmbKD
agT1vvOR6nbotB+GpblM0QIHF3A7JxXUQhAXOco5wDv3qiEP3O4REaTw03oO5Z3MQyy+troNZvMS
hhNN4WfRts/bL5eQOpq1WqC3VYiNliFCE1nm9Dkz/HuAONgQuFG1V/Fwice6dg9W+2nsa3M/ANm5
qcMkuJaTLO5IrxZ36kh36+Iu7aefo9PSVTE1Cm28OwxBPb9ZjUR1bNIhDDtjc6wpAF1rZVN97fHs
mEsne5/Crl41Bu6FMIKNp9IMvxgzK2Dgohvpt/VdMcX1nToyyH4hooVWHpkjPifNY1iNeE5McSu0
a27HxC4D6uQJQtSV6aJZpQZU7HwF24ieXJZoa8toDliaX4PQje7B11Gzrjzz3IUHOpy7AYlrhEbL
w1DjiFfM9bRvywFrDuHiyVH2A/lYnf862+Urpxu7U9O6CIUK5GbQZDCfc8+uyNBlNoKVf3S12hlW
wUSSK/sSeAVf4iozP+lGEb33iBPgrgOi2GpTZzVWrbUvUr3Z+90UrVNPLx+Aa5jYtDikgyOJVrBb
pfe9b73kUa5vzaWnQlEepvep28UI7GEWm9uUwnlbGM5kggShWN7Yujp6pSMfxdDP69ZxUQfPwfbC
aQVO5nSfRNTjgKin6ORmVf/eupgJjx1SL5HhzE+tYR39zOvejbzI4CIYgEeW08HvIKKdxw+VhgLI
UrgnQeHtVLFeNa7M/XNXDRSqwn+ZY6V4oeV2hS5kZz0ZVrzq077FI48CdAbc6jqwZPsamyi4DVLz
zqN8lAK9xgHd2mVUzxsEjDLvk9VWwSmvwPXFk34s9CAGilUEJ4qU8bFwqOYuPRVSTZ6/T6Nj3sPu
D06z5pfbJPVPepJHN5WRFdugapoXY/GKbLPa3atuaoxf2mmw71QvD4yNrlfxo+p52m3ojt2TnqGn
F1fVjVk6zqGZBuewVKxwaV4OVV810TAGV1XdpLeXiWrgQxe6uQk2DKGeX9e7XORD7K+u2VZUBPWh
k6xDUPXvjDDamHWEviyJFTRJWTcjQhZjjpa8Tk7nfG97flaWGUHmr5r7Kkq198bHGHM2zfBxWL6t
/aBPcDdhtgcFJjhi0pNNAI1/M4o829slxemau8jn0I7v61ArP6l4JKOf8Vyk9zbrpEej/9JmkTxV
I2m3shzrr62NxFY8hi920LBYz9mDNZM3vdTkH9QEzcG7IxLWeB9NsTg4c4coYhRCcUGbdgSb9jnT
IC/WsVfshEyHR2dE5F2d6sXx99DIyic4U+YW98501fAdf58LZCaXFzdrhIbHdi4pzVmYu5iAqvNl
YEitjSyQRqbQhyV0DBZcocBVo/DfCiquji4DH+Z96KrJVYTMp+dgeXG5lDr6cL3Laxgs6EHmzagR
Q51c2cU0bnAFbd897FH6LvncOCYQ2JSPKRYeYtho/PaBO5ELNWcQDVV1q6ZlRXtAHGD4FDhptMP8
G+VpiGj7cXDrfaQnzf7S7ZdY4mkdC5zlUPXPE3+dcomVBbJQRQK18K8my7aONrUdASpDfy9KTL4F
hi8+dQ3SnaWdH62lV09InsD7nDetho6JFvHIwriizTBwWTDHvD32jY2X4m8pJ2+M9lXkyHOSyfPJ
vMVN9HrOIF1OOPdjLdw3y2R9LvUbftJyp6EbQL0LJRRoxz+PlphmxdW/LbO8BhLgH5DDYFuyNKp7
aYoQ4HsrflwiH2bN1mhfz1A1gbkh7FAXzWOyYOMmsETA+doOUwe6otUsFpeJj9Z0nn9yai8Hd6W9
xwOAnMqcoWMXKBtoIkG4oPDz97TCqzIJnO/T6L6YTji85KFj31p1Y+DX7OrHLqr0myadAEWWmbYz
3AyEdiAWjWNHu3dQNDk3o2Uhgs6uZQ2hMDypAazU23sdD95l1hRbCN67EzYGJO12zWJi24b1lRnq
yQ/k0Erp42kdyR+R7lHrwXn9Fnj7fJSUpnb1PGCQ5A3lI9BEeT3zgP6ajqijLSexRjq1pe+86Q0E
Nz+3p/tFPmZr4rUhonolA7+5kdrcfq36lUI8R5XnXo9ZFd05C6pPQMuZirl4sDSMnQwrN762M/7k
bRI8izay1raObQUV5frZ8oLHBkLc59G1n2e0RR7dpM8fdddjoVCZ6Vp11QBOzhscjPs7FdLcjFo2
ZbHWfGW3DApAlN9F0rzWWQDZxW3alfl/+DqvJrd1YFv/IlYxh1dJoxxGk8cvLG8H5pz56+8HyNvy
9j3nPBhFNBqQNJZIoHv1Wl4wQnCSzBeOhnD8ILD9zSwO7gwHUNZXpGzhTrumvlLteOtwWJI+fgnb
GHFH4dJM9sZoteGTUg4b/gvHP86e7h4HHnerrp/bT6tHQ0m8LgFxvqjsUZ9KSI2g1PSH82jPv5oC
sNMhC3rKKf61e+4IH0gfg/CvODbBdvav891nGkgXFJMGUV5iXSP4GDZUWoZvbPVgeR3DbHvruo27
TEM+hOzOmmCo9NHWll0rga66b1TvQDAtfLNQeKacPalPcjRq/Q8C0o6gmkGYbzbOFK52j7eFSDsH
WZA8yYmaAYcaRdnXDqbd23M7A3Q2JAr0xeKhLW3dEJNDrO3T3STtgOSGimhyawdQx4dx+2TWXbgB
rvkVcgTgo3CJVLsinREUHedtpzbZpaj4oaA3X711kwajQtJ43ydSrvpUAOGojObcEUlG2BgyDHWu
uiffFwdBBait7Q8QDBG82JRa3l6JqkNCAuB0lc4uxMX+BLKlAmtdelb8JBuvS3cquKDzrRc1xGlt
ZYemdnJzcBVr3kBA1y0dymqDTt8rVjKeZOPrbTot5OXkffRzDHdv4L8VvhMehoaiMjOZvTcK1b21
njtIQ4guJcTombSat5OjtUF5a266ZznVQsqrUwmXEfgon4zUujnZbqkfSxiBoPVjiSKw022e5ahQ
tMGDb7I1meEqOw7F5GnrqXQquMFRRDHixtU4FUbNEU4PqtLkUOEV2kL6G/K/IJtK1FrSDE0KNkIX
rXP7fWxkV9krrKC9/Neu6sNEebDw1dN0kL5GqDc3NzCrf6wh7dI0RtNwJFT1WqAAKw9DZLFgs+3I
KDswnLyPc3qzZ+qoI3FV1DtP2P/rL+19XRQvdcCRw0Ygoes7UOTiSs+Al+sptTpKQrB8nJB0LyoY
m27fW7HztEySG/NQHaTJdVzvUX5la3/fkuHbVZDS1KRXhvf/dXsnB/TW+lE2Wsi+6D/7yftWsEsG
OPwtmAwa+4OgyfBJBBzVBSuGi0V0w2i4EB9lI5TG+iloSPVIu5F4fLHrmWebaucvPfv8mvNGoBuv
SphFFLmZVJdkqvKZ6MqX2u+tq+EZyBl4SBpKu+2ykeNoXhLQ8voHvejt/aB6/p6vHoHu33UblMKn
6IBM7TYQQFf2G8qjT3G17MnajzKGeG4e9HElbZmDfvhMKfODhhIl0Az9sR5r6zlOIa+0vLra8Oe1
ngmaq4fKNpJFUCrms3T5PWEE3MhROQaw6KnZy6g3UMU60VUXvaTmnlhk8UusoMvXNM6+t2fCdnk7
+ufMyXzKjLLH0YLOj6z/Pk/T9tBTys/+oUUOAXCabHRx8EosZMeGvtlJUywOaKFobIJaS/CPCQka
UnjKjEDBrASTB9dFp+0Nf4SRW3RlrNBMylNU2vpe9qih54bqQlFDnnDDJsh/lg0Ax3djtCvKCjz/
eU60+YHNO6obotv57FjMUvliJq1Tw/0C6bSnTY/St4g8bxnPnXJbzYhE3Bk1dGpJK+UZIgj9ef42
DqpdL5WpUCGsiPr92A7W2qMufGfGbzlolZ+qT62KZ7UfQVhCbZvb3+0IdTk9zjheRwlqHb1pn1Ut
bq51btZXLexupjzvOY8Lj3ZsnbMclG7C5PrantqOcssZD0AZ5cDu0bGLsF5FWvSs1pC4sKGZgZoJ
2IMcvnlCzDKv4FVsln/MlE5WEEAl0inLkbDaU90Y18w0p49Z5ahP+Khfyy71Al9Sbl6PTTTfvLSW
mJrbAjuPOCiKhj0NX8a5B0b725YHebgjQ1pRxtgigKKmCI8iGRmPMdvSoYkO/miHB9mVzVwEOWml
FFaeApaDm6OWKiF6hmJOAiIFnUlxKWe2a/Kb5RaSyWqbwoDzFFQh9bem038HKMSF3v+jpipggNpo
Lq3fDftA4/HkQxz62vTKF1IT/Xc91jmka9csVdV9FmRdsOl6ixR6RLbfzevwRKyODVXfzY/GoA4P
eo0SRk8FQ5Za6qOVqwYqRvUxET05NlBxI8dU4SnGyjrRbmP//zw5pglE8O95ppeCrQ6TcNlAa7aE
MYOM2uR3OzDXw4bHQPkMS00DvSHgHhuNDZOYYGzD2pxFKJuBElpMXaY/wgVbHIakKmD8JsBXsTcr
Z+OfLhD/5SqxjL6PkO5Ren0pBzQD+jWNE1M98KOpm9CA373lC1pBZS7XTuPhMkI+9RZqhE30AYpy
rU2UI5CehE2vae3jKrP2Tdr/uhrtYusrA+ycRSZgMMLlPiqv7tNg+lCpJxNahTYKz5VhfwQOskFl
koyb0Uv9jzHTEAAzs688plBK1LJkb3N7fuHP9Ghz41sEITLcVTz3Lyg/AdVKOnXtTUr/osQJMkJh
A+eWGO3VhnpEwhEGVHUtMTDE9DojebIor32hTp5AsGoim/t7pcYBvV2ILv5Ikhv1ofaT7ph5nrEM
+hiBVtltHP7zRdO7tgGhjLi8OYqrRIkhK+vmjbTfm2oOrmDPKLUv6zdu+83PWsQcqGz4zpYXDsXI
S19KGwocK+zKYzNG6sGM4nhZKuM5qZ3xClvgdB3hsVYsgALSJBsLXhA9RJVH9ohgj9fbqJwQ1uwQ
ehXRht9r1B6377QaUQVkWdlEpjsdvLB+k72MW8lZKwdAQqIUGLi2c+hFuXArmns3U4L3SG2jTSAr
iuUAKHcVRWRRPSz7smkSPwFRXS3lAn+v+kc/joKnSjddCtKtbKtByrfSHEV9M3VgGHar9Rs/aLW3
XqsQmfJGa1/NWrqbRHA90EEqhXlUrNM8zF5Dx5s3aWdrq9DO09c4r/SdHUKlDKtx+tpbSYi2lwHp
h+yGVCnpXvEqe5UCltWrIPWevQSC8dioDvLq3iiRS4pE9mNyWe7Nswm6Cs2yFinysoMoRelefA8N
lixoh9eoiZt9Pboo5YhubFvpIddh26rUbHwtQqgYfBNNdDnqjDCB9iOcv6ltDa9D5FonKCW+5aKX
E+44x/H0JsfaKjUuXlQ+yolJ4BuPUxAe5FhqRta1gnpdjhVl6Tz5AUwDYhUv54nX5j/k0GiGyavG
3SiII9idkm3uZOaL9MunbhHXRETlazuDuSLNjsZDh7qS0dn5qz9MECyTqgQ7X8CfQ3yy8JqzHHPh
kF3o8Zgc5SA/c3QSvTrey1HFiYqVyY56K7sF+sQP+QhVnBlr5P1L95D7ZXQq/9vAdt6rg3aU5rmr
SyLU5vzLLdaon4LCYdUFkd7Ap898NVbwmdt5Rv60vv7qyolyXM6Ou1hd+6GZLYjIePvSHtQ92wFi
TjyygfRYqXE0OqFQQDId4mTD479KGIcKxjX48ISTG4ErVmeCi4M+n+7NPAbqSY/NdA/Cb6eJnhyU
9mQi/k0duFdvhtlEBlIM5zDeTou7E/FzuNprFCLY5P3sS9BtpHzBrQ7wkhejnR5lEwbApPtbtZJs
3a7NbkMZcmHRhDbSHz7yUlHi7Ojwxy6cabwkDlw/ehSU+8qMm7eo4uk+elZAPIZurVdPc6LGj7Jn
dulqNvrpmd0LR40C7t8Kqoa6Kla+ToI8mhVD3LHMKyRN03qKsgA9mDiMl2x1kAnoi2KdmHznlplD
pj1QyZvd+lrtXcLMnY+ZqcM/LtZxSx7gufE4i/WKOGrP1oSomhiSJsqP5v2UtD+l6WafUzhLQkjN
5ZuQth6SvJXbB91D2MNRpXmDya6Je2QyB80lmKkWNX3jBG1hc6lFI+0KFBShphon6WpWwwC/rfPL
dneTs377SnvmTtVR0/ned2U0ffHhTlQ0NIXGCJU/yFthI6W2T9oD354/3Hput5ZadWvPhBKajUp4
NKt4WLZVZW66rO+fJicbnkJtG7qteZUWdij6ljinsnBmz0+XcS74ol2r2SmB0z+ZgPgeNc7/t1EA
QZTiRDCpyslhlvzoAdYiEDMlb91Y7cY8069GlyYUFkKWzCHtWcsi9zX8Ko1N5HbPde+QfGFCPhKu
KOz2IMds9vsXT5ne5VhAuPak6witdW2kP7m99RbM9XfdL/qXuArsZ0g/G6X10DPpnVfF85WTKcbs
VFC+J0W7la69a8wbyEoabhaMZrPvHX+vo0+NXCdO2K8OEaXDjaZfDHEyqsRpqcyNZy0ejJPsBWpL
LKgdhwel4LDkRX59Fv5ysBD+amP97U/8dniQg74x12dnMi9OFgJaStGum93R3UN0iALhUJpPPKTM
J+gKYFGcvGLX1qH1lGt6cJnKaCsHpVuojSbk2ITj77Os4bmgdOsq5+il0W3mZEJHQ6wovUatfnJ9
PT7Jnq8U7t4VL2wKj79eWHaDOD4mdfRq2712qa26QdIg9N+gS/np1cb8IzReCsVIqbym8lhz9fmz
jYIOtIoB+IjHzLqqrfmQFD6BNYVDUAFC8ho5U7scHNd688tsG+QwxFVj9tyIpg4GKjAUEDJ5kWbP
nstGQo9QWxU96eFUDXzHntnu5Cyvz6CsnLx/HNOxCpZF7RpUcgdSyxl2VAPDtpaEybl3R32XOf0F
RASysLVsIeUNTpr6KT1uJgoRE0TfmFGRZQIZpx40YZJ2e+ZwksfVuFKLrr8UBrJAcZpUn3Nj1PBl
Q1vaNIYPL9qLi7bM5zyo/nbo2w76rgRixzKlRCSZG26hirqsvLJ8KkRj+uighnNY7qTN0DQCvhyD
Ojd4oritePIJwoLugKJcjkmvEqIHyhSqkzX0xsUQjZVb/XKw2ngtbY2WGBfIJIyLEzpXDi46dH//
miqjM8+RdtUb9gVQajK9BCrODx7mwCyhwOT7DG8ZdNU0iusR6pKXRV9xWZjBtMo4HS3vTs3Y/XIn
32uxA/23GwbdDo68YWf68TfuGz9GyHqIeyLkpPkwgTZK0T9T8Iu8qKv6X3Pb2Wi6ofy0kLFSArX6
Z7JtY5G1mfU8hYn3MCuOfYyNRttH8CkJWHVwhXJhH1sBOC1rZYyN8xmmmbvWYqiBNdFVSN7BkmS9
u4YPh3qvIcuXkGQvQigp0tk3tlaqGO9ekL9ScGc96mMev8xkV6W5gSf1oIQ5GmPCKzB8b5X1mfl/
TjJKiDCtuQa9RXC61MJ/7BBdlbJtDX4NU3AJ8gDNSqP84Fz5aaqganrTQmG+8o/SXGtUEk913Tx0
UVp95AmyS+U42CSYx+iNTMxt9qjrhBGdrHtMXchBScZ8EoqBwQOc0Dotp+DTmMJHfwCTp3AbvRDG
r6DUwQ7bDWq6oy6Cm0H4Wc1rlBDKjzDXbDYaM9ynxYjEZm9qD+At4f8kgNJzYjz1GvpMishu1wMh
oKk34hPI2eSFx8tBprlryJHXs4vgnkyOU+21HMjyvLWg3g9TiXyPdDOohaEKrM4vJkwe12myPuSy
VZFkD1AgAWUSr9I9uJ1ffTYpfFSO3cYQBmLtZ59/0UDss2m4o86oXYsU+1wq0coCHbBrpn+sXo0n
mKWn5xgO3m1JbrLYhLobbnMqgI6zRR4h6RAvUtsQFdWs7dtzCwN0NMbDgeCqpvHNk7YiOrVoyBai
Z5l9v2Y/nOwUe1IOdYmkaDNk3ktUTcrF8tKj7CXIOrwIzhMx5PZDdyiKrBVhC2prKFg7FjV5+qij
ms/XTIRn0iL8yFzvW9lbynffb5YkKwRBIRsdd6inb/CMIAURDdYb3DGRABhVQHPH/mGIxvp5VkbI
aCnbu3V76nQfPTVcTZrWEt42QGvmFCw8hIbvn0vd7Z8DoFXcyJ+icaAzZNUqMSA5kGNKWI6n0Kwo
WWQwbBI8Eu174k3JMaGkAM0bQiVkI5E06DlfzFVmXspORZlPgMD0sfqZq1MGfwBJNYcN7kratX5E
SMEu3rW6KbeGaYF5Gw37sy4IuTbNV37F40MaUlzNrfWn7ocTlewVgsg9fEerxkB/MkZcRtFGZy8b
yjcAZMpLHLksJtvZV6L5e/wP1/t8o+0Qhbz35fRbt0bkMahy/ep2xI3GMum/OiqwEJgqBTGBW8Et
AVA7vESeEn7Vg1xfVL3pvdQV9c8gYdQL4XFt41E/CgNb3RwUwZVvqHaKgJnlX6Gc6jehB484yjD+
VdqGLof4c66MdZ+rBIbTnu9hCv8OagbVpgPy/DHV9le3QMm+poThOc+MTcgNgtNqNy+T2QaJzH3P
fuhGgkSgGLqjrzeDe5pKYAxeOKysiQRkDvbjqQUksVVDSIPB3ShP0GKiWsq+6dVINJdfTZORW/Pr
97kcR2hLreRkia7iIVnvFtErlD9ATHvnSZrbfPR2SZmhcs5e4Z1nvA8o30DxS0xyPesnRareWQ5K
k+y2xXAwqX9/HccB5ZIBAV9z6LRPImKnrvetZz3XgpMTNi/J6DqLQu1jAXLgxXUtXnfF6D3oogvG
rt7Wfp5QmkmXwgQFEWQy4RBcRa8GlO1nLSSur1ifeRG+q9ZkvaDhq6/BisGDyh/gxfAFktapw2Xf
KNaLS3LibJbxazo03kJvh3Gt1Maxs5zuuRcIzxyCGgC+cXKYBEgUNqlgN6dqAnqAUekXt9GyZgN4
lb1h0mFHyIBcupV3BSRc7sHZ2Y8hUAC+t834TYOd1O3z7ItvxkJyb2B7o7vquSstdEKFRwmrnFLE
31qiVsvGJR+P7IJ2dGrE3GYP2qamcxaDMp/tKjr6dZN/OLEWghZLur1l+NnHAJHuwGPoFVr2/jyU
ITkE/hAffWr5D+xE9Y1RTzVyXMRHIP1CkEQD4lLA7ZxWfM0jHWIKxzSUcwyycz+WPGb4/VsveoCu
sVGV5dVMw3ibGYpy8gbtV6Om1ZMFJ8fubm9BXqbm2O6mfNCpQBjHT2UuLh0Y559+hiyarabf8oiI
nl0DdqIGMVn3HedEFcLsgz3zwqqe2U9tqfsLHeKWf5xSX8e6Nf00An8/EY350uhFvVSnwDtaFtoq
SlJ3C5Vi47fIyOM91DwQpItuHdr2BswKWTrR1RP4KcIMLmXwafUbidti5WiOu53EqK0TMLJNIa4n
RtkMUcXb8j+hEJx4m3UN/rMyucqVShRy7aIZXoDpTC+TUQjEm2BL1/MtCif2pRvHrwC6up++uzPV
tvlBMhhK8EQrX23KaR6ayUQORiO4b4VZvpmI815V4JLLKbSKr4lbb6nRa39mFeIlBFrQxkYIM4/q
+ZroESXOStbu8zKcTqaaFNBddPqrIVK1LqWbP2w07cVsbgHfMztR39o0Rb4l9wq+cVSIp5SibkZ4
DB4tDwSwDgGu1fB3BMbf75X8BdCoFu0qp60PsNU0xLQmJyZFYib1QTZy6N61hbiI6sJb9secPKWq
Qqs8ZcvjozjXomnAnKy0euhXMFUWZ+JLQNjksNa4yR8jEWc6duz4yFGqWl49ThItuhwuz+JbYxUB
uyNohKshBa8qBobKB5iRN/onhFn+rpPdOo5dWAgBrAoX1ZpN6DH9nuSLFh3IiEMiLC+nQBOXc95s
Cr8/30aq3o8Ofe9X4Vpe/uEfupeJAMvVM5t1RHTkfVaN/EROEUiZ6EZt0GwNg5uD5vfBu9ohm0PQ
ZN7KUZ7UlVAFGk5ylKQ6zF2K+mxNVfUslhxbTXmTS0YdogGyK5ccyH6tZDdge3NbUnbhSthYZuVs
+Q2q+6YlWhVQjgVJmYr+6G+bvBocf95bQz3CfS1G7o2cd+/Kq7uNDcu28doTGR6T0vrXtswojzZ6
97ELHPfRpZYrtYv5eLeb46gvshTMhPTgfOs+pgKV2BKJJUP171QdxvOtbvfDQvqNe9MgKcv9OdkM
YeeeanGlufGvK2njqPRr9C+//2kUUIJ7W69Ig5MPm2uS6M6+HaknhImIClnXM010D8Wlac7sOuTl
zUH6kszTF6ELKb/syqaW8+XlH5NIlzj7UrNgig+djEIBpd5GPUDdLK2DxzkLAmo2NLaVNTCdKvdI
Pv4emBInOFNMvpRud7uXwDHL/QK4PaFqdyGHW1M/gSoeDnc/JdajfRNNH6OFTk8L8fTaadRxryfe
uO8tE3EC2UfjD00+tfDNh/u4WeaMS1dpvPnf+roZ6OACAYHC+rSI1Uvu5vPXoLDrBxUtq30YRcOz
rrUf0u7XJaoQ09joFKqzzZMKUVmjKY+5C4MaX3YEwhpbYdsRolBK6lGFrW6EdHauWvsAyvIqvWXD
5tK7JOWL7JD7Y9ZgKWuPFNfp7mWkYIuB8HJXUUN/0buNCJ6KKtnF0OQmQR60RdZjruz7IaE0NZhe
fSNrr6WqV9e0TN4gnZ8+YBCAnXBdhaX62r7WvtO/Nn5vcK0nff8qsc6/rm0D4sksmC+UabvL2C6Q
mTGEdG4PbRKQpR+10TlHPUrHl6gGoRmqnJ6i2B9f2OoG244d+EqOKk2RnprZ+0cOppWhsUU6gEtI
u2U012vNCC7G1INoNCvvJJusI8mN+OXUbnoF4ZNb/z4ur5yq26pmqu+7LlG7TatECKTnRFe9GDlO
qydWsfB9pTvIviOM8uovm5vqkF8RmWQjZkCogeLBGn7q6Nj2TnDp3OFXYznQBY/xXK3/GqBgANan
ylUX9wHie8ElM/P4xPdl+ZddrumHxfMEc8VO9kZbH8iqEUgWtUGy2mfWhmJnmQW1Wv+W/Ui7xSGN
UrR7IRE+OwO/u+l25VI9dF9O2uSav32l6a/V9TA4aHbVbM1xThSqmaGusPxu6yVZXFKJ0E2k6Yai
2MH9Ly7py6scptSFkUZHPSy5+zi+cYbQyjyb+hzAqDOttF4pz/bkQ0SsRUjnxUqcA7oXoyb7h6H3
kK/giwJWmU9XT9H7pPM1ys0eSW3RzX0U3aAyqXbghuN3Q4t/6ALaJAcT64mfivOKj/9IgvGx0pTo
HSyjt7d76AylUzBWNberSgfdwIL8rNMleMgGpRecx9A/1aSjr65tk0/jOyHNTWbV0NLa0e1N6SZn
OeXLDfpQ5p9VYiePEtLAHqW5YqGCB01jAYOQZjDof1kK7TNO+uQRsHBzw0v87+vcXqexPu5rDCPF
YpQr77t8AlNAoDk8oIgx2UsA9EDDRENlY7vK55T7RF52lCsqXXzMKFg9yqtWGufZFhqXbcjJTTjJ
8ajR21/+Ny85IcnIqEP8BTT3r0Xk8G1S7ITJES1nTkSHxOuaTd95LwR4lUNojlZ9kpfRkAdUWGGc
+EFy06CoAbQf0kCmQqEj34PIJxoS+wraMlLN4Tx631vXj1cijFguZNJRZiL/56SkHAIQUB2kp2KE
6xYpub3poZ9bUaBa6QJNihREcCMlu/V/DzfqoAzn390xgqd6IZnKNNiAGhTBxuVQWQl6R3EbbO68
Zq0x3V4gtsiynH93byvA5zNCHpMNFHXOw1X7tC3LuMqmtvXuFJtoOachd68+bJRd5NQZ/3edcc2b
1LwmVUDFiOKjIfvb5nEPXjWJQ+JVLCUHCqf2F5NOhvFuU1X7w0vm9iBXknbuq6sG/DhlRMw0tCJ+
VByEtcTa0lS7Zk56tnuSc2KHgtu+RXyZMxbF++V4NFruV73v9exQqxhxvTjpeOEhplVri2SXcEBO
aaWU8bgPxMRSOslLPyDxqMVu83DfjdX/3av9tTm7+903bP+3S5M0yBsDf1mPvZDNBt8QoMV18YEz
wzYsGnt4DCZr3Hc85i2AadiqwnkjAmvuZM9J6vqSG1p1cTwUPq0KVPVvk/SYdCMFSTKX28mCijjp
S+UEy2q08MN+ek9nyinHzm+fUK9Cba5U/BPSg9rW1Bo0pyBwPjbuHGyMoq0fFdNCyzGLhFR8xaG5
t9y3tBv7g9Kp4KNIkLjANGmCbMyOZXVADMQ76n7AIFTBvwalh65P8dFEkVjlYKymVvxYiMRiHMXO
2bX7B9mTjcJdYJ8a7fd+CpJ46bTRsCm9qqFiwUc5yU7NfRNQbB5EobIxp9l96ZWaQ2uuH1oLTCEp
7UcvOjuWlUCGSJPwNL62UPdmrtNeZO9mD7w9Z0HlSAJCSOfkzRffjqy99FDTNL26kC8vSF1bW5SR
1GBJgQaQhKYON/fV1QwiULQ8h4e7rWhS5WE20mwll5ELdlU3bUir84nEm7JEM+ZJuyvDsFjc3oKn
GuwNbO3FbGb0qm2YKU5h22/u77mzjfyxIHz63083oHCjNxmgefG2pTs87LdPdzf9/oT3dxCbLimR
OLC3t5fMOW4AVGH7cH/N2HHgzMzJwN1ftUfS84FSuF+fUC5YR/mvT3j7a0WhC9Wv+HS3tXUrYL/D
p5Pecn35CRtoxO5vchCfMGtv/3+3P8tQUgSejL8+nZytOtZeCVxQUeIPIWcXWf4l1mtrf1/eIe24
GGsUZoDhVc/gjkS9q1qeSrtzn0iVPTe6431SfAPjXO4DsNT86r3Q8mVpK9m50D10dmekBFqnuHBj
sp5zdMxW4exzl4kSsp6pqSMTbnyVg7KpAGMYqMbd/OueovmWAOha5kOHGEFBt0y+3/09jfghz3w2
nK666gyFvV4laNqzcVw1sas9hUGhP0EQdXTHVjnFojdVzrAPY/60clC62T6U9ey2Q1ghcfHbEDoK
F8pjsYZs9LYcH7LeKf+w+Umz9mynudxeZYobYv6+jqowa8hZrRmhCmKX2V52R21qzoCbbz05a2yh
M6rsCnLO3+83RGoymjX3UZpiCB+2kEkUy/v7hTP8Z6GmzUF6pG0cnhy9ub2mNMHtThx0TEKyff++
GeMzCVBMvhlUr9yocQaM3/gyeifDz/Nzo2gUsE5BdJFXVppROjXU5VZ2HSuFyb3SQSBEZivkfv/j
7SXquKupdrwvID1kwyv4+fTrFe5mOyljivH/fYX7QFp1v16loAgF/nj2Q2oPR7IaZg9AmQlts+lY
65ZiUFIfJDu285BZz96IuO3kkm6vq7PnIZUwqmF7NUAXrMjn2C9KiMpbb+Tjh9UMCJCPxvRPXLSn
2u39n95MriYPR/aEPVlltmaBkAwEPqWG3xxT+9E6gfIRZp4LX1aXv+rU9awy2EavlC5xNDUM9czb
1TZ22DsHR+ndnZe79W5U+OYahSNlWNh5af43flzTEahW2S0a2Wps+REGzXZyZDQ8UXGUk0te6H02
HW9WB+2/kQfBA4iKnP+Clv/lHCXqlni/oqVrFKoiAIS5SFZr1zxpzKcK/qFN1JS7qNYiYqZecEGS
caI4oFWgY0QRNNGz9jQ3tvoUq82rtLtBYqBDXLd77u4aNZXGKi8d5RM8q7b2dN8mkcz0cTgVegcF
LVpTO34a2oM0c0I8DNWovsRXaw5dysDstIUKFSXIaM02kSAkGd/0MIxmemiasqVGWVzOOqwVrqXt
By0oiC+Gq8jty4d5yjOkQkmfdSPiCK5jp6+lgqyCXYDvkN2+o+QqLtSfsjcrrXtBZfokZ8L5Yj3B
kr6EKZhnsWhcRNICp32RnSFBfdEI2qucm8XzqxlE6ln2+CTw8vphfJSu6QAIsCNUvyN8oLxknD93
/BRKdWGWTUSsnsYYtWipOjkqcFH0yzZn1HPBcN0AFLYI+0nHeNT/HRaOdjeXe38qwBv/tpeWCDT0
asKNdH5LUFsBVl2l770y6dD/8+SXXaMk5mnEZrAPAGm9swd4U60qfqRcfX7rEJcXc7TcSy9G2fM9
pufqMfVMtsZOQExJXYt0vuKDEhCjk8bNcUAy7SRHZ/Lf4JCC1wl01dUy2nONZua7qbnRYW6jmnA8
k4p+LtY2GIu1nGSVqgLKN+LwgMLKAfZ+fx0klGHKJpa6PF6EDk8qJHuk0QBLSHQUKpg5qOtnFDQX
U9Lp1y4xariHUd0t+Auv5eAwuf6FtOOtJ011NwTLPJ34CYnpHintg9aifWaMJQlIaEFflS6IOSaw
EoFgbxdTXACC+admNf/A7ADsJxJl4qZTPiZmZW1sfxY1cyMkgAqPbK+zm+dWR/IUau/ya+NQPqWJ
NLrWIRYFdOmb7VflIskK9bUMkcyzTV0nkI149QBD1M5TZoEnKaMHmFWL1yblaMaXckC2jgO0XKnK
k1059ObXxKRSwaYw/LlriXq1aZSdDLUgc5eMwTZSHf8SOkaxcrUke48QNcwcx/qRjtfbOoheXRWk
Vj47a2gBX/XK1YP1YeXPMypNY/o6I2v1EqEH8dI3KEElTv4kTXFjzguqNkBWi8Gqy6p1QTj9QY5y
b0yOvTkAERWjJezCL8iJ/16LfJyIaiXtUY47XpY9dA5fMuUz97r+ZeqzVQWd8TtaWhrwi8hYyK5R
Ws4aveAKIuu2eeckhpRTMlI+IZyNzEdTcuifNT+rnyituplHOwsPeSHQ0cIrLfjNUT4ybia1sw6D
0qYLE53jk+CnWKlNOCxNex5P0iYboAjjKRXNHLf2CkknXMSMASLbCewqI7KvqxCW3oelTY5CBwd6
KrcPKmqRy26Y/XNjB86pLZxxORmz+5UQ3D5ABPWtnBFwKPym2lCTGX0E5oy2ROp+VShoXuX6jNZO
r8WPOekbynp152seT+8a4hMBmY1F6OcDuMYherw3TuufGjY6h//H2nktSa4jW/aLaEYtXkNrkbKy
Xmglsqi15tffRUSdiuycc/p2z8wLjHA4QGZkBEm4b9+bYsbCnkW2E21HyfRnwiUOrN/OXgAHsS6n
xwjhb3dmEqqbFUZd8fsXfXYXqyLh4wmMdLhUEJrtxg4oj6gOaIf4RznCrCQqB2p6QHp82JyoKhic
4IdsNsFJVAdMY/Xk+X8xT6yiI+lqK2VwlkdKBaSKRLxrRM6Db3TOg10BH7HNq7AMMkEfaHLqhRgT
NtOuV71Tj2fRi40o2lQdzGU+InDp3HSrC6S1/TGcFstc1V6NqEgFqmE++GisQHqfsDHRavNBzUb7
GlvAXBgTlgop4qVLPfsizipYG8MoXGoUgBwVUNl2WYaoyEbli5KhFS+OhI0yq+Zx6PM5GIrgq9P9
0sys/GLlZrq1KHBbCrPrBXvHanSSvdytkI6ByiDpgq/hKP+gZL+9+lGTnQZtsGbCv0o1qCIyqzs5
mpxcXVV/F3bDyV3eAwoT2hp+Z45dHISde2sNd2bSbEMj8b6EOsn56XKkDl3GGAq2tehydcafq+s6
u19m01XAMLMvGuv31bW8Ss071V1VUKmERZe9F5ZyJiKbfRnDzFiYUS8f3dop9kUG2WPXBdHziOT9
jDhN9k41+Dyqe/3caGqyaHTNherSQwRkOro3SSMNa7ONDo7ZfLQLX13WXzzd9p/bVt8rsal+cfsC
HrI08o+F0lAeL7vZUk1c67VX47Mb2MrPUMseQMUlr5rHn9WVmbRHEbY7wk5B5ajuV29g5bce794/
FTf/ijSX/iyXUrqyc4LvWlDLp85DcBzSTPdrJHlL4QrzEYpOTl49ZVR/r1q98XYypexn2KP6uaoM
/IgHvYWKe3BBtY26tdVCZ8MGIxJkQa9jigRuNw7xVyMPvudJ5X4nknDKIOh4L9RxKXPb92dOe4T0
JAtnjQn9DRUjM0o/VnqWlO+OL18QU2u+a23wPra+sZFMp1vJKI88uoD3svwRuojssS0LNqCDq6Aq
iq0d9fJM4dgmzbrs5gFdoTd3Yp0wBgpzQxY8+GnonPPAAMU8HVGJXy2aOAuWNeLHydKHYYz/gLMv
VZLSPF7ZNxpF9HAbrV3qkkK7DpaRBXkR6e6Gdf6acrPxqd6miPV9JVOWYR/Uq9hupVkoxdLZtTt1
Hw8A5SIvK7+14Qv4Y+t7XDbuHOpt5cg/zDzq0A7Py2mgGX4k1CF/C80uXHol+wBzAKKSyx30alFo
fR/1nIqMxv+Sd1G7CuxQ3kq5gWJH6CMZNXn0rfmkUYP5HKS6t4Ef1Aa8Z5bPTaI8CgcoidDtDgsg
Z1VVrlUpUPkIyBcBxQReV32xwGQjv4tmdIkQjNVE/gv89+o21p1uafey8dUcmkVgpcOrW/b6xlbR
DRH2Uv5e90H81iDntm6AH60VJzC/xklifNVsIgp9LFvrounityH+LsYiapxXbKu1DZIt4+ugVQth
Vww2qiiMq8S8ev+FgPJGnIL4jrUIpGCtmbE0Lw0fqTP2EntxlE/du00M6H75f7h0uqNTT9Hoi09z
e5D2O1jdUbSE4k80ZQhOuQhy7YMtTbrszEWEazIFaBH9cY6nAdj6bVinjZ+f7GpNya3v1cdPdtfL
0mMD4r+NzGFeUbU877ruNTWq8lpMIXsbDp/9HxNV79UVcZqbiSxbSRCJqliJba2vD8oiR1Hv6mUG
As96D+FJ6zhIvuv50WGnt6Eqtt/LNf9P0uLu1jOdfJ9kfrupYPk8Gi6MOnWUk8GQUPGL4EK++GEF
J4Bbeo+J0sIQG/IyGqryCRhAdi5NTV6ZSuvO0tRw2VjfPgt52MCRwM7UNNOzsIkjN3aMHZVBJ9HT
nBC5ZKBOxbEiIRXEXXq+2cIyQUIwkeOFPwzyI8Xg3q4eSwCsrj4U7PX8OQDo7ipGjbguFlaAPKjo
apHdHfIh+56VifxY6WVzgmzxEHsurL1qGJDRNaKN6Oq60s3SPHRvo0E3rnUnch/InnpPtdoshJc9
8v5S6rzHy1QrAvyCa2YwRvKEnRse/FKvXwK9nEeDBh2zRaRw1NtmKbpNHf2kNn642EkbXVP2nkYd
AxJ1dG2Zm0UN7yWTEtSq0Jv3N3KGvqtlGtVDaRMF1uPg2MgIIka1ERxbHv5iTDReV5fLRvXLpWkq
YwwQurnohimvPRAk2zRwk7NoFL2IFnJhIminZenNhm50QrWS56MCagJnnJyFTRxRwVlu5IYE593m
Sr67gO1FmYE8zMdlG/fkRiYOnsRpkl1IUdM6pn9hHnR2bdNwg3KeHVVzfwXxjgeG/R4W7i+16eWX
pJRGYEmVf66zyt7Ajx7AtWjqp06hfjfX8uJFCfOA/EbRvoPlNTTN+aWV4VP4lJayzhNqMG9NnVgw
1LXJtYgyJE3/1d5Og59sxDbQH2lmseH/KgyvUk8OeGZKMuRxqQMsOGajpoCNDN+RJBpgdRmGvTi6
N5ahJGslaqiiRt7NmRqf9xCqHqfDUCufWpUM8V3oTdhViTp9Ybs5//ETo3fnvlSKZSzr7kaiGm2N
2OoA2sgMXlVFkuAOlI1tWHnBqx8l3wLTqc48uINXfcqCx9WL51o9oeHkUUwZi0rdkTLs5sIpZgcL
8otqD6KwPFMGHhtjR2WR0VvasxnqyiKJhuocK2q8UeQiAb+gmYcijOOVX/bKg0WR2LyjnOStG60H
guwTkJ/XL5JWM5dK9sDlNcTXtXJOuWP9oFc8QZJCkQ8KXLW71Ja8zVjI4zn302ExIGT60nXskvMv
3HOSg27kpADCqpsR4JKjBfDW+OBNpVROQynkTPRFAyQvBOHQIPsOl+DvEbGGcBc+tzmir0owtnbt
21DpydWfqK+VvssOfVqchSmcTCAQjGPY1WthEk2nq82ZWMFMzLnbxZE6cWLfbHjcXP+sDzXY+rag
nBCnS6LqbPtpdhD+8hhIK9cYK4BYmrM2CGztxyIsdnXWOYTgG/9oV5q2At8WXVCyshdsXIbHbDBq
EsZaMT1zc6SKNG9hN9Sd6ZGu7GFsgcQgmdhClLKOVsIYKqld3A5tD4Zml2jasJcHFQiawn4685rq
se1ikOC6S7A6kZO13HQQI/a5vh0SRO/TKTIZwsi4Gp0yvuSSCGWr3pMuZ8nclKviCzrCPjyhhBZb
iEmp5kx5VR7W7rSJmgEsXLZdAdWYm1lryx5mxgT4aAsp2LEBR+9t6lp+486ol5AOYZy0L3/cGgt0
od1TMZP52m83tzJdRMtwc1hN2MVq5uQGruWjG28hJjiBMT5EdV2updgmuR8N6mNgmuXV5w5u1r5R
zF2VooAWRoJd6cTqo2Wm6ibzDCr5J2cbqZfHlNKeyVXPk2yugHXbCFdFruNdIwHXFl3dqhG8dAp1
01mkhKANkh8TH2ZNwzGil9xj19OMqvmlDnkZ5t+vfItGqCT8WvkppS3vXDFE28QqZjZhrnDmlWu2
GYiugqdZVlFSXCWp0udVQ6l5GbZwNDUJoUOSAN8oIj9mfkPcIrQ3XpnZv8jPPbt9WLzliZHPLanQ
HzRQcqsaHtWjGUbathkSbYNoWnsSK0L1k0LK5cKa3fb+tzLj7ZRn1xQ7vq1YJKB3phX11snnw0RS
qAOL2oo9zt/tgj7ZyIgVOz8htD0aG58ixTDT+xS9mSFZJvAPwdItaXlyDeo8ey6a4jnrNPU0uG36
zFVmgBsNIjLT4ChlUN3ZWrkTo1ZThfB3Gu1GjJL1KGB3ck30OZlLGNZYVcS6+6o5gaEpwL9r8Zsd
yAdj0iAxLbYnnut8SXVzohsNmpMTVgAzW8Vle15TEBYV7azSrPp9XLmelL+XcdwDEIESS867N0o7
nIMrlb+buqmGZZzF2uzTwKeuWVbstiiOFPYxyOAOcZAQTEbdOfg1YWjI19m0hgY7/CLof/JGBiFz
3/2C+fAFQXH/i5PAE0xdUXcO497YVNTlUOti5+eEhPACmm1zbeqDM+fxxsc+NQ0FBntTseGR6zXk
xYUxQxUVYekhIjNtuDy/xmAW6J5+6KrKfXK9bvqhqDXCjHST1imXZWMgeTE5oxJgrkdNh25j6vqN
A48zYsi3pazcaU6+1DyLqSO74gcIj+bW5GrWTTfn1SdYxewnqIv0xmiRx2w8M03qtdcm4fZTLdg3
9P4MSHKP8kMA6YCxyKOhe5dz5TEly/jNbc1qplqm84Ke1zBHczd5lBs5WEI8vXcSC55Af4CzNRyz
bQ8SB+YTRcrmddnueNWwwbMzqlh6vJYMO15kkZs+JlMzkFkg03AVFtn1Do41bmWGjr5vOkdVyYwR
3W7Kp2XTTRZAhDp5IcbLgYhw1sJXXDXuMSQuPy/03p6lvvwUWVRfmVAyrAfSTyvTTcu5YBYSxEHh
VABbZ/kkHQ+sVR4rFBFj9cXS+fPsSD2LnkwIHeT1E5qq1UWBc3hXZmm58FLLeBva7KeVGMk1dyrp
BD00SW+j43eEzsMUjbySTa6+J37z0+Aze+Ph0qB9CSwg1JpgDmPzBbX57pRRxLQMbBsksWMhmal0
1bb0KLd24Zsc0M5BbkceD/xaviojN0h0QNB/q1tvZTogLOF7C346/GO0UlI2kRJKGwKA34cSYvNE
h4C8gA/9dy0LDJGpmluv+qC7a6RO0rVZ5M3VN/Nj7A4qolwaW/8y+SHXMLsQdPYvVlhcO8kPt30f
mHtIvGGEnBojPnv5t6zwa2/mddSLZkH7q1NXsiav+6BwvviZ2y1rTS73NhuIs8clzsOGlywNBocV
qtv6uRwbb94Ri6RaqAhhinb8aFY3kUXZp3zWlGb8pkwSq5CnpDPXynO+UcMqk+1XH67d77YdwKzS
UXDGAyVcmyXMKK5sdK+OCVyr1P32h2cM69IrSNw12lOb6g5VetLVM9NNrUO2MFiQjgyROq9rRKa7
xLfXEZzk+6yv+o1pSzt3zNKlMjj7Ma7amUzQg0BM06/aQDNXmdt88a20RuHdDmZVOgTf4WW62EZh
vef8eKByRgMWGvSVI9X1DurXnUN98wmHScycCoVTOoBLj4CB9J4fXkUDQZmylyJY6SdTJEnQiiW2
sSS3oxw7a1COcpd/6e38Upgp0fisfKJ8PD5D7Cw/Z5ICgZdindQwr46DUV66EChPnoThPnDeQ7lJ
DzKkE07YD1vPgl0FeH+mH6ST21Cp6JvJWwcqYw02HWqmqSsN5nmKbD2YatudGrOmcF0C1KZLYbAo
5cbfq05zVOrGhrN+QhxOwETf4YhXhJ9R7oORGqAvEHbRUIwFnl64iL7jV1956U9h0R6ee7SFzkUc
PtdKVp0ItPJLGjsyfF3Vvsh2Gs4oskjWZdD+tMmEXJEJ1o59b1HaqPvBnLeN7MDRVQxCGt9d294C
rjxG3wnr49EpxrB1giif3fqBavWzoVJjQHVpu8x7u3gptLBZIgqZr0XX1EweP44Cv6w3Uv/m5MO8
qykDJcqmpfvbocWude/qVPrNJ1DFPvL0B1LB0tzvECH0nV1aDZdiCI2znYBq7eql7mg/2dcVMzms
v3e60V7GOiHtlEHzWQZvY8nvMJTU+dCE1a9Of+xsC5afyHcOBWmmGSxU7aKPKJ5pQqTIA6lxNwjF
EXDi53xJYPK8pNMRaehLosYFRZyYxGCbUSjVddwrRVdW9eQkKeX3CFRPhu7XUxnJLc8gaKFE1wq8
8TjYBMt4zj2B+ewekiabUwZhPuWZnMwCYAIkzvuP2mrj1I0jjaeub377O2k14SEGHB4PW23g7H8U
3CyYsocg/lW4ub3rC7gf7QZ9G6pukk2gU2FFfSaVySXcZGy5h5WWa8V5tEuLYku5IYbjXZy6yDYZ
r+r71CYv5/Pz3/AMITmXQaUA4eF4hpQ5W7pBID80Y2ShMtTJT3l8LUteQCe53mvbhuGm1VGEDz2n
Pg/BlHxx4vJNddOjXPBLj+IetXXgTES5tLlpIbmuNYa+adxR3oCVRsk8U+OlYljFVjFZDXD39Mjo
CjLTvJdSsLxU5dJ8t/PkURmQCaoyWUa2Rlp2Rpj/Ypd38rkXvnktV9j5UQZFU9BsyqE+2fyU1pFq
d+vesIeLbNneAg5o9VUmQamaSfgrNY9ksoCO82O+mH1tvVk+PKdFq1QPJJiaVRHXGViXEmw0YSze
uapLVunNPK2s6HuR9XM/K+N32S8RQUiD+NkEGrhqoT7Zj6MGS4sBltd3OoWc/nBUa91+sh1H4Za9
IspVfAt8g/JOWy52rt5Z4Am7d8WLuFHaFlB8ozIBwjfhHiricEnkZjgljpnPWsP4Hiq590Qp4rBR
IE5dQ3rqPLNHhyoy9X5AYwGAME2GhyHRO8p+SnlVpm3zCi/qTngEZj1StUZ8Tu2qbN301Ua2vHgL
J4S5Vcg/HPhfRqT+avMM9YSzCCDyXzY9QfdBDYZDSth31geO+2ToOuGgst9N2JNOgyG46EEL9nV8
DADqUVFT1svSQKba47NcmOhfbnm4SC9NOPozu7VJf0+jVWOjOGPoT7I8cZG6GS9FNQ/SEkiFprfd
tmmIXo+2kr45sfXegTS9FE6oXzLN/4lYe0oBtDPLwVHPqeODYcGRzS0iUsO6b6P0wVOnyHXWVD9M
yLOSoFHe2eW8F3JgPRdQPy0VJXqzhzJfkPd0LsnUgFmGSZXc0cY1JVWC86NSFmMJZsl3S+ciHB3H
BJofksS+23KpN4n+cmOZVhFuMXGli31b+7ZYbCKu05z7tiPYLHn+0s7y9Ch5FQIEYwzxU6vFB1AX
Xy0Ak8dAM5aZXz1CQR3M1VE9jJWz1xPiuJZjK8ccUff5OPjKwqjrfuPElbpFh2Q451MTbNKBkAso
g2CTe06w0M1GfTUH+PTLvv9FMdzod+zYobV6Lom3z6rayZYdBEncLmNv3JFBmPu6ZCAUlWsbeQDE
FhemQqzGszZuJKVzvvL8XpX4i++o0MDYiMBocj4cRopV54lGOjo0tX7RGRERenmwKKlrmnYW1c0j
ZEHJRtjuDVVhf7lUttotO6vTZryNHHVSBa921RFssfTgZWKjXLSJoV0ix3dWPsXZbmKsyUiNBwqM
0o1noHjTqQWMP0F97EoteYRRgfdqVPbAXun9VtiUBOgL7LLAQSX7wlbAeldUwlDjJEdmP3gab8mo
TXyTJWnY+Xo27sBj8+m4ZDACivoPDdgjXgSjL1JF2qGjCHfZQsC8SYrevsrIe8qW2rLpQWmeuldi
pQF7HD9o5rGXBAcww+k2GAlY2MA8FoU1qgvNd1zIXboHj2i4Y5ik8MdQMo81CEWXerWrlHnZlXfp
qdoZ2YjR5K3JA737bCIEgBy5z0teXJfPqHwRRI/0J74/JhidOQzv6cVuJl3h5tmiGPlC5DO5NQV5
6UUBQ9hymLzEQFhU7qnOf4gOQqfykoRptLCscrzAMOXMNKXuybJo4+Vmkw1zrca2Dv4VFzHAbkE/
G0AkJ0vehdFcNhBwr6WmPPSOVRyaJv59FEO1AEM3NIyQXgNSFj63Q+5EfK9iuV3FPAmPpYG6ryQb
+TpRHJeqShq+Bs62qS3i9+l4NEqTB0ASXutCivj5c1vkDdZCERaGboRNKCEpDesqbLWdEWisoC0N
bZVtUuWSpCOqC+pvPcppusiK4dRAB3SRYTaYa67vXX2uek1oLiZb2MGa740XGzDRgR9d1SkLeAV1
HtOuvndyNVnXof7W+m109NufBMHLU9wM+cqxXdhiAhSIKhfSTXEEpzI0OeLw3tTWqS/6gdAp8iO9
KZsITVjwVUvxmwvHyVcDeYuZoUv1C/d7ZV6HrvdY2CVKbWHpnk2ZL0UQQdoTRHuzQZtXbQweLVNX
NB2kHlRBOlmfzcSQ2hO3TruF1MXqRaseAkHOJJsx8jx8wDfuJplw3JaqMNIXI3Ui7HrVKdSHgJsg
WBJN4Su8Fvhms1I8WbsROJV1gxhpr8IvNFE4Cb8OXSv4os1DlMEjkIdevGgsRd/VAfX6DmCuJ8U3
qwe20zO5T7InmB+XwCSl6/Si7jaV8qrFTnEok8C9dY08Sebh0IUrCFzQWEnbXloiXiqtY2C6D5We
/aB0AoxY2nU7fmvBrCNTdTWyCLycE49rw3EBXJXSi4+21UM3JHO9KasnbxjKpyyxLzlkwqfck8on
R+uMeTsMDXdYuratuGtSFOHCrd2TkeXdsc0H95Qitg4/Z/jqJWG5DWQ/p3DDi17NiNgkcchgI0Yj
6qjByJMqE6OuhHBVGkmPsq3LDzw/NsLcW216iP0MZBMbTQCSow95AxlMQ6viBfUQ5rMRRxB4q3CH
U1FlPicVsW+AZvLCnrrGICvrPOPxLkWW8ZxQpQQkVImXYq7qtN4apu1meZvbgBzmaa/B8Iszb3jV
KhtdD540loraPoC0nfov0VURqVzCzC+vhHPagUnXoR29jcpelBK68fP1bW7fuwsIf+S1cNYopliU
vu3eRmOzahYWZfYb4SwHHaCndkrDivOOvjTX6zpagxvdGJbTnltvsFZJMOYHO9pnROieUPtqFbl7
mippnpKyfyE/5xwzmAU2MDzArq/13bmp4y0l7c7e0iTYWIStVr4VI5VZN1OrddFJB6ngyrkaQF2a
6nuyIzu7s7uz8E/LIF6wfw6QL0fdxEo7XvEC8sRyGCNbR+4iUfofaW603/LcV5EJ14wzdenhJoA3
qiYddmmM6LmRkQoznVTdEVNv56HTe68loeOVBs/BSowqFbIfdRGjLjKNZjqQviprL15gay/Nt6pI
vI3qZ5CWd4TtwsQsF5VUlGvQzDy3bG8cdg4yFcYyNKy/DuPpUFeSQp1/cPhwqCdKvoqmai/PeHCH
znsx+fMoWh4WEjRALxrftqsbI0Q09SSj08+hNzyIXjim2akAnSd6YKyMg4ZCzyyY6NXHEpInu+/h
O59WRaBTW03sWovQlLTz4Mq/G13aWhIlh3czL/z5LnYBU05Od3usw7noD4E5/zSQeaE8K9xkWN+d
hQvxCPY6Jlzzf07ntmwYjVJRnhEmWFHfPbzZo+kuxtrpDoOSykdZJdzVqAAHQ/bI/gDZRDApComm
mGSFxFGsGRMPBsKwo4WikLApf47ibEoyt8jTfhoQzmIU1l5EP6aVxTQ0fz14FCCyWI6AqG+rVsSW
gT2RlGpmIJkX0TCmu6wKfjfUBqY7It/pThzdB+5+94FPfv+By3154GYQ3ov17/NE9+5zP9N/4PJp
qfvcf7zKfzzb/QruLp+Wrzzpr8v/xzPdl7m7fFrm7vLffR7/uMy/P5OYJj4PpR3Qd/SDB2G6X8a9
+4+n+EeX+8Cnj/y/X+r+Z3xa6u+u9JPL353tk+3/45X+41L//kptzy95O9QyRHsHXu2C6Wcomn/T
/zAUVT6zUnKEt1m3fqNH2cf+bcKHaX97BmEUS91W+d/872e9X7XcoUKzvI98XOl/W+9/Oz+bGbbe
nR7ydn4/423Vz5/DR+v/63lvZ/z4l4iz18N4MYquXd3/2vtVfbLdu58v9B+niIEPl35fQozE07/8
k00M/Ae2/8Dlv1/Kdkqoc0vt2yAZwb6R2okhEbDZPv7TiJFoGIqdql2EWVjEUSUm3H1Ntwz3Yrgk
gbR1YmTZtM57yLRGn3uVQW1VbUjXLIghUKv7J3bBENlOvTinkrAF3zKNizljoJs7su+/xLiwu/BE
rcYSRixhE03Vw5Zh6oDAasj2D9BFnyH1iM+FLcXbznYQfO6o87XN6NbAUBkf8xQG0slLiyKU5MRo
YEnA2Tz5cLOJYTXS31sAVETOGqhlxFK531PnnKvy8ubowiq5qIzAhifZoL4kG5HYYWcPDhMx1ZUf
oeVqw3djUD/fFWedoAF5+5Dqnqk7BFZxLpS4OCtKo609vQC6Lma3WjVs3AJkw4fZVu8ATE6bN8gF
WVFMrMwcWSKjvt7XEkv7nVYR1PT2t/WCpGgOYRpDy/vXKYVb2nf9UeXF4uamj2zRLHXjyGVPETN6
Qd6kbn8Tq4cemRL1D8L1jUz91Th0a4P/2x5Qrnfwq0nL3jWYJIxi+n24ACfiSI6+S7oGVIWdFxSd
pjB9ZNY2Lyz/1nGUwAENM9lz4LgQXBG8us0Qxvs0yRqjOUmPevlhzs2zGsplFyfp/vPEURn8bRNK
109ria6RmUci3cZWqQy06mOE1ka5805Bk3gncQTYy0O3tfTWLpBZ8tqM3geEX+eM0XGksnRyvc+8
LaS1D7YdxcRNA30nmpHQ2Q5lZH0njhBMG7aJlMzEYPLHTXRdXfdSCk6YkVEcjdisNGsdGXgZamM+
xGNNoZ5aSVJOwtoiJrcEU6vNxcBtdHIXR90oE/JWvYPwvXuQcTJXUg6lB3iN37730UjxHxEZUgnY
/sugNmb6Rlftb3e7CZ5QhU8rzcjyuPJajNxP5qBhCKqug8Jkuuo/13XrppTqUWpoL8VFGJan8omU
CQxbtrsTjZFlKNbf2ru1i0ysGTUhRAsn3wRkC8LXA8p3Y9xJHxbQi5yAQdzF0m3B26QPC5Y9XK8S
DA0LFWb0vT41YZg3e9EVR/fmk406PWhj2YjN7wP/1QL3abdzqL2zyqC2S9n4lP0hYYuIArKaXHzZ
Ty+hkbK7ChGUEAPE2yI0qBGpzeBIh5fW3lEKMKYz0Qd7+ttoGf4TQgvySthBjzm7+4y7bymELcUy
Yu7d51M393qqMZx6O8rRm9SkZDJyAyY3PYweAwBqW9siaCDzDXstWm0jPCjgcthzO/7FmmDsaUZ1
XW7GJZAqCwr/CU7STnCSZgDUk4+5SepxOhTGehoRR3cfMaXqV1aPfNPdVZj/rhsIiMp9pVgeT25b
D9fRMS56nXRPBRvuXa6r5XIo4/SbpxuklABYETobIHmbUlBy5H4pDICrUQH9WljX7kyqh60AGwsU
smjqynbnhuEky7tNwJZTquqWCfituRi4wZNdxw3Xms1X/wPo2avbaAvz4vebY0MVdxXAmIvAlbtz
CsfZsXPV05k4FA1c7AYQggpN+5u1pEy7L1Rjpd09ITt1keGcfMgbIRM7NWK6XdQBAEvCArlZ9TCG
phCqy6NXI5sTVKcyh/dZHIkmHxKqbVMdVIdb/R6I/hzFHiAHmJz1tXCWNQ056MiHE7W2qnOfxi+h
61iQD8dATqUYNaw/tpBU1lkM+NPRP9mTPn2J/6wRtU+ELfND7eTREe7/6NiU1qJyCH1C6vXbJAbH
ohvBk1RKvoWE9iCP9tDNhE/VgaAm74kyfOpE1AdOayVtXQVrcRg3xrsdqNn6g02cKvyVwwt+EMcS
IdO+1xKI7nRnl0xNbyowUt774gidYHRJzGrz2S61zu7vbL3huzsJ0Sc03Sef26rCKvpijmjagdKT
uRgpikHekFVuDVO56Lqfv9TEm30ZILsZ+/ozUY/abPIXz0tlFNQ7cP1y9qIgIX82OvNRzAhzOz6W
OS+NuU601my40eiUXO/91Hf34ijp8q+DZ5sr0euGwt17FZBkHu5/uYR/ju62Dpgpajgu6hPT6H3g
NlmsI1b8dLqaap1FWicTJ/6/zLs7/54byKhQWMFK9oNsXYy6d5XkEhb6wom/EL17M3pd+YW4tmPo
pH5tL3yMrah+c9qIlE7Y+g9+aHPPNEJpb9ZmvP+0TgPp197vSvhu+BIfFLmytp2UE3+CdmBWI55z
CJCXGI4NrICrNgR6CRbBLF/DSHKWMWxdM4tAOQnTJFrCO9YcmqkhWfexuduEiyIry6i0pe3dLibc
u8JN2NJcMzdj5KDV9i9LGvn48Qz3+VpIOqJOkotrGBRCxYg7WLCSr0U3lvPk5CTxCYBtlM+bFDUL
z0dty9dqeL56FLgULehnkGp1JM7/pcnQ60Xv1YDbeyaGwk6Bx1oc5l6CCmxBWO2D0S0yc6l1ISg3
p2pWgRIpU8mB/yiaRodAAq37q+h5BQQ4d49ucuvwCKzxLw/emsA/Ksh7K0VaLUg7esdSkCQVdcxr
u5v1S2GEOtM/DoIQKZ6chPGffe5z7j7VRLskBsJQ8zYyWD0YhHLtGa6QyFXy57ZCie6vzl8jhVRI
q5TqKIphpvue5mXLECqHubgN3u+K2QAzrj8N3G23++g0oA8ugfTptiqa+1L3gfu0+1J35wzBJuK1
Scp9vR4fqfXvZzYZ990YoRejJpZHrpWSothym2JewVXiN+pDPw1CjGHPGwVktvDtJdPYB9Wkd5tp
bUFaJdjbpRqcxWiQ8x9JE2jMRdciM3/SvX6PcJD8WA7LlvqYCiQdkIVJ7tzOtIXbmP42RejikFiw
cLEnyqOFOIRYfKhmdgaykzLUclUPaV/NCk3+7Xobv08VR10wcTAM7FVElyg71Uw9ILxIyh5sqo1P
bq0pTwNJz7kWWfoW1JTy5JeWDdu956I4nUMVJuvd3JyyrwaSr1tDK34Uo2yzXZ1sYBo9QGBN+T+k
nUeTGzuwZn9RRZQ3W3rP9t3SpkLSlcp7X79+DkBJ1NW7b2YxWiAKiQRIsckqmMzz7WdxDisLM9DM
fdS232StE2e20jcidec/fcWY9+7ySo6rFUq9h9KVHsdkqMhfZz6l8TlczZqAGWnrNbI1W8/3tnNV
KJeSPN311PaozY1BuRybTDvMskgbApwKISe4kIY/mkR7AevjEGT9zyvp8oe3kUQfeaHWO6J36oOu
Apb8rTYoJQdltYiKI8ci4VGaWqlK2GQcndlqLhD8v/QJpXNtkzmnjDqhx0gW/tFj1MqjZTvB8TaA
bLmPMufgrle/38bUNxyUz0G6tKLyO0ep5TMnUNWzoqSfOevvT6aoaao17giZRMpKeJSVXj0XUbcC
fT4/SH+tmhEiHkmRko2KZTePesvWveguO/l+qhFwhNb37QXcNDtnuUVuv1GWy4GtkoWdeMVROhNF
MO/1iUwh+fooRKj7yeVYEnC10xvvXVMbZ0chPFZWnQCo8tySlSOrlec0C9VMnHMeKOr7zz59rxln
JYMz7lee8X7vwyQ2ftB11P5CmJaRk37NiMG5FqLgCFO7hnpmrUehXnq3yYbMLNBJSFD5kVVZSJfQ
jJ5HohMPd5O8Imd0tNmcuY/D2aF78HOQv79f7uapk2vujx6xruItyGJ0TAjqebgdfKU9Wqw9S2gD
envUx3pnD8G0c7W2BU+LKdVtg6wVWZeX0nrrI7vbDYeIhOJWzTqciX/u2uI/OhQqOZ9JpOy0jiWE
LNI+8Im6EvVGVfSbkXSXn813x79ss+jR2Z33s7NsNo1U32rE5f89tJV6boa257+GLUl92RkT/Ea4
IOkqQXHmQ+u8gSetiUinHRQfmvsKFNl5A3RWn5sYyUBnTPOP3J/KtRuQXs4SG9BzrS6cQtVWnojM
Rwo6P1oiclNeSdtMIDphxaJFFsXvK1kFk0azZ6VgeQbx4C2Gvcqc+QSXunvQwqx/0DXLXw0Dijd3
m61Wwbkp/a00DSRdQpkVSFdjcse9NMoiBgyxtQnoEJzr7uFe2M9x6xcPRGc6LBUtkjiLpvYIuOcF
q9hWz5lFNBsppqsYvOau5LT6rWv4hJrYQnJYKDGT/0t2td+1R1NUh5YIVjKE/ZNstd3wyzB500V2
JQL2mtV69SDbXLPcdqadPsm2SGkXROCkL5qnea8D8sMQXjxbeYkg5T0QsNkcC5+IVFHLQBvcrjov
RYRA65u9bBitoH7warfbQdJiPiKc7w1dqOxVzewQvMBN+hLHFmy6gMCUu68cHRG5KgnDW+9bW1gT
jqEY2loJAn/jDSEcgjQorrJQLaSh5hYBXVlF0PhnQ1M2oGlUNdjcnXPRiuTEsAqTEvTc71GSUSuu
Qah766ErEQj63SB7WAO7drHiAGMylY0NaXvP69j7XEM1RsApVSG1hywXWsESa3mv35sRLgR4KetT
21a7xiR5OUzmbcH5P5SnoH/wDZ3vm7gyknOMBuCVM+WfltgvBrHrwx9IOoiGvmxrMhgIJmW3eO0r
KXn6sQcnEADtfvBa52ESBVm5qADX7I6lWuQ8hJnlPFia72zbMXEWd5upKdqJDKejNMmu0heMzaLN
9ZAYRUaTjVoQRLeXudvuL+P1ZBz3sGmOXuj0exKzSU5Py/ndZsq9ysyO/UhRdaFRkbZvPo690jwn
prMNVH0m1qQPjikRpstIVk0nWadd0Oxka1SNX2JfHNUTnfNa8e2VXrBVAN+zIES0gqGrRss3YDmi
razOcUUUpRZ6Z1nVaiI+lfw9N8LuwpMqvXVCnwXyMKSGtfQqDUtZ1DXx/LKaOwA7dQS3zYqvrV0W
KC2AA9o3pZNvuekazxw2cCcHJPBPZIPfBoj/FUbguHSQ+r7+5WvCCUCLBd88ReWd6eOK5F1v1aqz
cexFIa9kESFFdXSq0K9goNOiEG616I2kBbhJNambJ8Nr4/chab34pcy79r1Uu+9aF21cp6oey0HV
X0hLJzyybpgpRqHxMhLtsQqswd/K1shkvY9qiUEABs4Tyt/HxCdMKhHONXuID6SAH2Sj7B9X31KX
1ZC0hGX8KagVCNfCWykB+8+A5VXLUlcpP7UnWZB8pVrh02D15RPJnDN7SSqwy9lP0qWbslzNTRMw
6m//ti+2RmhZF93Rv/sZgmTjoKXXoeBOyXQSOj7RiNdOFLJhzHN7H4zZa2tXv0yiQ5675bm24+XN
v7ODQxzO504iSgV8Xl7di/Y/bFNm/b/87t3imO9/obTjykyDhFhpH+LOZJIxLHJO9SbUIQZRyKu+
5JxkIet/NRMLGu3CyD9J+20E2eUvv7vtD58SVseG38N3Ta10Jhm88B+vdO8ir/5+N7nJ3tDItG7x
vzrKEe9jSz8jVKx1xV0FUjcaAcvBhSrNtzYpN5ZgS8s6aJOI4GECGu+2YTTQMPqjLjp20ij73Iva
deJDWQ7KI4GD1nPf5N+UwhpOssaWq75hbWater43zwiH7KKkGE9552qo5JCpMdmxjr5prl+lTRZ9
bgG5dPViLaulMhO7W/Xznj1bvv9dHb4RDR2RoaZ1aAUW+cb0pu6cJI1HnkoUHBRBfmVQNq4JEArn
OiAGPQiv8srSedoUWgcd+d8NqIyxe+xb79Juz1kMhkK4aOmPZuAgSY6RFW4IHGLUuc0pNgqy5Ibe
Bpa+9cSBgf8tRZjkmLVpcXTG+DEyrWwb/zZJe2XXYbn4+3Ikox0rH/Stt2z/w+n3aNL2vw9Z+t6v
0dsy2BLk5K61wcvPTRr1gBbINCjJMVlEdh9+zwnzJInoB3+ZDwM21vusFe3K19z0WhSQBIH76bvJ
rrSrzRxtZfdduSR13+PwoZ1PoUl49qYOSSVyGmdc/WGUl7IwAgLU+9bwCdciZpvYbn0+3ZsnEPfd
ovP5mNBN/nJviMDDorGG5qWaFU88bbkdgyOVNTIlzGNTzJ9kTRZDaYovzVCv9WYqnqRNjQDB1LPL
jxuTj2g2R7XRWraZwgT+RN/OitEt77Ysa93F1BOsfh9oTL76Gtrlt1FJBzuQJhcv5BjSlnuwZf10
jDfSxuQoWlZ61O7gjFyLckLiA5mlp96zxzPczHMsaqTJV08TFP4N0LR5JauyYA//O4HyMbuTuKWN
5V19TrxlJ2lqybbeQjbolzVgaPKEx4lIMh9pxrHUrynR8WY5R5dW1KRdD23zyNzhIGuuOptEKepT
tXWQ3FpI461oVP3q60iFGR2kOWkLB9W4mFO8aLI6XtueUl2i0uJ0FjTvLnU048L/2yXg2dFee5sD
FLU3w3+mUltmwFBI5u7NQ25GxZewInHVhUoF7EhR1slcOScTQsnBa1Rz67Ap8tCTD7kCwaK+W0X0
lROu+ocTb1HUCDbcZ+qtQ/bcQ+fp9rKoAmx213mLgrn5qWu9g2y1lQTifTrxFUdr1N6pxELuUyRu
VoZe2yfS5r+DVAhJoNCQ9Bame3G32TDad4XakW+Oh7Qr41T2sKx/dSN38/9nuP96VWkT75B1l74O
iJSvxfFlK4pOnLzKgmSjVUzA7+lukh6BPmmbTlf5gwpfaZP9ZZVE0Cfi3a29rN3HJUsmhwWyLUiX
OnSElQuZ5eyl6lOSRZ3PoOy9a8MJ29Tk1a7Q1eiSDy3Zv5ZhP7IbhPKU5wNXQod0gSyG9Xm0uuch
4RusjM3SGjjjZJV/vPFV/0CtysvJy/R1XZmkygiyqm5YFPJKFNJlFnTWTuxaR3P2Y9bL6codDcz1
GPZfSVY5VKRVvgfAjbbkl/e7KvJjZGzUrxbfsV3uOuB3Cqd4G0lA2nruPK1ltRnbfo1QU76VVX8e
4pVqGfFeVj1dwK8QujhO3CrfAkhWpBuB3qpUVTmj/0xccw5+rVJd/XXU8p/VWuy3yqqXeD4osv5n
q6xmD6W5ngL1ez/PHuRXW0V1KDWJ9W3zhOjogRWMraFYwn9mlSm9epY1WWRhJkAW+vd4MPJsPTp7
3Wajn20Dg3QY1bhdick6iTHVwCEQiWaywUTK4dbKT80kRUl4p7Wlr0t9gD37u9mrLKNcyRFvw5JZ
u5hyX1m3SMUs+7QvDlaSoROIXOxqJv78q2oBYdC9z8o8WOtZC6NDV7v5s5EYXxHxzLZlEBCn0wXF
WRauP7anwb3KytRUVbe6NxpKoC2tGomlsauGHUDDNz+vSCb0an3h6Y5yaYVgCKcBwTVPoS1ZmvGH
vazywFwMLvDJqO3YN8BN9oJA2+/nHqVLji/iT50Oo9K23C/tEPCgS0o48T15Gd3Q9jAjCu8LmKAv
WtnXz6YxJQemStoaxPPwJWF6nBreF5OdOk5qS5VYWF17Mmf3u+zHOoDHN2knjyMZj5xHdCbP3ci6
IcnU8dnUbO0zGaVodxIispdLR1lkLIVCp+QxJVaTsogq0j7VtkIgPHdcSMPl7JxLz17JRagbC7m2
PFhqfqtemyRWr0Xjf6qjQNvLmixkY5z4i4HcuPPdbui6eepKY66QqlQb782ejfls+9G06FVEBWcg
c2tPH92trGaK9drrxRI1VjQxBLbG1OKQT00PT/IqmcOsWcjLIHCTZnFvUt2WRUutERlOlz8cf14i
+7cwW9uD5jiPp1gUAbsw+ao2hg+nsLutbEB9y0f6JCrebTMn47Csw4a/9UD0kLwMBXYnFqIW4oFz
uhWC5HOr35w6jtw0tL4AYomYaRkV3cBz01h+hg4ao3CpFbaK0XOd9V0rtHsawuV5qsfGrs10/VXt
/Z+toO/iwzSgDMc8wV2QSxd8nZ1kW8em+QPC/r6JOzb5gDSwfPT3duMUD3IjP9WreaEGeXiU1UAL
w3WlgiZzE+e1GWf0kZL5s+275SZtRzYfPaf+EPai0qfPpMyCZeUrzPHOsiJC6lCoY/RhugkwY695
6SYokFnUf5dmNxvCbWmMCyvb2azRDpC7ITWLK/Pf1UkZByFfSPPt8uYeEm6FdDjw3N99/hrn5q0h
L5Av7mMGnvPokAexrXNnOClBMSB4j5SVNWjXDi1zEzFfbLI1UcfhJIuizl+UMXC2SRPb/lnaQIMQ
Q6OX9UL2IMgkYntajFrlc7LTOP8pEX9F65ucpDIdNsnvZC7+gM68kK1WFH8qGrXbza2mk9UgekRh
y0lQaUdk6f12lFlgIH1sAsy+sIxNEtCWPROakklI3XKIsVXqxN6U8MygXeuaugqC9kdZspWvpBU6
geS9kFnxS+yd/yuy793ws0EKwN9sgpDxV4ObOyS/3oeR3lIl/iYc/+/x/2uYu+0mH/+7R25BVuG3
y7uJxLuJhDy09L6/VyvUnwIzNxaa0lQr9hiKBxTG8gdHXBFfQAKTfZUWWcwhKnL1YDt/uHppO7Ee
2t26/B5hrKaM25jfrWVPObTpqv1lYi9LmsysD1G8sEy2kaMw3syxFXgLjefquXSHtSarsl9WpgXH
maq5UQPSxknz67tTRETo/Z3JVyff1+GGP/fbe4PXdv2xYdPx9jZMVYiAKSuEnJ3HjG2nzmOjVLcq
9zFtPPNM3MtBtqnCVAwOoA5jYnYkqrKhLbthXWuet9Jj5uFLVnD+oqFdqEE7Nx/+qFcbeM9JjsJd
oXtEzebeTuxfu4fqcnbcZOdGnXVprSLl+ZpxBKo1KiE6kA0u8WxaF3nlBrWxD9r2+eYnuwRD+k/u
5/Mu45/Bxjc9HH4Su7YxooUtRpV+96FEXOjklMXh9pIarIyIrKzVIE4bh74LSMEry52sonWOELBF
KpKsuhmoj7p7RjDAPaIv4dyKv6qyQdp6L4425RTGkAeJ/TPiIV2gb1M/ojFXP0YxZ15mqZPxNUw1
HzMFeSZ/2qQzT8F2lQ7QOmRV+sm+bczcw2SD+db3r/GaJmy3ZUMutobq+dEs+p+F1znHgUkDKfCQ
lkim+tUgJMsrhBDAcVpxU9Qb2OUwJ8AMVloVrOQIf1zKYaW3bPEhiPBDQxppVhGPQnwTScwyQxO+
jb0TKdNssg0WaunlkKmrW50sVPd085q8AIKFHX79o8WSnQrRH+o5y2/yBJmGp8xXzNpXjjNZhcyv
KKykVJBh5tQPoI+uHZKxjE4Rea7Q541DnKWbgD3OXeyQVjWXlXXgzNbeBebwpBgDWdZQkRfG3Lcb
FlDT54RdBPJPpw89gInAN6Td1Gl/s+d2Pd/sQ6b/YZf+M+EkN38z7ZQzqoogWUbwSUNVXWqhrpsm
LI/bcooOs9DeHRykBTQE9DaNENs1WLjs+EWFK9kagGY9+XbCA0r0rfLJflCVaNcJX6QP3IMb+G8g
TOfHxu6NRVND7YEFt4DYbXwxtA55jKCPwJmbpLjqjb5IYy+59FGZPqO4dK2giX8izCrf2EGjAFjz
yk8emczsH5Uk+6HRzoE/qonZmRTN+gy6GgGhChGgwa1vpsAOARRxkl+ftVphLy0jPFs6Sx/ZIKuy
KB3y2P0ARZ4gFMyXu6O8UgTSuRi+3YeXZjnI3TaE0efO+ZSOxbypjSbQNtVsk7SosFxbIURaLbmP
NkyjRJMVJ9Vp7Azu4pkXpxs2kLLF/+hFLFV8MDxjdRtEjndzMpP+XVOMehcbcXS5F3ZBFPUwLe8W
8EjRBY4lWglzZL2wJRnspe3uIq+a0p2XvqYpq3uDNrl0Y9c02Fp9Rt6heLGbUV4WNZEd0JtWRmr+
+S4Mh624ruy+uHUyHAJ/6g+e6vwspE1WZcO9+odLXCnp4o/672GU2TeXPrJaS9l67/y/juWIF1ba
Mtyh2bwH7TFvo9EJF7VAaLWQ/UEBuOWqVDzjmIce6C2J2kqARp0TzneWkxWx2evXk4rKJX3Ugj/K
NOtH6QJ+IIKshABTEJTWbkwdh9ljrXwaBm1P5hw0bjUcOfwS7HJhr+bqu5FA6ojiUL+UrXlowm4z
KP0hbqzia5i5DU9JQ3mNYrNajY0yPNiqFW0d2BpHF+mJZZdOJdJ2OvD7tv2SNU78apSK81CQSJyD
e3v1OY95KYKDbJIF6AdCmtUG3UC8mVc8No25QHP3W4VW8EuCuC3KFcpS1izEjF6ckR+Zm3Sribn2
yjEWthIlz0HY9c/JmMUrN/PbbZrZ/bNaFPGZO+CbbJTFGPifXWaLJ1kDx+FsG5PczVhlW2jJYK4Y
zHPCn4PNTdpt2Qg+T13Lgd9cMIcREJ8eQjYxJ6IK+WTttPq2SqEBRZEy8BD+pcQjhXG0tAHsbBFf
em+omvILMi8OiGV2AZQs5JRpTB5kpBVRhteqzZIHGYQl2hpRk21BHF8bNVUXU8usw7HakuPCRF0Q
q18+OYVZPDGXJlkin/OtrMoGoyBPOI6dizQ1Vl+f9NZ5ufmLToEi5FIDFj3p1MfpcjDbr7EXdEfp
wkmGe21ne3nvoKntUuUmeWo0c5E4TIKTMuotUMGpv/cy5RrXgcJiicDPC5Jl/SUbGs7/1ZSkFR+U
59ZwyFlAo6je+r5m8CH6zbKyQo7IxMM01RPYxjGyP6ImC9lYCI+72//dNvWo8I0Nyb2Jsi5sFzoh
a2oX3Mh6ijP3OI5hdUWjpFqi0pp9+397ZIwx/nuMTqvQJDGKYFclafvcTMqHz3s8FaJW5124m4dR
WyqK2Twbxdg+J+mHbqbJk7RYaIygZGgNG9kWTZ5zMUc4SUHTPqaxTlhzZV5Ym6LMnfX914FHdmgp
8UfreMam8YxoXySqfem4GdiD6x9rHnM16bpcjrOnrN2SAEhU311wmDNiS3Orv06gl25Vvbf11673
nT+q91bp/F99c/b+djBvs1lvT7LwVMgHPHQLUI6/bPJK7SBesBXscwqSiwDPKUNWV4UsuboZOxFN
GnfOLrON+TCX0LEllL1DAYlnkvPSa7Oym/qOUP1cjz6plbEE+hl+JXCScLDIfdWdGInEkhicpAfs
akQXa1D0SwJBhuQmfianLCjXt0Y7bp29HajvISkNHPX4b0XDLcKz527bI2CzKrzZeKlCszly/NEv
ZFUHDv4QNQkiPbXSLQ3jXdPL7lm21QAWEqUKL7KmlVO5dC9zxK38AQaOe5wSJVkSAIC8yGRP576a
jSVyS+FXx3A2zJSs974toYroELLsSQnfSiEIJhxkz0QIk9QjRCfZk6l19HWurE0+Odb7MAzltk/W
YQD6eyZiuP4nqtA5nFpNebP74Wtt1clV1lT9rela9ZWQuu6Rw7VzmhYof3c+J5l6GixlVc+HbEso
sL0mTu8jIz9+X9V2PhNlr8y7kqhrPWVrSBWFFY4wp35fjRmkDBYDw0Y2yEIrU/vm5wD8OAINW977
pw2HKMgfdQ0ECD/cODkqWqPbsTKup+TidarOHTPVniA1D8ukbFw+9DlYNE5tguMyxmXpBsXR7qrK
vV1mflkcNddiC9opITIq3zoDOjcbbgVSQyNh4BNPqcIYkMXp2uFZ94VmeGbG31LfX7L12P3I4v7B
BEb1aZ74wZhGVT60XlLu+sFmj1DL9IsRV+oq1Diwh9n9RXaa3H0Jhei7Yw3ZIlTz+jXvEVqvHb9f
1AEK4JwP9hBF+c01k1nv2sTuXtiTEFpjxLbL1roIAw55zG+y0SkC75kPRjbJArnzN/S7vbOsGXbj
Lg13IOJMDA26+D/Hko2VMrv/HitC8MQ0NO9sis5yrFh/CdLMXMltt97qUtSNovbnft0f9X5U3GXW
QRxqxNy61WF/zPBgdrAirJdUi51N1efJuhVz7T6uQd8q3IF7UVVHY76wa825LzVFK/XnMXmUHeVg
jlXuUfAYeObRjkBQRbZW5h3lWKox/vcrBa9lEPHoMQL/VgR6axE6GibRpuubbiFbvL762SyrNx81
a7Q9cR77e+e4ZGURwA9aaJPBbbQmxu2o22ibEcbKWWDK/VWYfIE9V0NtipBl4vLmnUUE1ypafJhB
5Kmu9slSQ8KM287fDEExfTZm2FO/zF0FaVeaVec/zf/yloPkYk/vX97SHMbxP14B23hU3X7Hysna
JtDoX8wp+Nbb9fQNSMiTAoDozdRji+QqSyVzs2b5083zQnqAWdwMvUc2px+WBLR370asjUuDE/gz
s0nIq6rSFmdZ74gbHwQXyhu+MbVGtqswf+RBeUFXxv006DVqRxW72g77qdsazs7BaTrl1Peevp6L
oXkBbD7AlWvGb0VtiBuP+YONoS3U4UWXe/NLT2ALfBKVGC/xqVk14R7/YUdD7dyapfoSuLBgB8v6
6R8hFHX3v9uFfy/8fQd/Ob78QP/tf3/dgHH+8pfv59/+/zG+fP+1eP/OVKxHDlBeDM/6Hhrd8K2D
Aj0nKfow7oJMugjgv5Xv2DLQv6Gf/s8Ym84ByG3PhNOydtCD4o3v+tNneG2g2Grl3dFhHlfCjnjx
9Bkiz9L8bc9JtLvZhf/smv2O3ZN2kSG4cmzMpK4XaabYx2owHAQ8en0lW2QhG+5VeVU3Bl3+ai7i
7tCF47i72ydtsNgpC9VnZJ3hMmWJ/qnsm1eXU9Uf8HYzxYE31s3DbkSjZjmCYdmkpVeD9qNAT6s+
yaq8koUycFwemG0DCYVHkkKKVjm3Z1kkpdeeI1HIqm+N1hLES7u622qzYx9b1gNljjeGGcwL2U92
kQ1TCVWWnM4avL+jfupnA6m3OngtXCs69YOj3exTDOJkTG3kNFUUSVgbmJd+AP+SpNmhcjpU1FOi
ubZejnA37HblxEYveXMOqcizIfh3+fw8RixvvILlljM9ow4yP7toF5BS2iO+KGyk3UwIuzLhiGzS
/Gz9geS26bkdPRC4hGVAPvbqahmMLhkFqX6RrXYk8qyIEltrRjg/d4C4xGqYyWS7NFTD+4jD6V2D
S/gjTR4cSIbBwraJj5hFniBY/XWXMm/RC8IOerX7rJPhNmxRngsvIKDEEtMYkPKFxDXuVCckMkAD
7KZW5UHWRrZGrvKqujZ9Nd6uFZ6xK0tP+cxGAoHI4SdrKAtIPa/ITDzXeTkW27qfmDID1FtyODme
LdK2clhQkH6M/qvfFMuxnEx4t6WyDtQsOiTaMD81VgxyFrDcblQtb+22YbNxRxRjNSUY39pEAB/b
PNzrcTe+TW6sLVgA5ugw0DpXCU8UBPDMLBpRKal4YvwuEIH8WWV9FB8Ur4JHDwvoQhpU/9o43ZK5
CKcmscZtIwnQxBFV8uyB3vX5Kh4N/kuGI+iaBbHEbMGv7bLRP0pFaIg3iXflwK0+mkSXoA2l9ORL
huGGwdtF1ZIdkbuu/igLJvdXQ9VAGQawy252sAOmUj40RG4/FimJKZE+g93+1cWMqoF9w/DjbpqB
dO5Ugw3t+zCckyJsw5Px1rUBTLlM5y5faT5CyDXBOOdk1o13UPxVoLbvhaUHFxeY50Ka1URHQcO0
PzSolpz3uxsk2ImbSthQXCm6CFdW832d1J6y6uKaNVKRm5u517KrmwT5rciQOkEYGgS2TSjKpSCy
cqsa6LBZTTdds6C3yb7RnM8gmjelGRTfi6H9KGptfDMddVgretycUHgbTkVbVKtB79qXvsr8FUfk
0a7RovmN/QXCaIKa5ItBm95Ct/usEGtCmiA1NbCY32TDs5m35otK7BR/3vktR5nnIZy9J+lUia8M
OQ/awokgLet5t1XUMdlUJvw+cl/GV6P3TgrP3S+2CwfTGAnOiSJUJ0nJhEs3Du2XaiKFrnBS93GE
LHYcNOIAJiK1v1RsvhmeU75D3k93gRNE26a12k/iyEg6oNILA3fK+0Pd6/qzHlVvHfuu24C9gF0t
wK+tp2kvIuJok9ROdEDGlyRIYFZLxL70r6Pyo9KV6R8CSrn7kS/+FHpOtDPKyNi5ja8+tgFsb8Bj
8z/EDwHQUr7VgZsSd9PoD4GDbHXTO0jOEuqQF0189ARBWhb+NKsnYn+yzSRCK+6225ULZNpt+ULd
WizhGGp8xI5hYnR+j8NnYyOEirxaVebjIZgdthb/vpR1WeimOR5U0kj+p5PaKirHzsEwHqy4YhQC
GENihEAlqASZGZHWX4I6sh7LeuwfYu9LbBrIqqdZmJ+CyX+SbY7XWo9h2au7OicmdSClIF4mVmiu
+8LWOMMS9QDK7JJbcwH2DXfPhPFYutusgvI3lbq2m2uOpElmd5gHa5z4NDPx3whY9t1D00SE/avD
RdYA3nYPpe2yw5wn+lraZCF4CmgVaBeETBhK2lpf/8g0pT3cPKwPPQsO7FDMsER7crcKYi3QjhHx
j5XuPHJ6H19T1UNkJnQfM6NyHvPMag9oakcLWQ2cUb+ipsgWXu/OXxptOIw6kS6Kl8y7VjHNDZMO
9RMBiOBPlX0zKo/sPPWPo1MlB9fSvUXgBz/MMhFTPqFhbT3bFXOTlnOzxQhB+VVP4nTV+FXD66cI
ARAleHYaJiyOQ8q6mtXusQvVhhPbor/6Qq4AROz03HVECU6mkn0EAbLNjgOozrahC5Dn/Vj6TfIV
Fb9g0Wcmwh4DSLXEbXTEIGJCM5w+ewEXixZWFzuPHRt/62kk/JC0cW3TVg3ZGAQe7OxcN449k959
0PMxuqq4R6h2uzPnITmT/s2tyB6TK1KLPBZZBTxOQsykCsr5GXkzle0RBNlGx7Vgr4zaB/oJCRmH
/KgdQLZt6FT/mOq0L3MB4fctMoa7GYmDLJwWdq85r7ONPG7U1Syqg5oMaT1ZeU1QfxCBhDKEUQAf
Npz6o0wXrIWCj0m1ixMokXQpvVKHnG8jdZEdEZ1AvqzcNAeLqjf9xWr8mt+0XSOFWilvbuiRFOmx
O1Ho/bMVKEt1OoXWpU/LCM2aMT/oSCh9M8r8H0u14k+qRvhiFLvoymo2565pOhMoa4O6yIL6IuV6
dKD9ju1WpbFQh6a/uiKNTGbSyoxbYjF7cPj9kyvScaVpSALoLGmvHzw3LZ9nchcPiEz3i6pO+t1I
TNwGeST1mrRRBL9Cu8gakbIEpogCcmG7TeAT84QMzHhdGYO+UMrMfgLHoi+m0fY/9111RQXCDRY8
am0BtOVVz1GekDlS5dEmNwqelIORKARHpWi66rFDYkbrnNmmMuZVQMIV88TudKtWva9vWgsgk8ux
NH+GON64iaaqBzVp0NkCM7pIdb86yyIThzc1n/x4Myb5DnqNeZKNamZCH2GPbF1ZiHmkLlEhrRnE
l9TINrYC+n4iDoyfcWE+xL1nPIRFX11IMITq+svUiKsWwqQ/Ts7xbh8TxVzaTV9utCgJ4EQj2Lm7
DccdkdidyboNJQdGcrQ7NfXwQ2tm2PpjWHzPLs3gtt+VxOoWpltNz249e/xPzeHAytZbDW3xlRmA
jYoGR8i9moechJFiJ6v3hluVw6vEa/LzX/bR7NRVDFd7Jd3uRVGwhWHmD9JiulnprsZJ65a66eXr
0T+oetA/ySJ0+Wh9vVf3sgqpXIP4C4lnbPonhW/hE5jLfBu4Luryope0QdMke12LvYP0G1oSX5LZ
39w6CLdCD/NNM/vTSvYaarN/qmv1DUnS4iRNo4vWbN/EF9mJ2L0CtZFwV3JCcdEGNuImDeVKox7Y
jAXLz91T/6QEWbAxbSM4sK2sPWkzeFfpMTrNV3a31OdGdet9bTXDxm/RClaLeN8UpWUg8qL7l6ol
37/zrBNUEhCuaAmsLPP/EHYeS44jWZt9ld96PbCBcoix6VlQM8ggGVpsYJmVUdBa4+nnwFmdkRnd
Vl0LFFyBGQThcL/3E7NIFdaEK2Rgqz1xS+fV4uUSFrb5HIRadOzBoC0Lz3JejaBmKlSriF12Lp6F
h/1J6gTLJgcxr2lOvK9TQzuCTwu3URT157xpijVqo+o90XpradZ19FyWoYa+TIouvTW+KxhC/FF3
0b6IDYN3mzNuQ2/y4JVwaAMmZzcbdXY3ROMtD2H9ZHzzROIsm8mdDmXc2U9hYq2DYqIe/ZWtNqGb
KjJjeMt0otIdsq4ekQhcyA1SIPPwMQcWFhRDcW6Lqbrzgv6bHF44urVKBbLsOtnrOExvCTYbe9cF
at4WQ3cybDtbB7jtPopSE1BYs/BbbeEeLbc8Vb8Pu976E5GDJ2HF+VuY5+VSrTX9PhtGfyOv2LP1
uF7RRrf1pKQ95lODlT+WwyCA9mvhNxF0t3qss4niihmoih8aGa/xj9l7xtAD580KDe5HbxlHIw3M
h6AHhtEn9ltvAGVRUB/Ym6hIP6h+wi4SgYKpUDMMvbIris7PzPbAzNEuJYoOVGu7HLPvnlOGGFB5
zrLSKn3nuxT7LkEsqe9xTSZeA4a6MbehgkW4bB1idmgBkOylbDVKSO021EK8/cRBcXVnhWax/z0J
1rz8te9lqzWYdqXqUYR1ch4VM5upasPjjDArcn1f1db4xF6/uPH1KFhLYNnv9eFcL4Fov9cXrBf+
U73srwxFRUYyFTs1ifxN6moBFvRG9BR0hrJtY/QPbC+Kn3pdKW4sHfNL2ZpricK+Y+SNNLe6ro6b
+pDcTtqcxGnq7xLuYSpdctP3yBR8oj9kHflO0vE/0R/KYCY3sk4CRGRDLcgL1IBDbQOhYxeHtltn
MkgjK5H+VjrM7LVuYXlSvDU4Xj9Xs4A+QUAUzuauyYeIN20OqlFGCsyxNU/yTJ/PEPQ/D8qU3Miq
z/o8s5pt/3OUbCAh/tdQrxG/jNKD6Uc11eZO17To3Kaxvcqh+6xEgcq6rJMHH2rDTi9cXK0g8Zzr
qmtZ4ML9g+dlLrsp7vgLfw7BHWzrlq1zuPaT1/I8SJPNTFz5pVJRPWtlT+AdWlGHyqoz82pXIXS7
SNw6wHBz/oSYT5DXlte5jp4/wSw6e5V6GnEno3XvrEmDaacN1Q/X+CjyaPguisxY8jWkZ1LL4ibA
IGyjY7d7DrRY4JFW22slddlZal32bKkd7JxSb3fDXMxEhfRy7FQ3shUxhw4oU9AfRzXMnkWbvrtR
b53gdGfPZsRWnqfqpgn42agJn1pPavEGhg95o8CMTpHipg8wh86yXjh5DkID0vCEo9Kb3Rer0bWy
Z2zfzUPRh38N91IkxkJU1E+GlfzH4T6gljdryq/DEWE3D77t6ks7NUBjGKG3jF2iPbExshdw2uil
bl9dRI2emqpWLn5CIj11opfWCJwbQjwNnjZF/DKwa92odg1ainuycBWr3uqjh8OcUQWnocGdfUAf
elePWCQp/titmqAQz1No/VkkuFOUyR3UZJbYMwkDvsYisvKTY5jDUTrtSj/euYrfO3Yc4l8WvT+r
qhLPwj6NPCCsVbuvkvI+Qp1a3cIJaH4p4h3T7rGKui9bNT8FcQXD0HPTlWGaKCDOhzRt3xPkUvZj
V2IcODZRetZQHF9Gtt1uZFH2U+eGdNRJIlZGdr1ANVQr10hA4XXG+Dh4RBEio37FgbAkQz6KFWik
OaCA4Daa3MntwEvtWTTJIhZx82oalnrjDY6ylKN8X2+XqcAmWraqryPyfq8EWsJjmuCkBse7YfUe
paux9oqbOlStFWHNYNMlvMHRGOgseIzswGzzepoj1F0DyD2CHyJK0pH9j4M63RuzTM6KtbezaPqK
9zsaZUuij9GT08Qgs/BK/UhrkHqe9SMChkDY2J4ejAwb2mEw/YMp4LMhFRGuFRvOvahy/Iomws1k
09FHFN97ZmFSgz7SltgmbAevsPdwt61THbrlyh0T/bXSxVl+kBkGuxguJNZwvEgLdQJqkHvRWZ5Z
dflDUQKbROBv9WXVuBjY4y6eEvrcDQobzk4V3bGz6v4oz9os+uvM7oVyUEOg4nT4rP7SFXf0/tra
drOuilUQmIxJm8VtkO5crKyuabOeG3Rb6tGrbCxmuEgeLsbESR5l8stWzG8slbJb2YR/QLbS8bfY
ykaWIMn1WmXoKjfpQDo5iHX/gomdWGHUBLQphM0u67z5jLj7WlF10sW4FF7rS0+vdx3Z24Xs8Tkg
CZGWcu2hBKX5r4uEKf8UJ0TkZ/4YWS9HxZ1jrtwYO3LZ8MvV+UDzHEZqccdWon2qM+c2HDuQIHPJ
0dInRQ3dkyzZdf7DS2dNjjHtnmwc3fGaLKajmIsFeOZFaTo90AlGqojWLHXf7W7aeuqe4i4Ylyk+
eXs5log31pKROe3k2EFlwh77wNxe/w0aCiNeh2uCHOuQ5Nq0hppsZGsfewLo4+yvV2LBWaUWFopd
Xzx7VrSbVN1+t0zFWiWAHyAPBcUj/MHLtR5VjlXMfv6oDllz75j6N1kvrxOONeqcbjNdrAzudddM
zvvQmhqzbVOdgzB2T5YuLMIQGhqCTTqs6gFbydIJ+gsszP6izPT8itfkpLpAzn7WC10EKxKXghUa
PWSDLzTMKjIUWOYqv1AVF2HX8ZxhVnKQdakZRwtmTLEq900E+FtjFb8uXX3cxyQ2H/t8umuqHp+g
hljgaNfdo2VDRsQh4NjPpWtVgJpJheasLEXw1fAyT/qDLI5elK39JBg3XgwG0Wlba5NJ5o4aeO2i
mE8xj9+YVRfMSxjq2pndo4HrLVZNFADCmXG42hRvU3e6yQpbeWuYUkXKipyt9Q6RUX5dICLfmtTd
YaKWP/GSqA8oxM4Ou9SjEfTHiOuNqj2IPsuD1XgJylI7hCyzDwY8GaclQq4zaS9EP1T3mZK5u2CM
hu0QJeNjqg9/EPq3/ogs5hH0El7ywkw2DsiLG4Lp4QUJXORkrNj6w8nuLXVovzc6Fr+2ZyUnVwMU
UNegXhU7NQ9oI9QLj3UP0xxFefDi3jzMgRng/nPlL6eurDXaMt2QH0bzcW5vhBYv3XmryfJ+iSGB
dyR+bTqr3lbDVago9qpNG/uEg3fLnifiaQmKctcZhg2+hgZf1ABGOzFAUmSy3slKMlrOtVkEAWQT
1+oWA0pdq1ZD70Q1rOke71yxnY2lsPAam5TZePjA3KXCpiGa7n2XDSciKydZkgPIHqqrYd6qqkrR
pixs22WZ1NVFdvF4h+2nXLMWBmrA92I++DriG34Wu3tZNDo/OQXqDsbzBco9Yf3qWaC+4C8gzt+r
/JPfAj+OsUsK8wcV7spaTbEYKFBl2dveFOzZLfmnxA3xQyL28hD4pbLgwW/euzL564o6OZB/XbFG
N2vrTpm6xipU35lajKZFVXmvCDF/VJZRXQKYBNg9us+yejRUwivp5G6duVdhG1uhh9oju+0J03dd
cK+p79DHXQ1guW9wpqpfs3Ql/x8mx36wDLa80OnsvICLnQy/FnG3VBYkoaxlOk4YLfVmdYwUCKeb
cT7tZisgeai10sY7hD4FAijNQlZ+9jFQ7t2KIlWXYUbYUToDa/q4yxoSVRHP5EKA0Xwa7UQnDzTB
A/Zzf91XjfPcWPMvKH/BWMw9+X3457UEaHNXs9pbBWabv4xl2jC1etne95Rw5Xhet1FKcNe6i1NX
2vGm8vpuy082f80QPWnnwK0JBWYVFzH2nwjR3gnfjhdYm03fWpCkvMHS5E6P44T0qQ9b8adUozyT
gotXVcZrCxttVrne5rNfF/XpMrRSY5nhzde3WX8Z50NSOsTR/eKjTdEAkSVZb/ghLNJyZC2K/vK1
m5tU5bkQr7LXZ3UzssARep7uPhvKggBWZANglFeTn1ernQbe1cjib0Xvr02mhlNSD/hctWN4n4Hl
WeoWKNSxAsDQB3n5rmnNM6aX4UdmkA3VW2ZdV9tmrVawBTT9G92pMZVSxIcxBsarW44BEZx0eNT7
eFhlRWleOiRgNnod1betDqNE782Z0Nl3q0+8fBcM7dIpXCh6JMzIsPRBfSuba/igOMP0HzUbxG1J
OBgpnjzGJi6/m1oLHx0NGFemFMTeYx3zN4wmudthc9OCx3uFmSe7R8RZ9nFXB8uq7vMdsxSyi3Vk
roJ5wpWHpomK4FqORZVVC6OGSf6P//nf/+///jH8H/8jvxBK8fPsf7I2veRh1tT//Ifl/ON/imv1
/sc//2HaGqtN8sOuobq6LTRTpf2Pb/choMN//kP7Xw4r497D0fZ7orG6GTLmJ3kQDtKKulLv/bwa
bhVhmP1Ky7XhVsujU+1mzf6zr6xXC/2JHyqxe8fjvohShXg22I94oiQ7EsjJShZbTeiHCvMdvnJa
QSZ4Z8OLjrLU1579CO0dvNG11WBlieTlWTbk+gC1qszRNXMQ6jK7ZN02RvHqO6Gzd6akWckiWoPZ
snLS6DiYRfHarkBUp6+xQTIombRkKTupcdetXEKhezMLnzInO03NUF000yt2rp93C83IoY/Lyqx0
oKsF3lGWCKlWl0pTxnVWu/HKKdPqktvdt7+/L/J7/3pfHGQ+HcfUdMe29d/vy1ighkJotvneoJwD
pi6/K8aqu+uV/EmawhsZmKJsEtZGWsxHnfose7GbSNhMsyPwteyjmDkz8iA6rcXTJ/4Amlfdccup
j+L25mcvMUdKflapvmWiyqu2y8KPhucE3YrJI10gS2CDIaOEz0GTtPfZ5EDmpY+vePUpEiZRkct/
+TKMrz9Sw9BVzXQ11TA1eHjm71/GUHlp4/e2+DZ43tqY1bC1+cD+qWXxxplAosgDYfCvytIZglVF
kuOXOtm7Jcd/iHPFhDM+j5ZleRYMiAOrU0oIcTIQiGraDTGMhIWAFZ+qIEmuh27IIlTPZQXkWFVF
ToFesuxXLthwvzvIMbL+2oVE8BOqJD66CLWmLnKRwUowsCv9++/Jsr9+T+zVHF13DUfTNcdQ54f9
l4dZBxw6dWypv09V3Ww0s003JmvoPeHe5Cnq87NjRuq3zElJRLUiJO4fROfATZSFbCgc8wkNYu8B
WnZ006XuuI6HEjvCqnnApBVrzykJ7rsmSvbXYjCnWGSeRSVwvW2VCIOeIGnhqv5skbmYEd37uMfS
7TMzI890xbBvP8fKUZ8X/aUz4+Xnyh6f9d4A7BeJReYFIC+HIhv9gw0jP7+WAwO7T76trWy15i6f
/RASDK4jXDniszmJ0sxa9obu/5fZVtfn6fT3x9o1bM0Quj0HGRzD+v0O1apWo/sOCb5TwnLTp6qL
yxI6SY4L8ZRwDPt3LOROkVd1x6JxETPo8ubVrvXwYCRddheKKLvTElxSk94197LueuhgyPhBgXHr
3E/WIQKcEuPp2q0stqOV3fWF7hBsTprNKD/c8wqS33nZraHOeMiFQOeOTSNrFkOloF9txJyWMA8I
JTv1Mra14ugmBXyhX04bhJl30eRdPLWGFRBlfON9InbMYdZxGsp4O/RGeM6jRF8Dr+3vImaOFYaV
8aPfEcojmuE9K0UPFW+YlLckCL4rKiB9RXeO6HJPj3DW7itTa3YTADLCwW180YkJX+QZnKIfXAAF
y59VeYMYZNSkz6Y7Dc51QFH6MFhT8LOf45sO+qVHuDJUmLXyWRhvsvIy/kb4CQK3jRiVr5b20hQ9
fsi6gB49n8X2hKS9PK2n0L1WyiKAfPOm+VPE5Mj9JZj2eA6bJmu3CYB6y4Mf70xnVPYkgWOUvpXa
WGpOgFUCYgNHrAK8Y6I03YG4PEIBlGS95VfsNX45Bfy9RrV+uvnsk7ssbleybOnW98j0662XN/tQ
LYKnQG2LlSBHccwn0zm55NGXxpwUaNPZeDMRr7yK8w1ZVnOPcTl5ZK8lr1tZ45XOIBkMg+djZehA
eZ0JD2PnEo+ugWXJRkDK0bmv0EUQ3lQszSodF6MaYRM2dzYal3R0Fr7bht0cJ7dXT6BK/zpkGUY9
xATsLfv5SV/UXaqeIg34IvL2G9nP0j7UsQnOdhM7t2OGhf3gWcG728OOiUfBtqyrxcUe0LtzcyN8
r7ocgpbnJOCITOWBdNzJ7DzvidhVt3CjG3Jp40nxKtVfd3hskv4FbueWxdlQ4Fcg3YvFeDqVB1mX
gXlFE1QrzkR0nvoCjY2Knbq/ZitMAAwM7G5EzNlfF4LFrZKBH5Hj5BB55gYRhKOEv+bzWpODcH7C
w7JOgoQvNgKDtzYnL1jZbCvWWqOzwkFd/wQbJD8Ir7LOta1b5zECdfj3bw65nPhtXjIs23AdYTmu
ppuOXCb+8uYQZYS7sWIV3xQzypY2UaFtXhZ4iwJkeusECnbo2j3njtMeiCejXzDXOxFKiWohpnMy
Kd7FF+aPvrBGfGrZv7CcqG+EPqgvUVksZH3gGeGOaGixkUUtwyIUBMcjUTvjaAZDdb1sqRUsyBs1
PU0iSDeJrvUYLyThRnd8hzkltl965I3iGRT7pT71l2bR5u/+GDvrHmOgfYLu4kuo5leAcYRW6bUe
N/P2JSGeLIG+X/pn1EvAsBsqEToOh7By8oc5L7kqstDcyKIyNvkZVuouJt5VILysw/AOunwftXnx
gEE2GZam/hhHRVv//d1y/u09zzvEJhEmuF9CJ43x+1ukKmvDIYsZfOuCFidoLX+ZrNq7i9LSPvV5
1S8a0fZvQxuAH/BdC7ayoz2hkbPBErt/E92QbJ1WD7fCTJt1HYB0McCXHLT54JBZO8iiPJN1gdDJ
1dj2TaTH2YX3OJIuKguuEi/kC2KB2MUOPDR9qRZHTxv7Y4FZxlMzinNQRdMZUaL8ydXFB/mO5laW
gjlI2RRBfZDFtA37ZeXa/b6aR5Y+WzV/MuytbA3Bja+NtKo3vqunN8EMOQMD2R67mU9kzdrx7bKp
+/oIag+opayRbZ+9yl5HRtxht5DVKE21Uf+Dycya83upbpEfI7Z5z/xc7OKoJpiSqIQwYpWuRtzN
XevG39ke5MzaHe1bGym3aSHM3L7NK/NU5WLcl3ODbJX1WmPZ/+XGyxv762OqE6MUmmobqslmTfu6
wOuRou561zfeR92vVrlVgKgVSn89xPzgUSNxn/MqsjZsKaJbq3Ssu3RCeNdGYFGWyIMnZ9GZwEHZ
As+mUt0698xwkdXgasYeKTN5QCsqOzk2c5rfmAqLLDzHHVSnCLUMp46l3v7vf9Tm10W+LgyVn7Oh
woQ1DEP7sjSKTVE6hhZp77bmvdSQmm8bZplfDkOPOh98R40FymQvUsSlb0GN9Csz89xLmer5JmZ7
j5ESGqQiy72b0gmtGxUIza5LpunW64ZqU2DNfIF+1i96Y2wORagRizeLegfoGpRQMq0dL/X2Jvi9
G3lWqFF3Pct+nv2n1s+6z34k1uL/MlX/28OvC9fSHc10DOHOm/cvmyEWJhN79rF6j9L0I8vOhOe9
2yGKrFM4Y3kkPkfoabxC8UisPuvkWdw6+lHDYOs6oESjZiFPo2kGERvluJEXkJ1lA0o2c/TDO4wk
rce/oN4dCgNlMAZorTj97RX+LU/VoZ6lmsZk3RMDBXcAYVQH0AM3TK/PttQxmevssNVur11AfV2L
xtzFR3NlgdbsiAxsnV2qOn3UHWHeSLMhnIizi6+KZicQ0YWARVEeZN88ja99U/D+zkKUQbvzlWHT
R3oN3ddptUU7lLcg5Z33QE2wp3cA4xEhsdnEilez8d13q7ebJcwF1EW03rlUCWKs+tyA2BDh4DzI
ziBr/HMxeYhuzg3ZyNql8UbMwEWQ37aDOoeHaIim4sUEEPn3j4ktn4Pf5gCL3bALsNW2HUCIxtfI
AJKViYaW7bs1gBwv65DgF+4C60jp7efS9PqVqGtrF8xFpQfDrRpNditbeXXj3ktUeCyEeMxYOsnq
0QI7xcvtO2qg9nOrgf9wclNdykZXx4bF41HhMLc6+V3Q94+4E5UnUQr7VvihvmxRVv4OzB1GlTG+
TnUB6g/XlH0W+sVjpVQvskOnZPXCasfmDrnH+BD4U7JOvEH51oQL2SHXM3dVuMF48IrMxSfe49U/
Xxo/vUfWt9YjqxhjNxgKbmSSeOmkFmE/v+f+InO0VbWovhvnA/Sfv+qqzKzu5AGplF/rZOfPsUrU
1dd+n3V6hFISa4rfrvX1+qUNKohtkk72/MG21VMAJ+QtMbAXissh2+e1Yr/2Ebrxtf3WNXDokk6t
UGvyrDe7xA4cyiIL0w5cCQYjiJxRD70SakKdWZcuG9C8TqCGum657woSfwiFJDwmho9dNHT/CPpc
NfYHFh598OzmzYOjg33R8/rZhSBwO5mN8wCczVj3LuJuIW7ED6Nfddjc4XsUIV2xZOECwnxoz7Lv
MOHglVSKB2uVvr5GMqzKp2QhW6+HvFmabjTdJWyIjmLQjK3+UyhF6p18kT/5FFnBSHvaYsV8+ayS
A76M/1L8crkWRt+qFLq1kGOlzMrn9VIsx27UAkuj3G7WXZ8bF1FoDQkOPtaYz4a5Traqhatfz/6+
X45m+MZVybF5M8bdknB3eern3pPRWua1gdi0dnQlQl62OnNveVYMPuAU+sXkiCYDEsTEWgwUtRrd
yUPuNYgZeGG6nNE017pGmNPezma48NyvnQ9q08JvifXz59DIbpWTPrXLPhr1NepGT6bjjne2OtVL
re/qrSzKw5Bp7aLvnHTfNcV0J+u0FHiwAulJlmR9Mbr73CnG28+qVkTo57fRJTNEcxHZh6eRKq4T
HI0ItY6v2Hp9kG/0L66imfeDFpya0R5eRWkZoGlQb8Ih5ddefcxMA7XyNKYFuHwYg8toNNJymfgn
D2mze1dVhofaj9hFkzLc+t00POjlaBxn/qHjdllJfBIPKHAuIAXp2+WKAxmFl5MWP+i8I9DlH+/Y
BhYP6pC2a0vr9bUsjm4c3mVjuZSla4+x1JamrytbGMuEznz2yAh72dXG8EzjEOodq78+22ETae+E
afX1XjbIQ9ID+9y4wpi1rPpqIXvLlsZWb4OkKO81F/HsshH9bWw72slrASQBIi2/JwiQpcg6vuRp
mm0z9BR3Qs2LJ6y/7mSH91D37ZvArpUQNTp4HW5j3g6OMxBTGYczFNj0BBlgce2hsZI5KLF5/Owh
u/lFhoua1YBMNlWHxXLlsDsOsCYfxDB/Z0l10HxE5IOUYmI13j7LemONWkOJsiaBCnvw0u8GAjpl
bA0/MCoCWIyl5n03+cjjpI218yJ1ZO517GuXhGfOtew/LJLKkl1xybJ03PM+TlGseGlhemHSNyAA
WOd/Hdy5+FlXpCa3cSZabkC4uYuAXO4rVn1LqRyQVja6eypAzKjM7XOg8lqWigHTmNzbaakfi55v
eSp6FJ9RbXyfnJmypCnDKVUJVZmYiegmm1SQ38ui0cp3eEOgjwI3h0vTtm9Qc60kK98nQP5br56K
rSwm+k0xeMDDhrHcTaNZb+RgJCGXOTy3l15RkHfy4nEt64M63DWRJp6KSe1ukt4UK3kZrbJPakIY
zMt6pANadCcTYZmwBb3hzcTGeFHa0qBoGu8wcn+X9ZoPdht8tzQ2GF7j4RDM3fVGUXcuhn1r2atQ
xdmsLVK+IKBvDatQUOzsh7dRNEgAlIsYv7VlHzviyVJbezE09fTa+HWM21M4fhORD2+90n8YUbYj
TeIDwlT+zOFGRgQqziU79mBBmnvT52n1EfvpnTJ0xt3khxmMaTFcMmDzSwgT3iaO9VnbV2m93ag3
OWu9IajXXpQsKvQTz65QMm9haDAEK77STZz5qORHb3qguuywykq59XpNuR1sdMBivTzIqs96eab2
Xs8fxYLzS4MZGMp64sO21WDh0DXFZycJke0xFe9pzIwERLOrXNy88O/Y4TgLAwoHmVjqLL/PTkIP
7khRHiPV6A/GoJlntfHFGb+QeJZlW8sqeUgB2mDTMrQ3pCKJzLYsGVxVC576GMAt0JcYFEkbPqHU
YZ/jrmS+otHy4uHBNz7yMgyfClWvVs6Y4nnkDs3tMB8KPULeIat2qpc1t6pjc5jPZKPsVppGsRSQ
+Nay7ku/MhmwvbQeIe1ox0pXp0PvpiUGOnX0OA2kwX3AFx8hvhmN6X10IggXHtJT5Fv9ae2DGLsO
gsBXbqJEWwig0gdbRzhWg5HWIVhpdDvFbC7XIqry5nGsUYdZ2GsTvt1Tk2FgUBU8JpFIq6cSouAa
Y7Bg6/hW+ZQZyFkyq9u4xVDUSxMjUSdH9HIuhrZt7wK0pJey6LRdecMCM7oWUVR0D/ASwR/NndPJ
Um/1wv+R6I9ePKnfgIL/EQHRfBvq0lv4lbAfk0qvV7ljBXew//JN1A/q7aCUA8HrUb1JRm5SYhVI
rODns7RUvb3AsI13Kv/tLW1sTpDyxMqvRo1NdvdD04L+Tx4NpUqSPyNWdosYa4TnMhyDdVUAEf7T
yfR0FVsJT4AaWe6xL/UdNos8AIVpPWdlZtwU3jhe5lLZFHxTfpA9gQJOFopmTIiYqumT7ZtAon2l
upGtrpahuYiuPZB4WvVu6FG5c6eNLJI1jrY9Ab31NGbpE3pU5iJtlfjo5nVw1nXtTybD7iUM0nxX
wLNZWwhTvvi5qxH2K1RUWWh1u+CoB01+32TMIMJH2GautkuzOsBmlhNq99Kgd7suhlrdylZ+LKjc
J1UCPotL9v2qAqb0bCKjd7Z785fPhRSYruUYox02OvaMltrV9ziO5UCTSyy7Yis8+UgtrpwqrV+Q
S3+BmcTvM+qXZLzd787kAdSaBwm4J9shEFiFz4MCB6SWga3xyxQk10GW0y+dqnC++32KQIUd1ff+
/EmpHvz6SYDg6pes8l8sxVc+0rL75ZNg9e4mxVowlwpQonMyXqbo5aFKm81/2eTNsY5cJuuvWXnS
Q7qpWgTOACD9e5ynzbwiUFT4FHYUGAh/tvFBrzL9OdWjt8mP6jPCf/pzYMQgWOvqcShZ+vSjt5Kd
4GJjawzU+jokaMabyARVJIszYHKLCp3BjeMSzqD0K7RJjJ28IhKRoCyKmOTT3DqG0TnGguaisSu/
IfoTnvLcy3ZBgs8CqzWEP8QUHn03yRdBxJYyDwfYpemAM1ZiPcoe/vCC5lv3INsDbEf47OYkS6HG
qygd1eRmdINnp3YtBFMMduOqtfUqQ5mBhM4Rbin0oLlYK1m0i+MoAm9E0U3KAXlN197JotlYMEOL
Rj8EzvjARPysO1Z2b8dddh+z5QCJSYS+K3gWln7Ewxtm6UG2ghhpb//+DmrGv4WzyPC5riqI1Viw
hMSXcFZkM5uUtdOzwxvGLQHCySArOTExeiniWA1m2tFtK1TzYFUZPyr+Voh2HglUaxQXL/uuq050
X1R5fF9iYr13YtGQHosglrtoiaoIE29rNVTWY150r2rHi7lNjebs1w5qK8W0TxS9e526ftpNAhhn
gDjca2mgvDERAjtZJg454MOvw6GHNHun5tHp56sVLQxZ17HK2x57kucReLYcXhdTflOQHcaAi27l
DKfIzLQ6pqBPX5y/PtN16/jguJm5lL18gaCfxux4kNdAE4lk3bhSnGhYDkQCLzoKc5cC8wWf6e30
WeUKMDHGgGibrJMHDyuejYm67nUocs7a0SytFxUT3aOPv+IuN1L03uazz7r/dPb3/ezI/et67s+z
L1eJQ1dsgU6TQ1Tv6k7xtlEQhks2aNO8S5vutDRINqLt8tVnna+106prNWMth8mGztTLpZna3faz
zhYOgmmjXm5EP/0AB448Zq0Jnjxf3QuDMNYkepSq69C5R/89X1pZ0L7pnXgEPxYAwlHWVEBgUp3y
ZJRd/f73v+9/S2QbBnsEABkWLHTCtrL9l4RRZrHJCfUmeEOoJoxvLHtXG9kjBK/mw3LarRhr7V31
HbEMdNs4l2jq76tgsraQ/fNjjvr9Igc4uABhxY98PijI+q+sGCSoLOp1c/r7f7LxNWti2K6wDYKb
luGYjim+BM4sTfXDgKzU+zQOq8idaqAPHMykwPPZtpsd2+R40aveX3XqYGPxjZ/dQk/N7s3O6gPU
PuDmGhQr0giQp9K0f/PB6y9Skaq3PZphD8qYnq1U7d+KihukYymzS4MVtOnCz/TbsakIbQ4m/tp5
wkvech0N20Ra5Jk8yI5k4Ht8q8L8v0AQDOfLxMQf7tgWIsqWbYKnAaHye/IIFj0Ig2y2H7CYMEVS
5kfyM/5s5M2pPR9S3c+P/5+zM+ttHEuz7V9p5DureTgT6OoHUvPoMWzHC2E7HJznmb/+LjIyKyqc
hcyLBgKCKFKyQqIOz/m+vdf2CjznFLD3nx5fNpcjfh67PJboOazWRCPrb36RT8f93Pz53NzGuIOr
KYIJq/V3KnDzY6DbLxgHqIHU2khAg+nrG0ur2TsfghPUHXDO3ywPodYa9oykE2xadi4v0svEONVW
qO3A0Q13clH2wDRu9CjnJaWOc9OvWqgt8xOWF5G8MnCQBfjH5UVwmI2XmOi4Zadet/HaK3ptaZQc
E2qETDlpz8fzzXKvqbXcAbPcrj/tyFJY7c5yoMFPxVUEINmqLUxwevHkBmrYPZiJMV74QO7atIPu
Nd+UwwuOqfj+x36D0iiT5Pq07EOcoWRZc8oTMm+MsoHl6geCzAZVPiWi/P3e8thyE897Px28PLbs
rRvN3Os+dJp+8oujbLcUH8bkVhdFQV38j5tl52QBvN/k2lgcl+2fu+UIpDFNg4EmrU3erjRJG3W+
8or5RkaXEYk2vVjzdRh5SHyemuza/7gMI5LfENba0n+f985pPiA4MzqJqAWWF+nKVL7V282ybzkq
TKdqD3V1ZKIyX8v/018V3bgPPe33vxqlg+xag44UIZ0mCLoENCYg915qlCy40gr7inHTui6bvTJK
L0pPFV8FwHDqBiW7plnzSr6weoEqr12We4ansQIkJcMoC41l4oS4ZNkRsc4nRqIu18vmz5vlGRVc
158PyTQfnFbEYFKaXjojcAHGpmTWJpAN6bw89vMmMPzA9YswOVA9jo8wvEgAnO8tN7Xkjbmz3KVr
lWxgo16jNkhOkZ9BwLKKbG3xNayqqKjWKZgNqBLwoClyDRjf2u9+mcPP6Lvsvm6oW/ejIq9/bNZt
e2sTG6Sompe7elZReimLjjw6Dg7svr1k0XSi+JOcfXp4YE91y/EaTX0aBsVYt3o9bZfNnHBAR5vG
+FoGtf+lYsYi7ER7Sqaxw7D8y7OM7ibFJMN0s4moCyj1G7/mw4ho7ckz8mqb9yx/8jwoIFqGd8sB
kN5Gxww842YI7e6oFzkI4cEu3lCDzi9gFZK1yhAEHQELKTftqE3OsgMJ1C2Vkuax8/wCugxA2ThD
vR5aymE5QC9hUksUXTqLPNXCjVNP6x56m0WrB6ONlXO1mU04r8MKcCLioRgDG1NmdeeFivZFq5Ec
zbsjK0bNbbBeSfvKWFuBPhxmcTG+L9BzUiAdy4U4N8irzASetRgz/CLeB3WR4su1m+OQ+78bNpSh
+0Y/obglA228VGVJewoJ5kutTWsRNtIV3sJ4N9rUlQo0pLs4U4Y7Bcribaudln3LI5UwC1Q3geEu
m9QubjVNMw5kKgb7OlTVTSyL/HnM6s3yWRhD27lBM9WXNClp4Y26/uPjBcS8yrI8exEqP2pSeeT9
EAzlvU7g0/LMTMQg0AodT0KNAEfSfHttD2PwFa/Gjy9C8YDs9RaMTpWsjquclJlrVIARpA7kZabB
Nq1LfHKYW0v7x51xuUOS0I87/9o1yv+XY/78J3idrG6reVrw809IvqL/zWVZ+fNVmWQqVUa8qZmq
YX++Kuu639ip0Q6PmjZZ1zhpr8R3lC+iJR+zg9GyXTYzsB1GpVAwq+gMun1LCXLsV17uS13Mx2MW
bgYQD5OgFCGJ/+OepJk2s4wx2i73fuwtjb9pTYIp+XXZOs+saEsaJgG5SIjUz2se1g51WaChftCq
HvAm1F25UsXO1IBxLvd+Pmb/h8eW4+z8SmqoM0opXSmYMck+pDh96KaSymNie4dOKfZjNkXqVgye
uRlbrjw/tkmn2cAzhokyJC9d2yQrta7MQ2kDFNXr+8iUEmZlRrYPgzBleGYzGrtvpC+KG6xMKqa/
8NtyFBWAdK1aJJktm5X3YCJpeSqQC2662qqMSzJkJay5sHhSWuYfddCQ/zhvhkW+8lWvevDTSbvl
98ecbxbojCbJS7lN4mbASs+KvWQbQHK69nR5T6Y3bJatMW7t63Kvai0Zyhh5erEJftpZHpSM9AWC
lrf/efDyfKpUG3l+6o9jl+cmLVfj5cFuIHU89FVcsqrwtn4ol8xV+uKJErCJEqBIDsv/JLLtOzqX
GsXbsHvsmowKL/8jg7wCF0/5AHErM/WXIg1fg2hK38MpetGqXGPaP3icoBbKRsIhH+YDQq4Tj6Fe
MtT1NmLrebr04+4yh1LGmG9WjG3taipv4ufEqhJt4bk/p1IQSslcwB23nVot3VjhVO6Zj1sPtIlv
VTVUXwvdiyEm+upFVYPi4pc1F6F5RxtMl4If1qMtZ/7eDKtuU/YMOHX0vuyn9Rysp4RIeq2R52wG
r1+rTP8vScK8ohd28arY0RMurw6sn6IfaORKq+VxPnU3Ih74eWapbvvWrLdmYUvPAfCa5YCE/Ki1
0qvVAb569JCFFGjmF5R9rXKtcbLOuIfVa110tGTmHa1HwxeSlXSreLV3nNK0XBmpbt9EPQ4XuKRf
6iqvwZcV/qPO2qDwxfjUmWZxGisNftKYjU/YPMJNE6oZinz2hgVgVYnop8uyt8LzZGrZE5Sl4VIR
m8CShKPicJq2oy8BQ2rD6amJ2tiVib85Lk8ybX/dgm57kOpeujEzkmSXP4zvZW/aQbdankToYrJq
PMvYgzSrz1UEm2UaJ4Qd9bxqCiP18ecmOVG/b5aFVx0pLf375rI3rCg5LM9t5nSlsPQp6ab0Hm2N
xr8eeIfQ7/Tf73Lp6+Z86tI7CGzc0vpP+5ZnSJ6+VmNDRhOyjzPP05/Loa5AdgCcQ4BJyT6mQdMp
xj7JZzSdV8jkSpnRsRg9/T6erLsfjye2QdUNhazVDN4ts+mP5fGaKYmb1gABMC0lN2lTNE4wS02k
kbiWNLC0qzGV/QX9J3kQEVjdrkVYA5x3bWaNefhxl7wa87BsezRjtsRuwsjhIgsMRztnIxjLuiSq
58djZWmcQ3mSDv8mrpkf88XtiFTbY7Bg+orKrYvCt6r378zICz+6vtySVJwHTpG+pQSER07RXlkZ
64GTxxFEC3/6qEfvalRW/0b6zrepysWLMmkDVDAAdwNlbwdKPJhdzzRBCiasIDCw2VyHZA+eZmdR
5JrvLgct92q1ISvKslJ3eUyqsMw4UsBrpMtr0EEIt/A7vy+7fz7P6okeC4IpX3deOjg2mHO8prG/
loxSu7DGlXGzCrHP7Kg9o9sCE6cH9b0UMFe2pqr7Cinu6vmoFR1p5Wdd98PdFM6mpsXZtLiYfD8V
x2BC+TP7n5qRaApDTXOnqwYTARo3FPuwPxRk1tl+xEQEM6vCy99AUOsOflA/izmfbbmxZydx66dn
AuKl4/LQcqgRAIX04Jyufh5rBiQPCj3YJVGlrxRl9K9K2kykVxkjyXSJdm4iuVsrdp49kIul4L1V
/Td1QAJTM4d2urhYxWB93vMhngl8Qnu0Q+CHyytVvvj9lfI5oFU1JGVrSJV+prSV62FwtuaNhGno
Oe2nBLBbX4ab2pTmXAT2mIkW4UMkn9NFCUnVJGp23ElPw3wvEmV68ouq2eUkEP64F/zrsU97c7/u
1zJWftQB8sGmNoqrZL4bGLJ8kHRuls3lRletzFj/OAiyoa4QtMGhVmwINxdFeNOB3kwsNXlC8qMc
LK2tV4qB1RleBmSwgOoAdrX0xkpUcljnHfDQilVvt9ah9AP7S5W0bmJoAxkpSP+zvhs3yya6rz1J
cvoD2T4R7WIMYAn07ZY8Vz5qZt95WHtfCW0P3TSfAWWSWm2yJMxOYHnRMoPd3ZaT390KexrdIMC9
Lic0H9S5wuTPtaamD7W9lVVPPx9a7lllr63COc1QJvBHxKl1IpHcYtGPbw7SnO4q8+by2HIzFcxc
HDyHRERawPkgBt1WFMBcQT8MkG4BSmHZnubtofZRMS3bXMX/2PbT6kmTM5hfmfwsox9OKzn7zgIR
aGems15CaBDEmnGHVtjYBFYRHg0z9c+tNTecpKZ6bPMM+gVk34/2LUni/HumoCGtKsV6lBj2EA4k
zdnvK+WQm2m8Tcq2vGPVCeIjLZO3jsDN5VmiK67+yGiFcM9zGVq3f135U/RfbTd0CTXbVGTKwrau
qzKn0681L2qUQWfJhfeu5zP+YFL9Y0qtD2/Hd6X267c0ntbPegvmOiJg3Y3D86gQjSdqbMWSLsJr
qwx7kpCI/Cs9lRlZfgmjqt639ko1i3CbFnlwF2R3Sdxcc9XXDrKkqweqBQS65EXihl2LAkbDbMCq
SVvl8gj1a0hkhg5eDgctjM9N+yQ0SVs1I/w26nbNFlsF5WS1wirSBMRaiIMxi29MGVcQQOlnRQDX
ytTn6APlrHoz5Y+E0dkofSAYK/Q3SY6yspMsPLFNq/ZRsieCinwamHjt9R3d1NTFWCkdzeieogdU
b6Wvr/pIEpfXYbMJoUgfJdmk5Q4h1cnIad2kKFNXvUc+lRUkrqeLfIOFS970XqJuJv291ZRs31Fq
WZvUx10dkOmGCvjgmlXB3Ftv994UJju8uGhlJnRDsZ47IHoxdJKhJoW85TqnxxPrMJzT0hnkcLrv
gUZHEumNY8A1H3svTBElNtfomKQ1wrtiM6qW4sRBT+s+bsqVDJCN5AdYMlKvvMY5yL7OyMp15nuZ
I0llukp9pbiLUAMiKVDOQKyVc4PHKRZhSyJD4EK4GQ4Iju0jCYaAz2sMUvQMg/sY06SbDAolR3Ld
ECGW1R4O3woeJs38qNlPcOyBNRSOMVAxiKb2PZVL9YR85s0P1K0ZMGcyyjzKHK8bywPVcL/x01Oq
al+GyFAPfiObq1gH38usxXcjYTdkRxo1PZYHVnXpCTN/eioZpMcA6GuLI6OKvOI+0IoHXW/Sgx7S
qva0I+XrK1gs45mxdx9YhLuTO24F2TlXjeipkpKtMPueUKuwdnPakbcaYrqu0pwkMFE/FAEBcCTo
4ZSNnK7rmnNrHCZkEOuZ5rkh1PfcJtZ0DnIEKpJJVxxr1qnwSJmVcWRtzEHTD0UZfclTrz97I0XZ
GGaGJSpv147KrcV61GFItvZgS4FCK8O9iKr2stwoJuTEocyI4AsqRFelrB7VsUYqp5qngm7stUeJ
shqNAHy/SQwtYlu39yankc9+aelfsB86VhAcS6rYBymVhv1ody8p/vGzpgxoo1W+RhWBq6uoBAuz
okfciH5y1VUAErzJUrYDM9lVqphuKKnvcl+ulVDh8jIOw1nO0psGTx7p9OhrMcmDxxjVZhVnLUHo
abCmYGFvE9/MV0CUV8bgvxqK2v3NsCZ+XW4zqulCN3XsnlQNiID5rASGRJaZdmVn35AdKU/5iJ6K
7BizkzDkNKbEogvTMgypdeFFWOs7vfhOboa5DbiikZMSE58ex4eYLnsbdiOuYX7bfzPy/trI5i2a
GtUA5MpCoRNhap+cKkJWkioti+hjIBkKpDeZg72c35aJyMmsHfudYpKiUlAHcgvWjptE1I7ao7Ra
MMLFBJUjGoGKq8lGFUa9oeHCsiVs0ttczuy1PAXKZprH2izuQ9c2EnWtpToZQHnw1Izy333iv1Zp
lk8c4bXQkd9jCvmTfZNapp3HONu+pQDNDjAXjSOKnRU58hGhTAk8LMJaPCfD7+pQrvVIPk+INFcs
nIe65f71h2uLX8oty7shlx1Erm0Lms2fvfsDIn+lY0D5ZrMKgXvSVgR45x+dFcympbFZTZodO0YE
qcUarO+qFL+3TTOc2t6e9rlmbUvZZM1C2XDH3HA4eFKA4KwJzY0ISrjyEzTJtgue0YDJl3oKLnFt
CsQdXXhOWyXZtiRx6Oul/EFU5ZOUh56jFNFD2Jb3XMXstV/0KYlmib6tZPUpTAh6jDSobZoRQ42b
GwxRa7d8XECI2tKQ18Lv9mlaK26gy507+qIiq8vERjRvVoaRrOvePPpYv8h9SJ10IA0SUOd3uwmD
rR42L0o2gVYs8rvc0uyD4otDH0r3sMGiLzG/WkdY9luaAwtUx1Y+osvRdpnPBSSXkmire0p15JdS
zbrmtv2uj9qV8QAXXJWsxx5+bOXF7UmRmwZNrU1og1wcm7JtzklKHLPh560Lrzh2YtkKqROJG8IT
JPo3IUml9Th9/+vvX/xpVsOZSAtP55evKaZpfZrV5JBSzVL3s2+ZKQ83XWUXxGt5Wu/S17mvA4Vl
UUFVXZnPzqLMg1udseCv34Pyp3Nw7v2iUeFEVGmpfu4DC8msB+ys0zeRJ++kujUn1BsJdLnUR6UK
KWZpTitxdUbosWUF5u+DUQxrStrIn/vc2oS68kYwQXseCMsFDTNKxwSmQDRm8qrvO+U09cSC/vXb
Fp9KlcvARMyAZluKsOde6Cd5hohZTqJrMr+FFSefHOuvdtsrK4IHgYR4frnPTAOJzNR80YM1xfs9
8HT1a24Ney7dmFXJIWQSUvQXqSscqq/2oTbHxIkssgkIM3AF3xlTYUs8hKWQ12OQ7+BDyaum9o/C
gj3hEWFo1OmK/BRjP/hTvaJyam17i1pf3yRwVlLyQglnmjHfyZMnDdnG7KExB/SqjyXy0XXpeZBY
/LA7mcZIP4c2MlZcIknbPKqdMhrfMo3eZoAj0o2lsV2P/mBuct0KWIfm3aqOuhI35Ghv/FbdBLle
3ap9k+KdT8z1QG7XxtO0iBmJzWxV93uqe1OD300tV5XmN65XMHG1o1eMgUFdvkmapp8Z2fWVJBHf
KyyCQ0ts6o4ZhSO1MO8Bq5y977Xwe8u8D9fSMncexj0I3mJX1A1qYqouW2YM4gBDNwQa/C6rxPoC
CFGrjlytvAn2xtxr01huk34ZkjAZaPu694d1D8KMS4Ce3dtQ2Xd2137ooBRTJjWK2AkMcTdFzUz1
igCJ9Z2MbvbgjSdbKeJdUPbCGTstnKiWZK5eJu5I9PmNakrEypawLHvZDjKHzoV0G2bPmYaAgSQK
kR7J22RumImV338HNp7e17lm7LSuntyGErSsixsA93PMEW7CfGrqv7kMfDIE/TiVNbAPJuV3G+ze
J0NYK3s2v0vT+2ZUYcBsqsuc2JTsTYwCaSPksKXp3HUXw9C7i+YL8j0j/5gnWNuZPGwGrbvv5sBB
nIsPKV/KX//S/jxAMAOwdRvBgTAU80+AGVXppyke+vijD9srsmFxL2zk7hUKY9dj3F6NbZXcNNDQ
0El0rlBGHGnCEm6jM4WRVFK961rkXwerRUEbmyoiyKi7N/sHO7feRn8sHnx6/n8nFrE/X1uZq6gK
nRhVtWyNX96vK0ZDhHVaE1nwIfmAbyaQin1uPjZJxIULfOnGGJTBCSQv3+PZoT2ELPYe2vCNmdiH
TBj6fllMdbJ6luoBvV62V3rSsvKW9Y4gn8LxUVeaTV+fVVHsIwqHW2H5M4gDYw3ENPtQ9ZPsqF69
JRrofUQp9qLGFsKVpjpHqVdtqQ3HD2lXUTZj9Gna4emvv7lPCrblvLI0Fm+WrCtoXe1PepkpbSEC
DHH0YaVKvbZjw+d64mH7rq1bNSziozEIY41X6mOUCIpqh4M01voxHao17iUAxH1wVge5OulpUMC3
Fs8mwfU3qiXtSSzspEb7gtmXNEjMGivUi6FT1knnUlSB6RH55WXKvK+t3DKoeSyq8Lk+evh6jlUL
i/yv/6+cP3/6vtH/cAlVLE5SQxiffkRVn+q15WfZR6Lr8golbX/BDWwTtN355j5k0nNNw3iFTiY7
25N/rzXBd6+cFDeWFX2TaLZ/Xm5ym9Iu5B4gBjrKSuxWUdvGtwxV3r6w6hcimIeTRLnXatJ1KFUX
ApUHAAyUR3E3XjTe240GcCjk3NrZmk+mfSJpNwPtvkucvYTmnkiNhDRLchzg4WS26uiFhd1VVh9L
o1179OjVWBNHQsnR8jedDGmXlLAW3UyGPb4wuZZQ99p5fhS4LaEhTu1nc/ODJdZ0p6eZM2qGRKhJ
CgIEg84VnEF2ambqkZ/aJRH2AMHR0vDG9Fb6Io1JuaJFcUW/mF+U4aFppnDHktOnTm9g6k6zgpTh
LnERgivupD4yQUHiWfcfrdEe7bIiy4fRGhi4Q1MxviZM6pwJQes6IvHESWcOv6FXRBWX2YUZpH20
jDw80sTKnSbW9J0IvOEwWuP3IWwVug6ZOHhzoqunZB9BW4JwoI7pEBownApSOrySXMoGtt/AULjR
maZgkaPgIQOtmUuhmj5X4LrOdIieOQ5dBVQsSr4YWkWm5ZzAq1jU3NAM4Y0RxzoY67PWfadB31wT
Zg8OeIw9rLd+q3lV/AWh/8GrqBHn45uVSP6JRU+5GXyo3hXSOicaoQ5RG5eP+nyDQ9ohobU4+V7x
Bnvno8IHvhO5fgHsrN1pbTvsTGiqPVzaqxIiqRz09D1rq7NmQKVvLP+mJ2frBliqW4v0juSI/Lvp
cy00LtT2zadMTIYz0no4ZrJyGXSh3I8i2I5WEd/0rHhgno3NjmGJ+nYf9EQIBThp0evtjJDSP3hS
LsZFaq8jLuVHFO/j2W8pVU2WXd/45J/9zfzS/NMc1zSEruqsH01boDf8NA53JFNy1mnth0F8jBsH
I9OeFF+WZbeMoUwZrpZVckLWG4Us98KJfEAehvBXAcGMWyOc3tMh1LdJDHA+0gGPf6XqYTpgsux9
HM0VKubxXP9OJERiBgGFxxDnn/FmOLGR9aS/eIajqNik/X60VsIfwfen/XiS669xku1URJ93IAJy
AgSz9gy9St9Eufi+0GBwjWzJLlH3+kAPCHxZ/JLWXbLCOsZVpA1YmPO3+jTUN3hilC3mAbyhfpgf
e6Ba8Zz3mdVVe99GinCn7iGl8wV3bYjWcgYaKJiyj8FCaWQMXbP1PRpK8XwKe1V46aJuPIeGftNM
RfVjVf/fv1Dj6oUi956DFUMM1nza/N+HPOXf/8zP+dcxvz7jf8/hOx3J/Hvzl0dtP/LLa/pRfz7o
l1fmr//+7lavzesvG+usCZvxtv2oxruPuk2aP+h385H/vzv/62N5lYex+Pjnb6/f0jBbhXVThe/N
b7/vmnX5rLJUzs9/8fXmv/D77vm/8M/foM/m/+EJH69188/fJEv+B4A9pB1MxnSBE5BrEJjAZZf2
D+b1GN+ZnrKeUgXX2iyvmgBEn/iHTZGHiciM/DB42m//VRNayi7V+gcZUjKKVlUxZvSX9dsf//nf
0X8/vrX/jAL8BGDQmabZ0MN0HT4V/DAUsr9OebyeULog0/V9FiQr04KC69nDbL2riZjw9TcVc1tk
vVmdQLFLTg7NWHyZtfVckmyw0TF1uA0E6jU5G/uS4l5Rsd9Wo2kTg5NMcmKLRQ+InfXLtMuscqXP
EDph5E7RQTAWfcr1wSMuBwfoGqmuvZ+iS94osTvOZSEmQHEsB3RLLcupH7J8m4xTsEuFAkKrVg4U
65W/GX0+qXKWj0RB4qzzqTAXNOav5d+BapQnK4+VvrafJNPeYbdWXT+RLvSTRmJCpS1ZQ2Dta5Sy
w6ReZHwyyhR/lZj/raICsR0k8V1T2IgU7Yz/jX+yCwoZdWQ7SpwbG6sjXh5Ay/NoGsXf8DQEX98v
cxqdCaw6V6oM3WBmY2jqp7HTC5SkMNqw3Hu+95zOjYtCTW/TwZCdtLHz7TiJa9Y/ZSHMg7FgFC3N
st9rlfWUUxndiop1FpcqUGg9lh8zJ+yuH3dtEzPgkLkXUfRValZMOFi7ojBXqgJPPmdgyv1gYP6T
wCybqzTRtCXP9zYUZQ3kvPpIdTITCq85lkmYrIt8OI6d/6Qp0xnKb0er23pWOv/RJJSeJCWxl6cZ
7WnsRRzRgrJufJaqTo07cxPa8eN0Sjpv2kmdsk9nkV5owSeU6nWnzVmK9kATP3DlSXtDf44J1Oje
x+zQljAwUp7n9sHVkkS1rvFXOcLosBU137DPY5K0yH2KvHHvJ369DhRQpprxVEI/dkRdtnOz3DGk
L0XZkGanSO+YsgnpMUlwoBK4w6Y7unIHP6LxgtThKolpmbOlD7qSc9ncM816yJRmcqshLVgq8qZz
H0FvSyU+zd59j2qZ0ndbM8rIhhrFazw+DF1MAPugvVrBXlhYML2yuQl1i8RBmElT1XoOF7oj/cON
n2AVmuijegl9/UrTHPTUMOfT+lxqk7qRAxX196RszSx7neLRcg007O40lau2q57xiPBd9mHhlu0w
rMtcmTOEVk0VHEFMT27aZORQRAa9LVqxV8VrS9ZuK9UTRK6V7W0s3VsqgiAcd2s7sogKJ24h6YZD
ajZvAAUdPQDo2kzaJgizV3RNTKqa3lx5MvkG+DRviXqNKSONLyDNCZHEE15mX8iK/FqR/IHAfB1p
7bNJXRNCePatjsJb7FyFI8LwWsUNFN+2e0Kb+zLprqThWG4oz7iThKnRopqB4BIrbkZ/SXs2w3A9
5MDlZXK8iNHZhiNtoriSfPKFfHQ9IuX8QRWT5xbOZ23cywEOSlwWiJquI3i9gBj0AFVqI6HsGvp9
HVfvpnKrztB1O31EUpqQbjm8SkJfl217iFXceRVfi0XcVj5hCEgSfml56Vij+RWbTLKiFLtnMl44
iFxdTdaeyGh5SOLwoEnTKSoCwPJzIkEQ+fIu0wy3TcdrF+Z3dIpec6V+CRJYwj7+E35JxFy0Xxtr
p2Y1f840CC+00LlCAYhtTziyBALe9hhYjYcpx4FkJm+1ZX33eC9VMh4yTX2V6qBwlYYB3QQaVA/2
TdjpzxHfp4jIXfJCUOIRddLyEUP0oez8G1PX3z2d/0CmvWojJX1T0D3NvDuoYefIJldB9uE0Svpd
olXrhqQ9Ryh2gMTECNwp7bapLz5Ika/p4ww2k/DkscWszUKVKptBkV2Xw5jaZg4Xd/CcsGY9UJvz
mjrZCNCO7sRinVEDpUGRqFdiV+jFSA6vTN6bdRMSSB0Z48VWpV1h2itRWFQt9dZfg3ZiuLbXuNcu
WFtUCvmg5EgY29deu4+qoHYS74328EnKgnsy5yvXGIdHAtCVFfbAyvF6+ebH342baYVceYOvZ+dP
0WtCgMv8+x7JoadNHhyrNNx7CUzTiNr3WMHX8F+6Mh+dqRs+ktQvndJjaimpGMbEDajG23lHZJvP
hMXTYbTflIZ8Q4Movr5SiX+pyQq3vlqDevKtoxfvzdomsqbECLYfZXpwpbBLhl7MJ9OwDm3ZDei+
Ob0kUw8rjG2O9swxjQoqNI7KTWsED16vi10UtnswZBrKX8NmZeEDF+2vhCzss0Y8qfpai6qZCGle
DFz91JWOcag/N3PB35o0SuOvspmFqzIcTlNI3C8Jt+uZ4RdEgbXCWFMgQcJy1jYQgSsKqkzU3X4k
W7vHheaaXN5cne4C168vKrkVSSL69ZApPQpM9ZoU1RcvGG4MszNdPzO/CNhiUVx/C0IT6WCrflPr
zMkbtAqYdnCdh5QEKZwsu0a7vCs0+5QhlgQbRIByoH5VgKdPRULga8VCwp4ShhBahUMKGHicaKnE
E/2dqfs+qO2tQZ978NM3Qx7kw1BF/S40jJPdh1zaQ4BTuUqCmwILzW80A+tzukcI/zBIeY/+gAxf
k2vPKPg/x+I9LWG7qISp4UsEW6nqL/FQq6vIU14LyXuqgvZMwpSNIyRHt+HLkOYNDNskH5ph7iiK
LlHsHCU8EZlDaJaGfTzesm65B6eM4858Tq3RpmFpB6uvKAhex3Rat4auvsJTolgQbCpJaRxPA35N
ky1bx5V5ofSIIb3lVCwa44ZeQr8jcRYhFGpYB3N0EDbVjTYnrcjUjs0QZI9VYEQMFDljqWQXZ4PC
N9nu/rfJkrG3dJPD/4HKCie8VNd0LIXTkRJDqdTG2GzkHxAria8WOZprtV6n6JZ9Ye8bv+TraVRv
bekPDaj/U+ftsWehQEvNG1nr+bK1/tsUqhBLlXGrjMpjUNXZVpMoowhMdq1pPrDKdWLfOihNdxmg
9wZETuW66ngS75Zxy5vwehgGVB5OifNGT6Jz77VPk6WR9Ijqx5GUU99o98mgr4BRNi/zR9fQYGUA
lzFe689+2X6bJH7EaSA/92bvQDjoSZUwn6g43KcmwKK2Ees6pyBWKcXGBL7WaMm3LuvkVcFsuwkp
Eg52ebQT6aZvu68aF0R30lSn97JHIxsHt4Nr6JRl/sXy5+BDAgCMct+Oxp2k9NeoqCaavw9MPw9S
Ozx4QajDqmsZmiZ7L2zsUWRkT77+uPzvuDy6GuaRNBmT/fxnsf5tlNi+tyLjo8ZwSZqg+aUww1uc
jltDq9d9rO0s72KM5VWyK944cHDkIKaX2E5T0fsiyzq5abu3qUMD5cct6fD11pYNlbjk3nR1FAlN
Opr7ZgDt3/XprZob+YGhXgCvKbPisW/Gl6k0iR/vBTEzGgH1/4+981qOW9m27K/0D+QJePMKoArl
SRaNKL4gJEqCBxLefP0d4N599+kT3dHR7/2giqKKpgyAXLnWnGMWi+Zp5lL7GA9tn83baa5XjJMg
Gg/CovJx23ov6dPscdnuDBoy59oFUm9r2k7UGd3FCvO/1NDltEm6a8siwJwpL7lRvBCMOe4zjR0M
7NtPBwsP9E9k5c06hWuKx15gSmKUhx8N5XGGqsKrVib//cAUJFeeyTWsqrTaRWYWop/k9Fcn6DrV
cCA093cat9GuQoPoO9kWTj5N6WXRVi3IO1iNnIcVDaX2NjOSvIPyYiGM06eGiLEwd4XwJFMcLlhI
paVK9lbHtKijW1h0PqGUeiDxH9OVUtedIjM+xEk5NjYzNIOY9AUtgFfFBrSRqLzCQ3lOEoApBJn1
wYg8As6BCDuT0wNRDBlawG99EuuLQ59qADr0JS0hvJpUT1MrT+N2w2hTnv758uueujAHt6Y0/Hpw
EnBtRVU1wdeDf/2A/li060xlpPz7r/h6bFHWcY9q4bEZDHmqGbTQElZY2/UwiVfrKAZbXf0xTZpT
QnSYL7QYKO12wHzdaNsT+vpFX19KHOhVliH17tLqRP/OzukrcxeYI/uLSPoESX6fTbM8ETsQ+ZU5
yZ2daeIoGZiWrWA2bNtIZOfKONqta4CpdGPS46tn2wDJBR/7xTAlb8v267df83Xv60/Qe+Kvff1n
IZoKaSLTxC7iwhSLvCkPi0VekloqfF7NdEk7OsujPdHQigmlyNTq6LaKcibRNUaE46y3zN12TLop
Q110hAsZ65lDJnloQW88EF4JZG2xIe00XbUDMKTCfCfMMoniAr4VLBHsEy5nJQqqmUWBmCztbsdx
gQlsSPZUMFRzBcImOlvkZVu1DFRhmE+mpqYntAVMtAA8+Is9gq4tsSxv+peyXsS1JqqQuh2kT7dp
cXKii5CbAaRzCT6M3fQCmu2tR3VDlUi/rtD2i1o2V6VnoiaIz1SdkhTHlcGjUKW5z1X+fkfUymUa
ze/0Fz6JtcoRAlCldm10GsS+6ArJPNCUAJOlcU/U7OQuWybHxh+wOq4PlWSp6BHi4cUwiw8Cz9i8
wS4s5Niem+06i3BS3xEZ/lQaYCw02Ds7dWqf4e/P12llM6WUS7fvB9q6Fq2OxGrjBxUvmYca8sge
nzHjGIH5c8n7IL2YCBa7+jkCM86Fe4KXVwcMG6tzpVKJZU3cvcZLigZcuFSXtuBCkYzFu23HTzUq
JhoATJHqdIxfprX6ozdcv6dO+kTk9aTGR/ppGafvTV7OIf3K9coh4gSO1ldsxuP4wDyCGtN2zpMl
7DPsps1CvfSS5klRvdOFYbtHq/nBwEgHMcFlABD/NOt+Ocra+FnMdgJxgPbijFExkH2a3fqoT29I
HA2EuaSrDZp1WtZmeRGWUBE20bU0C+2OFMV5iUVXHcGKk3OMupxdPZa7pdUxtYCf9+g8IufK4EzK
7WZUDICiJqYxV813DJCR89vWY4405JAO87VDefjoutFtytTi4Gz02XieXgu7qE/U5dG62o/49qoh
u7eq7l6IGj3AufcStib3ZcGyhXQamYc03glGBtFR5lCJ0BAfIfr34K5ibVe5rKpK884YSQYsYvoR
7pR7JIwdtVArb7LBim0g9DtapAenpv4YT7lyEAQZsUUq+kPRoY2bXtSOxsNqWFcLjz0sFbvz4kID
PzLGp9Soqn1SRr96RNl3FQ9fVo12uCRG7q04f49ChaTczvkhRdk5K/Vx2PjHowLamSOX6M29YIaD
8+aUJKZ+tKe529sJdo1Vze/2JnSJ2u48SbagSpkG0uaAGFddUM7F55iujO3xDs9eX0UTubL0Sxxr
fkoX1WXkDwWuMXICOFf28SoTIYQImu59mQ7RCvajs+yGVsZ+PAy/M/yAD8PsfI9K/W10qWRm4Fdy
y5JAQwz5JC5PKhAImFj6UU1gX8Eh3uJ3KI6MiBlMm34QNjTeSaLbiT4/MQSKn7JF3iK9HHdp1Vds
QLACrKjSK3GWDnJYVS8z6Ndvq1K4iArgoKUkWdAtpfXS2zMNBS8mUelsTPlwZgBVtU9mWj6SVAu5
JnKMObQWjD/OoDNrnCvlnIjlgXo629cEvh8jEa6bQUpR5MhaXYhdbC83OEF4PAuj5LDR3DDtXevG
1IqrDEKuUFGikzFY1Sujx/d+VJVr+w0eVfoCXATZfTM8RgnUx5mCEZjYHRRSR1VVGLvKUHcN8+Hc
pjrv27qlyEY7XOqdtpvNqCSxzPkFN2AJ12lgyFSsgW2uTDB6M6BXSo6VQ2vNMl4Xt+wPowknAReU
PxeZe5AKBsy2ry5t/tqC+LVxre7ifoqAqPhOL8+wOJrTWnRnDcbyEz1LFLMcnJ5cJmLS3MZ1T/Z2
83UvTS8SavNJNMJma7TdnVsgAJDJqyQRp3jMDtMylofMlcsuUugliXZ2TQxbFaG14Hv8UkhxKpLm
TyXUZdcpQjtBpuW6gJ8cmxnZlJ461Prpr7sp6Vd0FJriVDYo4aEtPGgF8XurswBupi6hv5jtpzlf
T8ZmTenLDKueaSNP7AjHIfqdXe7k+F//9XWzdO7bPNDqyPt6Kj0jBYo/2tr4990ctNZRGfE0laZy
Wrabr3uauYUAjv3099c9hPEAvAC4psKpTkbb16evexX7cCp8I69PCDl19juV//XAkMaOXyPa9dqt
cIEoJU8akKdAqTGMfv1f9FW6/PMwGhB1B2Ttg8u85Zs509d/Hvz6BV83//F//3ypKFlZeFObaT58
LoFymr/5141NPRtXTDH/+e6vB1RH4Uf+7S4OCrhqSYz06L9/+t++6es/HaJgfU4nJN7/8Qq+Hv6P
PwHDQrIFRnv69UDSMDLrtRnW4X//gf/4if/db/nnW9SZMzftlb3cqkUuhNjGjbnYRXWqr76wMCpB
C0TWuj3cGA5v++TyIrP2nsY2pK7a6tnUcWNH6XCieTr//TVksf40d+C88V/WOwmcHQZHWSLJHrG4
N4t4LirnxXJLQAvbEcB59enS8tmZyGuVHYd4fWKswQMxqadgieZ672jFM3GFpzKam1AQCL2cyW+j
KcBggRaArMEvKR9ztR7bcfoFd2vabxHHcUT8lDxVpQ3ac4xYIBcTEbuNRJajyEsL6nQTjGdepl6b
y+c0tf8ktQSY12Aw3bDvqIrrHDnJmN/oxP5ph6Ab08dmHhRvHlI7kFZ6ZNv9PqYSMhL6U7XUf1qd
mLeGT+8prfgxqLz+1UZnvsoDILTPHAQUvY95DhIxoHUhXMlrewCCtfgTWRTArvpcTcZrlk8vSUPq
3aA5j18ThAqzu1cU06c+IQZnguVbmvzWGr+dmU6u6SCgUMaDBnVUoQOkoJ4PkqT/bVQCFMZ8tpP8
XIo41NT4Q9tes2BcAXJSU52zbWYRBWLCX5uCnvovAxs2D7Xpx3H1LHKyGmbX7wHn5Y3tVabxoJnD
G7p2tGFPRtG8jYt5N2uUmbVhhH0qfnWOoQRulz5ozfzsqOtrXo/zQYVY57VufSGC9yDhrRXUbnke
5SfZR/GBQJw7FrDxNkZ/7HqhLGqwxCYTG+So67zO0q9kjBRBavXUncVmYYxarzVWZOMquwG3eJ11
J/aaad0755Ziy5e54wYufQi3AYxkc03yDTCQ7Beae9+8Lvky/dHYmjJIyx39Y8GC0czRUR0Ikjcn
5vruta9wRvf6Vp7fQEa9GOirPLt2n23EQsu1MbEv9OMVVTwz/CVwyfWbOoP2pvic3OaSj2oe1jFa
nOwN2OC3OSJjMY7wqzgyO4uhK3fuNGVUr+kdEVoUkND6s9ZLnnLn7gAGxqGekeu+DHhPp8Yy9xw9
wNW1RuXXuAumwExsIy9/kAwhSkwUniHN+aCrnIWOo+6NmkKeufqmD6+joCl/tWKa/VUba7876Mhq
KKIrRg455P414w2UE/k87sJekJ36yRldf7m7IlV8uTq/7KF4MGwD3go0LT/C7AGf90lrI+mVVR77
tBRfUHYvO9uMXtPaDiule2NTdmQvYXnlyGcH+Qiki2E+pjovWM5ASsmjhBtR/K6xrCT5c124f5wJ
H/VYy5ObFykEGnL4UOJ9dMQ6ekY3B2suM9+go+prReWvtkXYsmLMgU3/Hrl+0dKULG0aQQUAFLOz
BiSJDQj6uc4PuSzQYbKXNAbHk+SQTDbvGymf74urHIc59WkUSYCWmS8rYRKc+FGwyO217VyTVsmm
5SRNFfsznNkMmWRB6UqDU9+R+Zvtial54YDnSmMlHFotOPd8QMeOqJ7wSboMpO2VHjnGFEIz6fKK
nvhpZvl1ssa0GOoAhxmB4as1+62GvZhRAauZbVMhxBd98hbLrQJlEdquiFm5wXTRKP7e0e45d6iv
96ujL7zadg5IAHcZ30671iFzmfbIFvRgktjXPEeFDbqDpOi8W2k3ifdythlQTZxXlk3DzvrQapcQ
iu2NhC/G/Mssb+xWmGpFz6OxfHSm+9nSD+HTUD8cuD/ECuIR9bJ1/t0zh2zz/J669c6eKsePrPh1
G0gz7Wo8GCh96FhQQ7FE7iw0zJ6dL6M/ESxGqgwlvZqvs2ebJdC2KTvihkqDqiyhpvXby+9tEh4b
KvVWN+nkkWvTROyYDfaDs27xB4E3dKby2Asx7YiP/tRAooQZ/s9doxw7Bmltgf801gxmfsafESF+
2ZhncxQP89aw77czshqOVVHHgTakll9t9F9XfGpJdsmL+hMEAOT9jQonaRWerwSk+eZIbJ7URRra
1sGde3mMtOWz2bS2tJ2x0b6NKa2bfkm/R/OfWeDMyCs9wA15m1TGu4LWNzbTVaF1qlh/sAbScCMe
gZZo7PeIYRJzrQ7snFq/ZDMz12DkF3gHZb436MF6Q2p+T1Wmxln+qRfaFm6z0hHMpI2rdnpaW+cz
5xoqhflq5+qZ+B3paar2IMpx3gFV/dF3Q+pxfrekffCcipo3HYWoH1XWQ5aXAxQ0xGnO3Aec7bz7
lpP6lAhZ8/VRGETxFhLRaVtyoVo4ICIo7KUr7g6npVdC6vX7ceSwj9xw1gn368WhEL/JOC/oGzDZ
GUwxs4jGnANz85YXD0XtrsGyYsxtY1/XpXYdhobcJmnv8uGmKHjO5EBSoD6Ae1248GUUSQ2BX1wS
4sOX1OT/q3L+b6oc3VJR0vyfVTm3TUjzP/wfbY0V98f/os/560f/1ufY5r9wMMC3cCyTpjCyiX/X
5+gaolBFUQ1UcF9Sir/1Obr1L5NVChiIo2DE0ix+6n/qc/R/8a1YSjTdRcG2SXf+H/Q5iIA2uck/
WFCTAEQUSEh+TAubpaLbmz3p36B79pbG1xZddkgV0witWb6azgJ5Ixt3ldSGJ9bh5CnOJopKtQgh
FauBLhX9Xg204fNyHU4mUoOc1fMuRePukM1U+3QV1WVakFhMK0veCKs5luOjNcR7qqvsuRYQs4t0
Ki/dIOU3vb3SZsAiq6wf0YAIoHKn5kZjSp7zlcUHOintYk7zpwa3vr+w3X22c/bLsRX7ixrpVBFi
2fec2Gdmeu7ZGtFfqo0FvTRpzL2EXOXVSzd/9q64Jo4qeOZWcTYqqzis8MdDkoKnd6Vtg6hL5+8p
jDUBVH1HmEEfZqVF1O7C3ptk1pF8vPo0l/HAVJpcZDoC8jr0a//alQ76jW27LR1pedaGYq5ojJZm
ERblWp67ub4t6xNMdeM4Os0P/HdMA/M8VJu52CPYI5jOWpMQLfJ+mtCw9Cr0kfSbK5N5x4QnaBg0
X9zywqV7OXcRzhLerDelbwM0OfoR/OBLjdpwJ8yxDSzL+C0mZ8es3zgqHV6QnOEHiG4KqWYMqkQm
h2qd7gNi4Z2tPU8oadMYGkqlqKSvGV0dkjaedYP7ppyJB4Cc+RgP83s0lVh2mZAxdoScu7RDfaAV
OMXjnrQkmgFqdZjnEcXxPN6rdlRv5ZChwy2hrbi8BM26CKcwPZk3u75mQNa3Cl3sHjBWZ9MYHYw2
e4soHPBNVI/CQdJgNCpcYeMX51FDlFJpHOzFUh5SZChUgvpLlxO6trO7He3r7oHRokbVG8kj00TX
a8kLC6XWz3uTD2ffu0loKMu4h5fUHgsot4Bb6QNBkEcgkTUDuFiqIgG54qxO4Mk75acUynJYYsD5
yta9iGhQkSlywdstjzO/lPFGCnxTseKTzsLpOWlTBKOeCkTmtEl7y6n8bHT1R11WjueORGVGevEB
YC+/yO3GXnsG62NKpvoAMy8vOO7RF7mdzgaQjaHt3ldmTlcHFO4VgRbNngLZRGpkz3kq9ylHFmlC
SEmnbGFAEGUUmcL/K5pJR6CjJmyI6MqmSKdBW/M0SA9UiGaEazN50lhmkplLHMwC240YFT5+Fj68
d3aQrGII+np5qxZNBCz2jOTA5YRZtH2m0+BlEVIsjRKcyY7FzGWA1yizwXuZMNKd5zb5qUd9cWyb
tfZMq/crJyswq7fIghv6Z3bbHpb1PqE7bhppY0QvmVyp28tfGA0wlG6Z1TVr0BtOH/bbwYrKC1Jw
ZRlBp8p8t4y5c06n/JuSGC3Ude3ZigkMJIHxqsXOG5r3+lxMCQZ1So0R4cV7WQNPY4jrA0EEVgGE
CX59ypVLxaVIIO06a8sRvSUHd5qdN27yXhd6skuqepvvRVZIZ1QGWZbY3qAwelYgIAdRQfKvghMY
1a60gglD901PU8KB9CTM2urDMDD01aDITkqD3OVVuAUaFUxqtYbybWlb5+gO2Y6ObX8COb2gZVzf
qrmSD7YB957Rtd9NYKuU1X2H25aGa2XDrzHL72oUEdxlRPvGEfV3UDiEJNqEauvyGiOqulnuPN9l
iuaowIh+sbeuauMkpK2gIKXAMS3Y9eXw0DM7fjJyhR0sPEW8Vk/4bAjmq6nQ4aGPt4Zir3Qa++c0
Jui3zCNBMW/xRIXt4KvaVUFNdXhcusj0QBCmTKJsDNal7e6KNk0xIICCTzWGq5kUP8FnTs/IEB6g
lu6B6g9XC92kn1FbIgaU9cVqddI0hm/KwpWfrEY70R4kR/8uUVLMo4wnEB1h6Iln9FKwMDQ6zS0q
3NGITi2GT6Oxf8Rp5L6RLhHdjFY9tbk+BbOMpsOQkYE8QXG8WKVgloROYG+t2b60sT2uiVN/ZOZk
PNhbTDguhrK1htfa3nUaqR3Yw51AY3uwJzTlT5a6A5UpPfCcDtLFrKgw4WynhzI3lnPDFqRI1Wdk
G+LskMM45sU2Rf+UhFQPiea8ZoJdiD2cUTtm7O+s5JTDTPC0BKKoZvLWlqXNSrs27U1LyhOxJHwx
kTqhVB+LxXeOZZnsh7ZxjzH6AtoXgHrqtE8PLkc8BCU2IC7RoIb+K64hlTRxYx4YHD+mJJj4A+ru
52zJNbQx6Z1ozCasWv5VmbgiWwnKWY8QMgE/NDotOaRN9R4h4yHloQTbnOOuGp21DIlYzcIxksPe
opEYWol26FazfhmKgSD4jomTpdbugwPYX8E1t7db9KHmaCoX8jF7rxY98a6rNe3suVyP9ByJz0wM
GH5LFd8m4RpXtK0fmqoAurG010mtZyBY6uOa4j9pkaveDY6heJr2Vq2Opz5SIxgrmhmyUkvy5YQb
gMn/oy3Lj3LI1bdFPSMKdN+WYrpTGP3AysEulbbvzsgZso1ugn1FGboLrhF6gs6PBL3ZqaZnL7uT
YGYEb0HSSnBlftVwxvy1kNhLBhUBOgtxmurOaFoCaDrWxGHoNWqAnu4OMSq7xOjKR7co0GZpP7RG
MckxVtRjsTEdtJyWB5sLRiJGQ4+yQ1bX9nTfWjWpYaFn6851WNYHjYkgg9P2UOhdfW41PTvWyNs8
BG0nJSqcA6e7x9jm0yruRbRGZ3o8qOlUfLttk6v3vIjRmoyAJZo6ZAqP2dSc2hNg5XgwlHvf3+ZO
xmeDuW271PVR5r3uDbU4jwCkMHNbqKc72T11bnR2uQBdmEAOPqExedgxeLqMVXKyGgXjmSzxRhTF
72ZtqAoQuPnDhBSBI1vG3XyPleG574T50qq9V/SW4lcqQe9OH4cChPilzD4KXamOTr/8ahWzZvIW
9cxvcK2mTnadV9x8bN0kzyePq3BR6sEbnSIK+ZyBGcXlx2RYzp6YCl9OdNetXFNuacGxX8uW/eUy
K3s+aZ20COJ/4o5LI4CFnd6L+DitgFfxoQRj7QwPozVQPGbTJVoa9RBNW4JjaxqB4TSO145acrHM
+vfQkjhSz+reIsscgaxRYSXF6aQL8W2qk/Zs4GS3Rf0MpWkrI3KlxrWs3hlPqXulaQBJ5EP1jo12
AI41i/VRNfNPMFv60UBs0hjSvqLSZloXyzZEf0yMivu9Mu8iQT9nRMYP8JhDWK4HON2dr2zBZSqj
xrnvbaKqi33DDuYCvAp9UAXodfmDGzy50IykzRkDrDJsJOlu2sdeVpX5uVclLIeIHacKxASXa/9Y
UmrNxsSMKBseqVlBjfAu+pY9r3TV4+JAigDDEZEs3qjH6r6wrbdSo50pyNA4lIwOfc0GxzKPSk/0
QeGP+oYmpfFwwHT1arAlD+mSvdiiJeOmUUgVzaaHhNrNq9oVx+AQIcXknCftk46weMmGkxY57bvd
SH5DIMeseZBGtdNpAbgaanVCodQhqw9KbkSBqxLMYQIQ2ipsiFpqQCGzBm0rAahY43wvDfmW0CLM
B1MenbFk7ZTrPVcrT0lxJ9VpizBrnh9xR/u0KNVjNxv6UczARy182LqgCG+nGr042pR9UuCmr1hy
I/oKlxwaspcuaAoYQRo3REIkSM1ow9h10Z4TOqK4RNj7jkhGP9tWlC4fv5VtZhy/iiGer4e8nSTp
Xj53KQnM7AK0B2DLfjSt7sVGCuQNuAlC9An0a0n/TtU025PE9JSXRoZeZToVFlgOK68RIeYawkxz
bdEtYGCrDFTRX0UZIrP5kiVxzVuioe/scckpU0lcEIq8VlTFpRmy5jhWShXYIs0vpDHtKvZEULZo
4TtWs+yAeOiHgchHz0IXgH6BPzUX5nOr49Sw6gXYBqvlzlyiHfTsGh43mvRba7N72h5MoU7wtOgO
lXIJq0iQRmOW99gVnLtcjgF99cc6dmt/IYIBWWvm7sGQoFPTmoKq0gWvROE7pNTUYtMSpOSTzMxS
vEYYaZjo2sHunSvCUXSYjPMDFS6aszgVltqPUaPCMtkHeJapIAyf/9iOdAIyUfKg6PNPA8vN0dAl
oTQSUwD6LQFO1ur8uNORzzGvDtE1QA0p8tFvREnffzyiMsp8XELarZYqiM+6SaKDLjQOgURrgiLO
3rPciXdR5wDQ3i4DfHQ0c98yq1kfuhVGbE/a1LFvcnpgccYOapoOkLoM8GzxzZ2q6kWV1bu7RWbX
I/YSCsZAm7nWR8ucnI15fi4VawzrXnFIhdNHNlesdDMbFqWAIk5o7sva5aA9c5Rv5tZfRlaJnvZZ
Wh1xHxKZvswJMrNbCxejhWfYFmIMi2z55mYNjeHeLmgMkxjpbodlqzFLmvTxVOb5VS6gTBPX4vCr
CNip9PQsq+V7V45IsVALngmZwsDSoVab1ogPNM3fB5ee4+iSDZIPa7cfHetqaqI6mRPK9iaqbTBr
WXwy5vxcaUZzVBvzl+q0425GF45pxAIylRbiMMfRxLqK8HUZa8I6wPBsG+7UWejn9+XzsuS846P6
B0ybtiMXK9sl8fi5mMhfCiSIJjPBS8/m02dmzIsrG+cwINO9KBOnWloqxN8tIt63jY3gMmcalSO3
Deqk1PcLYSB+0m7KI1kdmKUkQYr+mIa8RmGnWlcQUfVVGPrJsqlWjDRS0EIP8Fc68zPV6Q4rTQ3s
INbCJerbgxW6aheHhBhhDeW6DVKh+WGZy2e3HnGhpocVMf1VjgyS6gpebxMhRJvz7tDOmR4Mtj7f
0ScR57sFPC6yY1tOOBCTMcTM2krwazR+sHPlG7aZ/er03xwb6YfUCOhrayZzEJ6qpH+IWI8QwqIZ
aSTvC00r8C2BvhYufA10073FuQg/qtgrLcovJZ5x0nTrbycjPXhuZmIpJZuwbHEuaAZVIvfIXMNq
U4SpLRs/Z2/K6lHdkwhcmalhhi0cAIp9nISWw4jBKTvgODd8FsZFm2yovlWEXMOuGMCqdoeja1m7
nQok2au7EmwIfAxoxQUiiq6ko25W6k0B1CIw9PRlEr0lahcOisz3cQaeQmU+ea6rzvTdlXT5Mkxz
md/YEfTh4BYaTfBY2cGOxWizOAj2dU3x1W0JnFuNdEYXeFcLGUeqrHNLfliX9nEp++WMnNJfs6h7
sZDzArH0bfyiV/Yd5GVVzmM/K3dZiK2f85bPFF2KBQOV1COmwghcd26iFoGb5c03AqCkypCX5XIN
m8gcdnVHDz9ttfEAUOBUVsl0FKvzpBJs+Vg7HyNxYoMy1Y/YT/Zq12NIWEvQGiwHR9JotlH72Vgr
cQD8OvmlZs2kH9Oksg3hchqnxwVAF9vhKy3996IX3VvjrDQMqp8MHdJno0jfo2wsz/iMPr5WLKQP
XtRViOLUptrXq3gdacSsqtU+JznXF73Vr7kGkyAZ+jHkIqcduaxQsj/pcV8QRqQnwQInQ0f2Ubdo
0by4DJEzaQ/gGSa/Zuoe1hzk/X7CP8N8HkUj4SIvAOE9NiJk1wkOatbqm7a92lno5EoBnzy62dSH
+gacxXVnz9R78aQuhynqTTAglHNNptFrUuM/TLKXxwKBmIJe8j5TAmrLvTQH+T0TdYCsl96Rnsd7
Zy7oTRkor6rsT2a0ytVMzB2YgsaDc6MRWICszJ01mhidktysnYET8EiODzNe3C8RVONkEke8b/k5
nXWSDXO338dzY1+ruhaHxhme0R7z/NtcOY5le8BeWIWwVMkgz7M6MJYkvRaTqYWyYGwYL/Cv3Nkw
fg5o6hvjKM0JpCizDEOlq8kAcH0wyhnjAwBXtst24NTCvSr1L2YdIQOrxW87CAJE5n1PBO+WQ3/G
p9hjkMzq9tiV6p3gUoaUjHMfqWymx+bDQVW+nxi0Ba2O3gVwwIUMSvOeJEmQdcq3ZOz1j1i8R5EY
zqlunkijjo4wPuJz5hQnXsz0gPLySCO3DY3MUQ5FynWeVVwAgBE0Y0huEBliDZnaIxOk8ZgVE91c
bGHP1dCE7loh1jTlDNuVY7bemrX61N3NtKWZ6YwIOqrE3q2ZVgGoI+rTVqq3Ln+arQWvvml9anoy
nUaESw+GUdONnF5SiEgPxnSM6aFfXNZljayWg9nNpIlYC1ubL36wtTFhSlzUpeNE9BsHulhoOfF+
FcNpjnB6IP+bfREDxkoFtXU1LPG+yiPHl+ME4wpRxd6UkJu/Ohbjiji8nOwyFGlteDT0iZwFIL5v
2jbfyxQUnM2pvtb0yu0yeazFcq8JB94YpDekZOPb4lIpsz7fJsP5HE1m9zncv2d8KX4805twjEd0
nouvqsLdWs7Zvis3XTSKcuFEiLrNHsG1UpFAk3/roI2euFwCKaXP8ER/BJFSne+mdS6PM7UebX0Q
xPWiHyryCAQDgtOiLgByka54aVOGzqR91+iae9lAfkPRp98sW5IC2b415uc4Ep1OhwPxoaL8sXIX
ufrW/gCe8atKZvdoWzlYQ9kAnEERTuuueMrm+tlaezuk+pqPxWLcKHXiY6zkycFNMAklY91dokII
v8C8xtAeCvMoNDQDg3oyAfXSC4ZMGI1Zi9ETrJJdUR+xVmCMz30Y0xhQGYJOUrDmLOrjXOqgwkX1
wxH4c9c8DlOtPrHiLJTDXJK1TeLVz/ay+RNRc7EeWRZNhdiewiy2b7bSdKex9ZHS6B5YgZ7vuQsS
wPXcxfK23Si/5pTWYJkvMOxQYWHaeFZooez7KPpASSN2Rs1lclAhA1CKEWRAx1XwTYSYAbMdksNS
OorfNlAkuxER9ejo+8loh5PdGZuOUcC/70R9MAcM/j3Ll73JUV26V16KMNxfreFhiKmq58SBsOEu
tI0wMur1dBrieDrNJMc4vG30bpGj2W3yyLYiaBtThHppYFZ2zT2ZhDcYp3iE1uYJ6SYb3qImerCM
693X88xHa+X1muyxi77wFZ33361f7aG+ZrCEYDRaQTE684GSmotrreHxxr0SoLFN/M+ei/bJ6nAE
ZgxJw3LJj02zdqevm5hyPa+Ray0NzcFpynH6bPlsfbQ3x/xb3Ra/ZM2EN+viS0k8x6lK2TrqZoH2
ZsC2FG9zcMMBltlWfZD0OZmmix1Oc/M5ww3pGBzVxB5mrft9jd6TLCpP2mobh5p8IBNs2cnebuIc
50ucLFhXqwofgXAQ8pToO40vFeB2Q8u391zmL4Fwl/Fk/Bd757UdN5J22VeZF0AvmAgEcJvekEwy
6XmDRYkSvEfAPf1ssPpvVz3dM/dzwyVVkZKYREZ85px9ZEkEtO5vUjtpTtNoD9syGn50kd/sQjt9
VNRBa8q9djVNy15CoIk3PYxp+UDT0NMRWhY/6SK9FlMTrNy4QPwemytXuyemg+Wu53k/wX+/mfDx
7Sl1Hayhp2LapjRZq9FOh208U2EY5CCGdfZVCuK0K/U0J9mvwDR2ZtmHLG9YZHBLujwrx8mI2pPl
hIj+I/OFzJL+ZAPuB3g1fciIIWXlb6gCs307GvdoU63jVA0rIJgWg5vcOE2ELy+ycETEEz+Iung2
yUraaNNsV7Er9Mkb73lyuQJLeasX54MrEgKU4diXg47WVlLNe+YTPDxh+NKL3n4GhGVBFyZHmUPg
qLD67MKqDBAPTc9+5jib7x3JjPbg7BTL33V3Y8WTeWeAgXr3ym6TGFQfkkTkU2XJp8gY7Z1pQIcy
i+nFHkZ3a8adsYKbg/zJC/epMXBm61C8Ta4d0T2eCD4VGydlys3EakI7xPqEXsb11iLyOx6CKtxa
csy3GHqcVc2cHq4hOEE+TG3V7Gg1r388lyiAOUEdH/Wz+yzi/hbjFSitL9m9QOS6GlOEbknXnxBO
yMRsFuIhggUPzfAaW/Hv0Zw2wu8IdDIQSRjYpFbQGY6MhY1V23bQ9NKgY68jnEMFQ+dk8MWRDUZe
tPyM3QUez2W8RnFNUcRDiZSdGeLO1fTtPylTfGxXPgytTWwIyDHiysRxnSEoJoPF//Ts6sOMe968
xRnlurVyH8f2nkT6D9bRHAWqosEZ+jejqF7bn150l1tghowAAAqet14vTbX93Jjto1DuyRgYy0z9
tcJknduICLkSUFxEPN16Y1pY0Orcf04bCHSG9xzxqScVWdvBSdKD9DHyjIRtHYbZWOcjSQ61c2S7
oU85DuvT5BaCIZ1mI6SpeGcmZHVNiAYTbZbMa7eLMZDhzaMdrK0Jk/1UPkBbstY2m6R8I+3c39Cw
Aj9Id+iYQmZ3EabuOLwSK8w0ApwwAP/0ThjYirnCp/gxZPxE+QIB2OfaCZ1h3kQOmJVy9v/KLlcQ
iSvY1dtWj18JQO5TcaiijtxSPHisTPnuwZ5XpJofm1kcokb6+5CGyHK74eBgSddRKA7WcvZkIXeU
mYiTrquRKZptHBQiSNC0Ozfxi0OP8WNVYfbZ8qx95RGMAxtuYLbK7YEmn9EX8wHksQlNpe8Df1Fv
i7RzQ071hbzU8qQrD83qiJ83bEJzH1tOe8qC6Z3NBC1GglhGTiHvDSLmsXNhhW5Lc3GeDeLkV3W+
IyMXy6VYjdSTzPA0PEenPM1LHENeU1aPi0HKHcfX3PJ7MsCml2r5sj/o7TU/ndZ4oELQTJiDi8n5
833dfX+olrNdxEmxTaR3X5vRebRR3dpB2SKgRNDeOtljLSVHbIC9E9y2telFuOWsq+lVQIT5GZAl
NtTLv7YOeN3xjvHWLvILqoUagx1FX6lDRDn8ERi6KqEvVTenezfljZ6W06eHESyM2aN1RUPTvNzS
Idz5718N2WcfY21Q7Wivx9J4Y4GJg73IX8YHBz6DywtbVW29myh8K8oZxrNeQFhbi/SrgW3br5Jc
XbmvULp19dUvE7GjKZ1P0tQsASyLwIxc3fqjhbkz6V9tlX/qEH1dPA1onokgp8ezBR2y88NfqhO5
hRhjrZ2CpRqs041BeXpKS8uDftUXR8IH0R5azl5bw4uU3Bkc5+VqDlLm8X6KLHVxPeRVLbaZ5yVr
nKDhhngdrq4MoVu0MOUyy/5dC3kUqIuxgDj773ubAZY+Gu2nYxpPIh4v0fKkeE5wDkP3UFvi2qLD
2atWYdfu4KqTLhsBJZ4uus3GfZDsRtNlOYnbXDj1y9QnIY83HLRuPDtMhM4CxsvkNOLqNHnNRgJw
dO6ON/wkO4QAw1PYDxcq2we6NRxRsiHOzHcNfKDFb/A7TBPabuObQq7VnL16vJNqjRYM2PbtIKpD
95pClDvOLYpFsu35yYVY1IT5q12UfiOE/zUnXbCPe4Z5QxA8NrSA6FTb5sJEFO84LUvrHYCL5Ss/
q8bToMc9kF9OwWUw56gy3KVPdWLgCI2iB86JgLEiYwzJZhululVZnIxWCDu+GYJtm+Jf6pS3Ynib
35e5afIGNvYNYSZ7KCnZIbQwuzKxE2vbMHY6l+bR9NpdsUC9jdx7h76RHk2LIkYBgGAlcm5ij2kC
ihsdD5cuRARAYZI1+jNIih+Yayg5vGlaSwsyNfoNTMV9/VG49gfwiszp5NmsMBWZyY/CQsKC5Qa1
gGcMx1Gmi2LEatcFnfW6yKCr99fSHvCzTxa35CrxTcJZ0cxuuR8LFMujwWWgesh2zos/iOlg6S/T
MmBP2MHRgUuFsm5dEKl9nyS8eJ1Km72Vq2QV1smTYmF7aCd9SHtwoIP8FZQBfBURHiW95Lpxs27t
l7+bMsjefBKxqjY/2m2Ufvj72s9QtFNBHgZRiN3syF9+1brbpG3Buk3ItfPgHEd4gt159LCWVkcH
xuSWbyDcmS4DMiGBjxDejXMPRHLnY44Ro0kOMTndPARrMTMQAvxj0x8hDAiTjVw284GfX+IBaZ/d
XU2woRujKdZTGlPgCWgHTJ3N8NOhYF3WKT9dP8Uswm+GREGSDyeC2DwO3EAzajQbDGEh4RFFfvTx
JLEhsgJeziFk0vTYIJU9IsGa1igZ2jud9PehwoiV2qvct74Y38t7T6ucVuq2my3cvmFl7GES7GPd
MnTPsotFgy1z1920YbjngEoOXlnJNa30W66PVWZ+BQ3g3dAhoiQm03fD8gvAsCz2AYMhTiuqFDPZ
ZPOtBywt8FW/VfMEmbChAFETPqGmXY8C1ZYjkI3ZAhh6EwCN8VzIqJK8VdtRv/rbeTvGzP+aPEBH
LwQZH27CsnzejFuTBdouSMSH3Tw5iiAEPaBRiEcgnOyvUP6g/tiarYvDiCFX6SBzSYsHxBXeTqVZ
w0IZCQMu0lQskZTQNxcmry9n6AYLj63TLB27CTuGiWE5LcQZWx7dGgqdMt6T4ByeXbN8U6O7yV2o
C5yChO2xICHSia4D/1zpcGgYgmVTm+Y//KFB1bz8w2Tl57hJphui2sQhbmu4PpH95TEPrs2zIcdi
G0bp0+LZPU8Is53aoL/rwSLVBkUy15xCMoMcrEFKTVwGYPxNEdZXujwuaYLxwDMQ8yemDdrx6SjI
fdw1rbXFqLaKcny58QzoiUHBhpDRH6qRj3PX9GvG/JuqSo5k+3hOztCUtRFzR0he+mg2ETmrY4Od
Gc7TRH4yTlj8l5h3E3KxwgTvbSacdjcSOrIKreFqNKG/hkIDqU6eWIxma2j7+0QY1j7AyyxHE9+w
Dc8rVPYEq8/6yerXWbuVQlOcAJqc7fHeTKDYjFc6nIbkgnmNxiTGqTt/1PEixYVvxNBrfHPL29Bv
G/Y3uFcHAMTeQOqEjnmfA+V4R/yTLzs6tN2Zf2YRbOzhzm+BEnL0eeO1KSBaEE6ODGn5UwbXFLu6
rBi1oXLqSnDHuXdMHKN6cPPiPsk6/8T+xt0ADvpdmhFmhcK9BRRLvr1mHUGvCuwq4uJNS1AJIQQc
PN7QmMVBI8/Ls558YM9aOaKvscKKdVVXw8Y0ShbN7C02IekaDYMUjAz5NjTC98Z+wBQ5P1f5fuaJ
EgOl9WDb1i5OymrdKu4imZvMehVq9tH0b9CNORt24uM2n20iWNy3Ipv0miBzhC7jY5gnNPcSm9FI
IhXWt+VpaBVb+MxeywCl3dDBCzCTJ+1arx7ro1x0zFeQiXpWGfGee87QIe6QaNCm83wgInPaByfy
ojNrqtsB4eGqJgV+59sWQM7gNfKxbsBv2SUEip5d0ZxSaIWHZYrftS7CGB0664T6fzaazWyxMcqn
oeR8iFLyxfr7usougcLyalk8Np4gJYKO3tjVeXzKmyG6a6rpPbkbtUA6ztt1qornqqvZ8vb+Ryx8
exdBtiFxe0IGZy1jyByMOK1FgcWP8LwSTEhH83YKYS9VNdh2Zl0297LPKox6Pn4JpJtQeCBlz0Lm
nKbsTkOxvBNHamjOvohV8FKh1xgwu3PlPntkRh/NpXJXS3X9/eGP36rFVQXfayNj3F/GVKcMOfDt
YYsEqrDMFL4/WH/71f/tf8uZYqw6Gs/Zz3BDegxug7IvTn1iqjWR8AHHhbZ2XuM9mrSEaRlMqI26
PSjS4ZQk3QCMlF9Ff/vV92//3X/7/pS/f8W/+xQhRpqFWGI7E7CdnLi2V8mCJ4gAfm0JnxrXZtmh
zJuCeWO0jGeiOSGWvHkWg/gKddhc4iQmT8TFugzz9gxslOmISySRQI68dvks0SMz7ZbUiGCLhqg6
eXbPQBCfRKA7poVDn9zw5O05Yu3dOFGTaD8aLwMgui7KxaaQk7lCUcqmcslLYlW7Ehp6LP9/itAd
o2NZ6/nAsC34+LBSy78V2W/OzHFdmhxzup3k1q27vRT+gBfhM0wcDY+9DTcgXaRhJZySWKIHekKG
79apDOx3j6PjGLibYnQ+Kju4n8JA7RUt/LLENvTww65c6xzE3cbqWIK6irnQNEy8PBeSBxxmhg7i
xx5Fke1C718qSjcwXnT+22z9nBjB986afjFcjTazGTxDxXEZqk97p+3AZ+D2X+kRXc3c2GLdePu0
0mIXDHT2w1h+keJ1S+3CNYjrCT00c+mZo2DysjvKha1HR0Qiskq3saWveQASx7iiIsKga8vnoXH3
dOkxn4HHw7bjny0DCiC2MXY8H5ew3XhPhRE5i0Fl2lg6hk/v9Bdnzt89PTyOOYWDKQkTGnI/Q9MD
cFaE4dmLsJsRQyhPjlPLU689eRKl95QZlqbmpaMb8xGUQoqlTY2Ttxub5i7T2jjVvtJ4VOGpBt0X
WQgB63b+wLJ1jBPWXAZZDyET2Fp1zbkcLza7agxWW91sMy6aTZwTBTGVPjSKMX+YJ02gsdeyXrf7
TdOrGVPMqE7f/h9vgkrZSqAgCesWmIL39eBn+5RTkH8ds/TFzu032OJ83z56kZ+dJ7xFXZrDzV96
PJxiRPH2XbAG5RBt/ZLXwgpz+yzU/EqjuJo7H3OwP0QHYhFPFVT6Yh6tw/f3bzUXx1WMUEbzjm05
k8yJNB6Zv6o0vZejc58M6N6iFxGgAvLMykSWwGCZofSVfA7EAIyfvv8gX944Lt+TMSzcDtfYdcwM
+qhxD+g2plU2M4v1Fda8ZvKCU2fY+3z0h0Md9f0BF+XekebE0spmq14ukC+Os7ukSEjW1vy9PTN9
QphDtcRmBfjMDR4c6mE0rnT/qb+jyHtvInpBATsh9wZcxhXlWwa3IIlvPWm9doRHrR0/+Gwr68ZJ
3H2Xqfe5yN7GpkfTOJYHNQTvThAFbLET/dgv4A4SSk86yulqWJkJRyB5JjW01cGbVWtzp0gwWdfx
9J5W1cTGn3lUnxgEuydBufLMyHwsZf3LzNW+idLkqhEyrMzaXSdDtod1FF8LgoNWes5eCGv1b8kK
UcS9JFvFRorVtJdc8jQ5mEYQ7YxSRLdJ5/pwemNz7+dMXQZxU46+cdBxw8YR80+A0QGNd3Qh3pd2
5tO1s/SmmD8L9EVTra4jo5yQjWOFqGPXTtFDtnRRWABhfM3oFjw2D+wdkw0LtScvY85BLphat8vW
oaz8HwnuA9RcuthaHgA/e3n8Osmo3m8XZAXoojXr5XNkV9T3KdMtk4p0HVBnELzT3kWhy96qSl6T
Cu6xPyTFBjcFUAHVcYvlE8ipYrA5/yw3XychOmDtsnWYxm2GeWUN18WnpZEhxz+3bNQP770fjydH
j8MfH/xqZuJvMzeo4ua2sPp+b7GJ8BxEQRnRG9mcnIDVmKwRqofekqC/WGh8f9AVAhVpGia6weBl
TEeYEx7cR0Xw7Nbpx6/cLCE0+0idaz2fKZnKdLlB0m4j7PCJZFtYnAJFQc/A+uRqk7HT8mEue0aE
pNZw5gP2sez4Za74XHjN3Gqurc92sTQ9zZcdpwXDVb4GBQCN1XKmQSX87Xtetybf7wXL5Crm0Tj4
BJMek7659dA3vVcVG7wKoVkRjK/NssEuvTTdmEP6hVwqOvZeZV76FvW70oJhYGy8oFfM5yC+R2RM
NqUhBrqLVOxIDCFJ0iWFLzaTcl15wEEYx0Xn2fg9Ma+nkxBnUEPuxe9YaRez1fzyqm0BNKEP12Kw
uFWct0GzKAaHAURn8OJLKmq49E62R5FRUJfp25x/PelS5TVQ8gcYusdQRPO7UZZnXw3jr9yJb/37
Qc7Re5Oz0yaGKWaDU6FO9pJ2w9buxY4gBs9kE/cJE/wJy8AcsUQlcSN+s7X/jlO8+ZraVxWBnSrM
+4WQR7c0QCMqnN+BQoyaEG2Nsd9LtkFv0xsWCLYcvCgba4n4dOLgVzoLdNRwVKMJGWBYzsXtpJCI
NtaMB3qRgPtl430A5Oqq9r4D1OHWi+G2CdNj63k7L6+fmVGxuMoWt0A+71DGfcrkXoxx9FQ0FmP0
WG5ilvq8MzjZVJ18EmsVnmWAmrLrnCVQkRGCDBGVEH32WKKRqwKzRV/cmrSzNdkRqPZ9pwct5oHH
Y9/7VEUYE6lsV7K4uoRY3wQQvOoJn3gSE9LcRwi7proKccBYmKL4ObqRqoihYQZrT798J7spwmRf
gsz9jXv06DVIvmneXdIfeaHAHsqL9izryFGo9wKFxSOeL/pcPE2/ZHiwZqM6zFS4GxWSmRRGEseM
tu4J5mB/2rBWVGAMbQ0muBzq2z6C3QSxP9qndsQImHHbreeaDxDQbOTLbUHuWsp2NWGY2jemx5mu
rffWnuPd3zNtv4Ntc3rCU/o6RF11W6TAQPMmdrdexXT1j98yyN+3nZjWDrXKJObh3uuit2jC45V7
bHh0ZV8TL5Ab+KoL3DKuttC2FpuIb0CIB7RkSMV5N4IbGqFzEoTbHTvVwl6a05tQLq95xeRGpJa4
qVPjWWrb3zIHKLaEOkDhXq7I6YV1EEkqQGrdXqCWlqyDdcC6iZK1WrVVisg1m0/ApoK7Hj2Akw2n
OJrSe+9xcFMkRLIAKFhqBBL+mK2bAqP3Eq6DeYOS2BbMkipMMyWH8QFslLfF4Zz9l2gY+c/0fIpS
S0j8jDa2wSV7xf4XArSOgixe6E4H1ybI1Jtb+7bvzFNsd/4DL9dOM5s6gbwr8CUT2+GKqeUWZ/M/
F5hSKKUQs2cTgY21l7z0rUeBm2c2KJcYZ+wg83ztuTnpJ5XzVyuUk0X2umwA2IZVe3DHOIFjFVM7
p5n71GV+i/dDW2dnSagoLdtkkGDOW+ZJkLOr4D0rnOG29evkaGvn8k3H//sHLy9a6Pj6KbRq9lqC
OqlHAWdOyoVmqNtqW5nWVYOy/S8vo5B/9l16jrW8mspzeCn/hYw+RBgiZrsLCUZQX2AvrXfdJLAC
HcDGmG5cJhx9/Da/VVOL5keBs2GM71xRO0rkIBmoJ5E5V/av7UUJOD8ICHYukGdcYWb0yBsXM45W
T+bUEk3tNyv0JeE9ySvuhte+3Zau+zOzmvaEODh6sLEhIrmIPrImQ1MExebFAla3ESUxFxzRao38
M7hTlj564wREckSnZuPTE2197Ng7U5+11osn2J//g632r0T5/4VX9B66UtfCn//nEJXvx80n5k+a
sIlcodS/4NKxOQdwWUR40GATxgLWk0t+TTWUfLuY2yklZbJY+7tzbyJljQBb8AzsB0fHxEKBY1pS
/yI2FGrKmsO3gS2RXX2QofS3OfvG9ZckWOzibetxnp5JdgDhmY8bUtmcDSEx7wbgv0djEGc0PP/5
e+Pv/fNDwDcHh99zkQv/KciIYD80vv2M7N3NsiPyUsanu4FEw4+ogscowrLmrcQPgu2V2Dl1O64q
IzZ+eLXF3VVSBDdZdRCJzLaFx7KV/Wm/RN+Zz41PVIxqckbdPFardi4Rr7CxvYSOyv7hV6mM7pTt
dHfk5ZFjaqfdz54j0jWn4tXtAsCXe8Q/4wlXrnU3l22xCUNTvZPXcczJaMOfZr6YXfIek+D3THWj
91AGvYNQ2r5mCMGhxvQIMYfJRaJuvDL1cR+xSqRAD2Oxbeg5QGBD26rZmxymzD26zsbClna2o/vG
IxK1Di3vkUvvhLRcA0vIIvJO3OiOZpYDIcBL2SRjQJxn8dq3bv+rZ9kViO6j1BM0FRcpqC2vXY+O
IVWyhlMGZ7Vilr+vCIU5eTTUGwOW9iavkfMp3btv9VherGaWvzhaD0w/g7PrQq9zSSdfddoLn5JA
ZLADpHuHzQ7HhZEfMF3G3BPMIKMd93ZDgCQWlWHXzlX7ju0N4Xh75L2Lf3fwuxs7weUieq6joane
iIXzV7CwntFiiVMSkRLcOc20lx1SzD6xF0hs52wzyowoKK33//wUOn8+iaRSllSOb5umIjLinx3g
LHhII8WTe/AZmB4WkI7DaBMI2GvW2/exgt4twsbdMky0z5mVloz80vCAhJ6O3xu6bbPsHGPT/pFL
5ryC3d1eEcjpmWTM9/k0bWYfe4fd4hTQi6p+BoeiOuJgoPBuZdt4WwfmwRqm/TvCNkQbTEfXIp9v
zW6B3niDPOTsKv/Lt73cU2yNwrJYcjeWgwU1Ba431xHKscx/zWEwZG3MmlDYw6zKCyAx+2JPcbh2
MyO+C6U+5wV0/iIsnkrbRybfm/qJjuZiDLDSpqbV963AYwkVjO2PDG+NIHOXYaWDTAbPctWj/g7z
HuXgIoScx08L99/KMXAAhknyzJuo2vjsxNKmvXOd6GSX8sA4Ot1lI7zsRtVyk9m53NVy37L/2sys
s/7LS8A3/G9eA1dI38XvwfTxOwbuH83/vVnhCK6jQ29X/WXKQu9WNw77MvvNVV33MIduRL55/FMJ
tBsirl6HONg0Khx3rjIZyAE/fM/SCyC7x2xKUTHntvOUq1BAxs2Y+8bjWcKffvXBfyBTuO+H/kc9
mubBrid8boYwX5xEbVCk8E5rE/wqU3lZcMyYzE4yKrOXgsXbZY6bVyPs4nUcpMmpNRr96KtTEBTV
k2YitKnzsTpoXd5nhGxdGlbIN2M4fXhm2yMzzXdtBYY4lu5LOyXy0tlCXDgv3zJBeqJrWzymBMJc
0Q/BOE/aO7vWktYwxx4yGLcaV9F6Bt2zjYe5urSsajbdZN9+a0s4s49tRsvfm8QGSOi+V/g4xJtX
5VnXzdVxOu9mRBB1zWkGK39GcYxecs+u9WyUFZ4TIhz3npa4KUio1LN/7syaVcFgxhx53oO0dLo3
XNIHoi4U28FAkIpNMawECnRVeTe2bA1ES8hfRvRlO+YfXwqgzxY3dbrCAgbdU2fBfZZbFyYO2Z7c
rGZbARrat0XYbGPa960JSnUzegrxnWWku9hOi3tC/g5ITpHvxfTlwcywW5IOupqjITmj6W4JqmBo
LiMv2Fq1RdIQIR5N9kJxRf2XMdEzIozP7Q9pVUy+ZoIDw7l/NxUZSnOECAVnJLWfxuBYFZAU+oS+
oZmj37Bd79Ft3lpIti5DznBU4DAlkgnDB23XfZNpf+sq6Wwh0DJUnIBNwYRFC6hQW0yx+YTPvHzI
IohGg8tXRoFLrT57LyjFVo6i70Nh6t7kemLBUwXG838+WYgQ+PPbiigO4VqesITr/2vQX2QZDIZ6
ZezZpo7rxUR4yVQQrFF028DexVdPE30tKghkk9USV6JEcRoi66MvCNYaRwZ3BmjL29L3x/vWsCNC
4bnW8sh/kr4XH0grTHe9AmPtOO5rV5jrsZryW1nK9tJNBtK9uifzOMq6Oz8w1r70Shq8+zFKo/tl
3fdAQYq3gnwswJmofgOW855pJ3uv7xYces/XkS2wGlWRcQs5KXBSxA+9HDSheqa8lSJnbV5aFpvh
8pO1OZNqr7zVUVSh7ud5jKWl7uysq9eOG7e7CLzgarKwbudT95oPtrof0njr4DZbfHq7PDrlYMF+
qqk9kr+yRmh5b9s/GF/0B6NkW14mO4BO052iwuUmGQDiw6HYzm6yGTiQt0PP3xLarmQvRXCL44b3
XZEguaEFYzU3HeFeyM23D14qYOSM9bKgmg85E5tV5g7+CzbaW/ib0CnEQzGjuaLwdk6R9LEDdqo+
YJ+HVBz6hEFjwyZNrnAuaUFpjjDpBh3m2oJZuchcYX+ijBmwJp3dIjR3yNgXUduihEBcjd5FPiU4
b5h8efmmD9BiJmk5H3wvre9i9CAz2IqtCDHjoZJMwiT/SUwiseYJ8adNYJ9thVfx+4n9/5if/4L5
oZD0qHb+z5ifIznnn//M9/nr1/xP/pb4C/p+RyobM58pXOKy/pa/5f3F9E0lmKV4Uv7xv/6ev6Wk
r6i2FPIh9zsW63/4PuovjPFMHwGlD+RHqv+n/C0Cu5c+8h/LHDBCGK/8JeSL1Y79p3Yd+Uo8R6Nx
ZIA0C8pzl92SkcT5JZgiXDLkdWSRVndA+aGSJWOzEuT+SuDaD2QcImEexR6jMDB+M0ZJ2hUu/Pxs
n+vFtdKAz+IkmFP7h6sYg4vCemhcW5zwnn3WxIgDsolwocHuOJco5TZZjqk5yUuQeW5k3rQG2I0F
AlMX1Mfd+NZpmd6Y6byvtNOfEaYQagl0PCVpapUDLF45eXnjZ0W0Q2J8009+ijR5INjBw2/jk5Zi
2EW6ruvkx2Rz+AD5h2hPlMu3MazqNAIDljW+IJEk7t1NkEuLYItlmOt468DWCHBIWJ+k+iiNMdpN
OYt1IEBnDKMrPqWGaoj5LQzYh/XEzVvttmk4KhJRfElXvuN3AmtuVtt0rn5T9TBmk6LNlvBkj8Yc
aY6NKQgSMRBn+sq1a9QEKISCl3hEk8FY+jA01jbzBwfuP4q/kj7L7D8j7f9K+2hV2+omzwjxK6yL
CSZ6X6N7mcVQv8i6QIaRHrBWRLeBNXZ3MB9vGt3rdcxeKYd5t7XBdNPME6MBMAH4HDSdMjQfjcc8
In0lbgVLErb1gIBRX7PmnrCnc4GM5kMN5qK7+HhMX4fRK/FLM2V2lP2TnYs6DTRmTt1FUOni+Q50
DOZzdZ1ixrZTLtxLjfOYqYXqrQTTcTZsCcEN79usU8e8M66YdOn/yvTLXZDZOF8abizMCAnyapyA
+bXsS0BLljXDyUVbltQBZZNyHlovZsbrJuamr7KfQelnp0RVBKhl5soaSN5uFYj72DOeMQZu/QKc
SESMFj+6fNrFU4g4mdyMsajnbfuCn8U92vC/Owc1BY6H9hgoqwWZXN1A1kXtHHjYWcjoGltAynKx
TppDeIfUzN/qgCRsAECPQ1pWryX+7jbdeMyVNhVx8DsU9GxfQzFDzSQlYSb3aAY5t/HEhLdHD4fO
iF/SqnykXSw2wRgOqM6AMGUKzqMp3YPrTxik06Le0XOZ3L54zgx9Yhud7ZJovnPlhxrE+LRYvfwA
FewcgrBJuI/wfJgb0D37NhzqbV7WF1L4enJbKw/INzJSQuBvrDLdyTZbLs9s2AxmHt3EZvsZz+4r
22rkg1iNlK8/7KS/JJMDzSvG05121dXwQnmT1Q+Ykby7NInw9yQZZNYeFVevfqVhTN4OKNxg7u09
ozCa7S78YWTRLmUHhV0r/2mk6V3kGBi8x+Zg8/Pe2uiXV4YxwZdtJCXsOmbAlKaowpk9G2uHvQ6l
n5g37oBpWGr3firMCBMGJPW+7NzdQOG3CCDnuntLGFcl2sPn1pYr7c0/i8wTJCa5tyE6UBbqVbUb
wu5BS/0rxcCyNmwi4jLwO2oh8wVKo44gpyVzlbjWxIurG9HhvOyLRXjihCxEb2y7vWPoiJxquqP0
YpGfIpWBwJCqAAddOadbhZAXBWDosT6bD32X3BqofaiOqmib9fpkmabAxVEaayNHd6GHG4rLaQnm
PCRhRS0dugP09/ohKsiAg2+RM0FhuCId1AUc7bFPDdehIest52pW6l0GxJcAdToPTF2gUu3gnrwa
whYrGeMTQxwAPzQVD4aPKKBzpvAtZefvjxVU+67gjHDLJ+QHb9Ewyi3rtIptfe/tx6b+DGv7juiM
YdunhMWwgjm0vTQ2UVocmiH+ZZXl8OD7KHTF7D3lvRHsBHyXxzImnSjOh71TLpE4+jrG+bwKkcNt
rQYZCVI3qN5EfKSI8diMYpDxfqNVJd3R1ghzcvEg419ehz0R8hQ6J0lgmzFK5GH6DW8LQy73za+S
29LEWIWLlkbqS3iISOMena8aPOxgXHkxmxEWixfLbHcg8apTWI3h2jYouzxvZLqh9+FspmS3EIRi
3g3Mcy7aUs9FZC26RPxecxVheKrfC1PEZ4RhN1i4jB1V3OdYJ9V+tqJfzlyCT1C/ifl2j5l/LFDs
gLl1cMGgH0os/cBerITbeHEAaF1FwBlqpwHMD02dp5Pp0MyFv6rbuNzHg7xQtpO3oya0DvCQEWJ4
LcoB/NFCr8dRPYbDdLQN07wwtCO8DERYmsGGMLTBTNSc6xt4Ep+BYKuOifmF5n2486uF34ScEbtk
dWXweUhTL9uz70kRh/xv9s5jR3Y0667vojkb9GagCRkkw0ekz4wJkZbeez69FrP6r9vd+CVBcwGF
rDQ3HM1nztl7bRFcQqidmrq4G+VIx8XAZq+34FYUjZDBZK++sQaLIONlRv9YxsKo9+840vAvUZEl
3zvBeK5DuTXl3tf6PrOzAgVtF7TYXBSMh4FVHhRx/EBKexaTWnhWdKD2qvUxUF9wu9rUyCkkY0OD
WoENDBicppMRwHwbW8tXOvQfydyrVEcSJI5dMR8YlFgwK8zjeYTwR3uYE5zdQiDiqe+ZKvoFr8zc
1Y8i0YSs1PXB1RQoNOiN7Ilm9EYulse6SgW377JrlTMXkj6ue3KJ4DqUHqPKkkEEM5x11ZScGgi3
iS7ou6kh9YTYMVqxaavi7e6QH0o/8tRUAI/1k9GJ27A3qLxLCs5BXMxEcHTnemstdGxTICUkjeis
vhTRQKnDRIqQM3IQ7l6KFVIsza9tg9uk00nfxo560toI9WgkHmaDBue80r2XAZbIkM07Y5Dfg7rF
NGH0xikcRPh5LfJJzUgtR1S7LynUpiNh0jHhG5gzNT5J8lginofA0XxN2PC8UiqfdLW+dTTGt2nL
NBJSR3NRMM5llz0QzqVsGA1NaYS1IuQvUVyrmEWqFYRWeRHZTQgKpxXsinhAFpaPuKUbKyXFuSlR
NFsa8B6JrrbcSbJH45b1mzdYzXN1FclUKE0SseIuYpKvJBXTO0GuFC1w5wWg1srlkwIEsU2s9Oys
7A+JnGKGwQS7zSp20RUEqwqp6ZoO+Sb0XcsirmFgS0OapBm2/Rk1nhXPeHuC2gmA2yDtAxCwMkV6
PJOQnLysJOSFKaLfDVo8YoeSGWlFmvzkbWzLJXk2lVq8JPmJIJaHOO2ga8UdvHdpdtUaffPSHvIE
Z3w3x8NmWQYoWliWrfl5YaCffoO4ALabVGsGSQqdQkhkrwFp7Zklq0BE/7uuwQrfBaeozKtzqoq3
aFX9zSv9XcuxYSQq3O3DSuLyJ0Hcp0bxIBtK6U3FasdRVsy8MSMgpOSLbqeqCog9efSVr6x5HcAa
LtTgMVajxziYkEgPzYCPEFYStg/oa10ZRba5cu719YtWYtDzBHEVN/z9S9bY0i6lwDWumPxmJebX
KYMpj03IweDzwg8Era+tlH1zhLf/++cihsGv9eLlN5jpN4Dp97v/7sf/7nfTIEP2TWPD/n0s/Sqc
MLm+RoqqvIP1y3/3pAEFKvyyU5+tLliALH//ay3NqVT++bljDY8KMoNc8ecv//Ltn5eAVkF7wiSk
8M+jBUGGRxeWsiP+lZHwv3tDfx7y5wmlMGLnVY0wsc38Ri2CxI+/H//XJ/j9bKjvuLwVmGZ//kwg
CYAhIzWddo0SsBA81V2pbLXfS6FREIn+/qFcr4Df79psxZiv9uU/f2gahhu6ERqybOxvUtdB3JcW
Lin8PTSnmlXH/vsF48ehZDHvSxknfR3q/uXL7+8sBSlnWKzugQJEZNdnW3kVp/56OSnHdKgp0Su2
hpwtuJ7qyMvy7EleT2iUc4V2q2bGyqd8L2okYv1+9x+/U1VzC6i292eDdctBrjESqBb1dnI3nFGr
ZtjL2Fz19d6RtbTmdRp2v1GBpTgijmGIYYfJZYiKfX2dP1/m9RXLUfrX35U6QiJj0RCi58VeWCWy
1DMFZJAp0JJVNfv374dhsry5lI+/DuHeqNhx57zm74OsSL+PpKL0LHoUsG3DmgbL718UxHiKPCDo
X99wtR7r3+/+40cgdr23qAeu6ONvDXp9B1lLY0WoWzTSq4X49zuTW/avH6MKxZGJOWWjr87pZlVe
/Vrgfn/863dcdxsk1H66u87esqdha18TXN55txdU70W0bHLnWWRF9407emjLbOP0Mu0LO9zNXr1B
neMPZLUY27F3UIpfl/3L6Pmdi2zZnmYXWdiMrpZa8bILHoih3+dHPKM+bihXu8vs3jvqNimpGxK/
Z9tHBbEhBMV9W1/syOAMLv2aNpuXxHSOk5PuXgpj82IKnn6ZP/lFv+EFgeU/aJQ5yi8pd4X0gRvb
z48vwUOXUT7AtwGgznToVe1YBd/x3iSfJcCdz3Nzbf+0m8KuN9KeAOdNZw8jCjXsJRTtH/IlBeCD
fUehmO6Mr1A9VVpB2IByv12upfbJ4ZlT0V0WjDWvGevoG4EjYIzdJe62kbzHYdkFbjljKPYAKQ0k
IMyXernqBknaJH3v6H+zyDnz2sEp60I3Y6U+XkePUyIFmFmdOjlm6XagT/ADWp6aBYIIIk0JfjPH
F95HeuxNn7eh9ugsiYqwEdozKeySkY+FOYDcC/wmwKX4hh8tvILLjvYrLH5q9V3uqpeo8MXxYM34
H1ZLE0sC3TqZbJg/Qc7LgkcVSNa3lKmJy0TiVQHU2wThpkkfxo7ivOKo6AkyzyjOK+RvpaafASNw
FspXQpkZP9Le4dXRq6FviHd6uJmp6ICeuizMaye0e1a847Ig2drBm64TShJ0uDxc88G8EO1jXmhk
MGMhtL2qLyCRfMY7+Q7aCfkl9HCXzk+f8aHFz8oFbg5ENIf4QvW+OKFeGk7RXuCT7lXTJmdkDRlD
VfYhfor9VuNYm370IV4ho3DAhu86coobRyefnwOsHottyecseu/dxYsehw0GiPlj2z6Knjsxsh7L
HaLDTnCt/LsqNwT/5Y5ynzrZR5GfklH38vRZarwmBD1Un8T73oaEtEHX+xN8slgkDJEx8FydIvnQ
nYunrDoKux8iCYj1eBt2U3aHIMrwynynMWJUgWOQ28QWNJo2NSzEHGs7Sxwt2ys/0w+QBEIgjiQD
c1NpWPeNnSotm8RF13rOvyogwM9SAk7Rz0lDmV3OU/KsV3cWrt+0epRyP6zv2uKNh3ekdqBUHDfq
BW5M2Gw462uzLAf/dxMyLMgXrkdOWe+8LHvx0+eP/Su1khsidsigbN4zME4uF1K2bIsfoljJ4Gjv
pQo4yoXXTmYuyE32w+mvCIbgvqmgP96p1YmLC9twBJWGC40zaz4Uyyl65sPxlNwQESfWaO+72cVt
yjWVKs4seFz4y3Kis4433OZJiwYo9QGnFoPBLP8IA3v5/p0ruW1gzNB/PUbhiYsyI4mgcjR8NxKa
QoITiwOKg+z3KBXpPjWf6urRqj7J/Y1qBwWuWze7stlB/TIobDUeTxknR6H5aIn34gk080EhB4Co
Ohb3Q0biouRL42pWfFeCK7hDvK+7vL6j4wCk51YXbyKozKy8ytXJfFikfQ3KYGUXEUhgc39LxUxl
ZTewF48kn6eIyq8XrJPlcwu6qGEhtuHeoxaoYcNBu+IhNjZ2sFcHR/3ENTR7KU635WrdzAtnWG62
HNfBeY8d89LZZ4gCmk9sA04qCYnzOiAwLIzNlm4QUDjrMqruu3Kn+JWNvZyhPD0uOaMn33E6DH/Y
D+46djPGvnEp8Rq+tO8/GVeBEHGe15j0PV5afnB5K8fimTrT7MmsxmyVTxpa75gz5AeCESjU3bhV
CLWcP0lrctHFNVuVtjjwdE990C/GCYAf1wlSE4WCQe4qUFWAcdnTfn5F0H/mGFB3o4rhL+prjwYE
Y8dl9kbZRqtLMenIiSvsgaNl9E+8BZV/rBnO4HZcvObkzV6GnfOT0YehdOJeAzSP5WEXbKW95K8z
hxpuiJxzAOflbvHMYNlv2NwTeMr+DLsJn8HwTTIkL2bKTMpVLzypnV/8CDcEFujjAX6ACpkd+QJ7
Esc5bkz0xdiXktub+iCcvqfAFT85dP2Gd4GMhTuJ23F9+uSFSgrDrhbvloA7H/w9zWimLR6uQAsy
nPJoVM67cYPPbAtPxh2Y41fTtm7GHdMf59HwOUDR+/jJN/644a5mFoHjlGZeZ8Oq9ZjYRU70OhOi
sAX8tQfbFXGmuDaU4lph+TYvNO2ZzGBlc0a5tHivhQ0d6MjGnsuhsYGK7BUOF0vJdLd+ZEf8fOfK
Y7owHHQ0+5pEuI154SxZd5zNhZm49RYHGPpdzvMxH/gvxo1t2LHiiSPETLC3K0fxxYtwEp6kPSeJ
/16S58n5XJU+D2hGGEuYC04ccb7l8/OxuPiZQkFCcJ9qB+C7QO5sCa60ixdPK5+zZ/mB00g+U+AG
D8apc7miFcYo30oYsjhWxonZT7vjLsuPPG3yHhUHmfPnyCQRQvthv+czlZGpM/OmR4trhouFPSmP
ZKikzkpn0m5f33gwa5ScS9rKDwyV4a5YtvFxPXMMkM8Mg9KeO49+yZFPxhjwyuSund5WyNaNTxPG
WBHXI6vZndsSEsAa4PbWtKS+usKNL1Q8Z6BJmxBVxCbf4Wgy7ggTmLmNOC8F3kEvei+0Q8s8uetc
InxZK6C1IO4eW6XPEc6bjXLH+M+jpvUihQDHZZb98LaY/HkJtuJYmxrsJNf2k9saGxJnhRwypuyZ
4LAOYdTGOg2ugPyOsJMjj5z17WQ+rFcpYADJl7nQj4DYgnpH0XhisYD8/Jr9UIs3We2F9+gWFn9e
pgfqBxGF1/6JebNjTK1vDSYrTRuvHILyGF+TGSS6jyCHBDASuN3iEPS7tabPVd9ZqPM5kzZ+pNzA
9NqfhHuDYuAWKT1W9X1ltUeKHwhtcV0Dp62a3lMH/ZBFwC4UtvCIBjyaWjUcl/baEBCjP1a0DzLZ
dMECa6d384FNul1pNkPDtA5ysmRbzghlxHi6zvUrGBG8YfFt5MSLVAOcUFDsVCgBrjpkJu2I0T2u
B1+C4sUSDZX1w0uWU1kEQ7+p8DdilTrID7IEpPzCEGVQlhg/gUVBdovXIkCFFCt5YzodeZoxJhoK
rV/DrDbVLhBiIJDls3bSrX3FSaQhgos28IribE2uOqyXAU37qllrw84TAk7wPOeo8WaAd6Yjjr5c
niIuV1bEcAE3ouICjK1YuXJ+7kPkBuQqHaL822Sv/8zUajzhu+UijUNX4T4NN7R+WNOsF9ixZhxh
rf/JNct0zjqbazffAoQcr43qtW9o4SAZdpotiT44+Pp1xj68CzxOdN9vAVtMqscciMYxMs8dP95N
5llCG4/rAhi34vq+zyDXNffCU9N4XGnlK+MVVwBgYo2a9uT11ilnORRu4uqkxhvLJaMMEiOjAMMK
mUIUwOQdTUF2GKxWJkf8MsEQiwD5H8fhwBtmx8G15UeE8rLfYXpl7WaD8MSfljjUHVmkM2O0/VY6
w/ZmbZCxTmEhDFCucZTTBNUr3BB58jm1P8gYdOGO7l5B+ut9p+3lR+lGurWrGj46MVQBkKI7IBEs
jRmQ1b2iEnFPlT0Tpyvy9EuHCdz4sBqJDX/0BtzMTd5DdGpsZWLrIUv2kIJSnweGbFG9OL9fGqzo
jrnLb1WJEB/m1CZp3AiTYefA5c0OS3qJ7zB6OJOrcXFtWdg2Lhdgh/k+j4+4cwXl1L513O65z0TK
qrW717e0LDLd6QUHU+QZqecnt1yJj4nJivRYkefWSCngfqTNwELOInd3R+Vrsq0X6k2AGhHdKVSH
PrsfpinjgHEObrYA8N3m5EYqoQ+nMtnAzcskJz+NJ4qPNDvbOzF2lvxGcxcXEXZ8m5gGkQIiS5dc
QK+Fixctohsh1nP1FQxDuVYHWwXTzya4uqFRizvoKr7VwnoJTdzKGJz6LxMn15VoCgS3uUA59suM
cHiQjPU80unW9onwmnLZAHJTTkJ94DczO+/nEinUeS48bI0qIz8Qq+l10kD4dw7mv95trW9dZxR6
63GFYGknsYO/0D1KnL7wQMKp/R0RuZb4TkOdj6LHPrDYkNWzvjEIRBC91DEf7y0HNc35d2FCCiub
o5t15sYx7i3Nz7/Dp/nKhGctdOiAnhwSKrsyJtlwO1AIYNbNhdjui2OisAzxBWf+CinS3/fqBnwu
06BdvAi9ZwHtfAy2bLonrJKRAmRBz/ZiYtT0/0eaPXfafUthWN0kUCsho9D6tNv6ZjD+1LcBt2dH
mnoO8hFiQ2uDi9PuA1zwtvKVKU7+HNxUEtFh5xAClDyEJ+q72v0aUF59ELwDaKaq/ZFm5IO02Mqw
YRiTbsHRuu9qzDodCXaNO2yTBAXTjdOsDjsEdPIxwJL8MO0Zf7gUDJtn4lxnyrY2jlp3bmi0N4d5
uIs1gpgfl+xVHWCszX4UvSm8ASq6cArtXMXmrSM6OEoIiy/Z5wIw9654G2/kdS2YO+2EUfKAO2sT
H2dcuzbc/COzMjzJobObD/4fXbKL/NRdacSQQ5eSA4zMYrhYwxnZA3wwwKUT4wVJH6dc3sSdW1Np
Q3jwzogB8jYB2zbCoMdm7xRgTxztWO10f95z7Ma6s4Pb4k1H7RgxurndMZQYCcnzYXnwbvqncLs8
pm6Kpd+KAEJwRIYdbM9Qv63M7bp2Y2NP+gZrZfZ7MKTfW8G8igb3VLVTnfJmeZLHmMlk7tbPobkx
T/oTRRZXpjQsnhCBcb3LXLUv3eAFEmFB2Aa8jD6qBfjPJhOUaoeHGWwK0F6jTgcVS3E/PYQs6K2L
cDjM+Y42hn4XHhBBPsn9tk42qZ8CO6Ewd2E0Vd/SE6pR0VagVLrKlgyKe0ts7OgYMZxtCBIUDtpF
2lDxZlRI+WfTkXg1Pr5ig7wbyPd7JRqQ5s8meKt9kSRL1S/dVt9Xvnrsd/jo6+tDcNY2JKFcBEoK
tnEp3fKAy3R6iPFtuxGrUPmY/0xs7y71tJkeYxdgFgzP5VV/C2/9UydusIcmm/oJZwKjz4mTlSxH
ET1C59STzbT6It1rMDFPc3ou5UNpEsf9wIluHfIhFhuT40qmRh1GcOq2KVFisNjyyxPQh3VMLB2L
Mf9ckQW9M9z2NXlhFBXf6JCFvsRRVnaoUBMMyPDmDAKd3L6+VfEjnGzuYum+Vq9o7yUQMOrOlH5Y
dcEJYY1A5lESQ4xh80/aJtVQ0X5j68T0xwpBGNZdRF4i+mhAldISXv9faoBAWRRtkiMJL/sF0a8D
d9lpUsbMQzTZGXUV3ku4y3WF7by96A4G+OP4aiBBYE1rvuRH4MtkxfbAdpsXNApl6KpQ/7HquJVw
oJnFroqWDq02E2GQPbd2f6eam/kkQyulMYPFiRT2wp26XdFv14gdoIyID9XkieUmO/T5NZU3C2nS
vV25hnVdpDtK/SJRAezZUZK4GNvZpzH/U80QTrP3zlUgE/PELODTtpmTG7yVzAFkdY624xetP3ZN
BdG59E3s8CkDQvRguN0L9HIkFnb83BteCMz7BB//bR29w6eO1pCteNNr+hO/9B+QjQBtsrv61Kie
bKwtVrYAny7RQu0xJUnyJ6sq6Lm09FirnsiYBE3FffFDsgZjHOoCVhxHnIK0xWlAye2RcoBMGYXk
HTvb0WZCH0T5AAUQKwRGeRQdlbBJXivYyk4LftPWtuaORf7DAuvMye+xnkqJF1Tv5R0KdfTnenpA
/0RxyDpHCNVtorvAWzFXjY4J9dqwg68Ej1m6y83+2BITAXFmgzGU7JW3fiNQKVLW3Uv0PIDPkzfE
OiSkUDgD22erfqueKal+dskdKy3Bz9Vr321C9WyVe4mQjamizbRsGTrSPfr6AH3ksBvPkEPeesH2
a5/t/ZFbUvGGh+5Ff4sYRWmJe2WoOcxKhL2GyTXtUa9pGArs/psjwC7wJz/L5bemcUzVo3I/sZ54
IgVWHk7pu8y+N3QXLhGg9F7MPUhsGE2CkvbyS/VRfZSf1knbN+zsqWtckAugFlDqh4wbugehZk8u
S5XvxFrrI2N8tc7Kgasj3gJPN33tMlV35IvE+w722k9w7D7ip+oF/hurskvwWCjbsLuEMF0IEJrS
jR581y0BoxjNcuDAj1nsFfKTGXf2d2crMBS24YHSgOGi0gX8yuBmswJgAN7G/vDR2YsNPZAYyG1E
0+0wbbvthBbBWY8jJjk/vGN5e7LOqKYfK688p8brQhnNE9XNUgw24o2He+sc3uhXRUAJxDfxgRrb
8zsNIH0dbZ+jF5ZQCWeZlzVKRjrzmlkennWAkgz7w4txBspKXfyiMJKnNuEXrPM8mX28jxb5ZfqS
KfzelPvyKcCsZhsvCNofuRK/6+Q64Oeok2c13Bv3jyp6YfsT+/mTZBvnAHUDwLRzuhfOPTMylwLq
dXIPNrU/kEDjhDdyrCIb1AC2BVcWX5eD7oCJtBeqG6l8R772NsWZaz0apXAkxuX6G5gdArumsry2
VkZl7QU1M2tI0bC8EMeVQwBpSs+Ivs/cCwYCr4HWx0gH6Pd3Vk1WAToe0Km0sKJ5AUf6q+qSG0qS
yTKCb/j7L/n63Z8f0fKiexAfO9B+zm/m++/jf7/8/tNOBRzAqK9FqC1rxoF/f3wqN9IOrzrG7AZ6
gl7/9SVcf/z9HXhLluiRqb0TlkDZnO2w0Uf/8k//45G/z6GV9Ir+PBsYrdLL0vZB00zEf7gJaNRu
g5pu0e+XsF5f4/dbjYY99rP1T6aRQoiCWFD4LfESf/758Pfb/PM7C0LKP5/i95e//yYnGGzLVIPn
9r9e6vf3f37867soj0TnP/6SqlBB6pap6c8fTGXlCfz+XI6sy6QKDu3vU/zLy/9+bKICsM8JM7cV
YQqmzD2dk3Plooyi+LXWcONi9gbMZnZT53ju8QxqRuTR2Rd9WamJVqPnFSfUrhblUQIGayvjQytZ
2554XOgp6k4YSIPskU80CNO7jqldj0zy5DHwpd2pVeWbZXT+XKCj7ETKaJC48155iRQCScgOBRBq
IRhRqf/Mgpo6vUxmnWglC7Vm0x9yUI1ZOajeMEhbsUFWkAaGtVU0ZLJR+pKNyQQQAtDB3KDBEx+r
X61POkw85fSkWBKjYJk8jONyyAOWZyRPF8O8SaStnFiYSVhb1uk1yV/DkHUKVY6RzZtmWoAaJ5aK
axTGmDWe1cTsV+JL1ELnlQzGLiW8Lu+iqe6NvkZdlAh7NW+eqlh4F/XlrtBS8J0f44ADZMXcoxHQ
LQJsmoKQu9Qy6ZJq0ML67mTg7dnoC0WdwLhNyEWdySyuSM1C7MAVdqkUdSQ7ALqvzCKa9RaGiPUq
lYJOOQ4EfWbnMTC+526SN2RtfKEkOYmh8RqmSFjlfvGn9FOS9uGYfRZjk9tjsbAIiFr0q/1PVJgf
tJGLQy8q5KWIBHNGcexVwnapkSZqGtvpTkam2xUvBqkuUiftm3reIybZ5Tl9liU4TrF83zbDlfBQ
Ox4b1FHFfk7pCMHni8TOy7vUaUadtRjDfdCgalTlp97yB/NRV/FflAYsQG3xJd0EL/QkddqNw/TR
IvqTcEVJcvIBNNDJJguMhBS6wHlGOEBIX4qDkkjf5DB+tKEY0GxQWe0xxzeIXDhis24cO0NqbKEh
5zJaTDvoJJVf06uDMKFvqumuxmL0CeAfQKWGBWJ+zauGOqhFsPqgZOiMim8phFgZ9cJhbMvNpJbF
Nq0NCHmUwbSePZW69qlZWCaJMO+iOvkqoSDKBKSE+fhUmcyuGPAruxjaaTekyXFCD7RptWmDw4tk
dRJpznErvi0VwLdaNgVCNdlP5vLzBAJ91+bLLdUXhhRZQivTNkRFTMIGbeAbe326TyH4BZSXcZN4
lqJ+cyWRQ9E9B2BtOvyoAV1pvH+ys4jT0zQNhyGL3UYngMsc8hCcM8yH8MGIin0uwYetLcofyijf
T89NTkGHPB9SHehlVnJH8mCsPim9SUasJr/Xn6Ji/dRpPuzSksM1gfKMjPkga1JATDRPbs0zk9cQ
HDotJiYb67EbaXspEs6LGHgofIMz4teDlXTf0miR9MrmgaDKJ9TkoM5k1LdzHZ6WAc5LgXxhKllH
0xFbcqt2hUakazGXX8mcuzOpbJdULE0nXc6Iny9SnbL+aGbLU8PgJ1DG5Dj2r5rEMFeL017LdB0W
MN3taJZM1OgWiI/8p4G82oHbtA3TvGuClkUGmLRi+FHb5QG1c4yOgW1hEMQTkMzkoOvtS9yzu4Aj
3NkoACnDWDQ7MrNO3eo5k3LN77TlXAnCc8S9ydHVXmPdqjxJoCITizsznOlV6rHT96AbR+lliJB/
yU0X+qLAjjmONMwJs0J5aI7gzIzgNskGwjmsxzLmJ7jekNtYqY7htfwemuor6OjzaDQg870SLeKm
VsGgRkboGDJhgTo2OHnIqLVp8rokpOMSzPHeMvtbudD91ATKngJjz7bJAipmU3yNsvqmVe1TXYxn
jvkZOta2ZkE79QldU0F8CU2KXqn1GIz1NV8WX6iqa6wCFxIKJobGIPgkyOMfdXpQykkFi6ljjiij
q6wqKdLgjIq8mDoJTlZbRmHqEOyLoksXbU1NO0ccsk+hNCPE1d0P0MEBel69C9X0I2Xwdjol+jCb
JcFQpUwHI2DLz/id1QB/qhSOHGPSbHQPbR//dLE8X6WOqx+bI2lCsBWQVnMH4oPycnPAdwkMCNRp
/ZpO1ei0pIMqV4VKiFChYMm/NTjCzhcG/smro7es+9CjhVtdxDhYziLQ+HxxEerv5fyOqN5zONXt
GXX1qiqloC6VMzuboCFSL6Nb0+XPQtR/aLJSbQx5bXWttTq1AYuTkdFUFgLT8/gU60vL6tQC+Mbh
DhDOVfQ9qxkBu+wKWbUXJsPwRYxrMECgsJMLDTyYIoiJtpd40auC/XGDFBcMazC+iJM12zGMdOCv
qVNMcoumWnsRG3DVgVhw1QKHI90yfRQX+bMk/7Rs+70FDTGkWFtprJ5wvhPTmq7wspX3kVBJh+Tm
RFTE3BKcjTME2bAr1FJyxtZRlL3QHw0FmK4i0maAII3WhBQZohGCU0jJ0coRfRrK/Am8vrbFlpJR
nlOiHSjopya5yuARo6G3eLf0SQoQM6x0JArtVXHftzVpWaoIaoQ8FWxQezFYGBDjadrEMG/1RlqT
gjoKI331KaX6/0+O/y4wAc//V0uZZRr/R0tZOf5bXjwIkPUB//STWeI/cOKDVTFVxcCtPX633f/8
H4Kl/0NXZV3SIa5YhqyvMfL/5SVT/qGJOE0NAuSt1UqGAeyfXjJV/AcAN9ydIr40SPk86v8hK17C
2PbvXjLRUhQNoa+sqJaInFRR+Pu/2MXnvOtwqMKCrpX0hckagQh2pnbN2MOZ64gBylhM9EdToFgR
o4KNKo3a9Cy/C4kC1LaeMz+owK4my3CszFvEfbxTNkmbxk/QZW0Wzj+I2+LtPFsokenmCBLpIXTg
5wFwfRrLjwpol6kylUMlNsd4YJTvx6egEalRFGnjYU17hHKg3M0GGpqWMa/Cfx+HcYyKVxjxBgXc
O6P5oFYmO8DVrp8ih4Cedwwb6h3NMO2IfAO9swrnNUASXtgoLh7U3KkkI94VKbRg4qCAkybipZRz
mRozDt4kXM6aIW0Snf1rUKnKXV3o34aeUbCPhu9Y66gfN9oxtrppp5pMGhPUNSNraf4GyLDVUhEO
KjhrCFpvY6wI57hnxEN672hjAEJNmp5S9vaVop5ktc8/FEsHSRhvgVPNd+D7xJ3UdztTgeNr5OlC
MDp+XjLB91IHyDcc6Hw2mrEzgaJuMjTxjBKXcXELQsSd2prizUAbT5m1+NBUxoKmTJZxn83LoUmV
rZrt5g7qfy21BCOQr8NkqcQAB9MqJqh3/oCzIR/nHtu5MaarAaE4q0Mv+RME36kh+7ppn2YZnFof
oNjPIopugfZVFzQe20xv90GVMLTLMx2jgYrcPKb6rkyvwH3lfa8rI6rB+z6XqB5A1NaZuiQIeX4W
4+WNXFkeGCwnUnEN9J5sANQfRWEFHIzdoRCaYzIJ1pFVn6c/p10R+os1nbIJqcSSRR+Y53Cny+Je
HVIZ0792Jowl9wotnrZx+Y0Gh+YWqUJeSlvJF5P+rTBGWuELiyswsBupCLSdLEuHsSaktjXCzE0U
CN0UG3B6aa3ixWz+hsH4KkqNtpjKnCiGwZekx4Q1rH6BNDRJN4xnSrcScMtKMO60gpLBsFb7wdTA
XtWHGw6naZup3SkNl5IdkWbjUet2uVDuNCMEUEwHENiiWZbBSzlfiNYN7/Rkq9DakiI8EykXmF8T
FKlV5qsmKMthJriPQKRgl8vVXdMMymlg23RMpB9ocxna9j5wtYJtd0OE+oZAJBufenPQpZEdGesd
ys/igajUfldZoNk7Mp167EyOmuoq66pcpxz+KUxt44PxfAtnmLkGuurNWjLZ0xmRLQPjhxwcG5au
9I3rgKtuphuTE03ZSSPLHQH/v4pLEJaUuepHI5FSpLjpBxVtp1qcciknmVyHZF5Yuqez9cO5igFU
NWndS2GAUhx1Vze32hbmD2ESCPL0QfVJKiEWFYgkIo/0tcvAFBMnFk4afY9bTAPVa7GcWWzWm5GB
S5pnHTOZaMu01bSW6bMOuGqS4iYtWryFrMyeOqdRIcsZ8RHtXSYvP2ogbsyUMLyY4jzApE2sid+m
Hu70UtAcOcB8Ro7wdsLgzfsGFpIau6qM6XGj4nVJx0SUBBdvoapajvMEzamN/C5+m6iyp0DD3DYH
MQI0wp3E6AnuBnrBuaPbmtGKzDo8Y01LcfO+KelpEaeZbjR9Ss/CfVhjhiqKeAeq8aK240A1Vf8c
omhxMilBLKWT1af1bPjntJd3LWVap8vgiunJlWTnwbWytHKJ//WLDnnSWtgnScykSX/RrYbA5xRB
EZZNEbZZCv5YiDyrXtg/5K/VQnoZExXBEwnEVhHvgVovx1ZGXJKVy4Ke5ksLdToLJE/YchjCkCbP
d9abmz5x/agTn7LuEDhhIX3Jv8GIgktdM4EbZJTYD+yIxJqjFRPz3sfFJ4jMo4gq/pz27Nk7qRM2
4kB7HZVIHPGWS/JPbBwP+LNyMDu1rFVeL3wvLLK9eOXjlZOIImaEHYTpYp4siKOxEj4z53odO4Cl
sZBxdlJDq3M+JqSG+lmRf6i68CSIwUEa8bCEGmuwUEbcIAwv9dSjJ7AcVl/BPmskwy0smihZGz5Y
+XBfD4XmLZPSuAppAe7Q1/QTooFuJhavGfwfDhF6LUYryhfUpcPzrEBU7Ul7cFoZkC2YpZUjJ81+
0Kr5WTQ6LL1ypblq24pOaGADIdnpGqRN5/4v9s5suW2kzbZPhAqMCeCWMylKlmTL0w1CsmXMU2JK
4Ol7JeS/VFX9d/fpOLftCCNAihInIJH5fXuvHQ7t1SJodq/A5GyWzJ/vc6vEizdLzg2aWX090G2M
/fASuLQOcsnMVjWes7NDNPpwWK2tG7b2kRydk7s0pzodzlTyyp0ZBhRrO1RgVaLNvF3WX0bqt2Jk
xYfjsd2Ngs5ng3knjSauCYFqDqFRPAUggwmAaJ9ME0UXSSnJ3mfxvOlmNe4GE0W0sA3EYwufm1ws
7TOtizu3nhl8IzIghbwlEPlaiti9cSSKnZiuieg4TTxVZx+mAudg7NwtTThdbKPbYY2n750SEWan
pzHykaobvUXKMGUQruztRU0YChr6ZsxacOdgH1OoebkiE5Mt6uQhNX2UCG61y422vfHhRVEonjYq
ZbUUSD88Aqc5GhCFtmFFfQVzYH/2SEwrUtwHKiSLTwJQ2iQ23B2ALif50UipMCWOQ/c6jT9FftLs
uMK3RxE143ZKQNXi6eaSS1fVI8bbi8CVJ1nm3brN6PLVH9rGUNfSwwJdjN55yGtvLybsPbzK8kOX
Mg0IcyI/KdnHhfExSJP4bPYBBgVD4BmDR3vF8nukuhDjD8P726oWTaEuhK9mBixUAHJ75A9E1dqn
ePEtwnsLiVI4nr1d1IhuFyX9giOoaS+DDH7aEEl2lEriPGnfTAfrnquNCD7eQd8kuaDoxo8KORQh
dlgc2xp+tR0atGxtAVw+yXLkBHZ/EY3zPcupzWYVZUyncXCkNMXJpFTtmcP8FnyzQInc4614BpOM
ONYbfxhLRL1/9YKY8NL3dmGiEtCdgJLghpOW1QiFE8xNYtSsaUhTZ8grnGVBc+y7gD5G6/YOqlef
60DusR429Po7NuY9FpmXnjk4zFuEMOuLVBQTOR1JAaijFMz04LFIHHMa2t2TLMVbdhFgnSdyc3CZ
6tCswAuIcUGPltUztWh9K9ZoH+0vyRwOxDkdCLzTezYSuLe99ea6KYmfc5qUyrM1ycu66f7cm23H
OCPJkmOUIp7SQRThoxORx9RGUX4GTEJLL0DPBimTMF7UsrWH1w0OvjhYbnO/Ri1NSM+OCToSobH0
a6rUunEm/FKb99siJl0zjsQXpVsk8IjgyDdxUZ0ifdqrVCJPYy3DtVWCsZWEInU62s0dJfetux14
9m1uFoQt6Xg90/pijRbaf22uodAN73bdLbwu37Q6MnL9WnNtwAkIUkAfuW7XOyy3vl8Ees7KVt/i
VtTMM9mse+8bJyQjbDU1uWYJDmrBPq8bOjaOxosz4ijz9Ga9Kef81cTKvX+/K28whhDmyjzrz8Qt
b/1Y1s+qs72rZ6fRwYb72i8QZaR7iRb62cECBHlI7eRm3XR6rwt+tQMEtmSqZ65nKInymDVKXbXj
RUGQD5jsnCKTsL33DWHf08Us/PqQh8tTaTTE1yWJcSkmfcylnJ8tVdMFvs5l3QSjL/em6F4LE8rU
dpna5Zjg21k9Q5H2DK2b1T30tle5uHcpe7gk6Pbf1gTGdeNbFcMlOKsDE0fGPooOjOqoj7KWdyrS
4S6SMj4qd6EuT4H2EcjvTAo3Pxz1ye60qMz7lvgrdw0dG7QrzKwx2L6bk6T2Kq0OJWsO6Muut8c+
/pwGpO+tX8r6Xaxf1JgD+xKV/7FzMlyJUcaQ0+Lb8lNLHNej9B/HLyQh1lSwT2ij/+vA9qkTMW0G
F9rSDF0PZLWmLEArIkObCUGwfiBcx39/VOunhHWe9JsyG5Izy4m3j2B9l+v7BaK1XN7fOcN2dQhk
ci7ncdeMMgOv4vysi4BCsapQ9vXWg8WKGBCrTpmTzL0h0/IduN/geG5JLMCO22dINesnoxrSbRZU
FuqABVld0L+afCsBklZVTPNXmecMsEGMnKAq6HbJELvIjKrufaO0jtC30psOUV/oFsNeLJQ7kaWY
fq22Nsj3kZwO1OC3rdHe2XF0LwVrNyPhQu8SgJGRNWYQsOp27mPd1x/xA3PFpNPuLgScYStHqI8W
Pqxu1XibVdUPy7c+m7E1bgqD8tk0pV9K83MGoBiUS/OV/Kyvth9BS3c4Bawyu5NJVUB4UA+EBHh1
mx0mhaoEpgVtAnz6YnRAVbDylMzeMTx3h8Enq9RcaDbFxUCw88zUxx8/ZWSu38Syv+2dKTjFRfJE
rp+PYyLbm8B7tybW0rNlcn2NiUEdCIU9Wg7sjVndh2XwKXNKky5VehO8GNQJ9nNZnuYhmB69IWD2
FYyXznVvC/lD2Q/B8tgUdPWjxEDvWubXxFMvLEioXRvGnTHQM7fdUvNVWa2DN6MSUdIhjPyYmoPB
NyY/ZrH3oSru5yD/STGabJc5YQAt4uduYLJikKG5NYf8Gngq2Cp/PHlZ8xjIMyyIY2tH1F0DUfNx
9fe5TzZOojCsumWxj6bydqhBmSzZeGuqz5FP266Pxe3MJKOXklPCoi9KqyFhzrzzm+YpKLjWOTgV
6ToT/5pjP+hrbO66of3ceeOnTpAvzoewJCgOholcq1B4H2FhXYLSfGxBgVFdcPaNXH7kNmvqMSP5
Jps6ImIhcguEtbIIsWgUSGtgcuLzfZrJj8Ya0pGE7L1K6cjd4LTnwU58FELDfdmMe6JNF1fd9GF2
5IT/1aU9ppg+THZgLHJbedc2g1XgkRE+JO7WalOfMEDkDo3ZPZaNgdSIZid1UUp/L4ud6zAkZ6ty
cUug8IAMp7pSOD85Faz7cr7JaWjlYw7Ny1U/qsG6w6j6tEj/IyEf30IxEM7HebTUi3c2HfSrTYtm
gvydyqQTmU/ThjnpUYrha12Xj7zKjTVSdI6JSTxWKFPAihYHRTTpbqZnR6VEi7FYufspWSd8DTG6
94KIQCDU5skaF+o1o/BRjSMh1zBRz0Uj7pThfaq6r8tMVoIXIavuuq8yJsZl6hD92wIlUBAMCFhj
cstUjsA8bdNjtRjfZAWgKLJqLgVYh6ZXv+78QxTQlEja8dlEqyfBee894NPMwRkOxEAirV/09wPQ
cxDZIEC0ECFmrmwUJPZU1ifiRMdtgCkeQEK5ywjz2DqS7hmfWss8me5iOU43Q9fNO5olp9mD7t+5
vaIvarbw6MAzZdWvovXS7Siar4Fr4zocCa63rNceDSN0lfGuYYq1oXHW4ZIJib9ssNPEI8opN0GX
kT7OeTLfDOVIl2o8Ojle9AaW3snMBe0eH8ra1BpX046viVkBX5jM7B6LNSJ7WJidh7Y2kSSL0K+j
Go/qslBEEs3iFzMLlO7D2G45R307tgjt+EwvjNwlsVwtF6dRWDKzFsMvZwgxerUUJKTzrDypY9zN
b6QP11hG3ZvBp9sPAoNsWbAHg/PTLaRPSvmi9kE87WDfbJWLwcYJMMaViCsBp9D5tZEPtpDh+NuN
SVvEj6qnNJ3vu4pqbJnTtzZ71yLfpvjMVQNRXUQhcK6usIBYqvnTtR7MR/QEL8J08EgifoFLZIi7
vvA+mCEaKhjoyPlLTGU9UR05+dplQlmgLx1afcEvWD9oxYXlbQF5DbvMT4stRC1amc3Xjor1lWFt
lyq+TS+Wvyh7zAepmp3j5s3JJAexZQy6VGH7Kykm+lURl89SviZUUTA+/gqyud4Z1TUwi34fu8UD
3Jp8R3q0zpgzr70cPrhEFXOJuXYMZAcCpplz9F8BDr9ySR+3jqIziMv6YpXmOct+5p6YiSyHrSMm
ro0Zc7LBdcAJEs/S94esI+mx4JLGiUSwn5EDW/YztPi1tsuORnwpo10dhPfWCHKUfiCdN0GZxTEn
m2EwSJmPGi/+ID2MkQGKIo10kemjzL3yTlQT8vNS0GkkcG6rMyUL/x4AKZKgoAHU4k7OboSIPNzW
kdparvtdgl9knjlMx7r0TubyKgNO+dIKD2EN/8ZBDrANeGl1j+DOpn5OV2m4tHXyjYhV4D4Is1t8
7uNEs45syofIiwTNOkLeCH/GqpwCLHWdD+5A1sfYIjLLEfnWpgWLwxaPJJSTQRSQQdJ6YCbb6WqI
4CUJvVuDVdhOuEgkK/dTlS/oSTNCl0H3cu4M432EsmOQzQlUbLa1ydyd49G9dTiqUwK7l2yar64z
eVy+7OGQkOlVyJ0CkpYySpBUiYjSKmiYL3X8JQXP33eYTwYkcs2wcUGrxhz6hQUb3z94/vQjd/JP
9XDbwXsBIQp2qxiScDsONmumEDZOuVCBE+QAYHil8ZXez+NRWYt5oUyGC9DEewZfADuuFA9pat+T
+DLsCvdLTn1702l8wLrxR7Ft8wqjD8xZMHefaDPSY4djjMA/ozjUDOSbUwsm5A9L1ZzmXPzjXyXZ
wzfR5JqENdlguAehB0N1MpzilsscyOghvKPPKDaFqj5m40va30R26+17pkRINCNvGznOkyRIzW9Q
mRBn+RxC/kbam0p42eO3xVIvzJv2Vlx8NzFMTAjPHiKyM5yReYtMH5yC19P500+VkDMUqysRny66
Qi2ccJ89b0Y+CH6GhfJ5MVlepX3xCtbtsW6RCfYEn3pO9tLY7stCxWPX9AaxIS5LzYGjLgiMWzsd
M6ScwFQUqdZbvhOG4Rypmx+z3jcGwdeZuKgG6+2EpGBDyfTRgR6yRVW190pn31sh0VYAUewiaw/L
oktJU/lZWna9H/yOiEDUzsIpiX8AyzwrCISJcD/4VgLQLMiIZCesdQcoCVNMAQ9QR2GyGug3/gjK
Q8m8vSYiJP2ybHYUVLpD6pGKM1Y70/zRNn2EGANlcJPYh0Fg42rM8HlqCA3OMKWUW6pOCw1ayAeB
LpgP1nz127tpoWgRyvpTWfiS9RU5eYnldHi8CpPU3rjpL+tts417Sk0svT4XHRQVudYRSp1MvN5+
36RNwnDhMdIblQ/5F49IYk3EQVL43836LxgmTwBRljVbwPGG8+si9RNVqnqgJ6IOTHh4Bn3X+2ZE
3oVJjzTeWj9ppryiO40uKBcT7o/O0KKUAZwhBPnnE3es5mG8kBtIj7oKFm+bpSPXlVqjYd6ycug6
oJ9kwwu4Ijqqjuv9pviW2e58TkvxO5AnGJgILrNn7SYdxEjLf6DhRmdkvemLHtRa3SAE1qUNAl7b
S2K2ZXNCzEhWK9w42l24aKoF66cuiCBMZBG+0kb+3BS9mSKHWbAm6YW9q1fyBIs9Wn3BTC0tPnmT
LQ+eiqbLummbSl0WhJ5ZKozTGkC35tElOrzuPZlu3avN6b6f8FNJH3dGpVfgsc4WR8YS4iHVt9/v
rCSoCK9Ah5dNfLVEfctcNCfDY3G0qCbh6h7RLJJeRtC37PsLmRZ4YKsA5UKbYX4oMkRvA90tI+P3
hOF3l6ZdMGDqPVdv1j39CJRQ/ckJ8UJ0vUuwQ3IfOL72ew1ocpwhCy4maRDbTEiy2kzDvpTCti+N
3huzNj77dD7X3I2InJeSpB7YZb7MyQkKLPhZjJzrnoUYbWMOggJnNbxajqP2ldcymzASjMHRCP2n
fVlvrHe7QOPOOd8YMle8jnoj/9z7x00mvN0+b3B9ra/PqJXDIbuzOt6wOdTO22a9e+776KzqBxJm
MUCwTMgxnWd3lptwE8Ci/faKcyYJgGscCyUGr9GdF+si9Ga9uW5E2+PXkI95w5UYzuFwIYB3ff6/
vAj9IYnA8zGm6dex/gTMI9AJpszJlHv7KPjkthI3z9yQs97ErLk2dWt+KWMWK4uP+DRNgDFkgOQ8
UkTocTjRCVeEIxv3Dn0W6ryakrYxUs3uov5q2dDSVJA956p4YQ5EXjLI4tkuxc6qU5Ts1VPdc5Tk
8PogLrdA+8yBTg8pKkvOx6UqEIjRzFrCoHk4pl2pM1zbgzO7Nz0rml5V3jEf+XMS9vwvc6dYbx6X
yIXIT94QRV/JPWeZWk+1Nb4aBe9AjAGRXhnS7xntPJ1SjtzRv8QaQOaPEEMNXDitQCi/KiH+j0P8
P4lGhGWTe/Jfc4hvnqvuuUMlskpQdH6B9fYr/5KNuH8gvIUmbAaeSzCpBZH8t3TEMu0/0AvaaECI
zXBdD9HGv6Qj5h+m/ucLO4Qc7Onsld/SEUf8EYZmYAUUT3Q2gGv9r6QjpvmfpSMh9DoSb4TnBLYQ
OgnlL9IR2jMBafBK3FgRMd1ZYV4nMtKufj8xIDMgxWYqjtXcYMYZWqD9uirudqou0OMx7g++BtIu
OildpIhP9X25fsy6N+pLyPtNVBnbsZfeaf1hFX1PI7c5T7oivcajrntrPKocBueMsPv97vefrfcV
LKNJxtF17PUnfd0xADn5jVyxVQmTuQMx3HsPeyDeym9jSR5vEZK33RrnhQXVJTdpFThCEmvUJfyt
NQquskedS1wnEMzb5iRDs8Aoa36qYqVOlmvspsRIbgo7VXshxK+xH9qjb42Je5VlB7pDYuIgtv2y
brqIgYzO2ReWOWh4HcVZavJ5nxuszutnFFUHAJzGEY7t70soz0fD4e83Fc2VBbkweF71wS8gm3oJ
LMJiGW7XaYoF2wR1cXdcr6LrpvBYlVY07ElI7K8FoW4beiGYh228CevGWLgWb9ZdOjTNqeA912VM
k2hE+Pr+MtbXsugXtO6tG15Hf+jMCT4EF/dW87DeN+t9fU1TgbbeqQIKfKKujGifrk5GFVPUiCGD
rfCKZO8atI2dIGDKu15F141Jjxj9+3hSdLMgeRAytvSFcVjG5KPS2YK18tLLYh5SSyoWlpShqTLM
U0LtPUoljqsGWMyC+EcteAdcDCNHEnau6wwgLZ0DPZP6pD7ExhheaIATq2Jl474a8Os5NYoKsyPJ
OTfBUQEbssrU31RLiA6lQUhbt9igK90+mixECU1rvYR1cM10m2NN51039lCaJzMYt+uttK6JfxiI
iqSOTP1St0/WTZT+a6+evRED5CP9B0Tr9OUEZxV4cOqzLSLzs6NZpcOBxIT0VPkcmWE27MOo7qjQ
kYK8TkOnJsRpULugfPWENAlwkfd2+CtsoZGAp6QEsOgL79ujmzJG3Lk+0u1eVfctgr7QmQ65Nm7E
pzs8uBS6Dpbvm3trtH8YnUO4ZCHRO1i+pgkzMWuRnFwI0SNmE5AhU/Ws2ZUEyWN54eMQc8C51OqV
2voxeLnVHMymefzHe690D5PYXEQUkTTwg7MW6XXziYZahROGzXpuar7i79OUxiAzoMo7Df6W5MLw
7KbGTzmCqjNK+srkvto9U/GpC+WmTcIQLoBiVYXidb9ECFgKA51nMiLjIeSO5ujQfBIqA5sy+uLi
y/GpMAQ4HOKFD0nVHvOcaIdaHZQdlaeun8zLpLsk6IA7E1eBrdtLi25KCWOEeWVrzGAw41rkICch
UYt+gwpOSDTja4sGSlWEystdS27Dyae1JXVP0HVtDPuQa5FDcJMUJEDfZfxc/rl4sGVYHAwVv8Qz
B2g9hmh3e0GDPCX1fkxZauGMYQLTIeEu1NHSDUlHb9ZJ/Lq33hdM1rjPRfZjPfsDVC2Xts0ZDVjZ
o50SBMLCpaOIgr6RY4LJa+tYdKYsnNmBxLb79pJABZ7asd+tY9B6lx8ix3cNVBdj8Wz9mQBKlwGX
+yZ3sxLQdtOR6tp6mBIrvs71WHjbdXU/exDjKdQtReKMvodV6uxzJ+oveYhXI7apMS/UoFCXuDtU
6o1WXysmmuNd0jBC2LrVnMfWjnrcfWg1NktY/cnC+J5d+2ZKtcPCi5+E/bCQnJnWdDV6Co5kAAOo
Wpcw6/iGtupGuSJ7G5eDhJU1QHqueDKtTqbVGEegpQ8G2osJtvLGbZrbtMZATMqWuy0jGGRMCciQ
kjWRn0sa76gYtTsvk1daMWgdNauTdt5vaieGENg8Rn8qhxCXtbZ/WfiqWXUxVq834d//bM16AFrR
NNtZP1WfJgx7vvM65461r9OyuJlwYt7gKKTecfFiLrwq03PGdXfd+PrOtz27I2NTMGzKuPa2ijXf
JplTunguE92YWvaZJJLyZjGL8ma2hvJmmESzr42akn/vTXtRIaCvZoYZ1Q7ZOSrpKqAzgEwWJRmp
6duFcvfFNBlhY46ig5uXj1UHjal3WCdhVaAVD0gZUH5Zs+hysq4++3ROQltfC9b7UMwQPFyg8i4n
xnnKlvPRMr2zX2k3RDuSTdZzxh+jsKEVM/nnVBS3I3jb0zSpBZolXsqZKuwYuRFKVsJeI8eL90Fu
nQNQpUy0yfzgUTd0nsabEIxIq8ifgcWimuggqJWb2/WbKiXxr+981YSJ0NHxofCE27KncNbFw6PC
GZ0JSL/pSCBe6yasyhEmXKiDY1KdLuumCprs4DTV50GTQFM97Sn0BGbdQD+nUd6U2ZksSQrGmkz/
9oMQI1GFSKt4lWr6UPrNdLWtlPGrj7e5beOMktZjVoPRotP0bNMhk9ra1hTjlzSun+eOyRtxZpgo
jQH43mzS96UNOfsfsdVp+plj7rrZv6RRs4/U9LnwIBhEYshguHyZczIJvWHVAo7YyRDAIei85Abj
C3D4k/TaL+UoPuWRIkvc6BZSfeYXr2j2HfXwiZORUkN620decbQT7MA0Co4FRsWtl4afSyu99tMy
n4TjHJrZ+YU6466eadMMkb1XI3YwpJfLZxnGEDXc8eAsyLN82X4WI6ielIzmXpV3dM5KB6hElWrE
fYb5kJyDuy43r2Zaj4c0Tr77NX2uBfucw/xpj/Afq3hVnjIfCLBQOCGYMZ6Kli51Qb7WrlbFru5q
fR14buou3hpNi2GvtnPa4nvrpPLevm8T8VTSgeKZ/aRsPkQpFTav11efkEvLMgKOJKRhG7hoIJmu
DrBXxm6HShUQklt+Su0w3zVkVx0U2d+fO65JwWj+ooIL1bAwfvSmIw5j0e5o/MGQXQQQvYjZnxI/
LbLKNkiWP1mUZEHnjfERWPqmr4hIyBYmGaFaxL5c0j0Jdcd47DjprPhGNecow1BXxDRYUhNIS+d8
nefJehjxcW6x+wwKPgcR1TH1vO+tVyd4o+hbztCWQx9QPxr5Dzb2wLNL3tDVJLo7qMlvB3BPwybL
Kfmlxc65pwedPeZp2W1sB/L0UPpnJ4DDhKSt3yvg48LDFA/kSQkarYiMm4Ph4ThDzPxkty2gmnkp
tl1Fl6MPwOvBQAMeSNpoJRyC2NxdspBfnSbVt5GeVppmXPKyZF/50qIsBMgIVyqsMWP8HgxAicLE
/Dx5Wv8gHicaNScC57/lcwlGwnNhYuLm7G6FPQ5bDD5ogVU93Q5IKCskXZR3rY3pBP2BjOFvhN7d
GiGvdPw04OQWKHfItNoy0tGLSaRNLzV5cmkyFE1nnhaWjZs0re97h8IP4dTzxp14uAKkj32m++7z
f0J8plk4XpPgFsz8JxQPzY7U7GvvFUxJu4bqLgpzZ3KAXNvjwxwnSA1nurTSBpDuhT+7WDIQukgm
3NrPj2KMzKNhKrGrp5OKxIcxq0POYgA7BeGQiKTQ6vk0F5tB0Xwi1ymyvGMx12RYRP68S5AR4L2m
CxxvpnL8SJvjp2E0x8bijZtdQI0flHRYf4lV9RInJMcsE2UYuiwh8QA+1HM/eal9ZVKUGL5Zplu8
WL14HqFhTCyX0esNX2VISZewMErnFXKJ2PN3lO+SGfKShUIeEhvg36YVrJlW6O+osuzgctlgieU1
0LLeocDr3vqg9/uq9TffScH/+PG/+5X/h/vKVN6GRpPq/lXvMDtaXeuOvuJaSkvZ3gzteqmT6s37
zWl1tq+3BXPGAxrrWxlVYIAXZijrXi9MIp9N6j60uY2SNcN697op9aPeH/p+37qHqY/Z23/54/c/
k9Xe7yebP+Yj0+73P2QaXnyeExPuHK/q/YF/eYL3vzPmkZ4uuiJndfznG6iZOR+joj/T9Av3S9N+
yfQ1Ll1n8BiZd7nE7Vqsq+31znXz/pj3++pZr+7fb//jMT6KuU2F4gnrGtw4/fffN++PRWbIDPP9
9vqY1d3/fl81NBlww/WR//aVDaGD7C2oYAe+/zlSjfpDPmUPjSsJKqgn/96iH3yoLKrlY0f5430j
9KxrvdnOc7uZIgS3eAqYa42NLqO8//zt9r//mfvnX1kfn8uE/qSqWcu6eFBp2uQl9sN0NOkPrEvh
gt7f9GHdXVyfRYVqgWuhGb94WlC17r1v0tj+630mIvqCwfT0/oh1rzKwdotOTXgj/vYL6+//u/s4
Y1Iqr38++v0xRG09NKAbAC87Fok5IxtZvRpEwO2HxgiO/1fCXIuO/1MJE7QENb3/uoR5+5xWr3+r
YL79xu8KpqDg6AjPFY7ticDxtPfsdwXTt/4Alk8t0qJQCXtelyn/VcH0/3C9wLcDH0MaMdomxc3f
FUzXoeypK6K+yTLGZaD7X1UwMdj9PUbNZ1VJnhtuPZxVFET/Xr/s/cw0emUspwHv/wZwT4bcrgfs
trF/WBf5ffhknKE8UjM7czX7ywd1/xbW9tcMbIs3+I8npwRLf8sKQ94NkXF/f/K6QvEmzJBcQ0X+
C9i7/qaY7sr6IPojSmbVEpmOT/z/92l1euxfaraDSwSZJGvlJL8OLcD8D4Nx3INVwn4VdTdYJUC6
/ffv9J+ZvIH/9zeqv4W/PGOOfyQKKDiQf0xaywP8KpCjcYQWftdnn//75yJc6j89XWBZGCN92yan
z7Lsf3yuXWHg2xtbCZhnimgqg0BFEKG0MsupgvY27fKEbGKaIYKVwW5m0nYblhMrEJ/uE7P0W2R1
CyFEUXDgyMWIO1MDm9qmRt9UejsrAO/kdCYYBN/8gsXIgoxomSSSMB3KiAFlNaj44gGH+BVZwznC
TKcEzgrvKcpb6JHZ9CEyWntXZtOtK+i64KqkW6jI4RYt8SH823XmOelr8+zW9iNTBAJoEN8pBf1V
Lh4qeVHeRazjqY5hd3bllzxEOm2k6skJkPsZLNDwRUUfb1EhK3CW+JmmxdxHPqTMmOA1K+msk5DP
mDA48pxnrmxwfar5iQX3dqqGHjGLd8EX5G/pgN/6U00b27tg/ThPdv/DASdmRzABw8p59crhNm3a
76QcPGEw34FdvTU8ln82mhh6AYBFMwsvi4DnYUnImcTucR2Ioc6NGMhfhrSDSU+Jm1UPrqYA76dC
qLJtGvndhFaySex6W6Ugb3EdQbFHYyZUoIhzO7WwPir71TH4vcnhm7Bz0hBs/pQd03QPAths1fJA
9M2xmRA7ymGK9nxsyKLnr5VxEXVeIrkFFzoACi0xqlephUKoTvckJn33kTdkKbSJYX7NF/WUkGPu
xQqLtXqap5Q0n6g5jhVautxfXh2nfIqbn1XZPaOZLnZzEGgdV4eRFihjnpV7f2q+R4oym88krgoI
fxfjE0uKV3OqQfNA0tR/p3TUEynbH+b6XrQhDqjOhd+9bNPGA93XA2oWyWPsMVw1VFSXyuAhdb13
scUsKfpQX+e94XSl+IE3DCcruMWy41MLKIpMwmShzHs8E/kHDKl2Xw0/IMaNHGa3BMeVG/eRDYbN
z9JfXc47KLvIZXXeXykWMWNzFuh1hfyKiFdzDbqfYU2h2Uh8tR9y8h9yHm0szqtZpIg8aDxENjST
kGWbZdUkPgS8kNZFMrVUiJvMMd5nZmbfFqF/asF0bJOW1+x31UNoyUd34TApLOtaZyHeSSMs9o7J
vAdB17kvzH1lkyU0tRw/1CApHUN6AE2AF57pdZK3mnrLL4w4bfQXHQYMOi2rzjC4528BnOkZ48lV
3CAoODbkVvPs/c5KpltsMA+zn74dvpUd4plq6x9k1I07FRQP8QysY4y7BSBZ8JhL7P6q4N1FhtVs
IEqBqvC00FvkZ33cqLn6xAzwbrbBlzhF/x2eTIy8Dlhl3Xhb1w+NjRFSRhxtkyfACVcRXFegAd8w
qz6NQ3nQQB/f9rPzgFYE3bjYj7m8TytlHbuhuw2aHsm49DbZwMe3HnkmaY6MuxWTxOa7bXMaFmlb
HrOMXDlJPIWnz7gazBOQaJPqd6hTpdTMOdu6NqR/0EODDQc8jono69GgL3nMOtUwX0ur/2hP2V2O
vnFxOVMtvYEkB0MQNMLgwuoNxfQ0+nzGnSdZqVZyR9bgg5xpTSPHPQZVDBLRQMk5fo5GqYk4k095
sCQhoAVExPi5RfyEhnooz/pwwiI3QrdgMCMxnHV1+lQ4n2VruwczAFfhleLBYzWPzuI4Jjlyxnr+
3DcNtm2Tbx7KyGGpGPLX4YiFx9yxpsb6fktCIH0BwlI3ZcSbCtuNKXiSLHZf+46BCjM609mAwV8R
uWFHj0HDR4GG8wkR/KssJsbiMAQtTf6LMx+RDj71ijsRaz6kbvogx+k4yOrJsDGyS+bnm5A2k/59
tfRo3eovoT09teP8JEPQU0b0ARMH6rVUoXbN1NNQIhz304/DAgPG40usJvfVrnmdw6THGFl+l6kH
rWQ/xmj7UKK+1tn8ZHscjYxlZ5QKDxMyS8ssH+DI/AoXH/A8kmxbn8cu3+ii+Lg6AsLdEayNGZCi
7EGzQV80H12Sj6Olux1MPgoW1agjsmuX8LEqPbgr7PSNH2jBHNEbXp416GwFzFWuP5DY1K0s4GIv
YUxjTdqvqU/2Ypqln4r+wzgc26X/POcnNTJ+GiFvLQ5QmiioQrRevuuPhOB1LacfkdNzNpV5gfB3
XNY3aBmFR8BTclkPeK/pv7ddhuzUb8ifpNnJkTdbXEfTmsC5rsdgy6lX2sleZnzhId2UvdmVD77b
AedsvidOjKWC2mXqu0fhL/l15jKOUG1vhWl0DDF+7zQYapDFy2KJhmYoo5oXmbrlBIjEkgv8xoVs
jXRKkeJPuOum/CGY5HwiEJ6ae4NucvK7h2xGO11jzaAdIqiDelfZVJxCiSQ9byofZMVJYavp3q2T
uyHqbtuKhpXmtBX6ypf0xa2T9Q+uQUmfEttHrtE3fIWUqUdSnHJy0ILpqVE+3C7PXjZ5VlP/VeGv
HlFXKbkCJETZ4moC7hvwFohrqndIe/fGAobQ4Iy9BBQ3t6Kfn0IfCp5IzT2jrHGENGbvtLWQFWh0
mLsbCXGXno/p5x96VCe7QrQgBlTwVba+w9ihMWckzLT+uC8tXDT+jLakj4lGN0HL7Lio/uw8kvpK
9x7YCy3LXl1z/tc9Ts056k/U1u0vNM13gQdzfWRaE2XDzZT15MOJlqPUO4xYfK+LgXrYHSh6p6lL
/ov3Tfgcym098VTK/j7Raexq+C9J0wEZW0iAEy0L7zgEUKYeEoLrGWPdZxWB28mLGOrv1KHZKSim
gxBedmDD+DgLUR6yMP80LvASbQpt0AGLF6PO8RQIBLM+3UoNzjIZtKWNhQZGfY2oGiaEe+n+g6fz
WG4cWaLoFyEC3mwJSy9KlN0gZFrw3uPr34Em4i2mo820miILVZWZ954rb8wovP0pGeMw4DCcRnD8
9fBLXfIMcLzwIaDs4aBdeDeWMQBjVEVNh9Z1MlEOyY/CCMbG6k309trO7HByl8LsGSQ8s9Yihqft
tDDYXM1AUFtchs1VmfTy2K3ZSySw+YyzLLj0wN1apZU6ioHJrMzTcUiS0oLO0wDspHdMchvG1pug
k+GgOX2vBgF8wA925ogIfMQXvvTj3ewHFQKU4HA6kOoVi+YWFn9YFM70Vp0Ed+1+2O2moz7Op0hZ
Jbcnpo3Qk+FOTObGyg8/q4YD6L8XsQ3Lx0UL1OVKsuAJcsWHVODCbgjjpa2KkFyK4Z/GVQViJyGw
sUoiLwXGRGpzj7gVcZ0y0zKt+9y2xLok/zfeyWnfkjvIS8ti9b4oyaMCwMDZcBI4A/H3tr0kuYoV
lkgGuP7Uo9L6MwR6NVe4ByokaokBEgRigNK4duFszJXxFZow1nOSv/waDOw6/4wGD1UYS8zx0nzP
BsyloMe4bPYICOKoFoNerh7LnOGu0HTfHY+mW9U/mIUh+o3xtyozBlxWgywY9BtMbyC3cuPFfE54
BcL6TJt/VnHEwVzmUMXiin0b9hBZikhZBQs9v8KL/1tRbBSJAXfChDWUVHrqWLMX0lhj2MFVbDlJ
E9JMeShLxgpyiR9tVLZKQtoxlyKxPgqT0yzA5dR+opwPu9NBvjNROmvZmrvqwErrYJrNlZa4ixk2
0EKSr4yASnC6CRVICtHX0gXX0tYRsQOEDNWkWxyWPVZ0lGWeEXWc9FKHykAWn+Gh7IZIztyc6su2
cihz2aR9FjgFuWztVxPIXpEsbANYGLQIXgpHOIJ+ULo4VH/nloN4mrMvqqLRlmTYCnWjchcuWl/A
mkH9EHGiL+gizSl1eoZnlD4adGv5RZPlxu5RADktnA4yMi9GkhFCHEu8V8QaI8RF6k1kLhmV4R3c
G6nGEtaqduDaIndN5Y0p+xGIOCuGUWwWY4pSVDmpSfYVl1PJ2bbH/lHYQw4jYFbVi15pPwMFKxb7
3PJbTe6hQXDoq8ZPEcm/pbpmB2iPjN4q0MGNzOeqq53lz3qz17HF2p1ItLiYDa+5Pj4atdFB2IJf
o4XxPjKhNeZy2EMAXpzRkCY3NtKLEA2/WkvqDDgzCtslfVZEMpoFeZr23FEvWpmjzsY6BGqx8iR5
bI4dV4teIhWSEdQ8M83gTsn0qO6QunYDxYbCktYJuaZS8PQl6fzICD2lnUc778y3PpMgoKnCU1Ib
j3LNDCsTis7PlVXfTTjg1JjZR4S9qGlhotdL3flhGljkcZLGEj6RkVZqUOizirTAMINKPKLfVUGO
MWcOs5G/mzKGqYxNANCXe371Zax97EgC8dAWRovI6hsnXpCuz3iC1FcLI/7nnFtPurL0e25WBCnM
eggDKCYSwoJ/x4o7cREu/HHmubYmUpHWbTxGyyAe8AvrHeLmDJmR14vyXZPVq2DOX2qLcMaQZD7f
6IJRYNqXkLPDnAF9Uc9fJt4DNkWeM6kjCHkKS2p3lGIO7y7LvZ/cKk1JAFAja99PIKxNUDq7Xof4
p3Y9xMTtcUvbKdAHHU3YCDUDzNtWbbI8LRzdc9TSvdUEf5y2lZaroiNpoq80ssu/7U0xFWOL9Zyi
GEDaSo0hJoJyGOZxvwrc9ePGXDw+qriKHDoQQWmKmq0b9B46+g1w0YSxYq9JDQYs4hpYZnaspvrc
50TYWPriy8hijaQmIFddW6DpXj3PoqOXynsp1W4rEQQI1+3LEGImVG6WfLcoolRuNTtUu5+VCuyz
m6VDJqnM+8PTIBfuas4+lAhwTVlxI9v4X7Yse5UjGHdVCQIkFRf2f9Yv/cJA78jWYpTFTE/aL1V9
q+CQ1tHmy5Ipvgqx4ThRbSaanGlccxAYkjQQM0C9ShXqHDgSP+IExb+sc3oFpVT6RoJNIUNqUQ2z
ZVfV46BRyYYkn9pylX2lSkTeSAnmf1HrlTzx7KlU6RxmDKDD0B1hdeGcU6QTsvxjW4r+qL3Aqiv9
FaUEUH0I1iYtsITA6Jj5h1uU2GCEBtFKsnrgdv4VXf04FvGTUYYvZRqltp4jtTdjEkCjnE3VEMhV
hmlQxGq7T7Tqte5hJealXuHmc2X6UdirEGVYBvjRzFyP9cogEToIEO+CQBrl1iXqGc1ijn68wllZ
S96QK3CrVF5NrpuBqqknCzIN1HqCzEM6KbCAVm61ykMt5LzKiGG1CkahBVzrq1QojpEVXpGD9mAU
AhyJaewMyDbrRtWJ6uJBx/dPA2boXYhdGBPH0nIGLvaACNkEw1pw9WZkvkluR6eziQ+iznB+YloK
faxowYwY6qAfFVPcJw8Cmrhgift5s2OTK8SINfWNsqJBV/N2yV3EHcnArJqvmzI7T32KIxKqGgko
S4gHfQidvCDOXK8qYp5M47nGTORt9V2mNa27NK8yHQxbT2M7Ltne0tT0Q3GxbDXmO2jqy2DwOMZL
Hp/AZSDKVIVDJcqP+dS9GSXhAQjUQWgWC1juFt7rPJBUhAB2MTLyBTVityQJo8TmilwStjD0eHZW
qp2jxGQnZHio536eqdpiFIS0BIOlWCZvkarNWQRxBQm5V+W18jqkxmlopslbhRaUiQo6qsoYiKar
hW+tFvajlj4akVDsK1m7KY2iHEsuQeG21WeiATSwQgqWdjxzjMBiIyRuZqHzq0RRge0lwhomzp2z
rMpX3LX3qauvDGVJ0wtbi6js5ZijjMKlz2So1qzzVKzE0E35fpTlKyhK7TivMlldzeTXBadrAXCk
HWMaTs2RDYfCfjur9QFT50SZlsZUTRaoBZsEbK66oYGtx8AfM63Na0UGZjGo3DVjdvZ5pYSXYKXY
so6F3jDCB4sgk2LqSCAReZBqOT+1ZHdV87pc52l6xTMFqEcWSf9ZYsKhgLZUhtLum+lvX0yfx+3F
WxKdYpAyTtdWkT+FI5p7GWFIq9JqbbTXsFoVV55DmyD0n7oQ3vOMddYh7j+sGadCrlkMp3kDN72D
1HGtkJjA1haBINmiOpOVWH5ppK29qQylONQgUVkvptYJQD95T8uMwD+NXLnCBDo0q4d8AcmlFbdY
oGvYWZyY01xxY8mclE4b70wJF8fg8cHOKC1ZSUHZEVcgCjqAjcVbxqGDe8L66gcl8UXVJHmsQM08
sXJyQSA+u/vWQ5V2nSa/WBH927x0u4gggKyNKI3edWSFp4i4+WX255ZYxELC/4H8ADkr0tBFyn9L
HSZ5FqeDp2lcy8OhJ79MYs2zuGeg9caPNqCKGnJeWSvgn1cEtAStp8/zqSwlXKmznD2otfBVZg4B
6ODZxfrTakW0V1GbBxxFYJw/dOFXhu0DNZUNOOoWwDpVbPlaGhE9MzJUwGg+J+iCliU+S20RVB1r
jm+FW9Yw3RKlPAkqBYS14mhtrOwHribUJ6tJfUwYeHERRYX2qIHHbwwCWgBX8G0BqpqJI7AVzNx2
ZxRk8hJQSPVDjANeWs1oFPTPpXA3SkBEkKlAgYsxyu8Qb5HR4stvdTpBVrVtQJh9V9LT/74yWB7s
0wtCloa3V86+p2l20HYUt2T5XDss73RRzrqA8TeWsDxyiiaCVYAaIuCoWzGaDJqFRmJrAq70xqup
uU4gbbgSw6Yppup56kHvRy3jAFzfr7U0bHdr0FetpF8ngQZ0L6IHxko8FnfhRwvD47qCmiry1bCX
WLs1S+L1tYKvnShcbYyBD9X7QW0+ETEtbRbRI6Uk77TwC12bF6bmhcuVZ6mtu1oaopgEWGmkm6/K
rBx1QjJHA/kcSBGsprSxAZgWHc87ihqwdu1n1sIgSy22U3qjROW4VTv+oORj7ivlFz2DlJhFXNwR
4bnV46yfFH1TOMtk0PcaaUTlFkret6FX690pqsPKNgfpLtQiO3xHouNWZMSC5IhafIvKeK+1lURn
gOR6MVNeIUTAKms+AVwytBmEGzfUz02qvQzLaxqZJ+YEt47kSnmCv5IgMlzl9nPOsAlNdUWkM99a
O1efNAZfk1m5r4J6x6vpJT1KH2aOu0yxiCfYtM2s+M9OX59UoXxXW34jE0BBd4PoLBpyQ8GqXV2o
H/M6RrvEYZmtmuAus4S8R3rrsTntYAGdCtbCrlKqb0UQN1In+1mr8MOCHI6oscXkbVEh5facd3IG
OQ/SB95ztLNNk0MDag3AS+wLbUINDIMzp74SQ5VTpEk76piJXJQ5Po9bpDNlbc58yMENiQNUfax0
1XpCUItwhSJQ4KuUYSPu5s7M/Lbmzq0xZtHTFgxELydOu194JG0rDHGsi6RCTWZhEN2bTrcKd4Zh
zB9ySsZQolw7+ktuCgbVrvX5gUIS5ZIWlCFM7UTWz1lXreelM15XTX8TUe85csHVKY6ryVXLS9xP
BKLGrYJVmMpdjIZNFoU4IuOYidEiIlRlS8gjuggqoSS9mHqxkHy12TJfOo1tPxESRiFo+1KV2m+F
COP0hlGT7FI9SaNi3jQ4D/YSzVCV9KXey3LdeHrYW7ep8MXi3zRaXyWxY4LMY66RkjKP7BY9uHOg
70I78++lbbrLrYVRckQ+GBcjJKUigXxTwqpXUvhYf4VtrwRaiMgOM90lVyRlZxQ3M+/5CHFjO3NM
wBi6MdsauJYYknEfpeixbRBRCeOEo7SGIMSfNDDvdtI05kdNIPU3bUGDGQ9zWlaniYnDTRf3oyK+
kISREJor6vgok9d0aKKDIOWdly2KJ1RifKyY1ZEnpD9rzaTCqXygLZD4baiHx4K7CzCwXdMADGuL
7HE0xuaim8O+6vPWx3KS+qrkp+a6hb4p93iZf0BBMRui6X/kstceNUI2hLkgO05gBBNSzQ/zymnS
VRy6ER+EHG7OBd4z06gsGoDtvdVAISXRHpBeFAivDXR4qadV0JpAoOhfNds99e8sjAS+QCo/ogDg
NJj1S6RxZJtDdlEEGsAFTVU3184NqD1H0ErTEWrjDie343mOYz5Ey0uQHXFIMUYU+fD+NnoUC0hm
p/DWa4DZmzj5+lu6COwo8cWcfKus2W6gcCN3k0BCk8pFSAFXWJDHBVfJKbLxgpLca4quZxwYYvqr
xw91Ni6oN2kobM859cqv0vK5kwSAg4++clP/DlHsmiFf1uri1E7rSgE0Gft/q2HMrbu1vcZqu241
cGJ7k9ZFU203IvqITVqR9lZWzMQWGqF4dPV6c81oajAnFV+y5jSL07pzUmX1BvgydiJp8kFOrU9r
YkyK1Qo3sbkEacYNIDVA24oIu9mIgF0hHSz5cMLboD4pNBYPRrXSoMtdtp/ehTG+Ad4p1UTTtVZO
5bUbGH235GfzDqXjRLoCIDQCBGEJIgMFtFqs3E94kTL1hrySpNXD2kFkvQbUXtwcRcE1Z/E3kWrJ
tWLLOGBjlHr9Z+1i66BgdtqhClDIme7ny9/Phg5pKwuVFDR9TjwrRGc6mERTELJgJyJHRB+NU6Aq
mGMnbsegoszSEZb6WeuzbC9lgTHfZIFnNu0LqHAx/nXA3NVhMdmtI+kVFNiReWV+kEaBJzmmTSFb
onStRSXag9GKEMCC9U4jqh7Ox6AV5gcIz1DVrCK59mL+L1c5ZWa9HWgpmMQIyflbkyp+K1q+kqvv
VRbPt1VbKCVB1NOZ8aI1/SlFgzGpTCy0KZFQOIQf2iiQi8TLt+sCwD75reOUc2s0zmXsrOtgAS7p
0ws2QcxB6wiAIWleSxR5LuRdoCli0kFfkdK3hVfOMzmkR62ltqsjYAoZRSuH9qnS6CzIjUIsbFMn
vlHp3xMDeE3OeWbrBI+sGRErn+bvRtU8TNuBtmpXpYYsCzYSg4iCZYoxGJG9yfI79Mjo4dqzAqeH
kToCu1f3jgvbp/X/E9bJWehLQgYU1PxyDL+ksJhrJNEfrTB8jXpB+DBGz1B6hwroXjUjAc9G989i
Lu8IyKJV+r11b8DTUWi1EKbKBZnRqqPiF/d6Q/uQN4yXCBGEF0W5X9I6l5LmVIPvYUY4dvumzi5F
DRWzlJuBC0nnVQoDLCkcP4WpLO8zMYdcLXOfvtYzfsdqPyWERHJjtWeFEHPRYv6ZKOKBeBoErvV4
MbIlDTQlWnCD0BxCFz+e1FqN3WFyy1oNn2XKM+CPADXC+C6pbehw8JlcAxd1H/Jf1QJjXudDqCP6
nIwUr0RpnhcJFVFdSJ95D+ZzznPJn1iNTs7i9UIgwxsuq/ULgeGnWmYnJVt+ZQYiDtyH9SDTW/LV
rHwrY4adljzTHGLK78WzN4b6dJQba99FVejrWs/tSJb9ORVYfCvRTinWPCa2kJpTYRBRm5BbW0eb
dmLDNho0SpdyeqpF6C86dIo9Fxs4mcz6TGNtHg2VzNJG94fKepgIwgDcBiqwNPWgFJTM69PxmqkT
/rO1MG06rm65hjRTqIeiBmor1JVrbUQSZYcVd4e/HypO8YMilbHsojT4/09lkQUmASMi/7dWda8p
u8t/f5X5IX/09/82fbsqb39fIRHvaQgOHLEClUWCpwyU4a7lc6Qfz5dNiz7xlDR8FqMa1kZ5vpeJ
ScbkpEQM2SLFp7IhkmyULRQoK6nYPAG2AolrN8e1FcB9yYQyIjsyugIkEj4f9bVqd11nhZcFlTUh
cV9lb/zLEG4L0h6MR4HXIbzW3XTMYmt94HtIDmINRSXVXMNMoLOJo3UVZcw+lhm5SySDLkqYHoNQ
yRDA/NM09jFMpQbCNpC/Gf/ek8SBvprCUzjtlCy3TsKkkmHbV15a1+9ZnPV0Eqb3tCCrdQ6hi+nx
6E+mWqAOAKiSW8o5AoLhLTmfoZKsz3M9DR5zfUC1AzTWoph98L3k5NYFxUuhjeemSksULXNQV9R6
MlemIi09Ui2ObRJm3Kyzx6KoWk/IqudZRpixGR9XdF/szdjxpGJ4BU9y0rP6ackExrRy/0COA7no
+oTmpGuP9KRK9GYjEfBAUw+CTDxpLGXqXkH3Z2vivFVY5GZgsMuM6pfWIpd0LX+Fw0PkveFNWljz
8cIwGOiUNrtKSo9isT3pKvI8S5mTx1KpLuNkGLuYziGwls46MMXfNyLT5UmuvL7FNlASFJ0WIOUj
pFWmDmw0tpCCTQnscsNQusuwcoOKuv6iiHLhryu+Q9polt8xVqP7oA3PqHRIs1sXL07kek8DkGAm
0Qog6/RUpIdKWP4tpZm9IqjYgQw8jHE078vNfIfLYbSbcpntRaOXV4796BLMBEejZLH/hWLlRQOq
K2b0BSLf1UOwOoPA85/V9c8aK6RlQ8yu64nOxMZChO7/oKabDGmMtfSozpqXF61+WGS9IEt8+pXT
yR4qQI0WsztjrX5TRXvRpuV7iIlBMxL1pBnakdmbQ2OIZqSkNFtn6RVZXuxGQ3lnEcNrXyR8Bm3e
Bn28qk/6gwmM6jaQBZrK0NgLUUodYgPgWFSh7uAlNfZloTPALgoge6p8aNGj8qiMxjm01MnXjJym
GQV5AFTaPKa0i/ZxJ1jgR0Nr3yhdfJg0vg2Wf7GPLF05VjC/qUEs+QQDbouVkpVzGtamB4JLu1Qh
E/Y0PncNqT7ooWS3lVPxwZBCLL6NUgYr0x4ULtBlsJdHjxJ9SEeTtPGRDuzgTIImPAIrhNXOdd6M
ivmpB1QLzqFP7o0qqLbQNuIdwBj54qpRPCPZAUljVFyAY/D7FoPyvRRSUKk8YcQghO3LRBkDgjtr
X6yN9kdcYv0SbRGMM3bXl75hiFSD7n+RTBPy7sRcWGzr3KZ9mb502xeVlzZ+oReKaE7KopdwYb7U
c0l9BkdBYFBqmc9sTDTku9p4Rl5V2RLQGcDTlpsslUyHG3mU2aJI/PtlGq/yRQsr0Z2Tt4EIol09
MVsPLYHRYiM8xKmmYbzrpkuIPesCan66TGWtnIaYOeb2+30zgbGxipE5laGdO6k/tqkRSINuvvSZ
+QzJZZORfeXzlDhDto0XBCmDHxS9pysgrTyGeq1GROXqsyrxLqUzUNOkJR4FKKM58kEIcyU5aN2+
mVcuXtK2Gm1qXXWbitloK0qklXIvoTGS4Sbti09hIRBWlKqHVE/hXtWXaVIqP28y42HlFQN6OZVR
erDSJn8sNLZjJsBgtkOL/Wws0UXx+iF1G8dskkMOIiaCao1SQi21TbCDW7SKWxrggtsmsY4uwBjP
mjoyPZlC84BoR3HKdnjso/TYt9XqN93EtEbLHtokCYZ2Sg8EB5fc3Njkx5F58qzkp7AinhY+a9gY
uktjn5sd1ykOgZ4EAvI6GbJ1brG0P2aY0nDLLvK2a0d5TaRMQWLFUBbURy2muXCra5mSEOuAQkvZ
bmvl2J2alqNBjxumfrq/bqhAhGBkqMsyXZ5YsVxUlDoGeXIFrZxchx5czUnRdP2cctmkaMLXoyzD
UVInFWtoaFyNKj0x+Tp2bQsaLDQrrzYTec+GMAcsP40XdhXAiCNiXb0J7MB5NpbNVkqeqmqs3NLy
GIs3uVepOkOFWriHxOtI5ZAyWCRittOl5iFaZlxXNMXYtldfqYh6oxSSo+RlXccVs3mdA4ZC21Iq
Ynju4im2lZbwd0u0Dkji7LJSsFDEOVtJ1NrZ0BjOMtMT4Jtc93ncrw/GKsl06s6mKGWXzsTLNw3q
KU9G7nmGYQJJ1gnvTvB85uLijxHmS12Tr0wFEaoqyquQ1v+WvH2OETKzsparXjMsnzVJOQsrO27c
jRDI2LWCPMIWN1f0aoc2BZDf0RRIyd7A8HxFaDEbbMeWqBcHzn5YZnpM7OAyvlYz85FFtGCEDWXL
fEedjmpI6SEb114dyIiIGdgMtVwchHgkIjQeTjPysr25jNMuNavmxM3sEq0hkQOsN0brxFyJcXWn
rJNQG+nHdrbmQz+DNZLasfNrdXAZxw4elUl+0AyhdacFJV4VvUPfRfZOy9hfhuZhmQuOhlZSA87Q
N1mmDIoVc2v+BK3RXiwZl63a5alXNiYZNJnSgDVAXNXr0WEwiUJu6vbWKVTAIxcCpxiAdQplrDgr
0UqOHIonbjYLi3E8GQak+Tkn/q/Tr3+FI+/kri0IVI+bNTByAOO5hoJgJJh2jvSboLey3Qxajt8E
gGguG2fNQI6bl0B8M5E6uhFllOFCBB9IroEZUl4ICvkihU7sqxFix0eFb9hTgW58TNMXJQpzbFrl
Xhdl/Wjp/WlJNSD8afqgVQtdEoyXttKow95IJmqhPsqlY1QN0hGzqEDkLYf/3+/9/TBufxquFrI0
rV1oVhed5hS6oQSt3gU45sQjMjZTsHWC9NSQLEzAiuIx2f7g72dyyZi/tKCsNjM4NfNstp56G3tf
I1svcjbz0SEBzcHw+ja+Tcjd75HT7BNHeijfoMZ+WyeJcWH8KsENpfELIMRRXygX1Bup7ZLqTjdz
OYefCrnj061rfPzr7DdbW2WxO9WLibx6j0av9tNADHK/dPVvfuNaPen8VWT0EvUGiLcX+ZZ0l/Xd
IHMbLyLn3kNp7eBItM/GKfHWsyB6QvDSVqj0aXLv1muR2tadEaH4ZezlS6rYylP2BXJVrZwVi6I/
O6QFlj/1nZhEqzkb9RWegX6LXlQADs3XWJ/ZEIijJNChY5RZHqXOxb2uyM4QeXm6G84oo4kwoW3N
MrNMP4En2eZeegpzHymM/Nh8VeJuCIr8bBp3QfjmW0ec5ynPUGWQ9tBjmn6aPcKSnlHkJ265+aIi
02rtmrjzJrsXT9y61XK/SPCNfQwb+Q0PybAvX9IX4QMpAa0kbA9u5Q+aq7yoX7l8lMGGE5MX/+vP
yrMFM87JAwCMqhFEDBN347E5oW/DEJx+jJ/FuFNusWM+8M0ttvo9+9NrPR/Gt/g+vEheq9hIbc8C
Pel1tzxxqiEh8qk4JRe5yHhRjV1ttzkqjF35LBIzTNj4PQWEiv94dME+hP1lvXYT6ePwgmM0lDgS
8JdqNi5UgOZPOE8ZjZO0xhbmMt06GvGOz2Y5lKfiRbpq93KyVf02yEGOwvesAhfZjQOcO896Em/G
XV4cmYUj7EXWdeO8DQe8ASu94dQWTsXRPNM4ppC8p/t83lZARMWxBNErA7vRK/+15+ZduM2HHIW+
X+xXVz0+I5x043PBN/OKfx5BDd3k744r72fr0Pu7SD8z7f6d5pB4k11bzrgP7BCvbMCFsq9qV0r8
SfVRYvQcqhdrj1+XqZmxX0iAV/bps0myCpXsfDBoMvOoOsO98coLdThagsUWxEP8sgWzQhDj+WDE
0jrdiUTCQ/Q0Pwt+etH8ZG88t+WDluz1yAkj51W6yQ8h4HI3a3bla9/vsn/tEaLotIMAufVWvUjl
3Nl1751TvbXHkDbg6+CpjvCYkMaAjm3XB3HsoSaJL/NnfmjPxkPtfwJ4706KX7uoconec+bX7AND
yJNxQ+NSvak7mJI4VdQM+7wbm3b/m/7m0D0muwOS5ioXUXnoA4mYp930wVamfDHn2wT1KMB9ut85
sryLwhuDUjMon6wvLbObD6DoNiOT2lfv/dGckDsE0lf3IWYug1bLFc7NXoRejrrXhqn/Bijoicya
6VvfVU7rD9fiaXP0IMUlGDvInvIpEO70itKej5R2kHhXPfm7e0s/Q8ZUruFrt9XYta9Ea5lP1Inr
rwSiIg+Kk/ik3KxbnO5pg4X7lQbyhXeIYj0lwW/XfQkARnyuG6XLmAiu5aG66m+TZ3xAQjgSsBPU
v50Xh3b6BQ9lGbArH0mh5+KJ+kvdwYALq4A5HQDhx/yW0+vywDXmz/Tt30TootfN/82lCadNULAB
YZ5BDfQbiWcVvS42dKY+P+g4F1IVzMuEtEYB+bFr73gWGs4aFg0pYMuutpDmORp3Tzj+yp53fle/
xJ9bhJZod99UrLPbLzvUiQxjIUC7XSA9xKiP/ZSg8+NwSlo+bBZTKdnb0bRpH3bmtb6JBDtVTsiR
lRyJZzMgCXc28jrdJRPsWa1tdbFFmH3sa+uD8ARQY3lMn9FzC7SCcZn7nepK5yXAeKcGTGN7m133
O7qYZyKlRkd0+5PwBLr9tF4FhqjcGM7WKdLO4b/JtNMTnv4tCI0DiRNR4u72pt2NB+M9euJIeAcm
8COcuoDnL6Wop2FQ4Eez46B9aQ+IgRKUorZ4tVzMDHb8rv9GR2TiEcPXnfxOvKIKx4+lyow0kC4W
OcU+g1zrQNo06HwEwKLiWJZrPrWgeX7FyAVE/SHykT5Ke+naDJ/pqXgNWdrcwdErT7vepmpDJlM5
/KLqrzlb2QL2iv1QnHx1T/oCgGYCFn6t/kVYd8TeTByZ6nnmtWy2ESfSHJ4sFXWtM7wX+64OGCmh
qdgC4PcCmK8dKuvFURDLMAAJ1ltc+iLsXDdy+skmjQdp9k1ZdrLXv1hnSfTrIyZIzdg1/nzSfYvH
RLoKb5nbB1zd5YfkXwSNyjF/xBGC6058gHGAdmFwjMJHJ8wlSP0ugx42CuOOXdI8jz2ELVsmPu2I
zBdU2KV8t964o0unBvyFAUbTET7p8yPHDX+0Szbt5IdMxU2+omfZ9V+WiE4PgTGud7YFR7jpT9F4
04HMHXOn8zs7wgDkE969G7/KV/lOrDFjlC9aP/HBPJaXQnW79/ilXtzum0cORlF/VL6ER95dTzqE
scMbZkzg0ZCp2knnJHdi6LEYp9NukPYyYzTiPwU+JZ7pnfIqJgedhKW9lp2k3RhI/opI460PMGdb
kCnI1PoJsdTPTmfr4pHEMOM8/vYEr9P7kukF+eVLh2DQHp+Fd4DOuOAmirGreUwU5k1uuTzmx5w4
tsCi9t8Bug3UL9W6DVeEidW82IvXfYd7RbCtxBseUy0QJq97FnBgQI4BwYNnizfviEFxIQOJ8XMw
XbXhpMc+bgz5ZPyS2Ey4rwbX7cxMXrsNHPfC08J9I7G1l/YGTKT6KtFcuuSfzw8CaQvMlhwmkJgo
VejmdKP82jeDogfEc2WFdYD791LpxCI8fqZru+FIUp6JFak8yI/8/waEFdwGo7s8EspsZN6mrSRi
Bc8kBNDYU0jO0A7U7Il+46aQVs+6egam0pl3CklhOHNhq/+1j7311KdByDX0I4X2cGODQv4kJ880
BcvH7ppcSzyVh6lxo6fhNYO/xeBFY4/COOQYsOMEr/4WiQjm0H/RrtCa28WjKkYZoBO7eGmyA805
rnOokJJL9Gl+yGc2ifxfehs/IH/GwegqH9Wp2ceH4di/qxCh/YWJMJpSAn/j3YBtSrHjNYgLp3Yb
I7A++sI3URQVx0qxl/JaGg4WwNg2w2u0PlU/9Ucd49zYUfoB44q0f5HmYvcof/F2/Y+082puW1vT
9F+Z2vc4jRy6+pwLRjCIEkVKlHSDoiwZOWf8+nmgfWraplliz0zV3i7bkgUQWOtbX3hDrH7CLetf
4C5Cw4qwNgABipA0mWk2wfHtHtUQNFkXwjFZ+vWmPDDtdE6CMBnuhp/pVj+kLwEi/rZ5dEm/1skz
HNSpgtgz3Ly7DE1zXhbUEWSw2ay8JRbbPpemBQiUafREHlclZ9ebpLRG7zr6eifuE3Io5AGOr3UI
rjucmI9M3JzspDV74SE+wJTpELZmm1F1ABV9B+w5fHKw5RAjNmj60KN0NuIJ3MqhpOpYC5jiMWvf
mXYJYJq+Ilrte+0OHH3w3C8cctR3Fr6wbpBEWgcQfmY0zJM3H22bz3qLGRtbhuMJVB2A/OeEUL12
bPKWWbwPcQybaQvMjRbmyr8ztxlcMJMseGrcefdkDu4beybaNOk6gwKjLitxkh30YY3Y0si3HU0H
5wVez1BjWG3aWtsZKPVv6KvTp1BtBwZftgjZEfI0OzD+dd8kAhYZVTCDWJJsQlwPnx1pNqQfr8Jb
1r2J6b6JZvkLXWdXWDkLMih/CUQBIDXpWVccOxWHhMcaOSWXtL5KGLtNeXLWBy+DUzUkjaegWckT
4S4+dk8I1DdvljFD7cub0GX/6LFzP0JoYTqJL+TwUDDyW+Qn0eY1Oo8OkKKW827jkfjJSOUvTNn2
ntigWBM1C3Ud790lIFuT+LmOVtE2PTfmxN1ER3eXUUJZ5Eo1gJ1PGgGP6jvzGQpRElZzDk3G2oJY
xhsbsPjaf0geuW3pQXwT98qRZgaXhR1FjfAK16cBkQycfZPOeLnCJnqjd0ehEH2WzgYAyThlP7of
RONYWIOoqnbmCcLue/CzsANGeiusCn84WxOypkPNR448Se+sR7iM9PWybbuOy6k2K+feRxwww6Ie
sqsJKJkX1EnmnFGsl/qFVgHndf1C66PK8WybUjTM3Hv1UXiNF+IPsV9k7gSfEuEhJB4C/OSRV+eA
/tKP4ienVpvPKmwcy1m78pqZMnd+OJvy5BabADDvSt4KM2MdQ3PzEOub1OZKXOT4iRCJ2KE87J9A
6AVtYq3hgRhgJWZOt9CW1r7YV0+AOU9mP0vhPwL8ZK+CCF30W+9MVh38JPpJ0Uz3Z9F7T4PPnXw2
GSjLBWkT+GxO+epU7z1lG31oL6zOR//sLDFywsPcn1kbYyfBL/xgtgDowhqePRqYcxyrp0TjNxwz
bMw6lDlqQ/6M6K9vGJ3MvDuWVVfOgxXakFDgH6TDGGxGkBg1HN46D9lYxJpMGJb089xd/yS9vKDZ
jNEMbR+GtnDOORjztwgs+7RbIJxE5CHB2ssb7xP6q/kYocbyMzg2PzgEhIO0SF6TYx8vU86JvbPs
VsaBGMWmMD6Yum2Vbb9GMspAiWmiRdPhwA/rXrGzrYfVqNmnkKVNvRUZsfMJcpxyHext8KlSYpAZ
qSAnJ94d9CrxkSjvolc+oRcJB+aY7tIzcHRrO/Y3BaY+c+fRPXjsp4lzij5Zw80LKXS/Bo8p7v17
wpFMyIFyNmHcVZ7Kk/ZangiP3qO4gUjwkC/aE7WrepdspYWxWYV7/HRfkDlc4BxSpAuCJ8FSeyW3
fmreWptpzCl7AqAmzHpwpOuGVHrRv1CwI1xTbjNwkvmsXIiM/Bj2PVtrVtN7sUehBcubEFBYMmuP
5kvfbaxZs3N+tN0pKNG2XGriMlWpLSeg+m1jh0MTpd/I8KGIw2JAmoiv4wbqdnm7yX46C022B3WB
KUVXL8Tcdpd8Y7rUNv0uuycKgjm01jiwnHC/edTW3ZInIG6VeclA8AmOsTcJ6Qclz50GF2jlc1Ay
3NqN6TNcwveEtMybd3PxIzeXYTkngJ8EAvkIXJhktnGXncsX6BQyhae0F55QbHO1qmEr1erSAATd
WpGzxoXFWX/9Luz0BgZqhlznIKJwVbClAe9DaHpzQ4eXp4QtHnCtjx8WXNlR7tD/+nucFXBVqXKW
ihVuSqkx50HBOQ7nyZn5AYQpZYhehEgpF0Y1aojrJXLiopbwW9cM1zAOmfgFsEt8ci9QyiBE2/oh
FIMc21Dux8saqM49m6EdfwmA3UxrJhtwvAcFGFy5VaWOdKnDOfPrl84s7mo105eh7kWjWyUjSpWE
MirQBrI+rc+0tJqtJdRmPQHORRMWfMIc4yMqla9f9OEpMgR3yXCBJiYA42xeFQjzYmV/AmRZ2F5G
Yg7uEQoijWcV7ilIDlq0/fAhasFRCB9cOhZt5pqABiSoz8WuVeUPORTLSRJQzOm4UfB5Ebll/JfH
9SzNqblwTKunFuzu3O0/lcy5cypHJoV1a8hjL4Eul2wVEf4xL6JWZRu8cjwR2oHjsdsbZR0uB6gW
dGYYnDnZs1qe8GsCqcDvfbPLQYuUH0IQHK0oOxRd+VgJQ0iMVKco7p3RmKSF2p/6TFCWlSradNYX
Um88hL1rZ4K8w3RsajXOI56dB8OhODJkbRLqPRVLodhy5OwdhjvztjKfs3rQFqELGsjphqd2kO95
HSQwqerQJ8o+TKFBsq6pZ4XY/TBlTVhbjgejz7MdpdiWSVciNkphbOD9tCoMUlcDZUmx93aFAOkE
MgZernm9bETXn/rqOMUsjTszsroNVuw6vjQ0A/OYdpAwqEvLkn/0NI3nSE86KA963cyVsFFzT0Ot
/VRbgI+Cw65DK3uhRaQLNZqTENh3Qe5RDUvm34LuP7r/dD/Ta8o1o6z334I2o0i5ppom4CVD0y0V
diYXvRB00btIThrBLOxWRR8itZApGC2vZMdflXE1wfBsWajBOsP+AYmK/umv/1YYunL5P/Vdxqtb
kiKaOhMi9ULfxei0rtKQC8Ppqf3pIOcnli6tg4AuhjAClJxCp9slwpX+/roSskN/fGxJVgzL1Bhu
qfJ4Y7/o2IilnnVyJxVMWmI86WCKFfrSN9qHXocLP4ig6ePiDhrenW6B52ScTGWbKisVY9obtzJ+
xss3IMmGrKALb3FHF29ACjWxBx5a4BqJLAIeU8hCCJ9eaoKKvPfu3Yz55CgIw/LtmJ41T1jKDrgm
LdLG7W8sB+PKvcgSWFTFVDXZurwXzXckWUh9ZuU4vxMeOOBHWYGoz84eXDRHMNUbb0K5tgBlKB4G
FBNRV/WLNxEysRuyTChsPaHdZ7Txk6Fo4CTJtOoBe/Xx8RtS9ZZlDoIxCXZfUzXvSO2BA8AyidZK
5KDcTRNNhEqLpxy5vqrxjxysW/sKxlVRPJtgQJBvRBgz5vVmNSPwHOUICiLAYXPfrPbfv9Rr71RW
FAOKrDmqXl2s695VM04lFyX4mINQRx5mouftjc3ztUgvVw7yu1gKiOhvGYb8+yLuYDr3lSUXdlNo
R7Rp9k1sbFqD5nfFjslowRptsh+yBjkGi9+05qoLtDv4Hx309Wive6yoqMwe2q2jmlve/TIz1U+r
GjVLsrcoL+6GHgGNTM+XYuk8iLX3My3iYvH9w5L/UM8iBimyrsn4TkuWpF5YD2AA1kmurFAOWKSm
rpGiVqCDcWLU0se806HwYzs2lFWH2pM4tpXNRVJEz+5o3+2FKIzo3adryZ9mWDyVo+aC4qJWMLTu
gxObxY09cjV2KCqDOw4vQ9a/vv5L7FBKS08Nn9tlZU1rCVUbCFfTYZSdkuLmKWSkPnL63zptEyj0
Ll0AcPRk8M0Uq1v3cm33KARuUQVRDzD0Ygm4AEskAd8jO9SYnhh52GPnRg/WoyeUy3hIa+ynCk1S
3WWM0Xrxx/fv7ur2VSxNVkV03nQW4u9r0IJv8vca7AAUzQpJpsmMP3A59E9mHQTIvuIIMe48eFkh
giDjy2nkQ2DSVxrlZDpoctDYu09nFEQZAPtPqwDnQCOk4ereZVGGdk9ElW1V0Pv7Y+M57+hEbKBR
0jAN0BNHZakaZai+/2DS9Sdr6gansayaf8QlMKgsILGwS+xbalrsOvLIKqi1RYfUTBWAJR7wxYpo
nAcov3x/9WvnIitsVDwTEdxTLs4EtcNaUo05E/pRp0egNdEOTFObFily13gKtIQGSVvd+MzXopYq
opikou+Dkt2FnFzY1UnTR21hDx3vEsDNm26mb99/slvXuPhkvlbJ8ERZsID87ga9WKpmfCP4Xl2T
bAZJsdgXDLkv16QVoNUiV2yKHBu6lhFATxSxOhaYlib77ksmSPXnWl7fwZfZQ2piGA9+OIqwyMg3
mGDfNSL8UFPGG6uPmFIZdAy83nvzM3dRlSCAG4WVXAv9k5dxNvejYJRrPGa+8z4KjpkOKI3vH5w0
buXfo70iipqpmMQeC8j+xZmialmtCIgF2S7g9EnFMY7NXjyXAUFNg5htZpTRE+xuRg7I3bhCztQk
I/XNrGT2/a3gVfPnnRimRbKqyZJxGXRy3RDNPlNyO09+Ci7Ddg/HAsuoJOa4/b4rKmejIFjhKZvv
r/tndgJq0gRYZ+imrJhfT+iXwGu5EkYgYZTbw+DNDJk9WfKwp2nWwEcj6BaYqX5/xXHFXzxzPh92
UhDnNUW9zI6t0veHvjdhh6km+hEgs0llX7IieP5/uI4qi+jWj2m4On7yXz6ZTg2nWIWR2ia9m8GR
lwKGhX7u3Mg1TeXa5/nlOhfJFqaGugNwJLWRpKgES52B+abK1ydCByxASlXmio+Rn65SHLeJ29mr
GqyMPDjy8ek1NHWzEKwRc6XEcwU8lqR44iIgE5oMXswdJ73J11A+aEGw5SoCN7VLz0i1Ouj3OKAu
0Q8V5oh/g+hF3ae28Ki1HPeA6eVMlh3K/EBZaXnp4sCxSGMvxoSICZ3UGOnUclUA8GmFpfDwA565
sGopKOFMtsAjmeVn9Y/GFIEXhJ5LQQxfDEGRc2vMKE8ZtbldBV7NfMW0BKcfpc4gN7UIvK+AIUlH
eIxr0/VeW9RzAa6irqN16t7NvJ8imniz0GGCbWgmPcxBMhaFpr2IC3yJHyia86VDhzW1GIA3OnSb
IAQ8YHbesz8MR9e//36lSFcOJhJKQyMYiCDDtMtsKYoGQaFMS+0gRhBA9tpDEyV7pZUPZmG9043A
tacP99B5TlYcPJSWpyLS1EL136a+tu4T9QB5/UWT0K/3sqdBiN4kXcGtRKmwKsWJYeg9Gju5PvNF
97loUIgfPKeeQkpcdo74UeAypBvhHlobUyrVe8aAhKYZgqCK9R617UGrrN1Q1QcZH+aycRZqkDAQ
ia1dkeP0Mypmq/yDIPLxf61nXguXM9jHsrqFS7KXq+YAZc4tPoI+WSmK9NG70tIRjB16MOFEKeRz
nUjLrGP06PPYHYcplo+tLdOAvBgAV8BZmI73KattOCuN+uDp0sfXv2v0bZmWe9C3s7JBoUIGzldF
1no0gNMYC9aFeC7xG3KwD1Yl9UWRkxU8i3XkJ3eDJz+4mnrvhmhDeMWTMKR3sF3Q3PG8J3znXgsv
G7aVhyaP4wqPVVLeqbXxgXEo3XyzOKXQER/CxoK7lTxAjUsfqUFZUw6Eqxsr5MpBIVuopdJ80kBl
GhfBxIlRLZWLHnQ0MmSpW2CNjXLpVLfoQ8aFtvBj68MHwA4kowDOIvLaw7JjCOoorX3jXsbj/CKA
KrKBqZlqoeVhXZYodFmaps3i1EYOZJKDiRMEfySqxXMTvBx2nng0KqmIrUJ77ozqh5SKh7IAWeN5
eKCmTcY00RTcVVt1Nw4x6c+qQ6FCE3VdlkxUMS9je4F5juDhnmi7UAbod2UmUFkGL4DL3Y3TFa94
OKNOiI2YXRrobHlCu6pr0blxqI3iyJePCH1bzjPT1Pj/slas+tBsnb5GXtZ8QhEgXsL/w5TmSzcE
UsekC7p+k0SAE5V0VYxqGtXIOVeRVkdSO4DRqP/Q4k0EnYC2fPeA3t+ARbEA/AliiayGU9kCOesU
1WzQhQelifgsfiWjOIe2lorwtoMFLJSN6MbheS1SUR8pSDJo9DZk+SIPK8Mqi0I4VSi01rtKthi9
F2c0qCZNVBzzNjlGNU6KuTIgFpOev195f2bQ6niaSgaS0DiaaRd5ZthksJukADqKybgJvtKs6/sj
3bqFr+fbVo4fBwHw0PcXvbKmyNqRuzYMEiNF1C8+cVamae02dWSnIZBPsIRZWJ4HvUb0I7jXHHDS
CRy57hwHxh4U9cf3l/9KAX/fbaqo8LFlSZV0fPzGyPBLGuH6UZaoeP3Yg4YfMWKprA48yHsIUrRW
74NIx98DfT0NFxYU55C2aOlO5I066UTzVNTKsR6/bPrhfV/C5c86k44J1jH9o1LfIeM3+gGwQ4pb
b+vPMMGNU3SQtGsat39x47lG31qvY24c0r2nwAYezI8AEj4SlDeqg2sLQ6Hpp/OYyIS0i0t5QIUd
s7JCOwzRNcDAO3GNZazVd5jrDlDGqCgr6/T9i/kzYebjoZiuIHI+BpvLtEvNENYUzBAkED/eys5p
Lx2RZJiJmfT09chDJ56rsnFjPf6ZvqoiJbkijsk6F77YBFpJE6NyjNAW6nrdR42tquG9r4vb7z+e
dO2ZaiLtLsVEWVC+bOOSdnW+z8+23UTb6w01fMpGo+HGUZm+5oKyDVV5EYjaAucjZLGIsoUC06rG
jhhQICJVGjpwg3ESnFsr60oQ4hlIIvm7icUmFeHve6IT5C4JAmi/BTygwfcOitYRA5xthZN33bxK
DpY12Ec81tKtpaaNJ+3lfhxDn6EhEsZJc3FtDpDKQuUotC0NcQkVoh8dELQWRCMlrqftqkLTbQJB
E7kGlEgSxeWUNkEVx+69Bwl+0jbOMEV88O5L8NaUIAKabGpFgnvcxSGKNZwErj9h29Mwk+RiBjMO
UEhWJwunTB4jTO+n3agg8yU6VmUqBHrYJPDEopHRdvzSMhByc661iBd9fTuCeBbaSYg+QSKn1Yoc
XNu+VaW2LhokGYZUHEnx7sIzlXyK9jGSHP47fT2Qbx3ifkLa2AhxWVNZys8IPC+ysQy4seDGTfrH
gzWtsTUjmZZ6ueCGAA1XTyXQ9a3w5gTg5TxtrvfruACNliOI4mj1Ok1QIoE09QE7Z65k5cP3N3F1
c2E5wPjCkpHFvwgksZqTPLhpZMPpBFLFxxZD6Wga1Y2i7Uq/kRVs6dS9BHWdXt/vKxi2m5JkeRLZ
rcLQCWyiWSPZQZwucbgmhTqieQAenHdTKdreq+Vt4TTb1hxu3cifmcrYoZcYE5k0P3n6v9/IEIjQ
iJFmtaUS3YuaX2Zdge3ZOYz7F22kcpZl9F7k2m4kwsfm+//9A+cpqBzoqimKlx05toHehB7RrA+d
j/F5F+DL4sK5EazlP4tkmmBERuYMtO/ly13blWEiDSkRQw8ZMVjo/E+iLAKdZexDPPAmOjErUCrb
bzCtbytWOYLkkwaMiVygIh5CeKBysAeLlHcc3/mqdYrRzJEdzAY64IGlBMDpdhi+Fm1wZ1Alxg5X
2jKmXphI+DUhyM56LbTVWsiyM49ymsjythdvRv2rz0lW0LpD9sL8Y3IT8ZAMne6X3Xf3goRNXBtm
55q2KZKQJsiayH+vo3cV4ZdWQK6qJSPV8aBMAMB8vzCMcQdchgNeFENeVVIwJ7k456xaRuDJzUMb
kjEsHYT+TYQfUKDMUa30wX5Bkkqr8sEjmyAl2FtmuRTNV8NUjzHYmvSzc6Gu+HFjl6RLAQckUtMe
Vg780lgSyPZOu9Ms566v5KPZ0czIWAyikp3VKnzG7BIHvfRsdeI2Q6h+UoKcVIvXwtTmuSuAriVf
olVNC9I6DlL+qKDWlFn+KDz86acM2z0zVuaprG/hGD82ChIwmVFsvFpB3kJcMOGfOYaB4Kl+SnzK
XJa9COK0E5G1lLcey2ESaj5aO29fvzf0eP71lLOcjoqXvgfirVNVvfruDTqsxD+4fZepfeGUY0sh
5mTLi3WC2JIZNuuWIeds3BDF6GyXe72tSXVBAfOu86QDSzoGRXIO3OJH7ZWrQVSPgk+WWbUE7LzI
D2hxPAxq0ZKWWlOcjX4E75KF5EjtAUrQ+wcYXjamsx/hqDNlRDrIaEH/aFhcZqaV00YB9zjGYsXg
SyIK+MhLZbB1GpgEqftYlcyzDOHGMXAtwZBElTISgrc1lnG/R8XIqLsAIzBK3EqaSF3y6HbOWgzm
kps/pUV/FjOwOk60t9L+Ro0jXzmCJILhmDQzrFUu831ZYler0LdtzGw/kGt7Qez/2ZC8OebEhyB7
qyXFVuz+Ux+JZRrAHe9FTI1t6ihns6kOWNHSGMuY+mVjp2pZdgAoZLyo6fdAqbKqg1dEq+/36rXo
Sk9L0sn3ycf+KLsb1FY7zEZTuw1AtBnJKq/p78TtoQiT1ZCFa7E1FooHQwuUZp9wc+BIJq1YH6IK
dIThQZ3x7iNj+BF06ktsih8DWnCB+STF/TksxRs11dXXK0mMJZnFUNNdnr6qYAV+YeJVC51ul+tt
AWjo2a2yjSj6e5dkK4m6eR+4y97UbvoKXUmsufbYeZYlzSJW/762CHltVao5awvzlKnMapY6dcuu
WWrpTBOCA8z6tTeIH1kkftCnXqDYtkxaZ6fJ9QFq/iSsTGDMiE8rYnL3/Zu8Vuxyc5QzCjkYldtF
1MXgWUVwnjc5VOkLcmML/DpfAo1w6XrGhPp0Kyb0llxN2+mutVY79/nGHVypq3gzoqWYOgWWeZkG
ZobqV3FCdynvm8P4flrdst0SEfPqRbWagyiGz2msb7vQ3PnwycB5pIHyEpTDR2W4eyFRXxJE9gWM
ruEU39idV45jSQFVYykqZ9If0/kGfctkoA8NErqmrk4/NS0/RiULyHfzvVknt4bB1xaLgs2WrEmy
TLl3sVhYGU4ql0OCPz20Phc0PHomE5RXZ5nuHQKv5y+7G9t5fMcXJy/zelFTFCbQqmyNEeqXjkM2
tF0hOjSvYCyfMAsHZq1PjOrOTZNbjW/j2tv+9VoX680SgjBQ1bFRZqGPVfoOBFMJpS4qHMk/512K
AJsJrFFVlp6Y74YsNSDhmBuzt9i0+gzK+nFU9I1VY+EyzyuyfiWm6gmh+phJPu4kyC1FA+6WtY8M
j7gqhewIJdZDQl+paNaiIrExNlldHL+Uj4Foxowf0ebLPtVEsnuFvFBrkF0JhlXpSas8MeZJ2tz3
/ocrG3OrTEDSGWsTDjYtF7lL7Srtl2JubbKi2Vkxoi9CvyyGcie0+TFEwAf/XspmKrDmLm76lVLD
Usvrn5iuH5uSu3STXZegYBI7w0GLmJTIFpZGKSTtqW8gYRN1wyR7N1deSHmWqlglx474gpXNa1jq
doFkmdAr/RQhbaubNSImOQqKNIscPtqXwqXFR1mooCRh46lrHUyQEbj5Iu5ASovxOQOaRWexxAer
2gxuH6GFmnCO6DlOPikrEHmBpaoMMqJIrr9mB8MEZdSyDNwW4GbVok2HUBT2zBhE1OFjHZMkKhbm
kMjnR/yIUXUfWCJaCdrO63CGR1kIyDgd7AkmDC9ODs46sJRlgi2QKWR7ZPTg6LDqBzPZI3U+UzLy
MUPsVmXCUaihGhfCF27wDrLCTwt6EMarR9MxN5pZfDZ+uneLZC+UFVgKB8yTCqU9/VGa0kmO4C0m
YfocdLhcg6zRkbtlcHAyEEdyMkjeiBRbnu1p/KzQuRMxtaoRDlA8bVEJq3FJdHq+t3pjY+o9JNLR
EJY4gEj6EnzrUgnRPXS8bevXL6nhdljO9svvw+XV/SMZhkRwUICtXBSsel7mVa8TkOTSmRU6Edlr
H/oMxwtQQmqvz+vB2vARb8TBa0kK/Q+qV8AUYJUuLqt5PRoqbg+LjPGPJFq7JIzp5yc3ItHV40gj
w1SY2DJGtC6uowIOQrzeSuy2t+y6reFEoQQfw9alm5ICp0N009tbhXznY4uTS7czhWsRn0PV0HnG
dGEvC0cri/M4azUmCnA4ohzEaQ3+vRX0LX+NMz1kNN2cOO7wSPCfez6IVyQRt2KBQLJJ87HGkKeq
iodQxlLL1DdOLDPB0hBLdjCiaVHOnMQSnuBB6dhulHykbvVYe+4aXfGN1TeIKeA21WgFDIWEbr6L
UYgLgThu61mf6kelRgYuJFzW/TgjjISpXKBW6vUj00nsz0oy2MmA4Y5nTCXL2GGdDJD/Qy5DgDkN
BHx8vSaG4j/m2b4wUzDsKqQBsRrO49tMUQaD/9WFMzPQnymlMCJFtKFHPivYF+gtodxLJvLmCC3A
hXFi5xE3FHT0ZpLr06hpgjuTJBWvggA5BbpQZWxUMzloXLoMyDhKSAhHjr/E8gMXAgDqVZR9QqRC
mFREm7trkOUHGNG6KpYGlXrMujZf9GD+jQyD9JzQicomOhTMHo1GX5ciJMqocCd1B8e2CZ6HMEN9
Ix5B4nA+fYcLjLKC3+/Ba+elrlCiW+DdWKrjHv3lvPTFUouTsElQP2TGJD/FerTpW3EZStjV/H9d
6rJEazL0hlMkH23PQEkxQV84oceOTOK0rYQbH+tqlqxTV4FLAY5GOff75xJzOUtzteBzhXbp4abn
JnNvtKUlbw+k/lVysReDyY7c8I2PeS3roUtDS4pUizrsIuvRC2AFSUR46Rj7ooAex1BeqmpneNZG
yni//Pn7B3v9ihqd/NHY9I9uA+LUoFvQMbSLoIAAVhxRlTlLTn9Ko+Kz4gxB1Wn+/SW/QsdlnjXi
Y+l1glY2LsE/Q5mh6o+Dgh10kTdVMTlswDhCtrQwGhWLyVDphxJtJrzg2uhgmsc8RMWx6MkRinYc
9aVwzKu9wEFVQnaFZxpXZKT+sLR6oA2akKI6gfOIEWubENAbjS4HUtyw0jNDnw7FsHQd3MkNk/3W
wkrDa4De9qZBR3fGXtn4PvpSDG/LqeQcighiXIUmXGwpdhrLT52VPyRC0k8cOrEAmmde5aEmbAnh
TMY/gd5sC+t4ZJ/nJaJJAAAxCUunVJ/JFB3/18BEdUJDHO/7p3p11bJmFUZBjKbBoP6+atvOwSvN
s2K7zbPPqH+2UBsJnWGFfN1OVudVPQvgOw63GpnXFhB6QDQyaeiqf1QGZSP0XibruM972Wcw8Pqs
oTz3UXWORwxGV2R7dH+O33/Ya6c/kycQ7+L4y1d2/UvkEa0iBJCM8mHIEZIiVzO1wGmNR3+RauvA
lO6jND+O+cn3170W8X657mX9HAxq1KSaGENs7pZmxBoLzHLXytKpSJvd99eyrnSocSHWAYlRlhIV
LlrlVWti6IEpk60kwWPXNe3MB7bu0o2Vi6jCxiX7qWHmxvRpWPaiB5fdRDODvqHEi3ac0phopa24
H1GK+pGud/eBq+zRquxiB4FTJQLkJ0gfrg4Xq1QRy3O01wCM5FyWgeV12O6VaAx6AcI52vBU1Uia
DOGB2Ih2L8pTCy9ZkdNCi4ZtUsLWxrnt9EUu0c1AxPYJ2p21C1PYSDn21xMJ+esJlRcN45RcX0iO
2GyUUELoOzvS0m00PO6qEjc9jCGBUs0TrX1tBrXFBI6yR6q0JXCvnYNTOMK1iF/iacIRXKExEU5d
GQ3hUOn2auStx7w5L5STSUbclawNLBXmrtedVHfABqs6Bmm9w+4hmxuhsOlCbd4iP+sL3k9hKPq5
5lVrPGarnVZ4uEVBfsWh98YRc23TWKMBNYMHduslqDOKshLcZUZfPaO6SpVTgxxFJaonLdM2DHxP
FRZlNyK9fG3xWmAyYEMYjIov1xP1pYtvIQFCj4ydjOA9sFtHnknlNEcJ1x/doaRxBFf6lq07AZaG
sbPr/CCw3SA+FDVjzUxm7Bvj2iEHPxMnewFvj7lVM4zSEuEGLV70EmoE1ZHNmkcNFGBJQw3i+31x
hSmgwrEA5yETbuhVXuwLV+gjMJURmkdOvAA/BcNdpOPdFdJOjflU+G9lEx9Sn9Cjvx4KHmZ7lgUw
u0/pkLsQEQWrWjY1UbhKDrjqgd+C6rTEtQAmLvrtWHpEz42ycHQF8fgMxctKwIAiEkdraBHfV7/x
7O8/1Fd/6eJMJNvXpDGZMmn/jCvml4hm6b0ZV7IS2Z0czHOa6kipmccqxcqikLuFZDnZLI2RDo9l
6eihr0ANn0DvdfEGqZJw6YeUAahWmp55Iw5dA2IA2mZ0NGYJxh+NWbfThsxpCLaZ6W1rPzoLUb73
UojRmgoRucLjpEDHu9S6I+KP915X3WmMviaNQ+VZlcZzu4i95LMKeVGo1ANziz973AqMlh9RJ+YG
0xrQPqrw88YzFa9EULARQAUAuDHYuZxqioHj6rSNYvDZBUZKIXy/uidsOOIa52cwIjzdbkj9Veut
rRbpgTQIhztLRLuh9T7EPpfvGaAx3Y5QDFKc0Z+zzkG9Sf3ZHdguffSOP2Qyb5PqHnVUdE9wVrQy
ehyJzm7R/EaYBeiq4tvJZutRHddM/5FghUBlkhp2FFoqbrsJtZSprFMZhxzFoy88Tr7QTfHWCKgh
0hfRoGiaUdfU+YSn+Hgqc8UDa2gJczHPQJ4KyqOp+acEGNJEqVVp0mbkSqZgbkPrh9ESgvWg/nA1
ceZoZDNJYwNkm+X6G4qln67jrjsX7Sc30Gauku7H86QxnrDBfBuTwipSTmVRHKW6/pCZ9TE3PzW+
LDH95wcrYnX0yPnbtllZWcWA3NugWt/MXL/9eeeIys7iNHDVIFzSLYSSXuRYpljGHjtkykcUAQmx
DZpfWWUP0ag72otvSdr/uLEWri0FAGmKCGiFovZyqtYzTIjKSontLkgjZCGVCfK+j7FbdkvqOZ6P
b+0bVcDEc4xf8GzCWLqBLLmStEAQNMGZa+OJftngxe46z+MxQbNSXl8bZc+6gcRwY+U8G+CkttXn
8wEe6cRHa/nWLr4S/WmVMNOhjUuGeNl9T5ix123sJ3ZYYyKZJYGtpmiYGQjdz5QcelUKGWlrageN
PbCIHQ/x0NJ2shTfZ68yl3IS7Jw6l1dKP1oANhYihPhyidqqqTvnDrXMGYZJR9/EOJTcYklWQ05Y
FH+fYv/xG8mz/Nd/8ecfaYbxqutVF3/81zGN+e+/xn/zf77n93/xrzuc29Iy/Vl9+13Lz3R3jj/L
y2/67Sdz9X/f3excnX/7wzwBV9Pv68+if/ws66j6ugvIquN3/k+/+L8+v37Ksc8+//nX+YNXgBox
tOcf1V///tJIbqXJNcL+/uPXK/z7y+NH+Odf9rk9+/6Vf/J5Lqt//iVImvoP0JNjTasqIxum/fz7
73XxH7I6Rkig+iQGI6QzSYvK++dfsvwPmQYUjXAR1CuJKCu6TOvxS5L5D0YVGiuJmSlC/iSv/5u9
M9mOG0nb8634eI8+mIeFNwnknEymOEniBkeiikBgBgIIDFfvB9llV3WV+2977w2PRFHMTCAQ8Q3v
9z7/653d/nms/fOm/ZvBXWtNqf84/mx0QD6qWnqvru7zZPh/Kb0TBBZL5iTms95k2qGYC1SGBTMR
WWU85BAwv+JzXmHTi+1fP9iv/kJD1ARMfsrLBqKZsbxJCUyniCsM9IQOVmexmRvXy6jPW432FvYt
LrMmexUA0J16o9w2fY/onnyxap3kafS1Ctd5+SIwUqboevDsXjvNeUr7MwZbDyMo7AONmJE52u1g
JBoeK7rcJqM8MBHmvvsBZZ2CimVYBA3G+f5o4QNP5I1c0yOEx345UHK5LRN4Ad2tUeuDS9jl/vCl
pVzEmG5v7rCtzTkyM/+hHxJQtS78bAxBA/ncAluz3RhnO613zglBK97+GJFZQBATj+l3nA0nq8ao
loITa6kDrEj+HHce+EcPe9QUB9tHqcYPFMkUyht7D+tngAo5Dnuqej97Z/7qVzYD9Yn3xbQ7zCX7
joRiBhPZ5uWX2emLoy9pw4G8x0ivF87TiO2Z3Xr9V+nHn20zKNA2QbmbLBc6i100WzFg4FMaUT7m
8mACh9nqhqS6kYkd+85wdezkYTVuP2bwDY3CtU91PX1iHZA/joP2TRP6De7jgmEx7lJDLpPnSnS7
3nMx4Qdj/KA6wjmzKexjVumf0CXHs0j1j6wP3GvnMXaLX3kTJXrfH1oGGNoJYFAD/3JPO6W9lQkB
35+eud9X9n+rhvJWi6qX/+O/u2uW/ZeF7BJx8HDo6wCov55Df4rjysW2M4beXfrRWZjTTQKmgNdl
OmGUFDsqPjpG0wOeDNOywH+N2TcHRfnGL5hLd1JTPqoATyMNZUDkjvV+zJXxxasmPGMWZd3aTU2p
/sWoG2+zzH5y8hqF9lZX+wW82rbAEIN4BEPHwbgWRt4cG9shFetLHCinMBkh2fodJgdG64nIYlj5
ooLR4Cnb6pqUV9oZ+3Reh3yL1bu7Lz68Jv/hqQX3kF7AL/fesKZ2nlL4JmoZ382ygmQlWaoBPnuD
tOpH6mNPkjY+FswY93jJaL5QQWHu3cJO0e3L4Pm/vuC02f96xW1UG2xCZDa07TAB+Ncr3pA6J7He
VM8MjDKBMffeqU/n7ahS68GCGxjEztcqSZPHgtZpA9Jj1m7Md773uqZFOU7/UTtTS6YT9uGsRsNI
Z6uDZZTdBfqLyQz2A9Yc2S7zTUBJ65ekxRyBXIrickM6nU0w1ug+hdqQWTcjq48IQvyTmH4mlZ2f
ikbhIK/5B2ZEbm2a6xtdeCBP/PKt02IqvJN4pd5onLlKEOFMa+8PiXcqupHB33alscRviT2Z+66t
sHdrjBE2I3mNJ2CuwcD+PuryQkKJT+uwaHtGn2WDd9vMFo9yguxL+c13SrX+zR3tExqx8qAv1q/K
HS7MFRo4CI/RbEmxL5WBBLLK6rc5GS92bEVOSUest7U+spjIG/ypARfVeBgq6pTtkjo4zzPGWKMO
Ji8F11OAAD0REB85h66FvpD+zU4QWaTuqTkeYRfgy14DfGvoWcks+OY5w0e9iAvNjvjS2K+lrMWz
Y6tj3ksdcC91jMTK93D1nnqi2XAxlBlqYxZs9SHRD2Uw7DNw2SRA3aXScVLOCu2q1nHhPFucc+Ma
r261PA42xXMdKiIe2DQyCinGXZCiYBZCtpsA9jareT7rC87Jphj8qGkYByxy+zpgzdYBC9cQNUW9
4pFeVDOfV08RCynHCclY5AOzOUK9xz8eM3NV6NOu9TSfUZCcOodBS2phtoUy5nBo1DCf5jl5UIp2
Dg/6r94lK+pMBXAasnIY+/lHlUrsMzHuPwk9Kvpef2Bdhb5DeRFPgEvrdPB69Aa5b3ykGFM9kG1X
0DiNXdwmAJzgqj9O8xcrBV8fD6IChubsJ4HV4sBo994NvAYfCL540GubdmhPcNNbuq95c6hK1JeB
0z/YRTxHy+i/WyZAc33o8p3RuAcegvywmq4z2y73WgxVrBrN6ZAxLhOqLMmhHNEkMsGL2Asa3HnB
Zi7JkwsG5RzYfnPrXfkxdOl/nM25lzf/2HhX0wAqAgZCnFXHhWTA+tdtwExUHCfK056yonNI3wyG
lypmRwMvw27IWY5LYHdf8tY/zRNpRufB9cTpMdU8Aai3k1sd2OF5Qia36uZDr6zUW9LJJjQ43o8q
gXWe6M6zKLFlZLMYpgukQZyB25NPbL3XmPPB6qZBqNgzXpZa/bX1m29TYGM2tEzDcXRYyVoyi3Ds
Z/MSJIXYut4es7fe87YmLu3ccoOpNjzXakmqSKKvbW2r+s1FanlOE/KS1DR6LO9idV6okFAYqIAw
VJc2ndod6QxeEStCb6Rms2UwIariMDDjn1NpJYdSt8tzJ2G94klzQAJ50gvPfGgVe/+oMeTuWM58
YQKVVmOvmYiAbOKhBtJjr2PvlA14wNZugREdWV80TH256y0ghValOed21t9Umb6rRvx0NVhS5gqW
0l18fwy8WyFrbwdnds7Sw9azd5ddFaDS9nDtCAPqTieUpmEGi3Cz8ACf6YbCJFGWAnRGBUEYeIqO
lYWL11zq2zKYictgL57pOAebfsrGCOOXjA1gTaO4o6YYDzJo8od+cs2oq6m718mYX/wk/1V7hrtv
5yfQlbgHe44WAtmST2amDxcYMS8WGAi7Li9G5e/rtikvw+Ilt/uXA9Lz/1ChcNdF+a+L1iJ4ppGM
4m5NCtcm7J+ihbE1pAYvKn6S8RREgUqCc+w2wXnpTXnQbfOtgRuqacv0pJyPbAnmBwq1hmbW9AiX
9oceW3utKuAs6GCLlQlRUZi1uQNENF2wcMClennSZgl7occwPu/8LxrKiu9+RWfCD/QU6ysP2k2g
i71Nz060sqREgbNt40B/DQDdR3ZVTkBx2MssD6LBIqbiYiYUTEt3jFemzk9XjMa5x5ZqO8llSzno
QU1fKsQplymG7OtWg8dEpa0/OXHREURz09xOfwvSOFqgEKAEX/qQSNC9OOO258m5ZeVURsgMsQp3
ZNSKQdv911GD/Zc+PrsFyDRyG8rrjHqYzl92i2rJZWekDLkX7gLyNDMwF2vYPb/ZwxLfqilYgNOC
Pal9oOW4TQca0EEphkuDphtElZY9lbjFpo62bfsCbhcDUIA+mjc91p2zQikbdgy1XbUe4/ZlrTb4
hnOtOh2ASFqcDSKDY1wn1OvYMuB4S+9QmxiT1o5qzsVs5S/Mgz0Wuf+9q2ArLooWEyzPCq6Qz0iT
Lp/7JJbRohfJjij5qNkMsv7X1wjt2d9Xp+3ZHmJBk6qk/deLNJad6CjAO0/EiJyYWW4+CuMLNmYD
fQGl73nNb66ZMY0JUvqkD8tEupKB9VGGfUTiI0ItcCpM1KBUxw4unTNcmMi18SVuvKbdVnlgRPTH
zijqlgd9tWuyYlzwzKpyj34j1ukl8cDE9td60O1DLS9pqS6619BOb5AkgZetmIUe1lposA+k93NO
S+fArri8eIiLuskKjo2ln1GviYtSZWQ0PlIpHR1QQ8QYmX45RYafzdfCZpPLhdLPmsCTTsdFsw5q
IPB95V9KnY6FjMcBCSdleT+/ZtClvpFywwIV1O6H7iIGezcPefpA7Qmvvzm1X3QDGquVL+4ZhDpi
z25mIzkliYD/KEryKzNHsKBGvOTwHdTwU2mlgfdAg1NR3zqYzPFYjuQ6W6zWnM0qiMfjViYH5rqN
KKtc41wfTQNgHlgg7aARNN0MhtW3GpidSIPI9TAyNGumqQBG5F7qoRiexIJJJ2NUm7Zv3esCLSjK
hJ5eAgcUjiXZNiRwYbjy5jT1P/zcDEWPe2LrxJjqEhOOhOK3WFm/lAzBYGDFPsfgGNCObZBHQ19f
TyA7rW4+G9Sl1turaDRkE4b/2LVat4NLyES9CXe4kFfbGWFSae6pRsxVe6smIglrRxMbM4P516Tu
Ua+65M3KgRu6s5i/iBZHWheeu5h15hB843WcgmNeUFmsJm0m69SMcDaF3CpVyV2v+dU5871b37yW
Zpk9ti1ZjtmnO9MJoKRIdp6k3AtTWbSSq02Ji995tEFw58X4m2cMXqTXbgKsssMj1izzF0ucUlpF
l9ZPmAaSBZqu9a9+IvdemX1YdVkf54kojkeKtBdXd+UHWOjkXHa7MBnWZLJkGvtnC+TGLp3HGIVh
EmzmCZt0Lq7/H7o+bGZ/fYrRbJKOGr7j3As2f8lIwW6Vg8xV++SARQ7BmmZR4wzeCUFndeVQelpc
tn6nq+xH+mHPJhTwjdnKZluM2AHMcZuGBkyhrUN2N1lOd7YyOCkivmFq9oWyavXiUA80++WLbmbp
QVAfpNiQmth3SDsUvmsBNMItgfL2S5/5zl6XnNv3fdbqelxmkZEe03jmTiTD+OgzD6N89aQXVvCS
JBXOCb1/VTm+WKYBpRscaxdyZjLl1eBTYip/2hPh6hHVGRSAtYFub5R55GlufIiNJg2n1F3YwGPM
klFjd9rsn7XF969xWycHeEvYOiIk44WTCjdq66zNIiZ1gpDmVMnw3aNFl1ETfYHLo7ZFoqNIhzMT
Vg2V9N6hIFOnr9bStodc8LoFAPuXMn52g/Wn9UV7mGK/OAbwYI6DCMxNG7O76Sh2lVHqMMD0JSp1
65LF8HYoPFP5cCi4u1BE0tnML0y0xkeV2mWUzAjxg8H7KOsEYT6d0xB1SnL2LAyagT5XgTWejTWc
STIbu/oZ991GYU+I7RhD/MYCYEBZexmAYKaTrDFXMRytnIRuMhaieaG1u6JQ+4pgb1N6NP/Mtsak
V3eZYNezfu+nIBB6mKdXOeXUNUbtTahabekE6vtuNtjj3IE0g6Cjrk2HLuELgwvt2anxbIrjYQnj
Ghjg4KaRsNJ2g8sUUI4hSHYxbELAFS6ewGnbwvxEQHkoggQGR5J9RVZFE3nCwL4YAExUieHj7RCQ
w8r4ojJsWrgOkSNhljuF8Vy7fY6k3EpOoqnko1vgmY0MI+zHtvww7EdO3PiHVssZ2gdPJMZbxTGv
BZOKQXyOMWa4Cl+c6mIoXgvD+UnBxnho17/1iFsDBG8Qq61TQTHzpah6rJoN29654q3Ef/NR6tK6
xdDpwgZ3l50vcQyOoexyCyFtMbk/baAO/+L8/4y78afb+tiKv5mWhvJNjstuOvQZPRih/RL9Cqjo
Ov+cFojxE6+y9jOg98jQa//VXsARUEVst1pW1Pt8JO/iGHjTZOmiSOGszBPLjeJKj6yU83eSEBnM
pRQvxWxiS8Uc6TFxqtcGUM9+0Cv91OgvygIgU9eW+O6r8oBjWg8y67LAb9r1df/LsDL/PJdmt/Pw
ycJhW+wSIxVXlPHiy5j0R0fD2jKxtYrttZnf8phlR3CUpv3yrZ0AivSoxaLSwfF2Zhe/lEWVH+zq
ezOtvDiUiAczcy7KxiXQmxAIamoqbo3dPQ894NYiaLUdiNfiYRnQ/AUx5UklJmIyTc6nZMgYKDKd
rU8MFQ5+UO7Livm0KsES0zGN9FtprHiwUXm3zGmoOUAVY6bjCgctwIAY0HaVp8suYBZnbysbHIcw
wIT0/suhIjZirjc4atViXHw7fc3iHrJRcigynJkgD4J/QAx3dpuZMJD8CVIhlpyl5uPj30FEsTJD
PRnNrtSdeqv30EiKCs3khom/GxZOamOrqjiWCQiawbbik52XcKEcgbzPGIFtSmGy64wq6tvxmTnN
4sH052lvKcZES2bQ7mHz7Pzoi6Y7krw/L/GMQekcZPtKm82rwJMZ/9NmyD4KaKI7CN/6xWz1zaIp
Pxo97AhrqC+JO8cwNtvlOioMT+78ZWXbBLO64R8Ww/ruVWDupPzuGcAh9XKejoFBkJD3WLXneE5e
jax9XygWb3UL0JXyxyd6CAEXLbjxsGBzrQ/jtWgmVAeV9VnA097mkzEjXK8eky41N3bTsqfZORyO
zt0FwZuB1vybT+086leQ9ZQO8uASu///ztL/VWfJZKqKvPPfd5YefnRz8aP69efe0u//6ffekuf8
Ayzraj+i20zok9n/7/aSF/yD6AMHNocmEnPFJGK/d5es4B8InBE8IHa0XJwSCUx+7y5Z3j8Qd5Ge
uZhVeTpNqf+n7tJfpcyU4l2Kwz41eVy+/mbMWulD1pVpvhyaZRhXITuyA1syJQO9Y9ZKXHqRJufo
n8K2DRxmEcf4VOQeiVYLkWN2fwV4N9kVhCwLDPifLuX/oWHwN6U3b86zPB9BDh/z74OnWPak2AUD
edLkcFrdZzaWYn90+vGRAU0mT8vubba9vV2qvVF61J5cS/6HIPFvs3e8CR/RIK6tDp3Av0mDekfq
qnXS6TD3rdjr9OBRO4+YrzVcFC9mRKTYlIl1xcL2t59ZXTVbRyG50b7qOW+xgM7LOMZzTR/KzHo7
1BlqCBu9eC/6d1trKENJ3jNF1P/kyrK2zv81vGVxMX5n0kC0fXONc9fw908llGGYfaFmryce8UD7
DF+VR+OJNvihiKn+ZxPRi1+Ks0fRlE5Q50Q0IpS7UBPnU/ZacUOGosL7tV5yGmV6RgZK7yPk9XCi
xDDLwsdVGfrLZKbdSQTuArbvOxfJwrWqP3sVL9On4ksfgGpvFNHwREc/0QeM5AeTBKz1xUEgv94s
B8Pr7E05DSbbYzZvZia40HfQcPebJxODAKpPRr5zlxXemI3b2YO7SalwJcq2IYbSfpU/THBCCSlG
zMY0UHNQwyVtibCbY1QXTnW0h+Y5SbSbNiW0C2t+pihd7kyFmXnu+HQOzEPe8eGL2PfRtjTvZNQU
0pw28lS5h0CLI99CvdnBH9gFjhtZznol15/uUPK52Q30KYryZRCgzBIUck0HSsnGsQ4867nxrK0B
MBEEJDQaq/iWVJ6A1tWCao1tbOrN5DNI6uw4lqqkreCkezMe3pPR/lb7jNe06wKPTaau8arSAQlZ
KgwYAB1FzbXLzxTdPwqduirhSB7N1BsxTHjkv8/kHZz9rdmOIH9mpD1Uv10LwaLI3uwhaSPh0bYN
gKjYtXXxMjPfyKW5tSiPwSgV6Qa1/74KlgL+AEoe+W4wdJP6j5yAGzLHed+PDcQLYE5OA3Mr74lL
ZWP+5lLvZylhhY6TI1UOwo77U6op/ZNBr42k8I046z3xnZeWVsHG90ZC/OzdqdJrU/kRPnTvHbIh
qyVwjMvgBXEjw1GpEzaeTSED0sRMw2Pml2zmLjmPxFlidbWbrOzr5OTv938pDW4T9YTd5NjPeJ5J
5Er0ZxaUnjJfgK3hy65SxRSjq4GaGOWrrcO6o9T7piX5tnXjYreKg3K7Ys47r6BPcO28hse6XdJP
r0kujDO8YjC6cTUHAuBQA1v0AyrDnaCTHUAbMZk/gBU1kot3HptHR3a8ydP2GhssxGpEXGO48Cls
BqqKSmeWCADOWBtsy40f3T9BIqBa1dX8bI/4dSQBKzXrOPh1xVj4et8XZX+OLgYw3XixsvFlXMoi
1IyWZhq3rs7ReEu0jA3bUqfJ/GlkcDyeIvxaYTGPDJDEcMkqa9A3vtXcJNncFoVzFDjxgxL8htmn
qWTn7Xao14WhPPqbyAk2XlKiJ6SgHDnj8j1TKztKX+lRqXpcBIQlOfHzCX2WpYVS6jR0ZJicCrT5
US3FG9OkDH+N1k8sgzC0ned8l5T1a9e52L+PvyVD12ybQoO5N45vFQ2WsNEcA2IPCEsd2/ssXq05
LFavCLCAYnr+FQdolJsF/7Gs5kNHzSdqZcAt9duC68WVq3WEaJLZm52OVT85UH2hByg3lLpwTaoj
L03wx1sPmpapm1CLzcdEe8NT4mNwmHHBROXStQr1uhF6PTbuwfA2GOxsfobL3v3eNAProw6K93nR
kX9SNwfE1srVwGvgIRlFFmyKhBdIXdSCazKlG/bPruSIyMlFtjT2NsMMQzKbeJyzR8WYcJgB4t3Y
OY/2/Y5gTqejKk23y6T95kzpE6U9ibKCrd3mXVP+L0NxwFKGkZCET1fhNFOZ4L2mgt+Oo92+hCaU
VtyjGulq3dyXKfNLOArhtleXcIG6aKpfF3R/9rx69+bvhtU22/sLEaXwRE8nqgOE4Sz2faGLN+m3
jxbUBNBA3HbOBhM1SPK0mFKE1cKjQUqwMYIfGerCuk2+3ZfIMrKbFXryKWvwDkWqY8yQ7HxDwTgS
T2j6/I3XVO9BQcdtNPJPk2QvaiSHx5BhLmyYOY+4UTw6DuM8CuKSTEBrTOsNtFzmw7oor4PHOFcI
CBnKBKUc4cCGfqWco94wPxKsGDc4B622kc3tXm7FZavmM3BBfX3iH/sB6Ib9VRarxfgUH+8LM545
vEWSf2pxqkcaCMHZQr5SL/JnL2Kk3tj1UDx7vq8iK2BbQW39w0ohTlKq8WJOCd3kdrbrApcYPDP3
UV5m0yBXoyu+cRH7+MPCgu1Y2x0Zf6i59btZBEU4JfmuU+73VXVMQ8thFGN9zjsKJ1RCNzooLzQ8
Pu+Bf2vK5pQnLW1UL2CUHuwpdAZYHO3WL9mKF0bG7i6YFEH5RQpj2Uq8Ubagvlc3MKTyx9Kq3huO
VQSsCJBU/KJQeoAwY2C9bizF2cCWrGN/xybPjccZBbPdZdkkCedO1mYRcIRHw66aEO30L+YgWcRN
+yq5trFvdaFHn2DbOvy1NxP8C4Z3N22izs7x9p3oewvqNvcTm7pCHg1B+luWyh3p5RgV2ESGTmkB
xnVeFZ8+Un75fo8DtIl1P+kck9wTSism+311nUnvw9ij4WlNX3vaTZssZ85tlvln3gzfG9u7lY4W
OjUObzV1aYPdZcnyz2p6QaXahlMbv2sTi2v2mjV0vqh6QhBks7ME7r7EHWIzNGxkVBaOFTiblKgl
Wq+ZpSc/lABJsIYeyKZQYc1hoXEKIXSyVlOVD/AdIhjC3x8Lrqkwzb3HbrNpJBf3nyGIQV6u2nIF
/iI/lyyL3u+iuXEDpIuPjRXjwmpRYeAxR97yrPrlLXAZcbA3YDKuVl5tBb4MGzQkBLIT6Bzklgip
0ogWK13gjoU0xNqWaSdslvKHzrrOrfaLpASldcGjMsQUk5B9nBs7WOEg09ek6Hgi120VmzdJ7MPV
6ermHUdfNlF86kLz6kpsHqyUmcj1WsgBhURTxmw+GHSFmjdukpL4ynJ4C9l0YhhYhfdH1qQcjAy3
ZdaYZ1lL+GW2N/9KfB2nHpuNlFGEEpWAD63V0X6juQzCfZgO+dKinI3XUDfUlwT/UwMjByoxb/VY
fHo+R6sTsH5qoUEpDD7JN3ZOE6RRxxE8V+Y3qhgYR0N/pC4pU8lEhd7N+2WN4ydb7sq+eGm0YtlZ
Mx+yom662p1Jk11ZQ20L/Kve9bN9AFZOWJSygdL9QVafM6zqUgEzSxZMJcsPOQxPZou6uaXvG1HM
PjeZ83W1lVHWgmXld7lu7FicnYVfUxOaGBwexjc0q8xfqs+44NHBhwDGMWQaHkGKpGb/2BPoQY5P
P/319UuVM/mEaYM+jtvCLW9DV7xnWXVrtJ/FJLCeiFfrhPs5Wt/6JNUPHo0k283fqfL5UVVzDmld
fyqzVAOUoZvbcrDPM/IV3Z50al6sVblWNzBgfTfy+v2+/AIFp1lqUUlF1KU5Wy4wNif/gYFtltEa
z9VTebuHQcL8TkcEIOK6GWeG/3KPQe6beCY5XI1M/xJb0NqG3CDuyTuE2pj+cCuHQb4GHWDuCj0U
zXf/pSnFbarke9aQ1Zh75U3XiXp0Y0TJQphxFweW+oofoT56j309F7/MWOMMt7RzSVsM7T2uHOwH
tNhF8YnHC083AXch8+8B6c3GUISQrh6fxCA+hZG/p/HaD3FLcNc2aGQoZPbJmLubv8S7eqDxV/lk
2lkm0c7nuDeuIeqybv9Ljq9e61ZQ69Zow2dAzDO+x4oNtuvUIZXOO5Uvc8sE93MR5F+qjGutRPHu
SRvmVxfizkzuboT66L9QTn+ZkNlQcXPP/ey830/HRSNxNd3hWo7i1BKCk1CIPsqcm20X70IS1dTe
8osAJfLWKL4o4xdU9QSDfPZppBWWqJta44agBH+aUFj16+yTKJE0hHPPsfN0gwDhHZM+fiavL1Q+
CALaSyddfGcJ/hPh/DCr3wbBJrHULoanYEP3jZb/dl/7njuKvYhFsLn/RCFAkXlxqAaimGqQzyWV
V69az5d8IWgR39Z4AfnsS+GTdCvBmrHcHCwi18YflweBLeDGmdTPun/PWw7M+21e0i/5wPBBkCUL
Js/pjbL5gR7UZUzZe9qhejcl77Uzs73AyWHP2M/a0fpgysWYhcFmnX2uKRKjPeuG9jwu7Hb3dbye
w61tH/SZt1Wilyrz8qZG/zIaX2YdYpmfESLN5vAboeY7EzzDTjJOUzrFZ28h/VJq3s7dmueOKYqF
tUBLyncS2vQ0QsBgnv7S6KV4aJr8rDXcCLv2d6270OPU2u+WcF573f+RBsHVK+pb4fJ81QZTl4Vb
/KocT+2R+ue7x1xni2nVi1jchk1pVEBrtTX5w3WEw6Y29TAew2WMTKqV04Kq3fQQNAVx6DLNFN2D
yrUGYEjS9dphJNcG2ntPOutk5yLlJ8wjIDQa8ZY78Tevni+D1SjsDwktGHt/dTkgESBpE/kXh+TC
3B39QcC8thXWrUk9VhiXoQlgPMfYSLaGFhzSxHqsiuBTxd68ycciynIn3wU/zbrt97HiqRmSeDcp
nV7eUF04rC+JTyQml+Jork4UQYfwLnZcqHXVxLQNwyp6x01a17nnqSOSH3hoqEw2TBw98zDWJycQ
zan3GjolU1HHtAAgqOtVCY1wWrw6ynzwfRTGachbWXcab1WR1vpWlb6xCzT36oqmPv3xpSHwPOkV
toab0USlSI9BRGwNfHNMQrv0nAPyWvQ3rXq11pe+v4nYJFg5MOxUn+7fHGKMsdDriK3JEOmpUOKR
MQV3p8+DOikCsZPnoMxILG+I8mUGWjxobXW6f9ENcysKPz388a1//gjOPkGOMYr/+w9qMuU/6qYg
A45hGbbTn3/N/X//8cN//DI1LxWSWr7cv3f/6/1Pf3wvuP/mP775x8/82+/95beKEhSholLz+8cr
7x9SORlooT9e5/72pAdMtu/RY93/4f4l1osTouCaqqHWSaabebeMMtrlny9K8KsOxHS06nY+0Vfa
pEi3gUrqpY3nV4eJQtiphBuixljCDLWq0/3vied+GRq/3cVGWcEYk+Z+LKY9agl0IOn70Hv9jms5
nuIBAvKEuiks0sI9DYDfGO/0e/fE+3ZO92/ev9BTSyMrgbDrJBZoTQpJZHFoiqScvFNSZP7p/ie2
U4++HrhnRPxYskla+7G9q+fEPKHBM+mi8SWe1RdzDjD4d8kwGa75yDl/m5iE45ioIJTTQPaF7tM1
SpzjCxTYo54haHT4gDqpSKmNsMfx064DLNRTJqLcKs9BojVYVgT2a6G5wS/k7NlsnXAmB4XNIHCY
QO40TMzbHbd0t3YmHlRNKn8MHMDlvh7n+9Zk5jzGyc7Eo3sXYB7Rp1dH0n5JK3CzXMgTz6rFQy8I
ICRZp3Jeslx9aRQGQGjnr5pfyLDqgmusQ8cUr4menMYCEwTm0zBvGRGqSmOJDziN72Ytfcjd8SKk
oDHtuR8yzm+NZbsbhOsD0OOFlKag3EnrOxycxd8scfI46eKLNSS3RcPkQ6sBcw/m8+Dn+XksRMJB
51c7mFu/mbP94VeeHWotaHY1lr8CSScLY5aPFrOSSSFcaQubCLHZ16K/Odlwlc3auy2nC55FpCsu
G2/rjFEz2P6RNsFD1Y900oADVtY4RePwqzBm9SSltLaWjQ04erUt06pYILEg/ALVVGwUx8kZsefJ
KuzxVpFCSZ+PBeRRM/MOiJiY+GxwwCzXQU4XbipCvJzaDjxSs0ufptJ1CVpy+6w7dBTnAoekxB6G
TSqZ+h/9Z2edXAxwBTVTxjIrZcH0JgIVYJHCBVOhEJcOar7lfFWlhqA6mxlzA9bSggwK7Z4xbD/5
3rZYnNtSnYOgr8NaWfMRt4UIBfkGZWsG5169G3YXU4FR0Rg8m4IyNB6EZ3NUBnXb8dL0ls80qg+7
tmoPjUXDvHRJMpu4/8U7IF8x4mCfWw2WPbDlFZ6qrQBUTknDZ+Bjb+spds343SZp1/M2sm0pwP4k
goHowKyv+eJdaD/SzCfCxziHepweZmCGld47x6D1IksBkhxk80FqeEga893maKT17L8weahvhzhv
SGOoIWYdL9VCjskAaDNxe06Z+rkqatcsIMxPOh2leSt2Jvhbx10ib6ztnSN7LEYd4913imTTJfaj
Psa7SmqQeaVB79ga39w+vVFGeHVjfz9YbBZu2t4YiXigt/sSx5REOh+3P0M8Sm2cXzSp/yRxpaTi
ZudBq78a6YBVgzfcGgnTFopTWNgNiHuh/COaVIgP2QG/xpThCuxNKaFevT5gjmP8n3yd2W7bSraG
n4gA5+FW1CzZluMp1g0RJzHnIosz+fTnK+5u4Jw+QF9s7MSRKYoiq9b6p0XqYteM+COnE53KF9DQ
V7JkD4OBXKQgNjgVj+6jnWT9vonhSeBs2YwxwSFQwMfEOkNwJwKl57bMfxk9ycdtG3PbRoA2xqOY
SH7pXOCq2B2ZVKujMaMuPzbS+5gnr3gyIeAVOifcpT3JSv4tAyTrquddzPmaC1CEkvnskYrhzNDH
bJfIvTVWDTVN7OZsJq9dXT4E2ZRt5l5hj4HxNA7Dw5yN/ZlcLWSceRMCfPOgFtHGyXycPviPohoi
e1zSXY+Mph3scAFbOCVIv6OcCFZRZMmDOc6nbNLSU1fmt7HLa9ZOo99VzJW4PFsDynctpTvL3GEf
JYxd68jH7GMmAHSz+44w/m0SDByne6naYaf1SBPM8R3i+kYlhyLWdZVWZd6gx13S9le0PDhl9soo
hgNL3Ws6orhfwP4qsqsg90Ki7D9Qs4eJdI6da50DBmiXJoq2QQs2DgVJXsWkQVvypS7HTQ0VFM1H
Yk722PJgOOgR1ZyWJMUIUA8MinG3i+nd9IgWJ2cT853puWiT35Y9oICqHmfyWPwe2Vm7KeRUEsRU
bHMjDaVfHEaGMOl2/ztLJrAJWZkh7pdrL50vjHBgIiCMQOswJRoetR0s2ePSmg9oml4717gzFuwJ
bsvdtN0pGsovDOJHR93SRpztr4OP5qyrrJ1G+tUYM653KK9dXbFbkgFe7CaSQdO6eWI41kMi89dZ
Y9kIquohQ9A7mF+JSRlsyuYodON9jM1nz5X7uOOrJ9wKWMuRG9ugLEdX8zi18pJnMTxAz+hSRqty
zcuGCMnF/GlM9c0o4iuS6yfTBT9wPID2pTLPld1t06J89vTi2sTUah1bbBbGGQHEiyEyCnJgKjtb
tm3h/bDouTYDz2WxTAhkJybdNu+abl1K8Ahh2+/qq1GHQmFwlCrVH2TMbB4y/6fN6EM6dhz/zfAZ
+e7vSXqvZH0HOKCnyUPCQ0bUVH/OPEMjgVBIBp0o+XKIjAv8eBsVDoxXglWl8E7x4p5rrTwHRr81
8sIEcxkfwOA3NiGEPhA4uveTNt2nmdnHFkrVwpc7JvRsiYP8BZ7yY/4xxwU9o57ZWxBPO2Ksc0HE
U7IEP7QShoJlqTsUhaRVvSyoSbYjF34uWNlS77n1y19iic9ddfMBdYq2IdxG3rWM2Fgr0X61rGRd
BrLEmDEmqBv4lmHuHyyN1DXE7ogLtZw9EHMIBq/8x+TMf8HEPihVtrKufzfpxc+4DQXbVQh+gO3B
YKhteZlKbNFEKelBe1kWGe1dA2VqkPvPMwCHNzoJHfZ4RN5podnNZIjN8YZeQw97WklA0fIaodIF
HXEQ78ujETRnjYd5tC8I/ogNLB6pq+Pt7KLhYCznnTlDf5UCxO3aIGyM2N3qxk6WOAmmWT9mNcaU
SnSKZaq3nT99tbn8clt2fWFzE+o5FKsDqFxfGf64M0C5fXzpCWGwUzt+JwPRD6RChK1jRptI1LRR
Tvw5atxrIyN9o4TyYApGZXuIt6XvLFu97xh+6CUtEjR50rzszZrpj2RpHsrJpr1IBJ68iZaqbIp3
e7S8C2LAepNpP0C4n13NssKsYKN3JzBaE929PY9nIzN+zBRJCnnJt+gfAJRpBwkkq+Z+PGYaY7in
3D6w+v02jOjdibX00NXDZ092/h58ado0U3+vIFCTia80vVXV8qlPglQFwZ7O0NCrPTI+W2PHtu2D
VlUfg8k9MmblRx8AnOYYQfciRUDkArexuT6YWN0IYOs/5yTZ9zqWEa9C4Il6kWY21d7iwuaaFPJN
G+YHN03eSr1jOhmqtXnBy92N/SUzncPomsx1N5/yCNzE0+MaCi/dQYOkG3sZvpnfUGy2DlwXuvfk
VTrBbSzRrIHJWfmXvVBfU+u5HqjUXNIL52X6nCE2HSP7aJv159A/GVgCfONLLjCv/Deji6Bex2yG
1qgZ964zvOiw7yT+jnuyYTZwvKBiUrQbXOnAsPZGH/Od+jWfvdv817+lkxnalPcNo2bY5SCfy7Dl
BtF5C5fDq6OlJMjJ2jgMya+G/IZ//6qZ1KxGiEXUSwK4qwlNIm+HIO2oDtELeM4oCmev380cjkpe
/dW0xNZK3xama3HcWCLCUwl1vDjiPfqEkdKRkbMSclaTJQhu68M0f/UrjCsAc2BngcB7xYaEGnpb
82cL1/76Z/Vv/FcTCBpw5zAnYbP+nCLVkP2uyQAs9K/x2FTaxrKS9f819C5dBXKcQ6NxM2qIvPh9
9ZKaWWDqz+pxDHivTAQPzUCCUEUSEKN3nliHQgPEbuj0b3Vigmk/UJTAvOn4XGcm2Nyw7/gN8vEC
/jqUARCO4ME5YEMl3xS3D6+uk/qcVGKrztVpZbFbyuhukTmj3rxu+h1Zb6EBcW3l0wkueZJiqw6n
zku9raY+DuGd62fnGNI5xHRb6rcTX39qYLKNEsSElzZjFKrLoz6euoT//qiB0v7jqY3BzeRCM4H/
M4VYqyZ7x/q9lxl3Gz9rYcBm7E7qz+o1FXy/7n7ptC12BZrBS1FWry9nBtUBx3UYcbg8iDa+2YUG
OBYIhUy8vfpRzD9XrX9ULyExc7vgi5nJy7KN4rc6lI6MV/mlXED3uWm+xkrc1CHVa4LqsVie1CvU
OYnqb/L475OK+aE64bhyTuqteIuHcchYqZdd1hrr26nDuWNP8sSj1TCYOJt/BMuRCapUL9nOFdW1
bEjThsTy1UQvE2CxYVZYZ8HqMXBkI/pGbgcTpiO20m8Cll4tnqps1LCgam59SGJdY7ufbyuBX3fZ
N9vtqzZxu5aOJIK7fI0zM7jopX7sYczN0YQOztAHdmDRuuBWJHTnIYui6YAc4bsO2iP+g4JSQk/3
Io827ujIo9MQ9iOzq4x/ZQB6yin2TLfwVQ5TCeHuPa0yCFtyow7lI5skYJkiRWz5inGCBKDSawmr
misa+VaciIhMzDI5WbF4qQYCqRYftU5n0DeNI3BDcW6r4Vn9VwbS3NVKJqakYC2iIZPc5f2wN7wW
BotNhHG0jNeLhmqfer/JF5Jh48wfXdQMMDVA1HoK8r1QsZE2Z+6sxkMynn1awvNDV+L9o2HAswhR
eEc7+ZLH1EOLA8jumrBN1syeYQ+0cfrJm4RzmtWG1WQqnVoCGjP/m7Ur1l9XuBupJa+sUm+rbZuy
vDIaEa5KMTAAdgW+JPiY1DrOmp0eg6ZKQjBWbm9A4bmcb13P0E0kxQ8xA602rqLMdJTTYSvy33aD
sYKgzktgjpy/+Fv5FWStVXyin8BC3lExQe6fxsZAGwqBZKZ6Huqo6bv6Q9SGYAJinm0jZiE3lr1f
DIiWzu+r0O71F0IBYcnM4h5hVNksUhAPA0lRxVF6lBa9zkpOUjsfhQd2IBKAbhNd36bDBbdEHUxs
wTZMhDWpfvPBcitkyNNw0VU8QN3olyYAjJjH1ApHRWY6ZnVdIXx0txWnuSqvKqRiG70e0f9hP5zI
UNMjsGxD0dCjge6tqF5iLAg8qFCRvsfI+164u8YInB2Dbvt9SScze0N6EC2knyjrlgoL3rlXt3yt
eS79uJPtHXl1Z8c6zchvN/3gM26CulHz/aNw5vGBqKIttIrzpHvnoNLel2j6nfqLsUuDbL++tZzQ
X7i5lu4mUyThYMfipFNfO0KlEtuISEiDePxDK6j6Sg8dIw8rMjclBxPiIVvScdvG5EdjpAH7ct+L
yW9C/Ozmri+c/RBQtyzpU1QR6pzO/KaXOSGmUp7EPnm1lDJjZI0myKGbsNwoJcNBOPK1FEDNyehp
xG1FZ0x4xZZkoKLnu00/nKjyNxJ0wyWjay8MghjG6TcVZ4XfdCYHXlSXjqkjhIn+1A3IiWQsrvSB
DlajJd/3o7hZSfUbvhszMaLAXWLX5z6St75NroabffvFQ4CzG5VBg0tPA3VWz0LUc29r5fSG1qUP
a5c1wCDZ2xxoIgy9uwbGCTu/uZsS1FslVitG4aCyWOlURSiuKqmy4nwo8pgGnd7d0XowqPe9AolI
N1IedRnVIBaPEtgmCRKdbFpKI9sdobpwlWH+P/c+4VDQRStp0BSoZig/7jkFU0iUJAwSf9Pt6uYs
zo8SBSFkD8QND3Bfm49db707GQ2c0A46lGM+VNfBlTu2g72euXA+Y5/vIw9GoOpxZVX7HGU5njwQ
kWG7LOjihEVVpt5khIkWkfFR1NW9LZyXPEEHpFRebB1Uj5BlSydAh3iASzVMs/CLfVTqfxV/tgpz
loF1mDe9OBa6CbDih3iO4Gnp0eyEzNz0Su8BiqT63CkGf7MG/yKz/G4a5c2quRdEkHxqY8LYbEht
s8+8Pd4cnueJ8O1e3zoRG363BP2V3InHSZ8+krj9TBQM5AwoedLEacjMQCODCOXVIBNlI/iEzVRP
9CRWHmZJzJYdI6wkq/sPAjELUpWsyBiITIuJ/aIC97duMx7HviiZsFoEV9T6+9oxr3Y+/CAnMwU6
5AZxBz5Eqr4kOxKUEWWzq2TVYjOwXuo2kGdItm1aMebENVB6YHDB7OPaT1bl3DPX/F337ZfOsKGd
tVADCFx+6cBXENj0F3FoeN4/NCPJUOckMhtEdQQyoenBDpUT+Mo4Mi6kopn6hu7B7v29BydVQs41
cfvOeNZDxlClsPHgtL3uW2T+6z/iqbH9JepvbXxmAq6w+0tOSMRupfyK1H1YTOOsK1lnq5SeTCLa
YncAN6kHBDXKRh3F4q4YO1eR7BPkzW6e029FCrp+/d6a40uuzOGq3xhm7l6AYMIga/eZ++aHaAiA
0QhNW7kz8qHwJwU/m3H5OU4sQFUG9ymDhEXYqEkQIW38v6uq1ziv/2WsXlXBBjN0kFYz0gHd+f9V
BTcmDxoa2I4AKzQUc7+SojC/vp+JLTvoy4I49Fi2wIg2KRxYq8NVu5D1XCShwboreZTesfBNbOxK
qyRT7oaqqW6aUjJ6MWVRFHin9W9OhKtPoIHjmshzErsHM+nch9miw9Hrc1b09G8DdGSgCDyVuUAD
+mOJuW7//YM7ys33nx9cfWwingw+e6DSUv63HLrCgVhnsjvSph0LFo5pMR4CD/Goxta8WZqHvP6u
5snfMqTD2UjfsDYcCc1FlfFA0MmhCqBcqdDfzUrmk6AE2MEsfVOE/MKgSgG2BF++xDYy+Pve4eqt
uygAW5gjKBgKtjUzKV+GJuJBQIIcaem3KpsSdZ8SpM2aYPF9/KO1VwIHIYCCIjnfqLI+x4YVW61w
pWvSEiUDaSIyPebJpf4r0+Wp0Rj5+d8vmvWfyWxKQ84HNS3XZ0pW8J8XjbC23Bs0qz1qqYUAro5e
FzhKZgWxlikud2peOhNabBVTrvIIWJdTZQPHqa2FhuXqVYHLGqS9DUJ7jKW5X8Uxy0jptSwsHp47
V7RxxSXvWq6cyy2U6MkzMOnnP2o223rDwA9JTIukxA3xmB6XvHkmHI9NNTk1FXMeAKXVE/jfP773
/+8Zy2HRwIXho2T8f6nTcS9zwkdiEgf01tynxVaL/Dj0EraJEl8awowU5TZrhTJ4ImZOL6tIT7P4
KtNSicCVmjyaoyeHRCFLejsWvyO20pApVKe2RmK5FgyTnJ8nlAaV2lRiu7zPPldGMEhKFCVvaAC3
oIFg/dGIix/hiPBgrtIhJ0uQzNFWFLVOCPbY7kavIrXQR0mVTSg8iuno6QRKL/OqQ8pGW56dtj65
PlHhrtrb7MQIDk5qnyolxPLjgWQPkhN6C/gopQU/BA3qz/yuR2iP4vktR5qweC2DhdXuCl1VU5Dn
Ej0537hJpgg6bgAw+yRRYm3/+zfCCGz1nP7f55hR9JhWcPwSFOvp/5Fq5JDpWBfz2ByzipljA8Xq
ofOzaWuSUYiv7dFdXEbkdaR7CdmfXVeSdDEk3+zJZJPoG7OL32Z189VKZyWkuBA8+MBQH5fpUfyS
loqPxqT5F/BX/yxKrXGy3X7TknKz0wzzlz4uf7w0vqM9249t+moGxbefs3CU2gvABxtqY8KhoCrD
p6WHbeU9YAy+L2Vd72YZ8X24n1LpOJnkgid9SNJdMhe70tPeoi7B+lbj9g28adct3UWTnb7PB5Px
YgLjqDE6Fwe5a56T2NhAkyQc+jqU0zkKhoafCOMUjeY2LeVTC1Z3ZF5fTuHVEvRdtcS/9Whnt/UI
3Fjo5Y6lDfNGdVcafE+6gJ0seEoZtsrZrA4FumP9USt+U1AjqSLNbYpvDKh7zO8EeeK2/EdJtf67
SSFnNdqzPsTfoiw2WmZthNn+WQvKuKxvrgaD2YieCQXqyVDCrcZzXpeITCn64rhOf3pZcwqq6I2V
8q5aU7poC+M62FBSdD/HwPkZ6fU2d3okvUOEdSRoDsCQV2LMQPI1aoSlGlSw+KcSBlHxhzZBt3s0
jN828RuyLC+mnpARk6GhTy2q8CX4M4uYTJviuCpVu+RXFfdfmqmOldBDkEXqCSwRTlkydsXWdkPO
nbIkMHbE5+004kO2KRlVjeu95hoKXqXqUhVnW7SmEoMUIaLyq18kJz/G8Evsp0UN3Ku+Qww8dHrZ
00c28piiIfUBEbwEqEMJ6OwE2iln9ostOF2zLZnjXJto7+36tTfQ88t2CH3VClPJ7shM0fdtbz0z
GO9npFYhb+HN9U6+p9L8uT7gSVMnW0dMz0k2oACoYwww0rzVGfPMiMYy4FWUXNshebX58OPx5lga
iw19z8YZs4NDT+5rDAxjkA3Nc0BbZHj6j0lWP+q0us3KN9FBJXe0x0HL5r+GBKZ29EpQIIl7hhE2
Fjb3te3GD4oY3AAKWCjvDSV/rDR+kekrSTpe+/gXSL+mrbdtklwMo2H3gDMqLJ8MKxT+WWelhPcg
i1tqRBJC/BzLZSd9jGwk69kXmPG3PidDrEeeRvw9Ltc8vWXmeJpnfzxWZgDQ4zHCYlwYYY8hDciC
CTWVGNhPiHkkrCm5OfSWJy13i20d6RCA/ngd5+XLyWfzJWcSJENdrsxjfa0XTCyd9+YnkuWoKXWM
ASBOKXpPPSkJVqo74C0BINul9p40K5NAKGvY0aH72xxjRd8XB7fTHOj/npiXYFIoaUenakPcdUrY
g0hTHL3W2a3CoA5bz0wEEd/EbnIIZERVdsa3Lve5Js7LkrrbBnP4ZtKWBxPU/JAQp5VYQpxKkpbO
C9kiCX7rHRaYm9YbNYerl7Bc8sNiL9ijs5/1LEmoc2S8H532ezL5qUNsDl4BwzojSbPOntf+60/Q
hgYDjs+aqT8vBhMWka8da90yt4lrvbpBtZyD7n1kriH4ElKUcZYOGZPqjx1kUE+OXpXkE3pFcilN
r7kgeZiOMlq0S+pl3rlZvte/tOon659w1EGCNjYyWzEzcdi3HASA/sOCeP1o2x6ZQf2SHXxhfaQy
yK9TPDE1YiGkyygdqKlZvzBGjBQxAznLuDzGnpdhXC4MnCM9cvNCMnBdYxR7NaRkwleOc0kG84aI
zjmsZ7meheWRzS6s9ruK0LBElWgQP6RQKv5shBFtaFiNlsM81+FgxnNywnYPvyPzaxFlQeikvB0x
Kheh64xHKgDODcjDnWWg421RCF7Iw5PErVmmE59yr3EvtSpCIqNCTzeR0ovZ7NmOCXIcHf/gGUAq
OXUnRMv0TsIwuUTzdjLNP9aY5busN5uLLbvmMiXGb4k4fV9OVX9J6qknY6GM95U7YzsejJNnC8gc
UMLLaNpemMXQhqzFL1Hsv5MHk2Ky05GzEFU0lG5I2jgJy1Z2Gednp5sfRcvjkgTGzdRoLUBM0A9q
bXacXmKc4mdiBBZOoF+IsSgzUu4ROQ2H1ihwq8/dQS9dumQpl/bsaF4LkmFthgUSJcxm4yZQOJ0R
2GenrIrQHuNcACM08u5MW5hjMjn7rNRsPJm3XY8RI+VlXpA1habHQKYiTR5TFT9mKo8KzRg2ckoz
0RrE1rH45S1OlKrqUGZpImxaIqAtLzmuFq6q60CA8+E7ZoSv0tVd11VLKG8G8uo/ReK+2eXytlYX
JP1UW3iyA2knQRh37c8hRu3oQ/eh5C7uPpk5+TJ1W135GRzmyyIrYbBqtFul0cU0pYcEQ9XsMGKl
yb/mOL6s8mxhFm7oUUhD1zU8jJjWRld7RB+1X89yFUwriGiJytuUbBE1no3EeDRsiciEen3pA+iv
9nWtk5qZ7WMk7SXJkFsVUdCQ2Eh3xhZlAHiHjlie1fa5asgxv6Dqb1j7+RTMZ8t+LBHob9nm91FJ
g3Vk55Tpzesiy7vSwyr1uWuhQMfYBJU4kbhT31NMkFFF3qZCzceYPEyEsWHhcqR6RJpDEnUbUV12
mBCtHB6ulmEui3MGrrjpe96nQ/qcS0RnWi9prfjJapJZ4lrf3Fdt/5DQuXvpnsHK6NTz8WD04+vS
pcNJlMw6ImjjoSnGaq+3+9WztQqEmUFU4umnFx3Q2e88ibMMIeW3VcdoSlpwztKiv5XT4hNGXZ6N
DudrVikPamAeJ00+NjrpLM4CV2ne6G7xhrjjq4NytyzS70UWPKtQUL32mqshwa6Ld6CZ74wEIKtA
lztzljfp2UcxuxhNnOPaQHtKbdy33hNqiaexbK390KLi6rzmVKxomvIDBtqpiZqbrrLCy5isGSIU
N311JvFtuxTWS6EAzVq5a7QMPEYns2NMeooW6+qY6Kbo9Eks/VT/T0ewytkTEfOjpjDTZb6XhLyD
Gp+tyMohZHBRxdHfIWEA13pHLIkFFkkZucnM+pEietysYMsU0Z94Q/HhMVmAEZs/saadYvgVfMX5
uNWzEScRJ92eCOmkIp6onogxGUIXw4DVLwsW3fLeatq+LbSP9Q1iJ0LQw/pgCfJaMqd9VaYdm/WB
1VZ+qNpzxQ8iJmSQFhVvVX3eyuYlh7rGJEPtWwLaZBltfaJV17TRmLc+ej9IF3uUWveQeqigowal
c8vsdD1OEdWqZG8m/24CvcY4kzF50yUCmFPTe+eVcBVGIU0fuoEe2vR4QLqRr4epXERYzrzQAH0O
9dn7A7iFnn9UJrCSBJnOdf/65NruBjcNrp2yoqbKikQ6PKdmw9OtLaLGIQIvefCH+I8WP1R4zkGr
33Qr+q61JUc3mR8q7DvbyauoycflNgrONWJeKeyR14X2UD0xXpygHK55NRW7VIu/DME1VFUqG/bO
nb37Msr7sZqDT70svw0Ts4B6bjsjeXbJRh26+m8e5SdDASAlyC++Xv2Uz82fAeTUUuc4Uf/WXk/e
ebAQx6gFKIcE3UdJmtZ5aepTaZnIxZjySaNxHDUenSCyna2mMctksDA39tI+OIlKT5yy7xURYd7f
NiY3OPQAArc2pPv6Yy1hzNBgvPi5/8ufgkcwqJ2ql5Kh3+mDHymtFVdAuf2q+C4cG4dkz/C9drnk
qmH/Zy2L+aLHKrsHU/7Lj5O/jM6SoNE1TupekA7NkNzJ2M8JnTwicZbDFt/EDBtqjRTVFmHJPQ2O
8ty1pNOHg/T2yrSi+nHVkjgz7TU1GW+SJ6FEPzNXM62C8tdn1i8mU2AYVA6PtT+qE3btOKkxzxAp
6Q3B62qcWh0Yhrqp5Ky9CRNpEnbqFYBbcWtTVc1eiymlG3HfEKiArjTG8kvhVyqc2R5FHlo8qDlA
5LGfDGz2OaPo1K24+nN0fI7MqwPy9waktKrrsE0/JO5t1E+N61D3UtkPhmbjfX52g8d+6Q5lZTIr
B+3JKW1JFG1dHxYnLc7pnAi2lrfedvkynEtmxyfDJhXKaj2mXLou/RjCf0y6BNIu7o+uJoyT9HU4
nm4A9bZ+z2qVzelBx66JNlqD8Jx+DT+ZW/MQiaM97esESaueuh4xoFuTSMh/HLF6OrMTiYD8GeT6
jG8hTRDZw0i3t56CnbHijpH8tBMdfzoPtzYR/T0JdldWpKykWZQ2rn0PgFZvKQ7y0d7JaL4RdYoA
A9cFwxPFyap1b1PNGIkwa5xXg+gYH22npzUipuZFauJpJTjXJtcc8O1Z3rXXcnh20PemrD6tTtvH
1fLYjjyoq+s28uArHUlQtfXVB9NroLXTtrMxqKWTIMZbZ8BX7v6psEHsu9K71gIB7ewB5Nezbp0q
pgtUCdiDbuL0jY5rTMfca/ODab8ztlUPS5Jr9ivi48SEX3utL65g02cvwHvANI9v8ny/q1xD/+kx
GZQcgrAoblmKSsinaqqUxXD1LK/Ok2SRJ1a018CWnyvlNs/sdX43fy6Bcc305Xkol2yDFB5gLCAI
x4jFVgbZ5wpb4RRlX036Ly9aniZ022PlvXZyemf42c7L3dcxGh6ayjn4qn/tgSpQjeHZUrkOEcPW
d6VyeSm62ZWYZTn5tZ/UdPIaRi3ONkmVA/mkFYJzgoxb9rt158vq5tb2sMewmQSt/8vflFvz3pbt
xRcm0qX8zY75KFUmT0GPhk7Fo6nyTnYsz+sjVypGZiU1FFHUD1+ea1Qg4Lo8MF6ssOndO24uK7ul
jv5H9DyXmpbsB5eVMyhJO1DIse+hddUZU7ieGBlrX1pWIVXmKv9DSRvNuEES5SpPFAHW10hzXlam
d/0OkVrA1WeAzsRphg3hRr0HN9F6rxBN7CyqRqp0Vqbexy6H/vo0TWVG/C/DnHTt72APP7tofAYO
g3DI42xLQB25ijirNGBdLqjWpPVufS5WDEGDYIHy4YDgk0zV8n6omhnRZr5dmYuVwOqcX5Hfvaxe
ogBr80ZD1OgsGaOH/HgGSFzek0lD0hAle0E9DPbIuRKVhxG+IKZrVjqKHAhKFiRa6OSg/gNidlQF
K6g6LddY3ZB1T++sauneIk+BHvSkNeIWMEAQ1aG4GgWLb0vNlMYaigfU3hRC09FSO56P5BMrd3FT
9ZjFfMuS6BrlFyQbQmFfqtIyKD3Xq5wl9sdI3elPAD6rxct48xaXqPNch5dsNXaxnIRoWt+ov8x2
/K24vpSUR2JJHushO6zHchSru9QwqVkjX2n8v4WGJXrSGBPMNx+uxmI1w0it+sB2DBhJDysGNKE6
WfHmKTYQnMJJKNYF/Zkb6lR7MLj1PsN7KMdu2SsKE6kZnJfP11I2N+zNP1ua20UGb1gfIC7AMlDU
mw95oWK/eIakQYKpNxEfaHjVLq7mnd/hMFEZNcoS504Vt78f31Yjra8M+MrN62l/CkAKXEzBAW8J
ZYZ6Mv2huAMc6Qt98LpS9BDaxjztcgqlKTPVxXhfKQ7i1o5+7b7MyVv/12Fs6Way2Xsi7xFfzl3Q
Um8CoAvyGaCXRPFteeKeluMtDWbslrGx8t8MeJYW2uPVP6n5bKpmzc5ZtuI6qzCB0svFvp4ONn6A
yqZvUDcrWZkITxQ6pcoWOLJ0y/ih/eoqVPVcqqIQrBL7q/IorrIRxyr3TCEAMpaQ2sincGtqR8ur
QhdX0E6kEbBxxl2rHixon7Mz2c8MEKoRfszj3sbsPNY2A+eq71UwgMQezlR029GKu+29aTQDRXl5
S5eeAiV273hhmKta3lnpfurBvFftTKq8tXZb3hKP6liR32rVy+p+h9pf0BzF1macij8Kgxx7asjV
wc3+8R6TpUOSA/e1n2MN1vH6qDqdMNXVJ7pEzml0fSJp1UdIhgnYW5BrWiUuuvCXlcEQ6t6c/Oh1
zbXIsVmzR6L+7eJjRSZAXut9mDvmnbmCkOI8V2kFnu6TCDhpEGeS9CL+nbwG2pDaxK8at5qLGBhP
i43bnBaCmHVD/pgLV9Lx0vz1fC1BjT+2dzaDhpGY22ItVnBC3YTw8dEm3+qKqndLrIaOTDk6WlP/
B5MuSVKFPas3jpNfBQjy4ghCBxXMr9OYGlvRlH/6In1QldOSU6JR2+4LEl+x93HvQKu86wYwDHN8
0ZWMIxGBH7LHgOsBdLiqkHBM2yC/Y7msa0arfOlZhqApxz+5wcdyiZppDyy+43Rp9CDT/7HFU9lM
vUfr7IPlGiQsNaR0Y4Fe5pBqI8dSQbcbE8lL8gUwEfSOcjiUTfdXh/DQiDEJzYGFpPxGOgq4G3mn
3gjAU+jAbGW4dbphi5aM2U1Ee6HGGH67WXZQt/u6JuZZytv12X7lQ1wd13/hQSlRgq1lpp74SPmd
336FBaIvr5lNxLLvi+gMpxmOUnO3CgNfIwv81NnTRz2uUQWGMsUnMyhv5WCWKqkh1+eHzEcMHMC8
m7IorV2zxFdVe9kefGgdL4/TmEdhmzao+Ly3mYBVZNxvK5iw4hhkGDK+dzBf1nCMpphR2+Ytak/8
QEPOMsqAGXpoyzuToEu6P3cOQ8oPTO2J9+3rYrN15znOrNLvsWt8zzYBSLmG9VQ6zksCA74R2nKc
Ou4BIdjY9WAw9hVp/irmpfSqB623ySBx51/++Hd1qUcyR14ScM17sBqfJtWp02uCU9f3B7aCBV9X
MJqSmMH0u6MjAoavw2LgIaoiYMiEdciKJNt1yqi98pwYPTya2Cr2nXke6CAod6exfu9YkhWyUlbg
MUZ9lHRGXoDoD/Hw99pAd0v7Yln9+zBOdmjy/eSMfj6sGUsRdIkGazv21nYap4T2HPHtSIPBZPi/
eU0cb6FTApIBa3tK6qum+aAu+5zT8peZsETAzg3huOisdUi2TA9xhoZJJ5U7u0bINRbuJY30GUmd
/VwqxUcxDo+yMRcVNPxo+2iwmKkCMKbEU3VM8e7wVALO7ga2lnh27Q2TM1OCX1vmEjEicZVcdIww
3LhOfHUpUkLiZtEpLUQO6ybaHFwvwhOChC7qJH0pfxJMTIplQwpQ43G8iVFtPKEIu3J3t4qHEhct
3RzTnrYMvQvtovg5OSTvwmm1xvAr6xi1mXLKXnO3TAhZB0kuOebxt+LE1uSd1IUAkQ4H1RjFp9k6
yaIUlHzVkqrkYw1XSXP5oFXDi9o3mUzkA9z3FxKqsJGrFj6DHfIMHvM2Ln5X/ce6hK7rmcjuqUtT
YNVoKe2PIkgPUQo+QHI4Q7Kb5sGDe93T5t+1xNkZZf2cyL+D3/+qJby6n/GdFSYlW4qqLpw8DJhW
fm0ZNLbSeGtUCMV4vSHND/z1/j/sncly41qWZX+lLOd4hr4Z5IRg30qUREk+oVEuOTqi7/H1uS7k
EVQo3nthWdMqdzc6QIIAiObi3nP2WVuM7hLPWdpBO2kQ6miJSZDHW+TDVm18gQeAb2yhX57r0PYl
6byIlehthHLEEi1cLELT1BBMCiH68M72o1PRAztr9MBsmnMR/bKAAoyajnbw160dvKA4JLjXTcYw
Z0aqx6WecOE0VrAcwVCj0qvNJ5rHc2AUDojkX2QiosWa4APJEz2jc32e6Hn0MYKFsFEkvZRqU57A
z3Wof4Tl9UkAjMRjU05DijRSKKZpuUNE+T6m61D7Lfoyex5s+kFQdzLYLoLbQJRTaIaaCrUlnNl3
X9x8RZU+UqK5GhPAikXGjgDNRHecO1iAB6DKRBRFosrw0LxX5wfRYe46uveYhKFPFeVmjSUIVvQO
YyHxq/V4Z0aO6g6J9DEGh1VTlBN3+LmDeiFDgpDV4LwrJUr4pMDHnsEBCiIPnQz5OYqK6nmD+M0d
L1ISo41rNKYbYxorEvE4xKOeFUefixtdDwnIuMq2hAm3QqtE9cJy7PuNY7dU2gfxeTbgWcJVEmD0
jNg+SguEjwizNQBNSHSDRadHC+ilz4pKk4za9M0XklpfKWZOqZIipR+iFfbRZky7DprsuVLsHE8C
oF1mtUdrhhBeoMTEKK0TSCTq/eC0B68i5otrOegAieCnCK+n5WOpo7kehzeVII2NadS6Vt8NPUmm
tfF+NToqCgVOQoxsRHQ04AkI/lVxtU54PjFku/KxJcpnhRRERxoSNvahr+Wdnw5IBTTGZ7qRr6F1
0owm1kXcEGGMNE2lrkb0okcBXFTS07KG4DU/hAUDilj8UF/0AKr6IC3NIk5m586GEqKU9yO/Kxp4
XAf2HN28zQhQhd1HunVmIg3HwtbnXj5LcwD58ScEMoMirajmo4iOD6n1nkjFRRCtxJiRxMcTNS2Y
7OR3gimSBsZ2IOhBEJk+Y6eTPXUewJa+UEVIHSYtOc0d7cpdPMiPI/vwKnbfkbadLMmzPKKGuBQ0
Okgi8eKsIdMtNwQxL2OUReloOXw8Rkq5eEqJ81N4GiADDABKcwj7IcrY5eZoCzFPmp41EiiIYBhq
adfkdJXHrPoooRQDz/HOHQRdT4zBxtgTMYq1Ru/lqsc/NRE/FUfZzoZdnNlrKyNdN5g/4zanTAaJ
rhz/6gUtztLf1aC7F6dHM8xo7pPepLknGWByHXI2cNZOyNnkFv1DzqmeHynh44FOGk98jNMXDwJc
vnPRsxKHeewRi3D6OL7u8B0miUzWQyzdQ4dDLU6XeRwBVuAVqDyONr1oKMQTnJqjqIK8V3chIoks
BMomibpNItuaNDNixsOMGn5Ql/xqlDS8UmHS4YZTw5EYRFfbFuF7WJcHs6NeTag8hxrFdZHbx/FJ
AuE4Bnck05Unvx9m9ES4RF9NgIXxEK/1swezjSaq3kVJ/SramvHZb5yHvYbwaIZOVO/nAsVWI8eZ
qF7w6wwHA/ffYKNksA2DJHup0odeMx5HgpTo9Jra8OOaOBsq8AR+UAsmg+c9V3u59F8zSXvP7vV5
pKfGtMg4oaJXMT5sJJtq0L6fI4m0z6KrKhIK6r4ElgCqucFurl1RJnVAon8qW8yFqa5/TNqjH5NJ
piTiMVdVjURiSNMV/Rj7t1KiS258ngSl8ZQWefsZjcN840rvncpGFdOkUUb0243yN1z2mznmt9n/
J70yARio6Kn+mmj8VF38rzTj31/4h1Om7PwhG1Skg/8e7TIxq/yHWaai/yEL3KyhyASOZR3U8G+c
sa7+IdOcmbYp40PlUM73FWcs80eTDcUyPiHI/wuzTIq7v9sGEbTGKV3TZRMBvWN+N7NFf4zfWm9T
oaeghL9GHi2fZdhAUm6TplWDb2kCtKafk98X0K8LzC8tIe6KyEnBRCKiQ2y+dNJqkViYWJmtc2pS
o53XqU4/FjJwgnceI3Nqymq4kIXUctdCCJCU4VeXSsEdzisFhlk8VcsuCvGkYvwrIS6hjsTDN64A
eRNa3j4eqDtv/fDVl4YXnGMtgRAOlplOPyJqu4WKUGgew9lAk6SUC4yZiPMQpJzg3GbQhxU/1Y6d
JD2Mk5ICN/ZhnCQpfW02tuiOYz/NQF/KwPWOHwX19R+H4stqxo++HKVxqfFN2bQXQTlQpBf6jTyz
BL9GiXKzeRknzzUYdV33Hw3xwfjW+BJh77yWkyT70/f0tgo5V+IrWM78Y1KXGopuxm+OH41fv82O
7902k4xfHOf/bfLvt37bwXHKCzJKiYKiW1UthB2ozVCAxFQjXsap2wdlhJD5NjtOeYZABo2Tt6/c
VjN+ZZz1r6QO5eAqAyD9l/WPnyowIDCnEJ98WePnu+MChmexnXEysJBIYAIzznzbp9v2xnV929Q4
64uLQlJ1XNP/+XsyeoAMWcQ8klfqo4U9YdYLolAyvgYCndPi60k6XUxeBT7IjBkIekVKdQxvfS6Y
iA9ui3yuY1z6cyHx8W32y8fRJyxIj9L15+S41LfVjbN//fG4iS97STm/h3o7SFsKoyAJhYKOFImd
HZfMPcnGz7wl8YgcrqEYQczjcfV7oXHxcXaQ/HDdHsevjm/c1oTGly+N81ex+nHq9s1kpC3dvmNL
tTmpY3AnhS8dtEzK15WSFDwAb5P1OSnWsaLm6/HzDhUDfjUOA3zJ81xDibRpA0Zo2kpSM40YkRuG
sVKSuFyf7bpcI/fYWn0jzS0GbEvcylwsEkE+2QGarc9JRTCLiJOx5zJlf78nx3f9ytrooecvxrnx
ZfziuNxt9ssqxzfHj8cFb98b30MzQjAkhHWFz4FNcxynb02fY/95LjYDKTVaCrpIYPBBdgFLt8eW
TbxoZUejno7tuSneoPAkQ65TkOauASu19ETWunU2lwlqtajP92ARH8mZ91O1KSzOLB5qa9PYAgvs
V0he4rUtfvc4dXsZ30tMLZtis9sQ4uB4YFcG9ynOQxr2QnvWw5ygnqWYS7/ItYXnt6hwPV6u1MDP
cSF9DOKOTj8WSPL6TLLJMY37MjhTaVVU1boKCm0SoIebjrNxAVqi4leo4O4o64oGHENbYQNkK6kb
NZRujiCxTHDArCJ3Fp6DwVeQtyulPjHou2h2rczj0ss3+NdkG6csRMKx4gmBUoBE9vBwvlJUmdXy
cpRFOXL+W181TpV2oS8tEvQIBHmKBIVP8gzHUMLjtMmi8QazQOhwnLy9CS/5oLVE4Ea21vhCfAsN
urihbi9FLylzLdb3jbiRxheMRvCGQrAMQA0LFN+U5bXkHXK5khZmgYGolLXcAj1jXNf0ytKV5Ia4
bX2nQoX+vBA1ceZul984Nb5HnRt5IcJMDAqxLkvT68IWd0GGo+vaKBzEDbf5cSpXawYLPdbZSxtV
sGQ13TrKLHGGNfC3SeKHM4ipzPs2H8F/5ay0RCYS3ar0WYkF/LSXiZzXNgWFxKb0DimBmKzypVOX
6sofCPi2hb72CkaPXiabkHG5AaEvr9Go2p8vOZ6pSCPhywNyqgoMc0sN6j2YfJReFSESyHNaiYHw
nGoUgCCo2jLBQ6BHs1Qw/Ann/QNgUc1flQ/dD9tfEDexBfLOHU7XpfQr9ReeNs1FzQLZIzd6D0CO
3AXNIvNeqFvMOmI4y75+mf3Usj3IWb1cqijI/FkDIgApD9S5cmZ4hBOtJXH4ANmkTH58luvv9fmC
lRyrDsFROmTf8V2eIvmEpirNZP8Sa1tEhIlIp21qe4lDH0FPCgbM9MXvV/HwwWg7NKDP+LBU5sgd
CXDIhDQpvYtI1zTzVn8yycMbK03bNN6z9WFmq954MpxZiqZKWRbhLjVPvoaccHv2Z0gS4n6jkwBA
6iWvMnkJIRcD0ZShtL+gpnuoq2mG8ROHE51iSYOjs1vBjsFNjaeN7WqDK/3qGABZqB3a+qXopsow
Y43n7EC8Ik7mvoxYbtvbxwSwTf0cSxQvendZ9W42i2Jtb8gbMrpF+2kE67CHtDvFzsZn2E1Fq16v
MaD2IqolYXe6Z3kPD8a0l6Ug2S61C9R2KtoXuApm0QrHq7hcIQRO5T2AxRKHPI6v9hhoJ+Il8V3v
AZakj7oAVlf9UoljvxQnW1p3hG9/hYDN6K8dlF0Muey6PBsz0wfUM0mdxRXXhlO46ZxZe/CCqfKE
AmoKUcurIPvMUw2a/6o3Vx1yF58qToKtH5UQXW68dGdHrhKAGsOYYWurb+FAl5pmElHYsJWd+1Sa
pibG2mBe1oV1R/opREw1cF+QxwRADU859U56ufO4jjaoszje4SDikZivXs2J9AvGqmWAAaIuA4Sf
vyaK7GkzyhR1nL0Bev3intWNd3+YUXBMqYddrZVfaXGfRCukzJosDhjHScqpSavWXJ2qtcztVSjN
YjgKFK3gzE4+8AcaWKNzg25ObTSGa5RXG3A/wl1QzxKHvIxr2Rv0uUo3lbfZEYswRX90rmti4zrE
ZPTUyzOY9HJupZvrQNqcrsPWAlmF9TJBiyupu+0Q9ZMZiJwnv5gA03JmV+O+UilulyZNszWqeR/O
uwU/0wObZVyXdbVqh42JyuYj/GFK7CrVGOVClaetemwprIKi9KhKU116lRNEa4fgxeiQNy/MZq2Y
9MDd+NXR1iW3gkcU9y4rQFcGx6GLJ4RgJ9y1RbiShbDZh8Ey18lSAKKOp227UUVhDfgNlK5rppXe
7TUCbyi+tmHxVsULENIE6x5r+wCKoAiXBNFIX5nvGfSJJzzOjZm2N/3J2YfZ7iJ0Oxf0IGeZPm9f
I2i11iIUXJA5PBqGRekLkgAKmupsgjGXnE9ZSyktQgovrlOO+Z6L2do5e6BHCyI85UwiX0u7WU9I
QKJARaBJ5NtlTwKUuojpqicGTlApsIJ+MbSXvF5aULWWAJbfiYBFBSZJjDSgHpJ/sPdFBqkNFM3C
jreEJkxtglb3KXsuSacBD3E2141c4ysyT9UHtEqVTH4UGEi7bdqtKc/9tzrYD860rlfS5crpytFb
9BLU2D1R6EKFKeEGT8lzvKP+8aA/SpT1HP1gPljUXfzQtAMqh5r8DuhfQ5nJ+GXlC+26U7qtpO+K
8wYpV5w9USMnjIGljXO9J+HRRW58H5BR1JeSSDEA51tWd84zsmfnZ3qyNsR7u6U+Kx7gqWT6yrtH
94YKW5l1z07p2v1CTqZgYBqkfNzL0jR8kbW1OeB8p04auC1IBEHWBXB9YWzi9DAhGeHjJ/ZIiqke
HvUBt+77lkFpeXHkbVXwYHAxn9QMTjJ13ZDS5hg396SW0odH6uL7gdyYMakQrYTr+jqzsBOpHzwi
c/0r1ebEfgbwVs9xCdS42qneofHBLjEjzwlny1dI40d5gCW2jM6IEpbwZ9JgncnU3VzabKtImxKG
pI10fQKqkFCTwMqh0PShLgJEmSDXvQKReIeOG04O/kugb1h7tGFA4+Ne1KAum/iPpgtq54iGUsGH
s5qRQr3W0LkX2MzkuIxNqjcF4dfCp+Konj7CSDNdc43x+iScU/5eTH8aBP6es35q3kWzYqXfo5Ul
oDdNNv2dWcy0H2dM7Ijzu/haaxNrFiEjfM9oDk7eYwh+/8Hat+GMPQeoRTXGM9bH5/PSKSfek35n
v2dLb+ftPornGhjoPiSKjJgMDAqV9FyxzEgzySWjeERv42Ky5nJMJ5hUTvy5cfw5+chm9c9ybk5X
PiG7O22fLNW7nkaBDsATSXnumOQ5fEY3SDV58Wwcm7OrWWg9pyR9zo+wgvnfv+5YFNl02axMxJgL
LZ2e787WrFGfrgFK6gUJNQNJn0CeTbzO9afU2IDKrZq5185WV644f+lXLhX2i+wApYHUprzwyiPD
pXT0p/CKeT8L1vqUuDFnAqsUHfeV/bAmRxIr0zfiuu5AGe+sVufKM64+0xaphKtt+5m3tNJJuZd+
yifyIg3mtBeEebN4nd4T+72Xn7x1BO6PRwKISPcc7kFApE/pImSvFsG9/UqNKZ8pzzGuL6k7vFns
NTn5CXpDP12lOHG6PipNjzwrxzacBvcldWGkGznszzJ3GGEiRk9PCuRst3lQT+WevO68uTNI+06a
u2hjuhp5zskcl3Wdg+YaW21b7pu7YnVe/MABZ9gO23yvze3c9ZYSs44/23F7x1QaEU/eds2keARI
h6pwPtBB6JMHlkgn4KD2w9aY+6/YDQIbvaDkWZ/XP8pLt433HeUFE3tB72OrrpOtr8KFQt7iRi6Z
/Cme1ZN6Eu7ObjxhkWm6u86dueqGd9XKtN3sMdpnj9JLcATqcQkfnUn4CP/jV35qZ9kKgNEUpXn1
6j2TSjamQvhGE08TMOU1ribFVJnz1HimJePS4QiTTr8ipUYSCARBtOHt3XAstjYy/1W0l5akcLdE
qqfYVrnJwrnDiHtuQUXALHvq72Cdo653VZfaQJcWSiYLNzFfJW2ZIuNmCgSVu/AWdEpW1w2Xwyl8
rLbtr2hvL5ptfqGgLiXy9SL/eon3wbGfnX/5r8l7vJQ5ErQxFFhu6p0jkaqb0H4+1LtEdef1D/kp
uDfR/NC2TJCW8voof0Bgksjiuf0ThXPd5NF5q39UoLRm0Sa/j5f2RX8qXvs9DSENpH4pXsOfcOGx
SZ52D9Em2qhPptvc5ff6UzSjXmwiL9Qdr+4wxQ978pZFLq3PHK4t5YYTY2stTTdd+y/ioltKzx2C
WdCgjGmBKf3QmdwBkOHNbhLfK8vkwCNxnX9wraZP12SyGjbhvHwaNh5tTPWcRrN0x9Mp+hiv++o5
PPhUWfJ04S6adpuY8xUCT0amjuwflKSbIalO4AFMgo8K08FnPuNmCuopjss2YxQODXwoHlgcJrJ6
PDPehrfwQTq7eGFjOqTABYL90S8MLD6oFXmS3uQd7bLpGvNuRcE8d8udufaW3arjhPT77r14zRmB
Tqh4aCbJIwZT2k/PnKDBPkmHYa7MUSDxRAqVZVlM5FOrvUQLeeWtglUHvWnSgFiaaWtpp+0qam2t
Y/zR07UrKU16j3o3p2SabJ3T3UXPpEBNZ+7f90d5YR2Gbd3f43qxoUthCIj4RH5NXWcG8/juA09P
DnXnxhFaD+q8Zt46PAT3w3M3NoBjK4ErL41Krk/Kp/SD8jYaFRIyb3gY8K8Cd077wWPwrd2ZNASn
agV9YUWRrn2pDvnaeYuvMwm1zdGJXPvCVPHqv+AASgpJ7DUySFy4jk3lojnmvDcP1rP8VBzgzEbD
Ir4X/YMfQOJ+sIthNg2MKaKBfjs880Bs3iiUZfekRDTGNGx0EdpdSbPUz4DTFJN+3c/eMJEC6jLp
jtqeNNnEo62gxmFWHGhLeUxSzbyDJVQ+XQ80eddDu+O4RkvZxXZ1Q3mvclDXGAxP6AK5yg95JcDE
W2dmr7jx9Yw3kTVNkyU+XVNz4RxAhO3TZVVNjUfvuZhn0554FWI0bl5v+eZPsdVboGA5L7t7c9tM
Uh544YH97mBU00jKbjdnNPZMQtB7s96H16p1jXfl1TiQj52Gc2efPGcbc1Vt/NJ1jmpIlfxM8L1I
b97RHSQOw0X7hEKU5rlYtS4u4RuKCxb5gh4qa17c2VPjSJ+i/bDFr/fWzSZdDMv6o6GdWMZLTDtd
ZRnOw4fgPrqnUHveHucFqudnlUsALDm8PAgIk/Kee/Z8EkUNIJA/tAAh/Ew+9Zf+kt0Vj9Ex3lfb
hFbQ+ukc/EfrQTkUV3dYndfmAnDXvTyjuuL1LZxKx27TcDtrS/HX7FBEUgrpmif1cr2TjFlISvW6
zKnSIF36Il+XJPgiulAuHuIvto9YhdsFCK9dzekXr811NAsWcFiyFeOF+3Cu7OlmctXiVo3KbU47
nbar7tFb6ytnAH02V+3ZYH3IWFrY3n1kou49DBARH6tHx5l6a5PrCCzlY3p0ntmJN29BBz8Mm/kI
eY8aOlYmtA7GRoyPxrCbJAKRaav8fvl8rwQEbKsmsQLiTyMpf5xSRIhqnPqMRtlKjUoyvGcUQtRJ
F+Hk8WWMRN1mxymvb6m4aDWdcidCUeP+wJJZ1z6FUq2lPETtQP2x16JLajPE/i28utJaKZRQJE2w
KaUfDcEcZWjmpFRmeaMGy15OvbXNXS12P5Ba7AyjFGqEd1CJyS8KZILr8YWhiylL5soT7gIj0n+c
AuNdLAcNxwVB9C9DEdVXriKvUJTU0Y+TUSWDxvNbmstrCbkGfaYa2EQw7SeP4rrZ4EEZbJPkSDUa
FUKJxoB3CMkn9Vp+V+jEBgOTiIMi3sLNo1n7Pi5+SH3elMok+oJqEdWjPM06QLpp14lOOSY30XWH
qRDdILHHRLXICEDtsVwjQhFTQSxbdEO6VzWNBjeXDgRql/j6Xmk42SfNQ5pppM9dY1luHfVUONwc
FcbJujMJaYCPpzUV2box0DvGdccpa0zWtXm+iVF8LUKN8Pf40ov8nVoQKL+9l0l1sCx8b+4lfUNI
RWmLNRVgxboRL+Ps+EINlw2WnRHYGAcdXzIcNLAwEyWn5vl8X9VxMx/jsp+xWnUgG63mAa+Uk0jL
ILtmE9kC+9+JyHD/zymjxhVgfG98+TY7Ljd+LYJrjDYo6X8oNrIYs/yI5PJD7mxgsRYNQASgSpJ5
zlRKulEqVV07xf5aZfyujiDlunfkYp0rWreg+nAfn1dtjYhfrTVaIp2oeCayNh3C2s8pPAg3QwKC
Cgr2XSqbiTKDK5Ov47y2GrzR60OdF8q8kSiAGtQsX+dE1Tkb5slS7Xr1OTd+ACjdQldPzP7Lm+P3
PufHSQj3TmJlG20g5mrQ4KsoqijzLogfl4bATX9Oj2+PL6CFiDKLl9vs7dMco7Iub66LcbHb+59r
0WrEzu7tI9hi93aN00KaWxroBTRCOP4ZO4p+6UWrJVVCMpHNc6ebHF7C6eeUa1uC/zxzlO41vRrF
InX01e2zccrLWAq1J79h/IJm5qU8Gz8aX3JV4qRhZ59O0gxix7jQ+CWi19UAIlSkEcX2QJez5Oeq
bu9+zo9fGL86LhpaEY/hcfK2vs8lxzdvX79953P13xfvDIqti6J5+PaVcYOtVRRuWxDTvq3mttz3
Pfsy/6d7dts0kvvrQnVCMs/iuI2r/LL3X37d5+T4zfPtGH/Z0ufkuMDnD3RqxplU08MRFudv3JO/
PCbjlq0y+MfJ+7Ll2+/89mPG1f7bHtw2MfwYKv2JNN1rKZ4kiWj8BwNB7/jy7b1vs3+2CDkA4lrf
VqOMSavb4uPUbZlxtWluMgK7LXP7+M/e+76ZcRXfVvu5jKUNx4p827wWv88ec7GecE7Jy3Bdibwm
jp68iE+/zVpjhpP2+fcn9phFHRf/nByXp2p1qdpGvfizVYxLjC+31Xxu5bY3f/m9bzv2l6sZl7tt
aVzf7T0chf1PX+v/rz167LOP//6vyzuGANOgrIrgZ/VVSqTKho5c56+1R7tLWV5++nX5UVXln3zz
twjJdP7AqtymNknHBd0Ujt2/NUiW9oeBdlNDSqSpusoSXzVIqJao5kGFZODmrfHRb0t1XflD1WzH
kcHhCbN12fzfWKp/d1S3ofPIDgA0xdBt5d9Mtx2txyYok7KlXLT7VJenZ2ytLT/T5pKdInGzsbD4
cpB+S9n+T1LHdzg/VeV//9efbVGVZV0DlaWBXfkG9LsmeqIPHcUBLTlIApmDnT2pJjxZKhHas1//
ByTcd/yW+IFsyNHohqi6bgvX8S8YPQ8zZyq5o2ypIPK5poQerf6UDdHFzIfT3/+yP9kUhEJVlzFK
5NepqM2+bgq7cgUV95AtRaVTdI1+CV5eoM1EreTfb+m7VTo/ii0Ztq4w4nD+7axVJpYLvoHs9iy1
zsyxiR+XPjWAURf8p+OnfJOo6WJbyODQ6DpC8qaIX/31AGZYSKU+v0qLGB8iSj7ZOUki29wAJQXJ
lsuMb+2VUlREbfp8bjXWXvNyHKST3d//6u9wv3FPVNVROZuKqdvfjq8FmEqqnDaDLy7N5ei8M2th
09CdFKk/AQw9lrr1ccbY6O83O/7CrwS3cbuaaVLuqsIUNL4dAUkxUs1SUi4hKaKuuVqpVkPstz3m
VXeEjEGK2NuGyXAK7ZxYnRRcCp2YQI8FaKAXZA5t8zE0o8f/m93SNUNzLEs3IWT/64kxi7RWr/gZ
LCudoJp3NZamxdYqjTSHbFfv6MiBffNGSEGHKL+t0ut9HxHuyurmwTYwrUej35re5e937E9PExhC
mid0yTQv/7pfQx3iGwm7cgnppFjSsYSAXzfTvkeS3urcEQAeLLV6zVQCbn+/aeU7AHE8VV+2LT7/
crHatqM3EuTPJVUFh1aGfFJTn0tYXwSKulMnox2Ww27ZmuZbQJarOFf/4Wr5s0YAlc8/f/23s9JG
sc8Aiz0YfKoV8Fs4mV14GSgdwFgi+vX3v1eVlX8/2o7NPcp1iYpSVUf84JdfnJ5jw44x7limcjYH
/7IxqSRvZUHZkKkL0zHwArvfXCEc4JM86X0JTpDdHo1CW1ZOA3FF7jc23+mv/cY5c+1oksN425ln
pXzKPALWUYNkoj7qWn1MSfmK4TENnBOEF1MpNTiDHRn9OSLObeYtapNENapNvE1YvjaFgywy/DZd
pL32gApPlHYi4Le3gJU2uckFGmGpSE6C0gut3icDuiJqNblWDKrPGthd3FBd0x513Vw1KpQGxV/i
BYOuhUwbZzTZjZXHkk5Ne95f2rK7C3KSep7GOKlbpQ77mMig56LkrrK6ljptEFlxXJM79aNVnHvL
/qzNy3A4VTn58fI9qsOLkOFEhAOwGZ5TOgQJrW1mDAx+ifIUUbkjrifV4RLGxIt4XHKvGeVPWzTF
4sjISG1cXy3nWUv9Wqf+RJ9D4ZIAO/rBQrWsXVkSK2r5XUpnLtuuebxWNcw3kNYcz7HxqMxug8MX
JUZFJrldH18UtqkXHCCVFq91wE20fX9UAnT/cn1pJX6cPdRwoioKECvy2RbXQVs5ZK8U4iOxxWlJ
Oxy/4xRGFQ2YOPxng6xmFM3UlGxpRd2ClMa/EJvNnQKaiuXtVGhSBMFjYpi+vDk32U/Hxxil46dK
LU0PnninJmj2ofPR2RkUWrs9+S3PCXXA4MShXcycde4rB/AjJK519uRsD/edBgGZh7BjN0cHE4M4
BlcWNXzfKZ3ZfSScl83MuzgGhyA5E34N3vOm2+jy9SI2kQyo9FtxoQX1XGwv6PMfJQgZR7pewFlv
DHGk6Pzsuwz7r0g+4Sc7FSVxUYp3VxhfGou4k9ad8hywFeFDO/XutVTFVbtQjiHaG/AtXFOeUQFx
qO+jOGXlGkGmHsMxhEbnmPKUbZOgYHFsf6Ob1xwIS38a2CM38at5ngWSW+ahMDmAytbnB9NrPuyA
zakaJ6swnX6RR/v0I1Zmyp1hYctWJeaa+2o77r0FFXDSKc1RPHfDvEQXdVEBNWPzcmkB2LW9vnUq
ikA7EAKuTpIWfPtJXMqteDhrsrkHlFfgBhgvQ4VzgzjPXmC7jG1hc9KKMJuXRVquopCEUJAUWyBz
2Mtc/ZoXyOdAKc5FNs/lc8f1oalIF8LDeDkCKvoViht3EIUSsHxfNNW7typyT2dLZHhEUyKMeFsT
rtuVeyVd0txSSd2eNJ/nFBapoIPP2F1LsF69lAi/6fiXqqEfgXyWm9OJFn3/UA70CcdmqxGPel+Q
FESwL/N0t+sQ3YRVfwL+nk4h58g/qapucGCSB4Q2ECaORPH8X1aa5aTwaPqqwsNuKHqyiugi5foy
D6ofKJ2annug4XJRPMg6UgYSTO4WZs0jy2npAnfIKyeUEmuLcQGnXngQDNhAc6KqhGSixG5hgsgh
19iUwlbOPIfQkWn70s4lFAw4IlGsBioMJUdh6ZgmFN1GLgJpGjnnnQwUHE2JVC9aeWk4zawrLGpP
NRQ+7ZV2W4J+PjeKDvJrnU77Tj0B4uLuMtOMFZHYr+qeUlDu9E8imELGNasQ7VDtN03z83V63g2G
Z2zhpVBLT93vjMI/InntOlNLODV+u9a0fGURvpuWmXhMpsC+JWhSIgD8yL0FHdgUTpTIzNSq3EH3
wbTYT2LXy/QHqhDB7XUZKqEsfMIGj3R6oscz58qBuyqkASTuq6vPsTLb/jRCv8YLcuy8oB38JR4H
cnz9Rck7GhEODU1cVSF37iv5PT/LD6GfEBtT7tuzs+kpB6d4l1S+iXrn8xT1FV5J8aKLsdEUF38d
t7iRrzVRfycFXFBJmFwUJepnypXALVG1eZ9D9Te4rP2uSWeYOX3U1J3NjNQEjOv0qxZmn+JoyTyg
XG1yJa5MAdeZWm6veMprjohXkkGD6FI5kjUtcuXNrEtjeh6ocFCcqEK8R1W1GebqFMQcug1PWhCW
puK7A51gqBJUFYD2QTbgCtSh8ik0b2217DzUSlqYczVtgIeSiBjSaZZmU7VHSDBgHAPguZ/mio1S
JHFWQZJoEx8eDXAQ9BOIYijST3dJZlIJ39Btt/uP3K6wZafd6nlmUl73YcoUBsY5B6mJMBy6ar5b
21021ww21tCY56FG0WDQzKAlA9UQ5y69cg81A3R6/QRb/tB1XC5VXGAp6agX/OIBg8qkIFH2QxSl
2t+/ctotS7nwxb2qgwlJrBbWJUWUY59IV7ufTmgwSHIQVvaSCbMXsFZ2hcWTGj7CMur8yRVpAMgq
kTilL3uu/dCtPzoZui0J1hTI8CTU02NSmaek4xbwz/XDkACLEW25Ye4H2QhcA/Nn1yPhaiWkgccm
yKjxCAmVeOZnAFcslUL27GdWGicqYz+uHbetZstPVmvJ0yEJDbRq2NWmgYPOo2WKs4Ley+62OcOD
uZ7Fawaa1VTTPaytKLSt6hpHZxU5oJdgBZiRzz1X5J5DnAd0novToTfTpaALWKrCHU7HoOZeBvLc
Gds6CfxJ8qBWdvOQ5CZtO8XB6mD/7OP2XrHs9i30bNePyD5TmP7Dm9WyNS8rqX0MqfFpGi1bMvgO
pmEbvNhlI29iJ2y3km1souB6RgUTbtS8WeQkRHZe3slTB7W2W6mePtWvfu8Kew7oJdTAYfdAGHtG
VPrkQCoyKXl01e76FPAoxQ0HGAtopT4veAiie5LzIUeLhXN11SVUD8VoefNCkqdmkPfTXu1naWSu
Cl/bgSh/SFoT27Ef45hc57IH/TWrakvYbZIqjzv8dLRtEqDTKAz1zuiKZKqk6SEyga8akr3M/GwK
bSJB5uPHs6C3T0rQpyvMK6d5RAjbi+s7WaH237BImKqlt9HjfJPrVCXVJlwYs+obBJNUL0Paf5da
c18nCNc7tZoHOFktuizeGCCjuCmio3PlKopPNuhJ0Crcn7hU0HuVS9xswckguDFn8RmcvkI3z7B+
Vh2PD7lulTl4vdq9podCUzDY09GHSEXqKuFUtulvNZ3+okvU7PceLbnkRXS0PAYmuVZx65vc//3/
sHcey5Ej25b9lf4BPAMcDuE9ZGjBIBlMMpOcwMgU0Frj69/yyNv9Sly7ZT3vQYWRrMxkCMDdzzl7
r63kfsjRFU+ooT2bX6iIYoNv7+iMMbaAATE4CBsfgB1zq2TeOKqBej4rCKtzzOQHzUPYpCbxfyV+
RRe1E+mCzj4CpDN6c31mtHYkerlnR5q2/dwOO18xngfBhe0cgVjRybXVpd6m9WaHc+zw1sbcacsy
DuQionq3/Wxd+DH0dQHx12cu53lRs9f5VdrpX7djtVLMUxAdExpuEKjWsMOsuyhAfVahRDJwz4Ou
VxvLCD7xgXM5aUaP1L/d7bpd55BD67hQVBpyoxWzldtOV9glRSaJFQQCg6+dQnlYGojAIX0CljO1
C5gwiloK5uLItP3Q3vcKWiG7wg7YCzmwIrpXoIEgp7xkQZ1v56H9zGoj2M4hBL9cpAT3dWpjZ99q
t2B2L4YtGdQciro43EnkQX7nfqERHm+p3txtEA/37ty+KCIaV3M+1HcRHr+1jtM0GVSh4fb3/hRy
QCy0Iq63V4VmaEEh4/BuiWE39IrgX0KGfGW9gvFGYzFzTDc4JjuxzfpdZR96w/zdXQK/GiLsjzn/
JJhR77jXIVHJr4MjoPdBOnL1oSD18ISQrnIqjZr9XXDOck0qM0bApOuxCMaR2t2OrWlkb8Jq1lG9
X7MOHmxANZMMXbVt4BlNygUC4BG9Yk08U5sPaDRw+qHyuL0ni+1/KYvykTXpa+mHl9tRt0soM4lR
m3D9Ja+CjHscct0VtW4pfnYzrxsS2YeqdvqkDJT4tdCiC4F02i3MYRebKIRi481h7WARDO4mEk02
i00wAf8pwYtOG5zpDcaBAdAewW/Bg5Ehe1MFP6pGOD6MDbeCo11TcNDIMYdbNbEwEDv9pjlH/kZS
mG4r9AiJRLYxyJ5/n9MFMAaWjcDYBKReBB6YcMOqIcnwMSa62Op1r6XX70Lk487uY+8laJPPpTSJ
+GkQOdrph5C8/+PSUnFSpxmuSo41nxjuQVRlVCQ7UfDmltkjBo4LaRXPue9eiAH8VUmwgEmH5rW+
lIG+xZzlFZ+evariGtxb1RKHUj+TOZ5vRsJzKpM0aaPOsq3lE8/ptuXJHqBlejJnGO6TKhzDSpGg
QKkvPecGv751Q0Of0tTW7yyJ8QRt3o5UXfEE4O8Oah8nsBpoStUGK7Wwoeqy1O3Uu+j2BI/xmYIV
ul2hYY9wpFGItvJs7VcB0lbIjben3ftIV0oLiaFFtQBcfi9s84HwpXLt+hpOp1mvwvWe40ztb7Q0
Kx+udq5G1JfWPrTHqz3Opxirh9N7vPGc7CnQCPuNfxlKETPbD9e05tyTZ+ExzMt7t0S35LTDCcDw
6+0z6DVDAkPUPur1c9DralHq2kLXx2Y0f5Ugc/q8L8kujBEjBghJPBtRyK1KtjOYO55xMR2OWq5J
s3rhPrSGjItLPwnRlmulS9vCze/1YYr3CUajLlarZDn1zouXwD42SpRCQpzdmnuideYn2Itnz5tP
Wdo9CNoQs7UcwQWgCSz4E/qf1v0PJxxIEXyRaAmrfkYixDVS2NGjoqVnIzcpe/+9GkhTrdBhW6TT
gVqIP2xdoo8hR7Lg6639dnvylt5zKsn1KnIaFQmbFJGKvzoXhXXJ3zTSnD6v6g90nnW9i8Sz5YJP
Y/cSgPK9syYQ39bTZMUIYezpHr5wvzKcBwO3Au/8i14wegz8eERTk9XGm+BtxnbDRcrbY9QUOn7W
njlocAim1uvRWdv1862bXIesdI3zbvguzTNBeZnK+aT3ZYHssiOorhm4p3VRP5Qc2XuLaYVXqrME
gtMRKr7qAvI369DfcMRQm45KmCuYvxHaMWSMnYX28XbXLro7BuzgB8GOzup2zft2Dav8dqNt/elY
9O17OlGA6IWW1Lt4+NHUw1UvJfpTjZZ+75bOx5RFH4n1HXDsKmzdFAZlwTJjPMxQ60xVzmusi9Tw
tCCGlrsnnKar431J++g7yfJLQVelcUXIrn4IepYMmGqsy8HTtEzf9Mt0Dd1TZlGsOvfi+DQzPYPP
Xjcu8WhRTWJzLZIXwd1RuzQqRtDcmyln57rNBuwOjVnQweYJAuwj+LtfawMyfpVda1Vul3EiCJHb
f+KgDuCyOBCMYKxuqDYLjBVRBcfEpOk1FN9mN0EtkFF36IYPjirQVHQ13JFnHbXGgVHPzuKQ6OlL
+/ZA7hjNqbtY46BqM0aTOEd7N3Mvk8ZjtDUDJgYWG3ecHj03Q82n+1zRl8whoiUQPsqQkQsvjCnA
O5W3sBtIdwYvJ1Ab6ZNA31t49Bz67Cldj5wUsVvHw1akLzf9ZcjEdqB34jq6tuaqFIRLAnLDDE5z
DhI57bNkFys7xSIX3I8gduaWVV3x5iSCl8lLnJrxk+bhpm7GTdYHyI4tDn65lX/rBuv+dj90geQj
bKjsYwoqaI1rN3d/OEtHLVTP/Oa024bTOnT8r7Yr9n63cInfbj8YJHaA8OJWagdI+iY7O1r0GIeS
mm2eAO8Tnhbo8p79fqjDX27Iwu3g2OlHyiJIUYdm7K8ZTvu5EoSI0/y/my2J6BvzTaVP1A5d2Ful
FepWWTaxMhQIZbou99e+3h8ZuOCq4r7OcWbImKZb4ZA/TbWaRKwGbsjprcDAP1Skk3cRH4iTcUnW
i2AhpXOXQ/CI4mpPeWpA+R9LOoPRru6RijeqQ/s+x8+ti/0zOYw2rN0mzQwyueHW2eVTRHYi8bPE
PATtRST82zXL65C8dCGuBvRu6O2c7EfRDNblVnsWiwvO2o/WWctb1Hn5S9PN5zFBeDQHvbHKutyC
EuB9eFbOieES2vIip/zXrUtjGLzoJotxuJE87pq+j8sNOXbE1gb19Pdmx1ERLX3NZetQGiuHcMIk
4XgKDduLIJ0o3ZLLAzwgKNl++iklbwNqChMg8ce6IVZVYOUam/cuVfChMs7IMJcfyyT3tnopuSU3
VooZUmQVX+Xk/uonAoB9hQyHLkIMwzqpHvOZLSRZ6Cgt5bd26R4QfNGGLFOKqMxhQWV7I+KdHDsS
RW41c2FzVd/2ttTlGN157s+alHJoQRyOdGtKONyYhZ0iOoW3gDqQYXWOkqtfN6HaknmY8EcgJsk+
/2hIivLnbWT4/f3tXm4NQY1aLQ+309zthXL0mnF0S9Zmijw6s7nSH7qNB9iVxm4IRfwUWvW19atP
xYAR/MO9NZtvgcNxu2IIEISk+MQVsaiRHdBysH73BFzJ6XqsD2UREkTDVT+l1zolEN3wMUVzheza
Yn6Dsc3hztNepqfRCy0+gKA72Rl1aOcKRB73LXspS2kDjKrIjwkv7Sing+lXFAXNjLXK+2rIotpS
nu+cUEuh1NwDcMu/VTWBDRUUTTKSJ7yvs4Yx5gWWofp7lRnuNnIeSIg9wO99W0Lfw1tKrQuRAJJZ
WB2K1CPo2k2GNeGJp1HE4n4yh/55NvOXPMWcnTvTPtXoNkNtF2e6VioyNh7tu1VsGhW8ngpuVGk0
r0TTLpNzLAOixsrFJr3BzhKyPOUJPMa6n0S/NYf6AnQCs0E2VNtUkOXm4leEX9c7RLNl7TazODYk
/fTQEop2FtDoogH/s+kzmauCYNiHyfil6W1ElTFkY47blEcfIHbkOvBfHNjSTo6jtK2M965Uukca
Jvul8uFWm+lXGF8ERgBcOlsEOQGsKh6L0Q+tle+YV7fuu+0t/yJv3Q4kAg+kYtaQrrDBick73h4C
i6/6N2JsrCPXAvL924NTescumTn+m8qg0QFndTvM1VNWZ+7x9uCSR3p0uHPGMCwPbVjxz2fYCEDU
bWAHbFIfinxkjfQPIvrFbsRKY9VhR4eQ1S4AcIaZl0CFNsu+t6Yhjn1uvhUVAwXQmtYmJ03pt0b2
t1A2Dd7wW6uNsGvnOPnRHx9uP0uIXdhEdfoZlwUet3I+8G5KXLOjPN6++su3dtRjxEfsGZcke0nZ
I0pVhOoaRYK3/P8+VCM2aktVyWaoA1o49RS3kIswWAcozY2h3xP1V3L312ONeYlVwI7PaWg/wxL3
tyO++8meJizN8fmWpHN76HUcTtPq+4qG/+Z//kcS8IuylI6GZdjW8fZAu1/8/qrXUV6Qkfg/3qh7
k6bAJlnH9aMyTIZ7lXltU8u8lkSGbdOC1mAUuIcIVOU5FfGL7Tb1WXYd6j0jzvdGZmJx8u1r2YWr
fDKrZ9Ntzvzv6eJafUTcXJYcVEa8kR8X8cr1YfTjLLefHMsQT3FkVhs3IZBMKbBrneW0W8mJgEVn
Vhgte7/jgtLf0mivAbTjutLfTaO2LpqI3EdVkBzZ83TCca6ui51X11lKj9Y4fYrbzzzKsE717qM0
HqbULJ8gJdMUA2AFc02aZfYQ46QFsgpKKxro7qM5lmxEJBa1veHS/tZfOkX0w5pCKGs6gKjQeUS3
rwb9KfzhZ6bbbodQfiP2IcKvH2AWE3iJTNShk0rrEyk34SknckljIwb9cPtqGqJnGmcYeCt2cK81
p2PoZr8SBu2blLHh8faj24OZqn99i1QYsFxWZSBb8+xAdC3U2JkbKiIJxXpKB65yUXZAaTN5mZ9U
FwxMm3jw5/k72xEyYPAzz+T9lmPz7IAlC5oSHIG0N0LfwKhG3WOH8nfXS7K+QT1w+QEgNYpuS8ed
vAGLn4hQcP53UKZOF69vUp1FSwR9Q6xLzFKzjmp9Pm02c2cRYahvcdir5Fx3ODfH2CTsLiaqNOmP
Q+r6YOMFaTuZXmjKAKZL2qudTZC4RQprgDFDIEM3qSl32SQukZ9sGCWKfdBtKy/1t4HdEm9rYapw
B0U2D/+UazowY3P/oU+6iOxVa8H7PZV0wQ1QaW7xvSal/DjvZI/vfZBNfyz1kwkFAVwcCfnS9CXG
ED/ExVH606oIYiD2iymPt69uD4Fs/vVt7FRimyufnbM/zF4FW7uo0b5rKfx8U8Hrr24/c8KXkQjr
A91jxT430R6PYkxgLfEHdwKw+QbQJm4Oq30HcntyYo8teh4eqyj+lkU1DpqpWUcVAAkr7F5E6vHJ
48uYZxNwv53ReBjDcxD7R9EDbXDRzp8r5dCkc8ODpOQpsgRieWV+Br6EBnVqE3MfldO7qqvXxem+
phMnRmu2YY7TyDQ4hxxnwRE+nO0XJxmZz8VYvIHSPJgFPQxCU+h7yHdTNPQJhvZHzaG8a7J+h2ei
2vyCInMXW0Q0jqPvHKJZuBvLQ0YGv9d3PbgnKXxx5bXfEif/bF3/k8KERFTQ3IjaP+FffMyywXjd
XovQYVlfHOYh0zY0ooN+AaYYd9mq8rklJogMi2YsJzOH294HoYfy4ktHzC1NllU1hNuYBZlEPta2
GsOQ7V0yZPxp477Hmf3WLPwjzRL98ie2ubEnTjei1Wg5+dewCktmGv4XocJPOMOfwEnpez3FKZaY
LOQEhx4X6mbefIPUfl7s41JrNoJg3uvmzdZZdMjN3IlzXsbfWIXuUzMicw6zVubV1U704EbqisCQ
qYeak3V3eWPIjT0EhHrEbHALaFNmcZgycfY4I5betDkvLh1wRlG/EjFMv7s80ujXRUnWOi8j0oVA
lnwZvIaEZWbKcgLRybwuUHgHk3KfB82TZQ4g/Smfbh29RIW/dCtouhVUJh0WPy9WnQiOELIAbjjj
a6PAfjimJlnShugCCkh75VDoIEunLZCQ99l6zWNajxvbTT9iZT7bHBbpHVIz+znObK8AVEFfABwo
LSSkBD1toSzOPkTtG3d7Wavjf9bbSC0x+5MUTJlUBciaFFNB29JouD/qi9plCWXfancSbMZiplap
LFAj1tLcTcxIvCr/5KQXUMZkbGc5/QndalIM1Hrt24sSMg85ddOgiC1iZqgMbm9lSJtRatr4eAgF
5SxHHt0Wbi9T4jJldigu+4B6u3JQjMy/XJuLoE84E5rePi4drFN0e8rEtbZt/UayycfkJMbKGHXr
INsuLNcc+RPIa8YZLudvgfD36X+HP8t/I+i0tKDrb28KGlLLk47WP/5VlxcSE+fTEtk3ufXaIydq
UkpW/ZTiyb+3vNMy7kMFbmLq/fV//kDEv/ndlukKfqmFAAovx18+EDk4Oa3+bF/piXceUH/xi6zo
1aHNYAjnUor56qIWmSfr1ffEQY3jUVdhjEWvgQpnSnETJ7/JSLkjX0sdJknL5z8/S/dvojByiU3P
UYAI4f0xNPzzsyyaqUilm3LZ+DzLqKNA9Nt2vGMZppiE8ovAxUpXlQvcm7CNDy0Zq8f0lxZzxDGf
Yo5ZBEWGvy2piNEafNi6lvMz1J9eWXwAV/8gVO4X18RWCg5lYRIRRhpzuH28SRBDU9ftuh3Y1fJS
f0tmDxZpSFF402lQJpDIULprD7+lGCjkRZpVu4QNN1ymU6qfpW9HAooLo7ipye6nRJJQR8xF7gzX
OY9+kqD18Kbc7KoLNvo8H24zXrOmxUU8fRW6yRi79cEpON8SV7owemzs+Tmbov1/fq8t+2/iWN5s
xxKQVj2Saf8mWK2muDR8Wh/kg6RAl02Jz4tZh9B6k0avZLLVqqgcJ/iCBoIoRmCmMPEv1iC37mSW
bAd0lH0v5mScVS25jvG4bwdjl+mdex7p5yx55sFBD+mfNGq4yoABcGWV56VV+XYwl1/5oqESqFK2
bj2TpKI/k4iOhQ2IKI8+whaPcWXRr4YKDDeH9L+YJlkysvY31CgmGhVSHTh1CRqidiL2lUf3jTZD
CawRutRsb5LucYwYTKXWGONgzqAZUhEz0/7IBbEyAJhX1czK0wQeWUsep0L9/6OMh9u8tTd+ZslY
bek5GFZHGEDRfYeLoqcMeS44KQDfJcolMouPXtBuzG1z50cdIy+CeItwMFeJ7enRSEzaZmG+cNCj
X0XHR9KaS0UDDwS0haT+xkTXXW+99sooL9JLD1Fl/CyFzk4jPG1dBs4btpFVHEjogUlKgWWiK2vD
dtUw7oVoMe6MXLh3dVJXW8YlmIGT6lB9CDuZjyOyqVWaOa8O/5MJwTEsx085Qq1xi20g+3u78g6V
Fgm4MftEo9w9mb/vYc59rp9qfQjL6KcxTleSV4eH2cVlbPXEaQ799GoHDmINiEjp2DVHYMQv/3C5
/psdBTSpa5k4ARzlaA/AH3eUsEdjIo023dv6JevdwONnnOHUD6M7Fdjd3QhyE4ocwHKlHt7pgVmp
lXRSy6jqLvsH/e7fFd/KVmwSoPi4i1hb//KUutkd3SqGk5Q54VuVJ48cnw+69Z2NsPOb+RBoxVk5
QmFCekWmw0dg1l9t3/mH9+bfLO62Qm8tsEhIJJF/lZ73cT8EblHG+w7ENMob7irgG0lbQXZEz4xS
/HtDqTYszne3Yf4SIjlvdX/D1fox9BSrFrsP6Xn+F7OPvwgZzRs6YaABqukflLjqbzJ5JU3WHBTy
yrJs+VcdLgdsyRh8jPbgUoM1KWDkHsdrc2gTuMNCD7Mp65eMCDCHj4301FMkgvHombLZCP4iDerz
nMbjpo/9fIN+wlsJ3Y2KsdP6tozX9FltAtUR5pW9eiUcAMGDOeYUj0Vp3FWDag9jOr3kc1JChUAV
K3LiRYNUQnxw1KuiFhLmVTTPRpo1m1tPPDRidp9m2QtYjHT6wAWAtzGyr5XTpfusLvpN1cfRltti
1aGsfHFzsXVzBSppXu7VAK4Fg+jBwAccyso9Jg23jU3IJURri9hgZXxtqhamA/JdrmDz25wh1gV8
oXuON6loQU/NV8aXiAGuyR4RiehxcFmQl0JjQtBGhXY+r3PbOCjTeSSI+5dTmv3OtfcwVxvgSj4N
7XJKtrXbRCt3qc+1qqprNpPf6qasVvncTfsmBgAxxuXv08f/t0b9kzXKQsjwh3Vu/dF9/K+fbIPd
fPnIMVXdx99Z9T+KP7mifv+lf7mifPFf0hLKsyQQSV+YNifpf9milPlf0uQ2ciRWC0xYLpL3/4Nm
9v/L8pUJKVnZrkmrhmfxP7YoVzmm7WlTDMuX5/y/2KIs/Uv+eKhFv0+5IW0yOIBDS/OvZOaa2K+O
5ql1MgLruWvq8j5YBjqxtoNxX31O1tQcCVOPODJ15qYU8fLQ1HN0UguTCv1dD8v4mGfqac4a+ZRH
+be6XMbT7TuHtD+kBFG+tarwu8zhsogW+pwhzxHNrdViVRkZ0UF8FKO76RkHn8LUdYCnUCgYWrk+
O7m1t+uCXtY0vFVZ6pIBOVxb0n8fBNXDS5AwZjImsz0Kz0cFP+YPvNePKMSma+G5qDrdgBELrmxU
h30enDpsEQ6K9QcpmDQG5o7GTPhkOTfrRgGT3WkRAS4jJzsAkTm39NYGp8zuaBXPBL1EDGB88kB1
+B+qHuZeni2fFhZesjDcxyEQxnOeOJxcW/NpolFyih2DJ11/d8twfPZyOe6WJOvXSc4gpBbze2ia
aIZ61igvgRAkc7fhdEvgtogMUptadzMn5vCch3Cmal+d/R5kURal+SEYSMjh42POZVOb+/PQra1A
A9KsJDrTjnnQoSlN0c0HqzOGS0kfoJJh8XO2eoIPx1Y9+wsh0UKUu4E0DogYiflQisBd3xLm4gG9
fBi3w9nt3GeX4LedkDksLdcqHooSIxYZ7eepm1mgYv+MJeFY6Lij3qE7X/LHL0Q9D0bYPDJ4J1/a
wGWRECwqDOzwvDqGFKH76C58LJETPvmjmd7n3kB0seldyebdza7oLsi4p41ho0AwRsd5Qmq7G5wk
uY864z2bl2TTdao+BbPP3K9+DfMOY/4An5mm6XWsFcgRj7C0eUj900Q8FqI+6qMB+uveF9bGJwRg
JWfTemzVNK4QcqElK2AAzDbXdjX+Q2n911OHoELEnseSwNzBcTh4/Pkg5LdguINmaU6jy6lywMvM
xj2c7W4qOY7F963ZRwfHjp+7KLQO0IHfoGcDxiEkk4kE0o4/LFj/pqoVlibN/3kJ4L63dFGLNdJV
rAR/fkYGrRwIDWV4UqByD1maJ1uHkc0qq0aOirk8mLQyuCdbkDe9+55bpvEUVM6pGay7WtnNVyIZ
gXbV1qbLcv+xzhStQ7AQ76OExEcJTxLD+ObxuREjmoRf1HfaazN8RDWfhp5BnIUD8E5aKey5xA82
Sevc9cxKV0PH3yhL0FKZu65LEte6nr8YutWwDhUqE3JiR0AgTn8nPQrHzumXB29O7oc+3wOr9g71
gEyxqB6sTLpkxKONMK0Oh1ITThdpHjo7yD8NzlVrMzC8nWvAI5VL8iXsu/NsRd7JCzx/5ZsDzeXU
sg/Scu9TwwrB2DMtFjpBqK+i7j5vULDOxvtIoX31G3ujUxZSkchzCdbWFYZ8XJpgFwVWtKIj6G+V
GtZdUokv5opETBwNpEwcrHC8TpVI9lQ7EaVtJg8yAj5keKT8jr/ywO529GBfrMbl5o7JUa1tkNKt
ii6zNv70nlmemFmdiRVDx5e/5XkXbuKxcDYyU92akfGHoh6/K5kuQ8rrv3oundG5S7H7jRrvqLID
aa+gPSsmCFEXrY28XTbzkp9ki5fID9EgNqk9PEHb33ACPfCUyj0ZcM2GATHzY7DETj1O52khcZkM
Y4Q6PZjHxLPuhDX8INK0BDSI8qKL4C5YodyIHLqlaXjnyEnKE0fLve+1LQYZf90ODrHGelLL3OKN
E6m5M1x60VnoujvJBBgG1mKsHIPw5IoxIqI27pHGMfaLieqnDeavQxTjeAHg2Q0S/yKlW4kqVuUM
MgSAPkYnmULL3zG4p8yQ8sRc4Auv6WHxgmdJb3yTSHSOJOlesgULR9ZP1uUWJKqzWzwCFzizd3Qa
lYy3IkD2aYnXoZ4R6XB3EC0deFuvIaWICcRKlArQkWnuS99WZyfwkAUk6TYZEWb4WQ71JFDYxZz4
obGUcdf5L/Bi5CFTsAB9O/hwFDEFoQpXTWUB/B5pkaTBs9FTYmeRV99LHYGSq/RKqHXkIpQsFBhZ
NQ0VBosGdGHvD4QH1Zuyar+04BKuPnF3nsEOELQE0s507gs5FQdDMrieKufZniz5gHmyshb70Nq4
u2pRraaF15nGwRfKg1fSafI7wy52tF/jTZ2U5XnGNmtNK6utp8dMIm+Z0+JSoRNcB8JUm6CIX0mC
wXHmVtwO2AfXSUIYpRfRrmhnjFEVVpxSmzqiNu+BXMbFTlt+Zp8Td+eTB5gX5DYTRL+up8Z5hmrT
7FH74DzKnjiTtJuCMIw1YU8MR2f4uX5bvoTD/CmrvtlLO3xM6MnedUh1dlq6MzFx29Uye6crP3Ct
sfLUS/MemQTND5GhW9XN61Col5agvTurWjBfFIQuj/p9KBvnZCKSJF6w2CfZInZO8MWDSKyGZOVY
j51pKI5AE2KEPuxQviCXUW63SZDIIG6Jz2WEOSvKDGdHGOV3oprlxf4O9afkzJCve2JXpGP9GuOc
axH9htNGP2L0Ihulb8YiCB4jt9lbRRJDy9SJtDG5BXqNq1Kgfg1x5nSX7XM1Dd1p7qh1J+T+uUXc
khyb93Ick72RAx/HsdCY3XuVl/W68eHQLjWczmQQu3Smx6pmQgETfecKCYdMgCStRjxowVgwNb86
iAy2vdkS+DQ5l24svO3tjsztmOTBqLx4XnOsWg5UDb3u/YBqqVzK6mkAkxnKpTlXc4WcrZtrlOUh
jKq6+0lOYXvJ+35reb2xD4ivDxrLf0Sspx59f0YhGI7we0cNlLRBPfdwhuVMJp2uFWsmFPMAWjGw
06s7GydZze0pCznCEkVy6FQF8xn1mE4ShQbmqi9BZoOmRwyBAtI704BAGyPWXmKACQ0LcU9qOzOm
JWIuExkMyPzkkPu474p0dLZz7/0aR+6/iLD4tfRj8zQU9k8C5JJ9irJiIy1yAF0Veltn5E9wKoG9
FzikK4Q+Gdx9+CNVafFUp/TLg7J8MwOZHBu7fyq9lPYIi8mlyRxxikkcRp7SWWeqh0MmJ+fQmWhc
WxpkJPfS5UJDWBYX3CnJodW88TwDNSyCzSjn8tRJDFnMvD6MpSdb2cX40i9e+OiF6n5Gk3EwM7c9
62EODeaOzQiY2zSvo1b4QNQxAtW9dO4Wjdsv8hkrkVVdRjOq76E8SDJSx4++I+ETyXi7GbpOACRH
1xj73dllTdv6wwinmndsZQ4ksLYoSda5H7FBSNKKsJfw2gxuRmnUzgHyDenCCX3BgtSks5GMT0YZ
e+vbd2NqtCvp3ShXRMJ3bLHPmYj2zgL6uXZwQhQ6TCYPQd015MCaA2u5FU6HhB7fEw03B7ip7fvB
17xCmj4PCOK7yXwgFQfFa4IYanF8zLHMjAfsAptmpiwZNC2oCOXL3LxXzIQ2pV5gY73UAnliQr84
QIi5lSD/z9/sfInOwg8GLDMWmTUC4WHSpmu0ImzxDd6TKLp2nf8zzdi3U2FYX1p0Ib3i1JRxpOXc
0vywkgoiuWddKtv6wtNJ9kUa/5xCs6N/AG89jTTx0M13YVi/tJWF6E9ClpNT0O3GGnn0oD/2GG3O
BQ3kazr24DthTNOAQR+uLl1tHLRfU9rpr9jETBNFMIi5Vul+MjmLItScKZvBYoF3zNDr+1CQI7Ex
uMm4Cdc80QkFCm/unGBV8wrjytaFwthCu2k+miy7e7nQG8knjB9NlHkHR+VvXlY3JyLpnpaoLq5V
AwmTQZ7clOTocO6sqMLUdI1NkPYW3ZaLnTExSA0XswAUWmaK9gtmoo0iGi8m/ecRBw0SJjeJt5EW
mNwe+sL8USYJf9yIKMCacD5F3TpMh/yU9IosSf6FFRkSh76rmxWJ84HWNQC+mfAlQculZdO5Tnn+
XUA2sbfAkt/GsYPriZiwQxUvOfJAfMgxp8E1s92WJpMttYh+2kdLgN3AF+GeWJ+HrEERWI2AFGl4
Q92qSPPNZ7fb02D/GQSgJo1hGPmjqKbcMJIH4AEMIAQcz7iv3m5XZY7Z4HEYo3NqOg+qqqvHqNby
0smptsKZPiMqpFXSNeWWxHOBGoaTdyXniol//VVQ3emUeGa9raNTJErYW4UrP3hmPL2OlL6QM/2a
TERobsOMbjSboy3ouyNGGPtACiuGg14PcESK13x0KUMrcg7GgH3LLk9lYS9rr6i6XRCV+kpf9srI
PwNTtRf0jj1R7JfGP8xmWm/slKM5I5arDT0emQTIekN9n3phHmUT/0Sc+UmJKxmq1t6euDELA4cP
OZFJ6dQkGYDs0d0qkgzfxyVZZbPjr0Jhemxy3Mr83N01HY4ON+gtdIDoe2qHnl8oDvYwWOehF5/W
zCknlIDtZ7IN+grXI4MdqP6oZNdejAl7iCQuBpOzleMTXVsS9054sEBCQgxvIImdkyMuzLYdgrPz
rvNlL2NhXeluHw3yFsmHKsKtCTAkc8ry1SnJdQkKE4dy49nYCXEVZBv7qSRUdT/n/bIrkWmgBGEq
bsDfkFAarZywkobjB3uFffxOnKB5yQag8FLV7rqAomqLfjnEJNPiZQjf6txvntNOPHdgxPu+1kmu
o3e2ebM2FPgCu3xIJrqWU3lhwjReyl98KoBoq9Ra5zoQMYSNvVjjtuyZ+IoWmqET5U99nbwGMXRR
MSAhT1x9FyhCqqTFAqDy+jNIW/vs9FgIWumdLEzWl24/EK98n43kchB9bsPdMdozE4L7sg/SE0/s
I5gW78kJRI4bUM80hWPem5y5t2nN2TqUj11JCH3c6ryTmtvbzmP5yin3OZsJ8RTNYSq6C2eA9Ow7
I+bS9mG27AjJYjo/mjRyLI+AeLwuNlRpZDFcm9T/2b2TN9VpdBTxK2o6ObV07v+bsvPqbVxJt+gv
IsBisRheRSpLthw6+YXoyJwzf/1d1AD3nuMedONiAMPdM9OWJbL4hb3XFik4gns1VxgBqrIkvGaB
re+UReeAgw3SLrX7lrgW0t/n1r3oWNfGxBHn+5eFOF3U6I9BhP+3SQxUyx3IY7vUD1ZBU5sY44/U
4E7CeQ0TgdpqUpH2PBZ9eR7ZHO7bdewWV+vgi9A/agWGN27DYJyC54iTYjg3pemQPZECWMU+e46n
JD7fv6tF7gdDnJ1cs7NW66yGxrusL1RozkEK8RjHevLMfLJ4ZGNGh8ZB4IUJ3gGDv8Oz0H+VQZLe
uFfS24TEwpc9zWNlpDsbNcpjjTTrEhgdybKDmKhFtSg7U+qn5wLdo9c4CchlfQmgaAryGDBMO5To
yffFSqALakX+zABUEIDSi63RaSHrFC+uUQibRfAl6DssxdF6ZxWW65trskqvaCMGu548szG01zEt
PlHp9gicZlTpOWpZLkkvc8tgC3VgfhT50qxOqBihUp2fU2YPIaGmz0TLkJogU+npLiEshQsJOTLy
x3EdemmTfBgml+j5wgr3cR/GryEqkRPOWvSlsR69ckovl7kMfwBsiu0Xvbbtl6hmz6eJApXfrBqv
sTtjz2M8eSrn1IsNOZx14mxMo+FsnBN/VeC9IWaNeJgpAhmtodwjBTRuvRO8DHTsCPjc5ACDACPC
VGpH0rCP9186AU9fhigA58a4Yt0S1/u10glxpBvGGG5UtwrrMDB9hpAVibXnhVGGbwYEKVjQ1amT
YcwGw+MSbMm+GW90X5twSVsoo1NDuJEzUy/bic8wkDK4JYm1/rDYzXJpmAZcG816DkAyeLUSG7PU
dFIlXfNSX7vuZ7JE5SUeOZbItcS2rQEmHpo82TeUXr6KY/tcqoCIAffYKze8AnTYMCVML7aRYJ5z
iBSf+gnMroOkpgr5lUQ8ETNR8km1TvuKaZk9xpR2gKOXBwSD2JzJ2ruyEgs8E9Lng9ZiMstQgV+l
DkNZhzvgw8jIzU2MrHcZguec3dIlNc3mkHGg87SFcRAt4meRu9W5HbPMj2LapGwQ2j4ghbtI3Pyc
TV3A2HUGuswW+Xz/YpZGt1/G8UUNhn0eRhD8Qz71h3sB4mjNaQmb3G/bCfUlLFpsouLIujf02kLP
/NUBv6dKkXkifDQwPyu3eJ7s+jwWmiTEofwaSrZ5MbPxrcETaud2DsE/4aFl6LExB+kcNcXsB5CP
zdU9xDtTqpqF0AMGtBbYRP2hqYAfidH9UORXA9UvOrCEtMJCiKvSMGpOmn3gkWEg6+cErdPWuS1d
RozV4Dz1NtZsF3LKxV0Z5k4sz3VTPTaRKs9T3X6WFaG2jgsIe10n3x2ninwJU5WvQZ7u7o1k2eb0
jT0uEYeBTtvS3Gp5iTKyK9Ah8uu3aygdFMivBEn8LHEP7tz2k0bc6gKG6ihlfA1Cvd7NuEVIoZ+I
mUmsZb+UxDDOWR8dlvJ0N8ve4RJyGo6VpstLqQ1PXRHFV9CZnyO4vlSe7le1tnh55pG7LV6nYsDu
FOdsFJJtYwV+wFP+VJxbNTJTSOjVzdpg3hRw0ebkj9PyMsxjVbPjoEFLzjEO1arDSB2zvreVUe/p
44ydgy7eHzNt21Mpf0gQ9iGjJC6ylPprqJDQtlXBOr8qCfldP39KtxmL0uJ6lll90oau2MOLoRXK
BmDOhE/MifyIsKR7nPPsYWAKenFth+4+NC5LxnqBbEpzW2WtvM6FsxP9aO41tyAXpqLJb1LFzASX
LiIEbGg8Kx/Z/Y4pSCbeR3mkEpxubcGNrjUVbgCSIUgy/jUaVn1tOZna3il3gkknLgaUe5E+qlMO
OMd08uTALCnxo5GDsOltjkrpbPqmAMGtCrwgzgAhP2BQWcXy1RppZ6bKJjZKi+CR9zYpCY6B6yYi
3wsnUY13BDRx0hzimRc3l+ip3eHUBhCrRcgUk0onPm2l0MPjOMjPTqovD41pPZOmB4FZDz+qiFzv
jFBuwE1M9zqE1DCMgh8p9gP6YZ5Zet4cJlREnqvIBAkKxlwbhu0EVSU2z12L8ZLDZPiXXYj6omWh
9tKz3LFKhO73YUof1J9ZezxXUzpslyEbyHZYNlAM8ChZRXLKP+J0JLOFd2kjG0or0yp/yCYmcgWv
dC/pLgpNs0+q7nJfRPDbEL+uU1DkomGALK0Ut7kmucXKHcr/2ESbS+KEbTG2sUzmO8zfe0gVUev3
1Ug4kvWWjoio25JzB3V08TSM9S6s1InKy9xlQTJs9SEf8ZszCkqEWWzRpyOF+xp1w/jmduq15ORY
ChZRSXCV8APgxYQ+rglMtmnt0maK6otjjJgL3WLcFuCm/GEIKaaM164S7jE0u/g89Sg2gnGxTlyn
nyfGWTFT0PvkXnJd22ZNLkYXP7cWjba7QEzsaHPd0oi8KA7cj4NLmE+60DsEcASGZoREXxJufZ9I
9JIz3E6otpwEmaCRjZjp2X+F4ackbq2DrYPZdbBaXZwFqgye7PgwmDI4wfS6OBxfzLis6AV5jbOR
tcToHoTVxpJ99NLOJNqPo1tulaiqs71+QRx8RYrfYZCkaImM6ckuW23nZqjNDS6dTjg4yJ2gw0ss
2oTX7dTnBKTFOhPA8uVa6VHxR8018ou7fiks7aNVlvama6LQEzBaHsra3fURR3XXoS4XKUlU8hdM
P3ko7OENqIrDNMOke6ptMqk6Y95kbWifGZPegtEEXZ1W9aVFB6TPVQgr3HrTtbDel2VFdEc9BU/t
GH/i+f+trDv3hTBoJMb4H32TivKQLiaxFNGUvaIS8DRsTN6SFOv4yDX2FXvTTSV5oY09yE/R0n1P
W5pvqiJxMhIr9E28zPsp7cetCxE/d3oSWDrR8hy38q3ZzLWfTGX+uuj5qTac/Nhp+Pm6qWf/G7Bi
TatSfaAEOgz4aLbjMBBnn+nBNekb5jNGfOJfJrLKdZbX1qHoT1zWBnjEDqibnFuX5G9NNe4iRzde
Ca5rCTz27dDWb0tSX9wxzna1EecINWTpkUwrLnLpPliqCHayqRh2iFGehVF+0B0uZ1cubDR70sLD
aflMJm+7leqzhMvBI3WsWNfmaitG4vPymQLFHfJ9zjLwpCO8SZhrSiK9rLJjHcmW9rK45i20eKuz
TJ8+ITn9FaQL7SBTtwvBgzudo/RzURnPYcLsJi2qaLuMPFj4iLR9XMXtbUAez/jgwt0hrkmM8DgI
OlLUC6raJSY2K1vJLUXkPE+ha3nuoIc75NnVLpkQtiZJ9FnrSJOzUR76IsvQUbZSOw2Z3TCM45R0
OypMqyDwfgrq6kuFjhLS3TL69/+WZyZ7Ud1jjFlcLK0kOJ7lo1ct9BNmvxkdOT/2OU1a0sMRVvMN
/MxwRDVuXAfUkok1jzfuQ5K32HewFtM9IKT9hyD6WmszIiURmAgKGZrQEyG3Z8J6NdXMnNqllu+L
CGcVzIBPqvwxR2HCrq1kCB6YI2dEHZ3DPqp59ufTeU3mhN7gPNG+MYRlBbg0M+bZfDGvhdWBQwrW
kLKEoATT1m1/avLLjCyJlQ3CoXhJKEjqpn0cc2INdfHLcNeoXNbaaUKF76b9a0DC54szfkJve7Nw
yxPOZy/+HDvfh6xj+h2TnIF2qXuZsHOeGebctHn5MfZF90zGHQN811dmjQB8Zc8PIvmFS8nym1p+
LQz91QotF0Wkm+78yUTwOLta7c3hHHrdJB8hA+065K7kyYWPiepfTINsdpqPLX5vZP1c5pal/QjC
1vQjTRBk0tNK1ERal1p77ehteS/bndAOCO1sQPLcPpEuzvQ3MW8bdpESH5tDuuwe/lATDE9wyjsk
ADAO5iH/IXQRsnvw1lWKJZZxJwqH7MRcf+s0SnOW7443JTM3fTywPtCynJk4mVc0JHFWvWlVbHDL
ULqYqZdUyt1YY33RcyClUWS51/t3YahdUjLmjxAUet2XmRwO6Ds+j6GDkYMpgZIBK7E6Clnt8+X+
3f2LtpDIOhjaoZia8CEsSKSauuhHLSU+2jaro4cqGI9tOcwIVNa/IyE7ehjbAWyKyXOCbSs6QssS
OFBsQnEkFdjD/QuatnDXo8f5z98Fy0z2UceGxDan5EEPneSB0n85hmF+wwyfPPzf39+/EzrQm2Vo
LOwDO8hPjFP6yklOyiov5K7ToZX1Tx7kHLG1Pa81ZOp1WkGA2zDpO/592wuHHmE0A2G/hgfMjCXV
T9hF34wZzhC8rtrT0ZYPWppQfhWlbyx1sxUrI1An/3gLpxgvF1q6l5TR5GWIK1/o7rNlLaE3m3Fy
MDgRgo55H7P4W84762kcgq2TPcQFEzIZWG8jndemKuMPQDR/FWP8kYDYA53/iXlyx1JipnmuGeV0
s0S2HDN+b8yzmFit5LLDKtad7DJnPT3+KIovljV8FSz/+pCEz7HeGwL3ZWZ/yoRirRa1uyYkWmZm
WExvR9Vm9Q0ZXuFzyx41VXaPArxOvIXJ2UbQxdkuij9cALPm4hhWkVem+lcwV0Siv/Xim82+iE7K
PJXjZG+LWmdrM4SA15L0QRrkRpgDiKWizyCgJipHZ2KIzURajllOj2aDb8S0viwiIxLCwdYnyNuM
HPspszJWvFXzoIgNoW1FiQmlhdmaGeSso13tGARVtJr/2m2k+qeAkbiHuB2LbNYTiTWh7P4kVWWj
W6E+SCga8Ysxx+uyix3xD6Jh+FLgOtHnouXYrbc8NDxGxwqCDf+mnq1dYXtItZlokPJbNiggXwpe
yLAUna8FFqSjLa9D+VKk08aeYdN8SyeynlDzroV0CUpMWMIb3ZSxzY6tFfVwbme+0be0vutv0cgf
yxjATjBJWRjUi1thv17iHxORJfZ6XzR65IHGiYkAsr8vUEWxU5APEDlI2yuwjXnwxO64RvVMGIme
TvXOIgHRkKD7+tDdtqZDEuWqAKhr9eqwJnLtjhEPhlTPjtRPNwU1arM1bcN1oCexs/SIRsHPHfJQ
zr4Mir0FgcWbx7bc6n134n/9Mg5Yt2Drno1kdjdtQY7fmJkvETbjjbBIeKiSgREoSKVJNZ+MMt1P
aow9nh0/la0fKNt3RqqDM+zSIyc8w/hoh2iWT6AgATdfakSiqt7li9o5a1yK1Own1x7ZKIS4rAbQ
n+EQVlv6TAyN8tY3TB/NoPAlxMutrjqEV/FPe4XCtFCnWFaC+ZwSv3fb0O8CHRO73ewNVTzijvSk
NVls6XNn16X6G0vJL7yvcfUoJ40LHOmzV0JA2+odC/pe27K15hlTMkapWsIwQ7wypcbnEyCJ2BI4
zmogbY9R1x7oOQu2bIolTMXQPh1IkCtGyFMYYsY5ubWgRXn+KeFVNQFATNB44Bgrt1a2zYtlUDa3
w65ITAA8ccne0Gz9ooW9uOQIkwB9NmPYsKC3kk018agI7foC3gp0AOQ6XNjxRsccUVvCR1O3jZE3
bROn8kBIP5VOQnguFAeCLPFvxKx15l4zOQgLdmUF8y1XyAfWoVj5xIKTBjX2ZnT1b11Gxo2oKe3T
JmMhjBdNq34g+JVeXjG0X+DFe3nwoXSNQ5YzS2kAUfos3F/wIREOt8tL83seZmxX5q8om76mnGgb
WxHQFSGoAalg7cZAf6tnRj5MMDb1JD/CLyN99DXvBbYHBPXwmw623V3LnFVtYDGIAw2LWan01Vpv
mqPqjjExtcZCEa87Y7ofqrcGyYs3dpCW6qV9mcc43MgCJWUJrFHFfKiWTgJsmx5p7D4lCRE/ESAJ
xWFcNPPWjcdorzvu6zydaxl8MTiJfJgmE5gW81lnXB85DJdNh843Tj/jLolgWBnfK8J6V0pj4mK5
StKJQr1c3nI3/2kPbbWvSmC2zjGsmi+51Yc+yCdWDculbIDVMBxiGNEQIJh3ipyZ4SZaoCqJFsRg
XfRveZB0fmayN6+SElqf9QN1wFtYDuPR6pxfw+L+hHMgtnWm7cbG0f9iKbpr3/9hujJIE7Al/7nb
niTOon+L0+oyl06SVcEJP7YP+O5TZVXYIAqkV9EYyr0Ba4OxBGleQD62aYYxL9WuKY2+j0043ppA
IhBLWqRrUx39WTsn3jH+7y9OKXS9FiJf23TfQbDNYInsiF3CCY+aPDbr+MtyY1JwI3PLiJ55fuZe
XdnH60QLxoMT2bsl9nKLxawmqMvGJaBFycWl61GiGvPzX17g6tN7/+5ZNi8PdwFHof5O2jeA6utb
NwxOJm1eiKmGaqJA6L7EADp54QBtRrLeAjaOd1RpRgqmIcuHP7+M3zTGfIa2rmMPRWwMmvzdZyiw
Emoh0sMTahqWFEsKXNLyy1y9lRZFZ7Z+mBUMzKDMsr/IG9d/+t9vAFY0h0/GkTopLe+Z9nXo2hXq
YEgL60q6ZV2YxLGzVSMeniUbidCzkOO3Nuy0P//OxvrZv/vJQnF+cuXqlqnee+FIj0rKIssVK6i4
fkT2depGzXeDVhy6MN7PI/AU0U6vxeL8gpXb+I55w8xPtZdjH1yte/mUpf6M/eDSFBN4/aU/Z0kz
XJUqv+YWRTxah7/JU9+7yrikeacc3bENaXLJvJenzjkjH5fKGJ4syZ+utpzGVUFQsnTwU2kONyk8
NgXNAYGeCanDC4wlgwvLCj2oh3mHKjEZjfIC3fFsaxBIm76dD9iknqqu6s49IIO+Qb9nS23P3hgR
+fIjHx14wG3CwoHVxCZHcHHBwI5WzrY8RtEJ6onE2LOaJh7PEK9//qR+vzodZdGQObptGywZ35kW
y8Ksdd5p69QzN9603MAbfY0VHvrPraQSjBsGwMJOPjVWqu/+/LN/l97ys22hXHoSZSAJ/vfplgXG
iPq9tU4C9lKxEFSOSBM3ih349jo2/fNP+/24cpTtCkcpC7vRbx4sqyOlDbWkdYoN7edYVh8aHFf3
6X4qclhZwc8//zxjPV7e3QNQQ6WOJ4rLipnAv3+9tM5rJh+lOqUBScSxRsBv0OxFa5LI16/DjnVF
EJeM/UPtuaqaApkXiaZB6TAEXNejNQTpowyr57toNK9INS0kXdWI9ahU5i7lwFq6UD2GbX2ihnb/
cnwYvx+gjqU4vnjDTMl37z4gYGjBPGaWeYoSzYYYz/g+aZub6J3wNNnudBBC+yxZhFkuLxdBVb9x
84kZ2ypHHB0UIhUYn6CPN5k5u6wzrCvY7Y9GXIWvS/EhUPWy//Ob/l8uZ9cgOETwtvO8f/+euwas
iKVSxolRAwN+xbZDOXVxQAFIjmkp/GLNqGAUHub6+c8/WvyXM48r2bYkA2iyOt4/D22Gt/zs3Djd
kaV1scwb4aDcGaBdCMk2P2iG+So6p8L33rHrWjW1zaRPGzR+w1+u9vd+7fUowyBjOmQHKUyHcn21
/4iMIF8OdKBriVNmEdBxVw8tq+bnxvUX7ZeKeEabG476ULO18i939t0I9+9r38WloxDU2Sxsfj9W
VlKmXkT6qdL1L8wECVaN5PxZOftcZs9LzApaqpwRaLCucPQE5HC2Ov4j682OIXWQufetEfZh6Uv1
OEgiHkM4IU3lN8sK+YC6tItZXD5OpriBjo/3VWCeQrcXZ3gmw0kpvPTGoO87VZCmF7Fyq9DUPoRx
uJXMWTYYRtQuh/eG5taCn15mrp+Y+fMgu0Nfu8WZpcS6+FOzAaWOE+xgYm2DS4ez14rAxmUtZbrb
CJ5lonhL9PAZbHO7g4hgHkcRHEJYCFwofmyHE7G4hrUfV4NpWGnQnYb5bRrlQQPjO2p5+tysmFGK
2ktL/iN7MZdlZ0tHlfQkP5vO4FwKO3vpwvTWt5GgOyvEXy6X//LAxiNNy0rujkEDcT/M/nG5FHDQ
4lkL1CkcTee8pGqP0uBbErXO09DpZydEhpHOaAbgueNlJ1wc0PprPwXqqC8Ny2VGsGGNrtjosz2U
W+YEaBlZllTNsa/VB5AWcDr6xfjLC1e/3/GEZHHKYmd1Hem8t2SG2YBshRrwdJeJKjQmizb/6sNQ
fcvz5s3R5lOWKfuaLkuA9SljJ130t84l7pvuQbwioQGUySIP5cMlAP7M9FmiHmwm+OSaPJL/yVwx
+RiyrdoObPn2mJ2xHFXsGlrWWsL9LBMoRxuh5SZkMjb5FjL1k5iq272y6uj7L/kNsQIHozsZ28yI
mSGzWwZTLZ8mjV1I1nxv8I+e/SkjSwLYa3+omeA14wyy7c2RFaaUPJY+Oix+P6p7yTv8mAcThGfc
YIeyQ+eljPHLX460d35XDhFgCwp3HAcqN/Hdu/uPq0Kv22gZHB5hmXNwGfY8tHZXb5Gz4S9yV7d7
h29TrKrRtDRJyqxt4U0RoojUJSWmSf9yuovfHqlkfK3nKxYizjbz/eup45bFZTMv4NDVeLRbJBW2
vZ1KvXkg4xvZ/1PaFaVnV+gewUztogWlOpGfjMajsr30sYj+Uun+furzknA1SZzdLk/L9wWUsxho
shkenowolshMYRkyrwiILYCoIBjPGMjrbEufr8z756OV4bHXB+MMaEP+JZVI/Fbvr68FrbHQ5Vq8
qndnfo47B4CvPp9UKFYWjyqObVfvY9aAAGr40ALDQPrK3tPvLE34ds9r08bqMUwJVZ7r/MZeP+D/
05t+TbdLMxkn52Va3v5yXf3+dLIoKNamBHMTDcL71gxybjxZlT2etAYyJd5J/ZiH+gV1LJxK1o4H
BrAAFdH8PwaBe9DcfV1ya7txHl20+FkuwDVGW32IwqY5gjHsN03j5JdsHq/RbkLo+1zVU76axx8A
/1YvnBD5mY0lhqOx2ho9x3CZtiR6m2mzXUr3S1B0P8lTytcAo2Cn6V2OzqoqXD8qEISrxGS4uAqr
ozqA/eAolIVWu5co9c3WVkdVS0DIc25vO6Nuid4Iy7OKGG2jTNsBv7X3fQt7dRB2cWBYIJEHkeu+
lEXsEzAwP3JPk1+4jCdmowHyRuI3SiB750myFr5/qbq52w1zae7vDQjhmi3qV9ldFtySuEMK63EB
UOgP27y3jQ9ippxP0vADmIgvWUuLG5LsrpmdOOLg/NXo6EEGuTiwGZprGMGUtfrefbwfoglDw7Pu
DC9z3X/RywVvhLYdUVpdYqE9twZY/nBCS2Gb4TWsPrHwT/AcuO7JgjJ176TjoPk1FSjYE5dsp4on
gVcsoXgQWcwzLg8Orammv9Qcv1/8StDp4zd2lYTDsnYb/zir4gKHDGqu9hSnkm4N9NxaQ1fj1sED
vIOIzl5k/v/f/Upw25s2yY7csO/rzS7UjW6YoubkpABDtNK8Zv3gnhOtyKAfWkRjO3LfdUBGVlVW
jpnnP3oF1VvO5c83lfGuwYFGQKll8CTEDKb03+6pAuuHqBtlsprWXmvbKS7cRDyCFQNbZL977Bvm
0YqCq2b2s7/6NRZs+kf4i+7HJNV2UUPEfOGM1zguvlGIMDg2CD1A6DhpObWTyyp/iZ4k6z+/RJlN
ABioqrTdEstt/O2kJ8Dx3+2Tye9iScuS/C4gF6hg//15mhmbShPR9ima6th3tEicllzppxwCWb65
/xnLojjdv0uLzGurOT6OdrCcEvIPGH2v3zoBkqdN5uTZbpbaR+DUy+n+JaaKR+I+UXg2CmoRf6/I
xGL7VFIZ1N1yMqaUhULXgYFCit7rtfQJwDaCx34GlLGwTEkseYpVArAlqqb//VZHmaKBACMVopSn
JHLmrbLaX7k7axAgl4nne9t7ZG8FChhiGRFKMCBbymR+MFV6SLSKvXZiBqcMuXZAavaSTyD8u/Xb
GbMQC4lTsX65f+eCZgedWeh8xZ1MsSr1p0J1mGWa5AVsMW7pgPQzetHsMFnm3nB0ZDZT9FL3PLQ4
xVDM1a95lyM01ngKRMayt6MPUR6qvV1jZ2OXgF5cs+KN0USvd2fmf+xX6AWx3BFyoCb8QP3MWqbK
zPoGylzAUQlkDkPRBMVHLOu0k9i0QFuUISAxsKgTWhKD5cZzIgbxWkS936Jl2U5ByqogY8EqZrM5
u3iC9hmntDfnjnOxcyJiRgXF3wTFs56j81jdzAROWxVC9svMLjp0GMXur5Id+LVg934EQRd7ul2o
lw46pe+mXA20L2zmkQj5Fqk1F02W/SVB/ERzUSG5N4DUNB2zpq4YbkFQ669JqLv7EO1wY7rBC55/
L625h3StljyX2krzI/A7qP3MawjT9rFOEMyWcJA9SCvW8W7X4bGlbcKR1ZXWkJmeEQOGSQ+7PG6t
A9dgCGAsQrwqtWIfTQ39Qks77aqw3LXtd7yzB9jP4nU0IYSndajhAWUkP5cqJ5pSrGondVEpyjPo
fdEeVGSyx7lF5EZH/+TWsMTSwHpFMGZsE9Q1+zLHD5kCw++cWGP/E35kRvSI1YoxlDAPThaJo5Gb
h5BmH436YmwBVZ/mePRYfaRFLT4XufpoFvlnpw0RlvYRvlJc8Uejb3YayWsHGQqsfGBbLR2LfxXh
6msG4xPCWWrnIjO3Y2PGhzbajvzQpG+mGy9z01nY4/8zodRTZIdOA2kUlTpGsue7MXVeZblT7b4a
6LtYwjDLVJR+l2LqH0sBFKnQyIhwRuRVpCJ+Qglb7weHy+juLg5Q2N5M+NueFlvx9yb6qoeLtXdb
ke3HCH3frGcQ10FjY2ulXcdlwPW6GE8LypjXEY04oPwsQpzEH7O6v2LkEZy2uoVuhOmC3QM2XsDm
3+KGql8OELvIhUgOba1fXKUVBznge4ZHhWYPw9/WJAwAF3Ygn9EL8OOXBt5mZvs6wMyEvAbPtJxs
k/Dk9ZyUlWd5NGereoHMEHpVU/csT8zMkwsb1iJb9UdYb0ldIQ0NyykCguxghqWLaChcH71ziNhW
RwLZRBeGJRGcR06hVueGKGSv7RqZtn6HasQfWGBdLQNeMNzAswvx98qlMPACJAo9nAXncT+nPwlE
Cs9o+6qLHserMgXDSYaw8uISmCjG7sKoN9sygHS92k7kjkQy28u0Mjw6Q0uVaYX1K3WtVzqF+UTF
hGXFba9F14sHV2oJnohnjDv5BjMUZ0zbQkUeOpeBijmNZ37/CDwOkC3dmW6JKuYbCqqIKwAu9GjX
O2VGzk0LW/FYcTPVtLNeiBjzFOODXwe442motUsCczAIWZL1+ueympjJFeNrargBT8p59rsqfERA
7Lyk6XceDGxYW+mA/KXroZOsQwPbJmJec99hshiCASHUzZ1ES2aMEju9nuGGR0V2mrLwnE8nIEA2
1pLuKwybZh/nMvTCKoXRjSzpXJbOM2xXCMDu16gPjy4+mVPqIoKbEb/vYtbaGysTIBGbYWVNf+hb
6U24rc4xavLDMFQntozJWVM84hqXPPqoqNA12iZlZcWR8qyl4a6CGk7grftYdoRKTY3e7IM0eTIL
Rn1dxY1fVoXpazqetB6F+RHuvX4M5/wDj3wOKjSqvNtrLJLb9hiS0Ld51MQuFqRp8DOWwfuwJ0kN
Ttd9m5pUqIhMpz1XeHDjDcBWrSbNl+nVg5vIX2lo+bMkzgVdAC5pNaltjGqqCNl3I5wtz3NOuVwH
vlWYb0E9GxtoCMaucxR1c5Y+orrnY0hIJGohPbABHnF+afswwyiAW2x5YCXJoA1mkk+qqLuLsC1v
ccXk+2Cp8Uq4sFMb/Wr0unygbUGrBp/mcWwkTn5krWiTIO+Te1nup67xCWRwLgjo+m2pymiHdEsn
JY63vstILqjT6ahkjed8/adZCseeWGktSHdApdnTy53oZnOEOpxBL7URJiDj+gnxxM1UUr3UHJU5
QTS3ZS6L/Th0o7c0FoaTIcXiE/QOkYq62PJOQra1FV5KIg2wjMQXIHao8hbIgrr70UofyKi0v1jw
Nlpglfi1SnOTTOPwgkrNu2t/yzRmzRKpr7ltoSpMsujoat22DjTzmhfmvG2G5kZL+cOI64MD5PIo
dN+klKIxmn4g58B9mLdPcL0IfiiFOpg9mNQ0fDCYcT8a7UwYTRX4WZhdjFZ3D0aT694ikdrCqiTg
LRzFnhJt28eLdWgxT2xsRpfM4ug6IgKfrJkxQ9cOAPV065inNSC52ny5r2X6TqZHS2vITUuKN6mj
4OgG60Kc4NlcxdZTKIHZpJcyMZujkfask4MQo/XQmQjzxukg+Skir8YzdK19HEbiogbrvDjZj7pL
3IcAWZBkwLPvluZWTzLl1whm8mqX/hSLwI+WczG71QP6MiTFZqUd2TwDedEbeH28HTGQBkZBEATm
5LkkPPSqsE+IWTiXurF8h2QjuH3j17uzHO7SxqnzaNss7YUYP4eEVAgybkeO8roM6Sqpbfoh9eta
CH9C2rqdwPJScLjGln0+mlZ9JOKzinwnF08V05Gk/66rXY0YwWwC8gPRlGyiAOag0jHcmwXWe6vC
+j6uFkYcoviEG8miLvqGtHg6VJ28oWgt/DlpKkQAfXCiyUMnjzXaE7XTgA3uq31sqK9xIOVVLe1q
VEqOhp59DqbR3LEPFZsox3Nv4/WJ9aI7N7b14maVl5qJdgrWVFGrpANNq/GlkK1+7s3QZ4k6e91s
FgyL24PA9mtQmj8z23vNZ0M/Zwt6lTFIj1BgFevtYdhCKIsekJPsxgV7M4AS+yL6DuPJOMQn5o+C
LD5OX8aC/8PeefRWjrXb+a8YnvOa3MzAtQc8OZ+jWKUJIVVVM4fNtEn+ej9Ut/FdXw8Mz40GDhSq
pGqJ3HzDWs8qaJjtu6MlbxzjzVExPLoRGswN6FQH04s5QLrs2s+2f2N04iQIKBM2gggsWfvJdvhg
+lc/nMc34CTK3PH+XYcimt7mvhmfqfdNjnEk3Zrsmo3GnQ8obgZZ7UZoCnsuzpn0PavrD4g82nVk
esND89VBHyP90vVaixLehjJkOyTyxe4t1a1mpxUkQoUzwjuYBQhV2uTLHbL5MKoex6pfPDVGxgOt
0J51IG271Gx9jntgkrOtMIMn4cEfZf1UkthnGuQv8uSM9mHN9xqH7H0w22dZEGJtqPCJaRF6qDoT
twGTNeMhADNT2iLmy7xi32Z0LXibsOYN8ylp9fkmesAD5IZpH5OZ33Ai9Y7m/hXG0JHRVn3SD2vr
RnTnpGE7KmemoF1mHJqspL6xuDbyxVSFA6ytcR4NTqvOJv7QvSO9L+gAAufYSXZsyeZwKo5ZJeuN
Zfsmxg3oTn+LgFvgBIhHWadiLgpgcaojHJ9XaYtN7NdkXMFLPySxN7IK6B+eWbifihvMn7EF9Xlb
HiPEkU/1EkDIaXJIIg/78dinGNTD5ZlBqzUW8TG1fjhSox4sWyTJdVsb6w7J2rGtZXKIi+keybna
WtYc/nBi1DajE6gqHe7RQI6Inbbm1Z15KjdIv6ckFvfQtG6+DdbOUGZ+Jqcdakfuv8BgPSXI+y69
tJhfTM3Dbuv2MQwoIod6hodO//B93So04SvVwHBpe5S/vWuOUO8b45r2pv/G08ff2BN6eIw+26kG
SDCgj103bt+sfTUdZo0+jw77zfKVddIKHYOlLsodv5l3QhhtdnQLtjMF+O+jDi2bInosSJka0m0w
ZaMFoMkcn4sOaIHKBkJ/MHYzNvSec+9nONsAUAz/WYFf+Zsrwm3drNqZiKDvdUEvsD1xtWFerELW
iCXgltZaEKVZEzA4Q3NVjodC73hONhaImgFs9ZJpW/XUA7kks8rLs3nnL4Bc0l6tM4+aCT6EQIBU
l38xyvA3bFUA2jYF4VViJKjBwBURjra5TRHpXchv2SLmyU4Fy6ZD53ZnMcbyOLJk8ezmzpdD/JtO
SJizrN51PlKNUe+0XTNN3a4K9eeSHcBpYiD9Pd6a2/hXObDD9XG+BkUfpmcs1hzNwnlhBf+iyuna
aLi6LCq4qWxTHI9wnbU2BnLY4PU0dkQltCTewERoUxssMB4c2ebtJlxcTVj121sth3ZXRj4+K8Mj
TaIbdvirva1g+LVO+vZTdL0JkmyY2Sag3AmGaDnDykl71ZEvRzadgTPp69wTV5Zl48/cxoIybYs8
dyhtyaYIFfL2qCYpzCrbq+q67Ah3+Vh0eXXyiL2IOgkmNxpxdFhswSqTfdg3IqlDP7tBtkUsWkbK
CSOoK0ycbWm3zcNMKSTDtPmaYn+i1EaXReoshMsC76dg7+IkI1HKLBhOQ9SZxyKxGZhVNqT9ykvO
dkFq1xxdRhmrLSYAP2hYlSABB3PisGS1Y36GJfDoFXML7GajOvRu4+yTcLxGCC73oxB/uc1kXwrd
O08evojWwpMip1TtY2SZa10zPywUxxuHjoKmaZhXAz+/vdu8KY+jQZg81nulnr5BUNRGOje+HxiQ
2b4xE0jNjWs4JcEg4+ai2f0LIVuAeroG0qfnEF8licEaIiMnUWobqmo8K3s8evQQxxoEWI+yboPi
N4Oq5TQnNxU3Q3ntE/05l+dikC2S6+AVRy/zrRu+3FPV5yOiWyu6M79fwnzlxo0ifd25yConLZbn
RtZEkjbyZhAo995v0ZQHtR41txYhOqDUlTvMLXkM9ikaYn7z4CG2oV19qIY/+G09tBVs1bEvbxlW
obURob6UuCqCzOveZG++DNiQsRlNwE6slZuGYMJgEK04+b8KLcaDlgt5UXxPmNz2m1b5H9QqgbS8
fIetljKXocYub0oMNHl6kS389KXLbMrp70FpXjvmoQS83BqsXmebZ5e+TC2JBr1KEVPw9vlzaP4x
gHFhDyd91pvtPYl04t0LP6EofkUjnhnLVeEmFmRt5QZt/yhMb4PN0liHbRdtcbbtI9wx2Wy2G2uA
HRP78QXn4G8I01g3GAwEjiFtMtZwBCGYxq0mXjKTkZhh9M7vmQzLD202o0sVl3Q7nvHik1neRs5P
c7CHm0jyQ6O7+SmVxVPU0HhZpgX3JRwfZLtrKLA0EnEJtli1Se0dkk6c2j6aNq0y7c/BSOyNNtkH
JyvNG73omUu+ctrxgBpFrDXifoLvCq7idDUSthcJqmP+l/x17gBhdIcSTUkX7Wbd/Ss2mEfhysTo
3SMLUBP3KslNq9ilf60Ux47fmj9arvUgjqbuYM7DiLNKKze+Pm04JpJt0qmTmFiBDoa8/g2CXARk
wJ/GdRrqJgYHphJjauVr12byHpJkOAw9OuOyws5CEo1epM8+EZmQdRAOovbdeZKUYfRv9crUQmLZ
k9DBMJNecI0RphfOJegdLELzPP5xHeB8s576TATHePEKLgd6+7tOk2YPSwTr+TB/aTu4PDh+/KsS
vTo6SqjVaMbD+hvfBVUAdtKIbD8SXX1UgmHtt2iSRXF2dBheBpkN0MWOxp3lNkxhaeu8sm53lqLs
9nPaKR5BzoCet8RYHnRDthFRVR6HLvvsOye5UMrLoHFMnl3UTYe46h6q882D2bo8Uib9e2jKJG/5
mN5MZ6MworVpl8M2UsNPZTXdVnV5SdgYaYNw3JuN7ykavXGxqHQKoU3c6vvvJ37fQZKoqmHb0G1J
E18Y1yQ2VKB2Y16oH04rDomF69nVr5hodXskvIpIPo4I8GJYNYCbjncknm7gNmxK9WYz9oKkQg5Z
Ij3b06zrj9nLjKtqAISQX4hjWynuHRpRb2l28i78ahTUBK/puZolkA3PbqtA91V6tEB/rWbP2eXL
MlHHm0cbpZDTV3LH/sQ81NiDghlixj6cMVYZofzgc5hfRL/pksQ4t0pehRqdgzZhAGeWfveP1W0F
scVhWkRCqsLpckgzvV23Rk3ipdM+17lon/ImtQ6F1TFK1Ip7c3WUbT3sLDo3XvVL93JvUw+W3HmI
ExhUeP2Wia/xInlUHUq2HlVT3XMblptKcPOFPBAwmB+QNE9PSQ7eglS4Rb+RXNKnXBLY5PS5seb4
uLvOBC5AyWglUo7oOZ6cM5XoMN2YIa/NBoZHCu30gWaVJZ10JoIOVcvdmE03E5cbxmHS+/BBmg/N
47C1ROvtQyAz5ILiaKRXtllFLFeuhAqD1bffAT8F0GWXEYvw1lpVPHLxYSsSn0bhEmXc81zTBONq
P3F+qum3F+PO0ggGu6bEfF91APWhX370NkOTKX9pCyFexTDjNkX/CNajPgl7+E3PH68xTRXsLOb4
xtNqbRHDdm4BlWxNXNsBY22YCpH11Nj2ZubgfK44jKbYO9oUTQQCWV81YYFv6A1+eEZNuIvf/LGZ
d0bZq1d65rnv9fhicSAbaMrOomd94DFu2dvl/Ae4c4y1gQg7VNzWWxj+pCN6KZgYPVURdOskzm5d
n+tsMpJpO8cxBlOVkBEQgWctGadraTg9N7XO7dNNNh5v2ROZqYhQm5lJxU7UPvB4vQlKoItZnzWR
6DuDBBBSeeKsZxsk3zK7b4kdb+RPb7EihKoeb1JW+kMZ5Q/8dPV9qtq/yh4amVBpvsuU5r7Pk1gI
dbN2rSa8H5mara2g9dq3vZ9SQGntNRrvPRSkaufm4dp00yWlJsPVrkLOKhKYMoxJMjs3qKePYTIz
ACRvasYig58HmSw5ehaDLp9Q5ViUzyod38NKG7cxCN0zgY0ncxmNONMwUG3TzBVVM13R0U1XwVG2
1saRqW4/vWZ9ZN2HiS8cWPzTpFRUu3nHErqXw3OMZXPvDDo3x/LuVIf9s+4fLCfXbzmp5ZVbGa9R
rDau0IufDduVXQ6mYttURvfqyuJA4b8eHNzuwSbEq8z1CKEGVKT2adTTTwX05C32sYF7vrchadbO
u+xczMjI/MI+uB30Kbp4z+lOZPoCH+Z74wAh9oGVdIrfAXxd72x2T/z35899CEjhW2X8x/N6g9Zy
By/kRCDQ3XvJ353fTINFHZDQoQg4KyG5sDZad1QQyTpZAWO3Nz6nMHSAaQ/euDkr75aoZ3TsNazi
Zo1qdmetN5vr5vrzirMs+CRSYEWK1WbciK19lIfkntyHN++H+RfYG6re2gEsyDhnhUeUd9Mn2W16
m9XHJiu23tfIumqvH/LTdFd38dL+BO3OMjLDE0WOR7NicB2S916RALrt1Y5ZPu5VlCA4SPRrPBUT
WYPxS9zX2xYgGm4pFpV97dV7QIjDLkx7Cyt+45PoMGkHT5VXbHfV1evjn6oqRm5UZ8Pe2vzKKAQC
ylkNNGjm7qOyOufZoD6rGhhAP2rVZUJyd++V/jZH5bZVQ/7OGynKpCqixkzydybJK7tBgpDZscRb
blnv5uAwMUspN9PyZGL4KPlHPL9DqQ/w2Ezbe6fWODKP9wxwVfh8dx/4KmWtnLXdTvL4/SKtWh4l
uM+/33XjlDlijesnFWlzdKG2HUPZNsfvd7/fyloujb4ozgbrtCObr7MWnwsmt1spxuro107Fvpy3
/tO7DduR/WwP65RwwWNVuJA84kjyarAv24659/T9mTl07FViN0yIjaI8hql5dlkQbr8/GVZDeZRD
VJE4WJyVEtp/+Hhdugzh8OCUyiiO3y9RGhbc3Lz862Pfb4G1WY59ntk5rmVj+Z5tyfM6nEM5r77/
6XZS01ey011FRo0Np6+PYRtVu6kjn+Wk16LfVeDdZtv+56u3bVL+/X3+08dSCcDJaPJmxZ70dS5l
vG1cgZGpjZNuzQMNIpQmyyOdT0n4XQ5nJp136BgFR4+IcQixqBa5/h9fvj8WuU3OSK86actP/fuF
fSyz08TPeB2dEdyNhkTC1Dn1CbqGstV01TFbvpFivf+3dvD/k/3/L2R/0xGL1v6//Y9//zv+6f8g
+7//abv/8sb+C/YruSJ/vqH/h9///b/+8zf/wfu77r+5wjYXWD/+FYTGSG7+wftD/kexQbts+RQA
/AE+9b/w/vq/Lcov3fUg+JuEtqFS+wfvb7r/tqhpdJwNqFGXAID/F7y/IObtP2lIPBN/gWfZrB/Q
Bpnf/qr/oAmKJktxcUbxQWnU80Sh/ikWXyUq8RuDhuakWI1ucnA1gez7T5q74jBh31YGudLbKbac
g+qRf5ULJgv3TFlmIc5EdvitYoHmuJ9Jihxk1MtN5YwhDV/0rQoId3lKphzb1kvinMjnYbelH4WJ
15kQXhL8RJNtYIq8q0/MM/Vm7uFX9POeOYWC+EDcHQrBVVNlcqujTh46cz1LeWi8kcWvpRXrYSKG
UZTq043i4mx5aguYDv5GODI8yeezQns+u5m/jmJ5K6g7AsMHLYndMc4WxJMwDvQP8a4MS0wlhlxb
iJU2hnju4yJZm1k/bHVrgBVizvfRqbQNuEZrw/Qbnm4HTcuYmO9gafE3o7lw+wg52CGckUEVafom
T4Bm1mJ8znrb29oJG3+Y/VMpk5XoP5sph3dOysQt9dn05MKN1ugopn5UG2eqL40a+8BNXA3aR+Yi
q0WiEy1ogkjKgd9TslVJn27jGB4IjRsaz2l8MQfvqQC23FZ5dRhtEDTCbi+eUQTGvqgFkodBnfVY
ezGA3k9dC8xGPWysygMwRfybAdK1oGwQNiXvM7VaAplD6tpJ1f7NqebL0Puvult/Am4Lhnrqg8xs
MLOijtE677B81swjNDoxeNGy/VCpX60oxsEeEJcc6IZ1BbugAt3pWnQr1ckcRwNBe0kfHhv7rHOO
KupyqPsDwUZ2fvL04SIG/UdSteQDTgBoxWhUW+iOAe7vZTupsVSrahCZmWXArJzrNT4UoBqG0+1S
q2WsyZS4aAXjUi7woCPdd6VL1z71SS5/zNhGu/LU0VhywUWgJjxsHJCucSGJYlVNhNXnRYTcYPzV
FdGLLop6a5B7uVZRdkEHhNBIN59qQ5xZCDxEzho5A6wi1YcV5e6mMdIfso6bW0NBOiJs3GsmIzeM
0AFOUG/TF0270VofxqPBkljL4nNL+kORE0QDSXKX6RCoolIeWybeAbDJnUk1Q93tYPo0NbXroxCh
Y//OSKc4RGGVgqRq1pwE3Gasp3SNRMi6gd7XaI9B2HLtyuYWg00L28WDM6h1BU8sqIpqA3zc2xhJ
DFoAjNQ0+0sODnD/2r12ViEvbjJswfmq1/jFEphxmievENquYoEWIKP8nXZFSRMmfuM0uYbhtPVL
BiCG1cJ2zNFAukNNrz2TLV95XfxD2fcwB37qj4mGz7010dS4+3hYcdv8SKkJbUKgeoVwxRXJBnnc
1W1SYJiMv5rpvTTGPxPKml082FfpjIfewOrtGpKWjyjvOUMPxJDgPk0x0dEogPFdol6jL1+niuVj
7rPUCqNH08VbXwemM9xCgbK98TFh2/nVLSvM9pljrkRNcexasKyICMD6XJlwBWxGrXGi7/X2E16C
Deb8k0VJsV5YJFOkf+oAVTZRRKotFoOtG/YAW0iUa9I22msLH8WOml+gTkHiFhYIqGY+SES651wN
E8az8AlNT4j2LD/K/LlghMMEoPyc+thag+iMji0QlKAhyauu9Q24IZOKHKhPbro3MwoHJvfqzfVN
UttoDx3Qq87IoEoxU8sglw6IdLN6KFbjMBPO5y++6aiqN3kcU4XX3bnwaFbTvxLNectn9g7FRHIA
gqo/8E8CVTA2mxxWP5qtv8DPbjeq/RUlpsLLUmHrRG0DIa8CncNg0Xe/0OSSDzmRY++bHFiduTIX
OoxXczIRE7MbK9IGeua3D2eHBai5dBom6zrBYxA3CcoE4h6crmmDQVuwwmiHMhdRdGaexpqRbewn
K3bkr0Wtp4EZ13LNQmGa8+QIZJ6mOQe+pzEkiAwNoImhb2OBJtF0+4ssolep78HK3dSgdmNde7Cm
y2g98JQMcSI8Cp/W06oZ9taFOrakT68Ne4MbeN0Cf0IeN26YUy2iqxFrT1bozEfZaE/lM3XjIqcA
cjNn/geSVUBif/l59yNd5FduLh/tVJPrsB9n2mewCbdcv1q543DCcbx0db+OLRRsTYcQillUHjCv
3pkOaaehL2PEHkiN7FC/A0XewIrg2kneeBawXMj0bOdqyIyH2DwMDY81Vcg7YibvXhnWqkDdiJK3
/DGSEXZCYSZ5RiYAkMvFgNEBdnTqS7svTUe7wb4L0tgZIKH0PCEH/WTp/nPSauaxAlJy13qdl1wV
By119sy59zakCqPrn2dXvtqW/5KFXChR9h5XkORHgDvY/QtcIXKrmMUfqgXyKXGaFJE2r5XpHxBo
Mm5pD5yrIAE1dMyzvHmEAT8yjzUgDBPpNlf2doJUW5aQnsufa4DpTYP/mE1teoSMdI8WtJ6eYXqQ
jNLbcqt91I166jtavjbi+vflAEeAC5OaQ7EeEd1qnkxgYAGKDTAIRXWzlb2uqqxe9yW8NgTzGNbq
PzgOaZrG6g89hrNiyeotShoGPlazxT1kkJjkHdtsYgjaxj+L0Xxpei/bDpb1FFGAJHk6oPqhuY/D
iVFD5a30Qj+EU3dmPVesTB5HSaNN64FwER4Kw8UdfiQiYSg4eutCToFTRHt7LIg4aohfT0T0AZe0
3aJJz/Y6Sxd+LPErq0Tg1oX4iEOWkrPPAz5d+X47vjtNhvJfFi9G5r7bZAHxhVcORBU93JtkSmxk
V4q943f9do74hVaGMWzH5NPWZvWj0aNfVWwQ9OBlO7wXJ0cysGs9fmLsjYzAFP7rUPZrN/GcM24k
sfVRtqwdKJNBZIu3Iqfucpz8M+10NCkd+e0ywpsoAQtr2vBEgNkbyvEZcUscrasOB+wsD1Pkd+do
JOFododX0maYkzLmWLWkBl+qlIR2153rSzVasP4CT9Rfeihx1i1WKxfa4Qgq9zgzxi+S+AFp0z5l
tf1ZDwlonWZ+JNqCGo8IVIt+TExYVp78YDbzAjPJWptLupMVEWpH5nS7n1wWIvjoCWuYH3mCJoAx
qf0IPeMvggTgQQODoHzwDg3l06pRbnqoUXXmHvHJVfieLRdqI9Kty+/5QLWSnz0DJXTJWZeosNkW
LXkVXYs5w4tsYlIy3NRyWvxN2BNCl3xb9ytFJRKMisxSYqXzTHxp2sg4S9SK5a7+1UbiwxKVc2i1
BA1rnpyMwrfWxcLe026lzhEN5bpml1I+hZKdmMuImijipxR1WBXDtc6KDbN7SsocfG/pe+i2ZsKQ
0Vm/uIpZTGs9kOuJtd7DJpG6ycRdf6rGobwSVwTshRLd93iOKfxktlgO95Tx8rx0Df2TrSvMUVXz
cE37TLLxBYIaqJkBSVCu4bRWoYR7qrUtT9nZRJE+aHtOpH4ztzPsCku+U/JS27VDvzIHCObsI+49
uaaBMjS0nVV8qC1TvmRQ9QNMK/3FyAcWrKbmcXfz83Zdln/8ncgfWWsM/evoGgNleYPL2xvD7YyZ
6zRojFQsE3nxaEaHbh7VOkxFf8y1vzhjFgJfX3zYw8GVBgLv/q3R2y0+RopUS1yHyDPRYrGrVwxm
AwPvH4kmLF2QEzGcbsLA41x1WbLiCZm9bTt5iLs0N7uxOEKtWffyA1GgHZRm3e/nEMiKqUUx+DNp
gdtUb2w9sb+Ul8lNGZt2LDfCOv01eFSjkD9ubTz86U3EkKkFzE8W9l2n2QDOzYmSpOuxiCBghY5x
gP5/17n+qtBqD3jqvtqFX+xxjWbcAOs4F19xftYKm29F7MI2VvJ9sqc/QmZP2A+IqdTYY/WjOLcX
Cy1VKctLaaBYqFrQZXbaYGrVvMDV468o6xnWpvKjaJuD50w89+5NmjA4qT/poh7OML0prdnqWjmv
BYmsuYRGprpdBKgTopv/VAwRsSroiIHyIFu01jOmx9X85NT+kz1Gn54X8RNuNo3dsG3VyYKNPkOt
P+BOXdno5CPaG9dSF9J+RRAaqEyG6ljl3lEnjwBDFbr+wdmhkl07rbN3wvjLN17Hed4QArHF8fiz
hiuGKfUV6WISLJIh8kIm/xfV50934AyxUJ9p9U9hXPxFXuKgVObR4uk5vQEaxo7jzw3vcyROZVy/
JdqwWbSn2GXvlh8NQZe7T3Y6r/MYY66+uATiNJMBWhKvo9+MhuPypdK8eNQWzGU8F0aRERcJPD0Q
2nizCYSqVXNPZ/GjbKo9McQre+iORBLsSeDd5CB9dRYj7ETiwBiFDDgXRn6aXI6O3I6ReFS68Way
D2XfD3w9s7+yYU0QyWXWYLokMnvBH39J6+Y2udpdhPmmdX72NYPYDNaDF65cJup1Y23muk7OPxqs
yWjf9JcY+Gmfciobh7CCaDmn1m1srA9Z1S96Ky7ME689m0NNoyh0N9GYfZAeS70n7S/4s2fqX+IW
4pG5stX/GqWzJUFgl4XxqjaIDlwcbi2FgDMGaEi5yMqry86sQIWCrOiRh6yuSE8jV969256zNuvh
JUnECpVh8f2rKZm1Ybnbgo71idIA9hNoQj6nLFPWBpAkF5N/IDy1qrXiOFbiyLZyH5uEctis1+de
EQsfviueSMvPXFPeC6j2HSDXl7C+DKr+dEH9lbhEwsFxggrlCauKey/UWzTUaLeGjR+m2Imh8Vn2
K2XFG9OLnDKK7lmLw3sGDz9KMU9Zg2U/I9CKmxMZ2f1m7MiR6IsMWp2WHEy0TBUTl4uW6fo5sdsd
prX20A0cGoQsYWWij6oK4jP4NeXISKPBB+kIHIhQXrlCgLfj2d8fkYtekki/sf1c1rbMHdq6uDhK
e04qsYVA1ey10LqXHTAuOsAaThj5H9DuTiUm7zlzOXf9YtMAw6sc/gHhNKxM7qF5dPNbK913vxiG
fUUXAfUdhVnfdlwSPnttbb7mKQoRLdzjTaR91ePPhrJuwRCGOa4kJMlnSBA7JleUcZF5teO037pX
x7uAXlxqVUEzH1+oHREGml8aoMCGMi5VPC2cDnIEV891miA0jLRoAT7j/VxXX3UCG6mw6mHFgE+t
jAL8qN/e6wiAXqdV746Tnka39oKw1b8QLkwvenKTXogpBcQwxD37xYq8C4+++2CmaO90d+dO2gur
8VtvqjfRMoJh38ROv8bKnIiba+c8FyE0sXyQ+PBjCxE3kOgKy3MBo6zR5YostihQZXZB0u9dEywk
WShi6NOLOjaJj4Tbbllc16tKKsZNXHe20fa7uBYfZlVRRNe/rIEE4BGVbVrlJMXo7iYVpg5Wr/qs
QparCq4TSUeZLyoAiEn3UibZIfTTDTqi7pQz8Vzbekww+k5XqNKTJRLdbUEHO1m0JjLwVBqhvxsj
MrNyQ/0uUrCpubs4weZm39YcGySlepsiQ82oBmMzuoINKi1HNT6n6BAotwBOlt2H4bGV7ShsVA7i
DSPIwTbqCocCiVUxAzbYSD8ii1RslmYrBYOl9FuWQI1JrkCjrlUC+lKzGU4mRErRUfxVDNygPcs2
JKTDD4cJO8KO55wN+CpqGiI+K9KyWp+uROWueYKF5WxFrT36XBAlhMwMnQyNX2G7O+yl2V6IkO4O
UQ3PVBcnnWAgMLR0CRRnPqJGfLhdfshsez+NzpGQG1Dr+GAtKyTormW8URjT8DT2vytTjWsYdwhN
WPWYnnmRveUR/KertW9hI1yYfXUxnoEvewGZ7FeVNnd3rHYGo9hAjcO4kRq7bPnLhrbDHZz+nkfH
XWU0dBjqjV9uaP8pXKPcEjKJWJqAt9NQ68+N3+51rWZX3Uf3To8eZqJdQ7AKQei7xcqaJCWeqqkF
x35lQN0NMtwbWNl+JS16Ei8dzkkVXWYj3ILyWW5RExeTC7+xqisNjot2KMULKpXNPLh84bxdjVN+
zXXGl2XaPfLKfOm1iuEAKYmlJkysswCRBpf4arkoNXTtEhIAH2qYO3RHIoWjbtPNbGcXBLC7uybs
3qo2WtjNzgYMDC7FjJgjQY5oWTAZLSNxZMEfo8/4jYLzlUxRWl0CT1aFPcw7Bqr7cCj2oUvfQeAl
NDgUnMeIzVhNGgYFGTaw0qX4HVF0xAOMOXGQ4TlH09818heJF7gguJSXlunhL4tnd3mJ2lqAhsnt
rWO0d3PsjH0CnQOGJ7VF5bhHhcDn77eaqFl28eVybmgamzpm6Am9ztr2mH1+vxRxDmPbEs5RTMg3
4bbwmc5HXiZMbvWWMxP9dtJvTQZWhxSaD7Jd48pABsScLNpjXeoxeHZdQPVZdmHLC5qEGFjDsoKb
0C4g048gHDGFodlIjb01JdOOcbI81jMU5qKYdmZZ1kfUBbwsb6mOosabDujQOO6d+NBXj8KQJPe0
WXMKlU8r8v3dY8Mn5M1aDCqVn6+ZyWMvXb7v9z/m+y1G4hW/9v/tY1Sh6zGtxb61+SUOhayAAAJA
Ug3ebBEz92EMLY6lI/55iQElIad33s1l3zgu67y4IB109f2m6yWYEOWy2vOWPWLS8fwphX2WeNgo
Si37NFRJuiSZ1ccuQesa10A/jaS3Vgbc3OP3S89ds1FCXwin/3wI1s6RKrfeSdEzUvvXJ+qJkM9/
vZtOhbGeOo72f31CVSwwsMojW6s53qKm3dFKVsd/vfiNiYXz+/0kwX3SiArrOHeB1/odxsNe2xGD
dyzbiCDPiMxEr5DPCCWKSxVRDxMETF/IAFuSpVuAnD94FswhfZg3Ro9bQh/wjTZds8r7wlvHRDgZ
S1hk364W/lWQ+sDxaugJO54Ej6Lkwa+mXn8iqRZKJTUS0CMaTzELnqcqObtpRF4DWP6VIzJkhYPz
ZxZat6/L4UBPYJ97oiqbzkP3yVRKG59FJKE+UN0yhWTbbaEE5jZcGxpTxSkpXpHXq52FycPlojyl
lvkrETxYRpsJBIaKFyPM67NWZwzo3RihoDhO4Eh4CEQkjgoFYzbs76Scsued442BEHBbl+V29iTk
zNFM9x2joVXtglOHr8EKv69WEAcEYxh9XBW42Up9QmgbDj+lVrzqY4s/lHkQW9peFUgIDWKE7No9
5GFPu0Q4D4ekyT5op6U9LxVFnIi+6H3ze60ZxE6Huc/SBjG4pdZNWf+WorohUogsgbmVVsWcdkDn
Hw7u0czohiBrzD+F5jw3NNW5rE95PuUHcyLcULNIPkEais7hFWo/Uik7KFDUORZEXWoyG1Dp+NJO
7jHNXgZRMm8x1S3srSe/qQ/Kh2+cTOtaVm8M4+n3y2mklSxfJ4sTd64Q+fbDB2LJ+/Jta488xa5A
8ungJIuT9HdZIehlgv8/2TuT5ciRLju/i/Yoc7hjNJN6EXOQEZyn5AZGMpkAHPM8PL0+RNWvrGpr
qdUL7WSWSWPMwQjAh3vP+Q6NuOkNGzBATpIjDJE92pb7amES5OYBE4p4A787UYOqf+Iae2v5C21N
YQQ90kp1svkRTdSwC/lYt6eiI72UQqW7sqbmdfnr1hblhnMCz3jvz+2H24d3vsHivLB5lxHDEOuJ
tr/RocfOzVplwn4qA9Y/M6dHWqb5PijFMy6JfS9ndolx97MZWpZX7HOpgDNXymMpLOO6aZ9Iogm2
tshaxjPvSKYMDh4UfxGNGqfK6tUQZ9/Ex6DerHpSVJGpxChmEY4wW9qQJohvxkMyPZXS/3JCe75u
SmpQRHMgVpya9taYiBHyh4p1X2uzu49qKg57VFN4Bg0CqBVKy0MVxc5dThWzsKGECXoZaZHDpa3h
YuUzfwKGxd3y0dEoUh8VcN1eGe83oE2jjQxoQqBZfjMcctta59Hs9J4upXWWtOB03xq4Oql5ByYF
36A6X1SYy/dRF3G+q6PaB43SnE1wmj3+FMZKQnAK9QMvHuLegL+5qvtV2k9fSY3+30gJT6vDfTuk
KPGC+smxEgoIwN0zU92GeVnuhqGqd9RrALdq+2RSrDs4BGBdpa3+JLeEXkhzH4MAcBMKoTNJHFNW
9NQFDeKgfIjICY0Iwbe4UUiSyBB/n0uPr8fH52f5sPerh6BTP4esJ2OMVBcW1DkmGiIeUd2vlpsI
HqpWSdL8lLihC896cWJO0iDuOR2Ll9o1b/2JtA876YdtbSHer17YZBEAR+9+HRIPjTW41kc/ILwH
LMoKgcwTHXWLg5Tirz+47Nywn7ku8XU60WCMe5bOcbypfghsJhtQXsyqMV+JV18TOP6KwQzvYZaS
/AOifX5t+uooreG2NUMExLhEQYFb6yTujviLzEPvRE86gkfsOfWyTKV55xkWsY6E/7YGhvAYE0qR
sNsixmFqyCuOJfovoERV/2ZEUJwDj8n8OnGxYdfOe8USDDEkwSEknQWl91D5zqfn0rnhsMHj/C2L
+b6s7lxZbCeLMuC42LyXGzSQeVqswdtywNcICLvYB5sSHpW1uA2QY0WddZ8k7saY9EfThwffIXMw
aWfSA6nFkYBxNwVUYlgsyI09jc8Rsqk1fI2HLElPZf9phKDuvR5Rqi2OUwUl2KlDtbJQUwe2t1Ww
IWa7Q2JbemT3uf4mUMYhcSbUq/E9+Lk7lbb3OTrbPAcjmqrby+si80FMl5AM7LQpep3iAX1wsZKo
Ekw4HStrsd/Hjhtg/gPcT+t611npsxuRaJKlIbDsfPo2fFwtHsklIzUVwNIU2WxZbXX3gEI9X/XC
Jdmtzs+EKz44ZrJR01DvM+vDp467cmz7q2TcGhBrNXX1rCu9b+ro2s6NG+X3V3HEqDj6dx7VJNVS
KArbiBHMUh9NOl0Zk/veet4vL/0UBSoremdPxKJtG60JlyTkLynoutfiwOCKja6mwjqKw0yKL2Vc
NoseKddeu88ZaI28+tBh9oCY4hb3Mxgfaz60aLg3fQatmDXIKRLhlfCtJzAqr2XBZ5bxB7C2PMYT
7HCf9zKFqBkmKu8lUoqSNswKsxTds2RL9/VKI5WjHfghSIjfdmn5rPvxqo8fAGN/iZA1jgSAPzT7
lPOEiXaftv2tYDIwI1o2UKDKgjIxmAIy5UszW1cm3XZk1Ss90RMroX1CEqTEXMizF8eEmFlv1SyW
7hXm8ICgHdQJnTul7BLppQh77ZJ4obv+tUnQCIIXu1VRXa5aHd8Pbf7T86ggJVb35qXVtmmbz2qy
3rMqf8nTxdwdP1dO/8NySULp8/GetUa+Y//oMgGQ25gOCYk6aufTncA2SKMhrz9tvs/AGxF80dAf
Iet4qZkcvOkx1EZ7rwtBGuVGigrjFGCU2zQw0zUzTb5h34aKmlOpQK2LQHFVdjiOgPFzJNh1RZ+y
fKOgv0GYJGh4tfQlzeSjrVAEEG2MYr1RO6etziKjX2zxwSAn0BEdXvq3MvzRGM5OTNV13rLysTxm
SiQk11Re72xDALiOjnq0PoY+wQY9PXmT+UHRDL7p0BMrhaZBZfnXcn4HRVitm5b8kjEr1xlGtfVo
OU+WcI99hIs2dujCDWo62S6dNq9GhOtIotzDtIOV0dpQzxM2oNL4KiqexTZeckZN0SA3djLWLXZt
vSINOFg58AfhmNMxomR8We677U8sj/6qDQ0SMbCPMjXf5n3AQqViyJzR3SXtl2HxLhogiU2NuN7A
Yu9nHD75FjIiUZW17SPrMI8JjzsYV5UZPydg73ZhkdhsrO5EQoRiR6dE4fMp5pmOTEGDtAie/Nh5
ExF9gTAYz1MSvLSiv3YaL9maVXNNKgoZqnn5PVU5Q4ac7xfpnxsnUBmyBE6uv9QxaIW0hIC6SqNq
cj9Ug1w5cXGZjaBIiEHBZzQe8gxPLh3+tVmQExNRBlnRPRj2hWG/VnM8HPECUaUz6U+68Wsl59uO
ReQ+8KRY+TK5ZwmERmFy3xDeHOoZWSvLLTC8ggy7QtHj7qatKQDek1QwUVztO2KxYCG/j5QrQH4x
rvDlWrvciB6qKqy24EGD1aB3ThHeFlHzJiFNbgfYWxsDYVLjkwnqueHeBODPp99d+WHbXtG9Wbt0
XGkGXZcNu4qisW/MoHf3yhufORRqJpM7aQ/DEdnPveHq50HAWkO+A9AyZyKrApJgxoHEC0W8EIs1
sAFE9VHpD4852qFgou7TNCmnCucKkLaERZ5rIJgCurobdF4dyvA4z0O8CtkQQimiPT/QLjVba6BO
4Nz5E8KQwo7PKXWrPT1nse/N5MEu1SfQHH0S9tFPboB+lPedOV+PUYgng1gjAawxbDNWNkxYme7x
sGKMPVoljoRSEIRdarRSVPPKLmMdGcEr9MfnlrLQIPMHEEynqpcOWI76pW2KDHfLm19+Oa3bbIyG
pC4h44csJldYUaar6VlORGg/BMm9V4TXMzUR16AsBmBhMVYQcjcbv+p5pqUUA9kr59FfF7I/2nb3
S/rg+tNg2ltaPFvGO8rsbwHAZ8glUuMc5Yzq49NshjPeaijxhlDbGP0z8OYXy+awzv2SDgZ6AgzZ
mZfmO8OJnF1XhoehaW96c1yYB5LiYNvuCDqNt9SjvZVMoPTPSjAmTvkmUswhfGusbTCQocOlKBqt
pzSAk+XvndHyDkXu7j1s1jMF9waT9M5r+89c0pbJyuCRaI83U44vlCOeu1wywVX+4vx2bsa8oxY9
/TRrKrJpx5KmpmsTpg40dXLbGCaOcym6feJ1xIkMob1hDuUwTZs77QCAijCXbtyk37W5fax8avWh
pz/mlF0b6YUDPhgz6N4xve3ytqYvXwYVC6rhTEP8PI10DkQVOvf0Zl2Vfzs5FqQkoOvRdSQ+oGre
hjPG8Nm99WIPzdncm+uJKfsAMeeWCHQWWpQ6sdxGsAZ6bEJkKZifw0TkRYJhJiMlnrkv3GMd6HwL
MLhksZekGRlURoTFNwPqEkWszvp7P5ePvfuz0dkGGmi0ZrX+Wbbdm6NxA9XZObXREbf8n5EsrXw3
TfdBMJ+U6NjmygbjsbSuaHcfktjZtsAsmhAXFbs+g7ofCC59rsetU2TPcdwBLlCwQ6xabXwxj+B0
1kGX/6rypNj6XYhDOHY+rWnEzpVpZ9vH5kNkiRZLfs7QPDlv3adHCtwhqegmUWLsXFOsbMxwo27Z
cuXQKQO2tMnw7NnVOZJOTFggrKw5nzZ29RwHTbX3s/nRkQbWfs5fFnyp3raytDYERJMwQ2LWFpXM
XrYtnbX8YCpAIfS3HucwkJyst3ZNZd0M4g/Hk/Gxl/1tY9h058cOQsuYAaSOx2kDD2Hv5737YNjT
2nHESRtq2EaUV5BT5jCy6m4djxZyxfRAMyfYFtPQH2zjIMu+u09C3pnUPQq9nh5uWG6VGH9e1Mf/
X6j9nwi1pYk/+/JR/W+E2uc4z7+bov2HSPuvR/0l0vb8PyxPgTNGdKRMUJu/Rdq++wc+V7TZSK6V
bdoOr/Uvkbb/h/IQQLqWLReQtote/C+RtqX+sHxfgXhQsGF9nvm/ItLmZf6p0Ra+CRpdogZfuN1C
XlChf9Noqyjxs9bKxXUujCKqOupUYEiuC3p+ajs1XhtcO2Wrvgkfmony9NwU0UDNSsR9qrTMwl9U
pwb7J5aBwni2ArARL0NZt80v1N9p8TG7qjd+9tpjEmN4J7VWIahYjahgKJRyxtFlx6eEtKEonbR5
rG13QuFhN80LJym+Tjo7UXcYq7ZKFvsMKlzfS/vgy466MVyzy6OvXUZ9epsYnio3wWCQc9EXBrV2
i3EnOiF6wopa5VgZV8KLJnCrHSFYeyeljbqXHZB1yEUyjDeiS/N3Wl6UI1s3TJgVUyK21r5j+6xk
89DCjgaszvyW0wgUrGkMilnM1xkTTzWy0OwD0iZoH3SNc5qYKProlhKcHMF3tpQHG15NT4LsnNAm
uyqjdB+bHy5rz/BYOSyJWKKmwl1VQ5Lo4xBlbO9Ix3iwBvQpWs0Up8l6NNs1VIMSThgbtU/ZDB2s
WctPo3Mb9hnlidQNYJAJakhkCs4RAccK2mnwg2IyAXAiaGZcV7bK1HqKzekKEo/Smx6H1xJT5S4d
YpJFhmc1eJV65I5++dOJxug5pNj+xVAMZ6ZJKlI2NftAEuVsi6XgZKv23YkSclAUmfE3mY+Lhd6V
espN8rRiEzn2ttKkorC+EqjPeFl5lVjSus+dVLFewjROkdQs8mTdVIH73Lnkre3yvmxpenSShVlk
aJaNUk7CvKpr/lQ6mQom5MZsJOAKa26d8m4eGzveLjsEwniqply4VrIj/rMheHwHIm9uphUiiPyO
DGPD+2W7g2pWhj8P9LRpbPv03gow+mjgaxeTZh+HsXFNSi9ZUZl0qDpbZYkAcJM7vduuSVwa3FUv
Xcvba2/ApF7S67O3gWgyUuTQGsoDWaKZ3Dn4YsVNWfbmI6FfUsPssIfqnAKoDs/GGI7uS26j7jxM
FZThq4ARRVkQmpxuTraxKPlWhhV++IFKRIfFjdrF1pHwdZI5NN5KK5uYm5V6MOsm3JKgg0cpsYY7
4U7hiTMApE1r25AIBHuOsU3jn6klkyejpvbNQi3aU8mOP6ueTPLRkPY1nIYSjIUV4HzO8r0sx3br
GnzMeImLcsV+uN5Gaauurdqs6NtXcKVyHPIGRbaNHxvjU1o7ku6OV9ATqNzTGCGe8IMh21B5dTCK
WdmxtsPh0anCgPYAs1+mTX0IOyWPIgjtF7aSAasnP7YJT1HfVjZMH3B86xvL6K37ohuC+6Gf8SSa
Zn5P9T/k82gi+Cx9syxiu88+NctjJ2L1GOFOBpnY0aP30pE7ppWzb8bBfMvyJj6oSoOymjhVyH1O
dsqPyTL1NJXozMth9sVhAgQZ0xzp5OEpLILYW0G0xXjMCHlbk3H6no+W3ladH945Tg1vuNbB1rXd
FlA+mS+YJFhz1rIB0AURx0fizQa8rc/0Qvt9T6z4zoL6ftfTtv2Q8USrtSvKlz4u2zuvQ2vAAn0i
aFoTqw5u8+howdoqctq1bcfWHYUPFqx2ZGU3CeD3TaS1+JUJjR64y5obc/Qi0hIXCxF8vUwerWY2
XhHPk+rYuxTrhmlCQCiipLyLVOre+z2MjGkaQ7ZFmQskyYdr3C8r9AIyJ7Z1QA1K9JhgYL2uO7Md
H2akaTQeSGhx8MxCop/K6RCEFDhlin8gyTwAbiiZUf8gXVzFnQt9H+f3V2dKzRFC2lQtCM6lDOzc
1KPdkGQbFfQ9CaiTcWkf6YCOR1m2xg66mLErI6WuqtgcD0mK0gJPwHg2tEyZrSZirtuw47G+u8kD
2/2q6ewTflfFJ6EW1kpdQp+TbMcGr0CYE+PO8VynvvHqVm6GqYyeA6pi56gDHiul0DuYbuO+1Ybe
+oRC0THN2rWGkYJyhjojwFS5RyTvnlP05i8g56iIe9q+JvoAJ3pCEgKcQ2o7GaR0PgPkeCrXGnNy
Uex9sQDXStPBgA7h02eLvZ9qzP+FnOl7ZAgC89qKdjQsctT6BUtKJ2hv3Albg53SN4oSkhyilJhO
yi7g2EMXmkrRm4fZ6QMS2kO8VEQPrJkQPGLwLPLDwjnYVyU6h8ASybmdavkTKEB9AyUJ2pBrI3P3
imwPxzFelwmaN4P2GfCfYTwaCZHgeu5ADWmSatCz841PU3+MKCVTVujYNyiFz1O4QMVhdb66EEmf
k9qTt0bgdhsmTHdPYyjdZS1RP4FBthanN4Noy+I2bZktgGIiP7WU94slfXhtxiLZGbOB88ObAJDY
nbnVA0o/s0dkHmbINZPZW7T+yJwygsOvOjaqpF92w61npEhOu6y/MRk59jNCxW3qOuwKR3R99PrS
bR67tD7E3O1sI9LoTFU84llXPRWCUCOnxjBQ+mm8oeGAOj6mdTj6AS3VYuZw6HpKR7BS5+uwcPBX
zhHh6/BayTrvl/BnZz52GvqJMyN4pPahN66vqSqZnBmZlU87ndXNZsx9juG4xtWkNXqsfCBhV7On
jIZsmUAGCIzMdxBgKDeO+H7Q1muUMGMA2FLPNNWJhNNb3S/ynRq9Xjx13YNhaOIMsjk/zCbC3HYi
HsywR772agbSWzPMNMo3DhBWcBf4wbilJtLhHFgqYNaUNB9Fja9Bi97a53QySQMcu4EoGrxF972T
lsfU8yJw+15Tv5aoinYKhS92Aj2kO5pY0t3okB3qjq5GE5zHGP75RsSU6XaR6Xj2YTTHYUaK7NCF
GavZaZ9Gay4xvAZd3W4sCApnJvW0WCtKtxQirIkeHymCuNC05ZuVxDTWT3ZQruqwMyZx6lzP+gzn
3pJwc/6f7IL238XNR/bd/Pdle/VFNbvGGtT+2z8vNn9eDr+Lxfz5jwvbi9vzvvuup4dv7Ls89Pfu
4//2xr88o//p/oZmw/95f8OKkH/IJv9uQ5ULE5wrPpr2f/w3w/P+MIVlmp6yXBNFPa7Rf9lQffMP
x2L1Z0p2HX9tbZT9hxDYXFwaEgJvkY9p9K+tjRJ/wJtAf+xLQtMc1/b+K1sbSVzkP/c24Oht31/e
maOUD8qUN/0PJr0bV3ZSkniYoro4+EP73lnODfsd9Nr5GFx5nEc+IL19NpJ5gNLxGI5TQn5qJA61
lHSFShbl7nRHf7wlv2C+9YMWlrJRfqQjevbQ7L7HLGCoDqGKJRl12CEcfvWFhMnBRoP5mjSMMJl3
wIxIBNZLFvN+cmtcGEZ/o/SbmApETZLEyxE6tKjdhYBsUURRv2o837vRDq+tIUuv7TuIRGQ9lg2t
gxA5RFe5uwnQHIxF2gBfYaSQDHrWo5Mjyq9jGjwqjChVzURxCsrQWU+8Z1eyBBNEpcP0Mg7Ogp/V
CVi32UCvoCMcZkaQ3iSGndwxA3drawZ2FgO6ZIQj18LMwi+jNn0Aaq16alsVH5hyfkRKxzc+jscb
N2Ab1ZpMaO4YTCeW+zQ8+17QWMiOxK1Y8TZHtbSttWFsG59gEKDX4pCMDexdpDN7v8K1YKvo4JEM
vIqntEU3nZ3xgTVr2qfniUH8gDdmT8dzuEOy/IjDeUndTZJHT3yOfUGHIO+/a+CmcxNA8ulAP/po
dgxqbPsJSuGmGjYVZLfdUDQuNh0v2ySOfMkDz9pIGutmmU97v6l5InpQ5Iu76NT7YKPt/tobhvEO
Z++8K1U07YsxKY4LZNaejfTEeLQqCPDeKc+gwFnUHypC6LHce2qjGxu1wPVIzTXAXxpYFQ58NOqC
J9RZZSPpoFc6kMdG6h6iMFUa/mGqk6vAl/WefDOD7pd5NaGBuna9MNwNbfzVR7ZmjcEPEQ1//YAS
QHrE/7p4ufVyv8t1/9HFyw0BtVsybC1cujyT4YA4yHpmilp3C5/8n69xeb7ycsvl1zkDuUCN8uH3
617ehqUXCfncvVaqya5+v4vfb4VOK/LkFrb/7+t+3+/3y16uu1yEvU6/SxAvdnnE7xsuF0MdYpK+
/Pq39/fnPY35xXYo/ochPea/3fFvv17ueHmZuWHZENglBb2sWEcePbXLj4aOCNJVj8COgfkGO26P
PBrYVz8l7RXycXYPIcGK2QmaW/K3HwYU/RMcB64jDGPp+i8QEq6D1Goiqtu71fDj8pjLtZ1H41N5
ktCj0Lqyh+aVWb3YVlJC61C6whLUn/DQneOxyIEbcSiZIjNOQTsQcbX8pgj83c6BqFetHNHUuuMV
/aH5WGs5bNuKvOqkQPtBnZgF1Iktpzox1vObHcsTYK2Q9fGGCeqVQGMQ+8tNspXOwaWpGrjGhBTc
5qOmALPry8E6haFjnS6/Ac7CjD9ND/RP/Ia9fWBwYM0ScUaYGz1NIj7D39e5UbdVnaivxuUeUx18
4YaFaJaoQzwMGPiz3LmOBlTDZpQA+Fw+93mMiKnWJRTcSCH7xjep8beUjQ2oNPXE6XKvyw8Bq/vP
i+Bl9b4ckjfpqILBM/3A9JPtVQYIL/Bxzs1ud4CmYF83bICbSVQHOmQrRBNg1Kz8iyBBkosrne1y
YZaEbicvedk6+7oasl1DbBmJ2Jncig6JOdqm8eQ67niaQNJSSS6eMrRPp2L5MWqJ1NYE3UVA43iS
9R37WHWdMdJfDXZ0E93Fg+UQwN1SsuoL+zjGxTGacvC2y49+1AqrX7QWSNS2qcK+0Khqlbs8Ieay
BAFmUpxV/k6vKT2x1BcD9pUaBxDmbmM+GZM5nwRCohOV/ITeRXAVzVx1uX4eYNcIi4b+5aJejvzL
b58VuZy+V1DZgudAnjV7fsapBUSc+0PXYu2Vt2AZ+2PZZs5aePXOjAFH932dngKfd4IPUR+gxRCP
8YhtcZUwbpymcSYTJxsOVkH5ZmP7idrm5cDBb5CAUSr75XJg1QqakhOlONK8ID1XVpGd54Z0G3j6
NXsFLi7mrd2ERAilxJSdSRItNoNbdIQ9UJRrEM3HOrwn5+6uZtm1LVwv2BQJHq0kbKip6TI9dkio
iFuB3tsVoYlYnkAipdLXGDDPQQX6VjrwAuQCRBltkgHIikdIOU60hdlc5VdTQI5oWA/9bga6iKVx
0VWiaSngp0BSufz255W/L18eqEWBOvZy+7+7++Wi5OvZ+Qqi9/IqrmzdFcmuxLMvT/37AX976j9/
zSHINIt2Hwnov97J5fUuLz9n5FSv6gElW+jE1fpvb+Jv96/zxlwj7QKRL0wgCeiB6qvLD28B/vy+
CEumJg7mH9ddbu16K9pbFiwsmiWGiR89IIk6D90b1VX4AdMRBaXmhHM+qbJ+QgmvNiKrPp3ZfYcb
1J87TQ500scplKk3mzxozHHpMR0RqNi4BtcsBCV9HWtPTFB/qAPkQeXo8Ah0rEZrpdtxjqEyoWo8
ZqX5SiXn6FAviUlCtmbE7jIyw7Xtlg+9kx+ifHpozWFcQsT4m43o1ijRsSbWJrFVvCkLs1upHiU3
6b1bJ8zMNeiNmFFi1scsJQAkDtoDypXGRctmmleI9NEHUEw9QuADuQyHqWl5+gK6s+OCU0Z5/Dbk
GgpYpN0d2v2szsTZlRVxDW3zZFpEfQSvUU/7mXm5PTgFpcjBqvC+zN6NJgUI3dGwjjLjPSszXL4x
BNZw9FD5JRIev5ltCrC/G6+Pu1OHFFcwEK6EwKNnFmbP134EitxhWmx8OGY9DsilTGsXwTEhTZwl
CgXVoBqPJKyB1IshG8iKHbQKNd4GTx0je1GDCDEuIgUDQUOFKKNpsUVBvd7EzfCamqzAggXmlyj3
3uB7qONGo4jHKZ8loeDIb4AqRxEfwpBikW2OyWRDmUDvkKCvWyj/mXh0TDqeALZxBdJFl1nzBjIO
yXdg9dt4SgA7koIVpFl9LGuQrLGBMdPoE7SSLoX6GRJaOzvvbA9D4n3rZjdweLIWc+4mu8tOcI/f
8xe3S50Nvdn9gEoR6j1BvE6QbPzR/Rxc2IxyLDdJSxhaie9L+fQyvCEfNnIwWFSM4d4VmOe8pnyn
bAR54Ox6w11JKXuLbDI9mpNcU2k+AD3GsKKBtnrtK9GI31HnH0C8AspgRw+63jn6szrwiSlgrOG4
Etfm3KcgCqLbNvYFfV+fTQOlTPYexSq1yyurEPUzfclokaK0xS+Xwiyx1p3AyMLd84+CtN8NqrRD
bfdEFmTtydfOicJydM6pJlLeZHZzxnWbO2Rrxv2mV7V/reIepiz2m8pU7+M8TfcO9fI6SupzPHAs
gdalfoBu1245QL1S3NZG/5h1VwQsmGTnYBApZgR5dkCWh2MtY7L/7EdGt62s0V5rfFdeoNI9BnXs
SNxR2F6BBTEz8FXAREjCESIQXg3t+PsIPa72vZ0pw2ezcl8sXXNKBeEBJak6dIM8RJ0TX7nYQuzc
PYdAb+geX4E/T7eFWdwieRpXNty/3EYN5lnWjvZ3d8AqdTCTbYcFZCVSy9socehhFb74dvsMRPRj
dAh4JKc5pKoj1R5NS6UwBRktw4odJ6xAPHzjGMwN4m1tF1O6/zw2ilyvBstkmfrbsK6SPb1qR/PZ
zjmSRDnskUiClc/YA9IDsK51cousD69RFHnoNvJ5XeYGyid0wHWMkdAP34IuFcehGd8GuiUE7LQ3
EZznU4dN1GvzW1uQLtWmLZTIocVNP/rGxxjV6S6PW2hlWm6yifet4bav7SqLt5k/UHWPxM4Okxcb
B9VWRgWcoDIy1jDArV03TdtJaWPvpzXNIxEhDvNCucXdeV6WOJQN145No5+IVDSzbUPAM56aIkR+
PooJWWZpnOFlQjpY14nR78y2IDdpCB+AxXowlHGjpi7HowF+l1KO2DimW4B8IjOGlXw+usl6/PDC
HPmd4fkHmzGEMm/MQsrHTioWuaiELBfU/tETv2TgBofYzSDahaiRraTib+/0rdkjy0StW0XS3OdN
SnXbhbBt8G1oewjXKi5/hvZJt5+eKhD2Eo+1yePxnR0rnaDeBD41L1SPCIYuS7sA9x74D/QPHMGq
P9euhjUKANywHJ4V8xCKbOBHvtMf0TlACE6Gh2h2f+R9Da/O8ggaX0Y8BKxYUir9ZuZ1u00D4Iqs
n+awwisfWhHK1zZjYE9hb1A+R09Aa9OwfobdlTcHwSMQOvyyd5mTB9fBFHqrKbR+RZQwFiJjdwCk
SjPEuWKkQkDp/1BLWCOwlRv6OO/SqPXVhAgM4CdDc/WjzpmUrLb9VcZkimV80OgNe7mJlu1oJEl2
NDDOwTd5qtGXbVk83CnoDqtYZF+ByQzoQ0I26xw0gZ3pwwBtpvA8oMX2PdCtowIQapHRDCq12xQ+
trluqvN11mDbNnMaY6l7Uh50idh7oPp5DsVDOHRnAUS3QkuDejPEGZinDCfC+hHK9IUgMkrciL5A
+Wx0Gr7YM0bq3EFN2OcPJTtPQCXINuyy2JRAsZeEMo2sGsdcoLdT7rxbWdeuFyyfxr+48qMvqYti
01lDS1pXfB24Vb4WjR9v+mJdJVjtOueuaUABGpgQau0tBgKz3N2VXkFzo3Iec0/cJzmnnxFFwybJ
m59pjogpTgkmGu0vh+Lwg2V8e1l/QJDvg9tBvTGzG3JGmzRL87B4BmvNwsIDQilDVv5Z+JF3HF5G
gucO1ANL5HldtGiHShI+Ckw6k6yzzVzG30Nl/XBa6iYMIiMZEkGypWVvc6RcpwV1rTSUfImGe/A9
+KJMjPnG6Rl2yyVnLfPw4ztk5RQ6+uHGhKIRW7FSI4UtqXK81BRtwucym39Gc5lsE2vqdp3jvc3k
tR2KyCA9fb4tCr7XKCQimm0DXMbxvQU5ShNtInwLbmE0PsR4ccww/3Lw29d671Ulz2ocJpG/w7VP
NnZrMCZikY91DW9dY7iNAHNkiUVjHLrKTR/UMVLr4j2nRpOL5GEaoH/bxJTELYmi/VTvaWjYVOLC
Z1p40/qy5JKJhyCgZoI2NbvTdNn7zrYP2Mn3roCB7C0Tp9Zgn2l10eWvyOT27X5XOVjU/TDe+UnA
+CHqtU9kz7Zu5tcip4/eO2yBRjIDUmhstyj9Vk1qq+vehXpLjw9dvx/gHfWhDfWBv2nqgLbzeDsN
v2zVIu0DirMe2sTaeTPtXFAerx0EWCrf1mPeiZcpqtXei9jC64UnUajrUF3ZSgzH9ySZIbA6NR9z
TRIHqdES6dM1/id0ulb15rtMqrhIv422+EZ1x/rLIeu1jGIa6Qjpt1Emi10a3BS+NdxOGaUOww9I
JbLYfUZefMQbapWed/BC4qYCTyMucob2VN/rZhabGKvhJvWKGbUAdDVwLCBVkDsV5exc0x54PihR
vJcO4rRU4TLQd7EVmluB9X+Np4QtO/hNfHOYaRBwr5knA9bXmDtdK7wdFB0dTNFNVjuPeON+STJ7
4ZiFNgMbKdgMxf3a16I5sa4rEvMzYtHUESu3Ld3a3unKxcDKpnS3iq1xPnfo+yvO/qvYaqg78KdP
etwPnfuaBCg7Epn14P8a1tPqZKYJEkTbvsJJhDI6w/BNgOlZGOFzXlTQ1WcPYwJqi43rZD+QbD22
PQ1kZ8SbZPv1D4rhzpFsWE3ubCK/OiozG1vO8bFV8gVt/v9k70yWG1eyLfsrZTXHM0cPDGpCEmxA
UX2om8AUoQj0rQOO5utrgZEv4+a1tJdW85rQREWIgkgAfvycvdc+d3jwd3pnelsbaC8KpA0J5qy6
w9lH6B85WoyOo7lVUiFhJGx5Y9m1FZhNe2MwMBmyqN7Ei7/D7IvsfhXlk6XGeYgB3EgeEdWXGGYN
lqupfxbxjaNXKmTaOxBWuwSlwQyqNDQU61jPmJz5bF7A+0QaQAZapa8ykoHej+tHwQ4H1vetK+kE
ElZ655QoUxZmxSjO7hE7nW0YKnrC4VBUXXifLJDxdwbwKBTi3uuMDGM31fKl8cfHvLFeWnOg4u19
tau0/LHQB0QzzWwH8AYg0GySj4K5PaEVhdrlWXsgV4lhoHmYp/ERyqN3bDTs9V7rnpchc3YIA0m9
lR7xd8ZemLI6Da4x7oFlIvHuUFnqKrsdhuq2kAjc17tF08zs5szIPEq6/GDulPHmx5iIUSQkQWMa
yDzFtAHbZ1JKx17ga8ZXg0r0zCYI4xHN/wZ+qr+AxymbUzfxcm7SnBlfekRq4k+Nbf9F0bt+dZK+
CSfTWxD3b4D3V19m8TTgoqIlH3uH3ssfU6PBWNBBvitZHHZN/LNsBhS7MQrSamC0ioBfuKUdeI3H
5ouwjWDUSWiRU1XuiS0+TliMNQcrOd1EWlj90aNPHrDrcbAzgZApLXvTQlMKhqk+RpLmgsOtA/1/
voUIh3s5uotd64JXWO05kxmvTyPeNHXfedLbonrOoIhpz64fy50jGJLn8lQjh/GXgeqoP41ZeQSs
fvZqsCioFkqWVuNmKRyXPBVr2M6yQ2w+GjZlPi1SlMvugW3lCbLXr0io4piSP8SdHC53RU6dcCk3
rMUP22HBLQPj+qBYCxmv5nC6fJJqhrp/zqQ0Qpmw6SkzQz9jyCIOjSRcS6Afi8mlwO4HtgjHpmOS
9Nv2j5ObxkGsxnEjB4denI5Wa02QJhtlJyOW98EN1SCrvZvOFMGVB8yOE0o3myNB9e0m9m1yF1Kr
DOaxYQlcQWfMG7ckscFiZrVsC4x7BAL/dNFTwwmL39Ps6CEjYrGzoM4N9kdf1Nw/CsUWIyJxx3U/
57gptl4Bbm2E1DKAAvfpN29jgpRwnWSsWMSb8o6xtTEd2IXjUU3OcxdV2k4fXNDkvYBwza0fMc97
HE+UKpX3grFp4D2u6Nb4K1djNQuICpHV0JC0IJMHAFGg+FOGR4Ix8dJ+mLSsdfnSFfiFUa4BXEkB
IFj9Wz7DT4077XtHk0IXk3kj9RaT+kK2e7z3yha1amFjWEnssK/Q4JrtjDs/t376S/yCDbHclQlh
rlxDqFPNlV0tyzX072Vpb+Osjy9dUtX3JAe2+4XaPKi6lwq6A+sJjRxXK/a9RXIksBCoLBXuozLz
dnhwIgTM5TOowZVBQllqiOpVmvSAl8kIlnz5Yiu42IYIKoZGzVw84MNBVaevAMd7c6SE7gU9iAke
6uA7D1ab/SJH6U6V6hm6hhu4DiMPvW8WOHcW4LJYBfijoqkkLdEBr4EgACee0wEtSJ8LdmYnuLeP
w4I53J0OqWdcOhFlB+Z/DZU8e9UUYL1Z7hlOvtAVJZvT6h/79SKlH7mb2S8CVLfCsY/TMzKy/Pui
iKuZR+zT+nh1UkQwOolNyQZsCChM0GbBqUXQhi/PBXUJITPwGakehDviRrBeRjyhnKGSXVmy/FrQ
tgW9hsqiJdqh/RHF6mAm45MH2GSIpy97GaZDQjBy57VkxqGZIc3A3yYmkUUy8n+RZT7tm9b+WMxC
P7Jswjov5LxlynLHadEDpoV7D6IbklmJzl+uq6M3awiSyAf12++FXNMemmfEyUSXRHLaDI1OKzp/
EMJ6HgtgU7qUJT17F5NJzhASScQGb4orYvbAy3fdwt40td0Z3yjxJTZbxbizACkB/cU4md3AQoeg
gA9kHOu7hlOE69on3nQkgbcxi7fONJsgabBQs9jKjY6cm4XK1LZt5fvHcmjIryXMOXbnk9m5lNYC
zYL1hUjnGYX3XYEWjhjh6RO3bLXBtNoGwDndrJcX2pM7ck2Lo1Y+Kfk9IxrpTNjrB4FcQTMxe8XW
n2zwJ4iTM31RY2ZPrsO00R7UefHqE8oRuoCNz6Z8DFSSBUA82LSlCGpiumCAmZRcp6I/F6xfrmPZ
twb+QbOVks5LdU82KjYViCW7pBs5NO7YDVANIltr/WhDXYb9b37lMYIcaOJffc4IHH0vaDsiPHbz
EDG4oryEkoWbZdIGPLfc0HZar9GXjKtdt9TlHm3hBet1d0IIwgh19A6NFx+4gDZ6NmLCKdL0RBDt
3kuJEc4LaBFZO3+bezKgmdcT+t15pz5ts5Bcjp1fWsygaq89JNiVV++xjeVNT28s7SIzxVSlK++s
TN7gTZg2nZuTxkDrOERBzOlovtZERQQTuYmnEa1WSvkKzOZsDcTAgOy611LdPdYmFUnV50hGM9bM
seuCYexJty61fZvpWIjN1WWp+/d9Id4dW6itTs6wUrV/YzrfCsjDmwJsFVkV5NVVYthxfzqUovpk
Z3VZxMkASnU3tv7tRPwCbUHto2/ohSk6BYfZQ1RrFvKCf4UMHjLxgtkGolQnQsf6fquqr5QAio09
nhAq9vxN/tYFBMByAuzEAeSa1E9mcT8OM6llKKOCJor7oNFcl2gAnPitDaxJo8ugaY+eiTsGd0mH
sIkisMSVgFZHiHuPbumh0vyKEwoslF+YlxT3HKzhA1CP4dDNoG4atbjbds1RGTB3+NONE9HuJCeo
3kFjfKi8+YyZA+8lAUantJguhtdWu8ai9WinNYSkhm60okSfgDul1cOSG5/MpoyNe0KiNiGxs2r2
oSld6JGgyxR8UeLHj9ybf7lJRBPFZ9CfZYbaF2yUABafUqTl92lJFiGhaSQakyY9QJyNtPKkL3l3
NEx1z+R/NSMjns4ywMUicmjkFDSqVZtzLVb+RUzqNWl505Y+5w3OB4Is+gknYZ+8UImYO4OT2iBB
I2mL9LRIWqpQYSJAlpG01Js7OwdNqPE+lSQ6Ww5qw1nU0D0UMOaoc6H4e8kSjlpMG0HFw4FVfJVP
TZ8uZwIDiWMvEsX5IdE7WFjxHOPGJjN8E881hC3mRPipq3CQEELsEnv06q/+x/PrV9369M/3rj/i
xRrGnuvPXJ9fv/rb/0mZYmNcxrZ5/YcKYfAC8wKVneYZT395md+/9d++pFdgrhOzxDh9PbTr72E1
ZAj955f//sk1RAKLWUaVhhsNVuVR5V5Mwbv+iX+O7/frVMQ+CMJC9n952a4bzuyZ0sPfX/n6/Pd/
vP4l0rM/E9J/gutLJ7SeeCv++Vv+/KrrG3d9mpRVsnUromKvT/+8o8KGIJqa+go6/RYpm2aDT68y
zZoPUrvhDgoHEjc6SJp3CldrobFzUayYk2Gwk4Sq3hvgTErFppia+eHWMR2xw4frw8PJDo6wdFzV
dMLIkvxWcIfLUJNaevyDLT/4wBoeMkvsGGRgCE3c+ZvRZ3wPHlqLBvCIMwplp6q++UN7nE30LDb6
YoWImTAkMA1IfYf8Voh1ZDIDk5k1F4BvfENAzlm12Y91hNHN2lorNJfGXD5zCaJgaO2b0YAKh5Zk
Q4nh2nttdYSXBM4Ui876hEJvJ1Wf4V7wN2MZ3QuTG2rmohAw7ZSzHvSmtzQuCCAKQHjsMbfICq7Z
UhORnflh1yZlkJpWv02dA8xagP2YEaCOQzVzkFA3pXEe+/L70vH21oy4zBW2Jwix9E35DZNbB/OP
cY3LSbsxiwkOgn/UGu9AI438Wmf+NOnlzaP2hk4H3pMx3SDN2Zr0bDcKNuHWTrtDgzAeeJi5t0nh
QpbDzgGvoCdBTJNgbk0ywnLYMTK3Gmiwzlc9mtNOtfPX6JZAZHOLG7cJFSKLWQPJri0DtbwlsfFc
F5S3DXcyUtRAwNSvg6ALOi3wZPVVG4yfS0vt47g6Hyo987EjM0DP0gXjsu8dWkHgEOHWUZTqu26m
M2CZWJ6HnrupKthu4EvTT/1o+WDohrcW7M/GtfLnMaKucBq4Yr54X7Ao0khzGUcR4LiLh+L7zKJG
BHzpYSpEU506I8Enxi4F1NfS4mynLt4bLlN51J+33MbARiJesHtNQ7dsc/CtH5Ks+tBIgL1I4Opg
ks7LaNYkmVcO6e1Fu+/nPf/KmAlI2YoMvusX/wX3SGjn/Wc5pffLzNTSSoZ3MQ0OWlcM3xFM+/1V
8+Q0rtz8RX14Xxe4+qv/VQ3lPSSQXv6f/22sgr3f317jL+gq2A6JF6aFN4pSCV3fvwr6kggBaDrQ
nJpnhi4lYO7QhU23euPuC4G6I7WiZ5vgrkArK4P5TBLtvZiucDlAbNVMqHzGgRkKJt84HgDUav6D
Nc2bKXHLu5wToXblE7eC+D8c+NVF9fcDdwSng+nZpkPf/18PfEmrzpnp0Z4YBOcnzbGRa9DO28D2
qcHU9rQGM4+ZfpHc4aNOw9n06/90DP/mzaP/4ZikgjBDo8r712NIoWY5EwETJ8Qa8x0Jbadcz5IT
lZ++9RdXO9ag/EjGfPK0lpJhEKFztyRV8/4/f4jm3xxn64eIVJRkEt0QSHudVbX5F8cZJInZ6nI3
JhwJWn/iddZpIK5LCm6Co8ze1EJuDvyOZ92L2wvBd6ixabaohvioSGoX5fftDQX9piNi9hIjmGG9
KljRdZKvrJjbNIpQ/RK58TmybBI+R/TbmjQQtjMP70ip3FXk+ASw+z4dDyTkRBRe7tcrjpCHdH3o
i+Xtf/6z/825u1rsLJ0wFE9A+10/nr/82YPovaRXSXxydCIeRjKRg8yHrKPH7r4hWSuxFqIO25G9
JcFvttGcyqlivl8slO3TTVXGoNzFaB11sHSnyMKCrGJsHV0TqQMhzsZxMManISJT93rk/9/++Z/l
0f/J/ilRLnd/10avP/Tf2mj/v4SPO9A1nPXO9UcYbf+X66J9drgM/6mMtkjm0XWd24TLDh41J6/z
38poB9G0ZQiX/yA8VFbW/5sy2hCcbH+5Hwmf8w+7j21zEwV4veYR/fVk7HQna4c2TkID4pNHBEKj
V/0hhzceFonRh3Ne2Ac7J0lnfXZ9QPkUdEJkRzHnzUnpX9fIq+uDR6AnXJGV+CfY7W9Fv9zmabnj
JKXh1RfOERnZRy8g5/px1YFosneJWf50JEJIbo0XsTKGFA37eZ0PdGgW+fHsho7ELp4MoMODfkda
fbql693eiAo7ejc224pNXjDrK69mWJ7UrDNiX5bzMLB7dnLHP0UaoITWK0eULjukxTjDHd3e0b9H
R0YA/V2eB87ohuuE5lVMIPbmEUtfcVPn/HAVfcc/6JC9EUGBYrcG/dCRtPacpUVTw9x/a5C5sENG
7gAZm8bQsCOmplGjgknD5NTHK7B3zUIAbdGi1/LacW9oqU9XIN+m8hpaj+1QxdNBN6K7KU4+dbR7
m6HDBDI14qdpPBPiiElkrowAv2kO+phxEIskJCuPUV9tAW4v1mZso77RDkQEDv4o8AwAQ/W5MRF8
Z3H2y8ncxxzx6KlHw5Aqi7xb00U/Hd97MAF7HUy8cMiqIJFuayGK0Y1BHbwlkB45kzHd5zSAPrTK
B65W2mbnzGN0GSPqGWItooCRy72ruTpbb4y3fi5RgTBCT3XabyrniN2F9yOPckLNMyCo+giRCHNN
WT9m+rB8SmM/tePPyU+jUxlBTtLh55O9XuxwxDIkqIsne/SxH2MzrCusP21PbwXUsdhw056CxSW3
1sNzh6kIeliq4VRKtCIEmDl7VXIE0oZA0bWe/bIjpK7XTpbyLqsPDCude3Yx851j2/xJMAmdMXSX
u1Hn49Vs7T5VHCY7B+Y0h0nw13UFvVy3kw5QHpfWdq5QMlluRRQeg0CS+OYTg5k0yDv9YVl0BtaZ
kTwDXwuIsiT9qiUGoi3IIcD/pN0JcDtOjgOYVsT7NJA5YuIY3xZr90F3qmCc0RZJtaMkQrqsFfVB
tVMCi5FeQvFAzIzPEYj5bmF+g4rCJoLB5+gNOxTZSJQQacA7RcNeM/Rtb5rdoxNn4ATByCY915mH
/O/EsH8G74yb1bO+oAWVH4k8yZawIqsMrZmZio6W2dIXtvfec7xU73o1EECbphbh3RH2hvoxbggn
ri159M2KPC+NkA3DsWj+zgcKmnJvM1g54CUkR5dPL9EmCCcKgVQC9kWbjb3OBEyleLHTormtSy6e
Fp9CP0vtQMSw6g7DEgM5BZZrO3vog+xu6Q1RFq+DDiMRhx7RQeMajAtWn28jaFcT2bwdKYSboqS1
AZHEIOjDLhIilPT0DiVXHcBVSM3xtpy/9VJbDjYYi63mHY1Si59M/vsl80AYCu/dhdSM17oFG+ne
1KV1D8BhWN1m6twY9nfBnG9FAB8cyWd8kzaK0p2vN55NSmacfiMoZ8C+2yX7uJQPERz43lm28FHH
AEFJvxUVQdHFoGHrLOlcQA6kDFjulJRvmkpeMytHU23Vc7DItj51kbdHiLhjdP8dvQA9eoeMBkgi
RrzMQYyLC0uz+IxpeDEKiMoUbzcbuYDO/K+kUOGAqTsCnX1rICTZjIyEaCGxLegm19k28wLmTyAp
j1ALbdtuzbaFBTlULSZCRi09umtwyyNytPQI/NjdW4V+Xhbnzkyjhtld0wT5IL8T1Qaczfd/pq31
NrRZdzIqhPsMv+702Uy3yQS8LjFEczBH4JCWle2ApZq7OXVOALbpvczz52zNNFwJZwHrI48CdF+A
+v9ixuaZDozJSoSqOqWJ1lZjv/fyMjQ6FF5Fatx3OE3M6Ji5oj40TFURpbMrIvD4lh1av7y4E5tW
0NoYChbva4QXXhssEThFbpKxvW/duD0CsP5qVfojq7zsHCm6zbVGTHQyv7p97gXd7CGx8Ca+AGhv
2ctnl3ZcLwSV8EJI1hraSZvGAPzUpcV4zMX4a57qOtBz6zJKf96nvdgV2QTWuVq0oJq69sTS8iCs
p7au7S93hCZYvPUuDpcx9W0kdayaFuqGbSHGnz1QcyhQ6pFhrbfzfDYzlemfJUTUraWLj7S7Ycdx
QfMACRjWLTvpbiqRZUV6qBND0zdgaIooBlgFcGLjN7xLvVI/Svs1LuP4SQA2IVWBu0p5O/to38Qy
k6PhixdTPgxkKQcOoFsC24YG5+nMPvG77i0on7DNxB5SnBn3tajL/NZIEm7MUBx6eop7F9K/NcWS
y6/VA2hvH9qMv8ksQBb5AAT2gt32ljLdDBJn+sYw4y3FeA9cge30iEyQ8+MDWJ4Z1KJ/79ksbhcn
ht+iu+O2LzIC6+u9a04VF78jN7a+kAmWkG8/p4i9kR+9mS6+Y9vRvmiKomexhQw6IAs7y2PGgDKE
dHWmoGuKYHoZ/SKwR3XC9mve1zq5Q3HFx+q2DAGrtZueufnOwdjk5FKFtoUx1FUMS8h7Ye9JsVG0
6xBUMsBirb2z2yT0mg52KLLvECAgmzBz3E2x39ygYABwZstj28UgPVGj7mFZvtB1eDNTBluzrAJh
MnScVphtnZs/klntmHnfarJhFmPkh4p4gq2BVBj9oHuC3PvINud+5DTaQltC+MplnErtB1h60xq1
Z19kd9hdQWxDWwLjW/RLH4KXnIn58VYnx/KWN1y8loFUKo4zusKVfGPVsfcVdo3dRHgdjSVcD3Dz
YGdA2BxMHSWn8GB5AcmVWJVpsVahhrF7I2o9rHqQUmRuyL1y1mG6/IgWdIfd7KZhZ+s/0546A6T3
MdPgGNpuvG8ZazBV9gQE43IJ7LJGKEmm/dbFm3iviwVlul18m5jwrv0HfesaIrplMrIEvY85mKie
/AbjOPIOaoVt8qbp5htHOW+lv+LbdS1+kTYWf9c/WFioD4OiiOwg8DTkiJAQbGchl9fayh7LDWau
EyCxaIsYBz13yQh+9MwbawVxennKKtjEBE2mORUpyKWHGlS3TWYJNBhCTkp9X4LDog51EKwxo5e6
fZTKhClv67eQl42zmAAmjrb11Xl+fXSQkS42FctgP3N+QhweCR2bHZHvcD6EmioxE4+DDiEYyhHc
+B2JFH1AjHNFaXZk+pacfROCXzkAhu004yd53RKCKho4Jq276WpBzqG+xUTNVcreZKM17xvsNqw5
yW7CiwF6lMi1lPdzrkFuxeutsyCgQhPyzmysj8ngXEmt7gwLL0OvZX9UHjaLGb/QM01xsTMgGmB+
5GnL1GejMq5GfEisIL5/nw0Up7Ntn3oujh3EA7DPRf0kOqtCEp+SqSnW+3cBlLWxGnVwoXZyF6wf
W2IEe7JV9rlS7UsZy3ByGtzMbQ8N2JK44kR1yXoKdttOJLlBu7Z90MgI2hWVm8BkXcxNyjZFOm12
dir3XmePATa6Y67BR15m3LnLJo04CesX1ZbOZYkAPJbLa6OtOY+6Zp11QLgGGY6yPnoj7irXsTVm
hPlBRqhAfcwNuJ/y71OG67ogXYVYPDAYhW+cLb13bihE7nygFSTqAVJzgImbQ8FIbWgvToqqTrak
UDltkEvzQFuF/YeLjhacyCsCcKpq7KEzxIpTJ+onXNpRoCcmYjvUYD2275sxX/B5593BcnlxpvaG
ZzxOxvAuU/9kJO77XMPgFHmChqpGYF0bMYEi3EYnHR+Bn5l71SSMvdOEI7102kIXWucP8QgeseOF
00zKYIk/kPPMYQcXIWIHw8bhrfMsGKQGy6rRqwO3xh9pV1oPhV6eO1z6pOvUJxNg3bZrKie07OYY
hwm2iUMSqx+263kX9I3DNoIMmeHredIy9QVGh8wYmyTkVHtUSEJfEtspD2nyJbVJ7IlgIwpkyc7M
bc/GHC7WBJl3ePfpmdDMuhNY5S847VB9koFD7QokpgOo1i5vik/tc86Qik159SsORKYufOYwuYSO
rqJF/9O7XNOJ15LYYxj7AlcJvdE9HX1OJfLRxYgSvzPiU+ekUM2AyPKBM6WKvR+Gw0hx1AwapA53
xlbJb3GDA8JuoKFwkSZV5++MmfOIxCE3GW6qmJD2rF1YB1zvVFs6dD1PPmoCRzEJQNZnmdlBndVB
mmnVl5GlW0fpXNoNQbV2UaEeKbmS2QMTFJgzq5zw56V3XW8Uz2RscYOGfkxbW+tCc1IFAV4R9hTT
DrpKUCvzvmzJ2QE7TPsa1ZdeH3IXwdos7xqHJlOKVIvtfnwQAjMgWVVHWbKsznV/h6H/3WzK+0kY
w41CQLxPAaRt0PluYUyvhZWswE5UXI76whgAfXUi5wdDmeMWG8JL6XbW3mFzP+E62Hf2jDiEEeSk
GmdPd3s6DGWM78YxXrEfE5YRwXbUCgPmtf5Del7BdVr+IsBon3RZetGVuiN4JKfKXImg+O5OKlLP
fq47586CGpzk6/TbhHFCXXBTGSPFWNkWDAMiSktiJ5pG/kQG5gQInQIU8ugRebMzEy517uliB+ak
2vlV017aDHLv2L2ADUoDn/vAHmipudeF0i/IIrqeqaNqydahY7+dCtcKaNRuUpm+dk6X4sFGCU18
xFPS47+Qyg2Z8OAccl1qHZJNiOSVMCbx1jS6+ilT/ZucYuvkxhuzi88islKKObYwIohBkya7QnEz
afwBG42RP1qzdTaI2tiPwIgCehAYWCMUJvpUEc+UyxAVH0qIXKwJJcSZaiQJojMizMGuvhl1+nMx
eLkS5DBrOxf/xAgCiKFh2Bkdh/4mZshECitXGxJPHaVtY92SIqNzOzo6s0tuLsVb616lXvwJFZmx
m6YVrw79gQTQY6TmBktCd6d5zylkpADNHyoyfbi/Zi+0ghQG7lNuubk+X4ba/EsqQ4NYcSBCyHMk
emjtoe1q5AZk+4bXh9YmLq1eH65PuXnrpDKNBfEdhRE260NSjBbLUZfcOo6THYioREdb+Pd4f6LT
9bfJ9RCuDw0ajFC52z8HIYg1AcZiSIJmooV/4+H61b97Kkfw1JUmT+56gALuVijdz1pU+un65Prt
yUC3mKvup+h05u6oy9BZLhRO68Fev4KpeVdQ5u8HICBEEa7/qjH05bSPT3DRjLCMh3+kVphZRcCE
oedba8i8ECmDWqdvLqSU5L7v8WK6vWHtZk30yNGqoOXGE9brw/Urn/7c76+gbTTX/9FTABgBcSzp
zhnR41DN9iE9kz40JcmKStTjjskCUvBlFYqY689Nk2QDyseEmhLAgiJpsWpVuCD8/P0woZsjz+Of
3yTqmVqzZUTCXvde6/IxjISrKCP5yl8f/nyvolo/Voi2SAIfw97R//FQaAqDnJc+T1BzICjpjzGs
NSxBhIGohMl8M6h0Z0xdE/550AtBAMn6gPZw3HkilohtnfREjvfG77W8Oc4sz2ExFG3oUqNzQqOb
sjqt5RNCp0nhhSxxfUooFmm0w1VhR4cwK8lRybkST7rzzhBqDAVq+ANA/pvJrMdQrQ/X73t1jt4y
TxWOOm+x0fxXawU8DyqErKlI6PUR4Gh5jw2wfNezy0g+dJhPdiGPTZoNoeZ6GaqocdnKuOnDPw8F
fvAQpPm0r6fq4fp9fn8WQqTPxDIKuBaEijCOlL9DXejWmZsZp8Mhrt3QBKmBuSDBIyKdPvzzUK2/
VFo9Or7rN+/N9RV0xBhhur5gux7FMBeCGnp9TtooaQOFCzW4q5/hT1OrWj7GSuwcMajz3gWqawq2
SVUFuMqLJxK4+xcfNTJTUahBiW59KMiAmywf6Ysszg8CAskmyMzTmJPpg4vQ68CGa9GqGc97Qm2g
k23HukXpYkfvnls/xEl3UELZ+yHTn1rTf53LaoQcRVhWlhzqFt36DCADPHx/SXoCqkvH+cq0JwAm
bTCVib91bO9ltuMbM7OK/UC1jpFk9Pfl/FWmUwFwdgKdRZcONtVtoVnI04kBXu0xOIzYNBwzKzJ2
jhdqRpkFtVm8xB6jcWuNFsem1A/+Kl4ip8/qiqe68Uxk2/0vSrrhNNhUpVr+kuakqDgZ90tUs8Vs
k8PNKeis7XImkhvsSgpoojvcZTUv62keVIoYg/iE+aAENrjPusrZkAG9ET1p4AQa9EDe0Wqzn3CQ
qGSG9m4Jzot6dlwurWprRlO0UyN6eMd3PrXiRYJ239mdo238gg2X4ZEP5+Tavh7dk/QzpnAZeuAc
JNzFrbpTnqkXv1IX1dVz2NZsz7AamAiv2uFeDugINfNbi3WjHiiWy1F7rbGgaACGAHutu8xKHXTo
DJAXcLXZVVC/wy/sN1Bn9kVYVt1rahcDvieH3oZmnBixvw8mq6oLJjyoq8k4xeNL1o/dM52sjWOM
zP/QyPsFnKU2Kh6mmLA8mC1722V9a319Clx9eFO2R7nX0oDqnU8GNsV3Rw3vSD8xPrnJ9548Y8jI
mo9YgQ9Diwc0UmP1nTecoPQMSruLYnON9TbrQ6yML3SnTynyitXpFsdkNEbuvJsG+p6+bh96nwYI
bYnN5EzpoUP7l5eWxx0cjfiQ1X5A+/2uGo+RwOtsq0gczNoFoWIRuUvgE/q/Kf6JCcXemBTkzBbW
7pp6WFokpDqE/KUd2NmJxt3odXEzW1m7M6X/jR0CnGss2WNPjZDKD3oFH+MEBCxe0VG4ktgsmSwl
SVrfo9QDq9dIcTS9lQeefFMdg3eJDQNRGYAxWSXnUr/vHheDPzxnYEsJ/r6YXr8H1KazIVU0Qlfy
dj0SMpNnAcmtw7a7cGlxdtnWLZFGA9p6+90CInOshse6xI06mdOL0AGIx6r/IG6zWKOniDV3Oc1k
ltC5yCh8am2fJNV7zAfDPpxY5Zi8uwz19HZgxyi97NRVLRr9Gf4UAmeGUGX0vMwcKVkQ9V5fc051
O7lwcW3WUUaBoiIgj6rYqtI9QQZokK8hcXEBnT1a9w1i/p0J8GdtbcFONkyA4N7naoa6iWpVsT23
7xqjwSybRdjIaPXNGD5Q0XzMlqeFUWM3aEyBWaXIkpJCf9AjAV05/6CxTdRIjGlpbE4Ak+Mz91bE
uv2BIi5Iut4JtImtXYIba5egzRtYew820svVHvZMzASBTN0Xhuh0EyUgOdSEzJPVC0Ow6ey9Qvth
WyUyUyV+dSNAwGXSX+p0XEgtX7k0VvnsjJgIAZQAK4vyIXAt39mX0SS2s6L/jNiee9ZqSaLRvXGS
srmbNEw4c9gkzrcx7417cZTkH9SceRGS4lNNpNo215zPStbfqolATbfH5d8il4699tjaVrWtclvt
0rk6wsAkCrOIswBnaGDGLKe4Rt69IVFQvOcbwyTCpicaPUvZ3BjmwO+mNcnm8jYpXmy1kvq69gWo
fBRqJr4u8PH0Z9PlZVRevesjHK3zYp86w7mtZ5MWrQHip5uPxSpPTf2XvEm7la9kHHSEm/RDysM8
pxeVx8iZKT8tMHNuMn+PQTkeMqxIm0I5zxSeryIhQCTTpgNQuDGskw5BIpFLRRlf0rSTgfBfh2jO
oE4V+KWn8SWJGrrJbihGk81I4+sHd3afoMRAkRQHy5jRlTOPYcNnN2yVSVQs1GvL5GDlo6DxUp9p
PRrsa/VHTD8V3REC6NuoI2AgHm+UGO5kWfykGWiRVZCsUjplrSyLiD6uBG15ytbvXf/h+pCuksRy
BU9Annyhr4mtYaFKuT60LcXpwE3XI9UUvjZ2x9SxbscZ74HfPZYleFEU6SBSwkLhT3BqaobrA2Sa
4fdXc9QTYQvXHYtdpINuwEvpb9LGYLQyaOo8k757QHG39TAwDKmIg5SeJGM64t4Yf8J2ZeQXW/US
upacjkWUX8qChcf3m7tkYhn3M90jsHnsppBYwVMuxEyFn07hRFASt9cGhGNN/coiKalQKGIdjLVG
JuvT9fstAqwDNF429d4Dsdh1sAyMJ9P8cYx6Ii8gyIQmdubQITWst9Owuaa0laC5wEVmJ9ejEHJk
i7mkt8eg0moiCJDQEi1SlGdz8Yrzgl/4bMUjHRG2V/+XvTPZbtzYtu2/vD7OQBGoGq9DggAr1Vmq
g5EpZaIuA0UAX38naJ9rO32Hz7iv/To0pbREiAQCsfdea65kybaQTJJDMa7hMQZBzLVnkt0gErad
zvZwe3Z7mPOSkur2FMks4cLhBGv1UiMxvKgNl1Tmxo92i5xbPK7tUrCBWxCnH+iWvSc61I5Bc7qz
3QD2uH1JqUegDJFq/TLT/9g+MjfOfv+03GklLS3vr51yu8DDa7Jf+5xMOJcEjjLOcH1Q/O2z7aWE
qumdJ/VupXGK0PBJrzItsoRTHfPYxj3ANvCPB6IC2KaaGa3c29PbvywYMGOTegHIRXVJB0SmU53d
E2X8tbghV3TAgUQZ9XeEgbnhn743OPJugsrBhUrl56xDEipzYqDK2W1sP3p7xjx6OI31pzkn2ZiV
0zoT+MyVUOy0W4yhn4FW2B4gkbTndRVFuUsJgfGtit7MVkX4LfXE7dntwc4V2dtzAzxpltnFnLQo
r+lT42clTIx+3lmTEfb55Jz5ZGE5lnLx23ce3eZtWy/An+xMt+cc27b6twc3G/3QhJcCfcAkN9D7
0Sx0Sbmtn1xG86OVsg1nC1dnnDvkCwJfSKRL2aJoG2yaDgZ2GQADCYNmbAGvGg4cTXMLWPzjwUdK
eTQSStgaUstu4YcP+IF+AgJvz1qeUspsD/5/P7M6nzgxl3MUYJ4Xqmy8L6z432oRyC7kQLTHYMH3
ru9nZC/HwSESeKsRCRrjasMrCRCPPu7tg0g2lk25Lqg5ZO862Bjps6ds0hjisyVvG0w7pB+hOUXB
OzACokFZKS1abTIYky3Amuv9+JtAOGmbKRoXgcsaoTXpDs+x75NLun30xEwmXFs3fA9UShHG1vw0
eCvjHBeucoUyzLLFwMFOAlcdxpJbIaSBdZiK5svNso/0FKlLZrNvxdS2z3HAnLcb/LnbDP23LwWO
/givwWnYiryJ/4MkKR0SwCpYKK1NLeKnHbhugvSiSUJpGlIGT95EU9gavzvm8pyvuQzNrQoFldie
wU+AJrh9rSB9R1mf8V5MzXhxyy47tbQVbhIcdUvavD1ttvOzxyGFK2pC5cvBpd0XfEf96XakKP4o
iCxzuHMlH+EEwocxyu18BnK6dn6Y8CKNvgB5cY63X7mMAFB/e6Hb13qBBWR7bUZVHV4zHkypONA/
vp7ABe9rsT5pY/FKvEnkkOkbyWnLdzK3s4szxFj36YqJXG2Ly/a9XpDO4jKFCG5/sXBH1My39yHX
5JcVu3aQK7go29uTXokPtkhFHZ3zIImVnGGH/XYxbh8U8Q+4QpeOOd1WlveV9z1Gjl9u7RHZLUnk
bK2U7at4yd4nVU0Hd42bc8z4cC/SWO4NIgjPt0O9XS+3L28P6/YP85iOANTpud+OXC1aBwPXvEJV
JXKxRF3Cp5u7NiZMe4Fua4UFJCpiYsbTVFXF2bG45CvMhHTQv3AH02CdVCWS5h5UTkgw4os14vbw
i/HeqA3KhyQG9oUSXdFr2cG5upsy/ZEdBM1IVi6zHMqgn9AMZx10PeSoY9QZKdegdjYb3lWCI95a
+ppE3FXPXmt+yQfnKzj8+641/ICKErl4i6+LUINrma9rBAWT27k+nEEpXKTbfrVhdAedrT8DdoOR
jVZ8v6RoDGT1mvgmNoDJrA5lm+1r6LB0SvTdZHlF1GXi47hcrC6+axBsNgTzBCTJ3YOLfW1kyTor
7sYZZyvWnzfa8fJ5olc5lZiBVLoQCKofB/ZjyELRmi/1ye20ISDeAHx46dzRpn/08hhH05PhwrJt
BXAQ5WQParMqZiT2QVXASk0S1p5NKhuVgVigvnnjiiRbS2NTZmYxNCgdm5rMzX7vSeQPTAvqy9LZ
DolT9QmizPi90R9JnhJvaYw/m/qEu3zDHnUC0OvN+qdEaA8+jYtDbhRgxefhp+Gzr+/S6Ul1kFdk
o/nh7WKk6TweN6i9qns9mh0vuq0ifm/m6/72tFAJYcDLCRkCioJlMB4MknhCP639s6pALP9/recN
qPsftJ4WMmTxJ0FvAJb3d4juRvP9v//ncybfEJZl9Z9BuL//1L/Fns6/PHCHRGyYyKu3YI8/9J7m
vzykzqbvC3I9OHP5p995uML9l47cU0ARoHpwXYvD+F31Kcx/ERrioiB10H4yrP1fqT4N6y+aT+H5
Pt0KSzeFxa/DAf2L/ts04LuPdupc/KTpjwzB1QNuVJRt/dHu1BJ6G8HVruGBGKt1oqGpGMgsh8y1
9Agmyt2f3r7/Qcv/iyT+t8NBFwuSwEB/Cnz+rxLUgjeFUriyL5ZteqxcaRvm5tsEl+cBt52/5atu
mHWaI+0D4Mry/M+vD5X4TwrY31+ePAvdJ03FI7bsry/v584qfdMVl17FXxtvGl9sxahikPUFXm55
YPNdBYRPXCXVY/TPr21sb/Uf8tvbi3OqcK7YtqO7RHH89cX7dE6TsTDEpahm+1sTL0XkUNZVy8hd
rc/MD1pOBheb0MZlu5jn79wPzkWTV5ecBmtkyQzPTAq4p5rlevwPB/dXff5vB2fQtQTpqRt4h385
T2akKouu9eJSxpI1THZfbe5BYdfFyBZkxhhNptB4RELLpfYCLasAYiXU75P5UjYYyMmm62blhf98
XGLTJP/ypnE1GMThONgYvO16/bNmmT0FXUaViUtKzkqUdLECpEdOcI1RmejN5KPQ88gyYXDlK7nH
spzsc9lVoDx6otaLo8yJP7bkFDplt1yWZXBDTY/Z37lJ/kCkiA+bQtB9e7EawOKLy3DOSTLjMuPe
RXTrPI3NV6eT4HMKccxWlARpljSvFGkfIVKJZ6YCj1xkxZ3PxEYnSvrJITkA6E6L3G55GpP4p6xF
T7qh1jD228B5uftVY5Kpm7V//ed3yzD+9m456GscB4sFmFFh/qLwzkFzjGUSi0vWNHqY4G4MHNug
wcLbiI4CncqqoF9kDRwRr+7fmpgwwP/XAzEMVh58JwYX1C8XGmpTvUyxfFzQWTHa0NO7CqzB8+Y8
b83hZVkLVJeLvIhYnBAPnwaP7JB/fjP+fuYwoxeesEHV2p5u/2K9gAuEGrkZxWWK05+aeUSsS6Ik
ClWSlh5Flod8Rv9pefv7astrOiYwc/7LLeGXs1WfcsFMrRQXS7ePqm9ssGDmC2CRxybGi5wTanZB
U3RvDijhitW9o5286zvD+tSDsPnnv9/8+3rj6JbpogmxNhy798vJAGDPmFYETxeSctG2z9aVyoQk
lHWv56X/rHsLegvolFXtZnsIEfBLp/rOUKicJLCdwMJAfzduMEiJRuc80wE9+E75bOkk2jULQtiu
Z04K7flKmsESFg2LtzFVey63cfcf/pi/r9w4KbmP4V7gifnrmU24tBnHTiEuFAfNBQpT/NBvEb42
5qZI5YiPoaVdW03i8bdp95TSJgtkcV6tpu2e5brSQ0Wr1o7gBoBsYPybe4x9hEidxhl2k21qYGMS
InxSP3Aqo4Loi09HWzDqlK7FjtthY2m3xOnlvuyP//zngb//ZZXjj8KEzl6X09XVf7lcitJ3VAUw
52IVdndUWlthtuZw5xo9P3HLYBuawz+/5GYs+dtrOg7WNMNlG2L+en0ohiBN73bWBXKoekb2uTzS
7nw02g5Yod37oV95aZSWlne5PXiEiTjvRVdX/+Gm/GsaGanTAiewC1nQ5Fj+dqW26dAAI2m18xAz
PcoM/UWUfonaK2HeoDIVmXOuh7ThCPpINOvOlJI7oewtKnWJSqfEMEJH4aU2UIz/87tk/3VFZRMi
8OXAunaYaXEC/uqfa4sVRYrhwqjxqz1ASPdgkLmxL6ZqAyb4SzCNebXn2O5018RCAXWgrWLvYbuv
JHPJtLxz9V0yWdoFomqMCAzpGwrmkOb5pYhtP+obTuO6tt2jmgEQsSujfSP9gzL5wXyxkdMv8UUZ
o31VXZncARgw7slB7I7L4PmBEvETYqNdm3g+nH3QLD20FoyFkN1TWg/etu+ji5ZFROmEaCQqMBt0
95c1M4McLZGhIfAU2Bge52NmNM3ln99BPsK/nmk2W1+XezgXrq9blsPu76/38NpjjqTIATgnCRpV
aTsf9TVdwyZztNCpqwdrG96XHXAqkozlbuXY9w2CDFCCE22TeJv5AwOezx3+4UPm0RbVm245I0wp
TrnGFHNYzDOFXR6y7XqtyJhamQ5z7oAjuHX3lq3P57vOk5pxn5dFke2E1kyBocjDLEz3XHuSbC5n
vgfYkeyZvJp82PSFU5Es+96PCRa4NQFv/cAcqPdKE+jf/UGVl1YggfDs9N7aAJ6o2MKYMGlrbbFa
lhP9x9ZqLqRxIxTNev88q2M8zst9zawlLmkCmzO638F0hpDtAafQXFyGTln7dSFjnWSqJ2ewtIgM
JVrk9eeyLQBGpvVz49nPrGspLRQwc+X0umTqsJSpfMHrgcUo1ckW6jS1ZyoaPxQ2khwdF8PAGvow
w4jDDL2mB0dvqYmNNULMJK+V9KpdaycuZDRYEO4i/euQ9C2Ng5lUXNtUZ1GPYCnWUuxdBVAT8HyN
AsQAA2J+cXUqd2CSqKkm9U1yE34py9e8zr9Y9hHzeXbAaI3ve8rUVaLlhIyrf26mBGeoYX8bh7E8
oJEzMUYvmwIkbiLpljV8IB2RcTVZZ0hYjKBFm4mTPd3TB3XuGDZHq2qmSw30m4kQgxMkdbvGicPO
G4bIR5F3XtblY15nMyB262jaeorwxvlRK1hYpLDSuHSxO1hNloXCwJTq0nV+nCaDHshIVlgp09ei
Xh6EVwP+yqZn1+Qzny028sP4fEP4xyXdWNLBUdLkJVyfJv0gis59Sg3GMF7CxqOq+mhWzgD2ooNU
XJc/pSOTZ22KwWOZ8WGG6AEUpvQjNaBAkXa53tUJYyi/P4PNC7KxTu8H2LE7c/W8L3Pbb/nTaNBm
90JmIEHD0h3JiXXng1FOiAaWpf8wTuOB5nw0atCbPbk8M7SJoIWoe8129hZ5VgeCbPEjcVojdSmY
eLka5oj23uxWZOelvQL9qq2g6Uf2MwafDV5Fpo5m7XEplQRrJPgAbmc4QsLDUMWcqT7PjC7+6TPt
ujRr8+4n3INJU2keZ6+5ZyUzgzZd/SixcsJXJEEj/ugYgZTfASPMH2Pra17Pz35BLsFKX31vUUlH
bSryCyqKO2a/4dwt3Yu0kigRc/w44B3LMQ6xfFRob5wfWe2h3cP5FSKMw+xcEBNSJetF4mHZiTxP
Q4dUtSfSQb4JS8ljTzTJUSblN0IDdywY/v0kRPfIH7iZtXv3FJvxN+HHywWm00/iqLEhj2gBcSsQ
38unukOKk31IbM6wOjszZ1w+oV/tzYyzYhzd9+EKqzR9bkyp71qPjbdwrf5B1kWwOlV1LvXaQr/x
058NjVBd+U2WQ/cgXACg4/o90ev5XI+LPNgFQgJGH18y/VSWnftZNv1rZoBAauz0wWlATCQxOMnF
84u7GFLvPLvwI/FB7hVSuv2mvo7WjgYAzdr7UfRLhCZfPyDhQ+aEZntfk8x5bTrtU085HNmz2+17
GIAsBM0bShhrV0CxrQyjfWyh6J8mr7hWTRbfmSlqCzKYXnSFBd/x0VJq62tqLxZ69AXFgeaWtKDF
lkj/it4hHytJCq4kWwqDCrPZjaM/Gs4184zjQnZU7iv5ZJGQTDxa6AxIBITd51x2DbYNOVCGNqbx
oXaPCdGdH0bDmtDjVR97kasrGfYx8BfxA+jEAstiKSijOZKpHq2nsm2B8Tqz/2n0i+aeAUYZ5BuF
sE7xjnKzruEJi53qS1wtcfdZsUPbGSLpjz0BzNdq8j+kS5dxvW2gEEM8aKlzUKKCV6boI1q1vXxI
rkpHZFYJxBzk3dxnjV+8TmTcz0aehIagpq6UfZKy007TYDx24LqCTozXWErvTlvvkChjl9iqxJrK
ODQHkIR536d0Fb2sifqxJkzPXEv2iy+rNFF7KNGdfFanJ2xjA4qXgwHV8rIU62M9MHTuyVYNqyrr
kTnLDzTH3EtSeeSLFP5rXDnNc7X6KPCHHKktEjIYy8r6PAljCttcYW5lcbLWgjuEKX+sC5SNeram
Ux2T16hRDTFe6TaWWDRTMwRpKpZDQ+o8J4n5xIScmaJNLeGbMRzGDrGn6wzi0NblB1dT5dWCADX1
2tFvujHAPJIsl3FtqRZb9SgxGfSiTWCYxva1NbWPfm+gqtYmDIVJYm8ZR5TxBdOhtAdnXaIgYvTv
keqgVWelu9aDCasDLyijlW72v3Ry+TKVWQ9RUYyR6XdftY5tNum1dGCNyjnoCWylutPjI8RVmmNb
ceGJWb4vhMayQGb6pQB5v0OGWQI7rH9W0koDT7Ota5e6T4hbqgdPGiijMD6F1ehdp2non9iHr7yc
n5D4Z4dl26eXUmLFSEgZP2t22LoKv0xK/WItB1tfrdBpcLTi7oLx7ln6YU4L5zQviuoSv4cgxyrK
VkMPFdNdTaElNgcFKYUkpAOZcj2f42izD8K7ATUKZe4W3NEhOrGVai/ZZJb7fp0YtvkRiJk89BEd
UI9Pc+A0WIJAWjz0TYdLrQE6mYt0QLpi6Iw3y3t/7N87jJ6vGQascjCjPl20OyXFgaTG8V7GThbE
RuETBeXf551Fo29tm0jVTEwAUnkB412Hm7+ZhwON8IAQjm2fDFczbip1mKoGHrI0+0DzUZrmVoXL
18ryu6Wk4bDrOuJWb68IgW0Eyw9TsrC/lngfrzlCU0aPgwhWM7fBBE7Ac6qefJvybFUD3LB6sU9I
hDzw/E5xp7iDR5ZD/ofqPR2nr0ZeHpyXefV/QB76mTbTfJIessPaeW/bnHKXNIo6Jp7C8PXvhYZX
zJQVvH1tepyqwQ79XnH+m37Y9lYPyJPgFWu6x59JoSKGr6bmnwZ10WCDRJXR/hC28UogNFeXiW4r
VnlkqIx7h3hr2jk9iKn6MjZFCm0JL5jeoPQ2nGfGoArWje0EXZ2+Os5la4YpAsEit1EAJuyfql7x
b5rVd1SAnwGP41XARJspHNVNlbCJs8N1zsiIWeWL4pI9SJIZwL6+Sg8DeaVQ6i8kSyQdRuLST+IQ
W07QL2OFOcO4E10PETMHe2Z66qjXENcNnJgfphm+UK+sTx7/Bb0Zh/OwvNqqQMmfqhO56wgibHw6
ZDZ90yvCXYl/HRfjzT5MBtDvVC9fpmVOgtYDjClacaz6T9qYmfuqQKuKSc7a9/a7WdqAUQusiLnR
IQspix3+xO+Yf9hiI9OEsYd4qlX2/TLBDZq7AeFFWTC7bmW7q3ONjwUJwbw0Yp8m9dOWoZghhz8Q
6H6AFEjUPIBifcl4e/Jd2m+uA7dD/uApULUI2OWc9CBFttASh6iNsQlKHdLwnDX3TS6GwwBi1TQ8
3orhZWxxx5WdOZ0CH7M7eSAweKXBHE/M5WMyTGU4repokF+8W6eW2gPnVWrDHs0GeVxMMKwTphUN
ehVcOBgguCHi3dpKsTPyoQf8E8MdNDQisqJmyLCmuGW6x1I2QC146Ip7zSq+joX+ilzHC4UDGm0Y
tb1l1w8agLgx1gdodCzoVGoBe0Qv9GU2Bh6c4rHLflDxHkWNE6IXMQCjXnzixvDIXvRdrE7DmsSd
O3GJ4XbnORCa++RpWRaZUoRWb3dhvXbPZQ3v2Kpr/EyECLFD3yH7PlUNGvZRscq5Oqzf7sdiU2JY
DXrGof3cx7PY+bSSgGmyrUw0g9gLczOn9kFVjbCT3OYi8KftK8BZVBXoyWVzAPE/QLqtozohMgUd
yxGbKqx4iZWem5YP8dCtorh491L7x6yg5aWW7oZyQTOi3A9Z3C2Hoku5ERDmC5zbCpwkueqGxXx3
QFk7eRNxm1X8VLXFPYKX55ZNMOsHfmmh+W+TxlI59bTpGfskIYxlx9PeVEfi7GS/WDNJuvocf5x7
6x3HTHOxRhrnlcvwtsumoAOJ4BeH2HDQ0De4HcFQcK4NDrkC43erflzLFGqzr9ko5w6J5iDaq+nv
2gRjVZM9kxX+vSRcB4t8Io+F+V5MsyS+FnNfidzR1bqDAY/givp2Nw/G18m0+70zENPERnBfwDio
XcTM2LJcVlqVfl6joZP3Xkx6SIyoBx2RfDJhE5CT1qbbgZzsmL9C6qSVTxOufn7dOoWFaHuEKyXV
uvtUTyk8YQtvhW6UZ9v5avcYFm3RwESfjjFU352V29U+n1INKRvvMacuPOIc//CUADg2KMcFzaoD
hOMzuNiGpeJ79tooXyK6VN9KlJNKI3is8gCreaOFOmUPbIp9PqkEe/yE4w6KNBVX8iycsd+1hYU5
dUnBayTONe+5u1aIbwuApLhDSSWNcJmR+QRz0HWmb739pTSHd80v2J4M5+0WZqplDBIpLgBCyj1V
jhU1q3HFBo6mQUfTiOzhLOb06FbJp1pvfxqQ6RW0Rja5PuWw7SEsLO8T7nKxCcCj8J1HbVja0CoR
6dKeProO7mVT95/nDNuirKcrLdD5JfFho1JbrAfTp0tkrV1/sLHEcvdBR2sg57EMo4AEvPgESIhX
Op5kocTIHxkXxEE6jZvgx3NpYW3WObhwQYn8Zt91oGUR35sRZKQftu8Zd47TkO3m5WcjY6Md+G6o
Tz0SIr1xDp5Q+T2/J7+/PStVnd+npGxZKH9Of3xfDgIYAe5xVp0mo6LS0dSaXBe3L28PFCUt+DOH
O25rSRKGBXIUJUmunMouvW/RBxMs3UxoxuP5NGzfA+/K98hXfE/rKj02cM/uZ1M7JrrU4fqnyf3t
wf7vZ4gt9D1O9R5FtPfRmp0vorSmI3Romk6lnP1TmmhXZj586c7dFQs3pxBpvL7BnKDLzAOULoCB
YdOCMJdaiSY5A6e75IuHKgMv4agV0E8r/ZWqWAUoW+YQOcWeNAATr8chq9p3pOUVPuF82Mt4evLm
o19T/7iNKMJWw++BP31XpLpxWST3b91xz/xJE27p0S6WPa3tu96ewxRqX1AyPGThrETgbl52u78i
ZyA1KaE/hpT6VNjjS54nD2OZIh4lR4lf+0BTJoGuSzXnGzhudkxpizDLyQfA4PNBdtY3bPIODJT8
J3BjlGmi4wLaeoypxe4f7Vll06Xe0xKlkd67/UmKNX32jOkqTSt9HHGlGkAaZlFHKqMjaklnum4r
5bxAc0A4xba2zq2LBr6LhgiIXNI9RdCssIBpengX1Y7D1ZMd9oWxfiC+ar1vE+An3KQALVtcPHGO
A9QejaMwZzOgiDZPkkC8S0lExWI16QvTC1K0hvTqeZ12BPXCvmCJ/QfYGLUt+ye9cP1jz9Zit1aG
+2LY3EzixJgI7yiqi7SrB2kjHCkTsA3kSFQoEBefFXtAyruFzywtlyisUYRgRn5ScLs1zYOUMcAG
nMi/jHpzah51WmVg3vCpV768xvl6cM35c5VqScB4w77Kun5xuu7BzvLi2gBplJ3r3M1tlobexiom
hxES4trNkdM91rp0sTx6xpOdPiN17PAAZMnnSVb3Xmuk3xsSrjCc7DIncwNE1lagYb09cLV8bbSy
PFZY+3el6nAnA4E9Nu7H3B1Y3me13vFaZQE0AYt+T+2d9S9lfipN0VzstHnru14+iBKG8Dp5SJAW
7q6mrV79yf2EtB+iTY+tlz8d6nKFylKp5Axj8cxGtYgwAjtUKMK5KHJmyYkICuEnd/PyaK6Wy9W4
kUlK8JNIKUe4SLiLmQjCbLf75bllez8geL0QdPXZbCoCLxD0HF230K4waV/8pQh9relCD9jkfhjK
CjwL/ZNkovBRfvIZQNo3IKgZYmPvGbZ2T8Sl89EobeNiKHMFhZiXZ2wbH/UlbZ4NyzpRbntBs3EU
b8Wn2XTJaZicOzpFyeMokfZXNSyrAh16VNE/vGv1Sb+DGG7cSVI6EXKShyolqIzd7Zu3/2eu7enO
eyFHaEdKkHxKhZ6+zHMhw4wZMA0rtgDE9bAzqavhCSLwcOJWiB1OlU0XjI2wr02srEPlIN8HpVxP
iPiZBFjjTHekJnnM+2C0GHpFThtjxbjc1OBiOsqf4zw7H4gs94FKVEvgNnheaItiiUBn7ZnMwDl0
5lq4X09tTvlcwlQk2pBMdpmSW2R80dWXfI7HwCqzjWBZXCXOXz6DFDBnqzS8LjF61JqtJwuWTh16
6HvErlyNHC2LnFkFSY58Cx3qEaVtgRY9fc+sZvMtBqao7xjni12X2bj9hR+MPUnLI4ortQDP6Ir0
zdrwY6umLeccjtaYQtr1JIZMYY7OSU8+tdOI1WB74Dp6XkX+JjRvc86pjmWXVsvq0aMf503Duz1r
1CbkbTEEk7md0DsdEnywFP0Ie2F4gcEBc0J2HhWKR0vzpnUHCIty1jivBrpeUo0ZylH3z8POxmgS
TB6M53kymAXhB0IMCl2jpX8CFsKpuTZ0lmY9IcXST41TZaUuyr2yhEhJEWIuzssyO28ycQmUcm7r
q/Fh7pQdTUb7NPd46BXL9UHZ6gHtID2pCRWy5G22pnzXjBn0KRSngbRwTmtjfk4tyR7PGuQhHX9U
RK2d0MZftHVmVsVWPXCIfCgKutHoy3/afaFdWP2PdOFg+Y9iORZelLWUfItjzVE99iXAEv9ji5Hm
KcOJ5NnJj1F0zrlZOGJlE6oyDayOlGRIMvvkDnTVuGsrH6uglrPLIt9wVzWkb1DFJiU+qY6VE+Bl
vKBIVYKyqryj0VRgrarYHNKKwIzsfwL9DTy21F5Ur28dkJ1L7OLBh77FXWNImJP5D3pBg8ov+9eJ
WvKUZzTWDaA2Ll5rhmZgzkdxGJXd7VapF+FYEgFh5ggWZ0zitHpw6gEKoOzciSVfHy3jBDxMRnT5
o8QRzy0jLfC7W1DliLCEMGRcNf5hzHVBG8RJo0pjjmG3IsjZk+gbgNdwVxqbmvU1g4AZaWV/h8O2
OpUKPLBqwBu0ZcRIwSPZi4AcU73RmtOo1mjpOWxD6S+6CfUOkUDvOk2iCqt4sHRby0eBKE3bb3As
0/tUPRHAIY5roT8aWCsjlDO4VEFGZpWwTo2ZxsGowYFq5nHfNOQK6EZ+aM0+OdAMmRCLgxtf9eYC
XY+/zYPF5dbcb1rnR0cwVuj6xZNFnU3hQxaI1nwmo6oPk5mqxxDHGP9k5evzoTOIkKM5gIK1gOfe
sC7t1xYquHIDtVBX88sYphRmF6AefZoI0Q2N9rukGX50/JnoKBKSKuc5EVMZDGb8jonwh51Y5WGK
0cSz8XvN0PPscC7hWCkZpXXEd4HswCDTEYHFAvExNaoX3fRI+nCI/MYeFuSTV4eqp0swS3QNBct+
hDHNCobKPZa6dfBr61OcJF/9Hu5Aa2E+rx0vIb0PTG/jZ6wKVKs43LgnxgxTrTiARj2hlFElqng6
7JLEGHfJPw0p+QJz0T/n/fi2KuyJ/s85Y7fQMXYys7klmwOLHdM9j0wgoB6HVf+y9hkt/AwXE6Ju
liFvCVd/yg4aQStuUhUXCngYIW9+u7U4mEjjwCr2eU/Ui9YkbNPBPeR6xESYOx6A4rAzFlKfIbAh
I/toqxp2jMT35PTE9bGzAifGptlv8bplFW47Eiie4A28LjreLUd45hki72FxBNxk08KQK8ksxXbD
YmFtp7f2084XPej7DlPVIuyI5jQtD+PSiRiqm7Wwxi/dOxIxLg9PvusxEHE1qJngKhIDzdEIC4Mm
0Ew97rtswNeJRobuhd28ftSq5slfyUje3OdEo+rnrp26QysW9Tjpl3zbSNL8gpqxpbbHdLUZxKke
CZiRvyhK+MsMtB7tHKEGWkFGcc6eFN/qHmVNHrCsAjh2CC8GE80Z1K1f3WQYPuZZaj84sNrHyU+e
TBkffXsuPpDLwmC1j3u4KSVrQqy10ADIrwpnnU18BZz1MrO3M92kCcfqhNCyvcouqn37Y+1535yy
aY/e4h67YnAfWtKHffr04Zr1eaiXFBaVSfkEsv8BPvalGi31UjEyxCk3fFgTLb6kovauYkzZX4lg
tvw4WkcBRsxlo9RWMqflZFEHE/E0VgCn1qw7NNJhnL8ABmduwPk3Gh/LeIb5IrAYF5g3JpG82Gv2
g9w6WjnNWt9Vjbq3R2+OFtPqDnpbvdXrRImRS3m0NO8bki1zl7SW/gm7Z7wfMgu7SCExlhNDUngd
A3cFmaFiLA4/Qgj/c7MNO2IzebVU8xmvlIFZck6O7ErfzIa/pplG3A1VxchoXWU05C623WEAN+MY
j7B99Kh2QZawAxyOWauFxnQA1JeFtS82zLnYVzUOe59W0z7OGp1RMFOiiRf6YCf1e+OOb6LTi2iI
jTu7cbwruaXHAjXJCSBpCwaxhLzTWBGhFAD3bO7QzJC8QKaAzccNQFHz40Sie0AhyAvbz7on6VmN
mO866zvzaOgmefeEhVdEllfm+8XpAJ3KHv1hPQCocZb7qtR8nEgxHw/dy8xumXAp8ZQYVeRYVKJV
VyBe6AlQYHUbATftlpjoMUaL5iHBQMmm14jGjECZHiZEnBAymCgPsLaK97Kr7mqSKjEzFWe0Oslh
0oBhQFRhLMk83EgrEx4mN904XUCsZ+bXeOKTSxFH4PfHpKCKk87KufcyhqI0dAsMh6d14mwnfUuo
ni4ke2g6gqCo5THuNII3Dvg49JJ5Zq669FM7Eoaub5Q8Jjd7YkO46a8F/QJ3WrjVONbJrhMjNDH2
7acVeZRPOODFT/ML1s4T0Zdfereqo2mbDeInJwEtzn8u2dLt2tn6jn1VPxJ7fxblQoXeJUkwyCXC
31de+4IAc08RAehmEJQ1rdBe4i76L/bOYzlyJsvS7zJ71ECLsZ5ZhFYMaibJDYwiCa0cGk8/H5z1
V2RlZ1db7XsThkBoBIT7ved8x01guUbEhVKOzq5tEi6W+U8HV3swlOapIPdhhUQFLomC/tO29F1Z
bABoKNdkcq00A4t0hnoGi4fYKa1DqJZCwAjm/fVIZw0jCYxMu2QPDQHFUAYlSQhPnD+Ankaak68J
Bt4Zhdvu44QJlcK0KNBpicMvGJbUxpkgOCGpNxmTT7K2gGUkHj54O75BRPWgokpbFJF+Bjyi4GFl
BBfrlb/VwOHZz/pABg71mexk0l9XhviFWbbL1dVTN76wviCfaevYRTKoRTt80QEdkGi+bOBxKb3+
wAX03KXN1mRaem3VHf1RrSZoXsBttAMktG156myMIxVQDKMYj2ZXpOdq0ph/giylcgCvqEFLvhDj
AF4OzAKDEhIAJnUE/NlVj87IoeIq6WOptuUGDA/1crU+TnWor3BDcLXvrOncsuXQ0zQH0+Gjy7oT
i8lzpxVppTTVonaPLmYX6M3O8CqdGa6iLSlICFoPzF1jAQjTMfFIeQGyq1k1jyGMDsqIZyzWsmIN
d2+86S2SlrjiuGu3rU6oFiAGmdONYuf12mAWttR1gGCT04DlqM3sLEpt3HYjFkehO8OqiRumoIbr
H5LuCXxIrerXBAjjyfDVeuMMKEjCzsFQXRkb3aTsPg50csqOnombdXcBUsH7DJQXuFeH0RAGY1/1
luXQwuvtfkRsvqUaWBNgAEGykHfsB+8RZua71oY7xoUtl14Me5cbua775wfkOiVVK64IBinLaqKs
zZJm9Ozokw6/b3uRXJQr5U3lQACpaxumscjFtkCi6VeYPGMdz6cyzWnu8v5lpTPHt1dcu/BazYvy
mZjk8Dw2NNkzx2H+3XO2WPiJGOne825ZPh39gstkIkPs5SeH0u0kF9UsJ8FFDX/3G1bf/q9/mBCJ
XmnXkR1/SJthxc87TDiMBKGJGzIQra2i19uLD1E+Qa3ga0FUcAmncKrvb6sFpLos5BeXN+H8Y522
g60exQzrMbNmOgCUbN7sPYd/miXjThq+aKvek/MKrHa2f3kJ2j3bphQ635OrYPxBxAvMe9IHM86g
OP2Jrij2ERXWhiL8lG0JZ492HWE6lPKDN3uC4Dm/XKK1S9MVWy1/qE2D6snsW1U8JA9SZfc/uPaH
scSI8wY2JV8B4xLRR/OrGWcWjCIV/t//7z8+hv8T/Cz+k4Xnqsibt/ztD6/5u4FHU82/qbpBdQbF
tm6oJtrc/mfd/N//hWYBArulaY5q0JBDxc8n/WXggfGuIlpVddu1LBNjwsXAY/4Nr43lOYYUK9um
9m9h2w3tn8XBlkpF0NYw7BGE7qJH/d0CUU5FgvZ5RNszzgxhDMVEW+a7vJqGRaao+ykvnA0SRAaW
brxOu+iVDh5IpsGmYZaEALbCYws9ZQMONV61+Zc7Qy3KxnrR3eaORk28dDrmFCMi6I3GVNZpPIxt
JK3XVnGLVwVOoR6gZzu46kMyNu/TRLC6Q1GTQfq4SITxEibDR67nW9vMmus0GdXbOQIVZPciURJi
Wf3WXVg2BJLUpLXfmAZqbA0r8001TU+Klf0wRq7WxRdWeKzagtrhTClrwUCGIkGXmA7tMvDTbcDL
GPXQJY+j4BkkN4VDZ/wcTGiBbL0lsRLBXKtc0IrFzeyNh6B7GyY1uc2aYt166OVqfOsnR3eOAJZN
EBO+TkNwJOGvRywaedFn1brHvEvnKGA1W6ARRa+1VV3SKQZmljBv15lZE6iZFgiTS4J+rcQ+qCFu
k9DDTWhqJmhgfjmukvZEL7AMZna1Ak49KBEItZQ7dOR3XPhHxgSbnDi8a0TVK71kYNOYcwKe4d3T
QcVAL9SbpiuQmSjMoaaEwptd3oNLEGtF4+qim+mzJsiwrfT0TWupccNrDEg3phEYlpCmfYSoRly/
eDHGUHsyijUBwwfdK/pTWYUbzTVpnwOTy1JRbCIbVEPAFkiJ6e6Zyr8iIryzJwLhiTlHFoYWdoFV
mUHxNJH27o7XFTO0Y+SmsPfoYAyZS4rxuA8bz9yR+N2Tziie6MeCIKUQvgpT/Q2wwbAzCPkE0dDt
0yREPkqW1y6lVMMfiyjRqLplPAHGjTCFgxWHNzu42pZ89w1HyhUapXctiIFKJM5rPnF9L0Iigrux
gT17pr4E/soo39B5xCsF9yek0vhcaYj9bVKKN6RaorI4KEHJnEkwaXSxUS9T/QvlW7kPs/ZZjYAZ
CYai1Lvoe6B8WRmCtmJjB8fG3tXFR6I02SHOdZCeYZFvUY2PJ1V1ZnqLfktUdL4KBWHkYfjkh156
NCuksU2E7ZVompWCPBEzlUbxfGCEHd0N9VK1CQKszA+LKWWIglwV1w4MoU2gIVNriG4maBWI2cri
0k6PpUPlZCb70S1+ACQIEevCt40IKBUeYkLFdN4y4X82nMCW6qQpAHbhMcJXqMcB3fNIbGk+XOHi
4L3jHiVf1baLAf/HCsBIvuxqDQgg18kN859F55XlTqmK1cisIMDkJTSICVr8XMG/3jtETt2IvoQf
RRdadMxQEMGtReQxiQ4LsZ7yrF3RceRfQ1Q8OMAj6SksMKG9RuA8CzTTo2sg2yb+27E+2eL5LCbS
jkl/0zTQTTWX/7YBfaoEVO9ycz+wz4pgZxBsTVJfwRAs6t8g323QYAw7q2XAPtk0lPDGoNuM6Fel
XdHvofE/l154VgtXrEIX030HG3ARJXjJzLQ1Vi7R5F5hhssUTTxZhsFGNXPcSsj+ldanm8dVe1Gk
z0GhsYflg7ElVvGa6WNIGbTF/7IfaGOnJsg9tWsYNCpvrpHRrwnfrDy6zjPDmsUWsFp8uL54tG/j
drwKH6NonabauELI0SwHOJxAarYkaxcb1Y7crR5qi4bcxp0wRwbIA31lEGCpuA5jPQHLBYghR+GL
RAxkWUqTvxeHCKzaIfXC+gAwgfTiQMUP9tcq+YyaKE0dap18zfdj8wt/uQ+4W+ARACoUu0p3SGb2
i1wCC3czKfanQU5IHBraVjr1pS6e4BEM87M3X94kws7WNP2+GuAhlASdetiiIb0mogR9QlLgHB8s
jgW3D+j11XtbpyTSoTJYVqF5mjhRr+zQ0Zeu7ijnEJGJOhHcGGHup4GZ5WT86EyT5KK8qUtB65yf
RCQedAh5k/dadqhnHsRlndZQk83DuWZOef1W4zKKG7CGLMeZMJ7EnREVB9qWHQ6x6aFw8xml5Z4n
dNBhHaW70WyvVcWA4jjfoJSnIRGE+7bO4DoLLTmQocB+lRxCy75BO/IDxfYt2M4Gmd9AdyK4cmmq
7nGdkFiCWSPbiURfN9r8z1lMx0UT3A92QQCcXEckA/8mUJZ93zxm4L0OxBi7ST3ugoxqqp5DOBnc
twZAQxMb1THtrS/Slqy14sK0jJ36Wo5i5bBcDkhV58z4m1RmZK4FGgeAII7+4XVMbOnwbQI7mEja
CK1FoKE7lzdU6cSBPgFfWC5qDadHERTNujIoeynIsKrGpos/eFzAk8xZlGbBGfeSYShj/YwkQRRx
61jDvalmHUEgh9B25s5lSAKCpp5g18Jbd7pXVVOLTdbY+6ivMmpo2i7LEYHgfCWKz6R62vkJGnW5
BxhqOywbs4uWEvAiP+ly89s6PaCGWfc6KQ59g6xITp6osA3Ur2nmyq0kIqIMsqj6eeGkyCXJffht
HVdGsXGYssjJm7yZyK8gzQA8UTzhjKX6OEubqY2VJgoDJH8e5XQ5h5vhJ1Rqi4Pho8LHyfecJ0Mq
d4dJ4fANTMrMlap/6SPp3WOAUCv3txjxovA9TMMPZQjdcVnNu/cw7/IuZajD5W6WdHm2k48MziCm
tXwoq2xKMVNH1Cp9uKT4+zPkY0IxNybtPyaQNBku79TlXbaydWah8t2M+fCTS99v8/0R8zeQS798
jLzfZu2j21fsp/94ilySb/P9dS4fdXmOXFdADDJHhfzZLHZef3vwv7wrH/jtPb+/6vfHyce/V8ht
9svP+GVRPgsi7cQIZEiGUyqU4ntzXt76l6f/8Zf8+fE/PvVPX9pBn7yAJEXWBgPzyqjDIyrf8FiM
2gAeX9W2qEvFTj7gj1pJcMf8nCyYA4WKeVHet7JHDhIO+dC6d2pS/gKaFgc3dZF5/HmxLhnigeHX
l7lGyg71mX5lDDPm05nJUIqewveRL5X35Y0W5t1OAPMatE4TuzJ1m1VZD2THV8ccOOLGNCdiFWtd
XalcRhG2dlgOUuJc7ZnYMkqEjcmFCC5zee1k1SGM2aGL+RzuzrucvDtEKnvu5b5cqcx7vlz67SVF
nza7rmFYNJN65A0MWsTW8109IQLJjBkHeNkAUX9+kyLDabOUixiHyROVH5/JtXLxl7VUBp5Rcplr
m0bIYYQ5sHaL6sXWJk7GIfLONlZSRAQlYI/Y9ZT1kOiPURe+BbrNPGg+buVNMy/FDIYXlu/Fa31M
33McbVDYOfdNwxE1HXhFr93Rni8O6BcOTUe1yS0bsoPxrM7bxmg+YWZme/mGuGiz77f261WDx3Fv
R/3n1Hs3FebEhfwdfmJTTgUEmssTglwnNwPnXswu9ery/fT5itlBYqav+NdWLElUSGA7AkECA2et
fIsWrpBoLMV77jTabeUEqfb7Keb8BwsjfS4HzVqr2Ekm/CTUsVSS+YhQdvajb9wNIt4yJKA8R4Um
i9NhN8zwJr2tcNVFWkBjztEx98x/lpc06MASsDrzV5DfC8n5sG/068nIG0Zvxu33E//x18q7edt+
xJRrFuSxwFYpYlhI8lPamXjXzZ+n1CE/Td5PJJpKyygiJ2NqoPrF1pQBQx2tJu+vWtUxd5IH7M5j
n37GA7MvfJVhhpFr/lflP1HLt/7HXflA5Bo/025kPO7RHAghHZoVtuRYltPczgc0wLV0DjOX/4zc
rQO1M5YW0wu/QBk7/y75mLzBov3rXfno9w49Hz5/uitfJp/yr9+qybuBsceVPOTkvia/jLybSULN
5b5c+l45RRim1QBlq3z7QGntnUqzWD5FfixzTY5kuTjIQ+17UR7f8ssx8vvrAIRgwGDv8pWDMsfe
wThR8doHU3IK52MjVHxlQjrNImWTgqyl0XwtRF5uvbBLCLUJQ3Utn/696M9bjbhbC5YFzSFODHJP
lUuXm8u6cYI+OmroAbUIMuFf5yT5m+RN02lc8uUi1NfZJjefwr6/fTkNBH3OfgOp976ui3Ha2IOX
MThOwQ7a5rsrv4gpDsQ1qHu5sRHvwhmbP+qy7S/rnKJlZh5YyuLyZPmRl7uX18qly994eeDyfr+9
Nsof2wRqudwW8sTZOqHId/K+PPLY4klzlPe/v/xUgu6OFJj68r3kfyr/N3njTW+BooBUkhue8MOR
Q4n/IGxbhjJyT/nzonz196lqKMZ655bpCswG4LX5Rp5L5F25JNdd7sp19lyR/beeJ5/c+x+9JvL9
97efjzm4W+y2l2PGd+fd+Htnlms9PW8nULp/HXdy6ftZcvH3+/JF3+/6y7N+/4DfX6Vo5Ac09oM2
qUic520oLyNySb72T+suT5GP6nIUKBcvN/L/uNyVS/J1/+W7lprLFri8RD7xt4/607rf3vW3Twrm
E/6grkULaU0es5iDibWpYK3OB/jlZnKNEi/HfD25rJRLl3XTNwFwfk7VGBzt38+Up1v55pen/vKI
XIRE2i2wbnFKng9me8rhY18OlF/ufy/K4+qXtfK+fL48zv7+So8GFOqWNpk0SnoMjqsP0qhsXTVv
0ilBrBU0G4v2NwJ8im9e/5jgnaL53KqPnE6GmbTs3FIXRh6FUOmRLOy9iV5oMWEjecnNfGdXhvKo
a7530yFmXOl+d5/EJXl9YvBwACbhnr7+oNrWXT7QwdQM1I0A2crTNFKMp9Me77HSn1B/UW6kTgI2
Fniv22XVFkvoQuvI5VPkOe73H/x9OpnycdHOk6o5lcSV4fLy8iovrJcb73K1/eWSKxf/9PTf1slL
t1z3/Ql/et33J/SJd7LrrUpTKpsPTXnjymP3ch93DpMYSuczgXw+fuf7/Xxwfa/84+O/vdxGkYYu
2ymJop5PavLlmevk8bV8ZpdU2BCH6lY+gOmRY+fPi1GQBksrLT60SNhLcnFA1JFVmhIDzmXTnBN7
wg8nP7VKyR9dgDM1nV2UPxMOZG6iWuwo2DmHnuSwJfOoQ+c25lNdRjcaQhd38M5GDjbYjctXVzHW
WNgsGH/WHXjnj1InITzi9LyOGPrveg18fD2B1TejvF9M+VSvWuiCKwVj56qq2xrqSgaJO26oa1Jn
3DZKexSvdhBaMEwZGVYKbmy9vglSldyPnvC1dESRGk1YJfqwmDYRCQYesXxLzaKlzXV2xyX+mfD3
aRUVDsZzxX+y2/YlCFGeBmmmryxwhAN1Nqp8HVUwCuEL3P5U4H10/sAeODCGwaBSMJ5JYKZKYRso
3dSs2PhJsCx9ihYjBuYlXEM4uv20DWqc32aNozM3i09F865NRLtMlZutXSpfmYKvLlP0aF2iS4pS
6ym1TQAJFOaqsnBuujB+I5YtoK0IFT1HKlD4P1ob/QjRWG4cVXTh2ar4Tpf6u+Hlzbkdm2npVerG
iq2NI3x7nWb55+iWewsAGhIELH5Mktv1mOQ3VaF618z7PhwvVA5q4bg7pwCfoFO/1voZedOF5dIB
r1nnaMMAWdWTHW90P88I5YP/5JFew7SNynkdLqoit3epMAGNdSC9B1Vs+gK1mUoTwXPJINBgs616
Z5F3rkJG8OxUNMXKaKh4Krlx3xeVe7TGCgcCsgpR1Y9AFoyV4wQerHTvPh6aEf9cHd3GVvscktKe
wG19KDzkb5OrPUBD9khr83CwMeU5tpp/lU8i37SBTUEbed6MloTnYE3rvNOsZYuWz/WqtzEjmx47
HfSAwXRRqmb1ydFqhPJK/tK6Z6LyxiUwzJp8CIVCueY8ZqP2xuyTWSWBlZu8JvvbF9gSSc1a+jll
plYplpnWvdt96i49E3Zoqtinyug3hkMe4Xz2D435rEe9aQUdNEVw04xpfhJtsA2hReybvkFCu6e7
qKyVMnqBBD9sEgqsVSt2GcQ9FJQoatAiaAIOfv2ZeVa9TjX7AaMaEtX805mV/KOhvsflkN+LLokP
uYUH1y405PyRdm5GauX0WwgY6Y/eFLn3faqdnJ6Zim+WZC7gNxd5vestrisFHbZWLxAOtT8DJ8pv
kh6/mwbgBW/nOhYol/PGPo8iXOp2f6+36vtk5/oVZwqUPYjLMfmYLwkeJ7ihnP5FVT2nsWWuoRfj
1hcRk8N4b43sbEkbvk0NugrPSA9eQeKB8M3nYqMXoKATu361e1oJ8fgc9M64mBr9ZPf6q+K23rpQ
wLZ7BCvUd2P5kVdWeBurGbrhMh828H0oNoXKsjOEODkuGWOa3b/ojs1OQo14jLCueorzofmhvemU
LLm2Ec5HNjoNp9AARqjOwxiY2UrDG79GRU/g1ajPahCFX8c+G6vk0c29xLTMcPSV3mdGqS0b+i0R
9dMpDfNbp0qOlGMJgnD2CbFOiZb+8FBsUqh2c8Hup4A3cVG1UCndFTp1z9yytkjlb3WXfBgR4QXF
9p4gva+cfcD/uB6r+0IV+gd87LIrfvTAUlemG6qbPkXwlbIhFS099jH5I4KPg+HxpFvdD6+HH5aO
I1ggTv4MMG8yK0NWwonUUPD5miVGKNckykOrOGpb00Bt4FhPnVUgrfR/TBPtI+hFAKyfTMY7C91z
enI09KMriEc0Y/9W96N1Ifx447YNRtapPIp0LpKrChuh0K5cOChEPA1nc1D8VWTWXCFGrktZgKaB
BsB4YjxDypn4MgvT3lUdQb0hEVd+6W47I8mYweO9Nqd83wiBh7Vv831lMiO0dRMxMgSBZVBo+DP1
sYeLbG/Gqu+v/LKpcE0JA3M81X+vFLuohQoNPIL6SkTgQdj29LMp7G4IgOLs4pg0ZQezWbneS9nQ
M9UFraBADb6UoPkIpm4iE/m26w3CHApwZabAdGkiaQshZ+dWGFwZk/5oqWVFRkSSHBFQHozxrapL
EGFYR9IyRLauKBgosrjb05RbFBZUfShH27TiZMmpgXCIDnt0l0XES9VHF4n/oqXe/4Pz49H2smAZ
qOyo+WiSrMXJSteUcm04yR3VeOTKRbRV2WKrBF3r1kjC11grzsSpk6ZS9wlvWUyYvfQrHcf51MRH
T3B6a337nRnztq4o1nrRFU1xfWmhUSSMm6uR4gdXuq2Xy7Zyz76qYLQVmJbaDts25ahbK7Kw8aQE
SgPV3+HV9Y4HraQXDOJnOKrKY6qxdYM5a9LzYXob0Q+1hlgFMMWnq69MIFkGwgJm+M8uGp861S6X
HbFcaRKRkQ57aTS2NOYSYNAbikcGJpTx5PUc4hXoqnqcuzdD+0p3mwPU540KooR3fqotrUx7TMaw
uQ18HCZ6oW/dsN/j+UZOxslFeEN81FSU/4q/FuWpH2rvLoiCfi9M1HYEh+o2Olln6BZ9VhQrHwV6
DHAmoaOcElwSB+Qu21HHadxIVlyhDnrmNcs+ZTw+W65zPSqIRYNK4Ecap74pum91BIxjZjOarpTZ
veON4E3gx+mKzSCtqh597caZ0nPSkwntYO+fkuUIEQm1e7U2QsIZVXuYCz+WRS8qLoFrj/NuCwml
jdqj1enqskyOpvKMZcGBktNz1Ke4a7uofgGZhPXKmB6gTt9EqESRoyY9ARG4NLl2bXMQq4vetV6I
OFkPWXnslZRAgIEsOWPIUnwk/ZNbhzvNyat9E4thaTvJxEVu7zvYxAo3bPeePa4sL2DAjOqe7Iub
sCVVgnFT6QUrQyunu9jYUBlOQwUvHXwTR/GHs99XGy+h+aTHzJHE+EalzV90VvhZ5hNhV46/pl/L
loi0TbgvHGJlioiQxkxdlcY9Kglgg5GlICPngpraYN4SUkqrcjpwVaIT3FYcgtG48LP6uUN9QTxN
+eJa3Z5Udm2h1i4G+/ArG5MXlCZE21GXOIm8uSM/w9uEqBN3GEDfwyx5sDI/IcAyRhPskEtTp0RS
Bpp1Hzo/MuY/tKOJCBEpXg2tjE6ZdeUor04QVtuoZe4wKkeln/oTwRuv2D9swtAZtwQNQzHOpkWe
hHdRVx+dYiKL1w/o2mOfj0ZOypUO+mlENZiSvbTUgJKk2Y1uGPG+79snd3S/RIX5u8xsY+l1FVeo
8QoTLjKbKlzaxJ5shYVjbEK+kLTlPlJuPN2uUCZzLXZ1sdcdHKphTBYK8aF7vfasE5ML5gz4eiz/
MPBX7VK3MDfKc97rDNQLrzjqEc30zIX3bpn3EWcHx91zRn/MJndlU6Y6quImGVRvk2b9B9L0Lz/H
YoNFgyRK5EOZedUQcbqayo7Qk87bVHGxsudwksLyxn3v+2e17tCWV8TfMeyO6HdOUYvHKK7ESg1B
uAWRGq0xSHEG4uRn1P1NOwwHj3EQo6p0O9Uj0G8/YL/3egbhCRaboe0WRqPuhjgzb0m3RvRCIzTc
Eff3QkTxubYCcYb1gZQkFAqsd21D5ujGDsvyjH9ioblqfk6iYWM289Skr5a4eV+zDOZIbSQIs223
Yu93H0PMEyMjgMEv79CebgvN3JodyCCE/CXFWPT5qd2fUlJyA9qSq9jWn8ZKQwMIILe0cELhnko3
qFszdIfIEW3zuYLTsGjRHKSqXRO82DtLt+fyqU0VvmAB0QYlgeeQyzD2B31qH6Hng6mLb1oV67rn
2uHSzbO3PHNOwGjAwHsVGRwjKgtk692ROry96IgEbNkLe72Zzl6a3Q+t+2G5Vv9cuN6PSqRiURvp
ZwRCb+W3qIAZ7sKVYf9KzbNILP0pFeClUPbQINXwY9rpYcr1VZgb+RJSX7+Bx0cgcBXstDx+Khsz
u8fKYa0Iv8a5htgJt+5jHuNQqdVm4RcjdiSXKnquTT+A6+JBGNJNCLRCsa2YPaeoV4HA2e4PLXQu
xgNiJFHDRZiGl+kwauGqU4xzb2D9qohh2pZjh6VpQIbdzRlVqbZFMjzu4HoBBCFPTdgk8UYmAx19
GGBLWaq7cgTsjw7zB9ebDVmb9GFSLrkkpzDNgPXmhIhVtMU06cGmsHySMQMy3kG4uyAnMTy1oZOs
ewrFKVf/A0LVXZ+UDYc+maljQ/E5dU+JWoWLqG2sHxnTJZx78AxRpS0tgRnFR8I2dcROubjedtgl
Qc7QFhsElmE7rrsVAS0mmD5xjdHbHlImH5zJUtI6LWe0NmGW+kwTR/D3U58uACnOZh5myZ1bb7OI
s2aWjdCz4tvMdop16A17DuqCaE1Q/aier3MfJos7GMoSjvDSKUV3G2PWsnzEW6Fj0jkRqNPgk8cr
ZucccOyBG4JjcuQ/lnYgoSvc+GP6pMYkx4KmXPShrWw9J6Q74ob+QRR3Q18/udFdaDbkrRGm3QZJ
sUyImshje8+/IYLaxsqNEDbgzzORhicYSRq7rTigHQJTChWZeeg9hSXqc/ret5oe2FsUZfnWIfbO
0oieaYWJRnDSgOMDUMCIx2BGExht8BWPTviVsi2XlTJio4mSn1Fvv9O/385fcR/b7atFlYtc3vRR
DD3VsLHZWU2wJcUaj76PqbJvn3WfpHLHO0UkYliYaJKqsY5foIeSg+9DPeIScaczBVkYQVxuzCCb
wWvYBFAwo8nqNswrSHirw3ML0XthDR1ZbC3wily0XAbax0lvnzMt0M8FW++6mcRZHTA7kYpGWIuF
kB1AWw5MyLiP3bkHazvBSmvmGsR43VYFYDuNsKioGgDaGEAGnDZOj67WfLN3/0db/N9pi3XX/pfa
4vPPd/FWJ/8sLv5+0d/FxZ71N0MzTdMycZer6IR5v7/ExbPuGDa/bYDfdQyUvRdxsYG42NCBxRue
jd7X+EVcrP47YmLI23zgL9RfTnAmgmINZKgD09biq/0zizUlJE0d/bA75Z3ZDASTkBF2JVVS/lzq
lEuXm39/HYZvqqayqvqv34ajl6TIoOAwxpWTxRv5WYXsRctXdqZBTLATmXjk94J8Rn8OakznyEZg
CtvKJX2m6Ym5658Kt9D3+dQ7624OfHQ17YU63Z73Arcyh0LmpENm2FHQSZcVoMa3FkXtmkkUoeL2
wrDbbqvC1ZmMbtr2Xvngu6gF5xhKnPPLhlzKhnzKrK7aG6skslLM4ZX9HGPpw6JM4+6JasA+nYMu
vVno08zhlyVhZNgqCSPETrgoCxrHwlcW6hioqyB7csjQ7PuZZDrHara0lMs5aNNSidxMyN7M5hDO
rCGOszUAjbTGp8bkPuu54PE5zBr1ZMNEPMdnUlx5c7xnUhD06bsO6rQ5/LOJJlj2qDhwOEP102pr
hbNlDgyN5+jQpsyf9DjY1bbV7k2l++rNkLTHPr9PCEHH+eK1K38OI0UEGs7hpLSinwL+qLXjHpI5
vrQwenc3zJGm2o7c8tICYJf3+RnxNFAHElDzOQo1Hz993FWbzp25QnNc6kRuqkN+qhdk3hLXXrXu
xENOwmoTAG4zVbW5GiN1ILI1vRFhFW7bZjNlpEEJklo7EluBTlloSUrsgNntVLovSKQBFMwxr3mA
CU+0cAEpVIElJA12SJQrl3RYA8wh5FLjo4sgPPUD+wEFiVfmKcnK74mXTe0n0vcK+LIEz5oqEbQt
PJxFCMYjBgirOJRscu3sC/XEbIHBjTkR1lB6KBmqZUK2DxNl1FreW2cTHZqXoc51Epta2UDnUj+K
rsPtZb0pDrShVM0w6dqEhoqkOrldmq2IEeIcn4h8hpnx7xXlNVZ6e5W7scIuHVb4ZMxrYrHsQ2YR
/2RQVc8ag2w89LddD8cxsIsnvABkNRMttmm7rt+UqbK3M2PNHHFtVqD/9cm6G0aNwQxUND0NTXTz
I4fAIA4lnAgmgiQ5jm0RLNvCr5YZaQZrFeM55FRmuKkCpCzG6GeiZNYq5z0V2XsIsLEw8Ul3pnMX
N+lPVZ1b4BYBa8yebGvEjGq+5cyGFw6Tu3Unp/2QL8fpkzKXvzaaW7Mz9KXCrAHSpnurMZnVg/Q1
CUEDaMP7lHYv4VCJnYUOdVE2+ZtbEp5Yg9xSDOPRLSmrtz3/laJXhIg3R8V7H7Tyfj6/Loj/8fjT
YBVDt/cq0MtNS6qgr3fktJo4UBnWHxs/+rKT7I7T43rygnhbkKm3jqgzKrZNKSAEr9mvzdZ40PPy
QSS5v1NUizEN2pPvGxgFi8z8Ec2W5DjSb7D13yaN4jEwgbxqQdTH0OCqB1snKVKJbpyk2/YECnNZ
V48TtgLiW83DUHBMOPGQrESO8jlvr2IjeWgyNCscXaYybTgBGJZ2p2AyNkDxZbpmHisFDlT0w5ro
fkxNPS3iipzzsU7h4qRiFR0Chhoby+gZ4Mb9eEJev+W3fE5BZ14Z2XBGa8+uoVe7tjKXQTPcVGlA
wSQg98KBurh0ksdRKbE6OqWxwl5wFTjuu1Op/Ukwo4ZptMOK5+CHde8K7ACbINUpQFRYCtspgt92
rUaDu6DTwAwpcce1YmHhMpnU3VKKyK/9ylqqaMXUigRjPX4xPbShJbOlQBnRkJC1GjcjHEsT0X7m
EhjpzmO96SdBMjubUeG2HjAW6ya0K39Y1u2VGCHOCmNFGlS5Kkc/RUJvEfrA5Ij6dSRgzeg908c6
sbKzIaI7DQRNhRJ9SZ8Ae+mkvLemS1pGqelL3YQpSHYGgeFdG8El9G5yHzukEhzSYhKLZtbgOyYT
SmW01xQRCStsHQRg6kafwmYFWsPAR+xD1yLWd2qZKVo2jLn4E17U3rfMg5j0kOo2EIW2UH5WfffM
CYm1MRHOrXbCSf1ZFv01F4OToJWzwDpBELaZ3npq2qyD4uTFI8WK/ivSEfTlmfgZEsa6aPyeS2Xz
NfojGd1J+BA3dbmjhrIq8MttEI9/0aYZlgrgm8Z1zBPuZfRs2jpxaEw3StSu7HkWlqDEonzofk0N
Tu4cZXCfMLesG2b7YPAzBcKA5lls3dS6Vh3FPht0TJfjEBZXtEfe+0G/E+MIRZzws7Ab81Pnb+Cv
0JLS0yetMbVDnhjdtsk9TrXReMMA/LFSczQtscexQ9nRmlD4jz5htTaD6rH3r5qqYL5RciAjTEws
ooubwSHD+6cX5TVDdYWxw/9n70yWG1e2LPsraTUuXAMc/aAmJAH2VEe1E5gUktD3Pb6+FhDv3bg3
XmY+y3lOaKRCTZAE3f2cs/faQsEAoR1tMvQcsFyvTU/fwKvUd6/01lrL7/bN9huJv4mVJsQ7bEzo
zsO7MX2yhK8c2IBMbSrXMM19Jx6Nbz0ZTDisSHk70W08+CXrRjfv+ZW4AWIWvV6ObkM54+oU/inu
S+nUtcFRLmxmN4Qb7zSivVb0L/lmqr2SSBosWH3BKYMczk1XIApIyT4g/QHeQUlw0yrMO+aEdr0p
FOWr7GwHHGoB3rR4SUs9hMCZfdsd1JpeLrcNRzrE7xSfNpiUrq5HUsS7/sisBAgeM3ut6qD8Cci4
ikR3uWa+YJWUSQYLG2ryI9E2BDBA1aQd6VBV2Ws17m45R9aUL0G4sTMMXyrLsVOH/Q7q1DsprlhT
89p0O7X/8g+Skps7mNY2WC/pVURRuB2Akh85K2DaTLSCzd6GQKqAr6VJn6+TuPyA3MIRz8JmLRnx
SZLTY15bNyNoovWkYhxqfRlasKRs2pkTpNnTFicx9uGBPN4GdmXNm0WTm4mRpRUbeaSdmqgYBnj9
IoSX5VfbsmCoak75HzJLZi0bV4wFgwu0LC6UEisOavho25hpfm4CCMtKxhDFkLmAMCqtOjX9MkcI
SORdshbt5D78zHgny0mg7x7Tfm8SeMcIxwY/OHgjfUEGFvBy6OtKgo+RJBj8jPq2n9hZC9j6URRj
POPv2v2krZlalq4s01upezAeNFLonA3ynVSrBbrAoHErQyExMgruM1wOJ10qZsMLBwbNaM9cA5xB
QGtjdHNKOvSQd7pPs44/p0gGumI+eAHTr2J28MZt+wbc0nJIndIPVZQ1hH6KwNH18ZHJZbQzsnQ4
wwu82lNfYOqGiETDQve6Tw3ZCA6mdMOiXsNo4aYagy17GLzokFAWtf0hGh+7IPmkqa0uU/NrmlrF
HXnqoafvrVIh+jJjzOvb1rnMw3wTKWzkkw++WbVok0yq355qc3CNCCArOPtqgz9LOiYELgT0MG/0
TO63ugmAdeyDFHoxZ3p/krqrhI0ur6oLhhvaUaqW7+REQxbAviZ7OYngEe1rrwkvUc7wYiKGkLZR
QESslOLVxh2+DiBPM53gZAN3CiXmjJ5QUCaf5MjviMksvwDmlcd6Nlks91rR36i6rOyFNHBsNHsV
hFSP4CPQIZHl/bM0ptK2j8eThq7iEph8sPWw2UENbPc92ybemiTbRnKHsXuMLsD1VGKD52O7aUtQ
WDjKiRwgO6Ct86i0wybqCt3tdcgT2ujt2ChOVW02ZHZhP669CZh95+0GAgBWvWweBhPSRozjGLmw
eZ90RDXYIcYxLyrlp9RSbyMGcoMyNk4s/ICWvemMCh3nUVaPbTFE59KzzikLSavkpzqf5FuAEGtV
GYMTqQuvWNr8lax5MLKH/FrWk3VMi/JBt4vNJANlF+l9LVvT7SRPoVNOKaCJLPUc28YzFwrDQGzg
mW5vTdGhNaQHOYX96lFZuBnAZhxEynMj4AExw6lAflx6keUk3598j8HyZHE4BTjAOWG+mXDr/7z5
7WtWnPwIfU4ctLS7Q7HkiWCjoFUjVaSKLF+VC3PDxK3fzXPngzEQRiInWYxf7c/HzPFC/Elz/SAw
L3XpWDpZ5n9HMqOY9TRnxS43cJVHcoyJc/XBKYaN2q6NTMOdJc2eedtO57tEZB9+Pm7Kdx8H3U/5
uBJLc6DzrHpmErepZm/7oitfbkK13Egdk7VWG4LuyEKu73Qo5+aQ4q1apI6p5kHOXO4SSmk5rVI/
L0rYRd7266afNXDLw1FiPAdS321r8Dytn/nAW1FJLr9juQE96FKAmNtfX/r5B6oyQgEWMKmZFdPL
b/PmSTGZ6BbekD+/aGshg3Git3+poTlroepdxH4VqRB7XyE+YFb3/pTI/VLNLrKycu7Qj4F0s0hM
KTxosTb1YJBuI7nxbOy3Wy/l5ZKgLajoztcKfhsqfpl6owSRdUD6hIdiFhEGs6FpuZFm0ahxitEc
CCeeODHCb3BJwuVdmt+q5d6QqjDt4PSr7NqHRdtOFAsHs1nlXsg6g2RtMF9aVnBHnW1vxiwCzwt6
fLvRQnsMiHzHvoCPAfHgIYYWjSl5fiwqqTxwPmHOKqmgEPPq0Mw2r+WeVsXtTicFpp0tYfV8s9xL
Knj5jRheu/lbPXnTNGlwCBXitJeLb7kXWrPTs2NssFZwFDC9nz1cnHUUZ3nivEnzhQi7NzLV2Ann
Z9zMl1pr60Ox64mgDSLF2Poxsc/LjT4H8xYzmaGvPcRkfrZdvjSBX4YeBsE5zh7RK0HWY2hcHKz5
ClLme8vDDIO5M6jtp06/27XH5u5f5Jc/9ZazpHMMcNvG9uyQnSXz9uIfW9Tzy+PlZnk4SR7Bx1Vm
I35LKcNR06O1n9oTRZznLhcONF24Ll6K+MjAu1rNz2B5QstzGe7bfLbqqRF5GeMSfi3mWF+WiQKk
RIaXnVzhspzqgykRBISlFXampUUsJeJe16DNrZbQ+GjOkE/mm5gPygYJgrKaI0UPyw2f6X/cG42G
S/zX4+Wf5eWLTLl6xx6pkf/8OUOOZZRP8+OmFWn18ttvm2o1hXz6NRRz6nKpcd39vKuVNrI2peVs
Mn8RpDKgtSpknf/1nR0OoMMw3yz3lm/sBvZhujcjwgQuCRG1TqGT2L48AoTwj5B4W61eynamXszf
VcW02shKkDNQZ4W+KSRi46KcSZ/KcfawfI8+3/vtoaFkW9tgVcHKhk//169X1VoCE1rgvhhJDF9e
Vtvi5V8eLjf9/A+/Hv72LSgJdZi5rOiLGZU2E5chKUKyI/mVgb8xmMtsLb3JAxbPAa0M/TOfjOYl
mddc1PfL3XIU59CMDADet/nIgNlaZPjL4vQX9ylt3HIzlbOhNb+TlndzSR//y93FeGpVVNJh0M28
MxZJtnBuczvTdrFGmtgcoK0anQXdXX5m6ysOv/77y8Nwidj+01obFCUigBbR5rweSXN2988Y71+P
vX6Ut1YrEbnNsGoJ/l7uZayfQweHjzZxtYFj2v587ss/6nU1AMeuMoYoIxXeSO9vXl/4AIFLWu4O
kpqv6Wk3619UlWhehpeHg19RgS6UlSZ5D3ql2/8yRsKnMlibZspNr0gXEax+vwjna9IA+3pYrkmd
/pur9NrtX67v5W4T0gqNe8OCM8gbXKhBvE2UGUz35+dgubLlRrkouqS6f7n4l+/59TdKBWFzlhbM
1ue/Cz6Bz1M2cIINUWX9/A8uP1IbM1BhmGW9ltwDG1xky9G80YXzhzyY7/32cPkHzMP/S3v5R+zy
v5vIgC6HjvJf014uX/1/HL6q+mv8G/Dl54/9YyZjqn/YYFvmuEGIKnMw3Z8zGVP/Q9f5uiVIIrTm
f/gn7kWB6aKYpiV04oGJa2Zs8o+8ZtX6A4GFKcv8i6wpsmL8Dyc08wTmV+ItkyJZl1mXFJJ4hakh
Qvj7hEaUFayAVq929YAEcA5VoaXH8NUeiHSoiLip/RC6WUVOBS2Fq1QZ3hzHi809bTZt7JVX327u
W78kTq8BL53ViPjCvmmQkKACHqzaXkdJHrn1QGFntcablg7ekfHwpcoH3UV7rR483QDfRGZIaRvF
VoUDnFZHGyXIKueYyQ2NMKXpUpeTRbpRxRit7FAdH8p3T4k+KiuP7mpNxI5WYzZPEcoAuX7ChcCY
XiL4MKm7maYJKDaJJCYkvaRt26S4tbKmudANv1rFdGbVrbfVQMIU7USOzfKTrQvJwSoXItUbv0Om
tB196pLNThQDZ1dJOzRaXdI48eqtP6Q3XWh71zbTfsByfCtVG4iLbHW3JeNj5kA5NHlYMeRKTGwo
BzPOQOuIMFqfKwbiuVCjc1QBEq1lNEgWBRDFVJ66IzBOlGXZNQKahtCaWCRdhY0FZXJD6zjdVn7/
OLYVjPh+S3sq24qe31wYSb+iyZLhDZ9xeugyaSG++AXHl7qyr5UhBMOGa15GNCd6NEekHXECQW4N
etIoKoTKmrkuEeSvi3xqHGq9q66YNW3ssgDsAkQYVg2FjQwvlrK945jnwJ+uN1WnwTjxM/IlavGG
hB+oHRKOdox2DbR2XkJghnXTtGt04uscKkpDXeGaBb888eJjMld7UBi3qoodtsnvc2QxKwpnYu2r
rkFOwbk/lUeac/xEbxDBRI+b1nukoAsGQUDSFdqORq+Beow7Mq2YodmU1/WADBFQ5WaqnnCC8qYE
+xG/4Wbp1Qw2oNt2espg59IBTBwKEXU1jWb10NBt7IkcUyYTKwP5tn0PxVwbBQRT3fNXqoJBNqbC
EzGtS7rD27Hj5e3SR2EO99A5DSTJhQr/40BO2lyyKY0z9Xw0Ci46TtIn6pXQUef8J8jlrX7Ig4nY
Ey61Sku2XMODKxKAiB4as8k6NDgfIIGVezXo19FgW4B00smldzhmnBQ1E92goKm1MVsCMnpVuhnD
+CWbbnLNMo+0ONBBNAl902lgVkD5PhA8GNsUWWUfcs13/YdhvBSR0j200rOuTJw0Ow1sYivxpqK/
QIZlnYaGFymegpe2jqSD2pO4V42+Aekhj5xU5BztRf5UmrFLa58KKuyz3YAKm9i5OdJXqR7YAyHw
ezKUy8ZyFS+qkAXL67RSuq2RNndkAIotQXjdatAwS5hpM52TBMRTYMykWKmgvUrolTqslTCOtznh
eFu7JKWk4OJhBNUha5aEMu2qtDjNZ/igC6x1og4IujmmOoxmSCeyd/QYN4Yl3pRGv6sYdTpgXB/G
fvKJGlbMtX9LZ6XFAZ3VDxbhvOZY0asxu4REJxAWFm/pBqfUl5F7DGAsmYtFnzN8Ra+7sWTYW88s
EJv2Vzj/tFgHZEQeqZnkeIBwH8BZ50qXbSkU7mjoYELLGAR1afKBdxu98xh95n4cYQworzF2kZWn
J+CZZvVhVCHN5F1oN7Tf9FWVDRJzF2SwSrvTvn0rD12v53227Gk3DlDFTcbFOrXFCeSMSnJoELvw
L4jMnCHkuNpol2rqJsmtJ8nouUQtZbqLM6fvpa9Yjh+ZylkbRer2atpxVqtrgqlQi5b5lwUirPAy
/ShkcoGC8EMa0gxgUbJr4kLsjRqXpsjjj6qWmHP5zJVCdUPzHgR3A2FIL/gAVSK+yRv8JVrg8Tkd
0pzen+VSkR9RhqWOMX8TgsqUVyjbAcJD01uSXhnrxCdls4AUR5IT0YleZW9CFfXaD1qaZNhG6FOk
VwsBnNurqIBVLoUsdyTS5FDelpy9VvSr23Os2BcrBTbS91600fLCc4m9CxGN9gxs8xqdeuh/RRIz
z3ZeVMNPP+jOfgFDSpJkUh2U3KktOlyZBAO/N2jf1oO2bTqMGrHfsmxJmbfOcv8SyyrDBeT7wAis
79CUMCrkottOmfFaFzJ+EHwE6B9p6Q6kiTAyK7eqlpKqR/oQPhTMGF7ItL1VSXNKRVPeipG41IyR
qV8Vd7GpgTTopPCUJUjW6xSnngAEZEOgGVq526MkJdrAB7ILq+oOPjzjNHYVKZfKrQYj+K5rxout
RuVRN0NM+6H1yVH84EuC3mATDAwgxPc0B555KU8iEwlhcGFZn8s6qw5TzNLU8PHMBGRdPQwRolrt
sc6HV5kUYxeK93wZ7NKgAcMaUTN2Gc6Xed9qgWrbUX2BzNwwBeL7xpK1zjxIEnF+QW5cAoPoD3Ug
bNgLPtjtZ34X3zak3cNQvXdyBUYtnuBpkTizmuQSHns1KGszD+/tqYkPfnuGwFZtOZrxhMPgsS6h
J6dMPSlGpX69fBinljZ8gQGn6j1nwBoFZc13ilibdlo30EodprUxKK8YAeytkdgX0xtGxFNPopbI
SbRJYWRosJ7Nj5R8Mr0jzCdTOFxaOkVMtb0fFjHVKP4thPE9gYNZXxO6hKHO5vVcpWYk79QuvG8k
JLFq+wAjdKsZiVg3fUjelK2/T8K6sg0RItnMig3knJsWEStRORnitrjr5qlUS1xbLxyyAb/ZmDVF
GS9RO0r099tLGs2xlyA2wqZhLpxWr6racGGw2sYewGklHl1gkvCNRuUD+fIzZFhxwrW5bGVqkDUH
gUVQKjgg6UxfNwO7uakkpO3KYpuphndQAih3fZPBYrUpZEKmPdFrHcq0M6NBcZG5XG2tvqDaDtye
Zs1a48UlURYdw8yy2SSF9lxIpA/0Uq7TddF1gFw31dRU51zR6dMJUHgB2Q99wtkEMTsLAxpE0TpJ
sVfExtAqaROM8jzgCQk98CEFUb2emJzyhrb9AAutVGcHWb9nU6xWqIHzm6oWHmir0b4freaHNWkP
RuF1t4oeuVUdWfdp9pA3Ix1zEdZHMmj6Y0+DyyYnI2dvTtkb77NJRVcYN/aukhN1i7cW1axNpWqG
t4VWtrSGJlZU/K0a+HRheP21slSbDqH6GXnZ9BDnp3Go5Yd2OES1312XG2QjjyOdk0tv1t1VQ5uB
ZNUn0wp+sWPA8Wc24clbEIs5cLhioxv8pkYrsjuJUGY911DRGLrCGhjyQpQZAny4jFApZDZt3buy
JeYXOuyy63cIQAJ9MK+yLzAjaeYMLcdUAwIPH4sndCai0yu4fttRslFy6rZX7meshJ2m+lXWR/3q
xbErZ0oNF2P+EoxmLnI5O44jY6qg0a7kB3EmK/MOQH8mM4sCz0uPeKS72Qq3DZrhUZH4+CoJLiEd
PyTncKh1Y8A0uufNFY3Es/hRF7a+EYPIzgRfeRDFjfBip+JQgW3szOmElDWcehI6hziEuY2U08dK
1JE7n8nQn/IJJP5krQiqDKx7hSglplzdY5IQqpyr1UjChuIOQrsbzfjGbHtvLU0SciuE6JCoUTQx
XSdYsrmqto67sq6fCF03cVPtjQy3Wd+SOTO1eAe8LHxK/LHaaQJTDWPsgDxQdugeZx1zV+W5l6uV
FvTlNhFUAF6bvxgx7lCJXDkGDmI3p15OtJR8uiZRW25z+5jhExzYtfaKnT0SfTXAoPZ5CYKd3hrb
1OAVUjgu7LJKtBcKjrsM3xJJRGx6didvWjY7xqSMVazOiYrWdIPQ0txIG2Y8hXlNofy7fYiIYWry
cqunvktnkmgsoXwkLBTAsRpllapEWaMyP7Z8bhom30h3p8JFtK1hcCwZ6UNwjF7CNuKAmLfDvLCW
DhJ8GI40VcahJUuZRhvE/e4zequNKb3jLEIyDBczXqyTrl4N3cbfYKISbuYTSicVJ8jK14wU4Rty
o7c4WxDcGo2jTai6jKE9xHb/UceFesdyc6xKFOyx6Ik8tpoMiptfnaimBtQwnHuEuiMDpEF+RF1p
xt9pwMxnMPgIGGX8IEdiK/SRltxsDbN1imPV+tINPhsy1WRaD8xRS4j8kuVKaX8HMQjIleCji4yN
EHagKy++jvLFD+ttR8oZzPGK0LJxQvkh1xs9ix70QHmxCt6RNI4N0kgR+cKjX3mdj08VI5HXJQ9e
3p2kynuzDAbL4VA/dJmHd2BsPn32XeSIZLwBsF/T6H+xSgrUuDDI4RgYPsMhibHhmG9j0VHFDgIP
aedPjq75twa28Q1y/X5tNbGxDg2qCDmx5JPgIMGz81EG0J89kSWAXk8y9+Q1Jr6v3jPtmLdBwWjU
4izrh98FeQWinrptGXrFqkywzgafptnr2ybBOwz/adhFhkaoD//jjUJyHxO4AJFNk8mr9YBUH5km
5W1umk6PBREUv/cY+6THdXG1HybdpILq7WM1RPwTc3PBJnHtyHXwsJJiwDOVnYcbrS9smPB+cTIU
ALF9rr1aQl0Z8DIvWo5gIM79G8ykEmnIzdmTCQ0AwWxutFnq0NhmetNPxg3BOCEXSv7O8eBHbILf
VKgfbLq6hH5hui6Osllf/dlfxBEOBbeG7jKJ2wbhP7bCSZOe9IzMlZ4PF4J+lotQBOz4aco2Vxmc
WqCwR7HCIlknAms7lNcM7fhWibFgG8D219EcnEXy1ZlsMqbw1Ydhts1RC9qzWlqEELUcG4QRXDIB
/JTTIXHMIetDW07Wvu0Z4NJaQpPjcaS2iCfLBae8uDkbUnnG7ozVxcctFQbK2ZNMzNSKsccYTcKc
guoL0QKf0dZ+RN1Lz1mXvrKo+JgkEP8swOTM8Ykl3o9TWN+QltpG4CAJa7nq5Q+wuBFezzbbpWW5
MSaSGCU8r3uZMQc5EggLWgaVFDLahJnNn+RXkSn2YbAhPum9Ktw4YCsnHoyd2dPUY6Zh5BetssZD
8opdB+Vqjis4z13D3wjrfmxrY6fJ2A+SyiIRCGltIAc09ckCWhESAExV45w9+Uy8OqcocdGP9TGJ
Wco5hSkybULitvDhoA5DJkIMgJnU9nayA59zSoaCplbOcZkod5eZNUDh+sTO9d0h9MIVZd+VKn3m
iM42jWnsfn5Li6qnTzVYGfxWKF1ND1JDkrWHtPJ8HAgcySc5UNZieCYxT0ZxOmwVhQ5a1WQcGKYv
TWQSn8Twjdn5MZMye8tx5L1r8nqtq2zsd1Huvekd6HorY7isJhQTem2xakzaj446vI3aylGNAthr
8KEpTLiIzZUIUOCIZpH25ah16E4NR0NKP4c5cup27Q1TwAfMnkcjGaId/Af0ElrdOKmi3wJw49NO
RMI6KKOnsKaWaTka4CmKvYMep4wXzLfJlKvX+CbT0Cp6eRXgU5rFtNKPoKEtVftvCCV8LO88yKR8
o/SF79ggXU1c/5tORQDXUb0awqA48CPSbEpkMRHtLKcaCcgZdA07Fc9AmTg0qcAbehK3iXqKPiY0
v7Pywp8RW8cMTuk6ZU4799dooxXeddTRvYxh+rxUcVFJLgfeHo/NbDv5aCh18qc1XuellLBqj9/K
iTEoH5tKHlwsEjYunOEQTHc9JjcS5Am0rbEPjshA05oZqB+hJuQ0UW1nV3Qxn/vhsHEVld6R8kzH
vMjHFwG2OvfQ5AmudkqrJjWzYof/JFz5bP0IZ3vCvVKwlKhNPyKpo7wnrEYLqJEzQZqHle7N5EFS
9BfEMPma+aG9zsqEXpjY+HOrEsAH6aRMmXZTajzYTcyEq5/NcEmp7HytvEI/849tlN56I5q2JGBI
nNezPLjwbhIKp3OXj9kWa8mPPmmDg1cnD1o7JkfEVXcNvrO2CwQ6EL9dNxTeDl2SiQkGTRc7DsZ7
5JvPLeJceuTjJamLY40U85gbCNrHvOzdVmlxsxSzQpKsHq0YHkLUQT3XSE3A3Mkf0VNbin78X159
xthp/LcTDNn+txOM3XuKrymsvv4+xFh+8p9DDPkPQ1EsxdBkQ/xlgCEYYFjImnVhqIapzFj6f44w
9D9UOPK6zUgeS4quKn+OMDTxh2FjU7dV1VRgzMvq/2SEoau/DTAs0+Q3GZZmyTIgZ4P/Q/Hj/Z5w
3fr//R/l/2o4oP3SMqfd7B6OQwOFceBYUBMey1NCrO16Em5pHjzhQCVqr8279sO/Nk8UppBEsGt5
o0stb0rPTXFsyUYBaUAvzl7rQAPknR1tUugVqEUeWW3LbF9498kWfLqbvWMYwWGrRKuUoNtH5bM8
2htzb28QTP1lqnT7cxrzH1mb3pKA1cz/63kI89chzfIccVnaus6s07DF359j5QkgcKk1QbQzn1qF
SqsFU28hqeq1H23VfkuSRCBVHL7qoXL/3/9xzZ5fwd//usY7ZepsorKu/vbX89QbyshXp531aPdH
+Tu/r24gV8tvjZt+M/DPvFX7bT5o9zlsiWNAJ/yBtJmz/cDBjTzwwtHulOqsnBCivKeXaR/fxe2m
voTVqr9ri3XthJfxnVRTODr6gxlt6TYDPv2RPwUn9ZZy1vrydcNwJHt6ir/QLhi32iudOGIhaRPw
M+cmXVEtrJDEozZ8TB87LK7qnmNHajqmvWFzBNDB6Y2TLd7o+pSe8JJ+Uoeou8akh7jJzA0DcmtT
PZQXJV4rx3prHdRN+pY/wh8IfkRXno47PGff01a6nwjcOXs70DWIKrt339qxKt5gXLDc6GvcpZt2
M40OR6u4WH2LI2aRxvZXkUSG5Kr+oL5szZW0ST9ovA/ahuHOG9tfKpzqkdZmoq2EcBhW+1eOQ/Yj
o6UkuhtvJ9rQZ5+C37rmd/EXxcHAseqcX/XtdA80OiMQ60pcZE6FhA/wNL5k74ZL2euhiP+OUBUT
sLzvFFJCONSs2R86i9KTF2SDslTlYKitjPGl4zShnid2Js4FmXynyS5UFvOueuuPxkd+6900+UU8
oD3EmNTlu5ADAXlr9+FWuoCuuviHbtpRVByxyBKHnqznNvN7cigtrKyr4I4Ute/I8V0MAqBXZGT7
H03kxJ3LeS0yNpwbXojLLPLb8NoEZ+uowbbqyc1bE7TqZMdpq7kBY7413FISC/RX5dM7Qys1ztML
AFR7k9546+QtOAvKLV7autjgWcJgi3Dcw6iwNU8Dghmy14/Ws01DgtTDfJN8VXc4tIeLCFfaDcfR
ztHv/b3JeZ8jVbjOxbpX1va145XAW9+QtX7CzyN20Xu7r9bpjbhn8mQ9+h/Gpa2PFN3hs/do3WFG
4NKmImNSqgPsMS6UFnvmZal6MplYOiCSil320buUbdGu3CUvNmT2lb0LsE2d7Vv7aSpJ3twyPhgc
6lM+Havkq7tQUbRsyFf6POUNJMebevY5YSemw7Qy40P/AnHavNPAZnUrAQN+kzjNu7ELkbeuFMcO
1pNTQ15w7TudfugqONfF2kg5fe/h5CIV/1GtEWOIneFmjrmnAQekm7O60m+j87jzih0xWdWazPV0
jcb+zHRCwc77iMqaXK2uQ/+4ZrTSkZYor5TP5DFwQOm9AqZJttSLu4FAsZWxpVbR99Fj8zZuduMu
eNQ4JWMu9df+jQm+nNDTq/def0sIcuBwnLtuPz6jPHIQ2tp3FD8D3cftWO0ZuAxbCt5arKwbtX20
77pz8xocImNlvo738jN1NQaGlXyv3FT9v1mc2f7+vjpaitDpEJqKorDN6cbf12aRTJbeG5hZapDr
GWJxkZrPVlhv/vtl+F8W4fnPzHIAGyelJYzf5vQMu8ZW9pRypyv9df4T9jjsR3/4wkGARYGiUp5K
tvg/1Qz/yb4jxL/urgRtCtnCS6qZFmIBtvG/7q6kD2sGuff1DgX/80zXcEh+jHbMv5mgENz4pugM
be3E9YonkqcwV1rvOPXo+MIZ6DBn7LVivOae1+0mS/BRw8PitvRQmlCVT3E73Aw+mBHslbWrqLhu
QjnUHGsQllsJpXAnkgBWcVlfGpoWbsKcjtSEI9V+dEOPtTxpPRMpNTIPseGSFFU/iYLJtGGGCIvl
1gaeleNWsqb7JkWpx1WOcWrcCZUC18ofcVO0D75ei7OdZMcyQheexqZEG8Iv9nZTnxjlhqj/2cgY
Ur7aXb5HcM4syXQT/Ufr9+syg0NTUVGTScH0JAXQ0hzkNFa2qjztzXniZIBBnGXoYAdIQe7njDKb
IShtPz4bWXcbMgTY8LYz7qCgyOzaJedaOuQymChc6c+ioIld2VOxAcH53VZNfBE99DkSCh9iw9PO
9DJRaEy0FHJiyJDyS5jExp1eVndGEsZreUxd5kcct3UGLFJufYtroHisqRlzDS45mqZJw7DNJ3VO
SBO4iTK13EHOXElAiVYj2Tw3tXnGggipUe7Z+EztZqzUEQ6a9tHbg3axab3NNiwPL9Ku6wTW00av
95g+nKGPbtVc+mEL/meZPl11gln4/65yK/2scs3b6YXBfjaJm6hrzgEJPeuGRrUrQuOpDWGyaZgP
ezKJ6DJySOiw8yuVNq0mwyBz0n+QiwqXqXKRwXFIo36rDJ90b+6nQlIZZo3Pg1E8FQMCsZtWpr/E
yPV+CLKHyPOvtPA/IwKcV3CjniatjZmHP8/3td5R+tACHCLNzWeVWN2ZaSVLPMVY25EO0GeE8+AU
gr5HY10TdG3SKCJLNfIvQaE/hmI6MxUEcGTzTlvkn0a5RFSvRlYfWSVRR5NRhVmHgbR/yop0LVt9
jnDSp404fMHS2chSch0K8emZ46Efs4qFD504CZRS3FLxkS3ARmHcgk+h7mVnaC4d78BIFZzw6iTT
WRnxoxW+2/YPTJfXDWMKSyBGaZONhpcik9vN/J7JnuQOyZed+K4JkEkN9E2fmU414Teyyp12axQZ
O6iNxwnPaw69LC5BbLZrXYHHMFCjV/sWPOwiqVdoTBBVWMmrmINXpn9FENuGB0r7jTp0j1bdM38N
aLzLrlbMXr8JciAtSo5o3RAax9SsjKPq+9oWldHNGOikOvueyRDLnDeNqlVPHlHCLe7Ay0SAX05U
hd5o9GKAIGzQP5R7+EsjXrF2V8fA6lYgvttjVla4GH1vq+WkPg5xVK1zuq4Hv55I1WDlQ85tobvp
hE+YUHdQ2po4KczSIIgyx1Lk8DDSrDfnQPDlxhiFOCRhxZlN2E2wLRvr1mu6bJ1Jeo3RBHuQNs65
vYEcQ9HvUfwY79Ey21q+FFrPWQdmGWIUALb5m/TAjn/e68QPPhHRcaKDuDZ9VObEa3eOD9KckLyE
5XOwEw+KsfgqfSG5QhDse4voBvvizXRfY2Qy1xwBaEpv6jPRt0iWtx2kPi7eV/E47cRrVDgodc7J
eTgr7wmRjEf6j4a9sYlbWbF2x6/jA5/98oQObPgmUs6hS5qe1Iv1usrvGMXKrxI2ppvgvT5p7gCb
fOVd8o/0yJFdXoHGowndrowX61g/BDsNgNvKRE5k3ZjFlgYIK306Z2vwQqH9oHm6IW7bvMi32NBJ
vPFxpBoHjrMgUJDLAmxX7ujYzAaQVfWqkB5mnjD38GNku5sEFa/0D+vW+rT25VfYvQYgPpjf02ht
+cHumxmf/tSfRIv1iZTndTZPgdcxPZ+LvTWf8isHef+WNu2TuTW38k24JebTZBNjVHCnfidvU7Sl
u/MxvTHCMLdl7eSCkzbdH47NNLI3IKl3Skmp4s4wnEOOV7NjAbX/P3tnsty4lmXZf6k50tA3ZVU1
IAn2pET10gTmcpej73t8fS1ceTj9KV5GZM5zAgNAsCeBe8/Ze22aZmd065WxMZUDUVw+tsIeC+ta
Y3RFzbY+KPoOu9LIv605OCSengjy4FxqEO+uQ/aiweXSZJ2JTLiP3d68NRRgN6v4UnJuOqRu74b2
OpAWcE7o/JClVGXLoSRfdekXrv9MPid9QAanZ5tXTvVpRxpb9aKisgNOSbN7XKITT4gvJg3gRiXT
Y8fiBKaMdEHyOQ2bKtyCbOgXPuOY/9e4AdJSaVuVz8M8Du0a1xyWtbRz6Yii+kPJesn5tBhdfpAR
pVWH6j3HUfnOwxAdJscLaHoJoYf7GLybjwHsru92g/MqnWdV39kw9uYrdLpuy88ilXZ8xHNimH9v
nfUfiE7wnDEla7BFzMA/BR0MhtIHZH/QhaKzHR7MH4YrXaYn74b5U/1aAYPN7poH6Gc8t//G0Pcl
Oxa77gdzsgwf/4e2Ds/mKf3WUk7TFs1z/4g8ikQAhy7iInabfGtT4if467FYV/cBUy3Krq/8A7T3
lMlatMIPCUrGaZhuLsvHOZRqZZzjR4Oh6rQiXMqMXKRxEHSeyfj0Mf7w+ve8Xrk9qdE8jWMIhX6B
HFJ5gdl7iQjPKjflIwUyVNG8TR66625z5YUmCjFatn30jVUY0z1Y8iFaTCTPcbU0jkrpWgdvbzMD
tZnX8E2teYwyXvEFEXzmPbXxk0/Yu7k0UTC3B+ldz9zwzle27bQ0nE3JQOzs3MzcpAkN3WnYdXRP
iRBa88ulGyUtyk11aOP1sMd/cIr81Wx9/EEwZfQiO8fk6BHkZy1MJC4MtoGYv1flwmM2h+5qmVNW
f+F3hbWOXDCi9CryHbbQaN7b98jVt4R91cdgi3jBslfxS7JpzCWDASZghMM9QRqKb5qNRzxWD6cQ
EflCgiaKUNNe9jY/kaVvuv2xZEKeraYTmTf82Dk1A0h6QyKm9MsBR/eFGTkO+vih2zDKcx5sZ9k+
54xwho291HZUll/IFt6Yj8mGYs5rin6Ey8cuOYVr7TGjruBaxwNRItN9n7rY1sEV3SYX5jOvzTqa
+db6KeY05q+KFc1g60dAWXebngnpeuleIMq+8R4uzHRpDAT7btNNtGp51+AYJtfZwQocbnxlOVbU
ddegYuWzd0fPsVm2zOpw4a6Yljd39Y30iiznHnNX82KTALd4C3b1AZynyzDh4g2u0zLZXg7dfTSu
7Q2CT2/nrJ131U2fuIQ2t7Nh+Dis87N/rr5P2mLEkHyiOe7cYA/SGW49Fu+UxE+zffJBO4eP8cGn
a733tb2OIWVcqHRQ4LrFx6LZFfKtedFP1n3+hHOeASaS08wH5gF9Ylv9YGqA2fxAw/MFY8V0w5Tu
zBWGUghzxPC9cZDJkb3rAs6sLfSKwMCWaboq6CrsZkzFCw0QaB+ksL0omouqIr6xzyRlV8rakjb4
DwNpi5SE78kjAh0pXXyRh2Ou71QUc7SQqSi06+xEWYUE9yg/MqtUftTlO6MKB2d6c9QvqJppty6U
tX1RN8493K+5Jg4kjlhfJFvhMnSrdlHtSB0GhjYcQ6DXru2cy3MVcEE6U/uGcGH/pLWKoVJb+M/T
9/QsTnO66+/TN6orPf61N8yNDIuIfr4lw3UfX/xwrynvECkj++L3p/ANmFmfHKbZI4Xv92AXLSPe
Eyf/lmjJ+IBKpFX4pUs/Fx3J1JabR7ecfxyoBYnzEO+7+9ENvivPYCCYEfSn5JUKhPai3FAA6bSF
ckMY97q8KORDMZ67+G9clzgZaNo3p1tj7L3J70Ks19+btV8v02dZXtrOCmoXDFqmzRGXMs6P2F25
DpsAHh+H4tG3GYUvY2PjzBwt8NFrhbPda/RG4HF8Q47neBlePI+ASaphy2an8YuNgGnDD3UngsTf
fH8Ro8RQ3OK9fMzfcu+oPxXhXXRr08LFdLiNXueBJ8qhbwNEFwwd4QoRIynnBK9sJy4Uz8oWHNam
RdKJPmxZbuVNs2N62p5ChCLVpkRL8mEbK/r+nDb9EijFon217+Xp7N1nW1z8r+0H3a2CUcBDl5NO
udCqFX8U/yy76aMlL73b/AKo4q44AluIv8H8KX9q6/aN9pX/c9yn31TtkqK+Y1I38bF3hx5cIoPw
e6554QWt6W0nb4xw1+xDd3zTEWU9clYHOJHxqNTGzhBv7zGCcRXRtvYTfEWaes4NBaVv2lr+YEPB
y+1DBAT/t9KHjYcltwTovPQeMARlB+MOJpwRrIPkkn5oxGF3bvphgAeOL5ODRGmNJjNba9bZByVw
25k7j8viKL+JlrX+3k0ykxN5ofsvk4m5MeYCpbt5DZuGChYTW8AlKINVnEMYpBkClWHFRN21AGTU
qPeijaIu9NPIBP0lg2V5qrSfdfWdBmB1y3uCXQpL19v5H4xhshtIN+GF4EVaoQmjhL3VuFXlOvGy
eMUGxhenf3h8jRltRaYfC1iEs3JuETwQr/zD+t6/AfOAoz69lx/MGkEV5NXS+1kTtsmFBqyivaeW
bDz7yFDmq9BS2Vh75P2r9Jhu6FMq6DIX/TlmmFEhWNc3MAhQ0QFl6RblOXTxQ4/KWv8h7xgihhsg
Nf5BP5VbCn6cXuiJn5PXbBdtAtAf723hwv0JHkoUZkAvF1wpbuxNebbtg7wZProP+8yvUvKX6cN0
Ck7Zd+fBv2lOKeD3d2cXPlVHiMDUz8sn1INj9lOZbkc4LMmSqdcY7TKiTar18N2yaXqvB4epzILE
VtTINYGlKUpf21dxhaJwm1Sdz3koDX8/MYsNDEs+9H6iHJAucYMC5qhLG2kjQ751m4SrLRk0ykEs
xHFiTdzN6tF8ZHFcc1JulYMzhNi0xc2A5Yq9N94mfrPt0yi41LICE3XQsNPLKAk4zzRlra9skNMu
flNsCJo/bNLCBFM5pIzl7SUanhuo+vyxU1AQKck2K8OKL6ETHDC08tqASZAqmsrrTuIKQk/ZWXhZ
qQNNxKindmB0WwOgZ2uSIYuJfOFLVgP6SHZrsN24TmSKUY7BW/bo3zdR86rEZuCWbd3fK6BTwhRN
U6lSYZcdBtwNja1V6ZHMherqvq41e5V79jcV3gnD6gIgNsqIpPJBRaLSAGNduX1SUTRXvXSthUPw
FIZrowSfKUWWsgbfCDQXffG6NOBrlti2V/hQmruS0ZGtBQBjI8TGg89kbUCIANP4oLdc14t4opBi
94cgSi6SB+O6k6HUB7X2auoToJ3ZKNqSopGNVDJ1KbqD0bK3C+tgcXEC+nPooPMpE9LwsmSE3Ofe
JQm9N+jg9b5RM4r1iLrMiPNfPRlrmE9QJXFeWvku9g/Mr2+bQk5Wqj5REldTIujDlJnIyKCCcNud
3zuPQUrobAR4IujsfW35R68YkKhl6q7rybInP/HWi74lbYVd2FE+9AJNsNHZIC/HKNrI3mzWxDrQ
6smrbjNZ8WKa15NdAPxE0YnYd7ib/EuaZcYLwbi1lKMNlptXIIaUl/tVGHkPpfETdHUFAjF56gIU
en0Zg+6qnJ9IBQ5KjYST5AYqJ4iQPZAbbjnobq/aElPf6Vlq7G7bDAgNSjn4OXkGZSRmQzbc1KDv
gq1HLa9sp8cSSOS2jSRiJiQicH2zp8Pg98/j/GSqyuwUfoPqoC8YhgTZ/eS4JtAMXXFQbUQqUQiB
upULytNkK2+mGO5ITNIueWWHdnoG0/LcZcEZ2I3bOQBBqi5/bsj3+rxvGhk/ZXsXKwUn6575O/W0
0EJKNiT2TWLKJSYL+aGR9ZdsiCEoubCEJJ3hPfhyBtfOE2flABm1zyuYcfX1c270exjE0arIGKJq
efOYlcT7ZbrGWLt33qthpYTeu24yNA47WF85A+YipYMAz9rRX51EeYH4jUMEaUzdIHiKoTrlXbtG
+V4t1YAWSlSGhHckyUapUn93h3QU2czIjA5jN4qZkMlMjQS9tC7OaD1JUc+0yaoYT8uvcdG/RwNX
Gpu0ydGhHpQ2O8AVGN9bIgyizgBT8FjOrupI45SSyMyWgxp1WRBizk+10cU+22ztsDQXThaa+07h
AmD5D+2gBxtL23TMS6Omw6svyXDB23VdI/uXwgePDA1DVzKqT2BW7abZqYkWwwMumNeo5G8jwWba
7WvZri6p6IV0EDlFutoI/bvyiE7G6rLy2+LGdrJL2FePSjnOZbIRZUit4GZt7py+RkEn949oJaMF
nlRmMhYMNHK+IYI2hKrktJNly98WOBh8U1qTaHXR+Gj5darogYg2vRgVTJwubp+jPGE8ktCL4Rye
Hp3ySSOclXl/9Go1Du2riPwRnQyOyLcfuj46TiZSUlXH55HJG8RvcOMQcLgGOttVFI/qTUEfUJLz
bm06wAkTQuFiB/U86KB7WDaUFBLnW5kwc82D9HFouSJ1fFeQ7aoFEn2YBHF5LigzNI33EZj6Suva
Z2J4RKZntDCTKHKLkcaarA/7utvbWMICrDBt0bzK5oHM6TN9jW1hQXWym/rDGWjcpzV+mpIBfnbK
R43aTOqflne5bexQlN3Ljn0eCmRkvUmnrZH7XVpVPwryIEb5m++nXE6zFohdCJhXqhOKTVbyGkvr
Oqb7WxnBKZk94/QSGPAwxRlfv5lkty+NkoF9DT0t66iTajgympaqSCXNc1W7vwvxmCziKLzI1RyT
Y0DTLWn7DnkL38W596soXZPtzoU1LrZ1Pe0as9tjaUJ9XhH5EcnJ3dA1r8QzYhlMJ4YnKnp0kzER
YbOXXJK+DR3ZK4F243fZAenETT84qDidtl5MEVNJPFq2BKwmqbEF6QabJvTorQdlCkowqCwYV4yj
EmuVO+ljPvTsKiirVX13AFPzKFvDqs67ZVwbygZkG0L9vqf626mbmrPZwrRjyh2ddlYmWMzdaG7A
t7SLKcEenk3fJiM8APKSdiRZXOCizQXn4rEfEibRZnM/QGlfer11afmdLkedE7zq4Fmp45XdJsyb
6LX6OtOqzjI2tVcQWKKtvLDYapq0CQsKfVriKMtQyXbAlg+dHd5LvP+nkOJ5nMcvsRUHXIkBm1dc
yJQMdn7m9PJO72T4OAgGVS2lhBxpnKcqPVwHBRN7C6sjHB5g6aHU5rsoYt4xgVuX/QhrVNZ1N3gs
911kWyuzJ3jFV8mNn3plrdHXWc58az1UmRqa4zc9dkjihme/zIt4N8lkBOf2To+a1rUlRVoELZkO
WU6S1jSsehQbiLbJpJmwIdUy37/pTWstYF6GB9dcepF0O+pNujMKkuMrm4yXlqigkojyTdSrP/uy
o4yL1q1/6ED/uTYAm3KMmDrAm6tV4FjosNyJ3C08Cvd1alPXbKqd19rbxAqpQVTGpU+55BZTuwsH
5xzzEUFFso6F6UmrwudiQ9MqScL7cqz5x9TGszoUgPHi9DX25MceL/DGIK6kCZ1nS0Y2rnYD5jJE
k6FTE/zpmy+glKk6RNLKUIB76ClqPRwsBHok/TpX1Bc0xsRtmNQE7LlmbajJ3SRJh6CY7itCQBjp
grIFeM/fONX7BzvLyeSwlR8k+FYnPao31PGhy+vgJTuvucOamyfWO7YLzAJwKf10/BnlfrC2YRkA
VzaXua677UB9TZEYsYV6oC7B2SzLgX+1VX63SjhtislPAq9rumqG2lxhL0jjcql2mYLCTnlEDuxD
UWOioKOOyD3EwUkU3scpyQ80aGYYOqqgklZ23CGBmJOkPGc10NFACQcFH8WuqjEy4MR2suSBTDKH
2LQ6XzaI4Ddh1t102lqywUGqmNM2U5XpWKl7fS/WvmwOST7ugpyJaxm/h3SGXEUrjX1vB38uxD57
lkiGsv8mkLhiUXb8AzhhKW5aMGrzFPVVbnNtX5vZd3JaaqITHBIcZInkghliYwQdFb7AZ1KqMJGN
gJysBmBRiKqoaSbM3Ga+Tef7+U6n6mQkIEuQxf5atGNxkVLNWhPDau7raAQtqiLl3quBZn4uMqDn
++bVUQbsXL8XIfICclnKHfLZX1yHVCUv2ID8sbYM+S7tbapimpHdyl6voh424mNSxvpGdLv/Bzz9
b0WCyizp+i0MWH1rvv0CJJy/pR//93/NmIPTxxB+z/+qEBR3+6UQJGAXirRuGlz4ZXPWCf7GHCiy
A3pas+ih4WmzQG39Vglq1nwnWbe4lzUTCFA9/AN0AANBdRTT1hTg0aqi2/8dlaDtfCVRO448a9gM
3TAUdHT6F/1EGenJ1PtZdKxRw/ul6eULDXTSJk6GY8QJ5FfUfKASkEYfrNbQ/ii4OhlNBGFdumVg
fNfTADEBNq++YiwTmP3nQtPDAX0hwcxSOr6lCvAlrYC45GQluBmxmtlQE12x2oJ7/7xdbMbI8wlk
4PIrkCi5gD1pJcnJbb+e/4J7sVDqGoWaWC0cK9uF6Q+BiBFwGLGw5szW62abaoDpFQYwgnQ9GYQK
CtB1DoqCgltP3GAz0R0l02FciQD7dmaKCJ7MdVOsOZTPyaaeIIVBTfLnhTZzt64Lo2Wk3erGgZig
HNgPyC+xEHn3vWRI6ylETTHvh547EC6Purrs5kQvpkIsTUF06vL8LqFzuvY6LWN41sGC+ly1oN/t
4uHOKCrc+docgF1yXfhciM0ojDJXCaWfFWlf/cFHaknUmUXLypCi4TDnqyQB7gbD8+bkkB9NOt5K
rdZzvc6YADgpJMb2hpgufz3W3cYGKbWwpHjmO4fNJhm6ebawUeAxbxU7fWgDWitFUJ17hernaJEu
UUT+LWCXsqkOUxZXB31ea1M/33SK8g07nGtp0lxK1bu1FsfSAoR06ub9lISMcaM5k1ect8V3E5nl
YzI1pTfRjNOfxPfnT0gP4xpTZnOr571J53GmPPUtNThPH/UlRr4PEhDI9fTCdg97q92LNYBKv9au
+7Sip5p63RbHXDev9xP7ZMej98w8ACl+W0Aj/scD/puH+XqzeFhfDWgQi9XP26l/TlH1x2s1xIv7
8hrE5n9/X4U/kPn3xAB3/lTEIq3kX2tf9nWUNzeS4cBXXH95qs+P4MvH9GUTbVRPXw+ntbhz0CvF
poKrkcx/l1DQe+ZF9nszFlyf67Y4psrmmHBxH3HL50HiJrGthxMkUooxgUp76O8e9su+69MX40iE
35ebxeb1mOuryRqqnhIX45U4RNzwd8ddH0/CMrSuyD697rre9brv+t6u++JavakwYvELnwPRVdN6
JErbZyAPb0rKWRR1XsmABhmyV6pEz/LrqmrPfKrRv4kQSa9VswRQICsMHkzJ9zFt8BjXR/uyKR6L
SUbEn2I+0OHPhtpifvLRi/RtA9ZZHPN39xP7Pu8sjhEv5PMRrtvXe3/Zl6eDuqNwmRPKBFmyoGrn
9lj59swgiz24BmKJxXaYmGjVv64a4wxRTObT6NebinaLI2PTzGS30JpPFuMMlwhDGrTXmPhKXBL+
OMgXh14ZitdDBUexNXVlPcYGXnIIWtdAepFKXyshZ2gG4O16GuuL2CeOE2tGPRPkrtviztdNcYxY
iHB7sRbAQqKuA0FVcDe/EDiN3CF3xZ6y5R83NKQPkAdPuJkCvo0z9J+Lv9vXxORIVOjHZ7aWwEmK
NXX+n4q1eJr/N+IWXxm2hd4pm6GJYbmAyW+hutjwS7Lw/PXgz/uJvZL4WYNvWUeQ8Cl/M34Qi7bz
ePWF3y2bGY0oAJxiQXmbk+J8rRM3fCI7i/xZroZuJ0tBvRcLFUkeFLFItV3D8V+G+aPSauAQRa1J
YPFKGug2UHEdgSUFP05ORsvprxdktN8LsS/IjXc5G2YRsDpBdPWmfTcv4Poom6yrd/U8BRAcTLEW
EVbUwcnYCb5vP0N+lYHQsJlmGIBYpVbVqdXa16e7ykPQMlIBXorvXHy/gk6ZeBM/GLGzFb8dYw71
oA0KFJ77ayoM6YxwP4/4DbrX80ckPhiPIi21O2vjTbIOltPR92ItoFj2uTaabe7GbY5FK83QHQic
pjrpc2+PeuJeHqqCmUlOtVyXCc0dy3qrDjhyB33q7/mg8j3AZgq8BdIlwyACz3VQ97lhSv0tDlBs
DlQVqKeHzj4h1xUpDvyIwUZboGYTaGaJFImZh6eL0Zsg94ttJsb/2Cm2r2D/jNlTvCiA/VCoHfBW
iO3r7WLtc6d4ELGNldVEA9acPp9nYmS4cryIspGk3dtKj/xTaqZpdov9wmQKViaaUOKhem2rpFtT
8Y2dQFKKhTaPvMRaLZCVYlvc6XpMAzkbmZd4zN+HX4+pTGod6iR72GML6KfzYmpDzqlilV8Zwq5i
Hu7+7e2jiXQ8z2FcfjlGHP1f2CcO+XwWcRcv7H/4jl8Bj/7HyxFr17faDSQWgNfGSTi/KfFpXd/u
l03xRmNpY0yXZr4gXRfKfBG6bsIjyPfefEVRGm+tVYPJD3a+tOTianY9UKwNVsJ17Xqf682fDxsm
Wrb9spOYCx7uy9OKY/7TfSZj+CW20bVJngvWV37pYtH4FQ/1dVVsZ8BtPg/6enNtGHyV//ntfzzo
10P/2P5c/eOxB3XgXye15udD/9Pt4tApzPNdrRDm8ncv/I+9f/9M1xcdj8oDkJJo/ccrEKvXQ/54
CHHL122x84+7f97+x2vQko1eM++Cxqn+sUh+b6aAs3RCxAin44jr/usdLF1GUDUlb9ddnt6oe9VI
aAeLVXFLm9jK51MQg5ftU1TsDFX3YjGMQHrBm8AdjmZatFgVO8XNVHWZDV+PFGtBEigrkmZLGim/
bzbJNJCpkvLAfzycmqX1Xu0LSJdiVdz++UxiO6qmh6lAF1ST+oOB9Pfdxdofj3l9SeLRxc183XeS
kjVU7QaC9Sr1SfxXrv8Isan7MF+3n/8Ls4sK2b0eRRSORd2ZUYig4/ZdxXQ4ECOgfp4kXxfgAYOl
k7XE1g0l3hSams1eAHjFQuom4KNiNZ1iQ16KVeejao0QM/tMKE7m/wzsdGbD83DuupkO6yjaG7YN
KW7GeZMT98ZghwrCqKHVgCU2tvoPMCtQp2bCR+5TY733Uzq2edu9oDlID2GNTqEhUyggcsYVc+uY
h4EK4pAR4lbzUEZM368LMcOfwgoLlc9lRmqz6CC3QI5inwFuEGt7U+Nibs7inZIgSdTrpMYgh+O9
GMZwIAJgLcsMUfnt0OgDkUfzcZIMQGTxzXXuKkoRYhabDkbvliZ9Q6en9vc/Bbv/mqtXMfHh/OuC
3SuIyy/luvlO/zD0Kv9hG4pq4+lRiP7C2vm7XGc5/2GZFOVM3dGVX37fq6lXnmtosozZV7NNi7Lh
r3KdLv+H7jgAThUNt5DAnP6///N9+N/+R/7LaFR/2f6L4XW2Ff3FcmqYmm4ZEFMZ3NPb+FKtUzqz
7GQuTbtR9pObjtyZO49MpAgPYQ+BezUpHhkUjg5F3vtpmDFu94Re+R8f2t/Yn5SvbFSbV2E7iszH
xGch7M1/mp86+jbgGGlIZYlTrgvDu+8oE03dqJwNkkLWMARPlQmdJJj1AQooAoP4m6EINoFB71FX
iY/+1y9Jxb399YOhXqoypLd01UFV81c/ViVpqlWQJLtTQbkQ5is1K7mdFIoF1o+0ieTbZGi3ZV43
wDP9d90gTazFPIsti8hdQ7rzMsty26xvN5ph4FAlIHZhzWnRmczJxoJ/tim0cqalNb47J12tcqva
Sn297VXF20v+8Piv3xHA2n96RxBo+bXZ/KBwm33xb5eSzJSwrrKd7EzyQbOYfNgB/pgiRD1ewORU
vSrc1PGgbpVC3wBHIUZ2aeZNcbSH7CHMLfUmU+1nT5Ud99+8Nv4FXz9tWle2ps/RXZiw+b3/+QNo
6gbCom2lu8bv7zwKbj3pwDuqbOPGlwn7qh0Eh6NWIlFsaV0YeGnUvtwlJuIwzYunm1S68WUaM//m
df3TDxNnvUy1nReGHdD46jmMgJcWKq1NAn52ZZNZS01G8GtImKMKJTs2BjErQeO4E7qAjer3T0WK
+pWwCkIHjUk5pcgP//VLMv7Jn0gnZjYm4vjnu6TY/dePCrWDPPne0G21SOnXTOGkg1khJEd7g7ku
rO4T7xSrmn+h8Rw9ZIrpjmT8LCedUPO06gZMSMVwzvQcoUEHt64bEn0/aj4auEl+rnrU44RznCYt
wdlEG3xpxPqDCdTyaHYAMlp9nSkRLvPhJhKYuBkYNxUE1YaME0Z70Mj2GN/zltQrW3IGErTzo055
mMldvTO0/DWYKXjAOLlqRwpBCWDpeuIU87wazxDK7REEcFSqrgx/cDVYWAUtQdqbmXumU4WriQib
RZ/1VJxV++Fff7yq/s//E8tQFPbzv4dQT7rYXz9gSFc2tN+m3ao0IU01zc+a7x3KzHFwAmvVLipR
N8QlvOGBZHS67dNhirPsNgoy6tyokYGB0TJHvHtwuuqjouy/Hks+oLH90Qf4WeBkeofYm7xD4Fnf
i5IspTAcHT5f9LqmTqHckopXr0FcGCCcTwa1hriqWvte1W9jW31wxqDbBbUln6WKhViLHd+njNXe
dg6yVi0gsqyWlOBGLJLAOQMcouwFM99F0Hew6uyOr7E9J80wbOvGUB46PRsvgXeDVqm9zZpU2cjx
pDxMNQaeugpuHDI2F9DnJbSc+bSqfcBwOck3MHI3hWxUSwUlFfA79CTQ1gE4ZNFO16f41DhFfFKN
97FV6XMOin+iLCPjOG2THRe4lQxncs2fmzArtYq3wVjrR0QCq+gYK+jGTbyZ56ZMwpNCvz1VfaRr
0fMo1e2WS1vNkHIaD1nVKWfkMirJcmew3re2UUqrrqjAqKqZc+yDsgK9R5c0kQe653mh7Liw4+GX
Ud/1+pgfFHv2+tGDOrYhRotmGvdSoA+EQhbwQVttCxP2G0qGR7vI7b34jkzw+csy0BQEHnWz1jT5
FW8ZXreSEiGTXOMYQaPWUulMNQeDt5RYc67Fzimt8ELp7wAMUzsGShxePKlD8BI5wSKXS7LrGI1K
Uqncg0X1ODPbJOgN+lpRTf9oUFs+l3Y2nuFr9ygJx4GItvGoWhFCMl8vL44ZRjuYehCPiuYtbPzs
WA/KTOFo62VrkUBOstp+tPDbaCNX+UjyU9fudLr4QxIdodLRvhtlbev1wTmeLG/NiJwqeK5wmrWH
u6jPsr1kKOHNIAf+OqIqsZxaZFaZWSUYaUANoWiWbz00WGEYhbtybL8NVTnettAFb7smfSKe8zC1
DcpyZdDudLmUbkJcZmJL0+UHaGx8yEqOSwZUDYAlZ28k0671HetGLEiBD3eODedXbE5OZn/eEBu8
j6brsW3N+4ge6S3OUKhj1Xw6ioM1R0YMa2e666S4ulJL7kjvqv0LCdb+JUlnrJdJT19sjiUn00oL
hpNemUDAOUInCo6kWGVfa+DckEkFG1WN/XvEh1B6Y6YwnGCkO7GQyYwNyLk6y/MRpKK328Smmqch
W6g181Ys0I1m+1Efv4uttLKnM29vNTBw3NMkIwg0DJJ7sRg679WerGw9ctJe1CCtvIWEUmhhISWv
SAnfT0NZ3DpJj1J9cJp7H4cpF9jpKBX0OFvNeVJC2VqkPTpdjQKWkvtPBc3JLYK7cdsaUYMno25h
NuNgk51aArWAOqmdVEyzXlm82lB4Q/NHH8bhYzPyI5bhgOiJ8YRFHSNenmIi1JFRETqJ4lcdvid5
69xWNpo39c1ONYTxpOO24xNqpoNuQl0ISKEw6Qcg4u22YwNBBGHxKmodki69aDfwv3AlbKKQRJMd
irDSrfvGoDxoHNsK7GNoVdUm1iFp+NbUL0cbyxORoOMmSWNYnb0MggTf8k4uwp8qp7a1Q9uLMxfu
rQSV6Koi/Rn5OihUeEmIMdJq8C5Bkr41Gon1OiffbYqTg4Bv+5yTlbaSPAT5cpdu6EUiSB7Vx6gx
xwWnrvLWDFAoyv2DN0g4pXzHxhFFfjqEuwxXvhO4nu2fkiBsPz9NHMTSbsKlphgqpsFY7xdh9Gy0
bXMrNyZ6T+Sp4vw0Jbb2MPJbruoXW5aKC1eqM1FG/QG8Nep7e7i3zD7ctMaByii0koS9DN1NAnaH
Yt/3w5te69NaD+szTV4I+z0nCZOQSFCO8EELOIB6NG0DGyuyogXLjgd49ZPp3sQkfAz9GjRYpuWb
GE27PPSOKzuhtC9RatJJXjqBkh74/m5tH1Br41u3VoH2LiYMDNloLGGxt7ZGkjPZVexly1B4k3k0
hHUbmwFvbSQMGELMQFYhjrOMjARJeZelDOoE9u8iilKM4G1+iDoNUXjYBEeEcIcmsPuj7ruakk1n
pe0OWR5JzxMUbgfPa49kFrlqEm+1sDhPM/KYCVmyscosXOtSQLbYCBClew5zKNMk/D3IWozqWDbu
Y39c6W2AR6FRpCe/9e1VMOQbp+0sGt3+dGuXl8qIFLhdIW7uYih4enXCjA/bNOqmgz1AJg1GJHQD
oUI3cmqbewereIhi0yc6eReXKWnSdsoIfNagjvDRj8E8DkgxiTdEQZm+buynGjsx4UxR/l2283gl
w6bdam1xKhM1P8vOR9BrHaQv3EdwLXaxUX2Ec+2/lE1tJzXOjdJqxE+PU+VmZmq4fhL1eAe14Q61
u3LILJ3LsU13c1JjHLnNUN1WM9Cty0z9GzTf4jW0gieSjIy9VhMw2eMlX7VJKi1NRdN2egvsr/X2
lVkVG7tGpG2HXbyTS/NcdvhWwtn7SbyEVBObEJu3SpTmYPYxyxf5rnRAZjbWHN8YRRHmY6/aiRcv
NX59KVrnlPuFtJfLELQO8Nxl04byyUljUHKpsg4AxXRlxWmgC6FgY3ZktBxsDdDHZUC+RoNeV+ed
jVLV3OhRgO9RD9PDEAz2yoHpiOuGjlYLnMjRypuEDM3tUCNZlopd3hXdths+KiPLT31u96vJq34W
E0K03ucCHhnFMiUWQIlKCEzo+7dJrml7LmqZq/PlLR2FPpDpU8YLYsta1TWnwtYbntWu0JbByFuI
cd2vYjjgOzXi1zQ/RuPRn8ow1m/4Be20VjMWzhQRJa76DZkFqNP62HAHv+Ha4zvOuk/MI804F86b
dEy6JllNlQF2t7ZcfibqqmkQH5ofCW3sW+ScamgRXd4QYlBFgNr10d63RUs4RWhHm5BaxaLDe/z/
2TuvLbeRLIt+EXohYALAK71Ny3R6wUpJKXgfsF8/G6iaVnX1TM8PzAsXyVRSTBIIxL33nH0ar0tv
bQ/CEONzUNYVJquNU4TmrW7JFcE2lCFOfvOJkSTN2rsZLYz3aCLrvCcGhLeDcNzLa7SCbvzSjvqv
Gq31yh+d+KkG2Ng2o/nZddoELCgrd0JTxTrUOlxvqivPacT/g+IXE0qLCVqo+E42DntTAsoPWkh+
8vKwJQkcCyrfOILEc6i4RnU2Ouo2y46J5m27qpdXNw/7cyntbpWOkmDZDDscdNHsXYT+A8Eh3Zfp
NEd6D1e3LrEbwHxY11kuzwbsWUJR2naLYhdrseAE4Zmo7+XZNbD+VxMqzDiN8EcsPymX32rLc915
WEZm90aaR4Qot0G5aXX8eHmmwDo5Y4B3hzLJqg0eav5PTxhwf/tS30V29q2mIDt3QRRclnvLjUOS
wqbX8WvaQaHVCNwt7ezFmK2NjoTh+TeaKDkRe67th8n75Sgj2nT6eKfZMV1GTRp/3OQp317VVT7w
TWd2qNN5Jn4mhrRRpPfuFH3oBJQgUL8Tg4YLr3oYUikfNLIgcbiUT3pq2IeKDg7h62P5tDzX2kMN
JLlz901pamylNRy7Y1g/FUm4RuRfPSyP0EOKk3RRHy4Pg4Odw+nmMM6JuMiirXTtcsshYz4mEoPf
mETYOFIwF+EEEqum23KsTBBGgxTDnd6rC0DM6pnMN0C35pMj3OBUjFV2sAhCXde1qC6ul7wIJNIX
odyja/UgZ3XoHHoQiieVCP0plGJtNbxBX3nWruh1KjAj2NKa6ldGO58+LsHTpXOg3CguLusvtm0b
Kaam3YvG00/jpOsnUl/x/C6PnRLnnoNQauOivI4pkM4as+q1kaXjuqGJdrK04Mls3Xo/mYN7hp3a
nzo2drDRp9NyQ1Zim/3lcTjCYXGhoWwNPmcumaP8ikQzgqw9ALiEylvZj2nZdiTZqeLMvhzzEiSJ
LCs9Jqt1fHbCoN4PTXVn+BMksMh+13QcTqmj57Da+iNc83hL4kC6bYMMaEP6XhfyO8Kr4KyRiqd7
cJ2yLLp05MLwxQaPeh/feVN0V8M+kMq4scM7xKIlNIG3OgqL185A2/RmelFcBeA1aat4HL5VaYjb
3ojfYLMS8K2TwhpHNyJp6QqYR5M9WueT3socOOIU9H7AEP10JufQu90LMTkE0094xOW0kXmETfAW
lsDWOhUXpLxrVIAu5tYe/bFo+kNsqUc2J2/hfIVJrX5PcEij494sq4MhYkKHjkYdPjDp9vcKbb1u
wDMTM93V7xEAp2Nw0azxCPkd2HR30hv9s2if2Of7Wx8F92oa2NUQNy6OMXj2td0Nh86ysPl3mjik
knOqEiQu65gldbf9sjSn3TEF/BwSrNMQZN6MQqojmjcCSeEbBKk80moDJ5pi8hf5yZmXy+Umszey
DuVBxN5XM/F3xm2zh4F7FK7St7AgHyWC85WCZGAUcNG0vHTh3Ou7vsOQn5ga8vMYdprUnjQzxGRa
dQ4RC+n3wcOWW83tnYyotcR91Q1P2/rSxa/VDDiRcTeRwohlviA0GqtLCMadcqjIxC+fj7rsfbz/
8I3I4WAjoJLqM/kw4zJ7KGeWUlARMjR3kPNyUj9ZOO5ZhtDwIUO9dzWU6nnvVAczK371CABQ6NvG
Tgye/RpI886rSKyJlEcHVJIfnoYW9VVovkivxBsVpaeopAS28IStQw/bjVEBVKlKhySOefeV19+i
vCjf+EquWuq/1hWhs1FdfQLIxUchq2nf9ORro0NFXx9iwLVZQxYgDGE+A/p5k4aZY4Z3WuptAC7X
dwqjx65R2mvH8pNHVO3xOEf6lVy+XL8kbE+YGGNrPzyoVMOGphN/cdeWUbFvnLJ8jCI6hpDkszaR
K0s6DkW5RF0txlVZ+NmlS0tcO+2LLpR+0XuzBAas8IXmFR+i8ae6sSSeaGOndTVbq7qjZ6tvOY2j
Ve82J6Ss4Y51j/XL1u/NVDgPIQ3qXJMPbkxOH2adUsevOwWOdY5Tj6mnnn+r2EvtkdY/6hNQP9+I
MJfjfnZFKFZp5xGo03dqm956msoHLYq7DV1qIHhV9OxYyUabfPfCtwZe26af5EM53boJLeUYl5XT
TvJsJZz9R2dIKmy/YOaW6wa5Ji/eaJtHNgqXIglgTDS8+9SKH13Z+y9FnO+KcnwFRdpDNzAQ+Y1Y
79ywLtYTwtON6JNHoUElJKebST84ZlFOEL97CIiN769bjukVNLX7rmjuEg2nShjz84SQ+VWk+z5l
UXXom8pY+zkiVXoTvUrA2xVTvwnKwYRHhHJfZk6x853pZRFGza3rab3c/UN01cC7jlT5DQMGcDz9
VuTeTkt6C1BOwzi4zFID/Rs1ZelYkAC/u1P6Hequiy7Dx2DYGbZ7Wh7n2BOGMAqPv8UW9b8qNSwx
Sxj+1x/7s+jht9Cid6CakaD97Br5XpRg0zr54SQEYDdAw+QWitguG/Pk0FUZkRnzP5h1RhPyD64m
I+ldNTHls/JnueliJp/jz5Aa3MQjymbt4qdtdEw18Ifyvi2Z1rRR95gTY4Jrxz0RcZeuSX3/HDN8
iZrZuBz2rXaCONZkXkulqblbJ5lBITLsdwHw6Se/yvIV2qdsJ/rg0ZllnNlz5HQvte5iKZwVdfo8
Lx4CbzXUWDtHMW1MyLG989zWjFW8zn3Th6y4eeSZ3CZnJhviCO36I2pBGI2mO96FY1RtbAc7d1KU
qwCnJR9NStpuqB8CAnT44lo6GWN+nCwfJdKkMpAng5adXCTDNFet54GFqyyTk1dMP/myHZZszT7C
2AZJYcQoN8vx3eiVd9eHk7lPCdijUMTGO3E1rpuCCnC0Nl3h0tZN6ay0aVDc23FzdYsCJB4pbB5H
8kbTc49/BdTUHCCX683WcKfkXWYE9fk5zQY/avJNw7zskqT5nSkK7bXEzrxz2CMcUxV0jx4A13n8
oH4MCbbMScE/Udaz44TFnlMgP/hhmL8WuX/O81j7bEF3rS1XdASVh+kdl2gKJQI1Sjbjn0FJj6eF
zOkM1kcXhI/IbZ0vchs2Hf5rgzXmPvXN7pIHmO1qfTxUViO/ZzmYD0thRXJ0GungrZ+8gYFO19Lk
paDGOAeFn3z1Hs93RtQP2R0TkUwsHSNiGa4tCoMdjcmi7DE0V8OeFgfD+5xsMsTj8i6owDnQTBAb
Tbbaxam1YDM2UBEp9n+ZqMsoKOVRVpCDAye/T0QnbjTb0OghKEszbzzbVHCjWYTPtfKhy/EI0xJ8
oUw5d8owBbigCX6c1YLbG/NbSI2wjluq4KCGQBG7XbG3dIXZbIzJOSm0xyG4jrENu68mUFDXIHu6
zXi0v+UD2YdwZcQwYKK0deNcmlDeHA8gVR+TI1aXnXPt6+zqxnl0wQWaMh4czkwniyNr5rUTcfto
ZPIzgZCCWz7bFHR8H2IdsKgRcpESg7uqZPvUNlyMm0B3AeJPoFey7gDWH2smzVW00mGOCIkBbk0I
U1wD4neGqLniau03cY9IWwPIQKh9PUdufYShYove13PQKm0pzzb3jI3kk9A/K9Mic6QouIQp912W
SbkJy9AE0TYRcVOWu9bATesPNVPPYHqNxio/GGP/zLc1zlEt1EBJN5Fk1UIqc8FOeXgO9kmgTzvB
AcYSkcIZw7Ce0B0G6w/MwKzfPEUyTscYqRr19tyl6kKb0wYy++G02X1Owu1jOGHuy2WgrhqAnMzi
klb3zbC3x4/R6++83NMvQQLyi4/3NEb5O0TR/kxQyDk2YnmXj/1bAC4fkoZ/cUKwp2YvgToOjGyS
Ud57JRSNxMCaOgXN/URrO3CY2Fh9C+G/qMKzitqniaDqrWv/rMxhm9swY/pAY7Mdg/NpzHyu1BWd
Sc1lf5xt29509lLaYPJ69UPvx/CMxoNgym4oDoT11CraZ8XQXsMKDGIKnG+rTde+cu29CRRyo5cl
BO65c9Bkmdz4CvSkF+Bkdvr82CXYaSMXGP2Y8HFYlnUXZa7zUb/gmc5sX92PRodQqUueg8GI7gib
Ms6JEhtZWfoWSZCN8rIsiKxYC48q0jMMedBmv+dI4RnS0OvbVt9PDeU/reLyjdWeXbgeAweK829q
Oo5RdGrx7NxJjVkzmyRwkjqB7PdRwE7IYfL0EDYsh2attEtca7yoETz0Ns2AoZ6uruXDyyIAAQkS
VWLAVIIYez4/NrbyHBZue24L7wXvLgwvo/YBT+fmiwPImIWHXyqVDcWl9TomKrFxHvz4qzNTuYOW
AB2zfYKX3753o/7eKq6wTk64TSj4iq3UEkQ7TSFcEoylIfN5lF3jo4iluS8QLJJtpHd3EgRCCQ/T
j5V1mYISIPlQvFoiDi9wTueASMMjHcs3oYg0AQehljy6vMQmcocJD23s73WsPFOw7gbnEFH/nxsV
AnDzRnku2DP6isZR0hlqT4VbXW00QqeBROTcLsQ1CuWrnlktWUXmK6MKjeZ5UTXkJ7G1EDUDX8Nt
6C8ZHH2GC/PSG3vIn6qH1+6xvDI0SWic+AJa4Vyczirk0kq6vRWNF8GG4mLON5HBilwHLUQkdoSl
DmenZSx1iiTD5jISN4LlgYXFpKlq1ZlOanbGwy/WTa/9Sv0KBEbrlzeT1KN7jdxI2/3Q58SqhnTb
20TTX/XJR6R36uqkgvih1j84PUwNcjD9E58IwavUiWos7Tsi25nnuSpBUpZl5yy1snNIdsQ6r/FR
VqLKz4NGVlUOTk2L2fKF+hywaMt22BhB9CXjKiXqyrZOUk9dmLOv+IWYHIgY3ayTkAknubDTbjW4
W6fBdIqSEpgcLQsojSwYvMGB8HemAqBwCKrqApp+TowZyNCC7hjTF6r7yq8PZdtUG7+zBxBZg0Eo
H9eXyfDJ8LBU2d+Ftit2ccogvsvVi2FG/SEnBHFkos2IKc3N/hoQ0OGxJCeNc19XdXOv5ptl2Uk5
g9GhJAdnuGdoyV69Um5+58xjaotw0as9AIOyw4Mbs8KTqZIyPxPJfTjfcyLSJQuK7lz18tCngtmo
1226OuU5P7/KomsuVpzuXbax55rQMRSQSXoMCb9NujBkyupQgXog2uqUy6Slk79u+YDk80Bee0WY
CQEs1wRPqdfk2dnrwagQok5wmk/kpYkLkWZsBmi9mD5DxwyokDPvGTH6NVe1/uGbYG/DXuZg8cRD
21D4Z1kLMJsPEuhTle+tuiASTE+/9cIIydvwzmVu5/PU3Hn1MLKx3z85uhncaiVo2A3jObCR3YWx
g5/YdH+AdKn3yAT7rRYa55C50QcRHptJEiVSsyW9E2XgX60hDtgOd1uLBsqpY6snnEJ8T/oKd13G
9IBNaO7S/UOKXjPbNOjs7DvTIE6warxbTLyJB6y9Z+96GVL6CV1mnISoSdDSi3ta9NskMUooBPqX
HbRYhPPi4HvNeCtpT9NauEWlGR16RXNpOR6WIwMu8t5iy7EtyXjaGFCWj2lA2BYHN0d8k7xYNRpR
l3bGvsmt+hEiwYbcPoJsTfL+KlplzKG+dSEoR8F1Y8Uwvr4EsbgxANc3KW6VbUfttqOzRdnHuBMY
XvMEBcg6VoQDr+JhSlYdUdKvuWd/ac3EU2kKbmtSgE5bdq35ZExgSViEzYKpUkQY6t4e1I8eWco1
qxudsN6qgBzLZLOODW3fao59xTr4GhaFuuW6Z11D03hNqkfJ/P9ZJnZ082qQV2EeCUJuPWQCs4jV
WjSviDf+1NmayJpOv+Wty0O0msisoogsQFtxSYhi72haHlzdZPbSLDd53r+RypluBiQYloeavHVK
Jvd6qv/33YSx9rEfrzSbi9NyY8+qdm8uu5Z7+qK0LxQNcE55cGGzkxR3LHhVBqFYWf64Dy0FRGFt
xjYShfS4WEUX4eZy47kR2lhZnYWq9GNjtj8TlVXbePHC9LORbZGWLvdEUswRDfItdmY1eDebJ/64
uyhTFyNo5bAahY0N7wR35UnMKvtpvlke/r6xnTDaVgmz2sVwurzA8oJ/vNTsP13u1Za3mZygOGQU
YBjmknTGk/evyw+T5bnlBRK94C0tb+FvL5iUiLPIbH9dzKSF7PkitDj801dazA7TINSAuiHK2OSd
SXpSCuFsseoyuysgmlDu/37ohxobVUDwf3t++fj/9tzvh79/31yMIr9fOQ1sXGfQIdja8wWGv7/F
5bGmlbObrwlOHPw6g8sI54uF/SXtQ7jUys4QZHjJvu9dj9bh8/IPIHZ7RlMeB2com/PiGF5e15ly
jo7lLlFzf3qJl3sidJutHqsfyz9enlpuFgfycq/x3AYTbHH8/XLL83+8ZjHQ+LNK9HOLsX/BCCxm
/+XecrP8oI2owIlQs9ZR+ewx/DxCrKaD28l062E5PaWQYU7si1ZGYKbH5WsOl8Pt99cK2KqbT6rl
TBqitjotN918z5KEDFZTFG61oB9OVZkPJ4P2PE09Hv6+WZ7LwonKkFjxOFF+CW4nK7bLH7LonJeb
0akhACb1gFzEzV9AFSF1Qi8A7CKfsyPr1axrIo7MTOqdI4EKjRHtPk8ft27m7MnVQbHl3vAr1yvG
zfs4ywcu0XIH5eZnFpEpk+dPZkILth+2I6P8Fa1zbTUFAtnBuGeDZpxdmxJfJFBDqfBWjA5f0si4
z4zY3Rlj8tP1qHcYhL/Igv8wU/NkkXNay4s3dzSPXd5Y8OfCYN+Y5pVgMkqlCqFeQIQTXdBXo7Lv
lREHl8DCiDnNzebIv/gA1U4Ob3AFZnVsvtOLY1bOYHSFAIy0Lb4ZXhBNxoqAvXGrfLr/Y2XR3SQq
Pk0zRC0JDEJpXn3LAubVXod5NtwqoullfK87Hrkfjb+mW9epihlpO27spn2z0vqBjtmeVEChB4Jk
V/dHab8pCcSyUB7mtOQHq/WGISB/TxDtY81Fr1WNP4gRWMGU4+tmMOuOnrsKSvvF6J1PTQeJl8Xr
wSHqVTFnGT0H+5ZgXuA3uHCzkQlOaFAscBmPcEyHNlSqqAXbo/mYUekBXQM/+lZFVUrpQZSnMIYj
gaZgLgOSHKktff8hcpknBuRqhbnlr5wSmiu5NCmwdaY5NGRAI+x6GqiWAqqNHoUs90IopA4u2dzQ
7k0+uYZKDMxAd8RjSyJuM4a7MkyZn3vio5B7wAUzU5ItflmTdND5j5G6y8EnbYuMbGWvBQLNvmaj
oAZS06YN1iq2XwwCoShaptj7iG0ACFZEh1t0JQ0junq1+Twqw1v7UrVrtBFPtKiu/O3NqhwjFMWk
CO6ciE+v9sQqtgmDLGX+ytn5S6iNmuiTxg0Dbjb4Ryvg4BLCOPgTuSSNGe6nLprpZfp3CgjSv46G
qDcc2/GG/SHRkTS4BlLTyrdRQYssiwgCSj9CatU3KCT9LXGQ8DIz8TQ69k9f+hswZ2VC3EsNDX7V
1rqx9Y1sZIiS+ft6sA7WHCGrz2Gy+hwrq0ICZo05apYUuRFbfkVq8RxEW8+RtDERfwSRK+s2wKDB
yUj4jEeErTuH2U5LrC35ttNcNixPEb4GKaAXT/och2sPBOM2JOQac1QueDvn6MzxubFFu2CaI3UD
e3BuWkvGqDkH7jJXRNBJBu+AuvjoUSSuijmgt5ujenNJaK81x/f6/AWNVeaP1hztGxIFWNSEwGgj
San0cKadN0cBV3MosMkYjc5E092GOTIY7NQLF4ruttyo4TQMxAsDxI3muOGY3GHypDxqLCCzjkW+
HiAELoXTVxphmjeiPnqITM3FYbwzS99grUq9g+PAY/MbDYZ06JxCy7wUDGbdzu7O1WQzI4CgBRX7
yVSm8zSIaDemU/eA4+S5yusfGEQ9fjTSqx7N/F5aikQoXfRHVyQmq0aN2KYQwOkyQJ2ZV+8LqwFO
RWXXFbk6I/z+ZL+T7GLaiPT9BtJtcqu/OPFrVsZwj/O+3vowx32jvyH0gLjegcgTrsfWqWRbmOrX
ilyxq22MFpAF5IoDuoadJB2aMzmGHFzKlLa/s46CUFwsYT1WHVFNmgwGkKUc14X2RqYBkWPKvQzo
rg7TVEWbLJvjwmmbbupIzWp1AsnQh3+NqfGMsiJ8VrTnQ19lL7I/j1PjEf8qWVeSt0yM/cX3xvIa
a+JpUd1UNV1Joj5OwVQfOsl//5+VxWJ2DPyL1cJFdeWY5NUaQur/FiwzdUbsRY5ZHhLhJoe+Y+it
MlDfaAZfXESLz0PW1CTVjjt7FncMUkX/x1sw/s3tgTuaBVUXtgARo5t/i9Dx/FC1mKfKQ6Yhd/Jb
494BMrTRejBXXMg+UoP9OYKAcucVXXhnQUXzjAw6SwnNrKnMDGVcEJ5nsaneieweKupNMVw+Uq7q
d7MKdOlG/ecPzpgF13/74Aip0HFPoMO3UL3/qyAbN0NqxsXAB+cpuU1t4R6Dzr8TJlAPxAvWHvYl
RO9OHDtJ2AZlU/IxYba1QDnBT/Qby/sctqVwQ5BW+mtBM4fmj/2FQMW2WL/YAtONeWgKcmgz0IN/
uKf+xXPzV4+N8W/mBj51z8BF4HqSP2MRnP8lOG9sYjwzQhYsdTlbd4tEzkg1/BF2zZBt1I+oMvI1
kqduN6XOeycjlgfrGgNoJf6gsLZo+y+9+90mS+MwSffdmzsghOh8cOY9xENZ7iHy9usmCwkAjq07
S6XtevkS/p/ZdBtLyEuf7PLyTdSoOvqh/urmQrI9f5//uwXs9pXnX03z9fU//NafHjBX/EPaDkYi
4Ep4SLCS/NMD5un/IMnKdKThCscEy8QZ+6cHzJT/kKSdsC5y6AhOWU7W/0Y2Wf/wXFMS+egxdDQ9
PCB/83z9Jw+YwTT/72cYiE0pPEsXpgTGO8dL/tV+49BM1sLezo+hcLT1NODWF/NNb5nqqPTXtkKO
WJgGTtMJNttaqxD+A+pE+vfPG5BMuFmV6P98cpixCb9/vPxgeS6HW7ge5smp4yBR/mdxR5QqxeMf
RfVy18VsYaSe2iPVkIeUvcZSLP82PS4PGWOzz27bWbxUmZhSKN/+AnHq/cKbtsuz1VxCJlYMW1yY
ZNmR31TvZMVVN+y1I/lbwdoYAvh6bvJqzw7cKiuHlY10QU3nHsnXkAHjEbqTIrTxucINBjh1R+bn
aBIV6bTVuIk8jLvYdohWDj4hNOSwO8uXWpj9SiXOD+0ebftHNtJpGg18qYjBdok1zXB9Fs+stZpd
Wab3Su8eeitMtulIUtEo/HYWMW4iype0DRAQdgE74prRGN2fg23VpygYorNSzo6+oQ+VN3wva/M8
DkG8syB/rRAkXZ0gjc6a2T4OaQNxEpWitR+qaSJZ5CVBZrbLyC9BigTMG22fkVlvukxvKK0nMEe0
SiNYCRROdMOy7HFEdbZuHBpQsM3tnes9w47r2CKQ/TIJ951m0NweH7a2H5uE1XmXEaPhSmSudtDJ
Dt5GTVOuEYaLHbMvZsUVwYNqHxf69KKFT72KP9IhR51E6q0FWrTyIWAnZid23oQ60cGSGIcThhSY
kOQ8kjkT2M+ZI6yDHs2yvOg+8fEqOXT0V0FEAI1IGzrhHpK30IXfUA7svsUvjQnmJo8M71Sl5QPl
Y/VoJCcbr/J2xPO3HucxDxbBnZv19SoYDQtnj2jXpTY9MWuvd2GT4yV2IWum3hkoIXusOkLGZQ4f
BiDBdVJENIvFnH3py+/9/CpyJMdveM/9Sh3KqCPD152+RSgwdgKZwXKiTM9NOg9DjeFBz5kWRnZA
7F/UkxoREqs6a80700k2KZIzJhDlMY9yY49Nck/DnTApQ564/O1xDhOhrPdPtMrYdFV+s2N6NM/H
x23WmLsB79pGJmxHgs4Eyyvrk95B2a774yR76htJCINGLeM/ekZytN1uk7sd+US1/WxE3fe0BUc9
TsWjUjP/HWGU1hqcP0LflbUBURFEvkj0rfBLPEkaAzmQmU953bebcWCoPKAu0myU/lrDiagOuURa
DqSGKDMIlUlZibMWJLdaZ3QWaeKsTwcA4D8jo63WWZLZB1noaPwCsGKWHq6GqBuJyyy+c3Qglm0Z
duiRJHYjKMJNDtWTSCImL4CDOYo3UVS/d3YLdD7da3M/Dz0qqOzcOgvykFo19juhEE0WBbIgeyLS
yLBIL3cTjFXBnrH+IQVwrdF73DNS8HYcQI942CjYxveGWPJVbZnGdpzfWJUXOGhN2lVTGDTHzLpl
Qn6DSIcAFuWnvumr7JtsoLLmImQg6oPZNHf9lWDfr9Z21EG6cprLzXxjGRYxR0nzRiGTHRwT60UA
Q1JhpqLZoJ99b063Rp5Relcxw1ZG5hXs2VeeDfCUrd0+9ED5w5qK914NzoaBy89qPAZZ/Z4ErU1z
2IwPLCB78tPkJgxRmobUDPN/UlQZtWSvQcGVauPrV11o2docavuh1a2f2DKJsGlRhAwPQ0dRPKIx
Xnd1HRzZevszY7Zx8MJS0Q7YfvJjzTGmI2tk2zPjRw04qWMU0G8BNg+gc2XDzdz0nf7DSHiU6cFn
oK3riGjzIYk2PiJEN0u7jR8+jYGv7Y2QlbOD+VraTrRR6TZoSo7GEBhP5RO6YslXc8AKMkSIAIYg
SCHI5KR5A7txg5bAm9xByZ8Tbz/1Fd58gwAAn8DwqOqx6s2BN5gv7B5nHeaiL2tgeWHDmWI14Dwv
jy2j1G+pnJOLuVK5dfZuW7+0rFJItmyQQ2l09AtiXIvyl1vkxinxu4NWi/YQ9KTPZUgRBw0bSz63
oeI0lA92SB2bU8Inmn+cBOtm+7OsgonC3nyF7t2Rria0VdKQAokCyUAS5XRgNWi5WDhh0vHoOE+x
G+KkIA+RwgDIrQ1nD6doD91ekcAhsu4ykeqOfBfBoLLPfrzOpPENXf03s56l58SzbarWHOHVhiT5
xDnqwf6TEIUyQ4rZasN91pXtxtS9E+3c5mx6tJUEkcE5gyPH8D/qQqfQDOf8qlAc/Szc27Zhra3Z
TZuaU3rQUjpNNaCm3sY45QVT9qCVFMA6m3NfN/wtWqwGJwVu0FDVJw86guCUNAc6EXVIZO8QU5y8
1lkX7LRZRonqkKYamYmDN8CLtCu6XbaHXzajb1dBCjbre7ThUG8SAiVmFAj9E3+f6hlpbDmLRp/8
skFDbzOErOuxGR2Y0q1xbFAVlgcPSUbZYlzAqLqXU/rm6kwayoqEP3oO7F/yX7kntbVnE7aRh5W7
ybmoBM14PybTrZb4BBMZj5eO0C+2DRUgZtMiGiraxtoE1zGczqzTd5FEsGyb1WvNrGE/6vKOeMSu
SYe91jBBjwmfV13FUK3gnEAYE+2lJZ80zT4QyQB2sjB28/YFZbS/kUF2joV+5+T2M2fOu+6mI01Z
LHF1Ep489jN/3CRsJJImRqFlPJU29TfI8Y0NWw9AJOPMKizI26sMplx9ccwmZNDFfGOGxreMS/qG
2PDrgGFxaycs6kwOHxHhcuSFHnOnLNuWCXHTwSwlCfSBtc4irBgP103vaOPCvfzQEYlve4YNGuBd
oEU6Yc2Bm3+WUdye2pmg1SUaynWVZU96EncAJDHTxDI4RiXqdBcQpVNUpFL89HFibUlNJL3TE9F6
6F3sZ0N+6DXtO2s+SF6tug9UZ+8WQBW6OKzuvReuE2wxG+HN09zKLdbWGHOYjuvWiMZ9bDePOVk3
fsYIh5QB3e5gPc3rN2z5ktQBZkRG3lW7qqmfFgZWnxi0qbOOPDV0Uya2dnbVifkkY0QfmiTmp55H
H3roB7APCGfUc/2UqQJauMaZt5d2fx/pzQa5vjgsCCo9z284v+Wa9f/aewBRHdPoUHnHJ6aB9q4f
wvvBJLFihIqwFqPCnhWnxqGoSAWahX2AaKqdkbpPOZ7Aoxk9j+ErSPUIvAFR0svbkUD7OU7Co4M9
cpd2PoT8asD/5JMGVBvrXBrGiXgMgig1wZ7Qw8SgqfIWezPUb2QnvWsH7Tp5CRz5Fp7oTCQreoA8
wTxmICaVbLlYfFW2prZJJhkSE/tWOVWM+ISkS0DPMw67qzZ6RFYVIo65oc9cgelgdcqg9jX+S0x3
c9dYWbDhJNFN9ylTZn0g3/HVNGSzU8EKWkRx6psUa8rYIoh2LDWr1bdTp8KdqolMDBr91OROvwk9
tOvL1L+AybF13OxbFtUNYtH8NM3cGId91DySswOUs91zFrtffcR6EerFXR4LbV8YYPEr82VANZ1U
yS2qNGON2ac7tY2ZrMxYfuKWm3V5sxfQ5ZvXR7/aRD2RtQWnkyBoY/JaQDMzFjrz3tkHhjvPiC9F
jnM/KWhdGt1Xl/jalnmgHyT4HAnXUEN6XiSrpX4rXaRagTLHkzUXERaBO6FsQNswq163s8WNl3HW
uUdOIIeRbbVElOvswRASORtSLh61yq72NhmDtqtXwEfBz/gpiTts+sp1mSNoo5NYj9I5lfNNH/xI
kXAdp1m9aVT5q2kKE9D9JLx9iNQs0kx6pgEmabeyG8YiObPb0Nw5afnBjgKRecZig0ZWKcYTVUka
Xo35lgjY/KVisd0hlwnLsTtHUfXc9WG6L1qnO2suYNvJFcDwDs6UaqcmUp/sHl7TqkCIIpuz7Q1r
r40RuyY7vQ/HkwHfARkn/oxFA9KO9p45As53u0Wo5dDnX0S7WlLQQC7eIk0OdJpIPl9OaqvPHo2K
JMb/Yu88liNXljT9KmOzxzFosZhNakGR1EVuYCSLBa01nn6+iKx7kl197kz3vs1oYQBSIAkEIjzc
f+FhB7qIRS/Ua2AwNpYR2zF1JjyWCnzS+jcnrujuJRJRmYrdctClV6nQ6QOEj+O4h7RKkI083WD9
cHHkEvktuXtvitxd7QWrrENAipXVdeQP+KCeMrS/lwMk8SVoicdiCuwNRjtk4LLZ3rezCPli9eDb
MZTW0HkOHENbhs7MgCeKxlZ1JHsdHypYZRSrUGksTbBa+B0BJaM+3XjPVQTZNtAMHONEN59CFfNx
+L5rD9xwhINEUhZLCD9XsfBXNIxubdTzUZSvrMHSFlE516t4nq1DDa1+5UA7gR1wVSUpAgXmW4bJ
8kIvsn5Vub8kEFg2KBsRgfmWgXL+TB8Va1czKH431LeeAW+PG+SMfx+qbDVbGGFfrmXj2w6m2GnQ
Xakq1AGC9PVsaHdMpM1BEwLrRsIhpa3eLQMmgxdhMjkq0GPUmSIeyPMeABNikukcuqhTkZkbSEnY
+IZg7FWNuGVV/aZ9iRiMzvqGkaBqSs3DZLDhh1aM1sxDaBOCO1wHuWC+C4FCILvQoIIBQ9zKXCOj
yLLSrE5eHoRb1a6c3VzZK6fyPEAlvHZp5LEUPAUmSyNkKPGWqsj8gx3H92h4OJtxKpKDEd3pZjZx
Rn/6NEmuLKUcZFygP7EobO+mQn51G5KFPBSe46/aCqGUvG7bg1m77tpMih9SoxMdKwpbBaQcqOBf
5Q6U2mvZkSvIELYCIFuHdGYXAzkBlSAFVZ4bX8ySWki0G1ftfJCNCtd1l4OxMRo7Y9goCGMFokw2
ynxXGViTy2ntclhvCdF5hqbMUg+qaOaufMxb1LUSt6tWU2S+UxMMNhoVheMMsnkRzwy+M310F2TF
fp6T4ZjbPUYOKGvlazynAdxRQ/Dyfh8oytLXvQ1jgMrsQsbfCDPzJJtMUT+Q5n+wWqdZtp72BJip
Y+L01xFmBRMa/niIWLBf9VboCcP+IyjdNkCiHKXCWIyetzS1AERnoplXaoz8RBo/JzDxX8f8XokX
edfiWpcjIxY6WvRu9h0mRamFa+QMoxz81ENZEhqo7rIMSx713LdOvhcxrobpz7ZWtj5odjgu3bis
zLlY2WMM4StBRLAlikAM2zhiuAOy1mRhMOpFcKz1t1nN9i72Ja/go0E78lfGxksD+QfqqK8uMGIq
jokKVj8PkuUQY1vcueq4t0zrq+3SR1Ef2lmdivMZgNRwYHnmhwUmUVEEMz1/97NM+8wrZCVtvJn0
zLivUxuhtBinER2NaXwSwJQ5wXhTRtVP5BAQg5lZWhat6ZArjPHpKzy8o3XnulfbYuNllIAyd0C8
uPzQhtQ4lrdjmpnUqCw00ops2NSRtzJDRsRimst9rLPyDUoto6TXYc8cCIVTO9c39eB0wJBHSol5
tUv8ur4asJKmih7fW8P7BF7yTTfHRQuVfh2PxqPt2e/uSxpo3g2zYrCqhfJJaFE8az19P2LchNZ4
Pl216dxsZsWzttTd4WUXlKHjBuxUjUO5hy/9tg/HQ1la2qovkwnzo191mM9724oHGEDA36EdKOu0
8R+LeSKKVQkwYsccr6sGCp+B4PAK6vpHqkTNrZU3L+BZTYj0YsIVAIzOC5wVWUviQDEJK0SUQJaT
bBdgJ+EbHY6EQizeE8N/0tvzwa0xcSiU+FEeIhaaDqcq9TryWjTTBE0wHgyMSFAKXXUiS9uL1G0r
GsHk8hqLhw/2iDEhUlVodMBUU4tNbAZPiaBwwG0ddoERbhSJWRHNpNcnVvXD+ZAuITWlbj+1YwXd
UOKNRKOKxrWrTYGKC5LIzDhVeGoE7ES+SQqDnuVPc5QgmDlHMH96Q3Btz0JxWUjdy0Zoxk4+3RcA
LvY/doi7okUG4SCDHr/hn5ZbqRanmyTXnuVKp2BZ42Shth3RQNmNdBRb035qFaodAO72WW97O8Uu
kffBjbOAUQs/hLQKtFXSLVMe78qAm4dOkk2U63U7/j2SIt2WBwZlEj9k/FBOI6XUJeYp2momX7Aw
R/urRzTpOJnu0XVjjfTfjPru0K3T4j4M4kOoDf2Bb+8WsZ882oCmWbyQPQZyGy8MX8M9vqhu44pz
9ZWJr2hlnQI98JFXspulNQ3+Nb21XKVTwRBZAHJcKwmi9+4c3rqgBIe83xZGBS80LZZI1hxIHw0r
GPcMNcGpM5wTsi3JuksCGEq6Ttncuce36RdJrQRk3iEZR2APar1OwfEsp7J/SmI4/Ca2y5PbYe+I
Yu+i5hYsamVK1hF457XbaNOmjkHGGF/dBH5LjRKsIoPwnXU86izjNvFwBsYUpt3UuPzoJBcZHnHw
rpiinQYpE+5SosHIV4R5qBL32ED42J930GUhSzOWu1O+KiMutjNXMM0a4ACtgesKZHlzcK8QX7Gx
HnI+8sTbt156lVUTLu08q7U3v1iDc4iTNUC+5LbygPLWCICtygbctQoSgiTvijMT3CQ2n0ZtZFHM
87EDQbuF0/YwaqDACF7jdRyRvQb6skgro7yCVU5qU4m122LCbF1X6KBudGVwcWzNZCi39WFDOWMB
eKG6tsmVpkr8NarkdAcP53fqAaDgs7cIlPVOzzD+VTGNmlskLRrlOCGcBsxXeSDR/7CufOovpfaj
b0j7ijA2H95VVteLWFeb+2yOfgRERfdNyb/dVHiIYn5EwplwMEqDBxYCsXHdTtlAVjx8aOYSwLvP
jIfvwTIvs0dbD64dYuIeMPo1CHlwXJNZUetfjgXEVNPWcfdx543TggMFMZNmzhOln2cLwdV12Jnm
1mnT68EhFeLZeBOTbr6pAhecyKBkTBmgTlC92jchAJXc167TmNksVxKYe+rGrceXLo6cvaJNj66b
bvCDQiuCMYtZrb6qemuFq9ywSwyU8immwTXRkCVSYn8H0vte1ykIRD2QFTUY0GSzr4EEAY1SKZtk
ZX3ImmGRZ6l/l/jXHXKgaF7U2lqlaoLfDWpiNu5+k1KRCBiwNreSfqmCDTIDSj2ZZ3gr3fhSvPan
oYc3OiRT/IGLlMD4NQhPIfqIe9AgC7KGAZDbRFuQOCGBZTkkj+1pybmvtMzQBUd57WQDzm71XHGx
VAYVrMSV+s2qzV/jZ06VcJEG+bUyqdZVFoQvefzJSjUkeddiG4a+w4zSg2rrLNnK0xRh1Uz5PVqb
yIZkTfnYmHQQZ36oLNVlvWSszMDMj130VnQtT9qAa/hs/4g1XJe0ydi0CDIAvQsw7MJhqEzslVoW
0wZLu4gZWMuZutC38kmz4DHuWhkmWvqPIoYPGifGk9nqH5GRl+tqUIFszcVznpEq17oIuKQWHuuu
LjZIjBEqk03M0f6dSYfX0wYJlGpRduajH3n1znf6q6xIHhMTTKIXAwO3e4IfpNg2YTwBco7y9wB6
bl9aNhkpMKgGlZOlVt1DHNih5YBdojFs7DzFNo8JC8lNoI07GGXQVh3lXlX99iE09Zdi8l7zBLkH
fpy3bRnSm9CGHx/9CmIzXk5DgIcWakgs0GJqRjmzUUgEFQdNumhcYPJOSuwBJOzQpNQU1nqi7LuB
vLE3xdoaUdcI9wMLeI0Gb4mJDc5xpHw0SrMVdiil1qCWFcErQH3RXLvYp6G2h4il8snDjocyPHu0
7mzSCjqLawyr0Vw0smOv8aRVeDOyPlugtFJsC9R1F02gPUOjgSSEYBX+nldBDiERXgsJvKRYmUUN
KxP634DDaj7dNujW12ltL1UDSI2Nxh+rOy5E8lCVxi+9nndU1vj9zvA6OK2D16nX4QOYXoePOEcz
Gh5tK6cCVNlcBo+v6MOygh+EFJKSvqlJQrAStS8UEaxlZei3McnBPXjDY2WBJDXnHut3U1ihtbdj
KGzI+zlbJhkGIPO6tKJiUZq6suKpB/KDJb2TG+sRSzOlqooNWkSfrV9wZebSvoY2inAHD1RDjshX
6nLh1QunKlkOCFSNIGk1NqnenPlyYemBtmhG1qBT17AGUiEq2+5qyOFlsCynF+bLLnXeyG5+VgXK
JWYEOX/YO5qnCtVLykH4nxoiSAyMz2hqjxgeqHvGmtU8ZntbpUbkOYh4/nS2QOBUtD8cVDJikTIS
Ltc4koeqepvq8TsVtmoTtS2u7g5jGeayD3UBF8pykvt+ooupwuQv55EG0zfl0IfyZJHkSYfsyfho
OsUBGmi8catxXI0hFciwVFcZqAaerpBBFe+dDSxeOOrLmboRXEVnk6KqszAn4kqVcB1q/o7o90eV
AomFEQztt4dNRIFzSPN38zO2UuNGL/tXBVzMorbwd7cq1CMHx14DSQA9hZwPqDvXxvm0+cUY4yA1
5EDDGftjG1BdGBkztlpP5jWccezLvA/8cI/OTCk4BifmOO4NtVwb5RdShwWeBqm7bXtcjXwR414a
R4TBEPP+07HLW5RZa9FjD/IAF+sGS0MBWM9bPGvPeHZEGEAUkEWolpRw4HtmGS8xs/22Vfr2/trX
qX9n6VMpPy7f821TvlM2hUgm2DqPhyY8K1yju9VmDXc6cW7ZyM9eds8/Qjo4XV4+f/VlX26dD06o
wawDbWao9mP0+cRZJPBf2kENVoyetDw1dBWsEWe1W2SB/qTO2I84gZpvzKD9JCmGlFtbJtuqcItd
TnS9LmP7E1z2rkfuqkLfGr8SlIjC4sZxBOA7f41Rw3oLU4bp0HGuXL2zdooOnpfFEmWXwSMa+nMz
FzjxymWB03bdGyIAvFHcN9l8c/sCdYACuTx6Nv6Sm43qxIfMIt/bm/sCvpD46LfX5fc5ORnrhXxJ
otLllmxsPYbxctn3TBQ2QoCKBHLoYP/9Oy4/6/xdl/1/es8/HTMxNN4L6pNIoFvCJ2Qg1YjeC57V
cjcU/bT5+1W5JY/JV+WubOQXXHb/6bP/9FVZB7wLT96CcgHFkb95EwH/LR1c7P/jQUOaeF1elzwL
qIP/+pDcly/DPdGDzt0PonRQd3Rp6tVs+oUz/d6UL8kGiiopMmV/+fgfp5C7BloWZ/Hb/0Gh/X9Q
aLphC1Tkv0eh3cAFDv/X6j0p2vfvQLTfH/wNRPPsvywElq1/AKJpqvmXRCgCdxMq3MJW8F9i5LgK
UvTA1g/UqsqAfvEONK2/PANHQscDgmjoBIL/HSAaiLf/qLptup5jAoYzdH4hIvzS9/A7EA3t6rKx
YVtcGQtdkLBkQ4RjgIsxcPUEYwf+XnhPCcBGL6trl315sFUDVsxKbp+pQUDb8hn9lUOfmUi+SpeX
tEYoBOSlsaAEgr5SyhzEuk74+tVJNAKLUW6lPZ9shsFVs11k9HBdpvN4HNQNpHY5aMvx2dL9ozFW
0HkxUEbWDvjIMrvPez1YzmH2nBYu3gHGPRLr6i5HZ6HU5gPAoLU9adbexxtXgY+SxzPLxap8aoL5
MVOH7moYsr0y6FgNR4R9U1JuwC6hNUtJdBmY7t0QxUfTD/EPn41iQab+WHkTwAxghOvRx2hA07JV
MCHLVmRRz9RdfRoFiX/ddk6lYf+o3OS+qYK7SW1fUqtyVrpFldBI43Xvwkt2Mq3ZKhH0A9vyr5hh
qSBG3i97BAWMIc1oAYhvI1dDFqO9ptqyYvl8DaxMgaVuvVTZdAva4E4zojcLfDdKmxmkRBYtup/u
EMmxMevFwvYNrRlCZVMfVmPAQmvEF058YRs2LwhnQk3GS2vMQ2pF0NgTOJ3Evd60yaLS21JwmBew
CEzYs/eFUpAWK0gvUc4xY4R12/ytBM5NRjog0rSBHBraDO2zfi1d99Gfqgetqk9u4zyhXvncuPAc
giHeeZl97UEoopypE1be6eiuKQ1BltmTSSgRxKtZxQbVz6rF2b0w8p8u3Go81PC69tcCAtIOw+cw
NJ+u4VP+JTMXJPAX8/XcoDnSWIcuiCBDlBtDjUYchMjnOva+xrkbg/QQmmVu+evCrH7BuSctrWJo
G3YQkYM7jwVB2mpfFubTelo+Zj2zcsu6ahGG1i/Cm6UVo2fQBhC1HVA/9lCytuefVmJrheoJ19Lp
6Hh1SLKhwqXKYa1X6y01OVZOVeosB4zqS4v0Qz0Ak8h/DCpJSLjeFJPpD+QJigftJdG5VFDQsGCn
2Kv2/pUxgoCiP5VqsStU9y7Q0MpKVZat+pyeonSfDwoUZvgDmX1QHPtWJ+BdGjPyfGakbAdwCosm
mX7OiCwh00TU0ca3ZKnVbZugRdpZfFLL7mrW/4tKTZ5rzX8xcoShO7AWZOLWQYRsy5B1YNBK/afZ
qielOzitRmE50QBPufHOMnQIOoje0yG0jVuWT9Zg/+xAcK0SIffSo+oa1ukDiI55A9p6783jreHC
qaNCW7H8jw4oFS6rynYWXWOekGZGhC31byw0hbIgeam8nNR6sqsN2F7qZGw1uD212z4OyZAsUy9j
dUdPJnyc4Zqkz2UbkP8CcQO4My2I9lrEPeuHoXe5ySwiTGCew2RdW3OVr5CPUuCKBXftaODZpR6h
RyOwdqvmOrxfCMUww6ZfnOA1i8yTEuIomNTRB2SsPYwJCBr1A4XCD7ajRQP/21VAw40xv3fPWjrZ
GH58FVXBfQiTFTeSHhmTQvw/jUVa1NBhbBkmPGwKUNXSsoxVNiFBl+TxbaOBCwyqX3Gr7ALvJvfq
R9jc915QJqAZeabxCj91uMHXDoF52tzZRvQ84M2pNMBKq7bbD8qANEQxnHSg+WT0U2YJulf81hsI
E2WN/auB+Y8oD8lDCmRHO1UfvJjOrIOQWTnt8KVaN9A5QJe4t00affnaqC3KdLgHE4A1c94+aoXR
sQzSk5U35+E6bFjPzEwp6Hw89GH/2RjFvVr2b2PJj4SHfmPq1Mtb9Lz4z8khmKfQyxFsGZDx7rJ3
ZayfNNRret18KiiSIazrYuWC9lteLPpUvfeZBJx++kUS+XEYKnQV4l9jkB+hUW8UvWzXCDBMS+re
cIeIJCl3YEjVQkDDfLYq13pxo5AT5R8E29TlhPcuig5OvFZ9jZKloe7SDGFfv9tW89L7RN3gl96F
p9i1PufJHNdj6PIlEcwysD5rBBcpncwoFeFEexP15jFI810Smy8+9T/H1w9FYSrrcDa7dWg6V77e
b7xxOBL7+cs+m09oGBxHcsGm2Vf8pnKpZuOy19N3RJywD7lX/SRdZu0VirBjkp3MzC9E3oV5sLTW
decdIgCQeqtt0zS/S/v0KyALOdvgZ71+fHeB5a3csTj1KPBE4uka52pjKKTEtTD8QsoIxB3rWl8Q
HGOvXg1TujIUEJOxC/zNA/lTLSi79iv0VzvSG86Nm/ufPZIeaC+WLuZuH60ePI8j/Cl3YtUZZ+Qz
KmMX2ZRcEdIHjNu6wK1CXDjBM4wVuAXH6fewGK9GJTlNIeEEjuyWwyCfK/4qtIetas33WtaBLowR
a8FdGLgs35uY17ihuau4hQ8c27sSl/vKcl7GEcyW6O2eXmrbxvWNVQBoHfGV12AAFxg0xkdm1Hc9
FgxBBDoz+5GjTuVM45c3tmslc67TwXgqNesB40BsGsbuNXb8douKzaGZjWXX2VSBlea+CkiZMTSQ
/95pOB4tx7G4Mwr93pzDo+u1ITDsBSCGZOPV9kkT2ik6b3LzRwrPm6ZM3s1Bp7QRxc/lTEdUSd2V
NvokSJBQ4y8Z7xDDUgqn2iJdkCxYhJJYteg3CFctax/yazeT53PT6oc1ZOTWLY6XKj2XwrV/RUix
HAqV2Y0eYqDIEOTpzi6FNId56NH7X5bR/OSN2bEeME6OvddIQ+I3nu2fSMRsbacCITkoH55J4qG0
UNEKYV0n5LWBTS6aKn1rYcpuqYIiSYwyQzK4JOQThBEh7UH0z/VjRKGx64BElFH+aJc84nZWvRsm
jhkTQ05dV1/G1CSkWp6MBL+TuBzQM0zTqxJNwIVPUmtUjaei53FF6O3ZgTZVuk9RLxL5jv+SQNxd
k6d81V0EOOyiXAVFfG9nPmwSnFUVUCSjE8+renqxW/cAnRw1QjVivEFpwcjGDwMaANIO6k1pfMBQ
pbSRPmpeaSyc1wyilUEsoIEcr1NGxMxsHl2T7GWaqS+KQh7W6OkJPgbLPcKsDKzuCwQhaieas0Bs
BbvldjiY6BRDmxioFtvZElX2B80tPy3vRHX6bbDcn01Y8PiQZUsaV194Znw9hQgKFMUTGGMcB0L1
hL4huVF0IVxR6tBbG7m+wVwpQvdkdINbPdx1Zrrv1Ij4KAleUyP5wD7jvUrmm9CI72E840uhXjuT
TdorU49Goy1adGvquaAjIteJIcP4POVeSyerHmbXeAOwfywsnEq1NH0gZX2F9KVBfs8vlpGyyeLh
NBTBi1WM0zpPwqNVGYy7iLcz/K2U3HxUdHKoio1Wvhc3QP/HH1Y8+wxe5cknsOZfQblysut2NQBD
9sLgtrCA6IzZ1tN3Vpr8BP/fLtCHoQjMpOVOnzHgNTWAzFw7ebpxpxllXetIRA4RGoCjVWzEc04G
6hE0W7tEvBOceRhdq15ACSK0KGX1d4UB7ituGOCmML1Hgo5ztxRcVAuDy6T33wMzfLTdmTAlR1PI
mtC6MpviBYuMAOz8J/zy+1gBnIk/7fvoDliX9T8nyJD6TEZfKT7QiEe5U+VaIed33ylg2dMOL1av
3/ZmG+8gmdxreradLPKqtX+0dctfTkH9BlqSajZcNQQtwSGUTRzvqNH80OPsiMTPL0C5QvwVTRbd
XVmaS32UgB458TsNgcClW7ufYatEaHMO15qa3HqoQcKvtz/IviPC6ADIS8SENy6Zx4sOaEQw1OA2
bUANtgKrQa2Y/rsHs3A/jNgPiXvdLQMuAm3Qxx2Y/apJ/N81zgL7mU8GnHuStYDo74ZSXyIxuczb
eO2DdlkXUZyskEO8G9BoWRoeylmYbxAyP41m/jgFAdP/0gd0tUR8LmCxASI/VBX6S2weCQg2Nbnt
RWWN+8idcQGHQDmHzu2AppVeltSmq2bfViOLoMZGeyvb9Hp3hXrKg14PocgG77pZX7mq92kG031j
pNau7qrTNFCpLt1Xv4yvlNhmfFF5wFwoqDbe6imyWfOMOP+g6Ps+4plqE/snPkB3iYKUN0wqFMmi
qzBnhKq8Z9yjgg3C7fHaiFQVK1LztibTh7LXc+KEa8SWt5Uv1IeGbBc7yKH7j/FgWgs7FVGt2S0G
G8eFKhoQO46uuwa1uMgYuyUuqTtjYozyvNZd+K/+oLV7TNfJv4b5OnxUVJsit9O2VEdcgEvZlTHA
c/epDxpm+Oz6/bIYnJuS6xoACm6L9KvT1a1WIR6ov5hgG6PQ/xnMww/PsT469K0Ck3jbc0GXqCez
dH5VSXnnu+64ciIYj2gAowlEQtqDKqJZn7Ge7zVtvKqj2xHi1Trwi62LZzHZxa1mdDvkh12eYkBb
3TAV68jO0QYsKJdVmIjGtnAuZ1HrqVW9nJ30PatYRM7ws1jxha9hfWsmICkDJFDJOIZXbZTc67OB
SuEUfsWuuemCR4t5D43NT8jpqFWakUOB01yEwmRXNolMM8hN7HyDhW0D+pa7WVZtw5K+Ps5CBiFH
lzPwJ2QRhbWgVMD0gtsQXMG+BV689sryp/xcOqIqhUR7sPKoOzIViXNJoG3uI5Fq2TgtX46Npd6h
1DAiatZ35fk3uSLp0feaMgEZTEeopvW7L47JZuBJ6+q8oehjx5QyKtBv7oy6zHISSiVKxOkCSM2c
WQ3eepG59qT5sg3LboP+/kMvcIgwjG4HJNs38zkZg3PI3hooKQlCHujJFlFHKFrN3/8t2q4IZ1lY
DKkWyp/SMFtuQeLlZHLTy8YMAp3u7ww6LXxlhFQsE2GVCz6lUEBqYR1baVR58nRAZUL+W2mjmPP6
26b8tDO5EUqxgj943pzTfm0Dvt3J841NMy59APBt8jKP+kFeufNVihSUkq10QmeKCyKvStIy54MX
Iuvy9z2Rn5B3Rx47dwe5LxtDKD82XQjFCVHHobuXN/5sJi4vzaU3yFfqEewwIAZE0sSlkD9Sh7jG
dQ0KnWibdMdkVR/t2ADMoFopv8TMnX6GhGxsMs+36HWkQPJ2L4A9OXLmq1af7hlgAeqKJottB7MF
PFSCCuiDyhpoF+AIRckqyYv/dOJvv0FuQtwGTqqH+vmd57sXCYwpEj86tXw6B3T84tDVSrGzG2M1
3qdpEp0v7iiZnd+eGld3fAT5/nigzhevCm+KaOsqwLaMMNcE5TN8U7pMXV+uMI/IQXeEFajoVfKq
FWp/yuqBYov4LSDdb1N7hr0mof0Qqq/aQVcArHGB5ffIT8qtf3sMAZB5ETLdrGRP6IEi8S/65H/o
HPpoO6hy6otL9xFvQJeaN+BbNJTBtJM9eOysYTflmLGjfwxGPd75UiXq356XrP7eD+EDejm4FHnu
S9+b42uX0I3QsLDr/bknyf9YyOvK3cuxwjHXYkSy9NlZ+041bEInPTmBwggje55sLk/rty563pSv
z6RBd57Ig4iLff5IC0FdeW6bHDy7SLnmVdBs9aDeX55w+e/Jj8hjcheGB9Ykfb9psI+HfBYBWuBn
m7Kzy3dcPv9nF5T78q7JrfNn5P5584/X5e4fx87dtqxskJ3ypSIjirJScx+UTUcVdachZ7BUURI9
Xx/ds7pFoAN9nvRNjCqmazWshsSwOgDbWNvObT63dwiVkK50r/SUMFAtFogh3uWusRvq7miBfsfI
SZj8HMFCdwuw45BYi0Std4airsoKKKwyobQnm8Ir2kOt1baKRAkHnRSjCqI99LWdApY1+oPa0s17
wW+peEW+/583czTNN4OLgkZazjgsPk7ovx8H0eDszSwg933dphgvNzu9rndRrW4HYxwAQlh2AOqN
twcBE4XtIn+PUCV1cGZF2Xhi2rjsXo6NcLqShXz5vClfcmW3v7z///H65Zuj0Sl2Zq3H4xWY9Hlz
+fi3rztvOuLnfDt6PvW3A5cfePmWfzp2Obt8dbQR//VrN9gaYCv/ePHy+fPpdNE5/vh6KJDBpoza
p/PXXS7OH+/79lMvX4O057gYELNcXU4FnnSnpeprmKcVQaMAd3/blPJd6Ph4qDFbZw08WX6RSgCy
kbp4cku+IHebMdl0vqpsz0J4UhgPeN1vsbxJquMFCUTZBsblmqQ504iUPuPHMPhf9pOstJckqghC
5bgvyf2yOavjSSEwry7rTQHWX1ZmrGxgvpfSeCoT3NpqWNTAy2AgR0CUWAyWjXyjO1TxYTzXdCoZ
QrRJH+zMxF2zXqagnjdhqK5lQUeW2dVOwfsgt6GXCAAqGpdcLwFDlftwsGBxiV28vd8yagdrKbGH
I8tvsT0iiS0y4DWZygi9Y3WONgFLm3RR5zhgxGUfAKOZmwMsm+ZQ/r31x7G6Vh1WoQP8RYnVFahd
aEE10CDq9+djsQqoMiuW6gy1Q8J6wT5tQySW5P2MBFdFbmmCsHI5Fg06fQALv8U0xfm+qRuiX0tA
/XGRYVPeYblv1/qzXxT+WpbXZLUtkkQveZsv1bepxIiC1TUZYxHXSbUFuSXv9B/HDBE/svb5jOVE
cK7Anbflje5zcmot7pfydspbfKnI2XIqOu/L+HIm9MpbPCVEzPINcPEN8JFE1VcvkVfijpqKcA2/
3FF5W2McUJHxd287ReUKoE8LAY9RXlazTXFv/d4QIqOi3h5McQzDMn2SNXzMlwrMhoq43U/2638V
YEAGBmeFBmlLDeYKgMTfTYtQHFlJFCcuxybBa0FABmM71TdXUstvjj6MwCvh2E3Wemj6H5Y0C5D3
KZC3SG52DCG+HoQbTSK0L3dC3pjL3QlrwJSKM01g/RgSL42sjF52zw9laxfrZEq+5G2QN+ifbpU0
Qh8KvdyB2UKIjftT2t7GLDN7K5+08y2ST54b92BQp4GSiEBS9CKjPjkTsP48xfRdQCxEdL634FkY
RKEUE5Ly06eSsB7EtQsETiV1sfZYyP3zJkB6cJwh62d5CVVxHc/XW2zJXc3sWTsCQJNPSxSDk2sS
9+WibOhNCFYt5cNzfpYKO9rbBfmz0qU0bWcuNsTcfQTxGRlCgWwCM4b2FJ6PAM6HNfVLEs3yVanD
6eNbs0bM+ln2pUpwQC9gCrkrX5DH8Byi8EAAcUGLKAJR/z8CP/8lj3fTshHd+ffQitv6C7fa/wCq
OH/kN6hC0+y/TBt4BKbMNlr4JkCN4atp/8//5jabAC4sFL9UzbbPEj7/AlXYf+k2r3mGgce4hfTx
3+o+pvaX55G6Rg8I2WJAF95/C1Th2UIf65t+Fjx5ITpm6ZaqG/A29T+szJMGveih86JT7r/JCUdO
M3Y6I3E3TLspDTZ+0T2HRuUfZs8F8VwnT+4Y/QzUEOpnZMJ7FOHJpTnrkVJhJ8bRVulonOQDLJva
SI4t+kDbsyitJYbbsS2dDb5i13D2dKgcNIUj8ivCk63FgxyjZBQXNK1YtyFSOTHWY1t7nBGqD0LM
d5J+WJdNluw6oz/6BjDFVPFPVZe2mxY/09xlep4Bndq+c7I9BsdhOnVVFd0lbrb3W/MGiwTi7Ca7
trqk3rP4/IhQ1iz9WTkGJrXHShnyzTkyAAhPVlQEEXJLDm+2Pj6XA5N2Vdi3Rp+XW0xIb5JeTY4K
Zf1l3zQ/oR19qiEeE2PqTuuipC4SZTZ5dpdS5NCDGqRah3f2YB1L0VD4Mg5G+j5kQQ3jP1BXtYmi
RcB/o6AMJGSRLvK0F5UklEofx6RNuGVkPNDdVnatQzavCoJjMjcojHRoaeQ9uTgRcMv/wUNZbTeJ
ACFxg/k8paqcbQFyNqW01qKuX+D0Y8RXcaimx2nSEWgpyPrjx+wcXCizqFfqt5FZrzQcZBINKXRS
RvpCDfQUAKoQRe9VKDlabzerQSjyiAglam2YpgjWotGNyIYmciJWR35zHBzcTGZSACRjqR8FaKhm
AWs8BxE3w/t+6f+4E5e7gzWVuVbq7pdh5lu1nPwdwz8FQxf+ZN3m3UE242iiQ1pYXypAh5TUH9OE
HddbKUxli+hLbl0aKVGlp6zXzcnaGJz+IBv5D/2xK6eLevbNZa1raLIy2/6Wlz5vkiY6DYglg7HW
X6W+tJTWkluXXRlQz05t7lAzWco7jaPTb3lpuXvpDHJrnsZqhdduLxAYQFBFR/imKSwPyt4xxNYP
I4uMdSOWy/LSXZrLMSN01H0Sf0OZplJ4Ws7WEmoq8acpqrR4QAFnlgLPMniSjZQHls85nHmsFBoh
KC2lpWVAXCO8wc0XU9a3feSD7am9MykwzWtXLMFCicWq03f8V7tD2xfmCnoQRMEErqnhAplCOX8+
yF3Z6BRwgEiUkPes1/j/sndmzXEr2Xb+Kw6/4wYSMxzhl5oHVrFIUSR1XhAUJQGJxAwkpl/vD3Xa
3X11j7vtdz90NSkdkTUAmbn3XutbIj8IEe2rnnSjGCntMlDmsER6DrO2SXU45Bq+rAvgsGSyMFqM
3oJy3OrSMuko43gKbPtlCnCyD/dm6v1J4eKFe3Uyl/f4/gdIquCLLQ/237+6fxu2pYCoQ0fbp7CZ
ln9gRa21z1N5YYPAZFWIo6I1d/Zy+CiUHfEWe/zM6+bBhIwKP2AgSsQZ32WOO1gaCeqn+SvvLNTh
2IHSEdk89Mjyie3AYhcl7nvVdnhAfeclSO18d3+K9fJpJ7joVqNHfsO4LGj3v4DXnNfvvhnWx2mo
PbJdhvRlmrqZOxrIhJqf2hC7WcnQdav79prO43c8qc7aNgYmez0ZwKCWl51ubVnRD8ga2XGuK8bb
OXacqPmSBaY8xEq/mk59IJTI5kAUfuSMrDcMMJ7CnSZf6iRz82HIZbYrav6LWna0FOk8EkccMjvI
LlXgF/tgHL+NAyiOUX2LHeyj9ghHrM2DeTUSk5RZy6UwIs9pFOQpTXgAWoVtKXJrPWp9xe3OFCRd
Gn4F3UrZy3Yf8+rojVaM/ibsq2RvPaqkeKDNQWRL2csHB9/HTDK2G+cXzVTBtKqZSbEBZ8eRR/i8
FzAYX4IEqfngIuwycz9cDYS0bSfN/uYG46F2MSwvcTpVgBOaHA7A32p6ZfRPFnOKzAd/9Q9lOzbz
Uf1pmLFzmivhb+0gYzrRtjOxVAw5jGRLMsNXOddqX6XTo5EG9Ggn+pRyLBZlC+Yuz0gebTu1zz6g
92OhAoD89oq85oRRKuIQN1L71iVpKrWcDgdoeTaa0IZcTXy3O7Y1qDBAuTZevK0rMXDHw2MZp9bW
dUAWIfWBNSwjQpHndN1DQthoWxvrLEWA6BKRBinEtncAAWwgTOonmVzmHlneC2xQonS94QUNj4Ut
39h1pb3EDiIxM5fRqGf2G5x8+mClNJrqih+K8+HWzaRF8cGPZ6tQxnWcEv5x/COZMu8aZEa2qaNK
A17Pv45VN26Vn4qdKJ0/yhROzjCT6GJj/kq8Lr5NWXUGFGsybojXhtEQYO4pE2Vf0K513rurfsmK
HdKm3aH/nDZxHq79QItLULnVBpEbMy3OSd8zEDxo53he0tbZjsrWWgeB/YaaINHnMmSMOxcWCOp+
Y5ryh4pRYg55RPPXNy6axB4x1Yxa2M8ZiXID9UXyrYWWtDGxU2AbrsXRKBbQchbiIyJRhSfzA015
iv1cGATmrFEV/RCFffPzaJFOXlTGe+qZ5R9d2JLgOKyAahFPnJ8cn/tWoVZhqhNfB6rrg5XRaF5u
1URxdyZJArsq0g9tLtyvsx8Zu6mMkPLEBplM1VcFFEK7Bo34Uew8x4BmBHHaStN6M1DRl5oRHoCB
T1wsbCcLEzwwXeM6o2PKyxSTNOGcmYCsCFcpQ/kA/xnoyi2cLWOLwBOydj98xgVYb7ID0sOcuWjD
jsSwvg2Ec24qw/k2erRH/RC16fiVRJ55MxrOL9X47lPRvDRT8lCF4ID9uFPHRnmgFh0gWhi8eLr4
/8CqS9x2pC9VoDTAm90sFX7hid6kjIm/M4b6kiIklBM0stz7mU72+1zF1tqrzQfbjKAjmD3ADuIX
ZeJcNfRj6F4W5lJCPqCSmMYlj4YWTYs8m3b9qyLIbdX0ZrIrM3R5IGCKlY0sYwYMDrPY/z660WNq
EJA3mvVFRnO6BakLh0KJh06PV9Qlcq0L9WTh/WnMDJhi3704kLTaBPGfbM6Jhz3VZ4QaI2ZA3tKL
lRItabBKuusmGFzmS4RxRkEttnWFE7of2zdmXHpTPcoScZnnoTWcnEkwWcn2MDGMS+DaH677hz3J
6NxENYi1ZGAr4q7viERnq1W3wecoY2IiIfRkB1jqe69VtvNn42Mu2l2ii/cklpzEZwcXQAIPwidr
NUCwSVwI9YODyy0BgKEr82yMyt+EhG5slVH/KOawO/JGZNCuHyuXHKzKaG4z6kpClxI/dS+ZRzDn
XLEdGcC4DVXTwUTHQdsgBpYxkkZgI+ay2LHPkxi2LE/6yl4KfE3fmqDGdhhJg8gLizd2mteDhxQ4
N2V5gJxOmWP2WzUS67i0b5Jh6eTcu+z37+9fxYq/uX87wJVqJ4Mj2VK+3B84m+Ji//u3bInFbmiL
19EBEtrnBaLpvKBvirRgky4zrfvDsJiNfvu21KN7jAkTIhx4jRVPbOp5+mLbDQHcKbDHZmjl2dd+
QJdf1n/OM+kYEs3Q469qPd0wKoq/jkX21S6BNhghRIFacfKqBe1RnSWf8dJQuvNQ5qUzcn9IwZND
uuMYhIs72uSLdcd33HRjtUia8sTqWEOj7pQtD8Lt1V4m8qFZehPF1H+oGHa7beVHOfT9/v7HDWSt
2Lf6A9m8DJbqicj6eTpRY0x04UCtuDY+4zvAAO7+D5jkTCLvdh4Br+vYm6c7iOAfD3cagYWwZinr
LgRQ/S3bslrOw3lVBOvQAw11R3bd+Vqd4064pWrMAGEWTTuV+493XkmuqGiYu9DPtBcjwT9IJgQ+
5ado5ywn+0F10lzfUT6sXQlqCQ6GethnYzlfpxaaonTEF9cuX6NM9Qd2EXz4oxlf4r6+zA4cRyeO
MOYENyMvubhLYTymvvwBpgPn1YB3cGo1IveKiWfUpeM1WB6gcP+cM2glmetPJ2NgRika6qM50eGw
yRjG7/GckmPL8Ul4nxARKzIIATDl0ncRq3CJJLKs99OQe4+inw5RwXmhSLwPXTouLunolCUyRoiL
s7HHc7xSBrIHMnUAZjXWx0jJ5Q9t+fzA1lB9AeYLx6t5I2w9RmFk+KuukkQPC9iCjlu4XwEOqJNH
Ri19sl9TFpWXTnQWvv0q3qqlXjRty9k6LpCz0BfNI17o5nHwXM6fZqn3TeqeufIIBEpYMj2JqXaV
l6iSpAcEzSHV/WKF0wKlvWDquPJBhIcSe+LNET/ttlFXpz6mxUysdFJ5G7tIcdeyxZMv4uW7vCWo
tQ0nlLeVnLCcIkgFrb/uldCbthzHp1zb5soa6wuCF+p/LpiVO0B2rWoSHLSP5MGcczCjeXMkQXMT
kZ10hcfUXnU5QuOVPfv5KNNL6yXBzhyanyS5neMwjvb+uqtnjAqtPR/GyYFoEZRnG5vDCpHFDGCV
p+4ScuWELMFxyLXM+R79lDmT9FYe2z4wXyZ/Thklwl/wyvZHjVZ+l+LdPRhDtDP6xNkSLCgB4iCW
DsV0G0L/3Q/QIusR+tXCWx1c9ynFTrsL1PgBQuoPo5jsWzfV/bVgFlz4hXFxTTvahxpwKsiofUmy
JKgbUz/ZJj7oycXPwallz/Hh2osiOxduz3kOSyesFrKQkRIONlYuoVipUu4onGGifiSH2/PlYye7
B3fSzjW1jLOp1XRwxvyzs5cY5TDD+oqR+ooKMl4XOhufQCcVB9TodFPyLVXz9OCjpSBkmwiPomvX
cyPEscneEWFSnhDrTsbLiNlCYxzWQwTlokW11/GKcGi3hMUyS9knSUDMU82zkZzgC5aZfTtPNshK
9DdTE9KoZlZj0XQ46Dp9I30ogk7YPXirCvDAEyr755ouzYEfW2zrWONzz0B/GI2/R95aY8oZtkKB
jLBku01kFD0E0WiTCuicfNE+KXMcHhpG9A/3ryhRkJ0ZqbnxvKbYw8pagEBpRd0Tr7OB+RpV38Ug
vG4zZc99msYbNJDpuQ/pARllGq/ZjATgxp4oCqkvYUreiPD8YQcKKEqHfmvW6CFxhpyQ4ntflCJe
VZB4+1Yrdx925WcWkMtFZCWIwRgTRfg4dsMCa+2/gvAzCc74pjvur7JMdnWfA+73mO6wuirC9L4L
c27XDvrHHXmZPvaNfKb7jNPD6jVnskFkKOzj/DGoEnXNyKTB1bQe0dkfk86PX9B3nYysDo51w4/I
0vLHIB6yPgCbha10nTcwCLK4Ka9QM/dpvxhXmro7l133gZXffsBHhKBdN84mFYg8oTVUW3od+uCW
xg9d+dNOg9lcm4X3qhriQ1wn/aK7sLmKxC2P2hEv94W2ndvnmKBPMlzc4SrSnPJ+gtW2oKk6XP1m
mUPJI6OEflmC6iUQN0cO8UWTRU5+WH5LbPPK0O1bG4nmVATjE6Y5jNILZ4XAWBr/Lg35Lh8A/NKF
QHVjrNBPVTvfJ5ISI/FRTNaREvizcpvsMsXhuOk8n5wVjB178hIK4r38KtiUg3WyFjxqFrRIec3A
55OVeKrKd+VQ7DaEI0qUsI9ShWKfqt7e0DX2CBczxM4gbXQTJkOzqazmcZwRDS3d1JHE3dT/RI67
R4i45Z5qUboz7htKuVzDJYLr7w4pltwO/QE4sjiN4jtHDMgaxVQueqdVniZkIXuB3BTkGe4KVYNQ
k+MeDNQhzPyfKcf2r/j1t7qmikwMw7sIl9DrvEa0Mn2kfkash8et5IHBWTttLdlWrOiruuShe0wR
3l97VbpPHK/79dAogOBDF60N4lbXgRX+amcy+Aqv6zjqApr0IezD2yCxOyo5YGtRvNSoXKZ5MuCL
Yq5xRyvYdTm63lHKdt1aHGBnj9O8t5wB6qGBp9xY1/tRDOIH/hsXqSLen9eOORHohVKgH7O/1qzT
pKmQKQhqkFZDPID6idWGreyhj2X84A7jWcmJZgyH9a6jb+1GxE94M1F2lito+hgbJed8D/vvc2zg
lwDGf/Y76zXzrO5sG845TDUzKMI2EDXDLQAocwzcNHrRJmGVyYD6Hp0+DmPWp0kwvFKSqI252oiY
hDzgWRzqYYT0edJsTKHmEzFOhVk2F9Feq77EwuVF/Q5Y9/QlhucF0XU40IpyVlbo99uyhYWcyCy5
Zi5nb9+ZsQFQvtZ4DBkAYqaq8l+NmcZE8ED6dZvqmTEbaLda9Yhyo24VIBmdJwg8UjCJU0g9LqEP
H8AlX1dLHHCmbyTHmeMPsKeQqtX6QiX1q5/N8cFvQUFQMS6gJesXqkXaJkArh5nMx4kU0Zi8QfaM
UoDIotGhMfhsK5AWZxBUuBXQM9qCBLDGNBnn2xFZNh9dmpJYpWG0lXNGFm2A7U5lCcmYYXc1uoRO
VOG6Z+CV2O2c/qluzGltuAUODeFEe5c08o1TNbQ/W/FcsNHFZKM/xH3yNmUhZ8SaWJAFRUhGeVmf
c3Debe+gZ2afMS8UR+yHY1ZuEyuJV6XOjIfYNWF9AYc/5GI4VMKh07VcsHZjbRTenMKrkAiHrbFX
RfVu1kHzUA7oZXye/Wj45Vp7uYVPrhIH/IQfeVxVZPbKjewDFlmwds9GDWSsMuIvKWneA3BjoIbM
P2CqUoC2QUnQKiCcsNObIUePn1HabsFnu+uOjWabLIE/fessAuceuVFY9Oekgd7BNm+QImxbF7n8
lpbO7QopHRtpyWE+gKOtcohMd2aaTVQPdDpYXAHDGsqHWp9k+lx6Rbgt+KUgQ1vrkEhOqKour0F8
HbPGPTeKmDQwYPBzwQMLQw4kFvAB+CFpvWQlUwJpRq1M2+p1wPT7KGFFJwRDXGhM7EEDG4e+tsBM
D0W3c1pGvXDYUkZBvjgykf60XA5FgpzYPRL66Oqh415ntYgPnIp29hDzjsyt3Mo5oHVs9dXRLQPq
tbIhEauc+40/GCBHC4MAseUtwIy5toWYMGNFK8+OzLNfcQ6mPOvZieZC7py0RvGO2hm+b/MkzEXC
V7HcDgS8eX8YTgiFJChfzCydD25sG8zwMU1OVncBc/etz2bBKkvgazQ6d6vobO04K9MgbdW7U48k
aOaz/QCBL9zXU/69yxW4VqLT4FCbGf3IgsmJXTyglo/XEe3VjTM26Rm/4k5A0ab1zcTyqPBpHF2T
oVOZPrInx+egi7ILuiyYDKq8gsfb2byyfTVKCkM3fo7obV7gWrIqv8tCDg+BwjfiRXYN3r/zUO2G
FGml8eymqX++PwQN8ObQaFIMWE7+6FaV2gFOZTmPOULWedDsJVyoi4X0+sLLDrQ0iJzzvrmuDo/R
8l3np9/AizdninrAPSNrwWB7b7lvFNdag9oFvfpcxWNzTiVi64madesrsn3IF38mWGp4HsN2mxHu
HPZUqsWYNo+181r5oT47LhZOigfrwYBQtZ7rkoDrLK3PsxTpsQyJQS8ycbMSY/xizgnX+jSnGznO
uDgdga+CD26dtOQ8GzoNcOs4O+h/5bafG7kndq5dh6xd61pH6Unl8+PYcv+SHfAdy5wkAD0LrkVc
r2FlYcoDtUCSgxD8VP05jK7zlHIZEqJkfunxlCaZeTXiUlypeY+z6VPUkUTu9DOH8+zolG6Li2IB
5VS+iXZJP9IgrM9DLCf6246C+sqx0aVxm02hvgTNpjZsNgNKUzyi5GsSQXuschbhnIyLC0arVUrH
6RZ0XER23yiOmQ/ovuuLT+tQuoO1ySr7ZXCtM2LzYG+ksTzC9CK7ru4YntShelRT/0hEaH/Cx7oH
ygYCLyzlMc8L+jTEMgxOiXcPcXIrJmfFABNfM4vnekQ7scIHJLeiBPjjemXP+hFyX/feLzDnP83U
q/dhEXxPJoDDbZ9fyy4j9yNt9bqOar11m/na2CWQmtAe1qQGYupiPryfxrHbOxlbfUrZtBsW3oku
6mqHXHsf1D6xhiAvXnO3edCGZx9tn3nzPPkVORrIokyiPc9u1j2bARHEfdnxXEeO6VWgX6ooDB5o
4L7Egr0ki6D0gDUMydiDHoxyDE/B0Ztc+0jNzcWhqd4mV+9zl96umGsM6lZuUD0GeHlpTw2uSlaG
YTgbjEOcejQdpVq0P+14LM9F7YPgcsuDxD9um2wyrW7fCq/8RoxKt46m4UNrTrbBmG7vr0MHNfnw
s/82JAUXsIyzwyD01yToMXeCY2bs9jhHr95I0mQP1ZQlkDSHJGRy6zN4OkHtfKnUmfCI8d1x2XeG
xsl3hqtPf87yl47Wb3O/+wTw/mdxpF+SuiiIL1uavfnSS6qWaawGG0Q0CTqXxFnPAUpUhk84skKd
sRLg178rskRh5muQ0mgQ7t+nbbtmaAVudwHNT+FAk9Xrog1sbI7vWNhOpGRlW+mANwjM+CmGm4mZ
AHTZP2RJnKGGg2gSAOcSaYKZf+Q2otTRNA5h80iYZ7aPF+XQXTNEkAeelRjfUuuJ4RRbRb6poTGu
0hTP3P0hydJr1EHdMmjVnNoJ+ZEzcnHnTLHOkWqolF3riZulWfVe/erOg0XNIjFLU8uU5zQT8Zqh
f74BlEobwxNVdZ64Q/xETcfM1iNN6Ln8U+/k3yE2MzuvNYczWLjwq0hxG8QpLITQZvuLFmqSTDCP
UYJEfwJ67i/nzrG5E3Pu394fDNtKd9Crvv42h45sTkmKasQdI7ykyyu/f1Uuwa3/+Pb+lV9NIOBs
JkmUh5yCGwWZcfkq+PtX92+T5Q0rLetl7uprUi9E7GpEeRz32XZaIOjDnYRekLOU2Ya76e94/+XB
Zfc6zoSsBksywRxQ763IgOtP1YIyvT/cv0XUzMgrLcMVHveHPlDTGXSGyTmAN2N5RvPS06Sfv8gw
1F2koFid6aozNGZawYE3tRvqPkCgbWW+Q8PDA710Tg2TBwCY9EvvCrzQd191mCa7u+wut1BY379S
y1dIaF2U6enj/Y8YJI7HxH8FaK5P+M3+9tBVfUKUCXClf+ChYi845eVU0H2rwtXs1d/7gKZZ4cWY
lroJoczfH3q7fNCWaKDOKlQjbi+pq5aOMMNBuEp2qg5G79FGpKkpR+dGhJXY/X+B2P+VQMz3FkXV
/1kg9pyUP37+t2ObfRQ//pNM7M9/+DeZmC/+Q5C8Jjxy20h7uwN2/iYT46+CkOj2kFGJF/jEzf1v
kZj1H/wL4YCjE54D0ZG/gt3SJf/zvyMSE45rCkpSwR//P8S/oTX4z/owh3jCgMrH5jnwvGzf4u//
KZ+wbmLd5GFI09FvSYeJkz+mEwxxtBCdtTej8kZ0e7ed7KZnmEl08BCO3q4s0mMTCsG4wb8CkYjz
W1D3L0HJxNxyiVYgNs2WD0GLycGFv6fURx6pi0+OwWA4NO8uCSDvdslilU914V+Z/leY1sd9z9Qm
JLIIrksQ7GnYENbInSKqp24A6A+0kKM67jF8jsDAsytzHSJwg5KWmE3kMd7iAWcroXUknjUBIpJR
m+vacMjdwKVhpC1+dJAmvXB/kbZ+Low/yIEhDDgxUWN617AAzkFfd1UsBWgKfabslQQlmP5Kp3FY
QYu5VlkPe2IUN5Vlh87xf/STv2lC8JCyZUjstc4htPPL0oNQJIYxK9rXjX7paINAkd6Efv5zmCbK
uGZLINTPySXgg6i4yK1XroYbIY0vPtvcKrL6i4rKc0zzGb+/sSmK/okB60XCWC0L56ALohwYWjs1
na5husnGvxrSPKM4XwbUtzAyXxMyYexiunFWwhCwa3Lx2pC3Rd2LLmja04m5NJ38JSrUMoZ8i1rS
MTnjWIhLgANv81MbtVu/DK6+Pe7zUV08lX4Idz5PAy9TFZdB9M+JGR2t+BgqqjJgvI6lIKzONyed
ziltqLBRJ8JKTk1qrNDmX2RgclXISyXWDkogv9e7zuGoWfrMrYe926kTcJnrANmk9AEVTe3ON6ab
OXuwa9/MDMt56CS/GC+pVeyVZ0BBxFwL/MjOYSggFHNmwH5tYqYPxAHt44m2B/vnKDayo5HS2e+q
R2nkZg+QYkO6f1XiHqouORG4hGMtPpmNuiyfsIiGV90yQpnVd0dlBAMlv+pufF7exsqYX2HeXOih
vIh63yjzczJxj4tsnSHLnwpv1SCXyAp1rJVmWyeIrQAg0aAVn72K3dqimWCHdN+G2zh7Bz1JsHyM
ed1rObtXK+EdrMazSJxDHE9nmWS/gpi2lYkfV44IKhx1sd35dbkm59o9mBh+HVeSeTR+BpV1gfk/
qvHFS6bnoXLemUqd5kEgVVaXpk4/7r9jAvFLLDDTiwV+ZGRrXce/ohbAY1aM+3jMPnwT4ooDOpNP
JfFxVPZE93D9ddOtR6wJt+Dd1emvRrUsEt0uB+pnIuMhPQjZVnqh4DlEQPnKBh3MTHAbvmYgTzc5
q4sauh2M4nNpNF8UtVQ67pu6f3Yy/dIYOSMbloPgO6jLV1L/nunNlPH4bPGRNF720fbfwF2dumF+
9ev5dfkEAQGdjUxdnCT/WN6Y5XqEQPPsy4HW+vzaThqMEOF5AzIDXhIkdfRRJKP7zoEDW7HiPHxD
kXAjlWOPgsgC8BnbDT+vYZCtTopZdgofAkDwe4uvMpzdg3SC7/jE54Q1gZ7gF20k2ODlRanxvDy3
LGYtGxjuSzGu09nap2lxgR/NQIOsJ8/VmxmwyUrnmmlW9mt0nK2U70PfboUcXyxBF52LKazbXS1x
YnTxxspfmSPu7d5/H6ua68WcUVwdWyP8giNt17gpOMDFJ6NZpueb34y3xB1hirmbjrCEfASNNL36
kOqDQrPKlPIjiI03BhBPD+3oXp3G/Ewa0LBRvIFhJtc28VO2P36GbvS1cAey5NJfQKfOFhx67O1M
z+S2m04Aoq8Ej1XGLRrKBxv2rgf7hF7HoZ7VosxnHta/zLV5I4ekHpcvXaBM89n+7qXqySzTU9fY
OLWzC/brXTlye0wJlwTvtIcFoPmjJbpL6/lMbvcLYqklLxd8+nieuRGW/0Er25XAEG0ur5HUDDcW
59rVn21EJB3XZuPoFzIxAB471T5K5i3yksOyWMmW22oWuqCAzk6IFV+WBZteygLueAzZ2bp0fmWO
8NHV9VcretX5+EJdkKykM35ayc9Whsz0PcYa6rKsCWboXzkC75abqLUWXrqQct3HwbvWFXlKBTtN
6LzXQDbZE5MVwQjPnsM9z0K1Uv0t6dKPjt+RFaxuFPHJSNOfZgi3Wv6RhgP3R/LQJNfld+WWf73f
cbCzoLnQCDKcPzrDuAr0UlsTnVgvkcZ6KawwOHRf6VPLVVwRQDoaHaS9yT7gJI9wanZvQVp/TGHH
YCUVn2lMtFbNxN3vouoBrRf4p8E7pSyxDyqZKLwmxu8eYWzwy05sd5Df5+mQ9u2GhmC7zrR6R6R3
C5GjnCcIn51o/+Cw7wC4h1Gv4N6tIiRQhHLKzlgX7shZHmXfMTNfxiHpT2KR0t2zWu5f3f9smoni
GnLgA773JJPU2s2pZxMLJdHSLV/dHwyn+du36NR42uAn0DuEAWqIEdcWgWfxW+9M46a3uwdfU48Q
dW8gRcmite8m0l6HzcxIYHkYJoJg8pR4mGh238jypE2go1MUUOaW2VsirXYbd1ROAUmA5AkoeMKk
gE2mfBW+SI7Q1rcBbrBNqM1D3cG+JRpiBqXcz2pbAF4adLtiDwDe8w5U12u8nRqpkjD/pvD8aAb4
hKL4/ElH9wp5DbNlAl9qbbTniibAnw+aYuTMkwPj7LdXP2nGHYeiFDocRpSJHC8juZFDWW45f70G
qzBzP2Y3PCTsAts6CT6aQgTbWvfEjxT6DyjS6wITylaE4Yppklxpb2Q3zhw6B363qQgYoHDxFMsN
sa4dep644MKeU+szM9QJhN01cKpulfTmWjXBoaymd10tCilu87Rh8eAWKCb9nIfzc9xMa2627RRx
0KHp8I0wvu6RXjV9pFCUyEZY/kaLJuykmIAb3hXv34vVTC/KKeHFRSQ8EkTvyg/pMDtvzg6ShX86
1N/+9Ev8c4z3X+S3hxaBy54TYBx0/d9jvGVKZFA6MJvXvoJFcWQS+sLQ9yUKxitkp9mYzjXnqNGv
t//mN+MF+WcDBwf00EISadouo3kReL8ZOEJn0IU3+cUhisVtstF/oIo8ZiCLWF846Eg6eSNufyP0
rstR6d/8+t/8I8uvtzGO+DwDoqN987dfT892hLtSlQer4xDPWlMk3c6oq31oPisxPHu2/GjLYzc+
SRdkk8OqxsEWbvv+3zyRJYb6n4wsfz4RTP4eh7Zw+f//XKjEdhFiG2TksXz47tg/u5xMMuMc+Obj
VHEwoFvn+8hICUbSgvTFTD8XE+55we6TcWANnYMsnG3lv/3rZ7bUaP/1mYUecFRfuMJ3fgvQrqDM
zOkUFIdQU0KZxdlO7CejJSET4SeHUNcDPK6/3y9vBCBnmU2fnMRe4vZWuumHGY6fdsICcD8eEjZ7
i/eWZ7xV2fzasXXZKWq+iWMIZzsvJ22mHvfLEcQLh71K3UPCDbCc0s2OOyUbn/MkPQW5eZttADN8
FkMc4B2v10nSP6e62QrnnRnDrmbziwJUtXraNwHcsGk4ZMRCK6K2BcGnSR/tCq/ZmXG7rW3mynn8
asTTp5rNN9qHyGSWXDL6xkI/k3n2qw41Pz79aEqUhZwSLceHFM9Vs8pMUokz6r+czF+EHP0LA9fi
Tzrw5/g/4p/lX9yhf3V5OExYXOEJ07V+9zlZmQzz0nKKQ2K1SCfMmw6zU559v5+sx1fRNcd//bEL
+68+dzC1S9Ue4LL6PTg9HLCb8JdAMTyaT1n6BeyJl9qvaTk8t2x8u8BRpBCxqM0050zdv1Dunmon
P9mc67PePYr5CxHSx6K8zHn/HIZ6Tar4o+0vF4PJgTTrp5s9RBQSFgD/s+zQBHjFxJvI1jEUDzPr
IWrH8/JzhwCiqIGq0Ts4HECXqiDjSgiT/CSs8cx4YY3e6LWnqqLrvaWhBRIdip5YG4jeqO/3Tppd
CsRGsv3OVJ1jCuj50POrDfE2G8uvDnKCcEOaJiN8gTDewXwR0/m0MAw0GVqvILpEAfoIav1P0ekV
bbgXC55hruPHQo2vgw8FS+p1TwnGCdx+t7DOUhARtmd/ayhHy0x+LIfWrhr2wOiv+dS+NXr6hKT0
4hSSkj15rpujxGGi42PPexy76UWZ+SUJnHerdMlyO+XOBLYv/QVo8UAu+IZ4391UZR8ii04+jjP7
Nlb2IZncw8Sq3XfBu9cz+qHc48RynrYGtyt6g3udVHoHS88su8mpLp5Gi02L1wGw8hp6i9S6RAEL
FU8QchWYn1HgXH1Bm+BfX2nhX6wvDgoTXyAAgdD82xI8+0ZZO4ZdHJbybSnpUNa+i1f4o2/LS2ai
fCj+zWr7V6u+a3LkDAI0K+7Cn/7nrhDx3dInv5nFVlGQtRSmBND961fFk/+vr8v3sEmiWBEWXpzf
folMatVlplkcnKBHZua2NHEyUnJH5JOM21ATrpBX1c/zzNkAx/gozHObqF/LKZs8H0C33lba4TZ0
xdJpITbIuirKnt5y3n0WQoBsxBLzb8pmDbfse+Dxa+peXRBNQ7hZcKQsZ/n4qmPrtU9ZqptGxTTb
t9WUI/kDkOrrZ5vPX0fqA5niuesQK0HlWuoy355fSQ69qso5jDZH8ra4uP7zPIwHl0JneZIu55Da
866T7b3gCOSS2fZB9bWiw4BmbSYpW9npJRz0i/Ddd7Ihz4GXXorGvjCc2hrtdF7KJvBIF3P2N8zt
Hrg8znP8GES0Plr6BVZDlUR3bzX25ZvQcHkjeFwal8TKtOQvl+2CfKZLLdWlH7HDIGkHI3IKMlgQ
9BWWX2c2LDQ9ZrHC0y85iYaq9t9Jol0vRUk4ItjmuUQRng5WcId67d9dBn9xwOESCx3IZz6wNve3
DmQBD3Usp7yATsH2WeSgwmpknrKjbsLb5KEFN88ls0rSB/mMjFHuh7Y6Quf6YoXrbPO/2DuP5diR
NUm/yrwArkEEEMA2tWAKJsmk2MCoDgJay6fvD2duj7Xd7um22U8tyqysyCSZCQQi/Hf/XEzdueKY
h0Pt2Arn3Ar3UDd3OydOwwl9Prp13bVOh5vSggdwhg+lG717TLQLsAGLSGewHL6ObvwZmby+NHlL
+6ylS8Xf5Ah/GTwXrCj7qEQC6Ljz2Y3OmwrSEjdgGed5VS2n7jun9ULT6yPtnd+SlT9lMZNWfhIF
P2l0D5qw2XwMWwNxAfXO14ab53Y3o21XrT1s0vxjPqRKsniVNmztqdkUiCO1NY8O2e2gv2AduZcK
trH4GDBZ4DbdzrsxP4bAy2GOrMAZY0RgtAdR0QZF6GJsMW2xCbLrWbKw3rwIKjTYarKyW2oF7o7N
X4zD6QSr+rFAomvcr9jWbuzdm9V//0H/F6sYG7f5HwOIpGn8y8cMfVMmTd9hWWHYXYNmg+qGrtlj
uOYit5rhKpyDXwT/w/WFJ+g/LzMu22ee0IZhYvr+l+WzFNaIRbnNdgCI7il+vPk5hwOkS9p1r/Nh
JOnJ7xtiPJxVaDYiYgzDuWIRQHhB4TS5UYC4LGZ6Hw2Pm3mTHSNrVsRr5r2Y4Xw5CCkip5aU/ZKL
UCqH66xuEMt662jVmwEk85LRh6dW07Z152wxQkmSOouEzi8/Hb8D3zkrk7omxL1onOtwk5Od6vd5
3Y246CLQtkHWk0WxMd2t6yg9Md1fMXW7UfC0Yz+Rl9O3OT+MMj7NSDw4RCu7Jj5lFufxaLoNyXhM
JevGfA8HVvw5/83WpN8nQ79HuJlKfG91/KVJHIuCYx/fG4fNWslqbTqsvoT35o2OHPRjw2Vfc3KF
6N2Wybkh2Wb7b+iBcyrGfZsViqDTmcUqHrcC7F/6Z5ZD3G64ZOzMf/LS23bpcCIUzDT3T5VEm6ZP
T45g1zFO0zemeMtnJYq1JXhNnIdkjbgr520dSbHPCSc+4fVLQCUnqx9zYVUaiymBGspxN4qTw4jL
Wbn6qaAynRLvczvEn+0oz7NqbaDXzWoTRAgm82I9i3Ccvb7nP5qp6rMZG9dSCw+6RE2L2tv8hA+5
N/rOPgPmu87/jecEvzNZ2ORQteEpQ07uBuek6hijOiakMMbj5sPaaxKxm1ffWVnLOS+KpruQXvl7
iB3bZ3fsv408epoQZ8gxPmmHedVtEcl1PzpByN0aU/QpcKAbWcthU30Kiq8rzWaFRn1Nu3E5+pG9
iYOjbdtvs9KWEtSpuHsz3X7jEc7ImccHu8tCPUWlgz+N10rGu0jEWxSode6b2Jun707xqGM30WVA
7DoaCj10RK/amKSaAwl7g+4qtLamSZAXSyLjO3a3h6IYj38veIYe8zYSw9Zu6Hk/Wb0EqgBA8vV8
Gk8KefaSZoWGiKe4388Pn0w0nCDtczcTBoNvXUPXny+4WX2NeKgWA2eHmlQbFhVGEMgLtezuCTRM
yoV4kpYs/hP80hLVmeV41gmnwv/971ct419aKez53Mlp08a/SH2GsP7uYv7DgCwZLVrvhZ3uajkC
WuWNnPq9RQV5h4g7EY1bzIdRt00fkDGZ0fSwlXDzoD3PF1aNtWKBZ0otGgI8pGuTW4JRe162/76A
NL/KiA1uFf7JPWiyLrBCezjz8H7yYm+lO5TZwC6sHtCD+jV2c83sFjpA5SHUTCBoPHMyQrprPSF/
MbTjzioLcp1te00lh/TA1KGWFWyZ3emU5SFjblQkZ+I2GZy02hhm+VlUngJGDcxXImpUOVpok6Nt
6lbRL87ZTDdzCDcOZr7FqIgS3j5FzXj3CFx23R+9soplzg0+ry9qsva0w+GCowiLVd0RzXFtsjjN
a84TBr8zhM1FXlEJSTjX7fo7KYTbENFWUUCGMg4dBub5GZ5AhPStejObU8qerd783G2Tk8cVOd9/
tfSeDOupY66RRPp1frV5mxSY89E4PMQX7PvrnJnAfFXEUpznF/HQ+yvk5VkZ0BgnMMA/zCcNnITP
RuxgMh+/x5RfAN0+HUnEecZmVxXsgvL2poPHJ8htjD1IaagvtN4FZf0nadpnyxmu8w3dyH/f+v//
zpv/ofPGwlXHc/r/Pnd/mifh/2uJmpDQ/vcfJ+///NZ/n7y7/7B5KabxfxEs8xD9n4N31/qHZUsU
PQtdj1rFeUPyz9G7Zf/D1G0i2yZJFWHyVf9n9G4xlWenarMgOLM5GeDL/8P43bTMf90W4R6hVkeg
GumOZVj/qq+1oRlnVYQPjBsv2Bp+J7nQ2IgL013K4bViFHRjpYEvP3S0BgvDfmCsSnkeQyPbcbe4
/7x8I/DjnSkr8SV4eg+30DbXjIPFwIwaR99f++N5hJ6266APRxFzExbbCAevxngHCzcGNhaz3hny
VXAGRBGx+OhrFAjrZfQJb6UDUW5jav3V4BAYx/69pWkH7HngussEyt1G0EuIuw+6qC4RJe2M5lwz
54lcUA0iswD3qT1P3UruOgNiGr/oompUvgbqlu1zH+rnQK9dpffl0qoCjxaYEMKU8DbMvJiVcuKu
KY2o6yJ5YpkiRNZZzo5x/y6ErLyiyb446pS8W2Xv7lNyTVtTDRS7uDO4PaoeNHvbDm54LDjDL7GS
1e+aNQwLXM7bIIq8jZaEAmMX/iCf6+Xg9NlPFTOayBh0rrrchNkft2DvjSEnjmObaxHWb0kePoyd
pkgRZLsoCmfTQ2kxrfP2JlfVsc2lcQDb/1XVYbx0qQ3aG8FehoYNa78m3hWW+8ysxCZLVfoQDD7w
Pc6GJO2Y4qxRy8bPqasfUuvF5gBFegBnfOT3N0uPEAMSHj2OnrgndLagkyFaTXrzG/LBsVaLSz+K
dF97AaFrBaTED6R+tFvtSHo6OSiyj+eo8wjAecUL4HoswO1Ip2GobJgI+UijzDppqXahOQT/Jt0o
UN5p5iYg9zjlxmtWTOWDXsn7AGFyadlIRaOvyxuhSkKMWr7EcDASa3OoqW6xBoOcUEunyZdT6Nt3
v+UZY/rWnnnVTdBiuimTaOmWhVqXaXbVfcc/Wk7JU84M4xX9C8i3Mf1uQ2M/VqDRbryhuAcdFJG6
fy4g6i9rD5uKlijm/F3krKYCkhjN6bShxoG1Caofgz93gawsryKGNZFTep8axee4BHxDB132SOIu
XQi97gC6dA6DHdSkCJUoK/RslcvkIh3aNGJSIVz3tGC65XhKldSuPD6cQC+OakhvLkXIYds8Cc+c
DmOlGP0ECuaP8+DVvgXWo7d3pbTko49PvDAxNxpZACefqolw4PFhNcLaKwzSUYK7tXGxSuCvJCdi
t/Wx0aZH+o7i3eTFWJd/IqbaBxlSCg7z4ckZmjMy6PiYB/5P2rrg+pHz+Vxp/qiDNtuo0mN3nDqz
h50hKHnEhSvMYaUVWb/TDN040mRlaB9y9J7LsCovMUHhCD8pHxSpbnc1Ru4DeeMe0katLZimeYe4
il90nM+a7XkPY5Jd/uIRXau9DOaQXLJtQMMgzH6q7I8DpejLMND1tYhM0r8u0o1Wd1tPFf3GzvOD
P0B5iDvmTvVApKmHUeU15cazMvVcmfeM9tJ0RoBnuhGeAYway8iD+GFo8ko76DNLkLz2fftH1RY1
B5mPfTRP8zWiufOgA8AHv2CtvbYlAkPf2TYqQS65MUUHhlOehyCUD3nj+ZxHtX45huQX24bYvHAZ
UxUlBlCwUSuXgeWSKIG1ZhtsrcbCC3l/zA/mAoKwQextddX+1IzGAlrLt1qQxLvIQthoRPUrW8am
Qx8bq4bB7LqP3PS6GrvYPRKDeEki3wS3HjeYJXOiVxDCF/lIE48KtOvESGUNjbxbK8v9Izz/Xlkq
XRYQIhah5oht/opbMTyPLliAqPR9fu/hwltL3GdMb2X2m7JXeaHdb5EP5OsEB09dRC2lRClKL7MK
lwaiIOr2FUUAa803OcowYll1XUISn4eAcmkeluOvT/P4ti7hTpEYmqDxlq+RDUg/7CrKBvgaj+Io
oh4EKWWQL0sxvGSSgu1xoDezpkxMGTVBCT37ntzy0OZGs4KE8Z0aQbo0Yya7FTETOaqIeWOyprai
JghobNH+AXpaeFRC0AC+0eD1DcYNSiU3JfYtjuucuaw5pzThqA5gX1IcO+wGT+2Zk8sHIbSBaYWi
R2ki7esQQJc4d7OJhcOqkMRpIEtZ5gcsyiId17X2KqgTHushXNuFZ+1Hr15SrP1lD/TfMKZCHnDq
dA965N0MJjRzyqWras9wpLvhNWFaaT+6ugivQWgYQNo7UicOTVxjzh9Ri/CxUrgC6LTK8GVZAdXO
Gq0V4mT5FKx0mfQ2RhwUy8pCordi75AYjcD5RMhhSrDm6/rJ7expzk1ADisyfedm0dc0kavukecX
E4QsVrothVy4ysjnB7WdnVMhymWTUp8QZFG6Th3TPEjSuTyyI3s9Kjw1zlRCfhYj/i5AMJNVvVoc
YHZmQzLRyMKMKtfsc1QNwU8v2k9TbC8aEnAr06b4RnGBUSnPAitrb58XV8eJgpch1XbpUM6Gt2lX
T+JnlFKdpkhZ+H9tFp/mz5i6xnNW7whnvhmyL9CvgtdZ1IBLEKynhmsGMxHJPPIP1PYmmkWQcMvY
XjsYbfXuOnG5KxOYxx7x4pVPKoVOeelsPTmlT4bZ7GNfo1iC9ZtCHt+8EsRnp+Eaj57jrKNMC9/G
eB8Ntb9zTTNem6jxG+qY/QNI4+Y17sSTGw6PdWaoNwgt2BWo2yii1n52fe2FZQmNTzWv0gBbI7p6
6cQxc/iQeZvHDmYZNLm+i0EVrOKmTZ6Im9KRlNAzUuqseXpppctI1f7b4Iwf5tg0Z4NZ5cqLHpzA
FJ+dzgyvl71/bAA3uaT1jkr1OjiIRn7ayn3zC/9TQZbZ6zOXgAwBabQgkQ+UZYvnTla4HXTuFyPo
Nq5LzZfN8HBRKZXupjExwFzBeUKbRNS0h5tIu+5EEiRbmZNW7ByclpOvfksN5oztVNFT7DPt6VzC
2n5r2Zeo5/2wRe6Q0aOgwirVvoh78QegEEtj8tCb4y9izINUstiXA9XfeFs3U1kEYHJBlcQh6K5q
NLKDBrpdji3h7OwWQ2ZflKo4eDg2nr2GixigYvc9gJ4unBKbYo2z09frPfg3WhzzJ94qZlx1WOzb
hjGA40/UUCQVeSfsbmEgnSVxrZYPxcaOZpQrewjVs0MUmn0WPVcbM/GdrVQYL7y0fOHZu6FCId7L
MkSh1e1bW9RXs9/7eeV+uD6ie21M3hN+C4toxZSdwllBUkFD6GwSS+TjX1KBailISq0KCEUrbb5w
sENE6zgPtIU2813szPoT1b1Nslg4uzTTr1TULaf6VdC68mO13rtvFuGbrnx32Y0FD7hIAOuye0j3
HMyD/D6QhUdAoe5EJ6i4rtMox9Y2qXf/mlnhyZf98BuQPVBCTe9jbT1p0v6qvSy/ZVa3H0V7Yj1i
BXGtZJuIEuHQDS8Gl+ViaPtm6/TUOBnAGG12pfnSK9b5ZFS/fsPnKGsifm4njhRdaniN/lh+q44l
xrJVpFMQqTkD+NMa9dCQsdiMmsCdi8i+zCY/vDpilVLcd3dbQbanxyIPK+OS++RHjT7+Kdw4XtW9
MVKvNbyW+EDKgqYKb5y897irTn7Jrx9Jqe/sCtpEKO70gzSY/80/GIToKMrcZiVbcHJWGGcAFfIf
KxsWsWO25EE7TEFFSIjJDO9/+fQcPSaUlS6FcMX3/P3GfvbxKwHHhA7NdMEO/anotRoLMgkmzlgR
voJaV3cCuJKE1vDjAtNaR2ZO3AOrz6J3idroc66xsDp6H4P+f/+L9Xmv9OJRa8DP5cmE3BbuXckV
Z2JCzil32rIBOw1my+ilABIBHQ+Y5PwvjLTDIez6dwM4BO2J5Eksnaw8Axa5HKs1cX7yDgGVSkln
0vtGp8oiG4NppUuSl9zzwHX9OXwTF4WFzBy9GiMh4JachlbLcGvYQwY1ikhJaBaExuv2GMi2XtpK
1Jw4SyAcwJ1IrSfjoWdvucaGO2+bna+mBGub4hZaUksRLjq/eS4H4iK1SwW3NQUbcJHUiIyyWzWj
eqQVzcGiR+0w25OplLeciJJUX07cxQ/Nj8KQyPkhuqR2S3Q17D3qO+ojdeLBnnSneBi6AxoNqIPG
wXxXCHUyNJ8eixjAlO1GF3whOMtUtA7SSEK+kd6JCN09V5imZ6TbLe4TCmho4Gs9Nsgqjuhzk9vC
Ln89XSHFRn5O0EyLiRQi38V+BHVq6t61XkuX9pTpiK7uW2binM3xpm8xyrUEk5g01rORGMGvt5qn
KfJogg/c92jId2PVqZ2eJW/Y5t8JP26bwniQvfoibpotCRC+atVJCSxfjcdBtCT+bUY8tDp/urTN
+E5ubjPp9ULvE2oFiPWtAseHuMPKpvQRy0C352BypJaR8SYamk0BD7WwibkiTYBtjlNxhWa3y4hZ
Ui9jbv+W9fg8s8ii22x3OQMuSOPjRaYKljo1jYI6/SLwfOEqfuhI9h6stvzsoqldtqF902qAkKDQ
dHhzaYxF+R737qcDEpZ795q18atvFc7Ba/AgDPpZOEh3bOz/vlA+Ad0oi3hX+tVB1AUPjsIy1r5e
LWw5vQICMo9+zn2sYACsyw4+QJ9TKmnPl18bpz2nIOQD5SVH3/PMvQ9BKU8ZeI4pjsYycQ5V7yVb
ZggXnMTLxs7E3hvTci3TuWDU5G+qO/KBRmJ2q9Bz65U+tk8sPI9ha7HHSdlEpr4Zrjqs8sPa6id/
0adgUOPqGMxNCJdiiIx9URPrxTUNh9EO/L3W/Ggth97Kk7QAk1vnEFid3WF0N2Esh9WYUrz29+8H
4dBy6nGfOVnZB2GV9iFi84Zho7W2Nq9XFIKcKC71pW5o6WKc1zSv7Z/ElL4nTnMxQXsv274fV7nG
Poq9DD70nAIhD1qIHjAC9lXwzW6oYl8fhAtB/wb+mZd+oHzQ67RbBr0I847hGvE6pn9i0cl0PbnJ
WZ+aaR1MRbTk8XrXHcpnNUedaHT4Sd3EoJwqExtN38JroNgxpsGix2qyYOgJGZ+Jo+gK5jK6/yL7
UK1aY/zts/e6HNIn0/x1Ju+eDiH26thd9JAs0csp0rNG19wm6pKOQPHw4FEIrIH0SOqVrwbjGMnm
yyiNHcI5wCxTbhvTvUaB8dEaqzpr7b1o9fcGDfCQg0K0x0nS8dhGu7xfTD5VQipC/LWMTw9FYmGX
DWwMsOlBzNmmGktSd+ZvoZXe6dyOnvdhopTBCyxnW3aPMha4wdGpXRqi6rFblGazye1Rx1gZiFXA
DLmNrf7SAOIhGYwlFSYEAP40ejDZ6i+bqg7Q57GydnUB6Xtt08EqRmgWo2389EOikNDmMwDKCNel
c/Q1ehDCyAXXMLN2er4qsvMXvaDJjOQAaWp7WtUDjEq4cMMyMfClayJQF1lTZOsyhVt1LRBfP8Yo
E+fgGrWQPt65Aq7kst5VVD0V9PLGWYlvL/8tOesuBhXsQtm5Sy0ZLsWLks22H/Drq+ruYaclIZNc
ay+p13X4YSotZ6yQzOWPMRl1+aIaFrQcKWQyz9zXwGoKAJ3pb9FwOZhWSVM1NES76k9Ko34Mg9Bq
MMfV1BGyE0X2qeNbLsHZlHqULBWDotifwU0CjCmUxs8xG3adxVPOs+qzybNkkXKMAwuy1hqCPtLm
uZCzZ7ForeX8EYofN1I/6Iaeip6GIG3XsWXxAVVvsRO/984sEe9FxSdnEAkWlM7avv2oAv7gilEe
TBTsEsxBMsLRid+vYqXtcUHvAp22Z6AfQz5ka8xyBz+rlzqwlLVgpwzAxSEl1eh7MTumOVQd9Ui7
FqAWUXsuQRU9h10BQhSKACv8JmJ/w+boxj0CmPQR69WvY6YR20rnNeiGc+7w5iBRgDm6ITAdQlP7
Cn3LWTC72xT4BAgn62wBuGqaYOfr69oo0w2LmrZgkHWtGodY+sCK2wkCMvnr5FX4DsVvNNUvqQAN
A1Excvt77TtQMobv0I9BC1cjRnrrSxtoXISb30XhT6cbNzn1ZFa7/RRngAsMQuM5+hFFUKu2TT4H
jfGR1w8/THQJLjXcPnwOHFRo0kU25Ziw90InX2DJf7Ecez8W8T6Aue/VBDKL5j0v7eeeU0CfR5uE
xRyTyq7usDgEFmQ0bZumcqVkjuqK3xGntMUHCmc4LowIaoz14yqPiIcxLRoJPLBtkjtZcn5Hv75J
TiF6V/K/mK2BjqWozy2+kIGvai9SRtEWJOzqZFXwHekJzRdTD7OGySkZF/qzTHH07XGf92SzoyG7
U29IWY/h0UbOvqyhE3WkzG4Ue4phucKT+XTjprtRbAfD/an8/l10dgIikv1jnrlrp8gu5VQcNeua
wBfWynvG357HzdXjmgrcZVqGK5/65nKCIhHEtEXZAOsCkz/AQscFxEQXAFhnh/buxSASev+qGghR
y95a2dpTpjgF+ZG4x9ZLHLtwbdA/cr59QoNuMsBBQTX8KUTMMSr2XhgejguoVe/KJcFm+9a0tyIK
F2LUFq9Xf+rMOje2HLk9vX3rtmuzoeydli0MA/nviA42j8JCLK84SYGdOu2tnFKx19OFQuNY2mk8
rkU/fyLtrZ79RInb+fvGUyc/rhWnclB4k5/RJxde0s5nY4qYk5XhHNVn6cVxC14ww27R6RZzYzCd
kz98QWv8IM6/qELQKQqrLafwZGmkEEnGamZQtXin2MLsRFEyI9Z9msAJtJCcJrpdIUuJgrtOa6lK
0yMamDyeeG7NGbNSIARCkL54avPxQeO2MiFakSMGRJcY9rKWhdhjCwVknrZsPMlia1n06aig3w96
GS9TL1xqXPrMcWO6uSVxCzO0nQdsbdYAZMDUNATzFIFfHtLQZQ/U4q/v7JfA4F3uz45tfGbJNz2N
1ourmBBU9EyZsFuO9WgQNZJ2v4fikUHS0nFnJUxE265a+CEMJKiPcKXFWtGsucqo3t7UZnibojZH
LhdQhEvEzxKPp1cFxJ19RWWOXeyqrmrP9mVqv/XCEst+yl2eciPbRmVsTG3MSS93z6Ope5AKblMB
n6WWSBK69GjTjuAAZd482GH2neRY0ouY8FhDHM8cWnyidAEy+ZfF0vKz+4gKVwXBc0EGgX688DVu
wB/avbh0LFqeQXlN6HhXvRTPhsLqakKAOlFZb85uC2vZdPatqKNqPyrBsSXuvioVPDcOpSmiDlh3
8DRQOVKt9bp+chPaKgGEyZVcgeBecJjcN2MWLLGrmIuo4AlRINRvqom70/U8AJtCZy9iKe8q8FHY
dEkuxqDkSvH1BzyHHVEPcxcTf+L3cv9kkZcuocTtnMnIcCQ4O1Xm4zqMXqtRK64iAH1bcRk2pBLb
BH4cwYa16iir9fQ7G9xqKQuJLQ9NhB1I8t3mmrnIzZcgluU+9jiE2V5qXfRg+gDz7HBdW/m5U9Um
TcqX1MegYoGiXtpjwiGvL1Za6n8W7ZQgAGKX6SxcVsWYbM2El8W6JlZld0fth4PTwvAaD4OV/vRN
t6pN7ImT5rwLJ7tMVDVRWrwtyZ0vom56y+qYxLmXPQ2SX0p/dCVsdRJJ7Hh79sMfpuyf3AwJwzN6
fV3YCAoBoVkto8ebU0UJsIP0v7MSDNYJ0TugsUe9WOjhJhJ0PxtDvWOmP5c1wpxsgMKNlHvSV4+k
Ew4s3BLKDHbG5pD2/qPmy6ca9hPbAqT/yVsjY9LMBh5cco97tdlz1gQBAdIFsd5qb2MlqH2XaOm1
TmU5XxyL4E86/th46qUOVdAoGPtRt3Az4ZB4EZtvsU3H6Fyk1UfVN1yxybvNdtcZhgdgC9DG0N21
YkQMk4DNrO4az2cDC78VyccmfXUGJocqdthz6SW0z45jCnW5HnKXtZ3Zi+bQvzJdJMlj4UiQGG3a
PxNvSWeLX3dIIHsVvEof7FKuvdD6tLD3m3H6kxqrIfAe89EZloZZLKXXP5i6w/QVjnfaOY8VIb+p
jpdeEK+lE2D8rD9qGa8rUGfs8sQmbF3MUPKkOdEqqDi1Lijmfu7a5q2w/cP8WpWNZywXR3asW5Ky
pVcRY5hHTsPB4Nkain7rh9kRCGApszfPhEupOzeiD6vG3zpT92aa8oFP0uuTlQluH7bZqrYl+xRW
H7iJmbE1WSIXAzuTKrfXCYtU1cznEx0eWj5x1CnGEw552pNT48kdJ5qTszdKz5eNFa0G2T2kDozv
Pn9JxDPvGnlLKnnpp2+Zh1SDd7H79jJ/Xq2GoJtGF37kWY/xfDmPflN/9AWq1hRRoO20nLUHbFS5
mBaav/P7fgcdOcKGXPFowUi+EGjrhVXBvxvLRydpXwF28XbXPAHMm+m4C62xF5EzXemVWAOi2TDO
fo9sq17kUQlR/zEz5liO2lfuuHFUss3YFi/Ait3D1tyQKTn4bXYibkjJeqw9D1mFj6d/JCUK3lN6
DGtUFW2TJLoP2vDDVHGZpDX8UkjnVhuDpyFmTCB9NzTEnuZidtpNV2pGXxaduJQmrq1W/eQJA1dV
wk8ewjvaMwZXo/qbziCvTreHc/bFB8LWMRk7TI5ksbwu2lFRvc16c5dzSk6nVc/yKNpr4AzrhmtE
M8ZTKIxtGKl9G6lnM2LjrVmbqRmhzhU7H8o4MXM4gExdCjpli4GpkrEiIYClyW6ffETgRuNM62Xb
QeTMbUDImXm4TsPsab7wG42UcoLqwTMt784U9y47qwQ/It8Syr0rzTvjpVrXjfvCoP2NdNYqsocj
J2yWq1J/NUgqLPTxT2ZhohrS+nHkll8YTsCH0/XasjeyI1sPmLlib+rVNq0N3JH+s4n6ULB/yVPz
DE/wnEXFJ+Pr93pwdwbWp4WiKVv235nIVhljT6HR5c7GBcP2wW20r8mof9pUvIym+1IrdHfEiJ+s
cZ7H2KFyDtprU96ZY37ArLdb/0O3wZBO9Z+4VC9ZFm9iO35k5rzvwZfFI4NW/BVeFl30bksSgEB3
u2JItQm95MvUmQM71lNGBjfEA40Ms5uaFbHuz0rTb1VSv6fc9VpWPLQqejOL/r1vNGCKwlp1sdzF
aXqdGMFCUELeNKtNGfMAmrFdqUfcO1rxjKGIO3gxLeOa85lYrvvD77ooqbRWdbXN0xedSZrD87M0
0ms0PDNf+vVH91wG5rlO4o+kYBgno12igodwgoIM59vSgIBZ4oh37DckMVnF3dHW2jeLm8pxmECN
RroKmZnG+mNSh+9ZCg+lMtHzOOC2LCbcYK+2Zj/YYQhQP1wUEjdaWJyVBLDaMUzRm/5iTcWlN2nN
m6yzlpJFBnzApQDSIH4AO/2MuPRU8UxZTExEciNZBOO0bnIubVZP29BpFOf2TM1rW3B+umHA0xbN
MkiRIp22OTp0+nE+q9Y0hEzyYo8gHTsb84uXjWo5Xyy+mVIrD0Wg2qgC0lWIfsU6AzdR1lVC/Tmi
FSByP7VG3BPFBhBdtgguokt2XpM9wwZZd9a4lLltYckr13THX8DCrFv5ZEX93ia6i03m5Afmmz1m
FnwGJCA5PklnVmP6FiWtukydOEWjefW08ssa1C6oiq1KpwefKWo9Tec0rj/SNrzl6bOnlE8aXmKG
//C9cT9AEsi1gkmKYZ6bOr7RCDENL71RfvbELKoaUF39psT4LltjncbeXbnccplYJKJuvkczPAlU
cMYi20LPmWKabKesKt8PjUm9S7CLpYQk3DDZwBcDU/DYe2hxKcPoOD9Fatr6MXskVow1+D0OZgXI
SpLdCzw35owBxYutgTkWT/QRkVaXxgvTrZOXmQvcAQfOOLtQJHfRcdv3U8CrT0cd+aGw6l1mVFx+
CE+2uLLn/R35/z4ZWM8bN4Nxccr0OU+qbWA9DlP4WvfVk2PbG49tBNMB5HK1zAvFua7YaJpCoLYB
gBniz/xzge8+6pZ3VKU6KSAui8rEqjP/wBSguExtaI7KexgCSHWKZpmaK0WFL2Zqbpouv8tlZUwn
2wD2BReQc4jqttA6KZti/jx/0ZCWr62ETarCX7NWRBZS8iVm8diqDcxeC4x4nj25WEoE0N449b7M
2i/Z1do3fSIg7HmriQMc0f8IZXioGSNOd2uiHtyGea3BTw7dpSMQRbQKkZvNDlAUE4G5jjV4H2k+
0/FW/dDvKtldPN9BJhR7v68voyZPY2DtA9VsI7yg4q1rEbHH524KV0M47ly3vYjwPZilzD7/jXr3
C7WVEgpmoEpfOIH8Kr0XRjS7wE9+feGefOVHy9Ep965ef06+c/PTaN23au9mKDgUkPADzIVWw1Oe
WCKLNN4i4S0xe39kTNNWNhPyJMkPRtzzVsatWE88tZYyk3AnGasuoybFuoBtgAnUv7F3ZtttI9m2
/SLUQI/AK8GekizJkiz5BUN2Wuj7Hl9/ZoScKZcrb+U97+eFAyRFiiSAiMDea81VBrZFBWAuzBc5
ZEbd/OwWTRnQ/XEDrfvkih5reKo3Z5zAvsnwiGri2lliXCbjeC61d+fX/8k//z/kn2gu/0n+uX3N
qv4/xJ+88Kf40yeczxbI8fAwO47tSofmT/Wnodv/wt8mLFs2xkzXwU78J3jJ+RcwJJ2GkDANjyQ+
fGl/gpfMf9nCofrsktlHMZlX/S/Un4blSe/JL6Zm3ec9TF03MK36UnLq/bvPzte7sg/DRrukRHaT
nQHvuuQcCQYcFwi/slOHx4Gju3vmipWU6SU8I1F4XgvtNl9Cj4Y2CMJ0ajf2CPDCHFf4M8eF6NDc
lujN6TYiy8VL1m1oE2DaCpk1jY3eKmlG44DbVzGxvEZKudp3ls3gx5u6Ku47l6l4JTMJRQGFpfIm
nstD04hbQ54dOsyAk9UakvAcyurzi956n0FIPdK/uJkgYrDcY4lnM0wWy8UuWRWFs4QFXTmZgTs0
hgos3cO6md1XPTGm6RoFK1OZRhaf3t1n9H+ASyberh7gBfZORQk03+Xm7FwZXNF2TPqiwPUxauUb
0ZoH3Z4vSbUv63G3dsMtRF442nmHQVS027B6I8SGGJ88qRFh2Y8DUNxpyJ40j+JiafGdndDbZFOH
sJHaXjbQE/Qj8/tq2DAXJhSrjXnf5OjVXeczLHWAF7X0jQ3+VrTa1x6zX92Urz1Kqb7YdmTpGGnb
BqZF2HFWrTttbh8NHSG7PnFxxgTiIIgM3GSCm+Vea57Xb4z5SU/H67GC0qRhhHEKvm7Gr9BxtY7m
ZrxF71IFILS5GkniY6afXIrCPWVxsSIUNobsamXtG4gJjqxmJq9ccowbbUko+4mM9f9tFjmf6LZ+
todo7/Ie+0ySSIYkabcTTWjTIisqGqNsk4IOCTMEYYkzf2uL7EqLAXUA7U32sBry5L52v+t4XaY6
n849P8JSV/P9MqOAXcZs538TWXLR6lYnmCV8cOb1FupIYIYJ9oFkBESbZUCkG+9k2CSboVDatQYA
rTiPHwdrEse47a+z2qwvNe7hSsDpifPhaKxOth89VvZOR5AFO3MzdhmHcmp8Kcig3LqW6tNkVy7u
wb3RBrWNWgc839Hp4htrNGpWNkxV8Vg+F6J+zlCebEr9yfayL3VW5wEKn3GD6ucpK8vvywjDpbw2
i4xoBfo+jb2aXDl4iLrmfd1Xn6vJvV8LQf6TTYhyPZ1b+P2dWwyUrMNb16FNUd54oHG2Bn3S1atm
WDlHZyWy2rHaYaczpVoVREqY+oHVW6Cc/rrp3MTeViVfsRARqWhZVnJCT8szTUr4VPRIRf+DlhNa
BgGlbM0Ryi5N8VjX7CKkqzvafYGx2i+NLAD1MbqzElnLtiYHhPTLu7wfQUrpGldclM6bsU23ZLxs
/ZZVrtPTiML9iWYCASuGbdL35NbHY1rDRSltEZnmq24Gm7wbtdXJLTkY72ZbPP98kg46R0+BDnmw
P7a1tXa2Bei5n8/98nYFc7Fd61BGTHs4z1NPfgbpm+pe1vIz7YyEXrxlSujbHNIkaQrPk0h3H9Q8
3BjYwt89ncvUesBucgQLiUqQUnBRxgF571BPUrnapxUIINKv+nO0QnJUW5NV3y4L+MSPh9TjkINv
kjnx9h9/z7XMz1cuzCXb1SkK0nrIojFFUp9raz0Uq2ce2sQkn1Q9pssn1J+omzIKSQKiiypf9PFK
9VcJNlD8yfAhGdwMGj288v2devV+6gES/e4jf8Ry2HJ0O2P1uRvoFWRlYj9MhXZZlkM9gWvjst+j
78FwI6wXyibhSm/GbxJxaCqvuTXk4nDqZ/uC7uswNH16mcbqAUZdez2YsXl0jfLGldlHiEQi2jVl
coI5UrLsQt+0vqJJBRK/pY5KmZC62N4qpIepSW8wKaDTWMaHItGqXTlW7ib0VkKa1lycW89sjmZU
PXZSbutZOnCbGslzWnu7PEl3fUwaz0rdh7KDWEiXCtdnFuxc/mkvqyV06pXtepjntL+psu6UmXp1
rtfutekM76jhejwWS/XNnkkG650mPsZErjwmfhgUrpcdUby5u1ojIVYT0UuzDD/KeOjuXUk8NEfc
/3RfPQ1zz1oOyXmtytshnDXSyfqK8l62K5b4vkhjclo6F6to7Ka7ztOfx56LlixqBLAwJtyOHJqY
4Iq5Bed213J0QSIG5Uq0SXc2SsQxSzk025BYM/C7G05jLFdjhCrcnpv44KLHtuV5lspIKRLJG7zy
8r4Yg9Qa/RMsBr04KvmSukFc/2kcaf+zmijIe9e9bNP3KmTTlhWmEfud3XWckZ5H2Gqent1ZQtIz
krXP65C4aOKgL7cycUndhITynFOVJv5xf6l181CDDYln+kqBObeEe8obHMiCnCyO0PbsdguJ8wRX
uzLBuqYNc1YJW+1fW+qxj7veWj9pMhlb93gPS2ZpLyo4eyFCO2GtgD/cCykxka+tnrVl5nZiwncq
+kQGcRvdpi6X5JQPkIbVjWNYAjWevK/SoITlfHHdUeyWZGjODqsCU6V/yzBwigD9e2qW8dddDOeF
dE6M6M5lsvgs87TeN7mwayFocV+bgACnhJHbKpbc5fJexqpzRPIzgIeGXZbLJPOJSPNeyq8qmXLu
p+Sdq/26FnJwjOUudmQyeiMj0uVejglN5xeuj6PMuf/Yy4PMJ+7kjdpST+SEsSNJQBBDffFccZX2
fqMOhI+7amvFmhH09Ry/73dqaygv5Y0MWD+rY6EuPFYvYetG+8JtHtW+t1W+vNo0WDdQLtG6Zxrg
zg4NXn3Sk28dopNzKBPqM5lVr37RVf5E6qbHuLEbZLr9x2MqpSxKO+PgzD2WeL09f9yo7LCPu2pL
Pba6L02V9ifRT7SO1G+qDje1hW7URa2FMUkdbx83H8fgx4EI5OKkc2IdRk0npzbKxaesrNb9R9Qb
In72i+JRqwenpK4Zn5ofKtztfd+9n6N6RT1AbSZwBY5mhnHorx3nRRr5V3+3D5F4soL3BqQq7LRR
nbPvZ+77tpPW370UyJjaMR+7SO2x3x7zSn8MGpCTWFg4hdXZ+x6kpvaduq+eMbU4hPulPxkyH+39
5G07mdQr73cEuDD7IAc6sezbJCVyqo06ZdSpFCOtfz+/Ph4zIuPgdSZdb5n9jNVFumADx+sA4BkT
Ai8JJ1bPvf+BfKyK4MmOzkBMoM54iCOCTLq/tn57TGsbEo1Yu29sIVN9E64c9l6eUNkFrnbxk/Vg
qoFj5EpHbcGLMnZoHr6qXUh09s8EP3W3sEMmWLVH66R0j12qvZ+C6pSsujgmWS4yGCmdTOxoM0bH
1hAMp+/j7I0vPf1q23I90snWlJ6VPCXdjlqP0eXxTp2cLtXCny9C3XaH5B40o9zRZeO6IEHk2apu
QsGcv2kbHO3ZQG/elyek79i8Wu3pX+6D56SpmussPMuZY+63qDxdPViMPREjfbrX/xqeHZ9VhLqr
ttSN2vXqsZBIhLBsfOKD/hwu83BFAqpGzvdNovheSj/CmpF19t6Xk0whv4y7ZAjPhPoKszXLL6ae
M6OWKDT5F7PB+uioNtVTrMN+vlbdjUwdiQHUq29jXcfxt7DPyNCREYAjjruz2vq4+bvHSg2rzebj
b6Cp8NP83VvMXKvsIAm/qbfJ1etIYMdAbyWHX172d6/97bEsJslu7SwOR/lZ1bN67r16E2Ztda+a
+8DtiD432v4PY5LTUWlw+tgRE5C6GTt+7o/HJoxfrBd1ba/TGTzMU34ptKE4WK7cF+oV0ZKwqV6i
Xvx3b6Oe+OU1/uLtnNS6KuWXj1vrixGbVJfl/35/u/e/HWuYhhvBr2FYZECq59WNKz/v+7PjahN+
zIGi2TXDBKVRlrsGQXrMbs106tx62Y1DVbbH0SB52wUsDaMesKBZlodVnqMQNuvzrCb32pL54PjN
gdN+ruTaQJMJnY1aJcQuHyYKi+dWh50SyjMCj0W4F/VE0yaSA5yJfqhIwvJq0cJ2wyBTntHU/LxR
d4UaedWDdOsNhgu6w4mcbd9v1LCtNuve4hASMphckImCuvmPwq6hX8ihQ/naPLkKVnft94SC8lF4
4KSRG1ZbW448ODVKfrYQnR/fRT2kvpC6iVLDhXuRH3rfmetjJxcDsVwlJHJqhB8ZA2FmCvyJ6x98
KYdlmYEoDqrkXC5BLBLGPoWpV2x6tdX1RXweOBDlAOrk+osDmGM3EGB27uSN2iLTc4tndTj2cuhV
Qfdqq4WX3xrhelQZ9yrUPptMDsF3nLwc6ic7p6iEqsgmI48oCjk+gERD4Wc6NqNk+NyP67QGmlws
qnCB9y3dic7SbVVYK75V+T0BObZntYVxAwHcOlynjUMt35RNDE4guahSN+5Al6sMQe/UclFBJZfv
rcuFWcW1PMaPWFtxIIbFNsUEc55ibR9TATys+RShRpZn46JFt41TkbqmhlKD1HZk24ynvtwMEZDK
bt9V40fraXWISdepZy2B2lQBEiU170OJiNSSq7FJzuVqi33EvPDxoD7G2nZoG2Qw8kt83BQi9Q5r
51FE//NxlaLRR0hQ+i6kRGI77X7WtDv1biodQG193ETySIWc+mUoIrFTb5SruUttunPBD2+DWbfa
0YFGzsXYJRyj4RjTKXXkGlzdNOpQc+KtlWKJ0zONHaye0CpkC6JvXlWUhDrahF9gB1P30UyzGeOm
Yedar+ZoXsoiQrOpDj51A2wcslxRRm8U+5odnC+dt8b/taLhOjUyQ8KPpvms6zYhUx/3afASOEfq
hMqQUNkaFcEgeBHJvET8LvMkkiThwznld3IiCJvwyV0DwEKdXd79j8fSNtAwdgfFdDWaZfWpQWZ9
M4StvelAnOQ6hSKSE/C0hfu1IIuzd7XPo8B7keiht49N1w2EX5UHr0SbBbJGMlzXZNfqYr01ivtF
L8nU9smOqJvPdbeKC5L+ByKPiZ9OEAf2lvtCpGV8JZ3ObbXqt8NgVFd5dKxDcc1yO70eFt26zAai
thSSNKz9HYKkfpcYOEcF2iequU8CgfkpG2tYPKN3n6J/oQrTkxyhE4CTUaic0zE8tuF6l4WwtZvO
gwA7jVej5YbHiXBXDaniHpftvF1JFR88Lj+WLm2Orod0RZuQ1fpzR2umy2/KkKRxDL3lwV44ot3G
HU6opo9+hKAuahx4N956lSaDRil4+TKR+xFM3rQQLDoRdKKRp2xi5TpBbPlEZau5tClSX7U1ZM2P
zipIoms64MGxWuQSA5JpM7AR6pzBWku520CuAFY641xGxNtqIQpHJ7eTmzwvKHxyNb4v0gCrOzoV
y66OKV3kY4mifh09GkmYv60hEVCmYf8TsIBRptSnQ0QMK5lE5JGT7ksZJOq2Dk2boCWCcbGi4coU
km9WD+PWss00wG2LPk6IawtA+96jkb2Jqc3YRChRKrxzau0h963+IDwEQj2F1MKi1Z5UF8s3px2l
1sNA7CjiCG7wRRVba/Z3djj+Uckox8Wga4o4qwmtBwf5x3VYk0hNFO3jrJs4G1KAcrP0ANTxKnbp
MHytoOFiX4Ik31JZX1L9m9tRxC3HP1CsGZt61anw+8d1TtbAcofrsrNRjViS72/pVILz9L5xyQvB
iQcdTJqhgSvrd53NZDmV+XbVS5NgQpIdBTNFIKO2xz4i5cp3SLQiUntusIo4GpQDDR2550T1hqxp
a58R3XsVLdGwcVn67y3Yxqd6NZegmCPasyiFSUQA6WixhL1atfSHbkQxcHNqnLpRylZmDcSnqK4t
S0spNfGPawdoZb4Y8Q0a4oW1rIeR1KrEth9oZiSi+dE7cr1p0efMuMDEVFxth6xjsjcjZvNe76lA
FIfE6vtjhLgoxIm+tSpML2FCkGDT+VvazVNQduITwWYXH2wxBLj+qOd1ccqy5luN+iSoDOsn8ez/
unf/1L1zdBOYyv+7e/f0oy3AJP4bteX9NT8bd4Si2J5l+a6lG0TZOhbMwJ+NO8/6l23ZJPi49nsH
7gPbYjv/0g0eFuA5daQisF4++nYeEGWfZxwBHtb2/jd9O0ka/qVpZ/qOA8iOxiAqelz9+m/cSmFA
Gkwq4cB99b8LlMJWcrca07xJI8Tkv/wwf4O1lc3GX/8Z8S+GxTe1fQE1j9+DFuavJM5wIPEQjkuI
eczI9qYYzI03zlZgNFaya9ag1f/oOv0EEJZWINIH8dxo8ykvmIWTsfhaeBSCci7tkLdP26nHyzAj
lbAzGguiTB7J4nioc9sJXNcCTOz41NmbidVMF6CbFME8e2KTOslVFYkj2QjmThsXshq09va/f1FP
tjp/+VXVF3VcXegSdw0T4rdfNXZz2jiZ8I+YapCzAeizUpFtsZkxslKiNHKEron5ndzetzyxjvXc
3upEPhNrKQXoNeBDxE+xXrwVdnGV5+O0FYjLA7d1dlmJFXJxE9YnXFFA2aetWRhfsiFmOX/IBqpA
prBOo2sTQh3Z5q7qrWsPLGKeYpLU6TgMlXXWKDHvfS99ShBHnPM1pjEUE3cZ1LHF4jiPtznKDSnb
45PafOx+FDkTps6UK2H3XtQ/Lw2q0DhqjrEwHssEE1FUIlsUfnpMRYd2CJUGLyGRJV3oiE639HUF
SnoLAu8Gp+YP1LS3mR69uZnZbai4f6YQuzWnGatg1YHosDPMFGiwQ398HRsnpdydT9t/2FfyoPt9
X3k2+0lS0ThDfzsodaq2VtET1R7HmmDFFj6kVvaV9GmwBTOhhBl8sbYcQBbaKeFejU4jtJ1YkDjH
TsO2AP/lYNCRiTILyhGCf5Qk7i6cTHNrJhMTYUmgbCOeccfkgKRN3GTjIs2cVGPd6NDWGH7bvI/2
Yrkzvox6zpwRgTsld5X+KNmmIFYIHKw47ptR27XT5O9W2/+WY648o+Z8zuPyyq5QuWuJk25FMsji
z6Uw66dhKm+LigMPNzw6l/EqMTLE1+Ut0TgIws8oB09gkLemkd+kofZpMIlA94KcOo6lw47pR67i
+AP8x+xFliOI3IV/pyON3oQLJWrk8p8QGW09O3+gw/9GctqZHXVPMnL3D4PH351SwnNJgxTkpLm/
M7E7Gw7c4k3+MbHqCbYSl1Aicpa9YWNhMT/3dvb83w8MpVf4/cCASWOBzXOEA1fr30crZzS6ojb4
j9ZsXWrXvV0FS0mgrx3c6uELpbYbS8NYScbQc7ZwBCeYnBC4AVzArn1qk+itI0SkQcg/vPz3z/Z3
x6yvexBtGExN32Le+HUgNY2uLAst94+eCYuninH689GYycCLgPsKhgrzVrkW/7AP/ubf2roBfNQT
Fjwx+zf6KEQErNKTJo6FQ7yLIx5wy+obUaVvHWmhuwhXSNaJh//+Xamu/OcZ6pg8DM+Iaeo/5qg0
Mkx/4sQ96j0CrCT6xDVYu4mn/Cqs9RHbgUExaQQ1Yz+GnfeQpeQ1NrMJe9fT3wzDpxe4jgGwEUb/
GDJnio84ZZAJ9YzUKN4G3ceBJFoCK1OuB/kgeVDnbrbN3eIWYHRCzyP5AprwrgTrWo781ItH6H3m
Vnh5s36XzzEhQ7a7T5Fjc2zeulY1bT23G4IsL06+ywQQWTLamrjzrxErfIg+aNGsGJMedRgCwii7
uaL93uuPGbyJbThMiNFIiXDCOaf54H3tcScjJmEMzrxsmzVdyrCY0SUW9ts8OBcDyM1WhckSi7Mj
N5pqw2ZwaW0scuDJ5/UK49Wu0u0R/Te7rW5IXUdMnMyuE1j58mCN1eNgyL9lat34xHphE8wJHIN+
OiT+A1mDfDCfH9dprGd3WRGTyNlh8TpE4A2EDX+vixhPJlWwakBQSjBntcnbIviHI8K0/5OzLIVG
HIgm1Dsfv82/nwChCbWDUvl8jBAJYFfYp+X4iZyu9aCFHdJqH1jNjLjZqFmeh1wC9d41ZR1W5010
Wmbb3467fBTWJtZL7EZCPxpiGjZ5kZJdlDIRsVYhw20KpqHgMlQfoiu4aY8D3R1ki1kT5PuBAZ2F
PfQBGCn+piTEZKM532GNN8DoVy5UCzNwxBRtgRVh5/ao+hle0FmEs4LMiPdxsZA95MJxT3TcSf63
Sj+18QShcWr2iRR5VF1/MDO7va5W+w9AaATRh8vDXId4S4Szqzicugye6/qZONWr3CnvBbwKGrst
/dEKlE1tmM+gJqc9AQZ7p+CqJR/8jL60tnXoFwTrwBIrMooTWp4Q9eGCuroc9vGo0Vp0NnMbLwcB
sq1bq5ewgl3Qdg52IIJ9AEJ/TlMAnw1mV5ek+DT0rkROhrjbaTfNOpxmcmy2Y+/d8X+7IETMTDrf
qS/EAgllQvRbH80x2dH0TbZuNl23SzpsBb+Ql/NT2U/9lCMba8Z7PIVvS4PkpmhrdFHtsDFqH+Cf
x+cO0/guRtpG0g08IRexQ+an2P1XJAIzAIM5xPnlrfOW32qbLxXOCQ2ckJ2sA5FZ/kmLWHzh35zn
giOZ11K3X15ZmuFt82WY8IIRr7GMvW2EyJrTcbMasdhiZQN+4Y6fYPglewShEA/SdtukFnpgfGQc
DRwSFO6AIrd2sp+gZm0sq6iDLEsJPc3MS1s6+qmWk7NFiUjkcb8T0seXGcXz4hDoSdP8aY3yz6nT
XJK0PqVubJIJuGDdRDVVDA1gAAufCm14zznENgfDAmZH96qBRe6ccdgdG2wPHN3VEJiLf+dHbk3S
zfg56uDN1kb7WHC6kh9o3cWTp50QIV3AWa2vpNy6GW/DVOIe6tB+chrnxsUPiCuXImjm4I/UmV2a
uWEUNEGD6TFmRWeBaJQ8kipwSQ2wQVOlk3OW14/k3SAqkYZrf66sTTHQX8MwdrQz5tI4K+gQaZQz
4mmDWh2QW4nDe1pwoI9o0aukBslifSJkGZGD9gpK8I5FKwCTDAePZbJ6QkRMiOL4QqnsPtLZ/0Wr
0wNp5zM6hpM5skJ1WK1UtKT35aB9xoJEzaZkiLWjkopXHORpIoOrOZ/EdN9pI6pF0s/I8jWv1lY2
/g3O6t5Ij0tGnQLoxovFaQN7A4NPuKDZnYhuSKV5sEBcWL20VoUUGfHAxi1wPVQwjTZzbr369JRB
qjWMNqd24jymfnWAI3aTN83nkjCKu/2Em7SG8r0RGAvoZhHDgXzIi5+yYvzRAPChfBYeGdluuvky
uM1L3wwPeMW+ZgRDUmFrkKpjP6kA8ywert62pOjkTV9yx9kOfciiuz84WYO1HbjPWnotvjj4sItM
m46LxzYfpeDQf81gK9EwnD/nvvSoexaYsMLdeNU47nOG+lIjyAO74wr0jao37l7oB0TbayZeRl1m
MOf51ViGD5IxMs3VChw5Sje1mb+kJb9OTJy5PhVXRYt3WnOh7LK0/UJyER7UVMc1ovkliWIo4fBR
3mE/1PYVVwdZGh+1GXEifX+oOQlR3Iu7oeIJpsYmJIr3fBRI+bn6GO8bnJapzclcV1RxG7t/9Hzg
iH39KbN6lGJi3KbT4GOnFrumk07Q1Xskfpis8rLAdjQnjJFrhxsel/+hEwNt+jjHWGeX0o7/GiYP
bef3wbQwaBKUUwIE5KKLkhJQ0dmOD0acPngNI2naushoMBAkddgfa/jIOwwhu35sII96tkeXCT1Q
ItAATNNj7S+4n0y6zqQFngfjBGKL6XbRDsnMvkJx+k1LvnKWE/yXTumWMtHTgEFrNpirIz977Or2
YM+GNHXj2bnTW2Q48N0OmVSiAluqtnHdoCskrlIv9CsdCWrAOpKkyaHbOKv1XPv2i7A3Zl0MLPCY
N5NxuDhuiRgs+m6Z2zGPvhc2sr2iwavMauqxrwvq0HmdbmtnOpth90XX/O9hkRzdGpPWEmpPmYsG
1zNAnK7B2OxI0CHnEF19uzwUDC+EQYlPqTfjlfFwjYz+FiErB1V+HnzvLU3hPzui5YOSDzH5lNo8
19hNZXxTWfFzGD135iWHqbHRidJCU+QfjBosao/qS712WpIII86w73BaLjOOXctnaTAZDr0oJ1ib
bA5wInyJ3cmk+0Y44giwhkKrLY7tsD5qQ75PJqg3pZ/nW0hVSC4Zc/vszRnhUHp5Rjr3YnypAMOB
QnN2ZmMbO91GMsIYRy0CGkwixGVu/bdZ/rNVVJxqUf4U172k5EcbMO6PscnlmpUG5MS99FqF/917
pjroPGvtXZro9zRJ2p3m9drG1FY/mGyG+LItipes0mDuknK+pOkBYdAM6Q/uo+YbP+KUTtywvGLc
up0mLd16VBFOWj0/91501ZMZN5b4qEsNJ4ijPS6LYeP/Jip3qkdg2UVG0NJqb5kG8u3g2bdZfTF7
6VlACKFx5UoDPcT/d1CyBy4AW3kV2NKicsCmVwWQJNe5Y7m6EuWIxklkSxEMq0ZdZ4YRoZt+g86Y
gLyPqDx1V91EskBRpEBZ9WGcNrOUceKMPixlLg7I5dFXSZ2H27D+7tfqZpmz9Rw3/XpOiySV/CZD
/pYDdjZ60AMQ/caJiGnxL5EoBNrP/kbpn7KmfGpFkeyxLSKeCk1mjgnnceyBQchS4zBY5nXt6NfQ
6rdYCWsWleZ1imyQQf+RQ5xp184wN8nA4CFiNeJQPW60Itvi972sYtwj5yPlVct+DG1yO60F4FJR
/nCM/NqLSazg2mNdotswnDHeCnihXnw7Vd0jnuXPDULkYqh+tBPycJJ4DWG+isH9ap+R2BMB6xN9
UVQ/zDy6NXs9MEzEXhVxOFBxAG8KIlMGl3l9eJyH/AdrqMvYyGWKHQM3W5n6KIYJTLvtIuKAlBUG
U2gRIHSJaKj94qtCZCla0SQ5WSOwtE3lGshEHYfT1YRHNJIif67rwyx7i+96ERStO2eonpSoo5dN
7owdnXUOjltOUS2BDKqwTeqmnHLtrCfZDevucK8UUuvAMJZPoJ5kB7rVM38NEqmJatrqIc36713P
WkXtXbWljpVkdQjHXULW2fRH4kMoW6RxikZDbQmpHoSVVezi2Meb7T+4ZktgfLF+M6sCpp0bn5JW
f4lSqj9kfEBiCw+lLGjoafZGw+qBCyaki5Ud+KVzZfbRIzD25LC4PrJDnRjVmdmtxB1PCgLhOAv1
nYiwEIw5/RBwEuDjZRGXVHEPIYGLddvq4X6Uzs4x1z/shS6ErGH2KRhG3PV+1GmBqHDw1YmzX9vh
mas2lkeQ2Hbueu0C9kp5wmLc3E0yAQuh26bt0zcyIRkvHe3HPIIIblu+QG+SqVXPxiZaCxY3LDHP
HpeXrYfQfl4Wc9e4b5mc1mXpT10khnCTahcctl30R1HZBvQXLrnXkfc2EhfaxtifEC4QhCv/HUSX
R8NYdr6A1iNLeKrMpRUwePX8a7OurGuzArt8npJkmr3ZM4zEPgczyvdL25tY1+jKRYCMTF2Pd0mv
36emoMYGc+PkLZ+0cYSzUjG7urFRBgPj4Y64Eq1OjKCe0UYPZQ20xli3hksQgAsZsx8TpmeWcGlS
v4o+/Oy0Ut0PYK61sqOXD6+Fu6TUlwG1UCK/MpMrRENgwoEqjBCQg9g1p6NHPbUnG1D2fThi5jV2
t42sY7qruSvi/WhQPWj7ot45DpjydkmCSBcOZQR2JQlHaFxLPceEyDk+yLLiVMU+X2u+6732j9Cl
IkB66KU2AN6GI4UKN+2+hKI+eAs/N0qFJ4OGXGATDskvOF1a2wy3ec+sPbWwty0WTdTcy22BEpm+
JB/K1frbeTxV3WWANouInd0TM9IkMaQtN0y/okqq6ZCVT6bOVJZSGZyc6lPqpyTe0QffasC5VxtH
OcIpTo8M36kl7nSHwknSsJomauJeS8hWmH2qEj2/ipdSxcjd5CUZEsk2EO9HXTbHu8LQRxyArE4m
sje59yaTUWx8HaoQkgFR2KxWhI+PiiP9Bz5rKB7yFE5fKp/jqq3hgDphaFI7gA4al9SyEoMF8a5t
7e95TW3ID2sarfqPhHQGnJTQKVJyd+Guy580gRK9s4DUUqhcIs5RpwQCK3dnlb2ytoXos47xlVfI
Oq4M8HA7jNMc4Lupzz6T/nqTVlTnx4pruSKxgXHoNObI8EAqXBjXOfi3kmIDlhjL3K0c8DT02K+q
uF1SjKOyPZ16mvW4Rvh53aLcVdlgHou1YL0wpTtzpjBc1XZyNPq8p+iUUTYqHAigkxTapl8jmyqM
oV2NBkWJNsWpUNj3oWiyPeV7puPYuzSTEe9KjZSwdBR7v0i6bWeX/dEPP8cdvJg4XDlpE4o17bEc
KgCRaZXt84krBagIJyNZTjKRJaL1wFVBvWvK8NxH2bcpysYTdqJ0k4v1rdAfe3kAOzGFNc3PviZT
CG0v5PK45J9k1M2MVr+bau9QWFTn9JSyEqGmKXUhShYceNQvnKDMLqonk5NwR3mF3TyJhyQ3b/LV
uUNSQs/W2HXwgXceBE9TI0RLHWOrXYJUg7VgQOLi1G3NnT40d11ncyVQEaq2MtIOcJAYKkFzFLRP
F4dqmGFeTNPWthTsEX0dwGX6wTzm20LvqKtp9WmB17jBvCkNFd33EPC0rOJise6b5T6G4asXnNSz
a2rb3K8Df+xkHY1VcDSKkxuiSVk4n/mG3Q9ogC3g7fjiGNieanp8x9SmQOqn8MkZU4iwXA3qD7Ta
ighXS+vX4W6C5OjOry2SEKZYjG7LiQv+K+ylMoszKkghZJU4c5nTAV07mL32KfKPRZWcqubY6maD
xnqfQbWI6ro60Sn4ktj9nd5Nx4qKlGGmdLZFgsmWy46DUeKsZnIGoIydAsvP5L60Rk6jI18e3dU7
gpB8HYX2ve3JaGkNsLomK7gGi6vBsjBJE0pRjhW0XN8QwfylzmPA2cv8FaiPtunG7DQCzM0Kg+ua
Eq+bn49wXNzuJvTNo9ObDwpZvibkqOQ3oCruhkpPdnmRXK1+irsib49+q0eXpnK/GUP+3EdcLCYi
h+dAnm6aczyCxdyG+joyFznPCL8iSbi7gQ7UHCjZppcCZOVW05nr+gELmZ8RQb2wTHH7u8SmnrlJ
huOywsc2HetHuJqNCPSwwThv8FFDCyK9uon0ZpBhCn/eb33Kmg1sUq2rxKVtpDxBi+6l9OxsFGTM
eDZjyDhrRGmuBC2ssMgsxqXNvOr6uYrRGmwWt9XP6r4fh59AMEm3noAaXljlVUhDdiVbjF6dt9Mp
FmCPJrmunAC3TLmFZMkyzv/D3pktt620WfaJUIExAdyS4EyKGixZ1g1COrYxTwkggcTT14L++jui
qyK6o+/7RuFjH8sUCSAz97f32kNRYNdjxbTOrZfYeI751fcXOJFMTFm74bppaAPrl3jExtv1Bbu1
tHD+9Xvff7Ck2RXNf94lOTqhbIJ9njgvQOGzaxthbOrgyhpFY2+xCY7HmlRnhmTK0bg/jSxH3oXW
hXzXsGpjuc2BDPyvL14IHM6B9ApSuKsvkPf+Vbv4/00J/1dTgrOOlP8PpoRMJlmd/e9xYu/7L/3b
lUAtjCv4LWyN/26M+S9XAmUy8NZc36XOZR18OYyB/l0mE/4HrgM6aEzTEYInMg0w/2VLcMR/8N3I
KjGlASqOw+z/xZbADOt/DJv49+Ez8D15GaYZ/LcZegD8t2l0Yh2HBVoNGtDGLep851+9IWMrmwCz
CUccbh33+uJfhom2X2UdROUxoaiceDjr9dSHK41qDv+hIXZnwSoC0YTHt2llcVSFvWPKRstqa7z2
MttpZbwuANhZwmmL5XxUOuW8HU3NJAgMuzU/+2hVyRicO7N/EfbrEvRk7bERIovdSkus0N+Hgr2N
/NnG83vst3RWhCyAOpk/pv4xe2MbbuFfuCyZQr+w24+8T77mNcFTcRpJWvGc2eJKNtKKAuHgTTjp
v1kvI0ai8T7p64LRka/0kYrVbVaAW5roroG3RUg5rsWdDap97hvXOQZA0wpvTRS6tEtu4G+cFpf1
EcwTDJN20RHwacoK6r9+ZXqYHsW9kyHKFeArmCvdZ74WcStIwtJ8K8PfECt/OJm65Vn4OtOKuKls
MoPlaljl43vOYrJ7a0/BGUmWH8bbVEaO3QC+1E5WbbJrRmQxdzCCbZMyh7HNWpusJ4APjTVkM4dn
4fppBDWELjdjSvaArw7DgoeuyHj9Nu1GO8ll/xqn3XuDlOmW9YXR01+2n+21zcSl7PixvzG1NjKT
11BWYI+93Hpx3VwUSJYNxL1kj+f/6OgEQJ85/MZtOBL9IpyUEqZ806623jTrcqutyO5YODhH4xee
YtTUJanwmgjrGORPTuHbmyqc9l2QAnvTMj4FGfMK4rADI4hHPZHdHA12iouDcNLWr63mnQoTeh04
uvBS3OSistm2tt1Kr58D6yRng7+nykMTUnQEm5WL/2OM0WW/DaRVb795WZ3uUcowoaMinWYB5pSP
PyhNpkyrJpKXf7wp/DGl1mFKmt9LYHyl+Lz3k11MOxOUzYbjQk4pzrlvt9SwIeQH9VWuNmrbqpv9
6m0P0NmypSfSyo+FCYJgO6M4fL+K+tKqmoBms0xOLqMOnV4KyR5dydLaNqJ6ge9N0Zmlv+YZN+G3
O5rKnCujkuKAD0qdvdmdotrO8dWtRuTvL7KaRwzfnGq/7egUc9ssPBYGjNVzP6xfXIZr1URB+Lff
eS5/ZTL85ZrVNZaMc4ZwPZ/+UwQBpL6COLusB7a9JFkrOtNQx8yFFb78ix6E12W9ZLOegV6D/OCm
ze/Sr37KykRzKHdEA6iHxGuC44LZwRR7hP4w/X9/Act4yvQyHb7txt+Wd4aD8Ee2DLuayDeYpOYp
vLAC9e0Ytn7krG+MUXU3sjKvRT4ccwk10mTusaMGju3F92JZJQ06JtJvkyX9pTH7JzmKAq6XgDCU
I2sV3kPXecZBhCUNN/mj30nqBL2UGQspciLSsNQZOZ9tlw3UUC6noQn3Q2IOJy3Ge5qHHXl7lwMt
QbmNnqikLCcQX73RHP3RkMzsKNJQKyCeUwMIM2XeO04km0wk4EXG9Piv15l5L4Btpr1qRqIfJs4L
p1GHeGWlp1P6GaQ94ir/03cmQgLLPE7g0pff6Dbz2V6/xIuzCabnYhoQzUfGQxb8/G7pz44fPLSJ
z1tLSWbR5NWJcQngIbKG1nqhdIbFPh3fymYcqVGYZHLwAQH6Rv05VU61H7X1mExQEUYeBVtZ91+a
ueqeFh0d9aNNBwlDBM/iSWP4fErUWPpnggrN1rZz/VwGwVXg0UQFMpbDcGoSIR+ZGzgPjCeRCP3l
YuWUa0KqCmbpn5c2+SFXkERJlIlj/OTzREDtmLRF3MNFnej5MLzit60nAIQiqSMP5Ndl6Mss6oS5
T3Vx+l6IZuneGIu0kU7q6TrPxUtdxPEh7osnbEbyAWGkeZZheEgsKd+0bHhudf2v7/9K0j7f+w5E
DGf4OdW2dbOt3n3gnCUJzhnJgSSKdRzZ22/rOOFdj+n8SUKT0HJhuVers/8MKj1XspFPRXCdXBCn
KhiWTzttHlJZrGOP1WI9SY4iXehgeaH/cdTDRZvtfK0rWlPsYriNKaVX9WKP6yGmRTp0splWXgsX
rjvl0CAxsQbabg9BrlyKrAauuhmAae0awL1LYHW4q8V2aYR/5sLv92FvcsLBvPuYpF9uvIBE7txy
T+ubtUvn8VEuS8Ajv8u47DToQu6pWzMnX22cQxmf0eELKzh5XuOfbSyyZ8EWV2L/OPiSqpJ6Ln72
g2tePWJieCBqh6okJrsILEWE+Yg2roYWypgGjU2fDNAK+/yNojEGr04/R5MXj2fW9C6qUqLfYZf+
FIy4r8lIa3GbAS8s2kkcoaTb56EZwNQhzr4wG3Xjsr/j77unYQMNnFQ/mTZcKgSvUO0s8mxV+bt2
WEUGEoBRtzYpZe54spDPsskyjxM7Mp4TY4OYbHnH0kAMo3GrvJl8r+j7D3gL6/WwfOChxNAlKx45
ODySTVEvtVOLQ9Mnz6MRD5zeBv0AB7O+tVD6MlDfz+UIxZLUxI8kcU6G4bwRXIuxi+E3hinU3qS1
VSovXpTDKcd3YRPMyxhZszWcMZMPn1IfSnMyzunSVzunL+ND7sLP2FbAFyEOxoTA8sugXIMJZivm
58npTz6VY/nUhE/uhBmDaZi89HRbJvl2ZFqI2E/0HeUjwKkg2cZZ4XEKBkgaY7VTFSOBQJefxhg+
c9LHJS/kdvRUd00CX19XTFy4nj3Bo9KONN/8QYkolaG7bxL3vvj9BMb+Ps5Ocgpcleyk4n9aBPuy
FtLxuATQzob6UNtduPPgetWUpdWAbF/4iBjpiCu70+HZ0O2yF5bxjhhVRQT8q9cqcTFb5ocET8CV
dnMiFHMPrUu+YFkxMPJP5YMbpyYAfau52L37Qn09inAljTvdBylASx6twQdw1+SRTQRVzgXQGepZ
D4yYNXBFbDWt4Y+vykUBo2MKJFSfja9jUMD0nSeboSWsURJbYN8a6KrW+zJa8pgw+yHMBbVG+jer
8TiaBpqPw/bdOSoduhJyb3kZssy6DkVWHAazsX9m9iFwRnGBKky5mA+3ph2AooQ2i+84VNc8X25x
rYxz20PxVGmICrsUkhuDl+AYaXtA0XKuDM5oh57DqzmbbuR4g/PacX1tMffoXSqST8lh5J5Rx7TW
KHrHPAGJ0TtTDUc7a9Bmq+BpVvIe5vpJkYT9saT2vMMbOd4K2CTndJ9Lo7y0uc73dpv7r9KxP3j0
bZw2G16zmVLAhGP3d8kduzDKAeYElmualVe/qyiShG7vGOAlAAx77wW4x+SDOkt1T9ki7jTNKLgK
3CGiei+4g4p+psrH2/HAh1ff9OvQM6UCBOvugX2zPNA/stY/J+45mT30fXeQR8TdIloKB04z9OMX
lD7Y8HUfP83N8HPoU3BEid++mvbMC4Nz/ttTLbdeG7zKxRebqtgasy9f6xwiDHIkT3Xg27/6HH2p
tozkgivPJs4ikLtU8+VXkoiRdkCDNrW3r/sOZ8Y2aK30C8jS3UP7yzQPerfBARrrtoTuwvB3DITP
6tEyABg46ORifEurwjzFDmELz2ubY7GgQvC04zEl7Q2tCsstG//0THC3evLZPJHcc4aCDbESXB28
r1Dl8AtUbJJj+VPHFjC3JOEoNxpqrwzhnLxKu0eDdko7T0HxhksRJVVdcsDzg/e0inFzM0DUWuGZ
C+S1YLSwIQBJIwal5Q9NmH/yXeILOWSkWxCDnxSu2HcnVf0uC6fkwLlvB2nbeh9Wa+CSPCdzAoxd
1TXCWErQxTT7k2XxvueJu2sHXz+Wa/uxUfcJI3hSMGbrYHtIfcL95fB3hjH5UhQ0Rjg4K2qJP7ui
ze1k0kbhcvtTJObcqGejzRnTATs1ImRTFj8qWtXG1PO4c4y/NXnRkzBOI1Jdko/hrq4KCC8DkX0u
NFT2waAmLKHlO9AtwaveuIGvvuYsnz0P+7ufo3bnQaqjmtKjCw7QLsK6ss9MslLsvu6gATgZYSDb
yKA/sUgwrB3RCmvP+0qnxdr3uQBGHLbMJJLeP9DEA+mYMeJtLsUTzY8/phBRm+1vsJtVG3IKTq5t
xzRgsO2G77xwS6A/9gvf2e+cv7CnxkPHnDvCIJFj0wRbnLRW/yzzuUWIT2FP5EOIf4KY0BDn8bl2
/DbykwoVmR1GJOLkYa7otYp/IUFMGB16eawQMTb9jD8AT4YD89p/ynpjOM4z05hEgdb0RWtQWVSU
V7u8LR4WGVYme9ePTXqKU/9dOynmMb98rWPzblC9+t1Rmi4dZr+uOLjA71MA1ae8zfnZmHBEzVR3
O6+AG+EjqxJwby5GorjVKQ88T4CkwsVNL2Ox8CaTYzMYTz8ZPhdmbiGPIVyD1fpDoXZ3UTYU0r4W
nzKBQzW5qov8ejDPBv6bzRRM4cmCoJXkcb2RsMqe6HT7RZ5Zb8s2S9j1YQSyGrc8GHky7RRWm2OF
cyEvcueoY8+JglbNRw+GzqbT1WOWAgRpm8beWyKAA7QE/ww6bC4e+cbtWNNC462mkK6Yrn483ZkM
7CZ/wRpW5iPIruKHUT17zpi+4AzNbvgXHk0jWc6tap4N2RCzYBzJeNFwb3MFuzhno5e6/rVJRXhP
PbpoVhtB1TENhU52MfzfZjPoi10kaM5UVPLau7PZvExj75wLxR/REbsbBT1I2JmpjbInjt12cukT
Q+x178Q/aKxkBE87zry0H0NFJDK3Hmvpp7i9Nqg43X5OgbOqeOZ9kvWD3Zg5LVKy2odeIaNgXXH9
2BI8Mav5OIAV2ZbJ+DT7PVfvlJvHJKAB0gVRlwofR4wkA1O79kU1wXDJMyeySFNdm6D/oclsgkw3
4o0oQxp2VteTbdJSVjPQ2A9Oeez9EMugl3+wVDMWBIpzFiNVE2kynigQiHJOgSfLFa9JCiSyoFBl
I+y6wjFs2GfxWhpEVOD01wDK9nMIsbyg9G8bFumbkCXbmpL7yeb93rMEbNqvqUhmiJ4ezVhK/bZm
9SNtRveQF97RmToKEDP3Dw7AP14524fKqv7xRCEpZB32KLbixmEYFpqo+SKF/ea4J3wQ4asd1p/F
FAewNZmgz1aLv2M824vobkPtQOer+pqZYg3hux/bTwowX3gn3t2e/FyTXdgKpk/1cmx6lh+khPI9
HR46u9Y/4wTWHvccRaOdWz0zZjuFTaJPhp9flRrfLLQPfCYhy0Ha3D1u8YthrFYcCY9+waL1RDfQ
pqdRI/EgsvKFZtyCxF/rv6QrM71UewPuJQgXyRWviM9S4RfNbJfudEKDB1U62yfITgIuaOHyjmqc
zqQw5C/hY2VIganTSIq10M+XZ1oUXxidBxSRGfFhfCd4qji+U6IjrTbi96AkNWRsgGvuIRww95z2
SeGhDw7UFQ0DcV9k82NqKzpQEVeiuFpImyLrR3xMYGEFgp+yPmmYaHaPNv3YaoJc788NS+HIeG5c
TEYxk34Yp8B95NHvPZaVYNaBbB+JsX3C6RxchEk5k22AVCWHH3WyzX7ZqTpxoCo/8BnsXN+wsG+D
b61Ch2ZqH6J6P+PaXbrU4b1FiennsadwBv0FBmAciTT+TVCbgZ0U5B0kLZraqPKTyoenOlicx95w
nG0XGFU0O8geZkgSf8n5oQVzV+r6dM+2xkqPkkuuayRDKxeLdvunSjj1W4CXLbdXUYfA+gjuYTpM
dEey+jsTa1Hm3ULGSzuaE/3dgMmlXDAvdMmtrHHuaBZ0sGBA92qclXbVPNhFfM1Ks7ngpDn0zlj9
YIjL/S+y/Ti6L9mEe6AbsNvSZadCykm6hSLg81zw/nfps1q/pKL+6PyhwqnMBcqpTyQtI1FoF4EK
WRt76x4CWB3PfV5gnu8YdSaMupRObsBoaYErJkpDGV/2jVNDAeQmFSH4dtn628bgCmva7MtQEwUI
3U9rdB86rFhzZn/IZDzIGGPGLOu7xFkTtQtPrHCAIKicV95lGkJWALzd/ppj91jMaN0VAT3WQfY5
OAHrwLl5THSRMr5ASbN2vkovfGwDyiDtydmQEUB9TkT/183wqDVNis2HuVfJjocqPfvOLHNb2N5h
nMYLsrXcBFyJuFdoG8zS12TSN4A5r2npJlGTGa91qUK2nWOKdNvO1Nmk3HLjL0dT+aq8m5+xaWqy
KUMDEN5ehVmB9bH6iVsqQHRufnpoIwb7DW/CJ0sgaaxTMlczf6ttll929pim7BTa8p1r8sOt4FOq
2kn2reh/DdAJD7YVv4Vx/k8xF+6hMMxLq8cJ4rC/nVgAyBHAF6WJiBgv3sXcevb0BNmh4NKkvTEq
Sh/FiLfVTZFXjGefxiReiuNfEN/eEk2pD2GqFoXAhedf2QeXSmQ4YPmri/fALks8QN7MIbOBkg5X
g4mCMe9GWDnbBs2ykXx8Zp3/GtEHaWYQYJ4VLR8TP+xQLX9LI7gWtBeCM2LDTkijvYpgZxWUqkDY
GI9+Txc8+uXXGMxfvtEiGyMfFC2PWq2JlVUGMQ8G4lYiIn/ow22Hmizn7o/I4o9F9JDb54LPqXwY
88AnjuNe2DPYYCj8sDtarnexXRLo7gIyPKESGc726sXwH5sClUZJl3nDMB2DiTn20vQfcRE8+RYE
Q3Ph9E5N0EUzDqH98uiG524CkNkgs3CYzuAIMyDss4ts238Sn43ckmV7xtj1zfIv4bR8mWVlRKgp
RERyjKRT9pW4E6Q7iprR7x5zU1snqwv8TZfllGvwjAJGchX8kSOshN40mr+Ktv8Td/R0LDLfVFby
z2S76p2dChZCv755mX+g3P3NZ8/NsBIigRmzs2sc3lrZUicwtWP3UTAv3oyGX9wHjeTQGUuwD/jZ
NuFawuyheJME4spWjorsVp7mpaG1KHfBCiYBnFfXfqDRpLjWzDsMZ3wLyPsLdfKZEH+YJMGjyvhr
5Dau3YUrjhhocvJw9mK6hO4+VJoH1Qy0gXD+RvtMxT01vqbhjCux7R8J6iLa2OV1cIzgbJdKYXJh
Z1YOXAiMN7ofHlva2TJYOWpOsw1/x1XQyIsey3qGj/RQu91PjmTyVy4gEOpZGccYQ2/kGT2RiBgD
R4XkBT5vHo9GAf4mrIZb4HjXsG5JCGAgGx+NJQ4j25i6A4XVCV0juMW6kOCGoMKnB71Qz6p+qFv9
DEOQyYBN4oWzZ0R2/0lM1PXCX6cAg9M2RjDWMBev5BQYO9tAYe8a49FpHqyeB6+Ns2wcm/sylc+L
ObS7fCqKbf5QSRz9Hgm0KBVBeunz9E6OTpx6tXxgzPwa7ZZawplDEueYLx431hA3VPiVlM73X8lk
lXuV3rAsr4u60ns/gbvb9xO0s75LdtAL5D4UqY+le9rmZVJecWfVJ4B77HV6kHW4gDVdaSVtdwSk
85ODeZjCKcnlXkNWlfHfOFv+6sJ1nzyTcU6Yz08kcMkAFiwKq2rlCt1s/IxngLkQy/CkgRH8Y8ZM
SeFm8p56Cap7u5m7+cnSQbfrbfuTil7vAl/ysS76tc0uP0P6GCIXFjdOF+chtNsvrogK95WK2/ZG
WQPREdMqbnXIjoLBElbgZXid1Br7GpeByuD2NA0hYWnq6lFMl6hq5FseDs8CW8U26BjKVZDLmASx
QxclZU0kGlHm33QjkACWziK1rG0A+fTO++0QLYP/2nemBZauGXbCbPqjzOyLY+YH1roaI0T4FTbV
9F6aH01KVgBwQ3/UHb5rAPfWccFjxaOJauruNFIuWba4Dgr/p9NVP3w0510c9vPPacrXQpxtFmeH
pbI/pibGTLekr5aiKTaHZXaUPpVBGbaID2qJdsBjqrtfJUfGkhs+CNLDEqd29q7YVt5wtW21gQa7
iPKCBk/0FhlhqUjgAIymBxhPVOyMu85hSkjRLf+C/WzwjOR8aP3I45j1iNqPJBZAmzqLmS65jBbr
ZOfyL5Fapn9sbv7UFPnsG/Ebtj/aeYu5timMBomUrX9X3ceOd4zKDQezRjZrtoXMko5jY681POPW
VMvaJtgaTG/G58E2PzQvDu+azwzXn35XIpVnozL1E03ZT6rnuUUAhwIXrE2eWLP0xiQfShJUgb6Y
qT0+abtBqgJDiNNzLwsqaNPl6JJNRVJfIjHZh4TZG4bLSp+8vt23uaLcdBp/hjIPNq791vc40obZ
h3nfvNrD+CKAvWRtT9hZHCmPqE6JMovHVhnFY8628OyZ4UvSKvOCy/ZWpEI9eDxWG0cYd2Zfor1V
mImuamCRNf3s5KckyDSNAhf8CPV7TbC8BSDjkiJ9JNTzyFa7iygaOgVGYj0YhVkcspa1qsreCCHZ
1wrVRHqx+cg9zAa4Y91ioaGPnsYnquw2jqDFffA0pjzqydcwQzSZaOVe+0DJ050aVHxVR6nb+STK
7klBHNnObvc+/pNVpjrWi/jwQi8j7VQBLB/LF217vG8ZXRmc08EHqCAakSGDBokC8EGEn7WY8Ap0
OuT0s8B9qSigi+nTeJIWHVE1EYRQwSJwK3UIDD6e/iji8EfhzuMtZMRQydHcT3GM7lC256AwrN1I
/DvLw5QwE2P/nN6/lvFIl7qvCe1sLGo8MwqHVlG2XqYGVcJEtMvxN7KTo0DeB9Fl8ahLvfXQERby
pvcVj/UnYKo82zMgr+bc3ZbQlpGliSwuTAEYH7CH58JMh6+8tawI5vK+mfFlLhZP6Mbqp4cp/FJt
wiBz0T9Ew4WSOBPEVw6VbmH/KTXb2GJhPJka4s3L/46584fowrUFl7CbAZjvAtBR/DCIekFGSHTJ
5w32Rf/JT/yTxk5ULSi0IaWCkstycIY3v7XUefa8e8aplFkLdWIQX3fOFP8ufJuoQe0Zp87wnYiW
p0+Sm+RzvWfL4jnaT/FrsATPcyw1g3XTvlJicrLFRD2WhQXQks0/y5hzdFgKAtt+YG1re4A57PBp
sN3t6VHeZeP8qSwRWaolz+F/zj6RyL78DOn1noMu3EzpgiO1gVdEnKfbjtnSbqgTcbaOsxa1G/mD
qtJtaPcL04Z7YMZPvINUksSPgMO6A1nioxrjSE54SuMEhzPXLzFkPTxiFGRy5VG8pDAeEuK0GYdN
J4s6GK0b/+AH4x+j+EmIBAU4aPdSOA9LMWe7cWmISmLHBpaN9vtuEXKKfQ6XNL0Hc2ZEIf27R+U9
0jCevs+LnHZC4bYcSlpdCK9UB/hCybby5v1AKU0+L7+NBo+wqaff/ECUEjmjcUjlc2PWz+HTsiTT
KwOvvSeC9iYG78FjhKgLT20DlwOtF8fPReUHiJ00YPIcgiEAo8MuugOXz010EgqBB0Z4SJ+tLLkF
HZ3RljPTt+f55yHFCVPlWGUpDDqN2eqRDnbMOaZDNvIBLexJmLSGB8gFCzwLui3SBURxDMBa+AgZ
JTZEstsc/GdBAQ9P14ZUoiW6YLeaR3Mfw+jQSSya08Km2+7uqknfGfmJXZZ90JRuYLPx7yUNq51l
X6nrfB67gk2mW968BBuDZaMFgTf7Ec7/wMLNtq228WWQo7ageFBQpYYIVgwAc4v7rWY5ogZ+HJwV
4q69y+ptYu9Kt/jYT3TmqpgAj5b7kSviIE0aOp1ubKPUn6zDTCMgOzIRR74/rWx0PJM4nveIJlQ8
iqy4xql+74Ph1hCtuHQV+ZpkwKE9COiO2FEtjl3uPGNBKZuLJYZ+P2ZyAsruPowVtHXB/Gk752Gz
Tev+Y0w5PKUh2KWS4UosTnOML6nQrCzByKo5g7Wi/Xb902yab670750RXjh47ZD2Non1lvPKBWbZ
VqBITDS9uZhz0ulpHvo3k9Hmkhr0GKnpWrb2D/OIT5iVXN4sh1FFX4Q11Vz9FkTec5hV84+4NHYW
TecR5qd833XpnjyPoiyn6aI2UegDiuphY7CMqM55gb5ubwut80Cq8C7537O8LOJoru9KpAzFkk/Q
7vQ56ZG8ZxaVoxfsh1m9zBabpCR0zR24FoKmpigPZe/JrVXk4a51sTT1RSIpte7Xj810d9aUGTtE
lYWmgvHmT4iiMb77yLZfPGwfOzTxLmrimkKYPmVeZBPwWxu6rWBDFAoaOQYpGsDuIK8BPnG8x1y5
XO14vhR8JmuofE81ZHWlSvRz0oydPRcxpg/m5qSC5oT2HQEj2QElohDY6GBMW8Rcyaetrm/YvT4d
4Uu7S37FxfxzjMti5+SuwZ4I6ryA85wCYBTTJamDW6rDmdNVGh/Wu3brggTYqNmkUzyP70PtfZo9
H4OXGZtlPTToDjFbevtGwScguiBOclcUFHIK65pKszqRcPycrYIcAGCDXbEWkNtmch8pMyUnUf5x
ab7Zu+b8O8UjrjiqObkKD2XCGdkhrfgkjGOLSerY2Dre5VZ5zBnCqEaO26Gpt4TvY+IPzkRhoInr
iIhoDXnOdL1Dxo4rSkcSYappVWQGVoYjfbhjZsxONDqw+Q50NMh77aCLcee/2M4q3aT10RmgtzvB
oS8ZKqg55T6x2+9WA2zIDa/MxyBLudbyQkdvdxDd67jUOjI1vd0EQBF6+5vZ69ew8l5zG7lQ58MB
Q0GkfESjUulu0/u0edvpUX0NWrxrpg+bzMW+M2XWM1ACCDIaXSTMxBdOf9JNWdfsxqb7i5loNtbh
bU1tROmxZe84jfg0mVHzPpf5DTBqF1jM6pLePI7hciozsasZL7PTqhfvs8hnvTNYJM45E69dSmoV
+au+0S+wlsZhbnHK+r0g19/W+e8asqScEv/iCKZOIZvAmeWqRwfdcSYmbKL0m+5uvdTqw0u9CaeT
ic3yxF4s5Ndq2c5ec+vgurlo8ijML3XYPDmj3ZOjAoEq+QFgRqydjw6HT8LRHJL94NiMXE5suyTV
6m3zKY2MNAiuf4+n18nIQrJ5f/Mgdy/mPzXn08gcDe/ktRg3RWVTZI4FgYcAXq6CgtQk9eQ1hS64
WNbfbCYxyeDzB3w+5APhv4+URWWVsB4tY7QeUecsKPYIww5jYUZ7Cwx1Ng3o63IH0BYLjPLeTVpo
GX6QteXIndYsUpP3q7Ky6V7aT3P4kA21/ZN1gp87FzOpdaKe3jKiqQQkp33cVEXWTDuXKpYSTmfR
8LlSoRhHVj9yWgrXDnXgFhv6Jd8G9REzMrwspiwPeh6fuIqqgxqyyO/ja2lINqfElfKBQVPfPmZq
EbtADlS9c77bFDL7SXmtZQxEvefqPqAT72vydjXLzC5lnLdNBBhHnd/4CLoXnFGPOtYdOUqCjlX5
rEVwU139a/DhQQkKNQsP1sJQgOIVHVtiWzCO0jhih7akZctxIkjd+EtjqCW+/KfPS6bTess2/Oz1
UBmFRcxfL8aTmikxSVpanInLkmNw9t6ab3JFmYGDWk8GYB4PNcgTLu95R9GDz5pKFS5THrZCAA3i
5QbD3Dqaa5H0YHVc2CbPPe0dtV8tpyqleTS3PcTlkWeqwnC4HfzmS7HgnxfSdqVBleeYI++6dv0T
3hbJzTC+40ZpyNul+ohq0MuK9j+6C75LJAqBniFCLPM1TTkN3pdwuJs994RD1wJxXo/RWlztcV59
VanqDjRR++C6FM9l3m5HIjfZHNQJ6Bs9lUkixUCc+w8hG6hgIfpe4KeKdNAisKTcgjp0bzQ4nho/
9KJECZ4EnnHru+pPnOdqz0l6Nn/JdGE6B/NCymdv1OoifTmcDLi3slHs76tFbHm20XNdLnizAvdY
YoxZO+dy1UQN3KPIqwloi9x7SAeFiREdjSWVA1yNLY/LblPOXJbVUO4YAXEaG9i5LMzN9Jw/tzX0
F6ePX+3+01rzwd9+4LLULaXdvR/1GRPQ1GWzomlp3bR+h3di9fzVWXai4Y46mdz6s2gyx4mzWpXX
4KZGp+q0mE5GO3inSqYP+NvEHgN3TnzRlCAtbaq31zoFaXK9fA/UFAbCZI6Ls9nNUaHW1jicK/uy
7NKTR2j/m8uMM4ogaoc4N6dvbvbiW9bCRD5+diAD778tnlRzb8u4J7MSgOuZXVr8vs2WrAR3d8FC
FgbFWTg21dxhNp+5w25Iz4grQ/ujX0OvSlP7kpo99onpTma9P8QxAvimp4DpLD2NjB4np++XE68A
9o7/jIr8ZZLkmpnhuFHla0Jm3+7vbyYxUdJnxG4IPium2LAlkUoVm7Q2rexiys6ZpjLJKCLDG5/G
uNUHj02AznF2dEGzNcP11qz4VIVOs634T/bOY7lxbN3S79Ljxgls2I1BT0RvJcqlmSCUDt5teDx9
f0Cee5WVdW5l9LyjIlgUk5RIENjm/9f6loCFas1A9SA37C3R8vckK6Hj1aOvpSz2fc/F4Wg2HKQQ
85AHbJNowW9d3YGVJcLdEc6+B0pyGGpQEwknYp1ljy3zMDTsWVRazLpbzc3fCj0zSPwJCZHvYPDg
iY43UHA/zUoM2jTu86S3EtUhas6VUIG1c+1iTxRutqkn7bOgAkF7Jb81wreJvcrdDZftBR16TFvU
+JxPng7Kbr6p+uIQVTSIw6JeWwFrGCJdMK9aOHEKW64d4zHRSwileFIkjcOfN1USHrnght0k0xFC
bfTRyZG8Cv3qNMmpH6lrt8FwjCOxHeycXh2ak4CHcBUO90qGL5P7Rihnh6oDyXDqWTvTxslUWvYh
EcaPQOs8ptkRyZ/nCyB7MV+zlJBZy8raVEicZnYDC0kfphTyQVy3NrJt0NavpiHMXcUg57ldTmK6
kEefXIgjJo61kbvkqprEqVOTmrW04eh8STG6IWHMq1U4ckpgSh9WRlO+scX9IAcxgCiCiCQwh1t6
O4JVpMsPyMvaVk31iHSamJLMffTYDtjsSDJShkE2k5CWU9Ucx/RE5ZlAbMqMiK5W4qkeitcJBg3M
F+2jUw8Ge9/ZQJu+Lcphl9XHT63zSBF1Z8XejY0DiydYO8lsDmimZFdY7b3mecFx0qG0BFfU2jmi
zKZaxayFg2CORvXzYUWj2YKYjJWa7w3Z6Va3uRJapmjaW4JseEqZpQ2LWpnp03JVCZ9qCF7+elPq
IT4k/8Hkd2+W03JRPS83kyro7Pv3wYANotFuoFboCszvvCirDFzl+AooDArwQH3SBczH1BNsRxt6
ggYSW/itvuvrTBxbH93dqJ8ZthEmz+9WFahXIBIHtCT0+GSNQbjWY2rjg9PPs8P4aYGfaxURSr2N
5aXETXC3ENp7v7q3J7YrVeF/zE3t4jtxtDcZk5wue0zxJ2zFktWShhqfrwu+e3nPPKfw+o0InFGN
ZltgkIC1DW3fVPPZHUOKmSneCwe+CWFUkim10h2aP/DRKZgF/q6aLJSXJvQy1lMU5gacce105/nN
GgbfDPJW7fCNAjnzPgiAwGFCXy7AwGRI0IyeTqZGsToi+D3o5kHOSJ5a0W5mRG6dXFtht6t6HBCG
RcFjR4QZdso0QP6xJWgD1XEJ7BYdJNorF6zMHxFivzHlPN20cUQLk6qcwPcyu4++vj1GeVD/n/8l
/nfg9S0b80GhUI+/T7blE7cMQz13aCaN0NeB4nD+GtK2MOmVBiUUumaj8+ZRxtv9Ys36D1hUXvS3
N2OZQtoG/nK2Iob9G84vDbsRekZd7HUd+bRrW2qbjhmSo0S/GBC62ZGsQ1+B40R9RSkoVDQ8TKja
Qk7olovglXj5hEvr7EYkE85KaErNj2WYJFeHSlne1evYGkOqTxAZ+lDma9cItXuL5WTsku1Ct848
Nhht1xgL6rNvuYgoGzqdImrUqpHxeJQ5C6cevFFE1t1j0xjgD6Zr6fvRDzr3X/ROl3thlCG6XKRG
TDktFzz9WD3L/VWjtdbLaG+xBATQPyL9hmWf0b3v7EOa0DWwC9b2ls36J0iZNgNLybs+FltOR+1T
gYbXrA7FXEXpK+1qDDQLs3AgObHUow+Tx9LSSfMN0hEcKmFwiB3ZHVqrOfh66YDWLj8aCtJQEGrF
KTLZ2Ix+/kisnzxShsBWoDpxzSXneakihskZq9OZ84w5SfNen/uL+eCfvVgLXimipAE9c3bd5lba
8bV3XaowNV0JJLfmLk19BG1FLA+6DbIHEqm3MxhKNxR+sB1ja9kWmv4xtafsUbPlo1Wl06WgGL1u
SlitVVR2D4xL9Q551lyLVl8SPw9OA2pfPBI5SHkj1c5UDr8xVQjieXmbIMUwvopMnizf3EVuP5zd
nEGwGJvhglJQW2WWfa/3VfFlCJPgTt6YJfI3hAYkEIbhnq6lDZkKp4Q0ytfIH8hJpEuJqs3ivMf9
HFoTEz2lxSIzjGcDKA5Lx/gTtpO9W6Zyg6qtQSFoTR8yD+c5iR4/zNKACkYe8xk/yoh+OlGvntt8
FqnoqX1SCuvHVL9YjsoOlp89tPNPsdP1FDvmuzkn1MU0mnQrywLaqIQVy/niTlQE6fbrA7xzwqyM
AQ4UT19eQ1QRFSOCtn4+UXc1d+1047j3HaoSyM+So9VgSW3xst1NymBJakctXR3bPIS2NzzWgwJK
JpC5DTUlH/lqxegHchrRoXStVRG4E5rZ9KkYi+pSeI6+1pNY56qkljqxkkIFgr+WazJ/qvsT2qHs
Qc9coPkO0b6xHM+e13t3KWwsPWwcbNSV2hqa+l4RAc3MXpO/VVDFUMkc5lUo65H1Jqpq/z6tOPVb
+P+rLDSsbVD42KE4sPfNnJHp9Ym86DPnK2vIWLYpFj6iPy+IXPTig2/VNLx9XHsdNAtRxsCv7B9V
0MHJQkljA4Hf1LjONygzbUhz+jb1Mb4kshFMhyh8XSemFji6XyRxSHtpdNbZJ3yz1oLyMnQOfUwx
bKPS7LdNqbAttiRkTIVK1xwztfWtORmeQg5oKTQ04bTxBwcvOOviMDevsaP3R7MoiAgt2lNsqqXG
1LBHzIAfFHNk6tD3J9dDVEpzWm0RjEY715m+UOJVK8R+RKaOxV6mMlrDdrf+gAf+GwUWA6jtkLwr
Gep1bLG/TRSJEobv1ESFoChYsfRVK0vk8VE3svhs94bPBiX5rjiPccykSAYk4a20/skQtPXobHTa
vajYKOU5JhJ6LT+oJv7hLRqzE/ZXUO3yFj3HMiQuTvNvBGOpHIp8aKD2AL/MTR1g1OglDTy0XsZJ
J3MeNFAWf/cZysmtgGNHgOIxtU3toYv7tdBvaU7pPaR8CHBPNrtODe7FQaw2g8GhspmCQjf9KmqG
IO9Z0FPqLIw/zIIC6/BvnwLWrvSAoVq6Z3r2TCr/ZUYuNaT0+jgUyMby6mIF9gMGvDuHzcfaFnZ+
qbNjWXTngDGQGlY1k9AsOpoI8hh9evTt5YulSNP1hjfaSajmiopAiD7DE/bP87Vl/od3akFF8YhU
Nr2/HW9siJpf+AolPEzGlUGQy7oudWdvyH6dBxUOmbr/OgTqVjVSfWycryCRmrPr1GrXECUnpZ+d
HGL/1oPfabsi8z7klXvKiDM6S0TcG5Uw1duq8lhgG8bd4IPXcfLSPoL0QdhIA/SOTDtz1/XKWHtZ
tjPYU3zwneF7N91roxxuZRmggU5JRo08B7csUn+9obyTuAgjqOxHVJPgRdDJWw7N/zfk/9GQL2dE
7f9syP/wVoesLalB/zUoYHnZvy35Qjj/YkFqQ1b9mfEN1PbflnxhWP+anfBc4QaLx/8K9/b+pesG
NlYhDUdwy9j0XyEB9r9sy8aGbQrMO6xwxf+LG1/8NSUAFgtXpfCEpaNixGT2+yA4Fch2tbp1bgl6
53WukvFQN8EBh2m/ClpANhmkd0saVP08kcCoKIAdA5hf0uHqUlZbT3kEnrT6RUuTH78cyf+0fv7r
9bi8O49ABFfXPcvhAP22fA7swUrdsEF7hGe4mgrcVx66AiQv9iFKxa2w/EdbFA75JSBmUV1D6XYE
zsigtuAHyYgoIiQ1/gRUmiXdmUxZelkjUixT9OF960fbjE5+MQHVNgv/yx/e/l9BB/9++yZ+Bom1
xuH7/+vAp7As96oQ1g0AT/lJTUUMPxeRQ+KWlPwmCzO0CL2HEAqz2X+id908NJBsaGiGhNFYTDJB
emSoIaMZ0a7UEnSzjXjxEK9FhSbXRABl28io1KHr6kfDNeoTvWWaolm8NkvdPVMsuv3hM82H/H1K
mj+Ti59YMEYyopvi989kmFGQe3Fq3gizz3eq1l30hTRg9T44tAalURdqL3aJXmxLSiB7n8H6aItw
PA+WTzNXVi8Sz+DJzcytF1fiaslnI4pQOseJ9ciyBJk1cdGDFzSbf37rC9b9b2+da8fiiuKq+p2t
npe531KGNm6ixObuaPHjiJk+qxR0aHCgbtCFpxzxNBX5maqXDp9L6si05GxbQyAeCW9TqCYiPHIa
tiaIJVp5fbQDCLCq+AgnxIEXraMzPLq1h5QsD++lZm6aotdPoYWxAF3TuIqjxDv6BeM15wYlNiuk
FQaTnVOSzk6TGR57hYksmR4JbuUU0U7r8Wa5JsHoMCNTqwj2kz+FN3ZopPU0GKMBQR6qMbhGmDXA
gHFD89TtnAzPddiy6tQv40DOFc28ZitYflm+jnA7KMbPINcafNvRh04r2kusWemGoWLY1Rie7mQs
5pZdg6Bhvtcn3QNO92SDGrJ+NHEKXfXKPxQw1mXFfNX3zl3vJM/OZCk0fInYaAKP1BirigIiy7xe
K7+NzuAdgFd9BGzR302DtMA8l3s7ww/0z9+38Z9O1YUxAgpF6H+D2ssed+PghsZNM9pz51J/TKVS
OLBplsxhGtI1rr0JPqMY65eQnegmySSagoBsocnwxSUsyl3rabSD1QQ7Ttx6bR0kUP/MmbAxKe/i
2bn34Q9v+69Q/J9XGGkynuNKhmT+/9dRw9F0Nx5sJW6TjfdJd8JHNFn3pgtp1HAQNlRAFvjiAzYz
rswvFqa8SEueau9N93QD20D0Y1nP4y0wD3XmsT4Pse1WOTxf2qR/Wt39h6NMicMkwUH3GBZ+H6M7
z8sTmKfilrGVe9BHur3jjA1Lz2ELnlrKvFrHOfCJHGP6lCdnEcQvEZuQwz8ft98yaJbjZgpWzMiz
eTf276kO/ug2TE18S23eQdXEB68+pGGMmzeaafBa+5p1oFRzvANTcgmMwUPAbRj3y6Ec62Ybjdh3
AUxAxxxhZYFujI1DWSHSVrWw11GsnflyIDZhLuyGzD0YUUd9yyqueUVR2Rce4S5i5spWxIRreIS0
OP0YJ6H2hxrXEonx20hmmkSqm7ZwbfNvI5lhaYVXUXC81UP01Wp7stDhfLLzNd11GtuPIyA8p5A3
jf7HBl5N+jl2zIsYUSgYhFAjB2za3YiD6hC6kNMaJHF3k0b9EFDsutJAzvzzd+P8fSJ3XRYXzBn8
51IP++s5zd5UjzSzQytXN3JtZFG3Y5AmZ7P9Wo6Ne88Wje5ISleodRN7g4W+OGUqtg41ROI2sR8E
VvqNVQxfbdnJM+qQBM598dnSYQMuhkJTmskhNGKkf9QhDadDWmh9cJpA7vXQVMekCAkY4y/sZ4da
yKZrnZV1uFW6Wd0BeczOJANmZ73k4g6KE/UH+giGxC7deRsZKwGb2s3gf8BDkN21og7FrADVeJga
rAHGA4ZSG314uwKuJ25a6x7NGEoovsEnQdP7JRs0intGYdEdBa+xRKw5pgYdSMHM40MZCiPqPx93
ax4rfjtRXINLQscDYHoMKH897ogn/VaOnrh5eEEnEim6xzGcaDG71EMcDa++5lGxiVhfnMdxwpDX
j2y9Rm/TaRmmPp0Ywra2aKKKHWLla9uCNLUtqhexTjckRpcZyAK8ZfDSwoX32QbSqVjUQG1Eyhxr
w3y0noKctPCOSBkA3M6zRLGc4lickAdcZFHqdAD9/oKddTv1yZ7GVPrUUXJbeY21zcI23w7Mg1QN
3XKTgfI/UEFp/3CGir9WapfRwyWChC0qxQDLXqJKftmkaoPRdo5viRty4A9WxS5LtuHHZDYg1ZWw
YDZpIzwQVa38KMuwXTZ3IR0AzCBDeaJ+SQpAiaXGpNb2z9/hUrD+9Tt0dJsxjY2DLnB7Quj663eY
kXkHNX2sb31p4obqE9wEM5vXS178CuOJcrUzUpGcalWE0JN6KeAW5Hdy9s4up29pJh2te2XfNYZm
XpREJRK1nX4efe8y0YJfoX9Od5ZRalsLPsA2qfFpN204bnJzH7SW/tibH3qHeRH1nLibSgfLktu8
aXmKUtG/y7Up2uFehfxtIWMa0nI3Vti7wgpHkFUjDqznk9+kG6x3pYnKt2SLHNKMibxwK1xKi7kF
4SAM0DWZmINgcZhrGl/jNUne4mRsz7i8ypShmbVHwVrdeAU/KLYwbRTMCej/xHeqVQj2f1UHyBaA
RCEfjYoAT26U/mn8JUHmtwuL7ZLOBWUyqhkQun5nmE0y8egijcFNS/riClumQ4+Vuis7p4ZZaGfb
rr5Rb2227jTKQxNHR8/Mw+dm0tSht5N0FVJ1GxRI5LG1cDS5E76jEqEpS2/YGbQcAQCNiC0DjIgx
Xb86YG9D64JIxV6/FjUuODCBD7r41DSVeAQj8QIFQ7+0xUPsJfd6p1H0Jp5kF8bqa9Q6OzINMF1J
2w4f+85wnrJGOyZglHFTGR3CIcq80bBFhczmqIiIaxz5SJ0lWKvGAbrUgJro3OJqY5qbQwowDVb6
FLJK6hxvj1dnFUtFxnJIs8WRY77TVamvM7rqq5okzrPpJMP55z2jvQ2ZdXT9wSR/2vfPIqo3Os6v
exuQa1YAejI1hfQ1RU0JtwmbPbo0ZL0Cebrx6E29fxvnTMlz7vT+uqniD6J31T6m8zWAcNxMCY06
NY2caURe7og/o6XnRvcBIVcoqMtu58bY4vm1Js33uF5TbWUzhqv7LrGHeK0XKLcGFr2oET6OSohD
mzeErtU6zJ/BOHYVdn2vFBDQ6k0Na4WoU4i/YH0DiORtfAXOEVPe8ZyNOWTIjwEm5Srkc9rWFQva
WbN5N+kqawN1jxaiQkIFF64zMfYNLiYeCGb4ooVEndt9j8GKnPS+vmZdCqBB+ghA2nHlTFp7s3rO
Hr7edEfh6JuIMbQS7aIRiVOhyNW7KyI786Fr4s+1SfyHhDIWJzAAxny8Y84QyAqdB0v5H1UcTg9I
lbZQ3aM1lTpoYpaGDIHmVYUaZmsX9TeL5vNhcPFeqU7qzyj+UYbp04mvDb6ALI4sjMXetM1gNXcC
Iw3VfExILeD+tDylo/NQcqns8co0l3LN/sffeXl4lkX7XQr4lJ6qY2h7BBAZjllvkfXAFB2j+poq
NAVZqw5SyOxkkLFAOYOsHp/51qs8epB1nxFZWl/aiNqiblEqczHdr0tDw1DFx3KiZryXqQGAQ4Yl
9pJZ9m4XNOX6TNGZQBhJX5DTYTq4+G6uffqjSLnAhpR8G6FXs3Ln4rPkKoJ6uIwmQo6WKOc1eeEY
YStW4AzI0MY10zk1TtfuejVrExKl7sMpqO+tFOX3ZNK7j6HQnvAA0NW2LRS/qJMHqQ+vFq+iHKvn
lAY0+WEgK9rvpj3dUjJFJ0t/wCumP4zT2D/EBzsHrx81HKSFEtJm0AQyr0RtE0bBtexg+xaWfc5C
5631k2hju9M+agbnHrEyVtOiBshsa/YqkBP9ZtcsN4byvo5U5fGnfh58qe26uMYoBStk7lfX+gaE
1XQ0YeVtvbD57jbxcPXmG7fUkXhIikLs7dyTHxKo0Q3pN6RiwcPU9CiUDP+hQGOg0Xp+LvL6gjoq
uESOiVrYU91ehOoVXIPx5ATGKdTG6RrpO5faA9J23Iwap+2XaJq+kTTh7ooJRLJovO48lQTXToyU
QqjhVNovYcleKEFkRltM3Fne5D4sa5kgju7rQYuuvquuQegT6VdmPhQfN7+jlMH6rsNYyEDgbMK6
K4gyRk7j+O5DWwyfK6ByaTWET1aC7sJ25g7i9NEOkUdnlevdCWTi66pzi+feugdPc8fwJYBHYFBv
y3hfG6Quu2Htb92EIF8HJG/jOLyso0Uddtr3sBHmoVUoFxA53NUe/VQhjBctnNB5SiDwY2QjzFqC
z3+5y+5dHcfdYIDAZzdL7P2MmlwCz5cfDYQbyz63OsoYhIME8LsogWyc3vpmERv9/FkPkZdH9WyW
QnJU4WH9eQNcEsMbueCDxmFtkUX+cqO8ox6V9sFdsrcHRtkNettvQKbU0TJZF9FexCViu+Mxmm/c
YBqPfols2zG6fYVEd9FvgODpoDVnhzjQxk02dm8/HwbrBUk52ZVzCoCabxbuZwvxmYoJYYhpldXH
jOa+y5YeMD/w31/ivn9qLnSzpvUdfnWynqydNAVj69UQgfHSbAkYfkH7+aIcgghkR3MPvlO6iaWZ
H9MRMbhJhsDa7ER0cnMulglyHpHG4xNaE7HODEKlNBqI7WATroTAddFNLDe//Tj15IhNGiRl16tj
GqqYq7s6f8WESYgzBMfjcjO5Xfnz3vKjGjVrj9Ia+y2BVNp8w1wMHu+/7wU92B7cifwLCd9bIM70
bl3M5oN4ijF1H7SGKZnELW3XM9gjowLjHRreunWSaVc4xbOAyokAtq3XXTI+6BExVxpkDIWNc+OK
7zTYL5j14jtTJ4VLuR1eVOn0d001VSsrqPz1YDnk3FS9vk7JU5N9XFxT77lpFCwGmssoRtO33qt3
AHJshOzIY9sugUjUl1uYp9pdWJJMFiIgqUfQVZj38ru+gi/qUq84IpH7oXnam0f4XaTRow1CdrgJ
aQEqps/cBHto7xZSSRThLHHOJI/kh9lDKyvm/hQJ3T7K30A9bKEtt+sGdBnLiACZGa0mY0iXvfrs
3dCeHDtKUGEgVlBBCRxTuN1qNOsTpaE9USScEFnvJbNOl0ttvmH6OniBqnfLQ7FW5cflecu95bH3
5/587f/4z++/wQ4pDjYdQS2//82sZki9e/8zZaVHO28cTr/87mR5jlF16Y4I62M5IjX7+Y6X15Xz
qgi+6ndVA/dBBMynKBiekCdjW/Fxb+1//pX3d//+935+mKA0WPNjjA9GMuZUTKZePmxjUkhONBNn
cjUbJFk03/AP7LRhxgsiWVwbHjpzmIG045ebyUBl2ca6ubLjhgF/FFtjBKSRC4kE00PnKcmwWsW2
q590B/Ri4nXsOCyDYlhpfA3jyDlEemiT1ljZx6S3kZLlBMButSZ8Qs7Ilbz883LTsg9CAOgl9PLK
OdXDjKzV8i/MgjYY4Zgw+HjaLc9bHlpulh8zOwfXQbRWPf+S5XE7lf++V6bIvoCVQ06af9HyAlby
KbI2Og9ZOcq9TQJRLLXmkCUk1tiKyZPkk9pYpROxH9kECO1j0JNakdkSCtkskg9sgruWu2SAQrGp
F7HY8sBy0zt6qW/iWeBVwGO9ayvTA17MDLDcQKz89733YBQkR5y678+R//3s98eW173HqLz/miGo
YbLXkjGm14Hdtq5BEcGYL4nEMuU0r9mfSUCJtgY9ABZAkHiO7zdAu5xfHxxtTAbv//zbj8s/NHWU
//KUYAzluPrnl7AcIGtCIP8MW2odP5+dZeRw/bw7mQPv4v2P1VFCTBpTjm21jPKGv/dl9F9v/v1p
739Ui9Apv/+43PvteUs37P2xXz748i+/vaT36F+DEfPM8gEAKAXHn0duaF1TAO+dDxOS97p50ue7
fpZk2X45MmXS5dl+0skqyVx7v3xn79/o8qPXGGzAsiLl9uf95eH3py73li8/gpw9UWSZX9B1Arta
jpp+Z6JC7HSDdX8/eeUG1ta6YiPezsOcGnsb4u58BgyTEdcfaYDzhS2Dj6PYHYkZLjvUcwQHkvJk
JvLmyHh/3qhaEpvx/rNvByDk6nCOs3QQ7082O4z5V8+/lKjj4mgbIqAu4Z9SLUPSpCkYaBj7l6O6
fC+Khe/WqIpn1C/dAUMCUdnzFzw1L2nUbJYD+NvhXx775Ssql9P051F/v+snJadN1LafZRt8dbWI
LpYdFaexwMtNuiaencrNb+3gnwZfAygw2cNjkSSosEp2XDoebg0jdxSTlIENtEUQSg/TSvpk4yKW
2ZSYdJGVEwRXsJS8i41JXWhBXIbKqD7YD5rjm2eZ33xhBwdS4Q4BBEFAqmAP21B8mWYcbFXozzZE
gIPRXNtEVycvs26VVMaeQsuXaBvV9ni13CTdWAzBzHl0iepKbQqjghHVhs8QtOZQTus57iuCxSr5
pWCwumtTpE9Rj5tfi5jrh8j7TKCDuBZt7yJcM/2DPmon5HCUxhz9sxdKBPtGPO0bKT5BV5xIF0OZ
YmQawqoGUdKEk7DN4THp/oAlhQ29Zo1v0TR8ziGdokyiAqXrbJ7oMBmsDTxnq+qEHT7e3zuIfMPB
E8NXVHjgrjPN2/lBHTzo9SbEdJBbhKcF46vtFHiLc/db7mfjFqeGBx0D17Kre49VHkSPYMGqXdnF
L11mETuSSazBI+BPcyxQi2e9/WZ0FMxMMQW7OogOPRfDfVBQrYpg9myJKb14sf7BHrGcidyHYJAN
qLx1dc1HCaJD5V+1XM8vXTkQpZLHe+qgDwxI1cmaCJ5KI5K4kcEdiB++WZ6ePbddYLIssr4Mxqi/
qnSPsLU4FZrrbj1NL5DsjbvWwYfeTB1iLxnApEyYCuPKO9YmNQO+j6+Ta17xDSPvwvCeI/Db0h36
AQqCLrMOelevc7GyKzzXx4w+EL56mb+SOL/STHK9lXxLAxx+gUFajSiCFOj+qmyG9pw4DAq2qKsH
ox7JC60FzkjhnSvSyGWjDYCj/AniRwcincBSVwzjYxSqvU04sObiTUBkSgnFHOlRZjI5BbP91U1j
NnpMdJp0r5OFNQLrFvrcHBZ1mO7a5kbqbrJuO0ue0658hcsnDhZcw6rzieUdqSHqNpBC5QPckx3e
lKHXPrf7NLFuhMN55zTMWnSpYXeKxBcNu+xK62gnjHWA82fCA+k7lX0AYLTzHohxnQypMVyUV48i
9sYHBfct84LoGnvilf4NK1h26FuBrpGru7gOFScWjO2Vman8JBRwsnJGFbxNtJxfG++LATdljHL/
JiLrs1lZwwMuFcLYx/FCCy+72m7MIObp3UEVhCWNRf2qBmU/GVVySQ0Vn2t9+AqKBDJRGzoX2Fz9
uu3pI3lQmyaa689SSze9Hg+YrCFK5nXx2puyPLA/PSCK0HeROZwXLZEbdYeSvgmEUHXqBLmICw57
5ACT5mNp+3ScXuIyVc/JcBf7xvCQmNvACeobQXkrVThHMudTSsV0RQWUbOL1jBU8gGGnsC/uaNoM
KxabAQyAAD186BS7IqV/UOVjcMLNuII7AraJeVUljb3G5WCdmsn7MHQwcNAt4kIyWphKEzXCkcj3
telb5ol11LDKMyPeE80LAMGFnpy3GJtinJO8c3b75Jyp5qNW9AQsAt28YD75jj76Y1i6W56Sb03D
5+zW2/JUDW37iPTgyVAG9QR+XJN4ZdJt0YBguV/mAEFYN/LahlBZRlf7RChreQXyRmgqus3SdKJj
kk4ZtCL51dALrN/1cxOMchuU7r6wJ+Dv5cdCU1fHVsNO9+m1esMnvUkEyKhk3MSe8qFrAUM3v+vx
oReeehMfDT+fLlqobZQ6lEAEnqPxc+Sa5qHorM+90Tp7vByPDWQFG87wHrMnus6Cam4Wrjv2ss81
Heo7Og3qkI2PMqr0TTc4Doa6fHrqOyqMAKFXuemgNWbXmjqx9iIMfe+SgZbGxnNoypnlps52Bdmb
zoO7yjQNU4EE7zEG+qEI1RZh/4fJApkPCKK52h0BHUUBL9lzn0gIUKj1Ggr94UBaUyfJ5mYHOGpu
sIupR905A9L0qJ/ZO9rFbteE9JRPRi0paZlQsts+W8tItGeS+Yp+VDdJua41+ieWcs6mp3swQMf7
aNYJGd/puTbj8ImI43AOXa2OVa1K0P99+KKZfndzQWZEk4f8Z3KwTI5fIwNttVY7mMUrnCVNwklL
NTJnGw1z0HWHcaU6BM5BmZS3sWFOkymZCe3c6OOCmPF8t64hmnJ5xDcDdTKH/DuW8HTvWC1sl8IB
rJGfpWVr+6lmDWVMUbiufS6YsogBmfB3rLgrL0E8QBW0e64LmBWUhpP4ZWzAbKJ/XY0yi+8bv1Wc
1hkdD09xM+T3A7Tfo4pSteGcWNWOcWprJgZQqBgJm/GbYzfXkeCGu2CM3jRduYcgn4ftjFo0OdFc
3ywqWXopb5s2sITbEdFD2+wn1lAPrtPsjqZe2IdBarN2vWqYei3tKU0gwFvWjxzs2mtpx8cE0h5C
kTR6rJH0ghMJdnoRTw+hl7zNObOXussB49GnPjYQUmkCOpVFwhACGdoubOUtF1RLDvYVwDMxoafG
cA5d4fQvlFY4fbVmulOETBUmKGXpOPNaqX+jOK/v0pgtvMQUdcFPhHhoMkhTToar6m8BWGTTnA49
R2E7iulj6Cg8OToeykTDDEHNH2u4RcnU58hgbXZfGlA9K2LmFHYAiK5QTj5gRfDp6IG5DXujBqkx
UprDxbwt/RAARh2S4GqkHy0rfelmS5IBiNnzq2Y9Rr3DemB4TuzcQFxGIHLfB/eDovqJZLRcxZrp
roiy2vfmKHeUhSmuIIjWnTead+Kqg9HlQJqEbXwy81rgsAm+B0Q4wpkwrNtAHopXNUTVeQ8DLlAc
YGjSA07lLiLRuBYM/yxhOCvG6R5CSHz02Cv3jVvfT4LkCScYXoEEJ1SQp+jZd9pLgAZ+VdnjtJtG
Dx++tTdj71tUDYirOy7XBgHRJnZrEDyNWg+juYlry/2gWz9Y1RHVa/TuOrdzTpcWzONg4Ts19G+m
FlFI9pwPzF7lhjTqtbDQVZUQIsIpm97CADpWG0855wdm3gEuzomAFcKljErbea4gjxiYx6GG7l2a
+qte5V/cstx4EekKfkRG5WhNGmU2vz1PQeidSyDwwnFZ16Me2URpGwGRYKcBKqo9sxUHm+LetHpe
efnpnmiVZEdQwG2qcoUzinKJPkV02URZzC5RgtUHgPEBtrQaWOddmPUIIOKEjTLC309ekH6WWBPv
7NSpzr3o1n0/BCe9GUMyDnp9D8mPeN7AfJB5Jh/svN/5LhWMtI9OtAT3lLKpq1jTp8rD6lMxGNS0
Y9aipQxXkBaG9azxj+BS/y97Z7YbN7Zm6Vcp1D0FzkOjui+CjHnSLFk3hGxJnOeZT98fGT4ppzsr
T50y0DAanUASMSkcwSC59/7/tb51G6KZsTH315tCIAw006N4S7OKv+5p2MVM9v2YVF3Rkg+IEqgX
q/inwofcAFVbi4jPa0NEiGSZ13lvDbtIFr8Qd587scSAYtBUBedGmgNz+oqBb5Mb/VuhSed+WOWd
zrU6Mdx9QagNKtCzLFFskYp0G41GZMPjdYiINa7hDX3JpWgfNLmwFiWZDO/RAKNF921dEfm4YFoV
oomo260vJbfhILRby2zweQvmBxMeZS+UoDSB84/g7bqtzth2hqK5LYuOWQVBnJRw+1e9ogGjCk3w
oInROSFaue9dpk2wD1dBST59VBtUlxSNk16tEbrrp9QnJM2MXrR8MN6Brb+q2ZdAEftbPRTPcaN8
yZCWng0rf4JnQKiarCZLOa8G5pudSxdQ0zaC1OyzCHicD/oKFoqUwKlhBczAgtyyTU5osXb+9J6J
Vse2bOuFJd23cY6zxk3otI0m5BqN1pdo3kZcf+MBZlOcoccPQXyxWimStZi38lpSexPvxPhBbfzW
91N2VgYG1YB+oOf6sBk96UvWuUemR9XOVPQ1Lr/xJAaoDcr+uo0OoLS/FGonXcu+RRRmUeSOlmXj
ueeXWORK6S5NgTq+0iwyHGRrd6ivh5pYc5Kidpl6p2NCPUp1TcahJ2VHQLI3MQbWKNODo+USbJej
mlrFEk5hC9++YZo+gYbIMz1SG5eq4Mcrrq829ZKKJsdESOiBk4GBA5g7TcYjoT99beGf0R8mitBg
GE188otE0TgR0vpNwpwM+lw/tGa3AUiLFZsUMJu9MNACJn9AgaIyH+PIZJ3IS6DbBd0HMsS1LxX8
baTS7adZs+hl2tVBz5xSVPcFmceo9EcHGQ4maVrHOx31qO4m0i0O80ffFA50abITKV1CjlDTpAh5
jSAauEzBeD9vIsSuxyIZnrrIaDbM/BIActomMQvWZ9AyMFiiRIrN2vbVIYGart1XwGfr6LkqVaSS
FnA+V89dsDcgCLuONcjcdsrkdhd2rnIM3eLxe2kgFpStFwn7jAdxY/G6djUgNx213DqkrEcWIQtn
J2Kw2USW+UbHHzis3uwJ+Lspokjae6FOJnc47AeF6ABXBBOgwuG03QLav9QLt2o3vLO+rjZwhb/K
PXD/UEj9TednMFQFFu6a9kyDz9yakW8hyBXfshHoojGmwgoTY7VvGh9koAWZHm44HTE4TUDGXUeU
a1S6KkbPVKUulFGDV0vwH2oHciMGDk62yCBv8RlH1PbBjSjZAA7dwIyWqRC7qjQjLZfGB1x2xoKE
k8umbBPvU8w+yyEZr/WJJToJbcgEqXYpLJQFqBDESASf9sayIqaQRoTypGVvUCiXxpB1ADVBbzMP
f+KYqfaVcltT1biJIutE5kPOZVLEquuL/fVA5Hdd+7rNYQq1yJsIj5awp76A9SVMQXGSdeMlykYX
YTOxJPRXY04ste+CV5OpvO7kEANkG1fM55F1rTCsTGFUwRPxq9GR9GHX1ry6ngpchDX5hrX2B7Bz
6DC7tYDDzc5R/e55s4GMENsYimGjVzpqtxKzkTAVSOK6esuD1j32uXcte0RUTNllfS0hUU5Fac+4
Wy/CHJ5zwGpRRBi4S1WJKSkO842FUHCpGDE6Oa0hPDkqTkmcFes6InOeMJNkKShh72TAPoVavlWH
8D3r6LFCH+jXkas1ByuJrI1Go8xOa+lDqETlaEx5Gk1ZnLuuqxw9CHYjR6ndQ4bapDrtc8LTqrPv
xkD8kk1UZf4hp+WFEJJ4JfpD/Q6iRXftj+FOpz4j+LD5Kv0hz4WjTjLoSjXAYDaWuEXcMRzr0FIX
dTKhlbz4LBQlRO9pQeIR23VKxuZpbPyVARzirWsNaAIWKRVqIz+QZkCxUw/u2xJvm9oap6KSixcr
aVelGn+TZctjPS7fFZoQbMB/iGtiCwOyBJvkptGZkdTEx7kCOa2ZRRgzWA5YJHF6jfxSIdmCsyHG
/8pkjNDiWiffgtqDjVondNBSTkuGDr4WLc9KRkBntIALCkRRmbw0XN3dlDlZdwrXNBTf6cgRObBa
nyYl4QSw83LWCLQv6bTn5abwEV+OAWJHbHf3CnhBerO1QsPAlZd9iBejBkg0kYpk13RUuSGLB+81
HQwsDFWtBvTvRLB12IyKkn0c5c8toaG7RpPDW0mhGQKdD/K3PVsSTJPFC1AVwnVzkqxaz/sKmKCl
zXjrcbk4+UL6kUzkQIUluRlh/q/ghJGmiAq2alKu+2MskskVwGwNQ2HVxsHOC+GQG2kXHswBzxLU
dsIeIev70rg2qwchTK1lZAbClha8gpppNAiMkGsYBfTsq0Q1dlE9ME0jQHlVZ4FEw0ldcUaT7ED+
Lh41p3aFs4xtPWqJvPNCsdmLkYnfFXVTfO3Vvb/Np8tsN6h4DA0/X2dtcQch2kQEflRo4W/QeSc0
fNXVpb4mVrehxYy6zK3hPIwsF2AfhKB83achL8Fpyaa3UOO8OivdNaNRcCAE5nkuwcRGp4I6k6VN
9EXJYokeLoKgzK453Ua1p4nYik7lRc0aN2hQalCdgk69TsH6awnRO7HbLatQRKkfd5pNBs+dVqWC
XWQasomC+HI9s25aMITbKAde5ym9S5U0/+Br3yhF8JCknuyQJWBB0YPxjZeMyVFLFQXOP/A+V3yp
pTB0TC8Skd3WCWkmPceOTyik3Ii7YFBXkAGDdY6IG7ZzOq4E3y02spFR/iNXZKEoeXwrS/GD2Qa3
Vk+WhucF/VJtmYDAvEtWopWRu5Rop74yGqjddiqSPOMOOy1X3hskFgcp0RwMjOAFLNQTsJ443Cwd
PG8i9AsPfgvKFJOcwAA6c9FIkY1XhwlGi8axyrUjnN9kH0buuUvFlTllwHT5UR5986Ak1JGSEPeJ
Fo5vkVBCMxSh1dTlCII2CKAsNdn7LIZ3e/NrCmz8aUGtilAQzXTXIl9ySapRddY74ILyA/yH7mNU
Mhu8D7NpRW03rfSVCVdwrkeZul/Zx0fFzK5bPaDYmMXKKsyQp0aczaBAO2gaTXnMOvOggXi8pW6L
LTfQDYfZ1EMdEp5Buxn1QKCZBwRHX9Q8L/eFh0eiMcj3K2NXXoRVDCKkqFA8mD2tj1I/6K5uDziu
T3TY927biHS2LXr7luffD7QkkOpO2fPAosNC1xxXV5pNJUqHMc7Vo4ssusepog53Q+znJDCU3oqy
EvbPqfQYemQ5ESgvRz1VemGIEICGzwWL4UOoC48tWW9rE83n3ovycxVM4kWLlDmFpmfaSd6us25z
IzT28yYWVI65CniF4eIzjtR3nzUqwmHUc4uOQL8hPDFLzg4pruSnKDDQnZJpLvnYG8A/3eeqdRdz
Iuy9ylrqlTWd1RHFuD6mxBX59RklXHWGOL+2XDHmGr8UAdtR6FWWhhV/FFYrEpE2MpBV+VGJEnFP
k6XeDiOZin7mk2eK5l+KhEMRNzHJUWF0U36VAbulQRY9MDpLh3Qye5fFWhXk8E5EWb9MpIGWjaQO
R4t0JhKfq3VfxSYijpJAwam2IJW3LFGEjdjlMI0DFIY+/Q/RLION+Nb7gr8vWq72kSLcpTX35EYj
TVyyjkMSbYUsMJDcl8UOA9xLUDRw44mjWmUmNMPOpMpLluiiY1JrqGm/weNADcuXYabD5qZgE2yG
MMm4BEnuBoXIxHABRDokJjHVJIA4LEZ0hwieO7FS+nUn+avaV4zb1BjWCvAiJTOlU5JGL/U4KWja
vLpNI3JSui5DdtqE+xyozjZMKRRKQVbvMbSvs14Wz36aPbILYPmNTMEHRbpWfL5+SofSRtyekJ8a
6jYkHyLBmBGv0egC5KHC4mNGtgpdPgyx8FXoWp2gUoLWDCJeVnnwSBZ4v/FdaAF1CmQYbQYZZASt
eXFbH2KThAO3b5JTGX21stQJTDl5DbmaQhMkEqYzvWMe1d0ylZVwRSAOVyM9yBytx8QhdJLyrLUU
h6P6iRQMF3ascK/kdX6qPK5bhioBR8Hn7vfWeFNiqr92+4+Upvyy9VldUPIZronQCM89XFC49M+l
mFe7DMsY0jwgUG0wgh90U3IT0xyeoMb6QSYEARbGEdORdtSt6FviFfE2I5ztTLP/Drc8cB/LKk99
B++bWAGKQXeMORaIscTYV0CVKj9eCLg0N611S907uhOED8Cx2ZqeYWuDWJBuuzw6YD9HOwko3Sbg
h6MNbNNBj5RzqGbZ2ZKM5BRXD5c7cstxgSTbFgIEe7qaGntBQbAqpJ26DNQpPp3F2X0gdxwkktce
lFqrF20DVqEjsGwzGy7kjhmUXLGipFWUrU0ReSN4jkPR0rKSPSE7dEP41HRU8kRJvM5oWFXgJ5dx
X5Dbk0sllSh5M68U+QqofkOBnISa3xdW9d7UagS2ugFiY2xsQ4QJ6QcU7/qwv9Y8Vpyee1P6Un/m
EzBDh54bdzLYSTfrl2h+1xk/ls2cRnJQh06e9+J1TOBX9Q0SjsKTYJSW0Rdvup4YhpvaBVggrwIm
IbZDv0HHKDhMI40NCMcli+qLkZ6+gQCriaTVYmo7AnCQNmAfKkslrou4xjNKxWaDJCZc5A2DA8Uu
cwrisxZpHTEtrbK9CNyM/JGElnqFJotMR8iS+0IDd13lyObaFr8Z3wlNYg1HuqEg5/XSY5uxLCu6
bxQwow1Zxv7K7RLTlvLSWKjBFNcq18oh76R9Lo7hmXVyzlIg0GyIXPQi0hzEcOJRcK016Z6Cfkul
mxrrRjO64V4N1fCGiFUKysDzRGO46yqNV4iBia6MbMh8mp4F0tId5QPFBYxGIdmCQzaYjlsCIcmx
0AxEW92DOEMnHR4TVcZeo1Dm7cz8XVcidSswLz6lXW5TiHMiIdBfFDyKBvAqo1FqLkyNuZemi2di
iM1G5Heb8KYl4cpM/qTIKcOg3MiZQf0u2beo+XDR+hoa6ck+GVAipIm1y7wivG6pZ9h6T6m3qkOS
spBb0NPUT7kJSXFkwXUodRlT/Uvv6fUjPxZUW7OjXzEhsZQGdYFOjIck+urKV+WHVsm+qnLRnVxz
LSdEZcQaC6DctZh/6MktaFv6nOU61Zr8i2wIS7gEd4lM2KHQ6PX1mEFBKUI70/zYnjtzUcypnkud
uaklOKKqHHgMOLJ0ktVwbwz3jYoAfcJqcoGMh3Pm9wi09O7LBD06hJbryJmyEVgpHWL1q4Acd+01
ZEQDLmHYbAhGtmD7DrHu7+tM5MohRe5j4tdL08c9kpJ7uSBcEAhYGVAN8VAwxyMRMNWg5Os0oQRb
d3vQgt31vYdYaa+p0GvDR6ZOhYOYOWRALsVlo48b01VolUwZfwRdPSCV7veW2nf7gU5RX2kKBJ6o
OJYIVtaWOX41FC/di7KS7OdbmZan+y6SHr2izFeuko07T2Uz3+pHIvx6YaCWFFdHAIpLHTT7utbQ
CZSSO9iyjGzMDDyU001222EfopM883V9ZImhJS4yI50YLqN0P5QeobkGNvbSM9VFn/r9saR9P9vL
Utqrd2P4DSHWuVBd/UvFesW3pC85BPBbBZb53ugKzO8d2TW6AB41mkwFAcXAKhuPMnyKGyV8QZao
3dUqgXPQ4RGYNaSvTCA1qNGZDMan/siC5Nln5r+m/UBVF/U6g/JorJjb7miZMf9Kgl3g9c+qmHCZ
A9nhWKbCIjIJX2d9RO8NlKdJXT6OKkEcKKVRl3cphUzTJH/XJyLMCuFWk26xpAz12vBBQrR6C9QU
H1KtgWrROI1LUZ/0KvW+VdXHhNx75HmWAwfzWxiMyVpyBQcSvrTTRu2oumbmVDXuXQvCSxgMLAxN
oJO0i/awLw95Q+pll2PjVTNm3UrdYNewsh094wcP3/uOaZLu1HS5qZ4yOtTGuLhIZEv5FOSDsgom
4XIqmDntQICrcQMrOMdHt0Tfba6qhOpJ0CkCeeY+veT8vonNYkmsGxdUoK42qoDADlPyFiLA3Iuq
p2BeWhJlxa52saVHBHklTUtrL9NugkCP0adq2/CIBtJ9UCrSBDWu9ralo0gBMExtNB1ekYYXG1Hb
eYKgHyllMe2XhWVQifKDGRvvSYEuinFzndB5SRpYeXBTYUqH1HRHjfw+OHobhFUA15AgpD6F56Il
tU0UN0LyFaNLtm6JevYpyC5wllSbqtKXld6toyY0vnWbKiuX3dg1t5lcnk2/K51SE2KYiNQ/NZxI
5JC0MMMiS2KmLUvnoq2PoYptOcmeE0pqC+xEBtcXgC5ybtQw7lnlGYgmBovgw40V1/hedKNf9bAT
UfQl8bFPm299KFGXdKOtMhgPhUSLpDAiYdGrIW5xaK3LOtcoqNKuZCYNNM20pCMLlJuSzM9drpVf
PEUkoa9KrmtNXilB5x0rU7qGuE2GtRi7xA4lw873MNSLqUg/jP4T679J89idBNUQt+VY3c5+glqV
7hF4ZtuaGNKTqoZ3IXjTzZjqj0CQYpbWxoBLRXjTOkaKxI+KpTBYFnabDpseXSdbjwn2S+v61SuL
eh+0wyQg1S7G5/9PRPlnRBTdkuGX/A0RZcAhlHp/wqFc/uYfOBRRvRI1RaI/TufKwHb5iUORJJ4y
uLQp4GkV4wckinYlSorK1Qr6lko3ER/6P5Ao4pVl0TSEs6HQTzAl+V9BovwZ2oHDUtRESQVTJMkq
/44yGUV/MILSbK6i0mK8VwoCDm20TItCWKU9Ui2YX//Edqr82aD7f/5rP5n9C06bvO+m2cVx+Oih
cT1mlGhxKtxQ/SBJSnvKEE8dlTXT8XyhPufL4N1bB1uMsYSy02Cx/UP3KB16x9iKC5ZWHbg6AebE
Mtv/8CP+BYxF0sU/mx75sIBo+N1kRVEtIDQ/O1EHqZJYnqsSVWERmeNEJGUuUe2sTiExR53QqK2H
/zFHUorD+R7JXb8VcHVQnpjsI/BOv3tIQo8OPZBGYqAYbZxCpS4qN0HE2pgNeqUQvJj4UuRpvyMg
o98hy6O8EuaZPT+Wup1OLMuQO0VIBn0UVHTKiqJdjSYBPfUkVZ035qxMTRHQLVUJsKcyyUsDMWNJ
NY9E8/32DwNHLrakZRTdaoZosvYcCUTJSQ6YcMefm4sXxwj1lTdmp9luM2/QF0jrXPM2nw8BlcQC
OzKDXbCTLBo0eCTFGPxvA2CP/dLkUF16g5DwSdbNfFzeTFji2QWiol5DOz9v5wdmrOeotgFyOQnU
tlm6a4UkJkLmvhtEfrKKzHer8pDBldlq1VDgo/HhX8z443kDc6/Y0TbCjicGTCkQlOxmF8/F2fN5
nyAMi8Wb+wSvb+qpy+tWiuodsT/1btTEoxjU7mp+CJMrE0+QJjpE4OCLKRbVDhTOB0zgYqlP9+aH
5s3nXakIn7UO6rNQ1ORrTc4YbdqEtddTpE7T/II2NUvvQFciWP9kiHHbyRAzPyiaUb5KxvDu8xvK
ESC1y9c26g4/FeEmb/kEVnWLisJEn3OQfn7Z+ZakxvGG02FJ9wuA32Qnmm/RloIITT8barS3sgzt
cX4uDhA0VrmyaOUK1P7U0O8nT5ZPziLvLdeklDTZ4+UuuIIU+5Y8HQmaZuZEwnFrPjpkTZShteJh
nh6fH+IXN+3a4piHDckuKmaTlhvDFyeKGkZw1aKy8ARjV1s4jVSgjI7gF0GygIDS7brO4KaXspal
1eoB14FmHWCa2yHSsUFijJtP49jsI5sP4HZsbhLNrVc/HK8Y3Dhq5w9VZTg2K7c8zp8m+8M3Nt8l
Lz3bfRrK3AoFcpBhemgHDhrX5FKRZBw58915009PfN796SUkzSElrLCeqOTP7sQBn5mHsIHASSKD
17qVrWGD4D2bnh2nWz/dTV1aKZZVBQ7KLEwdsZIuFMUlnGT+E10aDdbEzfPn28+3Jtn9ponby6vK
yaPT9QNJGCq/TVcxfR2mzXxrfozEKS7fKSpJ+hM+wofphaPUeDRkrHh5efqHV9biu0ABdxtO16zZ
XTTfYuKVl8/zzYEqBjba6fl5U5jaq8+QsSRKGZHu5xPzXxefD36+2/wawUwk2ogmQYbTno/+2P06
sgJOO/m28YtuWzDOgpXuuE552nSJkpLCwgoAMGj+aobHMT1/33kjK220tjxxf3lW1Ueud/4wXfUu
z/sEVQSl8pQNU5BAqBwAtSwxYnHBml87v2q+n0ny93ee785PzI9d3u6Hv0nJMl9Da0GEKxtrhZDe
PpxOsr96m8/HqFiZaPXK+s2ostxRIMWj+2C9gkJvErm+zvfC6SFxOl5jf0QlNN3tJEyR863Pzc+P
JT2Diq4p8JrYG5Ogkj0w/V06+h/D9OX/8m/nP/t8Jpv/7vP+fOvnf+rPHwnbui9a7IZBbuHjyx8Z
V7MltqRyp/jS0ujzeIMy/Vl1A20ZTq6KedNNox6VAHqbgtzn61YWOUSJ847GDCvIGJTEg9Yk/qL2
bLhQsDE18VYJE1Cd09X4cyNO5sXPu/MtmvfvVYCma3YuiegibUCZvT27l9IO5MwS+g4OHK8pndlb
Mm9ma8nn3R8em0Y9QsFp+83eltBwRagF7OS0w5HZDFSLKm3chFgIV7IF3SluslVU1i/sjnYrSCIN
DT9e044hBZexBe4l1/T2Tj2ruDZ287/UTvYjYz6DCjVDwxSxGDd7vHOBxu4py2g5aIVB+iDeErmm
MIClq9xBNO2Ysk03fSS+l02JMGjh66TCmrQz+25w0VN8m/eNpggpi8Q0H7eVfIqngX/eS5fkCaM6
h9YYrr2q0pb4Ej7IVyv2DdjwoTdfC1JQVh3oWSuqho2VOg26/R1O1ilta1tNM6weqdjOMppEpHTn
3mLzIUp9emw6HHCgx5uyD/nAlTBa205G4cYQUhVGhQkyArVnPdbMdYfBi3ZBt89KKdq1VaKvNc/f
Fpon7yRBkS6bEQkdwM9o09bDBo2HSZUtXfjyeF8kbrsKh2TXdvltIDHBySSjdDShQ3+eGjfw+XMb
k4DkzH6cefPp/vp8TKTsYEdxSldwyouYN5cjYL4Z6BGT4Kij6oJohdWGcDJ8Q8b3MLJy9tUDubH0
8mU8YlhAoR2g1qx7TVpoXcR8GVPMQm+Msz6SQZ2LGjk2UiJ9gClHKzZN1eaNNI/SU4zCfDfFFrwe
dXOdZupb3hNaHyvtLkIwhg2UW0WYEFnvk2jmZ5yECd8AJ/bIL/PDfVBdOHcvD0cWBuv5OZNLR6sR
//L50PyHl/egloEZH08VNWcvI6BuGluKaRPHpjJiqeZmo2LNdMmRcAy1YUYkdhbtwfmlOckIl9fP
t2hjFbv51ucT8+sufzL2wRtycQAX09saRQHmjcaUnuPGNqfNFH/K7ptucrBLC+heicOcrd7NjxkC
+tlFXh5Yf2vb+aH5Sd/rmmlqV+8yIfLstuDjxU2JS94UlyV9623aaNe9i8yJI4UhXcY9A1+DDB+6
2Pblsbp890yvRNDHzHx+SEvIA4PZEiIn4K8+n/i8250xX6MwkYg3wYXdIZmDZLKQSNleS0Cd4rUX
rmplD+gPT2b3lEKlSI6dgwlfkNfIX+7jE8uOW4EoU8RE6M1uB3Jo+3U9yZcW2NQKfYdPcihvq+5Q
BqdplRQ6obcb2sdGfm3bjNTaNVztSAbZCoT6LIVral4JgrDwbITrWuacAX2wN1uEli7n9yEFGtkf
mv6A4ZMcrsTd18LWJM5Lu/EI26J4F2wjrHZDZpf9iqzsdqXvEKeTBs2IbdffRhIGlslH4dtlvSbw
0BBegCxqfP+72thqIT0PVA/osaInmRimcOE5/oPuLYqvkoCMHaPGPX412OoqCcKEftNrAPu+wh2n
KmtDXOnJtkEjATWoXhTqGWVF+FCG15X4NT6Kq3xx0Hb5q7kIT+TDcYrapHPtyBO1w5fhAL3+Y1gp
rxCxyMRzhGsSLnHb9y/WurfNrfwm3aTLbhs9i07+WDj4FjYW8X9nZdNuEFotgmtjqQsL/ZpFJ+ag
rekkR2mTf6XH4NcndHmomyPs4ARfCtsKKsGB8OeceCZm2LWTkfnnfIXcdMY6vhoBF9rEXd0IJ+99
ePMf84/sUBx6Vv52uUyeU22hs8x+qFNHO8n31bPqvKOq32+bF3fLp6L3uw5sPjDzkF12vVPo1mKU
Qcq8xBiZZWQQOmCZFMrsBCo91+EmAMXjLeWCPJ+VXmzclUVOXJysk75cYMrQ7/DFIHYV39Tsxqep
+8UjA1Bc6goyd4emPhlNXbPBa4HAqzcQhqGL3JHKSpjeJCCS6oVYvpT7g3GD5OYm3WIKudN7urBL
axlspY4S9JMybjIPcfiSK+TIwfHQrEb34G+sG1Kfj96qf8E2Vb3JB1j5aIIRiHmBk/fOgGPAgepV
9xuaVZ27pVCY6bdT/tirku/FcfWFLlco36QQvbJTtxK/5cIyH5dLn5F0+h+7//DVeIPBAYEs0/a0
nQ1x7zIV7mzlDKs9eiwGe6/dt8JC2IMTdUiZf/MZB+EiVBxJB/cWKJHxhY7zQIDJC7GkgjI9qe5V
6Akvw72VH2R1Ix6Ye93ELzANEDCaC/Grldrxrn0VOSqLA/ViZj90rp3ctrwtQeg0rv0eFdgiQJFE
5fkpXdetQ1fUeNS/tjfJtfkM0fKYQISglZMeOP1RPZsoc+5anaDfRfPm2eU7kZKqtMSK42boX1Zx
hkB0zSfk7WMKqgSuH5WdckOjsu+XVkLSziJ4h3j/KnyLr9VlZrNIu5efvbfonlI1WsimsfVFbbun
6Kl4opd4Q3XAW/nLZo8WVz9lG9IYx+d4q54eh1vtTtgo1+E7gXOGZ9Oh0xzxI0gdfdevSE9FRzis
yweY4Dfyhni1bYTu4RFoSUvQ4yLaVk6/UJfCs5jZxgrG0qJxmvugW3AtlGxWBSGtwpguplP7cCG2
HPQEfb0kW0RIssVXpC25IKjP4Zr6BEQqWnh3GVY/3c6WCV3Ohczqt1vIC3kFZOHG+gJW/bFf6s64
iV5QQy2FHBvFWalwYywtm4um4+3Syu5IDrHdRXbgdENffQJPhlDpiePwgFAEgeuSkgRJlx5Yq/V4
Cn3b7Ffaur/55m68AyvPTbrBC7GOI9u8rjfituPKU0JGWcAITkiBh8DlFHfs022975H7026ziTBC
1h/wHVonFp2Q0/raekbzM/TQQu1CWbk6YleEn4viZOA7tU2OwzUA/2btLSO7WIdfumNWPrD2CoGt
8Y4QwJ9AFyKBzmkwHEyHmKiDu0p2+qPKZ16TC77pI5vga9vYU41Hcc6YgvrPQTRDORJyRrh8H87R
wXpVr6MH7+it/a+T1/PUg4WwP4c/+JsUfOYhUuGyAUOq3lA82omqUa59xT1JJhObelqpuGBBduq0
Nmo6SFRBpTfLQDafdZK0K22j6lgZlDwnqpQK2K6d/mS+5U0LkvkW2LaaWMXp6c4SA2AFcbuP1ApT
1PSaeF7d/Od/rUQFs5hKZlGC/c3JGp3eGa1v0/jws9RgQeVb+LL+2ISl2OwIo0JnPd2an6iq/EXI
RPJCCpOQ4a5Ud944riBGytuKypXZCZI9os3bXW4SeTlCBskJ1dPVSl1WPhPOrnAz2zPbHn+KERN3
n/oh111qEPi5ue8aPGUosTNEoL300mI6LaYgabA+VLv5Vu1Pi4LP+yVFx3Xgi3u9JYkH1eiAHwV0
gzhtjIkxMN/6fIxEom5NavQ1GC8nkDj49YEfmOUJK90ilYiPCyUBM/TZmyJ6CLtiDoL6fRv6oEma
aSkzb+pIO00B7atustV/brxpKfh5VybieOW34nmuffbT6nC+Vc4Qis8HVZ3YASMoJz0sq0BdJt9c
JVJoLgfXU0lwvkWzFC4tjhQ6NIiudOkuFhV3ZVqUpnIMQfaQM0yQd1jQUITkpypcj5tHPLbdpPxf
CWi11p8FJBGIiz1E+nQyBk2yCAqgGslIJUapS67qFvmKPv1NvWkJfNMa5XJX7IJJ86/dWK17P2dV
+UlPQBs00fu8hF5OD6Df0Qfod1jMlbUSmBtvnH7hUtWekoEgsTbus9GewUBqpICagPLmmBNqw5p+
uc/N52NtKw4kjx5QyJG6PqMx1CYbnEEt7kWQZgarHgVpMIoeBuy5RAdEDLBm23LVm3qi6kxvuhSP
P4vJOB9eNMhxC1EAmCNkvbKj+Um7HgxnqBdfhzqyOEea2l9llfLU0oFj5cZGBBaWil2zrEpdWs5l
1fkHnjefd030tjs1YmEoMieff15YOPlOGAyJhVFhIXoeOhOJmUl5p5iKzpfNVEPWUC0xHHnoGwmW
WigFLVhhlKjQzRXWUA7L3eU+sLPkwvb+f6YZ9/2LOK/16zKtQc3dNO/lcPteNUj6/9d/fOv/h/ee
Tc8SAZTW99l/70V//0b/9j7/y/+kvSdZKh2vP3X35s80f+C/e4v4le/VvL3/z39X1Cvk8/IUWkJf
bmrN/fu/xRmMhcvTgkSTT4fSZekaFyb+uwQs/LCP/rO98Pdf8LI7//41f/oG3xDn1tPP4AV/jm/g
rP+v7YOf3uGHfWBdAY9EIT0B8n/88hbRDuCyVUnU/tg57O3/+1/+9Y0urROg3wi+1T82a2VFmrJy
fukQUMUrSbFEi27h/AuLdGt/3AuGegXenJqZdNkJ1mV//0Z7wTSVn3M//uXzgJ9ahIsuK99/avqp
f9oJ2pWqm/qUEHfZC5cT7zfaCbLBefqrhwInu2zKlvb9S1o03P+0F6Qrjb6yOF0Q5v9gh/9eJwSH
8OUz/XSZ/lcuifLVtCtleuqX84E3/HEnmPoV5GlFkUX5+wnx2+0EBBG/eCQwLnAMmCKpIZcv+dOR
YMlX6C4kjb7mZSf9fueDQiPlF/eCqlzppkYVXUFAMf3306FgcD6ge5W5el6e59L5e50PRBnBIP+l
8UExrywWmIahfT/ef5oiGAajJJcN0/h+qPx2h4LGB/vVnWBcyWAvdWzol1+aE+zHi4IkWVe6ZMiY
S74Pk7/bkWDok6Dpl48EC+q4SO7a/N/PO0GcAq8MLO+/3bhgoFP7xW+vTie7JmnKPy4GP317g3GD
8B8kbb/dCSBJ4pSg9Es/vmxeaZaG0k75aWpkMhSYCAPlSdE3/ffb/fjKX8gg/9UJoipPwkWdiLe/
HhAl0bhi76iT1O4yYv5uFwCiwKzLT/MLcyNOcBZEKkHIl/9+OgcsdsJF2Wn8rnMjLl2/Ok1W5Cud
HD1GvL8eEU3lijKUQpTL98nRb3dGwIuWfvVYUNUrImJEIua+j3g/TREliYWjBsmA4eJ3OxfINxJ/
eTxg3cx3VxkP/3KKbFpX/DNECZLD93teEfh45q8OC4pFXCZlI6bAf3zLHydGrJYYElkyWv+buXPb
bdsIwvCrGHkAQeTypIsEKBygcdsERQ8JermRGIuwTAakncR9+n57oM1dKU3T0cUyvbLdX9zV7Bz+
mdnxKiM59iDbYLmExlFR1m7G/TQlSMvlbzLiKCaD5o3fn/SWXzDlS7h8jCODmKqyLgpnFuJdUJiF
9brK1v73zhNNiD3hlB7Njv1uF6FeFRlz3urGG78oUOLeRlwELMcaRtE8GM+0okVSO7l7KYGL0OAO
FljGuraLNKsMTkSD2YBWhXF1CsMJX0KykJmvSHgiFI5Qzp0+kIbh8psSfcjW4EO55SenEFSpxESi
WX4GLdJsTiuEullVCAh3HvhIMr2QiZ4mqRAU5YouKMjShagvj0K1WeUcOTPELlFZyJm+JDUOhj8y
Z6GM4sa6WjGdiZiEiW32cUY4IUWQw+pIORO85KYuauY5nvaS0Qe1YSrN7Gz7JGca83VZSP0jHATI
MSIi1mqfyChApFb08imGwaZmE7kU1xM6AptYkjIgVlyTO7EPXvdSEeAkq0JBMCbLI3PnN62aMgap
MKtkfj3toieFYFOsMrpJoaqSixcVy5daA6Xg0VF2aBW3/MhJbtaEClAGpNxT1QQMNZUKAdwJU26Z
dj0HxZFVIGqm1AC7k3vPID19qLDZ0qMAm6g2eWGyiPaJZKEuScSuKUiYyzLS24UMB0+4C3gGqqJb
cY6H4soDk2Sk5dxQKMmeiLqRppYK8mfkFLINfOEpWcjWHAnGezJGM7lYAU5ZnF+k/qQgkYxp8AFj
dBbILzD4BRnIvV50G56Sn5g3lVgKyC6RPVSkk50UcLiWLgK1SBBMhnBOOOFuLmAQJZlgExUMCV7C
aT8xyyrMQ8mND2WiFAoVWeJUG8UXeAlmXrWXhehEcOPQKiPNgj/pDFFKZ0FVmdQ6KrJMisRBSWBk
n4hIq2HWm7LIalgk+yTnL3JfQu6U9f8PGrALkESK71i5XYg8JQ4ANWmmeDNZvVjgwAg1AiU4G9VQ
ekcS1z2hXnSkKk6zLwFM6Sjgx3JyRQoR49hsKDvxgm4546VZoPimUWbsDybSPi6rldAumNBJnGpD
IaJXCoqt3CojhWCOAo4IZsMzlymtnw0Qm8WMk66aAjF3Co9TtZQCnANFKIEU+IR0elJQUDohPAvG
OYBD4ig8ZQ6Wu2Br1ZlcnedVcuESNUOe1RAYBK7iogiPf5E/QOVRxfZuKlwC+yTHpmMOxfl2okWq
csmuwRnbJ1IC8CcVThNekT8kTvempAqYjCX2Ciiq4FsmRzMn3ENVAH9C2gn/ePP91Vj/YaseG2C4
buWws60vXTud6pD52h/MPR/Hv/f9Hle7589MU0fwh6YTxn32U2fMi6AtwrZlLH45t2nYz/H/u1/g
8UcHnzWvav7hq64d9bjdP9hfPPjXfKNv6Z/54aDf61u97MlA+pC8pzd5/ix4z4US/AbwdBPhmoSU
GHfs/h76ENi2EcmBb3Q/6Wl+RfM1ZrYQXYp8qQ/dB64U74K3dkW9YuzhMIx6Nyzf2lXKypH7vt3e
ddv7uwDcFqJKwV+2B/1Zj+0S2XXBiJF9l9HF8OHicuAW1/fhtruCcumn0EA/drvg+/Q1qlLkH9th
vA5fmRDBlPxJkV+x410341jxVlDV8w9O9uo9+v7/dtSvdnofCKCvzpO+8NXh0PVDF55IV/gmhu53
nY60iCsmEyMPn0OxcOVJUtifj3WTq3URAwNwv715mMXAyoUrIJFC/zLccxdmvM2uWk2K/Vp3faA9
yLydw7y81uPDQfe75Xb4IgL5K0+T3u7vp5ZJICG+TVCL8bvtvrvWfQDtKgDk0NgChqwFku1TqnJs
Rpbx38ePgW7KXa7uHOjD/RhDm9SPGHro7yLhzjObTpEiv2nfjzrynqjANBy9HPqTDu0WvIOhveXA
ny9eacbe7bvQrINv+tjOgf9TO05toKl8//A5wF+3X7ptYMY8FX4O8L8YwT3vgY0PXA5WDM1NDfuL
Sz0OWMrwcDoa+zwf8FJzQWcMb/hhKTwzBcMdd+k4MezNAY8kjGp894gYmrve4v59SxJLgX9t+356
OHzSUZiQOxJWCv/bfti1F1fTkW1zXddS+N8HLvo4KYi+8uQ8H3AsiJ6dlcL/we6309QGLoWvnJJj
fwmjSuUYVSnun3d6Px9Bo1Mo1TQUpRT2bTveYtlmIIvsyD8xckdkE4m3L9aVQr/T2J3++i48mr4o
XgzeTncXb0+9vGMFxfjdtB167kgK9txxbWLsrw9I+PoNLU9F/QHT9HhzSPDTBXf2zT+AATMU1vbQ
6vHFPwAAAP//</cx:binary>
              </cx:geoCache>
            </cx:geography>
          </cx:layoutPr>
        </cx:series>
        <cx:series layoutId="regionMap" hidden="1" uniqueId="{175FA02C-950A-4E12-A367-AE871A864851}" formatIdx="1">
          <cx:tx>
            <cx:txData>
              <cx:f>_xlchart.v5.12</cx:f>
              <cx:v>Corporate</cx:v>
            </cx:txData>
          </cx:tx>
          <cx:dataId val="1"/>
          <cx:layoutPr>
            <cx:geography cultureLanguage="en-US" cultureRegion="US" attribution="Powered by Bing">
              <cx:geoCache provider="{E9337A44-BEBE-4D9F-B70C-5C5E7DAFC167}">
                <cx:binary>3H1pc+O2svZfmZrPLx2CAAng1MmtCkitXme8TMZfWBpbJsGdBAkuv/42ZXtsM8oZ34pv3XqlpJxY
EsgGHnT30wvhf991/7pLtpvqU5cmmfrXXff757Cui3/99pu6C7fpRh2l8q7KVf5QH93l6W/5w4O8
2/52X21amQW/WSYiv92Fm6redp//699wtWCbn+R3m1rm2ZdmW/Vft6pJavUfPtv70ae7vMnqcXgA
V/r983Um6+39p8t6U2/V50+b+1RmnlR1Je9q9PvnVXYvN9nm86dtVsu6v+qL7e+f33zp86ffpjf6
i1CfEpC7bu5hLOZHHHFOucmfXp8/JXkWPH1sMOfIYoiZDrfN3Ys83/tsk8L4dwi0E2dzf19tlYIJ
7f77auAb6eH9s8+/WBOpcvdx0dx8nML15W7Ov70F5b/+PXkDVmHyzivcpkv2q49+IeKbOQFs7iaR
D3mVyY9Ejh5ZNnEcgO8RGfQWOYT4kYOoRREBgMfXW+TeJ9N+8F6PfTNXmOofB4jfWV7V4Sd3U+WJ
/FDts49szDG18ZP60bcYUn6EmE0QBQ3cvay3GL5frv04TsdPsDxzDxBLN8+y7V0t75r6eTH/uRkl
6MimNrIxfjKTE2Wk1hHFDCypZT/f9NF+vlOa/fC9GTzBzr06QOy+9Tn4w+B5CT8AN+sIDKNjOcje
mUjO3iogMumRbSNCANbHLzzf+xG+dwi0H7qfAyewfft+gLBd5g2YT28T5/UHOkBCjgh2ELEpfYRm
YjyRaR5Z2CQcORPS8l559kP3dvQEv0vvAPE73chs+7zxP0Dp7CMMxIXY+EnpJsA5/MhCAKxJySOw
E/h+Kc5+3J6GTQA7nR0gYI9b9H+Br+AjbmJOLATKNb7wW3PJzCPGickQkM/dy3neNY/m8v1y7Ydw
On6C5eUh8pXzUObPq/gBumceEWTbmHC6H0EgKibHNrOeEJxEDb+SZj9uj6MmaJ0vD1DzLrZZpvpE
bz401iOjXkGo9xQFmOaUXtIjhhnjFLDbvYDGPGYIHvXuvVLtR+/t6AmKF4cY791sqzTP6udF/AC1
I0cmtS34Z2IxITBwgH5yh+FH5CbxwTsk2Q/az4ETvG6uDlDrzrY/qo2KP5JcQkAHqRNMqfNoJyHy
fp0X4/yIQXBg8WednOD2Hon2A/cycoLc2SEyleNNpjbq4xQNsyPCCOACpnD3mlhKzo4wMyGd8op7
vraUv5ZnP2rP4yaYHV8eoLadSqXyppIfihp2qM1M8sQrp9pmHRFKsQO85NFKTnjleyTaj9vLyAly
p+cHiJybJ3m1uf9APgn6BibQtk1i7dU3ZEKKk1AG2D1vl+fE169F2Q/ZyyQmkLmHCNkfyebHJv1A
z4aB4UPwbTnmU91gwkig4sOIibFlgnPbvd4C9w6B9uP2c+AEtj9ODlDTnmt2n/KHT7Bhm/THh9Z+
QOtMsIhAKR8hmmRQKD0ykWMxRp8yLBN28j+Vbj+g+68yQddzDxDd1f0m/EAjCplMzDiwyedK3TQL
jciRY0OdCKzsW2X8pSD7kXsaNoFqdYi5S2+bbNpNtX1et38ey0HJ3DQZdaxnCgkpktehAbWPiMMc
gtETWZkq3zsk2g/by1wmyHmHEBq8bmm4e90V8T9vabCB3lPTBpb4GhiI2YD5Y+CYL3nn19x/0nvx
9/LsR2cy/M0U/tLY8f9hE8PXENotPq1UssnuP06boHIKjsriz8x+WoGjEIgjBg0o5Am0CY98r1T7
MXs7eqJVX1cH6LpOJZS/1ccW4hyo53BE8HMuZBpzkyPEGTaxNfFe75JlP3Cvhk5QOz3EBqJjMEbN
Xdx/nN5hKGxbFFvgqt5aSWZDxxdkTwhxHrkleb7pY+D2HlH2Y/YycgLZ8fcDVLRvGxVCr0KdZ8/r
98+pB6FQvUHg29jflLwtE9oVHPIzkQKa+NrDvU+m/ei9HjvB79sfB4jfFVRyoGNx+5HM0YbQGiI2
E/zZ7jVJc0HojQmGrr7n0HxiL98l0n70Xg2dgHd1iPbyj0oO+Yd26pEji4MDY+ipJ2EScUPFGwo5
wFEc+7FgMNG8dwi0H7ifAyew/XF7gDo3ZmPHf4tCPhuuf240x4SXBQEbeyKQYyPs67CAQZ+s7VgQ
Wz+lMPckl98h1H743sxoAuHp5UFCeBfKYPORTo8cMUoop+ypJeGvhIVC/yx4xP1NJ6fy1xL9HXjP
I6fIrQ4QuZO8keqDny4wjziUSU02LXtzBA0NiIE9fWpYmJDMd8myH7RXQyeonRwiTTnb6s395gOt
JT/CwCAhnsP7CzrIAXMJXevQFrv7wsTR/Vqe/bA9j5tgdnZzgJr2RxV/dNkbbOTYioD/po+ZQwEV
c2j8ghrr7jXJSb5Hov24vYycIPfH1wNE7hS6gj70+SuI6KDWZiNOySMwk2ocMoGdEBtZDp6YyHeI
sh+xnwMngJ1eHSBgZ9v203pbqW3/cSYSuvEQhgfmbLy/W4FCtQbYJjwz+JhA4RPk3ifTfvBej53g
d7Y+QPxON1X/sQnnsWNhzHzZkzCAOtD5iiDI408R3iTR/B5J9mP2MnKC2Kl3gIhd15vw43QNim3Y
whS81kvN5nXwtou7KRBJy5mEbb+SYz9Wj6MmOF0fomX8JtVdnin5sZGaA22sNobeksfXXyJtyDgD
c+RP3HKiYu8SaT9ur4ZOwPt2iLHat62qP93IKpAf2mcOthE6gyC9DHZw95pkueD5Dgd6YsH5PXm+
KYDvFetvQHw7fArkIYYCV9vuQ9tfEfQeYEbgCZxHOgnR2WtzCSVwDK1d0B37BDDkUl4XCH4pzn7g
noZNALv68wDd20jAvudV/Lxu/zw/SeAZVMwtMrbc7V6TEAD6SSA7Cd0Mz6nniaN7j0T7YXsZOUHu
7PsBIrfK2w/MkwBq8HyiY1OyP3Dj+Gh8FNxB5tPnE9R+Jc1+xB5HTdBa/XGAaJ1X2+BDS6fw6CJm
0JeFn8raE/qPdqVTsJt4ktD6tSD7oXoeNwHr/BDTInPo5ZYfmYW02JE9ZhgtPIGJQSKLUUws6Cd5
NpavHdg7JNkP18+BE7zmh9id/L/AHKGdBEijOT7++4zLa+JBgVkC62Dk+TmBSQLyPRLtB+5l5AS5
m0M0i4ttDqT/A/0YVEehX2RsFf8byo+PCCEY0pNPmeMJ5X+HQPtx+zlwAtviEGEbmdZykxbQEvSR
rcgEHzkMiCE8sL1f68ZjaaBTGZKVj59PGkreLdZ+CCfDJ0CeLQ+QlqwSOAEql+oD6T9kk6Hxn8Az
VI8xN4Rkry0ntCcgArTF/tm/8Hzvx36890i0H76XkRPkVofo887jBB7a+NAnqeDRNmgnhyDgUbmm
T+Vz8InmyFOeD6gBLvOaq7xHov3IvYycIHd+fIA693hK2YcfHwS9lJArgcNKnp68nzBNSKBALmXs
+Xou47xF771S7Ufw7egJimeHWBc43Si1uQsbta3rjzSf1hEccgj8BHqAdi8I316bT3h+wDHheRDM
IJf5WvveLc9+ACfDJwieHiqJOd128u4DH33DcIiXBSllRJ7OWZgkv5DpHCEwohBZALCv8RvJx6+l
2Q/e67ET5M5O/28s6N+fTfrz+FZvU29mu3NfXx1P+p8/3U0fjqqdDH1ayL25y8c1Xt3//hlaIkel
+Xme7HiRNxC8FDb/Mmi7UfXvnw3IXY7PqZqOM6bBAEXIgrWQ5R8/4keEm7tGInMsOEBAmI3HbO7O
pAWNRgjKevDcODxYAsjDgQO7j+CgGwj/ER0Tb9SkcADV8xQv8qSHjNHP9Xj6/VPWpBe5zGr1+2cE
sykevzbOz4b7mw6ENdCEBtzLgq4n+Pxu8xXa9sdv/7/MbKIqDeNhWQxN6zV6aEVD1Lqnphv3Rurm
nRV7ceLbblly29Vd66+TmDLBShSI3rnnYXpCshoLTKPZq6XcJxzMciocHSufUKw2IaU/PqfxWrg6
4WFtDE6/NFSztiAPKbBGmWvX7XlfW4kgaXXTE7ogqV6glIaicLAS/1mIEYWpEHCskAUsB5rCEHTI
ToSwlalLO+yWfV3Khal7U5RFm4i+gEWh/lVhJyIN8JlfOdsfUZ4VM1vjSBjfzBhETPxWQKfZZU6V
sKKauCaTqVuYyW1S3xKj8F2uQGYjZIn7K8Htv4qOHHiGHRgaswBpDrHP6/Vrmp5J3dN6aWPq+bz5
pmlSzCyMl4kfpG7UObbLUnlMw8j0ArOyPbMU2hm+SxNmWRvJRdu12t2t9RBrU5hRJSynTly43zK2
c+bhNr3WyLzqrLBaS+4Mrva/wyLhZZTWxzSD29Sh/FJz3S4LbUvRlfEiMJtSpI3Vu1bJ5FKyLBfD
EtGKiLRrrJmJo170eYRFkcTDnBVfoXZguT5B8dwZiOeHUTvrqVG7PEg8bA6lOxCXZfFpJ6uZb6at
x30jcZHu54pZkVv1vvYCO1uRprgMAuPC6IJiNuTwnSR1AJlMzZLYZi6V1jKuYPKJz5jokuKWFrmo
O7v0qE4XUWomoh7s2LN5u3aasPSwPa7k+O3KSYUTXRQ8pfCdRi4iI6hFXFS2q4jfuygOjguKZ8gw
uRcqh81w8meQUbkMwzJzE59UQlvBAw/yaNWmOhUNs8OF5Te3QUv+zNlgiXLc4L7FYGPJzBQGx9rl
UXHbyhzWLj6mTnGXmCT2cMRirzcCLkL7HIb3IiS2dkurbD2a9m43yMx1cDHMZXRDmqD0JDWWPu9B
q3J8QiMrFmooLkon5MJQSShY5CwyPiTC50XkqlukPByyc0IMUZaqX9RtYQreMtcuUCLiOkiFKqyt
Qw0GW8mH6zLk9n5rPmqpoc0HI4KbMLgJqEPA7KuSGLlgtP2mnOjWzsKzImOewePbytQuLjF1/ZRf
NRgpUYa2W1CiREVy0QfmsoeLiL4KjlvtzKWKOtHh6Ftnx7e7T1IEMOm2nXc2uexLwJw3qdsMSeGq
eLBmMWuEDnUlAseoRNaqa2Kq1usjcmME8ax0/GSuM72MSZZ7LM7cuoS1owWodTmED7QITrooubYI
E45hh27Y5IlwGE8E5I3nMeOzwbKUoPV50hq9qCgYj0oaoYjD8sxHsBGzlokWOaVXkwC7SWaucJR1
os0RmOWCebsZBJIGIs/6S9J22g047NSoskExtbyIR9wHTR5aRy9J1Z7gqL1qhzRxDVSKNgDo8thx
B5UtUAFmqTJU/LUt3dDvvM4I6Spr28bznWqe4cYUDBcXquysGeQ0PW77p1rCFXpGMo/E5azJx42h
aTDjA+kEDVLtxnB6tGe3w/dI960Lx2tkbhfq80FyJlQH3w9mTT+UC4vaxdwvWedxoz/XQ3ITwcnC
a6vFPyxkSVH2fTwP0vy6qhwXLMc2aKpiViQGXkVte5P1tnILw0ZuONgCm3kxi3wKs8OweyXPWi+T
6XWdtokrExiYZv2yMurEKxUHSFmZwHrByuWmrYRKrXhuEj9x6zY/gVPKlJAathLATMOgFTvjV/Je
u4ZvnQfGDaQJ7xqbgAYSdlKV2g0r5NI6mdu8uWkQWDYW4UTssCka2B85T277wfQ9gy1yHC1KZRWi
aEBJWhlxkQTgJkKnCAQq0Cmcwv+jSsFFxElvzRjoTtMXFZhqUOfoXNO2dqMa3C+JQbV3iDQ1GOa2
DWdDZ2ztLvxadWAj+gxMOwGpuyRKXblkqGjcJIDZZf7gZpauwbrB1cM2XqSp74UZYJRb0UNe7Lap
A/u4hkUp8pQIWnldfj204T3pYzG08S3CZTHb3QhYCmh0t7YbbM1K2OyLxJQ3ipXnOAL3stsm4Bus
WdAGXwdLSTcbQDW0sgXim6gN13kZ/LnbIkML1iwxgweVMzdNQlPIIZgzpCNB5dewBQlpkd3ypIrn
LYofLBMcUKHAeTRR1wlkxaDiKDm37Sx3tbRnKoiR6EamgJ0U5PXinJ/7sdYusbpcpKbHR19hpL1X
I+sugPhKDDJM3XHvYz8FQ0CSHOYAC8rMDj6sm1a05JtKUAdewV/tNqbfg/OWQfxg+KHpGWE263EX
z/NB/ailXwhuVV6pm8vdLsIczAoJhg0O4/OqYjPqg5cwLYCzHDe4iu3EJUN60ltIu00ZxsLJe8Ga
ATZsBXu7isCSGU5+ayU8cbsgnlfa+Z4BdNwCo5KOJjqvBi9NHSTMPltnpc1ABvisSIt1HJR3WUi5
W0ZJJJBU/rotZywFUzwk0jU5rKlRjxfSZSEyeeOMd+7zIhZNfJ7i7LYAtyq034tI+1faBFTs1ChE
XmANvgFMsmmDNyxGx8F1Oa+TYRBBAH4nKiMPGcM5Ilnhyii6Jz58RxfltYK19RmuXNrExay04dfa
Ck5ycH1OWHgVibFrdsp0JafezmPDgdWx1/BwG4VqrmxAMcll5NopnhPfvtYwe0+z9HbHA4wO9n1n
gpsETMSQWmDvszPg0o3r0xZITPetLsGpRDEGhVfxQ1w03wtCL1LbcO28Pulz7UYIrMsQxQ9Zd2Xl
eel2pX9rdLC5elqM1PlE510+A1cLbtBZpEHni6YAQ2YN6SozezcE1uKNa4bNYKNltdxNxChmcWn0
bmKAFxpMINJlxe5yt5O8cZ/UAtZUWtaCgrURhYLFfaQgSMZCl6mXcbBjhYJtUbPK6wuHz2h0XmB/
ASd4zMMQ1Dxoy0tdDzfcWXeg0HFAznCczWRBMwGnEAOR7Wxg97xcEif0lKqZV1WwkRrfmOVJ5fp2
fFrhs7407iEo0aCdoCqNX8eLhFnHBeGgg6T7FiQVaORoVlEILjYuYHWqvLjlAVi7EsNA68xReSxw
OIA9g7VQjRl7ReqD8UF+5Bq0FUEK/ArbIELUrcOOanenslbriyCyS7eOQZeNAC5GaH8fMLMRDgFD
WkMo4gIRs93aNracxKmIm24ZDyXztD9SXdccgkRYKOlmATFu8jZ5oAxcq81h/+TSSIFsPEC8MbcL
HnoVuOA+s/6sqyXth1SYNPiiQhW7wJT7xTDy+I6oeVonV4WRDHPcwySzPFiGTb9SFlhlw6aOF5v5
vO7JkqewnnEIBlT3MoC9FpznjpkJK4UNk6n0TjXNV6scgKRJUHNMYV0j+5sBdEPj4cxqvqvRsEcR
OpYspy7pmn7RtDdxgx1R6gc/AdUZSBkI3DXHoIKJG1r1eQ1ET/hJ+MDG+6c65iKmwjHbdpY46UVT
JbdRlF0Uxo+kk6Vr+fw8j3Z+NL+og9BcUgZbxIlvkyZhXpaDHzKqep1GoeFGuWnN0oYc95K6JunM
eYBgryqcmkLlQBHj/Ha3/bgmuacML831zBnKTToEM1DKUzoa1R2fy7v0YkeDpPU9aZHv7oxxhNjV
joPsjHikwLmiyPzi4xqGxQh4T1zdWoE/G6FsGnXNqxQ8HJymIXDGropUXnSZuo0KiGqshabdWRde
4wJ5wQA0gwfgnVMzk8JX8d2O+1Kntma+AT4cG8epBg5ekDJfgj0oBJPJg1nAvh8Jd6Li7xzCG4E0
UEjH9NeykQ8SxbehX4G9dNIvpU/cNlJuTtaory7Y4M/zpgf/xyDSjiJViC6uiRgp6jCa/yGOl0Hp
ZC74I2AbrBIdRd99DQa2qvQyVPZtnIIjJb1zmfD4SxbBWmuZ3FJFWuFULsZj7I5cs2VXjeRXXYbB
RtbOcd3btzvvOBgQuFpOc5a2cl0CBYeAQtZeZF8QktxKBawmp8M9EBSPjiw+Sf0rK4Apj3Pv2vCE
B/pCj7yBpwT4pwKlyqMHYIkQhoDfs0kcih4mhEYXwOP8xB6NS1OeVMqZdSP5D6S9sbJtI8FIDLlz
nCXWRbwojHi72/vUaeVC+pKL3TcS6RHgyq5ugMVkjbpMy+qUZqN/iQcgLfLPkS9AmuMqYRB0awl8
GDuxl45rw9rhVBpWJ+xO/8jr27gEh7mDeQi/xE3vAJLBMK/s8CJAbGmQ5KQNwfaUTXZrKZC1sqKF
xAVdKMnzeaHuTF+gXiIw1tHDGCJ5kFMBg3bZDmDtdvt49MMlIUuzB7HSBmh7nF7olp206EtvdhLI
IVCk3mq2QDVv4Yz4Zq40nqd28lBj7Qut+1lfjXFuGypPBjoUEPKtpdF9bcOYrNr6pDBTeVoU8bFR
ABAkZ/PSGYylYZTfsbSva5NtQs7PaJJfJA7oV45UKxInuc9sqhcR7Nz5eWyCiSn1lRycAoxSqxdk
ZYzBnzlGKTK3TNdv3aH1LLuedQOXwqIZEdx3obco9nakcswBIAXhem53jUtQ8Bh05sHcSUMONA8I
ISrkTWz7f9K8P2lwoT1mALWwHP/aAQcpODU6iL/ASQ5+JvI0l4uSYDcvrX5RSHTSFLzxTJ+EokQG
X4YBPs8S/qB92ou4TbwotuM5/2HlZb3wNWhNE/jzTpvS7ZrsBJz1ScCAiakhWVlBm814NYCy204u
ZNb1sDL9xqwApHGfU6pXpY6oMJ2CC5bWl6CM+drmsljXtEgSIMy57+W5EQkzSzP4faC5F7Gkh3kk
eh3jqFq3F1kS5uZMpwzNueGcObLI1y8/CiCeazPrQmD/1oBEEeTSA9MAb7aBS1JqLyGVF85Jqa/x
eOudEL4FZGVZjWN3bza+FYKmIjmzuqpYJ1qelzpw5mbf6LUGIramdl2LANPGi4feB+5mlNl69wOe
AJnJhIXLl7cev8LSlsfCStjTFw0VwkDTkhAB+6WIy+71ZXajX778cjHdD9m6G3/s3tv9uvu/l/f4
7sovb75852/fm1xVphlkqiBT8zS9dDdJbUdGLF7usxNPUep7dR1Hjx/sPvXNZB1GfQ5ZQ6NSx7uL
xzUn6etF4fc5l90K52W/RmYuQuwYsXLNlEQzVOFscCsdACC69dVxzHC23v0eUOdLU7By7qM0W3Nf
WYs26RZlnTVrM7xtalrPYS3btd8Ehdspv3OTMHHWDSV5BimD2lmD3PZ69+buR1kmoYeDyBB2gI01
ZMECiOLiYaZUR9dBErH17v/AnNK1LEzX6mq0tJG6qAufzPM+sNZGVVjrEBIya7/XX6ye67nhQISp
qvIuBupb+BBwrALNXdU1EH3RdOagtJyhJM1Fa0YL0FuYoAmhSGq0qfCdbJlzvfRDPCycLI5dSYpM
UE6uE8Ph900/i3q8rqq+9IKIKTfwtYusIp3ZTurMSCRPdQ6h/Irbg+ky048XpaVF7/sjBzGKOceC
1OGZrXxIpmQGBh9trUFXMSi9BAKhIOrU9lUU6y+FzqlAKjszWKLcrOJnvpnPqLwOzGDdJrXhYr+J
wKCx1FNo8JeYGfPeCE9jpz2BB8JjL6HOnfLjiwL+aodADDVurQcIaRJId8ZB5jb2wMTgB+edKb/g
JrgYjEJ5Rt4sh8a6bFgcH7eJDMDRsWwOhbit1ZM7llHiGqVBIe+U3nPVaKHK+q5MF7rT3awrEwIM
sVjksr6wo+ZMFQhYcNqdBGEP4YoDhre0W69oCFtBmeA0q1tPqxyCUtx2XtvcJ6jXX5VSeIaJb0B0
R2dlCCI7sCFYQpe5j5JVZ7fYraNMVAnOz7uUlmCqgQH2AV2mlUSiLlC8TCO+qB2VCZvRGHI7NPOs
KvzapY4DpCUmx6ZdMdEnqRQBaRoRqihzW3Zp17EFXKD/0wo1OGiNC6gTBEIyVbgDx5HbBgRyvml/
plMDLWnUK68t0bxsosglNYX7Bd/LUvMZUfqY8xr+8J3G/UonlaeKVpiQvRU+1reIVD5kYLTX8ktL
Qhq6BX5stRpB3rY9KWrMZnXBTIGycllglorUgSCz8Ot7kADiFeTzRYyLYzsOvEw7EI1If4BURsiE
0S+IGa5jKMB5QVjVIEY0S2W8GuBvBF5F3MrP4oGe6NrL/AIYfpxvIB9nuhFhM23W9oqX1MO69t1G
FXcQGi6Dwrol4BoXMTCxrGzNWePHBYQxkEOMKrhVKWeQTg3nYYCOQzgr50xD7ho2UChQZZawhHJu
mXppO4NH25zMbVWXorHRLbOTQFQBOTdbf54po4Z9j1JR4/bGqcMLSCNcOz5bNBiMhROWF7nDT1NE
r3wfUiIV84GvynNltP2VocwfELhCSsWJjhsj/4bCJnQ5bS4K1UEuC7VuQgrt5lKzVcbLH0kbLVHL
QzH0uBGQQj2jNY/cuNWgLVVre0G3gkjlB6SGfoRDdKoRPjYSBzZDduackTBq5lUAdRLUSnDGxYIp
/8RIcrAzshNZZ3xRabxBTQEJWRXAtvUhaYPOsi7QonYgXRU47SAyswXXrPWyKum3vqPJuWWz+Zid
y5xBrcq83KY8nekx5h2s/iTOIIuQDt3M57IU0dBV3uA7FxUuqmXZ4HlvhVd1kZ7yqItE34y5R47O
W61P+6ht1gMYbizjyoXENyhq4gs7YiumgtngF5Zo2kHOmiJ0lSbuALmFVWirhR+b5kmWROGp1far
qDPkqk7ji7aOC7CdqJnlTlgdf8Ga2JeGhOgscvTcD/0Ls+aQbAqSZFb3zo1N7Osuc5kP0Uuu9Mxo
Cre22pu+5xfA5DyuHUdI2+5FxhaDVBt/OLXT6KrMyQJM3ZVsW1cPkPvL/W8UinsuHKX7rdaQ7y3t
Ze3gNdf5OrU6F2uDCxsISZwHsRfg8rJIW1FAKcjvl/DXP+fwB8mgwgExYgq1vlBarlXoK2jY8gaL
Xpg+hDgxODFmd18SFd5homfSz8/6FGoGTS9MJZKyS90SJV6MpFuyZNGWwFVIcxeFHeQmytxy65Sf
NKX9g4y5DAMyjJBah0qJ4dXxDKpkZ4OyTou8uKoddJul1jnUthyh6pWv0x8cKoT2uKVREM1PNDPC
kzrHM0P5Xhv44KXTk7rIwVt+R34y66hxIYvqnBF8GpbxVW+A2eB5fhppj2jrR2gBDbbKapmZ6KYN
rC/UKedBDdDjoIe0ll0KgoCWQ6PjWafK4zgKoA7QLImu1+Oap1W+lIP1J+qKC5QEJ5Zszy0H8gc2
hUT7kFvrnNSeTNIv1ExOqgC4Wg0uNnKDKC7FgLIICDmkqUg0eCqhXzHEXEKDXiZDJ2TYzaKqujFM
fJxCPiIj5GaEZryUpO2yBMvGIDNmVacR+5PEpgsReyFkpb/7zLnrSnqlPMIbsMkdvU4AjqYrvveg
Q+0wzBi6tv3wh62cJWeB5yc2VLxCKVBCV8HgrAsjXXPUeChOLMi5tKeQgxeEoDmDFHjT1Suju+16
nXsYUqcJK2dxGHikCzaQT/naf+2DBGJGMyIeZDyJTwKR6GARDvyrkUKFAsxSvUiSEkLV48HIBq+F
he8TsGySflEs3WRDsK7zCwZJnURVKzsqb42oGSCZZGwUWLI6gswSYSnxBoQiAY9Vn2LDXlSndWed
tEYMPjAyC4HK+Gtn91vIiX0DquKVRXFXyWMWwTbMwF25kD9Y9TmKZyQ97tJ02f03YWfWHCevbuFf
pCrm4RZoerTTjofEvqEyGYlBQkwS+vVniex96tS3q/a5SMVxbJoGIb3vWs9Sdxq66HQ1RlZl5LYr
OtvkaYPAEauQosNWp2UM/ANvG5l3bnwPNu7kC1pJiKL9rYplA3UkvEaQ19x0vBA8zCq4zk0SH3j3
iLq6LrZoMkXIqg+p5Z9BT3k0T2k+unVUOO5B9iS86s05NQPHbMBn6zINxZzon1Mrf0YTVn0eYBA6
LSzWEKLycOtdfXChcid0K6iIb3pSn3Qd+iN3vXwKvSqr+IA2KqzfFcFYU8aFsYryQKfqoMhaF30S
msJZ5jFfYjpluB1nEjev/ob+SPbesdcB2gvKh4JotFT92L0Fyo+vkQvluCFfoXA/RcT386bDQh9p
aLReizu/qYvbuF83FElWeWkL8A8QlNEO0jgX26JODXGujW6DI2a/X65bvYU1Ycd5WN8X7tcl9CWd
jXr5EDBQqcYtZXchzLujucpmjjV92NZboPpjSLBiB8GRCPFt9TBGVNN/W1IIp60fhSVnimUR5DYs
rg/e5mPMq+V9o7RcnA6mlpA0NwAfcs7Ia90FuCadfCXr9hAx+to7c4FPn9XZZsYxm9VybbzwqCIv
7zfvS1tBN4mdeoCFxw5wy1gWmPUTezh1WRHC68pEQl9kmN5Vn7wG0OT89mdgUF+j1otiqFJbj164
7dlTo+VRVcEp8Ib3dfniznmYuD+lgfOKPxu4CNTr+aI8OHCqjML12YH7niWDKt05zODxQhWTHGJX
GECGDTJHtQf7awnWbu9f/8e0lwco78cOMnoD3ynp8wkDxMFLRDi8PRoT6MQH97jic6JXUvz7Vz06
YDYCLGJ/JIV3pfv95USYnuwhFg6fs6ryLV4OGw6HSt7+0/N54bNXY+72uLXcMg9/2x+u8BoLTeKs
clvMhDgr7fM30y45a18SUYwCwhy0s5S3pYsFaaBRMeBrnzSH/Wv7f/gzpGOWYuT4w5Lt30eR6srl
MDYQLJyf6jQKkvk+3f8eYO+iqwCOcxwJBiOpsxS/b39kcOPSfm0fxxSv1fD0YVynky/KYLp6wRfM
Q7kLxW6dnU97YnzeWliUkHmZehoaD9rcWs74Dbe5pvjn2qeQcDgenOMQhJn9Cft6Ax0uVPDCnms4
ye5g+urDZ+nJvvgwLofBvgEY136rz/CSteSFPZw9L/uyxL4d3v997ziGDI81ui372zRxvoxwst0e
igl+dFRVbi+PfXv2Ev77raY4K0+jmoNuJg2aCR8VHIw1oYMD5u9SNhht+N4EB2yL+8J+bX9GwO93
op8O2pZAQM3Aj07t3x9ntXN0WJVXOFybVlnizbkLHQsKhaRxab9V47/FlJzsjwwzK8yCDsUZsdJ2
v+yhHALt2sXZQHTfxvGnEvxuD2l/JhWPnflif8KeExd/6OO/T6rGN+0J1yI825fCSzyotcFMbQ7N
5O4vZw8XqeWEw/hjm6FF+Zqak6I9qpfmEHFx68fvjoCJlXB+1x6ExbE2l9mHq8ebJuPLKIvVg9NR
++wzRrHt46lqFHEzQ6LhSGuHYLnf7ruBP8zNJ5bbF6IxXPtQlob2L3XjpVend04LHHNPebCDGwdj
CVq0wzEUEzo/NFWlj8ARPod0OmkNN9sIh5W8rbJIhfIUji7wkOYm6x8NBD0sNt4TuoWf/ap7GO7x
lx2DCCQG6to/YpGEWGZNkUC+BGLSsCHiqRinTaCRn/iZmxP1enr2a/4sVv5SmQS0zuyib1IKckN3
mcT6ZP/0qfQOg8XELAo2ARrymsmUa+nGExwsLCK5ovTTqVZRsvgXSWeZj+H2ba7GFU4NJGqHQfk2
qNhCH7iBP8avvmnefR4neSTHvEPDoChWiOFjC+fntkY9ZEKI7JEHt8nfsGYEK9o45xxrHp43u2CN
jWtnFIjG0YDaM6mdl13uTgKo6USwuCDF2Pc3Yv1K1zowEOy6fAzgxzD/tJGAndJR0BwaK4Y3ROGt
3+7z0nZZ04mHukNhG1nLzJlBUEy8/RWMbDqIGt2jp3D+/I9IBMxav3sHP3FwyIyKCeb+WY3uyelh
IHnMaXOnOsh5+MYHl99U0DZFNbBs9IPSuDBa5mQRebA4z0MHTRtm2kclFpiQkieZNSlEXbGT9NHr
7OYkaucTj6EdcAqh2wPXl82VfzTVDCe2wzKcQlTZ1Hb0I8FLT69XZ+iC8zA61zGFGLEp5ufKmpmh
J267hN+de4HT3MkrAVQscwYF/m8tmZ6glFbQsl1rQysX3FsnnusKReo+0JOY6mLh0WF00/AQ6Gop
e3QyW7yyI59g+nFkhVBhwXde7JAfSByhHw+bMpS3aAv980ZwV5c1yVWLupEkyYmHm3qIUS3BVgm/
OPElFeTNVPoXS4x7YGlT7i8tNfiLqCXsoD1O8zWo+dlBfR1ymQNnAESiffH4G62g7StjcIx4WIG5
WRyM84fGMFVMdXLtGcaFcqK3TidjPigIp0sXlmuKusWwL5UQ25Ft+M24CfPQQUUFIuzFt2SGwhzd
sHLWxN1JhiMP5UvPITVTFZPM26oLEp5dodZzt+Desm9hJZJMQt2I9GhK7lJ+VPoXKk5x2JrNO4Jp
uM6TySrtfXdcmBNUdTf0gWG+adOWi+J3n4pf8LtpBvImPdBguCyVvC8TvblR85l0D2mK0kh2Y5Bv
BKqzfRaqBWOb9PoVrMuSDxHmALeNMm9FE+E68y11z24NnVBT0Fs9D7PIIn1/7VRrKO6UVC9wPijy
8smwj0j5Dy7q/bgDIjIrlEdzg2pwwlCCbENT6mStdY+DSMHqWlHodeyyJE1u7aLdNBg7+HIoPz5a
FEx5ZckF+y8nEPfQhF97EIQwe2Dc4AFeBu9xXvy3sEEDx8nRgeXYruK2RvKA5aB0mgiej1rasorh
COBDF7JZlG11184CATdZC2PAxXEfVZl9EQUnmlfut24QH1MXPrcUHJClvLB0oHqEWWZmDnUID3Af
YZh1SVdWvfPH+mc7mGNWzMN40Wvog5uAVvxQbxV8WvRoAW2LhN3Qe0BFsn2urqG/+WtylU374bn9
3R8wFnhK34miPJtgantLE5edivE86wOdF6cIKyz4s0mX2zSjA3X0N1pP79TKQOEKkofRcMwSy8gA
QnlxDTQijnc46kGjJ/HbvKE1luwaYGVas98AxHyYqi7PakhkpI7wICxgIqJRndTS9Vkgu/TWk6Qc
Qu8WtOtXA+sb0iEGSLTiTTB7k4KKo4zox4OQYjokwn8eplReYLIVTCw6i1yQHqIJu3MaBV98EX40
kfdrWKafTgMP2TeoAbgz52zFLcD2VJmsczeO/9qMsqcXWnkjoLpVFWB65rxuxzpbE8tpWZtpGdE9
BEtS4gNmTj3MubGe3lqdHpsQV26M4WnH8ydvkpe/8JSafvDhk6gnJs48WK5tZ7lYa/l1LHownntx
LNY5WdKzpXExMxe6ybACqJlGQCM1/7COXWRNdg3z5rBt7NOaglEyvE2eem7dFGIN+o11w+iFEMxy
NkRPGDdf+UgyhwQoXK13toASGUT6fVTmu9KYgEQD71OmFJOwO9TF2jXH/84F+wDO/wE0u5EboTHB
RzviM1Pdf1DBo4cHDQzsfKoGMBTbspuicH6TpOEFVtBnAzj01E+QEQNSQTRL851daBZcJE7guls8
ypkx8Wks7JZVkgyjQYziTizJGNcoi6o0Pu//Citth3v3gWsiL7SOjh6do4fNR4fjDJemW9C/rbAj
U2vgyUVe0IB+NTWu239/4+F/4uR/37Yfh/ZjLVN7Yf4P6w6MS/RDI+cT2rRTh4lDG/chjQGPEizN
mRkf2uFTbDopPOwjmcnE9TMcCcyFaPBAoJMDFYByRYC/2yzmQ0ECHOAsfaII+SEnW4CZ9GciVwAn
SbmEuHr7KgqBLW8BFKwdljWP9s/rWOFBAIJcEfZpyyZqx2lrUWTt4378Ze0t4MA5pKBKbndUWe9q
xIxtZ7g+8tAS0fWcOJKdWnod/khmvoykC/6fi2Z3G/iP0YI36vmI2aYwd/9x0bCpdBuvxJ9OhPkA
4IbqxcCjxOZymMusl6vH59mDLbbDlDseAdflLALIcXZpQcNyi0UaYQ4irysnj7X0yh2OMQqllzGY
POJoE2jjums7T7hyEYYQdegTZNL3vzRb4L+uHnxcgxbJwg21YifTjk/zqrGo0vMoyppClLZP4H8f
M/F/jhl81gCoXfv2ETD4ZwShXmTrpayeTo4zeSXrClIldR5TLBM9qeFvrQzkNuYKx2ugCSbsukN6
xMetZL2FwC1NXm3Vl3AwN1/GB0x+JxNhquvX8zQAsdwLBi23Jw3SQNhFpQ76jy3BleFp+sK7Hi/o
Qm4BA4H5h1yrXsEjSs1fdChsKJA5tBXd4NRZr6aDisVF1wlIqkaD8Oj0KXb4qTHbziE1KpCXcBrO
USLBFtq1LaBuegxZcBYWxErqdcjdDjaQD/mIoQU/piPoz/bDqcAe1dtrCzTBxFOEPABWV9hVAwry
VoInxx33mrQAxw0BLDhLkFhI+v1vvub+N5ryfxMrnhP/5wSGPdQQWkFyMcWHZjr/iIWEC/GHblPj
qRE9ZkgUq8c5aXThBWB2uHqMTORn8xxjKZXLJYqkV4wr/cSaPCwAm725ft3s4BssZ8Ulv9K0f0jC
OsqJwC8Rxr+NHpp/Dv/q76Q0uecgWrJplc2BuN4PR5nfMas/wJ6VamIvXtp9Ji0mjp48Q2fBgjp6
8FBAlbVj5OSTiB+aYPkw/TAcNlnhfkTv0nKcQQVtiKyUHejWHfqYvFYzNVk/LOpLGuvDbOYrkbNT
tqtXJCMPr9xV4TUE7tq2fn8aYZNQHPq29vpSpeuI73D3XCmvYL38MkGrO/m6a1F4TW6FIsYBTQ52
thgU5MbO6Q+Y2hDeEB+WwY9lBLETE54lw3aczZ9BoIf+bzvjjx1qJFukRWP32aV1OSeYm8IAVeBO
Uu3/76GQ80fy5Kz1J++7jDR+xr3p915Q1v1wjwgczJEvdbbnLCy4Ncbhi6nGm+2L64F9j5vxnIrq
FTPlh21N0UX7+Wa1IdrN31Uafq+coWjDBUjvWiE6ko5HyJA3aVBxpQQ1ghFrVhvxbsEgVPx5QCjK
tLD9DFb9JPv+6jk0QpMIhp75qMJN+nvj9Vs9dqedVJ3pD1EvP4lnj0XRQ6RBHnNEIsK+12g3yWFt
MVIMhWPnLOJAWnSiTPLbGMUvLQHBa6kuW3FO3eRZGKTLAZXfko6ekzrMKucv37bYvoOveOicfkEf
OcoTA0OaQESIKaQOC9AFFLZT60A95Dhdb+pNCe8J7H0wvCwueH45rXliW2FUsocJYGQ5Lf5TUonv
lZ2FYoMXd2b5xqT3fX/A6TjQIuT6iTYrCIChRgBGeveh0dUF+TQXvorFtcOCJeO3pFb30CeYbND3
ZKFqjiF68oSMKOV6lH9uirbIjZ2vWoqvAxP3zeYmZljJM9rjdMLi71SdKlhQvRCI50Xluvnoy/Rv
2z0TCCerCynAoLx3Lf4oCH6x0WfK1G2pf0DpJ2QftpReXXfE6gHPqPOT6xCB8G9mn11HXOTADIAk
OP+uenOQCYJsrYJxDWf8dWmFe12Ap4VE5Eq17N546rxtiToJL4XQE/dRpsxalUiyQ7JY2q+Cr1hP
sAPuMTD0HqK3PJM26oqhcmAAJuqmNvMzbDfvuTXQktv1RiiyYAYhljl+TajEdDT2DoIBUJwYeE+H
9sUYDzPkLQ5BdmZByenk5crz1wM69KRoEaxYlu4YzSSE/b/0hUi1VUlndKoBjLvZgj2ANPkpnsLD
DgbNiPVsLGtwJw46pNUFVNnFbwdZtoRfjGFRMWrHzzQxDx5U8yNdCUAWzs/9vHkXk5oHyoP2gAjM
nSzugMMNJu9NezSBcQB0fR82KbF4y7pU4fSpPXw3JNAYBDKtFyBp/iWOp399BdvQbav+QjznyeDT
OUvga6fB8b2CRv5LlApzSec3JVkEfQkoitpk2KOCx5czzKBlZkdBWw1eUZKrF49XIA/6JCtDrixu
4stoPvd/TPY7+1dI1MEEHQNgtnxrDljHQwCAyYMBvH4K8JEK12oxzTHh/jcm0/ama00z3/RF6vYh
rKnNudaTeFjQ/5yEMo91HDenrulcJEcW4Oad7K8d4SQXKxtyyIjhla7eHRBdeNzPcj8LP57wNvzp
U1RgWCrBR8APDJZKsrl5hTY0F8oPj32yHr16o+eo6+DvyPbWVU2ahwwv5wh25Y4zn4YOOr0L8/Dg
u+B4JxCC16R/kwvwOi+sz208RtfBFiGVK8DT6UkfETZ7Cup5PqkwOcYuJJUWdSeMFv2WNk5p2FZo
z/vtq6Y9NIs3XgM5j1dN3V8ScHrZa7Fc6aCXDIRMXYpoO7R6dc9xwGHmQCW8Ki+I86aGbYi5+Lmq
k7eWrQwhOwc4S4XQUR/lC0cP6fvNVW1P4bw98gmPC03du0fQWkAxAT9Ipuakn2tu3EvCLgYnsJia
Qxiq3CMgp/U4ud2lXrb56PQRumQpzXQJSTxByfCz1cBEyZvNvXMQThcA9s25ERXYYyQXoBG67XxB
W9giZHJJMFNj4WniYj9GDZT3pBDLyL14Zujy6CMDIY5iBRIomjGWcZRmfHIvOwHcTkiiCDGDzCI8
H6casnpMT3uESyDcn43t+llH4HUArN32WYvbbAbw6t8djV6D3rzu1UW/bqKAT3ZUHuy8ep6+rzVo
xwR2H0ju7iPZME0ZPReOzTOEAkJ7E8xQeQ47Gt1pzY4UgaotFKUa259bXV93PJt7XZTHKKRh1414
GBFaUxF5BB9V7me5A9NWIjJVf9e0ANR4can76AYSkAnqdbOksL+ml71OGjcsH6ruj7QBbtVV6ZiT
Bd0ZZBrs3DLlITdPdvncGXKEX0D1j5j78S4aqBRfTQX1t5/aD2XRYAfYOcr08cXI/sPysJY+j3wQ
6Ag2wUrUxYRIAEMIshJG7Kq5qrcCqz5K6QhHGhTQHNHdpgrV5YwQot/Chxtk3sru0kBXzJYFrzMD
fW4loDOySLRW+M4ekjH14GQfO9u/UnTuMSvjDhpB36qju6gXM7P1zPu2zZhPH8ZOidKZyj2ztQPC
ekSMYHTQi67g7A+xRLIMIOWnP9RgSibonL2P/lZqk2Qs6i/ujORrI2wGNfVOmsjH0Ulf6tDAq/Tu
6G6RDYnUSwhyt+/Yp5EdnlVYUAt5aTUUhyhCdmDcPtYEhMrsyIO3ybuMgxPfIgRNwtPeQMeWNl6m
+AtoiS+qn/xynUBxzfGIPW6smmbzgCk5j9V4dzroN329IRIRQV0VlykdCtP5z50VNAebriEN9BhH
pldFFxQt/i30wE2h018nJF/wN1PQKreYVxmM0LxxZFvKCiqapy9+5bcwZJCiqqs/K1Woi+2IMNSH
FokyMmu84RFFtMp2sUVX6E/itfsWp/OxYeN3RNPONfwV5IpbVTiNQpIIJz2d+wW4SqBRPfEadVGE
wIC/GIOIbv8xEVJOHfm2v0AdVgB6MD/4XM9ZE04vNrQTYH7AbCu/2dpz1w+qAJWIDOvC1ueTHJ9b
WNcIyaD27SHaNA3aekrEjY1kyBMVf+02/1GS+YHFoKCrEaTzNKYvTs0A1cK/jVJcutQZEJxpHkMv
SgDIQ5dcwhcVdjSv9TfHhabjxbgcs8LtqUPmgUPAD7pQn3Nni39D3ALPr2wIrBf2DkV/kjUVhzVi
6W22UVRmo0iV4+PUAvh0e4tIcIg0pg/JWv8m9YNA5hxq9avjV58DMS24yfYoEN8pdCxQkytzVxzn
Wm1NDfconvNgFV86+K2YfRB10d2Bkfqny3ENbZWKBfsQbfGHUfLjJLb03en7T9dDWMA+t7NLn6Kk
P63z8Ket2rNrBZAeyi9yvc653cbfK5RT356jRv07xEtTNKmZcYopyCGO7qM3orqYcTj3vgdcLAoc
NBonRfDopFUQFoSogq4+wo2LDI4hBa3r6+ZzV0QSkA41qaY8hhBYBDDd928TumXV6j4nbfIj0ekj
NKiDrZfouhycNaksa4UrYNN+ov7gYYCE5NKuEPWurW3Y/85lNW60Es1HqtsfSU3/cBpJqNEDktQL
L6q44qV2y42ikwckjulwQm5igxvqKxTV/nEQCxocm7mbCJDGVcalDa3Yfty2JOGG9ho1GV6kpbkE
P7OJDa2Czdc3/g/WbggM2oTH3h8NFKt2TQeEZ+Yui9f0ZQ9O7QkM1w4quZFX7gFNQpx6F+B23dqz
VXM8IZQyK6RvsKECuNIakV8Ufr3VmQPF29zHg9pCiDwt2kXMvqV/DYA9n+Mg55hVoL/ceAVKa7sO
7D+Zs6lUznmMQtS9qOxXlwTIPj9F6eNi5mMvPJ65YE/ObHIBY0UJXBzWXdhGOZaW1yWIcDPCaxPU
Zxd7buf+FHdlg8+QywOA/wjpksfVRF/ngVc5PswYHs+8QvX2f212lm3Rg6p5rDIyAjxHv4Y8WTTg
IeKnQJcDBdLqsCg+BH7hzbiLeyLWYRtWIp4eEKfVnTvlLkej3yt0e/spBA1mXFXJ94A6yKfj4SY6
+DJpjtUVM1LTo1mUAVL7MQRaZ0Jx0KrgIKvt7m4uAAykLhaT8rM/OHEmNgSJENa47AFRVZ+CcEFr
NBeIehL+ZTc49ybXW5Hb8+PbQlr47FDfx168+zMpa2EeJ4UHdU/dVjH8ylDqpfR/Lql+ScmkizlA
QI1pHpwbRyG3GP0WiEGUcx/fBg6Adosh5A+b459F9TMQFNqD4yHpW532bTq2hWwPXvDW1aGT92pF
sMQqPmEdIPM3JfwGbfoSp8geaEyh46Y+RUvAf8YtHjrR5F13bxgooQRVk7ARwz2zvCdPqJFnzGgv
aSDfd8tt27DWJfP2blL31jjmae1NkwGFhzCWtpZS4IVMm/c98YakKNZVuvyMK/NFg9tWIn6ZpX4L
On6I2+hFVevDKMJjYvvXBVIFqDFktuy+DlVNxKG3KS9rN0cSYVmc/G7jEgf7NShSNxkVLSQfJgCc
ywyJg/TvytcM431a4B7DzSxtAnF/ulp/KwM5XRPuAV1qX4Mab0U08pwuYOiqOetseSdnTM/7I9db
R2Y3NaxRtKw/48gVUMAdeey2ty5A7z5jcPnNnYXOb77guSSElis+NQWeBnY7sMpxEoN1dVJgH3ZJ
Ttr6J2kEUGVc5b+WtDuqDEhUZDNRiyG3ioTPu9O730OgFvDqG4jOI8z8cRjPSwxvYopfYDRhZbE1
knAwMy0J4nLgr89a901mzXjikD9rsH6fK/UEOQyGQ1s3BT2xCI/HAAFjHw1kZMNhfy52DYHAYIHl
gwNCnzxuTvzV1syANttidy52A2sOf1TJ/LxniVJEmzMCqDE0zVTopN4gJJo3qgmQhoqW+OhYqz3i
XAOIhlnXhTmsRhy+hQQlO+xo4dAK6QFcHAiJ2MbAyhna3Go7IIcFvbOtpRcf+ymgBz2Tkd9TfE4G
qEN+cztMvhNqJlYTEA+gvVEI6ZNvV7wEyCei3N3d1mO+0EWPrWtsXhB7Q1jty1ZaLkrP/So3NPim
UHcmGoLPHvFyX2MTNThLB77kRLCKtVmNasetlusW1J/W62MUfIqRj8PaHPdjhdbVNQOc1GaUL2j8
PzlBJFqT+JLgzud7sLi38zhmfch2x25ix10D0qBOdr1Z1y6AU3gS1nUBfxblDqo9OLhD2SB7KNVs
SmthAjWD55XgtvTjHfHm7xOaWyPTV0QfYFxAywBR7z20Hf2+P0PSdVUZ6xGBlVgcarEdkhkJE7tH
jY3ERVpg+Cf1fQ/SJjaAb9O8MfndQaRAiik9IluCMsM+mcnafUA4cgz64H2mWGBou5s+tCiUdOPZ
i/G2Wxymx6YEQ/S80dflT7iJKNMB1p4qfkQu54Ojpc5SSBfYnwH2Eu8+/Zh/sF7dWbohblm7u/8d
xKX0wR7v+UmSYFH1Bqyc/cRvm91MoI9bXg76GCAPIAL0DXawbgy1/WzVKVu2wCNjxTbN5Z4qtPUc
s1sh+D3irzajuGMjod+XXdBAMpYwtYFPIa1JTn4s8gipoANnFWTjBqPWPliwfS6hDp68Gn6ZQzZV
Bgg7qyE4+bX43IEBIPbwTPlcKL+ei49xJC6I8v7OzIICpY4+kIU52UuGme67k26lbWeYzdYGU3+n
Mapja37bWa8ZlgNof47mqPYzpbvfVoNUC2rIPcGN9eOtxl462MkB4zppEQ12kPWxdfoA6XdBTtRU
4VlFCcv3t0BXDdmbm0wKGoELf94dDG7Hpk6ql31fixYxa6yRoH/n+iSwJ0A7OEveht5HuqFdwg6i
n0xAT09q81UTGGfSw+XeNwxCGzJ4yKvWE4kAAyPTEiBtjhZCZrUrv25dJNHxovlbcFvSAfnYJcxW
giAxhsVerCAJdec8QY6Wftoral+N+iM6MpvomDznrybdB14B92zIwrC9cSjIJuRducv8DhpTt+Bj
/3vp2IOtnEyLEg21bdk1DKlijrEDW+XNcSHDVMiI9q5SmWe+yQUB3BhCR2QLidALXOzfYa77nDHZ
XHrTAGhqkZ/MkGO5VqMuIYsfcLpo9GCm/43Fo7LRS4zWOYGW62KHpTGCTCq02XJUGy0iFeh2676w
O19AJoK9YxMO/Tj/cWB4EGxjknsrJpL+E+goxN0qPi9uCj0FHVhgA7fhvBZgyRpkQFoDGmP9FTXN
0Q73fU5sG4aXW5py90MiB6n/LoalhBJsLzMdmgDlD38lAhGIpb81AaV5kvDqAk8zV5JEhdXA9y0L
EhaW6KMe960KXBuKpxtUXhEiLNWjhtyfH+rHCHBA5s36rvcPo6lvtvYKYvihQ20etWqrfGIjKL74
dZPTAIz7dRcTdh2DTFsNEsh73jfHGLsNtG07gfZEHmhtMY0mKUUP7ccX2oknn2LkGCw2kZfU5fRi
AizdbYtkVp8siGt8bgE2QGoJoqcyDJ8pHPCME3PSM8YA51jYnXR1S9GeFrvNSx+LB7IE2IMk2n4k
6s+eUq9kC7wkxTVfoNUkaFLDgd0okrpJsmIpMMh1pcqTuQUDZnREkOGHvFvxEIkKMiTFPORXEss1
m2EqXKi7wEfjhXXfnRjq42qXOjW8zZiSrbLSC+gx7nCS6IziFNAf4OHPvYGezfTs+8vbqnSQe7g/
bdux474TWgW7hMC1VYtfaKUp2nPAtwoNRhy1f9pBnLfOQQkYmSyILeprhXrQZe8b6394FFME3Lk1
V8bBXAdky4sBZxCEdJg8BANALtVFV1Y5G5C64Km3xEen1kc5egZ+DXsMEjBYowEH11t4aqhRvId4
KiHOHlYsLfUWBVlnoL5JqKSFk1bFjlzMUYLOM6xvEYqUXOJjH7PK/IlR2ILNQeqFx5xjhy7USY7p
v/cSaYxwxC5AY4zj6SYs8IQC7Gqjww4P0Qgs3VajPZ0qTEpB133Xob9TDJO7/mjmKV8YTjkeP3wP
hmwIJDe3K7n1xPadd1gEA0SGOCgJyCcJnMMuoOBWS1Ql3/bNVVgrH4hYn+26KcGgQ7hfrtihCjFy
28I3cIdiF4/5VHe/xPJtn0L3+Yw3HyxCU+APYCmDb13KjhWDPhCtWmZ6HB9ieK8l2vwPQsOD2w9P
VP5Zk+XHIOGrJw3uWeehZGOg6nIdI4Dpt7cpsHASJpp9qxAU40OG3fygv37Y7o7X6SlhKlsB6vg8
gshTH6W5eSu12wNM0GvAL5fBkF7J/7B3ZrtxM1m2fiIWgkEGB+DgXOQ8aUrJkuwbwpZszmNwfvr+
mOWuqt/Aqeq+P4AhWJDslJhkxI691vq2EexzM/1xg3LkBitcvrSmyRCsmsX0EQbei99SgQUWFZjH
cr50v1ygADdPxzBHp8GL33Ec0twbV7c2Z4XUsyZPuPd7Nz7cwFA3p9dQr6yQfeBmHFjEv9TBROuF
6U8sT1RGQRes7Dr9eQMLKYcdxS+tDTvwW5fYPxOdfVkARsu2KcqEkEbZfHqlvsNE+XmT63D77Sdd
vc0edRDUnQq2y8JtoH22eIb6FrelRtmNloevacsXIprHmwBsuih2NGhWDM57hAX4EGD32xLKYKkN
8by3wfNyfBpHynswjvhTl7hZ7y4EK6rDfLH4dXZ+56S+XM+F8fPWHJbOEicee9pT3RqFBCOr4n03
NU74ovHwWC9wnT7EJ4M+R6io2/WY39a3mxRhtF+r3lnn2iwXIf7aRbhnl6vPzY2vBwEyb6sLbcLL
4lUivXC41X63s1tp3Md5sJ09NM3MiRWZEZf8V4PxEWO2BaAJi268H+103ybOmylZknGb/ogWS21k
NltfSyRS6hCr8a4eZ9pT3FdvrenVG+Sdte+093jNMMIvKLHllDYuSCTyfvbKjr8uTuk+z0AHGDQ/
l/Z6qV+0jef6drxpF9LYTUbtOvmp7KLYdOozUyOJwgUnsZxslu5ozA7IfDdzbY0usUSObBlfdpf4
7GIFsbGGJL33MHXiLipnrAIW5zNb1SdonSyjhft9eSCSHGuaJFezVNE3A1yqqbTcOf5aPyQNB4p8
+UWjpQJouwfj4DR5sQ1GD0qIqZ9u/K50ZruOvR2+eY8ToITdh9y6dbCG69KKeJYDY1dMBKclktW6
6ghuSudl6Y7PpftZGM33hWi1nBkRPr6QaTnUWf24MEXKWF1mmh40kakZRxv11H8GW/pOipAcJis5
yx3rymM+i5cb+zBbfnzfuIzCENs6JUOsFxodJJF8H1jYdPWZJub3W5fFHFk5Ij1zEG2+lPT5CZ7G
2ABja7NcwmlOK37k/uotZp6yDCwEFEwwHLWsrHjNxE1Vv1kol4Pn7cmdF7recga79Z7oUZwsqpfM
zj+spX+6XGWvmu/yyju5FXLd7HzkQ01MBouuyH9NCy3OtT9lPD4tbw+zmtNdhLzJco8Y4HAf8m4Y
NJnQbGqX+pD31K6vRPjY0JHxli9LSrSRlMaqXiqr5TLfKuKlnX47X48uD/2NVrR89wQdDrc4JfPt
BNiCVyB5nJ6nZaFYdnAyR2kLea8bE0wSVQKUzVhym3S2LWOrcs7DnBq+kUv+qjQLr9E4FNxwargS
81Jqe0v7HtblgzOSV1tcnnOH47qpvettJ+lx+YA7EpTy6PtJRSXCLfrVAViYz/nJDkKYbSxR3V1a
dF+Xtea296tgvrcwHm3xidrTbkGxddhxVjKMfwVwMFZKxGezgm0YF9V7Wz5Plnq5EaSWotex5m9Z
4Z9J4C34QStezWH41t4LHX2tDOuzerJ3qV2qTVPxhi5VxW2zMTzSoNO0wxLpBUupunQv5L0GlrCy
+/6YFMORmNQDFv1XPfjjinT9SzFcoxwlmUjESy2lhZCYsHSl3271rVHYxjoPVrFWX8qmHv7ejTNN
mgFKkWyUofV3F+RvhvBvH9HfSbgfZTU1ZKfbPz79v1g/+PN/ln/zj++5sXT/+dld/NGUuvzV/tvv
YpDHMolA//lNf/mfefXfP90GivBfPtn+iTT+b6Lv8p3/0y/+z4jGpuUo/FT/cFwtr/AXovHh+/A9
jv8bNL1Agn//k988Y1MxaJuhXgoiLkbKf8CMIc3+TdoOYxxMz6ZbuwyR+k0zlvJvwIyZrqKYF2ZT
deMx/E0zNhlFi4nCE9KirOUr5v+KZrxMhP4XtyLSieXh6VGOdEjN27a3EHH/xeIpHD+bExXKZ1El
xiGbsu7AnoPAVJh3aZwab1kxF6tqKM5m29lfvFnglveb6cTZzd/35vyqtWFusqAYtnaM60QAtzy1
NB9bKG1ngdkH67TZ7HtfB2swG/mWGNORAhu1GaXpOnhGcbFS/RJX3k608cG1W+M0pVgzbtU1Fph1
6xtUWDJot50ZAl3thcZuow+TOTrfOMpEK0Kk7jrzK/pk3mAd4laQnCgGl/5VAMWm1/MjUXYa4E7Z
bsqInRV+6VMd9skahJwkDZClq1Yn3l3bkVXXzhcqUsoM/VzTBLOdAFKY0apzmKrt2IWHObHmw83E
VbjAHK3ybNpJtuNeatbErMJt0ND9ClxWlMgeaJj3w4duKCmnyt43tCD2eTV0+8FwfrREe7zCbu6H
0H2SdlM99C3oiGwCjVen+RMRnowEvauwg/v2qqTJch2qZGPXbvumveBXXQHKoFDKdyPAFSpGuihx
56zr3Nzg6NEHqqVpK+B9HEYiFkk/dPfKDu/yMWDtceuNmTn2ic3gV1kO6cPQGe9GLB51KedrrsZp
3aU6fC7iZte6zkga3q7u+oaGklzCMEkhfg38juc4Eh9J6zv3jQt9JRgT+uECiwUms5d6dMN11RLR
qEq3fszDNP4PtltnMWH/k8t9u5Edx3N5OARFnuktvtR/uZHz2bYTNC/nuSA8nIqgg+HcqW00ZtM2
UH1wxB3ebnndKM+Sb0IVG1VBavHoUp1UJPUDmiK53NJ0N85Q7oe0N5/cglyfnnvrsV4BhghfzLJa
6iYvZCPun+JU9PsZLM42Q4JgB+V815n3mZlWx+VE5BttDthnXIdD7e49znVEqd14Yxk4W3t/MHnK
6HdpfV/meh9Nxrh1si7G6ZJ9uFX63e1n/UZmYe/P7mufdeoaVeYW4vg3mRcUZ5pb1ed81mlAJdSB
V2177drqSrwB4SBfmqzEiUQJt3KgBTz/yyL3ezv4q630r65SrjidkWUR8nCW2ray/3CVVp7jhfgK
i2e3TrtNNFG3tNG0HfrIurOoPfxAvRVhFD5klzGt+nMyGY9j1X9rBZSCNK7GTU2AeFV1zYfqimbl
Zn1xsMhEXKa4k7hS7mIzTnbJQjQBmkgDuQ5jNJEJjg/ZolMyDiCBgw7nRWI9mkl57CLtneLxR4hD
65RV/ZtODe9AXOYRKihdqtiNNjPeoAaf+RCO8RdZ4XPjKi2CrrX3utA9Zc2wtsJ6fFRe8Brao9w3
dRGfnAq+R1qwe7sxFKrZrb4OQl+IQRT4jGdjD9tWV3O7mTAE0n6iJdh7FVxw7T06g73YzPKDmK3P
wukuQyNBu3AMnSya1nlPYVAXSfk6hcPFDqyNyoW7bW2j3VgWnEhvrHZRUrlrKxHR2g5L/zxNS3yZ
DkMclRaiemSfEmnibnfuMwGyy5yUv7FatY/w7eUYfsy+dHZNBTCNkMy7q7qPco4vaWQFl8r+kusy
flZ2f8RQLtaZTkLsluk+KqNrC1J3PZu9XBtD4m9Fh/s/97t9AtZYt0VzKUh4bJIMaTLS8SpNZoXP
0PziFPNDZw81omA6bqaxlis69MOORFV6iGONxBTBTOrn6SzmBkRGjFhSVTVlfGrfY95y0dbOYN7Z
SXARr+e+ms41vUarkiWmo2rjDWF3xDgNoc6D3JGJcVfDzj4B8QO6A74Xj7Wtnj2vA6TeTadpCu/6
XuV7HvRPjB4cyCXmvg67OhTMFMir1oc8a+QpFpusbQUuNwtKB20cOaeXWjUbsO/VuWMxkdVc3A3D
VOwm04TMHIa7Ws/pwzjRTcvtx6ADAVIEaj/GaobhTHeLWXfV3e2Dy9GpWnIbE78ZSkhaHYpcFStf
tXd2FkybefBorMThTnQNsZfKOfAQ0F0rsOFNAFOMAGtYMcjxkAgLC0oSpidLExtdyj57tjXtPJft
KQ0vEerVSoIMB1b00TXRcPj3ywDBhr8svEpAFPIdU1gWQ3EsKX3rrwuvDPsgCHvXuCZZoxDLULZl
gVvVd/G192o+zr7dPKW1d5pGbDaN2/l4qdaR4cZAIxq9Fak/nccYMvVc8HjlRY+vGBwSAvJ47MPx
cw6Feo7zU8C8gq4bLxoPd8ah1CsMZw+nS22xibcno+3WeWS197VXvY+LWa2ex+44kJjlfAZHcsDB
CZAxi7eOu48eROu6WxmSl+VxvJRxl3Co1u02l6aBSF78dAIaUlHYAX2WJuaMKujPeMXwQctiWof4
p6Ox3pUNbRo7Cvj/xzjZ0ucAe7Smw/VjJFV9yAVQjEbbG9S07GD5HklvV94BzisWaES8VpaaLhUv
v1J4e8ku2tRD1RKHEgFG1Q55pnQye98ahMdhhuS71lrcHoWhzvUkXvs8+tZX8Q8Hdv1e9uGaiRrh
ecl+V31objs1qbN2hzUZImKSfg3rwlbE1/EbnRrOsUmVkEbgAV4S0JKmM8H7OGiHVWy29t1QWKR4
plxsc3+iLgMHRaKBt7cdgfNyVkxYANL9EvKKALcccE6l4EMcEgRlVmAkGdILDanP0jWdfT1dY8OH
1ecqYy0sQ19lIrpLVjsvVkFmtswvJmyesgYC0s1u+Hj7cBj77j+kVJzlpvxntbDctBbFM0kIx5GK
Vs0y5eNfqgWIWvi+5ya4QpPzCVKF+F4dunczxoiDsOVr1eQAIufx2qsPAl3Tna12piHLtRWDYxWk
hI2CxIchMqpgOUKelKXcRakcL/kAs8OYr5h+k9PYOsYes/sTHvfpq1fodu35IrrCHivWsU/rwKb7
FdcazptHz65SDekxrwGtU+TjXV2yllnuIoXGY3aRIa333BkCIEvzDycezHOriOaPet622rrDrF8E
rncZAwcgSgETwGhtcVUBROLWX8xTHDF9NOLZnc3DYM2AMezQuahh2/LkPCb5iIk6yNy9qzR9qc7Y
/fvlwv5jwsZy4e3lbIOZWUDkVX+sFsWc6saMQpxjzgyvLTHH+7pi9Xy3uzl4LEZ/3gsbCE7pqd0A
78A3onOp4+5SKZMUrm0k17y8LyJlEOHJpt0Up84GBvarCIQ693VorBH3/XujrQBxNAszxFT3RSMM
UEDZGXdLegzKEOGVJWMtSw31TWacCVRfnXGzEQAV6iFLva9NEZWnuUfIKWRQXJwUuyTb+XMbBoR5
RBbuqJKPhg0P/N9fI9NfJqT8cXfaru1yXJcuU77/vEgDmLlmtgd1pUZkx0xS+RCbT3oW3amJerHn
Nd8dmaRrOt4wErt55LiS0PjvycvjoEWY9FWxT3XXUvuOA1MkcspaUMebyq1qaA6+uWnhIjshfnbh
F93qBm+XReEcvSoGzdki89XJW9kJ+1DqS5T3F8Fkj52uIvM4SBDHXtjtWif39752f0xRrg6sivOL
69MKRrA+VpY4z56OL32PMFd5gFIEGeSKinEjvXzcmF4y3Wc2ixzeaHE2ME8ZgqR46Zf2Cfqjd8kx
eSNBDB1YaXy/XnqfhHH0bhA2PBTxW290zSXu7N3UpdGdC1Rj002R/SLMqSIkNjvnXFfWikKCheQU
hjEaZZxzvpIQiSJmW+zluLMNUrREEY01UzrwyNbqHU8HlTxnne04EOBuvIgeLF6ewwAhHpSJY57L
ozTpUoW+A0eWounRtAdySX7TwILP8ruhAf4Qoavp0rmUXdZd41nswMS7ODMgweHuczcopwCCVfze
WZplQ0MWK9MfElbFdw/3T0xcCA0l8A45NeFAKf4Y9NZnrwmw56RFpiCDCQAMxewae3/bgWxcFB4L
1KUU9X1cGczOML2HpjaanYfSt0XhnYtM39tqONbCcE6lb65LtzRPWUgv3YBam7jGCZrKURRN+Gql
OQF29P+nuI5OjRMlKxyxb3nrmV+G0T+mWaM3oOhQwmyC+0hYetv3hd61hlecE88FqPkll3nyUNec
cmQb7aTyx3WhWXlwT8cSzRcz2QpJqjsPdkzsMxsQrjqX1KgT7qoY4xHd4fTFik8R4z8utRcuZOEs
Xt0+9UK9d/Pkg6Qq4txIFccjxbFXaupvn4ZzymW3M3BWkr7mOLRIf1O+iybg6O5i5JnGUNxxcb3V
v3+KWcz+fIp9a5khZHqKudQ0bP44kXqFmXcQXeqrcigOxtxPNpXq3JOmo3LPpnSdHZZ+1RT2g5sa
zzIKFLEitKRsAF80BVi4zcSholgwlJZqzha5NUhxj0ZePGEAKl5AVzmynZ+WKOUhtvAvR3Ykv/ie
ttex56DY9aLYlxIKXOKpvdDs27d11mrafBVnejhGwcQ7EZKe89IAW2p/FZmFG5uQQcnbfN+nQbKS
ZoLZhQbKmj3T2yq4cujp3rinwhUbujMdeqaZ7fSg6a0bTnAITCB/Y4RO6huLGWxwd40xeWdjht0Y
1DDfu7wGSeTUBS8cFg+qQ6qYYugePjlNVYTdV7eaj0mSzi+OWffbLBTRFm424fDqqS9aRUOmhE0O
beqQxrxuZozJSx48Aw3ju4Ew3Y2Bhxxl47fEtIHrK2B1W5j0vZmLu8AXmJqFdUkCJ14NXkPnQ1kM
0jEJ004yvTg1dX4f2djoJpFs/c79yMuwuIadcNaw7MKza0HLqcpD4VvD2VzKmTBhblA2MXOhWrRI
Rcl0bc2ZNnxv7bWP9xr+oLGNi+5I5shdj+ZMNR8b9S7L+n1BsYd6ngf3ssbpbAjclJFI2r0XNSAr
W6O412NKX2MwXuMeMjx4TbFvJhxOmG85ZlB0lKUk8ihfhIjqsyp7onMEetYBKIFtx6QCLPz0lPPB
WfUdicSgiL2cIETDrVPX7daruvRAVLFYRWHyFpG4xCWCszrrNJp/uPBWM58zLCjKPnEm8P4x3KX0
Azs3I7scxhuo0kLaqgr9QGgHIFibMCemzj9M+4EdN/hulHraBC1PZGgO2TEtY4uGYnAO7Dy9jwm5
lHDzAe2pHzRszLt6+azFd+/jjIHra50ympkvWQHmEHa+vXPi11wb8kELbT0C13XXVQM21NNMCkDc
8XgL/fTqLdSxtOT4bae/gmb44dSe85S8SotMcoSGuRsPbWKVT7HxGbdo0W3TeOcoU+EqdAtrP/XK
28A0hjs2Z/meLmKNop2VAEs5d7ENvBo6dzZRy16ZhpazCQrCYBH776hz5AXMWy+oXAApxyI5Ym3/
Ase623eiEKdKvPRWQ8lTWvFXj9hNDYBvDsvLHIIZbMv202Q41XnKZbNz26mFex/vQhOaoqBN/jSE
7VEZzHAKbQNIjaqm1zTgtqM4iqJ2fq/HiZsn7YtNrpgFN7GKk6so0oNdfAX1w1wEx3UPMlGX3q7K
R3csZ8YUjdljZTfPXYsjJPNrYweaLLubOwZq+AHtyT4eqcnwmZA+St6KWCogFgpEkodmRqaYID5Z
Ngw/5mKaA5I3DL37mKiKngMqs3DkfRRW/maMQcsV8Bt3IMGdvd0TngEesYvD1ns5FNRGV6qVI3RD
8+LZ0ZckaA18EUTOmDJRT0NCG0zlZ6eaKAM5P5EvsgOIFp7emU3YEMgz+6tZ7XKhyq1odbTJiigm
MNxANFE0Tm2UpGMeAqvtbCs4MQSj4UKRP3ThrjJmImZIDzPdiEUMz2GZZXfSm2Cc9tMpR7NZ3crm
SX1vM+ykHN6f5wCQGcjRZF8Yk7yP403mT/uqSz6yZMh2IvPERdaAAYD1bAaX9FBZAnt2JuCuQz3f
4zgmSV3VpLdsNJ5GANqfTesr4ivweP3VNWcJD2kaj75JkZCiNq9TSJb3JnTHmWbxVlhMk+i94YqG
4HPRoJ+2KYkb0Q332UJKrAvrV1aHM6E1c3qDvfgQNpFc2Vio8F+kzZUMNvS2V9PXxbtH73zTZkrg
ouz0waF2//tO+f+Vpf80K9NUC0rk/60s3cUa1af5i7Yk//6PfmtLDPpGDPJtVyJSLYMYfw/K9NXf
wHXQl/EWwem3qmSLvzmmiewkoZhw+lpe/LeqZDl/o4e7kAPM2+RUz/7fqEpSyj9PML7rStMWVDGe
BdriT+JAAz+JBlcYnTAAMFYrfILX1e7TkNZdRtoNfQdUqkqD/e2z2wcnMjFjiIRJEPTPe/NTLYMA
bh+8cqJRcfuraLyKHMl8n8b5hjkH8ypus6U/VtJX5mFi62ouuMk2kZX/ZHLOOoyL5k7UwCXouO+m
nOqzgYHHP08uwRgCYZab3unMhyCvqdKcsL4IgIpFM1TQJADaTSZQf4Jyzz02vX01z+cOtQjBxfGP
gSEW7AnYAszstWZrpX5A/vVxLjJ8IH1I060zuKe68ec3MTJZijFv8GMuJWtaUAQ/dOU4xAaCy+yv
tBV3O0fj7mbiC8fwmBlOLDbFBiKNs7I6CPiSaBsbetVvR4PpHdSv1iE69g2kgiUkvPZQgqWB7cbC
2cSkqpa1Gz8CTbS9KYOHMYy+MwOJlnIDjXysxE9LvvjanHYJc3u22pgw6eGSWHFuN1az18Fj5dC4
zZL8MFf9l0rk0ZpRV83Wk9OuK8+VVaX7JATjk7jXFJn6iBF6E8PC2raW+5hF4aNXTcfWBDaxBCrD
tIbPRmzAlF1PUGGLoTN6WDpy8Va4pdzkU3mm3V5tHAr0u2FpY0TLuJqkdh9dwzXhRFK5+qkG3YIn
IDaxFvTsKJhPuB74UV9mqihaV0N/isPklJfXxOzm76BIxnr4OfpxcCSVhBDj4CWemgxisFA4PLJn
NfgbohdiXRZ06+q2i6A0RLC3/HLczi5VrNckAdOLGvo1xkDc3shO8/g0eUUEHCe7ZWBe/LxpTuxR
R7v37vKmMo5cmrNbozOEyvrZU3otY6DMDe4Va20o0Mo9PyY782oy96Pgt2uoBQ8u81921JxgGdI+
OQQ2gPmwEsRQw2I6DuUUb9PGfJpnExNUApTbM4jjToVey9oCRJkJSklKxgfBaBonTcOjEv1XrMHT
xhKOt848yI+mQw9y2shBk4um47kC/1ju+3qMToUuPuPsaYoyhhCmYnqYB3tp2jIpjDPjZpDqRBAR
yiWzuTb9QjKW6LSW1VydkK55hJMzannOPLCZx1yp6VqRvug8+zNjzMO3SB91rc5YvE72hNvC7NOL
zc62ciFazMVXs+iA68axfYjAzu90eQ2rKd6Vtj74FnM8a4ORURLzosT5n0B+2BGBs/Z0OdACePci
EhOtIM7qRyWBqEnuoLWf+ziYOPZU6G2LT7iJOERrYz8w/K4hLxI+WqNDBeXsHE5J67xnjEpLCYIZ
OxL7Nk8OlQv+uy6prCpyp4XDWMuh4ZSaQXjr7BkHo38k2JjeSajxcoShzUEstob7fPrSamPeK/qK
kPkOEhbOs8W3Q51O7umafXWhxuuhQ401XAjs9iPRk26V535/rqT6IXyYmHOJjKB5jy8xOYl1zN9X
nhL+MYy/xIPuGPHURMyB1E8B0Gn6vZzsogFYGMFsUfSMTO2MbB/k9Cdz9Tj18/zQa/0OTuUtsbHI
asCxiN91SSrW25X8H5UqfzQJIx6Ek+3mzKNfPk/bEBGLUariOyX8yqgZMoouYwdDuNVt/ititEvn
V59BOnGSYVTLCklQrlSqIjpDrrOuphltXeBJCyYib3UDXVWXHEjADVLzJJu2Ah+YucNda8QHsjDu
zs5MaNLOg8V4QJA/UGFSUGh2bpS70vd/xrX93tVQUGQRR4x+qx7MyULqHed6E0lR7a2hKVcoxJuC
pY1Ag3OMEpqb0zR9B0xlrTlrYitw6f0uE7dEHKFgWuehDy12onERByRl09DuvDQ/yQbubRbLR6zt
jRUcEleU+6oNiSFO4U5W4XQPOr+dX93RbskXwaMmk/U5YOoqJVsEuRd0mZrMcliD5Mk+6z7+SAov
OQd91BECLXoaFG9um3rbZvKSjfJG/gJR3Vbzd3qDPC+NxyRY0/EZBCXIysmUPlWcDYdUDL+msSy3
ZkrzXpOEwAuxyQAir/tiNrbF2NRHtpYnYWNtKNWnO4ALz96B/6TPQ+wrVCh2TXsIw3Umhp+tn/cM
zuqvgXI8bOMjTkvLP+tZGozFEN/i5jJ4KSRB7BoEg0bI7M2Yz5suME+mE4LgyKrFeezjucNY7Vdc
pbbvP3L1FuZh+CwiDGhas6rk95OPCCtmEBCjL14t/dRZTca0g4BehQ+7ZkT6Xfk/TNpiJrGJdegx
hmmKrWdRcnak3bY00tNDW43ubgl/AlLXPH61SUan/mZMCMdWhnzj+8yCEH2VEtwHoho54xcnmt+Z
x8JgMgp2gEHgfxJo2Z60tqVov+KvRgR1QmfVmkgpbZbsMJHuXIscJKhR4oHmDH8vgmoxxbT4fRMH
ryuTs3KMT+VxVk0VnpUG18gGJyI+VL+mQTcxGQngfnw3+NlWgbZkiJL1WJpDfgwL3la3llAiQExO
CW4Sp8Ifmer+pOw5ISBOnjOtlLMnIcDAAFqaoRbBnr32QdGs86qGvosoo5OQ2dHoLLJToV9dKrep
6UJoTpnMaUm7zNm5pXjtRP9uxYItRONJsDLK/ZQ0S5laH9HUAzdU94YmXIIOuQe+Cl3RYT2vCvfo
dsbV8frHgdtorfRZNJrHONbGB8MuLHswXnyRPIRWH97NGq9ci7Y6tyc/jqdtFBM71tP8nlY8vLbs
fXBCCUMDCv2+xMVwgDYBQTg2M1cxyaKhrcMsRzL6FvoWyyYjAXH7arTewNXFieSrWgnamUWbDUTu
6UT2TnVsRv0tmDFUN5Mbnxpl/oxb6oxgBvJl1Mleuci3VkkDU3viCMhwxqJIwIrhNOXatU3z0Vxi
gUg4X0bs5LvZTZlgK0Vw3wwFygvs/7XrohGnjFMiHBe066VLbb3zU05r7c+s1aYRvmrVTFvX39uh
a+27niKyKQumMtPZotGanHi8mMcrML2qcj6KbIn5sltviHSxgnnWxc7plnu0uw48SAYm/JSKdJDp
E3HYk4LXj/bn79LcxATJeLHGdxhBjWtKm+rA1DTzwOniPvFjeRYj3eNB2Z+N55cHR4PpVFQsJPO5
P7EZD4LxHg4GA0Q5+Ps5E47wthzZvLkzrHZTy5Buke8VlGYHqxfR2YcSg3Gbrl5jyJ9LJJHEqfPN
bm1C9rSJ4TfTdA7HTVjQlUoG7JdViqBABJdUX6gWJ6emNTZvGRSAK3NZOjN3aYPpB6uyv42SeyW2
m/Ps58kmT9W3wstapprr/qUVzJGVHdvj7dO6L6AfJzyNbS3YQfCgQ3GRx0mpY8vDsemSjpw9+F0B
wHiXY+m4DAt4Xme+t65Iauxdp2G62FBeawA58PoygGJ9/ZqH+jQ6KM6qbhmHZusEixsE3JaCXamI
1jx27vrJEENFo8GNdqhzFsrTzMGgTs5O4T7iWQNFQ1R0a/GWg/NV0MvigJuwfO3rHJpmED9Y+fxW
oS2xCRv22QTiKXHD6vLgDXLYug76qZsguwYd1XAZJJdZpj/GZA4AsECzYXRATt9Bnm2zdS4UIg9+
1Out6dOjcsgDWh0dsrirofLL+UHXl3AE/wrEZW8vLFHHBUZNrOFtzpjykubZefIBfzaifCbHH2xN
tEJ4DcW5NZE3BngsW502exuNyWeGg/TkdZTdVx37wBvdr1MJF1rgNVl3JTGSUobQvllGR0Rucr2Q
OcBrzVYc8ZPeNdAZ7gXzLDMPuIUKUQk9rbdz+C2qpunUQDwIOMFwcHhvPDvZa8m2Ktt+z9L4gb/d
fspMBHe67QxDLo9WC826qQrnZKvqsPT63ADCeP+hXM+7M9nY1wGqRjLZwbOR9J+Zr2tGnoOtjY1r
Hzbta8T8rX0cfWqDcZ1d3YyXeU5gHDFNaTphdmTQW/fVV3n/wFFGkGNAOBvAHxlEkWOG9EE8JNQ1
v/e8a9+nhHG1Y1r8Crci6e94z5dwptnt/Xp+qFqXZzryauAGUu4yqKKb2cebuOVWUkdXDCWxahkC
GIgPeJTDLW84TMHQ+5DOYmkyJPMhHFbGutdfwgp2kMKEZ/KQRgz52siJ+4jhIS4IkyJE7EmgBR1q
14M+aTLTydNXQxCo9jFPfM9pGJdJCbjDKD5lgiuNtjnJnLqmwmXKzoyCF3IGxoiZ3mNyu6CvPTSt
zF5ah5YeubdhVZlGc7LGniSyDI4Ma1ZbZsRSK3NdGFqWueio4LvnzKSR6kKEnvQDjLLnLo7YIuMq
3AvRX4J0tA46Z1udSgj+wH2sijygkED8mD+ziyU6cY7kkZXFUljpxUqAvY89eRsKPNaRnp4QmoZ1
IbLX3G1oGnO4H22JI0pN7bZw++PYV84uttW47/Jw2GIbeIOTlm6jYBiORiaHlW9+QDTOeE7zXwye
2UUNI9nMvn/AqZtSZaZYiRKpj33Qv/ip6ZwbuESbKGWPHy13E1IXXAo5UIz9F3tnstw4kkXZX+kf
QBlmB7acCYmaQ1JoA5MilJhnuDuAr+8DZlpGtVm3tfW+NyiSypIYJODw996951YdDEugMGfVJJe2
Hb5b3/AJvBj3Xime0aHAbGK0sC8CyySdmA5AWLfdpcsZqej+tRdJtscrpw+T6zsHy1TWJQAROJom
vm0SkUbwW1MpoHsgbyeu7a33IQUtBpY8w7SfEYKwd1QimgkPRgkg2OsYbLGEMRAl3DHSsNQ3JpEf
w5S4Z0T8NKdvyJTM2MxRwph7fDYGfVQYVjviJr2jtIsnd3aJdZi7g86QMtCDGLd+PENOmsBwm8UQ
CUwloFhNivMGvZtRzNz5VsY7vXC7yb4Xm19XOYx5pcPFP5Vf7Hw/bdtjfhCPt+gZkTw1XG1mFZKh
07fuHSAAi+XoBIgFixubt05ILgfBP6FOwBy2nfmGbUWl9ItjxUzY6/p7Yw16QsWbx4HczpZ8qH3b
jhiG2pBGGoEqeX2+yMaJro+uh5b8PkkcYeAPRO4Zj13f5DukCVZ0PXReZ0XNerg+ZfGGTwYMZgvQ
0Y7a9ZCW2uV21Kd3Pj6Fo+2mgNzK8MGPi/h8/WvD+hauh9bphkgB6fr3TZgjpFKvtDF1QH/gZxyu
j/53TwcN36o2hrNY36BZeWY0iM/GBHN5fXJ9eWLMvC9U/232FvEZAqcgmc1snNY3e33kqOy+ZJt/
gLiMWPv6mpGBAM+z5Ix/146qRNp/f0hOXrtby7aKrSvJ0vNHCZckdEQeyfRhHF36M6Pt7mZm7ST/
1PsrYqxh9Ymuj0L6c38/6vmarv8FMmwXMFAfZ8hxXTgp/ThGV2CZMyRyo0w8koZE4AQIgNwx+vHt
aZoGClC+Jpfh3qknkKepOxWRWffPYRqLEDXVvy8iKWSv2WEHo9Z9MPqCjEn8m2wjeRSuhz+v1ezW
mUfkW59U3mj0rX8OpaF6xOTZy+Sv7TZhPSVrCirdvyZSKRpf1NkZASGkjv45WCUgZzbZbdSFOAAD
M1mhOn52hvhMFomBIhANLOZQWXaRYI/OCQ2Iye2Njm+orlEI1fLvp0aB6D6UOEXctUOYow6KCq7E
s+X/lEmiIxOKyLFLwag7jY7Ueri+HjQF0z2kF3jJgsXbNmO97oDXQFRGMSqCYi45nwtE00v108ov
2u1lVECbGk5tlsvIEAFxhVpjhUqQ3/05lDawucKfp0Mz1Y/X1/n7eRSGcLEWDcoTRnS0GHKI2tpk
JmlpYhZmqz0mDd4nj+S/vE0R8w0+udn/Hur1jw7uiF3o+uKDs/4Gq0uIEVt/Ybe+C4lBlz30+pyB
s9zWpSCMvW9eGgbt+9wFXmlM2S6BRDAKBjyOSZlU1ya+0GRqDun4GiKuR5lFylJquR+McQFmFZq+
CLYru6M7K3LnrAvjEqvhHPQi3RjxPDGUGwmDNIoFLkuH+MCLfwaieSQf8ahM5R0gJj53Tvg2Mxzb
xxXioTxF6QbvZFYTpXQ3XlK0WlsCJH/nxrMb2t1+WmOBfS94nbH2Mv0vwVUQHA/rPDxU8+8KSdgx
4DquFF263C7vSgOZGgQr86RrBc2XouGUu7G98wMYk1W+b5zyNQkQXLhIq4oSLaEkMHhg/sWSWj43
LXGhSTX+xZZOnqXHrtQoXrPCRUKes16aR1XOYCA9TkF/bZczGSCUOlaHMBDyPm/4teiFG7qUzcWZ
gCxUHVbcvK99NABqY45QK6Tze3QIWB6JSih9EnRz2/jpmpwXzeyjISfQG0RFvMMr7EAQ8z+N8nWo
BPjd3jc2+FX2I4LWDRZRppJanIcw9yJSoi1iEnqfsOv+XOTqNawVNoVmjrqG8szlX4YAuZMPA6mN
g+H86PC0Y+nHbKqNN5AMePGa5YghlyqzVkcLVjfDQXzUXr1vfmIFHBHiES0QVXX/lnmljOjd09sw
7DNKrp+EypOF49ti39QTwbD6NR9B+tHJQqOhj0WI5jWEnUfZWT5OCXmEQ010h+D+RoLitEfz8s6Q
me0e8gU+p08GNuWXr+TPWmAXs0T6NS4i27SLgWhF82UYiQT1q+svPvA3u8z3RJiSVASPRzjNMVH2
b1Wp50yDlFFQA5P4YSEGejehAmYzA44zpAFCWwIGGdBEQsPZ6bsBK7jkHpw34Z72+32tT7E5Ea6k
YvPoQHs+hi6+Q0ar6bGckm+n8L2Nw4ac2cLaXVOPSwcagPD07dJJKjsTx4QFm3B2827nDOEPKgSC
kCZKzJE9QjZ80Cv40NMacudN0GbpMDIK4VaSZrBxmXDT5Rjw0wdMQ2CfqL62N4NAahzSXyVJJkXr
+tA/IcwlmDvQF7bgPxcnGA/MhOF2SUa3fodStdEXB+Hs3rNJG+ovXFqcXZ4LPaWScOe8n26VVada
PjUVshXct8AsKhci6/gRGxILp2eW1PacZgP+QdYzNj6NwYy9/pnwxVCHe7smSd1DPsKTIvjmMAT5
ua87psjzUm4tJFAbPMQvCzoAMrUDEO4CLqLlpRcurs06yigFigE3mIEfV+LsOGV7KNcoMlHJ/Ml9
aCt46o5ICO3j46YX40RmF3wmQWPexoQOUZ579y2mho2Xkx5MztJ5RhZMWsbHDFogiluP6ACEeKjo
tsghrUcrNt99sjRobCOXSEgJ03hXAiu5YW3d1w0p4TP/2H7098ZEaZfig9hBPgUoSRKhN2Lanu3+
JWWwQmny2zD4X0QY80Zhk91w99oNpuMfgtL45cH4BNFm/tVr2FXLZL02GbqL1AYayN7oxdea6PZC
0SmIC4lIOfQPVTyZ21nRfw5ZhtlPx5uQRjeUDmR8k7Ep63kVq/1AcWs/mKeBCBOgLdu47bwzY/UE
aIX/WQ/Nj3oiS1OMkPA6yDRJgM0Al/S2Ljy1y2a8wgsLu10mJF0lwR7/Bz0yzQouU3UA0HVrO94d
CxZBJatewXYkf5vWJMXlXVq+eirztn7fvdpLHkcGAuouJLFxsLLlVSvi18YYDNa8eOfe9u+a2aFF
ax9ap59PJEreInt7LVC6AVp07aOVjhv6IQCj5uyCGMCi6CJUBFOXSOevxBiWYx4DeCsVxlAPeGPq
GLSxpqMIuf83ab9XI7oyIPiXLFvl9eGbBGsI4qS0uGb0a4qZjUZYZKJ625Ut6W1iFs/ahagzoy0l
1W+DaGIVl+JaSJPmsykVHBe0TlZaECOsPrNGY57oradhwhw4wquturjfIo/St8qU90NVftMMdDHb
p2uuucKaVTC3BCAHffacr69df3A9IH+qo2pNUc+T8pW+Zn5IF3Yp10PXsTmVLLoBWaobD+g4zC33
TuNYN8P+qaoGfUywAXWkLKleosxhz3A9xATV//1ojkdoBKmVxYchtnbttA8QwmWtzWhFGupmJlnz
GDCYCKwFqZiZ7DN6kozp3HjH+JNYV0Z+iQuMWbjDdCrj4lKhaDuHYXufTtzGQwiGFobgfopWSxxx
tqRVudm0BnNApKBxuyuh4EbcJAHzzlB3faA/pH415+vr3VKSVgCfvw2Cx472PeBFxpNZ8aTj0T8g
6Agjx8c64IMUGr0sam1Jp7AC2R0yyjqLgI2QP5AjXY5IuWuDXHTbNEHnm2V148CDu1kIwbtxE01H
hPIKN0RbbrRPzlUHoxn6ALMZ3x4AQidsO/31cH10Pei8pKS6PqwlAe7NQaVmcVNnNIamwiFROre+
W0l80hxwbZcuG7jZyiQYgOF3YuZ9NBpAIr1m6KPrU0q9duMTqILFh/7H+pWJOPvn28L1po9u3t9i
Gux2mE+M7dLnkJiEmGnYZxABKf7QN/Kn3AkXzqpWW/g48kQ/mlVmHB3Xr055jC1kZhv45+DAT4sG
e2UlXB9efzKTmRrb1AtFkVY36ZgsDEoyFObtz2I9J2dz6hYUNv3FwE96+K/XcNSQ2Qwse56p/JCz
J4cJypBez25r/b9eHzGPHs+yftU5CcKsnE5UqYQrodgYq77BDbP274O1lgjL4pKYlsbjLnQqejNr
FRG21BPXR9eDl0/2xtKYFZFbZjdYmI55TZ86y1G7O/TzImNAmDmgwguR9fmgHsgfJkSYth7beneE
MWeLnnNs3epfDyKDbWwn4o6YFMjiWfDdzHRJua2fBaN56aRsw9nC1RnnTrNuw0UyCMqWibbBqulg
YAcgaRrGJpItTlzLn1cXUE3N8+8hJHzoZCWUsHWKMpDPtdovmfEXkq82wtPf/X0I/30E8h4EpuAc
9VDkHaZM3hVOPP4tIPFlR5C53552c7oIc6uRvZxG392qFWoN+YmrzXOoZxL6uNcvIvEKxCcL4NfN
0At/FzC+pvMxaob4bMnbBtD5NTCic3BVMAKiQVlNxnHxwA0l5L2WXO+nVIxM3pK2UUc5uyc5ZKxd
bfwUhyFIzPWr11WVcG1565I3DLF7iB39iJSbcY6Q7NXh6DqeO/JmlXsKgLvqayFkeIKMhOZ9UFxh
znpqmJnHvjUUWHQCp47WG3zUrT+9PnXrfjw64Xge1yJP8V/sYscEXbS4LJTOWguGaZdx55BUIMPC
ZChl8BQomsKO/CIP5ymHMniw1ypUeEFLSh36Nm6CPJ8SRc+TjN/OUaDOSSbLzi1thasEZ6qnFMzA
+hab9fzsB6c/MT3YXd962r3Pftmfr++0KWkObx17hBnGV6gKO2eMcj2fyx3D2fCQ8Ecac3bOqX+6
/spZZpxK14fXg1lAKl//NqOqNR+Lgz1MvNE/z5Vyhm3tLo+GLD5gfR59UuqPg5o5zez17OIMQYSb
QqCLp3VxWV/rXSiXginE7vovdoWskauun0NuDO8Lpn3wEvB31o8jva0R40SC5LloHIju0YXz97V5
fYtq7iQq+Y453VqW91XwFc/Nj3JtjwzdnBz9tZWyPovn7DfxkmovyMCKYsaHW3T7QFeF4lJZ39b1
erk+vR6W9QdapnKnQnru13c+zeiFHQcr2+DdJW6JuoRvNxdrIrk3w/12DkVGEYjP+6yqqoh8iGxs
hJmHt/M7dzBjk/tVeWwJBDLKA6lzzw4Y9FNYyDurtigfErLFqGl2E72WzRj2F4UfnB0EzUhWLrsk
S7NXJFpnHQHfjk/7urNSrkEjshs+VRt8WktfEydH9RS09ns++j/9MsDpY4WEIRBTTGiqy6ft3Zb5
shzbHFIgLP8IZfnNgLUWNTjzDs98MlbAZCVQ5cwpGoOhAgQKeEoqu9qXLcnTaczElc6icoLiCNH4
h5xvnC6+NCXlpA3JJbPlHcJLclFK1ln3IjXeCVE0v2jHD0+KXqXCv9dP6fxUxuZpZD8WJB2g0Lk+
C9DWO+jA8a4v/Qtt+ocgB6svHsEbTfvWLciU8jNgrOyMM2Iq9sHs7h2bwphNKhuVUZMV2fziigRQ
D6uXqEz4KLZJRMuQE8+GTt8H0swghVwHAjWcGqNLJ78a84Hsc/dXGveQGJDvhk3DHlXBsgu0+YrQ
9z6kcbHPraI4+3r8ywrZ13epepy6wSE9xwgP14uRprM8Qe1m+NabBC0Hx+sqEvZ2vmrCWVCKKbHP
3UwsQMm6No/WvVUuBi7dOowQB5vnq4Dx/2s9/y9aTwe7G/74/7PW8+17GP/Ha0blVWef/w0T+ef/
+Y/gU4j/rKY5C49gQK6ya2LK/0fzGdj/8T3HtRjQXZEh64/+S/npmJYp4CP4TkCU3R/lp/iPFQY+
MS1+iAKUwLL/J+WnZ63Oyf/yrhEY4osr0IQFwg0di3fx387KZHZ1WedJetYG0aSB3XxXin6YrbP7
QRCioalquXQbNFxSfo7wV8+zcVtoS94psOGuDxsEimOdHDOCSIgXLeIdpeOK4UNo5YvPLI/v5WTS
lKETCxwuwTPUtShJczg+qCkumX+DwsjfzWaEOoxM+IQtpLT7Yh/r5U1/+kwC2WB3YieXU7DGDYik
PWkTi3vfMNhhhE4J5cD16859MDVnNEnVTs0gj+xaf4qE+Dk30IC5azQf8XSjkpL58TJDBSjCXZJ2
95VaSHcM13B7zMNFutEl7vwwHVJ2ZjXUO6vbubny95b9LNMKJEQhyWx21aU0neWBcHiDzasPSHug
dTOMOUnacxEyMGnDPea6futZacXEDsBDkwCtKrOCwG57ei4kngEvY31mO8Nikm1t+dnPoJPcbJzv
cxynu9IWGAGZ77NJ2Ptze+n1BG+RAdDO74DwWzhpYD2N3Y46WPE9ZUx1gF+mKdgR5E2UZ/NEaHPw
VAUDq03ZnCdvrHa2BzuOIaF1qlr7pR2VvjVT44W5wH4eh1c/1Y+e22+V9g+dbyF+QEsE76vJ3hY7
Q+Iz7xnD3Og2vPeb5YI/5QeWw0+XSAUa9bDYHQgkwPNx2OHq4KdOyc6fXQ0WejpIOZMvfENIjtDM
gX5078YMHLTpjwManebGmSYwkRbcYcYip2L0I5wT7EOJCKIEKm8CU11sZb5nDQA4ejQBTXs0PqnD
vrdDjJPZRkwZ166NU9c65mqNTwo8ST6TT07DOqtX1MfVQA3QcIJvRq+CVtcJZI7E4rwvzrYfGZkL
0XPCJeiFkbXsWmvR285GSDnbCcR8CBfB9GuskhfTRmli0XPf6QRBYc+UmoyDp9ayb4vYe7RLMjqL
NNl2+sNNSkFscP7etWl/36/inWzRJ8PhblNgAvayKdjLimaAMYSHDHU2HYYixUiv4Itm6UHX1rEw
7YVPsosG1YK31OHRmeW86wo/3SeOoY8SHW4lJa3GEn0SjqK9THt6wYLLbEKUbQhwv318G5Nmpmyv
2wnGbamjL/HQHy0IODBQEVNg1NuXFRHPVpY+A47j1r6E8IUHorJbcTe6VXcRmTrQxdA/0hfXbp+y
/imobOPYuNgxzXb5nY/cxOsG1F3Q3cXxfAhrk2sR1u9Rlj2BmgpF0Lz0et8EY/quvYe49MdTOGXG
DqiKs8eIeWLGzGXznudPnYedUCLZUMJGloFhWPR5hwclRTH0VlvTN9HKIAOUdwceDXQsYXWCIWbj
BfNhKdB+p5N6mBHL4vIntkIF9rghr2THaOpE3HN39OPkscf9GJrx46DuYxvDdh/i/fDKO1FDDKOP
Sn+T3h0kN9wyavEYrzcOFBUPyzd7n5M5fIa0kLbW8DlNZF0JU8DoND/NZf2CEqI8LNs9wHw8CuSW
2z5nB4ILk0F60v+S9tq8rFz3WPbLubND+5Z+PLZNJyaHLIx/QMVh4vNcpV2zH7P6c5apuwPEl2BX
9PnHNOl325ooSLRzv25uNqUj7p0kJl8r1a+CajVK3dcY2T/iEwLKdHDOCqi4CjEy8JdqOyF9xvqO
zylMGjyOKWhO3RLxEnjfhC1nhv9akjSzqeZw3HmF/a1JHtYVoq/ZZ0pH9/VF0O3Z6+EXrD1955D9
s2WXt4Lam4Nj48wNxVdQI66p5gDhr8OCNTowU4J+F7SsTB3t/alRQOlKDAn+0RISo5UBSaXNWr7d
PoP2hz7aH/tho4zQgJ1p3hZC409ybqZWEmUFKqRP4aW0yKOctKW9mZ9p7mYRRrpN0ABodHCeR4lF
SyyzTLqbDGMcIS9dlfzo6FAG3b1W+ji1bQA9eqX4cJeM+9gGZWpuC5d0HugHOho8Q+0sjwQ2CEQG
jUdFnHFCM5HPBp4oYCj4yBZV7Fw/9yUqM0x7+ZEu5geIEXWq/gpB2eaBW2wp3h6HuZ3O1onkXQTD
xXxfmnduifOAiSQ64RZ6j0sYdz86a9JGT1RG0h8dv61Aq9AHyEpayF5sks0T7nOPyqPMXrkXIPwt
YD8IA866SpEz9NzWdNURPwT1psGvXwH985Guv08MvG/8lAh2WuVnOdbIowCG3mZ+exlONdyqe5dE
szz11Z1wJXdIHOGuGT6jI3QixDTFgyFNDiXaSCP3T2k7nLxc7K1RPi+i++G54UsBZA+x+lvaEPc+
BfottDgtLRgdukUuDnkK8baPSjwxiBpDqt1lyH6Z4rGudofZGCKs0/cB4+LHgrA8HWyJH+3vQj3b
m2Zh5BQI/rseSc6swsfFMebHGEEQCvblt8SNvcmmjhRb2/xoe/0kx9k4DwnnP4bUbdVyYrLn0Kcs
tsftMtMMsjc27NM95++9tw4PGiIkJGHWu0a3AJ3b78Zz5aGbmu9Ozj4DN4JQLCr6Xrn9IfM0yGUd
RANKikhBIKwm56WXQXFQrvuUsAHJSqCuMgwlKpZ5E8om2JqVecbxC0y6qrYOtyOSfOadwi3CTUFd
hHrP7OyE1Zc8JKCqfpWcvKmq7rHdMPKwk49OiOGAmLE4mYqYimZhItOQaos78QMGypFkSG7w8NAJ
Mnzze1Dcdle9WIV48+S0eoi3mM61GZ9AnODnHWv75IejPBBCNZway1L0eT49Y9HvvZn8alKrPiJ1
PiKVv/E7kG9DwCdmGo61ceyQfFy5Ezidb23ftQ9hoq2dL/APJ579WpXsu8iKAleMfLQckTB0KAe8
riG21FBP1Ty+llItu6ZbeRNjvBPkc8xJiNhkonNA6f2jCwFULTkr10BowaXJVyGEWNpLM1GXSiYw
7ZcZd84dNJaNJ/CUTNmU01QbgS6lj5nVejdodD9BP/d7q1+wl7abta3jL8k70UqsiN2H3xsvBZBT
/KIxEm/6aWTWG9DtiC8a3GIgxHN5LDNPbjon9x7jwPqrqtJk4/oIv60lOPdsn7a9Fvm5HdJ9uSa7
NvFbsZ6oFHqolMf6zG6FNE2C9byatY7ZRn+oaBjvx0GTq5F49A8LNR9oPnN+9ZckJnlmEV950erN
pMsWcvWmLOwvIODkfNmtRtJlfg2J/eFS858Hgw4Hd9EbCyLzrlpaoMT3tckSXeul3Rtz/RR33b0l
0Pl7zLLy5Q5a/mOM3XKPXowtZem2xALB1LcWzM4tJErB5LIZ3Me57u0dJCS0laZz6AfzqZlUfTey
9xEpW/QQtAR6y9Vsui7uudsdl7VqkE9IhtGSN/0jFrVbtNWXuFjgSwDNOJWGz+0l7vKNC4CNu+wC
8XtSBtMF8gGWYel/Vm73xpaXvd3AxJBGGC3+dniQNQW5tkioRrkK583pXooRIH+tcnmxSpJrBgcK
VWrzeQvUATRCHpJwIlNByR+TsBAQEX23yYIpPixjNd8oI892ruNs0Lkl53GZ9A58s4xK4y/WmJw9
uQRDr+hGWLSM5GtP+pqBIPx2ce07lTAXdfk30/hr6AvjQp0h+OwmwnA36I3jTcC6KrBybhBvBYdh
Zg4+GqK4z2NzYWMtu4+uRTUN50eelpj8GSzR6d6vOnqpsX51M3FcRH2Z11llM1b6PW7zXypgN5oX
0/2Qqm/wFc42d/1k12ErMSk2bj3JipLRd6gSoiHQJJ7hYT+Ya7Bj7A70LLKvwVE3ZsA5WnAB7NLS
/krLWwMO1mU2muyAQeJt9uZvJBdPQw7OkR1rvZGTfTtcXMM7EkN8qYEurswmd+flPd1WHCVoqb+S
Qi7oFbqPiijUwJ+57z2gWooGCcO3CB99Nb9qkBjow5edbd/g4/0YDT0ek9pi7odCkhb90WMqtGEW
hwPf3S1JSeDqk9+GT96UfAZBwifc73uMAqVtNrs++WRIfA57a+u51oGkQ/Zx+oJu2N6sXpxQ0Swt
r+ync1alcDaUfyRha+cP/smP06/Q+jEty36helNT+7Md8i3ujh+umJC3E9MVvsRz+IvdJ0Yh1hCX
gZbR/rSJY4dz1ftMP7i10GGnNqgfoBi9okJ/WBL7hkHGa2aofYseExzLgxui9RhL8eStLe10ofFm
kXuAaphJVU4YE/VmoqL1V+Vl9di6404xubCqYiYDDk6zbUz3Hh5yerIP+WK/131zyrUGrT1GjB1O
gxHvSw/RX53cNd6wSgAxvbAuIMTEwhIwb6Hn9NiY1qvT9afSxamRFN5XoYg3bC6LESBa7IqX0HUu
edvfz8J4QCu6H9AzYagyyFNOgngrCLtre3e/tOQIvPcZYgoMJi9pbZ5kzqpMpnODbXLJ3fupdz+6
pn0hkPySdPGdLBAoGmwKxT6Zig/oHez3Ou9LVuEt+19M1enEPN6Vv6bOP8xscQqcpZgemB6jJobs
HfhY7Nja+Xl9J2wGXUP6K/SmxzKe6AjklH22ePACf+e06iXL8A4xvbx+NTVcOHKuD1V/oj1PMUQ5
anfPebNmiWkUJBOSdxueXUv02dQwjVktng5pe579FixSbwnwfNPckdbP3NDBS9/QTk3Slxgqp24/
hQlZmbD7WPnYN5CZLHP4IG39mhBS3g5qH8bwvhBf0gahWeq/0r0o2UZRPRPI+1D46pDkGQIh5XrP
Ty1u0JvasOQe7Ryam6p4KCYjOzua/RQdlwvyM/MWO8nRbJbhPCoWDcgfSi/UUU1lbwK+ptL0z4lC
oeQPLYUyhjEnUEfu/TJKHLIDE/N+knQAuHER8dFCfdfGcwZOy0iz/mTELgZ2GINUgDDVyxHd4hzf
1AlC7AJ8fB1W+77pvhufNxAjBne4hpZJlOjaxRv2JXVqqCJSX6PqkAP4hDwEDWgsd2WO5MWIT7ZE
Owow47NnW5eRRhGXTbU3reDWSdojnSu2cYlz52EJOog7P7j0HduCPLUp5tMLe8cvoZwvQ5+Hnm1c
rrlbMFnNt5w9d/PsSCKY/JR0tQwTbfMFXik4V3gMtjT49Naq9CENh4c2gfcyGs0b8tCbSbSY4wbz
qzf0/GJm911ACz+MGfPFIxaNJLhw63tQ5NhsfBNa12y8+Mq4x+Xzag+0YJqBbpXZhsjM7HvhldwX
m4Ukg67bOA4alTEAwtHIE+flwe7NbttWqGlJvbtkcILvssQi889OD0GbkkeRpZGBnkXFDHabTtNu
4rzzrEEe09b+cJqGTXT7y1UjhN/e39FL9s7giva57dCFL1AQxOu4GefPIm4h+jd3JESOLwxVznGY
71P0JTclHc+dZ6ZRgsSY+c2GRA/0IgNqPx9Pcem0JLnH4RFNMnW7pX9XOYzAUqBcTpf+NLQsGxat
zj2xpbeOVhZSWST6HiVHMz3nqUKrXMXbqh4/rACY6MjGRpc90hNjXtmwOMW98WZOabCBM39PXOw/
vQHUD4BQHQ4gv/rVP9PruyazMurR1dSDIZOK4q9KcYFK0VFJeuodCgr1gn4uSwIkkh63XtbkrOIh
VYkuhXMT9gs209Z4lKVdw0m2kZnbFH6VJ454a4qTbcdUd4t34p4qVvYpDQE1UCWwOQtzbrZajKBT
oGDNkw8SrETxXxHsR3Q3fRTaG5U1q6dJ/m4cPe30QIB8g8wUCdWlk25wthJT7wDj7Btbsi+optux
pVFZtsOdzvsVAXK0aMVuiEid9rA/Cqv75cW0AnM//71MvtgWFHRAM61fIva+K9JDDrqMEcAHIr9R
rfnch1gpjXbYuTJ5QLz86JBdGAeKszoUZJbOHVs8TdSQnOTWAgeyIU/tAfHErww5H7NZdUse0mWx
4kOBCJhL1FnTwOGANm1jbJPCOAO5wcC1X5TgFxOHN83oH03alwzcH8vGeZFGQ3NgNj5q4K4ot8xo
VMKhGvNJHjXRbzIuj432kJl+hxCNfZsJKdKrFCHkxz4eXxEQ0Y9N/H0b5tXeJQoTtB2TxorOaJ3Y
EQqpVPfhb0T1P/yFjpQPiHNbeWo50lBFcl6dYkHdYWQlgWv9VEcJMN82yRs2ZBX+Yfin4yQDQh9B
YjKGiW9JYEQk3v3qDdTPGHX1WjI9hqBjmD5ySIYWLXleegffGh4ceNqnLLdQ06O6BpglCBgf/nmE
RG/Za12v64ZhRFwoVITUOjv8iH50PVRp6UczPoiICF1OwOuLY5jBLgNPBOQILbFMoBI4NKzOOZMt
aC/WHQ0Z79B01T/yXVozyPivYob14OA5Js11HVTP10mxkyAKowtDsZFbJ3fO5iPt5C5qFwVRrZqP
pKujhl6nn9dHemRTE8znsuUGVvrpWTaPldXB1sRkdBPrkFLk+tdTK+yjFpGOXzdhuaMnD7dn/bvX
N3N9REscdcL/+hq70B10avs0wD2PVNU1G03y3k73Cxk0KX0f2tD/CNuv6v+0pmxlsvLmWFUdTase
ICWKdt5eHxKHJopNtwoBAqyqUTZy/8FmfAuslh8MLlhCNBNHrrwWbQU6h3TF8KKPQTJf8yFeD5Kr
Zq9t8/PPS7YHy7ar22N3Vfv8+UG7ylr+PGVAaO3mkaX9zw90wwDD6djMwfrH0dgPR0pJgo3/PYQ9
0TG8O17MMojFPWxLnIGKO3aIncaWxhFnJxwA8tbGZE1Cq7pnUcbVpUnYDyvyfSZNA5s48xtYluY5
cJEAmmrZW5LRsakqZ9eP2LhlRWZwcW4sQiAqyfC8pljJQ8Ng4SmMI3eCx6rmxq8xiDCC7eHWsUfK
uZduJnuxuZ/q7FbkqELJ66Bytot4T+AMhhEERG2tztQE3q0kfKUfA+jydKWM6dlOmOFW7G7pQvqI
t4IXzWWIuZ6u4pxVP+Yc4ZiL20SsHMTcdX5lNjeWyaMDUcz5ixWX7a3Rkq2N8nbPGh3NCZTPhQEe
dSa5ok0sH1zcYtCL073VzP2hrevDEnQkTU1OfhppDW1bkUSLE4LonojKWRRY61Ca07YqzFNtzjJC
Ov2zM6of5jQQdEg/CKkPE+pH6kQgCl4rkHRKyqVebFkkHeZBRyOXHBo2cXbyRe0LqMmwsoMfr6QG
gj9rl0ihuv3d2Q1QLAQC9qlzKFXWiETgZ37lvRYWs+iid74rw3/uKarRANyUwP/PzowPH4ISmU85
cln7Bwnf88bDolgEZ6gIPcMTwm8SNb0MSAjz4kXZJN8ljr6PpfuEMuusQ4AG2bxr/yd7Z7LkqLJm
63epOcfAcRwY1KAkoS76NiNjgkVkZNL3PU9/P8hdO3LnaeqewR1csxqEDIGEQg3g/v9rfasqninG
M9/PQaD3fv40Sc64c4HAqutfw8y9XV4WsSmtkkXjqkp9h6z2Iwf62FPBpxE3vfgV5FnfRGSvZw+W
tL8AuSKGiaJsGuoveceZtZjrj6E2X1reoRVTGGk7BF6daL6GEzXsQjzULQzGSG0oVNobOTVflne3
lZQbrhKlZvjq7ZvdB7cugnVrsShS2j2DsOJjgjjpMHOTm0y3Hkuf8c/M4QHuIz8AX3uq2vHQC5Kb
w6j7aIaW4RXzXCrgXCvFqYSKeNG0jyIefcDAKMiZA57QBwA+rD1UNFzlq4wg+ij7nkiZ0jHpi11O
zz8q6m0YkFXJrIKs6poMFGN6LIX7TRGUfgFpvLwimx0D99S0N9qkUAIOWG+LFrcqIdFUHA5WR5ke
LAgiqsTpj1gw1G1OFbOwMOpiSbjGL5d7SKVwScy8hZzO3vLR0Sgy36pk8npTe70mBhJYg08Twu6s
F01hIWzVg9HFB7qU8krQgov7Vtv6UJOZ6lLw9aurWpGNsnwfdRHl+zpEhwb37cqYnC99rb9xrjR3
eWF+7QtQYtLnPVdILNN++kb8LykJqReIOji0QzqwuX5UUFsDGqIMbMybIC/L/TBU9Z56DcILyGUG
xbqjwsd+Ttv4fSLr0BDNXaSaH4T9QrJZAr8BO1AX1Aa8HaixExoROt/izhyDTR6ar3Pp8PVg/62k
C42nuvfxKQxZXwMgpeZagNpA4YEMkoVlUxTZOD+T5kMQWFY4EooCB6kf9RyOBR4944YIwgH/bz94
tdQOafXMJMvd0u93tmRLEas21PHJJaimSZhSZpn1SEdd8iOl+OsONjM3U6PaWGGMhvccNT1DZ+gE
1VeAr9XOWqzgccRX4tQX+Ei/6Jp1TYxuuqOMEIfzl6avTkION60RwIBQvLJwJELG7qQNlnHsVfgY
h1a1d0hnYphK887R5CEIJsbGJCbyuS5jd2ZbriAEDFkPShqm70eq2S9aSMAPYFI5XSS2cVnXBHAy
BGusnERN9Nx+6dyTtfbu2HRu+NkQavVdFPNdWd3aovAmSRkQOiMVPzbEFjqavPJflh98Hc4etEZP
IwPblNp5bAqKE528SxJ7p03xG7qWo6vAfiS4Kzu1iGMG/XYCSrQMFsTOmsansCjrbZxo91mSXpb9
uxYQ++r07Wm29NNUxRKxdmBuMN1co8P3zKYj6xI7rSgdIsNtFyWddsTAdE2d6k7Ziuim9i5H8w0f
d1ek5s36uhMYCByNxJQT2LCv7eI+bCALCVQJxsyQW+pIxSOFr4IBEiOiBGSSTJ9sxPJ0XYMGNcH0
XXPbA5gJnJ3UVEhToshm4fyJu/vG5ljqoSJtUSVeubl/r4iJxCBZHzL5Bt8XCa1lfQPyfTtMdG3r
6imGZdDU4YWVa9emCwEp5Kw4urcO1SSzXcLn2pAzmDTfmnQ6a+TXt47zw0nfdTIWN/TOHnO0Dw16
IR39F7xEuu41XqIau05dU2Ed9eM81K+UcZksOjHTyPaQc6LV8uoNVuQ9YoqbGtVmWsr52PYgBvAx
zB5jkMtQD866Kx8tXX4p8YOrjDfA2PIUEYC6A+fxOkHp2CyavRIpRUkbZqNRPmVM7tF9PceW8mgH
vukdJeMuLZ/ifjz30b1utd/0gDEOuv92aIgB7i+50B7Str/RuRgYIS0b7HBlQZnYmKlLOqWRbSuD
bnutMY2f6ImVBO3ClqDEXIgrJ4oQTsuXihAxulf+RYEcN0ed0NkYMwKLXgpBxnZVfo27JWKi1bci
wrIf1qBNYoCMbf7hOFSQEtm9OCmehLZ5ryb5mlX5c54yLOiip0r1XyXMlU2fj3eMNfI980ebC0A0
bhFNvoWtCf6pRze2NBry+t3i+/QdpL8hDf2xAClDzsjRmR6CWGvvYhwgBGoIvaq29PrMG0ANMDqq
CFVo1cNO41Ai+i+y+UbLDstYPkT8EixYIFlUvlDQ3yFM0ml4tfQljeStrVAE+FwoaIuZe9VWVzpg
aS6eukROEId0eOnfiuBroyFQn6qLvGXkI4lTIRrbBrxc31oaWUE2iXKjfINqKPmoH53JeKNohhsG
dAsoeKrNWf5tOb6BclfbpgUHNGblNgNri0NbPUrdhuBJTEKk6MIN5nSJMo54sFplCNZRhAckFgV2
a900XbKEOWjfioq9WNpzzllTx/G1URnjFqsmKbJOoV6q2tOJWD6FlIzX4b7dfghFfaoNtBpeLWF9
Y3iT9z4DlYpT5iLnTtpvmuS/aDTjvUFRPGs4p92Mn0/uKYQ8W1ETuGEHxinheUftXBnRUyLybh8U
yRIWeKuTIXvR0Skxs6VtNtORKWiQFv6jG6kXPaQvEPjj1ZT4z63eX6jGSTwDUppPqAmvUn6fqpxT
hpih8cwHO0owU2TJRcF0iKoCrZAWboBtxqia7DdiReYlbnhnQ1inkBQDjhkJmTA8SYd/ayxRwyFl
kA3dg+FQaNaXao6gczQZVTqD/qQdfakgQ3QMIg++g8nPFckdQ6DFg2W/ILw51jOgeoZbuCt1fN6F
SY+bmCFDzxFmd9cTxdW+q0ZOGep1pFzhzQXnFb5cuc+18L7CV+EZPnCuId6rAo5L2LxgnzG8YQSS
oyFMajBoCccODgZkMj593KgBsm66N1ubjivNoIuyYVZRNNa1AbzpYDrjEz+FmovJLdJPxJeE22p2
/DSAUqFuzaU2yrmQVQRJER5T7JCHLc6w1GDUzDvnFHXK0Q75E3Wfpkk5VDhWNlOVMMiz8fFPyu32
Q5xXxzI4zTP20YAJoV6ZtOcH2qVGK0nBStStOyEMKazoKqVudaDnjHHSSO6t0nwvgyS+1K2Tm1zX
TLLvOmO+GBEtn2iZtToEtKDNGNlwwcriPtlYgTOfZInTo9QJyChjtFJU88ouYxwZEpXqjk+4kDaD
yO/bYrisegBH9PCf26bIdqb14pbfVGs3O60h0V0X0X0Wzfe5SZmupmc5NcFw7yd3ThFczNREbI2y
WEH1XnUAdFCC/qjnmZZSNChOy6OLprY/WVb3QywoEbJKcGroT1J7RYv/XYeANuQiv8BdEdIwiy6B
0MxEFAmL4bvpRUN+Leb0WUIJ8nO3pIOBnmBudmQy53tNhWrfYdUfoAT1xqjv5CQoDrbt3se741GP
RjubVERWm5gWO7AIock1hG+NsU18arpp6QeS2Zv627lwD2qUzrHIbSyyz5RnqBEqzcbN1b/ngrYM
qv2HYbRfDDE+U4546nLBBa5y64OWqesxJw6kmT6Mmops2jGkqenaBER/brPOx6StneZS7w6Jg1vS
GAIi3AsuJFra3MYKblxY1PnOTvp9m1unyqVWH4AzmIFhiS57GSCpQQF7bUJ3n7c1ffnSx4aCe5GG
+NU00jnQq0Dd0Zu1lyCSHIQI+bc+SZ5jvBuYfgZzdmxm+8aJkO0SNY7TgUv2Uc3ixgokAy1KnZZJ
DGR06AEEkVFmvBNX08JXN3ZZEB+59gWHwnjqXAkghRwOtmT53tRwQaQZpF5yY0j1vnNz8dDbH01M
9ozrED/kU8JuO1yD2Ozq7Cq1kPS3/M1Ilgh9SQHM+fOlqXdMc0VDQLSQmGMCIN0KUtJMLR03J7M+
jbqfNzARq0dPFdlTFHWbMDPnTSlrcwede9y14Rbswo8qTwrP7QJj50TqXU4jRs8sVl4fGfeh1NsT
mH5OzZN66d6dQoTHpKKbRImxIwEZSTxWAyDakciJUfKZ0ibDk2NVV6FQBDQ6ML3mfNpZ1VPkN9XB
zeYHJbTkHHH8MuDDV9uKkviWMWyIJu8EZEvnINqWzlp+NMwWmwgNnDkgApMIb1J6p53hR2/KEdGp
F/1No1l050d8qClIP1ytIwE/0jrgT7bRt+N/UvplrJmDF1JeQU6Zg8khTiUaMTkZ6ZFmju8V09Af
Le2ItL67SwL+MxH3KPR6ergBmZr6+LGqj/9XqP0/CLWh1v5PUN48/94U7V9E2n8865PKiwzaxL6w
CqB/FWm7NsmOiLcVkmvTMiyFEvu/Rdru30wgm9aSvmO6Av7QnyJtaf6NnGTTQq+kOxbcDOvfEWnz
Mn/VaOuugWlBoAYXCLR1kir+qtE2Q8ICW5nrF7kOQ59Q9dLua/OioOdnejDQWh+gdmt+98dwJrTA
sVNEAzUjEfuxikUW/KA6NVgfeohO+Un6sNSfBwAdzQ/U32nxNttmr330scNFjNN7TQkMQcVmRAVD
oZQjji57MXJB3RWlSpuH2rInFB5W0zxzkPaJR2cn7I6QF6rkyKQQFa7rpL3/zQq7ESyhEvS1y7BP
b4h3M8udP2ihve8L4vaYdHGgXiJ6qlaQbGRsdCecypugq8jswYRiiYMgwWva8E6CaKd3af5Ky4ty
ZIuxmqsifHkQSMoia7HKAxnph1Rrje+CcAlmuDByR4INgowLTzUy0Ox9SVFTRV2jLknPTPrwhhKc
GDVvaCkPNrxaPOnNKQT6Dh+N0n1kvNmMPYNTpRgSMURNdVJBhiSJT0OIC/Tgh/JeDuhTwAVSnIZK
YxDrh2tc29dM1N4FnFDyYKWbhlctTi3KE6nti/pITB9w+mwOMS6ZlnL9r9SXm2iv+80M3MwyM3M7
RcZ0dhlkQU53Mwtup7KXDvEc2sOTOTiV+cADwXeqcAyfAort3zgVE1PQJBUpCzHzwGjfEqzGriyz
fVVh0vmeCVLxOnPbYkvvynzMMbVz8kKO7VUxudCMr3TUZ7ysOCdSyLtcpZjEDb0qKJIaRZ5sm8q3
nzq79Id93pctTY9OMDALtcW+IsSkG+e65q3SyTQT8gaNRsjSk3OrSqI9GwufIjMEcFskaKD9N0WH
b7eJF1Zrh8oB7qvW57duWmnOD8sezAaAKTHx6EqAwtB7w6s0ooEHrpQBtw8i7SILlInmQSiqzqAh
EQDuctXbUGzdZrA3vbClc4idobI2Jb0+y/N1QBrXAVpDcYzBIIm9AqKmX5dlbzzEshQxsZLWUF2l
LQ3lK20MRvs5t1B3HqfKdZyzzxnFlNsuIM0h8SK95FsZgLo2A5UIvIN0aRjJiz46E5+tvZQym7g2
m+a9UTeBp/m40JtEDre6PQWXHAFEKreWdWOUOnOOsU2jj1SK5FGrqX0zUAsPVLKj96pXwWHUyI3I
dKc8IrnyPdfJ8oMox9azNT7m2VEFIWFkwnhh2poXsjYq+vbYsuY8N2+gnmg7N9LGRwAcgu6OU9AT
qOzLEZ/wwfWB0VF5VWe/ktmptoLhQVUBpqqWq18WG/Ex6Exx0v3AemYqScwbOlvrupnN7zIbpreu
SetrqfXyrugG/27oZ7HNDSO/o/of8Hk04RbNZrMMYrv3PjXKU6dDBQ0TfQkk7OjRO6AqPEXO2KEZ
B+MlA+t/NKsY89TEoZJ2YbI3IdwdEyemEp05uX9soiA5EugzeZCmg0sY3ZGzAeMc36ecIW/qOc5f
81HGXkWOxq1StX3o4EN7tmW3e+bSDv7akTFnTaCY7Mr8zkXizQS8ra/ohfaHHiP/Xs6JddvTtn0T
EUiMCoLhc4+T7NaBULhngD5BFIohy+GMP6lYZ2wVgt20rEjeUvhgwGqFMrtOyNAlmzDWf2R6jB64
y5prY3RC3L+LhWjT6Zk4yWbWviCeb65og1KsG6YJAaEeJuVtaKb2ndtDpZmIw2FaBEc5oIDkZf0y
Qi+EXCIhADqaeo8JJuYw74x2JMCmgljuY7MlkmzSNy2wsqMfUOAUKf6BJHNM4H0WVpgM6eIm6rAG
D9acf+sM2Kh0ZDnd6l34QBlYXYPuJCKoCgv6nnlzFFFpneiAjidRttpegtbcl6FpnqvIGI+kBFl0
pOAFanBvuFpNOeiWoOO5hK8QS2N/q+nsgy6qokvdjCcEN6Xm2YLp2OAUCHMi3Dl4/utrB2jdbpjK
8MmnKnYVds7kCaHHe9IDx0Mba2S/FJlJxzSDPZhxjCn8V7uUQ+mASN6+StGbPzvNUhF3YuuiJRTw
qk2I6RLzQG0n0+trPgPkeGYexwSGFMXB1bHhxKWhjliGBZIchxprDZSAzF36HhmCwLyW4Z6GRY5a
n0BXA7rUtT1hayBHrjuHCeHfYWoNe8outjcCFGUC0hvHWfX+FSnJeKkA0G65IDiHkSN6LwNMolWJ
zsGXOhF9Uy0+0mCor62YyM/StpC5O0V2cPQw2pYJmjeN9tnWcSCda0kkmah18ZZETOrRdsc3Pk09
CPSBJK6sY95gmsalpmMYBFXifrHtTD0ltSNuNN/udlww7QONoXSfta08+xp0JQ5vTqKkWHlAC5BX
WSHyU2k6PxjSBxdGpCd7bdZwfjh4yXWrM7x4QOln9IjMgwy5ZjLD9aEpoKidu5DGmKju4r4jyUgD
lqF1WX9tcOY4zAgVPSLVmRWO6Pro9aVeHtm0PvS521saKTeUL6LxGAGppUIANh45S3NVumm0o+GA
Oh5LMno/UrjMAvQudTlKR3M6zBcB0YzLBVf3KBuPu0z1hWcZCoxEPPiemhE8UvuId7YbU1UiknCb
yRzcfrYCUV1+w1GNqykGx6/yIdmWMXPKcMiWCwisIDqVwQ61hgWs3+BXmsUoYcCxbYlZpak+WG3s
xf0i36nR60VT191rWqxtrQy07Qyc89ROUbvXFrCOj0uYOj+nmcZ0tSM5bbgLXHys1EQ6nANLBUxO
SfNW1PgaYr2XB3h7ptwQbjzYWw1v0V2v0vKUOg6uW99p6i8lqqK9icIXO0FMuglNLEGuWcAMdU9X
o/GvxkgCu9cjynR7okEd6zgaIByRIiu6MKAVVPs4yrkM94wv63Yn63K44qKekrRI6ZZChJzo8WX0
wKM9+C6DHNm87ifLL8HYdNqkX3a2I9+DuZdiznf/T2ZB/z/F2buS2cA/96H+V41oKf/L5AZHKU/5
Y25j6ESOSNxzlmNLAmQkgfJ/GFDpTv3NMaTSrTWYXv9lbmPa5IvQoHZ0R9oGEnxcow3ehvA//8M0
/kbjydFd2ySJkbS0f2dqYyjz7+Y2jmWb6LwoSi7tMvM3/2lW2Q0hWWq4dMyUtLSqnc/rzTgm89lY
8Bhi5mig2dkT0K0T1lAxQ/GByfyxtNwFEfIlb8mfG1Zi4MTw4uzTzzuvS7BSsiYLoZoArukW5sO6
tN6sCIh1nZ3RCVtaaWCpCcg+uCI86SNwm6CYHkN8SDOY8KV8mBtB/YL57lKgj92vcIfPGyJ/6HGu
97MZGt+ml9kXfuk2UGcUJwABQemsTAoVaJSCrIp5A/YjsZN/kkUEXeqZkx98Efm5iIHwW5SIxgua
HObIurmHvfLHI+MMYNE2TeJpOakuELOY4d76iaE5IHNNgp91FBDrdd3PzbSgL8BwA8rFZV+erQnK
AZwLmul/3k3Thf5BCTgG2EeLiYouoaAW5adlMRgob/5cu97XXKM9O2OFS9DPO4abeCy35IHm588b
Q61IDsNBbZMs34aF14EhR0kp3ED+Ey68CbuPEdg4zQqXQJ6d4yBatBbLAz4fNdTi2RpMjWJ11+6n
qronyalGloRMZ11aVTfrElSUGuviXzdDm/UNzzRj+H6j8QhitCFKs+RDWh+43hf98kH+sulz77/s
E0vU8qxF1ZOu+p7lhT5fvfy5+c+V6z5+vtK6+PnI9YWz8lACHjwnGkKWPnWMn0uabMXZtFKmhevi
unm9gUj06kjd9z5XrUvZsoN1yaq06ZhjAv1t/ecTLISoZ5DcmWYU5zFfCDENuA84Mevyuvrzxl5+
Kz+3ryv/4f1fdrUuRhXdg8QyHz+fsi793M/vu/jldf9uMXY/zAw60u+v8Mue0gVqYzDt2/7y7F+2
/4t//pcn/LL4+U//8tR/uH195O//2u+PjBTCQpmaexvSzVY4gIU+f97r0j9d9/O4+H1zlJr58beV
2qJQWg8d2raEpPz2CmVT1LqnzTNfs6xHRaHU338+5/PRv+123aDmu3AZ9RMZAqkHH9R5XTIWeeDn
3d/WFdKn+KyWp/zd4vrQddO6tN6sO1p3+XkXryVnwPV+tu5uXbSGpaz9r199feB6s74Mjg4wkgyE
1lU0K1T/si72CJB16lqzgbiZTlUKVQawJ8QsuoiYNxaszbpyvXFSZlyLLZpN66PWtW3E3GmLSa3Z
NBXh27IFWH6xbpr1WM0P66JOfEFx88tuhArwg5doB7IV8PNzXxoDu/iirmGiJVS6d1OKlQQo/aZU
43tUy6/+jNN9SRHPw0wg6+7ekxT6bd3SPO7TjwlcZ1aEoZdpTUbLORfbwYku6Ljh7R0xwwJe7rIz
sMJv5tz3dDnGeTMkdN79urK9X/7Ln28DPiG8gqgOvW65pPXLebxfzvPr3X+6rlkvwX/erM9Yn/vz
GcsOfrvrNiFah992/X+xm8Xqf5B0lNY9u+vFdt31z8V17bob0sC47v/r/yTTSbONJyaCv/w3UI32
pZjukWJzJSNbLTtTk8rO61K7vJXPdb8/5nPz52M+15WVAk76ef8f7Vb09X+/6ucu/r2XWXf7+Sqf
u1nXEWP9FRUhRDWXUde4XLrEcl1dl9Z1612u4LdGrE/7z/U9AZ1cC5en/VxcN8XrdXV9zm97XO9m
6xVy3fzzkeuTMMP88do/t3/e/7nPUGpQqi1EVEaLGafQri2Bh5Ogm3DUwMPN2SXu1Z7RxRTgJhnG
QwNGEU+FgY/NaIgtT/TdjEsPCp4CYxyWdKLUvHMIUNhyfW49FVIJgEXmHuosu2xc0jf61gCIpPfb
JHFeTYkTqKTC17wqDal+UmYnqrIC4xwqIWnfTzmVU/TryGOaimz6Xu56RhheZF47KphvcTgdmnJ0
zkkN8DGNqkedGt4hLJqXNNK+UeCKDnDPXa+YwUcNurONISoF1hcMCoR5R65LFA0w/iQ8SESrHSlA
mz7N+41qJ6+pwm/J0rWfBnU0MZlsLZ/GlUz2GcmSXj/SNc5teSyT6tbXoh9JTs4yMw4d64C6ZIoQ
bhBwq02TJG9TimLBchJMyIzId2BrzqnQv2RmMl4jSrkkDcArGLvvJmU/9EMRn1CruWFtbqkau17m
aqMnW9I2+yFCG0UJUgVpsnnrczrfYUesyKTpxl4ivr6ENPpSpNGb3c6mZwxf9eahC8rbShLeWh2L
TEc4bC/nOSs8YPSg8z/RfE8oQuwsx89gQcYWGXPM5u+kSo+V6vj1ilogq1r6daQPFsNIQjkSkkXT
Ac46NO+E+ZGC7Tpnftg/pbaN9R7KVEYiRx5VXy2y/Had49PJviMK6RyL8iIuxx9lZiwzBpybVll1
fBdluzfaxkfwCpTSJ72UST1bk6m+yqfkPLSLnEk3873EyJpRnPYojKGRqNxvsVGEG9EI53LCP+FS
dd1ZbhGdQlt87cM7n4o68AMyMCpZOzvyeQ8AYYmngUVnbhV01V0M4WzfRbwtNQ80Wp2veSjim74r
5zvUTQ86jU3UKAiprUb7roVHH8X6Hm3uc+HOBTYKDJJBmG+p9iwqOtTf+wBZ82Z04Zm3Fj1OA7sU
njGQI9hiQaBCzMwlnWtyyk9VnBLnFUchsJTa3oVVv9MQXu58P/AGK6uOAPC+Yvf8UaIxXvTuJKYl
N73eZt40NdaNZVyEhLslrn9dmq26cAJ/O1HWoZzyQVXX3xO8tE8zBJdVoXfbtoPg35Q/8kreWiRY
7cuSnwP4W6iFco7Kg5vcVnEPUqMW6VY1wKOBrmGkz0iyRY+5xL1ziabQvLizMwOmOG6yfjbuEXA0
6A0V+wF0SfrNV3y+d6pFi4RUh0slft/1GdQhw12oT1d50dzmflB+daz0GCESARyzzzg+miWhFuM0
CLH4rmO0vyEN3blQRohv2AEsqXfZrUvTvSom40LEsb/l/QSQPY1vo0Wglj9IgpqCqbwdCcSeRnc6
1riv6POZ23FMu8XzOaFRy3qu9ij1LJgDt1PENyFNF8nS5DzNhPl6Og79bUmYIQ7zwDgA1H3EqFBd
VnH7UJshsbXzOZujWG6mupwQHWFGxHCIPixornTnnIEAwe+U3o4D0z8EYpNHINlTiEQfyMJ07Af4
k9SGCIZryBbEw+Ch0d3Pcf8mayKC6PqTRMGBvy20GgRIvMlaZNWW5h86Kxj3IskRUHblE3xFGDit
KS/RwoEmmF5NBiPKJChE2iXhJA7SYFUvFeq+tmCpYAWS1d5wLhJ+jScL9XUH3nCyFj0O7a9t2KVf
gBZuzaEjZYL/bGfK5qoaaBmqHg04aURgA3IyHfGavLQt+BMrHo4lXy7G3/D73Pvf8yK8ivr5qOLx
wUew1PilRQnbJVmmsveloVW7VkMAPBbtYyHI2wh9NKW6loaH1jQfetPAhUHADp2G3ONUON0OS+AR
vYVDn3DSDcM02bcZmpkSBfdW2eUeCnG3L7L5ANvJq6rx2jfVC6VTY4sLBPKKi8y5mL/uplzcV3b5
zNEXbxj5lWh69ZyKN8pg1wc6IfGbJJg0gjm4iEV1IN5JbPQJ1gx+7ycsLsAxzTejMEYKKCN6s8om
Fi6aH0YfcbDdh852asNTH7cLbEqRmG08Gh3Dstbt0Ua9uqmfH0qEHG5L6GTmp7hx6+zB9CFIB3RO
t1qekC9JOwR2hPWQltse5M5Fd6OqCoAUBxhHmnmo4mjaOK69rZa6Odo2Ent6VBok/3iIa3oY1Luo
5Jgc/EWnUmkCjhWtl/aaiJ56V9n89oakczZBk5ySlhgVlWC92+o+p7u2TV6ZIBTgqRsiG1x3jyOE
34fCMyITsz60WM49RtLEJsW7TkzNLSkR3hTLeBFw7DjbxZt5IjYlKkIyzgBUd8ECMq0w/8oI98V8
KObWhXWIkqazJRnk/vOsJsL5Rvd5EvrsSWLf6F6lW6robzV8GswY+W5IMupb6LGyOtV29jhhYsyD
/OgzE0AsIh7ykbZ44oOkSO0LoVCRycpH/ji6xr4NK/rvBlxvTYmvlUOl361puuJyqjZ1qTtgKTSa
pnnxlYpadpp7RkSdiqgxq6cRgoQysif8UnLTOvkxDfiG7QYVf+jOl4gpW2brzWPeyZo2Lm081wzp
XhWDR0UXbQCI5m3j4JOcyZKkXXJT3+utGK9xpe/tmFSJgmPDTugRcyLBl9S/9V3kBb4cd5Hyb00b
aRwTPIsftH6uSGTwauoVQxJNR+xW5GXF0bNPD/48x9q13cl32Y+UpWekyQ44FgvvtRR6vZ8nMN01
WZkSHWWhpkt/+aRLo79GT7ZgMDnzDe3WKFtoyw4eBtOJPkojirdg7q1NA+8LMZ+EC4ASHV09ADrR
l4cuzh8dCkQd52Mgyy7yLGO4ymNcV76FjVwikOtCXcHbKsV2Im4LvMJTVal617btrYtfHuuNuU1R
JOHBF89Yd1En48TAWKRoi5NNgecSHGZWJQ9dYlzyIL428w5fU7qds+AyEv17OfBSeoxLTU/QzAHw
qnu/ujREeC/HtOc32qJyDD8SdHNDcp7E+CMdtGlb2RrFdzSuTT6MRPsl9iaWGe531dTb8QesPXwl
VYoE3pZPjhvaW1MPr/3e0baho4H3slEQ53nsImhGYRkluX+qGELrdXFJfx0lrU6+a4G913awSGrm
qQsRYXbJpc0rbmf6q4siClNpZeqnyh73SGjNI+c4fCGuf6Xy+N6R/bfOjvgBGIjvQT+1YUrjoNNq
Rj7dRRWqpQ2tLqrymKdTdHJhoAfNibY80F93zhnPQ+2Lxw2RmtrWLUrzwPRhK+QrsR7mTWMsp840
T1AX0u7p+m+5PnAyCQm6ADkyB84jM7aSad2hwOw+LTZiPpb7UebOTsvLq8DU78WQdaTw5g9W130E
Dah1vdQ3pR2+pDEgT2cMxaUmK2JIRXcMM9KHkc1uijAOL3Tbuk4oQ4+ztnGkAfeAJi8nQ+VBarnk
Oshwi3Tf0CHDpCMZlcA8frcS1b80G3moKndrWLhNmgr5a6C/0n971Sws/2bXbgyzuM9AsKCdz/xd
bgXHDl7yThc19nh/tjddFM+e3oubWNW3acDFODS1U5fY8VUZ99dW9EHHj0xEgVUyt6GrnWGOmN6Y
UOue4+/TbJK60tcMjlwr9Bxr5jcK31CzSTZZlOMM0TR8BcAWQgJ5dtVgcPBhBtOAfo/jnSFI6o19
ca2V7KNooaiAoVObWFMmcX++14Jf2edDDKgAPnlEhtDBXkywwXSFfBMfd5B+Ccn5PeQ1jqCO+Y+g
XvFEFiSalATxOz8w1+isXTpQ7hgxmDRJ+Ia18FGn0UdbefghWuPSdnvjhMP6hwqeKMcn+6GZfgzg
l56tRUyVaOUysBxNbzDseRMXTXeFKd4Q7jHATaA1wWXZ4pN0Ox3svHaVucO7OzXJFZUjsE6mPBtj
c9UkUbWt54Bs3848UqN/g58O4LKdLVwhJxX6qMDd7nvplBNCXC/Uo2+9SHCCS0XRxo0kxpjuhFzj
o858d1+N44UzWaA1REQ3mYtCaeMmg2xZkDOs1e6VZTcHWROEAzoM01Nw59TJcyH842A4T7KhPdgz
Sd6Y9vRY+4TTJN2TEZClg/Yaap2eXPd6g1FzjLb4Ts+EZXupKJ4LKd5ChMlaYW+mgig4GMmbMonm
6wKx7CZpjfDYC3rptctXphlg8hLtVo8t/7acq/S28i+k5traZl2FI500zzQBAbOsMyB3kj8DE+zz
WYHww10G0HdfLntaN/Sz+UZ6ykisdw9maX5oqocmRSkzGMOhtWuxYaIKpXNOeqj4ccw/EjxpWGuw
tDGKJcseNXvfomaPLhD9oSWC24dGObhrlxsUx3fgwp08Ky7sANrgekM5EnT3NDMSLew/1uVgog8z
epOt/ue6bv4/7J3ZctxIlqZfpa2vB2VYHHDArHsuYmcEIxhcFGLqBkZRSez7jqefz6msToliiVYX
czFm02bNSi4KRGBxP+c//4KZDnEB5rZyNaRktn+DKR4mp9yMpazOPBQmS34LKzwzzfOsvgDNljt3
Ql71+m3ThtY5rmV0MyDof/3R3z9vHPE5ovzdv/7I1SrznJbjvMowBlj//beW6ZuQc22lGeRPfviF
tXAtype/f2KbBcbvU5FfvR749Rc+TCWqMWtFc1quXn/0+sso0XNicKf71x/ZRF2eJEajA3ExpJau
SZSZzq1hIJupxpcxqvyrwbCO+hSn1+NoE4OtvrhkyRBQ5dibv3+WTj0aTPwhlonOzBt6um9dEwm1
T0iaPkfqy+sfd/COiShCRRS2iPdzN+SipgHWMHbpbr9/XxczKiFkniTaqt+HpY13hDOeY6g+M34N
636uBp6dTpw9L9Fu7OgQqG8s2pvvX2it/ujQ3aGnT3mFNIDXPhLAtP7778aEfNt01hGzqH8rEewf
giw6Z2XWnUpIHt/vqLmMAiiG+IymWXNTUH3dCs0Nbs24uC/9YDy8/tnrFwe3Gibxebl7/fb1b4l7
xEBRuXS8/qvXn5mTSYBNkRxTtD9LD8b8OSXG+RwkvGHL6r4gkPPOrz83JUmWzqDsnVxdJazwZz7u
eaU0w+PrX9AFnvXIsIBtuP9Iom93WuA556os5LnMQ3QdoTsjrJzl+fUXRhs3V3ppY/2u/u71F0Gi
i1OVYgUTJy3cSy9sN01mWWRDktiU9Pb1338bVpXEdLWR29Ss8BSeYEHMmh/C/7Ld1QhpAUqKjxmv
hAwDkQv0ramq6LZTX0TbtFdgSvkCVqS++L/CDzhGzzSkxUv7X4p//YzcrcY7tP3f//XTd/8PsQhM
6TgM/v81jeAuLL79+R9XTfqUQzz/k5Smdrr69t//+dc//KebtfEPw4R/7BBe4piKFv0/ZAJp/MP1
hFBUZc9xITz/D03a/Af/whCuA0UE8prJr/6iEgheTti6oYId+PHr6Q3+LM7f7ambN9//Rw4Ogvy4
bf77Px2pKNA/2Vi7rmvpCtAQvC+oUj9TpCu4JXWmwFmN2hOlffhl2oeO/jC5rbnV/eKMDx3hw1aN
G14O75j93tkUOYFPnmFsulSeKMCC7OxW/YNbzIfItB9d6kQa9GvkmAmoyisImhEmIwvm5RrZ2vER
X4mrpsDcNLqtcnnC1JjUSkrknkGM50G+I8zM3RL/eBeNZLoZ5W07CMKew2TFNpgsDD/YBZkyQulp
j9wCtp4FQFUlCIjSjpjv+ShrV6yikWF6pYl9YqUTRqQNoAXehr1hv7QVvHDtC97CMCPB8XDbPHl5
Oy8qpRFvSVaOoXEXfYL7vhm/xJPCPRt5KlPgESyTz0ma7lohv/WTXNX4LyFdHkzQMrHDJRbBOBoU
siCVo3BVdw+t4Nhxg3lr9ieUxDuQz/UcBn8SMycxLqQxAiRGYyMj7R6DRYhHZn8Egj4EDWdTjtoq
z/tbFF7HqE2PmEvsuhwdKcG3uLcidZ7OcHpPWqQfIn0+FJ5+9nz9Emr2zsqns488EK5SnRmXWmtQ
a4PHNdM2ctJj3UYv2AJBb4g++810F7ndgxnaj10SrLN94zdrWbgnaY3bbEyOThI/GSjzp4GPmZBK
Y/R3oe5fkdbrJe1GYKIC9fYIM+Qs4ukQO8OWgMn94EX7ms2rn+Nj5OoKazuW4DFgN7LvNi3ua1Eh
d9ApCdtK9rionTAJWRbSeaymZiO16Yz/L2y+z3pKSeuJ8IUxNgElTnEAy77Cee8A63YHAEBbRx+v
CcwwYeLsOo5cNP4MvQsUpC1XRms9Jn36FNgpaaswgI1zGdq7sg33McpDw6RJrpOjusIGvoAdkE8y
J1/Jq3mxg/AFYsmdOo1U/JfK5aYW84NRbetEf57geC7oP1N93E7EyNSuQTh2cgUrZhlYw52n/BDr
YjjMTukvAlitMNT2ozGcMc7aUX7vM8wRcWVWEwsz5AyW48EIBVnx04EYsxcXXeACJBrNjLXRRXK0
7BlGpjzNlb3TicUVZCb59vhMGMUR8GdMxgcHKH4oxWNoJfsZm0irTPD1ip9ejzGB5IyTdW4APYJB
w1WjCl78Bq1Qmo9b7EGxWRuhpgHnclVCma8wB8oF9187nXvU0pEePeJz+VInDYtEu8mIQsUY8aiJ
ZG/xnGcTLqtFsirq6UIOyjLD2Jf47nM0J8dkaDdVzL2q1fcIn/p43NZVfyfS7qHWMkzeWA7cr0gz
LmQK3jF9KoLxzuSSYAOIPP4Pb2r37TBfiAW5qCvY6dNBUyVzmD2pE6PuRwPZn4yIUC3mSzORLkIq
HDox5M7NmunVimqGQl/sbJNLo1XzeWj0c2uiFQ025oj9t1XzejUmUsk+8XD6ooQdBvuxYQjkYVwV
CRdLw+UcsiYgkLjvADDVvZ0k40G9t5RYvcXQtw+QeZe4CG5hQB7hzKPZCueDY3cM0XjWMYzBpjR9
GYVYR9Hj0DdrIxofTIOkVW4mr2o2VWRe/BbScnZpOVNWLx/HsuJ+0eeLLjAm9e6xlt3UZK1rcb1B
p8oyPZ+xYzqH9viApnUFTIQHFgbD00XGw9bN8Tnwi+jJDbTPvRfcXjcj1gq1/hzSCEc+ns0oR8A2
nJMlR3z//E857FnPjl/afDqYQGYVN7NGSnM77ZHanox1UGpnfyiuraJfORj3Tma7q+Zkn7rOSdj9
w1zp5xLByaj+097Z1nywvhLMd6sX8b6trV1lpscMtnUx8nhMIbcEZ9oh5KT+0lj1TdfNB69sHxpI
5XMKLkMswcyDoP6fiQluTXuNYAE2DbmxMXer7O658cczdmObWnQPlckjhkQBfjnG5BLnMRYrEqtx
yzNwzGmDdG/I/kEt2GKscSaPb/CBeGjj+WLE2RM0pU+mf+kyYgF8g5GNGJ/N8M8GfDoYnZN6JNWa
AAnwROLSRj1EjckzRt0fLfvAfew65K9Gzk7jiceqs3fsiWjM9fbOETzzLFSLpD+HbfzUcoyUTOnR
647hKFVqisOjlj3F3sDzEV4TsayOlZny9PrEGePJwEwEVyDxpdU0Im58zP208AZP3hiaAqPlcLI+
zSaiOtDReD9qLcLjydohGvCX0Ow/u3H1hC05CrzYeI4DB+mOxziw9ctrq7PGpTk4+5gl9pr5HoPY
adLXGERaCZIHtrtPacQ0IybYEO018Whd8piN49krkukwFdmhNZovFkE3uJG5hO0mykIlR6vJPouv
Sm5jFyFMkulS/WFUREQDV/l9hBnP9/96/dk0K1etjKQx6dxGYWwyJsG1k5mUAOvkv16/aKL+61th
qbe90NUA3lMstdfxtyeDzz36ylVvtdeyC30cG3B1SzV0idIOIwsseGZEpr7gOWHssxhE15/tzwaj
XKLEfCwK8s1YALNEilnY+sPe9RBLZ4BcXdrjsq1HF0Ma4dWUDWsX5z6yi/VdRcqd4UK7y/tVj/Ql
h7qvOln2gEWhPbrNi1M7m2RM11Nu01PjswyaWK3gIK2nFrSsDAdMOJn3VJ3WEP9RtN+/dObYHnhz
826WzQnZ1bihKGKOQahEOEWbVAvPeSGKNfXXxaXjsp9m29uF7ALrKnSf6hyRatX17j7Kuy/EKCxz
osqwwQfDjElj7RwCKukbL84oCXMoceTBUylhuVHuQXZLoAI39hybzymS0j63T66AVwMZCAca1Mnl
9NiVuBshjt/HNYsHj0A+dcBw8x1cbaD+ej35FDrCdv9IcRC60eGfs9gYBWNelj+0pwzjE/koNedk
Z8ODWU8PiShOqeMjdHe3sx09RWKnDfVBOMn+h6L+r7r5xzr5VSn4c5nsmZL8GOGaDkDx27SXCK0z
TPek2HUyeakSevf0IZcDzMfxVIfYJEyHijpqxMXmgyMbvxTonunRPVi20IXhOm80jJ4gH8CZJGON
wDhPFu51U+pcpSsnY32h0IlwYR1TH5WXc1Kl0geHp9t50x94lgUHmnegm57U3xx+kBIFnV8WO7NN
ntRak9PAwpFH2nGXGMOdY0VPxDuiY4vs7FALVjUKWzg/2w/eCKrQX9+IS19F0eap/+X3z093yBTo
a4z/FVgYxruNn+/UxbfHHtPrkRniwZX6DU4gd6R13UmJ7X9lQ9ar1xiQ3OUT5oMGu09KweqJXZQL
6A+ff//OVI/26ztDKKlLadgGYrif31mZQOaNQft2XkcLBQpkwYnAhoAsiGGgCMXQRSTd19fbu2yo
z9PpmUrsIWjOhR0/6d74bIUsAK/lIWDxOdiajva5TOdLy9aFqAcRCmUItZ2Di6Csxq0qQRyPtOXY
3oU8AKpK11uelHS8y2Acu5l+ni17V3MthsAlzoUxYtjfxR327OIxdfVNxeYHOXebd9O2dpu7ahp2
CFSIZsDWh5iQsPc3WIhsiGxfK181Jp4XLcC4atY/4zhw8iZrKa367BrdnV9mL5XX8fLxU11UOXsY
kwRJEiB3DWZ5PjWxChMtRtDooX8I6yL/jlAAHPzd2f74hL53ewg0vohODN1Gt/TzRTDTyMvQb0F3
NhuoMPq58whTTb++VtbjxWjr7wlf//KAxlsGvnBdzxKGpbp2pWd231x3D7iY3pQnM3CmQ5PG97Ch
ndi6xMVw17DxbUileJpGFjVAnIXe9Q+0u3ukgXuLuj7t7Stjvg+b/CrHDTrr7wgwQGKf31hS3Qw6
BSlGYWeLGbfSFzUmQL/LOB8uDKOidT7kyhf4EZv2g3rdwS0xNVjYvbMTFKCqK0i5E7yQZAhzPGAe
tZzkfOnpqjK7XhM/SZbBFwfGAXD8lv4eh4v0mBNIEzVf3RB2ioH61GOevhrhVJqy3EWT6ayhxthX
sWFrK1FqC/L2ArNcdxgGcBf5R7wboKb4yTN5FQudSsqsynXWBTc5Q7ZB+phEw4KhBaMCtx7NlOqY
hM7Utv6oaUcVc0kVrW05bGOQ52xqPtfdBN5POZZHtOwYqtRXEdaEXXDVc44DOz4menYMXfFoFvZu
6PeZmK5HLX7RzHJnMoB2g24zlemTkfp7aa5a6zyWWE1PmMqyavet++j0xlm1e1Qsh2mt8bjajPRU
n1Q4OLLOLLvhvspvR0KN1efQBuo3JzgNjHkIV1lJoz8Mrv7su+IkUf18cGt776wvQjK/N3RXYob5
5taepVZUQoOirNo31dKNXHbjIv3ys/rIOeGg+Qer7Xurvq1TcrpY93u2qX7/w2Jbm1MkU0FetJ3Q
kDU0psXHW+o7j6x0yOoR6quHKdvPB4E+kbTk2uQ74fZkFNhYVpvp/FCPBBwG3lICBd0menWH3m09
ueSpGvqhCZMXVWXX3nyICeuOLG/t2YZCWnaeZhKc2m2YsjxKFkKZp/s45N/gMQiH6KvrcJiqT0jI
MfYCcYZaiJNsvHSBeeljluoazsXCnNdoCI6N4y1G2d1ZXH8oG0+mNx0YTh+KnLdJXyat+RJ64pSU
YjdalORNzmTpDinkzqbRUW/Spg6BkXqaLOehALRwgnXvlp9KEAbXW8zReE6s+Mj06sGQ9mOQMbhy
4mNeW1h2IHNupoNqm9owIutdrhK7vub2OMzBjesDfTTgBTDzcA7DbnLsi88GzlqEkufrbqT0wgLn
xWa70CZ6kig59mMCk89bpFxJN7V2CldQh9NrFpo+xrvO6R6ypl4nlXzUc4hKNCXeCGuI9+L7w4Na
wQX92u93T0N/p8DhFsPplq4I4b79BoHMkb2OBaINAqTYPnPYWEUV1wummsmilsyVtYThP94ES5hf
7UIbCV9pyit4qvemt8QOd+5PNW1eT2vYCefUCXfftBcb/82KDl21bn1/brLxLtSC68Y14WfEf3ht
uSjx8lrE+im2os+TmzzFJq8vTU7pkHdXAsp4AfCXE0jSmax5FRBAz5NPNaqKiq4e7zrfPqlVtZr7
58JHaq83h8gfniUrP4FjT9IqjgLWXTm5e03YFB/jlkmcQu8wb73z3P7O6LpVZ4+brPiimlSZxIid
xq09t5sScKSxui1Oy3cKFXPK8YIX0pkGbxzE0gIsU9WYT6JAQDMH2/aUt5vAgGJXN3dZPzyTfLdV
RZDdKMjCevQY+Dsk9Tg+Ku5iuDhw/xcdsWuu5d9Cxq1b92tia3fU7u3q9xf6nVWMwk39n2F5INtv
LvMQVDJthz7fDW6+anCfEhABFnIYtuomt9rxLGAslMEH95dpW78uny7lMzu0ge70l+UTqS0mCaLL
d21oX6AKHdU+55KEgGxu0LkYaXb08WxX+FkSE85giV1NwVNOAC8gnCYPitXYjNHNVY5aShXZ6O7w
0TOWqhYznK8OQIqAtabqJRegVI5nhW7kifvYe81mqOK9WjKG6Nhp2rYhEoMAMDnQD6UeVVg2PQe+
cwpx7xaAe/HEcLtMj3amX9S6i+3aKSZvN8AQts5sWDVYF2bHyetWdTLcBRQ91BNFNT+bajPC296N
xTUxAOu+TY65RT8ez3djOqFEZ91Qz3BgJU/qM1uzfpkN/RLPOq5mXJfkqybT48Tot+PfJhgmh7Je
4+6wHut0rwodOeqHltu+oXOdsQuq0lNL8JjtP4IH8sT27qNCKIIemTwUz9YSp3LOXhQc4vbjDc4K
+Tdozds+G49GWxAG8VKnOCwOxCEIqo5pnp8zfW35rEQwU5x8qUXjiaQPekPKutnOn2admcIw3QSh
j2IaMhEWJQY6ZcJgaXfjJN1PuPeFrn4sU5DYWJ66MYHeIE8KtTbA6xTaNFXBRiPHVoFw9F7P6kN7
FhVLYpwrLdrrBEDV+FOqHR6r5v2Ak2zgT2f1PfKFg47fPXBR3UXHHDi5H51j2CSLIZxHzJjxf/bD
admmYqdWX4WsFfSLArdGY8BsgiZ26rAJHJ6NIr6fAWeMTr/X9mrVJQ/0qPvx0WR0QO76k2LJGXlH
sxk+CfIXa81mhQZ9xalwOcHY3iTBwbZtnByTPZ4Cm5qnN9ftR7bwQ5yyfVBdluF9XDnXqmAy0uki
UvFIein2zubaSObnPmSro5ro82yv9fE+RGmOK8TGdODMy33kBhuFtbVtCrxYrYNiR3W7L8vp8HrD
M/RQZWTENjwOnE9WLwEqIDDeVd14SuAhbIsVGOLSzIYrtfnkoqWDtE990+My/6xr4PrqhlPoa8ym
iikHmxyxYx4B6rIAXmhkT3YeE55wZieF4pPO+EtUoM4sxwonnEv/z9+vWoaFYvdtd0e3aduebjss
Iird9sdSKJ2suDKFjQuZnJ7zhhMJP9zyseUExJ07LNBUM+p22TUwJjOaASeOfKWwZ3VjNSEiAHzo
Q0X5ZJo0pHdpQqgPy/brC0jzaxVT4NbRC0brzzGUBF7vxOZ975GxqjsuRL8hqa/Bg4Z1c5toJl4W
BcTuCOt20bPn5Hjor3WoLN7YTbh9kGZndd0ZX5JyG+BoqNslJbM7w7SOHg2FIjkzj8noYL9nmNVT
ST7jKkA1upCAGjXq1EVbgG3qFhZ5pxyUZOmEZHvgkAhZDiS8u4/b6eJVtIj9i15b+GvygKv1JZyt
K6x+lkOpL9Wq7oj2sMZd5aDWnPtA0096hX1tHT7pLlVIP1wsfbwbY7Fry2QRGnsMMtZqD0+jlnWY
pFHIjxX2A2oJ9Lr06HFHquevkd69ATmYuUYa62f1aqpMCkzVGqMpudFquS6YCai7IpFM4HkR5uUr
+OxHhQxojBMSc9yrTgPKD8FtxLIX0/OU8QbA7bMJaRc00V1dUgUV3R3hL5XUV8Y0QDuG+p6XEB6a
l7TtHiz4E+qBbuU/S///7072gTuZYegWBcK/nrtv0qKOvv0s3//+b/4aubv6P3Tio//pPgZm88/4
aPkPh5RMmzrERORv/TByR6Kv67iWuY6po+4XDjXMXyN3U/wDtzIHub2OD7LpeP/W2P21f/oRTiSd
2haABzYOU5hivi2GgmHUsVkil8ZOWBWxRo9utLiI8TuvbtqxJ92P3NBthAr5OvKpMzqzKiiLsaUq
GQrOIcOX7qS1ZOa5RDCCWdf5td0Sv4QGBef9nIQioz82duXuaoxKt17I3O2H833+/mZ/BFze1HO2
boKFuoZl0pTCrjXfrIv4mpJmO4/tVudSLRtcKxItMxeaj7N6bpqkiOFg0XnyG+Ky9INjv4Vjvx/c
c23ivOEtsAr+vCgjYegNI7NbBoYhZUWxrVIMFeuJVEAT8KTzg5vSAZ5IqnzpW0AOv//s7x6fy+a9
ZoCDVLwBI7E7ScpJiHZLMPTZEoPKtCLjiAjZRSbRENUMfZk66hFBrq7NUvLB8VVr/MP98/r5LT69
ABY2f4Wexp7mKLU5+baNd2Rc94DoOZyLyTYoiEJ42hajQrjsz9RjqbJAwthf4HmzzjOrWVhlrX1w
St5/Rxa9vIqg9ew3Z6QdyXS06BpIbKBlM+IxBHkV1fUHH/wN1soHt00eF5QLwsFg8C0K3ODji987
2b8jri+ryUWXj/o6vmCntkycltF9kPunucFM3MQlqBu04SzrGq9pWZnXpSXCbTo6ziFmcPsBZvIG
znh9awbrgwkph1tSGYb8WCjYVW8C47bdtqm+ST8A4dLCZ4g3WCIAewm6C0clkv3+hPx62sE6AU9s
4WLoyKr180H9MIkH1yq6bYwKdZn7Xrosda9Y//4o7511qKn4nkqsy+1XJPQHOEh3GzM2MKPbNgGB
qdA48aQpnIZsZKP64D567yz+eKg39xFMqKCCmdFt3SmiCUlpbbv4WwnrW83pG2LMyekNp+PvP+Db
Ku/14rnSdWzLdTxu4Dfd6RQmjjsMPNCmpK4PtRY0P6PRiWS2mUtTLHrvhqFGd2T09dBK7NCmqgc/
oWcoCZlc9UCY6yHWtmCDJq5dxOwEnbnpHdZdt0Mch6vidWVDzCPQvV8rySjO/PNW882jPxE1mtfB
S4NX0G5KzrVb4Ped2PHCmExoVJAs21uj076Iyo52H3xydUJ/Xkps+F9SNxDYS/OX29ZtAsek5mvh
HLbJxhijW9hI1gIjq2Slhf1tq9ONDj2eYr33AJcYEb9Ag4WpK1oeu187+X3aKC0YFibKiHZRInNZ
WRNUJ/KrVVooVsA93WBTw/8gMPHkypniPlxUFfXUbFrX4I/xcWyeoywn8sod9J3/OKE6xIGtu9bM
+IOBDWlo731m9i61WFHVv4U3Yy91ktlOSSSoiKZSnAJa9D9BociEHD7NMXGuc4eaY7Bt3MQRIhOD
9jJ5zUlvo02JpgabvG/YrmvXuv6HGTnoX0rjD5jqBoAkxTmI5MbpyJqF6I/kIJUPXufvPP1rrLnh
p2wklWaQ7JNa1ZlLk9UM5RwzUJ+QbySdh8wDCu00fidiInJ69xZ9xqe2uzZwesdWq4KnLI9mqxtX
TInFeIhn8FIrlOYiGqr90PW3QTl8cvtDQnjnssi6iEj6e123PyGyvK9j2955jlZSxXbrtsduucj3
aZKTAi9wjp5laa0Kc2AfFdEFT1/XQKzRokJxg09WHJ072d/UTonmuo8XqoWdSlOZXOfYogeEw80d
Pp2gje6Z5HYn03Z9CX4PwWA5aO1NMESHpBHZZiw/VRHCAYjEcHv6dC/0qsVIlbZvQnjK9EO7Mwqk
SoUHI8V+LmR9RnvpFIAxWWV/gW/5IGawXhUSrHnjVWbgkeZLC6djlxep++6TE7g92t462hZZiX7d
qPA6rtsbNMYf3FW/LlyubVO1shQLpiJviZQjjPIONK3ddlAFoNls3R74QrF4/BHNcRDihZMyuP/9
4/vuUW12XRs3KrUR/Lz+ezV3hzcnbLv6pbGG265IX7oaW+9Z+1SL5HPiOY+/P+I7tQ/OU+wE4CSe
5yAT+/mQTeD1uZZ21F6C6U2OP/80xve1xvixfrKlEnzoB73VyLdglvn7g//64ALgmao89yCrWoqb
++MeGyBPJXay4OPK4rGszU08mdoV7pJ4JmLxo7c7qX3TBpl9cJqNNyAi+wMHFnhZmxge41385jxn
uq9l7cB5Fh1IBk/Y2spAqtNgGq+SPHrK6BmWdk/vTNTsqWHxxAUxfXL6S2x3xkfv5tddn3fjGgQX
QEUA83/zbpJImw0H8dV2HKmCAC4Jsi+TtRfgA5q5BAulQ2OcGomBQyCKm8T3EbW68ToLh4fCMfOt
neqr318Z871LQz1s2K4BLdkQb26LqipQjvdIa0wL9z98YtelQ0JwH/WXMphe+mbADaHCUcHA1ph9
L8UAobibpK9fN6nxRzIawWLXiHaPhG4CQzHEgqSseMF1XbV68GDE5rElae5EKdJv6bThzWXHag7x
UcTcDysg/4PT/HbA+3rRPYlfm+daHr3am1okEJoG+95qtnA8vS0JlkF3MiSsqrxHLEssCZL7GPVS
b4lsEadjspvRUy9SWz346ORWje48mTOlC5OnZpk0q6Es25XjNR56FGslhzTd6Haur5LARwRIeJuO
hEbJ7OZXuv+i9q49CDdAE3zgQEBHZFsd4R0HnKMiCrMPqi/xZhjz/SPD3MbV24Jibqnf/1Dp+QZE
5sklXqYHwQS/3YUyJdsEC6y5Mq77tloGOLFeha9c0TwfUeu9xJG2sjFRJgdDaDvKc7KQ/NFZ0QBi
CmAhLp77CducuIAPBg8ZJTXyOEIQ2vSr5g6fyPV092luNAp5of5xCLEsa6hprzp0s8ShoQctCpDK
lhg8E0E2Pc1NZpPTLsjdQxqzMvXmfiicb7+/p1+rvp9rI1zIfzgbb54zjK0HgYtdsw06IyFvYaqX
5sxYssDzblUmpPCxLpTLAUW3YyjFvdmYSyntTyi+b37/Xuz3VnoKcDZpViFMhN8sfe7Ui2GyicTz
MtlvB+FOiPmSz53vrZ3KmMgm7iUeF0wi6gAjJD01brKxSG6kV155IsWkwKiv/UJHul16La0qUL4H
GbImIXgB3AUtMq+Iokm+otDFy6Qqnlqj66+8gMB6lKSQSAbxwMs+1Jj2rmbSacjzhMdh4Gyyztzo
Jc2xU/CledOmtr+xMzT3JfRa12sn4vD8cZuQlzlZ+lVoskS5lputbN31NjAcUVnpny3hPxmy+OR0
MXs7hrzIXD53aJksIt2A38h/r4NvroGs+YNzy0395jI7OlaP+FLYjg6k8fNNbxO+kvgxy6kibAQ+
QwlthpUJN876oJF6Z5F0aGGxyxeSV30LJjekhxAjbjSEo+YvcQkfGloFS+eZFCjyfbFNyDNMDEQu
Hn7/Ed8pecHCkJ6YCD1QgbxtnCs/6EoybFmecyZIfUywiDuKq6Rtnk0Lp57Z9VfSRBzroKgn4EGP
1tlEJ+9T15OYUaxK6X4Tdhdt53J0llOI7JH0enj34QfL7js3uqMLaHaWRXFBY/vz1WgDlJt+rDeA
5IG3GKpD0cRPvY59hmYvsyh6adAjfLR7qd3pl1vANiH7m0Bzztsd1cOleoSa0myNvjvpaKVZ+1dS
RqvZkSqGvV0yAys3GiHloAyw0Ik3bCBxYoHlL6wC+Z6FqWsYtj3+rhSa0FShfA+HVvuoBPq1X+NC
2mydeDgrZ9I3+2zUtb0d9qxJ2DsztCxhBqcJk1RHR6hih/HL72+cd+9YWiQXx1IYbm/3QAc3qyDr
xmZrofVozaMQHNWEvcnibC1S7t+lN+PpoH10w76Zu6idyIFzJbhduSDiLTskboygMETZ4Drcfh4m
cWtIukM/lMkyHOsb2pWlEdB/JmPIlBAG7iK2m1XYa/ThfpAt3axx4K73GzUcmFFcfLBVvg2X+P4G
Jc0js2Xp2m9XjWHq7JmBH0+UJp5YVXoamRaXRhyV6Rv/DCOq4164eOPTr8npvhQBdjYzSTe1OYOQ
pRgJcAp/f7nEe9eLCpkrRXfr/sKmICbBN61cr7dTF8QbPZvCK41knrQh4GKcKF4bLDyWMVn0G0a0
ZEMG5VVpAiJ2sYv7TbYl0Te6t8bxT0Sew31nBLchriGnID94MOsPlRueZlaa68qrupXj2/k2otA8
5ewLXmwcWxc3mMgLveNcsk0QcYDbjE6iZeh4/eemOuYlHUKE/c4WUW37lI7249ylxZVGpNfFrIJv
OJmvk94Ice4Px2NqsK1Z9Yzov1yh5g/+/RXZ9RwHnp6ib/5C7A01N5pswrK2fUB+KC4+zJ/mfg0B
BP/Vzn6Iwu7W0eoX6PMfrDnGO7WWx64jPV0xu9y3IHYUG8D9ZH1jsZDKHYbYEFQ1398SLEF4X+EY
V0ONE1yfDfsUAs7Ssip7D4X/3++p6KWYcJOiCDPj7c5Q5uXclq6otriH3NQCHVuV6LoKsSrImTKe
RjcnCrvIr2NhNh/cru81kxwcNJcmRoLli58Xe3P2SQnvOHgr0ex3Qbg13eJrXAbBdRZU5jrSPGW/
M1/FfYAtPqlXv39e3lllPB3ITzjwRoXtvS3xAz1HkmtXWzw+sQjzmOwuY7dRqaCZuar1Dz8xrdA7
vSQ1pe552EO7Fuv4z5/ZhbXeBTOasbTPvK+FKdXAtHXOI6DNJmrre0zoSHAmoutBg87Cbeh/s2QY
Qr3wK0RZvneOtac81vGQVPZ8QxSFy2SwgnNntteNUYlFUHTaspVhtEqlpX1y/WaJVtdeUCcn11oy
yksDxNTofnlvhunnZoJIIJsa1cnobdDAp7dNmg1MEXDM5Gmn7cVL51POtHQdlVmwI5DA+pwI8ZV0
VRWPOOY86Z17DAz1QsLwnxKpbeN+qWjld6A52oPAyNyXg32JPBUAIzvIohE2NkUhtLOt9/XtbBJ4
2A3WLYON6lP7YhUuFIuxdz67FoJOI/6zB9fHdWMB5+JB0kHcFoOtHYfa75dlltNzY9ju3cWSKGcl
mQu76DzPk3FpciNCTWR5jySl5FtLYqbRQky8yb30QiXTXdXkbp9GUz/YJd5obet9oQlKkCiO8bU7
k1/MDplfxil+0FHMYikwexvPaKc/Quq2bGrHJ1HYKWsHAeLtrBHHoacDrsldcR9HEo1QOT/riXGb
u+kfbRZpBKeL6DhJyCPd2H4rp2bAbWtI54WbFTjNlPjxBCIl2hQjHnLHUgQkEZnBi9jIRmiPPQ59
qdXs5//D1Xkst82EWfSJUIUctsxJpCTLku0NykFGbHSjkRp4+jmka+qfmg2Kom1ZIgngC/eeC3fn
wsrtA0bqsHfuXz2einIy3pfUJxrPjoord/bi2kvZn9j/nx5PObEKTj15DHVTTJfyfpC2P/579Hgu
rcymG3W6xw6yKysvuDB6DC+PR/8dJpGNWzUxk4sDRbAGyR9ExsgCTdXMRt43zDozJGhZWslzbghi
wmkKiaSN9A8TSroXHHCnIsPr83i0CFFvawCJiMiz5WZJTTwjhluZtrfHM2z+5ltRIxqIl+pAosYF
k0vw/N+hRStVUKtcI9HhxutINYSaVx26uTHUuMr/aiovP/SR2E/9sKz6KUXzXtFSnZKxfZ95B3Z5
FGXb2gnSL34sd87cOB9WLiX6U3oZizLZVsp67ZVjvRrZvox11D/JsrGeHc3sOCn6fWosbxOQovqW
5VV7yrsuA0bHl4IS/2lewGB15qhHS8A+i6rp+Q4wmuYaRkBZDM9EEEV2eSbzJX1pUYmRyGnq43jP
u3PIU9qVdli++HIsXxgwjVvgV8tmmUPG7+GYnz27GM+Qbct170XJew1lYq8kUZV9g30tLDv8Vn5/
j1CK911olvfZdxhhZCMqEStd3t0KFZDvJERhav0uftT3J/0ur49maDgZVAR0TLVfM2DxX0Lcyzpy
2q8t0R5IyLKGGblHgI8cWNHREt/CrvBuj0eUrhO9xiqCxLxzpp4aqcRcfsHDCfCqrX54JFedIhQz
YPPqkM+3v/L7VF5H/Adr1mt6HzhgT/hdvt5nlAQlxtEqD8gBKRvP+WKLpiLC5XmQ6m7Q5Ncm7iX5
OuYEGtsmjvZexX88FgM5F86knqzZJZYS3yTyekdPyH+Z1L/04wgqwvjfSNk4O0T/AIpwves9MYjk
kthsLC36p24CQx2q/E8eihmwSRYwg7DbncwCsR07IHUljnl4IMPLjFPguygh2HWjImfEWN23wLwH
QSTePTJHPGUxOG7KcZ+KNv4+IDd35/AH+1+zM3rpD52VVd+CkEX7/fnQo8qtFdGxo+Gy6sWy+xr6
kKvQA8+HgQBHRW7PezMXP7iQ1D8aj/ARVX0pXakxbFThe17uvKwQ76BdhxegXk/5/K781nmLdSJv
sTBf4QKkXwN8uteyt34/vqr9Aq1bR8aoSCUpHY3Fu8Hs9YWbzCrKwvRLcj/MJDAzF1r8c80KdEPm
sMaDPvQbklTFQbnO/DVJQ7z5BdApN5Lz19oP7skl9i8zGUz8soRaanJAzX7xqrux+9LfDw5B8mAC
Y3edZRWEzTFg7Nwk04mIJ3ZU9y/LoS+/FI3Ce2r/SASmhjY20WEKk2/Ga9DJTiHnogtAzPKjg5NV
xa/ukzd6OozWhMx3iv3nlHz15zggII28VdZyYtWYKt7Hbc+aYtLtlgteeAmsWG2DHmKnKTKkiHE7
3x6PRpwFK1lBnlyscjcbj32e6apn0n7zW1ijm8qynRgDKEMe8W42gMMzinDUV220bEIrdE+g5TCA
tMlySGYRnUEdbiqVk4oTQQMAlHv2FQrJriuT/TSDX6iCZseKtntx7xxXz/jRuXVjdRbor566aMlv
j5udJA+H9KSJRj+1l+vjQHbxu1Ml9t4m7ffiJ+02zhwylNL051L05zCHMFq2n9Iaf4cpeldS7CZ+
gXMydsehzjWBdU6ykRHpKn6fwQ/OIK82hNXCpj2583LQtBGrwC+21j3G0VN/iqp6rSrIsUM977Kl
+LRmvdfKrIis97dN5/NTUPeNCLdkBFvTXVi+puWly7uPvgXX4uo/5XjxuY/TwKxN738fi/DVtoi/
ZPz1Qjm/aQySlKi6O4jHINu01JCW8C8QDz/cuX+G6sl2Vt1q8EXcddkspT5KEtiZUfURA4Lyl+A3
MvA9zoc9SW7pmHBZs/42Y3Gd3fjP0hOm1WD+IG+dojUCZAiCeG1sAGqsQsmszOS4jQZyti0Sy2mG
ypODAX2YgceE47JxSJep9HL05voFTwLiZLwICuxs6eOGNc7Oa5Z9V1jbeXT3VRZugpqVYzR/0nG+
KI/96hxpCKUEo21p8TxeNkrWgF9LNdTKMMHGfpwuoSIDtB3XYRm8lr4NxL7zsWuSf7XxAua1RDZt
uiL+HTtg/IqC7LSlJv89IYF9XtoNrE0HkiCViQU2mCEjoVZM4yBz3OpyIPdrAQ3YJOLYE4UhwFCz
m7RuhTE/iyXcob8nD0ff7b2e86NR9pVRyUjO0r6x3U200Hsm3fInnwpYUKN7JEUdHkTPUqW1lhor
ho53s9U+uRVYSRQhct0q79nWlrfqgrpcj065rt1v7hBf5w7hzxjwUa0EiUhuVWJZy9vrRLL8zjaO
xvo9gh6Efo+j270GFn1EA+B0141ucp5DLgl+9Gn1owJs7f21Gs9ex4FEIrgkYOiWF7tL6JCdAAhR
iD3IteS6anqyXlOE3Az+7XWWw8IdC2vYzhFLixD+SE6Ss8lJmVq8bA+H7uKSld0v0EWCJjgxCfzb
MErOANt2g/iMy/Kv12ETmRZCXgcqi1U06l0leI/9sXsPR+9H6ygEBrDvglf/Vlgso7Pk7rOfzMYQ
7LIqXIsXGCUn2A+LjKX+nMQ7WXVqY0+oJ8c02y1u+BMVR7bq2wD7bggGqx1GbrtOuMFwTfTb3F+8
0q9JRjLfAge9Ohr9m1YjqepsPldOO50HyX1JjdFRuAUxjk298jKbxNt2ABPY7ko1Fy/gsW7jHWs8
FDlJZS0q0GqazfnxqCvsjc6S4Qg+Hne79vfTkqmzMp48FxFtLnPGwFEKA4xvIQXJz0lDQmRrI0aH
3N1soBgLODLNZhSZPsdDplEZdETdyIAR/OPJe4TXGWjtxcOytmd3054d8G+rSdntxk6q9uzS36iV
mBQBZ/bwFN3/w9af1TnC9XYWjgk4S2MiPDWDcenjib7/FrkwxIBF5W9WA8W5hAx3DundV03RwZfQ
gFd5ne1NbVfdOWjJF2vFXfahDXr8Ir7KqsKWpq1tl4pfY6aaLXGcpNOPgzyD7FPnqmS5kDQ+WdKp
NZzzIJoPcg72Oct2YdzpKOKMWQ73zJVFE3iKNUk4XthZmzgZDrNCNjJNKRH3kdudHwf2gruoA8uH
cHxrOlFAkQt8JGqibtZ1zv6/1TF08sD60BbM0e7+1eMpWvBL0UTldtECfmvbnBeRN+fYLD/igGLJ
GxCWMYjCARgSOC7TpZdgCnmV265D2w/s8syP1xyXlHO+F96xvEN5INqeoQnX5+r+yJmATwd5f6ga
SNtjKnd8lZ4eB7mQMug3zntTZ4LLSRCBM+MPyzrhUvl4OAXlljFddGibOTvPVZWfH4+SnHz6IqQL
ghzU+c50KBQIb936knej/chVZ3b/vrTypD7zkRrWPuAQlBR0eQD8a6sosRhzAJVfnI38qGUm/j0d
936M36PUm4kUngaCDT6LoMOQIIbBOum2+uXQmG5ZZsQnbxhrruPj1asSA0YFhjKJzA152FTTExtP
7mtOxMeHzEnr4PCOr5QoqoNDB7d1Jz9aLxBu4ebETzDXOBjk0mViq11rKZeTvEKw0UV6l8Fcjp30
zJAP6G2l9Vo3xzJs7V2QgiUbvPg0Ewe6nqo4XvnsHiycDsyP7d/TYE1rhwg3cKzJH7AdOxPnZgs9
l09T36x14uTL+v8EPzweLoUvu/MjAyIU9ziI/5MX8Xj2ERcRtE6JoYNRhTU728W283/hEl7eOJwU
j8SHcIgxNDz++uPw+PaPR+QO+OsyqeJ/f/rv//l3fPxTaTnACACfrv89+fhH6vHj/vftlI7CjTuR
c/LIsnj8QyLb+OEff+ffT0KC9kdwj5x6/PF/fzEnjHJrjP9BKHxBzX3/gSsrOHSB4TadKZKdwC8Q
6sOj+v7ovy8fjx7P/b+/h5Sj3g1D8/Xx/OMwZajT0c7+77eKsi4AZ5nfHk+RNAOxRMhfXd/QKsep
XBEB6W8eX/53WEoaaSh/vNuPhw+Ihp8YfLC1d5IQQg7AOQIialuCSWV7GW3LJ5o8DDdqCXA29aXY
G+GkG2WiGBchu0BTzv4acdxfUxLQazInWBci/M2NSJE6POf7SudHTzTLJsoG77mfnW4H2do8hTGd
OJmxOyEYzugucfa+6uvVhMDKraZP2Db2fskF61OczWWwsYBErAv7V0zrcssZddBnfxHRdyq2fKO5
kK9asURrAHrkCftce8Kq/uxMjwHQfUGwguzTEGGY5umHZGIP23mxdpgnfyTRc+DYUGXaX6nBtZPO
RA5E0EZWfQq4pKSlG/S0wmdQ7MU9OEAv4d5Ogi9Nj7ioWdoDrdXzMnu7Ihln8p3SFICru/ec/lJr
eP8x9KF1gtrPC9NxVflgUSaWwIVMNnps9HqMhF6Luv1VfJnG9qXwiVFXYAAbQlU9aZ6BHv7tcQgK
YWXYBYvPcXTSfd7TeMRevxk7/1SCCYWvzhbBoLCgsWNYxIyFiZimQuppSq1x60gZX4SnvpvhNtjN
a1q1WNWyOAY8FifP0Sh/jQ1kjypu/6hseLP6dt4O9gTwpzHnrMx/inJnCR3xzt5liYO/cXWutzB5
9pFsknOm0SYU1EZOM1mHwf0Mm9Q5gG8mzrJ9JccTTn+RXiz0KWdnPs6jRI3k2ZcEx+W2Skp4yIMs
NnYrms1QFA6352up/kg/I7CRFnjnBBl5aYGE41w44Wq0x2ifZJq42somIyzDc43zxu10xVjLqa6W
pbMDgK9PNI7VNfKVxP4Yn8VoCnRk4/TiITwrhPogLbM7R/6dMl4OVDt+K5/qQh2C0bePcN4PjJ7e
gfKXoE8ddJ3pyBoQwMd2wSy1k1FJWK6rftLdjht2OHKfRcTeF1jQBkq+xmItr4Y+Wzcm0puR9SaC
9JaNoohoCCW9OyMwsdVMB/iD4o2GBgAbayIgRkF3TscXdExYfhJqA6QG51CHX0cXo2I1r2arRuJi
b8pBWMcFQT0EsMY/CmwoZGwo7kRCUQdXjGyxzWBLmmpUUfn3qMQ/Vy9esfFKrS8986GO1NCVL2JN
Eiloh3iKvxlH1SeMn3LQN0JVyhQ88BK41yFjwtAZqzhUtrzaDuqPMQA33eU5MKt5BHcQdDj56iDZ
5BXkaGh8684HEp0X1PsDC1zaivXiFB8eZi7SgodgU0oap1xSpOqsgQvR1jsLQC7Tj0JtIjlNjLEa
UABqeA7cGpQI3yRhznUcBpIl7G7iU1PH8HEkHSQU5tplLQxkk9I+DIN1Krkw1/bPuwZMWeSyW7w6
9HVM9Ovlb8Mq2ZLFd0uqv8Nk/NNAnAqwvyzcC6BioSCVNgsSwWnEv09M724tJ/+dYwU2TdBuKbkl
KalJ9JRPOe5ND25a2yDnDDQ7aeZ+F3ROBIwg2ObWeU+j1YbUCdIGoGsX1SZ1pz9FIecXroAIYcZh
WOnWQDmqSpBBE/AgvYjwaNHNQYZ0zgAPbxnw07MzUoB5tvvuWyLdCXwtRwnAmRLISg4A888teJpN
BtXhS2+8P2nwJNW1K9njWCMJ5tQR5fMineQpl95aLAG1mRac2vezaPLa6dga5xZlmiYuGQU7ymgf
4ptdSQrlp/Z+mAj58RnNNX106qPE3wMwJNYHSsK/g8u1sfeSv2mbU2CxhNja8HsK+k1mqfuozS+y
QaYSwI6PWAdGrAAZDsIKCYgeOHcI5880lGbjxuwvBJxWiYKOxHeilHiNu87dBxrGoGay4hYCPYIF
Pr8H4NdE0SGcGzLji/bYE64KtP+n75D2oDyFVzzO3c17NzYhOC5yfoVJ10Me58RT6gyZK1dray4Z
DCXTwbeHn3Oz5McoHfleYm2lpMxwX3G3PLuNVaG2anCzddwlxdom8fZceJUkOqzYhUXW/Z7E+Nu1
Dch3ip3GJhxOG0CSAHw+pesd59Dbz9UcMguNCZyw1AWV836kgn0GO7iCW0hcANLNlTuA++Ue9K1w
M39XFs3H0gPNTFlqZITjkqEMf2MBiEO1KUkVZ++M8krPb13KVbbOe6zmfvadYWOwprhFu+OCtzM4
mJcw0Wew7ol2903vco3C6LtL+J4el8dby8s35zfK1Gmn4HavcEOVa1E50a4rvzLyxnyU7Aay0JMl
TlDWRjUj9aJeR2q6TpnsqBiSeDuJe48V1/Mpqa11ZA1A6LpzPydr6fbxraICzGpLv2hPkc2JGTzx
4TKYqvtWEWaxnxm+7OQw7gKmZlvq5Aw6JMI4Pat411bOU+7ThUjgdBMw0HPEMh2GCGkdWeYvu0mP
5GcZFyChNRARPBS3LuHm4mG2XzL0c2Wbc4ulehhV4Wzn71g6xOvIAmlTVo2/jpqmWUtGXjvpI2CL
+93FoBE/jln1Z3IytfYAtq44J1jw1N6vuk7cvT9prrHMug6OXgC0RxNREp0+MpeZj8Ggq3Ono/XY
q/RI3PSCKsr8soLEO7d9mVxMkmS7Gk0laiyXZZtJiAVA93dlFGBfKujBpIaUpDjRw6aze3MSaeKV
Ncjy+YUozgUrY+AesPYSGoqdeyGdw7gHnFv62UtfR+2JL6omUbnM3Gc0Cs0XtPHVDn5yv3GG73pI
1VtQlsOTyYvvnG7tWw8q7YzOpFkl6V93LMW3Yhjbs60ss7bvX6KME5s+dKE8jtJAX2fG0EbkyBI7
/9cq6nNMBJgmKXpsg+gbHBdyYlgNZjmEJm+W5hY3+OVxo9ITMEoK0rI8uG47wVKZlpvHy7wKyFw4
1g0l5Mw32idWTVBp/iOAjF6X8fiiwjy7sjO99kaJt6IeDoygHORo9V+AZCMmWJ3tfGH/rfpbiYj/
0k6/GEh0T1WJTauvkVbmTXIqxeCvg8Fzt2VhjrbTDZxdNvYNaxjPJcusCQXMXiDqYbdF2Tm3NlGw
Ix5Rqsdtk6XFwVMhl3bKlIAP7sl2f4NQ3Qbz6KHCy5wtIAka3LT/4XryGrpCXgmpcNap6M0x6Jbj
VIKSKzArEQm3g/AWPo9lsPehhhxZ2h7GfnoNMFNf51Lb3EGccQdD212RpbUqCIA/ot3L955tJ5e6
pYadmm9QQQwVEgEHjZMchHJ/Rb3tHZPSezIeYwQPZn84DXpvz8N4qtk3rbwup4mP/Ysw2SfWOgai
UTRtyd8Ot3UDpAGI9xGPLbFWeF6R+Ickb2XEiqXpXDNPMEASyC4ZUwioeiI4i6uuUzjBS1EEwcpO
RbQSqvR3bnNPXGcFhtBk3oaF763tqRsOi67TI1Ke45LXhM7HEM08rhQTODyPUdUmkLY66iqYYVfM
7/j9gzOsawKKXaTMuRHJjnwSgra7Qn1xarHtQkbKEnXLXoWiJD+BGPEMveMtYTy+cttu3kQs3hy7
O3JFIuVjCUcGH2P+GmPptpFVd0Hy6fjpeBw9JsOdF6zIGKfoI3Zh49Jlr5VPZFgWcxu1BRw/GBNP
TmXNOzG0Nt5h+J4LgY3IXeH0m6D44TJiPUJh/pFN6fhEAJND0sVzZjCL1ENMnRTa5LkVERMVRXdH
R6sPNmJtz7TNZZpPCKdp/EoYA1Ee6L1XFACS8X3XoTmmFRltLRb13dQQPTRVz2XZRlfdhnB0bPPV
7tZpqa0Px7CVifRLOUMQtzzze6ZWvDSSxpPh2iUu02VbIcfZ88akB+1/pDJIt1aRWj/C6U8aNeGH
U/6Gj5OC3THzBXRPfNTNwh4uS7mpV/lTjs987fjNV9EQ75D2lfM6Tm+qAjyVIkt4ysu4uoqeKwmj
/H2F4ORF5APjoboIn8b6GsT0clmMajoWGfZ20fUvRNqnf+da3wHHMxPsAPFqCMe5iC0+v4rxwhik
ehWJBTfR/dD5GcDPaCHLY+iSa2K/sPa6iNk+ZFpWB70sbwrK5oUVxfyqCSG1FoteYyhZPwUw7Lol
fnkcGNsdysr9VNJjeWfXESJUYleo3TEDZfPbkpZwLEJ/fPVH+5S7+Y+JMTFTa2JQO3KuiXdJuqdl
SAV9AeEsqIF4Wb3mRXoV6K0IaEI7DezYl9oDsIj2OVZTfKRiUEzlUv3sLuBhdjCakq1PIuI2Cu1m
N+SivHh5t+2reDk3DIq3hWuDAbKZedrWyDonYN3ckvLnzOn0UqEbmVhStqWJL3hHzSnJEG8Xavos
2qm9M+z9basacwpoWGVRdJuRUPp9KzJnM0AjglrJWNE5V3WmvjQB0ReopTAtXeYa/4fXEGsfwDR2
i4D6Pc2JvLNSQnji5rnKveKQs2BgAgpJwFPfWL5zFYHntTNlKTYhSPWbJ+d+zX6k3Ll1OmybodTr
fGYZ5AS/0KJaxyAnxMA4YDjuA9/HwdJTslaGF0bJQryIWW5DhDdvI2c80JRuwEVgkyFTkOWXZp8W
5s3n2gO6Qtd0REwlV3PqTZSMePmXSojNPEEIkBqgZ9LCPhV9ZtZatISrLEN7CNRUMP5ncjfPhtlr
ft/xw8kLgl1fpt2+n6gO2yL+tnQL+QMS2bsHjNJEhWIp0nzDGNvzkUiKbW45v2bfpv6d6+nU0xPv
SyduN2UoXtxl0FcxFuaWwv6eZ8fdzMILdg1XoX0zkbo5kjiLeij/mDuyhry+7raehYAvjUtKoXKK
VoqJxC3IfibuX6KIvI9ETuj6wvq7tPCHGt+U35mrq3XKR2zywyONNSGXJFRsptxrkQx4epdDWRRO
qZ8IxlsCUeyHsIdkwXX0iAWG6cC+6sfigMf+rclztUkT1yMzbKL26ONwV1T9cCyrFulKYrfX4WyL
6DMeXMSbbRps3GB+IwbQPw5g4mK7Q6zgIkIWTcM72kOHkzE6gQHBG1KbnjAXQgxZ1y5/Qh8VrmQ5
TvcIs9ztiBmRoKHYTyB8xwzSZ1LtSErWGBYiJOt0RVVfIcpBhMdcawH93KTtytNAOqrC+dmm285x
qfQt1n69Sva1cs0qBYiv/FkiNMiHtUJnuq/TBTiKgoanEL1XajOBRElitQ996f+d7CP+kVXFpD9I
C+/ZcpyR/CXrIO16W9UMrlzD/CdMhyctrO9GmN+ZyywENN6wbpaZHKbFd47Smm/LGCVPyoL54cg+
3qCmEiw0WaK2APcbzy223O/vp26zrgwMD898K0nHmMro1PaC673fbjQBcdzqo3sCUakOHuUU0ZVb
OTXm0Hs45MPURXLJSIZaAn2dmtYkIGogVGW8qsr8G3hZJrXM+GlS0fMoguBQAV1rvcwnZVf7Kp2j
cxbsHKdDO251Ddwhhl9ukPQHKylcECKNt081kaIj96iTDPo/zMPtfewR64xRetpOLNnqSv5kTRbu
58xjrGVhraEK2oJG91ZFaJ9FQJ6F8Yb0tWW4NBv2tQPuhbM19jltXv/aVsSZQapHDjFY/pe++Rm5
fn1CBjuuejE7m5aIk8Nw7+stBmtjX3iHGXsvUCFcCwGjcDy3JWP0lspRRB+5lcSMF1Wzb+2cGB0F
lEakJtpxNTzzZhl8DZrexCYja2ycE/Y70t59e6KWRSSusZGtMEL50DY77+KjyjmKiZjKqJcXEsGY
/HRaEwxDzRn25sJFeFmZtEpudcEcpGC2VpRtsDJd/0YFpfmweohl8u7oxW658fHys/zMAA7rZL/Y
AjmFgXgqo40lWn0douXNYVN2n0hFYB9rsSHadqan5oWb1Ez7H4Ki7FPnjaSE/sQV7uTPYYXpZvo5
TK6zLktprTuP8V5OgmeSb92W8i2Tzi8Clmq2HM2fjqZ9b1STri352VRdfkFiF++ioPwzBfdRl5vV
hxLLfRCTvQXbNtn5cfrLhWyZlo+5LYPs2WVP1kG8ugx8qhPLDo9Okwdrk7B/EbLu1lmvrHMXlBSy
WAvXS9b4XGfFJ3temixB+ZIuJfftkWFRbJUMFpR58vofzDDWEIurj2g6zr2OTpXTO2snKHl34pat
aC7aLQb+U0JWko5Ke1fYeXUyKgTVKp2tW4zDsW3IijKE2u2oI1+a9K8Tafli+8GMGiIGYaXKch9m
nJlRYlbMHAkUpttQCbaRDL4aIsnkWNWkn9aaBJ1+JsIlWme6VZcaZ8G6DCUbQkKZmSQgw5oCj9eY
eqCoGQbNlf87dRjR+FXPuzwFB8hRBHcGpl6RrOOdgtj6VWMktvG07hg5cj8Y5/hsPH4938Qh/hHS
hEXqAzBn5XhL5vzgRUi6mNBmGzIQvX3EsqXKw1MmSKCbZkceYyus9yVjv93of7dnKz63pidFrZiK
IwAdwhlQHXHFsayXzAlgSrgJnwC340Su9Qe5NNMJY5/cq8UO15L1k/FDFvrwiFCRKK77Ppmfj0M9
BX8UszVmf0W7Y3hRHElBf05j5V9y7f2iprR/19p/CVJi9fK5jXcOcJ9onErur6OzZSRE/FlK/4Pj
jDe4S2t6zfDAvKX4KBN5XabBrGqGYKW6r8f67K1HzkrBVANiawSBDB0wMzvTx8YEL0S4mb0LX3+1
VC3rvTW3jJxs1Bqdx++ecm3Q8Udaa4rzyav2piJC7R7KTB3gfS3hv4qh+wm6vXpTjIQAEJGn5oxe
exWDfqOomo/GJq52aer3hhppznvvOCaa1HnTb9Oook1TeccVCaYfaSMFyWEY7Nt0XuVQz06aqEGm
Qim9YRtgMO8qWoEFF4aTlacWoMEFydzuLmTfNiaLX7pcjmvLKHs3z8mPCOHa2g4zjOMG7wHWLSK7
JVB+V3pnM2fBKqEX60vGbxVYBAYNUPu1R09DmPVTsjjcByO1F9ApV3NllStGY9FTmJAxKRNaHfzl
vMfp67VO63BXJoO79VvO8k65TGjyJn0StjnYxk9ONbX0caxxmYdgkAEt1td8rK2DyXb8HPTlVvk6
y6hBbzPn8IXddV7in3Azp94L9pSsoEx3XJRPq2w9lbLz1oHtlxvPWdSxb/ppF2Px2sQ22Ro9fVtr
wm8158qzcCDquV1+bFBQ3YSyAMvq8TiEVXdNsgz0gcrrp4nzMveMcwqERGxiUkAIaOHy6pr3pLN2
dVBcqpRU3HkkGkc3NVerxi7Xjwt/PNJNRpaqV7J33SP3jmsxUyrarXqWWXnzXIa+iz9uaqscz7yZ
ER+hngu5UjYh4sMTU3li8FodfklDlhO5dr/IhholnRAfkRkcIB5wfjWlap6LiABykLDfYwYta6xA
/Ej4O7ZNK7x3ezz042evev+t9ez+OS77t6ZDP0U/7K4rL6vfgzr/lGE4fkrJfC8g6m4hxvgQWLTC
EPwvIzGDx841cARdf78kRn3nNtigQXTLbRXK/DR4mun4HaiXV2hK0kzCuh6HTea09dFilZ4W7huh
CK+5WPgQ2XTns4QThkF6RrIoPJCB3D/Ssg9uo1rGdQ6IQDLKu7X3w2wLws46kit8Q6KOPdn+1wXV
+Cqf3vHJJfceF6zGVD/PyjOHzqi/QhGUG5dRG9L0IygC7v88JU521bYtWDe8NimdL6Ob6Bww59zE
mBkY3+fl2rWbfGtlQ7ShtQ6ObacLTAB42xZF3a/R0pYUtejgJAyFnqbOnUh1U1n1wwmcG+5ka49t
M9+5GpEbl/sfkQNT37NkfyzklG36Qlfbxa1CHFR5d/DxOn2pxPJX8fku4rF58xNyD1v66FXFubzY
o32bDJefMqrQrC4T/seikk9C34UtfjywWl3Ss9CKLctSXDA0VlfXuWSa5bbsPYGAJHnp60zeplBq
kKV86nAMdcBlU/tp9Jvu6nb10W7lFy+wGD/jzDnGWlPQgP92IyouJ8m8ryQlvDLs709jnG98LALE
GmbpFzTC7/4UTyu7aqtzG6b1i9txwksvKUgyKpiQMc17SkrJ8M/FoGtyV5As0tNjqfEgEmfeDWXv
vkjzMAUHm3aow4sJs+462PaTwzVj0w3S3db3u4hVM7oNswLlHdqmiQVWUC+SueDQv2aWtF+S/NSF
e8xW9e+K8dQ6NHb33I3Psq/rS425gMazcr4hTMTA7egeL9gyfdAvjtNTqvz4u1f2ku0PN0WH8Q/V
YcR2KcvWzCyHn40h3Jhdpn8SpFfQEdj/w955LDmOa2n4VSbunh30ZnE38l7pMys3jKysKnrv+fTz
EaouZWX39J3ZzwYBgCAlUTTAOb/ZqyXvBCfQljJ0cKsbsn0Nnpx/hYdTFLf+TddrD5nNXE9XfCIk
U2GToEJyo7kNeX/fQIO4VbRgZqIRstPDChQRTsT7dsDCuS7gG1XYrLBk7bhqKbya9bY0duizN826
bSNlsuUI71yAcaZcLC2ei/NEa/GTIYCxGUyvIyST7DoJWmDuaN5TGRB29ZLKPfCvpzAYUeGD65q+
xi4TEcQ6gtskbdR1RXb0idw2ML1bInumHp3VBMBdUu9y28qfkmZaPaMuULYbCdrQUffkR5eE5o9M
K3gFWsaN2RDpayuZo7q2diIrdBt1TIbs2h2WAypRi6xJMDhqA+ZPLNGzKJePMrH+Gfb29zUAZc5r
Gjz7BeGdwoYv1g3lSlcGjRWtMjeYhLZJmx/zKC4XCahM8lAOD+HJR7NMzDe8x7K1b7b3quSdSx/A
bRPhwuKaaAtHLh9T6vGtMdgYybttRia4C4mTxC4uuQj/YArS3nawSzp4By9mSeAzioJbBbYhiRLV
nHFPwvLAu3FoVmalmt/wII5MdxllxKZEEWIRcNI9XT6ixrTwFhL5oJdYL8q9GXPBK1Eqv9Rliwp6
4tt7rQPe11Q+ln9SmxzzIAS7bRjNo8/FTbA3egJMFa4JH7KkGj1rm1eeguGpk38dSBENgSIf/BDp
g9x2jJ2qjQ0LORN8Z0WqXku0dxuo0GNFCIfZgFHMLcvGXD3v+rthwDpLqt3vPeGgu8ANx1WeAlRw
RLwqBWOa5j4S/1PTLKvkYA8/LEvCDVjTQHYiKoOXlK4066KeWAdBqD0aY+fPMV7WcA1rtcdCkX82
zZz3HWpxw6qM22YjZ8DC8cZJtgP2L4ileK9DowWPcX7n5E721Kquh99TB+YiDG+dzpfOCB+sc999
IKozHHDN8oHnOdYtzsr+kyJyEYhe71o3nTvwPh/8eDzUjmERTomwCckmkXu92JcxIAyWOdoeKXqW
GE5ZvIwuKSzIBfkObma7LktiDg5oNoQFGmcVNSyhDUDY6QQvH42yX1dJZ8MviVMUXOFBphqZXGQj
22WLsOCK7C6ISgNvO7xDfxBqsNeFKoNgUDtty4ycW4LJxqxPSPC7g8RjhpnuXK77cdU4rGWZWw9H
kwn/PM8Qsy8MSdk4il6f25ElL14T6tNA7qFu7OaOL/ZjKEtnMQIPWTaR3yGqSvq/rCP3AOy7XpLV
JMHqluY5AlFsR7gSN+6+9ZjwJlXzg7+TAKFXVVxIjbZKE3wbwGRpN6x09RuWlQ2UH2OfSEa/RKQ7
WurPg5FED4UnlQ/M37yZLMX+2siZH3Upa+xurMeT0RMoqwfrudHk5hGILUtcKxluSe0op9HNFsJI
GQoHOqj18FqatXIUhdQqJHvgQBK/oI802aYsnHZtBygWO+gPg9ZT7lxjFzRNdJtXrrZ3k55nmsKy
xrS0h1G5rx1JfVbe46o52b3jPfnIl59RFHnuTSdfxIaVwW/zu3NTVh32s+MBBqzr7JC8CfXZSNxg
lQ5MUUeIr6SJU3lVFWUlFA32cjTyVtaqem7kgXrT6DFeTGAv+zDXnsFJ+YDs7uuWFUloKh4OXG2J
InB6tvRWOrNgAATkY6icjWG5VzxpV+X884imPJuj0mz01kJC0cLWTOqVLcQxbU/Iztv0vZKsnB7O
TBljHe6AAyVwEulmz1LVt5aq5xaLDO4cbLPyyScqPifZ/Rbrqv84Njdm7aOe6yIeO1bN9xY10yFX
7EWvZ90RpQoUVzUD8Tjv0XPwQ2ySWp8ZgzQueE/Y607V2wvh8v8VTf+DoqmqwbH9wE1dvNVvP/1C
T2/J93//6/S9fftd0PTnLj8FTRVF/0NG8gizBB3Ve3T4fkmaQqL8zTZUtlEq1XW4obJlwzqusqb2
//0vzUDeFPUQWYZuSyAKE6NPVqH/ZB2qGPon8qxsKpaFGKqKQxC2pn/RBmBZ1ANty7ErmKarLRkt
C2VO0mwZb3O/AaQkEaQMEzzfcRdH1XpeR75xKAti1KNaProAimcQNPoVUakJjVAudbDzUpmteKeM
87oEU5+pQL8kpX9T/Hblux0qMQ2mJd0kKyPjPNRKI/MiJQXbZz2WCbMMJwT97ChEFKrMWCv2DleH
6tgOJiRCw4KFlA+EXAPud3ncVZqPRmpY32tNXxxKQ3+wNU9ZF42LeWApe6w+Wmz/1HaLpJWMEakB
HRA9hCfwyw+G1jyVZEafNaeDs9GfHJi2W6fpyoXWdqTKEXXdQa0+I83Gwt8o4yWTmHfeqZOlAiug
oLPwrVT1HZOP5EaykxmWYaC/YTXsG7NIMAOPb/FSnNVRUi5SVX4msLcKFcSMjXiTuV7+JcuqGwj2
0O1RW+9a4phqihmZr8K7LwF4oTTLDOwLUelmxiVRLQuWFJAMlDvHI8Yu9kA+ATdsk2ioaqfM4o3G
WZg+fqoWDq6zujfjeRm27dyNbowxyNd1hq6pBn8vAN0WqwTkoU1VQKrgzpbgqOd+XeUzj2TxqKXu
ytG/oTYXzCuQ5rGvmfsuctxTkM1NZT8OlXHuUL1bptFZL0gHAN7uF7rT/bCq7ktvJMWGVNLSg0YL
Kr5bBE0PTiOEeMWChzh4GhMTcPWVgVUIxIoyZY4TkYUgCOLz/JrHegPqRK4teISrtIqWpHvBhzQg
XgLLIxNQy/4iHMn8tJJyg5pudNQGxE0gwh2ZsckzyYqILnuOMW8J6d94oRQc46gtF9O54WEuPdSA
ZWMF0Y8pHhejE7+07KFZe1lKmoDXZHyT82x1jQyzuXubTCk296yYzeaHUbbusVCyr2mgE1GR03al
8k6ZEd3rMEOQnz29cmZIIsKMitz9iLTnNmfJgcE06JW21U4aL2+RDSOhxWugg5YNRibwrE1QGtG+
V9CjssCZEHklA4n+BLjHdJjpgffomF07dwrwl04tk8FJZExHUfrwKzVZukpPjpp/sQsa3jmBytsL
4vjCLLR4I2vx1uywfnOhCtzwrVHCRJfc62IDypKH5VOUPmdBWB3sLEuJJz9osd98wWHgPvbSR5kM
5QLBP1QIg75ajP2+bztvXypSvkVYxsIowbXnA0iQJzMIYLtAl3iTtOCodMD/YhlMVq7wDLHddgNB
ZRsh234qA1Kp7oh+oR0kz7h7s2RGS2CRZ6QCLAtERYyW18lO7IOvq8lmelwheJTg9OB5o/QFZaNj
LdvN96LJs4Mlu4fRztpVFMYGyuSuv69kzsGg+giuwV8+BpItr303+6KS+MQkPeiXHSKAc6OCYYjB
IfqvAyTHEdru2XWiamNagbsNcsxTtRigZkO+hIgw4vdGDW7XAOG2QE+pWRYm0Am3TC2ge5CnZcIM
67J13AW8EKy/XfeprvXwoUkmRWiCva0a6PMowSWZyAdw9Gq84XfWg8aZUIdhFkwTsCxMDn5smJci
DrGZMdwt6z1uN/5yyVRAHHZ1fXa0HjvL1LiPvEDHOKImRDW0+wbqtGHU+a6QzddBytES9rB7g4s2
D3UXnpviSAuwv9VOFNpUa/xqsjWYqqItaikgnRgrd6wYL9sJUpacL9pi+7V5GSk6rdLhSGLTh6rY
1BvmsKp6hfAxhxBDRP+nIzbA9HZapD7ab6od5OA++4wMAKB6VJfMP6tSRlW0RU0MEsV1nwiDFoQ7
p4FQmNn9uum6z7VP7C02WHGsz9wGAwTMHBsSF9Mh/v4bSOJ7iQGXjxNH+VC97CY+5VLVnHDP7R6v
r1/+w6GvX+xvf+tl5KffKfbpSzebg2YmFz+dpOtxxEeDlrkfDNjenz/q8gOvP/3ToT8P//zrxMd8
+KbX3S97fji8+B7wJMApX79hnrcqVJw4m5WqxJkW+4tCN4sKROynMy82XX9b7ujbPAZgwyPwC5lf
IMDTDpdRJDUII7RERLRoYUY1yJdSnRINgFvnGfDDue1jgV30+W0iKdnOGtxsF+aEZwkW21wuove6
qYbysTZdafepXzSNaWdxhOvWy1Eqr+RYH47o+jgZ5QhC9AXEtk5ehnJY7gLsptDrnapSARP10maF
xVWfBvbiQ2eKi9A2yp4vQ8QGsR8mJsqql7uzG8F8gC0DWdJLHBJlKRbfxE4jwFrOHsmYfIduSLET
tVK3c1hPWgWjMw4XarKLsvEUOIjAXW/RXDwKcvWkEjLn/GZ7XL14XUX8Z8yB0y0o23lVtd+t6jtP
chh26fAaSzlqe4qlpbtxKoas/VmYjZf9bfM6TuzGv5GTR0vnOWlYllf5vq8qa6vjrBnI/dfUx2Oi
JOABym8kAKJr3Rc3Me8z9CYXgVmVMwAC2c4M4BnULR8pmuTK5jpCCBv8ITSmODs7bkxcZSVz51g4
dLogSOeN53U7UVRTzc6Q1polSett9MzjxIDFcyw0PwQqTzSh+CuYYJOqx0ZwLwqQ487cG3ibZ62C
mAZv4HRfxWY2Y+pmL/QY4poorBEJxc61NoLI1JNiw/yWogmkH7nCghBBiAwxDvTxUSAyb8qOQOSg
jep8kHoIj7mNC4ErbaC3ziRjTLewP60RX1iSlY2Jp3c7MtmsIRYsCkIqO8uqtJ1EZABGZQgmT1OL
XVgCrZA7JBPNtvii5CZMo8ksfTpvIVaVij5sUb2L1aVGimNmFrU77zC03MoaAMoRC14JVxBFh7bR
5cyNbaZ+KH3uALJSTLXOhKkPj3PjT61ebUHlK3K2TFm37BI0uHljST9rjulPaSvj2OZaC12L/4Ar
u6gBUMOsYQIAg2c6/9ZUdChZbYv4ziZigRdQm+8s+MO8uvBOk4sKj5rpOwxVne0iPIMhNU1V0Wad
ztSAaZ7glqnTP2JgUZtgPVSO8yDQvHk9ccicpE8+FN7g28NcS/RTJ6UKCXUdQp00Xd/EK+GdyerQ
bkKwVeAOP16A4lL81DfUKFz4vQdFaHoaOlYWMmdcEajnutZaPd+p00/60DZRCwJOhnZEGkwPF8RY
/vw50w+NxRmfCifvIKKOyAiIy0n8PHHBJePArXn5H6YLzXa3um/JW5Tpk534waJ2LURfjaXNsrO1
F1dJ0p0fupyS6TdLtWoj6POrswfiA36jKhbirhOXkKhdC3EORJN3JdPVUN8YDi97MhP5zkM15VJc
m0Msf+k8L56ng3xTBx3YA4R3892lqoHDBv5t6FN0DIp4KXFBi6t6Kj410QZZJZrnrgGrljzMuo/F
IPlMd6Y+D3rDmstiZ3falM7v1O+1PAAo0BDBEQXAkXzZu/xfVVGASdLROSBUlweRvhSkSHH+BAdR
1ETftVnH6a5SS2Xr4m+ybgxz1UaTJMqoASTrLKLQjanO+hwQa9ipZJY9AzlKzHG34gchAcLSSUGp
Vm7BXqL4kswUT40XKkop3Fllv0PubhUCLWhlFSNCGIhqa5m7YCChNg5qQ+4cTm+vhQcvCB9IhgdL
r8rjpVLqJSI2BQ+gyPZGsKA80MlLbcSvuNwKEug2FOPIvFf1QuhMNKDCSm+QNuLqILsVrVABeYhs
Hv2Xf3qqXS8Gi9zzTr9PeyD85UTDJrJb7onUIZSsYeidGntrKiQWg1JRR3Mjq8pdLd5qDs5BcT5P
PcfZmUytNwBDVq3fPAE5klbQlVGSiDXcpluf9KeqGAdkZHr4i124BxgDP67Kb4uIOJ8+WhL3OVo+
hqGjgVPg8UciEi9FmydIC49uWZES3PgyCLoccE+oIj6SAmeMpocFDDM4bK4sYYg1tRVAuDMn4lVL
CsndpSk0K6yii7lwNBfe5sLW3ILQPuGgnhBpJ1jQnuJEb5dW5ZAFLrmXyvKhIw3JsnfSmufoeNZN
azXXXojP6UbIQRAOJiaER6wVgIIPJ7hmpoPEfVJBBymn93zVlfnOVzIJtTLlkCsy0hKiT2wdQ9hh
JQAmv+FZM47eo+vG7ioEmbev9K8jOjU7qPqQmwATBByuT6NuFxTtIxnoCdaOOVUTA2oh3op503QC
UjuEIBaph4yEfElcYAmnk1n4D7/ioH7RviiVN8BlA0/hdSBYbAy3ehyqvOlJKYoU+BdILfk7KkYV
nHn8aSr53naLYFPuQgwQdqAi6kutGaJ65yLvtTP1xtyidm/ZfbgMfbCAKc8SGCnAri8DuHu3kfkG
ArcBntQZ8BXdBTAzeyO7Fe+X6bf5SCXMZVQIZqh/cPqmAroJBUGWRdzwmBnG54zwrSfVI4vtUZmP
kFoQwI6ekDnD+z0is6FZwXAM6xSOaW7N7Zq3gzg7CQYj/Jd4r4HEy5x50inJjsVmshM12w4g3147
nWnLZC6aSLK/Fv3q9JQVtWshhpnXfUVbHDUKUn+dK/yB0wd9GCeqsmpGS8M0f1z2FX1J2G2DVI7m
qfEeyQm5/jguFl2GRw0kXmkBzOue5MM44U2iu6EEahl2d2HpSEtNTdF7s6YQGtB6wW70ZMRiBucr
iOankTT6cozh3DUIxQGibCUuOVDvvZk/e02KQY+CfXWsL0t/8hNNPXVWaC30jrIHRRyX76RtRzQh
nNcscdF6IPg/g/wFzLtqOpKkxCQlGbx0147S3aj67wrZOFvTXyvNxuEQKP/Z8r3y6CqSMk+RUHyz
yuAw9pn5iA6nuyHE1KwArLevkQTviu0dvp1LU+li0lWle18ozSMKXAjI+RXpssS1ToWXV6cUMqwI
ubz5KvAFFZ10D/mBWV4FxrYGFbac4jFvAGkUMnhvlRPBJ0fmdBt6Voqm9ngSR+WscakHhn50gCOc
0TpmmjV9XG1LX8DXJPddXqo7Q3ejZTLkmDY3zOsnmeigd8YvhQL2McUCdVNUzvjU5YBoph8x1J00
z5D1OuRVodyw+uGGYL5+Y5vIk1STe5orl+6tNQbKHi2ngega3xa9AGhrZvSSSOW4tvpaWStx478Y
pErFt2oGUJd+aKpk6GKS0JFNmlycHc+v8YQNtJvWGxSyboN3OeRg6Zu2N0iLpWG9wcKDpF1Vd18S
H9n1aU+fXPyyrjSykvBA75u2fxX9chzgI+G5/VkFYX0czboDPccOio9HSSwXj0QGs23Vl8lKAX/8
ZnSXP1gvuJyCsjK3bSc3D0E03okDdrmRQJC165M/5OYJIrZ/+QMNO31UZb9iWRjFy4rk1Q48Yn/5
A3GMJe/XvY4mRLNIhXVButB4HNX4II46+ha6S9Ml1rimexaXnTiXeiG/E41W73R5CPa+DXdYfP2U
zFWNXs5TkJnI0KPUMhQ5ku1W5tyGHgFWnNvTd4jdQA989bm3x2LFQtnbeYA2bzGS7S8jGi/dGqYU
vkiBHq50tN12iA1Ht5VkKDNPTrL3oNfXrhEML02QOkug4yPzN6KjCrbZjsaFJj4pIVXe67H/hdkW
JCsPDQrFcaubocYEWRzHCLJl2Entl9ggEiZZRsL8IfVvyhKGnxjhgb7x5Nb9UjkWLPI86fYsDJQz
YeJkLj4Fja15BYng1RtAKdUuRsmWnRRn2fUhXk/f1sRqJKkN+xVguAOKWwnhvRCHxrChvYxoWhCF
41i92ZWhLcJYr2GMBPLJcCsSCtNZ63kGOKH9FmeIwMHngGgCuPEE08+4HMJpN2alTcATBsh5U6F6
UgbHGsbskVeEexlldbM8HKyvbUOqHjMRsG92PXIJKhBR2yp+j39+IXwYSdV12hGPMcjqfNYiKjvl
K3HNy/cpZDREJMk/uVLpHgJMkxeFpsdfE2kvfjTQODQGeLWd8raUDyQpoZCNsfrW6s9iQDXAygBi
qJ9qZcgPepWY+BzU8ilr+HsQn50Tui+/MSUnFNnV8p3l+TnvtrHaJGPa3o221M1axSy+VTHm0maj
v4HckOY4OMqngusTwR/ZXuKTID1JKGdfjub499gEGU+uhE8E2ayJwynpJy4mfL8RpHnDI2gmhkYa
6vFQOIs7I9PbTRa5MVSFzLjLTBIaYkia9XM0pco33erCBUCwEjyU3u0jSFtLtc2LZzkubsRQ7p6H
Ri7rJ0Ir0armltgVo+2fu8zRmfmk1VcgYTN9+sUai9oZnAfpVhkGdcPkSVqPphbeWx4h6ZRZ/reE
q1J2Wuk1lPQUqEcsVd7JtwCa1R6yAQhqqc9gwU/i9Jiq/dTKZYCMYl2seg+goRqk5bmvJHmu6vk0
M3oWIyEL6bOmVZTbHuWxTTfU0bJuYZI0RXPfWfBWxLDBi5eZ7gyvUgigrW1q49jJng9XVSZH5lo+
uso4dot/L3de5LbRHi0fVuuY2vUOiV/5rFiIvgSEbd5xCxQnqGAlN0Nvt7yFyB5tA5TG13XkGfdB
O7ImnA7mmt7KJl31Cjq3B1nmkEhWpezg6gqI+qCqX5RE2YuhROreApLoQPG7bA9ZLVkrUp9tTfB7
t+YIIcnHku29wXRTdUrpS9Ro7qKrs+qQovJ4MsIoWDCJrL8m9u3QJAb3H4pFrWNJZy2R1V1e6P7K
zdrmGeXMoziWX8s/pNALH8gvWOuqb/pNM/LqRpkk493GMdrA2fSDq7wANW+Xo+n3+Cel3jmpMpko
It9HFKLZeI50smUuJmV6NIndpv3FCM27+BD8f278kht/z5q0Loe77x6itf/6mfzefvv3v1SdXPb/
7PX5mAb192//dV+/1d+rv+z3Mz1umn9gH6+hqYw8IHEgcu0Xw0/FUv/QHd3iMWogquNMpp5wi6eE
uKX8ge41flAaRpYqe/xMlCv2Hw7GYNgboSsHjEi1/i+Jck2ZRKyv5gK6aXN02TEVTbVM3nufrTJj
aFSp0kXG90LLjkYqg60sILnm/ujgN2Cqj51eqItkhNMhtsq2pFy2qmWqXbbGcfRz69/tKw4lBv/d
vorzFngZJr88C/eisJl/k6D91Xb6oUBemuJTH7LI2NdfOqXqYKZ1v4FjXx6uRZw7H5uBzrsHiiX6
ldqzl8fJAbCCNwelpz0XQyovuw60m2oWOkm6+hsyet3ZgwWj+JhRWyUC+mM3vBp4Y6S14jy3E+XG
CWuYlLKF37gAvw6wV/eihsqMuwclaZbgDYHFinbkEo5s4TlHg+wtdQskfQ0wwQMyPCr7PlasYiXk
NUTbNxtUhl35ax4FoCeRYDyEo58d4qnw4f7MYzknBvT7BtEUhRmU2SHKI6maiWq+cbwuOohtcd9L
S89n8YgedbvqtdE+heRNVl7u2id/qo09YpKlA90jV9Zg2qsnCHPSTR1nsKzQHCZW0yJ/OxWuFFFY
+OsYOT7Tdd2hYjnTEyYReeEhr1nXJwXNlpOXw4VSsqDi9Qc+u+xL495HXfzIwuKxSBJ3Ifuy0aLD
GZIx8OeWaVR3DR7Sd/yOdpMGkBBEnyime2XmBKG3FU1zVL27f9pJHCg22o2G8MkWNGxGYj5ohn1n
Rx8L0ZfD+/uwQfQRnnz8+Z8DIR3CdoN6W3wutcC/d13JWFc61JISoZn7vhqUWdtV/SJUu3pdRLW2
VxR40jmUmY2N3RtwtNBcpvaY3aks3OaGFPnPGDSms64noZEzPUEFpI/nYVeFT6KGe9bPWtVJwaXv
WkNrTt0APTCXCuSeObYUxtrxXfwCRBtnRGNNhsTbtMoAqGAkMyNVnX9v9WDox7ItNl4v23c50tqz
VkrCb37fLevCT16ByCoLX2cGjZeve/CIiS/cenCRwiA4nuQu0E94/gagXkTy8ljNWGmwWEEVMTuh
CJqdCgTWCXyU+UpsKO3BV7hv2AJdFYXuIn+3mv5YuPGrSjrZn+dOIe2mZpq2iEdk1iiRt8leuT0n
A4Q/m2Wql7dIFSjamOxHo9aKmR7pyj5M4wiIe5TVS61D1UJ0XraHlfLVzBN/YyVGgBe3ZM4bQrL2
2pDepTrpj5HlaqekhwIVWvH41MakeOUi8OwUmikiYYqRI+NuRMONMxr9pUhJSfdO8LEHR9JZVrCa
dHWG9nEPwVUd1mi7BrcZMsUzdSiT96ADSRc2/bNRQb/DETmanhai4KnnIvvOc0Q0E/Ewubb5A8/u
yHrWKlkx1K2SHP1Shy1gGeOLx6pcwICJ2dyjGhs8J7ZDdAoE/CFDM/EY4AJwGdqmIw4KSfYfbAeV
T3YCmFTLjqpjuKtjY8ELS/5koWApSdD4pm9/j8wg3k7q+iSlp4i3NOVs60id8tUiffup/Xnoh/Zf
qp+PVQ1jNJdQfVhi7S4/NoV3VxhDf8afJ3zMOsQtqoQQ74Du9PQ3iwKmJVN8KYkOaVxf+hM1g+kp
ttrTHjDk3aUYd93t1x7XfkT68NcVe/znzyjS8likXXo/2EQ7qzbrbkGzoJpv+uHCMOv8zYvandeD
kwekGaDQ4CZEe+38rcX/1SO0kmTVCuEne2PGUfUkSck2AfoD1vWeBEt6I5m1cYeEwdFDz/9lMAx/
M5qmvlSsunlJW1BccDf8c2JU3qb0WM0rJWLrDm7Vr61bDfNElvtDm9rDfRIVN9bUX9nI88rJ6GIj
bSD+08hz0d84obUa6lBFJzzyX5X6jKSq9eIif7Rpm1JH0pdur9W3dZgHYDrtmtD0iDpJ5wWvGhTS
DxOxm8sc5qMJOI6Dn+Y2kz8eTzxdwyLPVLgU2f7BMG4MNbsyZTP4FiqRhgMRr66QwO2rLo8mvtMq
c4bc1e6a0eZVng2vcuyY6CbX1WGsBu0OmPvzwA0LliwLF0PsRodSk1FqyMufNdEHMu4GBDPGE7/3
i7F9Y/YYA0/7XjcjenlTaijD/d3hRJ+M9FLuN7fk2bIl6dnuINeJcUDxFaPEbPReajM8WxPGH+3M
m8LU5WcxVPX1n0PbkVDDr6GZFVvfMkm7CfNEeQbcnS2VnPV76dcekiKSLo2Qt+ym23JLrrpQD5G5
oybHOkqqXuP/rP2+9fM4qUc2ISJzLPa9bs3sigVlCa/YTh35IA3jx8LJlW2omeX2U/91LMw2+SCa
ppEd6j5xN4hYDbDz/+Zwos/I0rPaxT0iyOwqDiz6P++WOPKdFKndAgA5nN14eODlCWPDVmBYDOgn
B7XdfUU78zhGHmJvYUSgDyFlrCyDfFYbTnmnBOD2JSN9xFc8PKu+rD7+ao0TVykIike1TUKUkWhN
20RL5U11Hfm/2m+cPuHXUa6fhyvZ5dN/bbt+3rTt2vr1zYw0trYRmuSYdgT+0c5BhxCoJJNi6d5R
9InatYjEBi+GHA4+6TLu7wb7vetu/vlOFkZeHxYprJ20aZmkqoaMQhe6wL/fyHkD9ZKr1/5GnoTF
7sxQsN8RS4pMwR1HlR5EA/XizsilhxzX43sCwS3cCExVvKNplswnfjVzV2Y+gdj8ZasTIDrjeMNC
5klljMgKE6VCtjGHQWFMNW3qEzXRd92a5S6otl/jRK0LujsFCO+hs9DltnS1X0Fpqs4R8l6XQmzI
GqdnOfFnnxgy8njGUYcNuYH3FPJ77If358/DiNFioBNBjPznc2z9DpjWp3Os6eBoNTDc8N4/n2Pk
tSTVLzXpWxDK9/VY2re2BRSvmoTRxVOTadc74mr2LdPL4Fj86kcT77361d+OQQf2Tx2mado7AiPO
h/GiX/Os99h9C0rnzsE7ppnxAFUO7q9b+VKb+uSxKlC+QtDM8SsYUOI+FptFIe5oURMDmYGguYql
ZzMTnZeDozicznFilRdSxsKjiNHuSVsHDelp4ZFkGmgIGQ1K0ZSxwLmtCXSKFtraxr0Gjpl0Q4L2
t/E61vHcdmGdxEVdnTsVZVKUE5N3tGzmoWv2rwlLkeV1hGmgdrirSPltLU0DrayYXHjXNtyMf/4X
zb/+ixbaizqRLSD2Kmv63+8UIGGBJPe+9s1AOHIOCFA5CCFTUZhIm5PLnTqBaTI7zL2lVgek/391
FSm3F97Z2nLKy6BoFOknCOlQS/zqqA+NDmuOQvQHKLEvnUGBKPL7BrG1d9BXKVEEqRs8dWCWBFZ8
khHLXARq8lIgKrY1EEQ/EwarkNihNvVnuomiuBgbhVD89Aa/AL1VyTlkKMRawb7scu1Riwb7ZtpG
/PbDtmpq6TpGwlk8LDNVKrZVl4d7UQu74Wct/lW7br3WvM4K9xHqk+t//m9U83cjR4I5limoCAje
yapO6Pj3P2fU2qaQHDN5Mvsggamq2Ih/k1DCawLHnYn9BLvZ3fttcesD1wP5Skv010ljlSgG/9lm
QWmjj5Nrmw6SHtqNEAZStC1BxauNAg9+JHHfGv1dUZiQvNFDAyIw3IkuQtLtqpXSGh4AI8QGXXXu
TUiEB9FlsT7F02J8FC1R9K4CQwnryxVEXAfOAUt3a6ysNQZg41KwjEhlQZ+X6xi5i0h/7gOc6e1k
eORi8rZFiJOY3yKQsSbqC5Yf28IFdkzWEYQVPkdNFNjHALKrrpd7r5HVmQGtfx06Y3XWJ/FHUeQR
QA49NhCD+LXBn2piD2vaQ4xLc/OrorkmS8icEFE76eujiVgQ+/6zVootoq2hmGbjTWC997nDnGca
KPXyqZbNm1h3vGM0pP5R1K6F6EPvi5SMjm4GoxCY/zi0Vr1iX+WEy3079XcsgqQnL3RfdZ4tZ9Fq
sHrXM/sxUd3kVrb8sz6NURuCvrKso51sAJdgnQ4ELiyWVcfD4441aHo3SlJ4W/GH+JFs3EshReFj
+OPkYbEXfQmiHxkaM2s3zNu90OqXsqHdOzHeKxftftEWW65j7Gm0aHqRefIdCAmt0m9aWbLtmR9F
iIi5+aMv+ym6BVV6I2q63xRY3zhMtpDAJELvVB/GGRlBkEoKx7XSK/pZQXFvbpZo16JmoJ9FgVaZ
cU71HNZ1aeyG0gisWd1G7hECAnKAvw0LC1IulwCRDLNiDxMfRdCpSHvkYhGnEI3R4m5aoJb3lDXq
uE3HLtFnYosVwBhXdAXbmmkvh4tpb6NfGgRyeNdX1izO4O6LFsqJyQEbnkfREkUSO8VqJMSAQRDj
RaHnvownho0Saesf03L4JhimkZnboiXop6E0fmj5f7aqRFXxQXE/bPtv1s5ruW0la9tXhCrkcMoc
lWVJPkFZtoycQwO4+v9B02N6tL+9Z6bqPzAK6G6AFE0C3Wu963nxGEAhnIPbC3DqOOCaqh7kXiuG
6bIn2whFwnAUKXPUDmmrM2vDYMT46tp2utn1Qu5rJqG6LMYWCcsPfe9WI8SPrEtPOr6x20oZ/ZtO
ZBMkYS94oEQkWpl52D7DE3YWPuzut6GPPmIYNt9xzuHrPFCME1NHb/bRGKHvhGuHUDRghdOdskpx
3+2w+enbrfuae4W3MEste8ZzikUejr7/wR7zL8Fr10DHoOvzTZWbKd2f/GYpbg5zAVnwGZidurgE
pMuuWoLWSg+XYLZCsLZE3nS4BLPn3iyCsHIJZmMuc+m9nit7dWvYd3pR3g//x/nycvKEUOcha9W1
PpJJBK8FkB3/qX+fQdsdM6KF28MUUgAZj0c39sTJ1KOZqtKJ5xKQHtW+tng2Yxsi4LhSFP3WRC/4
MqGsPAwOqR956A+DunYDY+QmSa8dOMx0qrY6T61WvFgWYJCxStHVtR4QptDesfyttojE7edush6o
HMq+j+0ULlye+Y/ogXAJCFToe23sPCu98QDJDL0pHuo7Y6gOFLDlb5bCzCnKA+0MF1A/hjM82ivs
/guVzF/kAvT30KzBLF4OhbSpXYa63vBSiBIPdrL+Z9MlMo/BEOEDjDWPmFvOd/4xcM86ET8AScJ9
1zMUC/wo36EFfjgh1mRGmaELyPzphcANUUHoIM+DwzokoxTtMQWfuoIMPNyrStuvXQjPt3lOJhE9
IZnnulS3Q0ey3MapYqcrg3fAmi07wMAY9o4Q6hGkbAGXgHgYIhRQckPp3JSxpaxtF7GJ3uK1B/2j
e8jjAt+ZyG2fGih8y5xKNursZr1xNmivkYNuvSmF8tWZplf+kvo7E4CzQz7/wxLZBtRVeAh8ssSV
4M+BdJHejsVY3edl9T7EhvamUZa/QnpWwQwiFkjhOMW7tAPicbZ1kQnyso76FgYWxEI3fBLdLYWy
yX7yxnhXki0gWABtJWz65LtZdYuwSroP+EQBguiufI78NNjolmIc2yoPzi5ghDU6kuAlEfYX4U3d
h5LEm66zzI1dxPpujKJkCQeye8gK39gY0AoB+I0JN8Sg3HR1WD42WcztMjSyd6uaNlpZt8ekmHHL
VHkB31Bw+po38hD8OTXttRWuZJtGvTW2aHO3igBrvotwzmXXm3eNFneWJPrjMnKwGyGEcdQi3evU
/q8GodY3vhqh0LdzfRMEbvbUZn7OA8fMP4zwTUzh9D3nwbwc6ly916sp3yG9dXemAm5YCSHNB5VT
vTcB7nXzObnr/ux0tXguMzPZdHz1jpZBcgIfD2elaSSVC79WeSzGGTXSw2MkZx/zxphnKbK97qbH
4HfTtb2ZtEd5JHyd1V0aNZdr/G2bvIh8haFPXzMDZIEd4f7GWi54gnnc3LSZe6crcfgkm2wLo49E
G2+p7QyfXA8qlGVH6lZ2xpYLZCtuzIU89PSxeizsrYmTI+qUoV8TYbox4Erd2q3SPoLTPQZpMr7C
9E13lWYZ694dxleyB/ECZypw3IbRPepd8Mewbux/TJn3YiT4ApVGes480bUQbd36NFjjr408zJKR
/z/LylejbYMd0YrgLo4ORKeBwMkmRVhfDdVrf7VNNj90Xy2qtexlllEe/8MEXf93g2rTZc3k6mSM
bIsfJza4n+zdK0rBJpwyqcRqUQwB0DXG8iAmdwsMRb+vZo7E5IFTc9tfR3Pf9WjukyPb+bEOOPtT
33Xk72s28zV/H/0+L0KpuxUzu9bv/RJnr06MN7Z3UpveOkNRG29ki9yMaTlulZiSok8djU35KXf9
aPriutipoTA+hIlFUedMaOEHDuy59nfySG5M5HtbbhQ1SLpQoFIHtY2iwR23gBdAADsuYbDOu3XG
yD/Am76P8ti7lU1yT4moGMQ+GDug3x2aBQYyz4LxJqY00gRyeRfMs9Yxq3BCTJRqO5Gkegy1WD0y
f0jAVejv9SRSLOrdjwnI2HOt9WIz4uSB2DixbkzTCFfwHZo9FApvrQ3k/gyi3E6ZlY8JdETqDYsX
Oxdw9zriJPJwcCudu5YFeHfIy5dx0sHWaEipy+4G3Ua20r1Yp0a1sPmZC6u4Cer1pDXmTdpQxMlk
oV33GXHg7ThN3yy9EIsx6ak/tCL3uSv1ByMYs+8ZmllmwnH9aE9QS0E48XD964i0AJ8C51DfspbV
NlPZJkdbz7JzDAoSe101+8Kz7Ec1CP9D19+6tmvuUoLr5s536mDW42CW7KTWnUgLjTKWyFnnVmO9
qqWyCSlK/q4p1IXKEbx79TBHz0DzouRqSrNZYmnDFLwsx1cBCHUJuNg66mUUvY7Y2yiuOPpymuKH
HZDccTgNakCpewNOtlUaQqJNbJG8FvrPQKMaRHWS95rw9qJHr/billVOTU2aPI0gwSjbLdW7NPIo
bvaU/myF2bgbWsQxY9SHR3+wil3hFu65cP10E6Oou+d/jLykQa5xDDK72TAHn85GNU7kQQtjH2Cl
+JoMPAPKwXvufL8+I4EEAjm3m34zrYxwYNh84xqq4Y9hEKGAZM93MAUXhVXRWr+GJQlZjsT7yaM9
eTH5CMkj1m8BGb91arvhqY3RbKVagjyOSOO7RvI9UO3vkaoWy6mFjmkHnn5oUNLxZvXqJSmym8xO
7O9Zmn7kOOI9OVVV/qepr/XvRt3zrcrTDFPX0JOolknE599jCWCdNAeQ7/isWpkHJfqLa3TceMkY
H6zeqxDNJ9VbFsUITZW2u+1FZdwPukZ2mfZkStb9KFZhic2XUQ7JXi5E5GHUWH8eyl67aI9VVN7j
q5CefLCLm7Aeyoe0TkBoEe14M7LpPurg/yw8d19aTvUTNuU3LCTdF4UInJR97+Mu+tm2jXpUVJis
ZVeOX0HuPzSIZh7ruT1kTbkKTGP82p+q2AcShk79svIvkkmF4FLgszs/WeXyX0MQe4700trbqWO2
WzDs+QLoYLylRoqZJbkT5zxiZbalpsoyd47QVh7wvZMT5wETJFTvJ3kMI06cgsFCJe8PkNz+vUMO
sUubU+RA7MuGdeYOz61p36la3NzLDDSJnvQ0NwHRa+7D0knJsrpiRXRYPbtOCwtLnRdDqlqSBY+G
Hy0ZBCw0rJ+OWz3Evqu8klPDLiautTsqCBzu/1oM0PZfp0d+8et0PrnL6Tgkmj/rCKWjMQa3nemL
Hd4l+W0T4pxWBHb+WtdRu3EdO9sqdZO/ho79hoJP3EXVFD16RDVl8+jl7o78ISqX+SSstCES6Ig2
zVBtX6JiB3A9e/WK0saQEs2qPByU8ZG00W08a2Ly2r+hjr16CkSbHoVm9HALaA8Qr/l4Ij0hlVzl
SOixHSg3ZtsyBWcmf2pG8efm2gatUqypAcFRcx5y7ZCHnTvXCMY+5o0CWv6gZ+m9VyH0Zbqh8qCM
+m0UZ9UpqMZinzAtPGSdnx8NfqA7I+460uSZtlGD3r214ilbjxkVf5hl+MvSzZvnpIVaNWha94oy
mvoEbKC/6X7z0IZl8VHjyEzNA2YCk7V1rQB4vzFSFkJROsyhQkNL6LTfuyB6NPopj3/2UL32uqTW
Ncmh9MEDqfNR4UZgFBAty76MI9lnzHmh333GnE/CovfTeR6uZqseb2Eq4Ilq40Vsk9H2wp1pGdYj
4WHs1MoQoNgcwm4DR9mYIi3RKfGN7B49NdgzjQ9+OuyACYjeiIUgKFWG5Cb1sGJTUXdssliHCFFn
uBOhTviIcSt0ySLWGg4Ck54rDy6kz23LZOAwBCiGgor5ZqWn41tRBcfIS/H3VRNwrkTyFgQ+g59h
vs6AQP1UyvatSFrtxemAUFRuh6uGU4476sCAn/uduUlAN8EKTKNNGjba0ai16Ky2Vbomtp28GCL9
Qiqs+5iQb3eJGX4bE1LXpT2Gd2YMuiuuckxc6t64d8IkZFmsW++O+MqUOR4XaW6IczSMWFfZQymO
jm4BiAqHs+wg1PdrD67bQIoPVro6WvZdL9q3GjTsa++O48bJTWKNQT2+tho80k7xnuClVyfLxWBA
bc3oFQMUZWXw9djJQ29CJN9AzKv9tp0tlh71eZRXgKzIWvjXchTBOyKfSvg9t0R3Y8b8NySlEazK
ecZmT2nyMEWjs0BWoe9km9xQnLtSUF3dyiMnd6gbAn0F38I4pslgHfLA8bZmCe8JlwBKWrSue0qo
q12odS++tkF5H/PtoH5DWSdJUoQLWJ6U2/bBOzW+5F3ALTzjynyZGCjJd27UX3xcJV/KVpt2XQal
Uh56Huw4aOX58dLLnyXywL7553m6/Zdnn22Q1ef/BRN1T/1LkgP2BlkCu1KehDcbGPlY1Y3V1N+q
IksOFHtR0OWGxZNfzKVHeub8KBUdZjM/4uvY0dI7jNVumBYwPCrzp7KiUBYrBfs6PINmdLl0qnjx
4TJ2vrSVU7aEn5G+vOQq8gmb5DTFOZSI70fdAt/uiuRr2/TmMsLU5s7EA2NXsO7YwauO7wJ3DoMq
RfA1IykRMCmXJ/XCSYiC2upyUsKFzBBTtxE9OSByZYY4RPP1lIAwI1xnPMu+30djMn3um89rvcb5
D8oK468LJfJoBslY1Tb4Z37W9RC+8XGXH5wnQ1ecVUJRWvmSWv7CDadkKyrMXV1VTABa5t26U/BX
mjeXntyELS0bRdqMJZWZwEYya9ioOBPrsAKPZZbbR7lX/977vw6FsEaSe61t7khoIY/pqAQYit59
dDRcQnO3746aUjmnNrF7bFc085lsfUAomw88K09kla0f8qRMiTjJibuNarDmlyc1CQ5eaugiTce5
ObDSWx0+3o9OiLWrN/xKKvz+7NHKP6Kh+Oa09vRKXV6zjA3VelDHxFoXSWSf29hUdlOZqPtExYLE
GqE0mZNQDl5ofgkpBqEsUqtPhOi8ozcHYTBhEk85rj48K8X44ceLuDX5ghREdcnMxM8giqx15KET
kicRCI8uJ7FsrX6fBDjb/3Bq1Gp1qkeXk+L5leZl0+WVfF0RT6pvkyKB/7DtTdzl8mYKoy/Q5r5p
lqudhJHEh6mMPSa7RBkbn7lsMwxgAeYYJBjfYmFVwNtlLwqrxbzefIZRQZVuAs9C0ezXsv/ZpP34
te3aYVMTT9m5VuzMzVTEFneBSc2Vk/koBMfZlUp/Qcnr38gmuZGHXgbi3aji06d2s9H1ZZcJ6pTH
B0T6IyBvNMBkQGpgOuxdN7ItQTCMm++JO5Tbs25TH/MEA7IJJPdJmyXNjo3tOawp+6TP+mfZO3Yq
bDDvkco8QMRZAslo8jYk6exHdXDC+zoUjzipGi8FTCQI8NBxlUk31piLRZuirPOdIP6+kr9azR3z
nTe63eVQ9mbUxvnauLXK9qc1L80GChg2hHFsmjhUYu1cCc158IsfxugomNuNzllOcENtEzlqdb7M
eXXXbiei83q/IjjNdCZB4CjUGAFhEz7LKRmrzGA14pN4KuMwe7Sm+M/2iVXfkFvZ4zze6jLvzdRP
6Wi456xV8+ekg70v3xGulXum/u5KGL26s8FPrvMsnMuYWvdMrX7xTEnNWq4zx7wr9xnxYbx99e4R
0irOR64Rb2SiEONJKK6J6Z0SPrKXPL4rVW38kibYDMh5+1SVxmoyFBXgEcz8zIew7fYty8u4rV6t
NrkL5lhnH5cHO8utN5EMgLeZl2EYCdbIw7FwGwWe+ZDmqQ5zQJl+tPrGTBoQmKr1lhcPBIOpaf+9
oyifW/7song5B1jwxxiI9s6bmidfZFIhcvQ5R4ThmMwR5A0pIz0Cuih7+3rfVsX47joL8JXZd5//
zqU3F0GllMKeOquIkB82zttceNKkrfY9K7rZsimZ7lMmSXv+h91NGgnvOWv7JzmiziIWrFH63JYp
FfywNvZa2lUP3Rx8kyMcVd2WVj+Cpg3Eqp1T7vW8Eaot0FtnkMlBAbOuhzN9KxzbWKadEz9nQ3Rj
6BQoyYdPwREnlHfyazz3XY9aI/jj6Pd5vs8X8Z+f/p7q/PX5j5gbQ0kd7qD2V6kKZOhGodAWgyPv
UCua6PYRzmBLz4Mm3RexfcTTzT7KvaDzWQCZehqt4sZXFqLtfSwCUWX0Md5CGrGJY4UvAdlz9Slx
Em9tc6vajjjRbWwf5KxEbBqhzppzFuu0mLLjtI4KDM0JNqip/sUxvS+5m+i38kgNcNfN46ckImqj
4edy4L6N10HuWG/4zf5wMiu7L71GuYHYiauMJfSb0VPISiXDfdj2zTtqzR8WxRpvNZG1hZv040ts
dFjT1ukd1o3ipoitch25bnFTe46/iyGP7WtWp9QI487aVf3joKvTKY26r9qk949jlevLGCLBxvbI
KpQ86354doPPDPzWRIuVXeW371Q2Gw+ZmZV8HhieCHgg3zR+7bleOi9UQvtbyI/51q7K7j60y3OK
2d9bmhkrmVdSWwRWoyjCOyeu7oUSxvthiOyjn1vWZcPjMyi/FRWKQ2Bs+L0UUf+TengVBc4QVd5r
WPhozQ21PrrO2N6SEuNR2kXj2rAGqkCxLL2tuTstBdzajStQFCxcL0RUA7L1wfXVW0Prpm8QY+sF
8Jh84TsljgZwfQvVfQmtvH+n2rxYVKJu1vHU4ZFRqzjdqZZ48Ww7Ar4c9t8Da8SRuBLhojOe+tz0
flo9phJ2vmvJzq9Gx0PNmejLtqWoWEBJxiQM74hiaIad7SoHf4KfoI3ecUobihK91HyZ8m7Y9JFh
bwq/YwWet7d6Selwg4/0e5eIO5dk6wcpJ2I2DvgcP3QxHZmL/tXm4PVWeMMAOJXUkoU3gI36QzKm
pyEI43u5qSpVOyqJ8dDPTYkC4yHKXEw2YWWchTNqZxyUXwe3RCeal099UT9ptZfeoiNSnzEo/1IE
mnOjU6h3Hq36DtlmfiqzOGYJ9xGrXX5So+DBi4dxHzhZZC7qqDBPCgFobz2FdvYmbKLG+HHWG3mo
YCHqliwPoe6JG5yZhkWg5PmbqQB+qNUuPOoeZnRAgvdX4VfoIfeqkC0lZYih4Sh+CcKkkCshiEm4
Zh5yEXaFzVcFTsWq98dnMiP5bZXGz8xOmptxiPklTUI7CNH0X1SXO7WtUtpHkOQHz11xn7k9RoOD
s7NSM4yWKAMJ6JnhvexUZz+yfsCfBlOBd3KMjBBAj/dehGzschxRFLIYG0zp/CHv1yWR5S9MY7q1
4Xg81uZDm6qipepp3T6nRAlXbqCeom0AInW2kR8vu47ZsUxixuUuxdyaBDygXB2fB3FTitA75M14
V42xdetm7ZbV59r0jB+FAJqoxu27MK3+bmqzcqkXLlCo6G2qye/GrHTGLm5+CvNRuI54bpLQO1X+
1C6cKu1XQ9I5iy7mlo6K1d+pAhdbXB3Luwx787t83nNM7Q7nwgoGA02ysy8ajGAEbCB5iLgpu1G0
+j0hJVw0jvUEXKPfiwYfaXnoRMFE5C35Fiu5/UR5jXjAC3aZzkdlgeFIFPQd9M9BwVOADcYav/bS
xOhn6v+3a9N12HWsZ5QVqQ1e/feZDi4CY5T+rPzShTTWxHu38+GMl0O2i0wtOIsogh9ZG8kNqURw
DaVR3U5u7ay9TO2OQgR3Hk/mXZEV2ZGSnPYQ8vPfdWjrTwbFAht9VKfboWqLtY/uA9V4QvWVKdSn
Mr2vawvVgTtB7u9xC+3NuoZ14LW30HnAnXhp/ab7+Vmt+KXjuLWHCdt8jevOWNqOkd0ZpF13CKnU
XV92ybLC8nCtEUXdazZXE5YyPzIEJhKOoX2zWVjoam1/uGX2qDGHoLZcVe+Eoawx6y1/mkZ9E3Iv
fAt63qEIk+LOyqNuV4/tjctPaZvoroDajlYGRC+xBZiOL6rVvOt2Fv/M7bMKhQRLVLw+bXLPb06I
O0bVa83DZLM+qlLsotyhPnoxOUE/UJo7+ELARxoyARXlzmFRpx9qyDLLy5mT2K6ZbyCKFFgoG9ZZ
R0eyCj2hvZpiPBMDcUlUehq37E2j2hUludYEckmFU2kK5yFvxIeGBue9I2vPirix74GDx0cjChBa
Zv14k3nz8sWy3mOtDJ68qR13Wth2EPyZImnReN+NefDdQyY34x7HhzEzxT5Na3VT5xTnEp4gQcKI
aJ44Y1eFzZ1oCnQAzU51gnTvwITYa1NcnPi/TLaj2tq3nll5qwgI0LobYm836tF4ykuRLAYwck+W
aTaUSgyHpMSXEDMjoyLdGwxteo5QEm/JIOM/ayHuwq60WNkCb2gp/eqo7UMp4rY3srfp3EWHrP9J
Vfv8QQV5ZZStdbTqPl0aZi/2IG0DjNC0/M1LnQ+yLsMdfgPmXWGEP6L5nmslWMX3Sgn4njjs6OFk
1UdUTQ9wlx4CXXjEK7vmO7bL6Nk77UMhZVGpkfNcqea01rTkzR3rcoVdmneXzZtRi3GLi/mi+rai
K8BHG2011XAPQr/2QG0wxvNsCJyx6S2ubSV4uGNtcWOZR8hhqQXXzb1c+3Kx1Na2AaoG/GtfoM/j
aV2U+VkJCAAS+mL+3AMv8GLvK9Bb7xwZrK/D5nEyjGipTzo1G97RzGr/4Hiudi7LBGtxSsyQnlAX
6qWNvs/7dLwt5020y8cs37A4jnYlK4WVaXf6C4r/b0Y9DD/Jz0FOImwZsNquFThTDXY7a0Hsm9tl
GkwH2ABLquGs+4H7yA5LqniVVrb2bEM42fmJQiV4lvN71dJXNDPpanKxTTfUcjxNPuoRXBNBJdvG
sBKg4ShZH51TUXVYQJCSe7QweN/JtutGa9x/DWlcnbiag/yL2Qii3KZ5cRu4ybljRl966hpXfWYZ
d4mHGzZ6pMbPoKgb03TCXzdH34OiHbqWWExRexaz/7I12y5n5JkWlW4Oe9mmZQaeo1OLI4Pi3sWA
mT7IRVEIvGz9wH0IDGbJ2Hp+UxWQSShPpwPsJD4dWFjY+c2hiUoRTASTV6WJ0jehhjoCAkSCWTW4
BMDDg+roMBsnw8a4C9syO0oWFnzKZRpk0Ukth3wfTZjouqWqrCoHe3Aj9PyH0cF0xA7OFJ0FoPBj
hQBL0sHDrIt74mnFPXNp7MS1Fg9ym1kT9Oj62S7G+DwQ1yAU0tbPSVm4N15iPvH9sZ+mcakm+Vz9
EiS3TkewZ8xxOaaqR24qVnGrqicBPM6jZFtcNf5NW36XB3YYqlQHi2TlOPV0h9estzC0dth2oTEh
WZ7bVMveAqNDezEfyg5WC+atpZxkC9i6ZKlaORNgpUMm4TnVqevSX3upUSZrlNMYe0aQ/MjDMuay
y52I71Wq9huqRhWMe1FdK6qFKRYck7Pc8DXw9l3r3BpePp2t2uYBkMX3bQVkSy24LTKDde61CR9I
n09mb9UW5hVzW+sWBz1pph3Oizj4mo2/6lKbLPyQbCc1z1dFNd6QdTLuVAw8loYfBveg1evt6Izp
TmFpWenBdOeCZyOEcIuCddXjisVjGuWmV+rZltjYG8YDyTnsf4xGQaK1G0ucKwncApVz8OpomIvN
e1rS4JIid6+b1rkhyztu+i5q14RNSVGUjrsQSvrmgyT7Sj0t9cim0n7hfq8tsUINHtGiRKDca//W
VvlSRMk3Flck4GcfdL2zeLTMh3IjPB1VreURHcD1ni59gCYH51sRqX5nNA+R2QTxUrVTlXCSQ1Yy
pnhIxQ1i79s6NjmThjNYOREPMBMrXUWTYtzLTRVqTAuo7t5ogfqrrW67joSNXu2HtDYv44Sm3ZDQ
s09JYXmbMp514o5mAgEk0uJRxvWkhXbzIBosj6hReDKdfu0lqnI/T9T9rtFeDBSrJwIE/uXQKrNs
GY8i3mR6GcMK6SkCL6mAxUQ7TcnFFt9dPy4onhXiwG8tYsVsDvdWkRTL0UunreX57jGplS84uyQP
YsyWZlc3TwEGD08FaqTSaLWbMsCDwzMEWHLKtLjDcgiIwIcoQGgGWOmNVSCq6kvkp3ls/9CmKX4J
srjeg7UjI+QFyYuNQevahPu5k72JOUBxCs0S9Qq9VFpTrpMoj/gJqA88P5Cx0Dw4fX5Kw8IG1xm2
R0eZEAz2lrGzjCZdKb5qP1vkOXcZAqaVz7jnjFACJdyuuiKuT++oatuy4PGuJI5FiCWst6aqpWt5
ru71AXSxsltfzu0QnfG0J843D2aG12yKaTYdmy+V9MT+zBGCkTxEpsUDaxzUjRycC0hb5mBiFTkP
VgMsP+uOwNjl3GHwQd0X6lYONnB1o1bP9S+9qd10K3K61e5yboTffdWTEpJ/QjKFWC22bbKFR7Gz
HK+/BUvlbDJcwzB7OqI+iZ6UZtlrqnhSNKd/yurhSwj79lyYeLBWvYly3xjEbdemeyvqvaNjKJF9
aWuxpZ0UsEKyqTdEckNROECtklKPmBXzUUHp6GLCdSuvkcPrXLF+jrZujhOUkwumeODykU+nxwDS
DKDV4XtOcOpbWeIxg8rDus18K97h6Xpo2ym766zkuVOT4AXDGP1AaTcFSd4QvNRJ226ItePZNfci
HmiwqEq9g+wtzPoRTkp/F0Su8aX71lRZsIOQrq5KYdWLOLOh5CtVvW1ikpyUdU8j+FAK5Nex5fxr
F0+W8WBqWaUv/xjwx66ZaeUmGQkfBNaDP4oAKnxIZt1ExjtbvIBTb+79FD71fKRYwryNg/FBHkF2
oSo+F9/lEfYQ1gmMXkW6tQq/THXVHd2BHJ28atxOxsZHmbKKbcW4HX3118ZU9o4igttrMxP+8pD6
wbMcdG3HbEBbhyOZ4k8deACqi8qnWuA6WA4hHsFax3ZP4vfL+T0LRqvWtOckcTaRaMc3d7L91dQi
ah61XD2rOuEutNPY2LFGDscacNwMApAb0CK/9lLDcvl55zzDHRAAslf7vZcWmbceegpKPnXIwbJX
dBgUXXtTSSCwRUNUgtjr5apN4y7AWyPc6xYtMN5kRr9Chvu1iWfiZzpv5N614zru2vFp3H8x5Hp5
+G0o2+T1r+fJw+uY6yv9F0M+Xep67t++y799tes7uA75dPkmmIV5n7o/vdL1Mtc38+ky1yH/2+fx
t5f551eSp8l3qfVjhS199HD9E2T79fBvX+Jvh1w7Pn0Q//ulrn/Gp0tdP7D/6dU+vYP/6dx//lz+
9lL//E7dAM0QeMxiWUocaDT/DOXmH47/6CIVxYQwn2mr8qzLcTeTaP84vpzwx2n/5yvIRnmpy1X+
0/jrq8oz5UYl74yl6af38//n9VnMsPQWZszs/PqKl2t//hz+bP1Pf8d/+rsvr/iXz6SlBsKqBM5j
v//a67v61HY9/PxG//YU2fHHW79eQvak84t+apMd/0XbfzHkf78UmvpuNQK5WJjxiCfogMlZjSJ+
KQ/D3m1uhtnEVB6i0bKWauX6K8VtCn2bNnCtmtpjRjmfLAcOY4AmDvHKqQ/b+qAXYEtWsjvo16aZ
emc0v1TQyaZ+8tJj5TELLPVS3+Jf6cCoxSmSur8laQaklzOx6MIzkmgjSTWiZq+sFnLXGqZEWV5Z
R7rz68Rr05WG5PtGrCzrJv3mR42yx3LdWuZZlmzJSRGPglv5gCpzZ1Z5e2O4dv6gEH05WV57J/vk
qIpf7saz62GlzSPkMD2BphMSbDnIIdBjmSLlTE25qhyQlgUaLjNGLDi/iOz4L19dd/s7x9J9gqj/
xyt7Y3DCwPE9yA0icLkrzhNKLHRgOcwfeQxvLVwOqfer+9ph/h5imwpDCkxj60L8Ok2eKzdynPf7
KlaVhJvCpHhXK6loMeqYLIDclRuihE5M6Qxd181lUOK6Z9SX4/aPc1Ce/mv4H61FqKXucjBUAcwp
zFlrmjZcxwirz3kvpXy77/Pu/KmdCVG0Yn7Kd+jTCUMbnvok2FyvIUfITcnydgHttd9e2+RemDr9
jjLIj0/t8iJl4x7rcrIPslM2OanYZOoo9hV6ezST5AlhmVh8RM4yt2vv0i47Zbvcu26Q19lHeYhd
a04t0XwVDJSWfh3/Olee1pgR1hhG3YL9yYYNEoB+GcWT7uEu7TV3nEeQBK6HwrcWCTVhO3vAKrxo
70Sgtne1VjoHp3efZNO1vZ2mJytrXdYaDJWbDDnyxjaDfjnOZ8q2y2vIK10b5eu4TjBeXkd2qOX0
mhU1bkdzma7cg5J1/6te91Ppro3Wvlxc+i77smZXVu+G7YjaoV15VXQOyeEe1NYwUnDpFVZHSqXY
7PuKOpuuXPdbzajhS87D/bbuh2Or4ScbNH2GkZjxq3Y6UTrPJbpBdfR1Y5QNDDyi+bLpjyGfK69l
fxC7lGP/MdRQfCFPl4XYlYdnmt9FsIOIWZsGhdJN6trHcBZFAElTv2aFsmhFRYnD7xGhrWl7I4e1
q+8/iX6SDPH5RjbiOFqcqH+1CICsit/aoMaC0IfX71HG9vilPERkUY/X6J+jFRlopRZ7hzkiWE4q
Fc7zuJZs2GUcUguxNuy2wdenbO4Nz8hgz9fxKrRiaA8oBbGaazPoub5X3+OQVt/LNm1u6y5ECGK0
G3ksuz9dZ1Dj26bzg31vN+LUA8c7YbKrtAt5HOMcdnR1mLjFkK8uHQSf0AMMTvcewncgca/3+P0F
5ep6hS6Pf13rU1s4X8/Xbz4122qEnbE+3He/QXl/PFd+gfSAoy+JIeCA+HuQ3PuHJ9LlISP8SF0G
iJ6WVPg5S1/5f7Sd2XLbyNKtnwgRmIdbjqJISqbktty+QbTb3ZjnGU9/PiTVoqz2/+99Is65QaAy
swoURRKozJVrUTHN0uhloC9sny+8SnJI384m4VW6jcXdD8l1xge7DNlB93uQ/1+boXMRHTPZ7yoe
TcyZGSnn2yH3m9ehGbSrDpjISZxiv87t6cZZB3M9b2/TyKrDrV9W2hohbojtTBoOaYMamg38VFEE
CFiroI9ufjemLgvu29wZTnmcszGNmuoQz2l1SIzUVZ8Gi9yBOrr5WmLQWhtOiXQkTB7I6I6qG3nI
BzGhpFiseRgdFH/daIjJexDcr+bRme+4zWmPNLPqj3KWQYWnz1F3vtl12ItOmW7txeSpgGpX2ojw
rcPLpsWP+bcDaT3+ElDfm0iBQubqjhYRGEjYX68m0c1yybFQKMlwtdsLCOu8OSEFfL3aO3sO236Q
Qw01zPphTqNqT55affa6rIKC0Ld/6NG4Qq5h+O62+bCuaer/5L/FRoYzf4gdnK81l0mr8MEONEoA
XaOG4Nob0kk5ZD7pZA1Xd2WjEUm99vhqQ/V3VUBhupMZ18myzhAuSb0qdFfNslZdgKPcyIr2GN5J
yMcpy9q01kZHmSHewqo2qe44I4rHJlh4t0FQm3+d/cNGV7PUkuqP0I7h9bCa9LGqE+gv4fPaWfS5
fJbYGBmBD7FqPyPrMAN9UPRaWTkatyTpGWh01AYqOOrvpaFANfJXr3QbiNdxATqIV+YWEFkfVM8w
vXrts87apE6+qhdKFfL1ZOAr8FO3oXirhYxFvEgmH6PaBNDUaPsYiMfK9FNAUxRTH+Xs5rjZwsUL
gkPb2zHdChInh6F1Xh30bvyYqfDNw0AR9TZBLvFhJbnEBNvJShwSfLt2urwo0FfNuQLWZDhmubUn
4HiRPca/0wfltZP6e8AbQLEwMrcA8LXfK0sDZFVOz1Mx0J+nJCmV8ED73clVh+Kn6p+DdFbhAOMD
u0yXVfM2rw8j+d7/blV/1OHGUBQHXYc8O1iDizCs39OZDT4LnS+lP0V6FLyE5XwIKrL9rRvPn4sK
9btWU77QP4eedxejbbtE0bTIs7PtVhvxeole8aewpHhlSbryhpN4I1N9t2Q+5RSKWcNtix+UFBAZ
870CBL3TPaHI0h46N7R3GQn7L8ocPch9+BaRAvw8lJFj7cLGQoba7JVpWNWzhaTW8pw8x5FxRDlt
/eFZmaZKnsBnVTWOVvzqfbWJJ2rqd55p5M6yuj6qU/CBbr15ThYGMyNNYdExm/tWHZTh4W1IUTQ4
y2HOYTyDRx4ycYi5WKi4azQ3epKDB8CjTMDiyQhuC/1cme3R6M0mWWdThiZ5hyKpeGe+/08O1N+Q
P0Xw4sb0CK2nVr0v2845S8ik+8OD7c772wTdnpM7fkHpqpcJtDJb69aqomvM9bpz8ojuWXhdxNCg
/wonCp/yKhxg+DAX+9ZKYuUAajrdgG0aduay/Ky4JRSjSfCspBs1VvvnomuG5ymodeR84X4U2wji
9gQqCuL8YHgWU1WYUAVl6tlZTAPo9F1S2zxFLsOSTd+TYX0Vn4SbMX2kXkbLTqv65v2U+b/DHTIc
PWTLjpM/gkKXUznw864o7fEW8DGqepsqMTL00V+pVjJW+eRudfjQr2veYrIinvz1bbasa9XT6+u4
LiHjMnM+q0Md7D+E2I3KHTXwfgut2rz3Os+8d3slAjs4q5zK4TYWv0SK20nH+DVSxvYt8uqSUAoS
01oL4BmRIFlDzm6XtOdAMda/vJpEskcNV2EEMlHVm/HRsZVkE49aspVh74XYemN87N3ZWQ1wUOw+
OPwh/RFSbzl8tBcj+j8Q4teIBtkrWWR0n/WpHB4CPWgBJ2UO+u6GerHVrF759TwcZCiHpHOfVLOP
TzKq4li7dBbSE0kYPhbLyDOD4EJj5m1KBQvHueusO39q5mjtdS0sA172h0b7d7SG42XmK6Ibq+v0
5cKjGQ67JsrAKVX1GnjPcKkdNXymEQBcpf8sByO2WxBEln+PYJH/7DYAVSHWbzfipVrfPSKuc1+Z
3usEvQfCgJY8X3JMtKKhQz/35U7iwd7mp75w/r7F0xoIvMtuLhJQ9dW0DvpwupPh3JYdYDQ7WstQ
cVPjKS+/ZEn6ejVYkSrSl7ZzMNI2AXVTGCRtXGizz3oEcqSs4P9WEAU9iy0qkB1nK//P2DwYNMqd
xeAvkyRKhnIwIjsGR1PAIb54b47bULNRoQ4tG4zgF0Nzy/M4GcGFrmKKTWNarJGcABY+NPOOKjxE
1m4UXtTIXcVTiZTvB6/MNTuEoZbY1HCDZ4mguf/jfIkITf5fv1pjub44b2sACt5Rl28ePSuiPyCE
wyupE1S3bJp3zq7SbunMQDnctIY/6zYO7uMFY72S6M6OnPUUGuMnObRGbZ5LH57xup0+5TZNHhkK
fnt5TcnU/+43Vn26jlzKaGjHjKtE3o43r7y67BfelJTYu7ndMndY3g6UpKw7atUBHU4prTdJidSp
cEsBgF2oydNoKfgvlkKNvXt7zP8eF9c1qPa7bVq50fY2JxgK9IX74HUdcSDX9v9xndu1Edn9T6+n
62d1bVgwlFWpZZyKRt/3sW4dWt/geSvte+M0VSzDo1dqnFJUSu5HWoCh9DZOYhrEe42R8IqmnK3W
evSSLFMkUtaWoTLOCIJXsFsjPF9NWzGK+3pFCR9pQtrSfFWvIjdKXn+lywmcz6o0jQnZjXarmhXi
1CQ1TATeMgvoNr/5bcAt7yRjT37fxU8uZ3K3ZdW2d6/PNf4YHcjyKQ98QYJHt0vd3Vi0xupmUxcH
pPt05tT61Z7DvAOX5TINZt6vvW6hKb6EiUkmaHx8NnwcoEV5cww9uuC2Pim7OBvp5xjKE1iJ6jTD
Qn761VAcEjLN1smuZ1pr/3OsrJRGwR+ODSNabT+XiqEg5caZCWjlepYvtjJVrGc5+y/iXMdd1LhI
Zrrp9gM3lgx1YLwKup6HD6yzddgH75hoU6AFqW9A25YFZ80JaD6jvmyaGRjn0TQAMMfPxmL2MzSs
JvbSiNIxtCpa7+FIUgAwz8WLrpGEJwvknMXLE/11jZlnmk+xEz4HNCu9cEj42po8x8DGamdlqu6L
0nlqfLs+vBtC0HroAwhN9krjXb0BZGWX2Datk1DDz9CkWJPRHYUt3l944JtIibawyesbpy/58UID
IEHQ/XXCjVDeNdLrVDHJ/NFK4q0DlGZTusjC+nU37QstMi4ljVbbriRPZlqWcRGbj5Dkuizs5hoi
jokFVjCz5felPv3VIbB5T2rYuKh1fq/GoXrWutaN1sXLRK/YpV1cU9cqZ80e71rD8SJ4TrPpHl3U
v6+RJs1aoNNNBN+X13F7MWnQAQgBFlOCYT+KPW29dl3Fc7O/LnV7MeKWFwjf/vWF3JYrXjQvcQ55
rAcQJrBjNJadpRspPTJPA31bClv61c2oTTO4W9kvSjiYbyKR3rrG3Ja4OW622zLzsszM9xS65/EL
KbQXGiqVz20xWXtED8q7NqvTz8oMZxnAxz9/Dhgj95NfB6RlhApoUumTMSDyEjJANbSNjV1l74fm
MpRg8UrwbSjeD3MLWPfvWjDW66GzjHOWgAcaffcr+FbNvw+0tqR3gYbOtC6ViTRNbJ7J7RpniW7G
FrUuYzgW7d9pYZn3IRRPRzpJ+VdVSgnBjjIUNSRiWCFkHo+khMQ7LSFyJoe6oUnq6vk4tqPWuLf7
P0uPZt5W4mQ5GZNE6miFRrR2CpCHhuU+ow2agzFroXI3ViTsZ+4j696qcvdv9OmzI2jgktRnlGXH
BkTUGpEGbS2TGjf1tlHX0RUHClYxz1WprpRgmOgAXKielyGsUdPjVQvD8V69ltrXl7lV0zMNeC/s
OouvXRaj91JE/kvXAUfS+mJ6QYgTkZG2yV98hP9WRRF4X7qwUZCepme3M+hoomzg3SPh7V/7tM04
9q9DTageSnjnxCvDm1f66v7buWmK5JwzsCVvl+5PowMeY9SRxrOC55zthe2E8hko9oma4XEIqq3Y
RiCX8+bqXqZkPQLp9bKCSUPX1tOQkXRrpbyDPsXdJrTt/q4n8ZeGFoOL2lf645AhxSv2POsRuVCB
kXsLqJf2Zx7NtK/+XLX3vAHNBrhW8jvdbc2qCZCvAws4P5VKexF7oGfVLvVNi8QYF0GNa9eZwIla
eDZfUAAI4/HHMAf+quBn7dKjL34XhUF1p5pZ8MR2EAy9nds/om96C/+JREJvNl3sGFqY1ydr+Cbp
fMqncAOFRUoP1BuPthhpNUCwFOmvM2g85zGvFGWtBBZ3s7ezICdVKrbo7ezmvZ7FY3HucsixosC+
hDy9HkQwRA40sZuog/nq3k6NYvXBIcMp9i9lmbkHib1FhAa5M9sCc9qnwRPkfvmzVqfx1leB/RcN
jWOxUpZrq3fSP9sxXs/mNH5DGTHeznXyPqJZSiT/a4TwRKVxBBlmOH0zA4WGjxyqzT3sNhnfIuRX
H/1lB9KEiIRYKpxgdtiGZGJlc+IsGw3x+wH9DUpkHT04Q7uNtzjE66UuX5q0Pk9KWdMUsuxp3k1b
1qYGPB6b+iwc2npPwteovPJpAph4GFxF341zqXwhg3WNMGj6WWUTxEN2TEtUTn1YM5TmSc+KPyg9
awuld/sEj+L0EDjjnZHzstdqMRU7a4LiX2LlYKjpH1DYaUcZVV0001OJJBCb0k9sLtf9XFOW9DNz
007O+LVtyMMViLqd56adfnP0fCMt0NCjsh3uQnMjXc6u7mgr17bVMw2K6zTUeuU58qdpG7hKYdMp
Ay2uHEJbVe8VazmANc/4FeEUbK2p01LQfc/4baRSsHgkfOlp/59Oc5SbVjXtsPS9VtN4iZbfa8i+
LGo4qcW2nsaF/K/Zb/NdUwYTBK4cZnC3x9mp9qk7OdDcYzKMgPf2Q0geG+MxnUKke2Hh2Nzm3uLk
LEiaffy21IewxH1UPC1roj2UK2h8IGOxaVs7/2SVKRtNM4n3td6mm0aP2GmqKY3znTofLLP+PpSZ
t9N7BJyFoT8Zs+YittbrZ+RYxuYijv/Rpi5z6fCjNfUWI1PSuhnW3TRq6EnCCH0jiL6WLd/VMcMu
t3f+MPwmVcur+8od/e/za3nTNAyahGXJrujQOC+639wIUV9rZaHldB6mvg+3iUKrp5P/aygk//lA
hi7t2/1VIOCf0HbRAxBRgDe7rCgjsUvE29JiN5fe5bd4uaSEet/sCgKmcmGtlgNiBvYW4ad5dbPJ
2cKfedYLDxpbiUEydqZpAMprcaOQQVOQnA5JFZzHIXG2RZW8j7mt2EK8tqca9cPuK/u+qqyH6/sh
Q1ivaIsOXl+vvEyqbNcwsbu5QxXgbep1KJ4PNjK+f/gBMuGaPqjbpuWXTdgFysb4AaC+fwyAFoNh
RVF+IStvgio7mSY8oRIlk5ygh31h8f57Utsk59dSiRZp49Yzc9rdymQ61yZKMquktMezjIOZOn8/
UUoUm7LEvA+k63rLr5VznS1ucsIalUXyb2Cv0RQe4r9MKm8HJZ+MT3KY297ZOEMTbG+2mvY6Sojo
oGe5arIt7oPNMM/eoxzIVoORqMl556MPg6NWeI+hnRgP9fhNAt6ZkffcQWebrcV2W4OUHrinxnGu
a4jDzjXvrAc8ai6XQs3y9XqggNLdPJvDRwfPHH9Seu0Pt8Urj69BaXZ8+Dz9DgYlKGEWWjVIDeuL
oRf0WTvmY5Mj81UthyVATBIgh9h5b5LQZSJgZes68ee1bsv/vNZUtF9RcNDuXT1cOTbCc3KItcLc
B5rfrUPoxdJ1W0CKpM+eeegWXbq+z7xPfRYuOao5XQ/BgPSwSvR1TOKKWnyuvUY7tON8KtjKfIy+
XU9mqMv6YpvM0fs0sr6MulJ7ibLwZUwi5zIOPO5ViREeZCitO97sHOlCQ7d36eHJYi+4xNpRBhIU
wkxPL6P5OVr8Yifa3yc9qKnaohls3bmApbWGb47MkBg6kF8vdVtquZRDEvcsYVpbhBe/ps9vWUOl
8+o0cJkMmaa1qfr5LliI41Nw+p/CrH+okdtBCBiTHEpYnfbOnOiQOWIj8wjSIiZOtbrpmChOdV+N
ZrzIIxa9fSdbiURucXIqBzgc/U2radpKtilik22JnN1stxkfbLKASdVvpbpFtw1pAAUyBF/YO9Iw
mkWdQ62mKDMsdGK0u74ShhVTvbUsHYrMPtSznUL/5A6GTzhjkzLb0WaQ7ESu4uadAv3PUQNBQ0kv
WtOn5Gw/wORlKN6SkuPVe4PJC5yeKm14nfvBcV1q8SYzn2TP42bn0UVUFhba9DB1+RqM/m6voXXc
6d98WJcexdm1+gqSPP1zlSHSMunhXsxh5upnY6APd9Qj+8tYqM0hV8tkI14raJCT9GLqaMsFkIJ8
vcB1ydH5cAGKie8uELmNu4PKFNQrbS7tyQqTNUPSLjLMLAB9k6avU+TQIPB0UYueok1jRdH3ikaO
WYf/tLMUczfoCHwnWpH8hl7bRQIAUDqQXQTG423mTKPR90pjE+z55td0zqxdawV8rCxY69Mxgx8m
4mPXLziW20Fs+UiWN/by/c3uRfWwqwBKkueKaL75eaoMFQFTLnPp0y3ezZ2e4ogPk9UFdbnqlqcR
OdhFR6JKTusYCFa7HG5usU1zEG7mgUSQOD4ucV2nrCkUk4XeGHoNj+LbYej65r4vgS69mQLQSCdj
hGhv888pLYf93LyLKdpo3Cet9x3x0+IBrmT9XCs7GUANDfDF5nH8aq+yvdjFImftMmdIGv3Ms83N
HGgGkorA867x/yz6br3bxX5aNGiiXZ83keusdTqnlj2FbEAs37X345h8u25RFrucfdh/0Cj8tbdn
8LRLBPgyfRfFI9niZXiLdZbVqjD6dt0Bife6n+mrYQPAyT3GRlaR0snr5yalgU9V5kADcufAI1w5
nyeEdj5DWPN30pbubxq/n+TwNP80x3V91A2AkEnvGM+858MqVFr1h9I+jgt71zLHqvTXOb6m+Kcm
iOrjnBTTVhum9ZQV7IrJaH9r+X1e9ZC4PNZND52HGrD7CrP5W+PA/QBf5LROG7gcnWEqNlRU4keg
x+PBdidlrztNcXE1r2LnQx+W4UG3vFx+ioZPY9/oXz9M0lr0xq3CLC7twnvgTrpzMAdvylCd4AGS
/qDa2SVWbnxJ6vEhndz0T/T36KTk6e0Jfs2aHlMiQkU1vtRDj6QQ+bNfRbyt8T9G0MTmrnO6gDdu
l/wGL0X2SYAO3ValuoSUelPTABZ+FkBFEar2/QjH1hXmkJUGUE/UMHbGCHtVB9/uvjTyfl0Upn4v
SIg4j66Lyvx2I4tOoCVlUcFQ0NjpXBfttKnbxoiWAC3mMUV1Bu5sVX5C24AdyOx21yE99M1FeGM1
TOROYFhZTGJfTHWs5idZ4m0dMcUWvMexovE2Q99vA3qk8QqSj+A023ry2Fhus+7CMP+zW/bpred9
Q2jP36RstK4RVqv2KwRCVx5Iu52NMhpvxD/5VOgAmseiTDUcjrKaJH96M1rwYKPtrrB1kdkUbaqV
DufDckMO7E0xzqTXpix7ROdQo88avreuikcAVf921LbCXmJxBGTUrjOSHrn4dnEEcWmedAMe4vNI
qgqFS7V5fs3vDIaT7UYK1Kex1GAA6yf1jzZ5QVQ9+5NMn7qOvGl+0MA3nWhgvwXkfbStUwU83yLz
OrXdzlJb52hPvuVsSJckuxwiRVBGWnR1o4bmHCP+HuiHkmSX0np3SHWa2OUvA2a9NUD/v3QjTB83
O9w4WzNFxPcX8fZi1yOvANnYwEVWQO+RJjXf0kWfV8aqG9QrysbW3XJPWHulNq5MO2vPrV8ZLw2V
l7olCUly4CGskVcWlk14VqC0UuA7lKFpm//7pArBLn3OpzNJqgL62+WgwFMJvBD9jHb+x7Y44tC0
UYQZgD2p9naC3bjU3OoUN9N0CZdDPlrbpixgd19GcgDwb0YND52Lxcs69bGjViwjOBzh4wDZd1b9
4HgzxWOdHYde/V1McrA7rzi4qt5eZzZRHR7y2voLiZ7uCPcnMkbdmPRHKyi6NUToFjWmoSTfvhjF
I5Fydg2XsRlkf+WpqoKXScYTWyZtW809etULzFIb6L7huRyPjCVGzuQASxq8BcnpZoa+FwBn2XWv
E+qmpH92Vh8T3UHKSGk9h99kReed6xCPnarA3cSJMX1u+pA8quVddBUsVziWsIfamnIU5zyoKg2V
RbUXr+ta1V3mh/5avC63mrM9OX/QWTx9tuCCfkYOoKjrulsXtfJYDXCLSWRh0Z29yJofZB295qvT
WMO0Fa/edMO9Rr8rbJi8InAc8adYL+9lWYkACQlhn1I9ySjKIaJky1mdZDVyVh0k9tUEjZZdnCIz
d1eW1rMNm0P9N59mVgoeETRR0aDeDXyQDwY0ume6svlproPycwU5xkodquh7wZvmk/AJkAtqNmoQ
j3ddkAO4WNR52U5r6ygKK1jxFk1mEeUFzZCcuSktotEmzTYKmsdxG2vr1M9+CgwdRAD8KtupeRWt
wkWwWVlKcP6i2pySA/L6sX0QkzjtBgIb1TMHxECJEIfdQeQk88V2W0SzOjC6WfcgdrVRBiRp0Myi
X1871V2V35Whf/FnxYT6SyitgkyHyEqDI3X24z8z7uWQqyyesPE4RQsm2dl1DvBpMcLdTLicXkOh
rsy3XUdZyqv9jee9hEU7Pd5SAJNi0hbgR8qdJA7EETXmuIVEud7wA2t8EkeqN9S8C+0Fgoz03imK
nB8+T9+bWec9lC26BshiI6jgz/NarZ34pR3cYuXMmf9H5VYPw0BCfjXO30o2fLyrRUsHSV/9lZjZ
F2tI8m+dwr+W/uXpN/YD2SbM0+bS9QUJAdPSzm44zndT4HT3leoNx4gC2ccrF6P5/srWcmUlLB/K
qSDPUqTfKNq/v3LfJV/iMlPXcW72j3OU7yAxg417NpW9WUzKH8bA59zrEh0y7NrdQvHvnej57++p
o2t7Y4jVTwmEZmunqcqvVtO9LKBt5v8NtRGVzjn5Q9EU9SXonWSj86X/FKQof9K/Hd9H6NSfxzae
t5Y3F5+d0IcwOjS17whpvL4MjZeh+EHwvTNIAn54GdPs/etlRKZb/PQyah5szgbPyetu5PtcDchX
UITIPkMFW1yMlp+VZWR6KgewfLkz5Q9i4mmr2XiN0e1lKNPDGaySDFtjvE6nr9tp1stUGgPoMYcU
2ZnNaNMbofXsF1p2YasFMKG1ntETsJ7RS+arjgjSUWx1ECyo34XrCpLjZxBG2cX2X6cjCUY9MbLI
JpideupapCfl0CxnCfB3W+lBly4jO+pnciupQeJ08UDOg2qPph5UWCo3outgamQXKIHMJ9hg4VBS
/xRzg/TgvUSJTo1E5fM0ncpKvfDc4q+jsoQPcxrM+tQvDCpy0Nu+5/kYMugI+sfDzYE0AtHqW/Q0
1tui9e/agp2zQf7sIMW7NIH7CoYJFzJUiNvFC+e1d5BKX6bP3RoJghU98v72ChyYhzBc+f7g7otI
q40NfT7Fg7YY0VRw96pDO/y0HORMvDosbqt28VYt2JluaItDDknY4xwan3VhqV1Gk61+Fgpb8S2j
m2+JVN8if56HXug1sjRqg0YyYFn+YE3bpIVDSR4Br0+DYhyjEp2Q5WFRSuVyuEabrUGXL6X528Gb
lGk7lTz9DqF9F5uKAUghmr4B7NqUqZe8TFFd0uqHXbhpk8iDyaJKr3Z3WhjGkFP9tthv8Zpu/sXj
28BvGLmXcWFslwN68nSLDKgzy/DmDZa4zGlnwA6yW8zTLHwING5cbTvQabGUeTzPDzajken3Ut1x
ik/zPDUvH6IGJ15qi/cpu/+Lwj+tM2wKF27kmBs3DylwVsse32jGSzXxL5WyRq+zZ5Py2mgoziU1
VeMZlp2twv0GzRSrOykp+zVRqtFTjcc5PaSJaNGxQfYlB5oeNkfxtql1P0Fb8RQEoSlriLlHWvQU
ZqwhSxrkwcAjJai7h0WCglUXPpdTVUG/A1CpMqLwuYC4H7IWdz0j1IpynNGjaej7zq4y7VdvwrZa
porpV/OXCHE6NNhtLTRp6B2onbZc/pTmSmDuFGZ14k9prpzlqhXWJ/HOS2VcvFTHCQ5ROrh55dsk
w9DR38/9VbB81/hVS07DMY+ccZ3bnvJZCaZ/nU2j/mob3s4+xClxoKzGph73TZ4Yx3B0Id1ZPrTg
IJ6mcpyerb41johSp6ga8uGsofs22L28s8uH2f8nfojhAp37YrDVbWk7JIggMTnOTagfJ721N5kZ
Gyux3Ry/GpJL0KuVzLu5jXy2N20YGB8d2rJ+yh1307oGEl+KFj7KISvSz/SvOiAe/zHJGbxu3hpO
+XRbiF6mGMu4gTbFdqFA+zk6CgG7p/b3m9mYguh2hcwpXq/gWGC3FtY4b60HYbqVGbdgW8megyE7
KAosm3QvxasqG+Ndi8onWnKufmhntXpQl0qvEmbeUe2AGCyVXu60zVNDzgmZhQrd1iVCHFljHjR6
yK6TaC/uNg3iZpM2+w/IkbYrJfXK39uScqSlZ+Ex8/vyBT2yq72eUClCkMjcVkld/V7yrKppRfFk
5D5sRdkE0nix98t0OqCC2/QKydXnwO6+IHJRbNDeS54HlXSLnIltWGzTYpOz/zdxSkF6IVehLh/H
UFt7xgzd/vKLZu3nfmq/mno4HScVzLJYkzTT1uPAL0oZGuhXbLsZEmwPER4Fgrxd3cTaXoQuZsd4
sLRCfUqyMfkUNfoPMUuUG7nqPjfN6esSpXrO3sjAwywS2zxr0s1s8SNAPd56FlsRhpuRJseLYaFP
EltQwTqgrvcSIRPMiXSnKG6LbZnQ27C3XvMArh5EgPiSLazd4Qtw6frg97W+DZfUl4Pdaq339oJt
0bcl/lf2YU5Rn638VTiG3UOSD+4u0ftiW+Rh9hs0hsYdupTeOvTb7LchrGladgJnpXgM49knKbHo
HEmwZsDn02fDgziTMp6fEkjIAh6dBnS2NllQ6J/1bogug9MOd31iuyppOLu9L7lZpqtBC/yDaew1
q2n6H+JQCuiujpk+tvfXcGT70JtBhAowVgULy1yOD2ZUdC/txh7N4UVVmhbBqTFFzYRhUHYLw6SC
DOwyRJW0RFyBVhYZZiMKZoE1PFOZ9i5uZ5/FzLsLQ1EAyL1MapZ0UUHLEIK5E6+jTd98c2p3Scr+
7na7JTuSTquIDAlaAO9uw3K3vd18/XG7NPW+CxBfKAosOGdkXs5ikok6OegIMqSTCbs7e0ht2PVL
lS3rxvYpmv1d24XBo5g61UXvOKx/iE9Mt0k328+T2nGujlo3/JD4/9tJkRQA5Spd45IndcZHLw6A
epTNYFTfpzo4KjFPm8+53xaf88T/W1ueuiqnjlYuD5Nn6ASN69D+eSjeWzAZq+Z8Gw4JHWdaGlQb
Tzn45tJZPBru/IlRIH3G/S9HhpPnqyG1qycgIfraykL94uratENWuj5BBNffDw1iOZ7jNo/kl42N
AmDit7lCSGMqqvq7W4WHRgNvuyqAc0NSgFBoZnxHeSf8auuOvk4ot12X7JWF9tHJX5ccZgBL3WC9
LklL+Sngsxu1zfBVKfQeakbOJnrwVugcDF/zhmvK2bDYfhlXGDM0sR6EpeuxzcKdqH37pFXOtgPF
RQVx8laGdVcjFI4ipyiFiWZYmenO+c0u0mI2CQxuxknMs+DZzZENXnFi+tx/Vkh1XE/eu/6XGBXA
z30/R8Yu6IxuE86Of4g8b/rqIGfdDUX5pdGK+JzCEL0a0fX4KmERSo8HOILR2TSdVan33l2c6P4+
pFlxQ2OyuY2Gkv91mc7dxihSdD9kPLVmB62IaW5HRIXQBbXnraE6e7BMP3xrCg7CWw/oqn2Uszf7
zST22dKu8UJxLyZrAYyM2LmrBgexi0mc/9H+YX0+4+9ez8/ry+v0BNHxtvagWzuPrradptgmH8h/
Dj1EtpPePXZ5Au97NbiULvL4e204frIF207+p+4gGVkmXGOMOUboJXZQhYn5lf73UjfL23LX6TGU
vvaYoRC+qCGYhbV8ippy7WluuhObaCd0MJ8+DKm6MnodXmxupYYZaAdKo+oVNza4qbmyGrc7O7DM
/xZVxusNOC5fw64wsiXMa4vuDGsItIH/hM3t+K/Vfg6T6YUf8C+2+fQbMxtjFJge29JCk96onEvU
ROYFtOdA/zAf9EI9pS3MFhLZmEZ7Z9uGC1eizqZkia/nCKrDsIbrVmImxbJXdQOaTqfGco1ZrgD7
svXuCurmGp4O/nyCNuKTRMuyo8fvlnEtDqnNeD86oFZMX8nuUnQwv6glJQnf8YOzDKH629dZGz0r
KNI9Z5OxmZYe1yQ1dLqemmIlw3nWjDvImNWrNx1DgDBjnt+JV5YMEdw4y3BZckrh5JMlc+h10i5o
z1bgQ4uieCQrwrUueZPl0NQZMHHk4E6SS+mCckYTLwp2MtSScDjqKppFfRXmnwPqRs9mek2lSEBd
Qfl8m940lbr2nG6rtQYqhUHsXcaKVjU9QC20HHpoJ5wWoHHXw/7w74jBbY/1yK3+QwTIKdLiS8nj
F2s47N83Y2SgD88zS6ZvQeKQUrENk+O80O73sbITIv2r7er3wgaS/aqGBdbKFW1vVSZVCR1WUzqC
q5MjQ0om16EgbARTEw7W1XTD1LxNErSORL2ZZCShbxN12hFOYUArdawXj12aHJEfdJ6BBjvPjq5/
oY2rPkMS6yBZXrlb8tvjVpyto3jniZRVuzjFlOfpQ+GkOqy0zE4iK97SUl/vZLqrNho70fr7dfYy
CSmNPfD+6JOYVLfnoQri5728grF3u2OIHvBKvLKGTg0uV/X+IqahVOggGpzkTl4C6trVvaXbKgCQ
f14RzD6ofilPYmnVDNWn+bsfR/1BEnANBLn7uerKawJviIz2gRvtRZzyIaMai+h7HF7kAxYmLW0f
/4e179qRXFeW/SIB8ua1VN627+l5EcbKW4oipa8/wVSvVq/Zs8/BBe4LISaTVLUpicyMjPj3dFY2
zTpxTdA3V7l/SPEeAHbXP/RBWz45ZlY9ldgnWTKXt7i18D/umHbomAnb0yAQ0tPeAlFCSBM+puN5
VYLEdfQ2vltnV8t6JNCEiZfQGpDeCew74LvPWySVOyHT76DB/eZy6PuAaCQ4lAnUGL2iML5iIo3T
xLHR/LWTATRTrTU9Mw+OguAbWjvukRY3FPSC3SMv7Kyipiu2PlgLBGSQvvA8tcB2WiCDoTKLvZJy
UXYga81P9n/7I2d4MYMu4QeULktAWHMgFVTk748YYOOlTWilSGgsA5+ChR1FAj0BVs0qxTN8GGpw
aYjoHipe0b1rIMuC7XGwGyBjew+OAMT8XZR+CT84k4cZZcad5N+m0XGysAgSV9GH/4o84Waho9iB
O7Uk+dIatKTTdtDsU3doBxPBWw717mhA0Zs62eG55ELGL+4P1O1MfZ2AFfY5xckD25b/dKNXxeBA
QTso+7+6tWo1AjJ/uKlzzLwa2emmGrfZclNajQ9gVB5yAeAEhMl2/ZTnJ+iCFafS0OzdCBTCLRE1
YOy14T/yCKHr1nTqNzNN3tJENL/aDHp3uSeTlSUBge6S+hcP2rdRS6q3sq0ySOPk3uNo4svcaElx
g0DF+11aQ36+i2un2QZ5sA70x19bS39njYHStDgBs0UcMZ/M0IacaWX+ZqNJioLDjw1IbAT+pkDs
7REiMfXRQXYGwjyO/Ui2mH3phT08CAOvg8CB7HA3gQtr8Yf0FSCNTMcutTO6+7l5HfoJoqW1feeM
0j1aarPqAruxNfIxQxp7Yjck2yXQrv82zuLxZLSUZ7axj5L5/s861886WE6WC881Zkvwz8W/fOos
GF/Svv1Ke2TaLdNGeRwgNs8i/UB2Efi3xPKBfSimNx5DdmAJ71IYWNltE2LnthtvqfJgFC9NDKUK
SEUY6xR5RkjOZdPVipgekoMTvOR9a4dJhWL1jsVFyCY93k6pY181IG7nxgjM5BwwezOUEcJbNEAu
AnJLYYUv2ZZsA+r/1rqTxhCm4+w2CNCF9E4ut3XF8Ptraw0BSDYesWkcv4A914NEpaMdueqa5rYN
pPfagLzm5PhQ70uUdrRRTl7IGSj8J0+rwITV/GpGS/uqLvy8eb8wwI+bMwiCOAayi5VRGC+t3/fr
hDP7JgxoC+RdWh6RMACjQzQFm8aEKkJmRFVYNCDfiZU8XaWuuA+0N4A86OsGkn6Z1I3Nf/chR2qy
DGwnifJeFqOrpPxWVX2A45Z1piPnUCfTnalNZ5IhyzNzvFNjdMKksc7Ef4s6nH6M/W/zwIcClntp
f+0gy7AC8VHymFiRvx19YGwEaAwvZhakG94y46XW+LeyllAzT8GDh13dD9A9WyupJmnmP5MAvpUX
FPRkYNbU9JdJynkSZFXnSV2NgBbgJlo05Ke0dbSwmEQWIuaUn+JIgqSdRvooG98vaWjKdQRQnHI6
WhIJtEqVVdYaCsFTA8Lr0AJLz0EEBg2tZN2DZmdNWDcs+TqW4uY5qPVaDeLbwPz+F0qmfie+4794
hQUeZl/at9zTc+g+seSI32xzyUfL3DDb9x7NjL2mUbybVP6IGlGPAbA1CerGqV9YSBfnjjwalIH6
5PMxnPjJeKRer0Nxvh+DaUeQoFpCp3zoENGbEUIKPgRKlr/bmAsGChKlJmfykx9zCXVE65Hff13P
6bBH9/P+DP4NlKfonrZeIiyDrT+BJR2YGxWkqWyAAmvHBVWZQkerhiZF0HbaLLYpC66G9rXFsfuY
+kGDU7KuSfwO4/XclaJ0b6MoM1TupgHCBSBOSlVDA2Cvi1aWUyW7T97YLa+7sRgui7PjKWLvvHn8
5AYh93QjnbIDF/grCGKCC6sbx1r1iAccAit6bUwzuo4M55Y14Pdb1wID2eyCmqtplaWRhqfLWK6B
J4KowfJ8kmbRgMx6Qw+mnuz2yO1rVfTlWihnGokKZOBWOgNAMGOz8x8PP1q9NC0DZIsoS1dsh66i
R4zNCnWZdKkT8eEyREZhZDZQfcBmqCmkgffJLxmMOlmTo5MaKA+yGs86mLaYbfMK1tjsO8i02cmq
bErITRiGfZfmU7t30r44VJYz3iYIQUIjLmvfJOQePS3Wfvmi3bu16X3tvVKGNKl0s3YvCgPMIwEf
bxaWnCeVunuhJ4Jd9XvEiNx5UgRc212QjRsTCn2rUlUquKpSgZpGtiGCVsHFsoUBXI062oNrIwH9
FaoOQMj47odTE5hLWNMCb46Qz+pjsl6nYgd9NMgbI51zA2ZY3spctBfThUI9M0sX4jvgUdHTbjzW
gX5PPVeZ6Aq8JcWeu6o8QU2lRWig0uJ8qzeA33lRV72vEhRFvzY5Iqmp4UfpprJx0JS5CULC5VbI
LeHTAEGzp9XkmO2jLGNXBlKFje+LdEPfqFp9rfS0eoSSm3mmXhcF/aVqOXj/MEZN0Opi4wJxscnq
4N2GytX7qNb8+buIqtrq0kzWjfzpqwjyeLaJE9FuloVExO4syBZfaB0Eh0G/MXoZgkygVGkU/5WR
p7+ZyLw7Z4B4N4vAWk925jpeaHSGeeriSj6bWbLrR994K4QBJeuqG3fkliOFXhg42HfTYB7/27KT
qTUrV4CGi5YtI1EdLYIFdhq39qgajDalM/VbYiGjbobY+qduorpEWaZ3bbRZRiOBoIRe/Y7xWnge
oCl0ZDl+SuraCaLlteujEEGNZo7iiEwa4BJVV8+APWSKpp+6SBmkl7zp87kbj0K/xI32a14JGY9r
FlffqBczx7kOvf7iTdP03Fesv2nQEaOxxLCSu64IrjQmgVy860YLnAG4Ixg12ntssPYRCFaeU23S
gCkatzRWDqbx4IIwkOZxh3ePY5+GNNZMcfrklr8b/OftRAasO4+q4VGUVQ5armI4uYrcCbBha5+Z
dgMtHfBFzS6opmktx7mnXlYVJjCAqbGl7mAAw13lwZV6NKnCBn2FAMFwoi4t6fn83suzp1FxmxRD
lz9oKmpbNYm9wwZjgNxN0hwkavev5IKkTHKFBsVhmdCXTN+hEAAICrUINbxM2bxIXLbDwQJ0eQWG
iQCp7MZdZW0ANHNj29rK1JwEIlssWNt8iu6aoo7uUC1Z7FPIG6108mlNlNlVDb/SKDXkPB6rIHbv
Zqe8w8Olw//AvG4egClJd/J4v0xa7lWp2xgZKGyDvHLWKLgChiSIdfPk4JfzsRcoRQq0NvU/vf1l
OhYb7iEI3vT6LuPFsHdRLfQYJ87PJJvKH5UeIHPg1c8l6NL+5pB33nMw1s3sgBfvsG9GHLrUCgUO
Sw8eeGRWqQtN+8qIm4tXaNarybZTVKavTSvbq0xj4LSVmVci2eUAjm+RjLJel0nvXezWM0Sypqk+
zW9GaQb4jqRJjfI+yCN9angEwFsyjFD5xUCn3q10BZl374oDT2rJYE2WwDSxz8nrehcVFdTwHDuA
rGvBNg4zs2dWYiuY9nH/s0asSjNt+zdDGqvxxuzN6RHUKIDPxkmb43iI7ffRaDoU26npEcRu5umT
r3fPSHkMm6zAbr9TWAhX4SNYZ+N16fEr9TwdbApTn7PQGA3gO9Qo98X7aByjXL51aiCm1NSP+YEv
q60egME0BYU1YgEohB9UjUphgVYFX5BH5O19cEXhLDB4pv6Viycaj8DttjatYDrRxEJN7Km4ZZJP
bZGOR0+VVbS9X10ddUXd2I3wPY2GszHpoCAZBPgZ21qcyY08Ji2udz0HWewB4CMe+k7ZIuM5anNt
QFRk9So1dHFnDH5zBfZFA5oVqVNXNDX+PxslTvrPDCvOg3sQAoLDvLB/eMxnJ3o58S4NrpBB2/UJ
3vRhZ8bDFkx63XrZ6qkJrij6E5kEaPq2um8BJI3wKMtc+TUqmgOId7RfhmOcIVw6vTEwC4Qe6v1v
4M3S9g7Xhz3KS4HaVJM8B3WLmd4eJpnUtymyq1U+VsmlUFWpeQp4tIAk0Nz7sDvMqdi6FOWxssCl
SOQzRDIDWCh0fTTugV1Vr440UODfa1MXNnL8ZgQlV66PlxYMaa/8dyMM/hqbMgZHLljRgjawXhn4
v7aZIeSWnMDa+j7HdFv71fhhx8VetFV6z1sreTRLC8D4Qgd9VZeljwWruzOeOG80OCVJcwFF9aWS
bnG2xrxYQxkXAouqG3C8AVd0SU2kZXiEqZFR5hjxINyphHrcDRkH5zsgccW9PXrttQB+dNUPgf4l
6aS2rluzOlA3R8YC6pjiOTfUEQw421UCZpgvUdZKYCt0/+AlfnZC1akbYju04jljL1MZJxddGwMQ
6AIGACHZfq3VfnysVVe5MeWmx21yQbwSmmhxh2QYUFhrUNkkR+p+uBlqNYDFwI1GoIKp+47KDjBs
NfW3wEVMXUXMM70TQFpx/yqDqj6jIs5df3ggJYESgEyI0FUeUQ9KefKAJlH9LW7f1yAPDYpz4CIC
RzIeSPpDj2TaZmpRAyLr1nhAKb3xULBg2yFKeSOPMs0sIA4CuUJ0Cjy7XuZOKzxtxgM52xYKs9nY
AXOFqTSjU2siHNlt7FpMZdi42lYOzpsJTa1DDjqmVa+YYZwpak7UhUiN9exw9t6N5ZhuU5Qqr2XL
3H1TQTCMzuoufuo9q0W6poM8jVKXTuuLs92L6ISgTrairFZv96AKzqphm3a+BpByyY/MtvyTDtTW
nB3LI1BySWRYaQLZKXXWjTLdjcAAzSstE/5cE5EiqBKu8wTbHrMA0C0ph/wuyPFGk5N330YVTMAQ
nKTpf11MQ+ZCEsEuRRj3Bc9CLynZOtP6fDv3m3hSnOWpdZj7RoSXb1tXV1qiLt38bpQc50M1GXi7
ef0CJbYgqZPHIj2VscjP2O28N5OfAezzZz+pGzCvdyey04w+CizQqOpENWNdPQU2n4YIgsEeaimt
SDNXZHPUAP78dVgBFLVZaEDoCmF0pFGBtEvS8nFyRudJMsBkxvTGQTn3RBZLmw6gj+B3TJkGS29X
WcO9E3lUyEisOwYltE7rXOyoUCrJWnBI0dQEUrJHFGMFK+qiJNa4/h938qyW36WAuHTIwge8cFAp
PbXlqVdNKi30+ZiUwAxN5YmuaLi2uQQ5sSXB2/gxJyZ3GifPZmrA5/PnJY1r3dBuIKWV7uwiztfW
iKqvQ6mqwxr8n6zNThcXDgD+xSmKfF3opnWSbv2LRTlHaQZ/b+LM5meyuT749Ry7ONHgpDw42BoQ
R/twoRGJCjpQOoNXrdTulzTVNHjJSR/bN/ZRWW4jzUAmSlNRo/WgqFRe1CNXmjgl/Txxzmj9s9ay
/L/XIvvHHZe1zH/uSCubVWWdUIuNxyceRm2OyltC8PofXRx3zOesx2NlGcV24nOXRpEQTwqzu9iO
Ji7SZNEBr7Zjb2ZA7JBtvvQBUDlkhnEkGzWV26CeWTUoMwBJ6WvS4wQB3i7mjc8a4Pd+pr02fVt/
ryz/1cc/wndQQc8XwJPOF/8a0iPpvYAC+KiGKzXz/1ji/7sPJMBQ5QX+7o3DHefcStdeEdFDmRTJ
toNO7cwOYXlQdmka3bn2+JFfTP8pnUzr9W+TIt/sZnaI/5wks8Z6jS07PYsKxZe81OQdNX3qFdDK
DBfLhEDcnZuqDXmeKNFXXbFZVo2xM1KcUV1hjJ+mFjzUoraO5iUHA1wdulRBCXUHFdO7a6PE2OUR
iGDJZiNDuep6rwI1aNVsBtTUHyKPFS+jNu2q1gSoVdl1Kw8Wu4jrd7sHxrZDC3zdi1PjDPlhX/z/
ba9b1K9R9mpOfKnsFSgvock8zsmyFrS1Zx50T0v+rBjMdjc4vgyX/JlAChNR2NTfLkkxbsdvRWzL
E5lmexLWESrKKOc2aVF+Tqzmabk1xwNn17bJGC7LdNHweWkaGI1iXpoW0kHlfMddM5wMVAgyd0Jg
sAAk5Vo0rhtqHStRByCj6zyCJ9R4QF3Lc6ls5NeZERQUgSDZ0QrzXFrgYxUBdh8UNKlFPxpsT+eV
FtOyZpvmO7xvvBMNAgf2kDkFPw8o41/L0sOOW21k5p0HXnzNaCM1q0w+eKb3dTGCqkt1abviVDFy
bSLKT2RzfRAcABR+o8HZTa3rIhW+XWyV+XtZVhv9z8vSpEBDMCsTLMc5CtsgWnYAozUNUtN/LBsx
HBXGBrsq2WvOoemxs6P9jB8DB0Fd2s9Q1/UHgUIkpCaWLo2ilg3fl/zsxzj1DKgg3kVy+hb0OBLF
nj6cQSiOPR71PWWkK2rSqIJEbN7taGoElnW8NtQU6i8rRDUI/q2he/jDPq/86SZjEaQrz6/EFiGO
4SC9+NG0B/2rByHWIHLSHyXPhrCTmX+FBHB/Bo0HygnHOvhmtBdycKBKHNYeOOVb2TSXCjoiaxpw
dxY0pr5D2bldu61IL0ESl9dkAvYAqa30h2s+DY0xfbNQlL6Gjm2lts3RDilixB4YhDvxzh2/lrrN
VmluxXdV5dpXGsARALUVakBDid080GjgX45M1FHI9ugZCagVHQWBkkw8kE30DlB24zA+tIgMbq1Y
E7eoSMyb0en3TG1qM6SSqCd6LdlqYMyHIjAKWmLPM4+IqhyoqGUpdKEu1J2dI8jP50HyJzs1I1JL
Ryd193/a1bJgh9aOtdHvP/l/1M/kk5acUJAzD/4xHdW7yB/rYv54S70NuQESWZ2mptgty5rA1F8y
X4StxuTFdZHQkcDk34YIr2sUmqUPLA8A+62h2CC7oAoN22hePdahjE90xVffBwpAiOpHkIM8qXL5
b25X6zwvPeiHPiAZlOGUUrCwCazoN1JngHEX+XeZ/kSNXvtscz5uEjwaz61e1ScD2dXt5NvYVIJ8
YBWXfv/DMuNQm4ryNzi4X7gz2q+BJhHcR+T96mq6fqhtlO57OJPdZ5U/hKLXja+jPRyEaxS/dW86
8jFovwK0CYEusB96nK0SMUyPulllu8hu82Prsfxm+0m8NoJBfAWSfjc2efFLH5MvvMjGl0HIEadP
ozoHBrfP+GbXG2/w6lePIxyoXK1+OqSen5zaLnXCJs44KLAddkp9Y3rsmfEIng7nKzSaoeYU2f0Z
+mHNA2javpMdPwyiMkMrLhVo6+47lgBInfprLUBxHQgw46tWVumlNRIc9i1r+N45GzdLqx8A10Am
SzmYzB13qKFMNpmZV3cofqnu6ggFXgg4NIjXO+WdAe01f9WU+MRTcSMTarg0ZKZFYCUrqdX7WOuz
rVCgD/yptXvTL9IVwsbiaKn33jwQoVpgiuo76iVuVF9KM7ksk4oab/0xSUHi+bFQhYTxGl+mbKsR
RAQb6veFycdLDLYq/e4Hkb1Nio+zyfl46stV5SjKt5n4bW7Jh5pP/UbG04kB68oN/wgJm5XjgsWj
LqzrjFmYII2B4EC2JYxDXJnsggKNFxokk5sYF9Ma3v0ZEO5Ik8XOSet8JyQ6CrvuvtSpbTyYCJqd
/2If2uqzPTP7L07B3v1bAIBCYq/A/82XIMrMBxmjmmqOZFXRwN75XZEEOXsuuEEJk0ClaiX4F/qu
B/dEZN/hF1M/D5Bk2vco4d72o2V8mfDgjbmXfMcrDPQpLNfOI3emG1SqfRBloCBZzUROt36Waiar
ERiK3WaeSQ5OhCIwmmkBUXHjGUTHvX9m0j11DxBFmukkvv6FAXxEDtjpofYi3pRxZz8AIZ5t8ccI
ziJPwTcM8eq9xawGeYHEglo416FHbYFe1TLzH5Au2o6NN8WoSUw24OgyfmQ2KguBmM1enEkX68AU
5q0WsbYbpqE/um0/npFnh/i4V7cPLR7zKM8bqjdsI56iHODeVfIw8Q6MYY3XKFUR+41pehX+7bNN
3PqPzxY3+qfPlmoaRHZV7ReVbiWSlSGzkv44F2epLgD9/ZHKvpipPaCOhB0akedihcgqKOQoXOd3
XruxUjAGzEYXaduNLxNthTR2hVNr720lxMzCREb4rZOR1Sne0bFznvKqupOqqbjubVkMsXOvkTtL
etVRAyTkIlwuL3RFDc9qMJRFrrteBto2+p4yPVqVnSe3VhZbB99rkgd/VCVt6tAK5MkZJZ7NK3mM
tmUiv2k9o/pHhNBjj48SjxJrSet/ivHPl+Q0wYlSAF6WOlshExz7wUY3IrjreD5qUKJi0ypYMbNY
vzJ6IAMHwIKeXAcQaTufvpBbpIPm1GkaROAGnDXStO+vvXIbYtTyqel/c5P45u8qQBEhY+Xx564s
dyjlRl4P37yt6STTrlRdUTRhBt2Q17xq9WNuupAd1yb9TXfkrzEL/DskmuUNbNqoWFf+lhG4IeMe
Mldq2ZJXO/IfM+992Rpx4/1UorId1Npg2N36wIyFyC6mBzraUrfRs+wwH3zVKCo20k9dxDLTQ9bq
yES3qC71Cbgap86wMozB2QRVoJ8dQrviJTG4W5Rn3L3fEeo0p7hHnKaYzP6MIhPQS5Qgqj5DoDMy
t3GDovLak2JL49RoXvotcxtzJyuTo4YFTVrFw6VmbY1S/sIBg4zvyhUZ05q9+1gu52HDGLK/ypsG
uBdL8F9CaSFvkLyF1jq/cBEBTAh9KZDKQaJR5EDzI3WPS+y8+i0Y3/qVj9CkXJGxUyN05QMpc6hb
77bYG8ME9cc8yq210QBoKLEzcPAaPzH6ouErlFz63MZ3ji4T/7GxigwKZ4ibU4McVSEQ0v2n34Nf
qAKvP1k+zaT+lKcGNMtDWmuZAyEhhOJVY5aetbFl4RZX0IP1Wx1c4NfGiKyLzp8NBfeihsx0NSXC
Ct1srDYpdioeziCRf57iMiSXnGxjUHXQ70nszbJCl+rPOJ0koOnzebXSoEp2DFRDV3Hu9BWYFFwY
cZ4LNmTtp84GfFd5OZ4NpXM27smHTLZT/zObllz65EPdui4dO1xGXMOr14YLQclOIGEkqvS9yRCN
7FAvj34h/RaEQ/Gv2VbQCLk7nVdvh1L7TRHIT0HKPE2h8pOAPL0Hmv2Ms+PnaOYfwU2a7Dvxs5Zq
L0BBWxdTAz+gsJIRSvFjdmnHogL3EtfuUYRmhm2fmIjxFPEKjJHVTxnnG4AUK2A/UgjXOFHyi2ft
9zp2+y/diLy95ib6AzY8PrgnmY6/Y50f8NIawILToZrfyzcuXq74PjgVfheZGM/zpWZx7Wh02FNV
eYtKIjVCjSuAzBrN50HiNNinJor2QIfxBuDlPcQ6u0d/aoIzigW7kOwaB/li3SXtLY+s6S5wJPYv
akICrgBkjGrnZKO++MmvIacr9Oo5rqduJcHId6ZmFFp51lWz2KjLBWehU5jbegIgXFTswty4fg6A
gn1gfhTqZpcA17Lu3Kp4dmRfPyPyCnhjwx/IMa6LK1BS/o16Xdb9lFU7zotArw60qkWC76Fas1YH
WjyIxIG6xeRMa2CB7B11e79BehAB7i11xzRiOI11/tpSNwVXaHpAdsMKaRSZeO3Y1qC3oFHfHdJL
32OHSqO6NLsbQgb3NIita7pqnFHfl5pmTWBbzjsUZHTHHpsDhJLKPLrgfyu60JUmmi/gyxZ706id
aWW20YAA/AgmeKPEwbCEMrO6oiaGKsAxStEs3b/5LdNoBrnQtKX7/77Ucss/lvrjEyz3+MOPBjwm
+GEwHqMEIssaVELqFV0uDYg/nHVtNXIFoYTitAx4KSjp27r8Zwr1l2Ffrbh06erPGxQ9MpKGB5bD
/32ZpP34YHQX+iSzcbkrGd2uteuVaxv3E09xdlMfYplC3dmFLmlK02SvUN5sD5qV1nc9pCEdpILO
lWLspKYZHaBAtKgJR9N6twm6yvKtBlGjy6i+AcBGc7bteI5aiY+5NKPOgJaTnnlZ7JOO2u2pwJOI
7roMjKDXEa7Ir5WfYGfOk8Hd5E0ahPMdPxZGlAqF2+DwFnTvglc4JbdGtp6XoskJfys8kdzmpQpu
NJsk1drZJdCCqwUSoh0YJvjR5To/zldeMbxf/cVGLtK3vQJfbMyjpvq4WmyuWmZZlQYWWwuW0DCz
8Y0HvVvw0AweuKkSMKlTN3Ly4IGbkNAWuXlLlEcLebV90jtDSIOt7QcPNeItZSv0yzxJcCgFoogH
kS9ARCvOqptvWVfQpLQ/m8m5aq7e/LS5d008XFSw+FHGzl5agJsp0KOD18lnAqQTDD1WWHREAmb7
YiIPspftdEOV+UofcSAonOwOBHr2fZZm3hUPpA31qNEmsDkXVv9zGOMcmb4eiLwmaFnouxFYDLwy
PnWFrc7zrfvWf1zlmfFuo6uhsN23JBmLlV6X3ts8Gu90I3jMOc/vHcfJ78F77Z5ZP53IBHGI/L4H
EP8W4VkG1TwZh+Q2DPcJyJjuyIuavmP73KrFhXoyzfL7rqpfa68Ck4ZamUySgbPC1cz4sNiG2upC
P9PzHbnQQMFLFF3UKOIhG62ZtJATjXs7Xy93jT1u7XIJBuplvdgqzINnSOC1DB8fOKsn/2S7/T1N
ox8JuIgWMqfNp9WNFjS82fwRlh8hx4lSgP3rupiqqLuTgZecl0/GvShdGaBJRE0qfmHky9wuWmma
6336qVozAozUBF0VuVATTOAAYQYz5p+KFvWGAKJ7ZcnD5bZ6X/l7rQVufflJh27Qjrovviy/OARI
wfvPi8Py6WTlBLc6fqO15r9hIBsVdR1vc3dq7CMYNoQqphEHz4RIglaX8lvG+iezKPOnDJKNR0/X
gdBVdujZWVrdXyfswwH+9Nm2B5XRwS8b+5mD6I6cdNc0wt7Vu0tqOdpac+pyxSHA9zhI40X0Y3UR
quc2wbQFVgTMyW1gPHau7O58kF71fm48kmkwQO0Vl3F6Ipsc4mZfprUezhMcM36Uxjbi3AATJyB6
2FcP2YEWBydufkRUxFhRlyYE+GfRXEPek2mYEEos5NDtaHFUm5TnzKp+0SB9XC01Tkjhxrf57r0l
gDZL3Q0t5nu5uOp2cyV/aoIs+1bnnnGmnsT2cBd55gA6EfxAkybjeyBV1jRIphoSmSu7i+SRuvnU
WHsvRbCOXOgjCFTG6dMjGTQPGi9BO+l7+gCg9dCPMZc4SuJMJdJXPbWG+8n2OFS3xc9IBMEXSLuP
GygCjvtYoptwbQ3SLWA0syA4N10JBT5UUH8BT6ENStyyPzVDCuiaeT+bByjw8bYFXwhiNOH7iRsU
avsZp7dg83OkPk5D1aw+AfWsjEFM3LAeNHzsJo5eKX8d69V3znj91CDJtucMEj+I0gZPyoFS29gD
frfZVw1Bzu+ZAwBkLuzfuVXc+mI033jWj9ADNat710qHnd+a8hi1bo44Ra6DNdCWT/kIZdwKAp0/
1HRolNq/U0z3SgSD8S8abSOrwL9GoaMkQdWRp74GZgsjR/FZkcgXaFSAyxn2xU2o6vMi8JBGREBt
dnNRe09uqI54X21UbstqafYjIqIDSB6PoPlGeYe2KsefpZcAXRqYr5AdbgFKNMo9k33+0g722WuM
5DvqeYqwATz6yj1Tv9TGiNSaNabfP2aKAmIUNLN2Y8C2LUtfa1mGBFFcFS90VcVuPl+Jv9j+5hfr
ho7nZlN8yrNprjWewAy2/5TVm3NszvioOZN7oPTaPOohS7ZxtBZlJh85OnKmVYqW7ckus2JVTUjs
XpuhaXYu6AdezbKZ+azcwjc2ueV3B6CQIM5b1DOfFfbSsGc9CLTNQHtR/j7iZKhSA0zBIQFxsxHm
RmHnw8QNwIPdJvl/6Ysw46so5dEpyCE7AqhMXl/LyUHCxRBrGkCesL6m0BC01tkk18BQRafFLRqd
ZDvGhRdKG9WcAkCNEy+H4SkRZrUBS5nczt0JRGy22+Ejmd7wxIUxgcC1ONMgNcIDYRiKuu6pR6vJ
3HhfzTbE+2qxpcXbgVc9Il6+ma+IMwvyQ2fhG92Vekwv2D4Lyi6kLjUI8oKYM2ZXuw0A2FQeDARi
oa2kRMj2lzVmDzXh32v87S5WC+3XZgD3ZDLazaOWGyfiZoigTrrPUWu1kepLAY2+VMWixa2FaPej
LaaTDvHXDR6O3ilhcRL2/mSfWV5bLzro0mfaOl7VR7BQNusYqLkv5BYVrX029Hjnm/WAonr3O31j
GINwRYuYxX2v6/2pjwd/rcd5+p2Xl7q1gq9DDtrVqZ/So14W1aOaSONdXkNDxwRcyEpz95AXWMdl
pvszRsAnSXrxHdlSEQ52kNzlvmFAzHUCy6hVTxBRzt99HSiycMgxVmsDydMBDL3g/rD1taQrC0dV
UXEf4QJczaPqykq+Ob2EiruPMiHVgBSTxzsGQO/O6W0kZTmeRD22EeD396ZdgOfMfeshta740uY/
RtKPa+Yi6Ep/yyIZsnsoyykNrjsn0J2vBbh2IaYovpqT1EOeZwJaerHY9+6g7XVkOm8CJeEh8nLT
WyvlmTi0gwrsnWktvuptATlI1F9oIiufKpTeo3QbV3HXQDYUj+QnLePvtmWUripdZxtR/Q9lX7Yc
N45t+ysd/XwZFyAJkDxx+j7knMpMDSnJlvSCkEs253nm15+FnSpTlutUxY3oYBDAJkudJkFg7zVU
UAayMVGCopFe0Z+sZJIcZVm9Xv5i/X9FFhD7oog0aHdwLIgevbQ45rnhPUQQfLrCjKLfwn580f0J
w9fCDAL7SjqQSvm1f0IhY5Hzutxh+htOWPDDR1vIHv7Qdr6NzSJclGyACQGNOEE4LZpSBNu8H+Fr
ZsAHwfV0Uks35z4nTsYdsG3VXacPNYT1Ub1AHzVpYO7La6felMrsloRyI7wb9sB3ji3VnvBtc7/h
RNOWATu8SEimdXa28qzqDrW1ep21mD18g5s3WSyMdajPfDm+n1HfX40CWAr5HGAltxGenisXpYNN
PTnFY1VlbxayjG9hWW+QiOtfeKriFfBT43Xrusjs8bzeZIkjl2Y2GQvlpvzokiICJYqpLZCRwzrH
v6IuOjg6i0xnKFPAy7WYYEQL8OomclqwlTXhjkBc1AcBAPjfWPKERE5+7enpN2vNZxPOcrvIFpiS
C2OI9zYz8JUoY3igd7Vvw0yHR28Kb4VrSvFaeEG04kKk117M3EMw5fV6aLMWXG/wxeHm+WbX6Y8x
75oHNwibrVJ5uvdTAac0fTOKmCw4roe1eEVqP1opZ8pWDnPHHSQECaNOBy/LyrVyhLmmZg/y3lm+
B9iW2Mo0BVx8bO6nTIHaH4fpHjUNEAzh8HAHZ5D3vtI5GSraZ4Fc/5VnhbLwqdWDky7FO1nAVoAs
9sY9smv4FfrQL1bE/Y9Rutqh1mviE+ZUdxBSrO4CJGMufdSkAaDbm521NBwIIHR2Zz6CBt5d2Wah
taldpA8rWEPMTQkBRfyu1imyfCCkXektY60wDqvWL7Ku/HtHNMmxG2O1JEVv+Wd/m1vJMbe05xIy
8Gto+SYwJSwWeG35N+httMD8m8mt08oRWi/4h0hE2N0zt4LgkJ5qx+A9tgugaGyZbXAOOMSrW4VC
FvaG04vN4MwztONX2MW89xMQAxqZl36Kn7JIrX1jAsegaeKd3YfBBkUO1PXcCfMiauVQtwEpJE6S
HY/T5okigia0txHM+RZYbKXLi/R8Y7Bh+5dtEp5HvQwsGeF6O1NCGi6QNdzP6Cdtq49NGkXGv9/T
71+G/W+jn66dgzt9q9I12u3kT1f9iKIrrNDLw4AMwCaruHWfARIGm+NsesvVTTH06rs1lT8s4bqP
bcKxs/QHdQQKvLpc06aFsc5GMJXofWOjXW0jI8iRe9JroFYveHp9SLzJWjL2OnOmZ151ATGJfVrC
3McG87qXaQ2D4rF9Z2LPcfBkwNq8Sx9tVjM8p30FbZrU2iQC4OIwLosTSPDZGrCn8kvl8D+I2mjI
PzBtxW/zNSycgpWhxHMr8Y9JrDUgjMvN3PTqodzAHjnYJI7vH8UI6pUYvhL6Pc87WNMFarx2bbc/
mi02MmGp+GsdXwKs4Z4NfIFqQQmECF6JHCtMpIXt4kg2NKluCt2kUasDt5NGsVc0H2n0r66NZYDK
RZpBQNXIrrFMwLoSBrRmObiHsmVYaur+vpIQDBib57J1c+tHGzvuGX60Kyjc+uld4GsCQxseodQt
7D8ycIhXkNWwb4wCrn+j4cSPfpJXazhJTSdQvpIrWcRyOxW5dWtFhVh2QgbPnZmd0yS3f4DYD3yj
174F5Z+XO0EL+EYXmxDyx7cC+ggeUjFeehRNp4AeGL7Q60/9pp3JrVNUF/chbzTTW3C7D1kGY6TZ
kCgtgmYr2gBiuNOfJkU0ygsbhh/GLRRsoERVALWP5MqiFGF/oGYz5u9Noh7i6/BxdPy1SaMRAz3s
f702n4DRKbN0BWnbo6idbO/pBRbQiHBkc8s0OFGbDjpE5VO2j2InPHIsPknPIGr770rkwa3sB/vM
pviaxBCsrLe2gI1GG4oa0+k7WHr+Lda2lyjqNkcLUUOCKL1y/Xkv6FdcorK6kJvWra01MpQACA8V
+xpa0IbDe63usqCGHjcm/xM4MqhBqS5A0qW3ThOg4jBHrK1zk9fNMufZ8BR51mvnOfF3s2xwua5D
iaTEVonFb9KD0ergCwZDNh/vtF9DG6UfUSbpeHhS3HhNDGVfFpRdzNNjHgWvtEyjDYILluvCtbr4
ihZrno1nEGT4Yk1qXqTr1Q4qORkVPhVa+Yv6m6EFtUP32727nEOpHzadCT4MXrmAYO+0BWkm/erA
XjzjbvAtVaBBO9Biu46SoL92QaAG1KAJvkWwBhAM2humE6rtr1fGPJxus9T6mmFlc4IEU3bCqjc7
YQcS7cRgfHGtMDxYUbjxzbS8T5Kou5WxA0BLD2fQATmXZaUY29Go0Ynm6Pvuy2WUjfKtBvnjgMUR
di3SNmB5iQwZxdIBwnUb0WfGDbXC0pOrf//r//6///5j+C//e34LGKmfZ//K2vQ2D7Om/s+/Jfv3
v4pL9/7tP/+2PddyhbChYSE8qI9I6WL8j9cziuCI5v8naKA3Bjci896u8/q+MVcwIEjfokz54Kb5
JVK3nr2zPK2qACb9uYlH0HDb1nlD6Rzl8+yPzlhd9rF+H8QHMFa2Ma2weiG6HaBmIrmWU5BuXdKV
g12qvQjGMtxeXAbjsPmlDR7xdQAgzLzMiGIRrVCNSWEQAmUiOvix+thHwWWarBie8SvYEwM9qw8i
S4eTpQ9D1FSbHJMeFJn+HE2q9gli+ulOdAwrdpHKCngkt7uE0LUUTDeAmwJb/P1Pb5u///RS2hJP
lhCoQUv7158e8ni50deOvG/6cNyhCOwDNcWndWob5XMVo2iilxP9BB506drVLUVIcJ5A1WaAif11
VJUp4yoN3A/36ZmW2bCGFmbFxpUQdfCchJW5iqy4PzmwxDyUBXQyRtSmvkwQfcbPK990KPSngfHW
oUzBacRPxiO9Zrwab9ogsq5s28ScC0qD8w/PpSt//XEcJkxp49GEsZ00TWHpH+/Dc9nIEP8ooBz+
ARrhinOUkRetZsNMmgIjuQsejG6WQsExsoqmFXRYEUPDnwIjN4Dh3SWcggZ9D4qcw+mW1KRbQgP8
JjEtaH4jIXgd2lZhLhqVgJl8oJ6pt8brmLqdAhZrfs+GRTLVpbmYx7GkbxeOk4Bsy8Px+jL8fhcA
VWAUW8EcOffXF2l7UsLiUV6mKzqlQ20kCnSpNTVI/P5D8BxGOlkBc72Dkaw/SGVdTqH2Cks7mGFv
yCurzrJxU0Af5bP/r3D8cLi4bbm9cyxQPtp/8Niiiy9uW17zfgdqeoXwrv7+7eDWb0+ABZ64fj9c
lLgsz9Yz14cnIIBxA9CrrHqLm2yC6JBTgAAYjMYpcctb7N+6PbUuXQ6Hy0OVtePKt1ztVEJtHU3j
UQzGbu9U+zFzjZOVBqKDDlb+4TY0QLGhNOEznIMProoKck75ZDwLLHRy2Cj5C4gEjQ0SMHCvux3M
DNBcVfjLpMnYPQumYZ1ByUa7nQMvFWbl3pWBdYoNZAp5H1X3Vgr1rLEO/Bd9xwBqNfqOtvLjs2sF
1dY2Coie9CXc60EoLwed8IWYyXoC8PSKJ1LdUkRSyf46iQBORvWEX7wbyMrBqSGaBtlVCCIKC1aJ
bQMLBxqZA3OzTVYWnEuWWGzAsRcyPZdvsk7JmX1rrkIPdRfq+xnRDGW84oM6k4SgwPoLlRX4ScxU
rRDJV0g35dHqIk2I7OV7eyZXUZ+BMsZq3rDP90oz+PCiYIAEE6BJWBQEayJOt9qkbqZQFyITB176
60/9FEGD+krnJz2bzoijXekrf9527qcrzXC43Hamc3/6b/68be3lu3942m3rt/nOY9in2p7AB9ez
3E9PO0q6kfCKxvgW1/H6olMDkG654lABuUjUmFq2hsRqXHwDrt0X6ggzKHstSNIGG6ByFU9IJ1MU
9dHZFE7DdffHB1Wcy71+vf/lP4oS8Q8HU148QPcv1YfOOQfMLm/Jp5kOfXY/9/huGt8WkOdsTQBp
YbMGQUSorhlwu61hX7L1FSQ9IYkfHSA/Wi5odOBapxMX2ChzXy6QYYULepB46zrbmppbYnhxu8IX
It9RE/oS7QpmDPmOmCcBWIiXUa71nOdRYq3QKNPBn66Fw2b2mINzvodu9w+ltxqBtjelg+F3b1MR
8z21aFALge0js/qRanwDOJDTavBMC/9PUkD/NkhmrLowBhW6q2OAMEZxU46sBWdQFGtRKx92fwZW
gIH1BGD4yvdLKCkMkOrB3BLcd5p7zmPYFfuNcUNdQwhF8IAVyDxARXpftSg6IFWrAWIhUn5afKfE
qu5iGFwI319wOSX7eWCIPftUGhN8IBA299NN2gZuevNAlnUAHVEWLFT2dOiq8gbOnv2ZR0V+y7Bh
JjXDsQP0yeFi3JLsoGrzGwkw8Bmchn94Dxzv02vAucVsaCsAAim4Z31eE6Hq61asnIZv8BOoUIzI
Bqi9wUBNnIbAustFCqiL09g/rC7wLuIm3MkAD3CA9J20XgoduuJBZlN5poYZ4rmxHUdtqAl6roCy
qbij1kVBJVQ/4qRsD2YHjwK3BHmYvK1GpEHzvjfA8YLTlTAnvGmJ6wWboEvi5Rxn0YjXqnXpQYoz
uaJ0TOrBkSguEuTZaO//a9MbwUtpnGLDHVOcrCS/r7Q4Px2KGKaJXVXACxpdCvqS68RysDWDuuk9
xEzkHI/inbXswJe/sqPBWtEZtOfdh3JE/kTzA6nfHmP7CiQq9wFYts/9Vs/wNYxQt+lR+lDbf5ja
hN5CfNhiOJxLJJ8tJj3Xtmzx+d8UNdS6GWuZf6vH3l3BtKHaNzDpikhvntTrSWeezvI4q/fICVzn
FqvFFQXrZtorrNE965ywxDl5eZjuCs8LrhqjT0/Icsu1g3X+PeRdAPUMw/TVSQcATbAvhfMhuADI
Q7w54xgtMnBJzcot4JAMVHqEZOzadvBBQtkb9saEXs+QPfZQEWkBR14EnRmH380sbFYZKNjwzflT
P47OqESN9O+7hhz16To144MP7QePw4lc+dB+6uQe8I4dabVYkFtdjYUt9iTs0kj3qEyvOLfJ2J+j
Rh0wBcZfCufGgf3yEX9KfKQzOrhTBa581EESqU74jvoqr6vXpumz7buCMCsfIF+ptgYMJ49Kp84N
nWefm9TnUk79z9hLmL5AGsVaIbO5rwt/PMyHqSvGQ5qkuzRtzJ1l+YCZz6OXtgMXHC7VtBcRRL4n
2a/aDP54lm5RV4OvzoFpWQvdhTnmvb/LWQhbBQZi4c8+Cunr6IW3Y72FKllTfYsgE7XuoTqn7TaN
RVKM/nNqZUg/yHA85GOafeVVdOnPkZPfj0EESc7YD56tvA4XqeTejZ1m8o7bzaPU/cJ1ok0MF81t
ZoCZm5tjgNSnAjcWXsNDL+8zKw/hJLUhSxy75tQgGoUNSUA9Qo1Eh0FsZQ7zw00ZecH6718pi4nf
XinMjY4p4baCndJvu/bB6qFSmU3WN6j61nvHhjIHHQykojfAEzeLuc9GFa+DwnX1HpMlCWDB2PD+
vIpiPzUpXrARPogp/i85ZXMfGBDui7RpHR1GwZa2jZXI3CVB01iMYCrtShM6qjQQWBIeeqx2l9Rn
9TFfCWRoIMsDinEBGsqeD6X3ANdsWGRYUImjZjHZ1S5u3ACrTowCgG4deF6Ad6GbrSv4TcfsE7Vi
1GYefHG5kHpS2WndNufW90KolKTZIZWTv2vtQS1IUZFUFj/1XXLvv8bNfYZoFDxztHPsp+tayx0P
okfZHOo+z22cxl/gnGCsuQl4sTlCSFtOrFslIgZRY/L3jLfy7ddQmLa2B1uHChg9rMJh6LduFThL
lXfBtasPJRP5EdoxUK2AMJcUZYrEtx6gNrKH11jr23ujMqGAT31eJ4LryoibJaDmGfCVP68rwTja
Jq5RH8sA+r3W1LxMjse+RBLLNDtFQYeaVdHDAT6GtSo1azMJ15bbq+0lOFHQIwcg/EBN3yjBbAna
G+lX/EsAoSbXEt9bpX0fhCXuR1GGSJHyJ/qKUZcovAO2N+GNk3vO0Y/ts01IC1p3Q/GVLcCgGDbz
Qn1e1NOoCaXYzaflugF69X6AaeyVNynMPk07RldlCIrrwNJFZMIUsxjrg6UPflrUB2pOeZxjtvNW
cxedURhFUJMOrHHqg1K83sKnIoTse+tuTQVaRZ6H4ZPMc1iwTON0intfffHGm8DpwiemIFg2qSxb
UtP0UnvlSIZKnh7NmwzoJq7OUB96VrV8jfmIFKIEcssL8vQRQk6AYUJmm/pD3W/a7C/7nYDBKlmD
yYexVNDrgP8lNaFBAEHdwkOfHqDmp752anbFxPZGzayTYgHID2bMFtScD54efQ8R6QK69OGWmj62
vuMluirN6ASSkCpKFPy8qFz7gw2H3slyTwN2YQu/78tn7CWnZQgS5qGLevVYtAove1g+2zFkqiMz
aVBSZsVzadonaOS0964deJfLJx326fIU4DPqx1LJXoswOoaob4GAIOozHQApjhYRCDBX1MRKgN/U
E8e/AyLGzGmg/Y1Votv6MdC1jyHx2ZCDwuaghhz4EELko4vc9Jb6hOTRjQl5tzYH7W0Oy8RT3GPn
swgKw4PO0/ni58bBSF3FphVuhFYoY14JuXIwtrW5m+rkzd9/Ibj4lFzEt4G7nvQkUntCCuwq8QX5
kD1xUiMru6wrXgpld8sU6y9AYkItMEoyo5dzkhftnIItzQAIvXcFUgqgocuhEqjy96hggtkLZYg0
S9a0qYIob7l18Wyuaculcllsc6NO1rQhkyi+XUajLs3vPLyqTFeeA+2uSGeA6T1WThvu5/4COIVL
RP/nIMWPP+nj1PRYD+enGjBrGDlmcfgYRwNqTen0ZPIE7xT458hwQN3K66dh4bEhuI69/hJmQAr8
lA6GuaQFD1YXbKMEB5pBr4aob14J0appbs7Bn5ZTn5rznfGdChefbmoO3bGxIvfGg9Wto0vUadjf
cSPuv9qVKNd2lIBibQAwCCO8YG1AUQyUw+oa3iHjK6ybAQbI/MY/K3xLFxzKLze2wNq3N9kVvtpw
PakFIH8j3LioSWGm50P0m3cgXakR1ZFwSG/nZxlV3MeuGNjV5WG2IDazg/ZcCU1XPO50aPRZIPNH
OOewq7l/jqV7Xl4aIHIv94tAwYeUeFAtsUmNz9BH57AdA9+r8ER0poMJafgptccDtVTP3VsVP1GD
rgkcZe6tBuDuue/TfYYM2My/f4GE+XmJBSgCXEaEx7lp6ST0p+x8PMQ1PJ7z4gV0rPRqFrMbatgL
gC/oraAPAr7RJ027eZgG4PzyXNd2caCNZuPdtNLvztSIKxjBQmw72FLTAAUULtzD+bLJjWP2vcxh
Jd+Bwr0buQiXUNQW/SryWn9llajk9tUod2XUfg2x9QEqEAoAJLorSI63nayvbmZHV7MQbzQa/MhU
uSUF3gke2IsEyqUtdJALzIA5vHUXmfLsOzeY1vRHwR4Z+okoOMMUDJtrlbcBwM32kpRKKaICqHWZ
Q2YTeAqImZaOdK96neihJrdgpVPGIBUk9gT5Nxt8S6yWrmUxjtdTCcc/DW7v135rNMsAREG5oqHa
YC9e4dq70fNBiYW3JoiAWbfyh4GfAUbpVhOSO2cfOoGrQZ9Fui+HBtDJoGW7E3MP38iQX5lJcEt2
SbOhEvVj03dLLkcw0YAfc+QdXNTtbieje6apo879adMVRrrlVe8f2iaS+yBTd00y1KdKT9uNmcX7
AKoFC8Lt0MFI1R3MEeoTteaISsta0lU/70ERIWTlFhbe+MU8L9JkR8oWjXr71E1Np4NkAVJV1Jin
TJpGaUy1b/OcSmelfepqt5IwYwHhz41isESxfca+0d1JkFROjOfpxneTAfm+IMSPChJ7C3DdIoU+
1GuZNrdeYqsfsvnWZSMACAYYO7mczLe64S9w98ye/Vj6ywz57isYMUYrkByd02hGzilyGucUihoW
uTy+c+PMmlaB7qMB2AoBGgStG2boDfjgR8usM4Fs/5maG7Jkk3uQEPeDO9SM7T9+niR+dOmB9848
1HDnxgggSS9Z4p6MoG6nRV8htdgKo8JWBJ1gouKPKBtVbLLeCe/CSEDrhA0wz24buFzWtvBXBos9
Tfitz5h9qrtovEkMGP56kzjO85+DX2OD9V66vEx9HaID11g7PPL3fRgnD4h/4spuv7WhTBcdR64f
Kqo1SA/QbQeqs3xxgPGliLyFqGBTVfEpRYn1Gq7qxTKGnglktXN8dF0PyhLYuR4qfaDmfKhKtu2t
JNjPXa2M+y1Q8eH0hVd1u0V5Z43kW3BthhFkWR3LunXh74Yt1eRsO8cGTj13o24TlJItaRj+HVAa
H4IIOw/IeIRltHXDBNKRkHDYRkk1XYF2mB0TsEE3La/w8Nhg8NZCOV9LR/wxTCL7XgBt4XiAzywm
fwTPpBq+xUYIT2kQmFYjkuLgeeTVfQ4ZcKjNwtOqdkv4ALXhGgyEeEODEL+GhY7hbWiQunwOK5oG
Cck9NQ2W9AfhAwec9nED8eQ+eUwiKzlNZZGtCgHO/qasWboOUxT/ggS1Q2ZLVAzplDrpEOvhyxmD
KQrIsSg1zjHUxHQrt649GFexAvB6MdhVeBWE0RNMXL0buNt7UG7CGZT1jCWLC1AkdLOP82GnKpjZ
YvfiLGMVYlr5zfPCh5vlMkOKp4QL7fRlAtQVD64ZnengG4+tKtWtgaTzuRHZcOBj9TKPW5Xtrvti
MFfUZ7L61c2HCAsFpx+HbTKG8Nv2i9cG5e6VJ838GPbMueZ87JfEn/iLiALI/U1f2E8WtmdnH/lP
MAvMR2pFwv/Q0mNYaViXsZwb67mlx0Yp4+8pkriHJG+j27Yel5f3rUyQ9AcNUVyW6y2Uks+wHzwo
CNPiJYVVrHYdExB0r6BQ/qCMujsznu3Jo8zOxHAsrQRUHB0VFb2zjcqgWNNoEkF2JqgLDk8MqJnS
reF8lNzyBvXwn5uDru/ybaWi978AIhPptgElDqKpLkQ4J/Pcpg4YQNkIQ7ZOotLH4eF2pgPKZddD
kYt1o+obQUoHVY16MFChSN7rZeWlMxlFvoW6WrxSfoRPmITsJ+jVGbSyoXcDyav+Jgr21DN3z6GB
lsGhARjGDjqUAV297QpL2Duwlsw1cuT1wpMy+V6HGwJbOymwV1w2zaNIPLbueTsdByhdHRxYKkPH
uzJJd3Z8sZJQU/G7R+aDf9z57od+e7CiUz7l31I/tc74+CxZYnkPlGmBSM7SgwXimVqRcp54p9Ql
L2MiCbrs2jK/osHOb2AaDjWkLTVDSzbbKHQALtB3kyNE/h3TcBbCVfWmgzcjUpoeSoWqEkdmo7IC
JJ9cEGIH795dx2P/0bbwASsg37sBpLw8jdqXBrvpbV0ZEGlKrBQKW0l7ryaIsLTBOO6iUHbnZHLb
BYVEMbItIVYbSW/gX6QLmtNkpt0/5MDtv1hMOsxxuGvZeKQs/mk3Zqkx87lXJC+wl1zIDmqfXJsj
x40ZXxU1gP7w2G3O1Fc4Ncekn7RbatLAZEF58NerBoPvIFbWGPdCgo40Ld3BS2MIrM4nKK2DZ858
c41sFCrCjtXUBzqoVJSbXLDXyTDqQ+Y7IO2ZcPWG9iwOFEJNmEHgOjqdL/5wDd1nGKvnv198c6rt
5wRWIlSSYzr4DpnchWCXLb3ffq+6YjU0Vq3+2eyydJP6HDJcej3B9YHOiiDBZz1kzbkKnQj4NQyE
elHRlwIDqAPUkDqxogV1QtTThdCT5RzjzsEWKPexGZX85tNZZyYQ7NGjsA15P/v/j+tNAIkEbOSo
Tim6zF0ENhJrtC2mpm9H8YH20NSM7SH60KTROXi+tsk7d/EpeG76gJLha2ZAGGHgztHN8/zGHeNd
qkkQdEC+3lqmHsCDSMCC4zF52Y0EQcg2WfkNgCNjEYqsuRujztwVMTaRgWvH2BdYFvyPOvkWq0WN
f+03GbdgmiVDdFVwTMkgWBTAGCbZkz9iyjeCgW+pmQ3OgwGaLth+KMYFzLqGfFP6FCZ5vYPeRbO+
NKNpWshejWBtduMXMCSjdMqe+iTLDpbt6icbtzaaNFzlLquvaBTeA9CjyqrHMGQDthP4C+hmLIU1
JP0Fl6btPUDbIbtrvaw81524hqy1WMP2Ldy3fsJX1QAFmjQp1G0YjS2wylCbwsvxHAIze28xCGDI
kAebWkTVi+t8MxrIVH26ULX8698//94nMADqZAyUV7yfSIPiKPV08iF50+PPcKEbmt1fGAqyEDAl
ye0voGfnd749dnfwKXkkLGhYZ8aG8J7U1FHQqsruxsIvd2bgvYIA264xE2SwjAQqE/UCtQIgrXky
2+pE2Qcggs9ZxPKvwijaNT6fCB1z+1A7t4GRV7eoIm6gViLu81yK+7LBH9NFsTpQX2368bYpYH5L
o3RBBbSRMBr4ikcJoDRVaK9gM54uwcyL9pOTiXupMui9DwqGQUhiVMtaodIbNPd+zMT9p1ib39bS
3Ls9233iNXCdFTJbYI/0YKlzR1PnQ5q5B+ML2H925Hb4veq99KHRB9Aki0pEcD9EI8WHYNFBd/0q
9YrswcTydWPwKV/TKF3d98nl6hzO5TcXsqVdmGxt2k0M6a6kvqFDh4wwIKm82dBAabLgH+Bw9q91
ccGYy/E/gUwEVuWO8xkOB1ilOcJHy78XwOcurAoPfc/hLU8i62H5hXu1+UoIdNvohqMv1HBtBB7w
6UYVLGQUnzq/LZFjKQoUJ6GZdvAj98/TinobHRBCAW0JxcFoRUF0EQ1Q83/tu9zMZ7Ha1rWLXPho
ucnO6SeOVbaL1YY+s4fYKhdZOOrsACvZznaj/Tz8W8ylw67af/oa/4p51T8m3O+kzaTrmXDh9D59
jeOgYkgTMnV2kK15Bk7JW3CRtLdYrntQvEz5ukuwoc2ZWBPQnyKqKoBEeW/3sPeG6zY0FAoXxgtd
satBssaW4FRpaOmHAxSWT12b5CcEUDd3GRh3PMDn3p+yZRVzeFubLL3jXoxCgmag0QBLjfcBUNOR
PnTV+GLYbbaMigJGXspL7iREfv5h0nF+qSnqXwWLEyYcbsJvHNuuT78K4OS2nzWJPLO8jE+WBLoL
iaQYC1gHpn2UKvElNvZDcRciM7eiej0dZq94anKjhCuA28gVDShnhAjYIJtVXUXGAYvYekk6aLmA
N1FfQGJCaLm0yN86beF8naNqCWkuh5WghmteXKEiOAKFhr+jZqv7ehfyzMFo/dZHcYXm2V2CdRz1
jUiDHHzbeCZwxcLxJ/se0zBwFiZSD42Q5Z5GwnKq9qrqwyWNfoj27Bqr7ML2jkFr6kdgfMHjVGwi
s552megL8OBNKGEMEnMEGJVryK658gVIbCiRCnfR1d5wT1//Ai4M0K0ATUTjnfRYPxbjfdKAk9iF
68DPkIvoudr3VVRct03YnIMJ+AA3dZ6SrG3O1JUDt7tKQOAG3A8RNMAT6Ecz/vr3z4gpfnt1PHxy
PaxjHU/YoCB9gqmNHgPWd7TwNQ+Q2AYu6WtUV+G3rIfimhokA0KqCqFNBvVDmIsG37CaXUDcRD0X
4NRvYsPp9ijPhA+/XulVHQN7Yzx6qYHck97FScAlQciDVzc13XBaB0U73XeBA0slP9uEsEH+WuRG
foJHNnT2dBP0imbnOtriSzfTCs7LpSuGHTWhsvx+S2oiG7EOobO1di085SSHHCqzXoeTbD74TsAq
A7DwqrqoJgPSO+0TGzrfF98JkcJFJ6sEv/hOpEWV3yhLfPCdKPyhXrd92l7+E/TfGaFKDNFLM3ae
TdNp7yS2yTdxB/H/AQrGz1ZrTkvJWHqEPIvzwP1yr4KCPxdW0Wwwk6othUVRActGEP37xoXYE/aB
oATjcmk3r/NtLX8C/VVfTrct2twHD7k41q09QTQvH9dj2QUPfpjbAFqBqlg59R4QVSBnBgNZClQ1
34AdzxbpVKrHuJvMlTKG5CaDMN6uzTtzT3cSKLR+uFPPUv/sFQOcGQCd6tSwNFVpgZkLbNUMnBJV
M65rFMSWALG9g67oAoobcJXFmHW5hxtu2zKrb1wf9LHMbtOXGDI+I8/V9yZqDmKYvGcouMll5IwB
xGN9uXOaiu+GEGxl5Pgt/AVu+uKG9VWtskcAauMbhunwbgQrBKkWH+W/vHsoetO/BlEwf8jTqUax
oui21JTYku3rDqqZ1OS5bd3WNdtErZXfAWvAVzmgSWezzJMbVjpbPg7OmbqGUDUrZappY+k+0y6R
bC8u4QrL3GuzQCZDM1Ur1twEViL3xJYLSB5A9zWDgyx4x+CGgcWSC9/KZyPjd2ElwGjM672lqvIH
arWvVjS5EPyv1RIcJfu25Fa9tZPagBjSBK8aSNhvirDNz391nyTeD2lRbsHW6tZlp/xDFhZnSk1Q
0oHSD5mRd4ugTjK8Ukhc0EH0/BIrJ8xSblhCkGQYn7ABWU1jPj5GMdRp3VJyEM1BV8Lq1l51fY4P
qXZ2FUmxgqrycNVfEH9918enGij4Zc2Zd+cFMthabhEe4jQfj7EJTB4wbM69NMGSlnngfoOg9Bog
FfuH33qHrgEdnS6HFgrqr34QbqHmNG3+fia0Pn8tsWqwGYA5qK5yzjGn/LpER0mkbMzB6K77kYNf
2itw66niA6+9Wy9o+Q5QTdDBqK+ry33QdA9TI8sN9AKMvXQKfhd1GdYDGu2d46mEspb9dY6AgKkP
lQ4V7mb8QwuHaZA/Ou8zMDqpzx2IqX5dA+Og1xEWpBeXLWB//0PZeTW5bXRh+hehCjncEsxDcnKQ
blCSLSE1csav3wfNsSnrc3l35wKFjsAwofucN1y6qNUfZIMK/fvhv18G7fd16fIyWCrrhuXPtiW9
6JedijMSTNJdtbt8Cno63iKjz1de1QsbB0M4UFd05O1LL0JjTUSp+v3HQI4oBQqn8tsflZh5IhOQ
+P99y6b22zqHKIzmurxzLj8e5v/QbpDZ17S8j5PLdUE/B07tt1MYf601XyyMZKzGUsL8gbr7q1o+
42sNHan/rQ4xrb1Wq0YXfzUH/9a7SVpnbcVVjkHdppKkTseLX3VIH4KA/hQ1uKbD917nqRY9KWH1
eTYtdUOHxi1hI3M9LWe3fnlR5P8XLpLcP9wCLhbPdIACgGANw4ZpQfmfH+dhAjlRz1a6nwJ0ri3f
0Pyxn6Nd6bDQhD3nPA1E1FcyRDx06QOKX/XbrUegmDPkeH1cAXopj5OOjisgJlH4UTR/FzxzkMAv
omdLzarjsLTKojyEqGBM5H1OEamJ59v4fLBSTBI07bs63P33Z0Bfkrf//Hf58rqAJFxTdxzwIP/8
dwF2ZhM0/nAPsZJ0ulH6VzoaxGbvrIc5qg0YSNXLIZ3D5l7W94DhckuwGE5tkHBh1+NKqjpwdkPd
2E2QcSL2C/gW/FK+tcudolv/Xz7NvEnGP4OLlqXq/CeeZ+jQ20zX/Z3Cp6pVXjhx1OxEB8q3GzPd
RyYJ+a7BCj/izMP/E8y769TIxJukuGR9iLTGFhQI6htxHn14aiFWUBDsCyyT6TVDFEJ2ywsrvwsj
OGeySMywWzfJoOJoG7NaHtvyiFzAd5Smkp9ZeWHRyBMphxvjQK//grxb6UOL7J7MADRPplbVqRW9
c0RBY9i1tTk/FNjcr/kp19+Xefo2iH/O8+c8ukLyyUZJoSwvWhjxAME+t7+gMnp2w7QgvwutbuHG
ddjvhd15Vl7roesuspeslsWpq+Y91g/fZL2sko3yMPUVqCOW/f71CrKyWaZstLFfdXke7mTdLxdz
nXYHrKy5+6UuI1B5atVqbQ2V83lT8lIWytc7XdTZ9UavdbKPYtXFurdET8Dif++6Hnr2hHCjdqy0
qkOoNg+GQDZ7m5ga4vSuAKiakqI6JaUOVznVAjxCO6W/k+XCLUK/DbWY1e20EWDKCr+a08nHPZ4n
it1mz04XOefZDO5tM6K0VHUCNl3TqtYh9qwM8npo3ilm9vPWY7DUn1WeOPy0m0Syl5GoEDiH1qnR
LFnm8JaDAF7S2Z11lj1MUaV7iMGwb5dGWWek5obQVfRwvVLmTdtsmmbAWMscMSveZE7unXoXNyk2
mUut3rj5RvM0Z3OdoQiqRwPa121SR5sJEsZmuZOzmnMZXGIRHl0L8KSPFnrie2Uw7cHky0FtGJin
sc3eZXdZNaJpsmpxEQYkxjUDQqBHRVtE7ZaiPFQhZkLC1k9yVOiGyr4ueU/kXck6Q0eLFaGPi+wf
mzHORIEWkXBjjmkMvi5I5JOLMSa/MQte2AT6uByMGR/AWTO8TWtbUe6PCom7GLlY2QWBFYOg9gKa
0/Vioydmu/N6rNQb8U0MQmzH2YwPpqKXb2IOWIA44hvyb83abgv9zhj68Unp++9aFaTfEIViKZG3
2sUNvfSe1Sl54KUht8effeUoj3FQpKe5acVaXgBa8B3Eow8ET6YLPqXdwSHMvJEXEcFLUXoG1tOj
2Ily8HYNPLUPCHP+pNbBVhcNuvoeHHalvRuSCuJ1RzDQ59clOWipo2IwwUtG5BHI5xirlR/wIxZo
Yf4oWzU77tc2O/+dLEaKh5hTIb5ep6r5DFfEaC6u16nPuspGONAJ5MlildfqPXru+2vfdsScoiLM
BxPS+EPO5pSOsvPMwfLZhWvPujKaTxlg4+W2rjUQAvwMua/rrbpKmx/Zs6grY+liCPZXOCihmUzi
ZiQe+3nPS0w0QalgJ++jK1TzZJj55z0PtnuPlmJ+vefl47DF2KXYyKsKC/nO2XGQEVkusBzkfZv6
MFzv67/uWQ4aG+V/7jlMaxUT0yK6b/NxOyiptetq71AiTIAAd1eiaqPA9FnJ00l0NZp9EMLL2LH2
8LlocZUCqfZcaP61rLTgHBPLhYs3L6I4yxwDcpLbIHbfUyMqPydT8VaOTrL5Wlv2uroCMB3kSroG
boKiQfqcNBUoghqLS5Yg4hkOpXiusneXz9Oj7IBiirFR0ZHeyGKppvoTg2VHOSQTk7seoiHfyroG
9iVQN99qjelQ9ML/HMa8TdQiStRV2S7We/GshlZ7P2n27tYjq6aOf7Mr9nIusLEesB+wKX5VlsC6
uWE5tA5HZ4WeS3OQdfmoDqfJTL7M1dwdXKMSayK7yc5sR+uopnl2Dsealfq4DnKgC2lRv85qnq1E
VE4/onkrcqf5OYn5D3bQ+ptbwKxO6iBHEBPXz7kx2Vjqbfg4BphogZPJvpJFQyiDQSAm2Om0+rfE
MqCttnP2JK88ToV1TBIIE/ii7krXxltNn527Nol+GINeoRGh4Oxru9aZrEe4NctQQ0o8sNZTWnm+
Grjuq9JsKhNXIoHEzDc3VC9FVi7aD0Rt3JEXOUElJYr14k+lC/+o1N7+sEc19c1hCp4bzHkBpmHL
4Rrz57WxMCmPv1037kL3ETFYNMOjaHhDIhF3Bw05lX9cb6hixMyLptx6U6lt0e01tjUGSOtABOj+
9RoL7qnXvqFKvgp6vfniNfiMRFhm7lViGW+eaR+rbJm19jTfnYvubIy9dp/HKUR2OZJYZBBV03Pg
aeXRMVN2w8uALN/NeuJ+RVdXbLV2aA4LW+1l9uwH2Q7FkZiuVg2XCCTRBWn3zL8O9MJHduPOC1+7
9jCqUbqt9Dr4GtTb60DD7Td6N5MmV4lwDVH9cb0RJANXCtjG+5QNwVknf+MXy52g2nQs4i5/m91o
2uv4YGyztuu+gDRZyQ6KgTi5UmjZAvOunjw3CYGTMLKxcK5oWDU8hAjAnOxeFWvZoFjN1uNX870j
Srxz8WneRemovBcm7/wyEn/Paj1HrkC/ArkjW+mr68tFdhBMCcu+J1txu7uAbNJ1yjpB7ohA0pd2
tsPdOJf13h7c6W0u9IP8/9IMUxmYmBn8CMVDfyzRVzOPpFeSVa/VNOSr2K2yfRGmLdkVqfrBwWpx
DggiG92GxQVLNmih86yMrn5Ynqa1klhP5XJwBWu7ykiAoSwP1xhCxFPp/hHZY3N9oJZZPO9AhRu+
HCR79UgXTiwnz7Jkj513HN0FP1MU+o5lrnZEPnrlIAn0KkxFeUzD8k4L+vB9dApeHJTur7HIutbQ
eFJBZspWOwvFWiF1B76D0GSPaqgoXfUiS8uMOhIyr/kyYz+TnVk6WRXX/cspQ0TpxkQR9wRo1T11
Vs/qtK9GfT843b2+NNSBi4L2L83KWO750behuiZQgBClgmhm6X+dThEwr3Ye/wy1r4MZJvug6zOC
YJ6RwlKIWh8chrGrIGymvhKKnd67xqVBbPdprtUIFr16/9k5V0j4jV22vpZ14oUrvaraA8QOJmvy
59BWk0cRe+JpsCwC/pH3o7MFbXrnZhu9bfiYyQuBnP+jK1sN5BB8IMQeoTcWdvIuQsXeZIoHgGYp
VkNg8SlIy5Msjoa+R4CLVVQRLGxjsIlTnr6HEVA6o1SRUnXV9N1Fu2pXq8FnayLGdI1d3XSQrb3q
fDOLqL6XQ5VwMxsqcq2iKh/gmLzK62S5WR3lTWXL/LFl/vtNydaM6KO8KQV7YxYLaQWoceHjLVQ8
CQuSxRz1j1XATuYKFZJ1Vw+VX2TxQiUgwL50ciS+6DbRtZOcM146WVm2IBvDDVt6H02m5BkRnPkV
xtgGXFz3JEvqULBEi61HWXI142DManotwag7GWExPMi2AMwyZoXuvSxBMXyGWVpcS0jKvXejo11k
Wx5m37XIii/OjAKwGkBNxmZ8OF8vodZixXcjOMlW3KXrVe5NqOEsNwejGMMWTbh3sjXnOQ9GziRP
I1ttK+A7JZwj1Az11QZM6GfqubXr9EBqrHiZbSfZpYqqrWUxFGp7duvgw4ESyKe4SlfhFKg4L9JX
bblUYTTeMW+U4mVM+2KbJ4ToZesQGNmpmfhFu45tMYlyxYvsCtAxXRGoZ+G+TBR1Q78xLLCpstXD
fuYIhVbUQ3MRhhmtRZppa9D9zcWqCmKV3XKaRG6/gmsbbK+VVeTRVDXaQ5L15oHQw2Su5RwqKjgZ
aIl6iA7gM3EHTYP8WfOG7FLF0UVVNKVAKW9mw6YZzkG2WnHT3gUTkK8gq4pnWQfW7asFjvskq2Jv
CPZyIwQWnAkmDclWvWj49WX2UUM3KojmjoAURTlCL7dR2qtPskaLWOtNlki3si2a0uGBMMi1u+wx
jA4fu5JIkiy6hD3PSdE/zc74FZ+w9iSrW9AfKz6g/VEWw6YykVlGK1UW5WGo9RejFeIsr+TNaMuC
IW7Ra+bO5EG11iPKqnxQxMNgjurGULt+wy9Ntc3bwlnLgT0oxKfhx/W/bQDvrifIUWiSMcucGPp9
KpKdDj/u+t9aOYlZXZ31z9t3Q5M9kPWOFEEIqHS2MSMJfQmLlQDZFNocXA33eKuSZ+nobAEwj2dZ
ulYNvULacBx3uAl8wm+bNDYgOU29j83LISpHZyNMRF4lnegGMg4a90mN8+CTn5E1brEfx/yzn+F1
w7ZznG7jRWW8HtJQO5PPbs/IoGXrdBTRH8FBhplv7arZ/2e7HM+jOWPzJ4otWS5nXZEiAgePMYkk
uN6K0kHsVpRc2GLpjEY7nVl+v95a5dgGTbp1DTHn4JLBum8M7adMCdtuhD9lXds7mRJm1XaeauE9
taxCZa8gcV6nAbP2MBu8rdRMQwz+te/i9tEzvepRGOJNImHKJHS3ToloTMejk5TsagJktMJhoYBb
Ru5CmgwKpc5OEduWNI1BjN66xAvYMh2jao0P2LiZhgLKrOPlD5i+JgepDnWtkxpR9tjC5fDqqDuU
Yw1ABDLNrrdVlxcNF/loNtErzFENxvTUeJWtqTN6funqKwFRcDuGxOlKZcBKWNML9Ryl3kYjO/Zg
LIcJ658HyIffJ71Oj7Ik691O/xwq6+RBtZURcnnsgETF6D0evfxugh3xYqVds2mrqNkOS9FUNOdg
J2Hsy9bCTAAs1yYqOTTKqhImqmeo2qMsBbiorrwpK+6SJvx1NsDBcVjbjxKpqKTnTs9hMy3wxiEj
he4FrfoLvNEOldyf44GA0N+QRy89t3Wng6rPLreB9jSqK1mUh9tAI7dIizMIMeyBMMX8eSU5IMny
YF/orisuOeuEfADrqpihs1eUXL/Lg8H+nzNW+KgwBEhftUSPiKQRpVgkWNFeGKreOslSNyrWXaQZ
32RJHtA7nfxEzY2dkQ3aU9+74VNPPHUZLKcJ4lZZvt3xGnGQOfOXGdvIsk5oSkRPdgRISuQnwOZv
uvyXkkm312Zku/g/8/LJQ1LXd8IwlLMsIaCATdKgvclS7Qz9qS7ceSfQyjjFYaRdD5DaP8+s2Ot2
bVp9kT2EVn3Wy+IkhG+ZZXLWPbPFf5u80Qz3fuUJxbkMlfDu1aUhWxoKEyU/3LDxKCkG8O2gna4j
kPr/OZc6WsWWOPQLAMHQZvPRxPp31punbIEpOPy075uSMIrsIOuGxQlNQQjwOqgpFPPR8ba5c7at
0bdTPT7hEWZe5GHwRrRv5gSR8nrippeGyF1UHqelxUS8fTQIqcl+shVltZc+D3i3F43m3LNXoWW7
d9JV0NMsvsyyQZaXViUI/0DwDvORCHWW3Bv059tZqEzRulzqlJBWM/V+bb31GwvrBCb3e7SwWwnO
kg7h7b+Qd9WfKrKRsr5WCrjh7GD38E2qLxHbpGws7be+Y8EDpJct91J/G56XPS4s6FI+tDoQzzkL
wnc2Ei5LJM7qpU6eyTrZKvsNfR393up6w+fYog5q3xsifafMBgrhbYRDXFSPRwAoG1l1q5dnhd2G
5841m51npfOLKYKzUlbjn8sJenGDPImqzxqnNvDulPYEAe9El3TRUam1BxGwh4jlOydPG2+uVqU7
DQRIeE/t5SAbjFmHnvTXCJf/9HLVQXZsrwbjAX1HL8Z2N7iV9sJbqewGEeZrWRQNMosWYZuVLDZj
yjaNlUJYx3rnG4q+HYYkATvEUA+E46rim3entIb2Iieuk4rA6lKMbCb2cmLtARFeTNIn98FC2aeM
9PEitZCkTpIKW6hH8plUdtCaxjt2ifi5plnpa54w3xU7J1oLIReR78p4r8vmy2QZ4iEk/vnyL4MU
bVLXeaHb57xbK/A/U9ZKaAeBuuQbs47lyTCveWLZe9uwrW2m6PluQuCS+Dj0C1k0GpOd1fLwlcW2
9Sp/zqLqcZqECS3OU3zJD1XVrgClb2UnQi79O5i03DSnD9krKsHZ1qU3fngujuW43WUno1dkLzn4
33oZCkK4uWZHREPS/t1Eg22ZoWy7z8vK4m+XpVcjhmJbKYO2Jn8I5ePvQ2JghlmqsMn+qs40nuMr
MFnwQazyJBtQVMgvOH90J7Xsu48847vMc+Y1BtO2z6bK2qZkPj96WJdiwSwlDmSrsGzdU+JgGT32
prO6gpkYGdRJ+iqq9nOkBtJdjpQdxN8jKz0zriMl2qkS7eNUtPs4SKpvC6MFt76fsP6IvpS9/Wph
UbQp+iE+15WS3tXKqG9hbhfPRFrIbTm9+Uc3dys5Ki2mL100x+8twfg1qDKEHkxSq5pF/A4HgPQp
adBfCDNRfY+R1SF2H/9MA0gEStl8zLFXYVjVRPd45fYHty6+sOjP1tVoEouCqInZ3eR+ZcEJpraL
f2qWdkqTWv+SZ9oiOmHF0GMCfe+6qb0vDI0kUUws0NKH8YtpF2fglcm7pgRfOh4InWZ5l6DSipce
/VS/nFIEsL2CvRapqj1Pi9kvzah8GaZBvW/h5fG9K15kD2t09+E8iQdZZdde4yeuGx1k/znsrV2V
aWItWwnitxdtdB7lpWSVG41rq9W7R1lqI8NDbFkNj3LuOK6VrV0k2P8sN2OHRgEItvwq+45FVl+y
2MLuAnUEaFhx9kLo6tKLvPhqxGCkTfS+jrXrgq2dUbRttOLrFExYGXcmH4oyVz9K9bvsrmhgk0aX
hb0sYkrjFO3wpTC6ai9m1luyeurFujWTDCHZTD8UelRt5KS9Yh0LvowoVrXokRvmAQxZ+pQWpuPH
JuDuxun71C/6gEdhxbOaaPJT2YIyiqYehet8SH0kN7q92w8KCdKl/P84+DrVcrV/nUAL+3aVtAXW
U4tdTYutid57rwkui+dOK62VrM9hD67LcDCu3ep8/KVb64pfu9kslg4q6+TzFBusN1YkEf+M09Zb
NY7Wnbp2Nt8h6xMZaOI3VfWie9uuotW8/IiyPuh3HsK0G1m0K4s8PIGCkywGxmsf2u1bBAHuMmZh
ShqTyXrbwkmhw9816Vc2Of8/sPJYq3pOcALO1V2ied5X03ASv+sV9am0nX47pq1yF3gIsuBs4W6N
uFTgfuJ2GWFw8dXqu4sux88pHnhDXP9Z5vAER6cdsKeu400ZePnFKafuoMTouiZB095nk4KlehoF
bySIfmRJH/0M1b2lG9xHpemvrnDHD2f57imLwnaSVNoOZkB3bKM5Ojd9bm1ijI9f1OWHgjTm+F2x
m61SERMzQ6/fp4Ya7CcFCb220Y1X1KrcfVkRhJDFCUjZHhHK5FpU9MDY616TXotDyLc0yxXkc4vE
fBXqSLbcyHOerxRbKxkp2sW1s0O6el/ZSXVtteuw3TtEhK5jo8JhnSei9tpa2mRPmknrrmPRNs72
gQnPSs6cWajod64KJXy5Z88r432oKdO1VSxyaWGvqdfWWSTBjhQ7ZLHlrmqHREhcGca11dI8rBH1
wroWo1g1dmqLibScmWebtpu7Bs+WZWw+DvNOtwLv2qr1+rhDPRCd6qk5NG7Z7mFrvWrtOI6rqs+a
szzw9n6eJca908zj6fceslsUtUTDrULsZLEpG9XPI0usizHw7jNTh3s8t+CMyuAerQZ4XRHJzW0V
4vwsK2U/eQiL5LsTgyyVJdloK5jvdtmwTZbxt66JIBYF0ZHty3KZ26HV1Rc9F8PxNnczx8qdG1nH
Bsk/uFDLgCDBcKDCKGwtJ9YyfnzgAqEkj8XE3e1iQdHGd5VSPKRsyH+5DBSOBoe3PNnIvreLOXp6
gLVZnm71XahkRztQ3uSVb3PHue76BMa06xzOc+Bo6OSj8ng9KLHZnSIvSk/TIqn9V7UQkdWuZFkv
1dupRSqt4MGL1qaSrVUAFqfrqezalkJZRW3jXVv+Y7pWxKj7hKQWlktOyzx22LErkmVzUlz8lTzk
XROXtRkm4N6geYcq5FMui7aVOuybouKM1kT4VqOLJOu10TUOVa2yjAV89aE16GDbDXBnUM7ma0Y0
QNanmTce5ghpv+vkOtiSmSzcihgIC1qNVIA8lG3inerlIIttC8FPDVD4lXVDVZGkJscP90NXTSJT
f9HyU9GsO8+Y73gIm8TGlgY7cPoNgS+eK5KrL2n6skVDBU/2jv6m79+m8gLtc5gccB1bh9YRFdBR
fIfiu5smXTkBaRCumSHjy2EyY9z6loM8k3UxCaM1QGb0CP/ZEPFI/mVYoiBbqJbF8bd6OYkcSpo8
2NYsl69X/LeLybFa7X0ngLhE5gj9CrhoW3XR+ZOqyjeR5avysoBWcrBDdVOjSUQUc+ko+wxGqPqq
pww7vXGSlYVmx7Oi1+HBKTOxG6JQvMVB+igpJXMTJHws2l97eIDR/7tHoFTteppbvLE97JO9riV4
1Yb5SVedjWkk5uFW5YgEZ5hb+Tai1tNub8CWhR6TnWT9tbMzqc66zyrVt7qufZhKntDwNIk1Ejvx
SPfVzr7AwmNVTVb7cK0sc4T5dNSeZF2xNDQ1OmHssdW1nObaoDlQWJE529wkt0dlUn0hgs6/1V21
umX5d0Hv30XAf2mX/ZsGI6Dfpvt9Iln+b/lvqRMu1cD51vFgl0PcvBr9fouKNCAeMi7jCmVENCQn
LSOzU1TqXQU3RTUiirKlCxq9W4dtjc4e7/JWVtq1bRAWmYxkndYYPxtD81RBYV3VeuwcXC8lXDLU
6aPufsg2WQPiNEHl0cv9W51txSaG3rDptNSqnyKwAk/Fk+wuD/CpWbarrnO9hqwzIzXBMSlq9nrh
DnstU8HAZBkCCfEgzg2xj32EBU4VFNrAZ9flKFtkH7CcLXjsHhP7pbdsQDhe2xa9gV9iJvRjYaV9
8xJkSbaxKhVxATd8zqx4/KJlYNZrK2vJQ1c1ZiooEU15Mx2nCkcRFo7hAy7CNZrnyM+nbJ1XA3JA
f+Iy4kNCGcKV6AawRoYHZsnETUXE3YsSkMTrjRrfIkcVB1WkyUFZ1l1wl4qNMU7jS9kgHxvb8DU1
Nz1cZxpi1CXHALfbjq+fyPJLMGc4SLflnWHp5HGdSZRkh/4qyzN5aOKm2JuNgdNdGJ7tvw+E1sIz
cgvKKYtdfae6zRfZeKv/re88VtGCbfvXOW5Do9Ttj22mb+Tct3p5dqubSzc+xe7zrebW9VYnbyad
z7riosGz3KzshTpQvKvsHJfB0GrOuGIXK8UJje3oZs0GTX3w+9mj50DkVIrWfSlz/aF0YEKqJFJf
mk6bV7PTirt+yLyXOeiaNXEXh9eAVrMZ7K3B8h/VEoreNHkHpHWEL2dK+lo7e1H0TTZaCM48BXxd
WHOf6tQqD9kUosyRymOweHmTgQLLIMvyNONDdATRuvA+Ru81C5yvfCmHiyxB5XzOcnW4v5Yik8CW
Oz5cS7azz+ZCfZQlLyVCYmOakhvOO/hzPBOGdr6XB5TE7E0eGCoQBeryyvxsqEFU+hViNZtWtTp7
hWUgLThKrUJsCva3GSpMUu6TMNrlIu5Pt3qcQbxNboC+9IYqh+6UmRuMF+2HFtDNg1k4yX4yHZhl
fQm0ZDkYREXOWUaiKmA3wqqUus4Id0Y9jyxPKcm+SWzqq9qO8erosCHpurWdKONJjadhnRHZ+o4F
WaXZ3+uu7dZqmuknQymdy9STVpMNFVYbqdGoX/rBgsM5tz8gZLm7qWmLYxb0OQ6ot9MEePaRtG4z
+0moF8dWs8sNG5TgsKhLtsguPNhWXb4gllyQMctR/c3N8iVjgbOrG+iAsjWDXHiuh+yNYLRo/Q6Z
HreLm6dyyc5isTWvLGdA2Dj0sh1koz5b5V2uHhv0/a+HNB9+LX5XZjvD5VwJ74gKwUtZzoK5iH4p
yobf6sTSr3TzpFjJIdrcbvhtsfY1cKAxish4TBmy8pFa3/VhnDxqVg0Tpmqq701vv3ijaryk3Wgi
RW0GW1H2wbsCjWAESvO9mvFbzvupvSBFapxHsp0+Mjj5/RhHarND3mra5KC8MAMagoPWpOHKbPTg
QV8O7Jqqy7AQ2RLC/RswsCzSm+EiG2U3HtE/CF8nRzmHPER2DAg83EJLBZcWmfNbPePjahowQ8oS
m2ES6YfR6ZJd3IMIDxal0AQTm0tRRRheN4FNJILirSFaipnZAn0yJqAXf49QkCI9KwA3HdhZvps3
zocRBhjNR7VzZ0M3fh+67/ZSHYQlzKYlOEiWoFqBYA73GlxX7P8G5VSi5nuCPGxuhhBpU9kg62Sr
pbHNRYyHPsBhKx8D1pWCis6914IQdx0z/q5O4qmpKuWlBNq1b2ZTx8MgVz5yS/Flh6nS03VXpeZJ
jgxyoDphxwNCUbGx0lTyu1ltQU72WgsJKC017hPb0u+JSA7bMFOyX+pka51Elb+EM7aTN/VwCNkZ
9dPo8sFkrDxYtdAvXvEiC0bBD8QqA/R3GAvnT6eeunTDultsTBh869uoahkfGmW/aqbA2ckGeSsB
2IcVGegYEybFeEdvFbRmE71NZZve9yX+FCT0CTjX87RzqsbZyG5uQIrANj2eu0vr//coq4+r165r
Voqh9w84s/UPsBHwOTLKg0cm6XSr7+KcRPE8u2wH6SYbUqGqJ0KsBzlI1vP/4njTDkuIyzHu0dgk
wj649rtqqR/SUSzxdugOOD+UsImAhrjlm9Mo9rr3wNcZYYQ2de72e5BZxr1VNp+jeUU/QA//NMLu
B9OFZ0TvEzymllNn8eWKrNr140Ck65svqmxo+/E+F6m6GAwABm7cs1QIlvK/yGHsQhUBEVmS9UuV
7OXNUbC7Jn71vADwtwjDlZMePCrZEyBhKC/LAaUNZZ1U46f6J3BRIgJBNe2qZMbV1+1OjdZO99ac
9S8dWXcfStV8kI2xM07bOUKEV7aqjhjvstxYkhYMrTPsDCdwXLJRVsG0AGprTveyZAXEGILmFLC9
yfU1cLvjlZIGoHQtAKT7snjTN0TYn5dMlselT1MhzTcHJhwmxx3hRmvTs+tiMqErurtlyTs/K7B6
2EyMr9NSklWqrr/hkS3Osn/DR3aHni9PnaWHC4zosY9MAvhM5kGmwGEIpJjuR6MeX2xUdYds5Nen
FI+TarN6NOMzeSl1zQ0NjzAldRa2K343H8e6LwFX6ngvZBPOCkr/Adz6I2wt7yE92vzYPDpwu8U0
kW0VmbPDSgCJV8ezt2YhPsqkVADp24ofkZ7ck4494IIeP3oBP+4aHMWvLoFus8WeXtNNA40Lc7zI
M8UCblSVuNfqNm9rgg69XxtIjQnS+sSfeEoTiiVyxiN5UIPCH5rAXLuFThQ3XZDke2d8nLxlReSh
Fx9yfSQwpuJo6PXsv+oxLG/kM458/xGSqtM/Fi3zp1I1wgOOG1+8PvwWJaG3C2LN26eBQmyL7TBP
yZhP0fxqxZPY2QvgwW3GQ1KX/K+Yh7nxBXi7tZrw0nsoYSJuI2QPUCJD80176Qztq6fp7koFEbY2
u4BoJ3pMtUGCSJ0A/gxh5/cD3x6iBHm0ntsmWaEZoj54nipWKnnClT5HEIBIRGwAPTsQT1H4XpPp
2AxDx3NZFcndCGxxFRXtuSMcHxKx/zO1cg3AoNFuwkKrttigZKvBBGCKvLSPqS5Ap/iLZnfzt7bq
doEVH5rZujfKWr3zGrCtPJz6jRfX+QqfpZ9B963OsZ5n7/sjGTVei+YLFqu7xMvf+wwwiV52UHGL
Jx202mqoy2KlK+9hnvoWInrYx7XnuojMb6jOYHq4NXhlcq8mL+M0P1SWCWvLfIMNUB2BHLM7qWN1
ZaJcs1UVZfD1ORcArKyveqzPAL5ZU3pxEfl0+AKZdFPmPGCnrG8OVZleYhtk9RySt7PSZluPRbcD
LfpNGfL8pQt+Vl5KILFuXhWio6wT5kuJLKmPxg1y96Pg4TE7a1XTIQ5H/CdzhSUd4QUgksMPkYT1
RZuMYd2Ll67vtVfDOfYgKH0liF40eCHrAmUD3EzsJeJpHoo6v5j/h67zWnJUWaP0ExGBN7cgi1Sq
Urmu3jdEW7xLEvv080HtM3XixMwNoUwQrVaJNOtfZpnCmvCT5yUvbyNRVXsNicx+yfljUOgdjil8
0jCNz14r947emOeoFgbKl/GOdaFg8SnbY2qTuDoM/RPUj50p5hEWshlqtav4KtEMMO36F2epKVjO
9bLDJ1SESTaeRQ83l5w5SrPQ15VePY0jGrParCC+wuuKao9qf+q8xTUOeZns3bAcrJ7h3L65DjRn
x9wnfWsfZY+VWZWqeM5OQYL1wmlZ0DGYM9mFWlRpIdtyNxjxMIIfTMAVijWzlTMsDjXMvAR9eNum
+r6d2y7sc3sSRLrwskX3Vvj/dW7RVTqq2h6Ondqf6wagC3Ykl2530bbTnzeIKxFkpEmU0zIeEXtU
qJ1N4UuJIepEulWYeKl+sHr1UdWbNoRIvvCEpa54LNgf7zrc74+9Pv9hrrKRySzevUsIClRYGfjM
fnFo65grVHEQNc7eTQr393M19d8zlw3c7LSpX+k/SRN4SSJ8F6npnWO0qnsnG341HX+exFueGtMm
vbwhuJ4KPIauaI8H71EUeUp4+gH2a/JapUu7L3qIyKL/Uzp4lkDUdbAXb5r9oqTu4yCic7m4yktE
unk0pxfN6N8qi3wEnEu+y6rAFzPq+OORaov7z/Cg2slACZ9CtdbVL106/BMLUxLjmtrH3Kag0oz9
IRpEFfB580tZTkcv5QspGzxb9NIaHtqaL0srktdypK6vt2xdouSYZ+VhAVA+2Ul3Lcsaa5+8fhsx
uk6yqAwXl+JaEXsNFc38IOvoKhpcJXIeRlUbnppI+0h1B6imExeV/QbhccOwR7lohYqOT2Wi5ea5
SDC5ELL9m2h17Zu47KviLy49GX6Q2RS0XbHzovguK0M7ZWUo4t7aidavne5FLZL31lRTAk0mtr5u
eUsdOz4IYyT7KoabKrzyjHtescvd/EMKD+/S3J0Dp7s2svBde7b9xKt03ykb91BT7rn1UBZF3Mlb
hf3ZZcGOhCRJdFgyUQnkxUwbTD8jzcT6MOoYRRaQ02OieqexwPPE7cJamf94DraOlvfdGsvn3DLG
MxaMkPATysVMzlMwW9D5at1zA2Do6cTOq6C6hptNUbaXbJSMwe5kHuzI1v1emcYdnozvCLonuKuk
nM2ut8uaofDHHHFqMmaX7TAkVnahOnopSmEjHbZLaLzDi5sjsABZIrBD8Xsp/maG9W6N8y+hS2pg
qXmFjH1pUCGS60IShU1YFj4I3zpSiQiDKV7dtLduE9O9L0UhTk3clU/lDA8P89F7gkec2ZfFvmRR
t9MRZmGKlTk7Wxvh0pZ20GtduW/11c2WzOCTKN34miVU2brRSC+LV1rniJUatp+5FmajgUIzrZZL
neXjqSIB/go13DhqSTI/DGkZs5hF1go9pj0M46hDqe60fZNhOFzKON3H4qHtkfWYiU0xde4tvDNY
EletgdECBpIYNRZeIHOVurkJJd5KEuvVNrwxGJekfeu606DYaVBVmfsmKdoHwrH6d5GlBKz30ICM
ebD8DEb9t6Vl56S1Q/2htNREvVxO58YyrR2S186XDJcfk4XSJ0XX8oGsWEJOhvsAT5XojZ4YKyaw
3pdItT4mu++xV0zUjzq1emwbjfkjxhDFZ1gfP8DT2bDl7fCheRE2wrCkPjwLKyRrccVHXDNEEOLa
fiAhm3xtMPEZU4wwnVkhEb7rAUg40W5rZsmi3yoFFdGUfiwyXz1xPRNOdywPrTkxyZpmmNrsiaPY
HG6SBOtbx//1MrniAOGMvTIT0K7xSqSWhWM9sNYGUfKelEUorzLnKxvNYLD5lFgM5UGfT6PfKJjC
9LGxoqC4+UCNgvYbd/xCJlMLbCjjB1VVukMscVgdCkrMeIOg8SfHSV3mw4CfCOlkjR20QKT+gBH2
Y2uNjj8nubHPgYB9gwxCvc69O/a642FpbkPezqe+y6Lbwv8FY94rnMW3Io2SJ4BUvLrZRLDcUNRH
Le6JM62WJ9ucmbBrgY+qSv7YkKyL6oidrDpkfYCYQR4M1wrinthBFPH5oz329dlbNDck19bYjc3y
T93XBynq5dh2IyuKxnuHHLzrxZghfOH5jxYYv3PrJvxXbLgh7ohoBLY2gVRRnsZ+VAC0dgIfHAIb
jUOWIRlKIrbR2lg8YXGKQxtDd1wAXNllL3Y9wckKPmxM3AnCBwABgqgjK+i90vHVsqYQyfQgs8h+
HhsPUN0qD11vNP5YA2rUXuzu8jq2/Y7K8r5LG3s3u2IIMeqwH7IEp8gmX+AtdMBlmsmAWrGEJmEk
u1ZGC0nXuM5Y0+0Ha84uaDvaIwt/i0/2iG9ae9JwzEiULrpIHlXMoZpfprP0gUWV8TRgRZOmGRDy
7Gh7KaP6WMdJEZjZW2dr7VM8T7oPovYPozcV5jGZQ5Iuhnlo/LSLlUdcCvvbZE+KX1Guf8DhkvyU
NOU/rnphKtHz1cA8uRRPoN2QG3qIP7UgfreymujoaBqWjXho+iRyu6qW35A3HvhJTDfZUW3MYSWG
ceRWQVm6D4XKKjBWCn9w1UcTQGdv2PPsa1IJpVe/JYntXCup/BETf6jJ0owHs2mrfTfnvzsD/o4g
oHGX9091L7JrMYyTr2QzTsfe+CiZ93GFYFpR7TIsVTPaz5GJjHNAKd1HUViNWHckjvLHnMzxQsSf
cZyaNEj7yQq6hN9J3+Coj0M3ElADYHSe6rM7DyMinbq94jl2UwVbKgOqiIGbtK5kGWRZVmRJaV/E
5E2hxHHZ18TQHRHZ7tOJuBC3TZZTaRUd1MrmVXb1XSFjI3B7yo5O133XkkIPDKGZPGEFD59HOFU/
oZIjkMeN25u9YqI9rsr7ceUvIZ2f8aUdgsZLkxCNkkr1avmn6wy4ciwLdjwUGOXNjMrLNCU7u/e+
F1Fl+tIZwDqwaZoKcZk6m/gXOd0mSIZ4FpGq6cbvDmY1+8nTmyAjO2OZYpvN8MAXRPzlwY4jdZ84
xXtdTtOuBTLbkzeNQ30Km7BWYoxW9OZaTfhhdRFTVGljoO1gCXdQssEJZJlhpB+lRzC4IszJHbdV
3b6wxr/OmSVPJq73hqYpx4YHyY/mpwICx1hmyb1jPxtbFJrJpmTOR1ci244dq0qOhKOzs2uMeDqW
ja3tMgg2fuKSpZ09xslksbzpyBiBIbmznPyeesnFtlyxl+SDU7cu1cOAHO+0OKqH4heTE8ZwpDRD
Xh5wqd4vvV1j55U5fqzwzUWzuu8cV/jIlYsD6ZGMJFES73F5+q6tUQRt340vWgksRBQJUko9wdHQ
iwJpYPzVRtm0K3Txwp/KXRMBfgB/FqQnNrt4NnZOAUcmBpSDre+I/VgIDO30qITmMyXvKfgMOtdA
gRsIqV2KYGBJcWgtwk9anCBgh9fyuS2QcBkUAj1q/mKCQV9M5uyrrKTNXivW8ecnNgvjJcmKuxK1
SzCoWvSQdMZ326QOvwxNmPV5ciZQzvRNBTpXTTWjcS4Ou0ykp5fBUHfaAhzetprKuBchnYvgKeVd
KIk8wVy8wNMxbv3IttSjisV9OLSW+DxYCywIsy6HHR4C98jLlwMazSlwcwSp/YJRuj+VGUQArz1r
2diH05gM4fbq6xDbZh+WGdQpNDXM1A5wO/z241wV7pE/bhMahdqENnjXQS71bSbpPMQSacGelU2b
hy4p2O7mSooBfTEdWwqM2NBcQC9cH6j/lmieCPO2ehduCYBSmaM4LSmByEzU/+huMZPJ3s/haPTV
fiDY1q9trSRvyMKdRa/M86Dg/9U0x2leqpBZpGITNEV7q6/f7RRWgBzimvsDtXQWUU9mHShpTWLt
7EbhdmD5yjo0zW8WsPshUlQRLj0ZvMVoHQXDYSgIAMBrgWWp34r6Ncvlr05W/ed3tb3avqZ0sTRW
KtHi4vzSJ8cIT3x2tOwztlfu2pzYcfD33ommmvjQHOwpGkM7fkPU1DDQ7bW+NthdUJX1nAwX3LjS
gk5t87OUCwX3ZaeN+V1TvGxfTfzHKL5Z2FDiBMEKvuuiKGCQWj9Ai/d8d8sVhgvyw4M0nyNMsNWI
1K6iPY1duwbfRK6PA+4o0SUqLNagwU5GuH0CzDyoCzvLG2W7JmRiWA1415ek3jVsfyPDTyUkSqxC
kH+/1pXH1mo0wWs6VwshOuhhgsY8aBx0bO1Pdyl+gru4fLMRHnKDbrnsjmlXq9ldkib46/K3avSp
DsV62JrbwcTMg5/5/+901Nj/ffXoeN1hHhPAxeqoNWPQDvZ3Nid90Jm4wu1txcRgpMpPA/b8FHW4
IG5kuBB44LfW7AtPwM9MnBbKHYcBxt9h/p1EWEuThaAp8kr6d3oulDL17ce+IcCuT4d7FTXXnHEg
rEqjCIqm/IGdXAxQ3rk+GQ5KuOiPXekRQLoo7t7JBeb/dkI5Ic6WZ5ICKsbupTxoY3x3qIpF5Uvq
DG8Cr87jsMIEqmWV4RRjEymEfpm1ZYeE3xudl17wDHuDC1+yrF+9TQbpACHGCCmH8azUds6jQ9RK
MmPIZjlKx6oJnNHDvKEdipB4L/VE6izLKsRYF76aM14wiuUvVJ19ZYKk5Rq6n3ux+YLjUdU0eejV
y2/+2E6A15F1NkeMrV09k7uUEpk+Su82JotxBFRuUI0FGVuInSW6+lEtETUObKOCpCCCqy/i+tHK
qDhjZHVp++qI0H4hbgMS2lCTdm9MONuqHaXjJf+A9S8uUUXoTIS3xq5TlvaaY5xhaLXy3jDMHpxJ
uOdCot3wFHbKi7XIX1OeHJ1FHgfIMi+Ok9RHHoHqFIGjv9dVhGNCpvzo13wN7GkHGKNJcVNU9j2d
N+ybIk1+xE36BpIU1M5kfh+IHsEQ1flTJuBpzAt6pdiPRcTypYqz1hfqfGrNzv4JMu+CBTBGOars
T4Alz5QG0bj0LUIr0JJdHXf5WVeoaTqluZxwMV2OC6WDHSxNY7costuzfNzVzZgd1XbFO8gK6SqQ
Vpn09g2iPxkayfBMAOTdyOr0e6Q0Nkpwign6S96o9SpeITvDsJfnblS/y077qEbZXqIBwSTVfuow
dYnkOfPwARqrHZ7L+T3J8hJxaz4zSO3lXBaXtmwI1FjRuxmq72iI9uQNQnlT52yfeAaQKoq9XdQX
eyJb4jeYgj8T6S4PptCVV0O1FH8eSPZx+xJmo1Wnh0JM7ncBfi08F259F80XgM+YACXslAYqyCdj
BqGu2FB13mgETu5oj+wAjLNo0u7YoT17SU2J6p1K+B+BfbDlZb/FzA8GiMW4e3XR4JhSmifPGJK7
0UZAG0pS/SqaP9gKpNRI08ZfhO29wDaODnHqIBhul4oFdb48AjH8nnV5XuZEvoyddO89xhZpBZ95
HpgWilQwHG3174IPG24175xaWuF/tT9Pb1dunVt7O2yXf737q+//eYvttL1E2ziPWZlyJsjSQf2R
Mqt8vqxHjUX02t5ebfPNkKpctLX/6+XX+a/Lt77t8D992322vlmT1c5Qm8lnb1fg/VZVDZPq+lJ1
WMIAp/6n1xhMFgTr+UKBsrvX1/Nb+/Otn8dkpgyoWMohzpM23A7NOs2OZo352NY2u/k/bdyrWUUO
2bWe9fjZ0lQeB7c0AkhE8fPW15Q2o3tmjsetbzuoaNPVdIyun12lnT/FDGNfb5Kj551NHZrP15uq
bhHUd1av4/Xm24HxgVAebVDPX33sOEngto3H2iy0feo28dFqsBqvlda6qY2p3qLSS5n6JvlDuNp7
CRH5RVeVKVyipNzbVWLf63lh+xTPPn519fcUxsUxM5r8RGEE1TLqxBFXek33ht0gCrCUqHqw66G7
EhF1dJljL8KeWCIteXFGOXbM2fJfKixbj5i7vFWicNYYUHWvsO1iWInth1FOGSt89SGfZIgZSnnx
RtaeLZubEyyqBRN+UjVmpcQ/rl5+JA62k3zR3guA/kMlhfodv7Vql4x2tVcXjdCWpGeL2WPTWOdT
0OFueDRFTaVHxZBJ0xHKsfTe5cOgvrXOCGFU5quaAiSpKC348GZsfGTNb6PrO3bKEBr72HpfRrPZ
lWjnnosUk4Jmqn+C5ZM2vHaJWO9vHsF+W2s7IBSODx3S7912/dYne/3NswZx3VpDWi9UmKYHKWcP
nppMdnWZj89VElXIYNNxrxBC+bz1pTWLXchRt63l9S1G6G35Bxuafy9YJqyqQSXhoKz32A6l/jcd
reS+3cZrlvSsRjAjvi4Y+mZd3ovivPW1PLdXqUQ3r6OGPxMoiXr3SVtK9VkhfOHguPEKTzBsb31E
Gd3Ligrq1mXVw0IMUf1rG9e3rnRc5kBtNP24NbO5q58JuPn3DlV+UHSIShvndSO5Qgd9yprMOWUd
4yuWLf8h3X5e0pGPa2rRt6/+/70OiJ+4RdXQD9v9vi4ctPRlohrHzoYYdhyc6gcsA82zMa3+OW06
+VvfdhhqtX6Q6yHOlNqnqLEc/ufE18Vavjiku6hPX13bq7mI6oevPjcr/6ieYPUjUs93RZc91Dol
42RK/3311WcrEhKB8MLtCoUK0+dlVdwWJ0WHDCN1XMezxoxW9xb5FgME7SPWDIetqSXkpLEnQXft
WN1bEkUryWfFCteL0zEpT1lC4tDWHJO+OU8pPBOsmth7Jfab4RXw22oThHltmhTVT3oHc1+Ovf02
VWI8JeRs7bazRM3lJymaeRebaOUHaTthJFiU2DnonKpoCSZphf3qDBVbMC9531pWqeUva51ga6Vu
ZL8apoVLkizvW1fdx6wmyma5bk0YU2aQT9b3Fp+HnT6Rr2yl5BcrfarsLc9zXzWWRie1YlG3NWus
XvBfY5GzXWwwXDyhYLhsJyMYHa/fdH7WQzDOBs9V0zyp601zyXJXel513S5syX4Jorn3eLDswt/6
RmaefUL03sFjf++lzYCIhilu2ia2bW5ydScC7ly3V3JALhIYtr6cnKI7EKVbwP2M02OFW8hrPN6b
RpQHT2nzQzGuvpej/QJIYFH81fp9DSvrTckH0KlC/UboK7P7XJVvljbNrPMZ5TzHLliLG85lSZE7
4yNavA0KoZ29F71jB00Ex4T5s9ebx63VNqN4dYwzo2O6t5f26MAKItNI95Bv5VhRV1Hy1k0gWUVL
SQoZjX7SSN8JEmoCK8rnBANMl31amP0BGGvFxlyW83gG9kYVmHoZnzx9h/mo+2Srg7hvB704Gaby
aFTiW68rKSF+7fzIh8aGo57Aqwv2LoqBLDKjeBzEdoPUUMdDENes+oeshqcoatXXLMZpEsaNL0wv
einBtfKWtbqqtHw/swa7aD1sr5J1jWHX5kNcxcVnlzZFaagYw3PWFb8a2zVOHTEWt8TCH25miXsp
2/KDtXf3yzWT2zCV2h9iNshc7yw2S4/dvPhMuBU1bCmhS1g5UXC4T8Ur/5qUFz8mG+PNzLpzCpH3
l1ZiDKc8FcSYPOt2fcGZtzrUGjhtpWTVHgJLQ9E7/caij7xaMmyCRHoJ/vS5fDLJmgMIsNNfIvmh
xot99DptZedXLmF0YIRVRu4xVuGAtirMWCIO70s2Vq9jn63qwiIJt2bR4jcKaeKK8t5+ivqZOlQ/
tmg1jOkpFeaqL8u6A6zg7NS1eIRYSnUyhpwQh8IWJ0A/sTdXWTk7c+OZpT///EINkgLFDhLUPlMo
9FPUKsislingje2b+n1U5HO8MAIZDLWHONJrQnMqWF/EMb7pjsSztqzuFru1t2Fxtbvs9MN2DutT
79J7kKsn+3fP4PxmJo73QgC2bxOR8TZYxvyyEAC4nZswggNrVoOtpeK3+NwOIPfr+waKxc+VXu23
1izK5rnz8kMSNdabrFvlDr5/3M71nqXenUicPluN2d7luJxNNVextdBPeVsst3I9SHW8LJnUgWto
NX03HAZXsfEy0u3bpGsOe9659EF08AzYOkmntW+ZxRwzz+Wl1IV9U0eNs9Esl72ZpgOGtWt7O7Ud
KGCaXT3ctsbnrcq2I++tq4FRyXU/jQMJWgzGNZGElkgQDOEctjXr9R+gCGDz7pX2TNUCOhHNSepc
vbjqciZe7PWzuZ3RRDOEqZXfymL4MOusPpcgXrdhaP894IDp7JvcboP/OTGq3vSg81G+rpWGoxmE
L2mtD4Eca5H1LqkEDJr0DMMAM4ofjdydDsmAmFIr1PiRJwmRgD0s8zWFXrX1bde5RAM9bk23NZ9Q
3IEyrO//6l/aDvsiYSv4MsaCpVyk7ZI5SlCccqgyWUEwRmI5Fg1F5LUvNRk9MQKKoXPY8rW0qrcm
apPb1vK8OVqplRWbXU6OMlOOymhnbKSr/lW1K/3BJvcDxoiE9MIVpExC8jRftkYiqDHhV79ct6Ym
oXIgxitIzeXSZq6yczR6MIfXJjae5eMypp//8NZlW3OQiiImdJcLrHIEYh3xRNma6UhwtG2uQPR6
NrGtJkSLYZNeS7PQHetJIMHdWtvnk7F+KuxSPG2fvVx5XpOVKYTfcn27EotmnWTUrdkk6sJPs1qz
cDnr2SU2SBlGUGtru1saDU9FA8RLYZnSmqVVaqC0nQhtigUAyXPLWG2SlqXaVIZiWyvenIkxOotj
5wcE4ovgVYLC5InM5+UvuMX7DBL6vSHuKqAon7xU+Lr5kqWhP7BfucHgKE5NbUehNJaEFHslPVGH
rE41Jp6Pepm9F9iz/Zaz82zOyfTuuM3vqqxtvzbzKdSa1H50M9g3YD/p7zOF+A4En42BFrvZrZiq
DCZOHF8okR6zaXm1l8rwseOEvtEU9oNc+nrxy1bj582TOhTl43ZQSCx8BA3FIjv64eDwGAw5CnR3
bKmnxe0A4QrqORo6FY/NHhWLJ6cLZPnlLLr2Z9MVytnSyvnV6lt+dtOTFgn93V6SX9XiBhToH4a5
iQ6Jnfxp+zJ/TAkd3GuFoxyQ6avvjZVpLFrlQXN1+y2xj5TEim/GsowHQ0mzvasUl1jxfrFcV0OS
Pv+Yaf2znxKT8k7rnDQYo1TZXIKzMBqbRFbgwIT4wUuM/J+RIhGpjy5UpJZipcODnbeTt9MTykst
RIDnuj6CyGeU/IjHlFVG+AvuxFQJtG/tEnsny6PyCfG92LcJ9pimA1lphAvfdUN0tf5xUX3fxkp7
NkhGQ4jekuhcEW5Xg4hZ2F0CvEzgvSprc+EYj9P0j07iiXGvpe2e5rLH/nCCoCwCcEblpCnU1dA0
tQe08zr2IJER/oLqod4KELAd/kr2rrIr38Ct8sz0iMWmHX9vS1e8LDqTNl36o0PhHnK3k4CYclDM
KblOXvZrrpT0YRrxzl2W5u+CDKaRuvdP3MddYBG8eKd4qx2t1krC2KpA5dPG3cWVarzD/Pw5Wlnz
18QFk1rQn7TvW8TfCWB93WAOMcreVzGpO1dRPD6rtZY+tbBUttZ2aC0CahHOA46tV2yHqNFhukze
GjI6PmOjokH7y05wI/YZWQyPg2aqLzOl1b2nU+vemhZGircy8x621gC78GU0EGNP9nDdugzUB0cn
tdtd5+baizcYEpYnBKK1tXVphoXhmyzycHvDOvucDWZm1i7pqdai1e2z6V/mCEqrmTb3rUUmVbwv
3IgInfXkxM6GerUklpyWp2v9S6oUMAQcLOm3Pp2MkPPgVTZMXi7ZDixKDjwa5dP2hthV5n3ekpz+
+QYnIpBVp/qw3k1ZD9MI8KcgGjhvVwB1j2FU4wL1dUsCo0PMV/PPz0yMfR2k3vwyZ8Ads6XpL11E
NFolkrAoE2a6WmZ/bWnjK83a6dlJ7Odi/N14i/EKphnMhjURTVIZr83U/EpyjCa2c0C0aoA5pXeC
MWq+2pqEzzV44367tjL0OGyJqQm2s6NKpUftUusYmU/M9w1kGDGXoZewgkCKlj5vB8xR6n2bR/U+
/799+pyWftx6mHfbevo8xxMsr8jD+9s8FklqvLh1b7zki8KgD6flvDUzxevP2gI9ZLtEG23jhQls
dsr08/qqo4w84dJ6ste3t7E4QHePMERH29YqvfO8HfKsY7TrxunsxJnzLPFGv02Zgsxch4BWmzHq
aBJpjtvFIILJHS859jSRrAJYv92eL2jaQ2z+936i/1uXSrRH2Q8xitiUZ7R0OhF3Xf/Z3PqkKXZC
Yz7bWmrc1celhWD32dQj3rWUxwjixuPWRWw25bw+U4n1aOOXrW9eolCreDC2lpDKcJKWqLmCf3Q7
DPb82EAOefjsQgVJotVIjLRTpU+Oy2Mu8c6yZ930qe1SKTbG+Hk7eGpyVGtjuW2tKSJpNxXusdaL
NA+WbkWBRev429k6ZZYvLB3orMuzw1ef4eV/PFVl0hua7q6laMv+OP3Bmjr1eTvwO8LBY6Ba/dUX
meObIFzyiqOP+jzEUXYVmv3xdUHOPgXnja47fvW5xJXJ6fOm3TBiWIGNUGBN9nwlc/tJktF6Yw4s
b5TQwwERRLi1bJKoSXleT3hF8qxJU57/q297m9XVP4WM4p3WtCUkn8q5bwdXgBI6CAJQqNPXqAok
XWoxYtzlaFRfRBY1L1HeAK95WXrc+sq0AqvMoJgnVd0EcxupPr/96LxdbBruP3GNS7FhQv9pVOKw
CobZfdyn4kUszbMEKHzA75XQ7hyTWzNZM0eRg5L1MF6c3hz4AjiZQJ/aUUiFKaXZ4kWdRfbYZe55
O7l1kTOmAd533lmbx+Y2m9PFFgkJrctovHXm2ITeJHpYQXNcPoi42VfNXlHHZtd1jthpZKxCPCIs
2FzTX4c14zUbonyNH9uT4/atM6IaPfxwjZrhwRpiHNsTalLoEn5GfXawEgwPcoudTs0KwGu09jSl
9u/FrWCwibM6xCgnlAROtzroO8kaJOhYfVQe+UJ66S+whIMpVRCSRszmW7UPfgzqehMOuqqMIYyJ
N0046TFmQgDgVqGkQ1IeBv2iLnjNSU0xKC6gTnKVYzHp7+y7GGxgL+waQ72VfXGeFUe5tn2DPHYY
3XM5IIAzjLesGzO2fy77ZNie5ZC4L0tpaeFMRRu8QwImGrVfVrNEM+Wrk9HjSQNaj5yo23nNkPty
YY5kM/ygDnct6byn1YRvRsRgz62J7jE2rmaXqQeFYBS/Tt/xdH2lIrRLpdYcalu6l6EkDQYggJdf
h3nEAd422gumZd9gWEyk0Mnh0DhJ5MPUiG5D9ZvbJCF2K4aP7/MYOCbR7HOtaNeStWppTerdKLjz
2JbLxcJwlsRWfV8qRC7mOpo8Im07bRSh6COxJz5y3HWOE18LVyw7Verf4on8ABhT/T5ekGioS3O3
oH/cW918U7K0PZW4NV6xSYRXwpyyLzpHXpu6BiXRR/RbSxTE7TxcIRKceoEhoxR5UInm6JWTd66M
ud0VrBvYWpmJb5CmFYihP1ntygiMe21vjnZ+gCD8E6umH2uY6MmkSh7wbQ0BdLg+wJ0NBI/fjd0p
0PVyKS8aR3wSoGvhJcGOvTeY7Q0btY36s831GV2dKS4jRIOzsgIeRnffVtTauqxmicLPqKcOUiQY
s1Q5lhHpKNU3vfwx2MqtKND5Yo4SFNkd9vLfxTXakPqbykyYCzzX1HCuW+3ZROFh8rOn3GuLMYd/
47SBUSXpta/aOIwnVhilxvM7J+TyFH2D3d64/nqbEsjKGfCkcNK3mXyAvZGDodqtEMfEnn+6pupe
JzeXAVCgTIBCP8kOZKtRW7KdczwkJELEiGk0fDm1WqxIyTeEAFUwZunvrmxCYGTzxFw+5DBWsLcS
B77Qv6IgImYChqf6QCiHbK0ngBHdz2CX7aKseyGaHY2Z25H+phr1ORGMg5liBss4dEHTgwmI6glP
U/U6pKl2levBMQmsdBBhFpWf6HG0N3uYeomms0NRnJ6x1+r2cZ67AaSsQ1rHvxUqDzgxpDgKAWX8
GqyxeZfYmjNpn/qKGDvHRdOkx9RA1Al5qsfy+CHuIPIsd3YkMqDu2TbmTUxF6ZMG8FZkasI/71gr
hXo3Iy5+nDwAdqH3M1Xh+BljFaZP2cJQitQeHr6ZXf8PY+exJCkSpesnwgwttqEjI2WlKLHBqkug
tebp5+NEdZOTt/vabNxcARHgOC5+MYK83GCbxaiCSWGXqHB4zJbF6zkNDra3qM9W/c/A9TMEygzg
ja6eAmIwc4CH/jGcsWrUIcxvOg0qU/trgDQYAfvdNx5wvtp2WHV2NliCq1uEpou9WnQglDsFAxZN
VRCDRC8mCHw2Fkr3eaqmT2NoN7csNWbbuZsQRcvaB9jLn1hpbjYWevJnb9JBgeq+dXZs90bxe+9G
SXz3xlpwOlXcfW9c77aM6GbNRqEbS6vqNKOwhIXqtwEg6rHqum94Hxhwgu1gr5TJdDfgVXTrsHhc
LATiINWfU8e9gH+YGGWPPndw+DYya2d1IwC+FGMyb3T4WheQKLK4YqGiDUx23UrrVLlVsbESXOqB
rheA4jwL0A0fgwNk5hsnZ1NKL9DcQjr2ubQ6l1WeQtslcXwsp9Y89nXlfUm9F7hMndr6P2a73sF5
51vqLRAZ5Udk9NvcyoIbfQzwR6zUZsdM3Tv1AM+OFjhQcCdsSSk+k7cOwr1jFSx6qOaOMeOdN1rD
YzqgUeSQQkwm2bdm8JJnin1Zg2oonGvSZuR/tmsoYth83Vs+Y0dvsMAxuhlAz8rzDn7ge9vQQ31N
o+vbMmXe6GrAq+ibxmWuY7ZNGX38THN9nwfJdKPOyDchFPWkxcEva3GIgqpzm+eP0hiZnfEhXoJF
PMfMR+1WNev2aejb6b6Nl56blFcG7VMdMdSt6vRYBo4ablOHxwgm7Ky0zD+6PmXkYUVvSaqjc2gW
j5Yx2ocxj5h/L4Hv3s1eBw+t1eJ90z2lTpPchEwPblLfiXZGAQEANnZ0sWzzSQ8M2BveSIvC7nEA
ccX6XrwflPppxqCShT0mZ90icKZlJ8GA2cuONFRhYImmtXhdgcD8J1A69ot6tE0LD7sMI0RSyy9B
aoyZ17LMgl+Dg+z5shGgzPpe97F1xXALjgRmoB4c66AHjTUFw8SM0+dYlkZuEZQ+01CLS2NOj2o4
j1A7fHs3okqznZYkMgXTtjd5WGbqAjRzwhReSYf05KyBLvLM4gIi4zRMMFKAK913ZvektPg/5bjO
73RMNOetYObChcBvgT/bO8OUwymY3fsx1TSGgl324LE1dxM31dsM3OgVrw3QhsX3cIjSVzXHC8Zr
f7qFT+OWVQJnWSqoZ52ZTkqDcjxXu5Ng4hMGwMpTdr7URgMce7VSQgWwpw9SYKpz80ZOg2vlS1QH
+TmLS7rssXN2GHYDD2FLARBcMW8LFNMip7B5L+ytSZd3N2hQemuAAvivDYek4XpIjvh3MQusp2QO
30Kk4BAfPUxY0+0cZ4TgvuCNAGjvEo2ni/5vqqC+Vf9mXtNe2iE71mPNZxJUYOJgaa0mkIRaeJx1
fXbCr0VeGp+RkEeRc/ykJ4F1Sgfl08wiwEJvVY+VuRgPxN/UzjjF3hiyW7/z4tk7h5F1H7OVtk11
5EtbNUf4zwAxbl9cU59utTR+GVVmqWEVIKMYQhleTJoqH12bpOF6QIHergoQQVZ3B5sNb7BcpX0V
jkin393gaM/Adl2ksZWJiYBJP60tuPo87ZtdkdreIywA50GdXmYQfI8GYAQ7D5pDFSefSwYGyFdG
QCtLNlMlOad6xpivzABoKsox6dyQ8ZORAn+xdnnQGduqLPoT7IjipTPr5jTCFtlKUk+cBrxxbeEX
qjR3DJf5P21n7/Qy+DnZynQs4nS+IPzx2M+AvU3XTh4CpFwegkar2RlGCtPpnXRv1XZ1LKGBGwHs
DCVBYi7j5y1MDXdAKtgJ2WQsgo0zj9meWfSDwToHvfguyx66ELAYnlYvmJa152zBzJQLri4EYXE2
nYdowY3WxqSeAUaEC5JUgkmP3hTF8PfxP1mSL9Wz5bWrb8qA++q10Ok2WZESCtCz0UFOa3UV7PzD
hCPkyQpf4gakgP88NkF6CKDz2q0Bt2gYnxEqR90Qz7urroZghAQ3lJlMGNzYQcl7EdyQgs5PIUmO
f01uE9yAy7LmPYNVfolE5Y22KrhkJ4kmMytIsLD4e0NdgPZ1Wx0FoVI5TgukkLEswKEeuHXQ4PXg
bxJFW9YRyA3AYu3ZVfnqKPkuUQMccn+a/QCKeblxzXJGia34RFtL1HkvUEXJHOdsyk5SM3Ja7gyy
iMGf49vlJFJLC9VpYztZupNfmaA1zQYswmeLq98xaNSjKIw43haS+3AGw/mjW57faEbOKUeNWvaA
JUjk/ks0ZorMlhbGd5LMsuoYloqO/8zym3JwnwHeGSe5pPwMnJfDqBoQJ+mrvVeWP+W4dAzgmC+P
8fqEJVPwUrnProu1kEbXvLHUuyNSK3gyAfq4Yn+lNUC7ZYd6nNJxr+r1d8EDSzAAo+5q+HWspyI5
klWDjRlR5aT08W6zl03vK84rVINvPczFvdeEPFEbCdFDmzTP8uztxH0YWPc5zLVBt24NEXp7DN3Z
3ipuUofpXxui2bY+NLDDOhDqJtjJ45KnIbESj88Em9K/24YV6j77yt3GK/r8Bl9HD/SZRJcAIgJt
QzlWeL3TtwzJDBABmDNWwxiBvovK0Q6OFCCRXSO/uUbntAcNZUcnud7YNKxRN7u4TT7Po34jd+56
l6CWbgornXZyr+WuJG3B/L/VEF9ZMADyTOQIiUnetTlIWgIjxTGk6UIgmog+Dt0nefDXpim3Zm0N
UlKz8rmpwLDv5IWQH6n3NfenDQp9ywo6o1yr+qtdbEOQu7zeXzN3+hnglXHIGA3Q6p61Km9h2oaH
fIbo3OrTJ33pOuSzncW2c5yDGSQwrnsbFTonSrgNekJWkhf/z4Xf/QaJYnsF2V0P9WvN69NDTQaH
0t7Qd9IFyPe9Q278ZAPIGj+lcHmvN/cKp3j31rwDVXy8gwbbeEUEa3JuDkaYa/M+dsNvSpep+/UO
0wne6I4LpfufBlSo/WOGieVBfkvvVw+pPasHNBr7edtk4W076Aowj6UfWl5rOVJi/5nndeWMcECY
7KQl9HF6YAjD1GVpCPqItJMJx3ptPksFu5qpYOrbAQm2k7TgsbOG05RbTEuqfe4MGB+5C7jyP69r
F+nZD8EKe7kBXGEBpKxtb47vXH0BMBqFXS/yNnRvS7csLUmSa17B6s/SI1n67Ox9pxrArKSPTqDQ
R0p9Cda39V0TvUalfK684eQ15lZawvUQbAWOylvbsEEgfSET9uaIQvd5fcPXtix5kgyWVqj2/aEB
pHcMneggZaY0dqmxHv+xCUpanprErsdI+hr9UC7JD3nXZltWtv2n68FWjg3+1DwHcOU2KfCYIgXk
1tsgnJcPh+5BNA10JqqTfsCHgn16xgXyxAdbxxjUecjn9slhbMD88FZnxWJWCzy2k6ccUMpQdxdr
warOY/mUD253MM2ZoUSjqzs1KFi76RGY2bDBexDewZQvdpHmPNS7ICofHMyL1wcvV5Xk9XVa05K5
NpMPhxRD2p567AelMUpQL921xPQE+pIZw3mSuy8nKcAzTmBWaHa9D61+K28JrHZyJfoud3CNL7mF
iJLMWyZcg/eQ6r7awqUIuWFdrKRn1sGhhsQLvmFM9NeoB+6OjMle7rEE8tjjZXiCUC5z5Cn9K5/0
Gy82soM6j5fELBEo87qTdDIavXYLZ7dEPXcXFsH1C2C0PyHlZ2c5oTx5idHTtwsbxo6Gn/PgPWIv
514xy35iP/t4nh1yaRFrZ6BqqnPmuPX36e2o7foJ4v16F8vMoSdNls9M5mbWzregCwmpBF7AF3DJ
BiNxD/lRqcLeGpQTA12UUbP2Vx0zGWyB162Ok+ucJ4A57OceoUeiURzZ2wzHsOvo6jqLirSgYM9N
166dMFzq+9pIjIOcX36Xb0fjudUfZiNvD6ppPMlTXR+txPKu+xEbU7QZiwKlfyjkfyZoa8ehyLdf
0teBHdPTEkcapg9g/PdaZuew89t8uEOQ3TwBTatuhLUzRF11Q1v4XYZZdn2+8iTWPmZ9MHygf6XQ
M83Jq3cWBGlkMRwDh5OCl8ClB9+hELgvuWXyZKRZByprjxbwYL/AN+SfzlwqrD36+iSvDXrp79eb
sJZKTKr8/0/FWG2EvXS3dvXyYyR5HYuvaYldM+cI2w8GtAgzyEBX6eyTiseiVJHLXodcEsVhk1ft
GmVf+w+s/vqhlN/5bpRxPbbM3S2wgFs2BLHH4EMv41c2R1i6ltdkLpCD2QaT+Q2tFdaTwz45FU0Y
qnupfo36yxc0AgzSBel1HCctVUZ0a7DmTXPGloOGUqQGTGwZhMnfWYMrSlLS78ay119fziNMnLux
QNetJ94ATz/Y7FLNW/R6Czah/nLlh5j1je7q6lmGZTKok5gE11Mvw0JJshGE5nUAAWStLFXWpMTW
YH2Ma956jQ/HRvlrh1AHfRh9pnScSLiBLZK0vHnc8YRp/FJ+/fFzqRWbSBnUd8NIeYTXljd/DyDa
n6W5RrrqAJpenkHYdUhuSEv596gcfe2qAOU0J7dMdx+pIAFMkXUK94ETIgQPKV0L1jmgFEiw1pPk
4P8YtDo/X3/90pKvZI/1nbmOZ66NWXI9Pe/YP/nnvZPYtZZEP6bloOtZ39X6eIGPRykaGxut/aLN
SM1Kv7KOHuTYf8tbq0jpdZwt0TWQ57EmJSbH/edZ301npLZU/HCpf8v7cNYPVwqWDh+juboLYfQt
rzgezuxVVPN1riovvAQspUDOhEbE5H1ZZluDNW/O8ASFfkedqjWIXitJdysnX6u+K5GobwYghNiC
v7ZoeVnkPVlflvWl+s+89TB576Tev+X9X0/lz/lC7i9i0H7jzsWhjWHtMhaWD9caXGeya/rdWsW/
Vf+Qd51PLKe9XkHO86HO9QpD4t1qyvBb7bxwK12DzEEltn6jpQ9ZkxJbB2Rr5Q95H5JSz+8RDOh/
aDWSCElhQ+Tj5WTvneGtNOFrVHIlPbOUzbQ6q7KD7hXPa/cOmAra+JpW5oVGLmnp+RkLBawoWZnl
XpeO/MBq5610D6z+I8naoAz8h6527TRslTUE6V2KcoaEifjb7t+627UpODLpX+uszWDN+9BcJCml
Y9CkLFm4ML0GdTZ3naOn81bmvwkAA5aLkvElaIfocH3j5aaswbVbXdNyu/4zKQXrqyvJgIWUP923
pD+cQfLmLAE7oSW8Rmtnfx1YX8vl+axHNniVMHnLzhYLI8ayQvJu5rhWk2MlkIHBmpTYh3rSia55
7/64lHw4ZPAqZT8bd6ACH2uoFLgGSA1Wyg0NJMfy4SpxxGufpevysyTLTnJnyqTPs9OsOpsmc6yT
vOzrE72+++8WM98NFdaqEpPHGxU9K3rXStdFrtxB9MSII2RSdLSyh9kr2Y5BzUWb7uUVva5TSgsY
Zz1uvsiL/GdVq1aDPdbZbJ00bA7meXZOkAiGJQ5pTYK6Ybdys6Z9K1DQPwutTbnoDjuzhQEZHfK6
8mHpWnA0df8inG2LDYBIRbtG7qo8lzqDyqRXxUsZwzMRPrm+POC5RXSnva5nfrj9clPfPaLr1PV6
12XOItHrax6xOTl75rSXuyyXXQP5AWtSbuyHvOusTko+kjnXmlK8/iU9DPWtjbXeBhtDrOKC3H/r
ing8GggB7nUYsyShniFAWpzxmaTU0tk7MxxkepZSzwPmqScJ3k118Bxp2VFbzqEmdXZXBnW7kVpz
l40nZS7NndpngPSGodg0Ea+6BF7mmlvbA+CpgSm6TRP3oEahle+RDMJwmZn9nlVJUMOTc270oHmA
k8VeM6KxEM8zB/eiWL1N/fFlQbR/CiClfIJ/U+9QjRtR5SApeRmCR1nC9kQ9ogIR21X6KfYclAXN
7m6K0UJwgC0cdPb2j57lz49p1fyA73jqTa18G3MTV63U/5aXDMlrfOBv/EAFKZ41L703W989VuvZ
2fUDNhy0FnWcYdgETV1/rmcwvUzJy1ddTe0tijrAqyJku9RisQUwWUqec6tCv0lVkTKK2WRqSnDc
GDFW9+NSwlISZgIDjgJhoh2bwi7v5ymp7iUmQVYUDrpneY6wMIvwVhEHu7JCfsifhq8mm2fHVl2k
/DK1MrAjQYljtywAb1yfmVtcxKheqxA+DR8jURUFw12bFWCCvHZgPtwU7g1IDbbXPBbbW1S/pn6K
HoclgOgSPfpq8g1ZTeUsWWWGSTe6i6hyFQifGRa7NU7w2KCG/aiyE/qYKpq2ncYxYAZBQWx7QKtS
m3uZYymKh+xmGobuXks672FegjoDtmfTtmBXU2MtCPUs3WqlgyvawO6MOWE2N446ujD+rymJ5vtr
CjQHyr8ObW49voos7wGVmWhbhe0G3VNj72iWuZumJkfjDTB9YWjmje0AdQbWqu10W0/aDVbwyGDg
AF56YXlbQbW7bZZgTdI+j0nBGuqAtJENN63Ub/LZTI2tZhrajQTFFPydWfSVsp08WO5emLLYjKjB
S+8DGHXtsf+aDPkXg610cOHQ/Xm3TPjMIBNBKxQVKjH9/Ivtzs9hnuhfpyYBrYAgzkswZsCu0cF6
mDX2kq0psS6Vm/c3eh+3pzSNi3segQblv1U/NaNC48pS8041+pca1aA7N0oeBrtqoL4q9ae4Z+PI
QexxL0kpYCv0Ffn1fF+Pmx7jjs20VI+1FFO+GCzXchw72GQ5CrRb+ozdu4Ot/JuTzuZFTlU3pnbv
eOEJchhOnRmyaAc+ONVu/QVtkPwOwzm5nrc25vah6dp9riJrs/WxWO6D7BmjwplF+6JhrmybF4gW
zSe45/09S8dnSWG0237CtA4yVDYi1rTUkDzHKD8elLgvqoseF66BALWh/bBisUQVGHS36Kf1t/XA
snKZonYiBQ5KFmdkMBPQbNwK3VTaI2Kb2laScnuyVF0+VQ6YsOX+2OMI0KVaBnrx0R5/X/9OmuT+
0S5qOGfL/UN1GkReNnn409NmxsFEOUWiElTBDMN9TUtrG1skJN9lSrGUdJA7dsMDwBkQeAE616zV
f0c/lE5Jr7/UdRCeensI0HgPq29leZDyeAjrQ6qj2lTNisOCteLiFs564LkJouC2W4IhQffENfzj
u4K+T7GTeQt8O95DYYgv5ZjhYbgEEpM8k1l2ASkARbVYixr8Bv+johxyrb0e3Y2YA/5fDkndAXyF
qh0/nqbtCkRun8b7UmU1cPvh10ltuchUlHpzm7YLj4JtR9NqYcCiSHkXLUGOwMSdJCffR7Ew8gfI
62rM4vpSXKool2/WShLDQe/Ch69jH5mDY5dVlbCsPDwxJkW5cd4soPgoS0nph0MlKRduUR09OQiB
Xw+Vq707ItPNfVcC0PhYsPyqqYwhOz7Nhf0lxZ4U5NLsppd2qtKLO0YATjSUN7uMfUaV3Yp9UoTa
s1qGw62r13/loaY+D3ahPuthfd/Rwd6zNw3TBdFBvn69gf6XU7f6xQZa8uZmnIrNnPIuRc3gLaqU
z/CRgwcpNMvgzi9i+1HKQArvUwh1n/Kl5li/JYNmvmh+VLxqyVmq8M3JntWmgX55H9bpdNsHWno3
LgHifvqwMZOaqN3MG/ps0HhLUupANGUjx3d/qcmAe6nL2iXMpfQt82p0tDWj3UrS6JvhZOCauitN
C0X8jW11/SdMr5AuskZ9H0GofGt6bBFU+HrHhV/5BhSs3NmZb55GLDMfS3t8AULTfbXK77PbuJ8t
xW1vsjJCOsnWu6/NDJBCdaz8EREdtHTD/nfg2O1XIFv6bo5xEbcb/0UDfIaGbTuA9yQWh+1+xhoW
vvDfWdAi/xR+yNMtB1RsNt+Wg1fv8WsrUZhzipdMseybJu0mNLf74kWHMf0J6/eNFCrA2F5AYHyG
yaveSZbtN+wvuEN5lOSImsRZ86ZkK8k6ds3HmV06SckZu0G9U9F602FEX4JpBpdQWKFxqdGKgRZd
+6iw2fkdi+5xtwOLh6wn0rL7yh+cGynpW9/bm9pg0e5wO5l9eh4EY6K3Xq36LRyf6EaSTqTawBSi
/iJJGyMifCB1/1aSszJ9d/nm30tq6rNH+uv80YjB9/hjcAqjQXlKs1a9i3xoxKGPXdWQV48AffbI
TvRPpde+JnGrXgArDE+63vKqxKjKV4l7KxUkH13EQ6nU2b1kSWCichTZEBjqTsdwtcA9NrODJ6ke
Q0d7zM2npikObudWGBbWe2TMy4s9OcUl6iDLLWLB5UVRCZqucpGZVadd7OGipdtR8xBqDlbgk/WC
Qlj6VbUqb49uZnmSJBwdIPV68VaaI5KURg+WYKmm9ZO/QdMPVE0+4q6stgDFq/QrKOrsCB3fOejs
fXy1LeOSu4r1bIaZc1cmFgCLpVo7qb8m0JJnPm3aHcM6DTciYu4SzFrqb1nBa8Dv/p23VpGYpbS/
ql7Xjv92vN4CgOns+KEe5+Z+VCrg0oWL9B2oLpMv0a9c9V/NcbDfGmdEHyjXi9ssNGyUjasURNww
f+4r90mqjkZ6W0eG96VucnXn1rF1l5YeBix1jVoKurCv0JF+KIhf7eNi6wIbulVLXip3jL93GgAx
y3CbB8/sghvFdpJjlIbqM6oq9UZO78xf1NJrfnTsGwEjMmN0GCfjxJptiepuaT15NprjvO4OwpZa
vkmyukAZF42q25I+9dYuw13v6/FNjTj5n4JrHSku11x4JICfkfHfqXOgxjspD8E93srZYscl066g
E1aOeb4mpVj3tGQ88GpH15qBpj9ZZmIdVXuAu72ewnLMiw28/MYJLWWfaoWOLdXgnCzwvme8bppb
zTCdg51k0+OEj8uub9XmlbdRBfrjOt8YOz+hzaP8brwXd0gYko6FdXh6ttvC/AEnEbFIk36e1sdL
myUOJJVg3tdVVd/HelufTKMabiK3tXD39UtsCToHfSzAqnR8MDP1Elksv/e/xsH4mkSm8ksBaXm9
UJZrSMUV1s8pHb6HiuJ80ewmQ+1Ym59DG21whijBAxRq95gtouKq4qeXPo2tI8sB6YMLFQiMc2Ox
fkZHZvtz+JUO+BvkQ+WnHuCDDDqJETaD8CRwzV8Zysh6178EWHM07ae+A7OMTnHz4rXMCbu+0h7A
bXTAc3BYgnfl7Fhc8/2Trht4UI3OImmgptll1rrsIjHHqdkCRALhrkuQdcG/5pPmDN5LnnpftClW
7sze87gHyPfWYVrfSLIzUJ7Lnbg763GPMJXGuOzclUDdisb1XgMI6ZtqCNW7vir916iev+pWoN9L
al4Q4I5uPUhVT3MukWb5j5IK++DYpmX6ySx0/9Wf2UssrOa5NBzn1T+OfuZ8jflUHttRbY9OOwTf
Cv1YD7X9rQSRhWVOVZ+GYCi+YHO37a3I/cQ88haTh+K+9hXE8wPIG10faptr3lIQFew446y7MFnG
I2JHEy8RwmtGZPwSu0MLMbXQCbrXtUJj1MausjvrMGApeN8tAQ1j2jV4I+8kKQVs2Bb3zYzbFpbV
F8BOXDnoKtANGI5uWLsr7o0lsJHivbiKcZc71fyJVYAvXRlN36ZoAXq08DnQgUJyL9W/xPMwfRvr
yNqOS3605P/v+i6SS2t93/U5D/C0bRO4CL79ff41/7/O/7/ry3X1aoC57Zl7M7fi7cCE/akcpvpJ
d0z9aC95yGXUT1KQM/m95kkVhCKbp3LJ+3AsX07krBTvGOt8EyWwFralVzXqgZaR/clTsY/2cvOw
VpPCMfa8TV3DNwjKByVrLQiTcL5GrR6CvcO7vuvRsdllo1Y8SDCaPK+if9M3WlPt9TBRb4MKIh6d
lCRQaFdv2yWQpG0okO6v6aza9UzX0Hr8u1Ty16QcIXlo213yCEDbmnU905pO6fTm0X0ouV3fe+w/
UCTzvibwmWhUZX72fLik+uh8muze+24gQMdqoTc8WK6L4WiC3kqRqhG7r7CJIR6fm1I5GLo3f0aR
YTh2nFUET9+gZZ3lGmEGnK+vWusOJ2zv3u80NrqWc2Ne8aBz117BjVi4DhjGQW/a8UavQzS7TS+4
E0edq7mOFRaQc5l8SYEEPVrdexeQFUz03jmbqVkirtP6T5mTKE8IRHc7/eRhI5bMM5ouBtoxiJA7
5oYhCLyYeKyPSpX1RyZ/yOIbvyuz/YbEyPA5inGCT7q2f4iaXjupcZud/TE178NAxxNDKee3NEx/
AzrMfnNwiB38jWKaqGNh/fuEn8zRGLvgviqa5qlYAkNleBgWyCUuFQx9oSI1QDastrzXUnjxSCar
+8ErunupL9UweNpjGjlhgIY4TbJ4sgOZx0u2T54CxDr2+FKmj4gOYRBhYYxmdOp4wAetvreCLjlW
UGvukgxShTGa863jgiyGHW9fnGyIzgVSxhfPjKwzyx7FjTfNw01WjeNZUaPykhkFxj5+H90mjY/E
0+C4t0k54fVas0gSdYl/iNtWxYFBrQ+uV4wQXRFdRgCqf2R/otynsdM9+ag9oRsMdpAeBzRQ1ffP
c4fVD+bO40tkIY/cmZu+C1mUCgr1tWEPehuOqvE2ui5a3uiefsZ7pt9U0TTe+fhQIUGdp7tqCiOU
sNCP49sE4cNP57+Sxt37+JF9Yfe6QdcmWrj2c/QMlvR3ZKvzX0pi/MXCL/RyK2ChPHD1Q9bycfYH
89gvZ3Bj/DvAgZVYPIxMqOwJkU4gJn8V4BL1zvzugTVgCpgNF7RRx8c6cfRFjX9GdK2+86ypQwqZ
N4CZUXnKGg0hGcT7xvsYtRYG5eMpN5XoxVc8597RYNOKEXxo9lDuLH849ekwfTFt5k6aFry4BW+K
NuUFsgHq+CUCALgPyqE/yVF6nJxrY9BuckcbdqwlFjcwgmKmqgsy2PIw5PDbzTXLnBBElCoSe5dp
LyWS+bFkrT5mok/IBdbzSF5VufDQ2MDbZjgG3ltli5Vjq3RvHQaWN6OvZshXcEsy9LZZtxxgeixJ
FO28/dQW+FwuSd2cIC2ZVnGWpJ/W2gZ2YrzB5AGSnO0wKVgCPQ/xeyrNqbyMXlLhYEFMgrWOxCQP
p3FqNzoQpSEHjfV/OG5GMKqEoP6/zi3Jd5d28BE4MxLavMtbD5Hrj1E532Tpl2YKwxf6XH9TxI51
1n24FX1uPKue4x+NIVS2c85jdrwifrSr4iQpOcg0vOe2y7w7y1JOSBfN917XQCls8/ZzPzrVxhic
4HsbKC8QiryfpqYdcpfuAB3wbaDlekQFRHm7LP7NYsYD6iDxX1VUx3x2mvbLYne/TayuvGOd+6Ii
4n4HUaC6y7UqPCBnOm8SU63u1gIpZYD1p56JJU/ROlu1ewMig3PzcgY5RCquyd4enY0z1OxZ/nOR
D6dWxgS+kO6/pWBUEcxcLrKeQJLpoJ7Y/Ipvdu6gOLfdGGBAhHUoji9KH0Ih0Z1HEyXHx9Reel+t
AGFghu41D6Yvlkqpe3JYKrhzVIxLYhWp/2tyycOpe7iLlkDygGBqe3zR2AVZStcCqSd5Va1mB3PA
FUCSrW3k+whZmF0XTyzvV/VfEcQFr1Drr1owQX/ry+nNKZm011PjP+dz3u+AivVPehejhumM2YNr
IKoSI+J2N1n9cCpA1aLgGIHZx7bqbKUemiBLLz44anSfp2p1yJjrPqpo7bJiwOp1atUKC+tF9sqv
C7esebufExsFFGs2zW94in7xm9T+UVr+jcpCZoASDrympE4YSr8WZWsj38ciAxsa3e9x8m79PC9+
GE38XTFZpaa3BEAPasiyetywTKQWLCQ9szkbXv16aNA0ZwIhpaMTlpcwgwoopTkWnrd+PzcbKY3T
MMPzEk05KZ1aO72vFfNbspyJHY/8Ia2rZymLTZc1J4SWGJNHD2WrKvcxTkLEA2uOHiQmgZoFX2dd
rc5rlsRwQw13MT4+16PWUtXJnGPMRtRG8pwmRG7SbeCdIg66Xeut11GH7K4xC/vGn3XqzjGuVDCR
nsfEK9ki8tk80VLt4rmddlHhUcFZj7RjOiMVIwUSjC6qQVtlqVMrylQd1mM0X/lRziXKdv+c5l0V
y4nhkMnJ17P12HRse2cqd9fzSrGfxlziXc3ZVpQtdljmzrA9iGDL6ZWhhiIIg/XdgVJwvaT8wDBT
/YNnmm/XPEN+wXrxyUtogr7TqecmbHf/+p/W2n/Oq/3MAnQbrr9huQsSe/djlx93/U1Scr1oV2YP
McKuUMWPVuuql2KpJhV8s2aZR6JSIsEkt1+iptsh3TD85bEjdKd0w4HRBnZqY3PXJFG1rTGwCCKo
ZkGTf7eKZkJDD0xjr57t0J+Pjtf9ApY77VKEFdXoR68nWEeaNn4UHvpg3tCdw7T9WWe+d2DMdHGR
MI0qPdpp9rRI2Xo/bAWL7LjbKDUdOUKzJnL4rscaY4O7lVsnb8wzT5DwXs2m9zY9rx26HtNL7VeA
i7tXLRg5GTQ/FLGT+15tbp0Y/mUF6okFnX3K6lZh6t/DYrhV2PWcCiwRJyQYymXDr1DYdEjg+57g
ETNN9ZJLpGhPdZsoj2rMlLfEz+ix8i8mYxHs5ZasYeyhSaXJ3TVPw8RlMxdDdl6PCljJ22U1kkv4
piqPUgAH7Xs7w7iq2h4q5/zcVM9Nag6PAwOh1qnRQs+Zkg8zkBHEy2J+SPCqlJis4JCD7UHVOSg7
tONmhGpqeuANrfS+10YcwJZgSv2neoDHnxUXJxgsUP8EBavFWzhm40Ev0BqTvBwFhuOMyxoLpn/n
dTMDCSRN9WOFi17hWv5DtgTIUXilUz22NnJNaYsuzsgY5nFegig1ypM7OdNGkvQgxmOMGgWEoeaa
teY3tvk5slrjRrJcpdLRJRtn7EKbYi95Ehi6r7NNhGajVHlXgGKeMTXXC0u2pRfs705FfpYLS54f
Dhvba41dO9XsWC8/UgqjRM0vlo0A4ZJlsax+7zjKbgjC+Kko9wWE4MdW06In9sx/j1HlnwfNuEOI
PL0dMat6lMCd0fpH1so6rHnp1OeYuKHMn6hKrEBp9A08r7ubxEqsRxb7reuxXWTv58LH/Shsm22e
u0za/BSPodkq3eM1jUNSdaiL1NyC86U8LC39sgye48Z9mD1GB/1csVdUdeaj5yXKgxVdgiVhRPGf
YLTqrx2rljeTmS7TQvg+uP8BzFjrjQkqR+lM1ysnctTCxrsiesTwrrsvi2n3P2y9x5KrTBdt+0RE
YBLXFcirvK8OUbsM3ieQ8PRnoO/G/U/jdBQqX0KQrFxrzjH/O6OWJo3RGssNVOT+ru7K+EHQJHsw
s/qpiWJ1vn7b9YGSzNwQC9Qcrh9ev9eAsh7aLcrx609dP4ejosCSkN+wh1OBr8f+fVFZ/j1c7uVk
WcNnHHVQQtbPm245kiSVbaLMw/l//TYImEcm98nN9Tuo/O711LDO6cL5V8+pPGix79xjFnXvSRBr
t0bikWWgFvf++gVDAvfUG4Yz1w+vXwCYIm7bgoKR5A0NcmwiGSVbVjCmrL/5aF/+970JvVPCzHp3
X5httvNmFBPgLJOHBjdESDxLvrVcyGiBK9toZ/kW5HD4LQ+gntMHIXu8oVZO/0DRD/WsglChNcvk
+kDtspCWRZqnuSiqjSYmDk8jLCRaSX0R4OH/79n6IXy9t0qS5Ue2ho/+bo1WiQiHPl2fEddcMr8+
ydUlNKwSxuuz68N0FUquD2xqEU5ePwm6dtj7JhNvlQF8qefn5D/h1arz1im7u3fdXGizSHaxq/Hh
fw/UyFgdrh+XV9fDKMo3sRqPhtVJ063/AtlEOI+cq//IbgG7QYOkKQB393R9MFupFgKOupW/8f8/
NQv/O81NGBh9Bfbx+uVxXHCIXp9mYGdA/ucZYw7A+QztoOz9d8S8mQiSHM5I5jmMEK9H8b8vA3s5
r12ZPewT4g5wmGFfEFtttjQsdsPvPIifCFpEUbd7RfxXaBtPMbmOp3oY310O6zklDmwnDfGZzMLf
qlVVm/Nrav/MilNur6/3f0f7+uz6DjDDSrYi5lhppKSd9cEMuzwWB0lQ28mx6ubosEnI26zbaPqw
n4TzUvCqbVvh0MfUofMOcwoYHTW5B5B+0eww6zAxr6a0alVcu+ubdX1WAm3YtmBBuO+OxqmHbBG3
DoMuq4HElxfq8n8dGCzKHDfH70EoukagaWVEv5+GW5vY36JMtK1lX+qpU6c+cab/HiyRqlNkrkeu
nD9Lw2xPWH7bk1+1QMevTyvPH43t9ek1evX67PqQu1GL2smHhrFq5+s1jqWxWgw6FB3/zxOr8d3q
mJaAAFaP6Poyrw/XF/y/D4fSgixjkJsZrR6mZdUoXg9HffWcXp/KhYZXVbpz+L935nqe/u/D6zPf
mIi3wsDL4l3DCeTBWmV//3uwB5HsB2Gf81V7fz0Prg/p+uHEiGO3pP3l+qkmsgl3iD2qkWuswXhN
NHC0kfd3rOvHwug70ketCg/Y6hr776k7mNMxB/KFSZ5juvIhWkGMwfXh+mGWQiE2Uu2vo6SczgRD
ys3SuyOpKFqmzq5XhxYxXbJW8yYuidZNyKcOda9lF2Pq0Z7ez49fqGejWcG61CPkxtYEzmGlnxmd
b81yxDea35R1m2xglDEoXZrk4qCFuYmjIWDe3m+mubwtDW4Rld/aoQ9l9ay3MmDJaBih01ls2uEI
bmDd2i76A+5787BMJAg5Hpm07pvsZLUTDGFQsQ8jWSx9vEslQZQkgWtjyXwEmWDIDZdFI7sTpuEE
szFr20iTxMKM5g72P3i65cUSxbFqGvp3RBKlvfhop5bMwrnYgV9KtzZGv1oOlyTu9A03R5zJSV2H
PYaMZLgAfkVPkjHS1XRGr3FGUwUvVQCULd1N7ZoRLS1UuLQoGE4HS2NO5Bt7fdiAqOg9eo2j+utd
Dow3+kSl8PPL6F/iOc+ClICtqMp0uKZElKYG7epRB3xrkX8+E5rZjn9ZhCNbR0kVqMX29hGsG62R
B2kmHAQ4dKlwONIiwSveTwJdzPTqe2vrkiBI6rH+x+XWva4thgE7xnWOVb63tBkjsIbef5i0PRXF
EjB//KR4TrbejH+/0ZwcNhEyHW+h9hR4czzwaMg3eeFx5c+H3HtQIJAOTDz1C2Ja0jM8Ehj0ije6
waWLZ36IAQZ7saeTtTUImFO4nhLtT0Zky3TqZj2DzMyRN0Wy/Np8Mah6bpQtm2zNjW5rc/huS+hI
JpdoYEwjYU3zxLwxcUnM0TMR0hC91HlPAq6DTwwHd1jQTrAEpvAl14vAkStSBNbyRpnyLeJ+EUJ5
3ZDLTD5oyQjH4285rZ/ChFjGAFXODNHLvhlabVfGffQwQ1xfWu9fU5CqF+vx1zxqO+mxEZyMMVwL
wNGxkjNauZ3tJz8aHNZNrcgmNtTy7rc0LGhAGtqvS0QiXCMrPVoGnTw/0x8gLniBNRdhlIzPs+Ht
CMJFPpIgxdKEzrSVHZKWf+etMeyWVg3hnBTNTvNeE62qNnZWRtuuqOjPjNXOdrT6siT8wknSGUwN
4y5WmQRNOR8H/YudfxL4sztuh+6pz4lq7cjrop+/dfzmw5AjeBYASZ5F6LEcX1HkWsCOsiQgxbPc
UA0awQJ/deMTmLqRsyo3mZscbKHpmxFkl5OJV0BirUAkCearoD5q9bDKSF/xIIbqxnAwrNjma/Nb
7I9fUdx2QJ3qn2x5X8wc+FqRfCPOLcPefCFC8WVEL8nUBVrqdPZBpq6zDakGL6TXpubBpWWGCNiJ
zD/aNyBMnI9ssm9rxdC+8C/C5NtKY7qxdKp/1vRsO5I6LJv+Ei0DAbLVvCee1yFdtkoO8z+Ss+lX
P+fV8GkMBMrrcr4XGZX/sKy43ppGINHoDPoEK3QFZHJAMwzYMOacCLp6AAiWfY0cpE3XEAqsWdqx
URRZiTDaQO459npYuDT8iRQ4W82uK+3ogWxDuWW0kwWqdV8cVYZWNbAQaGBoi+KdjPsiNHwG3n0n
003fl2/oRTE5SvbQKk/JS0K96XQECa85sSij1bbXildg/g+g07xN/zY6EOjaNMd3Px291Pyptfyn
TM3vvrUIC+wg8+vsoehw76tpmHdeybAgNdCyewU6omSO3w26oKoE9jfN9ZOetbft2qiq5nUQ+2v1
LtELE/9wglS2H8UG7l23VZqz2p2buzHJNmnt0C1ZhbptrI61wU2hRCPkAO+D9cKq6cRBZhy7Mr1z
EWJsmqK+LfP6r7TcY9s6X33KxkuJ+8QrylDoxQGhCv2gSJLXMkX46r3pJEkzi0FVhy0K9O1gZRB5
pjEPHY00elOT80azKxVGlvbtQTZKohEhemptBaFSpnSd/ay6Z2LeGEOXYk8XYG8vdDKT6qVS+k6Q
6r3zEgf9MJqV1OY00+p3X6+z0xjEibcyxB5HK4E2XrzOiyxC+DPPSbd818p5M+v5YXQCs3TanROr
mwU0Z+5AnuvJnzQc56YGY+3VPZzB2mSiJvpjHkXItJ39lGqhl5J1/zGnzacfF89OM1yUg6ZRn14T
WRx6NDi54pzIZL8DyQaaZrwkgAMRtAFG6wo7zBt24FoXWh3XJ1R5uzi0fT3RxJ1hxsGHBhpAdkVs
f85SfZJNXW7cQnvpPUA2MjU/+jL/nsDpWa36wF/2i2wXXay1X8b0OIjyecZGHhR6/dgMwMtTOExj
jqKa4/EkCBHb14wB0PxZ9I76Zc8AEphaf4yH4YFMIzIEPfrjk3R/e9GDpuAOS8Y2Ue+VAPkLQHmj
iYnIS70C21RcTFk95KB5NsYy2Vvh+3vl+MePsgfQB23oWCtbwtvPEcvPyCMScjRJYz8TilHf4htG
wueCTTe5IpuIzg5dYWl/66W85Pr0PvBPsfV7SxFhQPosXv1OO7PyPSEuazbD4HLo41uDZPraNvcy
mw6qjnb9oZ+qXc9hYZFg58/sUG2Y7aXU/xMoYLe5TelSHSR5anpPsJjyL3kN63OwcuYp1W5KuXon
L/otCiKUc/RplerenEFeTF/eD14RkOfw0Mj40y7ZN2IhI7phKj5cPPXwSesxYDRDyoMg+nPh3GAi
ADa+omzojImKRm09S0dgPOwF+4yjz265Lm+JHu2oA1KdXhWXy/DmSJrKS+GpDRyeuyJT/aZ1IQLq
AsGRVcbPtVP8NlJ1m1IWU9j6A4mRmA67RD+Ouv/oWhSRcwI5u4rHs9VTZTdD9DlIrrtlMHcOMG+3
H28suneQU/IQxJ2jFUxD2wiUKNopkLtvMAgROsW00Cx6h91ocZBdDiORJwsLulGGg+n6GP49bzNm
UxmWT30JI2rMNX1nWjAb+i59JABeRrDtucFRST74P7oahosBiIzdmH3wIvmsiRnspj98CglpfNZS
dC/DZ9f7u3gEKdqnZBT7uR8WtAg6BhwFwviw0jUuHoqwVmRBG9MRGHS9pGOdH8pl9I6ETL65KfAe
7uDD2PwYktp4nrg8a/g6WXoRWk3C3ARDMeN0adNHg+UnxJ2Eqon8niVtL3Fa/xEymmyEMTBWsl6i
3iOopPpnQK7zlg6XhEEiWJR65HNWN0Pcnh2KxVhWt6PP0JB8EVBXNxiIXqm1Xz2GFoEdr1kRpvqe
bXYAuTeqW8/nVuPMYe4Na8Igd3OHAKmsh6PavuVmy9UxBU636Hf2WCqK8SLfCI8azCnQbcTp30g/
W57teiVk2Qrem5pe7HraGqatKKwIzUhd2A7OcK9NqjmmWn5vxRTkZNJWpl3tLTpTbbtMFLTJuMek
bfVOGdIQenGS+B98K9ipOZq9xGi5AjhptD+afl9pnR8jx1IkA0umlbdlA8YMxL3YFKhtD4sdd2EP
EdOfsiBb7Jtu8NGmDr+2diJq+ZISzFrRhAb4iPYub7ZYGe+zUYidXrUfQBZOQ7VAfK5XRPNnKwiu
Vr6BWb9OXhrhUgmhgfJoEmxaPaburFMwk0jQK2+PaMkmGtKdgszB3OPMuELsr2wAATlOM5ntjrkT
1vxs6s6lzbgCE45wLgiVYCr5a7vRGBYS4nC5TQxnnzrqc1EnlDMvBYrUDbkg7bY0OE5Eid/ixEA2
srBfd/AqyXltwdtvGmS+VdsWQA95N/uzZuwcAo82vq09iVrsRgC36yJVb+CgYoWaEVDvV7oc6R85
C5tmnUEHfoyJ9c90tHkXmSOwZCykEA3ZnhYFeDsqQtvn7K81vAMUJsQmJvhXqPFlmsBIyq0/y5HV
xlG0+22oSaybtBBt8IKm/pB6uglVzg1zUk43ms9Z4trmFw2XXzKUm/OYM7U2GdzPRBXlpvEIsK8M
kcpgoLSMUM9re/2BbUqPODRNBvtevhc2XFpDqYNrjB51QNYEoOZ66CnyPTNacNTyrKWcbXUnNn3R
vGRFhR3JOQHGDJea+nmSPqm+NCk2TpHsJxLHoXYutw4S9kb8zIb/3ZRLFiJkazhNhwe3mj7cfvqG
JHpY5jlwTOOzVqkNLXkC0Yv5IlKdDZ9kqgLmIHojnsbcfRh6D1tGVt6M3sAApdUZZPsfmS1JtC+t
50g+DkIH1Q1DlAQxEnd0NwpVUt0UtrgIw+HSjSV5TswxOt29a9h1jHU1hUmq3xM48mKOpGL6Q7WL
k/kxiewRLaD7wECFAJcsgtm8vHv+o+doiETMlcVXShVImVFgU2CCr4vDzKzDGYotMeebsRuYNyR7
raluquIFbJ7PsDM6cE4GXZNYW5UZ7MRGg28102qrmY4VeKc+BthJ0w/tAtng/oDmpHK3U6u/a0XB
qGUw95GCuaciwvAKMGitOwTxKL+TFum9bR2pL/qqoMCY3I1NVcnua7rT8yOVtA11uCClKvUDox4d
/gx5CIWvBRHa3Kq1jMDzsp/ZTd4T5pTzPJSBNsIGzHxzPrrzWy3SYhuZ+0IwkK7woeJBjbcOOTC1
GN7zKl471Oz8o4x3zXe6gBsCs5LOoNNKXp22zzCRzk7+ohR3b5tU710zUXKMjmRM2DMeTgiJ9l0f
hvJPE5GRkSfNrYyTnUWQyM6f1bnJzX+FhmE3ySC/r7yhVn6jSHphIF7vNDQqm5YrfutrLntDn0tp
mvrbat75UIDnmXY7eq42jPIYOluNLbDFiVAw1cp6vH9FRC8kTX/qqLjorgbUPGtIFopsRk9pf0gA
bGwQLbmbrjZ/JgvsVPFiOG5F4pbx6RrawV0U/RMfNY/V/NQ1qFN43T/wZr6oqKddaya3C8hhyL55
HpAGC4VguesSIlzvFXdTLkUMh9UXkhik3+Mf+Za3kU/EcsoaZRB0Xo7uq2+o89wBI4EzR5a81d2N
nfiqeLNAojykuW/utTVyOWnmS2HrUN/TatilKfs0ndq/aaZXrlFkIIjq1+XQ2XbxvOfnmIIPMeDb
5Eis0EtumFpIAtb+FSNptJnaCPXQj6/eWs96o7f97JYD1SbCVHtBcUZ0NdaJc5H7bFNZoiKLgpdr
E5Etvd62Q17zoTvmZ2ugpSrRTNCwfaw5eJtqsh60IqdlKKz3kbmlEU9jSPrPylPx40tii+d4cQ5G
QYEuYkL5WJ2oACDtsYf1TNit7WAhNIYkTMPq3k/ih+aXhTdi8jPhrFTJ+FAIdmpOh58mm4hFEfp7
0hHUMJs1eVDTMwDSYoeG6z5zxwtjBYx+WnEriliGbAIv00puna0n4yuuvC936F97nRMzt1/Jvngy
nSoUMTmFRABDASdIdj71HVcLti4U4ofe0t8Haf/T3JG+Mkq33iK7LtNpxmTc/90ltXBMjMd2uM1b
OOAsAMjgVniz8RGtm1dPiy8LpEKQ2pfcdBYad/1306pd62qvBZHEGzexpmCqKbx1GzVDxNlCFTNU
tY9VXOgbWxSnOpL/KoGFIhkWoJTIn7rhyS3E2SqdPjC1gZqqQn6vA6hWmaaFYs3nHXxjixWcKPqs
/k7K5AC44tSlyU7P7Z/E6+hTdUwBSVIlSjHdm3NzmzsEinZtcWxGIlMHvdmiCv/KjR65qElCt51u
s5zBcybRv0UV4GB7y79wHpI7N60QCU+XSjPgOzlGssH0GE3WYySxUETR31JpzyZRQsqpk2ct/4SZ
WNmLGWixjhprMm9n2GOhJY1vd5BH00+f6onJOg7AHxmtBzspPmdjfMsrfNWkLUC/qnnN6XQ759NN
nSHPi+IvSogvglWTjVuPO7uZP4dm9eXp3Mi10kcRuNSwx03UdtTma6dS7ZniJaE105rVU5MAeJNu
QvLp2yRS5H11KQvilGr7sfQmwQRd+1ji6aK3IKT96sZkCReut5d17QXlBOSuktt0St/TohPBX2s3
37ZV/IuaBq2lWT+U0BqlW7K4OB1pS7YEj3deqmkbkR+PygmvttGc8Rk9mdqIOB3nLy6LwzyBJUzI
Bs0ynabeUI2cjWjOF2GFOjNVGFwxXpBqCvRALiojKTHNd0vsnnFQfjmi/SyW5W6E88VYzbnhCnlz
cmht2hD6VY0G04v3ZpcF7jQgONZIi8qWW8xLJ6i1y761ra0N3oD7j0EeZRF4JlfXuOjjgUwHKPrI
wJU3AFnnRTWW/6hcmjcu/ZSNRUXHWVzdWMXrIPKQANX7LpHvycgIfD0Fl5mIKYQl+i52OFHwT9wu
RbSnI/4eufKWzu1dBCifXQI+tKI1tqQQnQtRPsnE/CiVI9joJZS1+Kk8H8qTkNwYq/TpKhWIdZoy
NI+bA7uxJ0K13xuZfbP7fcYFKo9g88lUXqIQ38u73Vy6JvqgPECPkVCiRDTqLxqDnM4gbGWY7Xzr
leYBlRFtvWy2KBnamHxI7VK7jXbLXvNNlfR2l8HdkZddhbXtTOzplb8rF1A0iyjyQ9XdVLXGgIBf
sPVy7Zt972bGCyHSyDuoRcM3WYKsJCQrVl58GtOJTSPkBGb7WtBkNrHFs72f+9I4aQUTrBYnApMI
l42al+jYM4z9PPvtEXtcuulmMpiUYZWP2twDjXfzfn/98L/PgaHPuC77IgpdLByA+BuTe5UkbNwt
a7IM1vQn9e6JFBg3ARaOq+ag9edj7WJJx+T06dBHNgT6U9catAOvZ7cYFKqDiOj0AbFna/O6FF2/
H6nQu4l72NjRgEzlE/nCX4MsVmcXd59Fm47CGP29G/25ZHYGc2F8oSPjXtMjd8t0EZNzXHxoA0DV
2qK0dybjN6o8Lhoq7DKK/lmZGAJaRF4INkD4FhBnveI1OSxLXntKp7VkS7Rz4qLhi9zvxDe/xx75
9swiHA3RERIzgHQ6VtI33/wc6Le9a2btpl3/XLpOYCwH+dQE+d73XuHngT2sSJZYqmCcs8uiO49l
c9dkYtxkxfRUxUyfC887do2gpene5SZuctf76ZQNxD9u72e7eMjW0YGvlbQNVXcWejwFfWdxRfik
wOMqO5GPUYVt3Cpm+DKkuJ64rK1jNQoCdWx2bwcrTgSwCZQdugORwHAbmKi55UJojLttZjd3XTa+
q3INWlTZuI+s8m9Kl/5GQtqIaW/rNjtlK/a5wc4W8wHL2vqJ/p7O7o0f/5m9xUy2Iw/NY8PZpF7F
8pg9ldNrZKXQhTz2aElsxRss1hslYTmoWgWen7F3du1pw0x1n6W68Zb7rNawY9nd0mJRJflQRnoW
A90XZxS37LGfHb1860uv2GqdSBFaxO8wRrCwe+YeN5MeIPRgGVxFhy6xQ3QOaVINwdr23I4mZnWT
99hcp62LRjCkned7gkz5KfNsMQvb6Z7zteDkLydaldHIcAWEChZ3Ju6TVOzhNHKXvKrwgtxxDBxN
47NRAATULZAvY90gq6JhZTc/edbCfqmmQzHTZzYK2z+a4ihLOWzmmMFUv9B8ct38a6DJx92m1jYV
ooe+qJNjnI1rAW1+2FhcNnQrY3AnqrvXy5LBimn/q9fRU/TZ0mEJjFyjdpWXnp4lMtnuFGMNHChG
HiKHs7KqaXYOOr6T8XbEXxegUWm2fmVDSZ8ZezhrYs3Q0vFLl2FiXsYJAxkh33cJlArKu43q8uGh
JTM97Ik3WoH8Z/ryN7HdBsVA30ZB1DAm2prUUs0xG1uIH9wRklZEQTuk+o2c9F1JTbmZXZzT6UJi
udDv/EZYe6EP7Q5C5HFpM3fj5NU2MQlsWWJuDnEs+vNEvz33ELhnuXp1KkSmunxhasb7Xy1If+jI
RmmfnYqatjr7Vji1mUP0yriDxQBFoq3Si3SZn7YdTfvGUhqmWHiQhV9uF2lxM576dxA928pe688a
a9wyHu2clbRI69fKWayDa9aomUU9n0S/zoQ65DTEb6Dhc/OOurYgTxzvxlYknBbaJDBg9zQCudDY
Zjn2a1l0ZeAaVRSAXKnQcuJ6bbKAyLYKANR6Sd4Vij+Rz1zCVtHZgRBizVNoL7bI3qTDsY0M6Ryy
NEfAxGWPzee1c3jFrc2fxE9EJyZ2WNYYyTje+Gb7NsLivLyA+lTnuH7QaaFwRlWbiHdlm+Q9uO++
Y7vH3zaaeUfQyMjUmSrLZdazdbymDrJ4PAg27sQLl0SsDqLaMyy2YMTs/PGmTghvwSv7pTtCPpZm
tB2z+c2acF2O7vjSR3g9kQF1+4ogGpZoeafShW/S/gQpQbR14n+N5Qyh6w2nmBkqjUPfBIwSz7TN
neYHfjOHaM7uR33QCJ/2cMCMHrEbFcaEtkFPa9KhMwkbGUjYrDiT7QjcGhcSrv/mRsyS5UZV5hFQ
Sb1QVticc6IxflRsf+nm36iWH9AzhFsACrfb+6V3dMg4EX3o6Av4Fj8tTGenFzgoGBlCr+kxmdD3
0KbxdmLG7JDikyXjtk+0D78T3nYwOgLX0ry+YfLnbovFIx1PMNNh7BXoBpUO+xzMvVSs7Gv3gH1E
ABMjD7ltHzMrmk9OpDPbYOsjKiQ5blyrnQYLHh3yk9QKfdd59zAuKAz1+XVUxmHpdbrCqnuRIxMR
Z5KBGVd9oCbfoFAsFv77+Cbp5UfhMCKz/swxvffY7bMJ5q44jgqpEduBQTGATnyNmv3Q4Ru/i8kj
0WrCrAl3Cqde++nq8cOKyfUqopt8QFsphp/Jo6HfZLTgUVc+S5oC5L35cH8rh+aH9TJGbA8z6A1b
DDpf2upeS9z5rFyiC8ose9BEAz3fnjnllqbe1EhRQmNkz+euTPy+qX51a/onR52KxZkOBmvPfoVu
T3XxD+0G6ZXQT5n3sjM23e6RV5RxViUZ7Re72CcgcBEbhrmWHUqdQOcusu7b3s9Odc+5bbVhzEHe
zI2PPJAhuNH69jaR03TbeFsL9WzoKUHaxvA1z/Udd9iMKtjaiAb7XFdX6ECa3Zythl3JvoPQNgTy
S/OTYbJiq5A9mbofBUlL6zWp7ZRnNE6KuB7uKgdnrvZNr3361OID01cdtJO4HXvGbIuqvl13ZbMI
tkZdj7Bu5F0x9GUf+0t/l64PNt23EiXt6fopp2iJMqLz0OQOr7ZfI2gidSiRP6LJNVlLCVb3NB+K
fzfOYdOyDkeN8ZwNacZ5oL/14CVCwzTdILYOnuPYoVj8tzhNBC43etp1X07bLmIjU074ILJNp+r2
2Kr+eXSbZW9mVrodu+JWIRljdsx0zuqKds/FQ7CxN+RwhBWzWiZxlHCssbj0wVTQHd5aXT/cjo33
WFQc0GopNmVjdLfSlw0Z3juPm77XwGSRjDegjt110UyTnzajTNS/aTCgiLuM5bPBeLUclIVN/9m0
kFxwdFEKlVu/c+9KJmJhs4g+oGjdRlgHR0asMHPWoI3pN+vmMHJGSXzhKe8GtQP8jXIxuvWX+CZ2
2KuwLdvlZpMEk5bTjzGmk0H+AEWO+mXJBR7leveG1T20Q04bxolfi5n5p+C+FEOQ7rT5T5EfnEWW
cZva1hjKqox3WkEyQmt4f66NRrOUr0qO0UaAQQ7cWQ/cfmZ9tpYfobxDZxGTnf25DifoUhbfrcJb
q7uS2k8jxKia4/NkNS9djphCcnKZ/TM+jrPfofCJo2QbpR0Uj8HcuL74Xh0nFOLQSXrftILIdC8m
yuuC+ct2jJ2jj+TnhFHxxVhjxuNGY9pecwBc8dMXmC3xEdU0X3cq8oDaZAV5ycypTZeMIlggJ6ee
70aL6YEtoo/kHgUKq0oQTct2MJHuj93NPOTFHlnGcR6jO+JCsL7Qi8gNhVTH5XfG8/xWVvZvt6gb
IYY7qlSwxck5j/gOzk4NQVC/y8XA2b1WZ8xR7pwsEZSzfUnnxDq0tjwaihz0Uj1p82LcDGiBTHTA
uzo9lB0lrvStXzO3hk3l9G9aLRf6XDk3A46biTOzRfTUeclZMkuj5/ZlCikvBmGxWeLNO01KP+yX
OvBFwtmSPhSQGYKYtb7u9mCVjmgmuZXnuom/v/ksHOLEImWROK39xvbwlYv8n+yShbPf3E8t74tI
CS8kb33nLP1nbNGEzLLVTp8xQbPIeDJrLw4EiDI6DExsbQ7z2I07hE+ssKdMZi+8/4/uv67p/DCm
X0CblqZ/7+sbbWJbZce/qlePven+NoV88+b+iSlEFJiZBiffJTjLhyjVRmwHhLGqd5ijaqQGOwJJ
NpEH3mYol5Ytv87U2Y2sM6C0f0Y0eUFboRNbp1mVxJ7PTq0Iid05jsoB/nCarXnvcgVVcb0vWbgj
R3u3hvQPuFlF57lV+1pH1ob9Pel+K7d/I2eKbnRV37ViZ0TcOVnToSv7h1KM0I+rf2buoU1X28FL
kdTpoiGXAd9ps8bPaDMCu8j4cc1fBpreNln8G4UkLawM0AhIr9NWR9PrJydlL8YmS5ObptZIrbTK
i4NbLa/aci9nW98im7OpLqZgqJy9MakY2ljTEsHSPpr8YghrXP65OHVsSmMcnaQ7Jhiv/Vaywu/n
JvtN6naFTsmjVWm8blI5hUMXh/KWTdiagTZPr8aS+Gc6G4HqyR737NTYKrd6Tpru3hoIggBTzb+R
hlOJ1tWjW47f275xcrZCLePyIJ11gqus/AJT7wH5N9A/1TCxUgwxFOFOKKf2rdSa7dTcyUU3zlU5
7qZKi8M2pyhr+kNdGdSt9ITTKuXdU9XWS5abtGQBipK22uqNPMUewe2xTuwCiiPD1/qtX2jYlcf3
QnXbbuwpAWR8rxkU/VNV/8QM9NqMMEo/1tJQm80vR7Z3QpeH0i/mrTSodwuZO/SDLMxCBUSWaLqX
sfWvEefYYtUkJ9BlHPbno3GohY3NffR/yUj5ovklWu+VCcpeEQOHp+VssSlNYsoIFZt3GFbukkm/
S6cBtYdxbOKi3Bm0B5zSuVemv0p5KEebliDFGa1r05lvvUqfUVhSjsKhsuWIUaNybqvFeoqs7FGw
puw8d9jn3bL3G+MUcSfHLBoMNQMyoim3WUY3ksTOLO02ZqusEBklH3kxxU6DLqYv6Zrj5U7rZD+P
xs6VkqqEZqNPZsGm0YqLUN1PlI0/ec+sIls2RvtYtMPARYPlL6rfzf/D2HktyY1kafpV2up60ePQ
wNhUX4SWmRGRiuQNLElmQWuNp98PnixmFbt3bM1IWLiMyBAO93N+EVjfw8F8a7scvX5tpYuk2CJ+
T75sRFih5NRuBV8JyZKwL7KK4Jlyr+fTY2Daz5E97ISm78uArarSaCfkd6B7GGB0Wm6IZu20i9Mf
qqGsS1Fww0AaonONjVlyhxX91ypDNjD+augGPmzxnqDu1bKJxCVN/jJ57qoaJ2MbNOqTiw9rWbqf
g3ZGxIfBSekBUgC0wwUiHU5miu9prhHgTp0ngYpb6+X3CB51IK+6h7IjFtP4kGFz2zpDHMPQzitu
KUSGhTuNp6x1V+Fk4qJEFzImJx2dFNKszsZ0qptupq9VjVeZImy09gGkie7RNQgv6y60AtN56BuV
DZu5YsklA41GAjBc4ynGoBO6CfJipl69ZqJdKaBUS1xDh1C7t1Qbz1B0AyNi7m3h7eZbHnmBlymL
zYURZHDTofp4pXkt9frOrAZnSa6RYzemdQul1C9Ja9XrDExP74B8HJqj1pIN9kmnVMo3lByweiS2
uugrFCTBpWo2H21PvjxJVM6l9p4QPGtjqBbc16Ztq7bPqSAEhirSzEjfKhC7a9diU8JGsYetMqcB
0ZMKkZ0Q/khwgN2vV38pHXXTVsaptW30UAqcIWPWbAQt7JyAZtuc+8JozmoetmcCEBNpvV7ZAR/p
F7VSDPu0NopbZCjxjWP1/FhW5DX8R3SKuG1aHlqQXuCry8oU9fZHMx2VoVtja1jeyyrgAOQhTOPz
xyRR70es486wNqe6uBGHKW/AxR4KgXiHrNKxd70rXbF77zD3SjAw3fBqg9XHRATSYen3mrKX/QBb
D9ehxL5+nlVe4JbsAgiVpK15ZbKutupmCcLORMblz7okdJYqoj73sgfaXSNol4iAthn398bQ/bhw
trs6RtYffqk32BsgpdOT0Pqzv1paqFgYJ/Kk2t1HdYK12p0PwkhOKuuTfMR6KjAvnEU2hVZ6lwhP
z8fSAziVF31zkEXLzePZA25ah0PUPrqVnxy1klhi5vctd47GueKBsEyg3zTLzB7OvWDxlUPHyq2X
PmC9vSxGiRttITYYq/eJfa8/4VVI0Gx+2ipBdS5W37vKp3Lc4oWsi3GWz9SHWDZOnuMTkKB735bp
juO0spTFEObpuXe1p7RUeB1C3OulWj/IeVRGEsqoypOcyMwA9ZWZ621kaxOZyxFML6yaJL/Ki5mU
1Sau+GkhlRUEy9bK0bro03opm0E051eeMNxVeDCzis990nAKQF2R1PqYJ67HgfNAtiVIoW2aRg/v
CbEHm7wfkgsp+Bk5UBRXJOrsVe6H3S1GUnNVo6rwMFaltfRg3zyy96qWfm8lzw3RN353Zv8STOjZ
2Ylpf8oGM1skSpt/MariDVNZ6JJV9uJ0UfptKDJog5H+PZsAsidO/kczsKNIyamQ4ciXnShYOCZx
8QZ2NIvqRLQKSG6KCo1hRcAPsCZmu9PRe8q3AbmQNxIRR72Zyu9JZV9tEP5fwz767GRB9So4E7B7
q93PGrnbRRwl4yYsfKxRXLW8YiaPrmZiswTNhsuyzo8LKJWTwuanK8urbFB91WaR8Iq1LMqGKiQ4
FPmJwnaHqd77Ff6wtoCYrWSxmSfIbc1Zd4ODot7P58DrOQc+TR7N7Ms8WE6VLTaKrqJCPPeR87vk
BLdDaXbvL1U2ZLXXbrOanJbsIucfFAHOvwvI9+cleDYY6bupi7GLJAV6j1tQumtLM8IStAjO/MyU
daMM0QMiBuGyUs3mS5ood5pZ9D454uvkeMEfZWq+AvB2X3pLc7BAbqDN9nZCVMUtj0qW60db650N
h9eO33+qkRfXu0+9130yc6RcAnMNe4APaIqna2YX1ufB0vKl7/fTzVXDfONaKXI7ad0dQPc7W1yb
vXtsTeuVXsbiGURhhGBScClFfMsmTbvTixShBd3qSU2QC2zjoLzji0OiyM/ju5ij01ZHa+Ecx0ay
bUtUUpKMBFca9+M5NvVmq2egCjKD5H9rqOlZbUdti7KNf1ZdzdryQ7FPcQwRIGfB5Vd2yACdbAuo
/TvdjIIruxG2dKptffOTA7oS1veGc/iibvzxJruG5qQQlfmz69DVv3TVoTnfBB7f264xWX3b+AH0
VHTC+2zbe2iborZMOEPWEfDcdmXRB+seu9BVUQmyfl5/TbUaZ+XIm9ZaOPVXecFe1l7qyElsZFGd
+6kdTFxfL8xtwdKGcXdELBtVH3+vheXwPi6ICCo7mlcdSIJ/n3DzQ6iKSD9Y/0tTuMjewFPiNOjs
clxUwFj2kIHhJVx1VIVXgHaGtazrc8e7srsHo4/iJjkh+sk6u9dX/Yg8kyz1gZfeIVG2kyU5Efw0
dxfhngecmTnkxTRMD+NmfkMfdeA5K1K5lrZvf/Yj/7HSkLa7l1WF62RIulW7vMJCfUiSZiW0HnQF
AZRmo0QGnx12kMEaNiJ8TGWKiWVp9b3NbQEgwFxJbDJevpfrskKAjzjue09ZRDifUNN8+ZhCNuSm
39xbpNTRnHaQgenre9UbxU4G7jMl4UXwxfx/VPqmJXaKSohfDpQd5UU2wEMlHTwPnqYC+HjsWnt/
PoCWQaXfdcR/7v20BNaCauAXooY1SR4zv2gFQhXmBB8nb0k46nb2lmm5ew19iDduSTxd1qe2+4Dc
h3hw5+1uWUKLUYKW/ll+zAtUocwRt2lvzMq1rG8DTkR9W7yQxbERJxqwV41IXaYmlrNq0CvH2ubb
tJAPmxHn0mzokDI3laOsqqKYVll+fyhrP9o7F+Jakip//FIvi7/UmZqj7tMyXvcOMVR8r8ZjoI0/
LkLU17Dlb50M8OJpYJuf1AjygSji4gtJu++mUVivip09N6ra7A1LN7aOGgVrN9VR/UAD/tnIVdJn
MDwyzWE99VV0maokfMHxElNjFkxQGcq61sejg8qWN0b6ClQ461823I1lmb6NBaKeba198s1agCDN
HU7svXLoX3aa2iErKkjdL0Sv+zsvzThaN1C7HC19LVz1M/7kyg3B7PyYacgMhvYEIGFoN2VaJC+d
IIk2Kom6UaBwfbG8JROk6/alq/zioJZVshEQxPZ566fPzjjuCUZmr2qv57CePO+YBl108wz/D/l0
k+bwCZZDfm/naXfn+WQZhnnA/DpAUJLTisAGZpZvbJGT/BohSXqWFz0b2nNptMBrTQeJA4VTeglA
8qxroTEsZB+4nPNDYNpw4Izjj+LPKWT3tChe0jTJdx9TJzqwYEPpmnVbQg0YhmmPbot7J0tZDAHN
7pC9l8WoAsUCPHXfO/WdTUKw2ddEQECHiXCZl0r1MnbkVaPMKD/bE3nrcEjq1zxJX4B59N+waD63
7Eff6s6CkpX5ONjn0yJ3oAksFA7yczja9eG3pAMIGcc3Zrp9Ck+8gac8i8vldonCnKYWixBr6a0s
fjTEiZLigwzOsiPcfR8+Kx024jqC1CfHCkp3UxdAfPvBqveB3h5kSV5kF3PuJ4vlzC4yep94WWNf
w0Eo+8yB15XCUueU3iGioEG+WoVzs+xTKZ5YJgkx0co06cNt9RtHeuXwPkRTk2Wl+eb9e2c+pzsV
ZwmzMu0rhCEm+fkc7+N7L634ZvEcNZCC41A0/WbZgMO++XGa3bz5yBGKCqzOzzqnbptVTAgM6A6S
cDBXtEslHOdUalF1gsvywpnYfBTQqtAbsy5FbSMpG4Ent/kinmSjiar9ChxIsRMFOMGm04ttZoN3
TRrdfwq93F4XHeIIWjTAo4LeiXlOB9VtSK3HKQFl4+a+8rYhv+a9ZR1bUr1qzMeUudYAZOPTYOrB
qogSCEQgBR6IZq4H5rropm4+TJVH4NTWOGFCsuNsjqi7bjTRQrbaOpnOsbG9E+l5BEbDMLkraqu6
s0GskUKvwq+lnR6qLDKfK72w4VT4yIFMafhSKAQQ5g7230eSS60JqjvBV/Ai7yMtVqxlMdbahdwS
EXe7TB77BIYSAp7hNfI8dKPUJidFktjbfrS0Y8Q9AjhM2pLRjvIT61uzHVNh3xm8P2s7jvVrnmB/
FwrFfhxmySL0eBdlaTjbuvWmcZHOHgytPapnUp0JgUtUt+aqDAT/uZgv7/2aysjxtlB+jJAtzTji
kNwbHhaEkNvJca9BJLY3S2+Dh8JCsyJE6G0ti/JCB8O22hs7+5kFhPDQRwdZRwfVIBxIBKTfe25r
4Ezb+UcrS6pzH/TpOk6T5lkLo2/yo1b1P0KzD75HfFcJpo8YXcxjHKSKjsY8JrGJKVSRUT9P+pw+
6L03I3sfk7mJutCc9MeY0gKXEifZEUqVe1Sb0T2S8iS/1WskJMoo8zcx94YKN2yaMtn060M2wfpK
acNNMpRpi0mBAY8PV91FzV+PyjM+6qOPCMPCFA7XbK74uDRJiAEwqNfHCSLtuh1wXK/DQT/lmRav
QzNSXiDJ3/d8C7+bYXcx6l5/gbeQkRav/62rl7b3cutqBMOlcMMfXX+Z1ZgEHut5GRNGfNWqTH8S
XlU8+t1fCmH3qnaW9t6iun9p+XVM4Rb9tq48QChT2eEsXouBeyyMfxKiwljLh7GKIEA4Xwo3QmHS
uRfodh2reD6vyYcZGrQKnqp/r5VllOGrw6QTsnZH5ZCZ/hHKiLFNSBUfyMorB1kP8Z3gqaxU08FB
F3nuTdLPzRayV2uprbmTHWpZKx/KS+mY5MrsNloUKGf86C9bRtX/0rpVcBxZ5y8+P41dMhCYU9My
u3iZml3kI3ahzw3J1MNH/eD56s7RSdzLoX/vC9r0R98G7d4FGgctssOOf5YXE6FPvkepsbbLFO2S
poX7LR9+9KlH0h2/9pHNljARa+kwlgmBGfqPCuLvxyxrBPHp+aGmgPiSj+Sl9rl3AU8KFh91neaM
5fmjHFtTvIlSdMzkYCiOKDX9Mg/hSpI0dW2xXDnkyP4yBxsne5mNgwBfU8DVQq6vc8MLQgbZxRdB
dimT0YYj7ukrd9TSvzbsmg4Bv4/aQtftFZlWfSUHygvSytml3lVzT1lR9+DDLLYcW3gaKU4zLxPp
xjNmCOVCFqEy5dtaR2lJFjUDyqgCV/Mki6EVrrhBao+Fq2mXODUeZXUfot3aGHjIRWM2vtQqqV6O
EPZetiqmuMdJc7pilG081Nn0PrWbGO2xj9oCPSUGkfEY1+gKcR6dX5aaoCaYm4p+1+Or9KJ5OJP8
+6s15lfLNizYkEkaXj5erZwy5tWmNQLNJSz9rVRCT7ldbJrcBxc9i6W/q6PPeuofxbIOYKK5QGhk
q2yYhoSVXZYTkX1O1CTbydKYlkeWSig+ibp2I/a60ALD8IK227CqiWevh9oegTIF6dJDqOAuZyuE
dZJnkn6okM+Svd8H2noAdrp0Zl+P8GIqdXgBb+ZztOivMf4XJwTkj60yOC9C4+lHd4B15LqXsouf
6rk6c+HZVDHp9KaNnZeh0aMlgfjwJFsbK8ITY4yffRX0dGNgsTP0ivNSQRrbZFU0bOQoTesJR7ZR
dOcqifs8RSf5lI7SiRNKr2QA56fyoohEbpUpW1kc4/HzhO8sGlZ18Vj73lo+pduQG1MnnK/bLtGe
DVhjceicm0Qn4yEE5GKMrM44ZdvnvjTJvUSq5YELNR7GMTGQG/rZPChgGD6GTNM0sogisW9ya9VN
WCdB9+AHbfeA0RKhwwRwqOdTRPIGA5l+fP3oobbeUx/pyVn2x/Wk3uodREtZrOYJ5yzuPJcc01ep
uURTxN26urlt2rG6HzL49mwAgNpXCr9WgUhmq1v+9+DaBl3+HQ+nFJygP3sNGLBtp8aB6N9HT6ZV
f3V1JfseexrwF6v8pGtmuW5QJjwRjbTOxaSWeCC59pdIKVeya+mQ59N64dymBG+4UYTcScyqv02F
2y3k81mQFJPOKl+9AqiiUg5sxpTYPNaQKtd5aDkvAAfOsmsTaZ87R8BB1CyVF0VER/4NudeXS5tz
1J9/Q8wZ6v1vyFP2VPJvqGANPYVZ+RX4brfxytjYJCKedoAD0pWGsMeTLHZVnK20QGhPRlP/aJ1c
X/9LUcRauSNplG5gO5Mn0ZXoWeCTvhKjqO4Aw/f7Uo3rHbLJ6IgqYbKy0c37NI7dCxBo4w+nPtaJ
Mr01JcsEIuQRhHJGT65X3dXEM/MWwYVez177tAy26GWlyN8lfXEiModl1Pzol2KLyDM2w0az5BxA
77LsR9gR2EB7TWrdJaq+9gYlPJE2cpYJcde1rC8dDSwQROfspJv5Om96LCP8lhG6G2L84g7O+wT9
XrcNXLXU2V7PtsXJMMCCzqUy8kHx5NX43thVgbquqg5FgrlBdpGtbqflRxIIqOhHJKhQAtsklW+e
DeKbZ2u+yGKQ9NZxwlxSlmS97KGm5I9I+tgoU2cR1Pd5bJ/jcRSY6SbA9WYpBdhhuj4VCP0/hD6A
yVoFZyGF0O2pfrJcJ34gnR681xeJvWxVrf6C2gZs8+47auPcw4C/XP3C8HY+0kFbJ0iyh7gnydEo
ovuu92KJAHT7KlBtWiHjqN4hnYoDWpuEm6FU6udKqE9+FfdI6mCUNWbuixnhoRKpdnxqi7LHA0Qf
Ue0f/QtnDMjYmX+FVt6fdK2xruZ8MTRwi2Z+HaPQmhXF2jMQzCP8P7CWlRFXe21iW/HRv63rcCMa
jmyyTg7rAlD4Y9imW1mUDSKs3pCtNw8f3WyQVHadp/eQN61rUnr1vdMpy48OKMuwNYvGbx/T1Lpd
bpsJUp8cJBvaNhxWcRJ4UC6YSNapTTZgdh2me1nscs/aZGEBGkLgjeP65ovDke7Yu4AAZLEex2CN
Uo3YyaId508N6a4LZCrvAYb6pm5a86UYfQhs7k0dIuNM6gIJfl/8AQxLbKOq4Egj6+QlDLP6BOcK
2jJ9xZTrG2+qin3TZZ/BAkM9dz1tpQonuvVjZl4M7WtLbAHiDHYVe2TMoLzOjXmVxzdhhGIlyA6t
Zd17g1d81kdNPcoSUormxc2+yu6yJjRVsWfT+td5oiQXoCIaZV3ZXQeRtKk/+3Co3ufgcAFcu5w+
Q35xlpVLZjoi9a/OC1CI3uvDR8nz3ktyrRpQufho6/5W+jlOLnI/e8px5Jz6B60nVz0vgD97vj/f
3DYL7vyHce7gg370+73fj/EZZmN8NmPv1qZjt0OOJT5/1MtH73XlQMKsB9lA94/qrGKlX8hyPXXf
Eh9gPv4MZy8187N8JC91OaKpoiUtBmJ/NniqCIe/lA073OXCTw9Rjw/l+zQfM3S1Mq7VaNbum+eX
FzkXm4Ju8ds//utf//Nt+G//Lb/kyejn2T9gK15y9LTq33+z1N/+UbxX77///psNutG1XMPRdCEg
kZqqRfu311uY+fRW/08mmsCLhsL9JiLNtL4M3gBfYT56dauqbMSTCa77aYSAxmN5WCMu5g73mhXD
FAd68dmbt8zBvI1O5w01NLNHl9DfIZZ77UzrOm4wwGtlF3lx0tJZZhV433KhhL3LRgWTgGTjR7Fx
V02m/n5JJ/XOYGk9kBvmvUYtybgDlV9sFdVvFx/9ZAM5Nww08xDJ5CIkKGpmuzJz+rOZpcNZPtJ/
Ppp7oJySsY0DdxpwNDl7mrpvwja/FiFQWs8Y/1JyM7E3A3fc/O/vvOn++s7bhm5ZhuOaumNruuP8
/Z0PzREcnx/a3ytsXM+WluZ3fSuSO9wt5sewt2vyG3NNuTZHnMmAbQxIh8yXH9VR5SIbWNbeWSG5
uUoNYSJ4M9RXN7QrJBSoGzzLBE4qugBW35/loq2+lUnV4j4TPJfA9e9DsuHPQntO4qZ90iFN3WKw
3LLWaZvorHpQDGUxUUmqDLqCeP48xoR7sPaTuoK835rPYC2S5WRnyVG2Znn8l/mH4i/zK7rY920F
0dJTcT31vAaxjro7E33+399oV/+3N9pSBd9z23BUKF+G8fc3unUyhw2rn70REenRi+H9k++wn7q8
qSZSFhD7UMuT7/FHc58ji1pn2eG9X1C3MIXRET0ExlSdCOvAh435wqXW2GKaOVd2zowflg89z5gf
2tqPXoVpvXUl+67SL9w9mlX6unOa6bVpFmNNPHzCIGYjUq3dt6nhPJqeepHtKaccIuZaAZPTs+4q
5I2XdedMr14dPw7EmB9ZA36ZMAF+cBOuDtBwOSTolk7mcOlsOzi1fXGWJUQCx8uP+u6CzzMKfF2R
eYtOR/kRmIu+8oyPLgxtjOx9qKYY1Wpif7LLI1AeAdIhSNiHw0145eM4qCoGbx2xJKeZ/xZf+WTb
67E1xWeB+v8OsJD1XrTG8C6Dw/qgO5gEhbmZYpjK6P806zy80tFCkF+N//rb8lfL5fBbXoxV6AfN
L8V/bd/yu9f0rf6fedTPXn8f86/HPOXf/9rlHH6r8hokwa+9/jYvz/7j1a1em9e/FdZZEzbjtX2r
xttb3SbNn8v43PP/t/Efb3KWx7F4+/23V/SzCLNizhp+a3770TQv+xq0OG4EP28U8zP8aJ7fi99/
u0OwLPjH8hWhvTB7/Q9D317r5vffFNv8J4oWFr8sy7Q1zTK5ffRvsskx/qlrqmUIoRqscobO+pbN
0/7+m27903QcVUetVOgawxhVQ9mZm/R/0lWFFaHj+aayNv7259vw4272/vn957ubrmra3378puGq
hqbrrm0CI1CFbs+Lw1/ub8S/y7RK6miHxYaxtYbiyXRGbyuiDu0Vrb1Guh1c/ag/ZKmabAXhVows
hH7jngoqHg7/wUShEY9a6waLzV1Ps0xSOCnZqR+LWfnaMC9gyR2/6C5WC+/Tz6IH2KHgLkP8F+uW
9JNenXEsW8YYlnzxWsD3mduXd+hHFccYiBvJK4Q5mlC1r6U7ucvR9NIHO25XsY8eGeKW+s3RkEBp
NFVD5CZ0jyDo2w1wJ48TYAklEgAqXMR6+Na4yjlwVEy9UishHG0luwl3q22njv0nUVUrj+ju59Ap
QM01JpjMpEEt38pfxlEDkxzY3V5PEAhNcaUaRqQ/AgLc57aZmidIgIhNFQ3CIk4BoFSowVPmJyuE
xrZ4MKZHsEF343QdcXLed05JMIAwWAThT+WsvIFb6ICdnYJt1Sqbvl8XOacSXQ+BIQcw86wAQEza
ndyUVTQejzVbXo8361k01SopLH0fuRO6T6ybitlV6CYab0rvrPOcpxM1otExCg4ztRGJLhKKQRHs
sqm/wZ5x17b20NvaMvQ5C2dCrUltwm5BozCqW/dZHKOrgFt+8dvhk9en/SYdkm49plGPsmeb79xt
3PsEF/uadI+a4X7ZqRdgLres6tS7tGULR7gv2Lr8CZoFQZm8Dbpd7EegbTeVIKDQsCOq7dBdtEYV
PXtoBxrI/V0Up4IFhxLBDm0XfkcIAUepsbNHC2Ct67HHzvXHOla8am3X68EJOPhogGFs0yv2bAzB
vZrasC20ZtiAk242AK4h+Y3dxnJFtScngGlIFMN1TFF2BOLe7hpMThdKYQZHtVf+AFz4tVDEuCNJ
oF+FcvA7T9+rWuaezNYt9gOTLhMPfTpkDX2OZC0CCmGZrDo9VDaKF7nbxkKSKupc/aIjPbRwO9Bi
np58qXQRn4r5Yk/N0Yu7cBdkbXEUccL3Hh8Lt9YPiPzlB45JU2JreDIP2lkHY7qqExhkoRE9xGGx
CflmHbAbc2BAjAeH1M8lBM1slY51HXRwu2qQUZyFg6uUTQ0vI1m7Am4ZiY9+URjjcInIV61Sxca0
sAMGZWAapeShvQompV01+ficQRhYdbzlSzvETzry5s+0bxcRKOGthl/SQscva2ND5lSLqF089kPW
Hocq+Kp7TbKvSgSQTJRXMicClS8qZ+mUqH7aVUUI5taHDQiIwr7Ygmx8qs5//ghZCJmVajcoJWpz
htNsm/nLWnhNCK4fpcJaLVBf72LnGPbxiwiM6uLm2oPlx4fQ0/Wz5s/qm15+TPpgVdcTUW/Lzz+l
gAtszCGXGSsw3pDWi9n4ISuXCpozma4AYsY9vqx8uUNiAh7IaYKAwTrIcsyFWs/aonpXrKIosBet
6ICpjomz8pKYH5rBMlGB3lj1yQBoKgzLc6QHHGmzL8RaylXuoEQIAbcenhQ3WSNI255zLSKfUFXO
3m2jtSL05hA44YiP0fScDVlxj3sgfM1cLGtsCg5icj85bhNupwyNq8hMP6uet0K50dug859/ZoeO
DIq9IT1fnP0UrTHLHYZbEUJuT2wkf20MWRelEzSAx1VEwrKZ4Qef+77BsOBqxOJeK5vsHrjZdZpi
Bc1MGIKOb83wV2+ROqX9te+CWWZj7xfRs9/j6UjOzlmjH9BF0R6jFxNCahzu2VPhZQzQZZ1UYbgN
g4BAmQYFLiqUrwitcdb1tHuSoRuD7PvZEpa7jJIqX3MfyqFB6NdsbF/EyMqvvgk70NBRMtHcEqG4
q10T5WMH9Tl/wB8D8pm29IkGr8LO8A5VrQHPt1/90HOf4TJ6d0alHqpY76FOev2ujYgK9BFwcCtV
tM1IUga+SwQvWAyXKXDyL5HZG/e2rjyNQj+mldU+kequNc/QF6rtrDQ16uZozR9R6LYbRWhoJ9V5
cDIz4OoKzlu7NDZGLNfjT0mI7HgI0xdc3wqZ6PixGr8V8I3aQHOe0D75hIDDsSjsaDXFVnCIwTAt
tKDVlpg3Tus0tbnTTnhmakF68CEzxBNehJPIvowWPTtQpqCqS3LOJrhM3x9JYYdNuHP5xqPSiDGg
q+x1Q//u54H7DDHfRKbFv4RzOpsYffAQjTHE4zG8DSIut1nF/yxSzhisrtJBB2tGkPdo1FqwC8vs
kxeASunjFJ3vOOiW7LXTLfGUaNt5BYILVcQBLdB29WTmjy3KiYgEp8PWUnMXq59uJ1Tb3tiVTYyz
M2c8VIE8AvLPW2ey+rU9pNPez0S/cgIDhdYx8+96xTXOcW590VQBJZOzd6/mwyGM1MsUphBRDMu8
GXyH/L7fWLk6QxpVwO+mZm65UxcrLVHcVV9qfwBRek3bWH0e8arpMvcZ89AbG6NXlGVhl441psNx
/eSjqjxzDtr6NEGjL2LnNSAUc8iV/lNRHxRVd1cWrgTL2i3is2aox/cbCen+fQBafTlGtro2ykrs
qpp7Yts2yFiljbqKq7JA8KNOL25CMHLSXrVSmNe4F+oeZyP9BA8s3EQld+rAKBGFqDMYdw1560oN
8sc8JOPhkkaEv1bpizQfq12iI1NbaTqIo9THRDceD8LD9ImfOwQkEDbJLfEmD4t0IAGNCk+gKmP1
Fif+ym4696iXyBz2lXuozb462Pq9j7DZrWnuhrogY6+Gh2rMcwD2jb5oc+XYDd4E3AxKuVkX9bV2
PSTJPO+Ue9gjBHEak22urROy6AerFM0yKlAvs5PkDdkPdgVKBmq6h7/PN7vw4YH5on1oasV8rNBu
ThpLLPHiEhun8bcKOOJTGn1JdJHtnWb8XgnC2+CzG6ixEJkBKpyHKcQmsq4A35mxjxWAyNsF50xv
y+eM1KSffkF0ytloYlqCr3WWEB3w7UtmKEdRZbuAvOeGT1pfO/5nx/Vrlsa8rdd6A1iznyKklB13
1eVOe99ZLZvHqD95Y6nuvN6b1X5NY2U4pbOoOi04WWb+1lazWNqAnB+ir4vaMDAz6R1YVIry0mPY
eDTKh8ZW8odoK7cRscgt5JpvOCAgnVyW8aqP2+xTV4I2YGlTpotqxt9sGJt7Q6tXCMbbGGfr4arw
i2pLUh/dIPdzZt6UwIAT4BmvphG023TaoQ1fQ/SO6qvKKXtoGvvoJMmm5PBzEpBcDJAVSTf+AZiG
46vnI47lT9wU7FBfuiF89ShLEV1Vi1UbeuM6U2GdNlXUXFK2WgNgqLUftRf2rCmSMgOuA/YAFtLw
kf3VERwTSjByXPbVTWJbzyBn64UST2KX5uYERRrmytCJ5hgjztPpOUymJPd3ozNiCdSGW1xjHm2l
CndNKcKtGfX3AXs3pPYmdOFbbzk1/OYbXpGlKZCHD5rnVJ/ssmCGVdFF5X0BXkP3+6sL4nYfg8xr
o3wnYsNboREpDqaGnDw77DKyVNQ1WgTOqwI9AqsbbqlRPAeGuyC2XOydLuXeWUy3GG1VVK/Hcw7D
Y/CH4ZL7IAch5uzrAfEEZXDXZGzxAVLYhFdkNdZdHYsNqYfv2SwO4Sk6CqrZmCzCEYZ50NjGXePg
f2gN1rTl1JWivaWTVQkUe1ODrAfDxB2ljruXFLzMXm6GeL2L/8vYeSw5rqRN9olgBgQCAWBLUIBk
ap25gZWElgH99HOQPTZ/T3dbz2xoVbey6iaZZAj/3I839YydvW+edUrFKrcAcb/GzZZr9W/cfILg
Q0T/hCby7GJzCFIrzY5tUjwyK89u+fNLoTxrr/K6oLlBlAHW6e4Ar93eVZBWkac4lE3uRLFEEgPS
V+iQQIj8K1VgX7TflbvOqIqbdsja87jRfl0jzW9oTj9U3Ikg6i3EhFS7HHzh2+FACclOjTk6HMM8
3H/Oc2dvTvwaKCUgzwbxLjrAWK6nJ9tfrLvO5fa0/WE6egnfFjS8sllOVWRgVnHKp9g3+OyyHCeK
CvMaCEywjIB+cYj7x8GpVo4YbcGp0j8bBB6DgT5P0+jAHaZlHc4l78rWkCmRfBG6vXdb+Yhs/Mua
EcK4wfSrQz18jYITlsM9YKfIYGZy/ut6jbfXPnsqicFfUph8IO1m3LlNw0clJ4pcAfYPYk0b3rR2
6cn3vY5pSg6C1igvhT+eRbxgM9W9uKsbi3Qd6aAotA3BWyARVJ7H2UeWe/EBjGzBFssywI+Osf5b
ptr1Xq/C2eMH78498cY1IbFEan8KVWfhxaaE0p+q6oXY3YffcQKuKQWKOTDu6buGkrjMyVXO83Np
AlCve9M7FZENOWFL181cWAjyuWE5pC+rzpeAtH99dBgO71CzoWBjHSNbKRoSY01OmsvtsJiMKupO
5KXHUwFrw89a6y7qaQUodDTt/e1tuSHwsL6OlzLPb5sFXnPiK95+oA68yk5hsS6fGoU0YNRRX7Nt
tuRpWGDTNhoDhv4x+B4Nqf5m+RhWfRw9desIo7pAfeGDgvvwWKgsvsg5x6sr27PVOr8trxsPeLCi
oAY0DqmrMMKZSBH7KorxMkKricH6bRfu1KO7jxkqs37q76bR+ltzfgEdkmSHJB5/LQ4zeeAsO5D8
3k3P5TNItOTJIdGHg0r9G3Pio5aW5rCbsGsfu9Yl359XW+R69PZ1Um5Raw/oeueFWjfQlywMlfTG
uiG0bw52lrrNCWTcGpLmGGrHuPgSJbDwKiY77fxK7TmIzLY+iAnz4hL1XahOvqXjU5Kz3fes20dK
1n8oZ/mlV2ZidgqHY/ZvmxEltK4q/7aNNsJ9jgUHDgZ2SnsGZTwrfoYg1ZdGcy3vWYQbyl4qZpK3
AAK+uLnyBcUYXVaPjLY7qnPD/Oihqx+qdDqxi/f3EfvRSSLl7NuG1wXRChvM3l5h+q+bpahXfBbx
vmKI7nKAsPFMdFKvfzyMevu5JVdBDilgKundFMKwXlSsbH4ia3FKaYzEtUu4kEZP6Kjd2Wakel8Q
ONmNEDpPysv3Ph7hc1fdzbWQN4JszDmtIkwQLqZ/jugaF8yy6sMWLyFqV6aAxrL0ZEjwQGTzof84
lXVn9s3R8Od9XybRW2Lp04BLnUkL1cmWzWmnpuECffhmpdM4zZv8jhtBfxr8gvKOIjYPXro2Qb/Q
wqtsAfxo2wJRo80bkESvquvnm8Zin1ty2LPdw1L2y7Vk5LpmkX6BOlxqImlu4jvUc8Kc6ivvgYr1
p6YwNj3nLcc+A4/HU2f65skm9yWLamIVez/L23fKHRo68gK2S4B3kTMcag1JOe3EGLpcM8sqmc7G
6j1a5MYeau+LeDQX1ql+aCyiyBqrbb2Wzt5gOzhbVGR1g7zSj26EeKGmoBRqPuYNIpUrDZ+PcXrG
kTpwHb5N8+mj6BmT4wtBMKh+9iRAn2WRfpAdLq9gHr6+d6ysgBSkIcpaVluBvTFeR4SY1VLdc5Kz
vtidfZuLFdrL0I8nFjlxZlnhyP5ox33xlth4g7GeTbbPc+sWOBxxeSrTUdxPppyCmjLBU82bvD9O
ZtKCe9Ch51vWy4o9lIuIGZIQ31BE853Ynu3MTIVbs0wBq08kkhK3PadAAWbOe/FkLeEUAZKDc0bC
A1JemFvxX7W6y0NRqNC0Df00cwQUyxMduM1nRpbe6ymIq+wcYtBcoE3J+upU2d9MduatQwYLq2C7
k0i858yikcSn1uTUazO5UwfpDx6e582ImsEzbYlATcZZpytthTOsG9Im/TGeWxf6Xg3K3Buea3/i
++9yIO5lFzrCJj+Y0Iid5Vm9l1spdDE5gsgRVUTxAvjOn6X8OZACa+W5cSBLWZreFQtVk1a79R6z
HB2yWcQRX7t7ymD8W7P+7c39aZ5bZpq69/aJSZDa4NXy0GcCDnuAsNjdHnRpPZlrTtvuwG2Gk830
0H55cq2Pkw2quaNWTEZRfUMiwHlKkq2N1HxnIG9/MfEgkjlcU9uh+UlFZyXc+Iq5+sKTme6VlmeE
3O4k6YkLgV7R+FvB5DAgUODMNR+NjLKOJnXBHlnjGW4daq6NJaQa2pO/0hitnWY+jBRNg91DrLUn
/eSkHWKmR31YViXuYc1EFdSyYrEwqzedP85qwfjlqF/CTqYLLevVvZQ1auT0kkIqvMcKFKOh3/js
y8KaImy0M84ktRUh+XQbrYokO+z17FB6HrE1MaBiVRAO66wYLjPIJoKacEqNGNdDanC2roYlPlY5
FTANoEFiOTQlOQ2lJN+KxbhCuy1BGp6MtIYXWSw9PBSjPLZdlx+btAY7yEcdIPYeESh5gPD9VNvc
xukBvhvmYXxbKBc8sz/fTdL7NTq1/5xnlv/cSBQCcDy5Jx8muOG4f0CxITln+LDU2RhM6hi8qH1O
4HYYHO5upzh/B8StLyyXaVCiMzyijwT1XJP+WefyPHPWQ9YHUFUvdkg8ZG8wILjQ6wTOwwbAkEKy
8CYBp5K5dDaoA7Od9F25FE3m3Vvr/Np64DaFw9tDV/qrctL61iZ/eDEn52T2z67KaX9q2julJg62
EKcfs7l+Vmvvnjh9zedikXccdSg1NfMk9JMkg3UNDSkqcBQVtUBxbYU6jwao8mGwLk5cd2jBMMYj
8iChQZW351acj9grMsEsAlryz7FJVTA1BnvOYj0wkSTEblQ/PAMs+prHp1TUF3acheMwSzI1zdWl
n90lLDoR5AX7kVKICrE7nbKYznOz1VDMg3kw7Z3OkI3z4slY7Z2NP+tibQ/m7zlFGizzJRRMGy99
6jybSCjHPoq+cNQZB1mzTA5WveNwD6+/Q3E1+CJjK6TyhiRcSs/Ei0DLoh5Naqw8+zjJbri4GqOX
NxhdoLVRh87QHlTP9uVqwDU06oldmvmc/NVwP8ScqucEnkEGNpNuuMNs19NlIDp6mTc8MC8b2m2X
79yOfGhS4INwjJNdyjtqHgGpZ+pODyo/TWv7KCPBhbeo4ceTE4WRx/eZj4pqxNzhjl30EF1sXn+/
fnWH+jaTRPfnVu2L0ZtDjtQsrmCtAyt1ahzFdhL86lm0L2rrT6MBdTqVC6zxdtWX74eY43peu+Z5
IW27m3AIHECGjw1Fh86Yv9dd8bup65S1CAqqVv2lSrk62k7x160HvKQxhFeEZpD3HV2XSU+3SL6Q
6pjbX8QU2UWpUTVAnHT+5xp9JFtZH92IMqwlNDvD1Rd3e4hz2C9g3aFjVLTHmwbkKCQwqp+2t8j3
A5IvNZzMX/aQsMYLBfD5KRpGeMsZoJpZ4JhMgI0lfneMRf7scg4KOO7RJ7FscwlZnyW+orgqJy4N
sNUby+InXeVP1dJFO5XS6aVTyqwGdUEdrBnqbx79srxZvNmmMzCwZ8r6NrMzlyzKtvLpAA0PpHnl
/4zb4nct11PfuC9rVvyJTONoUiDJ8IZBBruk4r1yXoxEXyxAnkcMSG+R6Y4XnM9QHcbly0kQKRuc
kNNYnPRsPOiZuODSTLvVExbCTWlcFqg4uyie4Yws/CDa6tW0V7mHIKnhq8rh4s0PvHPZAmvQ0lvv
pJIZ1eM6utbTkIBGAPaFPsGbJ47fRjmKV+yh1i7J3dBhETi7mAyPcUPry9osr35h22BrEAdWXXdX
ELr8v+5uLLA1dzDb8k+v7veZwenDcbVxaSznJTFmcSSiY18IsL8JMmIHUmfGbvYcsInQh3NjYs0e
YvlB6ifh9niJwQTt7RyVG8UKbk3D+IS7jPICmfiYP8smPljOTFqwxrHTotOn+Hem7WHRVGBz1Xz6
x/tSzD0rqO2DYlOvEuNst7gvJdHJ/g0WB2zcJIIG3f5wfYs2tQ5yf1Wpe6+k1mId8r+zueylT/mU
Mjaokk/LjNhMwNv3r3VPp1oe9cx1pB02lQtBmr+cCJpppOZnrKre3TZj6IE1hyLelHQZoiEecRvt
1S+OKb4CuKrJQqeGvJkK+YTiCH2zaC+G9H94ovky05EPb0VLBAdg9TzrhzWevxhHsxS4DRecafww
quZd//ISKgfVcDCiG1Nn8W4ctku1eCWK9Uwy6WJMyDLL+NRsldZixpCUcCVCC1LDsDctrFPAQF9z
bBmR4b3S8zheXNyrEwWwobO1ks5RM4UTPIhyvovb1j4z3RgucE54iSmiQqQbmAgNnHhXFLK2BWiA
os2QOVB9CvL5ZoKgd2gtSmjwGT3S4GUFgklSuXdE6e+5sFL5AWdvjWO0O4LfdRo/4S1GjaisISh1
fidpk6NAbFzS53irKKGJlyYUtp3YphcssUdGx6tvbpKGeXFJyTWLKg84an5nW1tlFTZJv/e6DsnA
qHj2tD80i0079SrDpHP8U8yFiNKJKYSzFAwJVaTWtvYUMXsUzXuXoW1mVDSB59Kwg5gGdEXyJhwn
9u2G7PGB99pv6kH1QVAwDPlOTFzykb7QBwID5kO4+v5tqtwPDsQxrqn23mPBuAyNB/x/dqww7mKT
PkRbX4po+WQywRUjoyXTAS9LlbeZXZmhxAddmxCVy0lefNh/pOrNmzGSu5nzJBreYJ4gjtH2mUQX
4sVA3l0ofmqe30vLH4+2t7w121+LYs2G1/LT0cYjJ4QBhTm6N1l/vre77wesasNFbq2ameM9QNu6
ziLh+UW13nWS7k0qnp9bx2GJjWwOxDjI9uMGyq7HlruK4F5YjJeaCfX23UKknYE74RPHKHePawEy
W8Shj5jvnQkJHFrJpQEQ1/RrflI5H/S8Xn54NDBiYaM8sOq4NG+79Padf/9qKn5A9oODp2cBgNj4
YIBZB2ZVvs2PdkUZIi9s0+j2uHDwbTjOIM+CyRSVPsFHCJoN2ly6T+xX8BD79smvM3nkUrpeHHNg
CGDR9bGW7q0/W1CDs/FduOWPIVZA6mB+BkbB8bcUQnJDtn/62+nEOfig+AK7YqjmSX9vcDy95MQh
L5E7Vudu8gMpLBv+z/TmgJU5sJzDUo1y9HifhvgOyDnMxFYegEhnoProUy78iK2LTu0gMUb/Ulji
byuds3TQMefVPn3v2whYw9nQP2zTeKGM9j7Z3imeHV3jWIWtJZ80PpyTC0kyoHt9RS1jioDp+X7Q
oJqj7DibiuFko07Sbt8IHAMTybq7HNisjSIEpBryrd3JJ7uDp5hRecBhd77hJwkGzZ/I1k33nGwf
ua15e8/pqL7wsZzLtPrrWCwQ3JX3vimhUVMa5fFJaocGHNa43E6yCfv33BzEedULMaoJSJ2K8XdJ
84+eWk5PdaoDVrrolI6IeVMUPXdcAaEI6w58ACDQlCuL9sJIUHHi06B+mYb5VBQtq+AmzNluTc7x
pc1gsFdJ8sg6ESErImMQUC88lO3GYmW0Yn3GLkjqJYeK2bsezrMa32sJk9lQdIbabXQCJFyEMdgb
YuWLDIRhHIfSMc9kH4+4C5ELSu8zLbz8bFocYlzwiYxErl3qoSbguBnS6R62Hl1doAK64QcVcD9N
fsQ75VGt41iD3uPfsHfT2H5V9G8YWVDYMIzNhpILM/tZWVhYoD3gFvDgp8+ksXCMWNSnc7OGv4YJ
c3yqqcrlxkM5IHhv3xyPMrUpOGBas/dz2quihVZcTs5v/iSX0Bp+m3ShaEvAQ2/wwlBBVfmW85Bl
vHg9SOSTVbrQTNrsxWVgG+plCPMxsi6T8yeqI0rZZXx2uEsGnaLc1a//djSyfPiY/RpdnoVO8i//
1FLuuPVYFuEkK3lcbeeP39Bok2kKWigtRL2Prik+eVBy4LfGtDnb2qoPPIH4aCoEMunkO8RlnOpg
toOeQrCd3MigkVRvvAkCuSIIJboR3I8wBlDn4WyT+cjH1j8VcSj6J3PEumN0VbBQKalTCPOb6kzN
qc2BdRun/FI+PWgmv5ngV68ptJWi91hwowGp0aQXxQDXzvv+7DtqYkJkRbycU4zS9Nx1WUyCfF2o
4Zb6bsjGh9jVRzpw4Mlav5HvnQdvcMmQtbf9atGmQOSG3kPkukEjuhfFvcUF2ymV2us4PrFAZaFX
U2nDVfqDNHRTmL/JEKNN2HN2Sn0fT5JZN6eIhrEIYYjVilOKme2L9dYDTxz5NKC6K1l3iAi0AdIM
iRU4mCWuLVtiGxOy3gMcqfaOB5K1d9w+FLb7Z7xdD3OK/teVEbhyCbmxVhnD8nU/H0wGaMcok1+i
e7FduzsPEx4FeE9wf9zvlOUsYC4r0gaIXDV0BTCJj5grvKObFx0DZSwMpRfm0mA7yg+Ij9ygnBXw
YD1zjR8YOvbLxLwReDlZw+sMshyQKiiX9JS5ROmUWX+4M6AXNfg7VkG3HRmQpAA1c8a4aBYsGsZW
5Kfz8qc/dbQbbd8YQXyKzJblRlSRDFNN51qaiN8eenBrXg1icYc4yV+KprWuS+0Edgs+yR1zkuUG
h2S2ORfLDHYwKvQgtWVZN+yruH3ilscmbdKP11ABZUkKS9NhOVNTBOBZU15hTMAXKMciVfBYIhTs
yXH9dDvS+X0HJDsa9k0DlfEelAPEZJuxEbpjUPjD2exgDkIUBNZGFmYx87AfKh+njDhm0cT0kKaj
Qtr6SDk7s05rejI6wvYJ7w54bhcGowUUwuYE8s064YI+O7PZBPgsycm5RLhjbf1i9GsHqnHtvc5K
hBgxP1CSWO7nJ2443cVJ1wCPSXqU3vrVplQS11HbI3rNH6q+jUGeML+RPwvqlfbeBAFqSPmcl/Cl
Mf/QxwBdAGg0ZMzMAnzdlQfvm5LizU8d/A1OejM2pO1fmZQpj23dILXhcurrwkUKOmc2KClVVg+A
p/0L8xu1l9HytzaTObQrdWt7xJm5QmgOjqCXRMLGm9P+JuLkPp+oJot6GQ7Y88pivKENCJixHIHo
825twBPtTaNm0MzcApYf+y9CCrU0EK6N+LMTj1Vfra8bhJN3lJw4Wk9CWMc0AxiqXfYip6QjcXEn
czfTZYxvzN4zE58P5Sp2Y6U+KkIDARAJjC7zc1xmXO4hO0MIpXjDLLd3g3aZwhfApyKcdlO/Hkwz
exmU9Q5F7EiODX0Fm6hn1QmfOYJ5ej1i0eCazvsDE5mtH+0EtC1jqtsJ4yFtWormLZI4noreE7+O
9kPvHrN4Tq9Kdpe8dJJwU/FhXGCMGTY+K+f/lcrU1WJiRAClZn2gzxlf1kPbFPeRO+ujZfG28WQX
Ye5rjWNbphcoS8ld1yyf2d08yF92wcd1aarXhgaPnTn6X6n0xTHxSSTTs44NjhoNls1rsXK1qMae
zwRusBGqZAov3s4OTXvtGcWngn3ZZxTGeT59ixyVcfAQcVDE6Jym018mmg6O7swZmrUvYRS8ndBb
cxhpSFSvnuv2Z3M7ubvb6fr74R+/dbk4qUWqvZM29cVY2hyRo9hNJelJIP0IC98PwNz+udf+/+O/
lagYu56L50oYep94CLdRjd1/zGD3mTP3zEUN1tHrvGfgu0FeRwtuo/4UkY67ZFk/Xb5/lfyfX33/
9j/9t+8v+Z+/8Z++RMqZywJdpXvQxTkrTSvoSuuS+8TPvAPNmHNg0okQLEu07g2NPJOs9NIm3auc
5O94iLv7NEupJlKwJcGzXsGOo44ok1Z67MiB4qskjXQ7iHs7zkp4iJqLJ0YEwYWx60CdTzGN2Q3v
vBNLrDjOC2eSwU/m+2mrQUpKuaeZwaSTD3KqRuaAWsreNKTXmD8HTTMc8bEEwxoitkVfX1Zu+bey
+MuaOQe1yTIHKNU5qLY/OdKfdoKSr4y+3SXS8b6aUJGsjFUS9vHEnRDx3aJJS3yCGXeo0txXs/0F
OuVhiSOX4hk0KobYxjD9FI2yrlHa762eIahy0YUWsqN5ct/5mY1mSAXeOOIoEsoD78mJUkXG21D+
NbVfPk/WZ28tfxBXYb2Y0Wvc9gpRfTnZum/ouc0zoPz4atZOUKHtnfIGokc0cbOf5vr3umS3nF3Y
Bk39hh8aXXplKVi8gpApKyY3IuhhLrwMa3gqaZ0YjSdcRPaeJ/U6derELR3Aj2V2gRDpL41AQa1L
Oh9nfyxD0XkvlZHQWTlNy94a0j7gvnxvr+WnN0zPM72IO2rIOPGA9MXTIxFb4vjqJYN9SteVmKTd
Opdx8Bx6/ryXwqCffdhudHM5E0DJXUgu8+Id547M7zAYl9anICsa1MRg+HcLt4ZxO/9grW14FnSo
nZfHGAW2dfvuWpP0YlYNg54gOm0EIt2nZU4NXU2FRzKXj+syPEMM04zXBYmx0aVOzZrdCw279c4j
uX/QwDLOGeOWPEVOnfzilLMK8t2hpZflcvI7itx9X5y9xC+ui0+wPi+nUG53PApeaF4ZgWfHEMIP
PgXC9NmV4ird9Z2LImAUH3CLPyVhA2euaWhzWmcr/H7+VndvK4K45mzeMS1HyVwUN+/yHULNgzPb
D9mE7y15kxEuIM9sTGwJCMuI0k9DxnlHID99/0O+c2PTA4ZQg+ScKJDdaAZj0qkQ38ayK1a0WN+1
Ytx8XnTpDXEqZ38K24ToGw18J9sxF4ZWgql6fc0p+LCLu6yiGaEc+P+OaPogLWNXBYYTXVwongiL
oPMWlEKdAyCMxs8u4S4oXWpOvIkmpobjW5FDnUpvPcd670FhBrYf/dCNdUPzzqkv3M+1Kj7mbsTT
ONch2O9PO0qoSLCy4Zk+7J25gucekpJbDSMzoMNYnosWqSj6sOi5Obr2VmOdLp95Q0Vtk6NHjZmR
H6Is4gdrJuYz8K4/ZulSXJNnTwNGhp0JuZM26NOUy/SpgsoN6L14cz3XvzUKzutcHw6ksqmOdLyM
qoAsNA1ST0Ytk9usV/55rlLz5JeoLpO8qWffCIe0Y+LY+Rsi28Hjndxbg8V15ocSRX5TrT8q/EVL
6z7NSDkxE8cGU8dRL8kjTI9xP7l1jTKFb8Fj8sDcMdszUHv5bpSnTMcN9DZ1oEboZ0b6ADcXjZmW
R+Og2N5+vYNU72te9rhadcB4GQpcw/k+R90yOZEGEeeMU1TpuyRWzK2a7D1rGnKhU0ZD1Kbkry5F
Zuzb8crqR10aAUwaFGJ8wKBVJ6TwQ0F4JVhhTHClcWKWf3bZZJw+QZTMF3uYp388+M2K4i/QDZqU
wjJrHE8WkwjPxhRUtOeqWMFv9sJkjADc03LO/TbQ+H4YGgwqjklYf/Sitzmf1Y7cAT0gTjoc7HH+
XZoQHqmHeothc185MtX5toPk/V6K+KUqOSiSnKCmHcH6ogYT2Wl7WOsRibBnsjjotLpYIn1bG74W
6Ca7mhLDVRCtXsvuNwXQFeIqfwcHABerbU1TlMKAPu6DKZVvspt3KW+N0G9tZp5jd+vhb/psCEpz
7wDtHM3v3TbBrj06Rc0p/41dCuqs15j3o8b97g4SMTA13vArlmuUPmAy7oN5K2w3XRAKEwhids2Z
OYBJU07j0bSLHJdcV+Pvgl7PTUJSI5Sqe79npF1BYfrjNQcq3ICMBnIici/sj2lgUGyamLGcyUvv
c9neoJ8XJxwZFeey4bbkuwc9WT9FrvNz1vZzLJP106jrq+9O85/STm/9h8lZk8+uZKa9GrQ3YgfA
nexles/U7k0kCygAKsXGDAV/ITKwJgxRfUFoVQz+pz053e9Fv7tJHRSV+RD3UnFbmpy9rOy/kYsZ
NYNIRu+2lx2iUXA3rDBs2WRR9lYSJ2je0Z98lfiowRckCzbAmL6028XFItpZq//sbhZwGOPelzWd
+0Y/9KbzpNp02DtdnJ+15x1J8L6iUTG4Kra0QLkeccb9cLIHOafJS9XB11A0EKcM9flksLK5bfZD
AEO4OhFuSnjAw5FTdnN2YkwlWwN9jUcO+BGUOk/DLlDt04RtVPr2+Mvr4WN7zHtfmqS5ZJxsYf0/
baHLm8haD+1iVfCaLbCnCcaupW1iEjAWoSh+jipxm3PsocGK5Y9vF3CQs9M33EK0ydnrsHxzeVfH
dOKF8gfbuR88CxJzVNBQj8PimcwX91wyTX+cOKSkowlXTrh7N16Ha5w4JGYG66FzsGrPHWNFV6kb
MdSnpZ7aW0ir68OghuSUC/rgZuS2W0+ZjyAQBPZlXd3Gbc50NUNMHeHWsaYP1qcWa3pMc+Fe3G1M
8f1Qcie85O9T0je3VZ41t2UH6MxrUFf/8VuE/JPu5RLYnFUWuU4PXp98JAsZr9JjwjM04inzIlpK
/RE/VZtSLWS0W0yEvmLKDILIcFzWuzk/QE/vAviz/bl3NdnNNb+Jne01b1BuZG7JmzY3Xp1B+Ad0
gOrQJ38tV21b5PLGOGjkjkpZ0yhxSzuMg4eIcRNH1oaKIUDdSbFedOJE9O/ER7uYLmmy5A/e86Ry
LEROVQHxGzBI+DP4wMo66Ak7JuENjsRCoiU1hGZqFuPQoHHn4EVU0f1TzvE/BOId898Dgw55RkFs
EAy8FP8Syx6SqEibPs1CJTQhnlWLWzALgFd7/5GX6zigTV1yaVNej25zUHLR7OJM/teKUApHKczs
xZIWOFqyt1F7HHDLQlzSPDVC7CtlGXiqzHdTY//vKJRdJCKoO7fYx40O1Zxml4UjPI6BQr30ha/J
fgzW1abb6kovuImQYFJL1uNtEbRjFpU93Wq/zc5isO+biCKd/3nwykqHRTy8xFbLXEtyThpxwJkL
yFvma7o5NKb1NLiUJ/33l1E6//4yerbFvEu6ns1L+S+h6ykhELGKPg77yf0NSdv6HOg8DHI7g8xE
HQAKx5h+rB+QB/H8uAUVHNZsP+F2BMFeFPV5kIX9xPwViK5cj3gWCLDIkvgLYvczH1zCOIP7Yi6U
eeU+3BMkuYc5z9Se114faqV+FVanob6lyaMghojlIvkqQI+eYKeXb1Y60zNcQ/1miaalT+nozrWG
szcv7RVL6EMvyOlJ3Z575s6cz7RFwSTz8//+Otn/N3+BOxCvke1xBIQapqTrbvnVf8qnVjbtDAm+
gHAQ9KtTGnJQkT41E+RplYmFo6STBTiO+utoYmVNRmiMwjxN9pCekYfvoso3b2i9P7hL0YXfAbbM
6dvQiR3/AGQ0Dn47TRnfe4d2XpfXck7vZhOIWJTjZTSi8tPIsvHZmOQVD89/f278f//9TcCTo0TC
U9iFLbn9+T8/uYUUazWu2N5VUZyxlyKfHsnVp19Jo4lAxnXLR4kfBNMrebRbPe8aIzV+epTKRiMY
L0YuTSgzpzhsNNIr81Po+8tgvtJ7PO3drkTq5m1Fu2ONeYWJ7X1su8U//Sp3kjvgC/3dMmS0Voi8
/0UzKEmspXqnlKc7wqTcRhKkcq27tdbVPo5N9zNqyjMxfGKBs/lm9tlnSpfbK6ebYatg9ULpDuKp
wAi+w4uEERMuJhZ14x3VRz0Tlch3NDXKQ8edYwPxWPRp2Vi2C3VW9t4ilnYVyUPniZXucst7ZtO7
YC0fgqktkpuGpok7LrMsCBFZSqhh0VW31TvE7/HPyLArkv1XPSwLHnesoMJ56kd8DLnrUEri9PK5
Qcs/NeVcXTwu1HsDeMOedoCaU9KoPjYYrwU+4w9La4j6GV2Vor9JwVjZ9YMXv2SRLGjXc9QdMTsS
F0YZErpM2SfQIJMj+3Z3hC9De9tRA4X+JPaGcVyf+eyS3wWUcyNo54UMz3Y0dc1H5QJn8TEp4MWS
lwwSUtjb3XJyeqyYYyZcnFW9fSg4ZiRRbX3+93eh/e8rkeO6luPavjBN1/rXTxgDnhT0lVeEPoJp
aGJdtje0sDu+F6N4SF3a72TcKQBhq7gWVl4j+eVxiIWeG7839YdumzmmpvhZOui8IEnik2syJzdB
b4/lskDEIt4hNEmBYXPVQyLbub0ug3JBg9Sdd7BrH/0+Sj4xtmHaQB0NQEffmj1fWXiTE5bMKv8f
T3vbp5gawXvZEv7bwoKbgtQbdGkKxkzrXxYWw2kN6rTdJFxduMD5Iu7FksaBKoz0jmKsa1mJMqzi
6qUWIM4ktY8v3GjujWnggtnp4UFLMpajK5j+OPGtERVqEyuBMK9klpsR93dcAv+fNiPkOv+wSP/t
bIMEYJxlr3yIGsrIdmbe6TtlJxdROyFydA6nNGI+7bbOvhCA9luHFq+UKy/jrP/HS8AT/g+vgZJw
BMl7oD7+K9wGinNDIrhNwlE04/1SxN7t0NnMy8SHcvv+cY1Vcmnj9Jcr8W7ItHmf0mjfufFMsbKJ
IFf6zWeR3/ej9VwAzL51S2G/lG5MmxwdoB6byNVpu/HdT+mWd/yHcRp/trNphqJdyLkZ0nyzM3eP
I4VPms7Iq9Bu2NsR9n3G2Eld/C/mzms5cizLsl+ENmjxCulaUNNf3EhGEFprfP0sMKs6Kmu6xmbe
xiwt0umkSwBXnLP32i8FjbfzEjevQtjFTnxPk10rND1YvN2dOIWnnoqQW+cTedl9eckqcTw3tJAP
UzjfTLEdkJnmflvNqMM1/aWdE+3cyap6Zrx8y1YWlC7DUB9ATzygH1IOsAZOct1rbA1z7CGjAIiX
csYSqoBxx6U6t7Rq3G6Wjz/aEsbsLWHUSATFCerYXC8PlSY9mH1V7vu6eVCUzoRxHKEZZjNYWQuK
Y/SSAb1WIi0rPCcdme2QYXBTLGbQL9a+E2taBaMYM+SZVw2OZSDonehEHfDrUUCQik0xrFQU6EZl
HmStFRAtIX+ZkJb51D9+GcBH4fwYxACbdeGMfXa/ZLl0puKQBcmQNR5sNTFoC8KWY7bvnggX1Z1M
A/GdJKR+TILrZUX8ITlFvhezL78vFLs1iTCQJRqTPZpu0hAFiuZaZN49qZbkgFAmhoIXFles/zIq
ekKE8bn91KSKytcC4j9chnfRUNpgiRCh4Ixk7ddjcKzAm1M9Yd/QLCRfZPIF3eZRQrJ1HgnxJgAS
ASnCHLtm23Vpsp7QW4OA92mm4BLPUkprvUALaKC2mGPxCZ95ec2iKXZGnUdGd521+mK+oBSzFYN9
HwpT/ZD3Mw2e6i48/59HFkn+O7noZ2gxZEPVJVOV1JUe9fdpPZIECkODIQR0UydnNRGeM4O8MBTd
MvHJ6q+BTfRDUSV3d5bazKsMtdiNkXQbCiOEnkDhTgDFeiwta7q0ghxte4tpDQTiE0FThMuALPAH
Y5Q2iqK/doXoTNWcAxLV2nM3C0j36qG1lSjrTtZdcCzNLNngXaYojS5ru+/KghRvhSQbXlyg+r3T
nDdFOQnMAdxO3g08LqScAg41YxZS0qNO9JkzaGNPoISoHTU1p21eEtuYW+UHbXMq1WYJ3DGqUPdz
PkJMM05y1tWOosetH40k2s0S1u187l7zUTYuoIE8BbfZ6tPz82iXC337ZcztNrZQ30rCRZY/KV8M
G6GkW14m/sIiAsg2eAC5HccN8BD0JzqpjwzI3jjwKqGsA/bP78sGDOalKxIkN2zBaM3NW7gXmvvj
g9eMvaJT1svu1bLJqdjYGZkqL9hojwQeQ6dQr8WC5oqFt0KokoUdsDPqDfb5CGeCRXYeNmzyrQrl
nBYszREmHdBhOhK841XmumsylDEj1iQQ2aHoI2NfRW2rEgJxNXoX7SnBeUPly8zd4Y4Wk5yPZQPU
sD7F6EEWsBWeGmLGQyWZhKT1WCnCAPCsttRA7JQNvIo/Z+w/QDp/48J8lf8B8wO+h//+nc3zN+TP
fyT4/O2v/hMv6P9DzA8LSZNp/z9jfrbFr/jj73yffzzmH3wfID7o+xXNkDHziaq+Qsr+yfcx/0u0
REOllmJq2l+/+gffR5X+y9Asg9WWgXxIB/7zh+9j/BdlPNFCQGkB+dEM8/+J72P9wLv+dZkDRgjj
FQw7TaG1I/9v23XkK+RPweangLSoLM91ektCEufn+xzhkrEIKSB15NQmU+zpyQR3d14nMim/ZmqC
hHlSA4zCI0aQGCVpV+i7nhJ23q+uleaDZZzAflX+1A3K4GohXRtdVnd4zz5qI4oA2US40GB37EuU
cm6WY2pO8jJkZI5EmMBgN1YITF2wPu6mt67X0gM016DqlWGPMGUHKg8TZV4DnjBwDSp5ebCyIvKR
GB+G2UqRJsMKzkz8NpYuu4JcpE5dJ5+zzOAjqOiL2+mOER5jWNX1CAxo1lhqS5jdoLtQAyWnn9di
rmKSPtsjwIkYlDXjVgoAneecxjoQoD2GUZs/qYMyxPwWEu3cD1J5lFogqQwViVr80nTtHb+TY+Ri
5QFO/2bVQ5lNU9ts35eJycYcaQ5IOBDNdAUQ9SUOmY0NImiVr5jYRIey9GZsJC+zRkCvGoq/kn2W
OHxEvfU7Jf6iJh83z9JgKKSzGGZyUKN7WdSxftHqAhlGusFaER3v0tSd1KQ/NP3Qk4sQXfKGLYtc
qp9s5rtzBDDBNlJoOiXxM8IjPPMQioxKk4RufbOqY03a3DOUGyaQSbzWYC66s4XH9HWczBK/NFVm
xZC/6LkYu5GNmVKTrg1LfjmBjsF8bjzMMWXbOVf1c43zmKqFMcAn09Ns9FokpJc2W9ncnfCASZf9
X5n+0kmPZxXUN8xYmBES5NU4AfOHcigBLUnSsolitGUJeFM0VMq1NWNqvHoiukOVfd1LK9slRhUQ
TCDa0jjKbmsI7SY2hWeMgZ5VgBOJIriTPZsSP55DxMk6b7qoF699wc+ib+VsfugU1BQ4Htrt3ZBa
YObweqljWe3dxM5S90hVNTjDq3VSHMMTUjPL6+8rXVHUH0cY2a8l/u42dU3qSm6VoeZAQU/3NVQX
KKEkIy0Q6xajz1xTnfH29OOmE+KXtCof2S4WLplrI6ozIEyZ0TqyqOkbHcK6IxEJ67PnEpl98ZyR
uUE3OvOTiBB47WaM6vS0Wr2gD6PJDEHYJMxHeD7W+BshaMOx9vKyPhumOjhQZdYYXWSksmEcJHL8
tDZbJ89sdEcxjw6x2H7Ei/5Ktxr5IFYjw+pvcjKck5lETDPG05121YNghhppXVfMSOYpTSL8PUmW
2tqAimswfqdhnGzHfHDvyyAHlMLYbHfhp5BFPgl4AKGW/EtI01OkCBi8p2Yjc7w9Gf2yLYCAVaAg
s4R1YgpMaYoqnNozVFv6Oiz9QHPrI6ZhrdcvcyFC21NLFvIkz/kjC79VALnU3VtCuSrpTXxubWn3
5vJVZKbqxr1+DNGB0lAnT3sMu2uv9b9TDCyOIHeqk4HfMTSBUoLRo45QDRYJhvpQHxW+LrXDeTkU
q/BECWmIHmS5PVF0RE41n1h60chPkcpAYCA4AAdduaSegZAXBWBo0j5bNkOXHAXUPqyOqsjLhn4n
iaKKi6MUHIGkEAgZBxaXMw2/aZOEFWvpUB/dpKivUWHMMFcwVhKHMPWagrqAoT22WMN1aMgGSXkQ
K+NduxMJCNRpP1J1gUrlwz15FVRZtbUYnxjigMJZUvUqWIgCOmUO31J6/tZUtbbYFYwRevmE/OAt
GifNo51W0a0fzGBq6o+wlk9DHI3ekJYkHGEbbwdNcKMUYugY/5bKcrxaFgpddTGf8kG4+yp8l8cy
hg4b52OglOHlvvQPU0w8VIgczpMaZCRI3WypL2o3RYxHZxSDjPmNVvW+K+UeYU6uXrX4t9lhT4Q8
hc4JaHkiTBrysP4NbwtFLv3NqpJjKWKswkXLRuqXaiIijQd0vsZoYgdjyovpjNBYPEsiaboog3Zh
NRHcJ7DsIv+T6kYfhAvx14msuJV4GqnnnHvJeC4iadUl4vdaqgjDU/1eiGq8Rxh2wMIl+KziPqY6
qYJFin4rSwk+wfiW2EJvM2tboNhxTShtc4V+KJH6K32x0sHVrwDQelDvjKFyeof5QQI3qIp50yyF
ZddtXAbxqJ1Ztmvs8ma0DlmGj6YxW5QD+KPV3pkm4zEc560siOKZop2tTCDC0gw2hNAL1ETFpT7A
k/i4q3TVMTG/sHkfT1a18puQM2KXrB4ofG7S1MwC+j1Ef5NdZMahdmzq4jrKEVmNLZu93oJbUTRC
5rVi9RtrsHhoUpnRP5axMOr9B440/EtUZM1cTjCeg/sn/LsPtB7Sf1agoO3uLTYXBePh3Sr3ijh+
IqU9iUktvCh64/Wq9TlQX/C62tQCI5ErX4NagQ0MGJym76SQ+Zacvl/p0H8mc69SHUnWCOpi3jMo
sWBeU+TzCOGP9jgnOLuJYcJT3zNV9Atembmrn8SUJY6Q64OnKVBo0BvZE81okOTLU12lgtd32aXK
mQuFudV9uURwHUokmlqyY80MZ101JcemQ4CvC/p2avLUjRIak1VKzMCSdMgPpW95gsVrVvrR6MRN
2BtU3iUF5yAu5hTpyaneWAsd2xRIiVOQzOPpimig1GEiRcgZOQh3z4VQLFiu3toGt0mnE3mFHfWo
tRHq0UjczwYNzhkpk7wMsESGbN4ag/xxr8kwRtphHMNBhJ/XIp/UjHTN7Ox+SaE2Hep8jF0tw5yp
8UmSpxLxPASO5teEDc8vpfJZV+tbR2N8k7ZMIyF1NA8F41x22WPcNYrLaGhKI6wVIX+NYhLSMSyu
ILTKjwaczgibGbMrxAOysHzGLd1YKSlOTYmi2dKA90h0teVOkn0at6zf/MFqXqqLeF8DIHPdjruI
Sb6SCA7qCIuhaIE77w5qrVy+KEDIxJvIxJuW/T6RQbhXmGA3WcUuuoJgVSE1tcEjvwt917KIaxjY
UlKuod+w/0aNZ8Uz3p577dyB2yDtAxCwMkV6PJOQnPysVEybKaLfDlo8YoeSGWlFmvwCa5BySV5M
pRbPSX6MBOsxTjvoWnE3uLo0e2qNvnlp93mCM76b4wES7ABFC8uyNb8sDPSTVrJQKkffpFozSFLo
FEIi+02ZCL5ZsgpE9L/tGqzw3f0YlXl1SlXxFq2qv5lVPvpqbBiJqsfzfiVxBWSP7lKjeJQNpfTJ
xsA1Ao8d7eCMgJCSL7qdqiog9uTRr1yQyp0OYA0X6v0pVqOn+D4hkR6aAR8hrCRsH9DXOgJ5bKCz
iBnWf7QSg54viKu44b/vZI0tbVMKXKOVZ/hp8CHUKYMpj0280ODzwg9UFkdTp4zYwgkP+vrrIu5E
PHPiue7VascsUu9+bv1PP/5P902DbDgW8S/2z2PpV+GEyfXK+Y/P8vN3dwpU+GWnPltdsABZ1lf/
+UcjPC2z//zcsYZHBZlBrvjzm3+5+fOXP88JrYL2hNlk7p9HC4IMjy4sZUck8Oofz/t/+yklAqcZ
jEfd4RK4UYuQvD+v9tcn+Hkq1Hec3gpMsz+/LpsCwJCRmk6rUrywEDzVXalstJ9ToVEQif78olzP
gJ9bbVbnNFCYzv78omkYbuhGaMiysb9JXdc5urRwSuHvoTnVrDr2n38wfuxLFvOBlHFU16HuX/75
uc8iEccNi9U9QDIXmSXZRl7FqT9eTsoxxCFH6BVbQ84WXE91RPZk9iyvBzQiV9TpVs2MlU/5TtS0
/K9b/3afqpobQLV9MBusW/ZyjZFAtai3zxkrQK2anQ7j605frx1ZS2tep2H3GxVYiqOcmOMYdphc
hqjY19f588+8vmI5Sv96X6kjJDIWDSF6XuyEVSJLPVNABpkCLVlVs/99/zBMlj+X8uHHIdwbFTvu
nNf8eZAV6Q+RVJDASyERtm1Y02D5+Y2CGE+RBwT96xuu1u/659a//QjErvcXdc8ZffipQa/vIGtp
rAh1i0Z6tRD/3DK5ZP/6MapQHJmYU1x9dU43q/LqxwL38+Nf93HeuUiog3R7mf1lBzDfviS4vPNu
J6j+q2jZQTayyIoeGm/00ZbZxvF12hV2uJ19sqldLRhmrzU2Y++gFL8su9fRDzoP2bI9zR6ysBld
LbXiZXt/DIZ0lx/wjAa4oTztmtm9f9DtwendAZyKHaCCcHW78d7XFzswOCOXvKSN+5qYzmFy0u1r
YbivpuDr5/mLO3qXF8zs+6NGmaP8RcKckD5yYQf54fX+2GWUD/BtAKgzHXpVW1bBV96bFLAEuAY8
N+f2d+sWdu1Ku8UZ3c4eRhRq2Eso2j/m5NVGfBezQjHdGd+geqq0grAB5UG7XErti69nTkVvWTDW
vGWso2/TfAZj7C1xRxTtDodld/fKGUOxD0hpyD1rPtfLRTe2d/KZli39bxY5J177fsy60MtYqY+X
0eeQSHfMrASxHLJ0M9An+C5Mh5oFgggJTKqEb+GV90EuiRnwNlTY/4gukYb7OpPCNhn5WJgDWgUd
MxhPjxv8aOEVJNZzdqaICoHd5Z56jopAHPfWjP9htTSxJNCto8mG+UvRmHB9qkCyvqFMffe4V6sA
6rn30G3Sx7GjOK84KnqCzDeK0wr548XItMxcjkL5tqg+40faO7w6ejX0DfFWD92Zig7oqfPCvHZE
u2fFW04LkqfJI0MkzfjU4fLwzEfzXG9N80wjgxkLoe1FfQWJFDDeyVdoJ1qNq8RduiB9wYcWvyhn
uDkQ0ZwqsdWH4oh6aThGO4FPulNNe3xihylBsTQ/xS+RKCO+azOIPsULZBS+sOF3TSjjjW8nn1/u
WD0W25JPWfTRe4sfPQ0uBoj5c9M+iT5hx3Z7KLeIDskCsfLfVemSxJk7ykPqZJ9FfkxGnbCxF6nx
mxD0UH0UH3obEpKLrvf7/sViUVtFss6pOkbyvjsVz1l1ELbfKhdOjc5xO2VXBFGGX+ZbjRGjujsG
2Hq2oBEh6bAQc6ztLHG0bKd8T99AEkjIOyQfnAK9hnXf2KrS4iYeutZT/qsCAvwiJeAUg1xxqtnj
OCUvenW1cP2m1ZOUB2F9bYt3Hk6kdIhScXTVM9yYsHE56muzLAf/dxMyLMhnzkcOWe+8LjvxK+CX
/Ru1khsidsigbN4zME4eJ1K2bIpvK3MnZ2kfpAo4ypnXTmZOSDf75vBXRcxFyF9SQlSrIycXtuEI
Kg0nGkfWfCyWY/TCh+MpuSAiDqzRPnSzh9uUcypVnFnwOfGXhZDxAW+4zZMWDVDqPU4tBoNZ/hYG
9vL9B2dyS/qORP/1EIVHTsrMcJXK0fDdSGgKG97MHsVB9vMtFekuNZ/r6smqvnrlV1Q7KHC9utmW
zRbql0Fhi+xXAVvNQWg+2zuzDxAB81Fp/Fw+DCzuh6y1CymQxtWs+KHcL+AO8b5u8/pKxwFIz60u
3kVQmdmaHX00HxdpV4MyWNlFY4aaeHyVipnKynZgLx5JBK1fovLX65qt+tKCLmpYiLlce9QCCcPh
mkx9xMbGFvbq4KhfuIZmn7yhfrlYN/PMEZabDd/r4HzEjnnu7BNEAS2Yv7iCdQmJ8zogMCyMzYZu
EFA46zyq3odyVYI1LdFhKE8PS87oyS0OhxEMu8Fbx27G2HdOJV4jkHb9F+MqECKOMw9adnhp+cHj
rRyKF+pMsy+zGrNVPmlofWDOkB+F3w2FuhuXShvb85foo7+y22aj0hYHnu6rj/rZOALw4zxBaqJQ
MMg9BaoKMC572s1vCPpPfAfU3ahiBIv61qMBwdhxnv1RttHqUkw6cOAKe+DbMvpn3oLKH2uGM3gd
J685+bOfYef8YvRhKJ241gDNY3nY3jfSTgrWmUMN3cGLHcB5uVe8MFj2Lpv7Hr+fnWA34TMYgRkf
9LOZMpNy1gvPKukd38INgQX6eIAfoEJmRz7DnsRxjhsTfTH2peT2rj4Kx9/T3RO/+Op6l3eBjIUr
ictxffrklUoKw64Wb5c7Vz74e5rRTFs8XIEWZDjlwaicD+MGn9kWno0rmOM307ZuBpnchLDz1viC
oo/xixvB6HJVM4vAcUozv7Nh1fpM7CIHep0JUdgC/tqB7Yo4UpwbSnGpsHybZ5r2TGawsjminFq8
18KGDnRgY8/p0NhARXYKXxdLyXS7fmRH/PrgzGO6MBx0NLv6wPxFzmgXWFeO5sJM3PqLAwz9mvN8
zAfBq3FjG3Yg2NmJEDPB3q4cJRDPwlF4lnYcJP57TV4m52tV+jyiGWEsYS448o1zk8/Px+LkZwoF
CcF1qu2B7wK5syW40h5ePK18yV7kRw5jCQDVuz8ax87jjFYYowIrYcjiuzKOzH7alassP/C0yUdU
7GWOnyOHngDth/1ewFRmwmzgTY8W5wwnC3tSHslQSZ2VzqTdvr3zYNYoOae0le8ZKsNtsWziw3rk
GCBfGAalHVce/ZIDn4wx4I3JXTu+r5CtG5+GFGzmUL5Zze68lpAA1gC396Y9xEyoN/6h4jkDTXJD
VBEueV2hZ1wJE5i5jDguRC+rfvRRaPuWeXLbearLKMnJSs+HN4CfCBVU4ypXxn8eNa0nKQQ4TrPs
m7fF5M9LsBXH2tRgJ7m0X1zW2JA4KgXM5h5TMssGhFGudRw8Afmd2wkHHjnrm8l8XM9SwABSIHOi
HwCx3estReOJxQLy80v2TS3eZLUXPqBbWIJ5mR6pH0QUXvtn5s2OMbW+NZisNG288BWUh/iSzCDR
AwQ5+RYqdugV+3u/XWv6nPWdhTqfI2njR8oNTK/9UXgwKAZukNJjVd9VVnug+IHQFtc1cNqq6X11
0PdZBOxCYQuPaMCnqVXDcWkvTeN0+lNF+yCTTXLgHO34YT6ySbcrzWZomNZBTpZsyxmhjBjPl7l+
AyOCNyy+jRx4kWqAEwqKnQolwFUn7bqtcV8O65cvQfFiiYbK+vE1y6ksgqF3K/yNWKX28qMsASk/
M0QZlCXGL2BRkN3itQhQIcVK3plOR55mjBNHRevXMKtNtQeEGAhk+aIddWtXcRBpiOCivftFcbIm
Tx3W04CmfdWstWHnGQEneJ5T1PgzwDvTEcdALo8RpysrYriArqh4AGMrVq4cn4cQuYGn5Pso/22y
139hajWe8d1yksahp3Cdhi6tH9Y06wl2qBlHWOt/cc4ynbPO5tzNNwAhx0uj+u07WjhIhp1mS2IA
Dr5+m7EPb+8+B7rvN4AtJmKn5xUoE5nkhvrTdTJPEtp4XBfAuBUvCAIGua55EJ6bxudMK98YrzgD
ABNr1LQnv7eOOcuh0I2roxq7lpcGJSRGRgGGldmB4yjJW5qC7DBYrUyO+MsEQywC5H8ahz1vmB0H
51ZARGPLfofplbWbDcITf1riUHdkkc6M0fYbifBIm7VBxjqFhTBAucZRjhNUr9Al8uRrar+RMejC
le5eofFldtpOfpJutctFaQToxFAFQIrugESwNGZAVneKuth3quyZOF2Qp587TODGp9VIbPijd+Bm
XvIRolNjKxNbj1mygxSUBjwwZIvqx/nD0mBFd8xtfqtKhPgwp9yk8SJMhp0DlzfbL+k5vmL0cCZP
4+TasLBtPE7ADvN9Hh9w5wrKsX3vuNzzgImUVWv3oG9oWWS60xMObVcnpJ5fXHIlPiYmKwLaRJ5b
I6WA65E2Aws5yy0KAqb9ybZeqTcBakR0p1Ad+uq+maaMPcY5uNkCwHebgxuphD4cy8SFm5dJTn4c
jxQfaXa2VzF2lvxGcxcXEXZ8m5gGkQIiS5dcQK+Fixctohch1vP0FQxDuVYHWwXTzxZIjKJRizvo
Ir7XwnoKTVzKGJz6XyZOrgvRFAhuc4Fy7C8zwuHhFP3LSKdb2yXCW8ppA8hNOQr1nntmdt4vJVKo
01z42BpVRn4gVtPbpIHw7xzMf73XWr91nVHovccVgqWdxA5+Q/cocQh4Bgmn9tcuOlviBw11Pooe
B8BiQ1bPumsQiCD6qWM+PVgOaprTz8KE0FE2RzfrxIVjPFhakP8On+cLE55FsnAM9GSfUNmVMcmG
m4FCALNuLsR2XxwShWVIIDjzr5Ai/UOvuuBzmQbt4lXofQto59N9w6Z7wioZKUAW9GwnJgZxdBCG
2uGqPbQUhlU3gVoJGYXWp93WN4Pxp74NuD27kJ0TyEeIDa0NLk57uOOCt5VfmeLkL/ebKjBkgJE2
7eQxPFLf1R6sHhDRJ8E7gGaqOhhpRj5Ki60MLsOYdLsfrIeuxqzTmSmn5bBJyNxWbhxmddgioJMP
5KPdH6cd4w+ngmHzTBzrTNnUxkHrTg2N9mY/D9dYu4Tj05K9qQOMtTmIoneFN0BFF06hnavYvHVE
BwcJYfE5+1oA5l6L9/FWZ2zlXWZgRsk97iw3Psy4dm24+QdmZXiSxJk1n/w/Omdn+bm70Ihp8Uvn
aDzxe5yt4YTsAT4Y4NKJ8YKkj2Muu3Hn1VTaEB58MGKAvE3Ato0w6LHZOwXYE0c7VFs9mHd8d2Pd
2ffb4k8H7RAxunndIZQYCcnzYXnwYQbHcLM8pV6Kpd+KAELwjQxb2J6hfluZ23XtxcaO9A3Wyuz3
YEh/tIJ5EQ2uqWqrOuXN8iWfMZPJ3KtfQtMleO+ZIosnUxoWj4jAON9lztrXjuxdibAgbAN+Rh/V
AvxnV+yvNpGPGWy6o71GnQ4qluJ+ug9Z0FtnYb+f8y1tDP0a7hFBPsv9pk7cNEiBnVCYOzOaqu/p
EdWoaCtQKj1lQwbFgyWSj3iIGM5cKbGFvXaWXCrejAopfzYdSlgtQFBskHdD4TRvxbag+ePe3+tA
rKkABKXX6rsqUA/9Fh99fXm8nzSXJJSzQEnBNs6E5u5xmU6PMb5tL2IVKh/y74nt3bme3Okp9gBm
wfBc3vT38NY/d2SIRrvErZ9xJjD6HDlYyXIQ0SN0Tj3ZTKuv0oMGE/M4p6dS3pem17SPHOjWIR9i
sTE5rmRq1GH2KGyaEiUGi62gJIP6Z0wsHYsx/1R1trw1vPYteWUUFd/pkIWBxLesbFGhJhiQ4c0Z
BDp5fX2r4ic42VzF0kOtXtDeSyBg1K0pfbPqghPCGoHMoySGGMPmPxf5SRHtd7ZOTH+sEIRh3UXk
JaKPBlQpLeH1/6UGCJRFkZscSHjZEWYI+HTbOE3KmLmPJjujrsJ7Cbe5rrCdh4XqYIA/jG8GEgTW
tOZrfgC+rJlOD2y3eUWjUIaeCvUfq45XCXuaWeyqaOnQajMRBtlza/dX1XTnowytlMYMFifdFgtv
6rZFv1kjdoAyIj5Uk2eWm+zQ57dUdpcZB79deYZ1WaQrpX6RqAD27ChJPIzt7NOY/6lmCMfZ/+As
kIl5YhYIaNvMyQ3eSuYAsjpFm/EXrT92TYWdGvRN7PA5A0L0aHjdK/RyJBZ2/NIbfgjM+wgf/30d
vcPnjtaQrfjTW/odv/afkI0AbbK7+tKonrjWBivbHZ8u0ULtIZ1v7XdWVdBzaemxVj0KfJza4br4
1kHO4Y+gRGcXB5yCtMVpQMktYdH0+TYFyTt2tqXNhD6I8gEKIFYIjPIoOirBTd4q2MpOC37T1jbm
lkX+4wLrzMkfsJ5KiX+vPsorCnX053q6R/9Eccg6RQjVbaK7wFsxV42OucaZ2/dfCR6zdJub/aEl
JgLijIsxlOyV994VqBQp6+4lehnA58kusQ4JKRTOwPbZqt+rF0qqX11yZaUlBLl6Idk4VE9WuZMI
2Zgq2kzLhqEj3aGvv6OPHLbjCXLIey/YQR2wvT9wSSr+8Ni96u8Roygtcb8MNYdZSZs2YXJJe9Rr
GoYCu//NN8Au8Ds/yeVvTeM7VQ/Kw8R64tkwbHk4ph8y+97QWzhFgNL7MdcgsWE0CUray6/VZ/VZ
fllHbdews6eucUYugFpAqR8zLugehJo9eSxVfifWWh8Z44t1UvacHfEGeLoZaOepupIvEu862Gvf
90P3GT9Xr/DfWJWd70+Fsgm7cwjThQChKXX1+++6Vbla1sGAKYnk6UJ+NuPO/t3ZCgyFTbinNGB4
qHQBvzK42awAGIA3cTB8dvZiQw/0eNaIptt+2nSbCS2Cs36PmOSC8Mry9midUE0/VX55So23hTKa
L6ruUgw24o3HB+sU3uhXRUAJSJ98pMb28kEDSF9H25folSVUwlHmZY2Skc68ZJaPZx2gJMP+8Gqc
gLJSFz8rjOSpTfgF6zxfZh8foEV+nX7JFH5vykP5fMesZhuvCNqfOBN/18llwM9RJy9quDMenlT0
wvYX9vNnyTZOd9QNANNO6U449czInAqo18k9cOuAqPnSCW/kWEU2qAFsC54svi173QETaS9UN1L5
2oFnTnHmWk9GKRyIcbmEaz8lBHZNZXm9OSprL6iZWUOKhuWHOK4csSPEeVz7PnMvGAi8BlofIx2g
n/usmqwCdDygU2lhRfMCjvRH1SU3lCTXaHIYd//8Tb7e+vMjWl50D+JTB9rP6dbu3M/jf/75+dNO
BRzAqK9FqC1rxoG/Pz6VG4l8Zhw2NHY6Qa//+idcf/y5D7wlS/TI1D4IS6BsznbY6KN/+dN/e+TP
c2glvaI/zwZGq/SztH3UNBPxH24CGrWbe0236OefsF5f4+emRsMe+9n6K9NIIURBLCiClniJP38+
/Pfb/HOfBSHlH0/xc+fP3+QEg22YavDc/vOlfu7/8+Nft6I8Ep1/+02qQgWpW6amP78wlZUn8PNz
ObIukyo4tD9P8S8v//OxUYRinxNmLivCFEyZazon58pDGUXxa63hxsXsD5jN7KbO8dzjGdSMyKez
LwayUhOtRs8rTqhdLcqTBAzWVsbHVrI2fcX2L1XUrTCQBtkjn2gQpncdU7semQ9xiIEv7Y6tKt8s
owvmAh1lJ1JGg8Sd98prpBBIQnYogFALwYhK/WcW1NTpZTLrRCtZqDWbwZBLEhXjQfWHQdqIDbKC
9G5YG0VDJhulr9mYTAAhAB3MDRo88an60fqkA2nu6vSsWBKjYJk8juOyz+8sz8QasNHsJtJGTizM
JKwt6/SS5G9hyDqFKsfI5k0zLUCNE0vFNQpjzBrfamL2K/E5aqHzSgZjlxJelg/RVHdGX6MuSoSd
mjfPVSx8iPpyLbQUfOfnOOAAWTH3aAR0iwCbpiDkLrVMuqQatLC+Oxp4e1x9oahzN24TclFnMosL
UrMQO3CFXSpFHckOgO4rs4hmvYchYr1KpaBTjgNBn9lpvBu/526SXbI2fqEkOYqh8RamSFjlfgmm
9EuSduGYfRVjk9tjsbAIiFr0q/13VJiftJGLfS8q5KWIBHNGcexXwmapkSZqGtvpTkam2xWvBqku
UiftmnreISbZ5jl9luV+mGL5oW2GC+Ghdjw2qKOK3ZzSEYLPF4mdn3ep04w6azGG+3uDqlGVn3sr
GMwnXcV/URqwALUlkHQTvNCz1Gk3vqbPFtGfhCtKkpNPoIFONllgJKTQA84zwgFC+lLslUT6TQ7j
ZxuKd5oNKqs95vgGkQvf2Kwbh86QGltoyLmMFtO+d5LK3fTqIEzobjVdyWFWvwD8A6jUsEDMb3nV
UAe1eqqp/4u981pum8nW9hVhCjkcblHMFEllySco27KBRs7p6veDpuejrflm5v/Pd5WrC726AcoM
QPdabzAScEbZDy1AsTJslX1f57eDmWebuHRQyCMNZrXsqcy5Ts3CMoqUcRuW0UeOCqKOQUqQ9s+F
y9MVAn5xk3X1sO3i6DCAB7qtreEWhldxk+JIcxS1+j4VCL6Vuqtgqsl+MtVfBiTQt3U6fYntiVvK
bE7u1xVWEYNyCzbwnb0+1acA+QWQl6KKVp5h/uCbhA9F8+Ija9PAR/WpSsP90xeTOjwPQ7fvErGs
bAy43C4NkHNG8yF4dMJsl2row5Ye6Q+j1x+GlyoloYOfD64O1DILvcF5UJjPBi7RN6Wlfy2/q4b3
s4zTbhvnvF0DUp6hM+51S/NXPdZnt9448vDq/H1jiQ6v2WFahtZOC5XjpPorEL7+EfDr3ouaH1rv
4fTK5gGjymfQ5Eid6aBvxzK4mzp0XjLgC0POOpqK2JR65VKpVKoWY/4RjSm+4UZ7itXcXcTTEfDz
SStj1h/V6K3MwP/pG3106Ns3S+M2V6rDzkpsGy1gqtvhqLmg0T0kPtKfFcqrDXKbN47r3ld+zSID
mbSs+2nW0yNoZwGOgW2h74sBkcxob9v1q2jZXaAj3NyAACQN41HsSNwyXuJyrqXWurGmY6EoLyG/
Td5d603YXrHSFDIyQt26wUit0haLtkW6sddeuxD4l141wVpV2DGL0IKcMBqkh8YQnZkeuU28gWAO
20KH/ISuN8ptrFT74Jz/6Kriw2+o81gUINOdEU7qbWkigxo6wcLRMQu0ocHpXUKuzdLnJSEVF38U
O89tv+QT1U9LIe2pcO/ZVIlPxmwQ5zApv1hF/Vxm/ZH3/Ig61qZkQTu0EVVTRX0NXJJesffk9+U5
naa1UhRnYSIupGQ8GCoH4xM/FT/N4dHIBxNZTBtyRB6eddOIgQYnZOTVeBHBZL3RQZguMPYF0WWr
N5YZNwu1S74ruRsCrm5+IjrYoZ5XbgMz/hZz8140RvjNraYIQpWBebnPlp/7d1Ii+FPE6MhxTxqd
5rFuxc9G6ONZa/j2Q3PETQhtBaDV/ALhQa1St4N3iRgQUqflWzwU/aLGHdQ4G2RClAIES/rDQkd4
8QGBf1iV4XvSfLPDiZ+6CnEwH1VE49NpCVB/p6f3WPUeg6Gsj6CrZ1QpCXUtH9nZ+BWWegnVmiZ9
UcL2m6Ubxa2jz6WuOVeHp3qXJng05ZnC47l/FvZUszr1EHzj7fYBzhXUPYsRALu+VJJipwyOs1Yh
rqEBggo7vtAwQEiCuGB7sRc9G9Afb4HiIsPq96/q4I03Ao10xF/jRTboNZhq61WtkKv21YxvLeJw
uFvGT+qkf8/xP83rduehhhiQrC0sVk8w37FpjWfxslnvIyKTjpLbIiQjtsyRs1l0ftJtMzPXFn29
MIyd0h4cAzFdQ6XMgII0WBNcZLBG8O8CUo5eCujTMcbviNeXN2pNyihNSdF2JPRjF19l5BHDrvX4
a6mTZEjMsNLRSLQX2UNbl7hlmSpSI/ipQIPaqShfgLochluB5q1dabNTUENipC2+a7G9+T9K2f+L
c7ymziIO/55R9j/J1zr+wzD+csYvPhlc0n94ju7aHqozf/DJ4OX/Y+aSqZDCdIzzbEinv+hkjvYP
w3SZjiyLZVgID/xFJ7MYslQYqIZhOPzeDPP/i07m/ClYMZPYNOjQpga1lf+oa/BKvwtW4AM2pmmr
mj+muvlZDWNwCCdLHLs2wZMKdaSvAkHbWGuijzIDyG6HmnFfRXW0RfOYVdQMPIVQcB/wm1i2bTos
PcvKUR7u6vtW8CvGkvZRNkHbsM9PeEyEwVg8BmVh3rWWe0bJgBV303m4KcRqt7tMVtxx18L1Av0R
sBcvQCEjuMgDssB+Ksnvro1TdPmdGzbkrUahkE3ncYzp+7/OkbEOEu8BOr7syFMz3X+pnJRKYaD0
t3VYam+Jox0hubc/tHjYj1rbIh2LZAdYDfsIqDbZxSqV+cBqcMia3aJLhz2yM4HXzNS8IgeMnrLZ
+MUGMerna0jGZXONlS7I+9LydjKuCLvm4X2vGLntLxIU/vfYKQ77Og6GvezyTUPWoUr/Je7qWJv0
eTEr2s2zZXPp50PMmLyQcPttlfTtxpHzrctZ3GioWpG4cqqaamNe1/dYQCMChiXIIkUCfq90LbuR
MMYKLB4D+18PfQExxYQvu8VjAmHIKnP7OztLhzt5NPU5yTK3rqP9PCoHmjIP1pnVkMGIqB5UcVW+
Y1nC0qjrgp3pBe4bWohSkMDzkbgauMvCWRqOqDCOePM5xTuC+NwrKxM9oqg1XzSdDUdflO+Y/mQb
pKCDlZzWC/U+xxnjwYns/rfTy6AzFwqKO+vCaS3nNlPwxoWWfr50fRGbR0Q1SVlgIgoLTcUnyHRP
tq2j5tTCgWcdqLDq8NyTM5shW3PDomgftpq5v8bbMEPmUA/uZUg27TR5JxMnSdQl+1/XCKFok0gd
UDfI8KRt56ZTrQ5kDmB5ZeD79WlATrnG6pl+Y4Q1a0cncva1YYZrrS5fZa+dTNBf8vBzP1QShiAa
OvskQU4ta02qB/MlZJNVKWYoFjjtS18GBUAtvyRLJIUWZKMmzbrCL+eYZm3z0BZas68ycV+mXvTR
aTXaKmH61YB2fZMUHoWtOjVuBTsiagQhgItBS/d+1Bd7RwQ4W6AbskfZT+mfw6YlrQcHRDmGSI6w
uB61zYDzxvnSJBn4o0Tb/RaaBxUX/UQchNn5/jVXoDF4/tB5uv46dx5Jo5odTZaYi0gnMV1CVAEO
4D11/IceZGPqfM6tHZrLa0xQ6vcidhAQYJsH2JjtQXWVy0m+IHnuCNSrwQybB6+dskOcopFGB8Nn
Ngi/HYZjbR5Gr0B8ozJ+jfTzTLw9QjKNIfDI0SDzX802c+4YkOcvzbuo5b6HP0t4bOa4FWjEfRdz
jWyMzfVlXjv5v8Zh+3wYOHKMXdhAojdV9rFwI51beXxper1AxmJ0oNvG2oOMTQ53x9ivDvkcGoI0
Y5sZv11PasIKpbI/L+pfLgAM+4TYj8HHGGZnN2mWk6q3d/5E7xKK25r0vdMtZDdBIO4MLzK9zr3G
rTGrKd+C9Df4Te/YEOOFYXb+HdSRWWDcSr+TA1CUZPqmNmCslDaNkVRMmMBCXz4V/vsEK0IumxrP
b+uBvxFYg9n3hyoLghGqR3YHsrZmWyZSDJ8esnlta3lTI0Bko0S7aXj3D4NRaSh9eN1symnZ6zJt
nhVdo2KIV3G8bMSUr4v5PW/ZJeMfZV1cvDWM37bqCB9Hen4HLR9kGGgNxhLYc0+9sO60NELJqYrd
bRZF39BqxYJBrdbFFHyN2XI/JV053BcUtmVPNn2HlFGbPl06BdCAcBLnJuyVJ6uBwgu7vcXJipMR
1oLblFUAFOeuirZ2bedAPyI3w83TUnbGNGKwnqjR65SU5yBMow9NFW9x3GrPuS2MVSZiZ8VW9JCG
nQ3gOFLPIgIkUSWG2Pl1p92hFFQgCqZmz1pGRSWsh3hN5qa9jVo93uk9QnQozZoPSkvjuFp3w13L
346wDOl2yTGdgoPsyWluneDEW/DSYw3J6TJt22oUMkPdSM+5W5vrwY6UtdcI59ly4NxVQffND/Ab
59s1naeymvatF/i3bjrk3/xjj3DaEhNO53ZKCpY/TWwf//OXRv+kOcKXxsHqCWE+y7VsVOO1T18a
mHJDSko3+OgdUGNJV8UPiMpNGGku40gnt112c5aoKc9YdaQr9KabpREN6ZNapM0Baj3q8EGEXwoK
WwtlMv099xMqrQgfsElVNOB0pCuuA/JIxuQ82f0Uu577aeDvJl9jrDCRnx+cbSL0DDVX07orzFjZ
ahbOijFOX+dUKd1FaCrm2+igBGT05s+qBz5QG8F3JHs10muBYR36MDZ22HkZu76a1SNlP2SJAFRp
jl4OZdRurHqth+JwmT6fKOOe3gPZFm1y6CM72pQ6CpwFkvYnRLVBy8WG9+bmzWnUcv+HULK11pXF
Fu8YCr14dR4h3k7LPuoQIehSus2srC8Ph6Q8RYUd7+Q8GRp9O19aKSL8fOVTHg0opJaxd2gMfmvo
t4XLOu9IOEZqfB/ENGpB1rjOWRVUcDbvjU6J710zhAognHIhY3KeqZTKhm08aJH5NNn0bqnsoJmS
DP1nyBy69M6ZDMhsYIP0qtc3jAGzKGLjOa7AbA+2vZcNLjtorKMfCCaK5/51QB7JWC3a6u+HWyij
N1gxKdDi/nlBedToAUYKdm18nZK+Othe8AOzXu04uK314iSUgo1APMGo7R/DMV/iR6A8FDggIAhn
sLVtQg0VCnPjB67+6kxoZ4VdQKE0CNFiDrrvcoIeJz8Ky6ofPQtbePj3YIxRP3utIE+YRa998/wA
PUF9NiKN3eLA02cC0MNAsobMBDMYv/QMNuQin5Uk4zEL73B/yykFhPq2r3HhZmkcPoLLP4s8VO9K
0w4f4XV7m8gBRSsHZdMp1XmsyDLK3nVGaQhOn8/66xpyhp5l/uUaTRTAV9BTfVn6JSlrd7ZpuhxG
s1mTYrhEfzsczhSolLXTGtSOrVZ58btwumUbZ22M0FVeVMMgCeLyNJCjdgVr1nEV6siZ8tCj54DI
Ewi/bCrX/+229eejzlF50EFzQjtlzjCyr/1zP0mBdRBKnGQ/YkTWzrkOh7THGvlbEYc4x1UjSLij
JlLK1V3QHXA1okLa5uauiQA5Ji5JJmEM6q2PzMJKPt3cODF2SAskOySh0IjElQCYsgNFBBuXfvmf
/3zjT3FK01Etw3YtzTIcDd0qa976/74dVrRAcXD6ML4HhrIHZJZQghdxt4lT4EeXvof637kuURwZ
oibfXIJu6RZ3w1QtnWaMMWoKjfA8qUARx5E7rTyliTV/UeUIEfNLjE6lCe04q/Tx1sCN7SRjsrET
z17j9QiUYB6w5sap9IAiwoSzz39ZnMx6Nr+p5vE/JpFgmaZnW5rLY8b99D8ek7T0JnvwP9CEuCtR
cn4ZEBJoE9d4q42i3WY9oCHbMMy3SGWPjkojWyhSBE8l7JXJL8w3xD7FRsCwXcqu3+agwurqjCGU
cu9YwePlbGwJV2aDgpi8NsJf9zX4I9ioWf9FDBh+BimUP5V3ZDaF5vDSR5P3chRbZZGu4ADW+yYH
05OPGVCyPEfCIvSgIVkA9aPW4o/Aeix2keLFPyl29yJxnEsTDTXQC9lH3aK8pQyBt0+K4rZ83pvw
tgQChW+mFuJgo+fD1suL6pG7xoecUHE/A0qvuA/TlEDzynHurQevfk+AwpjIXH2tsZZaxQM3dWtq
9GeMvdRVVhfGUu3s37vmiD4aVjKPKW54dxGKrXfySDZhwQbbdd0W4dM/BsQUpLv//IW3Z1Xaq5qQ
/PjZ5Rsqz1oDHqgc/02wFL/PUfWGyP5AuLeyjwik3wSdXd0NqXqqhRgfDK+hQTPpNhR6uLLmrhxI
lGYZ6fZ4mRbUvb8NA5K/NkAWT1O3QD4b3b2nEu7f4+Xo7dU2fely179Hrdm/H7UiXlt4J8KmyQEa
qhitLWJ8CdfyDDkR/8VXnigWHuacIeMQv+erykAWmK68quzJM+RVUw194etVwhFDocgqxVrOE9Tr
y6BeGbOLBMnd2CRzOx/OjTySTe9Sv+nxhMSHYj7EIQEbLsPatDHS7v/5U9CkOPCfHwOpPhNfPpMM
Dvr3n26busiSuBCW/oEvc4UoYhljX5c8oA2X7JwiiE+y6VDGO0UCLEleuMVKxuRceVShVbnscVVc
fBoYyr7ZduH49ik+DlV8LPrHT+F4fnU9iA5Njjft9fpyWq0g2KMnhnJ5dRm7NEYXk3rGb+W32PyX
1ygeYHWW8tP56z8ij7Ia5YOAHd01fn0xBUitm2nKXg7KuDCbdBdCz14jHgrbpw9pmtgDzCz7nw/l
BN+msAqQhLm/Hf52GmhYUKj/crH5hEYBfmUX0LLbanCQ0E1mNU2OnHShm+1wZ2EtIYbg0cCs41Dm
dQmzC7UFK2zGDhpy6B7kiE3i9SC7uBkVKxyGQPBGQMI8Jeyfa117nbw6eCDnNhwdzI5vHGVS35PU
qxdaF2uHKXCzJ+w09jJO+iBa9Y1bbNJQaO+6/TBCMX6zycttC61SbuWsv7mqhi7SRWcO+bfgR/43
W1sEx/7l/uFphq66tqXzDOF+9ucDM8pzXNU6Pf0gzcMnbPsD5git7t7FPX7cOALtZS+P9FC9DfU0
QegnAE04T/ltpAedjhvHJdSMKjKepu56LLrN/vY6eZgC7zIHbXW8jyOIR6HfQnKded9xi10pOhza
1Lv3nu2y4nPQFnAy716GcM+qQcnjfWNmVD31uSkmG1pfpKRIndGV8+LGbReqbaOIP8ewJtmnrEBQ
z4dqk2m9tZdH10bG7DDMVtyiA0gvzHP0EtDIpznX7m/D+G6OGGazfRe++fn6//blrpcqax6JI1ZC
f/OXeQ2K+iiI+Xtq4sohdzLlII+EqF+62FLWn+LIfPyaIecaFWt+DyEmFmNkzq/nf5rXm6A6QT5Y
t58G8rzEsk++SB2ANHT5axGI/isor2iTFNx4ZA7D1jL3fow2N0m5aI92alDHFcJZDXE56A6xqG5S
Q1iXedczyDfe+74KAPyvi1xPk9eEeiD8R/LZ6gEj+napAn5/aXTr3ZiT/biEQLzLzK821qqgokNg
auRqz0OQACKAquSO7oQJU8WeqgWDHtaOdaug8/PukZqSiQ47CVGYCdXkEcPveIMHRLPJkHDqk9I/
6chYFq5TvCh1HZyKpHlP/bx8iYK4OLQlEEvZbUWIiBq+gTh2zHPTVl9XLZZY8Ty5r7YKgnEiLxdh
1vZnbBer7QgIZ11YingE9oZttJM4H6r3HrlAmBNkMoBiiunBxex720WgOyt8oHiit9NDgdjbDb6q
4JXnmBVBfR8F2JH5BBmivAF/MCxbVMJRNZIDfmBA8MvDOzmjG3L+gyT1wKaXSKt4EXnxsaISe7nj
DRZ6JA6qW5tRK0lecKeUjRy93hmvAzHPFksnE38NoVjFRa431OsrXWNyNmJCvy4PgWsrn9vBBMC9
bzzQu/K5funPT/RZvnSNwffdNXR9/P/dakDOuy4OPl3uei5vAbAD2Te1PvwviwVjXgv8sVaw2FzZ
8z/dtagszrfk35ZsRpXUlRfF9XezCrY6WhKHBF+MVVtGP4bKm1BjKesCGtp8GHivTaE4O+6U6vdA
8Z9y7uIvWggLyh8sb197DiqpboGHTJXrEP/LcA9KC3gC0ut302B4T3aqrwRqsG8ZBtSbDpXc5eCE
3ltjtl8Lv7bPSR4k94EXvJPWv//PC6O5Bvr5/6pZHo4KLI5Uzf6cOdW82NUHXc2+I2SJUVk02A9+
jFE6rlRn2VNVV19nZC4WCYJc2SK1c8y82IzJ0bRHvQrVbTQZPcdcxWUEMxbf8z2eB/5eHhVGf+rU
iUTUHKfiCadHHsrGGlGtwNJ61wcWZruU5Xal0kHkiht1jTQdsmoCiJJDFuLJDcsAkYQCqbMKuYSw
dhVe1xLBIbBpyKQqe3kkY5OpR9vW8dfX0HWanNvGXYAR03yuUs3XEqI7BqMon1mEWSvHFdlqmmW2
mjEFNW368MXnrmlor4riWSfZU/VbwEjNizeoxrktp3vWY9EFG/BvlwHa5zIy+2aPLyTLA5W1ra59
Tlb6iqYOoMmUb0KxinWbKV+MpMvuZeNbAzY0SXTmz/RmxEKq3gk127Sg02DvRNl91QbpKbZS8JGl
H6AbH9hnMVvudgI5g/ar1Sv+SV5Lm68KDI1Sglkdr69hCT5TlwWXvJ6MK6J6DiBiNrE+3bdF0PLx
+96+9S1cRaJmguRiY2kQpchl9F3/tW+0TYq440836ddZYrtf9d5GJMHyAqgnU4O0U+bv1djB9b2q
8HKw8+O1HGROJX+qocW/l4gq+8FDxhVhakpEo5e1d4lW/u1JArxoAnzDfnDmE+R1FRfR/vlVmjDR
QKSM8e+vYCnlWVh9j21o3jykadneVaI6ilhtHmSIHwWUn9AA6DLP0DovX5FGCQag37ih4A5a/cjQ
qDz3hvDuBwNLGn5Vb5WNpWeLlRC/qtZ+K8P2ruu8CFu+MDlVPRSKYo534KWWCMsm28zHEi5CH/yW
zF2+R6pnZc8q69cmVO1f3aoZnv24I8f+GOqdgdTXPxsdD6Z90iITinwqAJcEUqmMySljkxr7sEYp
IVbZOVdR3r7q3yunM17Vphzv0lKlcD13FaUYVpUx2iB7hPFa8YC86bssOP46Jw9K8wFdJnsd9mEJ
X7BEG5L/xnewZhPSWl8ErJLeVtCirdr80R7Z7KtR9qUcrRHgEnYOTt+MMBC6TUrN5YtB9WWpGHG6
zVsh3iJgCHI+CqwOv87CZIHF6bPMFye/Zwb3UBK57X9T/sd65HPuil+dY8mslefq6Bx+WopbQY/2
f1vl39yaHY1RuPZJm5sSteBFk6rRSsb6tqgoJqr6BsnB4nCdF7pFv/cT/4B1R7OHtwAJwxm0dTC2
Hhyffhl1+vQ18kBJ96obHEyMQ3fGmG0DRa/OOFvzQMrsrROK+ixDwOCBvlrQkK8xOWBNNj/gpLvz
fc4sK0/g7IzvLZ4xM2XPAHZBuaDfayHKnlYHjkR2g6CIQFxXKLVeDmUUZCJwv98myMOioOYTRcBQ
5ws1c3OZPZ/tVdV0E/mxve9MhUSp4heP+JSKTR275PrGTH0IKhvxBMzsFlbkjKuozsODbHwmHjCW
nd2Vzez2GpNHmCP/Pu9TzIj7eO/bT9dZcgI1Mlj+eNTehkWtUoJsIYgopQr7MnGwFLR9fWvNOxF/
3srYRbOqfQ2IyhwanSQ/KSl+Z3NPhuouS3YUJrCi1f3orGOF+JSzLTPyenwv8fbYmAGM9Lawx/dQ
hHud5dSTj0U4ZT8Dffd5Gh8MKDs3Fsc+842HrjIfZBw0TL+sgNFuZVdnhxPh22lF8IQBxnpRHu8j
C+59N4bhUzM3nbYcQPc8XiJhatwEyVDsQruy0FtPi31oNXt9aCs+AhrF5LNJwj7aTZpdPdZhoO6q
SKtv5Gg4daAb1LHYKq5m3Y5RII7AVKpdPST5usHR/kGf0Exiw+p/g1y5EI3p/7Dt8pWadvXa19jG
qfNJZajUCzuwoxUmekCb9SpmoyQPry5kjkIdfiH7hur76yLCtY8cdmlAJzFdqlDeJsAlAXWNAIl/
F98YWdvJOiqOFjintSz8qGnWbwHA7FxQOa8sIpLFMHnJnR+60yMJTcSV2MgHfmYtkR4ccEdwYXsP
k3MOzcY7aJaCTza9ssidszxy4SV6uGkf3URQlUDjJFYx0L2R91wXq4JNowsYVtx3rcyHPSwHZD+d
Bnh1hb7/dH8WlvHQt7Dz00gUPKNSqO6IGt47ObZ9QaWL58Sj0ItVafhu5vaHg/jf9yHHstRNfRh0
/b0ST0jGxHSArvpH2bilnR4i316qTmcZlwEF189jnmlvYjIoZssBpUWOqSi7tTe7O/njROOm2kF2
3SaB4yX7Fa6GEICL82XePOUyKvv8PNTLKXIeX7GzvNRQJydRJTnCKNEs56l2j7LRSM0D+3qwEQF/
9CP8h3o7rtZyLMhDOJ9a9yx7rZ91j2UVfbMSaCuaQQqwcC3/JBusyGrEoWdI6V+x1o6VU+/DRUpr
+3CNO7Ez7+G6H7ySctLVkh0Y9/J0MQ6WtpJBORkodrStENiMnbzZAgRJ3kbD2zQ4fD/mpFjPoKi/
yTC2S7CYUnyKZbfji34TcTM72ZnvPnmNcivjjeugN5mI+FbX3ATYb6ih7yFQrdQCtn12rqGQXnhk
FrkRgDz1zkWWAinTvOqrjyUq7qxhcA/2CdiC0fv8vV2/MvFtux18Bbra3MS6bWAQ9Vd/UCb4IH2J
us4cS+UwKs3tPrb1Zq8VTrJtE11ZlpGSnR1PgYhaKeIDn0ZnaIbv1HjRgEGh8pRH0H01r+UZFifO
y5AO93Km0NWXqPfcZ0sbR/S1/QQEr/rpWoEL1ya2i7PTT9oeSLJTIh7MoTnE4HDlIV6F66Jog606
e1XZ3ffW4ZOpPbvbOoFdPpep1tzaSS82mKlVz6gSNFhCxPaKZWv1nI8ub2QIdUqOemnPc9+3VEgs
jDpuhYuknZkL2a1TbmmmNig3sht2anZoO9YpspvxgTmJaT8EE76oZtaFPzwPdJbfw4JRfVIXrut8
iXykd4XmZo9TXStLy9f8A+A9fMTdMNj02gINX7gSzrHEJHvZe7n+ZGboMjVOMX6tG3WPK5DyJdbN
LQWi4MmuQ/c8GaidOmpUL3IlfvftOr3TlSh8ylWBqF5rQtLJzGxLCXbc59jppCPGlnOjUe+7HMku
0srpoZ+b6xQFJ9KlZsFTnJASWGlZtFSBd+5lQx642ZshBik3jWtT3kldtAwqs90YbJ9Pssm9VGy7
rPl6DckjnOK1lSlybaOkKBcAxh+/pLp3AogTPzWOKPcyjtzt+CVSlZMSjzDoK2PfA9m5xd4Th+Ax
zI+kV/OjPII7nx+Tbvw1Os5dGZOjXgIUpver6c2sUX3XMU85gvKv7/AoQmq8qMtvXYVaBYbF72PQ
onulQxqxilJ/LIzgqz6xAgYuugm9pjrmY1Qd5ZFO9gtDBtdekDmalcJchuWIa0cUtwILZY/5lOuA
PHmsLfQNnDFbywEZu1zB0sWjwxJtbUI09niMgdAVp6gvqFmXrgSxi9NYB/2l65O4xv+nOPTVgD73
VI37pujhgWpOfJ4KtBNNHVaNw3YZKbYBs6zGgec/Ky0XaPg/o85ckqFLkSv7s6tUNpqHI0mu9Kvv
5nyJy9R4UvVcvHeGiQdOBqLYbBJ7NZSNuc8Ttd57LQocOEAU98A1EDcsbdLBIszX/HKTU+eZL5nI
1K0x92RIZEGCI0+LAUMLSj9DjxZ7h3k4DeNy6WrzG1uVd25hhw9a36FeimL2Ckhz+x6mCXAyu33S
ROccChURbz0tu/fGSRRUgsVwJ3R7emx0886DNv2uZzjvQQQDPDKfDn7nBg/Q6L5UsNuZC/ckKNyd
LNbLBr6Rd+nKgVxW+K9zzMSHgo3yuaa05qNuRqsu6ZrXhN/nPgVuhcBE2LxGRo+qfaggMDyP8lEi
61b2zkGOqhnKEkbqPplN6Z+zElxfNKrIpvsRUKzcP1OkREXdppo792RINln2Pg62cTIBCp4nxSuw
1fHOapwJ6FlpvkV3un7BtMy8adLKgQ5KN9GHr5jwWEfZy3x9oyLJ8CB7roJS8NA+qik8n6gsb40C
f9h67O3DXLGC0DIfyr5sRD+rvVQ4Jl0nyoFP3dbJDbBhxW/Xu17k09y/u2ZTUhFU+zZkHZJYp1YP
xMaoYGYLEivxMmHdvBBmlC7V+HW0W/uj6fhZmQYGKSTTTqVIlPfas6rFBBfyoZ+/rV2vjnvUsclD
oyu70lCo3vgDWd9By9K9VVCcrriLfAms6FQFSvEk4yJEQFrGMy05WayTHvTua5OK8FwOpN2KYqi+
4cJ9dKIheLH8msV6xh6sHrFmrMg/yAmKncx3f3M4iTHSDvaEMLyJi9i3DJr8ADbtS6rYmDFGLtT8
MOkf7AGCmTzVjaKPQE+LxyGoja3Z4h0JYWh4x9p6IScYleIvhmYqKM2ZzrEwAFVn81/VJ+YmnCX/
KfQh2RGBBZeAcNlI/LeEisuj68CneZ+6cnIpkDdw7SHAcICLXi/w6XrX19BZ0IPMm4pbYcP9sfJx
2NTl2Ly71Srv2vhLjUfgGnFwmxK6G38hyQNVxxnJhRoTiAZUU+S0NG8OHkmUJ99OxA4HDhWZ8hEe
aO9Ue6HG9f7a7eZY7CotC5z5UPYvE/865Ror8gGmVFzBHfubyWEDR7qyBKAyyFsiNvgW6J721NbR
97Cwsjtz7lUj4gAx3tmbRkFiQBE8svACblJnIRNKvD3WrYWL5W8pJ3cQ+1LMbpozeNnFVJhdq3i9
ZJCuJ1z6kRLsMQAPj+pU4CnSW+h+dOqCelcbsndEuVYezTHFjMqfJqJyQAI8nI8dtiVzI7vXJg8A
vjfaj2vk06zJHBA8aGbLGLaLRZXXD/GMjYNLqAPna9qd7GoNUrzmiL2O12fZk125Gbgr5T3qAeSU
xoRgQ55od4oWq7dK7qFtWla7EA/nj3FwsB0I+pcssK2lWdX6HnMe9a4VpXpb4yaJDzE2XLqTgtD2
NVTwDFs52Wb3qxmQoL7p2bWsbS0JznKgUfrmpLa48TJrjEzfuXHGql+RtNvVXoQHTIDmW6DGP7Rm
V4Re8hNV7x9CdanfYIayBN4+oZqmjrtq6tP15PbFA9DEEM8YM/+WIKcuT2KNdG5gp7+pOCDcepk1
nvBkYqc9mEtNVKvQ9+rbUJmab2W3kohn7MahUKelONozqk+DljPmU35vKjhK6Gamf2sm5RQ2sQ/V
WJhrC3uLDRXl6tl0/Yc6s4svg2M9T2qao9HXZQ+q47JQKDF4l105oFT1JoWTcZQhxUmpZVMWa4xX
dsugALTiQ4vr1yr1Ibs4dbMyvGDYqVM8ndgawh7Fd/i7me/dKS4/0g7fp8bT4vvEV0oEU0W9hnab
PoUNqilySj3aa6PR+neoHJgml45/mDzdPfQ87m7bbmrerQ4jx/l1SYjzRWWNikUjZOs68/vjYE+/
mhyw0z4NOugU/4x77gC18H/5Oq/txnVlaz8Rx2AOt5IsK8uyLYe+4ejVgTmC+en/j1Bva+3+zzkX
jUFUAZCllkigatacXQzCv+LYtLwPvo8Ze9IFxaj5izaxLpGvxo/xUIVvbPVUyvnCbHPruohlpyFv
QnYnxBCWqKhPO9m1EkplO6F6e4Jp4Zs1k1xVWlIfpTdq/A8C0s6JW2n0xjH4VCLT8HRbiLRzkAXJ
s5yoGZDAI1t7accBEpP54Z0BOusT2GXkQ1va2j4mh1jbx7tJ2gHJ9RXR5MYOthz44ubZrBFnB675
XWs64KPVSIFpkU4/AA5Pm1YV2bmo+KFUhVG9tSPUTEkivJ8jKVd9LIBwVIY4tUSSv0U5hPTqVLXP
vj8fBBWgtrbf53uP4MVjqeXNhai6ulQBnK7SyYU9yh9BtlRgrUvPip9l47XpVgUXdLr1IkGc1la2
1IAntwGuQrW8ASP80mkgxGr1nWIlw1E2vt7AqikvR++jm2ZFwcB/K3wn3PeCojIzmbw3KmG9tZ7D
86DPXQ8CgSVfL28rvbWR/ixz0z3JqVYKH4lKuIzAR/lspNZtkO2W+qE0kmkh5xSBnW7yLA8eVGi9
fZOtCUQl9aEvRk9bo55TPQzcnaB8QQudU2EkDmpcUJUmXYVXUGY7jzfkf0GGfswqSDN9KdgInbXW
7XaxkV1kr7CC5vzfdlXvR4u9H2N1hGPkWCPUxW0YmNV/rSHt0jREY38gVHUt1OxBHobIYukPXUtG
2dGz6H2Y0ps9UwfIGoqi3nqz/b/HS3tXF8VrHXDksA1/33YtKPL5CpEWZa+n1OooCcFytDzR1qgm
bkxfm07LJLkx9dVemlzH9Z7kV7b2dw0Zvm1VVgpccHX//r9u76RDb6xfpdBC9kX/tZ+8bwXbpIcL
3kKkRtgfBE36TyLg3ca3YMJw5m4Y9Wfio2yE0lg/BoJUj7Sj/MMXu554tql2/tqxz685bwS6cVXC
LKLIzaS6JFOVz0RXvtV+Z10Mz0hOkQf5nbTbSPMuOJqXBLSgH9GLzt71qufv+OoR6J6LOoK5bkNo
TrpMk7FBS4Yu+w3lyYf0SPZk7UcZqwhP9/qwkrbMgUdjilvxoMEPBjRDf6qH2nqJU6ifLK+uHvl4
rReC5uq+sg0KuUvFfJFDviYMgBs5KkOJaXpq9jpXRU+6E130uZfU3BMpbH5FqW1aCOHsOnsibJc3
g3/KnAyOtSCDqlUvdmT9d3maItIeQOQ1lc0Rde7kLBt9PngllvPh953YSlM8H9DCubEJai3BPyJJ
VJPCUyZqlyclGKGRLFptZ/jD8daV8UMzKY9Raes72asnnRuq60JZVPlwegz+i2wAOL4bg11RVuD5
L1OiTQ9s3p2Heu4i5eYdzFL5ZiaNU8M+Vq7ZXY1Pciw15DBjTi10VvNqRjTHnR24AkizKi9oN+gv
04+hV+16qYwFRH5m1O2GprdgSfHsrRm/5aBVfqs+tSqo4HwEYQkfcm7/tCNhrvQ443iNngxJDNM+
qVosLnVu1hctbG+mPO84j88jUMFyTtIph80m19d21HaUG06AAMooB3YPjl2E9SrSohcK2YsNG5oJ
ZMQMe5Du28hKm6bVYBhi+a+ZcpAVBD+THm7PgbDacy2MS2aa48ekctQnfNStZZd6gW8pN68nEU23
UVpDTM1tgJ1HHBTnhj0NX8apA0b7ZUNcO9ySIa0oY2wggVIRXelUkK5DzLa0F9HeRxVxL7uymYog
J60EJXpVlGyFpVFL0Rley8sERIq9lJdyZrMmv1luGmFXmzTsxHNQhdTfmk73E6AQF3r3j5qqgAFq
Q8CoClNroPF48nsboF2nfCM10f3UY51DunbJUlXdUZKPvHnbWaTQ4b1YuXkdHonVsaHq4Fc3erV/
0OvcuHZUMGSppT5ZuWpcB3rJ3JO+noob6VPnkbOvrBPt5vv/50mfNiOCv+aZHjoF3SwSJZISKoEh
J6M2wn0M5rp/5DFQvhSGBw/rDO6xIewyiQnGNuTMWWT+04MSgg4505+UqS72fVKhwAaC/VvF3qyc
jH/aYP4vV4lldF2UnABdoj44OzTIrmwEqb/VPT+aWoTGLrIavqCVw6NwXjuN+/MQKNFbqBE20Xut
2GhNohyA9MClFpjwp1aZtRNp9+dqsIuNr/ThxiiyGQYzD7l75dV9WmiWMLHmfnxiu74YKsP+CBx9
fCyTZHgcvNT/GDINfRcz+85jqnnQtSzZQWc2vfIxPdnc+JDW8qH+i6fu1a9DoFpQyK29UelelTgZ
iJxDsSS9nSqoRyQcYeQOfB+VK5D+MJJni/LaV+rkCQSr5rS/rySQdV0X88KMh/nSqPe1n7SHzPOM
ZdDFysxPQVc4/OfPTefa0MrIy9vA2Zgo8ZvGN+nxPk5eVVNwAXtGqX1Zv3HbF7/rOeZAZcNPtrwd
akhe+lraTgCctC0PYojUvQkzxrJUhlNSO8Olc7LxMqRow1gABaRJNtZQLXVIj86yRwR7uNy8ckJY
s0Po0Ca4r1F73L7hxNvd14hMd9x7Yf0mTRm3kpMGSX0mS4GBaztw61AujPils793MyV4j1R0awJZ
USwdoNwhRjLn6mHZl41I/AREdbWUC/y96r/6qKM9V7rpUpBuZRsNSC1CoYr6BulQ82A3Wgf/fKNB
V1hVQG8Ga1dNWrod5+B6oM9kwXkEj0ceZtfQ8abHtIWyJoQU6Yryog6xeC2WY6+m185KwoOdoz9w
64ZUKelecZW9SgHL6lV1s5y8pNrXsQFL8Hx1b5TIJUUi+zG5LDRpZr8IWrQqmyZeRGWrPdhK++p7
0H5mQQPdiYjFrh7cZCm7sW2l+1zPLVh7suEKk21AcA9eYOmFB8k9dAPU9Klt9dc+ci2oNO0f+dzL
CXec4nh8kz7o0oyzF5VPcmIS+MbTGIR76UvNyLpUjrKWvqIsnWc/gGlgXsXLeeI1+S/pGswwuSIj
AEUJympxsskhbHmV43IkXuKaiKh8bVRKV6TZEcVsBRwNrZ1ffZQLE4tUJdj54jqFzbtaeOIkfW4M
KFaPh+QgnfzMs2Xm1fFOehUnKlYmO+qN7BYdcQKoUGbJbY28f+nuc7+MjuV/N+O46tReO0jz1NYl
EWpz+jMs1qifgsJh1QawCK3kGPgGGDM1E2yVen3505UTpV/OjttYXfuhOSvKw89Q2r26YztAzIlH
NpAeKzUOMz/UUiGZvmp8w+O/ajb2Ve2DwpSD3AhcsToRXOz16XhvpiFQj3pspjsQfltt7kmntCcj
8W8qxL36sZ/McCGNuUYVO5xjLHObXETRg6iR1mWT97tDcH5Nyhfcaq8lq2Kw04NswgCYdHerVpKt
2zbZzZVV+XM0OjMfx9cYeakocXZw+LAL1CnPiTN2Sz0KUFczY/EWVTzdB8+CZnru1nr1PCVq/CR7
JhK4k9GNL+xeOGoUhySooGqoq2Ll6yTIo0kx5juWeQmrZFyPEcRZsReHqEv6ILWMrijWCWxvkt9/
WAQqebNbX6u9c5i50yEzdfMi13FLHuC58TTN6xVx1JysEV70+SWkifKjCXK25rc03exTCmdJaIql
/COkrXMh3XG7oH0IO61Ya3BisWviHplMgTgHE9Wipm8cm/nAVc+NtCtQUISaahzlUDQCe2QxnD+2
+zA562ustGfuWB00ne99W0bjN9+H0EAr1I8hciD8bL1mHVPbJ+2Bb08fMD41G0utYPE2Id9joxIe
zCrul01VmY9t1nXPo5P1KJBtQrcxL9LCDkXfEOdUFs7kwUcU56pKTskSWyVwumcTEN+Txvn/5gUQ
RClOFHpLOTnMkl8dwFrEJMbkrUW8cMgz/WK0aUJhoU0ZBzcKLYvca/hdGkXkti9155B8YUI+EK4o
7GYvfTb7/bOnjO/SFxCuPSKuiyoJFFXPbme9BVP9U/eL7jWuAvultNdCabxmyXJXxfOVozn77FSg
p5IUzUYO7VxjeoSsRHCzwJtNvnf4WkdH4XNeJ07Yr/YRpcNC08/GfDKq5tNSmRsvWtwbR9kL1IZY
UDP0D0rBYcmLYLOax0tnMY9XhfX3eOK3/YN0+sZUn5zRPCNXCWgpRUd8cgd3Z5cWuk59aT7zkDKf
oSuwIJHyim1Th9ZzrunBeSyjjXTKYaE2mCsREI6/z7L6l4LSrYuco5dG+zglo4XOJSvKUYNWP7u+
Hh9lz4c7bOfOL2zOI/56YdkN4viQ1NHVtjvtXFs1RPZJ6L9Bl/Lbq43pV2i8FoqRUnlN5bHm6tNn
E6EDMkwG4CMeM+uqtqZ9UvgE1hQOQQUIyUvkjM2yd1zrzS+zTZAjxlgN2YuYmzroqcBQQMjkRZq9
eC4bCT2yDrInRziVQFXAM5utnOV1WXyoR+8fx3SsgmVRrQOV3ILUcvot1cDlQk/C5NS5g77NnO4M
ImJQF7VsI98Ljpr6KUfcTBQiJifZh1f0AWScutdmk7TbE4eTPIYQXEUq9FwYKEqjdl19TsKokQnR
xp0Qhv/e16/I35afU6/6m75r2gcrSipikCklIskkuIUq6hLF1fK5mBvThz8/nMJyK22GphHw5RjU
usEz5XDFs08QFnRH0SEVgk+OKiF6oEyhOlp9h9rZ3Fi51S17q4nX0ia0xDhDJmGcnRBRnSDTd3dT
ZbTmKdIuumBfAHEp00ug4vzgofXMEgpMfk52Yh1ko7geoS55WXQVl4UZjKuM0xHyGf8ZJIb2z3Dy
vRY70P90w6DdDmRmt6Yf/+C+8WuArIe45zQdND+M+AUX3QsFvw7pfNX/ntvOo6Ybym+r89ZKoFb/
jDbE4lmTIegbJt7DpDg2CgYCsRz4lGZYdXCBcmEXWwE4LQsOXeF8hmnmrrXYGh61uauQvIMlyXqH
KhRJvA6yzCIhyV6EUFKkk49QZqoY716QXym4s570IY9fJ7Kr0iySMN4rYT4sZTcwfG+VdZn5f04y
yiRfWlMNeovgdKmFkOJBWVg2jcGvYQzOQY4iRmOUH5wrP00VVE1nWtZzVUEdPZtrjUrisa7FQxul
iMkksAOWQ2+TYB6iNzIxt9mDrhNGdLIW0ZZsN5CM+SQUA4MHOKF1Wo7BpzGGT34PJg853OhMGB/+
8NkO24224ocxBzcDNESmdR9b5UeYazYbjSlGuXzwObqY2gN4y4PqE/LoODEeO02P0Cknu133hIDG
zoiPIGeTVx4ve5nmrtEYX09uYz3K5DjVXsueLM9bA+p9P5Y16kxzNtygFoYqsDo/mzB5XMbR+pDL
VkWSPUCBBJRpfpUWuUG/+hQpfFSO3cQwTWPtJp9/UU/sUwjuqBMShPOiU6mgbQw6YCvGf6xORYVC
M8aXOAmNTUlusngMdfTgcyqADpNFHiFpG+9RbUKTsoama9BRpoRhiPs9wVUNNtWbrYiOTQCj9dyz
zK5bsx9Otoo9Kvu6hBZb9Jn3GlWjcra89CB7CaItrzPnyexyu77dF0UGPeAQU1tDwRpKZOTpo5Zq
Pl8z0alJi/Ajc70fJSS3P30fGuyYxM+iYaPj9vX4A54RtNfQA3+DOwYxzxRK4Voduoc+GuqXSYHR
tKZs79btqNN98tQQATEN0RbTAK2ZU7DwEBq+fyp1t3sJgFZxI3+Ohp5On6G9bkByIH1KWA7H0Kwo
WcQZioQRifYz8cbkgCZ0vOZ1SWolRrMsO84XU5WZ57JVtRsITB+q37k6ZvAHkFRz2OCuJDhM64Z1
zqH/XatFuTFMC8zbYNifdUHIVYjv/IrRdwwprubW+lv3kejoXCid4XJApEIYaADFECIrGhI2sqF8
A0CmvGQglwXstrtqbv72/2vofb7RtHCZ3vty+q1bwxgaVLl+cVviRkOZdN8dFViIoxYzMYFbwS0B
UDs8R54SftcDaPqrzvRe64r6Z5Aw6pnwOEJi1I/CwFaLvRKLcGGodrqrM8u/QDnVPYZeyI55aPyL
tPVUQyz5LsN7n6sEhtOO72EK/05eTpDiA3n+GGv7uwvD0lNNCcNLnhkwE6cVp9UW/bTJBonMfc9+
aAeCRKAY2oOvi949jiUwBg8lNWskAZmD/XiGNbfcqKFebMDdKM9hz2+oZN90NRI0PDRDIEZFVeb7
VA4D8gwW0uNzV/Gg4HSL6ArlDxDTznmW5iYfvG1SIvzis1d45xnvA8pHQlx6Xc/6TZEqcjWzU5pk
tylQaKT+HQreftp4feI+mH2rfRIRO7adb73ouRYcnVC8JoPrLAq1i2eQAy+uo2bQFoP3oM9dMHb1
pvbzhNJMuhQmKDvFJxMOwVV0NaIyOGkhcX3F+syL8F21RutViFxHJiuDBZMP4NXwZyStUyNhIBTr
1SU5cTLL+Jr2EMDqTT+sldo4tJaDlOaM8MwhqAHgGyf7cQaJwiYVbKeZslV65bi4gUCZDeBF9vpR
hx0hA3LpVt4FkHC5A2dnP4VAAfjeiuGH1kJQ2uXZN9+Mwwf29mxvdFc9tSVaQnJECaucUsQ/GqJW
S+GSj/cnUB1O7aCA4UHbJFoHTZHpZFfRAd7g/MOJNaQ01QQlb8PPPnoTkQ0eQ1ck6btTX4bkEPgg
ProU7Vx2ovqjUY8oAATERyD9QtBDA+IyM56mFV/zSIeYwjEN5RSD7NwNJY8Zfv/Wqx5owcKoyvJi
pmG8yQxFOXq99qdR0+oZruN8e7dDiP+Ummh6jHmPUhvfsU9lKs4tGOfffpagaarCzB0R0bNrwE7U
ICbrruWcqA5qv7cnXljVM/u5KXV/oUPc8o9T6utYt8bfRuDvRqIx34Re1Et1DLyDZcUBEop1ix5P
X79FRh7voOYZl7Jbh7b9CGaFLN3s1RP4KcLMt9bg0+o3ErfFytEcdzPOXlsnYGSbFcGd2ctmiCre
hv8J6GjrtwnMa1GVyUWuVKJhYBeifwWmM76OKH/KObqh5xu/LOxzOwxo8lXtb9/dmmojfpEMzhZD
opVXm3KaBzGa+THTCO5bYZbDFj/6FxW45HIMreJ7gq4LNXrN76yytj2Blm9xGNTLPKqnS6KjkRkp
CDjnZTgeTTUpoLto9asxp2pdSjd/2e2S/V/zm1vAz8xO1LcmRQsVdHTBN44K8ZRS1McBHoMnywMB
rMfO2hJ8jsD4u52SvwIa1aJt5TT1HrYaQUxrdNDHiM2k3stGuu5dW48AVbnwlv1rTp5SVaHBr73h
8VGc6rkRYE5WWt13K5gqixPxJSBs0q0JN/mXJ+JMx46dMdJLVcvV4yTRDNvC5Vl8a6wiYHfUN+uq
T8Grzo6+glV+kQv9E8IsBCpkt45jFxZCAKvzENWaTOgx/Y7kixbtyYgjIyYvx0CbL6dcPBZ+d7p5
qs6P9l3no2QuL/81PnTPIwGWi2eKdUR05H1SjfxIThFI2dyNmkBsDIObg+Z3wbva6saKoAlSH7OX
J3W1mIq2P0ovSXWYuxT1xRqr6mVeEt505U0uGbVoociuXLIn+7WS3YDtzW1J2YUr4dEyK2fDb1Dd
iYZoVUA5FiRlKsopXzZ51SNTuLMAeiI7NHvujZx378qru40Ny0Z4zZEMj0lp/bUpM8qjjc59agPH
fXKp5UrtYjrc7eYwoBafgpmQIzjfojkyoxIbIrFkqP4zVa/5aHS76xdyHEqVBklZ7s/JYx+27rGe
rzQ3/nMlbRyV/nj/Gvc/eQEluLf1ijQ4+rC5Jonu7JqBekKYiKiQdT3TNJfy0jQndh3y8jZAjiWZ
py9CtxO3qdJWy/ny8l+TSJc4u1KzmtUYOhmFAkq9iTqAumhjoKSQBQE1GxrbyhqYTpV7JB+/HGPi
BCeKySE1Z9jd7iVwzHK/AG5PqNpdSHdj6kdQxf3+Pk6J9WgnovFjsCwHEn1PXTsCGnjoxoddZ5nw
+8v+5KYjYiOFj37sl98sc/xyqDText/6uhkgI0a4n6pJD02zc+7m0/egQMBKTfNmh5ZC/6JrzYe0
+9D9W+M4CJ1CdbZ5qR4El0xoylPuwqDGl71Z1cJW2HaEhtiQelRhqxsgnZ2qxt6DsryNllPYXHpn
lKxlh9wfs3pLWXukuI7SJhsjBVsMhJe7ihqipe2KOXg6V8kuepGbBHkSj19Wruy6PqE0NRivvpE1
l1LVq0taJm9mWY4fMAjATriuwlK9Ntfad7qr8DuDaz3pOjQvwDr/ubYNiCezYDpTpu0uY7vQ171R
ohzQQZsEZOlXbbTOQY9S1MZqEJoIRFiPUewPr2x1g03LDnwlvYoo0qOYvH+kM60MjS3SHlxCinAz
KqKaEZyNsQPRaFbeUTZZS5J7Yflj89gpXry49e9+eeVU7UY1U33XtonaPjZK5K/KnOiqF5fd3uqI
VUDwr7SoEtB35kZe/WVzUx3yKyKTbMQMCDV0E7yPa0SHpnOCc+v2fxrLgS54iKdq/ZeDggFYnypX
XdwdxPeCc2bm8ZHvy/Ivu1zTD4uXEeaKrewNtt4fkLRZyYIeWe0zaX2xtcxidy/7kXaLQxqlaPdC
IsZsDcbdTbcrl+qh+3LSJtf8GitNf62uh8FesyuxMYcpUahmhrrC8tuNl2RxSSVCO5Km64ti27nJ
fElfXuUwpS6MNDroYcndx/GNE4RW5snUpwBGnXGldUp5skcfImItyrVVrMQ5oPvZa7J/6DtvISa+
KGCVeXf1GL2POl8jtNERcJ27uY98E1Qm1RbccPxuaPEvfYY2SWdiPfMrca6M8Z9IMD5VmhK9g2X0
dnYHnaEcBI1/ze2q0kE3sCA/a8S0TVfs5eAh9I816eiLa9vk0/hOSLPIrBpaWhs5wHmSbnKWU77d
oA9l/lkldvIkIQ3sUcQFCxU86dMd6QAG/S9LoX3GSZc8ARYWN7zE/77O7XWE9XFfox8oFqNcedfm
I5gCAs3hvlb90V4CoAcaNjdUNjarfEIqsMvLlnJFpY0PGQWrB3nVSOM02RzO9Sbk5DYPkv5I6M2f
8bdRcgLKIPoS4i+guX8tIt23SbGDDmG7KzgR7ROvFY9d670S4EUwzxys+igvoz4PqLDCOPKD5KZB
UQNoPwe9OoVCR74HkU80JPaVfUR0ZFHkp8H72bg+2oXEHlFXn5OOMv34PyclpQtAwJ/0pGKE66ZH
x8b0BuhCKFCt9BlNWnM+v5GS3fpfbqH2Sn/66g4RPNWIaMJUpsEGJFZpMiz7ykr2gxaj7XHnNWsQ
JZQvEFtkWU5f3dsK8Pmgy6hmyMhzSLpon7ZlGRfZ1LbeHmMzBG4fcvfqQqFsIwd9ny5vjUsuUvOS
VAEVI4qPpNSXzeMevBKJQ+J1Xko6Cqf2F6NOhvFuU1X7w0umZi9XknbuqysBfpwyImYaqCo9KU59
ez1pql0zJz3bPss5sUPBbdfo24gzFsX75QC4j/tV53sdO1QEK3MIO1peuI9p1doi2TUPGFEVR+YF
kdN5YikHyUs/IPGoxa54uO/G6v/eq/21ObuPu2/Y/u8hIhFocAN/WQ8dB58JfEPQBvXZB84M2/Dc
2P1TMFrDruUxj7z5bKsK540IrLmVPSep63NuaNXZ8aqfg1WBqv4yyRGjbqQgSaZyM1pQESddiRKw
QcW3H3bjezpRTjm0fvM89Jn9kJaKf/Qa5K9MTaQ7HQLng3Cn4NEomvpJMa1+FWdRdp0mtB7NznLf
0nbo9kqrgo8iQeIC06RBGS47lNVeyyPvoPsBTqiC/zjlCF0f44OphwuVg7GaWvFTMScW4yh2Tq6N
kOzck43CXQCl1uZnNwZJDAw16h9Lr0L10/btlbBTcycCis2DKFQezXFyXzul5tCa6/vGAlNISvvJ
i06OZSWQIdIkPI0vDdS9mes0Z9m72QNvx1lQOZCAQNijyMU3346snRyhpml6cSFfRuGytzamE6gB
4uOowkyiRkb1a3U1gwi0z0mc322FSJWHyUizlVxGLthW7fhIWp13NM+15mbIk2ZbhiGK0/JP8FSD
vYGtvaIJNAZLG2aKY9h0j/e/ubWN/KkgfPr1+tLXDyMEMhmg+fnPliZ42G/v7m76eof3vyA2XVIi
cWBvbi+Zc9wAqML24f6asePAmZmTgbu/ahcp/gOlcH/eoVywRu3t9g5vn1YUulD9zu/utrZuBex3
eHdytFxfvkMBjdj9j+znd5g1t/+/28fSlxSBJ8Ofdydnq461UwIXVNT8QcjZRZZ/i/Xa2t2Xd0g7
LoYabVVgeNULuKO53lUtj6Xdus+kyl6E7nifFN/AOJf7ACw1v3ovtHxZ2kqG6KxnPngTUgKNU5y5
MVkvuU5ELpx87jJRQtYzNfWDohnfpVM2FWAMw/LG2/i6o2i+IQC6lvnQPg7bg1smP+/jPY34Ic98
NpyuumoNhb1eNdO0Z+jMiNjVoBsv9GcIog7u0CjHeO6NldPvwpiPVjrlMNuHsp7ddggrJEP8JoSO
woXyeF5DNnpTDg9Z55T/svmJWHu2I863VxljQczfR3xpXkPOaswIVRC7zHayO2ijOAFuvvXkrKGB
zqiyK8g5v/7eEOGiaNLcJ2mKIXzYQCZRLO9/L5zhvws1FXs5Im3i8Ojo4vaa0gS3O3HQIUE27uuP
MT6ToGtvHwlg//JRjTNg/Ma3wTsafp6fhKJRwDoG0VleWWlG6VRflxvZdawUJvdKB4EQmU2MStp/
jfYSddjWVDveF5AjZMMr+Pn45xXuZjtBNcz7eoW7I63aP69SUIQCfzz7IbWDI1kNM0Q2FULbbDrW
uqUgAdsEyZbtPGTWkzegIz+6pNvr6uR5SCUMathcDNAFK/I59qsSusGyM/LhwxJ9iBKqMf4TF82x
djv/tzeRq8nDgT0hKsFQpcNKnro6+xM1/OGY2q/GCZSPMPNc+LLa/KpT17PKYBu9ULrE0dQw1BN/
rvZoh52zd5TO3Xq5W28HBKUORuFIGRZ2Xpr/gx/XeACqVSK6LVuNLX9jdNlWegbDmyuOcnLJiMdm
4+FmdQxvMfAgeABRkfNf0PC/nC8j0RDvV7R03WpsT5ZVPqeztUueCPO5gn/oMRLlNqq1iJipF5xV
DzwI+GIFOsYuXSZ61hwnYavPsSqu0u4GibGKp7rZcWvVqKk0VnnpKJ/gWbW1p/s2iWSmD/2x0Fso
aHsz3PLT0B6kmRPivq8G9TW+WFPoUgZmpw1UqB51lmu2iQQhyfim+34w070QZUON8nw56bBWuJa2
67WgIL4YriK3Kx+mMc+unk36rB0QR3AdO72WCrIKdgG+Q3a7lpKruFB/y96kNO7Zi72jnAnni/UM
S/oSpmCexXPj5huQJc2r7PRJ+Qhze3ORc7N4QlM7Uk+yxzuBl9cP44McmvaAAFtC9VvCB8prxvlz
y0+hVBdmKSJi9TTGoEVL1ckN9NqjP7Ypo54LhmsBUNgi7CcHxoP+H/c80G6ncuePBXjjLzuyXgQa
OjXhRjq9JaitAKuu0vdOGXXo/3nyy65REvM0YtRsA0Ba7+wB3lQLlVvK1ae31lrJQVqOZKNRdnyP
WcHVY+qZbI2dwDwldS3S+YoPSmD2jho3x96Z3KP0TuS/wSEF1xF01cUykLNv0uzd1NxoPzWzPNo8
qeimYm2DsVjLSVapKqB8Iw4PKKzsYe/318FcMSmbWOryeBE6POks2SONBlhCoqNQwUxBXb/EhLXG
pNUvbWLUcA9HyJjxCa+lsx9d/0za8daTprrtg2WejvyE5ukeKe291lhkvIaSBCS0oFelDWKOCaxE
INjbxhQXgGD+rVniH5gdgP1Ec5m46ZRPiVlZjzbSdtTMDbD0KTyyvdYWc2U1wtgEI74Lh/IpNCiD
hdYiFgV06YftV+UiyQr1WoY2qRZT1wlkm96mhyFq6ynTjCcpI0Rei+IqUo5mfCn7H8TXVreVqjzZ
ln1nfk9MKhVsCsNf2oaoV5NG2dFQCzJ3yRBsItXxz6FjFCtXS7L3yFZ+Zo5j/UqHy20dRK8uClIr
n63Vo8VXdcrFg/UBrb4JlaYhvU7IWr1G6EG8dgIlqMTJn6UpFua0oGoDZPXsrNqsWheE0x+kl3tj
cujMHojo7C1hF35t9ve1yMfNUa2kOUi/42XZQ+vwJVM+c6/tXscuW1XQGb+jpaUBv4gQ0J27Rmk5
aztsK4isG/HOSQwpp2SgfEJ6M39N4qN70fysfqa06mYe7Czc58WMjp5HpQW/OcpHhsdRba19rzTp
wrSU/jjzU6xUEfZL056Go7TJBijCcEznZoobe4WkE0PmGT1EtiPYVTyyr6sQlt7d0ia90MGBnsrt
vSrSeNn2k38SduAcm8IZlqMxud8Jwe2CwZ/eygkBh8IX1SM1mdFHYE5oS6Tud4WC5lWuT2jtdFr8
lJO+oaxXd77n8fiuIT4RkNlYhH7eg2tE9fveOI1/FGx09hQzVu4icb1kOyl2uJBD0sj5MziI4CA2
1fyY2JQ2LWxCdYvKagS/f9nndLGuMj6eyMrHJwGh2W7qgfLI6oBuTH/UyLCeZOVAQw9ITwibE1UF
oxf9UP8fa+e1JDfObOsnYgS9uS3vTVu1bhgyLXrv+fT7I0pSafrM/ObsfYMgEgkU2xQJZK5cy2yC
k6gOmMbqyfP/Y55YRTf6ra2UwVkeKRWQKhLxrhE5D77ROQ92BXzENq/CMsgEfaDJqRdiTNhMu171
Tj2eRS82omhTdTCX+YjApXPTrS6Q1vbHcFosc1V7NaIiFaiG+eCjsQLpfcLBRKvNBzUb7WtsAXNh
TFgq05CWLvXsizirYG0Mo3CpUQByVEBl22UZzsMwKl+ULP15JWyUWTWPQ5/PwVAEn53uh2Zm5Scr
N9OtRYHbUphdL9g7VqOT7OVphXQMVAZJF3wOR/kbJfvt1Y+a7DRogzUT/lWqQRWRWd3J0eTk6qr6
u7AbTu6yDyhMaGv4njl2cRB2nq013JlJsw2NxPsU6iTnp9uROilex1CwrUWXuzN+313X2T2CkdwF
DDP7orF+3l3LVmreqe6qgkUlLLrsvbCUMxHZ7NMYZsbCjHr56NZOsS8yyB67LoiexxaIAmGU7J1q
8HlU9/q50dRk0eiaC9WlhwjIdHVvkkYa1mYbHRyz+dMufHVZf/F0239uW32vxKb6ye0LeMjSyD8W
SkN5vOxmSzVxrddejc9uYCvfQy17ABWXvGoeP1ZXZtI+1MbuCDvFpMHqV29g5bcee+/vipt/RppL
f5ZLKV3ZOcF3DRnyU+eNwUSa6X6OJG8pXKFDQtHJyaunjOrvVas33k6mlP0Me1Q/V5WBL/Ggt1Bx
Dy6otlG3tlrobDhgoGYPWdDrmJY1itZD/NnIg695UrlfiSScMgg63gt1XMo89v2Z0x4hPcnCWWNC
f0PFyIzSj5WeJeW748sXxNSar1obvI+tb2wk0+lWMsojjy7gvSx/hC4ie2zLggPo4CorYWtHvTxT
OLZJsy67eUBX6M2dWCeMgcLckAUPfho65zwwQDFPV1TiV4smzoJlbUMnsvRhaeYv4OxLlaQ0r1fO
jUYRPdxGa5e6pNBGzjWyIC8i3d2wzq8pNxu/1dsUsb6vZMoy7IN6FduthHRtLJ1du1P38QBQLvKy
8ksbvoA/tr7GZePOod5WjvzBzKMO7fC8nAaa4VtCHfKX0OzCpVdyDjAHICq53EGvFoXW11HPqcho
/E95F7WrwA7lrZQb8oMd+khGTR59az5p1GA+B6nubeAHtQHvmeVzkyiPwgFKIvS9wwLIWVWVa1UK
VH4F5IuAYgKvqz5ZYLI3UpzkqxIhGKuJ/Bf479VtjKTt0u5l47M5NIvASodXt+z1ja2iGyLspfy1
7oP4rUHObd0AP1orTmB+jpPE+KzZRBT6WLbWRdPFb0P8VYxF1DivOFZrGyRbxtdBqxbCrhgcVMMq
UYl59f4LAeWN+AjiO9YikII1yr7SHOFtpM44S+zFVT517zYxoPvl/+PS6Y5OPUWjLz7M7UHa72B1
R7sMij/RlCE45SLIEVr/bUuTLjtzE+GaTAFaRL8H4mkAtn4b1mnj+we7WlNy63to1v/V3/Wy9NiA
+G8jc5hXVC3Pu657TY2qvBZT5aINh8/+t4mq9+qKOM3NRJatJIhEVazEsdbXB2WRo6h39TJDW9Z6
D+FJ6zirXNPzo8NJb0NVbL+Xa/6epMXdrYdc9D7J/HZTwfJ5NFwYdeooJ4MhoeIXwYV88cMKTgC3
9B4TpYUhNmQzGqryCRhAdi5NTV6ZSuvO0tRwOVjffjZ52MCRwMnUNNOzsIkrN3aMHZVBJ9HTnNCD
yijxi2NFQiqIOxSRhS0sEyQEEzle+MMgP1IM7u3qsQTA6upDwVnPnwOA7q5i1IjrYmEFyIOKrhbZ
3SEfsq9ZmciPlV42J8gWD7HnSi+1GgZkdI1oI7q6rnSzNA/d22jQjWvdidwHsqfeU602C+Flj+xf
Sp19vEy1IsAvuGYGYyRP2LnhwS/1+iVAEz4aNOiYLSKFo942S9Ft6ug7tfHDxU7a6Jpy9jTqGJCo
o2vL3CxqeC+ZlKBWlZEx2cgZ+q6WaVQPpU0UWI+DYzNxikS1ERxbXv5iTDReV5fLRvXLpWkqYwwQ
urnohimvPRAk2zRwk7NoFB0pdrkwEbTTsvRmC+oxoVrJ81EBNYEzTs7CJq6o4Cw3ckOC825zJd9d
wPaizEAe5uOyjXtyIxMHT+I0yS6kqGkd078wDzq7tml4QDnPjqq5P4J4xwvDfg8L94fa9PJLUkoj
sKTKP9dZZW/gRw/gWjT1U6dQv5trefGihHlAfqNo38HyGho68FoZPoVPaSnrvKEG89bUiQVDXZtc
iyhD0vSv9nYa/GAjtoHoSDOLDf9HYXiVenLAM1OSIY9LHWDBMRsR5EbD7x1JogFWl2HYi6t7YxlK
slaihipq5N2cqfHZh1D1OF2GWvnUqmSI70Jvwq5K1OkL2835t58YvTv3pVIsY1l3NxLVaGvEVgfQ
RiYpPkWS4A6UjW1YecGrHyVfUHqvzry4g1d9yoLH1YvnWj2h4eRRTBmLSt2RMuzmwinmBAvyiyoN
orC8UwZeG2NHZZHRW9qzGerKIomG6hwrKvLZcpGAX9DMQxHG8cove+XBokhs3lFO8taN1gNB9gnI
z/aLpBXi3slT4LIN8XWtnFPuWD/oFW+QpFDkgwJX7S61UX0fC3k85346LAaETF+6jlNy/olnTnLQ
jZwUQFh1MwJccrQA3hofvKlMymkohZyJvmiA5IUgHJoRjcbo14hYQ7gLn9sc0VclGFu79m2o9OTq
T9TXSt9lhz4toGLDFE4mEAjGMezqtTCJptPV5kysYCbm3O3iSp04sW82PG6uv9eHGmx9W1BOiNMl
UXW2/TQ7CH95DKSVa4wVQCzNWRsEtvZjERa7OuscQvCNf7QrTVuBiYsuKFnZCw4uw2M2GDUJY62Y
3rk5UkWat7Ab6s70SFf2MLZAYpBMbCFKWUcrYUSU3S5ul7YHQ7NLNG3Yy4MKBE3hPJ15TfXYdjFI
cN0lWJ3IyVpuOogR+1zfDklZbNMpMhnCyLganTK+5JIIZaveky5nydyUq+ITOsI+PKGEFluISanm
TNkqD2t3OkTNABYu266AaszNrLVlDzNjAny0hRTsOICj9zZ1Lb9xZ9RLSIcwTtqX326NBbrQ7qmY
yXztp5tbmS6iZbg5rCbsYjVzcgPX8qcbuxATnMAYH6K6LtdSbJPcjwb1MTDN8urzBDdr3yjmrkpR
QAsjwa50YvXRMlN1k3kGlfyTs43Uy2NKac/kqudJNlfAum2EqyLX8a6RgGuLrm7VCF46hbrpLFJC
0AbJj4kPs6bhGNFL7nHqaUbV/FSHbIb58ytfohEqCb9Wvktpy54rhmibWMXMJswVzrxyzTED0VXw
NMsqSoqrJFX6vGooNS/DFo6mJiF0SBLgC0Xkx8xviFuE9sYrM/sH+blntw+Ltzwx8rklFfqDBg5u
VcOjejTDSNs2Q6JtEE1rT2JFqH5SSLlcWLPb3v9SZuxOeXdNsePbikUCemdaUW+dfD5MJIU6sKit
OOP83Snog42MWLHzE0Lbo7HxKVIMM71P0ZsZkmUC/xAs3ZKWJ9egzrPnoimes05TT4Pbps/cZQa4
0SAiMw2OUgbVna2VOzFqNVUIf6fRbsQoWY8CdifXRJ+TuYRhjVVFrLuvmhMYmgL8uxa/2YF8MCYN
EtPieOK5zqdUNye60aA5OWEFMLNVXI7nNQVhUdHOKs2q38eV60n5exnHPQARKLHkvHujtMM5uFL5
s6mbaljGWazNPgx86JplxWmL4khhH4MM7hAHCcFk1J2DXxOGhnydQ2tocMIvgv47OzIImfvuB8yH
LwiK+5+cBJ5g6oq6cxj3xqaiLodaFzs/JySEF9Bsm2tTH5w5rzd+7VPTUGCwNxUbHrleQ15cGDNU
URGWHiIy04bL+2sMZoHu6Yeuqtwn1+umL4paI8xIN2mdclk2BpIXkzMqAeZ61HToNqau3zjWzkIM
+baUlTvNyZeaZzF15FT8AOHR3Jpczbrp5mx9glXMeYK6SG+MFnnMwTPTpF57bRIeP9WCc0Pvz4Ak
9yg/BJAOGIs8Grp3OVceU7KMX9zWrGaqZTov6HkNczR3k0e5kYMlxNN7J7HgCfQHOFvDMdv2IHFg
PlGkbF6X7Y6thg2enVHF0uO1ZNjxIovc9DGZmoHMApmGq7DIrndwrHErM3T0fdM5qkpmjOh2Uz4t
m26yACLUyQsxXg5EhLMWvuKqcY8hcfl5off2LPXlp8ii+sqEkmE9kH5amW5azgWzkCAOCqcC2DrL
J+l4YK3yWKGIGKsvls6PZ0fqWfRkQuggr5/QVK0uCpzDuzJLy4WXWsbb0GbfrcRIrrlTSSfooUl6
Gx3fI3QepmjklWxy9TXxm+8Gv7M3Xi4N2pfAAkKtCeYwNl9Qm+9OGUVMy8C2QRI7FpKZSldtS49y
axe+yQHtHOR25PHAt+WzMvKARAcE/be69VamA8ISvrfgu8MfRislZRMpobQhAPh1KCE2T3QIyAv4
0H/WssAQmaq59aoPurtG6iRdm0XeXH0zP8buoCLKpXH0L5Nvcg2zC0Fn/2KFxbWT/HDb94G5h8Qb
RsipMeKzl3/JCr/2Zl5HvWgWtD86dSVr8roPCueTn7ndstbkcm9zgDh73OI8bNhkaTA4rFDd1s/l
2Hjzjlgk1UJFCFO040ezuoksyj7ls6Y04xdlkliFPCWduVae8x81rDLZfvXh2v1q2wHMKh0FZ7xQ
wrVZwoziykb36pjAtUrdb795xrAuvYLEXaM9tanuUKUnXT0z3dQ6ZAuDBenIEKnzukZkukt8ex3B
Sb7P+qrfmLa0c8csXSqDsx/jqp3JBD0IxDT9qg00c5W5zSffSmsU3u1gVqVD8BVepottFNZ7zpcH
Kmc0YKFBXzlSXe+gft051DefcJjEzKlQOKUDuPQIGEjv+eFVNBCUKXspgpV+MkWSBK1YYhtLcjvK
sbMG5Sh3+afezi+FmRKNz8onysfjM8TO8nMmKS+wFFonNcyr42CUly4EypMnYbgPnPdQbtKDDOmE
E/bD1rNgQAHen+kH6eQ2VCr6ZvLWgcpYg02HmmnqSoN5niJbD6badqfGrClclwC16VIYLEq58feq
0xyVurHhrJ8QhxMw0Xe4YovwPcp9MFID9AXCLhqKscDTCxfRd/zqM5v+FBbt4blHW+hcxOFzrWTV
iUAr36SxI8PXVe2LbKfhjCKLZF0G7XebTMgVmWDt2PcWpY26H8zZbWQHrq5iENL47oouAnDlMfpK
WB+PTjGGrRNE+ezWD1Srnw2VGgOqS9tl3tvFS6GFzRJRyHwtuqZm8vpxFPhlvZH6Nycf5l1NGShR
Ni3d3y4tTq17V6fSbz6BKvaRpz+QCpbmfocIoe/s0mq4FENonO0EVGtXL3VH+865rpjJYf210432
MtYJaacMms8yeBtLvoehpM6HJqx+dPpjZ1uw/ES+cyhIM81goWoXfUTxTBMiRR5IjbtBKI6AE1/n
SwKT5yWdrkhDXxI1LijixCQG24xCqa7jWSm6sqonJ0kpv0agejJ0v57KSG55B0ELJbpW4I3HwSZY
xnvuCcxn95A02ZwyCPMpz+RkFgATIHHe/6mtNk7dONJ46/rml7+TVhMeYsDh9bDVBj79t4KbBVP2
EMQ/Cje3d30B96PdoG9D1U2yCXQqrKjPpDK5hJuMI/ew0nKtOI92aVFsKTfEcLyLUxfZJmOrvk9t
8nI+X/8N7xCScxlUChAejmdImbOlGwTyQzNGFipDnfyUx9eyZAM6yfVe2zYMN62OInzoOfV5CKbk
ixOXb6qbHuWCb3oU96itA2ciyqXNTQvJda0x9E3jjvIGrDRK5pkaww5uFVvFZDXA3dMroyvITLMv
pSB5qcql+W7nyaMyIBNUZbKMbI207Iww/8Ep7+TzLHzzWu6w86MMiqag2ZRDfbL5Kq0j1e7WvWEP
F9myvQUc0OqrTIJSNZPwR2oeyWQBHefLfDH72nqzfHhOi1apHkgwNasirjOwLiXYaMJY7LmqS1bp
zTytrOhrkfVzPyvjd9kvEUFIg/jZBBq4aqE+2Y+jBkuLAZbXdzqFnP5wVGvdfrIdR+GRvSLKVXwJ
fIPyTlsudq7eWeAJu3fFi3hQ2hZQfKMyAcI34R4q4nBJ5GY4JY6Zz1rD+BoqufdEKeKwUSBOXUN6
6jxzRocqMvW+QWMBgDBNhoch0TvKfkp5VaZt8wov6k54BGY9UrVGfE7tqmzd9NVGtrx4CyeEuVXI
Pxz4W0ak/mrzDPWEswgg8l82PUH3QQ2GQ0rYd9YHjvtk6DrhoLLfTdiTToMhuOhBC/Z1fAwA6lFR
U9bL0kCm2uN3uTDRv9zycpFemnD0Z3Zrk/6eRqvGRnHG0J9keeIidTM2RTUv0hJIhaa33bZpiF6P
tpK+ObH13oE0vRROqF8yzf+OWHtKAbQzy8FRz6njg2HBkc0tIlLDum+j9MFTp8h11lTfTMizkqBR
3jnlvBdyYD0XUD8tFSV6s4cyX5D3dC7J1IBZhkmV3NHGNSVVgvOjUhZjCWbJd0vnIhwdxwSaH5LE
vttyqTeJ/vJgmVYRbjFxpYt9W/u2WGwirtOc+7Yj2Cx5/tLO8vQoeRUCBGMM8VOrxQdQF58tAJPH
QDOWmV89QkEdzNVRPYyVs9cT4riWYyvHHFH3+Tj4ysKo637jxJW6RYdkOOdTE2zSgZALKINgk3tO
sNDNRn01B/j0y77/QTHc6Hec2KG1ei6Jt8+q2smWHQRJPC5jb9yRQZj7umQgFJVrG3kAxBYXpkKs
xrM2biSlc/7l+b4q8SffUaGBsRGB0eR8OIwUq84TjXR0aGr9ojMiIvTyYFFS1zTtLKqbR8iCko2w
3Ruqwn65VLbaLTur02bsRo46qYJXu+oIw1h68DKxUS7axNAukeM7K5/ibDcx1mSkxgMFRunGM1C8
6dQCxp+gPnalljzCqMC+GpU9sFd6vxU2JQH6ArsscFDJvnAUsN4VlTDUOMmR2Q+exi4ZtYkvsiQN
O1/Pxh14bH47LhmMgKL+QwP2iI1g9EmqSDt0FOEuWwiYN0nR21cZeU/ZUlsOPSjNU/dKrDTgjOMH
zTz2kuAAZjjdBiMBCxuYx6KwRnWh+Y4LuUv34BENdwyTFP4YSuaxBqHoUq92lTIvu7KXnqqdkY0Y
TXZNHujdZxMhAOTIfTZ5cV0+o/JFED3Sn/j/McHozGF4Ty92M+kKN88WxcgXIp/JrSnISy8KGMKW
w+QlBsKick91/k10EDqVlyRMo4VlleMFhilnpil1T5ZFGy83m2yYazW2dfCvuIgBTgv62QAiOVny
LozmsoGAey015aF3rOLQNPHPqxiqBRi6oWGE9BqQsvC5XfIk4v8qlttVzJvwWBqo+0qyka8TxXGp
qqTh38DZNrVF/D4dj0Zp8gJIwmtdSBFffx6L7GAtlF5h6EbYhBKS0rCuwlbbGYHGCtrS0FY5JlUu
STqiuqD+1qOcpousGE4NdEAXGWaDueb63tXnrteE5mKyhR2s+d54sQETHfjSVZ2ygFdQ5zXt6nsn
V5N1Hepvrd9GR7/9ThC8PMXNkK8c24UtJkCBqHIh3RRXcCpDkyMu701tnfqiHwidIj/Sm7KJ0IQF
X7UUv7mwonw2kLeYGbpUv/C8V+Z16HqPhV2i1BaW7tmU+acIIkh7gmhvNmjzqo3Bq2XqiqaD1IMq
SCfrs5kYUnvi1mm3kLpYvWjVQyDImWQzRp6HX/CNu0kmHLelKoz0xUhRCadedQr1IeAmCJZEU/gK
2wLfbFaKJ2s3AqeybhAj7VX4hSYKJ+HXoWsFX7R5iDJ4BPLQixeNpei7OqBe3wHM9aT4ZvXAcXom
90n2BPPjEpikdJ026m5TKa9a7BSHMgncW9fIk2QeDl24gsAFjZW07aUl4qXSOgam+1Dp2TdKJ8CI
pV2347sWzDoyVVcji8DLOfG4NhwXwFUpvfhoWz10QzLXm7J68oahfMoS+5JDJnzKPal8crTOmLfD
0PCEpWvbirsmRREu3No9GVneHdt8cE8pYuvwc4avXhKW20D2cwo3vOjVjIhNEocMNmI0oo4ajDyp
MjHqSghXpZH0KNu6/MD7YyPMvdWmh9jPQDZx0AQgOfqQN5DBNLQqXlAPYT4bcQSBtwp3OBVV5nNS
EfsGaCYv7KlrDLKyzjNe71JkGc8JVUpAQpV4KeaqTuutYdpulre5Dchh3vYaDL84s8OrVtnoevCk
sVTU9gGk7dR/ia6KSOUSZn55JZzTDky6Du3obVT2opTQjZ+vb3P73l1A+COvhbNGMcWi9G33Nhqb
VbOwKLPfCGc56AA9tVMaVnzu6Etzva6jNbjRjWE57bn1BmuVBGN+sKN9RoTuCbWvVpG7p6mS5ikp
+xfyc84xg1lgA8MD7Ppa352bOt5S0u7sLU2CjUXYauVLMVKZdTO1WheddJAKrpyrAdSlqb4nO7Kz
O9SmhX9aBvGC83OAfDnqJlbascULyBPLYYxsHbmLROm/pbnRfslzX0XVVjPO1KWHmwDeqJp02KUx
oudGRirMdFJ1R0y9nYdO772WhI5XGjwHKzGqVMh+1EWMusg0mulA+qqsvXiBrb00X6oi8Taqn0Fa
3hG2CxOzXFRSUa5BM/Pesr1x2DnIVBjL0LB+XcbTpa4khTr/w+GPSz1R8lU0VXt5xoM7dN6LyY9H
0fKwkKABetH4b7u6MUJEU08yOv0cesOD6IVjmp0K0HmiB8bKOGgo9MyCiV59LCF5svsevvNpVQQ6
tdXErrUITUk7D678s9GlrSVRcng3s+HPd7ELmHJyuttjHc5FfwjM+YeBzAvlWeEmw/ruLFyIR3DW
MeGa//1xbsuB0SgV5RlhghX13cObPZruYqyd7jAoqXyUVcJdjQpwMOSM7A+QTQSTopBoiklWSFzF
mjHxYCAMO1ooCgmb8vsqzqYkc4s87YcB4SxGYe1F9GNaWUxD89eDRwEii+UIiPq2akVsGdgTSalm
BpJ5EQ1jusuq4GdDbWC6I/Kd7sTVfeDudx/44PcfuNyXB24G4b1Y/z5PdO8+90/6D1w+LHWf+493
+Y+fdr+Du8uH5StP+nX7//hJ92XuLh+Wubv8d7+Pf1zmX3+SmCZ+H0o7oO/oBw/CdL+Ne/cfP+If
Xe4DH37l//1S9x/jw1J/d6cfXP7u0z7Y/g/v9B+X+td3ant+ye5QyxDtHdjaBdPXUDT/ov/HUFT5
zErJEd5m3fqNHmV/9m8T/pj2t58gjGKp2yr/zv/+qfe7ljtUaJb3kT9X+nfr/bvP5zDD0bvTQ3bn
90+8rfrx9/Cn9X/7ubdP/PMnEZ9eD+PFKLp2df9p73f1wXbvfrzRf5wiBv649fsSYiSe/uQfbGLg
P7D9By7//VK2U0KdW2pfBskI9o3UTgyJgM328e9GjETDUOxU7SLMwiKuKjHh7mu6ZbgXwyUJpK0T
I8umdd5DpjX63KsMaqtqQ7pmQQyBWt0/cQqGyHbqxTmVhC34lmlczBkD3dyRff8hxoXdhSdqNZYw
YgmbaKoetgxTBwRWQ7Z/gC76DKlHfC5sKd52toPgc0edr21GtwaGyviYpzCQTl5aFKEkJ0YDSwLO
5smHm00Mq5H+3gKgInLWQC0jlsr9njrnXJWXN0cXVslFZQQ2PMkG9SXZiMQOJ3twmIiprvwILVcb
vhuD+vmuOOsEDcjbh1T3TN0hsIpzocTFWVEabe3pBdB1MbvVqmHjFiAb/pht9Q7A5LR5g1yQFcXE
ysyRJTLq630tsbTfaRVBTW9/Wy9IiuYQpjG0vL8+UrilfdcfVTYWNzd95IhmqRtHLnuKmNEL8iaF
+ptYPfTIlKj/IVzfyNRfjUO3Nvi77QHlege/mrTsXYNJwiim34cLcCKO5Oi7pGtAVdh5QdFpCtNH
Zm3zwvJvHUcJHNAwkz0HjgvBFcGr2wxhvE+TrDGak/Sol3/MuXlWQ7ns4iTdf5w4KoO/bULp+mEt
0TUy80ik29gqlYFWfYzQ2ih33iloEu8krgB7eei2lt7aBTJLXpvR+4Dw65wxOo5Ulk6u95m3hbT2
wbajmLhpoO9EMxI626GMrO/EFYJpwzaRkpkYTH67ia6r615KwQkzMoqjEZuVZq0jAy9DbcyHeKwp
1FMrScpJWFvE5JZgarW5GLiNTu7iqhtlQt6qdxC+dw8yTuZKyqH0AK/x0/c+Gin+IyJDKgHbvwxq
Y6ZvdNX+creb4AlV+LTSjCyPK6/FyP3DHDQMQdV1UJhMd/37vm7dlFI9Sg3tpbgJw/JUfiNlAsOW
7e5EY2QZivW39m7tIhNrRk0I0cLJNwHZgvD1gPLdGHfSHwvoRU7AIO5i6bbgbdIfC5Y9XK8SDA0L
FWb0vT41YZg3e9EVV/fmg406PWhjOYjN7wP/1QL3abfPUHtnlUFtl3LwKftDwhERBWQ1ufiyn15C
I+V0FSIoIQaIt0VoUCNSm8GRDi+tvaMUYExnog/29KfRMvwnhBbklbCDHnN29xl331IIW4plxNy7
z4du7vVUYzj1dpSjN6lJyWTkBkxuehg9BgDUtrZF0EDmP+y1aLWN8KCAy+HM7fgXa4KxpxnVdbkZ
l0CqLCj8JzhJO8FJmgFQTz7mJqnH6VIY62lEXN19xJSqX1k98k13V2H+u24gICr3lWJ5PLltPVxH
x7joddI9FRy4d7mulsuhjNMvnm6QUgJgRehsgORtSkHJkfupMACuRgX0a2FduzOpHrYCbCxQyKKp
K9udG4aTLO82AVtOqapbJuC35mLgBk92HTdcazb/+n+Anr26jbYwL369OTZUcVcBjLkIXLk7p3Cc
HSdXPZ2JS9HAxW4AIajQtL9ZS8q0+0I1VtrdE7JTFxnOyYe8ETKxUyOm20UdALAkLJCbVQ9jaAqh
ujx6NbI5QXUqc3ifxZVo8iGh2jbVQXW41c+B6PdV7AFygMlZXwtnWdOQg458OFFrqzr3afwSuo4F
+XAM5FSKB3RDftlCUllnMeBPV/9kT/r0Jf69RtQ+EbbMD7WTR0e4/6NjU1qLyiH0CanXT5MYHItu
BE9SKfkWEtqDPNpDNxM+VQeCmrwnyvCpE1EfOK2VtHUVrMVl3BjvdqBm6z9s4qPCHzm84AdxLREy
7XstgehOd3bJ1PSmAiPlvS+u0AlGl8SsNh/tUuvs/s7WG767kxB9QtN98rmtKqyiL+aIph0oPZmL
kaIY5A1Z5dYwlYuu+/lLTbzZlwGym7GvPxP1qM0mf/G8VEZBvQPXL2cvChLyZ6MzH8WMMLfjY5mz
acx1orVmw4NGp+R676e+uxdXSZd/HjzbXIleNxTu3quAJPNy/+US/r662zpgpqjhuKhPTKP3gdtk
sY5Y8cPH1VTrLNI6mTjx/zLv7vxzbiCjQmEFK9kPsnUx6t5VkktY6Asn/kT07s3odeUH4tqOoZP6
tb3wMbai+s1pI1I6Yes/+KHNM9MIpb1Zm/H+wzoNpF97vyvhu+Gf+KDIlbXtpJz4E7QDsxrxnEOA
vMRwbGAFXLUh0EuwCGb5GkaSs4xh65pZBMpJmCbRstPy5tBMDcm6P5u7TbgosrKMSlva3u1iwr0r
3IQtzTVzM0YOWm1/WdLIxz8/4T5fC0lH1ElycQ2DQqgYcQcLVvK16MZynpycJD4BsI3yeZOiZuH5
qG35Wg3PV48Cl6IF/QxSrY7E+V+aDL1e9F4NuL1nYijsFHisxWXuJajAFoTV/jC6RWYutS4E5eZU
zSpQImUqOfAfRdPoEEigdX8VPa+AAOfu0U1uHR6BNf7yYNcE/lFB3lsp0mpB2tE7loIkqahjtu1u
1i+FEepM/zgIQqR4chLGf/a5z7n7VBPtkhgIQ83byGD1YBDKtWe4QiJXyZ/bCiW6X51fI4VUSKuU
6iiKYabnnuZlyxAqh7l4DN6fitkAM64/Ddxtt+foNKAPLoH06bEqmvtS94H7tPtSd+cMwSbitUnK
c70eH6n172c2GffdGKEXoyaWR66VkqLYcptiXsFV4jfqQz8NQoxhzxsFZLbw7SXT2AfVpHebaW1B
WiXY26UanMVokPMXSRNozEXXIjN/0r1+j3CQ/FgOy5b6mAokHZCFSe7czrSF25j+NkXo4pBYsHBx
JsqjhbiEWHyoZnYGspMy1HJVD2lfzQpN/ul6G79PFVddMHEwDJxVRJcoO9VMPSC8SMoebKqNT26t
KU8DSc+5Fln6FtSU8uSXlg3bveeiOJ1DFSbr3dycsq8Gkq9bQyu+FaNsc1ydbGAaPUBgTbkdpzys
aHRP0bdBXX8TvWbK2QrfgNKdv/Wd1rxPF1diXSWTyi0sXfG+j7qC+nX2Uwq/h7NeApgRtlahWrN2
XGc9Fpl0yqnTXQ51i9pc7+XzvkqU3SiauALglE1ygv9D2nk0ubEDa/YXVUR5s6X3bN8tbSokXam8
9/Xr5wCURF29+2YWowWikDCk2GQVkMg830Ia/mgS7QWsj0OQ9T+vZJc/ehtJ9JEXar0jeqc+6Cpg
yd9qg1JyUFaLqDhyLBIepamVqoRNxtGZreYCwf9Ln1B2rm0y55RRJ/QYycI/RoxaebRsJzjeJpAt
91nmHNz16vfbmPqGg/I5SJdWVH7nKLV85gSqelaU9DNn/f3JFDVNtcYdIZNIWYkeZaVXz0XUrUCf
zw+yv1bNCBGPpEjJRsWym0e9xXUvhstBvp9qBByh9X17ATfNzllukdtvlOVywFWysBOvOMrORBHM
e30iU0i+PgoR6n5yOZYEXO30xnvX1MbZUQiPlVUnAKo8t2TlyGrlOc1CNRPnnAeK+v5zTN9rxlnJ
4Iz7lWe838ewiI0fdB21vxCmZeSkXzNicK6FKDjC1K6hnlnrUaiX3m2yITMLdBISVH5kVRayS2hG
zyPRiYe7SV6RMzraOGfu83B26B78HOTv75e79dTJNfdHj1hX8RZkMTomBPU83A6+0h4t9p4ltAG9
PepjvbOHYNq5WtuCp8WU6rZB1oqsy0tpvY2Rw+2GQ0RCcatmHc7EP3dt8R8DCpWczyRSdlrHFkIW
aR/4RF2JeqMq+s1IusvP5nvHv2yzGNHZnfdzsGw2jVTfasTl/z21lXpuhrbnv6YtSX3ZGRP8Rrgg
6SpBceZD67yBJ62JSKcdFB+a+woU2XkDbVafmxjJQGdM84/cn8q1G5BezhYb0HOtLpxC1VaeiMxH
Cjo/WiJyU15J20wgOmHFokUWxe8rWQWTRrNnpWB5BvHgLYa9ypr5BJe6e9DCrH/QNctfDQOKN3eb
rVbBuSn9rTQNJF1CmRVIV2Nyx700yiIGDLG1CegQnOvu4V7Yz3HrFw9EZzpsFS2SOIum9gi45wWr
2FbPmUU0Gymmqxi85q7ktPqta/iEmthCclgoMZP/S3a137VHU1SHlghWMoT9k2y13fDLMHnTRQ4l
Avaa1Xr1INtcs9x2pp0+ybZIaRdE4KQvmqd5rwPywxBePFt5iSDlPRCw2RwLn4hUUctAG9yuOi9F
hEDrm71sGK2gfvBqt9tB0mI9IjrfG7pQ2aua2SF4QTfZlzi2YNMFBKbc+8rZEZGrkjC8jb61hTXh
GIqhrZUg8DfeEMIhSIPiKgvVQhpqbhHQlVUEjX82NGUDmkZVg829cy5akZwYVmFSgp77PUsyasU1
CHVvPXQlAkG/G+QIa8BrFysOMCZT2diQtve8jr3PNVRjBJxSFQJ6yHKhFSyxlvf6vRnhQoCXsj61
bbVrTJKXw2TeFpz/Q3kK+gff0Pm+iSsjOcdoAF45U/5pif1iEF4f/kCyg2joy7Ymg4FgUrzFa19J
ydOPPTiBAGj3g9c6D5MoyMpFBbjGO5ZqkfMQZpbzYGm+s23HxFncbaamaCcynI7SJIfKvmBsFm2u
h8QoMpts1IIgur3M3XZ/Ga8n47iHTXP0Qqffk5hNcnpazu82S+5VZnb4I0XVhUZF2r75OPZK85yY
zjZQ9ZlYkz44pkSYLiNZNZ1knXZBs5OtUTV+iX1xVE90zmvFt1f2gq0C+J4NIaIVTF01Wo6qVh1t
ZXWOK6IotdA7y6pWE/Gp5O+5EXYXnlTpbRD6LJCHITWsZa/SsJRFXRPPL6u5A7BTR3DbrPja2mWB
0gI4oH1TOvmWm67xzGEDd3JAAv9ENvhtgPhfYQSOSwep7+tffU04AWix0DdPUXln+bgieddbteps
HHtRyCtZREhRHZ0q9CsY6LQohFsteiNpAW5STermyfDa+H1IWi9+KfOufS/V7rvWRRvXqarHclD1
F9LSCY+sG1aKUWi8jER7rAJr8LeyNTLZ76NaYhCAQecJ5e9j4hMmlYjONT7EB1LAD7JRjo+rb6nL
bkhawjL+FNQKhGvRWykB+8+g41XLUlcpP7UnWZB8pVrh02D15RPJnDO+JBXY5ewn6dJN2a7mpgkY
9Xf/ti+2RmhZF93Rv/sZgmTjoKXXoeBOyXISOj7RiNdOFLJhzHN7H4zZa2tXv0xiQJ675bm24+Wt
f2cHhzicz51ElAr4vLy6F+1/2KbM+n/1uw+LY77/hdKOKzMNEmKlfYg7k0nGsMg51ZtQhxhEIa/6
knOShaz/1UwsaLQLI/8k7bcZ5JC/+t1tf/QpYXVs+D1819RKZ5HBC//xSvch8urvd5Ob+IZGlnWL
/7WjnPE+t+xnhIq1rrirQOpGI2A5uFCl+dYm5cYSbGlZB20SETxMQOPdNowGGkZ/1MXAThrlmHtR
u058KMtBeSRw0Hrum/ybUljDSdZwueob9mbWqud784xwyC5KivGUd66GSg6ZGpMd6+ib5vpV2mTR
5xaQS1cv1rJaKjOxu1U/7/HZ8v3v6vCNaOiIDDWtQyuwyDemN3XnJGk88lSi4KAI8iuT4rgmQCic
64AY9CC8yitL52lTaB105H83oDKG99i33qXdnrMYDIXooqU/moGDJDlHVrghcIhR5zan2CjIkht6
m1j2rScODPxvKcIkx6xNi6Mzxo+RaWXb+LdJ2iu7DsvF35cjGe1Y+aBvo2X7H51+zyZt//uUpe/9
mr0tgy1BTu5aG7z83KRRD2iBTIOSHJNFZPfh95wwT5KIfvCX+TBgY73PWtGufM1Nr0UBSRC4n76b
7Eq72qzRVnbflUtS9z0OH9r5FJqEZ2/qkFQip3HG1R9GeSkLIyBAvW8Nn3AtYraJ7dbn0715AnHf
LTqfjwnd5C/3hgg8LEpsaF6qWfHE05bbMThSWSNTwjw2xfxJ1mQxlKb40gz1Wm+m4kna1AgQTD27
/Lgx+Yhmc1QbrWWbKUzgT/TtrBjd8m7LstZdTD3B6veJxuSrr6FdfpuVdLADaXLxQs4hbbkHW9ZP
x3gjbSyOomWlR+0Ozsi1KCckPpBZeuo9ezzDzTzHokaafPU0QeHfAE2bV7IqC3z43wmUj/FO0i1t
LO/qc+ItB0lTS7b1FrJBv6wBQ5MnPE5EkvlIM46lfk2JjjfLObq0oibtemibR9YOB1lz1dkkSlGf
qq2D5NZCGm9Fo+pXX0cqzOggzUlbOKjGxZziRZPV8dr2lOoSlRans6B5d6mjGRf+3y4Bz4722tsc
oKi9Gf4zldoyA4ZCMndvHnIzKr6EFYmrLlQqYEeKsk7myjmZEEoOXqOaWwenyENPPuQKBIv6bhXR
V0646h9OvEVRI9hwn6m3DtlzD52n28uiCrDZXectCtbmp671DrLVVhKI9+nEVxytUXunEgu5T5G4
WRl6bZ9Im/8OUiEkgUJD0luY7sXdZsNo3xVqR745PaRdGaeyh2X9axi5m/8/0/3Xq0qbeIfsu/R1
QKR8LY4vW1F04uRVFiQbrWICfk93k+wR6JO26XSVP6joK21yvKySCPpEvLu1l7X7vGTJ5LBAtgXp
UoeOsHIhs5y9VH1KsqjzGZS9d204YZuavNoVuhpd8qEl+9cy7Ee8QShPeT5wJXRIF8hiWJ9Hq3se
Er7BytgsrYEzTnb5xxtf9Q/UqrycvExf15VJqowgq+qGRSGvRCG7zILO2gmvdTRnP2a9nK7c0cBc
j2H/lWSVQ0Va5XsA3GhLfnm/qyI/RsZG/WrxHdvlrgN+p3CKt5EEpK3nztNaVpux7dcINeVbWfXn
IV6plhHvZdXTBfwKoYvjxK3yLYBkRboR6K1KVZUz+s/ENefg1yrV1V9HLf9ZrYW/VVa9xPNBkfU/
W2U1eyjN9RSo3/t59iC/2iqqQ6lJrG+bJ0RHD+xgbA3FEv4zq0zp1bOsySILMwGy0L/Hg5Fn69HZ
6zaOftwGBukwqnG7Eot1EmOqgUMgEs1kg4mUw62Vn5pJipLondaWvi71Afbs72avsoxyJWe8TUtm
7WLKfWXdIhWz7NO+OFhJhk4gcrGrmfjzr6oFhEH3PivzYK1nLYwOXe3mz0ZifEXEM9uWQUCcThcU
Z1m4/tieBvcqK1NTVd3q3mgogba0aiSWxq4adgAN3/y8IpnQq/WFpzvKpRWCIZwGBNc8hbZkacYf
9rLKA3MxuMAno7bDb0A3OQoCbb+fe5QuOb6IP3U6jErbcr+0Q8CDLinhxPfkZXRD28OMKLwvYIK+
aGVfP5vGlBxYKmlrEM/Dl4TlcWp4X0w8dZzUliqxsLr2ZM7udzmOfQCPb9JOHkcyHjmP6Eyeu5F1
Q5Kp47Op2dpnMkrR7iREZC+3jrLI2AqFTsljSuwmZRFVpH2qbYVAeO64kIbL2TmXnr2Sm1A3FnJt
ebDU/Fa9NkmsXovG/1RHgbaXNVnIxjjxFwO5cee73dB189SVxlwhVak23ps9G/PZ9qNp0auICs5A
5taePrpbWc0U67XXiyVqrGhiCGyNqcUhn5oenuRVModZs5CXQeAmzeLepLotm5ZaIzKcIX90/HmJ
7N/CbG0PmuM8nmJRBHhh8lVtDB9OYXdb2YD6lo/0SVS822ZOxmFZhw1/64HoIXkZCuxOLEQtxAPn
dCsEyedWv3XqOHLT0PoCiCVipmVUdAPPTWP7GTpojMKlVnAVo+c667tWaPc0hMvzVI+NXZvp+qva
+z9bQd/Fh2lAGY51grsgly74OjvJto5N8weE/X0Tdzj5gDSwffT3duMUD9KRn+rVvFCDPDzKaqCF
4bpSQZO5ifPajDP6SMn82fbdcpO2I85Hz6k/hL2o9OkzKbNgWfkKc7yzrIiQOhTqGH2YbgLM2Gte
ugkKZBb136XZzYZwWxrjwsp2Nnu0A+RuSM3iyvx3dVLGQcgX0ny7vHUPCbdCOhx47u8xf81z660h
L5Av7nMGnvPokAexrXNnOClBMSB4j5SVNWjXDi1zEzFfbLI1UcfhJIuizl+UMXC2SRPb/lnaQIMQ
Q6OX9UKOIMgkwj0tZq3yOdlpnP+UiL+i9U1OUpkOm+R3Mhd/QGdeyFYrij8Vjdrt5lbTyWoQI6Kw
5SSotCOy9H53lFlgIH1sAsy+sI1NEtCWPQuakkVI3XKIsVXqxN6U8MygXeuaugqC9kdZ4spX0gqd
QPJeyKz4JfbO/xXZ92742SAF4G82Qcj4q8HNHZJf79PI3lIl/iYc/+/5/2uau+0mH/97RG5BVuG3
y7uJxLuJhDy07H1/r1aoPwVmbiw0palW+BiKBxTG8gdHXBFfQAKTfZUWWcwhKnL1YDt/dPXSdmI/
tLsN+T3DWE0ZtzG/W8uRcmrTVfvLhC9LmsysD1G8sEzcyFEYb+bYCryFxnP1XLrDWpNVOS4r04Lj
TNXcqAFp46T59d0pIiL0/s7kq5Pv63DDn/vtvcFru/7Y4HS8vQ1TFSJgygohZ+cxw+3UeThKdaty
H9PGM8/EvRxkmypMxeAA6jAmVkeiKhvashvWteZ5Kz1mHb5kB+cvGtqFGrRz68Mf9WoD7znJWbgr
dI+o2dzbif1r91Bdzo6b7Nyosy6tVaQ8XzOOQLVGJUQHssElnk3rIq/coDb2Qds+3/rJIcGQ/pP7
+bzL+Gfg+GaEw09i1zZGtLDFrLLffSoRFzo5ZXG4vaQGKyMiK2s1iNPGoe8CUvDKcieraJ0jBGyR
iiSrbgbqo+6eEQxwj+hLOLfir6pskLbei6NNOYUx5EFi/4x4SBfo29SPaMzVj1HMmZdZ6mR8DVPN
x0xBnsmfNtmZp2C7SgdoHbIq+8mxbczaw8TBfBv713xNE7bbsiEXW0P1/GgW/c/C65zjwKKBFHhI
SyRT/WoQkuUVQgjgOK24KeoN7HKYE2AGK60KVnKGPy7ltLK3bPEhiPBDQxppVhGPQnwTScwyQxO+
jb0TKdM42QYLtfRyyNTVrU4Wqnu69Zq8AIKFHX79o8WSgwoxHuo522/yBFmGp6xXzNpXjjNZhayv
KKykVJBh5tQPoI+uHZKxjE4Rea7Q541DnKWbAB/nLnZIq5rLyjpwZmvvAnN4UoyBLGuoyAtj7tsN
G6jpc4IXgfzT6UMPYCLwDWk3ddrf7Lldzzf7kOl/2GX/mXCSW38z7ZQzqoogWUbwSUNVXWqhrpsm
bI/bcooOs9DeHRykBTQE9DaNENs12Ljs+EWFK9kagGY9+XbCA0qMrfLJflCVaNeJvkgfuAc38N9A
mM6Pjd0bi6aG2gMLbgGx2/hiaB3yGEEfgTM3SXHVG32Rxl5y6aMyfUZx6VpBE/9EmFW+sYNGAbDm
lZ88MpnxH5Uk+6HRzoE/qonZmRTN+gy6GgGhChGgwa1vpsAOARRxkl+ftVrBl5YRni07yz6yQVZl
UTrksfsBijxBKJgv947yShFI52L4dp9emuUkd9sQRp8751M6FvOmNppA21SzTdKiwnZthRBpteQ+
2rCMEk1WnFSnsTO4i2denG5wIGWL/zGKWKr4YHjG6jaJnO/WyUz6d00x6l1sxNHlXtgFUdTDtLxb
wCNFFziWaCXMkfWCSzLYS9u9i7xqSnde+pqmrO4N2uQyDK9psLX6jLxD8WI3o7wsaiI7oDetjNT8
810YDq64ruy+uHUyHAJ/6g+e6vwspE1WZcO9+keXuFLSxR/139Mos28ufWS1lrL1Pvh/ncsRL6y0
ZbhDs3kP2mPeRqMTLmqB0Goh+4MCcMtVqXjGMQ890FsStZUAjTonnO8sJyvC2evXk4rKJWPUgj/K
NOtH2QX8QARZCQGmICit3Zg6DqvHWvk0DNqezDlo3Go4cvgl2OXCXs3VdyOB1BHFoX4pW/PQhN1m
UPpD3FjF1zBzG56ShvIaxWa1GhtleLBVK9o6sDWOLtITyy6dSqTtdOD3bfsla5z41SgV56EgkTgH
9/bqcx7zUgQH2SQL0A+ENKsNuoH0Zl3x2DTmAs3dbxVawS+JofP8NJSlrFmIGb04Iz8yN+lWE2vt
lWMsbCVKnoOw65+TMYtXbua32zSz+2e1KOIzd8A32SiLMfA/u6wWT7IGjsPZNia5m7GKW2jJZK6Y
zHPCn5PNTdptcQSfp67lwG8uWMMIiE8PIZuYE1GFfLJ2Wn1bpdCAokgZeAj/UuKRwjha2gB2togv
vTdUTfkFmRcHxDJeACULOWUakwcZaUWU4bVqs+RBBmGJtkbUZFsQx9dGTdXF1LLqcKy25LgwURfE
6pdPTmEWT6ylSZbI53wrq7LBKMgTjmPnIk2N1dcnvXVebv3FoEARcqkBm5506uN0OZjt19gLuqPs
wkmGe21ne3kfoKntUuUmeWo0c5E4LIKTMuotUMGpv/cy5RrXgcJmicDPC5Jl/SUbGs7/1ZSkFR+U
59ZwyFlAo6je+r5m8CH6zbKyQo7IxMM01RPYxjGyP6ImC9lYiB73bv9329Sjwjc2JPcmyrqwXeiE
7KldcCPrKc7c4ziG1RWNkmqJSmv27f/dI2OO8d9zdFqFJolRBLsqSdvnZlI+fN7jqRC1Ou/C3TyM
2lJRzObZKMb2OUk/dDNNnqTFQmMEJUNr2Mi2aPKciznCSQqa9jGNdcKaK/PC3hRl7qzvvw48skNL
iT9axzM2jWdE+yJR7UvHzcAeXP9Y85irSdflcpw9Ze2WBECi+u6Cw5wRW5pb/XUCvXSr6r2tv3a9
7/xRvbfKzv81Nsf3t4N5m816e5KFp0I+4KFbgHL8ZZNXagfxAlewzylILgI8pwxZXRWy5Opm7EQ0
adw5u8w25sNcQseWUPYOBSSeSc5Lr83Kbuo7QvVzPfqkVsYS6Gf4lcBJwsEi91V3YiQSS2Jwkh6w
qxFdrEHRLwkEGZKb+JmcsqBc3xrtuHX2dqC+h6Q0cNTjvxUNtwjPnrttj4DNqvBm46UKzebI8Ue/
kFUdOPhD1CSI9NRKtzSMd00vu2fZVgNYSJQqvMiaVk7l0r3MEbfyBxg47nFKlGRJAADyIpM9nftq
NpbILYVfHcPZsFKy3vu2hCqiQ8iyJyV8K4UgmOggRyZCmKQeITrJkSyto69zZW3yybHeh2Eot32y
DgPQ3zMRw/U/UYXO4dRqypvdD19rq06usqbqb03Xqq+E1HWPHK6d07RA+bvzOcnU02Apq3o+ZFtC
ge01cXofGfnx+6q285koe2XelURd6ymuIVUUVjjCnPp9NWaQMtgMDBvZIAutTO1bPwfgxxFo2PI+
Pm04REH+qGsgQPjhxslR0Rrdjp1xPSUXr1N17pip9gSpeVgmZePyoc/BonFqExyXMS5LNyiOdldV
7u0y88viqLkWLminhMiofOsM6Nw43AqkhkbCwCeeUoUxIIvTtcOz7gvN8MyMv6W+v8T12P3I4v7B
BEb1aZ74wZhGVT60XlLu+sHGR6hl+sWIK3UVahzYw+z+IgdN7r6EQvTdsYZsEap5/Zr3CK3Xjt8v
6gAFcM4He4ii/Oaayax3bWJ3L/gkhNYYse2ytS7CgEMe85tsdIrAe+aDkU2yQO78Df1u7yxrht24
S8MdiDgTU4Mu/s+5ZGOlzO6/54oQPDENzTubYrCcK9ZfgjQzV9Lt1ltdirpR1P701/1R70fFXWYd
xKFGrK1bHfbHDA9mByvCekm12NlUfZ6sW7HW7uMa9K3CHbgXVXU05gtea859qSlaqT+PyaMcKCdz
rHKPgsfAM492BIIqsrUy7yjnUo3xv18peC2DiEePEfi3ItBbi9DRMIk2Xd90C9ni9dXPZlm99VGz
RtsT57G/D45LdhYB/KCFNhncRmti3I66jbYZYaycBabcX4XJF9hzNdSmCFkmLm+9s4jgWkWLDzOI
PNXVPllqSJhx2/mbISimz8YMe+qXuasg7Uqz6vyn+V+95SS58On9q7c0h3H8j1fANh5Vt9+xc7K2
CTT6F3MKvvV2PX0DEvKkACB6M/XYIrnKUsncrNn+dPO8kD3ALG6G3iOb0w9LAtq7dyPWxqXBCfyZ
1STkVVVpi7Osd8SND4IL5Q3fWFoj21WYP/KgvKAr434a9Bq1owqvtoM/dVvD2Tk4Taec+t7T13Mx
NC+AzQe4cs34ragNceMxf+AY2kIdXnS5N7/0BLbAJ1GJ8RKfmlUT7vEfdjTUzq1Zqi+BCwt2sKyf
/SOEou7973bRvxf9fYf+cn75gf67//11A+b5q798P//u/x/zy/dfi/fvTMV65ADlxfCs76HRDd86
KNBzkqIP4y7IpIsA/lv5DpeB/g399H/G2HQOQG57FpyWtYMeFG98158+w2sDxVYr744O87gSdsSL
p88QeZbmb3tOot3NLvrPrtnv8J60iwzBlWNjJnW9SDPFPlaD4SDg0esr2SIL2XCvyqu6MRjyV3MR
d4cuHMfd3T5pg4WnLFSfkXWGy5Ql+qeyb15dTlV/wNvNFAfeWDcPuxGNmuUIhmWTll4N2o8CPa36
JKvyShbKwHF5YLYNJBQeSQopWuXcnmWRlF57jkQhq741WksQL+3qbqvNDj+2rAfKHG8MM5gXcpwc
IhumEqosOZ01eH9H/dTPBlJvdfBauFZ06gdHu9mnGMTJmNrIaaookrA3MC/9AP4lSbND5XSoqKdE
c229HOFu2O3KCUcveXMOqcizIfh3+fw8RmxvvILtljM9ow4yP7toF5BS2iO+KGyk3UwIu7LgiGzS
/Gz9geS26bkdPRC4hGVAPvbqahmMLhkFqX6RrXYk8qyIEltrRjg/d4C4xG6YxWS7NFTD+4jD6V2D
S/gjTR4cSIbBwraJj5hFniBY/XWXsm7RC8IOerX7rJPhNmxRngsvIKDEFtMYkPKFxDXuVCckMkAD
7KZW5UHWRlwjV3lVXZu+Gm/XCs/YlaWnfGYjgUDk8JM1lAWknldkJp7rvByLbd1PLJkB6i05nBzP
FmlbOSwoSD9G/9VviuVYTia821JZB2oWHRJtmJ8aKwY5C1huN6qWt3bbsNm4I4qxmhKMb20igI9t
Hu71uBvfJjfWFmwAc3QYaJ2rhCcKAnhmFo2olFQ8MX4XiED+rLI/ig+KV8GjhwV0IQ2qf22cbsla
hFOTWOO2kQRo4ogqefZA7/p8FY8G/yXDEXTNglhiXPBru2z0j1IRGuJN4l05cKuPJtElaEMpPfmS
Ybhh8nZRtWRH5K6rP8qCxf3VUDVQhgHsspsd7ICplA8NkduPRUpiSqTPYLd/DTGjasBvGH7cTTOQ
zp1q4NC+T8M5KcI2PBlvQxvAlMt07vKV5iOEXBOMc05m3XgHxV8FavteWHpwcYF5LqRZTXQUNEz7
Q4NqyXm/u0GCnbipBIfiStFFuLKa7+uk9pRVF9fskYrc3My9ll3dJMhvRYbUCcLQILBtQlEuBZGV
W9VAh81quumaBb1N9o3mfAbRvCnNoPheDO1HUWvjm+mow1rR4+aEwttwKtqiWg161770VeavOCKP
do0WzW/4FwijCWqSLwZtegvd7rNCrAlpgtTUwGJ9kw3PZt6aLyqxU/x557ccZZ6HcPaeZKdKfGXI
edAWTgRpWc+7raKOyaYy4feR+zK+Gr13UnjufrFdOJjGSHBOFKE6SUomXLpxaL9UEyl0hZO6jyNk
seOgEQcwEan9pcL5ZnhO+Q55P90FThBtm9ZqP4kjI9kBlV4YuFPeH+pe15/1qHrr8LtuA3wBu1qA
X1tP015ExNEmqZ3ogIwvSZDArJaIfelfR+VHpSvTPwSUcvcjX/wp9JxoZ5SRsXMbX31sA9jegMfm
f4gfAqClfKsDNyXuptEfAgfZ6qZ3kJwl1CEvmvjoCYK0LPxpVk/E/mSbSYRW3G23KxfItNvyhbq1
WKJjqPERO4aJ0fk9D5+NjRAq8mpVmY+HYHZwLf59Keuy0E1zPKikkfzPTmqrqBw7B8N4sOKKWQhg
DIkRApWgEmRmRFp/CerIeizrsX+IvS+xaSCrnmZhfgom/0m2OV5rPYZlr+7qnJjUgZSCeJlYobnu
C1vjDEvUAyizS27NBdg3unsmjMfS3WYVlL+p1LXdXHMkTTK7wzpY48SnmYn/RsCy7x6aJiLsXx0u
sgbwtnsobRcPc57oa2mTheApoFWgXRAyYSppa339I9OU9nDrYX3oWXDAQzHDEu3J3SqItUA7RsQ/
VrrzyOl9fE1VD5GZ0H3MjMp5zDOrPaCpHS1kNXBG/YqaIi683p2/NNpwGHUiXRQvmXetYpobFh3q
JwIQwZ8q+2ZUHvE89Y+jUyUH19K9ReAHP8wyEUs+oWFtPdsVa5OWc7PFCEH5VU/idNX4VcPrpwgB
ECV4dhoWLI5Dyrqa1e6xC9WGE9uiv/pCrgBE7PTcdUQJTqaSfQQBss2OA6jOtqELkOf9WPpN8hUV
v2DRZybCHgNItcRtdMQgYkIznD57AReLFlYXO48djr/1NBJ+SNq4tmmrhmwMAg92dq4bx55F7z7o
+RhdVdwjVLvdmfOQnEn/5lZkj8kVqUUei+wCHichZlIF5fyMvJmKewRBttFxLdgro/aBfkJCxiE/
ageQbRs61T+mOu3LXED4fYuM4W5G4iALp4Xda87rbCOPG3U1m+qgJkNaT1ZeE9QfRCChDGEUwIcN
p/4o0wV7oeBjUu3iBEokXcpeqUPOt5G6yI6IQSBfVm6ag0XVm/5iNX7Nb9qukUKtlDc39EiK9PBO
FHr/bAXKUp1OoXXp0zJCs2bMDzoSSt+MMv/HUq34k6oRvhjFLrqyms25a5rOBMraoC6yoL5IuR4d
aL9ju1VpLNSh6a+uSCOTmbQy45ZYzB4cfv/kinRcaRqSADpL2usHz03L55ncxQMi0/2iqpN+NxIT
t0EeSb0mbRTBr9AuskakLIEpooBc2G4T+MQ8IQMzXlfGoC+UMrOfwLHoi2m0/c99V11RgXCDBY9a
WwBtedVzlCdkjlR5tMmNgiflYCQKwVEpmq567JCY0Tpn3FTGvApIuGKd2J1u1ar39U1rAWRyOZbm
zxDHGzfRVPWgJg06W2BGF6nuV2dZZOLwpuaTH2/GJN9BrzFPslHNTOgj+MjWlYWYR+oSFdKaQXxJ
jWxjK6DvJ+LA+BkX5kPce8ZDWPTVhQRDqK6/TI24aiFM+uPkHO/2MVHMpd305UaLkgBONIKdu9t0
3BGJ3Zms21RyYiRHu1NTDz+0ZoatP4bF9+zSDG77XUmsbmG61fTs1rPH/9QcDuxsvdXQFl9ZAdio
aHCE3Kt5yEkYKXayem+4VTm8SrwmP/9lH81OXcVwtVey270oClwYZv4gLaable5qnLRuqZtevh79
g6oH/ZMsQpeP1td7dS+rkMo1iL+QeMamf1L4Fj6Bucy3geuiLi9GSRs0TbLXtdg7yH5DS+JLMvub
2wDRrdDDfNPM/rSSo4ba7J/qWn1DkrQ4SdPoojXbN/FFDiJ2r0BtJNyVnFBctAFH3KShXGnUA85Y
sPzcPfVPSpAFG9M2ggNuZe1Jm8G7yh6j03zFu6U+N6pb72urGTZ+i1awWsT7pigtA5EX3b9ULfn+
nWedoJKAcEVLYGWZAlKFNOEKDGy9x2/pftg8XKLSMd/CSItPAzFoy9K33Q8jbLgVqnXMLruw3iwf
+ZPMDZdtQcS8prnJvskM7UR8WrSN43i4Fm1brqGNqk946+3l/yHsPJYcR7I2+yq/9XpgA+UQY9Oz
oGaQQTK02MAyK6OgtcbTz4GzOiMzuq26Fii4AjMIwuF+7yfMuo6eyzLU0JdJ0aW3xncFQ4g/6i7a
F7Fh8G5zxm3oTR68Eg5twOTsZqPO7oZovOUhrJ+Mb55InGUzudOhjDv7KUysdVBM1KO/stUmdFNF
ZgxvmU5UukPW1SMSgQu5QQpkHj7mwMKCYijObTFVd17Qf5PDC0e3VqlAll0nex2H6S3BZmPvukDN
22LoToZtZ+sAt91HUWoCCmsWfqst3KPllqfq92HXW38icvAkrDh/C/O8XKq1pt9nw+hv5BV7th7X
K9rotp6UtMd8arDyx3IYBNB+Lfwmgu5Wj3U2UVwxA1XxQyPjNf4xe88YeuC8WaHB/egt42ikgfkQ
9MAw+sR+6w2gLArqA3sTFekH1U/YRSJQMBVqhqFXdkXR+ZnZHpg52qVE0YFqbZdj9t1zyhADKs9Z
Vlql73yXYt8liCX1Pa7JxGvAUDfmNlSwCJetQ8wOLQCSvZStRgmp3YZaiLefOCiu7qzQLPa/J8Ga
l7/2vWy1BtOuVD2KsE7Oo2JmM1VteJwRZkWu76vaGp/Y6xc3vh4Fawks+70+nOslEO33+oL1wn+q
l/2VoajISKZipyaRv0ldLcCC3oiegs5Qtm2M/oHtRfFTryvFjaVjfilbcy1R2HeMvJHmVtfVcVMf
kttJm5M4Tf1dwj1MpUtu+h6Zgk/0h6wj30k6/if6QxnM5EbWSYCIbKgFeYEacKhtIHTs4tB260wG
aWQl0t9Kh5m91i0sT4q3Bsfr52oW0CcIiMLZ3DX5EPGmzUE1ykiBObbmSZ7p8xmC/udBmZIbWfVZ
n2dWs+1/jpINJMT/Guo14pdRejD9qKba3OmaFp3bNLZXOXSflShQWZd18uBDbdjphYurFSSec111
LQtcuH/wvMxlN8Udf+HPIbiDbd2ydQ7XfvJangdpspmJK79UKqpnrewJvEMr6lBZdWZe7SqEbheJ
WwcYbs6fEPMJ8tryOtfR8yeYRWevUk8j7mS07p01aTDttKH64RofRR4N30WRGUu+hvRMalncBBiE
bXTsds+BFgs80mp7raQuO0uty54ttYOdU+rtbpiLmaiQXo6d6ka2IubQAWUK+uOohtmzaNN3N+qt
E5zu7NmM2MrzVN00AT8bNeFT60kt3sDwIW8UmNEpUtz0AebQWdYLJ89BaEAannBUerP7YjW6VvaM
7bt5KPrwr+FeisRYiIr6ybCS/zjcB9TyZk35dTgi7ObBt119aacGaAwj9JaxS7QnNkb2Ak4bvdTt
q4uo0VNT1crFT0ikp0700hqBc0OIp8HTpohfBnatG9WuQUtxTxauYtVbffRwmDOq4DQ0uLMP6EPv
6hGLJMUfu1UTFOJ5Cq0/iwR3ijK5g5rMEnsmYcDXWERWfnIMczhKp13pxztX8XvHjkP8y6L3Z1VV
4lnYp5EHhLVq91VS3keoU6tbOAHNL0W8Y9o9VlH3ZavmpyCuYBh6broyTBMFxPmQpu17glzKfuxK
jAPHJkrPGorjy8i2240syn7q3JCOOknEysiuF6iGauUaCSi8zhgfB48oQmTUrzgQlmTIR7ECjTQH
FBDcRpM7uR14qT2LJlnEIm5eTcNSb7zBUZZylO/r7TIV2ETLVvV1RN7vlUBLeEwTnNTgeDes3qN0
NdZecVOHqrUirBlsuoQ3OBoDnQWPkR2YbV5Pc4S6awC5R/BDREk6sv9xUKd7Y5bJWbH2dhZNX/F+
R6NsSfQxenKaGGQWXqkfaQ1Sz7N+RMAQCBvb04ORYUM7DKZ/MAV8NqQiwrViw7kXVY5f0US4mWw6
+ojie88sTGrQR9oS24Tt4BX2Hu62dapDt1y5Y6K/Vro4yw8yw2AXw4XEGo4XaaFOQA1yLzrLM6su
fyhKYJMI/K2+rBoXA3vcxVNCn7tBYcPZqaI7dlbdH+VZm0V/ndm9UA5qCFScDp/VX7rijt5fW9tu
1lWxCgKTMWmzuA3SnYuV1TVt1nODbks9epWNxQwXycPFmDjJo0x+2Yr5jaVSdiub8A/IVjr+FlvZ
yBIkuV6rDF3lJh1IJwex7l8wsRMrjJqANoWw2WWdN58Rd18rqk66GJfCa33p6fWuI3u7kD0+ByQh
0lKuPZSgNP91kTDln+KEiPzMHyPr5ai4c8yVG2NHLht+uTofaJ7DSC3u2Eq0T3Xm3IZjBxJkLjla
+qSooXuSJbvOf3jprMkxpt2TjaM7XpPFdBRzsQDPvChNpwc6wUgV0Zql7rvdTVtP3VPcBeMyxSdv
L8cS8cZaMjKnnRw7qEzYYx+Y2+u/QUNhxOtwTZBjHZJcm9ZQk41s7WNPAH2c/fVKLDir1MJCseuL
Z8+KdpOq2++WqVirBPAD5KGgeIQ/eLnWo8qxitnPH9Uha+4dU/8m6+V1wrFGndNtpouVwb3umsl5
H1pTY7ZtqnMQxu7J0oVFGEJDQ7BJh1U9YCtZOkF/gYXZX5SZnl/xmpxUF8jZz3qhi2BF4lKwQqOH
bPCFhllFhgLLXOUXquIi7DqeM8xKDrIuNeNowYwpVuW+iQB/a6zi16Wrj/uYxOZjn093TdXjE9QQ
Cxztunu0bMiIOAQc+7l0rQpQM6nQnJWlCL4aXuZJf5DF0YuytZ8E48aLwSA6bWttMsncUQOvXRTz
KebxG7PqgnkJQ107s3s0cL3FqokCQDgzDleb4m3qTjdZYStvDVOqSFmRs7XeITLKrwtE5FuTujtM
1PInXhL1AYXY2WGXejSC/hhxvVG1B9FnebAaL0FZaoeQZfbBgCfjtETIdSbtheiH6j5TMncXjNGw
HaJkfEz14Q9C/9YfkcU8gl7CS16YycYBeXFDMD28IIGLnIwVW3842b2lDu33Rsfi1/as5ORqgALq
GtSrYqfmAW2EeuGx7mGaoygPXtybhzkwA9x/rvzl1JW1RlumG/LDaD7O7Y3Q4qU7bzVZ3i8xJPCO
xK9NZ9XbargKFcVetWljn3DwbtnzRDwtQVHuOsOwwdfQ4IsawGgnBkiKTNY7WUlGy7k2iyCAbOJa
3WJAqWvVauidqIY13eOdK7azsRQWXmOTMhsPH5i7VNg0RNO977LhRGTlJEtyANlDdTXMW1VVKdqU
hW27LJO6usguHu+w/ZRr1sJADfhezAdfR3zDz2J3L4tG5yenQN3BeL5AuSesXz0L1Bf8BcT5e5V/
8lvgxzF2SWH+oMJdWaspFgMFqix725uCPbsl/5S4IX5IxF4eAr9UFjz4zXtXJn9dUScH8q8r1uhm
bd0pU9dYheo7U4vRtKgq7xUh5o/KMqpLAJMAu0f3WVaPhkp4JZ3crTP3KmxjK/RQe2S3PWH6rgvu
NfUd+rirASz3Dc5U9WuWruT/w+TYD5bBlhc6nZ0XcLGT4dci7pbKgiSUtUzHCaOl3qyOkQLhdDPO
p91sBSQPtVbaeIfQp0AApVnIys8+Bsq9W1Gk6jLMCDtKZ2BNH3dZQ6Iq4plcCDCaT6Od6OSBJnjA
fu6v+6pxnhtr/gXlLxiLuSe/D/+8lgBt7mpWe6vAbPOXsUwbplYv2/ueEq4cz+s2SgnuWndx6ko7
3lRe3235yeavGaIn7Ry4NaHArOIixv4TIdo74dvxAmuz6VsLkpQ3WJrc6XGckD71YSv+lGqUZ1Jw
8arKeG1ho80q19t89uuiPl2GVmosM7z5+jbrL+N8SEqHOLpffLQpGiCyJOsNP4RFWo6sRdFfvnZz
k6o8F+JV9vqsbkYWOELP091nQ1kQwIpsAIzyavLzarXTwLsaWfyt6P21ydRwSuoBn6t2DO8zsDxL
3QKFOlYAGPogL981rXnG9DL8yAyyoXrLrOtq26zVCraApn+jOzWmUor4MMbAeHXLMSCCkw6Peh8P
q6wozUuHBMxGr6P6ttVhlOi9ORM6+271iZfvgqFdOoULRY+EGRmWPqhvZXMNHxRnmP6jZoO4LQkH
I8WTx9jE5XdTa+GjowHjypSC2HusY/6G0SR3O2xuWvB4rzDzZPeIOMs+7upgWdV9vmOWQnaxjsxV
ME+48tA0URFcy7Gosmph1DDJ//E///v//d8/hv/jf+QXQil+nv1P1qaXPMya+p//sJx//E9xrd7/
+Oc/TFtjtUl+2DVUV7eFZqq0//HtPgR0+M9/aP/LYWXcezjafk80VjdDxvwkD8JBWlFX6r2fV8Ot
IgyzX2m5NtxqeXSq3azZf/aV9WqhP/FDJXbveNwXUaoQzwb7EU+UZEcCOVnJYqsJ/VBhvsNXTivI
BO9seNFRlvrasx+hvYM3urYarCyRvDzLhlwfoFaVObpmDkJdZpes28YoXn0ndPbOlDQrWURrMFtW
ThodB7MoXtsViOr0NTZIBiWTlixlJzXuupVLKHRvZuFT5mSnqRmqi2Z6xc71826hGTn0cVmZlQ50
tcA7yhIh1epSacq4zmo3XjllWl1yu/v29/dFfu9f74uDzKfjmJru2Lb++30ZC9RQCM023xuUc8DU
5XfFWHV3vZI/SVN4IwNTlE3C2kiL+ahTn2UvdhMJm2l2BL6WfRQzZ0YeRKe1ePrEH0DzqjtuOfVR
3N787CXmSMnPKtW3TFR51XZZ+NHwnKBbMXmkC2QJbDBklPA5aJL2PpscyLz08RWvPkXCJCpy+S9f
hvH1R2oYuqqZrqYapgYPz/z9yxgqL2383hbfBs9bG7MatjYf2D+1LN44E0gUeSAM/lVZOkOwqkhy
/FIne7fk+A9xrphwxufRsizPggFxYHVKCSFOBgJRTbshhpGwELDiUxUkyfXQDVmE6rmsgByrqsgp
0EuW/coFG+53BzlG1l+7kAh+QpXERxeh1tRFLjJYCQZ2pX//PVn21++JvZqj667haLrmGOr8sP/y
MOuAQ6eOLfX3qaqbjWa26cZkDb0n3Js8RX1+dsxI/ZY5KYmoVoTE/YPoHLiJspANhWM+oUHsPUDL
jm661B3X8VBiR1g1D5i0Yu05JcF910TJ/loM5hSLzLOoBK63rRJh0BMkLVzVny0yFzOiex/3WLp9
Zmbkma4Y9u3nWDnq86K/dGa8/FzZ47PeG4D9IrHIvADk5VBko3+wYeTn13JgYPfJt7WVrdbc5bMf
QoLBdYQrR3w2J1GaWcve0P3/Mtvq+jyd/v5Yu4atGUK35yCDY1i/36Fa1Wp03yHBd0pYbvpUdXFZ
QifJcSGeEo5h/46F3Cnyqu5YNC5iBl3evNq1Hh6MpMvuQhFld1qCS2rSu+Ze1l0PHQwZPygwbp37
yTpEgFNiPF27lcV2tLK7vtAdgs1Jsxnlh3teQfI7L7s11BkPuRDo3LFpZM1iqBT0q42Y0xLmAaFk
p17GtlYc3aSAL/TLaYMw8y6avIun1rACooxvvE/EjjnMOk5DGW+H3gjPeZToa+C1/V3EzLHCsDJ+
9DtCeUQzvGel6KHiDZPylgTBd0UFpK/ozhFd7ukRztp9ZWrNbgJARji4jS86MeGLPINT9IMLoGD5
sypvEIOMmvTZdKfBuQ4oSh8Gawp+9nN800G/9AhXhgqzVj4L401WXsbfCD9B4LYRo/LV0l6aoscP
WRfQo+ez2J6QtJen9RS610pZBJBv3jR/ipgcub8E0x7PYdNk7TYBUG958OOd6YzKniRwjNK3UhtL
zQmwSkBs4IhVgHdMlKY7EJdHKICSrLf8ir3GL6eAv9eo1k83n31yl8XtSpYt3foemX699fJmH6pF
8BSobbES5CiO+WQ6J5c8+tKYkwJtOhtvJuKVV3G+Ictq7jEuJ4/steR1K2u80hkkg2HwfKwMHSiv
M+Fh7Fzi0TWwLNkISDk69xW6CMKbiqVZpeNiVCNswubORuOSjs7Cd9uwm+Pk9uoJVOlfhyzDqIeY
gL1lPz/pi7pL1VOkAV9E3n4j+1nahzo2wdluYud2zLCwHzwreHd72DHxKNiWdbW42AN6d25uhO9V
l0PQ8pwEHJGpPJCOO5md5z0Ru+oWbnRDLm08KV6l+usOj03Sv8Dt3LI4Gwr8CqR7sRhPp/Ig6zIw
r2iCasWZiM5TX6CxUbFT99dshQmAgYHdjYg5++tCsLhVMvAjcpwcIs/cIIJwlPDXfF5rchDOT3hY
1kmQ8MVGYPDW5uQFK5ttxVprdFY4qOufYIPkB+FV1rm2des8RqAO//7NIZcTv81LhmUbriMsx9V0
05HLxF/eHKKMcDdWrOKbYkbZ0iYqtM3LAm9RgExvnUDBDl2759xx2gPxZPQL5nonQilRLcR0TibF
u/jC/NEX1ohPLfsXlhP1jdAH9SUqi4WsDzwj3BENLTayqGVYhILgeCRqZxzNYKiuly21ggV5o6an
SQTpJtG1HuOFJNzoju8wp8T2S4+8UTyDYr/Up/7SLNr83R9jZ91jDLRP0F18CdX8CjCO0Cq91uNm
3r4kxJMl0PdL/4x6CRh2QyVCx+EQVk7+MOclV0UWmhtZVMYmP8NK3cXEuwqEl3UY3kGX76M2Lx4w
yCbD0tQf46ho67+/W86/ved5h9gkwgT3S+ikMX5/i1RlbThkMYNvXdDiBK3lL5NVe3dRWtqnPq/6
RSPa/m1oA/ADvmvBVna0JzRyNlhi92+iG5Kt0+rhVphps64DkC4G+JKDNh8cMmsHWZRnsi4QOrka
276J9Di78B5H0kVlwVXihXxBLBC72IGHpi/V4uhpY38sMMt4akZxDqpoOiNKlD+5uvgg39HcylIw
BymbIqgPspi2Yb+sXLvfV/PI0mer5k+GvZWtIbjxtZFW9cZ39fQmmCFnYCDbYzfziaxZO75dNnVf
H0HtAbWUNbLts1fZ68iIO+wWshqlqTbqfzCZWXN+L9Ut8mPENu+Zn4tdHNUEUxKVEEas0tWIu7lr
3fg724OcWbujfWsj5TYthJnbt3llnqpcjPtybpCtsl5rLPu/3Hh5Y399THVilEJTbUM12axpXxd4
PVLUXe/6xvuo+9UqtwoQtULpr4eYHzxqJO5zXkXWhi1FdGuVjnWXTgjv2ggsyhJ58OQsOhM4KFvg
2VSqW+eeGS6yGlzN2CNlJg9oRWUnx2ZO8xtTYZGF57iD6hShluHUsdTb//2P2vy6yNeFofJzNlSY
sIZhaF+WRrEpSsfQIu3d1ryXGlLzbcMs88th6FHng++osUCZ7EWKuPQtqJF+ZWaeeylTPd/EbO8x
UkKDVGS5d1M6oXWjAqHZdck03XrdUG0KrJkv0M/6RW+MzaEINWLxZlHvAF2DEkqmteOl3t4Ev3cj
zwo16q5n2c+z/9T6WffZj8Ra/F+m6n97+HXhWrqjmY4h3Hnz/mUzxMJkYs8+Vu9Rmn5k2ZnwvHc7
RJF1Cmcsj8TnCD2NVygeidVnnTyLW0c/ahhsXQeUaNQs5Gk0zSBioxw38gKys2xAyWaOfniHkaT1
+BfUu0NhoAzGAK0Vp7+9wr/lqTrUs1TTmKx7YqDgDiCM6gB64Ibp9dmWOiZznR222u21C6iva9GY
u/horizQmh2Rga2zS1Wnj7ojzBtpNoQTcXbxVdHsBCK6ELAoyoPsm6fxtW8K3t9ZiDJod74ybPpI
r6H7Oq22aIfyFqS88x6oCfb0DmA8IiQ2m1jxaja++271drOEuYC6iNY7lypBjFWfGxAbIhycB9kZ
ZI1/LiYP0c25IRtZuzTeiBm4CPLbdlDn8BAN0VS8mAAi//4xseVz8NscYLEbdgG22rYDCNH4GhlA
sjLR0LJ9twaQ42UdEvzCXWAdKb39XJpevxJ1be2Cuaj0YLhVo8luZSuvbtx7iQqPhRCPGUsnWT1a
YKd4uX1HDdR+bjXwH05uqkvZ6OrYsHg8KhzmVie/C/r+EXei8iRKYd8KP9SXLcrK34G5w6gyxtep
LkD94Zqyz0K/eKyU6kV26JSsXljt2Nwh9xgfAn9K1ok3KN+acCE75Hrmrgo3GA9ekbn4xHu8+udL
46f3yPrWemQVY+wGQ8GNTBIvndQi7Of33F9kjraqFtV343yA/vNXXZWZ1Z08IJXya53s/DlWibr6
2u+zTo9QSmJN8du1vl6/tEEFsU3SyZ4/2LZ6CuCEvCUG9kJxOWT7vFbs1z5CN76237oGDl3SqRVq
TZ71ZpfYgUNZZGHagSvBYASRM+qhV0JNqDPr0mUDmtcJ1FDXLfddQeIPoZCEx8TwsYuG7h9Bn6vG
/sDCow+e3bx5cHSwL3peP7sQBG4ns3EegLMZ695F3C3Ejfhh9KsOmzt8jyKkK5YsXECYD+1Z9h0m
HLySSvFgrdLX10iGVfmULGTr9ZA3S9ONpruEDdFRDJqx1X8KpUi9ky/yJ58iKxhpT1usmC+fVXLA
l/Ffil8u18LoW5VCtxZyrJRZ+bxeiuXYjVpgaZTbzbrrc+MiCq0hwcHHGvPZMNfJVrVw9evZ3/fL
0QzfuCo5Nm/GuFsS7i5P/dx7MlrLvDYQm9aOrkTIy1Zn7i3PisEHnEK/mBzRZECCmFiLgaJWozt5
yL0GMQMvTJczmuZa1whz2tvZDBee+7XzQW1a+C2xfv4cGtmtctKndtlHo75G3ejJdNzxzlaneqn1
Xb2VRXkYMq1d9J2T7rummO5knZYCD1YgPcmSrC9Gd587xXj7WdWKCP38NrpkhmguIvvwNFLFdYKj
EaHW8RVbrw/yjf7FVTTzftCCUzPaw6soLQM0DepNOKT82quPmWmgVp7GtACXD2NwGY1GWi4T/+Qh
bXbvqsrwUPsRu2hShlu/m4YHvRyN48w/dNwuK4lP4gEFzgWkIH27XHEgo/By0uIHnXcEuvzjHdvA
4kEd0nZtab2+lsXRjcO7bCyXsnTtMZba0vR1ZQtjmdCZzx4ZYS+72hieaRxCvWP112c7bCLtnTCt
vt7LBnlIemCfG1cYs5ZVXy1kb9nS2OptkBTlveYinl02or+NbUc7eS2AJECk5fcEAbIUWceXPE2z
bYae4k6oefGE9ded7PAe6r59E9i1EqJGB6/DbczbwXEGYirjcIYCm54gAyyuPTRWMgclNo+fPWQ3
v8hwUbMakMmm6rBYrhx2xwHW5IMY5u8sqQ6aj4h8kFJMrMbbZ1lvrFFrKFHWJFBhD1763UBAp4yt
4QdGRQCLsdS87yYfeZy0sXZepI7MvY597ZLwzLmW/YdFUlmyKy5Zlo573scpihUvLUwvTPoGBADr
/K+DOxc/64rU5DbORMsNCDd3EZDLfcWqbymVA9LKRndPBYgZlbl9DlRey1IxYBqTezst9WPR8y1P
RY/iM6qN75MzU5Y0ZTilKqEqEzMR3WSTCvJ7WTRa+Q5vCPRR4OZwadr2DWqulWTl+wTIf+vVU7GV
xUS/KQYPeNgwlrtpNOuNHIwk5DKH5/bSKwryTl48rmV9UIe7JtLEUzGp3U3Sm2IlL6NV9klNCIN5
WY90QIvuZCIsE7agN7yZ2BgvSlsaFE3jHUbu77Je88Fug++WxgbDazwcgrm73ijqzsWwby17Fao4
m7VFyhcE9K1hFQqKnf3wNooGCYByEeO3tuxjRzxZamsvhqaeXhu/jnF7CsdvIvLhrVf6DyPKdqRJ
fECYyp853MiIQMW5ZMceLEhzb/o8rT5iP71Ths64m/wwgzEthksGbH4JYcLbxLE+a/sqrbcb9SZn
rTcE9dqLkkWFfuLZFUrmLQwNhmDFV7qJMx+V/OhND1SXHVZZKbderym3g40OWKyXB1n1WS/P1N7r
+aNYcH5pMANDWU982LYaLBy6pvjsJCGyPabiPY2ZkYBodpWLmxf+HTscZ2FA4SATS53l99lJ6MEd
KcpjpBr9wRg086w2vjjjFxLPsmxrWSUPKUAbbFqG9oZUJJHZliWDq2rBUx8DuAX6EoMiacMnlDrs
c9yVzFc0Wl48PPjGR16G4VOh6tXKGVM8j9yhuR3mQ6FHyDtk1U71suZWdWwO85lslN1K0yiWAhLf
WtZ96VcmA7aX1iOkHe1Y6ep06N20xECnjh6ngTS4D/jiI8Q3ozG9j04E4cJDeop8qz+tfRBj10EQ
+MpNlGgLAVT6YOsIx2ow0joEK41up5jN5VpEVd48jjXqMAt7bcK3e2oyDAyqgsckEmn1VEIUXGMM
Fmwd3yqfMgM5S2Z1G7cYinppYiTq5IhezsXQtu1dgJb0UhadtitvWGBG1yKKiu4BXiL4o7lzOlnq
rV74PxL90Ysn9RtQ8D8iIJpvQ116C78S9mNS6fUqd6zgDvZfvon6Qb0dlHIgeD2qN8nITUqsAokV
/HyWlqq3Fxi28U7lv72ljc0JUp5Y+dWoscnufmha0P/Jo6FUSfJnxMpuEWON8FyGY7CuCiDCfzqZ
nq5iK+EJUCPLPfalvsNmkQegMK3nrMyMm8Ibx8tcKpuCb8oPsidQwMlC0YwJEVM1fbJ9E0i0r1Q3
stXVMjQX0bUHEk+r3g09KnfutJFFssbRtiegt57GLH1Cj8pcpK0SH928Ds66rv3JZNi9hEGa7wp4
NmsLYcoXP3c1wn6FiioLrW4XHPWgye+bjBlE+AjbzNV2aVYH2MxyQu1eGvRu18VQq1vZyo8Flfuk
SsBnccm+X1XAlJ5NZPTOdm/+8rmQAtO1HGO0w0bHntFSu/oex7EcaHKJZVdshScfqcWVU6X1C3Lp
LzCT+H1G/ZKMt/vdmTyAWvMgAfdkOwQCq/B5UOCA1DKwNX6ZguQ6yHL6pVMVzne/TxGosKP63p8/
KdWDXz8JEFz9klX+i6X4ykdadr98Eqze3aRYC+ZSAUp0TsbLFL08VGmz+S+bvDnWkctk/TUrT3pI
N1WLwBkApH+P87SZVwSKCp/CjgID4c82PuhVpj+nevQ2+VF9RvhPfw6MGARrXT0OJUuffvRWshNc
bGyNgVpfhwTNeBOZoIpkcQZMblGhM7hxXMIZlH6FNomxk1dEIhKURRGTfJpbxzA6x1jQXDR25TdE
f8JTnnvZLkjwWWC1hvCHmMKj7yb5IojYUubhALs0HXDGSqxH2cMfXtB86x5ke4DtCJ/dnGQp1HgV
paOa3Ixu8OzUroVgisFuXLW2XmUoM5DQOcIthR40F2sli3ZxHEXgjSi6STkgr+naO1k0GwtmaNHo
h8AZH5iIn3XHyu7tuMvuY7YcIDGJ0HcFz8LSj3h4wyw9yFYQI+3t399Bzfi3cBYZPtdVBbEaC5aQ
+BLOimxmk7J2enZ4w7glQDgZZCUnJkYvRRyrwUw7um2Fah6sKuNHxd8K0c4jgWqN4uJl33XVie6L
Ko/vS0ys904sGtJjEcRyFy1RFWHiba2GynrMi+5V7Xgxt6nRnP3aQW2lmPaJonevU9dPu0kA4wwQ
h3stDZQ3JkJgJ8vEIQd8+HU49JBm79Q8Ov18taKFIes6VnnbY0/yPALPlsPrYspvCrLDGHDRrZzh
FJmZVscU9OmL89dnum4dHxw3M5eyly8Q9NOYHQ/yGmgikawbV4oTDcuBSOBFR2HuUmC+4DO9nT6r
XAEmxhgQbZN18uBhxbMxUde9DkXOWTuapfWiYqJ79PFX3OVGit7bfPZZ95/O/r6fHbl/Xc/9efbl
KnHoii3QaXKI6l3dKd42CsJwyQZtmndp052WBslGtF2++qzztXZada1mrOUw2dCZerk0U7vbftbZ
wkEwbdTLjeinH+DAkcesNcGT56t7YRDGmkSPUnUdOvfov+dLKwvaN70Tj+DHAkA4ypoKCEyqU56M
sqvf//73/W+JbMNgjwAgw4KFTthWtv+SMMosNjmh3gRvCNWE8Y1l72oje4Tg1XxYTrsVY629q74j
loFuG+cSTf19FUzWFrJ/fsxRv1/kAAcXIKz4kc8HBVn/lRWDBJVFvW5Of/9PNr5mTQzbFbZBcNMy
HNMxxZfAmaWpfhiQlXqfxmEVuVMN9IGDmRR4Ptt2s2ObHC961furTh1sLL7xs1voqdm92Vl9gNoH
3FyDYkUaAfJUmvZvPnj9RSpS9bZHM+xBGdOzlar9W1Fxg3QsZXZpsII2XfiZfjs2FaHNwcRfO094
yVuuo2GbSIs8kwfZkQx8j29VmP8XCILhfJmY+MMd20JE2bJN8DQgVH5PHsGiB2GQzfYDFhOmSMr8
SH7Gn428ObXnQ6r7+dEr4JwTwN5/qZdF2eOzr6xLRI5Wa2Li9Tdf5Eu/z+Ln2NyFuAOrKUIT1uzv
DcTND4Fw3yAOEAOpzRGDBtsXG8esaZ27wARdDjDnL7IKtNawZyad0KalUV6kV7Fxqp3Q3CFHN9yr
xf/n7Mx6G8fSbPtXGvnOah7OBLr6gdQ8egzb8ULYDgfneeavv4uMzIoKZyHzooGAIIqUrJCow3O+
b++1yx6Yxo0e5byk1HFu+lULtWV+wvIiklcGDrIA/7i8CA6z8RITHbfs1Os2XntFry2NkmNCjZAp
J+35eL5Z7jW1ljtgltv1px1ZCqvdWQ40+Km4igAkW7WFCU4vntxADbsHMzHGCx/IXZt20L3mm3J4
wTEV3//Yb1AaZZJcn5Z9iDOULGtOeULmjVE2sFz9QJDZoMqnRJS/31seW27iee+ng5fHlr11o5l7
3YdO009+cZTtluLDmNzqoiioi/9xs+ycLID3m1wbi+Oy/XO3HIE0pmkw0KS1yduVJmmjzldeMd/I
6DIi0aYXa74OIw+Jz1OTXfsfl2FE8hvCWlv67/PeOc0HBGdGJxG1wPIiXZnKt3q7WfYtR4XpVO2h
ro5MVOZr+X/6q6Ib96Gn/f5Xo3SQXWvQkSKk0wRBl4DGBOTeS42SBVdaYV8xblrXZbNXRulF6ani
qwAYTt2gZNc0a17JF1YvUOW1y3LP8DRWgKRkGGWhsUycEJcsOyLW+cRI1OV62fx5szyjguv68yGZ
5oPTihhMStNLZwQuwNiUzNoEsiGdl8d+3gSGH7h+ESYHqsfxEYYXCYDzveWmlrwxd5a7dK2SDWzU
a9QGySnyMwhYVpGtLb6GVRUV1ToFswFVAh40Ra4B41v73S9z+Bl9l93XDXXrflTk9Y/Num1vbWKD
FFXzclfPKkovZdGRR8fBgd23lyyaThR/krNPDw/sqW45XqOpT8OgGOtWr6ftspkTDuho0xhfy6D2
v1TMWISdaE/JNHYYln95ltHdpJhkmG42EXUBpX7j13wYEa09eUZebfOe5U+eBwVEy/BuOQDS2+iY
gWfcDKHdHfUiByE82MUbatD5BaxCslYZgqAjYCHlph21yVl2IIG6pVLSPHaeX0CXASgbZ6jXQ0s5
LAfoJUxqiaJLZ5GnWrhx6mndQ2+zaPVgtLFyrjazCed1WAFORDwUY2BjyqzuvFDRvmg1kqN5d2TF
qLkN1itpXxlrK9CHwywuxvcFek4KpGO5EOcGeZWZwLMWY4ZfxPugLlJ8uXZzHHL/d8OGMnTf6CcU
t2SgjZeqLGlPIcF8qbVpLcJGusJbGO9Gm7pSgYZ0F2fKcKdAWbxttdOyb3mkEmaB6iYw3GWT2sWt
pmnGgUzFYF+HqrqJZZE/j1m9WT4LY2g7N2im+pImJS28Udd/fLyAmFdZlmcvQuVHTSqPvB+CobzX
CXxanpmJGARaoeNJqBHgSJpvr+1hDL7i1fjxRSgekL3egtGpktVxlZMyc40KMILUgbzMNNimdYlP
DnNraf+4My53SBL6cedfu0b5/3LMn/8Er5PVbTVPC37+CclX9L+5LCt/viqTTKXKiDc1UzXsz1dl
XfcbOzXa4VHTJusaJ+2V+I7yRbTkY3YwWrbLZga2w6gUCmYVnUG3bylBjv3Ky32pi/l4zMLNAOJh
EpQiJPF/3JM002aWMUbb5d6PvaXxN61JMCW/LlvnmRVtScMkIBcJkfp5zcPaoS4LNNQPWtUD3oS6
K1eq2JkaMM7l3s/H7P/w2HKcnV9JDXVGKaUrBTMm2YcUpw/dVFJ5TGzv0CnFfsymSN2KwTM3Y8uV
58c26TQbeMYwUYbkpWubZKXWlXkobYCien0fmVLCrMzI9mEQpgzPbEZj9430RXGDlUnF9Bd+W46i
ApCuVYsks2Wz8h5MJC1PBXLBTVdblXFJhqyENRcWT0rL/KMOGvIf582wyFe+6lUPfjppt/z+mPPN
Ap3RJHkpt0ncDFjpWbGXbANITteeLu/J9IbNsjXGrX1d7lWtJUMZI08vNsFPO8uDkpG+QNDy9j8P
Xp5PlWojz0/9cezy3KTlarw82A2kjoe+iktWFd7WD+WSuUpfPFECNlECFMlh+Z9Etn1H51KjeBt2
j12TUeHlf2SQV+DiKR8gbmWm/lKk4WsQTel7OEUvWpVrTPsHjxPUQtlIOOTDfEDIdeIx1EuGut5G
bD1Pl37cXeZQyhjzzYqxrV1N5U38nFhVoi089+dUCkIpmQu447ZTq6UbK5zKPfNx64E28a2qhupr
oXsxxERfvahqUFz8suYiNO9og+lS8MN6tOXM35th1W3KngGnjt6X/bSeg/WUEEmvNfKczeD1a5Xp
/yVJmFf0wi5eFTt6wuXVgfVT9AONXGm1PM6n7kbEAz/PLNVt35r11ixs6TkAXrMckJAftVZ6tTrA
V48espACzfyCsq9VrjVO1hn3sHqti46WzLyj9Wj4QrKSbhWv9o5TmpYrI9Xtm6jH4QKX9Etd5TX4
ssJ/1FkbFL4YnzrTLE5jpcFPGrPxCZtHuGlCNUORz96wAKwqEf10WfZWeJ5MLXuCsjRcKmITWJJw
VBxO03b0JWBIbTg9NVEbuzLxN8flSabtr1vQbQ9S3Us3ZkaS7PKH8b3sTTvoVsuTCF1MVo1nGXuQ
ZvW5imCzTOOEsKOeV01hpD7+3CQn6vfNsvCqI6Wlf99c9oYVJYfluc2crhSWPiXdlN6jrdH41wPv
EPqd/vtdLn3dnE9degeBjVta/2nf8gzJ09dqbMhoQvZx5nn6cznUFcgOgHMIMCnZxzRoOsXYJ/mM
pvMKmVwpMzoWo6ffx5N19+PxxDaouqGQtZrBu2U2/bE8XjMlcdMaIACmpeQmbYrGCWapiTQS15IG
lnY1prK/oP8kDyICq9u1CGuA867NrDEPP+6SV2Melm2PZsyW2E0YOVxkgeFo52wEY1mXRPX8eKws
jXMoT9Lh38Q182O+uB2RansMFkxfUbl1UfhW9f6dGXnhR9eXW5KK88Ap0reUgPDIKdorK2M9cPI4
gmjhTx/16F2NyurfSN/5NlW5eFEmbYAKBuBuoOztQIkHs+uZJkjBhBUEBjab65DswdPsLIpc893l
oOVerTZkRVlW6i6PSRWWGUcKeI10eQ06COEWfuf3ZffP51k90WNBMOXrzksHxwZzjtc09teSUWoX
1rgyblYh9pkdtWd0W2Di9KC+lwLmytZUdV8hxV09H7WiI638rOt+uJvC2dS0OJsWF5Pvp+IYTCh/
Zv9TMxJNYahp7nTVYCJA44ZiH/aHgsw624+YiGBmVXj5Gwhq3cEP6mcx57MtN/bsJG799ExAvHRc
HloONQKgkB6c09XPY82A5EGhB7skqvSVooz+VUmbifQqYySZLtHOTSR3a8XOswdysRS8t6r/pg5I
YGrm0E4XF6sYrM97PsQzgU9oj3YI/HB5pcoXv79SPge0qoakbA2p0s+UtnI9DM7WvJEwDT2n/ZQA
duvLcFOb0pyLwB4z0SJ8iORzuighqZpEzY476WmY70WiTE9+UTW7nATCH/eCfz32aW/u1/1axsqP
OkA+2NRGcZXMdwNDlg+Szs2yudzoqpUZ6x8HQTbUFYI2ONSKDeHmoghvOtCbiaUmT0h+lIOltfVK
MbA6w8uADBZQHcCult5YiUoO67wDHlqx6u3WOpR+YH+pktZNDG0gIwXpf9Z342bZRPe1J0lOfyDb
J6JdjAEsgb7dkufKR83sOw9r7yuh7aGb5jOgTFKrTZaE2QksL1pmsLvbcvK7W2FPoxsEuNflhOaD
OleY/LnW1PShtrey6unnQ8s9q+y1VTinGcoE/og4tU4kklss+vHNQZrTXWXeXB5bbqaCmYuD55CI
SAs4H8Sg24oCmCvohwHSLUApLNvTvD3UPiqmZZur+B/bflo9aXIG8yuTn2X0w2klZ99ZIALtzHTW
SwgNglgz7tAKG5vAKsKjYab+ubXmhpPUVI9tnkG/gOz70b4lSZx/zxQ0pFWlWI8Swx7CgaQ5+32l
HHIzjbdJ2ZZ3rDpBfKRl8tYRuLk8S3TF1R8ZrRDueS5D6/avK3+K/qvthi6hZpuKTFnY1nVV5nT6
teZFjTLoLLnw3vV8xh9Mqn9MqfXh7fiu1H79lsbT+llvwVxHBKy7cXgeFaLxRI2tWNJFeG2VYU8S
EpF/pacyI8svYVTV+9ZeqWYRbtMiD+6C7C6Jm2uu+tpBlnT1QLWAQJe8SNywa1HAaJgNWDVpq1we
oX4NiczQwcvhoIXxuWmfhCZpq2aE30bdrtliq6CcrFZYRZqAWAtxMGbxjSnjCgIo/awI4FqZ+hx9
oJxVb6b8kTA6G6UPBGOF/ibJUVZ2koUntmnVPkr2RFCRTwMTr72+o5uauhgrpaMZ3VP0gOqt9PVV
H0ni8jpsNiEU6aMkm7TcIaQ6GTmtmxRl6qr3yKeygsT1dJFvsHDJm95L1M2kv7eaku07Si1rk/q4
qwMy3VABH1yzKph76+3em8JkhxcXrcyEbijWcwdEL4ZOMtSkkLdc5/R4Yh2Gc1o6gxxO9z3Q6Egi
vXEMuOZj74UposTmGh2TtEZ4V2xG1VKcOOhp3cdNuZIBspH8AEtG6pXXOAfZ1xlZuc58L3MkqUxX
qa8UdxFqQCQFyhmItXJu8DjFImxJZAhcCDfDAcGxfSTBEPB5jUGKnmFwH2OadJNBoeRIrhsixLLa
w+FbwcOkmR81+wmOPbCGwjEGKgbR1L6ncqmekM+8+YG6NQPmTEaZR5njdWN5oBruN356SlXtyxAZ
6sFvZHMV6+B7mbX4biTshuxIo6bH8sCqLj1h5k9PJYP0GAB9bXFkVJFX3Ada8aDrTXrQQ1rVnnak
fH0Fi2U8M/buA4twd3LHrSA756oRPVVSshVm3xNqFdZuTjvyVkNM11WakwQm6ociIACOBD2cspHT
dV1zbo3DhAxiPdM8N4T6ntvEms5BjkBFMumKY806FR4pszKOrI05aPqhKKMveer1Z2+kKBvDzLBE
5e3aUbm1WI86DMnWHmwpUGhluBdR1V6WG8WEnDiUGRF8QYXoqpTVozrWSOVU81TQjb32KFFWoxGA
7zeJoUVs6/be5DTy2S8t/Qv2Q8cKgmNJFfsgpdKwH+3uJcU/ftaUAW20yteoInB1FZVgYVb0iBvR
T666CkCCN1nKdmAmu0oV0w0l9V3uy7USKlxexmE4y1l60+DJI50efS0mefAYo9qs4qwlCD0N1hQs
7G3im/kKiPLKGPxXQ1G7vxnWxK/LbUY1Xeimjt2TqgERMJ+VwJDIMtOu7OwbsiPlKR/RU5EdY3YS
hpzGlFh0YVqGIbUuvAhrfacX38nNMLcBVzRyUmLi0+P4ENNlb8NuxDXMb/tvRt5fG9m8RVOjGoBc
WSh0Ikztk1NFyEpSpWURfQwkQ4H0JnOwl/PbMhE5mbVjv1NMUlQK6kBuwdpxk4jaUXuUVgtGuJig
ckQjUHE12ajCqDc0XFi2hE16m8uZvZanQNlM81ibxX3o2kairrVUJwMoD56aUf67T/zXKs3yiSO8
Fjrye0whf7JvUsu08xhn27cUoNkB5qJxRLGzIkc+IpQpgYdFWIvnZPhdHcq1HsnnCZHmioXzULfc
v/5wbfFLuWV5N+Syg8i1bUGz+bN3f0Dkr3QMKN9sViFwT9qKAO/8o7OC2bQ0NqtJs2PHiCC1WIP1
XZXi97ZphlPb29M+16xtKZusWSgb7pgbDgdPChCcNaG5EUEJV36CJtl2wTMaMPlST8Elrk2BuKML
z2mrJNuWJA59vZQ/iKp8kvLQc5Qiegjb8p6rmL32iz4l0SzRt5WsPoUJQY+RBrVNM2KocXODIWrt
lo8LCFFbGvJa+N0+TWvFDXS5c0dfVGR1mdiI5s3KMJJ13ZtHH+sXuQ+pkw6kQQLq/G43YbDVw+ZF
ySbQikV+l1uafVB8cehD6R42WPQl5lfrCMt+S3NggerYykd0Odou87mA5FISbXVPqY78UqpZ19y2
3/VRuzIe4IKrkvXYw4+tvLg9KXLToKm1CW2Qi2NTts05SYljNvy8deEVx04sWyF1InFDeIJE/yYk
qbQep+9//f2LP81qOBNp4en88jXFNK1Ps5ocUqpZ6n72LTPl4aar7IJ4LU/rXfo693WgsCwqqKor
89lZlHlwqzMW/PV7UP50Ds69XzQqnIgqLdXPfWAhmfWAnXX6JvLknVS35oR6I4Eul/qoVCHFLM1p
Ja7OCD22rMD8fTCKYU1JG/lzn1ubUFfeCCZozwNhuaBhRumYwBSIxkxe9X2nnKaeWNC/ftviU6ly
GZiIGdBsSxH23Av9JM8QMctJdE3mt7Di5JNj/dVue2VF8CCQEM8v95lpIJGZmi96sKZ4vweern7N
rWHPpRuzKjmETEKK/iJ1hUP11T7U5pg4kUU2AWEGruA7YypsiYewFPJ6DPIdfCh51dT+UViwJzwi
DI06XZGfYuwHf6pXVE6tbW9R6+ubBM5KSl4o4Uwz5jt58qQh25g9NOaAXvWxRD66Lj0PEosfdifT
GOnn0EbGikskaZtHtVNG41um0dsMcES6sTS269EfzE2uWwHr0Lxb1VFX4oYc7Y3fqpsg16tbtW9S
vPOJuR7I7dp4mhYxI7GZrep+T3VvavC7qeWq0vzG9Qomrnb0ijEwqMs3SdP0MyO7vpIk4nuFRXBo
iU3dMaNwpBbmPWCVs/e9Fn5vmffhWlrmzsO4B8Fb7Iq6QU1M1WXLjEEcYOiGQIPfZZVYXwAhatWR
q5U3wd6Ye20ay23SL0MSJgNtX/f+sO5BmHEJ0LN7Gyr7zu7aDx2UYsqkRhE7gSHupqiZqV4RILG+
k9HNHrzxZCtFvAvKXjhjp4UT1ZLM1cvEHYk+v1FNiVjZEpZlL9tB5tC5kG7D7DnTEDCQRCHSI3mb
zA0zsfL778DG0/s614yd1tWT21CClnVxA+B+jjnCTZhPTf03l4FPhqAfp7IG9sGk/G6D3ftkCGtl
z+Z3aXrfjCoMmE11mRObkr2JUSBthBy2NJ277mIYenfRfEG+Z+Qf8wRrO5OHzaB1990cOIhz8SHl
S/nrX9qfBwhmALZuIzgQhmL+CTCjKv00xUMff/Rhe0U2LO6Fjdy9QmHseozbq7GtkpsGGho6ic4V
yogjTVjCbXSmMJJKqnddi/zrYLUoaGNTRQQZdfdm/2Dn1tvoj8WDT8//78Qi9udrK3MVVaETo6qW
rfHL+3XFaIiwTmsiCz4kH/DNBFKxz83HJom4cIEv3RiDMjiB5OV7PDu0h5DF3kMbvjET+5AJQ98v
i6lOVs9SPaDXy/ZKT1pW3rLeEeRTOD7qSrPp67Mqin1E4XArLH8GcWCsgZhmH6p+kh3Vq7dEA72P
KMVe1NhCuNJU5yj1qi214fgh7SrKZow+TTs8/fU390nBtpxXlsbizZJ1Ba2r/UkvM6UtRIAhjj6s
VKnXdmz4XE88bN+1dauGRXw0BmGs8Up9jBJBUe1wkMZaP6ZDtca9BIC4D87qIFcnPQ0K+Nbi2SS4
/ka1pD2JhZ3UaF8w+5IGiVljhXoxdMo66VyKKjA9Ir+8TJn3tZVbBjWPRRU+10cPX8+xamGR//X/
lfPnT983+h8uoYrFSWoI49OPqOpTvbb8LPtIdF1eoaTtL7iBbYK2O9/ch0x6rmkYr9DJZGd78u+1
JvjulZPixrKibxLN9s/LTW5T2oXcA8RAR1mJ3Spq2/iWocrbF1b9QgTzcJIo91pNug6l6kKg8gCA
gfIo7saLxnu70QAOhZxbO1vzybRPJO1moN13ibOX0NwTqZGQZkmOAzyczFYdvbCwu8rqY2m0a48e
vRpr4kgoOVr+ppMh7ZIS1qKbybDHFybXEupeO8+PArclNMSp/WxufrDEmu70NHNGzZAINUlBgGDQ
uYIzyE7NTD3yU7skwh4gOFoa3pjeSl+kMSlXtCiu6BfzizI8NM0U7lhy+tTpDUzdaVaQMtwlLkJw
xZ3URyYoSDzr/qM12qNdVmT5MFoDA3doKsbXhEmdMyFoXUcknjjpzOE39Iqo4jK7MIO0j5aRh0ea
WLnTxJq+E4E3HEZr/D6ErULXIRMHb0509ZTsI2hLEA7UMR1CA4ZTQUqHV5JL2cD2GxgKNzrTFCxy
FDxkoDVzKVTT5wpc15kO0TPHoauAikXJF0OryLScE3gVi5obmiG8MeJYB2N91rrvNOiba8LswQGP
sYf11m81r4q/IPQ/eBU14nx8sxLJP7HoKTeDD9W7QlrnRCPUIWrj8lGfb3BIOyS0FiffK95g73xU
+MB3ItcvgJ21O61th50JTbWHS3tVQiSVg56+Z2111gyo9I3l3/TkbN0AS3Vrkd6RHJF/N32uhcaF
2r75lInJcEZaD8dMVi6DLpT7UQTb0Srim54VD8yzsdkxLFHf7oOeCKEAJy16vZ0RUvoHT8rFuEjt
dcSl/IjifTz7LaWqybLrG5/8s7+ZX5p/muOahtBVnfWjaQv0hp/G4Y5kSs46rf0wiI9x42Bk2pPi
y7LsljGUKcPVskpOyHqjkOVeOJEPyMMQ/iogmHFrhNN7OoT6NokBzkc64PGvVD1MB0yWvY+juULF
PJ7r34mESMwgoPAY4vwz3gwnNrKe9BfPcBQVm7Tfj9ZK+CP4/rQfT3L9NU6ynYro8w5EQE6AYNae
oVfpmygX3xcaDK6RLdkl6l4f6AGBL4tf0rpLVljHuIq0AQtz/lafhvoGT4yyxTyAN9QP82MPVCue
8z6zumrv20gR7tQ9pHS+4K4N0VrOQAMFU/YxWCiNjKFrtr5HQymeT2GvCi9d1I3n0NBvmqmofqzq
//sXaly9UOTec7BiiMGaT5v/+5Cn/Puf+Tn/OubXZ/zvOXynI5l/b/7yqO1HfnlNP+rPB/3yyvz1
39/d6rV5/WVjnTVhM962H9V491G3SfMH/W4+8v935399LK/yMBYf//zt9VsaZquwbqrwvfnt912z
Lp9Vlsr5+S++3vwXft89/xf++Rv02fw/POHjtW7++Ztkyf8AsIe0g8mYLnACcg0CE7js0v7BvB7j
O9NT1lOq4Fqb5VUTgOgT/7Ap8jARmZEfBk/77b9qQkvZpVr/IENKRtGqKsaM/rJ+++M//zv678e3
9p9RgJ8ADDrTNBt6mK7Dp4IfhkL21ymP1xNKF2S6vs+CZGVaUHA9e5itdzURE77+pmJui6w3qxMo
dsnJoRmLL7O2nkuSDTY6pg63gUC9JmdjX1LcKyr222o0bWJwkklObLHoAbGzfpl2mVWu9BlCJ4zc
KToIxqJPuT54xOXgAF0j1bX3U3TJGyV2x7ksxAQojuWAbqllOfVDlm+TcQp2qVBAaNXKgWK98jej
zydVzvKRKEicdT4V5oLG/LX8O1CN8mTlsdLX9pNk2jvs1qrrJ9KFftJITKi0JWsIrH2NUnaY1IuM
T0aZ4q8S879VVCC2gyS+awobkaKd8b/xT3ZBIaOObEeJc2NjdcTLA2h5Hk2j+BuehuDr+2VOozOB
VedKlaEbzGwMTf00dnqBkhRGG5Z7z/ee07lxUajpbToYspM2dr4dJ3HN+qcshHkwFoyipVn2e62y
nnIqo1tRsc7iUgUKrcfyY+aE3fXjrm1iBhwy9yKKvkrNigkHa1cU5kpV4MnnDEy5HwzMfxKYZXOV
Jpq25PnehqKsgZxXH6lOZkLhNccyCZN1kQ/HsfOfNGU6Q/ntaHVbz0rnP5qE0pOkJPbyNKM9jb2I
I1pQ1o3PUtWpcWduQjt+nE5J5007qVP26SzSCy34hFK97rQ5S9EeaOIHrjxpb+jPMYEa3fuYHdoS
BkbK89w+uFqSqNY1/ipHGB22ouYb9nlMkha5T5E37v3Er9eBAspUM55K6MeOqMt2bpY7hvSlKBvS
7BTpHVM2IT0mCQ5UAnfYdEdX7uBHNF6QOlwlMS1ztvRBV3Ium3umWQ+Z0kxuNaQFS0XedO4j6G2p
xKfZu+9RLVP6bmtGGdlQo3iNx4ehiwlgH7RXK9gLCwumVzY3oW6ROAgzaapaz+FCd6R/uPETrEIT
fVQvoa9faZqDnhrmfFqfS21SN3Kgov6elK2ZZa9TPFqugYbdnaZy1XbVMx4Rvss+LNyyHYZ1mStz
htCqqYIjiOnJTZuMHIrIoLdFK/aqeG3J2m2leoLItbK9jaV7S0UQhONubUcWUeHELSTdcEjN5g2g
oKMHAF2bSdsEYfaKrolJVdObK08m3wCf5i1RrzFlpPEFpDkhknjCy+wLWZFfK5I/EJivI619Nqlr
QgjPvtVReIudq3BEGF6ruIHi23ZPaHNfJt2VNBzLDeUZd5IwNVpUMxBcYsXN6C9pz2YYroccuLxM
jhcxOttwpE0UV5JPvpCPrkeknD+oYvLcwvmsjXs5wEGJywJR03UErxcQgx6gSm0klF1Dv6/j6t1U
btUZum6nj0hKE9Ith1dJ6OuybQ+xijuv4muxiNvKJwwBScIvLS8dazS/YpNJVpRi90zGCweRq6vJ
2hMZLQ9JHB40aTpFRQBYfk4kCCJf3mWa4bbpeO3C/I5O0Wuu1C9BAkvYx3/CL4mYi/ZrY+3UrObP
mQbhhRY6VygAse0JR5ZAwNseA6vxMOU4kMzkrbas7x7vpUrGQ6apr1IdFK7SMKCbQIPqwb4JO/05
4vsUEblLXghKPKJOWj5iiD6UnX9j6vq7p/MfyLRXbaSkbwq6p5l3BzXsHNnkKsg+nEZJv0u0at2Q
tOcIxQ6QmBiBO6XdNvXFBynyNX2cwWYSnjy2mLVZqFJlMyiy63IYU9vM4eIOnhPWrAdqc15TJxsB
2tGdWKwzaqA0KBL1SuwKvRjJ4ZXJe7NuQgKpI2O82Kq0K0x7JQqLqqXe+mvQTgzX9hr32gVri0oh
H5QcCWP72mv3URXUTuK90R4+SVlwT+Z85Rrj8EgAurLCHlg5Xi/f/Pi7cTOtkCtv8PXs/Cl6TQhw
mX/fIzn0tMmDY5WGey+BaRpR+x4r+Br+S1fmozN1w0eS+qVTekwtJRXDmLgB1Xg774hs85mweDqM
9pvSkG9oEMXXVyrxLzVZ4dZXa1BPvnX04r1Z20TWlBjB9qNMD64UdsnQi/lkGtahLbsB3Tenl2Tq
YYWxzdGeOaZRQYXGUblpjeDB63Wxi8J2D4ZMQ/lr2KwsfOCi/ZWQhX3WiCdVX2tRNRMhzYuBq5+6
0jEO9edmLvhbk0Zp/FU2s3BVhsNpCon7JeF2PTP8giiwVhhrCiRIWM7aBiJwRUGVibrbj2Rr97jQ
XJPLm6vTXeD69UUltyJJRL8eMqVHgalek6L64gXDjWF2putn5hcBWyyK629BaCIdbNVvap05eYNW
AdMOrvOQkiCFk2XXaJd3hWafMsSSYIMIUA7Urwrw9KlICHytWEjYU8IQQqtwSAEDjxMtlXiivzN1
3we1vTXocw9++mbIg3wYqqjfhYZxsvuQS3sIcCpXSXBTYKH5jWZgfU73COEfBinv0R+Q4Wty7RkF
/+dYvKclbBeVMDV8iWArVf0lHmp1FXnKayF5T1XQnkmYsnGE5Og2fBnSvIFhm+RDM8wdRdElip2j
hCcicwjN0rCPx1vWLffglHHcmc+pNdo0LO1g9RUFweuYTuvW0NVXeEoUC4JNJSmN42nAr2myZeu4
Mi+UHjGkt5yKRWPc0EvodyTOIoRCDetgjg7CprrR5qQVmdqxGYLssQqMiIEiZyyV7OJsUPgm293/
Nlky9pZucvg/UFnhhJfqmo6lcDpSYiiV2hibjfwDYiXx1SJHc63W6xTdsi/sfeOXfD2N6q0t/aEB
9X/qvD32LBRoqXkjaz1fttZ/m0IVYqkybpVReQyqOttqEmUUgcmuNc0HVrlO7FsHpekuA/TegMip
XFcdT+LdMm55E14Pw4DKwylx3uhJdO699mmyNJIeUf04knLqG+0+GfQVMMrmZf7oGhqsDOAyxmv9
2S/bb5PEjzgN5Ofe7B0IBz2pEuYTFYf71ARY1DZiXecUxCql2JjA1xot+dZlnbwqmG03IUXCwS6P
diLd9G33VeOC6E6a6vRe9mhk4+B2cA2dssy/WP4cfEgAgFHu29G4k5T+GhXVRPP3gennQWqHBy8I
dVh1LUPTZO+FjT2KjOzJ1x+X/x2XR1fDPJImY7Kf/yzWv40S2/dWZHzUGC5JEzS/FGZ4i9Nxa2j1
uo+1neVdjLG8SnbFGwcOjhzE9BLbaSp6X2RZJzdt9zZ1aKD8uCUdvt7asqESl9ybro4ioUlHc98M
oP27Pr1VcyM/MNQL4DVlVjz2zfgylSbx470gZkYjoD4ZFUfRx9zFeGi6LN4OQz5hnATRuJMMZj52
lW8K6jQbXLZrjYLMMbeB1JuKspbyiOpihvm/UNDlVEG4rtJkhTmzOMVa8kAwZreJFFYwsG/fLSw8
0D+RlZf/j70zW25by7bsFyEDffNYaNiAoiSrs6wXhC1b6IGNdgP4+jvAkzdP3oyqqKj3inAwKFMS
KRLYWHutOcfc5HHL8dgrmJIY5eFHQ3lcoKrwm43J/zgxBSnVZ3INmyZvosQqjugnOf01CV2nmU6E
5v7J0z6JGjSIgVvs4eRS5nervulhOcBq5DxsaCj19wsjySdQXlwI0/xbR8TYsfQUxRdMcViwkEoL
jeytgWnRQLewGgJCKY1Q4D+mK6VtkSoKPkSpnjuHGZpJTPqKFsBvUhPaSFJf4aE8ZxnAFILMxnBG
HgHnQDkOFqcHohgytIDfBiTWV6cx1wF0GGteQ3i1qJ5kL+J5v2G0KeK/v7zd01bm4LbMj7cHpQLX
VmmaLrw9+NcPGI9Vvy1URuq//4rbY6u6zQdUC4/dZIq4ZdBCS1jl2m4cs3Szz8rkaFsw51kXZ0SH
BYqeAqXdD5jbjb6/oNsvun0pcKA3RYHUe8ibmP6dU9JX5i4wR/YXiQgIkvyxWFYdEzuQBI0lReQU
unIWDEzrXmE27DhIZJfGPDu9Z4Kp9FLS45tnxwTJBR/7xbQEb8v+6/dfc7t3ewp6Tzzb7T8rpWuQ
JjJNHBIWplQpu/q02uQlabXK59XJu3ygszw7koZWSihFoTVnr1fVC4muKSIcd7svvH3HZFjiaCgD
4ULmduGQyR560BsPhFcCWVsdSDvd0EQAhjSY74RZZklawbeCJYJ9wuOsREG1cFEgJkt/ctK0wgQ2
ZQcqGKq5CmETnS3ysu1WhJpiWt8sXctjtAVMtAA8BKszg66tsSzv+pe6XZVrS1QhdTtIn2HX4pRE
FyE3A0jnEXyYevkdaLa3EdUNVSL9uko/rFrdXdWRiZpCfKbm1qQ4bgweFU1Yh1Lj+QeiVu7kbP2g
v/BJrFWJEIAqdeiTeFIO1VAJ5oGWAJgszKdMK2Jv3TM5dv6APbA+NIJLxYgQDy+GVX0QeMbmDXZh
Jeb+0u3rLMJJIyIy/FttgrHQYe9Emuyf4e8vV7mxmVLrdTiME21dm1ZHZvfpg4aXzEcNeWaPz5hx
TsD8eeR9kF5MBIvT/JqBGZeKF8PLa0OGjc2l0ajEii4dXtM1RwOueFSXjsJCkc3Vu+Ok31pUTDQA
mCK1+Zy+yK35MjrWbzmIgIi8kdT4xIjXWf7oyno50q/crhwibujqY8NmPE1PzCOoMR33Im3FucBu
2i3U6yhonlTNO10Ytnu0mh9MjHQQEzwGAOkvqx3Xs2jNX9XiZBAHaC8uGBVDMebF/ZiM+T0SRxNh
Lulqk27H69atL4qtaAib6Fpalf6EFMV9SZWhOYMVJ+cYdTm7eix3a29gagE/79N5RM5VwJkU+82s
mgBFLUxjnlZGDJCR8zv2Y4k05JRPy3VAefjoecm9LLTq5O702XSRr5VTtTF1ebJtziO+vWYqnnrN
8O6IGj3BufcztiZP64plC+k0Mg9hvhOMDKKjLqESoSE+Q/QfwV2letR4XFXV7p0xkgi5iBlnuFPe
mTB21EK9uBcdVmwTod/ZJj04t4zHVJbqSSHIiC1SNZ6qAW2cfNEGGg+baV9tPPawVJzBTysd/Mic
xrnZNIesTn6PiLKfNDx8RTM7xzUzS3/D+XtWNEjK/VKecpSdi9qep51/PKugnTlyid48KMxwcN7E
WWYZZ0cuw8HJsGtsWvnk7EKXpB8uUrAFVes8FA4HxLwZCuVceknpyjg+7/Dij00iyZWlX+Lay7d8
1TxG/lDgOrMkgHNjH68xEUKIoBv+zXSIVnCc3TWaepEG6TT9KfADPkyL+yOpjbfZo5JZgF+JPUsC
DTHkk7SONSAQMLGMs5bBvoJDvMfvUByZCTOYPv8gbGh+IokuUsYyZgiUfitWcZ8Y9RzlzdiwAcEK
sKFKb5SLcJHDakZdQL9+29TKQ1QABy0nyYJuKa2X0VloKPgpiUoXU5bThQFU03+z8vqRpFrINYlr
Lkd7xfjjTgazxqVRL5myPlBPF4eWwPdzohy33SClqmLmWl0pUeqs93CC8HhWZs1ho3vHfPTse6ZW
rDIIuY6qmsTmZDevjB7fx1lTr/13eFT5C3ARZPfd9JhkUB8XCkZgYk+gkAaqqsqMGlOLOubDpUN1
PvZtT5GNdrg2Bj1arKQmscz9DTdgPW5yYshUbaFjbUwwRiukV0qOlUtrzTZfV68eT7MFJwEXVLBU
hXcSKgbMfmzu+vK1B/Hr4FqN0lEmQFQCdxQXWBxdvFXDRYex/I2eJYpZDk5frJKYNK/zvNjZb273
8vxOQG2OlU5x2Brtd5ceCABk8ibLlDidi5Nc5/pUeGKNEpVektIvnoVhqyG0FnxPUCtCiaus+2oU
bY0GVdFjyLSsC/jJsZmRTelrU2vEf93NSb+io9BVcd2hhIe28KBXxO9t7gq4mbqE/mJxkEu5xeZu
TRnrAque5SBPHAjHIfqdXa50g9t/3W7WwXtbJlod5djK2jdzoPizo8//vFuC1jqrM56m2lLjdb+5
3dOtPQRwHuU/vx4hjIfgBcA1VW4Tm/3Yxrd7DftwKnyzbGOEnAb7nSa4PTDlqRu0iHb9fi9cIEqJ
WAfyFKothtHb/yW30uXvh9GAaBGQtQ+WeTuwSqavfz94+wW3m//4v7+/VNWirnzZF3oAn0tBOc1z
/nXjUM+mDVPMv7/79oDmqvzIv93FQQFXLUuRHv3rp//tm27/6RIFG3A6IfH+j7/g9vB/PAUMC8EW
GO3p7YGsY2Q26gusw389wX/8xP/ut/z9LdrCmZuP6kHs1SILIbZxc6mipM2NLVBsjErQApG17g93
psvbLj3+yKJ/ylMHUldrj2zquHGSfIppni7//Bqy2BgvAzhv/JdtJICzw+CoayTZMxb3blWeq8Z9
sb0a0MJ+BHBefXq0fCILea0acYi3MWMNHkhJPQVLtLQHV6+eiSuM62TpjgqB0OuF/DaaAgwWaAGI
FvyS+rE027mf5W+4W/KwRxynCfFTIm5qB7TnnHCBXC1E7A4SWY4iP6+o0y0wnmWd+30pnvPc+cpa
ATCvw2C6Y99RFbclcpK5vKcT+9VP4TDnj90yqf4y5U4o7PzMtvt9zgVkJPSnWm38sgdl2Rs+o6/2
ys9J4+/fHHTmmzgBQvssQUDR+1iWMFMmtC6EK/n9CECwVb4SmwLY054bab4WpXzJOlLvJt19vE0Q
GszuflXJT0MiBmeCFdi6+N6bf9yFTq7lIqBQ55MOdVSlA6Sing+zbPxjNgoojOXiZOWlVtKjrqUf
+v43K4wrQE7qmntxrCKhQMx4NhmO1H8F2LBlaq0gTZtnpSSrYfGCEXBe2Tl+Y5kPujW9oWtHG/bN
rLq3ebWerBZlZmuaxzFXfg+uqYbekD/o3fLsattr2c7LSYNY5/dee0cE70nAW6uo3coyKWMxJumJ
QJwnLGDz/Zx8Oe1KWdRhic0kG+RkGPzBNq5kjFRhbo/UndVuYUx6vzc3ZOMauwGvel0MN/U7uR3c
S0+xFYjS9UKPPoTXAUZyWJMCEwwk+4Xuaexe13KVXzpbUwZppWt8rFgwuiU5axNB8pZkru9dxwZn
9Gjs5fk9yKgXE32V77Tes4NYaL12FvaFcb6iimeGv4YeuX5yMGlvKp/S6+7KWSuPbYoWp3gDNvh9
SchYTBP8Kq4oLso01JEnZUH1mj8hQktCElp/tUbNSx68CGBgejQKct3XCe+p7GzrwNEDXF3vNH6N
t2IKLJR95BVMgiFEjYnCN4W1nAyNs9B1tYPZUsgzV9/14W0SdvXvXpFLsOlzGwwnA1kNRXTDyKGE
3L8VvIFCks/jrewF2anH7uwF65On5GogNve3M1UPpmPCW4GmFSSYPeDzftP7RPh1U6YBLcUXlN1r
5FjJa946x0Yd3tiUndlL2H4989lBPgLpYlqPucEfLBYgpeRRwo2o/rRYVrLyua28L1fio55bEXtl
lUOgIYcPJd7HQKyjbw5LuJWiCEw6qoFeNcHm2IQtq+YSOvTvketXPU3J2qERVAFAsQZ7QpLYgaBf
2vJUigodJntJc3J9QQ6JdHjfSPl8Xz31PC15QKNIALQsAtEoFsGJHxUXuYO+n2vCrtm0xMLSsD/D
mS2QSVaUrjQ4jYjM3+JATM0LBzwrjZ1xaPXg3MsJHTuiesIn6TKQtlf75BhTCC2ky6tGFuSFHbTZ
ltJiaEMcZgSGb/YS9Dr2YkYFXM0chwohvTOkv9peE6qrokdVypUbTBeN4h8D7Z7LgPr6sLnGyl/b
LyEJ4B7jWxn1LpnLtEf2oAeLxL7uOakc0B0kRZfDRrtJea8XhwGV5LyyHRp29ofeeoRQ7G8kfDHm
X1Z9z26FqVbyPJvrx2B5nz39ED4N7cOF+0OsIB5Rv9iWPyNzyL4sn3KvjRzZuEFip6/7QJppV+fD
QBmPrg01FEtkZKNh9p1ynQNJsBipMpT0WrktvmPVQNtkccYNlYdNXUNNG/c/f3RIeOyo1HvDopNH
rk2XsGM22Q8uhs0TAm8YLPVxVBQZER/9qYNEORb4P6NOPQ8M0voK/2mqm8z8zK8ZIX7dWRdrVh6W
vWE/7mdkM52bqk1DfcrtoNnpv57yqWfFXVm1nyAAIO/vVDhBq/ByJSAtsGZi84Sh5EfHPnnLKM6J
vn52u9aWtjM22rc5p3UzrvmPZPlaFJwZZWOEuCHvpcZ4V6H1jc10U2mdqvYX1kAabsQj0BJNgxEx
TGZtzYmdUx/UbGaWFoz8Cu+gLg8mPVh/yq0fucbUuCg/jUrfw202OoKFcHDVym9b736WrKFCsV6d
UrsQvyN8XdMflHpeIqCqP8dhyn3O7560D15T1fKmoxANksZ+KMp6goKGOM1dxpCznXffdvOAEqHo
bh+FSRRvJRCd9jUL1coBkUBhrz3lyeW09GtIvcE4zxz2iXdcDML9RuVUKX/IOK/oGzDZmSxl4SKa
cg4s3VtZPVStt4XrhjG3TwPDEPp1mjpym4QTldO9quI5ExNJgcYE7nVl4SsokjoCv1gS0tNNavL/
VTn/F1UOShqENP9nUc7/6sufzfBz+Hdhzl8/89+6HO8ftonWw4G94lFOONa/dDme+Q+0oJ5t6+js
LOzEaGL+qcsx7H9YKuoKV0MibHnG/lP/rcsx/qFqGt/t8t+e6xLj8v+gy+GI/p/iVAvCHv/wrYKD
siwTAPT/lKF0eaebQp92FJvrQp0zvTBlzE9b/60ynfw86XkaMdj4NLaDMwQ2Vqmz7fU/iCRXI4Kx
EGTa67O7w0O8KiNP3e2ZZUAM0pT01dOMa1vL/Gxs0xLpBpEpGY1uF0WvuqLC1KmOCWEj235igrEW
y9EjFClDDQij3qUQxolo0aEKM5eOFl47ah8aegcMIyUoFqq4Uvu1L5uFOtypTU6hW6u0KZwCdadm
UHW3zlc5G/bzQAiQ1E0WNGbKlZXQdhmTEE/d7hADY1sscPPhQTAmoOFnqxiGnDV7NBtPP++CyrL+
ID8oexVisy9u566YiiQCJphdMIW3xyIvqNmGTQ2Hb5ktxzsYlJuv4mnm3Si9UwuINC+Lc8604HED
MZ6DLqHHVSwPVvuAeIpJLslYkafWWqCbtkfPKFlombR/Gsv5kzhGdUTP+u6tTMxIdKUs3S7rhgIh
axuVYL858e+1meFHO8XCSyCV9sN1QA9i6+BsnGJ9QwP1XCu2wcUk++7BvIkQDZpk9TGdso2xP2zy
C/nuw9gnj1VRUi2ppXo05wy334yjpq/rUznlQEWZD1ud6j04njlwgSWCi90GY3Tte9KWeTQ2rNJJ
mRySND/0tt0dEms+1B3sJtOb8WBI62pp7sHt0mPhufHcGt1BZFQldCHgdfdLetRKl8ZJ00FrXrFV
p5b3IqzG4qpHGGQu4eDYgiR42Xy0avnUDuRND+Kjd1nEO0Qk94lCzTeM6hZuHjHXqzfc62kXewXu
MNtGhIZC46NTTsSypa9DgVJlC/W0+Swwp+GsehpHhAxrccIKhtTZWj4yd5elgQmQNTM19toPktDN
1RbaabTdd7UHJFf1tD3BOP9WuvzVg8jgEVBSuTQbK0oDRHg/zQWsjUvNxFBpCTqr/enMdCJoCTZh
4ipoDYgPP+EgvtIMLwN7S5KLWhDTnJQRDGK8ziiB/KUzf6gi/7PpfR3ib2KuK8yDVJBaozyqKoE3
mLKrWNGMyDr9OeupdS6TR6XAyuLV63th6OyW7CPQ9FB2Fo2kIfWenHo+Gcofa8P8OyzW55xX5Ek0
6aloht9JhmQX20fGG6p/G6T7XCGDjd5agq8ODa/an2BfAyVglj3Zj30JQqoNtMHLSV4HttWVxWU2
Jda/gij4JPssEdWx93ZZP8QYdLrxYRYW5kIITUHr2QdN7NPbsmWnusv3obvL5qm1US0xHbeP80RI
LPaqxkaBTePrlOnVm1DNH23lBHAaUHGzoRSAhnbUkbzyN0FRuWpATQvOOKTUdxa7mqR3kEJZ+HIa
T8v9ZZ7ocqMo0QHnKbgJ5sr5ZipeZKYyoCtXnBYTedYyaMhD+py5dP2pz5i1mb0/dijtI1o9NLEx
Yqe6JC4KGUrdUHPV3U3vjzNYNvJLMajwlKr7YU3wjzYtMpS+iF3F/BgIqLw3+/6c/OjsBQnPktkx
27bAGPPplC8r5eFofZFSifmuWpJL+uSKpKLn0CnPph4jDftd0SE/1EVhRnldceoQFc8mLIvUtCO4
XsUGmVTkJZIDuHjpO3s/0hNNwWFuuq7fzpTI+eb8kM36tCwG+/2qkGfAoX7B6OBauErDX9MPocEB
asywTvRxL/+9HGxJm5ycrNWQZO1goVkrWMty6p98+ZCEGTGG76GPO7/M/Npb/W/YUrSFS7rYDnzy
dqiIkcNbeORTW5BGHOqpeDBKkszXElO7nQ59WCeFQmoAPcBB9c5F08d0PeA1lqQz9rvLf4SPAfo+
OZWouvwKBBdG1FS2eNhceMBIQrdKZYNeElbaVc4ciGkG+eK5lwmMDSkCSjiUCvviRA+IcZiFckXe
soVGniNIY3eUCs2OHUo6tiJDdVwsjox2ATYzXDOXiQBIKxG6Vc+oGhf4cVzXSPNMkwM6w7uXAd+r
ZJYexq5+Q8SkcjFbgjEb8shIpBHQXKfVvRV62FLRr4wiDnqtKz8XrdLJ0G65xOKqIfSTdK5F/KBz
4yIIGe+Xru2iZVjelakCjze9K2MzoDNkdNTubRCVXa7IMsQuWkkHqHzo09S8sBiwKDeGEeS6xKTa
A0azWfFQvTNOwChJ7DCDBaIjDOvNbdO3jplQ1M09/EP8DSHDBwZSSSsO+eoSVT/dI1UyjsTQpqgt
aIAR0PVT5PK1aHv67wzdsE2GbOeJKi+j2ZBYZIvphPzHPIwNCd/2fKJjv/jm0j00MxlOlhfT++5C
/OiMRhSuiHYeJy5Q8YabUuQnmcsccJD3NtvZK/ShA/GFfm57R9U0wM2I+Q5mFC91SvlkN+QPukG9
nbHsgt2sjmR+8Ky6xbtTAafs3jqXywsxDezON75RoM8N5rLW/ETHCr4+AzN8sPFE+QoLCW2GXDnl
ZN5hOuoJxRv9qkzWb2ttf6Qd1IAezd6Wa3iMMHstLabpXl2DpOdEblU4CWLKrklh3+VrPd4NzLJG
FXg+Da9Q5h0imrAu9EuTOHQ0hPnlGQhPtfXQZtnwmnV9TEQNay5dzEV6wKCRXYUTWCIdwM8VCwm8
KPjBi3FNNuMEgILBDVWTC+swzCePkU3yxxu/1wWNnN5qRaDuopsRjPZS1WeNkXakOOuj9TCtHHil
1n3Yagn3S3KBlgpITBYzhEwCtSWShnIq86POAYeopWdtQRbLiRiSQPM+g1dEak3CyVTZ4fbuqOPH
2pr1nZq4jy3V26XaB6RyMdMLresPrejEodMdKiBZvhSKwqx5v2oD/ae1r6peXPAGOrAyIycdEmTd
w/umGOoRVMXVAWXOd7505Zwd1PqP3qEJLlbrSAzWOZHVT/qeDFQFV1KaNoSqoh/zh3woTkQaweb1
vgFFWAKrohLMzfX7Cv8LbSIswGbrKoZ9A5mFKspVzrAVs52Oco/WQDJpCa0slxzDTEsDr1vOG2aZ
CO0TbZ82ObvOlgct8RjB5rF2UQVO/uyeF4NPvVwVDlH2+qgxjNCb8+lOkP8bArBE652VekjD64R2
0AtqQ+wZ8hmSv0wGZdsf8DTfc11aIqc11jB17JEjkgO0apLvOh2NbXqZFzpZySDVK/5b5L/OYW6K
NiSR6N1yOhE1NsG07rD8VXOVCt5J6fJWFwNHbRIPCuge5t+ahfy4JnlZGA4KOlyh5PAiDkCxukQ9
JlZNMyfqJYN5x1SaYSIiJckePDmzhx1XXlKnPm2VOI1J/5Tl5Bhbm+b6xbCFHR9CP4xnAObfh4lp
slaQ5lo06FvpelFKoOBV5g637OTNp2rEz424PrT5MAN05x4MlbQ6QxaPyu29onY50qEYQ30hjMzZ
nA9UAr8m3Ndh36S/8m2K9BlBola4zXEpG65uFVrxiTyQlS1HUOvzl4aIgkn8QBcHAT/5ldi2MT3v
ZRvyjb1fgJrtx9xK415+SUP8XDP70LXGtdah5KBdBvQ0Ge+d25ymcjRDsxhjARKFxc09UCKCjGpp
LWPnA4x0GKRwzjqqATZDE/b0bHtyOnrlVc2c0XDa2BqWl5KMgXARAEqt0WyifnENdh0dofHqTLfd
KZ/ogdmowornzZnphoyAaxEVdNB1ip+5qiLK38tN+j8lRKe8Ykq02J0aNGfn957IaakTijml4TyB
dEEbkrE1gdH1740OkG/Ngk6q617YuaovqzxbOU3FtukPeTt8Uit9UOk1C3z5tjWnCJRnSGqxE/Xr
hIBiYRQCNsFnsp/4I1nYQaZYOKBsWp1oPBj1kl+AQlNl2xI6+YraW90Bz/Z1StrdKZB8brZsD2Tr
+JPTGFFT1HYwDIdqdBVG2CRFgJTNZufgMvEN1izbhWfjg4nGydpmlyUO4nXZKpeSE/DcG/oDuBIa
/cX4HaALHf65+KgHialcEVdjo8FeM01CCNJgaJ8IwePC+G1ai6uSedN5cQDBpK78oU7wQYx+O/XC
+AJY94zMVgS2doVjxBYRgxyhS15UlepDOhxULBEY+Ia7xhZsY3qDNGHAgPPa3yV5clZKNT+6nfGW
ggX1u0m2pEKRpsg1dGMX5jvzxdYf5pRaIlX12GgWO0h7NY9WBMGppXySPqKOlLLNMJvRUNYiajmQ
D2aShL0yHMtc+VVI2rD0AlJQelzhLIOahM2OFk0QPw66msZmhMAWXBSgHjgW/tABU6eo5XquZZqf
UYgFJbRgDGI12jeEzCYsmIDL6ZfrOvfZ4BxwWHrHthRLQNjbj9zUv2tqMj57jvKkNgACcOXTfSeO
CjMGrUa/ZPR6SNmyNyt7k+7JJOcn8LZ5Y+FP7DCl56ar4qdW7vOtvPQO9kCVVWwIaU2GSVVbvnjO
fOflXn9qJ/NF8QBUin4lb8s3J/WlKAx/WPB/dhNavkzLLuqUl7iPyLXz3O5tXQ1E2shcsAdZv5TB
egXEyMeuv3t0YhHD41nYyyhDgxukNRFd0hxld7seyCsL58qOy5Lc3GnAY55ZJuhxDch++2OEno3T
RJ0PuvyQedZeWpaCHKPRscj0Z3dZgkqFr2TCfFDJXETga1AiPKqD66DBwOU/leFiYYwhejbDQ/DZ
pNn3wu2sO2JfrpsCnYHr5aJ9eUr/kU5J7DLdNPutO+IlpAtP/1uvDUB32nTnWXvmusU5nCHG0XiN
PjM2BMmQlWhBJOd0eGzKDxSSZJvvkqFNFveOKn9PzRdzUC9sycLw1WkCz1XOgSWlFS04JhfbbBCo
S8BSo3NoMG9HNU56Rqn3WAKSbwmu6sxZ+rjUjd7vNMz3k3tV8yVi96ZEtaJzhrpQMJOd4DTAwBvZ
VbqdyvZ0nUhAn1DYV+PdCCWCNZUe1ZCBrEDyq8vOObvG9r2GPqGUSVAXLC5tol3LetRPIxWPXWhF
OEuF62jq7nRjtCJ7XZIm7JuQNF01S2Fy564a66n6JmbvtTc40+zxjVTj7WDY+qdEeAnthmPZ7O7k
jguY6ONfbbpalp5ea1G/zCpLVI4nR50nzs26eF6yDjtERlsmKKr0uSI3kr3Yeh07WkMjmgkOJ1Un
IDZ/L3V1eNIypoxFI39u1lEOhTiTYPJuG0twRRf2nG/ZywYIiU+UBSyHL4b0H2HrxGf9193b10X9
m3FLe1bysTh1eFJEP3LZ2W8020Vi65nH21dVqrdxpzUMI8zkEfBMsNYMuJOsAW5D6PoBFhe2DzA+
ZDydh9rUzolW8yescHI5mrgrK/eIPJmqS8tZycrpdNtMuvh3D1W6GOjchplI1w61q/xqjAHcuGb3
Uapnj4Ojv00DGngBZw6rK6XDPCMGZUX+lMqjnVnTL4kwr4OJ6s+D1eC1ho6qTjYTgEqCscsTl1e2
sDB1ACYZmn/aznK2lY2GhTWxou2OGBaISKuZdml6+bCfrkwySM5TnlUHvpeqykcjca6KtKkhASSH
ZMqeicCkCaTlbOnUE6k261Oi4LHt8X2p1fikWMxUVNH4qWFfTbeOS1l92FLeQ8qWYauoQV+m97pz
6XPzVWJUQubL2LzNiPIQHNrCraPM07dAVT9yjaUdxheBuJU7+KurP1VwZcLRET+4PFw0dYy7AuIK
Rrft6FoW0RnI0mwSGI+90DxElu59Odo/PKG/C69+6oSAciXmzwm1tS/bS97WamDa2nREN7iiBqh0
DnqWlY20V98OgRHn6uPk9VcNpxzDXUejPwtsqdFwTnTDvbOqxsmqmudNiSjJvs2WwlB3HBXarPN7
zfTOMRA9yLouYymnc5WjV++MQ99kwAytrPLdboMMXZWQBYx7/KZ3SCMIn8FEF0sPQf0yZVOoIgWN
9X/dGE0jYmP/ltv/YU4eoDcs6Oi3pI3lgtZLd5VPUZOWCLTlATFnerx9xVT2dajdX/lM1wTqwxCC
YWaguJ8s9q6YMFVXZ5EZArea7BhmpBGPMQND9BIe4uJKuiEhOO9GxXhHbrv4gxoShTJZAuFgMmm9
vXJlQb+db+z9tl1CfHup47xitnJkBmMhNYgULT9ac/tGTj1PZqElud3UZdrypvzr6902Q4Bbdr69
xNvN2iy8b3+dz/rJpJ0OUyu9jEbhHbo07HXmX4VXIqOeF9s59El/TQe92IJ8b+aw2+zOo/v9djIa
Dh0tfe5P4LaRluzvgpYS8/zXb9+fm5AMGqSpW0+XjidBfVUfb3+x5Uz4Wm7vw+3rJvMII9DXJ8uY
fnmzfpky2idy4NO1JrhqWYf7xZwWGS+bSTnFfgxUPq+IzVgq0VyNZwl8+6i0My9yf6W3VeT2JeSf
LUB1nAb9/hJvL703qveOqxWXmGmIPX0KJns2IQWZ46lJ2sh1WH4zSCLszKdv45CYB8bpRGYvaMQw
va0suChkm0PXeE9MKpp4Xk1oEO18pAZjTag9T5zAjdOWQmu91otyNGx088yj1YtKyMdF65Fpzksm
I68vZaym2FDG3rHDeltxs2VQUuPb82wpUzpmjhoLR4k4CHZVbCEzaZVBh4Bm2mpAc3EVp73CuK2/
Jc6+2GsGcmxvH6Gg5Y/UlnYYYvSk4OZ273ZzO+II5PraSJoFCJRxmOkYRxNXrU5/nSq382W/0e2V
BVM4yCYGVEaTcBETFfti7/HD5BkOqHfyYuLI3yXqxED7xWTsRMYI8dGZNMWMHYb1p04nPa4r696l
U3CAKjrHtxvD6dvIQrPiO2j5YkN0uNscA0lW4fX0jZIhpd/NaoNsKR8o1dlctcFUJcdywWO7cGEL
tZFdz+1kvN2I/Xi+3cvAlpxGokqVvkHzYHno79MOOf7tZtsPjU/YHlxlb7q/dFf8TfYrqp/xfPsc
9F1g99cnQjfHxTqrzBZbQTv/1UlvvWOrt90NJmEoFolKx1TdXhfdckL0ng+r4hpXkoqR2uTZYVL0
9TAM2ZtqsaVbgDD+9ZjWK0ckUe7ZWVrrrkr02d8UNXIFG6aajsQd0S5vW5Xbx9s3kIuKXNLGXbQ/
ptXybrCTL2lizjU65Wj2EjFoOaP1lCk6A8C589HgRCO2oqnvZ9M4zZU3nAa6odrcY+yCNZ6hvKEH
YS0TMV3l/lehr6d79UxvgQ5uT5Gk7y9a7ZlxCWWbg5pC45otbEuVmS8Vc/uFxp3LozHdjY55mYfm
VIJwnTykYSz9DVTNr3bSsjsbiC0ZedQdW7aW57wvTm5qq4diZPcs5WquGK10DRpPp1/nfnJC3WWg
YJbVXVZ222nq4N3rc3UY2WL5jqv86FKH3RQyNKWtL27SuK0/9QlS8cX6pnoDFpWl/hAr3R5Lrd4n
fDKRJTgYNOl+5n1NeEtL12GYscPAAgrUu9wVJPDZ+Z1m6eIykUvu66TQh/Z/sXcey5UrbXZ9Fb0A
/oBNANPjHQ+9nSBIFgsu4ZFwT98r+at11T1QSHMNLoK3qlhF8hwkPrP32jgWaE8SpJQOJIq1aTvF
+Z+LT4TMygkWCyjbxR58zSEO7xnc4vbEFCzPhUXirlp6apAY32bKo04j2LzZhgzdoUX9/cgFymNY
tjiYpizIeQqwpuuLHzDkDD2KM+X/TDOqjcQDy0NU5qqaY5gCrmOBbuGjRl9+P/rnNzD+26cpKoEA
sTFd//6GmWDTsmsP38z/+gt+/5bfP+xa6UvHfH3XmIY4DS4iextWW8lejg9D3zIOs5tspOGNp9Zc
//7qP5d2rPx/f1LZQu+vMHCsrcGhRJv8U9n3JmZL/SRhTn5C2xCcyHDMd2NhHloC9yQVIcZTpFkN
NPSh7b8Yrrj8BRYMyHGP5yA51zN3TIhKiEcBrwvHY+wYJ5MH57HmVB1njs3CcCVD+RFfZpyPZ2tG
Op+N+FwKikkrAiAAq3DdG3m18zgFEB5a315icnt3r2kvf5iurCvRvzlVw+0V9ADnu6eUUE3GtOHr
mAfRWjro+7mrGLeqK8qWP7Im1GvyZbJ2xprVW7u1u0L8zjBPTi4/rPEmIwfFy5mkDXDrN4Ytvyez
abYOPzLZdt+hz8476EmccZ6y8M2dGYynnouCzJ2feWTbKz/sMbuMTLqq9tEnEnIFR5nJSU+fXfio
odw9+SBPiSmXNcMMbOUqwDdevMou20UOcm9kHjxknVPsAS7qOmQtvce4rczugg7UnEz0hi15GoqP
tBiQn5i3zowPGoHubWUbeP+KiOhXfbNXW9PFw5OX9dEqJ6ZDDcXCkqytDLFoSxr8NdAcsVZw1+tk
TlsSDURdoKt+ZCh/faNm+eUfRJPdOTNp07bPoxR19RdPhhHF6q00phN7/DvANPsxS96amR1bKJ96
Fqe8sVhnIWsey6fWR1gUpejmlop3ACflPgwnsaJ1IGUjym4X/rKB6WI5tfyMoPh3dcXEGKF4uzU7
9+xzKII7A7EB1qmerzBLWew/dX3abgbHvls4ALmDwYbQ4K7tpmd4u5g3sA3fexzqWdpsq6Y4TqDP
dK4IYR8rv0h2VdlcZcU2x7gzUNFG7ElEKO+baNMrYor7qLwKnI4WwCzs438Gv7w2UcZKYUg/EW5s
J7VVtTPwRCMdPsjXeedsoewDyLKcM6bGtTGj8kkqMnY2TCM2Khj2FiM/xIwrN6y3nmtfGASC/QlM
DKLDXo2Un465ZQtxYXzu2tNV/iWC8wAz/hlb+DeZnDcBMRn5GJ87m/wrAQpPXCLf+0PQVa41Zsz/
HifcBzQ3+bGZwuw8G2LaeALJ2zI4FmkCXH4/+r0AYLXPc8BZWiTZR71YwLt8SrYcyekOEcKr7UXV
CkhDyaQ/SdisJ6tCHwHsHECsjMrcB112r5pDGFC9TXPYnqCkdifRhqMuzvj/rvOXTYqTEklnHwKf
QPKPYmulRldHOnPyjnHuvCfUHivZz5yU1GoE3KkDswpezJ5p6anVFzuBsZjUc8bd2bWkdPhXBXoA
jWVzIlO0PVkhfWwqyoCBAmXh7wVM3X1H4tuu7hkdr1JdzM2BUy9ACL7EYmZrWdDE+LrjGIYanaA/
75Oa/L4ZDackaJHCR//mdJt1hTwxca1Plr6Q9UCFhia5XxeMmtdFkyE9QdyfZdwrZWIjICO7eOWX
3MO51YK3EyYvPAu6FSqH9VAikeQIDtdD4o02czBCTwhXLNnoivEU60tBy3MyP7BJjKd+AYlR8p2U
hn7k/f6htmBhkIhyndgZP2pCVU40ax2CcP0hyTzgntqtlYMIwLP7ao89306Rauk5Ike+qX9XjyyD
XIUqw5C+o84TqNKVrQpG8bpCdTqIDINb0c/88/+l5R3NMe73IR5Nufrnn8/0F8Jij003ZwsO/1OR
gwUTWtMfGmZ7+v21349+L4ZNnCe3PvVROJ0oVfwD5rJtJJd3x+16OtfyxRus9MyzwGIEx5CpAgR3
KisHTrJSBA/gXHcGvSyk/BXKVCdGgeoU+0QRzzihNx2Bm6ffS7xww8bGtC+ZDZ9+L16iU9iwAPe/
32G3VOVGUvIwCcAk0cf4Zw0rS3dp7TxLg2NxO0nkyZZfYY9sTc5pNRi8Aai16b1oN1IRb7uOE5UP
+UVJMNxp7MPH/y/W+79BaFkw5P6PCK0zJC71nc//Ra3370/6T7meBmKFlu2FvvCE/Y9YLwj/5SGd
EJoXJ2DNar7Wf4r1wn9BKAYfZ7KGEjbWo3/EeuJfrLNDBxUhcEXT8sT/i1jvl7n+T3K3BwzBtATV
M6LAEF6U/d+YzI5wkpbxR3wakc6VKEexJNTWRonJOFZ1dBPhJUYth7XAd5+KWhLHHJTJwcSpZ8gT
2KUJpTRq3BCo/w6oK6vqsJpQgYXwPkaYMS7yPzwQDIzkFGySPHvMjd7bMm2BNSsQAUSUxmPIlmJs
xp/W3qVEDn/+bwLK/4kO+x+lKu6w0fWdBp+Zmnz1X79PflIIIE0bbSQY9//GlpowhVNt6cCnln66
8vrdlObFIWo48H6PCGYHtOEhfcTvOQHAoT3FULnXftNthnyRh9IyX8rIOS2eWTPu9KBMaMBTRoOa
COqB0FEnFVrPokfTSCv5WBrmFzML9+73IouEcS/eCSRc0Q7+ISb48ZgaxU76NZzKMiu3hRgKdlEL
daohq+O8GOhzFvBiM4PulRnZ4zns8piv3f3M6ZI3bT6HW465p8BIiNvQl7A3OJVndv6lefq9dNo0
NueVDxbs/p9fDn2owksRl2yTUU0zPTw42oz2e4GSAe8WLekaFGdz+r2wQOZ4jqL7Ka0s9Hc9KRuW
KHAsRs47AgPf/hmqBPyZG1Pt6+kwaKW3ykzBL+rBBGNYKrLQjxDameapNuJ4T3DlNSXwAnGOCryT
oxqmFcw8vi23mLd9dS/zKT8tjL92CI8eWBxGpxrg8gm4MA+3nKdEqf936dnf/3P5/TUDxlfnzv6h
5pG7T53ubtJ/quPtR8AMCpEpQXIiQUlUEhcTcQ/tFso7SNEqn+MjMBHsZKF7auTgnX4/QhxpnbrX
3GiGHdUeok4v6ncxwKtONoc6pkdjpZsMJ4wkA4TtiF2DwTQ5SJG8u84SEjTafNq5srZmE/MTsZzu
NDvWPRWUhcjH3hUyZqUi/HZlJwOJbPpSCxM/VAxFdDC8FFp2N+3yWr38/tLvJSYV9TwUDNhDz7lH
LGSgUlIKn6O+1MFfq0IVK8sQA7D7QeM7HKvxIjzeVA25G5sU0SewgqXduOBz4I14KxsDSepgiRwa
59xW7QVxK7Hdqf0RCLaTHV5s9D+rWY/RMAJ3pzq1UOmSc18ZTLFqAi+OWJ9YlqY2xDwY1WQgntrh
/Fsmxb+yhQFsMhEFL6HIil1UZuaJkQSyDyAKHQqHcznHYueEiN8y7NoSncB6ulMFdv82zW+kKtJ9
E0K8mZrgYIcedWIeH+CP8QzlocnWJOSfToWBKWrq573Ry4s0jXatjMZZGy27Zk3sdZW1WyJQWak3
5Pvfys5puYcmM2Yk1Nglpsnq3oD9iwhWlph7BDum6pXP94+8XPYJXwkWFE9PDhs5HXpkIT37Osap
3KLFwHbTrJr5RDp6oDIXwSrqYgH2rMEQgIn2pU37T7ykxmlSh4lUi2OE/rhUrGXVmJC7mDaP7CrJ
iIWewfh6Z4zlc1MswQY3A1mOPaxX4aMFKIItiiCIcLJ+d8bEQeVVYp71un2k3Y6J4VSMAuMD7+Jw
bzsstPn+ypeyF8VuyuVyHOLviskh0wMuMnzg4JiPuUdYSUjzsv49KHlgNgeXWXnUEJe4TMV95zOh
Kcy8RXoJkKqgC5MdppQEzUNfYUPJA3SX/TR5CMUG0pZreWt0znyqAts5hvFzokdudI9n0ed/MQ0h
fgN5l0fGlsCIn6wir2eJM9rA7NJZY7IzZPiW+PjELMvambF8caqxOiZ0IkxQmw3rYq3xJnUPHRVj
q0x89p3Dek03UElj2OusyZ/GuGaL4DyXNlU2SXX7XjXXSjUdCVXRz+w/unH5EfUcvnW8+X2bz7I8
yRQyjAiKj9I0BaiIeDnFoQvSp/THDbIh3sKteDMEDQ3N1DbzmSv3s8K520niNRJqRnLQbJtsEKbr
L5GeTXJOPPjOSwfAUFec3S4kg0mbix8Grci0fe+82BDl+GK2dQlSsrcVxbGp+RvqkCU5ykOCfTdL
o7yrlbCaKSwLOz+qKRLJJ16c0cNLn9YMMJSnttJwMOCEC6Zc9uKND8HBVby9SudBThi+SgGgKXHe
3X2owSRdWv+IGQUp3MFN3GVi007NMbRK70Z4NRs+UHpdr0gjCpCG13yGg6HoSq5usnVSyC241hfs
qS07VLPbOrbFGnZCSh3ldrM35/BryqpdyqL1nok3rrLYjDahN9zWPhnnJp0lcJ8dXSE0BnoIRtnl
obPLA3v4kY3nAfc2s4UwgmfMoLFKm1cEBajJSb6DCBOu2pTyJRnaL79NkArHWLmMyajZEGf9NpXD
cswNcchixvbOOAPDxrkGgc46VNFyM7UjiaZN3m6wsXYOxC6n7qbtgnhMeoskKZp2IA7ZwcmwGdeh
cnfDAqgE7MgzjCvIaOiY7wXrZxlmQI0L+2TTDAYGyDzxHYE+2XCyeOsOH4En+PNWjxrPH9L5oCVU
RMKDSvHsbk1yDkO/gOzzBqw2bJhofJi4mXVIDaKXILobhd08ilreuL5CaiER8ASg6lrH2OmjbOf0
1S3jyeIZJ3xn568C6BHQYFYdqe0BRm9bIrnmBosb0ToDQcJ5fENu22b0rYL7XN2bZiv3hmKFCOPJ
672XVNLzxC4kBy/lbWm5ubFBJyLXdbjg0WwRwKlxW/W8/GwHcHz2QrE4oSg0wwn3cpdfGiq2V1nd
eslD1Pfj7RgH7w0QYVSVBQEQDNmwH9Nov0l012vMt7AJOscFlhWg4oAQltkkfkZgl1ZJIay7uZP2
XZGAs66iN2Jz4RLX41Mzkr7EVPCvpGOv5rS75AHj5pCKjJpGbeYKiB9JECzj/FIcM9JANt1fA4HV
WZF/yVyaXb5nHcmd2JYlOV9L6lafVYfwYOzJm0oFpIMJTQxUtKhhL9kxoyS/bKWiGv5/3F/8sOER
8uTaBauburhYU3MT2Pxg0gyl1dIdA8BR1kTSe2fG48ds3rhjMCOPLY7BpBjpKWPTio73qbdsBlH7
Z5/VG3nkWIPrNej/8s31WFrVxI4Kt7ohkcMFXgpoZ0kxCwS5MxNRmIhPHPzY1HwW2pXtnkBMdbi1
m2mtqvlS+1G+p/ybwAbRT3pcjLoFxJStm169VW3xFYQBE2tq96z7w4v+CC3uPvcYMYSyuHOBEUnm
Gzv2hkyDQ7dgPPXc/dZ5caYxeBtSqnpuhfkLFY52JSb70nN2TRNhMHfv/cW+XUrfOhSlaa3znL1b
PoW3xKAdKqx36A8zGgYmrn6J9IptHzlNW6uJxf0yBYLsR/vGCMYbuOxw7CB7oYEOd7A+PyYZUEvl
b8hFkWZmn6LvUEq4zhGF7a7nSybnnPwTXEp3VgVNk8WJt5GBQpgCwGIfGceS7GowHmQpGuC4YE4i
obHbitSmPzOwFzR94jo3YbsfSrBDmWqe0WC/TJP/RgjBY2WzIg/74atH67zzl6LF0PhSlz4LHewK
zhxpgv66BHSE+pJ3dntkLoiYzoFIaSPXdEhlYKvaLKvR9QJ0Uxaynr7fsS7ItqPGtzBbuQ414EZe
5V0ZyHKXE9ISN+FWRQg7PK9jhyBfmqa++o67jQgFX5kWBlZ3SC8uAiCA+3Z5ttwF9E3wU6nPsbOf
ed7snZDZtfDU39qGlLxgXV/SUay6ZWmP1Jx/cTgiswIl5IwFuyQR3oRVfDby+4Uy+6GjHKucVmzK
dHmw7PQhY4q0Eqw9WV58L+V7rfpik0aUQYTZ8j4cL7FXPySoNwxpPhfwylYs4I6ANGNejey1YQpS
iWFEux8sxzIjSXxGVpf0BZmEAGPgS6Fxj3ltreXMc7++j/Ir86MmzrOLqJ2vEUBNS7j5vmBwv6+9
lMVUMO+8XNzZvTsiw8J/aTUOqGTqJ3NB8UTC6pSVzWERodqNvkHj1OTTvqlRxBIJqFaRlWVrf8SN
mqRHO2/CFUEDGvSCzNchkR4RyAB0itW4HRNkMJkUknGQPTeyunfQPB1b627Mqcdbvmevdfw94vRr
2GJEERXZFLX9Z2kGkkV1V+UN6jShnI0EMVIgM4G903JPDoPMBcVdnXRvfhXfThnv/QqIJtnMCGn5
pqfC3ZkVZyEmJrkNZfjhahNox7Rcm0LJ+142Ut6WuEVtbRtFl4FjOmbXQX8jeWL+KDY+2mqKmjzc
E9OyKmtsqKE2pJY4UxNtUZ20WZWZdLFbtIG1bd2nXFtaLc5CbXHttNkVP68maTKh1UZYA0dspa2x
kzbJouG5Bto2OynEwHZqfxLENG0dvLWopSnbcNuyxH+WQu8jg+8IN66vbblCG3RdbdXN8+9MW3eH
1Hv3tJnX1LZe2EAwx1gMQ6PUtt9UG4AVTuAY1XCjrcEgk6sdvdnKiN3hyuFIeA/BmxYwq7S/SuzF
s/YZG9NfNafvSA+gYtrWS6gdyXN3Usn4XfdIjIz5EJJGzpqKBQB+pzWZf3Dyo1EXJRZgAQQ+36pL
LmERflfsLBztiq60P7pSR6X90qEBTS3k+LMt5wxI5mhVf0fZgbgyqDlM24IJf3RIY9wWhWj3LS5q
L/LGbS7mO0a/DhMAb2t1RreCz9TsrEXsxbQgyeZ8n7FgbqD5j+BXUhfGaJAQloCn0k4zFGQDs1Tg
TOg5UYoF2kkOi4+xp4cTL1/yfa/95sOE8xzb5r2BFb10UhLGMad3mNTrsv5xhPpB3oeIE6Iy4kF/
/himzlx1mc9NP35IFTymrdYF51c7Y0vdal+8ox3yhvjwqeBN7ZwvtYc+xEwvMdV3mOuZGZdrt20e
+Yspm7QDv8OKbyJJrLU3H1LNtDEDirxeO/d77eGv+vdUe/oLzP2WdvlzG5e0utTQ8UXkcABKTQRg
y3FVmhGQjdACEJBuas0PyAAJoFdCJ9n0sI053Y2B5lLImc13DFTOpML2wIuiOg6yTQXLZLUs9ZMZ
l9lOFPYW+puHARD5mIyWq/6vOEpEpSvCbdF7lHW+6713Joi8XfEC9TMiXVC2ICqWY2Imb4S98Xw1
qrMMmgC8MIw4fI2d5i5QRpDcqVkMvaYy1AV8Bgz0LABANgSXoV74YWiSA5rEtafZDqamPHjgHnrN
fTBCG1qnJkFoJsSo4RCaElGDi5BgI+pUeyh/DGYBDTKYFR6/CKSkd+dp4kSp2RNCUyhscBTU9i8Z
eIoATEWoeRUT4IpSEywczbJIgFoYwC2AH+drj7YI9JW8bQBgRJqEsTzABlmrjDCUGUhEM0LMMDU7
o9QUjVTzNFxN1ugP5i9nQxM3Uuc7tdJoU9lQvlwfDx2RnfTyPCfiaZoOkeDnFo0mN1sFMKGLIiC9
7szcDdaHqakf0y//A+vQzs1ggoyaDhKBCal/eSGi/iKpKoJtnT5E+o6MB00XATOSaN7IrMkjDQgS
QkPr2H2RmkyCQu5Sa1SJZpZE/UeasI2q/UPVD7jTXDwZN5whqDkfPc09MdPiiRDtWrjbqejBdgBI
aQGl2ABTWsApCwCVCOHSRw4pb9jBPR//UlokRvPgae5KoAks5Ppod425ajSdpdOclvBMHJOOmcWv
qDEu4Fw6zXUJtP5ck14ywWsHMF9ueg7RJeKkS+kEpCbEQEHQobl/qauGawlEptE0GSxI+Ql106YB
NKMAzpAtebE1gUZWw3QIgdI4wGkiIDV9AK0mEclPDb5GaI4NxMYHD7CNC+Amg3PjqZcK7E1nCnBw
eHSpKSDjnl0/f0SQxrKKqj8p7IcCw0DEerlk8UQYt38OJ7pW2ColgFRbRu8R3Y2hUkZV09nDk5aC
6LE0q2dEv7NyiqOqgJoa/a2p7zWn+mna8rUC1b9eJjquof9eKnw2mWUDYLHFXa+6ekt29lNb2s+R
9WhohpALTAjJ5k2g6UKp5gzx7tEuCthDUDq+c2BE2EGIOQZPhJbnc9K8Il+Ti5BJf1GwIYiEaaSA
GzVAjmZNO2onBJw9AKROkSgk/tpgkXzNRwLi/pkATIroOFMASqJ0/xpG8Vjp79kY+2dRZZtCaW+N
mbIZAlTf8Uqt/cxljwaGsCmDGztE8pKMu8Ht/1judJT8FK+1eTPFqX100AHjOEvWZRtEiCpDa+eb
U7ymD96RFTHuJnZbVF8nOhC4wQkQaVTrc8oIMQuW00wl2bBv9eCnEeozMNXvjWNshI8pvYLTYAhZ
shcjIs5dUnKs0sWi6YAYRbY5Fod2ARHT1bsYK/gtWU7rwQdTTMLfBgUYRLx0Xk8AOnxJyYwpk7u0
aPl91WPKWKz3aoa1OtR5s8/rUgd1J4fUxho4YfiKxFLiAuEFJXLzu+jFgvEl3wYVy/x6pDcXRdAy
IkAs0Jn0dFeWwi85LsqUjITesjFSuC+BR0VjaOn1VMtrk4flGpTIl6wnYzvzNloBCUXoTiuxC3CW
pGnjkg2dv3aZFnJ0Dw3Z0htRJPJxIjB7msRWdrgW9fTp0FTVB7qEZ9i/GAbm6o9Lrbs27qVIbqya
dfdctoh6+mG6BEn7p0/wDrmpa+2reUpWjZP7NxFFPrXW8jkV4XRkX+xe3YU3AvyAu2IBuRqO8cZg
NX9T47/tW8Bp9swzRBOJ+uA2SWDN5+S1rHzH9PcV0K2tdHAiw22cD+2BPKv+mi49szQL14FClxj0
5sEc3Rtb5fXekn+dpCrgMpU4JGYGlWQs5HzfDkNbDOKqnjLqacbN4eLa+LWfbFNFRLtK7NcG1p5i
yO5mA34/3M6nkb3xprLgPTMdB3Yjhq3OdsD/wefV4wgiLoJFBJdtM2VkY+jw+NAukjNaWGjsGaCr
cj5TJXN8zcrdd377lRbTHxChOORL7+TX8k6WWFOQqNW7OoLI4AtBKHTmf7Ves+38IHrB9Xn1Y/U1
Mfs5NwQcrNmLdbtpNIBGsW6ObEIT5siBDs+aFiVfthaoV09M4j8ziIGrwZ7UmsYRGWBQ/GALBP7m
MJWyAzoCN9Lim1red4bl3oic+Rzj610OP3TPt3LoJ1k/wMjDKS6cYzo049U0kpeoNNJTUE+fPTyY
C85U6t64rjcuEVobv8f7b2C9Ssb5OE96WOmqtWmtnB4ApYl0YQU4AEF7Nng4UJzbtPHLfWlnIXet
Px2U31DuJ3jQRySw2Lrnh7m6NQYEJJlZKyIjza3Z2kceE+TemMekdMnZaf+2yNEvvHh/xiar91m1
sMwIDXZ2xsU3hxSB2pvDTmTf5ZT4vtEsN6rznkfbgUdRX0vH3rg0zruQ/bvJOoFQZ+yxFaumAL2Z
ph9zh94i/uyRH0Wc3564MJrtdk6gAOWaDbSs+QGoxwNavht4Tm+mhqi56i03Jm/fjLyiPj1o2E89
YVo/TV+495BInmmXIxy+fzG/rOSUuYTQpagDaeknEw1ubKhqCzx6wSWtHtwqvmN0NO45CrG99cFj
ORjRzluCpyhEvGFX1QitIP1JCWrv6ZE24cwjfsyrF8w4DLy4Ja2w+8TDFOz1thD81ORtUzME+Vo9
WX3Z30YTmnoJmVc5c/yGA5UOJXfvl3EGnJEmA0swtGFRmr6ShJvu4vk1XvIzhgSQYrX/jqHxocuS
TUIeBLXdHG1H5Tk3VBAqoDYE9Tuv07K5zxxzpAcCT4eGRFui5+MwXvyeOaZE1ryuAzw76OBPPhEU
29aekaZYyc1Ebo7nxQEK1I6Il2rJt9KPiBMrlkOVe4hbtGJcjtfRXrgnm6t3MtwwxbXdEG/R03Oi
qbvUNzlriYcOEn3oMwIXuptMckhjce0iXveDdZF0P67B15ngVqwGsHnCdG9ai2noEJCFRtI6zpPk
QMbAuQybN3cEkTyCxFKF0N4c4B1Olxxc6BDeOJNDNrswN6wMZpVlGesspypPQIwFznqJgeH6LZh7
M/obVVZBckZzsJQ7ax/BNVqKb5qrZI+ve+eL8HOqbYftTEXMWaU2WZxm4LV/5DigB0pxeZFA2XMP
uv7Vi+7awnEvZlM+YNjKVvmMWIRb75bUt494ytZDN5trpMCvUMs/q2RMLjnb7k2Yse20qxwrpn8Z
ACCw96gZ7vSELjFbus1pm7dNF+2DRJgbB3XS4GBirb0KNSnGCl686cn3PvJkuaaFK3es39TJ8uDD
8iix87LZ+cBd1o7piUNcsJZ2cDYaUwzOfgGOIOvqURnpS40dKnQh1jBYlJuh5hAgIHuTKT23X1AX
yS5xd3nEul4AbNu8V4yqX5PB5bM7tW3NIdymqgCsZtbjuceLlrXYI5JR8KQniT7Kq0thjbgmsHQe
k6axEC6ND/AVxDF/6mW+bDOCf8WIljbiTbLrTZK9Pcuw7+cs3Io5fM6l2x2mtLU3jZlgr56rvW2b
bG7M9JuyYdn0QQoD03fu8yYi+I9x8yq1qEDqoaKF84uHXDvMI49IyHFRYEA0Q7mt8j+xW6IG7I2H
nhB6fi5+fOfnctzC9WbYCPSnlfdL4YrbJa3tdbn4D17B0yBMl6tLQ8ihrRC+kilMsvx3OVKoT1MA
jcS249e8v23V34ja/H6xy/Da4Z0qnajny65WMwnfa2Ur3m73lT89OgiE8TAzlhuhE9wq0/oq5lnC
pDVuUf2oNRX/xbB4PA8Aj28aYoBFA7bOhS/QimVtwXbejyUZWTLft7ZPzlTCeDv8yZPP0YfIZnI3
1W6DWraGRESUeDxSAyprdIG2lC1OIYPiPyv8PUmWEJPycENkfLBx3U6eycvdqddsqf+WraJE7uVa
ts576FXlH0cUJ3TIam6rmyxBmDmiLPUXq9m3BsdL3crzUlib2phA6Xk+TVFE6Y3oiZ9UwA2AiQkF
zdpYTFyPFZ6lNjVWqKIeEP6jjCAuJ/YmvP4dOgn83V/+nOXY00Cg1BkhXEbHGH4Oc3gRwwUHarLL
puKiVI4klsaB9QaA8Dk2jrJWwxkS3l4pL7+o6a0tu+5oUhuh/023k0jMCzb+eF3gAVvVlcJJ5gb9
eRwMHNqjzys1Gx86CfY0Fss9jOR5M4zLF9WGsWrbT7w/CHRHvRUqxSk2ocXQd48be4J5g6Z748KV
v3d0fSN69Bxdm27rMfOvgnF5NPPAywZH3k7R4jNj6PeNqwE9GA7r7wy669ZvgZ9kkcFIjPbDIowR
myl8ls4lpZpNMP88cOtSPqTdcrcM+XCrDIYUrs/LmTXLF+vKG9+T2c+CKY8ej4dZTNQ33wUFTged
PLmYNZwsz/O/sg4RgALkJ8wqvnqu4tkHYIaW0dpmubMzGRXd8NRYsWvrbwUOOmOxuKXz5qZN+Teh
AInOhIQ+9DoVVVV3dsLoxE8NZyubID0MUX1g687S2GaqXU4RYdjcuYZVvodZCcFK8xTsluVLdpGT
lT/65mlJJ0kiDxfDyIqL5xMHxdR4k9S8Fzo0HBSxHVvJnMzKkAlBqSVxLW415Iv4YFUXVOfFj6DZ
+UQ41OIDnia722Rx7kIT23HGXhHVAJuIriECZvLe4r4k1gT0TgZBvfSy4rWQvNY9y/dSAEmKew8d
id50Wuyr7EHYz2jOnfm2ZUV4CgMKrjkMck5mzUFAsXtW2P7DtHly1Oxvuzo0NkzqChWejI6hV+DZ
+wYB7XocCFZORwPpOtmujp9Pdzn+PmfqZ7KFpluBiXqfd8ZuCZ1x21AGUsT9QO1lb8kcc1QQaJyQ
7YGoY4JKhAc+2FqibTJToLRMiFxrRH+dLvsQb1YMevEaG8FDrllh0TIYlMkhgzsygNaz6FH3TMO4
S/XmEKdEV+N3VMI+huTTXn8vpp9t05TwcTgNR7fGwlE5qOgxYNAST62LLixrXwlhWIl5KPcmOVHr
JsF0X5LMoszOuZuksi8JytPcYeTqkPcBJbInncdf4FqA0ncKWoGyJNh3aHSxfKoEtdPUswGZ40NQ
EidvoSeY4+WM7vQlbrA22kka79m0oxk15Wfguc22kMQOyCAG9TqH9sYes9eKxeaMlx4KjX2ZJg4m
oORH4yVz0W7U8Bx3zJ0JSup4uNtkXO/qZUj20oImTtDCXTxRecfjELCGHpYHrJCwixfnEqvcfwyL
5Rs7tbLdl9qhrK2NtVnWmjmqikvWB3iNeH2cHJy7KBCyp/5dTI/Q2kGzDZ2iWWNFNQ7eVP/FVPfH
b8wAN4botgD13a2XzkibC5dbYKnq/cK7qbK9L1mECG2KjCkm8jPT8C9dixSlJMAjyMV7maZMl/rw
RhVEQ2csHrOyWFMWczLK58bqxiviLzurtrYX37IJoaODSU/vz1OGg581rJa/l2seJAwL8atXPsCh
rsgOtc2L3tEtEJ7HQi0FzLpWcbCzJ7Hrl/gOT5/G5M4dOS4N8sCSHDWeYtd2FNhoFWEKi72LGBau
lDkkUEqYodR9i9LZghcU2HsSRKAXqYmv1GX6VsxH1oAsqykPDDa7u7Z6iIHs78I0dQ9miYjXmMt3
ETw5Fqshc8gvlfTY15RMN5irh9nRc8riA88n3TYzoBBrLi1/dOwztjEWQL25hdpUgzF6wBxOr9Qd
mbYAVslGfma2dxqrkFE86wh6ZEV9a863S0KyUCbvq66kU5qSU4Kcbx+6AO2dsRvYgtL0CvR+iJYX
YYGHz8x5Y8n+XeSBccAdtolUatzCTCbeyuPcXQrGZmYgtpVbY8kQpBLhULp3J814ciJUmNVAtILX
Ubot4blQKa4FRt5TnaXkBLh/wpneXoblYRgra1+67Qmx2nzKSusltzK5o4GfT6G+/Ad759HlNtJm
6f8y60EdmICbc3ox9C6ZRimlpA1Opgy8BwLm188TyPqKKnX1dPe+F4UCQJCEmCQQ8b73PndZE3o/
nTonwiQx67JdjXBeqK23m1S5/pbFosZAmgBOIdNHmtARGqPGSpS5VZlsmXHQ8IlLBqwR8ynUYUUH
oZ1qNH2hf6nal4PasYZdpXkfOXVavgl/0ZM/FpQ+jfYhUlvLrpBydC394ZAoVVssEA5lLqgpsuF4
XwtkPkiUHaPO7Vz6Gy7K7WlWCzSFCEASctLjwWLGp2yHVLhhGqrFp6zjH+0p9VmhJc9u03e7RDrz
+y4yaIf1/2ip/0taasTMv+h2/10a8f/NXt9ec6S97+HGKsEYATRP+ZeQWvyBukDo2MFM8Xfuqef9
IahzWi6BwH8mC/8lpbb/0MkvhmuqEy7nuL57k1Lrf5imsHwIFQ7aYMs3/jtSauM36qngZTxLnYZu
WmQik278t/DdxKhMgTRFO3Sk1e5Mj3kfis+zBlkSaejOyCt0SzVsqLBVJe/MjcnIhhnxy2f2D1rn
fzwNV4FcORtc578rnRkANRPFLu1QV2VFF9r0zl3Qv7mt/t0vOgQBibmK20pDW+Shz9OxtETmaL3T
fb+N/+ef05kNdO1/E1zzafiGYVlkUPsuvFr+jr9GERMllbS+tIKD3ohqE2T4wyYmdEfIJaiojsNQ
fk6d4IE0ws/Z1BBEy3CnMnLSWIqCe4Ml5XWggrH9Tz4dIZx/d2KukrrbumLhWq6u/ozfXp/iIkQ5
bvzvMW3t2nBhgriS1MFc78u9SOp7o4y8S+7aPpMSNHDA0LRTM5ug6acR2UoCzZBcLiAdUjp4lR3h
7IM+PDFZ9hHzZM3FdTEjB96FIeR8sP38YUBgc5n+WmTcsFE8kKtSoTbYFgOAc3yl4/1cx9Mp1qYX
KAPVeSSjAQ6FVt6FE9dCp9R/aLUHr/HRDp9qos/W/jjsGZIhj5gHyu5G8dNXelFhtfoaz9i27Vq0
Y9ldYGTtlj5wtJYkzN7peftdkkxqzwPXar0v7vRk/uCVTUAqFy10pHEtOryxg352CuQAw4NMI3Jj
5DlMj4a3hQkKSY7I+V2t1Vc34ZaSPmCljM5Zmvl7H3P2yqqz6UzQ5XMQSgSbfe9sW/+sa/k6Mc0C
9a2gCuwzLrHdg+d4wwVUQnIE8kWgBTYiSr9E+bmbMsiOGPcPWcJppfnPiQihIzo5+piR/6NTf5Ai
Gu+G+CW3nWk/dn1OUYnblJOEmxSgGgQBwejb6jZx5+0HaQT7eop/FCQ24Mt0trlf/wTP+lD64UMN
qTBROUCjpBD1ARPE2+DmQAtl0SjIEpj5vgPqjpZPFQRHSY8ttBmFW3SR3EZewpzCswbS1unJxtXA
DloNRsGgObi0PxlD2B8MbB576lJH2UekQ0py9Kpo2tj58NEjCo96Rt1vKcxkp2qs3xxD3wXugwFh
DKG0tqtstChaFLz4I6TjCgED3Ar9kSLnlVLFD0OVbrqc8nSTz7SxLTqb+sDoqXC/GARxGHD0/GKK
7xP9LZQVkn6iID1Iwkgi+AGMKHzS4Qft5LWNdmHVtj4DhBylXFJlGUQcvGZBMd71k9HuPCRwD+Q9
oxNpVKYzBbOxaaoV1KxvU2gA7UwM/JG0KYE20u40qI5nPYxlwwGH0vZ1Tgch7HbQGt1NIir7rgia
iw0VcBPXLcBEw0QalVmnsrdseoiiP2lMPokRZuK6Wlb1ZOhPt0WO1HpTJ3QWln2aXb9NcTZvc4KO
+DSjexCf9q4JK6zAapcMG2YDy/ayIEDto+Gb2S+HLPtTdfDyjNtzl323zWWtoQW7TzRbMYYKBHUS
TyvMwRcCsR1mnOzrlTtwWSMz3N2KKXsxo4IARJwa2AaRErbn24HGgOyubOi7LA8vC0aYEUAedThf
GZ+CXI+MnXQXCkjqHd53vi+Xowga91YqeuD9ScjZi9Pt5Wan98D+L0/95UwmXY8OAciiDg3iStRG
8n6Gt3PzmCKCiVtOYdk7LSe/vDx1d05sWa2X0+USgjkRzq5wANIQYPajt+hQ0hVFeBEab1RPsJ4L
fjzgZCdkRvWZfpe3owr80AZkkxK2xMSuoVPaDKdolM+xaL/n/b0MpuQTtqlLkTunYijko1vPn4TV
/+yYPVZZSSVBpZwGVdRtM8TXB2tu0clbo37UuLCvgJV416xpDsQ/PAnNMZlHEf0r3eQpoXKbONY9
qjP/MNXdoxl6Ppq+/iuD563bM2OF5kGyk3IC2GHl7A1PXKNiCi5F8dXQvbuxgtbYJbhKuH4P6Giq
H5Tbsak4zQGVDI02s1GhbUmG0Mb44Bew2UpZXTWSTE5MHI5CTvMzHRNUh+231p1QcApz22BlXud2
mXJ5rh+LmfY9Y3JMxhFwxNiC9JH7ib3RqVDRClOSddLKXBMvAWl5XA5QXreRr9OcyMnRpprWQFfd
utRFuPzO95pt/Kj5/X6p+3sn6tGrwRPedd9Tl3RQJ3Yq1KdFAoVSGZE7ddPyAXA4YiYII9x5LeH2
9aoc9Y6AAqakCKKnTVqOHyfH4HZWmM1OaiQ8cINrx8h+UPrTwZyCjSlsm7LC92bIf4h5fpN6Q3xZ
Uzxp0q0PpuYf/JRbXUj/nLrm4oNpXQb6SXkWPxnvKUcNpYYOLK+MSEyHz/naKiYF43hjbSHB3jqQ
jcjvgV5OQRDRBS5UfmGNna5lB+lU0p3WKE+ucichNFjC3ghIJsoeaAYiBMV5uaqq6GdcylNeG2e7
qb8bgDl2E+2Rqr5ndvc59lWrwE2iIyIUEuP7rTvE1ovTvxYyNs+Gh+8pzuqRGar2wegt5sCg2SyD
zMfCcN7MvP7hjAgb6Elh9ZpFsdZ8dPNldTac8S7zkGSKcr4CI41Ws43I2MTfMwAQQiJDjqzON8CE
jkT9CMClfSCXiUyNac8QAxqrTivFTe4dM5rwSjDexHpWHcxyhxvwXPfo6sIpwijVpdpDyWjmSGL3
7PL1SoNwhlg870hro1AG9pyAdtik0WMW59/4iR+l7TzGqUsnpbIvM9zw1C0gAiC8iMrm2bGvZOp5
wt56Y/eUB4hktcZ8JS/7YEVFvtUqpEyxF322YsiGOqZ2eMKwxKv7ZM6Qh8vybJncoMZgnfq1t5ZA
Ei5xEz7oEdlv9vwkHeuJRvNnENIeWvBxRJdDVowM3TVKDkZ+WFdCwKhjedBi6EROOD41+Mp2Tt2r
Tp/1k8oc3y3zPCJj5m6ZAyauKhh3xF/VbQ7Wq/omipRURhcGb96jpqnRG7Vp/GHwiZL0pbQ2/V5R
hK0KuWUruEPRyOhHf2uEvbYaj3renczce/Dc+gFPMGUrKuIMnL6MwXCnC/dTA+B/RX4XQrhTrfQE
tAAfxjjkg568RyIUt3hmnksP2GkVRyB1QyIfPc1/oh/H1SWK6IOH/XZ0bW7CzdRu7NLEiidfEl3a
a4+CVWI18D8jtFBpDRBZEMRsEUJKzd4NceLJ+BCN08XpxpBmp34pUC+Ms+zPzfxkzpEJ8GZAUBVU
Xyv0x6teGJ+SDmfUIKxnd6aEiOc8DqI7UCXPEwnM3qi/kvicasFHLYJgKJqrzZA2SsoPoZ+T6ZxM
Fxyu34shfykrAIl6fPChpMJvdHI32lihn10RfwiKOtOYX7OaGOa4mJhNqUeWfe8PG5nDWAqlWVpW
zzU3mUMmzc/LUUGVN1vEuQDouP1fNQYxUIT52nSm1/GPMTQyqvLiOiNvulCeB0STT1c4KHhrNAL8
6qxepcSqgfp3cPE3Fb9Gcw43bo3YVqfDBIyGPAJP/+keJN6uixXW7paovadGBMe8at07OvHu3YAW
aVXOxrhz+2YVV5kJf59bWoCA6M7QnmPX5V+ozkTo3bx1WqrgPci5dSp16IzUQYcG7U3V24i1459h
Nxf3I2Hq9+OIeVNI+TpEDc1CUj/5w0/KgzOS0+YCFqL5k878vyxd/tVdfudX5g/TH6K1po1ftcra
ZGZANIUVUIUcPdpD5UOLT3FfFOKusNNNbc791cuRfOogOjTNuSfsbcRkGd7T0Le46XXW1QglyOQs
u3vTVWQ1tHb6Kc7RLJEoD3aDi8For9RHH0lj1Y9u3uaXCgB1RFOf57poU9UfscpxkYYZNDud5jqN
HpRFXi0DUqPkcSL4NsyRvGpIOXtR+8cO3fU1bYfiiihmKJB30wunlzvVb3EZniwRdBT2hpQi0vyE
N2S6itETFKTgX+Xpz8jhHH2cDq3kbYhrX6cgvK+YpO4MaGsMGu2XuuC6b7f6wTARqHTuF9rVUDUb
/AbMOOTVbPSjJHOV+xKBUV5xn6VGcAQq0qyFXaB3mWube7+2rY1p2tDHJh19ivBKe8OV8vBw9c3h
x+C1YgdGibHB/AlTBHyGQzKETIYoRW4Rw01rPQi6q2fFb344UoAOvPQCK2uTA5IjDWn+7pXjg+2/
OdDKMcGdloVUa1rpTsZ6WW17A8/z8pAV9kCmamZ0UX2qRPUnECyJHIy0t+3lYVE12NCW1Wh5nIn8
rwCx33eCYd+k1owuFA0/zgs+bUexHJY18rmb/3hzOaRRz1jWbs9dnnbbXNZuL4WcgWtVhjJ5eaPl
Bbh+K8kGAarAHzQFhFjWbov/cJ9XCGx1//S8mgs/yo10E4i5ej9iOcw1EzDHt5fOa1gky+b7a93e
Kjb9fx0ponMeACiqrVVH0+T9+F8eR8jjG9vlVVLPAY97e/3l9fq+/9p45M4zVOp0RMm8Z1rbXKiX
1Uy2mFLNj9msMyoAeIMXGO+6ZWUvjp3vuzI07gcN3X2XTiS9McU7JmHbrYtUiflRQ4GPybptGuYP
URI+xqMbkq7Gt7rP6Og7NOUaUeZ3U49FWXR5u6u9ILvz8rbZUWttkaGxKUMju4s1xeuL7HE3VAOY
stb6lOi22M8QPlbE5Zgo9QeSyR0Hk3vRGEfP8yyyXBsqzs0Hl/yFSBCWIpvsksCrulRRE611lOyd
ETlQZFt59Br9PgGEBJXAhnU8cXorCMbAZPyD283lBRf2Rybi80UW2nxZ1jxSaHda6XOnVQ+QUjxf
CsuDZhIkx7aO/zwsnI35goy5Ie4bTn5hYfbgTGb7S5w7xR1ifgBFE3MCIuJxPVoEDXaEbuhomRrL
MUE7BuGlUwuD2gU6dfuIjguX2iCcTXYVmnaHVjM/hUVtnc0Qkdo08hnxgkznub3MxD9wNR0vdpg/
1+DkuC5zxCLAQspA/4giPFl8DnUgt8qZpmdUGMb4k2s21d3seRljN4zYvii+RUDNQa9Wq9Zv64MX
CbLKdEwlsgOAwMxwzhSeixBjDALxa1ATEopb4XPjO/E+9Er9opP5cFnWlgU2SR3ur446BBz8KrFj
ejugGfkT4OoyIVCrJ8FoLnZUZuj/eb59rvPCwcFsHBCdupvJcL/5TOcvrt00pyLstpra6tU3hfkF
dUqBpPW2L3IprWCBauWAvYBRb4Im47J8sZY1Tw7hLrGRrfaGOTFw7C790DsHO6cPR5aFtU+T5GX2
hVltwvWY2sbFVQ8tjztDZV287tBEaKcik39KPAzbUC/no10xo5zK7kw+XLNybZIqRn4kF1PPtcuy
loUknMRWXJCCU93FOeqquD3Eva3h/LE17JtZ/TLjEm/IONqadGoxCdKGcswsvVhu96Wx6AyNBv4j
9oba1GwctINrrfSSi/vXkcvhy4IU9cTpn6lHp7t+Ut1mmftIC7gTY/XTL1GuxPXqM+zUl35ZGD3q
mNkg9xYRBRNBOznP0fDnQsObRIKJ2n5fpbk+qVl7seo1uIPqgV49paTx8rcDl4eWV1seXzZdPcbN
kiIT+O2B27suB982/a62NjjHIcn+/cSW4yqrhaPZv1gJoDx69XH6y6kTb8oUADTwL+d3O5Xb6dXL
mWeSyllAL4BsAf5NA184X4Aavh23rP12er9tLof8dhq3f6ns4m9ZjwYiCeiqi0znvouZCNjgh7R3
L94AljYHjYFZPy4eyNO0D1ZlfUYyqF2TBtZASOWHEAgR45qP7Ds/gojntoRPlT5m6PEbKbggtAE0
rkaIA5vCziD+ZaZ5ofj4EGLGODCqj6Zuvg+Tl9bV9xk1i63ZpN/wI4qth+uXixQzXVECrrb4dQrS
UlaVbulqbhl9JbsgJu8INl/rYYUbCbaOTbxynXJvkaNDwueXoJh0QNXZ54h5zZ7qBtNRC+sKm+aR
k1Did4aDtk9okGY8hPOElTgovub65L3I6LXqol3VjMa9S+xVA0hWa+RjIbnOdkQSrScmT+vZk802
LdIvBPtmzIrm4UIMN/DX3vrWi/YbSBJxVJWOrUxA8Hdjcu2E/NIG3gOh2aTTi3UYpe05MV6Yp9nn
DCnVzN9yy/Uc8XFpUFIlleVMNAtovMj/ENi6uS4TQM5a7tEAGGsEAuGZcT/6I6eCEYF+qiaBxK58
wqV06BH8BJ/Q79lU0KMcelOT7n29tDfV0N6PDbuKshuoBpPCKNp4P/cO3MpWfxvq9ivuLLJkJyYW
s7DgPX2eEzv8kLfp3vNNZ8eX5G4YuP2XInmQtRnv3GZEoRtc5URBh5+yOGUHTAwpUzA6v53TPOp+
R6pcjG2ctIUDCtrhbM84RuN7rXPI6yQfvvSFcwE8Om/K0owoQPfVtfuaBI53GUDJPnd+fOooXx4R
YwrEGTiGKH7Zuwgq1RrWtXMveqZLZS5QkLTzDoaZ/WQk4Y7oJxCxpXM3aINxF6Cux0VtnbKiwChB
gsm5jocfZhFOexZYeadsOozd0G+pnZG64oOiDsgkWrVBT76BjVqLAUlJrAgQCKbEWz3Xu3XiasYu
ErIGpgnLBhHwtffgQzvIHDDVACaz+8o8lFPyUxCacq+LknxNvlFU2iyKfMM+m8J+52Pg2kVQK7c4
V9+Y9RHV58zbFPHNsc69Y2qgdFwaT/+TdvmfpF3SqfX/v13f+zR7xS/wt7bvn0/6s+9LqKWwDMya
EEnAVNk+cZLDj7b7t/+lkTJJd5euLiAtDI/C46F/IbRc9YhruI5neJ5A1H/r+1p/0P+zbY8OhKme
+9/Mu1Q0rl97nYau2q0mUgBOw7B4u7+3FBswHURmGPVJi91zVk4mckSC4F0ElHz1PzGFX1fjjNo6
Hc0N1q+UWTcMSYPQ8hQiUt4NZ2KSYXIoVClxbN0J4TrtDCGOWB8BmgogOwK3fkO0BwnmoE4KOEDW
vtKpYloKizo03duoQKmz4iUCCARVSsFuMg4+cPqdUIzV2cr9E1w+JWbDLWaWQF4qx/5UKTBr06rq
va6BeVV41mXttuBiOiI6PE16vKHXrh2WhwhegQW7rNYD4NI0J4sEVfYnPwOsWCmg7LII28o8EcNA
gdBG47ZsEtyOgnRuARH+dfDywLKgQW2elrXbC0yINVe+DXt/DDFANT+jdpjXmpfjXlaY3GWhG31O
5Spg5AdD11FYXV9hdd/XIO3mqYuzciZpIjTc7hj0M1nyM/rWnCs3Zjntsa9jch+Ci1AYX9ki1/Os
sDjfFokhCVtEqbOe0gA0YhCTiiN9sJamDSw4duILbid8qdfcsYd1DQ1hXyjAMM73BxPisKPQw1JB
iB1oxNkMTiGKq6+eB0qC6vljMCTNRo8cKMaJR0hBCU+7oV/mQTpGDc/wCvaxVBBkgwrHoXTyi6UA
yYNCJQNDNO/CDnwyKn5keKmCKvsLXhnOsq6Ay+CoV+7CYK56cMza9NNSeGapQM2czd0Aubl3xbmB
j3gJYDonnfkWDkCeY1VaLxT4mRgIuTYUDNpSWOhKAaK5rDIUhhk9wY4eFUTaUTjpxgYsHWogps2F
Nt2BWB0UgJoS4qFVSGqh4NQRI4G9tRCrDQWvthsw1gKe9ajA1p4ewc0BdV0o5rUF/LpUFGxPAbP1
hYwNInt5zK+gZuvgs/OAWv5yAP4672gC2TYUiZv2u0VAB2fdgeKmrDztGuDcy2OzOsBR4G6mXJsI
lLejmN6dontPivMND2a6DKC/wwEGuA8M3KUitpsncqkHY0729tQzNGr4zbewz09kxLi71mn/tm9o
vmCausJYQzuVRvlZM339MGnNjptjd2r8smM+ikd/tawuO2+LAoakltMO5QLYrReeOdSGZJ9003nZ
Qu9cnVCXM0acXU8FJNGWjoNt3TzOdvhxjHE1890wGdCvRkUytdE3bGvLechCA1wB0i9KldouDeUV
YeJ46kFAYapRMrw6pnvqFCR3eChSFdatSjyKESCRIsa8J7o68kDW5ho8Mb3CcjBykHRqtQJR1RC+
edCDCibxt8wD9c5oYjgh5xsI/ngVNn85T8U3FEvzVbEsG9lRcIeqtezym1qNfYhoayyjgVrP9acn
aYPSKv3uwWEEiVw53zZ1Sifbr6H7paryRJHxWzpKuY0UvRUbc010LjS7ZW3ZN3pyn6SZvW8NDXM1
nq3NbDgHPIQxHgIfTAZWGEqd/qvV+NmuVf3k5ZQg6L0aONm3758knNlV6Y3aGq48E1uRAYylcjf5
GN1MgsnoKAHl8QuKVghNGEdmEZmQXZlR3i7NtatJrg260sctDP5Or0mbgReoyHztgvRLLBqamDR1
O6RuUjPA96MdIbwTndPuozVPDo0Eb9yZZfHsBHzoWMroXmgDAsIANZs2wXxtSwbVTmf5RAI6wOaA
OqyZZjDSLS5EZUU7O9a+F5b0j7G9NvrCPmi2BsSKZrOzNHqX1V71lVu1WNaImwd+jnZlVWp6tPfz
MT8tX4BJZSEsa21ZPnV6XyHtg60BdJHXs1Ehr30V4BBQOcSfHJQArbD05W43gSXoqGaqpARBgQ5B
Pf7+UEn2TGl+w2akb20AJztavI+uogPWQ2sd+h4awxe7/REqwl6N8Z8phELV0RpC/nOCQpiuR0M1
TzznZ+wlBMioIwmmoqJYYW5fjk4x+W+CALx6kNDUyxOAvYMZH2yr2zXTsS4m7xjnA91dlYrjkUGy
0WbxYmZPqD4VY48v/+3fvmy+p9+kc3g3tUANl4+hTSjh68F8WLaWxRJgYY/OJTOnN0wdzIdoS5+E
tAqQvmZCU4FOppnH7grrDAJMvh2Etq1caCSbecJA0JjA+7CG04zTJGzE6+ha5QFv7K7tih51Y3MZ
aCfvMxNqT++M2bb3yZumNVJT7ERy0cChiinJJoolrOs7yuLxCd8LGzL6oHdcIPqc6ReVdhItR7dH
tyo3dT3zgavFjNOX6UuB/961s2jrr6EkVcdIJfKo0AXiZ1YJEV2HzOFeQLF5c8tscFSwyLJY9rUz
9KmwAXejwhuWBVjAP9eWzSVrJcebvQpDF51VGXJv7avD8usPdVTL8B25ECwLylFEHkKyXtmiuyRh
gk1JB0bt0JQ7LQvgju3ebAOIyFyD8plLeoTXpygwubWmvNcq5gud0L8u77tcb2+ncducA13bF9D1
HJXM4kKnCFRpOq2ot8ka1Q4a3JfWZi4lOxidywKvsNi0OZ9IqYeUTd263pvE82JgAPISadHZFNpm
LqrxYBbPWuAgFkdFDb1MhNtykZ8sv02fgiYED6fJKQbF3VpXv8GBSF/8Y/hMImNHX+8Lhv9twhNj
rx5oIBPStMZlrBiTsAyUbsVU4RfvySTLqvgrDOP2sJEfEABYx9tjy6HLAQnwoaMrvy6RL+5Ae3oI
uNbRv3hPrkl68KK3zfc1y0mP1sClvXZCgozVweWScLN8jhXuM3lOaoR7hWvvLa4ekItGGPCZfkmk
O1/snjZ2pcGsd6GIxk3xI86lcTI0yzghi5zRoPmPS5QJpXIA3aAtT0ucSbGwqpfVZeftmH/a57bj
QBpLCPJUvcJtkRduczBqubnt+u35ywNEcf/5rH6sNaqdgBmWn14FOn64X1ZrdBfG2htRIpplnqxH
Lug9Bdo60LPD0tO53UJvm8uanAHPrpaHl+3lNnvbzEET5XJG5j1C2YFuC2FnCXtZdNtM0MnpUduD
+h3ZwttIcgzxURj0VJaFp49IDr2u9w6YltekVfaXZQHcD/Qgd2TCzWP8REYFT8akQo0PlHv+pATY
AbnOlEllGuwnUmd6mJITnwZuFYgWy+roq1thphnEK/320C9HxX0y6MAzONHlqGLb62V1nF2uPogs
uQC36qa1rC2LHh/cn49UqTM352Uvs5Y6Pyyrs/qh0GIo88OyOlkjP9fbq5itHa0rd5TZOQR3uylr
5gIkjTUo5t5f/Nc9t5ckiTEHHsyLL/vG1vSOvbtedv92VDRFHoG+6gnvq8u7v5/Icuiyjaebo5bt
93e8vZQOrAovAyrRs0vY1vtBy3v/dhbvp317+9ur/xf2kbWSuLXeSLK0YZUE09QyH41Dgf5ig7e+
smbAAdPzWJB6CzPM3IxGfaXiil1zAPkr5+JTEntyQzfmUwofgcHsbFNK0sXeQADZpmP1makwuQTT
a+dG9RY9QrKpZ63YAX1h/kGCFbGqdr6O2+jjSPL1pk/S4OSA3hNRj9c3gJnatmgEstiH9FZ2zwRT
cqdBsQTaqemIaZbP8+ANm77WXxyitUgAMNaudM/ge86gX3CgYd1cg4uSO+wW8H17QBQaNz4iljoi
RnDopkzbu6Tht9C1kPHwiEt6p/uq6H4EToSpchwCalDyi9mNMYKkz15CzqdbJSlkZwkPoNmhMv5q
Ed++kjsJQoiBNqSs2dGso9s7p5yfyyFtITNqfG4ZORVl2fVc+uIvkdcV1yj6PkxvmU/VzaIjIxPC
xsMieukkjF7Xio6iZkJalCPB19be6ipy65DWxmFNxS3svzsBulLdt/dmQEUicYpd2DBz65vuRXOd
71jccZhSwMjpTkQ8ddWn2GTGYGelO7tB69ZWuQahx9lGmfWWBtmjT2nik8zfdHxoPUOu+6nPXvOG
sW7dwLIhH44ID5RbxClAgnQbAswLZhyir9ah83VGzr8R8IqPJbBi0qhFeEwsVGvMshGcAhPLHcIX
QzdbN2CB9r7XvepzS8pUE35qVRIF7EDITKLvsHCirCgMudcEMbZjTrxkg1c6rsg3IR35NeGbfkq4
U6+FkPNOJzRlHo2PgQv6pzK1u9lhAJozWi1sx0BrHHBFBAoZVYjmh9D44A2N2FvguqO8Fk+x8D54
cEMG32D2HmKQ7Izwvm+TfVePw2Y2NRW6iSKejxzHl7/XBjifYd5fMCsG3zXZXvivXjdw0dbt0JRr
PHP6thUGSqaIy2TM2GpVl5ukTOa9LbKTPev3foweIQ070hvc5KLLabr3kR8ecy27VrWgc8b3lbp3
uRZIFmVdb4wSdbgYJr6c/WztRtMln9AfHsxErIFJ1GCySdxRgyxPd8fjUL1owuOyinsLal6DdpfY
9zyE0FV09p03lyaOrwi8HRFyZ2FK+qXSfQKdkkw6wF4E2GhKPteW/Wa39hMQYf1z1ZYvFZeo9SRT
soDqXkc4Ozd7cx4kcqK7GHg3WCCmjsIs8cZLmhWZRYJMM16JTRAOkYpDajw6Zd8+TMVPfY4/lFPr
nLmyrvQx4tr37F5q3Yd8V5Xw/0ZBAUv7Th/sUxEHuyyKDn7lYzxPPKi/odPt04xWwpSCay1k+z2I
Mpuev//Bduv2UJ97FF57QXAD/l3YbDGVcG7/GZZGEfBzs08zVS2GefRNtCqBdBJcwJGCtw/6Hwxy
EeyM1rDBR0v9XBJenCX7uIdvlrf+KfeicVfaCbEvRrd1QmL+cJKtA6AnbQQKzyq58iFDi1ZEFa3N
inzkFEU4UoJk3Tj4oe3sEA36h8rVglPWpbvItf1tV4szYcmwR0dhQTka0p2btt+HzocJzTVqrYPv
BSTJHFeQkhN37bVIBgyWlrPrnf1Qes9Dn1KVcrCOkCXwPXbMsz0R/WoO8es84AX0AA4HZhitWr5f
u8KXdwhcP1lQrIjxnordJPmgzU9SZj+ruI1Xnt+Aw0JrYJN5JqpXyhT8mySeVWGkX/xgBLIIJENp
/Mid/t6XcJVKdLH7RIydilnKP+SOtyO1fOMZRv+QYW60cmffltmTnIxCdY7FlqyQbNtVcbnz0YhU
SdVtI2OutvH42sNXHb2aAJThY4finvoV2TFt9sGP5UfshUgOTejmbUSazXhfmM6bpI+dcamJkWv4
qA63xBOvSpdQx1H/OUQVydqG/OkZ5J1FxG6Cq1WGUb5+kL+U12a+GuoDKjyaeRnSORJ+OtBGIiDk
K4d6BshoUyGS3fiMjwA2x28V/IGsrLdJL/cDtB5Gwk2LUjE+eNyqsj3GtbsM+w8W3zBeVbGoEU8a
kEiBWtO5FwIwAInikDdb+UasrLHWfaS3ZopWLzLaTYuB0fyKxJYM3yp1D9ShiDBcA5IT1xBLIcLo
ku8GTnW4eHjVMZrn9K6w030R9t2cB1dkzpSvhzImd7r/Iqz0VDIb3jWDfe6xW12NIrprlIJW4bF3
KZGi1Ju9XZITeR+G4Pd6ysNKqfxYZ8aBuzBu107sEjemW5nMLyVEkFWddICJHbOgozn1q0HiaIqH
9NGJYXm01NitaHwVxEFAu1ZDtOwTWuaRMSNKt5JuKGUogRdhM8I9ybVPTmqe29cqSj6KWXul1QXk
PYAFYeCVPzJdvU6EozEsiO4tadzh/S32dnWfF8aDNzfdpoDXsZMa9Gcfdg3gReMIbgQJW1Dveml9
7GrCwfuI+zIFBHTl1keXnCdSqCv9sQqLft8UiUWZR4Mwg/ofzzdmoipcwz+ldVpCER8TiGGotPdz
1z6kqCZNF8PH2M+XWM/JvkJxkfAny12XcM2JqwNMvK3humcNfuuxLCv7IJpsFwCPhIV9z8ivW4eu
+7FKG0DG0YOLx+JcSvGmsG1G1ZxKEcfrmBik7Qh9YIwSb4stOQVnqheHuAu+GdH43M98jhrqFfiF
TbniPkZYlt/CgKoZwUrziYSTE9GH19mFtq5Z3RaFbr+tEL1sDCA1QhZvGYT2nV2TgxklYOb8VgL3
8V6DRMLINBkCWn57r0/YTUcMKhL+aeLJbWiX4Q/mHFTxRdj7L41WPPkVQgdDQAnz9OpBj09DUYK9
cLOTSfjWSuq6Dzbe2gE1eWKWy42aX11DUl2lwLkDGYCrUYT62jSmZ4KJQPOCoR5iYztAQMy1YuRq
7t9Fahoy5082uaqbVJcbw0vnu8mqHo1YN84apKuq0M7EFABaayrYSy5aZVR/1aMvG2rNHnkOISQ+
WDe4U2siuolTrIOU0a3LTFH7rLlU4FrmXutUTOW6TL0d1abiIYx99x4j89iV/lcuR3ieGMzvqs4g
7r0fjSturnNDfgZgv3YbGyEYWlmMtDLj/8feeSzJjWRr+lXaZg8OtANmd2YROiI1M5NJcgOjSmit
8fTzuQfJYGXX7em7b7Miyt0hAshAuDjnF2Rgxq2YHZxdzfk9HPzpHpGvfKtrBqCSxI0xHMSSwScy
ebDdJNkZ/cHEnC4s8vIKNe5X4SzxqmdM2sAP+1Ym9vdYY66ViV7bhUytViNM37txQmR0fMLUb9mb
CIht3aw/VqOOQiasloNF10CH6OsPYzdJw0Y0nT3n6NrEdrPR3zJN0tZYLTSw1Rj7nPY2tSO4EVx2
VQ4EKH2krVcaRkt70BSbJLabIzjaBB/VJlsjrhojmrxxUTFcd2aMDBCZG8aOr72bk6SXVrux2Xob
pwXYipQ7Ey3Q++0NTOcdkta3TCMDYEHVe8t9RHXEeAoa1A7DEdl9T1RrK0Xpvf7UDgTO+878YJtM
7n1hPeSh8wIWBTUl/cHwXAwT66LbTgao4Kn1gw1ooffY4g3rKUeTSecvPkdaR8Qn1CFS9YdsukKL
TjLfdILJ0/veHXVAPiNiXtMJYkmytnPzviPRCSlz+uYUHuIi3ohoaE+TFmiAY5vlg4cH5HoBPDda
BdSaAC1q4Hyfe9RGNka1IKpbIQaHI7sXo/DVT4gozIw2Ywc6OweIAOPju4XE9ibPoRhNhtdujFjD
SrrGCq3+YUZ5t6udAH3QFIspcHRl4zqbRpAdTKOyOhgB7LpEVNUWQYctqxy0JPtkR27xJnP55Kx0
cItoIZWO1p1OLp9ZV7qt4iXZpBIqnsT9556+f43g7bKPUCNouqSnw/PAZKAUZTT9F3fqntLef4CC
tJ3qhRiDAfQvgGvSgqC35unLXMAUzU3/ZcjBmegC7EpVI6a1VCzXojnnzR63BNIQJIMzQYqJkD4B
oNzzsXXR5FOaaMokd0G1FwNUozYfTuXVEMdfnViAY2hQFHXMD2MyvjYLo5IzOTs3HH7YM+KtqfwC
3erId8ayDbZGlksvAr989mrGjzn3X9LF2Fdi+NHn07MZhccytPdM678EaTQfQ5/JcuG77/W2wBBw
ekrBs7mZ1p06BzZBiQx9sQAHg+3iePwgy8mON4M13ZTheCoDNBIn8QVUSo64UuhvlwoqQgzd7EOY
5+2KOJlx3esmnAq3nq46+5bUULhxF6gO0ZI/6ynaCgvq2nxlqBln8x1rFyJBjnbVMSelF/YJ1+hd
/2EprPKWVYqZBgNq3/zJqjnAfb6xd3PUfSNv+xr1i9xF4DE0ebVd+5le4ntN8mwH+mNvDGHNDyMy
pbMSvBoHB6hlCq8HDZ0/P/Q2CZl1qaGC0J4zbFE8/uCG+rDbJFrovefXAz40ZZUSSHEiEnpZ/F1f
8HYQuYMOJDISCyYgKebDfvxVNA5BP97JVqAZMZGuRqgRGbRiiRGVIZjYNuVrhGz3OormQxTPX/Gp
N9f1kBwDRKeg0eAZb0RNj5fHOq21j304wRcS4pY5wovVWY+NOdxbhfbgGfEdXCtg3aA6YT6O3yz8
DuqO8YmFfN2jmRzH0XMo1Wkg1OysMPWI4yDOhkETK+QovMeYxthHObxXVqHMADLsfwYf5yGkGogw
06vNhokgOy6z4MIxmmf23k9I5/OnIKSn4yuEh9V6CsndRHONsMWMCHkM6/o6JcIQ46dOrz1+ser2
k9djGIesMTmyFrHWMfkwG18i0/gU5kmy6lqII8XM6NzZ63gArY+jqMg0EiWTewPl3rmqsOCe7B5R
N/iLpPuviD6huV772SFDkw85KtjHff8cz05wA1Uv8yDqDqb5texxpkmRrgJvSygvZUSeK7EzOl3f
DilWLw35aa3WT4Eowl1roUYUiYy5JgBTngij8LxDOn2eBRazCGb2zvup1J778RVYnL52jWcE//p1
5nmfkd8QwpXQySFnzidAP7FaJE+0EhhRr7B+JZeaJfGa5NcxqhBtQ7oEj9DQuC5mKAw9M1UMFZk5
IICL+ku8RgVli4yrwA4GEQowYcjrgv2Kk3s/AkPa61+NMGj2M7cAa5Wej3uOLK/c1uTMDaajjY+J
A2tURImClREYNT9IHmnSp5e+h/HuoqiVaKa5DkHMrSsXQHjl3cedHm+1Mdv0foi3wYL0Wdu8djna
38x3nTy+G4rSWLFSCfiOwSt/iEbfQ0/NW6dxxuxcg08VoS3dOvONiL/Z+DIAckX+fkGEJ2feOSyI
Y5u1daO32nM7G2SJ3aLYDIG+Mj5A00L2tMTdp1yKjdFFeF2HyG6kh4nVPUJF1ROD5o2F9ogIeT3z
rSW/JyNN/PU4WDxjxh8QvBoo7pC3RYm1idjchlHF3Mx/b43GpzLJ/J0P/AXN0CpBMyuyxGNEAHrl
2TepA8QgC0gOhtE98TgkGMf0XiCGawKzqNvxyZ2TpxidnWmKH8J4PsYdGLY23zUwjVLzU8kjBNCl
RP2tilhsjNp96yy8XgB24wq8zSKwHi92C1hWfrhMaIHEW2n4xQys58XsjZW19Ps+qV/RMgPkziph
QDl152jPnj8fKke/GYDoI1IGYr4MeFyndj/by/Bg8m1ZgY1Z61qP7Efkcp5qe0oOBvLjJC6ZILIq
Rad3yHddzhvT2LiYe06z6RYE9PTm8yLEZzevCSEYN7qRv/at/9nq+69F8XVsA4EmuX6NfOEzaaQH
SPhrkOivsHT22VK9AnZ8zJzyqRhwvSdiibdTIRCwTrG4TftPBRNsbEvokpIawB0ijV+ypDk2jXgs
YlJEdkagYDraM7KAZvXoAPdtWv1FGO3jKPJdNJEqBjH64E0LkeWheU299MEPP4x2f2e22nXUJcde
z75V2HR+aoR2lWk4JSwITeoh4oHNUOfIjvvVxjTqFy2+r5b4U9q1P1ANtFog0FWFBXDYeTelOa3K
ProLQGnWmnUjBufVMfJ2HdoyWGVat8NglmtyaESRmGlH1bYT8SnoXjDwPEThx2YCPJh384MWsBQU
Ogi0+P0S7/8D6Pt3VFx8w/qXhpiYDnRN/K37R/n6D/wK+vxr/Bds3/n8n9A+4b7zdR/sme25lukh
cf8b2ifEOzB/ni90y0JJxNbB7/2C9nnvfN/2pQvmP0H7vHceaDyweCiaCQS7/0fumPLj/wT22b6u
OzrgQwcaMpK/8sn/1AohmpQa0TzpB3TyV6jy5+Grs1z1YbjToYcaKM3qdrJJPI+0+Q/A00wyH3s9
whH6u6ToojFNwAnyJMJY43g/VgcdcfT6o2HXqy6+/9fSJqb3d3drua6BlSc8Bt94A0NElNOtPC/k
bhGeNiJ0FNucFbKgGw7sj7NfgexIt6G0ARYHLdfRswKVs9zOHsLUGtFeZo+DbR6WXMdsmXlXFtzE
pbcb6aZnLCvGERozKyoiCSv/Tlg/WkR+UwS+o+COy2DbBGc4WCPpfS8vBxtnHcg2jkhx8bbr8ps8
BrTkqsNXSn5c6fiHEcsHfYG1zkd1IVB069pD7VI2yUPkJevK2Ms7kLxreSmmhQAZ+60OP5er/7qp
2i428p7kDaobJqddYoLhChJE3HjM5ULWs8HobgJibm2pwdED/RKba1muKbdkaoLO5qNTQD4piXH9
Th6DuxRAtn0dcSq77QKV3YpT5KEhbQlm7ATdvO7OTqej2efMLPnXgMHgbDv2D3oefHZbbFTkNWIC
2HWEETiCJCjyrGsU08BG19zVmPs38nImrIuhPdjo/ssj0nikzw/hus8pdkx8HZ3+anoNDL1+bdl3
Tntll7uWM9KCC/AZ6r74cORudr8eVX6e1KVnhNl3OAYUw0Husq1I/X86OPrXNunXJnok6gG4jo0b
BiYNe/nnkc8uP1w+g60lMhK6k2X5JwxkmX1tma98EhTpk86tzVbxwWZoN5uoRZ6eJZ4ZQieAFdEj
rR/S27uUh/I+MZ8CltV6zOvQnWKfNZFDKImqPLhFR6BsvcOsI5ypAbjJmOfhNdcnMGb74kq2BwtE
5yHYJMvnmM+Q123TYYfRKwzyQF3CpOyTeytw45B3BaOBKeH5VA8PAOaAWLNIKUPUlynLfcycVsO2
snkyrpbacYe0bPeoZ8Mu53R5B/K0Mdu5/ids73BgCciIg8fyEYpPhvJLnhiE0HG9dplO1nDvqmsz
DCGzRZsvw5Svmz59P2nBkx9q6FNb1ecUo4nMQChytu6DPPswVi7O445FDNlBzlBctbO4qRuD8FK/
7oj+i8i86ScsQAqPCcxc78cOyIvpeU9p8dFss0QCAOt1muBzOevjt8IONyw/WJLgLLnSjOg+AyFP
WJj3rN9aY/cA6IJJKZl54BJxat3RiYXr/4yh/84YKlyL0ex//9//Ostp/ZMSmvT5ab58L/+UQjuf
83PcNHTzHeOSh3SZRX/PyPl73ASM/k7HPleA+DVRxfxj3LSNd7rBAMGZuo80mNRWA+fXRf/nf1kM
xL5hMmoKx7EEF/mfSKFxG38dOHWiUJ4gBSOYjzm2b78ZivScpEigLcwCG1gwaOvXpxELKaLEv0rn
tmoi95LMoE1Xoyqro/5p3xR0y6aZ53r1x355PVVVG/g89cn0QpzIRv+e4BXSJMBVHqJBdLtCgpZS
BYhq2xYdFYw81qoxlhgntanmGbzU+SAC9SnWfHKfOiqT518O/eNyl2Muu1Vp0uCiNv34SSo+kef4
9TFvPnW0E5Zxl92q9OaY8521GlEuLB/izeWYwmhf9AT1bS3rjuiLDfs2KECdLiOJYFsiw8Y0oB9Q
rWoj3PYv9bREG1HtWSLWf5oTHtXZqglHG5AwT6p8OVBV1eZy5Plw+bF/fMDf7X7TFhYM+m3q3kRQ
F3oXUvvlSqpk+eJGgIHdAZAvobfjgEdCnKLaoPr0s6Sq5gTekVAE4EJV7y38ZRYfwRj1J7t8i2++
VFUt1PfvsWjd4H5brToXjN+6sQHuYSoJDJJMJ6E4EWNmTVKAkAKvcplX0boxKvRa5YGqTZXO56lX
2nQ0i5iHcave01m1qd24tF7VVoRYtzw3G12P+Dwsqj/OVUVztO/dXow7VTv/OOQdqer5orJKmGMy
NCxNGuSyYhPdClVUm3g0hiMADCWIjKYSGG6FbExb4I0XsLUtPBQzpE1wLNGwoswIzKtiNwO4D7HB
M/DEQ2ydNAm2RPyo5KZviZThk9egSd3HB4G8nWpX8F5VIugI76vR0SXHfS2QXsoJQAFiMr/rVlOi
DO0WnxR8Um0U2k+VFATQkDhAVc2W+WWZK/wJJK4SkZN1xVB7mLA0IHel6Ww9TBT2MtWscI8KERmi
agPuUsLBzkUrfpgckMHtDNcPK3H2Kgx7roqeRCgrHK+T37uh7xAX12/U4xRKp1QVPacPgSXkOUhA
QMsgEYWZ32kkrQXGYYfEhtmzvdy+MBIBtkcHfC3fXYVuVWhYVVUbW+5QpTTHJFSihBW2tMPLhCF9
sSVAfGoqMCl2B/GgfVB/BQWkVCX1aTrS34fJFmsF31Ww3WSRsJVirrfTSBrgjAwM45qi43ToEqYF
sr2pKU7eUgvkZpjfzkkL+eJ8X8ZCGCMiJbsqTV/8JB7I78RGjKwPWhPZQ/Ai6hu6fFfBbqmAdmN7
RiefZvmHqiXYd65mEvw5J6W2bgj+s14iqB8HIaKGvH3gcz/4Uhl2tBe48+WwV5hstU+VbMPcmnaW
HZRCwkVswZ8qeJOaBP/XkdZuDav/7nVjg7W4lJiwsG/nxZNFVces6JHsXrVzpGqtBsIaayNZDBAV
OamS12I17jfhtYKLGhIVmXYyQ6gQnJ6EcYIlQ4ZCarc5fvgRAxeM3eVGlS5Vb/GrLU5cr6qp78NP
3oBDUFQSO1kJTbQn/DuAVYXLTW9ABFNNEXQesELlYUq9l8pGI+DysG+VJiY9Zq6Nv/Hm8oTnx7Qi
FBaVUAa5RPOo59dK2+PylKqqnreyUfpAXWY3eQ3OpJmBEIkN6Uk9uXrcM0/BUWwF1VDWJBzEaGKk
DKK2l7IRvQm+7Y/3Vb0dJSZ9xP1kCAoHu2x1/gXLn7Hfa3tspw0c5OSPWm5sO7+tUS/Ywd35SdZQ
jA21CZcsXgsH9K/6VkqJYK714T5xoN2MEpCr8MiqmpCEgOksh3HHYNlRLkOyPSOkFXNBbXQvxx22
rgGsAFRZuwMhr8rsqo2Q77zChaOKKM0xhnHdVCCOVRtk6M+i7DDb7AmaqQ1BUHCEpU5iETY+rpwO
CA6D0VFxRFRJwMNDFI4k/5EQnDECtRCFhwWkhM6jhzPxOuh1e0KXvj1htYjalD7liBL8hrKrF/xc
x4giwNEbhlQEgccFS//zBVeSLWqzzKDSQNrB0DJr31mHizCIE0qs75looukEzCEEgW0A5i//fBd4
8qXaNa6xLXV4u2RBVmJejJPahKHx4gzxQEidHzuxy58boUCvv9tUlcgy2URVVAeqUy5V1WYlYbQ3
Z/dK1WxGaLLr8jLnomr94zrnokfy2O3o91Do0XZNW1+bBeoo0wxi2Wwn56i3D6XpDpsedtsGuBFO
fJgTr4lCwCsvsO02K96zTE4lOzmRao2CXsOWjeei2k+nchfkECv0DGOyQo4no4T1os3BXaqialSb
SqGP5UZj1swEU7JlLueo6vBg9XArLmeqVlWd8enjJJM0W9Wiwneuk5Vn6P19JZRLAN7FTkECXf7w
1O5SzWdUMVKzT3l4IkuqmioWz6WuDrxUz7tzNW9WR6qT8IFhjny5pjr+Uj3vfvNpyeUc9ADKPW4W
5ztQ5/1xl+cDz9cQNUZHYeBh9pdK8D85ZIbpkUFP1QPTHjZhACdPtalNL/deqovHUKQOVqXLuara
L3V0yhz4FxxlAyOFHiSLuuMiWK8O1mw53KriufVynctHMSLq6zDLIuQKfn2eOuXvDv7jipfdb25R
nfzH9eVVVRveN9MR2wxTDj5KNV1t3iipX6oWaeg1vDqHFCa/cVMOaLWcbF02toNIWuDM31WT3scM
776cml0OeVNVO/7btlKi4eMeLKc6DsF9LvjmWudP+dv9/eAQ6XNBq57v+PeDqntXba3qpFTxcoza
3Sjd+XOjfNTLMY6B9M5Qg/QcwevGJC/khdVG/bVGTfrTC2PMd1rqPlaVDFFmPaB0NcnLhwEwUE4E
TXKWHDk3E2rKp+qXzbmxKQwEGWswWm8PQuSwPJ0vqS6i6ur0c6Oq63M2bY0CyQZPaCtE0sY1uBqN
hWzjn7oMnLWuEROrG9TQvCYJt7bT4JtXV0Kg/6w5TG7lsDeRNXuUYv1iBrc62Hqy6Y0Gt1E1WZNz
tF7NJYG88ZeIIp7fa+CAzIaO4kLvI5286DZsPEpRnTvnkk06HaUa7wAGn65Rzp98NatKChfIh2UC
0c1CvFy1K8Ok/wezzohDTKo+RYgqI6MnaZeh3KhGV2thSZqIJpbCeA/srdllOlJx6zjyTvrUzfuh
95zTJDe9DacDPNpZtzeRqxYlvguM9gjD1tg3ihopN6MI4MJBD91i+PXV7vX+NMgl0WWj2lxmCBvL
IBWKCluMGmSNLwo5QgaKBd6KhkiMUScfl8bz8FeWw7EnR2K1aRdk6cryRacLpouQfwlHKp2pP4wq
qY3akQFXw6sIF0N0o8bTeWNmhFsX2H+qb1TCvMkiww+j7J/PRdWqF/HtbCf+bh6j4eS7hs9aI+Z5
w2Y+vD3YkL21Ok3tUSXMOzGzxSezwTj8spESNH9U1Q7VFtfA1jV/cjZFUcPS8VHQchMwLr4VjWvV
dtmhSpP8U2FTjZO3nM2r71eVLptBvgPqO1dtqtoZMuhzqZ9L8PyiZe7xGlOrBXlBtUOdrM5DN/q2
c21sfuWQq0SImRuiYfW7qqkhM1KLPcWTqQ058F4ORaaR4K4+++s/DsosfDJiUMKSkURWGHKSMorw
JGPJV+Sl0gAYk0pGEwuMaD1KltMgSU9q00OBEpILhZUqtKhQ0qTUple0KVsSqCSTSvU8taJXXfqw
XLKvqgHnaPxw5lMGNWuUKn6WZEYbcnOp9orWdamrkjpGHa2qGF1mZ0X//yiY/P8UTBzX/JcKJvc/
iqKds4HgyV8yneb5xF+pTvsdhklAR8HgAMx2/lAx8fR3jgHSkN2mS0TXMH+nOm3zHU0ubIhf4ieX
kK3/ThgO+iUGaiG+K7VPfgWUf9pEtG/q/yj6/L6Mi04aHaB2+teYre0J27Zk7NfExMJwpZbKn8nO
LLfAeFU6UYOsegT5Jv1Yk0d7BpwaQHhrXX8XatJdTl92pu5izITfxS7HE6ctMufg1yJ7X7GAbyW2
rBttfkVds3XxadnmLnk9wdIUmNswXZeifUBAt93mGqurKcKezUPaNrrOBxwD0QnJQS7yzwrDbWhN
76cRwqNvvBQBwh9BTGKwBAvAtTB49yztlu60O9m3NaKC9+XXpBniY5NCMXAYW5bRxyA4Cl3SmXiq
pwUJ27ZO8VHFWHI/C7q2Ng1ffCszwI07/an3wQFjR0T2re2ek+h9nDQVfn/DHojDcAhN8Qn772Zv
dNKRLnwdW7gHFmAFcFgY4lb+NehuPCBZg2OhnJ2yJYLF4o7xPh+YLNYuzrItEgwrvcB+NIwLE/cf
xG6D3pg3C4DIta5N6VGYzVdrjl+jwEOA1NKeXQFEfkl0LHZnvOOHDMnWIYLd75o3KLAy7Ui85IhE
+k1q3YwTOa4U0lQRsWy3Ch/ZcRcv+J4I33FKsf0Tfl8f8bcYt42fMshECPUnvo+n1nADg69Devpr
GwGNtgb7xtIsNI4FKTdEjjF8xFl4j/0nis1ubW6GSWBh2aLn6GLyzJyDGGKFUpffwU0ZdNsjWwrZ
w0riF9t0fOgPMxYBIWsWOFgt8yxiZ4ton9ylusIZYWGqxiRjIMDoINytdd8Co/zSwD5HzsK9632R
3zk2+EbhAgzTIJitu7a7WbIMh78yxDkO+JeIIxONVWs1lfYnYeQ4robVNcz+CtlDkOu+MA6ajv35
uHh7q9Tmp6AHodRi2pKkI3rE+BSuxrRBSxOXlKAPnicfvye3FJi2Qavdzpm12hUd1lNaGo0r00UO
xQtrDJJcezjknonJboaWrSdGmTX+3uCl0cQBGIK8HfYGkBrsyn8AKWvX6bSYcmIDvCC03oM0ikZN
HJNl2CBVCS+sxcAtGKdqp7uZcc0pcFc63hMgbgw5Wod/uB3e90O4bMfJ7I/E2+BnDeJzB/T9gDUT
CO7KDbdtjTjl0ukfJ6aAzLxMb41YzA30oO+I6HLK1D76bultwjb4jF4EUKPicYkM3rgivrE9uAxj
Tuo0Td2tbur6xhisj36TPbaL3pJtRlSsb4EUBRqPmlUtptXuTfklXrD2IoJRrGbzcY71/BAW44Ov
eTvdqA+9a2LdN+fhPouDJ8BaP7zYLwANjADfnRlBc3Mv6vRxdqF/5p3eArYrXvOGcEALZS1aAov3
BeyaLnaeEeIlAR+SyTEKS0VLv4VEyBU3iy/otHyNEwC0RYzfJx3SNjPF11qUewDk9R2YiqfGaDBK
QwGCLFmyQf65u+rSZz9FKQE/ArtCVQFL8fwh/WxMw/cU7udqmWAYzkTuo1jXyGF10F5LzCPBRC/Q
AZbkY1DjihE63homX7FUOwb4CXQknpeufRV4KC9CiTFW2NOPm7m2v1putpwMFDgK/Ej2owBBhQZw
tnNM/6lAL4jVUQxHNiWpr9vxuJ3gnKQ1v6XagP0aS+U8EtOo0D00FvotOGDkB9OhMzJssR+XGA+i
SEINiBL6xXNmtv6xzGsoK1dpX+8jSCcaCqpEd/e2Z5qHhnxIjMoRXmX1R8fDxHVkdrIvWSXVuvVS
ZsC2OgztYcDM0WG0FvwhDKc59FP6gXhQsBnbmEw+rLItc3UgEgKqrNN+WDAW1MfuqXPceZ2MXniA
hZNAuYiuhtoI1q4lNXjsBzGYu7Ec53UVQqZCnu+5yvCuiJnevf+4YAkHQKRftot3nIcO6pZw1lg6
g6kHlzdbegpL5GRJYYAC6xvbOo1jClFlZilB8LXEoTjGaMP5xooUCHBvYeVMGMjPxTfNd5ir5cFe
w2QORLiO2mpnB6BAsQtlJq/hZ7II57udG+91CIKrPki0bQOy3nXRKsW1+evSYfjWx8VLt+1A42uJ
wK41xFYW7ZpNh+beMTiIXv+Kc3a97axoj3gIdPnKOIQlZgl+0B9xfWnwzgAFiaGmFVqvtVt8SB06
jLkBg2g1kAEMYo+GB7Kvd3TYSD7WP4vUJZx5FTrTXweN9SjdOh0byPhc1/1Bw95lxURkj8s9kgNF
uKlaK9ks/bzD2EafLcluwAK+QhisLGcLAahb1jAPRGV2sBTqteXzEsEkxZjkUw09EbrcHO3CSGr8
m8Ox00dUsU2IjGCSAEZ4j3qJLUwOFGnndBKerQ/HxfPMnVUJhuLMBrK58SivmZtLucVyX6dMPNwg
fGiM5ViY0daOqocpW45lwis3Fz3+GUH8eSC/cxOi9pT0KY/i9AWMYCnIAi4o9K3bHMs7rSWbaxmG
RTKQdbWP/vbKH8dv3lBDnvT2ZhJ8CWfx7GPViYURhBgnR+UEaGhaz99SzQs3nRXGfD3j3vDtTRem
30ZfHGGcuOvaecFJ45sT4XDbNx9aT4Ox190b9vgSoq6wSer2Tkuu6RSCtSH8q86FdsANdkUC47i/
0WxA0ppr3dRh6h7jjEFWDN2WNI1NUgVqZNvN2y6o8fJq6SSrAIv4o9OAIgml8JE3t1/BzeZxxEDk
RieYR9dGVTMdscMdEfjwOu+su3IYPqRzjkLs5CEOxsvVWUjDB1G4T2Dn4yOBbicrWgTEAC7Tu61F
Kfax0T77PpE4a06/m1Pt7SbNuquK4XlJIIIlRmrgtAIWfRLmVciCnZd760UhsKiq4nvvma/UEMuz
7H0BIL6oa/jN7g65+wmBH3cf+ojiZ56UsiXujO8wi7KtizQrNk+8fXba7EhmVMytKgsPg9yB+47H
LZLYyXDSveI59HSCOozsEBCk1IPajJ2Tr/osL7cp2mcV9BiIIbBWjkE4TicVt79sVJsK46s2XgCm
nO6A95Fce6r8lNqodESj85PVwp0Kh6u8Qiwc8gqqzo8zO0JYWuW/VcCXwUVVp0KwLZA2iEn1mINL
WA8x6G+VdFUqUmqjErEXUSlkh92NehCtk9pZShNISSSpBOXcFUfJCN+rdpWoVCW1UUfgtPQNBbx2
e2lSJXWN8zUvlzMqcHpX1ZxW5Nm+KqGhcngklOMfXWht+0pLbyP4zRaiObF9Ugegx6zvYy84CvAf
6UrpFXkqsH/+CBmrx/IDNDljFlq2pIkbGUFrckGcQxVV42Xzpk1d8U1bwNo7b63m8Kb9UvWCGNOh
ZGnpt+jIcXFbzrr2KgmiMlwV5pkysS9TXKQYs2r2typddPlaVQ4rUzkj9TVn6PovZ5EXdxo/5GkW
bKXW/wLtLywPLcr3l5NV6c0FmxSelisizDpl9PGy0VVw9ncWJm6dHLIVNisXvZhUvWPqgudiGLgv
Zlq620lGi1TqSpWwe+BPm3W5HEz67yrRjXexsVlw25OiDrBhlBoVYv+kWFu8zUWCafL5awtD2Ik/
y+pvj8g0MlOYq2/0YuItV2nqv0tYj91NWuX68Y9U37kY1gSTcdrdO2gV8ljdyyW1J0TCt1DJX1SB
/dMGK2KYlBWZKYStGv5CJG5mmbhRVVUiYtOQlZSa+6ruD0nKSrTbBoVwkVEuP2m+11/hU6dM3g7w
+Jt7mtetVjVPDqpfDV2J2c2f2zrYp/MyvTfaa3tu0vde7OydJvjYBE1GznWMcVSezF3a1c2uEpjq
xR08U7t6KkrL2aVe/lBYMHcdNEL2UYmhBXZlqewvWcy58bwtFznzMMEh2A5ZBHQbsBbysoSon/vN
NIzkgFrtxkLjYYXLG+zZRL9Fdx9L7hgvm7bBltaYmEWEqXZEqiSGmd2mV6OkshhDkN+a2GTsa3dh
7gIehBCfm5Ivh8mBJdWd7kCPRMz4qp+GT4NZxDtSGd0mCjGTSTKsiupwTk/uWLzyC38id1gdGxSx
VhouOYde17NdDkNvk40bLD7ae9zAJIvSDY+zNts3vhesQX6BiA2H+NbEz3ZjyODxqBRzUrOrV0vC
UlMlvnLZK58TWUofRxUvjW+OUXt9mTG8HFe2MAQbr0JV379R+zCEQW9HFZfB63flZN4HJW+aSqoY
MmOiqucNyxIURlPG+Z60QMJyhnzxgqgePsVuNUHJ8Ht/U7vkSJBJu5/0ZdhdsjOqpFI0abNMR3e6
v+wLCH+SP0zHc+qolkt8nYzl36VwLhmdAl4OcntxvmkxsiACisjEQSogQZEvTlWWgyZRxcsm85J2
P7rjMZFWF9iLIFEnfwq87PxGsqKWS1AsEWXbZcel6jb+SD4YbYB9X4jzIWpvmM5fzDZBPun3qVVb
2QS+GfMr+fdSf5ekEvEeHS+IYDrTA+QVrlFl8nYqZau+B9eL2aG+1zAv/XmtiqbKAlvOC4h1ONA6
Mqxqg9ePJdMOISo5C75Ovgg2fc6jNQ6KsWOCgrPHxEmlSVSmSJVU2ulNm41N7NocTdxvSjvYqHBr
IYdff1SPDO29Fm6cbIPloczj+KgtLmoJTCLH+eacB5LJIlUa8nzeZ9p4UBFs+J3z3hnMg0y9bxt+
GisWOeSz1B0sqkOEqfIzV9aMtimV7rBclJ8+ubOzw9vo1lKwhUxrj97weU7wLRz7GaqLbu4DOUCa
btzsbM97uGSDmgQZlytVn7KpJBkZwGlMpjDOWgRXKnBnSHbZqCBi5f1DxfjVBiK6nR96OSLoudZg
pI0FHWrk2UklA9QGjy88IgV/7jepAoALdFWgqhgBztmHPm3mDVAviAoyuq5OVxe/fKKqqh3/bRvg
Ja54uYIqXS7zd1dVh1xu73LppObHGoTEzFqRfPgjc6IOFud0tnqCyzlR5kWHBZjQpen8eJopiJo4
GIf0lTWcSDlgCT2ELqr06Z0p02TlDNKvZ+hliU+WDMG/8kTwKioPtkygqcZymZ7BWUc7W0K9lhHM
l4QClWEZb2wyUKu/zamqV3oS3m0TxOauWZJK344PiUVSTSUbYny5V+NCcmEpcrBIRalB05TjcJXI
RLUh70fdhN4Mj6OJWJMH4i6M0QV1JYJIFJXUCobq5uVGfOIRVH7Hyuv4GNlNItbaiNeJ8raMZ+Me
33E/XjNkI1WUdid1DQBmCwBCgCv7xsASKQNNF6PE1XRo/PwHBf7voMCJ93v/MrHAmhCc0ZfiL1mF
n2f9zCpgfO0ZLnQnwOBonJNx+A0ERzad0KrJf76hG+wBo/2LQIVqugn+m8SCa0rl8osntskFyeHq
PuQp2E//U09snc//k0FlsKi2TctGGd0hvgSP6q9JhXhuxr6MjYZJ3tBu4qj1914zP9VLuktnQNhk
RLRtEaX+fkacwJnycYd2ZAV5BgHsermJUnM3i0jSJ9Jrz3BwNaxvpq4nuhXkzxjXb3zku+j9PXS1
MtTXus7z9kEFmZY++pgb4Ebsbl/3ZX9yzeZTZtf5rm1MpKxB9bBgz/t18+LdtVGd7kWDLEmbd7C2
PzKNW3botQzrojeOyaD568npcS4NxPXij/1ugnvOb4yAb917G6/X916B24DfcBN1/qUmpnFA8+Kp
qduO6C7PWuqdvx7A+qJWYe7DAYOwuvE2RqH1Pzox6Mc+rA5ZFIf4jFqEbLUZuRyB5lGRfalyLtDg
NTbVqBvAvcYlbYLeb0AAomeqfG+8w/3voBslliM+JJR4GA+JO31vvU8RCiUbIh8hjBlX+3+Endly
28iyRb8IEUAVxlcSnEnNkmW9ICTLxjwW5q+/C3Sf6G6de7pfFJYtUyAIoLIy91577cLO2xLOWSO2
TOz1YEhyAImLIxqi2eYGDcciXryqmjvTng02bkhOW+Kab1Nqyd9Txf+dE/7fF4hpwuGnYY+UG7PA
Etf9lzjuZHKbnvjT6lBJ70lvjR7zD18yVxHmYKuKVmXn0dLsgElwUCSq4GIlOv16Mv9isvhjJvbX
GdhXjD/caNOTujQxG7rMwb6YFgRxAyPAtuowaI1kNlF8lwZsvn2pdXehyJ81D46o+cdc9X+fgeUW
KMmZKIsl4t7iFjEdKQyHnAILD8ZiDfnrGSAUxJhVZGcHpcVnnbbXigs7mENIOc2mbQUecy2BgzJA
7a4a+NcayXe7YGiPvA37UJfzyz+fB4F75L+OyMR5adjcsMweF3fHXz8TXaghLxRRtBEnIiGWYK1g
eIM+BL5XlnKldaQP2gvuD/LYaSiyGcQbcMJkZr8vbSztg/ezZ9qC5R0Shldmu+tL2QFgLYnlXQXJ
4z8ftPxiObmeRstc5pYk7tr4T/5+0CF3QAwHl4P2GhxLatq3mJ02ba/BQk5sw9fRivpyqL/bht6v
65D7MA4wCOACLTeN+KztqdhJryVMRSvv7TxYRXH9nAXgvkYBqTDyA5F666xOPtoSvBut8/TYB4x8
Rm368Dp1U1vLiRDx56iN7TawSrzrkXgQbt2C5/Ge/uUdLxfGlwvHW9IrXCA+nkn6xd/f8ZiSmAiM
JCZVcDjAjjRXDVruXTg8R+4szhIOHap4ZIrCTI4Q4lHmaMiTstkGGTY44baSI50Y3OiOTTtXb5Yk
XunHo6DbPHpPfQ0xKAluuiDtN3bFQ8CrusovsuDdqwxwH12dHq2UsPLC6t7rkiiCRkMvWcIXrwNM
F6G5Mfvg354YX+bUfNCWjlTSMXXH46vz5X7JDOUArZPJoW28p9LrBk75fNsE2YfWBd2u/lVMpV8I
Q1ua0spHBdRsmo2jSLP1VAOtxwZ0Etrr3LDMm3/5SP6/Y+P4GJ1ZhI6Y4othmK5sJpHIJod62utN
6hCtVr6WbsOSoOynSiP9YiZ25rocCFrXKxseUxHaCjwAc8yh36BG4zbvxJtyog9zBi/ahvY9l6Xy
u75mitRaBPHMzS/L1F26iE+zNx0t4ilc644AZ6KUBLjIMiGNFyX5HWhx09fCmKlZlR/jJH6LzcC+
/PPbNv77EWbpjo2CwbBtz8Fg9vcrMQ2TISYiKTnMNux2K0vuyAbymA63NSVxfE/GHTTPFlOiPHkB
38wTHQOGXA9Jzq6lAOL7u6j830/VL+sKLWMOA08buC9KD938ckhmrGF5iTwqXvZPKzQLtwRqmLsm
Lw5F5piHCF3tPuz1E6Y4iy5KcxM7g7ZWBEH/y8lZbsO/3KbXI7EMweXgOrppGV+uV4h3ttZo3KYt
VlbL/FTRCJ8gI4eIceSwFjyH0ikKjzNTtxCWIDLKag9og7SVIbPXsnWeM1fQ0O9mmymgtSlt8S/H
eDWy/9cxStv1bFY+nibL2fzLE7+zM9XY5cijRFk3HqixY0PHzvTKF0246g050hzqOUDDOthX0YfT
zxVYDqHfWHF+Q0H5mSYL2rH6TNH4Po4Gs71mAEPrEniiZSGiDYHMmizCjTvnsLsFFJcOnkg5CXXJ
Rqo95Iw+QYb/eva/LAvL2Tc8lzXdoFVtM+n9+zuDCJnGtdXGB92cFrs2fTDEV6cYo7zfIlyBhDFy
G2GKa42asiLr6BYgnkXRhy9aOCivir2TJtq/3DPWl2pjOTDhmJxw6Upq8a9yGzabfTkHTnwYEm9H
0EGyUkmZsNZPT5Y+APpGh7CO0/nBDSRY/lhE+OzZMJrNliF/ThEasrA5heWrMdAOmCsIDJfOwRSE
/syZ2s5ww3FkZLd6n9dbp7dD2GWusXI1ex9ncfckR52Z4Zxo79jYDpbsFfqV9nNMzcWiQuRAYAL0
prMBayi/7+qSXM0yHjA2pNq6FshavHJozgCIP4M+n5kfdzeFSJEI9XyObbqvrap9d+fkMoojp3pT
tvS6PLawsG0A36YwwdrShk6wtPwCDuT+n2895/95CFhczKg5FmAEtti/f/iUqwEbaU3bmwthbkAK
k9U5O/qZN551ln0n8/4+8Oxg7QZAPmtatNs5r6utbaAxMkKxUw06Dy/FO+CgC2DIl9xBovInSJSH
pix+ltKst8gvvgVLoA33s7sOvcbyURyglvCG+OC2MKqDNPAwp1S3SDPM71XwRA9GsXM6l7SH6QF4
r/gdbD9poFYBcA4YZksamos2NoL8nmkTo9B0eT6MpwFbZwUDaUD/4FsD1pLQxM5g4/ldDbXJ/kk1
75GabmHhTYw32S9IwoxD5YX7NpUoBbQILGTQRHtZt3vDLRmR2FrPYN97I3hN3BfldMsRt6u6Kbez
ViZHcx6PbmV563/+gIwv6yU3gatz/evs3KhV7a8fkO4VbakyzpIWtxjZC3WbBoW+r8bOQ4087RLU
zuVAb6p2wWfpI4kmGUhlxy3vIwvDeuaIS6ot4SkIabBiqHbzL0f4pci6HiHrOPWGcPn6dVMQa5is
A03Fv2vheugf8wBZWqmztrsuZ5zbbBXH8N8gJm2zhvonrMu3KaZMJoYbxEUV7s2Z3rwzswH7l6Oj
X/BlbYG+jMmarYMFD8X9coFPrkLjNiZcZY0w0a/q3jrshrcsQZEVCCYU1ThMJ80kGajIY7m2kj3G
FYH0Y1n0ojr0//mA5O8d/d+XEhdQigMsnK0Uh/alKs2aCgVALQLCCTLhW1KlDzlQON9g0EMK7yv/
tG2R4J5DIGm7vPrpwRt6l+V3IxnAEErZ/OjQFGqkB+8RZ0VQLX5SznSnwBkKpCh2hhd4oSLM42aI
mElbPBbXWc9d0Rsz7NDsJezowvVEaPfpGN41TsyWirv6wEd5QeT0WVZlcrETaIaYG+8CUXKfh0TH
OJzJbRSGLjMoANZ2E380SRSdRwvCWlo2EOoSqmCwskhKnLuOCuMYeRwneqtJme4PndZ+TzDi0qCT
o7evi/DUZbxU4pVqa5moRBI9fPBs5CplxOIPQBtLZ5DHpCgFA5DnedxFvfrFx62ASvRyKyb3UzKb
3mRZw5siAaJ10VEW0dzvdQnGNHetUxnGhu8Ql/wk3O+c7Ogii+Eh0MFSO0M0k5eTpmubDTSLnGuc
7aq1NkEWDi8IEbadUuTMFY0f7+xQ+K6omhML6pvmDPO9HK2V6dCSsAg7pq0fWcds6VyEUxLvYIij
rdPGU0zI6GqIc+rZHHLX3Jvf88K0qPViP/UcnKWafZlHdzzlLtTTmtV373WElpNCNK68KIh2ZRPY
r7PYpabYNWTEHNpc/CKnTTx0WfLOtHmgDzRpOxcoOMCyZQ2x3Z09SNN/5SF4kxuadzES66CGNrjJ
ZobmbdHDyx0HPkm33wovEXsZ5IsxMmg3leOhnWrHeg0LOLqrRE5cr0lqpjBBNxqd2LWCu3ouOu0w
m0nlSy3QyZVxXkJDt0m3KG7UMGrb2JYJYaCg6XEJfScDGjomrvYjGk06zIS9RWZWbQtnINvXxWlr
1ARc58nYPLFtJhimSyFkWVOB9x4rfNBzLUekhh7sZvhE/NXtQs0m/8MCuW4WUwizprqleXExLRX6
saNOckzzvTcNMI0ZMlJULazHzkdE1UI8MeAKCsfyEQCeTJLwNjF6Vb9Rzk6YzUVPsggJFPN7rJpb
8jM13zDaFLkash2zysc98t17khbarVOM1KndOGHD6zS0gjFe4SAPj2Ne3800yv3MdkjvLvV7vTZO
Uc+2sRWQgJeiuymCbeJ1s18bUCSBUCBOLYwdWxxxQEGW+zBYN6FGbiw5ctSITidQUslxh1bA3dJz
+RYAM9soFaTrtPfiuyxrMW8pli/pvpR9HaMSApDapZmxDUq9v3jGZLxI9CSrSDwLLRxfhBK0AlUO
opiCydciqJRjH4ptSTRqymDh3DHkgaBkbxG4sa8dH/sCASM1UJXkwZ606pl8bPPW0+zwouc/eh35
zWwG1hJ1F16c5aBj5d0amYMcsDRwhqCzXtvskrepxFTSR9AwvciEqwKzF9rhjZh+2MiG0GQZl7RH
12wmJTQYs8aQkhQE2xWgdMjoC3fx3D+ZudhHZZKc+1GaG11jKff0aN8qd52hDDz3xngJ7KHdiCLS
Ib53vrG88bLJkS31brMxk258cas23QTJ/Jwa4kz9qO0Z8zS3ruDg0jAOvkXt/KLNuocdGQzd7EJY
jJBrdYIZeT7M8qVykghybdSfeskul9UwjoDkclttK2UVZ1vCC3fi1PxWLAgiCb/4NImQyEtN6d/r
wGxXSWrfKW8GiioYMyiX/oQBvS1OAc4YhhjWxuj+KAfZ+0UIxVxLSLqn6fPQMOJ7tJFMrZopESfD
St4YbYc7KrWWUvJmGdpQaLD1r+dXs+HRU+PkyjKwxE3wM+/pGrBr/BRlTXC9JbuDVFp/G+PyAeLq
3ffIcLj64FuzzWaHU4T7zhsNv5jQ3EbF3nKip3wYm1ud+A3fjGXBflxWu3RAgn3LR5kdcPl+OPhn
aFAa1SHreA5BO5U3tEleDQqZ3GrVcYji6MJs55TFYjdn9b1FSCdTGqnBwbZGnvWqXzeJIpBsACYY
k/TRDO9Fab4QE1VcUkakPvN0qNBmfYwZ6lV0xm+urzoyHVvrCHM2SGibje5KxlPGmzk2PKsGq1hH
mY6xFpp8X+gExStxkBKPcksOhybsHCSBdyRSg0u8J+0ES22xraLTnCTNfT2RSOkqeZzBWWLk7B+b
3E5A2sN9zL1mgZYmoz+X9kM1NcZtRDvc6dwOIQQxFcNMRnwsyakwvFLfh2GvUJrC2Bwyym8bCFhm
Z6cJZXJn0XSFB4B/sainy1A2zxnKwCCV/WvWvbckNazZschV46Y3xDx0qwSN4D7OwZ3kFqjyJmu2
PC+G38RPhHa3ZWOdC9tOzvixG8q1QWwDiQK1TCNWNRbBOi/lY/SLMhK4tzdtsF03h0QrN9iCXbhp
+8KQzh6EGRTUOTuQaPCKltA4R44OizAidgPlr5FTAkqPNRoAPLIU2bV7r0hPlfvkRewevIksMU0Z
4MBYbnXdhh6buGTataOz6aterGXeNSedHGMGwxrhx8KAzVrJvaHgdg2pY2y92X1OR+8TYnRx8czo
OOc0uToI0+uuhKeVBtNpHlQDbjjZ6GnUsQu3cCg03bq0w/E2MwviUsgCzPtfqtWTu3TWHjKziTYq
Z4YypVHtZylyW6dPj42yMHSMc7J2kpl4L6/cIaxXK6YpOC/yktgjfagOXtK8uPHwNmjfxtzGqh7b
tIinde0G1mO6DDx4jh+4C0gH9agMUdo8V1joDV8rHGevJD8rQti1It+4bvwYd7QZueUUiy744ynM
l7HOvJNDtbNTkl5iUDCsxOMEaYP+94qdH22nhuzZrN5ObmHThWZAouwXUkshsqoAN98c3Du1d0xz
BqK4xLV1MDKcnkZkkgBEpdMxpqF2ghVvrhPTeqSk9uGLD+euIL40zl2iLGbyqrvsY0Jy1H1UZLWv
e5oxk5LfQ6dizx5ke9dMnxpaIzgXulfSILFqsAwcEMFCOWuXXAYAE2s12QqoN2WbWGjuVezns7NL
45lIDkSTPN7QK49pF2yYCpARL3RYB8ZGH+do1YOjr74NfZWynqYx+kqW5jgUT8P8KggT2KRhxwBa
4oAxUlNCi87bzVBPnzhgR9q39qdhVi/J0KDyHhVZ6Fqy1VzKiaBrSXIqN5mrf48jCfUVBm7WkBwe
WzzfgwwxZYSMXYxn3SPich60VxPsRWxP7+zt4XfW7i5SbLcz1AmF6FdRmkKyLaDBBlI9R2zgKCuc
DT+37XtsAlBhPwxbnhwbNN/EIkcDJrr0JC2gV9slkoBM5Or5pkk8MhvtU0NIBemlBAeO2m1abLy5
WqbZJBU6ZCikhFExc0+RgOfB3RAAWutbDB0tUiaI3MDH6fyjeSPfIdyNzipA+rUa2Th1kXPOlmaQ
V4n3uKsu9aSBmk/Lc6NlP0QxnbzwPNnk9BUTQhfCEagUuvSGxPeW5brRkSJ/pG72AGnwsbKbPXKi
55Z+w2qmreHDW2jxwNw0KZbHItf3XsiDz6MtswoybpehJp20FX4OpXqeu+cIBAP0B5Ms1iBla6Kh
w0wBO7xB1ivugZjvIx4Fvp3CfE6WbqDei37XVNFj1RCmMgVWc2EEyC1Rj5o/zc0bxRFLdm+lvh15
z3ass3SSbnHVDl7zO69iQbcIJmyqS3zVAiz4M9jz+u3vL4vAZBHfs6xd/zgE/aZ1rffrS/0lGhSU
3X9+5vofp1oHRMs27vrd7x8kIwAO8Kiff397fYk/f8uQusSS1FEQ7A0ND0o5JLuqzvko/v7Koq0E
VOPliP942UkRpZKhvf/zxa5/+v0/f//QX14l9MQjEJiMTLEemsj1MHQLIzPJkGiUlrd5/e9fju8v
L/nlZ76cuK+n5vfrLC8bdsWzp2hGTeEltNium62eHyyl+lumwvs+QR0wOOO7l3Xwl8NuN2qEq1Vu
NJOI6nS7CTYz4deg0C2eaNtEkR8eGv1wJ10KfMjkr3nUbaM0fu/T4pI1tEFVZRG6QHypmUofNccL
IQ02l3rnbvQ2hWxYhy0J2/23MAIj6RBNXetDcFBtVLC0mWQE5TUM5bRSK0P2d/qcosYNtBzbTwST
syrOJbN3AFpn283zO+kdRttNN4VkC8YGJEIfjlPBFvovFXnhQ6J/NIPFHjiN3T1k+RIgpzluSZoq
qM+1cX4nowPvTgSRlLw3HQcu4S/rmm6fL8Ht+0k2XjIrGQ6ZUU749vRT0sj7hsBA3yK4lei1Mzao
RfSl78t+dtb1lLGVIrVwZzvNLjLtp4Br5aJPZCNYSYm7q492rnbXia6mRVL4BWnbOHscBuRyH1qa
9hBCAp2KdYjmbF1rOMLqgJOmAHKDfiZtz8zuMv0xptXtN7ODzaAT65aAXakiAueGg82lQwD3Z0bN
hu+T1SgatoZVkfez4M+ToL0gnJBrR0DdHIuuudCYoO7BTVPm2k0+1t6t5h7qfLjQ13jXyTYr9c4H
Mz9iv2QfFA2IDB3cizJwz5GXb+OGsye96XtleHdQA1H1EAa1anNt2w8YyCgVQUF0SUyPNr2vZFCi
M/Oc/RhMd2bGA9XMwlMkym1vNzdDYWWHIhiYY8lvogfGafcUIjVsHI6WdrpM1LlhR33rluD46htH
D2J0thIWBVc9ljy33gW5SRidSn1krgn/1zsIHqDbuMImISf9OcV1s3ZnLQZHW26jYtEuLam0KeIo
g94DScburiDBCndZc3A7Wh4Rk8yJZCGnSGwMpKyBk9aRAK6jn7rWi7Zm9yttIv+IVK7At+aQ3Csj
/kzHotjmuvwMpiQi9nQw9kZruzeRJGGdkEJ+YTb7Ar0jIsDqjremLjnThIK58o2WwLuInZ8qQ+Ci
BSgtRdwZ68Syuj3ov002bIrKE36gYQuTdX0w4vEEqwdWbB0mj874aeoK8XRMC6Ud0aznXbmZSvuN
SKTh1DgfyfzYkFC/r2cc5LFU5JevKzwE5MvgdAPJ/26ZVJIFiaFZETylofnJFMlskFdHznRILe0Y
RAvrlWDlPbEm2joyETJWIYBgj3xEEhJgUrHYvY6Ac3euBCXfFribwhZbXCK6pXME/zZN4dqXm6hh
IoDhiYV4cSBNdUMgbWlskvnD1WmdFQS25ogYGpEWWz1zvgml8I1mNJIY0z0pld4v44GpG6DQIs7c
ylg9pSo8W9aHLqOArql2hy50Qe6G+FRlUa3IxTFXOkyITRz2t02mpnUGYoKPFq9UXVtvRefw0DDD
cGVYBGw5MZoRMRBtJqv21UijU+sY466T86dOxBIl86Oohl38qwtCYz2O9hGiu4ITbPziAiTKdMyo
IRLzxYC6F1Dn7+De5ptOc6YtoItu1c7TPpCCCxApSpRl60LS4GebHK3qCTBSITIArh/UGGMbxqcy
wzVBwsc6bj3SYti/hKJ58IqEEPBuesksmW/T+MXTiQAQ+AMARxMNlxiX0hl3/SyOwvToopoYf6b4
SYvhrTFTDMmDCzTmOWa+az4tvICYNylCLRotRQIjXculs+ny/imhbSHr5Feuufdui5y7DZZEztnc
xA8qr+ttVivukSm7z9P8MllC3zAswCv+iU1o8b215zysv+GNu2Yakug45E/VrBM3mSeurxFQzaVE
VteIwXFwtGzrlDP1jER2bNJMWBLtDH5NOqnyDsVaeNH0m1hPXqoKbr+Uw3uAbAI6sEGUboec3p3D
lyQ1f4p6CrZqaT3Ns31MCkoKEvWcB4no0pFrHZfoxqodeVbcAVGjwS5exJPOq9YUbFgaUV76FkW6
Zb04RnfU67dJ17GvCRJN2pwoFqXd6XVc71xDJ70Prx1leL0mj8KgpGu6nVa4L2RBxadaz7/bFHp1
qwtIX6TBwafUsD7ZT/M8EIsjbYJQXOrMGtWLlqzLuMTS7g3sZ3PmpGUy7kF1kltEBEDcBe+RGemr
VLb94hO+xJ311tHA3eLsZfQBaCUKXnujjU+pJ37aIz+L+H+ha4l1HHhrVSXEVwz0hd2YKxNG2rRx
BXJdBHnVPhdbu2C/4caEL5JXWmx7B6JVXZAcFJU+ZX7tVrTz4nTC2oq50BgIzA7q9kHY9DRqM3tS
hHaQPrqSPD3ZqsbEbPS4oRNhnJpo2eIpJY5Lnmrlsa93u3RcdxUZLtImTyc2qfhZqo668vDCxhP7
wSaOkRIthu0+21tt+Ctw5gNCFWdHKcJjeWCyPatmCQHADajTTVwtHaoB0+LWK1k49Wg6jUm+L8P+
gAeNMEVCffSDneGkKFKEeFYaPwc0MmEwjsjC4/FOmNNTUfQ0hWW8oMDp5vH4Hux+rdU90ORQHjXS
FXEnl/vG9rAr5nC40z7y++Um1UlR2/AbJ/yvO+atMf02sIl4VdMkyjmxSbHuDI2aZhLxRgc0tCFh
aiSCad0whlkVjOnOdfiziIn0nhvH3SSiQlXspg8JNuBdZ1QTTtXHuZTFJ33xrI6WVBMDeTED2m8h
XILOBD2XJICvC6M+aSNj9KI6BLNFDdRkO4swyduMUMga1e6Jm+iTxDSXuUgqj1MB37qW4kYb8mgT
hHgdx168hka8dY9Q4E1807yco6q3XI3jRpTVTYwT7wbJ/AG4UI+g3xsIBScxhXCSrZvs26pPjnge
Stt3c905eSK5TFHuQeWeHsZgh3oOWFHT7GwgDGxnIhaJNxEPmJ03cTVxeoyuWpG1/JC3HvZ22VXr
rDJfao9kmFK91BHjbHDi37oK940233ZmINEvtRc9oiQx8/aChO+kh/JOU+SHNQMm/Ta6tbn9cSLa
N4nVLzDLGjPp0u9U6lvQkXyDmNuHioTve2RprBf+HQKhcd2O88ZSiNYco+iPRngux/aJOUGydjUv
9+n7P8zGXdsguzfJmkQ+4IUrYqb9PuFwusrZz1pzRh9obvqRXHvHm5dSvL4J9Cq6WPnw0Bk9vc+S
fiSTd0O7HVvv8UpevZJYad3SlC5izPlJRTfl9192PeP1BnGQcEoGS9k4kEunVSyxlXwOSbnbdqFG
bq+CCp8Pw8RqBE0eRBI4RY/N/N6OHBxInr7wpvSjE2oj8jtKp6Qdfn+xiRP2I0fOaLjgI+FB7o4K
bKMz63KvCqILyq57RemHDaRw8GTgi1i1bWWQ26zi02A/t3HEnEDL5u+oczep7Jy9kXrjsRobFGiy
PF+ZnF/AnCxX8PJoCK2v/EqcM9ZYJ8dUIH2/MipxxDQkeSyoToMEz11pWAdzIStdjXvD9R3++b3s
csefQpeJa+7I7mR15Gj1VSv/cOotWvzfge7wzLHatG6Ibw7rHi2hKcFIe/2dxZWL+eevj+m+qTzw
9snCa6JlnUCzL+Zm283a4zU9XX1n0EwG+vLv1x8aRxRvo9BQFsiAB3SrNHfBSOT43q21vRhAQ0cn
Mc1oGKMXUcGqSDeiIaZ3pUVALiSmxaJOTL+IuRgLvYegUVBWcAXgS7p6BCHCZ8f55srazM2AtzN7
dF6qID54OL92tINwzfCOSSqmapp1BoXjx+yS1EMtChGzxsLMOch5Jwy776+OwesXjIGuP9K2Wl0p
m1MMrIlkKB+1701ig4hrq5a0BkXfEgPnHwzLVFs40ozL232TzD5xKwJANtX2oLniOwb1FlhdukfL
bR0dsnXguml4H7l+2zbfdhM+g+sX+tm+0TmUygPI2SkLXDoasKmu/3j9U7Z8iwGMSUrrkWYH1Hkd
abBW5NJbc/rxRWVgZ1Azh8bSwSEQhuLyubQlTva5/c4a950n4A/giAigENH0cP+Y9iMXSJ2V1uu/
MNvzyfXDfeae0kB/wY7ONDPo6fLqLzP72hWS1Tsxym+GMF6gXKp1C+jEy+2HICb7fB7xXsPdoCb+
WYbUzW+h1b3WOeNQiQGFMUJxi6fwHgXmi+qHFXKd5xFUCgf/rvcev9uoW1+rPwD0vCO+vB8bm81m
pROrNSEVc4uTRpN/7Q60zIWQ+Um2CNgpzUg5V4z6ckpGnko4T5zpnEYzm7rlr/78ouhHMXTookMB
x/n695lT1zstYc++/NuXH42z5eK7vuT1n/WudTbNaBK395/X/f3fvB59/fUvr9/PyoLqUZuXMs2Z
CmFf2YeTzNaMGn7V1nAB1kur3YtfA4Z4fkO3Ka8m7dmhAiDTzWuPfaP7rnbKk8A9NR0pcXamX8YA
mz1zwXtNubdBAyC7yQTRV7Jdkb/9wmN2iXoLHky5TMIsoipTjz2sztNN8k/KZbQBYYGxcVs5j9xy
hv6r68v2lmTOuCDM0iqbi8HD42w7R3MgcdVNIx/iT/Igc4io5CWN66JME3ivyWlU+XhjRdxWzdK7
CzNIGFrVftTIPHclks9a5HsaCWKvlfUT236Hmq7eWZbJ467VtwKNsp/HxbyxO+PRSOpxD7Gcojtg
LXapMSaW6520MY95+zGq1d04Z7takYkRBeLQWJHjW67XEJA67iO2LJSKKK4jROY7OpHs9Vvjl+OM
zZFcUV+lTJLwFr2CHadFAxTfYc2fhm+64fYAvtN3I87aLUE6P1TmXhxb3bd1dme34SdGQ/2kR5of
hueKpfx5SMVOT5V1SFy5BkvoD5PatZbbH9jOPueNS3ZuyaDOyKdPojpeaiHDbb0MAlTp3HB3PMde
hN7ACFvYTu7WbaOPRA2vPO15i+XBlIK9RBQ9md54B8ej6pj3zxmY5TzlPmuHatuX9cDMhcgrJF8/
tU/2WcM5ce0nww6HDSJUx8c78YTjpD1ahDWutRY2px06v6pyCHZqvuB0R7bWyCNzzNzT0AXDtLDS
+dFks5JbwtgZ+Tdpmz+cAlq2RV9wzVxt2ixa6JZp7OhwPDKIFy0VKXEdQ6SuJ0YybvI7Wr1UuWzO
ZbQZNLHvFPSecS6JDiORRjP7tanHd5o03hwZ3Q1hf5cgBrAyNpSDGXl+EIQNorGa1jUppDAtNCxZ
M787tU9TZd/OkuFVipJEWKTxOWJ8Cg2GwEUTfWoSJIistVMBpHB2u8uYj9/NlHI1ksNdWjr3DaHM
Wms96EP/Lcr61yKKLo417hN69lZSeatkyt9cB/3Z3FcrqXFbmEN5LovinU8fw60Z3ttZ9INaa15b
RXQQU3rmQa8zV/q0VXkm0PTnaJg/O0byPKDfxwxBm7IGZifdHVY2cpZhWayxB5ydfPrIlfurQmhe
ISTwmkbn7jTupPpEA/PRG/abeGo7BRBmeVDORAdNus3Zj36SB0/zLLCGdTgmN1Euv6fz0goQzCxU
/zJ5YmRPRAykckNu0ZYOBRmTCNy/c10C79cJFqfgvplC/aV17chP0AnTh9e39fI66EWAmRthwmQo
PUm3gQ2O60ExTaR1QoZZoMhzDYZFBggD3dbXnk7oJ0N2lPViPktHMqTnwFOlV75uDk8JBusdceCM
+utT1LXf20wvGP1/i9003XQsq7mR0+zrA+/UjAT9NIQPaNZtNMLZMQpBG5TEzxENuVEMnj8Y443s
QSohMEimLt31TX22AaowhipvIxy043RbLbYhs35uaPLaoXVuJ3pXzvLMEhYZSEF0IKAOgJob0loz
fww6MhyR1P7kGhEkp47aV++eXJU8DGpY1XRex4rxyZKSWGi0fnHy8LTiAkwMClje2F5r3D136aIT
PiSDuu+k9h547gNneKISYW3v7yZYy1NebbTJ9rsoOGpde9ulAYZJa18KOl+D2JT58EKDSTr6L8TP
RecxIXDSByg0j307f6sGbI0ejsQ+zs8wtbqVxsfTW+gfDRpYBslkbOAyeS9TLCpO633gJlAEW3bR
OhrkVsU6ihqrX1dFrHYEnKJyVUhJ4L8s7bA+eJsHvd/AuM4z7spIu7NwnJL4iqCGeWUnP2hNnGYL
i5IZVD/a/2PvTJbjVrYs+ytlNUeaO+DoBjWJvmewESVqAhN1JfQ9HN3X50LcrMqXepb5fqAGN+yS
ClHBCMD9+Dl7r92NXxV9naRqoeJPvyqNDK1xYJskrr03uvY9ip0vTC1oomk6yHE2/OpKoKG99J5F
HO51/RGIYFxzyrrh270mcv4JAOt9DBmFMilEELcNOnumaCjejYbdtvSrn2GU0AqsAjaehkhy2D+7
lsb+eiL1T6n2G8MktR4SrzpgVcDm1ffo2kxB9TBOR9Ps/wo6zi+pnu+NIwiojHKxQTZDs7z4LWiL
srn2z2EDVWtETTARe84x+W1ufxoxtiO8wVwtHYi4PuAiQtC/y/LXvJEYx2pEbaDWNVYGSuC8/zGF
bnyN/eZrSFjJymmF/xTSTV0xS/6UDAUOuJ8ILM3L/BixliiDQQTChHxj4HTbzAbvZxLIGTUoLdDZ
tC6g29uNgDK36SNx8xcZvaiCU+jZN2901Gs9vVrEnIGaRl4hUePZQZcwpwCyT3Tihu0o32jX+RlQ
1JzrueUtHvCK6GDYzzqsF45EunVTeDqZFcpVUCFfLx3Ol0IIyfi5/Z3K4ZD5yJ4IlmJ9NU0I8WgZ
V3ODtAoGI+FVEHZ2o1fVa8CPb4EHUJGQJlooCvYb5Wa89bWmAd2l8bmwp+eaed7FV517ceLa3OEt
gfNQ2+VF5iQmhtK8+mb2GfbufAnwURxHZmIAiOoLMLz64pVwS0fJx4t3z4EARBEyjdm5HGmRi2ou
zrHFATFNl84SaslTk2l/t9gwpyyXB/pnT06Ceu7x4OmZYjbf5DUEsNR2p1PcWmiCaOuHDjTpSbOJ
SqVz5Agt/TG2ktvjQU4o9wwfpbma71AZ0QD4w+JKRPS5kp1/gVGIVsQZcRYmeXToUf2adakuI5vh
ugKpuFLlOK1H3YpXatX+1T1WkZhfoQAWGDhs8+xogpODjulXnw/NWydHgilJIMaFlph7L+GSCzvb
eLbKL6Eu3fvjCyeUE3HQvIjSKFe9sgcS27i9NspE0Z227XyL5oh91aGaqYTFTtfx9jhmoS5RX/xq
VRfvgRs7l2zGWSWb+OAwoVs7dQv+JUL84wbWzQc4hvQ2MLZOii0ioxO8Vu6gtvNgdnvT5LjXJcAH
hr5RlJYkwtR5x0/rGQwDm922k6Dn0vm30dsPVjW98lM2ZtIdJjb1pzSp5Ub1skSG14/Qxxx+5j6I
Y3kJJ7a41iT4nQNoxYcMx4w5CUeGaD7iaxeHoLeOho/FKKKcyBIJ2HIkuLQhnMSvX7oZpgjJ3Lto
8VliomOIMRvXsbE1UE5qdwdmxBZ5TLfhNlMsqQH5ggkcL6+eEIxuQaRg7G35y5YIdw5v2b5yaMQb
FX3Ftu3Igu9RXyAewEQJVDpGUNlaLbWiewozdS8JYJY0/qigjBb30rsnOHs8DL26UvFahO16mDn5
DZbGn8cGulVesiXFYTpiP7iGY+1eo2TMyBBvyCFUl7nNi93oNh9pb/zlq0GhJYUIFS7ylhK4Z5vz
RqDX4egapOeswHxMEYhbfmSFmfUnyNPb3BevZdHDtfTHYFW2ZFVH1HBWybZZYGqJXWNrN2G89fIp
XGW9+p0GQ3Po6OYhcRpvbhKcl/9mm903cYd1UPv1V4ISHcaaUTNkZy8w36opnp68weD0yfpvVd5q
nKIPIytfytYgzScMELKkKLwmoCAxZYpidraJY5ZqVSpzgwBqbUwFmUedVpveCz+zpEVQa0EKj6dy
vibxz6yw/SNjNxqoTksEbDNVe9ILTcyPWIqBN1/TouZE3GDJDn2aYE16ovHaotVKuqXXLFlBBTMy
oEMdzq4uHL7VAeVHpPWhCDmwzUNy8RMS6/pcnadRL5ZpH8IXJZMju/IQplZINdNFB2vkZJ3kIHt0
Hu7MeghO4A65K0XWvcDFJS7nryD1I2pwFNcjo9Uz8SR3bffGMWAm3YWkKDPox6cUyXObjB6ZtCEC
rKwHUEiPcLnGxZYE7pz2SFqfp07uyDhsN9PoHSNdNUeB+SqxFcOefn7OZHYHcO4cCr8NqTlkfCls
Um/S0X1iP/wixuqDW0gcowdqbW78oysJ2Sjp5IHgeTeZQu0d3X0WCWRJMhxeUBUvbpPxMiXq6ujY
4xRMfdEWw3uTkokMNjeYmHlAxWKSDfMzKrt+7SRMSOb5e903mraifWkF9gFVcaIyNfc3U+QAK2Vy
4vqK6eVVdxv21FhrzD9uhfu8UEc9I6UJn4uqV/jH7bNXGWsb0TJTCftrhiLCsnsC15seQ3ehPuUs
DSiSHj10JhLElFabwO8+H9b4xzuWF12/TeMn0svaoMUWOn+p7IMQdO0qzyWAsEMX2ZTwWxUlYiar
kOh5w0ZhjvsThQh9YJoUnkourW8/93qiYlrsxA+znxg6++xwga8Dm+wo17bng42i/1apl8ezmq5B
oenjaQVTgNi7oAbpoxYFVFQ/gohjDtMIEUxv7w6OD9iyoCpIvJu02nLjEyJAGGhCdBhzk9pBOJJ6
sOoQx11Lv7X4u+AFunr3sGaK0PgMp/yNsz4zszk6MHs5pzKl2MRNU6af0UCoqnRoBrez3KZ2/Fko
RKxIWqK/vfayV7thYIBb5EiYAu6AKkZd5cxdsY+2rA7ROl9QAhjAMWki0zOUjWfhu1XBDAEciDUK
lih1YMdng3kudD8ymnGEHMdvieJHkgnZr8M6OGYW7zi6qFOO0WoFKOpNO2hm4wyOE9S+IMVqTM/k
oKr+ri0qrqzlr0cBasmgqbYtTMnV45ku5Mu/l9TUJpo5VMFH0gNg7SZWOmZIyNc47eoJQq5v/Lb6
3ie5ssjX/cyEJsVA3WANQWe1npEYGbX5F+vpYmFL77KiF2cOhbWSHv9GWidg2JBCDGa5iZP+EtvW
D1eyHqWiuZURFbWosOmarPMR82PkjNwL9pMxKD4k036puUgmXpXXGm+gqf11lUwfneYs5lRMfYyY
D1vBUImmhMLIQGXWtpvlnWEYCYfZo7hrR4NUdxQe8Hj2LuJCi2QTMhGiz8d+MtcunN/iOCX33rR/
RhVHh8rnrzzadyQscCCMPkdqybHov0Uzn50sDQOnZoEdGhEKdL/0ZiZPSlrFHqpUfk78RB4aDASt
7sZdHnHIJSqRY2o2gHKOuvE0SHWohbjNrdNem1p315KZe87M9OimxXhcamAnG+p7ZrFoxpP60OGg
7j1lpBjNBsNftjUss7+n3TLhmTfM2giPHcgbL7Tz0YZNdn48GL3+DgcvJI+qsrdZGV+MUAtyeifk
1ZJDyJlE9K/RYCCftSfzOsHpPgQzTnDW0ReG7QRvmeKlsjtnx1piny0dnBGjUA8RMVFxxD/UXv3d
JzZnXbfyOdJcot1kbAeHTXK5qMRCdIi0+ma4DBOTbnn/aK+d7AlnmgpOs6IJym95Gf0jwx5/v5z5
pxGENQIncey8g1tn/p4mPzFM6PuIdhfgyURznFIcTw/ZrdS9tZYmdATNp0dh0K98yoRhOamZjQn9
mAFMVzL640YMj6WIvyU9StDUxc1A/fhsp9XNhfWUuURN4u5pcxe1aRNzLQ3GraSSQeJA0ZQ56avq
7AIZzi8cdt7GsRBgS07rKxftEK+tmtZlU0OQc967yms4BlEuhah7irZ+b6iM1/XIGvRYiGivwKfz
LZ94H7bjAAQ5N/vnXCynUe1y9o9jIqO5+13mEszuKW5ByY0xh1urOOYuU386a/0WKDaR8jM2tKk+
CCgRVIroRUyFoiOeqPd8VmPd9l+lgeE6oCxTcGEo9RkZd9W6y5oTrhfUtj2b6uN9cpxvxoA2TUk8
8yaOoccLruZxXoVUW2IIv8wUghtKV/Z6GCiSAKmYIfou4hJAmCJ/TVM0brgnN0apcGNpxBLeEFC0
jjQycdXRUeBejYWNPbFI6BmwYJmSpSZF7tN1vabqYehAxLv23GOZMsYDGX5q3OhzMf93bfaZF1xN
CGkRe0tjY06L7dzrX0PZvU9cVniUIKn8xyUoGobeCZ7vUOk3uelTViwwgNQru6aob6kPrbXxjrGM
vuGibzfFgBENKgRlCU8qO3c/5TZH36Dx1/TWfgkM7HTLvI1oWPKDWz5PrMnOcKV1DfMdHMw6Rvlp
E461Rh8AxZu299rD6iLzF87xNyPEIOhKBHPLetW3ux5RBJp9VvJ24sCX8nTVUPJhEKFVaSaffjtd
Hy11bCTWKucUj0yipAWXTBtDORd36VOytM+7oFooF2l+r1x9jVlkVkb+2UldYyPmt6lEvp0hv9Zq
PuRBG21s2ucrY/kc/14TNYhjmQ47f0g+QdNF69rCLAOiMDZ765wlCCjswV/DKGs33vTEmSS61Uyh
Vjl92699H9W4RUqS/txw+prjORSDt7Qz9K+Yhs6hHm1x90rxaxxfQ780v9OoQPFczPMlVk5ysK25
WcNetzYGDaoSKuGprMtjbJv6ao39Me85/JEbb157apw8m9FZlxPRHY7PfRJASCmQb6Lt53KuQB6s
iCfgBw7ZJiYYjPlu8WkXEoBHxv24XCGN1D87f/pimsUVpsBtKMGBBE1PeCv7rmjUkd43hxwtGevR
Zwbym6xsUbNIUSWKZSUY/ZRtlkXFygyLW4o7ToXed7DKJzfD5+yo9OuyHnKfoDpwt1UUf0Zu8Fam
9XMxq2/dFP2VZc4hGgpWtcTWK7oaa0QzPR+p+1pTXltgKddWvHT2M8pdtdxE9cg/1JY09mZ7sULm
1VNILClWXy5v8GZAWGjyzBPNN8GK7GdNvMncw2PDDjjbQorENJeswtDONnjQVzo592ez8T4r4R1T
5eMONI+RJPe66qqfQUtUneTiEtp+Gz3m5ApkcbApfDjZRc0SPWFmmQs2XwDLlLEMUtj8kk8HM/Uq
nP3Dcu+aSTvvcl7OaHhvY8dy14gEjqzR3bSgVtRLOTFa8KZr3Mpe+RRU3AyiwC3d0uq2Q3Ur0eER
0MXzmh6XduJMT7VnvOpeGYzjsb9RRVSzfzMXbzBJdSggXeybnc8iF+G1Gt0bMP358ABRPW6XMPFX
GCSuBtppeot8vgvRX+skWdsVy1KAOB7DxruzfJv7AZB7Y20wlrA64K/d5IA/SumDJ1U3ooF4F5RL
dngogt+xmov98n0xIbWidPU2WY9UCMlQE9R8koqJ6XRVQ6A3j39reW7LAgceieTVCmbOctypXEEy
vMWdpOMrjqilS8+mExUt7FYL+rBJO6QwmJY4LLaV5qLw8DRlTsOHl7OH6Tz7NHOLaDQP+9jCyUri
4pC5dBSDcBHYLdTX2U+m7ZSfbQ8+VbSc7XNjvhIB/NOuOKkEOftzRAvajSofZqIgXENa770fbI2G
wx1X/yrLsAw8rLkerHUuoKVTOBbbICXwvuUonmeUCK7nb1zgRwx3MGQYg/Vam+Q8IG9z2MWBQyc0
TjyDo8CybXJxlHjS5z0WDWM717jPUlwbRf2dNAl/m6T+lxZjjYyN57gFoBTnPlNTpTkyQt4KGiX2
so75Rdv2VQ36vVtOWVnjnrueHKg4ZJv2BOPyaLgneLs32Rx/DiY3faOcvfZnTmwpZW2NiwMDUnMI
kfijsZyRlMw+LePlehwefKSyV7za34+1Gy8djQaJgn0sD31XTNSNfGSjZb16dZXc3En9yvJPMGbj
N8agYnIvuOgQ4mdoenEyH600nk61bAhXCyAN224CJr2J06eE3gPhIdCv+bRBF+UwwWXpvTLOWRdD
ZG74ETuMwsiDcN9J7qCjSrLt4I9fUj1FG79JEeFMLSN+0cVrmofDBknPVgwyuILKxCrpTm+ehSaK
mx+3Rs9opfbnQ9+2d8lrPCcuQrbJbo4kEdS7Znpq6XjN6Ja8JHj3C9kcK2w56HCcfR/iGpwreBow
I2Qcp1hNifzqLM0eG1IAYW4gLoOMhN1Yd3ewR5hapjR7kRbKm5LlGyNNj6jP1Mm15QS/tmjiFYYo
7iOnxRdynrcaPcnfSJ//H3v0r2KPLOnABfvvQ+pvv4b/9VE26T+G1CNWX/7S/408kv/m2dL0XJBc
Lm5sFzbL8Kvt/s//NlzCi+DzkC6wgKuEY/JH/wEnVDYp9bZnY39zGQBAbfl/kUdK/BtIHwtKGsQI
27f4gX9EHP2PkUd/YM6UZzsWTELLsgXwhH+CT8jeqXshwvI4iTB7evSgYAFQk6L+0ByocDkC/fbB
8IfBbxsHDlgVdvl/eNPuf4MR/hE69yc76fEqPDhFvE28F/JPblnfCrLnPLlgiWieV3bw2vv5dQZc
c7MZ+O6mvLk2DkYzGof0so1taHe/KTmifWSTQYrSsvkXNCDzTyoHb4wSyjRd4XIIsP6kSjQcK+kq
Ifszp4oYnszgIK5nuc4y96+8S8Q9G/WhLttub1nhp7LdEs+m44B4MFck/bzA40Z3XAzYVm074Afk
HEf8GWEm5/m1K4xhX1m1JGOgC7dehYO6dJuDMbSHwZSMBcPxy794k/+kePAbLYQq0re4oLx/QqXV
hiBsuG2Ko/BncbbccckpKJttBZLJqnx1oKbHnpSO5kFWap/metVapP101YWZ2FtcuuZTYXpfA6Ca
/4owwqX+Xxgey2vjQreUQ4zXwhn5r5AaZuJJQ95jfqSz+hIs3H9LZBxQnWkfgvBctUBniTKpP2xf
d4SWmnS9hvpImtWIECGdn3LjKYSN/q9e10LI+keQh+cwGhW8KuUgPLf/icwojJENDRGKSo91R26L
JRii2sbUYDcuLh0nmynq/O0sgaCb4YCeYig3ZVGPFF6zvJJO9S8uTPtPlBZLiECkZdo+gWfgU/+A
ek2tFHNII/hg4V7Z2UlgnJ0m3wrTM67EdjWvWXBNGU0/10OWvNFJ2072yK6jsBnkTT/SYqvGW6FK
kmR6A+XUiDB/sojJAtj+tVl8hH3QXGdrGVB6BvP9VL050wgyoxcnpdWukAlaofEpgdBxHI2S0THu
M5h5zBa80dr2wfRZ6oJWHyGKu7YsL6p1+1VTtQCWyg/maPS1W6QmVDYHy2hv1oAxuyyb6dbgCJmm
33FSP7AJmHLcqt8QUDauOo0+1/Gp22efqcpQDP1mMr23//kuMWFi/fmZw0qTfJ/7HlyQ+Sc1rcjJ
vwBYpg/moDFp5eXNCoNzXfj+2UwsHNFYVghF8fr7GIw3kkPm85wWxT2Jijv+loexNt0UcAfOft/8
IuxhAlbKGzTpv7CO8rtPNb3VYA7OUeD+rGqcPMBzfN5fWDGOGjb0jKqPAG1pFHnL6dIkRiogkn4w
1T31zDd/ivpj1DIuwQEnbo//A78QnjpH33vfQRcYTc62NWT09HjIIv8mA688DiX0f+2UZ7ctXvgY
9S3rxhEEjC3fetgaz0xnsKToe9HlEqHTLJl4a3QcTfTkJ1W9GiaiWLl4aHnA2DChDtldTmtZ2Ehb
6H+v7bKt4ccA/qyK5KjUnF47v0qvpv05abPYjDS8r4TViR1jpuzIBrcRlNs7bm6ONsxtDxEYmYsz
hJvkksqyw0PHq0eQFV8lqsPcDMPnPPk6Ga0+sLUx0pMzZJ+mlzccqabB4MpxOVbbtbHpq4UtaxY+
nveaAs0u3VMmRncly0oe2diBbwkSYQY1lWBk9bRyori96NhfJ4iOTkbEFANpJbN9bR3SNvhR9P0X
ryq90+MzQguEAjuCTeYObYeJQ3zYkS9PYc34bhxsxl4dtSt+tbDqii2mEPfCrnr0azd+djvvnHe5
dYkwMD8HRh8/i4QmYClqdG8lykSjlq9MHgNWZg87/Kh20nQwCVX8jrVX4JwzuFpMNY1kvUwXkzgJ
BQirfvbhvR9LhnB7XXXf4y4sLu0oC4auul1rVzEFsEHruR64nYldPjEWqUWvTP6RLLmo5YGWlnUI
huiWMnihy9AhHllmPqE3viRDQZa3LeOnUUThLunhecx6QfI4DQEwkTXfiRgT98ChfgW4CApS/xib
errr3BjvfZe/+2l6nnVngSYfrRclmPDGAw6B5StLibcCVM4JPYv/NAGGcarWP0EWBQ/su0+PBzts
kP16WcRUk+/NfuH9/Qepze/R9YO3fXwvSmIU8jO4kdws58vjyZYvYgSEhdr6eexxBOckX4Vt+Nws
D1kOmoibBHXy8iXaKf7Aisarapz941tKFJD7B3lqLeLnhO+R026m4WtaRC4GAIX+z1TGy+NBJPYp
yqb5JpZnRJ7Qh2w5DlrV1W0t5/546MDvnyY1/Xx8hYxwvvHrbZDrsza3NJT6OMpeHw9jH3zgGCl2
E4v2ammtI4FJ6FG6ndo2WZ6f5rGu7n420HUb/e41ZHbNBjtfjIpcXW3575IMA4wN7fCKP34jy/C9
IgzrEKF0OIDB71bgYPS203QvBLycm25TRnIzbqqRDKYPr8bS4Pw1xHhNGJWccwE1T2X2u7Q5J3pl
7h6lIutF1wr2iDn+pI3g3xtvBansu5fjmMW4EuD50k53Vo7euxFkuiXTCLlhf2CohlXetzeJ9pGv
QGkfuS+2BiA44NPZ0c5sAuYYnqGYsS+6weIeu/gtUpXRVXTnYQ1PuSSBeiDLIE9pOw/MGclJkcwT
4t8mS9uOIGzFykWjj+mCQcag56zlfoadsI6sYpM3Y/AcZfl3TmagQ1h8DzmJnkWjvVtpdNHiccR3
0+dISxJOuZP5JenoBbB01XcnKp5jMbwFo+FsB5i8uNEQnPgS/UmW+dhQvPAK4hpM8PJuZmqGrlQ0
uPZM61ilSGTj5KutdXcXHerBmqHiY32aM896m7iWm/Ybfs7qmZ3qllvzcPZJC1xLb3zl8BrvmXuO
FBGoRvkupbuDRXVE+jyM31Wr5p2K25s2GbrpgUXC8eiCz/7ipiLbUSXzIfK8+iDRo/T8gI8wm1+R
MqhLDDxvW6AW26eofXGd+Vvhx8aphgojMaL4kczPfH539LvDuQvdO1o7soJFgHRigpboRe7BzsoG
7bG3ppOQ7gviQ7AS0ZjkV4MzRbzeZoxDwpejYplTyU9hFIyrfb2tkiRfD4UuzwDBEp7VMSmx5LmL
vOFCuqpFYvhN6v5clInxdZ4PyMAU47ZoOnhxlh6suLrN2sONqUS2d+slEMYAHDJMWMP7rwyvKFdG
euTYXRntgewIp43SWM64HI33EOXEJhoJk9A9fgs7RN5TPzd2Ik9BG4c7txor/nkTDAeZfDLp57M3
NukxQoPERiABUOaec/Kz+RrTSEN8OBzTJVW88jAXVAxGVlNV+hdUtv4FQ/LY2c3JCZUN/xAWuWAy
UP4UXpluxFAlBzxD1xr/7k34v1D0kVEdWN8oauxjaje/4qTEPCMcJC8dKCZtuUyZ5mZbOLm9DbNk
OGi4Ui+OmuW5cBXbsbcE1pipuxfd2NwbjRCkLxz1AwVz9RG70XufDvbJakEEDQpOh85yA5OWZR2R
bTcnjZzKISDWa7EVeHGfHkXt3GoGMlUcQiTElG60TFxS5y6TvEQhtamqqjzWPrGcnUtv300S+qNu
0BwfL97owva50v6Vph8GuhrbnD0h+Oh0LK5+nu7nMEetw7gARSLLAGG3Vjey+3sqOthxQh7fZFy7
tF0pfrPJaLonlUQ0SlWcn8na9TZ+ooMd4pZ1zczs4Fv1U9b0zWEkl7Y1qiM09v7Qj79Q3JfAd7xh
MwfN72r2LOT2bOCJXa3zGR9zUhs71BfNIYPad2JTK7aKD2/tS+ztTogZEVmbu2lblkIdjFjFK2sd
ka8I5yTPN3AbjaOZcDUtP6MLiEgvMLntuYKOlrZQBc8J3WMTa70VFKtwSO3tGBJhyrri70DjXogn
2QZBZVyyvssw2IG30K1L+wo8Uod2JXF+ZSqe7xFIrNh1j4wWPYzvqKDU5J10pZHixB5OW3oVq95h
fO332ZseNhAavG2ItvI8DBuXGfVbowGnos7OR11+xTFZ7bqYJrbGMRrPwQb3Srnm5dBOhKS38xwv
+QIJ4Hdjhw6CDzd5adDU6nayfsA9mdezzKudpJ25jgwcIUnXV7Cg+HcyHIibTtOXk11yc1qX2tTK
k4MRjbA7li+1JkGZnYW3uPfOEV6jG1yP8VXn+TE1/C2ucefKvGY4V47dY512gitlqrkhyS3/JqPg
bgxJ/8ty2yO9h6vX4ILAXpyuQSM7Z9Pzwfa1Wm9Fj5KYY9zjO/EwOGe8auRazlZKilRcNVxxPLd6
/C1dnZveZw6fuxEwsni4NIQZbLRI6UTm3XB2XGRSccQxCVMuXxrBX7Dws90wVGIX2/l3yC7GGZxF
eHn83+PBjXBiDsLVBG2VRkPgqDLOPn6s2uzV6fGUNk6JROiM/Tj7v12QfZteTDfDTixyTBzz74ci
49Ore1yBMRJKBqdLZB9S740tyuzJm+MPBqbTDk+y5Ej3rOo72nXnbtjsPmVQvYjMZMZNBwe70FS9
PL5Hq5FxUtN7+7YC29UJQ27nKWpeQEoxp+2A4i1fBViGTuAH6akvX4YHmGLdjsu42NROvsDK7ApK
e0M+rWNaz1MK3CJlQEOw7aRXDd2WY21NyEwcZN+oZi5ahPUrdrg128aLK72QpJo6XyRHzbppJGpQ
P/0ig8G9yM47emrA+SiqcCfCSL50qRQvETxB1fICAyKDduWAXRc6M9g1UjExNnP7eMXWxNvIcaO8
4OkniMFnQgv54km2GAqnWQhwXuQ2rx5fu5USK1dV9cYrMatyQDobk4cDlxb/uqWJdlJG+GJp/DGz
NXrnKiLPvqewAwEwnx4PZeahKP3PryMmx9xv2DNN3me2zMn5RbrahI384Lg1Fq/afs4qUntcbqIz
dTkmgTQC81nRIB+b5OwSd4Zsv76ZRCnsYNd9M4j2ogwTxYa64TgWTrItYo+AxjC/oLL61pTOZ9CI
8GxkzUH4C0Mijy89SgE+2PAZJvPNn+MbMEOcaOYbFd4hkfo2xrzUSSp+di5ZIq3s0rELeDayvmQa
v9dZlK5rM/lqCEXYm7CIJ4zfnIKjV2PR2593feAQsADzh1vQ/2nPCtylexi8/gu2EY3i5iMXzrxx
ihidzluE5Q+QVFLui5HhX+ShtRzaaS1b8j5U90xx8jVadphMDfup3LXCrDdVfTBlcgyzo9lE9xS6
w74LqHBNZG+ygJgQDEj7Ca24GGo6Di6ih7rHvS1+lBoT1AAkqp6YL45UNbJxCUSxAnNt9+OhVyrd
Z70hEUZwT9UyPseibNbC078U4+SdY6c/xnRGUOR6X83S6Y4AHUbiK/h8M+dIqw1rAHNHekond1ku
Hw+5vXGayDnIxP/Vzn8rBWAmOkfcGGKrlP3sxCN8pyZdm6WsVkZReYx6cLv3SNpSC3VOBe8zcYwX
A4Pnrqx7l6hkkAy+pohf2ju5x3jcexcmLiCyeGPGUqO/cVAQrFB2YlOOEeyxdWIe4DhU5vI34F+C
E4ICWTr7tiEpBLq0/pF+WEnFnF3kNRotxtJLB7mo5u4vFo4nliHwM5bpP3lGCKZjcNGY5+XvwR7V
OkhscydH334PHevm1/YRLbdPB9QhrTCLCGb1I+uL41ffGh1npxhl7UX5Qb6ABZKLWbfntq7c55Rg
XfLkm+9xUVZf+UiuRha8NzUAqripf6BQBIHv1PO+HVBLOD3EPZCNYmWzhnBoT8/KlYTIZhYNM9TY
NyPzNyQWN7cuzdxd2xnvPctPgaz9nEy9t60qti8vgElqSqthshZEhy4z/P0sXvz5pqu4BO5ZVc/I
4tc2boFcpwBFHdflUO6Y+15OZOwE+aXHuslh6YuQnbgIhM8bLmGcmUXNm2g2Z1V3zblqVEaoQFOv
JfCAIzCt75hlSRz02hMZbNGOdY/1yxZPVibde0SDujCcu5ccezWJH5UYQCWErjonmT8dElF8r6ml
9mmPBWOGSxuYSCYIrd5jfoEL3vskPA5E8GZvA03lg4FojWzioH4q6/jVVSkCabA6fGpoiWz6SQFy
ga2X0lKG3on/bAa1mnL3H9GE1zs0+Zg7l30DtDYRw7Z1pFC4lGkIlKzl1WcqefacIfhSJsWurKZ3
17cGuJekcIhJ1zSqm3I9x0mxkUP6LA3i4IoxLE+YImyJpSc2B2AUbRCsNdf0ygrrp75sb6mRV0TI
8OfpRE0biyBYUJOHoa3NdVAsRtv4OHQped/lPGzCarROcknmc3K33AFn+ELGRXVaWtczwkX+t5Ux
/LI2IBunq757OgvIcX4rC39HCKLCEIDE6lTlmXmKoKhCEFSbrMYvk30mNChOMzUgSC7T9k6Prxc+
3AgI8+jEFQlGJmF6zfLw+PLxoLCG4C767/44WDLZ/vPZg+u3u2mIXuFg7CV8wbp3PtwUfClYLNPZ
gg3d5VORHvoaYkGzPIHO1GmGmcJuArCGKHuAT279txe9Tya5m/6KOIPjOB4p1nAw6PiYGTml15Ou
mNbouH8uguqS+ol3KpDuoSTJf0w5vlDDQiYBhMgg1+GpzYEBc9b1MJY0uCHION6FjJtfghrLmRvM
+e7f2TuP5cbVLFu/S8/RAW8GPQFAgp6URMpNEHIJ7z2e/n5gnqqsPrdN3PmtiOKhUVIiCPxm77W+
hd/9ARRG42dPkdHfatFUvDthTNS0bDcGaGPqWt5jg3EVwtoH46mraatYvfkijllxtfypuM5GSZrI
iBt22AJpSHaDYk6ncIoqusYCUVUFeUoI9Tg06c4XQzCcrQDUr+moZEw5oGMfBe8Mehn0lpDtFucs
xVX1CXhPXpbJzirmb77sxc0lYM0fcnNRdrSosqZXecC+AG1a8VJLh9+oOXE0MxvX2NLEbEKfXiBX
D1MqK10aFGctbo4mEsp9ha7f4kwGDZJb/BRWNWUMJUdsVrI5J696ltV7P6fYQP5v7jb0yw5Jmp8U
RJjPS/LV2mCNsIUD2z9YgjUv7Yf2a0xCz5jxhs2t+mQYYeFxCcB3DsP8ucj9fU7+9kfnU71TTak/
jVmYnpii2ShZ/apkMf4RlNR4OjIhjFF9Q4X2oPtwnrJwcPu2dmTGmDPpQP0hD2KAjeK0qdRGR5Cm
mGy9NL5XkUI6ZOxHEHdUBjuKvGyoDbcAe7WVETu4Rob8pIPh4c2Qfl2s0kSj4BqjNDeT5gDwTqxG
jxJHQ37CIhsJO/0UVEFKPbCAnql3wsGohQD6OLHkbPZ/KVWzYUOpL8QOFD1Gfk6kXrpSbNsFFBRY
o1jTXmMHN2FleKpbv1stjzCDSw7OJePU0uO1x2wWNrW6WC2m/BqyR3Dijl1wUGckApl94aliSyLB
FLsdK/OHEf9yrBnHuF5gnIL+VZvNtAXLNLbIeUh6GUfBjjSERqVScmDQbW0HEI7ruuyN41BnRzPO
o4OUWintwXFPd7KAFzodeynuHuRM/0hwgkDSJmiXiu8lFhvBkXHMYgEyYZ90j13DZNwE4kIymL+b
Kus3qq+iBqW4ChISeJ0u0sCt63Adw0e30dE3R8VMBjceSIZDo4Gfaao3XTe9hWHLEn2opdO9LGVp
CoFyo/4oiR+VogLzLgDG9635qpdJ6YZlqOzSaMYaVZYkrsucYyP5qUkwP0dTlW/kaXji25q2em6x
B4LzvM7lDgeKORFDDzXaSwJxXkucYAwRGG5iVEEJ1eGm4OdDpX6xWnBDiB/sahIBKKbtgTKndhil
N6PLzrnW1A8hoHIq0EF7FLLGzlSmtHpoRk+b3iZrOFm5JR6CBMANhxc2ef4KIX3Y97pOFgsQsxxH
eJALxaWr/IMR4i5WBj1BaEzLJpn0s1Vickxk3U7moDnPlLYDg44NIppoPRcVfK2oe5z1ZDEtflfK
uMo1OXaHQGCxHavTqlFQ/vhlS2VSMFkfw9IaFMPTdQ1t6dB+icMEY1ggoKtZWDz9hsTKyMuKsTuG
FUSNNKCShgRpqEzNU2DjYUYq4e4slYMmy3TXbyuQCUG+qUkJ2PZJDzXZrCQyoDkcqqqe4Lcab/Vt
YlDGEHie5L7eTX3yhBQ1OsVTKe8TDA16hX2ENFw8pGFZHH3BkSx2kZYs6xtBxUQ5sfEMKegNXSd6
c8P2n1Jx+cJozypcjNczsOv3dt5OUbTrFDU66QK9ZhZJ+ENFDJXnKGAlZNB5uoQNw6FSt8IhrgXe
VA4ug0YxgOTNo6n60gb7eLKW2ISsAroSuAk4fixs9X1YEHPdFdZtGK3Kq+Tad6QatoaBLJCBh38E
4N8N/c5C9yvCyR79+KdXUuJN01jY5d1jNJrdaz+Jr13LDGvgTvZCia8Y9IXklfUcboMO325If37K
aI1Jsa54BTASfP9if9JHesAlC7+4xW4VlMbWGotnVYrDg9bIFfAS2VohqoTEkjXEf09C8mDyFm5k
oh6Wldj3xNDrkGj1o7GJ2P/vAUyC6bImnfzu0PFbCkdJL7ceO9zqiBe+240hVVOtkI5RqD+Lmdpt
GKueaVUAIMwXoPe4LC2kmoavbDbUl2TOPtksMwc6voq9nFRvZgeBzNcgoXACwrpn6t2pkTzvShhU
nhpNB4kFxUFZbiJckBMcp70/sCJECgldn7bULtJpNpeRdB2ytPX8WIjwP+yppGb7QIEbhlz8V+pX
5NR2fnlVVLM/C0niaeYbnH/t2gg1yDCK/u2QvEVi3x4NuDAHHP0bY5BEtoixv+OIzNTpoms7ldqp
qmb6eWabEAOUZfssVbN9GKSw9mpwoJVU5ftRkNkgZuNRiFnyhSLWxlTTuxEzd/SjxxXYhVBTd7qY
mlurfc4C2NyRFPuObkCWQZpXzJRbZe7WaTDjOCtLQpPZ2eLYHXd3cE2OZhXvdSOtQZFS9DPiSXVA
6/fkUi/kzcqvN2XXVK7fI5Iu0FIQlsz8Mst+IDMjlsMp1ExpHac04vu8vclAuTY5UbQQ23JaTGmu
DEcAGEu85i5pjHONtRDxOzf3YSflCkaHkmyM8UzTkrV61Zr5yVja1OooNUdtPMuBFm5MwnRgjSHq
mYh/OofLPSMSfpKCTXfeDvpmQMcsySCo+jrlOT8/6kXfHFDHeTggYY/oo7Yq5yTdhqC/AIKFdFmN
xqss5ZbXKdOkKi54BjB9M/Ftx6HFdjFk4jEZ253V5FBqhyTcVmLabxj35hVBqzrF2Kzx0mL+CA3s
86KZWU+dFB3zthbffGXO3XDQ85UIcqpr2PhnGXgsnQOJfrHKgXsUwq4U0/dBkkM3Gax9mWvgpHXV
QGqXIu8ud4aoBNe6lfbRME77QOtkN4yNDkeg+TWFKlGSfgFyPZT3IX2jt1EM3FmHMFazJD1JZeAf
SZNBoAnITaWAsutZ6klGIX0myPtmwgWNikVoblL9yzqhprcpU9nxekXW7KxqrGu80MUR7IKqiQ5j
Sj2hz2Tg/nV1rsTiTIl+lSTkvYy9+KMF3ZdW5MXGR9V+LSlPU1q4RqUSbYaW4tL9fLifGeC0PJUl
x6ps08KVswwjVKBznQcRZ3yT3NS6wr1OOcNrcrXGBAc3K5R9W1Sm1qkoldGHeu/DVnIk5g2bZnx9
CGLpSgMcmSdYhVXP3g2Uz6Jepd3pkMz72CeZip6XSkU8zvCO62J8zi3tR2hmnkrh6LPOlG9zx6o1
n+XZuw/CSkFXKTJZ02lj+zUgSzlmdSPC6q0Kd8rpbNaxLIBeNjTo+8ZzSJTANSfg8Rgq8jNKcJ3+
/5OOy+xq1RIV6jySvBA/0XqyxHqnDmUpUhbg7v0xfrC/7s1LiPv9YTipyKyiyGKua5kSotjaKgR+
zk7SpdXufpPnwwuS0tQFLevd06Q7o6RzLy7h17/vJrS1t8N0pNgMPmq5uYef/wli/x1vXbQUwLnk
QXabSr4zNYrJlEtAvtu/78M3i+ygVmKIZkK6vad9oXbNdvcby4xAauvVXmorEWdw9520GSTce5T3
gHF11/4zgVxKCp0xXH+JDW3B9lE02/2+Oy53YaDzhxqMRmGjZS595XInLQStebm5P/xzQ5ZDBFmF
Xm204LHub3B/w99v9c/naiS3sxEUm4wN2OykC0BMG4fn+48l9+fub5CIcA8WDDt/xz//8f0NkxJx
FmLG54oa6a7QB74IyEvV7vfj5ckgFGZqzUh8814BWpzmQMigbe3o3RW7+70/D/1QYKEatKyV+Ik/
z98P/9+e+/Pwz88ptHkW5tg/3jlF90/tIO9Y2vMFhn++xftj0HN8lVETQGDXRBqXES5utVbJpgh1
bA5ahiDDSrxhMC1Kh0/3HxDUT0tuyu1ojGWzt6Tsr/c15pyz4/4r/KLP6Qzzyv2eFJrNSozbrz9P
3Z83lx+732sss/Emo9j+ebv787/fsxgp/Kkl+rl7sDkVvHYXNzrssOXe/eb+QofP3E6TTnWi8smi
+bltF0Db1OvpyhK4rIiIa3asi2wiS9Lt/WsO76fbn681TXDqcFHdr6RxAabdb/rlnqpj5azmKFwJ
wTDuqjIfdzLleYp6PPxzc38uCwmT6AWq5knrg31Js2J1/yBBTCTe/WYy6mAVgNxALmLmNyvukTqh
F0jBimGnQf256JrC0YZ4sjZ0HE5TRLnPEgGCZosqXFtMkFfBBLBAu9mLs3xkitbXcF+/syi8SXn+
qCSUYIcRLB6TAaVzHOmBhOxg8ligyXsTv2wkJRIoENQFtA5vBJecMzk2yadKvqFR4byWmpte8Asz
DM1VxzUt5MWLOSnbPm9UJ/fDwGsUBQYYVVBUYMckqFAfaSTzVNq5lePgEKjgaOal2Bz5Bz/Rwx1U
f8S4tjE1n9Ti6JXTGLURgCXQ++Doeg0qggUyQM4vmLZsqlSqm+0KelmGqCXRt76uHH1VrW0FJNLS
G+5aHM96fBYNa69OjQ9gaN8DOiYbZ3K1pgPnUl+omHmdf5NEoPvhZH6V2kurAyErWmvbBMkXo7VL
E5DPE0ReLBAlGVfT1zzTvVczvm4as+ZkmXZQajd5MD4E0RMbYkFGo/0yW/osk2UQLinRL/CbBL7V
RAcnlNksMI0Td2SHWpdDiU1U8sbxs1MDOgZ+9A6pNmXrkYKSlMdtgdgipnPTA7LVff8SmfQTA1xL
Ya4utB8wpJarkEPu0M2hIGOa8nqggKq2wrjoUWa2blKL1MF8wnVkg3PHtM1ObOfL/RaPaLz0FcJ1
Gab0zy3prdA92WKbpWQs8UuwWU3vP0TtibhAZVVkiaNa0D1J0SOugxw29rQpyT5wEwIagTrNQQWO
MmIbWH1VR8eKqqQsR0erVp6mVsagobedgzbikRLVkc/e2PARUBTjiVsbEUdv4U3HGu6fUs+fuTp/
Sa3bztRJ44YGNwv8LQRovAqABPxZpYehhN4M+W2ld+InG4iGS1aWahhFEjbUPChc6vL2uPbb8mVq
ceeWRfQZlRA10US7KCRBRWpktimZ9DgZ2rePQVcbdmUi5E7dcoy7WpRXvozvScoz34OQt1EReUGv
BXUiCgQ/tVh9b3LayetREKYVq2Sg0WEuunVV9Js4GHEShq16HSeMc2T77GcLwz3kfO1KsGDzQFd9
PS/bhvtTGALtmti5RzHHPKONmrVqqvlN9mXtmM2tsTXiJHNilXLBHMjGNtBG4yqQCUYH3RfX9BUR
dGr+dURdvLXYJOKryLlAlcigeKBJyH2gSvh8gkYt8wdVz+enMCzdol6c8ZPPikfktLHQ+KFrQa+k
0EajMtH013Gc4lNfxjcmiv56v8HkPI6N+BQXh8jnneJK+a5MxWKP5Q9Xg5Q8lzQ8psL5J42ibgco
NrpEimDaA1Do0pcZq1JrYxjzcpkI0WMQGrtQBQFEY9bstR58j0aPAC+4nRkwoRXjEQLUekrn/iJ2
8lOV11+hmFm8NFGrnpT8rKstiDVRGramlCiMGjVim0IaMa9ijyfEyANnoJwkdnZ9kbd7hN8flJmT
dUwZkbrfiHUuV4eDET9nZWyy+idkyW9GzoLhitCjteV+gKdsWiydMIfP8AsrMsuPmjypx1xGrjii
a1jrMLC4kmPNoYpN8gQxJlEQSgdVUh+qHkspIWPjinIVAZLCC4ZH/ai05gHMVwajpMJqlmGtxSlB
nB3RmajVYfyiD/+ZUvkJZUX41FKeJ+guu+nDfpob60kLdcaV5CWTpuHgW1N5jAXp8a66qWqqklBF
wALXm17n1//PymJpyaH8T1pyE9WVoWi4OSRCePW/5VTOvRxbkQGZOpGIXQYIA3A+g12OZvBmIlp8
GrOmJixhWmuLuGPU2+h/+RP+HmqvmvyPAVWUNImwXVH5WwyzBQO/ixH0bzIBuZPfyWcjYAQQoPsB
2jHfUmBEiyCghDbdhycSsBxLziRHKMmcaSoFJBKFw/0iNhV7KTtDW7m2NJe3bFfF06ICvVej/ucD
Jy+K9r8dOBNIBe4JdPikBS+v/0swM26GVImLkQNngVdPNVI0SaqEcjEjewcr72m9WbhjL21BwoUe
26bkbSYvSk0+o2E6+I1qfYyrUjLDT10Wn8mPmSj+aD8IVDSV8YslMNWYC+7RyM6iaN79L3///2Vu
4KhbMi4CoqX5GH8Pv8briGdG0guGupylu4qxMmobPgS2sARB9RZVRu4geerXc2q89nrE8KAe4xYY
dyEXxNzJ5mEwP7Ukrjezbr5aSwWkiss3rrxLPJalN4J2dJos1Lw2Vk9qC3zs/iH+vwXsOpU///Fv
H6zyQFQ0bQ0c71/dXNhklrjb/94Ctk1TGspR81/8o78sYKaBY0tXyIG1xLvJ6y//lyX9O8s1jbNC
JNptcYD98X/Jy0s8jzvB4C9QcSc1RdeG//Fviv7vFj1iPDwUXe/v+P/i/6K29Pf4XFOSDRbAZMQv
PjDDWoxQ/3J1sS+l4iM1IdaOG9V2azsRA402COjn66TWjQPRiLpaNBnYx2skxiCUcECK5lpNom99
LH/NaI82WkhvWpiI5Ah8IBqRdUG3TPcsbSyvawHuCtZuKtXsYMqgcjIIWBS09yUO72c6i6b0FSjs
m5aS/ixArh81Y34cmtlkF61KLBNF/6JBUbVGOfSyClyrXiEZrOsJDt3c9mulYUWYvg5FWW2p+9hl
L1N7ScQVpSpPGmKCGwggIU5pQoRLapihqdUqENMPoYbeKIVwCEGDQB2K02dzCua9qGzBn7JmCajE
YAjN9Sl4HXSAjSRTTnleX+QMfS1BMgdm520GstsmaTx0YgV+WoC8Z2DJc2jFRrm0uemf6JEQhdUX
jjbBB0MkS1sxrulc1iRcj+T/QOEWPaUk27XTFKJeIsIAjHhlssA/3W9aXd6aVTWtoMbwN3A0UplI
2E4qNklmsQgRYmUFZIeE2LxG4BQJj2Q7xyeN39fUJdUYCUUc4h1MpcOqIg1uZelagUwzoEFgLZoU
lHWrUgT8mc/SBnjuTz1MCHAVMtAaYW2YaeHpBaXHsZ2IHwG6ZSTjpU57w44HwRn7glJTj/G/iVVv
TvBAj7Fi7XCLQItd1bKK4b9srhkq5kQY872ak4AS1eROhXSGaLgUkFBQiUg7eSnmzyI69Axe2UrV
QLUtpcuqxS2epqx2tDh7icLgjAWgp59YUv81XkVf2idDoz4I5DzaocpOpy985aIvaRe5Yb6DJhjW
uULrrEvLPRgGRv8iEzkj426nWANkOb1MgWgIDWZv2o2wWgEaKi7LHhlnTJuBs9XT3zd8NG26C/PT
w5IGReo46+kA9oCcv/k+XCi4zY4mo7URTDxjg8/UW5kRmmRBWSkhefa0wQr4byxDjYbOnSZT0gBs
MiZJdQxE6dHQabOGc3sGlMr2hL1CkoDwDBRpJcOmgZI6XCuEhSciqbbU2Emkpfr2meQttfD4kJV6
8zg1ZCwQgQSO2nCVSmbCkWKmv/CY+9KnGhYkIfsSjULcLWcQnxeMJwAC8hH4JH1DuxUhDhFV7LtQ
3YJBJ4cuix6kJojJetIrlFjSl5nhRCbb1BETzT8WYOQEy6pdA9YkeZ6othYoXQA52ilIynEGPyXB
ImNJHfVzsprbTkF8znw46dqBZSl05DREnKQV6ykgWDVE/Q0thzg5vNXyl1YnV8ZLYQ14ln9di4t+
2gQsQf2EfEpa7CrCvzgEDl7NL0UsoTOH0+ZOZXFBxLa2cgWpeYHPp0jQIhS4u4MJZU5A/XiUWdcP
OOiztT+iFCJy1jYS4RzqM6gfQoZZFFMbqMvUERo+IjGVjinj2pKR7hjS8CkrCxWthGkLXk+rYNT6
aoGVTBh1Jxyr5hQI9UnJHsYqRSWCkktTc2dIdCCzhYKsyfyswzdD1cf1j57JsjPI37mQJSjpbPXS
tvmZrMMBT1b1Opkz4UpmD/BiTop1pKIC8wvqID0lYLCQ8QpI8XyBGPGrCoYnuBTAHigOVQUMASqW
pj/uIqUb90lVx9tOCT/TkbjBkJVTnVZb9DC9LbfDrzpngSgmxVeblu2y7RUZecddx6jpYi3W7b5S
E/Q5pOlZBhbXLL4EhT/acShhSPKfsiD91fcK/0qdNKooqMHmor4AOvGEhe5k0V9v6fNq84ulCpJd
pj5tJxm96Xiamu6kl80tSit66dGlSf3WCXQh2OgCZbSSZb3tm9175k9LgjgCdLYZDnll6Gx0g6lK
RuhlAEIYsW+q8FUpL+4wdzmk+bD4K79zJPTBBdo7RYtJPOktvIh0VPZxZh5lY9yGmQzHciLAPNSI
BgezRy1BDDwD7Yitm8qL7KfvaQp1BMrLdxmJW3bPbySWluuqV16DBDJ/W0UvoyidwrDTPOkVOVay
qmqSxknyhosWie2Sn4UYTW/wIsR7HxQrGm+8zRWeFVtp5qc57391iAt9uMrsZB9Y4lMZkUmykn8V
M/bYdrDMDTEFxdlqAgMC2ryThhCXp/kqp8S+Fqz1Qe1pbC3CQiFxfDiL1skkVdTR5YgG3ZSvMMx9
zya5SMD8ICLwu+jtriI56Z0+Mj+iKEKOgORGor3vMrbchLp5kocl2ituf1R2omYdCwSJYmGwgnOg
7fwKASv2oh6plYbjUZg3Ay07V5ZNf53CIaIZyWtcH2WSUdSCj2xHv6JG+1A7otzCSL1VcgsRumjY
mvbytsl6zCavsag+TkGlHsmtZHUxkTYuRE8MPWbDuzd6lbgD80abLkFj842SqczigS780skfzA9N
6J9JTCWgVv0xmYHWcpqsBo34QRxdkTy9VQOS5hI9hCvIEk7jGdkX1HKWEcW2i18oxvCd1cxqOaFv
7mTIbxBByhN/HjJPZQIHxcRhaMnBUMQRnhIoBxIjE3vophuKSslFkdcG2TeX6rwVQip+lopSlK94
ymSWMhX5R/WQY0lgu9AJe20RfZvAWFHXYiBEGY3ySrN9XXwl2vVRTFA7BKX6VY0PPiJRelr0w7qM
HU7EKipoNPZtBs6qmYjykrYzAk8Hf+g0I1xuobMwbzB0xdJPlzGVlrpkLzhTKcQfHjLwdIYDJfJT
ttJzqxEVWOef8LDeg+YZQ9pepj9DSAogFk7Zzrz6yaYNtVuP8n7VASDJYXPkGFo50dcJ64+ZiC2j
xo421B/ztAQZjDjW1EepChDbF99ypW+batrJrbQzpxhrffkiTaay0jnFkLOgwRfomUe0pOfQ60UF
Phvr9H2Um59596uF1+IVjZxTT6oz8gmKr9HfTcmX0s1emLBblALjtcn9YxNo32zYZQhdxk+Unsqh
xzgy94FNWBXtN816owHguwqma6wcjH0AIAdNgCNk5pcpbYle9Q00p+U+V/QO5WN7pOIpo4XE+MVR
KhzDks84IullUJmkOCv3n7OVrkGLPFDW/gz69gZ1eGcu60qxUnb5t6oEF03itI6gZFZhdB5R5vKZ
6nVgMJHGQAcJQ94WjOAFWjVBCNdR9iqUyQVPLY4QEDTmpugnV4K3hj8JB9K815r0yYjRsEuBeGsl
ijBWxtAyZuK1Iz2wMtEho0eCU/4yZyA4WZz6G3Mk7Rq7PiEMssqfrEkO2lxPssDEyNZATFaCayJi
J0DdUGd9CyyMWjqo11B6SWvUsH4vrSpLRYrWe60qv1tJe4yBTRqh+ahJM+R+WI8+MTF1MGsunL9t
XxII0BTmZk6e5ITQHUXXrrQV0V2gsvP75ig3MdHb1MuWKMZNrubbOmGgI1F6WkcphG2FeZDS1EAp
F9ZtTJGcUyaixb1MMiL5Op2gV7uwWkJ27nc1s7NcdQRKFS8vmwHkot+v3B9HVRW6iD2V38/d/8n9
BZljL5KWyrv9ubm/8uehIYdrX5oiVLf/+M33F//l1/9+vLz8t59JknhP1l7uJV3eSqv7zzHDwgC9
32Xcb/76O++PK03amMoAbrPxd1rRPRVGUhLJxxvfb6SlZfrn4f2evjRP/zzX4XTd0UjWfJ8E8M78
yO6/4/5T6n/+0d/PqTuRdSrbZJO0XJUuYrfczBl2E1aMMNV8kU7b/cn7z9xvtJpW5Qi3wGn0axEi
gvnbv//zsE+kiY4FnpoqZR0BVOkfv0hC3elVHKECHO5uXDSiYQVaW8LS4N6fM/oxcYaUSnwyRtTq
p+YBlnCFOGRp/IXZSLfyfrcTgsXyTu6kVw3hQTg26onZataO7Cfi+EZqme6wKPVXzNS7JWDwbXhQ
nqD2ngkhG5x+z8oFN+4tozfolC/zCytSQIzFFxabVc5o4SIouUrQyNTsyTzoghfrO4NdkEPv9Sc+
WyesCPMLDRqk7OnVvCiIhL6UGGU/SCF8LHbmpJAq7b50y2Hd/XD9slfpCCzCdPVOBDMJiyTMoST6
GBh4qIxB5fUyiXw6m7vtV75Q1GgPURp3i/6diFHarSFTi6t8NkcfAqPTeFDO17i4hzXg/8YZbf+5
vCb7nhBtTEi0NGgIpq7wVNlxx5R2RCnSrqWrih5M8kYqyOpKN/tTFjgXPEUXcCkRwQFe261FiWwi
NrPhOdsVj9h/ikdI5HV64JZY+rAg3DDcyiTKAxjFSG5OoI+P3EoG7Cu7+elNZq5ujQAJAtOWfY++
QxznpaJN1jZpg2xZB0z7eHRhRS8uTDaYG0UGMcmyriNlkFndUa9kFtFoIHL3JnxQ8Vu3vgt1F47S
Pn3K3hmg0wtSzU3hpE/5U/VAYLStrX0kAaYbbAxbZpFr453+sNavBtZ0ZwR54BODKvi7dJ11rqXv
SH+hjG0nMrESsNYdtpguHNP4A2r2pl5Nr+q5XH2xMQ0O1rEd3Ok1JwzsHbr1AY2Q9vCCF+1MF/1A
lZ4wMWi4dI1ctoc2loVLBeRxY7qXxMFEjTWQVDY+Y+yiW7v43+aWrFe33ahv/tXc0iLw9Et0RAn7
nX/yX6zFP/WLvk0/oxsuQ/9b6Nbti0qyVWz7l2CFbNhm+cUBwBMJa+EdeYm/W2B/7g+Gghdwsxdm
xQKo9RZqnV2wGXWjd//ty7qZF/NCaoSWONlqVLd+gFAa/ZktaxeKSAbNuDVdlNT2VFjHZAatilv1
k7y3grMWE1dx34vTOXh81UB+u3Xq7A0afGcDcmWBcHujj4RJ2gWMOBm1tUtgqUP6l0dPCjbhzT9o
px/l8TGiZ+f8tOWq/kQnaBRufEbvxm9H2Hu7ItTVXGk/26hflrXIwxh66Rs6yoxrKce6iGzNsVYJ
sLlK+AEjfaaleiixPNgA8m60NPp9xIjjzfsIvgufHuUIsVTrbXFrKSa9o0v/x7MUNNbBLjNXwO2n
/LEruALWlJldmOJ2sJtnt7rxvvEZ7eIPGeicy067icjkG9zRKZ+bAzsU2XpWPeos1Hqc+YuT7esY
H8Z17fZrtEbRqTvW5/apVRhCprN5HFXO8edoM26xZK9/1G29uZsxqTa7xur3mfKTOJ7lgL+D1Dq5
9ctX4kEdcswrNR/mb4jETcyfkmHfc5GrJ0fh5LsqHHYymxmCuJz5MjnL9qR7BrvlYDY/W8TS9nBL
Volv2fm5zI9+sDWoceyCbC/utC+B0Bon2c4P5Jb4m07nSt6M1TY6hRdoM5bhFEeSFd4pkpB184LU
007XyXu0SnZwdKId+5zigQUTR67w4MP32cN6qGzjM2aVshKPRGiG+3Whr2viVk/vRXmRH7pfSDk4
KoBlOmeuNgil9GxVI/g7QSStPppT9DjNqCAd3x3qd/kbpLcoPbPSpZSFcznyqE/OrlRKSH7XpY63
8iBAz1Y/+m8NKmp7rNq1CuDdfoc6jDnkVySesep+QobW8ZK6wkkj6/Xmu+NLRYpAxDOwgDT8BYa9
CPDs8BxS3HS4JrKfwgN0zdpK+Rx+cm07y0iDVwxhhILY1ZGTBeH+CgXEbuEN3cLX7mFAt3nm6Mz7
ysEtqdr1Jy7qGYGWI+cOwVIp23hzOdPD6aD2b8VR4itqnPgVW20OHIBQUxt1xaoInIJO+HzgGiG/
ExnEpvG6G4jTfKciU5ZXwmNMvQa7dUh7GQyjQw4oYY589cNP7LK8WmaMJ3i92pEpkJiefeoGDA4D
hOF3qA+JxkOOQeUFDxET/Xr8nFipiu5IU5Xprxid5bunVFN8AK+wxw20ffGbXArYkfoxXPcbdTn3
ysYRuufM6/3la49Y4sXyI4XL9PoOMbf4ANzxNHNFPfInij9kFtnD8qGPDD2jv43CDdfbNjZtgtzX
0GXmU7uB33r/fzBs509cgPtgtW5uo+jSC4bXs0pOLm1k/yG/FDfyNOCUqyBRbI4EupMBIhVh57qX
foldZ5s/s3rWWOx68Zq/IJk9q7VZgDeFIxIgYpO1GgveQke8ZT/MDAwjL4BoJcFhPofGUJ45z5ne
/F1liytxFWwWDOO3+Utv1prMVpM5Cvy73XCtVB4T1JqZlA+IsexB+szX4DGSlfQp/2Q7ILl4sL8M
IqexOVGfS5EHPLUWXfRztAPKY+frNTE6WkOUuL3TK8+laRs7PnhW4xSDUhQD23+Yt9GP1ulO3JQr
wsvKhT4oPodXq2Ww9OZTcmXj/dm+EFS+q36AYjCq75R99R67lcPgyZiB/R2L5KexH2bMAPY62Hcf
+q7cchm8Bh/+u7BXttU+WMMR5wg6/Zopdlc0F5TMVOXTi/wR7DG5IexpCCRe3Qcml8EJLtQauHz6
fMFCaVOgIyqhtvrTguW4mZLHIXSm1fIlEt/J543d63KaVl5P1cgu9/j4icdidEQxDa5/2qYfMCln
xjp4BevGQ7LBlW9eyr3AWMimQZAoVrAcmov3nDWcuuNWJBU3u6h9uleZv4QE07Kr+weCK2UFzfrG
6J4M0yuHp5DSbxTWNiEKAV+tHm81jHjRWnoE4+38eBjFhM3eRVlgs/Z8six7qtdFtmotW1rPfOXK
Gtt9916fcW5Yl3JjrDx/TTXL9detDbnEHh7RlaOCWhGcePaHc1B9/h/2zmvJdTVZzk+ECXhzS1i6
Znez/Q2i3YL3Hk+vD9xHZ02MpFDoXhM71pBNAwL4TVVWVmZu2MV3IzzBZbbnH4VsUlasswBhVjzE
pS0g6m1E99IAM7ApXOElXas73WYsF4H5GaVwSfLZF4Le+ESuZov3aqdHmjpcn9Q6d0VIoZAGydwg
9FyBOLUQ24id6mYCftHf8lOL4xXdw6SJqMWYugz2fQ4Da/xQHZCEmJHCskPDrFdeUmdVA+WLtY39
hEBaMuhuRzlkyxpwynigwaq1PMKV5hkOeTMDjO0JVJl4F1aeGIeqw/Db2M3z1gxo15sBjEMISkBd
jywej53qaI+NTiGYlQ+pMyJI93s9jiHlmJ2p7jpkODUazWysyFb5GQ4MkXXm6swxpy8f8Ars7Pa6
1kHtqb/qr1AHON/8Tj49Tn32Xl+Y58Zr5vZ7sduNexAT2bTx5gT0B13ZFY8SdeXJ3gQYJqfFGEny
YalZxLlA0IhoLawVNoZ2CasYM37aIa1xHYYt3kElADliGSQIzV2kCJmtMoQSFS0ue83PbeIhNJje
RXBVztmH8RbSAKXezaPH5Rt/BMn553qw9uVsKZmr8pt99gQ6o7na+UUg8cBCZF9fCV2AH8Vpj5EA
5b8aneDtXqIVRo7xkh1SqLfzDgsWCk/svU/qFGgoUZlExPp5OYgIm8MVp6Pzfj5Wdop0kuX1eKjm
x1j8FdRTmrhF6Xwkoo1GgEhYBGfIh3eK3y/78xviLsNde788w8yeZE+sHscGYqo/IPgwOOJzlwRb
zwK/QCdI2yswQbrrIryE8zuK8ZhJsLjk6Q7BHgRb0h1MNTY++ld2VWfLj+tlxrbaMyw83l0CDEQF
hwsB6nos/Ioxr10AGo3DwC4gEmKkDiKszRmeE5t/5lTP+VXInijqHJZmZ0577atjJ5juc29BdRw3
dpIwdPRqRwowoG2LB0h7sBWU8ClPvZLVoLLRPaPoBlWR1Qy1+b4E4PhqLXyd86NBtqXcD9KFcIb9
sa8RWrGnX/N3mp0OSLZ10GWwDL9RvWwAkqqe4ojSloBOpt2ENp66+HAMF4q00einBmubPVU7pcXZ
5JC1gQFVIEKV2ZmHP+QJaNqZV7CQjblV7mSRJs2douF6APjtlNic1z7MztByF+FUdkTybmfQiOtf
tuEXWChAInLtU47JCkf7ruPHdF/ie+zRrF2nJ8x8tyCMfQRXFrtaHiJ80eITcDT88Ho6ZXTahJ1I
l/1jkUGJIyHB2E9HfosYkf/S/AGznOyZG7B+EQ0mO0E/oBRGAJHdI5qyDA6CX3hDT3SvsA6qn6Zx
34peIx7YsjFfqNWv6UMF2/qqBZtwJPllV0Jw81cOAwXL4yEQ7zVXp/iFahB7OUEs2kgg38sviw1i
wyDBWOSxTVM6RilITVASsnPhWfOQjYqtgLav8rWV3CL+gbtD7G4Xs50iyj7jnbKtOTntx/UhAgth
KyJgYq1b8wcMQsYntgf2p11/Yd6YB4UStndB25n4tQEP94g7+msRgF/Z2BvcRZ/ZZ3/6QIxm91H/
KMH8+k1DgP5u0XH/U6M6RZ5GUpp8JixMy5mb8EpPRsAQfQEWQEv8nlw2gHn/kKINAMYOMkt69ylc
UxrOrjoX6VNxxsusu+k3YRfilmxjxump9mrByRFseDb37df4ylqKUsdDwtiTGMRz63cjqRHVJKrI
RKn8W16Kc3bghHb9VaPfc9f57eRtGy+o+1cqeCw3ZHrZobyUdTA9zj/DZl0O0D7u8JXBJ00DjGBU
N27RfcyMSlpvKs+SwT1Md14pLzisrlxQUAme4cSt7hPzlFHPvY+dZjpvG8l8ZW5xJDJ3v3lmGase
Bp8Jl/H7cFAxWbNO5ZXJy4zMPWrl4AWs6TNr0E4mfJqC2MZ4ct5LJwiIjLLlN3Hrn4L93yH6QN+9
ODTIU3tgUX/EZ+mB6c5RoD6O970zZD9ZtSt+k4fiwThWPvKvzU4/335PNF7Sb9FdT5bHtledCfLr
Osgv4XAp03dcwDrZ46QiOnZQ3HDM9K4CQiAs3gqmw7NCQGW9pm/k5AbN9DstkH8BmISvDB3yb3it
NIhCb9wWyNIzWTOBVed7hlZ/IVOVXgkvdbt/V0RnY6B6F+wpv1c6rS+br9aO3u818dAREolouTgJ
BSlb+gY4SjqUvhDL96jo5yGJC8RX06twZBV3yQcGKzR7UuBj/cMviv5VyHhPv8boRa78PE8eSfsI
KxZNz/fKlxxsiiq8o6gQu0p2afVLUvyRdtYrB+/xWGBEsx03Gy0k7ZHeceLIFZ8QBhU39GDFwPM+
MnbD43SXx568D9t4RzSrKvdVGIjvOtgHegfMr18G0D70OQf04hObJQvy77ofneyzPbUQZ5+02Be+
Q/p5FbwRMMNwI8/CVIaE1w5BXhonOuml99p8a/50mp7iY/jaPk9smCSdE4RgPBl28QM+e/a1NV4r
EQk9+3M+pGi1s+sUnlMtyKraNDLQKuGw2TdY632Gf8YrEl8Vw6sOgLmy5DrBktcdZmKlPyWowPeg
9qd6fJs+2c84zEfha8RC/ftr/afoKX6AN5GzqcKfuqOoamcf+fWpQgT81D0QjQwfOtt1ZcsyumgO
n6SvCMYFMGNPHAs60P0iYBLbzNlJc1CCEX+Vo289EpsfC5cMk7qoM4Bhyu/yO3zjEWTmLrpbpj3c
3YXuUCq66wmqiOyRTLA9l1digeJDXvwng2oYIxWViS2hIwjb1uldAvqM0KfT/Katn3u5052XzOev
tEELjKF5j4XR2p3FFazZRXQSyS4tKIznOnQx+qGTun4F86W5klhhJg41u2PxYvaXGVmhQDyLFICH
I22H4A5Iw9qIm1RsBA0YXBrV+MkcC+MkLm8gdKV+EI1TWHra+sV/IDIWFJzt/+6U8FigtTXVz5bx
MHdHfYtD9QSZQiWoq+ApwysDV4rCQZ6JYyDWPvjhn/LCqP8GG7FUHwnVcW/iD04XELgeOf6Gj6BO
FYReorOwhg5f1D0aIX0E3K8dAhLhOzgdIXwJ5kHES7YEYFkfhNDec6F7BOufwx743O5f+1f+b0Pc
Au3VemzKxwrEOdRs/X0QAhKvO8Y9fV344Eo22dvryPKz1i5hGKvGhUzDLD/xPEa5y0ZItEJWNz+z
onIY4GuyNiZzzKpO+Jt4bZB6ae0kmmNNL3zZF8llZjMwuuGCzdwG6MpHDVcRss3d/CrcsQ1VqMEi
CMT2RkKw58hyFBSgNr6c3SFy347eHGwX5INf1E0spBTCduyVZNHsiLDDNsUn072tgMWZ5fZKrl5f
C7IaPb2bv7ha4yuxFssakkjpLt5GH4secWn4PjzH36QuxMVguSyQiceyZARyeiSxOP7mmLq9J+qV
EDMF9KMm1FF//GJ1m9/QuMWtF09NcJSJotMZPbr0CqjB1Lojas/3HV39C2hMILFLv+J7N39JFLER
zAaawXI28/ek9rs5gSvii7CjX8WJmfYApcLATvpJpEyZuUJy6UxXuOMiJ42dghWqGPi6w3l6Vl18
DZodcTV9857y1V/hkp0APBrQGgJQ853oHqt3HoL+kwoRUkhgVsQIOvfgJSJXhNXhEoxIcF7TywBr
akd/x58cTRJkgHQbyF1F/tHVQjAYwhKYETjXjKBKv5P2imguTKvokO7fhCuYKEuGn8UHICV+1qbP
6I/TbwSc80dlU8TvkopERfMWvd6pzxWFmELbNls7SVL4vkxn5RXBBZe97Z3LJqavIXEW+bcJQpOh
FIDCxRc6O+/JRxbtWRr4NcXz/MU3saxoJOwY7q6EqZcc9tSTTlKLpKhnViflS5WPMgvcR3yd7pJ5
G4HZC92nJDbhOc0uaF7yZXl3ZdWSuTLkFlclGK/FC5VkbTk19vQSMwh5f42dO4P6K4PgfJ2PTGTA
aphgd+aZAQ7SZLL5QINuZQSTAtYutH4Ae0jUt3QE7sbk0tqSWpSUUEl+0drXYvEptVEMJX/Nnngv
wE5DcJGh3uVx37kbo0ZxyZ2BhEirG7hY9zERX+PyuWlwCNADXHfJJCYuU+vzVVa5jwBHtVeqMyYG
8++V8KeHHQORH4QpOYC1z/oH2jN6FNTqnsi5U46F9iqw9PObBfxo6HaNghwVMHHZBk+yZR4s2aTW
kF+gSDAqS2q/LvcBoaX+suKa0rgY3gvsBAyVK4GJGuG240Ey5NfzW/lmHii0Rt2Bp3N3cevF2Itr
w/n2yjMHZCXjetQsKfMTr2J73mlOKbugiTwm5aqexdlWpaeUrjt1DCisV0zv+Keef7iow/TOxznO
lq44XOie9LzcKUcuK2fEedWEOyN3xBGQZUZFkHo9JTBeXqHXbPUcY7xnL+SKc71UAW9LLxUdRHwI
g2iW0hwDfZIBsIe8uOYuAlF+MDr5Tn1+YN8LhaAS3zjrHLCxyV6A/XnCzwdZ77dwROMlGdyalZKd
j5SaJgSNaqaGyjeoJqOEe8a5kg2GWCkzYYnKkBlaHTy+BQANieZDj+vHt3AC3HU6xjgrxlZLyBw6
/Hp+I7eIVYGhFGqscA9Cd80dSpQfFg39Xvode/ATxioQsVkBtj+bUSCBoY0eOAlQJTbS26A1UYx7
Y6zwFMhVRlWMSXQ7Mkew+j0/QSWthumGDA/1cZSREevaYd/GWs0P5VyxDSSR5Vvnes/l5/Bs/OV1
WSlYb6dAZXy7oZjNb41GTpo43EZOh0GvoFARMIl4hbdwOyZ/pqUeuSmiAMb7jMC8ndOopG2XgN+I
TSDnv9YOX8eZ8yF+L4Ngu0k1tE2nhNmGcshOJQdFKnYr32AodAoPJBtRzt5DlATQYpuDs5ynDw48
XqkS4K2TeByX0+G/tbvyhTowj3bH7QEXzsiaVfVqaBdmhabumfKFcuy1PSoQANII1bqcLPw3biJf
tk0M9FiYDJozNBTrngykuuD4eNxYJgjH4I3cds6Q01SRoHZG3W8eIjkQWBtWdy0eGmiSW/0AGijR
rzNuUxm5jQDZqjVEBdYmKpSe9PwIeCJkgAlXxjwHD2E9C1A53cW4x6E2Fx2snjkfNDnJbZQAk2xu
A++10MxjLEJMAX6WtyG1UV9B3Al3GKvQOp+nX63F5XrHVeZX8D5ug2TSwIskrEPE3W7Wwh5N/3wg
Fk+TdaJex/jgVm5um4XfSD5HouYeo8GVHFKBqU4R0DpO2+wzNgtPj1GPqxmFDaYFepj9cGSQ9ffD
IwXSqLW3uZja/VMOxXPmGrtxQ9gCS8enxIZwtOVFqKjEn2Lp8+uYx1rsEjnOg9dh1YMdJk0qRrl/
RGuJ5cQaHsb+PYUm1tGpme8LlZZ+xOXRJN118rnn61ePHsFK3FMatxQXxhjSZZHmidor95ifiUMZ
c8/orjzldDcGF3pBSUBcjioJMjSt4Eh4knaUubYLi9Y/FB0ZjVUo4Qze/e3y7woXBAe7JMak2Tyr
8/6fK8xaKvQBnEquT1Y65MJZi7qxa77Me7hunBmtbdwS5iLXR+t8JhzerkzB9l59AcPjanSrW2WB
hAANde3iasiOLLhcsLIL4sLj1nGhqForMW3kXg7hkwvLCsTzFhVgEqnSxVCLq87nM1rWV1tSCTS2
wcGEpO+w3nlgcj+cH/eVYRlSt1M3fBLjZuureQg5JxInBmNy4MKS5vGTOP+NEGRALrJj3Q0B83dR
teWm8CNpmm6L53U9cvhtEIxAmfa4CS/boOda6KugnGRlOyoXcunOlm/QioVG5og6htXYPqsn9prg
/XCBHhP9jcloHeNvWKrF4zZeBVxjd6O5X3QPCRqyBwYZCS45sErWVk1PGa2G80mcQ7cRXkU4nrdp
h1G9jgyGCua5rWSgfMUDeyahhdJBhUNFkcLYPtH8Dj8/yd0uuL4ZvtWWrb3E5A6s5dC7qDDCnnJQ
kg6X46g8QOlvnsDZYHJY5lGiYVIqQYgejDz0mQbb/EG5hDY32amh36G7fKiGE3/gVjfNsW1IKhyL
wjkcljuspAqG8BlmVwpyj1NE7FasITJqJIGu0f8QtObXNq6VB+4lQKtIQZSyJ4pbPUA9pBch95hZ
Q+dBuATJZQUqgUmhcxXWdt3wlz2wDsuyxepPit/c0aMPqmjRlUqNfAw01S96J4tcludKPTAMOYsx
8kmgBQJ1Jmjr0synf5DuNuneiu/6CAK4h31pQq9b6tNKwUyDkYksYTV9Ct8wVljG1N/mIFjBbD7S
+Y2CPHY5lfVmtA81vnOWvY2kYQ+zHJN2jSDlbAkocx7b9ahEd1T2ouY4xscFFZDxbeyftqoXUELs
Im2gMEPbA2uVDOTUb+OauZhhHP4JjGBRpvHrJmBgcisYsjD+gaTKxEc8F9Y+WB9BlrFjipTRM5uR
WdmMdop4k3nkJZb2LeaI992D8MVzM0bWwY7iJ51TqPfcNXZyulwF8yBkjzk1s2U7C95Z1egD2yg2
1cjbQoyMjzFka3qCrWCLpJn3AtzPdxARDo8OKTOPb6bixL6ds53alcxopOiPrgULLHt2DpK2ZyWB
oLwmTll6DJtBQ1KR5go77F4w2eO+1+MB+apwdfvE7fpvBjw1kFB5YOrSa8iBGFBx+jhzQpAdmBXI
5a2No2MZ1x/oLcGinRsGB2Y4KloQTYGweEjrx5FTCw/cnSl36/GInBtADpdbKB8wj9JZWG6LEZO1
vs/fGTNMKX4ZK9E6bjebNzGYWYxYObhFEY3i+Z6bxspTQFrRbfZH3sZy2X1CCGGBYr9Deo+3D/5E
3ky8nNsFnLXCrqQLyxi+gK0Jz5jY3IlEm7CBg3FU9j7AMp5yDQnOmC3iTI56TwVHs4DttyIDt5VP
FRGNOXDGz5bEZkdLTjpPu1J9EeCSaV9bvMdXEYJkPktIvuIaisYjCgagwyOjP8IVYsCfMwBPy5XP
RzgBlGSIxDh745tF/h5slGSdfHXbvmGeAH/CLMJOZaMZ9B2svz1MC8BkNmf85Un5hLW1e7TzPXNG
Go/uZLVE4YDFQ7MSUKEGIUil6Wcu5vZcaEuqRaOmp3w9Cyz6Sd1haNG9bKOUCEmf7lYzT+kU6o3D
5iQXKUh8FhlMzmUSE7/W1Yfkv/UwrQYPWbwpJ7tUiz0Nax9pTxtF0S/yIUO6IRQbRN+nmEK3QFNL
orclNojZhMCiMR6iIYyQxpRlZtKkiLTFs4jPFsBZq0vTYWmzS42ilCet3JFuUp8nfcoRye8MGitm
Vq5exVUofmpUk0RqUxcx17A6GKv20xbR5xSyydQKuzMW2z7qzSlxTRSZJWr4Fg38PS7RmSFdZ1Op
PH375O3joa4vXpiZl9uf2gyfMUsRr7fXiiJbghnkptzagkoZRaOiQ0djwjrRNwcMvGU4ldl//yNH
K0TM2/ObeuYg16YtNUzc9iZtksXom9z+UTpf0yq2kmlpCDfEx79vSPX021z0wVU20ZbbP+24oEfz
9/nt0dgx/Iqy2C83wZebLsftYX6TXxGqOvXLEgHqBmankLULPiKIlWFIxhxJ4Ps7fYi+wu3XmgKM
0LbJ+hyaHQ9vf/zng9unYXbyyt8/1lm4H1tysL4D62kNmJC3I9/+Sbc7k91+zu3h7Y9a3bxaIpXE
WaFbKSrEhrySna7eLuztn2l7+h9/u71w+5s8xIGS6omvGNOpQCbMK8eogerS1O6UkshtQh161rwg
Q4CXchMbTk99Q466yRFHTbNlHZa5dRpSU3e13ECUV6ifJ5CZFbKYZm7wdgoyUM5/ulxsyfzCr0jL
ciICdGpCWnCnRqMwssJpS4HQUmOEQDCW0aUUIMoo6krqtzXSxR2YZ43d9oKqfF0Y8PiRvkI5cDB3
wjLd1z0b8ihq9lDmNZzmhZQov2vnrZvQRFC3G801sGbzq+iurQYgqLVS+SRSCklI18WkQC7VbFJf
k2sKIYAkuNE8LLJ034hL5SsqxNdmCnf9THiCtEbia62OCwoNWqQE4HMVRuNxnrqJypZWjcMjBqS7
GtTKRM3nXBfDXhv3YiJhhorMsBPOA1VDDDNiSxuDLp/AoWr8cmjuc4uZKx0tXlf2vdMOJYQ945RF
UktG3vzMKMRxPMIgHbQtqimmp0JGtZ5NiN5Dw6aqEDtSSlYoUJVZ8xprU3Rr6q3lfxrBR7Fi8+oJ
RkghkWEUVfJSiT1eP7jOTBRoERvZVYaR7KV1EwwCZTYBCPUpCykTDR8jRskkr5MK8vqiWOQO5Uy0
udnI0azojAUdbfMH/YEIbRgjjH8Fgcn4rVlCgcQSXx9jqFQkyjCaBgHSpEwLZkVg88oJHuOSAswA
WKWH1KNWsB0Mxyc4bSiGrZienYtGvspb1kUrxN4EQoTqRQetAfPIuszWxKwZBYw24um9GvjFgoAJ
VYcg5NDP2p3I3mUM8QFx45XAHrJnHWfvRk80KmpfVmppp2hggys0Gk0x13iVdDJDeMzDXpCX4xCP
s9OIZXm0lJFGCRHjXUPDx1fawnupCt1oKvMz7WBTNY2nrh0V9Bjqh3UaYEhR6KUFZT1KhvbWyApU
glHw6yFBXwrLx8b08817ayovKKlar8kGIWquhbzusZjLfZpU/X6otV0W1tVRE9qzYWhTkDX9hx4h
qzFNDVwVJq/dCMYDmm/se8mClERkIgc2YMOtIfoLmmP8oBs+7daJ3rZUVX8agXAuKhTsfIlHhBFZ
qE0uy1WLrtwjYn2MDUlDxRkZ03UpYCrhV4Fk6nuWCFSB1h7dCon9d1F/jMiYgqmlsY+2jztlzOQD
2vOHqMqJ/pfwU1N02jmy6YxOVOQvT0VjeKMqWae2bk700/QYvRU4Ekl/lKWjgaYGOGMLoNYAIanX
0JSVUl9IR3y+6TwqpOYgro+9TvNs17XyoYQcQZvf3hwNWGzyQpJUp7ndIhp/oENqsMVQ+xGLqkD0
U/dDKWcnaLvnqS0/Jj2npW3AokjJ77aRTqeuJbqakMtIlS5fZoYri4zeEiY7nTvRotJInT8Tf6tW
IChSMCU1Lc06rTao2KyoTEzJEcUY4J8xwduEZu+JrHgjLUIDMRo6YBvN2AsD8ZYmV6InR8ahqEc2
FiNcnAw5FZum4b2Eced+UlDHVOM4SGvtyBApvvJQxn4D8npfzc9SQR6H1a6tT1TWps1PKm7f1W4O
VLMXjmsCTUPYGiTrGZcCxeyeFzGf94qonBpuDZAj7O8otuxlUH61ifyGjqsJTICoSJKWu5n67hSl
JEKJtl40VXlFI6cD+ViTfZsoxIQVQFS79OSENGHpdQbfDCPEfSXp8AZjqsiCRyOs4lQKbTpio18X
+l8PS6ROfhJasb2gmLbppx30vMIcrlYehiZ9CiXUr1mM0TFOn/WoEu+QrzpZ0aocZepZepbISFeO
FHWgYnW4GR0n4wNd1Z95GZKgmJI/S1zsoKjHz9gK03K6r8wPIVnHk7XJrjZL7qc0HdM9IH7mG0UC
48buiOzgSazrBG+8+KXUR/I8KhlLLp0lYWXZNMcJKXIjdnFXeWGU2nUj1Ge9wGyjGyfiZkvL3aQT
qAJG2lUVWjdfNVQ15vo3ncNT2mFCFccF4jk1YWc1Jf0pJ9vNM8oujUoZCJF3/TiE41Ofyt0+okOH
wsMGkdA7HLVpck4QfFeN4k9nSPQHSN8hTeo0gU4TwnZJ5mq6/NoX0eTGqjb701ijwmWM+0Zb2GpV
Wfe0ifTIaBEqF/MXaVTgaHTLg2BEFMWUcXULtJUsNLNpfLT6kzwrxLYsLYM6btJO8nCSMSKYpvV9
rvpLi983ecUmHCaOJzWpI79PYqzK9emqghpeUnS8cwlPIhlJ8wLbKsfQtRKoc4HiIih0RsvhXp7H
nNRCaA+9RkNSpwMqNL2cP9H+c5mWGYXH7E5Idcs11oIuCAL6pm4adlS481IKgpIK5Q8eTm6eai7x
u/oZivQ+M9gfS1UCKjfMfUKEHhQRtA49Hk7CYj0iUuNEZWtRMsGORK0doerSoB67Z0uXWNoFUEUJ
GxmEysxvLHgAYcwBqowOTtXK0V4XgTSz0tD2/eQulpfNJIfSCNWkj2GaVj3YHD4QF02UBl81Kljm
6Xim63HOyj807u8GrsVnvb41eLzYEQJGZDecv07Hy7payXmJL6ZWwG0Y3hd1hsy6kA0g0L6mRyRL
51MrzJhvxz+RphOYR23/EguP2C+AIljYRIbp+JMsanjd9J7ECkc0FeGLcxSN31FnhL6wV7Q6QD1O
pxFwBgZY8YwqCOkzrMbitlAftKz7lvrRb2XCjcYEBMc67y3Bo577Q963LEzjD6PrXDVaUX6WRsrN
UsgWtGZ30nxelCQ+DTUlVDNVvEmyKBAaJDmk4X2lkfBmMbKZVRXTKol0coK4nzy8s+E84tCKwuOm
KFH7E/PUrcNQO9U41s3S2tNtvmFMYnWdkdfbo+F0XPKZk5Rp8NUA6BVLpTzYKfQ/643bNicNBV4E
WofmjDABsP5CwAJCYMZj50pzfVGkXkdjn9LrTCNOFqd0kqZryNqUfZlVmJ7acIAdlGaboDSQ66yh
8DCJVYD5DS7o5EjaEWefzjMW6VXRs8s6TPpZytsX2tbZJ03Ym0jkHmRclVB/BtxbSus+07mVCEXA
apIVPLhi6pxYSzm69ABi1udFR0LRFMgElOdS7VIQ8B6sTq81N4+6QzqOzUsHbdGrqa+j7vCo6y3w
hVpzy3ICulGkSt/g3XZaW7Wkea+69imyb51Gwx0dXfsEMfE9htj3XSMmwZAizkvwDXJmdOMTVg21
39GGDR2Yp4WZo1yaaR94vyG5prbHiSZjQEvpo1WbS1FhsD6sK6LtTB49Q4msiLi4iMdunFxCUqHw
Sn1ePPSxNPqxCSMEVqZ8aJ2pAgcJU/WjIvZ1lUL8LdqSmr04FVBC2viYNIFhMUnrzaprUhjgIeXa
fBqkfTjisqJUGBjoLJMlCtmQaOiVDbsnBSniczOC7KLzE1TJ1oYA4bOUNAm9aiwjxVEKZMQhAvJp
ZVq3qADqOlrp3oxpn5dDCCOhPkhZmz3gWpr68UBxPdvaIqvKQEZYX5STGGa+VIw6qBlWz5Y27/WJ
9iPTGEj6UEM45PkYs19lYFKoXOI4oRCe+KaSL7R+L9GLqY3wTbOS3rFKeovecoMW/JSg3tGNNTuh
SUlQN5XsebIY3i1GtvULUD4JtfxZFMFFdFWS7muTZliV0GanYqHmzp1Jp7yCFoRqRB40QFxkw7UM
YryM6GP8bRYjOVhrlYCcdB+DXu9XoeyAHPJp0+w7oFpGoQgf20MLjFZumsmiGV16hZvbIVXbiCuJ
oSaCV5siNLIFbgY+mZpXld2bICQI3MmjRcyStvt2gY5OFgHklMD671csMeh/6fo7QR6jsymmF1md
hCfSXYW983ttuwb/KLTjExAbnIAxIXisSmMfliQKxkBVUwzZvvOeKnpp3JEMOWWmfKOHjHx8log4
RBUlZYcV/lb/NobzC7CDRvpkssppXYAXeEMDhVWfwgEjlFXO9xnJ/cGoW9aWJsaHJL0IrRj6WZPh
uoQotUlLsy+seGn0k7ZloeKIdagCcTKiZjgQOpc5zFBJoftEmoq9UfTKvTqN+xF4ZERZ8YxnHtR2
q8F+1jRYTlMFZ1gNBwriNMJtXfiR6Sw4mlLyhnNAb4sxs5HRwoQmhKV9aC69VsJtCdprJ7GMLjpW
RnWkmryhfa+UCbG5pf0QJ62lqJgwResa6G99w5D0OcbYEUCQsrxpTSH0f0r94bKsFKibjzhpJFeZ
I4qUcM27Gvp/3FD9iGM8r5BdxIFKuQrGNPqiteCXaK4782uKoF8v+EC5iaAXBA9t7rbxQ74uL+u6
0EJmAQAPVXFXdt3zGpeBkEfRNddeu3H8nlMLEm1MKlkDczj83Hong93KnXjo8IZwFhgkUjXDVzAP
o5md4/akSOJHuyLJUCjW0UBtYGdpugn3dnzsrGJ8yMTpV5loIzE1ukLGxNJ2nZFlVy3J3/Tppa4q
7WdVr2WSPSC02+yHcqUMlM5b0ZlKUGcBt2bqeWZDckGj/oyNNQa9RS0P3RpM6svV8lFQQqZZgtGI
fsunsFJZkPTJHRd6zzBEMlwpe2XBGr0hDWFKlqzv9Zh8J1X+UxtRA6rb3LdSOJxKuJQju6qxmj9W
J0quvkmDJP368jmYmxHbIGDRwUVCt6LyGyWEB4D/bCLfS+0YGFlBTjP1XskKbg/SfBrHSNkjWEnA
H5/XohrBEgxKF/UazKhr2POy0HYwIByR6PtC3jCXrTFx2qxcl74GEB8axMFXgim5vtDjS+miYe7G
jfqGN/evUgiVlw7dV6lzx+UkrP1l1Tc7JBDpFAcngajIILerTVppVIFuwKFsaNGHMD5vMnAWfVvc
daaPGjvdbMD1yDSggjGWWbBpFRCQRL0brfonoUzZ98UfLZwiGPL0oLYQmFlpQkv8FAroRFK0Lu6S
U0dOKMYJqk6Vpv0qJbqgQtNbuqbat2rF8qqSyoVj/Dp03ds8rusl1+4xuOx32SDkKCuOJdxFRJUE
RHO55yvGkgP3sXvoM2w84qkb/vGX//9Cb/8XoTdF1WUE2P7PQm/P/Wf87yJv//WB/xJ5k0TrX6C1
KP2J+uaIoiJS+F86b5Kk/ktE8NHaFFmsf8TcSrw7EHNT5X+JWHbrpg76JKEBJ/3VeTP+JfI/Bb1A
QzMQadP+X3TeZFzL0HH7NxVFtOQs/McVZOYUVUaP7j+0H6sGT4lqMZezLgkx4s+k1tjMYWn1bw91
A3ASr2kknP95+J9vUHO0jVHB8iYke8msjfU+wdAAv6CqBxpAr1+frJex0mhRr9RTtDSJj0zrPRHz
FLSDeWpbYTrgSgPvSFr/zJWQ3Jd409rSsiSwhTJ651qBdiiVtid9hv2kENrT1YC+FSDVYYrTdyRk
3mIpNWiHnqC+q6gLZBNlnGJoyCQpmlkq2EfeUBbCco3+8GTSVvt2JmZhlRU8Mc5akCpzhezBQ7VY
8/ForhWmRmEPQVaomWi3l5JNK/6fS/FvX3N76d+u0u1dtz+Kuukn3Sr5QxqPItkgxQYpa/Tx7fYw
xL8aVnz8pP1Tv7gVMfgn25BzYDvMC/77hb9/U6c+5V5tr+Rq+D8fquScwMvbJ28v3T7+9+ntb38P
gxoyH7w9/18e/j3S/+7ot7/9/d4oqbU9Mn/UsKa2Pogmtabbo3F7env094UuQ0j/79Pbo0jbJPZv
D/9+5O/X3D5ye4qAdWyLSY7t7/bV//FmwvaVwtD2yr994z9/vX1ci4xNyn/7fVRRx5Wg6fbkP37T
3+Pdvus/DnV7ioIs9T1ZHZ2/n61nlat/ex6HJnXemlLq/2DvvJYjx7L1/CoK3eMEvFFIukjvSSbJ
pLlBJFkkvPd4en0b7BnWcHrqvIAiulEAiITddq3fMN1k/JxOy0Co9nc6g2TytKxOshVmUuxir4TN
K3Z9HZgKPYvvQ77OMR39dZD48/fmb3+OKp+rTcIaX6vTUT9ON23+5z9Pl/jtLr3aBX3LlBVXphjz
4lDYDkTiZqcjC0+yIwYbUk7qGx7C1/YktTEdNB0+bY6SH+6687R32vF9Jsw2OMm0HYvTT2vfv0yT
Dlmv79/YEoTxBp31WelLN1ou4U2nIOpI+PWfq42blrtEUYvd9Pc+TUjaGg5+VhKjLUL48FwarPg6
SYIGoN8lBlNL5KqrHcph1S4NqoNFpG5l1dKwGYGW5pNEvx0gQP+1qgiNfoO3SSpGiPF/rU57/Rrg
F24r62lrWkw/nI773vztlNPO6c/Tgd+/m/a5Qm0LH0R/VXikaMkeZG/twHwYC+r9KNwJ0XPTmdow
v3Pj+tUWbdi00CrcPXGdEU27KfYKQWfCn8AU9EYIUjpBv9Mt19yko7yIhuI06sVDZsTDQm1L1Oqd
pE92CPARNRu2vpDft8VzT2vfi2lfaqJ2l6lji3Ui72MstRQN9yKkYS+1J51QAv2EYm78stDWnt/1
O1do/8emUqyCUXkIEuIY2J8ynHYBW6FDeVfhlIPAUl3v6qCEoEuydTFtJkyGmJPDpGsbEo44qQL1
E1PYwIZ5EbVhQ6rpH/6JzJyctecgbEH6ZKs0F0Nrr5rdKCtsmAoUopocc2c8Ux0HM6FE1sDZKeO9
i5WQmTfyZkqUO2Sod4ZkVbtprbJLfWOpzXzKvyIX5hPGrEjciQTslJBmVAm1bVr93hm08g1qPOOq
FzVoWiA+jfDNPzentXKAXawl+mnyOpwWkV9WaytVtg5OHsnMR1cY2wTsY3B5NkucBaVcaBfhLKUA
KKlgxsOXScvmFj+f7qsgauLLfRe/aW3aV8TlMLNa/EQxAt5LWUaUVtSCfNB45tLpiAr8c3taK9Sm
52LE0FEXQv8FWZ0deRrxhbWcBi/1SStO277Nn/oClEPUqS1gAauGQOgych/kFLkFuwPdII84QXyt
1gVgvUrd+uMI/wk/Da8kMOnlsjnzwG/bfursogw04rQoGuwWBzpkkrm7uqzsXaWNOsjDFJR4rUEU
6UdN0JqJgC/8ngnjPO9nJVzYYKMMdxUc1nsZHDGQnfv+1fbxN5ihbxXAwLgAxPzM/LUH1UrgrGYU
xehXQKjxNmjXuffcAPfqF6W8GZrn5buWY28/06sNLkSyv2x7db600KZUq6XhkTCwNmi6BOPJk28V
mHL6r8a9tok4dcjkwwEIRsR9UV86f1FKS9m/JhqJhVka7+x+39ib2EM8Bgztwsye/WGbjB+qCrZK
pAN3QYdAOFLXc5kwH0welGDsdgVqwtQ3urHVNCzEn6wPAiaD8Yg6ftYA4t2U4TEzL762LuKDS55I
JSKCRSvSO8eSOIy8sctFhd40+jgYBiDH0NSAPNeVwJqhv0ODo3NbwVGB5eNsJSJaAMo+e3LRFjJr
XfNcoh8/Ljmjm9+Q10jIHEP2bQ6DfU7jddc8JVKF3gZ58F8m0b+dvbeiRYFXQrs2AI0Oc6snQrH1
JWNu2xu92dXIU0RnC30raFnyySP9YmN0N3ftjXZFGxF20xpLtJz8S3RIKkRN55l8Ik9UtVAJsTB6
CLQLwafkdiCZpzJGXZMqqT9VgjPP5cWWdr280T5DXB8Yr90ox4TsYrxxoYf6y0Bg0NbxOG8v4b53
llDqCZ0/1sdgodlLmF+Ru8rAktVgDbc9ODJ/iyyiUX7UFhntvZcdMbZTgk3mgjhB8/gtHBlH0kxC
jRwPsnOXIXlgrsGz+OOutG6jBkGAXYsVONIEPVTmMPrMvIteHcGgjXuQhrzvEGNJ4HY8G0pPnyna
KWCmgZNTTHt/hxKRpy1NPiBiePne+KTO6sYvH0wXSWGUK+ud8plhDBVtcczVhOz4nPdE4G3m1jtK
p2ptCnsbSsskmWuwclv4S/P6NQOrK6BQBM5WOElJwqIOMNoxaCD1zjsdHNRerjeoP8mH/GwAQtUf
nHg3yth5LKptUm/cctETeM728bjskLivDxZ6EIjd58DJoJMdRpSplv1r/4hIQrhR8M0z7mp12/nS
rG0PRr0awlW/5jE9k7RrvGnqLYp2ZjpTPsJXE758Cz+lWqvyolPPXXKwzJX8oIIslF4ITAfWTfBs
AH0d12a7U0xG4PPkxdF2FVXBA9F5m5eE5oPz2CdEizMYqbfIocogfj2iwvpKKBYhw5Msuo785kKo
LiozdKZYR5uM2EXTwG7FwvCtxigNbk+oPDT2TR3DJt4kzgwpH/NXjm/cow0IcamdgF1i1WLRNzsz
F/U1d5nrq+4lIrVirZF5bdJVjsIGVIlnCZouDadAjCzAznCWCu0wf+6gTbBRThRm6wiDDSZ7ukEi
U6pX9ON2M0PTESmfmUdgxZpzJ4E0g/+M1iATJ/hn+b55NrTnotlY8bLeNGf1l6stoYtzaxasOxfu
h30q8zX35KKHgT08EAtUQ+feY/5UGaCG1wS54r3cLF15lalYHs1h3Tk0xUp3aLuDSebnrQlOQLIb
0AmkMNE8EfR8aV0Fp3bmQMW0YHg/Iit1RIzvRn+QlvV4JsUwogJSvGraje8uGhLDZsoYDl+kRVus
tfhIMEnSj6W7h0SW5I/4u5OHt6S9E99BUEXxLRFcZUXfwDCEzjvEm/rWeUp4/+/ZxdrH+obU87K8
h0sGa8a7G/eQnUZl2T/Br7Uh9KTA9pcIjiXUZWkRPsvazhyXQarOCBhXpE9zMM9zBwM6JIsYBVP7
Drn0QNqlQR1j3A3DXcektLpiOFqXdAzk/yDZ85HnHG6EqHnMCU3q2f1D4z9AorBtREgIroU78J2W
uU6bey/8REW21YXrFMpH/lMCF7etj6p30+LNJrMhr8C3wlGP7TMISWytI/dg4kZPy4ISLiI2xbXL
D4q0r1DNsJew/UqMYtGagiUMph4qXkH+H81Gwetuf9lX7vLGfw70PWdH9Q3IJchm4op4ZjwAYFx3
Z4B2gDnJpAFGheWdMs8WLASwjfAEkZpdw4eImsUD5GTCZzvQ1cgDiez34h3KYP6EDrV5C8Vlq99p
mLqswkW6H27Ncqm9ups6hOs0t5aUNGsJ1FD+ldMcXLwHEqjyvXXqkJsmdj2nMvhP2NS76ImALn/U
b+1f+cY7eseP8qlBsO0ErxuqHpagA0InlFg2pCW0+ZlxrpDXcjdkAWGyk9WbQaE5v88+8mXzXq3M
xRZNX/VWO2FZezvQKDAAeISMR41Jn0IQ4wDvZuWTcW7duYYOnI6I0dJ9QBSAf/34yKEdAfB2CxkS
ylC2cG8JubYqXlErOwQ1B94VmOrMAIPVz32INEKlDPl6ontbwJ6JT/5jnr1W6xzlsr5BMmbtVWem
S9ksBSfrAbFaQnpeAGzmSxhz0uRtehp3GmovyuLNgYQ7bkLEPmANPW2hVXSvpPK0w4CeEFiO6iS9
yxewnG0wq64e1QARoTsYt3cyFMDoiK4ILPyEyDtGNog9PaKGwV2tgzv7BcYff1OeoN0VQp6BLKaH
kaGgrPvZFh4pohg2wzZy57xbSJR3CGPAfocfZTyhbUQ5Y4f8qDyQXW3v1Ut1SuHytLe4+MIVvo32
gihLYV8B+tZ5aWBhtUN1am9L6NyvCAWSJTyQnEAEcO5tkOA+OP7ySPVGbwLe8HggBl4+1C59xmw1
MkAYUjLLSwypUFMYD9DwXmpS8jw4tmA7d/daXftDcuoXiKLaa0YfBzA6B6K9gFB5j9FcWsYLBy5l
MwuP7px03yJdIPq2clbqPLytt6Y9Rx7xlD9Iz8G5XzTX8IGk7oM1kz+LS7fMt8aMVGk0q1+8JxMM
88J5wJDatGgCyJyBNpiVC2VFr/FES0bR4Q1j10w4mQEiTFNPtOHd7XguDzZory0Qgw2Ax4PxAOls
4c5xDL/FIWtlvZCTl+qFfzTL+fgC2x3lRgm5QwdINCTkF0hyEAjpXF7ANMzXHuJBaADuKQ6X8KE+
dJ/RyV63h+KKXQ7UTlT0P58TIZC2dD/9l/RXspF5EwKFvTf2Dfj7OfR12s/7BvTYfNW8yo/BHXI5
Jm0LtHUhEvEgf6QLDgREPTwqs6qfPThvzSvkFmRl9sWdEBnSH8uX4URDSAOpX8uX8F2H6DCJU0T7
aK8+QuC7Le50lOWQAJjJa/XIco5HOhd4I1FE67Oq0KYgVmgcrA20wp3/LArdRnpCb4XmDSEMWrji
FWJWcwxmKA9zJ+hlbRBRXwQ7BAgJNTzCGt2Oe5JWj1BTaGPqJ4iY2ZHeKfqYyn0NixodD/7rqUWL
fo9iH8kJiMvIUGroi2fzXEZeFq4CiiOAZKBs4/NM79aQKt/bzFF4NTqC8DNEQlCggsncv41v4T1s
b8CEEJ/h7ZEw1gfcpeCQUU2kN/lIu2zOjRUseZeqm95iYI66X88HAfb0q3xB9b6aaSvKe/qA6qf2
Tr5tmGcX6QYv7ZW3yeiRQmVTIT116bTnaI0A1TbY9kv64hYz06W2k47asc6CpXVOPiC+oG3nO7+i
YV540GzoMvvb6Mm2MMdd+XfDWV5bN+OhGe6iY7lnSGH0EXVFfoEZsYTrfvsR3EEMbAQ3FxNfQS+F
WHwT3I1PMKRpAKdWAuI3jQpCQ9Vj9gEFk0YF5fM3wUidpHEy2g+6wbfuCJNCv9Rb1HO2ClO1a31T
7Jy3JF5CoOvO4P/tK2vli/9sHNob5Ca46xFT03l1RoULWhXfvb23UChD6iJHZ2mN6j7jg1flrXjl
FsOJ5158tMNhfBKCBW9wp7k9OLE0xjRsQl3qiDooWnB41ZEq2g3Lt3bDCI+55lk7oQoKe55xNLT7
Ep411NbidUyO3bCuHuMbmrz4pjvyXqONPC+W0r5BZe5G3fnUUIZAc+VV3qJ2bB6cpb2l4iPSCJlt
WSzQ/aa5MdfODWyIU7YBaGs8eE/lCg874lX4/1F5vc2bv8iXBoRK+rT+zjzgdU2HF95w3/CMFRpJ
zFVWzMaeCnqcN+vX+FJ3c+OX8mLcgOdcwOs7pU/53tzWe7+aO2eMTjqES8IlXZp6y3CQOAyF9rHf
aDTP5Rb46kLaK/c2MpiMUDnz+pbs6JkxBZJF4um93aQ+sGk+EFAZN+jZzIu5IkQFYJdHd8Y+XXVn
iNVz5Qn4ErUVaRxViLWgzZuisEZskQ+of2jwWBAkvAzX4Zrflg/ROTnVBzD9J+vdufEfUB27QSd0
3Lo7dG5P9p28xNDu5Y0057nft1RnDRVTDeXQmY/MUDk3L+o1vpWMJXI4XbyBggBDTnqW4w0CmhFD
KKGo84wpBj2NfKncA9q2jIt3CBAhBwmhJt8yX7gLV8qJYSalVn3Eiw85Q7TCu23/4O30LcDfFCl5
+NTWhzwE8EzuInPgKwInsB7qB8dZeDs47XD204fs7DxxE2/emgF+GJKSnaKtLQMrU7U05kbMj6aw
myQCkRmYiq/F174Kg3obT/ZvQsS0hvw2OR2RFviKRtlKs8q68I5ZCEEoXYSTp8UUifrenNa8oUPR
q4MGN0Whpvux5RijBydfdFAoom7EEMFDncDt8q2GDYVSV9ZWQVUqbYN9Jb2i0O8rsMhJqSyLVg02
g5x5OxstHnH7gYSSghXBWJa9G5WYPDAgrLanBVMXU5ZM+FwwWUphtTutVZWG6xUgCLUn1l+FIqqv
CINeAkDodU+rUS2DYvU7msu4yrYpKAs1sIlg2o+eXSbL0YPZ3eHxCYxnMtphwjuG5JMGjWy3Tmww
MIk4KGJX3/ntzsfJc1EP0ZtSk4wekckKceoAGOeRoOqB2qPMPu+j+DjkJsMgccdEtcgIyKFsQWLC
dhgwaIBqaHZSIT4szUICKmfDfytjGk7uSfM0UBDZU99aFhprwA0n3k49ORBPq01vEtIIcFVDK4uQ
7hTjneK605o1Jes6mIIJ9Jp1qBH+nhaDyN+pJdHx7325BOa09D14tENLSEXpwDIWRrlrxWLanBZy
TuCq7ZiBTXHQaZHj+A7zXRCIsNi8q5ukXU1x2a9YrQo6hflawLLzYf4HOfwG2cJFtxeR4eGfa0aD
Ve+0b1r82JyOm34WTWa7uLS9KjZaQ2b1EcnVh4wrFEZZNABRQ1WV6WdqJcMxWVV3TnmK65znAl77
lxN0oWj9OszGEz7ZXeOBJGiQVYNBlBMxovT0FZm9aS2ynf2Y+hHw8f42k81UWQK+RbsOA9d2r2jN
TYMnzgqH2mI3qhgVF0TV+RrmxVLtBkCi2Jr+gKGXhXYIMfvfdk6/+9qeVtt+6aRWvtdGYq4GDb5a
EkSuvZL4cWUIS+ev9Wn3tEjJVe5isfje/P5rgdR7X7Txejrse//XWbRGGDZ//8ns0ju7sdDfLizh
Txoo83aQjWPgkAWdqRVEbpnIptsDWagV6qCbUbYlsLVLR+lfshg6WuagNfHPv01rHv6QsKpGIe8m
fqCZRSUvpz9Ni0KV+Gh6FcPHxpkLcQQOmn5E9LqGmzClEcU5eyvmyK9Tfe/92p5+MP10OmloRXTD
0+r3+b6OnHZ+//z7N1+n/3l4b3hAl8r2/sdPpgt2Vgk5uySm/X2a7+N+3tlv2397Z9+XBqgTYyYL
oGp6b9Mpf7v7357ua3X6pfv9jn+70tfqdMDXAzoN80wzJmr7fc//8Z1MV7aq4B8f77crfz/nj4eZ
Tvtvd/B9ifEVr9BH0nQvlRDnn1zOR6HQPy1+7Pux+XeHkAMgrvXjNMqUtPo+fFr7PmY6bVaYzMC+
j/n+89/t+3mZ6RQ/Tvt1jKVB7SDftmrE89lTLtYLYWIVVfjl1t6I/nb662Te/r1pTRlO2ue/bN1x
myCtOP39a3U6PiPWpNpGs/67U0xHTIvv03xd5ftu/uPvvu/kz6eZjvs+ZDrf975eZMH+v8lkWgf1
8N9gj1QZVsqfsEfHa1Vd3/2m+qjrf3Ga/OuXf4GQTOe/HNW0FdvWAeabQIb+gUGyNGEoaWpAiTRV
Vznid69JUEs4SoJCEsAljT/95TWpK/+larbjyJYNo2tyqPy///u9/1/eB5Z08eCBlP2x/T/SJrnN
grSu/s//FEaSvwGQMJ9VLNmxNEMxdBu8lMrffzOadLTBlKIc9Vy57E6ZLi/cEsEZP9dWEgB2crkA
6H57SX/dwX93RVWWdU22TE1VtB9XxKQ41ccetT2gcy6BzNHOH1Xz0OktYTrX/8sj9V8e+PfLCQTV
zwfkQpCEdUvVdVv4wP72gF4tuWOZR/lGAeQTQ1CRrOGSj9HVLMbLn5/sby5lM7jXZYMLylztXy/V
woN1snLMN0MVfUZx9OlKmGYhtRN5b3++0r+b1ypcycCJlBmH829fDSHdsfIN5GxdqXMQvSJ+XPmw
0aIeusafL6X8gKiJEmIDg9NtyxGQt59GuaR9Ex0zGKRzoa8gHSlf7IIkkW3ue5lIjlnIzG/trVLW
RG2gT1utddI8JH3V9PjnW3H+/VPaJkoXSGJriqnbP96vBWRfqp0u3ziOBObWPZrNgN1Yf1Gk4dLn
/bnSrQ8sLf+7N/B33xVonmlazNwc0MH/+l0lxcg0S8koQlK0DSG9qkjNhFl3hth/LhsmqKl3CNPx
EtoFsTopuJY6MYEB4m+gl2QObfMhNKOHP7+N6cX/KNm2qWt4mVr4Dpo/q65ZZo0a+yi31jpBNS/G
j8PiarVGmkO261+NfERagB2hS3LVrCHPxHdDRLgrb9p72xhmwwhm0PSuf76xv/1MBsNsiJmyTPPy
r69rbMJmCLIk32DKWkKMguhcNu1iGJCv6HRqhAUaX61fcpWA258vrQDN/FnbaTC/ry3+/lttx/IZ
emwT55ve0G4gdaCu60Voi/ciUNRfetnhVYT9pjPNt4AsVwln4s+38LeF5bc7+NG8dVHiM8HiDkYf
LpJq9RezD69jJsXzkCbhzxdTZeXf37ZjU0cpl6AoVdX6UTgzNzHsJMsTpNEQWCysPZ7wn50M12KA
p7LSC6Sg0kUbB49N7Rog7+FCxHZ3NkoNlHrLEEce9ja/GeJh77iUHQ1T4L5DKaySL7knpINaIBPN
Wdeac0bKV0yPaeCcILyaSoVaf9uT0Uc7PTtA5GtMEtWgNqGscHxjDgDftbnaZets0O5B4c1zAErz
yj54qCEUJgUUWp/ISTTyTGtO6QiuyDIUyooxzzAWmypU33ZnXTe3LfwDX0E5XSGZ6JNp44umR8sP
EtCpKF4Ww7Wr+tugEOxkjXlSv80c7jGVTcGVua2tHksRP4UNkDTkTv1omxTeZnBxbw3HS12QH69+
RU14FTCciHDAHPkvAOHIyXXtkonBJyzvz0wNP0V5Uh2KsJLyDEF6pxnVuy2aYvFmZKA2YOKRd+ny
mdWr7+Bz3Jnc+p+mH6xVyzpWFbGijudSenMDU+AhxtTRINQLC/YyNR612UOoq5EULtHN7ofkqnBN
veQFqbR4nVNygmE4KwFyz3Jz7SQezh4bjINgXraIlbowgWZIbZC9UoiPJBafJevR1U5wBHNpwMTr
dw2ymqjsqxnZUswP51KWfAI2Wzml/1lbeP9plk8QPCGG6ct7/BTfHR/CS8+jSh1NjzHKlzZoT6Hz
0dtIxBg2ko4d/YQKY7x2aBdzZ1f4yk2eNSSuhSiCa493ParFFp2wY7dnxyEomRh7P2r5vVM5y7uo
IuRs5t7VMXgFqUv4NfhVtP1exx9aXCIdu7PfiYIWNIDu5UswFK8VlH9Hiq/aKO8N8aYY/JwwTjxZ
kXyROnBS6PRGWXRVwuTaWsSdtP6Ce3MnZJTtzLvTMoixQ6mcQ7A3ulxTpjyjnrsewqYJmvaORpBp
cCifeuUmS7jHbQqCxbH9vW7G8NEYXozc0Tz161WRB2jSFeE1jJAnpXe8Mb0WZ0sup2p8rNJ0hnUR
nbIPFKyUW8OqyddDrKReHaa7tyKer1fas+h3wwLltOCKislsLEgjJ9SRQT84NQo1vQK9VSdJG/uE
SSnKneicNdk8SQ3cq9FNNqHCtwGcZ691FB6wXr5oZZivcEeutlFIQihIy4Pec29NjJYfPDQxhjHd
MkfJ3e0pH5oKdEFQnCiOheF9hqLijgnloJTiZ0317qya3JNriQyPaEqA3312Zn9xYupKtqG5nXlV
d9F8+ilFoi0uXCG1NQ4rnGlJwjn+tW4ZR2BWR+V0kJYf7quRMeHUbLWiq/dhrnQi2AeFad73gG7C
ergo4kNhOSC/Y5fSBtadPAK0aazmTBTP/7QwICeFR9NXlx7O2tGjVUZXqdA3RVC/gnRqB+pAS3FR
vOhqS3lNjrdfmw1dltMxBO6BV2KxIGnr6QCnWXtFRyWz2ostHrSWuK3e5NY1jUspXMWlHwJHpp0q
u4DRO+z7oT7kCDGD5CgtHePGst9jGS5Bu3WPcsO7cUYJ7SR5Yzjtsi+RE0s1ED5dTLstOR4KiWV/
ZPKZLYZevWAlS+0yUcMQLaZZ48Nu5NT0vvSTeamQcc1rQDsBZmpZ4cYL9zgangGtnheT23a7RHCM
SF63y9UqhTbW7TSt2FqE7xYVjFkY7D3sGpnLEgB+oG4F6xA5oEECZqbWqHJhxi2wgDix5Pq9D+tu
JvU5KKE8fOy9lnQ6qkTouPDiYoU0gES9in3eldkNFzlGvGIqkNPgBezgp+gO5CT+NDwTjAivhiYO
X2WyabX8q3Dl+xCDlFZW7jrX2Q9NuIq7llS+CXrn6xMN9VPjJOs+8XZT4W+SLlug6N+gTCIFFKg0
TK+KAsVUiQncElVbDRAk5wbF2sckfZkNzQccemdpZOZ9kTrDtnPDreJocGATclAxcWUkHtxqpXnl
Y9HwRryKDFqRHGpHshZlobyZDYKP7gjDQcFUE/CeCmYrLNSF3FHmNU9aE5YO+IANKltoA9oWQnXI
QGCS0IPyKTVvZ3VUHwN1Guwg6kXrCYNLfGDQqkYndABIMCpoa8rVsCgUxLcBRW+DFAk1vy76RYIl
IxUZQSkTQfscqTm7ZdhuDx+FXZ9UwsmzgT4TetOHKcN2TApeUhuh8xBrPkKffb7SDC7W0pjDNcS3
IBD2cVD5p2+XxdShdqw/Ud2qyuam7ykudVLiYO6o18gf7EUkk4IE2b9QSxuLcKEzYFnKlR+eVL2C
eYLch66jDzSNiXS1f3dCg0kSOiqLAdUqJ9KErAuWtZnhAyzzmV/4nYa0H14F8OOwfmp8zGc/ehnl
bBKsGcxJqJvZOa3NS9pTBXy3wZm5u1NFW26Yp1E2AgQbqaIeCVcLgRzgpnwOo0nARCjJ0oeQ11gq
tuf5e14Zl96yP+KeaqvZ8qPVWahPpiFc6TGXif074Dw61vgq4L3s/lAwPVjpebJjolnDkPOQj/W6
Vd00B89G2rX20ofazMnnujW55zAplzr94mIczGwzohNvqQo1nIFBQ11epEVvHBrBpUvv1dpu79PC
pG3PqqM62u9D0t0plt29hZ499yOyz95gvkJ5k6HTCeP5EI5P22r5hsk3kq9d8GxXWDpD0e8Okm3s
sftwQcGEe0yA1gUJkaNX9DImiSCoatXTUUrw8er2s/fAIUk6FtDXU/CwgXJxPBrpIUCkr48fA7rS
hQzSoR+L7VAISiC4J7kYUVHOcWSse1T7qgQsb1FKMo7sxbAY1AGBTHNb+rgVV+DTOhNlk9dpTq5T
7DuM4+vGWtsVMt4efEuE2g5pAE6jNNRboy9TZP2zm8iskVJCdTH384UztCkwHx+x/MG+KMGQbeso
XyCfBTQnaW5lpeVgi4SpWnl7PSn2hQ4rqRGkVRMtEACTNh4PRf0L2v+pSQGu92q9CrQA4mae4PGs
F1SK6OzElCKE7jsPvrsYMpQ9PSppENzCXAmXgcxcYjdto+bgfxrWe93TfcgNLm11FzXzOLspNeXg
WhjLk2zK5gr2GTbjrbbXn3UJ48/BoyWXvIiBlsfEpNBqqr4pxC8dfdMm4Ip70NCWxgWdwgDCmCOX
FER0AS1g8FkH5nqOdEYTDkvDKZEJHBzsHQZIsjKYB6+M5EVTZxibmaCdSmjXG78vV501FAdSa7ts
8Bp6pH7VDFW7th3S8x0GaUYGQCyt9YVSR9aysgaDcWz7UgXUtHFEfStuQb1rNhR5G0lmR003lk1e
zrL8ctO14bKSsS2pEBBxyKcAOjaAQLjuvKSHWdQ+yjVmDhJJkoCoeIz8FMS+2gqxCIeXOtfF1c26
XtdGESwN0//USmtHHYzXU0+XahmTTOS1ahPYvdt7+nYsx2jtESegOcPrmAyjWugqeXFg2ranbRpH
W/j0Cute8hZer/pHB3ao5nqPsVskq6Gt3uJCcleDl6BjrEavWVw7Sy1+LsyU3L2KkrOCmn1RB95a
Bx5k1+YDgfBgxezNXLlBezQH1EBstESGpMVtDY7fwnKB4pKoAsNt4+DsMUBMBSKu0eapQiEYxZAS
xmG7bhtnbzB9mNmOcklVuKj2wDBdYphsBBrtdx5fRYf5FV2qcY8B2B8w/gkzig91Hcsc/ak11N2Q
qSCNxKAgsuCEKKO0z6SC/l1lnIXuwawlBSx3qAuGge+sp2Er2hrIgw3cWfUU1wM9LLOZsK2RXU+6
294xq7lsOWsJEbB1q/GBOlxGGOPNp3cyavZDlma3tElPme2dpqFuHTLNtBELgfUXXlSbwVvk1WfQ
upn6UQ88dykXVwfVCEbKmateUgG6UIFOm6ncrgMMu2eB9GLQdtAIorLkeulyROxS/O+oPHRUhp+g
uAGZ+QCxvdi9kWJgb07KLjTLYHsXDWpJeI2kDDQSA2+xwsa9aqHZZXnw7aXOxHSVg0cIdWAbrd5w
fkYXdsP8LnGlpesnVFw8CiTMA2OJzxiKyVYjYi2NeAu+XdqLJrAe3Sp8GzP5YoS4R3padFV13n+H
pmSSME+TTCfcoaA0hz0IqowZyVpNeblZfAuB4zRaxn1imyeHyGGu5zRLNZjX4pS5oooZ4wWenobG
WLHIQgTxh6a4N8Q0pOujh1xOiw0W2fFKsSu0zqpsr7XpQbL0hGS43S/dIEUR5mSozC8tY6ZELnM9
piuezdRUE29Wilh8DanwWLNC2rmUyReaecMsr5CpGOlQxbTUrJ1Xtd5IOtCyQFe+SqjXABwpHUBb
SbywUbGblQnfWtx2YwNdyRQghgqzhRZ4h6rJN2YHGNO0mb6YwQDE07Tug9hBbYyeGm2Ms5Y4eEz6
ysbTurPWDfsAqofRWLx4RvZM0FZJEHxKjtMvw6Y9RwXjniT2cDjNjmYGbsmo8IBW1cv0DZogcVFx
HDd+I+5BtKtpJuYWYn4s+8OTbg7XJmkyxAUQnLBdgCSWJowcxCxZi6HEW9JJNhhqmTLB6pF6qLQx
hUvchFplCLXxuKmZHMVgivfEQFxMVvNw3DfGoxU6JbwskEKqejAL6kRlDHeFlB4sa9jHUX2jEoYY
lHEnoUGF/DNHiFOLgKLhtW9d9qiDJcybAYgQZSTV/FuHkJ4G3CRr7Ne8xRwjB4etjAx2Eeq4amKK
LqRJZPdpCr9NN6+IPifXKa9qQqAipJNSAvWzRiu4y/ilFCXEeZ1mS+RZzHeBeFYU+CgwT25CLEXp
93ai3PUKBlG+1h+1kB5TMm4k2Aq8+UfRYDRp/gxHNJJpbaxeQfEWGeJp2iYVTHTsuDow0GAQzFyv
AWetFfdTNLnweNWl8SrZJsEzlellpA970S+rwC7rMf0oW+q0mNS3GUN2ZPcYXWLgo+sGPUCNgJab
DVAgbUQlNAd94/FCCeYXnhYsE2+tgH2cai3KU3j/yggs1DWOiWIaYWvFPv+qaMi57tKmeo16JiCi
oc2x5Gh/lUV7Fk2J+Kr+2GzMzLj2sX8NlfcQPxavMlHNj1OaGelm0NSj7GA6BHWROTwhiLai9nh9
fzasB8Ta3gt8JFOiKqWpevTqW7ehyRjFO2ndu37sn8VjmpKIKdMo5rV5MmyCmZbEtxeBSzhazCah
uabho0rtKEwCFZ2Ou0Wf0HNNuQGtBmPm1shAuS70Efjdl0KqoAjF58LJViP6445P9cd0ncm9n277
AnyiSGCEygBau1IxEyDo1abPgxmCFoiZd4iAD4yqz0EnqmF23LVfSVtSPWuFQaIliva0CEoRnJoF
CXQBlILAJA7+xozNU99TBNFb4LoQVsyuv7VMdG2mwIL/EBtDPnNVG2RIR8HzAibgtYOqUU4BVwZ4
DaCNxEigaRQ4egZx9oioRxKXXxEPzUmu0O5ObayuWmInpiHm1pRKtU/WlWRCBic410/hs3AdOFo0
8233/7F3JsuNI1mXfpfe4zfA4Y5h0RtxHjUrJG1gignzPOPp+wNUVRkZWZ1pve8NjSIpEgQBh/u9
53zn0jfA5GtGdZedExG8N3/Foeq/UjzclFW/SVoP2TH8LxCY6WvTGZflfIDbyk9YsbIPWVCNmrO2
Uuu7mkC6xvArWdA0W39Y+8r5Ylpi7zQTh/hy+tX2k+khvFiW2h6SvsFMjgY1xi5nzTYOSYJquPHm
5T3X+670f1o+A7fCsdP2LIssJz5UffuQ4LQfC2FiNJnnBwZYbJiTN8U8o1ZUYZeVlj+XypKBkSFD
GgMpw1k78/VxRosvNdIUZ4YMKbpl6tzjF0VdxWhg+czeMgz8XeFTnAr4QVTCIVlOgoGUyl1KEEMQ
ksOZUxWChEReAxHeZYtUvHIbtO9j+Fhb2D8jmIQBio4YurjBAlk38/vAYjaZNdBbvfoqIt67ZHjt
oufGx9WA3g29nUq+Z1VnXJe1ZzZZmzBygnUCvHHV2Olz1YznPkJ4NHot8dAQHqEE2B+2kTJjuPqm
vMoh/blUaTSNLw0NBYebxdxfdxxcbsixAy5tGaXJ5WLHVBEtPQDYULE0dpVwN1HE9HS0v9uBU/Nz
sh9TDw8ISrYfTsySt0rJ9CmAki2VbDiAFGBM9l3sEk6WMEeG73iXR6kNyBbA4NwLKFx6SIGRfZGD
9bMdSB5yoLbkVBFCM/gZFXfpyCUkApTJOvm1nppbBF+UIfOYRVSiGFC5vJn+OHP+wtOyZs5Mjurl
2hZbTKMb2/pR1ojQ52I19m7GU8WJmZkxolN4C6gDaVZDJ6vJV/SJJYIQxEsirllt+lF16CTHbaA5
7WU5l2tNsEYtpttlNrd8UaZeI45uydjMIo/KbOrOP7qJB9iS2q7zRXjvGyVM2+KrS4MR/MPFGPU3
TzHdLmgCeH7ybofFnIdgepQcjM+agCWZXfflIc/8ZDUf9UP8UALCYgqMKZojZFdn45vmMVcp7NnL
dN/bPgk8IAFOZsI6tLEEIo9LzbWUobQS+zBLjxFf7UjYg+4ULAqqEWuV/UWTGfE4frZT/iyFcsd2
Vbrpa1E2CKHSLSrgbsD7OuIs36YZlqHyW5Fo1jZQt16XHzS9eAPzB63QZq0LkeBcS58g5djWCEUF
3a3GBN5ZKC6D3rWPo54+p5ChtFQN+xhIVaHN8c/DQ+EG2samfEdEgEa0wkiKaJtr1Us9badBgTyu
HTjwZnk2zCS69XJ5Ao+xbgfRbvWuvAKdwGyQdMU2Fp2ztfArkqbUEjBQJvU2MZg2RO1wW4emfhbE
RwXdTFl36MwByOv2ftQ/Va2JqDIk5JTpNsujD6Dg5KA5z0rGW5XiKK0L7b3J3blG6kf7qXDcTaHH
X9Iylru+VfHZ8Hqxkyq7y3rHJyQLjrZVttCG/kPqjmdct5pUeYg6bHBisI/LjWdwr33Ls844ciwg
319uVG4fm2hk+q+7RI76mQn6dSzukzKxjsuNlbTWUXHmAHDKD7Vf8PYJNoLQ8jewAzaxY/JljJ76
QUC92AoYaYzShxmuM9p5oPsw8+o1dKzkWw22/dim+ltW0FBIonDOE0Wz/YfEN4y9N/zW7kaYpToO
TvDrzfJYVDDzCMr4a5iDmk7y8cDelLhme3lc7v32pxm0GPERe4Z5mZ2kbBGlugWV1CzCW/6fm6LH
Rm0Apt10oIrUqQT1dYhmg7WH0lzr2r2pxTlnf9mXmJcYBUxYpL75mPaBs+3x3Q/mMGBpDs8LHX65
aYPYPFb1fF5R8N/88UTk8UFJTEXDgFJ7XG4o94vPe20MlJ1UD56x+7k2qQtskmVY3rmaTnOv0B/q
2NAf8jLyt3FGaTDwrEOQZdCoRfhsWnAVZdOg3oOhDd1Lx+LkmA95A/1/0ItH3arOPD1cLaMNVmac
RAc36QjIDbNwZTkuoOGsIsfD0MR9GOjFBkpguHHdjLwEQ9VbyYyAQWd0MVq2TsMBNf9Job286/mM
5a+hn62LOiL33s2cXduyOX4/Fg+TmRYPo5Q2pXHqFMtjNsuwxm2tO6ndDgDf7ieMSyXxv/YUvkk9
J/AaJy2heSYloI7qPppjIktmCn/dzoyz5a7Kgu/G4IuNZdcmSwDDxHrMvW7+FX55TCdZvvPlq9NP
AX59QoJ6gZdIRx06uHF5kpntEycGqR9sRDffLPcAYj1SOMPAW3AFt2t9OPpW8jOi0b6JaRsel4eW
Gz12//UnUuHoxk5IDmfQSw6CPoOgJnlUwTsbeB93HOUibwqu+PI63ruNBwZ3vnHG8RuXI2TAgGge
R7HL++pRkdPgVTk4AoIBxHwCoxq1js3o6rtWRucS1AOHn7dxtKzZUnE/q9HgEeGD8ioVytThardV
fFIm5XCzckmiZahZB+U8P602Y2P4x2o+xeuwgiLY4NzsQ904yPA+ncH1XWw5+iqdR5tkHmhyD6ZL
3Lpw2MuIDMbYw5ghkKHrrCl3ySCuAWR4Woli7zXbwo6drUe2DK/FVGF1Loh93srSldpGqXPbRk1w
ihODHJdpgBQ3aZDkrexbWfLZ4062+N47CTY/nzcGBi9zjOUuFCiMIY6PiyMn9CHziNyxJ524+vne
cuPJ6l/3QlWQzeY6XDnbw2gXI/F5Jdr3WQo/Lir4+d7ymPKfe9+bDlSPXa5zA+XxIMQEVhchgRye
Q7a5pnBzGPX7aLBbQ5tL9NjdFUH4mgQlDpqhIvsPgIThN88itvnl8WWMo76JOZgpPPT+2Qudo2iB
NlgzSLlwSTjB732QLHmyJCJhqtC/eo6EBnWqI30f5MO7WxYvk2q+xAMzRmM09z3zUla+IjqOgim8
P5rPKurpz4VYvIHS3OoZNYxa06h7yHddQCPtuvp7yaS8qZJ2TpcoNj+hyNyEhuKc7R11CEZhbQwb
GRlZII5Fgkgee9XMnnyNVPq1tkANcpQow66p8/tf4V98jLLCeF0/ZD4IuXxS9EOGra8REcMX0EW/
Y17mcEoMEBmmmLleNDK5bZ2CiZHAKRL0a4osq6IDjcmAXEUDYxsAfcO0ib9ltKus9zAx36qJN6mm
4KczcJnrW0KWAkqNhkq/+IUPvDtwnoTrfzXt5quZGdS97sMYS0ziM4NDj0uYS1q99lp8nszjVM5s
BEG/10orshgzFrNjI84Q+F8ZhS6xHlQHDbNWYpfFTrTgRsoiJb6phZqTwNisNLkxO6+mPswFbmZ3
0ovDlImzBxwts9kKjDoVcFpRPyNBRO5S5ZEamW65TqJP8DOYFwJJ9NTZFWxJespySJZ+HUkMmC7z
fepV94beHVqb5dNS0Ytc/+dcChqWBZVOhcVJs1UjvCOELIAbqn+pXLAfSi9uIuQWeuOxgCTGhYUO
snTKAhGhzrVd3cVzrqEVf4Su/mgyWaR2yJrZSXFmE+fgdNQF1FJCQkrQUhZKwuRDlI52s5ele/x7
vY2cJWZ/0ly5OqsCZE0uXUHTmNFwv+qL6mnyZVvP7qRc7bORtUphgBoxpupmoEdiF+lXZnokEZYJ
l7OU+sRcagKYum5n314AaLpm1k2BIjRu0nllsOxKnzKjdNaJ2cPuZjnLlGcuC9fXIbLoMisWl63H
ersgIK4bf1omBwHYXWet2/swV1inqPbkkWVs6/INCPLHoCKS9fq5dJBsJ4ZrpvwR5DXtbCFj+fud
YsyCrr/sFDSkhi3VrH/8XZfnC5+wDHZKlRovLXKiKmbJOm9SODgXwz6RxeC74CaG1ln//WeL//LZ
ho4oUEL8txHFopP90w8iO5VS6k/2xdzxTj0qRnwQFHZFmUET6pqL8cFCLTIOxguA3wNhD8d5FUZb
9MFz/ZGlOJHH6FrGtrmAPz4MkpLP32+l9RdRmKsbuq1cQITw/mga/nkrs2rIYmnFHDYOWxk0LBCd
uu5vGIZZTI5zeS0z4lVhte6N76KrQjJW9vHPWcwRhvyKKWYRFBnEfLMiRmvwYc5rOSdB/Wnn2UdU
pR8JpUKOia0UTMr8KHiH1sXk9m6RIPr6vG6fy4FNKa/lazTaJFv5LAoXnQbLhJ80gq21jd9SdCzk
wUMXOyIajv5Eau68lY4ZEN3d0YobquQyRHLfjyB1U9U9jGnwI8z62zfXSh7mBRt1ng+r6h+SqsZF
PHwRc5ExtGCvZ8xvgw8cX9BmzPExGYL93+9rw/yLOJadrQxhKsu24T7+LlgthjDXHEof+xBUKHZr
ic+LXoeY9SbVPJLJmUTcpzjBJzQQEJTTdZRY4mp0RM4Nes7lgIqyY4fMjMlBOaEm7/c1sRvJfL0e
e+o5U5rY6TEgQ4mCd/cgPRrAhZGfJ5Cy206ffqbTDJVAlbK1ynG7FJv9gIqFCYgoDT78Go9xYVCv
Dvnp5oZiFlIki3rG/oo1io5G5WamT41irj1HYl/YVN8oM+TAGqFLjeYmau76gMZUbPRA8vMEmiEr
YnraH0TxIRSa4HaNjDyVZ78njc2scH4+SLhZ+q2t9iOJyKak5qAZDcHUWfMNLspcrk9TwUzB3CR9
uAv07KMVlBtTU985QUPLS0/JPyDkIDLtuTUS+tj49GcmetSrqPhISnOxqOCBgLaQrL8x0TUPS629
0PKrtONDUGg/csHhk2W+sc499YZtZBV6EnpgFLPA0tGV1ZCFQRcDWaj7nZYK66aMSLOlXYIZOCoO
xYcwo/HYI5taxYl6UTxJh4DokP6r7KHWkBfvyfZiFvahmEUCVkirAaTs3qy0dz/lPJ83lZS3PPih
9cNDG+fd7WjhMjZaQpm6dngxPQI5B4hIcd9UxySvn//hcP0vVxTQpJah4wRQrpo9AL8OYH6LxkRq
dbw35688Xw1sHmMO537XmlOG3d0i+eEGRQ5guXxu3s0Ns3xW0slZw1A2yT/od/+q+HZNl4sEKD7O
IsbW3zapGS1Y8SGcpET5b0Ua3TF9Psyl76Qf0SKOB29WnOU9FCakVwDeyU0ov5iO+od9818Gd9NF
by2wSEgkkb+fyW3Ydp6V5eG+CQZgHi1nFfCNqC4gO6JnRin+rWKp1k3qm1XRf/GRnNdzfcOa9WPo
KVY1dp916jlPehs+CRmMGyphoAGK4R+UuO5fZPKu1BlzUMi7hmHK33W4TLAlbfA+2INLhWlOFx1l
xVrv6mjleGJuZrOsnxLL3ih+tlNGQo7w+qOty2oj+EcK1OcxJpupDZ10g37CXom5GhVip3VMGa6p
s5LnWyPMy1v35aamJbnR+5TFY5Zr8Pfd+tDHw3M6RjlUCFSxIq18ShwS4oNyX1zWQkJ/ENWjFicV
AbuzFk8LufpU017AYqTSBy4AvI2WfClUE++TMms3RRsGW04L0u8i/9lKxdZKXVBJ43RxO3AtGEQP
Gj5gXxZEelWcNibRECthGNM2dLUvVVHDdEC+yxGsv44JYl3AF3PNcZGKZtTUHFd7Cmjg6lwjAhHc
dRYD8pTNmBC0Ub6ZjuvU1A6uru6y1v+pcr3dWSbx5Qk8/dqhoJ0P0ba0KsJspvJcukXxkIwZi9OY
0Sodm2FfhQAg+jD/nH38fyzzP1ijlHKRof/fqcwrJhtAy7KQkefH4rU6fP/f/+vzv/6NZjbk/xgm
5iPlzh4GJTEm/RvNLOT/4KGhuQV+WQpOqV9tUbrhCNc1dIH9Seichf+yRZnifxQzK7JImKCbNtqI
/yc082+yep3NMoSB+8qe8cxCzpOMX4wE9GiQjLbtcKUMiiSFsKWCELdzpxfDzi+C7jmXxGu1MiSD
K1RoWCvw+UYTFoQTtY+dl6dPJOV8ox967gY3oLCQXUMrWEMMjZTIblMqmkdPju+hRlZJUCXdgQCa
fe0Sg+c4w20WjcOt2zjW9pcf4u5zVv6rHUr9dr2Zv5jEMGTjGdGlw4Xnz19MZmMRuzRurr4w010P
DkU08tskK8RAFMLPZLiBV0tbQqUq5ihti1K/6gfjWgTyR4MP6OQO3W1uFcNFoDneI69sto7orEsV
FwxIVXtnh8HMe+6JAkAICt/KSy6e433vYtDQ+oDh326NJzvNIUyLutt4EQGlaJeanaVnP5s86E8V
16ebUTZzzgBroi6LTmbbR6e4qVFn2bWNMpjMW2swvJMZ9HceqtR17XXmczu4CD9sSXzrRmWaf8hG
R3u0psLcZxJyvo8G6R/2qfWbiW7Zp5ZN7RGcuE3Z/LfpvQxpDKHkbq4A5pttRxVm63ZoSHzU808d
WaeqmMajNkk2NtSQQBYRlfT+uyP9mv5jKU41EpDEi/XbrmvxZeRYAYiREkx4dtVQqcfISuIHw6+Y
nFsQLnB8AdJSr35CXHOXWKjXiy47+YO+IdiBEhApNMwo9f4pzrkIBFb0SJs6o5kW++EuCQqUDSJl
KsZKaVcqUICcdLR3cie57ZS31nEPRMhLbf9mFL3xZHLVytzpzgms9GX01ZqwtH7dqCK4xEZ+O3Yt
IRghEdPjRIK2UA9xSG5iFDTpi2iupSKK3TSTxxAQ+fGPm6V6OY6AxP7+GP/dE8PvYc/2Qo5yi3MY
b+Wfj3F71HxoyAlwHvU19qf85MTMlEQXadAWmLJHnghPnVTWZehA5gHt31hetilFcGrKKjqKTF3b
RurnsCHhJSD3t1mTwKG//P12WmzGL+tm3TaY0zg2yljGGG7mw+qXMUbpA1fN2s+uutCI5YnVBe2I
Yn7Qh+t2tNx/+Lhl3vb757m60G05G/qYqfz58wqO/6lkBXRd15oR3GrEuTQwHjWWyRujMlhsNHG2
Cc3JfSw5oVCR1WvLbfOTqzc3fiv1B/vBHF3/pTH19KDTzV2X9teobKlwh9pLHiQwCioiHnJPzzYE
Y9iXnELWthBzXVr3rH/wAy5j1Z+/EOeaUEKa+N/mq8mfv5Btm2HgZ2l4xcn7ztI1ONkBBz9i/Yrh
ygdIZsXw3m3VbWoWtWeTkYiCFhi2yCofwnDGRlK9aQz+yRwZDevCuFtuYun+MAjhPZghpyB9xHiN
p8o/DRNx73VQbUVbMbIbfDsbH8q2b6EPeWV/LCGbrMKUPtbSIdFxIuGwsJOrbntoMMi8+OKmJFcF
wXE0vOBKJqJt3DSJ066paPnuVDMEkL1JQqeDMyceLkjE4LmQK5gZYjhS8TRXWt3+bGo9uBI2Q0/Y
EBLpWWicHQcEZjHG057af33y8oxpl2yy698ft2peAPy23+358oj3VEguJPPF85cDV7dalSnlaZfR
QZ4wCPpEqr93FDXLQGPg7SI8GpUDHSYYv8eGE/0w4eAJLJMfZWwbq4piyG1A7s8h7rVu1wjbe4hG
oJrh/NquXg2mNn5v2/gqY/MwCCt6j3JnvEmdMbhFZD7eAbKm0KMSRqLMkh/S8GxkGw+ydNSaooNL
829iAl2Od1GR9qBMcUUp6WoHPzMeexHLLQtrSTSx060msjn3mtLLbSYHSa/YgmSV9Xty2UoCdrLk
igFo7iO/dTGZX4lZVC/Svq9EPXxxatVciGH5+x0sXHs+dP+0i/F8MyJg68PizVVlXm78soutykH2
GDRgwFKolqVBYIoLLvuk14M+S2LoX1C03S9PLDeD43mU/ObXVJqGD/eP/zE87VtBcuAvD/3yEmVH
Bp61+R//eLeuTqNVZ48F0/T5fZenvST6993PV06WphHGDEmNI4Wl6LyVWl+lxJ5CYPrjH5cnPj9y
2cAg1b2tK+XL52PmsgV/fPjoohvb4iLSD3XQzAuTv36nP179r/c1vqe+Mx4/t+E/X+a3r/W5Tctr
Pj+0LdLbyFgbqMp2qnH0Uz5/h+UFtGQcbE7z38szyw36IHb/cldyysblNeAavzM6KMse7S3N9E6h
IVyQgGFet5fOYOjr3IFqDfycbdO17apnHvvSqekn1XksKM3zqPUofqRxaGPzHMnppz40Ftmn4VMT
Bx/JALouiIevRaqrNTpHUkFtOMYDTGpXL5691r5GxLnd0PMCWlVlX0TIdDVX0yVr9U1YGZgys/TE
BR9lgZF0JG5qGxOt4U0AMASXEP11v2SaEHviKnBqojy6pzmLno32TIgurOkt2pBeGK6mxkPua8sb
35HJVtDuI6xseKT8E2zajvcIHTvHYfuD2dk0B/qRSxwe6VmukFxZX2pHXC1cfFGHZMGGVsy6jp+t
2cZWdWd04rb1XaK+oh6kYJOBWEKfv7ZbbZdyGqzR6WOdNPOHwGy5IMF44vR9l8m7k1Y5UouiuAmJ
RFRmLXelDArEvEjpctdlq4qIN4MMqVUVftPinJP/salRPd+40nidBmLJHPMY08jx/To4aY1O35Ys
IEe57R5116bOKnFW6BN5OH6NPf0mqBHHG8nwPVLFo6DxBztaPER+dXFLtF+Tmz7QLWAH18WudOtg
R0CRlnlPnlt4yM5DwNj9Jmu7b/YAwzzJ4l1jkJU35KV5a8r3GDmal0P7bkbqsQgtkXbTvtKsbOf4
8AtznZGR2lkykqiK2bq0TlVg4R102xM5RdW6DeCbzi5GFRvsB5tfLxq+hWXyQA62dhHoN8ZcmlQW
aYIZmk63sQS2TctqlTlVv/KaM2LYmSGmDkNAJCDFubDyARxHlHHrgKW2GnfW2HkHklcjRvWMPd1M
IwpRgl9FHfhrzODMbkD20l18NkpIQ5PwCUOjYJlg7kA125LHktNuNxFmVnDKKluDgt5rxF6K4SeG
1SPeQami7wh6t/lQ4UaSER28HP6mso+5DhYx70tnW/bthvYVTbXgnGiUFrXwoeE6f9PFxjkr48dO
v3EQTa9DmcFB7IGPS8DiJMA21A6HKChvezrKRdBW/GTwTakoYE/onic9fwzMgsCs3LI2flVcNSXa
TR4RthzWRn+xUU91pfSPrmdsuih7MrtiR6yJv65zYLmtLvFIhUjBRjpuN41kaMU5RKgYNGNRkAI6
YKQodFJhSQVl1t1d25TKvOz1s2+CfcZcudNH1J+CKHTLdm8MJyBYN3YwuiGHzCL7a0cOAQMWpPo6
fhlbLWZlV4z7TJjH0RszHFz6MfVB00o74SS1/HuZewOnVrQJvI/UAlSKw4XjYHCQT6jmqI/F1qHM
fO2e7CiZAxM2VKrwGfcgpafJoTfntP1GDdG1rSWy61aCBVb1U9mxHjQmA905eSUD5ik6Y7jhmV/i
6MyfmWxto8h9hjsQbTPss4Zepwdscm8cQ0jaMjjz5gwpUCm6i7KfDC7Q6g3pF/JImh6boojFVuaw
4NMWn8AQnx0rh+ecpMZN3spHwQyVum6W7TtdhCuhldCiXedHj96UvmOdgWa3TyyHvqqEsKR5T4fE
1myko71oocnoZ/lfOlvuWIoRVTA14C4ndILRZSidftX5tj5LM3FbAMLWx1GeVMY4mbAqmiIZ3SdO
CCZ3rO9q2NhRJQ8t+bv8AGZFCGhBBIpHd9NrXJRfmNuHBpdI28TvcUeNjB1ZQ0ZCPPIlIMJ4iImp
xyuKemmIq7XbNtdR3eWlJg6DV9OeLixypafBWAfWfTNBODRHFo1N6p6qkfxFmAErYptH2PW6uZMG
xPSy1E7dLYHuFPiLle026jHEteUzHq6CKvZX0puRY1UKOpw6uNdIapAi2HuJl+0M9d663Vm0Hrrs
zHxSwjnbHr/w1AQEaAfOavTceF2H06MoARsP6I5XAuv5tjM/OMG6XdKGzzED52pEWYy+ooS07xPg
TdpD0UtjPcSg39EhDvSG12MFVLqafRKVXbyUsf5wU+TTWwbPlcAOqBsuqg7NtF6rcrgGDJ1FOpEe
gSbOtrHn5BJDI3QEuntJvO3R0iBv1XbDHFfqacMIModsUH2Oj6XTu25N89HANkIBJ2cEEFqwHvPm
qdVMSMWGVq5TjeRxFK0nhBBqR2Hizo6Gx6ibSPUMLnR9f7RZ/MNoCfA2umGvpikl3h0Vd2YAUw3Q
0ocSmWpYBIS6Du2lBAa3lj1+g1l72Kjsi1UVDNJzZ69T3XqWFEN5KQ94T2q32jLAhIUpv/Whu8eu
YrwKlF8b+lv9qfNdjcDEnKbF/IrlZvkznjL/VreC4eSpqdss/zb/v8GO+eb4fDbxdtpDM7QDpI7E
3vmxHz2Fjf5zeY+6HwFvdu2XkuvpVqa6IK7GRtuu4Taf5vfInPsuTZqvZNyG61wZwXVo8vqctAg6
TbfS3jrMjst72VNKwgnX8HuhDfmBpRjpw1h0T/h69ZvJTj5srai+i9Q4WWHdvMJzyDaO0PIzZZf+
oukEJrh6m75rlr9dXsquR0MS+5RHgm5k9dbTWJqm6r6Cm3nz+W7dJRrr5JuwtX6VEO2G1ITIBSfQ
IPtSann2CvdVzZ+LXf7SeXbwOraEaw66H5z7tlEXP+aSUaAMfZ/8ZNMbVvl9sMv8ButN+8iUZ7Z1
x5sR2/C+6wzjXm+h9C8vw4RlykJ+HWt0cSbm+ltYNcZR1U25RWQZvoAxeVleqSZ5jdJAfGl9bDrI
dJB3arV/DdYxAtW14Xbae5bm+LhV9d3xQ8jBlhk9urQCd2Icxd5uLO1elsLAN8x3kTDjKz2rvw5Q
AVfV5AS3ZMa7R4skLLqTVcMK3nladpCRlHdcrsoviSKWlPOgP5VxWV2V3UfrHCnOR54Pq+WlhRW2
4PFz9VDEXoL3QXb7rA3Lh8QkXnh5icts1wkc70NTmEQdQ5NXF+3GSdMSbVM6uXohuf1xeanf+g99
NJcNSh2zRqHyU8pxd62IjGSq1sqPJnH/tSMdVMwZsYsPhjfVe8cPQPH0jf7g5UCWl3friZAuWoco
YZ/3UDUhzQj1i3Ot0+5uxmFcBXqaf+vlF21KxEfnEU9cdpV+zpMcXzLVwc8XZNqpMmXyNQox6mpa
5Z070sSvGKAcck/N7Jubs77sja+phfNUyj6/jLI3L11uBOvlIyCQdhxwNKajdYLW/+Ih7rv0YFHW
qHXsrw5NjmVTsKsx8NvuxWkqElyKtl6nyMPWdm1CtO32y6uY8s2+lqC45oNmovnhBbobOR+j9rBs
j+XV+iobQ/0aJ7I5uzURnf001R8ke35+UBpMJFflLhnAhRGd9dJ2cXMq593mx1o+hDpERbxLWt4y
eMLgGOENN/nYvNdD/fmtldtj8w8N4zZhOX1qXBuwPiPeW8BRubxHXUGKYQcFdz7h4wgUGZrmxf2b
Fea8lH2PH8K9Ea5X3yFMdY5ToovNiNX4LRvb7fJdPFqINyK39mGkkVhvltOxCzN3w8E0vkaDpBXN
+zSaMm5K24rv1ViVR59r7taytOi187PD8j7BQCkhiKrhvhaafxydqdyqiNOL6cFxeQX2w5aI1NxF
y0nahEj1YRuBiW6Fnb/MNjWF/eYjdGJ3rSAGE32ciwdV6t/QZA0fnDw69QDLu3UCZvs6OYrk5PAP
ukjO1CXVcyJIXtXxFG29QPTvRn1a/hF1/bDBFR4fuZ4nG1MPSDdwsuflySKHJx+CGLj2Cqv+UKj0
812jeHroIRo8RVVtHVAWSSzU4fhh9UxuoDc1Q5VuWx3cv5vo5bOgwLdsPsinfkVZy7xkvjfcGkmo
INGwmV03vDfKjh/b2jRRHiOCXB7PgoJFZNO/FWPO7AR7KlwaJV4mG63H/MVzc/TXvT8a56gJzTv8
MQQJzO9oxU7IXC9x7sPIEqduZKz+fMJz1yJpg1dnaAxc5NW0I3QzftXDOfeNt+yGYFw7U0jhQK/A
2I5gtF2LRZrm1O4dXXtA8XVJGAza9fPU9FBU5u8+EO1DmWd6yTPF+gz5+DYa3OkNQTq9+3Eiv5L5
jyU9vFBFJY5hJNPH1tHePrcKhOONR57erR4qeXE0+gLLE3UwXWPfzp67iaSmxiUjXQxt/NHMoXVs
bTv1alPWIfLDBBZMLjxqxCJ/+Nw7NRnp6FNrxnLPvuIqCT7ftTLa557C6CN5m8kRj0//+QMm2klw
oX93fCxlJpoumiO59exUIctTvqRmkMu1HGKt33uEaHPYjfSC30WEWjH4RjSt9uAb8XCEDEVaB1OC
xnNsYK7AqhsoWIcqst41Iyr2qanKSx74TE0ys9tZMrcvRWyprWOPEyNhx1W1faDFmh8i22xuep3F
KvI3aCQSKoXbJitmfs5t1EwPY1PJC46hzeKkyFjBcon5ao2xdidCCb6+txSo6p7G82DhVnG0d9vB
5FFjDmNl55Bf4YCsiHqg/15pHocOAnPGGhAwmH2xTVbVvsQB6oY03ibRPWqJfKeMsU8iR720IvBX
QnTdvrUasQ1sztFaFcMm6JDe4pcpT14JyXe58eeEQpt60vyjZUfbCZHBLHcHZJZHPEqnaoB3vST+
/fH4769bXrzcLFltn3+2RHItCKsF7jmzwJfHp27O7FvuLu/6ea+uXHJZEeMihCZ8sgZwc4xBe8CW
t1edhpJvcurxwibkYGQ0tLdx9pLZBE+E5PKtgHZNu9xpXsLgNaXDxYQYiy0aZdjbrSyO5XwTtzpz
3aJjzp/F/dHw6v7YNyE7V9fWypkUYskKY4P1YTf6eNBcA4l0hUKUdKVi07VJy0VgiDZOd2vL1vp8
QTfGDTlvxP+l881yLz7pFKf25iAe8Z0A1gjqY6P/yIlDRgE/Z/4tNyNWkUm5AUSDXmzdvtkEbUpQ
Stm9hrWfn0hKjIUHiMWu+41U5W1qm2fbr+rdsns4y+qN+D/sncmSpEi6pd/l7ilBGRRY3I3Ng5vP
Q3hsEI+MTEAZlHl6+vtBZFWUVEtLS/e6F6mJYe4e5uaGovr/53wnHeCApGgVpMGGQVX92/rLUR0t
Lzmge7NcSo56vrTOjxTT2NVgp3IovORN9NjcmqZ9NRXRPE26wMkHYOUVUhxSu1pxlwhtHNZz67NF
wxJdEqAYdwCXC3zg8RL4jnGBhLm7qGzt7frCYhtSiS7Zxeks5zeelRHxRzuyHHttUk7DZ3iMAUHs
tdXfOwrpRsfW0gvs/Zpuuab3rbl+GkkY+BKzx3/ahZcwhXdN9YoA8uXz8eunuwuIen2cJyLYqtHt
NrHTEr2gSD0K09MsOizvTFW0WEzQ+3Std9Kl5KCSDP3z7C1JXKrZ9m391DlFdwT1o66qy0jnbbw7
aUyIepPUQxoG8X3Xl8AV53p4TxzQHrryTzoKggubRacFlBSbqsaiaNaXuie0YewTsjD8UWzU0tsr
F/OBwDu5F4v+3xjDP4am+am8EMHjIu1vK/ve6YvyWGv5kM1VBEB+eF+59sjs80uz8HfXo3plCxNM
XBza2IFWlMoZgJT9PieBvIXZnfQ779HQVYzDG/lMoUr/3PGtt2boAbQ0gXOoK4N9unKdvfISsm9E
0h1Drz41nRyQxsCSs/qUcA8B88fuRXdvJLM6R3P/3rrdfG2VnV2LxsEWMlUo3adI3lyp7YNaHP9T
F7tbmpCY+nRoX/oOR0c4EjAC24c0p5CtMbeGbTABjUJNUDz4nXsAFUdCVsrKusRhaE6vkTOEj6kO
FHyJTO9dM5ufjYIqI/9Oeak7arZpTAidmOhwKLeaN9kgxKnMM+sSO8GNEHaPMLslrthbMOVdRXJk
Y6dXtWRarkM+2o9LVjzbWesOjtX/Eh2aGqLYDhq/hekZf0Rp8mYG2KFZgKHW1t27xJzWpCPNBgoi
nlk1F9Pgkvf67/iRxQEY1WO8cO69hjSt3Fen2Gajs69Y+XNdE2o0LB6X3hL1EcP/vzmQVsuRBom2
mYkWwBanf6BqCrDlExEVS//X6x+WPM+xX6xGZY+DY3FXrAMlp44Y4fdA9+Mv71fbkmtSZO4hs3Bu
rHaw1Xy2HvWBQofhue9QthqqiuOUbSJhN5dkGazJhnHjjd+ilJ441ZrHXCTkVOPn22H8BYWQNTHh
muvnfEnAZjY0QM8QSGpv22g2zwNe0Kubj3epIkHORDKJNZ3baJUF3a9hfYgbxMtQKPCMSflc6kGf
h+U3WQeUTvCjCqSJoxuHgLkZyqjP9nkBkA2tObpw4gt0b74GNbM8+BTMIcvgm97fR+G/jvhhQA4q
evmpaodLK8VwWY+cEe3Z74frkVl6u1xJQruW5IR1sAOCmtMqf4scSx1iAcd/HXK8PKiomQV+n/NT
8nDU4rIzqqa+hDbk/1jlJHf7HtlgtnzrIsTD4WxPG3/51tRiKontWW/dvBrhN3rjee7ZSYqyvIrA
J7AAlle+o+tGadRnbrfMgTI0LVAL47p+d/qZQo1jPoUtQvw8LPV1EAiY24n5Ilp6sEYLJyirl0Yp
79U6SFbrG20m+a+3pMtT/BtZQJVy+VSsv05acw2FbNdN41QQUnsYk/TL7Fx1dfsIxKQYTmsIx684
Dq7OnaZmSCMkfKS81m3oemT7NV3XdQhVRegS0g0YSNuYA/OiVB6dU9Jh2SIxaecel5pVmCRNrI+D
DmNk2OHGGlQBH6iPt05uE+IblJeuXhI0icmgVtBe2s7CcZZ5UPIBXr3+ChZZrpV1OpiWo/84F0k+
iEFb0XHlcwEKCAcnaoObmnMMfzECOsiIBZC6MiBSDk+vEfuwBs1oPHq52dLdZTNmaec1LdLqYI7K
fxildcBlN3/Rg8l3eeC4i9995q8RDuehMu4w8Yhbh82fEnDEeTs6YRpL72xUPJewag7JGFffg9y6
JbRYX3MXKp7fE2ibvsRuMD4XzUwaDhoDbRv9RUGexC1MbwmAlok5nVD5KYmmh6EqyXNsjQLLqsRq
gQyq2jfWQJsm62NqsZZ7B8f3mKcyfsyhtPqs3nPiufKIkjJGHm/03HsUL1DDqPDucf2aUFOH4clz
XbZRwgxPsZwO1mwUj3ldUCWW9mPoV2gdA1o3NbQuj+LLN0jKeG6qZbZWBNC6aY8xFp0Y4AIbMbiV
pXcYCme6M7616/MoeM169bM2w/K2PqIWzxJQM6lkiiylJnAdYrOc7WR44nvnGHJvOwL1hZUnH6NT
wRvgvFf2dBGsWJwllOb3OicPQiv3ORj0Zz1F1g6DODWlqpUnRKV4/mcXXIxbf6BjFWe0vniJo6L5
0GJ2dyM+29P6rJ+Sj+RmhHSWQXFo8mgigFLExtnUi5y8n+oPT4YXlvPBj8rBgiTteQ8lk0grs40p
5cDNQ1bd3qdSNUC7GGzMaYgnxuCMvwelRKnFV2vUiAdyopS6sGNjwMKjcbPpsaPdzt7jvWoN/92e
muRUDOmNRkq3N3RsPUbL0ZTM8NuSUZ9qh/xDWvXppQEa8hRnCOUtV5IFOoMxQvvV8lY31ZYg1wnE
gInMrZxDnHjMQFk31Wczdq1TU2R/5uhYNyBMyncAufQ2koZim0PqpGUjOvN9pz+wboARyb3yRx+9
QMg9RSWEztFPLs2Yxlslo+rVg5J2LkaE7Si4qCeb901juLwIj9uIAJkU4ERA9je2tzjLcP6mRL3h
qeNWGLTNU13l3RW+XvinnbbY4xqkRHvRdOehxmBX0+AguiV7cGaF6GskvzQonulMWa9JbLev4Bgz
TwFOmlrE22PXPBT8FtKb8lNrt8XdeqUn0rcJ3z54E62uie/hr8atrnjOigzdvFXf1kfCQ7RnQHY7
KA9A2eJhsMM5fjjBknQ+vDE71rPOfwwBdbawVxHkjfGzGsvpjrYotW/X9s6e71pP7jLMPbF/ijp6
bjogzdj1ba2KD1mgsvYR7dO2Q1qxEXU97JJQTk8YEspzH9NtC+2UkBLEIjiv8qsVsvYM+8L+ZlGs
BOFIHl0p4h8+aXIGVkD62t0nuiuJO7dxL5h9NFFPlC1k5X+PllICpcryjgZRt/VyyF1l6gIhqvG2
+pnc+3M8fwYBbLkEttwu8u0O959uDoYztS9tji+jq+bkj5EMYr8EtmCoiuA1ox+iI8sz/6JL2E02
BS4EkNEh9+P8MnRm8NQRYTm744cIIvutcs2EBiI3Ais2rTc3rP5+uD5Lh5MmKeCzDXSm6kWOTM7j
5Hxz7GYG3RchWVkeVvX4ra/FkjE5/NW45kwWFhFofZA9TIgBrr4KWOA6VIBdmacPVC3zrawjeqXJ
RN2E8q4p/whWuXim4lcnpBFAl2Q6RabvPc8Cj16tFouaPQ+vsBLcyPnLbPsfmmbyR0F2EeDGMX/I
IlZJSQAjLa9Bo+VTqr4NSX1Am6jenGT8NFOtyPpL/S+r8Z8q36r+HKSmNRMSvDvrE8WfEKAUgAq3
dJmWdUaJ1AWAlk5RQ2aRlK/hPER7xYrgaHiztYs8Q+xt5OUPSSY+sySaz87ctDdn9nZCqvKdeHAv
V85bL+XwknPNF7bTPiRGRBDA5As8zyQAzq6v97WZ5ruu6drL5Ej3Wvbti66yVwGFb6/s+XtmaZJX
fRwTl6ZNnhujEbu6641TNJf9B9/zLa0dYgorLoyaVvG2whsNXIr61hSUbNEIJ/iY9YglptmmjS2/
2XT484W4Y4oHuyI3MYrNQ+WEHQXTGI9KVJ4oM8EclINzKsAML/dXDeQldfcxZgaQdVnzQFeYDWNv
jVsnDckKLyzvpZ6cYNPoAkoCDOuts4IU0i46Uz2aSet1bwrb6GccKfAimfEjFgY9OrXAukCK7CZm
5D+a8aczDvRgB7u82YajtyuFpVHd+2hYMJx07t4pGEl1LeqXLCrLCyRpZjG/dr/8z1EDA29aV7wO
wsquAVyW54KbJ0irJmPlW9hv8+x9qVLsjFi3GymltZ9DKzoLi2jhRil1bGYKc76u2nOP8XCj6oDd
WetnR9oi3MTMaLpDKkNdIdHeke6XvjkducyuY9wUIu09/eLyuazt+uC30BH+/gu2FvG4kfUq82bc
+QGJwGDpDqiRjaM7xNnZ18u7YtovVZrYZxMj3EKFcs6C9DG7d8fneB6Ne9H2x/WRKxd7eqaaW1O0
SEBIrdrQ3Nq5XmL/TGf9s3ZJq8756++hxWLybbyvAUks8agsxbZeEVf3bUsjgyyvt2ZEeEG+j/MZ
9G9FrCb8moQfw/8gEtJ08us0NYuUyLw2EGn/Hmp99IzuTzoZj4MKERYaNksLTOpXaGN3WSzUWwK+
5mognyMtVgUPE674B67KCfG3ALSDZuvP0QXYpWJnPtGmUi9Zfq7rxr/UkwTSYRovjR3xKWwaKqTS
mu91kd4Kl61YMxbxdg5bbCJdNh+suMLOv2ymm7xrr2FmnYehCV4ygX+uT5LHLkf2MMqguWeK8rR/
nw1sq8rlN0T/ZNyqkAUWnl81vOXm1N0oXvj3DaQf9hW9+17H8TEPyCcdQ4EFbHDK3QwXmyBovhdG
ZHDhx72l5vCB8bF7t8YIwvlQ7MewKj+XzuNXEgPEd9Qg91MzsULLaSDw25ATXA49jLEkuBjD1B7d
sviDCi+J4YlFdHTkH1LKY7sSm/sRZhm240EqWDPNpXCq5l2a1NIhRm7zGlhR3xR48JNqfEon94dZ
5nLZwg9PSOzzq8PSfhvGItlBOTq2fb385uFbBK+Nm3YW/xEuK0pjPEnMEHudOFvtP0Fn9jZ13/c/
fG4sOEXjPfWiDHmQSB7nfunfh/BYrbl7M0K1zxudcKsLqSjNGuwF898hLlJ15zb2i+PRZZGJMT9Y
RpLtgMgrHLpjCCom2tLCb77ygSZQV+d/UaOhqya8/G7wWS1ZMnmufJxNmYPv2/X7YbsShWbpZlcn
h73W2ZEHGCfTp8YXgve+Qy42GwNmIWu0iZ93dqWnsw+3MCmxUK8v2pR7PkTBHyY3CzOO8pfSUw81
sIqd08vgIbHs9lh6cX+ddAL8QkTyKDT9VKujlyX7z1xXEc3bPLuOHm76oOUelkTf3MgbeMEhqm/S
t0XZ3BKFp9HEcbKpQCM+Wgp+Ki+B/hOk7JJfmxdlv0Xt3KJviJ5KlYo9L53c05DpK6+U+cwFXI+b
tKUz6jhs/Jz6bpWK50Vc742kSXdy7gXzShwe4xJ8JfcPZFGdVV/tqq2vZcJdXmOiixDgH1lxhBsR
WNneLLJ6m/LMtfbHmkhSeW9INFlhO7wthtsq7ewzaxPSmR2AALOK7SvLLO5uzSfkZ/U4dm51NVPj
lhE8ce+nWcsdzolvVL5ySO5mfJdm2RGKcnMVCWZ7Mzcew2gWm7HnUs6ohn3UKT3Kontv4RtkCcme
vp3dG9Uszq0bP66nctymdzMuVavMpvvSSl/Bs3mvvdlC0xPBR5/U8impPvrxOFI6eVaJpgAsK+vY
j7rZl8DpCJuYrp7A1Ke5YMp519t1cYwMljq5e7RoV3y3JR1fpd3vkKKqZ1Uy2zd5Ln+YldjaOope
0gnund1io4mS76ojo6FyZXFqo3b8aNElKTjQ+O+d7GwYTvOSunxgaX+c/CBqJGDpiNJfDg/PCYsX
3g2KUjVwD5QwwCl+tN2y3bW/jxGBz2ok0XyYQaYkSXo39axzdA3xibVM/dUiK+7NtEBi51nXLh5n
jB+8E2rqxg+MJ/NGoaegweSNCw0DIWVYP3eOvQNumj6xhwC5WNTBXmpZn1wKGEvtILqtQzKCLnIL
0e+CqN3WTuu9rkNKaXci9XZI8vFjyBFDAdoBYwe+O4pkgAXHMC/kKGW3JuR27BQoYMS4+Pna2Lyk
MJp2ed6U36lUPbZ2+M1wDcCWTc/SiqlAdWxf/c7P7ovv1sR0p7ooQU7lE6BOOwdBSmYg24K+OwGU
5i87pa/tTKMmYCfQV8aGu5S4D0ucytJw2Ksn+asRpPpqUq1VEdLtlg1NkBrTJemaYeuXdXm1DCBE
SWSiIR8c+9wi2itaIW5TwzZTw7VgbWKoIyJbl88k+7ZxyJ466bQ31Qd3kRxjtpTk88w5DWcDUYvn
oc1uyyq/mBS+g4YLjWCJi5MmrK59elQUMYNnvwEdn0XfG9sL3jvtkdDKcgSNqA7foW4Vh3c2+QXu
FohSCEz2vWcNdzEISR09RECe3tw42fXCHG6VtXQD84bw28jxzpVffBM1gRfoWBb3eHW2O1m8eYW4
FGOlaMhUEbDqsaRYoZIf43Rp1XHwrfC1Gqbh1cKebtXpT1pY7c1wo+aJHTDZpGEQ7sYQyk6ea43Z
R1U3b6DxajYDuQRuRwvCbL1t0XjJKdWAS5k8slPbEsS5DrJJKY7Z4xVnUH7nAs09sQYS13GECphr
l/bwYLqvcds+RIWTfwWWbyP+QpBSRy+lPQNjwyENHiuigeO5f9q02WURlCxEXVbxbkDSjK8uuavF
jTKVectptdyQ44Hbqo27tqj2BWWpT69HWFu1cXLVUfjRUhM+0cGj3Mf2nZrzY1JjY6rs/DVsre7J
Bt/v5gVdetahuVmbX6CbF3QuPeNOAKYd6ZqeFwQIcuzcfjd9Ozkkk0H5P3VBv0rkAuPkZS9DLijV
+83PZM7evBKZTt8lM9vXhTZHaeNAXa8WVnjXiN5/yb3yFqf5nqIVlC9NkWwClJO4zHQbih6s3kCK
HiyqOg9jD8OqaZsPkLvOw3oqjht/X+i+PLmlpmbIXTNLzHDPbTXdtuVAVROZ5R04nD8cSlpb3RmA
1ObxEnbVALIhGh+FW0aHAAsgnZsOERHdZOX6C7fIzN7Z8d1jVap2dQLogH6MtwGi2J7ovttUPiJ5
p6zqwUMC0fpWdBuwaz231DNwNBpvHky2uXEdOFMmgcyG7ZGklVwROJewMrmYCkPvLAOiqhVkNEUm
ipMFRdWTL6BE4220dkam36w54+Kb88cKZ8recQLmWF+8SYAVpyhKWTAIjZZhKk90xRAj1km41+Ec
3TIn+HtIgjq4pMUMKQUQ31eeG/K6DkYDyjXBF0jJJSC0pQUVI3T1gthfPHmdJrk7AQJaRhl8rZp9
KAIIvMzz6DtPk6J3ULdPahnAoVWGgwLJq+Supau6E+JKWEz6KQqkjdMk+r2cZnFpWa1Q6rYVKk5D
obkhFNzOVXGiFy32mV+523osrYektrMtbr/21BuUDafBGI7NNHr7mkoqBp7CJ1cT6JpIqpdOev6V
krZ/DaJY7YhlIW1cauhphNvcJUYxvzTq1Vnm3YgQn2OfD/Ur0hA28k1rbY22+ZlLZCbOFM+7chhL
4HaINaTf5CdU6pegXFQwxRcE6Og29asYdOoehoQLMzTf7L5rbyG4zX1aWQaMoOh5mg3vftSdfJ1a
rvcEo9ivfXWPo3tLR5oaNRq4tgbi1M+fo2QP6oY2ieTLQwQid1LPaMQpEWxMXcQXaxTOQ2lPFfLS
2dkWbvnNblr7cRh+DoPoHucmwsqgUQN1lGBv7CWBp3saO9W0MPyCauejLnGdOPxQzghZfTDNs5V0
j1xodPIts9+FHXpRCcXiCInOu8WadF48EZehr5p92C8NbMAR13EdxnuqPtWlpbWqcZN7+oTe9iJT
y7zPh6Td1UPxnltDtUVobH+SAXjKZ1s+VRLjgNZnrW3504kidMWdGp8Hr7pjdRCc4Iwht9WpeqMd
GNwni5zct+uLW7O29p3AeS7CAKU2Nb3Uji855ahahRsvVGgh7bI7FtNIj98qfiawie+zpLmHvQH1
M4r7s6CgcvG6fmM7VvCMblptRRo7p/UhYq9+52HNfZx9cTeWBZq1vgY16nOt2IZ5Q82s91RKJZnB
mXnTZm/essFiRldLZJ0dNS9j95kbVvJseU3zolkiG5H1WUjTfEskb0VkQO9Yj9ZzRu8TGJTbR681
kE9iunqxs+BGGaX/nCdKXOXUI2wS9bYYgWlAFmLKEGiQMKN2tBCj6TuF0Rd7qMeXBO4/ZfQUA4BE
sNwNef3gNhbA+Wy2t3PTu2+Oj1hz0rL9xq9EYyxR+qtr/bc6ip4SLvVj7M7UF832sZuxn9BmYdve
hnKG2zr6PxaXrKU8FNpxlJ0zE82TWSDeoRoXvjoN2mkrhkQXZ+O9bWI2i5NmcQ7o7IzJtr5Ypggv
6SGzneFOZX2x89su/GpdhTa+lN965XoH3cqfg0flV3QZyhcLAVZFmNAzJeRya85F+olwEbJXH1+L
mR8xsBs/yxZ5gg6M6In5E7l9io0vQ25EjZJWQVaN8cs6GBOkyGgOvIs15NVu9sgFGcCa3q1D0tHg
qGL7a63gxugshQESr+y6Py2myHMVPbbMXidSfbqTov5KP73396GkzWwbxl7TaUNeTf6Ol1QKNbsg
IKfF71WFOU3dvu3pZ6UGGzyHwnbrtUdTGdSfHMM9SnpfJ5ey7zataeNVccAWiM7kyYdxVQVPkKXJ
ccv8/Eg7oNkzpdlb7VJQFvbVXcrDlTNYv0hK/5+48H8gLojFbvlvJsLdV/v1N1rh/iv/87//6/pV
UKf6d9zC39/yN28hcP7h+gRFuqZP0zGwFs/0P3kLpvUP03Us9IiOLxzHxWtYaPY7//1fjvkPNNGm
6UkLJgzP8Boa3S1P2fIfC25L+CYVT584zv8r3gILv/8EE/AP2CZQByEXiJiU/2Gir0IKeyoa5VWE
4dlWmUkkbGfeee0wXmafKBczkUyj5VEgvYYX0BEV75D1nNF38+mNen7MZh3yYSOT7LyeoyCFKmF5
tk+4Kfx+SOuPVRXIg/XJIvzOvaM8D0s2tMj84rIe2ctR3bHt7ivSY/95+vdz67lsRlS9+f006vf0
WCLAIL8rm8mFqAbyA6M9us19biTo4bU4oGzuw8o4z4vmJTXTlvoMvmF/DazuFkFZYVHAA60XA6yp
yhOsPKpzuflawI8/CYJ3VqdtZiUUXKX8iyVidfREHzt3XKsntDbObs5d87IOTQgpb/KzD0HLZTPZ
oyQhlPf7XEa79X30wuJgtL5xFCMKKStDK8W/V17+4yFxN9+5oZv7Zh4fMBIpSIakDGZzd8N82F4E
qfcl2XVHEDDjZR0y1yk2hU+71UGenCG/2JAzi45paf6vgzGLNtush67ZlSf26XudR80uJFNw8/tl
rK9lXl7ferQOvI720LBvZCWkL5VFVP3vYT3X6mrHbrE9FdwPThWdaXcRqCnST6XOqrO/pXAV7x3D
dja272MokAaN6XUw4doIrfoTqw3aSfiR9nPL9neGtbpCV/WIImo2D4kAsApcqoKcikMq7i9hiEjf
qihud4sYACsxm2iMHUc/aO6IXEC3ktsk77D1GR8iow8uQUXilS0UcUSd7W1s4KU7syE9JjXnS1KR
6pUnHip4FAROiapRV0GxX9mhA1u/bUn2WKD9OwXwmNjL/u/B6nLzhIgAJyGnEq39g9/FN6UzHFyR
QrS4DuEiX1yP9OSyIMmew5nG3kQvQHJVJXPsZ5hgpH8GEo2c5eDHId1Yj09moLp9EFJDBlFBp2MR
UQwlQOYUa+HOMFHWAFmt960V/BWwPdsqyJlbyIfiUv766pK2crZZv9Jp/hybT3JDksa0T71yEMCY
3ZODpeIAS8HcYxH9w2jsiY9oPVLS80CmLcKWahG2dPkMjrwsmk1eqhLqU43Ufnk75ORzLVV9pH+9
M/ghy4MJJeg/fvc1hT7CA3KEuW/AlBY+wX4I0up/pcKv16a7RsWvh6ELJqEr3FPnwUfrA1i0xs+6
r+KDkd/JZqZLgex9SwGcGJE4QKpaEb8XTvARZlj524wATVj9xKtJ5GQsdctX2H8THzFgrF7dvwEb
nyisQ5CJi4oqRnKq9XgYLfIcUWqbl8EL54tE8mVW8gz6qrzMHqpQuWpJrIiuh4//ZfmQL7GJDhjO
AvNKOIX1PuxsEpdUXKP/dYeTZ+a7Wgz1xXEsOPoFM0W7PCxztFxTHkGVQ1O18netOsgOxhj9iCY+
oBq+5T5rZXLqEZumKAIR5C7svL5xjy0yQ8H7d7GXIbGRia1H6zl/YPeFLOCP9er3F9lQRWwXkkod
5fteUn6LF8lXSIw6n4m+oGwr6r0p0Pf4daVI9FpeUpqhTetbIgGYg9ZTaC0JKDVEzdrzC9Ua2YbL
kPqIrpZIEZXPIMQaffIql/p4Efx9Mfw6dCqPDbnsT8EilhOp/h4UxHhTokcAGzxOCCrOnTVbGTY1
VM4t/emNlVIhVFF/H8OHP1hmN11SyHaJ7T8GorT261u52JEnx7oOyQxYBXyvpBvOOozQhYn5JQ52
ZlZPm3X+Xee3Ai7l6Ej1a17GtQTtgfzZjVcnxckUpXEkZ+4JjvYisSsQE5e3RAuCMpLO2QIOSLcs
Cchyq9lwmTOG1Brv0o5oojvDksNRhkl3QYrFBmk5spWY6AW3p7wLcPtq/hyr0nPVfK4P8db9rEzN
AjEuCctY/qmWdsoFfgGOb1vQq6AIP8RmeiXSCHnCBa5+dRkVsPbNergOEO74nmXwrEaxWmXarCPt
LgmaAQDiBOWuY4fbKHP0GUxCfp3NjN6X6PJrB5turw0WzXkLvlYW8F+LiWlmrDp1DnN0BNEyobRh
TNCSuYXoHVxMkxk24lN0cNIcSVG3q1pb40jyn4qhPtV4go6rvtlWjT4j09tQ++JesJ6bZImABmsF
4nXmeWQYEzVA9+wVQLbdqg/EtuWKP+LrfiiywTsnMrv1VKVOwzDOlw4Q5DBhbe1DJ9wpiHToGFxW
26k4+5ZH68yJjhVfdVWl1V+DisiMcb+Q6cUIMkBGGvvY+vfJawjT69E6xCyEjrY3XhxK3e1MGSLq
nsdpmYnxPCV9dOpw7eVEfZAqEjQ7thsD1HyGAjv8wS6L927RGQPtKS7Zsr5Zh2I58sH+Aess2MGa
6NV/PRFIpoVtm2d/1uOAWrsc7ixBYgCb021qWYCna2JzNYv+0eu/rBhCR8eOrsz6jyTSX3TbyiO7
wnQ7GGQvm5NJi0Ds/cl7yctAHMVgm9ANCXcDah8iC87cmP6R7BQc9I8pzZq924V3tVH2ZD3UJEYu
l7TB/BLbtHjc6iPv5Wsa0sWODfQRfjxh8S33TcnlwcW4mafkRgY2iVv4VjqfSLhsifzCqvaO1vOu
HebpJG2b/a39V2PJez3N7hlL1J4tFQ5ukczvNcXMTYT+x54V0qG6epc9e7oke/faMb/PWePZZHIU
SUbyCi0aGL/ePeryOzPRPdDo+LunCdSa1ZInBxC8n1OaQwXhvAS07YCPonv1K9B7Nttpr6WfjNNY
N3q5D3yVuom2ZI+5Z7rZlBGrvYA22FqPVSzf8mKi8bvx4rx8CJMB6HW73H1AEWzmXpKfjDyGQoU8
sFzFc5/2zc4bhngzOvlrYuHaLZNhPmDmEe8N9yS/N/+SDlbgIDP+aE1bHnrCjetaSRScciJQmNXf
KH+Knv+TBPgqcBJiOukj8GioIEhy2KnFJh6MJLbkc7LXuj1GfcNFJ6LrWJ5DoLW4piWVfzP/Pjb2
NyKqxFMf00ItrU0HH3CDXC66TuN3/Ffx1XLrczAlA3MaOciu5z1YjV2cnWHi7Q3CL1+7F6dV6PA8
Gvg6p6pmP0pIZtCo2L8iliwPXQ7Sx5/IS3ZNUAv0byXtkXLE3C0p2hB8AA/VdUtCZ6M3q6pIH5+o
ezcFEpzWV2cUm1BiSDlBW2EfstHZxbOXHJO4+KTIdUgSxS1PxfvCq4m3I14abKOZ7RwDlw9twkMQ
m+8UyukLyefBJbXd0f5nOuU4s13nvoihqDQ3aVFHcex0sWVReO4kkaAdRaByEhsTgjD2+uCTDPeb
EfBK+9cuekplco1lC3rD7N1NHdf04KeY2goywrIxT2CLEqwkmo4PnGGdBhN4Ab58HJWzc5Pmu8d/
gypbjNl7sF4jH1HvDSFpuStndde6GUvSpkR9TW3UHmw8z1b/NC1VTW8qUGbAtB7d4GcT1UyE9LfJ
bfTSI9II80iYr9xpeDqhfOiRRnMVAy/NcsffGmh7Wo8c3bIbqQ6hdwyFe8wmeoZm6E27OAofIxKF
FHL9Ie9fkJz8NIzyWFIcp+0BqyBD/Bboj2gsfkQxGZjz4GNYnw161vxhNpYX/9DeSMZo330KE2en
aOVXX/X7ge3ywRfdtzoQ7KE8l5pvoQ7AzVAOBSSglvlZgKzfBPmYX8pKsmealu1aPyp1cLhtsMVy
iU85rF/we1i/6PdDslv5Tj2I/LKe/I+n/x/P5QmUEaNMxonEM5vVUbTsauzljitQOrBbXh6vQ/Kv
o/XhYKf/fFqyZjzAJrrVYYEce2axtx610izPEWaYOpU3RPn+YT29DvnyVb+/9Pe59UjKhtXb//bp
3z+G3u7f/9j0koLR+vUPrz/c/B/2zmu5cWzbsl+ECnjT0dEPBD3lTaaULwillIL3Hl/fY29VFVXq
POfe288nIpMBkKARCbP3WnOOScfrMEcqgDs+1XnDT29wfp0ByRPDRdjazI7//gNKRs67IOsOC/3B
zYK7ORHXuFgM44lvjtcoteDly9m2vFPenLc531fimIcPIZ74u22cAb1aoXTPmZ1AXP57sy/bpnLC
8OX1KbgXx/N9RU9MoP+x5W8/GamlMVXfgqTN88tlrgo8Z0xuK7NBe1uOzg3xfuOWjkx9xIf8+cYW
Ay55Xz2T6zsGcIViOdYaKlFGOT/+sf77x8y/X0VuDzsv97uJ9p9DWhBjcj4dkb7xoJaaL6fCWZGk
47VcXEykIDAhFH8S6nRL2Fbk0vkmDvXP96n1sM44me7PW8glwI6pb7fTSNDyP54gn/+7+zhi4owm
819bn7dRPe8W4xKBSCLTJhK+gagpfpHcMm/6iphYWZf7TwnzvyhhOo4HR+7fQGPLovj12sWvffe5
jPnxtD+rmI72h+OCpbYdio6G7mr631VMx/jD0S2SGWC/mhroWAqcf1UxRX3TIoTDpmMCFNCk9Phn
FZMCJ8FqXOPptjoayKP/URXTdQQW9hO2zUSCjaJY1SmkUmqFtfhPbJulg20k333YNxlZKF0Q+n1I
3FEMfAkyoedbXffUKe9pY9y5Ktkg7HYdBR/EKmlitxTKMpPTSEvP1y2+V3ST1c59cAc3JfyqCk5D
/T712cXgmuRxEQMZlzjf1Ji2B8JKh5MdrjQ0qB5tSK54FFKy0qRm6sZ+YaOILpbHWPhL4BleIeO/
xeoX+5XhvKDJfQSneZtpBrl84XhpKgzOnBt1YwVjJ9QqpGY5E3YpPmST09odIdpqL4kGpGsWk8vp
MXAXWLKxeevNd0PmPTSjtVaW4kEGiDT2lW0lP/vRu27t6HIErDB1BaXP5irV4BNUHUPNvrcJkBqa
pyWqHmCT3VEjfW6zZjer06ZVITLgq/5mGtFN76TvQ8OHt+k3IpF9L0MSZqaSr5lS9q1dWSdUl0Sd
8T2lIZ85dJonpLO0XrZGru+CABXlWFwhjRDVhB018yvsYU/ZEOxCjRCWdEF8FhZvRp1smsY9xCpf
W9AiXwZqskkCMe7yAgCvEKqdLN0Y9nypp0IPgVxxZaZ71zQx7uW1D4CiJSGboHA1yfYqOA8SPkiY
sd1NpboH4v9+BE73GjQ8Lx6oJGQkd5Rjjiw/t5D0IYUnbZY9RQEPby8/NHtZJ2ZDGzWCfoSo6GCj
LvCH1LyFobLwc5IVwAtTPENbL35tlJVvZvU9nPkeKlgdm3pyvye9Pq/ahKYkHoLbNmQ+Xk+DD5qK
RiDihqqwDtZYr0dyJFsTYg6ZmWSjY+k1lmLT16SLG3SfqSqEjynKoBW4PnftlcV7Cz90k9E4R6t3
FYvwLP7vOhdba+8Q0d2VzveGVPsT0pvXICPXomu8h8QhdS4OL0PiZtsMSXrEGBGCEr38PFm2ZocR
SXPmG2XQXvXmVUtj5U5vgzXWrQh+DnHjgkbq2YFvBUdzUdNt4yCDoSgzurBfjZbPSlDAAcTLIRoK
Xx4sAcnBJP8Om6XWTH9R3ytnUNdIOm7RqMYElHsP9RR+Ry9ylcb8vhpfkGrdonFD/6aFyHKKeJvO
iH1NJhgJwYSdW20hUkSAkKrpoGd49Ml5qArmdoV+53VdswrvVMAyvsh21cscBRSlkT7zfqHdjuL8
riLGUyvmXWYyAQsIBVp0ceDV6SGLUJDllnU1zek7WWAQbXW+lUYvv1O+Qym+CsyUI0H9rlEMZx+d
VoOGIQqFojmyiyC7QW+e81uFBcZDhPRPaH/ddVfaA7tp6/lN2zyNpMisJJWvWA2IbHyFg853VWr6
RGAb7A6x8eB4TQJyON2HpBUv6c+0JvzIzfFx8F1TVHhXtfDdbKh+j1vkDQ9okbdaqsEPpmPqOhw0
DWOMVZQD4yvzQ21OCivBqTOcFCMaj9tu8tPQHCYFgudMkM1T0UTzvucndEznQW8M7BsglnmkAC0f
M4vGfbHObM6nkBRiH/8dDDGkmyIRykl5X9vBssG5dhe18wXdc3TMpCuM1U1RcQbK0X9sayo8qyrN
f9ItN/GI14e84sRSYA/xgbZmunC4hjUuEZXkHzWyt02m3fXIJP0EiMM+b5MKZSRulLFBuu7p4pjt
K8hvMbKLhJMl8R0veum9Yw1KfSI313D0pnVQz7jcq2BXmsrJbalpdKFxk0bLkRRjfYMoKva96FtL
QPomdSjqzqNxEaMi5u8p23Xd9hGWIRRPSVxwMUgvDb4IVFPuZRic1Ji5nxcb9+jxNlOnmL67mCuT
uuZaTdJ3o8wDAANFuR0i62oUwa+DabV+gVtwNeB+pyDnPmJ/3Jfof3yN8KJLNae2XvaMedUcbo3n
lJze8pHeTgj1msSQHaNL05/SYTNo+BaG1C390fRuyAjemsa1ItwzSlBc6FXwmlIECzVSvKIqeeuL
7B7YXIUU9mnsRqQyTrpsy6pBXDZXP6sUIVDRWghOVd23jYhDL4MMq+hInE12F3EuCVv9dm7SZB16
3R1y6nsqnG9TPz02NjBLt+s4WdjhjZMKZCi4YG8PZ5Ow1Qb1t70biQ5hb5jJ0nbK6xgxmZuTkpIW
ZnOoDRftr7hg4csF1aXwQUuF9NihrYtV4BkDGq34J0Cla7BQL05fvEdmvkuW/rms2Q0okrypCsdi
jijYRwG8ywHgb+LBPMDxkVEI1gqpLhl0Xk12VrCzJmtXc7Yn3PaghPEsXOtXy+hcjqPqB4nKGZgE
Yb+OAoIjrA2DI074i/oL+Ms3d0G6GWXzLTVQKjZF/RwzKUY0xcVI0VJO5ROePcfmWIZa0XBxQu3b
evxdBdlnTpK/qGNKgoN6FIDkGACPS5G5UtVf6HVErAUYGQwb1NMJuwJEY5rm4A/VhTWiSC7hUzRW
uwo0POvN1Kn+aHOy8VL74PU8m+JWsdVa9FV5rCLLaX0lAyFEkGvHqJufBRXFQzssnCpcIeHv9duh
b/y6n6btIk6Q9mRHJASLQoAB9yAbTvVELHEI+RwYV+yPSCfwI+PGmk0H2+IVYEjS4Zkv5Y5ISBKX
Qw4eg/5F85SJ0VcS4zhWtB0djMFXQuUBmvsTaqwU/R/19AL8YWOZtxREQQmo0dbruVJGxqWFkZbx
G8MGxaruFewOfuRdGq2GcanMVAIM1QJR4YZKbnQlhi5xpV8ixaFap2tX86I+yT3HM8qSMAxQTIhj
owKnpzPRhQLZ6lFvwEufLjAWG6UF3xd8R9W9z6BmrMIrzzFSdiSz8K3J6dZTFNzoyxitu4QKSITA
PNEww5SIR2gb/KLpQiPGsiHkqShdesvaDEMEmyMAlUJb0fmWlwyVUoVhlk30q4eMqSTPzsYvsu00
846vvNjTwO9OHe2Xj5saVN6pGQfKjmSXMWTa2BMld4NesNtV2p4R+HNUA26DvLRuW5qSDI7HY0Px
hVDE7HumEqWH6I9Xu7Mi5yWkHrN1qwonb9DQKwxbbj7W1Zbk22KgEKkL+2aEBZJ85gl+n3p/RmtI
0kbpbDsRu4iKhho8dpCjJUIaJTxArsobiREIqPy0VNfNn+QJdkdHNoFrKmT2PC5+H4OGxzN8bZJX
vU1Fn8lzGzAs2Dh9hcxIopBdOujQnEZ9T+FpM7XmlSZiJlEtWKtIRE+aZg2vMKGZt8t1MoxN6vJU
irHQSEbBlGePlmis1fIB9P4mzRUiDGVe7SLCL+de0FPE74kGyEuJfoxbD7U2YI2ouILUAiRcpGna
IlfTsbuLqo96v8kgj6MKIMuxyy6IYVR3Bnb8oyvSOT2yOsmWxGqCrhhP6X1g/cJmGNy3C1HirTe8
lmUzXESOOlwst1lkX1U1eeloI6wj7/JoRz+w5hPYS3ZoDKfgkHUJcaINO4wrQki7AcIqwgYWkcgz
xCGUVK7R40kZ8TvLSluSe0lVSEQbXS5RbbREzqlDruMpKYnjnQhBLRTk9jU7K+hB+4nsr3Zb6ppx
lHgJ7DdwIc/rGH/IWiV0VUIm1HjCdPuxKNJZZydl7IjPkTyjSj9qSiByWiM8qSPlIYY5FH0mF+ZO
rl/U5QAVLoGwE1qFL9f0MWY65VG89id3qNaDC8tJ3rRi44/VsfpmxNQH7bJzyNsh/gfYqICnddpG
H2lxIbsZMMGStB05DALSIh4v7CCi0qpDCpqb8AqPl3XSXM861XmBMkYsgXl11manwNsW98lNekgd
GOWPWB5Niu08yRCbAkHl4G2qye9b9VIzrMtgTIZfdChP1aQ2z3B1ELzRFrsaA6LtB68fTmM92pez
olwkC6PwxRzv465VrrrcOhUjzuTaGLNTLQI8lLYA7gW+YydXrSW6MvKo2jgjY7NqVPWHLE60CzQa
0WocMsCqWk7KheeG0HCN8Ue1hDtc9+ktMu0UevD0nPdO/q3qPWtDvinx6YXF8NzGbNzzbUeO/fCp
vnDzMS3/nIWiidn4l9m6aRsu3id2FtczqCZ8hqxnnqLDPmr6fZe3xU4PNmKuGotEd9ShD33DqMaA
QxoPM6H2MVev/5/3N4WEimBax1C/VAu82QRW21X9vnWmR2uprxqHwSSTPSNO3xjs663IMLajY6At
H1Wo1+l/hb/K3/ztXxD+olBh2pj7bZ3gRHAuX96awb9ixkvR77OZeaKYMLa99zBltBhCE/ayiWwk
ot30n9oXnROs8XOFCO/lLY/ZHVqAja//KGK5yNo+7Rv/j3pv/St7GV+aX58LXx/P+avwZf2hmkRH
aoTEcSJT7U+FL4uamMMF1CYpgAcoSf1Z9zK8P9i3KYp5hkllzBDVsr/Ue+4fpqlpHNo2kF4ZpPR/
/vc/dp72y/rnA4nMhy9HEmQ4W9MI+eQURIHuq3gvTYYooStV74eUFElOicdFG2oI0u5xFAibOAfm
xY4Vr4hf9IDKKIO9GeO62GvDOK1znC6rkNnNytLykHzadjUnoERKrcfslDr1CadpttqqCKE3VduF
p6EASO2WdILTQV+Ppd5hhm38LI0u+pZOnBL+cG3IrZ3V2T5M5Z6AoZA5Ak6CtVZHL1AI3V3rCNji
nB8YkFH3MK1Taq/RXJhgs1zh0Cl/MT1ddmYrRiP8iSjkvc1QtE/mRLJoxZ+lMT7tsx/Uy9w1WYO7
aaq79TyDmvci59tsqCEuzeAKrThiXIx2m0ZXnU3QMHFYAmF+tHYoOqz7MslOasisSumtzodPupzs
OdwVi7lDDFxfNpoVbGaXq30+HdxeXdDrwJE12/RGD8MfdpBp926M9Sl1L2A2NEfEUJqvzg89nG/y
HgUWJ4JmZgDD9M3EcfyJpJvVEqrPi9qu3IIh7KJb9+NI1PJkpul9EDrPccUE99Jo0FOPXRttGlP7
tRTO6CdOdaVlugbeyvOnmTmgns+0bNr4R48XN1R0TPqN6MJqkz/HeLTtcZNzrtvmeQ4npNuyD72n
IyNeo6JQ0STdvZyX2Bq//VbVO1T6YbZeJs66FojoyEbf7oZvloKHibRoQIaRftsMMCXSvvU9L43W
Yx9BZB/K1fY6SvUrkD/jGiX6+2yCYnWOy6Aa1DHL/LKPkQ6ZwAQCvNpOa9d+24BuqmLse0n9pgkr
lFXPzjqF2O1bSX4T8Ua2QR8RWsUlmkKqHLp+SxcCNaUDrbW/1AJqrtFU3A9Mt0myBBgLIsrHQY9X
KS2GFePLA8j2W93NL8oZ/5X6s6nym6pmekHjCOgPsMok4UeBdvCDStZhhgUK+n8pqf0YBkbilEY4
VwenLO97rEmOW2TfUgpMFInyDla5EaGVoqa6zh1lTxDv4McCrB1c07O5noxgEzgMm9OAv3zoqUxY
mExarDlVrmnbfCClELMnIRFqiDOGsNpQqTY5EBtwBhV6WZKrc47xVQXduhxHwlJrZ98zNfc90jMP
GCHXoci20XAu7owigy9eg/+ogA3GSfiAmXnC14f8AY7re+JSDotO7ejWm9LToNcrxy4kXaJvHAYg
7n3ftOM1qtiLXLV3zlLdQ6rr7sD7YbEUcblN9M0guX4a43dNXwc5JIVstPaUod2Va3U1hWZvn8z3
M+KgTTYxrYQ28oD40cmIc8jSwCdNIEagVlFC96rSb/OE4VfqbEIjVeF8ocVw6hqDcUuGOhGIq7QZ
4kP1s8ms4Ma6guzBLMBQrqj/RttKnNvAxymrEmXEOtC+zyNdsVAd7tBtQo5BQDkwpV71s46q8NgS
8Kw5TbMO7BKQMDLAzWjXt/WcTRfGMtG5Zpy4qrs53ERG0WyKuDKRKJGdoM2cnYbszq3Ji2PujBN1
brdBynDd6TtKpZF6TTSjt8WQMtZ96QdxdF9GNRq9qLjHNFCvki5/J8tF23UL8Kg50l6d+KjkTLHG
+6BN9oNImiRAUVNII9ZuHEJQ1t48Xg3zrW4kp04AzQ0jsv2KVA43UF+JQoByqINW04v7OOzj1aCb
DmHegX2ySf84JdOgHQobD6Wbh4QbgcjLmFSfKn3JtyMfQHqjpUsa7lW66ZTlDe4X8erz1pinb4mG
TMPW0HUMlrszwq7bz318i3dv2nlaORAh63LdcBr7pOv0j6s+xBn9rREnfl2b+pOKmGpTZkIcCpto
Twr6yQQZ4qdBIroydXphZeQshXN0yNxhV6ajtevdceKkw3l09uJFFLexvAT6sMqN9h0vjaAWLMqp
nWHqxxlix3DQbxSSkU7FEFPBUgpyO7I6P0UZuZhpwtsplByhGC1XHa2TvdKUl8Y0qyeofNaarwK4
LoPlqPaARBXGd69fkh1lLe+EzrLak9p6WSbQPpJiJrehMe113ImAEfEpGnEjl+rlPXIS5yhXmHFM
e3a0j09ZkCNDOAhQtJZS8sLMZ5hri4mRXKxj+wBj1PLAaYa28VCqcCSUPtrPDCO3janfTgaCSFpO
gwD6wbWG6ieWCjELMxWkZ11iqetyGd5zolK25VzXmHOehox7A1SqAJsWv9FNajazeYPJFHK6t1xm
3awfQ6MoUB7TMeudaTcqy2U9UWX9zwD0vzMA1TX6pv9uBHpZFt1L8fJ5APrnc/4cgSKO+UNYPRzG
eMQCq58DOzWbBqumMcQ0PXwq6qfWqycMJB7FWNu1LGzizEP+ar2afxgMqShOAaix7P+hgUSn+P/P
MSgjUJUQOP4ZlqtjZaHL+3k2V3Gd1IOAhDB7bm+xp3EOS8tiX2CrXeXE2ywwhrdJZpzyHhMlLJIf
but2R9wQGsX3yLdAifZqQTDAwhmc0q0rLt1VZz3rbndnVg1FywF2zzxY+pakCEqYHgwuCmatVd5S
/b72IlENLUExPoAH+7ks2aYktnujxdHM1cN45vB7Laj9oKzrrrN0Vm8jT1mDGF2lCiisLOjxOsM5
1TJz2gydaaxGLARGelMvyzfFyr8jLox35TuaqM04N7tGEF2gy0EAbFKIUNnU+2FAnAdPY4BE5Qm5
/VOWoSeLnfltEsEAfHu+25jhfoHDQsRftpq9+RgOLxNds9u8Kze9R5BTuzTJhaNDjcFUsu8h86yA
pJHoM5ooXbz4re5dznNZufUsspKGtaa36o4h+a6cPM+n87jJGZ36bDHtKPOvaiu1j2rEuSfyiF03
idywXP5yc+r7i4Rqe2jZW9DH8SYEIkrnKN3oyP7W0GRvIlR32WRd10VOMzq11p0Zun5sePcKIxzo
oepNNwCo6hXi+ZYU66dd3bfsAxtFs3AAmhl+/HYi4VHIwelriODAbexZOAQqnISBi5QsaZ9BkFE9
g9ZKT1496l45XlRo+Zn4bBIRhplnTbmN7abfhXwDJHKDmpicH4Rq3dmLaW51Rg1+YYYQLgcdLd2y
RKBb5uuaNHImINl7kpKrOOUkppnzIeq4gs8Dr7EA7XOqghMxnaZ1REIBauhpbxBcSDDRcGCEAQsy
KwMiuekiRPZ0pRg1zYZlXON7pR5XqMBlJ+zhsZNvOVIuGan91MKEqOTU+VEsXUEDK7TQn9OCVK8i
6uT+aGC57hgcK8RcKmqbwD8EAWJXi72djAtDh+BLDiHO7WRckb8T0wB79zA9HqK8f8KAvWygZwO+
tAxSq8BgGo3e0UIJT3AG2/I1Vbr8mBREk9lRWexMw4LXxBTOjxm6e5Am11EzFHdR9C2IPOgxtegO
x9bI54nWSpJrq77VqDhNQDjiO7IIqAUlm9p8tepdESEHUJtrRwCCQ61iTAUmO+f4djTQS3RBRLeW
a2R6mN3yu0dlagVTbJ3HVuA3EBvX8EZf8iZ46ziB4eLUFL+Z9S293hV2btw6s/XLKSaoSwWvnYwp
UEeGylM8sqvjI6flAzVXlJK3mkU8oFdVZHAxW0VJBUpx1XBJhLz0VENHPjjQE26akfZCDyMKf0i4
MXN308QeAueI9KKlyPt1n2FGpohZTUTKqbTYV66r/ohxLZfSv2VsOQP7WKje+MYLQjd17ZSON11X
HqAl89t2zsDEl3giaAk44WEX7I3A1leFWuonssVfMq7jxNJNe0tMgRa7hQOn0nHv45zQoaEcD4ke
PVVedKWWBIdBbqWhU7LLxSkddpNUl7VbiJEQHe4sKTdz14ZbNA3TrvLgM/XBuPUU2KFl9hSWGntY
MRlo24NrWqbkPQIUaucDsGgjM01fU4duq5vKi2vkd2kWAd+JrwtI9degYFL0aW23rsP5Nunny+gx
jjdZps1rLRGzKogEKLF39diWzCSxzsO+XHWgLfcN1asR6hsW3N7Kmuso0VNIt/gK0NBSQyhieB5Y
1pAxxkKEiH6gpUbRZDsvVE/nu+QWtK9UhHQfz/l4TDzx07oe4Z+ZF5rZiQufFN7XeJRLqNlvFsV+
M9JghxBc251dHZZwJMpVeZM2dr4RSL1uWOg11LBLdnPrXVPtwcaQlkCIJxgWjEbD63ZpD7aeDpgJ
Ro+un3mxcKLGpAUOBzOBchUhbVcXWokxsk9fGljcThc6bOFlkTdthQR/4Wsgagg9q7yR1qdWGA/P
92kdwVJFNFa+Mi3OrcZldHTw5UXiTJgszZ0Rl7iDgmEb6stDScvOSMF5Ldayj9o4289mfy0ldfKm
skL9aIbRoSechWxpLT3W1on9Kj1Gln1jh+H3Lshv24kGUaihByhDklFc72A46pitmirM9036p5Em
trR623Th/WSDT/eluaYlHOeIfQbsbPdIulx4dClupy0Uwzze23oRbqfJfSGIjcPZqE9MFt+Rd1ob
xcVgkziQ9P7WI0pxoOpc4acCKGjQHN9Lb5Wjv3qDHeydmamdDcUViomFKgousrzxMNPgQ2v5wHJR
6zg94mxBc2PMDuN9WiOoawnN8LiApznNWBP1lB0q/ELSUCb9Zkaapkfz1rGme1PNB9D7x8hGBUKA
OGBiDRh9ag8HDs4fKjCabd7Zh3is862aafu8oB1MF0Nb52bInDMAYfWxBxgq+O7OpN0g3arync43
X+7Tw75Zt6PeY3rpcmIkhXASecPkLxV8AinCbOKK+kBc/5LfzflGOtDOqx9L1KS2SObuBtGGkzdL
N7frOabrniwleX9mjbciQTdfIVeZKihvTDSETjQWKHN5YwT0uNHxPRXplMndgRZ8ewxNo9rUqv6u
zzrRYmBk1SLYAc6Lo58RODVlitzZP+c7fIl7yNMBB8YkDobJmZplI7fMpXCbxrhA3c7UAT+2kI81
0GXMoaUg2IJFOb/wUAz5GgTLhBieVzPEMSeXPl7m4y3k+4ibT28jH+nz/tEdmTd92U6+zMfHOb/V
eRt5XxlYG3NWXLCbifPjy4P/clU+8OU1Pz7qx9vJxz/ukN/Zpz/j06LcKnD7hRHIlE4XgHextf79
F356Ebn427/k08t9evzTonzq+ebLh3ZyEwsFqG4zY2BeG0R4TmYSncqZCHoa3Ro876XZyweCWQOW
IRfzME7LVSk2l+tWjtBl4pCPrHsH9fQ2xGBMo9TF6/f7xbZiiKfUBB4XGsB3nAPj2phEZ9cBaXFU
9Iy4QPlUuS5vtKhAIBqQdqcNWrOviImCKkhJxKzpsYk/wqQKV7W6Svmy1DbmMFB1g3SztYWWfyaa
An8cF6I1iv5rJ6+PkXDySo/Bme8/wWVLV+d1uY0ijL5y6ctTSuGRHjqGRcIoLG8aYZiVS3oK6cZM
GAdIu4J8kTIvvZmMTV6PanUgQjiR8UOm4l65+One0TWewJCZG5tayXEGwgsErn62Ncg3xKiGqz5R
skM3CAV84nrKZkr1x3iIXkLdZh4kLkvyphNLCYPhlRWQmKDP2c+CyoGX4JZSwV2mOKPpWff7SJwx
tEmn/eyBjq/gfJfhJhCHo9G9kS6aH+QLMjHl44tXDWgVAOY/2PH4tozeTZ3TFpN/R5Da9yR7p2Q3
/NPJwbnXQbazPn8+XVwxaRZSR/37W6xyh/F5KnzIuUuVJ7DggpB2UB4ZKT0NmmpsqsXDYyc3McUP
DGHoqZo0a6M2Wbv4ILNKEhemeje7DkBA425qkh1DAjAoEJDzBPvrJMwEel8XRLRq1GkzlCVr+WNB
YwfEnRro8/gI8nMFdjyRuHm9GAV1eNO4/dhQ+Fzk7ylXi75/TQyKmlNZ4nyBibpQ6OddeuFyGMSS
8oErEOvpBwUh3xMAMqOuaUfM2jnt8dnqCixMZNLvM0FjcMXYZxQ0BvaF9yqC/HT+JWT6x3lVLsWu
8SsbsCvNHkm2EXY57LnYyFXi5pllBfU64lpa8ZXJX0vu1lRdDd9iehGUIHbE3yUfkzfSf3NelY9+
7NB/W3S+rMqNz1/M+blfXgrP28TY41IecnJfkx9GrubScH9el0sfdy40nNFcgy+TnyVUenuvEtYj
N5Fvy1yTI1kuTvJQ+1iUx7f8NIz8/joAERwxlDh/5LAqXH9inKh4/QNSOY4fcWxESqAsG3mYUDYp
8QvN5o+yIZjFi4Z0X7ZRpG7k5h+LgThQYj+wesYUnTgxyD1VLp1vzvfNS07EOliwSov9L+cg+Yd1
SFMJ5RPnLU+OT+Xix6evoEtYOPLKLtsOLLd48Lb25GHarjP8uYh0XPlBzOaou7p6kF82KSAcxuIQ
P3/35/uckhJsEWLXP28s3/K8en6uXDr/jOcHzq/35blx8dinSss5jK9Gnjh7BxPJXq7LI49vPEXe
JB7/+PBLpQnL0Ig+THwL8jc971ve8hKSQn+Q+1hMzxCMvfgNor5nKCP3lN8vypf4OFVN5QwKpMrW
MgYiESM4eS45p0LI+86r8tHfpUf8++3k00aifrSmOMj3l59vkDuoXJR3BjJ962Nnlvd6etELz9Jf
1rhPW8nFr+ufXvXjtf71Uz89DgUgBuf2oC1q4ssTvryMyCX5ir+777yJfFSXo0C5eL6Rv8d5VS7J
5/3LV61kptH5KXLDL2/1u/u+vOqXd4JSStSuumkQewk1bHHsqCQYQ73sziFAcmlxjWoBRsH15Msj
5/tg8XGIy3U88ix+bClPt/LFz5t+ekQuYmQfVih8OSWLPRoSNlyF84Hyaf1jUR5Xn+6V63J7eZz9
+UwyjKeY+Ll00SjpMTiuXwlotXXVvMkW+vV22G2tovJ2XU3xzRsf04nemtr26iOnE8wwU+XcUheG
Crr09SOU34NZY3NZNHt+Lsxib9eG8qjTv72hA1qv9WC4TxNSKspmgqaapNGB4PtJta27YiLXXDMC
inptVl3gJy/WTtglh9zML1D9UW6kTuJHM8IZd8jrHfy4lTZMNtJAMQf/+gd/nE6WAmiymFQtOTxy
6e2Tl1d5oT3fkCDPQOK8/nHJPV+Nz4/87j556ZYv+/EOv9vm4x3G1INcslPViKmfGNKJG1ceu+d1
T4z7JgkSknfK9VGcoD7u/O3jX55O+3leC4XfSunESU0+PXedIrmWW4K0brf6VN/KB2Z5CP5+EaQM
kZ1Z+apBH/a1Esp6OwNXGTvCeIAv+ckYvTrFRa9U/NDltzExnX1cPKV5Zm7hwe0p2DnHUUXGzzzq
OLid+Y2ckhutsS/cybsyiuElJjv+h6sYG73NrWert+5w1L9WeoD7X0g6CGfL9hBj6CNDUEQuVoxI
rpeWHFqyZlETS5l+69NuwxSedNQ1qTPuOqU/NT/sMLK2esjIsFbcjrcg20QN93ivsEPMZbOKF1gA
Y4RJkUbjnhBVFSF+etK4zpI8wl8Ckn0NBR/LlRJ8s/v+OYwmBYBGrpMop68n6mxU+QaqYBTCV7Ur
KvABiFjPsTkwBAB2CGYRG0GVggwZSoZ5SVOZ4KWAosVcsWQBbTDDcdmFQpZmtkG2KczyTdG8a1Oh
DbkM3c6ulPdcmWZQV3q8gdKwijPrW2abxDpRmKur0rlBR/MSzeApHBCAFAc2bRl8x+R+6+bJGh5u
7Wc23+qQEd7+0/CK7qqfu8X3anVrJdbWaQJ7k+XF2+xWB0sZqlUZoQlnkkwYTFrc1KXqXTPve3W8
SDmCpnP3CCYQt1C/Jn/TPJAHhDIBemhboIHGCNwudrLVg4KIWzdrqdxkG6ZtVM5J8q4x+u+zxjwq
yWBvc1ST27FMGX7SRPDcLN8ira4g/q2KAXxWGlK20MxmbXRUPJXCuB9J0DtZc22unaJYN3X76C2B
sXac0NuYrnefTN3sp2ob3yZW/xRFyS7NJ+Wh9OicAnx8AHTi+Y7u0YxnygPwNrgslqbYwgenoG2M
/hzFKuhWa9mAXLD8fkSl79UvMxRerPupvq4mE74ioN8LR2thvijFc+9eAeIF/p91qN5ThUK55jzm
s/bC7JNZpZlp26KFe0VoKX/uRNEZewgphqWfa8NPe8yQN5nlEX+QfYEgdGs4VeqLs39kiLMe9ab1
VAALIYZ0zoqLpg93kan1h27sqpVxoLuobHCvP5tTOG1TCqx13+zza7MLAQPY9Co8rXleDPCnHrqx
TLPJJKHN0xZvjkh4QVb1M6nQ2jRDmhwLq+zWdkmOhB5rhD1TK6ff4pvNePKW2L0fM+3CGTl3wnjb
lmN4MTVFu8cM5k8wqhDylFgE+l+hExc36Zi+uXCAEXtWm6Qpac519tVMMha8nHu9V38uGLkuOVOk
VBCwqHEZek4RQCFG5/Tf1DVWAvIGAds6vtKAh27hqMzsbGkfvSydXa08QWMp4RY0gflUbvUSu0Bq
tz/skVZCMj+Fo4NZo9NJftB/KG7vQbsBbesNG7W9m6vXorai2wQHzgpf2bQN24ZiU6T4UNSbC8dt
Ol+zx2fdsdlJqBHPcRyySzuvpDwD8VDIfwEGRSnRaDYOUHwfKN/DHJr5Wmv1EkDvlMGNJ3215Yyh
o35tElWj4U8vMavwM1aV90YO/Hs+jbsqmBfyJYpbp4Z314XTxnEOKWCMVPu/7J3HdhzJ1p3f5R8r
70oTkWagSVWWLxQcAZCY5CIJMr2LSP/0+pL3SrebLfXV0lgTNk2TKKSJiHPO3t8u3oKU3XBAWYZt
YjaU8eyT5UanFHIEfU9UEgcQF6ihChdbwo3tz5W52iApOsXcx93cPtemsr+jeGmG+m2skigUPgEp
I6EwuuBCGhaooWyYkA6jT4nnV1sObwRVG/tinknDYvHngPlQEkc9wj/fOcaCjLcpE8yZnYusnre2
F47Dh5avg6zNcxu9ASYLgV3snFK/Cs47EFS8EUeNffEVvg+RRY9ExuxqFaEI7DtN2HZzUcXaJMcX
clGgr/0+PWLQnG642qIwRTxIrDP7UhkDXgDrNF85z2zaQf0UtXAhV63SPEw3UQMB2FlDsTAjdmKp
Tp1SKZtwX51aQUWIlpfkK4u3PK6tYFPY83jouKlzO453UYOwymfIvG8Y2qRBo45pj5gk60v6K9CA
DjgqmWfT2N2rGhwRqc4MZScY7X7wpQHGv8FUV2/gPvw04u47KZgLaInHYSS8yanJVxfK3q/KwG0y
ldy/JL5zFvtFkmQJgCnPL73hnJ35a6sb41bYC49LUtyNhgHLBHTsiaEc4P3B3U6ZQAjCYsnSsPFK
9GvDUIJXUfri4/tAfjYWb6yPFzdACxqbPKgVwWO9w2JlW0jSMAk+0ZkPu7JODyZXLMydAKFMnrxn
IKczv7Y2uWZi16kaK2ts39nG8LB02SVQLG+Ikr5RMR90S7M2SO8YipMCkgG1YazHIDSK72zXbrZ9
69+gH6Xgs5Zk0w8W0yp3epSpTA5NATxa1MsR0UpwOVsNs2DYvNPFNF4Ki6sb06bfBJErtk76ZqJy
2xVfo4ipPh6GYj9lHKzRSR3T+XUw0RgOxmNb5OnZlu7jNDsHBnN5Al+c5tGaOTRfA3iP29YPdhpn
23aZ+nem27ygEf9QLUrjiACUKBPrJZ+T7jGOSNC2axsG0njqC65QxeKigim7WCaAKQOpe3MdJx08
xWk8npTYQO5adiTvpJwGMMtAmA+jYDxmJiAzJspFRfpuLB9mNx1YxgniYoc620g6t2PBeXwgr6ki
a2p1ck+7iKjVcFjSZ1zGmB9Ll9N0i0V9rgDPoPCMd7aBtVW37UuEvmz1144D8op3J1hyYuQHWlt2
u3OSZdqZ7rQ2fqRkFpU14Bvn9bFdjVFpTyCjjWU8vwjj8zzm3iF2Rt76wlDbIdVfltHc4EhdPk2z
8ZDqlstQ5QRLwHUBDGccKntFQ/nyC4yf3VQ2pLQXsL4nJKgOdpxjOoyvMDnRT1XtqcugO7u4Ednk
TpEHxILA9v4UEHEtSZXA6INzYyL5t682ALFYJ+PQIWHuKXP2dIaLxCAGJTZvnhFNt2hs9wHJMDub
kL+Nmr/SaYvQtiUfTbVcJ8eLdsxruRKptU9OtRcv3KDhfinNsHFQQrIw6VQa4dSxoaJn3MQ5juy2
Wc7sSkyC+5ZXcHULlvrzgPoijGXzxQftGPSetZJzwiBIfpLQ9QWlCZZ/+hJXVXVPpKAG+0QO8jjF
/rekzD/JElkqghgTUA/oIbzZHJMs+Zx4byX1D+No2FiqaNyd1aTXUt55xH2TjnBIe2qH2biQ/DJe
x3VWNRvuXtecW2IUsharKak7yVM66IsHdfzkrUipHIF3OrMot2TChbPlMfUdh63VE2FSPtiOkxEn
1L/6s/9TQX1Egeg621UQCsD8bkAGkCtYma7fzQclt2OyIF/I++aUGg8kwbXENrIX+7Y62V5PKmnW
I3GcICeSs3iluKBmKAe6y+eJW3Us/Frsjc+r7+WAx48A0pRheumf2A3Fc8rq4PknVvSXcvGRidbz
xVQP+WQG+6Icvy+9+BlVEZJkJEApwt5tKe66AmTS0gzHDOgnyR116K6MtFoG8wkTzs3Ug43b++St
s8KUeeeS9uMBeKkKzcRYOT9mCmNsXYFY/Bw9PmCIPBNTmHGqKg6LnruQC8lzHyC4NnLwS9NKFu/M
45SV4rFcQkQvDEKTY2AkX6pZ3bSM1a2rZqQkiTJIcbP2qqn2Loi/G/jGjeWbFf73CRP+WpoADM9m
/70sbQaEJBNuG9dvefr9lwRQ1cwJYIrIfQGSV0NWEENHtqRD1EWCshR/9ngtqmUXM5YMM9d+nVvr
w1tQejdQCVFXI+9tpFNuizI7UDZ8bmvMyz2agwK7F7yoES/6yPZpLe0xqNRh6lESBN5u4vOf7aV/
gb3vnavsoTed9YSOe8ivyq9V6RHHTANIBi1QxBmVRW/J4UIf3t0M8anoeQpHu1tuQVHCS/e/E1U4
fibZ8q1Vhdpop/hIM8OF0GmhtvGa4+TwfBUClTkhE4Xy3jTKHgak1q6L3eK8VHaYVA4pc50eiUpF
lxS18dGqstemEyU6XPAYZVFupwWxU5YaL1U2k3tJukSEOhxvA130ylre3ES1O3Mq9gkefAOIBk8O
lu9YzQuQvD7Zu5wH1IyI2EeYBsMeW14SDoZzG51xxK5VgMuaiRcDHOQZAzZsu7AOsRfAuoM4Swx4
tVFuD+BBcNCxJ5A6gBL90FOZsRuQq7Pf7A1vZA5TsOXmaL6wgJu0NxGrWJtlsdF5yojI6xg4+9Rq
HyMHOQJ9gpV/pNtZsPuf1Tgfx7zB5NHhgyNfDjWyf83NNtmkfSffSsqlLGaUj3bU30qlim2EhG0Z
ILCBOCqPTko2o2IsRkBauiFJdAhhBAtc5+qeeGN3Kig+WMmKXEOjxKSZlEVEmThHoVpGEFHJ4m5c
QZU8+PpQ4vQtSgIOZ509li4A/SSYTrzUNWwPUp+zzrvHZBDt/QkvG6xqqO1qeMxKuHMR4q3EE0xO
FOo0MwAVT3XOC8cTSOoDq39cSRBCgUPa9Fy8mpnDMs+mNSaucQg8oIAafO5Z1U/TqF/99CkR3WvW
1RWsmLwG8bQfqsw9cTdUTFhRlG2NIObmCX8Jc7ItiabAx9F5mNNqjM9+ErwmDeYM5t6Plh27BxRl
1cET4A8QTIegoNEILpZ1b9klcjrI7BtL2Zhm4t3sJQjBiVdojTk4NGn+Ix3db8zvD+tHPGVu/y7p
cgFhLF7UNNINm7uj7OJDUCJl9wF0Ybr4bEd6P3jBNQ32sSQlM287eflJFHIOBznmO/D8J5sShHBB
8HoiLjkdYemWC7e0kcOeumITk2dx62vsoHIaMnh3Cxo81bMN9C+L3X8m9Mu+1Vy9e1jMN3PCquHC
e6ELUoGe74tqHyjnOfPXGazrxaHVrT2I+Z48dLXXYG1C+BDNpnKseOf1mG18q/v/2uIf/zfaYuyT
q9b2/0x2ekv197piivpHdfG//ta/1MW++w/fxKpmSZukntVB9r/AToH9D99HYB5gRWYC60r+6H+C
nbx/kOZjA1viT36Rnf6tLrb/gV/O4/XjpTYxpYn/+s3Q9ncGNwsE/h+cojRiAulJB64TkmXbch0+
wx+1xWiek7yXiUuQS62OXtRNNCuepFUR29VO8x4nWnKT5A831uKcKgwO28qcSU5yyAoU490fLt//
xrz5m3H1nx/Hs10zEFj4yGj5TerMQMluOLti85W2H860oPaZ/X2YveberL4GTYRryS87EMzN/RiM
xfnvvz567r9cDQ/7KGS0wPGZsP35agSZu+jA9sRFTdGX2h/6ZzlFR7fT1WU0aQuObkfAUdNdtRzS
/2BctdZL/W/T7q/vnUeFZwXRuOmZK8zrj7dCJWMS97kl8OOP8msdzWAm8auUM/yhTKX2JyOLLwuR
dywmdO2yD7cszgTPlpcMyz1HJsjsIEpgQYx6Of79hbH+zP/654cjwIDnzTetwPv14b9/fUqrWP/3
/7L+29jmA6nxSlyKSMOJ0u0XWbR0GdsIg5VO6cHqNZlXxKEhKz+E3HwoGKmGmBifC0RQJ5Sj7Tj5
+7//XOLPdt9fn4u3gSBBbJo+KvzfLhp4P116UyouCRTiQ9xGU6g7JJ2k1vw08zx+ESYFNIUT0FYx
hroYJKjgUp7JiUgP+VFnwj46eti7RTsTQtp5e8OM+u3oxdm9aZ3JSQ4Rcqtnpyb+c8ZEAE6QgC6E
XB+cYNzHviZsR3vHIBfHdJkZEYEEfkeW+WJktnhibvLAS5bfBRZCZ8wxjy7RVEwmCXYI5sc+jn5q
ACyPEeRnUFS+c0oy74vh2m+mXQXXv79aFt7c3x4x1+S1com3YP4g7PVq/uEuZlYS9UVMphDAfHMf
R1qEpIh1IfMkvdEFzMdlgnSY4n1f+1vf6ygB9PX/+EHwVUiH1HiLF+q3Fy3OONMn8ywu0ody35sJ
AWjoPxYgRo3dPc9LfpDNrC8iEqeuK09EOEyf/v5i/PXJcSGg+QI+nil9U+Ih/uO1SLtGEVnViwt6
np+GfRQeGpOpn08iCB4Ewbnco/+0vP11teVrurYVBPyXLeG3pxXcmfBI6RUXx6QQVTVTDW0/17H/
UBNbs88CkkNLmd3szlppo94d5JqNai3nFeTMf3h17L+uN0igbUSF0AO5EauD5Y8XwIdzNywGmTZ1
3l3xhSGMDxB5gFoD6BY8mf78XXoG9rcK+lyBPBx4f3VnTfVy0kuFKD5prDsiVajYmRiDI5thUrnF
E8JyearnrKdFkUcYr9YQSg3sH6+ltOi38br1/zyi/Mm4/Uejtv3XldtF0AOXcF08BXywP38zkU2+
XeTm4jKKuSatCG+oUutZbEoIBqLIb6PAvzaGptkk11mJlv0umt13p27aJ70sGFLMcdP0ebX3F3Q4
DjzvsG7wKPSjc8EZQ++P9k5kArN3S4tCps/nnTHHHjxr7Ledi9pFNjo9ZAGDt79/Vv/sAFpXOb4p
QVANUTXS837nKeRF4E5l3vDc5LI9TkZTbhH3j5sRStalHT738VTv/v5Lrh76v6wVLhAJicOK2fbv
78fU+KpWkMUuqQympxL2/AOTgAcLX+8mgOcCHthPDknh+NgA+cG3t8L9yHGy/IdN+be9h41eCJxW
XkA+A5/lL29qszKX2rbBRhvloKgt81kUQXHwXFCpyZROB5yV5r7xfXdTxoZzB12CnVAr5+jbuj+A
4wvjmKRHIkfVf9i05Z9X1PWzkezjgQkHf8kDuJ7h/vgSNaCLbBdq57nFJ0D7ytthmljt9CVt7TiY
w6HPSpR6/p3p2fpiYe5AWe7fr/tKPBb2zm49k0R7x7iMkk6ZO6VHOdAgteBk5RHRk6rmMa4q6R0n
mq0BpzIqUh0wB+AvZjNAFWqwy2T18jq1RXyH0du6+anbHufOD0IS7R7NGBJGTI8VwNi5Q3G+1xlF
95SY5sZfz30AHdNDmU/7VtXYr02o6fOS2mGGFcKin3Mk8dZ8YHpkkc/5988Zt/DPT5rk6AvIwePF
DUwHrMPvjIWK8GkxlY44x7EFkly6LyZV7b5OXWPvVuW9M0FUwmFphhlNBwDePuW062b0KYGqw1HK
sSb8SkuhHbFLfUIXzLqdzxDr8xO9DQwliCnTbszwmYh3NA3wk/ORZwfHV9JMznnOXOfMxPhxGs30
UJBGshEoCgkq6LY5GDeCBTRBpu54w14UM/BAiu6uJKUESxSuG0rZZRE53Zs1xicDWb9sf9Egfv2a
lAgn1AHjO1M5bDKNhysrWtTWWZrkZBQD0O7GqS9p4qQbPyU5Emtr1I/zDUPtPioIh7DHmIACG7wA
xwMeoTG/dC3jy2X2j6wb6aPbOcahdbIVuv9WwI44LUn1VPvyiXUtOa7HIlUM7zOxSnOR6OfEbiF9
Jqa9C1oDh/2axphLz6XvIB461tD70ejqEK1NsoOaPZ44/x/aLNFXeII4eYigJjekYPqNo+PaxYpp
dTCm3D17Oouqj2CVF2LrMTsICWRGnooHKmtt6EZ03pgQFFua4V+xbBjPRfGeVdlnRx6LxUp3Vk9n
zRvS6arFyHx7NN/qIY5P9LW+9iiA4GSgVlnIlwOjEdXALooqnDzTIGmELFwiz6EYiCYVJznc0t5x
7zRDlGWqB8bJelt0gfc8Eky3qd1oj2CgOzC5ds/zMr9kK6loypyjLc3kZJbuD6xnw14nQbsrVji/
U6fpnoEvdHjCIR6GARSbyVjMgWz9nlfzvfCrI/kkw5Nnc89Hh4N81z+5+ZBfo6KizSmjatdi5uIY
n3wSees9JlYEGi3m4FGW6jBObndKYWeGaVX81K6On4wh+oldJwLtDhxhSIrgQHucw6wslrsqfs0b
bBrIk4m8qpIbZhOSVhbf/zw22B2z6q7NRu8SJaI5cFDtcYZ74w5nn8NocVafMA/tAtUceiPaOr6e
n/wyOeBPxIkn3a2DrwzQuNmELo/1yQpyte08A+tFc7NbiKlmgS2GZ80J4Q1xnrG4N06AJiixK59X
Cdl4G/fNP59wVZm7rox4UgN+ZrXRzyBlOlYv9UcQswcHwVI/jH59YyVjwJ8sAYOPLN9KzbQm6F0r
1PqbwavxEjlfsmp8CvLUvi4jJwuHSvrQJCK7jNVwZzCLGltGrdoht0GM0QNOqTCbQdMt+O/CwP2R
VghSZKnoohgJvI98qE9lvFx0QYNKZBkNyCWLCV1tvwpn0kelAwJfY6ZdiERYMILbAPjsgW+QiU2m
UEzb0VcRRPOF8d1PQwzjXUyMbxjVjr8lKYDcHtWnn2LJE1alZ20xIhPRs7JTngqs4R/dFfxB8lRj
N900Pgdv4TnqXuPoW9yyPBcm6i+3/RmMFlHoktC8AhaE8HDt98u32KyIP+lnvZO5Qyp0qj6n5qko
Wvq3tXpPrSjUtUzu3bpE8R/FIoS5kt9F8bgdSes6S80XpO8E87xlCVxaGgB0n269UPMBCLO5M0u0
+pgkUZt6RnZl7PWqKIcPEi0YKDbswzqovxPrCt9KYyq0rOYBdY0+AXm+MtCM7sirJP95qZ5NSH57
N3BOg7G8J3J2dhlQEuZnXnFqB3Dr7fCufk149SFAwbSlNlKrh4YWbm+519S3aHBGd+RC6kfmOlXk
23u3W8MlpCKOdiSQXemOMhRs2qfKO8adF3/qLYcJSFG+KJFNVziR0WsrxI/YnHC1LnNOGc0nGUgp
eywaBi6lOwavRDfUN/KRCBD3imFl6DCEwjd1TCG+T6qA8ha1bxMntA1JkyTuEER8LYfgUzKT/tDq
4QCLUtwbiQt8hoZ4C9gBU6ucPyHXgJCGmQlKjcf4LK2D/H2I2+1oZfHeIm9rU07yBBrVOBG9/tBG
LX9d9NdIa58k9Ts1+DTg1+KsojLe2x2JdZkCwMNgI60Pqq88euJLwXnxeUECwXBEtKeA1elxTaeo
qwkluy8vc748VAypIfjgES/hydMO1Z9ojnmXuPRJE8qD96h06ydMnBXw2Ix0opEWPHQ/520Q1rBv
yGOfDBYnhwDga2nrHwtSwbAaneFURVGCpIHe+ijbnuzow0jNECaJmHe1m088JPYjKrIZnQS1RGBH
Ca9ujh3K7cSuqYpPnjEVV0eTUa+MY1C3fbjRTTxf+oUJgN1MD9qPNko08TbRkbw2tvESKEtsIgOo
bxfHkmEKgcsiV+z5yjN2Rc+a4ir044aBsM/0nHt7zJnEeejy2jH4jIINtkOqjhP2mwNZM1+MlmM2
WnIs1cj/d9B3mLnCmTzmC3jJZi0ufDHqjzkD2NoxkbkgPse3PdE1akX1s9RgnH1DOtc28R4Jgi/v
fQ2GBHLQhADJvw7ENj5yDl/4ckFM8pykfaySS6FFi29Q4ViRKCAm3AkJ9Ysz76S5ODD4EqZslZPo
ve+YO4iBLnGPE9Wl04UiIBc2XSxzP+Wr2VFkG7ubpuugsmzXgeThPvawuKea6l/Qv7FaX11b3zjL
aWou6WAXW7UM45l12ATouA+82aMeH0ZkScSSWYF7r+q2xUqLzx06dHeaXcu82ENxC3r10drO/J7S
KMfRe4BybNxBj4RWk/U3jVcDmEwe7NQQ3LKW+OQMA95hqgg4I6rWD216qWz+NmzOiXY8LJj1nJz7
x6hmED+U9bjzNaM6IxBM8B1mGqWTZndzQcNhQ49e7n59xaxN+kNDdvcml18YAZKGGwUrs7UjSNLO
5DVZBrQopbKvojg72MaJS5nlKUkq4mYBha5yfeKoXICUk/KZ1RCDxs4I3nMJfnid/zOph/GkffE+
VO5H02SUuwJeZZR1qILMb7kRgdjWTChGxBoD4V509AHAJHawbxQaEAxcV9MZbhXJ3EjUui+2EZy6
6WLgvkV01/wQ0kI/YPN22YiVomlNTUvZO8T3uhkTXFTlZ4LDExBlKct0DeLAcp+mEu1g5Es3bKvk
3XUvazNsShiwejUyRkv+nCpkQ4NdfvO9/k3q/ARLECPWFIQNMZUc4uR+GdFYqUU/T7yyO+1V0Geb
dyRkYFknayE9b2CmO3VEJ8bRXsGAV3NfbqPEuhOtQv+S6TvD9qejWe2rHp2J/2kYLTLRJucV5jK8
fm7b2M3vcsrdfZpAAAOvsikQ0HKv669mOX/trezYo3qE5mpBkyJ16HmYxzhs/ExsRQMqSL0acEy3
Zb7iGaR2tkp+2AVIS50za85WTi9SEXDI5rdaaI7Ygd1u6oZcrwba2TwkzA7bruFgnEuoXZppCiNC
Mj+QlM+12CZx9TiY7Uqa6HcWnPnIMazQB4RjMkJSDBsTleY7WJfXdvLhXWZuttFjrMKKaClOkQRd
gXsrYFKEY1ojCYNX3Q17rEyAd6fuuUfPuClaezihXkijEGKetdUW/jExFg9xN/yyixwtd+bcO4B0
c2OJx6Wh2On0cbZRfg/ICI1Vq9IYCY9zPEabpWGMiKsctvAEEzS1jB1FH2PnkbNskWyzICWdcblv
c5gL+Zc+N9/LpPT3AgDxtuuNrSOr1bF+wHUKuS1gQadSCzkj+vtAp33oC8zbbfqDivco4BbsFGLG
cFDilY3hgbPoh1hc7MA4t7PYa0LOnWMoDO/RB25xsLXYM2pu99XSPhWQl8CbV+0u95M9J/QNwrZT
WTuMsydWOc88Nkb7Y5aUGE6dH1g231Q0YoKilcRYnWNlDHC/ju1nM2G1KEn6QwhWX0hE1ECp82eq
ivOCq34HjqLb8kEPVezMrGPuMeiblPw6yANsWsjPgHUeIuSSifwxTpI9AyXhXs/ZYZ68TylIc2Ln
EzaCLNqVZeIg1I+vpuW0e6ezzc3gD4gJy+ixbPJb6o9P8GAL1o8OIogRfB8MlspB0aYn0CPeA613
feP71LqhM8hnZyTX2xyjl1E5H05T1henp3FeYqJSbUqmNUq1IMfwh0JkqRnxxzXbj+6AvFr9N6d6
WIDpb8bAkOHK+zLc7UhCVphLpw7LAYFEXX8rjBmrE439Y25/5AOALuT6iCCJA/MMotfmSl9rn1yq
zvoykE22dbviGnMQ3ObFQDYqGahCNh4r7ZS8LYeu1Tc/kiSxjkGMcEA/2jb/phE10FED4yQjvgtt
Eoc2QPhFwOQuwx5Do7qVLkoQ33ushkSHrgOuybSKs3S/SIXGjJn1dD8Pxyiz4SpkstzCYjRw6nON
eXR9rn9+swfyNJVFOQ7u1IM9Ic4+1QRLxbf0HV6LhsIyfS3ShK0+4KTsw/HweyfYyG3Vac75kmAI
U4l+47ceFVf8JNx+JeU7PVmiib3TsXvNFLtrSX5XXnhv5HRCGDwMsbKwzpMl4g5flfxc2N2HEeQc
T7rzuoXZSGdD5vgX7eDxoMpxDvViXVMFJyox0bwbPU74MTl6Zfxamc1PyMcvoNwbDrkB5TAsG2Kj
bzG7XMR0e5sH7oPRzQ3BYKjkaE8fPXeJt7YZPI1pQ0JoNVxpgY7PhIZZcHkQUdgBXSJnack9g4LI
7kPummVioAFJ324d+IZRIN7peJqEVDnDnnFBFCagJI5W7Hu0sCZzD3fGCCGpIgpuvXnvjal9mOr2
hwx868516yvKpOxspRy0geXvzUFBrzZrd+eLKbvx72S3Xz9DjJHdkrh8ILxtOf3793UnIENCdGTV
qVMqKtPfWDbvxa9f/vqBoqRZYe7suI2js20vMvJJNZp8gvuSW+OsULuuHmZUruOpW39P/fq9uUs+
kgpVLDi8+DbaxjE2tXn22iS+/foBLtK/fkaqvLmdYmwDqMNenNH9LApnOPbuRNOp0GNwSmLjysyH
X3pje80bySOUb0l3ZE7QptgB06J5L+D5I77SRlEeKzR2lImzT8gCyo+eRLitXZrvVMVT6FkLQJGm
Qh/NLWRyn5bNh65W6UGedVsdDY/+iAyo1OzWIt83SHBgCXKGSUzrgsKdG+l6Z74lmJ37Xubzltb2
nZLjPhlQjRQMD1k4S8T5rvEhpbouIlkTY+iPSbaZXPbPWRbf90ViHkRNBq9p3dOUibfpQjUXYPnY
bJjS5vs0s6GBD/Mn3Tpf51S7IeXJz37BN+6Klhdo7TEmYHKMNglLSZeaiBnuaaM8ddJiSZ58a7hq
2wG6vqJrUjJyRHWYUjqijnaH67pSjqAM2bljjrVV5lyMeJQ0RLR5kjnVYL0gGqXp4ROu2HdXXyOp
WfoKZEi63Jq4qA9sUtMhRYuFpoT4FNlbR2GPdkgRbZ8gdMtLUS4fs1MTb10vd+C6k6vvt2RrNviT
pzkK7nE9VFKrRzP3gqPiaAF50vKeUWFAMoytITSSvLxoWd5rKdms4wIJaTmXxzyfA1bsbjp4FYkt
c8MrCoTobKZWdgIetDUMH8xihzhl0El6UPZQP5i0yjaTV2+hImmwpsvOs8e3MjHikPGGvGp45W7b
3ss0y681zBjdwo4c15Qf3+YjV7Htg1BtcT20D5WpvV0S+dajTMDNgJ0cozR+G3R581dTQd0Ai59W
yEbqhYRskl5td8OOt+VLbRSgeQrCw4sJ3ac3F6jYvZfM61jeyXi9WyNSc6veq4l9APyhei6yU2GL
+iKT+rsC5XMv0OutyK2GViC7qy2n92DwACbaOIGUVV741lH1lTbIJ9gl9QhbL0/zg/LB/DHwcC9T
Ve09ittcBPHdOD/Yi4OFIUbGw0gy2BB3DuWL0IEtE0HQ7VLNTw3H+w7456WO6ze7xh+XToU8el5u
XP22eg7mHGBPvYJ62f+7rgBNWtI/iQcKnymI31QTfTV8Oz27tf80g8u/Irh4sQppXbDXL8j1s+Lc
LMaLOSf1k+U4J8ptP6zXPJ1fxSeOuhhXrHtHpyh+6HWMq6zCQJc7cQsGX5p3jTmYd4XIrDsN4WrD
PDbYa20u8+bXb/76f8ZKDnf+c0UMBU4j/ZgIMwFVm+t9ygyYhhVHAMSeq8C47B6HQHQntkJklVOB
o6+vhbxibHB2iEVnDOECHOswMQnAwUF3pIJD7n8iTZns64w2xlKDMKjqeQcKvSPE1/0URE5wbFWJ
Xw0zlktb9NCM6Kh9mxk4H525lj2apyajfC4ie4ux2luf46dksT6b0+dsjPrQKcjKxfNw1aY5cA9Q
3M8NJi0jJhzAqTh6smCZ1KHEJwAo423k07LI2WVIUDknOz89ks6Tb2GsfqTEtvAkhbao7hjni02b
ympfigC9131AQbYZp7nAT5Yn3501w30xSJXI4AX0CVxUMmag8di9ezLj12bo5/OvH3iPnhaRfReG
z0rqTy3LLq2WxYfY3I/07H/9rMYFQKxvZusd6cv0TiHDXgA6AoZygA1PHvkDdLi5KoVPSzNZmUjI
rfGlWGChdXoZhnUoR90/dhvZY7IZfIusnsFiFoSGDyM3IaMN/RPfuboV74bJ0mzGxkR+qnVC/ept
uqAoTlpRhBC59jyP7neNd2Cbub/WV+vT2E7yMFjN47gG8cAvaneTnO7h0NKTQioYkcehHGC6dY+J
MxasX9pZXRx9dk4cEtM97Aa7pP9REk508oS+GMvIrIqjeuiW8pTndKPbuP4pVW5cWP2PYH/wNvVi
Pub+IW0o+WbXQbrbq4LkiuClwSD6iMAVXFr8oxete65nPvEk4WINHasjJdmG/O/4znIxTjVl0ADC
RhTbVOTslHXkHKli44JMj5aVc9OkETEh7SQoq/BZ8DbsEEpyOKQVsTHz4NUZDKLGC+N5UubaASEx
LnaJQ6K578ddzJwsuDdzGlRBod4HaslTltJYtwqWqIGHO5vRLvdi10+AP8hDy/d9UXK9MwBjY94i
aqENNtvzmbITPEO2PDjWCRCwPtDlP8SueGoYaW0lrtud0SMsgU4tuzTY9RmE7Uy4yaE0mGPIRqBK
HE/owyGweguNTcP5klrkVBiFuuuEKk/we0OGt9EhaYoDIwUf1huSc3v6TmvOoFqjpedyDKW/6MXU
O1CuP0yaRGVBLOXcri2fqSR9ovnq5XZyS6bHJYHcs+TmgxU33QHljGZM7N/SUjin2sZs1BuYR+ux
R1KrGGNb2a6xVbyjGYKWNi0J/jXry+DiyOn9hFNdxX7TuD9aUfZ7L8gfHepsCp9sWxj1m8vGsI/h
GfmWOEYy+lIG5rhrrQCNf/k/2DuP5cixLcv+S8+RBn2BQU8ccO2UQTLEBBaChFYXGl9f6yLzZeR7
ZtXWNa8JzOkh6BI4Yu+1UcuWOf6emvMSeKU5hSkYzgt9Nf8Zy5QcR7XT1E+EnUb4DX90DMNPLuaM
OvEj5q/PsT0WYW9Gv6SrvTuxVezHSPGGi/Yb2nN7p/kU13bBKq0V9EEYFS562wBoYMqbGOUn3YR2
HrvR16lU6XKjVx1myZRg6tA15Jz2j7JiT9OX4lTAK/Er6y2K468oLieg00sTVC6hDsuSGmHtp5wV
6FaTFApJHrFMtaIQzJRygs0FcnYm7J1l3osle+sTuE1TLp8zOfxc556P4seUUi20rJ3MdGquUdUI
zhQHL2Mokg77Vf+yypQRfoo/ssgxvzTeclj9Md1rgOdFXGKK1fbuPP30GzXiYCMdTjaGTdmWR62O
KdNJDcz0IxthrnjFjDjLWG4GI4oDMrJXZ66KcOqKN8eVTZhSWe1Kh6LZb0iATksU7nnhPq2a/W3R
idV2bc+81Gm1X1y0w75pyYC58xQukc3JwlIfb+3DyRYSjmRb7N3FJs7JxoRUGdfWjqwjy1fO8Uv7
C4kYXw+v+6VHHe7Jfp7AlGEtNQcDOx1DoIl+3CeOPVhHBhm6d2in9ZV03id/9Y7QxvoTmnI8bM3Y
7ht7mR9H/ZqpQpLhl+TygGI2YqrNIm6WSMCM7NNMC3+d6pB0qCFcKL0v2KioSV1ymFHWZCGnVQdk
cWtfnBRFtt2uX7G7969ZmjgPbjI+DKOPQryLTr4z5S9okVmsygjX9KSCJCKtyY6mxj550iniS3sh
XoTazhRxfRjKM0LL5tbBcvSd18rzvrtF3ZyIgz+1eS8emhr9PnP6w5rKDLQZjUWJatk3uuIhXUco
rtb8qWRluCuq/mWNteia2JV3s4eE+soOJ8uPjngw0DULCqUGbT4jJ4s+2KQ7KhtlrQA93rms8xds
T+wN+PwNxmsRIXbv7DyscpVTYMefnDV9x93GKKdeq7uynu8daHzHxbSQ5jflz2odaTGyrjtZmvcd
yRYWjsbS38x4jSBaEtRX5d2pASMw5F7Lwn1+rCi4CHli8mL7n2u17CBJ65s115+JoDPg90zxiar0
p1nzbOpxIBusJBYvX9eOgHFREefUE13lGo963OhHEurmkAqwP6WNdjBGWN95eqh8u0K5YAclfITA
Z9QEDLzWWQWzJRr5RS8OGZe1GH7arZ4f+8i4c2rXu1kEmOaoSc7Sawg4wxZfJLV1NI1i2lsOV2h2
SF7YJY2gmmjiU8U/31W5VwTVEFvBpHsdM6vBOKKL+cE+GhJq1j55nIuPlldkmHDaBkKDRH9YERSE
9e6+LDQytKAK4KEla8xp2HDN9lNslEfXov8sweQziSernLPbYFP8LFFJtWW3JgHgLS6UxTgOqf88
SEe/IC/HZTR77h5haoDx665yVBDYkl/Q6sT7USMNqMYcmpOcCk+1NAnz4aIbJYs4WKn5NRp55xLE
EYU5wyua87POmTPwCHwIGejmTl+c15FPe7RL7FkyhaSGZiIYdll3ilotuVjQxrmcs8/M5jYh1abd
9TqlSM3mJtDRpe7HFS9lK8aFS41rnZ0K441JVF0wrsij/NVtrn6SXXPRn6tRfpGirI74cPOdrU94
JKLsY0lx1zWT9WN2cv00eOvFLhY69JZ4qL5bjm3cFjeZ26gUZzLQBNDbs6blGjyrowdFV6aCjaGN
dsQVArb5u9CqIJ4b+1b3ZLYjUbFJt0b/SYgIZKdDxbv0oOFjNyzJxRv1TGAn8qQNJG3O2sSwdfL3
C5u1vuvaIHEbPqEJKdOMQbOdrvXoK8jLQJqD5x+KolV7wxn7OfM02qLYZCWuoVMiw1ZNckSSHlKM
jTIW9t6UuX/xGBiDArZedFRp+OHM+2KytYPXU8FlZhsdjdbYu1/MuTT2zGfKm81+XZuzr3TZeE9t
Xz9E0vlovcrYZx6SQSMFoF/GbEBSddmARtj404UL6P1Y9EebtvTB6Ub2o0Z3M6UkXsSNkdAOzW10
5d3YRv3BwvRlj3Vx364Yg7oVwxoaOPaGaMnx9c0Ef45zS1GCQWPVFyOMxvZVLHxVPK14bfShOSTR
xLxc765rl5hhjS4jxIC33gPzD9HT9BebnICg6Ua5W308INGCkbpKhzO6mFNs9nDhW5MOl5wtBhKS
1QO9aybzfifstOSDjexKMblxu7FBIVYqyIwSdisWrcfJ0Sk6o87be0N7Q7VAGrG9PmourgqLLiww
zQZhg1CW/M4u72VjLMdxwX0tTYFJM+tpQS0vuuTjGw7uTjcfRK1l4Rzp3YFwp09TMuKyHloL0itj
9wXb1L4Z2Zl45fgcIxX8VPqwaSWvW2tk0SXSAbbNw77Txs8pL1+gxwCcGxinGY7gafbJScp+GEDp
qQsHLr3ZPw/bfRtc8vcfbPdphU6WrWXNuIlybW83LKM3tKSCImXCgSW2ES63O7dDKzzojp07BYPE
Z1Yj0YzajkB6M5MXbTWInd9+/n2nUPDPlmsX7D91c/ubXcTnLOlZspdC0H9PnC12US4Xtvf8b2W1
XqOay2S+AXa235xsD2e7qZdVecZ7wAWkAhn796EdFVLg989ioQ5N3eynliXtpeXpwXHVn3FdERHj
1M5RM7vj9me//4LeRi5ta+MFHSuZPx+tEa/wwLcHvh0S9WTFMN7GNsWPp3LvShMiYqle9omvf1Hm
CxwPctxZq35qc0B8G0XVz9HuuS6jUPVn211AAOtDF9uf8IOVnEHjHNNqXp9TJqwEpMVreaxxwZ7G
iDVrW8bf3dXBGsg/x8ENaNb25NGoXjoC6wRUmBVXFJKHTWX3v9nsL//vfCrD9j3EtP+9hQds179l
A/z1D/5y7/j6HwZ6WyUTR6D427nj/uHayDpd1NM+dpV/OnesPxxo/Z7A0+NTJCsXx79yAXRyAYSP
1lz5FDa/z//EuYP+9d8Uuo7uEwiAb8cknEA3hWUptfk/1PxLySYebbZ3Ibjw89yrvOnE2XeEcwyt
Xwd6lL3hsE+JBO5uXbp21wRTGkM+87uWWfQVZLIco6a+I1mUOaz3jbJgOnOG7fL0NcVoMjTFx0Ia
yWlZ/F/Q4HupGVe7oDZaKAsF0qsXS1/3KIWta6PLG3Fy+r3SZkmd3V2VSzgdxYtJsv0TBp6b1s2X
pZmqSxpTMLqVxvQSm8Yln7xPduORn4H1L8zLoxlL7xZLgbIT8KCDiOhgQTjCoYg5MZYWHRE6pcYQ
6blCshEWhfs58TP9oTapdwrqqCaL13sHYHrmRkAuGtt6aiv3XbiFz0lhfE8pc/ardHD29fPZ9rrX
Fl/0QRQdBH2VwWTXCHJtRh7D1H+dUsJwUnqbcTKTwJmiY1QZ82uuZTSJ9h3wihKcj3utu/QU1+vy
NEeVfmbheCY/uWXGm3Ntq83sGC3exehHnBejqk+IfPZaRbHTIn1nYGgCdZPaWdD6M5ABL9lZi5Ne
ZSO4XE6mycp6Wa8yt052cV76OJxbUkiReviJ4KKWJns/Z5HpJcsPhMjmbRl8fS8mtD7WXN3bI2Xr
7BYBkJhvtuxeF5O2c8A005FLfTQi5xfS7SGAQNJdoiYr0A6hyWKUWx6ZirjnOn/sadAvA8OfvbE+
DyVxq+xTKXJhhzkep9FUXK1kb5ojuDIlVha474Ee2x+WVV0toE/XSpO3jFXcLZq8g/uWs4Y8rv58
B5pABOwuf9hTO4ZEiV3sMYdyGjv3nObLQ+Wk8ymt3wmWZtAXM7LJ51I76tnwtVJbZZw3KCPRRBpV
5JxNE4MO2bRn+gEEAJYkzTIp+nBlEkXKAQimUfyqaiejnSKzXo+jXwZ81JOVd3aQxx6zgXRJw95I
Kb/ZVzvVGAcjGoGdEzsGM+XxW6UnMzG1/V0er/U1IiTUqqf+XGo1PBAu6Kvp7hd0ZTUIqHp5aOIu
fnKzkzX6oZEg5sn5gB0ZJjP/8L44mrVeF4LWGGxF59JsnqQcrTuw9eMtMz5sORd3CRD6vYP+LJBa
VIcdfqpG2PLqGlN15Rs3Uxnp19JuhjNy0Crs+xT2VAMuKIfVkYjSvek1wOhOHv2x/BovDCUEZo8Q
OEpyISMdHoxzj8r0JuluAfC2JCBNy1fLK5FxAiInA1h7mEpQsmXFEpV0jSzRz6Wnh8Nof6oK5rXY
IqjIXXc6VT5SksZWqbkVACUPW5URR4gs8yGAju3gtW0PswBz645AUzAlBelUYL/N8i99gXRLjPfx
7JDW9S0tsN+igtz5iceFnxOXQQzdbqUzM7306nREa6GNG8Os+masjholxyqB3Qrpqgv0MN0T0JYP
O9KBppfXOB3JAZk9RiD6u+fGZ7fWnMCMQElEC96KrPzJ4/bCOBfnpoY0UVHO7L2K8h7a1hUIPBTg
ZQ5rDG/HPv06K71j1Gn7rqSgHldvP+vJa8lJm7TavlT0NtBPyhzOTHcJnmWNf3mNhpxNz4zy4jlu
+wMIrfRsNsWD3WGzGRz355igMAC4guPEbauDMzTObskH1lk9UNO+MBO84o+SDdreL/Jmb9MFQnRq
2cF5iJs075TZD64PNCnLCTcfa9IThogN8KKR79yq9r38QvWZH7hQtbB2SRvR4aMwCmFbV01hUa8r
9pZfTuzm4ZwDDSaOjzk8GaKLC9hNDbXsmWfZ9qJRaLjP5fuMI/OYV3I9S3ySuQ6HIq1BvKTWFDKN
/slC/qZHIr/PB20h16LXQh33FRnY5zThISOkQvIia/9clabYtabTsIF+XwFcHNKZfK8aTFloTe+5
UAAotd7vUit+45qLSCx9XKWfhnpvUFMvy43FDOekqvxhu9orpr6rMXWhoapuN4am3lOItxTkGoW5
VBV6oWr1iqI9UdW7Txnfqnp+VZU9Dqqc1otqf1Z1v0cDsKhOwFM9gVDdgYqZeFtUxzCo3qFTXcSk
+olOdRY47cp7XXUbGFwBmqsOJBb0IjVNCVVzv/dpUwzVr8yqc1lVD5OrbsZQfQ3DzluvOh2yC2kX
VfdDCGEPmYeOyFS9kVBdkq36pYTGCcz2iXDhM/akEic/vRVKVLmrkkHS7tB5jbRgrurFLLdpw9GF
psdY6pqqjm3wmB3CinuFRQIyi7ZOV/0dC9lkL1TPB95vDAfVB7pbR6h6Q6m6REf1izaN46Q6yIlW
MqWlLFVvCcOLBaLZQWDka+KoDhQw99GlJV1Vb2rSpLIehcKg+lbGwGMkWDFrRArPfkVLUBJXMWP/
txvVZzQkYYIzC+dscrkir32AEPIJLmsVdqjQcuSaVwFdwW9ToCDpkO09KfyjMaSM3iEf+RX60DZr
+jMdEpNTtmwz7qtAemxuEtO7GxrbPElSeBrtlFhWs1vS+CUSzC25wrdHN2pG9nJzfZLDyCWXNanj
GjcnUgq1LHPu7GZk68sMttHQAzsFAIfROQ957aC5lKN6lKyS1ZjCZ16htcc4ZqHhqUGG3nukN2tY
MN1hLUj9XI6LGnw4agTSzq3gBAS5cqOIekWRDZ8gB5Av35ineEVZAGCQPRt+LZjcjduFEZMKJY9t
L4P0fpn9wlrKPMc5DdV273bLVgBzYQ6BUB6aohs/zSJaL96wsMWtxcSnTHMvjelClEpQz5Z8zC7M
Qb5lOaqJDEL0zmIqIjmJnXSYLI7O6m07rMVg7B3b/46tmahUZ/yprRFdzkYM1oGywiTU8dsoQHjJ
ToUtgha6s0F4YBKzrkp9qFzY8thFec2x7xSy/s8k8ZzuEFUnuQ8atBbWaMve6PsfPTU4HVit/fkg
52pijIV1BgRmal/YjiIGGtGMWN2rLN1DhNDgEmvyFYxxfiCN9S+Wt8FmPquJKt3I3nHj3UymoYcM
DOxlUZzv7ZYptb9ubT9uhxL+mNWkbM4MMlW2Q/f3LWar2jllNDNG6TXxwKXX/jPyk+zakpOJIl4x
IjyQV1WeBeAy4n3tEEPVU78iCm8et4eLYt87JnkM6YQ2slBt5HawJkLKESf862fwmzSgkft5o6Ru
lNsRxUR1itTXfk6JqJD0Mlxb5XjO1DhgI5XbG5J0u9mpWI0cz86fSGvd+Azavz1vDGncL6Cut5v4
EfJdu7LE397WDQz9Jw36z+N2h2HXj6sL2QPh+Ne4dWvqTA7brd8H3EzNRSqOvK2rzAlEqus6wXQU
hO9aI2nljjpsP8olf9ebrt3/visnBIYk3oE6S00VttfC2V6W7bXqTOfmmGl0MF8q2a9EtIDAjFYo
n96aVVylTLLS1KHbDt5HOwA/SKZ64XpmN0ho6FGYZI2XGUAflkP3BCxpZLzzr4Ov7Gh6IepD7q+v
pYZvsUkAdhaT+sylfD9bMFyrNnSX7eCNAsG9270XOlYnFM/gjRMM5Zoao0Rq3rIdvN+3Kpu4H301
bVQ3/ddeDTm2gzAqTpee2wKDHDn3DV3LWd1fd1nLM3XT4R56Wnyc7RUqDjb+Z19My2H7w1F92a12
TrB/zIjptnEJCB0yd2qm0dt5wlWnCKl+23bLAFOKOVn9TILqG0rH+LC9Kdt7sb1RoxqbuJXAhZNh
O4m2GY7rH0RquMftnfmPz283TfRUKozl9x8I5maUzec/QwC2D/K8oZztpe1OkoLA214QruP/fL2g
IxOHVGZDcqad+PMl2J7l9nzt1Fwvv585p21svzI5l8sYNsjjw0S3fkGcV+ydyj6J3iAmCF2C7ZWh
Y0pqbws5ob7aXzvClz2T0Oe+zw7LUr9q1ZAGGaNYrC4kC/le/67zrnhdt5uLafki85wTrIfQtKqA
6+XSt1BN9/nd78OMfSEQRoreCFUH6VR7d1U0tfqkI94OzNR5HhN2s4N/12rtvRlHj9Kld9MSLvT2
cIlZj+000z3bnf1c9/Wn1j5wxWT3bq/mTrDP2BllznaxupvHu6yqfhrCeNOROe0KLafzm9LPpf6W
JViaC6/5Eo/VF0j8bpBZfAWMMruXSVWcant+0mXg1C2LsLm8Adxrd6XOQtUdrc9DR+cpqd4h6qJR
E+CuoP/nh7gYTlOEUakW40uGf+May/6utybvFBfJK0tLQdZvttftnJznPBVqTshITe/PAwzlIx6J
wGALiP34ha0XBKM8vXo/NOYE6NFL4lPR3LLGovryxktn23eF/DmbT96KErdID1ECr68t81vizD9o
SMBSatq9BqKIOL0yg2FBt446jElESZRwJIh1JeO68OQnOIEPVfG4ePmvaEmZ3i4JJ9Ai/t4NFCva
os8BrvCb58xYS8R4crLm2ZNnX7V6YHgDCBY1L1f/mLPy4JNlrTu7LPbRRHIzthaqvvFOn98iIUib
i927hSIDVCZfCQOheUduGTVzKJrm1Su41lmgX3UcP4GXp+e1r8tQxSDl34GTvHSu903tstaEffIw
6XwQXeeTLPKLV+rPLdYxpgvWvpHrz9ykp2blUyE97Z7sSLC3gmUnC59tX5G+IcAO59F8XSIWubHf
VSyO3yXOBfBn7XkwEa0s3fBYNuM+qQ+rPV97/JZ84T+6tK9wuPgJKTC73JydG6qqPaGSQT0k5KS1
qdhnDmikBgJs2eDUXU5mhqwVes+P1cyfMx9hINaAu2JREt28uomI9MBqufTlQirKcMBYGe9Gm/TJ
wbhPSvm6SvEpN/yvvosH1eR7tNarcwamWe+a1nsEyXSs9OJ+UvoQatKjdIcvdV0+8yghmvv4DowM
bV1C42UXAC0x7IaLHu2YlBAZVdO5CyJzNd6GeHqcC5vCEX0Kae8I/KzRFYd0QuRkj0vg2JB4rdJ/
TOfuCzEiF+EQZsEW/YuME6hZOC56E/Zb6XlDsLIN2vVzDrktxThWrdpXWeU+FpmaS8F5oOkRdSdw
dICXTNrxu24OnPy0ga0MGvJ+5XTgDrhRRdGjRvOQR2thgv9hl8QqNb5IrwiOXjoPJYbXTgUk+5Ld
Eh4oS46SXy9a6uQ0kOU4XYeuW0IPJc2CRBZnEBHcctJZrY1GMGTVR9E6aTC6zRfgRU3QEB1fG8Y7
Uh8y1OrxvqHE2q0sX3YFPv1gaCDdxyNrCjsBCZ0+L3mCeavEdhNjj8tnZkRl4p/0HI24ENolm1rt
ppvxLdGJMY8nPXtEpUw4BCLqzhHPPrqgoB7NMRQWAp1iJv10cT+oLOK9NaC+5zsqzNi4zOXb0qVP
9MXrDUPdrfYB9Gru8GENPirXloGEtL6jYNGPJG1+xeFU7/FxXwdhKrMygZYeyvTB+mXDwduvGdBO
L57CPG+CmQV0anl3DoivOSr5Iq9EENoAUv2M/7vRK20noop0v+Wxq5jGlrk1HvXeNi4UsG9cNTo+
UgwCl+rWxROtmphuRHk8+9n6A25HdQcnqAxWobmwCp0HeFApJ+dNq+HsZD/i9gHvV5LSxpTB2kWR
95ERmLOnDXEC5C3okgTimNIxlFPkS8fE+sZpLUxRYASAET8YeyzoOpvQsvPmpEfRp5Zz0KXy24+k
mCDkRlw+S/meMEUB3fPhZUsdatXN04t+D0n7KU3GHL6PW+ycUr/1cniw2+IXl5hbx4nsUILIc9P+
yzB671zSx4BA6CTwHftilPoZfFHuEJs9rcMEEJprY0ZNBrU4MDuPyKL+kHUsmAouaXyROnev5TMD
ryzBN71Cdx+1+EJGNxzDR2Mc0tDROMtQ1aY7S59MToMearJV+yFYm4fN4hGcgIrUlOmzzJ3y3q2m
ceeWbkQoM+RFfpNRiMeCxhrZfdOEmj1Z4UjQ5HCHvjIwbPubnBEnOCDojnXpEGTzLj2+8qUBCKMu
p51l9IiWeWh1T6iPyfwcldFwaevka623VbD2gGXx2o1T9WBBs3xCLIV9o0zXvTXHOpqN2dvZ1oM9
rPhDWsETNlnl44g4jKb73GVKL4Q6/NQ6J8tqp5vmwjH1nTuNLix0bQRslf1S5WtK15CTAlBzQouH
8TEiMmiQzWlK2fOb5Xy/xKN9Z/GpTtfpuGbTcrMtFICwsYdDAhO3kOHcFdeUswQaGUDDRoHIaa3j
z1jByx5PAwPvIG6I9XKMZwCuiqpuFeLgiOlnbuUv9XDXVSq2k01CWAyJH4yDSc/kD8FcrkzgVHKn
1x/TSEsfl/GIk0y/MCbDIUJevYoy8UPyDp7S1HxMlISnsD/nzLd34Bfry3YQ4JbbvIrgTjYvNie2
CVS9SsLoSafFQRGQkw5nL3LAschov6Q5F/8YtneE9Gqy9aNQcefd4KqT4XzSrOKOyxxo4sG/Jz0X
xyIQ9mz8kfbXyGzRGlMS7UQTOUFkWa8SL49oloz1Xv7dj8Z6xy5CnpZi/Loa8w/qpr0RF9/QIO4m
BNlPETRUa6RukemTVfB4OjH9mhP7zKTyphGauy9BBYNx/+44S3PpkdvRKJ9XnfYq7Yv3wRbPdYu2
tyc51LGyH41pw2uH0tj0GqGhNq3mwKfO87Q7M1US5zrCzT3UZBsIvltFTgSAiKneyWDi7UxQzsXo
ihf8Z4xMn60W6BM6Muzw1r43/HPk1tPBLLL2sK5qlDSVb9IAoj4IpKBFb51dC0Fm4QzXZa5cMhzt
B2Ek7b70MuS1pe+GXVo3D32RH/Rckp852iztx4IKRebtDaHuLtdL5QjDWZM636txBBOh/2ybPgp9
3seySczD4BrzvtH97xNON+wKVG0BU6cVsvuEU0INzAckbqK9n1aGFr6sX5BFogXUliFIDKu7AOkn
arRBCElkLT/rJDEyaqL1ett2vtJWgXbb0nf7+fchbRJOFw5neq0Sl3kxmmNC8inaGj0JF/U/aDr/
Ybr1bB6ftyQFBqp+UTVXT+xEwP+rhfJ21+/DOBGECjYSdonaNGezQ+rFttfXs7tsLb96jDL2TeEP
Fw+/Ob94GC9VX9VGUHkrMuB05LpS56AmEShDzmLrcJnUgQdwW424Om736+5X6GPLGWHfdLGGeWKS
QyG4Lo4BHrOWF3imAws3NiPbj8LtfVz2jauGZe0lVUOORG/L5tRQzuBwyc6suzrgIgQzC8ejCVeH
Leb196Ho9TRcTeipmmrsNwLKDNYLTQGVWlq8OJMpDyiX0KKoQwtY/ILqj6flAvr+m+OSKJjLRnT5
fV+tT4+9iuiWwmAorzrwOFrGi+8qs8r28+87K5mEtUNoqJ5Nw6VYsSbmLjHGDs3ROjfgHrKIZZF0
gFQBgusvKNv6S1t5JtqHLGPUljnmfmC7pWX8uw310rRrd9luYWH865b6Gy0h6ihVEOZ1KDIg3j8C
DMouTj+MfPCHzLvopsFTdKUdULCZl9I1zUujbo0ZHgLB5nPsPOMS5ZNdohb3NaJA8oftvizmzLnd
MmZszvrgMuCshncMCfO+clqqCeAVFzsajXPe/th+2O62+6o/57xjvV7pl+0g/771Hz9S8IIabYBY
bY9PIxeDzy2xCTxhfaitPw/b3UvfR7hanoZuxa5Hm5DDa8boRa4k5wP1YLdHnFMkBMK1wFirx2gv
q3Fx1WH7cTu4LT6lVj7nDVfisuBtgo+z/f5/PAj1Irmeg6ZtUY9j+5OFD0JKKGeQTEACIu8Fp/GD
PyLW3SR7Dsr3Vv9cxjQriOORv0DpQ6pG47UovM1sRSfMjZZs7Pu19A1qekba2sg0u4t6PHQOIbBe
9p0c1h/UQEFhLfi4TEy8xO+8O071Wvd8SvKlCpLawEKQ6wObngFPEoRehqdYY6KFXkJjeQirvdwb
DCoOFqy7no4GLzs+wpH/TmpJ+KGHM/3mcY3slOIkvjL0ldxzlqnxWhvju1bwDFzIvrs403gVhCKx
M42Vo7jEIMc4qeqfNKAru9YlDex/RSP/X9xXx3LRWvz3opG3VMZplf6bcMT68x/9JRwRzh+m7XKX
6dhwRD1FV5veu/7//h/Ns/5AdGjj9gF55TlwRv/Gvlr+H7bj2AbsNuTbpqFDuftLPGK5f/C/WZ6O
s8AzTdN1/yfYV3P7Lf/Au/Go+P2WEPyfPAxd9/4DReiNbl0z3TZO/do+ub7R7uy8YiF+w8nAWSPO
EMYN0Jbb9lis4tpPQW6PxhGLCMVyCREFaBZf2slYrLMp7iE0hYY5T6eNeFUzhKVBAS6lxqJ09q+d
TPfLqL2uBvZaZxgUpl9JNeZg0Bfo6SOd7vws0NbHA4IWvfvkmq+r11GkVSyVRX1HWM6wF8l9/rGu
8nMTzV8i0egHyweVuMTzt6l7TN+k0xk78nHW7TppNt+yLv6xXdLoMKlZ3efUJPqqI0Xac4G9aOfl
I2WwglyHZowtMxI3MaL84pIOpF5lZ1EoxWRs76LKfagrYaJ5sCHLQeHKqeDJq01mlLa2d15tpsgu
WlQ00utCGcOYoKo+RKk76JTdh1b6nCl8tlbL0H7P5oJchDx7lvpb4f+yHP8FdfJdlvqvaEn93SZH
2+oR3r7nNBqxWair8nZpBi5XouHZ6Rgu97JsWBIMMfV4r3lBnaxbvg3LIjOHBcDm0w5n/+LaIkGs
X9lfMo1R7Zqlx57zDg05j5/8AXcv+di/Qvz8ApdysIvquojuY/aR7jSpey1annY5DBo0+mnn1Hb6
aA4d4z8ilK6jw3TRSMYYaXZ8spY4fSj1/hfn9uGYzNkKFTXy3xZ7Md64DJzRNIdmq+R/UwnKZ4qy
fb6yqkSrYJy8DIuJMHfEZB9aL7EfxkWCkUxBDKG97hmrPy6oLy8I15mjW9hqmuq1WZDwQRPvAjch
UwEWzxWCGG186zPnmT3jLImwWKaxONY+m6UFF1NsfBsivDtbkVF25puTVlCf9Ja6DpvIeXah/PD2
e0SWhSUJ1EtWvHN9fpkS40jZ9Gv1tB8JG5jDZOYwxJH3sGfbZwWbrK4JlsqxjpVHSpRa/pgGSVNp
4tH+66SedUDyeVq7scqfGZ6QLBTjutDKkpRlHV4Ulc6ZfhkBKSKKUZKBUrvlp2bNukNtLD/m2Zz2
m5LRR8QYu2N+FOqr5sz2FFZm1u8slZe4HWQ5D+GqcQ3ZdJVavJhh3JLRORp5f+nVwR6ADU0ZUiIV
MzoXX1Ppf2X9ckNWDFbNZ0zZ/8w97xj3ebtjUdSzwPREWMq521USEZjpFB+/6+i0i2+cXlJe6PpX
IcrPErwrJLs9ls1uP7dcpLNa6ARDYCb5u5qKyErGuD4dHbVp2MSbyJxXi31dieSFUQgFcIIVOh9B
iviNCC31wmhle0cI+yvO6RNRJgVDY7K1SDVbL1GVoZlnErGfKkZhNeDEa613TxKuC62ve++5mXvo
c+e+bR3t6PpFiPjlUQAuxWeadMHE1HorqLca27TTfdEX65nMjEOvJtLIUx+SbeBjUp6NDblEywSN
opjIzOpICxeDIh7A8Am2Kh8LknWQo/7QtmQWpW7MnB/J75+PM3U+pXEyHcYaSEClU+sST3SMyIRB
f558ZxY1HDr+kqE2YVIJVKeUAuQXnrj5YqpDtBKqMz3nU096zYCOwOiDStWtlvCwSgteWqKLFTP6
PBdW0M1iORnqg4J6gPC+qCOwcWgu/sSaSGisCrTq+1SyxMEJ9xgDGkATiDiWmLEfizBTlgo4NbvB
pNc32ifH4EyjoScJ2jQXF8HMFZl1tjwXnndjl52ETqkBjDjXsSsfwQ1Y9x6rzaIQ6xUXmsuH9+DN
UlzWJn6RLF6OBWSKXQSgjDMCEGwaVjTA9tFNOhQDTv7LBASzd924Ch1ILde+K9KwdfVDAvjxT/Si
tO864PzhEldw1+b8U4XXDDlG/pTXUt7P/8XXmezGrWxR9lcKNSfAvhnUJJPZKZVKZaq1JoR07ctg
3wbJiK+vRT8U8AoF1MSwn331sglGnDhn77Uts7njCMM21Pfvqm/Yt7rh198/pWIAGOnQ7XVGYrps
62JbA0UjliHieo2UGJDC4uLNAKiGo3YvEl/EaWQasQ3F+9Hq7D/jJB6qvulvRfg4u9R4Uzjqb1s0
T6IvWtprDllKMwE3SRc5H3y0wCnUeFZmuzxi+N0udjFepMgcICm23PRR23L/doiB9BNyAzbunHfb
NIqIyLDbQ5ijOSjwtxyDJYG+5Rrzai9KjoNTgVJqIAaw8AfgLSbMEBo6zymCu0R756Zzy71CA78T
i3zutQaVSxuaZYeGzVvlZ82S/rRJHm7dpZiPhRWePK+BQLCqAnyunj1C3EPQY7qql+KDm5CJGKLx
9gjuHUwXWAulphuEMDaDyma4u6Sk/TWkeFHtIX/3VYnd1hnQzBC58cCZjpJJlOFD1IkP36tqACTG
uFpDR24qs08uOP60sRnDzTJF44unYjcphyu2uquImuYkgRkdihGdT4FVGWgXQ+Wq/F0DatyOEd9p
V4TnOXPlyaqi12y2zONMRcY+AVGXfEJYlGSKbKw6LSG3mnjt1r/gI6wByMgDm9JMwkfxLOhRYQCd
XohE8Q8NtEY4iiPJOKN68qO6vrQ9fyKg5V5Kk+GTGb2mqYNZBafhWCRfg2fP22wq2gujimnKi5fJ
0Q9W4E4P4aJlbC3WSCsgG7/h8JXmbDwIcAhYGMrkkGMDybZVKQ94KpO92efncXIN2oetv9xnZzjR
TX/O5ya6uYjUMTd1/Xk4R6RVbImFSTE0O8MRUnO41bKnjLOiIxGHr7hXEFNWBbYwVX4bEn2C4VfX
wu+30pu6R+gg6rFuH2WE6SXzEjShwXJB7OnHoo/cfZO6Vx2QDpMVV7pq6Sl0p1XwwD/SPv2LFvKA
1GH6bI1QeOwu2nljuK1blizNyhe+ogct/Eeq0/FuqJZADMv4nLJqTdmrq7cqZaSX54e0yHt0pIXY
cgppEopehO6NrbBnREgJ2aSqskg2GtwXFNspHkcygAR2fjqmbK3hl6rT9JkiwgTxylRJuuKQ57kC
/pIyKzIC+Tat/WDZ580D5m75JkP4UMNCe1lrmFIuT5sKm+6tsj61tPpjOvP1EMxeiT64WI1HTzVU
fB124C5x6eT+Mff0y5hl1uO4EhBGs7E/AKqEjiR/YdQMCANmZO2YnQ1wX4+JHCtUbPqS1BMigoFZ
yyQivZe66HkweAmOIUDguZnzOE/Cw4WEvm4x3djxRuetY31tyX9QO+GnMGq8EJf4vPbJWu+Yp1iL
BwdB1dxkzYksm/C2TFykc3WbdNS/amEvOwLp5aXAXv0g9nlvlOc2VySKtnnw1jv2F1vfKnQZ3xgq
7J1UVbx1VhxVWLXTS8owWGQl/bnqH0DC8KQMqIo6l95nsfeK9Msu6ukqKBF3sN2ILaAbF1uckFcl
nXukIm/Hhk8jvMHg2HrkAXoZjmbq5v5gDMyrlE5hBi+48Ax37KHWpKAyC9qs9qCsl6blxxX1kNwA
uH2MA1QCEwrVm4nHYlNNrvjtTS2PXhu+9ZrOAOQSYwl64oog/ABPY1fvdPuLxntNXpGRAmYvbdiX
YBno+P4EVU8HikS3jd+gEqyH7g2l61/gRj73V0TLcQY6AjmcTbiSQuZNhA4znxDneFe2erMAuXvI
fflOGBlJ7w72XA8zNEBBE1kc+K0x6mk0mINGRfdnqMjqUTN5UJ3gOAeOFWYTaKL1czUMEWFho0hO
+g9FfN6jm6Zc5aQx7ae/DrwKSzj0oNjOSfroiaKL06oGSySD8FNUyTkrfe+m1MpmBwBYNGQd5VGF
ljPoFsJp8m9+SnKuOz+EWtV437hj7asjpmGXRQhPufftNBa4z5G7YafTe7rArIYWXx+bSgy8CXM4
WRafe56CdBzRNpY1McJGTZ50pAUaRSQe+1IE1sErx3+XldRSFAsZg8H8UffwBiuH4pCIgNjl8T9p
7Vzgx417IAYsY2A8kOqS56lMblJ4Hk+O8W/dOvnJZ3TaNqc0J220ror+uMpn9yw0kiRHA2Ycnnqc
ubQ5kfCSpohqlONzYLO/BnkCjAk1fVyDSTmLrOpizFv7zPSNC9XXFd0cNyO7wA4X4lsOzO7BkA2e
BM/7EbO2gGz7wYaJRrmR6RAcAAKhVJNVc1lwWpMO9TpHbXGk/EX0ObURt+D0se1aNFS23fCTNY9E
Gh0HzU8OOudfLyG7t8NJGWN/za9sN9QbrTXc+xz0jRJiQsc7Rjt2SfQD4MkgUYFdwzs+bQ0qjNhP
0qelCtEB/aIFMW+KCFJ9RRNjMywmYZcrIoCY2Vs2YGlcljpgQIsuOCD8eIsev3y0y4v2mEFyMsEk
kI04JSL4VA6eyT4o3+rEvAK+ZS2KCq5iJ/l+ioO7AvIivrW8zXlvxCDFzHrQbBXoF4LetEnJbYD+
TDzqBPA+zGgzInhFZ5LR+ZDRIxh5IW9GwMIkhSyrgVY77fgHC3R3nuyCV1/73z1ETkxojJmDejQx
sqFdmkPITRb5i2BGaC4OvrwVS/vLErbalm0GGRgxycZq3BIPWTrvJliA4HA8ooNhQKsEcW3YTgti
xnWaqKpnRp7hrm0ae2/54QgfJvyHqTcdPyYCW1nb54RkKrR6xYxQYb669bibAx3dIlSayPmLV6O6
e44UL2AFskvnYnI2Ug2ipLkbyJ4hE6YEY/WGe1mq6RFRNrN+N3hsGJhchdc1GwCtUYU+QI2uezaC
32YzqrNd4HoO8o7vEvGi2bzMcnAwLvJXeK930i8ZFKMAOIU2Os7OTs9DSmKhGpzk1Q3lRoB02y26
/RpXVl5uPdd9IEC/AXGChrEI+2mYwJ9YTV8/2Q1Zc47ZV/vIK5BerSduAI6OHbNajqMymy1t4NsS
DKxesPxH3BSHAbTNVviMZtpeEpHr2uepCcdznjl0VS0KxHB4VZGadumIxRSXzoAwHPoacQ/Zri4q
CEZOeRwC2B2jl39xVNu7ykIG4suZ+MBUngRRJjm3wJPl+m+pqCUprI2BQLmu4r9tY/8NUMuyIEev
u1XXEREJWwyBjydBvPt9SVlT8jzZfN57joBN+zODy7ot9LkBE0y/rWV6FY10D3nBAHZmJqgy909n
Rn+8crHhdFb/eH7Rn4QeIXvl/oX5Djojv+aX3rffHfckyAV5s6P6u5iT8KjBG2yQuab7UNJS8bvL
WDs9N23ChiRjzc00yPZbWMMLn8SnO1TzqUHoRH/pVutjM3D80EooP8X41Nm1+khSdC48c06soGvc
Kyc8RQ1UcSPIgcvKd4veB73oCEO2aLD/GuPZMGYbEQzoRT2G4a0xGLFGSIO9gZhcbyDOEZpX1wYv
IifZu5z2BiiiHY5qVjzcwG1vi3ihXLpmGWgHNC/ZPqXt5BvDoXD5RNVM2zDx+19+wLhQ4NfeCRwD
aZDrO/brl2Wi9FT4WQ7yUw052ZG93EMJaGmO0xKi0UYyIlnmJsnH+HP2aeHRHxxbdreRublRNEdh
T+O2orkSI8JQW8ZToIUb5tOLT8Nvsr47jYj+GTX+x0S++SZYGo5CafdHqZHgI8jDsRa6z2z93nNZ
+RPjUQ5KX7a3ZGjCM0lNzAGNkIrMW5hXtNkvW0wnLlTlV6XSnRuAnZRZJy5V5GRU6kNBidilW92R
h4d2i+NpkcPVAh2wCXlbsS+S3x6BO2hu/DV7WNFJNar8NOXjjRmf8zwYjrMFwsuw1KHtYUaDPGqk
6hs/M5gXeGqgrLHEsWfJEQK3MQN3MzvtnwqCxdZKu9hyCRHsaLA+uylyhbnsR05/B6NTlHkXBmbt
DpJpsBtD+7sESNJ36aWsy+WgONClx64conn17ap5sovkMSvhwSBoPAyOrF5hlPP8k3srJUmhsNox
gNjnHi/ZFHmvDc6SGKRyweffifu0/iL8+qtDjH/zwAtB2sd+0e7LmWiFcGJ0JwfrGhlxIB+GvIBo
1CVosESxnRRxxQMYGMUYfQQrvBmaNXay4CElQHnb91AaGoMV1rTZjzHNWy/qPizpPnVSfS+Z/dWn
8tAnHtqSvr72M5iLFiedjsZYQL9/41NG+TTLq2e3v5bEPRZwHcsqu2nOQeoc0Bl16Fw8gF20Mn48
Ri8VtaIXPUNnf/VtpsGbZO0+p/7wrwtdDbimALGackWn4iE72r4u6OUL2zvIWZ5pW/eAtYJlU5vI
xzLxls7qAiL2DaBzGjdrVGY5RZSdklT2ol3IdhQ8cvIXSr00nrwLQe4QPDOkCKXje/spIj4dw9LH
bFNYp23z4dEbMag3vLk6dGp6BIzBhB8F/KZt9C87exaCSqEtP1mTX26FKnCqgS22/oCM2AVgYiXv
hFn8UyyFeygM89wqOR8547czB4AN79UYCopsm9hqO7funprxTWNE8QHTAJABxbAuXlfQXjHugdVh
2pydgNyF8j1VkJrIVG/pELgy7iv74IIl2KRh/uY2w8kuyaCioc0lszF07PJBxpax7CQ69G1Dz7Lp
+frMOv8l6Q9uCtcHcYu2BWlGdRgr/W9pELyZYmhbOCdRDoTtox/urALhVIMt7hgM5J3Sv/zB4PIT
GC1tY9oHRctWq5R57CvDO1vWbrBSeDsjjjhY7Vwtuz9+lnxpf9BxvxR8T0Dx8xBZ/eKeqRlsVMdB
1B0t1zvb6Ee3ri4eZWrjhlHEfgIRfG4KujRTj78bh+IxnD0R62b4SorwFlhgXkzN7R27wRmiKlfA
4ugSJzNPBaq6kF4ZbaMob+wtfLG+bf/BART7mhiKHnvSxQrO0ax/zLIyYrop0R5L5BlK7k/qzsOp
CMH7V85zjoHnZHUhnqosj13JHhUGzqPPXzm+lWIRaRC/tMOfpPPmq+5zdE3pP7PtTp9UKiAugvri
ZcFhTub3gJp76xqpoOFNZdc4fLQ9IGUClGT3VSQmtGUjKK4joqtNZ+gQow5GrWhMN6NHx1tFPAF8
cVNst/1p0Y298XI8cXO6irRc+wnnXfEIGGQPmOY9ZHzsT6egk9WX6WCOqIx/CVaTD1Kz4sq1u+A5
zmaGqhubqyg0D5dkr2tEJypAz4xg640I1OXQtcNzBJtuk9nlI2EpIeIFwmObicqsBGOAp8TpXsm9
OC0WxJap5jbb8N/AwLC2xUC2QCa4fUKE+eBK1v9CF8C9dcEInXjaQX82DNsF8QCDGWSMVI3yaEDC
BMpHppbjPUZ1e6O6Q0D5jP8lisEHdQcroAszmBiOuyhUG190p0Fw8Vym+qlu1R2XHZMBm3Rn7p5x
Pbg3H4ccctVXU/fctqMw4wxDky3m0NhhxgI23xjPTvNkrYw+uyWaQjZXPZd3bUK4zmfILPlT1aNs
9rAoxsIPsTrk4pp2qX8aJv2V2OaPtNuZlc8liXvMD9uNNZKzYpglMrfhJ4Wktp/EJZuwEYhigoWQ
IumFDtViHAJC0yVOv498QRI96y+HlfmI5LY+1dQHoRyivTt/CJXw9RGoNUlNwvOsMrDrPcsdlZPd
k3eS6X9V4bo3z2ScE+XLrZDcJLOCQ2HtWrn+qvbK2ANMXeOi7Y3XoPtaWg4GT6efwkvpuhOq2y03
jArdbrDtb79PvXNFYDbQIgDrTU6mBnpqF6kmIQ7OU2S3P6yIChXtlLTtxTWQ/IemVVzqiIqCwVK6
qfX4Nk8ZI0epx0enbE/zGMUz+XRbOqY6rpr+PY/Gu981q7aMoVw1VqBFQQLjPv+uywLglTTfVePT
AtCdheVE2fupV/5j0GJRHoM3AKcWntJm3Pm4V499Zp8dMz9w1tUHx4h+Vr3hZ2l+NWKa9g79gKPq
agnsybCOmggRtibIVUizYXyULUKuAmxxV72iKml3STQsH6vNYtGMOBOiPir7a25QtrVavFkTgt/c
MopjHxCGgAIv/bL6cEf8WHUFVXxkLLnhi8AE2gsYt58TZSWkSdBHyElj7Zfkp9A0S2gjkOlOahAV
XtSqTZU4ZN46TAlnwhpyy74b7JHcD63XPEk4j9oaPQ8pPKJDTBgt/b5dVp8X/0+tVD7olOZPjXxn
3/i/5xaxY9W6aHwKo6FFSulPngKJuGDVFWG8NvM7RVnILOkoGwIZvEVuzQk3RpW0BtMbeR9t80vx
4vbJhHTfRY9X+QL+SWWqmz8GNzQ3+7BboIz0HoeYL9dhyNw/lRY53cShC1velN3QqsJ0kvPv+gIn
sdCA0MMTLXXslbN9SJm9IbCq1MnDCwhFs3qwZvkR9TlaT/t9GBDtjUDFJ9282aN88fNgl7XDMS38
Y1rN1SmdzOK5nYziOacsxFAXvaTtZJ5Dl76c8Kcnj221cXzjyuzLby9VT9rehIAwNqEjBMKgS2Zz
lUaPUH/WGB9a+KVuMYTPS9U9U2qjyhbOKTRS64lM9QK+I2dVlb0XnmM/AlHf9V5iPvMMUwBDoNQc
NNvBJUlIQYFyfHzUo0cEtNePbOeVjGeTXrnXPoX1DM+AWzcHq2qJoC672+SY1IVu9yn/ySpIobX2
vzx0zQjyK4VzonxRtsfnRk61yz19Z0xYRSVtyLChRWH5jLEhVM1oBToVcfvRmCgqoI2Jp+xbb2V7
4pvSmMh4phTVdAgNvp7h6CfRa0GE54UcuE3VS3NPHD19h7J9CAuCjCRErSyP8MAHjP3zLi5bxiOd
cN/SaI07kOwZhXPOA0ovUz1qg4ko8fZMU3H4MoQsD6PFVie89dIBaOii9hXb+m0c1709E/pgLt0F
D3MfWwr3pGYKwPiAGp6FKcafvLUs0qTqfbPMiIgsdujGGuanOfrBq8cgU6tXv2GhpA6WhYlLpVvY
f0pFGVtoxpPC8N89kMy582fW/SNoSnxhZdYiVa9T3gxNPTLFuMTmODlnK7gFaXBSAAYrTYc26t7p
r1UPozO+B62F4tDzrhm3UmYtlXONKuTJc/K7CACnu7VnnDoDA9wyF9+yKhC/eXfLYh8dQNaHOrwv
Sa8YrJs2PJHlZPsQFisLhiP5Jf9ouYrANa7FicRBTIAjrFmHb4NydyBYaJfJ5XuyEFpNbRW3wfcS
EE4ylN+RpY5LCLhzFqiqgwbWwYT1ZCszDdFTWoQ1QpWNsWI/TQC2IF5qpg3X0ExufIJ7P0mePWHD
bC/G4yTJTccvjJPaqresXxTKanwGOc3kygO5OKFAJvTHZhw2nyztPOHpCsDoyj9G8dGRMVMHYbvv
fXzLBUBL4rxjNB/MXJwbWLtPFGFDEnC5HJxduGRGHEFKO07eM4Jn8bnonuycCen0WOJhMLnVH8La
JFHOW/Zj1j7li/5tNDmPjZp/84YIpAd9chD9vTHre3TTOp3fGHjtPT9sL/7oPXmMEFUB1yV0udB6
SXIvqiCk2dns1tEebuSOpk+BwdiZLz5SOaa1XZyM4m5l6SVcvYgW5GzCHgJchChhKghudhaVJ5kN
HzgGdsw55kNGRutOU5MwaY0O40QDW9TdA8M1vWkSeKRkk+9DsuojFaRc/Bc0d2RJJATL7iy/IzwE
cUwe+CHdsX4+GrOm6La769SIT0Z+/i6D119EBjKb4Fom3q2z7EcktnfZFRSZbnnxUmQMJL2DBKjS
1whAapVm0PFsdBkJfNWSG6BvTmMMiqWOW4vnreY4QkItR6f9xHPinVdtE7UrNGYJaGHXTEBDDbVy
avR46E0TlnEn21gEs3VYwpJ7jfCTOAiQKI6CvHcxNXuaJrgo/IxAN6E+h3C8NPVcnrtKPizpiGVh
9B9ICD7mFtcud1mQoJTN2SJEeg8/e95YlvskK9yDPvOn7ZLjDRH18CUFlycRVfiuGK4k/mnBoQmj
lJMllJyaC5Txtv5e/zabl4vbB9fOiM5cvHa09nAtvee8ch8QWOvTkZj9vUtigyfm2zIO70hQd1oY
r5gT5seytV/N41Bgqxb9xQK4HA9FVJ9kPmzzwb9HWbW8JqWxs0QBCcSuc5C4Yp9CNsNWDne6BaON
KhHHEv58I65zXmCg2otGaLxbS2BAmOssLyNANVPXyUdwDveq43JN7oAEXZHFpfwLbcBnblEkpRGR
Oa5ZdhvA9iVALnDjVpFHu9ZF0jQUab9RFfl7cjDdnTVnxo6min4uUnkJyHvbJ5nIYtt+8ZB97OiJ
d3GT1JdEDIJ5kW2dMsquCrU7UU7bmtRbdPnN1QwwWC1c7+e01I92spxxIFEsEKsVpnSwnXr+nhVj
Z8+lGTPg1T5NYXOi9x0XTrhznKjdu0Znbx2rPg5lwXMGMzAsCJKIdLtLfyXF8iGTstg5uWtQE6Gx
9nu0xhLU8nxO6/AiFOYtMxDJYX1qSXwbkQQt5ip3T65j7X2bkEUsjywwvV4aVEczmyTgZloz6MzJ
P/W7oujlk289it6sCA7svxcLozH39XJXEHl1tk04/2sKSpiUf1Di5nvXXH4LkCETVzUnn6JDmXJH
dtpJ3pBht4ikjg2ZoiTnlMecIcxEst+WvDACcMpkWxjOvAt8E9URbrZ6Cu4m7NeMiisWMsv512Rt
EUCdbbU3XhEzZic7ySi+QxWP/ZWoKoeapHuxnbV1I+qjM45niZ99KBkqTAuOAO4fYP/rMt/lDa8s
AHmPike/5AlQVb97k7pWsQmdiJMXwpwaLuag3qLKe8tt2oUqByyhyngKaBqVEyjJIfiOYB8fp59R
+Z+K6cMmc5HvzJl1L6scmqaiLxJl/o8ISyvOsg6vQ9P9i5hoMdbhbY0HEsKD3nTcRoKmehsIPCvz
ix3uutBiVgdE4CgjfSozH9AgDQjo1tr7LnKylgwOiYeciddOjAvQjBRSTi24XvI8JU5Zf66GMmDY
v2uveujnFIqSz9QpoghcOK4G+qA77sSnhnLxXXWXAfL3lydIpjELE5nliVos4vcT+dVec4F4+ujS
k6fD/ILz7OZIsBv2iNu+5w24aVNso9Th8kl63qoohrsiWU6UXRgXVdt890YGaqW3YYwugK+z6CCd
f3MyEc7mPzX309iUhgeXC+GmX0HEypAgsAmg5SpsvU+x1D8KQoK1Zf2bLUm2Dj5fLbgvh9kPPiWB
argSrGfLkNYz3TlrM6U0hh3Gwoz2cEcwkjvQX+93C4QQUA3ep5lNe4Yfpply5V7jfdzZ+1VZ2Xwt
7duCY2es7Q/OCd53jj0yQ8muIEnQUwmBqAaoqYqMIBUX02tpqkPR8L225HIhcZfclgBJbtCdEYKQ
O+/j9JUwMjxrsy8J/JE3VlF1mMYsDobksTR6itNgbdYyaBra52zShJ3gx9t03O82RZ99gMOxjJGY
waW6jvSJ9/Wc7GuOmZ1gnLdN/XGXqfzCV9C9oIx6VnCHtlFJ/FpV3pUfXqau/jXCZtrC79kWno1i
pcDf4neUxLbPOEqhiB1bwlcHx1kZH+hLoerEQf/PkJdMpxWkWvPBI6mCjQH4j9LGbVowc6fg2nst
APo0zt4bq3nr+mCj7Wa9GbhDecBySoFFvtqQwBlBE1Z2THkohXC4JPqiK+SaZJILnjxikAyTfU95
RxVUGitiQrEKsofBM3vqhOAQf1TzM3Hgg9cP8fJFGUmZtHddu/4o2BfpbSdX1CjNZjaFOtI1GPrq
WIqu/g/YoiAgqPOjkMI+P1kN2pdovJoDz4SjgdqqzmO0llR7lFc/lZi6Q2E7wQYLK/syHzfMmQSK
Pl+/DsDLtMIHYCPy4CmigAr10NH8w+unwpYGi+ARVJF7qfP21EAQidOJuNHMMy5DV/1JchyN3KQX
81cvNNM5vaClxWYO+bkP+vFkYDbp8aRuvUqT6UJIGDxfjTYrdI8lwhhFAzefGlwpkxV7hABPfu49
iXFCxEgfjSOVCxxMTABHlBALy7ICUccIiNvYSOWimZupJb+3oGppwiRv9vBtreyRv3rgslTtRmdD
gO+KCahwKVZU6yU4Jju0E6vmr86yU+aCEjBz6w+0tGKXrpY6JqMV0bfAcJQ/n4x29E5VL57Qt/l7
BNzQRCAsvGIFL/elYeFgM1kvfwdqEwLCdEmKB7Mj8mxKMJSjXNkTOSpOXjSCeIc4gzKq2RodzblF
vLvZS2BZmol8cnfgrOz/SjxrkMklaPCjt8Yy4HKhJ78amjgJrq5GQkaY7IPv2NOBfvfywBN2ofVM
c2VsX/96ASc1WkdhDsgn5mvgw8QDxzZXm7/U8B6CghZJevr7chI/oCfJHwFmv8y9iSZMEYVaBWok
MHxVf+ulbx+yabzT7O72f21Mhk24MZwqM54mjX3LoaeHGEEnRWx48iaTVh08igC4s9uuCwEvRuuj
WfGt+kpAOrQiWuIr1SStbfiwBqmtCAL2jZn904YNORw8HL6BpboUJLJFCp5JFP2ehqnbK+LNfMuH
aZbRmCT9SBcsxKGq7pJzmBgv9/+wYo2g/m7MysYRIwgImQjM0CFWQExSv1YlBmOa4FWbMkR1iJpz
a/Wpewi85ihFVe0GbXxZdCAYr9S3ERhgPBMfuuOxveBiyxmL2l+1jrBp/v2lm8GbdgyIRTPEbkoN
E9kaLjp5xqzwMPbtO/SvcJe7/X98bH/NbER2PPDALQcNvuBhLrJPv0byaplP/licZ0VfW6YLWR7W
fvEAvgVoTlL+J9iGy7UPxZsOvp0wnVB1YMAqI6DbXu6zcZFaYdn/psYUccyCoi6iBBhWmfM1h1jt
yrZzdx0SJ8rMgkIS0M8O+eAaY4ZsG7Tdu2NbzqFjk4uCqT7l9N1xYyXhAyaO2CbudhM6lrWlJ7Vq
aYXyf0ob+gqBzsCgFUsCWANYjrH95or7ES4WqOcquHAAAr8wpXpoSqb8Ibl/+27s7kin511WYWTn
OuBxI6nm8VClIWajmq6mUuWZznOH3Imnb42OeBmW5l0LWANzY3z6A4QWmSXojQkjXhXOQJiROa+/
UzRRD24e3bg4UDypbxyMmANGXRwaV14NokUftEkWY/qEWrtGlDl2EOKaa5piO26TetkyaHYf6ppw
MPyHyE73pseTIDmiGW9ZxG3Symw9Uh96pwQswkNOCDcZE7YYdkSNnw03eSaIE5D76nD8q3r++4vu
ycApk2u6YIMYjVvQ4TOhI24+NG1X7e1QvRMoOu0pOj7mALQ3R0+6V55IHgx4RlYizcM8VNYDJIZ1
YPPIto0weX21PQ5rRu2sFHMFKbkqFbGZ0xtf/Hk9HdSvv+5Po0v5ER6WlxY3weYvgndOSFnSXFe6
JvmsHeOS+Hl2dNiT/Km6l/gTABeu7OBSGLy/Kf0T1WCs8h47qkLgjGq02k8QFt2cNK6xW1d37v6H
7GuuAKJRpO7RVlz2fYY/s0uehZcmh067KC+d6hRRT9GYgxySSAKwE2ziR9IZGqS6y28a5Jz7Xs2I
kQP97wOYOmwJhj0zyTRoVmdA8NNp3eTs4kVacucYm3IonqQFPBFQG8KwLL1PBQPVaCpT5B/7ALEP
oUoDjxvRX1UcFNxR/8sO9dyUKm3q/1HL6pkEiHH4X/9ztTf9X+6iyHS8EOuNQ1fOwveCx+m/0bRp
NEsu5kuPQj3/oz03iXMPZnntM0xSwiMlZWL92iE0AIQnNi0UpmbK/wZ8kx3+/6+F/+j/eTGuY4We
DcOXq4jtrS/2vzi5pYDr7ZkD9BwT+XTguf2+VIQS0vC82G33wo0kFqSw4lrtWlpBomfgQW7RYIUa
3XKTvjfNS8Gj9RhkIEhWJTSt5nsriuLJp1NWT0Ocu0rQfVoIaRdhHQe2MK4u5WQeFLTFs8x5IINq
jDEWkPflBogoRyadAEaJU4es8BDWFE4z8NvMcnEJjraLMO6pTZLsXyb3P+ZkhkfLbgW6XKRGHDmS
B555LCBtUI6GdN+Ut8cSAIyIFNib0Wbs7vPknUoYqwevobZ3PeqfFBTla+r24WbOrT3L0fjVoOEF
5NKsXRTIG09EF5JFJGDQhq2ZfeiI0tIv6x3SERwqAOpyP5xO0h1Pidn6V8Btn3Y/V4+pMJpz5nCx
UUl9N9o+JFrJx1bQT9ZTHbLO2x4IPgFhw25y1hNTh87VXOeL9ZI8RrmRvtNEKVNm5ty6nX3o5U9z
AAvHH5hKILl1DmWZIGhr8vBkepAJWJPRwWYr3dH4IewGW8u+McxPMumru+GFd4gU+tLQjI7H1rV3
XdZOrOmcWD2EwxQb/U+R1OkZT6XEI0Gco2WTx0Hn8DdHhfVQKF5mkdNEnInKPq+5JlkwL4/BGvHY
qHG5oBSEM+cC6Ji75meBybYJb5wS9TdCg2zjCXFkaul9R4ge49Bu37NkKR4NppSo2lzWfQKIyNUc
9LQWm8q2XyEhbikd81/4u49BW4Y7VG0jCkFXf1RR028zsMxOa9sHs2Ix4UchCnos+vcoGL+s0prp
fdIKm7G+X1yfiCE3qZ7l+qfcn2aaHetvaxbUxbHHcv+/2TuzJbmR7Nr+iqzfUXIAjkmm7oeYx8xg
zswXWCaZBBzzPH39XQiWRBZV3SW9X7OqYMyBRCDg7ufsvbZb5GLhu2VScrw4ExVBuv1igGoIa9IY
VtdXXl/DqYCK0ZiF358oHM0B9DSOwOSoSiA/I9By5py2eNkWU2UwJbUUMCpkdPvQ8oa7eqiqndSR
uQ1wlgP3SUboBzIa0SF0kmUeADpWY3Kfj3l5zj1brEQcCX6V1FInZlKoQGJiP5jN3Nf9Ee1QehGp
Q5yIDeEicgGNer23gF+MJKyx97ZeVhtDqz5IrTAY2Ws8+4QQLLGZZwsjr+Qd801U1f5tUnLoty3B
V2AN5YZMVexQ7NjbpgeC4vWxexYV0V2EQzuYF/vpDv05kALXi/a+rGl4+7j2ugwwVREVtzFRDEHX
P7ooaSy9IcYupkqHMtM6qkhsEh/jS+zC67YTFL6OHVELHJ13F1/+DpQYnJagva+1oIDOZdPH1IeN
Ksx+0xQVtsWWHLUpr5IV+6za+JK0MZLAiY9r0dCE09ofbIKvAGWEmXkT2QL/f56vkxi8Z2TC+6HG
1LBGTLEU50CYyOPpj46HqJTmdLVBMKq2RIu+U+Ktloj9kq0Y852bAEW2Asoy//rkrANj/2WgcCxb
StflVC+wxf4yUJCPYPh2LfIdioIlU99qKfUswjKfRidoAT4LlPij4jjGMZMgGXAVCTvTEK88S6iT
0Wm3eslCKcswkdBr+UY18S820ZidsN+HuP3Xv//NAq7OJsJyx8UrXdP4dSxzK5siHxqo3aBHJoGw
lb7sXRp4aL2Mo0gIlG7TNPrwOZXLOC1nOC+zU8vULl3Ur3TxKckovc+oRwJQwJ50kGTONmI1lbsW
YCVTp9BNv4qaIbRYJvSUOnPjL0ZBHevwL3+FK0DSe7YrAceDMOHxnwbBQkNKL8YZWKpn5VkG1gUD
3sJm8bGydCs71+mhyLtTwDmQGla5VXDv6GgiyOPs06NvLx5lpdTKG95oJ6Gay0sNvW6KJ+xfHxJy
xtb/cX+7yDwEKdy6Y3r/Y39jQwRw7QO7I0cbIRTIjlVdCHtnuP0qC0ocMnX/ZQiqT2XjVi+N/QUm
YHNybMjWgDKAoPjp0SZLmqyOjgS11HvOSueYZuNwIuamBAXBUG9VpccE2zBmehMLlqywmKviIbNo
gC6K1DG3XV+RypSmW4M1xbNvDx/ddKuN7vCpKAI00IncBcqzccsi9RcN5Z3YQRhBZR/o07QDgh//
f0P+x//GkG/olmDS9s8N+WdV1/N/RaH+9m/f33L+7f7+ut89+a77my6krrumdHTb8Wx+Ir978j2d
QAdpmbrB3DGD+BH+/W+m9dvsw3fwK/LpHvjzH2Z88ZvueA5yXUNygMI7+T+Z8Q19Psv94ZAHaeTN
W2bTNJDi1xmqclTJQg0gXNIRpur1DRJn+wbpkLeUzI0O8AVWntbRZhtiyN4q2wfDGC+tJqS9bhjm
QhZRRAvmEldmc/S8iaTMJmedXLwlA/XeQG8/8NB6BKRTio5TWj990H/rcgP62FjcJk5EFm0QT4DW
GXFN5BwB1GGnateh1t2Y0QuDAEIkI19NA5IMgdp/24e4PRrzW2UkEwv24Cj7NDlalzYgfBoq62ta
BsCX29KhIo8sGdd42H4JQvy8jSvvbVROAJGIIzORe678KSFNzZ92addsh7Yg411U4SJ3lbaz9dy7
RRw6LCcc9ZsoTJceWqebWLPiy2BBspFTV3PK4mQ0UeGFMBZ80SrdO+BbNh8IFFMszfzPoRmpGyyl
4Y3jBzPfH1wNVklMH850nTYJWEBMmFIToy9nPGNdRRpkdw+ysecEAoVojXJROWxcCQ3bMsOdC8qd
6nHSnI04PdOVr5dk651HxIa7PC62qa/6SxJO9xh/8NlHcXzviveho5cUZt1HFVHTqQkolC1iQW8a
lhorXZzmKINo3F7T7XrAfwvwYCDVbeMp8125MvTxQS+ycYuDgzfKWf5qI3JYv5tXWt3R7fvhMjl8
oYUZjtt8II9mKmESTlpymmEPeUVsnulq5lrl1ZsZ5tRIeTaZ2TdMrL3joO5SPzm6vsTVUmjuQvCG
UQrBzBVevCJhmFApZIkU/TRvNzL381E4YGXjjxSmfhgTG9WJGzBzbhQ0ewtv4nwhwv73iyvt+8fN
66PX513v+7Ob1wd8GYntYMnT9ZZmz8XvjqG1ogmZ06X9w2dc36+4PnK9irLX26B0u/vxudfNkJHb
gItpn0uTcfDHVvzYFIujeuE3pcnckr/gn27e9bXXR2Vsgn0V1Fivr/jxwPVmEAXYS69Xf9q+78/U
JkIaExb9wVyy//HEn65en3j9mKmmK+BbEAnRay9DNxfMprmoKeetEuYbS7unWNIHCE1ll3qrbsTw
j+wmxrE3PGTpyYah+dOFNsr45BgJ92kl7ItE4jea7xt6iTTLBwnSf76+5nov4WxIrlxjWtPGOVh9
/UyJeKYikeKyMiMQveiQQ608qyGnAeZxKOki1U7wlzTSKbnGitHFPsYKtaHWeEyc4dCjad1XEYyD
ppwD+EjFE/rOTifz5Llk52rzBcoh4ySXZGGbBSb05NlyhLm9Pm4A1kTv2518RxsJHcE2IGwj2HRF
L09BYEty67nWJJm/qMfxjjHbq02+YAhRp8mILOZBWrf0Bfvwx31OSHmlFcCz5mdAb/hSkUmxSmJz
p/rePhZQPo5hj/6axnmOypH9Pg2hma+iAj0cfc/MizY+QLpFUZMjMSWuOF2fdb2g8a1/v2m6tDWL
Pn4xbKKloE68UaZKt2YKBNj3xuwwOS3TIdYTtcH/oyh3aUgMnx6YLAiyL1jc44VZRuSmCB1RmBM/
ZUVjb6uSclZdQnodWWquRYsHjFBo1rO2M5zI8yBvM80frlOlfJ4vDUQhIxmrcOjOzzCqS99NJikj
fXpAxnwTXlRPijeOZ50KeW7tB7ykIUvEUzRfdENkHmoMumIAQ5mYGrFvJj4zhzfsFIwFVBT52cxe
bVMkp8nfgr0AgETzf9Nn2nRizkqwG5WZUx2l8X4qfNzP3HW9f+qRLwnpRpvrzWg+6K/X3ktJ3qeb
n8Zk32tuuFEBzUOz5CvIqEs1dH2M20yKbl/QnlsKt9roqqNNBmbj5HtsSTBp0Q7/U2Y199QuCadM
5WkcAJeMab+TeWMXK8uLzXVWsKA2tcDaFqb1dD2wKpM0Zzskobqi4Y7HK0/PU92RVEFLanO9KdEK
b0bpV4tOjOkZn2cOvZBUUI0EY7v28SpHwackSC9VC2szd1xAlzFi5Tiom6UZFWhzaHrTmq69uTyl
3zrWnDFmJs9Kg8ts+tGtgVp1Z8xoh8GKSHEnuDuHJjdlJCly5+hH/TKoCBuZ+kKsy8ZEEBbNz+lx
SB6u177f+eP29YXRNc7t+vgvT7/epAswbTyzvb1+NKIxBx0ZxIhfXvDTW3+/SlfrkUDwcJP/2JLr
510/nrYjm1f1fkH3FOTFTxvx0/OhUuhLA9HbMhAQ5xZaCUD9enFlp/+4SVuLtoTGD/nHfddrLa7g
rZRhkrhb49rt8oW9yQLnxpyjnpHnr3M/4gdnv5dZ8N74mG1EWr7bk/MKbqI7t0Dr6IWpZBtNLyx4
1+jTEzKebX5ArA3pAllE4EZyKw2921U+UpGCPMq4M+iSYZ7FhaeKTU07b58W+rPmVXubpBeF90BO
s3wFCTJIxwJjTbYLs/GO5sUAIIN4okALb7VirbexBExkKsjvSBXMLgX1aCM6C1JaIm5OEUVHcI3J
8WQBU9iRtlc7uIx0/eBF5Pvinyr3JGSshKRrSQttWOQ2kBaH5rMVGC89md0rjSYqIsc1OnJxdowS
q0RTP+jAJzL/Oexaals2qjeb2Dugv+UA3Me9ifJqE8dhvwxT7TWdY8RbZdEOH9xdGcbGilz1dJXX
E2XHTrWnlgAfFrSMnpj3Z5dgx9e+1xBDzfVWbxaK1xR1wJ1aub+Pm3CeouAWBJeyB5gRQEkn2cMo
QbzSYSY8y52rUMgopRDDWi9rQJUTcDW3btBFekO5UnX/nOjMwPzEGpax6XzS+B4qVUc7fzYDpXEA
R94i6KAPQ3ZCn7wVHR6LEXsPrJBFDFEV/8AmFfeUbBBOyeI8ghfYGmn9Ygc11i9fdvT+40U8et7B
T7ArYrFMVgDIoS928UOBphRhdoTfEW1sMHXBMRRVvek5PJmL2ZcRlemJZLXX7MlpE3s1JcW2xyC/
TEX7QvQodZHBee8dUREhXqziplJbYBAL06NK5fbUQY2e6B382fCCQPm4dfFqiIiY77Pj9pfCKfy1
3yL+m6WqUw/Eq0ebAg1R0m99RoP0EbbezslJFnB87BqqtffeZO7YY+a5yoJhIY761CXnhsOxUZ5Y
9b3HoiEB8pyDVUis4iApRj+i8kHshowh/0YZC2E97Z3jGPJ02pgZopG5JlQhawzHtKE2THpV0YbU
LZOtR+rDLD3GMAAAz1PdqjMr72iqbi+Nq0THfEXVhY4bPlQVoshVwHyFSzCr44E9shoOUErbt5XW
3VNwdjqlLyiYMH2eLOBkvsc3RQrRqvcePWK31qUcAA9FBNyj1tmqJFoQzIfvzsL8BkYbAdystMUt
eop7+suR7aEG5l+EC7oRPOqlQ6Wz4iflI32thEmonLFDBKYODu59K3POwUg2Kt3Vioosrp/8Fn/e
gHdlV2dWsNBJGdykeNh3YMB3eoxkmQKlSKSLdmDXoaggAal5tE31NthaQmUCm1JKbiDBWjelifBS
Q1tKtSNmBjLX4W070Ug1tyibaxQua9oUMWTZDu7oOqiwbJNzYUfsW3w0S2ZhWyvD1eWnrAEBV8tj
FN/aemzTSQ/dpRKoGQpCBwesMiyOEBF6wYvfJuCd6uGFsni5dvvmJlSOe2qxX7tNdoujWqybpAlX
et8YO3vwtLeBCh/dKqS5U2RAx5oFo5R+l1aZqjUwMKzJodgQr/lkJQ5ulzBHuVKEGsll7J92HNej
GWlb0pDURgiSepQbGDCA6/M8xUkC5KFWgsQFQjqQ5to+KMpLObk7y0HAamsLDXP7ir4qFWJ8/nqT
a6umD+58FCjHvO3Asjocj3CXUdRYYmXrpPdkgXuZQTHZ4NBPeENzndHLd72dxTkEoxLQ8QzSnS6Y
ymdGcSh8wGKu+Gb4jg9dLEVcEwSzpLvkb2+jW72jJg9ivwwNfZvVSboZnSJb4YDn1NMHS1MVXwML
SsG7a6LAlwPpXJkaXlmxDsAgdTJjJs5Vbpjr89TO35GupJYSFA/hDd25cmBAIwYEcI1IVquFedZx
8egeHqvGm9ANxv1dODmf8V9ZS0XdFtg/Z7yr0KIpoxed1JR14icHl/kTAvKY+bcM1wA4Uk7sCV1j
11xbletAnpBfAzC2E2Txmp2+CC4peY9HfwxcJOLyW0gJY2E0qt2ZUUuYEvFCuAjDhfcZ4c6+SkKW
6Zp8pYIfHUZ9zQKZlO+khIvPoCSb5hsO/hbltMUIKDtjFc7LUegvROWFHacc9VA5DSuLNL2Y3Uzb
EukXcPpq4SGZ1isERKWVRjvko8scmbMTWZ8CT9ubMZAJ+F24YdtV7tHCb0cwuWktI3BA4oaj4EQo
3q1Q7l3Wx+dA3AV9e8aZmxD+RH9sEVQEHRKTmQv5OTCSJ/TNu8kGDDDnOmKleMJDa28zu0fSkt0V
rDxLy8dsahX5qkAOEMQonpAJL3uiuddjZmPVbIkv6jxExXROvPCLEeU5jL6+gWKvjr4DYFzUhJ+h
tiGrFlOrfcFcsoRuQ5ADbsUF5L1ig3E1R5Ze2veZKz7FGT8/LQwxbmb11yQLaNYmctsM1hd7CsWd
1D5Q/O7aOvDolKDDnFgN2YO1NUt9R5LoSxUxsXDHS28Aqx4Q+GYth5cWQwtPw4ApMlF5TbFAzLlh
twPcM6oUT7n66Ev52W6om3ASGZZR4cfA9Xm67x+TnLoW0TB8iZqz81xwAAyMGY0mTruFlb81qTvA
wiNjJY/Czw7waDNT5C1hJDwYZvaAQZ3e/GORTl9D/OtoYMcWkrT7MtmFvstD/HrGdJvnfK8h9LWA
ZcNSWcNrAx6Ejs4YgQihjDDcKbLX4Sl/sQmAqKItSZ28q7YbRfbalBrxfY3GObHLDyqqbjo3Ulj3
OgxgMT2iEp3tTedXRJ7E+WtGjSYT8R2601eN+vJONajOupF69VjhmwyCRzeaHTDzlMuI3XQhgcBu
9YjVKX2bdDHhbN4oDz1KGWyl7qIotM4E0IhtUmo5JAbkkTaxP16gNl7sc/4glsXLYwWDbnrOM2wS
4D7ZR6Je0v/1bkfMhjUtimOH21SZMXHnvecDKvCm7dAhNK4r/+Ilw+3Yf7PMptoMKQHqfRMDaJvK
aJ2m4XPbopySFdGPs50tJJvBpXHeYKfUk9w8BubBgtO9f43jySd8pGI3V9JiDnoEF5MdB8OiUYwZ
CExpsk0t50Nr8o+A7jDEAMNbwLPWl2GdR2tC7HOaZnBoZH87ppQ6NM8n702y+gxdRXzrXhauC9WX
5qvvRhNqib45VZ8iyCloeSN9lbj5dGknedOU4NCdEilyXkz2sSzCx50p8tcZuD4lcLn66KJkoK9F
6g3gV+Ylu2Ntc0odi7RNCpygEMoBf+4MJCq3PfrLmJCWOq3se9XKbwa+JhDagcWJbcTmmqkO866o
T8zr8lh/D5k0tXSA14WDjDsii3uRsCjdIEcepnMboE7j139QEiScxp8+RsO2bx3Ukh6za4MoJpwl
zKfNk458MnUt60AcAijotFeEcplnoQWPWV6SVjm5FcC4JFw5dvoZc95905FPaw+lWFte9ZliOC1S
BP/NBj/Rl5bKzMoyJrVvTOOpH8tjNSHI0ivTXVriNtHRGoyAIoywPXpRy6CoBecmKG6QqY1LR8P2
Q1CrBMxSnlBo7NB5gmqYkKwPsLeIz2oXFo30RVdeOiO8E55MV25kMFwNzYMITraedQdaqYhWMHkB
dGDvGwRzOl4rgBV5LF7wmvkaUjNKpc81WlOd7ixfBSsc37JvnJpKYF9Et3YqHKrANUGu1oXu3tHC
gauHbA6TqjP7CXa/fwvnw9jYjfs8DqA4h7x+IoXwLi7kU2m2zHgbr0OWE98leou7thitNfAM1fuL
8BVMCPQgcBiICMttbns+pQ2kwv2diuB6FFp4Fi4dp6mN7BXqtDQ61O52xFIEMR6XhWP0G/QqCPsq
a1+Cp7lp2+wmqYdhPZ8tigIRR2D65q6myh9u+s548QIA/cQEhevCNG6GbDbuh7HJVDpw155mfC2Q
xB1ZBC2kT/G/QLrsTXhy0wLsKW9HbiFqF1oH+B8JnbC8p47a9bMdNsVhMAGQtww/lNa/IunCcDNS
kg/cbePGd8ooAPdWOIpSBgdkqh9pQWIHxtZ+kcG8iYoBq2Fq4bZ3WXxViVr3BK/xLWbpJs/UbsCk
p6GpYlY0l7AaOtwxzNqYzCGknNiNpIV0y2vWLb1Jvw7BXXPqIM8VAgRwD6Yut4Ejz3HkdkSVQpDw
h/7BiLoL0CVCbkZCmBMP8y9KshV2WRbTNZ75lLkrPNwBiX+U7qZwPLp52KCKRC2M+fQ0JaCZtFoS
MFtXCBd7w2KaT4k0cCdny7JyL5vgmy+6ZKcy8qjofC7MjPAEesVMPiYM+i1ZH9LmHNwxFhLfGQ+w
ZklabPPmIaprOMEhi540Ios47eDSsFZaSoGDPYCRsGhmv270oNOoZAhv7gaHTEBEA/2CUApqcToW
V7YVpxw6JOLJlq1z6No6IzttZBKcuejjOKB0s9g5BnaGYOa8OUqm63FOS6hmG+do+cvOmxALMloC
vRELuIYfjjDUseiDzyrauU3sMdjJaBO21muT5Jw/ko4lhj8tlOO8jUGRgL9tmQc7WGlp+3rUm5dB
HcnlmEeMWBgP2GMsbdAGzXbbbrAfKj/TVjqRWMuiEcaGeJ1lIYgcDgamKpn7FPhVyz7OqNZ4sB1M
/MQLkRmHuC2wqdUhRrppz/yN5pEQAE7LV5OStV4/QekBU93W+XlS2shX9BKPIavZSnuvKFLowN2p
e5flmhWJM4N10tK50xIr5tdiEauBx8MsR58yhPzwpoBwIGJqUTqhjdMMOH1m/4bwMt2EInqaypsg
aoIzSWf5RSWAkCbm5uuseoIhSa7zRCHH0ZJNIxFqJoLxYyDyLU5BXJVkH9E9Th/MwG/XyGfzhSGy
59qkBjwNxnqKp68sBSfLEDPc6FyMyaeQb4waN4kb6mL2TKEbwsTiAZ5s69mfZBl9A4d226XdQ6VB
gXNsWh56AxCDX2XEgqtbm2+1P6RbrbTBHikWpJMJsFGO6iFhZbbXpXfXTrC2nGGrXONcEQ+/pf+H
CxZObHR1/AJ1kuKJqijSWNncNfOPlHokgb+wk0h4PvRNoI69s4jfp66aDzUJG6AfadOZvrdRSbKM
WtJVCffaDtq0Q00xSz2dceM1HJkeLdWtcPpNH8mn3g4sjtCaVRmyjak363WjEcVYuoScfvHnZKiw
v3e7Hnja8BU3x7ANR+1QueWLP+ADyfLCW4YmAJna976lrTOgzrVeJxMhPsNmxvymHpc0T0DvDM06
HTOJihfWh0oD/Kbz6Aic8SJozGKCfUdpearc4sHsoHQqv8blXkAShxMrhHzoE/gWel3jok2c5xJw
4SaSGa52fe2IgDXw9K7LnKhaAJthRajAZLFUDCqYwD5mrkTa0WkMcQ7pGNH7Pr8tOET4XROMlfRB
SPU4ealImV2HBW5WBltMmZieGKhMbVlmngd4uxCI/fxD4Ix7s3KYWosVNL2vluY8VEl7m2hQePN4
eMtcgIVX5gGyKCdqarQmzkoL6mSnpWgn3qMy7I+lab6mTbaGWBzPBh3Cy0Qt9vbwlTlmdI9Rk6DD
tgOFCksVxcqC3c2iHEZaCKvbsli0qZbpM1WwRZMggKQr+jF1E3Imad0QFsgvra6pvGQXw6PxHEoN
f1iF8krnjF24nXsDgUvfWRF/fkLYIla+bKNXydcmpgUelpg8kOXQZGx9GldMLxcOJ0/SD1pCCjmh
rbRGoy4J+reaCIgHH34W9ljt84r5od672wJgNz+ghR71AGUT7A8aJmtXSbWLE8WhUY6PY1MTEmfA
syBMZt+oMjrILkL0IelB5W65DVu2OLfw0XaZrk4SNwj6e6bXKerO+jRmFA8rJ863DqXjg9lRfanN
59zvrTVBD/QfEC4ppq8WBnrZasittP6iKd3Z8YuhatDEn7w2Yszsq2rd9k27qlNtU0Y61lHTa0AM
e5cmEZ/Rr3ZLnXi9rsu9k2k/EopONmM9L49mLWGGdZXz0zYV2Rsrq/Mk9gbI79u+9G6GkWxzb9Be
m4JaWEelYDu6KabppAaFCm5k8KJyPVp2t8lDyBNWdtNlX9WIlM/q90bNuFmb2IK61mA4kV+U3aYw
tu7N5ILKlzx6X2M+6wfk1mgODL9M+ssS+M1So8qgaXeuuetryTpUR0ZtxemKIhB1c3FxqZZuM83L
OKCIl/cS86yk/QBfbGu5DeymkSiqopuwVagEe11IbWA42ajNl11r5Suz0CFmjUcL0f+iIHBxr5IB
S16J/RdV18pSeDEEHCVAAkxIFD6C7NMUG2/0ptDd7Y2clB6oo2B+Y0UVusc3ocR7FXrBHefmb9gy
KaJ4NPqjyABPyUJpXeElxcxwUWl+ynVjETdBdkJOfyCGPsUvDmLSMNGYouagi4OYKop0Zg0+KvEx
oVDdlbhGgsw7E7b+HKJtAr0Ws4Pj1oUONJBq1YRPzESI9eagNoRYhiXkPhToZ4KbX32gHGSJdy9E
HwNk6YhCqWWCi6vRNrD3RuxymKL9ClBk7obTodfQh9MeaLeM4pQ/6+HN4UigIbFrRNhxfNToHWSC
ytA4WWavLwIiTNu5T9RoZXZoa5UdrLSn8fjj9vUa3qOfn3N9iRtoiLyvr7nevl778brrfYouNs5Q
Jfgp8A6Z0SlIgVOUbDTXuP/pbb5/6p++pZuYs0Me5tz3J10/h9GQJvSPD//+SifKjk3eR8zSgGCF
vo9f0g2Y8M5/4o/t+/4+xOeehCcQhl3/4uvDVdUeWTOp7a/vfL39/YnXv6R2rbew97v19a1DSk/s
iv/+lB8fdd1x15shLtClkxEKeb35Y4/iuMi2ytSPqtIe/c6i2ABOhxT44jUxKnIdhZ2vENdg3m67
EBuIxsqlY8Qc0LOhqGHQNYBKpB2LYubMn25sEzGtOxjePjKjrS2kvgoaKmHj1D4mnOGiBnwfxCeW
/MEizFHAMcQSMGBjysPdueg92vcQIDS/jVbDiOQRruGj15Y7PBD3rhXdJd17l8C7QnjdLK02vhFi
bpmMZEuPWJMWbnCC13jsyujL3MKoRnwtGNbPhTm9xTUB721pnQBObT20JAumGA7s8Ey7MdOB8/2k
Mz5B6FzVXYPDmPGkT/0LPCi5jBwUAqalOOpBI7kTUDh+sFglbu2AU2QGuAkT2bGMvENVhim2PNks
lb1t6cUvsiQ8DwqinW2jhy1S49g36TtgPox6tLjMAswXkT5UDOtHPKYkYcW0axwOWvIVhj0D2w6m
8ZZCmr4I7fHNpJY39toLOh2N1JDhhDRnhlOw7p0TkSDHb4u47tdhiP2yHj8jy2Hl0JDqWQMu0bBm
Q+5ZkyBKy1wWT2lif817E9xFOX7tnbRhgQiazjSh4pOzhLMWQvS6m17CwHjIE6a3BWcybGpFvMqf
W0EVdCCj0NbXhiGw7WnK2vVx668zPUKFXdFAj9RUoDtyt6UoeL/4iONAJ4+YyoAESQw7gbNpR1zx
osW7tyeBC2231r6UvSEWjowfUEjviCCMljR7Pk+JsaCQ5tCOqt7HVdAm7yOD2lpD4rFpZs6SskGj
oqtU0rovKXGWQxVsDIeufDpl+MC0tYenkB6Npi2jlBxRu/QOYvI/FTWIIiRwkEpr+wmHIClNmb3M
SEjaNOOGR2kzeSg7PYBXzeQ91RMhZXHzlg7qMo10LWXYfkbYjtlbTyRaHsfZXDVPduHUf6FhNWZL
yR8FfbYBd4yUHZOpEro+Hv9JbRv6ckxUS3FqHGm6pJ3mHZyYzoLSk0siUHco6T9YRWmutTQz6M+E
PswBqsJpC25MM/d1ZWzpoYALC4L2qKea90kO42IIHUDsHAi5U99zKgj+YsN18ScbbgsOB9O1TJyJ
v2z4pLKKoK6CEYewyT2JG8g1KOeBiqdz1qJhX9VInwuVhLdWFKrDaHr5X23Dn+w86h+2qc9SSJdZ
3h93HsEDuLjDVO0Ra4y3RWJg74vCPTM/HVOMo+3ypActwupAK5kytOJg306ABT//JCG9fP+2fjYx
mf/DN2TZSEWlJ3XUyLr9q/A7zsdRVrETzIbVcRO6ldy3De15wUmwr6OXbgrybZ7YD7oblGc31oed
otjSFXJ/xUnDaSlPTOgXVeb252Dm/llpwoiuh5jRA07TKEL1MwnTR19aB7fp63Oh1caycOiHVxo9
6Szxc4x0+huWm2435FicvRwQ8nyh5gvSSF7+9Z/9J8euQ16U1B1Hd4XrOPPX89Ox24rGxZeMz8fW
jTnEtMjXkReTNx04mwI/DHaV6tSVeMfHbtoBz9ynQ0Z/P5mYts+5FUG3S0Uvd7qVdvgjMG50QQhm
tPA7sqRCY9ca/X3rY0G/bvm/fxn+I/jIf//G6n/8J7e/5MVYEYbS/HLzHw+w7/L0P+fX/Pdz/viK
f5zVlyqv82/Nv3zW9iO/eUs/6l+f9Id35tN/37rVW/P2hxvrq7D5U/tRjXcfqM+a61bwd8zP/N8+
+LuW+WEsPv7+t7evqcpQIdCz/9L8LHM2TTHrlv+5PPrhI8s+6vrj409e9V/iaBTQlkNGkKFLkwyy
n8XR4jdTtziPYYBwUPK5+g+NtP2b7UJkcaXBnEHo80/1vwLL5G+0+mzW9J47WwFd+X/SSKO4/uXM
5BqYF+ZTgs5kxUPG98fD0hlRVoW9le1D3dGWV582mpvi0Euz2TfiiQlEdchNoxDLScAdRLyYLOv5
zusj1wstHTvWq3Me0/X2oIX1Tw9fH7jel7XUH4eWiK7Zf0buwO+5syIIqFBeb3+/6prV3khYqWW2
b+8S6S8yrGIHZ85Rul67XrQK1gwoxmjccMq6jShEUM+qWeFfr/Z+7k3r69VyjriNZZROS2p7yFYs
rdrYJT6qsAe+JfEDGUMQr6U7t8Ep/JUpCxycfUSAH3sWKAOIs4MuKE8vJpJzFoORUaSws6OakP2m
dTlCp2HcR9i+icPgTR/IaId+8ljpEIKb2Pmi3ZpSfE5HO7wZDYIsw0HbxHLyd6EmmSu0st4UBd4o
0V1I9I7XydjnyxHVMjO9aqXaivV5YC4JAxPrls4ZSd5qZ+EEV3MBsGmcDSo8H5Jr+FJUJgmyAfMe
ToQLmU9nh8T5I+DPT0OCoFuSqUwpqZymjdE/xmGHusYihKgHoyL6YmOk8hnZ5EPdN9Ma0BvOCzIa
UprxSz1NPzFRhXTqMHWWWoHz3rt3A73bRGTpLJFTveBuXhQF7RPLB3A9Cu80doB7sfppOwTv0RrP
QbHMyTnZ9BViFUAGa2yGUS6mRy2865voMznB60zBDpHQa0tf6CtyvvUN1WdyUj2mp+EE2tSdIdFO
f6JRep86utwJVeF+Vbex38qNoyfaIlDIdfWkxuKEPhMp5lnWxbCTUv/GPNimyW9QdE6KixlX5Scj
PlgdmeRjQv7vaBeLAAo09c45rBXg3yrT9XZZaNMdS75qE9YZ6jVXQ7viHYOG4sxQKbx85vDZUPgO
qbhgudddxhtIGv38LvZIyX14yfyy2RUK7SFdgle0EWqj0y64/lCm+zoBHTUaw0Vk1JyURUMwRGsD
/1d+CRobCIiJdzT5f+yd13LjyrZlf6V/ACfgzSu9kaUoqUovCElVhYRHwgNff0dCu4/23fd0dPR7
v7BIFp1IIM1ac47pcdiEYDWKuDD3U17vIXhkayS6J7yu+zqnhqzpwwW9/7gC/4zcSfqkWUfTNm+s
3ShYdLipnx6inuZ1C0FJ72OqysNxBnBZ1ZTLY41yVfgYmOnR8WncMFlCWnKeCEP+yDpq7tNcAuTT
SViZKQfAGbIZ1nYVJsWjsGbWvfrWCCtq0dSB117cXIp66Ohd0WUeQQZojrNJtIYTsT0UbtGsEpZm
2xFRRVpJ46xF6RVdT7GNNeOszwdp279iU6E7UqLCXYSpuACpSNok3o0xGjS0Gx8cHUi8uyHe6rEL
Egk33qagJ7DSAirRU6AkJXQv6x892vOziihQmbpLXyAt7LOBdpfl0YBOpTNAwiJpokgKVY9Ki+mn
W/yD+3gODqRFrRCI1ez6MrTvWfVY0qurJtBlg6KN2Za5ndQHk0VprzsLt9UsouaY29fccN9SL6x2
BhnNKLlk/uY2dOKAjw841Xt/Bb3v1rK8353jIffzXYRAFP83tmmjBEqbV6Q4+cGzUOpFAN/auUOV
WejnMGAB1OQAB4Jbw9b5eejXUP1AhVXsEXeStRwEaFTMMUHtRYURHtsvOR2jvP5BndDBZmklBwaQ
fWZzaggsx1IUbPh4k5Iu09wPMPM8F/G2fqsbGrEmY40xRbd/ZQ5jaoQiIB4fxj5u76bMntZ9XUfH
JngiQCd6aTwFTpni8TAbxbHmGAPh4O5mxVgRpiJqxphj+oQuI5RhdMDwX3v901RB17kevUeasrVQ
VmMrFqIc8XNahaG4TFGo7U3ByNnrAE0dDwcKiXjKZmILxOcyBPRsuy+06TkPUPKyCVfiJL8grw8q
jB9BmCSNOtp5hVdu50Ee3dYEoB/CfyOtPTxT1eoL9s6EobnbfvB/g720oRNM2WEKOM+rI7ya9C1z
CxaozFR+nf9w7D8E6CF10BDbtZSaQpgC67L645eqJRP2B4w0HdlG2RUHkSrA1jWYIJiOSSZcwIr5
OikaAHJaeJwNxs3uVyWj+QDj8gUWYL8ZU4PEPiJVIHoF6LGo0+3UTrqyDdzo09HzLqSssDkNu7Vv
GGTuObh8TV8bAAaznyZZob+Zk4+5Am2QWq1zJsceddtb39MYqhPMT0bXbAg+QEGRCg1YcPExBsP7
OO0q7DyIYMZ7kECw/XT4IAIlpRXAfmM/M0F8OXpm+BOAxHD0RccsI4xjmIu9A05gTYgyBXprZoeb
TeEeSdJhQNVLu2XOH75cMaAMcAmEBLiXDcp3t9uIlnCm8dwYnJLWCD6wFskj6B5KkC91TkKmxhoE
Ej3IqMGa9iNw6lPoSHg1ToASit5LKdfpbIFKE4NOSV9cZc5cNJtDSKUckFtaMGgM6R8n6ottPlgZ
TUzMP4nemcfmtberA3HIt1UHdtefpr07Z684LgH8ym6T2SixyLn8UwSutg4cys6FkP6mYFKJmul+
Sudr7TakbLrJdNNTX2bZINm3WvYlMuJtohEXB/XxzDh9F0M/2MEOeCGYzt1PuntHCaNvSBJAWUbY
FGWMtpcQREvOiaZo4r1ruxdNI2fSARBWkKOili8n0AMbBMrnBBSMBxKGM+eHrhgxsoKnUYONCVjP
fF2kLCRS9qBbz7xUoGY0xZwBc8jyoac1KxWRJgFNkytGTa5oNdiZ9JMFwAb9YoIO1L8dFdvGoYtB
XBStt6riyBPBW69IOBVMjzEiuTOk8sNYZ0uflpFz1RVDR4AS0RVVhzLIBmsBBWM6mzDG/OK9isGd
dIrH03+heYD04F/vyVlRATRudIwr5yD9djV7pdyFwa9QkX4ITaRSjMxsPSoOEOuJw6BpH4z5zY7u
6H3U9s4ukgz9rkbtxx0CsU5dmzlLUYZqxRuyJ8hDGVVEM572CJQfixg/nWIUtdCbHLBwuhq/CYKr
VjV0/JNZgBZCHX+xFJVoWDBPed+jvIyBuw4Wq+rUugCoijaaIibVivKiK4pSochGKkc8p6iKtJwz
b++CXYrBL6HjMQ6pWtoCPrla1L3XjP+3g6I2eRb8JvhFp8gVzm4A7UTG03CaFO3JmGDQiCQzDyXY
lVZ48mQrOhQWgkvRtPPRip8m8RLVCvGueFLLx0EyoEZYcfSCHOqU4k8ZgKiEIlIlNUFdrkmzE2rA
OldK/jyAYKW11ZWtLFCriZX0rhtRfAYpxCs2pIx79qpUa/eootGAMSPdGqCypKMROQgc+ijBaEnF
03KlgTArDJxVq2hbuuJuCaBxTAydPAmV0puHbzaQrmRmsdwQWbXhJKHkcsGOCBNF6BCHCGKE3YzG
QXkushDQAkLM1LPhgIFxmftW7Nra/eErQg76yQF9o91DB4UkVKKJ33p+/pbHdbOfMwxBWtcQQ4CJ
AIOzExG4gbQ58X8PMeOF0Mu7Aqg37d6M3DjreSSiIpXpNZZEYPWV1VMJt9BUJwBYYm2mewl0J/D5
5fUpRBg/VKzNOZ2MKHuZg87gg0OdyYMfrAPFLjATRK4kgqQlcAOz/92noQYr9hRG6bCedPGnHbOz
0RHgXunXyjetY9Ra08lWmwi71HbCbZx15sMb6EpFbyp1bw24kMpTcXVsqD6I55BbVwS+Ei75qElH
7iktbB0f45OmE8AQZvSEWPQpjGKDdyK4UMH0ToQCe6ch+sw8f4LXNUMZksWLZRkWfrLZQKYNjDjW
qCUq6Au4dqfBZIVFBib2zsuqn6wogpWDPQ1ywaZtsQLJCtZCnc/+hn7/s2Sw3bnQYyo4cHEsn/pB
EDDcef1ZQ6Y4zT6WIfouc6adGjIcWT28ZJJcXM1tziAxSGCDCZWnO30Q04lYE51MLppjhJjZpw5j
QSyz8dA4HQovr0MAmWfmidgb7+iVeH2gSmSM5V8nNZ6sR8KdkJOMNMUTdRRSIJTkPpcpEFQPd1tU
GjuvfyMqisO9ogWY66TTUqW9ycaWocPVUHwFgLGifOTs9hMqti1fUdiaLPgmemR1gLK8y4l0itPb
OBwoAD6Qi0dTu+XlPCu6ktpIom7SEt8FCe/YzmrJp1J4XexogfBeIs9C2KeMG4sdyZFnFJbJCYlL
kdEqpe9uo46ZkmME03BVNsGLjA3WC4ZFLKQ6zCeh00XumnQbuAhAzTeRVqAVpupGaW1wWOPSq+cz
UFMWQo6xiqu53iTz7JxqnSU1Ap56VSFhSrP+KOy3vCCdwoTFuZE+OgLyrZcLFOSswGCXPA75zDGq
9q6wM/+6yKrupS+bcTfAbfu6X7pk2Vqir7bLBai5mtJp1N3oaGDUIn07W8YjE2lzMuj7nayUu7RW
vjvWjARBuaRGjWaHPjvtJi9kjz7d7gCugSRFjg9pipKEm9vtTmRyXGea7HftK6gGg9hf3T7FMne+
roFIR0MsGa1BxBWr1GnqbVToSuKFRdYaBbp2JMuHBixaO9RsK235EBQ04nVXeodZkn9CfNCpV//3
fbHclyU4hiINOnugHiJLJAluklwKHPe7cSrTkxU/mnY+8Y7h9GlTZllPne+ckjJlAkUtdye1KNoL
BbQqAy/ctNIkIKFu2xNUImjTafljUJnUk02DZigBVxmx/lsl9Fk/q45aQZ76olhlteBgJrWKrZg8
UYJCyKIuQjVLGoLVbiLb+bRc6AmFygJsr9W4OcNGyTLWC+fTcqHNj+QSEH6hprXvu82WJTrnEIJT
/aSri7mrrkVrB9vU7+Rmiu13YoSjnRGa5M17HFTJzOA7c4zC7sduPafDuXD7HGBJAQ6NPAMkWeBA
g6I/RrQ3QpNGYzDqzC7C5cjJ7YflItf0D70rn5zWU1m1xjPZwGB0XBpDdQDrO4nPZY14tgc4t68R
mo0sSveQP/eeJudbwZEHRAVhhJUSQ6wndDey5CUlQ+jnWFzQUBQdIB1WX9FGeEb8bvcd2UqZ05xD
+izgVb2nqmJpQAx5JaDBNEXoPIRBzLgqkGfU2j4MejSqVYfiDUIjmvBk2ropac8tq4hrJ6yz40Uh
ET1sDEazjM61+TZDJ/bToPsJqUXFriAoSazXpkpIMTZDfTVacXlOdUhzRZSuB7xo687Xx6NjO7/b
LrsKFLkHp9On3WhB2x/YnpFaM15gax3nongPQZN+EiR4oijwOpm5danJU9w4CekgZmSK0+D3OE+j
8Y6cjl964COdIhcFJ4jtKUJlfx7K4Oi0pnfb6y2i6hz9bk6A4E1cfRhDZp2r+zHL7Qs7EIrzRHDs
6jigqcSIWNIxOSYmO9+oMtAIRZhFAGWDqXMLc1cPdOPZ3W5qWchDGtb1DXTm8Cayk4szvE8ocN5M
e1y1eutuk9G6AqN591+zyAjumBWjTd06xlU4MIla0tlIymDjjPlP1f6b3Uww2d6bmuBGlClctaYF
VIh3Lohyb9+LEeKiY2DtSae9B6tBFPPRdZJhP7McYQNCbEzWhNdynljFIkCH0W6Pt7Jppq3VkrQg
/OEDO2Bz7xTNqyh9m+6FmnCVe7IDnLuhask6UE3Ci4VyitP8EOmoFCzkQWFgDOtADf+pimP3a3qd
UO2vy12shabTg8yCjroWF9PU9adkwCCcmQi3O1Wl7VX9tlUXWulvgsbh5AuanTXNKiWBAzAjwBst
VvScqpG77oPhEFmkZpV9cYL0gNMV0zK7+uHrLnMpulam+9wS0kbjsa9Oy4Wurvlo6MtWZmsiepnq
xUMTl9Nx+X+Lmf7UsD3LVoVgrZDrMPNdk8SctTuHJdQy1nHLhTkiWgo5fHUd129Hqki+cqggnJZF
T4jN/OtaZqB5IMjtZdnplGxrvFyAnR+BiY8cKK5h/DKkjzgMJEXeo9igzRqczahZl2VPwTCgrBIa
JuWWqUgOVcSP15Msyio36A78eRRFuj0nDIakUDB+aA+Qwck8w6wNkU4qOL37u59G4zwhygeUaVD+
m3GvD902Ky8iSk6CdJcTr96tkjC9urOVsHmhehybOSa40Ehxmcr7RPJevUQhzs/1EJlRuO2BOq2d
aQhvOVorIhYAKnslHh1C+3Al+LO499EL4b3BtyzPkZ+VZOeWJ8pHA6EaaqiJHjrLeyDSHL8bfrYM
osDRS7xLGiV/KGqle35v9F27SmB2zOZYrKeqf06R+7JniwB8Kn8JFKZVzU+wqrUpxXpZmFu/MaZd
naCgsn5DM8M4gwkdE4Z4Zx9/j9iQFhvZ7KIJ211NsI1JcZHhsd+Nkinaa8Zwxa+UGtYh0AgKobqI
9tIJUQV340ByuclY7k9IkLDbrb1ZAliErg8oJe52lkNkOyllNiEp3ex9gFvGdpXd5HIaaGnw5wfz
qzN4pySFoDCm9zJQRnLXcDZVg8NfxyBEkRepgM7iJnV5dqfGsHk+w3RN95CX4enTP2fxCjw9pnrd
AMPOpFXdILumtKklxn05oQ1BoKDrfgx9gWKvYTOUu+jSaWegcQjkrUutNNOS36NOTXcI5M1IP2Bt
1flbPATOwczBOOtZtpnbmawp7TxZKu2r1Z4o9D+RAEX/pTJ+gKmvjmoZC0lfZ3e9Sky9ueRz/CNi
VXRpYM3TosGxgX2MgjN7hjiLntgIJBZyp3ygKi6eaOQTPxsy482OQ0x4fgXlcOuxJu6bFv2G+qEl
TpIbzEdjGbmoss1PPB7zzmtfiiBzV1nuPdP6eXHshoT7zgaN2Ga3g0cpJFCeWcrNdxL+Ko0FQP9O
YiTs5zz8PIZ5KEKDtHFmM9wA4Zr0GL8eX5HseUcNBovvZzvDxShBl5raY1/fyB47gUrNS62RTBwf
21UHg1toSYhL1r2YJg2BuMc0oJMeNxvuLfkkq6YBf5HlVX3KG4T1OUHGaXjbESuL66rGjkLXRMfn
jRTXLjYTqmnIXc4W/k2/xuy+tiNaPSRQgqu1fmtB+8syxZ2JRhaFZpmxMP4ZiQfRRSHJL2RZmOg5
dJYH8AkHCliOR/EYmj/vfWPkBGiTP7P1sEqsWEjDBWx1BhUoRFr95tT2n/GzoEu4yuDYa5Pu3CCo
fS2ST3aqguJdm27blKO7zTYwN9iyVQ9TTETbHFC1sjWsRA3gZpsDxJufJEZQ9ks47iKb2FMyQLqW
M23AtT27P5BBDpQHrF3bTGiUSYHYYHo+Vam70aty2uHqw0EgsKVEMGc2IWWWGk8zrr5Nbf4oYXZv
ktR6tlvzI0b6u5WDnq3EXL4UOaVyo4sh9xjiXHd1uWvJO14R+7sqJoPwc7xQ0y4KOeeqzr6GcVBj
Au9v8jIlTKgDzpnMypTG4gfxzE4kE6SyuHiPDJwZlUMEkqghRdM5WRvy4lEYGVj1NKA8dy56ilXM
hIXwYB1Xh7koe1h+2kXXw/YJW8prOQU/C/IfqboJslYY0hvh3hGi8CdKEHtPAzYhRL5qg5bQM8Kj
C3sdazoS31WjQjq8jLVHM4lTg/0Hz05KCvZA3TiYyE8GKUIMdYmBeTAC8tt7fI1ZrH00pLYSH0Ny
ShPtElBbW280bNj2aLy9Hkez9snJjoZX52csUCoKkpsZNsn/Ne+t/NwbnGkyeZbsz1ZuXSGN0DEx
NCST4LiN9+yZj7NfQVZxjphVVQEvRZRTkjcekL4yZDvWNPcNiQp1VoPlsHAFuPUttHpS2o30SVbW
H7OeD3TW+Pze8HPwoEuEIuiOucxuxTVFo9gNZ3C5dICky9cQ8BK9qORtqOGr0LI3kGwsVuL2lSaC
s5aWeZ9QHDwmpXaWZMNg7Oj9tUUYYZa19yMu/xUTfL5O8xKt0LZCUIqfxwRjku3qWrjrFhAoQl+L
zqBEm5sFnwTl8c3MlXsbJfOxVydUQ40o1GCIBzXWs4rtAKjXNmWeaFxKvcRAkZ9lRgZBsSrZqmvY
A+ne1nf9zVBgIGBbzlGIAyTz3qhukvla1Duoq6txOHpGoF/j0qMdRPimpRaJkfUZT+2Z+GOlAZZI
wPKjq9MjgmC19X95e6PIdUjTnsrVViUj3MskNa+Ejs3LTN7psGFCaAlSo3rvbGwteapLzN6Ol156
sFYrfaRhV3BKb9p5QtxegepOi7TbAKa+2l55yvM62flyHIG+04EUlb7JUTVwdgkGVc9HDj2t4tZf
z/SNTlHt7TIPGAp8lBNqeXsjR0IAIuOHzBwOTdMljas3bmManENWvNufiZNZd2bV/9Q6HJY1trOj
IwW4Ao8oBst1SSZqyq0z+u6q85s/jDEoiHXPx2vWn9uI7sLImLE3eiqvYu62fh58EAlx9pSTLhlq
qj3+Hb1cd2eo0mHZ2yVAkFbBQULFFPm+8NQyGBfb/7jv+yHarFgkbMcihPwASha2c7FQTpar8QJU
oYog17RwKsDhinXCzFaeLEVq+dvjawVIySGlVMvTl8f87erXyymGS6mKCa6CrxjqJXyruzcUmOX7
Ectzv29+fYjv9/vbSy8P+n741/vhMdK3EaCH3ahAMssTB6V1jRaEzEKcWd7aUBiaHOz8Ko/MZ322
4j0ctWJnR+0nRbHpgKAq3csSDH7B6npLcPanO4Gd6F/JYGE2tGIIEKK8QxR+wl/9M5mH6U1kDNPC
8258s3MOmjlTsVK7EvCvrIb+ebWQeXPC8mlu2657C9VWhfXTXxeJj7N4tdxGdRAYuOn4L0FOEG0e
dbXRveSUO9R7e/tY5ud//v/yel5BxfrrVTL1bsuDlgvXTP73K33daWPGFW7Jypk5+Ptx3x/r67W+
b/+nx/yn+2yt9Y9es5eqgO40kzwNlBrRaE7WZrkp1HG6RC4sN5dry33fN5f7lhdYrn0/+B/P/cfN
5XEoFwn7hDlAu4DmCI026kr0DSL+WmqA6vZ/vNOqavYc3/9PVi+pFt9PWm4v/+1Kdj+df1ziIeqO
Q5p+NV2EsPQINFiuLv+1XDhETGlSO34//R9vsdzEoWx9yRf/vwrt/6JCMy1XoXP/zyq0O8XV/F+b
97Rs3/8uRPvriX8J0QL3X44Ln/Y/CNGgd/5Lt10/QO7me/yD2uwvWKcd/AtYJ/VxG/GqzoCOOuwv
IZrt/CuwDECePA3DGQvB/xchGoq3/44stv3AsxHDWSaf0PFtw/qHPtIO/KpxR8+8sVZmRoTIcsEK
x0IXY817pF7m3lSNtUWw8RWi8n17ubPVI3bMWgFhSem9kLbhWKTI0ee2caRfiTAsq0OytgbWvbRA
sERnzEHs65SurE7jEVmMdr/YBpaLYfD1HCd/H8Aj+hqPo7ohR2cZvpfx2THDszVKAawoJw4lQD6y
zi9FTwrlLPKXrPTfxGRd9AirTdHfjZgwTwiDtu5kYLrt71NCCkh5wvXqyuq5ieYrIs/uhvRtXPPm
NgA7j2oorcBz+sbGoyW6jmz/kQAAuOnK+zZb5YpK/VkGE8IMfr2tCl1vDbBP0QRpsMxhRBAq+GmV
FP7Brj5UlvtDYkImVPhx0tvXzJHehvhC0grJBuv9GWdzTt6LFsfmynXCG2ZYOohx8Mcdwc5TqwF+
RlUy9o0VALxbui0bts+3yMpgF8/Oq8yne9QGj4YVvzkVrPqMJkqh+kwmsvZZv7g6fAW/eyPbnqWy
bQ6bMWKjNSbzXr1gK5rX0REnm53ENBaCXhE+gnRAqQ01Y9pBRw4IWRnJDWMVsRqKS6mh7w5Lyku0
cwgIuBFt8VZFfKujF7HSJCFjZRnzWcT1T6AGV7KhnuCYP/iNB4zIeCG3G7PvkByC3L0NjJDvnQqq
hyJMQ6bUsMiyeyoJ1RlHGbvYSP4CsIZ7zyp++fZqLNGoZDOGdSQgBKd/DkPz6VtAzgGM7KJ0LyhU
4zU6hY1z6qBJjFq1s/SYoFM2qalH3pxOpbKBb4jSxAm3pS3/mPStCKObZ9xyWEGjx4ANQdYav8H0
bMysuuY9s3LLvmolhPOH5c2a2JYz5lqJKA7VjztU7O35owHlb4LM4Lv0Og68WlBskNPK89jr1SaJ
AAB36IiRRj8EHxUwH6I8kUkUPwadImRQxTSTOR6oE5RPxmtq8lUFRh5g+3Z3BPjcWMRhqOOpgi1V
6v5jZEzUxnW2reaMpSs7FoN2T2j3ps/dk+a59yYLXmIKHByIsbYf0Cng1Jp+zcZ4l5HwvIra5J4q
tb5vU6i2ncMzjfwRyz1sGT19qY3w1SqCu7ZDa0ElbhvFeBaHvEODVpm/7FZ/0OBPtSSRytRAPOUn
B3J3UyAZbD1Gz4DOXz07g/urQ8G1SXOcAn0IRrfOgMiSGgBSAfzWeG/5QEPo0Eq2//FJ6weCiDC4
d439UCDgWknwGU4GJTJKX8E/Ulon4Nlq7LU+WXvDjG9rv72C/gG9EuTs7jiSWT7O5HVk2IEj6l8o
bhB3ZiWrvRaCSf009D4/MpsIG5nnMDm3zoxTpEtxHw8O6bejdQbFexbd2uFLxd6tk0xhVqusmv7w
Bj/z2H7QhITGWMcfdj4e9T7fhk39RKPwg+vxqhncgw8ZbTUmfN4je2mQpWFyE8voIsJN3+2HngyI
Uv09jUNZ1IIQzkmKEZ8GlFw7jrXJyfVic5LcNwa6wEj+SVrtEAV3RVBf21q/BFGVombknO4T6wHA
WAbZeBVnDfCw+IXghZ2GS5fCVgdKcsDIVw4PJtw9KvoZswSHV/LWWz6Rl437p8FOv8LOhxpTG89u
pj8FCQczRhFoae3wW3fuoHeiLvHvCcn+HRqjsaqy4YImQPAh26tRWkALJhOK21yIrWjYz8xMKaIL
n3rRfzZWedGr/m0kdRi6U3Fnm/TLWy3YKzY6eQAPghjPIRmKrdfl79pYPxugz3rTfi5pkjX27K9T
JMMGmPQ+0y8hk4DXT38oIl8H4ujtOPkzRsU5GeedZlYwGSDQrul7u6Q6krYebLwMp46BViCBB2iW
dxo1Uf5AtE1dwfLeX5u+l5DCY9CyhE2W5e62Bmcs53Xw6SaMFZ14SHznc55sAhSFz4vE8W2A1mfr
FIx/81yQEAuoJe7tc5QVMODt15D+nxeap7K0ta2YbaDUtncTYskMRrILkB6v+3x+iEOcetSCbbuX
fKZqrRO+3ZsZrjx4YNFFD9OMCIcbyzqOaf5g52APqbswD1bOtu6CU4wA0mwNQkaKx6zPfkdUIWew
8rugh+yFLA8LXfnQSzZx6uwaZ7mzNErihhBk3ADAHdjXhm1IgnpQbwYSKC0NxSR+mbQJUP5AaI0o
4aUp4AzWK2Rkh589uK51Y1Q+yfIfrRm9jGN8ifyJXWeSU8+QsGXdBdKoI8ZtfeRW+HE19AyjRLfg
YXo1ZX0zkhA+CZYTQwgfkkG+IN1QuMNed+aLkXeoCxNSPUO5Ri7L66b2rV4AVEnadD8k7qEajJ10
vNdxRLOljvbArIx9A/BuEyFaj0YKiAO6wKixPnKrfuzx2kUx6sz8RwGD3JvG3wEue43Uq2ywnivD
eSqIYlh5Y/cz8cKWyK/h1MzAbzqXLrDWXGREyYyhgfr3wWgQAI4jUZWlebFncfYDUCYG7XRTprug
dh8Ms8aozYP84krjeddU6bs9mLQ24uSlmjkQdUp3lZufGw0rtEcCuaM8+1rpgWgpStBOM4LZwuG4
AbGOZ7mFjjVT5/Mz+YO0OGrrDvdXOkcujevwhiUFaVuA2kyOEMuu9xFkVbeyTy699t7lA1fx/ByM
+bke7Ipf/Gds9PExmd1fIjX3ridRSA7aR2BTeKgc5ZYKjkNKXRvZ5KqR2Vs7OPqeLujebwgbSAef
gnxKOnkks70dFOY5ptHYdUgiqri4uhWnuJvLd8tOrsXEkFPX8rc1NSmllmcr1YNtUkFPK7Lshhw+
wAMUtUbdei57TldR+S9euXEq/zkmjndteeFrmpIHRJ3yp+ln95NbVpuoTC5uHuImqfUtfmymoAT4
1fQKKOcUYlkD9hcrC3u7wpf5YWEDALgKEs36mEsEeGhEDcVK937md70Negy1vZIsMSLmdnMFYwis
JddfNY06rAXDFO0kUOaGp+il/zpWJb0Tw1sR5kNOUzucbAgu2CaIXy7dfJ1b/ZPhV59O8EB3+m1w
/F+NINClocpGpL25CuzkdhL5xizLZzTGMByE/tB4kBOSOUV0TavDbN0B64C90dKR7Ac/ggR06GyI
ujpgoDGNfmZW+pFI0orT+U5YyaU1kzsDHTGOa8peuX62GmPVNrniDnAgmnDdXDG+TEWgPIzyafat
NwT75xLmP/UXgDqZi1Wcv5HWUbmOtV2eDA9DGb06JeGwRSrOjrQYd2FWMPxt8M9fNZMaqkaQOw2o
RvH9fjjJHDJ4VQ8hC2v+FIANk1u3mwEZMhFi96WDRAf8R2AenCz9hf6fRMP5RBOYScufPhPEa3rk
0Q3zCkJ/JuK3G+fMilyzcwSOTrlT5zkVqCtqthbYpw5/RsS3ekA68wzOEv//Y2mh+0oaBrhJZBfA
2Lw30XecOsW8IgLyHRTg1fVnlikFoCsYAExnTfmaGiUx7JLwWPuSaIgzs0y8j/7wwxP9r6lrf5sz
FX2t/IhRoaCo5LsSYXKBlyDwkpCJG0DKs9vkgMnkYpj5fnKoq9bhGRNmSFRB/YZakm423Oi4JN6V
VJ8kISbB+wHr8BxK+QdRLh/ayN4GU+Wd+PRHWdCTmfYI3wmETe1/ilYD11YMt4ae3gdGr+K43Q+q
74QcewjyUjXhjWvm8bJDGhENNbpNF1GDq+Fq0CXTf/dkl/6HlYSCda+/Z8AlKHRFzEmySnWb9X8H
yH/yx08GnAvFWkT0j0NFwhRsyqJNtiFqFxWbR5RrKh+HpAjW2CvrgzDIekieR7u4Qotk+ofF6WTr
IJ8jNhso8oWucbwk9pkFwa6mtg1RcARUMJOq1JmYI737IdTvzaqiNy2bYytHNkGNu459GENmdyPL
ATvpIFQ1mPB6cwPl/9OOpktjZc6h7uTDNNCprvyfYZUQX+UqsAknGBwPslNaSBQuB++AXVAzj33M
OdWm7q+pMR5Tzd/XOKmAaMc3omCEksGLaYTRrmz8BCQDiAO8K/c1lb60NV5ST2xd39nLsKeVMuSH
xMvPY3hNBkBRrsI2dTZx6G7CBAghyNHi266pgXxboFWscjxYE2MUCa/+KvwZDkZ7JC6e+itcQHHV
dDJdC68FuDD5CJfI+B5ymgj0By1bvPghKMjBu6v4XiNEwW2Z/e5MfW/I/oaEYRttYyyIBpsHqHXO
Ryfcl8hmvQ2Zj/33g115f2RaPYa+P268uNqPogrXDSskEWAVMZxP4qmPhjHe1PH9iPGKcM5y75cB
Dvdwb1jdQZosFsYc0VY3TOU2douElCbaZZIgwQTAWariXwNd1sQ1ZO+5ZBM5489ixyd+ivreTlFS
RhXTfKCJmzZOL+YMWCeYxO/Eh5EaXR3mPdPdfnZK6TrasUeD04ZiSwrscpEuZYblagLfeuW6iL6X
m3kODqXiWB/nfKLJXg1rskXnQ6cwDqDl0FtE9wJdwbFFXrwNqurX8jyQArisaonBnb4jU5F6r0Vo
W4RBsnXcGuTAv+8bK7PbJ9ooMGV01ddn8lXRo+8NDbzFBINbN+v3UN23XAycaR3sb5o+LqQldN9k
w84S+tQk/GarxbxdFJDZQYcjeutV5RqkBz1yF5fdrk2bJ/KRixMOo/uh68fd/FWMGWK8RAMtJVWg
QT2poJBYtJp//7WF+rscB+O+7pDb3apvYLlWGT5vtlwN8jHHQGeGB4uDdtGjBI4NTONbn1JCA9mk
2l4adHmKbEhJwFZ/G2wXmzCv76vLs73JB5cRK5H119U567cu4tvD8n5j04BPRADfpq+Qpk7LN/f1
LcVahZkwA8KjvuvlW0lb5nz0QlRd/v39L89Yfp3lvq/DYbm9XFhZgKmyE1icAqBg3WX54eMFdrF8
Nd9Hw/I/9Yh2GBHDDFOHr2L5kCbGNb7XqDRZbVPumBz50ZIJ6Ktu5fIiduH1M0xZa5cHocNRRwmk
aI9K2FPM5bxpzenCAPsXyz5PXG8/RySPR5KfVWcPdCCyE1gbpZ3yf7zx3z7DctVTMBHDFCrriY/4
9evFSmNa9BaQL3VwLPT8rtbKg9tYm/GSZWn89eWOi7Pzb2eND/toQs7+30+ory9Pirsy3vsasi1L
FIayfIo3rcv17fc3zCmCIskvmOP+i70zWW5cybLtF6EMrQOYsqcoUr0U0gSmkBToAYejx9fXApSV
unktqyzf/E0Y7EQpiO74OXuvzV61/Eml3t3mClb/8regdL/JBCGucpH21zkHem9qCNb465fPWX5y
ufe/Pue3cgL0Aftp2RM6pEhMbgL6P/zd5iDcg00+58/uM79BVCQ0MJ9e9zIcD8sePLROfxgLh0ke
0DWXtlTgzUfa//p7GQUcgwg/oF+gS1l+98++NyVnj9KN0rAU6vi9J83f/rInLQ9/nitdGwopOnBz
crfwb/tdBJXHXQA0y/uXm5+j9S+76Pfd5fWJNujBn/sg85f9/SNN5Oy15wbU3vdWLaqw3hNmcvw5
wpf/3vIjy3PLQxwe7l7vCGduUr4mN0a0wBnBXnb25R0/P//3XXB5vGy15d73zyyPv+/+7fXl4d+e
+95tZSVQdi4vlTlVlJPZx1CCDMZcYUBEWOsd49Hl/2n6DhmMJtLn0dwlNegUp2Y1NJ9vemQbW+He
FFNz5yYp7Urv2swoA3UCdvoU5hJEJ7A4zqyJo9d4V+QntNDgDHwIwVmZ6upgafpGVkhhtXForpab
0i+bK2Uooa+Xx27mmbN/BqyLW+KynszAWHtFN/tbKl5Z3v/v7xYersQeXlCayekIgWG0k+jUzzfE
LXEVWB4HpmAYv9xtTaUOsdL30FR6hBCOCFG98fYw5EIhvHaHspoh5XxVXG78+bLx8/DnuQFP10yd
5+Xvu8tL3rLb/7z//3j955PjwSX3UJnJcI0mfdr9/PhfPu77rjv/vr88+/2r//LEzx/48yn/7rmf
3768OgjnrQgUqDQLbeXfXvz5+e9fZ847x98+HgtkuJNx8/T9cT9fzt/e95c/9edjGlpgBEezlvr5
VehJDwbEs6jISGdIZ3H3X+4Os8PGzEf/0AYOArT/Gb8sJIDlZnluubfMZZaH9ZDu2kDX9nqLQZxG
MW4q5HX/uBmXJ8MUo2yN43JL05zLSDRfY/ljOPn/PE5zKQD2hxShy3n/x+HvLztAOJ8+fSXVrkTr
v0xmnAUltRCidC5wW6eeUWhLFTEl9DRmf9XyRq+HPjd8z3SqpYRo0i482Km3Zb3MRKioo0jfLgOd
Zcyut0RYxIXAXjILUO0AX1M6y1CXx0v49PJw9NVbzuxgayxq1/mgXe5RSZDhNik6lTGRM/oUk3za
sjJXhY6QmKxrZDRTDR+yqq+W5PPl3t+eU0p3WYX2+BcXre6s2sUWpJAGMb//fi7REVWSTqVPWDsW
WS/ap31UUUvO2zOevSrLPWM2rPw8F/cm+4ADqnuE6AgTp6b6dWaV/zD53F228PJYKPM5KMtgu4zX
lmlbvBi9ls38M30bydtYs7qmYzzXdQttYbm3bOm/PWfN9SNrn49kKYq/J3Df95cN3RX01BrPx7v6
ryy0+cQvlkvR94RuqS8nSq+iqQ7fKotF9bHc/YvgI42rr25RXs1b1AZ8/tctumzWpCjpzVKrtprO
NzBFGMAEZ/llmm3P2zbo4DZ9z9PDMUlwWGZPy4Q/6/DsnWSZNMdRvP6nAgM6MAf038Y+MnCuIEj8
x01T0AaoXYgTP8+Ns68lCeku+3pgb1Qom6sp/m2FPowY7Ezbvu5+OcbEMbhsJzKW2WeXuy2nkMAM
o52xKLR/tsSyYX62TqQQU0IUHdH6caz93CyT0Z+Hy5HpN6LcpmP6tWyG5Rj8d5tqobT1pSkPaLY2
y0aRwt/ZMhf75Uj73kTLkeclHRrUsWckMussCHRdp6M7IusvIPssUqC5Oj86+CwsqlCGCan8CJgk
bPv5uwtnnUq2iE6Wx993EdKj44xYPy9foT5/j9/f93xveWjYHWtHBGjL0RIn6OTq1HtZTpDLEeMT
9j6tl7vfx1IpYgJc6Z9Jj9G0mLn5Flt/bc6x9NGsbEIzBtBaN1ME5/2W+SWN5uXVaT5TBMWgbcUk
n5d9a9Fy/IgplofLC8tzjqYxeKCAWPa0RR6izZ/x/wE//0n+Kfwp/f+UVgArUmH8L6qKf/zM/+B9
9P8i9xd6DnRnUoxtC33EP7JPPee/4OnYpk7SqSVgPvHSPyNQ/6misIAAOS5YIE6nLroH8/9FRIFU
Yqb1/Asgbc5f5dNouNi26YiZvfUXyBQmQ2q40ssOdS6/AA4yAG6xvlV/KM2uBg3WYOunT8T1XutW
uB8jfLweyVLY4QyyNRFCRCx8Q7B5DONT5IwB6k3P1Mmw0BIgNQGLAuWbMHuxS9e9cee12sXra4t2
igWO2sMKM+pyA//raxKYm7E+Eo8NVyQDMrMuE/uicfrdgNrsVszpSEBwtWKnoupipUm9zfJMbtE6
50zLx4hUQO+SE45F/ErjZMma9qO9EqVzKzWtZHjpYBq2oK3mo7dTGpZIfrKjpZewmAqsY9bl2oqp
wWdBVxKrogVO4RDpcU8SjXmBy/FmqNnGUU4GrwoSAfV3O4tuA0RpSMcpyvz8CH27IasejqgsvZuO
HNI4xQnmoo72RnTUrusYEHXsapNE0UOXd3cV/caVNxttVex9+LmOtmKItkzK800DrGS2cyBLSZz7
hEyPtSOfEGf311N6IlICQjqzrLyuGbfno4UMFMJzPPZIo0PYN0xx7jQxftmZdp2EYhPjqE9zHDcF
CpkBng785FWUyf5otXS7AD4AwU6FfmSMfKxygyCN0bvVy+kZZ35yhQziSkBcJ5Gj7LaqqeJVrzcS
qjnCLxUNayA/YpUzERsRcgM98j7zLr6oVPtjEonaaHimkz2i+D0s3w+fhkxWFC+E97A/cJJvnQ84
b0jSG0nkBbSOSd26bfMS5Pa19It1TCsMBg1RbIlHRHlFZlsZt3cTkXCbJPcgAdmIUfU1qVF7y742
GyAYc9O3aV9aJtajSeFTuN7cPai3ZF4DtrGBCff2toLeFJAEoo3xV5ONO8+NaMelNO4s+Rl0PnF0
8barcviX9NrKkkZTgWB7GLIQ8o4Znnp/3HqeQTcmi9TOI5Csq8KQmq5+cFhP2fr4YTlfUJRpZUQM
iawJZHdINB3oIbQgaRPDH2rOtbRxagCFgoWfnaVXJjuzDYxdXjjmriYfHeT5eJ9EtMxiBgDnVk+O
djq2DxCLGHtXB04s+V1fnZo5w7OJh0dItHAzEtRI9cwoCp3g6PjBL3wB2tobwbAM9S6rIhaeiWaf
PHM4d51F5tDiwKCrNrlJtmXggHgljjUSjcyTrrW0JNmYVRC5UIRanwxLdl/sVo9036NjFIG3Ktr+
zYCKEsIVbioPHyjJSOgJz3WqM5kJfaCMxhNGO6zBrtgpC/NxP03XiUZYU8m+OxhiQh08vUYdaogI
Uwe2zxkxOayF1jMQt+2bMvXU2u1pEPpDewCaqW0DzlK71q3vOi/WD8anNkr8OaRQbAw6KqwYKsZY
EYqdMRWnopn/03K49YoEhs8IsIg3YBytAnxe3t7JkP73hqFt9JacAyrWkHR5lE+FYU2PVsRX40e/
Y5Ik13KoHobRI5NL10dazdmVYv555xpdxWsW3cAkPfVInlYJA+CdcH+lmm9cHIgomUh2MCCca+WE
HzQuun1Qkv6hYnGY1SSrqK2QC4QtTsa+Yxhhk0Pt1cAXcwsva156q7bDSIZCpMToKV+zFmyrrdnt
KZObQdHhm4YPe8rjR2dIN5Ohki2pR/lqMBr9gP0MVgHMuXWdu9e9BuJbTBr/nzBtSBE6kWjRVTLf
keQTuHBKKkOQwdX556Tp6E8NZrJiyQNOQbfXaUc4lErFc2Nb7gYJ9a6rTERYZrobmkjdE5J5xNdE
71jC6fJ7pF5cC08o5DKMSlF1I5RxqMPiyaI1vBt9d29B2D+VY32EX/jGBRRZzBTcx6xzmOcMd3rV
bKLJwgwsBvycNoOdaaLTr01F/tzgR3X14ZwMJNYgPInWnh985LS1t7pKN16hIhJJfmuAc9Yd9qat
cEjbAn7zZNbJc640iwif+ETAzrAl9zwmCrvPtrkubzx2A1NQCfZgzn3LAaAedywsOoxtteP5O3Ns
T94QZqx38a9pFWO8OHoFrWzejol3FY26jZyhohntezlhC8Nr5LblxXDD525sCN6NXfIUynEjZygP
kzIgRaZ270w1A+dQvzH86h7zbbv2Rd3/ss16utjKvSf7laRROlx7klaAZrs9yW6egt1RMyUvNWDf
VT6cSC9PASeAaJL+BGJ3ijYgNIZfYO/PXNDqg8kY6GqUt6xysu2Y2sZBAzRzEi3fiMm8iSyheu91
RX0TlUcMtyln0tTfF0F5IaTwvTXb+Jh7GQl5DRE3SODW9Fn1DTitfEvVfs2cMLoJwvFihnLaNg4R
X7VT/uZaI14m134azces6YYT4BK4bqb/0BE+DIxIvaRT9tFZgX8VxYG7YV86TDjMBF48cyKl0s+d
PSvhz3pW2NkC7xIa8pUhk0vv06Tor0QzYaKxQBKPtpZehzQdYVxOJwmtoNc6hJjJwILWv/Ei2W0s
f0ZfGRVNHy7GWQ5Q2Uvsc5RDw+VUjak4Gi964XubVlPaIzF+nPHGBq2Fm+7sSi/2eDYaYDejxRcb
hlyPod34mYtsf5otOylGPwBBYuvIwicsUEVXbYJdJmVxmDjmeVD9XpRYvdmrjmriGgjbPr4gRTlU
nTpWk0+ZweUEvY8gLDygOnnNS9ReaSlfdZ/gQXO+YS76TiITJvkd032JFIkxqsNBK3PmnsJGbQKk
wljrAZCc0ZNYLsucb8Y3yXqHdrHHJftGGh8nElrHXJcg5WH4A5/lu+nWSiPsF0IQgD1xtkQhvOf/
EL2E6rmN/tTNG3Hs5Ub3626v3OoxdE3/PmlOfmSp7aBcMnNLCgmTUFUCaSbIU8S4H6QI0xubGbNw
vWNBut1KDBbDcEoRXa8vbQfJCW+4RhuqhF4mpzUxc+oElOMdyyy2smjexjQmYU4/xCo7gUHR8biL
4WjicyUwQmLCktkX5ZB/hQjS3ugp3sMUR9F6SgwumpP5osyi2zYWKAhL09pd03Co2PjOVWMiwHOO
sozB7FTdHxM/IHECXQ1OERmdsRco61ZQ86mxWAGugqDTqL46nC2TReSgTZ1tBrATW1MiKSzqDxbX
4cGSjjyYLWyefCTNmggzWvtoeS6AcceTHuTe3bzLyDRz7obuvq+0fFtBu4dk0phMoKZqGwTjlT+j
5O02Fle+iRVv7LL71hINwGvij1QYngeXUt8cgn2P3HbdgvLcj6iMabcBl8WNe6uKZJN69Z3uNvVt
bipgzgwNJwOjB/HfjygfHlNBv0qNsgbiCJvKjtyBliFqPAdX3qoku4lWl7IQqohmL0ihZWJFc165
8jdTp/QE/R7Db8zbEFvqwNeILyhM88YXb3nUkPYjzezg5hBJIgIsmb9ej7lJYBZngqaPinXSERSU
Enjozdkf2shFumsxI3hBYW8ZsSMN0/MrwxtuyrzQCVx337rRB1qXp/tpSkA6ZehEO6aHqrWYhBwH
ShctTwBJ+vdp0b0LWGIaCggo9cFZk8WXntuHqnquDP+3q+BuFxi7sUOjGfod9OVXhIjWiV99r70Z
4/EwEWEhYHIhyyvfu9g5amGzH0LrGDv+mdr0RtPtYxAg6gtwuQ39QUVkbLmS/16qnS2KiNYiLdbK
12okqDrq9yio1xX+QG1Su0Zr9o0gon6oGWOS1IlTDxq/Dzpmmg625dxbBBatPNcFYjVtvLC5Hmr5
wBtBvgPwlKa883LxyJW2gdf51VF4r7KxfgmAPao2atbIHU9p1e/NhuBCBg4hxArjLDfSqZ7nN5ky
ffIc/wBuhKl4f1/ZwbWXY/gobOMBafWpniGIsQGgKa640lr+KRvFXTkCrejdP61DymkYz+zGnZTg
XEEtrTu93Uk4etUERlPJhwZ9Tq8IhJTk3eePTXjrJLhgDfIkp/BUWfaXsG9rC2nV/Asrqz4Y6BXo
wJwGXncI9wOxmj2T5HCYfy8L6lVq1HiOucZrI8gI+wEGvlx3RgFDJsKWztBtZprmK9ci1MMDKdeT
31NU+nyAnIWPtgIIlBjjkwvyoixRrURhgek9Powzvl+VDEiHBuExCvPJ9vdOgyYDbS/Sq+YDQ2js
ec4Kx/lzRwZRUxivTIt/oWK5Hlrgn9V7rbonZMp1eu+CFbhIpN+jM3xo/ohv88123ZcgiiAj5o9F
G98Xaf1W2wMK0AE+2nQdKbm3h+gg6/I3EgxS3syzUBQs8GA9ESUr0x3RBHqPYiysvRaav9wwPYvR
OoC7gm/wkDfjtqXEoaDfeiX5uT1AP2kAaiuyR4cgruhGKi6uE6MfLSdZWlNzn7M4siLLsDnTcEtK
iaNXehwNxNoF6lYz81v0uwdUBZSHumTx4EI0rwf/hrk8NaVLw3vFSg+Ej+GvxbpEkbjS7js5H5Dm
bdWaV8LQVyGniLZMz9GICxSFIB25+zrv+TKa4SH38IFP+bVbx6gI2l3SkHnVOpe+AGkzyRu9Gm+U
6ebrrNRoF1cXIGIrmqBoF+ON0JxrWgMvHVoqDVXNTDhmz7HwgcevbarfoQpD4QpEQNBadex7AXy/
TrsTJ6F119VfuoXqRyvOvojXyQTdxIyuba7S2BLIk8rfRte6wH69OHb1lQ6PyshvK0BFc0BZOD01
er2fZT/UdyvCXj8lieaWZdz6InzS3PoYu3Majn9VtuxpHekgQ7VLcvwCOtfULCehnvju0LI3YZGS
xmaPr+QDLadM4qJ2RDC9ose8Ry35rpMdGqDmcdqPMoR5KqyHvKxPsIN/65azo4m8UR0aQRMoV3bj
e+FOpzlpk+HU5Iis7PiuLNJ5wfjE3/rHcII70QZvOgp/b3hzm+o55AQ3pWJbNoJAJPHZIPdg//ee
utx+0o3602+032EzkoBFukOgb0rfv04MHNz9R4imTE+wvM47S+gkr2Ui3xuP4i2yL3BKcgJNfznB
IwZOMGm62ivMgABEznYpTxLaKPA+3L2Tw2E/5jVCOcx9xvjH7Dnk3Ep/IeUwBsQ0V8AgHFzjV9N4
T3nqbGuNgB6KiUI6v0CfIDcoEfB0lza1yBt+hS7xXrBNAj99aEuCaHz9erSh5wR+AQADH4HOGt1p
HzhhoFnSjI0mB7Q3xRVwsFuRYg0HZllb1UGfAV8sLODyrUhkekgg6ie2sQ/N8dw67NrAxJwWVAq6
h4k/kSSnhCURwgJOiwcXRU+UVvQQtPpEKK97odF445lUIzTHOq4+CLvG+DmuUDLLWSSettGnMsMd
iLSbOEVjxIJ3s2hyR6qlak6Z8wpYDW16X3F2xTdDbohvrkdt+MzhFckIdHTokaWVJsWccX83Aola
Van2qLhsotkiXV2ZV5Vu7UrDfZ4ke/Uo830R6zs1RsfSEJfGvyMI7y51rHpVy+IVAf3OTRSLtul2
QpBH2OqqH/V7ABfHysL2LNSLjw65shT+gQRpaW6PRH1g3iZIDTRvD15GO9CRQz+Jdr6lO6EntAgH
2Td7ranfjFLcodabCuNSxNlN3mC+1lCQNf1N0Wk3uUOL3yC7MmVpBN/fSZ/svnwqhDzhtr5uLVi4
Buiquvjlj9NjkhsPthw8+BZnOWn5qg9Ap1oVcYp5wpKodLbj0G7yudCrggmlMyxZcWg4mYgk2DD/
3tPO2YTkRpvudZU3vyILwoxiDWbfO1Z/ixr0V5TfaDGif5srLqs/3R+uRpLflQ+Pz/plZC1lsn2q
2UcsLNGVEwBRVb/0LnnEyarsfcg5ohvcM63HC6MdDnvSNBvKcxXXb54IzxTAVFqYS0jaLDpx56C+
3s6fVejjdUSXohjnNPdYuzPFJnfLT0W+W2ItO77bhwcKJ7YKWVBwrr50VrTE6v2pTfcKy/AmJRHE
9Ec0pv1dx/+u5UJhzPGy3ZZx5VeYiprgYQNQ7/QCgOk8WHjpSKRtre5WCJfvTZMjJT4YW6Kw3IGA
KbZX1ZavneieETS85XVGbqyzl4SHt+UW5/29KRHnezo9NSLHzsX4mdnhH3SbMJyy9wCoFmhgGxeH
RVBqylLYngBVBLXZzzXi2gA2HhW8e2QVBeONit4i5VJzH4o+uDPM5gqwg7tK4J5TYZUPjXpA/Os0
GKgyTeNC2hYbKEMH+FrZwYh3NZ1s/Gb45J22n3aFpD1JVCK7AN1NTAo0VMh/dNpzYPSI3wgP3rBA
f0jstxp0JytXCiaYFJ473mUTPM3ioaxTTlcEy6gOibALkBnaPVK94kbXxGtjoqcfGmAkVv6Z1uPV
0H6FVTGfwJ+zTtiM0DSTXTZDbYG2cUBcxXJiyjAFEysb0FdoPbISFat6fIIwtIR5ae1+ZTQdKRB1
dy7Zl68yHBVNOlTguKGN2U6/0vJYP9N1pqorx21fzZNvuttlSY2VUB/hgvqT4TNbRUTK1/5EFJMW
6NeklJPVTmUEwmqHKt2/bWydvp3Pqa6e4KBXLOF3qQTD4DuonoACAW82YBCR5+1tusZ3WTmjJ2U0
+TCUptr2XjgP8sNDC1mJQWD4yIrg9xTZKVTVBOlSR8s8zNBMq8iEBoSO2oxGcESV/ZgI/zYwGH2T
W3ArevumViiefEt7RibnsBnDx0kbbu2geIbLItnsab1B20rqU1PZh0SmAwaVco7/NKibC5j3CRYU
WBdbYSimkX393KaZv9FH98UsA2sXF8NRcd1StvjlaOC1apZ6MbXcKlChtrWrewfPxFrJBF5N2wEA
ytUuD8krUjXrKQ+MzAoyDaxSz99XVc03FI8zL6W5rALp+hs/qo6KsTMmow+GDO+qv9gtEVu2+6Tk
nCwLOLJw2YQ50BsT8h1RvqyQ91bsiGuEtFRC8wwnJMqcuOV4TdMgJbI27I8YEt4jiaVyzNujgxWX
+k3axzQziLPPq6OVgS4ONX0LdmO8TsbWZWvAOPRrnGBBErw5PeVpGEuIIbVCSYjYpx3YlayUaMZS
dDY1FHo1ZwhXZod7xCnTh6zNvmZgoMwgjfmCP0+JhouauI3U8Cf34Mg5L3lZsgIoJ/DQTwivn8sI
g1vsaA/1vCcrxVik8eJZc068HN5ac9t6DUBvQXOjmBGi7i4iEGilpt5ZBVye8jbasFKNhnzbZ+o2
SazHwSifI0yD9q2a5MmVxY0svG1qsMs6HejhOuhfR8P7nOy98PKDyKDVlBrqw8k+TrN0GSdMNoGo
MiBcjk6I/XYoniX2PID247E17ZNsqt9c4s56Pw5rhO8Ef6q+XoW1OpeGSQn+YWApsG8Bt/zOzXrT
elq1obHMbhEm+zSo71lfY2VusufWnVuHuIbxI/ib0LA+M8k8LLPIf5GatSVNkPgpgHaEVbsb6Jp7
G44NVI01UJ0DfN7jwNCBwMB9P7iPnd29BnW+iph4TzI92sI5itB4CmKCzE3NOHLJRj9fxZfea40V
A8ODCSw86IdPllWMrtrsXZAbn5ZQjPoML5GeFq+G3x29qd/0unEPO+hTZ+KO9/gBp9dvU41nKGfU
WsXwoQ8OKOP+2YpZlBBqSHfoCdfIF/CID618AZoTEURM87CBc2ZzJNOShpVKw27H3hg1IX1ZEkM9
VhdVSoYGV8VkjshNTO03AIwruFj3Dmx4miCrqBsuDLleBN3C1SSGL/hydzFdv967Z4ayqfRgB6cV
EcykHsIhezRzeB74cfUkuivb7OQ0gbzuG/1Ih7ljlRhjZvJzuD8hDEtNXI0lIRWpUEea05+iCQ7p
EF6xSkKjDjvWx81TCvNcddl7SH0/o7bu8IISBF/tQr3nw4zjIPqvTKSvTtD80nXnptEULrw8eyBt
EFL451jglqOhUVA32g3tdNc5Yc0+a77Ympa2siwk9dhiL8ogb3WcxkOmhnfY/wNKfJfIjbjdSD1B
itd5DzUsN9uV79bAUsvXJ+qYjJ1uArGm5hwlAsdzVZ983Rj2uZRfWqyuwNjt1GRe7DK6ixv31e/8
p0Bk+wk3zCovoeXoPcWIqreDlt96mq1WuWqeQ5T0RtLtqyeQtzeJC/7HV9EBZDqJdEP5RcLK0RiK
264Yt7HRMJW1MbU1eIzpKlpMKciFtkUdETTgdtBruPFVCpLinw+1+eHfnvvbw7/92PIT3x8Q13u4
nYyeco9SVDzECQRffeIrVFXnfgvFF104CZQ2I+bpvkAVQxYJ2ugfgfTy8D99blj4MwFtEXeWwDcL
nyDCn4MsAI7NrB3xZnXScrM89F23ObrTkwLO3ZySBYS4yJu8wQXAGeFa1gOZ/UO2vuiG7SH3EHjP
fEaZu6jtlrtTY9wEtjcQh/dPEfGinF10wt/36oCdlaQdhOjNXpfV0YOUjrt8/jO/7y4E8uWxnEX7
PS0Ld1Z9LRTJYRalLWTJ5WZ5brm3vOB6ITCYn5frWavmZthGuV7069L2Sp2eJU/K4tkeuoaJJpyH
haLewIVi2gpOJExBnTBOBX0y3/u5WZ7LZyiJ3/72ZHcLluqTWG55FKqEOOel115IO8614t8T45sL
6SkjBUDUEAmIS8A+pD5JGTnNt0znFOfV9KrM/ittvJ5VKjce656sLquTNMZx4/vadpw4TVpOEWzy
Qal1mhrBEQfZDTKz8UrZ48FQOifXsbukCqiv67gDViT3dXDkxiDGQbJaXpWD86J3Y3bVsQhIcNdf
3HxESFR343Yq/XQfiqOWpX90FFHW4NlXPvaVizdM917Sp1emHTSnqAyv9LH6rQDBHLoiSFlbQyvt
iwvmlvZCjLbPGVWcmDJgfSfapnS6o1t1wXqoDX4NwnAONzZmmefJLmRySU0K2jb0tPpSjjneyDqn
82Hq4Cj0O6JM60vnkJBZohqZSnEkHRQoLyunJxFk2VmHgxfCYbp0pmVdxibk6LdIYtDIkrPkHzeH
U8mPtJec+M28sM8KqBL5C4SBN4MHeMsKrlMzoAKyoHsNb4ZPG8WT5ldtNvm5KKnfJ4Yv+PQal38J
6Q3oFox8q6lP+zdSnKn9+r0fFJRjqyxutHoqbqb4Tznbtzo1AYWbfdadDk9PsFWcOqDE1Qk6AmJW
XMAf5Rdde2S6NOC9B40XwSBcC9ptBXyCXWeoHrcjONuMjvSZHukxjIt7M6xcWlnVeC0Ovqf/IU1o
PTFiA+rhA1UyJ6DASjZwBmGI03ScNmnFUoI+QL418EljrxwvBvFL+B3Ha2CvxYXZk8Z0jvLG0En6
DFyv3Q8iZKu0Q7P2Za64EvnZJe3MX1zv9ANtukcKkK0+b0QmSihNGKjkzOR4FxC4BJO6sIjs5rnv
l5dXnNyNNkM70/JOU4wByQJb0ecvZI99tmK6LvOK2jUpH2xyhBJbXYJIXCVa8DQM61ob3kVlfRHd
9zjm4TkFDMA6+tQPxmPchDiibeO5tDDHa758c03szQZJdYw47vupa095BqJQ06+dhkrREP11yQDm
oMEVq7IracXXdUGdl0AvjjJaz5YC9RYmiGpRC5Zu92KXJsGzTb3JdFOumgBPFhmgaxFQp7qaf1+F
2bAu48hek13EBMXoHn2uVdowA1RC5kn9eFsZtaShhTCwWFkD5AOvcZ77oD97Y/raazZlKgtPXdS3
BFjd6gY6wwOjbcqSwd8GENJWUJXtlWPJG2zaDWPUDjaAbzJLSeMHGQebrKVt1blAGayCUGKa3x89
AcErN9ffWin3uZv72760ug05R54HSI2Ulz8OazuYAna+c8LhPoi5dIxDSacPJIOgdjDEbdCFLmEj
MVSBcjjhcfLWQ979aoWF3fseeyJaIBXetpoJq9JHs5ENcy53upJdeYLuMlBBXvS8GTgR2nRXoMVU
nfYSSCavZlQw2yW1QznTexBwOKWduvdAF/bwlZ0LZ/xHv8FIl7jF06jyjTZa11Vl5NvWEXeeER1l
k3zYxm3fRWDpPGYWpde8FSg+0lKMuxFzE7XAVyHhQysmJLcaKZwbiVeM1Yx5MsqdJUI4jiEkUYd1
HhqQ5GYCyY6qna8hI+PFMeFwU1HW5rFlEDYURgsMkhTbspBrA1M7fup6ZcF7xPsyIc3QpzVJWmfQ
2S5V3CYGTo5zOq22NCjMtZVXX25o/3ZdRPAts0q9tehJJv4DiWfDIXIgqqvCMU7YmDsgpi+tQ8PF
qa9ylzTLuB2szZhqL4Z2qajP0IT2O1tVn1llcJrurkoZ/TEMzvuuXlIgZrc+xVlH5m07hmjFiC8n
mF5fKcgbKw0+e6a4Akf1BH9tjgrXT6PDyM504xKGCxRoNdCJiMf6PfEaOvUSDnzgsCzzmZCHn15N
OJ1bkLTjsvhZhfApbwbaCStz9A6umKoDq93iXtXyCcXUb3CVX0n7admOg3N1Do6ZwgPnXfs258vK
HZp6BPXuBlb8zAOGJ0/G4yYjiYjeWdPs3vEqt0Bgwl1DiMp2rHz4QM1wY0RDuyXhI9kA/pMwGizn
mjxnzQKywoqSzX0jQ8N5DRzjq4qmGxHn5rEQyoPYXZNckLcrFfk6qUw6x3ZDr1CYlM00PaIRhDfI
+BnfjSg6sqSPDGj2sAY1lKKJvUuE1V3G0nOrmYrLb8B8RrkjKLr6w+yKfahl06M2JUfOSICcjeLi
lAA1Q914iMg+X5sE3q3R9nRrl0TmqLGzVZAVXzAhoF4mI8thzmy0dMU5cZDolMG17tkXO5Qo33y8
pk6tSIybtV9ONGM5sVOThbcXUt3RliWUyDNuYoZSyonuszSACsukYuuD1GBmfaAz5F1wlofs0RKW
ZoSzDGFYfvAlhYvnaDh5yIkjgL2/IpvhDzay5xzwM58trhxix9tgTJ6z9iay689w6B4rtAdXAxe0
rtcD8CH6vk2CW7os3q4KK7rPzbjmbGPDTICOFYTGb6JSgTIZ82qhEl8lHWBgly6KZrPZDbr/qTdo
MrtW66l/9I+gwuhtufJgFzbW9waNY57RnghYUhOnoO+q4pjyP1urxldwpI2AgLevonaR13kEszMY
g83AdXeXDsybiJzyzpGne2fC+DZG/9/snUeS40C2ZVeEMmgxJUGtQqsJLEQmtHS4Q6z+H0RV/a7f
PeheQE/CSEZmKALuz9+791xw8uQV2xtwVjmuTHI38t4iF8sTMoz9NoOEpA9Hr6JXA1yfEuZiIkxC
Nq+udF+KnSPR6ehDF23aNv8qJJhromRARthIuRR87mpbulkHUYafPtfAa+V1XB6H+nVcsij++cry
8twtp4DkybL4DStdyjWw1OLkdi1bFa6wcSu79vWfT9Gc7DrbwMyHVH3LIZvh4lL8TTETCwgFv48W
JtpeOdlmWvJhyBJEwvn7cO5oOJdFXIYWPPNq9nomh/yT3w+eiiC0V/KNZ/1eHxI0GnpxEkSanTC0
FKfU5+hCfMhhop/KLVgd9GauTo0QdZhqHUF40czRvnddsC6eiw1fTvbKc5gLe+P8MZVJxbLVVicW
91NSwZ/hDTo3/PanbvnQahHuQEd7/X0pT/xojbIE5FLv2DmidYKGW83ZuMIM9jCMgcKb4vT7QWGa
X48NFFIPpLrpCi30uoVasRDthwJDOsHYIHhH4oNiRbACqOuYdxw9oIYMq+IfZBm47n6Om1OhZH1C
WwL0iiWQ67r8MuJOY+vK9zL1r7KD8taUI1qRNrPDXM/FCbkjIPwOqUCZcvk4Okq83xRNa0kiMb3s
m2Mr1wMqUuIL7IVwyuAi64AzGyMNE9djPGVPzYneQnPqdYmiozGxmltEQRF91J5Uo5NgtPyVRSzh
KxJCtav7+NxnVEc457tT5ZBIDBN4WV1iBiG/L3pZFXJJ0QQH2cDJ3es2PuELjCqTU+7b9HZ+v2FK
x611jjVhTyfSkptTPDIwwI1xaWO4vV0KGXb52TPaT6ffR33K3iqJlqMvANorKtP7TnGnGd03pJH5
EDDzLUxy1GvlHfpaH7d6O5wSm1jytqGe0WZ560t+gFQfoT/YtE/87kwqkI99UbnLtv3RunTAcCbl
KFIo5ybT/eQPvZ0HWVwYazeh729xyZxizUEp5dNNcsc4BFkgVs4wjEglhhAvYbq17+2HaKDWm4J2
B7Lyw1LiJSsRQmskIJQNkks1k9FqChrmXpb9/f92iP8XOwQDaPv/knc8for/REz+63/8GzFp/QOs
uO/jPXBMC0EoX+xfZgiyjP/BMmZ6um+YZAwvvoV/myHcf9iBC92RU0zwP7OOTecfvuU4+CpA5v8T
TPnvtOf/kVpN+vO/nv9n7jgJJiQq/6c7wjBMxybn1TNtfiCwgksW8n+4I/Qe80FbA3C2s06hGleP
rcLqwEEFEz/7uBuwHZtR81DGgJODeTpXMiDPxNmoiX8CdO9sRXPNQBVglE/Om1N+dshbGRd7+wYH
WaJzwLCXYXaQ3BOj9zj0xrmrHcIKZ2cdKXiN1Ww/55pbr3PdFGfH6j654UMNOHY7MadOzZsLqoea
9WhkSIXJSN93cLE9KV7nKifoIKnOOUS7VdQ6DFTF1UErQPMbQpUMRkJJW+uukK7YVAIfop9vHYTj
puzjMJ7R1GnfWRBAjYHitxo6thcmKaaH/nhALVbQ0N3MHgsInBwvNZqNn887aciXkpij2aDwsRiQ
a1r6JAJwR4O3wFeyZDW3lKhkx5g0D1CXyHLrR+Kj9Q32QvtMp5feg5kcXI+/x9oaaOdxjGKpmdju
WlzO4E3CwWSeijvSvJTlpJ+8jI18eWaPrXn5fWR0LqYOXb+AZDOuM8kMq6pOg12dx4wwTFucdccg
IlKzXDJmMXWYbqDdKqeO7yIapXd1q+2qepjPdBAycOhkxwROq9/FMzMxH9DuP59SycFlsWHLpMHW
MvGhpE5qP3kKbQeHTo56pUouqo5e46iCwRfEqP5ikPQeaoHb74fOn7RbY9aPCq5XMHrEdno9xn8A
A9cyruWpKs0dzg5e07sWnSXvcpYy8OAM0iAvytmjLQcu0DYzIenTLWLoxeWN9i73zwOQ8XM3OauE
wChEUaN3DoYajCBfJ0wLldzR6Emv6QCXbZIF5LeEKqXTTUZcQ4UIRdcu7mIyEFOa7KY4ZQDhOf1j
1Tn2vaFfoZ0mttE9gw7ig/4RW3P0+PvEBAXEYF3dechgDAhnqED8FXlmBEsWXnGydIJbGA1nb+gG
GqKfHaJ3hPU21mJ6iqz+haJFfWUDXLARocC9ciPjSI0xbiDtD+uR0QqRF+JK2av9aV1mFv7YXEHD
2YD1/HoDbw4eSiWdJ9O1roGb9VdXH1CodebjqNXTD3LoQzw0Ml7VFYEimpu81wO3eBGQd0lg4Ao9
GELrPPswIgOkolH7jwhzG5IOvGQLGhFDRqXwvmfMGlre5/s5qhSWH9/5gIt6aAjh+1KEWNGbuoFm
G56FV8/7BFjMFt6YeFvm5kXkmjeiS3BeDR3CAM2JwmAa4pecPXzblDX4/yURt8wtf6OcWCdBgM8G
AyWE5ByewTbb542cXj1hvHKkrO+oUmn0dyI/+JET07QS6gcSodFED8xQrPXot6eiVMFVjCAeY8MN
dsWY+mdOqemavKjmKXHlDmqrTS6RoW0IB1FPftSJo6vMZ0ZRF2ID489SY8jRxfZ8Vxv6dElyZINm
SVvK52Y7tY3lHUd/JlKjCMbHWhvGRwSee5R/xXoQFRHgy+tDAmWkTydj8/svPNEFezRILZkB5VrR
4rzPO6T+jt0PlypNj//rJd5Lmp56ekpdl+yssWpegVYRPOzX2ub36TSZNC0Suhj000HEqeLVMfJb
VOfinpzm/HmqUR3kw4dLUMllIL74SVTFNa1EfPt9Bmc2DkkLjvc598Q4oZxjBYKGXk7xmZQl/ZWs
4dDvHOdpGgd51znBi0P8uKe7xQOzu+K+r6tdNaAzp73rbBiulBc6Y8VFIzME0CSI/tgEZYBFJD1F
5pNtWgPkeHS4NW2Fx8Z2qWuKqP2DEUVCDzyr1kPvoIHLmou8ulSg8G+8fyQOKJXsvCmq9npQQ0TS
xKNWGeVJsl2GZZQ2W69Bpdi41i3WVfqDXenmF7r2zQnEcA+FF0+vml1BnA3w0P4+DWuVYCCWrXno
hO29FVxVBRisV5uxPaB+pK2Ycv23IUC2rXN5rQiptDaeG9dvcsOWj0BlJhG5SBEIG03/V2ncT6Zr
3JqhVC+uZmlbPTXKQ6ciZ0vYNDDeWIvuK8NZpsf4yCLYpqGvWoavk0D9jjzs2lY++YSM1tD7dtHe
tZMGqh5vSun1KSr46hrVTXAbZoKak9iLj/zI2bPnFAhliunNjIJua9hx+ljqtbz3McKktp48tgNS
JCdym70D/eRsZv05b311Z+cN9FM/k6+doxHJUeMq12T6PIpuYEBWiUPTpukzQmuijXR+o9/Pkg7m
5RoVQTkf4liX0YokwvnOceU9DX0J8WJ5bXmK5aDmxKG/RKQRX/zlw++joVpYZcpJNv2I0hDUNbEJ
y6MclhPRxA3xQUk0Ys5i96WXpbE3CAZEKfPu1DQbQleI+sGT2N4VHCm9HL2erjNIhui0BpsKfJRZ
tGm7xTGtKLxxjuFk54/A9ePvrbgM8DuB+A/ad8s1hkOexvuk0FGJ1ilCwYyNfXCocjovOjdoEQ3Y
aVeTWJjuriQA9V5jleWQlRtbzf1jzBRENpvCrtRnzuKm4NCTAy50U/1xiNKM+V9k7NHGk3rod8G2
zpuDZbXvcVDujFiZmxE24x4vyReLMLKvVgtu8WTTMa/la+vl2UXZ4yfjC3TvMMM8h/1BLs7LZnpM
VdFtMSDaK6vv+bY0pj3bJvvR+/am7GmmYYwbDGhaQvpHN94bNPJ50P6NUnyNstM5D+v01HrjjgAe
shtN9WON04HhKYoBdEaosdGz1nbW7v3Ms9eOLd5AIzAaJiW90wtz67lINoe0weidZGFDSzcWYAW4
W180Wh8r7prAgYA0xSX8j+DFas1vo9QuvacD1cTyJu13v0l2g+HfMzdgKlAMfzzpIelpS0lSmvsc
SwG2zdkJBnMop5ByNNOfHEg6/BkExf346kTNt0JusQ4QR1NqeIxnEKjoYT8SQ5Mk9/Fcy5Wz1Qdd
bSIVfdT0vlbVD0YCLuYet1HXCGyatLj0ztj1pr2lI45sldTCtUrjJXw9W5HSeE9zjQC3b7Kn32ab
fOdC7aqpo9mWlmeotDj9Fta0Y7zWvf5IwOhDLYOAhgr3k/53cFfDML1E2FkbILxN7OwjUzvGqr9F
M+lykxdyNW1m6r9Z3Y348vyunLhYUQxb2ifSm3s91g+CLJRMc/cTeJeclRgJzYiw1SJWXWuw2Ei6
qonELO/O6zrG1IRLAnjSk5nOZTjTkQ6trA25+0fEreRhDGnCnI9bsssOrenQKM5oSwwld7blkmMK
o9VunxeETh+w11tEM7a3NiYPrkvEmfop37GqeYRXo8UaiYUaAnLAB4Fea51EODGhNcB2C7ybCBoi
n6x15VXRCa4sCbGU3Sl6nE0Zvzkyqq5FoN7xRpzqufquer3ZCW160rkfw74bMv6M1r405/PQtCwy
LTciY/o1B7El0ne6M6ZB58fPq3XvA7JueHu6RD5OeXkqdXRMla9368lq6LF0xpZLPSHCxU3COdZf
9Nq6EoxDektgpZsWle7cYvoQBb+38ON1kBKSHpgYXYR6EaWF2pOvY9C0pdV0tSSZZJOPrg0YXmtz
j1ha+60aGIJCYj5ynxlufHi+8ZX5P+wAdxFkkxUJTrAUAccK/69fTl9I1XD3IlXVq7KjRS/vIO4N
7JM4nLXpU1n+C4qfPwq5xJS2Z7v5IzBSo3BhNFklB0fwlmPt/E6c9B5nA+4Bp/lEM1qfPZQ+njuh
U2AvYjr74WZcy+wDO98Z93WSXCiY38jjW7KLHoTrXv0muC/M6a6uLZSv5fiu+xLpnDjarXaiNELg
1CU/YCQwY3ABIvMhtboWWyUzpMqNe8MveZIzAiPAiqhWICEx+RB3uOq4KTtsYcUMI8rC9jNow51m
ZHdZY384enoXs/+6GpTwepzJPRJy8bNhDLMS/IrpWs/CrCvvlIqaHTF3BGLStenK8ha7kiUrITwp
T1aaTOKwRR3Z4C5gKIr3Yv4jMekzj2pPgjB5LDHQwaI1RQPtm9nN99aQws42sfUY6s4Hs14X3UdE
K6nWPMRDymjXhRDbakwvsmVA0/cGjqiU7o3d6vupXQTX9Sdp1fJge+C3K11zrpz3CaTBDdVJHKs2
Nnu2JP4GkNWTi51BqAMYeOd1sFHr7m8+QRGQCoeMVWwj2/a/44fs0ZfWoxtU6VNeW694rhhkiEYL
aT0yNBfldjHiohbgkqoCOe5ns7rZbf9qJHZxHjpmK1E65ducnnUXthzlCBccLkTj6Q9a8ZRaPhhR
p7FD1FT2WqobJz8091igKL7GKWyD9GhPSUAWHd3NVmUgzMZFZ2m7L0nPHMZh5I+YINuqQIpQj7xT
zrt20vhNydA7TJaKN41e3DSiHMLWAYU4+IIcz3LrZkFG0dIRccfsGRWI9NYW82638+SBc+LBwRSy
mQHQM4DL31GomMeu5BRfCf3H6GmONYVGklWATKyBXUxBPG0Lo2/fBDLDngEKJpP+kXBChbXD/WQa
D1iyZu37cDTTpg9tz7gmODe7vPmr1kI8V6fefTJF5LNV+JI6H2gxn4o760U3kerhB4FA27ng+SGt
O9X9FLHAe4V+EVJTGyQyPjE+p4Ht1S8D1LZodVdVM2nPAvGcpoI07IL0jXwBYr5wwQ2V/pdoDKSD
fVrtG3x7G5ScHKzjYCskyJ3OBXVCz3LhdP/3898XrcAlhwBE3e/rQ4l6xhXT//nvfj+d6emR01i7
+/2vHcS1GpLq4X/7kr+f1CMqQnvUz79f8veloVXh2KK/mqHLrCMLjrtOLuwqK2G+oO0WloNruL5m
E42kaviTlBSz/aS/0fC4pAd8GrDgtP5Qi/5m993Bp+3DdITQXOm+4TL+ypv5j5dNf1qrQyTD5E0E
1sEahj9zjgq2rpMnNrFTCT886JFzE8q2ckxm+7Nt/oHXw5kyCbvGuNRTSlz3zzwTqlYU7ALKMc5t
44Z2ShpnLeFzeP2C7fAbg5Wz74kh4YOaCIX+fTQXkb9SQ+utTenJvRwWjx2f/P2Q9H1JK9d5bnPw
NcpMP0ktdo+MgPZqsMnfbbxVMcpxzXAoYEIYgIMmwiAkFU0cW1OObNc+oJ7f5w1n/GMj93lf3NeO
oe8EqlMaVvWiLkXcyRD/mLtFxXCV6mw2y9cC8MV29sCGtWiTSanKPrAH9ytlxfALlGX884P5349c
+n+UUjE38VjmJx+H7IF4LaQY2WNR0lIX+Hc858d06cHpjwsivhjik8hhdKTGJXC6b6JKn71l7ovE
0hyvpRsOeXkeLH1jahAIDdKHs/liGUMN89Q8x1q7sWlNm1IP01qB42g5z4RFwqGHa4NDCggP8xTV
yKBFA6vC5qjvpfeqsdRxkosaZdMH2kfL+GI1eNU1HYOfZvIPgCFWS4ngOJSzXRR6QXEvDYSA1ZLh
ez/GkjTY9qqlAPhSmh669tET90rvjxIfFAC2llYmH8asX6yW0DQxM3RoJKJhvetpNmAir4I2TPCe
LURVOVyDEQQ8ygf0ettZ2Ce19V2YJrnWnG14H0ieypWE1z/55s2Mslu+6BvHDDRoVw07xYEaBmXO
r+lxBVdt8YT4ZkXa29HhFOUXTxOMQKy7EaNy0AhaxvlixNl6s72OTIGi/4p8wGxdFjlh2hR3ZnZA
oAMIHQFR3kzroNCO/uQzTerlMuqEl7wkL4xBfW1Y+HEy0yHxMbJXBMYUjWoOwik3IxJZrZfntoye
68bVQ93Oydj1SMhpbpNdwVO236coetQKzKhsTcc6u5MOJsxeNN46cRKEsb5BXnm/KytUk7nI8AKX
rxFsmNGAsVGkCR3WJH1qGMYg6gD0wimAgoNLH1hkg9+Ach80DPaezkWlK+zpOXFYvOFRxqHWvie0
HVDwofVZdJTi2669Yw+fgszZDFxaCRU6p2LNpyE0h4udFx9jJLujhYgxrGIyGoZm37tJsi4bG0lX
lPxMkyWvqU31iNkaTkC0LvzgNcudbhVJ+ZSliqMMqnK7GggGxOvWF38GV7waNr6mfP7uiQVYSS0n
XND0WBmi4VDOj4XZwXXV5aI5R0qna8+weQMyQ2tQCBL5tXROeoqgPn0oPR0Pxriq+ulexY12MPo3
2xZ7rX9F2ny0EoA/sj3ohf2QVbi0dM+4DmSIros2FWtfOX/hNlw0InnqNruhsFpRoV+KCFr8bBGz
ItsrKcJ/2jl9j7M7y2hfSelsiEctS6pJ19oOLiua4/RbNSTnQEXxu2zqb8PNDxBUzqMtARe8+NyI
lqIK8SFwND52kWBEbU0p4hrisRX6q+1kJ2esHvG0haIY2KPz00ymtei8xxJzgt3Xn3mLG0FPITXU
FtrwPpfviR0ku2a2v6LMRfHjT0zFnfoJ4/ZjOTd/0YXsTPBMjdZi1u/vC501xzOw9kYeLcyvOR2/
IhYFwyj/Ytq69LI5Tp73MWXNh8TmwjoVCrsCzV7T+1dGXW4HfFJeDpgfDa353tkjoUbz/CR847FY
VMj2hrvrudaH+8L3P5oIE4tI8VoNxPTxA84Xfxz3wfQskT5uY7zA1VKqRk31d7Eo6yaycCuynju2
ABkbNzsgmg5cDL68alvP3nZKOQpmc3xh69vSbbtnZoow/ttkC2siueYKfreMq6R6w7N6rWfI1mN8
jzXgwbUpymY6xZK2h4O9ZMjv7HoY+FW029iXR+FYGXEEl9RA4Zxa3mObuRl26gM+qJCOr0932ngf
9OAhIaAm9lNzsxi79ZgU4aHF44XqNF3XxcxfO8/oh0zL3HPjxhQ8cz3eL39iWTZPQREQQ86KQJbD
1uwTxOlECEwNkCSiQ9cJeYmYhgJRhbiHsDdmwbM5GpfB5ckCIO7wKa3ccnYOToEsOv1WwpkudpoE
K8fR3oq0eLfwfnO0CkJ/zl+6GGDf8DxUtcF/S2+/N1JfcOk3fyk+nsvUqzdo1CFQExPb+nctqjss
dpDpcs001x52RXpnGnlR46tHFC5TLGp2DUMWHSm2yXy+mAbnIjfHGWLytWCjW1wx7OgtWRNRRxiO
/hUli44yuUsH46vwyD6SQXsXGz33PcnFU43fozD5A3YZHezluF1PioiJ2Di7zLvXSDCvvPsHVVVg
xWLaIdqok1aBJ0QuRMLYd/YTe8fa9dwujJxnp3U/RnRuzDaeo4QGhxr+UuO+yOLRkareppMfRoNb
h1xbiG+sYSJYGjuZSH0tlGMSU0dOxwi97YpD319ncHXCiH0EJNMDCUS8tVLhP5eo0gfT/Cp9pA5i
OGaTE10cKZ8H1IGl0NsrwOJiD2YlXwn9ZBbzvCKHCt/SsCR4TQ4tV+pSQfNJ9/EVIIFF+kHWe71N
CnSH7OgIsUzjfTY+iXx9mRjBrMqc7PJgWSFb8a6N0Acs1Fv+gJ+oVMbZL6hDCx8RN5cKKWW1g08T
M+8YsbeqsaLvbtqkO+N9Zf9BEOkBQiCq1ZWIETs8lAxEpLGhwR3TafPLsOkTOGTEu3ta4kIM65fW
a+4f+8Qn39UzVlmaPOPwRLTZdVs0OK+zPu2sof+W7RJhZgPS9J345hXBvTDpkvbWY9+Or40VXFXM
LKNotTc6to5O+sRIPsi+1GhRuknKPsuGlqbTV5oAuZhxGXHM+zu7Myo3mAkZc771NJopkl02ggE6
Pf11ZMnpF217j1toppneryvLfAcTxJZdpD+jD0Gi9HjjoHZtZhz9seE9rFxBjnViYuAhrqju+QFU
onvoeukqz4HcGGUdnzUHfkvAJW5gH8KAhFGtLa1daytn2xvBN+XNczxzyhWzFsZyVtQk098x6b/L
zt72qUftGqQguwyXAyQukcoC5dPLF1JYCD8RN8xEvL0npKhtONXDTasTK5SKQbCQARGD+bM3o+JM
QoolaV89tx1PCoXquohr45yg/iJVOkoIfkAl2g7xgg/DX4Bu2Z7ddh0jrfYidakIEghtH0t7v0j4
wJuzPE+hgyeWqQ0HLIFLTRuf9Ly5YPh7SIKaA1qeTJgNm0/bZJyUxIe+HGliqT8ILnbMVXB04igB
yPw8Dvm0TYHagI/Ito7bHKpcnze1MV2nWvyptNYhpssC2Nn/NZoXo2cu7YL2oumXfjWnUZTq6Ct9
pzWkWGc3t8yBMUw+VFDQNoq5XkW7GsYuK0BpM4IeNvxocKfaslspVbpkc5Eg08S400xsOiN/8S5W
n5WcwKv0m8AA3NJb4N+Y2G+E8O450D4l0fCJvZi8j97fWJUPNEO33rvSm3ZRL+O1GrsPUdDfwvpC
UN9o5xtDCjYn4+YwKHRQIa4Tn5XP0vKL1qRbNUKGK7kmc6YpGzNiS6dkb/bCI0+g6VxK0MLfNzN8
VukgLFSa2Lruz2DrnGA8LDYS/VikG26YuYYRKpH9tIzM1kOVPXkFx2aTTsC6qzRWdpqAfGeTiUCo
GHMtru8PhziY1WhRGON73QSen66Nbn4BvBCx9uB+G3yCud3Kn0Kpj9/S4yUHhgJctmztj8eYyUtI
Y4xXx4ceNMjGS5AZJCiDArFvumBeRa7frw2jC6cSz1Bj4mai5f4wiSDCFo00vSEGAOSQW4ZDqi+i
AopJ5zXyrHsb5tU6SukS+oYfBl71DmVgHcgXmeGWTeoAx5GKjBM6WaPy2q1tYrvtnryGhHrFAnMs
5+LK8rBNGeu716jgTmbyBJ3CI7JPi219G1nK2iJpp7PvdhP7j/EHwmKBZY+NNnAgF5FFu3jEy4IQ
TpzNgxj2ZQHIqrBd/GpscVnVHailcW0x7MmG5KJZTBvSgqyWPGBGV+iHuDDIOCcizXRtm2h1kK6B
iHaaRFycWem2EpQIdjeC+pM1G0zfrTOXA/kstLe6844p8GqwJqFo65MeEyKvxzRUrM43NvaUmUcF
BngV5TNrUY2/ceqnLyIH5kuhq5DpWRHq5QMSs3ndat4lkjk6XVTJDI3w2Wb5uYrSx0gOFB4+Pxkx
QKvWdoDhGto+TXLYEEt3oZMPnGO3UgcQZWRMalXlYR6p6t2cHoVZ3eFHGalefQnopHgYVBy8RsDH
0lWNZuqH7txm7jFbgH0yEPWt7EDcIpMAPy1T6Y7v95mohlVTSVbqknG8Taq6paovHHFhLTLggQmR
PYZm9ZtpcaTF2dWpzCNb6AMy2IPyqjJ0erwZo10j23epNyPXJrjdkzTbvG/0P9XekWXOqp75G4M9
CiaPuanNiKEDHZ+BeWTsGV/gBFHpNdqtzbsTloxnn5zSdRQV+U3LSHQttg2/0j6u4+TAsQTxamEz
P6AdgjTiAFABjpo9rzO9vJvkfLa8lAxSpkR6L4h8yBl1EN5pmJ5id2hTMpj6mOESJ6bOm4kkSh4t
v7LWbQwQqEgb/R4KBKNEzXpG1/ygkh5OUEuUJEr/5xT232wvnA+GjgdlNPUa799mpue/1UVJJGs1
3xXa1db6asd1d7Fy7YqoAOXH2F3NWdGX4AyHeCclX3rWPtske/bfaOifCu1lsKeDVXPcG2LHXZsB
W4/+xxrUSFFQvBAP/9sLYuIgP3UOX26DQgh5w71SKBGDnHdytkYqV5/EQNvVGA9aw6sy8c2OlbWd
5qZF3DLvs6m5VxPBK0mM7jDHEYBg3vXpI/nXJCCuUSySdbNKLmVXeFct905x5iypeTmtNfmeoh7a
TYv3US+JxHQuupa80x3kJNJ38doli8mUPkpt0muBk22YfNhXlJvrQULG8XGcl6W5Lhkua+vWVSLs
TTrZbLcnxZCO3Cn15ZJSuHJswjAt9cba3jCfNH6IuEOY6S3gBkv3N2UgL+WOvKFwwG4YaZXgzPtL
zVC7oICA01LGypQjFU351qrMkJllFXKmC9ZBbkcbI2fFdohV6hSNb8cN2J8BcF1hf+M8iolMagy1
zSXh40hN9rYn/sZGRpsr/2vXnR82vCO+wmXjtulRIolhH9jCHv2aUpAADnQzgzyqCW+0n6rnvs7A
BdC2TAZYrPPwPPHbmArAWvrZO32zKdChbCBJkznoke5eVcWmBjW4mdWwvE3ZQ28B0wbzGBiGvIuA
RVW8axz3y8d8yXhr5qTYqdqLyVzKf8zFEKK79VMUjXtkE++S8TvJqyxEQSs+5yzZU0nr3uzti1gx
767rvwyqXsijZynn+9O1RRguXzxjvCxJT1sk5thfVKmvK6ToMsUcPFkmK6d5Ckz9JyLDCmtRDli1
9p+Uu0uU5aIBHe6mqb0SJuUCN0n2CGvkJqKJSzKgKXZ+Ln7ATuQcPqmAC50UXtnap9QDMFX2sAA8
LToWhvnY93vFVIVBoY4hOiEUtqm6Lc0K3huCDjEHwTwTDbAWNk+bjsY6HcsP1/f6DRzEa+UnI+t+
cMzYx9eyyHZNqTAHsWM6I+fJxsVfUZfiD6M4LNAWwqsYv4uiT1dN4EBjwzq6I5PtgWEXHU0bly0X
HF+alQFL0K47uV5Lp8MOHrWkcBBfiB+kXRyiiLVeme7U7ybLEqh5XAjfprarU4pNw3iZdQ1Yx2gf
RVMfOj3IH/yz/2SMKLIFbN2hzlz6nfGja/1xi0zcQXy8j2XbY3UKozEZryQjc4tw4hL40KzBgYnh
zsSUtJdoLgFB9KLb+VaDtd6PsVK7PbJtAuUcX9ffXOE8dJbzVTv5W1wa0c7OJn3Lqqa8B4cG684C
L39CGgUjaKbgrKveubglC2SOUpo2UxfqngK3A+FwbF5zMY+HaImG0J32CwxFeywbAisjedc3Fmhl
kxKzljR8mk7rYBCTlxiDFIAxv55EEyPXB/KrFddo0vKDoabpRvDbuYj7juxEXJburN9oHNDDJj0a
w2dGuAJpRVg2MJ9Ba06Bc/R06NcCgx/5coICexBn8uCin6RkxDaSuYonb6dhYNyhRm5C3dQ2sh2H
kObIbnQioNUxe5bFZeCr7DpN7qMBAuLBLupDMCC9HmPjMWUWtR91kvamPjrWjmvsKoI9iPgZgNYF
F80zo1AfjWeDDqFjK9gYZGcQPTYYR9PyP7OGtuPU2cV2Kh2Gh7kLAw0LtY010bBlz/3eQM5ZutmB
nr4Y82KP9vtPUQAlWwgMlQvjd+rokEVJv8stDDQGAJUDB2HQClUgDuhAdJaSjwJJxRqziAbRx+vw
SzAG4tHEHkawY1vmnLqBneH1V05r3AwJZb/8inQnfymi4j4trC+ncDd9U2o0Y8mwxVWREx8qk+Gh
4FJAUduDMPw9/Wph5EGN6vpXrQUsTPbaNvKSkpGpSRod+7LedD9uXFKYBh6mf1DRQ2+yUyq8F8BE
wS4D/iA2KqmS1wEn/ja3kPaRYLUblxPnT+r3JPam6XtTsy9DgD6lGlaoQuTHkosam419hEPOTKWl
th5q8ALdBi8wGMV4/sBSuB09xq5Nlm/0milG2r9FZpdugrx//y/2zmPJdSXZsr/SVuNGGUQgALRZ
TajJJJlaTmApoXVAfn0v8FTfU+/YHfSbv0laJiWShPBw33vtZs5H9WnhLamQv/u6TLcJRMilp/Ac
ehFNuyqnQMaWm6wdZ5Np7K9T3zaIbucE7JqNNUkbDKKoZvtjxhDOVcnJxplJR12lP+tU9yun6x70
YKYwzW1igat+1RbqIYs8tVGNJMzSJ3MZvxSZ3ZycujiZPSAgEOMmfMxN2EdmIdDOmla3rCd46nrI
mQ8tSbUOrPG9VtkPxJcSoZRzU9Q6WAtvsjcpc4clwpWnJKIE7Kf8qe353ISFUy91inOnw6UC4TJg
v+0f9A50R7XKjNUIgMVFhgC5aMmIah96uA+6jQivLlZy/a98LfopiDX/yie7/PZ3t5ms3v+dbXV5
8u/EpstTSkqhpawIdL8y4pwIvvkVL48pL7FMl7/p47sgzf56Rz8p0eBd/o7Iq6P/MG/Wf/z6ezN/
3WNzsjHd/eXF/m4rfm3kr3fketdM6/+8JSAlZuVUAmqErIksv7zM5d1/bcjlFU1g2dmvQLnL/aWW
UEJcfq0gZ9W/Pr9fL3659ferXH7THdKM1h076d7r3kCetAc3a4p9ng3mXhlDwWkG2/zlNx/tw6/f
ft/mQlJG1fXXY2JEVnTV/nrk5Tfca8Xh922Nny4HPxa7y+2/XuFy768n/36v38/742VsbZb1GIGx
NCR99HXUGgZ1QwDA+f9tbGVqTCAur/UfvxYwf3WyO9mey4vncySSOdiPySX6p0t0sO6tfs1RmB8u
P+JLptz844/bfv95+Q0j/tFJcm/zx+2X519uA0hIStFfrzRRhbL2IZDzcu/vOy6P++O2y5/pJQrx
717rctvfPcVTQMGNxg6XdEC2v9/j1797+fvydnlbxkAf/ut//etBf/eyl+ckk3fwmrbcykKqQ5NT
lhlC61h98afjR4zR5h9//KkPCi/4H3f3+iae3E3szR0Xvf73ky7PvPz44za96Hxs1cJe/n6HP97m
93P/eKu/e5zh+WzT79dCX1gd6sN0ufnyBFH2zAD/eNH/uP+PN7n8+efdmpeVuzFu13/7Efzddv3t
y1we+HtbL4+53BaiIFv3jvXdRu3MSoK/EF6yqfJeMfowyAJXN4Hqo82v81RvPWl2k/rTKTTLx8vZ
oKCFR45nUeyFRbgrV3C6D9naTBKNliJLNmlp80UMwqZhvCtcB1umv/XViAzpyp5/o1tXC5bYWP86
I7EJHS/PZkLrTHezB92v9Z0XAiOaraPECG2lRksTQzFjRCCVqBcIKPO768Yo4CTM3uOWmrnJxpux
7L6E76+gSriI0hRrD+aw9AAB36fwM/TZrZmbur/NDP3LS4cHo/SSTVghisiGAnFRbQN48qO1mVEl
gTPNClz2uNoK3DNleMSmmZ2A1S3DAsJTP2bnzEALwBAbFrck4VunFGaKXq5Fovzbsmr3A9guyCuT
fitcae4mgoYsyXJ1cJ4pTVjaqMRAwk6hYxJ+solIVqixYWpdNiOBk2QF/pKOTXwtTIPsO2Mkl0DD
Yjz3YzC1IPSfHi3irvOyBIKQlcuoEa9VXx2KYkw3FFDR2ubaToVyDAMmUnFI240Ve7Fq8v0Ytke6
EqwxYtqAml40pMMbC91iCuArEW36is/OVhYxkGH4EDBDnEqgd5rvNquShXnjjtdJN/zgpc1Obue9
MlNnPNp5x2BM4mWU8jqztxLz4LBldnY04fojeopZt9ThM7jr2KeA1HUqgmGy3a0PplIr1U5BAUDy
4xJwAu+vF7TTy2aO1xj6J2rJYdOAxV2mqvlyIoziDO3RBfJcSSt5a2kjeaIaJva216jMQdXApHlr
OphqjO+zHRClBCHCnK8xGf1WqDlBu6cJK/jHA3SNsKJuh8ird27DRg8Tmk8iETQI3XzRJWGfjrdk
BmlBzXJ1xgYcS8pkZR9qP8qHsVEPp3kPMmOpTmk4fTPCpkwGvb6qxJvSHP9cmO1nlUFFNzn8lsgA
4eqNSOXCEEac0DGM+rhrGFP0qxpviGjwlqfItyxBtuyUAHOTamQokjFbRPny7EcJYn4gH2jWOtSD
oF1d3gsKCCYVUPVg0joAMa2Njk7bZEHj344GGY2V+4EDWSwCPXgfO22jXE1b9gZ1mWGd6CeEOHCx
cnnhFwFTOL8HyLnGML141YiNUuwM7RvAIOKTyIr2lqFnSy/Wbyflu0uLMBU/7B5AmuFP846tS/Vd
aHReATqAaUw+k8poN1NFYUzjEQqw+xTOFbQNkRaXFABCMrLohWjFceKQXvYK0mFkGNfBQHciY/ra
6u92JSh7gG2u2/q+SapHxPREadOplF75aqgOFKEA7W2pDUkAT4VOkLloYjrjPoBRVPCsN4wBg3lQ
+MinGHfETrizBQHcXWXcSVhwkIgrgW0Nskm6abJKX+UxlCAXzLxutDvDQnCZpuNz4HXvPgQqpsbF
Vzy9EEdOTA/qUD0ixL4xH90qfOxwH1zlkQLnfuUBf5Kd966G1l3RrhoA3mH8pyCXvvmTp+ipdfka
9/YZXeZzl3pHYfKwzOhBd6K/U5OI1wAUFqpsjj76EFpT4zYJic6JpjzcjR+SoHU/fUjy9s1oc+ZC
arwRsbbqWzyDkk4iJgnO3YJBWAW8ychbGqx1vwrYJ5Z10aKOi9+BIaL/KRHCYLPYlzOJGJtWtVSs
ESGNp46D36cprqxyU2eAfFGjqHVPGPRyHiGD4sRGjlk9JwsEDd5LH7Tgv7x0VsbTjmia7LmEBbgE
iIn1OokIY+inlax1GjJwAHRU9utGS59kbN52w9ycfu4kU98KP75sEERE5lehJV9ZZH42FbHjNFyX
rY4nuCUSIO9byrXMT5bQOGwGbky1wjF4MVApwCwBwToW93oMxRk0cZaPx7Kl0dnQsDJ7Njg0N8QN
CBq4cCIHTc6pqeU1c6tFVMxkTCdg3RoMexjdId9Inshyg16E9qiScF+Nfc1U3WkczENpcc4SGluW
s68q+d5E5boYxE3optlK6DPm1KlAoSq1ansf/YfbHxST9UDmYkWeu0EIRoyuvSfGSmrMbhD3jegb
8mHlW9qnWzHgI2N9a0UWk4EejZIjt0y9H4QxbR081NtCmMQl9ackzB/zQd8II0WIHiIPGav0NYKt
UmjFi6cX8aFbBqG7sMvqDg3wA+H0TyNBPytRNw9hPX0Wg4RFia6G1nAmyaAJhtPkknJPw9VokLIa
Up4KgP5u0TBJLRjKSNHsEx+FCtSlPtJwl6BUe2Vq/+YF6YMs2+MgsdfrPQJXUsRE+poM7BOxwsDf
UhtY3TGEmpqO+Nz0mqZWUpo34ARWVs3xCZ7EJsliFvJ1KbO+qJdI7AvCigL7bVTDW9AwE3RSJKEu
rE0VMfHNks/eiR6tangFgAgiEgBJYG2nLtq3IntgvspETi/uSlylbQSst0vADvJ53IsJQUoxRR3w
RgtcL4ZX4QXvjdvsgxZbDt3Nde5mSD+U892IhoRrrrCLViFhyIEIcKXlWIIrWeV6vvJnj5DKbxMQ
nVCKenuNKQrikrd/zRqYxRVjTYhdaNRB5y81cNFQFLk2aybYZbJeCJDuF8Ixd7OOuir9fFE6yZWy
P/UM45Hev7RsFAyG56gEVqCP6ZNXa2Aguvuo9vH/tw4ffXA2SsoE29xC4N8Nhb9pdsC8Ng0fCycJ
pBIRlqtFz5jwLRwZDLZOeY7cWb2gmrXejHI1eMcEum3agrliKIRJhaO3d/3vNB0ORdKTszjUz6hC
jqanblo3BUDQ35YqeLMzxAStN0cx9Omr40GumjB7LiFoBQtL0Bue2DcSoZO6RDOmqiGlFsCDXEs/
ckhuBYmPew9ncpGd8QagtsEMhGeGw6V9JqiFSLMUiHwTFNcpeJcFLh8+TTFzl7LgoZDpN9x3hG8q
7ZFet48RjfgdIQr7DkGPg2sBjwG68zzorpBuhQs0jG/YYIgVa82NzKqNA+TWqr2TAlgPcAYtfRrh
+WK0bsHvZHL/nCWoU90AqKQ12TT5LT5kgHykuOEgAHWSrVrTAdqAh50+C5PV7B49dck+h5gJDfUC
qEt0p8gQ8aV64AJHJXkLCWVo26MxqmWjCnvn+upBEyOrOa99Q/NLzCpoFKNv3+rG2wSdy1QjGrkX
yRxw0TU0DSD2RQX6QePgoQir0ATCrqo4f+oIUjNAnlPnwthMnx2K+pIreNuV6MCpjceewxN6Vx5H
ZJ8V2y7orwcvZnepojuD08+qaTnWfJ+UDLwTQVT8gNSnPW4wLk+sR79xzwhOPowBVcpUgzQ1MAn5
kbth3HtqQcNIisWAJlvnBWdKkEVc2yczSp6otZ9caQHTDcCTTubwSVcKRLk7kzc9LjVynAk970EZ
cTWXt1oQ0x6XFdJtOERlv5Q1vVu7y5g2SXiSkPKdJamrmziIfrqNJxTgWKNeMHfXFsbQP9pFvzZM
GEdjpnFtdVgHy/YGGyrDXi25seiNM3P9oCWWbxmzXVfVxBRzCrstulyrYb4NHP0RBREJXxgY7aRC
9mow8XfYaYi08833qEj2vmQ6GIUKxsc5K4nBItlGLNKMQnSyAegQELr0MOWA7DvVrfeQae03ox3L
E8do8NdI3smQQ2CJ1WgNMfEm7oRARFK9AqU7tDlkLovmTFe+VQKKz+AhGgPs+FgKJKND6T8SWQw9
WQ+oOzHlo5XFAO6i5dBBCCBOYbwy7ToJVCu33+OWDLuO9DQRSBMM8/hg6piXYo7AkE84EVEwS86+
bQQlq1QRp0X0miFRggxv03Bg7vOYOhylWdZX68zgcxK9OAdDdhqxMs+LJODAY0PIm/2swRgQ2MiQ
q3YvwFw0YyP1gTEAfF5RiE0HSmc+SUG71V18oOMTWViT2/vrMkk4sWnWlRU2RBlYH6bUxo1vdvf6
6K9HBdB2DNJ0GYExhK7A3l9oo7emMAk4QmCmUeODMEFqlVg/BN8QiwQcm6H25bwJuNqGcG/qtxHq
+kVYOavEY3aveewljm2+2677HTFfwipY7C2z33Wj6TF5MO4q20M6ZXiIii2sc0lBroBtrqOIhCAE
WLvBTRiMm5CREEU6RudSBxCEaXhIeBB3vMTGzGhWVxoCxapA9Nek5WOc5qdQl4eurlZTQf3cK48Z
vGHCDk9ny1+8WhQkfNEKeCnF14gkqcymeMXACp9Y0946ef/qNP1nlKndxFBbmsYb+k57Vc64d0KB
Fv5QY+ubegYC7DyluO8S57ZlGLoY4+zU4VjSmFEu4He/xpAul+ifHnx11wqdQShL9wWcJNImHH/F
UOmU2uIoDCafSaCIph0waujOdcmqowMssQqZCniifzQ77VH32nwThOMdDrduBdrgNvM9BuGxT9jI
9OJ6dy69dkQmmbPImSMvlYopsCkwJejpVWwWq7G3D8jGFl3dbpUToh/C9Zw+VjhAD3rs79gnoWaH
1nqIAcIit+OhJrlhminpPB+aANOl0eDzC6Jp7bV4T3Nn3Vf6i5amB7duza0/jNti8DdFl2J6qZwW
SZX6DKtmNdrWnvoCTzgFRj9HGzX4Y6r+Wk/2VNL2XpuVJ11ErFDRSd5Grqn3NXwf3kteWWjwXKi8
TvgSqnA9guPC10LYUOyZiK7G50JE6do3tykYkkXe5QSC4GqRMaM90b4kORN2n2nnyo/51jxyaLgg
AK+vDSyczo6HxbP4SiawFbl62wWC1rKn5OgkxEcXTiFDgByRkHcQxVfpOwGYrPKsyHe2EjCAZBVf
lYn5AQhi54dxy6INPXKlPqN+fExQsW000jkWFUc8FDSHtSEEP7yZzTkfNzOybBwjgvAaBa05CRiF
Fn6wrPy1SLsSqKhkMODTC4mir8JPj7qDpoklmM2y3oZ7FDW7cCAY2aXOhmJnfvUWpo700WB2vUX4
9uagZnGmgf4JuaoJQZwFM6CNU6RfcYrVt+/6TWWG5ylAqFrxY9nM83t9ugYBt3PI0GjfOBTPOJXf
I9PfmDYxXWl59j18XnDwTqRTrbPOefKMAWiVhpKjYhVfWPV1Vwt0ZUz/HKZXiWeSuEQrPCzHY4ro
cp1GwOsiBIySYfOiLPsnjlHUIAbMNU6Hcl0H45bnLbKpBTpHxIeR6o94UIkAY/r3JEy0I33l36rw
yxueK9d6Rj/z4GREgbZQV2x0FsuGNMsFog4USWgpicOyKHg5NtHsFtW2quXGetWlif/DehqyVuMD
JWCRD2+R99YtHNhxpYT10sH9MIA1rya0WnwzXnDEQvAQTHJnzLo3EYQNpfCCCgDaGGtYTIr4u1pi
p1SB67Ezb7wwuC2/OfH6AWK+yjoOYXcLditYyNpEt9OT2CH0FzLQTShOxdlO+4cBncJmDKObmDwN
y0NH5jKTFYxhVywCjz0272G07o13pNTvDs7lRmfHTOwnIkLvTQllN4hOoTdtE4UFJR0PTc3RAuUL
0cgOuOFLq+wPsq3bJf/XHlMViSo6zZiY678zRdZCN7t91Z5BmBKqijRXRORoKePVnxevrhYcJ1D6
lVFAj5XkO3TNZ1kNs1YABh4AfDqkPcM/Cm8d8nzms7dQxbR5QeCgjpvKZoJc+OojF91tGULedGPi
HOr23knFFSKLZsmQgpoKqb3LxJIN07SVyOJvCgCDoYypFiIuPsMshNCZHGq8xXpif4VuTZ+qrsuV
SI1gM0RbcyzPiUyGZV2l+7Ib8JPo5boq7PfEaA61ySQWouc6TvDfxsr6CP38to7sNZtw1YbXsMXP
zdQfcw36TSKRbkTgL3rrzlca7gz/Z8q1B3P2rOHYedCStw6Ngz2ZSy3QS2ouE21nRkCzMj6dVu1N
L7qHiBPsSQH6Uv78YYfp22h0z0mOVSW3cBo3IILdqD+PCeTMOLrHQvFOCfGuzzJnp+g2djnCMQ16
oju4kGuZlyzDqRDLCdob+dOXTuWwHThlrqyR1qwemQdU63QTwjcPS9A8Uz3CubtCBX2XuT0UOl17
nYL+qJPLGHr5yeQUDhRlq4oCiUFPvDOCxaiPXqK0Fsufyi4/bSv98MvSp4AvbqFBL5CwcXKRuGN8
zB+yupoIY/exvUo6emlilFdWmt0jhlzkDhqSHPXL2GNhCg3/OY5Rxdot5Jepd66iSViMqRHTa0Ww
lVXeL/Wlmgb4dU6UbKbAuUqL/F2K6g3p+HWX+e46Yj/lCHnG7eCsCWHy8uIUtW6wNQnPdPo2WBN8
vbTi6az5+SFPu2lb2dbabiH9cMnT1na6dGdGKSrKbmd3KMxnPfXgYrGb/6nS8u4Gh+YNmCZW5VR0
7MX5ySIwgISUMC1u6pBYmg7t67wLTmNlzoERODIkOwq9/DN2vy0d8RffUWc6t9d+4+usEsyes5Ox
tmPQeiK7V6H5mg1SsNALKWv7cut60zoUigtjHt2jXuA6rNOUoXlc7liN3asxe5nRr6x+H3pXwTDH
D2LlE3HRVfpil8e69F8pD9p9GFKi+DTqj5or1jU6KpL57AQUk7mrNUFbLx4tSoYqOGajdiwcaLWs
NZ+HjN7u1DqbuozyFUqLnjU9QhwMNXTGRZrsctJjCo0BAS8Aw0r7ZN27GNvuQUS+uxsm7VyyKt8H
WUIT0w0OHVBYVWj1xhobbVnGiO5LoINjkxkHLUXLXE1VwCTCYaHmhvo2843tCJ1ub2sucvzRA7xr
WNmdNjZoaiBzbC9//rptjufiuGR8s3LSKEELXJpcq5TNMj4rtmlI1kY+vJDFdWLw026gUo+YPcd9
4WQJjgPnTdJHNjBQLxyr1Xb8P5vJoFBthU+nzwBf3cinKa2bLWTFZd1zDetqGpCRui+H4r1VIKAi
ydVn0vo9DGRv6/g/jjMCe0kZDVX0jaem6pBLoiJo8KZoLYj3giClheyNb9zAHDRU2Jnvf1ixAJsj
aaFDVRIeFvlQR4IFvvFM9UkQ4FyyhRqiTSizvvMZeibmF7GIR07CfuvvCco+6oKOlfLMZy85t0gR
8AifqvntonkCY0mjQiD61nvukysgYrj5jkgQZOpjfJx0eZeV12UMhgFlzX0OahUfBYrzUtDSdK7x
MC5qx/2qB+CZIoDkZae38Tw68DRostNQXwk96HFBWBwRHgEEra4ObYfuEQwqqdgjkjWEbhzW1j7v
xLen26ze4KegE6+SkE6o9FuSYcqGPctyFuaI8Q6E1HUddy9D1lAODUQf+Fb200dTc1KJ2ga0t3Wb
lbIVeFxg4at6uKrWXqi/RKNz8oIfVFDxlQ6enJOoQJHj5pwe4/usf/ItbCkd2deIM5HHFli/B0VC
ylCgzPBi1s4OsjwYMts40o3nBPKumyggdQktFmhQ9taIrgiOgazSgad1iQrUs2eiD9K1VmMw6AwQ
FLBwUcmZ22iWwsUoMvkSAxbtxEnTOaRJhU6TtifG3wkwLt+xWWrVYdLkebCTZIsyiGeZV+QfqY3u
yvcJQ2LW06r0O4YrXcCzmpnxpgbWcJoFYSlPCdWR0lj7U/dgpJAcdavCWQzpZ2HRsLLLrySubmpy
lXYp0TVomfCMmGKvMtUi3WEw1Uw0n0jmfW9p8nG1KTTMpnTM0iLcBwT5UUCTLyrxv9KtDLY8ur7R
MzRLvYm8bR49+W8VHRaMSxq1qzpiHMA0iKEySKHpUYzc+mBegMzR7Gx1zdt2506bETRZWxL4ZNfU
/Iw9ZNe7+7ai4xdNLXlKYNQ2nhUkMDjqFeK5GbyftLdVxhCosRu+mr64oi9/Cmy4Ci19myFFjtzT
1qSWKvdxh4WG1dQ2BC+/ZPiqnxRjdxylnMQcYLHRFJ1yoV97pbC2Qm+rTTcC4a9iDBpJvg7nnM4p
4OIQBKK56um3Jy6WhjgZnmSOD1RXj0zN+P7zCdgcHVk/auJDWtBWZ92aYXyVV7XVESRm1cu+yqMj
sH1nUdU07Utr0K5q9mIYYMACFXJPFhAvnkewsz3Xn4Wyr6ZubyecSQkdeMrlZO3wnJGmBKj/IJp5
JlTr2qI1MnxbDmG3oJXtRdHSVhMhu4XWC/OKeSNgZzZoPUr7KUuxjTlG7i9dWO4mlAi7L/HNcog2
pTsfktcpOTf4TziErZTYbyGEhYquOuKvfVaSz9Y3lISyl6Ch4bBfZcNTLfmPK5u3NBMMZsQIcVpj
JCPd7tn2bAMpeHZ0aUpeBcWtTguFPYpBN98KqX0NlEeQCGuf9zbKcWNVnEKNucoCzYun0EUJDn2Y
RHVYJ7qWaQB2Rb5lWGyFdk5a+An6SMf7Ve+6FOouM/11F4/P4BiOZed0UBPiAj0l1op8ZEQ0ARAY
ookHaT8i0/gE7OCjtGS7IhngEDBDpXHomR4pdCNtc1l+mTOfGXfCTTc7dV3ffUrDzt3hU+rWQVUC
zEeDujKratfC9M3Zk20f1xQHEmSW8iRIb2DSmJt7x8TZSVlhs8+J0vgaAvtdN3+6Yfpq8+rWK+O1
bVc3UyOJ4Ikwljf+O9o9ni1MiaH7wYcstRrI8F2nVDxS67tzz4xZ4p+Kw27dhNqrVwsXqUKtLznf
ISkQmkOgnPsZJoKZDmOvJcpYao2JWmSkYmVduzULzpXZMCYrLtv72CIpWWLFWRCAhaG5pZgNimGj
ldo2LaN7paVEGLo3ptAoDPXxqRsAVDU6XeGhflQdExHZ47sLiI8fepK/5ZBObH1wChv1moKKbqwf
s4tuXFb7LIK5Knbd8CxMlgMtfrVF6GnU7Lu6sMProMCVUFiMDahV+gY9b9G9Ao9A0+2fkpakY9F+
9S4NfRLhCfANtAdFU6AwU+DtZi5pfliPBAnTbU1VtkYL8q7N+TShM0IOiwShRPGtJkogNDZ0G2ci
Zrjw6F8bHWs+qHE0/+eEY6v/UJ1OxSL7ncG5Z5vkBazP9ANHuc9zMZdoLitj06nv+I/IurPxFdWl
nW5DC4znVK0SLd5lxDwxqrVuqsaLDwW65CWpmgEfMuGQ3hX7Efl7FV6bUPX9ucSaJWqELAPorLB9
H8fimissmae5tcBUEsFEzdGBkIQbF80RZxldfy8ub/Sp/IobtCAqjO9N3fOXYUXrNSxsCH0VjRMM
dO11LpdRpn3Sa+/ftGDH9BUZuybOXcOYbRryT8eBD+rAdE7q5kwmJt+KoU/bAKrddTT/sOm+ZZrn
HC434VP57Gw6D2Ui+W8b9wFwwbDLEIgDGSdlD0vjxiWwl/VxN67KivOwXxoPcRvF7Af6c1OG/cow
TWcZWDtX4hkTk/ccRCFQmZqedtFkPWRqFjJZP1ELLeqhIBlzaB46p5y2JgakdQdMaUiIQeIkh8O6
TqstBw8uYheLknLx/hpM4ijhOMdKVPasvJJibdVNe+5K9y7N+UDzCb9qadQEdKpykUQgKXk+AniN
ZOll1cfXtT/S5KfNiKPwo28NmKQOY/m4NZ4sWTmoO97KKve34YDBugBdVjvXGROxFRZ25MQo5/1S
23SMWI1Ua1YF0LIY05YvO6zhxSGp22GTZRXwMP8MlOwUSNYqLMvQwZbwYrWEfoyBHtorS4qc4ZtT
LjA2x70xrPq2aon5jSQkjpH5p+C6FBAcX2t4M/3uhqAv4xzZpGSoPAs2Wgr+rTLcH8fu8B6qJ5IT
CbatKTecEYVtgxWfeKwvQZJubUFnjX8cyQ46ZelnNUDS0J05GVlD9T/j2HurfKwTxBSKnctsHgYw
4V6Nwgef5hqd+aORwDVwPPEpuhqfvGWAlvNMa+mTAGoG5SJl/rLuArn3kPwcynh4NCYsfEGpMW0v
+AAc8QU3YNuG2hKnSLoZfDde9XH6ACFijnXAyY+MHA3eeN1ZTA9s4b+GNyhQOKss/X5at6ZaaV19
AjyWbpFl7MfOvy4bBsQOvYjEGJDqOLwmNqjnLLe/62k4CfAGM1w/9AGI+zyCvVNDENRsEoFPi+yY
gfUK5s04xNKdNBg2O2tX2WpvQExqs+FeGyfj1KIFMkuby0C0g0thU7xb32ZigTOGFaEVaqLPlXAx
4HMzq2VGSCVn2vBKMUuj5/ZuCqWO6D8527vjRlPKWzVwlD0RsrdEt2kBly/gXF/U20YYe9mlXMoB
JK9To3xLZYS1bsCuZGrfgd2+JyL5UBCV2fvNbV/xvYioX8LESTZyasDV0oQEEL8mu5oJmoWfzyxA
gghcbHQYmNjafMwdmmWET5xhD7GKH/n+75yPGr/kKqBfQJuWpn/j6fgOWVbZwffQDHeN6XyXqXp2
x+aeKQQU0ph8Bs1RzJ1xl1U+ywFhzOod5qganmspwBvpoUfSSTaRMqLpTJ0d37oqK+PD8HswSzk6
sXmalSuCMlmpAQvLy31HZFNH/Jo1bh2OoBz1XsaJ25fai9VGP7WJExuW9bAtADX3Pu75+jt3mmev
DOhG58V1JTaGz5WTczoxXt4uE91pACiBd7ZneEJsYoSkThflJqBQrUonXduzzYWTz5djfjPQdNfh
5J0GJGmr3BCfaRbcYhYODzCEDoM9XQzlpxJAGIV7dpRzQExeZVs12voa2ZxNdQGxMZdbox+CIyEW
xN411R0+sLVuFxz+iTjULEoDVWkY5UEPZF6lOMNjJIu/SR4AC5+rvZVr/N/gFIWki0N5yyJMBmtt
7LFAhN4VnQ2irKDBu3ZkrAcnfwjL+sYiA3UA6sBmRKseH+3KpVu+rOn5SYC5i4px+TIaYeg5VnKM
ZXVLnhhe3aFkYjUwxBiymGZVuq2UBqCkvFaTbkBt7ja4JsCrJRRlZbMryFvFuxKsohzyjiIPkHyH
UwS/mlCIKl/rpToEbrwnbwCFO4ojAwDjGn7Nc8RiMR3wu3QNJQBJzZpB0Q8A4itgoFfFgBW8QItI
1THfpaquha4Ic0zHtTKod1OFO4S6WiMipYC13d+owPooxVVgcdYcot5hHPbjoXEoCHTBuuN9O6Mi
xgcagfvEBGU75AGzkuTKYlEaBpQRQ2BeO/FwHfZIqvsWtYexL4M02xi0B2QmbwYTMxztqXpbVvoB
rgxos9p8bgZ4N3NUETlSaIe6eOnl8pxP1r1vxXeCc8rGddptUk9brzQOPldy4cbLtmBAJkEmxTHd
SCxwMRYJsyJCBxklf7kBxU6JLoYcCdYr2T4qQFV3xsYhbYYRSs8KekACoKVHMdRfftx9JQ2zCpJV
jeourdqWg2bEClO8oLv/igb7u+2KtQ/p3NJTgne1gXnZCMiwYtUuww9asgzsMZDRPNOuiQt6CG3n
KXaGnW5ae0yZ1UpT5jHqtRkvi0an5YJoN3htjz9oqdeVXnLBaOpl54mNXXGF1fsPJOs3afIhrBlw
kOxp6t5iCTP5/ornyfdWNegDrE7Go1fUqJG817DFdc6k86iBSSBlD1AgURRHO3Pv8VrR4M7cR70m
0dovrv8n9eD/J/XAFDixLh/V5/B/SBJYvav3//V9eeb5Pfv+1z+u6++gyP8z9uDfT/l37IFhkGAg
paczC6cLhg7md+yBKf5pS9uW8Fek1A1b/hV7IOQ/Tcl9nmVRF9qWxzY0LHHDf/1DGP+Etiwcx3Kl
cITUvX/8N2IPDJzN//gvsQf0pyw2wTZt9lQsfKbO/Z/vd1EeNP/6h/G/E5a0CXSf6Cb33wjvbg45
FrmDTLH2NP24G9Ng4xftU2hVPkJ6WAECggWMhK9AD9GORQIcloGV7fcPd46Y9GMmR9I2UAtaN5Gd
FIfLj9pC9VQV6TYGEo9Uf061HFTpbIxBO6VBax4uPwqnJZY1i82VKuq1x6x8Dz8B9TeDGtY8ksXY
MGEZDkJn0yRdvy5Riu1aq7vyLfEZM+K8qdoUg5TlPeUuRhYCFiqJw0lyWAX9eNNWVXSbuNkeCTXR
eq57NJsM7Mv/Ze88lhxHt+76LprjD3gz0IQEQBJ0SaavCSJdwXuPp9cC+kZXq0NSSHPFjcAFmV2Z
NDDnO2fvtZOatp7yGemhV4KfBekJn7YSEFlRTWJEmhenUL3YK9a9bvEU6fL4UuKnRwCoX3HElzsQ
uSTviclRCNGG9U3z7Y/+lxgqujem5uQQZAeBiVWXR/KmhEeW7J/a79xcGrRjuWysHqSskn4MSxpM
tSTSAILJtwHvRiDaNioLT1k2zZLBuT5c98gGpcjCBusv30Ee6MK+RdaITS44cmfDp9KxHsx7ycZY
mP31HixdB5vLyqNNzGAJgeDNiQt2RsDR5vRDGzkgCp4GJT6tIUJQ1tECk64MDDoxPFATGvAJ+Rqp
tS0JqktszOhJ3JoWslLKtDFMUeSJPZyNXm/sgblwF5AIGrX6IUCkvsu1HD2GhC7L1jpd3oyDUR8J
uZPRKlYEyZJBJWeBscM4Kh0U658f/b++iT/fThElKh3M7rdCV0UsJ38vWRQhEokBuEjzzls346iS
oVNoP6KBEn/TDY2HgqPGv6/Vnr6cDOven80ohI0npwW+14khJH/eWzfrG/rXQ3yTmE9IpdrWsmRt
QqFkmZV0aeX9tTuP8sOw5JxGkvyuWvidaD+X3rr35yGVNj8wanUPsHu7ftOFjJtr3fuzWQ+G9eE8
gRZkMU+JsJyW68lozDl3jtCEkLg+uR4dQ6y9KRlC1GY5iNeP7s/mz3Po6MUDccrDYnjCeFp46bw0
EJQl71ZaNutPUsjvtlkOaG4DmbXe35uRlTjoAs7zLKqZqzcJ6g7NCDFw9AvGU4kBkUsGMM9/PE4p
1qf2hqKepY0Z+ZhZ1I6oppq45ETs0EcVqh0J6AXR7M2LzHv2tGWzPlw3soWeDMIsEXDaeyxlewm3
ctnnCW61VqH7AITCkhHNoemHY2nWNbtVPsHvH1vCA/xXs6ASLmTRNiLywExFeZrMGYRaC7sDhz4v
SiXJIEo9bEx80MsTaAT5UJaN8vfe+tBqCljsyKWlBVM5Lf9A9ht5l8XRmRuEnVa5dEjagLSqTCoQ
nwpUsdQZvG82oiBMqLFw/Mzq+BZltYWJDQymOj/zyWJOCRBheHifeq8Prc6bOOFdP9TeyqYlCMFQ
n8x46dcsL7Favu0wYwU/6tDqxuWCtv6gj+Bsvhkig6tpqHTpQoQHMMYWK7IkNnYy3xoL6VkxqKXT
9c0lnkcWWgKpJMLA3KM/RQHTh+VOB53K/44sKaXrXEpuBedC9uvH1BSjfZB0LyJIUMscFOaq1gct
CZDhQ3bDIYwuy4uyBbAapW5e8V9UUbuHUz4jt45RXk7puTQRjEChex8RoEtj8h6oZEQqdMTwF4Hs
HUuEKPJyKIzjVanpTEmd+O5jGXIKCY4EYsxLJBeBW8QmMblYlTZRT+ZzwLvDmlwya5x0SLpyf0WD
fUpLNHGcRMgnEezMZOJoQXbuCm0rguo5Rppg05iJDlPL2K4aH82wwSuksa4SM9a3Q9zJQCW4v2lI
GSptOM7x0HmlSTu6HkPaCMn0MtaLuTtGJ22G+XeiADZglPsliIHqAf43HMVkSDc2DW2a/gagL3Rk
q39eYFq7Mp6gnpiMK6ehdyOSARCxo/pEfX5VlFg5GuAtMdyYrHqJSU5nHISEADoais9GI/w8ZvlN
wU7kZ42kt8jpU+NPrnZNhyFeaWAtaRErJHSjBWnjjqYyo8fgsh3riH77OBPypzFoZSVNRz82Ja7h
hbKtVUVxSR5Ek5UlP3CERBps01OXTte01ocnEglkhyWK2xaK4SAMUlxxAvSvQ8SxJLnby7FfuoQU
C1hv04d21uhOGPl4lHMIKSOxO7MSfIdTql/MVADX4ZfdjuSy55GGPLSmWHKlQv1VQJByBzDyuYIu
LtRZSk0ps/2WWTeSkK0g1MKl0xNxEwxms+0yhNTkLRNTEtf4tNEs2wH0D3roElkNGqtQQtm4i4jV
Z6qXAalHvK5I6VJXDhEemGh7WLaH3bGwaPXPdMcLuviiGH0nQQgQP6OvHRrCuVspO9W07bmf79uR
E6jPQ+TuPXwBVAV2Tw/gIOQw7QjdxrenC2dezLdBwx69GwoAvBiNOn9LufJgZGRolMY5SflMdbH4
1VrNu1nRhhytMwxSTzU4b2m91FgCg8ughOZeTo09xSXNc3gudoijCdtkd2KkrT3Phi+4E04bmcnf
Qc/LZyDWhw4RK3F5qDpVFAupGOOcYtkzhGR0d2r4UujWV0qz0mnEQLJNUQNk0zpdVsQ7A76EnUqM
4Vg/0koIASR1U/dgzaAUektDStcPX0GOMzNJ/Xg/p0wM20OoS69DA9+kFNT3UedGY1gQqcfnNkpn
8Fjqb6JitFteP9VTeCpxmjtGwEIKLiMdeBX2UI7+RAcmjoZIYcCsJZlT0vAT5PFBTqxHXuhDFAXd
thGG6hxjzY6m4AAu9YchLCFFAdHOlXhSRCQbqtjXNHCJUArVSydRW/Y6UartosWqM1E4Zz7OMDON
jkwqf5cFt4gaH51bpLpAg1lAxq7QK85kFN218Qk34hoLVkVUZnWO/Dl2CF/Rt2MindpuvKA0QL2f
JzeZtAQiJVC79e2T2tlKE17hg8A9whFSG+goA60YD8Pi/kEihPE8iVjSm0xUuPQj7MZy4lTlig1s
XgkBJlX2iowZ2agOSn5SJwl/TooguhPOpqZ8aNovZYr8Y+2jwtYYaAsiZz0yAHRRSfIwGJQyKAGw
UFJ5581nT7/RNSATzXnjoj98CwMsP93M7DglbFkyrNfQRPTbASr2ZtW36YaDjy7FozAmhm2pluEk
QvWdz1Z74INIt0J8LemxWaVQP8wmLAhhGxqxdqbTt9URcbikbRqQ7JjlDXhH6Q8EltcjY5MVmh8y
d+zjJNFRj3xyxKUC9AFBPcssBdOoYMu5zAeLSXLQl7mCGBV7I4pZ5hCCkYyFC2KaAm0A6bPRlvpk
fbzurZny68OB6IJmEijJlrJm3VCbln/trQ+5JeKtaPIXKFmU31mOBYyu60YcyHBEAlZ462ZYaqN/
PSTAWzsEo5fL1HsooiW7mqdHBn143WKyFeqhiY4A4cEJVWAqhKWUIAAtZZVE+6vRO2idavA8oq1U
ClzwgtVMTpVQeVVSCQAHqxvj3caLls0sQN1eN/E4UgGblEH7nG8JDl/jGaoW23IDeg/QT8s1FF5Y
umwkrU/ASTKpUcvKy6f+IwmEyVFkOjG4JHfr07UUIamUe8ZDsO1g83o6XEWPNcbkRSISak1hVCKI
Vu2RCfg9pTOaiRxKAnS+UsPW4XXSUP9j0y5VuRxkxrKsO+vL8mfdlEs9DP4E3b2OfDKogAIoSz3d
qtpExMLy2Ep9oqUz42pqZkmVyIqGniC7SiqCkV+q8vUhys7M8111qeyHpI3Erbzscu0KxS1+72M3
7Jglzxe0PEc/UqVHTSleQI/1e+4iEnBOkblGX51nNVOf1MDfxor5IEBUp0clCeTdR99dqNBUHZgB
TpgvXLOEX+K3MbaIZQOe5WdO9dRNNRLwhCETHalmfTTT/Rls5EbCjji0XxEIMtzGXwSV42SeepAt
MJAwe3CIhBGa0WnI9CtEnD2evtDJQ/2jo913qnrwSGEUXHILYEyfoXNJBMS9uj40blPLHyNLLmNo
ivuJW0P5iGB/mwn1Kzi24Ek3aei2xHPYrMYxA2i5xhhST1gCY2FR+99kVxXnVmrRBabQTpIlalZU
ZNVRNeZsliHV15BA0+ug49MYCWQiQFs7cuSZXFe5ZOqRlHNWFjPRHgSG2qoQjmfZmm5j2pyBT1z4
Iqx9kWrxgyrhAKyTi1odYhqKaIKg2St5jJWNWzy5Fjo0SfLX3MbCbFORSH2N53AgrYHJbCJ1dlOM
4y3rFJHGbnXuh4z1PwcM2gFGKmXFpKIzRpRrc0YUcVYfRghefk7EvTVFzaUrxsYto577+RjFZyBN
mBqG+kebaBpYAeq5bVsR7tQ2yrwfJ/UBLC3uy3TAuyqwkskaXrpGPI1qcQlG+OPp1PfAzMT5yFXh
0PSm+ARHj5lrKssHSHjfFfIaIv9IXcdr4Qo9Qxms75E9gekW8Ik8DJbxZpi4FbtROkwzYOVB027x
GNIpTcaP2gp+CfmkPLRT1V9ytYSHlwtnTVR8ZP/qd9TOKVJ0kRE6a6ybIjL9ISfCzqhadpQPl17K
U6Jpe+o5Um/FtsCHSjLvoAzKRkq4UsWcUcxUpOqKmlo3omsbtSdtgnIay8JR7JIJwUP21SqK7gDJ
ilmSxqRImWkA1iIdbwlQvX3PTRpqmMOqeToZo+yJVBToCenJz7WEWTN9m8yY5UnB95pqIyDPDgc8
fkxIaE0MHo53hEK3MTi4iFgOQxNtdsWriajgcy4zu2aeFBjPzAgnxCpOwoJVpumw76r4tdBZyM5J
e9LpHyf+jZyCe0WXZs+vzZ0KkhZ3eRTLQm3s8gKzHt8bZLgxucpR44SR759M5lHOlKmeITW3RByH
U01KAzY/9liiwLsToMIx/Mx3KStqJERYlaMs2KZAm/es+s5CGKSwdO59DFdR8sUYXic9IKGIgy03
I/CpE1CdIurOVgz9AB344MaT48dDDz7PYlahW56aVfpjknThXQrGzWu1UBza4ospkrhLljUOlqtr
BzUQ/dBZlPrncPTFu5i/o7aOSbgJGYFlBD7qBR6d3MRbUn8yKQfDpNetm1uiEeIsnZc0Z2sj95CB
xkFKiYoJsivpVcklbT4HMYAR0yr1IWyN4AnZB5LJyjxUNb8ijYvvQTqlvalvgzw0tlkNwDcNCMwQ
VW0X95O0CeuqPRJF8WGkknKyOlxdFrGhdixpfKupXzr0OjpC3ITvrjQmt1Nx8YN2f0nQVGARjx87
EsUv2IoLHKMSPheusc3c3AONvoYQaMNFirMlMiDZjYY/e21eb/Fto0US0WTOXYgx1JQeGCIG544h
p8K8/iFUxAt3o/cGUbSXm+ONgFrpHBUcgYssqSuxX2stc338WUTrkA1HXNFIJp9hPXOhSQ/SJB9Y
An+V4CrPU2CNNgkPo+tjwtodZitn9GGUpl0MsiebYeemi78jQ+7JNxthrCje4KnNlJjtOWpkouIT
SwLJTxgzXWPYYOCXXQAKmW2FQ22Xcn0dQU/dl27quEdVZny1+rCDH+VwTjX7SCc4BEzjcgwXuyD/
VAdR5HTooWiGkjdKn5QYwz6Bwb8HOrLJ4jA/zLrJ9K9rKjdPGLMJ0bgjjnpvpcZPTNn+rK6gNFaR
oSDoZ0nzwjKr9lM+fcRGiltN51TS+2nE6o/8sy1l/xnHoqUd4khPL7ixtBvldb8d6iRGz81EVRBH
9Iuy9buZY1xKettS6oYYNHUNdQXECyY6FNidlD9VqCGneULZFOKK0kbZdNtMV50xIjigQTu9nTEn
2mhVS/LJapIAavmylmJiC70019p20xXNC0NX3Q7rQvIsbSV8emoL3FYrOoNWA5OmitA7m1vZqQ+i
4KQN4zGJJpoxFOuwShAB+2Zh67N2nmUmy7LPMJ7IMXLV0q8RbbCdTf3daOWXVJfboyKoRyvuWg90
eIWhBJGSkZYHU4v9J+JPRzscsMLM4XFIK65PSPG5jEXZtZ9hswew7y1Uc5OKv6jPkBeKUjJ7hnXM
xaI+S82lhPZI4eujyjf76TFQDNT1WIlpRakb2YLPUDQ+YpooDS+pRu1tqHPiApT7rlCY1hLqhK7M
ftdijOLctIYPrS7vUVJmjlYhWkJGjKNk9J/mKVFoay6eb+bqZ8swaDhY4qlbFGo4g8ID1mED+p7F
qlV+ZCX1GyX7eDIa7BqsGBuozkwoIQMvYdIH8GOOiEsW6ECG3scsJEdpaXR0MqL4Uo3GY9cJrlXj
8VAWD2ctiuO1U3zIfx9tTJSjCu4QLzim49ZsvsyEiMgNV8mL0IZ0onJNO+YNGj2Ux7eqFokj0nKT
K4zq77SkxslR1jQ5G+mO14byMrNOQR++TqlFjVhhGEEzgIfELyry1MhQ71UMvdxnxDOLI+6HY1qg
ukQxW3SpcAo0nCux1dR7EBH7UsI5ky8HLHIFGyynk+slygyrERBjlW9iRZJ6McTh0eDVjwKBJJ2e
QSalbbZPZ/8jC8oSMmhkR73JRVazxrtQDbu5FILHmHTQodE4xnLmH1KMQm7GWr/TTMTUVov1MBuI
t2Jp62RigG6DGw1Zu5AZEGXjHhtQewxW3h/DOoHBoAzg+pB0nqPlryCRBtQjzdxIC4p5UyHnMYt7
uuua9KREQWjrY4N9jWENy4eq86L4Xui55eT8UaI7GpnsHCrUpCouZnAZkWUe66RmUF6l6aFlGCoJ
0eBCUBRsw2o1ILcL7qMj1YBpW7UlRLk7RIRVhUGYnmlM7AbVEvZ9hfdUwQHiqk2fAoAfY0ZBhnQA
GfklaxRF+DRbcmUAN+oWLQn8DMGeqshVYF5AumsiJ5qRRqlyXx60wmS9hqoaq+bc28YgoJbJhXy3
ftBSmGyR+mA6Iw5AV3xyqTEzI6g2gNq7c05YfVyZ+1YnBjEyatKTkcOic9xHAwwj/Rfsz2qbm8WT
iPBxrwWK4MVMtvGftuciG977dJa4ysJA90eVjmLWzbJLrUyDtEne1Gqcd1o2Kyc/y6xdNWWfeMHr
jTjhFrR6MaUfmTM5UfJTpFNc+LRXbcbhMYnahSshfKT1zcTykBileNBEhk5FfOWeHBzN1k+hdqr4
AJPi0oqtq/DOdiXez6zSgjtUFuOcEzYRDW+IG4YTmvISHgqWPtVsdS81LBZphXDX4tg4rhuz7mN+
Hf4WUVGzq1aWiasOGZfzgBKSyXW9Q5hgYB3X8zNv24TmcFVj/V3TOuvgL49aI34fOR6OLOp7Gvhc
CwZFf83wylxQapOypcj3Et7gMY5a7AusWR0jGZ1SnoZ7vmygejtoo+5Wz0o1H+MaJcxLaVjdUdUW
h31cyycEO+l2xnJFLyrGFxRJ8aGwksHOU+lBJlT7UZxDjvUJT240zspOUhHKpXxx25AooIPQkU0e
iUQ5awws+7mOdkAoGwjCGfyWzo+9JJuvY8P5WxTjp9pX0V7mS73kAZkc2RQh+O/MrRqiIUvj7msY
NfUWcxha3JKxVy2xtqSEYpnEfs5NWDRY1IFKghlKcZ4e1EJrrpaEhqwuDZLvmu5Kg7A6DgFUgTZQ
k6OeUzZqNG7TyerOJtl3gsLNgKUpeUiJTY58fSgzLsJZKrRna6Ht0HF6MMGEbZW+TigzT12dV2eD
1mGkEV4HLfJp0ORjWROdKGDQPwQmXAW5ahmeVFZyTab+OhtBj4w83jUJ+V+qVUSHLMvp0/QIvVUS
pKAGwjRfstVb3JQTF8/tmDHiaWXEc1KRY4BCrs/1w+K87vXf5I3+iKhzdlZufoaT4Q1Nn12KNsUg
EiOcqfyqc7R6vtRKEW5nC49fSHN6UzIfBroyIsxKudXHLJvcIYNJg1y5BPuHi6kyJDuUgRlnWn3q
BB0+qMG8eZ6Mcge3CdFJOoRHLW3vogkttS9aXutImV6a3VPpW+aJBu5TIHEvSYEQAxuS0LV3xgG2
RNGg4icdWjmw5ubg6Fi9TRpwUo3erjRX6IVlbAhtZd7akfbUoC25jYKgomPGhQnhDzGZ1PwowVgc
88pwAhRT+ygmEE3kJtMAssj14l2cCpSB0/DREUU6mmOMnJH30ZmVtlNm43UAOYo+NUj3BCo9h2bf
OYSRCYzdrrP/oo9q4PZCNXMJ1GkQW0xuDQZPXtGqT2VylFRxfAMKj36qVjNX0Lq/ZnzrtG8d/v2Z
+/15DizbE8qn3KWbS7M3W3pJ5TKN7Ro8FD5NmAJV7Gz2IbQtOmVAYlOuBPFGFXoCW6QcdBXRM2gQ
1sdxg0wrzoIDzUNER9ZAkxXhnS0NIeW7qo6I96zUiVRoW6YYQEFGpIR4OLLXuX27TLqpodA+11CX
ughpgph9ZIrZ0ZYV9lZ9jQGT7QJGx96wdMrE1DJgXJPG3egIVZFiZ3aloMiN45YYgmUTpvEFPFC0
W51hzaRiWxg5uDOmWEc/qVkpa/KNk4WYC716AfUDs19d6AWsZYpjjBF0y9A/s8Hx0sbQpbI8Tpwh
RpgQQaxg8AsUxJGxHNeeIYi1ZxF0tZFn0K/0QZ+lGOpBEC8WX4Xbn181DNrDgFCDZNGbLu9k3VjL
PyWKjYH3388Jihy7yVQ8/2sO7StUSQmrEW0kWXN95+teUebjPx6uPzDKKbZrLMBE0BpUwXUyeOue
+ffe+jBcPqtClp/mtrqEAAgIJSMFkAt7SjZl6HvDsrFypHupImh2rwKTXDdgPnCz1MCWDcadMx4w
eI7Lbpky+Vw368NZphiNyRrcqGikejOZjk0wi9QBfBjLa5uXnib9/EWGkawihYSrM111hsZMKyh4
Y6Vm3WeGu6YU36RJEYBj0DQVRDbJ2i+lBmk8y9BeOismYZXJsgcvrvXWvWTZC/NUc5sWcfXyQwaJ
4yE0Xtrl7QCZ/s+mLfvQHvpU2cAS/Y9SBruJlxUo5+EGW7B1qs/epGmW65gw0nZCKPP3pleKUydL
9a4PE1QjGnR2fe0IMxyUHIvo373Q67QR6WRGo/qA7k5y/79A7P9GICaphqT8nwRih++PsPinPuw/
/+JvfZj0XyIKP0WVVEXUdRWl1/DTtP/9vwmSZPyXrCiSpsqWbhraH3WY9V+iKHKamLAcVAvxyP+s
DtMsfdFy4UEyROX/RR1mSLL8b3UYv0LkdVmmQh2jmP9Wh0ncQ7E26RdpinvW/8V2oHl86OTFM1lG
KbjVdDmP1k1J2QVmLLzrgtEA4acz4ay76yZuEEDTn0N3uzTy18286GlWUc36sBhhS7F0Ct10kKP9
/0pQ84/nhJxltF8f87WbvyproqWRv+7JzUiLX61pSPqGj0Fw0dGUNB64jSy7Pjk826EntVBFbVnp
ILiFOqO/V6dHQzP3GOQffNUaHci7F6rOaGeFtLlMrjfbxij5NatGhwyIAUV3hgso2+bjCOPSymJX
acn5RN4sLtzyA26DT3SvjZ0yXffChc08DWHvCT20Y9YrDwKTZm9VJGFs0uBYVuV9CvDYCQavKYjN
526yMFohVQCpCaQGgTUZ2CQWLe2LcbaQ0Ky7Td2wKy8zDUUa6TQI9X59nYiPir+kRVFUGKje3CoN
Zm/dUHOEO5GQ57GHiB7V0z5YpiAsJapkDLwq8KP9KPdOWuo97fMDWHmMcseQFb/YNsZBBiVU+kN5
CGiH8PmMBzVQH5Hu4w4ilm+9za43XGlA6iqMg/mXeGhVEK0bmqCMbBYt0bqZFqkRCrX4NprAJ/9o
iUQAs39Ji4xl8rb+gLgSfZ8SaLkqm9ZXvm6MRYCzPifgY5RZLeibuCdXbX09tAV6LNs7Wdinj9SA
TG6IIwlgLcLWuiknqYEGtameZe0R///4TWyxClnK2hZ0PkUXGC0cTgKd2g151LtwK3D/Ykn60bb7
SnisSEjtujt7VrezuLe99DnOObvR3Um8tj0O1sb19WNDJLR0pvWWvyW/JZt+3mtxRhkVa47CfD85
cFsoRhnG2lUZH1WYKBqd/H2NgxPPqI2CuQxtiZsMAY3b6jhiXBYxE2wA/O2n/jB/is8UFkuAJyXo
HZW5gSoM1jxEJ+OoI+siNlx3LdlGejInJ0M9BblNvpiaO8zAH7CU+RVVPGRNyiaMxZv8MX9UYld/
wVgoj8vHVqHtBvWOl2lk5u7hYYkz3ivBJNaeCS2Ta2wyAxWrsa2DS2l9lt+ZA0i1v/ZP0U1/ESyk
7E57ah97yGYApe0AEhy4OLJOLDrz58mEsb+JjsWtZAp+5/nyfdwYzgeK6U15FC7EaanqpnzvMDxh
PMUBSrU32vK0idWt6CTzFsgsaRn6Zux3U/QA8XCZfP8g/BnqrxjnKDYUrFDJoai285eI87i9I3Dj
013mWHQvrK34AXiPtnqVOs1lDHdwJUYZK55Hv6q7K+Mxf5CflVfi6SWNa8gG9CSN+4YZCi7bbfnI
6PvQg0GgRjfhKLk65+YdKQK+PCQ4zGYBuZFEkT7qJ9iq7Wv+aTznL5aTXqHw6oNjdMjH3+FEGXtS
UKFSAFCbfVpaaO5tPGRN/2UQa4QwdxedU7I8HiZw/K1Nnrz5pJyEN520NFhdGAs/1J/xCdNpcNS9
8tCCjcOPBT7J7lnHfRNVH3A6+Lv4K6vwbmwwsWVnWeFKsVdfkuPAxBmh/y0pHvtT9YKO4tcSQv5W
0wVjAQwLD0vshS+1+62n6NMIM8Da4HBAaWhkZoJUOBKONAuWlv+v+uhEB1F3iic9Qg+7NbYj4Xy0
UDJHcpD/hfb82/IwQGIpR+zvGFtGjb+tr/BJOTY/6rfiaR/Rt3XjujM1jv6I6QAKEuPq+dlP9yMB
ToMtFsfyoVF2I5KFV98Gm2d52uQMBE1SGl7zvX/or1PulNwOSJyZN82H/JEVTpHuydtB71dGTvhd
NTSIN6X93Z8xj/TncnT0V/VE77nK3P5s2bqzRL86SgLGYeO/YfiInfQ8EBSKNfrY2vVTdW7Ri1lc
M4CY7c3f+exOL0TqAStR2rdGeefa4U8MlxDmfauZnRp3LXTYqU9ifJA/0CxQGnJKccvl140FL9ap
3yVxQ2Dadwt7ZMvCNNkXdym0+czJ7HkiRf6z+LG4hBL6tZ90dxj5+/uK/LK36Vk7oRDhsjjsAkc9
DKzKWHVvtefonQjUwYU+gWTpVx+786F8iNu91JPlseO7BCLk+xdRPJRPvoesMm/36YPwBTWP73cQ
HL56zj2kyFS1nInoAILNeOpe/Jkpqi3Soh4wrrnYmajjxZphMWGgR63Dab3PudFx3ZG89CnmoMSw
LDjBB7Ph0NpINWvUjYKbMN4nvqPfOL1v2Tn+xJVqfQV3olW0q6FyAVF+TDkBAoXayt+Mb0X/HFdn
or0sBtpIh1x+jV/ibNyCDjGEX6vXY3Sxm9Zf0mP75p8tbHzTQzJt0HUHLwMe2eJlAWaV9b6oaWu7
BW4m6WUqAWPfmvFqEFcPBiG1g3DLxSPKHF896qmTpT9ZvEfVpkgb+Ta+0SA04RpD63icH/3+l9z8
NFxkOXsr3NaGq3AKsRYkvDEGpq5nD/wOlaagiKqNtFKoMvhaYnxRmwEEwwKj5JuBvPUr7F/V3s6I
isKb+Ts98D8ISa4/goJ2uf6LO2ozD/EHuLrNk+CotyBliHSWL0t/gnHIeThs/bfaw2EUceuDk+6m
dCvy/Rh89fopTrcJTTM6PujU+Wgz0EguYbFSSGwIiDtHahmi73h56NQbBFjZAfh7AlPwyouVukNr
M6QNNs9VfkBng3udxnpzo0GHseaYvFue4sV3/ciI+KJc5yukQ48jGi/pUXjDWlpxiUkgSYrbkoQv
FzNi3VyZCYSSmyuXsiHDLXYkf99Hl1x+lMmb1jwp3/r31BmeCKi2FXfhEhyk3AXqm0cvUXtJxtOg
nif4gsfcSdyXFp1SamvfUviF+dCX96AlFUSRBVDdrVlTfg0sokXgW0f9ThMrao6+uK0+W8YhAHtY
eofCftS2jOjjeIfyygy4fe7Q0c6F22lnqd/3qm3SW2WWlW/l0gnSW544AZw6YVtzdN25ED0vv2rY
ZNew3phUtxvrUP7QnqyfhQe12kn6FiAE2FS+JZpsMYGINzneshuyPJx2bULH8yg3sBkgBtmJvqN1
REp4xUxRQW/6YjDwkbewCgLM8F/qa3m23jNwTjeeneqdfwyPIywdKo2t+VqRlu2Ud/mI0mE6jTvz
U30tbPGUkhBpw4KGi/dbMOz6ElgH3a13TBUIrbatneLkv9qbsOtvs7MY2Lzu0FyHo/Je7W8LYvCn
/jVeSC8yr+DP+P/wqO5zIiiY5tvxcM7s5E3cR/4T2UzIFM0jnxGKNDy4tNDATJHY5Nsy5arFWuGQ
m06fvGBAbzeoOpHc5olNN6jeiZ/Wu/hKSwyPSP0Mlbm/ZW6a2M0j7QC6oz/1jppdm3YdjKRwk3rp
GQN5fFOP6W16HV7rZz5//ljUHcsbRsz6wo2jH50tCo2n4YnWNUdsac+lC81wiQ3zjBfpef4JR0fB
DUsr+3lxEmyG0m45B2Un+Ooeyg/VBaUaQW2SOYZIlNqAiDOSfXjvDsGj8GR8c+AQmvkstq9WtNVe
JNrMS0DhlkWELr6a82NLUcIr+ZBYz7yk/DIkL9ih+/sQ7jRGPDjwj4biSpAscYP0mxPqxRiVNlf4
jZ//im8tBmlwKJ2T7jsSvEizSO6RjrJ7p/ebBpl75rZQ5z4AhRQ0rT6cproW39yn6b4Cb1ZecOSF
u+J7doRde4EW1pOY7T+zqqqu7bP4mdmz9UbcHCT53AVHZuAnQsODJHF2M5TdzUN/r++1fEYm1t+V
Ymclh+SdsDScx+axepjQ6Vlu9Zh88eYrxRmu/IFJ54whGdurHuR+i9KXAbbAvzcuyPQFQvUAj19x
cPKfFrpDiz2/q+0hNXBCOqZoc8DHv6Zm618gWr3yirpp4GTe5sG1h43LqKfFiGRbvzXKc+L4sm2p
3pJhV0ePRvk5Zvvum5FKMbylNXBcu0Nk41JNSNeBNukuKzfqaZiXgNRWoeYMTbRMtTKrNssy09MY
DHjKMFVEwx7iQjK9dWOEueVhRl60d7/+SPjnrvuPmH99bt2sKn9LXDpeJrNOfILNsez0rQK52q4b
4FyAISuqfewoXrjo49a9YUn/WfcyosoWMyU/SeHr78j+Oo6Md0EFLv9k1Bir7v+3/1oty87W9IE6
UtsbTDmqRHir6oBYDFgwwI8x8AhLIk+3/EF5SfCJFD5qC3V9Jk1e3mPYV8kobvycvmVecdtfd5UF
F/Q/iDqP5caRJYp+ESLgzRaGoDeiKErcIGThCW+//h30LN5mooctsUmgUJXm5rlThqmofNbZblum
vu5M4/3G8i7l8T+QokH9hA6PVWHta7VPJwKoMTJQCGYj/ypPMk0k+kG/5gZayZquVs9oEqNOX7pk
m/vFS7i1BWQljGfa4ofGSQHVYl/IqyZxGXommTz0IFFH5KcrS/d5U1U/dofext78ql+VwyQxMbAT
sLWk8Y9mzPDy3+d9OgteSyxqoSwi1vfKO1iIYB85iEU+ZOZObORcfn5MXJgsFPXXum1dpsjtVupH
d6geZJ3h4Jmqi8wEklOO0Ji+Pv7d9ypx9Y9wK56lh35tvwSU6L9oErjQ6kcBm20lpy73/p8GCtWv
Lf/2P6jiRuT/L9oXxdoLRtTYcqXRi3bMyN6+nqvnhsBDypxy3+4XYDdP4Z8gO+17up5+o5X0YCQe
uOxFdXUunWlPx+SHoJhMb9Cd4KP5LR4VovnGSVo0ub604+JVvwSX0Bs+MMFDjkDsJr/V9Klc+kaM
bTPopu2VL5nz74J7I5OvxMOH3EPZjhXHittdtja2MPSS1+g9tuFhGGzliPKngc9uQNHhTLPFHwaL
6AMwxaSe2mQNcwexIJYPrYt+C/dJfom3ml8qt3kPsJ5x2sJtsYNoQUpkDuyUYRXuWZVggZ5f2FKS
U/V3ZrpFhPd3wfsenZF9LN4Hr8gSnHSj01iz0wMItclrVvFWWdcdnDobKO2XzC344V0rxcE28blu
dxbtvS8ECQJEPC/n99e88CK8IKVMDyrYXoPz/YX8WdlRR5F2UNnKa3IKVRv0lza7kKsTk/vaAO54
EfFuwSUFB96fcp3da/oZnGpPpp7R8K8yDvJbodqSq27DneqFl2fgFnS8/OolIjSMVywjLNt5SceC
2FfQQyqOdRA3Mkab6+6WnLTCNe5oWnfm6Gen4hFd0wqBrst4gaNcgt4zEie8IbcBhMZ9sbz+a2yA
k9loHoAbnnVGt34wtIC6IzHzwQpWkcCj27CDq7yp1+Odu0FXblXCnrTND5mO3q2UvPxA9oLmpwvX
8QO2gEUiAOoSCSz+e9ILwfkFJUnD7A2okcLNmNhGJbROGRfTMG1Yq8yWAA5oViOsFfWlo/zEwZlD
0LAF6dKBFL8WkZd8GgfSgdz8G5fRpAPNTIHc/Zvgj/RU98vNUiyTbIan8ZrVyFDowS8m73AiHBKy
PzP3+z15pEgj5jHvg/5zMWBSUavgDsOHgPHoFISlHKXNqvvUvnIMah3wizPDgMnKkCGnXp/Zq3Zf
iW/jBrk9ZSYmHqQ1I+mRiI4BM3sb2ga8aOX+/GAsIJx9OC6l6IKBGL8ktDw72qBLvQWt0mNZRQ/z
lyoCXpdXFsY/Ai6jhMxtkIpTFRDeSb41Bsrt6H1ukYk41UOZXe2rmS55dsTAHa1l8t79ssVFH2Xl
6ngWZcRqu/7cHAXQJYLb30t5jXpWOPK5KE5s9Mugu1S5kvPwgHdEKQOzDOpYk3ZP8YExbERq4m9W
e81jKlcdF204YKAwc3xj6hs75l9D/YvhACQ9D3MrRo6a+wJlnzDeDgeLZBr4/BcQYyxe1AO0kPyN
MS8/ORn0bWDx3fOH9TJp+HF4Q+dKEsaolyx9pQH+vIcFgytOX/vhcGjGpczCFqonxzHg7KU4FO4Z
YZGvMNFxk3ph0m9JHCg6UCdA+lLt53t/Lrb9OrjCzeV2AtC6UNZCqehxd+uf9MJDEipXQ+PgPIAo
U8xVPvl5tLUQdSBnd5ub7JG9UElbw6KYbvkFdU11KIc3ql6cRIF2jhb3V48jp/4yPONIBS3eKXBt
Gf63p0N50s/TmfYU9q64sDz3DcFCYetblCguq2l5u0tcvnAfq2Ez3ZadInGiKxswj5xw7w6ZeYkT
TGh53nkYvzg1GqzhErYbyZk6dt5dgaBuOBsP1e0sJ8NT6ndU17QQOyaTvzrsOZi6AmwaoZ4HYbTO
YtwuGfCzR+scEMXAKymJFzeF8PvvenNjVE+89GwC5gdTTU7U+gwEajvybGYrT0250oCKjA6bD41S
gyCkWCPxqGUPX2RdbVyGAMTJp4Rl/i6AwgGBMY3Sdz3ZcUKxi7KwgG0aEqmm3b4OL/IvjfX+yuOm
6w5yygU7h1CAMQ55FWiuPHj8gypWJgZ2s8yEsEMCULSjIy1Ccn+oXFhmIsb6jHLIzaS3DYvxfXoM
B540NmyRWlfHu9qxdMiSGxoY/CuzTb1R3HICn8pyKjZkqFwr/L2JFgbDm9c8tUC/E18VXvplo1fI
b/nsXG/1iv08z4Ve7CH0Mmj20BhKeroZmuYZQrGTmj7gYTM/dazGn9gjPV5p6QqXImaTdOkVP090
yFCclcarO0ccXHaQ6/Kd2Vlg8HPvDrPNEsMZIl9rXxlxirrc8KA/ROU6NM5pvJ3gdjdklRzbiIsB
/wROXGBK42TA63VnWSjI6KxVm10QpjQNx9pw4NioF79vV4HnCYHuyPZrD57+BscXuZwp7zLsKej/
/ErN1TJXTU92eRRvHIoUBTuypJ/i0sAK9pNVrJ25KcpdvdF0v6k/aJyNY7/rW0qbWHw4RG3h2jox
SmQhb/5OzuGuQXRWbPLU5xll/pGFV/jURQLdFm8FD2ZCKY7fHn6JvbBCbGkOOS1VnxeopPVJ+pp6
j8Lk/DVyKQjnLu2rRov4bUKi5C5M9UvDRrKUo1OyxWKTlO5qeGlu+jb/TF9ET39UqDSjFcl9/a+g
3w0b6Q4O6A9fB6bipVXk0NZ5boTxuyzWjIuuzU+2X/zr8xuH5AwF9MqFDbrl2W1+icWBnYDIqxnM
KA/CJ0d6ukU6vTUP5TvSnvAPVORUr2bz1rYwDRiUFH0qNownG06wTSmE8ZK6FFbBWwKyx5ToSM7/
MPC4ioj2GMKvS7dCsnYbvPAt5wkgwBs4+Fb5E5qbk++eTMv9RezAlp3xNppNjZRIreYnbXk77uU/
dl38bOLZEU7hjlXWXp8/Ko6yOAC4IyvBLvfTpTW84JehbXZwHTIPdaBkO9P8GH4Vd9oir3sJ16zW
bz4kdvdNu6dYWpYnbnK1DTYqoZuvpQeZtP1hvlVHNLi72F9UjzA6beZPECbA9v3jWLYw83mVb4Re
2i4lKdlme+mkzRiCo0Xih+D9rhayMVnVWpZWGQ2yggnmJcwIpF2Iw1VJ3rNq4akWe1K7/sv64uEE
ytLfWSzyD5Asrp/dHCCnbp8nnt7mNt6RLPBAuVy+n0f2Ou/ra3NjU0yon1C/eY0JEzx5o37MX9ad
6YHphsVP/uBc0tRT1h2j6ZuDhvA/2CuPANMQfWd+E50IjNo+mUHYRC9Iv+JX7QIL0LziATcCeWe5
7eVXJE/ZvV93v/T+ScpO6WG8iO8AvopNNtv5/rlTGY+F20sWjkYaWhPsL4L9DYjRQ3hmsC5aj556
Kp5E4JqXvCFQ93h29rGnrK3V82ztxvX4MrxLvrmH/VeSLB2B2LJ0W4T/MJDtaMXdqO1AJpDyiC5A
hklfjLX2V/ZIeKQqzOcvqXamfk34HgqkT9SczQqrHvwbbIloEqZCBTXfhgUS75ky8CkT4AocM5/t
QtCnqK+YrjmvTCq8nVMA4F/Vgpdafo5rEr5+1w5W2M5UbB3EhWAjHjbwI7Fc+TQ75rozQF3dSjZW
xGlLtWHbESJjpcRko+YAYPqWMPlsH8Nrz8zu4Mrvo6O73HQiZrx/NJJD4BQ2gekLk8nSQ/P0TXEj
49vRENiQWBi3ip3okB3LaJOJ4IpthNekGs2HSKWVTT9coztbAGufwXp4H/9Evh5D+ofqXWhX3Xf7
Fsi2BYn2wmw0VH/0WtqbuRO/KFxp6H/uwraW/OhlfBtqD9w4pQu854iQ+FRU8zGVKMV1q2z1GfdU
XPpoAFDc5IZ7JWZKkQdArqGNhysOVoT7ViTBp5zywAxW3FP3ma7TvFc8wzev1XtIRYkWFMG4MXk5
xRjKJC8qpHe+UbxBrjlcFwAtnscsHWrzeyrp32torFSEXrhtKFmdPqPwZncQIDF0pkTONrJmEEn4
aR3jT3mj6RGEXh76Gi02aR2flfkgZW7DsnAYpq3MW9P5ZbOaWfmkwRnK43VJZw8jtNQVfHWNIF/E
g/vpTrRWffO7tCEYvOPxA7BzpjINFx5/vtrF9HJ8kSb4dEQaNk8BOfz8wgT5sWXEgQfmbH4P2O7w
SPBAoZHKvPTArp2R7ZDv/UwrlYea3uK5OoY7I7Rxj1wx/cfDQ6jMQRIeNA8ruM/uTftq9wkOo7kb
gq53M6YgFSf9KyYbe+wPc1wOKnp9ut9sm110oMca/imviW+9NtvBwfbMmR7q3zKEGjtzvPRGI6eL
1hquijjwbNKXQDjPpP044jHKF2xr8TzPR94x6rbje/DcjbJNQxL0A5t10vlCsIVOAMh5MV+h3DMD
PrUzELIYVuLts5xZN+lLnJEPQzbxaVoqoR8YKLpdwfTn5l3FsmReOPG0iRCOMxwPXX6JI+iJwiPv
QInY1QtUVzBg/KvWu9Jv6ZrCTixGtxE8jgXcLM1PgmOE0hOTJra2GbYEBPQLSfxcjN2F7+cHXK+n
gDXk9mldNM2PszdtXV8lazWZBDB28g2KeTmyXFyqPluq57WNZWJKNzg70eAYLIrSdD/XJC4VwlLi
hAThqi0ewgcgyoLo3pMbOlzcPSLgFIMOd5aWTzCD/7nIHhcH+W2UrzjOvO4QnRLt0PQbw6s5EA0H
JWHos2Uf+bpExsk70XJe7p8jPaJiTYxmfRo31GfPt/QnZCiN3uE+dSzP/KASYNgTm9GDMlN+Gffh
kfZp+5r0jsncMrjnV3J4GorWRz2wMnhzRqyOPNKoq3GXFX6Hb/ODQ07W3OVA6tcWwcYDnwCOb044
GNhsrv11OKq/+aUixNkY3wWwIaYmgRlumCNrSQ58IC3o38kEgZ/Aol7R6x+nFY43be1izMKiXfZq
bj5h76tb1Su6yfTLDIDIdvvNAQry72e6FaYnSAT+XNI8dcW3wRtPAtuRTGcKJkQCLsBSvEQAXuku
uA2eNNa1YEe3eNVcUyjKkgf1Etp69MhKpzqXt4LRaWFNc4GOA65FbQG2eCMlZ+B7VoI3N7EzGwXB
Bh9l1X2l1Hl8nfIOrkJUrkglmsN0eG6AHq4pHbEWiOxKt79Rl51imKJ2ejXOyyDVCbEbIeGbsqpX
zR2jmlJYF43T32TJqRPqtvt4wVVSlsJ6jVjsGr7NV0yhOuWBUVnLB6QNQSsLp9ilMWe0TqLhkV0s
nSoDCFEEC8IbEJ9ED/2oe4j7uFJwbt9jxAbJjUkb1Ys/x8wJHCB5gbKeVL+fzjTMaRhBw9MNl5Il
4YZK01fd0zyd36hceLSx3jvalDfpLGzyU/WavXCoW0BSdoKb+MoPDaOEfLS2lQ0Nh9hhL76K6gnY
zkmHMomT4m9wF+8TuS+B96b6ePrJVnYXtqWtADa32wf1/3JbMJcDdWVXP55e4Amb9hZf+Tr400rg
GHj3aBMjMGC71pzoEJ7Gw9OXcRGjqLR06GLABxxDJcFX/cqjOb6yyNjw5GqlXZV3k437NEK131ig
P+R9j7iYEsYbdn9t6w+jNz5XAOZFrCtal3Z3+ftUGOXwTGpC9Mo4orn2hDv5upnWEflVS89lhcOM
xvYyAHlaFek2MTdGeZBCNzI2XelHhtepwBbpZaxQkeXBCok7XQSQkPQfRtk3OyfD7Ci9ZyWhjLHr
haN04GCppy2tL64ebgzL5dVckUkWg360rXzUv/E1/xqfzvOXhvCFt2fFLD+1xTDKAGRBonRvdvVv
Dede40i3jX1yK1XbfDGhxraugvyczhKlrcqmBdgD46Dq98rd4TtCBsGHYLjLO6jbB/2ETMgRd+YL
vUNYjsaPlni4EdLvdgwahaqtJTs4np/TdyrxDNrJH32OTXusR7uFuJj4w/AWdkdJ8Ri0wdH3eQnf
+8ouqOwaB2hY9EZEYluVRqcP1gGPS8INPCFMjOgle/qK7yQVQQ5n3kUJ0dA88RBp85wi6fkyd2Xo
RJfyBpsrXgkbdgcRUx2MmPdWsZqH9TJV6vEYVAiciYHVc/grvUz0m78BUrcOsohb9rt4eQGsBxJw
598Df3mXqVkdmjuOCDdaioJbXIUP/WX8CJO1tJE1H4L2d0OI8gNC5I3CnXYTwg32VT69xZsxMVHr
NFc4JaOt3sMrm4IuLkI0TfXKbklSjuZhWNNnKHXHSmyef9yIzoz+fKfnluabcO5EmxVf3pQPlSZP
fM1Ut7yZX1hWaBR/dt0rzZMFBZN6tW/GNo54ktNe6ov4pe7SE7pluXYaGpz/9Cjj2/yofYa0abU2
FBqoi15pMmuwUjzUb/K7jAUkXhSUQK8ixWbHPNHyweEv339+klanVBjWo58Sg/0ag93eKopCDrDd
E58xvqpseNfkNl/RBjyJatnBYax2G4HhFZ7OL4vfsfZ/GRfU2qNDx+/VZdANn+L0mgfggV9p3KKb
8rLf6aqvokuzWyLkkYMXIYCNhORGwXLXHvOTfhRcbmnyKHmwdvGqfikv1kY744R5Hn31S6FhONjI
QnbyWjublte+x3ce3WjLiOclOw4u3UUMxJj5QfdCWZ6w8+JKm6cPPFlmgAHvgTU6PMosFOZf8HCQ
y+VLdPf20R91vi3t25+lZAvBdU+XcnajncAUFNeZdD2ynzd1nb3Abt1rf1UEApeYExPVuFo8Q3+o
xUQAsRq/02zkHQjdWL4Ib6g60EQ0tvNFYUb+RIiZVq8Yxe1ytk+OnmrPuiy32a2IXeNT/+K1Dn72
L1sEC0X6SJDTENnf64PsSkRsMRGRW8Fla72ETs2EpTx6Ooctm2+ohr5CZls5lJ0HBgbIiF/rC7pP
gZYbGXVOtfyT6J1hmJ4gafYk2WdQDSSF+F3teSfEsibjcp1Tvw1XDFt4n/i5dILNnboLIlf77F7z
12TH+qR5XXS2QGUbIea1PQjb9LXboKLCe4MuP1nji7zHc2eAmWKXbH18RE5MEsRobd5pYcOLfR6k
D+q6v4sV0R5y4H6RiGGuMT6CaWOdqs9ow6M1U099RxNC34ZBls7O9gLHPfI5r7RO+E5X6OHe6vfF
eHlwVabSA298r+juUp3ahm8oOoS9fqEq0FKAf3DSvabpltGVjXlB5nppP6o78ELi6GxVfrJjY0MO
Mkph+SgnThBOGn2LakhdsOAUwsHRQl09hJUzXYiyjbM0OWPkFITH9WV6ba7aedjVfpZuYnT8RLZv
tc8Gc+rUlbCzXrNwox9FBCSczJQ/5m8h9jEW3Aa7BLdBxGsrNI+UWYh6p8hRTH/yIUL65nttuOMb
ve76LXmzbiSlLVNcHDY3wMvwA55e6Hbbd/D8GHQbxLVUjHnVApEDVMue/jAFtN6TVxIGjKy00M9I
mrzqXB+Z/+aTEhMEjcd8OOSq/Kf9JFPFWzk5Wo/gCtyDLVGsN23uRuKaWWjiyWDYPctjIq71b/07
lZkasSMu4t4wXC1d00aP38mpund1oh3i6TSuxBPz+GHuAOn5Edt1cU3WT0BCOBs5xqeAz6iXK6c8
/KjQsCgsLtxDGP0Vp307MAP7EmeXQcEYcLUYLBKY/lb0/+7EEKCgCTOggFBtorZyC7/H1JMDyhwO
jw+rMTO9nDElfMokZ0z9rsYejCXqcjRVy9Qwatk1q6wuqC7Td6V4Ra8JihaCqEOxa30ne/BeE2EV
r7O19J6ub42PXPJKf/iKnxvGfBBk7/BtiMYlocY4QcU8EVN4YYlowtzLOayZvMXT5Dqt29/Rl3cx
T1C/9Ba01+aOXeAcrqMCNAMYYjdS3UIBI3JgyAMZFTufQFsfEZ9B0uZI39MWnhS1jHkJYcluqFuG
TlN5EWcVji+Xf25gMOVPxsakbdqvFQUZ6p5zmrb0KmTDCdfD9BLOrjJuK0QQ+lbuVkQkfOA8e5cC
JKMlM10Eov2mK1yJQ4VmBLG1vFz+SvbSUzlscmHXj5e2YMT6JOeHvIQNgZDdQWQ4C2/YNQ39+QlR
h24XPciCxsR2xOM4+5p0wKKIxd4mk3LNc01YQly2eNZ1aK6AsyEf9vBbTGXgiiv2Sm4H44zDuLcE
P0BUNzky4Jje1Zl9p3j4rr5YZ+RJXYs21mlpWMMgEWwCo2cJZ+0zVDcNHOIRDccbG3Osb/qb/tWf
/zX2u6Xb//8+/7//lRR2dUiHwn9agH8/F5nhUh2p0cPxC7hdpyJAiGDwMV/Y/HttCnQVxLNx7oPc
2pim6OUdhbGk4UmA1UHXaWagLA4B7P37k1EyWjZMkgZuYm8KKrniv5f+/aU8M7zVtJS2/70mzctE
Gkycbvvv/3EcWZlAl/1WRWIPibbxRKC30rBo7f+9Vi9/UaVI7f/9B0xd9d+f/v8X/37uv18x1Q6k
lBD3mLaptLf+/VCemQo73vJG/34U/iOJCYiXba9l9SnsN2NJNq5OCFW6YK3wYSU9Nn0YUJCqwtaf
0ADJCRiEcYB5pj+9+JZ206EOIeYE4F5Dxq6AQSjaSX/GpyyLPi2MyBRV+JTFvl2pmYp/Me2NmOGy
WEi8mue1C07jc1T8qMCvr8zeAwhStoEJ5ypDT5eG2NfPbROu8gRidkEFwXrSasRR3J1wZXQNWOUI
CA3S5A6daKYkRyFO3/O+GDZ9THzKxAlHn865qWORYZdNh5sG9sRZPHwWIvQuNUAW1YTryVQ97sqC
93FqpuZXjWRqrEFKo8M5b2VpB5JhsTXQfkyRXryprEqD/mTauGY9PZgKwYZ3JuDoemBpAZI0ISQw
ymJaltApYZKbXgMp05s6ZI3NwEGYNhSbB3Hc4BL13ifytkCdugySBLQHOnwpoF9gfsbg1ooLggtg
EcKX1HBUBE/f2VqMyAvHEcR0fY+9hfzbMFZIhw+FfyOt5pl+OfwzoFKz8ZPk2ufTop6RxVrgFBoO
OgbKhNFE+1JTvklQU6gGrb2eGXPIuh4bniCWpq0vcLG5PuURYjsEgdPzxxwhjA1MQ47xC+OhbYNa
rO5JA5IpdEd1HlytWn49srJdHL3Fdf98CYoUwVMkM5bOwaEpGrSdqAB/ms9U4pos3zba1zittacA
Iow9cMLf0eWSe82IxF0CwufFefceiFHJvPCfmKB8CGoE68aYDfacaluLXkDP0EMsUXOo2zg5JtjV
dO2y12T4tFZMW0jHpGTmdShMRAtzS0aeGo/IwDZBDvQvC2L+JGcUpUwJ5bGorYDT0ebjG4UqtU3w
7eMx14CzA+Vda5FJ0MujtjGUDqLeOK7baUbNHVnUg+kpKnrxVrESPfy0qENWGyaiEEembGYY7fzV
Q1Qzwjud5pmaiBnj2Z48eT6CAfqXNi9G3Rmxq/FgCyz/1Dz8SfSa0lrG2ZZKlKhklixj0iu5Evr9
bE5bAzdvylpEA4BgPgSTs2DBAFctDaJa1RfbJ53NQM4+tSqn1FUn70YsE8gBlvGM8iqmpAS98KSu
3NNVFakbhglHW6JY104NKfuVqebWbGVJmWsnIKeCPJwDFhLmahQj5NB0qzJEnZuh/n7+YbLS7aWU
nVuVFdeC8GKLcR77OkOM246QJgnC0Q9mDNAqRLeFrKIzFJ+o54EGzU6gcaBinFysJk0HVRv+9Liq
AiZgmfUzVfBwiMDiyUj855op8ZhAJW+I+p5lehnCz7gZt5KK7ktEZMAWG66ZIXawSWMIIh1+8gwr
uTQO3yO8f+0C5A+eR6k/YXvtxHU6+4tJ1qoxcbkZUaqG/ZPifw1rkAQ4vdfz/Kam57GkNdUuDNV0
QvzcsYKj2rQzgSJWQeMztgQ3x8zlYqh5eypkUph0/BYN8WMcudeFZk0YSKQesuyvpiC33waMguPk
p5xMlZKjoOJaJnFW/5MATTRcEhGxLYw/Lk/9MubQKvFbtmWFXqVBLTiMgBqpwnYgiJBHnQOnMdtt
2sePrDMh22TKDqyjgSpypmvd0yAdwWAFASqReKou+GPbJgCTXaHQJk4qIodWUkS3r4p69RSmk4xV
jawbeA+bjLwGtXLNugzyg0bN0BjhrEg4g626uWb8xohOTymUj6LcvddydytqnpMOB7uW6XX05wuf
NGwi0AIkoBpN+1kTbbxTKLaTzRnQK3hf9jdZCF6ExSG4roR0ixaxwtgt0ogvEosmubUP2CIL811M
KVMGOWO1OhMKUjK162YcPIy0b9a4jCvo3aM1o2AjGoTDgw5WNf+dWt3ytXHoHV2kBo8nvW4ARwmQ
lshyHrmMv0mnrkBqbklF6poq+VI3UNKSQ92fww7ZRBPhn2i9qYWYUWmmTsFjxihxMyIUMWdcXMJF
6ec0IfM9dJyHZ6JvMnPVh+gNnyL+KZxGb2L3Mg3NGyy85SNuA2yC7THSBV+ZMBlPFI11kr3FlhKt
oucC94np0dTPCRbXjMZDsqiMwPSL3AzfyJXVEUw/aXz0utAhgRYdYAeCM0dhsOp77ZQGRKOGphb4
Ks2bTopKDzLnJc/zaf2kzQOg1jdUeXbFaEbYMA8M0OdTgNA+o8ZowCPPU7COtDXYf3vUcq6U1ycw
/zjmJk3vTkuZuiEQV2PuqSW2OWMJaFeEUrJ1CINOOfemI0zUvuRApAnRavdMpGiQm/u5xTBbrVBP
FEPTolya12XZ4/U1MkmpAZ8ssEmyrZzRviSkyl8Ck7X7wIRCTRYGsDOmg0YKg/BkQLIQmlQNlalO
V1BRFKlksFoTaRKOJPaJStUDjCU9W05YvMsofhnWxARiRg9TQIuNcqSa+t6u9KaEVYWED/7TcQJO
gq7Vmnp6sR39/dhQwZNBMYtqBmVSoWjc0NCSNT63iKmzVRwgkK8j+Q4rQ4GjOeUepBO7SKaYJFG4
WVkD8M/EGRunDcof+N3Kz+RNqMI1bkotra5moA5PMiI+ZbcLGXp5NglzSxwmeW3cm1ST33L1OCmL
4aBRroWOAuYkQj012+KHK07Kblp33dSG96kzvwMch0e5xXwMvDa8DqDW9APgfQ07Dd85W7dI6vuc
KlQNYMJ65p9aEEROL9LFL5LzGJnGVpm7G4StgcVKWEN0V+JQxGQrpVc6jUkgAlkj9kLHNTN7Q/8J
JtZ7ntPIEhCxJUZA4htTw8IGJUONJv1gHf9W1JXkjqXojcO0jwNEnz35iwvSMXMBGPnPFOlC1LzM
hrGBJOZKMaIGWargaMDZyiGyuEqoP5RmqMi+Fkf1kSIW1JaSgXa9nhkYo3lQ5vLKEmBkgmcd3FYL
62Mx1cdAiD6m0YzW+kA1xp2SXL2orbgOcey1cxnT8ApuVV+j/xEbOttg2/xxbLDVieet2gznCgMp
/6lEfhRTvYJhRe8wqRhDimF5JksKJGDUGBELNP1iFmUdw0GaNkZH9aVOCjzfemslljTpsyhxn+pB
F/LE0UPaq5rOIKMo/WlD+22KLT8WnpFBTzviOy5YeQvyGdbd3hpb9TrLOnO34LlzRtJmghN/foNF
ocK4Uue1JW3LmGaOil8A9HJtP0QazRTcjyQDrZAh15tYo0o/NoAp9flchjkDtxOjpA2esmY7oa3N
oZzMBrqr4TBanBIDvZ+m0iXHmlBDDt2boijJJsvyM0KEUa4ZuERQX0nc6rgFWSgKtfdk2tfujcrY
TEa1U8GAvJRJ6oZy5EB8QtunqPpKrdqHYZXQDC1rN1mkK5ZW+v34eGoHuYyxSi3R5RuAz55TTB5t
3CNJu7bZmMPUNDGBDRPUhHmQEkCmr1NofsVar62VSbGACrcvUtvj6qyylT2n9ENLhd+05YJq1Ekt
rd9EWvlRAzIlpmveczmmrwH9Jw4qDRHwuB14ct1cr+2pbbkKC6LdEACoV8pVzDGri/sTCI/Jlvwq
hANuFjhjtkRO1XPeg534McB0M+X4FaRUdoJ00jAG4qRty+moGFB3IkG1hRaVwkqVSiTHkKd5/BkR
eVJwvIgWHZU2Lhq/XJS9SdVtLKMSHAyDq46BTW3uKWKExJ4NEyKVNr2pY86wohm3DB838Bq0aleJ
uVc05kchcw4P4GpSidoRNuwohRqKb9MknGtGC15FmmZD3ODCnTQO5ijoJofU8DWE+YB+epkUWu53
OvYQ1KUwPzaeOX+a0M6JoVKDdEGfpim1B6BmdOsYrnv/Lc6wgYT2yTe9tBUz0AMjZZE0hZ6uMRyK
WwkyxSlMVkFAqjcr6TWIdHDPHb1a7gaEMmy6+0xsPCmnY0QWTT3fTIHN1P1GEfSztLgcibjMiQBu
0U2MOe0hkyaFQpaKhDmfPQ4tOAPDhifZemmwBc9W0dQtFTe0gjw8aJzKf3DDjVLIAHFr2spT1F6o
KdyETGJuIxfWSsANFKSaGsjYPdIOK2odH1GiecFpWnEfTHRrRS1HBUm5cUIsrekXnWxoK2mXQaQh
lkxvSditrRQLGSOSslUeClwwHnbZ9JLhrmF44kSBhKzWWuZl4QX2EADlEr3VSX0+rZ1WzOsqwxZb
j7XIV/Tx0vcSmXdNMIMHFqXQyjwqOrXXUAgPc7AEyxKLk7gUQU5zYJ3nLn5X9HetL7PuaqpRyU4S
+nMSyge++GybDQkbTnTMsPfV0RCTR6pguwzdP8ekj80PzzhXBSQuj6jHe6VFWjJxfcXlvgfoSRUp
2MmBld1xyqXMKLS7BMivbeY9HcgJOHBeYZLaavT6RPouo0VtmluptjQ2AORlh3Gp8zUYsNfRF/jq
bT216c4yG1aHqdLWqUOmfJC0mqQVIai1pJ+Zth0UYxMBhcuQMYRR+x2JaCpgNaHqJ+mx6KuPauuK
BrP9z4GrW1KcWYUYQfB40fAWCpIL+OzMck9jveYUYAAakGOOewWv68MhKoxVaWnDUspgxltGFBfL
Qefpo4JgdZafm65GX9ep85NsW3UGBTW5GJSm36FxqRE+aoWqM1RV/01svZoVTfu8y2aWRa0jYkR9
NFha4KpBMBzxNVn3/XyYRTndPU10f+OM6VfXNm5ZB2gHg9gD43hJa8TXwowd9tLe0dT/UXZeS64b
WRb9lQ49D3rgE5ho9QO9K5a3L4hyFwnv7dfPSkrTV63xERKjeElW0YCJPOfsvRcLk501T24qGMGR
Cjs8z2GoHwgEeeptMOBl3wDRC1AC8XnKna3NqGJGRu65kx2tvMMo1aKdnkh/HTJtYzn4GqYniwTp
VagDcSIQ+ug1nA5CjvphLvTNmMtgRRX8jDSj1Gvzc67upQkfT636gg8Ugymk97MZRXiDrei2QNhR
migMy6naNQm0BUML7vUah8jMXJgXlhrpc+pam37eWw3eCs2KjmwLgf+WM2KLYZtDBGah/JJzVS1F
TnWXd4PBNyBbkT1JhH5rMV4zIdyQh7d2I5+C1vMf8snhS+hyoAqGhQM1/LXJYoM5S3zOhFcteoTv
XaNT7bjDKw6qlg+xrk9ECJEaj6K6IqNoo1Uxcw7CHm8n98Mjvq5fl/SkFqHf+WsxmG96yzBlUNOj
6UUMVC6p27yZOmVduWkC+yUo8JZiwTroLTqPtJPvrU5TKCYzIC5I0TIHtlUxQ8qmql74ytFgCgz8
Irr9WlvdsACnjeTJzU1k7vqH5Q73c81Mo3XPpNQiBWg85HzkUKVD8iVFlN/MSPVhlKCUVnUs4abE
bde7cghPUH033kALZEyNUzBH3r1TMxAZGF5NNL9CKwJuWxirwsFG1fRINZNyzO9nS//wSkN+UNt8
OcDIM8N9yH2HrqYFncqoXzOX3ovThuyyrouqq3e0M50xHDdhFb0SCo0ua98NnFAJPcfK2dFWY2k4
ZQrym+Pbb81VZGXV1gnZxAiyGmpr2HDqYjRhFwcxwNHOjf4jMONyaaIULwJ2J1NQB7iu+520U2MD
9ERpWoz3NPAfc0ApSyu9LFYMn4LxHI3pq2c0hFu6WXOqRttj3qUZKzfSCwQ51Xs/2FtVZoBQdWbI
4PZ89P0eKQf7lmKu801vBFcsdPGRDFl7EZY5zQ3PeCj9itowGzWknpjinO6Fkxd4sLGdlo7n33si
9CHRB6j+q+bRA6brTpUNLrTCllpY93bL+gcGs16lwBNJ5dKIEmachv0p8IAkJjo9npG1Lx/1mtSR
3t1kNXzLInd3AuWBlYqOREo2oR5OTivIWYUyABsuuyQABfjkKfV6yYritfZes7toqYXlMsljf2ex
tziEhf0J9Ni/juLyZtYxdQ6mNW6ItwRC4uF4yXI28ra7dmNnE1T6pgfrQ/J43p6tjwHhScbCv6Qi
rND2JqtMNEwdgmcrB1k5k+Q69cwzZPxel4W48WhHUzVMC7cXTz7iuwyrH54Xe1o7pfaDBP/tAAyP
yk27Fl0NshJpe0H8IyZYa976KDHmkmZ9FbDtVl37Qs+KTSisZDHIUOyGYDrD97EWgWBG6gQTG7mK
zYEga2sRaGgQJpMVw6B/Fc6Epko5akvRda9hqD3FhXBWROkyXi7zF3Oas53pJMcgaPTlNGA/tCC4
U5235O7i49cGFtLCoNlsNTe15hHFEMLIFKF0Ns1bp3XHupmYJs0Dpg63Jq+g6RpOVtCNewMvD1Dl
ZgX+htn+TDti5Ay3jA0/3cWmLtaVybuqjfqn2zl3VgOHytfQWHlx+Ra747veamezdk+ca28GPtmn
MnAOow4UVuYNihUiYtMstTdx/jJSFe+CmhwZDTVDfkoGjPwx0vdsYPFvsWVxIhkX1COcn93qMw1z
NqQXYl2heE//9Y9yqm+HVhmqFARq9B3yPy93DyvhTQyqVRHRD9OKwj/HHarupC5+XiVhnEyEy/Xf
frw8/L+8/efD575G9vzzuvCYMA5bQxt+8CclHgkQWZG6uPx0ubhgLmoFu/t59fLT5d8ut/6885/+
7U9XL/cLSJsp+0+jDtZTglXYz0a4D0nJq5nUS/ztx8u/Xq7P1shNGliMjekX99QnBRAyLji6cNz+
vK7NwX9ct5XPFh9N9CKy2dkls7Ykdq8xFUFxPqQKXBZ5Wru3AyAn5eTtiI0nLcdjepr1lXOQunRI
qQu8FUnhSFbUVZgCv9+QqLsI12byoFm7nw+43O1yVaMpBLReHi//FDm2fSAGGydbpyc2/mVyey73
u9xyuSgyeFlI0rS7OLIwbrs5hq5Y/d3Lza3pOPvC/CRg2kEw7Pe4W120AhFBZEc2DqRsqbQiUTHM
D1LOxVXJ9NeO2/s2ZkDT11O9dImTBGPNhUksPHKFop7RN84oREidEUX7NQI7w3zq0P2MydJNOIHb
NRMz2TSMCzVtSXyzuYtUeGOsgqLyywGurl7+LcsGpNudAGRSh+2qMHrsDZdb+pC4YhDl+Xc60JX/
+bi0kZxQp84FRo4tLrn8hsvvLkNNJY9o/ZGXE21//r3f/srl1/52n8tNY8skxRhyXKH/eFLAbX5/
Zpd7X274w+/+b2/++RtKL262ftfsf973D3+ziLxdlNTH1GADTGYWy5+XEaTg+IARQv9+sBEumgY+
OyC/p4TWM3FSpGf0Xs4wTItoXcLMNqqdqAKmAoXci2TK966M65PWDUyVEub4bbjrZb+O25TMfHQr
VUGUFxErq8DX3vta/+HaMjv0FYP4OmWrX7NzoeJ0qLJJKtBcIEgZM0szoPL0c2skAYYMot5vtgGz
D82lFdC0NY03/4ENWHFOBpY0v9KRzuogXNoEcBBYFcxKDOv7vEb46VGL2COhBg0ZHnn2Tf66tq5L
NFDsBVawJm46WnQr7PKoi9zioYXtvK0kySAGSoqeLtmKTTfzbgXkjlI73FejcW+K/JrtbbMcFRHI
BQ2UKkZQr2hBreIGGdRluiIJVR5+rqK7SRVjqFK0oRHskKH4Q4YiEXVKDX5hEylKUaB4RbEiFzkX
hhEGyVBRjcj9mBBKeiW0I3K0F0F8LRUFCc4JEhqj/XLCxFvPcSVWpm8cC0VPmgD0tIqnFCqyki78
5wRZZauYS2EIfSnsUPSAY3LBMnWKz1TnzYcuNkmatgwaHSb6oJwaxXSKnRINtcSvq3hPpiI/2c4b
SNp3UxGhHNBQo2JEOYoWJRU3qrjuFUVKpNUzLoNs4SvCVK1YU5WiThmKPxUrElWvmFSaDZ2qEtQO
ITNYgDr1UQzamTlBDdCqUmQrg8q0VagrxbxiGHwegGANluegH+videsVV1prVRugeteaaX/ABaRv
y9PROIRpjpjaQos7IgNzjDFJkP8QQLjSABoXicralczpoXE6I1Mo0nhPUvMckjJi6fC86oZ2QIUE
ZiphfeWJ8aK31rebaLs8xFzBQ69oB/CFkfNNprn3vVuPN/QezZDNWuKgAAM84AOQ6jYVzZCDZuvw
qIIk2RseVVDua0cR3Cd279y2qfnDMXHxR+ljyAYFR32Obtd+7UElrPx2fpY7LTQoE2Yz3tmJ0vW6
7SfDQFX4Ddraq6j12gITn9Wl6zJmVbMyY2a4wp7VyhlpI4FtcliSjLHMdZGIz7Cv4bLR3goCvwQd
EG2qgeC2gL7uJsiCA+iAPc3MR7Oyg33FO6T5EPn0snAejaI9pZmPBs5jEbWzAVud7ex6C3ZcWwZX
jYzqg62QiH2RHWgJXOmYsMamf63S+k0veQZZiQgWNF1ZGDeNHCn9eL97gG8OW0Grm76MBKpdHeET
MBtaeJok9Vuiw0oiZOCxE7zICFH1nOtk6siMTSce4FYGV9CB6PXy/SA9QvukXENRoe/hkVDjkuSN
wm7A2NPURCqxnJPrThpfqWUhmtqs+shc2gYNCYkryyV8z0bfZtDaQ/wCjFzM9nCftTUqwxihDO8t
AuZWamf29AT4GYhup/zYiii8ER3n5JCxkG1H4Wa0jDcv9nXUMDn6SzN5nOyoI+qaMtyQwjn3Mvhs
aaF1BsHziYm8a+x4XlUX30RtSXzgbOGeDTq+3WPfI4uZFn5PZ8oJEU318H6IrjfXpWiHh66AxWgO
D1XTAHLp5bdpwVmsaBZsWgfN72iYBnt4filTYjQunXIiDr6/rPFMp03WkncC003rr3mK5spUjMe6
o/Vhj3AfidzlgFEsyBEoZB4OLdF5qEkRcmxnTXPWQ4ypgjSgLEFp7Cq6pGkRLOQAnCwUeVIqBiUp
jz0sNbiUbahfVzO6MIZVj92cYmrqbwfFsjQV1XIq4VsGinQ5eN1nTFIqjbb8a4yJJBwUF7Ps9SdN
rxredQC+mkNSZtVOR13xNEfAmr0ibHqFRYPHEgAEuxyzBSDOsTXRg0PmlPR/Z8XqbBHXpIreqURm
HLlCUT0Txfess+xEn/Ra0y8C9AiwErnilB2i3nYt+v9hnJPDVPNB+3NztsOIcJqyB4ujja8iQQOS
AhtNFHV0AD9aKw6pOUIkBeHq73UgpQOCVwG0NHUZputufNXNGvroCauFa2Jh0mtrGTpI4cl6Jlw9
Tg/VBoLXbVoarKlgUsu8oZnfYvF166fEg6TKgXzvMtTKiajfVC5n5kwTX676qromI5wkO9UDXyB6
duz25vEj0KvzoE8loTm8+hjHuwHXtfIyLMiVfDD8xjGQ6sJ/RZejULAKF8uvyw6DS7gdY2ZsUOrf
LjfMioVbgZYtGhizPrDZKCXZMK7B83YKQjuoC2NIFJ42f5SKVysVuXYCYSs1giqa3JoOhkLbclxN
ULWdcO0o+m2sOLiJIuJW/rwyVfdQsXJHhbrTBXVBRR3pNRB1dRXyebkw//HT5epvT1E9oIkg9Obr
yz/0F3TvqJ65NxgPWpIS8iMGfeXhLUcX+ZyN7bFUDGC2j+CAh0mRgS+QYAbpxQJ+hbUyfI0AktoH
dpPusvrVCtH+G4o2fNnSXy5sxSI21cXlqlSkYknBtrJbgp+T4C284IwvT8pqFOS4nZpbqY7wxOZ8
0MbJvHD5tlBcUkRUJtElF+zz5ac//VvvkUfeuRiMahM8UqwqJ00r2dKGVof6MnHOYddR0F2Y3z8v
LoznLnLCpc7EeWlXDDt3F6LzJSI1TEJqllzfXvLbL8HU8QXafrkeKcDzXNGN8VNr517y2GcFQbwk
s2b1XQ81ae8Kgrl/C+pOEfJqsD2Wgz6opCrCYg9dieusLpwrKQoWCNc0DxP02MPlp1rXzEM5uAXN
DFqxocqIrSxL7cUcSg6uXZ7D5SeXUnfl2ki4gBKWTmUc2sYzDujYe+kGe6cizcRMEP2GJWQd2pX2
tJfW3YWanRtetZWxRyhb8zoP7POo9bIlY4OKj7DQV0GoYdkRjXUoTcM6NFZcrzrOoQuQIsQ9miyV
KjqZrEtf5KQFkHiTBqQplAhKS6Z1U2ObgBOoZZhj3pRBEG2NTCj8NCUvBGntx4WgfbnoVEVjDAFi
+tmiMfQfkbgij7xVndIQqWsvP0Jwx76kcUIj1Ys4+niMIxTOXNBf3RftbGxH5qOHWV1c3v/LVYuW
YprRzOHtDgnQU58BO7ffL/yRDBUPrQCsBA0FbkpBZErFrB+2BYiaXcWG11dBwj8PwMvVKcZTXkxz
QK6+B6pyeC1LPHX9rLSS8RwDBtXHDwt7POu+2A9jefyXzO4babfaeDYJI5z9Pc0dwjdDzrz0rAmf
TLZFsk7WAneY/jZ/SQqImDbhGnk1eY5r/6H60B6I1CcWDZEqSm21FyRzOWZDvMTRJE7ycX4lXuxr
vGZiETzKhwytBzBaEk6X2Q9CFNWXctzS9mSCWOJLYhQAb9deMwQh3TomOJJp+EuuAseIINmwqM/3
5EnXA0Gvm07fkuoo+51+N1+3nwVXCegvFjZiCCKOmAG+mnx9jRXCnPaFP+Uyi0P+BaDlDjMaQ8IM
NzjCG/cUfRhUMdhTfR40I2fAb6zBElq08Zqdcz1ucYSY9kY6n4hhCKspCRp9MF5vCbBaRzcgLdwF
NmOEFg8anVJtg+08VkFT3mn6DG/ME+o0ggvW+GNJJEgZvX6VnM7SpXvvfjln8157sw7BPf149noN
dizQkrxj8sSegWXFfI2fp+vga8Qb/jyQgd1uw5MR7W0M/N1yYNF2KSQ3drXSmGIhJz8RPjuXFN2L
4oXjAAf8zHSCqdEpPcYfOC4hDwZrw96EAGnIUUrRW2DsJeCh0xZVxAhriTyOoKjhhp0Y6waSeP/2
hNpiO36E1cK5+/bbTTshlT9N+Ly9ipPhzq52vrjX0u0f4tpv2JGERf6XvMtuigiE4K+/mB557uwL
1b/vv379BeGJ7uhsJxzhIU01HMfl9s/3uwjpzK+/GP9SVuMQp5aBUVM/lBqSlXXyQzsWu+SjO4R3
pJym6BY2enATidWUbWkripN3NX9yhLCvRaOXqmyXyV0ZG/BGGR9FqnJS43ArvX2Q35DZOZRkqK4s
bav5JjN29g1bE8nfC4kmKAOf5h+k+23gWb6SwnGFB3RXPvW38V32UD61dByW5qr+jg8k1r6k7zYG
l21/Tg+c+9Fh6hywGOt31nZiIrEVtyxmaA12yGawUyOfxrdvYWyatuawhDGyUcDcFcrS2cYd1T6J
K2KYR7rZJ7df+93mu+6/3IfsRByv/IExAUOD+IEDypmX7pEqbUVg2mv8gRhS/6Jvjfx1uGew8FDx
oWO1IauYW/hWk9cAnG2HlGyPYTY4Aap0CZZbyDvEZtUzEgvvXGzOGCXw6tIbTnn/DkiiXkXEJnuX
fqDV32i31hMpmBt/HX7PHy7GbmsbPaQqp9F88ax1dOr2+k5u7TO+UPutKZfYp9ZY79tbYgARPGfP
BckiuF5QNq2RO2OO5HsqcAN8xOtltIfZS3eSb9h0rSIAHix9+U0wWSTW7A5W7TJa7QizJOyTCbbE
QHjslPHiiE+BOPW1ccew0pDsdE60yEkXV+kNHLbI+M7Til3GSqt2JDLseYnhxroxvrJsX+3Gd0pw
nion8K1zqF6no/9KXbll57Zhb77TcAytVNDC+dV5Q0mIQnR9iLfe+n858lW4/3868F1TN2xXuL5v
2v984BNk36DoMgcInf0Zz5JcqTWGw+tR+C+mUpguItK63rDNoGzCaPSII6lRid9Kq/y/PBlACP/p
yRi2jeJZt2Ef/Plb6MTt6NZ+P5wjk14h/7f6XubribeIiDYcNpw/VvjsYtIxmINdl+11yAAXm+Uj
/pHo+vJ0/vVz/DeCBX9fFpq//43rn0Wpdvay/dPVvz8UGf/9TT3mH/f550f8/Sr6rIum+NH+j/fa
fhfn9+y7+fOd/uk389d/f3ar9/b9n66sL6SK2+67nu6+my5tL8+C16Hu+X+98S/f/xfehaJAcJj8
6x//wu+PVC/h11/ui66Vf1m+A8aJ8vc/gi9+f+jv4Avh/dXhVwnXdXXDcU3wFr9zLzzrrxZrrWtb
wgf87BkwKfKibuWvv1jOX03dMRzPhBBLk1l4v/ylUX+Qm8y/6jYrtWB9NhzTsu3/D/nCtEwgGn88
3uCOO6z7tuCXuhZ62j+RL7rITPI6pvWHTA7latCLU1ThzwOuuBTjcz30zV3PvHdZq3pd2oZziidS
ctEOdY7rbaFuKUsOHKyzqG4DoQUrH0rPtiAKl33YuLJlEKyZdU11We963f+M45R1cU4IfgSmubRs
3ADQKhG3uiNpZGcvS+N7P9HXTN6txykAmpyNNGyMuSNt0W3XDtjFbauHWIRDj9NOjf7SZmaHVQo3
oi5ogTh5Hu/MgiincvRxJIVQ3xysakhoKV9x/PJEGcZLJUKFLlYEEakQI9IgNu1Lq0aHkpOHnky2
vwlarHHh4J4bG2sGHpx7YSBpzHrL3VXJTIe+L3CMEe6sK2lPNXj7DJ7w1pTjoy9ZVfNUtZidbYf2
6ViOJh4wf0Akjwx00dTWNozREmtpZANUQkAccLwc3CH/qulPQ0BtJzIoTIMeS0eEAJGjeGMcmplR
84Li7zT1mnxq05wkZhxsVlRZW7/y9yZH1RHtMPnig/VRNxGGaTqheyPci8hwHvyqofrHdpqbOIDy
TGancAx2XWCGKNd7MHqY3cbpfe6bU2Y9AmHxoXZCpIyD4c7SY8xWKXgGV0+9K9Evwh4FuO9mdwE6
NLi/jX09THa2b3ykSYlE7BeEDE+cTjsm7pQeJC3Sc9zDHdH98rF3ZbuhVcZ2KpLOKS2xF0q5Trs+
ONHgmhYDTTfPgmpdA6a+nQvjOS/n6qTX4gnhN259h5TACdXnHTBz4OEaiQxVN4GTJhzSpzG0RixD
rFNbkFoSOE8BuQ+tGVh7iu47e4osMCGciKtSrqssv9EDNzhabhVBP8C4Mkl3Pk4JQ+axdW5rJrh3
vKErzScuZmiGh1Ij0KlBabzWUgmfqo9d9oVohJOEPiajX4sd4JfBy12YwhU3dhKzSbRey8wo36el
FZ/SoM9vIV2TEKg3PUFyvfssI2c3xJOzy0s9X2ESuBZuOrFHKUOOexSZXjVdZVJoN03/gMy65Gyc
3Xk52Wddew9PZ6aTI9ce3MhjabgnvwksRkeDg4TIErdB2ewQu4QEhYe7zsY5FiFLXlg4CvYSMGGc
QpVjSqcvqYPZ6jkdrSltvq2KPtnNfgIy8CvWCrirERK3PMvu3bE9m2k03RZh8JV1WFRMoeO279DP
NPTqN7LywQVkpO8YkcX4DZ22Z5sj2+l82GmGbqDOQvL1JiaqnqiukIrj74bjxgfFPMBDFOudcGkN
apStYRZofEzzyaNO7JTm+P4Jocb1hZ3iWd31iAzsOt+GZ6isx8Id4+NoeRrZugxakOCQ3kvZ7GtN
D/GmHDZOwRBzLDs6jbHE+gNKeEBWBBZn41u5fKjNpxw1VOaRHpPrRnQOQ/L7Yt+kD6mJm6BwHy6y
gWHofsjGQsqaB5yPCxALbja5Jz3HItKXFntLdA1St90t6tx86SVkWhku8J0wos5p/WCbehqJpBFZ
ll3LcML2urusrACvRa4kxBcZCghPa63FFV600o94f8w3Q6CCTivCpnTZfTVusgnT0NwShJzsYguT
Piyub4GWBXUzQQytrklanF52s5r6xDuCH31M48DcRBbWx6zESI77g90irTtaOirVJ57W88hwTFre
D9sPnpDJku9qKPuG5qJIeYYSFp0njxFJzJiA5z1e89aC2Z2yuyr/ztK2e6w7Y1GMcK1t39npOATX
qrlu0JUdiUkkYL7f14aZrbWArN/B0eE4oI+n5PVW0kOHLaZvJpvRtqkE1i9Dzpu2qZ5jh4lC1Ncu
MVwpg7f8pU5qAOaQbmgYj4+MC/DcMrZERUxqscFwetDzz9mrDl1hEHiVD5+ZganYTFrEcniIxUS4
apGma8sQDWZWYwvVVEWtUNREjLgCgxKzDacNsyS+lFJ/KqcRnq9FXkI0k4wVWsSK8NR3oy/3lZeI
k21r442HMHuBAWasSXzohEoEmFk40M7X6zEcMpZ58lxnO2Ozpz3Tcn+cmhFFXelb+4nkyHIaPpyR
fETXItYWXGG2t+bq1QznD0+mwW1d72Ea9ncNVdCUOLfsMqObMMJZ57d9s7BRxqymghfR2NFtLQl7
pWOCOT8jyoBeLbEf9pUVjMwsc+GTZ47+prZw1FkJgBKjtReQupr1nAJd0fUrr3doCoiYOLMy13de
Hn/MsxOuBsNhjmAje4n9baHjPBFEYoaNg9jWZmreZhk9kDzG0ayaYSKnTnRycECTnBibq4gkYU/o
URHqzlb9bLWu3JktRj8jJxIoHvJ3VLDEmPrU3DjwaFHNxGQ6JLBJDrC0oq4vROPvi/LGdePwcUQm
m43VGhfKvGtm+2sSQl7NMU6X1HJYfNofU4ZEiuRboOgvBg6gOxpIz0U1f+boa9dYQc0l1FKI2HBH
EWlitgHgvfUDTTsYXf3quUmFAjaE+FEO/SqABrsUjXC3vpize8Ns90lAQYMHq9xUTmDeBLwAq/aM
W99113GuRS8TMruxCfCVmTjPBVMYOx9Bfbhh+5z09r0XjbdNbuDYNI1l7iAuLuPOefACjRASD9Wi
bJ+FEX5Jek5LN0maMxO7eu2zg1mGbaHvkoqJYNJ26T2Yd6TIDPuxrrPm6ZWFK0I2wcvoTm8mgvIz
QlZ75ccnNzTt917HXzeIITi2rnH2oGQfJf5O/CuteMeN+BKUwbvU52Gv25n9ALuTHL8wpTdVz/ZD
L+pnRld8X4yw33i4Je4cl9CZWkroGhP5djQHsXCIMTl0znhnZ7hKrb7OV+aslRSeJFMG8rsC+Iz0
p47vkyAlh9czDIC5eH7jgfcDQxGIp9qUO6uS+zIZ7B9FGLM0pqfBJPXb07F9ipLht6SzouNSxS+4
HSSj3iSC7VJPBu1khBNi6tqTm98lWc24WJZYbfz6wW85iB1gk5+YVZalW91FHlqrKtCbfUlWRFoU
97xVqK+aqNx3rUVcUjBnJyutw6NXxe9RKAgSqLyOD8VZFbVRrZwxkg9ufKP2WT3TCTMNXMAiubNE
ZP3IuXfj1mGyF1XUrTrduevK5sYc9kFRe29ewASpMWb/fqZjCy5mzq8itqus1Uje0tle2lHwbXLy
X9ot2ssyJ2BXUwdOUmPGS4qQcbKaVzu59SNumGjL1nYhOeg3HnzUuXm2B6f+sjr/NcDq8KKjz1n2
UyluBtr7yewMG0tO2EOKpxHdxioPS/QCAMLXDYZpPAyzfA1uciu6CsQwfocwP6Ut59epse5xMn80
fl7c5Va/n+zuivWIFcSz0m1qVyd38KJrg8OSOLehRdnz4gxAyjKHXWlBY3ZdzEb9HbR8jqIBre31
9nGWGVlu2g8r6OSxUpKPWFfoFRcT3ti4SPQFLJtJs+kVmQOTwTmIbpSoCDHFk9cxlWso+wev1K8L
nDh75jlfpZcA0MAjsyuC8bkqmnVV0nf0p9l/Tfr6Kqh4+rEQ+s4hy2iM7KfA84gORAI8ZC1u89wj
hhOc/cGKYENQJnxZ+YgV0OzgsOPB0bEA4PSLnnqloqH0YNxbIIN31GMuDxxsxiiSsTTmdu7LDv2e
GXkDpTuBlbkt4pTYfV0+Ab4H8NePX54TdevYLFDvVoQHDh6IW12DJ64mEN1lFqEuWJ/3Uof00cKT
KNI5Jk507wmOODN2z2iJ+i0bsKvR7EKERFjTGOMMRERzMfjReIj64dUo8MzZERxXS0dq4fi2Cnpd
924BZzR0CWLuiYqZQxq9mOaw8wmmInznBWmpCnqblCUNsDJ+NqY52TB+PGuNYGTg4DeXCSjXCHsB
nfTuGArEiI4kEKdzKhdJQ0f4lZdOh4G95drKBrVtdj/aatRISojF0k9nzD0BwouRzNPGI9/MmsNN
aNK3ziYyN9tJ3laOcBk7d96e7clcibsCNLCQH27SJ6f2S/Z+SP0QX2dOBzI+QoAdGM2xGIlegapu
n8b+MOURk2lcnPuwtOUVanEJMyjezY4XX9NlRVQm43WYxQLqhfCvQFc/FRJ/88jA9i4Z0q1BIF7f
+WyQZRLfMS7BTVN9+7rU77U4IHUt1hJQ3mRnJ0GMqGLuXzXk4XQhofMlofeSm1G1KFoUweTvdACB
l03ckOmqQm4Hq72fY5rbWui9xmOxm9D67/Q8felS8WrH7rYtjZMY5AeYdyIPMhI86ytpowFtfQrR
Cme+GXPS6oP5umunV3jVG2S3C32gFeaB016FLgGOamWThNz7er+nMEHKFh/s9IzfH3BPcaxSk+wu
fdoOVMW17PtdDmhy12kmfWNP+U0Ntsazw3aXGpDIjtjddbRRUyyom3DUr213FNgvT3022AerQwAd
k8rDRO9Oa2g8IojQ106QJcrynwzeO76HG767N3mXPAdW6R588IzGqJ/p/8Hzq68vv6iYR2NXlckO
ge7BbkpOHKVlMKOndynmZzPMzGNQ8D3GVU1Z2DNaGwr03o46/JARDFRBtA9U1EBAU3EfECpRMPwH
nG0hKk/dQ41Da4vp/hqvzLJ1iHjwp6wiexY1U2jympoeLreRkk0Y4SJZ6VN3z8JzG3XoXOKMTWQW
mNEKoB6OI2sgUnHISHhFBBeSyzNdl2Ns7MvG0oCMhuGxdsJgr7VfWkfRW/uiW2Zdp1EE1uiMJ0Yy
iRhp3I/4WtUbmWkwJ53Ce6CyIv7dQmYZs3k7+LKzULeHx7K0vaUdkq2pG0wfJrWm+d1wb88Z8/32
2uwievcDutlCYx/FXubBqIpsl2P4wPpWIvKS4Se7IRKs0WstbOlsddN5HEYU5n6v3eUk8xjdneEZ
TMBaMrx7ka1nLz3rM6CkcMaewen1SXfxwWsugX4i/co8zPJenxODpG81nb2ymSh8G57FhbATsJkd
OV89NhJdDx7FEBElZkzfQ/7aVCPOVvPbnf2nbETiYGKUH8jFQEtB392aPBN35zW2mgkzqhhWo1bs
Oyx2gRyNYyzaD6MCtCPZMs2m2DJix5pkvHXGqsk7hymR/trSAzwUyEWcaRaLtuviXYGyJ4D1IGO0
YJbx7tORWDCn3bYNhrswobapkX0vQ/MbOox/dYaA6r8hleg9AnK6rNsMdMZCD4xhA7vBb+AaVWa7
KRwQUXIK7VXYqlhya7huR0nAoR4TBRx42zHK4pPJVn/Z1k1IzmnHqt2QoWgjPuDDmAJEKY7xNYyp
pIWmagA6IxyX7jHQQsISY69fY8WvrgfuFTvFo14yp5sxhqB+nFfNiMxkSDD5pYaPp8cO5bVoMpM+
zQB+qiO3O0hIlkoKxmxaNEHqpgKuOKx3dToSE5/eJDk5gGPxXSnX0SjBZQjlzE7H6/JREowxjNUy
k/WTr9nY3mR60+B4RAD2ZkqmwrpDki4ZHlsnE4+yZUEraIXM5pnv9SaeygNS5++y5XAwYUTZQYXJ
ocYspZE8gCVzNZrTau4nIrnK/F0Hp1VV7n2lw3+TaYsL3wJ+Y+uIze3ufcpHNGGc5XyrOZucSxa4
I5Ude62185UQDueFgj0L8YZMkBeR/eXF8ou+oS/j+zHMunViWXxA9b+zd15LrmPplX6VeQFUwG5g
35KgS7pkkkx3g0gL7z2eXh+qpZ7qkkIzutdNR0edc9KAwMZv1vrWaywQyYh5RLwzKz45rSzWJrYI
y7Mugc8vXHXJRx5ox24AOp2xi0Ti58aBsrMbb+urMFCqkmC5IVvhVHvwSM5QI/YDJpUyGErRLTsW
BmbjAX9tk70aKY9F7hECWJ/9KrqFXXF1AkxvnPDriPqG4uiJZ6Txi0sWdj9CRwJVa+IF/M0pF1wc
RhRVVECsUx9CXfkMPQNMKGr9AsuN6rRQEzjmfXSz8JRqDd04hxppcqbxWDUYsFm2u3pnBlStL5Os
vqbe/Imm+k5M7WryB1wC/XPtCchcwxfEE0zV1XhUQuNTGcrr1BP9FYXfeI+fbFAoKuDVKc7euoS8
vChnfmTBdmnb5GNQCrz+/fCtAUTz9IbHh8+BRuVk6oxNaRN2MpxtFr52N4S1G4t45+PvlCiEq6J5
y0vr1tMF9DkZIhzmSU62TWdCGyZtJ1AQddkQO3OmrtYWkw32hthgGR8XsIPISf92ZvJKTvoGmjnS
mhqgjwLRaOTVTzZdCAAC/sghkzHRa3d0CNnSxWOwM9PvHO6kUlVHo0LJqaosuaZ+5KEyx2PelJ+N
DjLPGnd5D6M9GrLnwZr3a4iYgMPgEFSZe+ZwEc1dpnjc4cnc3aBvAd2KS+MbrtQbsky2sBr1Y05+
nCgQ/uLYU4zHBJWBUj5n/O553DxK7im2uGkZul5JBuzU88HGwE4sb236M6zFmE3bHfyfOjRAMZB5
OphQfsuqruEpUVujQSPEgS7Ii0hRNe5x7DxIi/lHzj+fmEE3maIxDB1+CzOmjYrlvVKw2CAke4Np
A+PXM7DWRWBJY6Ytsg9+UU+dGstmOc5Uu3Va+OQgH4wgU49l/jMyBxNZsQqNwNhkLeEeon0qp9Tc
qWzxmXEsLRgoK7OfP5H2qZaIxBOn83aNDI5eXIMGBAWQTB7A9TA84wSlMGWYk5UhER0KR69maeSg
ZISjASDYaQFy2sljPR8H71kJ7S0M9nZApitdONxisr2csXpQGJ7ucYIlGBmLstt0qpfRK0LoS+tw
o1SMpUwijRul1Ze6iugflScRgTU9ZhWwhQ3HllGVl48HhcdKT0r2oGnJTBbTF6nc5g4hjr4YUmL0
ihS0RRZ9iGC2EaugE1Ki9BRu/YU1gBbDYIk+O7TEAW2iMWBl1PEWGFbKgN9+SFHVlwXL67az7v4s
QehPwtI+suSr9Drj7sALyDADLUBlRPt6RJo62VaPHdAHhutDHVGSaq21HWD9UKfGAOOqIC0JMiqt
rIsMqLbh0xQBf1MkEXV+yfCzBKEqKx8ahhcQo2kVs/W0PVnnqf1SCwT32DexsXM+mxaxl6iJc7fv
utuoq2h3laepADdZ24wkVFsGqyBCTQaikMVOv4iTHGZgEQ8b3ovmVh9a4jcbUFnSYtWM5+x5ZAqH
Igg3XMIWPgpfQLcwferNc8ehJbVS34RCPqqleUNAz5bVCcKjAKDBEpjUlKaznoo6qnZjYNK2xN1n
FfiI7uH9mfirOsdnrprrhCDX9dVJSIVuG2mTAZQgPKeZ3DUjniWHCdAiKnhDICGe1tXE0+lItD01
EJqFYQTy0UTZbmlUa6Nfcqd46gH2Q4dHQN/GKPT5ucjWjSRx7JxVYtKyVVeKbVDmZIFEL9WoFI8m
4Bqt4jZsMhS5SYgLMiWxes55lOozBe6M6LVjLCpBSQWSfLU5IUm5fvdju9zFkibMktAUVX96RwAr
uK+NHIlvtU6T8p56do0P18PMOiLAyMh+VFLvo5jlfL2GvqMzJBqeMdnoCV8WOyAGi+6ZaT9hHu1P
VI8Pg5F+9w0yYD0HKKaIN1NkZ3zBBMsUm7LDI42F+jWr0c0ImV0Hmx9KvTizqGxgql9ZPfXwO9LG
q5MxwsBbqq4Ki4GCD/5SySbAzoSnJSUs9EG4ZttzqX3y1KoREbUariMzS6Cc1FvgEzz4EE3MZgQq
7AGBuHqMdMKBg9uOaOBUvUEk6l0Uz77WhnemLGD0P6HIyFjFq4hgbZ5xSTohveYMEMO75rKHeBqB
nLnSZpZeq8lHwF+OTf83Hb+tsTraqgeRtWDth0bvSYfbIUkR8c1NOkanIq3ekbZyxyZvFuWuGIZD
GPhL5r/LQilGhmE2YRlG9xjPvYGBF2FMjk36IgY2h0EsqLnU8mcC/SqDlC6FcZexidX2og/9C9vF
VVobbqXb0Ana34lL0lnmjzMkQEMKvgp5ECn3Xmh8GEA99Tj9TuGj+PKSj2JYanj5bdkfdKLVzQpt
ddqJSwUEfkIaIX0kbcI/lmH9XttAiPP6mSrPXIetc2oH+6iIyAX/tpEA15Nb1zavsHQe5q9VWfEx
y809FeumMV5LCVa6n1dOw4PGuzU0+40XZnsf0LidvUp9fOxVUmqxwDTeRkzdq67bBz5JiUxOR+KK
Gd2tLTKeQk4fgxA9baNzRGIux5yRW6uEQwpfByWxiskzn2h1ivFoFByVYapdnXG6hTXWRAYdjUGC
it0dkCTvjT6/J+aNq4b4bdiFarVq2YdUgzxbfXueP69WYaCbRqRuaycVx0MuLl5Tv/cFU60pguwj
WnrtoSdSziTVydt6fQ8cBFignpANUKW8GU1m64VRlYzpy4tI2pfSqbjcNW8A/UkXaKvREkWAUkRU
rYAKrFlnv0WWAfsgKi+1vGSaOJVjsKuccQ2gD+wdNWVfWs9o4tfCUh+8NjuWVQviOlZuQ1aRFdBf
oohJlWJDD8wD0PNJEj0PyvDNVnGZpHWzLBr/0WjjJ9XJyHFMuu3QVHusmWTvgEMNYixWRWeeSx2l
dBuQIsjCNShxCw3hM7PngJMQAK6tNzrsKx1ss2e+M9jaJyO0+QyMuOyirSr9Tdbr25wuOZ3AkWfM
oR59Mawa7hFFG4+hqW3CKNi1UXDTIwpvxVhPMGLiugAsphA5VS09wdalyPC8EX3oaViVoSMnVnv1
GAIjzITAAPfNzNnbSPWgk0aShtl1vvEbJfrIE6YevNPy7tST59UZ5BMbNiEewb5S5CmJLQxdzp1F
+2sf59g5hj0dNsdVqb5ovQMTefzNDGJuh7S+jDzyC034fDhdD6VAy/aUHrADzZ2uVpu0Rl5kejed
6UNB/ZKn+mkIyXmOig/W12/1QAhG1LAb19ON3X9lZuZmrD1hJbgVhYvCieo0yuek1d9tat5HnYgS
aBOcgOI7a8RtjMHVKPpONOUze8x3AMxW672rlncxp/o3LoN7RuZ1bMUXds67Pp2WMdEQDvoKmUVn
tQNGUd5EQNrywKMsk09dZQ8sjGsGei+02i/GMNupIU0l/qgU9alKQLbw1CtZcWiD6FUv+re+UWyi
FEmXj+1tnKaPEytYI2f37evVukRqx8506aTyIbAjl3fMzhH+XTe0x5zPxHCcb37WRQkJAPDBJk/v
Kps0wfuz1NLHaLixX/rxRudUgn+rk5gUB5ZxNv62wD+E03BysKQZConFhrmvjOInJJu0ijuMHe2r
wUMlZuPmqKVuyM40Vi9JHb5lKdEMFXqriAa35TDhAXuxFOtghaGrMmwsbIyrYXEKsEkZHcsUtenP
xlSce53Insk4KanG+Jn3peMDiY0PrUZadzNcK94pi4mNSI4Tygfg1eTc2pyeFrCV0eHxTPXHlsAe
7ymzegX2uo9tE6Rosxf53H1V1Qpew2SfrVEvOcARv8gM5vN8s3h6+uj5j5pXrYMCaW7I/IpzhhBe
uwaE5mUMraC1eqkxop6AVVBVs6TMJBhHNtlNwzXWGePSzi1j0eQl3LDinEDha+2rEZEFDMsYmczR
8/VXa8yMTTowArLHq42rcmH3LZO06jx15jEa9UeplJ/GEGz9itiDlMBJtqg14TDQ3N7TNnxChSYD
IigN234ZnXdPjrvBGr5ypWCToumnpiZdZulMw73Xyg90yl1VHxBavwbm+Ga32iqN5XPg8MhlxA2Z
dfM16uHRZArOWmRTqDlbTJ1yyqjyHaYZN1TQ/dvQwPyGzQa6GLRx+14yiyNOaIjzYxRMGy+mRuLE
WAlCwqa+wE0zCBtSZUAKCxHrJWXWMjOvmjKTIW3tznbrKGHBoQ54oMfZhmbybHY89v3k89Wnvcr4
oTDqbaZV3H4MnizzkZr3Z+TPPc1ZSQnpWjuLElFeAvvRuAwTYQ19dRWWtZaUEWwHGJfD1UDjTw25
VpSAAbUlV0Izf+fvG4/iohpyH5TBMYDOt6h0pDrzN0xNjWBNKwR2LQ+D3z7JIHug7YCHHd51wGRN
lz+TWaNNR0sLyLAeTPqQoNsklrOHqlpDmtPXQ1q+tLZPuxf+6HVABkUqbiCcLrgTMQYbPSDA7Oog
KTHbyY1T+Yn3qqSqtZ5gLvEml+5EA7fw8ojJMJrQWkzPEN02EXnUBfT7OnSWAr6CpVQMuSl2GnxG
DJjrWDni08nhl/A6GPptZXdn6ZHZq5o7nJDnUbGPIwQqVI6baDJ25mvXMsQeb90UukM4bh2nxQ32
5s+jzD7/iXqQXMwGRMYOFA+c8O3PUt5Z0Wx9j1AS0zl6gReRx13uHLX+mDzxBOVx1bfBzsmY4GBI
4xuQ7VZDjJ84Igui/RjhzZSS94xtmmuxIU+Aa2pxz6WMW1i/vLWQ3pJFarNWJewpRbqAbIANFMBv
Y06DSvW3+cj06+FVpGW2ZPsjyCM+Cwd+jIzUEjHsVuocj6gmjtYYbBvqiYdMWfypafxf+edtLBBx
fnzzKndD9EvhV/NXDSdvE83+81L9Qyg7C0z/Rf55+un/z8NPVf+M/8U/+w/pp/GHVJkUSxNLIqth
+/9qP23rD4uFmOnopq7Rgf9T+WlqfxhCs21Ht6Ru2wbyzn8qP50/JF8Nib7UVSSlmvifKD813Z5l
zX+RPaMuttAXO9qsPrVNzfmb8lNHfZQarVVBKh3wTI7KEZED578khyCqqh4FO9ywrDIaRHHBTakE
JDoOxweslfjOvfLmy+ap9XGvRxi5DlndY4YAtLGAlVUDeK4x7CQM1GpQtai1xLuZDt4e/Oepygdr
zd4PO4YldtjzSPGSotgYr1GfVuRMIwDMU4BYOW8GcqG7dG22eDwNfWTfExrjtfzwtOizcvLogu0o
Xpm1fYLo3B/yKn7W85IcIUWW+6QGn1eDhVomkYImvlfMTZsUj06GxMHpkptTAF62unpTDX698wEY
Q6d6RivKdIJEd1ye4y+gSJfdc1sSAqEXA/x1xQRkznCobL164w/puQuld2sz80vpo/fSkPmseuke
SygzRQnJu0k6SnU4Eu0YP9gxmilVD6PlseIwy3UjOkaVErq1WsH0rlFcxUOerkeW9LvKzG7RpNnr
0oQvA8Nu4Znl5Eo/IvLG7+9jW7Fy6TeON5Nhe75yIejG/fnOR5pEBF+uPnSK/+rjAEVvKm8VkhtY
o7e8jJi89eEhRfjxABpIyQIIyQXdfcsuF0mrXBagqldR592sWQal9GWxYtnB2oawMqVCuBQQ2tRJ
lvIZFxGzOxM3oCwdKBX93QxnlxLg0HaMtqwo+T8l/oS6IUIDAtAyh6Hd2EO6ZgiBq9CLSaUVb41s
s41hLPOeRIBcJZJGQWtLQ941K7i1UMR4E4j5X/TCVtCjArp0Iq0gXZj/lg5YRRurfmzwzag6l6OS
GMfqWWncmb47Vc+qMvChBDviYzsXo53jDtLcTu30nAVsnK0pWTmRzdx3tKtrw/SsD72jNtni4MTN
oe815M6j3rujRSNhaJ0kErd/0GPai8HONnQwOhu2u24PT7KqxLyLQCKHEcmRyQJ/XLNCNcql5aZj
XHZg+U+IJfnfE1O+1nrIg+mZsZUPNzvBJ0OMrp7oxHEt1GZyHpo0aliNlTvUsNjhpLPxwR8hZlnS
ZTKuZ87g6iAVER4AIekN5TyG8Ws2nXPTsfdJSWqx3SQnw0LbaEFc6weNSbIkPho5Jvd8138K8VoA
Zb+2youlgTDnQ4Uw2ip8qDCBowoR5tBwkeIpeG3rSHlgNTkxUvHFzjRyvCZ6js9Qh0COz9f2a8Eu
qs+2Q85HIMoMtIpWXX1uBVIqcO2ojbPWvKi6MGIkCEHrNiJtLgCbdZgZWC8Gs6aYTNmzJAkbu0AQ
s1Ipxcar6PEN5hAhEMDcy2fds1j2BTdPujI7FlMKRuVtRQye4lWLoAsYhBkD+VBpFa6aVoDRpVhn
WCUc5JMNyl6DgySskutIsXbgR6FPeRxTpV0WTsYwz/AXMP7kEgJJsvLaEWIVH6kLh+pH5J6E5AYp
obf4a43eW+tYEeAMmTpOQ09gC4PyEAn9wgMhi9NOcizW4Ka1LtsUZnEZbKI2h4zavksTQqaICmEG
9M0kK2IJW97i2qNStyBbsIF33KhCfsWnAKECAC805oFuFy8iS90tVaCTh2uv53N25ITTXnuY7EqD
2y+Tw9jgsC7sIF4TXnBNEpbviVEwO6royZLceVZEzy2KqfcSwx3vgZKq8d2fRscFx7gz0o5WHkv+
KrM3PiN4J8+2hZeRjq1CbwhCNjcpEN8g2TZxQa9Z43RmvIcGXSGk2F/3XWgwuFUgsjfUZlbBAwRI
4My2I1xiFuA5BZSJCMbBLjcApGEpLOa/NPhOyhXKUIOlBrudRMIw01wmEKNroUpaRVsUjtk7JoiZ
XdXOzv6SVsBPb06bTeveGA/S4FbIcrLjMg9mZxkCV6vssj3GmsR4wDK4773INfPCW7cZ07U87CNS
6era7UP/J0KO1rbzoRp+gzs/+gz3l4qCQVLR8lXtjM0qU1IgCyLENDiYm6YDKBf75BGaCuvuLPdP
8bwlFBnFPBEXv6Gt6AeR691mysRbXajiUCJPXSepj9zc8FQmAOXGAJ24QqMJvUfMPLwQbH9rdHA6
9aZ8RIK6rLNEmVurS2ybxdnulPCQJTjv6nTeYxKRISf7MrQoNHr+8OD45UOqVfEFnKUNZR9EWK6U
G9NXvEvXjCdpROXessN4jSEXVJHx4Cu6dxwbjKRlq/8C77AOXsovkenolBGh1MeyzqqHKeZoang8
M52sKNpjY4XmbV/nw5vq09qgHJtvgy2hDijL8Z6mHbhSc35vtQ5x3BHYAYS6TGr4e2PJWcd0Ugl4
7nNxCkQLUmNQiSAOPnnbd8to/nJD2l2HCpFiBaYjZjnrdAM8C3Yh67YaqLXz8ElODfz29gjBv9pQ
mvELh8G9LquAXJi0Xfoqmus/H8aJjMWuoEGseiKgcsJjLcdfFTHwYhRWMUs4HICD9pbouEREIk+2
R1ClrJ71msFGL9HHjPQsOZPApcqX5S5mth0OpzZTp60mvC/HNGfir8McAoEWg3OWkBrgM8n1XKQ2
YUhGFz41iuMKo73ag70xwbnAtkBvgWz6Y9IRbfRa52YNlKDR6UN2oMOwcpCLMrLAphOXSuuWzM7Y
KWm/vJhNTRtPUTsq60q0p5Q4W4R4JGI3DZFLs7nfaLgxOG1jFseMoYiUdeAmT6P2ya78JWfwd4DB
/eerjNYNqlXIfBDt+dLqQfYMvM1xxSDPVnUY1IiCtIBUs77JXHiuRMCHyjqM3upQLVdZxH6+aYOb
NGtym8Jg3cuRX4yLu4w94nqnHHxMUpgvhTLD9JTcWoQORK7BOVdTUx1zjXSMQH9QkTvUHHLUJsgB
OBhWgdTbVVKQdoFJvlLcYFT3vAsJnKSxg6tKXL3C6JqzBUGOKpgGm47sd7wU0RfkYX6uatjByTTK
p9EBdT2ZV1F43aNmReuqjpynNLvix1EWQg/hL2lhv++ZLsnWOuS8m1PejU/ZZKCFiRu5rdQEc0+z
RpIhF2loh4+FWWKljSdOVFZAWJZcXXj9rXIMeYhL4zvysukaE+k91Oq1HUDj+d3tz//pyeccEbOd
ehu3hzmQfMYLlywlv0xWTFAnzN6euikAeWMKZyQt+EoNyoaLovCiz02oyuz1OAMZoRdlZuy8gsHx
mKu8tC3vxisxP8F3Vdd+FxAAZQ32TfV19i2mnSydCH1+NjX2zvB06wic7U0MDBy0bCSupe21J2pl
sPipdVOt0bpBBlqrmVZf/vGfEEFwk6vZfhwLgsQa8xb7PBw1VpJtziIXkSVLtxE4xspImEq3QTPc
NYXHV0sgylopv0IwmF/0uTHuUz5cvSGVqfyqod66+qBnx0wtMGkVIjxJRnW4qSOkVVDAHkI40Tyu
rIN6NXZbHzRuV8aLTEXumE/MdSdncSidwHnSNJSKpujuSYI/LTcqnDkFsE7dvIx2DOKx90jAU0A1
VBFkGY0weEuMy6lvboZEsgum5lkMIdOTmHmC7BgS4AWf2sJzvSwkc22stqaOyilVymBmQYfrvkfM
FOJm6hGdmUFfEqdGB+C1+atgL80mlVdJ0OnbRt9UE0M9NueLqC03udxnaUm8qCZ3mszuPYyETYxD
F+7D1moFjAmukEa5sM0qvT3RcFwyv12nGmapUnaqiz2nnGP0MBuCOysAzAShA4MRihosRPuWDlmy
7sPKXk5M/tDY+OiD5AiiQ/tMOCjc1ITxnhp1jmPZ3Lc8N03GiNHPpmJNJKnpcEXYVo9Atl/Dlrzv
Km+H+WAtV34IZWgQBKIMbeNG0EcAV3ff0TtzoPRCLcKAjZvZiauDZdwgvNV7JDYkes4VCmTIAyur
W0YSEUIG9juB9Ulx3iCBkSofNdwR2X/WcWFcOG72VSlALeq9sWR4Arlc86sD3dSgCZW6Rze2nYIF
PWUpKO34Nw1IFxoEj4AoyaiN9I2O+MKhNmE9SwCxbzg/bN1uqko3meIScuuy2DqKs1bS/jKEJDwP
Oo8uiQ5hQCid+epbGCr8sN50AvF9U1dY8JheVVRxLpaHKxvuV6fgE0ljpvMdimxGxObC6/xjNmEo
9LqETWR3UCrv3RE0K+FQX7vMq1xSAL593rtTbzs4KjJiDW391SlpUAE8YlkYWBHWQcAQsrPfx6Kj
i0XRuwPiSGK26T8KBfu7TGbNQoMaIxR0Efj5WIJQSPDb+YzZ9ahlat65fq/Yu9ph5+8bTyW1Ca9B
TPGEdbDrC38LH+hdPc2yYQ+BWJK7BYB5uycJFWU8kgt92EbC7Mi3LmtXY0239OKAzVeTqQsYdLRp
gPVWVm7bq14i+5Gtd0ffSrJ1XO2GiZF7GPdyXw0RfxQUVJTKPNVziHEzEtdhv0qOG9m/hQRG7WPi
1wi96XPzDY/tQoSBfjLznH1D7p9JiFDI2muOntoSvSJG2zVNlpms6VM8X+JcDjR9RK58UB58xTZG
JGApAW4/4DjT1kY8o9r1jRVzD+3cgd9kor1K4pbZvAWAezKVZyuzlE3Pw7UYSo6LUGe4iEeO11yF
RCsCJRfFhFwTP6W7is/ClDl6vMEGBbVbY42I3NA+Trp+rFHNHKzqU9hM/M2gPRql8xBGhNZnughO
mQ66kOqQ+NCQ86EtyWFo+3ZwGS31S9ujpEanu2U4ay/ihkiH8kg8RLTjjvS4Q7UjhGk215rYtaAT
mRH33YKRNs9oK+8aolCXAuuHBdTnpAwxmgfuE50nFiAIVVjfzICoqAPbK9WbVX45lRlBHG+zbVqW
Lp6clCKBHw5T3iavRbXpQK8IGhnkajxMk/qmZ5oEycpC3+oNfY3QDW1sS9VIQISxz8z60ddb4m+r
5A3CezEKRP1Vnq8FyavO09jWADFUhFmYgNtFEaDWVQOwmLlnLLqJCJfGpM6efIL2gGGXLFRHlowx
RzlVmKYyJsQ8r1cugnZ0nSYNXlLLzSRJYYUJioml1o5xmWiX08zHpXF95s3122FKXshYXkoDiVyk
kpNZ83B7fsuIiuQ8dyA/vM6lsWr6VEUgZl5J+POXtklJPqkBIIvhJQlUVsTNsNE0JmhVk1EwTD+m
nuFRFOG7RwGeKZncUI58dA054JbBi/0S5d671cVkJWWgbYyEZsKqHU6Nyfzq6MPbCMuPIQp0gcGn
qaWkTzqD4pLyQbok6vWVUYfsSCkNaf1WeeoTL8u62m6vTZXvRTKQYEwphEGvZqWvWY/TAAw7QrOw
DMroOazpZVpKA+wNMd6kOCV4z36fbLV6i8+ZqRIInhPFnLChWk/KV9Awlqr9d83gC0jq/E2mEATZ
F/5KGtOjnXUOKStgUTq6V6GTFBb60UQkYUZbwjhrVY1ylQ2WOS+v66U2UTQZGG/6QVFWfoLfLKBl
1lVGMeS27TMBhjNtvXSerzFGK7zbSKAZbsr05c8ujpyKGTty8niZkaE0ti45mYnJdf6zlXBqj69K
xRhgwKnUYY29WK56f3gIpkuvM7ZR8pZUhZnohvwwraFn+RETeqqJajMvm4q57i+iibuoJG6gKSFR
Nzy+yPz+tBIiMjCgkvPI2FmxJbcpXPi8+kGqw6URqeh2dWN+RkpHe9+rD2ZAj5zpaAmddGcnV0Wz
XqsRh45q0xKD5mIWprv+PKocwSAuB9X3t1MqrrKJFTfu2U34Cbpl3yxvI37IfRuxExxRoKMUTLi/
iTsNC++c0Dgduxy9BJlRXz3sd5C++MQwjO71KLo0oj+0XaAfEBO3S1hbGpZqbrdsYOgi42B8So3w
pSVnjdH6eErqYl+Hg4PxlqTRMS/7dau1D55HgG6QamiliuEaTs6q5x6pI5kdfCQruOGs/f9uMP5/
ABa6ocr/5wZj+5EWM8Hy51+XGH/+y/9YYqh/CA0FvsBB8xd4ha2zwHAEha0uDGFrDoSKf4dXmNYf
hio0/NY2KAyTsJp/rjBM/Q+Bzs6RhmHPdAvV+J+sMKy/AYsYWNp8JUGSmapiRBf8DH8FFpm4u/zS
sQkV8utNHIqjkeJ3D1fKvTwkW0wpEzGzOEeghALKvTUf5hdKPcLSFqDtxzlqZE0vbysvTbFvvQ06
T41ZnEQmTuT1Fq5wqrhEUAd3TlvQCYX3lGwwta+zDxJwiayAZkU8eXDXvsu9dO2ddFGb/WWr9O/4
lb9SmbS/sWn+8TtKh8tmGcBCJJCQv/6OlaeP2KHJIWPF/9xqdFotdF/HeIx686ut2l9FUXqkO+Gb
FWpP//03N+V8Bf+6IpqvMEQPNlS8RFXL+Nt3z1NvKCPfmLbOXfZ79Td/qs4koarvzTr9ZVefAQH5
ta/mU046yD5gEn5V1s5RXincpjPLAvOiVUftAGHuIz1Nu/gCp6E+hazDL22xrFf4xT8IxGQ/bl1t
wJuRm2/Z+T8HB+ORdtb58S3csYqcnuOfuF+JR/ONSRzmF8YE/BvEbgu6BVKMFu07isQ7xld8uZQd
qb2ypcvLUStA3KGwACC3AGUBXUv9pg8xtpjBndLNYBPFYIaqa3nCQ67t643zYLjpe35HgBF8RTd+
nfXwkv1OG5Sn4Rq5AxpjxKaL7sN3tpyK52ilOuvoZ9ySQ+OCAKO0iovFr74va4pKZNvKDhFO/Ul/
2UI+cdNPBu944FnuvPP6S/VVdWe0mZiYAVfoJv3bDM27s1pKosv4ODGGJmQVEvQtv8Q/NAcouJRj
frM2E7yHRfaS9gQkIfhyuRz+YXzNPsSatpeEK+s3IofkKEgq1nDlUdQseT90Dq0nFwQxH3IL9Ijk
HL12VBPGceLNRF2QqRdTXeMhty/Ve78Xn/mjR9Y4DLWe0Su1Vb4NKQiapXxCz3wCnXnyH7ppS1Ox
R146I6eX85j5I3kgX5uJWnCBRfyLGW5NQjREOORN/Sd+krhbU68BzKBueCV8uMgfw1sTHImKH127
XzLogI28yvbTBjAcaz7W3yuUOdab9u0dC5Aux+kV1JZ00zMpPu/BkfARn0tbo0YliJoedc7AWUQb
+zBoiyzajHvnhVRm3M3IipOf6oIFZyAEZmGeKUe7lfXk7whcDyipwmUOKIBcMQSKqECpoJe2fUAb
r2+jj3ZXLdOz/sTmybn7n+L0JyBjEb54d+eCJIhbm46MTam1QGBworXYsS9LjYPNxhJSyKrYZp/9
mrYt2pbb5BVeNz3oNmiX0VE+ymfEWXm7YX2A3G2Z8nQskp/uREfR8kK+Mecpz/lOnOtkPaEyIxon
XCDl7V/1+UMza7ftFtCXPRcY3ofYkluFlh0d6JLQKWWZr+XFYh66CI7AwkBWo+nWcDcsxFe1JANX
35KiurJ3DOCwblKra2TIHcnKLrYoQiBKnxDJtLvgyHZCQ/B3NxB9qcuuwz+3ZLXS+SufZMjv5A7G
ZWu8EbaDDHgxbofHOFmIDb2KtYvuzfvobsdtcDepkgtA1kv/bBPnjIPq5n3Uv0r9gIhIP3b4hF+K
h2GFwVleaH4Gpo+bsdqxcBk2NLw1vqOz0d7lpTs2b/gfyeV4G5/UF/pqoEUL9Uk7Y+f+789H1vT/
ejrCbLKYENqapvGas/4GzNOTybFAxpIVBE8wg3mkp/aLE9buf/9t/tMhPH+bWQ4gVV52uvjbnp5l
19iqRJBtLa2/zd9CjsNu9IefqUb1hi0PlnbJK/6fMKv/4r0DDug/vV0dzdRVxzKFaTuIBWZQ2V9w
gIZf4ruUNdpoJX1hTuutcOZGW/bfbFCEobxrFktbmay9gvAwabqa85EbPRNfbD+drTBYLMZb7nnd
dnJ0HrUkJ52VGUpD5sIBm955ADi6RM9arzVjZDCnAiR2BlwE/8bemSy3jmVZ9l9qjjD0zaAmRMee
oiiqm8CkJwl93+Prc0EZmZXpUWZuOc8wC5m/5y6JBIF77zln77UbWapIkcY7l9btuaNpgUUDrseq
Clay5EKPtT6qIxMpJUHuRE7S2nyTKybTKKJRwYk99uOiFFxwpY9dngced7khhPNWVihwzfKOpaS/
hVorn6ysONRJRUcrxbjUqGG1s7r2yCg39onsMxAXVW/WUO5C7cIsyfAy7U8fjjaccojzVNTY1Jme
5F5Zd3sxTyVfEZcdevLF09OEGNKi8QH/Q5BsGruyGILS9uPZKIaHmCGAw8fOuIOCorBar24kYU9Q
TG3jKEIFShMb1X/lSE380zddepbHBohEKd5SPVBP9DJRaCy0FEpZrsj0FcgNIQi4btAKY7cR59xj
fsRxG5s/L9L8kZ8iCcEU/uDJ4ZajaZp1K0dLUjaysKi+WgPvnAiaEmT8pzhxjFPXGqeE7DCa+yMb
n6Fe5kaZfUQQn6M1qWeL1lsm4xfujWw7DDIxdJ3W7lIy/iBKPiil8MeSeWWFtjxp8gcdQpIpzfyr
KVWirCud/WyRL8nQ4c3TiCGlUe3Jsf6MwZcw1pyNIsAAmukcEgjZpheDWHrR9Zu2hDexarAKIa82
wcrP2oM0fdG9wSECWVIN55dJr56rCdn9pRfpLzFyfZyi4kb68xMt/K/EnMhu4wZe1B5nb/uy/rO6
xmaDa19Iiqf5jMl5WiRHExGGB6m6HdgSCqt3NXSv0EpRsMl0bfIkWQmg4TmqtHssLyemgj3TGj5p
k3j1pIR5STgylLUGPQVNRiVlUNT04zMBf7ZojqUN2Ik24oQSkJmykD1NlfwVGLjc56Jh4SPWW0x9
cq2p+EJyq6JefxANlMVIYrLujNke3wKzXK5OtpykuXKqKvT68cZ02e4YU6wxFlWfOeockVPWY0Xj
JyKSnrJvKws9g/A+JdKcsTBcoNB2Z9Zb9QG7GDuohTV3YXpZY9mqoUj3tibhOJio0Ztd3xCsNMbY
42lMEFGEDzrl4FVo30n0sUw3SntHmYa72Y7MXxHOGYBNqtg2YD+3Cy1KjmjDFOuH3Gj0gxLifkBl
dJkjDZdzGBgMsYx102h65RgIWMCQ854XxUnKGQ1qp9KLqTRyfwup3sl6MW+TvCe+LVAZNkgTrIW6
eRRgUvlqGYbOlCYN4RCRBI5mgbTJyoceE/e1OcjhdkZFJ/WkMqbBFNgk8bmmJMb7mWa90Qry/veL
PsOsyeKGM5tsdZFfd+ZD0A2FXQha6yQSFFR1ViqXNPX0MKkjih/9I/mdbf3+VWy+FANA75JI48Pv
32iRRWLw+p8P8h+eCLIf6SDaRighiahVXD/NmiHTZSyfk5UF+6iXvxE4C54sD7H7gOhm3oiX5bEd
8WfZHAFoSjvtqWQCs4n9wbA5MgZv8n3ZAi2Fr+k0J+IMT0SQpZv2QP9RtxzrYWGy1drp23zj2a+P
6MCmn8aXXLqkkEzO5tumvDKKFd9QzauX6KM9qt506hnHnsvP/MCRXYQJvaEJ3W/0V/PQ3vC/OYjI
DORE5sUgNIzhqEbCAeMDLhTaD5qnTsPw8Cw+WPRZOZ6mTqPvOc4O4QZ9q2nspCsdG2Cq6qZ5k1p7
No64P/k2gwOiTd9e+zQfzC9zVyPlfosQnDK/p9Ha843DDzM+7RmTSm9jmRLomKxTYHuFxJ0t33gu
nzjIhw+0aZ8N3/DFSwwSHXEmIxsOGspP9r4kPt2dz+WdEYbh161bIlBP6P5wbKaR7XSHbksEcEWo
9kGe9mW4zwYWUIuhGQF1TqP5unQYUzeUAd0Tf+opnK7o2bYHSd1pSEt52rqDFdjiCUcEa6kGRkDd
IC6jC8uQFc8E53PBHfUHTcJw5KTXmrXpkLujG5veakMeWRDYT2ysulPttFzDyg1fss5nDsjh9AzQ
GTmTsgMF3bzKqOwkr2DYPcMewwhhC+BDL/LejHd8OaFdLtF2BRvNpAu30Z3xlWuc8nzNfkf8pbKV
uR64CXsPqxPoxnxwmYii+sMBcC25Wpwuv7XAVtA3f8K64OOp0UK4+NomlvGLpe9THO3hFsbOOOwm
6004r6q+s6bt9Tehcoctt0Uu7LjE0HXz8Gac1S9EJ2LqUpJ11X5NrOwwInJmNJ+Q/TWbNjnDVtS/
8GNfl+fgQv3UvjVYAorH7olYZn53+M7R97U4Vrvhi5oM37T6rXjxWT/lHz3tNBTuL+MdeRRKW4sp
4iZFir81afEjv71XXnNDsVzQdsWoulE+c4o18qElWu58aJSbdn2Hd6s62jm9axxVAfpLBz1xkcYF
DvwjkmHGbcXr3/N6xf4kJ2sZxxEK/QIKanHz1KR4XAFl+fWdBtkc7nib/OhheCilV4YoYPRM8xgC
hU+ZHthcRINCkmhFWztKYCUOoDioQMHklXxSHj+jTh0+oMIRg+c+fQ4XxoJwofysPwifauHGj6G0
7Rc8fn7NQexsXcgGF/HaTKdpNzA9heHkcecyjYJX7TeHPvWmPSDeU4KTlZHHF0Ln5FW0jtkxKLbU
tjoSFw7bADU/wa+RG1Giu7JL2uqASuCe22QFDb3dwHTfyqwZPfRhdVugAD9GUEE2humkr5nf6TaH
AQow4D3PcbVJL50f5LaAER7o0bARIhuNnWDaMBYNagbdHY/QsIbCWU5wpbjZWZoXN3tHIiaN9qTZ
0ZWKnKC19GnwOeVZTyYS7Rfoa8rkm7ayo7P8itPU1++ZTzPnDSj5wvaxy06xp9wL+gqucTyAv1xu
Y+5OD7W4qR+yK/XMW+cluxjl0illGQudCqepbXxhDsc9d1b5ucOr6pvvvIcrlS6DgWiPIRj8WcW7
znJnccGUQUy6hBL8HPq6XlF64jl4ZOYIX4OqrrJHh7K8e2wvwhuynBu0tO7VvFrl5j3atQfcii7H
hGswARek2Lan4ZbMnukj+Ax2lof+3s2f2UK7B7Aw0nHyynN4xouvbGbyG08Mx62LQDApx6179UlL
/MQKqz4p5/ieHkKm1vtQ2ZN7SFiLzARF3Gbpsep2lfigX9WTcSufMSFzwERyWoRgH7BBbZsvSgOY
3QcGnq9Gu18ulHRndhhaIdSI8WcHBV7eWCHsqk2LQbbH827nuVMxVdhxXdRXBiA4a1S3eZUUF1VF
ejHPWoc7wSPOagi2EYE5cLwq1EAe76VMr+J0LPFSoZhjhExHofeKE20VWGdJeaSqlL7a+pNTBcFZ
BP+oV1TNjFs3kmdeZd+6SZGz9sT1TQiZHclWbMdu02+aXSQ7hM/jvtxCnzOtc00CMBvSmd43ZCrz
h9GqsuO2C1+WP/n5d5lT3XCfv9NdgVAjvech052N5c4PgNP36TWM94r0SXhrYl7D8RS/414ds8OC
WSiCV34woV9l+onFH9hMSLAjcTgYEEPhZzPUvmkQ3PLA+mPNMyXYE8Hkt9mN/kgvguVQEYyn7I0O
hPIqXWiADMpGumS7xauvUrch6S6/hu/sSywGivJhDV5/Gi7lY9xutD+dF7Z2/iLiGyfVQVwTASib
E7Yy1seQUpAoYsnN7lN1D7GS63aq+eRC4DtkU5FY7d6S986wia/lXHqdXoPgJqyYBLvbKdyx+D00
QiXchTTddziRKUoMya0+63v5XgZHoiHjxwS3HrDerbZN3taDJ8qhD6C3arYZYgcRY7pPLouyXdgo
XqQt9Ay/R9KJPsyut6KPxbzZ9CeorVHj12hJvk0sqcwaNSesselu+jfzJi7n4FZsCeR567+ZblWc
Ap4G2FDocxuHByU8i25+h88fPJRX1Q4fq+PqhftYQyB/FK9/Z3wV/sz7/ENWrjnqO4o6EsNPw2Ec
uaU3Ge6XTXxFa/owiL4W77p97M7vKqKsO6s6/rCCn0pv7JwemttQAfDZKFvzWadNSdTYhYbSB2nd
3/xB0vwx3E30mWmxTn6QANck2MPGJkj38qA9wtnRIi/Krvk3iDfUHPm3ZmwIGlssJEoemszCU4wz
sQvDw6Dj+KJOEN9/R9bq57CIFCfYyMLXRc+dJmWDggvceiWPXkxhOyJVq0fZTomszTgCgQWjUHeN
amTThebqS/JGPc0U6K9FYQenRvlpmz8MAJsH3tPMHsWkfxd+c4YpLnhL46uC8Se0M04Je4NAJqye
qV29AQLlg1O/Az7GgrEi5cemv6OW4T6Onobj8GX8Gd8DfUOQ6vJZf1M1Wq1TYs76aXVvYqMB3Gzu
6SVrLyEylHUXsiXf2CPvd0g98plTSugyN+M55ZjRIFgHWQpUenCqQwdT5xy7hDPO5Dh+iTuOiLHf
YA07qCeojh3p7xtm4ufsjQRtH+p9+9lXwMJ4aTUKMxvBPTvFxfTrs2keiJL5Hr7NM3elQHTp03KK
TsUf6ym8dCfwKuqntYufG3BWxENs6mfUg3PxIy0PM9a1zKb0mpNdAQSi8aY/hsnQ2yPYQyO1AsVM
Dv0NtA9KX5MoN3VC4bbIKtd5qrVwv1DFRhqg5THMpAPSJf6FJHanIe8EX2zBs0GKBqO2/tvfL7//
3e8//X6bMaL5KNKUzAM4NgdriiXgQut/jQe32gfzQxZ22zFPomsrSk6oTQqOTDj1EIM3HUhpxxQb
2TVkrlelhJOfV7rkJBOmRNTXaHhg1U882Hk7wJhFqk4U1DW2ooOumbw2q6Nzi77fGwR2EGbKpHMU
JBAjJIbDMKQ5/SOZxUMvvVhOOFEJRucFM+AZwyQICsGdF1gabxnwlNsl3RvRa6C7+na8STny6xxN
Uy3TYRctDtwdgy2nDpKJSri5ta1iOmVgfsiRysYlVA4J7sT/NSE+dVQaskUgxpg1NM3lIPeUeIqe
49jTarC7QmJIXhx2Df5gvJa1Bs+oLtgK8aF0jzWnI+DVRDcniI3B/JKihRBBbMeD2rOvV+lCI8Uc
D1GSgRcgVhXeTXCKWuWNaOeB0Xi1T/o02mHrJLlSSB4rEHtmZRwMNqcgqg+DIjrSgjS8rjkhj2Vw
zeLgHStZu+8wrQ6M/TdQUDmGL5qXpd4Yls1eNspdiufQkB+6SsQrry60xOU8dRmWU4nMHCryTt2F
o3WPcnx9CfF/0WDuWyM8YqZGolbIO3zMzMk6/SFIPrK+afaBJX2rFZpgbTAngAQJ9JsgZv/FOtCr
2ZuKm5c+CsNrEpsJu0HRidh3elzCa14U2mvev7ZCiTZY7N6KfqG9PDpEpj7V2o8kVIQWhdnzEKHQ
G+t0oqdm/SAVOEgtEk5BCOicIEIO8lly60klUQni85QvL0JnDttuQmhQi9HPAuhKIoMKcHyGoBAo
XkAvr+6XO0Ff5raHeWfXgknvWx+ZMITjy7z+MlmmOoWRIlvoC6YJfEgD/2Fll6uEZdlxIkNEJbNV
rGhPxwoKgFQtia/GIdnIh355GWvhZSiis84eOpBBuGlIp+86irHf7yVa/Uc0d6lUsViP1O/002ID
KdmUmRcS1eqVW/HUieprMaUg8ly9R2jH8b5m14FK+cyqHCGjDnkFxh+yxF5KbSSMjIIYZDJq47K7
kxKZsfmQTGqM1mczOVIcfELd2Kfx0B+MkgNzlTNBUDelpb5ZmfTa9HQckX/g20HwlI7zEVCih/K9
seWIEUpSkxISZ7AMG2jij0hHkc3MVHRphFBRiilmWiTotXG1ZuNZSEbKJqPhPC2+pdX4CdMIDHgR
+LNFPyjvdlrc7dEswtJIhjWf8A60FpGNwpKSiVTLUYu6LIpxSmNbdusZ2BOAR2KAiljfDxIbgBE+
9ZMa+YbiD9SlSTeItiSIV0jHXtsi+xfip4CYb4IbAK5ABnXNrtvJmQIgp62oa2SYiUiwKbtDpdi1
NR29mAkiS6SrzLW1aYLeEbG6OGFfXUyruMZjc5fWZMnBmFGGtNImkrpHa2xR0IkjsCtsTyRcUskY
s44cn7FF0BH/VDJOFo1wSy4jSHfBq6TySs4aKxhm822jcqTVGriXQ9q/JGXGeSRjFsManh+t+lkx
KdGkInkzOngWakLIAjBtOwnNp2FMjouOlFQGUmMSbob4DQYBAg5XQ2frJOksXyrmgALEUU+HjbXJ
DMVOLdTzajrdEiC9kAmtjzqjcsWcf59WLNHAZ6VYSrNBok+SWlqfK9oMXRd8R8BdlKF/qUq4x+2M
DEzPksSt8GBzUJ727YDPWH6PsML08LZE/RBK1Zm5xraCb0vWUvttTQzuczCIbc0BvziVs0JvJg9P
9mNpajsUZTfRMs9ThYxsJGg37sRxlzfNV5XB6BU/wpBMCrryAAti0FhYcmk2GdlbKnhtyvS30aJT
ViKIYZbAgYcSZ3770GcLalbNwb6FgVMM9EkVHBldT1ekEdZa1Rwf45VykSbxdcXEaZmWwxhm7DuV
vb2U1g2wWu5lPYi7Pq22RD7uOn3YY2lCfd4QRZCI2eM0dG9DlWAZzBeOJzJ6dJ0zUV4M11IQPibY
o3OkXMKhOCCduIyThYoTqMkGRjW8fJJwBGPySHAmDFjjjzrwnm2Qin5kUBMXYdhyjsoMp7TyezmN
/FVFW430jgPcg7sI+bElIDUl+tCvx1WoP450fwcQnKxmGx1cptsNylla5OdsmHUfzCRUqmyvacXy
sWjxQQoXYZeI0jU3OYNmXQXHMaOI1rvbpNDBDUbj2nOf2rPKAi9beFba1DF74IwTs9ZQpawaDM1v
4QygdXeCuNoqJEHFFY0+JbMkO5aKnZJVh8GMbwLv/zmmeZ6W6WtqpBE7ccRpkY0M4HzKtG2EcjeI
B9FCMCgrOS3kRGGdalSSnisKewgHFJgB5NRY6Mtd8htmFxdYMhKsUcUwXPBY7odkDdQbQxIsZMuJ
llHyFOY6JHRQAAO0gtYxf6iplSA4yzMs9+luEaVtXpo7Nel61xQkYRP1KQLOUkfwODkjig1E21Cl
F2xIrcjnDwgaWDJ1GR5cvOog+Wa1y3dapWKug1W86fPSq0u8g5Csf8YaevuI1m18GgRRc01dt+uZ
9Ne67U+tHGH2GCJ3UYstHoVbm5v0NbsGEra5zYyYHkSjXcecLbda+l08WeeUS2THgXGs9AAQNCHQ
CUOrLItv9dzyxLTaizxVmi2m+VsaiHfiSGdf04Gqx9YLFnUafcOEuQzRZAwvbzeE+qtqLnQdEsHR
JAXzbY5aDweLx8dNpJ0kv6Ix1jY6MZIbc+1Za3L2uAjCIaqWW5MygWBh11RXqniMc3V8MgtgkqEp
fQG8bE5q0vr08Qk5VCsY+kH3iDW3zIxPbBeYBQp9H+bzDwiyyDN1fLUBV6hUVbef6K9J0NVoOUeA
ZVpwZivZyqj/GDXpyJLOLYHXNXc6sIcO9oKcLHd5IEm1kKU7cuDwOPQUCirqiDJAHJwl8S3Nk95j
QNOTEYwqqGaUnQ5IIBYvzgLLmZhooIQTYCAaJ1nhZMDCBtdpmje9dQ2CtrQ7RPB+XAyXQfEEU2Yu
jznNX5pCxUo9qvvff/rLH6esJLqxpHCt08+YyZArKRBaR5OQ+v/35ffvzFUiGYvhe5gQWvr7pR54
AliwgGJUnNrAZ7yJPYGTrV780UryOhCvys6wkqHFOuz2WjTQ4YtCilKJQnaN1nQmMowRVdHTJFWj
Aee6H8Kw3Kl0nbQ1MhFZ7D+/9HN1FXLF8H7zFNtkhiIiI+Xe/6Yq/n4pCvQn3ZslQb0V/vNLjLxA
XTTAdi3QlWz9koPo2Gs14lFDEx+J5aIrpmhrJMsoox7W0iMZF+q/Z9/9L+bgbzAHWP9V1AT/KQz4
F8zB6SMu/ps48J/f8U9xoK7/w4KWqeqKrOkmjAMQAyu69P/+H8GQ/kGgoIly0EC1a/2qAP9DIGj8
Q0VSJptMtmVTWVWA/8E4UJV/EG3FJ2uIkiWq1FT/E4EgRIS/CDRWgaDID7JwUOloGP+7hKHDSid0
k7BsmZlq+L82CWpogivAGf6R9s17/yTssIRTq+zG8G/EIdJfgtxQ7qGaRCQpIYQk+kv6yy8vC62s
dRH77ZrzJMb4aA7ZeGal1zt/la3QrtC/pb/TpPztr11FK/9FttGrgTbg1MH4/NpzZM0vveDD/rNn
eRO0Bw2YTv437/Rf9Cl/eaN/kcGkutUE5sBvhE3SL1cJq0brQjYkLKNLnv/L7ff/0aWohvIvv85E
j6oahszJGNviX9P62kyoknCom23YjQxCdeZ2qnIhCoSTWwF9J27TyMXVzxnJQpczKyl6qpxOUmSg
Cyzl9GTkxeImQgDtnjhABoO0UyAbkHrQ5KRQA+3bIDHvPRoQL4ExSMz7yOKY6XH3CZMoCoCJD57p
hFFsizAFoafknU81TF1bB/Aox0sg1DLZReNJ1VF1xUubONrUFo5eMyfkf6AedhGRHDu1lEFolES+
gBqeJpLTm0WbNoqekwYWI8IuG4fMq5fUakE3xdNdwSxkC7Nxm4wsuJ36WJ6AUsRbkrdFUlNE2hXM
W6i5pK3efOBa4M5TPiJEBeBf57vGCWQssKqomcZ2wGRYUtoT3nMbDdK+iPrdKHd/lNI6y8GSUlQp
31pOP7Wq3xV5uI/ICtq2PQkaNbE8GsAE1h5dglW+BQ+SSg1EcAE9YYsoa9EGN9M/+3iVmM2UnKCg
8FH1431qk4rpevMusr2BM2O4hUN0nhns5CUoLX0iZYkI5Dr9IxXytyLwfSPohI2cxrj/+FFySFPZ
NMkvLpZrKZV+NRKOhZ4iIEwELUiNClLYE1ycu1236A5qU4kUn00RS8xUgbypavm+xgMlTNOMfv4m
Ofwe6Qp1GCPAZroj74/sLKj8odAJbTCWb0XJ72H1VeTtR9/W8H5gPQGdQE2HI2BOCbMxxuo9oF4X
SBaQC+x0ij7ctSr/FkcCbDuiidafkyvTXZy1y1w+6DVmkbQlypSc+LjSTMeEX2zq0WOosVzhJXAW
DOUOEG1Xldsj4WWFbeTZiJ+DKjHH2IiJTUG71HLVzEqmwyn+tDLvEbssTE3Igt8CtBlf6hhR5cxB
U+EhkEcJOWP806a8g7wF1hcJ3TFVVrWBsjCfzprXRFHxGpbtl1WaGRM3Y3I55u7zFe0nLMo3xgUq
5ZB7TmYMYDEjlqSyYszPC0E5FthLsSBsQQhIEod8yixjW+Opw1jBazba4mpJzaO6cJtkknQsE+qd
gRw1VxGp9jMiOLoMxIBMeu5Yc//UAOLRAxS0FkQnDkQdvmXdcMvwDUxEfj9oCzP1XAcfpmU+8LNI
C+lY4wMuxig3fiUgMozqzpGiEeO+jKsTDcp6+xaoOEg7KP9IiT7g3cmuIW0rBAgtzGPVfEwbGKcc
yChyBNSe5ULZDUADFpie7tb7BtzmE4EA51kmZFzJunep1tEkCgDUSw7WqmERtmKRYzfIoAImBnqF
1n9TypPRFIlbzpwej+/BkI1k15OiQ+8UK2DaIBCbCP7r25NZdXehaPC19ly+3ztPhN7NugtqIaze
5dVYmsV17idJAMOCxCJtfeJKgzY4uoY68nB9RhAReGZrVQaVoJWbXq6AE1D8mB1F6ZJyZofa951L
3U0ek3MqM2RXeVKl9YuiMbZoe9Z4mHOepY/3weAat1rzbqyEHMPqr81M7ZfgrMGcRPdfoAwanoOB
lnCvjQbdHeq0kMaczfppS2G24HXNd+vtZJbwRdDVUBt3sWNU8T1TnpuaNGjRpPkLfPaq0a5PgAQN
EcCLuZyfu4opREDZAkgYBErBkv/7eUI9pgWT0izvTr22+pWyCH1swJuymAHp/JIkVL+7loVqmPlE
MpPFfxqdQg4eAQLxr/lQ1UX+brKRtdiytouiP+LnhI4T37uJvyys8hqvEVrD6PdNcUcu13hNPGMc
jJvf75+WztOM8sWSx3s9zPfGorchBBdR53YW48lAgD3de4y1oRHfCFp3WVS5GQGkyyWvsx/XNabJ
35tYu9fQfUM8fFajfJfJfOd4zU0USztxUq6jml0lMb/iiP0B8+AMGn0TeX2OSW/YLBOXqxVSTx3K
fiOa+drvyAl4NGZfFfJ9sLRIeLgUgEEr3HzHNuKyTuviDlUdsqFZclmBwWmrmpEgTCZb7D/4z6dT
k1FaLhaTG7mRv2FZsHYm8VPWXYberxfQtel2Glg/BYu3FhIUtJmEmVTI5n29JHPNFiOrVAEgPUiM
zqiah+X3DUoC7dUaF9LvDa9V3XvdJnuiJSrfQsHM77RnYmqcuNQQFXVv7MiMWuTIbWiVb6yASCax
za+G2p7Y2t8jJSQSLsJtbai+biwp2d0WanyCgaw48EFeZU4nK27fZJ+LpKPJXlc1LRCZK0kppWOD
HDujV72Jx9iF0wqeiKQOc2xIB6oI3u0qMHGY86/JXKB4sBrJNRvdl4izhMjKIxThJ5fG/NoUPBTy
ND6oZXQGH3WCiCNsRhDU2brzofE6KUl3VfGZYYeNbuzRBz7CwEmGct+kMuCA8V5NBkQsDah6mhAf
2OFJ7MLCzxt2gCgHSSthq21N3kIX4eWLtMoVECvbEF1DhD40CfVuvltrU19nmscqK/hVlcuOCV/Y
iefAwybZjE9LiCAE83tHTiaWPrhT5mS+NjXT4F5m7huRIF8bjBwlPKCwcQicDtvMFTV+FJvqV4uC
s8rVhySRJTbA6Zjy/7KDOTkH3baSB/lljATH1HI/GzjWBEl/GOmrHBImoRrWuQHy5hEwNA07aLrE
xBIeN2pvusGtXJcjv2qS30dp3LclLZgI12PZ0PYY9Notx9C6LM10jQD4s8aqHxMiPQDhYWEjwMQs
kBUFXgbeVFSYXM5Mz73EQiGyoFqSdRocaZZ9CiWNMFNf2CsGyPtRT808R43MnJ18khISzbSEFPIy
rwgT6Q4zIIg+YdTtkIaYTnN9zhDrdMI7YUucdYSZqzEPNPbRxWAQmahxNyx8j8Jg7hpixpxEJoy7
rRgGCpNnJBzgeCuVQxwZQ6N+MbfEYRzlpb4oo14c2gVlj8Dig7cbvfNCz1VF8TKIW9OSck+X0IEW
BCBNhgLfsA2mlZNKR5GeHj6Q8c9iwMZdATDmgKdv0JgxdsOT2fUqglHBYXeggRGJAFhEcz8r7OmN
Ogru0n6x2uEMGaYjBiEi3CZUKXRJnhIJOVWsBR8kG0y45tcXgQTZHmZtq84XVMZH5orvEgxmwufG
EORhNvJ8RJwNSmapSgxkuCSfJRHEFyGkTx53hMCBfWHm32W2JSJJnRCyyEkH/5UilEmD+jQr8aMS
Gblj0HtigMBcpOlI+lUsyLhSyfGnGpTGnybzrGI3L2Jl37D3klRZ7kAIV65mEKthfAamqjmZkMvA
NBiqTV+DwUMVRDR14iTbsQBzKOiCzjM70k2isBKhMxBlliEbEOr2T8uj6ZbVV5xzQwCd+gOdrmA6
Y8ybJBOJBQ2At3HidZK5gy9TOak2fS3igFi6yFZpU8m6vcChWpfcWqCxnym8+N87ioUiNsyY5yU4
xSUEbWvyAgNOC/NG+BJHbLVMF3oG8SY+4i1XAmmGjgU4kuaMuUAQHycheMi0rzDjw8aznLgkJZ+0
FJwX6V4IGaYF5g0pbgQz1a4Sx59pB+xqysHkWwk9UQuHrqUxlaS45WRjpmSLgKHZLLXerLAvdnoJ
qLggi/eYAVcfgtSCMAARPKsNPx21jzwnHbEudwuAmQeSklkGUH2TXeQHbOEerSBOV2P3MzVsxOOU
flIVDba0otwwcHMWztHTk0tH/RCyoyMq4zbG+qRUBaUPQCJRftZkmZBJidDQJsTMK5WE7qWkHkSY
aeMA+EAVpY+ViC5kZdulZR/5gP9R+kAzZDxTl94AT9OGTm1FKatiPmBM05SjGqefUYGJuV52vUG8
WU94kz2p6lkvta+egpVmI1yqRpM7dBds+qrxlYfyT6EuKVgSjrYMSBhCynyuuorVfIIsqmsIcFuR
wYnInCfTh0djxdtJpcF1CaJdaGJIhAHXEdhJGLQhjS5o5LMQ9j9aM+HLqAAIlXNyV8QsQrg/jjvO
qGeNabecIeiNTfQ5kjzUh5ajRYcmRETSMKGEdjlT6ms4DEm2LdSAhQEpkKXMoVLw9BlqRWgEntJM
tEJb87VLJc1pVOEWV8ajXA0MRYQcl5qCon80COEGzDCETCdIBOEQO1ctepWtNWjxSdGCW3DKwF49
timyjQj8g1MM+yRRbVWk+8tImO9FYZKUhuZoS1fs+NOnsXQR3DH8bNaApMrqaqg+OMImmNHqC1Pz
7oMxxE1X5m7HyQpb86SjXQ0i3UksgyV81I4chHN/mHiurdGC8MAsKKZlEPUjAYYtqtkUqrTXiTL2
BPUimNOn2mSIiyXgBll4TgBS7Ara1kGmjygapk9oRBaLIs+Z1IqlOwZIF8FdRpD3Om73joDiBEub
oYbWrhtBPJoqM9SOeHMMbN2/0/NUCG4YCUmKzmlhy4xv12qT29PCUoXHxhsNEBLDuN5pmcp8XxN9
pUYLD3NrJIZ906wZMPB8GKSvzXvQ5/t+Ih8HugxJy9De+aiiMnToQGwLU1ytMfQeWvoNReoSRsha
kxgEsgClssz0UI7VqcuQkVv67MsBZ764QkSlLqhnI4+JtujQzn8rpMptpAHFWZ59GkL0PuLhi/+A
LtgT5cyHrtUfpYrspQU6l0rqvhaDY0+g72JOvjDUBj2S/LoaltJ53tFaZs7bFLT6E3Fm/ef+pV+4
1dviTZxDGMeFtJvL6lrGwkeF+WbDORvIo1iznaiM65A76BxzIAhbj10E6OoilfrMHdt8iSOOiaLC
3QdjovDxBXlLaiD86zHol+Vjr1HJBl2JlhQ6XaKgfBELoBmzWi2gA9NbAVcdKiOmt8AdTFN19F6B
vfZvPJ3XUuPaFkW/SFXK4dWWZVnOxsbAiwoaUM5ZX3+HOFX34VB0OLQtS3vvtdacYxrmvmag2muv
f7jHWUd95UvZSV5QexEZ5qHfppssjxAjV+uii2bcDt1P1pS3PgtfiIV+zeMgXuspal8zZLIYpCyq
hrAnRxFzaKjWu0grnmWryTbRf4XjmxtGxhx4Bg1FsLHgys15X84KqE2GRlzdw1gr1yZSj4oO17sW
kWHHsIs6eIc7VeXVpLrpMnE5WLM2u+SiHgXCuYAIovZNZ+VSCimvMkDHrSJKrsnJ3KpUKLaB5GaJ
+hBJdF2PYJz8EThD0vQM9MrsojcqKzPdpM1UUt5hgbBsEAAYVAYWQb8UoOj0l1YZa7pDLOKdqL/q
HJIcCZF4hrAAIkaH5cMUd9FFEJFoEGFLOlfc/eqhXtmYNvOCBl3J5ZKbgDOSgbwZ290yMcTJWWf9
Wqwk30t9NNQdXscsyV2dWfea7vOjnKAsLvVdgiEKmNxTXgZ1egw5Hsq9HscLPQYJM1gVELdMow0e
x3BKw0OKVAVs+GLFkm/p0LwZeSsytkKO0mfTKTFqiwWFABAlwsuIkcUJNdXGnk00d9MAUyfiVVtQ
hgkEE8KKEoa9Y38cW0i7eRRWq4SWoDuRNedMUjG6glKvLYVfFWmpPImwPHRoOuBn1PlWVediX0AX
1YFKrBSxFHa9Ft+MQMh2haxdlUoBlMIhaPHdRYloeKJf4COKiWk20bqGhi8xkafzi7UmQ9cSaK4i
jsRQzcoXCP370JRn2QgNG+2SRbzptE+loXZkAxFIqVlHYgAw+QzpDrDpOa0KbY9fy4ZJOWzLjN01
w/iJJJ+GU7VnwaGwX/ZqvbNSaHgBFgGqJstiw9aakKOubxDVY4ikrc7Vs5hR5nUqZ82QlX2cKeGl
msGbrCNlNwz/YimFnQ1YiTORB6mU00Od0skc5+k8DsPTj4Hl6rII2nMKvXJx1xWGUu+AmS7rYvzo
lxdPLozv6Q1d17og89fv2zV2qXRTq7RaK+3pF7OykTH81Dpqgkx4B+aD/CYZU3iG7AoprLNhuYCy
hpoZ+AcHStMpmQoHyaQSTBFZ29zAV9Sz9kqhrzlNbr2aWiNAd+ea5knTbDQzcTJoQfGoeulUI3nL
rqFA17Cx2DGHEXNVi3KaThtXJnf+4LbcNStpSnAgWI1CQIlA0CbK7qkn7eQPldl2SrQFMzRB8YME
N3DnpAIxA1PzD38g7TpNfrXAHkZpvgHnHNpJHVAaveu1NBwCpK5QbUYyw4tMEr0W4i5uQoJEJin9
zXUdwUDI8FPTOJb7XdtuGol7npt73NPx/da6iqZgyisjxOuYwprt49pZUmryXCL6dZSTi1oKX3li
RyQKIXUpP61a7FcDijqXrQgP1ocu/MpziRcnZQEOYFqh5A2trRYH+NFxlGPTpwQimnGawiMSI/cP
6Mdb4ZTVDddIyQ+CSgFhzdDGKiv5zkfW9wmi7TZ/kPG5yYzSX/eaWK8qAyx0NXJiS2AdjURNr//w
vY2RHTQrpD2ncf+Zgn7SjEoBP5ML9z9ATaQMEPbhDW5mH3qEUQM4rXU6QRaaCgaoA11adfX3k6HZ
3v84oGPF5ZWTf8Mw2gm5n9do+pwb0n3oosBhAtUewlf+Y70KhDhZOQw3DGmrrEP0LBtLE3CmN14M
FRkSZsmRWMcGPhSPoVUZNteMA3yJXUJC8mmlMrk5kn4eBBrQ5P+lVrHO+uwufGu+v59nJNlZijEM
T92VtEWnLRWSxgTV0frQqUoCq9XqsyIWr0ZeS2yAQGKO/6X7KCVi88ThyoGYuZktDWUYWGh0ceZT
GRVwQWiTjAmzXysdBJ02dtUADuN5H3gXZlF/JjVyy9hiOaU3ChN1U9T4b0jvXUVSetITfOBJwME9
bqZNcRv1g6JPAi1+onxbLeOIaLDntbXvlHpzCErkwQT73Un7Y4UnVhOWLBdSkGxRC69BHu60upDo
DCyAnER5+gkD5qr6NGW0WWMnXDmhfpZYb6ZueqKTOjAnuDYSi90A2C8yUtLR6s8xwbk/lIWrR7y1
eiw+aQw+o1G5z4J6H5LUidrhKDBzxOgI0zko49Lmjv+EX/eiCvm7WvMbibCAzDvRnjSBsxY+IF0o
b6SRQEZgs/wDoULmbeljvbULF7uMrEPGvQB7sPinCCKK2pr1rFb4Mr1mkvRRTSaXRZU3TDWpEhOU
YUbBSt4hTq8qcrhyeH1/+04dUQOnxjqlvhJ9lV2kIqTbzBD9BGN47C1/I1HWpsyH7CzFQ6PB8NBV
60Xx21WAuI46MUKejM9lbMxkW5ecuTXGLHpck1jcEktb7yYeybWFwXsrijVZqiYuqDKOh2vRV65h
jB8y0UsU2ueG/tImVk0y3gnjoZDE2qO5uZ/Ra5J1jDMFKu3GeM6a/ibqyPxlGInrMCyGjZqfQEj1
7NFgk/qYyh1BCodOQN3oT+lALUjYvyIvxZMtqQDzWjFGvxt91ck0nhqNZT8SQLBmQcxroPabJxB0
rWHgG7GKF6lXzKuW0NHDUh/bwITLHV7qitCR1kJIsxWzn6G3vnKYK4LMY65Z1TtCuolPh2rHhIs/
8u+B/sSJgepRC8BVczCa6UyTAAg1mGliPNFTXgrbVnG1RYEv8VilCqZrI7sSEsdHGLNAjmHhmQn5
NNYSIWFIxp1ckltddTRQe+LECDX9O7BUFS0iUG0poTXXJkfaJFTGZYzz4jAwcbjq4g5J8Gs2SJHT
1KLuaWP0jAkJRnuRNk4yoUMpxHBfMKtbibX+0KpBdVP1QlsA3buv+3tMDQnqm1VVlbJbZ8mtN/rq
pJvdrmiJJZkbUi1VaRubs3BMCuUeTuN3I6BxAtY77Tns1Xt4ZWtY0JZN5uMIg2NcdePMbgILeFUF
fBCyr7NScc2AZ8E56+t7rT0yIQp2iqoFrvCsansi0HM31ybxTfSvEK/Ozt9eGAj8gFi+oQCI1sGo
nwKNLdvskpMi0ADOaKpuUu1YKSahBVqOg7Q07pqKRKwmJpcP0XIiH9sGkMQ1mnUI4wuJDMUCilBS
3loNs2QFzPrv1hUwFKknMcWamSz8sDSk7TcIv6m02L+Bt4qZeRGlHNti0p8iosbRMbaMA318sGX/
oY4GYQMiDYXlOade+VVqPneZAINFYJ9W5W9HbKBJEA+uhjBex2WBQg6f9t/d0GPxsZbXWCzHrSqZ
7XZBWVbFciKij1jF+McKBGircKIRCgFNJ153hXDDHaOCH1mym4VxiTdZAcEgmbAeJU325Nj6tAbG
pJGvbsoUcECccAKIDbTyotQtCxE57f4CbUt7/9qpLwqNRQ9uKg06+O/Usgh/O7JZako1keyamV15
bjpG3/VAyS78YnWfPGmKCIPMZ5vIUJ5BBV79BElNl6k35HkQ3BZRq1VRPlF7cXJcOOKj+BtJ5QIs
sQyvNzyp1b/nJrQ8pVnAIjIk0NBox9Pfd13TSzY3Kg4+CKyO5UcpPsgc7iRHgUhki2iDfnBVRYWI
wumYRDWTuKypfGhtkuykBLLjVRZ4ZgljIfQ0bDALjlPhTSardSA95cjfM69MPanH+kyoO+8ZYsa5
FJWAaFbCIeg1kPEcUPWwP7o1GZOaKRo0LLLo3IrpT6qyy4x42GkpmLbuy+lbFSvbWkQomarvRRKO
1xnAreNHl5DODDzf+DsXEU1LqBAR2ii2SlQXBnsce7z8dZl9TAM+lX5IOTUaxzy057kjH1Nv45Nl
iTgQZhwmQVQ9AfXRjaKYEjwxgmQeSvHbxCtfSI3xXqup7crAwlZK0cqmfSggrtLXV9pNV5UYogv9
38AAHhEfz2wZFWuNQLB8iNN3o6guw7KhzdpZKdG7Wk2M1UOJSRyMUIFJ0fTbtf0+bhW8MvFw6akj
oII373lekUYofPvkRwltLtmpgr5dDiFvZiRikrU5Ux0G/jNoBeHD6B0DwgwV0L2oYPGMBnJh5vI2
Qn1Tpd9btgbWAIVWixr3HJAZrdpqHOlOa2gfMjwGj2RdnJYR5T6xkGcpqg5lHjJEyvpmV5XJKSsr
0NVyBdogwf6Elnkr+f2nMOT5fUlj4GiJNbRuHggTi90A+FLmxLoelURZixbzT6gmIPPQMtMYOxkJ
kRckARBFF9AcMq2xP6ilGm7Adeal6j9kyjMS8jSc1uFdIj/RZuODmZuT5OvzX1HnJ6bjnq/jlxyM
2PKC3DxOEiqiMsO233Z08CA4bgfuRgwsnOX8BK5rYfT1NhMYfqp5clCS6VdmIIJkdJphdlvJVk3y
N+AfA/SPkeYQU34nHBFZ6sNeJmG3CQpSFLWW05Esb8dY4Oab54Y5UUG8bYBWNxY6EbUJ6SVlsGgn
JFiyBo3SKQc1IWII0DW2UA42YP2Z9cFnq24GibBdpW+7wroM4ATXKGUpwk3dzQUlcQgvOifqAI1h
zsw1HddNPvs0U6iHggofupQa5xIYAmWHFTbe35eCXRwPJWnDG5QG//9WFrnBpEaFLl+Wqu5UeXP6
739lfsgf/f3dqq1n5e3vJ0TiPSaKNUWsQGUR5V6r9tGq5nOkH8+PjbMWB3DsPwi013ZzfrwDxK/P
6QBkSsoDZUtlk639HsFzOczW1eIJWLjRE2b30nIlixgIsEZjHJytsBY+b/pc4FdvLP80LcL3XP7K
W+MnuU6BIO2iNs2ccvLPJeagJLTmC+8h8sSy477WNoYZQXYQe+ssymW5tuDST4EckdzN9BhkIzmb
3Y+msY5lomogbEuY7/PvvUhs6LMpvPgDaPLUOggDedFaWzhxWb4nYdLSSRje40xak9DTH0WdyK/B
VDPUARGefUs5BrXaOlPKZ6hEM/bPAVVpT+tU6aJkn2XjllSewM7KjOIl03qymQmujMrRLQtqPZkj
UxbnRAYqe2LmE07WyS3LitoRkuIxEhgdLtrVGd0Xa/Mi8s66Z4sjVE/KlykRGNPK7UWvAfENOhmv
flPv6UkRKDODnCJcR/MEGcV+KCUq8QNGvNbEcamwAAHAgkiM4pfWIod0LX1amC6gsTuD5uOryrw6
6OiUViRxxHsxW550FXkeySLRLV/SbgfDWIV0DjdS0FgeU/xdJTJdHuTCaWHzMLBfYp3JBQyQVpk6
/o5wCYAbosF0SHhqTt3MCSpo2pMiytl2JgV9aaNZ24axGt0HrXug0gFINk8wuOVyRwMwOoei5Q5A
WKhIPVDHP1NuJk8EFVhlJK8nKX6XN2g/opBpc5UTGD5p9PLyvu03QAQ7J8m52VFrwWLOqn3X4IYd
SwBwuq+DbhV4/pOy/J5DVLsl8POyHOhMlExxq4nRdLzIkHoALHt1xDGWQeSYZPyhUTP8gv9ddwVW
WYvZnTEXv7GivWrD9K8LK2RFkXrQDG3P7M2mMUQzEo3y0ll6IssLN0GX37mJNUIeAMi0dVq7bbhg
9i+mEHXXLhIpuwMalqJEyLcIdKgpfIT10mDscgzLgpFlm5TpllejR+VR6Y2jb6nDVjNSmmYU5G7d
ZuY+pl20CxvB8vret3aV0oTeoPE2uP2zXWDpyr4QC1L4fIIN9M6fYanLyjH24XgkSq+dCp8Jexwe
m0r1T+ihYPTJsXgxJJLC80rJ3ZlpDwqX2rRh8wY3iT6krUlaf6MDS76xoAk3BQ9XL3CcN4NsfGlV
Ruu10Eb3ShXwDNaVeO+saiIL08geSHZAMJC0+MhC2HkWg/Kd5FNQqTxhMCj8+nWgjFlncVK/EivE
Ha5F5WtAmON6FLv8FfclPtpRT1+BdRICPjAXFmtwq7Qv41d8I+lanurwlV4oojkpCV79iflSyyH1
MeaICNLYMh8sTEuIcWk8kFcVa6lX64ufIC+fCpkON/IoE4IRCgF+ST6ifNL8QtyM0VuX6rBvB2br
viUwWqyESxgT2hDpzXDyA7U/tdjHTkNeKiSBMsdcfr+tSJopraxnTmVox0Zq93VsuFKnm69tYj7a
AV1kPn+l4xJxkSzjBUFKNpkZvMdzqxGvjh9HDaAH6COZejrREk4BtH7TdNDtzZ4PQhgLyUbr9o95
5eREdY2tgSDqDdkDtK1EMmRlziU0Rgh5TdrsU5jmgyhKxSXW42E7l6dhUIotmnPjMvOKhVg/5EHs
WXGV3ghSZMRLI5zeq8V61ufoonj9flIb+2QAiS81TATVEqWEmmuLYEdo10VY0wAXNnUUYp9vjf6o
qT3Tk8E3PUQ7ip3X3a0N4j08ZlCfDewYQUsudRS5XT3E3rhovvyZRb7vmSePCvbSAk5JO3t+Zegb
Gvuc7DhOsQm0H7kIspwhW7PJpvob6w4NNyhiy6odpPgvdQwXdpdn1Ec1CDZ/qWuZkqwH5KAs7iwi
ed8cqpqtASo+Uz8dajJCLIRgoGVkmS5PqFgbVJQ6FACQX1aK2641zPmgaLpOiCb616SyHFOZur2k
DvjAaQGfjQKDWtbvm7qeybw1C6c0I3nHgjC63H6YR7Kz0I8VIlaSe/qI5rkxgW2ZGqQgxswpLQ01
twMOGpOGYWMMlDbhjGWBrIqQo9+j0aXqEkyjvFJoirFsz4TMVgQYADoLotd57udbQBvhYFRoW3JF
9I9NOJBeCUS5s0SL1FZ69YWiMvtPWUqCGg88USfTSE+ANznvMCQBsJ4lmU7d0RSl5NSYOpCfTj2k
8MTJRzJMT+11EjujELynOG37QFjqMvnMVBChqqI8hbj8mdL6ESJk5s6aznrJsHzEVnMUZlbcsCEy
qmHVctNAo2lZ0Kvt6vgg+g1NgRh+x2gNZ4QW5EdRhYh65rH3+5tJJ0xSnPpnMTIfmURcblEHeUYd
VWzHPqWHbJxbtSts4j2xqpRy5glA3Vn1u8OIvGxnTj3kB7NYSHvSiXgRQBHcb4zWk7UihsWdsk5C
bUQM+2iNXjuqZBvXhJqVaodNsu0cKhMMZIaAb3pCiVcE74JoIXunZbyduuoyjRlbQy1BgBmCN1mm
DAoxYdP8cWujPlmyIK7VJo2dvDJToliVamP5iKtaPfA6E0RLVdbXhkSTdc+BwM46bLBk2Cn2PI7M
Yn3xwMlm4mbsDwZGcfxq9R7jz/mvcORKruqMQLOwgulP3BLtAhQEPVDVMdCvgl7L66rT0k3H+3FS
2ThqBnLcNO/1zRLh5FSijDJcCE5zJpeHZl7SRBQAOpmu0tbxoZ+gwicQKEM33sfxq0KiqJfM+Y64
Fn1v6e1hirXWVeP4ohUTXZI0AMhRwa0yooFaqF1s98Fiw5975oPlsvn//d7fl375U3+2kKVp9USz
Oms0O9MNxa31xg00GADI2HA/63XsqH6V7ZSFFRAtf/D3nYzNDRudtnTEW982j0uu+LVvt5q8nnGu
c58SnrJCJWpe+7cBufs9sKsdaYyX/M386P9ZB6xvaviUBEeg8QtK3lZfKRfUa8WNgPf6ak5Hf0El
t8O1qbYWWkJSW2irTOsGlqu1kt6D3im3sQtQZptv9H/8xrl4geZzRUYvUW+A5HiVr1Fzmt/hny5I
W/a9S44Dl/b1wzhAsj8KoiO4ryCFipgm92o+Z0RE3BkRil/Gjl1KWSsvCQB2Ry1sWDHAGWy4SPk3
0A8abdXRKM99aOvX4FXN3Kb66ssjCwJIWYV9hFFmjrl8M0EGkYmPcTC2d0eU0RANaFtzm5HAF5VU
DKkTH3zQRSwvt+qrEFedm6VH07gL4A9pJ2xhBgCSXiPtocc0fFc7hCWk+IafpLCMJxWZFnhIr9xW
yT174dSt5jtc7CJyRdaOKx6Sbpe/xq/CB1ICWknYHjbFttM2yqv6lcqkr8EyWs/hT3tUHpa3UA3c
LkN77AYME1f9vjqgbwMCG3/0nxmY9mtomxfe3LRW/43b4VmOXv8W3rtXyamVNVLbIznR5byaXtjV
kBCRVQBAFrkIEFpjVa5rwLLoYB9iYaMmEe4xmS4wrfoNzFu/Pc3nZrDjg5Uzz2HgQ7tyYY0RpgYK
6GVwsb8UDsMeId4w3dqD0uCzmbz8kL1KkIKwxKv6tZNdyBr+UfVk6C+dt+RsvYhX447FEo7ZwlXm
vq7stw7j92qmNxyvhUO2N480jikk7/EuHZc7IKDimNzgycCud/Kf+li9C9fRI5mc0Ood2KP9A+Hk
JjwSPFc9MVEiqKGb/K/hyPtZ2/T+TtI3EA6EyBAj7ORcs8d9YId4sgBnyq4oN1K0HdQtSoyWTfVk
7ULE15gxd0BARGUXP0y4uFSyo0eoec6jCpC8cvITdThagomMCC98TRddtc0n0jBiIeDlIK9iL3gZ
H7ATTto22hmPOr+AkyH9wg/sp3SVL/6OsykssByQwCr5IeMZvihefXvprToB+XcoQd9BpbzVe582
4LNzIE/fogUExP/RumEIvmAVnkZYzfXRuJTbT8B/zUHZlhtUueAe7fGZfGAIeYFcHPKDYAPQi8YY
mAC92AD2aH/j37TFNrkGW4cI8SQqF6h4e5o+wwdLmfLFnG8R1KMA39L9BjCtnBQuDEpNN3+xvuC9
VBC3hTUjk3Kr3gEgDcgdXOmr+QD7xqDV2ghHckQAHqDuXY9r841EZoBN6+EfNFG73nbn7GVx9CDF
naG3Jy/p4AoLtzkm2ONJO0i8q478r3mLP33GVBtjq11nUMbPkviYF+rE+XdhbKVudhBflKt1DeMd
bTB/N9NAPnGFKNZj6KpwvAWIJFARw3zDmEj3Qq8462+DY3z4h3ofbIlD/G2c0F/HX9UyaVpZ2d5g
erLELZUq4RkEX7vM6fadcUuvKb0ueCer9EHf/k3Eg3+OochxaMJp42YsQJhnUAP9BuIR9HoMVJSp
zzc6zgmAn3kCR4YQpGUFuuNZqNhruGlg+E2rcqGn2BpnTzBgyo4rvypfw09C6iDnNf+oWCFLTyvU
iQxjoUtuGle6hKiPt6TW6ntyf2o+bG4m/LHL1rRoH6Asl1cRCh5pJ2xZ0V4Ytoa2RgCNvE7fNJ7/
gDaqTmuxviGIHOeL8CIzd7zFD/TcAq3gVZpt4V9LwKQx3qku01i4JV/9v+BkHkvYELa4aQ/Cy3ix
DvNZYIjKieFowb07+j+DuY4PAKHoADMRvbMjSpzd3rS7cTHegxe2hHcyyr6FQ+Py/OG2R0zJyIsH
OnTr19pDDBShFF2LZ2uDmWEdvuu/wR6ZeMDwdSW/w59UQWlwqzIjdaUTKKdoyyDX8poAncIaAbCo
AHLZmC81tKRfMdgIXvwh8pHepJ10rrrP+JA9l/gRzuDolQm4hTaxRiZT2PyiaM8pS9nkuxXroThs
VegSdrDLJif+tdpXYQZFr0EMa9UjSUcMegF6ga7iyYJ/RTzsewbY3GWkhKbC4D7fCUdGsKisJ1tB
LMMAxJ2vYb4V5VW+Cex2WIcbA2n2VQHd5rSv1lECq08sCeQdkH7jQd9aPCbSWXgDAOBydJcv0U9w
jAvb/Bb7nc6aepmkFdoFkkazLTphDkHqv9xt98w48UpHEK1acJhrsJDjHplvuClO+bv1xhkd8D94
SmPNGFD4pM+PHNf/BpA4rOQL8IMaLjtlSvtliej0EBgfa59lwRau+kvQX/XRm/ep3WxJ88QAtK2O
war/yp/yfXoDo2R+0foJPXOfnzJ107yHr+W0af7xyJFo2u6VL+HG1XUkzw/hdIA7OXMhoHhEjR3d
k9C1rGsMkF8C/LHXoIQIfEo80yvlCfBVNzfjDrMx9DRXgqO3ad5at0W5axIytNK//ZSIZrtZ6+Le
F23j2P+2okvcmyzTC9rmrw2CwXX/EN5nrnS/GSjGzuY+Upg3bfLplu6BTvuuRe0PZzV01S/VunZn
hInFOK0np/nn7xQB+prT3SAhCYPTPECv4V9sfQw0q4yLt8egOG3AawSlO5y17qCHW9wY8sH4Lbi3
Yf9rK8j/pL7CZaAIepk4b0Rr7bW+Dsjkv+DL+huyI8aL4ARIalDWGiiTV2qx4cEkCGNrulnr1sTX
w2e8ZMQq5nYorhlYIX/o9mlrm1iRck++8fcNASj4mu7TdBv7PcG/i7YSJz2eyYwwWKgKjql51OyR
fuWkEBcPXT22rd2YdwpJoTtyYCt/6ltrvbSx63MM/YgzCK4sUMif5OhBUzAHgBidczyV3gCN66V7
JtU2YfCisUZhHCKCw+TgUv4TjXXIpv+qnUegzJNDVYwyQHeD4lQl3kKi5JGwIPQHn+aHfGSRSH/i
a/9h0Ltz+43yURyqXeh1+/ZdvZXpdmIijKb0RcFVDwYFD1Q4uyGowk1FaudHm21NFEXZvlBIYT4T
KYEFMFyb/jmYX4rv8qMMcW6sKP0ik6P5T6BtsHvkv3i7MohneHPf8C5iw0r1FSo5hIOL4Ltc4YE/
1/JK9GiT3vNtRIzqC9NO/ykIq/k4/xYH/aV4i82175r3gOOXl7/iQV0r7XrEm3csNbvkw8I6AkGC
h5VPiZvtWknrGgXKOn1wjmvzTxKwClqjx5G+3pPXiTkU8wDblwdZBIOOeWPi5pdPrb8Kl+wFp8wI
0ZfHjKoDqegXYs/5h42twhgB1WVFj9Lfi090Ky8NVYcnKCuNWfvJdBsE0/QVIY5etSM6+vh1cuB6
ql/c+ILXg3HxYgw/QCTX+UdU2fVPdyAtjkeG7QlVHYL8V0K5BM93ObfY2TXZw+vTnMJLHXMXHc1D
iRfM5BS8No7hmZND8MEzkxJJ4ZVYYMjjFVfliz57ZewsfluSZ81Nbd19rDHcbZqnnQzQTnv66vQp
VCLlkPI7CU+EvC5fGP8GHxILFicqMGCss/vE3KavvmTPxfe78FGOH2Jx7VO7eqPrTHi773CCirZI
FBBSczwb6/uowm+8QY9bWN1XAlLBtHPlrG8+DHbVhGM8Bc0OvOkxu48PM1r1H5Zh154aEnVgfYPO
0O4YWphOSqo9X0BaCE71FF0+Rv/mIyka2O/2IQc/ecnaMGU3fPCAFijHHdWD/bhFZAvbyvTSXXoo
PntzFezTe3CCoVeAj3yS1hH/0Ai4qV/MZyhEObCamyVz/oBiGWgjYnEvuuQ3XrZ0ET/Eq3KnmcE/
izuKGuEdrw/wTc7i8G9sPlxhn37Qu6NQSH8af4+AZJmy34NvVuNM8FBUtSfziWH3K/6t3ZiR3o7k
mH/+wcSsSfI5PgeYyEfrhpeRvl55GLyMODQbSt13BuyZPQq41wqVzFvtxRv2KO6X7o1WAft190br
o63g+JBKQlLWWb0J75kj/hMnB85Ww6N6gdyKSQqOyrH9jOkv/at/2bWGygZyRJz8sAsJit/4//x9
8wzqfYyYdycfBNvwMmxuoU3qVWfuRKd6t3RWIp5QLvYvEnpBW1kePhADrYTtA1HZWtf62j4Qcz7N
yS7wPyL85FlFEepMh/CTU3X8y+onkUpOZMfXRIMvWP30JSpLh2MT+mx2+fbZXUPlkH5rb9ydt+jT
32au5QMGtK29cYLGI34zW0B0QXBOSANzYyhI4Vfqh3AQXeIAlI01rSKb1V/fMzqxwyO31dhs4l3j
hVjgL9LLstgsIjFqOBDcl3IpYgFJ51v6ecFpekhvb5XEWN6m7cPQFs85G2P1kaJlX4+OeuLG4UMK
r/I+/MH+at5S+FG/8b3/xyYgvICgfs/vEzRU9omrvx13xgtrFA+F8c3U7aAcJi/GKPyegG4AivjC
D4O1G9jdvFOThWk6xetwx4nY/0E5TrmO9jb+AVNGuAzjRvaekETqtXhjlYd8hd3iGOOBuRen4hM5
unVY+psCU5+NfwvglJMo5D/TH+7h/o0j9OShxxSv0ZnlCJapgOWMkPV182ye2nvzZHkMb+IeI8Gl
coYntat6zA+AafdkHIHHfCNr06kQlBYOiyeLJXk1l/DRfwwu05hn+UCgJtgTOlKv5yjtTG8U7OT1
NIcSnSQQb0dk5Mew79XyuJu+6msl0JZZJ4jCcnu4m2/TSOZUf/L/DeMzbogf3WpQvlRqyxWqfhcu
NK1/HhscPhRxAzbGlfi+PEDjqRr25a/vaLI7q07GCQC+TeUGW/5isdX204kAcU76JffuxIutt/VN
88YtV0A8KJuGgeADj3G4SugH5a+jhhdoF7FRMtw6LcdnvIRfOceycAP1+7syt/AkWcCfAgv5IlxY
la5xLD+bN+wUMoWndBUeEfwfre15lDp1ayCCHhbMvcBoxvv7Lhn1HgdqadnNLMa2UfNII97H0PQR
/JH1lWSYaTREUrTHK7ug9KO/308QYWVJW3GrwNhvpN7cxDX7OJ4nH7AghillTt+EVGkco9V43/rC
+Re1nG8DM/FwHDLxi3GXRJy9UCmjEB26SyLGpPXmvJ6w7LE6TzwMw/IlRnaz7phs4PEGU2sYzUGV
SCFIoYX992U062OnljqBvWHqjUPOiHIJMUjrtPKsH+unaKz+YP0lHSDnogmLPgGQj0Cl8vdFnx8p
YSZbhgs0MREYl5u2jjg+hOYTkSXREOUCMaqAyRo0nlW8pyg5aNFO87eoxXchuQR0LMhgNBENSFif
69Ogyt9yQiRFHlPM6ebV5/16EWEaaJk6QJbUXP4SaWHh7q6C6Ucp/aPf+iAR1aDDPPYW63LDoyLi
P+aD6FTZRa8MAXUgPGMerwbBkdsZqwWdGQZnS85G85yW2I3l+8gcgd5FzbcQx3crLV/qsbm1wpyw
Rqpr+JWfA0ke6CmeU0m0R6uKLp11R5qMSzLBzxPkk0LhafX+LZfUF8OnODJkbZUsqSF1DbQ+9a8+
w53N0JqvZQcHMwlQA/nj/PgfaWe23DaWbulX6ch71MHGjBOn6oKDOEmUKFGSrRuEbMmY543x6fuD
svocm2KI3dERVRnptGWCwMYe/n+tb3Wkj/A42MBMgSTo/94cBUiv3TYLEiB/OlN2iesFOPrgROrV
dZ319abBZcU8kySbasrgsPt1pw7BvlIwnWDGGFZe2axaFdhnOEWn1LV94yRuv2szNpluSzFwCloR
U+SK62o/B4rGS2fKYwmnZBZ/ymgBJt2Yv4wO4aPi8dbFMCrNKdWlUZstBvZ9VAachoUz/+t/ED9n
GCviU+acg3jJNi3XwJ3Jh54AXaw+0bJWcap1Z8CHyF0wBS3rheaFmzqFdU/ydGVE20LXWIyr4fHr
j//Md5k+3RW66lh0iIwTbo7dm70EHlWt1bj75fUGPECf0kFEFUOZBEpeZVHtUvFKf/254nPgkYaY
Srddx6S5ZWjThf1GzlFrq+i1XlR0WgAJVjjFKjh4dnc3WHjhRxU1fVrdYMO7sUhgmtFO5mSb6xCx
uu2FS5m+4x+5ezwBodmabhiuyxWdPAERm+qAPBTCnwoWISoVsBDKe5CD9lRug1uflLRoAsIwfEni
8NpHc8LGuuyEW3+4MBxIjfx0LZpAi6o7hgn58uRazNATmpKH9MrLDENVxAI/YQWSoXgN8KJ5imNc
eBL6uQGoYfGwsZiolnEa7BjTsRuLQqmIiKDcZ3eguHUTnSQ7rWYEdz3dflvIl6LwAMaQL4sTtezZ
2iMHwGWSbHVy45EYR6TAcoCJNfb6hskPefEVtlscV1X15KABKQaUqTLl8RYNLfAScgQHIsRhRGvI
w9cP9dwz1Qi+xCLrTNSrk3E9+EbBquTXa4c8+6UFHmZmld2Fl+djkJ6OHFLLye1S4W/ZtvbnIO5x
Og/ShQ3ZVuYRNs2BRPFdZ1P8lrwxBSVYu8sOY9GCYwBcOnbOpo/MG/wfhCJ2ycEKGFGkt951157h
XPPsV4VjvLtyYpYUL0lZ3YwDAI3CKgFKe3dqE/zKq7S6+vpmaZ/oWbwBumaZGkhP4QrjJPTMNY1e
+JrOccBla+rbObQCC40TrZYh5ZmOVZiuU1vf9NCe1Kms7FxlVfLkiw6BYwxhxOrffVd7d+LqsZ6Y
C7oPrWDs/DsvdaoL78jZuUM3aNxNgZ2a9fH7v80deu1auR1yuYyseSOg2mC4mo8Tdkqk7WNMS33y
9L/05i6ClomBgtvM9pO0dXnpWs69PToTt2qgqEcYejIEfIQlQnGGah2bdE/sMh7IjKcGG1ATKrVy
5Zu8TxK2ruXTxuiC9O3rZ3f29Z2SYQ0VzpvFQPxzDLr4Tf4egz2CokUlyIyIW7zl4/DoNFEErpPE
h+nNw5dFKMxEidFbDeYsdaUJJ9Njk8PG3r97ExBlROw/l5F4l3ZMwdW/KZICdg8M05K0HN0djm3g
/YATscNGScE0arcTZUlOGKqvv9jZhVEnjNVmNdYAVZ+sEDEaVAaQWpHtvTMbSuwW4G0D1dpVD2pG
RmiJR+FuiIZCkZs/f/3p59ZFRthEPFMB7ukn87DRe0ZjpKwJw8TpUShNdBjceGlh8Pv2Y2SSaVt1
8sJ3PjdrGSrEJAO+DyS7E5xc3DdZOyRdtR57niWCmxfLyV++/maXPuPkm4Wm1PCJMmAR+d2MpMQb
Tnph8j07JnkZBI+PUWl/GpOw17tKk7wUJYjXjhbAwCzi9gwwM88O/QcmyAiXoCdv8MscMDXRjEc/
nCTXiVfuwqq9aVX8oY5GjMCQ0KWyqRgEQ/ACnfNK1iiAW52R3CjDY1CwNg8TMMq37wsA2xNwzPFQ
aXx948T0Kv852+uqajq6w9zjItk/WVMMs2h0BVjQ2kecPpMs4+RkpEsNEdQ8SnnN7Dp5xN1NywHc
ja+UdE0Ktr6Fmy2+vhT33JWQ7Mxm1dSEfTrplJatOkOhE5aQ/VJ8mu2BRv3aloI+LkEglfR2OsCK
QP873/tn/5/+e35ms/p5d4Jq0kFYZ1uOppOUeTLX+EKOVZyU63GEEazxTtbcbEC9LX40Jt3Ku7Qf
mkb8yT3n+zmmjXHe1I3T3bFbwwIfiJBcsxbAj0CZzVb2W1FFT1/f0bOfY2iq4AEzmxvTN/9tSbE4
w+luZZNBRe1m9LSVQtB9WHoX9prO522vLuzfPudkUlP0xPIQjuRrkBRSIccTzTenfGum9MgCRG7Q
V7xPwnyT11HPvF18N6KNXUZHvj61hrZprxQC4CnDpUsdPZbQA/UqYic0G4OUK54yLg1KUEaHgq00
ANw0PjUjg+hIqspqtoIfSgaWCcs5g+7TuA6iCs9/8FN8YJrHMT8i0bms/auxvcrTgAhngw6daO18
7pIV2EW5JK5i/InPXNl0HCjxTHbII+nlF83P1lGRF8QBXPMSvxhAkdfOXnA8pdXm9xK9mvNd2Cgl
wD4WmJs6ucg3yJDEER/j1vGD711qqQhXoeuYvXHwi+CXChNvEXt0sG3ToYY5CvuqMs1v6pUWjXcc
msuVR4U1J+1w1lrYbaIY8YAzJUaM49EPb78eKeLMwsSG0jaZDFSUYebpbilJRkXnmJaTrAEQQAu6
hzbJDnqnPTiV+4NqRDtTh/iAnefZTaO72g0MIE0dVv/rPDS3Q2Y8YF7/ZhIjJoLicVSSF2GROKjp
sprlibYah4DCTmkt4Aw/Va2V8XCJNMWUuOo99a2q8VcT5YGtjS6VETzlLa1TBSCo7v5Iuu7BlO5+
lM2DFlNybb0rIyJYXUndfVUS6oyNUBr8QJQQUtA3RDLg5YwOqWZc4yU5aLJ9wDLnV2/RACJcF2+D
L1aeYu/hwcQzvdJem0ysip7WY8ht9zy6WGGYUGpaltWIuALPwny6Ts3o4kVN8mtgibePn2ut6zqv
D6hvF3ULoUJDzicTd9vrZJPSFmwq9bWO2rXXM6cJ45uuZaRmjMQ/ZjdjoN35pnHrkwRoBdWjMuY3
uF1g7gTBY9DF3yt419cygMnj+cq9zOobo7HfXNOimu9Uzzl2xDuSMPBuZXdY4/J7zqCMKQ/D1YUR
cmah0EhyFxSfTFSZ9slk4qVQS7VqQB0Nhiz3q2ErIZfOLZc6ZFqZV2HqvoUI2JFkVMhZVB57XPc0
QT29W1+4lmk5P5lAdc02wE24sDzc0yMKVZa27Yo0X4MDQZ6+jRUlnIxq6dJBL9dYot0ivJ8CobvX
3pY/BWm3dYWyJggcsonagm6io/ibTvYXFjHx+dShc0JTLUsTDlTM07m98odWCRorW/tYBqh3FQ5S
WRoviMtJSumr7146Qie0tWRd23C2AqXbNIQYXFjU9DPXAd+W9cxxTP5/elaUQ+wQetuAl3UeIQKk
K/x/qUJ6OyAMTB2zPuqHXZYgTtTzTTXRNKQzEMPbusiKkwhHo/XTTHcJdgLK8v0dvL/xJvcU5E8Y
S8iEmGsuylmvkovRUu70lui1IJSEQ0Ac7w2Cmr3GIp+QivmFh//5cKJzPtJBMpjUNjTt5GxQx7JI
YjxVEFqbvdRcWu/VKwyqWZtUx7LLjuQoIP3RR2Ax+evXH/55B21Mq6kgN4gCk2me7DPjtsDdJCLs
KA7tJvxKi34YiIckBtIqrzsthVGPeOjrDz0zpti1g7u2bTZGumqdfOOizvPGb5tkncdIPtESFnH9
OloN0I/o1vTQSWd45PrXNLIPqKjfvv74jy3gn2+boep8bU0YwrLM042ZHyZFZiRlsh5NadBbbBkd
FlmkGKQord5GiXVoMQfQ3ia5NVNAW3RUJ8qWVGbVeSZz99hMv+2E8e1A+sCs6B0qJvnrMNzrzQ0Y
v21Emu7Mri49rc/TBBfOoYNNu2ly+Sc7u9Kkbm01KReO6T7QcQOPzluECR8E5YXTwbmBoVP0s7hN
7ITMk48KkAp7jnTjdRzDNbBxePj2KjWbGxudN5YxTpTSff76wXzeMPP1IKbrQM6nyeZ022UUgDUV
J0YJxF/vFq/5II4gGRZqIR4/bnnspUtDsy+Mx8/bSkPlSK6r02adDz55CcyaIob07HitNM12SNq1
YcS3oaVef/31xLl7aqqUu3QHsqB2WsZl29WHIX/32s/Mg9Vyhs950Si4sVTm30tFv44N7SpSzSsH
toBRM8tWOk6rZtiEiAKBVJlw4Eb7WfEujawz2yXugVDZvzuaanEi/HNr3SsaSfYRtt8KH9AYBg+6
2TMHeNcylLum/S48YlOtCEaUuDTUzGmlPX0fp6nPNoGEsdKcfDYLiHShHMVr1wQuYWD0owICa0G1
c+b1vNtImG4zDJrgGiCRZLrPKk3chJb6twEm+FnXeuMc+ODNB/DWERgBHV5qXeA97tMYYg0rgU9w
ZmZQMBNatcAZhyikaLIrr87uEwMTeT8RZD6gY7IwMNDjJsEnlkyOtuMHy0AhZNjsgBd9/HGAeC7s
JKBPmMgptYKD67oXWZvbqgXJMObqZIr3rwJHL+ewj0FyhD+o66F864H7KXm7BsTlzjVRvgJ4viqm
Y8CFATe9pJ9urONOpRnhuMbpgBsjGK6BwUQ3dMqLF6GXC8ylRUZjhRqtBIjimc02zyCRYJp6w52z
1Iv67uuLOPtyETlA+8LVwOKfTCSpUbJ58PNkjacTSRVfW43F0bHlhUPbmXojI9i1OPcyqVvU+v4c
wbjd9Kwos2Td6TSd0CY6DcgO5um6bLdsoY4wD9CD82ykbh6CRruuvPa6c8ZLF/J5pzJV6AVtIofi
J3f/zwsZIxUbMWjWtajhXjT8Y9FXq9p/jdPhmzlZOes6IQzY3E9G+NT58f9+w7kLBgu64ajqaUWO
18BqYyKQKIp5b9P9rtCXpZV3YbLWPh+SKYIxM9JnoHyvnb61fR1nYsyZMayYFoML53+WFAnqLPsQ
DwLKA3NWpMt12FrurJOMcsjzsxaNiVZBEY8xPHByWI8uW96pfRca7nMKM0fzplxZ5IG1QOB0eRo+
N9sQQ2FwwnfPlGUcq3JA+LUxys5mq3RyqxTFK7eSwBvtelAvzvpn75Omw7oDe+F86twk3CTbovq1
HvpbRTQgkePitaFsChLSQVmThD+a5IcB+KVTwFV17EitchtmCGC+Hhj29AacTgc8KJq8htAJJzlZ
59xGA/Dkl/EakzEuHUD/DuAHCJRExcUh2i9MUrms7wJ2E2wJDq5Tr1Tnu+0YxxRtTf7e+1hXwrRd
12yXIhZIUNOESY38o3UJ1+5688Z0vZtBakenp5hRMBhUvXg1ZPzk6vIhLfJXt1evC0D15ALiZaq+
V465LH0FdS37JUrVlCDd4yjKex1aU+GGE3j4PcxptgdOqpM1b13jMb5vdRAwhV3tCA4Cb6EScZUu
PNsGeGo9ZyHHXIa9iuK0V8FaatcBw2EWmyGsnZePf7etdPlxl4uSikqQ/4jUS6uqcfbZ21RYmf/w
9p1u7SuvnkoKKStbWW2JYTs4cbvtaHIuphei6sgmLINhbYqm4gDzw+JOR644RlX2GvnVzyaoydYy
jkrILlN2TNhlVT7A4rgbjYoAbKpfcRX8jH4IF+RIEyBKsIY7HF7rHBZZPHGm7MRCGa1Yby2DyynM
mjxOdI/TXKzb/JYKAR+8VIFbp8VJkPv3sqafZSsXloFzGwyhGhwjMXi70zHuz1kxsZs+CgGIrBUp
ZqLP7v3e26rRUvjlY14Nr2qBVsdLSPAeLpxxtDNLkGAynDbNNGv10/2+JnirDezb69ETb+DavgH7
f7IFMahu9hAVL43Q1/p6eLcmYxnRS2HwTc3t69zTX51WPmQlQD2noOtXTJWqVd0joNC87Ip6D5Yq
Vz4EVbL5+l09N7tS0xIW+332Y5+O3S201b7y83zdRSja7GxTNtR30o6ssGwzFvFW7ewrPcChhUpz
yLg4dCSzTm0eEok6wg6wzgS3iT3+jHrjW+qobyMsuMh5FOnwGtfqhTPV2ccrBG1JejGc6U5XX0Nx
o7By6nyNnY4M8K5CNPTky2KnquHBZ7OVJf1yiPzV4JgXc4XObKz57KnyrAnTZa7+c2wx5XWyNkrG
FuEpc43RLHrjmrdmZeYLU4kecNZvg1ElFlF9o059BbFtlXXe3tSaB6z5s1g6yJiBT+tqdvP1kzx3
2OXiOM7o7ME4uZ3MuqlXGQDneZKjzL+BG7saRvNbZDJd+gGJh5Z5rWbUlnzT3Fu+uzV6/+nCFZw5
V/FkVFd3LA5Yzuk2sLCNUKYZ1aVyaB+m59NZ7tqfUtjkN8NtH1Q1fspT67qPnX2InwydRx7p36J6
fJO2f1Ay41sGZF8xcM3a4sLbeWY5FjqqGlc3WJM+dedb+JbZSB0aJXTDuTp/N83ymNQMoNAvD06T
XWoGnxssOjFbmik0JCWnExEjw8u1eszWVAeuKh81PDyTGeTVRWEFD1Ew8B/7C6/z9IxPVl769aqp
63SgDc2dZqjfGhfF2PWV6lG8wrH8PKJj7PGG2/LGz7NLhW/73NP+/bNOxpurRHFkGFOhzIWPVYce
BlMBqYsTjghfyz4HwOYgazT0VaCW+7HISTOVzs4ZXF5aa4Fl/TgRfVPCC336eVUxbNTceAZUT7Io
0EuQw1oyrgrRhGB41E2tFEcssQEIfV1SrIUisbN3RVMdP8jHSDRT2o+w+Yp3IxPrQWdfaLZgV6Jx
UwdiQ1jxMsvb2yF88zV76dYZSjp76+DBpuSi9fla5sNKLd1dUbV7NwX6ogyraqz3SlceYwA+jYLV
FANo0t6k7bDRG1xqZfMriuSxrblKP9v3GQST1BsfzIROieYSaZRj0p6HNgibpB9nxQ9nE8Qcz3KD
4M3UU78RZfM9rq010bYzZdCHOSBttycikJAcHSLNVYkf7YNw6fJVrgxUkrjxjK2FJsgmWvoq7VFK
q+lrgTSLymJNDpbcjf6QwELNWEeskiSfnBEIXmBl6KMGFMkPt7zBOEFptawiv0O4KTvYdICiuiEi
IKKJ75uUTaLuGoBBEvK9u3yi7iNLhJVg7oPeDlaQhZCMU8GeEcLwzSvRWUeuvsqIBXKU4gBGD48O
o350sgOo84VesB8joHFTZyyFJtS4GL9wS3aQG7+72INI0Tw6nrMzneq9DfODX2UHpZZoKTw0TwaW
9vxn7YhnLcG3mMX5U9RvYBnObAvcLY2DZxs4kldg8gZS7AbrwOTvir0blVCrBnCAHphXUtlMQ6K3
yikWeedYAyZSLnKaB4Ckr9C3rvQY7qEXXHdh84343n6RNcPq6+ny7PsjbFswOejIVk4OrFZZl3Kw
mJC02ltUFjNy0N0NBYkXqISMwVo2o7vjK16YB89tUqh/cHpFTIFW6eRjzWCAoeIPuMho/wjV3Wdx
Sj0/uzATnV2OTHaYdDgpOQO++XMqMhAHAa93s3U3uOuma/BEQYJPcetSTcmR0wHdDA5upd2ExOKU
4vJO4dyMz6JqW9xjqrCnB0e3SMu06Ew6Cng4khLFaYP+vVOsa/7zHqEAhz5n5vnjPZP/kljreAES
8VqtACQ7FB8bAnmkrO5ijUgtx9p5qUYHywSW7BFE00HOnKWkWNtR7a39JHvLfXnfBP4WrvjOHVpg
CqRNtWaFQyGjmu8TFOJjIE67ZjHk1lFvwMDFTJfNMPUIE2WukXqMrGFyOqnDq56N62wkcCew58K1
92mgIuR/0+oYYU6LAZ9cr5mth/dlcaicHA27gWlAlePr9DRzyGD4v3pygCPriaNUnFpAGwbwWdGh
grcEuZedyIundAgXpo4d6axLHY7eQvjEb/ttdOOwSSWrIAKnQBWqTm250KLWp8oAxlGAEE68cEXk
BykECNRlUrxjpAJMqsLm7luw/AgjOt8g0kAax6LvyqsBzb9dSB+8g4tDW8ChoPdot9a2VjFRJpU/
a3o8tm30NMYF9I10Eonj+SRDdyYnrODX7+C59dLSOaK76N0YqtM7+tt6Gaq1mWZxS56vQY9Je0yt
ZDd06ioWxNX8f33U6RGtLeAN5yAf14ENSTGDL5xRYweTOO+kcuFrnd0lW5yr0KUgR+M49+f3Ukut
yEuj4nvF6zogTc/PlkGfX0379kgM3wXRriNOdnDDF77muV0PVRpKUmy1OIedbJGtCllBljC99LR9
IaCnKZYXKfd24O5EwfPl11/f2POfaFLJn4JNP1UbgFOjboFjuK6iCgNYdYQq8yq84TlPqnfJGgLV
afn1R35MHaf7rEkfS60TtbJ9Kv4Z6wKqPwkK66hPgrlByGGLxhGzpUvQqFrNRmk91LCZyILrkgfH
ORKciyBmYI9QdVOrL8djLg8KC1WN2RWfaSrZkYbjyh2QNphKDnWC5BE7NXcxojcKXR6muHFjFbY1
H6tx5XuFnNsO71uHK42sAWrbuxaO7oJ3ZReG8KVo3tZz4T1UCcY4CRMudfV1nmqPvVveZUo2zDwq
sQiaF4EMoAm7SrzQyE+gNtvhOp7c52UNNAkBICFh+ZzTZzaH4/89cqBOmMDxvr6rZ0ctY1anFURr
Gg3qn6O26z2y0gI3XXdl8Z4MTy60kdgbN+Dr9pqxlM0iwu84XipknhtA8IAoZFLQNT6dDOpWGYJC
s9I1hOr3aOTxuWP9OiTyNZ00GH1VHOD+HL/+sudWfzpPKN7V6R8fu+vfZh7VrWIEyZAPY5aQHFzN
3EWnNS39VW5uI0fcJnl5nPYnX3/uuRnvt889PT9Ho5G0uammGJv7lZMwxiKn3neaeK7ydv/1Z7ln
KtSkEFuIxDiWMiuclMpl5xDoQSjTWs+i+75vu0WIbN2nGqtViSTGpfhlEuZG92lcDWqAl92BmUHd
UPCgye+2Z2a91v23JId+ZFn9beTrB1iVfeoBOCWwHqOnePMtvFi1ASzPM79HaCSXmoYsryd2r4Yx
GESAc8zxUTYgTcb4gbkRdi/kqasg27CnxRaN26TGrU1y2/OHucRyIpXYJ2x3RLjnuJFKhfOGAH89
4+RFwThnr69kR2I2aiwh1J09sfJbk4w7WZOmRzAkUqplZnbf29HoCIHj2COkuULutfcsH5JzB/yS
TBOWYAljIp77GgzhWO8PRhJsp31zWenPDjvivmZsEKmw9IP+2fBHYrDkMcqbPXEPxdKOlV0fm8sO
/GyoBL+UsRqWZiC3ZMzKvVkFpEVhfiWh98ISc+6lcacAahoPvK2nos4kKWp0lwV19YLTVa4/t+Ao
pGo8m4W5o+H7LIkouzDTa+cGr4smAzeETav4dDxxvvTJLWSCsBJ7rwG8R3braQtRz0tIuOGUDiWm
FlwdumvLi4g0TL19H0bR2o/Sh6qhrVlotH1TUju06FfmFd/Q2xNu1Y4TWiLeweKFl9AAVAebtUxa
LMDChAbx9Xtxxilg4LFA56Ex3VCrPHkvfGVI0FQmMI+89Ar9FA53lYp3X4m9kfKtyN8qZiGmPmWA
vx4rAWF7roswe8ipkPsYERVXrtqGWVhmD6Tqod/C6rQitQAnLvx2Ij2SJyLvPUsHHl9AvJQKARSJ
OkVDq+S+hm2w/vpLfU78Bv2IaEBMmymH8s80Yn6b0VxrcFKp6cm616JlSVEdlJpzlDlRFpXWXwnX
KxZ5Cjo81cQxgK/AGT7D3uuTDSKzeBXGHAOgVjqBc2EeOifEQLRN62jaJdifCrN+b46F1zLZFk5w
3YTJq5KUhyDHGG0aGJElGScVHO/a7I/AH2+DXt6YtL5mrcfJU9b2U3eVBtm7jHlQUOqRuaXvA2kF
dsdf0WTOjtAa1D6G8uvCPVXPzKBoI5AKIHCjsXPa1VQjz7coG6XosyuClGL8fs3AtOGpW5Kf0Yhw
d/sxDzddsHU70AN5FI83rgq7oQve1KHUbmmg0d1OIAbp3pTP2ZSo3sTw6o+8LkPyg3zIbNll8hY6
KtwTkhXdghpHZvG2mGGrLCK4quR28rINUMdNJ7xnsgJQmeX2Ooldg7TdjLOUo29zjYQcPaAuPHW+
4KYEWwBqQPoSChRtO3FNvXd8ivfPdakHaA1dZamWBcpTRb93zPA5Q4Y00xtDzLqCvZKjONex+9Pu
mIKtqHnzTXXhmexmsnaNkG1RWi8QS999z9/2PuwnPzIXvp4fpvWktR+JwXyZNoUy0Z/rqjqKpnnT
6PXRN39uQ03Q/ecv1lV5DNjzd127cQtJgzzYQa1vF37Y/brxVH3vshr4RhSvqBZiSa9KIlNc+0Ac
MsdHiIBMsS3Mr0Kux2Tijg7qS5YPPy+MhXNDAUGariJa4VB72lUbaCYktdTTdR/lCVhIfQbe9z71
637FeY77E7qH1lAI8ZzmL3w2cSouKEvObFowCDrozM1pRT8t8BJ3XZbptEFzcx5flxRPlg1iuHVL
7g1y0rU7lMsRH+kshLV86S0+M/tTKqGnQxmXHeJp9T2jx950aZit44YQySKL1kYOw8wGdL/QS+xV
OWaka8d8MHkHrlIvAB5ar70iJ/c5kM5Ky6K915TaRh+mCMDWBUJILpdqbtqm926gZS4ITDqGDsGh
7C1W7GrYE1bV36vYf/yhm6//9V/8+mdeELzqB/Lkl/865in/+6/pZ/77z/z5E/+6Ibktr/Nf8ss/
tXrP96/pe336h/74m/n0f1/d4lW+/vGLZYauZjg079Vw/143ify4CvT/05/8v/3N//X+8bcch+L9
n3+9vvEIoBFje/4p//r3b23e/vkX9pnJwPgfv3/Cv397+gr//ItvHIT+a3bmh95fa/nPvxRH+wdT
IOOfTcekH5rEm937x2+56j+QCQjMaWh4EThajN0sr2Twz78M5x90RBgxFhsWhF/TylXnzcdviX9Y
7iSVcqYaAPOs+df/uby7v897fz+584YIMX3I7/V3jd4Lo5ODNyPUoAcyDeHf1sCyV3pZJrXYKZ54
kFWZ35B4aW5zeMl55/7oRV9t1QaEm51IlRZzON5W5RDsSFDaf/yqId1qmybuATCpwck1/UZTsNt9
/MrsEzFTRJBeicL/SaL8e6bVh1xRkGpncANHAU8tzrxwq3VUD4cg3fmxRQB1SaiukvLSDGYq1nqZ
ldNm/DtqUGtnW+19XdX+LeuL/uhFkPyUXq23SGx6dqnpLff6rpZKf497OryyLC+vZ65aIRlrUm8n
o35tBlp9a2jS2nvqKtV8/yDMhkTxAfNyaNYQfsYueLVkuU45AtBMbAnm6UX2UMZovQbP0ZZhnxkb
GXjezLV140Dngsxfz7prPU15SCPzVUc8d+hbowKjqXDR5U8r97sHO4U/PUbAhiPyB/JSG158VcWM
DmSXwpzZAmCD4GZo/U5q1DqSpLboDqqI2kE3+aXjXjtND1UhoAjqtYQO8vhw86BU3gNhnRgok8FV
RME1WQe3hWHOq0wOGyGVdk+aIYuFn72jQgGA3dXuA/ki80bT8lXbxvasjiP1NidqhTUjSOdhG0PF
Cev22qI8YKmBt9IMiJmFJSAXwfiP7ak5Jom1rkPnuquBCgW6OW/M1rkiM8bbRxj8FZ9selJNRwHc
zI1I1tQUvZ7z7Taq41t31shjCUyfgGw1vknt9n70VPve7ORqsDS5N0q/h5ZKEobSmWgvyDEg0y66
CYhJTkjZW0rpljtvADCVlE8+dYmdaMdxHqjFfVe6uDtsThRDGzscPODPab2tbVpnMtcCn3EiELXG
oAqMDkCNupagP2IXsWTpt40oLrq19dMXzpisltMBBBYAxa6TF86pwSR71VjtOstWlq2XW4sUtZUu
qT3RN7ohuxH8lB4+EOkrNhnpFwB4caka8McEXvMLhSGksdMn/lYa0lgVVfbABjZ2x8IYe1J6U8JE
LxSAuzvXD7pNEqcRIW4FyKeiu2/i1NioLfIkzi4xNF7rhfA3hdYI1HYwmqWrT9aE0pp7JbHOCdE2
RNqO8zD1/JfO6K6Bkc9SI+2+2zy3Wa1H/tH9WSBnXNAYH3ZtE1H2MbE3GyK2VhjGvWVUmxwyW2Xe
oodAEB3cWIm1KHN3uJINP+hbBVsdl56cr9XdBo8a9BMbrKw0m/HWHqKbtmHjPAz2pmzJ6cmKW5EY
1i5o9XCpClKhI/qYe0PdSN1LfyjtaC5UDCIrSwluKmOMjn4zia8DewcawkEf38plHAvM+4L8KUX4
gNJUVPEFNK6mCOQNqsEH8mleSDAc7p1KX5qV+hRrkXGd6/XWIm/jbqy8VeCBoDQjUP+u2y5kVGhH
sgxyEvuMqFc3wu/ue/LG1gGH35kfJQYYEsDubPnWbfcr9XS5KqPmUVQWL3c4nSF1DP/4c/ZDRpxA
Y9Ne9P3omrBKd6mn39NU+suwy8ylkbhyIYkCQbhUz/JshCfSNM+21ROaNKXaRPCLiGNINgrV8dlH
wZsS24LAXmiBY7ozamwDjp9X6wri/SGzm2WNuYVLytfU/6ulEw/LKJpAcmXXX+NP0ZaeDYChaMpm
Hdlipon2zXY70r6jHAdCMM6F8I0lLQf4j4p9TX5AvkPcsXbsGiJVTKRiaxK3YzJAGlmhtQJGqFhE
1YA+tlbEcEJckqMyN5W4w7vFXxpN70hlKmsqYvw4BdU2gKPYDtGVZJ+JY21w811puCk1Cs2bD4gQ
E7dwl5KGI3Riw9hp43DkO92OtvdgsOFaRgY08VpY+2Qska02vdgnRjihySYqnEOedwB/LXKN8Erz
qnAltKe2HAC78nZgG/XsKxvftFVJQklzV+4CVV3nhMFdm559CKwIxkCng01L6B2XnuuArgxvKwEE
STqPpckY+Dv0SvdeIRmEK5+uYVWIYCW6kPKL96A0Cun0gV3ecBCifwJb3szmgSVzgM0kZREmA68N
cPa8aZx2BVEMSll9rKXo7x1YQzbk8DllzOFmIPMsg4++UQzkT31hkuAkjFtSuAox6pta134qlKI4
vfE949A7ojp5yk16uoqerVCjh8spXOoa8lohetKOy/4OQXA9J5NyX0SVsvAw8C+9LHziAKfPW6vg
dQhoUZFx3y9tcjNwDLYUN6riiuRpdxmgfCDMLCSRTmMv4BQZ1hWwDHRAgM6ySpV9ZT6QD1mtS6VW
yJk6sCeplxl6qwX6OMhstGuWiG8e/Xb4YdB5J9fJv4sqFzBbqYarkF1mH9JyLo3kxVVAb37MPOVY
vQQqdbk2UDTcgdUTabWPdWMqM0HszKrP0N53033IK3OnRgqxjTm19WREWOMd7eZb5SKzNsWd/N+U
ndlu3Ei3pV+l0fcEGMH5om9yHqXU4Ek3hF2yOQbnMZ7+fMxqdP8lH5RxUIAgq6osZiYZsWPvtdZn
GmSuiclbRX0EhcdCyxy43ZYAHGaMZnIpY6wUcW44+7Gy/6qS3H6w/lJk31AzkPtbjzvbEb9GJtYs
jOGCRX1P2sTdBsvDWIThLXbxQhdwwq1hJD2O0cl9jatg5KwamyKj9axLNQ3dee6SQz6RDaWEU8MQ
aN5oZaYHQ4EAa0G5QQDAaUWSnk/Kmq7BxKaD3AMnwpw7O+QSL0+utOcF76G31Qi9CffZzlHPTgga
pDdpf+rJeejGgrSM5YlUVrLG9QxR3WtOVUtB1bSEtQwNzUANe25oSKi0dXMB/z2vmC7XWzYOF/pm
91PBbHxQfb8TXm8cQlk9hI3wb4EZBTefxIJ1FY3tirh5DulWf5n7Tc21ATtQ1snlnJ3MHN/xUWfP
qPjOdjW35zyihC2T+NgF1bz2lklPbQxyTdn8CgSBALuKrB3Yl5eaaOc6kcAgDALtokJewzm1V62G
dgmJKibLLz0qX5vMu0dnN/fer3Hk+UOrrzdo5k2ye6yfLqvxIQN1uyXViZSJAK8zKQV6Q1VCZGLo
FKc88hd0QvSOWqN4ohtGp6Qsv4FhTE+N1T+VXtadCxaThyZ35DnpNakFFWJgTg/HHMH8sTPB+7Vd
gA+lq3bG6D6UxUNmJsSzkZxnqfzUgoPf4oMtzx0anB1eze+G7md0GRYCY+1FNy8KrrTZKMhAwF8G
0tPnbNWxGT0SMDTDFZD+ZjZrHpPeJheDQe+6UHO5LQXMCzOur7QB6KpE4/e+g3JXdzyEQ7dYxCJ7
PhOPcnFZ03Y++QP0o7JxbQ7wi9sQlqHyYzYIm0CW2vJ4bQYPo22AF/Ua6NRGWnNyDgFiofN4IlmG
uMzlTyOYH+LKq2TPVkPGHVvsSy7jg6M1mXXOkOyZ6a0GFRFU0oTZxhxYywXqpbSX4VNEIKAJId33
wy8KV/x6Hmq169DD4pkdVzqVwVY7/vfcq/ItI6p+28wcS4aWiL8isj/NzVsVBt22XBbYZFlqe+gQ
W1c7NOF5lI6in79aSscX6UNCsKFrj60E+pO2hCXXPVt8g/s/jp+7zv9Jk7M8Z9IQr+0gTn1A1ZRT
0lK3NO8CKwwzGfFQWeKVy0kPRZagNja72+A6RyuL+QQnV+0jxKJtJcggsjv6WBOxgGPd6s2wfOzJ
KJMHPU6fs7GvNixFZjJuI+UEQFWMI2irR9vKfsG+qwj4RlDEvWobZvME/PBhaDM2Ay3+ipg0O5mP
0gSKlsFDxkO44UIRLy5v7pymu9wrjGe2LtudxUPRmDeTZfdg65aB+kRccRPn3tEJ1DePaJjzIkPW
cV08V0yWMDz3+DVVX1N30kp2guk5MSUsp5TFwsqZFmQGjTkf2D0aJetT68ltgNQ3CcrupiaaHgMN
pV1c1gVgab70hflepjCGcbRwAMOueY67TZQRvZr2gcPuD4hM6uGI47mBPbmkqsW8EtLmJ2dPRgNZ
065DbOr9ANkknn4u0BUkIA8I17KPVbIEnoPR2yRUgxuzCNvV3Fj2NozVdIg1AX2pL6MDLdnHvImL
XTUSYetV9DZlRYdezS7tN5X/DEM3WBt0B/lPs4GeYGwfEw8V/CS7VZD01bf7XamiaL4B9rxkpvMI
pbG6xTWI7naCNS2d6UfMCWmdwoHZlY0pd2NA5V3Zc7WrvPqL5HTHTCZtV1TX1clPSrEeCtf+zpVx
eV01bpjPOpvezdQ+HWZiGWFk77Q1nrxl6e/QImJrJyG2kNkRVYDLMbTa4DwK2bcsmOOFpTdeUXV7
uljLna4PgaF+hGbQEj226pmiPjT+cTazegtozju2g/sMrDbd+kZ+jozgLwjp5gma1U87KX9wxLXB
b5CYKyTnhsEniK9CgTA1ab4ZM3iRQWxlbyOM9Xx2fIZRpscmx6PMz10EUQtaLuzFqrBI0q2dnmkU
bbRhEJehlz8E1nAjsoO1NUu57SttEqU2ElgJcwxFV1hvhtj2V4ZJbeX4cYJ63CWQe5D5to6Ju7PJ
ALfHgHBy/OkX581nZQNXJJ4tGhGErGH4CItoZ5b+MWd0/tkpE4I+i2XO3njW4wTtdhlbP0En8SG7
93pfTvIhaJYgApKvDbtZzULVIIgoP9grrNNfnpjMh3yIyE4IsNYXuOotSb5lYlJcM6H7RkRc85J1
8gV3777v6/wSzaMH1Y/WCgd8iRImIscpheviRakgV93+xaeSnAgMBL+19Eej5mhrAVi+J/xAtm15
dGL11Nfp5zAp3bUcUCOl7vIUBK6mycACEKj6R5i11sXp0X63tncWWTo/kA5eFP41H3NUjzFTfLMx
2gvij2vZhxmKFe87cWTekxNCOet1xyFROuYVecawgyUFJtm+dWXGiLBt4q1T83hbKrE/U+W+EGs6
eLI5TkX3QA2Q0UBFEZS0jzNpErvYyeYbuLeV8LCLVwltprhIxZp7k/N/fnVUU51HJ8g2ioQ9p7ad
KwlqNMmXag50M2nQaXTNQ8/cOS4nB6OhedBRu4MZA5/uzS0EV/LrRybedK75opNts/giw1iY2yaV
ett3kKe90iSSjENtKsf3TPIkjQO/QlJbTU5sPI9EMJxpzw9LI7q8JtXS+NJBTq1A84YwD5C3jTga
5TycmxIXTuhn5IBObnxOMAyc79/VAmvHkBCGbHfupiqBpsQ+FB4qNP9gCfGYJGb6TH+yeHR6xQmN
hWAdpSSfSH628ab+uxWm2Y1nJbtNZtxsrJ7DIzPHnRfJ6rHOxvASyo6B3yAmalEme2dK/excECpG
Ti4BvMLUIfxoAOWj7FoAD376l3ZTm6TuQj3TABUHMfdiKzvCn8uRWBJFPEIRfkPdppbEA56swg02
dp/6p97hGDF49YQBRhqvY0YIBVybZdZGUL6qkYnRmAJZHm7Bjc6PQulmGyHrWg+6VueM3kNkTdmz
UZIVm//N28QiWQTi7MdSPY5L08uYrIcBxSqTMDciKjtKXqOpcE5Fx7UYiRm/skrry1xG7+SHJN6L
WXveS4wriVK+cI/x7DTrxuvknm08ZaySrRNpDWezzDmpNKyNM0A6AjLeSk2qBxKCgZ7ZUO6NRMlb
74cvAyf2Hfax9JDHvbGep9I4Zpl/vL/oFMplSeDaekZraPmNuN7vlU4IhDfqaaQWvlXVwoJYmpAI
QbIzKLBwY4fyPYSIvaJOzg91ODxq2E5mMd44fSGIydqTSCfk46M/Uy/DFqEZSBncmte4/qS9Rl8a
ugHXxnCfMf2O65qJIhMLcyfqwL7URLCjNonLSzKyLKE26mjuSTbeRqX7htJr4yDjOZdAq9dzcIRN
H11BS6/oEmYXT6bTOvOzcD31U7WJ/I6U7IiXJBICvIISMmrrt68FBcWhmTDqtI1+cD3kPHEejlel
+3Btyzp5AHzfrvPCGq+WCVXAbP16U+hR2asEdIMm1FP1NCMz2yackQWd3dac9rEWPwsVVOd2JAws
Tjgm5YMw9mEPQy0NiD8AbETbdcarlXek4C1f7FJ2e70kkgzSOw+jCVVcTf3hXoD4RnPSEWSHtp0E
cNGOX64FbEwnWreFSeKYW7JeSDoxKaGmevxJkNLz5NXnEY7pmhX1e2S1kB7ojW8lO9Qu6Px+nUWH
lqbHyh4s/2g49H7MlEC2QUOZsC2nPoTpQ99m7ecgrz+hXbv2mJ0+Feoq4XCuHHQoD6oQ4uoYyQ6s
pXdgyyAffGYFrbPWv+mOyId58J96LyCl29PZBRLziiGphYKjemxipzxPdfvVqoh+94Px6oK6X4dT
ZB+BhZ5sp3wNVba7HyTLVnFu7NVXXCIasAeHWwM3hW93BepRXn4700kt3fJ70uqfZQw2KmiJ9sUn
77rAN6zkGkYmKkufckchNl+nqav3ujTc9Qyj9KDLUxK1wZYPGWH3NBwrw8RvZwyEocfJ1YmKr3EC
8SD3gu/OcsRTBBkvpfRUkCoeJoqJQgqHKNyE7PKn4tziOgPzwlndriX9ppCbVgEs4chLM49RzY6F
poXctGCF7S462wmJ0qQ1wL/wa4n/POcEmBvbnkr5U8ooNRUuOrrSMl8jZ8kIr4qWDg2gw/vnT+k2
b0JDQ7C2qy/G0BV7X2qOQvmQ7oTbUDdbn2dFETar/GGgC3oJPODYUSQvOme8MM/JwtturStUz53o
4QYZQWFzqKCR2WQOPRPRVhfDBovBXvkYz9sxk9mK95FsFjJpbzDfN+RjVnvCUIGOu/OvUbr1tWVl
anssP4JO5wKbiwA2jM5JTQWpuyo90Esig2tkIWx6lLmF5RNwQ3IZbmGfHsHgQlKjUVkl1qs7cpyZ
MGORB4UwL+qBAkY+TEMZ7zkmkNHRKDp1WdockpmLIz+7N4Ph1IYF70JEF5NKJzltEdoR1TJYX/3M
1A+N7T4XKiNOjhwhh/xQPtoAQdPfHM0uOtht+J6lw4bzMHuWqRqSYcjRDpya9M6CNteKZruxzlKP
fdelveTTGf7lFaK+GHlkvPQMd1xwan83U/qw/srY47masmGrB9IOlAY7oGC7zdAiT+qzG9MNj3iX
VlZDaWW75bvVJKd5luDuLE4XhWF4J6fu1IZkpEOAQ3HpgpqHOCKXXpWoh+sAfJjyKf8Te59P2H09
l7aNa9Pfof/eb1Udt5u+wt5guG/Z2FpA2ll3RukVTwOC5KhyTlReNtoxwNnmoEaCrWgFpcJGFFFj
aim/x90wvgWd81qycuiCQVQaXq15KJ5MaG29T1iTldUBx0xRffPlCKEhKGAQ5iJB9BBRTMnXriKc
MLK75Dz1bU2jR4N1VfFXsqmMhC7ovXNvcV97ZEc/WF3y3LoctAOtbjhl+aaU8MqSMPg8BP5Dk2nO
DksiwdCMxrkvWyRiy9G0t1jDvZRqy081qJclPXBk/hVFX9IEi4lnkrHv2xMdb3RbK8z0yWGwrfAU
DBR+LF/0uDAnFZHwVxY2AY4xEco7q49f2tnG0YM3dOuQe3D2li9O4l1zMyIzfylaYknUdNkau2CJ
7JHcOp3w9UDXqFO7SLQp1+3XsGsSKCcyAA8cuNnR4Y9GINWFeDt1KVzjs1viFOoaCOEiGM2HEoJl
H7NUd514ygRxZ631yzc661B4w5sVNT7dDBhuIDKXiGkSL/M28s60SW/haBenKavqSyvJV5qrCNWM
+2YaUb0vS4hHbj2FT+2YQKLSP8q6C14yVi7mJdAm7SXUK9N2u6Zrk7+6EBOMLh3WOi2W9lGAFZK5
6arCHEn1MlhfYt39lS3qfKoicZIp+mq7Ac88ZZDHg6lYkRTgr7Cet+zjmILtZq436YRUQJvqVEtf
HTsDG3I39cx/Q0asWQWUlhLoMHgtoeHwdLcaDdc17Rv6MzI58TdbS2ybfm19in4CW7dp4A2H0fH8
W5eqt6YaSYYwJeDb95Zooo0XeeZNp/UlGJN8V8tEwdiwSthLdMEs3X1ynSLcWU1Fs0OM1lnI8pPp
czsHBIKwwoUgKyb9FRp1u7Wcr3jtXbbUsWJci2GKABvJUZwChZztvWIYeDLbap3S18R+unERyjxr
prQXHdi3CK45E1lz+jLW4a8w0xwH6bpd/GHamSylX4tKPkcpvZusqOIt8Z+wVLrAWKB/7W2wB0oU
58LTIa5pYvSbMOwyNJ1UtTrx+1XeE5BeAFieYA4TT26SYpf51Y78ppnswPir0c3R3htgTIk8B+Db
WgsIxWtoxrFKBh0VpgtxfDeFdfWt6nP/HIR63Nz/LXsmc1FzTRuzuLhGSVg6w8d1pTlP2D3yG2t+
7BWHtLQv97Uz38I+Ho6REcvrkAP5cOfxxnOY7HnU14zFcKj70KjD+HttzN1aihAWvU/ThDNRgz47
qK6kKNOnDqjl+yLGIxG26RenfJ/jKGXWRhBfGtowp5I6PkfwoNn71XSGmAoos/afOL4tsEBQfajQ
t67SQBPcbpePyCRXfWrwNHrkx0+NusyzyBjZQLZMdEpBUjftI+Zy62KKXzIgVWIZa2cpFX6Q9a9h
lzQv/vgFc/HN7RNGmywjmznx/xpyrDJNov0VirDuBb9VcKaZcyMK/n3si+45srY08IONYwNJ6DR0
rkGkvyYWqk1TW98Lab66EeJaxwyy3WayI4VPDHXjHM3RupusR7tFRZjH5j6B8Z46/Ysth2PK4WM7
9CEybm5z1zXew6i1NzH4YkbCHCVqhzO50V47zra8l3CqjAP5Ft5panl8YlOcOd+A1SDR1i2RzfmF
avfeiD9vePKytEMCkHIlg3oXpgAaQrnDKMUVetyJAp+ZUOZbZ1CaM3z3wc8jalZAaVeNgeKzqFAK
ciAhG+rNqBLJI0PpQipYWjnByh3ri6nwq8GkDa7376LIuGTtGBw7d+rNjZVja0Tf8XWM/E9jRJfA
sUJGYnUcMdrny/27+xdDt+ZpkMahwOH9EBVk6E9d/F5bVoaGOa/jhyoc0e4OADfuP+uXn40tINLO
Zp9g2pqS5eyK7Vh6FXAcKvCH+xdTWtGuR4/z989CPeNw7ZiQePaUPpiRnz5Q+utjFKlbRt7Pw///
+f07YZYuNQFAS9/bmYlBO6Wv/PTkuOXFxtt8Hcv6Jxs5S2ztzUsNma07o0CKSMrCjr/fI02NWC+L
hjBQSItwyj4zT0Fgv8l5iboRkOtME2WakRFwhG9oI3XdbEVA8WsmoAgMHyeSKcPxJaM1eRmSaoMX
7tl1cZHOdpICLYB42tHvoxd/I1wmXhssgq2fPyQFHTIrdN9GTl4rEk8/oU7/VYzJZ2uEUtBnJ/rJ
gA+DmcNzTSunm619Y+GwMhr7LCZGK/gKVn7ZnbxSMZ4e34vim+sO3wXDvz5qBP6HvRTNOs29L7lw
GKvFLWZh90J6kdxytqNqc0lyiIvouWWOmjleT6R4na41nbOV4BQHYqsvXXQaRoClzInXZWZ+Lyb8
qjExBD885kWcpOxTOU6YYmuTqc0QgWZJswfCUvy1PbjmCkytsZIpKUIBIlH4ogfbLqdHuxEmTelv
WuT4tLH4aqGQVPjeU+7mjHir5sEhL5Rja4+zszHprdmhYhwdQGUKQdX0Syc6dvqnkJY4eUrQguK8
fzAOUz7FXyyn8tCtUB+kFI1GZ9PH62BFx/yFaBi+FVgHzbloWXbrLZvGmtaxQ8I3f6eZL6fC9pAh
sF4V5Y98AE+WOlYJF6PoNgZkh9Tbch3OxhIZQfbzbQp+EBAKb6SMl0IaET5+KrEeg4y2zY6pFfWw
8vKN7IEUMs/jkGO9a8Dt1Hl6JQfnJai8TaKT90mgkl2eC/yD6zSJExKmvL90UsPshMa8j/3xOa+y
h1KFT8yOyQ/opLkys6neuU14loT3MfjgcGb7cOgWBUBdO68+YyKyfGnxxGJce7HzM8jesx4e4NRG
S0PPKlb0jpONU7oHFVnACMNi71bY2Wcsiluz70781y/jULdro6/PMp1x6xZAm8fcfollIlfCbc1t
lUKqIzqfdlrzhYyH/eSQZMze8dPxzANl+w5GCWjWLjuywtOMj3eyKPgECuTDStfPsnGwIkP38EMG
SZbhPQXeyEQh8ir6vx2OwghYShG/i8m69Q3dRxtGplXE3dYExtzVyU+yNfggE7A/fuvvvCndYBOM
Nh0eYjbJZi+d4rGlwWO5k8uUHopHl5lvDCW/8b4mFSxuUJKxy02F0ZxyvmNA3xtbptbsMSVtlKqF
zRWNVPUGn0+IJGLbYyWZZNYeUXFCiKsKpmwOQ5iKpn02SCLoxkNplNif5/QGp4IzaeaIdVUHwYYO
GhuOLEmyttrmZYm2XLVQblO72+JeZm5IilfRQvrWCmFSznY4ApflVA7ed2KriLz6EjVJBuIL6qik
2YQAXtUucG9u5wR50zb1q7UwsqfST21ytHK91kaw9RLGOnNv2CyEBbOygv4WNuMHxqEEuQvQ1KNL
Xv8YmD+6HFKkqCntM7jBGM6LtVG9z+Az1qqiaa/duw/9Uxngj1H0UhoBhJmB+0sv6mLV7FRp/6Ui
wgBJ9EDZ9D1jRVt5Tk3UGIKavG3c3Riab/VMy4cOxqqerM/9SO6E96p60e004WfSnw4eQQSlYlQb
ujTi7FmtC0FsxlJv2qPTHcmTWklNEW/6Y7YfIMcjecEdGS8EtPZlHhPA0AVKylJFJyfhQ3VNF49P
duRg9yVNsx8iHsuVw2Jc4IIJkjEmVih4nadzbYXfJCvRpmMctfMn+9mkXR/7NJdtwB52kn0tNX7o
qJJ/VWX0ueepS5FBr0gPplAv9ZsK1E9vaKt9VZ7DwT9GVfNNuX200RZZAfT6iNijdRpLmhFgOnvV
OaBlh5toVcwxPkyuJGP+UCFI3Nxmbl6l5YV+6TvqgLeoHMaj2/m/Bh0QvM+GW+fGbmx88w8Gmo8e
DUmUtWfxD35hgjCw0nzQp5bK8tO8Ck9Lolwy+18qFxshmlHsv2MEmN6Cwtk3EgJfH26zHHtDZlwz
Dvqb3qMzb2dui1gS3GVEdfQfYt//q6b9X0XPgTUpuvb//G/xwa99v7hFWE6YGQAWQrP+eXF2qGMv
ZpZwSlvfOjZL+8sNEkiMJCbToqefnwfXwOqTpaOVrwc/9nY6WSuXwawhqMtGjUu4RfXe9ShR5fz8
hwv8oMC/XyCpVmStoTSUZPn88wKHuHT7NojCk80xD7l5QzVRxLtMJ8a+5sKxUI+kW4VMHM3FCJBD
7gW48Acd/G8aYz5DzzQFn6Ow8IR8+AyF3bdGhPTwhJqGIYUmdDtxcdY4b6VL0ZkvH2ZF5nZYElL7
7+/A8lf/U9vowwThk8GFgJHmY4prHQVehTrYPVnLSLplXJgmyRJWGICJW15x5OLmaz0iuv/9F8vl
s//wmwW5VoI7l8w756NtUfhlWha5chhBJfUjsq9TNxpklbfi0BGVNI+KZaudXgvt/yo93Wx8+zbf
qz3V+3QMk19qyrPNHAz034rJYgYPEiyFLOA45XflUsSjdfiTPNX6ELbAHcM7tTg8wQlxy3yUp86K
lg9+Pftk9Q39FUOfxqVNUzJ02GSWPdwsfNhIMw4I9GxNgGModX5BgEv+CViGHarEdJTlJcqYuRsw
w5u+nQ+ZbJ6qriIv06y2fYN+z7MAv1klInL9rka/349tysCB0cRKIbi4VDJGK4d1mFZ0inoilXtG
01cKb/H675/U73enjzWKu8TESMuQ8YO1rSzs2uSddk89feNVywO8Mq16Ww/919aiEkwaGsDCS780
bmbu/v13/y695Xdjjgk4kzgSSfA/n888lCPq99Y9CdPdFnpqd4g0+20FptZb2qb//tt+X64AEZDr
Q5hxQKLxx7XU7SxZo5Z0T4k0fo5l9QmNN2GEdPczoX5NVfjz33/fRxfbcjMtobVY65AWY1n48NZm
tarpfOAOzsLQ2yYGEMaw2YvWxkDcL82OZUSQlLT9STyvKtz/oYRfEJYLTmwZj9aNZx+tqHq+i0ZV
Bdu9sDhVjXgeyYvYZSxYuoucx6itiQank/uHV/D7AurjGPU83jBCmHgV//yAimQI5zF37VOcgkKn
Z1Hs07a5id7HwOUF00EI4yt+LNZ9LhdB1QJwn+ixLXJEEjTBF0KcCnGG5TapIrp0r8TMfJZgQF51
8Sl0av0/C2lZ3vMAJ7ogPZo0ud/WnUCOiakrR55oNdDgd5h2gB0AM8/wRISl2BSL0YFWeKTMPzi1
796+D2sedzJOLxrQuEQ/7ocezVt+t5In8jbUui70vBI+yp2hyc7CYpofNsN8FR20SDvtmHUtmtpm
AriFxu9P8RUfzfn3d4JMA598Kee/CbMezKSw4sAl9MOtWa8W9ZBeND837r94r6tPnMp54KgPDc8o
//Bk36OR//leBLh0cBvbOOsWwNY/75xl1uWbRWyeKtP8Rk8Q/HNskXLq75WVP+uEEbTlgI5T4TLC
MQlrp85nSBK7b14iD2FuiB+N8A4k/TuPg3Wic79ORFNtGmyUBGGmwy5hcPk42eKmY0qMKrRPUUBQ
XzYQ6+o4xMHIwdx3+D9XXbzkOKGpfYiSaGvRZ1lhGHF2qm7Y/WY32CZlHmzA5j0PBJP2xP+dGUos
S4MzEwsfsoId7ArVrJijeO3GEulXS5keNIK9TBRvqRk9SxLLSFNiUDgKAma6NSQasUkII7pEqXT3
4wRSJqqMi7CGGcivdTBSVEmGyp4bg8KNovbSDqNmLobZ1m45UaW9Se6xP/iXwstfuii79QRjcTor
xB8Wx/9mwyb9gyMrdj3JAeK+mP2HE6pIOD3ORuicotH2zzpz9igNfqRx65NFYZ79CBlGBhauTwUH
mRbcQ5EWr/jwnKOpG4bLtGCjGl2x7PM9sCr6BGgZGZZUzbGvnU+OLowVDgX5hwt3ft/AlkBbXJYg
l6D73O/E/7jwKB+QrVADnu4yUQeNiTbmX30UOT9gEL75xnzKc8e7ZlqDqYhzZtJFf+sCGzZvxXaK
hEZRf7FmJeYlJN6H7rOFerCZ1gw7LQgWJX3F9HPEtGo7MOXb2+ECEKqYNZDgq0Tw1UpH5PXCUPbZ
ypnkE9cXncRU3e6VVce5/6JuiBVYGINJbnOZ0ENmtny2lfU0GcxC8uYvjPHleTPlCZNClsxDTQev
IYtpZ7z5FgxuRyXWBh0Wr4/q3uIdflSEWK8a3GCHskPn5cjx279vAB+zk1lEsI86uONYUHmI5YfH
2KzbWA8+W1juHwKaPQ+t19Vb5Gz4iwISk6NOAeZdVKNZaYMWrz2xnmJEEaS0R/sm+8PqLpaK/R/L
imvx7i/eahQ8BOZ9uJ46aRlcNrM+8fGOR69FUuF526k0mwcykJD9P2UdoUNehe5xMqtdrFGqFx6D
tyQuW6zkIv5Dpfv7qs8l+VgHyScHd/bbSudrHLgRzcOTjBMLmam7okfPwJB5QxYL2jMSeZ3nmvOV
fv98dMnRUOYgz0sO1x9yCj4GyUt/uRa0xmJJB2XDXqry/3gWFO6cqg3N+eREAl8g7oRjSzhawhhw
NfZ8aKGUSF+Ze2461xAbr+fajLECy5IXMGvUjbl+yP/T25ua0y6HySQ960m//eG++n13Insc4hvV
GO8d6ZPLB/0fV5pbcTKRjTOejEYG4HyxI6nIvKCODTinZf6BBix5Nmj+H8MwOBjBvi55tAPAsuR3
PlsaE8roOZ/iqGmOzZD0kGt9dcnn8RrvJoS+z1U9KdAd8qEDyPjCCqHOTCwxHI3VVvYsw2XWVpvZ
zpqtLoNvYdH9NDXyz3K2wp1hdgqdVVXALC4QhDspAfx3YXVcEwEx+A7KQrfdWyj17ZaoQKeGWNbM
ytt2sia1ArPQ2YlpbaNM29m97+37Nl9UZF5xoFlgIQ9yg50ui2TTp3p+5JnGpKvHE73REHmj4ZM3
6BTnyWIsfP9SAQrcDXNp7+8HkJKBHupXq7to3JK4Qwr3Uc9IEIat6j35ScyU82kWfVKy+pa3HHHB
W2wNuxNHHJy/GhM9yGBp0q2L5hrFDqkmfR883hfRlKbh2fSHl7nuv5mlxhthbEeUVpdEGM+t7DDi
TGgpPDu6RtUXBv4pnoMgOLnNfLifpJOw+TXBmMQaNPBusBOsCx2JB5En7HEqPLQ2GIF/v6l+O+yS
8MBJH79x4BCr/PGwmwDPqlBztackszitNet7DV2NW7iPBCXWDBDG+X/+9DuCx972bIYU3m/xtl1k
ym6YYuhXWdbtjNK+5v0QnFOjyI/pAJde+yCYu4QuDaoshZnnb72C07v+H8z+8sMBB7wapZZc8gZ8
4Zi/PVMF1g9RN47NaNp4rT2/uPAQsQU7NGyR/e6xb9hHNw6vht3Pm8WvoT3uRADCwec0M3ZxMzIq
88drkhQ/KERoHAOmqxA6ToaidlrIZTp+gqlVb0qU2WtNXrgDsLycJvmnld7/2F6yeS2EJrgWr0WS
ke0sVtL/WCLsnEklILT0FE91AuAhFietHPOk2pS+9v3PWBbF6f5dVuTrtprJ1fBCfUo7nNCr+7c+
YEwFO1Tlu9kyPk9Tpk/3LwlVPBL3icKzcTb3HxHjRfOQ1sUqqjt9kiQS1XXXHSyEcAxBamuTZRgo
HuFuNLVmmJK61ilxUtDdcTX9v29NlClGROMZ57h1SmOfhB+3/aWC2TglpZ7Y39uedNk2dEDMkx5o
hQOypZyoCNvJDqlRMddOCdXNkWuHfsXLnsDndcu3M2YhBhKnYvly/w7IHgdKszD5ijuZYtUyicXs
MMs06UsXAgsByhgdOIsS9eLae+mbyGym+KXu2bRYxVDM1a+qUwiNDXaBWOq9B5RLRc7eq7GzMUtA
L264yUo28evdmfm3/Qq9IJa7qF87E36gfmYsU+V2fTOS76JrTkDfiJG1YXqRPTDtLGxaK7Mto4MK
s3w9oSWRDDeeUzGI14KM8hYtCxStjFEB6SdrMdvNmaSKZJ+zSq9n5fsXT1kbes/hriKj916ezWN1
s9MoX1VR5u9yu4sPHUax+1UyA78WzN6PfdIs1JDCeSESJtkEGXcDxxcm80iENm5udP/F3pktt61l
W/aLkIG+eQUBkAQpiWosW35ByMc2+maj2wC+vgbokzezsm5FxX2vcASDpG1SFIGNvdaac8yrYrTT
tUD8RHHRIbnXze3QE679OTbzLUkE+KdU9Y4p2uHe9JJXPP+HUnAOqYowuC4NnRIQrrCr/cwHAD/V
kygQzLYlCixb2vb5btfhsqX4qWR0pZAG4ldjg719xS6PW+vEMZj6S5MhXjWU5pgBMvOhhaS+Z6Xg
HIe/8M6eRkNqb9IsDb8Ejo8HlJb82lr1FZXLrnayrlaJ8izFR3EcEbkecW7tmCvqJ08MexSf/YZg
TA8L1DXHtsYPWU4tdstcYf6TvtMjesJqRRtKM09uBYZXr81TSrGPRn3TwzHp4zWXB0YfZSO0b01t
vZtN/c0dUoSlE0DvFVf8WZ/6SJkdCxqYhpUvbc+2isW/y3D19bP+FeEse+emMkPZmznMw1DypsXU
Lzd+TH+0scf/6VCqJbJDt39p4SxJjGQvd2PqustyF+G96ei7GMLQy7TY+l2bZXpqtW06NErRhK5E
XjVX+VeUsOI4uxxGd3dxgsL2Zs5MmJTchuuRfarpZh+9QauOMkPft6qVfmiKrMXWSrmOy4DjddOf
N5QxbxKNOLkIOyxnf1gRg4qRR2O1VW10I3QXnEkiasmM5Zb37PqNuRiiOneL0yDUq2cpzcmY8T0T
KIVmD8NfaIK0w4WdGC/oBXj7rX9d9coJVEsNC6XE7AV+yi+48h5cCNFeewY4271CZkgPXS8mhidm
dTA2JqxNteuPsN4GI2e+iuUUAUF1MtPWQzSU7pfeNUVsqyKB7LMrzZLsbBasQoPKCdEYkxL1RjkE
I6qRYGaA9WDrA80ch/2TdLngO0yo4cmg0MNZcJHHtfzVlUhF0fZ1VzXPd2UKhpMKYeWV2GwqlfFK
q7cKaUB6B+EURuS2pnOoCBU4uzPpmaWdijf2tYfWbcxndkxYVrzhoRkn7dEzlAJPxAvGndrHDMUa
MwxbFcyjR0PFXOSFz5/BVtYPueouN7J9STpwGek2WK5m6YiIkEX3pqSD9tRxMgnK2UOKGDPO8cHv
DVwZz0K5EtZeJilDskn91nYLPblGvpU6fDGJmT4Yu/QJAbH7WpZ/cWFgwjoYbjzWVD1UkiLVsW0i
5jWPIyaLOZkRQt28RYOO7FhapIrVOJRZU8VLlV7qJV7L3MFaMn6C3uyPeU10UdqVcO2QJV2g7b4M
KvnXwvvMpvTs4ZMh9woR3Ir4PcoZa/t2pREf2c/1l7r8Mg3GYcFtBUdyWSAtdTFTRpCxFpe43rMS
PCAdukbHZFvZsaS8KGUadQr6D62F6T6qTgSHvD8mZfFsNrT6xo4Tv+0aM1BUPGkTCvNzXjfqOV3r
L1zyWajQqPLbVmn0ecOEIQl924E9sYcFaZmDimHwMd2D8dJW3qepRYeKyHSHS4cHN/cn76iIjrNZ
teA1Gb/L1A5WI2MeqzOlSazFCnNUU03KvBvhbHtZa7bLIgnsxvyeiJXoycnSo9ElyzmvStLhECOL
olODAdIDE2CJ80s5puR9+rjFtkdGkjTa1M0LNNzEUYZtOcQVUx+TTeCV8LTy0qsP+gQ/irIFrRp8
mifZGzj5kbWiTdKN0KVnf1zGPmghm14R0E1ha7VZhHRLPfJ7Pc1jtUatKJezZQg85/tLMxTOD9pO
a0G643JyLK+SVSh0WEJd1iAAh0QVGum0IJ64mZZhvQqWytoZmtu2ts1RQvqGIWpjOCHAJyJM1D2I
RNVCfpNFCFEZL+U67JaRnFQuiSpvW4pP1Xu3y0czn5wPG97GYIkKv1Zr+sUi51dUaoe79rctc8Ys
mfVZOzaqwqLKzp4yhiJRzIe6Mdewn/sbJeVPPRcnd/a2s0aON1spCqPlJ3IO3If18AzSefDVVrNO
xHY+VmX6qNPjftKH9WM1uySo0uqqD6p30vtaPWwGUtsUe+JhSiXxFZYMp3yzyQq3EmDCak4vjqoj
I27LXvdgpmHOqJrtc00kdQAp9/U+lplGozzbSm/zczffDUDuuD/t69iIi7mLrZfUAGZTXgkP7c96
SSL1mKQYrefRRJgnl5PBu2jApS920x7zNNOu1mxfNrf6KcbCe0yQBRk0eI7j1t/EYsCbTslIbpON
VCItCbLt0qxe94i+DEmxCUuNyTOQF7X3wpJfRw6kgVYQBIG1eGkhTD5Y2Ce0VXPBgRGPvRlW0Cfy
8+4sh/vku9C6wn4brsIdXZ/EnMfCgzd5H4aMnaH401wGQmhasCBthVdLj6ilER0yz0fTqspzWXTA
sGvtuaM7Ukx/kRknECOYfeKdczQlPrloxHirGO7NBuu93WF9l7uFEYcoPuHeYFCX/UBavJy60bih
aCUrveg7RABTElPkoZPHGn3QhNtfE+yZx1y3PvPEMB6sbdiNSsVZV6tvySLNiHmo5mc15gUHr09O
nsWld+xXDxBoaRZKnNRCoNmjAi07+doYg3qZzDRgiLoextVsaBYPJw3br87W/IXe3lu96uql2tCr
yKQkPb6yGG/Pc7g6hHshJ4nkhr0ZQIlz1aYR44mc85j+oxZiyqhi2oI1BbN1s5X8nWW8jyXNo6eN
i7GBvPVsuBkLyFg+TpvlPdE6sXMElDkTQQSWjP3EMH+n+9c92893wAnZp8vtvg9FNB1VnpFd2e8b
LONIuhUx9qHCmR8o/aaiLkzRFE4cnJsZmOY4nRF5DPDv3PlZ8eRZxdf8ME7KgBLegjJk2eWxyZyn
QjX7o1JXmGY2hHcwCxCqDPkPZy6B4ssJx6pXv/RayQWtVl7V1OyOhTF4LPcF4hNLYgbPk7O3iO6l
2QAlaIq9XzlTUGu81zKXX2djeBX18m5rMnmhW4Qeqiv1pxmTNe0hADNrMSDmK+GrDSVVC94mrHnz
dskHdXvSJ8ADPdkD31ejesKJNNmK8zvJCj4tkcDUw0pAnvw175mOio0u6FhqZ/Jq2N+YHBvVbqrC
ATZ0mI5me5BXA3/oyRbuD+gAOs6xixiZkm3JWsdlK7rQtDwD4wZ0pz8i4AE4AeJRxqmYi3xbrDKG
4/NFWHqYeR0J9QSdk97jLowCpmfXqJ1PyQnmbdiCpmpo4hRx5Etno7lhNTnnqYv9eJkKDOrJfs2g
1FrqLC7Mb7ZQ2A82A5Lkbui0YESyFg+dyM9Zvd5SsbWRaW7JNztDbbPYvmyL+ZbOJudcMRiPzsZV
uUf6veaZfksM88kDVxpp0qiuK15qL6+8N9fA44i872ES5qWTa/9sDd3wPM8oIuduMw97/XA/biWa
8IPsYbgME8rfyTGWl0VCJQVV671z9fFCa0UPj9EnWjuABDP62KB3yDTx5HreFOo8Kux305PmRalV
DJaq3hz5Zr4ufWMxo2O1TQr10HmoQ5u+Tp93pEzXI45fy8UE0GQsr/UItECWM5RXjN20Dd1XgsKT
zQKAonmvEvzKH64Ip3V/GLacy/o+Lph0bE8cbZgX24QxYgO4ZTC7kLzr3qdxhuaqWc61StSD24Pj
Nud5AQcwh9Cd20slDAAXVQmCu5LQDarWvHKpWeFD6AiQuuY3rQwvZKqiH4a+JsNKX9azquGKSBbL
iApEeg9Ga0SIecpLzbDpPDrjVV8yES8MWVyrv/FyiH+LFQlzWXbH0UOqsaijcuzXdSSVSn1tmAFc
VhrS9/bWNmR/NTMzXA/nq19PSXHFYs3SrNtvjODfZLM+9kRfxyY7uLUZChyPFkbRIevJXsPrqR2V
Cgj4uLOMhsJ6zwlB98VQDWGyu5qw6g9PnZiHY5N6+Kw098JCMh/xV7uRTvMryKfhUx8nuOHDvDFN
QLnjz+m+hjWr8kVFvpxaVAb2qgaVqz8yLFs+KgsLyhrVVWWztSXRNpHI29Ouod5qYE2PYxlrYxLX
Y9VeXFH+SEehHKt0wdFhMgVrDeZhd0TSiH42RLZFKFm5R6i4zSNMnKixhp5AdTaSSdH/WDNvZauN
LsvNSQxIaryfOnMXO1+qAEDKeJnT0Yjr3KJh1lpTzHY4vxLR3CVb+rCITEaYAIBBMipBAg7mxGbI
amX8DhtUVAf6FtjNFtKmnd4+5cnymCK4PC26/tvpV+uhVt3rSmYJdm08KWIt5ClDlhmoivHdRHEc
2lQUFE3zdiDrWTs5/bt0WRp0g8v6JOXLHQTF3kjlxPd8DTLbHTOB1Fx7TNbcn0XWPyjW9CZQLR4A
L9Zh59oJBXs+hXOqVQ+0kBPZLldpLbFLDRF3IMAmlHUhit8SqpbdX5xCf9KkO7xQn3N47gbZOn+c
3Tomg8V8wpd7aadqQXRrpjf698FceCJ00lQNRgdZ5apk4tqLjsiCXjxp3bR+nSI05X6npv3TgBDd
xLXmzMTlOJN1SeeMbx48RASw9bvs+Yd366EltyZYpuaJlO+BqAnUlwJXhV+647uYjLcZGzI2oxXY
iXlwigRMGAyiAyv/j1rJ8KBVuniQvOfZk9a70nrf2av4wnSrI7Zatrk0NY5V32CgqYoHAY37XmX2
zfqnUVp1tnFuHC0aNEavm8W1S927lt5cPQo9Y8M7Va+J8UsDxoU9XKxsq6yTKlr9q5t8QlH8kS54
ZkxHkrKjV/gjNcr+RTfcEJulFiTDmEY4204p7phyMwaSwWHHZF72gHPwpzmxkXNoDPi2Jiw/GXEE
IZjGraa/lQYtMU2b7J/bwW6+K5uRPrRZQ7Xjam9eZftDan8YszU/6Xl17lWnuhSifkl7Ci/TMOG+
JMuzXE0FBZZShmNpu4ch79wz6eKXYUrXcJCG9TlruRUqq3W2y8Z4oha9csi3NjkEjM70QMnxGN93
cC2rq5YzvchRHfORPARtQBiduUFTMqbHTXV+Zxr9KFyZGL0nZAFy5VwdUKxmDvVrK1l2vMH4NnCs
+1m6jmdjg5RLSdiEnrqGLBN5lI/Eoq+MQGdNPP4BQe4CMuBPS1CA38XgQFdiIVU2cMjwiJKVY3Oe
0Bk3LXaWkmZlXbx69m6vHBAOovY9usJUAvRv3cFQkpGdc0IMVlI84BqTZNCCyhYTFqFtW345NnC+
TS08OoJLtnsF9wV9+NmRM3eCJYL1fN5+KEe4PDh+PFD5k4xtqUvihjLIsjvoAKoA7CQCTo6pPnax
1GnW3kWTDIrL2KZ5SSIkQBcrXY6m09OFpaxzm244mpJtt1dRTnEJsmf0vA3Gcn+cy1AntCuex/Jz
Gu38ga08ARK2wbWLfdM5a8dnOXrG2RgcLimrem+a0snbn1P79arVWhoYVjNHqZw/pNmPkRzJbyhL
m96n4/Sh50oKvWW3qIwSoU02qKf7FX8aIUkQ6Br1VFvCwBfGMYkNFajdUtXymz3o59zE9eyoj5ho
VWvpzs3CyGwFOAR05QDcdLkh8XSIJmdSqvbhMunGOWGRnVx7uGyq+ry5pfYoewAhU6/g2JaSc4dC
1N2LnWpMfvQSaoLbTxzNAsiGaw0tGYiyiE3QX4fNtY/VPkxU8eZRRknk9K04Mj8xzh32IBJyCLpP
NoxVWiK+83eYX/QpHPNcuw5SPOpysc/KigGcXvrNi9snYqMsm25RR3cKp8u5KNUhGLTODXR7eO0q
fXip+sI81+ZIK1Gpb/2jLS3z2SrTK/k7f6lu5YbdbBJ9hTiBRoU7RXR8tTfBpercMPVo+/ZWWbDc
ZI6bDyA5SLPijKR5fckr8Bbl6u76jfyheKmEa13sqdIClo+bY6/gAqRIDzCgF3/LVvvKTnRen+gh
BwYZjn4B7ZQwVZUhnYBQbtly4Gws1ycDlxvG4a7y8UEaz4rLYmvqg3tKgMwcuglHI7WyxShiP3LF
nkvTdtMR+CmALqtJGYQP5qHlkosPW2ZhvehOVGoT1zVFp13t5faHXH+6Ge4spUsoMfWlelT7+jPx
mu+TRdNkrd6GWte/6POG2xT9I1iP7qJb809q/izANAWFG/XvE1erwLT15joAKokMXNs+bW2YCqn5
0ltWuLFwvrYsRmvmxhabpihbzB+dWPN39AbfXI10Kcfrf1n0O9Pyi9u4xnWa1OzBZEEmu7S96sS7
Y71x9JPVbL9k3mZYGyomV8ZsvifJBxXRW03H6KVNSyPIs/JpnCqVSQZ5hVuWYTCVeXliQ3+VpB/4
SpGsr32ncvqMq4XHW0x+kkgSMDd6UpmdDs94vN4JkIKv0F0VPVePWgMYN16zcmIaJN5LizhwUfbi
w92tCInslichWvVZas03/HTdbW2H380EjUyXRXUspeJ83VZ9J9RtymO74v0o5WZGOqXXaZg8cOSG
Mjymy22CgtQenSoJDIcAqo4W2wECCWsVOPcSY5Iorz3q6TjJNxqAqx5vWGTw8yCTPaPkpNHlVcTh
6s2rLJavSassUQZC95po8mLsrRF7nWd22xRzNdmqj+jo1kedpSxQloWu7rR+KafUvM0rL+yb/GhC
SHa7FVj9ZRLza4Zl82TPKifH/nDtkulV9c6mXankn2TH1mm1L2kmQ0dX64+e6cqxAlMR9a02fnFE
fWbjH8w2bnc/TPAqczxCqAEVqXxq3fohgZ68Zx42cBIzw7kOrGosr/WGjIx4v7MzQp+iinft8dJm
E/Bh3hsHSOnvI+kCvwP4uskOjy/8+fXrNvuzj/+dP1yvQ7SWR3ghF+tRv7lv1Vf7J91gvfMH6UsD
gz8kF8ZGwcgOIg9IY8eiE3qswtAB1hN44/4q3adcvqJj72AV9wGq2aMZhOFj+PjxiLPM/3R97ZD4
S7iEemTFBMbe8tv87n4zfoO9YddLOBau5B2qSgHGGvAixnAiDMQKyzpyfyyMq07qmUirm7zpb8MH
8UsMI0s8UQ7spwON62QIcIIpYzRJIoVOuFdRguAgUR+zlVg2q8vesqmLBoBouKUYVE6d250AIc7H
pJhMrPi9dyiMVTkTXfOI7a59dKfsQ7b1wolqh8ytjR8lGwGf7awCGrR0TmnTXqtylp9tBwxgWpT2
YUVyd5uk+r6lTTTIufrKnQJlUpuyx8yrr3SSD1aPBKG0MoG33DS/GrNNx6xgu1k0FwPDR8MP8fq1
D20fj80a3UYZ4MiMbyXgquT15jzjqxSdtANrWEV8vxFmJ2IB7vPPQ2fPikk7XD+FXvSxA7UtTsTQ
x/eH93vlwKEx1fVVY5wWM/m6Ktm1pnMbCRIkY6+zW+bl3PuPhz3TkdNmzUHhGk3c1g4kjywV3GrM
y6Klcl/uf7MltnXIrZ4OsVY3cVIYV4cBYXT/y6SdmxjSfRvvP4GUuvJvz3eNQxMOD04jtTq+36RF
UnNyc/Ov5+73wNrsyz7X7ArXsra/59BwvU62RGyH+49u5R11JTPdQ6p12HCmLk6GtD2uY9UPF7XT
p2ML3m2zrL9ffRjy5s/7/MdzhQDgpPXVnkhQfdkakUW9Q7LnYcjyMeCCBhFKEU1M5dPEMOrhzBTb
ER2jztKjZziEGFTrlfrvN/fnUsIHaOm1F3K02vh+wzyW3mnuldwu9gLuRkEiYais+jPxWvS0xzYu
9zeSjPf/aAf/P9n//0X2RyiGjPL/TvZ//PWj/xzKz/+N7P/nP/1N9vesfxga6l7r3/D9f5P9ocv+
Q2XqYBvoUJDE7Gk6/yT7G/9QVUy+6i7jM13T4K/+SfZX/0ckf/0/4233jCEVAZDhOeo95uj/UJRN
CsDhbL42szkua8aIpH+4nzz/3Qn1P3/ufm56bs6M/18n53/3MsQ6KwCsaFKZgQb9KLr/I/Ra9t//
E4BHAcMth05Yn/ukek4qST/LY2rt6PJIY50AKNkTcvLeuq1+ZviGCdbgvyPT/KgV/cxrdfhkqylG
vfW1jk3HiQAEjr75OU3UaiRdLhaAZFzHM4UQO1D2HkfpdW+Jm31jD1nSr6XFrhikbDFZGcR0szrX
8HtyPmkotmucNPNDVXDxavpzVfX2g1f0MMa9AkuPdM4UiAiGEhK1d9aP1ieKr660HtL6ndyGTykB
l5rJkoBUbA7dilnfUukqlbqCC28v+0c6yBPF3ToZP7WRZpmc/Yb38SeDOsJclOagpu2Dh/H7gLZ0
9BPXmZ7UFqDomKNatDdy/FZC8gptsIIhcgroUcWe2jd2zTuwv9NgW9PZVObfErZ1QGLua4kyh5RQ
D/REWdURGmZawg1EkOo95YsKHaasUMSC1kBoAUKpDLQTO5XOUiwW6eaxmSvP9+iQNbSqjs36MyER
BzEg1meTcjfarPTqWO67l9beobUB3879W2PbP8fUo6OmquOOmSVAsq1ufSay44TZssam3hve17nQ
Xje7tegfd8fBqZ+3zv2YUT0AIy138Oru7ZxmYGG9k1G3DecFq59bUFKK0vMNz/hrzgU6ooXjINfM
74WHZ5DtKYxI+12VBmRMOOm+qfaImRzJdtdpD8VUBIqTNj6MlKRXr0O1uPvwrab6ACZH57OEc7zg
shWq9znbGh++y3SK+tbvuzFB/PtXO8+Qjyx8BNjeK7XuyGn1gIGWAjRIVVMR8fVpZY8Grir59tru
Cdg6EEe3UDikMxHmNvOVpbFjrssXx6hB3Y1IJHPZMcGHQ81o5p30oo6WcSeifZu8i3/Odm2Eg0Cy
JbDSk3H8sjBaIz29PehVZvoGAA7fIMGjg790sB14ySugf0Q/iTjUtlqEqp491unu06jgTpJYdOBH
pcARzo+qr39kYgpak7DX2XReirH6paoKJbh1nprODm1r7WLF/GycDRj6QJNmBpRCl+s8AMwo5oV4
1vHZnA0djm8bLFzFnjX2ciQgfS+zMlS15cdWzR/I2/qTVW4tc5Hm02VWSM/QhCpufHG7fdhCCeMr
eJfCYrwoeyhJ97qvr767mswoe9puc/PgCeaZ4wTbItHZ9UpTPTZL0l3GJP+NdewFXQflGOiRdkpb
sPgwV20bC2amt74MTTp5etO9MZRJTopqoatm1/PnxlEIATW/5jUghCLXwYcz/BoV/BIJ1BKLxHQw
Ha4a2/qxwLh3c8r5KPEkYlNXoUN6SN1SMwabAyypIN8WiaGFXfUBzt/bWE9/FZxdprJFLABAA0EX
QkuY6j11zLwIJUTq+9XaiHfdRnBRhZAV7NrqUtVVH+RxuulTZBnS8oHarFcgSkc+y8+NkcuDUS+E
ySUcGsQLMks5pLQ5RJUS05kOzsnZ8dxO+WVVsGZjeqd89CzkLe4PR6jy2lunxS2Lk7rHGha2+9Lm
bhWllY6wUDghVgZo/8aTSusdUDhEcPRna6hYdK5A/q7PEESap0RYB+xRnSoAjujFh+nNcd0ZNeqS
daUPBpCWOvSQmZ2ENoQd2wVGp22/utqizGKPPyxOE+qmCXF5OQzTA9vmQvQG6EIyxskaxwdcWzcT
PYUGMjPvteSgS8xEeN7rR+hcLxqZtWJ1DcIrkDn2m/JjAtDtb50G/heTFBvKPA/0ecqDzvVuDag4
Ikviqt16YlXoAgMAwdoAyiZbajrikwMnWI30Dd4XwV/Ao4sk2k8tDJqQmy17Dcvip16r5wQlar+B
wdJsuDhTq/wScv7GgsSz2Hfw6kB/b392rXziYnDt013hlLHoZmb17KnVGKbt1StA2fbyd65Dm2nq
/ldGYxMpJGgFffy9JusUD2X2VoxDd5oZt7daukWjPf4ulnE5KK4bjHi1rrnVfWsYApcOAzOgTRNO
Co2jnM1sqCCH3sYa0HZm+YyxUvTvJNHXll8rggavZ/Hbrawn2s42piXoGuuStQ+Zqf2AnvRCV+M6
pnI6Z1At6RRGY5qSuKNX79poanFDYMRxJIsA6+16c5Pmi1CZUSY06wnDEL612XoE3JOCvgNSI5OH
UQCtpyXrJsRkldYStiPMDxLsvJzYtlIoO/+VknkzLx7mlBCEzccoSxXAnfFJpPvBnHjt1Jl+UzQ7
vm5C2R/t7boN+fNavyMT0mIuQI65l6JqlYblav+2qsWJSEvyKabmICE69jBazgsvSecV7E4m1eLG
AJ+jU0+vpUQwNU8ZZYXHPICIsZNZUk23+pF/TFaXEOvFHV9kxy6jBV0xd55zQDJZ0XsGFC0mi/EC
+aVoRgfiErRfAoa2ZxKvIO3uWy0sZoJF89sjRWKQKn1CtnQ0/0VG3yY9zcOwBkM9y8uKk0btHWaD
yFTYXfQu7IU6KBHyBS7DekTtxlta55ccF0+UA1QgIi/U+YHRKs03LI9k5i0Qjr0mW32D5ZgsSnka
3eUzGZOFztPgRLMhf6VwjYnPG5qSML5N+dAL5q3L4EwX9goIXCvmlnMPYqLTDFgyC1PGqhQ/tGrf
4rnjKVHs8qqo9aUd3Kd1pBu9GTToJ5D8zu7EmGoTBKxHrCoJPidjqanbgGgMfFn+DNnQJ5k1UNei
87FOcP22Mrzcrvg1TSwYhkH/3ckdK2AtW3fpZvYoLOQiswAFaKKgO45O3T6Q38q8ooFmaKscQAtp
TrMBJmE1yuveDy7Gkyrzn82uktv0lf1VjclmzadIkqACozxZr5IWceRaaedbis5ppOjhSuLHUW5c
WbvUAbJLHVjxvh5NrkOzDiJS1UYPBtlUwWiCt7IW9VkZDFyQIhuj3tb641xkLwDf6XExvY1aJnMA
a6YHjgH2INVZbCrIjTTh8GzIURnKn1uh/hh65zWhnXzoTLCu5TR9F9nmhuvkWnFfNMB0uL6HlrV+
AdxUQCOul4c+Md68TZJs2a5AQTTfSuafJikZypjRbpqwBs4VN/2aHbmGydDO2wuiyL/03WfrOXlI
KPN4ZAbxVtdu94xQI8cC50Ii9s2mb6LUcx9Em7dBoXEh32hOBIZLM5nh0HQdnCWyC1UcBDkQQSVy
5UKEEzAdcrusRpVHy4E0skrso/3Gnj7dlPlNWayntu8fyypLT5phtlgsTA9vzEFXkzbKsmLXho/5
Y9HaJpp83To4uy7eVur5oHYaJ28rcJtm7GwMOzMORdN5LMo5as0inaO5FL8AdgkGzoa43O9NunzC
D4b2VyGEvHXojy0O0weZWcYBQd9XZa0VRv7r1bQm6zFzOLGtfDytxTqdJZdNcDMVXmF1VkI26Y9L
XRpnh7wIGpkA8qkcu5PekjuvpMnDqk0MjubOiiTg18JckxMXiut9ElwxTyV0dXteizk5LSW8CKkC
/nJG9M+L2OJxdl6qmVE1AtjynBRCfa9d4wYO8rBoRMKWepqFOhChVRM+QY/GZeoW5oyJ+1CzkBDf
dh3aTb0xVj4Y2kraqGF/jLmFeN9MEtIr2jdyBNxL3YlXy+uCTW2ck16/DKq73TYVxIbYIJWDHEuQ
lCHWy3UbaJFK8g3+5yJGCvOq1kgcEiqLqEHyR2NE+7pLMdi50S2vJROqpn1q5DVNJBBdl81p2+Bh
RZU/xySx/X3zH8+5ZfUXbe01JCxsZn48c1lMp2Rv6veljO/PqpCO6pb1rENIEdtLImO1akpU+v/1
eK7z/GxjwcJNTbjQXJNB0jTp70LdKNc2ZRroMXMDwgVEk4FvjRH/Zz4aEyNPc6p8ZW+3eV6931W9
Pv7zeBSfaWdsob137rRSERUVUrWccisL+r19d/+L+01uiECZ0+k0gbmcLyzk1olAyIOz1HI7VKne
xjUZYHvwEXfJtHDDSRu+Ajqn3bU3hv51IweaRfeHq6I8C9Pqowk7HCLDJj3YW4JBcX+N+w3IrYgC
hP70fz315w16UfgaqI5gWbe/XzyBhF/69xf+15NkHp1aXV2P895HU/e2Gnst5IH3u71H8nOqIWCo
OBuyva/njfo/7yZ7qxBnwxKtmfJE5hQfzByVjX7rYh8X+gflYI+xNyWo5TN0zJ0x053WRDpS8avU
GyLtxrhNkGY5E9aJTONXf79R9o9jX0tBtBC0LXaMhBBEdNn4lvav6n5vqY1Ng0gAB3VJY9J+29jw
cjZm+71OtZh0mYvzbWIFD429kWfvLT3GTFt7Wl14BYmnnrguiDgDqhBjvuELvj/We0XE7E+2kwGZ
CPFvH4/C6ol75Z7Zl9PJcmDTaLKPh/3mfq9CXxeO+vIx7/80QcAworbKNdLD7gff/V7u5nzueUEY
oBXA3u5HW8peRwvvH5wvaT8QcfIWjlGG+f6Jx/1QI+1i6U6yhuhVkBCSEhoS32+s2aQjvHeU5ZDE
Uk2b4/2pbXNa0NAGNXDzxVLmkgO/aYiN2I8gbb93f9igAwgXY/oJhWCMvHV8FqOBEaXYj8xCbbN/
3t0fr3unuvRqAsT31qmXKhwLw373/vh+c3/I4AVEYA8f6jrVlOH5Xoip23SliEui+4EDB9MKs6T+
BnQQIme/f4L7B7p/lv/F3nktx61k2/ZXzg+gA968lq8iRZGy3HpByG24gvf4+jNylbbAZu++ffv9
hCIQmXBiVcFkrjXXmNO7vkQLSBIz5zehmuQK7B5FOI+Jirh4AWysdy810kPi5V57aVA4NjCrUx4l
5jsHRyF4qnPWXdKy65gHsMi4UZA0UkdSSMxYLbiniR6rFkYefJa1Lyt1WQmlFhDpzBz593GuDtt4
L/2uN/PmWZrr0Utr5Vj3/Jyqic+GTqS63Jo2uS2e4j1jE7UyHWLoAQ157Rd7DlASkQSxkJbsOEy8
h4neEBfXuSTMFMCI46L3UD0YTw34P3VzWM1zTSZ9L70mI9S21yMshEYqJABIU6iZliQaLIaztyMc
1XrVxRnyGLg8VUafSSrJ1r9Ob1nk3DIb7a18t/K1Bj5fv3RlQfYX9Nvvxatd4hJZC+gw7xZeJ8zE
ZVgaoU6pGTInj4An02w7f1vGPDwno8ZlKIq4Blv1dPGcnitTmkjn3yReimJ/eixnZzj7KkkRysNJ
Uhi+NAnj1rsFf+9NVz5p8mv26kd80ZS0gd8wk07i4RjIQ5JXOI/KEkT3CYWvsoqpgQ8NJNo1/bPk
BCQTIH++dJHv1C+SBXFV/7GMvbU31fNIUgSDpAjWfjjO+tHvtePt46iPJy3qPfbTYCYnwsTNDtRN
f/vAspF0+LSpiEHtYHAyw5uJ/annCzcQujFpTpSAbYlpd1tMR7tLbk7cA6ol3SlqmIHmSdpfuuvX
eDSGM+6mPc9tFhZvfZ5Nqjka2oMZb15fhOqadKOe5JW6eB3ib4g+7ccX17c0EYFTDjMiBJJuZcXZ
kUKauxf7yZWtw7IwHM06vLj4ZZ/1/6iNSoeMi8mcrEviiPupmBjBJrb/6w+UQ2DkURk+uehSfH1c
dmkbk+VK1dsvUTd5rFqvurLBykrvVsH+fxmZ/5SRAQ1Gsf7/KyMz/s+bn1PyvfynnMztsF85Gar+
Sa/YrkOsV3cpqoe39DsnE5CTsYC0kSexPcagv3MylqcO0m2Po7BslHTNr5yMZfzDwsHb9S34czrx
Nv+/ydH4wStUhx6AGMHN1LEdPJ0Dx35NbyBGDhS6SO/bGsxGjbPUxmJMcYRbR/mVS0EkDxHGMWZQ
Q8hFiEaI2thqGpwYFJpoMmMHG+WYmKBzX47NdGlxT7ktLDuZLlALbby5ZkxaGZVYFUORoEA9y/9C
s/AJJ+yliXCDR7daKYvMY8ytZUF4e2CUMgqy6sc678dbwlayuUbb8myTJuGMgoKoH/LslKemLDw1
rlu7PWVdvLK0eCMpoDXNWgIQ+pUM6hacYgpsQHeSU+3VzSYP2rUrLZAq2zicF4bQDCeoX2PIpka/
68LpbTIKtnOXqSHgpMbCskhUd9QcDfheey+rCCtPUJn9ZAu0jAHCIMMEV4Y6Q1m+uxrIecLBwkTO
VoOkW9NjWnjOpndO1aBOstTQ/paPVwMQ6aYJRZdGov3ZaH4/3kWABTdAh4bd7GjpdOf55e4ao7x1
wnC3VMMP6CGPGlmgnbsUiBiCnBBF/7aBpnOYcQbyGWvh0IlisOmTDr+A4QNVBUeDRMXJ8PMPfQy0
soqbh9GAVzN79V6v0uiRJ17dNXcLMvI7W7WoUcbh2TC+hhg6e9hu7ZvRHg5WliGAy5Z8X47LNbFQ
EVwxfZJEn6T4Urf+eF069K5vCtP+JL9ftCwJo3Pbb6jVKhEnGPJupCYU6Ic9o7zS3Z9dWSC3ojrm
wvXcX6TFUOBXa11nVaOt5k1/bZF91u56nKzTgxDrgpoYFUjwijD9X4f9h9O83iynjUzlvCnN23bK
3xbGQev/6cgft/bX/++/X0eJAtHWYglv/6OcIG/0X1+IdNd1w1XJCZyAwMPh1X91+wpefU2vulOR
jpTet1DJ1C/Aq7o6Ngzwr+p2gSX9a1H87mbywlv7sk9TpGTd5BjZcttJNknfTojVdR4mD2ZXb/7u
tK/Wrf89El5esK82S3fdZ/1rio58HrULHfxP/nbZ8Hf7refTItx0miy4X1eth67r1s+2rsta823j
uiC85TsxXe8jdQnRIRbBBrXt2JjiqsIMnIkiYq1+2b5umr4auM3w3XvDOJhuDasY7LqxdbUogiHH
OdazverKuTKUR9wUaseAm410g/rP5zC1Tx35Dtnn746TdbeDZR/5Q25nWPvr0a/WIYAyz1mjl2fK
nwiohF8oTc+Z63Uu8ybmSJN+6ydXl1ok2fSi6cwqunBVs63Xm6r+RKbp2KnRc+KpudJckH4DsoFg
Uw2wJIBALQevhBc7RbLrGlxYd5UAQw+U9TBnDqU+DC2vagFrh0mqWrQGsAeyNk1/WOb2SdbJftJy
WjW1Wvty8NpdTzOqGb50Yx3YfVAQWpSA1KvQlFMGw7b2l2L7YkNHWp5qQKxuDOY1PKFfLv5uXZcR
JEHxJnNhibNIy1T3qbSyRd03siUyKE+0B4Ni3EwVt7g2Ck0qyAH6Jw+vd74dJ2uptOEU3QJajRQx
SR7GD7KAfM5fX0W4Xr4KT6k4ggSqZMMtllWVn/UGoqCuxe1FFibFlwyvU0qPnCB6ntRXZQFcuRWo
RXo97idI2RvbsGAxE6gi1szjD533y4Wsi0vnm15MVCwmJqwSxTMZ1KJw+LwFef9WxX4kQCStlBq1
wS6rswS+RxX9NqZulml+TOwR0eBgNgeMht81IfW/kKSpuVMXjPy+Era5hgsXjKzs5dpxVMTqereQ
LeV4yyS5UrgUgaJLYUaoviIJsIS2f7LJKFBErdvEqwL7Iq3YaX61Zrcv9yjmkk2eF8S6Jc5kLjZB
FUaA5UVXsjwzLqlhsPV05891ezKndudM9jK+l4gemQwHsYHnbR2nIagYNCnG7jmskizWu/0E4xrr
wCS4XHOS3ImvIfX3MdM1i4WchYa8Qs0RbRm9SUpb+hJ1u62U/prxLpaAcV5lgoCwyinc3Prrdmnd
VspJpH+9au7BNLs3t1MujAx3QZi2m0Wz3vvGmB8o2V0WKCQ8TiR+JAscm9CxwwI08pNLbdZZYjWy
QOHMN6N2byWWI305aN2nI6X0K76z7r7u07i1DaJbDymuQh0oiwUZIS9+1ecqI0BQqeHu326f3Yj6
YkDmu1f7yN7/H+tkl9v/IoeEyfiDgmgkn7//HGmtf/swkcon7wQ5S31y+bbWj/uqKx80047O8tSp
F9K6MNRLaO1G6g0SqjcKdWyY5RBkDeXVUsrbbN1RWpN35b22HrNuvp02uVrF6dVK9B98q6/+W9nn
365zGcNvwX0cXIROoHUYr8uiAzDPb6r6L5rSL0hC3nZ6vbl1QBtu/v32F2d6veuL/q354tyTiYWW
o8FxkFP/y3bZdUnK8twaqJz+7g9/sfbv/6f1j85m4wP19OnhxV8gzXWXF6eQLa/7svLF4bftL/4G
C4/KFr0tYSrzxeL6u5uXOJBg6gOHiT3W9esBnq2H+2q5fllXhXZnXkznmlOkrZqyBQci49YqZ+aF
eAXODFUvsphmAvbo9gnIpyqNIk1ZKZuxJGY2vO4prRgaz26+FjWJ2t+bqX1ksizbX5zOxALnYo4V
ISBpyvbb/yT9tFk+LFVwPbTI4Yz9eri0Xpxz/ZPk7LKZn/sdRqDdwcDWmqy3+UnulfWOkK4dEQw9
3e4LdwDMAayfG1D2QiPm7bCApMZFDYDGoWHsE8sIaFSJlHXhF11MNW2vkw+qMfkLA+NXZFrC09Sg
E5WTZg6zVN9KM/jZ9E5ymQg/81JT9wxJRWbDaji3dvMJbscFTnRxnFWKq/XjLwx2iCDMlraH2vFz
7u0fIS/yK5VKU1ZGO8d4H1E4cSn74RkRXk79O046HWK7GC3WXubWGacpg7sA8cyeZEhxken7upAZ
/oJFzN6OeM1oPaAWvTd3TRYxwI0z6+JavMzdzoMvhXEpABbkVO5HLEk2jjPdkRsnoc4QlWvHaPLr
3kfhs+CQkjbZ23XuKqEImcXmE3iN2oVDFIyDcZEo1P8F7P5DwM6CqgF/798H7D7PZZ4U0cto3a9j
fkfrlEzawqsQ+jq1dRaC5b+idYahFNSBbym0KCTi38E62/kHRgKwpfmn2wgQCBr+FlD/IwiwMtZ1
39J1pNfmfxWs+2fQKgx80vuIqcEpovIOBJT/Ar5nLGabNWgKH6z6OYZAQqKx1g7FtHHsR+h7L76Z
xxu/9aWThGD1X2Bd/+V/Izr5EvVXR5ZeUY05PqAG+JNCJPdTOVEOugmfHGI/xcb5XGZ30RvrWH5I
kI08V/vkJ87FZ/sA37vBbXob34+fjPtp5531zYTvYcy4a9+V+/I/Qb5d/XUU0zd8n9/NtCy07/x4
r6KYs4G4yKEw/I3X6rAsVCKtUItgtCbiZSqnhumst4W3gN9W8cFrl+lMVJIHOiASkpKS91StNEJV
E03oxGPTMXa1zYDV7JPsThaDsaAdtzFqUdl6LRonbHaXcZunVbmVdUUIbdZw52pXp0iPsqRFZ1DX
w2Hx8+pWoyHPHf8W4FgG3myG4pFJ6EMylBJNlP6gAobSrfThsfDr8SCBRFeVYZSqpATJN3G+3wt0
pLzMVCYpWiCSqAmFLPImNI6VE53WVWCymV4sHo5ufEkQmNSgX1eJ5d6rmDL3fUX984StvAQrHW80
T0WNR6HKuCLh5tF3C07KCkARMBHtIUE4g7pl9JvwiLf9oVRxSIlXaik5XmkFqiXdtrmHAG6epY4o
t2LCwq2ax8hCSoqMSat2I4LOWxiavDklRSJykLC09Ev7SrnrFH6urxhc4sNFXJGZbd6QJl0c/Y2e
MMCUVd2i6Xh3gundh37yhw9L+RJ12Z/+kNZ7V/VklSzWrlGnzw5lgxvgMeVGPq6jvoS0w8VxK59c
fhW/QWqOec9x/ZQvIrXS1P2swt8pfb9+QpPX7a+P7clMTid9XcUgZ6RWyp/UsGL9sNIy7CvGbQAD
5SWp6STNpJXU5XAc7OXsTzU8OY/ifrXtmoSk1wAuDybeTa4yAkBahlBANAIBMqqD35efbl1LJbfn
45oXlJZcHeTvzNOImafkC2UVvzjEzoBrPpJ6ISl7qkM1WDfiDil5O4Dpi/CgxZCDWYTTZTsgCAnF
qv2E//zo0YwKFC7JUiBqD0gZwJSfmIXzri2L5SRpSblsIQr/upyHpX/KHeg+L67XKvW4auWPapkf
HVpKTeSvkdTB7e9SsyqpyVpLzMKW+C0EUBK5Ks1LRUN7yVWCXbqymNSGtftqF1SGVG60s7azVfJZ
V+PHKM86RgZF4x3doDzix4LQQm1dVOtVtwgBpwUgQ3d2OlA2wUwG9WBoEmxQh+CJ6OG23D+vp5eW
CkudegLP0sPdjrtOpdUblcwcVW6TbLeSUbCQdbNk7wuVns9Uol5WLip570gaXza/2LPTf2qDlp9T
NWDKVJxTWpOdVs2zNOeoMBZYiGyXBfXWZGEJq7QipVg3yNGgMYmzycr1bNLVgGNtrkrQIN989vvr
d0X5oJnv8OIczzXv2WXLPQJKz1GPKCOvgxN6GFALKnrmqVyufF5ZmPAcj0Gk39222q4Kp8Szeurd
tscEhpLG+lzOmF26qXUfzh7GZZzktq/sJf1S5a7WrrRk3e10L44pNNhP+HPcGY3pHS1dO0ypEuL8
3WnWdeZooeBhioSOsqx2VkDNnZqN+yPDROPqfZVeKvEBdb1e44W6TdUd1RxbWuvi9TqQDDyrHeKd
Gt9GrmnIDmSfYon/nNWH/9tj5bB1SynHrX1pvf6v/vlPguAUQ0Y+wtsZto1u/lnyNNuLoMiKjb03
Qb/VCv3ZDinUuEl0VA5NAkw1JfbelRh7dRyw+MMprdtQj0GtB+P0YaN3s0KP/hWpw+3iHQEZ6t1/
S4Gk9SqyI+vAjv4E6VHtZ/V21asSKUqbTttU5eSKscv1fQegYoM4tNlJhFIWa8zz9Tr11qOwZuJ5
pYRlqYcABGMBpv5ji4p4roEdOcspHeucAnP77F8pVs2a7gtfx3DWDP0+dePrMXG9CW4ARVn5QI5q
eA9QJsuyW5xVYs6e3EG1jVPulCEj9yecpBOHr6dpsv3s1N6pSJJuT/YD6ypyQ0jzWkKg0lzlaE2H
qJ66+oXIHlWzI+LOavgu3w1hvaI8lUW1wJl+EPGdfEsi1Mu89m0aLDAk29bZ56PzZ6/UqT2RkXny
v+JLEB1GLzoFGf5KQYGirIwgTXyMKRAhFoGyTBRngdeDGxwqqGblUB9knbocLNO+npop5Q9ucac/
j+b9aPAKaWsPZ8wwe3KN4FPHWHeeI7hq412p+GpDm7tHJ4rPtROZF0OzjNtisXs4Xm4G/nFGCF/6
DxW8ZjjKH+qcerUUbNkw4uJjMMApDZS/DgSYJiy8p9Ruqq3ZTViAqnmvLCQHgI3Or+5tQzIPWxj9
8GtVYFYWtytAmolLKMnPxmGbIA5ntqE9eDFeL3qLs1YT2/djSMbBM7OB2Hd7HvwxettNDupn6gZw
KGDc6vbeW3e5Tseb/A8cyZ/tpOd7U+KzamGo8ZqjZDmyrkCSeFxc/1iU9o9qMh6pHB8oGdIGclS0
auyMNwZUph0B7YbohxoAZwu/zIt+oPOwo8Jdrc4gmty2+Tw6Boda4XWV7HE7R95jJbtBmIMtZlRS
CK1eQqJkIaNlUQ2t+r2dQnZIhm7n2T1pbH0MCJTKrlXG55CdpCVKHWmtG2S/2yHLlPy4ppg7yjqv
roHVNPYBw87+4quFvgDBoniDJhe7QfVOgZB8CbuLrPM0m80VDJnZAOGjdpONMSUjt1YJjHU71Px5
1570Bz5SpKdD/1z0zuMUuvaBK4VXuhmfr8Aij6MbgYW4reuan5FPONVUUgZZ5eSGttMtyA2dOmrd
sHZHMLibwKbmDTsT6uv2PlpXXnDkJY6ATx+uxyg9dDiJA4/z9+Pn4qdv5G/GHWoNDYj8zv1wfWDa
8U7bhwFKp92Qv5sBoE9HiJQ0zPCudhme7+bmHSi/JsFfeIN1expd5uFTb34dwBcpWZOPOHsfZ5/s
9K2RHvN2m2t3ZfoWZHVncs8cPeMOOvBGC7m/7/Ekrqf7frrHdzMMdnl410EPgPPlPBGjHoNdlJyz
/Ey+adtMByo3hoN7Ke4xxl14Y2+770u0q/f5n8i8m+5IzaunfWnwnuTzv++8swOKVJ/fAsXKs8/Y
l1CgC+fyo4vY8JuhoV3eDiZygz0iaxus6wZqPGV9nXagKNe2jsAe3RzUwj5CGwC92H7rAyv+2GBA
qn+7vtEP1eaeuln4EGjhKfPbkP7bLhfr4mzTL/N9u0v/BF3xFWIOcLud9ujwJIJI8yU4Arw7mz+M
p2KP9OJZ31Wf6p2/m07BsonfWqfhhA/Phpo74C4b95FJZ7PRz/4uf2Ocqm8JE8vuAU4w9ksZRqrJ
IYSyOG7cewuX3P5gMMLudtjbhLtvWCK9Lc7OYfmAGMzeZ0/aQ/Rz/hF/qv4s7+v7iZn/ttnnVFFt
XKbZH7tiB0jjQ/ts7352p+Xu3H+BMQnP77gcwd0+cc85l/LxYuEjeqQoZbaRU+5LTIK9Hfa/1rHI
92793IEFjd+NAIXwWm0OLnyfAx5umytu9BR1UDXkvof2bHdb/YddPuEUO/8BDF3T9661W+bdBC8M
p4ce1is/2naiVI/gwETkfJMipoeRa4CTar40d/feE1TWp+Lsbov3Lty1QTFBzsaIzfBnazmVALKo
XaPOkIvjI4nT8D4+BU/mrngTHaYvXbBtf5g4OW2g7GXBKaJebtrN7zEpxMijo/YyABF0JuFTuu+g
fRRfrepOXw5/dPkuNZ+K7FSVD+NB/15pxI73sMgUqEWHy7eZv3k/vIIrEWrPXQaESb8LGQqPW+ut
AWj8EwzhO+fDgFblDuj9rvzs/Ih5D2L23XIl3YfvqLv2/oDyNeMm+SXAN9lSG23YgKfhy/whqO5N
+6TfM/Z6un4xflJXRGRC/4YF7fUyfMUVPK3vjXLL6OdYZLsK8Nr5yhjFhTaFsTHFxMyUN+bn4tgN
0DY23if32/CUP/rP9Xl6k+sbiher4p7bX0NNCi/7/UA9d7jpf0Tb5if1HraxL1wYZLvJOFwVIPPI
X8jpryOT/q3xxrpYT+hzKawO8tOYbpKf+pvxq/b9+mjvyy2TtA/mc/Qj+0A1HrVxPaUHG/yFH7LP
9efyTn9SqcRDvO/vQCm6D+XpSnnj8/VsP3ya3znvtZP1mP4kaO5FW4t6u53+Z1Ls3Mt0KPcoK3jQ
NB+74/Bknuw7/Zwlm+YTDIvhK3lODDB21E/ttWfImN4h3FF4tes/QMDkWWggDuFoyoV2MImJUkP5
4qLXnoYvlHwpgCUfEVOvjX4f7XimfqYYMNtE78twx0cv9/lmwD6X2S8VwRsQ96fiKfgj2wWfwPDt
llP2JT+Cfau2if/WgiUMqXXLQ3MXIbreIpjCW3hT3nO7YQ/5YJ0iAKOfuQ7h4W2MDaGvS46xOHwb
oCwPabz1p4NznJ6+Y0x2z8zzVJwWblRk9P4jRV9nbHiH5kBVEVWf5DD0YGPu6vd8p+fubtpQR26W
WxRac3SCTB2B99Z3iJyrx+BZJR+mDbVfNaQ3yq258s1N/eDB6dr6XIfHkPDOkSLDbX1M/xjflM1H
5l6pRhnRtggOzmdj2JZce/nWuseP9Fzfh4f84n6y+ZuP2sag6Gf71su33l1dHaqTxTtla/NWp4L2
UITbPt3/nN9m98FX+zH7CJ3+GH8rjK3zoMhn2/X154sOUF6RFo+NfLh2J4JHF3SRzTG2woc1TSd5
QlvNjai8BofWuj3VBP6zm4Lnc042LDkEhRUeXETALoOaFEkrUhMSaY2O1YH4V5sxdE5A+F+Hu8xu
02Oi9rnK7ObfH21liunSmkxKOifdlRR1Z13Z3vng+0qM4DYjiKRL/3uRKiGVZl2Hi7RkQ9tWXzSk
aMSR/JrAP+l4lGuHOMvMc0vkyh81nEwXmyelNCed2GPrVPXOc+GH7duYAedYA5uJ/GFCseNdKcov
4pTnLjGIVPqhxybPuu6go84ntwkYTusq8xT45FOk1WGxS0jpd7+hLOKYxDrsPPiA1bWZN6YSTepq
4SnyjbTWdUYwjMe86WGQD7vE4OJ3Z35gpifMdOsCJyv8LbRjGL2NXF2/+N6VMYhbGOc0btqjKClv
ckqkMjWeSIdRRRfWhSgp1645xnxLg/52FVFKq6l8HrnrSttFzOGpLA4VFdTHmP1Wtxf7JOHgToUE
pQUIWfkRmdgFUHJquMb7qw6g0Q8ITWFJCdmv4jUR9lV91+jIpWyL53H/CYzleB6T8aA5U3BcA0i6
X/SgaAG1g3TuKQ5RNjX5QiTG6hqe6kHNdN1k5NkPyW5yeuvWpahz2OJd9hQM4Qdq3/VLnE8jY7bF
+FA1fn0gBzBdyANMiFcn62gl/ila1C/e2M7nfK5gcV2ncqHilHgd3iMDcEa/2r1Sv4rwdV03DPp8
NsN7SUIZkuKz+3LGcqv+oLdgoJj1WF7ongYViJMQncLIbB38C7ZSFmCLUOkWPF6DyaY5fHEcjwcr
dkvoxCbrUsx46841xt1u/W0WSdDYdzGFpNbnoSULKwuwkxuKLPs9DujGXsKqkrGTxdr1uzLhQzIx
FG2F+nkNpUXQZs8g0lijZKxmjHpn/KZUhQpB5xdYKtHGRpGxy4OYIUndhVttMYjQSYQ1VWqiW9/X
cSr/v2RcQcnD/J+ScYatrPD+fTLufcmv/T+7r0Tz/olpBMJIHfgX08j9h43TIbVs5Lsc21UOwX9l
5BTTCGKRZePoi3xemYv9xTRy/hHYNpbRgW8aOH2rPN5fKTnzH1gAI5IExwHsAkPs/yYlh2G4Si29
zJMFnMOECcmDgnJMRyyzXmTlAr0tOryINPzFknBXwfKn+h/uTW9iBje1jFcigq1a2z77jqpEnMNL
OrXPS649XnGEgb6uz9t0BP07uN4BvCPl/KeZcM6VenU/Gh+jHueOZNmFSvTdKOKqDqvcKjBsJw1w
KOOIYrvUP06BM2Phgfq6pBbW7Z8t2P8RNaMotYuHeILXWvuPmN7CACXefbYawHhUR0LfDf6gYP89
tbIf02V5GO3pO9PoCIPg/tDn851dzBc/ZIKTFTgZGf0mj/HuDLBP0c3sXdkl36wUL6PlVFSggGu9
fZc5HmmzOiFy3cc22AKmgOkVl83JuTcGMO3wLfx8ZICtFX8i0Dzq9nSXQKWuhv3S9o/9dIWScCUs
MoHlC8s/x5idkyuZxs62P/ajvRv77BOUHBARFp/ZoQo5G9snKt5Lys5rlwGz+X0x7P0M83OT1ea7
+ppBKcRuatQnBgsohNM+2PmN9qVzhg9VXXztYOIyNWixSzDSptni/EwRXbnstan5iB92t9PHXbcY
QEb6IUW/NW77yH2jeR4snekTJKM3wIF6SC/5GwcVwDXjW2i1ChgLhlXQcRhTmWgaqyQ+ZfrZTat3
XTGdsKsEkdBnzKMpAfBHRmdALr/Wcww0ZgYrCef1B3SIjGp3Ysbv7R46Muc4ZLyj8LBLmt1o6jsT
R1LGgYw6U017QFafbxNn+tbkGXg9hHn1lclmsLy7JlD1v+uTCwL6Ol46voS5Kqd3BIJP6Qw0N/jm
Zwk8uAbGfB9+cKblMea3NhGHHHlrnR09A3s11d7ZsDNqQbJ03xizt0ML85HCAf8UNx3mEeBJK2/4
UPp2u4+veGwsTnYYPAbDeK0dWn7MzYBzAdpH43N+nTBStdp6E/nZvVvW8PcbxRB4aslKnZwWI4kB
k1v1btrGQ/FMnf8zwJ6Zl8cn28s+V1mFZ/hgM3z3jE9ZUXyfhzd6ULwxcwi4ma9eCvjcGq4HYnc6
VF35nkKBd2ChzyWWJpu5GtG54jPhQqW3ohAMRftgFg+AdhLMaZx31J9O27o8OQukLMdq+r0OKd8i
B95No8G73srerIvWZZ5fFnzE3I+IiWVZwQ09zs+B37bwHkg/dj/7zGIc7+MbvIAdgOuUf6wqfiJz
cPcAS7bGYoMOxtmpi4m5FB4Y6wpLUGD2T9duwABM17DE0a0f9YBxVzEjbmxiEC9dcWjwnlMVcMtF
DPekta7TamNTYsCnUs6y6AmQ3lqtaqmH8X6y/edfG1FOcfXkEbMGe21rqggz75v817YXp8uZstuV
guyYiICnsTNOXJi3XtbwNVGQks47yyy7jUk8jV8nh5yIQx5+WC06Gr9Pvnu6O/H40CExtQBkzBlx
MKPdLSPS4BSnJTWxQUkpYBWUHQNpKgOlNVoVEeLMIAP+1ypZnzYmZOzEO6z7J2oP2W3mXUIIBMiV
KNZFpk6t/DFfPPPYIKtF/OcTZdXVQnaRRRHBmYh02NWoqNYjZS+gdByVlHPBw824HXk7Uyfnk52G
JH0XBUzz/Iar2xnK922Pk15WJPaHkdjbPB+rMUu/Vj7JECy/+si3AIN+xO3G2AR14mPB6tWPRhvW
m7Gb7Lt8GI49Rjl3eN1+GOe5edObsYmMtXiQGH6vUgNNVYBmVh4UzHLjaPlKkf87LIcCc2GuXWnV
wQKU7Ux1+rDkoX0/zcOHPNHA2gwlNiXeou3M5epfIFDWJxDbH1ul7/Us/R5sE3xoZiL7a5Luu5gh
4PI8GQBpqL0N0SE/NxZcV0f7Y8G3Ez1IsxynKe0eMH7FcUCnlmFpySTgMq5hPXPK5/KbPQHs7uDM
nOJ28D8mQQgozMtOXaK5lLD6+Vnzoz/quf+JYWH7zgXA8WiSdcbDZe9pXY9jRp9csHV97MOJiNzU
lZ/dKdvnc/wuT2OMZVvc3qrYTfetpz8PXUz1W1Qrdy+F6zSo5P8BoKKhhPSp4eo6jDkxtRJRNIXn
c7qDRFzvQmQE4F423MZEXoYoj842/IqjS+hVIAWS3mL6g++99P1hm1pDgFmMr+cnSe/IYklCPF4o
RWU0kV8mXO7QxnftuOx9IFqggHAOu8mZPW8wzldcXqcACJQIntERQ2aFhb4RaoAsQqXwSyU5v/bn
CpVE1c8YGpYmmcffCQW0Lz7jahGSi8J+IszkalpxlkJ2KWl/Vdy+dr2l+qQV6A/XtNut2J3iin3C
WOFELjPcJBqcK0k32Sr5lpjWtM27hDSBi2FVVeAYKqp3WTj4FVHzs9ZSWM5n16V4WTTyDqMC0x4K
bHvAMCxqIWCCtWvEY74NI2/Y5lLNiDKdBL80JSMmfdBswz7Nqu92tKBBcTWYJ0yruCKZGlzD4qpv
r7M3k2tG7BAjUCnVZCNIB2LFKmO55OrhKPgLpyIfVRN+lF85TjH8KE04WGqGu/7KkkKU6hFpyYYr
pn3OrJcE3MgzlQpAKwu5ENautBbFlO2qSUW4mP5pqlxcFoImkHWV4HHDxo0OOTVz8tvbhqrdkaYh
kvNIa5/Dgmye5+nVWU++SfVCqIf2LgMxDBlZfa2/iSOdojj0RaiUXHyNspDvO0pb4+hMiqmkQ4v4
vRAgxNqVlqxb3D/qMu3O/lq8sBZ0ZDnMySzEfHAFQ6wwhXWdXHne1T7rKq4wyNwwuvpvs6JcDkKG
kIWkMW/MCOmPKvl7JQssiebbb3e7R0V+JU2qJHm0ZfNu/eFu2de/+w2tHn7z6PUn+W0GuWdvd+6t
7aTVd6xD2r38MOtPJL/Yq3Veoep2VFZxvVtvynz57eRuli2mFodU3+qfJAcod3DXtGSspN+KGiYZ
vBxSKI+llQYit5IgQqR1KzVRtxf1YEevNe2jZGTbEJoPAG7Ha6ejJG9tpTKTbbcdVEK3jDpippTO
7wKlnpKyG+9369U6ramjncbYfWP7/qLejV1y8K4Jsp8YN7yA6j0pK1grD4qAvPASNF/kJxTMx/qL
3gg00q+SAqO6VLvdgnJLlm0cI2+ODMYuTgafBojc6VbQdXvOPgRjnd5uScv1LJgSabiVW9Jt8ec1
2iuhViVtcfORIZ8cVFkkUZTMQH7oAuRrtpG7VRZIynhYNzUh16zPmIGouxK5IkfLL/2i3/oueqEr
7niz1HustRcvyjPyAVejrEsPt3oc9YyWVK90pbVmfmVdWOKGUqCJWR+XtyIiqRe7NTn/H0UQgSqj
YPYQqJdMrh417pyV+cmXjzBZGAFvbtvMqFnI9bPHZDA+OklTNklkcO1Gpu7NOINp34aqiuNvUOnz
o8RfJRwrrXXxd+sKicGu+0SiQPm7U0xKtJKjXpHT3GK3GH3eOUrk8uKwvzv21bpMSWkAnHA5qjiw
bNVR3HhKeiO9EgK2q0LPBvocXMF4HRVKD4SHxq+F4B/WdUgFiYOaaH90JQKaUAPlShZkiQJJDotE
hiSHyMGy8tVppPvimECpk1ApFaLYQbdkKAGT7HU73W3fQbRQKl1vKAGUbJeFICduWwc0U7oST2m2
0lG1SlJV3dRVSmgFfWLeD31ZNCeRTd4ipthFJApVs6jAm0TflC8yeXSphOoU4GZ5L3pP0XZK/C0S
Gk4EF6fRbWcv7PU5Ro7pV+O9QNjDCnhnkydhcT8rzA4PmZfyfOn6onsR2Sy2egaPC8A9Iou9LVbV
bCW0Hx/uj60AQCNSylwhgSQgLEpNkW9K96ZhTYuPvsIKzQowJBrNQUGHBkarr7Sr8qkihSsa4BZ1
QjASGWesRgmJejX6CnUkCs1IwZ80XgxM9ZRmVVd4pF6BkmJhJgndRDSb0moVXAkvzEUVLzpX/Q8s
nuy9SJNbpUqWlgH53k7anjonpaVRu0qrIfEEZHQ5ifqXmnlUkqPJJWioJ7b0KWknqITrmd05enmS
SK4IK3PTsXlKhs/dsID2ErjLop40t5buRJdYo3zWIm0rgVIIjr9Q/tidgtSHZpUK18p8EyoBlXxw
WbgKglUoHFYVURyJUy3PfF0NKErm8vq2VhAt/DrIxSqiywhhKyYCeMRiGgKjyDRnLXqsnRLxgDxK
VT4CWxiepxLWvvFx7PC+VmAvIQHoQvuSpmQYCgUDK/r0JHJqSSlIi9+I98K6Uldwsb4BMybphHWR
KxwZuISb7lrWS1S6U/gyTM0JkSik2QTbbFVsS2tdSDqjM9rPMA8QWKhv6Sr0NGm6wlSzAQRZCrPW
CXEtHKL+FENhcxTRQRYih45htVkK2qaLalg2aCX1lz50N4lmy9XmC/tN+o6IpeMOOJxWWV9NaHGF
cOPk4ruphoUrl0OYI9hXQ/lR1DmHXCk2A8lZVO2BUrrrug2nbu3nUT2eMrx9QkW3S9NuvJTCvDPq
GFWvrE1wy9vjB/y9UOS8MJiHC3atyJFU91/WpZh/BwD38vF+UAC+WqH4egXla3HJU5C+HFpfoLB9
iwL4dZD8BoX0SxTcLzbB/AH+Lo6eQv9VCgI4Kxxgo8CABpIYBQq0IQZeIQdWCiGYwhJcFFSwVXjB
Ds6gqYCDo5KkKARhr2CE1+hUwSZkuJ2+6f+XvfNaclvLtuwX4QawYXc/0jNpkkyjlPSCkIX3duPr
7wBU1amjqnuqu587FMEgqTRMmG3WmnPMGVc4wi004BfGM8hwmJGGsL3XCJ1uBF7qH7wZe5j0ABAR
Pz/FMxJxcIEj9lAShxmXOM7gxBqCYjKjFKs5Xq+Ertibjn8YCA/SisHeRYE+biZHu0D3pZ/bxNXB
cUPc+gPZYnJszKPVpNfcN7StJpt8bymuaKdyaA933UEGEUDjyravgTud4wg0U6CrtwHgzHqYsZG5
Sx/VmFGSqLqNI/TTRypbtLxmSd/yrINBCfir39lVU57NcFnk0ohONPKGghlfCbBYrauu7te5XYHV
DVx7rfm+tcaKEV3TNKPwOeMwM6CbMx5Tn0GZpBkHhxx25tS7JOY1w4vZRd5OiTRbEzwUg+zUyVGZ
8ZvIhEE51HMZJMB9HAPprKF1qhnbKWaAZ192oDwtQTLrjPcELXwxZ+CnW4H+DKnNIBJKKRXebdig
JMG2ew/WkjFjQzP4oTYcURiLOLEgi3YzYtSaYaN+C3YUS8TWgkNKPFo+Y0mJfMLSAanUnpGl/gwv
taCYjjPOtJrBpuNs8i5n2GkM9bSY8addbqTrmsq6gozqQEgtIKWWCzJ1hqcqkj9GjBwmVNUcC9lK
moPY1aZOJTglh2aGsJozjtWfwaz5jGhtYLXWM7R1mvGt2Qxy9ZgpcKWhrmqJekolyPMZ+0q70t6D
gyXGXnQbd4bDFroyd0lWTGdwW93KYem/M2ecbDmDZTPUOhOk2T49tH0LhXAuSGvxDzgR4apjnbfW
Z0xtA68WEn5xMWeEbTfDbEtUo6t0Btxi1lDYmIHeihl/284g3AgibjujcZMZkpuwwVx5TLVk+DHZ
zyjdcYbqCui6kdm2BNvM2dM4Z8yCID0/QhdaNXIzznjeHE6vD69XzuBe4piBroLyTWD6ljPct5gx
v/+/e/d/1L3DU2n8Xffu7QvBMnkANOcvbrpf3/ZPN53h/Jc0TNv5Z/cOc94/e3fC+i/XdEyBJe43
Jx1ALF1Ynmt4wjF4/C2KxP4vfF0Gw5MhXAtHlPF/1babzWvvTTsagNLxDGmA46Jts0C0/mJumwoK
KFrTAc3X7WiT14kCMB4cib4b1kGXsbkw7bXlCeYEQuj3Dlkgua6D3Z03Qk1Je17WkqGs0y9amvz8
7Uj+G+udMP/100k54710aTkcIAyFv1vvAjgLqRu21t0xCqjPhXVJpUaIhqfZxyg17oXlP9kGpdi8
iLuNKjTi3RzDYP1HypybeRGLDCppPsKh0LPjM9ViBl+FO9Y0hvCx86Md4IdVMTk9NAX/63/4+Jyl
Pw+uhHaG6dGb26xzX/b3j19TCiWuxLDukxzLT/VUoBOdYlIr3LJck5UsNoERyluor+gWfVKB3t4w
gZ0o6oZMM6DRSWN4qFqCat0iXXtzDKfXGq+yrI9RoXkbJvdsF4mqPvZ98yRc0Zx8xpHCz8iZLEkZ
z7T0/h/+pvmQ//WCcYUlDJ2MM/62uWv8l79JmFGQyzg177Spc9BFurtGPRHs9CE4diIH+Roa9pmQ
LtSAiTcHA1bag22E6jxaCIQZBF+9UVUnAg52Syq25b2IKOrWgnyUJydF98rIh/8paH8JEL6N/yv4
Ufybq2m+af71o3PvWNxR3FUz0+7305GXud8FpRR3o/TWOrXNJ2Xsh6yqEXRGPqqdPjzlExj3SCUX
ZNzjZ9IbUSDtbGpmhzhCc4wEBLI6nZKd2dE4GpIh2kPkIeQqolEYiwuwYCrfLgHnos7DR08zMXoO
+im0YMm7Lt6kOEokuAc33XFtMPlYId0znHhcks24bTMht1U0MUsMYbgDQoJZZSiLg2vS8iwov1pF
cJjIN7wTj8g83JYwaYirqRThiqEjL8tDEm/c3kGk54QkXCT6RY2sYO2IbDaDXAfL1/EKBYX6PDeO
Vt4QvfVEW1xiGulbhgoKXTplLy824p2lt/3j8oz4gVsSt4SDEAn4ZApRXPXKPxbGHJEqCO3G/DY4
CRpdi3jHMTHIl2cyV3GNFLPRac5q5XdFlf6YRc1HkZM4P42edQ+N8mBnTX34f7hUoXXbtoNBlSXV
H15Yb/DQ7bihuDPxn3uXcNzUq+u9T2EbwQ72E1dcB9Oi8ama1zCyTYLuyFancU4LX/jGJSzKfSe1
NfEw0zntjPugbYIEVqcp1bSZanmRdi7f/sPH/quOYh6S0XBIBmbE9Hxy+ccd5mg6SSR2bdwnWyOX
xwmfgsR5NN0kIzs083ZVLmJOPN1Ujwxr0igRcWnJcyO/QHQVJ0ePfnq4Xw+DZ5nHJpMrzQozFg/o
JOZkvP3ff1yc2/9yV+ETNz0XMzLDwp9jdC+JE6+S0bhnvlfddBLdPZV8job0HHZFRyR6Xm3i3Hvw
cuuM/SA5G0H8GpHQfPz7DzJLWf68vUFB6i4FDT6Nvdz+v+lP8Ky1TE2cpS7vn6vEsM71WxrGzrmI
YDXqWvch6z/hpLSeoym5BGKUWOiEeFwOJeaeXYRd7VrnrYV2u1uzwdBjcUQOUeJqNOBFxdqZkzOs
QsJg+zEjZyrqn/rEKq55pR4G35A7lrTESxPRcqZTpPD2ph/jJNR+gUj/x5FM/JtLxDRplhI54wLO
/HMkExZR1ZXuswwGyml1A11OTxfoY013k8b2k2qSn07h3TWtireEs0ADccyLoeinC9pLuzJuCWX1
pvqIEeck2kxHWa6N+0nm2qbSULz8/blx/nUid13DmucM/rm2mM/db+fGKGM90gC03+umJQI3i/o9
gzQVtO5bCajuESynSfc8YoHtJva2myPmszkftzEFK2T7ZiAHxOA5frO93jsbSEU3tld8tnQUukzA
A0OomRwpQD0OE4tw4fTm0bPenDbwDnpoYuApWK+jQwgPXWM+hCTAbbKyITxQR3fdG24G0VplZx1p
hQyKkyvGp0QX3rlNCP/w4pqwrdEFut3v8gkfSuUh/9B67zEeJ9QwubjlTWD/1EhpyqPSuGud+2DG
XfAAmPrZkIH5Co6kJp+ksKhigBZdNk+OqT1kYb215j9K1Ga/+/vjbs1jxR+ztUu5mcNgAV5lQPnr
cY/TgBhkJY077HEyEt2pf1LhVJwmt64PjuaMTxoS1nXE+uKs1NStwkEdnULJLYbX+pCRM7DrGuth
8ow9QdvXrjPRQNLQXYPB7I8xqsbAK9SpDF67voHF5cldWXUlEpYuYv/I2jBX1nOQ0wfs4/gx0XLn
xfNAfOXiNJmduHhFSeK6ItJWJNZuGrAieEX63FeTuZYtDIWwy3cj8+BqiN1ym9mJPIqi7v7DFWqw
2P6XI2WisAM2y/Gy/wQnaKPoese3jPtY5m9WRQ6T14Ufk5QLsakMa0OfQpGnW0PEirLsZM+MZjaD
q8QayxNRR1hUSnXJTVipf38OnT+XLQ60DfpALCQNW/coPv/1HGbsZmM9gZQ3lKRTxkPS3KQNekIm
r6jtvHPtaudRs3ICkxFAGQ7ZFuRu2itvziJfLt+SOJmDrWp71QrNvNQeFpCo6/Wz8uVlEhDXAqQn
exJutJ3VJjNCdErYtIbEoKLe7yz9aTDfyLGeiy4TKp3SgaDttl8IZB2OBhAybYr2WWpX28KiHDim
5V5Vk1yFFSJUq9EJ4povfpO4Pb0vzXUWlZvRD7tVG8lwZ7iE3udWQtRUIGfJBfWewTY3SwBwknyJ
E9WdI8joKUMzaw/AVIX4kGRIknuPLHjaLNmOwly9DqUVrJsAfYhdWNPWjMDiuDmpSn9/SvCi/pWz
YXlslzCquSajmrBcx/tjQEOIJl1inIO7lgzFNdOmfmdpKTiqHLhGoZ1tu/oe+WO7cyflHds4guGe
hy9wF+rjYCckY7lfvbFOrjYcHzBo7jRtEOuybDT0o+vWXrgeWtXu7ADKQOx8TZuAvQ3lMoolg34t
mmjXtUly041PbVsZT4k/vra9o1+64hbL5FEnJwuRVKuTK1B/izpnn61G5H4eKK6noRfOc9ZqDwkF
JFwYosemC56cyAePWxoxV0QhRvEn9Qh2/CImlk6iCWPGiU9dHAdY8p4Iq6L6ErJK6h15cIhmjL25
exLi/HW8WexTl/omGy1Mv9TYzkREjudfz0R3HzPrwfVHk86S75+NqNnqyZg82njmsyKpVqZWu4RN
I/SiuYT2X8+3pTeinkrEExE5/l3N1aJz7gwYX6r4zSD65xBTUB5rrMBT4hNfMqHVyyhm7cMcjVfl
Ro9B6MlVFZf93o0bd8+PNVdBEzebdiBZkQsdgaQ9xhsdUctqZNF7rdKPqjZIg8xbHFswVbbOKB56
EFxnWRpAlPBeStYDmB/HO7JzxGqkFl6VRzTy6EtnS1rSt4ncKSp9IX+nbV1HqztrSMQf03XWBfWj
GZFUpyc4pHuTUuToOvkq08HDjIa3zuz+RyxonOlDc8UYou8dBKibGtWDg+rgbg1cPZzedI/M4bsR
a/6+DpV2mciwt3ElXONemre+jT835vQl9/JwFyepc1c5uYLslbDbOjer9j/WcTjdomLYWaCDNrXB
BRFb2k4rm+JQJU66I1Hgu5UKcRxdbI517+kvUOCORaNPJ05bRJ4ZDhOpjINpmwGY+uQaaSNUBMrP
Kz1JS9KEnFvJrXIYS9leoJnUhb8n2+rsFR02TlAVsm7iS2ooJLNoIInwRIlPZbi5prXcTEjsjvBv
spOQaks5o1qnPvOtrEirnhqkpn7ZXLrI1YnH8ca7i/QXpZ227nP+LAcl96OXigohYljuoijMd4Vd
YBgbsno1KHpOvc8ujAaKqxvJdUh/Fik3GPpbeTD06ir5zD5LriJoxosy/WDT0aTZ0Aks6hVhSfRi
ktrD3uacoLKCxaolTtakrh/DKWgeoYuDm8bavY1DPT3VaYnh0CY3K7QcLjV9/GDxXaRw6chiJ817
G+cIUzLuywYOTzJZ+i1tW/2mJjXc4iPFV6xoLQepiZHVAvMWq0yWOUlKUXAte/+hLSz7nIXOl85P
oi0y5EPUjs6jkfbVPi1wcPokh2KgmUrSJ81yK2r5TSFRTnvz8+h7GrFXDSFvI5H1oF7g5I5jgit0
Chhrw/aH28bjVc4PbkkQReVRFGJv5558HOr7fky/qywIblM7tEdN+LfCw2tQTdYL9OlLXfvBJXJM
Akdk3R+MsP6QVYl4dgJxCjU1XUm2d6k9kAAm6AJw2X6Npum78jV3X0wZMdet7M9U3cFfMlIaRj2e
Svs1LNkLJVOYrDPLICF+cm/LWiaIo8dm1KKr79ZXROjhISgzn7AVjI2UMljf9RUBjE1MjmDT44uC
5gkA3r11xfi5oiVHYlj4bCXW1redZtub00c7VNUuq1y5Mroq2VS9i8rQeoS9smL4Mh4Zp8JNV8aH
RtBPIXuUHMKEEr2TZTRrSCA1+pFoh177EbaGeexq/2YWRbhqZGe9GoZ41cKJqHYPL58iwBvB6QI0
en/K7h3A0X4UtALfoTDvjBix2FOW//Fi+cioPGGhQ7Rp596kb5fW5q/XOnHWftR463crTzXzYcJR
uwiXjt/SYF0ar+8PtXzQo5LU+6WrNjLKElArvi9NN8tkXeS4frtB/a7ANvHgBpN68Et3pTmiP1QG
cHemO/jXyDSFwFAaaAohYv/l19thdA4dkewJHZ2d6zxkJqb1LsoEFRN8Z2mFkwvhy8ZlS3+IxlHB
XpilWMvD0kpeiD9tGn5Dt4J5N6VD78tGbQXl/x2tg9cAJEPtdPXe66G4yxyh+uIhSlXKBBSGlN57
Izq5OTfLVPdYSSf1LEIG6kxkKUuhh7wb7eM7m2ppwv/xchrinG42yB9XNvF2sPC3903+QWgD7ZmZ
nrQ8LFqC95e10rDH4pN9R0QtLfnl5fIsGGYA/vKa3t2uNrRmbbr5Yz0az3FqBUetZUp2U5coNAb7
jSBCsCa8gMzjZNoj030xLOqgtFebTZ+omx7FNX2j9lRXhbZ1MeKW6OKHGC+5bjvsaUk7TDxnWLUV
0YwWYfOb0XIghFSDvkmHAbl+XFxT+dK2dbQLSKTfaiL9MshmTzPFBs3mjKuuT5w59XfnOmQyhyUW
ydBWq0bhlWpS3MZDRbKlS73iYaj1n5rUvkiRbCLN5fYM2eFCEzrWMdBcghaxlJCcDCLAZYlz9hKF
Q7wISbtj7oeAVh2i/EuuRbsBXxpmhSZjGRHQ/C36M0yJZa+ersnWfQYiRq6n31LODGYlN5KOtTKb
E6Whwy+i+SJ8WkDkC7CH6esIKLbZL28t5J7l65Zny3vvX4vTkzb9//jf7z/BnsFFba+F6z9/Z7YQ
0t5/TVnp0V6qkZjZ//2z/4FEr/p0T3Pq4TeK+/J95bwqIhH3R92UYtouv7VgeEIuC4XCHyb2estv
ef/077/v1x8TlII1f7AxAghPdg3BIs1nSCV3SOHZJncfGySvaL/Hsb/Xxrk3i5BiI5ZcgHeI/iTA
NXexbhIw2jLgg6gUqm9REnnVepQIYj07YXtpu/pJdxIPO3vPjsMSFMNK8Q3Bi3OM9NB+yMHnIO+w
CRjMbanvyEh8HjyPO3n57+WhYx+E61Ima1GVFqhOE+bT8j/MgvaDimPavPD8l69b3loelpcZgoGD
ZsOhmn/I8r6d0tlcnpWpTtVAj+Xm/RtYyWNKYLcMqlt5B9uHsuBp7REE1vRg10yeqD4bsU4nbe1l
cLbij8HgP9sZIIuFLeMHdkui5AzjyTOtmdbN4utc3lgeBkeHVLrgeYqSRViHKWKzpG4tD4us7v3l
Al9xF9Xd+5vQMshT+uvD8n3LV//xY8agSbcS9CjMJxJdN50rKCIs/J/EQv41r9lfgnaIcGvNkNR3
BeDy7E9ZoJopMu9f88fL5T/e8TLLy0CFnlr//bewHMDxaSTVJuyodfz66iwr5D+eTouG7/2XNVHS
7m2mHNsCbRQK//BLrrj8lvcve/+li+z4/eW/+7qlG/b+vb/94cv//PEtgyQ5ejIvEoMGqawUHH8d
ubFzTaNcLz+n9KemfV7wOn6WIDdcjkyZ9Hl2mHS6z5lr4/1AtPh+RpeXv4L8fiX7/Xq+vP3+pcuz
5URHRR9MFFnm5L++J0YZLUQ27c04OvS6YN0/TLLcNl2xqQz1C1xfq8GetssVME4ibj4uwHu5DB1O
ze7IqEAkjFh77DynIz3rmXLiIX491I0HEPf9tW8H2hrqvb0qDafcupPNDgMrzvJDf4nIhRFQl/BP
qZZhl9LqXaR7oCjm7uNyXmoWvjtRFS8lu7rjIgoW8wme2tcUANRyAP84/Mt7v52iclGv/jrq70/9
pET6GaFg8Lrgm6tFdLFmmYQqpnE1dV6J68TN793on0ZfGzbpZI9PBZgqeDLsuHRv52mNt4uwgOwd
3+/IsKKHaSUDIS+kIm5LvAz7XiIsLlhKrmIx1RdaEJexEtWbfdMcH+RAfvcNOzjiMDwGeuCSnxoQ
QRAaXyejsa5Vob/YQx8dRXvtEh3hcGbdK68WBwotX6Nd1Njqiics3VqoOpnz6BI1Vb0tROVcoi58
mWrNZYlgvcQogPdO5X0tGKzIk45Bfwx9uNUi5voxkp+rOjeuRTeAMLRM/6grsmH9ktKYo3+Woefs
ehFPGPeNT3YSTFs1kEotMm2NLLp8TKZqh/NyWCOnH3f5wIZes9QXTEefc60vTtHM/Nd1Nk90mARr
A+ns6oZcZzNxxWoEc3/E+f1togGM5UST+Omb4AZ0InQ3TW7V9zhQH2yncI8qd7/nfqZ2etNJIA8D
lAJdPlV5ED1BOq32ZR+/9pnVbmkOpxtDlcHGVAVKFSBeSMIomEExDfYNwJ6Bm+ExKKhWRWHa76qo
uMhYf7OVZTPF+kByEIpsOOzXXOFyjer8Gwi3/IKwNGZqjHHbY9/0aHVakwMeKUqvcez0x9RJ7iRh
ERDU49m0LevrKJT+oU4PumkXpwIT5Q5VXrHxhNp3GDxYu/Tx0feCLSF8TIVxJYHuUzPgfHybXPPa
y9I+oRtd5f6Y7OgO/QQDTZdZzxwgWzNwosKU8ZDRBzpnnZd/8BL2YubL2NTeFzIUtFUgOnEAUpbu
3Qo07NidE4dBwTaa6iYa1WFUNPZpY8hzVXgrr9VG1tn+tIWy+dirrjq4xqieIsLqCIlYaQB576Id
KaGYih5l5sHHbaOGSy1mowfsXvPcK2qz4JjHNDHjnAAWyAtde2+7ONl0veWdyc39EPSucbQKpHe9
n+46RQ1Rt5HZ1T6WTq9X9mkctM/dIU2suxrJlElDkLt6RlJrZHzVNLxY4FltZtdAkXuPp853Kvy+
jr2Xtx5Zn/C0BxGVV0kRG02u13zP0ItdY2l8oH/DCpYd+s4whi13d3FFSbTTFS4aM6tzuIbuc1ia
4px9wV1rfGjlV1GqJxXl/t2IrM9mZY23YPQBDSl1oYWXXW03ZhCTen+sixEpW9F8qMfafhZVcklF
TfSYPn7La2pUQRc6F6VlA5gP+kgSB+FEc/3F09LtoMfjNs+S+pA3xQdk2OWR/ekRUYSOcmg895ai
f4E9taRv4qBdPgHrlVshYj4dBxi4m6UdiHZ+jUFcvCTjKvbFeEvMXeAE5LFkQPwKh+HVTikV0xXF
q8QSicCJeFIjJkBLh5kEG4fFZrAKQSmePdTN+yKlf1DlKsDAAMbIxtMpZhtA0toYHA3r1E7ybexF
erYasiZ60U0bfaJGiDQx3Zi+ZZ5YeI3EAor4YFTI80p37RtAJews/qgGPjm7fY380fYjwkBs0X3q
4znOf6g2/wgEZMeX5DtT+FzdeleeqrHrnpAePItaUE/g5YYkEZNuiwajxf0q08m45qV37UJMd8rV
Ps3mgWtb4sxVoViXphM9JOmUnWm7fhN68YLa8KUNlLcLSvdQ2NMlzsqPhVZfHbse97pPr1WOn/Q2
MTYFUpptLGt/M7cfDfOHHh8HtNBfjI84n6cLTuRtXR9LtzNeIvUZ1bR5LHrrM8BF59DF/VNrxz/t
JK4PY0rfxC6o5magf9jLvkCWg97gqvqYqScvqvRtP6L4tJx8eh56KowmRKPcdJq9y641dWLt1YDy
4bpnAS3uJTSBdNEOONsVdEc6Dy50My1YKa/XTyrQMQLXu95Wb5NVNdsyaNqr3ecxfKxKbqX7rIOb
PAd5S6E/HDdoOGHh+OwAFS70fUw9CmthsMqj4ZzrqXaxOwhZXfksMEfuQrN8DLsh23iR0Z2z6Wsx
qPruUa7rxPDMUs7ZDnQPxtkibDY4ic30TMJI+CwDJ9wbEBQf0F2XuICH8FUz/f7u6hTCJon8Z3K6
e6++RcKqv2JlrDZQTjBMJly0VCPxhcXAcVx3VGsyVQZqQEl5xxTvrr20Kdf4YiQtBqoJ3XTvW+y6
yzu+GdQnc8x/JLFMD47VrbFiOnt9hN9m2dphwpK7FlMUbhqfGwYf3z4q+T0gbMtLEI/E09sD90WX
JZSGk/hVEaJZBwWsMC+LH1u/q7msMzoesuZhzB/HzE4Jvk3rLdfEunHEqWuYGFynbDZlq747dntV
hWGsMDt8wWDmHoN8HrYzatEqt7i/WVSy9KrlLm1HSvcK0UMHBo011M112v2DqRf2cfQ0d6v3FfAy
3dJAhTkr0hl/5qobPpR2/JDoDolAPib5JgUl0ETBXi/i6RbK5IsZquLS9Lm+auhTP7R3zaUJ6FTW
Lmag39N2YStvuftK5QH17ow5jKqocI7YZodXSitcvgTOrGoS2wszsMAROPNaafhCcV7fpzFbeBjf
8mLFEvEQfnU5JuO1Hu5B+YlfOR0HjsJOGdPH0EEUrfSwRI7bN3TuTUXKBSVTnyOzLnNgcEXC8kKz
6w3wb3dlJMlbkLY+HT0Mn+Egml3tYBlHbdrvSj/MwVmFJJ2L9KNlpa/9YLF4pcQq/ardqGhwWA+M
L4mdk2AdWMluAFc51lQ/YZeW61gzXahY6WEwFZ7kSKO4AmlJd77QvDOuutvtOZBmlg2fzLwxto4d
/AhqOnMFfab7iC1XVm14duVtDHpnI/L0uQi4lKFL95vGYPhnCcNVoaZHYzLjB5TKNIrc5nEy7Gbr
BOOHiF0zFeQpeoFpccHRYK8rWwHUUnLt+dbBjOX3qBohTfTcri0Com3sNlctaWtSxc1t3Fjum279
ZFWXHtAEu5vczrlcuvIHzZwnuxP6d1IKKSRL543ZC3ofyAODOIB7mbqv4ZRNX8LAgbAWT8QmmhVr
xj7xTlbi1KtSVNpeuiQjavYgIYIAbzL1D3qVf3XxIkpU0A9IXSeIfHirM+F35ykI5bl0skeQBazr
UY9so7SLDk3CTqNmLX1mK97JxL1rzbzy8tND53fJPjG8+1Th3Gnncgnqd7psRlns0hRW1zCCDSaf
m7KwE65Ccqj6VQzMwU9i55MM0s9eiAXeTp0K9Gq/GYYxOEHaDaGNDfqhTSq5HgLz5uWZd7PzYe+7
VDDSITrREjxQyqauYk2fKpkVp4rBoKEdszE6ynCFaVAYCVr/oerMpxjNzDq1nfZQabDICydJjzSr
+G5CgLKUxX6Y4gkmouGMKIF6sTXqq/i1dDV/1eptum1dHSGS9G7lKBXx6fqnMUuR9RtMKC5N1Xzs
zywVWj5BaR5Kd/xe2cbjqHYlpM59jDP2VCXyhgr0URgUW4wKr+/kJusWkGCU2e6tiotPpZGcoq7U
9rohYF5OWJdjum/7ZuDjsKyK0US0/THEWRArMHsQtQDzat5PFjzmSSPfcFVLYOyjMRwd5rZH9E/H
uhpYVfReTgl3/OI0NGAsrYtebT15zKzmYRx9lk1OM+2iukq2SQvmtzBtbnp4i23qXPMQt5KXfLZL
5f7IG/+LVXyKTH18cmL9Me3MTwXS0kdXlm8YZYyHVlgAY8tGsd4cfLqAtn3QjO5UJEM5c5+bdZiD
EnUqdsBMLMgt++yKFosUeX5mZrfpWpDdKY2XPgX1pvkZnbbJI8Ydrb+ne08J42+qOvtEOHa9jhXa
OcSF2V4ve7E3rNHborb9SW38KQxzDlbhcvqaGDqrow5TYHwqBv/C8gj2vunsiRGbrjqRCVE93vrk
7AbZpwoK+E2EslwZVVVu7KKYHkfOxKo0ax9SKnV8swPi25p7X7U31XrdMbFn/9azU6XWxWhbGwa9
UVxE2N9TCIBJ4UQX6acKwEne71IDorg0QEt4Xrhf5JlBlM7S+TDdMb6uqZc0NDlssuVHgIZF2Jdk
w7AYT7Tx+rU36d90MfJ5l2k0C8H2EAZyHVTzzfAKLFe9cwbve9C9Zjp2DmQ9joKiBUw4nxlGm+Ua
RyaL5TorjyDGfiJD3IdGxfcmJAr2NGtWI4gtIJqsKXXrVHXpD4xU5EKPk87iqEgewKuR45kZT+Eq
+BB62pkuTXENxs9aiVDToxJ5QxAdb4KK+X55SBC7XqoMU0iCdZmVX3aeMvuQeRX7szzM1laMEikl
ezsk/OvA9ual8QoWFh+b2kIqKUEZ+k7pw46s2KQN7EGWtlMhgN4NvnmJ/erDP0oDqWYegwSWLG+O
M+CFLjuQjstkl/Kcsx+BxSOyTcJkc0ik9302yDAYdKeqSe5VkhinIIa668fqpEyXE67b2sWSONb8
SpD3OmpP1qB+sL9uDpqyv4oRj0Ss5eFhCHFwsCc6pbb9kQafd/SSUCLI1b8XUwm1YsrxaVp2c+o6
/AncN8Cwi4SOmNbMrRV/owvsCQRCbc3coi5UUIO36hRQyWzVSWVWHSkBi2PV8jLEiICOQOkPmisj
Zrek2DZ5AeuBxseeHTEoR26uNWWb9JQX+kznnW5OmmmbWWjT1aQ1wCeHZCnxn6BPQH21bfruQCPC
fLOL7/rE+kgVw7llN3ZkHf7GNdOcGvOppapxTxJ51UqqNK2uZ7su1MebggfctqGz5jKNVkFgWXdb
aifqC6CX4/yStuYuDzLzADgjZoz2wt1USpYIfpetBZXXBxFr3bpPiX42kHXtgjxrN40VvTXUFC92
DfHRDlqYt2KMtmnoyn2o9GSNDnPYay7rzBLVL3m/a2X53GKqUgencVC71QIu1lwgSdvmexn1/mUs
g5sI+scQxMuHsTWQKOe6cWLeBQpaes0qYreoIwx8yC2DJWlqZQeJUHBruik6Obvb0vWtrtkcDtUm
sGc1VWZbzYxJrsGYorXiyVLxj2Kgxxo0+bhPsCeeZQY71qZRts5b46fW6CYxMtl2wg/4OAwDdOUI
fghX6XoEv3XIHdrnydzcDv3UuGrZIWmK8FzS8kIISRAP/aHxoXDlcAuxpjnUZ7RweBwa57UstYtj
qmhnuUa76SRY4NFQlzaW1qrNgu7iBumj9t/sncmO5EiWZX+l0HsGhDMJdPWCOk82j74hzAcjhfMs
JL++D9WzKzwiMyO7UJtCo2NhcA93N1NVkiJP3rv33BrwkrMcSPBvJTf53L/Ofbx1h9T4rgaXzEbf
INa4N54VS6LfOfJpaDoGv4N7A6Gy/uLj2Wqs7Jth+BHnceOxtjW5T0NUFIYPSwXrU37fO1QkRCWC
H67CTenPLZV5BZA8K+6QX5qHsOFpyKoFpojKK+nAo7j0HlaodZI1WsrlyKB62TDybA0EdO5wMcYa
UVRpbKA0YXCrcIKZrGkovgFZdmLitL4UJYmuJ8eo4ozA+JJJe9Xs6xjx5SwXNrCJIcwmESNkzM/A
IDQ2Y4IXo0uP4Ri3WyP01pbRh7uk13smGFgY2s6SzO/Eh08FZdcNn3FavQ0kSR9720gedJNhSAU/
pSE8YLEkeB6HF2FlDs9rVKyHKPpq2SnpXcB4WC5uoGV95pOxsk2O5F46IuWJ/XwzDQgu275g3Z+x
5DUc9aCaJdp2yOQRAka6cguVnL3pVpvignPjRLRyrM87r33WkgLSsSe1AyN4EzXT7EIDBwvplczs
29xyj2kHjT9Le2ML7FBn4GRteaILhJI8qA2zvFC7NQpSBoYGy24i+pNIie2OUTdld1E3xgcIY+ZB
TRbANTeuduVQP6aZ6yECv5iM8PfovEEzF9b2Z39NtA+JT0XdVD6Y7ZnjQqNlyXYuwtepagBnG14U
WFnV3prqjt1InrXWfbu2YDJX4fKLDX2fvmPU0pnmIggqQZLw3FgjQ8QBllaU9jut+SEbO6Odqqy7
Yhi+27lz8rNQbdpEoNTPlE2MnP1ot4UGX8tGNlFPVAelfz/4+nRIq4YzqzmCME6rT972vVnLZ8yq
xrqlZboybbi+RWVTHA10UYC0a7s4FF86PSG5NErhouUw3XJz5N6JC+fW6AWJ09Z2nBu5qxBxrwk6
n7fQNAB+uCXtPwAWgWlW2YOhZ8/eIB/8MbIOUSTHjTVQgDhiyLfCL61tmds3Y+v2p4ohgrixynA6
2pUJ2cstznpuA1dOurXvo56QAqYJ+lu1SnJtDKKUHU5SqaxnSexDTfguzvClwBjQOLaVfYnTIT8l
aXirCrHFMWd/qOpizLF3NnP6SHmC+8RO5u+p1kSrXPTcT81cH8C6hNTc5Y+rGD4cva9F5bSvAb2q
BDyGF+4Eb3IT88DfOmpa28azPY7qczZLCGQ21bRpDdj+v1JwydtuNuj7NWN2Mb3ybnAkzcaSeMyk
RJ6a8jSv6DZj1+2bS6m8sx3pxQN9W2Olk2axppp67pJa7hg3ox6QtndGcPRuVVVzqiM8Er1r4c7N
QlLe26zbgFRC8eCNjD4a5+yAeptEjiYpKU/h0Asm2z6zfeAVTxMjCaS66EOKUl8ltWOvQ7S3+1bo
eCcr6xIii4ZDrqzpEW5YdbDjJtrSVgKYvrQek6ieA627M9KRLr02pVurS97qxXqZONrLEDJ/8dB8
nqK0um3lIl70gV6ZTE9Bp0ZH5T9UbuKerl8yzeKea/MH4EbmTZpaP2LOqAiHUc8FSis+puSGKrk8
F6kzvqYSTnIYbwo9xt5QpP5TZfmPpJepU9T6G6f1l6c6pRk3ZrS40ri7RQnX3hqVt/NDkbHGb4RH
21XDZOP62WftD2LjVjMbWVtdzDQXJ4Ys3WGaGwqSMu6OEKEwc2jnGi7IsxyT9L75arT1rpBl+szu
rMOUiIFs1zvMosmjQFm/yXUYlMhAp4sPiU+b03ZHKoOHiANk17W3oDcPHFG0vVCV3BH1G9Qx8w/h
NXIvvo+xFp/qgdU+NbXHouN3Rm+vp073L1OeHrRSukjum/qIAe6LrHtvo+dkOJQeHnzl0eWVoxEo
ilrXApGIx4EeVmzgPjbqFQ0buZ+SvGQJ0sM9mbzIhaac3lIOM2hwimLNYcQBIl8/itYcd0qPt11s
ug+FO+1MaHS4U/WbvEi/dPOioBmq9qGA8l4oVSI77ZNTVdreISloFOpgak61Fu/K0RC3cVG+8BFU
G2umBJ9M/c6MefsFE0qQVnm+rT1I4n3hWmuTiniHRrcBa7+tAG0h2XOM85RpXzU1OLvCq+atS5T7
tpIvHdSSfRyqKegKZ6CxKi9hkcarKBu6c+Zhmg3HPr9p0q/429fSM/KPhNU0MJGv4PiJLlXaqU1h
mMnW1hNWIwc/tD1i4tCUbr7ZA83htHslnyQ8Zq32BP+yusGLO61cSw93daOv49Gf70nQLu7C8bNg
KL8ZYk4XtHymOycOk9sxTQLhFqA8qvZINFeNNE8go5HzgEa26C59URmbweb8AMteV4N9wXRkXxw/
/QYrIDuU3qTdMux/9DNGH7TrmptRBR4405lm0CN7jh9AQXRPuP3DltAiDZcmKOIH+t7po6Z9ZlNX
7pgZDitrOeqoKj2PdEYumchQ4kSSuy2R8dlJzdvEKstbX3fzm6x9/vkbY+C+QJK90iSCPccq3JNm
IljVCmVtpGXxIXM4e5KG4ibRo+FsdnYXDP1UBaqZ3f3VcGEoKiij5UTJqKjcQRlhNOV4wEwYWRmR
Vp7VlLwukCNP6OKuZGDVxr2zycZaW7mV3tCJMvbXkyJvAdVvou3dtuP6Jqz3nt0hsHXcnSHnfuUC
i+WMTvNuTMY7O+LEGYX3TayPt7wCKnRv2mbKyDZpWI4bNL+7kou1oqYhuBBczMWZ6485T4bt1Zxe
R7qztZr0PVrWE9eFRFp32n3UwjIVwzTu0TFCJRpcF1xZveFQfZ8VprowN9B2tRpjxhyMHauWbV8B
tfStKmCIRcVaUBYjiUmCqmdzoNnlBRr+i6DoiOIYWgIBCOJWI/twrbdostxik4TtqbZ7f9NWyOaG
Ab8Z7wlNYjfsvJ6GXDTqL0PJsaxW32hgpvvJmuJtqHJYqVXjQvFHzm8anXmulH6qxJzcck6uOApI
KPcx2Y3EGJWYRSMarp2tP9HQH+h002PdE2Y4PVmJldxHLFnRRGKAcCeSzW3+hoBGgPYZuMBSnmFA
D2fjTHMBo1GiMSIpp4V40aPLwUKD6914gh6FTjq55JaBvcakzau86odjptZBoy6+KUg7oRG3TjXp
fDHxKLrOuHJ7cARK770TYC8/yF3R7wXXTSMuqqkmh+JPT9dNIpu9Ubr07/LTgJoPF21so5Fe7JOS
FiFDLChcdXI30M9YOSOt3rZLumOF3IKZpkPsUScBHDn2uXGM19D5MkZO98LFepbKU8wrGhXYZo+6
wBk5d4rY2saW8TyYkBeNJf7T2xm533J+5gBUhT71h5M/zDGG5LHZFXZfvZNttFG5fMwNVWy03unu
5jI/WHVCeEacra6TuTTjUa906LAdrNjAMsB+NbWh3xhWcnKnp95CgD6Vmc8CmU23ZTwi0HLUu+2Z
vEk/JO3A3GuclM6Z9VVDjruL+ggCQlmzbcIfY4IZrabMiU9dCb5E09PwJY+7jRfjHin0jjExkWIb
2SzY9QgFczZbEahfsyL1hBZsp6CVD+ruKUKsdLIhgOXJC6VTvUbMnLAhN2LTO/PeC01GJZpjHght
JgA4HU++NarTxKRobG3z2Ku0vjQIVna+N391zag4CcPMT9dflXZVnFSqv0R1U21Ds5yPkcWX66/G
2cQZqk30krL24pIA6TgYbYEnU5nrsKMNA9mYJyOU0335oLAPMUnmMhdDjCwx8QmGdwv8CikM+amJ
mlXtYmNvIs8KQDWNl4bx/dVeVjBefZyTbwixbmsrdN6h7FIS6u/V6PYPJpjlk6sAhXaqCipHc09m
upgKJM3AtpwvxtCpezP5giwRnLKVwh4BWicFidD5qazafq2XhkFAwmcp87eYyn/H+IGuLup1NuUZ
ms5A2nebUH/l8iij8c0S5JnpsTeufc/kEJknH1d9xBhNtKeVrC+zpaIApTTqclXQyPS8aufFw1Ps
JwaAY1ZK2lAfPS8kQasXoKb41KGGks/MY9wIZ9GrdKfBsl5yfXxAnkc+UVJ+S+Sc7/RQW0+GrUMX
si9W6JXrtsO961v9OiEji+yE4QTASjv5YX6u+ihdqwobr1VSdZtdj13DJ6zPNp8jfO9HyiRnTTjE
C91TdocOCPRPiexCoK1gcFzxS4W20Ppl1gG3JGipwkcHmcQnuDKneyKVqa2AZzJLrp4ILa83kccq
UcC5WaEKkKsEvv4qhSgUtCMN88YnLCZWkO2HBh5zSyAXo73SvpfSydCn2ofkggYyfDZbEltsVvuV
76BIkW5Gb7SYPpCG13thHyNNcy60sij7DW0jW2E8e5n7Iwd9rNg3dzmTl7yHOzI5nsR1SU93tm32
gYncuGW+qJAgFDGN53rYm0qIvZZ/xehS7oZS3sY0ZAOcJe2+bZ1N66hd2ifuN7Vvy2ajZtU/lEZz
68WKiDRby9aqp/9p40QKZDqY6zj1dSptQ4cM1F0SC9tyXr7ltNQgE1su60tVBUblQv4KOeW5iCYm
v6g3ez/r8L0QsEfcnD+i6Muzy1j038ZEpy8Zpgdzcp9rnRFJ7aZaQMYlbvEuJwunsmmoMq6kkjbW
jufrFw4o98TpNsfKbt4jU9wYZZvfdbaxNaWKLkQb3E19PNOozcI1C+F0jCMM9QuRWWBYEZz/jmge
1Y1mueLQzO3D1U/QWfoTAs/y0HXURZaVPCZNOeznwnnpLDfjaO1OuFS077Zip8jjtCYU3fex2wBD
95g6rZxMhw7XdR9RU3cnSbgZAlL7p/H5/4eL/6s8A1sYeMD/eZ7By48mL4vujziU67/5Gw7F1X+z
GF37jsm8CKe7CWDlbzgU1/zNMrnarmPpDn5Hh5/0e5SB0PnfTNVdAfwEA+fvSQauwSyHP7HxR/IU
/GeQKH+0zELzsm2dqHJeoGW6ZCf8ydnn6UM/SxTN+8jxv3nLuibvZ12hkomo53/5YO5+GnH/rejz
uxJMavvv/+NPnnV78RGavFOLtdwXfB6L9/MXX3TYD7VhllG4ZylIt4bXc7gbRpMgD1NuCNppxPe2
FYc+3dSCA2hBqpU2HrKcjV0O+ZfcBY2bAbtsVKvWqlPrdJyitZUucIBCPtPcf6oyixLdMU8ys338
UDWaogaTupXSxh1d8rVseS6xSSuWuI02TCXe3+bur9+oC+HmF3vtzzdqO2Sp+1wpyro/faoxBdto
pp6/nyJrP3Z0sM3EQ+olbdYX5p06BZ0tjW+WyD4zyahybLAk0GEkGpDMtKqjo5zvY5F/5lZ+zrJB
rVGxUec19iYt6M1MjoTYRvgtixBBD7n+mvZxeTRYV0E9GJ55GByslHNkGZuyo7EdoblKKjMQCJz6
0jxqCHxIik5eJCKPY0Z/CZBxkatVxQBwZWXxOmtoqzLO4JUyJgm6wctAiAnmudiaSfDq3qbaaYM4
qvexpz8XchKwTJgfeX6yT7w2gmtFGULS8ycnUzIiFI0kLkDcmmRYBdjefhDcfZeK6NNJGbTCIH8E
Tb021DiseFus4Vb6XtaIf0J/+EDBngAAz9T6X1yrPxqOf14r1+I6IUWzeUL/dFMKaMJmjlhrH8ec
X/Q6fErMlOg2YrgKBr5FStXRFCSdRVZir4daMEZsFIg2e98iBAnCvqPRhckqNb2Vm8aCoQ0547AW
1oZUOEQLZ2PX3tvYOsxULcMJOHQFSZzAp2Yq3VQQNppsyeKe7vXXQWRQtCL5aSc+1YEkIp5qLg6S
kvu+HlBRKeXTa/W/ZozHj2ZTv2VxcebUy9lLYhXyJHuWnZ5yo3qh3LvLS248dyTQYhrOUk+/tDYn
/XZqt0j1BnWYmKPR8LxJaDP3Rne23VU25ohm2oHWKlxL/gJWFq4igDbyYz3/XuhKBOEEaijG5O77
09q1MvSVBKo3JLPW9kPuc8f8i+v0Dx4pqBsEDnoeG/8VEvHL2tFaZt9PrvL30qzUulmgkl5kT1ud
42BnLOXo21//wGuCy+80gZ83huchQwVSAqbkz4QNe9DbnJOLvzdH81Q5zt3sAdezlofBKfpX4MM3
ppYupLP+LZ24g2XJFXZLY2Fle4dGRp9IXqI62g/9+1+/tn90z8L+8LhbUJr4f0fE0Fv05lrm712k
Ekyhdm7MS2NXagNUDPaqL5mPoLP6F9fgH/zYha1g2i4EFOPvEDN+YxhepjRvj2brc7S9J8aEAp1C
8tnWfcjRHR1K6z399XvVxR/5H9cLYWMEZ5tctqm/26OSSDd8xYO7Fx38C0m8mIKyF6vsHFZiWLor
2O6HtFtZz2HrPqUJKa/1SPZ06YpPXfdJR6B1hOud1T9G80BfuU5YZEI4A7sF3UISzm7yXVR8CW1B
Xki2qhAurzMnv7PIrIECL1+LRrsvLJJMBz7qiYndmvCvTc3PpcmDqTCznG1SEeLZiDvHLNXaddqe
oOD8AJSsDSITlBjsrvJLBPMwcJm9ogIYaybRnGpKJOuO13zrxHNapQS89uoWCVZIwA15sHPtfunQ
/2AwZA1O3XSd1kgpQj9lHO1ZnyMyDD3EOpbIbkAaN268NIO/GvQO3PdpWXiycT5bEZuBsIbVOHHZ
Khrg+NgDOTr2ysymJ3Mon3uACquMrTXwp+nB7dhzag1VZS/9JxplvDCfD5dW35uDbRlhELsD/Cec
bHWB+WkrvDjdNzToyx5p9Gghpcua/F8ACXQD7NufNlikFDpAGNdwPcf37WUD/mU1CI0wo9Zuxn3k
G0OgmEwUw20/zTPazLZcDf49HuOJkyedcRNrUty5mMRneIV1dJhGy18PmwycAqScoglCT+x1D91i
lic92Eo2ImqVFYJ64kzx36Kvjc6loT/3SauviJbBi73tWdChRuB3jC3U1QU9S2Re3zhZ1TSkF2dT
ziiReOd1Tr+UIzocZN1dYUz32EGieBvn0ydd36NrSLEm7OprybEgVg9+qeqtXGJvyrbbwQlhyDJb
DHxaexWG09NY4SZkzWLS6BAxs5bV/GiK+JzZxYNXk3btjA2JEWW6GE2MN7/PFKly7tbO4ThmaMdI
6sDTBkF9hbPjjfZgfuhmHXeiPm21ougJ3dMIW7Bp9MTTzsvN53Yu38Oyp6nQ2q8NkR5BnslHZqB1
UBM3ib1xnYTu2ctS7NWtBvetZwwTyvXQuff8XFgpLjmtONq73JuWicGjmVR7Y5AbYjDk2knVpZmA
2nl8Qrg47Y310qmMIK16eChq+3PCkLDL6Z0UFTAUvWIW7bi87jCJAWrh2HRtfEUO8S+pn1SYzgz+
bUyOaWiwO83oAEpaP1OZLtJIPj3arDQ6/YMWUXxVzIwQkq2ArSSQzKcPSjMvmH0cbd2EabI2SQPU
w/VErzaY6VasF48YEVDDLdmOcjvMEic6Hfk6MUuAAeRSgbn1A8DiMbe/hSkzMSkBzRzZZopgGLv0
qSlscaiWzdkEmutlS8/KquJ1qudvk43ujRiRlznKHhO7xjNSHRBcGqs6nUjTBeuTY0PIapPpMPI+
197FFjcDetg1Y76eIndMue32tfCpngAOrIzJv0dUXKF9Hh6jFkUfPeln4ACYoXTznjm+hrU3Pemt
ATihP5Jijg/CtZ0d4/wXu7ZvHIEurdVjjWWIyGDB7lKPNaugERk7EdOItxkrlvK5oDeW6PBxVCnM
oMyq59GoidnxM4JTx9IM8p7EgdxoyGdnL41TjBu+xhk9VoEWkUTjFRMryhTHq2F2b0u6UnNs3k4D
TBRN+8jL8Z6iNWC3cQNp0hhqxhwwbzi8Aw8mgJfrnzcCKnwzHluO2sZAhYq5I6ALl2+LXns0Q1bm
uWCJtaICBnC8yhJ5n3gFz5OnHlptIMet1+KAudh5bpYoFJ2nmtnyfkoht9ICfTd5bIIRMHIVolrQ
VHJJE+zDwO/runxvzLJFRGww0c4nDUZhFTLXMz98Al/j/nvNanMgWRz969gC5ghvsrp+LDz7cL9V
fnyhW2QEnlZckOhvHWbJlRuDgBl+1GBYaFqHe1a2m3Y89U793tX9k98aX1LrSFrpsZ4Mgh/8MlmU
qmSPNwUYXle9IoRa911I0Y0hELUMIUgzH4LbBMlQ0N/uy6CK8+cmQ2tiZP5H6tEJtNPxMfPniD61
uXLM3AncckA5x1JPI8u47ZoMztoQGxvaKVEAGG2nGciEhQP/L8vOQxE+KS1fKSIrb4Y2YlRgZO9J
wacTWy+VUPk5byRp5k6FskKpVx8PfqBBALqvNL/Yu2VLZKpe31uRo21JrDTSJIZNxUgBJkjIuTFI
3IkJu+FU7MAd31+oZ0+1LaeP4aGOGTFbPMxVCde6trpn1y/utcWlZXZkZ6EyThSQzM7zNjXi3VU7
u890gmhuFbkVVCOgxHluK8Q3YB5aBIZeF2cb3Yc/5MfJRyifGoAVK4Aa2zg274tICA5dKOLMHbFM
Vwn/k4sbfkwah2AhxPCyCjvyp2F6dCl+8qFmXudaLtx9k4BbD/aBUs8oM+ygNbDL+TPKfP0gVcl2
O2k7OXKtcMh91eQXnvJ2EyYqWQPOfelb/37U2asjUElt1ewsVAiLICwK7kVDMJHT5rt0yeZb9Ozr
uKpJWhv6rcjFWXic/Kgjcar1mBln863yrXf6x0aFvM8r2Tfl0J9spzhWZvQNShlmmG+5heklr8GQ
Uk09owGBzJ0RL1/Z6miE7avQ/G9hLvdOpThGhNpL6pBK6Oo4LDHEQE8a030vrLehmZ5ylpdgIsQl
ccci6FzE2IO/ThXHyDQ79r77mSREdNtewwsdylflwz1zyQ5VRXxTmvFbGL3RwM8KxHwCSB0pS/5O
r8hK78jBuv5bNcloLdneWvxB05iRfE5fN1C6DZ3fXs1g/aBiqtfYQcPcaF4SDAmYgQZc1b7p52et
z7aLT3Bf+LCA4OXQlmXN7dJPG4UEoqlU7fVJfy3nmIB7YW+MmrRtgbgXRkdOL0I0XGDvBLPnc1x+
2OyVPGpR9hJXHVCVCk9KHT3HBsc1NGx6ot47coPZOt/gJdtvGtY/KR5y7Osbze3AvmkzwmyLJb5o
8hzYn0ZHW64ZRGJvHLxxY1cZY05f/xEnojn200fROXdKaYyi6CIctGp861xCqOPwOKCHBYcXM7rR
nidUx4dRoMxQ1YAENU83uoUjmm0go4lKvHMFRq84WEvQgMbJlUiR0LHF7hoEwwGwWU6BzdJW7+iW
5wOGCPuecnXeliYKby+d8lU/a/R1RsAugrDcA2+3JzKOELjrr37/Ei0NijxJ+7XoBwUwKJyPgxft
JsABOxDE1dHMBLG/NfV3N5c3WOPmY7yk8Sa5BCmB7Wn5LPuj1xkuxq5xV9tIOT3/FHk5kMysu7km
QqV18dJgB9sWTUecVGiwcyhElLEbw0lK9F1vGpfKFhdRmOtCGRVFpXFJCFJj0X/mFmfbtVIz6LDu
wC+hGrGHLqi1PF2kpCcwetu61Yns1tIffSPv1JyTvO4VP2w9u7gATiVnj3mK7sJwvFAm0al34ztV
ts9Fm0J4lKcceU+jCMxk3AhK+cPrnS/WkdDRN8w8qGry8oeRoaTsxEo3MO6VrktAEbGVVBkQXh32
9f55RENMDXUa6qVMscjpFTNbH80wDxpgMwGYQRfDYtrxU2ZE8ZvKz79w7kPiJHrAj2ZfbAa35bs6
+uIaQLfUGYV1GDRSryvMTEvk1c8EHTL+NnZfvlxjbhAdlmxQBz1t7VOU84hqspSM4rzweP1SqEwD
swIkTKkQfSK3LFrMnYVUbHeNfGpEikBVLilRdVM+JWn3rV1gKdere/3V9V6RM0NgOYXU2QC/4t3V
/f27D9xb8tT02sk3ME9W+IaeHAMzro07yyhzsB/YV2Uj3nEziUANxUuIeKpYGhoiST9RKD9xYCLM
rVwIC/bZ6KJnH/zfbnJ8Xq+wUbCwuxUiJxwUIqI30d+JOsXBdej6FQ8B8l2KOIlCZ1VTuq0sIIOa
KOyNbczfLdKmrz3MLvFQ3SAeiVAueCU+ikra27np3zi1UR4JTWyc+eKAzEn4A5N1c6McjidEfzH4
Tj4Zv7Je2tqPcUh8XFK8AXh4gV2NeKnmnOKGEvPocrxsXKJHx2kyNrXzmS7b+tL6ux4SwwrGvoPO
xsq7/VWzeD1yzwPfG63XFBBWdKgMLE/j8uNkaILzmTa+J7k/aOFd21xa7j/VIvtSzzN1bZpXgciS
b22YfloQs1wgJ87I+0uam1hoGCGjDC+lEPFGduIhMRCfh4q/5CKwHIYy8Et2VwSWBWANAt171MSV
1FcVoOItUpTV0OnzWnf8eO0Yd2E3SLZnSrhEVh9eB4GiWfJOLXfVmOnezfqP3EF4KAfjkNEiPxsS
9m3mrVGgBtg1jFXsGGrv0k/tPloi34Pljhnn2FnXSx/TmY1NHm9BajKM65go2/a4RnEqVxH0WNoI
tKO9kKuf4A48jDbPeL+0FVUZ+7yt8b5zm++hs4ACFGBJnZleONCocJL2FcDazp3ocJDd8qITUbCy
6pAeRqpODZSAdcakaqVQhZYmRRM99wLPl8sAVuNFoXq+GweAZade5+G+Xp6YlUbGklyjMPlCTlNF
ZgBsHsFWltAZVHZ5m/gQRlIxKwa26mFmxA1PnHmanZo3mundC5vGiUTOEYA+fdAk3qbRX8ZUfCrY
XzL8l/Jd9vJeC+n1Xu+6dIyRlYkBKRPVCSaaFb/7nGfqB5Jur42QtOHmmZmZByEdR+YPghgH7ylL
LCTIy59xaqu5oQ6ejb2IH0WmAEfqpRPj5vZ901jfsorekB9iFhHih9TEDeTbeEDmM8X+9vqRygTc
nimXcObPKeIZtQuJBpfvVqYf1LYlhc+AGS1f+rgo3wKnRdXNDb5RXfqYj+NNgrRkM5Sc5XJpeUEv
iCrIZkhnUa5fsirdFzQbApuNYjNzwwdjx3W9NrcLmnF0ttUBfAj0Ozo8mgNuvkT2u8/nnHoB7Z0x
0hguK0RuhJQzH55S2ka5feiJMsZWnXyJLLowunYedJoSTUKeTG49wCFOt7Tv2Y5jF/+VjsZQAzGJ
UXXrg55Gs190ez98jBHuo5GdeWglzRoM1UC913ZSpqiJOCmgkT7ocjo0mv0WMXrgVFBt6gK2WpR+
VShXD2mPSi/z5s9c4DPkBrZjGmuavwCQQ4BLIcfjgh+C+/tOb8Q9luZdbtKdEwltpdmWCX0hWhbc
ePQv7FWRnq4zmUxLPmmvcJmV94QD5wYD+j0hO1hx9E2b5QAMKsiNWp8G13tstgpQbYm51cN64tFt
jI3o6/u2BS4Xl+mnmFlp0aaaLJWBgKK1Dif8Oz20eQOa8JqGvchrSFzSx62XrXPR0lfTqsOUDmkg
INaxyLTfwjC8LF3cMD139fQQD9GryHmoR8fQ1plfrfyhXfpoVMHR4B2ckJQe8L7ottP2R12lzWqS
8cnWsVNWzPj2iUWD1E/UXmNNWcUwfuk/MGrLo6Flko8eX8kHtKIfDSE5bLFEfyOEnqKzr0p8mnQM
0eFRJY4cc1prCndGp91G/j6HGVDW+0YYNamT29QiR6WqygOTgldpdfeiVfuSjpRuLGYlD1OFy7ED
rEPM9XhxOiBtfQTwUjnvjZ4x6MimZwfhm567H4OnfQN8iEle16yVQQVXmwdHpyyUiaQVhaW14XxT
GclrlYGik9P4xbWVFrRDehiwMwMu5VxTkP7tZwMELgfGoW/s7c54ArOBpF6CVc9ucEfc96XASZLL
8+xj1gqzZu8DWTnVpfNV77M3tJLnHLPpBuFrskky7kdXFOtQzAN7kf1GFFa0VW19o/kW0L9JJqd8
hlmkCfa6ridU20/LE96D4eh09z+FfxIH1JxDSbPNH+i9akj50GQ39Jlj3GX/R6ETCQzNv/y+8Wlr
1qU6am3pYUFYAlu06GEJ4zrqOfYyF17Qalg0PS1oWtaSeo0TkoboLMSxjM2J4DEAMsfr7/04vNXJ
RA7S3sN6k5vFOWQgO0PyYlaHa5lmQRBLI9oUCiCmwhU2aSZKizTFEsiOqSNJiAxSGPnV9QsWCCam
7N2brJuM4/VL2BNsWGMM50CUmj//3/UPZuhz9PxHvAX0CRu4lElkPka9Kc8VtjFV5zx5aWmsCE7D
BUPOvaRlytG4PfRsR/ZJ+Pygkl2bEMJEHH//YvuVDEyrHzdxWRcnzWqO19HA/zOihL+9kfVH97G5
xq/c9z+a6eFH22Nt+l//8ycBffnT68T8iSDlDi7nf/Yv/fU3+rcfvwS/fEOf3y2vIJLlHxJcDIsR
9R9EDteXdH0pf/Udsg9ecf/9B8N+/zf4sYgVbCQGWQlj5uf/13z/N+5Q5v6CLsTyH716ftIvn80/
e/d//cZ+fox//Xf+8NI/vi/7mkTCJb91v+o1aNcgr/i/efd/+ha/vHvrt2UMR66N9R9v8tcPQdf1
3xxQjb6DLGD572fKzn+jD8EwHf3ni/rTbfn398A//xRI6yGqB0i/+Iefguv/psO2XyJ+rh+CQO/y
3+tWMEx9mQP/l+4FS/ymo29ZlD7/8S5/vRdc6zd0DrYhEN5c//v56P03uhc8bxEp/Zc+BJYDIZjX
G+bfnnqQ4n/4EOz/zdy57cZtA2H4VYw8gCCROlAXCVA4aJO2CYoe0UtlV/EK3qyCld3Effp+FClH
5K7TwOMLMrny2rPiaDjHf4ZZWZu61AUX69jlTmBCTOAKIzSZjAkma1sc2bwkXLULrq6ZgErkeiuK
6TU3SKR1ELRmHrZ0+yDfam1KU/iDEG0fy6C1VqDPlJMB8AapcSFXYi5UGTiNts3BkswLpbcWAlNn
utSqKvP2/vO0uMC0qsJp6sebhtLukpvXdOu5EMtCmQFp1Dk2NDUhQHotwEakCZTJKgu1VDrSg0Zl
pWm4q5K9zys5TaDKqpZag1JnrTboew1YY17hGWAeV2bRrIW3OwmZAVSXeyWPl32tsgbnT9XLCYdg
pAFMmaMJKXQs3ElMA9jnFx6BEg9YGQDH3uC3aPs1F8BJV4D7cuslzyu9kwBAWyoLOIemretFC564
BE2Tga1jCF3jXej0bGKlxbKgG961wiS25b3WC2TBZDUsoKHXO07JeYcWfw9OUWQUygqbaKPCxUcm
8lhzoW4zxdWNJTc0uRORXKBAuCQ2jbrMSlXYq4VcZGzV7ZoLNIdlRW47BowzQykZhxa7LZQCnWct
fRxUg6KNtwWqgjquoo1gXsm9fpIdRhwtqwz5rsG4nFcFrSavlOd1kfvPXVCWkhCgo6TGERehLo0y
ZgmFIlVg6BQqbYcOPSWpuokkwKRHgXCYTCHS4DYZx8stZgNNAAC7cScCZzotRwn/Vj3BiWB3NVdh
e0cocpSKHDZUBY0GuVcMqXGh4sGlotBkhMQ4StxxOq8oXgS2n9UF8G9iUycLqTGBK9ClDoImf5SX
TdPQpzevSCvgLNIkaLWGl5Tk3CRFJlh8HnRWG2JQrth2ohDZSRs40GOHO5lqAgUvT4lziSTLlOZO
01UZJXCTbIWBS6eUqtOzkFzoKc2gkFBGF7QNb9mv0E0kjUb1hfCx9VKSnrfUVtI8Cr4y0TM9aQ+Y
hpZskqaTkVyKOyrJKQQst4toH59OIZFA40FR0T161jQ0pFtoTzNz03Ra7gHtnWKjQAah5A2TTaXZ
1q5IHZJRJHegK6OW+lJqlpGIppb6B1YIMP4axe+4gH5Zq0NqCwRV1ptO9SRw4VwhdZjLMuOOaba5
OEGxq1hQa6yoyFKBSk0KNEPupWET+681tUNNatWtUApMiyqwMw64TnpejuEpBY+lsWMQZHkkCs5I
APMgPBciKYAL3EZfoxK8m5he2HRmysYDAJQHwQfIQo6jzL9IIWIPavwvumwRFbuSM4q8GdvhKhOC
BrNgO2KNj42jWMGVWEgy5CBx7EovmcbIRykXiJhoeEbtkz9fdhmYBYPCBI4EUsnJggtOElIIimvv
xb4yLgCobUAmbpM2Gl9zAYUADklhFHx6PbmIAfRBIY6eKTpyaz3JZQ8/iPSCsaUYEmpgsxybkuMC
siAuvHMidM1FyMuxt8K1lgUbMjD+x1qHVLmgKYJItaOiAN2q0hZZ5xXJQlNRnCS0ptqSKBcYm2TE
J4LEocIhAnkVCoGpCJ5RmaRe3faTC56BJyqxt4iJBJDEifeOQKQWURMAliyMM9nIqWiMOHIiaUjo
XLQUE84dhSLHOpQontrO70osfs4BywhVgU2q2lNQRW+/qYmbKUpjMdwZSC5WwJC10jQiXrKhnbxt
jJfxU03Q2Jxta5NtdqVnFBl5516NIIWkMmoHlNPY67ywL2ujSEq5zoGzay9tKfmHYORcAPP47ZNL
1VVdgsc7v/2iqHEQgXJTZlrYk5YisP6hOGwGeADonQGLD0RMmAPSdXDJ410SkgKsoThtgCIElEbA
iNKbVxQx4h8zr7EBePHFf/5WKfgGVt03wFzuhv12bn0Z+ulc88tDv7D0fpx+7vs+Xm+fP7OdLcEv
2oGf7ru/dMa8CLIKc2/K6sOlV2X+Hv/nfoOnXx1817Kr5Yevhv7YHTe7u/mDO/+Yb7sPNNB8t+/e
dR+6oDFlTu5+eZLnz4LnXBnC/yE8XUd0LXZJTPc4/DseQsJzJ42c8HV3mLppeUT7Gou5eCKlfNnt
h/dcrTAET+3K1WLajB49dttx/dSuh0BO+XDoNzfD5vYmID6XUqTEX/b77lN37NeUXf+HmLJvtboY
319cjkyzfhey3RXIpd/yPVwftsH79IBtKeUf+vF4FT4ySTQL9ZFSfgXHh2GhM4u3JiGz/ODsSOL7
5ODXjvrrbbcLBNAXGaQP/Hq/Hw7jEJ5Il7kWkz5shy7SIq5cLKY8fgrFwqHVpGR/OtVNLnEpJgyB
28313SIGs1y4qF9K+ufxdphO2OzAi1Lab7rhEGgPD42V0z3e7bvDds0OUpbWI5eTnqZus7udem5E
WsjNzoKLLcT0h81uuOrCDlsXvMlJYwum8SaQbN+gI6fNBAj+f/wY6CafkX4K6iODjQJ+uwSnmDQD
2CMdolymREr5bf/u2EXeky9fy0n/04V2i2DDhnZywp8uXnVc/7kbQrPuwVhPQf/H/jj1gabynbNP
QfxN/3nYBGbM48yfgvjf4/F64fF85F12WUx6PN7sLi6744ilDA+na6x+mi942V3HZ98lRqXkuVs1
5LhDqojJXu/xSMKoBhCMRQqLSR/7q3iIwdypJiX8S384TEwB6aIwQbn2Hyn5X3fjtr94PZ3YNtdj
JSX/23j7gCD6mtrTfMGpIPqUjJT873C/n6Y+cCm0nvtw5bQ/h1Gl73KW0v3jptstAm11isd7Ssl+
5WqR1UyPx6QE/hyIbCLx1q6vS/rQf3XYncPVTXg0PcJBTLyfbi7OPrzLh4npD9NmZEJV4Ll5oJKY
9t3I/JGrQE5ct8DXKZ/LNN2PTznNPy1jUc79WZhcs7+x2ffd8cV/AAAA//8=</cx:binary>
              </cx:geoCache>
            </cx:geography>
          </cx:layoutPr>
        </cx:series>
        <cx:series layoutId="regionMap" hidden="1" uniqueId="{0AC9FF06-77EC-4EC4-A010-BCFF23073CE0}" formatIdx="2">
          <cx:tx>
            <cx:txData>
              <cx:f>_xlchart.v5.14</cx:f>
              <cx:v>Home Office</cx:v>
            </cx:txData>
          </cx:tx>
          <cx:dataId val="2"/>
          <cx:layoutPr>
            <cx:geography cultureLanguage="en-US" cultureRegion="US" attribution="Powered by Bing">
              <cx:geoCache provider="{E9337A44-BEBE-4D9F-B70C-5C5E7DAFC167}">
                <cx:binary>3H1pc+O2svZfmZrPLx2CAAng1MmtCkitXme8TMZfWBpbJsGdBAkuv/42ZXtsM8oZ34pv3XqlpJxY
EsgGHnT30wvhf991/7pLtpvqU5cmmfrXXff757Cui3/99pu6C7fpRh2l8q7KVf5QH93l6W/5w4O8
2/52X21amQW/WSYiv92Fm6redp//699wtWCbn+R3m1rm2ZdmW/Vft6pJavUfPtv70ae7vMnqcXgA
V/r983Um6+39p8t6U2/V50+b+1RmnlR1Je9q9PvnVXYvN9nm86dtVsu6v+qL7e+f33zp86ffpjf6
i1CfEpC7bu5hLOZHHHFOucmfXp8/JXkWPH1sMOfIYoiZDrfN3Ys83/tsk8L4dwi0E2dzf19tlYIJ
7f77auAb6eH9s8+/WBOpcvdx0dx8nML15W7Ov70F5b/+PXkDVmHyzivcpkv2q49+IeKbOQFs7iaR
D3mVyY9Ejh5ZNnEcgO8RGfQWOYT4kYOoRREBgMfXW+TeJ9N+8F6PfTNXmOofB4jfWV7V4Sd3U+WJ
/FDts49szDG18ZP60bcYUn6EmE0QBQ3cvay3GL5frv04TsdPsDxzDxBLN8+y7V0t75r6eTH/uRkl
6MimNrIxfjKTE2Wk1hHFDCypZT/f9NF+vlOa/fC9GTzBzr06QOy+9Tn4w+B5CT8AN+sIDKNjOcje
mUjO3iogMumRbSNCANbHLzzf+xG+dwi0H7qfAyewfft+gLBd5g2YT28T5/UHOkBCjgh2ELEpfYRm
YjyRaR5Z2CQcORPS8l559kP3dvQEv0vvAPE73chs+7zxP0Dp7CMMxIXY+EnpJsA5/MhCAKxJySOw
E/h+Kc5+3J6GTQA7nR0gYI9b9H+Br+AjbmJOLATKNb7wW3PJzCPGickQkM/dy3neNY/m8v1y7Ydw
On6C5eUh8pXzUObPq/gBumceEWTbmHC6H0EgKibHNrOeEJxEDb+SZj9uj6MmaJ0vD1DzLrZZpvpE
bz401iOjXkGo9xQFmOaUXtIjhhnjFLDbvYDGPGYIHvXuvVLtR+/t6AmKF4cY791sqzTP6udF/AC1
I0cmtS34Z2IxITBwgH5yh+FH5CbxwTsk2Q/az4ETvG6uDlDrzrY/qo2KP5JcQkAHqRNMqfNoJyHy
fp0X4/yIQXBg8WednOD2Hon2A/cycoLc2SEyleNNpjbq4xQNsyPCCOACpnD3mlhKzo4wMyGd8op7
vraUv5ZnP2rP4yaYHV8eoLadSqXyppIfihp2qM1M8sQrp9pmHRFKsQO85NFKTnjleyTaj9vLyAly
p+cHiJybJ3m1uf9APgn6BibQtk1i7dU3ZEKKk1AG2D1vl+fE169F2Q/ZyyQmkLmHCNkfyebHJv1A
z4aB4UPwbTnmU91gwkig4sOIibFlgnPbvd4C9w6B9uP2c+AEtj9ODlDTnmt2n/KHT7Bhm/THh9Z+
QOtMsIhAKR8hmmRQKD0ykWMxRp8yLBN28j+Vbj+g+68yQddzDxDd1f0m/EAjCplMzDiwyedK3TQL
jciRY0OdCKzsW2X8pSD7kXsaNoFqdYi5S2+bbNpNtX1et38ey0HJ3DQZdaxnCgkpktehAbWPiMMc
gtETWZkq3zsk2g/by1wmyHmHEBq8bmm4e90V8T9vabCB3lPTBpb4GhiI2YD5Y+CYL3nn19x/0nvx
9/LsR2cy/M0U/tLY8f9hE8PXENotPq1UssnuP06boHIKjsriz8x+WoGjEIgjBg0o5Am0CY98r1T7
MXs7eqJVX1cH6LpOJZS/1ccW4hyo53BE8HMuZBpzkyPEGTaxNfFe75JlP3Cvhk5QOz3EBqJjMEbN
Xdx/nN5hKGxbFFvgqt5aSWZDxxdkTwhxHrkleb7pY+D2HlH2Y/YycgLZ8fcDVLRvGxVCr0KdZ8/r
98+pB6FQvUHg29jflLwtE9oVHPIzkQKa+NrDvU+m/ei9HjvB79sfB4jfFVRyoGNx+5HM0YbQGiI2
E/zZ7jVJc0HojQmGrr7n0HxiL98l0n70Xg2dgHd1iPbyj0oO+Yd26pEji4MDY+ipJ2EScUPFGwo5
wFEc+7FgMNG8dwi0H7ifAyew/XF7gDo3ZmPHf4tCPhuuf240x4SXBQEbeyKQYyPs67CAQZ+s7VgQ
Wz+lMPckl98h1H743sxoAuHp5UFCeBfKYPORTo8cMUoop+ypJeGvhIVC/yx4xP1NJ6fy1xL9HXjP
I6fIrQ4QuZO8keqDny4wjziUSU02LXtzBA0NiIE9fWpYmJDMd8myH7RXQyeonRwiTTnb6s395gOt
JT/CwCAhnsP7CzrIAXMJXevQFrv7wsTR/Vqe/bA9j5tgdnZzgJr2RxV/dNkbbOTYioD/po+ZQwEV
c2j8ghrr7jXJSb5Hov24vYycIPfH1wNE7hS6gj70+SuI6KDWZiNOySMwk2ocMoGdEBtZDp6YyHeI
sh+xnwMngJ1eHSBgZ9v203pbqW3/cSYSuvEQhgfmbLy/W4FCtQbYJjwz+JhA4RPk3ifTfvBej53g
d7Y+QPxON1X/sQnnsWNhzHzZkzCAOtD5iiDI408R3iTR/B5J9mP2MnKC2Kl3gIhd15vw43QNim3Y
whS81kvN5nXwtou7KRBJy5mEbb+SYz9Wj6MmOF0fomX8JtVdnin5sZGaA22sNobeksfXXyJtyDgD
c+RP3HKiYu8SaT9ur4ZOwPt2iLHat62qP93IKpAf2mcOthE6gyC9DHZw95pkueD5Dgd6YsH5PXm+
KYDvFetvQHw7fArkIYYCV9vuQ9tfEfQeYEbgCZxHOgnR2WtzCSVwDK1d0B37BDDkUl4XCH4pzn7g
noZNALv68wDd20jAvudV/Lxu/zw/SeAZVMwtMrbc7V6TEAD6SSA7Cd0Mz6nniaN7j0T7YXsZOUHu
7PsBIrfK2w/MkwBq8HyiY1OyP3Dj+Gh8FNxB5tPnE9R+Jc1+xB5HTdBa/XGAaJ1X2+BDS6fw6CJm
0JeFn8raE/qPdqVTsJt4ktD6tSD7oXoeNwHr/BDTInPo5ZYfmYW02JE9ZhgtPIGJQSKLUUws6Cd5
NpavHdg7JNkP18+BE7zmh9id/L/AHKGdBEijOT7++4zLa+JBgVkC62Dk+TmBSQLyPRLtB+5l5AS5
m0M0i4ttDqT/A/0YVEehX2RsFf8byo+PCCEY0pNPmeMJ5X+HQPtx+zlwAtviEGEbmdZykxbQEvSR
rcgEHzkMiCE8sL1f68ZjaaBTGZKVj59PGkreLdZ+CCfDJ0CeLQ+QlqwSOAEql+oD6T9kk6Hxn8Az
VI8xN4Rkry0ntCcgArTF/tm/8Hzvx36890i0H76XkRPkVofo887jBB7a+NAnqeDRNmgnhyDgUbmm
T+Vz8InmyFOeD6gBLvOaq7xHov3IvYycIHd+fIA693hK2YcfHwS9lJArgcNKnp68nzBNSKBALmXs
+Xou47xF771S7Ufw7egJimeHWBc43Si1uQsbta3rjzSf1hEccgj8BHqAdi8I316bT3h+wDHheRDM
IJf5WvveLc9+ACfDJwieHiqJOd128u4DH33DcIiXBSllRJ7OWZgkv5DpHCEwohBZALCv8RvJx6+l
2Q/e67ET5M5O/28s6N+fTfrz+FZvU29mu3NfXx1P+p8/3U0fjqqdDH1ayL25y8c1Xt3//hlaIkel
+Xme7HiRNxC8FDb/Mmi7UfXvnw3IXY7PqZqOM6bBAEXIgrWQ5R8/4keEm7tGInMsOEBAmI3HbO7O
pAWNRgjKevDcODxYAsjDgQO7j+CgGwj/ER0Tb9SkcADV8xQv8qSHjNHP9Xj6/VPWpBe5zGr1+2cE
sykevzbOz4b7mw6ENdCEBtzLgq4n+Pxu8xXa9sdv/7/MbKIqDeNhWQxN6zV6aEVD1Lqnphv3Rurm
nRV7ceLbblly29Vd66+TmDLBShSI3rnnYXpCshoLTKPZq6XcJxzMciocHSufUKw2IaU/PqfxWrg6
4WFtDE6/NFSztiAPKbBGmWvX7XlfW4kgaXXTE7ogqV6glIaicLAS/1mIEYWpEHCskAUsB5rCEHTI
ToSwlalLO+yWfV3Khal7U5RFm4i+gEWh/lVhJyIN8JlfOdsfUZ4VM1vjSBjfzBhETPxWQKfZZU6V
sKKauCaTqVuYyW1S3xKj8F2uQGYjZIn7K8Htv4qOHHiGHRgaswBpDrHP6/Vrmp5J3dN6aWPq+bz5
pmlSzCyMl4kfpG7UObbLUnlMw8j0ArOyPbMU2hm+SxNmWRvJRdu12t2t9RBrU5hRJSynTly43zK2
c+bhNr3WyLzqrLBaS+4Mrva/wyLhZZTWxzSD29Sh/FJz3S4LbUvRlfEiMJtSpI3Vu1bJ5FKyLBfD
EtGKiLRrrJmJo170eYRFkcTDnBVfoXZguT5B8dwZiOeHUTvrqVG7PEg8bA6lOxCXZfFpJ6uZb6at
x30jcZHu54pZkVv1vvYCO1uRprgMAuPC6IJiNuTwnSR1AJlMzZLYZi6V1jKuYPKJz5jokuKWFrmo
O7v0qE4XUWomoh7s2LN5u3aasPSwPa7k+O3KSYUTXRQ8pfCdRi4iI6hFXFS2q4jfuygOjguKZ8gw
uRcqh81w8meQUbkMwzJzE59UQlvBAw/yaNWmOhUNs8OF5Te3QUv+zNlgiXLc4L7FYGPJzBQGx9rl
UXHbyhzWLj6mTnGXmCT2cMRirzcCLkL7HIb3IiS2dkurbD2a9m43yMx1cDHMZXRDmqD0JDWWPu9B
q3J8QiMrFmooLkon5MJQSShY5CwyPiTC50XkqlukPByyc0IMUZaqX9RtYQreMtcuUCLiOkiFKqyt
Qw0GW8mH6zLk9n5rPmqpoc0HI4KbMLgJqEPA7KuSGLlgtP2mnOjWzsKzImOewePbytQuLjF1/ZRf
NRgpUYa2W1CiREVy0QfmsoeLiL4KjlvtzKWKOtHh6Ftnx7e7T1IEMOm2nXc2uexLwJw3qdsMSeGq
eLBmMWuEDnUlAseoRNaqa2Kq1usjcmME8ax0/GSuM72MSZZ7LM7cuoS1owWodTmED7QITrooubYI
E45hh27Y5IlwGE8E5I3nMeOzwbKUoPV50hq9qCgYj0oaoYjD8sxHsBGzlokWOaVXkwC7SWaucJR1
os0RmOWCebsZBJIGIs/6S9J22g047NSoskExtbyIR9wHTR5aRy9J1Z7gqL1qhzRxDVSKNgDo8thx
B5UtUAFmqTJU/LUt3dDvvM4I6Spr28bznWqe4cYUDBcXquysGeQ0PW77p1rCFXpGMo/E5azJx42h
aTDjA+kEDVLtxnB6tGe3w/dI960Lx2tkbhfq80FyJlQH3w9mTT+UC4vaxdwvWedxoz/XQ3ITwcnC
a6vFPyxkSVH2fTwP0vy6qhwXLMc2aKpiViQGXkVte5P1tnILw0ZuONgCm3kxi3wKs8OweyXPWi+T
6XWdtokrExiYZv2yMurEKxUHSFmZwHrByuWmrYRKrXhuEj9x6zY/gVPKlJAathLATMOgFTvjV/Je
u4ZvnQfGDaQJ7xqbgAYSdlKV2g0r5NI6mdu8uWkQWDYW4UTssCka2B85T277wfQ9gy1yHC1KZRWi
aEBJWhlxkQTgJkKnCAQq0Cmcwv+jSsFFxElvzRjoTtMXFZhqUOfoXNO2dqMa3C+JQbV3iDQ1GOa2
DWdDZ2ztLvxadWAj+gxMOwGpuyRKXblkqGjcJIDZZf7gZpauwbrB1cM2XqSp74UZYJRb0UNe7Lap
A/u4hkUp8pQIWnldfj204T3pYzG08S3CZTHb3QhYCmh0t7YbbM1K2OyLxJQ3ipXnOAL3stsm4Bus
WdAGXwdLSTcbQDW0sgXim6gN13kZ/LnbIkML1iwxgweVMzdNQlPIIZgzpCNB5dewBQlpkd3ypIrn
LYofLBMcUKHAeTRR1wlkxaDiKDm37Sx3tbRnKoiR6EamgJ0U5PXinJ/7sdYusbpcpKbHR19hpL1X
I+sugPhKDDJM3XHvYz8FQ0CSHOYAC8rMDj6sm1a05JtKUAdewV/tNqbfg/OWQfxg+KHpGWE263EX
z/NB/ailXwhuVV6pm8vdLsIczAoJhg0O4/OqYjPqg5cwLYCzHDe4iu3EJUN60ltIu00ZxsLJe8Ga
ATZsBXu7isCSGU5+ayU8cbsgnlfa+Z4BdNwCo5KOJjqvBi9NHSTMPltnpc1ABvisSIt1HJR3WUi5
W0ZJJJBU/rotZywFUzwk0jU5rKlRjxfSZSEyeeOMd+7zIhZNfJ7i7LYAtyq034tI+1faBFTs1ChE
XmANvgFMsmmDNyxGx8F1Oa+TYRBBAH4nKiMPGcM5Ilnhyii6Jz58RxfltYK19RmuXNrExay04dfa
Ck5ycH1OWHgVibFrdsp0JafezmPDgdWx1/BwG4VqrmxAMcll5NopnhPfvtYwe0+z9HbHA4wO9n1n
gpsETMSQWmDvszPg0o3r0xZITPetLsGpRDEGhVfxQ1w03wtCL1LbcO28Pulz7UYIrMsQxQ9Zd2Xl
eel2pX9rdLC5elqM1PlE510+A1cLbtBZpEHni6YAQ2YN6SozezcE1uKNa4bNYKNltdxNxChmcWn0
bmKAFxpMINJlxe5yt5O8cZ/UAtZUWtaCgrURhYLFfaQgSMZCl6mXcbBjhYJtUbPK6wuHz2h0XmB/
ASd4zMMQ1Dxoy0tdDzfcWXeg0HFAznCczWRBMwGnEAOR7Wxg97xcEif0lKqZV1WwkRrfmOVJ5fp2
fFrhs7407iEo0aCdoCqNX8eLhFnHBeGgg6T7FiQVaORoVlEILjYuYHWqvLjlAVi7EsNA68xReSxw
OIA9g7VQjRl7ReqD8UF+5Bq0FUEK/ArbIELUrcOOanenslbriyCyS7eOQZeNAC5GaH8fMLMRDgFD
WkMo4gIRs93aNracxKmIm24ZDyXztD9SXdccgkRYKOlmATFu8jZ5oAxcq81h/+TSSIFsPEC8MbcL
HnoVuOA+s/6sqyXth1SYNPiiQhW7wJT7xTDy+I6oeVonV4WRDHPcwySzPFiGTb9SFlhlw6aOF5v5
vO7JkqewnnEIBlT3MoC9FpznjpkJK4UNk6n0TjXNV6scgKRJUHNMYV0j+5sBdEPj4cxqvqvRsEcR
OpYspy7pmn7RtDdxgx1R6gc/AdUZSBkI3DXHoIKJG1r1eQ1ET/hJ+MDG+6c65iKmwjHbdpY46UVT
JbdRlF0Uxo+kk6Vr+fw8j3Z+NL+og9BcUgZbxIlvkyZhXpaDHzKqep1GoeFGuWnN0oYc95K6JunM
eYBgryqcmkLlQBHj/Ha3/bgmuacML831zBnKTToEM1DKUzoa1R2fy7v0YkeDpPU9aZHv7oxxhNjV
joPsjHikwLmiyPzi4xqGxQh4T1zdWoE/G6FsGnXNqxQ8HJymIXDGropUXnSZuo0KiGqshabdWRde
4wJ5wQA0gwfgnVMzk8JX8d2O+1Kntma+AT4cG8epBg5ekDJfgj0oBJPJg1nAvh8Jd6Li7xzCG4E0
UEjH9NeykQ8SxbehX4G9dNIvpU/cNlJuTtaory7Y4M/zpgf/xyDSjiJViC6uiRgp6jCa/yGOl0Hp
ZC74I2AbrBIdRd99DQa2qvQyVPZtnIIjJb1zmfD4SxbBWmuZ3FJFWuFULsZj7I5cs2VXjeRXXYbB
RtbOcd3btzvvOBgQuFpOc5a2cl0CBYeAQtZeZF8QktxKBawmp8M9EBSPjiw+Sf0rK4Apj3Pv2vCE
B/pCj7yBpwT4pwKlyqMHYIkQhoDfs0kcih4mhEYXwOP8xB6NS1OeVMqZdSP5D6S9sbJtI8FIDLlz
nCXWRbwojHi72/vUaeVC+pKL3TcS6RHgyq5ugMVkjbpMy+qUZqN/iQcgLfLPkS9AmuMqYRB0awl8
GDuxl45rw9rhVBpWJ+xO/8jr27gEh7mDeQi/xE3vAJLBMK/s8CJAbGmQ5KQNwfaUTXZrKZC1sqKF
xAVdKMnzeaHuTF+gXiIw1tHDGCJ5kFMBg3bZDmDtdvt49MMlIUuzB7HSBmh7nF7olp206EtvdhLI
IVCk3mq2QDVv4Yz4Zq40nqd28lBj7Qut+1lfjXFuGypPBjoUEPKtpdF9bcOYrNr6pDBTeVoU8bFR
ABAkZ/PSGYylYZTfsbSva5NtQs7PaJJfJA7oV45UKxInuc9sqhcR7Nz5eWyCiSn1lRycAoxSqxdk
ZYzBnzlGKTK3TNdv3aH1LLuedQOXwqIZEdx3obco9nakcswBIAXhem53jUtQ8Bh05sHcSUMONA8I
ISrkTWz7f9K8P2lwoT1mALWwHP/aAQcpODU6iL/ASQ5+JvI0l4uSYDcvrX5RSHTSFLzxTJ+EokQG
X4YBPs8S/qB92ou4TbwotuM5/2HlZb3wNWhNE/jzTpvS7ZrsBJz1ScCAiakhWVlBm814NYCy204u
ZNb1sDL9xqwApHGfU6pXpY6oMJ2CC5bWl6CM+drmsljXtEgSIMy57+W5EQkzSzP4faC5F7Gkh3kk
eh3jqFq3F1kS5uZMpwzNueGcObLI1y8/CiCeazPrQmD/1oBEEeTSA9MAb7aBS1JqLyGVF85Jqa/x
eOudEL4FZGVZjWN3bza+FYKmIjmzuqpYJ1qelzpw5mbf6LUGIramdl2LANPGi4feB+5mlNl69wOe
AJnJhIXLl7cev8LSlsfCStjTFw0VwkDTkhAB+6WIy+71ZXajX778cjHdD9m6G3/s3tv9uvu/l/f4
7sovb75852/fm1xVphlkqiBT8zS9dDdJbUdGLF7usxNPUep7dR1Hjx/sPvXNZB1GfQ5ZQ6NSx7uL
xzUn6etF4fc5l90K52W/RmYuQuwYsXLNlEQzVOFscCsdACC69dVxzHC23v0eUOdLU7By7qM0W3Nf
WYs26RZlnTVrM7xtalrPYS3btd8Ehdspv3OTMHHWDSV5BimD2lmD3PZ69+buR1kmoYeDyBB2gI01
ZMECiOLiYaZUR9dBErH17v/AnNK1LEzX6mq0tJG6qAufzPM+sNZGVVjrEBIya7/XX6ye67nhQISp
qvIuBupb+BBwrALNXdU1EH3RdOagtJyhJM1Fa0YL0FuYoAmhSGq0qfCdbJlzvfRDPCycLI5dSYpM
UE6uE8Ph900/i3q8rqq+9IKIKTfwtYusIp3ZTurMSCRPdQ6h/Irbg+ky048XpaVF7/sjBzGKOceC
1OGZrXxIpmQGBh9trUFXMSi9BAKhIOrU9lUU6y+FzqlAKjszWKLcrOJnvpnPqLwOzGDdJrXhYr+J
wKCx1FNo8JeYGfPeCE9jpz2BB8JjL6HOnfLjiwL+aodADDVurQcIaRJId8ZB5jb2wMTgB+edKb/g
JrgYjEJ5Rt4sh8a6bFgcH7eJDMDRsWwOhbit1ZM7llHiGqVBIe+U3nPVaKHK+q5MF7rT3awrEwIM
sVjksr6wo+ZMFQhYcNqdBGEP4YoDhre0W69oCFtBmeA0q1tPqxyCUtx2XtvcJ6jXX5VSeIaJb0B0
R2dlCCI7sCFYQpe5j5JVZ7fYraNMVAnOz7uUlmCqgQH2AV2mlUSiLlC8TCO+qB2VCZvRGHI7NPOs
KvzapY4DpCUmx6ZdMdEnqRQBaRoRqihzW3Zp17EFXKD/0wo1OGiNC6gTBEIyVbgDx5HbBgRyvml/
plMDLWnUK68t0bxsosglNYX7Bd/LUvMZUfqY8xr+8J3G/UonlaeKVpiQvRU+1reIVD5kYLTX8ktL
Qhq6BX5stRpB3rY9KWrMZnXBTIGycllglorUgSCz8Ot7kADiFeTzRYyLYzsOvEw7EI1If4BURsiE
0S+IGa5jKMB5QVjVIEY0S2W8GuBvBF5F3MrP4oGe6NrL/AIYfpxvIB9nuhFhM23W9oqX1MO69t1G
FXcQGi6Dwrol4BoXMTCxrGzNWePHBYQxkEOMKrhVKWeQTg3nYYCOQzgr50xD7ho2UChQZZawhHJu
mXppO4NH25zMbVWXorHRLbOTQFQBOTdbf54po4Z9j1JR4/bGqcMLSCNcOz5bNBiMhROWF7nDT1NE
r3wfUiIV84GvynNltP2VocwfELhCSsWJjhsj/4bCJnQ5bS4K1UEuC7VuQgrt5lKzVcbLH0kbLVHL
QzH0uBGQQj2jNY/cuNWgLVVre0G3gkjlB6SGfoRDdKoRPjYSBzZDduackTBq5lUAdRLUSnDGxYIp
/8RIcrAzshNZZ3xRabxBTQEJWRXAtvUhaYPOsi7QonYgXRU47SAyswXXrPWyKum3vqPJuWWz+Zid
y5xBrcq83KY8nekx5h2s/iTOIIuQDt3M57IU0dBV3uA7FxUuqmXZ4HlvhVd1kZ7yqItE34y5R47O
W61P+6ht1gMYbizjyoXENyhq4gs7YiumgtngF5Zo2kHOmiJ0lSbuALmFVWirhR+b5kmWROGp1far
qDPkqk7ji7aOC7CdqJnlTlgdf8Ga2JeGhOgscvTcD/0Ls+aQbAqSZFb3zo1N7Osuc5kP0Uuu9Mxo
Cre22pu+5xfA5DyuHUdI2+5FxhaDVBt/OLXT6KrMyQJM3ZVsW1cPkPvL/W8UinsuHKX7rdaQ7y3t
Ze3gNdf5OrU6F2uDCxsISZwHsRfg8rJIW1FAKcjvl/DXP+fwB8mgwgExYgq1vlBarlXoK2jY8gaL
Xpg+hDgxODFmd18SFd5homfSz8/6FGoGTS9MJZKyS90SJV6MpFuyZNGWwFVIcxeFHeQmytxy65Sf
NKX9g4y5DAMyjJBah0qJ4dXxDKpkZ4OyTou8uKoddJul1jnUthyh6pWv0x8cKoT2uKVREM1PNDPC
kzrHM0P5Xhv44KXTk7rIwVt+R34y66hxIYvqnBF8GpbxVW+A2eB5fhppj2jrR2gBDbbKapmZ6KYN
rC/UKedBDdDjoIe0ll0KgoCWQ6PjWafK4zgKoA7QLImu1+Oap1W+lIP1J+qKC5QEJ5Zszy0H8gc2
hUT7kFvrnNSeTNIv1ExOqgC4Wg0uNnKDKC7FgLIICDmkqUg0eCqhXzHEXEKDXiZDJ2TYzaKqujFM
fJxCPiIj5GaEZryUpO2yBMvGIDNmVacR+5PEpgsReyFkpb/7zLnrSnqlPMIbsMkdvU4AjqYrvveg
Q+0wzBi6tv3wh62cJWeB5yc2VLxCKVBCV8HgrAsjXXPUeChOLMi5tKeQgxeEoDmDFHjT1Suju+16
nXsYUqcJK2dxGHikCzaQT/naf+2DBGJGMyIeZDyJTwKR6GARDvyrkUKFAsxSvUiSEkLV48HIBq+F
he8TsGySflEs3WRDsK7zCwZJnURVKzsqb42oGSCZZGwUWLI6gswSYSnxBoQiAY9Vn2LDXlSndWed
tEYMPjAyC4HK+Gtn91vIiX0DquKVRXFXyWMWwTbMwF25kD9Y9TmKZyQ97tJ02f03YWfWHCevbuFf
pCrm4RZoerTTjofEvqEyGYlBQkwS+vVniex96tS3q/a5SMVxbJoGIb3vWs9Sdxq66HQ1RlZl5LYr
OtvkaYPAEauQosNWp2UM/ANvG5l3bnwPNu7kC1pJiKL9rYplA3UkvEaQ19x0vBA8zCq4zk0SH3j3
iLq6LrZoMkXIqg+p5Z9BT3k0T2k+unVUOO5B9iS86s05NQPHbMBn6zINxZzon1Mrf0YTVn0eYBA6
LSzWEKLycOtdfXChcid0K6iIb3pSn3Qd+iN3vXwKvSqr+IA2KqzfFcFYU8aFsYryQKfqoMhaF30S
msJZ5jFfYjpluB1nEjev/ob+SPbesdcB2gvKh4JotFT92L0Fyo+vkQvluCFfoXA/RcT386bDQh9p
aLReizu/qYvbuF83FElWeWkL8A8QlNEO0jgX26JODXGujW6DI2a/X65bvYU1Ycd5WN8X7tcl9CWd
jXr5EDBQqcYtZXchzLujucpmjjV92NZboPpjSLBiB8GRCPFt9TBGVNN/W1IIp60fhSVnimUR5DYs
rg/e5mPMq+V9o7RcnA6mlpA0NwAfcs7Ia90FuCadfCXr9hAx+to7c4FPn9XZZsYxm9VybbzwqCIv
7zfvS1tBN4mdeoCFxw5wy1gWmPUTezh1WRHC68pEQl9kmN5Vn7wG0OT89mdgUF+j1otiqFJbj164
7dlTo+VRVcEp8Ib3dfniznmYuD+lgfOKPxu4CNTr+aI8OHCqjML12YH7niWDKt05zODxQhWTHGJX
GECGDTJHtQf7awnWbu9f/8e0lwco78cOMnoD3ynp8wkDxMFLRDi8PRoT6MQH97jic6JXUvz7Vz06
YDYCLGJ/JIV3pfv95USYnuwhFg6fs6ryLV4OGw6HSt7+0/N54bNXY+72uLXcMg9/2x+u8BoLTeKs
clvMhDgr7fM30y45a18SUYwCwhy0s5S3pYsFaaBRMeBrnzSH/Wv7f/gzpGOWYuT4w5Lt30eR6srl
MDYQLJyf6jQKkvk+3f8eYO+iqwCOcxwJBiOpsxS/b39kcOPSfm0fxxSv1fD0YVynky/KYLp6wRfM
Q7kLxW6dnU97YnzeWliUkHmZehoaD9rcWs74Dbe5pvjn2qeQcDgenOMQhJn9Cft6Ax0uVPDCnms4
ye5g+urDZ+nJvvgwLofBvgEY136rz/CSteSFPZw9L/uyxL4d3v997ziGDI81ui372zRxvoxwst0e
igl+dFRVbi+PfXv2Ev77raY4K0+jmoNuJg2aCR8VHIw1oYMD5u9SNhht+N4EB2yL+8J+bX9GwO93
op8O2pZAQM3Aj07t3x9ntXN0WJVXOFybVlnizbkLHQsKhaRxab9V47/FlJzsjwwzK8yCDsUZsdJ2
v+yhHALt2sXZQHTfxvGnEvxuD2l/JhWPnflif8KeExd/6OO/T6rGN+0J1yI825fCSzyotcFMbQ7N
5O4vZw8XqeWEw/hjm6FF+Zqak6I9qpfmEHFx68fvjoCJlXB+1x6ExbE2l9mHq8ebJuPLKIvVg9NR
++wzRrHt46lqFHEzQ6LhSGuHYLnf7ruBP8zNJ5bbF6IxXPtQlob2L3XjpVend04LHHNPebCDGwdj
CVq0wzEUEzo/NFWlj8ARPod0OmkNN9sIh5W8rbJIhfIUji7wkOYm6x8NBD0sNt4TuoWf/ap7GO7x
lx2DCCQG6to/YpGEWGZNkUC+BGLSsCHiqRinTaCRn/iZmxP1enr2a/4sVv5SmQS0zuyib1IKckN3
mcT6ZP/0qfQOg8XELAo2ARrymsmUa+nGExwsLCK5ovTTqVZRsvgXSWeZj+H2ba7GFU4NJGqHQfk2
qNhCH7iBP8avvmnefR4neSTHvEPDoChWiOFjC+fntkY9ZEKI7JEHt8nfsGYEK9o45xxrHp43u2CN
jWtnFIjG0YDaM6mdl13uTgKo6USwuCDF2Pc3Yv1K1zowEOy6fAzgxzD/tJGAndJR0BwaK4Y3ROGt
3+7z0nZZ04mHukNhG1nLzJlBUEy8/RWMbDqIGt2jp3D+/I9IBMxav3sHP3FwyIyKCeb+WY3uyelh
IHnMaXOnOsh5+MYHl99U0DZFNbBs9IPSuDBa5mQRebA4z0MHTRtm2kclFpiQkieZNSlEXbGT9NHr
7OYkaucTj6EdcAqh2wPXl82VfzTVDCe2wzKcQlTZ1Hb0I8FLT69XZ+iC8zA61zGFGLEp5ufKmpmh
J267hN+de4HT3MkrAVQscwYF/m8tmZ6glFbQsl1rQysX3FsnnusKReo+0JOY6mLh0WF00/AQ6Gop
e3QyW7yyI59g+nFkhVBhwXde7JAfSByhHw+bMpS3aAv980ZwV5c1yVWLupEkyYmHm3qIUS3BVgm/
OPElFeTNVPoXS4x7YGlT7i8tNfiLqCXsoD1O8zWo+dlBfR1ymQNnAESiffH4G62g7StjcIx4WIG5
WRyM84fGMFVMdXLtGcaFcqK3TidjPigIp0sXlmuKusWwL5UQ25Ft+M24CfPQQUUFIuzFt2SGwhzd
sHLWxN1JhiMP5UvPITVTFZPM26oLEp5dodZzt+Desm9hJZJMQt2I9GhK7lJ+VPoXKk5x2JrNO4Jp
uM6TySrtfXdcmBNUdTf0gWG+adOWi+J3n4pf8LtpBvImPdBguCyVvC8TvblR85l0D2mK0kh2Y5Bv
BKqzfRaqBWOb9PoVrMuSDxHmALeNMm9FE+E68y11z24NnVBT0Fs9D7PIIn1/7VRrKO6UVC9wPijy
8smwj0j5Dy7q/bgDIjIrlEdzg2pwwlCCbENT6mStdY+DSMHqWlHodeyyJE1u7aLdNBg7+HIoPz5a
FEx5ZckF+y8nEPfQhF97EIQwe2Dc4AFeBu9xXvy3sEEDx8nRgeXYruK2RvKA5aB0mgiej1rasorh
COBDF7JZlG11184CATdZC2PAxXEfVZl9EQUnmlfut24QH1MXPrcUHJClvLB0oHqEWWZmDnUID3Af
YZh1SVdWvfPH+mc7mGNWzMN40Wvog5uAVvxQbxV8WvRoAW2LhN3Qe0BFsn2urqG/+WtylU374bn9
3R8wFnhK34miPJtgantLE5edivE86wOdF6cIKyz4s0mX2zSjA3X0N1pP79TKQOEKkofRcMwSy8gA
QnlxDTQijnc46kGjJ/HbvKE1luwaYGVas98AxHyYqi7PakhkpI7wICxgIqJRndTS9Vkgu/TWk6Qc
Qu8WtOtXA+sb0iEGSLTiTTB7k4KKo4zox4OQYjokwn8eplReYLIVTCw6i1yQHqIJu3MaBV98EX40
kfdrWKafTgMP2TeoAbgz52zFLcD2VJmsczeO/9qMsqcXWnkjoLpVFWB65rxuxzpbE8tpWZtpGdE9
BEtS4gNmTj3MubGe3lqdHpsQV26M4WnH8ydvkpe/8JSafvDhk6gnJs48WK5tZ7lYa/l1LHownntx
LNY5WdKzpXExMxe6ybACqJlGQCM1/7COXWRNdg3z5rBt7NOaglEyvE2eem7dFGIN+o11w+iFEMxy
NkRPGDdf+UgyhwQoXK13toASGUT6fVTmu9KYgEQD71OmFJOwO9TF2jXH/84F+wDO/wE0u5EboTHB
RzviM1Pdf1DBo4cHDQzsfKoGMBTbspuicH6TpOEFVtBnAzj01E+QEQNSQTRL851daBZcJE7guls8
ypkx8Wks7JZVkgyjQYziTizJGNcoi6o0Pu//Citth3v3gWsiL7SOjh6do4fNR4fjDJemW9C/rbAj
U2vgyUVe0IB+NTWu239/4+F/4uR/37Yfh/ZjLVN7Yf4P6w6MS/RDI+cT2rRTh4lDG/chjQGPEizN
mRkf2uFTbDopPOwjmcnE9TMcCcyFaPBAoJMDFYByRYC/2yzmQ0ECHOAsfaII+SEnW4CZ9GciVwAn
SbmEuHr7KgqBLW8BFKwdljWP9s/rWOFBAIJcEfZpyyZqx2lrUWTt4378Ze0t4MA5pKBKbndUWe9q
xIxtZ7g+8tAS0fWcOJKdWnod/khmvoykC/6fi2Z3G/iP0YI36vmI2aYwd/9x0bCpdBuvxJ9OhPkA
4IbqxcCjxOZymMusl6vH59mDLbbDlDseAdflLALIcXZpQcNyi0UaYQ4irysnj7X0yh2OMQqllzGY
POJoE2jjums7T7hyEYYQdegTZNL3vzRb4L+uHnxcgxbJwg21YifTjk/zqrGo0vMoyppClLZP4H8f
M/F/jhl81gCoXfv2ETD4ZwShXmTrpayeTo4zeSXrClIldR5TLBM9qeFvrQzkNuYKx2ugCSbsukN6
xMetZL2FwC1NXm3Vl3AwN1/GB0x+JxNhquvX8zQAsdwLBi23Jw3SQNhFpQ76jy3BleFp+sK7Hi/o
Qm4BA4H5h1yrXsEjSs1fdChsKJA5tBXd4NRZr6aDisVF1wlIqkaD8Oj0KXb4qTHbziE1KpCXcBrO
USLBFtq1LaBuegxZcBYWxErqdcjdDjaQD/mIoQU/piPoz/bDqcAe1dtrCzTBxFOEPABWV9hVAwry
VoInxx33mrQAxw0BLDhLkFhI+v1vvub+N5ryfxMrnhP/5wSGPdQQWkFyMcWHZjr/iIWEC/GHblPj
qRE9ZkgUq8c5aXThBWB2uHqMTORn8xxjKZXLJYqkV4wr/cSaPCwAm725ft3s4BssZ8Ulv9K0f0jC
OsqJwC8Rxr+NHpp/Dv/q76Q0uecgWrJplc2BuN4PR5nfMas/wJ6VamIvXtp9Ji0mjp48Q2fBgjp6
8FBAlbVj5OSTiB+aYPkw/TAcNlnhfkTv0nKcQQVtiKyUHejWHfqYvFYzNVk/LOpLGuvDbOYrkbNT
tqtXJCMPr9xV4TUE7tq2fn8aYZNQHPq29vpSpeuI73D3XCmvYL38MkGrO/m6a1F4TW6FIsYBTQ52
thgU5MbO6Q+Y2hDeEB+WwY9lBLETE54lw3aczZ9BoIf+bzvjjx1qJFukRWP32aV1OSeYm8IAVeBO
Uu3/76GQ80fy5Kz1J++7jDR+xr3p915Q1v1wjwgczJEvdbbnLCy4Ncbhi6nGm+2L64F9j5vxnIrq
FTPlh21N0UX7+Wa1IdrN31Uafq+coWjDBUjvWiE6ko5HyJA3aVBxpQQ1ghFrVhvxbsEgVPx5QCjK
tLD9DFb9JPv+6jk0QpMIhp75qMJN+nvj9Vs9dqedVJ3pD1EvP4lnj0XRQ6RBHnNEIsK+12g3yWFt
MVIMhWPnLOJAWnSiTPLbGMUvLQHBa6kuW3FO3eRZGKTLAZXfko6ekzrMKucv37bYvoOveOicfkEf
OcoTA0OaQESIKaQOC9AFFLZT60A95Dhdb+pNCe8J7H0wvCwueH45rXliW2FUsocJYGQ5Lf5TUonv
lZ2FYoMXd2b5xqT3fX/A6TjQIuT6iTYrCIChRgBGeveh0dUF+TQXvorFtcOCJeO3pFb30CeYbND3
ZKFqjiF68oSMKOV6lH9uirbIjZ2vWoqvAxP3zeYmZljJM9rjdMLi71SdKlhQvRCI50Xluvnoy/Rv
2z0TCCerCynAoLx3Lf4oCH6x0WfK1G2pf0DpJ2QftpReXXfE6gHPqPOT6xCB8G9mn11HXOTADIAk
OP+uenOQCYJsrYJxDWf8dWmFe12Ap4VE5Eq17N546rxtiToJL4XQE/dRpsxalUiyQ7JY2q+Cr1hP
sAPuMTD0HqK3PJM26oqhcmAAJuqmNvMzbDfvuTXQktv1RiiyYAYhljl+TajEdDT2DoIBUJwYeE+H
9sUYDzPkLQ5BdmZByenk5crz1wM69KRoEaxYlu4YzSSE/b/0hUi1VUlndKoBjLvZgj2ANPkpnsLD
DgbNiPVsLGtwJw46pNUFVNnFbwdZtoRfjGFRMWrHzzQxDx5U8yNdCUAWzs/9vHkXk5oHyoP2gAjM
nSzugMMNJu9NezSBcQB0fR82KbF4y7pU4fSpPXw3JNAYBDKtFyBp/iWOp399BdvQbav+QjznyeDT
OUvga6fB8b2CRv5LlApzSec3JVkEfQkoitpk2KOCx5czzKBlZkdBWw1eUZKrF49XIA/6JCtDrixu
4stoPvd/TPY7+1dI1MEEHQNgtnxrDljHQwCAyYMBvH4K8JEK12oxzTHh/jcm0/ama00z3/RF6vYh
rKnNudaTeFjQ/5yEMo91HDenrulcJEcW4Oad7K8d4SQXKxtyyIjhla7eHRBdeNzPcj8LP57wNvzp
U1RgWCrBR8APDJZKsrl5hTY0F8oPj32yHr16o+eo6+DvyPbWVU2ahwwv5wh25Y4zn4YOOr0L8/Dg
u+B4JxCC16R/kwvwOi+sz208RtfBFiGVK8DT6UkfETZ7Cup5PqkwOcYuJJUWdSeMFv2WNk5p2FZo
z/vtq6Y9NIs3XgM5j1dN3V8ScHrZa7Fc6aCXDIRMXYpoO7R6dc9xwGHmQCW8Ki+I86aGbYi5+Lmq
k7eWrQwhOwc4S4XQUR/lC0cP6fvNVW1P4bw98gmPC03du0fQWkAxAT9Ipuakn2tu3EvCLgYnsJia
Qxiq3CMgp/U4ud2lXrb56PQRumQpzXQJSTxByfCz1cBEyZvNvXMQThcA9s25ERXYYyQXoBG67XxB
W9giZHJJMFNj4WniYj9GDZT3pBDLyL14Zujy6CMDIY5iBRIomjGWcZRmfHIvOwHcTkiiCDGDzCI8
H6casnpMT3uESyDcn43t+llH4HUArN32WYvbbAbw6t8djV6D3rzu1UW/bqKAT3ZUHuy8ep6+rzVo
xwR2H0ju7iPZME0ZPReOzTOEAkJ7E8xQeQ47Gt1pzY4UgaotFKUa259bXV93PJt7XZTHKKRh1414
GBFaUxF5BB9V7me5A9NWIjJVf9e0ANR4can76AYSkAnqdbOksL+ml71OGjcsH6ruj7QBbtVV6ZiT
Bd0ZZBrs3DLlITdPdvncGXKEX0D1j5j78S4aqBRfTQX1t5/aD2XRYAfYOcr08cXI/sPysJY+j3wQ
6Ag2wUrUxYRIAEMIshJG7Kq5qrcCqz5K6QhHGhTQHNHdpgrV5YwQot/Chxtk3sru0kBXzJYFrzMD
fW4loDOySLRW+M4ekjH14GQfO9u/UnTuMSvjDhpB36qju6gXM7P1zPu2zZhPH8ZOidKZyj2ztQPC
ekSMYHTQi67g7A+xRLIMIOWnP9RgSibonL2P/lZqk2Qs6i/ujORrI2wGNfVOmsjH0Ulf6tDAq/Tu
6G6RDYnUSwhyt+/Yp5EdnlVYUAt5aTUUhyhCdmDcPtYEhMrsyIO3ybuMgxPfIgRNwtPeQMeWNl6m
+AtoiS+qn/xynUBxzfGIPW6smmbzgCk5j9V4dzroN329IRIRQV0VlykdCtP5z50VNAebriEN9BhH
pldFFxQt/i30wE2h018nJF/wN1PQKreYVxmM0LxxZFvKCiqapy9+5bcwZJCiqqs/K1Woi+2IMNSH
FokyMmu84RFFtMp2sUVX6E/itfsWp/OxYeN3RNPONfwV5IpbVTiNQpIIJz2d+wW4SqBRPfEadVGE
wIC/GIOIbv8xEVJOHfm2v0AdVgB6MD/4XM9ZE04vNrQTYH7AbCu/2dpz1w+qAJWIDOvC1ueTHJ9b
WNcIyaD27SHaNA3aekrEjY1kyBMVf+02/1GS+YHFoKCrEaTzNKYvTs0A1cK/jVJcutQZEJxpHkMv
SgDIQ5dcwhcVdjSv9TfHhabjxbgcs8LtqUPmgUPAD7pQn3Nni39D3ALPr2wIrBf2DkV/kjUVhzVi
6W22UVRmo0iV4+PUAvh0e4tIcIg0pg/JWv8m9YNA5hxq9avjV58DMS24yfYoEN8pdCxQkytzVxzn
Wm1NDfconvNgFV86+K2YfRB10d2Bkfqny3ENbZWKBfsQbfGHUfLjJLb03en7T9dDWMA+t7NLn6Kk
P63z8Ket2rNrBZAeyi9yvc653cbfK5RT356jRv07xEtTNKmZcYopyCGO7qM3orqYcTj3vgdcLAoc
NBonRfDopFUQFoSogq4+wo2LDI4hBa3r6+ZzV0QSkA41qaY8hhBYBDDd928TumXV6j4nbfIj0ekj
NKiDrZfouhycNaksa4UrYNN+ov7gYYCE5NKuEPWurW3Y/85lNW60Es1HqtsfSU3/cBpJqNEDktQL
L6q44qV2y42ikwckjulwQm5igxvqKxTV/nEQCxocm7mbCJDGVcalDa3Yfty2JOGG9ho1GV6kpbkE
P7OJDa2Czdc3/g/WbggM2oTH3h8NFKt2TQeEZ+Yui9f0ZQ9O7QkM1w4quZFX7gFNQpx6F+B23dqz
VXM8IZQyK6RvsKECuNIakV8Ufr3VmQPF29zHg9pCiDwt2kXMvqV/DYA9n+Mg55hVoL/ceAVKa7sO
7D+Zs6lUznmMQtS9qOxXlwTIPj9F6eNi5mMvPJ65YE/ObHIBY0UJXBzWXdhGOZaW1yWIcDPCaxPU
Zxd7buf+FHdlg8+QywOA/wjpksfVRF/ngVc5PswYHs+8QvX2f212lm3Rg6p5rDIyAjxHv4Y8WTTg
IeKnQJcDBdLqsCg+BH7hzbiLeyLWYRtWIp4eEKfVnTvlLkej3yt0e/spBA1mXFXJ94A6yKfj4SY6
+DJpjtUVM1LTo1mUAVL7MQRaZ0Jx0KrgIKvt7m4uAAykLhaT8rM/OHEmNgSJENa47AFRVZ+CcEFr
NBeIehL+ZTc49ybXW5Hb8+PbQlr47FDfx168+zMpa2EeJ4UHdU/dVjH8ylDqpfR/Lql+ScmkizlA
QI1pHpwbRyG3GP0WiEGUcx/fBg6Adosh5A+b459F9TMQFNqD4yHpW532bTq2hWwPXvDW1aGT92pF
sMQqPmEdIPM3JfwGbfoSp8geaEyh46Y+RUvAf8YtHjrR5F13bxgooQRVk7ARwz2zvCdPqJFnzGgv
aSDfd8tt27DWJfP2blL31jjmae1NkwGFhzCWtpZS4IVMm/c98YakKNZVuvyMK/NFg9tWIn6ZpX4L
On6I2+hFVevDKMJjYvvXBVIFqDFktuy+DlVNxKG3KS9rN0cSYVmc/G7jEgf7NShSNxkVLSQfJgCc
ywyJg/TvytcM431a4B7DzSxtAnF/ulp/KwM5XRPuAV1qX4Mab0U08pwuYOiqOetseSdnTM/7I9db
R2Y3NaxRtKw/48gVUMAdeey2ty5A7z5jcPnNnYXOb77guSSElis+NQWeBnY7sMpxEoN1dVJgH3ZJ
Ttr6J2kEUGVc5b+WtDuqDEhUZDNRiyG3ioTPu9O730OgFvDqG4jOI8z8cRjPSwxvYopfYDRhZbE1
knAwMy0J4nLgr89a901mzXjikD9rsH6fK/UEOQyGQ1s3BT2xCI/HAAFjHw1kZMNhfy52DYHAYIHl
gwNCnzxuTvzV1syANttidy52A2sOf1TJ/LxniVJEmzMCqDE0zVTopN4gJJo3qgmQhoqW+OhYqz3i
XAOIhlnXhTmsRhy+hQQlO+xo4dAK6QFcHAiJ2MbAyhna3Go7IIcFvbOtpRcf+ymgBz2Tkd9TfE4G
qEN+cztMvhNqJlYTEA+gvVEI6ZNvV7wEyCei3N3d1mO+0EWPrWtsXhB7Q1jty1ZaLkrP/So3NPim
UHcmGoLPHvFyX2MTNThLB77kRLCKtVmNasetlusW1J/W62MUfIqRj8PaHPdjhdbVNQOc1GaUL2j8
PzlBJFqT+JLgzud7sLi38zhmfch2x25ix10D0qBOdr1Z1y6AU3gS1nUBfxblDqo9OLhD2SB7KNVs
SmthAjWD55XgtvTjHfHm7xOaWyPTV0QfYFxAywBR7z20Hf2+P0PSdVUZ6xGBlVgcarEdkhkJE7tH
jY3ERVpg+Cf1fQ/SJjaAb9O8MfndQaRAiik9IluCMsM+mcnafUA4cgz64H2mWGBou5s+tCiUdOPZ
i/G2Wxymx6YEQ/S80dflT7iJKNMB1p4qfkQu54Ojpc5SSBfYnwH2Eu8+/Zh/sF7dWbohblm7u/8d
xKX0wR7v+UmSYFH1Bqyc/cRvm91MoI9bXg76GCAPIAL0DXawbgy1/WzVKVu2wCNjxTbN5Z4qtPUc
s1sh+D3irzajuGMjod+XXdBAMpYwtYFPIa1JTn4s8gipoANnFWTjBqPWPliwfS6hDp68Gn6ZQzZV
Bgg7qyE4+bX43IEBIPbwTPlcKL+ei49xJC6I8v7OzIICpY4+kIU52UuGme67k26lbWeYzdYGU3+n
Mapja37bWa8ZlgNof47mqPYzpbvfVoNUC2rIPcGN9eOtxl462MkB4zppEQ12kPWxdfoA6XdBTtRU
4VlFCcv3t0BXDdmbm0wKGoELf94dDG7Hpk6ql31fixYxa6yRoH/n+iSwJ0A7OEveht5HuqFdwg6i
n0xAT09q81UTGGfSw+XeNwxCGzJ4yKvWE4kAAyPTEiBtjhZCZrUrv25dJNHxovlbcFvSAfnYJcxW
giAxhsVerCAJdec8QY6Wftoral+N+iM6MpvomDznrybdB14B92zIwrC9cSjIJuRducv8DhpTt+Bj
/3vp2IOtnEyLEg21bdk1DKlijrEDW+XNcSHDVMiI9q5SmWe+yQUB3BhCR2QLidALXOzfYa77nDHZ
XHrTAGhqkZ/MkGO5VqMuIYsfcLpo9GCm/43Fo7LRS4zWOYGW62KHpTGCTCq02XJUGy0iFeh2676w
O19AJoK9YxMO/Tj/cWB4EGxjknsrJpL+E+goxN0qPi9uCj0FHVhgA7fhvBZgyRpkQFoDGmP9FTXN
0Q73fU5sG4aXW5py90MiB6n/LoalhBJsLzMdmgDlD38lAhGIpb81AaV5kvDqAk8zV5JEhdXA9y0L
EhaW6KMe960KXBuKpxtUXhEiLNWjhtyfH+rHCHBA5s36rvcPo6lvtvYKYvihQ20etWqrfGIjKL74
dZPTAIz7dRcTdh2DTFsNEsh73jfHGLsNtG07gfZEHmhtMY0mKUUP7ccX2oknn2LkGCw2kZfU5fRi
AizdbYtkVp8siGt8bgE2QGoJoqcyDJ8pHPCME3PSM8YA51jYnXR1S9GeFrvNSx+LB7IE2IMk2n4k
6s+eUq9kC7wkxTVfoNUkaFLDgd0okrpJsmIpMMh1pcqTuQUDZnREkOGHvFvxEIkKMiTFPORXEss1
m2EqXKi7wEfjhXXfnRjq42qXOjW8zZiSrbLSC+gx7nCS6IziFNAf4OHPvYGezfTs+8vbqnSQe7g/
bdux474TWgW7hMC1VYtfaKUp2nPAtwoNRhy1f9pBnLfOQQkYmSyILeprhXrQZe8b6394FFME3Lk1
V8bBXAdky4sBZxCEdJg8BANALtVFV1Y5G5C64Km3xEen1kc5egZ+DXsMEjBYowEH11t4aqhRvId4
KiHOHlYsLfUWBVlnoL5JqKSFk1bFjlzMUYLOM6xvEYqUXOJjH7PK/IlR2ILNQeqFx5xjhy7USY7p
v/cSaYxwxC5AY4zj6SYs8IQC7Gqjww4P0Qgs3VajPZ0qTEpB133Xob9TDJO7/mjmKV8YTjkeP3wP
hmwIJDe3K7n1xPadd1gEA0SGOCgJyCcJnMMuoOBWS1Ql3/bNVVgrH4hYn+26KcGgQ7hfrtihCjFy
28I3cIdiF4/5VHe/xPJtn0L3+Yw3HyxCU+APYCmDb13KjhWDPhCtWmZ6HB9ieK8l2vwPQsOD2w9P
VP5Zk+XHIOGrJw3uWeehZGOg6nIdI4Dpt7cpsHASJpp9qxAU40OG3fygv37Y7o7X6SlhKlsB6vg8
gshTH6W5eSu12wNM0GvAL5fBkF7J/7B3ZrtxM1m2fiIWgkEGB+DgXOQ8aUrJkuwbwpZszmNwfvr+
mOWuqt/Aqeq+P4AhWJDslJhkxI691vq2EexzM/1xg3LkBitcvrSmyRCsmsX0EQbei99SgQUWFZjH
cr50v1ygADdPxzBHp8GL33Ec0twbV7c2Z4XUsyZPuPd7Nz7cwFA3p9dQr6yQfeBmHFjEv9TBROuF
6U8sT1RGQRes7Dr9eQMLKYcdxS+tDTvwW5fYPxOdfVkARsu2KcqEkEbZfHqlvsNE+XmT63D77Sdd
vc0edRDUnQq2y8JtoH22eIb6FrelRtmNloevacsXIprHmwBsuih2NGhWDM57hAX4EGD32xLKYKkN
8by3wfNyfBpHynswjvhTl7hZ7y4EK6rDfLH4dXZ+56S+XM+F8fPWHJbOEicee9pT3RqFBCOr4n03
NU74ovHwWC9wnT7EJ4M+R6io2/WY39a3mxRhtF+r3lnn2iwXIf7aRbhnl6vPzY2vBwEyb6sLbcLL
4lUivXC41X63s1tp3Md5sJ09NM3MiRWZEZf8V4PxEWO2BaAJi268H+103ybOmylZknGb/ogWS21k
NltfSyRS6hCr8a4eZ9pT3FdvrenVG+Sdte+093jNMMIvKLHllDYuSCTyfvbKjr8uTuk+z0AHGDQ/
l/Z6qV+0jef6drxpF9LYTUbtOvmp7KLYdOozUyOJwgUnsZxslu5ozA7IfDdzbY0usUSObBlfdpf4
7GIFsbGGJL33MHXiLipnrAIW5zNb1SdonSyjhft9eSCSHGuaJFezVNE3A1yqqbTcOf5aPyQNB4p8
+UWjpQJouwfj4DR5sQ1GD0qIqZ9u/K50ZruOvR2+eY8ToITdh9y6dbCG69KKeJYDY1dMBKclktW6
6ghuSudl6Y7PpftZGM33hWi1nBkRPr6QaTnUWf24MEXKWF1mmh40kakZRxv11H8GW/pOipAcJis5
yx3rymM+i5cb+zBbfnzfuIzCENs6JUOsFxodJJF8H1jYdPWZJub3W5fFHFk5Ij1zEG2+lPT5CZ7G
2ABja7NcwmlOK37k/uotZp6yDCwEFEwwHLWsrHjNxE1Vv1kol4Pn7cmdF7recga79Z7oUZwsqpfM
zj+spX+6XGWvmu/yyju5FXLd7HzkQ01MBouuyH9NCy3OtT9lPD4tbw+zmtNdhLzJco8Y4HAf8m4Y
NJnQbGqX+pD31K6vRPjY0JHxli9LSrSRlMaqXiqr5TLfKuKlnX47X48uD/2NVrR89wQdDrc4JfPt
BNiCVyB5nJ6nZaFYdnAyR2kLea8bE0wSVQKUzVhym3S2LWOrcs7DnBq+kUv+qjQLr9E4FNxwargS
81Jqe0v7HtblgzOSV1tcnnOH47qpvettJ+lx+YA7EpTy6PtJRSXCLfrVAViYz/nJDkKYbSxR3V1a
dF+Xtea296tgvrcwHm3xidrTbkGxddhxVjKMfwVwMFZKxGezgm0YF9V7Wz5Plnq5EaSWotex5m9Z
4Z9J4C34QStezWH41t4LHX2tDOuzerJ3qV2qTVPxhi5VxW2zMTzSoNO0wxLpBUupunQv5L0GlrCy
+/6YFMORmNQDFv1XPfjjinT9SzFcoxwlmUjESy2lhZCYsHSl3271rVHYxjoPVrFWX8qmHv7ejTNN
mgFKkWyUofV3F+RvhvBvH9HfSbgfZTU1ZKfbPz79v1g/+PN/ln/zj++5sXT/+dld/NGUuvzV/tvv
YpDHMolA//lNf/mfefXfP90GivBfPtn+iTT+b6Lv8p3/0y/+z4jGpuUo/FT/cFwtr/AXovHh+/A9
jv8bNL1Agn//k988Y1MxaJuhXgoiLkbKf8CMIc3+TdoOYxxMz6ZbuwyR+k0zlvJvwIyZrqKYF2ZT
deMx/E0zNhlFi4nCE9KirOUr5v+KZrxMhP4XtyLSieXh6VGOdEjN27a3EHH/xeIpHD+bExXKZ1El
xiGbsu7AnoPAVJh3aZwab1kxF6tqKM5m29lfvFnglveb6cTZzd/35vyqtWFusqAYtnaM60QAtzy1
NB9bKG1ngdkH67TZ7HtfB2swG/mWGNORAhu1GaXpOnhGcbFS/RJX3k608cG1W+M0pVgzbtU1Fph1
6xtUWDJot50ZAl3thcZuow+TOTrfOMpEK0Kk7jrzK/pk3mAd4laQnCgGl/5VAMWm1/MjUXYa4E7Z
bsqInRV+6VMd9skahJwkDZClq1Yn3l3bkVXXzhcqUsoM/VzTBLOdAFKY0apzmKrt2IWHObHmw83E
VbjAHK3ybNpJtuNeatbErMJt0ND9ClxWlMgeaJj3w4duKCmnyt43tCD2eTV0+8FwfrREe7zCbu6H
0H2SdlM99C3oiGwCjVen+RMRnowEvauwg/v2qqTJch2qZGPXbvumveBXXQHKoFDKdyPAFSpGuihx
56zr3Nzg6NEHqqVpK+B9HEYiFkk/dPfKDu/yMWDtceuNmTn2ic3gV1kO6cPQGe9GLB51KedrrsZp
3aU6fC7iZte6zkga3q7u+oaGklzCMEkhfg38juc4Eh9J6zv3jQt9JRgT+uECiwUms5d6dMN11RLR
qEq3fszDNP4PtltnMWH/k8t9u5Edx3N5OARFnuktvtR/uZHz2bYTNC/nuSA8nIqgg+HcqW00ZtM2
UH1wxB3ebnndKM+Sb0IVG1VBavHoUp1UJPUDmiK53NJ0N85Q7oe0N5/cglyfnnvrsV4BhghfzLJa
6iYvZCPun+JU9PsZLM42Q4JgB+V815n3mZlWx+VE5BttDthnXIdD7e49znVEqd14Yxk4W3t/MHnK
6HdpfV/meh9Nxrh1si7G6ZJ9uFX63e1n/UZmYe/P7mufdeoaVeYW4vg3mRcUZ5pb1ed81mlAJdSB
V2177drqSrwB4SBfmqzEiUQJt3KgBTz/yyL3ezv4q630r65SrjidkWUR8nCW2ray/3CVVp7jhfgK
i2e3TrtNNFG3tNG0HfrIurOoPfxAvRVhFD5klzGt+nMyGY9j1X9rBZSCNK7GTU2AeFV1zYfqimbl
Zn1xsMhEXKa4k7hS7mIzTnbJQjQBmkgDuQ5jNJEJjg/ZolMyDiCBgw7nRWI9mkl57CLtneLxR4hD
65RV/ZtODe9AXOYRKihdqtiNNjPeoAaf+RCO8RdZ4XPjKi2CrrX3utA9Zc2wtsJ6fFRe8Brao9w3
dRGfnAq+R1qwe7sxFKrZrb4OQl+IQRT4jGdjD9tWV3O7mTAE0n6iJdh7FVxw7T06g73YzPKDmK3P
wukuQyNBu3AMnSya1nlPYVAXSfk6hcPFDqyNyoW7bW2j3VgWnEhvrHZRUrlrKxHR2g5L/zxNS3yZ
DkMclRaiemSfEmnibnfuMwGyy5yUv7FatY/w7eUYfsy+dHZNBTCNkMy7q7qPco4vaWQFl8r+kusy
flZ2f8RQLtaZTkLsluk+KqNrC1J3PZu9XBtD4m9Fh/s/97t9AtZYt0VzKUh4bJIMaTLS8SpNZoXP
0PziFPNDZw81omA6bqaxlis69MOORFV6iGONxBTBTOrn6SzmBkRGjFhSVTVlfGrfY95y0dbOYN7Z
SXARr+e+ms41vUarkiWmo2rjDWF3xDgNoc6D3JGJcVfDzj4B8QO6A74Xj7Wtnj2vA6TeTadpCu/6
XuV7HvRPjB4cyCXmvg67OhTMFMir1oc8a+QpFpusbQUuNwtKB20cOaeXWjUbsO/VuWMxkdVc3A3D
VOwm04TMHIa7Ws/pwzjRTcvtx6ADAVIEaj/GaobhTHeLWXfV3e2Dy9GpWnIbE78ZSkhaHYpcFStf
tXd2FkybefBorMThTnQNsZfKOfAQ0F0rsOFNAFOMAGtYMcjxkAgLC0oSpidLExtdyj57tjXtPJft
KQ0vEerVSoIMB1b00TXRcPj3ywDBhr8svEpAFPIdU1gWQ3EsKX3rrwuvDPsgCHvXuCZZoxDLULZl
gVvVd/G192o+zr7dPKW1d5pGbDaN2/l4qdaR4cZAIxq9Fak/nccYMvVc8HjlRY+vGBwSAvJ47MPx
cw6Feo7zU8C8gq4bLxoPd8ah1CsMZw+nS22xibcno+3WeWS197VXvY+LWa2ex+44kJjlfAZHcsDB
CZAxi7eOu48eROu6WxmSl+VxvJRxl3Co1u02l6aBSF78dAIaUlHYAX2WJuaMKujPeMXwQctiWof4
p6Ox3pUNbRo7Cvj/xzjZ0ucAe7Smw/VjJFV9yAVQjEbbG9S07GD5HklvV94BzisWaES8VpaaLhUv
v1J4e8ku2tRD1RKHEgFG1Q55pnQye98ahMdhhuS71lrcHoWhzvUkXvs8+tZX8Q8Hdv1e9uGaiRrh
ecl+V31objs1qbN2hzUZImKSfg3rwlbE1/EbnRrOsUmVkEbgAV4S0JKmM8H7OGiHVWy29t1QWKR4
plxsc3+iLgMHRaKBt7cdgfNyVkxYANL9EvKKALcccE6l4EMcEgRlVmAkGdILDanP0jWdfT1dY8OH
1ecqYy0sQ19lIrpLVjsvVkFmtswvJmyesgYC0s1u+Hj7cBj77j+kVJzlpvxntbDctBbFM0kIx5GK
Vs0y5eNfqgWIWvi+5ya4QpPzCVKF+F4dunczxoiDsOVr1eQAIufx2qsPAl3Tna12piHLtRWDYxWk
hI2CxIchMqpgOUKelKXcRakcL/kAs8OYr5h+k9PYOsYes/sTHvfpq1fodu35IrrCHivWsU/rwKb7
FdcazptHz65SDekxrwGtU+TjXV2yllnuIoXGY3aRIa333BkCIEvzDycezHOriOaPet622rrDrF8E
rncZAwcgSgETwGhtcVUBROLWX8xTHDF9NOLZnc3DYM2AMezQuahh2/LkPCb5iIk6yNy9qzR9qc7Y
/fvlwv5jwsZy4e3lbIOZWUDkVX+sFsWc6saMQpxjzgyvLTHH+7pi9Xy3uzl4LEZ/3gsbCE7pqd0A
78A3onOp4+5SKZMUrm0k17y8LyJlEOHJpt0Up84GBvarCIQ693VorBH3/XujrQBxNAszxFT3RSMM
UEDZGXdLegzKEOGVJWMtSw31TWacCVRfnXGzEQAV6iFLva9NEZWnuUfIKWRQXJwUuyTb+XMbBoR5
RBbuqJKPhg0P/N9fI9NfJqT8cXfaru1yXJcuU77/vEgDmLlmtgd1pUZkx0xS+RCbT3oW3amJerHn
Nd8dmaRrOt4wErt55LiS0PjvycvjoEWY9FWxT3XXUvuOA1MkcspaUMebyq1qaA6+uWnhIjshfnbh
F93qBm+XReEcvSoGzdki89XJW9kJ+1DqS5T3F8Fkj52uIvM4SBDHXtjtWif39752f0xRrg6sivOL
69MKRrA+VpY4z56OL32PMFd5gFIEGeSKinEjvXzcmF4y3Wc2ixzeaHE2ME8ZgqR46Zf2Cfqjd8kx
eSNBDB1YaXy/XnqfhHH0bhA2PBTxW290zSXu7N3UpdGdC1Rj002R/SLMqSIkNjvnXFfWikKCheQU
hjEaZZxzvpIQiSJmW+zluLMNUrREEY01UzrwyNbqHU8HlTxnne04EOBuvIgeLF6ewwAhHpSJY57L
ozTpUoW+A0eWounRtAdySX7TwILP8ruhAf4Qoavp0rmUXdZd41nswMS7ODMgweHuczcopwCCVfze
WZplQ0MWK9MfElbFdw/3T0xcCA0l8A45NeFAKf4Y9NZnrwmw56RFpiCDCQAMxewae3/bgWxcFB4L
1KUU9X1cGczOML2HpjaanYfSt0XhnYtM39tqONbCcE6lb65LtzRPWUgv3YBam7jGCZrKURRN+Gql
OQF29P+nuI5OjRMlKxyxb3nrmV+G0T+mWaM3oOhQwmyC+0hYetv3hd61hlecE88FqPkll3nyUNec
cmQb7aTyx3WhWXlwT8cSzRcz2QpJqjsPdkzsMxsQrjqX1KgT7qoY4xHd4fTFik8R4z8utRcuZOEs
Xt0+9UK9d/Pkg6Qq4txIFccjxbFXaupvn4ZzymW3M3BWkr7mOLRIf1O+iybg6O5i5JnGUNxxcb3V
v3+KWcz+fIp9a5khZHqKudQ0bP44kXqFmXcQXeqrcigOxtxPNpXq3JOmo3LPpnSdHZZ+1RT2g5sa
zzIKFLEitKRsAF80BVi4zcSholgwlJZqzha5NUhxj0ZePGEAKl5AVzmynZ+WKOUhtvAvR3Ykv/ie
ttex56DY9aLYlxIKXOKpvdDs27d11mrafBVnejhGwcQ7EZKe89IAW2p/FZmFG5uQQcnbfN+nQbKS
ZoLZhQbKmj3T2yq4cujp3rinwhUbujMdeqaZ7fSg6a0bTnAITCB/Y4RO6huLGWxwd40xeWdjht0Y
1DDfu7wGSeTUBS8cFg+qQ6qYYugePjlNVYTdV7eaj0mSzi+OWffbLBTRFm424fDqqS9aRUOmhE0O
beqQxrxuZozJSx48Aw3ju4Ew3Y2Bhxxl47fEtIHrK2B1W5j0vZmLu8AXmJqFdUkCJ14NXkPnQ1kM
0jEJ004yvTg1dX4f2djoJpFs/c79yMuwuIadcNaw7MKza0HLqcpD4VvD2VzKmTBhblA2MXOhWrRI
Rcl0bc2ZNnxv7bWP9xr+oLGNi+5I5shdj+ZMNR8b9S7L+n1BsYd6ngf3ssbpbAjclJFI2r0XNSAr
W6O412NKX2MwXuMeMjx4TbFvJhxOmG85ZlB0lKUk8ihfhIjqsyp7onMEetYBKIFtx6QCLPz0lPPB
WfUdicSgiL2cIETDrVPX7daruvRAVLFYRWHyFpG4xCWCszrrNJp/uPBWM58zLCjKPnEm8P4x3KX0
Azs3I7scxhuo0kLaqgr9QGgHIFibMCemzj9M+4EdN/hulHraBC1PZGgO2TEtY4uGYnAO7Dy9jwm5
lHDzAe2pHzRszLt6+azFd+/jjIHra50ympkvWQHmEHa+vXPi11wb8kELbT0C13XXVQM21NNMCkDc
8XgL/fTqLdSxtOT4bae/gmb44dSe85S8SotMcoSGuRsPbWKVT7HxGbdo0W3TeOcoU+EqdAtrP/XK
28A0hjs2Z/meLmKNop2VAEs5d7ENvBo6dzZRy16ZhpazCQrCYBH776hz5AXMWy+oXAApxyI5Ym3/
Ase623eiEKdKvPRWQ8lTWvFXj9hNDYBvDsvLHIIZbMv202Q41XnKZbNz26mFex/vQhOaoqBN/jSE
7VEZzHAKbQNIjaqm1zTgtqM4iqJ2fq/HiZsn7YtNrpgFN7GKk6so0oNdfAX1w1wEx3UPMlGX3q7K
R3csZ8YUjdljZTfPXYsjJPNrYweaLLubOwZq+AHtyT4eqcnwmZA+St6KWCogFgpEkodmRqaYID5Z
Ngw/5mKaA5I3DL37mKiKngMqs3DkfRRW/maMQcsV8Bt3IMGdvd0TngEesYvD1ns5FNRGV6qVI3RD
8+LZ0ZckaA18EUTOmDJRT0NCG0zlZ6eaKAM5P5EvsgOIFp7emU3YEMgz+6tZ7XKhyq1odbTJiigm
MNxANFE0Tm2UpGMeAqvtbCs4MQSj4UKRP3ThrjJmImZIDzPdiEUMz2GZZXfSm2Cc9tMpR7NZ3crm
SX1vM+ykHN6f5wCQGcjRZF8Yk7yP403mT/uqSz6yZMh2IvPERdaAAYD1bAaX9FBZAnt2JuCuQz3f
4zgmSV3VpLdsNJ5GANqfTesr4ivweP3VNWcJD2kaj75JkZCiNq9TSJb3JnTHmWbxVlhMk+i94YqG
4HPRoJ+2KYkb0Q332UJKrAvrV1aHM6E1c3qDvfgQNpFc2Vio8F+kzZUMNvS2V9PXxbtH73zTZkrg
ouz0waF2//tO+f+Vpf80K9NUC0rk/60s3cUa1af5i7Yk//6PfmtLDPpGDPJtVyJSLYMYfw/K9NXf
wHXQl/EWwem3qmSLvzmmiewkoZhw+lpe/LeqZDl/o4e7kAPM2+RUz/7fqEpSyj9PML7rStMWVDGe
BdriT+JAAz+JBlcYnTAAMFYrfILX1e7TkNZdRtoNfQdUqkqD/e2z2wcnMjFjiIRJEPTPe/NTLYMA
bh+8cqJRcfuraLyKHMl8n8b5hjkH8ypus6U/VtJX5mFi62ouuMk2kZX/ZHLOOoyL5k7UwCXouO+m
nOqzgYHHP08uwRgCYZab3unMhyCvqdKcsL4IgIpFM1TQJADaTSZQf4Jyzz02vX01z+cOtQjBxfGP
gSEW7AnYAszstWZrpX5A/vVxLjJ8IH1I060zuKe68ec3MTJZijFv8GMuJWtaUAQ/dOU4xAaCy+yv
tBV3O0fj7mbiC8fwmBlOLDbFBiKNs7I6CPiSaBsbetVvR4PpHdSv1iE69g2kgiUkvPZQgqWB7cbC
2cSkqpa1Gz8CTbS9KYOHMYy+MwOJlnIDjXysxE9LvvjanHYJc3u22pgw6eGSWHFuN1az18Fj5dC4
zZL8MFf9l0rk0ZpRV83Wk9OuK8+VVaX7JATjk7jXFJn6iBF6E8PC2raW+5hF4aNXTcfWBDaxBCrD
tIbPRmzAlF1PUGGLoTN6WDpy8Va4pdzkU3mm3V5tHAr0u2FpY0TLuJqkdh9dwzXhRFK5+qkG3YIn
IDaxFvTsKJhPuB74UV9mqihaV0N/isPklJfXxOzm76BIxnr4OfpxcCSVhBDj4CWemgxisFA4PLJn
NfgbohdiXRZ06+q2i6A0RLC3/HLczi5VrNckAdOLGvo1xkDc3shO8/g0eUUEHCe7ZWBe/LxpTuxR
R7v37vKmMo5cmrNbozOEyvrZU3otY6DMDe4Va20o0Mo9PyY782oy96Pgt2uoBQ8u81921JxgGdI+
OQQ2gPmwEsRQw2I6DuUUb9PGfJpnExNUApTbM4jjToVey9oCRJkJSklKxgfBaBonTcOjEv1XrMHT
xhKOt848yI+mQw9y2shBk4um47kC/1ju+3qMToUuPuPsaYoyhhCmYnqYB3tp2jIpjDPjZpDqRBAR
yiWzuTb9QjKW6LSW1VydkK55hJMzannOPLCZx1yp6VqRvug8+zNjzMO3SB91rc5YvE72hNvC7NOL
zc62ciFazMVXs+iA68axfYjAzu90eQ2rKd6Vtj74FnM8a4ORURLzosT5n0B+2BGBs/Z0OdACePci
EhOtIM7qRyWBqEnuoLWf+ziYOPZU6G2LT7iJOERrYz8w/K4hLxI+WqNDBeXsHE5J67xnjEpLCYIZ
OxL7Nk8OlQv+uy6prCpyp4XDWMuh4ZSaQXjr7BkHo38k2JjeSajxcoShzUEstob7fPrSamPeK/qK
kPkOEhbOs8W3Q51O7umafXWhxuuhQ401XAjs9iPRk26V535/rqT6IXyYmHOJjKB5jy8xOYl1zN9X
nhL+MYy/xIPuGPHURMyB1E8B0Gn6vZzsogFYGMFsUfSMTO2MbB/k9Cdz9Tj18/zQa/0OTuUtsbHI
asCxiN91SSrW25X8H5UqfzQJIx6Ek+3mzKNfPk/bEBGLUariOyX8yqgZMoouYwdDuNVt/ititEvn
V59BOnGSYVTLCklQrlSqIjpDrrOuphltXeBJCyYib3UDXVWXHEjADVLzJJu2Ah+YucNda8QHsjDu
zs5MaNLOg8V4QJA/UGFSUGh2bpS70vd/xrX93tVQUGQRR4x+qx7MyULqHed6E0lR7a2hKVcoxJuC
pY1Ag3OMEpqb0zR9B0xlrTlrYitw6f0uE7dEHKFgWuehDy12onERByRl09DuvDQ/yQbubRbLR6zt
jRUcEleU+6oNiSFO4U5W4XQPOr+dX93RbskXwaMmk/U5YOoqJVsEuRd0mZrMcliD5Mk+6z7+SAov
OQd91BECLXoaFG9um3rbZvKSjfJG/gJR3Vbzd3qDPC+NxyRY0/EZBCXIysmUPlWcDYdUDL+msSy3
ZkrzXpOEwAuxyQAir/tiNrbF2NRHtpYnYWNtKNWnO4ALz96B/6TPQ+wrVCh2TXsIw3Umhp+tn/cM
zuqvgXI8bOMjTkvLP+tZGozFEN/i5jJ4KSRB7BoEg0bI7M2Yz5suME+mE4LgyKrFeezjucNY7Vdc
pbbvP3L1FuZh+CwiDGhas6rk95OPCCtmEBCjL14t/dRZTca0g4BehQ+7ZkT6Xfk/TNpiJrGJdegx
hmmKrWdRcnak3bY00tNDW43ubgl/AlLXPH61SUan/mZMCMdWhnzj+8yCEH2VEtwHoho54xcnmt+Z
x8JgMgp2gEHgfxJo2Z60tqVov+KvRgR1QmfVmkgpbZbsMJHuXIscJKhR4oHmDH8vgmoxxbT4fRMH
ryuTs3KMT+VxVk0VnpUG18gGJyI+VL+mQTcxGQngfnw3+NlWgbZkiJL1WJpDfgwL3la3llAiQExO
CW4Sp8Ifmer+pOw5ISBOnjOtlLMnIcDAAFqaoRbBnr32QdGs86qGvosoo5OQ2dHoLLJToV9dKrep
6UJoTpnMaUm7zNm5pXjtRP9uxYItRONJsDLK/ZQ0S5laH9HUAzdU94YmXIIOuQe+Cl3RYT2vCvfo
dsbV8frHgdtorfRZNJrHONbGB8MuLHswXnyRPIRWH97NGq9ci7Y6tyc/jqdtFBM71tP8nlY8vLbs
fXBCCUMDCv2+xMVwgDYBQTg2M1cxyaKhrcMsRzL6FvoWyyYjAXH7arTewNXFieSrWgnamUWbDUTu
6UT2TnVsRv0tmDFUN5Mbnxpl/oxb6oxgBvJl1Mleuci3VkkDU3viCMhwxqJIwIrhNOXatU3z0Vxi
gUg4X0bs5LvZTZlgK0Vw3wwFygvs/7XrohGnjFMiHBe066VLbb3zU05r7c+s1aYRvmrVTFvX39uh
a+27niKyKQumMtPZotGanHi8mMcrML2qcj6KbIn5sltviHSxgnnWxc7plnu0uw48SAYm/JSKdJDp
E3HYk4LXj/bn79LcxATJeLHGdxhBjWtKm+rA1DTzwOniPvFjeRYj3eNB2Z+N55cHR4PpVFQsJPO5
P7EZD4LxHg4GA0Q5+Ps5E47wthzZvLkzrHZTy5Buke8VlGYHqxfR2YcSg3Gbrl5jyJ9LJJHEqfPN
bm1C9rSJ4TfTdA7HTVjQlUoG7JdViqBABJdUX6gWJ6emNTZvGRSAK3NZOjN3aYPpB6uyv42SeyW2
m/Ps58kmT9W3wstapprr/qUVzJGVHdvj7dO6L6AfJzyNbS3YQfCgQ3GRx0mpY8vDsemSjpw9+F0B
wHiXY+m4DAt4Xme+t65Iauxdp2G62FBeawA58PoygGJ9/ZqH+jQ6KM6qbhmHZusEixsE3JaCXamI
1jx27vrJEENFo8GNdqhzFsrTzMGgTs5O4T7iWQNFQ1R0a/GWg/NV0MvigJuwfO3rHJpmED9Y+fxW
oS2xCRv22QTiKXHD6vLgDXLYug76qZsguwYd1XAZJJdZpj/GZA4AsECzYXRATt9Bnm2zdS4UIg9+
1Out6dOjcsgDWh0dsrirofLL+UHXl3AE/wrEZW8vLFHHBUZNrOFtzpjykubZefIBfzaifCbHH2xN
tEJ4DcW5NZE3BngsW502exuNyWeGg/TkdZTdVx37wBvdr1MJF1rgNVl3JTGSUobQvllGR0Rucr2Q
OcBrzVYc8ZPeNdAZ7gXzLDMPuIUKUQk9rbdz+C2qpunUQDwIOMFwcHhvPDvZa8m2Ktt+z9L4gb/d
fspMBHe67QxDLo9WC826qQrnZKvqsPT63ADCeP+hXM+7M9nY1wGqRjLZwbOR9J+Zr2tGnoOtjY1r
Hzbta8T8rX0cfWqDcZ1d3YyXeU5gHDFNaTphdmTQW/fVV3n/wFFGkGNAOBvAHxlEkWOG9EE8JNQ1
v/e8a9+nhHG1Y1r8Crci6e94z5dwptnt/Xp+qFqXZzryauAGUu4yqKKb2cebuOVWUkdXDCWxahkC
GIgPeJTDLW84TMHQ+5DOYmkyJPMhHFbGutdfwgp2kMKEZ/KQRgz52siJ+4jhIS4IkyJE7EmgBR1q
14M+aTLTydNXQxCo9jFPfM9pGJdJCbjDKD5lgiuNtjnJnLqmwmXKzoyCF3IGxoiZ3mNyu6CvPTSt
zF5ah5YeubdhVZlGc7LGniSyDI4Ma1ZbZsRSK3NdGFqWueio4LvnzKSR6kKEnvQDjLLnLo7YIuMq
3AvRX4J0tA46Z1udSgj+wH2sijygkED8mD+ziyU6cY7kkZXFUljpxUqAvY89eRsKPNaRnp4QmoZ1
IbLX3G1oGnO4H22JI0pN7bZw++PYV84uttW47/Jw2GIbeIOTlm6jYBiORiaHlW9+QDTOeE7zXwye
2UUNI9nMvn/AqZtSZaZYiRKpj33Qv/ip6ZwbuESbKGWPHy13E1IXXAo5UIz9F3tnstw4kkXZX+kf
QBlmB7acCYmaQ1JoA5MilJhnuDuAr+8DZlpGtVm3tfW+NyiSypIYJODw996951YdDEugMGfVJJe2
Hb5b3/AJvBj3Xime0aHAbGK0sC8CyySdmA5AWLfdpcsZqej+tRdJtscrpw+T6zsHy1TWJQAROJom
vm0SkUbwW1MpoHsgbyeu7a33IQUtBpY8w7SfEYKwd1QimgkPRgkg2OsYbLGEMRAl3DHSsNQ3JpEf
w5S4Z0T8NKdvyJTM2MxRwph7fDYGfVQYVjviJr2jtIsnd3aJdZi7g86QMtCDGLd+PENOmsBwm8UQ
CUwloFhNivMGvZtRzNz5VsY7vXC7yb4Xm19XOYx5pcPFP5Vf7Hw/bdtjfhCPt+gZkTw1XG1mFZKh
07fuHSAAi+XoBIgFixubt05ILgfBP6FOwBy2nfmGbUWl9ItjxUzY6/p7Yw16QsWbx4HczpZ8qH3b
jhiG2pBGGoEqeX2+yMaJro+uh5b8PkkcYeAPRO4Zj13f5DukCVZ0PXReZ0XNerg+ZfGGTwYMZgvQ
0Y7a9ZCW2uV21Kd3Pj6Fo+2mgNzK8MGPi/h8/WvD+hauh9bphkgB6fr3TZgjpFKvtDF1QH/gZxyu
j/53TwcN36o2hrNY36BZeWY0iM/GBHN5fXJ9eWLMvC9U/232FvEZAqcgmc1snNY3e33kqOy+ZJt/
gLiMWPv6mpGBAM+z5Ix/146qRNp/f0hOXrtby7aKrSvJ0vNHCZckdEQeyfRhHF36M6Pt7mZm7ST/
1PsrYqxh9Ymuj0L6c38/6vmarv8FMmwXMFAfZ8hxXTgp/ThGV2CZMyRyo0w8koZE4AQIgNwx+vHt
aZoGClC+Jpfh3qknkKepOxWRWffPYRqLEDXVvy8iKWSv2WEHo9Z9MPqCjEn8m2wjeRSuhz+v1ezW
mUfkW59U3mj0rX8OpaF6xOTZy+Sv7TZhPSVrCirdvyZSKRpf1NkZASGkjv45WCUgZzbZbdSFOAAD
M1mhOn52hvhMFomBIhANLOZQWXaRYI/OCQ2Iye2Njm+orlEI1fLvp0aB6D6UOEXctUOYow6KCq7E
s+X/lEmiIxOKyLFLwag7jY7Ueri+HjQF0z2kF3jJgsXbNmO97oDXQFRGMSqCYi45nwtE00v108ov
2u1lVECbGk5tlsvIEAFxhVpjhUqQ3/05lDawucKfp0Mz1Y/X1/n7eRSGcLEWDcoTRnS0GHKI2tpk
JmlpYhZmqz0mDd4nj+S/vE0R8w0+udn/Hur1jw7uiF3o+uKDs/4Gq0uIEVt/Ybe+C4lBlz30+pyB
s9zWpSCMvW9eGgbt+9wFXmlM2S6BRDAKBjyOSZlU1ya+0GRqDun4GiKuR5lFylJquR+McQFmFZq+
CLYru6M7K3LnrAvjEqvhHPQi3RjxPDGUGwmDNIoFLkuH+MCLfwaieSQf8ahM5R0gJj53Tvg2Mxzb
xxXioTxF6QbvZFYTpXQ3XlK0WlsCJH/nxrMb2t1+WmOBfS94nbH2Mv0vwVUQHA/rPDxU8+8KSdgx
4DquFF263C7vSgOZGgQr86RrBc2XouGUu7G98wMYk1W+b5zyNQkQXLhIq4oSLaEkMHhg/sWSWj43
LXGhSTX+xZZOnqXHrtQoXrPCRUKes16aR1XOYCA9TkF/bZczGSCUOlaHMBDyPm/4teiFG7qUzcWZ
gCxUHVbcvK99NABqY45QK6Tze3QIWB6JSih9EnRz2/jpmpwXzeyjISfQG0RFvMMr7EAQ8z+N8nWo
BPjd3jc2+FX2I4LWDRZRppJanIcw9yJSoi1iEnqfsOv+XOTqNawVNoVmjrqG8szlX4YAuZMPA6mN
g+H86PC0Y+nHbKqNN5AMePGa5YghlyqzVkcLVjfDQXzUXr1vfmIFHBHiES0QVXX/lnmljOjd09sw
7DNKrp+EypOF49ti39QTwbD6NR9B+tHJQqOhj0WI5jWEnUfZWT5OCXmEQ010h+D+RoLitEfz8s6Q
me0e8gU+p08GNuWXr+TPWmAXs0T6NS4i27SLgWhF82UYiQT1q+svPvA3u8z3RJiSVASPRzjNMVH2
b1Wp50yDlFFQA5P4YSEGejehAmYzA44zpAFCWwIGGdBEQsPZ6bsBK7jkHpw34Z72+32tT7E5Ea6k
YvPoQHs+hi6+Q0ar6bGckm+n8L2Nw4ac2cLaXVOPSwcagPD07dJJKjsTx4QFm3B2827nDOEPKgSC
kCZKzJE9QjZ80Cv40NMacudN0GbpMDIK4VaSZrBxmXDT5Rjw0wdMQ2CfqL62N4NAahzSXyVJJkXr
+tA/IcwlmDvQF7bgPxcnGA/MhOF2SUa3fodStdEXB+Hs3rNJG+ovXFqcXZ4LPaWScOe8n26VVada
PjUVshXct8AsKhci6/gRGxILp2eW1PacZgP+QdYzNj6NwYy9/pnwxVCHe7smSd1DPsKTIvjmMAT5
ua87psjzUm4tJFAbPMQvCzoAMrUDEO4CLqLlpRcurs06yigFigE3mIEfV+LsOGV7KNcoMlHJ/Ml9
aCt46o5ICO3j46YX40RmF3wmQWPexoQOUZ579y2mho2Xkx5MztJ5RhZMWsbHDFogiluP6ACEeKjo
tsghrUcrNt99sjRobCOXSEgJ03hXAiu5YW3d1w0p4TP/2H7098ZEaZfig9hBPgUoSRKhN2Lanu3+
JWWwQmny2zD4X0QY80Zhk91w99oNpuMfgtL45cH4BNFm/tVr2FXLZL02GbqL1AYayN7oxdea6PZC
0SmIC4lIOfQPVTyZ21nRfw5ZhtlPx5uQRjeUDmR8k7Ep63kVq/1AcWs/mKeBCBOgLdu47bwzY/UE
aIX/WQ/Nj3oiS1OMkPA6yDRJgM0Al/S2Ljy1y2a8wgsLu10mJF0lwR7/Bz0yzQouU3UA0HVrO94d
CxZBJatewXYkf5vWJMXlXVq+eirztn7fvdpLHkcGAuouJLFxsLLlVSvi18YYDNa8eOfe9u+a2aFF
ax9ap59PJEreInt7LVC6AVp07aOVjhv6IQCj5uyCGMCi6CJUBFOXSOevxBiWYx4DeCsVxlAPeGPq
GLSxpqMIuf83ab9XI7oyIPiXLFvl9eGbBGsI4qS0uGb0a4qZjUZYZKJ625Ut6W1iFs/ahagzoy0l
1W+DaGIVl+JaSJPmsykVHBe0TlZaECOsPrNGY57oradhwhw4wquturjfIo/St8qU90NVftMMdDHb
p2uuucKaVTC3BCAHffacr69df3A9IH+qo2pNUc+T8pW+Zn5IF3Yp10PXsTmVLLoBWaobD+g4zC33
TuNYN8P+qaoGfUywAXWkLKleosxhz3A9xATV//1ojkdoBKmVxYchtnbttA8QwmWtzWhFGupmJlnz
GDCYCKwFqZiZ7DN6kozp3HjH+JNYV0Z+iQuMWbjDdCrj4lKhaDuHYXufTtzGQwiGFobgfopWSxxx
tqRVudm0BnNApKBxuyuh4EbcJAHzzlB3faA/pH415+vr3VKSVgCfvw2Cx472PeBFxpNZ8aTj0T8g
6Agjx8c64IMUGr0sam1Jp7AC2R0yyjqLgI2QP5AjXY5IuWuDXHTbNEHnm2V148CDu1kIwbtxE01H
hPIKN0RbbrRPzlUHoxn6ALMZ3x4AQidsO/31cH10Pei8pKS6PqwlAe7NQaVmcVNnNIamwiFROre+
W0l80hxwbZcuG7jZyiQYgOF3YuZ9NBpAIr1m6KPrU0q9duMTqILFh/7H+pWJOPvn28L1po9u3t9i
Gux2mE+M7dLnkJiEmGnYZxABKf7QN/Kn3AkXzqpWW/g48kQ/mlVmHB3Xr055jC1kZhv45+DAT4sG
e2UlXB9efzKTmRrb1AtFkVY36ZgsDEoyFObtz2I9J2dz6hYUNv3FwE96+K/XcNSQ2Qwse56p/JCz
J4cJypBez25r/b9eHzGPHs+yftU5CcKsnE5UqYQrodgYq77BDbP274O1lgjL4pKYlsbjLnQqejNr
FRG21BPXR9eDl0/2xtKYFZFbZjdYmI55TZ86y1G7O/TzImNAmDmgwguR9fmgHsgfJkSYth7beneE
MWeLnnNs3epfDyKDbWwn4o6YFMjiWfDdzHRJua2fBaN56aRsw9nC1RnnTrNuw0UyCMqWibbBqulg
YAcgaRrGJpItTlzLn1cXUE3N8+8hJHzoZCWUsHWKMpDPtdovmfEXkq82wtPf/X0I/30E8h4EpuAc
9VDkHaZM3hVOPP4tIPFlR5C53552c7oIc6uRvZxG392qFWoN+YmrzXOoZxL6uNcvIvEKxCcL4NfN
0At/FzC+pvMxaob4bMnbBtD5NTCic3BVMAKiQVlNxnHxwA0l5L2WXO+nVIxM3pK2UUc5uyc5ZKxd
bfwUhyFIzPWr11WVcG1565I3DLF7iB39iJSbcY6Q7NXh6DqeO/JmlXsKgLvqayFkeIKMhOZ9UFxh
znpqmJnHvjUUWHQCp47WG3zUrT+9PnXrfjw64Xge1yJP8V/sYscEXbS4LJTOWguGaZdx55BUIMPC
ZChl8BQomsKO/CIP5ymHMniw1ypUeEFLSh36Nm6CPJ8SRc+TjN/OUaDOSSbLzi1thasEZ6qnFMzA
+hab9fzsB6c/MT3YXd962r3Pftmfr++0KWkObx17hBnGV6gKO2eMcj2fyx3D2fCQ8Ecac3bOqX+6
/spZZpxK14fXg1lAKl//NqOqNR+Lgz1MvNE/z5Vyhm3tLo+GLD5gfR59UuqPg5o5zez17OIMQYSb
QqCLp3VxWV/rXSiXginE7vovdoWskauun0NuDO8Lpn3wEvB31o8jva0R40SC5LloHIju0YXz97V5
fYtq7iQq+Y453VqW91XwFc/Nj3JtjwzdnBz9tZWyPovn7DfxkmovyMCKYsaHW3T7QFeF4lJZ39b1
erk+vR6W9QdapnKnQnru13c+zeiFHQcr2+DdJW6JuoRvNxdrIrk3w/12DkVGEYjP+6yqqoh8iGxs
hJmHt/M7dzBjk/tVeWwJBDLKA6lzzw4Y9FNYyDurtigfErLFqGl2E72WzRj2F4UfnB0EzUhWLrsk
S7NXJFpnHQHfjk/7urNSrkEjshs+VRt8WktfEydH9RS09ns++j/9MsDpY4WEIRBTTGiqy6ft3Zb5
shzbHFIgLP8IZfnNgLUWNTjzDs98MlbAZCVQ5cwpGoOhAgQKeEoqu9qXLcnTaczElc6icoLiCNH4
h5xvnC6+NCXlpA3JJbPlHcJLclFK1ln3IjXeCVE0v2jHD0+KXqXCv9dP6fxUxuZpZD8WJB2g0Lk+
C9DWO+jA8a4v/Qtt+ocgB6svHsEbTfvWLciU8jNgrOyMM2Iq9sHs7h2bwphNKhuVUZMV2fziigRQ
D6uXqEz4KLZJRMuQE8+GTt8H0swghVwHAjWcGqNLJ78a84Hsc/dXGveQGJDvhk3DHlXBsgu0+YrQ
9z6kcbHPraI4+3r8ywrZ13epepy6wSE9xwgP14uRprM8Qe1m+NabBC0Hx+sqEvZ2vmrCWVCKKbHP
3UwsQMm6No/WvVUuBi7dOowQB5vnq4Dx/2s9/y9aTwe7G/74/7PW8+17GP/Ha0blVWef/w0T+ef/
+Y/gU4j/rKY5C49gQK6ya2LK/0fzGdj/8T3HtRjQXZEh64/+S/npmJYp4CP4TkCU3R/lp/iPFQY+
MS1+iAKUwLL/J+WnZ63Oyf/yrhEY4osr0IQFwg0di3fx387KZHZ1WedJetYG0aSB3XxXin6YrbP7
QRCioalquXQbNFxSfo7wV8+zcVtoS94psOGuDxsEimOdHDOCSIgXLeIdpeOK4UNo5YvPLI/v5WTS
lKETCxwuwTPUtShJczg+qCkumX+DwsjfzWaEOoxM+IQtpLT7Yh/r5U1/+kwC2WB3YieXU7DGDYik
PWkTi3vfMNhhhE4J5cD16859MDVnNEnVTs0gj+xaf4qE+Dk30IC5azQf8XSjkpL58TJDBSjCXZJ2
95VaSHcM13B7zMNFutEl7vwwHVJ2ZjXUO6vbubny95b9LNMKJEQhyWx21aU0neWBcHiDzasPSHug
dTOMOUnacxEyMGnDPea6futZacXEDsBDkwCtKrOCwG57ei4kngEvY31mO8Nikm1t+dnPoJPcbJzv
cxynu9IWGAGZ77NJ2Ptze+n1BG+RAdDO74DwWzhpYD2N3Y46WPE9ZUx1gF+mKdgR5E2UZ/NEaHPw
VAUDq03ZnCdvrHa2BzuOIaF1qlr7pR2VvjVT44W5wH4eh1c/1Y+e22+V9g+dbyF+QEsE76vJ3hY7
Q+Iz7xnD3Og2vPeb5YI/5QeWw0+XSAUa9bDYHQgkwPNx2OHq4KdOyc6fXQ0WejpIOZMvfENIjtDM
gX5078YMHLTpjwManebGmSYwkRbcYcYip2L0I5wT7EOJCKIEKm8CU11sZb5nDQA4ejQBTXs0PqnD
vrdDjJPZRkwZ166NU9c65mqNTwo8ST6TT07DOqtX1MfVQA3QcIJvRq+CVtcJZI7E4rwvzrYfGZkL
0XPCJeiFkbXsWmvR285GSDnbCcR8CBfB9GuskhfTRmli0XPf6QRBYc+UmoyDp9ayb4vYe7RLMjqL
NNl2+sNNSkFscP7etWl/36/inWzRJ8PhblNgAvayKdjLimaAMYSHDHU2HYYixUiv4Itm6UHX1rEw
7YVPsosG1YK31OHRmeW86wo/3SeOoY8SHW4lJa3GEn0SjqK9THt6wYLLbEKUbQhwv318G5Nmpmyv
2wnGbamjL/HQHy0IODBQEVNg1NuXFRHPVpY+A47j1r6E8IUHorJbcTe6VXcRmTrQxdA/0hfXbp+y
/imobOPYuNgxzXb5nY/cxOsG1F3Q3cXxfAhrk2sR1u9Rlj2BmgpF0Lz0et8EY/quvYe49MdTOGXG
DqiKs8eIeWLGzGXznudPnYedUCLZUMJGloFhWPR5hwclRTH0VlvTN9HKIAOUdwceDXQsYXWCIWbj
BfNhKdB+p5N6mBHL4vIntkIF9rghr2THaOpE3HN39OPkscf9GJrx46DuYxvDdh/i/fDKO1FDDKOP
Sn+T3h0kN9wyavEYrzcOFBUPyzd7n5M5fIa0kLbW8DlNZF0JU8DoND/NZf2CEqI8LNs9wHw8CuSW
2z5nB4ILk0F60v+S9tq8rFz3WPbLubND+5Z+PLZNJyaHLIx/QMVh4vNcpV2zH7P6c5apuwPEl2BX
9PnHNOl325ooSLRzv25uNqUj7p0kJl8r1a+CajVK3dcY2T/iEwLKdHDOCqi4CjEy8JdqOyF9xvqO
zylMGjyOKWhO3RLxEnjfhC1nhv9akjSzqeZw3HmF/a1JHtYVoq/ZZ0pH9/VF0O3Z6+EXrD1955D9
s2WXt4Lam4Nj48wNxVdQI66p5gDhr8OCNTowU4J+F7SsTB3t/alRQOlKDAn+0RISo5UBSaXNWr7d
PoP2hz7aH/tho4zQgJ1p3hZC409ybqZWEmUFKqRP4aW0yKOctKW9mZ9p7mYRRrpN0ABodHCeR4lF
SyyzTLqbDGMcIS9dlfzo6FAG3b1W+ji1bQA9eqX4cJeM+9gGZWpuC5d0HugHOho8Q+0sjwQ2CEQG
jUdFnHFCM5HPBp4oYCj4yBZV7Fw/9yUqM0x7+ZEu5geIEXWq/gpB2eaBW2wp3h6HuZ3O1onkXQTD
xXxfmnduifOAiSQ64RZ6j0sYdz86a9JGT1RG0h8dv61Aq9AHyEpayF5sks0T7nOPyqPMXrkXIPwt
YD8IA866SpEz9NzWdNURPwT1psGvXwH985Guv08MvG/8lAh2WuVnOdbIowCG3mZ+exlONdyqe5dE
szz11Z1wJXdIHOGuGT6jI3QixDTFgyFNDiXaSCP3T2k7nLxc7K1RPi+i++G54UsBZA+x+lvaEPc+
BfottDgtLRgdukUuDnkK8baPSjwxiBpDqt1lyH6Z4rGudofZGCKs0/cB4+LHgrA8HWyJH+3vQj3b
m2Zh5BQI/rseSc6swsfFMebHGEEQCvblt8SNvcmmjhRb2/xoe/0kx9k4DwnnP4bUbdVyYrLn0Kcs
tsftMtMMsjc27NM95++9tw4PGiIkJGHWu0a3AJ3b78Zz5aGbmu9Ozj4DN4JQLCr6Xrn9IfM0yGUd
RANKikhBIKwm56WXQXFQrvuUsAHJSqCuMgwlKpZ5E8om2JqVecbxC0y6qrYOtyOSfOadwi3CTUFd
hHrP7OyE1Zc8JKCqfpWcvKmq7rHdMPKwk49OiOGAmLE4mYqYimZhItOQaos78QMGypFkSG7w8NAJ
Mnzze1Dcdle9WIV48+S0eoi3mM61GZ9AnODnHWv75IejPBBCNZway1L0eT49Y9HvvZn8alKrPiJ1
PiKVv/E7kG9DwCdmGo61ceyQfFy5Ezidb23ftQ9hoq2dL/APJ579WpXsu8iKAleMfLQckTB0KAe8
riG21FBP1Ty+llItu6ZbeRNjvBPkc8xJiNhkonNA6f2jCwFULTkr10BowaXJVyGEWNpLM1GXSiYw
7ZcZd84dNJaNJ/CUTNmU01QbgS6lj5nVejdodD9BP/d7q1+wl7abta3jL8k70UqsiN2H3xsvBZBT
/KIxEm/6aWTWG9DtiC8a3GIgxHN5LDNPbjon9x7jwPqrqtJk4/oIv60lOPdsn7a9Fvm5HdJ9uSa7
NvFbsZ6oFHqolMf6zG6FNE2C9byatY7ZRn+oaBjvx0GTq5F49A8LNR9oPnN+9ZckJnlmEV950erN
pMsWcvWmLOwvIODkfNmtRtJlfg2J/eFS858Hgw4Hd9EbCyLzrlpaoMT3tckSXeul3Rtz/RR33b0l
0Pl7zLLy5Q5a/mOM3XKPXowtZem2xALB1LcWzM4tJErB5LIZ3Me57u0dJCS0laZz6AfzqZlUfTey
9xEpW/QQtAR6y9Vsui7uudsdl7VqkE9IhtGSN/0jFrVbtNWXuFjgSwDNOJWGz+0l7vKNC4CNu+wC
8XtSBtMF8gGWYel/Vm73xpaXvd3AxJBGGC3+dniQNQW5tkioRrkK583pXooRIH+tcnmxSpJrBgcK
VWrzeQvUATRCHpJwIlNByR+TsBAQEX23yYIpPixjNd8oI892ruNs0Lkl53GZ9A58s4xK4y/WmJw9
uQRDr+hGWLSM5GtP+pqBIPx2ce07lTAXdfk30/hr6AvjQp0h+OwmwnA36I3jTcC6KrBybhBvBYdh
Zg4+GqK4z2NzYWMtu4+uRTUN50eelpj8GSzR6d6vOnqpsX51M3FcRH2Z11llM1b6PW7zXypgN5oX
0/2Qqm/wFc42d/1k12ErMSk2bj3JipLRd6gSoiHQJJ7hYT+Ya7Bj7A70LLKvwVE3ZsA5WnAB7NLS
/krLWwMO1mU2muyAQeJt9uZvJBdPQw7OkR1rvZGTfTtcXMM7EkN8qYEurswmd+flPd1WHCVoqb+S
Qi7oFbqPiijUwJ+57z2gWooGCcO3CB99Nb9qkBjow5edbd/g4/0YDT0ek9pi7odCkhb90WMqtGEW
hwPf3S1JSeDqk9+GT96UfAZBwifc73uMAqVtNrs++WRIfA57a+u51oGkQ/Zx+oJu2N6sXpxQ0Swt
r+ync1alcDaUfyRha+cP/smP06/Q+jEty36helNT+7Md8i3ujh+umJC3E9MVvsRz+IvdJ0Yh1hCX
gZbR/rSJY4dz1ftMP7i10GGnNqgfoBi9okJ/WBL7hkHGa2aofYseExzLgxui9RhL8eStLe10ofFm
kXuAaphJVU4YE/VmoqL1V+Vl9di6404xubCqYiYDDk6zbUz3Hh5yerIP+WK/131zyrUGrT1GjB1O
gxHvSw/RX53cNd6wSgAxvbAuIMTEwhIwb6Hn9NiY1qvT9afSxamRFN5XoYg3bC6LESBa7IqX0HUu
edvfz8J4QCu6H9AzYagyyFNOgngrCLtre3e/tOQIvPcZYgoMJi9pbZ5kzqpMpnODbXLJ3fupdz+6
pn0hkPySdPGdLBAoGmwKxT6Zig/oHez3Ou9LVuEt+19M1enEPN6Vv6bOP8xscQqcpZgemB6jJobs
HfhY7Nja+Xl9J2wGXUP6K/SmxzKe6AjklH22ePACf+e06iXL8A4xvbx+NTVcOHKuD1V/oj1PMUQ5
anfPebNmiWkUJBOSdxueXUv02dQwjVktng5pe579FixSbwnwfNPckdbP3NDBS9/QTk3Slxgqp24/
hQlZmbD7WPnYN5CZLHP4IG39mhBS3g5qH8bwvhBf0gahWeq/0r0o2UZRPRPI+1D46pDkGQIh5XrP
Ty1u0JvasOQe7Ryam6p4KCYjOzua/RQdlwvyM/MWO8nRbJbhPCoWDcgfSi/UUU1lbwK+ptL0z4lC
oeQPLYUyhjEnUEfu/TJKHLIDE/N+knQAuHER8dFCfdfGcwZOy0iz/mTELgZ2GINUgDDVyxHd4hzf
1AlC7AJ8fB1W+77pvhufNxAjBne4hpZJlOjaxRv2JXVqqCJSX6PqkAP4hDwEDWgsd2WO5MWIT7ZE
Owow47NnW5eRRhGXTbU3reDWSdojnSu2cYlz52EJOog7P7j0HduCPLUp5tMLe8cvoZwvQ5+Hnm1c
rrlbMFnNt5w9d/PsSCKY/JR0tQwTbfMFXik4V3gMtjT49Naq9CENh4c2gfcyGs0b8tCbSbSY4wbz
qzf0/GJm911ACz+MGfPFIxaNJLhw63tQ5NhsfBNa12y8+Mq4x+Xzag+0YJqBbpXZhsjM7HvhldwX
m4Ukg67bOA4alTEAwtHIE+flwe7NbttWqGlJvbtkcILvssQi889OD0GbkkeRpZGBnkXFDHabTtNu
4rzzrEEe09b+cJqGTXT7y1UjhN/e39FL9s7giva57dCFL1AQxOu4GefPIm4h+jd3JESOLwxVznGY
71P0JTclHc+dZ6ZRgsSY+c2GRA/0IgNqPx9Pcem0JLnH4RFNMnW7pX9XOYzAUqBcTpf+NLQsGxat
zj2xpbeOVhZSWST6HiVHMz3nqUKrXMXbqh4/rACY6MjGRpc90hNjXtmwOMW98WZOabCBM39PXOw/
vQHUD4BQHQ4gv/rVP9PruyazMurR1dSDIZOK4q9KcYFK0VFJeuodCgr1gn4uSwIkkh63XtbkrOIh
VYkuhXMT9gs209Z4lKVdw0m2kZnbFH6VJ454a4qTbcdUd4t34p4qVvYpDQE1UCWwOQtzbrZajKBT
oGDNkw8SrETxXxHsR3Q3fRTaG5U1q6dJ/m4cPe30QIB8g8wUCdWlk25wthJT7wDj7Btbsi+optux
pVFZtsOdzvsVAXK0aMVuiEid9rA/Cqv75cW0AnM//71MvtgWFHRAM61fIva+K9JDDrqMEcAHIr9R
rfnch1gpjXbYuTJ5QLz86JBdGAeKszoUZJbOHVs8TdSQnOTWAgeyIU/tAfHErww5H7NZdUse0mWx
4kOBCJhL1FnTwOGANm1jbJPCOAO5wcC1X5TgFxOHN83oH03alwzcH8vGeZFGQ3NgNj5q4K4ot8xo
VMKhGvNJHjXRbzIuj432kJl+hxCNfZsJKdKrFCHkxz4eXxEQ0Y9N/H0b5tXeJQoTtB2TxorOaJ3Y
EQqpVPfhb0T1P/yFjpQPiHNbeWo50lBFcl6dYkHdYWQlgWv9VEcJMN82yRs2ZBX+Yfin4yQDQh9B
YjKGiW9JYEQk3v3qDdTPGHX1WjI9hqBjmD5ySIYWLXleegffGh4ceNqnLLdQ06O6BpglCBgf/nmE
RG/Za12v64ZhRFwoVITUOjv8iH50PVRp6UczPoiICF1OwOuLY5jBLgNPBOQILbFMoBI4NKzOOZMt
aC/WHQ0Z79B01T/yXVozyPivYob14OA5Js11HVTP10mxkyAKowtDsZFbJ3fO5iPt5C5qFwVRrZqP
pKujhl6nn9dHemRTE8znsuUGVvrpWTaPldXB1sRkdBPrkFLk+tdTK+yjFpGOXzdhuaMnD7dn/bvX
N3N9REscdcL/+hq70B10avs0wD2PVNU1G03y3k73Cxk0KX0f2tD/CNuv6v+0pmxlsvLmWFUdTase
ICWKdt5eHxKHJopNtwoBAqyqUTZy/8FmfAuslh8MLlhCNBNHrrwWbQU6h3TF8KKPQTJf8yFeD5Kr
Zq9t8/PPS7YHy7ar22N3Vfv8+UG7ylr+PGVAaO3mkaX9zw90wwDD6djMwfrH0dgPR0pJgo3/PYQ9
0TG8O17MMojFPWxLnIGKO3aIncaWxhFnJxwA8tbGZE1Cq7pnUcbVpUnYDyvyfSZNA5s48xtYluY5
cJEAmmrZW5LRsakqZ9eP2LhlRWZwcW4sQiAqyfC8pljJQ8Ng4SmMI3eCx6rmxq8xiDCC7eHWsUfK
uZduJnuxuZ/q7FbkqELJ66Bytot4T+AMhhEERG2tztQE3q0kfKUfA+jydKWM6dlOmOFW7G7pQvqI
t4IXzWWIuZ6u4pxVP+Yc4ZiL20SsHMTcdX5lNjeWyaMDUcz5ixWX7a3Rkq2N8nbPGh3NCZTPhQEe
dSa5ok0sH1zcYtCL073VzP2hrevDEnQkTU1OfhppDW1bkUSLE4LonojKWRRY61Ca07YqzFNtzjJC
Ov2zM6of5jQQdEg/CKkPE+pH6kQgCl4rkHRKyqVebFkkHeZBRyOXHBo2cXbyRe0LqMmwsoMfr6QG
gj9rl0ihuv3d2Q1QLAQC9qlzKFXWiETgZ37lvRYWs+iid74rw3/uKarRANyUwP/PzowPH4ISmU85
cln7Bwnf88bDolgEZ6gIPcMTwm8SNb0MSAjz4kXZJN8ljr6PpfuEMuusQ4AG2bxr/yd7Z7LkqLJm
63epOcfAcRwY1KAkoS76NiNjgkVkZNL3PU9/P8hdO3LnaeqewR1csxqEDIGEQg3g/v9rfasqninG
M9/PQaD3fv40Sc64c4HAqutfw8y9XV4WsSmtkkXjqkp9h6z2Iwf62FPBpxE3vfgV5FnfRGSvZw+W
tL8AuSKGiaJsGuoveceZtZjrj6E2X1reoRVTGGk7BF6daL6GEzXsQjzULQzGSG0oVNobOTVflne3
lZQbrhKlZvjq7ZvdB7cugnVrsShS2j2DsOJjgjjpMHOTm0y3Hkuf8c/M4QHuIz8AX3uq2vHQC5Kb
w6j7aIaW4RXzXCrgXCvFqYSKeNG0jyIefcDAKMiZA57QBwA+rD1UNFzlq4wg+ij7nkiZ0jHpi11O
zz8q6m0YkFXJrIKs6poMFGN6LIX7TRGUfgFpvLwimx0D99S0N9qkUAIOWG+LFrcqIdFUHA5WR5ke
LAgiqsTpj1gw1G1OFbOwMOpiSbjGL5d7SKVwScy8hZzO3vLR0Sgy36pk8npTe70mBhJYg08Twu6s
F01hIWzVg9HFB7qU8krQgov7Vtv6UJOZ6lLw9aurWpGNsnwfdRHl+zpEhwb37cqYnC99rb9xrjR3
eWF+7QtQYtLnPVdILNN++kb8LykJqReIOji0QzqwuX5UUFsDGqIMbMybIC/L/TBU9Z56DcILyGUG
xbqjwsd+Ttv4fSLr0BDNXaSaH4T9QrJZAr8BO1AX1Aa8HaixExoROt/izhyDTR6ar3Pp8PVg/62k
C42nuvfxKQxZXwMgpeZagNpA4YEMkoVlUxTZOD+T5kMQWFY4EooCB6kf9RyOBR4944YIwgH/bz94
tdQOafXMJMvd0u93tmRLEas21PHJJaimSZhSZpn1SEdd8iOl+OsONjM3U6PaWGGMhvccNT1DZ+gE
1VeAr9XOWqzgccRX4tQX+Ei/6Jp1TYxuuqOMEIfzl6avTkION60RwIBQvLJwJELG7qQNlnHsVfgY
h1a1d0hnYphK887R5CEIJsbGJCbyuS5jd2ZbriAEDFkPShqm70eq2S9aSMAPYFI5XSS2cVnXBHAy
BGusnERN9Nx+6dyTtfbu2HRu+NkQavVdFPNdWd3aovAmSRkQOiMVPzbEFjqavPJflh98Hc4etEZP
IwPblNp5bAqKE528SxJ7p03xG7qWo6vAfiS4Kzu1iGMG/XYCSrQMFsTOmsansCjrbZxo91mSXpb9
uxYQ++r07Wm29NNUxRKxdmBuMN1co8P3zKYj6xI7rSgdIsNtFyWddsTAdE2d6k7Ziuim9i5H8w0f
d1ek5s36uhMYCByNxJQT2LCv7eI+bCALCVQJxsyQW+pIxSOFr4IBEiOiBGSSTJ9sxPJ0XYMGNcH0
XXPbA5gJnJ3UVEhToshm4fyJu/vG5ljqoSJtUSVeubl/r4iJxCBZHzL5Bt8XCa1lfQPyfTtMdG3r
6imGZdDU4YWVa9emCwEp5Kw4urcO1SSzXcLn2pAzmDTfmnQ6a+TXt47zw0nfdTIWN/TOHnO0Dw16
IR39F7xEuu41XqIau05dU2Ed9eM81K+UcZksOjHTyPaQc6LV8uoNVuQ9YoqbGtVmWsr52PYgBvAx
zB5jkMtQD866Kx8tXX4p8YOrjDfA2PIUEYC6A+fxOkHp2CyavRIpRUkbZqNRPmVM7tF9PceW8mgH
vukdJeMuLZ/ifjz30b1utd/0gDEOuv92aIgB7i+50B7Str/RuRgYIS0b7HBlQZnYmKlLOqWRbSuD
bnutMY2f6ImVBO3ClqDEXIgrJ4oQTsuXihAxulf+RYEcN0ed0NkYMwKLXgpBxnZVfo27JWKi1bci
wrIf1qBNYoCMbf7hOFSQEtm9OCmehLZ5ryb5mlX5c54yLOiip0r1XyXMlU2fj3eMNfI980ebC0A0
bhFNvoWtCf6pRze2NBry+t3i+/QdpL8hDf2xAClDzsjRmR6CWGvvYhwgBGoIvaq29PrMG0ANMDqq
CFVo1cNO41Ai+i+y+UbLDstYPkT8EixYIFlUvlDQ3yFM0ml4tfQljeStrVAE+FwoaIuZe9VWVzpg
aS6eukROEId0eOnfiuBroyFQn6qLvGXkI4lTIRrbBrxc31oaWUE2iXKjfINqKPmoH53JeKNohhsG
dAsoeKrNWf5tOb6BclfbpgUHNGblNgNri0NbPUrdhuBJTEKk6MIN5nSJMo54sFplCNZRhAckFgV2
a900XbKEOWjfioq9WNpzzllTx/G1URnjFqsmKbJOoV6q2tOJWD6FlIzX4b7dfghFfaoNtBpeLWF9
Y3iT9z4DlYpT5iLnTtpvmuS/aDTjvUFRPGs4p92Mn0/uKYQ8W1ETuGEHxinheUftXBnRUyLybh8U
yRIWeKuTIXvR0Skxs6VtNtORKWiQFv6jG6kXPaQvEPjj1ZT4z63eX6jGSTwDUppPqAmvUn6fqpxT
hpih8cwHO0owU2TJRcF0iKoCrZAWboBtxqia7DdiReYlbnhnQ1inkBQDjhkJmTA8SYd/ayxRwyFl
kA3dg+FQaNaXao6gczQZVTqD/qQdfakgQ3QMIg++g8nPFckdQ6DFg2W/ILw51jOgeoZbuCt1fN6F
SY+bmCFDzxFmd9cTxdW+q0ZOGep1pFzhzQXnFb5cuc+18L7CV+EZPnCuId6rAo5L2LxgnzG8YQSS
oyFMajBoCccODgZkMj593KgBsm66N1ubjivNoIuyYVZRNNa1AbzpYDrjEz+FmovJLdJPxJeE22p2
/DSAUqFuzaU2yrmQVQRJER5T7JCHLc6w1GDUzDvnFHXK0Q75E3Wfpkk5VDhWNlOVMMiz8fFPyu32
Q5xXxzI4zTP20YAJoV6ZtOcH2qVGK0nBStStOyEMKazoKqVudaDnjHHSSO6t0nwvgyS+1K2Tm1zX
TLLvOmO+GBEtn2iZtToEtKDNGNlwwcriPtlYgTOfZInTo9QJyChjtFJU88ouYxwZEpXqjk+4kDaD
yO/bYrisegBH9PCf26bIdqb14pbfVGs3O60h0V0X0X0Wzfe5SZmupmc5NcFw7yd3ThFczNREbI2y
WEH1XnUAdFCC/qjnmZZSNChOy6OLprY/WVb3QywoEbJKcGroT1J7RYv/XYeANuQiv8BdEdIwiy6B
0MxEFAmL4bvpRUN+Leb0WUIJ8nO3pIOBnmBudmQy53tNhWrfYdUfoAT1xqjv5CQoDrbt3se741GP
RjubVERWm5gWO7AIock1hG+NsU18arpp6QeS2Zv627lwD2qUzrHIbSyyz5RnqBEqzcbN1b/ngrYM
qv2HYbRfDDE+U4546nLBBa5y64OWqesxJw6kmT6Mmops2jGkqenaBER/brPOx6StneZS7w6Jg1vS
GAIi3AsuJFra3MYKblxY1PnOTvp9m1unyqVWH4AzmIFhiS57GSCpQQF7bUJ3n7c1ffnSx4aCe5GG
+NU00jnQq0Dd0Zu1lyCSHIQI+bc+SZ5jvBuYfgZzdmxm+8aJkO0SNY7TgUv2Uc3ixgokAy1KnZZJ
DGR06AEEkVFmvBNX08JXN3ZZEB+59gWHwnjqXAkghRwOtmT53tRwQaQZpF5yY0j1vnNz8dDbH01M
9ozrED/kU8JuO1yD2Ozq7Cq1kPS3/M1Ilgh9SQHM+fOlqXdMc0VDQLSQmGMCIN0KUtJMLR03J7M+
jbqfNzARq0dPFdlTFHWbMDPnTSlrcwede9y14Rbswo8qTwrP7QJj50TqXU4jRs8sVl4fGfeh1NsT
mH5OzZN66d6dQoTHpKKbRImxIwEZSTxWAyDakciJUfKZ0ibDk2NVV6FQBDQ6ML3mfNpZ1VPkN9XB
zeYHJbTkHHH8MuDDV9uKkviWMWyIJu8EZEvnINqWzlp+NMwWmwgNnDkgApMIb1J6p53hR2/KEdGp
F/1No1l050d8qClIP1ytIwE/0jrgT7bRt+N/UvplrJmDF1JeQU6Zg8khTiUaMTkZ6ZFmju8V09Af
Le2ItL67SwL+MxH3KPR6ergBmZr6+LGqj/9XqP0/CLWh1v5PUN48/94U7V9E2n8865PKiwzaxL6w
CqB/FWm7NsmOiLcVkmvTMiyFEvu/Rdru30wgm9aSvmO6Av7QnyJtaf6NnGTTQq+kOxbcDOvfEWnz
Mn/VaOuugWlBoAYXCLR1kir+qtE2Q8ICW5nrF7kOQ59Q9dLua/OioOdnejDQWh+gdmt+98dwJrTA
sVNEAzUjEfuxikUW/KA6NVgfeohO+Un6sNSfBwAdzQ/U32nxNttmr330scNFjNN7TQkMQcVmRAVD
oZQjji57MXJB3RWlSpuH2rInFB5W0zxzkPaJR2cn7I6QF6rkyKQQFa7rpL3/zQq7ESyhEvS1y7BP
b4h3M8udP2ihve8L4vaYdHGgXiJ6qlaQbGRsdCecypugq8jswYRiiYMgwWva8E6CaKd3af5Ky4ty
ZIuxmqsifHkQSMoia7HKAxnph1Rrje+CcAlmuDByR4INgowLTzUy0Ox9SVFTRV2jLknPTPrwhhKc
GDVvaCkPNrxaPOnNKQT6Dh+N0n1kvNmMPYNTpRgSMURNdVJBhiSJT0OIC/Tgh/JeDuhTwAVSnIZK
YxDrh2tc29dM1N4FnFDyYKWbhlctTi3KE6nti/pITB9w+mwOMS6ZlnL9r9SXm2iv+80M3MwyM3M7
RcZ0dhlkQU53Mwtup7KXDvEc2sOTOTiV+cADwXeqcAyfAort3zgVE1PQJBUpCzHzwGjfEqzGriyz
fVVh0vmeCVLxOnPbYkvvynzMMbVz8kKO7VUxudCMr3TUZ7ysOCdSyLtcpZjEDb0qKJIaRZ5sm8q3
nzq79Id93pctTY9OMDALtcW+IsSkG+e65q3SyTQT8gaNRsjSk3OrSqI9GwufIjMEcFskaKD9N0WH
b7eJF1Zrh8oB7qvW57duWmnOD8sezAaAKTHx6EqAwtB7w6s0ooEHrpQBtw8i7SILlInmQSiqzqAh
EQDuctXbUGzdZrA3vbClc4idobI2Jb0+y/N1QBrXAVpDcYzBIIm9AqKmX5dlbzzEshQxsZLWUF2l
LQ3lK20MRvs5t1B3HqfKdZyzzxnFlNsuIM0h8SK95FsZgLo2A5UIvIN0aRjJiz46E5+tvZQym7g2
m+a9UTeBp/m40JtEDre6PQWXHAFEKreWdWOUOnOOsU2jj1SK5FGrqX0zUAsPVLKj96pXwWHUyI3I
dKc8IrnyPdfJ8oMox9azNT7m2VEFIWFkwnhh2poXsjYq+vbYsuY8N2+gnmg7N9LGRwAcgu6OU9AT
qOzLEZ/wwfWB0VF5VWe/ktmptoLhQVUBpqqWq18WG/Ex6Exx0v3AemYqScwbOlvrupnN7zIbpreu
SetrqfXyrugG/27oZ7HNDSO/o/of8Hk04RbNZrMMYrv3PjXKU6dDBQ0TfQkk7OjRO6AqPEXO2KEZ
B+MlA+t/NKsY89TEoZJ2YbI3IdwdEyemEp05uX9soiA5EugzeZCmg0sY3ZGzAeMc36ecIW/qOc5f
81HGXkWOxq1StX3o4EN7tmW3e+bSDv7akTFnTaCY7Mr8zkXizQS8ra/ohfaHHiP/Xs6JddvTtn0T
EUiMCoLhc4+T7NaBULhngD5BFIohy+GMP6lYZ2wVgt20rEjeUvhgwGqFMrtOyNAlmzDWf2R6jB64
y5prY3RC3L+LhWjT6Zk4yWbWviCeb65og1KsG6YJAaEeJuVtaKb2ndtDpZmIw2FaBEc5oIDkZf0y
Qi+EXCIhADqaeo8JJuYw74x2JMCmgljuY7MlkmzSNy2wsqMfUOAUKf6BJHNM4H0WVpgM6eIm6rAG
D9acf+sM2Kh0ZDnd6l34QBlYXYPuJCKoCgv6nnlzFFFpneiAjidRttpegtbcl6FpnqvIGI+kBFl0
pOAFanBvuFpNOeiWoOO5hK8QS2N/q+nsgy6qokvdjCcEN6Xm2YLp2OAUCHMi3Dl4/utrB2jdbpjK
8MmnKnYVds7kCaHHe9IDx0Mba2S/FJlJxzSDPZhxjCn8V7uUQ+mASN6+StGbPzvNUhF3YuuiJRTw
qk2I6RLzQG0n0+trPgPkeGYexwSGFMXB1bHhxKWhjliGBZIchxprDZSAzF36HhmCwLyW4Z6GRY5a
n0BXA7rUtT1hayBHrjuHCeHfYWoNe8outjcCFGUC0hvHWfX+FSnJeKkA0G65IDiHkSN6LwNMolWJ
zsGXOhF9Uy0+0mCor62YyM/StpC5O0V2cPQw2pYJmjeN9tnWcSCda0kkmah18ZZETOrRdsc3Pk09
CPSBJK6sY95gmsalpmMYBFXifrHtTD0ltSNuNN/udlww7QONoXSfta08+xp0JQ5vTqKkWHlAC5BX
WSHyU2k6PxjSBxdGpCd7bdZwfjh4yXWrM7x4QOln9IjMgwy5ZjLD9aEpoKidu5DGmKju4r4jyUgD
lqF1WX9tcOY4zAgVPSLVmRWO6Pro9aVeHtm0PvS521saKTeUL6LxGAGppUIANh45S3NVumm0o+GA
Oh5LMno/UrjMAvQudTlKR3M6zBcB0YzLBVf3KBuPu0z1hWcZCoxEPPiemhE8UvuId7YbU1UiknCb
yRzcfrYCUV1+w1GNqykGx6/yIdmWMXPKcMiWCwisIDqVwQ61hgWs3+BXmsUoYcCxbYlZpak+WG3s
xf0i36nR60VT191rWqxtrQy07Qyc89ROUbvXFrCOj0uYOj+nmcZ0tSM5bbgLXHys1EQ6nANLBUxO
SfNW1PgaYr2XB3h7ptwQbjzYWw1v0V2v0vKUOg6uW99p6i8lqqK9icIXO0FMuglNLEGuWcAMdU9X
o/GvxkgCu9cjynR7okEd6zgaIByRIiu6MKAVVPs4yrkM94wv63Yn63K44qKekrRI6ZZChJzo8WX0
wKM9+C6DHNm87ifLL8HYdNqkX3a2I9+DuZdiznf/T2ZB/z/F2buS2cA/96H+V41oKf/L5AZHKU/5
Y25j6ESOSNxzlmNLAmQkgfJ/GFDpTv3NMaTSrTWYXv9lbmPa5IvQoHZ0R9oGEnxcow3ehvA//8M0
/kbjydFd2ySJkbS0f2dqYyjz7+Y2jmWb6LwoSi7tMvM3/2lW2Q0hWWq4dMyUtLSqnc/rzTgm89lY
8Bhi5mig2dkT0K0T1lAxQ/GByfyxtNwFEfIlb8mfG1Zi4MTw4uzTzzuvS7BSsiYLoZoArukW5sO6
tN6sCIh1nZ3RCVtaaWCpCcg+uCI86SNwm6CYHkN8SDOY8KV8mBtB/YL57lKgj92vcIfPGyJ/6HGu
97MZGt+ml9kXfuk2UGcUJwABQemsTAoVaJSCrIp5A/YjsZN/kkUEXeqZkx98Efm5iIHwW5SIxgua
HObIurmHvfLHI+MMYNE2TeJpOakuELOY4d76iaE5IHNNgp91FBDrdd3PzbSgL8BwA8rFZV+erQnK
AZwLmul/3k3Thf5BCTgG2EeLiYouoaAW5adlMRgob/5cu97XXKM9O2OFS9DPO4abeCy35IHm588b
Q61IDsNBbZMs34aF14EhR0kp3ED+Ey68CbuPEdg4zQqXQJ6d4yBatBbLAz4fNdTi2RpMjWJ11+6n
qronyalGloRMZ11aVTfrElSUGuviXzdDm/UNzzRj+H6j8QhitCFKs+RDWh+43hf98kH+sulz77/s
E0vU8qxF1ZOu+p7lhT5fvfy5+c+V6z5+vtK6+PnI9YWz8lACHjwnGkKWPnWMn0uabMXZtFKmhevi
unm9gUj06kjd9z5XrUvZsoN1yaq06ZhjAv1t/ecTLISoZ5DcmWYU5zFfCDENuA84Mevyuvrzxl5+
Kz+3ryv/4f1fdrUuRhXdg8QyHz+fsi793M/vu/jldf9uMXY/zAw60u+v8Mue0gVqYzDt2/7y7F+2
/4t//pcn/LL4+U//8tR/uH195O//2u+PjBTCQpmaexvSzVY4gIU+f97r0j9d9/O4+H1zlJr58beV
2qJQWg8d2raEpPz2CmVT1LqnzTNfs6xHRaHU338+5/PRv+123aDmu3AZ9RMZAqkHH9R5XTIWeeDn
3d/WFdKn+KyWp/zd4vrQddO6tN6sO1p3+XkXryVnwPV+tu5uXbSGpaz9r199feB6s74Mjg4wkgyE
1lU0K1T/si72CJB16lqzgbiZTlUKVQawJ8QsuoiYNxaszbpyvXFSZlyLLZpN66PWtW3E3GmLSa3Z
NBXh27IFWH6xbpr1WM0P66JOfEFx88tuhArwg5doB7IV8PNzXxoDu/iirmGiJVS6d1OKlQQo/aZU
43tUy6/+jNN9SRHPw0wg6+7ekxT6bd3SPO7TjwlcZ1aEoZdpTUbLORfbwYku6Ljh7R0xwwJe7rIz
sMJv5tz3dDnGeTMkdN79urK9X/7Ln28DPiG8gqgOvW65pPXLebxfzvPr3X+6rlkvwX/erM9Yn/vz
GcsOfrvrNiFah992/X+xm8Xqf5B0lNY9u+vFdt31z8V17bob0sC47v/r/yTTSbONJyaCv/w3UI32
pZjukWJzJSNbLTtTk8rO61K7vJXPdb8/5nPz52M+15WVAk76ef8f7Vb09X+/6ucu/r2XWXf7+Sqf
u1nXEWP9FRUhRDWXUde4XLrEcl1dl9Z1612u4LdGrE/7z/U9AZ1cC5en/VxcN8XrdXV9zm97XO9m
6xVy3fzzkeuTMMP88do/t3/e/7nPUGpQqi1EVEaLGafQri2Bh5Ogm3DUwMPN2SXu1Z7RxRTgJhnG
QwNGEU+FgY/NaIgtT/TdjEsPCp4CYxyWdKLUvHMIUNhyfW49FVIJgEXmHuosu2xc0jf61gCIpPfb
JHFeTYkTqKTC17wqDal+UmYnqrIC4xwqIWnfTzmVU/TryGOaimz6Xu56RhheZF47KphvcTgdmnJ0
zkkN8DGNqkedGt4hLJqXNNK+UeCKDnDPXa+YwUcNurONISoF1hcMCoR5R65LFA0w/iQ8SESrHSlA
mz7N+41qJ6+pwm/J0rWfBnU0MZlsLZ/GlUz2GcmSXj/SNc5teSyT6tbXoh9JTs4yMw4d64C6ZIoQ
bhBwq02TJG9TimLBchJMyIzId2BrzqnQv2RmMl4jSrkkDcArGLvvJmU/9EMRn1CruWFtbqkau17m
aqMnW9I2+yFCG0UJUgVpsnnrczrfYUesyKTpxl4ivr6ENPpSpNGb3c6mZwxf9eahC8rbShLeWh2L
TEc4bC/nOSs8YPSg8z/RfE8oQuwsx89gQcYWGXPM5u+kSo+V6vj1ilogq1r6daQPFsNIQjkSkkXT
Ac46NO+E+ZGC7Tpnftg/pbaN9R7KVEYiRx5VXy2y/Had49PJviMK6RyL8iIuxx9lZiwzBpybVll1
fBdluzfaxkfwCpTSJ72UST1bk6m+yqfkPLSLnEk3873EyJpRnPYojKGRqNxvsVGEG9EI53LCP+FS
dd1ZbhGdQlt87cM7n4o68AMyMCpZOzvyeQ8AYYmngUVnbhV01V0M4WzfRbwtNQ80Wp2veSjim74r
5zvUTQ86jU3UKAiprUb7roVHH8X6Hm3uc+HOBTYKDJJBmG+p9iwqOtTf+wBZ82Z04Zm3Fj1OA7sU
njGQI9hiQaBCzMwlnWtyyk9VnBLnFUchsJTa3oVVv9MQXu58P/AGK6uOAPC+Yvf8UaIxXvTuJKYl
N73eZt40NdaNZVyEhLslrn9dmq26cAJ/O1HWoZzyQVXX3xO8tE8zBJdVoXfbtoPg35Q/8kreWiRY
7cuSnwP4W6iFco7Kg5vcVnEPUqMW6VY1wKOBrmGkz0iyRY+5xL1ziabQvLizMwOmOG6yfjbuEXA0
6A0V+wF0SfrNV3y+d6pFi4RUh0slft/1GdQhw12oT1d50dzmflB+daz0GCESARyzzzg+miWhFuM0
CLH4rmO0vyEN3blQRohv2AEsqXfZrUvTvSom40LEsb/l/QSQPY1vo0Wglj9IgpqCqbwdCcSeRnc6
1riv6POZ23FMu8XzOaFRy3qu9ij1LJgDt1PENyFNF8nS5DzNhPl6Og79bUmYIQ7zwDgA1H3EqFBd
VnH7UJshsbXzOZujWG6mupwQHWFGxHCIPixornTnnIEAwe+U3o4D0z8EYpNHINlTiEQfyMJ07Af4
k9SGCIZryBbEw+Ch0d3Pcf8mayKC6PqTRMGBvy20GgRIvMlaZNWW5h86Kxj3IskRUHblE3xFGDit
KS/RwoEmmF5NBiPKJChE2iXhJA7SYFUvFeq+tmCpYAWS1d5wLhJ+jScL9XUH3nCyFj0O7a9t2KVf
gBZuzaEjZYL/bGfK5qoaaBmqHg04aURgA3IyHfGavLQt+BMrHo4lXy7G3/D73Pvf8yK8ivr5qOLx
wUew1PilRQnbJVmmsveloVW7VkMAPBbtYyHI2wh9NKW6loaH1jQfetPAhUHADp2G3ONUON0OS+AR
vYVDn3DSDcM02bcZmpkSBfdW2eUeCnG3L7L5ANvJq6rx2jfVC6VTY4sLBPKKi8y5mL/uplzcV3b5
zNEXbxj5lWh69ZyKN8pg1wc6IfGbJJg0gjm4iEV1IN5JbPQJ1gx+7ycsLsAxzTejMEYKKCN6s8om
Fi6aH0YfcbDdh852asNTH7cLbEqRmG08Gh3Dstbt0Ua9uqmfH0qEHG5L6GTmp7hx6+zB9CFIB3RO
t1qekC9JOwR2hPWQltse5M5Fd6OqCoAUBxhHmnmo4mjaOK69rZa6Odo2Ent6VBok/3iIa3oY1Luo
5Jgc/EWnUmkCjhWtl/aaiJ56V9n89oakczZBk5ySlhgVlWC92+o+p7u2TV6ZIBTgqRsiG1x3jyOE
34fCMyITsz60WM49RtLEJsW7TkzNLSkR3hTLeBFw7DjbxZt5IjYlKkIyzgBUd8ECMq0w/8oI98V8
KObWhXWIkqazJRnk/vOsJsL5Rvd5EvrsSWLf6F6lW6robzV8GswY+W5IMupb6LGyOtV29jhhYsyD
/OgzE0AsIh7ykbZ44oOkSO0LoVCRycpH/ji6xr4NK/rvBlxvTYmvlUOl361puuJyqjZ1qTtgKTSa
pnnxlYpadpp7RkSdiqgxq6cRgoQysif8UnLTOvkxDfiG7QYVf+jOl4gpW2brzWPeyZo2Lm081wzp
XhWDR0UXbQCI5m3j4JOcyZKkXXJT3+utGK9xpe/tmFSJgmPDTugRcyLBl9S/9V3kBb4cd5Hyb00b
aRwTPIsftH6uSGTwauoVQxJNR+xW5GXF0bNPD/48x9q13cl32Y+UpWekyQ44FgvvtRR6vZ8nMN01
WZkSHWWhpkt/+aRLo79GT7ZgMDnzDe3WKFtoyw4eBtOJPkojirdg7q1NA+8LMZ+EC4ASHV09ADrR
l4cuzh8dCkQd52Mgyy7yLGO4ymNcV76FjVwikOtCXcHbKsV2Im4LvMJTVal617btrYtfHuuNuU1R
JOHBF89Yd1En48TAWKRoi5NNgecSHGZWJQ9dYlzyIL428w5fU7qds+AyEv17OfBSeoxLTU/QzAHw
qnu/ujREeC/HtOc32qJyDD8SdHNDcp7E+CMdtGlb2RrFdzSuTT6MRPsl9iaWGe531dTb8QesPXwl
VYoE3pZPjhvaW1MPr/3e0baho4H3slEQ53nsImhGYRkluX+qGELrdXFJfx0lrU6+a4G913awSGrm
qQsRYXbJpc0rbmf6q4siClNpZeqnyh73SGjNI+c4fCGuf6Xy+N6R/bfOjvgBGIjvQT+1YUrjoNNq
Rj7dRRWqpQ2tLqrymKdTdHJhoAfNibY80F93zhnPQ+2Lxw2RmtrWLUrzwPRhK+QrsR7mTWMsp840
T1AX0u7p+m+5PnAyCQm6ADkyB84jM7aSad2hwOw+LTZiPpb7UebOTsvLq8DU78WQdaTw5g9W130E
Dah1vdQ3pR2+pDEgT2cMxaUmK2JIRXcMM9KHkc1uijAOL3Tbuk4oQ4+ztnGkAfeAJi8nQ+VBarnk
Oshwi3Tf0CHDpCMZlcA8frcS1b80G3moKndrWLhNmgr5a6C/0n971Sws/2bXbgyzuM9AsKCdz/xd
bgXHDl7yThc19nh/tjddFM+e3oubWNW3acDFODS1U5fY8VUZ99dW9EHHj0xEgVUyt6GrnWGOmN6Y
UOue4+/TbJK60tcMjlwr9Bxr5jcK31CzSTZZlOMM0TR8BcAWQgJ5dtVgcPBhBtOAfo/jnSFI6o19
ca2V7KNooaiAoVObWFMmcX++14Jf2edDDKgAPnlEhtDBXkywwXSFfBMfd5B+Ccn5PeQ1jqCO+Y+g
XvFEFiSalATxOz8w1+isXTpQ7hgxmDRJ+Ia18FGn0UdbefghWuPSdnvjhMP6hwqeKMcn+6GZfgzg
l56tRUyVaOUysBxNbzDseRMXTXeFKd4Q7jHATaA1wWXZ4pN0Ox3svHaVucO7OzXJFZUjsE6mPBtj
c9UkUbWt54Bs3848UqN/g58O4LKdLVwhJxX6qMDd7nvplBNCXC/Uo2+9SHCCS0XRxo0kxpjuhFzj
o858d1+N44UzWaA1REQ3mYtCaeMmg2xZkDOs1e6VZTcHWROEAzoM01Nw59TJcyH842A4T7KhPdgz
Sd6Y9vRY+4TTJN2TEZClg/Yaap2eXPd6g1FzjLb4Ts+EZXupKJ4LKd5ChMlaYW+mgig4GMmbMonm
6wKx7CZpjfDYC3rptctXphlg8hLtVo8t/7acq/S28i+k5traZl2FI500zzQBAbOsMyB3kj8DE+zz
WYHww10G0HdfLntaN/Sz+UZ6ykisdw9maX5oqocmRSkzGMOhtWuxYaIKpXNOeqj4ccw/EjxpWGuw
tDGKJcseNXvfomaPLhD9oSWC24dGObhrlxsUx3fgwp08Ky7sANrgekM5EnT3NDMSLew/1uVgog8z
epOt/ue6bv4/7J3ZctxIlqZfpa2vB2VYHHDArHsuYmcEIxhcFGLqBkZRSez7jqefz6msToliiVYX
czFm02bNSi4KRGBxP+c//4KZDnEB5rZyNaRktn+DKR4mp9yMpazOPBQmS34LKzwzzfOsvgDNljt3
Ql71+m3ThtY5rmV0MyDof/3R3z9vHPE5ovzdv/7I1SrznJbjvMowBlj//beW6ZuQc22lGeRPfviF
tXAtype/f2KbBcbvU5FfvR749Rc+TCWqMWtFc1quXn/0+sso0XNicKf71x/ZRF2eJEajA3ExpJau
SZSZzq1hIJupxpcxqvyrwbCO+hSn1+NoE4OtvrhkyRBQ5dibv3+WTj0aTPwhlonOzBt6um9dEwm1
T0iaPkfqy+sfd/COiShCRRS2iPdzN+SipgHWMHbpbr9/XxczKiFkniTaqt+HpY13hDOeY6g+M34N
636uBp6dTpw9L9Fu7OgQqG8s2pvvX2it/ujQ3aGnT3mFNIDXPhLAtP7778aEfNt01hGzqH8rEewf
giw6Z2XWnUpIHt/vqLmMAiiG+IymWXNTUH3dCs0Nbs24uC/9YDy8/tnrFwe3Gibxebl7/fb1b4l7
xEBRuXS8/qvXn5mTSYBNkRxTtD9LD8b8OSXG+RwkvGHL6r4gkPPOrz83JUmWzqDsnVxdJazwZz7u
eaU0w+PrX9AFnvXIsIBtuP9Iom93WuA556os5LnMQ3QdoTsjrJzl+fUXRhs3V3ppY/2u/u71F0Gi
i1OVYgUTJy3cSy9sN01mWWRDktiU9Pb1338bVpXEdLWR29Ss8BSeYEHMmh/C/7Ld1QhpAUqKjxmv
hAwDkQv0ramq6LZTX0TbtFdgSvkCVqS++L/CDzhGzzSkxUv7X4p//YzcrcY7tP3f//XTd/8PsQhM
6TgM/v81jeAuLL79+R9XTfqUQzz/k5Smdrr69t//+dc//KebtfEPw4R/7BBe4piKFv0/ZAJp/MP1
hFBUZc9xITz/D03a/Af/whCuA0UE8prJr/6iEgheTti6oYId+PHr6Q3+LM7f7ambN9//Rw4Ogvy4
bf77Px2pKNA/2Vi7rmvpCtAQvC+oUj9TpCu4JXWmwFmN2hOlffhl2oeO/jC5rbnV/eKMDx3hw1aN
G14O75j93tkUOYFPnmFsulSeKMCC7OxW/YNbzIfItB9d6kQa9GvkmAmoyisImhEmIwvm5RrZ2vER
X4mrpsDcNLqtcnnC1JjUSkrknkGM50G+I8zM3RL/eBeNZLoZ5W07CMKew2TFNpgsDD/YBZkyQulp
j9wCtp4FQFUlCIjSjpjv+ShrV6yikWF6pYl9YqUTRqQNoAXehr1hv7QVvHDtC97CMCPB8XDbPHl5
Oy8qpRFvSVaOoXEXfYL7vhm/xJPCPRt5KlPgESyTz0ma7lohv/WTXNX4LyFdHkzQMrHDJRbBOBoU
siCVo3BVdw+t4Nhxg3lr9ieUxDuQz/UcBn8SMycxLqQxAiRGYyMj7R6DRYhHZn8Egj4EDWdTjtoq
z/tbFF7HqE2PmEvsuhwdKcG3uLcidZ7OcHpPWqQfIn0+FJ5+9nz9Emr2zsqns488EK5SnRmXWmtQ
a4PHNdM2ctJj3UYv2AJBb4g++810F7ndgxnaj10SrLN94zdrWbgnaY3bbEyOThI/GSjzp4GPmZBK
Y/R3oe5fkdbrJe1GYKIC9fYIM+Qs4ukQO8OWgMn94EX7ms2rn+Nj5OoKazuW4DFgN7LvNi3ua1Eh
d9ApCdtK9rionTAJWRbSeaymZiO16Yz/L2y+z3pKSeuJ8IUxNgElTnEAy77Cee8A63YHAEBbRx+v
CcwwYeLsOo5cNP4MvQsUpC1XRms9Jn36FNgpaaswgI1zGdq7sg33McpDw6RJrpOjusIGvoAdkE8y
J1/Jq3mxg/AFYsmdOo1U/JfK5aYW84NRbetEf57geC7oP1N93E7EyNSuQTh2cgUrZhlYw52n/BDr
YjjMTukvAlitMNT2ozGcMc7aUX7vM8wRcWVWEwsz5AyW48EIBVnx04EYsxcXXeACJBrNjLXRRXK0
7BlGpjzNlb3TicUVZCb59vhMGMUR8GdMxgcHKH4oxWNoJfsZm0irTPD1ip9ejzGB5IyTdW4APYJB
w1WjCl78Bq1Qmo9b7EGxWRuhpgHnclVCma8wB8oF9187nXvU0pEePeJz+VInDYtEu8mIQsUY8aiJ
ZG/xnGcTLqtFsirq6UIOyjLD2Jf47nM0J8dkaDdVzL2q1fcIn/p43NZVfyfS7qHWMkzeWA7cr0gz
LmQK3jF9KoLxzuSSYAOIPP4Pb2r37TBfiAW5qCvY6dNBUyVzmD2pE6PuRwPZn4yIUC3mSzORLkIq
HDox5M7NmunVimqGQl/sbJNLo1XzeWj0c2uiFQ025oj9t1XzejUmUsk+8XD6ooQdBvuxYQjkYVwV
CRdLw+UcsiYgkLjvADDVvZ0k40G9t5RYvcXQtw+QeZe4CG5hQB7hzKPZCueDY3cM0XjWMYzBpjR9
GYVYR9Hj0DdrIxofTIOkVW4mr2o2VWRe/BbScnZpOVNWLx/HsuJ+0eeLLjAm9e6xlt3UZK1rcb1B
p8oyPZ+xYzqH9viApnUFTIQHFgbD00XGw9bN8Tnwi+jJDbTPvRfcXjcj1gq1/hzSCEc+ns0oR8A2
nJMlR3z//E857FnPjl/afDqYQGYVN7NGSnM77ZHanox1UGpnfyiuraJfORj3Tma7q+Zkn7rOSdj9
w1zp5xLByaj+097Z1nywvhLMd6sX8b6trV1lpscMtnUx8nhMIbcEZ9oh5KT+0lj1TdfNB69sHxpI
5XMKLkMswcyDoP6fiQluTXuNYAE2DbmxMXer7O658cczdmObWnQPlckjhkQBfjnG5BLnMRYrEqtx
yzNwzGmDdG/I/kEt2GKscSaPb/CBeGjj+WLE2RM0pU+mf+kyYgF8g5GNGJ/N8M8GfDoYnZN6JNWa
AAnwROLSRj1EjckzRt0fLfvAfew65K9Gzk7jiceqs3fsiWjM9fbOETzzLFSLpD+HbfzUcoyUTOnR
647hKFVqisOjlj3F3sDzEV4TsayOlZny9PrEGePJwEwEVyDxpdU0Im58zP208AZP3hiaAqPlcLI+
zSaiOtDReD9qLcLjydohGvCX0Ow/u3H1hC05CrzYeI4DB+mOxziw9ctrq7PGpTk4+5gl9pr5HoPY
adLXGERaCZIHtrtPacQ0IybYEO018Whd8piN49krkukwFdmhNZovFkE3uJG5hO0mykIlR6vJPouv
Sm5jFyFMkulS/WFUREQDV/l9hBnP9/96/dk0K1etjKQx6dxGYWwyJsG1k5mUAOvkv16/aKL+61th
qbe90NUA3lMstdfxtyeDzz36ylVvtdeyC30cG3B1SzV0idIOIwsseGZEpr7gOWHssxhE15/tzwaj
XKLEfCwK8s1YALNEilnY+sPe9RBLZ4BcXdrjsq1HF0Ma4dWUDWsX5z6yi/VdRcqd4UK7y/tVj/Ql
h7qvOln2gEWhPbrNi1M7m2RM11Nu01PjswyaWK3gIK2nFrSsDAdMOJn3VJ3WEP9RtN+/dObYHnhz
826WzQnZ1bihKGKOQahEOEWbVAvPeSGKNfXXxaXjsp9m29uF7ALrKnSf6hyRatX17j7Kuy/EKCxz
osqwwQfDjElj7RwCKukbL84oCXMoceTBUylhuVHuQXZLoAI39hybzymS0j63T66AVwMZCAca1Mnl
9NiVuBshjt/HNYsHj0A+dcBw8x1cbaD+ej35FDrCdv9IcRC60eGfs9gYBWNelj+0pwzjE/koNedk
Z8ODWU8PiShOqeMjdHe3sx09RWKnDfVBOMn+h6L+r7r5xzr5VSn4c5nsmZL8GOGaDkDx27SXCK0z
TPek2HUyeakSevf0IZcDzMfxVIfYJEyHijpqxMXmgyMbvxTonunRPVi20IXhOm80jJ4gH8CZJGON
wDhPFu51U+pcpSsnY32h0IlwYR1TH5WXc1Kl0geHp9t50x94lgUHmnegm57U3xx+kBIFnV8WO7NN
ntRak9PAwpFH2nGXGMOdY0VPxDuiY4vs7FALVjUKWzg/2w/eCKrQX9+IS19F0eap/+X3z093yBTo
a4z/FVgYxruNn+/UxbfHHtPrkRniwZX6DU4gd6R13UmJ7X9lQ9ar1xiQ3OUT5oMGu09KweqJXZQL
6A+ff//OVI/26ztDKKlLadgGYrif31mZQOaNQft2XkcLBQpkwYnAhoAsiGGgCMXQRSTd19fbu2yo
z9PpmUrsIWjOhR0/6d74bIUsAK/lIWDxOdiajva5TOdLy9aFqAcRCmUItZ2Di6Csxq0qQRyPtOXY
3oU8AKpK11uelHS8y2Acu5l+ni17V3MthsAlzoUxYtjfxR327OIxdfVNxeYHOXebd9O2dpu7ahp2
CFSIZsDWh5iQsPc3WIhsiGxfK181Jp4XLcC4atY/4zhw8iZrKa367BrdnV9mL5XX8fLxU11UOXsY
kwRJEiB3DWZ5PjWxChMtRtDooX8I6yL/jlAAHPzd2f74hL53ewg0vohODN1Gt/TzRTDTyMvQb0F3
NhuoMPq58whTTb++VtbjxWjr7wlf//KAxlsGvnBdzxKGpbp2pWd231x3D7iY3pQnM3CmQ5PG97Ch
ndi6xMVw17DxbUileJpGFjVAnIXe9Q+0u3ukgXuLuj7t7Stjvg+b/CrHDTrr7wgwQGKf31hS3Qw6
BSlGYWeLGbfSFzUmQL/LOB8uDKOidT7kyhf4EZv2g3rdwS0xNVjYvbMTFKCqK0i5E7yQZAhzPGAe
tZzkfOnpqjK7XhM/SZbBFwfGAXD8lv4eh4v0mBNIEzVf3RB2ioH61GOevhrhVJqy3EWT6ayhxthX
sWFrK1FqC/L2ArNcdxgGcBf5R7wboKb4yTN5FQudSsqsynXWBTc5Q7ZB+phEw4KhBaMCtx7NlOqY
hM7Utv6oaUcVc0kVrW05bGOQ52xqPtfdBN5POZZHtOwYqtRXEdaEXXDVc44DOz4menYMXfFoFvZu
6PeZmK5HLX7RzHJnMoB2g24zlemTkfp7aa5a6zyWWE1PmMqyavet++j0xlm1e1Qsh2mt8bjajPRU
n1Q4OLLOLLvhvspvR0KN1efQBuo3JzgNjHkIV1lJoz8Mrv7su+IkUf18cGt776wvQjK/N3RXYob5
5taepVZUQoOirNo31dKNXHbjIv3ys/rIOeGg+Qer7Xurvq1TcrpY93u2qX7/w2Jbm1MkU0FetJ3Q
kDU0psXHW+o7j6x0yOoR6quHKdvPB4E+kbTk2uQ74fZkFNhYVpvp/FCPBBwG3lICBd0menWH3m09
ueSpGvqhCZMXVWXX3nyICeuOLG/t2YZCWnaeZhKc2m2YsjxKFkKZp/s45N/gMQiH6KvrcJiqT0jI
MfYCcYZaiJNsvHSBeeljluoazsXCnNdoCI6N4y1G2d1ZXH8oG0+mNx0YTh+KnLdJXyat+RJ64pSU
YjdalORNzmTpDinkzqbRUW/Spg6BkXqaLOehALRwgnXvlp9KEAbXW8zReE6s+Mj06sGQ9mOQMbhy
4mNeW1h2IHNupoNqm9owIutdrhK7vub2OMzBjesDfTTgBTDzcA7DbnLsi88GzlqEkufrbqT0wgLn
xWa70CZ6kig59mMCk89bpFxJN7V2CldQh9NrFpo+xrvO6R6ypl4nlXzUc4hKNCXeCGuI9+L7w4Na
wQX92u93T0N/p8DhFsPplq4I4b79BoHMkb2OBaINAqTYPnPYWEUV1wummsmilsyVtYThP94ES5hf
7UIbCV9pyit4qvemt8QOd+5PNW1eT2vYCefUCXfftBcb/82KDl21bn1/brLxLtSC68Y14WfEf3ht
uSjx8lrE+im2os+TmzzFJq8vTU7pkHdXAsp4AfCXE0jSmax5FRBAz5NPNaqKiq4e7zrfPqlVtZr7
58JHaq83h8gfniUrP4FjT9IqjgLWXTm5e03YFB/jlkmcQu8wb73z3P7O6LpVZ4+brPiimlSZxIid
xq09t5sScKSxui1Oy3cKFXPK8YIX0pkGbxzE0gIsU9WYT6JAQDMH2/aUt5vAgGJXN3dZPzyTfLdV
RZDdKMjCevQY+Dsk9Tg+Ku5iuDhw/xcdsWuu5d9Cxq1b92tia3fU7u3q9xf6nVWMwk39n2F5INtv
LvMQVDJthz7fDW6+anCfEhABFnIYtuomt9rxLGAslMEH95dpW78uny7lMzu0ge70l+UTqS0mCaLL
d21oX6AKHdU+55KEgGxu0LkYaXb08WxX+FkSE85giV1NwVNOAC8gnCYPitXYjNHNVY5aShXZ6O7w
0TOWqhYznK8OQIqAtabqJRegVI5nhW7kifvYe81mqOK9WjKG6Nhp2rYhEoMAMDnQD6UeVVg2PQe+
cwpx7xaAe/HEcLtMj3amX9S6i+3aKSZvN8AQts5sWDVYF2bHyetWdTLcBRQ91BNFNT+bajPC296N
xTUxAOu+TY65RT8ez3djOqFEZ91Qz3BgJU/qM1uzfpkN/RLPOq5mXJfkqybT48Tot+PfJhgmh7Je
4+6wHut0rwodOeqHltu+oXOdsQuq0lNL8JjtP4IH8sT27qNCKIIemTwUz9YSp3LOXhQc4vbjDc4K
+Tdozds+G49GWxAG8VKnOCwOxCEIqo5pnp8zfW35rEQwU5x8qUXjiaQPekPKutnOn2admcIw3QSh
j2IaMhEWJQY6ZcJgaXfjJN1PuPeFrn4sU5DYWJ66MYHeIE8KtTbA6xTaNFXBRiPHVoFw9F7P6kN7
FhVLYpwrLdrrBEDV+FOqHR6r5v2Ak2zgT2f1PfKFg47fPXBR3UXHHDi5H51j2CSLIZxHzJjxf/bD
admmYqdWX4WsFfSLArdGY8BsgiZ26rAJHJ6NIr6fAWeMTr/X9mrVJQ/0qPvx0WR0QO76k2LJGXlH
sxk+CfIXa81mhQZ9xalwOcHY3iTBwbZtnByTPZ4Cm5qnN9ftR7bwQ5yyfVBdluF9XDnXqmAy0uki
UvFIein2zubaSObnPmSro5ro82yv9fE+RGmOK8TGdODMy33kBhuFtbVtCrxYrYNiR3W7L8vp8HrD
M/RQZWTENjwOnE9WLwEqIDDeVd14SuAhbIsVGOLSzIYrtfnkoqWDtE990+My/6xr4PrqhlPoa8ym
iikHmxyxYx4B6rIAXmhkT3YeE55wZieF4pPO+EtUoM4sxwonnEv/z9+vWoaFYvdtd0e3aduebjss
Iird9sdSKJ2suDKFjQuZnJ7zhhMJP9zyseUExJ07LNBUM+p22TUwJjOaASeOfKWwZ3VjNSEiAHzo
Q0X5ZJo0pHdpQqgPy/brC0jzaxVT4NbRC0brzzGUBF7vxOZ975GxqjsuRL8hqa/Bg4Z1c5toJl4W
BcTuCOt20bPn5Hjor3WoLN7YTbh9kGZndd0ZX5JyG+BoqNslJbM7w7SOHg2FIjkzj8noYL9nmNVT
ST7jKkA1upCAGjXq1EVbgG3qFhZ5pxyUZOmEZHvgkAhZDiS8u4/b6eJVtIj9i15b+GvygKv1JZyt
K6x+lkOpL9Wq7oj2sMZd5aDWnPtA0096hX1tHT7pLlVIP1wsfbwbY7Fry2QRGnsMMtZqD0+jlnWY
pFHIjxX2A2oJ9Lr06HFHquevkd69ATmYuUYa62f1aqpMCkzVGqMpudFquS6YCai7IpFM4HkR5uUr
+OxHhQxojBMSc9yrTgPKD8FtxLIX0/OU8QbA7bMJaRc00V1dUgUV3R3hL5XUV8Y0QDuG+p6XEB6a
l7TtHiz4E+qBbuU/S///7072gTuZYegWBcK/nrtv0qKOvv0s3//+b/4aubv6P3Tio//pPgZm88/4
aPkPh5RMmzrERORv/TByR6Kv67iWuY6po+4XDjXMXyN3U/wDtzIHub2OD7LpeP/W2P21f/oRTiSd
2haABzYOU5hivi2GgmHUsVkil8ZOWBWxRo9utLiI8TuvbtqxJ92P3NBthAr5OvKpMzqzKiiLsaUq
GQrOIcOX7qS1ZOa5RDCCWdf5td0Sv4QGBef9nIQioz82duXuaoxKt17I3O2H833+/mZ/BFze1HO2
boKFuoZl0pTCrjXfrIv4mpJmO4/tVudSLRtcKxItMxeaj7N6bpqkiOFg0XnyG+Ky9INjv4Vjvx/c
c23ivOEtsAr+vCgjYegNI7NbBoYhZUWxrVIMFeuJVEAT8KTzg5vSAZ5IqnzpW0AOv//s7x6fy+a9
ZoCDVLwBI7E7ScpJiHZLMPTZEoPKtCLjiAjZRSbRENUMfZk66hFBrq7NUvLB8VVr/MP98/r5LT69
ABY2f4Wexp7mKLU5+baNd2Rc94DoOZyLyTYoiEJ42hajQrjsz9RjqbJAwthf4HmzzjOrWVhlrX1w
St5/Rxa9vIqg9ew3Z6QdyXS06BpIbKBlM+IxBHkV1fUHH/wN1soHt00eF5QLwsFg8C0K3ODji987
2b8jri+ryUWXj/o6vmCntkycltF9kPunucFM3MQlqBu04SzrGq9pWZnXpSXCbTo6ziFmcPsBZvIG
znh9awbrgwkph1tSGYb8WCjYVW8C47bdtqm+ST8A4dLCZ4g3WCIAewm6C0clkv3+hPx62sE6AU9s
4WLoyKr180H9MIkH1yq6bYwKdZn7Xrosda9Y//4o7511qKn4nkqsy+1XJPQHOEh3GzM2MKPbNgGB
qdA48aQpnIZsZKP64D567yz+eKg39xFMqKCCmdFt3SmiCUlpbbv4WwnrW83pG2LMyekNp+PvP+Db
Ku/14rnSdWzLdTxu4Dfd6RQmjjsMPNCmpK4PtRY0P6PRiWS2mUtTLHrvhqFGd2T09dBK7NCmqgc/
oWcoCZlc9UCY6yHWtmCDJq5dxOwEnbnpHdZdt0Mch6vidWVDzCPQvV8rySjO/PNW882jPxE1mtfB
S4NX0G5KzrVb4Ped2PHCmExoVJAs21uj076Iyo52H3xydUJ/Xkps+F9SNxDYS/OX29ZtAsek5mvh
HLbJxhijW9hI1gIjq2Slhf1tq9ONDj2eYr33AJcYEb9Ag4WpK1oeu187+X3aKC0YFibKiHZRInNZ
WRNUJ/KrVVooVsA93WBTw/8gMPHkypniPlxUFfXUbFrX4I/xcWyeoywn8sod9J3/OKE6xIGtu9bM
+IOBDWlo731m9i61WFHVv4U3Yy91ktlOSSSoiKZSnAJa9D9BociEHD7NMXGuc4eaY7Bt3MQRIhOD
9jJ5zUlvo02JpgabvG/YrmvXuv6HGTnoX0rjD5jqBoAkxTmI5MbpyJqF6I/kIJUPXufvPP1rrLnh
p2wklWaQ7JNa1ZlLk9UM5RwzUJ+QbySdh8wDCu00fidiInJ69xZ9xqe2uzZwesdWq4KnLI9mqxtX
TInFeIhn8FIrlOYiGqr90PW3QTl8cvtDQnjnssi6iEj6e123PyGyvK9j2955jlZSxXbrtsduucj3
aZKTAi9wjp5laa0Kc2AfFdEFT1/XQKzRokJxg09WHJ072d/UTonmuo8XqoWdSlOZXOfYogeEw80d
Pp2gje6Z5HYn03Z9CX4PwWA5aO1NMESHpBHZZiw/VRHCAYjEcHv6dC/0qsVIlbZvQnjK9EO7Mwqk
SoUHI8V+LmR9RnvpFIAxWWV/gW/5IGawXhUSrHnjVWbgkeZLC6djlxep++6TE7g92t462hZZiX7d
qPA6rtsbNMYf3FW/LlyubVO1shQLpiJviZQjjPIONK3ddlAFoNls3R74QrF4/BHNcRDihZMyuP/9
4/vuUW12XRs3KrUR/Lz+ezV3hzcnbLv6pbGG265IX7oaW+9Z+1SL5HPiOY+/P+I7tQ/OU+wE4CSe
5yAT+/mQTeD1uZZ21F6C6U2OP/80xve1xvixfrKlEnzoB73VyLdglvn7g//64ALgmao89yCrWoqb
++MeGyBPJXay4OPK4rGszU08mdoV7pJ4JmLxo7c7qX3TBpl9cJqNNyAi+wMHFnhZmxge41385jxn
uq9l7cB5Fh1IBk/Y2spAqtNgGq+SPHrK6BmWdk/vTNTsqWHxxAUxfXL6S2x3xkfv5tddn3fjGgQX
QEUA83/zbpJImw0H8dV2HKmCAC4Jsi+TtRfgA5q5BAulQ2OcGomBQyCKm8T3EbW68ToLh4fCMfOt
neqr318Z871LQz1s2K4BLdkQb26LqipQjvdIa0wL9z98YtelQ0JwH/WXMphe+mbADaHCUcHA1ph9
L8UAobibpK9fN6nxRzIawWLXiHaPhG4CQzHEgqSseMF1XbV68GDE5rElae5EKdJv6bThzWXHag7x
UcTcDysg/4PT/HbA+3rRPYlfm+daHr3am1okEJoG+95qtnA8vS0JlkF3MiSsqrxHLEssCZL7GPVS
b4lsEadjspvRUy9SWz346ORWje48mTOlC5OnZpk0q6Es25XjNR56FGslhzTd6Haur5LARwRIeJuO
hEbJ7OZXuv+i9q49CDdAE3zgQEBHZFsd4R0HnKMiCrMPqi/xZhjz/SPD3MbV24Jibqnf/1Dp+QZE
5sklXqYHwQS/3YUyJdsEC6y5Mq77tloGOLFeha9c0TwfUeu9xJG2sjFRJgdDaDvKc7KQ/NFZ0QBi
CmAhLp77CducuIAPBg8ZJTXyOEIQ2vSr5g6fyPV092luNAp5of5xCLEsa6hprzp0s8ShoQctCpDK
lhg8E0E2Pc1NZpPTLsjdQxqzMvXmfiicb7+/p1+rvp9rI1zIfzgbb54zjK0HgYtdsw06IyFvYaqX
5sxYssDzblUmpPCxLpTLAUW3YyjFvdmYSyntTyi+b37/Xuz3VnoKcDZpViFMhN8sfe7Ui2GyicTz
MtlvB+FOiPmSz53vrZ3KmMgm7iUeF0wi6gAjJD01brKxSG6kV155IsWkwKiv/UJHul16La0qUL4H
GbImIXgB3AUtMq+Iokm+otDFy6Qqnlqj66+8gMB6lKSQSAbxwMs+1Jj2rmbSacjzhMdh4Gyyztzo
Jc2xU/CledOmtr+xMzT3JfRa12sn4vD8cZuQlzlZ+lVoskS5lputbN31NjAcUVnpny3hPxmy+OR0
MXs7hrzIXD53aJksIt2A38h/r4NvroGs+YNzy0395jI7OlaP+FLYjg6k8fNNbxO+kvgxy6kibAQ+
QwlthpUJN876oJF6Z5F0aGGxyxeSV30LJjekhxAjbjSEo+YvcQkfGloFS+eZFCjyfbFNyDNMDEQu
Hn7/Ed8pecHCkJ6YCD1QgbxtnCs/6EoybFmecyZIfUywiDuKq6Rtnk0Lp57Z9VfSRBzroKgn4EGP
1tlEJ+9T15OYUaxK6X4Tdhdt53J0llOI7JH0enj34QfL7js3uqMLaHaWRXFBY/vz1WgDlJt+rDeA
5IG3GKpD0cRPvY59hmYvsyh6adAjfLR7qd3pl1vANiH7m0Bzztsd1cOleoSa0myNvjvpaKVZ+1dS
RqvZkSqGvV0yAys3GiHloAyw0Ik3bCBxYoHlL6wC+Z6FqWsYtj3+rhSa0FShfA+HVvuoBPq1X+NC
2mydeDgrZ9I3+2zUtb0d9qxJ2DsztCxhBqcJk1RHR6hih/HL72+cd+9YWiQXx1IYbm/3QAc3qyDr
xmZrofVozaMQHNWEvcnibC1S7t+lN+PpoH10w76Zu6idyIFzJbhduSDiLTskboygMETZ4Drcfh4m
cWtIukM/lMkyHOsb2pWlEdB/JmPIlBAG7iK2m1XYa/ThfpAt3axx4K73GzUcmFFcfLBVvg2X+P4G
Jc0js2Xp2m9XjWHq7JmBH0+UJp5YVXoamRaXRhyV6Rv/DCOq4164eOPTr8npvhQBdjYzSTe1OYOQ
pRgJcAp/f7nEe9eLCpkrRXfr/sKmICbBN61cr7dTF8QbPZvCK41knrQh4GKcKF4bLDyWMVn0G0a0
ZEMG5VVpAiJ2sYv7TbYl0Te6t8bxT0Sew31nBLchriGnID94MOsPlRueZlaa68qrupXj2/k2otA8
5ewLXmwcWxc3mMgLveNcsk0QcYDbjE6iZeh4/eemOuYlHUKE/c4WUW37lI7249ylxZVGpNfFrIJv
OJmvk94Ice4Px2NqsK1Z9Yzov1yh5g/+/RXZ9RwHnp6ib/5C7A01N5pswrK2fUB+KC4+zJ/mfg0B
BP/Vzn6Iwu7W0eoX6PMfrDnGO7WWx64jPV0xu9y3IHYUG8D9ZH1jsZDKHYbYEFQ1398SLEF4X+EY
V0ONE1yfDfsUAs7Ssip7D4X/3++p6KWYcJOiCDPj7c5Q5uXclq6otriH3NQCHVuV6LoKsSrImTKe
RjcnCrvIr2NhNh/cru81kxwcNJcmRoLli58Xe3P2SQnvOHgr0ex3Qbg13eJrXAbBdRZU5jrSPGW/
M1/FfYAtPqlXv39e3lllPB3ITzjwRoXtvS3xAz1HkmtXWzw+sQjzmOwuY7dRqaCZuar1Dz8xrdA7
vSQ1pe552EO7Fuv4z5/ZhbXeBTOasbTPvK+FKdXAtHXOI6DNJmrre0zoSHAmoutBg87Cbeh/s2QY
Qr3wK0RZvneOtac81vGQVPZ8QxSFy2SwgnNntteNUYlFUHTaspVhtEqlpX1y/WaJVtdeUCcn11oy
yksDxNTofnlvhunnZoJIIJsa1cnobdDAp7dNmg1MEXDM5Gmn7cVL51POtHQdlVmwI5DA+pwI8ZV0
VRWPOOY86Z17DAz1QsLwnxKpbeN+qWjld6A52oPAyNyXg32JPBUAIzvIohE2NkUhtLOt9/XtbBJ4
2A3WLYON6lP7YhUuFIuxdz67FoJOI/6zB9fHdWMB5+JB0kHcFoOtHYfa75dlltNzY9ju3cWSKGcl
mQu76DzPk3FpciNCTWR5jySl5FtLYqbRQky8yb30QiXTXdXkbp9GUz/YJd5obet9oQlKkCiO8bU7
k1/MDplfxil+0FHMYikwexvPaKc/Quq2bGrHJ1HYKWsHAeLtrBHHoacDrsldcR9HEo1QOT/riXGb
u+kfbRZpBKeL6DhJyCPd2H4rp2bAbWtI54WbFTjNlPjxBCIl2hQjHnLHUgQkEZnBi9jIRmiPPQ59
qdXs5//D1Xkst82EWfSJUIUctsxJpCTLku0NykFGbHSjkRp4+jmka+qfmg2Kom1ZIgngC/eeC3fn
wsrtA0bqsHfuXz2einIy3pfUJxrPjoord/bi2kvZn9j/nx5PObEKTj15DHVTTJfyfpC2P/579Hgu
rcymG3W6xw6yKysvuDB6DC+PR/8dJpGNWzUxk4sDRbAGyR9ExsgCTdXMRt43zDozJGhZWslzbghi
wmkKiaSN9A8TSroXHHCnIsPr83i0CFFvawCJiMiz5WZJTTwjhluZtrfHM2z+5ltRIxqIl+pAosYF
k0vw/N+hRStVUKtcI9HhxutINYSaVx26uTHUuMr/aiovP/SR2E/9sKz6KUXzXtFSnZKxfZ95B3Z5
FGXb2gnSL34sd87cOB9WLiX6U3oZizLZVsp67ZVjvRrZvox11D/JsrGeHc3sOCn6fWosbxOQovqW
5VV7yrsuA0bHl4IS/2lewGB15qhHS8A+i6rp+Q4wmuYaRkBZDM9EEEV2eSbzJX1pUYmRyGnq43jP
u3PIU9qVdli++HIsXxgwjVvgV8tmmUPG7+GYnz27GM+Qbct170XJew1lYq8kUZV9g30tLDv8Vn5/
j1CK911olvfZdxhhZCMqEStd3t0KFZDvJERhav0uftT3J/0ur49maDgZVAR0TLVfM2DxX0Lcyzpy
2q8t0R5IyLKGGblHgI8cWNHREt/CrvBuj0eUrhO9xiqCxLxzpp4aqcRcfsHDCfCqrX54JFedIhQz
YPPqkM+3v/L7VF5H/Adr1mt6HzhgT/hdvt5nlAQlxtEqD8gBKRvP+WKLpiLC5XmQ6m7Q5Ncm7iX5
OuYEGtsmjvZexX88FgM5F86knqzZJZYS3yTyekdPyH+Z1L/04wgqwvjfSNk4O0T/AIpwves9MYjk
kthsLC36p24CQx2q/E8eihmwSRYwg7DbncwCsR07IHUljnl4IMPLjFPguygh2HWjImfEWN23wLwH
QSTePTJHPGUxOG7KcZ+KNv4+IDd35/AH+1+zM3rpD52VVd+CkEX7/fnQo8qtFdGxo+Gy6sWy+xr6
kKvQA8+HgQBHRW7PezMXP7iQ1D8aj/ARVX0pXakxbFThe17uvKwQ76BdhxegXk/5/K781nmLdSJv
sTBf4QKkXwN8uteyt34/vqr9Aq1bR8aoSCUpHY3Fu8Hs9YWbzCrKwvRLcj/MJDAzF1r8c80KdEPm
sMaDPvQbklTFQbnO/DVJQ7z5BdApN5Lz19oP7skl9i8zGUz8soRaanJAzX7xqrux+9LfDw5B8mAC
Y3edZRWEzTFg7Nwk04mIJ3ZU9y/LoS+/FI3Ce2r/SASmhjY20WEKk2/Ga9DJTiHnogtAzPKjg5NV
xa/ukzd6OozWhMx3iv3nlHz15zggII28VdZyYtWYKt7Hbc+aYtLtlgteeAmsWG2DHmKnKTKkiHE7
3x6PRpwFK1lBnlyscjcbj32e6apn0n7zW1ijm8qynRgDKEMe8W42gMMzinDUV220bEIrdE+g5TCA
tMlySGYRnUEdbiqVk4oTQQMAlHv2FQrJriuT/TSDX6iCZseKtntx7xxXz/jRuXVjdRbor566aMlv
j5udJA+H9KSJRj+1l+vjQHbxu1Ml9t4m7ffiJ+02zhwylNL051L05zCHMFq2n9Iaf4cpeldS7CZ+
gXMydsehzjWBdU6ykRHpKn6fwQ/OIK82hNXCpj2583LQtBGrwC+21j3G0VN/iqp6rSrIsUM977Kl
+LRmvdfKrIis97dN5/NTUPeNCLdkBFvTXVi+puWly7uPvgXX4uo/5XjxuY/TwKxN738fi/DVtoi/
ZPz1Qjm/aQySlKi6O4jHINu01JCW8C8QDz/cuX+G6sl2Vt1q8EXcddkspT5KEtiZUfURA4Lyl+A3
MvA9zoc9SW7pmHBZs/42Y3Gd3fjP0hOm1WD+IG+dojUCZAiCeG1sAGqsQsmszOS4jQZyti0Sy2mG
ypODAX2YgceE47JxSJep9HL05voFTwLiZLwICuxs6eOGNc7Oa5Z9V1jbeXT3VRZugpqVYzR/0nG+
KI/96hxpCKUEo21p8TxeNkrWgF9LNdTKMMHGfpwuoSIDtB3XYRm8lr4NxL7zsWuSf7XxAua1RDZt
uiL+HTtg/IqC7LSlJv89IYF9XtoNrE0HkiCViQU2mCEjoVZM4yBz3OpyIPdrAQ3YJOLYE4UhwFCz
m7RuhTE/iyXcob8nD0ff7b2e86NR9pVRyUjO0r6x3U200Hsm3fInnwpYUKN7JEUdHkTPUqW1lhor
ho53s9U+uRVYSRQhct0q79nWlrfqgrpcj065rt1v7hBf5w7hzxjwUa0EiUhuVWJZy9vrRLL8zjaO
xvo9gh6Efo+j270GFn1EA+B0141ucp5DLgl+9Gn1owJs7f21Gs9ex4FEIrgkYOiWF7tL6JCdAAhR
iD3IteS6anqyXlOE3Az+7XWWw8IdC2vYzhFLixD+SE6Ss8lJmVq8bA+H7uKSld0v0EWCJjgxCfzb
MErOANt2g/iMy/Kv12ETmRZCXgcqi1U06l0leI/9sXsPR+9H6ygEBrDvglf/Vlgso7Pk7rOfzMYQ
7LIqXIsXGCUn2A+LjKX+nMQ7WXVqY0+oJ8c02y1u+BMVR7bq2wD7bggGqx1GbrtOuMFwTfTb3F+8
0q9JRjLfAge9Ohr9m1YjqepsPldOO50HyX1JjdFRuAUxjk298jKbxNt2ABPY7ko1Fy/gsW7jHWs8
FDlJZS0q0GqazfnxqCvsjc6S4Qg+Hne79vfTkqmzMp48FxFtLnPGwFEKA4xvIQXJz0lDQmRrI0aH
3N1soBgLODLNZhSZPsdDplEZdETdyIAR/OPJe4TXGWjtxcOytmd3054d8G+rSdntxk6q9uzS36iV
mBQBZ/bwFN3/w9af1TnC9XYWjgk4S2MiPDWDcenjib7/FrkwxIBF5W9WA8W5hAx3DundV03RwZfQ
gFd5ne1NbVfdOWjJF2vFXfahDXr8Ir7KqsKWpq1tl4pfY6aaLXGcpNOPgzyD7FPnqmS5kDQ+WdKp
NZzzIJoPcg72Oct2YdzpKOKMWQ73zJVFE3iKNUk4XthZmzgZDrNCNjJNKRH3kdudHwf2gruoA8uH
cHxrOlFAkQt8JGqibtZ1zv6/1TF08sD60BbM0e7+1eMpWvBL0UTldtECfmvbnBeRN+fYLD/igGLJ
GxCWMYjCARgSOC7TpZdgCnmV265D2w/s8syP1xyXlHO+F96xvEN5INqeoQnX5+r+yJmATwd5f6ga
SNtjKnd8lZ4eB7mQMug3zntTZ4LLSRCBM+MPyzrhUvl4OAXlljFddGibOTvPVZWfH4+SnHz6IqQL
ghzU+c50KBQIb936knej/chVZ3b/vrTypD7zkRrWPuAQlBR0eQD8a6sosRhzAJVfnI38qGUm/j0d
936M36PUm4kUngaCDT6LoMOQIIbBOum2+uXQmG5ZZsQnbxhrruPj1asSA0YFhjKJzA152FTTExtP
7mtOxMeHzEnr4PCOr5QoqoNDB7d1Jz9aLxBu4ebETzDXOBjk0mViq11rKZeTvEKw0UV6l8Fcjp30
zJAP6G2l9Vo3xzJs7V2QgiUbvPg0Ewe6nqo4XvnsHiycDsyP7d/TYE1rhwg3cKzJH7AdOxPnZgs9
l09T36x14uTL+v8EPzweLoUvu/MjAyIU9ziI/5MX8Xj2ERcRtE6JoYNRhTU728W283/hEl7eOJwU
j8SHcIgxNDz++uPw+PaPR+QO+OsyqeJ/f/rv//l3fPxTaTnACACfrv89+fhH6vHj/vftlI7CjTuR
c/LIsnj8QyLb+OEff+ffT0KC9kdwj5x6/PF/fzEnjHJrjP9BKHxBzX3/gSsrOHSB4TadKZKdwC8Q
6sOj+v7ovy8fjx7P/b+/h5Sj3g1D8/Xx/OMwZajT0c7+77eKsi4AZ5nfHk+RNAOxRMhfXd/QKsep
XBEB6W8eX/53WEoaaSh/vNuPhw+Ihp8YfLC1d5IQQg7AOQIialuCSWV7GW3LJ5o8DDdqCXA29aXY
G+GkG2WiGBchu0BTzv4acdxfUxLQazInWBci/M2NSJE6POf7SudHTzTLJsoG77mfnW4H2do8hTGd
OJmxOyEYzugucfa+6uvVhMDKraZP2Db2fskF61OczWWwsYBErAv7V0zrcssZddBnfxHRdyq2fKO5
kK9asURrAHrkCftce8Kq/uxMjwHQfUGwguzTEGGY5umHZGIP23mxdpgnfyTRc+DYUGXaX6nBtZPO
RA5E0EZWfQq4pKSlG/S0wmdQ7MU9OEAv4d5Ogi9Nj7ioWdoDrdXzMnu7Ihln8p3SFICru/ec/lJr
eP8x9KF1gtrPC9NxVflgUSaWwIVMNnps9HqMhF6Luv1VfJnG9qXwiVFXYAAbQlU9aZ6BHv7tcQgK
YWXYBYvPcXTSfd7TeMRevxk7/1SCCYWvzhbBoLCgsWNYxIyFiZimQuppSq1x60gZX4SnvpvhNtjN
a1q1WNWyOAY8FifP0Sh/jQ1kjypu/6hseLP6dt4O9gTwpzHnrMx/inJnCR3xzt5liYO/cXWutzB5
9pFsknOm0SYU1EZOM1mHwf0Mm9Q5gG8mzrJ9JccTTn+RXiz0KWdnPs6jRI3k2ZcEx+W2Skp4yIMs
NnYrms1QFA6352up/kg/I7CRFnjnBBl5aYGE41w44Wq0x2ifZJq42somIyzDc43zxu10xVjLqa6W
pbMDgK9PNI7VNfKVxP4Yn8VoCnRk4/TiITwrhPogLbM7R/6dMl4OVDt+K5/qQh2C0bePcN4PjJ7e
gfKXoE8ddJ3pyBoQwMd2wSy1k1FJWK6rftLdjht2OHKfRcTeF1jQBkq+xmItr4Y+Wzcm0puR9SaC
9JaNoohoCCW9OyMwsdVMB/iD4o2GBgAbayIgRkF3TscXdExYfhJqA6QG51CHX0cXo2I1r2arRuJi
b8pBWMcFQT0EsMY/CmwoZGwo7kRCUQdXjGyxzWBLmmpUUfn3qMQ/Vy9esfFKrS8986GO1NCVL2JN
Eiloh3iKvxlH1SeMn3LQN0JVyhQ88BK41yFjwtAZqzhUtrzaDuqPMQA33eU5MKt5BHcQdDj56iDZ
5BXkaGh8684HEp0X1PsDC1zaivXiFB8eZi7SgodgU0oap1xSpOqsgQvR1jsLQC7Tj0JtIjlNjLEa
UABqeA7cGpQI3yRhznUcBpIl7G7iU1PH8HEkHSQU5tplLQxkk9I+DIN1Krkw1/bPuwZMWeSyW7w6
9HVM9Ovlb8Mq2ZLFd0uqv8Nk/NNAnAqwvyzcC6BioSCVNgsSwWnEv09M724tJ/+dYwU2TdBuKbkl
KalJ9JRPOe5ND25a2yDnDDQ7aeZ+F3ROBIwg2ObWeU+j1YbUCdIGoGsX1SZ1pz9FIecXroAIYcZh
WOnWQDmqSpBBE/AgvYjwaNHNQYZ0zgAPbxnw07MzUoB5tvvuWyLdCXwtRwnAmRLISg4A888teJpN
BtXhS2+8P2nwJNW1K9njWCMJ5tQR5fMineQpl95aLAG1mRac2vezaPLa6dga5xZlmiYuGQU7ymgf
4ptdSQrlp/Z+mAj58RnNNX106qPE3wMwJNYHSsK/g8u1sfeSv2mbU2CxhNja8HsK+k1mqfuozS+y
QaYSwI6PWAdGrAAZDsIKCYgeOHcI5880lGbjxuwvBJxWiYKOxHeilHiNu87dBxrGoGay4hYCPYIF
Pr8H4NdE0SGcGzLji/bYE64KtP+n75D2oDyFVzzO3c17NzYhOC5yfoVJ10Me58RT6gyZK1dray4Z
DCXTwbeHn3Oz5McoHfleYm2lpMxwX3G3PLuNVaG2anCzddwlxdom8fZceJUkOqzYhUXW/Z7E+Nu1
Dch3ip3GJhxOG0CSAHw+pesd59Dbz9UcMguNCZyw1AWV836kgn0GO7iCW0hcANLNlTuA++Ue9K1w
M39XFs3H0gPNTFlqZITjkqEMf2MBiEO1KUkVZ++M8krPb13KVbbOe6zmfvadYWOwprhFu+OCtzM4
mJcw0Wew7ol2903vco3C6LtL+J4el8dby8s35zfK1Gmn4HavcEOVa1E50a4rvzLyxnyU7Aay0JMl
TlDWRjUj9aJeR2q6TpnsqBiSeDuJe48V1/Mpqa11ZA1A6LpzPydr6fbxraICzGpLv2hPkc2JGTzx
4TKYqvtWEWaxnxm+7OQw7gKmZlvq5Aw6JMI4Pat411bOU+7ThUjgdBMw0HPEMh2GCGkdWeYvu0mP
5GcZFyChNRARPBS3LuHm4mG2XzL0c2Wbc4ulehhV4Wzn71g6xOvIAmlTVo2/jpqmWUtGXjvpI2CL
+93FoBE/jln1Z3IytfYAtq44J1jw1N6vuk7cvT9prrHMug6OXgC0RxNREp0+MpeZj8Ggq3Ono/XY
q/RI3PSCKsr8soLEO7d9mVxMkmS7Gk0laiyXZZtJiAVA93dlFGBfKujBpIaUpDjRw6aze3MSaeKV
Ncjy+YUozgUrY+AesPYSGoqdeyGdw7gHnFv62UtfR+2JL6omUbnM3Gc0Cs0XtPHVDn5yv3GG73pI
1VtQlsOTyYvvnG7tWw8q7YzOpFkl6V93LMW3Yhjbs60ss7bvX6KME5s+dKE8jtJAX2fG0EbkyBI7
/9cq6nNMBJgmKXpsg+gbHBdyYlgNZjmEJm+W5hY3+OVxo9ITMEoK0rI8uG47wVKZlpvHy7wKyFw4
1g0l5Mw32idWTVBp/iOAjF6X8fiiwjy7sjO99kaJt6IeDoygHORo9V+AZCMmWJ3tfGH/rfpbiYj/
0k6/GEh0T1WJTauvkVbmTXIqxeCvg8Fzt2VhjrbTDZxdNvYNaxjPJcusCQXMXiDqYbdF2Tm3NlGw
Ix5Rqsdtk6XFwVMhl3bKlIAP7sl2f4NQ3Qbz6KHCy5wtIAka3LT/4XryGrpCXgmpcNap6M0x6Jbj
VIKSKzArEQm3g/AWPo9lsPehhhxZ2h7GfnoNMFNf51Lb3EGccQdD212RpbUqCIA/ot3L955tJ5e6
pYadmm9QQQwVEgEHjZMchHJ/Rb3tHZPSezIeYwQPZn84DXpvz8N4qtk3rbwup4mP/Ysw2SfWOgai
UTRtyd8Ot3UDpAGI9xGPLbFWeF6R+Ickb2XEiqXpXDNPMEASyC4ZUwioeiI4i6uuUzjBS1EEwcpO
RbQSqvR3bnNPXGcFhtBk3oaF763tqRsOi67TI1Ke45LXhM7HEM08rhQTODyPUdUmkLY66iqYYVfM
7/j9gzOsawKKXaTMuRHJjnwSgra7Qn1xarHtQkbKEnXLXoWiJD+BGPEMveMtYTy+cttu3kQs3hy7
O3JFIuVjCUcGH2P+GmPptpFVd0Hy6fjpeBw9JsOdF6zIGKfoI3Zh49Jlr5VPZFgWcxu1BRw/GBNP
TmXNOzG0Nt5h+J4LgY3IXeH0m6D44TJiPUJh/pFN6fhEAJND0sVzZjCL1ENMnRTa5LkVERMVRXdH
R6sPNmJtz7TNZZpPCKdp/EoYA1Ee6L1XFACS8X3XoTmmFRltLRb13dQQPTRVz2XZRlfdhnB0bPPV
7tZpqa0Px7CVifRLOUMQtzzze6ZWvDSSxpPh2iUu02VbIcfZ88akB+1/pDJIt1aRWj/C6U8aNeGH
U/6Gj5OC3THzBXRPfNTNwh4uS7mpV/lTjs987fjNV9EQ75D2lfM6Tm+qAjyVIkt4ysu4uoqeKwmj
/H2F4ORF5APjoboIn8b6GsT0clmMajoWGfZ20fUvRNqnf+da3wHHMxPsAPFqCMe5iC0+v4rxwhik
ehWJBTfR/dD5GcDPaCHLY+iSa2K/sPa6iNk+ZFpWB70sbwrK5oUVxfyqCSG1FoteYyhZPwUw7Lol
fnkcGNsdysr9VNJjeWfXESJUYleo3TEDZfPbkpZwLEJ/fPVH+5S7+Y+JMTFTa2JQO3KuiXdJuqdl
SAV9AeEsqIF4Wb3mRXoV6K0IaEI7DezYl9oDsIj2OVZTfKRiUEzlUv3sLuBhdjCakq1PIuI2Cu1m
N+SivHh5t+2reDk3DIq3hWuDAbKZedrWyDonYN3ckvLnzOn0UqEbmVhStqWJL3hHzSnJEG8Xavos
2qm9M+z9basacwpoWGVRdJuRUPp9KzJnM0AjglrJWNE5V3WmvjQB0ReopTAtXeYa/4fXEGsfwDR2
i4D6Pc2JvLNSQnji5rnKveKQs2BgAgpJwFPfWL5zFYHntTNlKTYhSPWbJ+d+zX6k3Ll1OmybodTr
fGYZ5AS/0KJaxyAnxMA4YDjuA9/HwdJTslaGF0bJQryIWW5DhDdvI2c80JRuwEVgkyFTkOWXZp8W
5s3n2gO6Qtd0REwlV3PqTZSMePmXSojNPEEIkBqgZ9LCPhV9ZtZatISrLEN7CNRUMP5ncjfPhtlr
ft/xw8kLgl1fpt2+n6gO2yL+tnQL+QMS2bsHjNJEhWIp0nzDGNvzkUiKbW45v2bfpv6d6+nU0xPv
SyduN2UoXtxl0FcxFuaWwv6eZ8fdzMILdg1XoX0zkbo5kjiLeij/mDuyhry+7raehYAvjUtKoXKK
VoqJxC3IfibuX6KIvI9ETuj6wvq7tPCHGt+U35mrq3XKR2zywyONNSGXJFRsptxrkQx4epdDWRRO
qZ8IxlsCUeyHsIdkwXX0iAWG6cC+6sfigMf+rclztUkT1yMzbKL26ONwV1T9cCyrFulKYrfX4WyL
6DMeXMSbbRps3GB+IwbQPw5g4mK7Q6zgIkIWTcM72kOHkzE6gQHBG1KbnjAXQgxZ1y5/Qh8VrmQ5
TvcIs9ztiBmRoKHYTyB8xwzSZ1LtSErWGBYiJOt0RVVfIcpBhMdcawH93KTtytNAOqrC+dmm285x
qfQt1n69Sva1cs0qBYiv/FkiNMiHtUJnuq/TBTiKgoanEL1XajOBRElitQ996f+d7CP+kVXFpD9I
C+/ZcpyR/CXrIO16W9UMrlzD/CdMhyctrO9GmN+ZyywENN6wbpaZHKbFd47Smm/LGCVPyoL54cg+
3qCmEiw0WaK2APcbzy223O/vp26zrgwMD898K0nHmMro1PaC673fbjQBcdzqo3sCUakOHuUU0ZVb
OTXm0Hs45MPURXLJSIZaAn2dmtYkIGogVGW8qsr8G3hZJrXM+GlS0fMoguBQAV1rvcwnZVf7Kp2j
cxbsHKdDO251Ddwhhl9ukPQHKylcECKNt081kaIj96iTDPo/zMPtfewR64xRetpOLNnqSv5kTRbu
58xjrGVhraEK2oJG91ZFaJ9FQJ6F8Yb0tWW4NBv2tQPuhbM19jltXv/aVsSZQapHDjFY/pe++Rm5
fn1CBjuuejE7m5aIk8Nw7+stBmtjX3iHGXsvUCFcCwGjcDy3JWP0lspRRB+5lcSMF1Wzb+2cGB0F
lEakJtpxNTzzZhl8DZrexCYja2ycE/Y70t59e6KWRSSusZGtMEL50DY77+KjyjmKiZjKqJcXEsGY
/HRaEwxDzRn25sJFeFmZtEpudcEcpGC2VpRtsDJd/0YFpfmweohl8u7oxW658fHys/zMAA7rZL/Y
AjmFgXgqo40lWn0douXNYVN2n0hFYB9rsSHadqan5oWb1Ez7H4Ki7FPnjaSE/sQV7uTPYYXpZvo5
TK6zLktprTuP8V5OgmeSb92W8i2Tzi8Clmq2HM2fjqZ9b1STri352VRdfkFiF++ioPwzBfdRl5vV
hxLLfRCTvQXbNtn5cfrLhWyZlo+5LYPs2WVP1kG8ugx8qhPLDo9Okwdrk7B/EbLu1lmvrHMXlBSy
WAvXS9b4XGfFJ3temixB+ZIuJfftkWFRbJUMFpR58vofzDDWEIurj2g6zr2OTpXTO2snKHl34pat
aC7aLQb+U0JWko5Ke1fYeXUyKgTVKp2tW4zDsW3IijKE2u2oI1+a9K8Tafli+8GMGiIGYaXKch9m
nJlRYlbMHAkUpttQCbaRDL4aIsnkWNWkn9aaBJ1+JsIlWme6VZcaZ8G6DCUbQkKZmSQgw5oCj9eY
eqCoGQbNlf87dRjR+FXPuzwFB8hRBHcGpl6RrOOdgtj6VWMktvG07hg5cj8Y5/hsPH4938Qh/hHS
hEXqAzBn5XhL5vzgRUi6mNBmGzIQvX3EsqXKw1MmSKCbZkceYyus9yVjv93of7dnKz63pidFrZiK
IwAdwhlQHXHFsayXzAlgSrgJnwC340Su9Qe5NNMJY5/cq8UO15L1k/FDFvrwiFCRKK77Ppmfj0M9
BX8UszVmf0W7Y3hRHElBf05j5V9y7f2iprR/19p/CVJi9fK5jXcOcJ9onErur6OzZSRE/FlK/4Pj
jDe4S2t6zfDAvKX4KBN5XabBrGqGYKW6r8f67K1HzkrBVANiawSBDB0wMzvTx8YEL0S4mb0LX3+1
VC3rvTW3jJxs1Bqdx++ecm3Q8Udaa4rzyav2piJC7R7KTB3gfS3hv4qh+wm6vXpTjIQAEJGn5oxe
exWDfqOomo/GJq52aer3hhppznvvOCaa1HnTb9Oook1TeccVCaYfaSMFyWEY7Nt0XuVQz06aqEGm
Qim9YRtgMO8qWoEFF4aTlacWoMEFydzuLmTfNiaLX7pcjmvLKHs3z8mPCOHa2g4zjOMG7wHWLSK7
JVB+V3pnM2fBKqEX60vGbxVYBAYNUPu1R09DmPVTsjjcByO1F9ApV3NllStGY9FTmJAxKRNaHfzl
vMfp67VO63BXJoO79VvO8k65TGjyJn0StjnYxk9ONbX0caxxmYdgkAEt1td8rK2DyXb8HPTlVvk6
y6hBbzPn8IXddV7in3Azp94L9pSsoEx3XJRPq2w9lbLz1oHtlxvPWdSxb/ppF2Px2sQ22Ro9fVtr
wm8158qzcCDquV1+bFBQ3YSyAMvq8TiEVXdNsgz0gcrrp4nzMveMcwqERGxiUkAIaOHy6pr3pLN2
dVBcqpRU3HkkGkc3NVerxi7Xjwt/PNJNRpaqV7J33SP3jmsxUyrarXqWWXnzXIa+iz9uaqscz7yZ
ER+hngu5UjYh4sMTU3li8FodfklDlhO5dr/IhholnRAfkRkcIB5wfjWlap6LiABykLDfYwYta6xA
/Ej4O7ZNK7x3ezz042evev+t9ez+OS77t6ZDP0U/7K4rL6vfgzr/lGE4fkrJfC8g6m4hxvgQWLTC
EPwvIzGDx841cARdf78kRn3nNtigQXTLbRXK/DR4mun4HaiXV2hK0kzCuh6HTea09dFilZ4W7huh
CK+5WPgQ2XTns4QThkF6RrIoPJCB3D/Ssg9uo1rGdQ6IQDLKu7X3w2wLws46kit8Q6KOPdn+1wXV
+Cqf3vHJJfceF6zGVD/PyjOHzqi/QhGUG5dRG9L0IygC7v88JU521bYtWDe8NimdL6Ob6Bww59zE
mBkY3+fl2rWbfGtlQ7ShtQ6ObacLTAB42xZF3a/R0pYUtejgJAyFnqbOnUh1U1n1wwmcG+5ka49t
M9+5GpEbl/sfkQNT37NkfyzklG36Qlfbxa1CHFR5d/DxOn2pxPJX8fku4rF58xNyD1v66FXFubzY
o32bDJefMqrQrC4T/seikk9C34UtfjywWl3Ss9CKLctSXDA0VlfXuWSa5bbsPYGAJHnp60zeplBq
kKV86nAMdcBlU/tp9Jvu6nb10W7lFy+wGD/jzDnGWlPQgP92IyouJ8m8ryQlvDLs709jnG98LALE
GmbpFzTC7/4UTyu7aqtzG6b1i9txwksvKUgyKpiQMc17SkrJ8M/FoGtyV5As0tNjqfEgEmfeDWXv
vkjzMAUHm3aow4sJs+462PaTwzVj0w3S3db3u4hVM7oNswLlHdqmiQVWUC+SueDQv2aWtF+S/NSF
e8xW9e+K8dQ6NHb33I3Psq/rS425gMazcr4hTMTA7egeL9gyfdAvjtNTqvz4u1f2ku0PN0WH8Q/V
YcR2KcvWzCyHn40h3Jhdpn8SpFfQEdj/w955LDmOa2n4VSbunh30ZnE38l7pMys3jKysKnrv+fTz
EaouZWX39J3ZzwYBgCAlUTTAOb/ZqyXvBCfQljJ0cKsbsn0Nnpx/hYdTFLf+TddrD5nNXE9XfCIk
U2GToEJyo7kNeX/fQIO4VbRgZqIRstPDChQRTsT7dsDCuS7gG1XYrLBk7bhqKbya9bY0duizN826
bSNlsuUI71yAcaZcLC2ei/NEa/GTIYCxGUyvIyST7DoJWmDuaN5TGRB29ZLKPfCvpzAYUeGD65q+
xi4TEcQ6gtskbdR1RXb0idw2ML1bInumHp3VBMBdUu9y28qfkmZaPaMuULYbCdrQUffkR5eE5o9M
K3gFWsaN2RDpayuZo7q2diIrdBt1TIbs2h2WAypRi6xJMDhqA+ZPLNGzKJePMrH+Gfb29zUAZc5r
Gjz7BeGdwoYv1g3lSlcGjRWtMjeYhLZJmx/zKC4XCahM8lAOD+HJR7NMzDe8x7K1b7b3quSdSx/A
bRPhwuKaaAtHLh9T6vGtMdgYybttRia4C4mTxC4uuQj/YArS3nawSzp4By9mSeAzioJbBbYhiRLV
nHFPwvLAu3FoVmalmt/wII5MdxllxKZEEWIRcNI9XT6ixrTwFhL5oJdYL8q9GXPBK1Eqv9Rliwp6
4tt7rQPe11Q+ln9SmxzzIAS7bRjNo8/FTbA3egJMFa4JH7KkGj1rm1eeguGpk38dSBENgSIf/BDp
g9x2jJ2qjQ0LORN8Z0WqXku0dxuo0GNFCIfZgFHMLcvGXD3v+rthwDpLqt3vPeGgu8ANx1WeAlRw
RLwqBWOa5j4S/1PTLKvkYA8/LEvCDVjTQHYiKoOXlK4066KeWAdBqD0aY+fPMV7WcA1rtcdCkX82
zZz3HWpxw6qM22YjZ8DC8cZJtgP2L4ileK9DowWPcX7n5E721Kquh99TB+YiDG+dzpfOCB+sc999
IKozHHDN8oHnOdYtzsr+kyJyEYhe71o3nTvwPh/8eDzUjmERTomwCckmkXu92JcxIAyWOdoeKXqW
GE5ZvIwuKSzIBfkObma7LktiDg5oNoQFGmcVNSyhDUDY6QQvH42yX1dJZ8MviVMUXOFBphqZXGQj
22WLsOCK7C6ISgNvO7xDfxBqsNeFKoNgUDtty4ycW4LJxqxPSPC7g8RjhpnuXK77cdU4rGWZWw9H
kwn/PM8Qsy8MSdk4il6f25ElL14T6tNA7qFu7OaOL/ZjKEtnMQIPWTaR3yGqSvq/rCP3AOy7XpLV
JMHqluY5AlFsR7gSN+6+9ZjwJlXzg7+TAKFXVVxIjbZKE3wbwGRpN6x09RuWlQ2UH2OfSEa/RKQ7
WurPg5FED4UnlQ/M37yZLMX+2siZH3Upa+xurMeT0RMoqwfrudHk5hGILUtcKxluSe0op9HNFsJI
GQoHOqj18FqatXIUhdQqJHvgQBK/oI802aYsnHZtBygWO+gPg9ZT7lxjFzRNdJtXrrZ3k55nmsKy
xrS0h1G5rx1JfVbe46o52b3jPfnIl59RFHnuTSdfxIaVwW/zu3NTVh32s+MBBqzr7JC8CfXZSNxg
lQ5MUUeIr6SJU3lVFWUlFA32cjTyVtaqem7kgXrT6DFeTGAv+zDXnsFJ+YDs7uuWFUloKh4OXG2J
InB6tvRWOrNgAATkY6icjWG5VzxpV+X884imPJuj0mz01kJC0cLWTOqVLcQxbU/Iztv0vZKsnB7O
TBljHe6AAyVwEulmz1LVt5aq5xaLDO4cbLPyyScqPifZ/Rbrqv84Njdm7aOe6yIeO1bN9xY10yFX
7EWvZ90RpQoUVzUD8Tjv0XPwQ2ySWp8ZgzQueE/Y607V2wvh8v8VTf+DoqmqwbH9wE1dvNVvP/1C
T2/J93//6/S9fftd0PTnLj8FTRVF/0NG8gizBB3Ve3T4fkmaQqL8zTZUtlEq1XW4obJlwzqusqb2
//0vzUDeFPUQWYZuSyAKE6NPVqH/ZB2qGPon8qxsKpaFGKqKQxC2pn/RBmBZ1ANty7ErmKarLRkt
C2VO0mwZb3O/AaQkEaQMEzzfcRdH1XpeR75xKAti1KNaProAimcQNPoVUakJjVAudbDzUpmteKeM
87oEU5+pQL8kpX9T/Hblux0qMQ2mJd0kKyPjPNRKI/MiJQXbZz2WCbMMJwT97ChEFKrMWCv2DleH
6tgOJiRCw4KFlA+EXAPud3ncVZqPRmpY32tNXxxKQ3+wNU9ZF42LeWApe6w+Wmz/1HaLpJWMEakB
HRA9hCfwyw+G1jyVZEafNaeDs9GfHJi2W6fpyoXWdqTKEXXdQa0+I83Gwt8o4yWTmHfeqZOlAiug
oLPwrVT1HZOP5EaykxmWYaC/YTXsG7NIMAOPb/FSnNVRUi5SVX4msLcKFcSMjXiTuV7+JcuqGwj2
0O1RW+9a4phqihmZr8K7LwF4oTTLDOwLUelmxiVRLQuWFJAMlDvHI8Yu9kA+ATdsk2ioaqfM4o3G
WZg+fqoWDq6zujfjeRm27dyNbowxyNd1hq6pBn8vAN0WqwTkoU1VQKrgzpbgqOd+XeUzj2TxqKXu
ytG/oTYXzCuQ5rGvmfsuctxTkM1NZT8OlXHuUL1bptFZL0gHAN7uF7rT/bCq7ktvJMWGVNLSg0YL
Kr5bBE0PTiOEeMWChzh4GhMTcPWVgVUIxIoyZY4TkYUgCOLz/JrHegPqRK4teISrtIqWpHvBhzQg
XgLLIxNQy/4iHMn8tJJyg5pudNQGxE0gwh2ZsckzyYqILnuOMW8J6d94oRQc46gtF9O54WEuPdSA
ZWMF0Y8pHhejE7+07KFZe1lKmoDXZHyT82x1jQyzuXubTCk296yYzeaHUbbusVCyr2mgE1GR03al
8k6ZEd3rMEOQnz29cmZIIsKMitz9iLTnNmfJgcE06JW21U4aL2+RDSOhxWugg5YNRibwrE1QGtG+
V9CjssCZEHklA4n+BLjHdJjpgffomF07dwrwl04tk8FJZExHUfrwKzVZukpPjpp/sQsa3jmBytsL
4vjCLLR4I2vx1uywfnOhCtzwrVHCRJfc62IDypKH5VOUPmdBWB3sLEuJJz9osd98wWHgPvbSR5kM
5QLBP1QIg75ajP2+bztvXypSvkVYxsIowbXnA0iQJzMIYLtAl3iTtOCodMD/YhlMVq7wDLHddgNB
ZRsh234qA1Kp7oh+oR0kz7h7s2RGS2CRZ6QCLAtERYyW18lO7IOvq8lmelwheJTg9OB5o/QFZaNj
LdvN96LJs4Mlu4fRztpVFMYGyuSuv69kzsGg+giuwV8+BpItr303+6KS+MQkPeiXHSKAc6OCYYjB
IfqvAyTHEdru2XWiamNagbsNcsxTtRigZkO+hIgw4vdGDW7XAOG2QE+pWRYm0Am3TC2ge5CnZcIM
67J13AW8EKy/XfeprvXwoUkmRWiCva0a6PMowSWZyAdw9Gq84XfWg8aZUIdhFkwTsCxMDn5smJci
DrGZMdwt6z1uN/5yyVRAHHZ1fXa0HjvL1LiPvEDHOKImRDW0+wbqtGHU+a6QzddBytES9rB7g4s2
D3UXnpviSAuwv9VOFNpUa/xqsjWYqqItaikgnRgrd6wYL9sJUpacL9pi+7V5GSk6rdLhSGLTh6rY
1BvmsKp6hfAxhxBDRP+nIzbA9HZapD7ab6od5OA++4wMAKB6VJfMP6tSRlW0RU0MEsV1nwiDFoQ7
p4FQmNn9uum6z7VP7C02WHGsz9wGAwTMHBsSF9Mh/v4bSOJ7iQGXjxNH+VC97CY+5VLVnHDP7R6v
r1/+w6GvX+xvf+tl5KffKfbpSzebg2YmFz+dpOtxxEeDlrkfDNjenz/q8gOvP/3ToT8P//zrxMd8
+KbX3S97fji8+B7wJMApX79hnrcqVJw4m5WqxJkW+4tCN4sKROynMy82XX9b7ujbPAZgwyPwC5lf
IMDTDpdRJDUII7RERLRoYUY1yJdSnRINgFvnGfDDue1jgV30+W0iKdnOGtxsF+aEZwkW21wuove6
qYbysTZdafepXzSNaWdxhOvWy1Eqr+RYH47o+jgZ5QhC9AXEtk5ehnJY7gLsptDrnapSARP10maF
xVWfBvbiQ2eKi9A2yp4vQ8QGsR8mJsqql7uzG8F8gC0DWdJLHBJlKRbfxE4jwFrOHsmYfIduSLET
tVK3c1hPWgWjMw4XarKLsvEUOIjAXW/RXDwKcvWkEjLn/GZ7XL14XUX8Z8yB0y0o23lVtd+t6jtP
chh26fAaSzlqe4qlpbtxKoas/VmYjZf9bfM6TuzGv5GTR0vnOWlYllf5vq8qa6vjrBnI/dfUx2Oi
JOABym8kAKJr3Rc3Me8z9CYXgVmVMwAC2c4M4BnULR8pmuTK5jpCCBv8ITSmODs7bkxcZSVz51g4
dLogSOeN53U7UVRTzc6Q1polSett9MzjxIDFcyw0PwQqTzSh+CuYYJOqx0ZwLwqQ487cG3ibZ62C
mAZv4HRfxWY2Y+pmL/QY4poorBEJxc61NoLI1JNiw/yWogmkH7nCghBBiAwxDvTxUSAyb8qOQOSg
jep8kHoIj7mNC4ErbaC3ziRjTLewP60RX1iSlY2Jp3c7MtmsIRYsCkIqO8uqtJ1EZABGZQgmT1OL
XVgCrZA7JBPNtvii5CZMo8ksfTpvIVaVij5sUb2L1aVGimNmFrU77zC03MoaAMoRC14JVxBFh7bR
5cyNbaZ+KH3uALJSTLXOhKkPj3PjT61ebUHlK3K2TFm37BI0uHljST9rjulPaSvj2OZaC12L/4Ar
u6gBUMOsYQIAg2c6/9ZUdChZbYv4ziZigRdQm+8s+MO8uvBOk4sKj5rpOwxVne0iPIMhNU1V0Wad
ztSAaZ7glqnTP2JgUZtgPVSO8yDQvHk9ccicpE8+FN7g28NcS/RTJ6UKCXUdQp00Xd/EK+GdyerQ
bkKwVeAOP16A4lL81DfUKFz4vQdFaHoaOlYWMmdcEajnutZaPd+p00/60DZRCwJOhnZEGkwPF8RY
/vw50w+NxRmfCifvIKKOyAiIy0n8PHHBJePArXn5H6YLzXa3um/JW5Tpk534waJ2LURfjaXNsrO1
F1dJ0p0fupyS6TdLtWoj6POrswfiA36jKhbirhOXkKhdC3EORJN3JdPVUN8YDi97MhP5zkM15VJc
m0Msf+k8L56ng3xTBx3YA4R3892lqoHDBv5t6FN0DIp4KXFBi6t6Kj410QZZJZrnrgGrljzMuo/F
IPlMd6Y+D3rDmstiZ3falM7v1O+1PAAo0BDBEQXAkXzZu/xfVVGASdLROSBUlweRvhSkSHH+BAdR
1ETftVnH6a5SS2Xr4m+ybgxz1UaTJMqoASTrLKLQjanO+hwQa9ipZJY9AzlKzHG34gchAcLSSUGp
Vm7BXqL4kswUT40XKkop3Fllv0PubhUCLWhlFSNCGIhqa5m7YCChNg5qQ+4cTm+vhQcvCB9IhgdL
r8rjpVLqJSI2BQ+gyPZGsKA80MlLbcSvuNwKEug2FOPIvFf1QuhMNKDCSm+QNuLqILsVrVABeYhs
Hv2Xf3qqXS8Gi9zzTr9PeyD85UTDJrJb7onUIZSsYeidGntrKiQWg1JRR3Mjq8pdLd5qDs5BcT5P
PcfZmUytNwBDVq3fPAE5klbQlVGSiDXcpluf9KeqGAdkZHr4i124BxgDP67Kb4uIOJ8+WhL3OVo+
hqGjgVPg8UciEi9FmydIC49uWZES3PgyCLoccE+oIj6SAmeMpocFDDM4bK4sYYg1tRVAuDMn4lVL
CsndpSk0K6yii7lwNBfe5sLW3ILQPuGgnhBpJ1jQnuJEb5dW5ZAFLrmXyvKhIw3JsnfSmufoeNZN
azXXXojP6UbIQRAOJiaER6wVgIIPJ7hmpoPEfVJBBymn93zVlfnOVzIJtTLlkCsy0hKiT2wdQ9hh
JQAmv+FZM47eo+vG7ioEmbev9K8jOjU7qPqQmwATBByuT6NuFxTtIxnoCdaOOVUTA2oh3op503QC
UjuEIBaph4yEfElcYAmnk1n4D7/ioH7RviiVN8BlA0/hdSBYbAy3ehyqvOlJKYoU+BdILfk7KkYV
nHn8aSr53naLYFPuQgwQdqAi6kutGaJ65yLvtTP1xtyidm/ZfbgMfbCAKc8SGCnAri8DuHu3kfkG
ArcBntQZ8BXdBTAzeyO7Fe+X6bf5SCXMZVQIZqh/cPqmAroJBUGWRdzwmBnG54zwrSfVI4vtUZmP
kFoQwI6ekDnD+z0is6FZwXAM6xSOaW7N7Zq3gzg7CQYj/Jd4r4HEy5x50inJjsVmshM12w4g3147
nWnLZC6aSLK/Fv3q9JQVtWshhpnXfUVbHDUKUn+dK/yB0wd9GCeqsmpGS8M0f1z2FX1J2G2DVI7m
qfEeyQm5/jguFl2GRw0kXmkBzOue5MM44U2iu6EEahl2d2HpSEtNTdF7s6YQGtB6wW70ZMRiBucr
iOankTT6cozh3DUIxQGibCUuOVDvvZk/e02KQY+CfXWsL0t/8hNNPXVWaC30jrIHRRyX76RtRzQh
nNcscdF6IPg/g/wFzLtqOpKkxCQlGbx0147S3aj67wrZOFvTXyvNxuEQKP/Z8r3y6CqSMk+RUHyz
yuAw9pn5iA6nuyHE1KwArLevkQTviu0dvp1LU+li0lWle18ozSMKXAjI+RXpssS1ToWXV6cUMqwI
ubz5KvAFFZ10D/mBWV4FxrYGFbac4jFvAGkUMnhvlRPBJ0fmdBt6Voqm9ngSR+WscakHhn50gCOc
0TpmmjV9XG1LX8DXJPddXqo7Q3ejZTLkmDY3zOsnmeigd8YvhQL2McUCdVNUzvjU5YBoph8x1J00
z5D1OuRVodyw+uGGYL5+Y5vIk1STe5orl+6tNQbKHi2ngega3xa9AGhrZvSSSOW4tvpaWStx478Y
pErFt2oGUJd+aKpk6GKS0JFNmlycHc+v8YQNtJvWGxSyboN3OeRg6Zu2N0iLpWG9wcKDpF1Vd18S
H9n1aU+fXPyyrjSykvBA75u2fxX9chzgI+G5/VkFYX0czboDPccOio9HSSwXj0QGs23Vl8lKAX/8
ZnSXP1gvuJyCsjK3bSc3D0E03okDdrmRQJC165M/5OYJIrZ/+QMNO31UZb9iWRjFy4rk1Q48Yn/5
A3GMJe/XvY4mRLNIhXVButB4HNX4II46+ha6S9Ml1rimexaXnTiXeiG/E41W73R5CPa+DXdYfP2U
zFWNXs5TkJnI0KPUMhQ5ku1W5tyGHgFWnNvTd4jdQA989bm3x2LFQtnbeYA2bzGS7S8jGi/dGqYU
vkiBHq50tN12iA1Ht5VkKDNPTrL3oNfXrhEML02QOkug4yPzN6KjCrbZjsaFJj4pIVXe67H/hdkW
JCsPDQrFcaubocYEWRzHCLJl2Entl9ggEiZZRsL8IfVvyhKGnxjhgb7x5Nb9UjkWLPI86fYsDJQz
YeJkLj4Fja15BYng1RtAKdUuRsmWnRRn2fUhXk/f1sRqJKkN+xVguAOKWwnhvRCHxrChvYxoWhCF
41i92ZWhLcJYr2GMBPLJcCsSCtNZ63kGOKH9FmeIwMHngGgCuPEE08+4HMJpN2alTcATBsh5U6F6
UgbHGsbskVeEexlldbM8HKyvbUOqHjMRsG92PXIJKhBR2yp+j39+IXwYSdV12hGPMcjqfNYiKjvl
K3HNy/cpZDREJMk/uVLpHgJMkxeFpsdfE2kvfjTQODQGeLWd8raUDyQpoZCNsfrW6s9iQDXAygBi
qJ9qZcgPepWY+BzU8ilr+HsQn50Tui+/MSUnFNnV8p3l+TnvtrHaJGPa3o221M1axSy+VTHm0maj
v4HckOY4OMqngusTwR/ZXuKTID1JKGdfjub499gEGU+uhE8E2ayJwynpJy4mfL8RpHnDI2gmhkYa
6vFQOIs7I9PbTRa5MVSFzLjLTBIaYkia9XM0pco33erCBUCwEjyU3u0jSFtLtc2LZzkubsRQ7p6H
Ri7rJ0Ir0armltgVo+2fu8zRmfmk1VcgYTN9+sUai9oZnAfpVhkGdcPkSVqPphbeWx4h6ZRZ/reE
q1J2Wuk1lPQUqEcsVd7JtwCa1R6yAQhqqc9gwU/i9Jiq/dTKZYCMYl2seg+goRqk5bmvJHmu6vk0
M3oWIyEL6bOmVZTbHuWxTTfU0bJuYZI0RXPfWfBWxLDBi5eZ7gyvUgigrW1q49jJng9XVSZH5lo+
uso4dot/L3de5LbRHi0fVuuY2vUOiV/5rFiIvgSEbd5xCxQnqGAlN0Nvt7yFyB5tA5TG13XkGfdB
O7ImnA7mmt7KJl31Cjq3B1nmkEhWpezg6gqI+qCqX5RE2YuhROreApLoQPG7bA9ZLVkrUp9tTfB7
t+YIIcnHku29wXRTdUrpS9Ro7qKrs+qQovJ4MsIoWDCJrL8m9u3QJAb3H4pFrWNJZy2R1V1e6P7K
zdrmGeXMoziWX8s/pNALH8gvWOuqb/pNM/LqRpkk493GMdrA2fSDq7wANW+Xo+n3+Cel3jmpMpko
It9HFKLZeI50smUuJmV6NIndpv3FCM27+BD8f278kht/z5q0Loe77x6itf/6mfzefvv3v1SdXPb/
7PX5mAb192//dV+/1d+rv+z3Mz1umn9gH6+hqYw8IHEgcu0Xw0/FUv/QHd3iMWogquNMpp5wi6eE
uKX8ge41flAaRpYqe/xMlCv2Hw7GYNgboSsHjEi1/i+Jck2ZRKyv5gK6aXN02TEVTbVM3nufrTJj
aFSp0kXG90LLjkYqg60sILnm/ujgN2Cqj51eqItkhNMhtsq2pFy2qmWqXbbGcfRz69/tKw4lBv/d
vorzFngZJr88C/eisJl/k6D91Xb6oUBemuJTH7LI2NdfOqXqYKZ1v4FjXx6uRZw7H5uBzrsHiiX6
ldqzl8fJAbCCNwelpz0XQyovuw60m2oWOkm6+hsyet3ZgwWj+JhRWyUC+mM3vBp4Y6S14jy3E+XG
CWuYlLKF37gAvw6wV/eihsqMuwclaZbgDYHFinbkEo5s4TlHg+wtdQskfQ0wwQMyPCr7PlasYiXk
NUTbNxtUhl35ax4FoCeRYDyEo58d4qnw4f7MYzknBvT7BtEUhRmU2SHKI6maiWq+cbwuOohtcd9L
S89n8YgedbvqtdE+heRNVl7u2id/qo09YpKlA90jV9Zg2qsnCHPSTR1nsKzQHCZW0yJ/OxWuFFFY
+OsYOT7Tdd2hYjnTEyYReeEhr1nXJwXNlpOXw4VSsqDi9Qc+u+xL495HXfzIwuKxSBJ3Ifuy0aLD
GZIx8OeWaVR3DR7Sd/yOdpMGkBBEnyime2XmBKG3FU1zVL27f9pJHCg22o2G8MkWNGxGYj5ohn1n
Rx8L0ZfD+/uwQfQRnnz8+Z8DIR3CdoN6W3wutcC/d13JWFc61JISoZn7vhqUWdtV/SJUu3pdRLW2
VxR40jmUmY2N3RtwtNBcpvaY3aks3OaGFPnPGDSms64noZEzPUEFpI/nYVeFT6KGe9bPWtVJwaXv
WkNrTt0APTCXCuSeObYUxtrxXfwCRBtnRGNNhsTbtMoAqGAkMyNVnX9v9WDox7ItNl4v23c50tqz
VkrCb37fLevCT16ByCoLX2cGjZeve/CIiS/cenCRwiA4nuQu0E94/gagXkTy8ljNWGmwWEEVMTuh
CJqdCgTWCXyU+UpsKO3BV7hv2AJdFYXuIn+3mv5YuPGrSjrZn+dOIe2mZpq2iEdk1iiRt8leuT0n
A4Q/m2Wql7dIFSjamOxHo9aKmR7pyj5M4wiIe5TVS61D1UJ0XraHlfLVzBN/YyVGgBe3ZM4bQrL2
2pDepTrpj5HlaqekhwIVWvH41MakeOUi8OwUmikiYYqRI+NuRMONMxr9pUhJSfdO8LEHR9JZVrCa
dHWG9nEPwVUd1mi7BrcZMsUzdSiT96ADSRc2/bNRQb/DETmanhai4KnnIvvOc0Q0E/Ewubb5A8/u
yHrWKlkx1K2SHP1Shy1gGeOLx6pcwICJ2dyjGhs8J7ZDdAoE/CFDM/EY4AJwGdqmIw4KSfYfbAeV
T3YCmFTLjqpjuKtjY8ELS/5koWApSdD4pm9/j8wg3k7q+iSlp4i3NOVs60id8tUiffup/Xnoh/Zf
qp+PVQ1jNJdQfVhi7S4/NoV3VxhDf8afJ3zMOsQtqoQQ74Du9PQ3iwKmJVN8KYkOaVxf+hM1g+kp
ttrTHjDk3aUYd93t1x7XfkT68NcVe/znzyjS8likXXo/2EQ7qzbrbkGzoJpv+uHCMOv8zYvandeD
kwekGaDQ4CZEe+38rcX/1SO0kmTVCuEne2PGUfUkSck2AfoD1vWeBEt6I5m1cYeEwdFDz/9lMAx/
M5qmvlSsunlJW1BccDf8c2JU3qb0WM0rJWLrDm7Vr61bDfNElvtDm9rDfRIVN9bUX9nI88rJ6GIj
bSD+08hz0d84obUa6lBFJzzyX5X6jKSq9eIif7Rpm1JH0pdur9W3dZgHYDrtmtD0iDpJ5wWvGhTS
DxOxm8sc5qMJOI6Dn+Y2kz8eTzxdwyLPVLgU2f7BMG4MNbsyZTP4FiqRhgMRr66QwO2rLo8mvtMq
c4bc1e6a0eZVng2vcuyY6CbX1WGsBu0OmPvzwA0LliwLF0PsRodSk1FqyMufNdEHMu4GBDPGE7/3
i7F9Y/YYA0/7XjcjenlTaijD/d3hRJ+M9FLuN7fk2bIl6dnuINeJcUDxFaPEbPReajM8WxPGH+3M
m8LU5WcxVPX1n0PbkVDDr6GZFVvfMkm7CfNEeQbcnS2VnPV76dcekiKSLo2Qt+ym23JLrrpQD5G5
oybHOkqqXuP/rP2+9fM4qUc2ISJzLPa9bs3sigVlCa/YTh35IA3jx8LJlW2omeX2U/91LMw2+SCa
ppEd6j5xN4hYDbDz/+Zwos/I0rPaxT0iyOwqDiz6P++WOPKdFKndAgA5nN14eODlCWPDVmBYDOgn
B7XdfUU78zhGHmJvYUSgDyFlrCyDfFYbTnmnBOD2JSN9xFc8PKu+rD7+ao0TVykIike1TUKUkWhN
20RL5U11Hfm/2m+cPuHXUa6fhyvZ5dN/bbt+3rTt2vr1zYw0trYRmuSYdgT+0c5BhxCoJJNi6d5R
9InatYjEBi+GHA4+6TLu7wb7vetu/vlOFkZeHxYprJ20aZmkqoaMQhe6wL/fyHkD9ZKr1/5GnoTF
7sxQsN8RS4pMwR1HlR5EA/XizsilhxzX43sCwS3cCExVvKNplswnfjVzV2Y+gdj8ZasTIDrjeMNC
5klljMgKE6VCtjGHQWFMNW3qEzXRd92a5S6otl/jRK0LujsFCO+hs9DltnS1X0Fpqs4R8l6XQmzI
GqdnOfFnnxgy8njGUYcNuYH3FPJ77If358/DiNFioBNBjPznc2z9DpjWp3Os6eBoNTDc8N4/n2Pk
tSTVLzXpWxDK9/VY2re2BRSvmoTRxVOTadc74mr2LdPL4Fj86kcT77361d+OQQf2Tx2mado7AiPO
h/GiX/Os99h9C0rnzsE7ppnxAFUO7q9b+VKb+uSxKlC+QtDM8SsYUOI+FptFIe5oURMDmYGguYql
ZzMTnZeDozicznFilRdSxsKjiNHuSVsHDelp4ZFkGmgIGQ1K0ZSxwLmtCXSKFtraxr0Gjpl0Q4L2
t/E61vHcdmGdxEVdnTsVZVKUE5N3tGzmoWv2rwlLkeV1hGmgdrirSPltLU0DrayYXHjXNtyMf/4X
zb/+ixbaizqRLSD2Kmv63+8UIGGBJPe+9s1AOHIOCFA5CCFTUZhIm5PLnTqBaTI7zL2lVgek/391
FSm3F97Z2nLKy6BoFOknCOlQS/zqqA+NDmuOQvQHKLEvnUGBKPL7BrG1d9BXKVEEqRs8dWCWBFZ8
khHLXARq8lIgKrY1EEQ/EwarkNihNvVnuomiuBgbhVD89Aa/AL1VyTlkKMRawb7scu1Riwb7ZtpG
/PbDtmpq6TpGwlk8LDNVKrZVl4d7UQu74Wct/lW7br3WvM4K9xHqk+t//m9U83cjR4I5limoCAje
yapO6Pj3P2fU2qaQHDN5Mvsggamq2Ih/k1DCawLHnYn9BLvZ3fttcesD1wP5Skv010ljlSgG/9lm
QWmjj5Nrmw6SHtqNEAZStC1BxauNAg9+JHHfGv1dUZiQvNFDAyIw3IkuQtLtqpXSGh4AI8QGXXXu
TUiEB9FlsT7F02J8FC1R9K4CQwnryxVEXAfOAUt3a6ysNQZg41KwjEhlQZ+X6xi5i0h/7gOc6e1k
eORi8rZFiJOY3yKQsSbqC5Yf28IFdkzWEYQVPkdNFNjHALKrrpd7r5HVmQGtfx06Y3XWJ/FHUeQR
QA49NhCD+LXBn2piD2vaQ4xLc/OrorkmS8icEFE76eujiVgQ+/6zVootoq2hmGbjTWC997nDnGca
KPXyqZbNm1h3vGM0pP5R1K6F6EPvi5SMjm4GoxCY/zi0Vr1iX+WEy3079XcsgqQnL3RfdZ4tZ9Fq
sHrXM/sxUd3kVrb8sz6NURuCvrKso51sAJdgnQ4ELiyWVcfD4441aHo3SlJ4W/GH+JFs3EshReFj
+OPkYbEXfQmiHxkaM2s3zNu90OqXsqHdOzHeKxftftEWW65j7Gm0aHqRefIdCAmt0m9aWbLtmR9F
iIi5+aMv+ym6BVV6I2q63xRY3zhMtpDAJELvVB/GGRlBkEoKx7XSK/pZQXFvbpZo16JmoJ9FgVaZ
cU71HNZ1aeyG0gisWd1G7hECAnKAvw0LC1IulwCRDLNiDxMfRdCpSHvkYhGnEI3R4m5aoJb3lDXq
uE3HLtFnYosVwBhXdAXbmmkvh4tpb6NfGgRyeNdX1izO4O6LFsqJyQEbnkfREkUSO8VqJMSAQRDj
RaHnvownho0Saesf03L4JhimkZnboiXop6E0fmj5f7aqRFXxQXE/bPtv1s5ruW0la9tXhCrkcMoc
lWVJPkFZtoycQwO4+v9B02N6tL+9Z6bqPzAK6G6AFE0C3Wu963nxGEAhnIPbC3DqOOCaqh7kXiuG
6bIn2whFwnAUKXPUDmmrM2vDYMT46tp2utn1Qu5rJqG6LMYWCcsPfe9WI8SPrEtPOr6x20oZ/ZtO
ZBMkYS94oEQkWpl52D7DE3YWPuzut6GPPmIYNt9xzuHrPFCME1NHb/bRGKHvhGuHUDRghdOdskpx
3+2w+enbrfuae4W3MEste8ZzikUejr7/wR7zL8Fr10DHoOvzTZWbKd2f/GYpbg5zAVnwGZidurgE
pMuuWoLWSg+XYLZCsLZE3nS4BLPn3iyCsHIJZmMuc+m9nit7dWvYd3pR3g//x/nycvKEUOcha9W1
PpJJBK8FkB3/qX+fQdsdM6KF28MUUgAZj0c39sTJ1KOZqtKJ5xKQHtW+tng2Yxsi4LhSFP3WRC/4
MqGsPAwOqR956A+DunYDY+QmSa8dOMx0qrY6T61WvFgWYJCxStHVtR4QptDesfyttojE7edush6o
HMq+j+0ULlye+Y/ogXAJCFToe23sPCu98QDJDL0pHuo7Y6gOFLDlb5bCzCnKA+0MF1A/hjM82ivs
/guVzF/kAvT30KzBLF4OhbSpXYa63vBSiBIPdrL+Z9MlMo/BEOEDjDWPmFvOd/4xcM86ET8AScJ9
1zMUC/wo36EFfjgh1mRGmaELyPzphcANUUHoIM+DwzokoxTtMQWfuoIMPNyrStuvXQjPt3lOJhE9
IZnnulS3Q0ey3MapYqcrg3fAmi07wMAY9o4Q6hGkbAGXgHgYIhRQckPp3JSxpaxtF7GJ3uK1B/2j
e8jjAt+ZyG2fGih8y5xKNursZr1xNmivkYNuvSmF8tWZplf+kvo7E4CzQz7/wxLZBtRVeAh8ssSV
4M+BdJHejsVY3edl9T7EhvamUZa/QnpWwQwiFkjhOMW7tAPicbZ1kQnyso76FgYWxEI3fBLdLYWy
yX7yxnhXki0gWABtJWz65LtZdYuwSroP+EQBguiufI78NNjolmIc2yoPzi5ghDU6kuAlEfYX4U3d
h5LEm66zzI1dxPpujKJkCQeye8gK39gY0AoB+I0JN8Sg3HR1WD42WcztMjSyd6uaNlpZt8ekmHHL
VHkB31Bw+po38hD8OTXttRWuZJtGvTW2aHO3igBrvotwzmXXm3eNFneWJPrjMnKwGyGEcdQi3evU
/q8GodY3vhqh0LdzfRMEbvbUZn7OA8fMP4zwTUzh9D3nwbwc6ly916sp3yG9dXemAm5YCSHNB5VT
vTcB7nXzObnr/ux0tXguMzPZdHz1jpZBcgIfD2elaSSVC79WeSzGGTXSw2MkZx/zxphnKbK97qbH
4HfTtb2ZtEd5JHyd1V0aNZdr/G2bvIh8haFPXzMDZIEd4f7GWi54gnnc3LSZe6crcfgkm2wLo49E
G2+p7QyfXA8qlGVH6lZ2xpYLZCtuzIU89PSxeizsrYmTI+qUoV8TYbox4Erd2q3SPoLTPQZpMr7C
9E13lWYZ694dxleyB/ECZypw3IbRPepd8Mewbux/TJn3YiT4ApVGes480bUQbd36NFjjr408zJKR
/z/LylejbYMd0YrgLo4ORKeBwMkmRVhfDdVrf7VNNj90Xy2qtexlllEe/8MEXf93g2rTZc3k6mSM
bIsfJza4n+zdK0rBJpwyqcRqUQwB0DXG8iAmdwsMRb+vZo7E5IFTc9tfR3Pf9WjukyPb+bEOOPtT
33Xk72s28zV/H/0+L0KpuxUzu9bv/RJnr06MN7Z3UpveOkNRG29ki9yMaTlulZiSok8djU35KXf9
aPriutipoTA+hIlFUedMaOEHDuy59nfySG5M5HtbbhQ1SLpQoFIHtY2iwR23gBdAADsuYbDOu3XG
yD/Am76P8ti7lU1yT4moGMQ+GDug3x2aBQYyz4LxJqY00gRyeRfMs9Yxq3BCTJRqO5Gkegy1WD0y
f0jAVejv9SRSLOrdjwnI2HOt9WIz4uSB2DixbkzTCFfwHZo9FApvrQ3k/gyi3E6ZlY8JdETqDYsX
Oxdw9zriJPJwcCudu5YFeHfIy5dx0sHWaEipy+4G3Ua20r1Yp0a1sPmZC6u4Cer1pDXmTdpQxMlk
oV33GXHg7ThN3yy9EIsx6ak/tCL3uSv1ByMYs+8ZmllmwnH9aE9QS0E48XD964i0AJ8C51DfspbV
NlPZJkdbz7JzDAoSe101+8Kz7Ec1CP9D19+6tmvuUoLr5s536mDW42CW7KTWnUgLjTKWyFnnVmO9
qqWyCSlK/q4p1IXKEbx79TBHz0DzouRqSrNZYmnDFLwsx1cBCHUJuNg66mUUvY7Y2yiuOPpymuKH
HZDccTgNakCpewNOtlUaQqJNbJG8FvrPQKMaRHWS95rw9qJHr/billVOTU2aPI0gwSjbLdW7NPIo
bvaU/myF2bgbWsQxY9SHR3+wil3hFu65cP10E6Oou+d/jLykQa5xDDK72TAHn85GNU7kQQtjH2Cl
+JoMPAPKwXvufL8+I4EEAjm3m34zrYxwYNh84xqq4Y9hEKGAZM93MAUXhVXRWr+GJQlZjsT7yaM9
eTH5CMkj1m8BGb91arvhqY3RbKVagjyOSOO7RvI9UO3vkaoWy6mFjmkHnn5oUNLxZvXqJSmym8xO
7O9Zmn7kOOI9OVVV/qepr/XvRt3zrcrTDFPX0JOolknE599jCWCdNAeQ7/isWpkHJfqLa3TceMkY
H6zeqxDNJ9VbFsUITZW2u+1FZdwPukZ2mfZkStb9KFZhic2XUQ7JXi5E5GHUWH8eyl67aI9VVN7j
q5CefLCLm7Aeyoe0TkBoEe14M7LpPurg/yw8d19aTvUTNuU3LCTdF4UInJR97+Mu+tm2jXpUVJis
ZVeOX0HuPzSIZh7ruT1kTbkKTGP82p+q2AcShk79svIvkkmF4FLgszs/WeXyX0MQe4700trbqWO2
WzDs+QLoYLylRoqZJbkT5zxiZbalpsoyd47QVh7wvZMT5wETJFTvJ3kMI06cgsFCJe8PkNz+vUMO
sUubU+RA7MuGdeYOz61p36la3NzLDDSJnvQ0NwHRa+7D0knJsrpiRXRYPbtOCwtLnRdDqlqSBY+G
Hy0ZBCw0rJ+OWz3Evqu8klPDLiautTsqCBzu/1oM0PZfp0d+8et0PrnL6Tgkmj/rCKWjMQa3nemL
Hd4l+W0T4pxWBHb+WtdRu3EdO9sqdZO/ho79hoJP3EXVFD16RDVl8+jl7o78ISqX+SSstCES6Ig2
zVBtX6JiB3A9e/WK0saQEs2qPByU8ZG00W08a2Ly2r+hjr16CkSbHoVm9HALaA8Qr/l4Ij0hlVzl
SOixHSg3ZtsyBWcmf2pG8efm2gatUqypAcFRcx5y7ZCHnTvXCMY+5o0CWv6gZ+m9VyH0Zbqh8qCM
+m0UZ9UpqMZinzAtPGSdnx8NfqA7I+460uSZtlGD3r214ilbjxkVf5hl+MvSzZvnpIVaNWha94oy
mvoEbKC/6X7z0IZl8VHjyEzNA2YCk7V1rQB4vzFSFkJROsyhQkNL6LTfuyB6NPopj3/2UL32uqTW
Ncmh9MEDqfNR4UZgFBAty76MI9lnzHmh333GnE/CovfTeR6uZqseb2Eq4Ilq40Vsk9H2wp1pGdYj
4WHs1MoQoNgcwm4DR9mYIi3RKfGN7B49NdgzjQ9+OuyACYjeiIUgKFWG5Cb1sGJTUXdssliHCFFn
uBOhTviIcSt0ySLWGg4Ck54rDy6kz23LZOAwBCiGgor5ZqWn41tRBcfIS/H3VRNwrkTyFgQ+g59h
vs6AQP1UyvatSFrtxemAUFRuh6uGU4476sCAn/uduUlAN8EKTKNNGjba0ai16Ky2Vbomtp28GCL9
Qiqs+5iQb3eJGX4bE1LXpT2Gd2YMuiuuckxc6t64d8IkZFmsW++O+MqUOR4XaW6IczSMWFfZQymO
jm4BiAqHs+wg1PdrD67bQIoPVro6WvZdL9q3GjTsa++O48bJTWKNQT2+tho80k7xnuClVyfLxWBA
bc3oFQMUZWXw9djJQ29CJN9AzKv9tp0tlh71eZRXgKzIWvjXchTBOyKfSvg9t0R3Y8b8NySlEazK
ecZmT2nyMEWjs0BWoe9km9xQnLtSUF3dyiMnd6gbAn0F38I4pslgHfLA8bZmCe8JlwBKWrSue0qo
q12odS++tkF5H/PtoH5DWSdJUoQLWJ6U2/bBOzW+5F3ALTzjynyZGCjJd27UX3xcJV/KVpt2XQal
Uh56Huw4aOX58dLLnyXywL7553m6/Zdnn22Q1ef/BRN1T/1LkgP2BlkCu1KehDcbGPlY1Y3V1N+q
IksOFHtR0OWGxZNfzKVHeub8KBUdZjM/4uvY0dI7jNVumBYwPCrzp7KiUBYrBfs6PINmdLl0qnjx
4TJ2vrSVU7aEn5G+vOQq8gmb5DTFOZSI70fdAt/uiuRr2/TmMsLU5s7EA2NXsO7YwauO7wJ3DoMq
RfA1IykRMCmXJ/XCSYiC2upyUsKFzBBTtxE9OSByZYY4RPP1lIAwI1xnPMu+30djMn3um89rvcb5
D8oK468LJfJoBslY1Tb4Z37W9RC+8XGXH5wnQ1ecVUJRWvmSWv7CDadkKyrMXV1VTABa5t26U/BX
mjeXntyELS0bRdqMJZWZwEYya9ioOBPrsAKPZZbbR7lX/977vw6FsEaSe61t7khoIY/pqAQYit59
dDRcQnO3746aUjmnNrF7bFc085lsfUAomw88K09kla0f8qRMiTjJibuNarDmlyc1CQ5eaugiTce5
ObDSWx0+3o9OiLWrN/xKKvz+7NHKP6Kh+Oa09vRKXV6zjA3VelDHxFoXSWSf29hUdlOZqPtExYLE
GqE0mZNQDl5ofgkpBqEsUqtPhOi8ozcHYTBhEk85rj48K8X44ceLuDX5ghREdcnMxM8giqx15KET
kicRCI8uJ7FsrX6fBDjb/3Bq1Gp1qkeXk+L5leZl0+WVfF0RT6pvkyKB/7DtTdzl8mYKoy/Q5r5p
lqudhJHEh6mMPSa7RBkbn7lsMwxgAeYYJBjfYmFVwNtlLwqrxbzefIZRQZVuAs9C0ezXsv/ZpP34
te3aYVMTT9m5VuzMzVTEFneBSc2Vk/koBMfZlUp/Qcnr38gmuZGHXgbi3aji06d2s9H1ZZcJ6pTH
B0T6IyBvNMBkQGpgOuxdN7ItQTCMm++JO5Tbs25TH/MEA7IJJPdJmyXNjo3tOawp+6TP+mfZO3Yq
bDDvkco8QMRZAslo8jYk6exHdXDC+zoUjzipGi8FTCQI8NBxlUk31piLRZuirPOdIP6+kr9azR3z
nTe63eVQ9mbUxvnauLXK9qc1L80GChg2hHFsmjhUYu1cCc158IsfxugomNuNzllOcENtEzlqdb7M
eXXXbiei83q/IjjNdCZB4CjUGAFhEz7LKRmrzGA14pN4KuMwe7Sm+M/2iVXfkFvZ4zze6jLvzdRP
6Wi456xV8+ekg70v3xGulXum/u5KGL26s8FPrvMsnMuYWvdMrX7xTEnNWq4zx7wr9xnxYbx99e4R
0irOR64Rb2SiEONJKK6J6Z0SPrKXPL4rVW38kibYDMh5+1SVxmoyFBXgEcz8zIew7fYty8u4rV6t
NrkL5lhnH5cHO8utN5EMgLeZl2EYCdbIw7FwGwWe+ZDmqQ5zQJl+tPrGTBoQmKr1lhcPBIOpaf+9
oyifW/7song5B1jwxxiI9s6bmidfZFIhcvQ5R4ThmMwR5A0pIz0Cuih7+3rfVsX47joL8JXZd5//
zqU3F0GllMKeOquIkB82zttceNKkrfY9K7rZsimZ7lMmSXv+h91NGgnvOWv7JzmiziIWrFH63JYp
FfywNvZa2lUP3Rx8kyMcVd2WVj+Cpg3Eqp1T7vW8Eaot0FtnkMlBAbOuhzN9KxzbWKadEz9nQ3Rj
6BQoyYdPwREnlHfyazz3XY9aI/jj6Pd5vs8X8Z+f/p7q/PX5j5gbQ0kd7qD2V6kKZOhGodAWgyPv
UCua6PYRzmBLz4Mm3RexfcTTzT7KvaDzWQCZehqt4sZXFqLtfSwCUWX0Md5CGrGJY4UvAdlz9Slx
Em9tc6vajjjRbWwf5KxEbBqhzppzFuu0mLLjtI4KDM0JNqip/sUxvS+5m+i38kgNcNfN46ckImqj
4edy4L6N10HuWG/4zf5wMiu7L71GuYHYiauMJfSb0VPISiXDfdj2zTtqzR8WxRpvNZG1hZv040ts
dFjT1ukd1o3ipoitch25bnFTe46/iyGP7WtWp9QI487aVf3joKvTKY26r9qk949jlevLGCLBxvbI
KpQ86354doPPDPzWRIuVXeW371Q2Gw+ZmZV8HhieCHgg3zR+7bleOi9UQvtbyI/51q7K7j60y3OK
2d9bmhkrmVdSWwRWoyjCOyeu7oUSxvthiOyjn1vWZcPjMyi/FRWKQ2Bs+L0UUf+TengVBc4QVd5r
WPhozQ21PrrO2N6SEuNR2kXj2rAGqkCxLL2tuTstBdzajStQFCxcL0RUA7L1wfXVW0Prpm8QY+sF
8Jh84TsljgZwfQvVfQmtvH+n2rxYVKJu1vHU4ZFRqzjdqZZ48Ww7Ar4c9t8Da8SRuBLhojOe+tz0
flo9phJ2vmvJzq9Gx0PNmejLtqWoWEBJxiQM74hiaIad7SoHf4KfoI3ecUobihK91HyZ8m7Y9JFh
bwq/YwWet7d6Selwg4/0e5eIO5dk6wcpJ2I2DvgcP3QxHZmL/tXm4PVWeMMAOJXUkoU3gI36QzKm
pyEI43u5qSpVOyqJ8dDPTYkC4yHKXEw2YWWchTNqZxyUXwe3RCeal099UT9ptZfeoiNSnzEo/1IE
mnOjU6h3Hq36DtlmfiqzOGYJ9xGrXX5So+DBi4dxHzhZZC7qqDBPCgFobz2FdvYmbKLG+HHWG3mo
YCHqliwPoe6JG5yZhkWg5PmbqQB+qNUuPOoeZnRAgvdX4VfoIfeqkC0lZYih4Sh+CcKkkCshiEm4
Zh5yEXaFzVcFTsWq98dnMiP5bZXGz8xOmptxiPklTUI7CNH0X1SXO7WtUtpHkOQHz11xn7k9RoOD
s7NSM4yWKAMJ6JnhvexUZz+yfsCfBlOBd3KMjBBAj/dehGzschxRFLIYG0zp/CHv1yWR5S9MY7q1
4Xg81uZDm6qipepp3T6nRAlXbqCeom0AInW2kR8vu47ZsUxixuUuxdyaBDygXB2fB3FTitA75M14
V42xdetm7ZbV59r0jB+FAJqoxu27MK3+bmqzcqkXLlCo6G2qye/GrHTGLm5+CvNRuI54bpLQO1X+
1C6cKu1XQ9I5iy7mlo6K1d+pAhdbXB3Luwx787t83nNM7Q7nwgoGA02ysy8ajGAEbCB5iLgpu1G0
+j0hJVw0jvUEXKPfiwYfaXnoRMFE5C35Fiu5/UR5jXjAC3aZzkdlgeFIFPQd9M9BwVOADcYav/bS
xOhn6v+3a9N12HWsZ5QVqQ1e/feZDi4CY5T+rPzShTTWxHu38+GMl0O2i0wtOIsogh9ZG8kNqURw
DaVR3U5u7ay9TO2OQgR3Hk/mXZEV2ZGSnPYQ8vPfdWjrTwbFAht9VKfboWqLtY/uA9V4QvWVKdSn
Mr2vawvVgTtB7u9xC+3NuoZ14LW30HnAnXhp/ab7+Vmt+KXjuLWHCdt8jevOWNqOkd0ZpF13CKnU
XV92ybLC8nCtEUXdazZXE5YyPzIEJhKOoX2zWVjoam1/uGX2qDGHoLZcVe+Eoawx6y1/mkZ9E3Iv
fAt63qEIk+LOyqNuV4/tjctPaZvoroDajlYGRC+xBZiOL6rVvOt2Fv/M7bMKhQRLVLw+bXLPb06I
O0bVa83DZLM+qlLsotyhPnoxOUE/UJo7+ELARxoyARXlzmFRpx9qyDLLy5mT2K6ZbyCKFFgoG9ZZ
R0eyCj2hvZpiPBMDcUlUehq37E2j2hUludYEckmFU2kK5yFvxIeGBue9I2vPirix74GDx0cjChBa
Zv14k3nz8sWy3mOtDJ68qR13Wth2EPyZImnReN+NefDdQyY34x7HhzEzxT5Na3VT5xTnEp4gQcKI
aJ44Y1eFzZ1oCnQAzU51gnTvwITYa1NcnPi/TLaj2tq3nll5qwgI0LobYm836tF4ykuRLAYwck+W
aTaUSgyHpMSXEDMjoyLdGwxteo5QEm/JIOM/ayHuwq60WNkCb2gp/eqo7UMp4rY3srfp3EWHrP9J
Vfv8QQV5ZZStdbTqPl0aZi/2IG0DjNC0/M1LnQ+yLsMdfgPmXWGEP6L5nmslWMX3Sgn4njjs6OFk
1UdUTQ9wlx4CXXjEK7vmO7bL6Nk77UMhZVGpkfNcqea01rTkzR3rcoVdmneXzZtRi3GLi/mi+rai
K8BHG2011XAPQr/2QG0wxvNsCJyx6S2ubSV4uGNtcWOZR8hhqQXXzb1c+3Kx1Na2AaoG/GtfoM/j
aV2U+VkJCAAS+mL+3AMv8GLvK9Bb7xwZrK/D5nEyjGipTzo1G97RzGr/4Hiudi7LBGtxSsyQnlAX
6qWNvs/7dLwt5020y8cs37A4jnYlK4WVaXf6C4r/b0Y9DD/Jz0FOImwZsNquFThTDXY7a0Hsm9tl
GkwH2ABLquGs+4H7yA5LqniVVrb2bEM42fmJQiV4lvN71dJXNDPpanKxTTfUcjxNPuoRXBNBJdvG
sBKg4ShZH51TUXVYQJCSe7QweN/JtutGa9x/DWlcnbiag/yL2Qii3KZ5cRu4ybljRl966hpXfWYZ
d4mHGzZ6pMbPoKgb03TCXzdH34OiHbqWWExRexaz/7I12y5n5JkWlW4Oe9mmZQaeo1OLI4Pi3sWA
mT7IRVEIvGz9wH0IDGbJ2Hp+UxWQSShPpwPsJD4dWFjY+c2hiUoRTASTV6WJ0jehhjoCAkSCWTW4
BMDDg+roMBsnw8a4C9syO0oWFnzKZRpk0Ukth3wfTZjouqWqrCoHe3Aj9PyH0cF0xA7OFJ0FoPBj
hQBL0sHDrIt74mnFPXNp7MS1Fg9ym1kT9Oj62S7G+DwQ1yAU0tbPSVm4N15iPvH9sZ+mcakm+Vz9
EiS3TkewZ8xxOaaqR24qVnGrqicBPM6jZFtcNf5NW36XB3YYqlQHi2TlOPV0h9estzC0dth2oTEh
WZ7bVMveAqNDezEfyg5WC+atpZxkC9i6ZKlaORNgpUMm4TnVqevSX3upUSZrlNMYe0aQ/MjDMuay
y52I71Wq9huqRhWMe1FdK6qFKRYck7Pc8DXw9l3r3BpePp2t2uYBkMX3bQVkSy24LTKDde61CR9I
n09mb9UW5hVzW+sWBz1pph3Oizj4mo2/6lKbLPyQbCc1z1dFNd6QdTLuVAw8loYfBveg1evt6Izp
TmFpWenBdOeCZyOEcIuCddXjisVjGuWmV+rZltjYG8YDyTnsf4xGQaK1G0ucKwncApVz8OpomIvN
e1rS4JIid6+b1rkhyztu+i5q14RNSVGUjrsQSvrmgyT7Sj0t9cim0n7hfq8tsUINHtGiRKDca//W
VvlSRMk3Flck4GcfdL2zeLTMh3IjPB1VreURHcD1ni59gCYH51sRqX5nNA+R2QTxUrVTlXCSQ1Yy
pnhIxQ1i79s6NjmThjNYOREPMBMrXUWTYtzLTRVqTAuo7t5ogfqrrW67joSNXu2HtDYv44Sm3ZDQ
s09JYXmbMp514o5mAgEk0uJRxvWkhXbzIBosj6hReDKdfu0lqnI/T9T9rtFeDBSrJwIE/uXQKrNs
GY8i3mR6GcMK6SkCL6mAxUQ7TcnFFt9dPy4onhXiwG8tYsVsDvdWkRTL0UunreX57jGplS84uyQP
YsyWZlc3TwEGD08FaqTSaLWbMsCDwzMEWHLKtLjDcgiIwIcoQGgGWOmNVSCq6kvkp3ls/9CmKX4J
srjeg7UjI+QFyYuNQevahPu5k72JOUBxCs0S9Qq9VFpTrpMoj/gJqA88P5Cx0Dw4fX5Kw8IG1xm2
R0eZEAz2lrGzjCZdKb5qP1vkOXcZAqaVz7jnjFACJdyuuiKuT++oatuy4PGuJI5FiCWst6aqpWt5
ru71AXSxsltfzu0QnfG0J843D2aG12yKaTYdmy+V9MT+zBGCkTxEpsUDaxzUjRycC0hb5mBiFTkP
VgMsP+uOwNjl3GHwQd0X6lYONnB1o1bP9S+9qd10K3K61e5yboTffdWTEpJ/QjKFWC22bbKFR7Gz
HK+/BUvlbDJcwzB7OqI+iZ6UZtlrqnhSNKd/yurhSwj79lyYeLBWvYly3xjEbdemeyvqvaNjKJF9
aWuxpZ0UsEKyqTdEckNROECtklKPmBXzUUHp6GLCdSuvkcPrXLF+jrZujhOUkwumeODykU+nxwDS
DKDV4XtOcOpbWeIxg8rDus18K97h6Xpo2ym766zkuVOT4AXDGP1AaTcFSd4QvNRJ226ItePZNfci
HmiwqEq9g+wtzPoRTkp/F0Su8aX71lRZsIOQrq5KYdWLOLOh5CtVvW1ikpyUdU8j+FAK5Nex5fxr
F0+W8WBqWaUv/xjwx66ZaeUmGQkfBNaDP4oAKnxIZt1ExjtbvIBTb+79FD71fKRYwryNg/FBHkF2
oSo+F9/lEfYQ1gmMXkW6tQq/THXVHd2BHJ28atxOxsZHmbKKbcW4HX3118ZU9o4igttrMxP+8pD6
wbMcdG3HbEBbhyOZ4k8deACqi8qnWuA6WA4hHsFax3ZP4vfL+T0LRqvWtOckcTaRaMc3d7L91dQi
ah61XD2rOuEutNPY2LFGDscacNwMApAb0CK/9lLDcvl55zzDHRAAslf7vZcWmbceegpKPnXIwbJX
dBgUXXtTSSCwRUNUgtjr5apN4y7AWyPc6xYtMN5kRr9Chvu1iWfiZzpv5N614zru2vFp3H8x5Hp5
+G0o2+T1r+fJw+uY6yv9F0M+Xep67t++y799tes7uA75dPkmmIV5n7o/vdL1Mtc38+ky1yH/2+fx
t5f551eSp8l3qfVjhS199HD9E2T79fBvX+Jvh1w7Pn0Q//ulrn/Gp0tdP7D/6dU+vYP/6dx//lz+
9lL//E7dAM0QeMxiWUocaDT/DOXmH47/6CIVxYQwn2mr8qzLcTeTaP84vpzwx2n/5yvIRnmpy1X+
0/jrq8oz5UYl74yl6af38//n9VnMsPQWZszs/PqKl2t//hz+bP1Pf8d/+rsvr/iXz6SlBsKqBM5j
v//a67v61HY9/PxG//YU2fHHW79eQvak84t+apMd/0XbfzHkf78UmvpuNQK5WJjxiCfogMlZjSJ+
KQ/D3m1uhtnEVB6i0bKWauX6K8VtCn2bNnCtmtpjRjmfLAcOY4AmDvHKqQ/b+qAXYEtWsjvo16aZ
emc0v1TQyaZ+8tJj5TELLPVS3+Jf6cCoxSmSur8laQaklzOx6MIzkmgjSTWiZq+sFnLXGqZEWV5Z
R7rz68Rr05WG5PtGrCzrJv3mR42yx3LdWuZZlmzJSRGPglv5gCpzZ1Z5e2O4dv6gEH05WV57J/vk
qIpf7saz62GlzSPkMD2BphMSbDnIIdBjmSLlTE25qhyQlgUaLjNGLDi/iOz4L19dd/s7x9J9gqj/
xyt7Y3DCwPE9yA0icLkrzhNKLHRgOcwfeQxvLVwOqfer+9ph/h5imwpDCkxj60L8Ok2eKzdynPf7
KlaVhJvCpHhXK6loMeqYLIDclRuihE5M6Qxd181lUOK6Z9SX4/aPc1Ce/mv4H61FqKXucjBUAcwp
zFlrmjZcxwirz3kvpXy77/Pu/KmdCVG0Yn7Kd+jTCUMbnvok2FyvIUfITcnydgHttd9e2+RemDr9
jjLIj0/t8iJl4x7rcrIPslM2OanYZOoo9hV6ezST5AlhmVh8RM4yt2vv0i47Zbvcu26Q19lHeYhd
a04t0XwVDJSWfh3/Olee1pgR1hhG3YL9yYYNEoB+GcWT7uEu7TV3nEeQBK6HwrcWCTVhO3vAKrxo
70Sgtne1VjoHp3efZNO1vZ2mJytrXdYaDJWbDDnyxjaDfjnOZ8q2y2vIK10b5eu4TjBeXkd2qOX0
mhU1bkdzma7cg5J1/6te91Ppro3Wvlxc+i77smZXVu+G7YjaoV15VXQOyeEe1NYwUnDpFVZHSqXY
7PuKOpuuXPdbzajhS87D/bbuh2Or4ScbNH2GkZjxq3Y6UTrPJbpBdfR1Y5QNDDyi+bLpjyGfK69l
fxC7lGP/MdRQfCFPl4XYlYdnmt9FsIOIWZsGhdJN6trHcBZFAElTv2aFsmhFRYnD7xGhrWl7I4e1
q+8/iX6SDPH5RjbiOFqcqH+1CICsit/aoMaC0IfX71HG9vilPERkUY/X6J+jFRlopRZ7hzkiWE4q
Fc7zuJZs2GUcUguxNuy2wdenbO4Nz8hgz9fxKrRiaA8oBbGaazPoub5X3+OQVt/LNm1u6y5ECGK0
G3ksuz9dZ1Dj26bzg31vN+LUA8c7YbKrtAt5HOMcdnR1mLjFkK8uHQSf0AMMTvcewncgca/3+P0F
5ep6hS6Pf13rU1s4X8/Xbz4122qEnbE+3He/QXl/PFd+gfSAoy+JIeCA+HuQ3PuHJ9LlISP8SF0G
iJ6WVPg5S1/5f7Sd2XLbyNKtnwgRmIdbjqJISqbktty+QbTb3ZjnGU9/PiTVoqz2/+99Is65QaAy
swoURRKozJVrUTHN0uhloC9sny+8SnJI384m4VW6jcXdD8l1xge7DNlB93uQ/1+boXMRHTPZ7yoe
TcyZGSnn2yH3m9ehGbSrDpjISZxiv87t6cZZB3M9b2/TyKrDrV9W2hohbojtTBoOaYMamg38VFEE
CFiroI9ufjemLgvu29wZTnmcszGNmuoQz2l1SIzUVZ8Gi9yBOrr5WmLQWhtOiXQkTB7I6I6qG3nI
BzGhpFiseRgdFH/daIjJexDcr+bRme+4zWmPNLPqj3KWQYWnz1F3vtl12ItOmW7txeSpgGpX2ojw
rcPLpsWP+bcDaT3+ElDfm0iBQubqjhYRGEjYX68m0c1yybFQKMlwtdsLCOu8OSEFfL3aO3sO236Q
Qw01zPphTqNqT55affa6rIKC0Ld/6NG4Qq5h+O62+bCuaer/5L/FRoYzf4gdnK81l0mr8MEONEoA
XaOG4Nob0kk5ZD7pZA1Xd2WjEUm99vhqQ/V3VUBhupMZ18myzhAuSb0qdFfNslZdgKPcyIr2GN5J
yMcpy9q01kZHmSHewqo2qe44I4rHJlh4t0FQm3+d/cNGV7PUkuqP0I7h9bCa9LGqE+gv4fPaWfS5
fJbYGBmBD7FqPyPrMAN9UPRaWTkatyTpGWh01AYqOOrvpaFANfJXr3QbiNdxATqIV+YWEFkfVM8w
vXrts87apE6+qhdKFfL1ZOAr8FO3oXirhYxFvEgmH6PaBNDUaPsYiMfK9FNAUxRTH+Xs5rjZwsUL
gkPb2zHdChInh6F1Xh30bvyYqfDNw0AR9TZBLvFhJbnEBNvJShwSfLt2urwo0FfNuQLWZDhmubUn
4HiRPca/0wfltZP6e8AbQLEwMrcA8LXfK0sDZFVOz1Mx0J+nJCmV8ED73clVh+Kn6p+DdFbhAOMD
u0yXVfM2rw8j+d7/blV/1OHGUBQHXYc8O1iDizCs39OZDT4LnS+lP0V6FLyE5XwIKrL9rRvPn4sK
9btWU77QP4eedxejbbtE0bTIs7PtVhvxeole8aewpHhlSbryhpN4I1N9t2Q+5RSKWcNtix+UFBAZ
870CBL3TPaHI0h46N7R3GQn7L8ocPch9+BaRAvw8lJFj7cLGQoba7JVpWNWzhaTW8pw8x5FxRDlt
/eFZmaZKnsBnVTWOVvzqfbWJJ2rqd55p5M6yuj6qU/CBbr15ThYGMyNNYdExm/tWHZTh4W1IUTQ4
y2HOYTyDRx4ycYi5WKi4azQ3epKDB8CjTMDiyQhuC/1cme3R6M0mWWdThiZ5hyKpeGe+/08O1N+Q
P0Xw4sb0CK2nVr0v2845S8ik+8OD7c772wTdnpM7fkHpqpcJtDJb69aqomvM9bpz8ojuWXhdxNCg
/wonCp/yKhxg+DAX+9ZKYuUAajrdgG0aduay/Ky4JRSjSfCspBs1VvvnomuG5ymodeR84X4U2wji
9gQqCuL8YHgWU1WYUAVl6tlZTAPo9F1S2zxFLsOSTd+TYX0Vn4SbMX2kXkbLTqv65v2U+b/DHTIc
PWTLjpM/gkKXUznw864o7fEW8DGqepsqMTL00V+pVjJW+eRudfjQr2veYrIinvz1bbasa9XT6+u4
LiHjMnM+q0Md7D+E2I3KHTXwfgut2rz3Os+8d3slAjs4q5zK4TYWv0SK20nH+DVSxvYt8uqSUAoS
01oL4BmRIFlDzm6XtOdAMda/vJpEskcNV2EEMlHVm/HRsZVkE49aspVh74XYemN87N3ZWQ1wUOw+
OPwh/RFSbzl8tBcj+j8Q4teIBtkrWWR0n/WpHB4CPWgBJ2UO+u6GerHVrF759TwcZCiHpHOfVLOP
TzKq4li7dBbSE0kYPhbLyDOD4EJj5m1KBQvHueusO39q5mjtdS0sA172h0b7d7SG42XmK6Ibq+v0
5cKjGQ67JsrAKVX1GnjPcKkdNXymEQBcpf8sByO2WxBEln+PYJH/7DYAVSHWbzfipVrfPSKuc1+Z
3usEvQfCgJY8X3JMtKKhQz/35U7iwd7mp75w/r7F0xoIvMtuLhJQ9dW0DvpwupPh3JYdYDQ7WstQ
cVPjKS+/ZEn6ejVYkSrSl7ZzMNI2AXVTGCRtXGizz3oEcqSs4P9WEAU9iy0qkB1nK//P2DwYNMqd
xeAvkyRKhnIwIjsGR1PAIb54b47bULNRoQ4tG4zgF0Nzy/M4GcGFrmKKTWNarJGcABY+NPOOKjxE
1m4UXtTIXcVTiZTvB6/MNTuEoZbY1HCDZ4mguf/jfIkITf5fv1pjub44b2sACt5Rl28ePSuiPyCE
wyupE1S3bJp3zq7SbunMQDnctIY/6zYO7uMFY72S6M6OnPUUGuMnObRGbZ5LH57xup0+5TZNHhkK
fnt5TcnU/+43Vn26jlzKaGjHjKtE3o43r7y67BfelJTYu7ndMndY3g6UpKw7atUBHU4prTdJidSp
cEsBgF2oydNoKfgvlkKNvXt7zP8eF9c1qPa7bVq50fY2JxgK9IX74HUdcSDX9v9xndu1Edn9T6+n
62d1bVgwlFWpZZyKRt/3sW4dWt/geSvte+M0VSzDo1dqnFJUSu5HWoCh9DZOYhrEe42R8IqmnK3W
evSSLFMkUtaWoTLOCIJXsFsjPF9NWzGK+3pFCR9pQtrSfFWvIjdKXn+lywmcz6o0jQnZjXarmhXi
1CQ1TATeMgvoNr/5bcAt7yRjT37fxU8uZ3K3ZdW2d6/PNf4YHcjyKQ98QYJHt0vd3Vi0xupmUxcH
pPt05tT61Z7DvAOX5TINZt6vvW6hKb6EiUkmaHx8NnwcoEV5cww9uuC2Pim7OBvp5xjKE1iJ6jTD
Qn761VAcEjLN1smuZ1pr/3OsrJRGwR+ODSNabT+XiqEg5caZCWjlepYvtjJVrGc5+y/iXMdd1LhI
Zrrp9gM3lgx1YLwKup6HD6yzddgH75hoU6AFqW9A25YFZ80JaD6jvmyaGRjn0TQAMMfPxmL2MzSs
JvbSiNIxtCpa7+FIUgAwz8WLrpGEJwvknMXLE/11jZlnmk+xEz4HNCu9cEj42po8x8DGamdlqu6L
0nlqfLs+vBtC0HroAwhN9krjXb0BZGWX2Datk1DDz9CkWJPRHYUt3l944JtIibawyesbpy/58UID
IEHQ/XXCjVDeNdLrVDHJ/NFK4q0DlGZTusjC+nU37QstMi4ljVbbriRPZlqWcRGbj5Dkuizs5hoi
jokFVjCz5felPv3VIbB5T2rYuKh1fq/GoXrWutaN1sXLRK/YpV1cU9cqZ80e71rD8SJ4TrPpHl3U
v6+RJs1aoNNNBN+X13F7MWnQAQgBFlOCYT+KPW29dl3Fc7O/LnV7MeKWFwjf/vWF3JYrXjQvcQ55
rAcQJrBjNJadpRspPTJPA31bClv61c2oTTO4W9kvSjiYbyKR3rrG3Ja4OW622zLzsszM9xS65/EL
KbQXGiqVz20xWXtED8q7NqvTz8oMZxnAxz9/Dhgj95NfB6RlhApoUumTMSDyEjJANbSNjV1l74fm
MpRg8UrwbSjeD3MLWPfvWjDW66GzjHOWgAcaffcr+FbNvw+0tqR3gYbOtC6ViTRNbJ7J7RpniW7G
FrUuYzgW7d9pYZn3IRRPRzpJ+VdVSgnBjjIUNSRiWCFkHo+khMQ7LSFyJoe6oUnq6vk4tqPWuLf7
P0uPZt5W4mQ5GZNE6miFRrR2CpCHhuU+ow2agzFroXI3ViTsZ+4j696qcvdv9OmzI2jgktRnlGXH
BkTUGpEGbS2TGjf1tlHX0RUHClYxz1WprpRgmOgAXKielyGsUdPjVQvD8V69ltrXl7lV0zMNeC/s
OouvXRaj91JE/kvXAUfS+mJ6QYgTkZG2yV98hP9WRRF4X7qwUZCepme3M+hoomzg3SPh7V/7tM04
9q9DTageSnjnxCvDm1f66v7buWmK5JwzsCVvl+5PowMeY9SRxrOC55zthe2E8hko9oma4XEIqq3Y
RiCX8+bqXqZkPQLp9bKCSUPX1tOQkXRrpbyDPsXdJrTt/q4n8ZeGFoOL2lf645AhxSv2POsRuVCB
kXsLqJf2Zx7NtK/+XLX3vAHNBrhW8jvdbc2qCZCvAws4P5VKexF7oGfVLvVNi8QYF0GNa9eZwIla
eDZfUAAI4/HHMAf+quBn7dKjL34XhUF1p5pZ8MR2EAy9nds/om96C/+JREJvNl3sGFqY1ydr+Cbp
fMqncAOFRUoP1BuPthhpNUCwFOmvM2g85zGvFGWtBBZ3s7ezICdVKrbo7ezmvZ7FY3HucsixosC+
hDy9HkQwRA40sZuog/nq3k6NYvXBIcMp9i9lmbkHib1FhAa5M9sCc9qnwRPkfvmzVqfx1leB/RcN
jWOxUpZrq3fSP9sxXs/mNH5DGTHeznXyPqJZSiT/a4TwRKVxBBlmOH0zA4WGjxyqzT3sNhnfIuRX
H/1lB9KEiIRYKpxgdtiGZGJlc+IsGw3x+wH9DUpkHT04Q7uNtzjE66UuX5q0Pk9KWdMUsuxp3k1b
1qYGPB6b+iwc2npPwteovPJpAph4GFxF341zqXwhg3WNMGj6WWUTxEN2TEtUTn1YM5TmSc+KPyg9
awuld/sEj+L0EDjjnZHzstdqMRU7a4LiX2LlYKjpH1DYaUcZVV0001OJJBCb0k9sLtf9XFOW9DNz
007O+LVtyMMViLqd56adfnP0fCMt0NCjsh3uQnMjXc6u7mgr17bVMw2K6zTUeuU58qdpG7hKYdMp
Ay2uHEJbVe8VazmANc/4FeEUbK2p01LQfc/4baRSsHgkfOlp/59Oc5SbVjXtsPS9VtN4iZbfa8i+
LGo4qcW2nsaF/K/Zb/NdUwYTBK4cZnC3x9mp9qk7OdDcYzKMgPf2Q0geG+MxnUKke2Hh2Nzm3uLk
LEiaffy21IewxH1UPC1roj2UK2h8IGOxaVs7/2SVKRtNM4n3td6mm0aP2GmqKY3znTofLLP+PpSZ
t9N7BJyFoT8Zs+YittbrZ+RYxuYijv/Rpi5z6fCjNfUWI1PSuhnW3TRq6EnCCH0jiL6WLd/VMcMu
t3f+MPwmVcur+8od/e/za3nTNAyahGXJrujQOC+639wIUV9rZaHldB6mvg+3iUKrp5P/aygk//lA
hi7t2/1VIOCf0HbRAxBRgDe7rCgjsUvE29JiN5fe5bd4uaSEet/sCgKmcmGtlgNiBvYW4ad5dbPJ
2cKfedYLDxpbiUEydqZpAMprcaOQQVOQnA5JFZzHIXG2RZW8j7mt2EK8tqca9cPuK/u+qqyH6/sh
Q1ivaIsOXl+vvEyqbNcwsbu5QxXgbep1KJ4PNjK+f/gBMuGaPqjbpuWXTdgFysb4AaC+fwyAFoNh
RVF+IStvgio7mSY8oRIlk5ygh31h8f57Utsk59dSiRZp49Yzc9rdymQ61yZKMquktMezjIOZOn8/
UUoUm7LEvA+k63rLr5VznS1ucsIalUXyb2Cv0RQe4r9MKm8HJZ+MT3KY297ZOEMTbG+2mvY6Sojo
oGe5arIt7oPNMM/eoxzIVoORqMl556MPg6NWeI+hnRgP9fhNAt6ZkffcQWebrcV2W4OUHrinxnGu
a4jDzjXvrAc8ai6XQs3y9XqggNLdPJvDRwfPHH9Seu0Pt8Urj69BaXZ8+Dz9DgYlKGEWWjVIDeuL
oRf0WTvmY5Mj81UthyVATBIgh9h5b5LQZSJgZes68ee1bsv/vNZUtF9RcNDuXT1cOTbCc3KItcLc
B5rfrUPoxdJ1W0CKpM+eeegWXbq+z7xPfRYuOao5XQ/BgPSwSvR1TOKKWnyuvUY7tON8KtjKfIy+
XU9mqMv6YpvM0fs0sr6MulJ7ibLwZUwi5zIOPO5ViREeZCitO97sHOlCQ7d36eHJYi+4xNpRBhIU
wkxPL6P5OVr8Yifa3yc9qKnaohls3bmApbWGb47MkBg6kF8vdVtquZRDEvcsYVpbhBe/ps9vWUOl
8+o0cJkMmaa1qfr5LliI41Nw+p/CrH+okdtBCBiTHEpYnfbOnOiQOWIj8wjSIiZOtbrpmChOdV+N
ZrzIIxa9fSdbiURucXIqBzgc/U2radpKtilik22JnN1stxkfbLKASdVvpbpFtw1pAAUyBF/YO9Iw
mkWdQ62mKDMsdGK0u74ShhVTvbUsHYrMPtSznUL/5A6GTzhjkzLb0WaQ7ESu4uadAv3PUQNBQ0kv
WtOn5Gw/wORlKN6SkuPVe4PJC5yeKm14nfvBcV1q8SYzn2TP42bn0UVUFhba9DB1+RqM/m6voXXc
6d98WJcexdm1+gqSPP1zlSHSMunhXsxh5upnY6APd9Qj+8tYqM0hV8tkI14raJCT9GLqaMsFkIJ8
vcB1ydH5cAGKie8uELmNu4PKFNQrbS7tyQqTNUPSLjLMLAB9k6avU+TQIPB0UYueok1jRdH3ikaO
WYf/tLMUczfoCHwnWpH8hl7bRQIAUDqQXQTG423mTKPR90pjE+z55td0zqxdawV8rCxY69Mxgx8m
4mPXLziW20Fs+UiWN/by/c3uRfWwqwBKkueKaL75eaoMFQFTLnPp0y3ezZ2e4ogPk9UFdbnqlqcR
OdhFR6JKTusYCFa7HG5usU1zEG7mgUSQOD4ucV2nrCkUk4XeGHoNj+LbYej65r4vgS69mQLQSCdj
hGhv888pLYf93LyLKdpo3Cet9x3x0+IBrmT9XCs7GUANDfDF5nH8aq+yvdjFImftMmdIGv3Ms83N
HGgGkorA867x/yz6br3bxX5aNGiiXZ83keusdTqnlj2FbEAs37X345h8u25RFrucfdh/0Cj8tbdn
8LRLBPgyfRfFI9niZXiLdZbVqjD6dt0Bife6n+mrYQPAyT3GRlaR0snr5yalgU9V5kADcufAI1w5
nyeEdj5DWPN30pbubxq/n+TwNP80x3V91A2AkEnvGM+858MqVFr1h9I+jgt71zLHqvTXOb6m+Kcm
iOrjnBTTVhum9ZQV7IrJaH9r+X1e9ZC4PNZND52HGrD7CrP5W+PA/QBf5LROG7gcnWEqNlRU4keg
x+PBdidlrztNcXE1r2LnQx+W4UG3vFx+ioZPY9/oXz9M0lr0xq3CLC7twnvgTrpzMAdvylCd4AGS
/qDa2SVWbnxJ6vEhndz0T/T36KTk6e0Jfs2aHlMiQkU1vtRDj6QQ+bNfRbyt8T9G0MTmrnO6gDdu
l/wGL0X2SYAO3ValuoSUelPTABZ+FkBFEar2/QjH1hXmkJUGUE/UMHbGCHtVB9/uvjTyfl0Upn4v
SIg4j66Lyvx2I4tOoCVlUcFQ0NjpXBfttKnbxoiWAC3mMUV1Bu5sVX5C24AdyOx21yE99M1FeGM1
TOROYFhZTGJfTHWs5idZ4m0dMcUWvMexovE2Q99vA3qk8QqSj+A023ry2Fhus+7CMP+zW/bpred9
Q2jP36RstK4RVqv2KwRCVx5Iu52NMhpvxD/5VOgAmseiTDUcjrKaJH96M1rwYKPtrrB1kdkUbaqV
DufDckMO7E0xzqTXpix7ROdQo88avreuikcAVf921LbCXmJxBGTUrjOSHrn4dnEEcWmedAMe4vNI
qgqFS7V5fs3vDIaT7UYK1Kex1GAA6yf1jzZ5QVQ9+5NMn7qOvGl+0MA3nWhgvwXkfbStUwU83yLz
OrXdzlJb52hPvuVsSJckuxwiRVBGWnR1o4bmHCP+HuiHkmSX0np3SHWa2OUvA2a9NUD/v3QjTB83
O9w4WzNFxPcX8fZi1yOvANnYwEVWQO+RJjXf0kWfV8aqG9QrysbW3XJPWHulNq5MO2vPrV8ZLw2V
l7olCUly4CGskVcWlk14VqC0UuA7lKFpm//7pArBLn3OpzNJqgL62+WgwFMJvBD9jHb+x7Y44tC0
UYQZgD2p9naC3bjU3OoUN9N0CZdDPlrbpixgd19GcgDwb0YND52Lxcs69bGjViwjOBzh4wDZd1b9
4HgzxWOdHYde/V1McrA7rzi4qt5eZzZRHR7y2voLiZ7uCPcnMkbdmPRHKyi6NUToFjWmoSTfvhjF
I5Fydg2XsRlkf+WpqoKXScYTWyZtW809etULzFIb6L7huRyPjCVGzuQASxq8BcnpZoa+FwBn2XWv
E+qmpH92Vh8T3UHKSGk9h99kReed6xCPnarA3cSJMX1u+pA8quVddBUsVziWsIfamnIU5zyoKg2V
RbUXr+ta1V3mh/5avC63mrM9OX/QWTx9tuCCfkYOoKjrulsXtfJYDXCLSWRh0Z29yJofZB295qvT
WMO0Fa/edMO9Rr8rbJi8InAc8adYL+9lWYkACQlhn1I9ySjKIaJky1mdZDVyVh0k9tUEjZZdnCIz
d1eW1rMNm0P9N59mVgoeETRR0aDeDXyQDwY0ume6svlproPycwU5xkodquh7wZvmk/AJkAtqNmoQ
j3ddkAO4WNR52U5r6ygKK1jxFk1mEeUFzZCcuSktotEmzTYKmsdxG2vr1M9+CgwdRAD8KtupeRWt
wkWwWVlKcP6i2pySA/L6sX0QkzjtBgIb1TMHxECJEIfdQeQk88V2W0SzOjC6WfcgdrVRBiRp0Myi
X1871V2V35Whf/FnxYT6SyitgkyHyEqDI3X24z8z7uWQqyyesPE4RQsm2dl1DvBpMcLdTLicXkOh
rsy3XUdZyqv9jee9hEU7Pd5SAJNi0hbgR8qdJA7EETXmuIVEud7wA2t8EkeqN9S8C+0Fgoz03imK
nB8+T9+bWec9lC26BshiI6jgz/NarZ34pR3cYuXMmf9H5VYPw0BCfjXO30o2fLyrRUsHSV/9lZjZ
F2tI8m+dwr+W/uXpN/YD2SbM0+bS9QUJAdPSzm44zndT4HT3leoNx4gC2ccrF6P5/srWcmUlLB/K
qSDPUqTfKNq/v3LfJV/iMlPXcW72j3OU7yAxg417NpW9WUzKH8bA59zrEh0y7NrdQvHvnej57++p
o2t7Y4jVTwmEZmunqcqvVtO9LKBt5v8NtRGVzjn5Q9EU9SXonWSj86X/FKQof9K/Hd9H6NSfxzae
t5Y3F5+d0IcwOjS17whpvL4MjZeh+EHwvTNIAn54GdPs/etlRKZb/PQyah5szgbPyetu5PtcDchX
UITIPkMFW1yMlp+VZWR6KgewfLkz5Q9i4mmr2XiN0e1lKNPDGaySDFtjvE6nr9tp1stUGgPoMYcU
2ZnNaNMbofXsF1p2YasFMKG1ntETsJ7RS+arjgjSUWx1ECyo34XrCpLjZxBG2cX2X6cjCUY9MbLI
JpideupapCfl0CxnCfB3W+lBly4jO+pnciupQeJ08UDOg2qPph5UWCo3outgamQXKIHMJ9hg4VBS
/xRzg/TgvUSJTo1E5fM0ncpKvfDc4q+jsoQPcxrM+tQvDCpy0Nu+5/kYMugI+sfDzYE0AtHqW/Q0
1tui9e/agp2zQf7sIMW7NIH7CoYJFzJUiNvFC+e1d5BKX6bP3RoJghU98v72ChyYhzBc+f7g7otI
q40NfT7Fg7YY0VRw96pDO/y0HORMvDosbqt28VYt2JluaItDDknY4xwan3VhqV1Gk61+Fgpb8S2j
m2+JVN8if56HXug1sjRqg0YyYFn+YE3bpIVDSR4Br0+DYhyjEp2Q5WFRSuVyuEabrUGXL6X528Gb
lGk7lTz9DqF9F5uKAUghmr4B7NqUqZe8TFFd0uqHXbhpk8iDyaJKr3Z3WhjGkFP9tthv8Zpu/sXj
28BvGLmXcWFslwN68nSLDKgzy/DmDZa4zGlnwA6yW8zTLHwING5cbTvQabGUeTzPDzajken3Ut1x
ik/zPDUvH6IGJ15qi/cpu/+Lwj+tM2wKF27kmBs3DylwVsse32jGSzXxL5WyRq+zZ5Py2mgoziU1
VeMZlp2twv0GzRSrOykp+zVRqtFTjcc5PaSJaNGxQfYlB5oeNkfxtql1P0Fb8RQEoSlriLlHWvQU
ZqwhSxrkwcAjJai7h0WCglUXPpdTVUG/A1CpMqLwuYC4H7IWdz0j1IpynNGjaej7zq4y7VdvwrZa
porpV/OXCHE6NNhtLTRp6B2onbZc/pTmSmDuFGZ14k9prpzlqhXWJ/HOS2VcvFTHCQ5ROrh55dsk
w9DR38/9VbB81/hVS07DMY+ccZ3bnvJZCaZ/nU2j/mob3s4+xClxoKzGph73TZ4Yx3B0Id1ZPrTg
IJ6mcpyerb41johSp6ga8uGsofs22L28s8uH2f8nfojhAp37YrDVbWk7JIggMTnOTagfJ721N5kZ
Gyux3Ry/GpJL0KuVzLu5jXy2N20YGB8d2rJ+yh1307oGEl+KFj7KISvSz/SvOiAe/zHJGbxu3hpO
+XRbiF6mGMu4gTbFdqFA+zk6CgG7p/b3m9mYguh2hcwpXq/gWGC3FtY4b60HYbqVGbdgW8megyE7
KAosm3QvxasqG+Ndi8onWnKufmhntXpQl0qvEmbeUe2AGCyVXu60zVNDzgmZhQrd1iVCHFljHjR6
yK6TaC/uNg3iZpM2+w/IkbYrJfXK39uScqSlZ+Ex8/vyBT2yq72eUClCkMjcVkld/V7yrKppRfFk
5D5sRdkE0nix98t0OqCC2/QKydXnwO6+IHJRbNDeS54HlXSLnIltWGzTYpOz/zdxSkF6IVehLh/H
UFt7xgzd/vKLZu3nfmq/mno4HScVzLJYkzTT1uPAL0oZGuhXbLsZEmwPER4Fgrxd3cTaXoQuZsd4
sLRCfUqyMfkUNfoPMUuUG7nqPjfN6esSpXrO3sjAwywS2zxr0s1s8SNAPd56FlsRhpuRJseLYaFP
EltQwTqgrvcSIRPMiXSnKG6LbZnQ27C3XvMArh5EgPiSLazd4Qtw6frg97W+DZfUl4Pdaq339oJt
0bcl/lf2YU5Rn638VTiG3UOSD+4u0ftiW+Rh9hs0hsYdupTeOvTb7LchrGladgJnpXgM49knKbHo
HEmwZsDn02fDgziTMp6fEkjIAh6dBnS2NllQ6J/1bogug9MOd31iuyppOLu9L7lZpqtBC/yDaew1
q2n6H+JQCuiujpk+tvfXcGT70JtBhAowVgULy1yOD2ZUdC/txh7N4UVVmhbBqTFFzYRhUHYLw6SC
DOwyRJW0RFyBVhYZZiMKZoE1PFOZ9i5uZ5/FzLsLQ1EAyL1MapZ0UUHLEIK5E6+jTd98c2p3Scr+
7na7JTuSTquIDAlaAO9uw3K3vd18/XG7NPW+CxBfKAosOGdkXs5ikok6OegIMqSTCbs7e0ht2PVL
lS3rxvYpmv1d24XBo5g61UXvOKx/iE9Mt0k328+T2nGujlo3/JD4/9tJkRQA5Spd45IndcZHLw6A
epTNYFTfpzo4KjFPm8+53xaf88T/W1ueuiqnjlYuD5Nn6ASN69D+eSjeWzAZq+Z8Gw4JHWdaGlQb
Tzn45tJZPBru/IlRIH3G/S9HhpPnqyG1qycgIfraykL94uratENWuj5BBNffDw1iOZ7jNo/kl42N
AmDit7lCSGMqqvq7W4WHRgNvuyqAc0NSgFBoZnxHeSf8auuOvk4ot12X7JWF9tHJX5ccZgBL3WC9
LklL+Sngsxu1zfBVKfQeakbOJnrwVugcDF/zhmvK2bDYfhlXGDM0sR6EpeuxzcKdqH37pFXOtgPF
RQVx8laGdVcjFI4ipyiFiWZYmenO+c0u0mI2CQxuxknMs+DZzZENXnFi+tx/Vkh1XE/eu/6XGBXA
z30/R8Yu6IxuE86Of4g8b/rqIGfdDUX5pdGK+JzCEL0a0fX4KmERSo8HOILR2TSdVan33l2c6P4+
pFlxQ2OyuY2Gkv91mc7dxihSdD9kPLVmB62IaW5HRIXQBbXnraE6e7BMP3xrCg7CWw/oqn2Uszf7
zST22dKu8UJxLyZrAYyM2LmrBgexi0mc/9H+YX0+4+9ez8/ry+v0BNHxtvagWzuPrradptgmH8h/
Dj1EtpPePXZ5Au97NbiULvL4e204frIF207+p+4gGVkmXGOMOUboJXZQhYn5lf73UjfL23LX6TGU
vvaYoRC+qCGYhbV8ippy7WluuhObaCd0MJ8+DKm6MnodXmxupYYZaAdKo+oVNza4qbmyGrc7O7DM
/xZVxusNOC5fw64wsiXMa4vuDGsItIH/hM3t+K/Vfg6T6YUf8C+2+fQbMxtjFJge29JCk96onEvU
ROYFtOdA/zAf9EI9pS3MFhLZmEZ7Z9uGC1eizqZkia/nCKrDsIbrVmImxbJXdQOaTqfGco1ZrgD7
svXuCurmGp4O/nyCNuKTRMuyo8fvlnEtDqnNeD86oFZMX8nuUnQwv6glJQnf8YOzDKH629dZGz0r
KNI9Z5OxmZYe1yQ1dLqemmIlw3nWjDvImNWrNx1DgDBjnt+JV5YMEdw4y3BZckrh5JMlc+h10i5o
z1bgQ4uieCQrwrUueZPl0NQZMHHk4E6SS+mCckYTLwp2MtSScDjqKppFfRXmnwPqRs9mek2lSEBd
Qfl8m940lbr2nG6rtQYqhUHsXcaKVjU9QC20HHpoJ5wWoHHXw/7w74jBbY/1yK3+QwTIKdLiS8nj
F2s47N83Y2SgD88zS6ZvQeKQUrENk+O80O73sbITIv2r7er3wgaS/aqGBdbKFW1vVSZVCR1WUzqC
q5MjQ0om16EgbARTEw7W1XTD1LxNErSORL2ZZCShbxN12hFOYUArdawXj12aHJEfdJ6BBjvPjq5/
oY2rPkMS6yBZXrlb8tvjVpyto3jniZRVuzjFlOfpQ+GkOqy0zE4iK97SUl/vZLqrNho70fr7dfYy
CSmNPfD+6JOYVLfnoQri5728grF3u2OIHvBKvLKGTg0uV/X+IqahVOggGpzkTl4C6trVvaXbKgCQ
f14RzD6ofilPYmnVDNWn+bsfR/1BEnANBLn7uerKawJviIz2gRvtRZzyIaMai+h7HF7kAxYmLW0f
/4e179qRXFeW/SIB8ua1VN627+l5EcbKW4oipa8/wVSvVq/Zs8/BBe4LISaTVLUpicyMjPj3dFY2
zTpxTdA3V7l/SPEeAHbXP/RBWz45ZlY9ldgnWTKXt7i18D/umHbomAnb0yAQ0tPeAlFCSBM+puN5
VYLEdfQ2vltnV8t6JNCEiZfQGpDeCew74LvPWySVOyHT76DB/eZy6PuAaCQ4lAnUGL2iML5iIo3T
xLHR/LWTATRTrTU9Mw+OguAbWjvukRY3FPSC3SMv7Kyipiu2PlgLBGSQvvA8tcB2WiCDoTKLvZJy
UXYga81P9n/7I2d4MYMu4QeULktAWHMgFVTk748YYOOlTWilSGgsA5+ChR1FAj0BVs0qxTN8GGpw
aYjoHipe0b1rIMuC7XGwGyBjew+OAMT8XZR+CT84k4cZZcad5N+m0XGysAgSV9GH/4o84Waho9iB
O7Uk+dIatKTTdtDsU3doBxPBWw717mhA0Zs62eG55ELGL+4P1O1MfZ2AFfY5xckD25b/dKNXxeBA
QTso+7+6tWo1AjJ/uKlzzLwa2emmGrfZclNajQ9gVB5yAeAEhMl2/ZTnJ+iCFafS0OzdCBTCLRE1
YOy14T/yCKHr1nTqNzNN3tJENL/aDHp3uSeTlSUBge6S+hcP2rdRS6q3sq0ySOPk3uNo4svcaElx
g0DF+11aQ36+i2un2QZ5sA70x19bS39njYHStDgBs0UcMZ/M0IacaWX+ZqNJioLDjw1IbAT+pkDs
7REiMfXRQXYGwjyO/Ui2mH3phT08CAOvg8CB7HA3gQtr8Yf0FSCNTMcutTO6+7l5HfoJoqW1feeM
0j1aarPqAruxNfIxQxp7Yjck2yXQrv82zuLxZLSUZ7axj5L5/s861886WE6WC881Zkvwz8W/fOos
GF/Svv1Ke2TaLdNGeRwgNs8i/UB2Efi3xPKBfSimNx5DdmAJ71IYWNltE2LnthtvqfJgFC9NDKUK
SEUY6xR5RkjOZdPVipgekoMTvOR9a4dJhWL1jsVFyCY93k6pY181IG7nxgjM5BwwezOUEcJbNEAu
AnJLYYUv2ZZsA+r/1rqTxhCm4+w2CNCF9E4ut3XF8Ptraw0BSDYesWkcv4A914NEpaMdueqa5rYN
pPfagLzm5PhQ70uUdrRRTl7IGSj8J0+rwITV/GpGS/uqLvy8eb8wwI+bMwiCOAayi5VRGC+t3/fr
hDP7JgxoC+RdWh6RMACjQzQFm8aEKkJmRFVYNCDfiZU8XaWuuA+0N4A86OsGkn6Z1I3Nf/chR2qy
DGwnifJeFqOrpPxWVX2A45Z1piPnUCfTnalNZ5IhyzNzvFNjdMKksc7Ef4s6nH6M/W/zwIcClntp
f+0gy7AC8VHymFiRvx19YGwEaAwvZhakG94y46XW+LeyllAzT8GDh13dD9A9WyupJmnmP5MAvpUX
FPRkYNbU9JdJynkSZFXnSV2NgBbgJlo05Ke0dbSwmEQWIuaUn+JIgqSdRvooG98vaWjKdQRQnHI6
WhIJtEqVVdYaCsFTA8Lr0AJLz0EEBg2tZN2DZmdNWDcs+TqW4uY5qPVaDeLbwPz+F0qmfie+4794
hQUeZl/at9zTc+g+seSI32xzyUfL3DDb9x7NjL2mUbybVP6IGlGPAbA1CerGqV9YSBfnjjwalIH6
5PMxnPjJeKRer0Nxvh+DaUeQoFpCp3zoENGbEUIKPgRKlr/bmAsGChKlJmfykx9zCXVE65Hff13P
6bBH9/P+DP4NlKfonrZeIiyDrT+BJR2YGxWkqWyAAmvHBVWZQkerhiZF0HbaLLYpC66G9rXFsfuY
+kGDU7KuSfwO4/XclaJ0b6MoM1TupgHCBSBOSlVDA2Cvi1aWUyW7T97YLa+7sRgui7PjKWLvvHn8
5AYh93QjnbIDF/grCGKCC6sbx1r1iAccAit6bUwzuo4M55Y14Pdb1wID2eyCmqtplaWRhqfLWK6B
J4KowfJ8kmbRgMx6Qw+mnuz2yO1rVfTlWihnGokKZOBWOgNAMGOz8x8PP1q9NC0DZIsoS1dsh66i
R4zNCnWZdKkT8eEyREZhZDZQfcBmqCmkgffJLxmMOlmTo5MaKA+yGs86mLaYbfMK1tjsO8i02cmq
bErITRiGfZfmU7t30r44VJYz3iYIQUIjLmvfJOQePS3Wfvmi3bu16X3tvVKGNKl0s3YvCgPMIwEf
bxaWnCeVunuhJ4Jd9XvEiNx5UgRc212QjRsTCn2rUlUquKpSgZpGtiGCVsHFsoUBXI062oNrIwH9
FaoOQMj47odTE5hLWNMCb46Qz+pjsl6nYgd9NMgbI51zA2ZY3spctBfThUI9M0sX4jvgUdHTbjzW
gX5PPVeZ6Aq8JcWeu6o8QU2lRWig0uJ8qzeA33lRV72vEhRFvzY5Iqmp4UfpprJx0JS5CULC5VbI
LeHTAEGzp9XkmO2jLGNXBlKFje+LdEPfqFp9rfS0eoSSm3mmXhcF/aVqOXj/MEZN0Opi4wJxscnq
4N2GytX7qNb8+buIqtrq0kzWjfzpqwjyeLaJE9FuloVExO4syBZfaB0Eh0G/MXoZgkygVGkU/5WR
p7+ZyLw7Z4B4N4vAWk925jpeaHSGeeriSj6bWbLrR994K4QBJeuqG3fkliOFXhg42HfTYB7/27KT
qTUrV4CGi5YtI1EdLYIFdhq39qgajDalM/VbYiGjbobY+qduorpEWaZ3bbRZRiOBoIRe/Y7xWnge
oCl0ZDl+SuraCaLlteujEEGNZo7iiEwa4BJVV8+APWSKpp+6SBmkl7zp87kbj0K/xI32a14JGY9r
FlffqBczx7kOvf7iTdP03Fesv2nQEaOxxLCSu64IrjQmgVy860YLnAG4Ixg12ntssPYRCFaeU23S
gCkatzRWDqbx4IIwkOZxh3ePY5+GNNZMcfrklr8b/OftRAasO4+q4VGUVQ5armI4uYrcCbBha5+Z
dgMtHfBFzS6opmktx7mnXlYVJjCAqbGl7mAAw13lwZV6NKnCBn2FAMFwoi4t6fn83suzp1FxmxRD
lz9oKmpbNYm9wwZjgNxN0hwkavev5IKkTHKFBsVhmdCXTN+hEAAICrUINbxM2bxIXLbDwQJ0eQWG
iQCp7MZdZW0ANHNj29rK1JwEIlssWNt8iu6aoo7uUC1Z7FPIG6108mlNlNlVDb/SKDXkPB6rIHbv
Zqe8w8Olw//AvG4egClJd/J4v0xa7lWp2xgZKGyDvHLWKLgChiSIdfPk4JfzsRcoRQq0NvU/vf1l
OhYb7iEI3vT6LuPFsHdRLfQYJ87PJJvKH5UeIHPg1c8l6NL+5pB33nMw1s3sgBfvsG9GHLrUCgUO
Sw8eeGRWqQtN+8qIm4tXaNarybZTVKavTSvbq0xj4LSVmVci2eUAjm+RjLJel0nvXezWM0Sypqk+
zW9GaQb4jqRJjfI+yCN9angEwFsyjFD5xUCn3q10BZl374oDT2rJYE2WwDSxz8nrehcVFdTwHDuA
rGvBNg4zs2dWYiuY9nH/s0asSjNt+zdDGqvxxuzN6RHUKIDPxkmb43iI7ffRaDoU26npEcRu5umT
r3fPSHkMm6zAbr9TWAhX4SNYZ+N16fEr9TwdbApTn7PQGA3gO9Qo98X7aByjXL51aiCm1NSP+YEv
q60egME0BYU1YgEohB9UjUphgVYFX5BH5O19cEXhLDB4pv6Viycaj8DttjatYDrRxEJN7Km4ZZJP
bZGOR0+VVbS9X10ddUXd2I3wPY2GszHpoCAZBPgZ21qcyY08Ji2udz0HWewB4CMe+k7ZIuM5anNt
QFRk9So1dHFnDH5zBfZFA5oVqVNXNDX+PxslTvrPDCvOg3sQAoLDvLB/eMxnJ3o58S4NrpBB2/UJ
3vRhZ8bDFkx63XrZ6qkJrij6E5kEaPq2um8BJI3wKMtc+TUqmgOId7RfhmOcIVw6vTEwC4Qe6v1v
4M3S9g7Xhz3KS4HaVJM8B3WLmd4eJpnUtymyq1U+VsmlUFWpeQp4tIAk0Nz7sDvMqdi6FOWxssCl
SOQzRDIDWCh0fTTugV1Vr440UODfa1MXNnL8ZgQlV66PlxYMaa/8dyMM/hqbMgZHLljRgjawXhn4
v7aZIeSWnMDa+j7HdFv71fhhx8VetFV6z1sreTRLC8D4Qgd9VZeljwWruzOeOG80OCVJcwFF9aWS
bnG2xrxYQxkXAouqG3C8AVd0SU2kZXiEqZFR5hjxINyphHrcDRkH5zsgccW9PXrttQB+dNUPgf4l
6aS2rluzOlA3R8YC6pjiOTfUEQw421UCZpgvUdZKYCt0/+AlfnZC1akbYju04jljL1MZJxddGwMQ
6AIGACHZfq3VfnysVVe5MeWmx21yQbwSmmhxh2QYUFhrUNkkR+p+uBlqNYDFwI1GoIKp+47KDjBs
NfW3wEVMXUXMM70TQFpx/yqDqj6jIs5df3ggJYESgEyI0FUeUQ9KefKAJlH9LW7f1yAPDYpz4CIC
RzIeSPpDj2TaZmpRAyLr1nhAKb3xULBg2yFKeSOPMs0sIA4CuUJ0Cjy7XuZOKzxtxgM52xYKs9nY
AXOFqTSjU2siHNlt7FpMZdi42lYOzpsJTa1DDjqmVa+YYZwpak7UhUiN9exw9t6N5ZhuU5Qqr2XL
3H1TQTCMzuoufuo9q0W6poM8jVKXTuuLs92L6ISgTrairFZv96AKzqphm3a+BpByyY/MtvyTDtTW
nB3LI1BySWRYaQLZKXXWjTLdjcAAzSstE/5cE5EiqBKu8wTbHrMA0C0ph/wuyPFGk5N330YVTMAQ
nKTpf11MQ+ZCEsEuRRj3Bc9CLynZOtP6fDv3m3hSnOWpdZj7RoSXb1tXV1qiLt38bpQc50M1GXi7
ef0CJbYgqZPHIj2VscjP2O28N5OfAezzZz+pGzCvdyey04w+CizQqOpENWNdPQU2n4YIgsEeaimt
SDNXZHPUAP78dVgBFLVZaEDoCmF0pFGBtEvS8nFyRudJMsBkxvTGQTn3RBZLmw6gj+B3TJkGS29X
WcO9E3lUyEisOwYltE7rXOyoUCrJWnBI0dQEUrJHFGMFK+qiJNa4/h938qyW36WAuHTIwge8cFAp
PbXlqVdNKi30+ZiUwAxN5YmuaLi2uQQ5sSXB2/gxJyZ3GifPZmrA5/PnJY1r3dBuIKWV7uwiztfW
iKqvQ6mqwxr8n6zNThcXDgD+xSmKfF3opnWSbv2LRTlHaQZ/b+LM5meyuT749Ry7ONHgpDw42BoQ
R/twoRGJCjpQOoNXrdTulzTVNHjJSR/bN/ZRWW4jzUAmSlNRo/WgqFRe1CNXmjgl/Txxzmj9s9ay
/L/XIvvHHZe1zH/uSCubVWWdUIuNxyceRm2OyltC8PofXRx3zOesx2NlGcV24nOXRpEQTwqzu9iO
Ji7SZNEBr7Zjb2ZA7JBtvvQBUDlkhnEkGzWV26CeWTUoMwBJ6WvS4wQB3i7mjc8a4Pd+pr02fVt/
ryz/1cc/wndQQc8XwJPOF/8a0iPpvYAC+KiGKzXz/1ji/7sPJMBQ5QX+7o3DHefcStdeEdFDmRTJ
toNO7cwOYXlQdmka3bn2+JFfTP8pnUzr9W+TIt/sZnaI/5wks8Z6jS07PYsKxZe81OQdNX3qFdDK
DBfLhEDcnZuqDXmeKNFXXbFZVo2xM1KcUV1hjJ+mFjzUoraO5iUHA1wdulRBCXUHFdO7a6PE2OUR
iGDJZiNDuep6rwI1aNVsBtTUHyKPFS+jNu2q1gSoVdl1Kw8Wu4jrd7sHxrZDC3zdi1PjDPlhX/z/
ba9b1K9R9mpOfKnsFSgvock8zsmyFrS1Zx50T0v+rBjMdjc4vgyX/JlAChNR2NTfLkkxbsdvRWzL
E5lmexLWESrKKOc2aVF+Tqzmabk1xwNn17bJGC7LdNHweWkaGI1iXpoW0kHlfMddM5wMVAgyd0Jg
sAAk5Vo0rhtqHStRByCj6zyCJ9R4QF3Lc6ls5NeZERQUgSDZ0QrzXFrgYxUBdh8UNKlFPxpsT+eV
FtOyZpvmO7xvvBMNAgf2kDkFPw8o41/L0sOOW21k5p0HXnzNaCM1q0w+eKb3dTGCqkt1abviVDFy
bSLKT2RzfRAcABR+o8HZTa3rIhW+XWyV+XtZVhv9z8vSpEBDMCsTLMc5CtsgWnYAozUNUtN/LBsx
HBXGBrsq2WvOoemxs6P9jB8DB0Fd2s9Q1/UHgUIkpCaWLo2ilg3fl/zsxzj1DKgg3kVy+hb0OBLF
nj6cQSiOPR71PWWkK2rSqIJEbN7taGoElnW8NtQU6i8rRDUI/q2he/jDPq/86SZjEaQrz6/EFiGO
4SC9+NG0B/2rByHWIHLSHyXPhrCTmX+FBHB/Bo0HygnHOvhmtBdycKBKHNYeOOVb2TSXCjoiaxpw
dxY0pr5D2bldu61IL0ESl9dkAvYAqa30h2s+DY0xfbNQlL6Gjm2lts3RDilixB4YhDvxzh2/lrrN
VmluxXdV5dpXGsARALUVakBDid080GjgX45M1FHI9ugZCagVHQWBkkw8kE30DlB24zA+tIgMbq1Y
E7eoSMyb0en3TG1qM6SSqCd6LdlqYMyHIjAKWmLPM4+IqhyoqGUpdKEu1J2dI8jP50HyJzs1I1JL
Ryd193/a1bJgh9aOtdHvP/l/1M/kk5acUJAzD/4xHdW7yB/rYv54S70NuQESWZ2mptgty5rA1F8y
X4StxuTFdZHQkcDk34YIr2sUmqUPLA8A+62h2CC7oAoN22hePdahjE90xVffBwpAiOpHkIM8qXL5
b25X6zwvPeiHPiAZlOGUUrCwCazoN1JngHEX+XeZ/kSNXvtscz5uEjwaz61e1ScD2dXt5NvYVIJ8
YBWXfv/DMuNQm4ryNzi4X7gz2q+BJhHcR+T96mq6fqhtlO57OJPdZ5U/hKLXja+jPRyEaxS/dW86
8jFovwK0CYEusB96nK0SMUyPulllu8hu82Prsfxm+0m8NoJBfAWSfjc2efFLH5MvvMjGl0HIEadP
ozoHBrfP+GbXG2/w6lePIxyoXK1+OqSen5zaLnXCJs44KLAddkp9Y3rsmfEIng7nKzSaoeYU2f0Z
+mHNA2javpMdPwyiMkMrLhVo6+47lgBInfprLUBxHQgw46tWVumlNRIc9i1r+N45GzdLqx8A10Am
SzmYzB13qKFMNpmZV3cofqnu6ggFXgg4NIjXO+WdAe01f9WU+MRTcSMTarg0ZKZFYCUrqdX7WOuz
rVCgD/yptXvTL9IVwsbiaKn33jwQoVpgiuo76iVuVF9KM7ksk4oab/0xSUHi+bFQhYTxGl+mbKsR
RAQb6veFycdLDLYq/e4Hkb1Nio+zyfl46stV5SjKt5n4bW7Jh5pP/UbG04kB68oN/wgJm5XjgsWj
LqzrjFmYII2B4EC2JYxDXJnsggKNFxokk5sYF9Ma3v0ZEO5Ik8XOSet8JyQ6CrvuvtSpbTyYCJqd
/2If2uqzPTP7L07B3v1bAIBCYq/A/82XIMrMBxmjmmqOZFXRwN75XZEEOXsuuEEJk0ClaiX4F/qu
B/dEZN/hF1M/D5Bk2vco4d72o2V8mfDgjbmXfMcrDPQpLNfOI3emG1SqfRBloCBZzUROt36Waiar
ERiK3WaeSQ5OhCIwmmkBUXHjGUTHvX9m0j11DxBFmukkvv6FAXxEDtjpofYi3pRxZz8AIZ5t8ccI
ziJPwTcM8eq9xawGeYHEglo416FHbYFe1TLzH5Au2o6NN8WoSUw24OgyfmQ2KguBmM1enEkX68AU
5q0WsbYbpqE/um0/npFnh/i4V7cPLR7zKM8bqjdsI56iHODeVfIw8Q6MYY3XKFUR+41pehX+7bNN
3PqPzxY3+qfPlmoaRHZV7ReVbiWSlSGzkv44F2epLgD9/ZHKvpipPaCOhB0akedihcgqKOQoXOd3
XruxUjAGzEYXaduNLxNthTR2hVNr720lxMzCREb4rZOR1Sne0bFznvKqupOqqbjubVkMsXOvkTtL
etVRAyTkIlwuL3RFDc9qMJRFrrteBto2+p4yPVqVnSe3VhZbB99rkgd/VCVt6tAK5MkZJZ7NK3mM
tmUiv2k9o/pHhNBjj48SjxJrSet/ivHPl+Q0wYlSAF6WOlshExz7wUY3IrjreD5qUKJi0ypYMbNY
vzJ6IAMHwIKeXAcQaTufvpBbpIPm1GkaROAGnDXStO+vvXIbYtTyqel/c5P45u8qQBEhY+Xx564s
dyjlRl4P37yt6STTrlRdUTRhBt2Q17xq9WNuupAd1yb9TXfkrzEL/DskmuUNbNqoWFf+lhG4IeMe
Mldq2ZJXO/IfM+992Rpx4/1UorId1Npg2N36wIyFyC6mBzraUrfRs+wwH3zVKCo20k9dxDLTQ9bq
yES3qC71Cbgap86wMozB2QRVoJ8dQrviJTG4W5Rn3L3fEeo0p7hHnKaYzP6MIhPQS5Qgqj5DoDMy
t3GDovLak2JL49RoXvotcxtzJyuTo4YFTVrFw6VmbY1S/sIBg4zvyhUZ05q9+1gu52HDGLK/ypsG
uBdL8F9CaSFvkLyF1jq/cBEBTAh9KZDKQaJR5EDzI3WPS+y8+i0Y3/qVj9CkXJGxUyN05QMpc6hb
77bYG8ME9cc8yq210QBoKLEzcPAaPzH6ouErlFz63MZ3ji4T/7GxigwKZ4ibU4McVSEQ0v2n34Nf
qAKvP1k+zaT+lKcGNMtDWmuZAyEhhOJVY5aetbFl4RZX0IP1Wx1c4NfGiKyLzp8NBfeihsx0NSXC
Ct1srDYpdioeziCRf57iMiSXnGxjUHXQ70nszbJCl+rPOJ0koOnzebXSoEp2DFRDV3Hu9BWYFFwY
cZ4LNmTtp84GfFd5OZ4NpXM27smHTLZT/zObllz65EPdui4dO1xGXMOr14YLQclOIGEkqvS9yRCN
7FAvj34h/RaEQ/Gv2VbQCLk7nVdvh1L7TRHIT0HKPE2h8pOAPL0Hmv2Ms+PnaOYfwU2a7Dvxs5Zq
L0BBWxdTAz+gsJIRSvFjdmnHogL3EtfuUYRmhm2fmIjxFPEKjJHVTxnnG4AUK2A/UgjXOFHyi2ft
9zp2+y/diLy95ib6AzY8PrgnmY6/Y50f8NIawILToZrfyzcuXq74PjgVfheZGM/zpWZx7Wh02FNV
eYtKIjVCjSuAzBrN50HiNNinJor2QIfxBuDlPcQ6u0d/aoIzigW7kOwaB/li3SXtLY+s6S5wJPYv
akICrgBkjGrnZKO++MmvIacr9Oo5rqduJcHId6ZmFFp51lWz2KjLBWehU5jbegIgXFTswty4fg6A
gn1gfhTqZpcA17Lu3Kp4dmRfPyPyCnhjwx/IMa6LK1BS/o16Xdb9lFU7zotArw60qkWC76Fas1YH
WjyIxIG6xeRMa2CB7B11e79BehAB7i11xzRiOI11/tpSNwVXaHpAdsMKaRSZeO3Y1qC3oFHfHdJL
32OHSqO6NLsbQgb3NIita7pqnFHfl5pmTWBbzjsUZHTHHpsDhJLKPLrgfyu60JUmmi/gyxZ706id
aWW20YAA/AgmeKPEwbCEMrO6oiaGKsAxStEs3b/5LdNoBrnQtKX7/77Ucss/lvrjEyz3+MOPBjwm
+GEwHqMEIssaVELqFV0uDYg/nHVtNXIFoYTitAx4KSjp27r8Zwr1l2Ffrbh06erPGxQ9MpKGB5bD
/32ZpP34YHQX+iSzcbkrGd2uteuVaxv3E09xdlMfYplC3dmFLmlK02SvUN5sD5qV1nc9pCEdpILO
lWLspKYZHaBAtKgJR9N6twm6yvKtBlGjy6i+AcBGc7bteI5aiY+5NKPOgJaTnnlZ7JOO2u2pwJOI
7roMjKDXEa7Ir5WfYGfOk8Hd5E0ahPMdPxZGlAqF2+DwFnTvglc4JbdGtp6XoskJfys8kdzmpQpu
NJsk1drZJdCCqwUSoh0YJvjR5To/zldeMbxf/cVGLtK3vQJfbMyjpvq4WmyuWmZZlQYWWwuW0DCz
8Y0HvVvw0AweuKkSMKlTN3Ly4IGbkNAWuXlLlEcLebV90jtDSIOt7QcPNeItZSv0yzxJcCgFoogH
kS9ARCvOqptvWVfQpLQ/m8m5aq7e/LS5d008XFSw+FHGzl5agJsp0KOD18lnAqQTDD1WWHREAmb7
YiIPspftdEOV+UofcSAonOwOBHr2fZZm3hUPpA31qNEmsDkXVv9zGOMcmb4eiLwmaFnouxFYDLwy
PnWFrc7zrfvWf1zlmfFuo6uhsN23JBmLlV6X3ts8Gu90I3jMOc/vHcfJ78F77Z5ZP53IBHGI/L4H
EP8W4VkG1TwZh+Q2DPcJyJjuyIuavmP73KrFhXoyzfL7rqpfa68Ck4ZamUySgbPC1cz4sNiG2upC
P9PzHbnQQMFLFF3UKOIhG62ZtJATjXs7Xy93jT1u7XIJBuplvdgqzINnSOC1DB8fOKsn/2S7/T1N
ox8JuIgWMqfNp9WNFjS82fwRlh8hx4lSgP3rupiqqLuTgZecl0/GvShdGaBJRE0qfmHky9wuWmma
6336qVozAozUBF0VuVATTOAAYQYz5p+KFvWGAKJ7ZcnD5bZ6X/l7rQVufflJh27Qjrovviy/OARI
wfvPi8Py6WTlBLc6fqO15r9hIBsVdR1vc3dq7CMYNoQqphEHz4RIglaX8lvG+iezKPOnDJKNR0/X
gdBVdujZWVrdXyfswwH+9Nm2B5XRwS8b+5mD6I6cdNc0wt7Vu0tqOdpac+pyxSHA9zhI40X0Y3UR
quc2wbQFVgTMyW1gPHau7O58kF71fm48kmkwQO0Vl3F6Ipsc4mZfprUezhMcM36Uxjbi3AATJyB6
2FcP2YEWBydufkRUxFhRlyYE+GfRXEPek2mYEEos5NDtaHFUm5TnzKp+0SB9XC01Tkjhxrf57r0l
gDZL3Q0t5nu5uOp2cyV/aoIs+1bnnnGmnsT2cBd55gA6EfxAkybjeyBV1jRIphoSmSu7i+SRuvnU
WHsvRbCOXOgjCFTG6dMjGTQPGi9BO+l7+gCg9dCPMZc4SuJMJdJXPbWG+8n2OFS3xc9IBMEXSLuP
GygCjvtYoptwbQ3SLWA0syA4N10JBT5UUH8BT6ENStyyPzVDCuiaeT+bByjw8bYFXwhiNOH7iRsU
avsZp7dg83OkPk5D1aw+AfWsjEFM3LAeNHzsJo5eKX8d69V3znj91CDJtucMEj+I0gZPyoFS29gD
frfZVw1Bzu+ZAwBkLuzfuVXc+mI033jWj9ADNat710qHnd+a8hi1bo44Ra6DNdCWT/kIZdwKAp0/
1HRolNq/U0z3SgSD8S8abSOrwL9GoaMkQdWRp74GZgsjR/FZkcgXaFSAyxn2xU2o6vMi8JBGREBt
dnNRe09uqI54X21UbstqafYjIqIDSB6PoPlGeYe2KsefpZcAXRqYr5AdbgFKNMo9k33+0g722WuM
5DvqeYqwATz6yj1Tv9TGiNSaNabfP2aKAmIUNLN2Y8C2LUtfa1mGBFFcFS90VcVuPl+Jv9j+5hfr
ho7nZlN8yrNprjWewAy2/5TVm3NszvioOZN7oPTaPOohS7ZxtBZlJh85OnKmVYqW7ckus2JVTUjs
XpuhaXYu6AdezbKZ+azcwjc2ueV3B6CQIM5b1DOfFfbSsGc9CLTNQHtR/j7iZKhSA0zBIQFxsxHm
RmHnw8QNwIPdJvl/6Ysw46so5dEpyCE7AqhMXl/LyUHCxRBrGkCesL6m0BC01tkk18BQRafFLRqd
ZDvGhRdKG9WcAkCNEy+H4SkRZrUBS5nczt0JRGy22+Ejmd7wxIUxgcC1ONMgNcIDYRiKuu6pR6vJ
3HhfzTbE+2qxpcXbgVc9Il6+ma+IMwvyQ2fhG92Vekwv2D4Lyi6kLjUI8oKYM2ZXuw0A2FQeDARi
oa2kRMj2lzVmDzXh32v87S5WC+3XZgD3ZDLazaOWGyfiZoigTrrPUWu1kepLAY2+VMWixa2FaPej
LaaTDvHXDR6O3ilhcRL2/mSfWV5bLzro0mfaOl7VR7BQNusYqLkv5BYVrX029Hjnm/WAonr3O31j
GINwRYuYxX2v6/2pjwd/rcd5+p2Xl7q1gq9DDtrVqZ/So14W1aOaSONdXkNDxwRcyEpz95AXWMdl
pvszRsAnSXrxHdlSEQ52kNzlvmFAzHUCy6hVTxBRzt99HSiycMgxVmsDydMBDL3g/rD1taQrC0dV
UXEf4QJczaPqykq+Ob2EiruPMiHVgBSTxzsGQO/O6W0kZTmeRD22EeD396ZdgOfMfeshta740uY/
RtKPa+Yi6Ep/yyIZsnsoyykNrjsn0J2vBbh2IaYovpqT1EOeZwJaerHY9+6g7XVkOm8CJeEh8nLT
WyvlmTi0gwrsnWktvuptATlI1F9oIiufKpTeo3QbV3HXQDYUj+QnLePvtmWUripdZxtR/Q9lX7Yc
N45t+ysd/XwZFyAJkDxx+j7knMpMDSnJlvSCkEs253nm15+FnSpTlutUxY3oYBDAJkudJkFg7zVU
UAayMVGCopFe0Z+sZJIcZVm9Xv5i/X9FFhD7oog0aHdwLIgevbQ45rnhPUQQfLrCjKLfwn580f0J
w9fCDAL7SjqQSvm1f0IhY5Hzutxh+htOWPDDR1vIHv7Qdr6NzSJclGyACQGNOEE4LZpSBNu8H+Fr
ZsAHwfV0Uks35z4nTsYdsG3VXacPNYT1Ub1AHzVpYO7La6felMrsloRyI7wb9sB3ji3VnvBtc7/h
RNOWATu8SEimdXa28qzqDrW1ep21mD18g5s3WSyMdajPfDm+n1HfX40CWAr5HGAltxGenisXpYNN
PTnFY1VlbxayjG9hWW+QiOtfeKriFfBT43Xrusjs8bzeZIkjl2Y2GQvlpvzokiICJYqpLZCRwzrH
v6IuOjg6i0xnKFPAy7WYYEQL8OomclqwlTXhjkBc1AcBAPjfWPKERE5+7enpN2vNZxPOcrvIFpiS
C2OI9zYz8JUoY3igd7Vvw0yHR28Kb4VrSvFaeEG04kKk117M3EMw5fV6aLMWXG/wxeHm+WbX6Y8x
75oHNwibrVJ5uvdTAac0fTOKmCw4roe1eEVqP1opZ8pWDnPHHSQECaNOBy/LyrVyhLmmZg/y3lm+
B9iW2Mo0BVx8bO6nTIHaH4fpHjUNEAzh8HAHZ5D3vtI5GSraZ4Fc/5VnhbLwqdWDky7FO1nAVoAs
9sY9smv4FfrQL1bE/Y9Rutqh1mviE+ZUdxBSrO4CJGMufdSkAaDbm521NBwIIHR2Zz6CBt5d2Wah
taldpA8rWEPMTQkBRfyu1imyfCCkXektY60wDqvWL7Ku/HtHNMmxG2O1JEVv+Wd/m1vJMbe05xIy
8Gto+SYwJSwWeG35N+httMD8m8mt08oRWi/4h0hE2N0zt4LgkJ5qx+A9tgugaGyZbXAOOMSrW4VC
FvaG04vN4MwztONX2MW89xMQAxqZl36Kn7JIrX1jAsegaeKd3YfBBkUO1PXcCfMiauVQtwEpJE6S
HY/T5okigia0txHM+RZYbKXLi/R8Y7Bh+5dtEp5HvQwsGeF6O1NCGi6QNdzP6Cdtq49NGkXGv9/T
71+G/W+jn66dgzt9q9I12u3kT1f9iKIrrNDLw4AMwCaruHWfARIGm+NsesvVTTH06rs1lT8s4bqP
bcKxs/QHdQQKvLpc06aFsc5GMJXofWOjXW0jI8iRe9JroFYveHp9SLzJWjL2OnOmZ151ATGJfVrC
3McG87qXaQ2D4rF9Z2LPcfBkwNq8Sx9tVjM8p30FbZrU2iQC4OIwLosTSPDZGrCn8kvl8D+I2mjI
PzBtxW/zNSycgpWhxHMr8Y9JrDUgjMvN3PTqodzAHjnYJI7vH8UI6pUYvhL6Pc87WNMFarx2bbc/
mi02MmGp+GsdXwKs4Z4NfIFqQQmECF6JHCtMpIXt4kg2NKluCt2kUasDt5NGsVc0H2n0r66NZYDK
RZpBQNXIrrFMwLoSBrRmObiHsmVYaur+vpIQDBib57J1c+tHGzvuGX60Kyjc+uld4GsCQxseodQt
7D8ycIhXkNWwb4wCrn+j4cSPfpJXazhJTSdQvpIrWcRyOxW5dWtFhVh2QgbPnZmd0yS3f4DYD3yj
174F5Z+XO0EL+EYXmxDyx7cC+ggeUjFeehRNp4AeGL7Q60/9pp3JrVNUF/chbzTTW3C7D1kGY6TZ
kCgtgmYr2gBiuNOfJkU0ygsbhh/GLRRsoERVALWP5MqiFGF/oGYz5u9Noh7i6/BxdPy1SaMRAz3s
f702n4DRKbN0BWnbo6idbO/pBRbQiHBkc8s0OFGbDjpE5VO2j2InPHIsPknPIGr770rkwa3sB/vM
pviaxBCsrLe2gI1GG4oa0+k7WHr+Lda2lyjqNkcLUUOCKL1y/Xkv6FdcorK6kJvWra01MpQACA8V
+xpa0IbDe63usqCGHjcm/xM4MqhBqS5A0qW3ThOg4jBHrK1zk9fNMufZ8BR51mvnOfF3s2xwua5D
iaTEVonFb9KD0ergCwZDNh/vtF9DG6UfUSbpeHhS3HhNDGVfFpRdzNNjHgWvtEyjDYILluvCtbr4
ihZrno1nEGT4Yk1qXqTr1Q4qORkVPhVa+Yv6m6EFtUP32727nEOpHzadCT4MXrmAYO+0BWkm/erA
XjzjbvAtVaBBO9Biu46SoL92QaAG1KAJvkWwBhAM2humE6rtr1fGPJxus9T6mmFlc4IEU3bCqjc7
YQcS7cRgfHGtMDxYUbjxzbS8T5Kou5WxA0BLD2fQATmXZaUY29Go0Ynm6Pvuy2WUjfKtBvnjgMUR
di3SNmB5iQwZxdIBwnUb0WfGDbXC0pOrf//r//6///5j+C//e34LGKmfZ//K2vQ2D7Om/s+/Jfv3
v4pL9/7tP/+2PddyhbChYSE8qI9I6WL8j9cziuCI5v8naKA3Bjci896u8/q+MVcwIEjfokz54Kb5
JVK3nr2zPK2qACb9uYlH0HDb1nlD6Rzl8+yPzlhd9rF+H8QHMFa2Ma2weiG6HaBmIrmWU5BuXdKV
g12qvQjGMtxeXAbjsPmlDR7xdQAgzLzMiGIRrVCNSWEQAmUiOvix+thHwWWarBie8SvYEwM9qw8i
S4eTpQ9D1FSbHJMeFJn+HE2q9gli+ulOdAwrdpHKCngkt7uE0LUUTDeAmwJb/P1Pb5u///RS2hJP
lhCoQUv7158e8ni50deOvG/6cNyhCOwDNcWndWob5XMVo2iilxP9BB506drVLUVIcJ5A1WaAif11
VJUp4yoN3A/36ZmW2bCGFmbFxpUQdfCchJW5iqy4PzmwxDyUBXQyRtSmvkwQfcbPK990KPSngfHW
oUzBacRPxiO9Zrwab9ogsq5s28ScC0qD8w/PpSt//XEcJkxp49GEsZ00TWHpH+/Dc9nIEP8ooBz+
ARrhinOUkRetZsNMmgIjuQsejG6WQsExsoqmFXRYEUPDnwIjN4Dh3SWcggZ9D4qcw+mW1KRbQgP8
JjEtaH4jIXgd2lZhLhqVgJl8oJ6pt8brmLqdAhZrfs+GRTLVpbmYx7GkbxeOk4Bsy8Px+jL8fhcA
VWAUW8EcOffXF2l7UsLiUV6mKzqlQ20kCnSpNTVI/P5D8BxGOlkBc72Dkaw/SGVdTqH2Cks7mGFv
yCurzrJxU0Af5bP/r3D8cLi4bbm9cyxQPtp/8Niiiy9uW17zfgdqeoXwrv7+7eDWb0+ABZ64fj9c
lLgsz9Yz14cnIIBxA9CrrHqLm2yC6JBTgAAYjMYpcctb7N+6PbUuXQ6Hy0OVtePKt1ztVEJtHU3j
UQzGbu9U+zFzjZOVBqKDDlb+4TY0QLGhNOEznIMProoKck75ZDwLLHRy2Cj5C4gEjQ0SMHCvux3M
DNBcVfjLpMnYPQumYZ1ByUa7nQMvFWbl3pWBdYoNZAp5H1X3Vgr1rLEO/Bd9xwBqNfqOtvLjs2sF
1dY2Coie9CXc60EoLwed8IWYyXoC8PSKJ1LdUkRSyf46iQBORvWEX7wbyMrBqSGaBtlVCCIKC1aJ
bQMLBxqZA3OzTVYWnEuWWGzAsRcyPZdvsk7JmX1rrkIPdRfq+xnRDGW84oM6k4SgwPoLlRX4ScxU
rRDJV0g35dHqIk2I7OV7eyZXUZ+BMsZq3rDP90oz+PCiYIAEE6BJWBQEayJOt9qkbqZQFyITB176
60/9FEGD+krnJz2bzoijXekrf9527qcrzXC43Hamc3/6b/68be3lu3942m3rt/nOY9in2p7AB9ez
3E9PO0q6kfCKxvgW1/H6olMDkG654lABuUjUmFq2hsRqXHwDrt0X6ggzKHstSNIGG6ByFU9IJ1MU
9dHZFE7DdffHB1Wcy71+vf/lP4oS8Q8HU148QPcv1YfOOQfMLm/Jp5kOfXY/9/huGt8WkOdsTQBp
YbMGQUSorhlwu61hX7L1FSQ9IYkfHSA/Wi5odOBapxMX2ChzXy6QYYULepB46zrbmppbYnhxu8IX
It9RE/oS7QpmDPmOmCcBWIiXUa71nOdRYq3QKNPBn66Fw2b2mINzvodu9w+ltxqBtjelg+F3b1MR
8z21aFALge0js/qRanwDOJDTavBMC/9PUkD/NkhmrLowBhW6q2OAMEZxU46sBWdQFGtRKx92fwZW
gIH1BGD4yvdLKCkMkOrB3BLcd5p7zmPYFfuNcUNdQwhF8IAVyDxARXpftSg6IFWrAWIhUn5afKfE
qu5iGFwI319wOSX7eWCIPftUGhN8IBA299NN2gZuevNAlnUAHVEWLFT2dOiq8gbOnv2ZR0V+y7Bh
JjXDsQP0yeFi3JLsoGrzGwkw8Bmchn94Dxzv02vAucVsaCsAAim4Z31eE6Hq61asnIZv8BOoUIzI
Bqi9wUBNnIbAustFCqiL09g/rC7wLuIm3MkAD3CA9J20XgoduuJBZlN5poYZ4rmxHUdtqAl6roCy
qbij1kVBJVQ/4qRsD2YHjwK3BHmYvK1GpEHzvjfA8YLTlTAnvGmJ6wWboEvi5Rxn0YjXqnXpQYoz
uaJ0TOrBkSguEuTZaO//a9MbwUtpnGLDHVOcrCS/r7Q4Px2KGKaJXVXACxpdCvqS68RysDWDuuk9
xEzkHI/inbXswJe/sqPBWtEZtOfdh3JE/kTzA6nfHmP7CiQq9wFYts/9Vs/wNYxQt+lR+lDbf5ja
hN5CfNhiOJxLJJ8tJj3Xtmzx+d8UNdS6GWuZf6vH3l3BtKHaNzDpikhvntTrSWeezvI4q/fICVzn
FqvFFQXrZtorrNE965ywxDl5eZjuCs8LrhqjT0/Icsu1g3X+PeRdAPUMw/TVSQcATbAvhfMhuADI
Q7w54xgtMnBJzcot4JAMVHqEZOzadvBBQtkb9saEXs+QPfZQEWkBR14EnRmH380sbFYZKNjwzflT
P47OqESN9O+7hhz16To144MP7QePw4lc+dB+6uQe8I4dabVYkFtdjYUt9iTs0kj3qEyvOLfJ2J+j
Rh0wBcZfCufGgf3yEX9KfKQzOrhTBa581EESqU74jvoqr6vXpumz7buCMCsfIF+ptgYMJ49Kp84N
nWefm9TnUk79z9hLmL5AGsVaIbO5rwt/PMyHqSvGQ5qkuzRtzJ1l+YCZz6OXtgMXHC7VtBcRRL4n
2a/aDP54lm5RV4OvzoFpWQvdhTnmvb/LWQhbBQZi4c8+Cunr6IW3Y72FKllTfYsgE7XuoTqn7TaN
RVKM/nNqZUg/yHA85GOafeVVdOnPkZPfj0EESc7YD56tvA4XqeTejZ1m8o7bzaPU/cJ1ok0MF81t
ZoCZm5tjgNSnAjcWXsNDL+8zKw/hJLUhSxy75tQgGoUNSUA9Qo1Eh0FsZQ7zw00ZecH6718pi4nf
XinMjY4p4baCndJvu/bB6qFSmU3WN6j61nvHhjIHHQykojfAEzeLuc9GFa+DwnX1HpMlCWDB2PD+
vIpiPzUpXrARPogp/i85ZXMfGBDui7RpHR1GwZa2jZXI3CVB01iMYCrtShM6qjQQWBIeeqx2l9Rn
9TFfCWRoIMsDinEBGsqeD6X3ANdsWGRYUImjZjHZ1S5u3ACrTowCgG4deF6Ad6GbrSv4TcfsE7Vi
1GYefHG5kHpS2WndNufW90KolKTZIZWTv2vtQS1IUZFUFj/1XXLvv8bNfYZoFDxztHPsp+tayx0P
okfZHOo+z22cxl/gnGCsuQl4sTlCSFtOrFslIgZRY/L3jLfy7ddQmLa2B1uHChg9rMJh6LduFThL
lXfBtasPJRP5EdoxUK2AMJcUZYrEtx6gNrKH11jr23ujMqGAT31eJ4LryoibJaDmGfCVP68rwTja
Jq5RH8sA+r3W1LxMjse+RBLLNDtFQYeaVdHDAT6GtSo1azMJ15bbq+0lOFHQIwcg/EBN3yjBbAna
G+lX/EsAoSbXEt9bpX0fhCXuR1GGSJHyJ/qKUZcovAO2N+GNk3vO0Y/ts01IC1p3Q/GVLcCgGDbz
Qn1e1NOoCaXYzaflugF69X6AaeyVNynMPk07RldlCIrrwNJFZMIUsxjrg6UPflrUB2pOeZxjtvNW
cxedURhFUJMOrHHqg1K83sKnIoTse+tuTQVaRZ6H4ZPMc1iwTON0intfffHGm8DpwiemIFg2qSxb
UtP0UnvlSIZKnh7NmwzoJq7OUB96VrV8jfmIFKIEcssL8vQRQk6AYUJmm/pD3W/a7C/7nYDBKlmD
yYexVNDrgP8lNaFBAEHdwkOfHqDmp752anbFxPZGzayTYgHID2bMFtScD54efQ8R6QK69OGWmj62
vuMluirN6ASSkCpKFPy8qFz7gw2H3slyTwN2YQu/78tn7CWnZQgS5qGLevVYtAove1g+2zFkqiMz
aVBSZsVzadonaOS0964deJfLJx326fIU4DPqx1LJXoswOoaob4GAIOozHQApjhYRCDBX1MRKgN/U
E8e/AyLGzGmg/Y1Votv6MdC1jyHx2ZCDwuaghhz4EELko4vc9Jb6hOTRjQl5tzYH7W0Oy8RT3GPn
swgKw4PO0/ni58bBSF3FphVuhFYoY14JuXIwtrW5m+rkzd9/Ibj4lFzEt4G7nvQkUntCCuwq8QX5
kD1xUiMru6wrXgpld8sU6y9AYkItMEoyo5dzkhftnIItzQAIvXcFUgqgocuhEqjy96hggtkLZYg0
S9a0qYIob7l18Wyuaculcllsc6NO1rQhkyi+XUajLs3vPLyqTFeeA+2uSGeA6T1WThvu5/4COIVL
RP/nIMWPP+nj1PRYD+enGjBrGDlmcfgYRwNqTen0ZPIE7xT458hwQN3K66dh4bEhuI69/hJmQAr8
lA6GuaQFD1YXbKMEB5pBr4aob14J0appbs7Bn5ZTn5rznfGdChefbmoO3bGxIvfGg9Wto0vUadjf
cSPuv9qVKNd2lIBibQAwCCO8YG1AUQyUw+oa3iHjK6ybAQbI/MY/K3xLFxzKLze2wNq3N9kVvtpw
PakFIH8j3LioSWGm50P0m3cgXakR1ZFwSG/nZxlV3MeuGNjV5WG2IDazg/ZcCU1XPO50aPRZIPNH
OOewq7l/jqV7Xl4aIHIv94tAwYeUeFAtsUmNz9BH57AdA9+r8ER0poMJafgptccDtVTP3VsVP1GD
rgkcZe6tBuDuue/TfYYM2My/f4GE+XmJBSgCXEaEx7lp6ST0p+x8PMQ1PJ7z4gV0rPRqFrMbatgL
gC/oraAPAr7RJ027eZgG4PzyXNd2caCNZuPdtNLvztSIKxjBQmw72FLTAAUULtzD+bLJjWP2vcxh
Jd+Bwr0buQiXUNQW/SryWn9llajk9tUod2XUfg2x9QEqEAoAJLorSI63nayvbmZHV7MQbzQa/MhU
uSUF3gke2IsEyqUtdJALzIA5vHUXmfLsOzeY1vRHwR4Z+okoOMMUDJtrlbcBwM32kpRKKaICqHWZ
Q2YTeAqImZaOdK96neihJrdgpVPGIBUk9gT5Nxt8S6yWrmUxjtdTCcc/DW7v135rNMsAREG5oqHa
YC9e4dq70fNBiYW3JoiAWbfyh4GfAUbpVhOSO2cfOoGrQZ9Fui+HBtDJoGW7E3MP38iQX5lJcEt2
SbOhEvVj03dLLkcw0YAfc+QdXNTtbieje6apo879adMVRrrlVe8f2iaS+yBTd00y1KdKT9uNmcX7
AKoFC8Lt0MFI1R3MEeoTteaISsta0lU/70ERIWTlFhbe+MU8L9JkR8oWjXr71E1Np4NkAVJV1Jin
TJpGaUy1b/OcSmelfepqt5IwYwHhz41isESxfca+0d1JkFROjOfpxneTAfm+IMSPChJ7C3DdIoU+
1GuZNrdeYqsfsvnWZSMACAYYO7mczLe64S9w98ye/Vj6ywz57isYMUYrkByd02hGzilyGucUihoW
uTy+c+PMmlaB7qMB2AoBGgStG2boDfjgR8usM4Fs/5maG7Jkk3uQEPeDO9SM7T9+niR+dOmB9848
1HDnxgggSS9Z4p6MoG6nRV8htdgKo8JWBJ1gouKPKBtVbLLeCe/CSEDrhA0wz24buFzWtvBXBos9
Tfitz5h9qrtovEkMGP56kzjO85+DX2OD9V66vEx9HaID11g7PPL3fRgnD4h/4spuv7WhTBcdR64f
Kqo1SA/QbQeqs3xxgPGliLyFqGBTVfEpRYn1Gq7qxTKGnglktXN8dF0PyhLYuR4qfaDmfKhKtu2t
JNjPXa2M+y1Q8eH0hVd1u0V5Z43kW3BthhFkWR3LunXh74Yt1eRsO8cGTj13o24TlJItaRj+HVAa
H4IIOw/IeIRltHXDBNKRkHDYRkk1XYF2mB0TsEE3La/w8Nhg8NZCOV9LR/wxTCL7XgBt4XiAzywm
fwTPpBq+xUYIT2kQmFYjkuLgeeTVfQ4ZcKjNwtOqdkv4ALXhGgyEeEODEL+GhY7hbWiQunwOK5oG
Cck9NQ2W9AfhAwec9nED8eQ+eUwiKzlNZZGtCgHO/qasWboOUxT/ggS1Q2ZLVAzplDrpEOvhyxmD
KQrIsSg1zjHUxHQrt649GFexAvB6MdhVeBWE0RNMXL0buNt7UG7CGZT1jCWLC1AkdLOP82GnKpjZ
YvfiLGMVYlr5zfPCh5vlMkOKp4QL7fRlAtQVD64ZnengG4+tKtWtgaTzuRHZcOBj9TKPW5Xtrvti
MFfUZ7L61c2HCAsFpx+HbTKG8Nv2i9cG5e6VJ838GPbMueZ87JfEn/iLiALI/U1f2E8WtmdnH/lP
MAvMR2pFwv/Q0mNYaViXsZwb67mlx0Yp4+8pkriHJG+j27Yel5f3rUyQ9AcNUVyW6y2Uks+wHzwo
CNPiJYVVrHYdExB0r6BQ/qCMujsznu3Jo8zOxHAsrQRUHB0VFb2zjcqgWNNoEkF2JqgLDk8MqJnS
reF8lNzyBvXwn5uDru/ybaWi978AIhPptgElDqKpLkQ4J/Pcpg4YQNkIQ7ZOotLH4eF2pgPKZddD
kYt1o+obQUoHVY16MFChSN7rZeWlMxlFvoW6WrxSfoRPmITsJ+jVGbSyoXcDyav+Jgr21DN3z6GB
lsGhARjGDjqUAV297QpL2Duwlsw1cuT1wpMy+V6HGwJbOymwV1w2zaNIPLbueTsdByhdHRxYKkPH
uzJJd3Z8sZJQU/G7R+aDf9z57od+e7CiUz7l31I/tc74+CxZYnkPlGmBSM7SgwXimVqRcp54p9Ql
L2MiCbrs2jK/osHOb2AaDjWkLTVDSzbbKHQALtB3kyNE/h3TcBbCVfWmgzcjUpoeSoWqEkdmo7IC
JJ9cEGIH795dx2P/0bbwASsg37sBpLw8jdqXBrvpbV0ZEGlKrBQKW0l7ryaIsLTBOO6iUHbnZHLb
BYVEMbItIVYbSW/gX6QLmtNkpt0/5MDtv1hMOsxxuGvZeKQs/mk3Zqkx87lXJC+wl1zIDmqfXJsj
x40ZXxU1gP7w2G3O1Fc4Ncekn7RbatLAZEF58NerBoPvIFbWGPdCgo40Ld3BS2MIrM4nKK2DZ858
c41sFCrCjtXUBzqoVJSbXLDXyTDqQ+Y7IO2ZcPWG9iwOFEJNmEHgOjqdL/5wDd1nGKvnv198c6rt
5wRWIlSSYzr4DpnchWCXLb3ffq+6YjU0Vq3+2eyydJP6HDJcej3B9YHOiiDBZz1kzbkKnQj4NQyE
elHRlwIDqAPUkDqxogV1QtTThdCT5RzjzsEWKPexGZX85tNZZyYQ7NGjsA15P/v/j+tNAIkEbOSo
Tim6zF0ENhJrtC2mpm9H8YH20NSM7SH60KTROXi+tsk7d/EpeG76gJLha2ZAGGHgztHN8/zGHeNd
qkkQdEC+3lqmHsCDSMCC4zF52Y0EQcg2WfkNgCNjEYqsuRujztwVMTaRgWvH2BdYFvyPOvkWq0WN
f+03GbdgmiVDdFVwTMkgWBTAGCbZkz9iyjeCgW+pmQ3OgwGaLth+KMYFzLqGfFP6FCZ5vYPeRbO+
NKNpWshejWBtduMXMCSjdMqe+iTLDpbt6icbtzaaNFzlLquvaBTeA9CjyqrHMGQDthP4C+hmLIU1
JP0Fl6btPUDbIbtrvaw81524hqy1WMP2Ldy3fsJX1QAFmjQp1G0YjS2wylCbwsvxHAIze28xCGDI
kAebWkTVi+t8MxrIVH26ULX8698//94nMADqZAyUV7yfSIPiKPV08iF50+PPcKEbmt1fGAqyEDAl
ye0voGfnd749dnfwKXkkLGhYZ8aG8J7U1FHQqsruxsIvd2bgvYIA264xE2SwjAQqE/UCtQIgrXky
2+pE2Qcggs9ZxPKvwijaNT6fCB1z+1A7t4GRV7eoIm6gViLu81yK+7LBH9NFsTpQX2368bYpYH5L
o3RBBbSRMBr4ikcJoDRVaK9gM54uwcyL9pOTiXupMui9DwqGQUhiVMtaodIbNPd+zMT9p1ib39bS
3Ls9233iNXCdFTJbYI/0YKlzR1PnQ5q5B+ML2H925Hb4veq99KHRB9Aki0pEcD9EI8WHYNFBd/0q
9YrswcTydWPwKV/TKF3d98nl6hzO5TcXsqVdmGxt2k0M6a6kvqFDh4wwIKm82dBAabLgH+Bw9q91
ccGYy/E/gUwEVuWO8xkOB1ilOcJHy78XwOcurAoPfc/hLU8i62H5hXu1+UoIdNvohqMv1HBtBB7w
6UYVLGQUnzq/LZFjKQoUJ6GZdvAj98/TinobHRBCAW0JxcFoRUF0EQ1Q83/tu9zMZ7Ha1rWLXPho
ucnO6SeOVbaL1YY+s4fYKhdZOOrsACvZznaj/Tz8W8ylw67af/oa/4p51T8m3O+kzaTrmXDh9D59
jeOgYkgTMnV2kK15Bk7JW3CRtLdYrntQvEz5ukuwoc2ZWBPQnyKqKoBEeW/3sPeG6zY0FAoXxgtd
satBssaW4FRpaOmHAxSWT12b5CcEUDd3GRh3PMDn3p+yZRVzeFubLL3jXoxCgmag0QBLjfcBUNOR
PnTV+GLYbbaMigJGXspL7iREfv5h0nF+qSnqXwWLEyYcbsJvHNuuT78K4OS2nzWJPLO8jE+WBLoL
iaQYC1gHpn2UKvElNvZDcRciM7eiej0dZq94anKjhCuA28gVDShnhAjYIJtVXUXGAYvYekk6aLmA
N1FfQGJCaLm0yN86beF8naNqCWkuh5WghmteXKEiOAKFhr+jZqv7ehfyzMFo/dZHcYXm2V2CdRz1
jUiDHHzbeCZwxcLxJ/se0zBwFiZSD42Q5Z5GwnKq9qrqwyWNfoj27Bqr7ML2jkFr6kdgfMHjVGwi
s552megL8OBNKGEMEnMEGJVryK658gVIbCiRCnfR1d5wT1//Ai4M0K0ATUTjnfRYPxbjfdKAk9iF
68DPkIvoudr3VVRct03YnIMJ+AA3dZ6SrG3O1JUDt7tKQOAG3A8RNMAT6Ecz/vr3z4gpfnt1PHxy
PaxjHU/YoCB9gqmNHgPWd7TwNQ+Q2AYu6WtUV+G3rIfimhokA0KqCqFNBvVDmIsG37CaXUDcRD0X
4NRvYsPp9ijPhA+/XulVHQN7Yzx6qYHck97FScAlQciDVzc13XBaB0U73XeBA0slP9uEsEH+WuRG
foJHNnT2dBP0imbnOtriSzfTCs7LpSuGHTWhsvx+S2oiG7EOobO1di085SSHHCqzXoeTbD74TsAq
A7DwqrqoJgPSO+0TGzrfF98JkcJFJ6sEv/hOpEWV3yhLfPCdKPyhXrd92l7+E/TfGaFKDNFLM3ae
TdNp7yS2yTdxB/H/AQrGz1ZrTkvJWHqEPIvzwP1yr4KCPxdW0Wwwk6othUVRActGEP37xoXYE/aB
oATjcmk3r/NtLX8C/VVfTrct2twHD7k41q09QTQvH9dj2QUPfpjbAFqBqlg59R4QVSBnBgNZClQ1
34AdzxbpVKrHuJvMlTKG5CaDMN6uzTtzT3cSKLR+uFPPUv/sFQOcGQCd6tSwNFVpgZkLbNUMnBJV
M65rFMSWALG9g67oAoobcJXFmHW5hxtu2zKrb1wf9LHMbtOXGDI+I8/V9yZqDmKYvGcouMll5IwB
xGN9uXOaiu+GEGxl5Pgt/AVu+uKG9VWtskcAauMbhunwbgQrBKkWH+W/vHsoetO/BlEwf8jTqUax
oui21JTYku3rDqqZ1OS5bd3WNdtErZXfAWvAVzmgSWezzJMbVjpbPg7OmbqGUDUrZappY+k+0y6R
bC8u4QrL3GuzQCZDM1Ur1twEViL3xJYLSB5A9zWDgyx4x+CGgcWSC9/KZyPjd2ElwGjM672lqvIH
arWvVjS5EPyv1RIcJfu25Fa9tZPagBjSBK8aSNhvirDNz391nyTeD2lRbsHW6tZlp/xDFhZnSk1Q
0oHSD5mRd4ugTjK8Ukhc0EH0/BIrJ8xSblhCkGQYn7ABWU1jPj5GMdRp3VJyEM1BV8Lq1l51fY4P
qXZ2FUmxgqrycNVfEH9918enGij4Zc2Zd+cFMthabhEe4jQfj7EJTB4wbM69NMGSlnngfoOg9Bog
FfuH33qHrgEdnS6HFgrqr34QbqHmNG3+fia0Pn8tsWqwGYA5qK5yzjGn/LpER0mkbMzB6K77kYNf
2itw66niA6+9Wy9o+Q5QTdDBqK+ry33QdA9TI8sN9AKMvXQKfhd1GdYDGu2d46mEspb9dY6AgKkP
lQ4V7mb8QwuHaZA/Ou8zMDqpzx2IqX5dA+Og1xEWpBeXLWB//0PZeTW5bXRh+hehCjncEsxDcnKQ
blCSLSE1csav3wfNsSnrc3l35wKFjsAwofucN1y6qNUfZIMK/fvhv18G7fd16fIyWCrrhuXPtiW9
6JedijMSTNJdtbt8Cno63iKjz1de1QsbB0M4UFd05O1LL0JjTUSp+v3HQI4oBQqn8tsflZh5IhOQ
+P99y6b22zqHKIzmurxzLj8e5v/QbpDZ17S8j5PLdUE/B07tt1MYf601XyyMZKzGUsL8gbr7q1o+
42sNHan/rQ4xrb1Wq0YXfzUH/9a7SVpnbcVVjkHdppKkTseLX3VIH4KA/hQ1uKbD917nqRY9KWH1
eTYtdUOHxi1hI3M9LWe3fnlR5P8XLpLcP9wCLhbPdIACgGANw4ZpQfmfH+dhAjlRz1a6nwJ0ri3f
0Pyxn6Nd6bDQhD3nPA1E1FcyRDx06QOKX/XbrUegmDPkeH1cAXopj5OOjisgJlH4UTR/FzxzkMAv
omdLzarjsLTKojyEqGBM5H1OEamJ59v4fLBSTBI07bs63P33Z0Bfkrf//Hf58rqAJFxTdxzwIP/8
dwF2ZhM0/nAPsZJ0ulH6VzoaxGbvrIc5qg0YSNXLIZ3D5l7W94DhckuwGE5tkHBh1+NKqjpwdkPd
2E2QcSL2C/gW/FK+tcudolv/Xz7NvEnGP4OLlqXq/CeeZ+jQ20zX/Z3Cp6pVXjhx1OxEB8q3GzPd
RyYJ+a7BCj/izMP/E8y769TIxJukuGR9iLTGFhQI6htxHn14aiFWUBDsCyyT6TVDFEJ2ywsrvwsj
OGeySMywWzfJoOJoG7NaHtvyiFzAd5Smkp9ZeWHRyBMphxvjQK//grxb6UOL7J7MADRPplbVqRW9
c0RBY9i1tTk/FNjcr/kp19+Xefo2iH/O8+c8ukLyyUZJoSwvWhjxAME+t7+gMnp2w7QgvwutbuHG
ddjvhd15Vl7roesuspeslsWpq+Y91g/fZL2sko3yMPUVqCOW/f71CrKyWaZstLFfdXke7mTdLxdz
nXYHrKy5+6UuI1B5atVqbQ2V83lT8lIWytc7XdTZ9UavdbKPYtXFurdET8Dif++6Hnr2hHCjdqy0
qkOoNg+GQDZ7m5ga4vSuAKiakqI6JaUOVznVAjxCO6W/k+XCLUK/DbWY1e20EWDKCr+a08nHPZ4n
it1mz04XOefZDO5tM6K0VHUCNl3TqtYh9qwM8npo3ilm9vPWY7DUn1WeOPy0m0Syl5GoEDiH1qnR
LFnm8JaDAF7S2Z11lj1MUaV7iMGwb5dGWWek5obQVfRwvVLmTdtsmmbAWMscMSveZE7unXoXNyk2
mUut3rj5RvM0Z3OdoQiqRwPa121SR5sJEsZmuZOzmnMZXGIRHl0L8KSPFnrie2Uw7cHky0FtGJin
sc3eZXdZNaJpsmpxEQYkxjUDQqBHRVtE7ZaiPFQhZkLC1k9yVOiGyr4ueU/kXck6Q0eLFaGPi+wf
mzHORIEWkXBjjmkMvi5I5JOLMSa/MQte2AT6uByMGR/AWTO8TWtbUe6PCom7GLlY2QWBFYOg9gKa
0/Vioydmu/N6rNQb8U0MQmzH2YwPpqKXb2IOWIA44hvyb83abgv9zhj68Unp++9aFaTfEIViKZG3
2sUNvfSe1Sl54KUht8effeUoj3FQpKe5acVaXgBa8B3Eow8ET6YLPqXdwSHMvJEXEcFLUXoG1tOj
2Ily8HYNPLUPCHP+pNbBVhcNuvoeHHalvRuSCuJ1RzDQ59clOWipo2IwwUtG5BHI5xirlR/wIxZo
Yf4oWzU77tc2O/+dLEaKh5hTIb5ep6r5DFfEaC6u16nPuspGONAJ5MlildfqPXru+2vfdsScoiLM
BxPS+EPO5pSOsvPMwfLZhWvPujKaTxlg4+W2rjUQAvwMua/rrbpKmx/Zs6grY+liCPZXOCihmUzi
ZiQe+3nPS0w0QalgJ++jK1TzZJj55z0PtnuPlmJ+vefl47DF2KXYyKsKC/nO2XGQEVkusBzkfZv6
MFzv67/uWQ4aG+V/7jlMaxUT0yK6b/NxOyiptetq71AiTIAAd1eiaqPA9FnJ00l0NZp9EMLL2LH2
8LlocZUCqfZcaP61rLTgHBPLhYs3L6I4yxwDcpLbIHbfUyMqPydT8VaOTrL5Wlv2uroCMB3kSroG
boKiQfqcNBUoghqLS5Yg4hkOpXiusneXz9Oj7IBiirFR0ZHeyGKppvoTg2VHOSQTk7seoiHfyroG
9iVQN99qjelQ9ML/HMa8TdQiStRV2S7We/GshlZ7P2n27tYjq6aOf7Mr9nIusLEesB+wKX5VlsC6
uWE5tA5HZ4WeS3OQdfmoDqfJTL7M1dwdXKMSayK7yc5sR+uopnl2Dsealfq4DnKgC2lRv85qnq1E
VE4/onkrcqf5OYn5D3bQ+ptbwKxO6iBHEBPXz7kx2Vjqbfg4BphogZPJvpJFQyiDQSAm2Om0+rfE
MqCttnP2JK88ToV1TBIIE/ii7krXxltNn527Nol+GINeoRGh4Oxru9aZrEe4NctQQ0o8sNZTWnm+
Grjuq9JsKhNXIoHEzDc3VC9FVi7aD0Rt3JEXOUElJYr14k+lC/+o1N7+sEc19c1hCp4bzHkBpmHL
4Rrz57WxMCmPv1037kL3ETFYNMOjaHhDIhF3Bw05lX9cb6hixMyLptx6U6lt0e01tjUGSOtABOj+
9RoL7qnXvqFKvgp6vfniNfiMRFhm7lViGW+eaR+rbJm19jTfnYvubIy9dp/HKUR2OZJYZBBV03Pg
aeXRMVN2w8uALN/NeuJ+RVdXbLV2aA4LW+1l9uwH2Q7FkZiuVg2XCCTRBWn3zL8O9MJHduPOC1+7
9jCqUbqt9Dr4GtTb60DD7Td6N5MmV4lwDVH9cb0RJANXCtjG+5QNwVknf+MXy52g2nQs4i5/m91o
2uv4YGyztuu+gDRZyQ6KgTi5UmjZAvOunjw3CYGTMLKxcK5oWDU8hAjAnOxeFWvZoFjN1uNX870j
Srxz8WneRemovBcm7/wyEn/Paj1HrkC/ArkjW+mr68tFdhBMCcu+J1txu7uAbNJ1yjpB7ohA0pd2
tsPdOJf13h7c6W0u9IP8/9IMUxmYmBn8CMVDfyzRVzOPpFeSVa/VNOSr2K2yfRGmLdkVqfrBwWpx
DggiG92GxQVLNmih86yMrn5Ynqa1klhP5XJwBWu7ykiAoSwP1xhCxFPp/hHZY3N9oJZZPO9AhRu+
HCR79UgXTiwnz7Jkj513HN0FP1MU+o5lrnZEPnrlIAn0KkxFeUzD8k4L+vB9dApeHJTur7HIutbQ
eFJBZspWOwvFWiF1B76D0GSPaqgoXfUiS8uMOhIyr/kyYz+TnVk6WRXX/cspQ0TpxkQR9wRo1T11
Vs/qtK9GfT843b2+NNSBi4L2L83KWO750behuiZQgBClgmhm6X+dThEwr3Ye/wy1r4MZJvug6zOC
YJ6RwlKIWh8chrGrIGymvhKKnd67xqVBbPdprtUIFr16/9k5V0j4jV22vpZ14oUrvaraA8QOJmvy
59BWk0cRe+JpsCwC/pH3o7MFbXrnZhu9bfiYyQuBnP+jK1sN5BB8IMQeoTcWdvIuQsXeZIoHgGYp
VkNg8SlIy5Msjoa+R4CLVVQRLGxjsIlTnr6HEVA6o1SRUnXV9N1Fu2pXq8FnayLGdI1d3XSQrb3q
fDOLqL6XQ5VwMxsqcq2iKh/gmLzK62S5WR3lTWXL/LFl/vtNydaM6KO8KQV7YxYLaQWoceHjLVQ8
CQuSxRz1j1XATuYKFZJ1Vw+VX2TxQiUgwL50ciS+6DbRtZOcM146WVm2IBvDDVt6H02m5BkRnPkV
xtgGXFz3JEvqULBEi61HWXI142DManotwag7GWExPMi2AMwyZoXuvSxBMXyGWVpcS0jKvXejo11k
Wx5m37XIii/OjAKwGkBNxmZ8OF8vodZixXcjOMlW3KXrVe5NqOEsNwejGMMWTbh3sjXnOQ9GziRP
I1ttK+A7JZwj1Az11QZM6GfqubXr9EBqrHiZbSfZpYqqrWUxFGp7duvgw4ESyKe4SlfhFKg4L9JX
bblUYTTeMW+U4mVM+2KbJ4ToZesQGNmpmfhFu45tMYlyxYvsCtAxXRGoZ+G+TBR1Q78xLLCpstXD
fuYIhVbUQ3MRhhmtRZppa9D9zcWqCmKV3XKaRG6/gmsbbK+VVeTRVDXaQ5L15oHQw2Su5RwqKjgZ
aIl6iA7gM3EHTYP8WfOG7FLF0UVVNKVAKW9mw6YZzkG2WnHT3gUTkK8gq4pnWQfW7asFjvskq2Jv
CPZyIwQWnAkmDclWvWj49WX2UUM3KojmjoAURTlCL7dR2qtPskaLWOtNlki3si2a0uGBMMi1u+wx
jA4fu5JIkiy6hD3PSdE/zc74FZ+w9iSrW9AfKz6g/VEWw6YykVlGK1UW5WGo9RejFeIsr+TNaMuC
IW7Ra+bO5EG11iPKqnxQxMNgjurGULt+wy9Ntc3bwlnLgT0oxKfhx/W/bQDvrifIUWiSMcucGPp9
KpKdDj/u+t9aOYlZXZ31z9t3Q5M9kPWOFEEIqHS2MSMJfQmLlQDZFNocXA33eKuSZ+nobAEwj2dZ
ulYNvULacBx3uAl8wm+bNDYgOU29j83LISpHZyNMRF4lnegGMg4a90mN8+CTn5E1brEfx/yzn+F1
w7ZznG7jRWW8HtJQO5PPbs/IoGXrdBTRH8FBhplv7arZ/2e7HM+jOWPzJ4otWS5nXZEiAgePMYkk
uN6K0kHsVpRc2GLpjEY7nVl+v95a5dgGTbp1DTHn4JLBum8M7adMCdtuhD9lXds7mRJm1XaeauE9
taxCZa8gcV6nAbP2MBu8rdRMQwz+te/i9tEzvepRGOJNImHKJHS3ToloTMejk5TsagJktMJhoYBb
Ru5CmgwKpc5OEduWNI1BjN66xAvYMh2jao0P2LiZhgLKrOPlD5i+JgepDnWtkxpR9tjC5fDqqDuU
Yw1ABDLNrrdVlxcNF/loNtErzFENxvTUeJWtqTN6funqKwFRcDuGxOlKZcBKWNML9Ryl3kYjO/Zg
LIcJ658HyIffJ71Oj7Ik691O/xwq6+RBtZURcnnsgETF6D0evfxugh3xYqVds2mrqNkOS9FUNOdg
J2Hsy9bCTAAs1yYqOTTKqhImqmeo2qMsBbiorrwpK+6SJvx1NsDBcVjbjxKpqKTnTs9hMy3wxiEj
he4FrfoLvNEOldyf44GA0N+QRy89t3Wng6rPLreB9jSqK1mUh9tAI7dIizMIMeyBMMX8eSU5IMny
YF/orisuOeuEfADrqpihs1eUXL/Lg8H+nzNW+KgwBEhftUSPiKQRpVgkWNFeGKreOslSNyrWXaQZ
32RJHtA7nfxEzY2dkQ3aU9+74VNPPHUZLKcJ4lZZvt3xGnGQOfOXGdvIsk5oSkRPdgRISuQnwOZv
uvyXkkm312Zku/g/8/LJQ1LXd8IwlLMsIaCATdKgvclS7Qz9qS7ceSfQyjjFYaRdD5DaP8+s2Ot2
bVp9kT2EVn3Wy+IkhG+ZZXLWPbPFf5u80Qz3fuUJxbkMlfDu1aUhWxoKEyU/3LDxKCkG8O2gna4j
kPr/OZc6WsWWOPQLAMHQZvPRxPp31punbIEpOPy075uSMIrsIOuGxQlNQQjwOqgpFPPR8ba5c7at
0bdTPT7hEWZe5GHwRrRv5gSR8nrippeGyF1UHqelxUS8fTQIqcl+shVltZc+D3i3F43m3LNXoWW7
d9JV0NMsvsyyQZaXViUI/0DwDvORCHWW3Bv059tZqEzRulzqlJBWM/V+bb31GwvrBCb3e7SwWwnO
kg7h7b+Qd9WfKrKRsr5WCrjh7GD38E2qLxHbpGws7be+Y8EDpJct91J/G56XPS4s6FI+tDoQzzkL
wnc2Ei5LJM7qpU6eyTrZKvsNfR393up6w+fYog5q3xsifafMBgrhbYRDXFSPRwAoG1l1q5dnhd2G
5841m51npfOLKYKzUlbjn8sJenGDPImqzxqnNvDulPYEAe9El3TRUam1BxGwh4jlOydPG2+uVqU7
DQRIeE/t5SAbjFmHnvTXCJf/9HLVQXZsrwbjAX1HL8Z2N7iV9sJbqewGEeZrWRQNMosWYZuVLDZj
yjaNlUJYx3rnG4q+HYYkATvEUA+E46rim3entIb2Iieuk4rA6lKMbCb2cmLtARFeTNIn98FC2aeM
9PEitZCkTpIKW6hH8plUdtCaxjt2ifi5plnpa54w3xU7J1oLIReR78p4r8vmy2QZ4iEk/vnyL4MU
bVLXeaHb57xbK/A/U9ZKaAeBuuQbs47lyTCveWLZe9uwrW2m6PluQuCS+Dj0C1k0GpOd1fLwlcW2
9Sp/zqLqcZqECS3OU3zJD1XVrgClb2UnQi79O5i03DSnD9krKsHZ1qU3fngujuW43WUno1dkLzn4
33oZCkK4uWZHREPS/t1Eg22ZoWy7z8vK4m+XpVcjhmJbKYO2Jn8I5ePvQ2JghlmqsMn+qs40nuMr
MFnwQazyJBtQVMgvOH90J7Xsu48847vMc+Y1BtO2z6bK2qZkPj96WJdiwSwlDmSrsGzdU+JgGT32
prO6gpkYGdRJ+iqq9nOkBtJdjpQdxN8jKz0zriMl2qkS7eNUtPs4SKpvC6MFt76fsP6IvpS9/Wph
UbQp+iE+15WS3tXKqG9hbhfPRFrIbTm9+Uc3dys5Ki2mL100x+8twfg1qDKEHkxSq5pF/A4HgPQp
adBfCDNRfY+R1SF2H/9MA0gEStl8zLFXYVjVRPd45fYHty6+sOjP1tVoEouCqInZ3eR+ZcEJpraL
f2qWdkqTWv+SZ9oiOmHF0GMCfe+6qb0vDI0kUUws0NKH8YtpF2fglcm7pgRfOh4InWZ5l6DSipce
/VS/nFIEsL2CvRapqj1Pi9kvzah8GaZBvW/h5fG9K15kD2t09+E8iQdZZdde4yeuGx1k/znsrV2V
aWItWwnitxdtdB7lpWSVG41rq9W7R1lqI8NDbFkNj3LuOK6VrV0k2P8sN2OHRgEItvwq+45FVl+y
2MLuAnUEaFhx9kLo6tKLvPhqxGCkTfS+jrXrgq2dUbRttOLrFExYGXcmH4oyVz9K9bvsrmhgk0aX
hb0sYkrjFO3wpTC6ai9m1luyeurFujWTDCHZTD8UelRt5KS9Yh0LvowoVrXokRvmAQxZ+pQWpuPH
JuDuxun71C/6gEdhxbOaaPJT2YIyiqYehet8SH0kN7q92w8KCdKl/P84+DrVcrV/nUAL+3aVtAXW
U4tdTYutid57rwkui+dOK62VrM9hD67LcDCu3ep8/KVb64pfu9kslg4q6+TzFBusN1YkEf+M09Zb
NY7Wnbp2Nt8h6xMZaOI3VfWie9uuotW8/IiyPuh3HsK0G1m0K4s8PIGCkywGxmsf2u1bBAHuMmZh
ShqTyXrbwkmhw9816Vc2Of8/sPJYq3pOcALO1V2ied5X03ASv+sV9am0nX47pq1yF3gIsuBs4W6N
uFTgfuJ2GWFw8dXqu4sux88pHnhDXP9Z5vAER6cdsKeu400ZePnFKafuoMTouiZB095nk4KlehoF
bySIfmRJH/0M1b2lG9xHpemvrnDHD2f57imLwnaSVNoOZkB3bKM5Ojd9bm1ijI9f1OWHgjTm+F2x
m61SERMzQ6/fp4Ya7CcFCb220Y1X1KrcfVkRhJDFCUjZHhHK5FpU9MDY616TXotDyLc0yxXkc4vE
fBXqSLbcyHOerxRbKxkp2sW1s0O6el/ZSXVtteuw3TtEhK5jo8JhnSei9tpa2mRPmknrrmPRNs72
gQnPSs6cWajod64KJXy5Z88r432oKdO1VSxyaWGvqdfWWSTBjhQ7ZLHlrmqHREhcGca11dI8rBH1
wroWo1g1dmqLibScmWebtpu7Bs+WZWw+DvNOtwLv2qr1+rhDPRCd6qk5NG7Z7mFrvWrtOI6rqs+a
szzw9n6eJca908zj6fceslsUtUTDrULsZLEpG9XPI0usizHw7jNTh3s8t+CMyuAerQZ4XRHJzW0V
4vwsK2U/eQiL5LsTgyyVJdloK5jvdtmwTZbxt66JIBYF0ZHty3KZ26HV1Rc9F8PxNnczx8qdG1nH
Bsk/uFDLgCDBcKDCKGwtJ9YyfnzgAqEkj8XE3e1iQdHGd5VSPKRsyH+5DBSOBoe3PNnIvreLOXp6
gLVZnm71XahkRztQ3uSVb3PHue76BMa06xzOc+Bo6OSj8ng9KLHZnSIvSk/TIqn9V7UQkdWuZFkv
1dupRSqt4MGL1qaSrVUAFqfrqezalkJZRW3jXVv+Y7pWxKj7hKQWlktOyzx22LErkmVzUlz8lTzk
XROXtRkm4N6geYcq5FMui7aVOuybouKM1kT4VqOLJOu10TUOVa2yjAV89aE16GDbDXBnUM7ma0Y0
QNanmTce5ghpv+vkOtiSmSzcihgIC1qNVIA8lG3inerlIIttC8FPDVD4lXVDVZGkJscP90NXTSJT
f9HyU9GsO8+Y73gIm8TGlgY7cPoNgS+eK5KrL2n6skVDBU/2jv6m79+m8gLtc5gccB1bh9YRFdBR
fIfiu5smXTkBaRCumSHjy2EyY9z6loM8k3UxCaM1QGb0CP/ZEPFI/mVYoiBbqJbF8bd6OYkcSpo8
2NYsl69X/LeLybFa7X0ngLhE5gj9CrhoW3XR+ZOqyjeR5avysoBWcrBDdVOjSUQUc+ko+wxGqPqq
pww7vXGSlYVmx7Oi1+HBKTOxG6JQvMVB+igpJXMTJHws2l97eIDR/7tHoFTteppbvLE97JO9riV4
1Yb5SVedjWkk5uFW5YgEZ5hb+Tai1tNub8CWhR6TnWT9tbMzqc66zyrVt7qufZhKntDwNIk1Ejvx
SPfVzr7AwmNVTVb7cK0sc4T5dNSeZF2xNDQ1OmHssdW1nObaoDlQWJE529wkt0dlUn0hgs6/1V21
umX5d0Hv30XAf2mX/ZsGI6Dfpvt9Iln+b/lvqRMu1cD51vFgl0PcvBr9fouKNCAeMi7jCmVENCQn
LSOzU1TqXQU3RTUiirKlCxq9W4dtjc4e7/JWVtq1bRAWmYxkndYYPxtD81RBYV3VeuwcXC8lXDLU
6aPufsg2WQPiNEHl0cv9W51txSaG3rDptNSqnyKwAk/Fk+wuD/CpWbarrnO9hqwzIzXBMSlq9nrh
DnstU8HAZBkCCfEgzg2xj32EBU4VFNrAZ9flKFtkH7CcLXjsHhP7pbdsQDhe2xa9gV9iJvRjYaV9
8xJkSbaxKhVxATd8zqx4/KJlYNZrK2vJQ1c1ZiooEU15Mx2nCkcRFo7hAy7CNZrnyM+nbJ1XA3JA
f+Iy4kNCGcKV6AawRoYHZsnETUXE3YsSkMTrjRrfIkcVB1WkyUFZ1l1wl4qNMU7jS9kgHxvb8DU1
Nz1cZxpi1CXHALfbjq+fyPJLMGc4SLflnWHp5HGdSZRkh/4qyzN5aOKm2JuNgdNdGJ7tvw+E1sIz
cgvKKYtdfae6zRfZeKv/re88VtGCbfvXOW5Do9Ttj22mb+Tct3p5dqubSzc+xe7zrebW9VYnbyad
z7riosGz3KzshTpQvKvsHJfB0GrOuGIXK8UJje3oZs0GTX3w+9mj50DkVIrWfSlz/aF0YEKqJFJf
mk6bV7PTirt+yLyXOeiaNXEXh9eAVrMZ7K3B8h/VEoreNHkHpHWEL2dK+lo7e1H0TTZaCM48BXxd
WHOf6tQqD9kUosyRymOweHmTgQLLIMvyNONDdATRuvA+Ru81C5yvfCmHiyxB5XzOcnW4v5Yik8CW
Oz5cS7azz+ZCfZQlLyVCYmOakhvOO/hzPBOGdr6XB5TE7E0eGCoQBeryyvxsqEFU+hViNZtWtTp7
hWUgLThKrUJsCva3GSpMUu6TMNrlIu5Pt3qcQbxNboC+9IYqh+6UmRuMF+2HFtDNg1k4yX4yHZhl
fQm0ZDkYREXOWUaiKmA3wqqUus4Id0Y9jyxPKcm+SWzqq9qO8erosCHpurWdKONJjadhnRHZ+o4F
WaXZ3+uu7dZqmuknQymdy9STVpMNFVYbqdGoX/rBgsM5tz8gZLm7qWmLYxb0OQ6ot9MEePaRtG4z
+0moF8dWs8sNG5TgsKhLtsguPNhWXb4gllyQMctR/c3N8iVjgbOrG+iAsjWDXHiuh+yNYLRo/Q6Z
HreLm6dyyc5isTWvLGdA2Dj0sh1koz5b5V2uHhv0/a+HNB9+LX5XZjvD5VwJ74gKwUtZzoK5iH4p
yobf6sTSr3TzpFjJIdrcbvhtsfY1cKAxish4TBmy8pFa3/VhnDxqVg0Tpmqq701vv3ijaryk3Wgi
RW0GW1H2wbsCjWAESvO9mvFbzvupvSBFapxHsp0+Mjj5/RhHarND3mra5KC8MAMagoPWpOHKbPTg
QV8O7Jqqy7AQ2RLC/RswsCzSm+EiG2U3HtE/CF8nRzmHPER2DAg83EJLBZcWmfNbPePjahowQ8oS
m2ES6YfR6ZJd3IMIDxal0AQTm0tRRRheN4FNJILirSFaipnZAn0yJqAXf49QkCI9KwA3HdhZvps3
zocRBhjNR7VzZ0M3fh+67/ZSHYQlzKYlOEiWoFqBYA73GlxX7P8G5VSi5nuCPGxuhhBpU9kg62Sr
pbHNRYyHPsBhKx8D1pWCis6914IQdx0z/q5O4qmpKuWlBNq1b2ZTx8MgVz5yS/Flh6nS03VXpeZJ
jgxyoDphxwNCUbGx0lTyu1ltQU72WgsJKC017hPb0u+JSA7bMFOyX+pka51Elb+EM7aTN/VwCNkZ
9dPo8sFkrDxYtdAvXvEiC0bBD8QqA/R3GAvnT6eeunTDultsTBh869uoahkfGmW/aqbA2ckGeSsB
2IcVGegYEybFeEdvFbRmE71NZZve9yX+FCT0CTjX87RzqsbZyG5uQIrANj2eu0vr//coq4+r165r
Voqh9w84s/UPsBHwOTLKg0cm6XSr7+KcRPE8u2wH6SYbUqGqJ0KsBzlI1vP/4njTDkuIyzHu0dgk
wj649rtqqR/SUSzxdugOOD+UsImAhrjlm9Mo9rr3wNcZYYQ2de72e5BZxr1VNp+jeUU/QA//NMLu
B9OFZ0TvEzymllNn8eWKrNr140Ck65svqmxo+/E+F6m6GAwABm7cs1QIlvK/yGHsQhUBEVmS9UuV
7OXNUbC7Jn71vADwtwjDlZMePCrZEyBhKC/LAaUNZZ1U46f6J3BRIgJBNe2qZMbV1+1OjdZO99ac
9S8dWXcfStV8kI2xM07bOUKEV7aqjhjvstxYkhYMrTPsDCdwXLJRVsG0AGprTveyZAXEGILmFLC9
yfU1cLvjlZIGoHQtAKT7snjTN0TYn5dMlselT1MhzTcHJhwmxx3hRmvTs+tiMqErurtlyTs/K7B6
2EyMr9NSklWqrr/hkS3Osn/DR3aHni9PnaWHC4zosY9MAvhM5kGmwGEIpJjuR6MeX2xUdYds5Nen
FI+TarN6NOMzeSl1zQ0NjzAldRa2K343H8e6LwFX6ngvZBPOCkr/Adz6I2wt7yE92vzYPDpwu8U0
kW0VmbPDSgCJV8ezt2YhPsqkVADp24ofkZ7ck4494IIeP3oBP+4aHMWvLoFus8WeXtNNA40Lc7zI
M8UCblSVuNfqNm9rgg69XxtIjQnS+sSfeEoTiiVyxiN5UIPCH5rAXLuFThQ3XZDke2d8nLxlReSh
Fx9yfSQwpuJo6PXsv+oxLG/kM458/xGSqtM/Fi3zp1I1wgOOG1+8PvwWJaG3C2LN26eBQmyL7TBP
yZhP0fxqxZPY2QvgwW3GQ1KX/K+Yh7nxBXi7tZrw0nsoYSJuI2QPUCJD80176Qztq6fp7koFEbY2
u4BoJ3pMtUGCSJ0A/gxh5/cD3x6iBHm0ntsmWaEZoj54nipWKnnClT5HEIBIRGwAPTsQT1H4XpPp
2AxDx3NZFcndCGxxFRXtuSMcHxKx/zO1cg3AoNFuwkKrttigZKvBBGCKvLSPqS5Ap/iLZnfzt7bq
doEVH5rZujfKWr3zGrCtPJz6jRfX+QqfpZ9B963OsZ5n7/sjGTVei+YLFqu7xMvf+wwwiV52UHGL
Jx202mqoy2KlK+9hnvoWInrYx7XnuojMb6jOYHq4NXhlcq8mL+M0P1SWCWvLfIMNUB2BHLM7qWN1
ZaJcs1UVZfD1ORcArKyveqzPAL5ZU3pxEfl0+AKZdFPmPGCnrG8OVZleYhtk9RySt7PSZluPRbcD
LfpNGfL8pQt+Vl5KILFuXhWio6wT5kuJLKmPxg1y96Pg4TE7a1XTIQ5H/CdzhSUd4QUgksMPkYT1
RZuMYd2Ll67vtVfDOfYgKH0liF40eCHrAmUD3EzsJeJpHoo6v5j/h67zWnJUWaP0ExGBN7cgi1Sq
Urmu3jdEW7xLEvv080HtM3XixMwNoUwQrVaJNOtfZpnCmvCT5yUvbyNRVXsNicx+yfljUOgdjil8
0jCNz14r947emOeoFgbKl/GOdaFg8SnbY2qTuDoM/RPUj50p5hEWshlqtav4KtEMMO36F2epKVjO
9bLDJ1SESTaeRQ83l5w5SrPQ15VePY0jGrParCC+wuuKao9qf+q8xTUOeZns3bAcrJ7h3L65DjRn
x9wnfWsfZY+VWZWqeM5OQYL1wmlZ0DGYM9mFWlRpIdtyNxjxMIIfTMAVijWzlTMsDjXMvAR9eNum
+r6d2y7sc3sSRLrwskX3Vvj/dW7RVTqq2h6Ondqf6wagC3Ykl2530bbTnzeIKxFkpEmU0zIeEXtU
qJ1N4UuJIepEulWYeKl+sHr1UdWbNoRIvvCEpa54LNgf7zrc74+9Pv9hrrKRySzevUsIClRYGfjM
fnFo65grVHEQNc7eTQr393M19d8zlw3c7LSpX+k/SRN4SSJ8F6npnWO0qnsnG341HX+exFueGtMm
vbwhuJ4KPIauaI8H71EUeUp4+gH2a/JapUu7L3qIyKL/Uzp4lkDUdbAXb5r9oqTu4yCic7m4yktE
unk0pxfN6N8qi3wEnEu+y6rAFzPq+OORaov7z/Cg2slACZ9CtdbVL106/BMLUxLjmtrH3Kag0oz9
IRpEFfB580tZTkcv5QspGzxb9NIaHtqaL0srktdypK6vt2xdouSYZ+VhAVA+2Ul3Lcsaa5+8fhsx
uk6yqAwXl+JaEXsNFc38IOvoKhpcJXIeRlUbnppI+0h1B6imExeV/QbhccOwR7lohYqOT2Wi5ea5
SDC5ELL9m2h17Zu47KviLy49GX6Q2RS0XbHzovguK0M7ZWUo4t7aidavne5FLZL31lRTAk0mtr5u
eUsdOz4IYyT7KoabKrzyjHtescvd/EMKD+/S3J0Dp7s2svBde7b9xKt03ykb91BT7rn1UBZF3Mlb
hf3ZZcGOhCRJdFgyUQnkxUwbTD8jzcT6MOoYRRaQ02OieqexwPPE7cJamf94DraOlvfdGsvn3DLG
MxaMkPATysVMzlMwW9D5at1zA2Do6cTOq6C6hptNUbaXbJSMwe5kHuzI1v1emcYdnozvCLonuKuk
nM2ut8uaofDHHHFqMmaX7TAkVnahOnopSmEjHbZLaLzDi5sjsABZIrBD8Xsp/maG9W6N8y+hS2pg
qXmFjH1pUCGS60IShU1YFj4I3zpSiQiDKV7dtLduE9O9L0UhTk3clU/lDA8P89F7gkec2ZfFvmRR
t9MRZmGKlTk7Wxvh0pZ20GtduW/11c2WzOCTKN34miVU2brRSC+LV1rniJUatp+5FmajgUIzrZZL
neXjqSIB/go13DhqSTI/DGkZs5hF1go9pj0M46hDqe60fZNhOFzKON3H4qHtkfWYiU0xde4tvDNY
EletgdECBpIYNRZeIHOVurkJJd5KEuvVNrwxGJekfeu606DYaVBVmfsmKdoHwrH6d5GlBKz30ICM
ebD8DEb9t6Vl56S1Q/2htNREvVxO58YyrR2S186XDJcfk4XSJ0XX8oGsWEJOhvsAT5XojZ4YKyaw
3pdItT4mu++xV0zUjzq1emwbjfkjxhDFZ1gfP8DT2bDl7fCheRE2wrCkPjwLKyRrccVHXDNEEOLa
fiAhm3xtMPEZU4wwnVkhEb7rAUg40W5rZsmi3yoFFdGUfiwyXz1xPRNOdywPrTkxyZpmmNrsiaPY
HG6SBOtbx//1MrniAOGMvTIT0K7xSqSWhWM9sNYGUfKelEUorzLnKxvNYLD5lFgM5UGfT6PfKJjC
9LGxoqC4+UCNgvYbd/xCJlMLbCjjB1VVukMscVgdCkrMeIOg8SfHSV3mw4CfCOlkjR20QKT+gBH2
Y2uNjj8nubHPgYB9gwxCvc69O/a642FpbkPezqe+y6Lbwv8FY94rnMW3Io2SJ4BUvLrZRLDcUNRH
Le6JM62WJ9ucmbBrgY+qSv7YkKyL6oidrDpkfYCYQR4M1wrinthBFPH5oz329dlbNDck19bYjc3y
T93XBynq5dh2IyuKxnuHHLzrxZghfOH5jxYYv3PrJvxXbLgh7ohoBLY2gVRRnsZ+VAC0dgIfHAIb
jUOWIRlKIrbR2lg8YXGKQxtDd1wAXNllL3Y9wckKPmxM3AnCBwABgqgjK+i90vHVsqYQyfQgs8h+
HhsPUN0qD11vNP5YA2rUXuzu8jq2/Y7K8r5LG3s3u2IIMeqwH7IEp8gmX+AtdMBlmsmAWrGEJmEk
u1ZGC0nXuM5Y0+0Ha84uaDvaIwt/i0/2iG9ae9JwzEiULrpIHlXMoZpfprP0gUWV8TRgRZOmGRDy
7Gh7KaP6WMdJEZjZW2dr7VM8T7oPovYPozcV5jGZQ5Iuhnlo/LSLlUdcCvvbZE+KX1Guf8DhkvyU
NOU/rnphKtHz1cA8uRRPoN2QG3qIP7UgfreymujoaBqWjXho+iRyu6qW35A3HvhJTDfZUW3MYSWG
ceRWQVm6D4XKKjBWCn9w1UcTQGdv2PPsa1IJpVe/JYntXCup/BETf6jJ0owHs2mrfTfnvzsD/o4g
oHGX9091L7JrMYyTr2QzTsfe+CiZ93GFYFpR7TIsVTPaz5GJjHNAKd1HUViNWHckjvLHnMzxQsSf
cZyaNEj7yQq6hN9J3+Coj0M3ElADYHSe6rM7DyMinbq94jl2UwVbKgOqiIGbtK5kGWRZVmRJaV/E
5E2hxHHZ18TQHRHZ7tOJuBC3TZZTaRUd1MrmVXb1XSFjI3B7yo5O133XkkIPDKGZPGEFD59HOFU/
oZIjkMeN25u9YqI9rsr7ceUvIZ2f8aUdgsZLkxCNkkr1avmn6wy4ciwLdjwUGOXNjMrLNCU7u/e+
F1Fl+tIZwDqwaZoKcZk6m/gXOd0mSIZ4FpGq6cbvDmY1+8nTmyAjO2OZYpvN8MAXRPzlwY4jdZ84
xXtdTtOuBTLbkzeNQ30Km7BWYoxW9OZaTfhhdRFTVGljoO1gCXdQssEJZJlhpB+lRzC4IszJHbdV
3b6wxr/OmSVPJq73hqYpx4YHyY/mpwICx1hmyb1jPxtbFJrJpmTOR1ci244dq0qOhKOzs2uMeDqW
ja3tMgg2fuKSpZ09xslksbzpyBiBIbmznPyeesnFtlyxl+SDU7cu1cOAHO+0OKqH4heTE8ZwpDRD
Xh5wqd4vvV1j55U5fqzwzUWzuu8cV/jIlYsD6ZGMJFES73F5+q6tUQRt340vWgksRBQJUko9wdHQ
iwJpYPzVRtm0K3Txwp/KXRMBfgB/FqQnNrt4NnZOAUcmBpSDre+I/VgIDO30qITmMyXvKfgMOtdA
gRsIqV2KYGBJcWgtwk9anCBgh9fyuS2QcBkUAj1q/mKCQV9M5uyrrKTNXivW8ecnNgvjJcmKuxK1
SzCoWvSQdMZ326QOvwxNmPV5ciZQzvRNBTpXTTWjcS4Ou0ykp5fBUHfaAhzetprKuBchnYvgKeVd
KIk8wVy8wNMxbv3IttSjisV9OLSW+DxYCywIsy6HHR4C98jLlwMazSlwcwSp/YJRuj+VGUQArz1r
2diH05gM4fbq6xDbZh+WGdQpNDXM1A5wO/z241wV7pE/bhMahdqENnjXQS71bSbpPMQSacGelU2b
hy4p2O7mSooBfTEdWwqM2NBcQC9cH6j/lmieCPO2ehduCYBSmaM4LSmByEzU/+huMZPJ3s/haPTV
fiDY1q9trSRvyMKdRa/M86Dg/9U0x2leqpBZpGITNEV7q6/f7RRWgBzimvsDtXQWUU9mHShpTWLt
7EbhdmD5yjo0zW8WsPshUlQRLj0ZvMVoHQXDYSgIAMBrgWWp34r6Ncvlr05W/ed3tb3avqZ0sTRW
KtHi4vzSJ8cIT3x2tOwztlfu2pzYcfD33ommmvjQHOwpGkM7fkPU1DDQ7bW+NthdUJX1nAwX3LjS
gk5t87OUCwX3ZaeN+V1TvGxfTfzHKL5Z2FDiBMEKvuuiKGCQWj9Ai/d8d8sVhgvyw4M0nyNMsNWI
1K6iPY1duwbfRK6PA+4o0SUqLNagwU5GuH0CzDyoCzvLG2W7JmRiWA1415ek3jVsfyPDTyUkSqxC
kH+/1pXH1mo0wWs6VwshOuhhgsY8aBx0bO1Pdyl+gru4fLMRHnKDbrnsjmlXq9ldkib46/K3avSp
DsV62JrbwcTMg5/5/+901Nj/ffXoeN1hHhPAxeqoNWPQDvZ3Nid90Jm4wu1txcRgpMpPA/b8FHW4
IG5kuBB44LfW7AtPwM9MnBbKHYcBxt9h/p1EWEuThaAp8kr6d3oulDL17ce+IcCuT4d7FTXXnHEg
rEqjCIqm/IGdXAxQ3rk+GQ5KuOiPXekRQLoo7t7JBeb/dkI5Ic6WZ5ICKsbupTxoY3x3qIpF5Uvq
DG8Cr87jsMIEqmWV4RRjEymEfpm1ZYeE3xudl17wDHuDC1+yrF+9TQbpACHGCCmH8azUds6jQ9RK
MmPIZjlKx6oJnNHDvKEdipB4L/VE6izLKsRYF76aM14wiuUvVJ19ZYKk5Rq6n3ux+YLjUdU0eejV
y2/+2E6A15F1NkeMrV09k7uUEpk+Su82JotxBFRuUI0FGVuInSW6+lEtETUObKOCpCCCqy/i+tHK
qDhjZHVp++qI0H4hbgMS2lCTdm9MONuqHaXjJf+A9S8uUUXoTIS3xq5TlvaaY5xhaLXy3jDMHpxJ
uOdCot3wFHbKi7XIX1OeHJ1FHgfIMi+Ok9RHHoHqFIGjv9dVhGNCpvzo13wN7GkHGKNJcVNU9j2d
N+ybIk1+xE36BpIU1M5kfh+IHsEQ1flTJuBpzAt6pdiPRcTypYqz1hfqfGrNzv4JMu+CBTBGOars
T4Alz5QG0bj0LUIr0JJdHXf5WVeoaTqluZxwMV2OC6WDHSxNY7costuzfNzVzZgd1XbFO8gK6SqQ
Vpn09g2iPxkayfBMAOTdyOr0e6Q0Nkpwign6S96o9SpeITvDsJfnblS/y077qEbZXqIBwSTVfuow
dYnkOfPwARqrHZ7L+T3J8hJxaz4zSO3lXBaXtmwI1FjRuxmq72iI9uQNQnlT52yfeAaQKoq9XdQX
eyJb4jeYgj8T6S4PptCVV0O1FH8eSPZx+xJmo1Wnh0JM7ncBfi08F259F80XgM+YACXslAYqyCdj
BqGu2FB13mgETu5oj+wAjLNo0u7YoT17SU2J6p1K+B+BfbDlZb/FzA8GiMW4e3XR4JhSmifPGJK7
0UZAG0pS/SqaP9gKpNRI08ZfhO29wDaODnHqIBhul4oFdb48AjH8nnV5XuZEvoyddO89xhZpBZ95
HpgWilQwHG3174IPG24175xaWuF/tT9Pb1dunVt7O2yXf737q+//eYvttL1E2ziPWZlyJsjSQf2R
Mqt8vqxHjUX02t5ebfPNkKpctLX/6+XX+a/Lt77t8D992322vlmT1c5Qm8lnb1fg/VZVDZPq+lJ1
WMIAp/6n1xhMFgTr+UKBsrvX1/Nb+/Otn8dkpgyoWMohzpM23A7NOs2OZo352NY2u/k/bdyrWUUO
2bWe9fjZ0lQeB7c0AkhE8fPW15Q2o3tmjsetbzuoaNPVdIyun12lnT/FDGNfb5Kj551NHZrP15uq
bhHUd1av4/Xm24HxgVAebVDPX33sOEngto3H2iy0feo28dFqsBqvlda6qY2p3qLSS5n6JvlDuNp7
CRH5RVeVKVyipNzbVWLf63lh+xTPPn519fcUxsUxM5r8RGEE1TLqxBFXek33ht0gCrCUqHqw66G7
EhF1dJljL8KeWCIteXFGOXbM2fJfKixbj5i7vFWicNYYUHWvsO1iWInth1FOGSt89SGfZIgZSnnx
RtaeLZubEyyqBRN+UjVmpcQ/rl5+JA62k3zR3guA/kMlhfodv7Vql4x2tVcXjdCWpGeL2WPTWOdT
0OFueDRFTaVHxZBJ0xHKsfTe5cOgvrXOCGFU5quaAiSpKC348GZsfGTNb6PrO3bKEBr72HpfRrPZ
lWjnnosUk4Jmqn+C5ZM2vHaJWO9vHsF+W2s7IBSODx3S7912/dYne/3NswZx3VpDWi9UmKYHKWcP
nppMdnWZj89VElXIYNNxrxBC+bz1pTWLXchRt63l9S1G6G35Bxuafy9YJqyqQSXhoKz32A6l/jcd
reS+3cZrlvSsRjAjvi4Y+mZd3ovivPW1PLdXqUQ3r6OGPxMoiXr3SVtK9VkhfOHguPEKTzBsb31E
Gd3Ligrq1mXVw0IMUf1rG9e3rnRc5kBtNP24NbO5q58JuPn3DlV+UHSIShvndSO5Qgd9yprMOWUd
4yuWLf8h3X5e0pGPa2rRt6/+/70OiJ+4RdXQD9v9vi4ctPRlohrHzoYYdhyc6gcsA82zMa3+OW06
+VvfdhhqtX6Q6yHOlNqnqLEc/ufE18Vavjiku6hPX13bq7mI6oevPjcr/6ieYPUjUs93RZc91Dol
42RK/3311WcrEhKB8MLtCoUK0+dlVdwWJ0WHDCN1XMezxoxW9xb5FgME7SPWDIetqSXkpLEnQXft
WN1bEkUryWfFCteL0zEpT1lC4tDWHJO+OU8pPBOsmth7Jfab4RXw22oThHltmhTVT3oHc1+Ovf02
VWI8JeRs7bazRM3lJymaeRebaOUHaTthJFiU2DnonKpoCSZphf3qDBVbMC9531pWqeUva51ga6Vu
ZL8apoVLkizvW1fdx6wmyma5bk0YU2aQT9b3Fp+HnT6Rr2yl5BcrfarsLc9zXzWWRie1YlG3NWus
XvBfY5GzXWwwXDyhYLhsJyMYHa/fdH7WQzDOBs9V0zyp601zyXJXel513S5syX4Jorn3eLDswt/6
RmaefUL03sFjf++lzYCIhilu2ia2bW5ydScC7ly3V3JALhIYtr6cnKI7EKVbwP2M02OFW8hrPN6b
RpQHT2nzQzGuvpej/QJIYFH81fp9DSvrTckH0KlC/UboK7P7XJVvljbNrPMZ5TzHLliLG85lSZE7
4yNavA0KoZ29F71jB00Ex4T5s9ebx63VNqN4dYwzo2O6t5f26MAKItNI95Bv5VhRV1Hy1k0gWUVL
SQoZjX7SSN8JEmoCK8rnBANMl31amP0BGGvFxlyW83gG9kYVmHoZnzx9h/mo+2Srg7hvB704Gaby
aFTiW68rKSF+7fzIh8aGo57Aqwv2LoqBLDKjeBzEdoPUUMdDENes+oeshqcoatXXLMZpEsaNL0wv
einBtfKWtbqqtHw/swa7aD1sr5J1jWHX5kNcxcVnlzZFaagYw3PWFb8a2zVOHTEWt8TCH25miXsp
2/KDtXf3yzWT2zCV2h9iNshc7yw2S4/dvPhMuBU1bCmhS1g5UXC4T8Ur/5qUFz8mG+PNzLpzCpH3
l1ZiDKc8FcSYPOt2fcGZtzrUGjhtpWTVHgJLQ9E7/caij7xaMmyCRHoJ/vS5fDLJmgMIsNNfIvmh
xot99DptZedXLmF0YIRVRu4xVuGAtirMWCIO70s2Vq9jn63qwiIJt2bR4jcKaeKK8t5+ivqZOlQ/
tmg1jOkpFeaqL8u6A6zg7NS1eIRYSnUyhpwQh8IWJ0A/sTdXWTk7c+OZpT///EINkgLFDhLUPlMo
9FPUKsislingje2b+n1U5HO8MAIZDLWHONJrQnMqWF/EMb7pjsSztqzuFru1t2Fxtbvs9MN2DutT
79J7kKsn+3fP4PxmJo73QgC2bxOR8TZYxvyyEAC4nZswggNrVoOtpeK3+NwOIPfr+waKxc+VXu23
1izK5rnz8kMSNdabrFvlDr5/3M71nqXenUicPluN2d7luJxNNVextdBPeVsst3I9SHW8LJnUgWto
NX03HAZXsfEy0u3bpGsOe9659EF08AzYOkmntW+ZxRwzz+Wl1IV9U0eNs9Esl72ZpgOGtWt7O7Ud
KGCaXT3ctsbnrcq2I++tq4FRyXU/jQMJWgzGNZGElkgQDOEctjXr9R+gCGDz7pX2TNUCOhHNSepc
vbjqciZe7PWzuZ3RRDOEqZXfymL4MOusPpcgXrdhaP894IDp7JvcboP/OTGq3vSg81G+rpWGoxmE
L2mtD4Eca5H1LqkEDJr0DMMAM4ofjdydDsmAmFIr1PiRJwmRgD0s8zWFXrX1bde5RAM9bk23NZ9Q
3IEyrO//6l/aDvsiYSv4MsaCpVyk7ZI5SlCccqgyWUEwRmI5Fg1F5LUvNRk9MQKKoXPY8rW0qrcm
apPb1vK8OVqplRWbXU6OMlOOymhnbKSr/lW1K/3BJvcDxoiE9MIVpExC8jRftkYiqDHhV79ct6Ym
oXIgxitIzeXSZq6yczR6MIfXJjae5eMypp//8NZlW3OQiiImdJcLrHIEYh3xRNma6UhwtG2uQPR6
NrGtJkSLYZNeS7PQHetJIMHdWtvnk7F+KuxSPG2fvVx5XpOVKYTfcn27EotmnWTUrdkk6sJPs1qz
cDnr2SU2SBlGUGtru1saDU9FA8RLYZnSmqVVaqC0nQhtigUAyXPLWG2SlqXaVIZiWyvenIkxOotj
5wcE4ovgVYLC5InM5+UvuMX7DBL6vSHuKqAon7xU+Lr5kqWhP7BfucHgKE5NbUehNJaEFHslPVGH
rE41Jp6Pepm9F9iz/Zaz82zOyfTuuM3vqqxtvzbzKdSa1H50M9g3YD/p7zOF+A4En42BFrvZrZiq
DCZOHF8okR6zaXm1l8rwseOEvtEU9oNc+nrxy1bj582TOhTl43ZQSCx8BA3FIjv64eDwGAw5CnR3
bKmnxe0A4QrqORo6FY/NHhWLJ6cLZPnlLLr2Z9MVytnSyvnV6lt+dtOTFgn93V6SX9XiBhToH4a5
iQ6Jnfxp+zJ/TAkd3GuFoxyQ6avvjZVpLFrlQXN1+y2xj5TEim/GsowHQ0mzvasUl1jxfrFcV0OS
Pv+Yaf2znxKT8k7rnDQYo1TZXIKzMBqbRFbgwIT4wUuM/J+RIhGpjy5UpJZipcODnbeTt9MTykst
RIDnuj6CyGeU/IjHlFVG+AvuxFQJtG/tEnsny6PyCfG92LcJ9pimA1lphAvfdUN0tf5xUX3fxkp7
NkhGQ4jekuhcEW5Xg4hZ2F0CvEzgvSprc+EYj9P0j07iiXGvpe2e5rLH/nCCoCwCcEblpCnU1dA0
tQe08zr2IJER/oLqod4KELAd/kr2rrIr38Ct8sz0iMWmHX9vS1e8LDqTNl36o0PhHnK3k4CYclDM
KblOXvZrrpT0YRrxzl2W5u+CDKaRuvdP3MddYBG8eKd4qx2t1krC2KpA5dPG3cWVarzD/Pw5Wlnz
18QFk1rQn7TvW8TfCWB93WAOMcreVzGpO1dRPD6rtZY+tbBUttZ2aC0CahHOA46tV2yHqNFhukze
GjI6PmOjokH7y05wI/YZWQyPg2aqLzOl1b2nU+vemhZGircy8x621gC78GU0EGNP9nDdugzUB0cn
tdtd5+baizcYEpYnBKK1tXVphoXhmyzycHvDOvucDWZm1i7pqdai1e2z6V/mCEqrmTb3rUUmVbwv
3IgInfXkxM6GerUklpyWp2v9S6oUMAQcLOm3Pp2MkPPgVTZMXi7ZDixKDjwa5dP2hthV5n3ekpz+
+QYnIpBVp/qw3k1ZD9MI8KcgGjhvVwB1j2FU4wL1dUsCo0PMV/PPz0yMfR2k3vwyZ8Ads6XpL11E
NFolkrAoE2a6WmZ/bWnjK83a6dlJ7Odi/N14i/EKphnMhjURTVIZr83U/EpyjCa2c0C0aoA5pXeC
MWq+2pqEzzV44367tjL0OGyJqQm2s6NKpUftUusYmU/M9w1kGDGXoZewgkCKlj5vB8xR6n2bR/U+
/799+pyWftx6mHfbevo8xxMsr8jD+9s8FklqvLh1b7zki8KgD6flvDUzxevP2gI9ZLtEG23jhQls
dsr08/qqo4w84dJ6ste3t7E4QHePMERH29YqvfO8HfKsY7TrxunsxJnzLPFGv02Zgsxch4BWmzHq
aBJpjtvFIILJHS859jSRrAJYv92eL2jaQ2z+936i/1uXSrRH2Q8xitiUZ7R0OhF3Xf/Z3PqkKXZC
Yz7bWmrc1celhWD32dQj3rWUxwjixuPWRWw25bw+U4n1aOOXrW9eolCreDC2lpDKcJKWqLmCf3Q7
DPb82EAOefjsQgVJotVIjLRTpU+Oy2Mu8c6yZ930qe1SKTbG+Hk7eGpyVGtjuW2tKSJpNxXusdaL
NA+WbkWBRev429k6ZZYvLB3orMuzw1ef4eV/PFVl0hua7q6laMv+OP3Bmjr1eTvwO8LBY6Ba/dUX
meObIFzyiqOP+jzEUXYVmv3xdUHOPgXnja47fvW5xJXJ6fOm3TBiWIGNUGBN9nwlc/tJktF6Yw4s
b5TQwwERRLi1bJKoSXleT3hF8qxJU57/q297m9XVP4WM4p3WtCUkn8q5bwdXgBI6CAJQqNPXqAok
XWoxYtzlaFRfRBY1L1HeAK95WXrc+sq0AqvMoJgnVd0EcxupPr/96LxdbBruP3GNS7FhQv9pVOKw
CobZfdyn4kUszbMEKHzA75XQ7hyTWzNZM0eRg5L1MF6c3hz4AjiZQJ/aUUiFKaXZ4kWdRfbYZe55
O7l1kTOmAd533lmbx+Y2m9PFFgkJrctovHXm2ITeJHpYQXNcPoi42VfNXlHHZtd1jthpZKxCPCIs
2FzTX4c14zUbonyNH9uT4/atM6IaPfxwjZrhwRpiHNsTalLoEn5GfXawEgwPcoudTs0KwGu09jSl
9u/FrWCwibM6xCgnlAROtzroO8kaJOhYfVQe+UJ66S+whIMpVRCSRszmW7UPfgzqehMOuqqMIYyJ
N0046TFmQgDgVqGkQ1IeBv2iLnjNSU0xKC6gTnKVYzHp7+y7GGxgL+waQ72VfXGeFUe5tn2DPHYY
3XM5IIAzjLesGzO2fy77ZNie5ZC4L0tpaeFMRRu8QwImGrVfVrNEM+Wrk9HjSQNaj5yo23nNkPty
YY5kM/ygDnct6byn1YRvRsRgz62J7jE2rmaXqQeFYBS/Tt/xdH2lIrRLpdYcalu6l6EkDQYggJdf
h3nEAd422gumZd9gWEyk0Mnh0DhJ5MPUiG5D9ZvbJCF2K4aP7/MYOCbR7HOtaNeStWppTerdKLjz
2JbLxcJwlsRWfV8qRC7mOpo8Im07bRSh6COxJz5y3HWOE18LVyw7Verf4on8ABhT/T5ekGioS3O3
oH/cW918U7K0PZW4NV6xSYRXwpyyLzpHXpu6BiXRR/RbSxTE7TxcIRKceoEhoxR5UInm6JWTd66M
ud0VrBvYWpmJb5CmFYihP1ntygiMe21vjnZ+gCD8E6umH2uY6MmkSh7wbQ0BdLg+wJ0NBI/fjd0p
0PVyKS8aR3wSoGvhJcGOvTeY7Q0btY36s831GV2dKS4jRIOzsgIeRnffVtTauqxmicLPqKcOUiQY
s1Q5lhHpKNU3vfwx2MqtKND5Yo4SFNkd9vLfxTXakPqbykyYCzzX1HCuW+3ZROFh8rOn3GuLMYd/
47SBUSXpta/aOIwnVhilxvM7J+TyFH2D3d64/nqbEsjKGfCkcNK3mXyAvZGDodqtEMfEnn+6pupe
JzeXAVCgTIBCP8kOZKtRW7KdczwkJELEiGk0fDm1WqxIyTeEAFUwZunvrmxCYGTzxFw+5DBWsLcS
B77Qv6IgImYChqf6QCiHbK0ngBHdz2CX7aKseyGaHY2Z25H+phr1ORGMg5liBss4dEHTgwmI6glP
U/U6pKl2levBMQmsdBBhFpWf6HG0N3uYeomms0NRnJ6x1+r2cZ67AaSsQ1rHvxUqDzgxpDgKAWX8
GqyxeZfYmjNpn/qKGDvHRdOkx9RA1Al5qsfy+CHuIPIsd3YkMqDu2TbmTUxF6ZMG8FZkasI/71gr
hXo3Iy5+nDwAdqH3M1Xh+BljFaZP2cJQitQeHr6ZXf8PY+exJCkSpesnwgwttqEjI2WlKLHBqkug
tebp5+NEdZOTt/vabNxcARHgOC5+MYK83GCbxaiCSWGXqHB4zJbF6zkNDra3qM9W/c/A9TMEygzg
ja6eAmIwc4CH/jGcsWrUIcxvOg0qU/trgDQYAfvdNx5wvtp2WHV2NliCq1uEpou9WnQglDsFAxZN
VRCDRC8mCHw2Fkr3eaqmT2NoN7csNWbbuZsQRcvaB9jLn1hpbjYWevJnb9JBgeq+dXZs90bxe+9G
SXz3xlpwOlXcfW9c77aM6GbNRqEbS6vqNKOwhIXqtwEg6rHqum94Hxhwgu1gr5TJdDfgVXTrsHhc
LATiINWfU8e9gH+YGGWPPndw+DYya2d1IwC+FGMyb3T4WheQKLK4YqGiDUx23UrrVLlVsbESXOqB
rheA4jwL0A0fgwNk5hsnZ1NKL9DcQjr2ubQ6l1WeQtslcXwsp9Y89nXlfUm9F7hMndr6P2a73sF5
51vqLRAZ5Udk9NvcyoIbfQzwR6zUZsdM3Tv1AM+OFjhQcCdsSSk+k7cOwr1jFSx6qOaOMeOdN1rD
YzqgUeSQQkwm2bdm8JJnin1Zg2oonGvSZuR/tmsoYth83Vs+Y0dvsMAxuhlAz8rzDn7ge9vQQ31N
o+vbMmXe6GrAq+ibxmWuY7ZNGX38THN9nwfJdKPOyDchFPWkxcEva3GIgqpzm+eP0hiZnfEhXoJF
PMfMR+1WNev2aejb6b6Nl56blFcG7VMdMdSt6vRYBo4ablOHxwgm7Ky0zD+6PmXkYUVvSaqjc2gW
j5Yx2ocxj5h/L4Hv3s1eBw+t1eJ90z2lTpPchEwPblLfiXZGAQEANnZ0sWzzSQ8M2BveSIvC7nEA
ccX6XrwflPppxqCShT0mZ90icKZlJ8GA2cuONFRhYImmtXhdgcD8J1A69ot6tE0LD7sMI0RSyy9B
aoyZ17LMgl+Dg+z5shGgzPpe97F1xXALjgRmoB4c66AHjTUFw8SM0+dYlkZuEZQ+01CLS2NOj2o4
j1A7fHs3okqznZYkMgXTtjd5WGbqAjRzwhReSYf05KyBLvLM4gIi4zRMMFKAK913ZvektPg/5bjO
73RMNOetYObChcBvgT/bO8OUwymY3fsx1TSGgl324LE1dxM31dsM3OgVrw3QhsX3cIjSVzXHC8Zr
f7qFT+OWVQJnWSqoZ52ZTkqDcjxXu5Ng4hMGwMpTdr7URgMce7VSQgWwpw9SYKpz80ZOg2vlS1QH
+TmLS7rssXN2GHYDD2FLARBcMW8LFNMip7B5L+ytSZd3N2hQemuAAvivDYek4XpIjvh3MQusp2QO
30Kk4BAfPUxY0+0cZ4TgvuCNAGjvEo2ni/5vqqC+Vf9mXtNe2iE71mPNZxJUYOJgaa0mkIRaeJx1
fXbCr0VeGp+RkEeRc/ykJ4F1Sgfl08wiwEJvVY+VuRgPxN/UzjjF3hiyW7/z4tk7h5F1H7OVtk11
5EtbNUf4zwAxbl9cU59utTR+GVVmqWEVIKMYQhleTJoqH12bpOF6QIHergoQQVZ3B5sNb7BcpX0V
jkin393gaM/Adl2ksZWJiYBJP60tuPo87ZtdkdreIywA50GdXmYQfI8GYAQ7D5pDFSefSwYGyFdG
QCtLNlMlOad6xpivzABoKsox6dyQ8ZORAn+xdnnQGduqLPoT7IjipTPr5jTCFtlKUk+cBrxxbeEX
qjR3DJf5P21n7/Qy+DnZynQs4nS+IPzx2M+AvU3XTh4CpFwegkar2RlGCtPpnXRv1XZ1LKGBGwHs
DCVBYi7j5y1MDXdAKtgJ2WQsgo0zj9meWfSDwToHvfguyx66ELAYnlYvmJa152zBzJQLri4EYXE2
nYdowY3WxqSeAUaEC5JUgkmP3hTF8PfxP1mSL9Wz5bWrb8qA++q10Ok2WZESCtCz0UFOa3UV7PzD
hCPkyQpf4gakgP88NkF6CKDz2q0Bt2gYnxEqR90Qz7urroZghAQ3lJlMGNzYQcl7EdyQgs5PIUmO
f01uE9yAy7LmPYNVfolE5Y22KrhkJ4kmMytIsLD4e0NdgPZ1Wx0FoVI5TgukkLEswKEeuHXQ4PXg
bxJFW9YRyA3AYu3ZVfnqKPkuUQMccn+a/QCKeblxzXJGia34RFtL1HkvUEXJHOdsyk5SM3Ja7gyy
iMGf49vlJFJLC9VpYztZupNfmaA1zQYswmeLq98xaNSjKIw43haS+3AGw/mjW57faEbOKUeNWvaA
JUjk/ks0ZorMlhbGd5LMsuoYloqO/8zym3JwnwHeGSe5pPwMnJfDqBoQJ+mrvVeWP+W4dAzgmC+P
8fqEJVPwUrnProu1kEbXvLHUuyNSK3gyAfq4Yn+lNUC7ZYd6nNJxr+r1d8EDSzAAo+5q+HWspyI5
klWDjRlR5aT08W6zl03vK84rVINvPczFvdeEPFEbCdFDmzTP8uztxH0YWPc5zLVBt24NEXp7DN3Z
3ipuUofpXxui2bY+NLDDOhDqJtjJ45KnIbESj88Em9K/24YV6j77yt3GK/r8Bl9HD/SZRJcAIgJt
QzlWeL3TtwzJDBABmDNWwxiBvovK0Q6OFCCRXSO/uUbntAcNZUcnud7YNKxRN7u4TT7Po34jd+56
l6CWbgornXZyr+WuJG3B/L/VEF9ZMADyTOQIiUnetTlIWgIjxTGk6UIgmog+Dt0nefDXpim3Zm0N
UlKz8rmpwLDv5IWQH6n3NfenDQp9ywo6o1yr+qtdbEOQu7zeXzN3+hnglXHIGA3Q6p61Km9h2oaH
fIbo3OrTJ33pOuSzncW2c5yDGSQwrnsbFTonSrgNekJWkhf/z4Xf/QaJYnsF2V0P9WvN69NDTQaH
0t7Qd9IFyPe9Q278ZAPIGj+lcHmvN/cKp3j31rwDVXy8gwbbeEUEa3JuDkaYa/M+dsNvSpep+/UO
0wne6I4LpfufBlSo/WOGieVBfkvvVw+pPasHNBr7edtk4W076Aowj6UfWl5rOVJi/5nndeWMcECY
7KQl9HF6YAjD1GVpCPqItJMJx3ptPksFu5qpYOrbAQm2k7TgsbOG05RbTEuqfe4MGB+5C7jyP69r
F+nZD8EKe7kBXGEBpKxtb47vXH0BMBqFXS/yNnRvS7csLUmSa17B6s/SI1n67Ox9pxrArKSPTqDQ
R0p9Cda39V0TvUalfK684eQ15lZawvUQbAWOylvbsEEgfSET9uaIQvd5fcPXtix5kgyWVqj2/aEB
pHcMneggZaY0dqmxHv+xCUpanprErsdI+hr9UC7JD3nXZltWtv2n68FWjg3+1DwHcOU2KfCYIgXk
1tsgnJcPh+5BNA10JqqTfsCHgn16xgXyxAdbxxjUecjn9slhbMD88FZnxWJWCzy2k6ccUMpQdxdr
warOY/mUD253MM2ZoUSjqzs1KFi76RGY2bDBexDewZQvdpHmPNS7ICofHMyL1wcvV5Xk9XVa05K5
NpMPhxRD2p567AelMUpQL921xPQE+pIZw3mSuy8nKcAzTmBWaHa9D61+K28JrHZyJfoud3CNL7mF
iJLMWyZcg/eQ6r7awqUIuWFdrKRn1sGhhsQLvmFM9NeoB+6OjMle7rEE8tjjZXiCUC5z5Cn9K5/0
Gy82soM6j5fELBEo87qTdDIavXYLZ7dEPXcXFsH1C2C0PyHlZ2c5oTx5idHTtwsbxo6Gn/PgPWIv
514xy35iP/t4nh1yaRFrZ6BqqnPmuPX36e2o7foJ4v16F8vMoSdNls9M5mbWzregCwmpBF7AF3DJ
BiNxD/lRqcLeGpQTA12UUbP2Vx0zGWyB162Ok+ucJ4A57OceoUeiURzZ2wzHsOvo6jqLirSgYM9N
166dMFzq+9pIjIOcX36Xb0fjudUfZiNvD6ppPMlTXR+txPKu+xEbU7QZiwKlfyjkfyZoa8ehyLdf
0teBHdPTEkcapg9g/PdaZuew89t8uEOQ3TwBTatuhLUzRF11Q1v4XYZZdn2+8iTWPmZ9MHygf6XQ
M83Jq3cWBGlkMRwDh5OCl8ClB9+hELgvuWXyZKRZByprjxbwYL/AN+SfzlwqrD36+iSvDXrp79eb
sJZKTKr8/0/FWG2EvXS3dvXyYyR5HYuvaYldM+cI2w8GtAgzyEBX6eyTiseiVJHLXodcEsVhk1ft
GmVf+w+s/vqhlN/5bpRxPbbM3S2wgFs2BLHH4EMv41c2R1i6ltdkLpCD2QaT+Q2tFdaTwz45FU0Y
qnupfo36yxc0AgzSBel1HCctVUZ0a7DmTXPGloOGUqQGTGwZhMnfWYMrSlLS78ay119fziNMnLux
QNetJ94ATz/Y7FLNW/R6Czah/nLlh5j1je7q6lmGZTKok5gE11Mvw0JJshGE5nUAAWStLFXWpMTW
YH2Ma956jQ/HRvlrh1AHfRh9pnScSLiBLZK0vHnc8YRp/FJ+/fFzqRWbSBnUd8NIeYTXljd/DyDa
n6W5RrrqAJpenkHYdUhuSEv596gcfe2qAOU0J7dMdx+pIAFMkXUK94ETIgQPKV0L1jmgFEiw1pPk
4P8YtDo/X3/90pKvZI/1nbmOZ66NWXI9Pe/YP/nnvZPYtZZEP6bloOtZ39X6eIGPRykaGxut/aLN
SM1Kv7KOHuTYf8tbq0jpdZwt0TWQ57EmJSbH/edZ301npLZU/HCpf8v7cNYPVwqWDh+juboLYfQt
rzgezuxVVPN1riovvAQspUDOhEbE5H1ZZluDNW/O8ASFfkedqjWIXitJdysnX6u+K5GobwYghNiC
v7ZoeVnkPVlflvWl+s+89TB576Tev+X9X0/lz/lC7i9i0H7jzsWhjWHtMhaWD9caXGeya/rdWsW/
Vf+Qd51PLKe9XkHO86HO9QpD4t1qyvBb7bxwK12DzEEltn6jpQ9ZkxJbB2Rr5Q95H5JSz+8RDOh/
aDWSCElhQ+Tj5WTvneGtNOFrVHIlPbOUzbQ6q7KD7hXPa/cOmAra+JpW5oVGLmnp+RkLBawoWZnl
XpeO/MBq5610D6z+I8naoAz8h6527TRslTUE6V2KcoaEifjb7t+627UpODLpX+uszWDN+9BcJCml
Y9CkLFm4ML0GdTZ3naOn81bmvwkAA5aLkvElaIfocH3j5aaswbVbXdNyu/4zKQXrqyvJgIWUP923
pD+cQfLmLAE7oSW8Rmtnfx1YX8vl+axHNniVMHnLzhYLI8ayQvJu5rhWk2MlkIHBmpTYh3rSia55
7/64lHw4ZPAqZT8bd6ACH2uoFLgGSA1Wyg0NJMfy4SpxxGufpevysyTLTnJnyqTPs9OsOpsmc6yT
vOzrE72+++8WM98NFdaqEpPHGxU9K3rXStdFrtxB9MSII2RSdLSyh9kr2Y5BzUWb7uUVva5TSgsY
Zz1uvsiL/GdVq1aDPdbZbJ00bA7meXZOkAiGJQ5pTYK6Ybdys6Z9K1DQPwutTbnoDjuzhQEZHfK6
8mHpWnA0df8inG2LDYBIRbtG7qo8lzqDyqRXxUsZwzMRPrm+POC5RXSnva5nfrj9clPfPaLr1PV6
12XOItHrax6xOTl75rSXuyyXXQP5AWtSbuyHvOusTko+kjnXmlK8/iU9DPWtjbXeBhtDrOKC3H/r
ing8GggB7nUYsyShniFAWpzxmaTU0tk7MxxkepZSzwPmqScJ3k118Bxp2VFbzqEmdXZXBnW7kVpz
l40nZS7NndpngPSGodg0Ea+6BF7mmlvbA+CpgSm6TRP3oEahle+RDMJwmZn9nlVJUMOTc270oHmA
k8VeM6KxEM8zB/eiWL1N/fFlQbR/CiClfIJ/U+9QjRtR5SApeRmCR1nC9kQ9ogIR21X6KfYclAXN
7m6K0UJwgC0cdPb2j57lz49p1fyA73jqTa18G3MTV63U/5aXDMlrfOBv/EAFKZ41L703W989VuvZ
2fUDNhy0FnWcYdgETV1/rmcwvUzJy1ddTe0tijrAqyJku9RisQUwWUqec6tCv0lVkTKK2WRqSnDc
GDFW9+NSwlISZgIDjgJhoh2bwi7v5ymp7iUmQVYUDrpneY6wMIvwVhEHu7JCfsifhq8mm2fHVl2k
/DK1MrAjQYljtywAb1yfmVtcxKheqxA+DR8jURUFw12bFWCCvHZgPtwU7g1IDbbXPBbbW1S/pn6K
HoclgOgSPfpq8g1ZTeUsWWWGSTe6i6hyFQifGRa7NU7w2KCG/aiyE/qYKpq2ncYxYAZBQWx7QKtS
m3uZYymKh+xmGobuXks672FegjoDtmfTtmBXU2MtCPUs3WqlgyvawO6MOWE2N446ujD+rymJ5vtr
CjQHyr8ObW49voos7wGVmWhbhe0G3VNj72iWuZumJkfjDTB9YWjmje0AdQbWqu10W0/aDVbwyGDg
AF56YXlbQbW7bZZgTdI+j0nBGuqAtJENN63Ub/LZTI2tZhrajQTFFPydWfSVsp08WO5emLLYjKjB
S+8DGHXtsf+aDPkXg610cOHQ/Xm3TPjMIBNBKxQVKjH9/Ivtzs9hnuhfpyYBrYAgzkswZsCu0cF6
mDX2kq0psS6Vm/c3eh+3pzSNi3segQblv1U/NaNC48pS8041+pca1aA7N0oeBrtqoL4q9ae4Z+PI
QexxL0kpYCv0Ffn1fF+Pmx7jjs20VI+1FFO+GCzXchw72GQ5CrRb+ozdu4Ot/JuTzuZFTlU3pnbv
eOEJchhOnRmyaAc+ONVu/QVtkPwOwzm5nrc25vah6dp9riJrs/WxWO6D7BmjwplF+6JhrmybF4gW
zSe45/09S8dnSWG0237CtA4yVDYi1rTUkDzHKD8elLgvqoseF66BALWh/bBisUQVGHS36Kf1t/XA
snKZonYiBQ5KFmdkMBPQbNwK3VTaI2Kb2laScnuyVF0+VQ6YsOX+2OMI0KVaBnrx0R5/X/9OmuT+
0S5qOGfL/UN1GkReNnn409NmxsFEOUWiElTBDMN9TUtrG1skJN9lSrGUdJA7dsMDwBkQeAE616zV
f0c/lE5Jr7/UdRCeensI0HgPq29leZDyeAjrQ6qj2lTNisOCteLiFs564LkJouC2W4IhQffENfzj
u4K+T7GTeQt8O95DYYgv5ZjhYbgEEpM8k1l2ASkARbVYixr8Bv+johxyrb0e3Y2YA/5fDkndAXyF
qh0/nqbtCkRun8b7UmU1cPvh10ltuchUlHpzm7YLj4JtR9NqYcCiSHkXLUGOwMSdJCffR7Ew8gfI
62rM4vpSXKool2/WShLDQe/Ch69jH5mDY5dVlbCsPDwxJkW5cd4soPgoS0nph0MlKRduUR09OQiB
Xw+Vq707ItPNfVcC0PhYsPyqqYwhOz7Nhf0lxZ4U5NLsppd2qtKLO0YATjSUN7uMfUaV3Yp9UoTa
s1qGw62r13/loaY+D3ahPuthfd/Rwd6zNw3TBdFBvn69gf6XU7f6xQZa8uZmnIrNnPIuRc3gLaqU
z/CRgwcpNMvgzi9i+1HKQArvUwh1n/Kl5li/JYNmvmh+VLxqyVmq8M3JntWmgX55H9bpdNsHWno3
LgHifvqwMZOaqN3MG/ps0HhLUupANGUjx3d/qcmAe6nL2iXMpfQt82p0tDWj3UrS6JvhZOCauitN
C0X8jW11/SdMr5AuskZ9H0GofGt6bBFU+HrHhV/5BhSs3NmZb55GLDMfS3t8AULTfbXK77PbuJ8t
xW1vsjJCOsnWu6/NDJBCdaz8EREdtHTD/nfg2O1XIFv6bo5xEbcb/0UDfIaGbTuA9yQWh+1+xhoW
vvDfWdAi/xR+yNMtB1RsNt+Wg1fv8WsrUZhzipdMseybJu0mNLf74kWHMf0J6/eNFCrA2F5AYHyG
yaveSZbtN+wvuEN5lOSImsRZ86ZkK8k6ds3HmV06SckZu0G9U9F602FEX4JpBpdQWKFxqdGKgRZd
+6iw2fkdi+5xtwOLh6wn0rL7yh+cGynpW9/bm9pg0e5wO5l9eh4EY6K3Xq36LRyf6EaSTqTawBSi
/iJJGyMifCB1/1aSszJ9d/nm30tq6rNH+uv80YjB9/hjcAqjQXlKs1a9i3xoxKGPXdWQV48AffbI
TvRPpde+JnGrXgArDE+63vKqxKjKV4l7KxUkH13EQ6nU2b1kSWCichTZEBjqTsdwtcA9NrODJ6ke
Q0d7zM2npikObudWGBbWe2TMy4s9OcUl6iDLLWLB5UVRCZqucpGZVadd7OGipdtR8xBqDlbgk/WC
Qlj6VbUqb49uZnmSJBwdIPV68VaaI5KURg+WYKmm9ZO/QdMPVE0+4q6stgDFq/QrKOrsCB3fOejs
fXy1LeOSu4r1bIaZc1cmFgCLpVo7qb8m0JJnPm3aHcM6DTciYu4SzFrqb1nBa8Dv/p23VpGYpbS/
ql7Xjv92vN4CgOns+KEe5+Z+VCrg0oWL9B2oLpMv0a9c9V/NcbDfGmdEHyjXi9ssNGyUjasURNww
f+4r90mqjkZ6W0eG96VucnXn1rF1l5YeBix1jVoKurCv0JF+KIhf7eNi6wIbulVLXip3jL93GgAx
y3CbB8/sghvFdpJjlIbqM6oq9UZO78xf1NJrfnTsGwEjMmN0GCfjxJptiepuaT15NprjvO4OwpZa
vkmyukAZF42q25I+9dYuw13v6/FNjTj5n4JrHSku11x4JICfkfHfqXOgxjspD8E93srZYscl066g
E1aOeb4mpVj3tGQ88GpH15qBpj9ZZmIdVXuAu72ewnLMiw28/MYJLWWfaoWOLdXgnCzwvme8bppb
zTCdg51k0+OEj8uub9XmlbdRBfrjOt8YOz+hzaP8brwXd0gYko6FdXh6ttvC/AEnEbFIk36e1sdL
myUOJJVg3tdVVd/HelufTKMabiK3tXD39UtsCToHfSzAqnR8MDP1Elksv/e/xsH4mkSm8ksBaXm9
UJZrSMUV1s8pHb6HiuJ80ewmQ+1Ym59DG21whijBAxRq95gtouKq4qeXPo2tI8sB6YMLFQiMc2Ox
fkZHZvtz+JUO+BvkQ+WnHuCDDDqJETaD8CRwzV8Zysh6178EWHM07ae+A7OMTnHz4rXMCbu+0h7A
bXTAc3BYgnfl7Fhc8/2Trht4UI3OImmgptll1rrsIjHHqdkCRALhrkuQdcG/5pPmDN5LnnpftClW
7sze87gHyPfWYVrfSLIzUJ7Lnbg763GPMJXGuOzclUDdisb1XgMI6ZtqCNW7vir916iev+pWoN9L
al4Q4I5uPUhVT3MukWb5j5IK++DYpmX6ySx0/9Wf2UssrOa5NBzn1T+OfuZ8jflUHttRbY9OOwTf
Cv1YD7X9rQSRhWVOVZ+GYCi+YHO37a3I/cQ88haTh+K+9hXE8wPIG10faptr3lIQFew446y7MFnG
I2JHEy8RwmtGZPwSu0MLMbXQCbrXtUJj1MausjvrMGApeN8tAQ1j2jV4I+8kKQVs2Bb3zYzbFpbV
F8BOXDnoKtANGI5uWLsr7o0lsJHivbiKcZc71fyJVYAvXRlN36ZoAXq08DnQgUJyL9W/xPMwfRvr
yNqOS3605P/v+i6SS2t93/U5D/C0bRO4CL79ff41/7/O/7/ry3X1aoC57Zl7M7fi7cCE/akcpvpJ
d0z9aC95yGXUT1KQM/m95kkVhCKbp3LJ+3AsX07krBTvGOt8EyWwFralVzXqgZaR/clTsY/2cvOw
VpPCMfa8TV3DNwjKByVrLQiTcL5GrR6CvcO7vuvRsdllo1Y8SDCaPK+if9M3WlPt9TBRb4MKIh6d
lCRQaFdv2yWQpG0okO6v6aza9UzX0Hr8u1Ty16QcIXlo213yCEDbmnU905pO6fTm0X0ouV3fe+w/
UCTzvibwmWhUZX72fLik+uh8muze+24gQMdqoTc8WK6L4WiC3kqRqhG7r7CJIR6fm1I5GLo3f0aR
YTh2nFUET9+gZZ3lGmEGnK+vWusOJ2zv3u80NrqWc2Ne8aBz117BjVi4DhjGQW/a8UavQzS7TS+4
E0edq7mOFRaQc5l8SYEEPVrdexeQFUz03jmbqVkirtP6T5mTKE8IRHc7/eRhI5bMM5ouBtoxiJA7
5oYhCLyYeKyPSpX1RyZ/yOIbvyuz/YbEyPA5inGCT7q2f4iaXjupcZud/TE178NAxxNDKee3NEx/
AzrMfnNwiB38jWKaqGNh/fuEn8zRGLvgviqa5qlYAkNleBgWyCUuFQx9oSI1QDastrzXUnjxSCar
+8ErunupL9UweNpjGjlhgIY4TbJ4sgOZx0u2T54CxDr2+FKmj4gOYRBhYYxmdOp4wAetvreCLjlW
UGvukgxShTGa863jgiyGHW9fnGyIzgVSxhfPjKwzyx7FjTfNw01WjeNZUaPykhkFxj5+H90mjY/E
0+C4t0k54fVas0gSdYl/iNtWxYFBrQ+uV4wQXRFdRgCqf2R/otynsdM9+ag9oRsMdpAeBzRQ1ffP
c4fVD+bO40tkIY/cmZu+C1mUCgr1tWEPehuOqvE2ui5a3uiefsZ7pt9U0TTe+fhQIUGdp7tqCiOU
sNCP49sE4cNP57+Sxt37+JF9Yfe6QdcmWrj2c/QMlvR3ZKvzX0pi/MXCL/RyK2ChPHD1Q9bycfYH
89gvZ3Bj/DvAgZVYPIxMqOwJkU4gJn8V4BL1zvzugTVgCpgNF7RRx8c6cfRFjX9GdK2+86ypQwqZ
N4CZUXnKGg0hGcT7xvsYtRYG5eMpN5XoxVc8597RYNOKEXxo9lDuLH849ekwfTFt5k6aFry4BW+K
NuUFsgHq+CUCALgPyqE/yVF6nJxrY9BuckcbdqwlFjcwgmKmqgsy2PIw5PDbzTXLnBBElCoSe5dp
LyWS+bFkrT5mok/IBdbzSF5VufDQ2MDbZjgG3ltli5Vjq3RvHQaWN6OvZshXcEsy9LZZtxxgeixJ
FO28/dQW+FwuSd2cIC2ZVnGWpJ/W2gZ2YrzB5AGSnO0wKVgCPQ/xeyrNqbyMXlLhYEFMgrWOxCQP
p3FqNzoQpSEHjfV/OG5GMKqEoP6/zi3Jd5d28BE4MxLavMtbD5Hrj1E532Tpl2YKwxf6XH9TxI51
1n24FX1uPKue4x+NIVS2c85jdrwifrSr4iQpOcg0vOe2y7w7y1JOSBfN917XQCls8/ZzPzrVxhic
4HsbKC8QiryfpqYdcpfuAB3wbaDlekQFRHm7LP7NYsYD6iDxX1VUx3x2mvbLYne/TayuvGOd+6Ii
4n4HUaC6y7UqPCBnOm8SU63u1gIpZYD1p56JJU/ROlu1ewMig3PzcgY5RCquyd4enY0z1OxZ/nOR
D6dWxgS+kO6/pWBUEcxcLrKeQJLpoJ7Y/Ipvdu6gOLfdGGBAhHUoji9KH0Ih0Z1HEyXHx9Reel+t
AGFghu41D6Yvlkqpe3JYKrhzVIxLYhWp/2tyycOpe7iLlkDygGBqe3zR2AVZStcCqSd5Va1mB3PA
FUCSrW3k+whZmF0XTyzvV/VfEcQFr1Drr1owQX/ry+nNKZm011PjP+dz3u+AivVPehejhumM2YNr
IKoSI+J2N1n9cCpA1aLgGIHZx7bqbKUemiBLLz44anSfp2p1yJjrPqpo7bJiwOp1atUKC+tF9sqv
C7esebufExsFFGs2zW94in7xm9T+UVr+jcpCZoASDrympE4YSr8WZWsj38ciAxsa3e9x8m79PC9+
GE38XTFZpaa3BEAPasiyetywTKQWLCQ9szkbXv16aNA0ZwIhpaMTlpcwgwoopTkWnrd+PzcbKY3T
MMPzEk05KZ1aO72vFfNbspyJHY/8Ia2rZymLTZc1J4SWGJNHD2WrKvcxTkLEA2uOHiQmgZoFX2dd
rc5rlsRwQw13MT4+16PWUtXJnGPMRtRG8pwmRG7SbeCdIg66Xeut11GH7K4xC/vGn3XqzjGuVDCR
nsfEK9ki8tk80VLt4rmddlHhUcFZj7RjOiMVIwUSjC6qQVtlqVMrylQd1mM0X/lRziXKdv+c5l0V
y4nhkMnJ17P12HRse2cqd9fzSrGfxlziXc3ZVpQtdljmzrA9iGDL6ZWhhiIIg/XdgVJwvaT8wDBT
/YNnmm/XPEN+wXrxyUtogr7TqecmbHf/+p/W2n/Oq/3MAnQbrr9huQsSe/djlx93/U1Scr1oV2YP
McKuUMWPVuuql2KpJhV8s2aZR6JSIsEkt1+iptsh3TD85bEjdKd0w4HRBnZqY3PXJFG1rTGwCCKo
ZkGTf7eKZkJDD0xjr57t0J+Pjtf9ApY77VKEFdXoR68nWEeaNn4UHvpg3tCdw7T9WWe+d2DMdHGR
MI0qPdpp9rRI2Xo/bAWL7LjbKDUdOUKzJnL4rscaY4O7lVsnb8wzT5DwXs2m9zY9rx26HtNL7VeA
i7tXLRg5GTQ/FLGT+15tbp0Y/mUF6okFnX3K6lZh6t/DYrhV2PWcCiwRJyQYymXDr1DYdEjg+57g
ETNN9ZJLpGhPdZsoj2rMlLfEz+ix8i8mYxHs5ZasYeyhSaXJ3TVPw8RlMxdDdl6PCljJ22U1kkv4
piqPUgAH7Xs7w7iq2h4q5/zcVM9Nag6PAwOh1qnRQs+Zkg8zkBHEy2J+SPCqlJis4JCD7UHVOSg7
tONmhGpqeuANrfS+10YcwJZgSv2neoDHnxUXJxgsUP8EBavFWzhm40Ev0BqTvBwFhuOMyxoLpn/n
dTMDCSRN9WOFi17hWv5DtgTIUXilUz22NnJNaYsuzsgY5nFegig1ypM7OdNGkvQgxmOMGgWEoeaa
teY3tvk5slrjRrJcpdLRJRtn7EKbYi95Ehi6r7NNhGajVHlXgGKeMTXXC0u2pRfs705FfpYLS54f
Dhvba41dO9XsWC8/UgqjRM0vlo0A4ZJlsax+7zjKbgjC+Kko9wWE4MdW06In9sx/j1HlnwfNuEOI
PL0dMat6lMCd0fpH1so6rHnp1OeYuKHMn6hKrEBp9A08r7ubxEqsRxb7reuxXWTv58LH/Shsm22e
u0za/BSPodkq3eM1jUNSdaiL1NyC86U8LC39sgye48Z9mD1GB/1csVdUdeaj5yXKgxVdgiVhRPGf
YLTqrx2rljeTmS7TQvg+uP8BzFjrjQkqR+lM1ysnctTCxrsiesTwrrsvi2n3P2y9x5KrTBdt+0RE
YBLXFcirvK8OUbsM3ieQ8PRnoO/G/U/jdBQqX0KQrFxrzjH/O6OWJo3RGssNVOT+ru7K+EHQJHsw
s/qpiWJ1vn7b9YGSzNwQC9Qcrh9ev9eAsh7aLcrx609dP4ejosCSkN+wh1OBr8f+fVFZ/j1c7uVk
WcNnHHVQQtbPm245kiSVbaLMw/l//TYImEcm98nN9Tuo/O711LDO6cL5V8+pPGix79xjFnXvSRBr
t0bikWWgFvf++gVDAvfUG4Yz1w+vXwCYIm7bgoKR5A0NcmwiGSVbVjCmrL/5aF/+970JvVPCzHp3
X5httvNmFBPgLJOHBjdESDxLvrVcyGiBK9toZ/kW5HD4LQ+gntMHIXu8oVZO/0DRD/WsglChNcvk
+kDtspCWRZqnuSiqjSYmDk8jLCRaSX0R4OH/79n6IXy9t0qS5Ue2ho/+bo1WiQiHPl2fEddcMr8+
ydUlNKwSxuuz68N0FUquD2xqEU5ePwm6dtj7JhNvlQF8qefn5D/h1arz1im7u3fdXGizSHaxq/Hh
fw/UyFgdrh+XV9fDKMo3sRqPhtVJ063/AtlEOI+cq//IbgG7QYOkKQB393R9MFupFgKOupW/8f8/
NQv/O81NGBh9Bfbx+uVxXHCIXp9mYGdA/ucZYw7A+QztoOz9d8S8mQiSHM5I5jmMEK9H8b8vA3s5
r12ZPewT4g5wmGFfEFtttjQsdsPvPIifCFpEUbd7RfxXaBtPMbmOp3oY310O6zklDmwnDfGZzMLf
qlVVm/Nrav/MilNur6/3f0f7+uz6DjDDSrYi5lhppKSd9cEMuzwWB0lQ28mx6ubosEnI26zbaPqw
n4TzUvCqbVvh0MfUofMOcwoYHTW5B5B+0eww6zAxr6a0alVcu+ubdX1WAm3YtmBBuO+OxqmHbBG3
DoMuq4HElxfq8n8dGCzKHDfH70EoukagaWVEv5+GW5vY36JMtK1lX+qpU6c+cab/HiyRqlNkrkeu
nD9Lw2xPWH7bk1+1QMevTyvPH43t9ek1evX67PqQu1GL2smHhrFq5+s1jqWxWgw6FB3/zxOr8d3q
mJaAAFaP6Poyrw/XF/y/D4fSgixjkJsZrR6mZdUoXg9HffWcXp/KhYZXVbpz+L935nqe/u/D6zPf
mIi3wsDL4l3DCeTBWmV//3uwB5HsB2Gf81V7fz0Prg/p+uHEiGO3pP3l+qkmsgl3iD2qkWuswXhN
NHC0kfd3rOvHwug70ketCg/Y6hr776k7mNMxB/KFSZ5juvIhWkGMwfXh+mGWQiE2Uu2vo6SczgRD
ys3SuyOpKFqmzq5XhxYxXbJW8yYuidZNyKcOda9lF2Pq0Z7ez49fqGejWcG61CPkxtYEzmGlnxmd
b81yxDea35R1m2xglDEoXZrk4qCFuYmjIWDe3m+mubwtDW4Rld/aoQ9l9ay3MmDJaBih01ls2uEI
bmDd2i76A+5787BMJAg5Hpm07pvsZLUTDGFQsQ8jWSx9vEslQZQkgWtjyXwEmWDIDZdFI7sTpuEE
szFr20iTxMKM5g72P3i65cUSxbFqGvp3RBKlvfhop5bMwrnYgV9KtzZGv1oOlyTu9A03R5zJSV2H
PYaMZLgAfkVPkjHS1XRGr3FGUwUvVQCULd1N7ZoRLS1UuLQoGE4HS2NO5Bt7fdiAqOg9eo2j+utd
Dow3+kSl8PPL6F/iOc+ClICtqMp0uKZElKYG7epRB3xrkX8+E5rZjn9ZhCNbR0kVqMX29hGsG62R
B2kmHAQ4dKlwONIiwSveTwJdzPTqe2vrkiBI6rH+x+XWva4thgE7xnWOVb63tBkjsIbef5i0PRXF
EjB//KR4TrbejH+/0ZwcNhEyHW+h9hR4czzwaMg3eeFx5c+H3HtQIJAOTDz1C2Ja0jM8Ehj0ije6
waWLZ36IAQZ7saeTtTUImFO4nhLtT0Zky3TqZj2DzMyRN0Wy/Np8Mah6bpQtm2zNjW5rc/huS+hI
JpdoYEwjYU3zxLwxcUnM0TMR0hC91HlPAq6DTwwHd1jQTrAEpvAl14vAkStSBNbyRpnyLeJ+EUJ5
3ZDLTD5oyQjH4285rZ/ChFjGAFXODNHLvhlabVfGffQwQ1xfWu9fU5CqF+vx1zxqO+mxEZyMMVwL
wNGxkjNauZ3tJz8aHNZNrcgmNtTy7rc0LGhAGtqvS0QiXCMrPVoGnTw/0x8gLniBNRdhlIzPs+Ht
CMJFPpIgxdKEzrSVHZKWf+etMeyWVg3hnBTNTvNeE62qNnZWRtuuqOjPjNXOdrT6siT8wknSGUwN
4y5WmQRNOR8H/YudfxL4sztuh+6pz4lq7cjrop+/dfzmw5AjeBYASZ5F6LEcX1HkWsCOsiQgxbPc
UA0awQJ/deMTmLqRsyo3mZscbKHpmxFkl5OJV0BirUAkCearoD5q9bDKSF/xIIbqxnAwrNjma/Nb
7I9fUdx2QJ3qn2x5X8wc+FqRfCPOLcPefCFC8WVEL8nUBVrqdPZBpq6zDakGL6TXpubBpWWGCNiJ
zD/aNyBMnI9ssm9rxdC+8C/C5NtKY7qxdKp/1vRsO5I6LJv+Ei0DAbLVvCee1yFdtkoO8z+Ss+lX
P+fV8GkMBMrrcr4XGZX/sKy43ppGINHoDPoEK3QFZHJAMwzYMOacCLp6AAiWfY0cpE3XEAqsWdqx
URRZiTDaQO459npYuDT8iRQ4W82uK+3ogWxDuWW0kwWqdV8cVYZWNbAQaGBoi+KdjPsiNHwG3n0n
003fl2/oRTE5SvbQKk/JS0K96XQECa85sSij1bbXildg/g+g07xN/zY6EOjaNMd3Px291Pyptfyn
TM3vvrUIC+wg8+vsoehw76tpmHdeybAgNdCyewU6omSO3w26oKoE9jfN9ZOetbft2qiq5nUQ+2v1
LtELE/9wglS2H8UG7l23VZqz2p2buzHJNmnt0C1ZhbptrI61wU2hRCPkAO+D9cKq6cRBZhy7Mr1z
EWJsmqK+LfP6r7TcY9s6X33KxkuJ+8QrylDoxQGhCv2gSJLXMkX46r3pJEkzi0FVhy0K9O1gZRB5
pjEPHY00elOT80azKxVGlvbtQTZKohEhemptBaFSpnSd/ay6Z2LeGEOXYk8XYG8vdDKT6qVS+k6Q
6r3zEgf9MJqV1OY00+p3X6+z0xjEibcyxB5HK4E2XrzOiyxC+DPPSbd818p5M+v5YXQCs3TanROr
mwU0Z+5AnuvJnzQc56YGY+3VPZzB2mSiJvpjHkXItJ39lGqhl5J1/zGnzacfF89OM1yUg6ZRn14T
WRx6NDi54pzIZL8DyQaaZrwkgAMRtAFG6wo7zBt24FoXWh3XJ1R5uzi0fT3RxJ1hxsGHBhpAdkVs
f85SfZJNXW7cQnvpPUA2MjU/+jL/nsDpWa36wF/2i2wXXay1X8b0OIjyecZGHhR6/dgMwMtTOExj
jqKa4/EkCBHb14wB0PxZ9I76Zc8AEphaf4yH4YFMIzIEPfrjk3R/e9GDpuAOS8Y2Ue+VAPkLQHmj
iYnIS70C21RcTFk95KB5NsYy2Vvh+3vl+MePsgfQB23oWCtbwtvPEcvPyCMScjRJYz8TilHf4htG
wueCTTe5IpuIzg5dYWl/66W85Pr0PvBPsfV7SxFhQPosXv1OO7PyPSEuazbD4HLo41uDZPraNvcy
mw6qjnb9oZ+qXc9hYZFg58/sUG2Y7aXU/xMoYLe5TelSHSR5anpPsJjyL3kN63OwcuYp1W5KuXon
L/otCiKUc/RplerenEFeTF/eD14RkOfw0Mj40y7ZN2IhI7phKj5cPPXwSesxYDRDyoMg+nPh3GAi
ADa+omzojImKRm09S0dgPOwF+4yjz265Lm+JHu2oA1KdXhWXy/DmSJrKS+GpDRyeuyJT/aZ1IQLq
AsGRVcbPtVP8NlJ1m1IWU9j6A4mRmA67RD+Ouv/oWhSRcwI5u4rHs9VTZTdD9DlIrrtlMHcOMG+3
H28suneQU/IQxJ2jFUxD2wiUKNopkLtvMAgROsW00Cx6h91ocZBdDiORJwsLulGGg+n6GP49bzNm
UxmWT30JI2rMNX1nWjAb+i59JABeRrDtucFRST74P7oahosBiIzdmH3wIvmsiRnspj98CglpfNZS
dC/DZ9f7u3gEKdqnZBT7uR8WtAg6BhwFwviw0jUuHoqwVmRBG9MRGHS9pGOdH8pl9I6ETL65KfAe
7uDD2PwYktp4nrg8a/g6WXoRWk3C3ARDMeN0adNHg+UnxJ2Eqon8niVtL3Fa/xEymmyEMTBWsl6i
3iOopPpnQK7zlg6XhEEiWJR65HNWN0Pcnh2KxVhWt6PP0JB8EVBXNxiIXqm1Xz2GFoEdr1kRpvqe
bXYAuTeqW8/nVuPMYe4Na8Igd3OHAKmsh6PavuVmy9UxBU636Hf2WCqK8SLfCI8azCnQbcTp30g/
W57teiVk2Qrem5pe7HraGqatKKwIzUhd2A7OcK9NqjmmWn5vxRTkZNJWpl3tLTpTbbtMFLTJuMek
bfVOGdIQenGS+B98K9ipOZq9xGi5AjhptD+afl9pnR8jx1IkA0umlbdlA8YMxL3YFKhtD4sdd2EP
EdOfsiBb7Jtu8NGmDr+2diJq+ZISzFrRhAb4iPYub7ZYGe+zUYidXrUfQBZOQ7VAfK5XRPNnKwiu
Vr6BWb9OXhrhUgmhgfJoEmxaPaburFMwk0jQK2+PaMkmGtKdgszB3OPMuELsr2wAATlOM5ntjrkT
1vxs6s6lzbgCE45wLgiVYCr5a7vRGBYS4nC5TQxnnzrqc1EnlDMvBYrUDbkg7bY0OE5Eid/ixEA2
srBfd/AqyXltwdtvGmS+VdsWQA95N/uzZuwcAo82vq09iVrsRgC36yJVb+CgYoWaEVDvV7oc6R85
C5tmnUEHfoyJ9c90tHkXmSOwZCykEA3ZnhYFeDsqQtvn7K81vAMUJsQmJvhXqPFlmsBIyq0/y5HV
xlG0+22oSaybtBBt8IKm/pB6uglVzg1zUk43ms9Z4trmFw2XXzKUm/OYM7U2GdzPRBXlpvEIsK8M
kcpgoLSMUM9re/2BbUqPODRNBvtevhc2XFpDqYNrjB51QNYEoOZ66CnyPTNacNTyrKWcbXUnNn3R
vGRFhR3JOQHGDJea+nmSPqm+NCk2TpHsJxLHoXYutw4S9kb8zIb/3ZRLFiJkazhNhwe3mj7cfvqG
JHpY5jlwTOOzVqkNLXkC0Yv5IlKdDZ9kqgLmIHojnsbcfRh6D1tGVt6M3sAApdUZZPsfmS1JtC+t
50g+DkIH1Q1DlAQxEnd0NwpVUt0UtrgIw+HSjSV5TswxOt29a9h1jHU1hUmq3xM48mKOpGL6Q7WL
k/kxiewRLaD7wECFAJcsgtm8vHv+o+doiETMlcVXShVImVFgU2CCr4vDzKzDGYotMeebsRuYNyR7
raluquIFbJ7PsDM6cE4GXZNYW5UZ7MRGg28102qrmY4VeKc+BthJ0w/tAtng/oDmpHK3U6u/a0XB
qGUw95GCuaciwvAKMGitOwTxKL+TFum9bR2pL/qqoMCY3I1NVcnua7rT8yOVtA11uCClKvUDox4d
/gx5CIWvBRHa3Kq1jMDzsp/ZTd4T5pTzPJSBNsIGzHxzPrrzWy3SYhuZ+0IwkK7woeJBjbcOOTC1
GN7zKl471Oz8o4x3zXe6gBsCs5LOoNNKXp22zzCRzk7+ohR3b5tU710zUXKMjmRM2DMeTgiJ9l0f
hvJPE5GRkSfNrYyTnUWQyM6f1bnJzX+FhmE3ySC/r7yhVn6jSHphIF7vNDQqm5YrfutrLntDn0tp
mvrbat75UIDnmXY7eq42jPIYOluNLbDFiVAw1cp6vH9FRC8kTX/qqLjorgbUPGtIFopsRk9pf0gA
bGwQLbmbrjZ/JgvsVPFiOG5F4pbx6RrawV0U/RMfNY/V/NQ1qFN43T/wZr6oqKddaya3C8hhyL55
HpAGC4VguesSIlzvFXdTLkUMh9UXkhik3+Mf+Za3kU/EcsoaZRB0Xo7uq2+o89wBI4EzR5a81d2N
nfiqeLNAojykuW/utTVyOWnmS2HrUN/TatilKfs0ndq/aaZXrlFkIIjq1+XQ2XbxvOfnmIIPMeDb
5Eis0EtumFpIAtb+FSNptJnaCPXQj6/eWs96o7f97JYD1SbCVHtBcUZ0NdaJc5H7bFNZoiKLgpdr
E5Etvd62Q17zoTvmZ2ugpSrRTNCwfaw5eJtqsh60IqdlKKz3kbmlEU9jSPrPylPx40tii+d4cQ5G
QYEuYkL5WJ2oACDtsYf1TNit7WAhNIYkTMPq3k/ih+aXhTdi8jPhrFTJ+FAIdmpOh58mm4hFEfp7
0hHUMJs1eVDTMwDSYoeG6z5zxwtjBYx+WnEriliGbAIv00puna0n4yuuvC936F97nRMzt1/Jvngy
nSoUMTmFRABDASdIdj71HVcLti4U4ofe0t8Haf/T3JG+Mkq33iK7LtNpxmTc/90ltXBMjMd2uM1b
OOAsAMjgVniz8RGtm1dPiy8LpEKQ2pfcdBYad/1306pd62qvBZHEGzexpmCqKbx1GzVDxNlCFTNU
tY9VXOgbWxSnOpL/KoGFIhkWoJTIn7rhyS3E2SqdPjC1gZqqQn6vA6hWmaaFYs3nHXxjixWcKPqs
/k7K5AC44tSlyU7P7Z/E6+hTdUwBSVIlSjHdm3NzmzsEinZtcWxGIlMHvdmiCv/KjR65qElCt51u
s5zBcybRv0UV4GB7y79wHpI7N60QCU+XSjPgOzlGssH0GE3WYySxUETR31JpzyZRQsqpk2ct/4SZ
WNmLGWixjhprMm9n2GOhJY1vd5BH00+f6onJOg7AHxmtBzspPmdjfMsrfNWkLUC/qnnN6XQ759NN
nSHPi+IvSogvglWTjVuPO7uZP4dm9eXp3Mi10kcRuNSwx03UdtTma6dS7ZniJaE105rVU5MAeJNu
QvLp2yRS5H11KQvilGr7sfQmwQRd+1ji6aK3IKT96sZkCReut5d17QXlBOSuktt0St/TohPBX2s3
37ZV/IuaBq2lWT+U0BqlW7K4OB1pS7YEj3deqmkbkR+PygmvttGc8Rk9mdqIOB3nLy6LwzyBJUzI
Bs0ynabeUI2cjWjOF2GFOjNVGFwxXpBqCvRALiojKTHNd0vsnnFQfjmi/SyW5W6E88VYzbnhCnlz
cmht2hD6VY0G04v3ZpcF7jQgONZIi8qWW8xLJ6i1y761ra0N3oD7j0EeZRF4JlfXuOjjgUwHKPrI
wJU3AFnnRTWW/6hcmjcu/ZSNRUXHWVzdWMXrIPKQANX7LpHvycgIfD0Fl5mIKYQl+i52OFHwT9wu
RbSnI/4eufKWzu1dBCifXQI+tKI1tqQQnQtRPsnE/CiVI9joJZS1+Kk8H8qTkNwYq/TpKhWIdZoy
NI+bA7uxJ0K13xuZfbP7fcYFKo9g88lUXqIQ38u73Vy6JvqgPECPkVCiRDTqLxqDnM4gbGWY7Xzr
leYBlRFtvWy2KBnamHxI7VK7jXbLXvNNlfR2l8HdkZddhbXtTOzplb8rF1A0iyjyQ9XdVLXGgIBf
sPVy7Zt972bGCyHSyDuoRcM3WYKsJCQrVl58GtOJTSPkBGb7WtBkNrHFs72f+9I4aQUTrBYnApMI
l42al+jYM4z9PPvtEXtcuulmMpiUYZWP2twDjXfzfn/98L/PgaHPuC77IgpdLByA+BuTe5UkbNwt
a7IM1vQn9e6JFBg3ARaOq+ag9edj7WJJx+T06dBHNgT6U9catAOvZ7cYFKqDiOj0AbFna/O6FF2/
H6nQu4l72NjRgEzlE/nCX4MsVmcXd59Fm47CGP29G/25ZHYGc2F8oSPjXtMjd8t0EZNzXHxoA0DV
2qK0dybjN6o8Lhoq7DKK/lmZGAJaRF4INkD4FhBnveI1OSxLXntKp7VkS7Rz4qLhi9zvxDe/xx75
9swiHA3RERIzgHQ6VtI33/wc6Le9a2btpl3/XLpOYCwH+dQE+d73XuHngT2sSJZYqmCcs8uiO49l
c9dkYtxkxfRUxUyfC887do2gpene5SZuctf76ZQNxD9u72e7eMjW0YGvlbQNVXcWejwFfWdxRfik
wOMqO5GPUYVt3Cpm+DKkuJ64rK1jNQoCdWx2bwcrTgSwCZQdugORwHAbmKi55UJojLttZjd3XTa+
q3INWlTZuI+s8m9Kl/5GQtqIaW/rNjtlK/a5wc4W8wHL2vqJ/p7O7o0f/5m9xUy2Iw/NY8PZpF7F
8pg9ldNrZKXQhTz2aElsxRss1hslYTmoWgWen7F3du1pw0x1n6W68Zb7rNawY9nd0mJRJflQRnoW
A90XZxS37LGfHb1860uv2GqdSBFaxO8wRrCwe+YeN5MeIPRgGVxFhy6xQ3QOaVINwdr23I4mZnWT
99hcp62LRjCkned7gkz5KfNsMQvb6Z7zteDkLydaldHIcAWEChZ3Ju6TVOzhNHKXvKrwgtxxDBxN
47NRAATULZAvY90gq6JhZTc/edbCfqmmQzHTZzYK2z+a4ihLOWzmmMFUv9B8ct38a6DJx92m1jYV
ooe+qJNjnI1rAW1+2FhcNnQrY3AnqrvXy5LBimn/q9fRU/TZ0mEJjFyjdpWXnp4lMtnuFGMNHChG
HiKHs7KqaXYOOr6T8XbEXxegUWm2fmVDSZ8ZezhrYs3Q0vFLl2FiXsYJAxkh33cJlArKu43q8uGh
JTM97Ik3WoH8Z/ryN7HdBsVA30ZB1DAm2prUUs0xG1uIH9wRklZEQTuk+o2c9F1JTbmZXZzT6UJi
udDv/EZYe6EP7Q5C5HFpM3fj5NU2MQlsWWJuDnEs+vNEvz33ELhnuXp1KkSmunxhasb7Xy1If+jI
RmmfnYqatjr7Vji1mUP0yriDxQBFoq3Si3SZn7YdTfvGUhqmWHiQhV9uF2lxM576dxA928pe688a
a9wyHu2clbRI69fKWayDa9aomUU9n0S/zoQ65DTEb6Dhc/OOurYgTxzvxlYknBbaJDBg9zQCudDY
Zjn2a1l0ZeAaVRSAXKnQcuJ6bbKAyLYKANR6Sd4Vij+Rz1zCVtHZgRBizVNoL7bI3qTDsY0M6Ryy
NEfAxGWPzee1c3jFrc2fxE9EJyZ2WNYYyTje+Gb7NsLivLyA+lTnuH7QaaFwRlWbiHdlm+Q9uO++
Y7vH3zaaeUfQyMjUmSrLZdazdbymDrJ4PAg27sQLl0SsDqLaMyy2YMTs/PGmTghvwSv7pTtCPpZm
tB2z+c2acF2O7vjSR3g9kQF1+4ogGpZoeafShW/S/gQpQbR14n+N5Qyh6w2nmBkqjUPfBIwSz7TN
neYHfjOHaM7uR33QCJ/2cMCMHrEbFcaEtkFPa9KhMwkbGUjYrDiT7QjcGhcSrv/mRsyS5UZV5hFQ
Sb1QVticc6IxflRsf+nm36iWH9AzhFsACrfb+6V3dMg4EX3o6Av4Fj8tTGenFzgoGBlCr+kxmdD3
0KbxdmLG7JDikyXjtk+0D78T3nYwOgLX0ry+YfLnbovFIx1PMNNh7BXoBpUO+xzMvVSs7Gv3gH1E
ABMjD7ltHzMrmk9OpDPbYOsjKiQ5blyrnQYLHh3yk9QKfdd59zAuKAz1+XVUxmHpdbrCqnuRIxMR
Z5KBGVd9oCbfoFAsFv77+Cbp5UfhMCKz/swxvffY7bMJ5q44jgqpEduBQTGATnyNmv3Q4Ru/i8kj
0WrCrAl3Cqde++nq8cOKyfUqopt8QFsphp/Jo6HfZLTgUVc+S5oC5L35cH8rh+aH9TJGbA8z6A1b
DDpf2upeS9z5rFyiC8ose9BEAz3fnjnllqbe1EhRQmNkz+euTPy+qX51a/onR52KxZkOBmvPfoVu
T3XxD+0G6ZXQT5n3sjM23e6RV5RxViUZ7Re72CcgcBEbhrmWHUqdQOcusu7b3s9Odc+5bbVhzEHe
zI2PPJAhuNH69jaR03TbeFsL9WzoKUHaxvA1z/Udd9iMKtjaiAb7XFdX6ECa3Zythl3JvoPQNgTy
S/OTYbJiq5A9mbofBUlL6zWp7ZRnNE6KuB7uKgdnrvZNr3361OID01cdtJO4HXvGbIuqvl13ZbMI
tkZdj7Bu5F0x9GUf+0t/l64PNt23EiXt6fopp2iJMqLz0OQOr7ZfI2gidSiRP6LJNVlLCVb3NB+K
fzfOYdOyDkeN8ZwNacZ5oL/14CVCwzTdILYOnuPYoVj8tzhNBC43etp1X07bLmIjU074ILJNp+r2
2Kr+eXSbZW9mVrodu+JWIRljdsx0zuqKds/FQ7CxN+RwhBWzWiZxlHCssbj0wVTQHd5aXT/cjo33
WFQc0GopNmVjdLfSlw0Z3juPm77XwGSRjDegjt110UyTnzajTNS/aTCgiLuM5bPBeLUclIVN/9m0
kFxwdFEKlVu/c+9KJmJhs4g+oGjdRlgHR0asMHPWoI3pN+vmMHJGSXzhKe8GtQP8jXIxuvWX+CZ2
2KuwLdvlZpMEk5bTjzGmk0H+AEWO+mXJBR7leveG1T20Q04bxolfi5n5p+C+FEOQ7rT5T5EfnEWW
cZva1hjKqox3WkEyQmt4f66NRrOUr0qO0UaAQQ7cWQ/cfmZ9tpYfobxDZxGTnf25DifoUhbfrcJb
q7uS2k8jxKia4/NkNS9djphCcnKZ/TM+jrPfofCJo2QbpR0Uj8HcuL74Xh0nFOLQSXrftILIdC8m
yuuC+ct2jJ2jj+TnhFHxxVhjxuNGY9pecwBc8dMXmC3xEdU0X3cq8oDaZAV5ycypTZeMIlggJ6ee
70aL6YEtoo/kHgUKq0oQTct2MJHuj93NPOTFHlnGcR6jO+JCsL7Qi8gNhVTH5XfG8/xWVvZvt6gb
IYY7qlSwxck5j/gOzk4NQVC/y8XA2b1WZ8xR7pwsEZSzfUnnxDq0tjwaihz0Uj1p82LcDGiBTHTA
uzo9lB0lrvStXzO3hk3l9G9aLRf6XDk3A46biTOzRfTUeclZMkuj5/ZlCikvBmGxWeLNO01KP+yX
OvBFwtmSPhSQGYKYtb7u9mCVjmgmuZXnuom/v/ksHOLEImWROK39xvbwlYv8n+yShbPf3E8t74tI
CS8kb33nLP1nbNGEzLLVTp8xQbPIeDJrLw4EiDI6DExsbQ7z2I07hE+ssKdMZi+8/4/uv67p/DCm
X0CblqZ/7+sbbWJbZce/qlePven+NoV88+b+iSlEFJiZBiffJTjLhyjVRmwHhLGqd5ijaqQGOwJJ
NpEH3mYol5Ytv87U2Y2sM6C0f0Y0eUFboRNbp1mVxJ7PTq0Iid05jsoB/nCarXnvcgVVcb0vWbgj
R3u3hvQPuFlF57lV+1pH1ob9Pel+K7d/I2eKbnRV37ViZ0TcOVnToSv7h1KM0I+rf2buoU1X28FL
kdTpoiGXAd9ps8bPaDMCu8j4cc1fBpreNln8G4UkLawM0AhIr9NWR9PrJydlL8YmS5ObptZIrbTK
i4NbLa/aci9nW98im7OpLqZgqJy9MakY2ljTEsHSPpr8YghrXP65OHVsSmMcnaQ7Jhiv/Vaywu/n
JvtN6naFTsmjVWm8blI5hUMXh/KWTdiagTZPr8aS+Gc6G4HqyR737NTYKrd6Tpru3hoIggBTzb+R
hlOJ1tWjW47f275xcrZCLePyIJ11gqus/AJT7wH5N9A/1TCxUgwxFOFOKKf2rdSa7dTcyUU3zlU5
7qZKi8M2pyhr+kNdGdSt9ITTKuXdU9XWS5abtGQBipK22uqNPMUewe2xTuwCiiPD1/qtX2jYlcf3
QnXbbuwpAWR8rxkU/VNV/8QM9NqMMEo/1tJQm80vR7Z3QpeH0i/mrTSodwuZO/SDLMxCBUSWaLqX
sfWvEefYYtUkJ9BlHPbno3GohY3NffR/yUj5ovklWu+VCcpeEQOHp+VssSlNYsoIFZt3GFbukkm/
S6cBtYdxbOKi3Bm0B5zSuVemv0p5KEebliDFGa1r05lvvUqfUVhSjsKhsuWIUaNybqvFeoqs7FGw
puw8d9jn3bL3G+MUcSfHLBoMNQMyoim3WUY3ksTOLO02ZqusEBklH3kxxU6DLqYv6Zrj5U7rZD+P
xs6VkqqEZqNPZsGm0YqLUN1PlI0/ec+sIls2RvtYtMPARYPlL6rfzf/D2HktyY1kafpV2up60ePQ
wNhUX4SWmRGRiuQNLElmQWuNp98PnixmFbt3bM1IWLiMyBAO93N+EVjfw8F8a7scvX5tpYuk2CJ+
T75sRFih5NRuBV8JyZKwL7KK4Jlyr+fTY2Daz5E97ISm78uArarSaCfkd6B7GGB0Wm6IZu20i9Mf
qqGsS1Fww0AaonONjVlyhxX91ypDNjD+augGPmzxnqDu1bKJxCVN/jJ57qoaJ2MbNOqTiw9rWbqf
g3ZGxIfBSekBUgC0wwUiHU5miu9prhHgTp0ngYpb6+X3CB51IK+6h7IjFtP4kGFz2zpDHMPQzitu
KUSGhTuNp6x1V+Fk4qJEFzImJx2dFNKszsZ0qptupq9VjVeZImy09gGkie7RNQgv6y60AtN56BuV
DZu5YsklA41GAjBc4ynGoBO6CfJipl69ZqJdKaBUS1xDh1C7t1Qbz1B0AyNi7m3h7eZbHnmBlymL
zYURZHDTofp4pXkt9frOrAZnSa6RYzemdQul1C9Ja9XrDExP74B8HJqj1pIN9kmnVMo3lByweiS2
uugrFCTBpWo2H21PvjxJVM6l9p4QPGtjqBbc16Ztq7bPqSAEhirSzEjfKhC7a9diU8JGsYetMqcB
0ZMKkZ0Q/khwgN2vV38pHXXTVsaptW30UAqcIWPWbAQt7JyAZtuc+8JozmoetmcCEBNpvV7ZAR/p
F7VSDPu0NopbZCjxjWP1/FhW5DX8R3SKuG1aHlqQXuCry8oU9fZHMx2VoVtja1jeyyrgAOQhTOPz
xyRR70es486wNqe6uBGHKW/AxR4KgXiHrNKxd70rXbF77zD3SjAw3fBqg9XHRATSYen3mrKX/QBb
D9ehxL5+nlVe4JbsAgiVpK15ZbKutupmCcLORMblz7okdJYqoj73sgfaXSNol4iAthn398bQ/bhw
trs6RtYffqk32BsgpdOT0Pqzv1paqFgYJ/Kk2t1HdYK12p0PwkhOKuuTfMR6KjAvnEU2hVZ6lwhP
z8fSAziVF31zkEXLzePZA25ah0PUPrqVnxy1klhi5vctd47GueKBsEyg3zTLzB7OvWDxlUPHyq2X
PmC9vSxGiRttITYYq/eJfa8/4VVI0Gx+2ipBdS5W37vKp3Lc4oWsi3GWz9SHWDZOnuMTkKB735bp
juO0spTFEObpuXe1p7RUeB1C3OulWj/IeVRGEsqoypOcyMwA9ZWZ621kaxOZyxFML6yaJL/Ki5mU
1Sau+GkhlRUEy9bK0bro03opm0E051eeMNxVeDCzis990nAKQF2R1PqYJ67HgfNAtiVIoW2aRg/v
CbEHm7wfkgsp+Bk5UBRXJOrsVe6H3S1GUnNVo6rwMFaltfRg3zyy96qWfm8lzw3RN353Zv8STOjZ
2Ylpf8oGM1skSpt/MariDVNZ6JJV9uJ0UfptKDJog5H+PZsAsidO/kczsKNIyamQ4ciXnShYOCZx
8QZ2NIvqRLQKSG6KCo1hRcAPsCZmu9PRe8q3AbmQNxIRR72Zyu9JZV9tEP5fwz767GRB9So4E7B7
q93PGrnbRRwl4yYsfKxRXLW8YiaPrmZiswTNhsuyzo8LKJWTwuanK8urbFB91WaR8Iq1LMqGKiQ4
FPmJwnaHqd77Ff6wtoCYrWSxmSfIbc1Zd4ODot7P58DrOQc+TR7N7Ms8WE6VLTaKrqJCPPeR87vk
BLdDaXbvL1U2ZLXXbrOanJbsIucfFAHOvwvI9+cleDYY6bupi7GLJAV6j1tQumtLM8IStAjO/MyU
daMM0QMiBuGyUs3mS5ood5pZ9D454uvkeMEfZWq+AvB2X3pLc7BAbqDN9nZCVMUtj0qW60db650N
h9eO33+qkRfXu0+9130yc6RcAnMNe4APaIqna2YX1ufB0vKl7/fTzVXDfONaKXI7ad0dQPc7W1yb
vXtsTeuVXsbiGURhhGBScClFfMsmTbvTixShBd3qSU2QC2zjoLzji0OiyM/ju5ij01ZHa+Ecx0ay
bUtUUpKMBFca9+M5NvVmq2egCjKD5H9rqOlZbUdti7KNf1ZdzdryQ7FPcQwRIGfB5Vd2yACdbAuo
/TvdjIIruxG2dKptffOTA7oS1veGc/iibvzxJruG5qQQlfmz69DVv3TVoTnfBB7f264xWX3b+AH0
VHTC+2zbe2iborZMOEPWEfDcdmXRB+seu9BVUQmyfl5/TbUaZ+XIm9ZaOPVXecFe1l7qyElsZFGd
+6kdTFxfL8xtwdKGcXdELBtVH3+vheXwPi6ICCo7mlcdSIJ/n3DzQ6iKSD9Y/0tTuMjewFPiNOjs
clxUwFj2kIHhJVx1VIVXgHaGtazrc8e7srsHo4/iJjkh+sk6u9dX/Yg8kyz1gZfeIVG2kyU5Efw0
dxfhngecmTnkxTRMD+NmfkMfdeA5K1K5lrZvf/Yj/7HSkLa7l1WF62RIulW7vMJCfUiSZiW0HnQF
AZRmo0QGnx12kMEaNiJ8TGWKiWVp9b3NbQEgwFxJbDJevpfrskKAjzjue09ZRDifUNN8+ZhCNuSm
39xbpNTRnHaQgenre9UbxU4G7jMl4UXwxfx/VPqmJXaKSohfDpQd5UU2wEMlHTwPnqYC+HjsWnt/
PoCWQaXfdcR/7v20BNaCauAXooY1SR4zv2gFQhXmBB8nb0k46nb2lmm5ew19iDduSTxd1qe2+4Dc
h3hw5+1uWUKLUYKW/ll+zAtUocwRt2lvzMq1rG8DTkR9W7yQxbERJxqwV41IXaYmlrNq0CvH2ubb
tJAPmxHn0mzokDI3laOsqqKYVll+fyhrP9o7F+Jakip//FIvi7/UmZqj7tMyXvcOMVR8r8ZjoI0/
LkLU17Dlb50M8OJpYJuf1AjygSji4gtJu++mUVivip09N6ra7A1LN7aOGgVrN9VR/UAD/tnIVdJn
MDwyzWE99VV0maokfMHxElNjFkxQGcq61sejg8qWN0b6ClQ461823I1lmb6NBaKeba198s1agCDN
HU7svXLoX3aa2iErKkjdL0Sv+zsvzThaN1C7HC19LVz1M/7kyg3B7PyYacgMhvYEIGFoN2VaJC+d
IIk2Kom6UaBwfbG8JROk6/alq/zioJZVshEQxPZ566fPzjjuCUZmr2qv57CePO+YBl108wz/D/l0
k+bwCZZDfm/naXfn+WQZhnnA/DpAUJLTisAGZpZvbJGT/BohSXqWFz0b2nNptMBrTQeJA4VTeglA
8qxroTEsZB+4nPNDYNpw4Izjj+LPKWT3tChe0jTJdx9TJzqwYEPpmnVbQg0YhmmPbot7J0tZDAHN
7pC9l8WoAsUCPHXfO/WdTUKw2ddEQECHiXCZl0r1MnbkVaPMKD/bE3nrcEjq1zxJX4B59N+waD63
7Eff6s6CkpX5ONjn0yJ3oAksFA7yczja9eG3pAMIGcc3Zrp9Ck+8gac8i8vldonCnKYWixBr6a0s
fjTEiZLigwzOsiPcfR8+Kx024jqC1CfHCkp3UxdAfPvBqveB3h5kSV5kF3PuJ4vlzC4yep94WWNf
w0Eo+8yB15XCUueU3iGioEG+WoVzs+xTKZ5YJgkx0co06cNt9RtHeuXwPkRTk2Wl+eb9e2c+pzsV
ZwmzMu0rhCEm+fkc7+N7L634ZvEcNZCC41A0/WbZgMO++XGa3bz5yBGKCqzOzzqnbptVTAgM6A6S
cDBXtEslHOdUalF1gsvywpnYfBTQqtAbsy5FbSMpG4Ent/kinmSjiar9ChxIsRMFOMGm04ttZoN3
TRrdfwq93F4XHeIIWjTAo4LeiXlOB9VtSK3HKQFl4+a+8rYhv+a9ZR1bUr1qzMeUudYAZOPTYOrB
qogSCEQgBR6IZq4H5rropm4+TJVH4NTWOGFCsuNsjqi7bjTRQrbaOpnOsbG9E+l5BEbDMLkraqu6
s0GskUKvwq+lnR6qLDKfK72w4VT4yIFMafhSKAQQ5g7230eSS60JqjvBV/Ai7yMtVqxlMdbahdwS
EXe7TB77BIYSAp7hNfI8dKPUJidFktjbfrS0Y8Q9AjhM2pLRjvIT61uzHVNh3xm8P2s7jvVrnmB/
FwrFfhxmySL0eBdlaTjbuvWmcZHOHgytPapnUp0JgUtUt+aqDAT/uZgv7/2aysjxtlB+jJAtzTji
kNwbHhaEkNvJca9BJLY3S2+Dh8JCsyJE6G0ti/JCB8O22hs7+5kFhPDQRwdZRwfVIBxIBKTfe25r
4Ezb+UcrS6pzH/TpOk6T5lkLo2/yo1b1P0KzD75HfFcJpo8YXcxjHKSKjsY8JrGJKVSRUT9P+pw+
6L03I3sfk7mJutCc9MeY0gKXEifZEUqVe1Sb0T2S8iS/1WskJMoo8zcx94YKN2yaMtn060M2wfpK
acNNMpRpi0mBAY8PV91FzV+PyjM+6qOPCMPCFA7XbK74uDRJiAEwqNfHCSLtuh1wXK/DQT/lmRav
QzNSXiDJ3/d8C7+bYXcx6l5/gbeQkRav/62rl7b3cutqBMOlcMMfXX+Z1ZgEHut5GRNGfNWqTH8S
XlU8+t1fCmH3qnaW9t6iun9p+XVM4Rb9tq48QChT2eEsXouBeyyMfxKiwljLh7GKIEA4Xwo3QmHS
uRfodh2reD6vyYcZGrQKnqp/r5VllOGrw6QTsnZH5ZCZ/hHKiLFNSBUfyMorB1kP8Z3gqaxU08FB
F3nuTdLPzRayV2uprbmTHWpZKx/KS+mY5MrsNloUKGf86C9bRtX/0rpVcBxZ5y8+P41dMhCYU9My
u3iZml3kI3ahzw3J1MNH/eD56s7RSdzLoX/vC9r0R98G7d4FGgctssOOf5YXE6FPvkepsbbLFO2S
poX7LR9+9KlH0h2/9pHNljARa+kwlgmBGfqPCuLvxyxrBPHp+aGmgPiSj+Sl9rl3AU8KFh91neaM
5fmjHFtTvIlSdMzkYCiOKDX9Mg/hSpI0dW2xXDnkyP4yBxsne5mNgwBfU8DVQq6vc8MLQgbZxRdB
dimT0YYj7ukrd9TSvzbsmg4Bv4/aQtftFZlWfSUHygvSytml3lVzT1lR9+DDLLYcW3gaKU4zLxPp
xjNmCOVCFqEy5dtaR2lJFjUDyqgCV/Mki6EVrrhBao+Fq2mXODUeZXUfot3aGHjIRWM2vtQqqV6O
EPZetiqmuMdJc7pilG081Nn0PrWbGO2xj9oCPSUGkfEY1+gKcR6dX5aaoCaYm4p+1+Or9KJ5OJP8
+6s15lfLNizYkEkaXj5erZwy5tWmNQLNJSz9rVRCT7ldbJrcBxc9i6W/q6PPeuofxbIOYKK5QGhk
q2yYhoSVXZYTkX1O1CTbydKYlkeWSig+ibp2I/a60ALD8IK227CqiWevh9oegTIF6dJDqOAuZyuE
dZJnkn6okM+Svd8H2noAdrp0Zl+P8GIqdXgBb+ZztOivMf4XJwTkj60yOC9C4+lHd4B15LqXsouf
6rk6c+HZVDHp9KaNnZeh0aMlgfjwJFsbK8ITY4yffRX0dGNgsTP0ivNSQRrbZFU0bOQoTesJR7ZR
dOcqifs8RSf5lI7SiRNKr2QA56fyoohEbpUpW1kc4/HzhO8sGlZ18Vj73lo+pduQG1MnnK/bLtGe
DVhjceicm0Qn4yEE5GKMrM44ZdvnvjTJvUSq5YELNR7GMTGQG/rZPChgGD6GTNM0sogisW9ya9VN
WCdB9+AHbfeA0RKhwwRwqOdTRPIGA5l+fP3oobbeUx/pyVn2x/Wk3uodREtZrOYJ5yzuPJcc01ep
uURTxN26urlt2rG6HzL49mwAgNpXCr9WgUhmq1v+9+DaBl3+HQ+nFJygP3sNGLBtp8aB6N9HT6ZV
f3V1JfseexrwF6v8pGtmuW5QJjwRjbTOxaSWeCC59pdIKVeya+mQ59N64dymBG+4UYTcScyqv02F
2y3k81mQFJPOKl+9AqiiUg5sxpTYPNaQKtd5aDkvAAfOsmsTaZ87R8BB1CyVF0VER/4NudeXS5tz
1J9/Q8wZ6v1vyFP2VPJvqGANPYVZ+RX4brfxytjYJCKedoAD0pWGsMeTLHZVnK20QGhPRlP/aJ1c
X/9LUcRauSNplG5gO5Mn0ZXoWeCTvhKjqO4Aw/f7Uo3rHbLJ6IgqYbKy0c37NI7dCxBo4w+nPtaJ
Mr01JcsEIuQRhHJGT65X3dXEM/MWwYVez177tAy26GWlyN8lfXEiModl1Pzol2KLyDM2w0az5BxA
77LsR9gR2EB7TWrdJaq+9gYlPJE2cpYJcde1rC8dDSwQROfspJv5Om96LCP8lhG6G2L84g7O+wT9
XrcNXLXU2V7PtsXJMMCCzqUy8kHx5NX43thVgbquqg5FgrlBdpGtbqflRxIIqOhHJKhQAtsklW+e
DeKbZ2u+yGKQ9NZxwlxSlmS97KGm5I9I+tgoU2cR1Pd5bJ/jcRSY6SbA9WYpBdhhuj4VCP0/hD6A
yVoFZyGF0O2pfrJcJ34gnR681xeJvWxVrf6C2gZs8+47auPcw4C/XP3C8HY+0kFbJ0iyh7gnydEo
ovuu92KJAHT7KlBtWiHjqN4hnYoDWpuEm6FU6udKqE9+FfdI6mCUNWbuixnhoRKpdnxqi7LHA0Qf
Ue0f/QtnDMjYmX+FVt6fdK2xruZ8MTRwi2Z+HaPQmhXF2jMQzCP8P7CWlRFXe21iW/HRv63rcCMa
jmyyTg7rAlD4Y9imW1mUDSKs3pCtNw8f3WyQVHadp/eQN61rUnr1vdMpy48OKMuwNYvGbx/T1Lpd
bpsJUp8cJBvaNhxWcRJ4UC6YSNapTTZgdh2me1nscs/aZGEBGkLgjeP65ovDke7Yu4AAZLEex2CN
Uo3YyaId508N6a4LZCrvAYb6pm5a86UYfQhs7k0dIuNM6gIJfl/8AQxLbKOq4Egj6+QlDLP6BOcK
2jJ9xZTrG2+qin3TZZ/BAkM9dz1tpQonuvVjZl4M7WtLbAHiDHYVe2TMoLzOjXmVxzdhhGIlyA6t
Zd17g1d81kdNPcoSUormxc2+yu6yJjRVsWfT+td5oiQXoCIaZV3ZXQeRtKk/+3Co3ufgcAFcu5w+
Q35xlpVLZjoi9a/OC1CI3uvDR8nz3ktyrRpQufho6/5W+jlOLnI/e8px5Jz6B60nVz0vgD97vj/f
3DYL7vyHce7gg370+73fj/EZZmN8NmPv1qZjt0OOJT5/1MtH73XlQMKsB9lA94/qrGKlX8hyPXXf
Eh9gPv4MZy8187N8JC91OaKpoiUtBmJ/NniqCIe/lA073OXCTw9Rjw/l+zQfM3S1Mq7VaNbum+eX
FzkXm4Ju8ds//utf//Nt+G//Lb/kyejn2T9gK15y9LTq33+z1N/+UbxX77///psNutG1XMPRdCEg
kZqqRfu311uY+fRW/08mmsCLhsL9JiLNtL4M3gBfYT56dauqbMSTCa77aYSAxmN5WCMu5g73mhXD
FAd68dmbt8zBvI1O5w01NLNHl9DfIZZ77UzrOm4wwGtlF3lx0tJZZhV433KhhL3LRgWTgGTjR7Fx
V02m/n5JJ/XOYGk9kBvmvUYtybgDlV9sFdVvFx/9ZAM5Nww08xDJ5CIkKGpmuzJz+rOZpcNZPtJ/
Ppp7oJySsY0DdxpwNDl7mrpvwja/FiFQWs8Y/1JyM7E3A3fc/O/vvOn++s7bhm5ZhuOaumNruuP8
/Z0PzREcnx/a3ytsXM+WluZ3fSuSO9wt5sewt2vyG3NNuTZHnMmAbQxIh8yXH9VR5SIbWNbeWSG5
uUoNYSJ4M9RXN7QrJBSoGzzLBE4qugBW35/loq2+lUnV4j4TPJfA9e9DsuHPQntO4qZ90iFN3WKw
3LLWaZvorHpQDGUxUUmqDLqCeP48xoR7sPaTuoK835rPYC2S5WRnyVG2Znn8l/mH4i/zK7rY920F
0dJTcT31vAaxjro7E33+399oV/+3N9pSBd9z23BUKF+G8fc3unUyhw2rn70REenRi+H9k++wn7q8
qSZSFhD7UMuT7/FHc58ji1pn2eG9X1C3MIXRET0ExlSdCOvAh435wqXW2GKaOVd2zowflg89z5gf
2tqPXoVpvXUl+67SL9w9mlX6unOa6bVpFmNNPHzCIGYjUq3dt6nhPJqeepHtKaccIuZaAZPTs+4q
5I2XdedMr14dPw7EmB9ZA36ZMAF+cBOuDtBwOSTolk7mcOlsOzi1fXGWJUQCx8uP+u6CzzMKfF2R
eYtOR/kRmIu+8oyPLgxtjOx9qKYY1Wpif7LLI1AeAdIhSNiHw0145eM4qCoGbx2xJKeZ/xZf+WTb
67E1xWeB+v8OsJD1XrTG8C6Dw/qgO5gEhbmZYpjK6P806zy80tFCkF+N//rb8lfL5fBbXoxV6AfN
L8V/bd/yu9f0rf6fedTPXn8f86/HPOXf/9rlHH6r8hokwa+9/jYvz/7j1a1em9e/FdZZEzbjtX2r
xttb3SbNn8v43PP/t/Efb3KWx7F4+/23V/SzCLNizhp+a3770TQv+xq0OG4EP28U8zP8aJ7fi99/
u0OwLPjH8hWhvTB7/Q9D317r5vffFNv8J4oWFr8sy7Q1zTK5ffRvsskx/qlrqmUIoRqscobO+pbN
0/7+m27903QcVUetVOgawxhVQ9mZm/R/0lWFFaHj+aayNv7259vw4272/vn957ubrmra3378puGq
hqbrrm0CI1CFbs+Lw1/ub8S/y7RK6miHxYaxtYbiyXRGbyuiDu0Vrb1Guh1c/ag/ZKmabAXhVows
hH7jngoqHg7/wUShEY9a6waLzV1Ps0xSOCnZqR+LWfnaMC9gyR2/6C5WC+/Tz6IH2KHgLkP8F+uW
9JNenXEsW8YYlnzxWsD3mduXd+hHFccYiBvJK4Q5mlC1r6U7ucvR9NIHO25XsY8eGeKW+s3RkEBp
NFVD5CZ0jyDo2w1wJ48TYAklEgAqXMR6+Na4yjlwVEy9UishHG0luwl3q22njv0nUVUrj+ju59Ap
QM01JpjMpEEt38pfxlEDkxzY3V5PEAhNcaUaRqQ/AgLc57aZmidIgIhNFQ3CIk4BoFSowVPmJyuE
xrZ4MKZHsEF343QdcXLed05JMIAwWAThT+WsvIFb6ICdnYJt1Sqbvl8XOacSXQ+BIQcw86wAQEza
ndyUVTQejzVbXo8361k01SopLH0fuRO6T6ybitlV6CYab0rvrPOcpxM1otExCg4ztRGJLhKKQRHs
sqm/wZ5x17b20NvaMvQ5C2dCrUltwm5BozCqW/dZHKOrgFt+8dvhk9en/SYdkm49plGPsmeb79xt
3PsEF/uadI+a4X7ZqRdgLres6tS7tGULR7gv2Lr8CZoFQZm8Dbpd7EegbTeVIKDQsCOq7dBdtEYV
PXtoBxrI/V0Up4IFhxLBDm0XfkcIAUepsbNHC2Ct67HHzvXHOla8am3X68EJOPhogGFs0yv2bAzB
vZrasC20ZtiAk242AK4h+Y3dxnJFtScngGlIFMN1TFF2BOLe7hpMThdKYQZHtVf+AFz4tVDEuCNJ
oF+FcvA7T9+rWuaezNYt9gOTLhMPfTpkDX2OZC0CCmGZrDo9VDaKF7nbxkKSKupc/aIjPbRwO9Bi
np58qXQRn4r5Yk/N0Yu7cBdkbXEUccL3Hh8Lt9YPiPzlB45JU2JreDIP2lkHY7qqExhkoRE9xGGx
CflmHbAbc2BAjAeH1M8lBM1slY51HXRwu2qQUZyFg6uUTQ0vI1m7Am4ZiY9+URjjcInIV61Sxca0
sAMGZWAapeShvQompV01+ficQRhYdbzlSzvETzry5s+0bxcRKOGthl/SQscva2ND5lSLqF089kPW
Hocq+Kp7TbKvSgSQTJRXMicClS8qZ+mUqH7aVUUI5taHDQiIwr7Ygmx8qs5//ghZCJmVajcoJWpz
htNsm/nLWnhNCK4fpcJaLVBf72LnGPbxiwiM6uLm2oPlx4fQ0/Wz5s/qm15+TPpgVdcTUW/Lzz+l
gAtszCGXGSsw3pDWi9n4ISuXCpozma4AYsY9vqx8uUNiAh7IaYKAwTrIcsyFWs/aonpXrKIosBet
6ICpjomz8pKYH5rBMlGB3lj1yQBoKgzLc6QHHGmzL8RaylXuoEQIAbcenhQ3WSNI255zLSKfUFXO
3m2jtSL05hA44YiP0fScDVlxj3sgfM1cLGtsCg5icj85bhNupwyNq8hMP6uet0K50dug859/ZoeO
DIq9IT1fnP0UrTHLHYZbEUJuT2wkf20MWRelEzSAx1VEwrKZ4Qef+77BsOBqxOJeK5vsHrjZdZpi
Bc1MGIKOb83wV2+ROqX9te+CWWZj7xfRs9/j6UjOzlmjH9BF0R6jFxNCahzu2VPhZQzQZZ1UYbgN
g4BAmQYFLiqUrwitcdb1tHuSoRuD7PvZEpa7jJIqX3MfyqFB6NdsbF/EyMqvvgk70NBRMtHcEqG4
q10T5WMH9Tl/wB8D8pm29IkGr8LO8A5VrQHPt1/90HOf4TJ6d0alHqpY76FOev2ujYgK9BFwcCtV
tM1IUga+SwQvWAyXKXDyL5HZG/e2rjyNQj+mldU+kequNc/QF6rtrDQ16uZozR9R6LYbRWhoJ9V5
cDIz4OoKzlu7NDZGLNfjT0mI7HgI0xdc3wqZ6PixGr8V8I3aQHOe0D75hIDDsSjsaDXFVnCIwTAt
tKDVlpg3Tus0tbnTTnhmakF68CEzxBNehJPIvowWPTtQpqCqS3LOJrhM3x9JYYdNuHP5xqPSiDGg
q+x1Q//u54H7DDHfRKbFv4RzOpsYffAQjTHE4zG8DSIut1nF/yxSzhisrtJBB2tGkPdo1FqwC8vs
kxeASunjFJ3vOOiW7LXTLfGUaNt5BYILVcQBLdB29WTmjy3KiYgEp8PWUnMXq59uJ1Tb3tiVTYyz
M2c8VIE8AvLPW2ey+rU9pNPez0S/cgIDhdYx8+96xTXOcW590VQBJZOzd6/mwyGM1MsUphBRDMu8
GXyH/L7fWLk6QxpVwO+mZm65UxcrLVHcVV9qfwBRek3bWH0e8arpMvcZ89AbG6NXlGVhl441psNx
/eSjqjxzDtr6NEGjL2LnNSAUc8iV/lNRHxRVd1cWrgTL2i3is2aox/cbCen+fQBafTlGtro2ykrs
qpp7Yts2yFiljbqKq7JA8KNOL25CMHLSXrVSmNe4F+oeZyP9BA8s3EQld+rAKBGFqDMYdw1560oN
8sc8JOPhkkaEv1bpizQfq12iI1NbaTqIo9THRDceD8LD9ImfOwQkEDbJLfEmD4t0IAGNCk+gKmP1
Fif+ym4696iXyBz2lXuozb462Pq9j7DZrWnuhrogY6+Gh2rMcwD2jb5oc+XYDd4E3AxKuVkX9bV2
PSTJPO+Ue9gjBHEak22urROy6AerFM0yKlAvs5PkDdkPdgVKBmq6h7/PN7vw4YH5on1oasV8rNBu
ThpLLPHiEhun8bcKOOJTGn1JdJHtnWb8XgnC2+CzG6ixEJkBKpyHKcQmsq4A35mxjxWAyNsF50xv
y+eM1KSffkF0ytloYlqCr3WWEB3w7UtmKEdRZbuAvOeGT1pfO/5nx/Vrlsa8rdd6A1iznyKklB13
1eVOe99ZLZvHqD95Y6nuvN6b1X5NY2U4pbOoOi04WWb+1lazWNqAnB+ir4vaMDAz6R1YVIry0mPY
eDTKh8ZW8odoK7cRscgt5JpvOCAgnVyW8aqP2+xTV4I2YGlTpotqxt9sGJt7Q6tXCMbbGGfr4arw
i2pLUh/dIPdzZt6UwIAT4BmvphG023TaoQ1fQ/SO6qvKKXtoGvvoJMmm5PBzEpBcDJAVSTf+AZiG
46vnI47lT9wU7FBfuiF89ShLEV1Vi1UbeuM6U2GdNlXUXFK2WgNgqLUftRf2rCmSMgOuA/YAFtLw
kf3VERwTSjByXPbVTWJbzyBn64UST2KX5uYERRrmytCJ5hgjztPpOUymJPd3ozNiCdSGW1xjHm2l
CndNKcKtGfX3AXs3pPYmdOFbbzk1/OYbXpGlKZCHD5rnVJ/ssmCGVdFF5X0BXkP3+6sL4nYfg8xr
o3wnYsNboREpDqaGnDw77DKyVNQ1WgTOqwI9AqsbbqlRPAeGuyC2XOydLuXeWUy3GG1VVK/Hcw7D
Y/CH4ZL7IAch5uzrAfEEZXDXZGzxAVLYhFdkNdZdHYsNqYfv2SwO4Sk6CqrZmCzCEYZ50NjGXePg
f2gN1rTl1JWivaWTVQkUe1ODrAfDxB2ljruXFLzMXm6GeL2L/8vYeSw5rqRN9olgBgQCAWBLUIBk
ap25gZWElgH99HOQPTZ/T3dbz2xoVbey6iaZZAj/3I839YydvW+edUrFKrcAcb/GzZZr9W/cfILg
Q0T/hCby7GJzCFIrzY5tUjwyK89u+fNLoTxrr/K6oLlBlAHW6e4Ar93eVZBWkac4lE3uRLFEEgPS
V+iQQIj8K1VgX7TflbvOqIqbdsja87jRfl0jzW9oTj9U3Ikg6i3EhFS7HHzh2+FACclOjTk6HMM8
3H/Oc2dvTvwaKCUgzwbxLjrAWK6nJ9tfrLvO5fa0/WE6egnfFjS8sllOVWRgVnHKp9g3+OyyHCeK
CvMaCEywjIB+cYj7x8GpVo4YbcGp0j8bBB6DgT5P0+jAHaZlHc4l78rWkCmRfBG6vXdb+Yhs/Mua
EcK4wfSrQz18jYITlsM9YKfIYGZy/ut6jbfXPnsqicFfUph8IO1m3LlNw0clJ4pcAfYPYk0b3rR2
6cn3vY5pSg6C1igvhT+eRbxgM9W9uKsbi3Qd6aAotA3BWyARVJ7H2UeWe/EBjGzBFssywI+Osf5b
ptr1Xq/C2eMH78498cY1IbFEan8KVWfhxaaE0p+q6oXY3YffcQKuKQWKOTDu6buGkrjMyVXO83Np
AlCve9M7FZENOWFL181cWAjyuWE5pC+rzpeAtH99dBgO71CzoWBjHSNbKRoSY01OmsvtsJiMKupO
5KXHUwFrw89a6y7qaQUodDTt/e1tuSHwsL6OlzLPb5sFXnPiK95+oA68yk5hsS6fGoU0YNRRX7Nt
tuRpWGDTNhoDhv4x+B4Nqf5m+RhWfRw9desIo7pAfeGDgvvwWKgsvsg5x6sr27PVOr8trxsPeLCi
oAY0DqmrMMKZSBH7KorxMkKricH6bRfu1KO7jxkqs37q76bR+ltzfgEdkmSHJB5/LQ4zeeAsO5D8
3k3P5TNItOTJIdGHg0r9G3Pio5aW5rCbsGsfu9Yl359XW+R69PZ1Um5Raw/oeueFWjfQlywMlfTG
uiG0bw52lrrNCWTcGpLmGGrHuPgSJbDwKiY77fxK7TmIzLY+iAnz4hL1XahOvqXjU5Kz3fes20dK
1n8oZ/mlV2ZidgqHY/ZvmxEltK4q/7aNNsJ9jgUHDgZ2SnsGZTwrfoYg1ZdGcy3vWYQbyl4qZpK3
AAK+uLnyBcUYXVaPjLY7qnPD/Oihqx+qdDqxi/f3EfvRSSLl7NuG1wXRChvM3l5h+q+bpahXfBbx
vmKI7nKAsPFMdFKvfzyMevu5JVdBDilgKundFMKwXlSsbH4ia3FKaYzEtUu4kEZP6Kjd2Wakel8Q
ONmNEDpPysv3Ph7hc1fdzbWQN4JszDmtIkwQLqZ/jugaF8yy6sMWLyFqV6aAxrL0ZEjwQGTzof84
lXVn9s3R8Od9XybRW2Lp04BLnUkL1cmWzWmnpuECffhmpdM4zZv8jhtBfxr8gvKOIjYPXro2Qb/Q
wqtsAfxo2wJRo80bkESvquvnm8Zin1ty2LPdw1L2y7Vk5LpmkX6BOlxqImlu4jvUc8Kc6ivvgYr1
p6YwNj3nLcc+A4/HU2f65skm9yWLamIVez/L23fKHRo68gK2S4B3kTMcag1JOe3EGLpcM8sqmc7G
6j1a5MYeau+LeDQX1ql+aCyiyBqrbb2Wzt5gOzhbVGR1g7zSj26EeKGmoBRqPuYNIpUrDZ+PcXrG
kTpwHb5N8+mj6BmT4wtBMKh+9iRAn2WRfpAdLq9gHr6+d6ysgBSkIcpaVluBvTFeR4SY1VLdc5Kz
vtidfZuLFdrL0I8nFjlxZlnhyP5ox33xlth4g7GeTbbPc+sWOBxxeSrTUdxPppyCmjLBU82bvD9O
ZtKCe9Ch51vWy4o9lIuIGZIQ31BE853Ynu3MTIVbs0wBq08kkhK3PadAAWbOe/FkLeEUAZKDc0bC
A1JemFvxX7W6y0NRqNC0Df00cwQUyxMduM1nRpbe6ymIq+wcYtBcoE3J+upU2d9MduatQwYLq2C7
k0i858yikcSn1uTUazO5UwfpDx6e582ImsEzbYlATcZZpytthTOsG9Im/TGeWxf6Xg3K3Buea3/i
++9yIO5lFzrCJj+Y0Iid5Vm9l1spdDE5gsgRVUTxAvjOn6X8OZACa+W5cSBLWZreFQtVk1a79R6z
HB2yWcQRX7t7ymD8W7P+7c39aZ5bZpq69/aJSZDa4NXy0GcCDnuAsNjdHnRpPZlrTtvuwG2Gk830
0H55cq2Pkw2quaNWTEZRfUMiwHlKkq2N1HxnIG9/MfEgkjlcU9uh+UlFZyXc+Iq5+sKTme6VlmeE
3O4k6YkLgV7R+FvB5DAgUODMNR+NjLKOJnXBHlnjGW4daq6NJaQa2pO/0hitnWY+jBRNg91DrLUn
/eSkHWKmR31YViXuYc1EFdSyYrEwqzedP85qwfjlqF/CTqYLLevVvZQ1auT0kkIqvMcKFKOh3/js
y8KaImy0M84ktRUh+XQbrYokO+z17FB6HrE1MaBiVRAO66wYLjPIJoKacEqNGNdDanC2roYlPlY5
FTANoEFiOTQlOQ2lJN+KxbhCuy1BGp6MtIYXWSw9PBSjPLZdlx+btAY7yEcdIPYeESh5gPD9VNvc
xukBvhvmYXxbKBc8sz/fTdL7NTq1/5xnlv/cSBQCcDy5Jx8muOG4f0CxITln+LDU2RhM6hi8qH1O
4HYYHO5upzh/B8StLyyXaVCiMzyijwT1XJP+WefyPHPWQ9YHUFUvdkg8ZG8wILjQ6wTOwwbAkEKy
8CYBp5K5dDaoA7Od9F25FE3m3Vvr/Np64DaFw9tDV/qrctL61iZ/eDEn52T2z67KaX9q2julJg62
EKcfs7l+Vmvvnjh9zedikXccdSg1NfMk9JMkg3UNDSkqcBQVtUBxbYU6jwao8mGwLk5cd2jBMMYj
8iChQZW351acj9grMsEsAlryz7FJVTA1BnvOYj0wkSTEblQ/PAMs+prHp1TUF3acheMwSzI1zdWl
n90lLDoR5AX7kVKICrE7nbKYznOz1VDMg3kw7Z3OkI3z4slY7Z2NP+tibQ/m7zlFGizzJRRMGy99
6jybSCjHPoq+cNQZB1mzTA5WveNwD6+/Q3E1+CJjK6TyhiRcSs/Ei0DLoh5Naqw8+zjJbri4GqOX
NxhdoLVRh87QHlTP9uVqwDU06oldmvmc/NVwP8ScqucEnkEGNpNuuMNs19NlIDp6mTc8MC8b2m2X
79yOfGhS4INwjJNdyjtqHgGpZ+pODyo/TWv7KCPBhbeo4ceTE4WRx/eZj4pqxNzhjl30EF1sXn+/
fnWH+jaTRPfnVu2L0ZtDjtQsrmCtAyt1ahzFdhL86lm0L2rrT6MBdTqVC6zxdtWX74eY43peu+Z5
IW27m3AIHECGjw1Fh86Yv9dd8bup65S1CAqqVv2lSrk62k7x160HvKQxhFeEZpD3HV2XSU+3SL6Q
6pjbX8QU2UWpUTVAnHT+5xp9JFtZH92IMqwlNDvD1Rd3e4hz2C9g3aFjVLTHmwbkKCQwqp+2t8j3
A5IvNZzMX/aQsMYLBfD5KRpGeMsZoJpZ4JhMgI0lfneMRf7scg4KOO7RJ7FscwlZnyW+orgqJy4N
sNUby+InXeVP1dJFO5XS6aVTyqwGdUEdrBnqbx79srxZvNmmMzCwZ8r6NrMzlyzKtvLpAA0PpHnl
/4zb4nct11PfuC9rVvyJTONoUiDJ8IZBBruk4r1yXoxEXyxAnkcMSG+R6Y4XnM9QHcbly0kQKRuc
kNNYnPRsPOiZuODSTLvVExbCTWlcFqg4uyie4Yws/CDa6tW0V7mHIKnhq8rh4s0PvHPZAmvQ0lvv
pJIZ1eM6utbTkIBGAPaFPsGbJ47fRjmKV+yh1i7J3dBhETi7mAyPcUPry9osr35h22BrEAdWXXdX
ELr8v+5uLLA1dzDb8k+v7veZwenDcbVxaSznJTFmcSSiY18IsL8JMmIHUmfGbvYcsInQh3NjYs0e
YvlB6ifh9niJwQTt7RyVG8UKbk3D+IS7jPICmfiYP8smPljOTFqwxrHTotOn+Hem7WHRVGBz1Xz6
x/tSzD0rqO2DYlOvEuNst7gvJdHJ/g0WB2zcJIIG3f5wfYs2tQ5yf1Wpe6+k1mId8r+zueylT/mU
Mjaokk/LjNhMwNv3r3VPp1oe9cx1pB02lQtBmr+cCJpppOZnrKre3TZj6IE1hyLelHQZoiEecRvt
1S+OKb4CuKrJQqeGvJkK+YTiCH2zaC+G9H94ovky05EPb0VLBAdg9TzrhzWevxhHsxS4DRecafww
quZd//ISKgfVcDCiG1Nn8W4ctku1eCWK9Uwy6WJMyDLL+NRsldZixpCUcCVCC1LDsDctrFPAQF9z
bBmR4b3S8zheXNyrEwWwobO1ks5RM4UTPIhyvovb1j4z3RgucE54iSmiQqQbmAgNnHhXFLK2BWiA
os2QOVB9CvL5ZoKgd2gtSmjwGT3S4GUFgklSuXdE6e+5sFL5AWdvjWO0O4LfdRo/4S1GjaisISh1
fidpk6NAbFzS53irKKGJlyYUtp3YphcssUdGx6tvbpKGeXFJyTWLKg84an5nW1tlFTZJv/e6DsnA
qHj2tD80i0079SrDpHP8U8yFiNKJKYSzFAwJVaTWtvYUMXsUzXuXoW1mVDSB59Kwg5gGdEXyJhwn
9u2G7PGB99pv6kH1QVAwDPlOTFzykb7QBwID5kO4+v5tqtwPDsQxrqn23mPBuAyNB/x/dqww7mKT
PkRbX4po+WQywRUjoyXTAS9LlbeZXZmhxAddmxCVy0lefNh/pOrNmzGSu5nzJBreYJ4gjtH2mUQX
4sVA3l0ofmqe30vLH4+2t7w121+LYs2G1/LT0cYjJ4QBhTm6N1l/vre77wesasNFbq2ameM9QNu6
ziLh+UW13nWS7k0qnp9bx2GJjWwOxDjI9uMGyq7HlruK4F5YjJeaCfX23UKknYE74RPHKHePawEy
W8Shj5jvnQkJHFrJpQEQ1/RrflI5H/S8Xn54NDBiYaM8sOq4NG+79Padf/9qKn5A9oODp2cBgNj4
YIBZB2ZVvs2PdkUZIi9s0+j2uHDwbTjOIM+CyRSVPsFHCJoN2ly6T+xX8BD79smvM3nkUrpeHHNg
CGDR9bGW7q0/W1CDs/FduOWPIVZA6mB+BkbB8bcUQnJDtn/62+nEOfig+AK7YqjmSX9vcDy95MQh
L5E7Vudu8gMpLBv+z/TmgJU5sJzDUo1y9HifhvgOyDnMxFYegEhnoProUy78iK2LTu0gMUb/Ulji
byuds3TQMefVPn3v2whYw9nQP2zTeKGM9j7Z3imeHV3jWIWtJZ80PpyTC0kyoHt9RS1jioDp+X7Q
oJqj7DibiuFko07Sbt8IHAMTybq7HNisjSIEpBryrd3JJ7uDp5hRecBhd77hJwkGzZ/I1k33nGwf
ua15e8/pqL7wsZzLtPrrWCwQ3JX3vimhUVMa5fFJaocGHNa43E6yCfv33BzEedULMaoJSJ2K8XdJ
84+eWk5PdaoDVrrolI6IeVMUPXdcAaEI6w58ACDQlCuL9sJIUHHi06B+mYb5VBQtq+AmzNluTc7x
pc1gsFdJ8sg6ESErImMQUC88lO3GYmW0Yn3GLkjqJYeK2bsezrMa32sJk9lQdIbabXQCJFyEMdgb
YuWLDIRhHIfSMc9kH4+4C5ELSu8zLbz8bFocYlzwiYxErl3qoSbguBnS6R62Hl1doAK64QcVcD9N
fsQ75VGt41iD3uPfsHfT2H5V9G8YWVDYMIzNhpILM/tZWVhYoD3gFvDgp8+ksXCMWNSnc7OGv4YJ
c3yqqcrlxkM5IHhv3xyPMrUpOGBas/dz2quihVZcTs5v/iSX0Bp+m3ShaEvAQ2/wwlBBVfmW85Bl
vHg9SOSTVbrQTNrsxWVgG+plCPMxsi6T8yeqI0rZZXx2uEsGnaLc1a//djSyfPiY/RpdnoVO8i//
1FLuuPVYFuEkK3lcbeeP39Bok2kKWigtRL2Prik+eVBy4LfGtDnb2qoPPIH4aCoEMunkO8RlnOpg
toOeQrCd3MigkVRvvAkCuSIIJboR3I8wBlDn4WyT+cjH1j8VcSj6J3PEumN0VbBQKalTCPOb6kzN
qc2BdRun/FI+PWgmv5ngV68ptJWi91hwowGp0aQXxQDXzvv+7DtqYkJkRbycU4zS9Nx1WUyCfF2o
4Zb6bsjGh9jVRzpw4Mlav5HvnQdvcMmQtbf9atGmQOSG3kPkukEjuhfFvcUF2ymV2us4PrFAZaFX
U2nDVfqDNHRTmL/JEKNN2HN2Sn0fT5JZN6eIhrEIYYjVilOKme2L9dYDTxz5NKC6K1l3iAi0AdIM
iRU4mCWuLVtiGxOy3gMcqfaOB5K1d9w+FLb7Z7xdD3OK/teVEbhyCbmxVhnD8nU/H0wGaMcok1+i
e7FduzsPEx4FeE9wf9zvlOUsYC4r0gaIXDV0BTCJj5grvKObFx0DZSwMpRfm0mA7yg+Ij9ygnBXw
YD1zjR8YOvbLxLwReDlZw+sMshyQKiiX9JS5ROmUWX+4M6AXNfg7VkG3HRmQpAA1c8a4aBYsGsZW
5Kfz8qc/dbQbbd8YQXyKzJblRlSRDFNN51qaiN8eenBrXg1icYc4yV+KprWuS+0Edgs+yR1zkuUG
h2S2ORfLDHYwKvQgtWVZN+yruH3ilscmbdKP11ABZUkKS9NhOVNTBOBZU15hTMAXKMciVfBYIhTs
yXH9dDvS+X0HJDsa9k0DlfEelAPEZJuxEbpjUPjD2exgDkIUBNZGFmYx87AfKh+njDhm0cT0kKaj
Qtr6SDk7s05rejI6wvYJ7w54bhcGowUUwuYE8s064YI+O7PZBPgsycm5RLhjbf1i9GsHqnHtvc5K
hBgxP1CSWO7nJ2443cVJ1wCPSXqU3vrVplQS11HbI3rNH6q+jUGeML+RPwvqlfbeBAFqSPmcl/Cl
Mf/QxwBdAGg0ZMzMAnzdlQfvm5LizU8d/A1OejM2pO1fmZQpj23dILXhcurrwkUKOmc2KClVVg+A
p/0L8xu1l9HytzaTObQrdWt7xJm5QmgOjqCXRMLGm9P+JuLkPp+oJot6GQ7Y88pivKENCJixHIHo
825twBPtTaNm0MzcApYf+y9CCrU0EK6N+LMTj1Vfra8bhJN3lJw4Wk9CWMc0AxiqXfYip6QjcXEn
czfTZYxvzN4zE58P5Sp2Y6U+KkIDARAJjC7zc1xmXO4hO0MIpXjDLLd3g3aZwhfApyKcdlO/Hkwz
exmU9Q5F7EiODX0Fm6hn1QmfOYJ5ej1i0eCazvsDE5mtH+0EtC1jqtsJ4yFtWormLZI4noreE7+O
9kPvHrN4Tq9Kdpe8dJJwU/FhXGCMGTY+K+f/lcrU1WJiRAClZn2gzxlf1kPbFPeRO+ujZfG28WQX
Ye5rjWNbphcoS8ld1yyf2d08yF92wcd1aarXhgaPnTn6X6n0xTHxSSTTs44NjhoNls1rsXK1qMae
zwRusBGqZAov3s4OTXvtGcWngn3ZZxTGeT59ixyVcfAQcVDE6Jym018mmg6O7swZmrUvYRS8ndBb
cxhpSFSvnuv2Z3M7ubvb6fr74R+/dbk4qUWqvZM29cVY2hyRo9hNJelJIP0IC98PwNz+udf+/+O/
lagYu56L50oYep94CLdRjd1/zGD3mTP3zEUN1tHrvGfgu0FeRwtuo/4UkY67ZFk/Xb5/lfyfX33/
9j/9t+8v+Z+/8Z++RMqZywJdpXvQxTkrTSvoSuuS+8TPvAPNmHNg0okQLEu07g2NPJOs9NIm3auc
5O94iLv7NEupJlKwJcGzXsGOo44ok1Z67MiB4qskjXQ7iHs7zkp4iJqLJ0YEwYWx60CdTzGN2Q3v
vBNLrDjOC2eSwU/m+2mrQUpKuaeZwaSTD3KqRuaAWsreNKTXmD8HTTMc8bEEwxoitkVfX1Zu+bey
+MuaOQe1yTIHKNU5qLY/OdKfdoKSr4y+3SXS8b6aUJGsjFUS9vHEnRDx3aJJS3yCGXeo0txXs/0F
OuVhiSOX4hk0KobYxjD9FI2yrlHa762eIahy0YUWsqN5ct/5mY1mSAXeOOIoEsoD78mJUkXG21D+
NbVfPk/WZ28tfxBXYb2Y0Wvc9gpRfTnZum/ouc0zoPz4atZOUKHtnfIGokc0cbOf5vr3umS3nF3Y
Bk39hh8aXXplKVi8gpApKyY3IuhhLrwMa3gqaZ0YjSdcRPaeJ/U6derELR3Aj2V2gRDpL41AQa1L
Oh9nfyxD0XkvlZHQWTlNy94a0j7gvnxvr+WnN0zPM72IO2rIOPGA9MXTIxFb4vjqJYN9SteVmKTd
Opdx8Bx6/ryXwqCffdhudHM5E0DJXUgu8+Id547M7zAYl9anICsa1MRg+HcLt4ZxO/9grW14FnSo
nZfHGAW2dfvuWpP0YlYNg54gOm0EIt2nZU4NXU2FRzKXj+syPEMM04zXBYmx0aVOzZrdCw279c4j
uX/QwDLOGeOWPEVOnfzilLMK8t2hpZflcvI7itx9X5y9xC+ui0+wPi+nUG53PApeaF4ZgWfHEMIP
PgXC9NmV4ird9Z2LImAUH3CLPyVhA2euaWhzWmcr/H7+VndvK4K45mzeMS1HyVwUN+/yHULNgzPb
D9mE7y15kxEuIM9sTGwJCMuI0k9DxnlHID99/0O+c2PTA4ZQg+ScKJDdaAZj0qkQ38ayK1a0WN+1
Ytx8XnTpDXEqZ38K24ToGw18J9sxF4ZWgql6fc0p+LCLu6yiGaEc+P+OaPogLWNXBYYTXVwongiL
oPMWlEKdAyCMxs8u4S4oXWpOvIkmpobjW5FDnUpvPcd670FhBrYf/dCNdUPzzqkv3M+1Kj7mbsTT
ONch2O9PO0qoSLCy4Zk+7J25gucekpJbDSMzoMNYnosWqSj6sOi5Obr2VmOdLp95Q0Vtk6NHjZmR
H6Is4gdrJuYz8K4/ZulSXJNnTwNGhp0JuZM26NOUy/SpgsoN6L14cz3XvzUKzutcHw6ksqmOdLyM
qoAsNA1ST0Ytk9usV/55rlLz5JeoLpO8qWffCIe0Y+LY+Rsi28Hjndxbg8V15ocSRX5TrT8q/EVL
6z7NSDkxE8cGU8dRL8kjTI9xP7l1jTKFb8Fj8sDcMdszUHv5bpSnTMcN9DZ1oEboZ0b6ADcXjZmW
R+Og2N5+vYNU72te9rhadcB4GQpcw/k+R90yOZEGEeeMU1TpuyRWzK2a7D1rGnKhU0ZD1Kbkry5F
Zuzb8crqR10aAUwaFGJ8wKBVJ6TwQ0F4JVhhTHClcWKWf3bZZJw+QZTMF3uYp388+M2K4i/QDZqU
wjJrHE8WkwjPxhRUtOeqWMFv9sJkjADc03LO/TbQ+H4YGgwqjklYf/Sitzmf1Y7cAT0gTjoc7HH+
XZoQHqmHeothc185MtX5toPk/V6K+KUqOSiSnKCmHcH6ogYT2Wl7WOsRibBnsjjotLpYIn1bG74W
6Ca7mhLDVRCtXsvuNwXQFeIqfwcHABerbU1TlMKAPu6DKZVvspt3KW+N0G9tZp5jd+vhb/psCEpz
7wDtHM3v3TbBrj06Rc0p/41dCuqs15j3o8b97g4SMTA13vArlmuUPmAy7oN5K2w3XRAKEwhids2Z
OYBJU07j0bSLHJdcV+Pvgl7PTUJSI5Sqe79npF1BYfrjNQcq3ICMBnIici/sj2lgUGyamLGcyUvv
c9neoJ8XJxwZFeey4bbkuwc9WT9FrvNz1vZzLJP106jrq+9O85/STm/9h8lZk8+uZKa9GrQ3YgfA
nexles/U7k0kCygAKsXGDAV/ITKwJgxRfUFoVQz+pz053e9Fv7tJHRSV+RD3UnFbmpy9rOy/kYsZ
NYNIRu+2lx2iUXA3rDBs2WRR9lYSJ2je0Z98lfiowRckCzbAmL6028XFItpZq//sbhZwGOPelzWd
+0Y/9KbzpNp02DtdnJ+15x1J8L6iUTG4Kra0QLkeccb9cLIHOafJS9XB11A0EKcM9flksLK5bfZD
AEO4OhFuSnjAw5FTdnN2YkwlWwN9jUcO+BGUOk/DLlDt04RtVPr2+Mvr4WN7zHtfmqS5ZJxsYf0/
baHLm8haD+1iVfCaLbCnCcaupW1iEjAWoSh+jipxm3PsocGK5Y9vF3CQs9M33EK0ydnrsHxzeVfH
dOKF8gfbuR88CxJzVNBQj8PimcwX91wyTX+cOKSkowlXTrh7N16Ha5w4JGYG66FzsGrPHWNFV6kb
MdSnpZ7aW0ir68OghuSUC/rgZuS2W0+ZjyAQBPZlXd3Gbc50NUNMHeHWsaYP1qcWa3pMc+Fe3G1M
8f1Qcie85O9T0je3VZ41t2UH6MxrUFf/8VuE/JPu5RLYnFUWuU4PXp98JAsZr9JjwjM04inzIlpK
/RE/VZtSLWS0W0yEvmLKDILIcFzWuzk/QE/vAviz/bl3NdnNNb+Jne01b1BuZG7JmzY3Xp1B+Ad0
gOrQJ38tV21b5PLGOGjkjkpZ0yhxSzuMg4eIcRNH1oaKIUDdSbFedOJE9O/ER7uYLmmy5A/e86Ry
LEROVQHxGzBI+DP4wMo66Ak7JuENjsRCoiU1hGZqFuPQoHHn4EVU0f1TzvE/BOId898Dgw55RkFs
EAy8FP8Syx6SqEibPs1CJTQhnlWLWzALgFd7/5GX6zigTV1yaVNej25zUHLR7OJM/teKUApHKczs
xZIWOFqyt1F7HHDLQlzSPDVC7CtlGXiqzHdTY//vKJRdJCKoO7fYx40O1Zxml4UjPI6BQr30ha/J
fgzW1abb6kovuImQYFJL1uNtEbRjFpU93Wq/zc5isO+biCKd/3nwykqHRTy8xFbLXEtyThpxwJkL
yFvma7o5NKb1NLiUJ/33l1E6//4yerbFvEu6ns1L+S+h6ykhELGKPg77yf0NSdv6HOg8DHI7g8xE
HQAKx5h+rB+QB/H8uAUVHNZsP+F2BMFeFPV5kIX9xPwViK5cj3gWCLDIkvgLYvczH1zCOIP7Yi6U
eeU+3BMkuYc5z9Se114faqV+FVanob6lyaMghojlIvkqQI+eYKeXb1Y60zNcQ/1miaalT+nozrWG
szcv7RVL6EMvyOlJ3Z575s6cz7RFwSTz8//+Otn/N3+BOxCvke1xBIQapqTrbvnVf8qnVjbtDAm+
gHAQ9KtTGnJQkT41E+RplYmFo6STBTiO+utoYmVNRmiMwjxN9pCekYfvoso3b2i9P7hL0YXfAbbM
6dvQiR3/AGQ0Dn47TRnfe4d2XpfXck7vZhOIWJTjZTSi8tPIsvHZmOQVD89/f278f//9TcCTo0TC
U9iFLbn9+T8/uYUUazWu2N5VUZyxlyKfHsnVp19Jo4lAxnXLR4kfBNMrebRbPe8aIzV+epTKRiMY
L0YuTSgzpzhsNNIr81Po+8tgvtJ7PO3drkTq5m1Fu2ONeYWJ7X1su8U//Sp3kjvgC/3dMmS0Voi8
/0UzKEmspXqnlKc7wqTcRhKkcq27tdbVPo5N9zNqyjMxfGKBs/lm9tlnSpfbK6ebYatg9ULpDuKp
wAi+w4uEERMuJhZ14x3VRz0Tlch3NDXKQ8edYwPxWPRp2Vi2C3VW9t4ilnYVyUPniZXucst7ZtO7
YC0fgqktkpuGpok7LrMsCBFZSqhh0VW31TvE7/HPyLArkv1XPSwLHnesoMJ56kd8DLnrUEri9PK5
Qcs/NeVcXTwu1HsDeMOedoCaU9KoPjYYrwU+4w9La4j6GV2Vor9JwVjZ9YMXv2SRLGjXc9QdMTsS
F0YZErpM2SfQIJMj+3Z3hC9De9tRA4X+JPaGcVyf+eyS3wWUcyNo54UMz3Y0dc1H5QJn8TEp4MWS
lwwSUtjb3XJyeqyYYyZcnFW9fSg4ZiRRbX3+93eh/e8rkeO6luPavjBN1/rXTxgDnhT0lVeEPoJp
aGJdtje0sDu+F6N4SF3a72TcKQBhq7gWVl4j+eVxiIWeG7839YdumzmmpvhZOui8IEnik2syJzdB
b4/lskDEIt4hNEmBYXPVQyLbub0ug3JBg9Sdd7BrH/0+Sj4xtmHaQB0NQEffmj1fWXiTE5bMKv8f
T3vbp5gawXvZEv7bwoKbgtQbdGkKxkzrXxYWw2kN6rTdJFxduMD5Iu7FksaBKoz0jmKsa1mJMqzi
6qUWIM4ktY8v3GjujWnggtnp4UFLMpajK5j+OPGtERVqEyuBMK9klpsR93dcAv+fNiPkOv+wSP/t
bIMEYJxlr3yIGsrIdmbe6TtlJxdROyFydA6nNGI+7bbOvhCA9luHFq+UKy/jrP/HS8AT/g+vgZJw
BMl7oD7+K9wGinNDIrhNwlE04/1SxN7t0NnMy8SHcvv+cY1Vcmnj9Jcr8W7ItHmf0mjfufFMsbKJ
IFf6zWeR3/ej9VwAzL51S2G/lG5MmxwdoB6byNVpu/HdT+mWd/yHcRp/trNphqJdyLkZ0nyzM3eP
I4VPms7Iq9Bu2NsR9n3G2Eld/C/mzms5cizLsl+ENmjxCulaUNNf3EhGEFprfP0sMKs6Kmu6xmbe
xiwt0umkSwBXnLP32i8FjbfzEjevQtjFTnxPk10rND1YvN2dOIWnnoqQW+cTedl9eckqcTw3tJAP
UzjfTLEdkJnmflvNqMM1/aWdE+3cyap6Zrx8y1YWlC7DUB9ATzygH1IOsAZOct1rbA1z7CGjAIiX
csYSqoBxx6U6t7Rq3G6Wjz/aEsbsLWHUSATFCerYXC8PlSY9mH1V7vu6eVCUzoRxHKEZZjNYWQuK
Y/SSAb1WIi0rPCcdme2QYXBTLGbQL9a+E2taBaMYM+SZVw2OZSDonehEHfDrUUCQik0xrFQU6EZl
HmStFRAtIX+ZkJb51D9+GcBH4fwYxACbdeGMfXa/ZLl0puKQBcmQNR5sNTFoC8KWY7bvnggX1Z1M
A/GdJKR+TILrZUX8ITlFvhezL78vFLs1iTCQJRqTPZpu0hAFiuZaZN49qZbkgFAmhoIXFles/zIq
ekKE8bn91KSKytcC4j9chnfRUNpgiRCh4Ixk7ddjcKzAm1M9Yd/QLCRfZPIF3eZRQrJ1HgnxJgAS
ASnCHLtm23Vpsp7QW4OA92mm4BLPUkprvUALaKC2mGPxCZ95ec2iKXZGnUdGd521+mK+oBSzFYN9
HwpT/ZD3Mw2e6i48/59HFkn+O7noZ2gxZEPVJVOV1JUe9fdpPZIECkODIQR0UydnNRGeM4O8MBTd
MvHJ6q+BTfRDUSV3d5bazKsMtdiNkXQbCiOEnkDhTgDFeiwta7q0ghxte4tpDQTiE0FThMuALPAH
Y5Q2iqK/doXoTNWcAxLV2nM3C0j36qG1lSjrTtZdcCzNLNngXaYojS5ru+/KghRvhSQbXlyg+r3T
nDdFOQnMAdxO3g08LqScAg41YxZS0qNO9JkzaGNPoISoHTU1p21eEtuYW+UHbXMq1WYJ3DGqUPdz
PkJMM05y1tWOosetH40k2s0S1u187l7zUTYuoIE8BbfZ6tPz82iXC337ZcztNrZQ30rCRZY/KV8M
G6GkW14m/sIiAsg2eAC5HccN8BD0JzqpjwzI3jjwKqGsA/bP78sGDOalKxIkN2zBaM3NW7gXmvvj
g9eMvaJT1svu1bLJqdjYGZkqL9hojwQeQ6dQr8WC5oqFt0KokoUdsDPqDfb5CGeCRXYeNmzyrQrl
nBYszREmHdBhOhK841XmumsylDEj1iQQ2aHoI2NfRW2rEgJxNXoX7SnBeUPly8zd4Y4Wk5yPZQPU
sD7F6EEWsBWeGmLGQyWZhKT1WCnCAPCsttRA7JQNvIo/Z+w/QDp/48J8lf8B8wO+h//+nc3zN+TP
fyT4/O2v/hMv6P9DzA8LSZNp/z9jfrbFr/jj73yffzzmH3wfID7o+xXNkDHziaq+Qsr+yfcx/0u0
REOllmJq2l+/+gffR5X+y9Asg9WWgXxIB/7zh+9j/BdlPNFCQGkB+dEM8/+J72P9wLv+dZkDRgjj
FQw7TaG1I/9v23XkK+RPweangLSoLM91ektCEufn+xzhkrEIKSB15NQmU+zpyQR3d14nMim/ZmqC
hHlSA4zCI0aQGCVpV+i7nhJ23q+uleaDZZzAflX+1A3K4GohXRtdVnd4zz5qI4oA2US40GB37EuU
cm6WY2pO8jJkZI5EmMBgN1YITF2wPu6mt67X0gM016DqlWGPMGUHKg8TZV4DnjBwDSp5ebCyIvKR
GB+G2UqRJsMKzkz8NpYuu4JcpE5dJ5+zzOAjqOiL2+mOER5jWNX1CAxo1lhqS5jdoLtQAyWnn9di
rmKSPtsjwIkYlDXjVgoAneecxjoQoD2GUZs/qYMyxPwWEu3cD1J5lFogqQwViVr80nTtHb+TY+Ri
5QFO/2bVQ5lNU9ts35eJycYcaQ5IOBDNdAUQ9SUOmY0NImiVr5jYRIey9GZsJC+zRkCvGoq/kn2W
OHxEvfU7Jf6iJh83z9JgKKSzGGZyUKN7WdSxftHqAhlGusFaER3v0tSd1KQ/NP3Qk4sQXfKGLYtc
qp9s5rtzBDDBNlJoOiXxM8IjPPMQioxKk4RufbOqY03a3DOUGyaQSbzWYC66s4XH9HWczBK/NFVm
xZC/6LkYu5GNmVKTrg1LfjmBjsF8bjzMMWXbOVf1c43zmKqFMcAn09Ns9FokpJc2W9ncnfCASZf9
X5n+0kmPZxXUN8xYmBES5NU4AfOHcigBLUnSsolitGUJeFM0VMq1NWNqvHoiukOVfd1LK9slRhUQ
TCDa0jjKbmsI7SY2hWeMgZ5VgBOJIriTPZsSP55DxMk6b7qoF699wc+ib+VsfugU1BQ4Htrt3ZBa
YObweqljWe3dxM5S90hVNTjDq3VSHMMTUjPL6+8rXVHUH0cY2a8l/u42dU3qSm6VoeZAQU/3NVQX
KKEkIy0Q6xajz1xTnfH29OOmE+KXtCof2S4WLplrI6ozIEyZ0TqyqOkbHcK6IxEJ67PnEpl98ZyR
uUE3OvOTiBB47WaM6vS0Wr2gD6PJDEHYJMxHeD7W+BshaMOx9vKyPhumOjhQZdYYXWSksmEcJHL8
tDZbJ89sdEcxjw6x2H7Ei/5Ktxr5IFYjw+pvcjKck5lETDPG05121YNghhppXVfMSOYpTSL8PUmW
2tqAimswfqdhnGzHfHDvyyAHlMLYbHfhp5BFPgl4AKGW/EtI01OkCBi8p2Yjc7w9Gf2yLYCAVaAg
s4R1YgpMaYoqnNozVFv6Oiz9QHPrI6ZhrdcvcyFC21NLFvIkz/kjC79VALnU3VtCuSrpTXxubWn3
5vJVZKbqxr1+DNGB0lAnT3sMu2uv9b9TDCyOIHeqk4HfMTSBUoLRo45QDRYJhvpQHxW+LrXDeTkU
q/BECWmIHmS5PVF0RE41n1h60chPkcpAYCA4AAdduaSegZAXBWBo0j5bNkOXHAXUPqyOqsjLhn4n
iaKKi6MUHIGkEAgZBxaXMw2/aZOEFWvpUB/dpKivUWHMMFcwVhKHMPWagrqAoT22WMN1aMgGSXkQ
K+NduxMJCNRpP1J1gUrlwz15FVRZtbUYnxjigMJZUvUqWIgCOmUO31J6/tZUtbbYFYwRevmE/OAt
GifNo51W0a0fzGBq6o+wlk9DHI3ekJYkHGEbbwdNcKMUYugY/5bKcrxaFgpddTGf8kG4+yp8l8cy
hg4b52OglOHlvvQPU0w8VIgczpMaZCRI3WypL2o3RYxHZxSDjPmNVvW+K+UeYU6uXrX4t9lhT4Q8
hc4JaHkiTBrysP4NbwtFLv3NqpJjKWKswkXLRuqXaiIijQd0vsZoYgdjyovpjNBYPEsiaboog3Zh
NRHcJ7DsIv+T6kYfhAvx14msuJV4GqnnnHvJeC4iadUl4vdaqgjDU/1eiGq8Rxh2wMIl+KziPqY6
qYJFin4rSwk+wfiW2EJvM2tboNhxTShtc4V+KJH6K32x0sHVrwDQelDvjKFyeof5QQI3qIp50yyF
ZddtXAbxqJ1Ztmvs8ma0DlmGj6YxW5QD+KPV3pkm4zEc560siOKZop2tTCDC0gw2hNAL1ETFpT7A
k/i4q3TVMTG/sHkfT1a18puQM2KXrB4ofG7S1MwC+j1Ef5NdZMahdmzq4jrKEVmNLZu93oJbUTRC
5rVi9RtrsHhoUpnRP5axMOr9B440/EtUZM1cTjCeg/sn/LsPtB7Sf1agoO3uLTYXBePh3Sr3ijh+
IqU9iUktvCh64/Wq9TlQX/C62tQCI5ErX4NagQ0MGJym76SQ+Zacvl/p0H8mc69SHUnWCOpi3jMo
sWBeU+TzCOGP9jgnOLuJYcJT3zNV9Atembmrn8SUJY6Q64OnKVBo0BvZE81okOTLU12lgtd32aXK
mQuFudV9uURwHUokmlqyY80MZ101JcemQ4CvC/p2avLUjRIak1VKzMCSdMgPpW95gsVrVvrR6MRN
2BtU3iUF5yAu5hTpyaneWAsd2xRIiVOQzOPpimig1GEiRcgZOQh3z4VQLFiu3toGt0mnE3mFHfWo
tRHq0UjczwYNzhkpk7wMsESGbN4ag/xxr8kwRtphHMNBhJ/XIp/UjHTN7Ox+SaE2Hep8jF0tw5yp
8UmSpxLxPASO5teEDc8vpfJZV+tbR2N8k7ZMIyF1NA8F41x22WPcNYrLaGhKI6wVIX+NYhLSMSyu
ILTKjwaczgibGbMrxAOysHzGLd1YKSlOTYmi2dKA90h0teVOkn0at6zf/MFqXqqLeF8DIHPdjruI
Sb6SCA7qCIuhaIE77w5qrVy+KEDIxJvIxJuW/T6RQbhXmGA3WcUuuoJgVSE1tcEjvwt917KIaxjY
UlKuod+w/0aNZ8Uz3p577dyB2yDtAxCwMkV6PJOQnPysVEybKaLfDlo8YoeSGWlFmvwCa5BySV5M
pRbPSX6MBOsxTjvoWnE3uLo0e2qNvnlp93mCM76b4wES7ABFC8uyNb8sDPSTVrJQKkffpFozSFLo
FEIi+02ZCL5ZsgpE9L/tGqzw3f0YlXl1SlXxFq2qv5lVPvpqbBiJqsfzfiVxBWSP7lKjeJQNpfTJ
xsA1Ao8d7eCMgJCSL7qdqiog9uTRr1yQyp0OYA0X6v0pVqOn+D4hkR6aAR8hrCRsH9DXOgJ5bKCz
iBnWf7QSg54viKu44b/vZI0tbVMKXKOVZ/hp8CHUKYMpj0280ODzwg9UFkdTp4zYwgkP+vrrIu5E
PHPiue7VascsUu9+bv1PP/5P902DbDgW8S/2z2PpV+GEyfXK+Y/P8vN3dwpU+GWnPltdsABZ1lf/
+UcjPC2z//zcsYZHBZlBrvjzm3+5+fOXP88JrYL2hNlk7p9HC4IMjy4sZUck8Oofz/t/+yklAqcZ
jEfd4RK4UYuQvD+v9tcn+Hkq1Hec3gpMsz+/LpsCwJCRmk6rUrywEDzVXalstJ9ToVEQif78olzP
gJ9bbVbnNFCYzv78omkYbuhGaMiysb9JXdc5urRwSuHvoTnVrDr2n38wfuxLFvOBlHFU16HuX/75
uc8iEccNi9U9QDIXmSXZRl7FqT9eTsoxxCFH6BVbQ84WXE91RPZk9iyvBzQiV9TpVs2MlU/5TtS0
/K9b/3afqpobQLV9MBusW/ZyjZFAtai3zxkrQK2anQ7j605frx1ZS2tep2H3GxVYiqOcmOMYdphc
hqjY19f588+8vmI5Sv96X6kjJDIWDSF6XuyEVSJLPVNABpkCLVlVs/99/zBMlj+X8uHHIdwbFTvu
nNf8eZAV6Q+RVJDASyERtm1Y02D5+Y2CGE+RBwT96xuu1u/659a//QjErvcXdc8ZffipQa/vIGtp
rAh1i0Z6tRD/3DK5ZP/6MapQHJmYU1x9dU43q/LqxwL38+Nf93HeuUiog3R7mf1lBzDfviS4vPNu
J6j+q2jZQTayyIoeGm/00ZbZxvF12hV2uJ19sqldLRhmrzU2Y++gFL8su9fRDzoP2bI9zR6ysBld
LbXiZXt/DIZ0lx/wjAa4oTztmtm9f9DtwendAZyKHaCCcHW78d7XFzswOCOXvKSN+5qYzmFy0u1r
YbivpuDr5/mLO3qXF8zs+6NGmaP8RcKckD5yYQf54fX+2GWUD/BtAKgzHXpVW1bBV96bFLAEuAY8
N+f2d+sWdu1Ku8UZ3c4eRhRq2Eso2j/m5NVGfBezQjHdGd+geqq0grAB5UG7XErti69nTkVvWTDW
vGWso2/TfAZj7C1xRxTtDodld/fKGUOxD0hpyD1rPtfLRTe2d/KZli39bxY5J177fsy60MtYqY+X
0eeQSHfMrASxHLJ0M9An+C5Mh5oFgggJTKqEb+GV90EuiRnwNlTY/4gukYb7OpPCNhn5WJgDWgUd
MxhPjxv8aOEVJNZzdqaICoHd5Z56jopAHPfWjP9htTSxJNCto8mG+UvRmHB9qkCyvqFMffe4V6sA
6rn30G3Sx7GjOK84KnqCzDeK0wr548XItMxcjkL5tqg+40faO7w6ejX0DfFWD92Zig7oqfPCvHZE
u2fFW04LkqfJI0MkzfjU4fLwzEfzXG9N80wjgxkLoe1FfQWJFDDeyVdoJ1qNq8RduiB9wYcWvyhn
uDkQ0ZwqsdWH4oh6aThGO4FPulNNe3xihylBsTQ/xS+RKCO+azOIPsULZBS+sOF3TSjjjW8nn1/u
WD0W25JPWfTRe4sfPQ0uBoj5c9M+iT5hx3Z7KLeIDskCsfLfVemSxJk7ykPqZJ9FfkxGnbCxF6nx
mxD0UH0UH3obEpKLrvf7/sViUVtFss6pOkbyvjsVz1l1ELbfKhdOjc5xO2VXBFGGX+ZbjRGjujsG
2Hq2oBEh6bAQc6ztLHG0bKd8T99AEkjIOyQfnAK9hnXf2KrS4iYeutZT/qsCAvwiJeAUg1xxqtnj
OCUvenW1cP2m1ZOUB2F9bYt3Hk6kdIhScXTVM9yYsHE56muzLAf/dxMyLMhnzkcOWe+8LjvxK+CX
/Ru1khsidsigbN4zME4eJ1K2bIpvK3MnZ2kfpAo4ypnXTmZOSDf75vBXRcxFyF9SQlSrIycXtuEI
Kg0nGkfWfCyWY/TCh+MpuSAiDqzRPnSzh9uUcypVnFnwOfGXhZDxAW+4zZMWDVDqPU4tBoNZ/hYG
9vL9B2dyS/qORP/1EIVHTsrMcJXK0fDdSGgKG97MHsVB9vMtFekuNZ/r6smqvnrlV1Q7KHC9utmW
zRbql0Fhi+xXAVvNQWg+2zuzDxAB81Fp/Fw+DCzuh6y1CymQxtWs+KHcL+AO8b5u8/pKxwFIz60u
3kVQmdmaHX00HxdpV4MyWNlFY4aaeHyVipnKynZgLx5JBK1fovLX65qt+tKCLmpYiLlce9QCCcPh
mkx9xMbGFvbq4KhfuIZmn7yhfrlYN/PMEZabDd/r4HzEjnnu7BNEAS2Yv7iCdQmJ8zogMCyMzYZu
EFA46zyq3odyVYI1LdFhKE8PS87oyS0OhxEMu8Fbx27G2HdOJV4jkHb9F+MqECKOMw9adnhp+cHj
rRyKF+pMsy+zGrNVPmlofWDOkB+F3w2FuhuXShvb85foo7+y22aj0hYHnu6rj/rZOALw4zxBaqJQ
MMg9BaoKMC572s1vCPpPfAfU3ahiBIv61qMBwdhxnv1RttHqUkw6cOAKe+DbMvpn3oLKH2uGM3gd
J685+bOfYef8YvRhKJ241gDNY3nY3jfSTgrWmUMN3cGLHcB5uVe8MFj2Lpv7Hr+fnWA34TMYgRkf
9LOZMpNy1gvPKukd38INgQX6eIAfoEJmRz7DnsRxjhsTfTH2peT2rj4Kx9/T3RO/+Op6l3eBjIUr
ictxffrklUoKw64Wb5c7Vz74e5rRTFs8XIEWZDjlwaicD+MGn9kWno0rmOM307ZuBpnchLDz1viC
oo/xixvB6HJVM4vAcUozv7Nh1fpM7CIHep0JUdgC/tqB7Yo4UpwbSnGpsHybZ5r2TGawsjminFq8
18KGDnRgY8/p0NhARXYKXxdLyXS7fmRH/PrgzGO6MBx0NLv6wPxFzmgXWFeO5sJM3PqLAwz9mvN8
zAfBq3FjG3Yg2NmJEDPB3q4cJRDPwlF4lnYcJP57TV4m52tV+jyiGWEsYS448o1zk8/Px+LkZwoF
CcF1qu2B7wK5syW40h5ePK18yV7kRw5jCQDVuz8ax87jjFYYowIrYcjiuzKOzH7alassP/C0yUdU
7GWOnyOHngDth/1ewFRmwmzgTY8W5wwnC3tSHslQSZ2VzqTdvr3zYNYoOae0le8ZKsNtsWziw3rk
GCBfGAalHVce/ZIDn4wx4I3JXTu+r5CtG5+GFGzmUL5Zze68lpAA1gC396Y9xEyoN/6h4jkDTXJD
VBEueV2hZ1wJE5i5jDguRC+rfvRRaPuWeXLbearLKMnJSs+HN4CfCBVU4ypXxn8eNa0nKQQ4TrPs
m7fF5M9LsBXH2tRgJ7m0X1zW2JA4KgXM5h5TMssGhFGudRw8Afmd2wkHHjnrm8l8XM9SwABSIHOi
HwCx3estReOJxQLy80v2TS3eZLUXPqBbWIJ5mR6pH0QUXvtn5s2OMbW+NZisNG288BWUh/iSzCDR
AwQ5+RYqdugV+3u/XWv6nPWdhTqfI2njR8oNTK/9UXgwKAZukNJjVd9VVnug+IHQFtc1cNqq6X11
0PdZBOxCYQuPaMCnqVXDcWkvTeN0+lNF+yCTTXLgHO34YT6ySbcrzWZomNZBTpZsyxmhjBjPl7l+
AyOCNyy+jRx4kWqAEwqKnQolwFUn7bqtcV8O65cvQfFiiYbK+vE1y6ksgqF3K/yNWKX28qMsASk/
M0QZlCXGL2BRkN3itQhQIcVK3plOR55mjBNHRevXMKtNtQeEGAhk+aIddWtXcRBpiOCivftFcbIm
Tx3W04CmfdWstWHnGQEneJ5T1PgzwDvTEcdALo8RpysrYriArqh4AGMrVq4cn4cQuYGn5Pso/22y
139hajWe8d1yksahp3Cdhi6tH9Y06wl2qBlHWOt/cc4ynbPO5tzNNwAhx0uj+u07WjhIhp1mS2IA
Dr5+m7EPb+8+B7rvN4AtJmKn5xUoE5nkhvrTdTJPEtp4XBfAuBUvCAIGua55EJ6bxudMK98YrzgD
ABNr1LQnv7eOOcuh0I2roxq7lpcGJSRGRgGGldmB4yjJW5qC7DBYrUyO+MsEQywC5H8ahz1vmB0H
51ZARGPLfofplbWbDcITf1riUHdkkc6M0fYbifBIm7VBxjqFhTBAucZRjhNUr9Al8uRrar+RMejC
le5eofFldtpOfpJutctFaQToxFAFQIrugESwNGZAVneKuth3quyZOF2Qp587TODGp9VIbPijd+Bm
XvIRolNjKxNbj1mygxSUBjwwZIvqx/nD0mBFd8xtfqtKhPgwp9yk8SJMhp0DlzfbL+k5vmL0cCZP
4+TasLBtPE7ADvN9Hh9w5wrKsX3vuNzzgImUVWv3oG9oWWS60xMObVcnpJ5fXHIlPiYmKwLaRJ5b
I6WA65E2Aws5yy0KAqb9ybZeqTcBakR0p1Ad+uq+maaMPcY5uNkCwHebgxuphD4cy8SFm5dJTn4c
jxQfaXa2VzF2lvxGcxcXEXZ8m5gGkQIiS5dcQK+Fixctohch1vP0FQxDuVYHWwXTzxZIjKJRizvo
Ir7XwnoKTVzKGJz6XyZOrgvRFAhuc4Fy7C8zwuHhFP3LSKdb2yXCW8ppA8hNOQr1nntmdt4vJVKo
01z42BpVRn4gVtPbpIHw7xzMf73XWr91nVHovccVgqWdxA5+Q/cocQh4Bgmn9tcuOlviBw11Pooe
B8BiQ1bPumsQiCD6qWM+PVgOaprTz8KE0FE2RzfrxIVjPFhakP8On+cLE55FsnAM9GSfUNmVMcmG
m4FCALNuLsR2XxwShWVIIDjzr5Ai/UOvuuBzmQbt4lXofQto59N9w6Z7wioZKUAW9GwnJgZxdBCG
2uGqPbQUhlU3gVoJGYXWp93WN4Pxp74NuD27kJ0TyEeIDa0NLk57uOOCt5VfmeLkL/ebKjBkgJE2
7eQxPFLf1R6sHhDRJ8E7gGaqOhhpRj5Ki60MLsOYdLsfrIeuxqzTmSmn5bBJyNxWbhxmddgioJMP
5KPdH6cd4w+ngmHzTBzrTNnUxkHrTg2N9mY/D9dYu4Tj05K9qQOMtTmIoneFN0BFF06hnavYvHVE
BwcJYfE5+1oA5l6L9/FWZ2zlXWZgRsk97iw3Psy4dm24+QdmZXiSxJk1n/w/Omdn+bm70Ihp8Uvn
aDzxe5yt4YTsAT4Y4NKJ8YKkj2Muu3Hn1VTaEB58MGKAvE3Ato0w6LHZOwXYE0c7VFs9mHd8d2Pd
2ffb4k8H7RAxunndIZQYCcnzYXnwYQbHcLM8pV6Kpd+KAELwjQxb2J6hfluZ23XtxcaO9A3Wyuz3
YEh/tIJ5EQ2uqWqrOuXN8iWfMZPJ3KtfQtMleO+ZIosnUxoWj4jAON9lztrXjuxdibAgbAN+Rh/V
AvxnV+yvNpGPGWy6o71GnQ4qluJ+ug9Z0FtnYb+f8y1tDP0a7hFBPsv9pk7cNEiBnVCYOzOaqu/p
EdWoaCtQKj1lQwbFgyWSj3iIGM5cKbGFvXaWXCrejAopfzYdSlgtQFBskHdD4TRvxbag+ePe3+tA
rKkABKXX6rsqUA/9Fh99fXm8nzSXJJSzQEnBNs6E5u5xmU6PMb5tL2IVKh/y74nt3bme3Okp9gBm
wfBc3vT38NY/d2SIRrvErZ9xJjD6HDlYyXIQ0SN0Tj3ZTKuv0oMGE/M4p6dS3pem17SPHOjWIR9i
sTE5rmRq1GH2KGyaEiUGi62gJIP6Z0wsHYsx/1R1trw1vPYteWUUFd/pkIWBxLesbFGhJhiQ4c0Z
BDp5fX2r4ic42VzF0kOtXtDeSyBg1K0pfbPqghPCGoHMoySGGMPmPxf5SRHtd7ZOTH+sEIRh3UXk
JaKPBlQpLeH1/6UGCJRFkZscSHjZEWYI+HTbOE3KmLmPJjujrsJ7Cbe5rrCdh4XqYIA/jG8GEgTW
tOZrfgC+rJlOD2y3eUWjUIaeCvUfq45XCXuaWeyqaOnQajMRBtlza/dX1XTnowytlMYMFifdFgtv
6rZFv1kjdoAyIj5Uk2eWm+zQ57dUdpcZB79deYZ1WaQrpX6RqAD27ChJPIzt7NOY/6lmCMfZ/+As
kIl5YhYIaNvMyQ3eSuYAsjpFm/EXrT92TYWdGvRN7PA5A0L0aHjdK/RyJBZ2/NIbfgjM+wgf/30d
vcPnjtaQrfjTW/odv/afkI0AbbK7+tKonrjWBivbHZ8u0ULtIZ1v7XdWVdBzaemxVj0KfJza4br4
1kHO4Y+gRGcXB5yCtMVpQMktYdH0+TYFyTt2tqXNhD6I8gEKIFYIjPIoOirBTd4q2MpOC37T1jbm
lkX+4wLrzMkfsJ5KiX+vPsorCnX053q6R/9Eccg6RQjVbaK7wFsxV42OucaZ2/dfCR6zdJub/aEl
JgLijIsxlOyV994VqBQp6+4lehnA58kusQ4JKRTOwPbZqt+rF0qqX11yZaUlBLl6Idk4VE9WuZMI
2Zgq2kzLhqEj3aGvv6OPHLbjCXLIey/YQR2wvT9wSSr+8Ni96u8Roygtcb8MNYdZSZs2YXJJe9Rr
GoYCu//NN8Au8Ds/yeVvTeM7VQ/Kw8R64tkwbHk4ph8y+97QWzhFgNL7MdcgsWE0CUray6/VZ/VZ
fllHbdews6eucUYugFpAqR8zLugehJo9eSxVfifWWh8Z44t1UvacHfEGeLoZaOepupIvEu862Gvf
90P3GT9Xr/DfWJWd70+Fsgm7cwjThQChKXX1+++6Vbla1sGAKYnk6UJ+NuPO/t3ZCgyFTbinNGB4
qHQBvzK42awAGIA3cTB8dvZiQw/0eNaIptt+2nSbCS2Cs36PmOSC8Mry9midUE0/VX55So23hTKa
L6ruUgw24o3HB+sU3uhXRUAJSJ98pMb28kEDSF9H25folSVUwlHmZY2Skc68ZJaPZx2gJMP+8Gqc
gLJSFz8rjOSpTfgF6zxfZh8foEV+nX7JFH5vykP5fMesZhuvCNqfOBN/18llwM9RJy9quDMenlT0
wvYX9vNnyTZOd9QNANNO6U449czInAqo18k9cOuAqPnSCW/kWEU2qAFsC54svi173QETaS9UN1L5
2oFnTnHmWk9GKRyIcbmEaz8lBHZNZXm9OSprL6iZWUOKhuWHOK4csSPEeVz7PnMvGAi8BlofIx2g
n/usmqwCdDygU2lhRfMCjvRH1SU3lCTXaHIYd//8Tb7e+vMjWl50D+JTB9rP6dbu3M/jf/75+dNO
BRzAqK9FqC1rxoG/Pz6VG4l8Zhw2NHY6Qa//+idcf/y5D7wlS/TI1D4IS6BsznbY6KN/+dN/e+TP
c2glvaI/zwZGq/SztH3UNBPxH24CGrWbe0236OefsF5f4+emRsMe+9n6K9NIIURBLCiClniJP38+
/Pfb/HOfBSHlH0/xc+fP3+QEg22YavDc/vOlfu7/8+Nft6I8Ep1/+02qQgWpW6amP78wlZUn8PNz
ObIukyo4tD9P8S8v//OxUYRinxNmLivCFEyZazon58pDGUXxa63hxsXsD5jN7KbO8dzjGdSMyKez
LwayUhOtRs8rTqhdLcqTBAzWVsbHVrI2fcX2L1XUrTCQBtkjn2gQpncdU7semQ9xiIEv7Y6tKt8s
owvmAh1lJ1JGg8Sd98prpBBIQnYogFALwYhK/WcW1NTpZTLrRCtZqDWbwZBLEhXjQfWHQdqIDbKC
9G5YG0VDJhulr9mYTAAhAB3MDRo88an60fqkA2nu6vSsWBKjYJk8juOyz+8sz8QasNHsJtJGTizM
JKwt6/SS5G9hyDqFKsfI5k0zLUCNE0vFNQpjzBrfamL2K/E5aqHzSgZjlxJelg/RVHdGX6MuSoSd
mjfPVSx8iPpyLbQUfOfnOOAAWTH3aAR0iwCbpiDkLrVMuqQatLC+Oxp4e1x9oahzN24TclFnMosL
UrMQO3CFXSpFHckOgO4rs4hmvYchYr1KpaBTjgNBn9lpvBu/526SXbI2fqEkOYqh8RamSFjlfgmm
9EuSduGYfRVjk9tjsbAIiFr0q/13VJiftJGLfS8q5KWIBHNGcexXwmapkSZqGtvpTkam2xWvBqku
UiftmnreISbZ5jl9luV+mGL5oW2GC+Ghdjw2qKOK3ZzSEYLPF4mdn3ep04w6azGG+3uDqlGVn3sr
GMwnXcV/URqwALUlkHQTvNCz1Gk3vqbPFtGfhCtKkpNPoIFONllgJKTQA84zwgFC+lLslUT6TQ7j
ZxuKd5oNKqs95vgGkQvf2Kwbh86QGltoyLmMFtO+d5LK3fTqIEzobjVdyWFWvwD8A6jUsEDMb3nV
UAe1eqqp/4u981pum8nW9hVhCjkcblHMFEllySco27KBRs7p6veDpuejrflm5v/Pd5WrC726AcoM
QPdabzAScEbZDy1AsTJslX1f57eDmWebuHRQyCMNZrXsqcy5Ts3CMoqUcRuW0UeOCqKOQUqQ9s+F
y9MVAn5xk3X1sO3i6DCAB7qtreEWhldxk+JIcxS1+j4VCL6Vuqtgqsl+MtVfBiTQt3U6fYntiVvK
bE7u1xVWEYNyCzbwnb0+1acA+QWQl6KKVp5h/uCbhA9F8+Ija9PAR/WpSsP90xeTOjwPQ7fvErGs
bAy43C4NkHNG8yF4dMJsl2row5Ye6Q+j1x+GlyoloYOfD64O1DILvcF5UJjPBi7RN6Wlfy2/q4b3
s4zTbhvnvF0DUp6hM+51S/NXPdZnt9448vDq/H1jiQ6v2WFahtZOC5XjpPorEL7+EfDr3ouaH1rv
4fTK5gGjymfQ5Eid6aBvxzK4mzp0XjLgC0POOpqK2JR65VKpVKoWY/4RjSm+4UZ7itXcXcTTEfDz
SStj1h/V6K3MwP/pG3106Ns3S+M2V6rDzkpsGy1gqtvhqLmg0T0kPtKfFcqrDXKbN47r3ld+zSID
mbSs+2nW0yNoZwGOgW2h74sBkcxob9v1q2jZXaAj3NyAACQN41HsSNwyXuJyrqXWurGmY6EoLyG/
Td5d603YXrHSFDIyQt26wUit0haLtkW6sddeuxD4l141wVpV2DGL0IKcMBqkh8YQnZkeuU28gWAO
20KH/ISuN8ptrFT74Jz/6Kriw2+o81gUINOdEU7qbWkigxo6wcLRMQu0ocHpXUKuzdLnJSEVF38U
O89tv+QT1U9LIe2pcO/ZVIlPxmwQ5zApv1hF/Vxm/ZH3/Ig61qZkQTu0EVVTRX0NXJJesffk9+U5
naa1UhRnYSIupGQ8GCoH4xM/FT/N4dHIBxNZTBtyRB6eddOIgQYnZOTVeBHBZL3RQZguMPYF0WWr
N5YZNwu1S74ruRsCrm5+IjrYoZ5XbgMz/hZz8140RvjNraYIQpWBebnPlp/7d1Ii+FPE6MhxTxqd
5rFuxc9G6ONZa/j2Q3PETQhtBaDV/ALhQa1St4N3iRgQUqflWzwU/aLGHdQ4G2RClAIES/rDQkd4
8QGBf1iV4XvSfLPDiZ+6CnEwH1VE49NpCVB/p6f3WPUeg6Gsj6CrZ1QpCXUtH9nZ+BWWegnVmiZ9
UcL2m6Ubxa2jz6WuOVeHp3qXJng05ZnC47l/FvZUszr1EHzj7fYBzhXUPYsRALu+VJJipwyOs1Yh
rqEBggo7vtAwQEiCuGB7sRc9G9Afb4HiIsPq96/q4I03Ao10xF/jRTboNZhq61WtkKv21YxvLeJw
uFvGT+qkf8/xP83rduehhhiQrC0sVk8w37FpjWfxslnvIyKTjpLbIiQjtsyRs1l0ftJtMzPXFn29
MIyd0h4cAzFdQ6XMgII0WBNcZLBG8O8CUo5eCujTMcbviNeXN2pNyihNSdF2JPRjF19l5BHDrvX4
a6mTZEjMsNLRSLQX2UNbl7hlmSpSI/ipQIPaqShfgLochluB5q1dabNTUENipC2+a7G9+T9K2f+L
c7ymziIO/55R9j/J1zr+wzD+csYvPhlc0n94ju7aHqozf/DJ4OX/Y+aSqZDCdIzzbEinv+hkjvYP
w3SZjiyLZVgID/xFJ7MYslQYqIZhOPzeDPP/i07m/ClYMZPYNOjQpga1lf+oa/BKvwtW4AM2pmmr
mj+muvlZDWNwCCdLHLs2wZMKdaSvAkHbWGuijzIDyG6HmnFfRXW0RfOYVdQMPIVQcB/wm1i2bTos
PcvKUR7u6vtW8CvGkvZRNkHbsM9PeEyEwVg8BmVh3rWWe0bJgBV303m4KcRqt7tMVtxx18L1Av0R
sBcvQCEjuMgDssB+Ksnvro1TdPmdGzbkrUahkE3ncYzp+7/OkbEOEu8BOr7syFMz3X+pnJRKYaD0
t3VYam+Jox0hubc/tHjYj1rbIh2LZAdYDfsIqDbZxSqV+cBqcMia3aJLhz2yM4HXzNS8IgeMnrLZ
+MUGMerna0jGZXONlS7I+9LydjKuCLvm4X2vGLntLxIU/vfYKQ77Og6GvezyTUPWoUr/Je7qWJv0
eTEr2s2zZXPp50PMmLyQcPttlfTtxpHzrctZ3GioWpG4cqqaamNe1/dYQCMChiXIIkUCfq90LbuR
MMYKLB4D+18PfQExxYQvu8VjAmHIKnP7OztLhzt5NPU5yTK3rqP9PCoHmjIP1pnVkMGIqB5UcVW+
Y1nC0qjrgp3pBe4bWohSkMDzkbgauMvCWRqOqDCOePM5xTuC+NwrKxM9oqg1XzSdDUdflO+Y/mQb
pKCDlZzWC/U+xxnjwYns/rfTy6AzFwqKO+vCaS3nNlPwxoWWfr50fRGbR0Q1SVlgIgoLTcUnyHRP
tq2j5tTCgWcdqLDq8NyTM5shW3PDomgftpq5v8bbMEPmUA/uZUg27TR5JxMnSdQl+1/XCKFok0gd
UDfI8KRt56ZTrQ5kDmB5ZeD79WlATrnG6pl+Y4Q1a0cncva1YYZrrS5fZa+dTNBf8vBzP1QShiAa
OvskQU4ta02qB/MlZJNVKWYoFjjtS18GBUAtvyRLJIUWZKMmzbrCL+eYZm3z0BZas68ycV+mXvTR
aTXaKmH61YB2fZMUHoWtOjVuBTsiagQhgItBS/d+1Bd7RwQ4W6AbskfZT+mfw6YlrQcHRDmGSI6w
uB61zYDzxvnSJBn4o0Tb/RaaBxUX/UQchNn5/jVXoDF4/tB5uv46dx5Jo5odTZaYi0gnMV1CVAEO
4D11/IceZGPqfM6tHZrLa0xQ6vcidhAQYJsH2JjtQXWVy0m+IHnuCNSrwQybB6+dskOcopFGB8Nn
Ngi/HYZjbR5Gr0B8ozJ+jfTzTLw9QjKNIfDI0SDzX802c+4YkOcvzbuo5b6HP0t4bOa4FWjEfRdz
jWyMzfVlXjv5v8Zh+3wYOHKMXdhAojdV9rFwI51beXxper1AxmJ0oNvG2oOMTQ53x9ivDvkcGoI0
Y5sZv11PasIKpbI/L+pfLgAM+4TYj8HHGGZnN2mWk6q3d/5E7xKK25r0vdMtZDdBIO4MLzK9zr3G
rTGrKd+C9Df4Te/YEOOFYXb+HdSRWWDcSr+TA1CUZPqmNmCslDaNkVRMmMBCXz4V/vsEK0IumxrP
b+uBvxFYg9n3hyoLghGqR3YHsrZmWyZSDJ8esnlta3lTI0Bko0S7aXj3D4NRaSh9eN1symnZ6zJt
nhVdo2KIV3G8bMSUr4v5PW/ZJeMfZV1cvDWM37bqCB9Hen4HLR9kGGgNxhLYc0+9sO60NELJqYrd
bRZF39BqxYJBrdbFFHyN2XI/JV053BcUtmVPNn2HlFGbPl06BdCAcBLnJuyVJ6uBwgu7vcXJipMR
1oLblFUAFOeuirZ2bedAPyI3w83TUnbGNGKwnqjR65SU5yBMow9NFW9x3GrPuS2MVSZiZ8VW9JCG
nQ3gOFLPIgIkUSWG2Pl1p92hFFQgCqZmz1pGRSWsh3hN5qa9jVo93uk9QnQozZoPSkvjuFp3w13L
346wDOl2yTGdgoPsyWluneDEW/DSYw3J6TJt22oUMkPdSM+5W5vrwY6UtdcI59ly4NxVQffND/Ab
59s1naeymvatF/i3bjrk3/xjj3DaEhNO53ZKCpY/TWwf//OXRv+kOcKXxsHqCWE+y7VsVOO1T18a
mHJDSko3+OgdUGNJV8UPiMpNGGku40gnt112c5aoKc9YdaQr9KabpREN6ZNapM0Baj3q8EGEXwoK
WwtlMv099xMqrQgfsElVNOB0pCuuA/JIxuQ82f0Uu577aeDvJl9jrDCRnx+cbSL0DDVX07orzFjZ
ahbOijFOX+dUKd1FaCrm2+igBGT05s+qBz5QG8F3JHs10muBYR36MDZ22HkZu76a1SNlP2SJAFRp
jl4OZdRurHqth+JwmT6fKOOe3gPZFm1y6CM72pQ6CpwFkvYnRLVBy8WG9+bmzWnUcv+HULK11pXF
Fu8YCr14dR4h3k7LPuoQIehSus2srC8Ph6Q8RYUd7+Q8GRp9O19aKSL8fOVTHg0opJaxd2gMfmvo
t4XLOu9IOEZqfB/ENGpB1rjOWRVUcDbvjU6J710zhAognHIhY3KeqZTKhm08aJH5NNn0bqnsoJmS
DP1nyBy69M6ZDMhsYIP0qtc3jAGzKGLjOa7AbA+2vZcNLjtorKMfCCaK5/51QB7JWC3a6u+HWyij
N1gxKdDi/nlBedToAUYKdm18nZK+Othe8AOzXu04uK314iSUgo1APMGo7R/DMV/iR6A8FDggIAhn
sLVtQg0VCnPjB67+6kxoZ4VdQKE0CNFiDrrvcoIeJz8Ky6ofPQtbePj3YIxRP3utIE+YRa998/wA
PUF9NiKN3eLA02cC0MNAsobMBDMYv/QMNuQin5Uk4zEL73B/yykFhPq2r3HhZmkcPoLLP4s8VO9K
0w4f4XV7m8gBRSsHZdMp1XmsyDLK3nVGaQhOn8/66xpyhp5l/uUaTRTAV9BTfVn6JSlrd7ZpuhxG
s1mTYrhEfzsczhSolLXTGtSOrVZ58btwumUbZ22M0FVeVMMgCeLyNJCjdgVr1nEV6siZ8tCj54DI
Ewi/bCrX/+229eejzlF50EFzQjtlzjCyr/1zP0mBdRBKnGQ/YkTWzrkOh7THGvlbEYc4x1UjSLij
JlLK1V3QHXA1okLa5uauiQA5Ji5JJmEM6q2PzMJKPt3cODF2SAskOySh0IjElQCYsgNFBBuXfvmf
/3zjT3FK01Etw3YtzTIcDd0qa976/74dVrRAcXD6ML4HhrIHZJZQghdxt4lT4EeXvof637kuURwZ
oibfXIJu6RZ3w1QtnWaMMWoKjfA8qUARx5E7rTyliTV/UeUIEfNLjE6lCe04q/Tx1sCN7SRjsrET
z17j9QiUYB6w5sap9IAiwoSzz39ZnMx6Nr+p5vE/JpFgmaZnW5rLY8b99D8ek7T0JnvwP9CEuCtR
cn4ZEBJoE9d4q42i3WY9oCHbMMy3SGWPjkojWyhSBE8l7JXJL8w3xD7FRsCwXcqu3+agwurqjCGU
cu9YwePlbGwJV2aDgpi8NsJf9zX4I9ioWf9FDBh+BimUP5V3ZDaF5vDSR5P3chRbZZGu4ADW+yYH
05OPGVCyPEfCIvSgIVkA9aPW4o/Aeix2keLFPyl29yJxnEsTDTXQC9lH3aK8pQyBt0+K4rZ83pvw
tgQChW+mFuJgo+fD1suL6pG7xoecUHE/A0qvuA/TlEDzynHurQevfk+AwpjIXH2tsZZaxQM3dWtq
9GeMvdRVVhfGUu3s37vmiD4aVjKPKW54dxGKrXfySDZhwQbbdd0W4dM/BsQUpLv//IW3Z1Xaq5qQ
/PjZ5Rsqz1oDHqgc/02wFL/PUfWGyP5AuLeyjwik3wSdXd0NqXqqhRgfDK+hQTPpNhR6uLLmrhxI
lGYZ6fZ4mRbUvb8NA5K/NkAWT1O3QD4b3b2nEu7f4+Xo7dU2fely179Hrdm/H7UiXlt4J8KmyQEa
qhitLWJ8CdfyDDkR/8VXnigWHuacIeMQv+erykAWmK68quzJM+RVUw194etVwhFDocgqxVrOE9Tr
y6BeGbOLBMnd2CRzOx/OjTySTe9Sv+nxhMSHYj7EIQEbLsPatDHS7v/5U9CkOPCfHwOpPhNfPpMM
Dvr3n26busiSuBCW/oEvc4UoYhljX5c8oA2X7JwiiE+y6VDGO0UCLEleuMVKxuRceVShVbnscVVc
fBoYyr7ZduH49ik+DlV8LPrHT+F4fnU9iA5Njjft9fpyWq0g2KMnhnJ5dRm7NEYXk3rGb+W32PyX
1ygeYHWW8tP56z8ij7Ia5YOAHd01fn0xBUitm2nKXg7KuDCbdBdCz14jHgrbpw9pmtgDzCz7nw/l
BN+msAqQhLm/Hf52GmhYUKj/crH5hEYBfmUX0LLbanCQ0E1mNU2OnHShm+1wZ2EtIYbg0cCs41Dm
dQmzC7UFK2zGDhpy6B7kiE3i9SC7uBkVKxyGQPBGQMI8Jeyfa117nbw6eCDnNhwdzI5vHGVS35PU
qxdaF2uHKXCzJ+w09jJO+iBa9Y1bbNJQaO+6/TBCMX6zycttC61SbuWsv7mqhi7SRWcO+bfgR/43
W1sEx/7l/uFphq66tqXzDOF+9ucDM8pzXNU6Pf0gzcMnbPsD5git7t7FPX7cOALtZS+P9FC9DfU0
QegnAE04T/ltpAedjhvHJdSMKjKepu56LLrN/vY6eZgC7zIHbXW8jyOIR6HfQnKded9xi10pOhza
1Lv3nu2y4nPQFnAy716GcM+qQcnjfWNmVD31uSkmG1pfpKRIndGV8+LGbReqbaOIP8ewJtmnrEBQ
z4dqk2m9tZdH10bG7DDMVtyiA0gvzHP0EtDIpznX7m/D+G6OGGazfRe++fn6//blrpcqax6JI1ZC
f/OXeQ2K+iiI+Xtq4sohdzLlII+EqF+62FLWn+LIfPyaIecaFWt+DyEmFmNkzq/nf5rXm6A6QT5Y
t58G8rzEsk++SB2ANHT5axGI/isor2iTFNx4ZA7D1jL3fow2N0m5aI92alDHFcJZDXE56A6xqG5S
Q1iXedczyDfe+74KAPyvi1xPk9eEeiD8R/LZ6gEj+napAn5/aXTr3ZiT/biEQLzLzK821qqgokNg
auRqz0OQACKAquSO7oQJU8WeqgWDHtaOdaug8/PukZqSiQ47CVGYCdXkEcPveIMHRLPJkHDqk9I/
6chYFq5TvCh1HZyKpHlP/bx8iYK4OLQlEEvZbUWIiBq+gTh2zHPTVl9XLZZY8Ty5r7YKgnEiLxdh
1vZnbBer7QgIZ11YingE9oZttJM4H6r3HrlAmBNkMoBiiunBxex720WgOyt8oHiit9NDgdjbDb6q
4JXnmBVBfR8F2JH5BBmivAF/MCxbVMJRNZIDfmBA8MvDOzmjG3L+gyT1wKaXSKt4EXnxsaISe7nj
DRZ6JA6qW5tRK0lecKeUjRy93hmvAzHPFksnE38NoVjFRa431OsrXWNyNmJCvy4PgWsrn9vBBMC9
bzzQu/K5funPT/RZvnSNwffdNXR9/P/dakDOuy4OPl3uei5vAbAD2Te1PvwviwVjXgv8sVaw2FzZ
8z/dtagszrfk35ZsRpXUlRfF9XezCrY6WhKHBF+MVVtGP4bKm1BjKesCGtp8GHivTaE4O+6U6vdA
8Z9y7uIvWggLyh8sb197DiqpboGHTJXrEP/LcA9KC3gC0ut302B4T3aqrwRqsG8ZBtSbDpXc5eCE
3ltjtl8Lv7bPSR4k94EXvJPWv//PC6O5Bvr5/6pZHo4KLI5Uzf6cOdW82NUHXc2+I2SJUVk02A9+
jFE6rlRn2VNVV19nZC4WCYJc2SK1c8y82IzJ0bRHvQrVbTQZPcdcxWUEMxbf8z2eB/5eHhVGf+rU
iUTUHKfiCadHHsrGGlGtwNJ61wcWZruU5Xal0kHkiht1jTQdsmoCiJJDFuLJDcsAkYQCqbMKuYSw
dhVe1xLBIbBpyKQqe3kkY5OpR9vW8dfX0HWanNvGXYAR03yuUs3XEqI7BqMon1mEWSvHFdlqmmW2
mjEFNW368MXnrmlor4riWSfZU/VbwEjNizeoxrktp3vWY9EFG/BvlwHa5zIy+2aPLyTLA5W1ra59
Tlb6iqYOoMmUb0KxinWbKV+MpMvuZeNbAzY0SXTmz/RmxEKq3gk127Sg02DvRNl91QbpKbZS8JGl
H6AbH9hnMVvudgI5g/ar1Sv+SV5Lm68KDI1Sglkdr69hCT5TlwWXvJ6MK6J6DiBiNrE+3bdF0PLx
+96+9S1cRaJmguRiY2kQpchl9F3/tW+0TYq440836ddZYrtf9d5GJMHyAqgnU4O0U+bv1djB9b2q
8HKw8+O1HGROJX+qocW/l4gq+8FDxhVhakpEo5e1d4lW/u1JArxoAnzDfnDmE+R1FRfR/vlVmjDR
QKSM8e+vYCnlWVh9j21o3jykadneVaI6ilhtHmSIHwWUn9AA6DLP0DovX5FGCQag37ih4A5a/cjQ
qDz3hvDuBwNLGn5Vb5WNpWeLlRC/qtZ+K8P2ruu8CFu+MDlVPRSKYo534KWWCMsm28zHEi5CH/yW
zF2+R6pnZc8q69cmVO1f3aoZnv24I8f+GOqdgdTXPxsdD6Z90iITinwqAJcEUqmMySljkxr7sEYp
IVbZOVdR3r7q3yunM17Vphzv0lKlcD13FaUYVpUx2iB7hPFa8YC86bssOP46Jw9K8wFdJnsd9mEJ
X7BEG5L/xnewZhPSWl8ErJLeVtCirdr80R7Z7KtR9qUcrRHgEnYOTt+MMBC6TUrN5YtB9WWpGHG6
zVsh3iJgCHI+CqwOv87CZIHF6bPMFye/Zwb3UBK57X9T/sd65HPuil+dY8mslefq6Bx+WopbQY/2
f1vl39yaHY1RuPZJm5sSteBFk6rRSsb6tqgoJqr6BsnB4nCdF7pFv/cT/4B1R7OHtwAJwxm0dTC2
Hhyffhl1+vQ18kBJ96obHEyMQ3fGmG0DRa/OOFvzQMrsrROK+ixDwOCBvlrQkK8xOWBNNj/gpLvz
fc4sK0/g7IzvLZ4xM2XPAHZBuaDfayHKnlYHjkR2g6CIQFxXKLVeDmUUZCJwv98myMOioOYTRcBQ
5ws1c3OZPZ/tVdV0E/mxve9MhUSp4heP+JSKTR275PrGTH0IKhvxBMzsFlbkjKuozsODbHwmHjCW
nd2Vzez2GpNHmCP/Pu9TzIj7eO/bT9dZcgI1Mlj+eNTehkWtUoJsIYgopQr7MnGwFLR9fWvNOxF/
3srYRbOqfQ2IyhwanSQ/KSl+Z3NPhuouS3YUJrCi1f3orGOF+JSzLTPyenwv8fbYmAGM9Lawx/dQ
hHud5dSTj0U4ZT8Dffd5Gh8MKDs3Fsc+842HrjIfZBw0TL+sgNFuZVdnhxPh22lF8IQBxnpRHu8j
C+59N4bhUzM3nbYcQPc8XiJhatwEyVDsQruy0FtPi31oNXt9aCs+AhrF5LNJwj7aTZpdPdZhoO6q
SKtv5Gg4daAb1LHYKq5m3Y5RII7AVKpdPST5usHR/kGf0Exiw+p/g1y5EI3p/7Dt8pWadvXa19jG
qfNJZajUCzuwoxUmekCb9SpmoyQPry5kjkIdfiH7hur76yLCtY8cdmlAJzFdqlDeJsAlAXWNAIl/
F98YWdvJOiqOFjintSz8qGnWbwHA7FxQOa8sIpLFMHnJnR+60yMJTcSV2MgHfmYtkR4ccEdwYXsP
k3MOzcY7aJaCTza9ssidszxy4SV6uGkf3URQlUDjJFYx0L2R91wXq4JNowsYVtx3rcyHPSwHZD+d
Bnh1hb7/dH8WlvHQt7Dz00gUPKNSqO6IGt47ObZ9QaWL58Sj0ItVafhu5vaHg/jf9yHHstRNfRh0
/b0ST0jGxHSArvpH2bilnR4i316qTmcZlwEF189jnmlvYjIoZssBpUWOqSi7tTe7O/njROOm2kF2
3SaB4yX7Fa6GEICL82XePOUyKvv8PNTLKXIeX7GzvNRQJydRJTnCKNEs56l2j7LRSM0D+3qwEQF/
9CP8h3o7rtZyLMhDOJ9a9yx7rZ91j2UVfbMSaCuaQQqwcC3/JBusyGrEoWdI6V+x1o6VU+/DRUpr
+3CNO7Ez7+G6H7ySctLVkh0Y9/J0MQ6WtpJBORkodrStENiMnbzZAgRJ3kbD2zQ4fD/mpFjPoKi/
yTC2S7CYUnyKZbfji34TcTM72ZnvPnmNcivjjeugN5mI+FbX3ATYb6ih7yFQrdQCtn12rqGQXnhk
FrkRgDz1zkWWAinTvOqrjyUq7qxhcA/2CdiC0fv8vV2/MvFtux18Bbra3MS6bWAQ9Vd/UCb4IH2J
us4cS+UwKs3tPrb1Zq8VTrJtE11ZlpGSnR1PgYhaKeIDn0ZnaIbv1HjRgEGh8pRH0H01r+UZFifO
y5AO93Km0NWXqPfcZ0sbR/S1/QQEr/rpWoEL1ya2i7PTT9oeSLJTIh7MoTnE4HDlIV6F66Jog606
e1XZ3ffW4ZOpPbvbOoFdPpep1tzaSS82mKlVz6gSNFhCxPaKZWv1nI8ub2QIdUqOemnPc9+3VEgs
jDpuhYuknZkL2a1TbmmmNig3sht2anZoO9YpspvxgTmJaT8EE76oZtaFPzwPdJbfw4JRfVIXrut8
iXykd4XmZo9TXStLy9f8A+A9fMTdMNj02gINX7gSzrHEJHvZe7n+ZGboMjVOMX6tG3WPK5DyJdbN
LQWi4MmuQ/c8GaidOmpUL3IlfvftOr3TlSh8ylWBqF5rQtLJzGxLCXbc59jppCPGlnOjUe+7HMku
0srpoZ+b6xQFJ9KlZsFTnJASWGlZtFSBd+5lQx642ZshBik3jWtT3kldtAwqs90YbJ9Pssm9VGy7
rPl6DckjnOK1lSlybaOkKBcAxh+/pLp3AogTPzWOKPcyjtzt+CVSlZMSjzDoK2PfA9m5xd4Th+Ax
zI+kV/OjPII7nx+Tbvw1Os5dGZOjXgIUpver6c2sUX3XMU85gvKv7/AoQmq8qMtvXYVaBYbF72PQ
onulQxqxilJ/LIzgqz6xAgYuugm9pjrmY1Qd5ZFO9gtDBtdekDmalcJchuWIa0cUtwILZY/5lOuA
PHmsLfQNnDFbywEZu1zB0sWjwxJtbUI09niMgdAVp6gvqFmXrgSxi9NYB/2l65O4xv+nOPTVgD73
VI37pujhgWpOfJ4KtBNNHVaNw3YZKbYBs6zGgec/Ky0XaPg/o85ckqFLkSv7s6tUNpqHI0mu9Kvv
5nyJy9R4UvVcvHeGiQdOBqLYbBJ7NZSNuc8Ttd57LQocOEAU98A1EDcsbdLBIszX/HKTU+eZL5nI
1K0x92RIZEGCI0+LAUMLSj9DjxZ7h3k4DeNy6WrzG1uVd25hhw9a36FeimL2Ckhz+x6mCXAyu33S
ROccChURbz0tu/fGSRRUgsVwJ3R7emx0886DNv2uZzjvQQQDPDKfDn7nBg/Q6L5UsNuZC/ckKNyd
LNbLBr6Rd+nKgVxW+K9zzMSHgo3yuaa05qNuRqsu6ZrXhN/nPgVuhcBE2LxGRo+qfaggMDyP8lEi
61b2zkGOqhnKEkbqPplN6Z+zElxfNKrIpvsRUKzcP1OkREXdppo792RINln2Pg62cTIBCp4nxSuw
1fHOapwJ6FlpvkV3un7BtMy8adLKgQ5KN9GHr5jwWEfZy3x9oyLJ8CB7roJS8NA+qik8n6gsb40C
f9h67O3DXLGC0DIfyr5sRD+rvVQ4Jl0nyoFP3dbJDbBhxW/Xu17k09y/u2ZTUhFU+zZkHZJYp1YP
xMaoYGYLEivxMmHdvBBmlC7V+HW0W/uj6fhZmQYGKSTTTqVIlPfas6rFBBfyoZ+/rV2vjnvUsclD
oyu70lCo3vgDWd9By9K9VVCcrriLfAms6FQFSvEk4yJEQFrGMy05WayTHvTua5OK8FwOpN2KYqi+
4cJ9dKIheLH8msV6xh6sHrFmrMg/yAmKncx3f3M4iTHSDvaEMLyJi9i3DJr8ADbtS6rYmDFGLtT8
MOkf7AGCmTzVjaKPQE+LxyGoja3Z4h0JYWh4x9p6IScYleIvhmYqKM2ZzrEwAFVn81/VJ+YmnCX/
KfQh2RGBBZeAcNlI/LeEisuj68CneZ+6cnIpkDdw7SHAcICLXi/w6XrX19BZ0IPMm4pbYcP9sfJx
2NTl2Ly71Srv2vhLjUfgGnFwmxK6G38hyQNVxxnJhRoTiAZUU+S0NG8OHkmUJ99OxA4HDhWZ8hEe
aO9Ue6HG9f7a7eZY7CotC5z5UPYvE/865Ror8gGmVFzBHfubyWEDR7qyBKAyyFsiNvgW6J721NbR
97Cwsjtz7lUj4gAx3tmbRkFiQBE8svACblJnIRNKvD3WrYWL5W8pJ3cQ+1LMbpozeNnFVJhdq3i9
ZJCuJ1z6kRLsMQAPj+pU4CnSW+h+dOqCelcbsndEuVYezTHFjMqfJqJyQAI8nI8dtiVzI7vXJg8A
vjfaj2vk06zJHBA8aGbLGLaLRZXXD/GMjYNLqAPna9qd7GoNUrzmiL2O12fZk125Gbgr5T3qAeSU
xoRgQ55od4oWq7dK7qFtWla7EA/nj3FwsB0I+pcssK2lWdX6HnMe9a4VpXpb4yaJDzE2XLqTgtD2
NVTwDFs52Wb3qxmQoL7p2bWsbS0JznKgUfrmpLa48TJrjEzfuXHGql+RtNvVXoQHTIDmW6DGP7Rm
V4Re8hNV7x9CdanfYIayBN4+oZqmjrtq6tP15PbFA9DEEM8YM/+WIKcuT2KNdG5gp7+pOCDcepk1
nvBkYqc9mEtNVKvQ9+rbUJmab2W3kohn7MahUKelONozqk+DljPmU35vKjhK6Gamf2sm5RQ2sQ/V
WJhrC3uLDRXl6tl0/Yc6s4svg2M9T2qao9HXZQ+q47JQKDF4l105oFT1JoWTcZQhxUmpZVMWa4xX
dsugALTiQ4vr1yr1Ibs4dbMyvGDYqVM8ndgawh7Fd/i7me/dKS4/0g7fp8bT4vvEV0oEU0W9hnab
PoUNqilySj3aa6PR+neoHJgml45/mDzdPfQ87m7bbmrerQ4jx/l1SYjzRWWNikUjZOs68/vjYE+/
mhyw0z4NOugU/4x77gC18H/5Oq/txnVlaz8Rx2AOt5IsK8uyLYe+4ejVgTmC+en/j1Bva+3+zzkX
jUFUAZCllkigatacXQzCv+LYtLwPvo8Ze9IFxaj5izaxLpGvxo/xUIVvbPVUyvnCbHPruohlpyFv
QnYnxBCWqKhPO9m1EkplO6F6e4Jp4Zs1k1xVWlIfpTdq/A8C0s6JW2n0xjH4VCLT8HRbiLRzkAXJ
s5yoGZDAI1t7accBEpP54Z0BOusT2GXkQ1va2j4mh1jbx7tJ2gHJ9RXR5MYOthz44ubZrBFnB675
XWs64KPVSIFpkU4/AA5Pm1YV2bmo+KFUhVG9tSPUTEkivJ8jKVd9LIBwVIY4tUSSv0U5hPTqVLXP
vj8fBBWgtrbf53uP4MVjqeXNhai6ulQBnK7SyYU9yh9BtlRgrUvPip9l47XpVgUXdLr1IkGc1la2
1IAntwGuQrW8ASP80mkgxGr1nWIlw1E2vt7AqikvR++jm2ZFwcB/K3wn3PeCojIzmbw3KmG9tZ7D
86DPXQ8CgSVfL28rvbWR/ixz0z3JqVYKH4lKuIzAR/lspNZtkO2W+qE0kmkh5xSBnW7yLA8eVGi9
fZOtCUQl9aEvRk9bo55TPQzcnaB8QQudU2EkDmpcUJUmXYVXUGY7jzfkf0GGfswqSDN9KdgInbXW
7XaxkV1kr7CC5vzfdlXvR4u9H2N1hGPkWCPUxW0YmNV/rSHt0jREY38gVHUt1OxBHobIYukPXUtG
2dGz6H2Y0ps9UwfIGoqi3nqz/b/HS3tXF8VrHXDksA1/33YtKPL5CpEWZa+n1OooCcFytDzR1qgm
bkxfm07LJLkx9dVemlzH9Z7kV7b2dw0Zvm1VVgpccHX//r9u76RDb6xfpdBC9kX/tZ+8bwXbpIcL
3kKkRtgfBE36TyLg3ca3YMJw5m4Y9Wfio2yE0lg/BoJUj7Sj/MMXu554tql2/tqxz685bwS6cVXC
LKLIzaS6JFOVz0RXvtV+Z10Mz0hOkQf5nbTbSPMuOJqXBLSgH9GLzt71qufv+OoR6J6LOoK5bkNo
TrpMk7FBS4Yu+w3lyYf0SPZk7UcZqwhP9/qwkrbMgUdjilvxoMEPBjRDf6qH2nqJU6ifLK+uHvl4
rReC5uq+sg0KuUvFfJFDviYMgBs5KkOJaXpq9jpXRU+6E130uZfU3BMpbH5FqW1aCOHsOnsibJc3
g3/KnAyOtSCDqlUvdmT9d3maItIeQOQ1lc0Rde7kLBt9PngllvPh953YSlM8H9DCubEJai3BPyJJ
VJPCUyZqlyclGKGRLFptZ/jD8daV8UMzKY9Raes72asnnRuq60JZVPlwegz+i2wAOL4bg11RVuD5
L1OiTQ9s3p2Heu4i5eYdzFL5ZiaNU8M+Vq7ZXY1Pciw15DBjTi10VvNqRjTHnR24AkizKi9oN+gv
04+hV+16qYwFRH5m1O2GprdgSfHsrRm/5aBVfqs+tSqo4HwEYQkfcm7/tCNhrvQ443iNngxJDNM+
qVosLnVu1hctbG+mPO84j88jUMFyTtIph80m19d21HaUG06AAMooB3YPjl2E9SrSohcK2YsNG5oJ
ZMQMe5Du28hKm6bVYBhi+a+ZcpAVBD+THm7PgbDacy2MS2aa48ekctQnfNStZZd6gW8pN68nEU23
UVpDTM1tgJ1HHBTnhj0NX8apA0b7ZUNcO9ySIa0oY2wggVIRXelUkK5DzLa0F9HeRxVxL7uymYog
J60EJXpVlGyFpVFL0Rley8sERIq9lJdyZrMmv1luGmFXmzTsxHNQhdTfmk73E6AQF3r3j5qqgAFq
Q8CoClNroPF48nsboF2nfCM10f3UY51DunbJUlXdUZKPvHnbWaTQ4b1YuXkdHonVsaHq4Fc3erV/
0OvcuHZUMGSppT5ZuWpcB3rJ3JO+noob6VPnkbOvrBPt5vv/50mfNiOCv+aZHjoF3SwSJZISKoEh
J6M2wn0M5rp/5DFQvhSGBw/rDO6xIewyiQnGNuTMWWT+04MSgg4505+UqS72fVKhwAaC/VvF3qyc
jH/aYP4vV4lldF2UnABdoj44OzTIrmwEqb/VPT+aWoTGLrIavqCVw6NwXjuN+/MQKNFbqBE20Xut
2GhNohyA9MClFpjwp1aZtRNp9+dqsIuNr/ThxiiyGQYzD7l75dV9WmiWMLHmfnxiu74YKsP+CBx9
fCyTZHgcvNT/GDINfRcz+85jqnnQtSzZQWc2vfIxPdnc+JDW8qH+i6fu1a9DoFpQyK29UelelTgZ
iJxDsSS9nSqoRyQcYeQOfB+VK5D+MJJni/LaV+rkCQSr5rS/rySQdV0X88KMh/nSqPe1n7SHzPOM
ZdDFysxPQVc4/OfPTefa0MrIy9vA2Zgo8ZvGN+nxPk5eVVNwAXtGqX1Zv3HbF7/rOeZAZcNPtrwd
akhe+lraTgCctC0PYojUvQkzxrJUhlNSO8Olc7LxMqRow1gABaRJNtZQLXVIj86yRwR7uNy8ckJY
s0Po0Ca4r1F73L7hxNvd14hMd9x7Yf0mTRm3kpMGSX0mS4GBaztw61AujPils793MyV4j1R0awJZ
USwdoNwhRjLn6mHZl41I/AREdbWUC/y96r/6qKM9V7rpUpBuZRsNSC1CoYr6BulQ82A3Wgf/fKNB
V1hVQG8Ga1dNWrod5+B6oM9kwXkEj0ceZtfQ8abHtIWyJoQU6Yryog6xeC2WY6+m185KwoOdoz9w
64ZUKelecZW9SgHL6lV1s5y8pNrXsQFL8Hx1b5TIJUUi+zG5LDRpZr8IWrQqmyZeRGWrPdhK++p7
0H5mQQPdiYjFrh7cZCm7sW2l+1zPLVh7suEKk21AcA9eYOmFB8k9dAPU9Klt9dc+ci2oNO0f+dzL
CXec4nh8kz7o0oyzF5VPcmIS+MbTGIR76UvNyLpUjrKWvqIsnWc/gGlgXsXLeeI1+S/pGswwuSIj
AEUJympxsskhbHmV43IkXuKaiKh8bVRKV6TZEcVsBRwNrZ1ffZQLE4tUJdj54jqFzbtaeOIkfW4M
KFaPh+QgnfzMs2Xm1fFOehUnKlYmO+qN7BYdcQKoUGbJbY28f+nuc7+MjuV/N+O46tReO0jz1NYl
EWpz+jMs1qifgsJh1QawCK3kGPgGGDM1E2yVen3505UTpV/OjttYXfuhOSvKw89Q2r26YztAzIlH
NpAeKzUOMz/UUiGZvmp8w+O/ajb2Ve2DwpSD3AhcsToRXOz16XhvpiFQj3pspjsQfltt7kmntCcj
8W8qxL36sZ/McCGNuUYVO5xjLHObXETRg6iR1mWT97tDcH5Nyhfcaq8lq2Kw04NswgCYdHerVpKt
2zbZzZVV+XM0OjMfx9cYeakocXZw+LAL1CnPiTN2Sz0KUFczY/EWVTzdB8+CZnru1nr1PCVq/CR7
JhK4k9GNL+xeOGoUhySooGqoq2Ll6yTIo0kx5juWeQmrZFyPEcRZsReHqEv6ILWMrijWCWxvkt9/
WAQqebNbX6u9c5i50yEzdfMi13FLHuC58TTN6xVx1JysEV70+SWkifKjCXK25rc03exTCmdJaIql
/COkrXMh3XG7oH0IO61Ya3BisWviHplMgTgHE9Wipm8cm/nAVc+NtCtQUISaahzlUDQCe2QxnD+2
+zA562ustGfuWB00ne99W0bjN9+H0EAr1I8hciD8bL1mHVPbJ+2Bb08fMD41G0utYPE2Id9joxIe
zCrul01VmY9t1nXPo5P1KJBtQrcxL9LCDkXfEOdUFs7kwUcU56pKTskSWyVwumcTEN+Txvn/5gUQ
RClOFHpLOTnMkl8dwFrEJMbkrUW8cMgz/WK0aUJhoU0ZBzcKLYvca/hdGkXkti9155B8YUI+EK4o
7GYvfTb7/bOnjO/SFxCuPSKuiyoJFFXPbme9BVP9U/eL7jWuAvultNdCabxmyXJXxfOVozn77FSg
p5IUzUYO7VxjeoSsRHCzwJtNvnf4WkdH4XNeJ07Yr/YRpcNC08/GfDKq5tNSmRsvWtwbR9kL1IZY
UDP0D0rBYcmLYLOax0tnMY9XhfX3eOK3/YN0+sZUn5zRPCNXCWgpRUd8cgd3Z5cWuk59aT7zkDKf
oSuwIJHyim1Th9ZzrunBeSyjjXTKYaE2mCsREI6/z7L6l4LSrYuco5dG+zglo4XOJSvKUYNWP7u+
Hh9lz4c7bOfOL2zOI/56YdkN4viQ1NHVtjvtXFs1RPZJ6L9Bl/Lbq43pV2i8FoqRUnlN5bHm6tNn
E6EDMkwG4CMeM+uqtqZ9UvgE1hQOQQUIyUvkjM2yd1zrzS+zTZAjxlgN2YuYmzroqcBQQMjkRZq9
eC4bCT2yDrInRziVQFXAM5utnOV1WXyoR+8fx3SsgmVRrQOV3ILUcvot1cDlQk/C5NS5g77NnO4M
ImJQF7VsI98Ljpr6KUfcTBQiJifZh1f0AWScutdmk7TbE4eTPIYQXEUq9FwYKEqjdl19TsKokQnR
xp0Qhv/e16/I35afU6/6m75r2gcrSipikCklIskkuIUq6hLF1fK5mBvThz8/nMJyK22GphHw5RjU
usEz5XDFs08QFnRH0SEVgk+OKiF6oEyhOlp9h9rZ3Fi51S17q4nX0ia0xDhDJmGcnRBRnSDTd3dT
ZbTmKdIuumBfAHEp00ug4vzgofXMEgpMfk52Yh1ko7geoS55WXQVl4UZjKuM0xHyGf8ZJIb2z3Dy
vRY70P90w6DdDmRmt6Yf/+C+8WuArIe45zQdND+M+AUX3QsFvw7pfNX/ntvOo6Ybym+r89ZKoFb/
jDbE4lmTIegbJt7DpDg2CgYCsRz4lGZYdXCBcmEXWwE4LQsOXeF8hmnmrrXYGh61uauQvIMlyXqH
KhRJvA6yzCIhyV6EUFKkk49QZqoY716QXym4s570IY9fJ7Kr0iySMN4rYT4sZTcwfG+VdZn5f04y
yiRfWlMNeovgdKmFkOJBWVg2jcGvYQzOQY4iRmOUH5wrP00VVE1nWtZzVUEdPZtrjUrisa7FQxul
iMkksAOWQ2+TYB6iNzIxt9mDrhNGdLIW0ZZsN5CM+SQUA4MHOKF1Wo7BpzGGT34PJg853OhMGB/+
8NkO24224ocxBzcDNESmdR9b5UeYazYbjSlGuXzwObqY2gN4y4PqE/LoODEeO02P0Cknu133hIDG
zoiPIGeTVx4ve5nmrtEYX09uYz3K5DjVXsueLM9bA+p9P5Y16kxzNtygFoYqsDo/mzB5XMbR+pDL
VkWSPUCBBJRpfpUWuUG/+hQpfFSO3cQwTWPtJp9/UU/sUwjuqBMShPOiU6mgbQw6YCvGf6xORYVC
M8aXOAmNTUlusngMdfTgcyqADpNFHiFpG+9RbUKTsoama9BRpoRhiPs9wVUNNtWbrYiOTQCj9dyz
zK5bsx9Otoo9Kvu6hBZb9Jn3GlWjcra89CB7CaItrzPnyexyu77dF0UGPeAQU1tDwRpKZOTpo5Zq
Pl8z0alJi/Ajc70fJSS3P30fGuyYxM+iYaPj9vX4A54RtNfQA3+DOwYxzxRK4Voduoc+GuqXSYHR
tKZs79btqNN98tQQATEN0RbTAK2ZU7DwEBq+fyp1t3sJgFZxI3+Ohp5On6G9bkByIH1KWA7H0Kwo
WcQZioQRifYz8cbkgCZ0vOZ1SWolRrMsO84XU5WZ57JVtRsITB+q37k6ZvAHkFRz2OCuJDhM64Z1
zqH/XatFuTFMC8zbYNifdUHIVYjv/IrRdwwprubW+lv3kejoXCid4XJApEIYaADFECIrGhI2sqF8
A0CmvGQglwXstrtqbv72/2vofb7RtHCZ3vty+q1bwxgaVLl+cVviRkOZdN8dFViIoxYzMYFbwS0B
UDs8R54SftcDaPqrzvRe64r6Z5Aw6pnwOEJi1I/CwFaLvRKLcGGodrqrM8u/QDnVPYZeyI55aPyL
tPVUQyz5LsN7n6sEhtOO72EK/05eTpDiA3n+GGv7uwvD0lNNCcNLnhkwE6cVp9UW/bTJBonMfc9+
aAeCRKAY2oOvi949jiUwBg8lNWskAZmD/XiGNbfcqKFebMDdKM9hz2+oZN90NRI0PDRDIEZFVeb7
VA4D8gwW0uNzV/Gg4HSL6ArlDxDTznmW5iYfvG1SIvzis1d45xnvA8pHQlx6Xc/6TZEqcjWzU5pk
tylQaKT+HQreftp4feI+mH2rfRIRO7adb73ouRYcnVC8JoPrLAq1i2eQAy+uo2bQFoP3oM9dMHb1
pvbzhNJMuhQmKDvFJxMOwVV0NaIyOGkhcX3F+syL8F21RutViFxHJiuDBZMP4NXwZyStUyNhIBTr
1SU5cTLL+Jr2EMDqTT+sldo4tJaDlOaM8MwhqAHgGyf7cQaJwiYVbKeZslV65bi4gUCZDeBF9vpR
hx0hA3LpVt4FkHC5A2dnP4VAAfjeiuGH1kJQ2uXZN9+Mwwf29mxvdFc9tSVaQnJECaucUsQ/GqJW
S+GSj/cnUB1O7aCA4UHbJFoHTZHpZFfRAd7g/MOJNaQ01QQlb8PPPnoTkQ0eQ1ck6btTX4bkEPgg
ProU7Vx2ovqjUY8oAATERyD9QtBDA+IyM56mFV/zSIeYwjEN5RSD7NwNJY8Zfv/Wqx5owcKoyvJi
pmG8yQxFOXq99qdR0+oZruN8e7dDiP+Ummh6jHmPUhvfsU9lKs4tGOfffpagaarCzB0R0bNrwE7U
ICbrruWcqA5qv7cnXljVM/u5KXV/oUPc8o9T6utYt8bfRuDvRqIx34Re1Et1DLyDZcUBEop1ix5P
X79FRh7voOYZl7Jbh7b9CGaFLN3s1RP4KcLMt9bg0+o3ErfFytEcdzPOXlsnYGSbFcGd2ctmiCre
hv8J6GjrtwnMa1GVyUWuVKJhYBeifwWmM76OKH/KObqh5xu/LOxzOwxo8lXtb9/dmmojfpEMzhZD
opVXm3KaBzGa+THTCO5bYZbDFj/6FxW45HIMreJ7gq4LNXrN76yytj2Blm9xGNTLPKqnS6KjkRkp
CDjnZTgeTTUpoLto9asxp2pdSjd/2e2S/V/zm1vAz8xO1LcmRQsVdHTBN44K8ZRS1McBHoMnywMB
rMfO2hJ8jsD4u52SvwIa1aJt5TT1HrYaQUxrdNDHiM2k3stGuu5dW48AVbnwlv1rTp5SVaHBr73h
8VGc6rkRYE5WWt13K5gqixPxJSBs0q0JN/mXJ+JMx46dMdJLVcvV4yTRDNvC5Vl8a6wiYHfUN+uq
T8Grzo6+glV+kQv9E8IsBCpkt45jFxZCAKvzENWaTOgx/Y7kixbtyYgjIyYvx0CbL6dcPBZ+d7p5
qs6P9l3no2QuL/81PnTPIwGWi2eKdUR05H1SjfxIThFI2dyNmkBsDIObg+Z3wbva6saKoAlSH7OX
J3W1mIq2P0ovSXWYuxT1xRqr6mVeEt505U0uGbVoociuXLIn+7WS3YDtzW1J2YUr4dEyK2fDb1Dd
iYZoVUA5FiRlKsopXzZ51SNTuLMAeiI7NHvujZx378qru40Ny0Z4zZEMj0lp/bUpM8qjjc59agPH
fXKp5UrtYjrc7eYwoBafgpmQIzjfojkyoxIbIrFkqP4zVa/5aHS76xdyHEqVBklZ7s/JYx+27rGe
rzQ3/nMlbRyV/nj/Gvc/eQEluLf1ijQ4+rC5Jonu7JqBekKYiKiQdT3TNJfy0jQndh3y8jZAjiWZ
py9CtxO3qdJWy/ny8l+TSJc4u1KzmtUYOhmFAkq9iTqAumhjoKSQBQE1GxrbyhqYTpV7JB+/HGPi
BCeKySE1Z9jd7iVwzHK/AG5PqNpdSHdj6kdQxf3+Pk6J9WgnovFjsCwHEn1PXTsCGnjoxoddZ5nw
+8v+5KYjYiOFj37sl98sc/xyqDText/6uhkgI0a4n6pJD02zc+7m0/egQMBKTfNmh5ZC/6JrzYe0
+9D9W+M4CJ1CdbZ5qR4El0xoylPuwqDGl71Z1cJW2HaEhtiQelRhqxsgnZ2qxt6DsryNllPYXHpn
lKxlh9wfs3pLWXukuI7SJhsjBVsMhJe7ihqipe2KOXg6V8kuepGbBHkSj19Wruy6PqE0NRivvpE1
l1LVq0taJm9mWY4fMAjATriuwlK9Ntfad7qr8DuDaz3pOjQvwDr/ubYNiCezYDpTpu0uY7vQ171R
ohzQQZsEZOlXbbTOQY9S1MZqEJoIRFiPUewPr2x1g03LDnwlvYoo0qOYvH+kM60MjS3SHlxCinAz
KqKaEZyNsQPRaFbeUTZZS5J7Yflj89gpXry49e9+eeVU7UY1U33XtonaPjZK5K/KnOiqF5fd3uqI
VUDwr7SoEtB35kZe/WVzUx3yKyKTbMQMCDV0E7yPa0SHpnOCc+v2fxrLgS54iKdq/ZeDggFYnypX
XdwdxPeCc2bm8ZHvy/Ivu1zTD4uXEeaKrewNtt4fkLRZyYIeWe0zaX2xtcxidy/7kXaLQxqlaPdC
IsZsDcbdTbcrl+qh+3LSJtf8GitNf62uh8FesyuxMYcpUahmhrrC8tuNl2RxSSVCO5Km64ti27nJ
fElfXuUwpS6MNDroYcndx/GNE4RW5snUpwBGnXGldUp5skcfImItyrVVrMQ5oPvZa7J/6DtvISa+
KGCVeXf1GL2POl8jtNERcJ27uY98E1Qm1RbccPxuaPEvfYY2SWdiPfMrca6M8Z9IMD5VmhK9g2X0
dnYHnaEcBI1/ze2q0kE3sCA/a8S0TVfs5eAh9I816eiLa9vk0/hOSLPIrBpaWhs5wHmSbnKWU77d
oA9l/lkldvIkIQ3sUcQFCxU86dMd6QAG/S9LoX3GSZc8ARYWN7zE/77O7XWE9XFfox8oFqNcedfm
I5gCAs3hvlb90V4CoAcaNjdUNjarfEIqsMvLlnJFpY0PGQWrB3nVSOM02RzO9Sbk5DYPkv5I6M2f
8bdRcgLKIPoS4i+guX8tIt23SbGDDmG7KzgR7ROvFY9d670S4EUwzxys+igvoz4PqLDCOPKD5KZB
UQNoPwe9OoVCR74HkU80JPaVfUR0ZFHkp8H72bg+2oXEHlFXn5OOMv34PyclpQtAwJ/0pGKE66ZH
x8b0BuhCKFCt9BlNWnM+v5GS3fpfbqH2Sn/66g4RPNWIaMJUpsEGJFZpMiz7ykr2gxaj7XHnNWsQ
JZQvEFtkWU5f3dsK8Pmgy6hmyMhzSLpon7ZlGRfZ1LbeHmMzBG4fcvfqQqFsIwd9ny5vjUsuUvOS
VAEVI4qPpNSXzeMevBKJQ+J1Xko6Cqf2F6NOhvFuU1X7w0umZi9XknbuqysBfpwyImYaqCo9KU59
ez1pql0zJz3bPss5sUPBbdfo24gzFsX75QC4j/tV53sdO1QEK3MIO1peuI9p1doi2TUPGFEVR+YF
kdN5YikHyUs/IPGoxa54uO/G6v/eq/21ObuPu2/Y/u8hIhFocAN/WQ8dB58JfEPQBvXZB84M2/Dc
2P1TMFrDruUxj7z5bKsK540IrLmVPSep63NuaNXZ8aqfg1WBqv4yyRGjbqQgSaZyM1pQESddiRKw
QcW3H3bjezpRTjm0fvM89Jn9kJaKf/Qa5K9MTaQ7HQLng3Cn4NEomvpJMa1+FWdRdp0mtB7NznLf
0nbo9kqrgo8iQeIC06RBGS47lNVeyyPvoPsBTqiC/zjlCF0f44OphwuVg7GaWvFTMScW4yh2Tq6N
kOzck43CXQCl1uZnNwZJDAw16h9Lr0L10/btlbBTcycCis2DKFQezXFyXzul5tCa6/vGAlNISvvJ
i06OZSWQIdIkPI0vDdS9mes0Z9m72QNvx1lQOZCAQNijyMU3346snRyhpml6cSFfRuGytzamE6gB
4uOowkyiRkb1a3U1gwi0z0mc322FSJWHyUizlVxGLthW7fhIWp13NM+15mbIk2ZbhiGK0/JP8FSD
vYGtvaIJNAZLG2aKY9h0j/e/ubWN/KkgfPr1+tLXDyMEMhmg+fnPliZ42G/v7m76eof3vyA2XVIi
cWBvbi+Zc9wAqML24f6asePAmZmTgbu/ahcp/gOlcH/eoVywRu3t9g5vn1YUulD9zu/utrZuBex3
eHdytFxfvkMBjdj9j+znd5g1t/+/28fSlxSBJ8Ofdydnq461UwIXVNT8QcjZRZZ/i/Xa2t2Xd0g7
LoYabVVgeNULuKO53lUtj6Xdus+kyl6E7nifFN/AOJf7ACw1v3ovtHxZ2kqG6KxnPngTUgKNU5y5
MVkvuU5ELpx87jJRQtYzNfWDohnfpVM2FWAMw/LG2/i6o2i+IQC6lvnQPg7bg1smP+/jPY34Ic98
NpyuumoNhb1eNdO0Z+jMiNjVoBsv9GcIog7u0CjHeO6NldPvwpiPVjrlMNuHsp7ddggrJEP8JoSO
woXyeF5DNnpTDg9Z55T/svmJWHu2I863VxljQczfR3xpXkPOaswIVRC7zHayO2ijOAFuvvXkrKGB
zqiyK8g5v/7eEOGiaNLcJ2mKIXzYQCZRLO9/L5zhvws1FXs5Im3i8Ojo4vaa0gS3O3HQIUE27uuP
MT6ToGtvHwlg//JRjTNg/Ma3wTsafp6fhKJRwDoG0VleWWlG6VRflxvZdawUJvdKB4EQmU2MStp/
jfYSddjWVDveF5AjZMMr+Pn45xXuZjtBNcz7eoW7I63aP69SUIQCfzz7IbWDI1kNM0Q2FULbbDrW
uqUgAdsEyZbtPGTWkzegIz+6pNvr6uR5SCUMathcDNAFK/I59qsSusGyM/LhwxJ9iBKqMf4TF82x
djv/tzeRq8nDgT0hKsFQpcNKnro6+xM1/OGY2q/GCZSPMPNc+LLa/KpT17PKYBu9ULrE0dQw1BN/
rvZoh52zd5TO3Xq5W28HBKUORuFIGRZ2Xpr/gx/XeACqVSK6LVuNLX9jdNlWegbDmyuOcnLJiMdm
4+FmdQxvMfAgeABRkfNf0PC/nC8j0RDvV7R03WpsT5ZVPqeztUueCPO5gn/oMRLlNqq1iJipF5xV
DzwI+GIFOsYuXSZ61hwnYavPsSqu0u4GibGKp7rZcWvVqKk0VnnpKJ/gWbW1p/s2iWSmD/2x0Fso
aHsz3PLT0B6kmRPivq8G9TW+WFPoUgZmpw1UqB51lmu2iQQhyfim+34w070QZUON8nw56bBWuJa2
67WgIL4YriK3Kx+mMc+unk36rB0QR3AdO72WCrIKdgG+Q3a7lpKruFB/y96kNO7Zi72jnAnni/UM
S/oSpmCexXPj5huQJc2r7PRJ+Qhze3ORc7N4QlM7Uk+yxzuBl9cP44McmvaAAFtC9VvCB8prxvlz
y0+hVBdmKSJi9TTGoEVL1ckN9NqjP7Ypo54LhmsBUNgi7CcHxoP+H/c80G6ncuePBXjjLzuyXgQa
OjXhRjq9JaitAKuu0vdOGXXo/3nyy65REvM0YtRsA0Ba7+wB3lQLlVvK1ae31lrJQVqOZKNRdnyP
WcHVY+qZbI2dwDwldS3S+YoPSmD2jho3x96Z3KP0TuS/wSEF1xF01cUykLNv0uzd1NxoPzWzPNo8
qeimYm2DsVjLSVapKqB8Iw4PKKzsYe/318FcMSmbWOryeBE6POks2SONBlhCoqNQwUxBXb/EhLXG
pNUvbWLUcA9HyJjxCa+lsx9d/0za8daTprrtg2WejvyE5ukeKe291lhkvIaSBCS0oFelDWKOCaxE
INjbxhQXgGD+rVniH5gdgP1Ec5m46ZRPiVlZjzbSdtTMDbD0KTyyvdYWc2U1wtgEI74Lh/IpNCiD
hdYiFgV06YftV+UiyQr1WoY2qRZT1wlkm96mhyFq6ynTjCcpI0Rei+IqUo5mfCn7H8TXVreVqjzZ
ln1nfk9MKhVsCsNf2oaoV5NG2dFQCzJ3yRBsItXxz6FjFCtXS7L3yFZ+Zo5j/UqHy20dRK8uClIr
n63Vo8VXdcrFg/UBrb4JlaYhvU7IWr1G6EG8dgIlqMTJn6UpFua0oGoDZPXsrNqsWheE0x+kl3tj
cujMHojo7C1hF35t9ve1yMfNUa2kOUi/42XZQ+vwJVM+c6/tXscuW1XQGb+jpaUBv4gQ0J27Rmk5
aztsK4isG/HOSQwpp2SgfEJ6M39N4qN70fysfqa06mYe7Czc58WMjp5HpQW/OcpHhsdRba19rzTp
wrSU/jjzU6xUEfZL056Go7TJBijCcEznZoobe4WkE0PmGT1EtiPYVTyyr6sQlt7d0ia90MGBnsrt
vSrSeNn2k38SduAcm8IZlqMxud8Jwe2CwZ/eygkBh8IX1SM1mdFHYE5oS6Tud4WC5lWuT2jtdFr8
lJO+oaxXd77n8fiuIT4RkNlYhH7eg2tE9fveOI1/FGx09hQzVu4icb1kOyl2uJBD0sj5MziI4CA2
1fyY2JQ2LWxCdYvKagS/f9nndLGuMj6eyMrHJwGh2W7qgfLI6oBuTH/UyLCeZOVAQw9ITwibE1UF
oxf9UP8fa+e1JDfObOsnYgS9uS3vTVu1bhgyLXrv+fT7I0pSafrM/ObsfYMgEgkU2xQJZK5cy2yC
k6gOmMbqyfP/Y55YRTf6ra2UwVkeKRWQKhLxrhE5D77ROQ92BXzENq/CMsgEfaDJqRdiTNhMu171
Tj2eRS82omhTdTCX+YjApXPTrS6Q1vbHcFosc1V7NaIiFaiG+eCjsQLpfcLBRKvNBzUb7WtsAXNh
TFgq05CWLvXsizirYG0Mo3CpUQByVEBl22UZzsMwKl+ULP15JWyUWTWPQ5/PwVAEn53uh2Zm5Scr
N9OtRYHbUphdL9g7VqOT7OVphXQMVAZJF3wOR/kbJfvt1Y+a7DRogzUT/lWqQRWRWd3J0eTk6qr6
u7AbTu6yDyhMaGv4njl2cRB2nq013JlJsw2NxPsU6iTnp9uROilex1CwrUWXuzN+313X2T2CkdwF
DDP7orF+3l3LVmreqe6qgkUlLLrsvbCUMxHZ7NMYZsbCjHr56NZOsS8yyB67LoiexxaIAmGU7J1q
8HlU9/q50dRk0eiaC9WlhwjIdHVvkkYa1mYbHRyz+dMufHVZf/F0239uW32vxKb6ye0LeMjSyD8W
SkN5vOxmSzVxrddejc9uYCvfQy17ABWXvGoeP1ZXZtI+1MbuCDvFpMHqV29g5bcee+/vipt/RppL
f5ZLKV3ZOcF3DRnyU+eNwUSa6X6OJG8pXKFDQtHJyaunjOrvVas33k6mlP0Me1Q/V5WBL/Ggt1Bx
Dy6otlG3tlrobDhgoGYPWdDrmJY1itZD/NnIg695UrlfiSScMgg63gt1XMo89v2Z0x4hPcnCWWNC
f0PFyIzSj5WeJeW748sXxNSar1obvI+tb2wk0+lWMsojjy7gvSx/hC4ie2zLggPo4CorYWtHvTxT
OLZJsy67eUBX6M2dWCeMgcLckAUPfho65zwwQDFPV1TiV4smzoJlbUMnsvRhaeYv4OxLlaQ0r1fO
jUYRPdxGa5e6pNBGzjWyIC8i3d2wzq8pNxu/1dsUsb6vZMoy7IN6FduthHRtLJ1du1P38QBQLvKy
8ksbvoA/tr7GZePOod5WjvzBzKMO7fC8nAaa4VtCHfKX0OzCpVdyDjAHICq53EGvFoXW11HPqcho
/E95F7WrwA7lrZQb8oMd+khGTR59az5p1GA+B6nubeAHtQHvmeVzkyiPwgFKIvS9wwLIWVWVa1UK
VH4F5IuAYgKvqz5ZYLI3UpzkqxIhGKuJ/Bf479VtjKTt0u5l47M5NIvASodXt+z1ja2iGyLspfy1
7oP4rUHObd0AP1orTmB+jpPE+KzZRBT6WLbWRdPFb0P8VYxF1DivOFZrGyRbxtdBqxbCrhgcVMMq
UYl59f4LAeWN+AjiO9YikII1yr7SHOFtpM44S+zFVT517zYxoPvl/+PS6Y5OPUWjLz7M7UHa72B1
R7sMij/RlCE45SLIEVr/bUuTLjtzE+GaTAFaRL8H4mkAtn4b1mnj+we7WlNy63to1v/V3/Wy9NiA
+G8jc5hXVC3Pu657TY2qvBZT5aINh8/+t4mq9+qKOM3NRJatJIhEVazEsdbXB2WRo6h39TJDW9Z6
D+FJ6zirXNPzo8NJb0NVbL+Xa/6epMXdrYdc9D7J/HZTwfJ5NFwYdeooJ4MhoeIXwYV88cMKTgC3
9B4TpYUhNmQzGqryCRhAdi5NTV6ZSuvO0tRwOVjffjZ52MCRwMnUNNOzsIkrN3aMHZVBJ9HTnNCD
yijxi2NFQiqIOxSRhS0sEyQEEzle+MMgP1IM7u3qsQTA6upDwVnPnwOA7q5i1IjrYmEFyIOKrhbZ
3SEfsq9ZmciPlV42J8gWD7HnSi+1GgZkdI1oI7q6rnSzNA/d22jQjWvdidwHsqfeU602C+Flj+xf
Sp19vEy1IsAvuGYGYyRP2LnhwS/1+iVAEz4aNOiYLSKFo942S9Ft6ug7tfHDxU7a6Jpy9jTqGJCo
o2vL3CxqeC+ZlKBWlZEx2cgZ+q6WaVQPpU0UWI+DYzNxikS1ERxbXv5iTDReV5fLRvXLpWkqYwwQ
urnohimvPRAk2zRwk7NoFB0pdrkwEbTTsvRmC+oxoVrJ81EBNYEzTs7CJq6o4Cw3ckOC825zJd9d
wPaizEAe5uOyjXtyIxMHT+I0yS6kqGkd078wDzq7tml4QDnPjqq5P4J4xwvDfg8L94fa9PJLUkoj
sKTKP9dZZW/gRw/gWjT1U6dQv5trefGihHlAfqNo38HyGho68FoZPoVPaSnrvKEG89bUiQVDXZtc
iyhD0vSv9nYa/GAjtoHoSDOLDf9HYXiVenLAM1OSIY9LHWDBMRsR5EbD7x1JogFWl2HYi6t7YxlK
slaihipq5N2cqfHZh1D1OF2GWvnUqmSI70Jvwq5K1OkL2835t58YvTv3pVIsY1l3NxLVaGvEVgfQ
RiYpPkWS4A6UjW1YecGrHyVfUHqvzry4g1d9yoLH1YvnWj2h4eRRTBmLSt2RMuzmwinmBAvyiyoN
orC8UwZeG2NHZZHRW9qzGerKIomG6hwrKvLZcpGAX9DMQxHG8cove+XBokhs3lFO8taN1gNB9gnI
z/aLpBXi3slT4LIN8XWtnFPuWD/oFW+QpFDkgwJX7S61UX0fC3k85346LAaETF+6jlNy/olnTnLQ
jZwUQFh1MwJccrQA3hofvKlMymkohZyJvmiA5IUgHJoRjcbo14hYQ7gLn9sc0VclGFu79m2o9OTq
T9TXSt9lhz4toGLDFE4mEAjGMezqtTCJptPV5kysYCbm3O3iSp04sW82PG6uv9eHGmx9W1BOiNMl
UXW2/TQ7CH95DKSVa4wVQCzNWRsEtvZjERa7OuscQvCNf7QrTVuBiYsuKFnZCw4uw2M2GDUJY62Y
3rk5UkWat7Ab6s70SFf2MLZAYpBMbCFKWUcrYUSU3S5ul7YHQ7NLNG3Yy4MKBE3hPJ15TfXYdjFI
cN0lWJ3IyVpuOogR+1zfDklZbNMpMhnCyLganTK+5JIIZaveky5nydyUq+ITOsI+PKGEFluISanm
TNkqD2t3OkTNABYu266AaszNrLVlDzNjAny0hRTsOICj9zZ1Lb9xZ9RLSIcwTtqX326NBbrQ7qmY
yXztp5tbmS6iZbg5rCbsYjVzcgPX8qcbuxATnMAYH6K6LtdSbJPcjwb1MTDN8urzBDdr3yjmrkpR
QAsjwa50YvXRMlN1k3kGlfyTs43Uy2NKac/kqudJNlfAum2EqyLX8a6RgGuLrm7VCF46hbrpLFJC
0AbJj4kPs6bhGNFL7nHqaUbV/FSHbIb58ytfohEqCb9Wvktpy54rhmibWMXMJswVzrxyzTED0VXw
NMsqSoqrJFX6vGooNS/DFo6mJiF0SBLgC0Xkx8xviFuE9sYrM/sH+blntw+Ltzwx8rklFfqDBg5u
VcOjejTDSNs2Q6JtEE1rT2JFqH5SSLlcWLPb3v9SZuxOeXdNsePbikUCemdaUW+dfD5MJIU6sKit
OOP83Snog42MWLHzE0Lbo7HxKVIMM71P0ZsZkmUC/xAs3ZKWJ9egzrPnoimes05TT4Pbps/cZQa4
0SAiMw2OUgbVna2VOzFqNVUIf6fRbsQoWY8CdifXRJ+TuYRhjVVFrLuvmhMYmgL8uxa/2YF8MCYN
EtPieOK5zqdUNye60aA5OWEFMLNVXI7nNQVhUdHOKs2q38eV60n5exnHPQARKLHkvHujtMM5uFL5
s6mbaljGWazNPgx86JplxWmL4khhH4MM7hAHCcFk1J2DXxOGhnydQ2tocMIvgv47OzIImfvuB8yH
LwiK+5+cBJ5g6oq6cxj3xqaiLodaFzs/JySEF9Bsm2tTH5w5rzd+7VPTUGCwNxUbHrleQ15cGDNU
URGWHiIy04bL+2sMZoHu6Yeuqtwn1+umL4paI8xIN2mdclk2BpIXkzMqAeZ61HToNqau3zjWzkIM
+baUlTvNyZeaZzF15FT8AOHR3Jpczbrp5mx9glXMeYK6SG+MFnnMwTPTpF57bRIeP9WCc0Pvz4Ak
9yg/BJAOGIs8Grp3OVceU7KMX9zWrGaqZTov6HkNczR3k0e5kYMlxNN7J7HgCfQHOFvDMdv2IHFg
PlGkbF6X7Y6thg2enVHF0uO1ZNjxIovc9DGZmoHMApmGq7DIrndwrHErM3T0fdM5qkpmjOh2Uz4t
m26yACLUyQsxXg5EhLMWvuKqcY8hcfl5off2LPXlp8ii+sqEkmE9kH5amW5azgWzkCAOCqcC2DrL
J+l4YK3yWKGIGKsvls6PZ0fqWfRkQuggr5/QVK0uCpzDuzJLy4WXWsbb0GbfrcRIrrlTSSfooUl6
Gx3fI3QepmjklWxy9TXxm+8Gv7M3Xi4N2pfAAkKtCeYwNl9Qm+9OGUVMy8C2QRI7FpKZSldtS49y
axe+yQHtHOR25PHAt+WzMvKARAcE/be69VamA8ISvrfgu8MfRislZRMpobQhAPh1KCE2T3QIyAv4
0H/WssAQmaq59aoPurtG6iRdm0XeXH0zP8buoCLKpXH0L5Nvcg2zC0Fn/2KFxbWT/HDb94G5h8Qb
RsipMeKzl3/JCr/2Zl5HvWgWtD86dSVr8roPCueTn7ndstbkcm9zgDh73OI8bNhkaTA4rFDd1s/l
2Hjzjlgk1UJFCFO040ezuoksyj7ls6Y04xdlkliFPCWduVae8x81rDLZfvXh2v1q2wHMKh0FZ7xQ
wrVZwoziykb36pjAtUrdb795xrAuvYLEXaM9tanuUKUnXT0z3dQ6ZAuDBenIEKnzukZkukt8ex3B
Sb7P+qrfmLa0c8csXSqDsx/jqp3JBD0IxDT9qg00c5W5zSffSmsU3u1gVqVD8BVepottFNZ7zpcH
Kmc0YKFBXzlSXe+gft051DefcJjEzKlQOKUDuPQIGEjv+eFVNBCUKXspgpV+MkWSBK1YYhtLcjvK
sbMG5Sh3+afezi+FmRKNz8onysfjM8TO8nMmKS+wFFonNcyr42CUly4EypMnYbgPnPdQbtKDDOmE
E/bD1rNgQAHen+kH6eQ2VCr6ZvLWgcpYg02HmmnqSoN5niJbD6badqfGrClclwC16VIYLEq58feq
0xyVurHhrJ8QhxMw0Xe4YovwPcp9MFID9AXCLhqKscDTCxfRd/zqM5v+FBbt4blHW+hcxOFzrWTV
iUAr36SxI8PXVe2LbKfhjCKLZF0G7XebTMgVmWDt2PcWpY26H8zZbWQHrq5iENL47oouAnDlMfpK
WB+PTjGGrRNE+ezWD1Srnw2VGgOqS9tl3tvFS6GFzRJRyHwtuqZm8vpxFPhlvZH6Nycf5l1NGShR
Ni3d3y4tTq17V6fSbz6BKvaRpz+QCpbmfocIoe/s0mq4FENonO0EVGtXL3VH+865rpjJYf210432
MtYJaacMms8yeBtLvoehpM6HJqx+dPpjZ1uw/ES+cyhIM81goWoXfUTxTBMiRR5IjbtBKI6AE1/n
SwKT5yWdrkhDXxI1LijixCQG24xCqa7jWSm6sqonJ0kpv0agejJ0v57KSG55B0ELJbpW4I3HwSZY
xnvuCcxn95A02ZwyCPMpz+RkFgATIHHe/6mtNk7dONJ46/rml7+TVhMeYsDh9bDVBj79t4KbBVP2
EMQ/Cje3d30B96PdoG9D1U2yCXQqrKjPpDK5hJuMI/ew0nKtOI92aVFsKTfEcLyLUxfZJmOrvk9t
8nI+X/8N7xCScxlUChAejmdImbOlGwTyQzNGFipDnfyUx9eyZAM6yfVe2zYMN62OInzoOfV5CKbk
ixOXb6qbHuWCb3oU96itA2ciyqXNTQvJda0x9E3jjvIGrDRK5pkaww5uFVvFZDXA3dMroyvITLMv
pSB5qcql+W7nyaMyIBNUZbKMbI207Iww/8Ep7+TzLHzzWu6w86MMiqag2ZRDfbL5Kq0j1e7WvWEP
F9myvQUc0OqrTIJSNZPwR2oeyWQBHefLfDH72nqzfHhOi1apHkgwNasirjOwLiXYaMJY7LmqS1bp
zTytrOhrkfVzPyvjd9kvEUFIg/jZBBq4aqE+2Y+jBkuLAZbXdzqFnP5wVGvdfrIdR+GRvSLKVXwJ
fIPyTlsudq7eWeAJu3fFi3hQ2hZQfKMyAcI34R4q4nBJ5GY4JY6Zz1rD+BoqufdEKeKwUSBOXUN6
6jxzRocqMvW+QWMBgDBNhoch0TvKfkp5VaZt8wov6k54BGY9UrVGfE7tqmzd9NVGtrx4CyeEuVXI
Pxz4W0ak/mrzDPWEswgg8l82PUH3QQ2GQ0rYd9YHjvtk6DrhoLLfTdiTToMhuOhBC/Z1fAwA6lFR
U9bL0kCm2uN3uTDRv9zycpFemnD0Z3Zrk/6eRqvGRnHG0J9keeIidTM2RTUv0hJIhaa33bZpiF6P
tpK+ObH13oE0vRROqF8yzf+OWHtKAbQzy8FRz6njg2HBkc0tIlLDum+j9MFTp8h11lTfTMizkqBR
3jnlvBdyYD0XUD8tFSV6s4cyX5D3dC7J1IBZhkmV3NHGNSVVgvOjUhZjCWbJd0vnIhwdxwSaH5LE
vttyqTeJ/vJgmVYRbjFxpYt9W/u2WGwirtOc+7Yj2Cx5/tLO8vQoeRUCBGMM8VOrxQdQF58tAJPH
QDOWmV89QkEdzNVRPYyVs9cT4riWYyvHHFH3+Tj4ysKo637jxJW6RYdkOOdTE2zSgZALKINgk3tO
sNDNRn01B/j0y77/QTHc6Hec2KG1ei6Jt8+q2smWHQRJPC5jb9yRQZj7umQgFJVrG3kAxBYXpkKs
xrM2biSlc/7l+b4q8SffUaGBsRGB0eR8OIwUq84TjXR0aGr9ojMiIvTyYFFS1zTtLKqbR8iCko2w
3Ruqwn65VLbaLTur02bsRo46qYJXu+oIw1h68DKxUS7axNAukeM7K5/ibDcx1mSkxgMFRunGM1C8
6dQCxp+gPnalljzCqMC+GpU9sFd6vxU2JQH6ArsscFDJvnAUsN4VlTDUOMmR2Q+exi4ZtYkvsiQN
O1/Pxh14bH47LhmMgKL+QwP2iI1g9EmqSDt0FOEuWwiYN0nR21cZeU/ZUlsOPSjNU/dKrDTgjOMH
zTz2kuAAZjjdBiMBCxuYx6KwRnWh+Y4LuUv34BENdwyTFP4YSuaxBqHoUq92lTIvu7KXnqqdkY0Y
TXZNHujdZxMhAOTIfTZ5cV0+o/JFED3Sn/j/McHozGF4Ty92M+kKN88WxcgXIp/JrSnISy8KGMKW
w+QlBsKick91/k10EDqVlyRMo4VlleMFhilnpil1T5ZFGy83m2yYazW2dfCvuIgBTgv62QAiOVny
LozmsoGAey015aF3rOLQNPHPqxiqBRi6oWGE9BqQsvC5XfIk4v8qlttVzJvwWBqo+0qyka8TxXGp
qqTh38DZNrVF/D4dj0Zp8gJIwmtdSBFffx6L7GAtlF5h6EbYhBKS0rCuwlbbGYHGCtrS0FY5JlUu
STqiuqD+1qOcpousGE4NdEAXGWaDueb63tXnrteE5mKyhR2s+d54sQETHfjSVZ2ygFdQ5zXt6nsn
V5N1Hepvrd9GR7/9ThC8PMXNkK8c24UtJkCBqHIh3RRXcCpDkyMu701tnfqiHwidIj/Sm7KJ0IQF
X7UUv7mwonw2kLeYGbpUv/C8V+Z16HqPhV2i1BaW7tmU+acIIkh7gmhvNmjzqo3Bq2XqiqaD1IMq
SCfrs5kYUnvi1mm3kLpYvWjVQyDImWQzRp6HX/CNu0kmHLelKoz0xUhRCadedQr1IeAmCJZEU/gK
2wLfbFaKJ2s3AqeybhAj7VX4hSYKJ+HXoWsFX7R5iDJ4BPLQixeNpei7OqBe3wHM9aT4ZvXAcXom
90n2BPPjEpikdJ026m5TKa9a7BSHMgncW9fIk2QeDl24gsAFjZW07aUl4qXSOgam+1Dp2TdKJ8CI
pV2347sWzDoyVVcji8DLOfG4NhwXwFUpvfhoWz10QzLXm7J68oahfMoS+5JDJnzKPal8crTOmLfD
0PCEpWvbirsmRREu3No9GVneHdt8cE8pYuvwc4avXhKW20D2cwo3vOjVjIhNEocMNmI0oo4ajDyp
MjHqSghXpZH0KNu6/MD7YyPMvdWmh9jPQDZx0AQgOfqQN5DBNLQqXlAPYT4bcQSBtwp3OBVV5nNS
EfsGaCYv7KlrDLKyzjNe71JkGc8JVUpAQpV4KeaqTuutYdpulre5Dchh3vYaDL84s8OrVtnoevCk
sVTU9gGk7dR/ia6KSOUSZn55JZzTDky6Du3obVT2opTQjZ+vb3P73l1A+COvhbNGMcWi9G33Nhqb
VbOwKLPfCGc56AA9tVMaVnzu6Etzva6jNbjRjWE57bn1BmuVBGN+sKN9RoTuCbWvVpG7p6mS5ikp
+xfyc84xg1lgA8MD7Ppa352bOt5S0u7sLU2CjUXYauVLMVKZdTO1WheddJAKrpyrAdSlqb4nO7Kz
O9SmhX9aBvGC83OAfDnqJlbascULyBPLYYxsHbmLROm/pbnRfslzX0XVVjPO1KWHmwDeqJp02KUx
oudGRirMdFJ1R0y9nYdO772WhI5XGjwHKzGqVMh+1EWMusg0mulA+qqsvXiBrb00X6oi8Taqn0Fa
3hG2CxOzXFRSUa5BM/Pesr1x2DnIVBjL0LB+XcbTpa4khTr/w+GPSz1R8lU0VXt5xoM7dN6LyY9H
0fKwkKABetH4b7u6MUJEU08yOv0cesOD6IVjmp0K0HmiB8bKOGgo9MyCiV59LCF5svsevvNpVQQ6
tdXErrUITUk7D678s9GlrSVRcng3s+HPd7ELmHJyuttjHc5FfwjM+YeBzAvlWeEmw/ruLFyIR3DW
MeGa//1xbsuB0SgV5RlhghX13cObPZruYqyd7jAoqXyUVcJdjQpwMOSM7A+QTQSTopBoiklWSFzF
mjHxYCAMO1ooCgmb8vsqzqYkc4s87YcB4SxGYe1F9GNaWUxD89eDRwEii+UIiPq2akVsGdgTSalm
BpJ5EQ1jusuq4GdDbWC6I/Kd7sTVfeDudx/44PcfuNyXB24G4b1Y/z5PdO8+90/6D1w+LHWf+493
+Y+fdr+Du8uH5StP+nX7//hJ92XuLh+Wubv8d7+Pf1zmX3+SmCZ+H0o7oO/oBw/CdL+Ne/cfP+If
Xe4DH37l//1S9x/jw1J/d6cfXP7u0z7Y/g/v9B+X+td3ant+ye5QyxDtHdjaBdPXUDT/ov/HUFT5
zErJEd5m3fqNHmV/9m8T/pj2t58gjGKp2yr/zv/+qfe7ljtUaJb3kT9X+nfr/bvP5zDD0bvTQ3bn
90+8rfrx9/Cn9X/7ubdP/PMnEZ9eD+PFKLp2df9p73f1wXbvfrzRf5wiBv649fsSYiSe/uQfbGLg
P7D9By7//VK2U0KdW2pfBskI9o3UTgyJgM328e9GjETDUOxU7SLMwiKuKjHh7mu6ZbgXwyUJpK0T
I8umdd5DpjX63KsMaqtqQ7pmQQyBWt0/cQqGyHbqxTmVhC34lmlczBkD3dyRff8hxoXdhSdqNZYw
YgmbaKoetgxTBwRWQ7Z/gC76DKlHfC5sKd52toPgc0edr21GtwaGyviYpzCQTl5aFKEkJ0YDSwLO
5smHm00Mq5H+3gKgInLWQC0jlsr9njrnXJWXN0cXVslFZQQ2PMkG9SXZiMQOJ3twmIiprvwILVcb
vhuD+vmuOOsEDcjbh1T3TN0hsIpzocTFWVEabe3pBdB1MbvVqmHjFiAb/pht9Q7A5LR5g1yQFcXE
ysyRJTLq630tsbTfaRVBTW9/Wy9IiuYQpjG0vL8+UrilfdcfVTYWNzd95IhmqRtHLnuKmNEL8iaF
+ptYPfTIlKj/IVzfyNRfjUO3Nvi77QHlege/mrTsXYNJwiim34cLcCKO5Oi7pGtAVdh5QdFpCtNH
Zm3zwvJvHUcJHNAwkz0HjgvBFcGr2wxhvE+TrDGak/Sol3/MuXlWQ7ns4iTdf5w4KoO/bULp+mEt
0TUy80ik29gqlYFWfYzQ2ih33iloEu8krgB7eei2lt7aBTJLXpvR+4Dw65wxOo5Ulk6u95m3hbT2
wbajmLhpoO9EMxI626GMrO/EFYJpwzaRkpkYTH67ia6r615KwQkzMoqjEZuVZq0jAy9DbcyHeKwp
1FMrScpJWFvE5JZgarW5GLiNTu7iqhtlQt6qdxC+dw8yTuZKyqH0AK/x0/c+Gin+IyJDKgHbvwxq
Y6ZvdNX+creb4AlV+LTSjCyPK6/FyP3DHDQMQdV1UJhMd/37vm7dlFI9Sg3tpbgJw/JUfiNlAsOW
7e5EY2QZivW39m7tIhNrRk0I0cLJNwHZgvD1gPLdGHfSHwvoRU7AIO5i6bbgbdIfC5Y9XK8SDA0L
FWb0vT41YZg3e9EVV/fmg406PWhjOYjN7wP/1QL3abfPUHtnlUFtl3LwKftDwhERBWQ1ufiyn15C
I+V0FSIoIQaIt0VoUCNSm8GRDi+tvaMUYExnog/29KfRMvwnhBbklbCDHnN29xl331IIW4plxNy7
z4du7vVUYzj1dpSjN6lJyWTkBkxuehg9BgDUtrZF0EDmP+y1aLWN8KCAy+HM7fgXa4KxpxnVdbkZ
l0CqLCj8JzhJO8FJmgFQTz7mJqnH6VIY62lEXN19xJSqX1k98k13V2H+u24gICr3lWJ5PLltPVxH
x7joddI9FRy4d7mulsuhjNMvnm6QUgJgRehsgORtSkHJkfupMACuRgX0a2FduzOpHrYCbCxQyKKp
K9udG4aTLO82AVtOqapbJuC35mLgBk92HTdcazb/+n+Anr26jbYwL369OTZUcVcBjLkIXLk7p3Cc
HSdXPZ2JS9HAxW4AIajQtL9ZS8q0+0I1VtrdE7JTFxnOyYe8ETKxUyOm20UdALAkLJCbVQ9jaAqh
ujx6NbI5QXUqc3ifxZVo8iGh2jbVQXW41c+B6PdV7AFygMlZXwtnWdOQg458OFFrqzr3afwSuo4F
+XAM5FSKB3RDftlCUllnMeBPV/9kT/r0Jf69RtQ+EbbMD7WTR0e4/6NjU1qLyiH0CanXT5MYHItu
BE9SKfkWEtqDPNpDNxM+VQeCmrwnyvCpE1EfOK2VtHUVrMVl3BjvdqBm6z9s4qPCHzm84AdxLREy
7XstgehOd3bJ1PSmAiPlvS+u0AlGl8SsNh/tUuvs/s7WG767kxB9QtN98rmtKqyiL+aIph0oPZmL
kaIY5A1Z5dYwlYuu+/lLTbzZlwGym7GvPxP1qM0mf/G8VEZBvQPXL2cvChLyZ6MzH8WMMLfjY5mz
acx1orVmw4NGp+R676e+uxdXSZd/HjzbXIleNxTu3quAJPNy/+US/r662zpgpqjhuKhPTKP3gdtk
sY5Y8cPH1VTrLNI6mTjx/zLv7vxzbiCjQmEFK9kPsnUx6t5VkktY6Asn/kT07s3odeUH4tqOoZP6
tb3wMbai+s1pI1I6Yes/+KHNM9MIpb1Zm/H+wzoNpF97vyvhu+Gf+KDIlbXtpJz4E7QDsxrxnEOA
vMRwbGAFXLUh0EuwCGb5GkaSs4xh65pZBMpJmCbRstPy5tBMDcm6P5u7TbgosrKMSlva3u1iwr0r
3IQtzTVzM0YOWm1/WdLIxz8/4T5fC0lH1ElycQ2DQqgYcQcLVvK16MZynpycJD4BsI3yeZOiZuH5
qG35Wg3PV48Cl6IF/QxSrY7E+V+aDL1e9F4NuL1nYijsFHisxWXuJajAFoTV/jC6RWYutS4E5eZU
zSpQImUqOfAfRdPoEEigdX8VPa+AAOfu0U1uHR6BNf7yYNcE/lFB3lsp0mpB2tE7loIkqahjtu1u
1i+FEepM/zgIQqR4chLGf/a5z7n7VBPtkhgIQ83byGD1YBDKtWe4QiJXyZ/bCiW6X51fI4VUSKuU
6iiKYabnnuZlyxAqh7l4DN6fitkAM64/Ddxtt+foNKAPLoH06bEqmvtS94H7tPtSd+cMwSbitUnK
c70eH6n172c2GffdGKEXoyaWR66VkqLYcptiXsFV4jfqQz8NQoxhzxsFZLbw7SXT2AfVpHebaW1B
WiXY26UanMVokPMXSRNozEXXIjN/0r1+j3CQ/FgOy5b6mAokHZCFSe7czrSF25j+NkXo4pBYsHBx
JsqjhbiEWHyoZnYGspMy1HJVD2lfzQpN/ul6G79PFVddMHEwDJxVRJcoO9VMPSC8SMoebKqNT26t
KU8DSc+5Fln6FtSU8uSXlg3bveeiOJ1DFSbr3dycsq8Gkq9bQyu+FaNsc1ydbGAaPUBgTbkdpzys
aHRP0bdBXX8TvWbK2QrfgNKdv/Wd1rxPF1diXSWTyi0sXfG+j7qC+nX2Uwq/h7NeApgRtlahWrN2
XGc9Fpl0yqnTXQ51i9pc7+XzvkqU3SiauALglE1ygv9D2nk0ubEDa/YXVUR5s6X3bN8tbSokXam8
9/Xr5wCURF29+2YWowWikDCk2GQVkMg830Ia/mgS7QWsj0OQ9T+vZJc/ehtJ9JEXar0jeqc+6Cpg
yd9qg1JyUFaLqDhyLBIepamVqoRNxtGZreYCwf9Ln1B2rm0y55RRJ/QYycI/RoxaebRsJzjeJpAt
91nmHNz16vfbmPqGg/I5SJdWVH7nKLV85gSqelaU9DNn/f3JFDVNtcYdIZNIWYkeZaVXz0XUrUCf
zw+yv1bNCBGPpEjJRsWym0e9xXUvhstBvp9qBByh9X17ATfNzllukdtvlOVywFWysBOvOMrORBHM
e30iU0i+PgoR6n5yOZYEXO30xnvX1MbZUQiPlVUnAKo8t2TlyGrlOc1CNRPnnAeK+v5zTN9rxlnJ
4Iz7lWe838ewiI0fdB21vxCmZeSkXzNicK6FKDjC1K6hnlnrUaiX3m2yITMLdBISVH5kVRayS2hG
zyPRiYe7SV6RMzraOGfu83B26B78HOTv75e79dTJNfdHj1hX8RZkMTomBPU83A6+0h4t9p4ltAG9
PepjvbOHYNq5WtuCp8WU6rZB1oqsy0tpvY2Rw+2GQ0RCcatmHc7EP3dt8R8DCpWczyRSdlrHFkIW
aR/4RF2JeqMq+s1IusvP5nvHv2yzGNHZnfdzsGw2jVTfasTl/z21lXpuhrbnv6YtSX3ZGRP8Rrgg
6SpBceZD67yBJ62JSKcdFB+a+woU2XkDbVafmxjJQGdM84/cn8q1G5BezhYb0HOtLpxC1VaeiMxH
Cjo/WiJyU15J20wgOmHFokUWxe8rWQWTRrNnpWB5BvHgLYa9ypr5BJe6e9DCrH/QNctfDQOKN3eb
rVbBuSn9rTQNJF1CmRVIV2Nyx700yiIGDLG1CegQnOvu4V7Yz3HrFw9EZzpsFS2SOIum9gi45wWr
2FbPmUU0Gymmqxi85q7ktPqta/iEmthCclgoMZP/S3a137VHU1SHlghWMoT9k2y13fDLMHnTRQ4l
Avaa1Xr1INtcs9x2pp0+ybZIaRdE4KQvmqd5rwPywxBePFt5iSDlPRCw2RwLn4hUUctAG9yuOi9F
hEDrm71sGK2gfvBqt9tB0mI9IjrfG7pQ2aua2SF4QTfZlzi2YNMFBKbc+8rZEZGrkjC8jb61hTXh
GIqhrZUg8DfeEMIhSIPiKgvVQhpqbhHQlVUEjX82NGUDmkZVg829cy5akZwYVmFSgp77PUsyasU1
CHVvPXQlAkG/G+QIa8BrFysOMCZT2diQtve8jr3PNVRjBJxSFQJ6yHKhFSyxlvf6vRnhQoCXsj61
bbVrTJKXw2TeFpz/Q3kK+gff0Pm+iSsjOcdoAF45U/5pif1iEF4f/kCyg2joy7Ymg4FgUrzFa19J
ydOPPTiBAGj3g9c6D5MoyMpFBbjGO5ZqkfMQZpbzYGm+s23HxFncbaamaCcynI7SJIfKvmBsFm2u
h8QoMpts1IIgur3M3XZ/Ga8n47iHTXP0Qqffk5hNcnpazu82S+5VZnb4I0XVhUZF2r75OPZK85yY
zjZQ9ZlYkz44pkSYLiNZNZ1knXZBs5OtUTV+iX1xVE90zmvFt1f2gq0C+J4NIaIVTF01Wo6qVh1t
ZXWOK6IotdA7y6pWE/Gp5O+5EXYXnlTpbRD6LJCHITWsZa/SsJRFXRPPL6u5A7BTR3DbrPja2mWB
0gI4oH1TOvmWm67xzGEDd3JAAv9ENvhtgPhfYQSOSwep7+tffU04AWix0DdPUXln+bgieddbteps
HHtRyCtZREhRHZ0q9CsY6LQohFsteiNpAW5STermyfDa+H1IWi9+KfOufS/V7rvWRRvXqarHclD1
F9LSCY+sG1aKUWi8jER7rAJr8LeyNTLZ76NaYhCAQecJ5e9j4hMmlYjONT7EB1LAD7JRjo+rb6nL
bkhawjL+FNQKhGvRWykB+8+g41XLUlcpP7UnWZB8pVrh02D15RPJnDO+JBXY5ewn6dJN2a7mpgkY
9Xf/ti+2RmhZF93Rv/sZgmTjoKXXoeBOyXISOj7RiNdOFLJhzHN7H4zZa2tXv0xiQJ675bm24+Wt
f2cHhzicz51ElAr4vLy6F+1/2KbM+n/1uw+LY77/hdKOKzMNEmKlfYg7k0nGsMg51ZtQhxhEIa/6
knOShaz/1UwsaLQLI/8k7bcZ5JC/+t1tf/QpYXVs+D1819RKZ5HBC//xSvch8urvd5Ob+IZGlnWL
/7WjnPE+t+xnhIq1rrirQOpGI2A5uFCl+dYm5cYSbGlZB20SETxMQOPdNowGGkZ/1MXAThrlmHtR
u058KMtBeSRw0Hrum/ybUljDSdZwueob9mbWqud784xwyC5KivGUd66GSg6ZGpMd6+ib5vpV2mTR
5xaQS1cv1rJaKjOxu1U/7/HZ8v3v6vCNaOiIDDWtQyuwyDemN3XnJGk88lSi4KAI8iuT4rgmQCic
64AY9CC8yitL52lTaB105H83oDKG99i33qXdnrMYDIXooqU/moGDJDlHVrghcIhR5zan2CjIkht6
m1j2rScODPxvKcIkx6xNi6Mzxo+RaWXb+LdJ2iu7DsvF35cjGe1Y+aBvo2X7H51+zyZt//uUpe/9
mr0tgy1BTu5aG7z83KRRD2iBTIOSHJNFZPfh95wwT5KIfvCX+TBgY73PWtGufM1Nr0UBSRC4n76b
7Eq72qzRVnbflUtS9z0OH9r5FJqEZ2/qkFQip3HG1R9GeSkLIyBAvW8Nn3AtYraJ7dbn0715AnHf
LTqfjwnd5C/3hgg8LEpsaF6qWfHE05bbMThSWSNTwjw2xfxJ1mQxlKb40gz1Wm+m4kna1AgQTD27
/Lgx+Yhmc1QbrWWbKUzgT/TtrBjd8m7LstZdTD3B6veJxuSrr6FdfpuVdLADaXLxQs4hbbkHW9ZP
x3gjbSyOomWlR+0Ozsi1KCckPpBZeuo9ezzDzTzHokaafPU0QeHfAE2bV7IqC3z43wmUj/FO0i1t
LO/qc+ItB0lTS7b1FrJBv6wBQ5MnPE5EkvlIM46lfk2JjjfLObq0oibtemibR9YOB1lz1dkkSlGf
qq2D5NZCGm9Fo+pXX0cqzOggzUlbOKjGxZziRZPV8dr2lOoSlRans6B5d6mjGRf+3y4Bz4722tsc
oKi9Gf4zldoyA4ZCMndvHnIzKr6EFYmrLlQqYEeKsk7myjmZEEoOXqOaWwenyENPPuQKBIv6bhXR
V0646h9OvEVRI9hwn6m3DtlzD52n28uiCrDZXectCtbmp671DrLVVhKI9+nEVxytUXunEgu5T5G4
WRl6bZ9Im/8OUiEkgUJD0luY7sXdZsNo3xVqR745PaRdGaeyh2X9axi5m/8/0/3Xq0qbeIfsu/R1
QKR8LY4vW1F04uRVFiQbrWICfk93k+wR6JO26XSVP6joK21yvKySCPpEvLu1l7X7vGTJ5LBAtgXp
UoeOsHIhs5y9VH1KsqjzGZS9d204YZuavNoVuhpd8qEl+9cy7Ee8QShPeT5wJXRIF8hiWJ9Hq3se
Er7BytgsrYEzTnb5xxtf9Q/UqrycvExf15VJqowgq+qGRSGvRCG7zILO2gmvdTRnP2a9nK7c0cBc
j2H/lWSVQ0Va5XsA3GhLfnm/qyI/RsZG/WrxHdvlrgN+p3CKt5EEpK3nztNaVpux7dcINeVbWfXn
IV6plhHvZdXTBfwKoYvjxK3yLYBkRboR6K1KVZUz+s/ENefg1yrV1V9HLf9ZrYW/VVa9xPNBkfU/
W2U1eyjN9RSo3/t59iC/2iqqQ6lJrG+bJ0RHD+xgbA3FEv4zq0zp1bOsySILMwGy0L/Hg5Fn69HZ
6zaOftwGBukwqnG7Eot1EmOqgUMgEs1kg4mUw62Vn5pJipLondaWvi71Afbs72avsoxyJWe8TUtm
7WLKfWXdIhWz7NO+OFhJhk4gcrGrmfjzr6oFhEH3PivzYK1nLYwOXe3mz0ZifEXEM9uWQUCcThcU
Z1m4/tieBvcqK1NTVd3q3mgogba0aiSWxq4adgAN3/y8IpnQq/WFpzvKpRWCIZwGBNc8hbZkacYf
9rLKA3MxuMAno7bDb0A3OQoCbb+fe5QuOb6IP3U6jErbcr+0Q8CDLinhxPfkZXRD28OMKLwvYIK+
aGVfP5vGlBxYKmlrEM/Dl4TlcWp4X0w8dZzUliqxsLr2ZM7udzmOfQCPb9JOHkcyHjmP6Eyeu5F1
Q5Kp47Op2dpnMkrR7iREZC+3jrLI2AqFTsljSuwmZRFVpH2qbYVAeO64kIbL2TmXnr2Sm1A3FnJt
ebDU/Fa9NkmsXovG/1RHgbaXNVnIxjjxFwO5cee73dB189SVxlwhVak23ps9G/PZ9qNp0auICs5A
5taePrpbWc0U67XXiyVqrGhiCGyNqcUhn5oenuRVModZs5CXQeAmzeLepLotm5ZaIzKcIX90/HmJ
7N/CbG0PmuM8nmJRBHhh8lVtDB9OYXdb2YD6lo/0SVS822ZOxmFZhw1/64HoIXkZCuxOLEQtxAPn
dCsEyedWv3XqOHLT0PoCiCVipmVUdAPPTWP7GTpojMKlVnAVo+c667tWaPc0hMvzVI+NXZvp+qva
+z9bQd/Fh2lAGY51grsgly74OjvJto5N8weE/X0Tdzj5gDSwffT3duMUD9KRn+rVvFCDPDzKaqCF
4bpSQZO5ifPajDP6SMn82fbdcpO2I85Hz6k/hL2o9OkzKbNgWfkKc7yzrIiQOhTqGH2YbgLM2Gte
ugkKZBb136XZzYZwWxrjwsp2Nnu0A+RuSM3iyvx3dVLGQcgX0ny7vHUPCbdCOhx47u8xf81z660h
L5Av7nMGnvPokAexrXNnOClBMSB4j5SVNWjXDi1zEzFfbLI1UcfhJIuizl+UMXC2SRPb/lnaQIMQ
Q6OX9UKOIMgkwj0tZq3yOdlpnP+UiL+i9U1OUpkOm+R3Mhd/QGdeyFYrij8Vjdrt5lbTyWoQI6Kw
5SSotCOy9H53lFlgIH1sAsy+sI1NEtCWPQuakkVI3XKIsVXqxN6U8MygXeuaugqC9kdZ4spX0gqd
QPJeyKz4JfbO/xXZ92742SAF4G82Qcj4q8HNHZJf79PI3lIl/iYc/+/5/2uau+0mH/97RG5BVuG3
y7uJxLuJhDy07H1/r1aoPwVmbiw0palW+BiKBxTG8gdHXBFfQAKTfZUWWcwhKnL1YDt/dPXSdmI/
tLsN+T3DWE0ZtzG/W8uRcmrTVfvLhC9LmsysD1G8sEzcyFEYb+bYCryFxnP1XLrDWpNVOS4r04Lj
TNXcqAFp46T59d0pIiL0/s7kq5Pv63DDn/vtvcFru/7Y4HS8vQ1TFSJgygohZ+cxw+3UeThKdaty
H9PGM8/EvRxkmypMxeAA6jAmVkeiKhvashvWteZ5Kz1mHb5kB+cvGtqFGrRz68Mf9WoD7znJWbgr
dI+o2dzbif1r91Bdzo6b7Nyosy6tVaQ8XzOOQLVGJUQHssElnk3rIq/coDb2Qds+3/rJIcGQ/pP7
+bzL+Gfg+GaEw09i1zZGtLDFrLLffSoRFzo5ZXG4vaQGKyMiK2s1iNPGoe8CUvDKcieraJ0jBGyR
iiSrbgbqo+6eEQxwj+hLOLfir6pskLbei6NNOYUx5EFi/4x4SBfo29SPaMzVj1HMmZdZ6mR8DVPN
x0xBnsmfNtmZp2C7SgdoHbIq+8mxbczaw8TBfBv713xNE7bbsiEXW0P1/GgW/c/C65zjwKKBFHhI
SyRT/WoQkuUVQgjgOK24KeoN7HKYE2AGK60KVnKGPy7ltLK3bPEhiPBDQxppVhGPQnwTScwyQxO+
jb0TKdM42QYLtfRyyNTVrU4Wqnu69Zq8AIKFHX79o8WSgwoxHuo522/yBFmGp6xXzNpXjjNZhayv
KKykVJBh5tQPoI+uHZKxjE4Rea7Q541DnKWbAB/nLnZIq5rLyjpwZmvvAnN4UoyBLGuoyAtj7tsN
G6jpc4IXgfzT6UMPYCLwDWk3ddrf7Lldzzf7kOl/2GX/mXCSW38z7ZQzqoogWUbwSUNVXWqhrpsm
bI/bcooOs9DeHRykBTQE9DaNENs12Ljs+EWFK9kagGY9+XbCA0qMrfLJflCVaNeJvkgfuAc38N9A
mM6Pjd0bi6aG2gMLbgGx2/hiaB3yGEEfgTM3SXHVG32Rxl5y6aMyfUZx6VpBE/9EmFW+sYNGAbDm
lZ88MpnxH5Uk+6HRzoE/qonZmRTN+gy6GgGhChGgwa1vpsAOARRxkl+ftVrBl5YRni07yz6yQVZl
UTrksfsBijxBKJgv947yShFI52L4dp9emuUkd9sQRp8751M6FvOmNppA21SzTdKiwnZthRBpteQ+
2rCMEk1WnFSnsTO4i2denG5wIGWL/zGKWKr4YHjG6jaJnO/WyUz6d00x6l1sxNHlXtgFUdTDtLxb
wCNFFziWaCXMkfWCSzLYS9u9i7xqSnde+pqmrO4N2uQyDK9psLX6jLxD8WI3o7wsaiI7oDetjNT8
810YDq64ruy+uHUyHAJ/6g+e6vwspE1WZcO9+keXuFLSxR/139Mos28ufWS1lrL1Pvh/ncsRL6y0
ZbhDs3kP2mPeRqMTLmqB0Goh+4MCcMtVqXjGMQ890FsStZUAjTonnO8sJyvC2evXk4rKJWPUgj/K
NOtH2QX8QARZCQGmICit3Zg6DqvHWvk0DNqezDlo3Go4cvgl2OXCXs3VdyOB1BHFoX4pW/PQhN1m
UPpD3FjF1zBzG56ShvIaxWa1GhtleLBVK9o6sDWOLtITyy6dSqTtdOD3bfsla5z41SgV56EgkTgH
9/bqcx7zUgQH2SQL0A+ENKsNuoH0Zl3x2DTmAs3dbxVawS+JofP8NJSlrFmIGb04Iz8yN+lWE2vt
lWMsbCVKnoOw65+TMYtXbua32zSz+2e1KOIzd8A32SiLMfA/u6wWT7IGjsPZNia5m7GKW2jJZK6Y
zHPCn5PNTdptcQSfp67lwG8uWMMIiE8PIZuYE1GFfLJ2Wn1bpdCAokgZeAj/UuKRwjha2gB2togv
vTdUTfkFmRcHxDJeACULOWUakwcZaUWU4bVqs+RBBmGJtkbUZFsQx9dGTdXF1LLqcKy25LgwURfE
6pdPTmEWT6ylSZbI53wrq7LBKMgTjmPnIk2N1dcnvXVebv3FoEARcqkBm5506uN0OZjt19gLuqPs
wkmGe21ne3kfoKntUuUmeWo0c5E4LIKTMuotUMGpv/cy5RrXgcJmicDPC5Jl/SUbGs7/1ZSkFR+U
59ZwyFlAo6je+r5m8CH6zbKyQo7IxMM01RPYxjGyP6ImC9lYiB73bv9329Sjwjc2JPcmyrqwXeiE
7KldcCPrKc7c4ziG1RWNkmqJSmv27f/dI2OO8d9zdFqFJolRBLsqSdvnZlI+fN7jqRC1Ou/C3TyM
2lJRzObZKMb2OUk/dDNNnqTFQmMEJUNr2Mi2aPKciznCSQqa9jGNdcKaK/PC3hRl7qzvvw48skNL
iT9axzM2jWdE+yJR7UvHzcAeXP9Y85irSdflcpw9Ze2WBECi+u6Cw5wRW5pb/XUCvXSr6r2tv3a9
7/xRvbfKzv81Nsf3t4N5m816e5KFp0I+4KFbgHL8ZZNXagfxAlewzylILgI8pwxZXRWy5Opm7EQ0
adw5u8w25sNcQseWUPYOBSSeSc5Lr83Kbuo7QvVzPfqkVsYS6Gf4lcBJwsEi91V3YiQSS2Jwkh6w
qxFdrEHRLwkEGZKb+JmcsqBc3xrtuHX2dqC+h6Q0cNTjvxUNtwjPnrttj4DNqvBm46UKzebI8Ue/
kFUdOPhD1CSI9NRKtzSMd00vu2fZVgNYSJQqvMiaVk7l0r3MEbfyBxg47nFKlGRJAADyIpM9nftq
NpbILYVfHcPZsFKy3vu2hCqiQ8iyJyV8K4UgmOggRyZCmKQeITrJkSyto69zZW3yybHeh2Eot32y
DgPQ3zMRw/U/UYXO4dRqypvdD19rq06usqbqb03Xqq+E1HWPHK6d07RA+bvzOcnU02Apq3o+ZFtC
ge01cXofGfnx+6q285koe2XelURd6ymuIVUUVjjCnPp9NWaQMtgMDBvZIAutTO1bPwfgxxFo2PI+
Pm04REH+qGsgQPjhxslR0Rrdjp1xPSUXr1N17pip9gSpeVgmZePyoc/BonFqExyXMS5LNyiOdldV
7u0y88viqLkWLminhMiofOsM6Nw43AqkhkbCwCeeUoUxIIvTtcOz7gvN8MyMv6W+v8T12P3I4v7B
BEb1aZ74wZhGVT60XlLu+sHGR6hl+sWIK3UVahzYw+z+IgdN7r6EQvTdsYZsEap5/Zr3CK3Xjt8v
6gAFcM4He4ii/Oaayax3bWJ3L/gkhNYYse2ytS7CgEMe85tsdIrAe+aDkU2yQO78Df1u7yxrht24
S8MdiDgTU4Mu/s+5ZGOlzO6/54oQPDENzTubYrCcK9ZfgjQzV9Lt1ltdirpR1P701/1R70fFXWYd
xKFGrK1bHfbHDA9mByvCekm12NlUfZ6sW7HW7uMa9K3CHbgXVXU05gtea859qSlaqT+PyaMcKCdz
rHKPgsfAM492BIIqsrUy7yjnUo3xv18peC2DiEePEfi3ItBbi9DRMIk2Xd90C9ni9dXPZlm99VGz
RtsT57G/D45LdhYB/KCFNhncRmti3I66jbYZYaycBabcX4XJF9hzNdSmCFkmLm+9s4jgWkWLDzOI
PNXVPllqSJhx2/mbISimz8YMe+qXuasg7Uqz6vyn+V+95SS58On9q7c0h3H8j1fANh5Vt9+xc7K2
CTT6F3MKvvV2PX0DEvKkACB6M/XYIrnKUsncrNn+dPO8kD3ALG6G3iOb0w9LAtq7dyPWxqXBCfyZ
1STkVVVpi7Osd8SND4IL5Q3fWFoj21WYP/KgvKAr434a9Bq1owqvtoM/dVvD2Tk4Taec+t7T13Mx
NC+AzQe4cs34ragNceMxf+AY2kIdXnS5N7/0BLbAJ1GJ8RKfmlUT7vEfdjTUzq1Zqi+BCwt2sKyf
/SOEou7973bRvxf9fYf+cn75gf67//11A+b5q798P//u/x/zy/dfi/fvTMV65ADlxfCs76HRDd86
KNBzkqIP4y7IpIsA/lv5DpeB/g399H/G2HQOQG57FpyWtYMeFG98158+w2sDxVYr744O87gSdsSL
p88QeZbmb3tOot3NLvrPrtnv8J60iwzBlWNjJnW9SDPFPlaD4SDg0esr2SIL2XCvyqu6MRjyV3MR
d4cuHMfd3T5pg4WnLFSfkXWGy5Ql+qeyb15dTlV/wNvNFAfeWDcPuxGNmuUIhmWTll4N2o8CPa36
JKvyShbKwHF5YLYNJBQeSQopWuXcnmWRlF57jkQhq741WksQL+3qbqvNDj+2rAfKHG8MM5gXcpwc
IhumEqosOZ01eH9H/dTPBlJvdfBauFZ06gdHu9mnGMTJmNrIaaookrA3MC/9AP4lSbND5XSoqKdE
c229HOFu2O3KCUcveXMOqcizIfh3+fw8RmxvvILtljM9ow4yP7toF5BS2iO+KGyk3UwIu7LgiGzS
/Gz9geS26bkdPRC4hGVAPvbqahmMLhkFqX6RrXYk8qyIEltrRjg/d4C4xG6YxWS7NFTD+4jD6V2D
S/gjTR4cSIbBwraJj5hFniBY/XWXsm7RC8IOerX7rJPhNmxRngsvIKDEFtMYkPKFxDXuVCckMkAD
7KZW5UHWRlwjV3lVXZu+Gm/XCs/YlaWnfGYjgUDk8JM1lAWknldkJp7rvByLbd1PLJkB6i05nBzP
FmlbOSwoSD9G/9VviuVYTia821JZB2oWHRJtmJ8aKwY5C1huN6qWt3bbsNm4I4qxmhKMb20igI9t
Hu71uBvfJjfWFmwAc3QYaJ2rhCcKAnhmFo2olFQ8MX4XiED+rLI/ig+KV8GjhwV0IQ2qf22cbsla
hFOTWOO2kQRo4ogqefZA7/p8FY8G/yXDEXTNglhiXPBru2z0j1IRGuJN4l05cKuPJtElaEMpPfmS
Ybhh8nZRtWRH5K6rP8qCxf3VUDVQhgHsspsd7ICplA8NkduPRUpiSqTPYLd/DTGjasBvGH7cTTOQ
zp1q4NC+T8M5KcI2PBlvQxvAlMt07vKV5iOEXBOMc05m3XgHxV8FavteWHpwcYF5LqRZTXQUNEz7
Q4NqyXm/u0GCnbipBIfiStFFuLKa7+uk9pRVF9fskYrc3My9ll3dJMhvRYbUCcLQILBtQlEuBZGV
W9VAh81quumaBb1N9o3mfAbRvCnNoPheDO1HUWvjm+mow1rR4+aEwttwKtqiWg161770VeavOCKP
do0WzW/4FwijCWqSLwZtegvd7rNCrAlpgtTUwGJ9kw3PZt6aLyqxU/x557ccZZ6HcPaeZKdKfGXI
edAWTgRpWc+7raKOyaYy4feR+zK+Gr13UnjufrFdOJjGSHBOFKE6SUomXLpxaL9UEyl0hZO6jyNk
seOgEQcwEan9pcL5ZnhO+Q55P90FThBtm9ZqP4kjI9kBlV4YuFPeH+pe15/1qHrr8LtuA3wBu1qA
X1tP015ExNEmqZ3ogIwvSZDArJaIfelfR+VHpSvTPwSUcvcjX/wp9JxoZ5SRsXMbX31sA9jegMfm
f4gfAqClfKsDNyXuptEfAgfZ6qZ3kJwl1CEvmvjoCYK0LPxpVk/E/mSbSYRW3G23KxfItNvyhbq1
WKJjqPERO4aJ0fk9D5+NjRAq8mpVmY+HYHZwLf59Keuy0E1zPKikkfzPTmqrqBw7B8N4sOKKWQhg
DIkRApWgEmRmRFp/CerIeizrsX+IvS+xaSCrnmZhfgom/0m2OV5rPYZlr+7qnJjUgZSCeJlYobnu
C1vjDEvUAyizS27NBdg3unsmjMfS3WYVlL+p1LXdXHMkTTK7wzpY48SnmYn/RsCy7x6aJiLsXx0u
sgbwtnsobRcPc57oa2mTheApoFWgXRAyYSppa339I9OU9nDrYX3oWXDAQzHDEu3J3SqItUA7RsQ/
VrrzyOl9fE1VD5GZ0H3MjMp5zDOrPaCpHS1kNXBG/YqaIi683p2/NNpwGHUiXRQvmXetYpobFh3q
JwIQwZ8q+2ZUHvE89Y+jUyUH19K9ReAHP8wyEUs+oWFtPdsVa5OWc7PFCEH5VU/idNX4VcPrpwgB
ECV4dhoWLI5Dyrqa1e6xC9WGE9uiv/pCrgBE7PTcdUQJTqaSfQQBss2OA6jOtqELkOf9WPpN8hUV
v2DRZybCHgNItcRtdMQgYkIznD57AReLFlYXO48djr/1NBJ+SNq4tmmrhmwMAg92dq4bx55F7z7o
+RhdVdwjVLvdmfOQnEn/5lZkj8kVqUUei+wCHichZlIF5fyMvJmKewRBttFxLdgro/aBfkJCxiE/
ageQbRs61T+mOu3LXED4fYuM4W5G4iALp4Xda87rbCOPG3U1m+qgJkNaT1ZeE9QfRCChDGEUwIcN
p/4o0wV7oeBjUu3iBEokXcpeqUPOt5G6yI6IQSBfVm6ag0XVm/5iNX7Nb9qukUKtlDc39EiK9PBO
FHr/bAXKUp1OoXXp0zJCs2bMDzoSSt+MMv/HUq34k6oRvhjFLrqyms25a5rOBMraoC6yoL5IuR4d
aL9ju1VpLNSh6a+uSCOTmbQy45ZYzB4cfv/kinRcaRqSADpL2usHz03L55ncxQMi0/2iqpN+NxIT
t0EeSb0mbRTBr9AuskakLIEpooBc2G4T+MQ8IQMzXlfGoC+UMrOfwLHoi2m0/c99V11RgXCDBY9a
WwBtedVzlCdkjlR5tMmNgiflYCQKwVEpmq567JCY0Tpn3FTGvApIuGKd2J1u1ar39U1rAWRyOZbm
zxDHGzfRVPWgJg06W2BGF6nuV2dZZOLwpuaTH2/GJN9BrzFPslHNTOgj+MjWlYWYR+oSFdKaQXxJ
jWxjK6DvJ+LA+BkX5kPce8ZDWPTVhQRDqK6/TI24aiFM+uPkHO/2MVHMpd305UaLkgBONIKdu9t0
3BGJ3Zms21RyYiRHu1NTDz+0ZoatP4bF9+zSDG77XUmsbmG61fTs1rPH/9QcDuxsvdXQFl9ZAdio
aHCE3Kt5yEkYKXayem+4VTm8SrwmP/9lH81OXcVwtVey270oClwYZv4gLaable5qnLRuqZtevh79
g6oH/ZMsQpeP1td7dS+rkMo1iL+QeMamf1L4Fj6Bucy3geuiLi9GSRs0TbLXtdg7yH5DS+JLMvub
2wDRrdDDfNPM/rSSo4ba7J/qWn1DkrQ4SdPoojXbN/FFDiJ2r0BtJNyVnFBctAFH3KShXGnUA85Y
sPzcPfVPSpAFG9M2ggNuZe1Jm8G7yh6j03zFu6U+N6pb72urGTZ+i1awWsT7pigtA5EX3b9ULfn+
nWedoJKAcEVLYGWZAlKFNOEKDGy9x2/pftg8XKLSMd/CSItPAzFoy9K33Q8jbLgVqnXMLruw3iwf
+ZPMDZdtQcS8prnJvskM7UR8WrSN43i4Fm1brqGNqk946+3l/yHsPJYcR7I2+yq/9XpgA+UQY9Oz
oGaQQTK02MAyK6OgtcbTz4GzOiMzuq26Fii4AjMIwuF+7yfMuo6eyzLU0JdJ0aW3xncFQ4g/6i7a
F7Fh8G5zxm3oTR68Eg5twOTsZqPO7oZovOUhrJ+Mb55InGUzudOhjDv7KUysdVBM1KO/stUmdFNF
ZgxvmU5UukPW1SMSgQu5QQpkHj7mwMKCYijObTFVd17Qf5PDC0e3VqlAll0nex2H6S3BZmPvukDN
22LoToZtZ+sAt91HUWoCCmsWfqst3KPllqfq92HXW38icvAkrDh/C/O8XKq1pt9nw+hv5BV7th7X
K9rotp6UtMd8arDyx3IYBNB+Lfwmgu5Wj3U2UVwxA1XxQyPjNf4xe88YeuC8WaHB/egt42ikgfkQ
9MAw+sR+6w2gLArqA3sTFekH1U/YRSJQMBVqhqFXdkXR+ZnZHpg52qVE0YFqbZdj9t1zyhADKs9Z
Vlql73yXYt8liCX1Pa7JxGvAUDfmNlSwCJetQ8wOLQCSvZStRgmp3YZaiLefOCiu7qzQLPa/J8Ga
l7/2vWy1BtOuVD2KsE7Oo2JmM1VteJwRZkWu76vaGp/Y6xc3vh4Fawks+70+nOslEO33+oL1wn+q
l/2VoajISKZipyaRv0ldLcCC3oiegs5Qtm2M/oHtRfFTryvFjaVjfilbcy1R2HeMvJHmVtfVcVMf
kttJm5M4Tf1dwj1MpUtu+h6Zgk/0h6wj30k6/if6QxnM5EbWSYCIbKgFeYEacKhtIHTs4tB260wG
aWQl0t9Kh5m91i0sT4q3Bsfr52oW0CcIiMLZ3DX5EPGmzUE1ykiBObbmSZ7p8xmC/udBmZIbWfVZ
n2dWs+1/jpINJMT/Guo14pdRejD9qKba3OmaFp3bNLZXOXSflShQWZd18uBDbdjphYurFSSec111
LQtcuH/wvMxlN8Udf+HPIbiDbd2ydQ7XfvJangdpspmJK79UKqpnrewJvEMr6lBZdWZe7SqEbheJ
WwcYbs6fEPMJ8tryOtfR8yeYRWevUk8j7mS07p01aTDttKH64RofRR4N30WRGUu+hvRMalncBBiE
bXTsds+BFgs80mp7raQuO0uty54ttYOdU+rtbpiLmaiQXo6d6ka2IubQAWUK+uOohtmzaNN3N+qt
E5zu7NmM2MrzVN00AT8bNeFT60kt3sDwIW8UmNEpUtz0AebQWdYLJ89BaEAannBUerP7YjW6VvaM
7bt5KPrwr+FeisRYiIr6ybCS/zjcB9TyZk35dTgi7ObBt119aacGaAwj9JaxS7QnNkb2Ak4bvdTt
q4uo0VNT1crFT0ikp0700hqBc0OIp8HTpohfBnatG9WuQUtxTxauYtVbffRwmDOq4DQ0uLMP6EPv
6hGLJMUfu1UTFOJ5Cq0/iwR3ijK5g5rMEnsmYcDXWERWfnIMczhKp13pxztX8XvHjkP8y6L3Z1VV
4lnYp5EHhLVq91VS3keoU6tbOAHNL0W8Y9o9VlH3ZavmpyCuYBh6broyTBMFxPmQpu17glzKfuxK
jAPHJkrPGorjy8i2240syn7q3JCOOknEysiuF6iGauUaCSi8zhgfB48oQmTUrzgQlmTIR7ECjTQH
FBDcRpM7uR14qT2LJlnEIm5eTcNSb7zBUZZylO/r7TIV2ETLVvV1RN7vlUBLeEwTnNTgeDes3qN0
NdZecVOHqrUirBlsuoQ3OBoDnQWPkR2YbV5Pc4S6awC5R/BDREk6sv9xUKd7Y5bJWbH2dhZNX/F+
R6NsSfQxenKaGGQWXqkfaQ1Sz7N+RMAQCBvb04ORYUM7DKZ/MAV8NqQiwrViw7kXVY5f0US4mWw6
+ojie88sTGrQR9oS24Tt4BX2Hu62dapDt1y5Y6K/Vro4yw8yw2AXw4XEGo4XaaFOQA1yLzrLM6su
fyhKYJMI/K2+rBoXA3vcxVNCn7tBYcPZqaI7dlbdH+VZm0V/ndm9UA5qCFScDp/VX7rijt5fW9tu
1lWxCgKTMWmzuA3SnYuV1TVt1nODbks9epWNxQwXycPFmDjJo0x+2Yr5jaVSdiub8A/IVjr+FlvZ
yBIkuV6rDF3lJh1IJwex7l8wsRMrjJqANoWw2WWdN58Rd18rqk66GJfCa33p6fWuI3u7kD0+ByQh
0lKuPZSgNP91kTDln+KEiPzMHyPr5ai4c8yVG2NHLht+uTofaJ7DSC3u2Eq0T3Xm3IZjBxJkLjla
+qSooXuSJbvOf3jprMkxpt2TjaM7XpPFdBRzsQDPvChNpwc6wUgV0Zql7rvdTVtP3VPcBeMyxSdv
L8cS8cZaMjKnnRw7qEzYYx+Y2+u/QUNhxOtwTZBjHZJcm9ZQk41s7WNPAH2c/fVKLDir1MJCseuL
Z8+KdpOq2++WqVirBPAD5KGgeIQ/eLnWo8qxitnPH9Uha+4dU/8m6+V1wrFGndNtpouVwb3umsl5
H1pTY7ZtqnMQxu7J0oVFGEJDQ7BJh1U9YCtZOkF/gYXZX5SZnl/xmpxUF8jZz3qhi2BF4lKwQqOH
bPCFhllFhgLLXOUXquIi7DqeM8xKDrIuNeNowYwpVuW+iQB/a6zi16Wrj/uYxOZjn093TdXjE9QQ
Cxztunu0bMiIOAQc+7l0rQpQM6nQnJWlCL4aXuZJf5DF0YuytZ8E48aLwSA6bWttMsncUQOvXRTz
KebxG7PqgnkJQ107s3s0cL3FqokCQDgzDleb4m3qTjdZYStvDVOqSFmRs7XeITLKrwtE5FuTujtM
1PInXhL1AYXY2WGXejSC/hhxvVG1B9FnebAaL0FZaoeQZfbBgCfjtETIdSbtheiH6j5TMncXjNGw
HaJkfEz14Q9C/9YfkcU8gl7CS16YycYBeXFDMD28IIGLnIwVW3842b2lDu33Rsfi1/as5ORqgALq
GtSrYqfmAW2EeuGx7mGaoygPXtybhzkwA9x/rvzl1JW1RlumG/LDaD7O7Y3Q4qU7bzVZ3i8xJPCO
xK9NZ9XbargKFcVetWljn3DwbtnzRDwtQVHuOsOwwdfQ4IsawGgnBkiKTNY7WUlGy7k2iyCAbOJa
3WJAqWvVauidqIY13eOdK7azsRQWXmOTMhsPH5i7VNg0RNO977LhRGTlJEtyANlDdTXMW1VVKdqU
hW27LJO6usguHu+w/ZRr1sJADfhezAdfR3zDz2J3L4tG5yenQN3BeL5AuSesXz0L1Bf8BcT5e5V/
8lvgxzF2SWH+oMJdWaspFgMFqix725uCPbsl/5S4IX5IxF4eAr9UFjz4zXtXJn9dUScH8q8r1uhm
bd0pU9dYheo7U4vRtKgq7xUh5o/KMqpLAJMAu0f3WVaPhkp4JZ3crTP3KmxjK/RQe2S3PWH6rgvu
NfUd+rirASz3Dc5U9WuWruT/w+TYD5bBlhc6nZ0XcLGT4dci7pbKgiSUtUzHCaOl3qyOkQLhdDPO
p91sBSQPtVbaeIfQp0AApVnIys8+Bsq9W1Gk6jLMCDtKZ2BNH3dZQ6Iq4plcCDCaT6Od6OSBJnjA
fu6v+6pxnhtr/gXlLxiLuSe/D/+8lgBt7mpWe6vAbPOXsUwbplYv2/ueEq4cz+s2SgnuWndx6ko7
3lRe3235yeavGaIn7Ry4NaHArOIixv4TIdo74dvxAmuz6VsLkpQ3WJrc6XGckD71YSv+lGqUZ1Jw
8arKeG1ho80q19t89uuiPl2GVmosM7z5+jbrL+N8SEqHOLpffLQpGiCyJOsNP4RFWo6sRdFfvnZz
k6o8F+JV9vqsbkYWOELP091nQ1kQwIpsAIzyavLzarXTwLsaWfyt6P21ydRwSuoBn6t2DO8zsDxL
3QKFOlYAGPogL981rXnG9DL8yAyyoXrLrOtq26zVCraApn+jOzWmUor4MMbAeHXLMSCCkw6Peh8P
q6wozUuHBMxGr6P6ttVhlOi9ORM6+271iZfvgqFdOoULRY+EGRmWPqhvZXMNHxRnmP6jZoO4LQkH
I8WTx9jE5XdTa+GjowHjypSC2HusY/6G0SR3O2xuWvB4rzDzZPeIOMs+7upgWdV9vmOWQnaxjsxV
ME+48tA0URFcy7Gosmph1DDJ//E///v//d8/hv/jf+QXQil+nv1P1qaXPMya+p//sJx//E9xrd7/
+Oc/TFtjtUl+2DVUV7eFZqq0//HtPgR0+M9/aP/LYWXcezjafk80VjdDxvwkD8JBWlFX6r2fV8Ot
IgyzX2m5NtxqeXSq3azZf/aV9WqhP/FDJXbveNwXUaoQzwb7EU+UZEcCOVnJYqsJ/VBhvsNXTivI
BO9seNFRlvrasx+hvYM3urYarCyRvDzLhlwfoFaVObpmDkJdZpes28YoXn0ndPbOlDQrWURrMFtW
ThodB7MoXtsViOr0NTZIBiWTlixlJzXuupVLKHRvZuFT5mSnqRmqi2Z6xc71826hGTn0cVmZlQ50
tcA7yhIh1epSacq4zmo3XjllWl1yu/v29/dFfu9f74uDzKfjmJru2Lb++30ZC9RQCM023xuUc8DU
5XfFWHV3vZI/SVN4IwNTlE3C2kiL+ahTn2UvdhMJm2l2BL6WfRQzZ0YeRKe1ePrEH0DzqjtuOfVR
3N787CXmSMnPKtW3TFR51XZZ+NHwnKBbMXmkC2QJbDBklPA5aJL2PpscyLz08RWvPkXCJCpy+S9f
hvH1R2oYuqqZrqYapgYPz/z9yxgqL2383hbfBs9bG7MatjYf2D+1LN44E0gUeSAM/lVZOkOwqkhy
/FIne7fk+A9xrphwxufRsizPggFxYHVKCSFOBgJRTbshhpGwELDiUxUkyfXQDVmE6rmsgByrqsgp
0EuW/coFG+53BzlG1l+7kAh+QpXERxeh1tRFLjJYCQZ2pX//PVn21++JvZqj667haLrmGOr8sP/y
MOuAQ6eOLfX3qaqbjWa26cZkDb0n3Js8RX1+dsxI/ZY5KYmoVoTE/YPoHLiJspANhWM+oUHsPUDL
jm661B3X8VBiR1g1D5i0Yu05JcF910TJ/loM5hSLzLOoBK63rRJh0BMkLVzVny0yFzOiex/3WLp9
Zmbkma4Y9u3nWDnq86K/dGa8/FzZ47PeG4D9IrHIvADk5VBko3+wYeTn13JgYPfJt7WVrdbc5bMf
QoLBdYQrR3w2J1GaWcve0P3/Mtvq+jyd/v5Yu4atGUK35yCDY1i/36Fa1Wp03yHBd0pYbvpUdXFZ
QifJcSGeEo5h/46F3Cnyqu5YNC5iBl3evNq1Hh6MpMvuQhFld1qCS2rSu+Ze1l0PHQwZPygwbp37
yTpEgFNiPF27lcV2tLK7vtAdgs1Jsxnlh3teQfI7L7s11BkPuRDo3LFpZM1iqBT0q42Y0xLmAaFk
p17GtlYc3aSAL/TLaYMw8y6avIun1rACooxvvE/EjjnMOk5DGW+H3gjPeZToa+C1/V3EzLHCsDJ+
9DtCeUQzvGel6KHiDZPylgTBd0UFpK/ozhFd7ukRztp9ZWrNbgJARji4jS86MeGLPINT9IMLoGD5
sypvEIOMmvTZdKfBuQ4oSh8Gawp+9nN800G/9AhXhgqzVj4L401WXsbfCD9B4LYRo/LV0l6aoscP
WRfQo+ez2J6QtJen9RS610pZBJBv3jR/ipgcub8E0x7PYdNk7TYBUG958OOd6YzKniRwjNK3UhtL
zQmwSkBs4IhVgHdMlKY7EJdHKICSrLf8ir3GL6eAv9eo1k83n31yl8XtSpYt3foemX699fJmH6pF
8BSobbES5CiO+WQ6J5c8+tKYkwJtOhtvJuKVV3G+Ictq7jEuJ4/steR1K2u80hkkg2HwfKwMHSiv
M+Fh7Fzi0TWwLNkISDk69xW6CMKbiqVZpeNiVCNswubORuOSjs7Cd9uwm+Pk9uoJVOlfhyzDqIeY
gL1lPz/pi7pL1VOkAV9E3n4j+1nahzo2wdluYud2zLCwHzwreHd72DHxKNiWdbW42AN6d25uhO9V
l0PQ8pwEHJGpPJCOO5md5z0Ru+oWbnRDLm08KV6l+usOj03Sv8Dt3LI4Gwr8CqR7sRhPp/Ig6zIw
r2iCasWZiM5TX6CxUbFT99dshQmAgYHdjYg5++tCsLhVMvAjcpwcIs/cIIJwlPDXfF5rchDOT3hY
1kmQ8MVGYPDW5uQFK5ttxVprdFY4qOufYIPkB+FV1rm2des8RqAO//7NIZcTv81LhmUbriMsx9V0
05HLxF/eHKKMcDdWrOKbYkbZ0iYqtM3LAm9RgExvnUDBDl2759xx2gPxZPQL5nonQilRLcR0TibF
u/jC/NEX1ohPLfsXlhP1jdAH9SUqi4WsDzwj3BENLTayqGVYhILgeCRqZxzNYKiuly21ggV5o6an
SQTpJtG1HuOFJNzoju8wp8T2S4+8UTyDYr/Up/7SLNr83R9jZ91jDLRP0F18CdX8CjCO0Cq91uNm
3r4kxJMl0PdL/4x6CRh2QyVCx+EQVk7+MOclV0UWmhtZVMYmP8NK3cXEuwqEl3UY3kGX76M2Lx4w
yCbD0tQf46ho67+/W86/ved5h9gkwgT3S+ikMX5/i1RlbThkMYNvXdDiBK3lL5NVe3dRWtqnPq/6
RSPa/m1oA/ADvmvBVna0JzRyNlhi92+iG5Kt0+rhVphps64DkC4G+JKDNh8cMmsHWZRnsi4QOrka
276J9Di78B5H0kVlwVXihXxBLBC72IGHpi/V4uhpY38sMMt4akZxDqpoOiNKlD+5uvgg39HcylIw
BymbIqgPspi2Yb+sXLvfV/PI0mer5k+GvZWtIbjxtZFW9cZ39fQmmCFnYCDbYzfziaxZO75dNnVf
H0HtAbWUNbLts1fZ68iIO+wWshqlqTbqfzCZWXN+L9Ut8mPENu+Zn4tdHNUEUxKVEEas0tWIu7lr
3fg724OcWbujfWsj5TYthJnbt3llnqpcjPtybpCtsl5rLPu/3Hh5Y399THVilEJTbUM12axpXxd4
PVLUXe/6xvuo+9UqtwoQtULpr4eYHzxqJO5zXkXWhi1FdGuVjnWXTgjv2ggsyhJ58OQsOhM4KFvg
2VSqW+eeGS6yGlzN2CNlJg9oRWUnx2ZO8xtTYZGF57iD6hShluHUsdTb//2P2vy6yNeFofJzNlSY
sIZhaF+WRrEpSsfQIu3d1ryXGlLzbcMs88th6FHng++osUCZ7EWKuPQtqJF+ZWaeeylTPd/EbO8x
UkKDVGS5d1M6oXWjAqHZdck03XrdUG0KrJkv0M/6RW+MzaEINWLxZlHvAF2DEkqmteOl3t4Ev3cj
zwo16q5n2c+z/9T6WffZj8Ra/F+m6n97+HXhWrqjmY4h3Hnz/mUzxMJkYs8+Vu9Rmn5k2ZnwvHc7
RJF1Cmcsj8TnCD2NVygeidVnnTyLW0c/ahhsXQeUaNQs5Gk0zSBioxw38gKys2xAyWaOfniHkaT1
+BfUu0NhoAzGAK0Vp7+9wr/lqTrUs1TTmKx7YqDgDiCM6gB64Ibp9dmWOiZznR222u21C6iva9GY
u/horizQmh2Rga2zS1Wnj7ojzBtpNoQTcXbxVdHsBCK6ELAoyoPsm6fxtW8K3t9ZiDJod74ybPpI
r6H7Oq22aIfyFqS88x6oCfb0DmA8IiQ2m1jxaja++271drOEuYC6iNY7lypBjFWfGxAbIhycB9kZ
ZI1/LiYP0c25IRtZuzTeiBm4CPLbdlDn8BAN0VS8mAAi//4xseVz8NscYLEbdgG22rYDCNH4GhlA
sjLR0LJ9twaQ42UdEvzCXWAdKb39XJpevxJ1be2Cuaj0YLhVo8luZSuvbtx7iQqPhRCPGUsnWT1a
YKd4uX1HDdR+bjXwH05uqkvZ6OrYsHg8KhzmVie/C/r+EXei8iRKYd8KP9SXLcrK34G5w6gyxtep
LkD94Zqyz0K/eKyU6kV26JSsXljt2Nwh9xgfAn9K1ok3KN+acCE75Hrmrgo3GA9ekbn4xHu8+udL
46f3yPrWemQVY+wGQ8GNTBIvndQi7Of33F9kjraqFtV343yA/vNXXZWZ1Z08IJXya53s/DlWibr6
2u+zTo9QSmJN8du1vl6/tEEFsU3SyZ4/2LZ6CuCEvCUG9kJxOWT7vFbs1z5CN76237oGDl3SqRVq
TZ71ZpfYgUNZZGHagSvBYASRM+qhV0JNqDPr0mUDmtcJ1FDXLfddQeIPoZCEx8TwsYuG7h9Bn6vG
/sDCow+e3bx5cHSwL3peP7sQBG4ns3EegLMZ695F3C3Ejfhh9KsOmzt8jyKkK5YsXECYD+1Z9h0m
HLySSvFgrdLX10iGVfmULGTr9ZA3S9ONpruEDdFRDJqx1X8KpUi9ky/yJ58iKxhpT1usmC+fVXLA
l/Ffil8u18LoW5VCtxZyrJRZ+bxeiuXYjVpgaZTbzbrrc+MiCq0hwcHHGvPZMNfJVrVw9evZ3/fL
0QzfuCo5Nm/GuFsS7i5P/dx7MlrLvDYQm9aOrkTIy1Zn7i3PisEHnEK/mBzRZECCmFiLgaJWozt5
yL0GMQMvTJczmuZa1whz2tvZDBee+7XzQW1a+C2xfv4cGtmtctKndtlHo75G3ejJdNzxzlaneqn1
Xb2VRXkYMq1d9J2T7rummO5knZYCD1YgPcmSrC9Gd587xXj7WdWKCP38NrpkhmguIvvwNFLFdYKj
EaHW8RVbrw/yjf7FVTTzftCCUzPaw6soLQM0DepNOKT82quPmWmgVp7GtACXD2NwGY1GWi4T/+Qh
bXbvqsrwUPsRu2hShlu/m4YHvRyN48w/dNwuK4lP4gEFzgWkIH27XHEgo/By0uIHnXcEuvzjHdvA
4kEd0nZtab2+lsXRjcO7bCyXsnTtMZba0vR1ZQtjmdCZzx4ZYS+72hieaRxCvWP112c7bCLtnTCt
vt7LBnlIemCfG1cYs5ZVXy1kb9nS2OptkBTlveYinl02or+NbUc7eS2AJECk5fcEAbIUWceXPE2z
bYae4k6oefGE9ded7PAe6r59E9i1EqJGB6/DbczbwXEGYirjcIYCm54gAyyuPTRWMgclNo+fPWQ3
v8hwUbMakMmm6rBYrhx2xwHW5IMY5u8sqQ6aj4h8kFJMrMbbZ1lvrFFrKFHWJFBhD1763UBAp4yt
4QdGRQCLsdS87yYfeZy0sXZepI7MvY597ZLwzLmW/YdFUlmyKy5Zlo573scpihUvLUwvTPoGBADr
/K+DOxc/64rU5DbORMsNCDd3EZDLfcWqbymVA9LKRndPBYgZlbl9DlRey1IxYBqTezst9WPR8y1P
RY/iM6qN75MzU5Y0ZTilKqEqEzMR3WSTCvJ7WTRa+Q5vCPRR4OZwadr2DWqulWTl+wTIf+vVU7GV
xUS/KQYPeNgwlrtpNOuNHIwk5DKH5/bSKwryTl48rmV9UIe7JtLEUzGp3U3Sm2IlL6NV9klNCIN5
WY90QIvuZCIsE7agN7yZ2BgvSlsaFE3jHUbu77Je88Fug++WxgbDazwcgrm73ijqzsWwby17Fao4
m7VFyhcE9K1hFQqKnf3wNooGCYByEeO3tuxjRzxZamsvhqaeXhu/jnF7CsdvIvLhrVf6DyPKdqRJ
fECYyp853MiIQMW5ZMceLEhzb/o8rT5iP71Ths64m/wwgzEthksGbH4JYcLbxLE+a/sqrbcb9SZn
rTcE9dqLkkWFfuLZFUrmLQwNhmDFV7qJMx+V/OhND1SXHVZZKbderym3g40OWKyXB1n1WS/P1N7r
+aNYcH5pMANDWU982LYaLBy6pvjsJCGyPabiPY2ZkYBodpWLmxf+HTscZ2FA4SATS53l99lJ6MEd
KcpjpBr9wRg086w2vjjjFxLPsmxrWSUPKUAbbFqG9oZUJJHZliWDq2rBUx8DuAX6EoMiacMnlDrs
c9yVzFc0Wl48PPjGR16G4VOh6tXKGVM8j9yhuR3mQ6FHyDtk1U71suZWdWwO85lslN1K0yiWAhLf
WtZ96VcmA7aX1iOkHe1Y6ep06N20xECnjh6ngTS4D/jiI8Q3ozG9j04E4cJDeop8qz+tfRBj10EQ
+MpNlGgLAVT6YOsIx2ow0joEK41up5jN5VpEVd48jjXqMAt7bcK3e2oyDAyqgsckEmn1VEIUXGMM
Fmwd3yqfMgM5S2Z1G7cYinppYiTq5IhezsXQtu1dgJb0UhadtitvWGBG1yKKiu4BXiL4o7lzOlnq
rV74PxL90Ysn9RtQ8D8iIJpvQ116C78S9mNS6fUqd6zgDvZfvon6Qb0dlHIgeD2qN8nITUqsAokV
/HyWlqq3Fxi28U7lv72ljc0JUp5Y+dWoscnufmha0P/Jo6FUSfJnxMpuEWON8FyGY7CuCiDCfzqZ
nq5iK+EJUCPLPfalvsNmkQegMK3nrMyMm8Ibx8tcKpuCb8oPsidQwMlC0YwJEVM1fbJ9E0i0r1Q3
stXVMjQX0bUHEk+r3g09KnfutJFFssbRtiegt57GLH1Cj8pcpK0SH928Ds66rv3JZNi9hEGa7wp4
NmsLYcoXP3c1wn6FiioLrW4XHPWgye+bjBlE+AjbzNV2aVYH2MxyQu1eGvRu18VQq1vZyo8Flfuk
SsBnccm+X1XAlJ5NZPTOdm/+8rmQAtO1HGO0w0bHntFSu/oex7EcaHKJZVdshScfqcWVU6X1C3Lp
LzCT+H1G/ZKMt/vdmTyAWvMgAfdkOwQCq/B5UOCA1DKwNX6ZguQ6yHL6pVMVzne/TxGosKP63p8/
KdWDXz8JEFz9klX+i6X4ykdadr98Eqze3aRYC+ZSAUp0TsbLFL08VGmz+S+bvDnWkctk/TUrT3pI
N1WLwBkApH+P87SZVwSKCp/CjgID4c82PuhVpj+nevQ2+VF9RvhPfw6MGARrXT0OJUuffvRWshNc
bGyNgVpfhwTNeBOZoIpkcQZMblGhM7hxXMIZlH6FNomxk1dEIhKURRGTfJpbxzA6x1jQXDR25TdE
f8JTnnvZLkjwWWC1hvCHmMKj7yb5IojYUubhALs0HXDGSqxH2cMfXtB86x5ke4DtCJ/dnGQp1HgV
paOa3Ixu8OzUroVgisFuXLW2XmUoM5DQOcIthR40F2sli3ZxHEXgjSi6STkgr+naO1k0GwtmaNHo
h8AZH5iIn3XHyu7tuMvuY7YcIDGJ0HcFz8LSj3h4wyw9yFYQI+3t399Bzfi3cBYZPtdVBbEaC5aQ
+BLOimxmk7J2enZ4w7glQDgZZCUnJkYvRRyrwUw7um2Fah6sKuNHxd8K0c4jgWqN4uJl33XVie6L
Ko/vS0ys904sGtJjEcRyFy1RFWHiba2GynrMi+5V7Xgxt6nRnP3aQW2lmPaJonevU9dPu0kA4wwQ
h3stDZQ3JkJgJ8vEIQd8+HU49JBm79Q8Ov18taKFIes6VnnbY0/yPALPlsPrYspvCrLDGHDRrZzh
FJmZVscU9OmL89dnum4dHxw3M5eyly8Q9NOYHQ/yGmgikawbV4oTDcuBSOBFR2HuUmC+4DO9nT6r
XAEmxhgQbZN18uBhxbMxUde9DkXOWTuapfWiYqJ79PFX3OVGit7bfPZZ95/O/r6fHbl/Xc/9efbl
KnHoii3QaXKI6l3dKd42CsJwyQZtmndp052WBslGtF2++qzztXZada1mrOUw2dCZerk0U7vbftbZ
wkEwbdTLjeinH+DAkcesNcGT56t7YRDGmkSPUnUdOvfov+dLKwvaN70Tj+DHAkA4ypoKCEyqU56M
sqvf//73/W+JbMNgjwAgw4KFTthWtv+SMMosNjmh3gRvCNWE8Y1l72oje4Tg1XxYTrsVY629q74j
loFuG+cSTf19FUzWFrJ/fsxRv1/kAAcXIKz4kc8HBVn/lRWDBJVFvW5Of/9PNr5mTQzbFbZBcNMy
HNMxxZfAmaWpfhiQlXqfxmEVuVMN9IGDmRR4Ptt2s2ObHC961furTh1sLL7xs1voqdm92Vl9gNoH
3FyDYkUaAfJUmvZvPnj9RSpS9bZHM+xBGdOzlar9W1Fxg3QsZXZpsII2XfiZfjs2FaHNwcRfO094
yVuuo2GbSIs8kwfZkQx8j29VmP8XCILhfJmY+MMd20JE2bJN8DQgVH5PHsGiB2GQzfYDFhOmSMr8
SH7Gn428ObXnQ6r7+dEr4JwTwN5/qZdF2eOzr6xLRI5Wa2Li9Tdf5Eu/z+Ln2NyFuAOrKUIT1uzv
DcTND4Fw3yAOEAOpzRGDBtsXG8esaZ27wARdDjDnL7IKtNawZyad0KalUV6kV7Fxqp3Q3CFHN9yr
xf/n7Mx6G8fSbPtXGvnOah7OBLr6gdQ8egzb8ULYDgfneeavv4uMzIoKZyHzooGAIIqUrJCow3O+
b++1yx6Yxo0e5byk1HFu+lULtWV+wvIiklcGDrIA/7i8CA6z8RITHbfs1Os2XntFry2NkmNCjZAp
J+35eL5Z7jW1ljtgltv1px1ZCqvdWQ40+Km4igAkW7WFCU4vntxADbsHMzHGCx/IXZt20L3mm3J4
wTEV3//Yb1AaZZJcn5Z9iDOULGtOeULmjVE2sFz9QJDZoMqnRJS/31seW27iee+ng5fHlr11o5l7
3YdO009+cZTtluLDmNzqoiioi/9xs+ycLID3m1wbi+Oy/XO3HIE0pmkw0KS1yduVJmmjzldeMd/I
6DIi0aYXa74OIw+Jz1OTXfsfl2FE8hvCWlv67/PeOc0HBGdGJxG1wPIiXZnKt3q7WfYtR4XpVO2h
ro5MVOZr+X/6q6Ib96Gn/f5Xo3SQXWvQkSKk0wRBl4DGBOTeS42SBVdaYV8xblrXZbNXRulF6ani
qwAYTt2gZNc0a17JF1YvUOW1y3LP8DRWgKRkGGWhsUycEJcsOyLW+cRI1OV62fx5szyjguv68yGZ
5oPTihhMStNLZwQuwNiUzNoEsiGdl8d+3gSGH7h+ESYHqsfxEYYXCYDzveWmlrwxd5a7dK2SDWzU
a9QGySnyMwhYVpGtLb6GVRUV1ToFswFVAh40Ra4B41v73S9z+Bl9l93XDXXrflTk9Y/Num1vbWKD
FFXzclfPKkovZdGRR8fBgd23lyyaThR/krNPDw/sqW45XqOpT8OgGOtWr6ftspkTDuho0xhfy6D2
v1TMWISdaE/JNHYYln95ltHdpJhkmG42EXUBpX7j13wYEa09eUZebfOe5U+eBwVEy/BuOQDS2+iY
gWfcDKHdHfUiByE82MUbatD5BaxCslYZgqAjYCHlph21yVl2IIG6pVLSPHaeX0CXASgbZ6jXQ0s5
LAfoJUxqiaJLZ5GnWrhx6mndQ2+zaPVgtLFyrjazCed1WAFORDwUY2BjyqzuvFDRvmg1kqN5d2TF
qLkN1itpXxlrK9CHwywuxvcFek4KpGO5EOcGeZWZwLMWY4ZfxPugLlJ8uXZzHHL/d8OGMnTf6CcU
t2SgjZeqLGlPIcF8qbVpLcJGusJbGO9Gm7pSgYZ0F2fKcKdAWbxttdOyb3mkEmaB6iYw3GWT2sWt
pmnGgUzFYF+HqrqJZZE/j1m9WT4LY2g7N2im+pImJS28Udd/fLyAmFdZlmcvQuVHTSqPvB+CobzX
CXxanpmJGARaoeNJqBHgSJpvr+1hDL7i1fjxRSgekL3egtGpktVxlZMyc40KMILUgbzMNNimdYlP
DnNraf+4My53SBL6cedfu0b5/3LMn/8Er5PVbTVPC37+CclX9L+5LCt/viqTTKXKiDc1UzXsz1dl
XfcbOzXa4VHTJusaJ+2V+I7yRbTkY3YwWrbLZga2w6gUCmYVnUG3bylBjv3Ky32pi/l4zMLNAOJh
EpQiJPF/3JM002aWMUbb5d6PvaXxN61JMCW/LlvnmRVtScMkIBcJkfp5zcPaoS4LNNQPWtUD3oS6
K1eq2JkaMM7l3s/H7P/w2HKcnV9JDXVGKaUrBTMm2YcUpw/dVFJ5TGzv0CnFfsymSN2KwTM3Y8uV
58c26TQbeMYwUYbkpWubZKXWlXkobYCien0fmVLCrMzI9mEQpgzPbEZj9430RXGDlUnF9Bd+W46i
ApCuVYsks2Wz8h5MJC1PBXLBTVdblXFJhqyENRcWT0rL/KMOGvIf582wyFe+6lUPfjppt/z+mPPN
Ap3RJHkpt0ncDFjpWbGXbANITteeLu/J9IbNsjXGrX1d7lWtJUMZI08vNsFPO8uDkpG+QNDy9j8P
Xp5PlWojz0/9cezy3KTlarw82A2kjoe+iktWFd7WD+WSuUpfPFECNlECFMlh+Z9Etn1H51KjeBt2
j12TUeHlf2SQV+DiKR8gbmWm/lKk4WsQTel7OEUvWpVrTPsHjxPUQtlIOOTDfEDIdeIx1EuGut5G
bD1Pl37cXeZQyhjzzYqxrV1N5U38nFhVoi089+dUCkIpmQu447ZTq6UbK5zKPfNx64E28a2qhupr
oXsxxERfvahqUFz8suYiNO9og+lS8MN6tOXM35th1W3KngGnjt6X/bSeg/WUEEmvNfKczeD1a5Xp
/yVJmFf0wi5eFTt6wuXVgfVT9AONXGm1PM6n7kbEAz/PLNVt35r11ixs6TkAXrMckJAftVZ6tTrA
V48espACzfyCsq9VrjVO1hn3sHqti46WzLyj9Wj4QrKSbhWv9o5TmpYrI9Xtm6jH4QKX9Etd5TX4
ssJ/1FkbFL4YnzrTLE5jpcFPGrPxCZtHuGlCNUORz96wAKwqEf10WfZWeJ5MLXuCsjRcKmITWJJw
VBxO03b0JWBIbTg9NVEbuzLxN8flSabtr1vQbQ9S3Us3ZkaS7PKH8b3sTTvoVsuTCF1MVo1nGXuQ
ZvW5imCzTOOEsKOeV01hpD7+3CQn6vfNsvCqI6Wlf99c9oYVJYfluc2crhSWPiXdlN6jrdH41wPv
EPqd/vtdLn3dnE9degeBjVta/2nf8gzJ09dqbMhoQvZx5nn6cznUFcgOgHMIMCnZxzRoOsXYJ/mM
pvMKmVwpMzoWo6ffx5N19+PxxDaouqGQtZrBu2U2/bE8XjMlcdMaIACmpeQmbYrGCWapiTQS15IG
lnY1prK/oP8kDyICq9u1CGuA867NrDEPP+6SV2Melm2PZsyW2E0YOVxkgeFo52wEY1mXRPX8eKws
jXMoT9Lh38Q182O+uB2RansMFkxfUbl1UfhW9f6dGXnhR9eXW5KK88Ap0reUgPDIKdorK2M9cPI4
gmjhTx/16F2NyurfSN/5NlW5eFEmbYAKBuBuoOztQIkHs+uZJkjBhBUEBjab65DswdPsLIpc893l
oOVerTZkRVlW6i6PSRWWGUcKeI10eQ06COEWfuf3ZffP51k90WNBMOXrzksHxwZzjtc09teSUWoX
1rgyblYh9pkdtWd0W2Di9KC+lwLmytZUdV8hxV09H7WiI638rOt+uJvC2dS0OJsWF5Pvp+IYTCh/
Zv9TMxJNYahp7nTVYCJA44ZiH/aHgsw624+YiGBmVXj5Gwhq3cEP6mcx57MtN/bsJG799ExAvHRc
HloONQKgkB6c09XPY82A5EGhB7skqvSVooz+VUmbifQqYySZLtHOTSR3a8XOswdysRS8t6r/pg5I
YGrm0E4XF6sYrM97PsQzgU9oj3YI/HB5pcoXv79SPge0qoakbA2p0s+UtnI9DM7WvJEwDT2n/ZQA
duvLcFOb0pyLwB4z0SJ8iORzuighqZpEzY476WmY70WiTE9+UTW7nATCH/eCfz32aW/u1/1axsqP
OkA+2NRGcZXMdwNDlg+Szs2yudzoqpUZ6x8HQTbUFYI2ONSKDeHmoghvOtCbiaUmT0h+lIOltfVK
MbA6w8uADBZQHcCult5YiUoO67wDHlqx6u3WOpR+YH+pktZNDG0gIwXpf9Z342bZRPe1J0lOfyDb
J6JdjAEsgb7dkufKR83sOw9r7yuh7aGb5jOgTFKrTZaE2QksL1pmsLvbcvK7W2FPoxsEuNflhOaD
OleY/LnW1PShtrey6unnQ8s9q+y1VTinGcoE/og4tU4kklss+vHNQZrTXWXeXB5bbqaCmYuD55CI
SAs4H8Sg24oCmCvohwHSLUApLNvTvD3UPiqmZZur+B/bflo9aXIG8yuTn2X0w2klZ99ZIALtzHTW
SwgNglgz7tAKG5vAKsKjYab+ubXmhpPUVI9tnkG/gOz70b4lSZx/zxQ0pFWlWI8Swx7CgaQ5+32l
HHIzjbdJ2ZZ3rDpBfKRl8tYRuLk8S3TF1R8ZrRDueS5D6/avK3+K/qvthi6hZpuKTFnY1nVV5nT6
teZFjTLoLLnw3vV8xh9Mqn9MqfXh7fiu1H79lsbT+llvwVxHBKy7cXgeFaLxRI2tWNJFeG2VYU8S
EpF/pacyI8svYVTV+9ZeqWYRbtMiD+6C7C6Jm2uu+tpBlnT1QLWAQJe8SNywa1HAaJgNWDVpq1we
oX4NiczQwcvhoIXxuWmfhCZpq2aE30bdrtliq6CcrFZYRZqAWAtxMGbxjSnjCgIo/awI4FqZ+hx9
oJxVb6b8kTA6G6UPBGOF/ibJUVZ2koUntmnVPkr2RFCRTwMTr72+o5uauhgrpaMZ3VP0gOqt9PVV
H0ni8jpsNiEU6aMkm7TcIaQ6GTmtmxRl6qr3yKeygsT1dJFvsHDJm95L1M2kv7eaku07Si1rk/q4
qwMy3VABH1yzKph76+3em8JkhxcXrcyEbijWcwdEL4ZOMtSkkLdc5/R4Yh2Gc1o6gxxO9z3Q6Egi
vXEMuOZj74UposTmGh2TtEZ4V2xG1VKcOOhp3cdNuZIBspH8AEtG6pXXOAfZ1xlZuc58L3MkqUxX
qa8UdxFqQCQFyhmItXJu8DjFImxJZAhcCDfDAcGxfSTBEPB5jUGKnmFwH2OadJNBoeRIrhsixLLa
w+FbwcOkmR81+wmOPbCGwjEGKgbR1L6ncqmekM+8+YG6NQPmTEaZR5njdWN5oBruN356SlXtyxAZ
6sFvZHMV6+B7mbX4biTshuxIo6bH8sCqLj1h5k9PJYP0GAB9bXFkVJFX3Ada8aDrTXrQQ1rVnnak
fH0Fi2U8M/buA4twd3LHrSA756oRPVVSshVm3xNqFdZuTjvyVkNM11WakwQm6ociIACOBD2cspHT
dV1zbo3DhAxiPdM8N4T6ntvEms5BjkBFMumKY806FR4pszKOrI05aPqhKKMveer1Z2+kKBvDzLBE
5e3aUbm1WI86DMnWHmwpUGhluBdR1V6WG8WEnDiUGRF8QYXoqpTVozrWSOVU81TQjb32KFFWoxGA
7zeJoUVs6/be5DTy2S8t/Qv2Q8cKgmNJFfsgpdKwH+3uJcU/ftaUAW20yteoInB1FZVgYVb0iBvR
T666CkCCN1nKdmAmu0oV0w0l9V3uy7USKlxexmE4y1l60+DJI50efS0mefAYo9qs4qwlCD0N1hQs
7G3im/kKiPLKGPxXQ1G7vxnWxK/LbUY1Xeimjt2TqgERMJ+VwJDIMtOu7OwbsiPlKR/RU5EdY3YS
hpzGlFh0YVqGIbUuvAhrfacX38nNMLcBVzRyUmLi0+P4ENNlb8NuxDXMb/tvRt5fG9m8RVOjGoBc
WSh0Ikztk1NFyEpSpWURfQwkQ4H0JnOwl/PbMhE5mbVjv1NMUlQK6kBuwdpxk4jaUXuUVgtGuJig
ckQjUHE12ajCqDc0XFi2hE16m8uZvZanQNlM81ibxX3o2kairrVUJwMoD56aUf67T/zXKs3yiSO8
Fjrye0whf7JvUsu08xhn27cUoNkB5qJxRLGzIkc+IpQpgYdFWIvnZPhdHcq1HsnnCZHmioXzULfc
v/5wbfFLuWV5N+Syg8i1bUGz+bN3f0Dkr3QMKN9sViFwT9qKAO/8o7OC2bQ0NqtJs2PHiCC1WIP1
XZXi97ZphlPb29M+16xtKZusWSgb7pgbDgdPChCcNaG5EUEJV36CJtl2wTMaMPlST8Elrk2BuKML
z2mrJNuWJA59vZQ/iKp8kvLQc5Qiegjb8p6rmL32iz4l0SzRt5WsPoUJQY+RBrVNM2KocXODIWrt
lo8LCFFbGvJa+N0+TWvFDXS5c0dfVGR1mdiI5s3KMJJ13ZtHH+sXuQ+pkw6kQQLq/G43YbDVw+ZF
ySbQikV+l1uafVB8cehD6R42WPQl5lfrCMt+S3NggerYykd0Odou87mA5FISbXVPqY78UqpZ19y2
3/VRuzIe4IKrkvXYw4+tvLg9KXLToKm1CW2Qi2NTts05SYljNvy8deEVx04sWyF1InFDeIJE/yYk
qbQep+9//f2LP81qOBNp4en88jXFNK1Ps5ocUqpZ6n72LTPl4aar7IJ4LU/rXfo693WgsCwqqKor
89lZlHlwqzMW/PV7UP50Ds69XzQqnIgqLdXPfWAhmfWAnXX6JvLknVS35oR6I4Eul/qoVCHFLM1p
Ja7OCD22rMD8fTCKYU1JG/lzn1ubUFfeCCZozwNhuaBhRumYwBSIxkxe9X2nnKaeWNC/ftviU6ly
GZiIGdBsSxH23Av9JM8QMctJdE3mt7Di5JNj/dVue2VF8CCQEM8v95lpIJGZmi96sKZ4vweern7N
rWHPpRuzKjmETEKK/iJ1hUP11T7U5pg4kUU2AWEGruA7YypsiYewFPJ6DPIdfCh51dT+UViwJzwi
DI06XZGfYuwHf6pXVE6tbW9R6+ubBM5KSl4o4Uwz5jt58qQh25g9NOaAXvWxRD66Lj0PEosfdifT
GOnn0EbGikskaZtHtVNG41um0dsMcES6sTS269EfzE2uWwHr0Lxb1VFX4oYc7Y3fqpsg16tbtW9S
vPOJuR7I7dp4mhYxI7GZrep+T3VvavC7qeWq0vzG9Qomrnb0ijEwqMs3SdP0MyO7vpIk4nuFRXBo
iU3dMaNwpBbmPWCVs/e9Fn5vmffhWlrmzsO4B8Fb7Iq6QU1M1WXLjEEcYOiGQIPfZZVYXwAhatWR
q5U3wd6Ye20ay23SL0MSJgNtX/f+sO5BmHEJ0LN7Gyr7zu7aDx2UYsqkRhE7gSHupqiZqV4RILG+
k9HNHrzxZCtFvAvKXjhjp4UT1ZLM1cvEHYk+v1FNiVjZEpZlL9tB5tC5kG7D7DnTEDCQRCHSI3mb
zA0zsfL778DG0/s614yd1tWT21CClnVxA+B+jjnCTZhPTf03l4FPhqAfp7IG9sGk/G6D3ftkCGtl
z+Z3aXrfjCoMmE11mRObkr2JUSBthBy2NJ277mIYenfRfEG+Z+Qf8wRrO5OHzaB1990cOIhz8SHl
S/nrX9qfBwhmALZuIzgQhmL+CTCjKv00xUMff/Rhe0U2LO6Fjdy9QmHseozbq7GtkpsGGho6ic4V
yogjTVjCbXSmMJJKqnddi/zrYLUoaGNTRQQZdfdm/2Dn1tvoj8WDT8//78Qi9udrK3MVVaETo6qW
rfHL+3XFaIiwTmsiCz4kH/DNBFKxz83HJom4cIEv3RiDMjiB5OV7PDu0h5DF3kMbvjET+5AJQ98v
i6lOVs9SPaDXy/ZKT1pW3rLeEeRTOD7qSrPp67Mqin1E4XArLH8GcWCsgZhmH6p+kh3Vq7dEA72P
KMVe1NhCuNJU5yj1qi214fgh7SrKZow+TTs8/fU390nBtpxXlsbizZJ1Ba2r/UkvM6UtRIAhjj6s
VKnXdmz4XE88bN+1dauGRXw0BmGs8Up9jBJBUe1wkMZaP6ZDtca9BIC4D87qIFcnPQ0K+Nbi2SS4
/ka1pD2JhZ3UaF8w+5IGiVljhXoxdMo66VyKKjA9Ir+8TJn3tZVbBjWPRRU+10cPX8+xamGR//X/
lfPnT983+h8uoYrFSWoI49OPqOpTvbb8LPtIdF1eoaTtL7iBbYK2O9/ch0x6rmkYr9DJZGd78u+1
JvjulZPixrKibxLN9s/LTW5T2oXcA8RAR1mJ3Spq2/iWocrbF1b9QgTzcJIo91pNug6l6kKg8gCA
gfIo7saLxnu70QAOhZxbO1vzybRPJO1moN13ibOX0NwTqZGQZkmOAzyczFYdvbCwu8rqY2m0a48e
vRpr4kgoOVr+ppMh7ZIS1qKbybDHFybXEupeO8+PArclNMSp/WxufrDEmu70NHNGzZAINUlBgGDQ
uYIzyE7NTD3yU7skwh4gOFoa3pjeSl+kMSlXtCiu6BfzizI8NM0U7lhy+tTpDUzdaVaQMtwlLkJw
xZ3URyYoSDzr/qM12qNdVmT5MFoDA3doKsbXhEmdMyFoXUcknjjpzOE39Iqo4jK7MIO0j5aRh0ea
WLnTxJq+E4E3HEZr/D6ErULXIRMHb0509ZTsI2hLEA7UMR1CA4ZTQUqHV5JL2cD2GxgKNzrTFCxy
FDxkoDVzKVTT5wpc15kO0TPHoauAikXJF0OryLScE3gVi5obmiG8MeJYB2N91rrvNOiba8LswQGP
sYf11m81r4q/IPQ/eBU14nx8sxLJP7HoKTeDD9W7QlrnRCPUIWrj8lGfb3BIOyS0FiffK95g73xU
+MB3ItcvgJ21O61th50JTbWHS3tVQiSVg56+Z2111gyo9I3l3/TkbN0AS3Vrkd6RHJF/N32uhcaF
2r75lInJcEZaD8dMVi6DLpT7UQTb0Srim54VD8yzsdkxLFHf7oOeCKEAJy16vZ0RUvoHT8rFuEjt
dcSl/IjifTz7LaWqybLrG5/8s7+ZX5p/muOahtBVnfWjaQv0hp/G4Y5kSs46rf0wiI9x42Bk2pPi
y7LsljGUKcPVskpOyHqjkOVeOJEPyMMQ/iogmHFrhNN7OoT6NokBzkc64PGvVD1MB0yWvY+juULF
PJ7r34mESMwgoPAY4vwz3gwnNrKe9BfPcBQVm7Tfj9ZK+CP4/rQfT3L9NU6ynYro8w5EQE6AYNae
oVfpmygX3xcaDK6RLdkl6l4f6AGBL4tf0rpLVljHuIq0AQtz/lafhvoGT4yyxTyAN9QP82MPVCue
8z6zumrv20gR7tQ9pHS+4K4N0VrOQAMFU/YxWCiNjKFrtr5HQymeT2GvCi9d1I3n0NBvmqmofqzq
//sXaly9UOTec7BiiMGaT5v/+5Cn/Puf+Tn/OubXZ/zvOXynI5l/b/7yqO1HfnlNP+rPB/3yyvz1
39/d6rV5/WVjnTVhM962H9V491G3SfMH/W4+8v935399LK/yMBYf//zt9VsaZquwbqrwvfnt912z
Lp9Vlsr5+S++3vwXft89/xf++Rv02fw/POHjtW7++Ztkyf8AsIe0g8mYLnACcg0CE7js0v7BvB7j
O9NT1lOq4Fqb5VUTgOgT/7Ap8jARmZEfBk/77b9qQkvZpVr/IENKRtGqKsaM/rJ+++M//zv678e3
9p9RgJ8ADDrTNBt6mK7Dp4IfhkL21ymP1xNKF2S6vs+CZGVaUHA9e5itdzURE77+pmJui6w3qxMo
dsnJoRmLL7O2nkuSDTY6pg63gUC9JmdjX1LcKyr222o0bWJwkklObLHoAbGzfpl2mVWu9BlCJ4zc
KToIxqJPuT54xOXgAF0j1bX3U3TJGyV2x7ksxAQojuWAbqllOfVDlm+TcQp2qVBAaNXKgWK98jej
zydVzvKRKEicdT4V5oLG/LX8O1CN8mTlsdLX9pNk2jvs1qrrJ9KFftJITKi0JWsIrH2NUnaY1IuM
T0aZ4q8S879VVCC2gyS+awobkaKd8b/xT3ZBIaOObEeJc2NjdcTLA2h5Hk2j+BuehuDr+2VOozOB
VedKlaEbzGwMTf00dnqBkhRGG5Z7z/ee07lxUajpbToYspM2dr4dJ3HN+qcshHkwFoyipVn2e62y
nnIqo1tRsc7iUgUKrcfyY+aE3fXjrm1iBhwy9yKKvkrNigkHa1cU5kpV4MnnDEy5HwzMfxKYZXOV
Jpq25PnehqKsgZxXH6lOZkLhNccyCZN1kQ/HsfOfNGU6Q/ntaHVbz0rnP5qE0pOkJPbyNKM9jb2I
I1pQ1o3PUtWpcWduQjt+nE5J5007qVP26SzSCy34hFK97rQ5S9EeaOIHrjxpb+jPMYEa3fuYHdoS
BkbK89w+uFqSqNY1/ipHGB22ouYb9nlMkha5T5E37v3Er9eBAspUM55K6MeOqMt2bpY7hvSlKBvS
7BTpHVM2IT0mCQ5UAnfYdEdX7uBHNF6QOlwlMS1ztvRBV3Ium3umWQ+Z0kxuNaQFS0XedO4j6G2p
xKfZu+9RLVP6bmtGGdlQo3iNx4ehiwlgH7RXK9gLCwumVzY3oW6ROAgzaapaz+FCd6R/uPETrEIT
fVQvoa9faZqDnhrmfFqfS21SN3Kgov6elK2ZZa9TPFqugYbdnaZy1XbVMx4Rvss+LNyyHYZ1mStz
htCqqYIjiOnJTZuMHIrIoLdFK/aqeG3J2m2leoLItbK9jaV7S0UQhONubUcWUeHELSTdcEjN5g2g
oKMHAF2bSdsEYfaKrolJVdObK08m3wCf5i1RrzFlpPEFpDkhknjCy+wLWZFfK5I/EJivI619Nqlr
QgjPvtVReIudq3BEGF6ruIHi23ZPaHNfJt2VNBzLDeUZd5IwNVpUMxBcYsXN6C9pz2YYroccuLxM
jhcxOttwpE0UV5JPvpCPrkeknD+oYvLcwvmsjXs5wEGJywJR03UErxcQgx6gSm0klF1Dv6/j6t1U
btUZum6nj0hKE9Ith1dJ6OuybQ+xijuv4muxiNvKJwwBScIvLS8dazS/YpNJVpRi90zGCweRq6vJ
2hMZLQ9JHB40aTpFRQBYfk4kCCJf3mWa4bbpeO3C/I5O0Wuu1C9BAkvYx3/CL4mYi/ZrY+3UrObP
mQbhhRY6VygAse0JR5ZAwNseA6vxMOU4kMzkrbas7x7vpUrGQ6apr1IdFK7SMKCbQIPqwb4JO/05
4vsUEblLXghKPKJOWj5iiD6UnX9j6vq7p/MfyLRXbaSkbwq6p5l3BzXsHNnkKsg+nEZJv0u0at2Q
tOcIxQ6QmBiBO6XdNvXFBynyNX2cwWYSnjy2mLVZqFJlMyiy63IYU9vM4eIOnhPWrAdqc15TJxsB
2tGdWKwzaqA0KBL1SuwKvRjJ4ZXJe7NuQgKpI2O82Kq0K0x7JQqLqqXe+mvQTgzX9hr32gVri0oh
H5QcCWP72mv3URXUTuK90R4+SVlwT+Z85Rrj8EgAurLCHlg5Xi/f/Pi7cTOtkCtv8PXs/Cl6TQhw
mX/fIzn0tMmDY5WGey+BaRpR+x4r+Br+S1fmozN1w0eS+qVTekwtJRXDmLgB1Xg774hs85mweDqM
9pvSkG9oEMXXVyrxLzVZ4dZXa1BPvnX04r1Z20TWlBjB9qNMD64UdsnQi/lkGtahLbsB3Tenl2Tq
YYWxzdGeOaZRQYXGUblpjeDB63Wxi8J2D4ZMQ/lr2KwsfOCi/ZWQhX3WiCdVX2tRNRMhzYuBq5+6
0jEO9edmLvhbk0Zp/FU2s3BVhsNpCon7JeF2PTP8giiwVhhrCiRIWM7aBiJwRUGVibrbj2Rr97jQ
XJPLm6vTXeD69UUltyJJRL8eMqVHgalek6L64gXDjWF2putn5hcBWyyK629BaCIdbNVvap05eYNW
AdMOrvOQkiCFk2XXaJd3hWafMsSSYIMIUA7Urwrw9KlICHytWEjYU8IQQqtwSAEDjxMtlXiivzN1
3we1vTXocw9++mbIg3wYqqjfhYZxsvuQS3sIcCpXSXBTYKH5jWZgfU73COEfBinv0R+Q4Wty7RkF
/+dYvKclbBeVMDV8iWArVf0lHmp1FXnKayF5T1XQnkmYsnGE5Og2fBnSvIFhm+RDM8wdRdElip2j
hCcicwjN0rCPx1vWLffglHHcmc+pNdo0LO1g9RUFweuYTuvW0NVXeEoUC4JNJSmN42nAr2myZeu4
Mi+UHjGkt5yKRWPc0EvodyTOIoRCDetgjg7CprrR5qQVmdqxGYLssQqMiIEiZyyV7OJsUPgm293/
Nlky9pZucvg/UFnhhJfqmo6lcDpSYiiV2hibjfwDYiXx1SJHc63W6xTdsi/sfeOXfD2N6q0t/aEB
9X/qvD32LBRoqXkjaz1fttZ/m0IVYqkybpVReQyqOttqEmUUgcmuNc0HVrlO7FsHpekuA/TegMip
XFcdT+LdMm55E14Pw4DKwylx3uhJdO699mmyNJIeUf04knLqG+0+GfQVMMrmZf7oGhqsDOAyxmv9
2S/bb5PEjzgN5Ofe7B0IBz2pEuYTFYf71ARY1DZiXecUxCql2JjA1xot+dZlnbwqmG03IUXCwS6P
diLd9G33VeOC6E6a6vRe9mhk4+B2cA2dssy/WP4cfEgAgFHu29G4k5T+GhXVRPP3gennQWqHBy8I
dVh1LUPTZO+FjT2KjOzJ1x+X/x2XR1fDPJImY7Kf/yzWv40S2/dWZHzUGC5JEzS/FGZ4i9Nxa2j1
uo+1neVdjLG8SnbFGwcOjhzE9BLbaSp6X2RZJzdt9zZ1aKD8uCUdvt7asqESl9ybro4ioUlHc98M
oP27Pr1VcyM/MNQL4DVlVjz2zfgylSbx470gZkYjoD4ZFUfRx9zFeGi6LN4OQz5hnATRuJMMZj52
lW8K6jQbXLZrjYLMMbeB1JuKspbyiOpihvm/UNDlVEG4rtJkhTmzOMVa8kAwZreJFFYwsG/fLSw8
0D+RlZf/j70zW25by7bsFyEDffNYaNiAoiSrs6wXhC1b6IGNdgP4+jvAkzdP3oyqqKj3inAwKFMS
KRLYWHutOcfc5HHL8dgrmJIY5eFHQ3lcoKrwm43J/zgxBSnVZ3INmyZvosQqjugnOf01CV2nmU6E
5v7J0z6JGjSIgVvs4eRS5nervulhOcBq5DxsaCj19wsjySdQXlwI0/xbR8TYsfQUxRdMcViwkEoL
jeytgWnRQLewGgJCKY1Q4D+mK6VtkSoKPkSpnjuHGZpJTPqKFsBvUhPaSFJf4aE8ZxnAFILMxnBG
HgHnQDkOFqcHohgytIDfBiTWV6cx1wF0GGteQ3i1qJ5kL+J5v2G0KeK/v7zd01bm4LbMj7cHpQLX
VmmaLrw9+NcPGI9Vvy1URuq//4rbY6u6zQdUC4/dZIq4ZdBCS1jl2m4cs3Szz8rkaFsw51kXZ0SH
BYqeAqXdD5jbjb6/oNsvun0pcKA3RYHUe8ibmP6dU9JX5i4wR/YXiQgIkvyxWFYdEzuQBI0lReQU
unIWDEzrXmE27DhIZJfGPDu9Z4Kp9FLS45tnxwTJBR/7xbQEb8v+6/dfc7t3ewp6Tzzb7T8rpWuQ
JjJNHBIWplQpu/q02uQlabXK59XJu3ygszw7koZWSihFoTVnr1fVC4muKSIcd7svvH3HZFjiaCgD
4ULmduGQyR560BsPhFcCWVsdSDvd0EQAhjSY74RZZklawbeCJYJ9wuOsREG1cFEgJkt/ctK0wgQ2
ZQcqGKq5CmETnS3ysu1WhJpiWt8sXctjtAVMtAA8BKszg66tsSzv+pe6XZVrS1QhdTtIn2HX4pRE
FyE3A0jnEXyYevkdaLa3EdUNVSL9uko/rFrdXdWRiZpCfKbm1qQ4bgweFU1Yh1Lj+QeiVu7kbP2g
v/BJrFWJEIAqdeiTeFIO1VAJ5oGWAJgszKdMK2Jv3TM5dv6APbA+NIJLxYgQDy+GVX0QeMbmDXZh
Jeb+0u3rLMJJIyIy/FttgrHQYe9Emuyf4e8vV7mxmVLrdTiME21dm1ZHZvfpg4aXzEcNeWaPz5hx
TsD8eeR9kF5MBIvT/JqBGZeKF8PLa0OGjc2l0ajEii4dXtM1RwOueFSXjsJCkc3Vu+Ok31pUTDQA
mCK1+Zy+yK35MjrWbzmIgIi8kdT4xIjXWf7oyno50q/crhwibujqY8NmPE1PzCOoMR33Im3FucBu
2i3U6yhonlTNO10Ytnu0mh9MjHQQEzwGAOkvqx3Xs2jNX9XiZBAHaC8uGBVDMebF/ZiM+T0SRxNh
Lulqk27H69atL4qtaAib6Fpalf6EFMV9SZWhOYMVJ+cYdTm7eix3a29gagE/79N5RM5VwJkU+82s
mgBFLUxjnlZGDJCR8zv2Y4k05JRPy3VAefjoecm9LLTq5O702XSRr5VTtTF1ebJtziO+vWYqnnrN
8O6IGj3BufcztiZP64plC+k0Mg9hvhOMDKKjLqESoSE+Q/QfwV2letR4XFXV7p0xkgi5iBlnuFPe
mTB21EK9uBcdVmwTod/ZJj04t4zHVJbqSSHIiC1SNZ6qAW2cfNEGGg+baV9tPPawVJzBTysd/Mic
xrnZNIesTn6PiLKfNDx8RTM7xzUzS3/D+XtWNEjK/VKecpSdi9qep51/PKugnTlyid48KMxwcN7E
WWYZZ0cuw8HJsGtsWvnk7EKXpB8uUrAFVes8FA4HxLwZCuVceknpyjg+7/Dij00iyZWlX+Lay7d8
1TxG/lDgOrMkgHNjH68xEUKIoBv+zXSIVnCc3TWaepEG6TT9KfADPkyL+yOpjbfZo5JZgF+JPUsC
DTHkk7SONSAQMLGMs5bBvoJDvMfvUByZCTOYPv8gbGh+IokuUsYyZgiUfitWcZ8Y9RzlzdiwAcEK
sKFKb5SLcJHDakZdQL9+29TKQ1QABy0nyYJuKa2X0VloKPgpiUoXU5bThQFU03+z8vqRpFrINYlr
Lkd7xfjjTgazxqVRL5myPlBPF4eWwPdzohy33SClqmLmWl0pUeqs93CC8HhWZs1ho3vHfPTse6ZW
rDIIuY6qmsTmZDevjB7fx1lTr/13eFT5C3ARZPfd9JhkUB8XCkZgYk+gkAaqqsqMGlOLOubDpUN1
PvZtT5GNdrg2Bj1arKQmscz9DTdgPW5yYshUbaFjbUwwRiukV0qOlUtrzTZfV68eT7MFJwEXVLBU
hXcSKgbMfmzu+vK1B/Hr4FqN0lEmQFQCdxQXWBxdvFXDRYex/I2eJYpZDk5frJKYNK/zvNjZb273
8vxOQG2OlU5x2Brtd5ceCABk8ibLlDidi5Nc5/pUeGKNEpVektIvnoVhqyG0FnxPUCtCiaus+2oU
bY0GVdFjyLSsC/jJsZmRTelrU2vEf93NSb+io9BVcd2hhIe28KBXxO9t7gq4mbqE/mJxkEu5xeZu
TRnrAque5SBPHAjHIfqdXa50g9t/3W7WwXtbJlod5djK2jdzoPizo8//vFuC1jqrM56m2lLjdb+5
3dOtPQRwHuU/vx4hjIfgBcA1VW4Tm/3Yxrd7DftwKnyzbGOEnAb7nSa4PTDlqRu0iHb9fi9cIEqJ
WAfyFKothtHb/yW30uXvh9GAaBGQtQ+WeTuwSqavfz94+wW3m//4v7+/VNWirnzZF3oAn0tBOc1z
/nXjUM+mDVPMv7/79oDmqvzIv93FQQFXLUuRHv3rp//tm27/6RIFG3A6IfH+j7/g9vB/PAUMC8EW
GO3p7YGsY2Q26gusw389wX/8xP/ut/z9LdrCmZuP6kHs1SILIbZxc6mipM2NLVBsjErQApG17g93
psvbLj3+yKJ/ylMHUldrj2zquHGSfIppni7//Bqy2BgvAzhv/JdtJICzw+CoayTZMxb3blWeq8Z9
sb0a0MJ+BHBefXq0fCILea0acYi3MWMNHkhJPQVLtLQHV6+eiSuM62TpjgqB0OuF/DaaAgwWaAGI
FvyS+rE027mf5W+4W/KwRxynCfFTIm5qB7TnnHCBXC1E7A4SWY4iP6+o0y0wnmWd+30pnvPc+cpa
ATCvw2C6Y99RFbclcpK5vKcT+9VP4TDnj90yqf4y5U4o7PzMtvt9zgVkJPSnWm38sgdl2Rs+o6/2
ys9J4+/fHHTmmzgBQvssQUDR+1iWMFMmtC6EK/n9CECwVb4SmwLY054bab4WpXzJOlLvJt19vE0Q
GszuflXJT0MiBmeCFdi6+N6bf9yFTq7lIqBQ55MOdVSlA6Sing+zbPxjNgoojOXiZOWlVtKjrqUf
+v43K4wrQE7qmntxrCKhQMx4NhmO1H8F2LBlaq0gTZtnpSSrYfGCEXBe2Tl+Y5kPujW9oWtHG/bN
rLq3ebWerBZlZmuaxzFXfg+uqYbekD/o3fLsattr2c7LSYNY5/dee0cE70nAW6uo3coyKWMxJumJ
QJwnLGDz/Zx8Oe1KWdRhic0kG+RkGPzBNq5kjFRhbo/UndVuYUx6vzc3ZOMauwGvel0MN/U7uR3c
S0+xFYjS9UKPPoTXAUZyWJMCEwwk+4Xuaexe13KVXzpbUwZppWt8rFgwuiU5axNB8pZkru9dxwZn
9Gjs5fk9yKgXE32V77Tes4NYaL12FvaFcb6iimeGv4YeuX5yMGlvKp/S6+7KWSuPbYoWp3gDNvh9
SchYTBP8Kq4oLso01JEnZUH1mj8hQktCElp/tUbNSx68CGBgejQKct3XCe+p7GzrwNEDXF3vNH6N
t2IKLJR95BVMgiFEjYnCN4W1nAyNs9B1tYPZUsgzV9/14W0SdvXvXpFLsOlzGwwnA1kNRXTDyKGE
3L8VvIFCks/jrewF2anH7uwF65On5GogNve3M1UPpmPCW4GmFSSYPeDzftP7RPh1U6YBLcUXlN1r
5FjJa946x0Yd3tiUndlL2H4989lBPgLpYlqPucEfLBYgpeRRwo2o/rRYVrLyua28L1fio55bEXtl
lUOgIYcPJd7HQKyjbw5LuJWiCEw6qoFeNcHm2IQtq+YSOvTvketXPU3J2qERVAFAsQZ7QpLYgaBf
2vJUigodJntJc3J9QQ6JdHjfSPl8Xz31PC15QKNIALQsAtEoFsGJHxUXuYO+n2vCrtm0xMLSsD/D
mS2QSVaUrjQ4jYjM3+JATM0LBzwrjZ1xaPXg3MsJHTuiesIn6TKQtlf75BhTCC2ky6tGFuSFHbTZ
ltJiaEMcZgSGb/YS9Dr2YkYFXM0chwohvTOkv9peE6qrokdVypUbTBeN4h8D7Z7LgPr6sLnGyl/b
LyEJ4B7jWxn1LpnLtEf2oAeLxL7uOakc0B0kRZfDRrtJea8XhwGV5LyyHRp29ofeeoRQ7G8kfDHm
X1Z9z26FqVbyPJvrx2B5nz39ED4N7cOF+0OsIB5Rv9iWPyNzyL4sn3KvjRzZuEFip6/7QJppV+fD
QBmPrg01FEtkZKNh9p1ynQNJsBipMpT0WrktvmPVQNtkccYNlYdNXUNNG/c/f3RIeOyo1HvDopNH
rk2XsGM22Q8uhs0TAm8YLPVxVBQZER/9qYNEORb4P6NOPQ8M0voK/2mqm8z8zK8ZIX7dWRdrVh6W
vWE/7mdkM52bqk1DfcrtoNnpv57yqWfFXVm1nyAAIO/vVDhBq/ByJSAtsGZi84Sh5EfHPnnLKM6J
vn52u9aWtjM22rc5p3UzrvmPZPlaFJwZZWOEuCHvpcZ4V6H1jc10U2mdqvYX1kAabsQj0BJNgxEx
TGZtzYmdUx/UbGaWFoz8Cu+gLg8mPVh/yq0fucbUuCg/jUrfw202OoKFcHDVym9b736WrKFCsV6d
UrsQvyN8XdMflHpeIqCqP8dhyn3O7560D15T1fKmoxANksZ+KMp6goKGOM1dxpCznXffdvOAEqHo
bh+FSRRvJRCd9jUL1coBkUBhrz3lyeW09GtIvcE4zxz2iXdcDML9RuVUKX/IOK/oGzDZmSxl4SKa
cg4s3VtZPVStt4XrhjG3TwPDEPp1mjpym4QTldO9quI5ExNJgcYE7nVl4SsokjoCv1gS0tNNavL/
VTn/F1UOShqENP9nUc7/6sufzfBz+Hdhzl8/89+6HO8ftonWw4G94lFOONa/dDme+Q+0oJ5t6+js
LOzEaGL+qcsx7H9YKuoKV0MibHnG/lP/rcsx/qFqGt/t8t+e6xLj8v+gy+GI/p/iVAvCHv/wrYKD
siwTAPT/lKF0eaebQp92FJvrQp0zvTBlzE9b/60ynfw86XkaMdj4NLaDMwQ2Vqmz7fU/iCRXI4Kx
EGTa67O7w0O8KiNP3e2ZZUAM0pT01dOMa1vL/Gxs0xLpBpEpGY1uF0WvuqLC1KmOCWEj235igrEW
y9EjFClDDQij3qUQxolo0aEKM5eOFl47ah8aegcMIyUoFqq4Uvu1L5uFOtypTU6hW6u0KZwCdadm
UHW3zlc5G/bzQAiQ1E0WNGbKlZXQdhmTEE/d7hADY1sscPPhQTAmoOFnqxiGnDV7NBtPP++CyrL+
ID8oexVisy9u566YiiQCJphdMIW3xyIvqNmGTQ2Hb5ktxzsYlJuv4mnm3Si9UwuINC+Lc8604HED
MZ6DLqHHVSwPVvuAeIpJLslYkafWWqCbtkfPKFlombR/Gsv5kzhGdUTP+u6tTMxIdKUs3S7rhgIh
axuVYL858e+1meFHO8XCSyCV9sN1QA9i6+BsnGJ9QwP1XCu2wcUk++7BvIkQDZpk9TGdso2xP2zy
C/nuw9gnj1VRUi2ppXo05wy334yjpq/rUznlQEWZD1ud6j04njlwgSWCi90GY3Tte9KWeTQ2rNJJ
mRySND/0tt0dEms+1B3sJtOb8WBI62pp7sHt0mPhufHcGt1BZFQldCHgdfdLetRKl8ZJ00FrXrFV
p5b3IqzG4qpHGGQu4eDYgiR42Xy0avnUDuRND+Kjd1nEO0Qk94lCzTeM6hZuHjHXqzfc62kXewXu
MNtGhIZC46NTTsSypa9DgVJlC/W0+Swwp+GsehpHhAxrccIKhtTZWj4yd5elgQmQNTM19toPktDN
1RbaabTdd7UHJFf1tD3BOP9WuvzVg8jgEVBSuTQbK0oDRHg/zQWsjUvNxFBpCTqr/enMdCJoCTZh
4ipoDYgPP+EgvtIMLwN7S5KLWhDTnJQRDGK8ziiB/KUzf6gi/7PpfR3ib2KuK8yDVJBaozyqKoE3
mLKrWNGMyDr9OeupdS6TR6XAyuLV63th6OyW7CPQ9FB2Fo2kIfWenHo+Gcofa8P8OyzW55xX5Ek0
6aloht9JhmQX20fGG6p/G6T7XCGDjd5agq8ODa/an2BfAyVglj3Zj30JQqoNtMHLSV4HttWVxWU2
Jda/gij4JPssEdWx93ZZP8QYdLrxYRYW5kIITUHr2QdN7NPbsmWnusv3obvL5qm1US0xHbeP80RI
LPaqxkaBTePrlOnVm1DNH23lBHAaUHGzoRSAhnbUkbzyN0FRuWpATQvOOKTUdxa7mqR3kEJZ+HIa
T8v9ZZ7ocqMo0QHnKbgJ5sr5ZipeZKYyoCtXnBYTedYyaMhD+py5dP2pz5i1mb0/dijtI1o9NLEx
Yqe6JC4KGUrdUHPV3U3vjzNYNvJLMajwlKr7YU3wjzYtMpS+iF3F/BgIqLw3+/6c/OjsBQnPktkx
27bAGPPplC8r5eFofZFSifmuWpJL+uSKpKLn0CnPph4jDftd0SE/1EVhRnldceoQFc8mLIvUtCO4
XsUGmVTkJZIDuHjpO3s/0hNNwWFuuq7fzpTI+eb8kM36tCwG+/2qkGfAoX7B6OBauErDX9MPocEB
asywTvRxL/+9HGxJm5ycrNWQZO1goVkrWMty6p98+ZCEGTGG76GPO7/M/Npb/W/YUrSFS7rYDnzy
dqiIkcNbeORTW5BGHOqpeDBKkszXElO7nQ59WCeFQmoAPcBB9c5F08d0PeA1lqQz9rvLf4SPAfo+
OZWouvwKBBdG1FS2eNhceMBIQrdKZYNeElbaVc4ciGkG+eK5lwmMDSkCSjiUCvviRA+IcZiFckXe
soVGniNIY3eUCs2OHUo6tiJDdVwsjox2ATYzXDOXiQBIKxG6Vc+oGhf4cVzXSPNMkwM6w7uXAd+r
ZJYexq5+Q8SkcjFbgjEb8shIpBHQXKfVvRV62FLRr4wiDnqtKz8XrdLJ0G65xOKqIfSTdK5F/KBz
4yIIGe+Xru2iZVjelakCjze9K2MzoDNkdNTubRCVXa7IMsQuWkkHqHzo09S8sBiwKDeGEeS6xKTa
A0azWfFQvTNOwChJ7DCDBaIjDOvNbdO3jplQ1M09/EP8DSHDBwZSSSsO+eoSVT/dI1UyjsTQpqgt
aIAR0PVT5PK1aHv67wzdsE2GbOeJKi+j2ZBYZIvphPzHPIwNCd/2fKJjv/jm0j00MxlOlhfT++5C
/OiMRhSuiHYeJy5Q8YabUuQnmcsccJD3NtvZK/ShA/GFfm57R9U0wM2I+Q5mFC91SvlkN+QPukG9
nbHsgt2sjmR+8Ky6xbtTAafs3jqXywsxDezON75RoM8N5rLW/ETHCr4+AzN8sPFE+QoLCW2GXDnl
ZN5hOuoJxRv9qkzWb2ttf6Qd1IAezd6Wa3iMMHstLabpXl2DpOdEblU4CWLKrklh3+VrPd4NzLJG
FXg+Da9Q5h0imrAu9EuTOHQ0hPnlGQhPtfXQZtnwmnV9TEQNay5dzEV6wKCRXYUTWCIdwM8VCwm8
KPjBi3FNNuMEgILBDVWTC+swzCePkU3yxxu/1wWNnN5qRaDuopsRjPZS1WeNkXakOOuj9TCtHHil
1n3Yagn3S3KBlgpITBYzhEwCtSWShnIq86POAYeopWdtQRbLiRiSQPM+g1dEak3CyVTZ4fbuqOPH
2pr1nZq4jy3V26XaB6RyMdMLresPrejEodMdKiBZvhSKwqx5v2oD/ae1r6peXPAGOrAyIycdEmTd
w/umGOoRVMXVAWXOd7505Zwd1PqP3qEJLlbrSAzWOZHVT/qeDFQFV1KaNoSqoh/zh3woTkQaweb1
vgFFWAKrohLMzfX7Cv8LbSIswGbrKoZ9A5mFKspVzrAVs52Oco/WQDJpCa0slxzDTEsDr1vOG2aZ
CO0TbZ82ObvOlgct8RjB5rF2UQVO/uyeF4NPvVwVDlH2+qgxjNCb8+lOkP8bArBE652VekjD64R2
0AtqQ+wZ8hmSv0wGZdsf8DTfc11aIqc11jB17JEjkgO0apLvOh2NbXqZFzpZySDVK/5b5L/OYW6K
NiSR6N1yOhE1NsG07rD8VXOVCt5J6fJWFwNHbRIPCuge5t+ahfy4JnlZGA4KOlyh5PAiDkCxukQ9
JlZNMyfqJYN5x1SaYSIiJckePDmzhx1XXlKnPm2VOI1J/5Tl5Bhbm+b6xbCFHR9CP4xnAObfh4lp
slaQ5lo06FvpelFKoOBV5g637OTNp2rEz424PrT5MAN05x4MlbQ6QxaPyu29onY50qEYQ30hjMzZ
nA9UAr8m3Ndh36S/8m2K9BlBola4zXEpG65uFVrxiTyQlS1HUOvzl4aIgkn8QBcHAT/5ldi2MT3v
ZRvyjb1fgJrtx9xK415+SUP8XDP70LXGtdah5KBdBvQ0Ge+d25ymcjRDsxhjARKFxc09UCKCjGpp
LWPnA4x0GKRwzjqqATZDE/b0bHtyOnrlVc2c0XDa2BqWl5KMgXARAEqt0WyifnENdh0dofHqTLfd
KZ/ogdmowornzZnphoyAaxEVdNB1ip+5qiLK38tN+j8lRKe8Ykq02J0aNGfn957IaakTijml4TyB
dEEbkrE1gdH1740OkG/Ngk6q617YuaovqzxbOU3FtukPeTt8Uit9UOk1C3z5tjWnCJRnSGqxE/Xr
hIBiYRQCNsFnsp/4I1nYQaZYOKBsWp1oPBj1kl+AQlNl2xI6+YraW90Bz/Z1StrdKZB8brZsD2Tr
+JPTGFFT1HYwDIdqdBVG2CRFgJTNZufgMvEN1izbhWfjg4nGydpmlyUO4nXZKpeSE/DcG/oDuBIa
/cX4HaALHf65+KgHialcEVdjo8FeM01CCNJgaJ8IwePC+G1ai6uSedN5cQDBpK78oU7wQYx+O/XC
+AJY94zMVgS2doVjxBYRgxyhS15UlepDOhxULBEY+Ia7xhZsY3qDNGHAgPPa3yV5clZKNT+6nfGW
ggX1u0m2pEKRpsg1dGMX5jvzxdYf5pRaIlX12GgWO0h7NY9WBMGppXySPqKOlLLNMJvRUNYiajmQ
D2aShL0yHMtc+VVI2rD0AlJQelzhLIOahM2OFk0QPw66msZmhMAWXBSgHjgW/tABU6eo5XquZZqf
UYgFJbRgDGI12jeEzCYsmIDL6ZfrOvfZ4BxwWHrHthRLQNjbj9zUv2tqMj57jvKkNgACcOXTfSeO
CjMGrUa/ZPR6SNmyNyt7k+7JJOcn8LZ5Y+FP7DCl56ar4qdW7vOtvPQO9kCVVWwIaU2GSVVbvnjO
fOflXn9qJ/NF8QBUin4lb8s3J/WlKAx/WPB/dhNavkzLLuqUl7iPyLXz3O5tXQ1E2shcsAdZv5TB
egXEyMeuv3t0YhHD41nYyyhDgxukNRFd0hxld7seyCsL58qOy5Lc3GnAY55ZJuhxDch++2OEno3T
RJ0PuvyQedZeWpaCHKPRscj0Z3dZgkqFr2TCfFDJXETga1AiPKqD66DBwOU/leFiYYwhejbDQ/DZ
pNn3wu2sO2JfrpsCnYHr5aJ9eUr/kU5J7DLdNPutO+IlpAtP/1uvDUB32nTnWXvmusU5nCHG0XiN
PjM2BMmQlWhBJOd0eGzKDxSSZJvvkqFNFveOKn9PzRdzUC9sycLw1WkCz1XOgSWlFS04JhfbbBCo
S8BSo3NoMG9HNU56Rqn3WAKSbwmu6sxZ+rjUjd7vNMz3k3tV8yVi96ZEtaJzhrpQMJOd4DTAwBvZ
VbqdyvZ0nUhAn1DYV+PdCCWCNZUe1ZCBrEDyq8vOObvG9r2GPqGUSVAXLC5tol3LetRPIxWPXWhF
OEuF62jq7nRjtCJ7XZIm7JuQNF01S2Fy564a66n6JmbvtTc40+zxjVTj7WDY+qdEeAnthmPZ7O7k
jguY6ONfbbpalp5ea1G/zCpLVI4nR50nzs26eF6yDjtERlsmKKr0uSI3kr3Yeh07WkMjmgkOJ1Un
IDZ/L3V1eNIypoxFI39u1lEOhTiTYPJuG0twRRf2nG/ZywYIiU+UBSyHL4b0H2HrxGf9193b10X9
m3FLe1bysTh1eFJEP3LZ2W8020Vi65nH21dVqrdxpzUMI8zkEfBMsNYMuJOsAW5D6PoBFhe2DzA+
ZDydh9rUzolW8yescHI5mrgrK/eIPJmqS8tZycrpdNtMuvh3D1W6GOjchplI1w61q/xqjAHcuGb3
Uapnj4Ojv00DGngBZw6rK6XDPCMGZUX+lMqjnVnTL4kwr4OJ6s+D1eC1ho6qTjYTgEqCscsTl1e2
sDB1ACYZmn/aznK2lY2GhTWxou2OGBaISKuZdml6+bCfrkwySM5TnlUHvpeqykcjca6KtKkhASSH
ZMqeicCkCaTlbOnUE6k261Oi4LHt8X2p1fikWMxUVNH4qWFfTbeOS1l92FLeQ8qWYauoQV+m97pz
6XPzVWJUQubL2LzNiPIQHNrCraPM07dAVT9yjaUdxheBuJU7+KurP1VwZcLRET+4PFw0dYy7AuIK
Rrft6FoW0RnI0mwSGI+90DxElu59Odo/PKG/C69+6oSAciXmzwm1tS/bS97WamDa2nREN7iiBqh0
DnqWlY20V98OgRHn6uPk9VcNpxzDXUejPwtsqdFwTnTDvbOqxsmqmudNiSjJvs2WwlB3HBXarPN7
zfTOMRA9yLouYymnc5WjV++MQ99kwAytrPLdboMMXZWQBYx7/KZ3SCMIn8FEF0sPQf0yZVOoIgWN
9X/dGE0jYmP/ltv/YU4eoDcs6Oi3pI3lgtZLd5VPUZOWCLTlATFnerx9xVT2dajdX/lM1wTqwxCC
YWaguJ8s9q6YMFVXZ5EZArea7BhmpBGPMQND9BIe4uJKuiEhOO9GxXhHbrv4gxoShTJZAuFgMmm9
vXJlQb+db+z9tl1CfHup47xitnJkBmMhNYgULT9ac/tGTj1PZqElud3UZdrypvzr6902Q4Bbdr69
xNvN2iy8b3+dz/rJpJ0OUyu9jEbhHbo07HXmX4VXIqOeF9s59El/TQe92IJ8b+aw2+zOo/v9djIa
Dh0tfe5P4LaRluzvgpYS8/zXb9+fm5AMGqSpW0+XjidBfVUfb3+x5Uz4Wm7vw+3rJvMII9DXJ8uY
fnmzfpky2idy4NO1JrhqWYf7xZwWGS+bSTnFfgxUPq+IzVgq0VyNZwl8+6i0My9yf6W3VeT2JeSf
LUB1nAb9/hJvL703qveOqxWXmGmIPX0KJns2IQWZ46lJ2sh1WH4zSCLszKdv45CYB8bpRGYvaMQw
va0suChkm0PXeE9MKpp4Xk1oEO18pAZjTag9T5zAjdOWQmu91otyNGx088yj1YtKyMdF65Fpzksm
I68vZaym2FDG3rHDeltxs2VQUuPb82wpUzpmjhoLR4k4CHZVbCEzaZVBh4Bm2mpAc3EVp73CuK2/
Jc6+2GsGcmxvH6Gg5Y/UlnYYYvSk4OZ273ZzO+II5PraSJoFCJRxmOkYRxNXrU5/nSq382W/0e2V
BVM4yCYGVEaTcBETFfti7/HD5BkOqHfyYuLI3yXqxED7xWTsRMYI8dGZNMWMHYb1p04nPa4r696l
U3CAKjrHtxvD6dvIQrPiO2j5YkN0uNscA0lW4fX0jZIhpd/NaoNsKR8o1dlctcFUJcdywWO7cGEL
tZFdz+1kvN2I/Xi+3cvAlpxGokqVvkHzYHno79MOOf7tZtsPjU/YHlxlb7q/dFf8TfYrqp/xfPsc
9F1g99cnQjfHxTqrzBZbQTv/1UlvvWOrt90NJmEoFolKx1TdXhfdckL0ng+r4hpXkoqR2uTZYVL0
9TAM2ZtqsaVbgDD+9ZjWK0ckUe7ZWVrrrkr02d8UNXIFG6aajsQd0S5vW5Xbx9s3kIuKXNLGXbQ/
ptXybrCTL2lizjU65Wj2EjFoOaP1lCk6A8C589HgRCO2oqnvZ9M4zZU3nAa6odrcY+yCNZ6hvKEH
YS0TMV3l/lehr6d79UxvgQ5uT5Gk7y9a7ZlxCWWbg5pC45otbEuVmS8Vc/uFxp3LozHdjY55mYfm
VIJwnTykYSz9DVTNr3bSsjsbiC0ZedQdW7aW57wvTm5qq4diZPcs5WquGK10DRpPp1/nfnJC3WWg
YJbVXVZ222nq4N3rc3UY2WL5jqv86FKH3RQyNKWtL27SuK0/9QlS8cX6pnoDFpWl/hAr3R5Lrd4n
fDKRJTgYNOl+5n1NeEtL12GYscPAAgrUu9wVJPDZ+Z1m6eIykUvu66TQh/Z/sXcey5UrbXZ9Fb0A
/oBNANPjHQ+9nSBIFgsu4ZFwT98r+at11T1QSHMNLoK3qlhF8hwkPrP32jgWaE8SpJQOJIq1aTvF
+Z+LT4TMygkWCyjbxR58zSEO7xnc4vbEFCzPhUXirlp6apAY32bKo04j2LzZhgzdoUX9/cgFymNY
tjiYpizIeQqwpuuLHzDkDD2KM+X/TDOqjcQDy0NU5qqaY5gCrmOBbuGjRl9+P/rnNzD+26cpKoEA
sTFd//6GmWDTsmsP38z/+gt+/5bfP+xa6UvHfH3XmIY4DS4iextWW8lejg9D3zIOs5tspOGNp9Zc
//7qP5d2rPx/f1LZQu+vMHCsrcGhRJv8U9n3JmZL/SRhTn5C2xCcyHDMd2NhHloC9yQVIcZTpFkN
NPSh7b8Yrrj8BRYMyHGP5yA51zN3TIhKiEcBrwvHY+wYJ5MH57HmVB1njs3CcCVD+RFfZpyPZ2tG
Op+N+FwKikkrAiAAq3DdG3m18zgFEB5a315icnt3r2kvf5iurCvRvzlVw+0V9ADnu6eUUE3GtOHr
mAfRWjro+7mrGLeqK8qWP7Im1GvyZbJ2xprVW7u1u0L8zjBPTi4/rPEmIwfFy5mkDXDrN4Ytvyez
abYOPzLZdt+hz8476EmccZ6y8M2dGYynnouCzJ2feWTbKz/sMbuMTLqq9tEnEnIFR5nJSU+fXfio
odw9+SBPiSmXNcMMbOUqwDdevMou20UOcm9kHjxknVPsAS7qOmQtvce4rczugg7UnEz0hi15GoqP
tBiQn5i3zowPGoHubWUbeP+KiOhXfbNXW9PFw5OX9dEqJ6ZDDcXCkqytDLFoSxr8NdAcsVZw1+tk
TlsSDURdoKt+ZCh/faNm+eUfRJPdOTNp07bPoxR19RdPhhHF6q00phN7/DvANPsxS96amR1bKJ96
Fqe8sVhnIWsey6fWR1gUpejmlop3ACflPgwnsaJ1IGUjym4X/rKB6WI5tfyMoPh3dcXEGKF4uzU7
9+xzKII7A7EB1qmerzBLWew/dX3abgbHvls4ALmDwYbQ4K7tpmd4u5g3sA3fexzqWdpsq6Y4TqDP
dK4IYR8rv0h2VdlcZcU2x7gzUNFG7ElEKO+baNMrYor7qLwKnI4WwCzs438Gv7w2UcZKYUg/EW5s
J7VVtTPwRCMdPsjXeedsoewDyLKcM6bGtTGj8kkqMnY2TCM2Khj2FiM/xIwrN6y3nmtfGASC/QlM
DKLDXo2Un465ZQtxYXzu2tNV/iWC8wAz/hlb+DeZnDcBMRn5GJ87m/wrAQpPXCLf+0PQVa41Zsz/
HifcBzQ3+bGZwuw8G2LaeALJ2zI4FmkCXH4/+r0AYLXPc8BZWiTZR71YwLt8SrYcyekOEcKr7UXV
CkhDyaQ/SdisJ6tCHwHsHECsjMrcB112r5pDGFC9TXPYnqCkdifRhqMuzvj/rvOXTYqTEklnHwKf
QPKPYmulRldHOnPyjnHuvCfUHivZz5yU1GoE3KkDswpezJ5p6anVFzuBsZjUc8bd2bWkdPhXBXoA
jWVzIlO0PVkhfWwqyoCBAmXh7wVM3X1H4tuu7hkdr1JdzM2BUy9ACL7EYmZrWdDE+LrjGIYanaA/
75Oa/L4ZDackaJHCR//mdJt1hTwxca1Plr6Q9UCFhia5XxeMmtdFkyE9QdyfZdwrZWIjICO7eOWX
3MO51YK3EyYvPAu6FSqH9VAikeQIDtdD4o02czBCTwhXLNnoivEU60tBy3MyP7BJjKd+AYlR8p2U
hn7k/f6htmBhkIhyndgZP2pCVU40ax2CcP0hyTzgntqtlYMIwLP7ao89306Rauk5Ike+qX9XjyyD
XIUqw5C+o84TqNKVrQpG8bpCdTqIDINb0c/88/+l5R3NMe73IR5Nufrnn8/0F8Jij003ZwsO/1OR
gwUTWtMfGmZ7+v21349+L4ZNnCe3PvVROJ0oVfwD5rJtJJd3x+16OtfyxRus9MyzwGIEx5CpAgR3
KisHTrJSBA/gXHcGvSyk/BXKVCdGgeoU+0QRzzihNx2Bm6ffS7xww8bGtC+ZDZ9+L16iU9iwAPe/
32G3VOVGUvIwCcAk0cf4Zw0rS3dp7TxLg2NxO0nkyZZfYY9sTc5pNRi8Aai16b1oN1IRb7uOE5UP
+UVJMNxp7MPH/y/W+79BaFkw5P6PCK0zJC71nc//Ra3370/6T7meBmKFlu2FvvCE/Y9YLwj/5SGd
EJoXJ2DNar7Wf4r1wn9BKAYfZ7KGEjbWo3/EeuJfrLNDBxUhcEXT8sT/i1jvl7n+T3K3BwzBtATV
M6LAEF6U/d+YzI5wkpbxR3wakc6VKEexJNTWRonJOFZ1dBPhJUYth7XAd5+KWhLHHJTJwcSpZ8gT
2KUJpTRq3BCo/w6oK6vqsJpQgYXwPkaYMS7yPzwQDIzkFGySPHvMjd7bMm2BNSsQAUSUxmPIlmJs
xp/W3qVEDn/+bwLK/4kO+x+lKu6w0fWdBp+Zmnz1X79PflIIIE0bbSQY9//GlpowhVNt6cCnln66
8vrdlObFIWo48H6PCGYHtOEhfcTvOQHAoT3FULnXftNthnyRh9IyX8rIOS2eWTPu9KBMaMBTRoOa
COqB0FEnFVrPokfTSCv5WBrmFzML9+73IouEcS/eCSRc0Q7+ISb48ZgaxU76NZzKMiu3hRgKdlEL
daohq+O8GOhzFvBiM4PulRnZ4zns8piv3f3M6ZI3bT6HW465p8BIiNvQl7A3OJVndv6lefq9dNo0
NueVDxbs/p9fDn2owksRl2yTUU0zPTw42oz2e4GSAe8WLekaFGdz+r2wQOZ4jqL7Ka0s9Hc9KRuW
KHAsRs47AgPf/hmqBPyZG1Pt6+kwaKW3ykzBL+rBBGNYKrLQjxDameapNuJ4T3DlNSXwAnGOCryT
oxqmFcw8vi23mLd9dS/zKT8tjL92CI8eWBxGpxrg8gm4MA+3nKdEqf936dnf/3P5/TUDxlfnzv6h
5pG7T53ubtJ/quPtR8AMCpEpQXIiQUlUEhcTcQ/tFso7SNEqn+MjMBHsZKF7auTgnX4/QhxpnbrX
3GiGHdUeok4v6ncxwKtONoc6pkdjpZsMJ4wkA4TtiF2DwTQ5SJG8u84SEjTafNq5srZmE/MTsZzu
NDvWPRWUhcjH3hUyZqUi/HZlJwOJbPpSCxM/VAxFdDC8FFp2N+3yWr38/tLvJSYV9TwUDNhDz7lH
LGSgUlIKn6O+1MFfq0IVK8sQA7D7QeM7HKvxIjzeVA25G5sU0SewgqXduOBz4I14KxsDSepgiRwa
59xW7QVxK7Hdqf0RCLaTHV5s9D+rWY/RMAJ3pzq1UOmSc18ZTLFqAi+OWJ9YlqY2xDwY1WQgntrh
/Fsmxb+yhQFsMhEFL6HIil1UZuaJkQSyDyAKHQqHcznHYueEiN8y7NoSncB6ulMFdv82zW+kKtJ9
E0K8mZrgYIcedWIeH+CP8QzlocnWJOSfToWBKWrq573Ry4s0jXatjMZZGy27Zk3sdZW1WyJQWak3
5Pvfys5puYcmM2Yk1Nglpsnq3oD9iwhWlph7BDum6pXP94+8XPYJXwkWFE9PDhs5HXpkIT37Osap
3KLFwHbTrJr5RDp6oDIXwSrqYgH2rMEQgIn2pU37T7ykxmlSh4lUi2OE/rhUrGXVmJC7mDaP7CrJ
iIWewfh6Z4zlc1MswQY3A1mOPaxX4aMFKIItiiCIcLJ+d8bEQeVVYp71un2k3Y6J4VSMAuMD7+Jw
bzsstPn+ypeyF8VuyuVyHOLviskh0wMuMnzg4JiPuUdYSUjzsv49KHlgNgeXWXnUEJe4TMV95zOh
Kcy8RXoJkKqgC5MdppQEzUNfYUPJA3SX/TR5CMUG0pZreWt0znyqAts5hvFzokdudI9n0ed/MQ0h
fgN5l0fGlsCIn6wir2eJM9rA7NJZY7IzZPiW+PjELMvambF8caqxOiZ0IkxQmw3rYq3xJnUPHRVj
q0x89p3Dek03UElj2OusyZ/GuGaL4DyXNlU2SXX7XjXXSjUdCVXRz+w/unH5EfUcvnW8+X2bz7I8
yRQyjAiKj9I0BaiIeDnFoQvSp/THDbIh3sKteDMEDQ3N1DbzmSv3s8K520niNRJqRnLQbJtsEKbr
L5GeTXJOPPjOSwfAUFec3S4kg0mbix8Grci0fe+82BDl+GK2dQlSsrcVxbGp+RvqkCU5ykOCfTdL
o7yrlbCaKSwLOz+qKRLJJ16c0cNLn9YMMJSnttJwMOCEC6Zc9uKND8HBVby9SudBThi+SgGgKXHe
3X2owSRdWv+IGQUp3MFN3GVi007NMbRK70Z4NRs+UHpdr0gjCpCG13yGg6HoSq5usnVSyC241hfs
qS07VLPbOrbFGnZCSh3ldrM35/BryqpdyqL1nok3rrLYjDahN9zWPhnnJp0lcJ8dXSE0BnoIRtnl
obPLA3v4kY3nAfc2s4UwgmfMoLFKm1cEBajJSb6DCBOu2pTyJRnaL79NkArHWLmMyajZEGf9NpXD
cswNcchixvbOOAPDxrkGgc46VNFyM7UjiaZN3m6wsXYOxC6n7qbtgnhMeoskKZp2IA7ZwcmwGdeh
cnfDAqgE7MgzjCvIaOiY7wXrZxlmQI0L+2TTDAYGyDzxHYE+2XCyeOsOH4En+PNWjxrPH9L5oCVU
RMKDSvHsbk1yDkO/gOzzBqw2bJhofJi4mXVIDaKXILobhd08ilreuL5CaiER8ASg6lrH2OmjbOf0
1S3jyeIZJ3xn568C6BHQYFYdqe0BRm9bIrnmBosb0ToDQcJ5fENu22b0rYL7XN2bZiv3hmKFCOPJ
672XVNLzxC4kBy/lbWm5ubFBJyLXdbjg0WwRwKlxW/W8/GwHcHz2QrE4oSg0wwn3cpdfGiq2V1nd
eslD1Pfj7RgH7w0QYVSVBQEQDNmwH9Nov0l012vMt7AJOscFlhWg4oAQltkkfkZgl1ZJIay7uZP2
XZGAs66iN2Jz4RLX41Mzkr7EVPCvpGOv5rS75AHj5pCKjJpGbeYKiB9JECzj/FIcM9JANt1fA4HV
WZF/yVyaXb5nHcmd2JYlOV9L6lafVYfwYOzJm0oFpIMJTQxUtKhhL9kxoyS/bKWiGv5/3F/8sOER
8uTaBauburhYU3MT2Pxg0gyl1dIdA8BR1kTSe2fG48ds3rhjMCOPLY7BpBjpKWPTio73qbdsBlH7
Z5/VG3nkWIPrNej/8s31WFrVxI4Kt7ohkcMFXgpoZ0kxCwS5MxNRmIhPHPzY1HwW2pXtnkBMdbi1
m2mtqvlS+1G+p/ybwAbRT3pcjLoFxJStm169VW3xFYQBE2tq96z7w4v+CC3uPvcYMYSyuHOBEUnm
Gzv2hkyDQ7dgPPXc/dZ5caYxeBtSqnpuhfkLFY52JSb70nN2TRNhMHfv/cW+XUrfOhSlaa3znL1b
PoW3xKAdKqx36A8zGgYmrn6J9IptHzlNW6uJxf0yBYLsR/vGCMYbuOxw7CB7oYEOd7A+PyYZUEvl
b8hFkWZmn6LvUEq4zhGF7a7nSybnnPwTXEp3VgVNk8WJt5GBQpgCwGIfGceS7GowHmQpGuC4YE4i
obHbitSmPzOwFzR94jo3YbsfSrBDmWqe0WC/TJP/RgjBY2WzIg/74atH67zzl6LF0PhSlz4LHewK
zhxpgv66BHSE+pJ3dntkLoiYzoFIaSPXdEhlYKvaLKvR9QJ0Uxaynr7fsS7ItqPGtzBbuQ414EZe
5V0ZyHKXE9ISN+FWRQg7PK9jhyBfmqa++o67jQgFX5kWBlZ3SC8uAiCA+3Z5ttwF9E3wU6nPsbOf
ed7snZDZtfDU39qGlLxgXV/SUay6ZWmP1Jx/cTgiswIl5IwFuyQR3oRVfDby+4Uy+6GjHKucVmzK
dHmw7PQhY4q0Eqw9WV58L+V7rfpik0aUQYTZ8j4cL7FXPySoNwxpPhfwylYs4I6ANGNejey1YQpS
iWFEux8sxzIjSXxGVpf0BZmEAGPgS6Fxj3ltreXMc7++j/Ir86MmzrOLqJ2vEUBNS7j5vmBwv6+9
lMVUMO+8XNzZvTsiw8J/aTUOqGTqJ3NB8UTC6pSVzWERodqNvkHj1OTTvqlRxBIJqFaRlWVrf8SN
mqRHO2/CFUEDGvSCzNchkR4RyAB0itW4HRNkMJkUknGQPTeyunfQPB1b627Mqcdbvmevdfw94vRr
2GJEERXZFLX9Z2kGkkV1V+UN6jShnI0EMVIgM4G903JPDoPMBcVdnXRvfhXfThnv/QqIJtnMCGn5
pqfC3ZkVZyEmJrkNZfjhahNox7Rcm0LJ+142Ut6WuEVtbRtFl4FjOmbXQX8jeWL+KDY+2mqKmjzc
E9OyKmtsqKE2pJY4UxNtUZ20WZWZdLFbtIG1bd2nXFtaLc5CbXHttNkVP68maTKh1UZYA0dspa2x
kzbJouG5Bto2OynEwHZqfxLENG0dvLWopSnbcNuyxH+WQu8jg+8IN66vbblCG3RdbdXN8+9MW3eH
1Hv3tJnX1LZe2EAwx1gMQ6PUtt9UG4AVTuAY1XCjrcEgk6sdvdnKiN3hyuFIeA/BmxYwq7S/SuzF
s/YZG9NfNafvSA+gYtrWS6gdyXN3Usn4XfdIjIz5EJJGzpqKBQB+pzWZf3Dyo1EXJRZgAQQ+36pL
LmERflfsLBztiq60P7pSR6X90qEBTS3k+LMt5wxI5mhVf0fZgbgyqDlM24IJf3RIY9wWhWj3LS5q
L/LGbS7mO0a/DhMAb2t1RreCz9TsrEXsxbQgyeZ8n7FgbqD5j+BXUhfGaJAQloCn0k4zFGQDs1Tg
TOg5UYoF2kkOi4+xp4cTL1/yfa/95sOE8xzb5r2BFb10UhLGMad3mNTrsv5xhPpB3oeIE6Iy4kF/
/himzlx1mc9NP35IFTymrdYF51c7Y0vdal+8ox3yhvjwqeBN7ZwvtYc+xEwvMdV3mOuZGZdrt20e
+Yspm7QDv8OKbyJJrLU3H1LNtDEDirxeO/d77eGv+vdUe/oLzP2WdvlzG5e0utTQ8UXkcABKTQRg
y3FVmhGQjdACEJBuas0PyAAJoFdCJ9n0sI053Y2B5lLImc13DFTOpML2wIuiOg6yTQXLZLUs9ZMZ
l9lOFPYW+puHARD5mIyWq/6vOEpEpSvCbdF7lHW+6713Joi8XfEC9TMiXVC2ICqWY2Imb4S98Xw1
qrMMmgC8MIw4fI2d5i5QRpDcqVkMvaYy1AV8Bgz0LABANgSXoV74YWiSA5rEtafZDqamPHjgHnrN
fTBCG1qnJkFoJsSo4RCaElGDi5BgI+pUeyh/DGYBDTKYFR6/CKSkd+dp4kSp2RNCUyhscBTU9i8Z
eIoATEWoeRUT4IpSEywczbJIgFoYwC2AH+drj7YI9JW8bQBgRJqEsTzABlmrjDCUGUhEM0LMMDU7
o9QUjVTzNFxN1ugP5i9nQxM3Uuc7tdJoU9lQvlwfDx2RnfTyPCfiaZoOkeDnFo0mN1sFMKGLIiC9
7szcDdaHqakf0y//A+vQzs1ggoyaDhKBCal/eSGi/iKpKoJtnT5E+o6MB00XATOSaN7IrMkjDQgS
QkPr2H2RmkyCQu5Sa1SJZpZE/UeasI2q/UPVD7jTXDwZN5whqDkfPc09MdPiiRDtWrjbqejBdgBI
aQGl2ABTWsApCwCVCOHSRw4pb9jBPR//UlokRvPgae5KoAks5Ppod425ajSdpdOclvBMHJOOmcWv
qDEu4Fw6zXUJtP5ck14ywWsHMF9ueg7RJeKkS+kEpCbEQEHQobl/qauGawlEptE0GSxI+Ql106YB
NKMAzpAtebE1gUZWw3QIgdI4wGkiIDV9AK0mEclPDb5GaI4NxMYHD7CNC+Amg3PjqZcK7E1nCnBw
eHSpKSDjnl0/f0SQxrKKqj8p7IcCw0DEerlk8UQYt38OJ7pW2ColgFRbRu8R3Y2hUkZV09nDk5aC
6LE0q2dEv7NyiqOqgJoa/a2p7zWn+mna8rUC1b9eJjquof9eKnw2mWUDYLHFXa+6ekt29lNb2s+R
9WhohpALTAjJ5k2g6UKp5gzx7tEuCthDUDq+c2BE2EGIOQZPhJbnc9K8Il+Ti5BJf1GwIYiEaaSA
GzVAjmZNO2onBJw9AKROkSgk/tpgkXzNRwLi/pkATIroOFMASqJ0/xpG8Vjp79kY+2dRZZtCaW+N
mbIZAlTf8Uqt/cxljwaGsCmDGztE8pKMu8Ht/1judJT8FK+1eTPFqX100AHjOEvWZRtEiCpDa+eb
U7ymD96RFTHuJnZbVF8nOhC4wQkQaVTrc8oIMQuW00wl2bBv9eCnEeozMNXvjWNshI8pvYLTYAhZ
shcjIs5dUnKs0sWi6YAYRbY5Fod2ARHT1bsYK/gtWU7rwQdTTMLfBgUYRLx0Xk8AOnxJyYwpk7u0
aPl91WPKWKz3aoa1OtR5s8/rUgd1J4fUxho4YfiKxFLiAuEFJXLzu+jFgvEl3wYVy/x6pDcXRdAy
IkAs0Jn0dFeWwi85LsqUjITesjFSuC+BR0VjaOn1VMtrk4flGpTIl6wnYzvzNloBCUXoTiuxC3CW
pGnjkg2dv3aZFnJ0Dw3Z0htRJPJxIjB7msRWdrgW9fTp0FTVB7qEZ9i/GAbm6o9Lrbs27qVIbqya
dfdctoh6+mG6BEn7p0/wDrmpa+2reUpWjZP7NxFFPrXW8jkV4XRkX+xe3YU3AvyAu2IBuRqO8cZg
NX9T47/tW8Bp9swzRBOJ+uA2SWDN5+S1rHzH9PcV0K2tdHAiw22cD+2BPKv+mi49szQL14FClxj0
5sEc3Rtb5fXekn+dpCrgMpU4JGYGlWQs5HzfDkNbDOKqnjLqacbN4eLa+LWfbFNFRLtK7NcG1p5i
yO5mA34/3M6nkb3xprLgPTMdB3Yjhq3OdsD/wefV4wgiLoJFBJdtM2VkY+jw+NAukjNaWGjsGaCr
cj5TJXN8zcrdd377lRbTHxChOORL7+TX8k6WWFOQqNW7OoLI4AtBKHTmf7Ves+38IHrB9Xn1Y/U1
Mfs5NwQcrNmLdbtpNIBGsW6ObEIT5siBDs+aFiVfthaoV09M4j8ziIGrwZ7UmsYRGWBQ/GALBP7m
MJWyAzoCN9Lim1red4bl3oic+Rzj610OP3TPt3LoJ1k/wMjDKS6cYzo049U0kpeoNNJTUE+fPTyY
C85U6t64rjcuEVobv8f7b2C9Ssb5OE96WOmqtWmtnB4ApYl0YQU4AEF7Nng4UJzbtPHLfWlnIXet
Px2U31DuJ3jQRySw2Lrnh7m6NQYEJJlZKyIjza3Z2kceE+TemMekdMnZaf+2yNEvvHh/xiar91m1
sMwIDXZ2xsU3hxSB2pvDTmTf5ZT4vtEsN6rznkfbgUdRX0vH3rg0zruQ/bvJOoFQZ+yxFaumAL2Z
ph9zh94i/uyRH0Wc3564MJrtdk6gAOWaDbSs+QGoxwNavht4Tm+mhqi56i03Jm/fjLyiPj1o2E89
YVo/TV+495BInmmXIxy+fzG/rOSUuYTQpagDaeknEw1ubKhqCzx6wSWtHtwqvmN0NO45CrG99cFj
ORjRzluCpyhEvGFX1QitIP1JCWrv6ZE24cwjfsyrF8w4DLy4Ja2w+8TDFOz1thD81ORtUzME+Vo9
WX3Z30YTmnoJmVc5c/yGA5UOJXfvl3EGnJEmA0swtGFRmr6ShJvu4vk1XvIzhgSQYrX/jqHxocuS
TUIeBLXdHG1H5Tk3VBAqoDYE9Tuv07K5zxxzpAcCT4eGRFui5+MwXvyeOaZE1ryuAzw76OBPPhEU
29aekaZYyc1Ebo7nxQEK1I6Il2rJt9KPiBMrlkOVe4hbtGJcjtfRXrgnm6t3MtwwxbXdEG/R03Oi
qbvUNzlriYcOEn3oMwIXuptMckhjce0iXveDdZF0P67B15ngVqwGsHnCdG9ai2noEJCFRtI6zpPk
QMbAuQybN3cEkTyCxFKF0N4c4B1Olxxc6BDeOJNDNrswN6wMZpVlGesspypPQIwFznqJgeH6LZh7
M/obVVZBckZzsJQ7ax/BNVqKb5qrZI+ve+eL8HOqbYftTEXMWaU2WZxm4LV/5DigB0pxeZFA2XMP
uv7Vi+7awnEvZlM+YNjKVvmMWIRb75bUt494ytZDN5trpMCvUMs/q2RMLjnb7k2Yse20qxwrpn8Z
ACCw96gZ7vSELjFbus1pm7dNF+2DRJgbB3XS4GBirb0KNSnGCl686cn3PvJkuaaFK3es39TJ8uDD
8iix87LZ+cBd1o7piUNcsJZ2cDYaUwzOfgGOIOvqURnpS40dKnQh1jBYlJuh5hAgIHuTKT23X1AX
yS5xd3nEul4AbNu8V4yqX5PB5bM7tW3NIdymqgCsZtbjuceLlrXYI5JR8KQniT7Kq0thjbgmsHQe
k6axEC6ND/AVxDF/6mW+bDOCf8WIljbiTbLrTZK9Pcuw7+cs3Io5fM6l2x2mtLU3jZlgr56rvW2b
bG7M9JuyYdn0QQoD03fu8yYi+I9x8yq1qEDqoaKF84uHXDvMI49IyHFRYEA0Q7mt8j+xW6IG7I2H
nhB6fi5+fOfnctzC9WbYCPSnlfdL4YrbJa3tdbn4D17B0yBMl6tLQ8ihrRC+kilMsvx3OVKoT1MA
jcS249e8v23V34ja/H6xy/Da4Z0qnajny65WMwnfa2Ur3m73lT89OgiE8TAzlhuhE9wq0/oq5lnC
pDVuUf2oNRX/xbB4PA8Aj28aYoBFA7bOhS/QimVtwXbejyUZWTLft7ZPzlTCeDv8yZPP0YfIZnI3
1W6DWraGRESUeDxSAyprdIG2lC1OIYPiPyv8PUmWEJPycENkfLBx3U6eycvdqddsqf+WraJE7uVa
ts576FXlH0cUJ3TIam6rmyxBmDmiLPUXq9m3BsdL3crzUlib2phA6Xk+TVFE6Y3oiZ9UwA2AiQkF
zdpYTFyPFZ6lNjVWqKIeEP6jjCAuJ/YmvP4dOgn83V/+nOXY00Cg1BkhXEbHGH4Oc3gRwwUHarLL
puKiVI4klsaB9QaA8Dk2jrJWwxkS3l4pL7+o6a0tu+5oUhuh/023k0jMCzb+eF3gAVvVlcJJ5gb9
eRwMHNqjzys1Gx86CfY0Fss9jOR5M4zLF9WGsWrbT7w/CHRHvRUqxSk2ocXQd48be4J5g6Z748KV
v3d0fSN69Bxdm27rMfOvgnF5NPPAywZH3k7R4jNj6PeNqwE9GA7r7wy669ZvgZ9kkcFIjPbDIowR
myl8ls4lpZpNMP88cOtSPqTdcrcM+XCrDIYUrs/LmTXLF+vKG9+T2c+CKY8ej4dZTNQ33wUFTged
PLmYNZwsz/O/sg4RgALkJ8wqvnqu4tkHYIaW0dpmubMzGRXd8NRYsWvrbwUOOmOxuKXz5qZN+Teh
AInOhIQ+9DoVVVV3dsLoxE8NZyubID0MUX1g687S2GaqXU4RYdjcuYZVvodZCcFK8xTsluVLdpGT
lT/65mlJJ0kiDxfDyIqL5xMHxdR4k9S8Fzo0HBSxHVvJnMzKkAlBqSVxLW415Iv4YFUXVOfFj6DZ
+UQ41OIDnia722Rx7kIT23HGXhHVAJuIriECZvLe4r4k1gT0TgZBvfSy4rWQvNY9y/dSAEmKew8d
id50Wuyr7EHYz2jOnfm2ZUV4CgMKrjkMck5mzUFAsXtW2P7DtHly1Oxvuzo0NkzqChWejI6hV+DZ
+wYB7XocCFZORwPpOtmujp9Pdzn+PmfqZ7KFpluBiXqfd8ZuCZ1x21AGUsT9QO1lb8kcc1QQaJyQ
7YGoY4JKhAc+2FqibTJToLRMiFxrRH+dLvsQb1YMevEaG8FDrllh0TIYlMkhgzsygNaz6FH3TMO4
S/XmEKdEV+N3VMI+huTTXn8vpp9t05TwcTgNR7fGwlE5qOgxYNAST62LLixrXwlhWIl5KPcmOVHr
JsF0X5LMoszOuZuksi8JytPcYeTqkPcBJbInncdf4FqA0ncKWoGyJNh3aHSxfKoEtdPUswGZ40NQ
EidvoSeY4+WM7vQlbrA22kka79m0oxk15Wfguc22kMQOyCAG9TqH9sYes9eKxeaMlx4KjX2ZJg4m
oORH4yVz0W7U8Bx3zJ0JSup4uNtkXO/qZUj20oImTtDCXTxRecfjELCGHpYHrJCwixfnEqvcfwyL
5Rs7tbLdl9qhrK2NtVnWmjmqikvWB3iNeH2cHJy7KBCyp/5dTI/Q2kGzDZ2iWWNFNQ7eVP/FVPfH
b8wAN4botgD13a2XzkibC5dbYKnq/cK7qbK9L1mECG2KjCkm8jPT8C9dixSlJMAjyMV7maZMl/rw
RhVEQ2csHrOyWFMWczLK58bqxiviLzurtrYX37IJoaODSU/vz1OGg581rJa/l2seJAwL8atXPsCh
rsgOtc2L3tEtEJ7HQi0FzLpWcbCzJ7Hrl/gOT5/G5M4dOS4N8sCSHDWeYtd2FNhoFWEKi72LGBau
lDkkUEqYodR9i9LZghcU2HsSRKAXqYmv1GX6VsxH1oAsqykPDDa7u7Z6iIHs78I0dQ9miYjXmMt3
ETw5Fqshc8gvlfTY15RMN5irh9nRc8riA88n3TYzoBBrLi1/dOwztjEWQL25hdpUgzF6wBxOr9Qd
mbYAVslGfma2dxqrkFE86wh6ZEV9a863S0KyUCbvq66kU5qSU4Kcbx+6AO2dsRvYgtL0CvR+iJYX
YYGHz8x5Y8n+XeSBccAdtolUatzCTCbeyuPcXQrGZmYgtpVbY8kQpBLhULp3J814ciJUmNVAtILX
Ubot4blQKa4FRt5TnaXkBLh/wpneXoblYRgra1+67Qmx2nzKSusltzK5o4GfT6G+/Ad759HlNtJm
6f8y60EdmICbc3ox9C6ZRimlpA1Opgy8BwLm188TyPqKKnX1dPe+F4UCQJCEmCQQ8b73PndZE3o/
nTonwiQx67JdjXBeqK23m1S5/pbFosZAmgBOIdNHmtARGqPGSpS5VZlsmXHQ8IlLBqwR8ynUYUUH
oZ1qNH2hf6nal4PasYZdpXkfOXVavgl/0ZM/FpQ+jfYhUlvLrpBydC394ZAoVVssEA5lLqgpsuF4
XwtkPkiUHaPO7Vz6Gy7K7WlWCzSFCEASctLjwWLGp2yHVLhhGqrFp6zjH+0p9VmhJc9u03e7RDrz
+y4yaIf1/2ip/0taasTMv+h2/10a8f/NXt9ec6S97+HGKsEYATRP+ZeQWvyBukDo2MFM8Xfuqef9
IahzWi6BwH8mC/8lpbb/0MkvhmuqEy7nuL57k1Lrf5imsHwIFQ7aYMs3/jtSauM36qngZTxLnYZu
WmQik278t/DdxKhMgTRFO3Sk1e5Mj3kfis+zBlkSaejOyCt0SzVsqLBVJe/MjcnIhhnxy2f2D1rn
fzwNV4FcORtc578rnRkANRPFLu1QV2VFF9r0zl3Qv7mt/t0vOgQBibmK20pDW+Shz9OxtETmaL3T
fb+N/+ef05kNdO1/E1zzafiGYVlkUPsuvFr+jr9GERMllbS+tIKD3ohqE2T4wyYmdEfIJaiojsNQ
fk6d4IE0ws/Z1BBEy3CnMnLSWIqCe4Ml5XWggrH9Tz4dIZx/d2KukrrbumLhWq6u/ozfXp/iIkQ5
bvzvMW3t2nBhgriS1MFc78u9SOp7o4y8S+7aPpMSNHDA0LRTM5ug6acR2UoCzZBcLiAdUjp4lR3h
7IM+PDFZ9hHzZM3FdTEjB96FIeR8sP38YUBgc5n+WmTcsFE8kKtSoTbYFgOAc3yl4/1cx9Mp1qYX
KAPVeSSjAQ6FVt6FE9dCp9R/aLUHr/HRDp9qos/W/jjsGZIhj5gHyu5G8dNXelFhtfoaz9i27Vq0
Y9ldYGTtlj5wtJYkzN7peftdkkxqzwPXar0v7vRk/uCVTUAqFy10pHEtOryxg352CuQAw4NMI3Jj
5DlMj4a3hQkKSY7I+V2t1Vc34ZaSPmCljM5Zmvl7H3P2yqqz6UzQ5XMQSgSbfe9sW/+sa/k6Mc0C
9a2gCuwzLrHdg+d4wwVUQnIE8kWgBTYiSr9E+bmbMsiOGPcPWcJppfnPiQihIzo5+piR/6NTf5Ai
Gu+G+CW3nWk/dn1OUYnblJOEmxSgGgQBwejb6jZx5+0HaQT7eop/FCQ24Mt0trlf/wTP+lD64UMN
qTBROUCjpBD1ARPE2+DmQAtl0SjIEpj5vgPqjpZPFQRHSY8ttBmFW3SR3EZewpzCswbS1unJxtXA
DloNRsGgObi0PxlD2B8MbB576lJH2UekQ0py9Kpo2tj58NEjCo96Rt1vKcxkp2qs3xxD3wXugwFh
DKG0tqtstChaFLz4I6TjCgED3Ar9kSLnlVLFD0OVbrqc8nSTz7SxLTqb+sDoqXC/GARxGHD0/GKK
7xP9LZQVkn6iID1Iwkgi+AGMKHzS4Qft5LWNdmHVtj4DhBylXFJlGUQcvGZBMd71k9HuPCRwD+Q9
oxNpVKYzBbOxaaoV1KxvU2gA7UwM/JG0KYE20u40qI5nPYxlwwGH0vZ1Tgch7HbQGt1NIir7rgia
iw0VcBPXLcBEw0QalVmnsrdseoiiP2lMPokRZuK6Wlb1ZOhPt0WO1HpTJ3QWln2aXb9NcTZvc4KO
+DSjexCf9q4JK6zAapcMG2YDy/ayIEDto+Gb2S+HLPtTdfDyjNtzl323zWWtoQW7TzRbMYYKBHUS
TyvMwRcCsR1mnOzrlTtwWSMz3N2KKXsxo4IARJwa2AaRErbn24HGgOyubOi7LA8vC0aYEUAedThf
GZ+CXI+MnXQXCkjqHd53vi+Xowga91YqeuD9ScjZi9Pt5Wan98D+L0/95UwmXY8OAciiDg3iStRG
8n6Gt3PzmCKCiVtOYdk7LSe/vDx1d05sWa2X0+USgjkRzq5wANIQYPajt+hQ0hVFeBEab1RPsJ4L
fjzgZCdkRvWZfpe3owr80AZkkxK2xMSuoVPaDKdolM+xaL/n/b0MpuQTtqlLkTunYijko1vPn4TV
/+yYPVZZSSVBpZwGVdRtM8TXB2tu0clbo37UuLCvgJV416xpDsQ/PAnNMZlHEf0r3eQpoXKbONY9
qjP/MNXdoxl6Ppq+/iuD563bM2OF5kGyk3IC2GHl7A1PXKNiCi5F8dXQvbuxgtbYJbhKuH4P6Giq
H5Tbsak4zQGVDI02s1GhbUmG0Mb44Bew2UpZXTWSTE5MHI5CTvMzHRNUh+231p1QcApz22BlXud2
mXJ5rh+LmfY9Y3JMxhFwxNiC9JH7ib3RqVDRClOSddLKXBMvAWl5XA5QXreRr9OcyMnRpprWQFfd
utRFuPzO95pt/Kj5/X6p+3sn6tGrwRPedd9Tl3RQJ3Yq1KdFAoVSGZE7ddPyAXA4YiYII9x5LeH2
9aoc9Y6AAqakCKKnTVqOHyfH4HZWmM1OaiQ8cINrx8h+UPrTwZyCjSlsm7LC92bIf4h5fpN6Q3xZ
Uzxp0q0PpuYf/JRbXUj/nLrm4oNpXQb6SXkWPxnvKUcNpYYOLK+MSEyHz/naKiYF43hjbSHB3jqQ
jcjvgV5OQRDRBS5UfmGNna5lB+lU0p3WKE+ucichNFjC3ghIJsoeaAYiBMV5uaqq6GdcylNeG2e7
qb8bgDl2E+2Rqr5ndvc59lWrwE2iIyIUEuP7rTvE1ovTvxYyNs+Gh+8pzuqRGar2wegt5sCg2SyD
zMfCcN7MvP7hjAgb6Elh9ZpFsdZ8dPNldTac8S7zkGSKcr4CI41Ws43I2MTfMwAQQiJDjqzON8CE
jkT9CMClfSCXiUyNac8QAxqrTivFTe4dM5rwSjDexHpWHcxyhxvwXPfo6sIpwijVpdpDyWjmSGL3
7PL1SoNwhlg870hro1AG9pyAdtik0WMW59/4iR+l7TzGqUsnpbIvM9zw1C0gAiC8iMrm2bGvZOp5
wt56Y/eUB4hktcZ8JS/7YEVFvtUqpEyxF322YsiGOqZ2eMKwxKv7ZM6Qh8vybJncoMZgnfq1t5ZA
Ei5xEz7oEdlv9vwkHeuJRvNnENIeWvBxRJdDVowM3TVKDkZ+WFdCwKhjedBi6EROOD41+Mp2Tt2r
Tp/1k8oc3y3zPCJj5m6ZAyauKhh3xF/VbQ7Wq/omipRURhcGb96jpqnRG7Vp/GHwiZL0pbQ2/V5R
hK0KuWUruEPRyOhHf2uEvbYaj3renczce/Dc+gFPMGUrKuIMnL6MwXCnC/dTA+B/RX4XQrhTrfQE
tAAfxjjkg568RyIUt3hmnksP2GkVRyB1QyIfPc1/oh/H1SWK6IOH/XZ0bW7CzdRu7NLEiidfEl3a
a4+CVWI18D8jtFBpDRBZEMRsEUJKzd4NceLJ+BCN08XpxpBmp34pUC+Ms+zPzfxkzpEJ8GZAUBVU
Xyv0x6teGJ+SDmfUIKxnd6aEiOc8DqI7UCXPEwnM3qi/kvicasFHLYJgKJqrzZA2SsoPoZ+T6ZxM
Fxyu34shfykrAIl6fPChpMJvdHI32lihn10RfwiKOtOYX7OaGOa4mJhNqUeWfe8PG5nDWAqlWVpW
zzU3mUMmzc/LUUGVN1vEuQDouP1fNQYxUIT52nSm1/GPMTQyqvLiOiNvulCeB0STT1c4KHhrNAL8
6qxepcSqgfp3cPE3Fb9Gcw43bo3YVqfDBIyGPAJP/+keJN6uixXW7paovadGBMe8at07OvHu3YAW
aVXOxrhz+2YVV5kJf59bWoCA6M7QnmPX5V+ozkTo3bx1WqrgPci5dSp16IzUQYcG7U3V24i1459h
Nxf3I2Hq9+OIeVNI+TpEDc1CUj/5w0/KgzOS0+YCFqL5k878vyxd/tVdfudX5g/TH6K1po1ftcra
ZGZANIUVUIUcPdpD5UOLT3FfFOKusNNNbc791cuRfOogOjTNuSfsbcRkGd7T0Le46XXW1QglyOQs
u3vTVWQ1tHb6Kc7RLJEoD3aDi8For9RHH0lj1Y9u3uaXCgB1RFOf57poU9UfscpxkYYZNDud5jqN
HpRFXi0DUqPkcSL4NsyRvGpIOXtR+8cO3fU1bYfiiihmKJB30wunlzvVb3EZniwRdBT2hpQi0vyE
N2S6itETFKTgX+Xpz8jhHH2cDq3kbYhrX6cgvK+YpO4MaGsMGu2XuuC6b7f6wTARqHTuF9rVUDUb
/AbMOOTVbPSjJHOV+xKBUV5xn6VGcAQq0qyFXaB3mWube7+2rY1p2tDHJh19ivBKe8OV8vBw9c3h
x+C1YgdGibHB/AlTBHyGQzKETIYoRW4Rw01rPQi6q2fFb344UoAOvPQCK2uTA5IjDWn+7pXjg+2/
OdDKMcGdloVUa1rpTsZ6WW17A8/z8pAV9kCmamZ0UX2qRPUnECyJHIy0t+3lYVE12NCW1Wh5nIn8
rwCx33eCYd+k1owuFA0/zgs+bUexHJY18rmb/3hzOaRRz1jWbs9dnnbbXNZuL4WcgWtVhjJ5eaPl
Bbh+K8kGAarAHzQFhFjWbov/cJ9XCGx1//S8mgs/yo10E4i5ej9iOcw1EzDHt5fOa1gky+b7a93e
Kjb9fx0ponMeACiqrVVH0+T9+F8eR8jjG9vlVVLPAY97e/3l9fq+/9p45M4zVOp0RMm8Z1rbXKiX
1Uy2mFLNj9msMyoAeIMXGO+6ZWUvjp3vuzI07gcN3X2XTiS9McU7JmHbrYtUiflRQ4GPybptGuYP
URI+xqMbkq7Gt7rP6Og7NOUaUeZ3U49FWXR5u6u9ILvz8rbZUWttkaGxKUMju4s1xeuL7HE3VAOY
stb6lOi22M8QPlbE5Zgo9QeSyR0Hk3vRGEfP8yyyXBsqzs0Hl/yFSBCWIpvsksCrulRRE611lOyd
ETlQZFt59Br9PgGEBJXAhnU8cXorCMbAZPyD283lBRf2Rybi80UW2nxZ1jxSaHda6XOnVQ+QUjxf
CsuDZhIkx7aO/zwsnI35goy5Ie4bTn5hYfbgTGb7S5w7xR1ifgBFE3MCIuJxPVoEDXaEbuhomRrL
MUE7BuGlUwuD2gU6dfuIjguX2iCcTXYVmnaHVjM/hUVtnc0Qkdo08hnxgkznub3MxD9wNR0vdpg/
1+DkuC5zxCLAQspA/4giPFl8DnUgt8qZpmdUGMb4k2s21d3seRljN4zYvii+RUDNQa9Wq9Zv64MX
CbLKdEwlsgOAwMxwzhSeixBjDALxa1ATEopb4XPjO/E+9Er9opP5cFnWlgU2SR3ur446BBz8KrFj
ejugGfkT4OoyIVCrJ8FoLnZUZuj/eb59rvPCwcFsHBCdupvJcL/5TOcvrt00pyLstpra6tU3hfkF
dUqBpPW2L3IprWCBauWAvYBRb4Im47J8sZY1Tw7hLrGRrfaGOTFw7C790DsHO6cPR5aFtU+T5GX2
hVltwvWY2sbFVQ8tjztDZV287tBEaKcik39KPAzbUC/no10xo5zK7kw+XLNybZIqRn4kF1PPtcuy
loUknMRWXJCCU93FOeqquD3Eva3h/LE17JtZ/TLjEm/IONqadGoxCdKGcswsvVhu96Wx6AyNBv4j
9oba1GwctINrrfSSi/vXkcvhy4IU9cTpn6lHp7t+Ut1mmftIC7gTY/XTL1GuxPXqM+zUl35ZGD3q
mNkg9xYRBRNBOznP0fDnQsObRIKJ2n5fpbk+qVl7seo1uIPqgV49paTx8rcDl4eWV1seXzZdPcbN
kiIT+O2B27suB982/a62NjjHIcn+/cSW4yqrhaPZv1gJoDx69XH6y6kTb8oUADTwL+d3O5Xb6dXL
mWeSyllAL4BsAf5NA184X4Aavh23rP12er9tLof8dhq3f6ns4m9ZjwYiCeiqi0znvouZCNjgh7R3
L94AljYHjYFZPy4eyNO0D1ZlfUYyqF2TBtZASOWHEAgR45qP7Ds/gojntoRPlT5m6PEbKbggtAE0
rkaIA5vCziD+ZaZ5ofj4EGLGODCqj6Zuvg+Tl9bV9xk1i63ZpN/wI4qth+uXixQzXVECrrb4dQrS
UlaVbulqbhl9JbsgJu8INl/rYYUbCbaOTbxynXJvkaNDwueXoJh0QNXZ54h5zZ7qBtNRC+sKm+aR
k1Did4aDtk9okGY8hPOElTgovub65L3I6LXqol3VjMa9S+xVA0hWa+RjIbnOdkQSrScmT+vZk802
LdIvBPtmzIrm4UIMN/DX3vrWi/YbSBJxVJWOrUxA8Hdjcu2E/NIG3gOh2aTTi3UYpe05MV6Yp9nn
DCnVzN9yy/Uc8XFpUFIlleVMNAtovMj/ENi6uS4TQM5a7tEAGGsEAuGZcT/6I6eCEYF+qiaBxK58
wqV06BH8BJ/Q79lU0KMcelOT7n29tDfV0N6PDbuKshuoBpPCKNp4P/cO3MpWfxvq9ivuLLJkJyYW
s7DgPX2eEzv8kLfp3vNNZ8eX5G4YuP2XInmQtRnv3GZEoRtc5URBh5+yOGUHTAwpUzA6v53TPOp+
R6pcjG2ctIUDCtrhbM84RuN7rXPI6yQfvvSFcwE8Om/K0owoQPfVtfuaBI53GUDJPnd+fOooXx4R
YwrEGTiGKH7Zuwgq1RrWtXMveqZLZS5QkLTzDoaZ/WQk4Y7oJxCxpXM3aINxF6Cux0VtnbKiwChB
gsm5jocfZhFOexZYeadsOozd0G+pnZG64oOiDsgkWrVBT76BjVqLAUlJrAgQCKbEWz3Xu3XiasYu
ErIGpgnLBhHwtffgQzvIHDDVACaz+8o8lFPyUxCacq+LknxNvlFU2iyKfMM+m8J+52Pg2kVQK7c4
V9+Y9RHV58zbFPHNsc69Y2qgdFwaT/+TdvmfpF3SqfX/v13f+zR7xS/wt7bvn0/6s+9LqKWwDMya
EEnAVNk+cZLDj7b7t/+lkTJJd5euLiAtDI/C46F/IbRc9YhruI5neJ5A1H/r+1p/0P+zbY8OhKme
+9/Mu1Q0rl97nYau2q0mUgBOw7B4u7+3FBswHURmGPVJi91zVk4mckSC4F0ElHz1PzGFX1fjjNo6
Hc0N1q+UWTcMSYPQ8hQiUt4NZ2KSYXIoVClxbN0J4TrtDCGOWB8BmgogOwK3fkO0BwnmoE4KOEDW
vtKpYloKizo03duoQKmz4iUCCARVSsFuMg4+cPqdUIzV2cr9E1w+JWbDLWaWQF4qx/5UKTBr06rq
va6BeVV41mXttuBiOiI6PE16vKHXrh2WhwhegQW7rNYD4NI0J4sEVfYnPwOsWCmg7LII28o8EcNA
gdBG47ZsEtyOgnRuARH+dfDywLKgQW2elrXbC0yINVe+DXt/DDFANT+jdpjXmpfjXlaY3GWhG31O
5Spg5AdD11FYXV9hdd/XIO3mqYuzciZpIjTc7hj0M1nyM/rWnCs3Zjntsa9jch+Ci1AYX9ki1/Os
sDjfFokhCVtEqbOe0gA0YhCTiiN9sJamDSw4duILbid8qdfcsYd1DQ1hXyjAMM73BxPisKPQw1JB
iB1oxNkMTiGKq6+eB0qC6vljMCTNRo8cKMaJR0hBCU+7oV/mQTpGDc/wCvaxVBBkgwrHoXTyi6UA
yYNCJQNDNO/CDnwyKn5keKmCKvsLXhnOsq6Ay+CoV+7CYK56cMza9NNSeGapQM2czd0Aubl3xbmB
j3gJYDonnfkWDkCeY1VaLxT4mRgIuTYUDNpSWOhKAaK5rDIUhhk9wY4eFUTaUTjpxgYsHWogps2F
Nt2BWB0UgJoS4qFVSGqh4NQRI4G9tRCrDQWvthsw1gKe9ajA1p4ewc0BdV0o5rUF/LpUFGxPAbP1
hYwNInt5zK+gZuvgs/OAWv5yAP4672gC2TYUiZv2u0VAB2fdgeKmrDztGuDcy2OzOsBR4G6mXJsI
lLejmN6dontPivMND2a6DKC/wwEGuA8M3KUitpsncqkHY0729tQzNGr4zbewz09kxLi71mn/tm9o
vmCausJYQzuVRvlZM339MGnNjptjd2r8smM+ikd/tawuO2+LAoakltMO5QLYrReeOdSGZJ9003nZ
Qu9cnVCXM0acXU8FJNGWjoNt3TzOdvhxjHE1890wGdCvRkUytdE3bGvLechCA1wB0i9KldouDeUV
YeJ46kFAYapRMrw6pnvqFCR3eChSFdatSjyKESCRIsa8J7o68kDW5ho8Mb3CcjBykHRqtQJR1RC+
edCDCibxt8wD9c5oYjgh5xsI/ngVNn85T8U3FEvzVbEsG9lRcIeqtezym1qNfYhoayyjgVrP9acn
aYPSKv3uwWEEiVw53zZ1Sifbr6H7paryRJHxWzpKuY0UvRUbc010LjS7ZW3ZN3pyn6SZvW8NDXM1
nq3NbDgHPIQxHgIfTAZWGEqd/qvV+NmuVf3k5ZQg6L0aONm3758knNlV6Y3aGq48E1uRAYylcjf5
GN1MgsnoKAHl8QuKVghNGEdmEZmQXZlR3i7NtatJrg260sctDP5Or0mbgReoyHztgvRLLBqamDR1
O6RuUjPA96MdIbwTndPuozVPDo0Eb9yZZfHsBHzoWMroXmgDAsIANZs2wXxtSwbVTmf5RAI6wOaA
OqyZZjDSLS5EZUU7O9a+F5b0j7G9NvrCPmi2BsSKZrOzNHqX1V71lVu1WNaImwd+jnZlVWp6tPfz
MT8tX4BJZSEsa21ZPnV6XyHtg60BdJHXs1Ehr30V4BBQOcSfHJQArbD05W43gSXoqGaqpARBgQ5B
Pf7+UEn2TGl+w2akb20AJztavI+uogPWQ2sd+h4awxe7/REqwl6N8Z8phELV0RpC/nOCQpiuR0M1
TzznZ+wlBMioIwmmoqJYYW5fjk4x+W+CALx6kNDUyxOAvYMZH2yr2zXTsS4m7xjnA91dlYrjkUGy
0WbxYmZPqD4VY48v/+3fvmy+p9+kc3g3tUANl4+hTSjh68F8WLaWxRJgYY/OJTOnN0wdzIdoS5+E
tAqQvmZCU4FOppnH7grrDAJMvh2Etq1caCSbecJA0JjA+7CG04zTJGzE6+ha5QFv7K7tih51Y3MZ
aCfvMxNqT++M2bb3yZumNVJT7ERy0cChiinJJoolrOs7yuLxCd8LGzL6oHdcIPqc6ReVdhItR7dH
tyo3dT3zgavFjNOX6UuB/961s2jrr6EkVcdIJfKo0AXiZ1YJEV2HzOFeQLF5c8tscFSwyLJY9rUz
9KmwAXejwhuWBVjAP9eWzSVrJcebvQpDF51VGXJv7avD8usPdVTL8B25ECwLylFEHkKyXtmiuyRh
gk1JB0bt0JQ7LQvgju3ebAOIyFyD8plLeoTXpygwubWmvNcq5gud0L8u77tcb2+ncducA13bF9D1
HJXM4kKnCFRpOq2ot8ka1Q4a3JfWZi4lOxidywKvsNi0OZ9IqYeUTd263pvE82JgAPISadHZFNpm
LqrxYBbPWuAgFkdFDb1MhNtykZ8sv02fgiYED6fJKQbF3VpXv8GBSF/8Y/hMImNHX+8Lhv9twhNj
rx5oIBPStMZlrBiTsAyUbsVU4RfvySTLqvgrDOP2sJEfEABYx9tjy6HLAQnwoaMrvy6RL+5Ae3oI
uNbRv3hPrkl68KK3zfc1y0mP1sClvXZCgozVweWScLN8jhXuM3lOaoR7hWvvLa4ekItGGPCZfkmk
O1/snjZ2pcGsd6GIxk3xI86lcTI0yzghi5zRoPmPS5QJpXIA3aAtT0ucSbGwqpfVZeftmH/a57bj
QBpLCPJUvcJtkRduczBqubnt+u35ywNEcf/5rH6sNaqdgBmWn14FOn64X1ZrdBfG2htRIpplnqxH
Lug9Bdo60LPD0tO53UJvm8uanAHPrpaHl+3lNnvbzEET5XJG5j1C2YFuC2FnCXtZdNtM0MnpUduD
+h3ZwttIcgzxURj0VJaFp49IDr2u9w6YltekVfaXZQHcD/Qgd2TCzWP8REYFT8akQo0PlHv+pATY
AbnOlEllGuwnUmd6mJITnwZuFYgWy+roq1thphnEK/320C9HxX0y6MAzONHlqGLb62V1nF2uPogs
uQC36qa1rC2LHh/cn49UqTM352Uvs5Y6Pyyrs/qh0GIo88OyOlkjP9fbq5itHa0rd5TZOQR3uylr
5gIkjTUo5t5f/Nc9t5ckiTEHHsyLL/vG1vSOvbtedv92VDRFHoG+6gnvq8u7v5/Icuiyjaebo5bt
93e8vZQOrAovAyrRs0vY1vtBy3v/dhbvp317+9ur/xf2kbWSuLXeSLK0YZUE09QyH41Dgf5ig7e+
smbAAdPzWJB6CzPM3IxGfaXiil1zAPkr5+JTEntyQzfmUwofgcHsbFNK0sXeQADZpmP1makwuQTT
a+dG9RY9QrKpZ63YAX1h/kGCFbGqdr6O2+jjSPL1pk/S4OSA3hNRj9c3gJnatmgEstiH9FZ2zwRT
cqdBsQTaqemIaZbP8+ANm77WXxyitUgAMNaudM/ge86gX3CgYd1cg4uSO+wW8H17QBQaNz4iljoi
RnDopkzbu6Tht9C1kPHwiEt6p/uq6H4EToSpchwCalDyi9mNMYKkz15CzqdbJSlkZwkPoNmhMv5q
Ed++kjsJQoiBNqSs2dGso9s7p5yfyyFtITNqfG4ZORVl2fVc+uIvkdcV1yj6PkxvmU/VzaIjIxPC
xsMieukkjF7Xio6iZkJalCPB19be6ipy65DWxmFNxS3svzsBulLdt/dmQEUicYpd2DBz65vuRXOd
71jccZhSwMjpTkQ8ddWn2GTGYGelO7tB69ZWuQahx9lGmfWWBtmjT2nik8zfdHxoPUOu+6nPXvOG
sW7dwLIhH44ID5RbxClAgnQbAswLZhyir9ah83VGzr8R8IqPJbBi0qhFeEwsVGvMshGcAhPLHcIX
QzdbN2CB9r7XvepzS8pUE35qVRIF7EDITKLvsHCirCgMudcEMbZjTrxkg1c6rsg3IR35NeGbfkq4
U6+FkPNOJzRlHo2PgQv6pzK1u9lhAJozWi1sx0BrHHBFBAoZVYjmh9D44A2N2FvguqO8Fk+x8D54
cEMG32D2HmKQ7Izwvm+TfVePw2Y2NRW6iSKejxzHl7/XBjifYd5fMCsG3zXZXvivXjdw0dbt0JRr
PHP6thUGSqaIy2TM2GpVl5ukTOa9LbKTPev3foweIQ070hvc5KLLabr3kR8ecy27VrWgc8b3lbp3
uRZIFmVdb4wSdbgYJr6c/WztRtMln9AfHsxErIFJ1GCySdxRgyxPd8fjUL1owuOyinsLal6DdpfY
9zyE0FV09p03lyaOrwi8HRFyZ2FK+qXSfQKdkkw6wF4E2GhKPteW/Wa39hMQYf1z1ZYvFZeo9SRT
soDqXkc4Ozd7cx4kcqK7GHg3WCCmjsIs8cZLmhWZRYJMM16JTRAOkYpDajw6Zd8+TMVPfY4/lFPr
nLmyrvQx4tr37F5q3Yd8V5Xw/0ZBAUv7Th/sUxEHuyyKDn7lYzxPPKi/odPt04xWwpSCay1k+z2I
Mpuev//Bduv2UJ97FF57QXAD/l3YbDGVcG7/GZZGEfBzs08zVS2GefRNtCqBdBJcwJGCtw/6Hwxy
EeyM1rDBR0v9XBJenCX7uIdvlrf+KfeicVfaCbEvRrd1QmL+cJKtA6AnbQQKzyq58iFDi1ZEFa3N
inzkFEU4UoJk3Tj4oe3sEA36h8rVglPWpbvItf1tV4szYcmwR0dhQTka0p2btt+HzocJzTVqrYPv
BSTJHFeQkhN37bVIBgyWlrPrnf1Qes9Dn1KVcrCOkCXwPXbMsz0R/WoO8es84AX0AA4HZhitWr5f
u8KXdwhcP1lQrIjxnordJPmgzU9SZj+ruI1Xnt+Aw0JrYJN5JqpXyhT8mySeVWGkX/xgBLIIJENp
/Mid/t6XcJVKdLH7RIydilnKP+SOtyO1fOMZRv+QYW60cmffltmTnIxCdY7FlqyQbNtVcbnz0YhU
SdVtI2OutvH42sNXHb2aAJThY4finvoV2TFt9sGP5UfshUgOTejmbUSazXhfmM6bpI+dcamJkWv4
qA63xBOvSpdQx1H/OUQVydqG/OkZ5J1FxG6Cq1WGUb5+kL+U12a+GuoDKjyaeRnSORJ+OtBGIiDk
K4d6BshoUyGS3fiMjwA2x28V/IGsrLdJL/cDtB5Gwk2LUjE+eNyqsj3GtbsM+w8W3zBeVbGoEU8a
kEiBWtO5FwIwAInikDdb+UasrLHWfaS3ZopWLzLaTYuB0fyKxJYM3yp1D9ShiDBcA5IT1xBLIcLo
ku8GTnW4eHjVMZrn9K6w030R9t2cB1dkzpSvhzImd7r/Iqz0VDIb3jWDfe6xW12NIrprlIJW4bF3
KZGi1Ju9XZITeR+G4Pd6ysNKqfxYZ8aBuzBu107sEjemW5nMLyVEkFWddICJHbOgozn1q0HiaIqH
9NGJYXm01NitaHwVxEFAu1ZDtOwTWuaRMSNKt5JuKGUogRdhM8I9ybVPTmqe29cqSj6KWXul1QXk
PYAFYeCVPzJdvU6EozEsiO4tadzh/S32dnWfF8aDNzfdpoDXsZMa9Gcfdg3gReMIbgQJW1Dveml9
7GrCwfuI+zIFBHTl1keXnCdSqCv9sQqLft8UiUWZR4Mwg/ofzzdmoipcwz+ldVpCER8TiGGotPdz
1z6kqCZNF8PH2M+XWM/JvkJxkfAny12XcM2JqwNMvK3humcNfuuxLCv7IJpsFwCPhIV9z8ivW4eu
+7FKG0DG0YOLx+JcSvGmsG1G1ZxKEcfrmBik7Qh9YIwSb4stOQVnqheHuAu+GdH43M98jhrqFfiF
TbniPkZYlt/CgKoZwUrziYSTE9GH19mFtq5Z3RaFbr+tEL1sDCA1QhZvGYT2nV2TgxklYOb8VgL3
8V6DRMLINBkCWn57r0/YTUcMKhL+aeLJbWiX4Q/mHFTxRdj7L41WPPkVQgdDQAnz9OpBj09DUYK9
cLOTSfjWSuq6Dzbe2gE1eWKWy42aX11DUl2lwLkDGYCrUYT62jSmZ4KJQPOCoR5iYztAQMy1YuRq
7t9Fahoy5082uaqbVJcbw0vnu8mqHo1YN84apKuq0M7EFABaayrYSy5aZVR/1aMvG2rNHnkOISQ+
WDe4U2siuolTrIOU0a3LTFH7rLlU4FrmXutUTOW6TL0d1abiIYx99x4j89iV/lcuR3ieGMzvqs4g
7r0fjSturnNDfgZgv3YbGyEYWlmMtDLj/8feeSzJjWRr+lXaZg8OtANmd2YROiI1M5NJcgOjSmit
8fTzuQfJYGXX7em7b7Miyt0hAshAuDjnF2Rgxq2YHZxdzfk9HPzpHpGvfKtrBqCSxI0xHMSSwScy
ebDdJNkZ/cHEnC4s8vIKNe5X4SzxqmdM2sAP+1Ym9vdYY66ViV7bhUytViNM37txQmR0fMLUb9mb
CIht3aw/VqOOQiasloNF10CH6OsPYzdJw0Y0nT3n6NrEdrPR3zJN0tZYLTSw1Rj7nPY2tSO4EVx2
VQ4EKH2krVcaRkt70BSbJLabIzjaBB/VJlsjrhojmrxxUTFcd2aMDBCZG8aOr72bk6SXVrux2Xob
pwXYipQ7Ey3Q++0NTOcdkta3TCMDYEHVe8t9RHXEeAoa1A7DEdl9T1RrK0Xpvf7UDgTO+878YJtM
7n1hPeSh8wIWBTUl/cHwXAwT66LbTgao4Kn1gw1ooffY4g3rKUeTSecvPkdaR8Qn1CFS9YdsukKL
TjLfdILJ0/veHXVAPiNiXtMJYkmytnPzviPRCSlz+uYUHuIi3ohoaE+TFmiAY5vlg4cH5HoBPDda
BdSaAC1q4Hyfe9RGNka1IKpbIQaHI7sXo/DVT4gozIw2Ywc6OweIAOPju4XE9ibPoRhNhtdujFjD
SrrGCq3+YUZ5t6udAH3QFIspcHRl4zqbRpAdTKOyOhgB7LpEVNUWQYctqxy0JPtkR27xJnP55Kx0
cItoIZWO1p1OLp9ZV7qt4iXZpBIqnsT9556+f43g7bKPUCNouqSnw/PAZKAUZTT9F3fqntLef4CC
tJ3qhRiDAfQvgGvSgqC35unLXMAUzU3/ZcjBmegC7EpVI6a1VCzXojnnzR63BNIQJIMzQYqJkD4B
oNzzsXXR5FOaaMokd0G1FwNUozYfTuXVEMdfnViAY2hQFHXMD2MyvjYLo5IzOTs3HH7YM+KtqfwC
3erId8ayDbZGlksvAr989mrGjzn3X9LF2Fdi+NHn07MZhccytPdM678EaTQfQ5/JcuG77/W2wBBw
ekrBs7mZ1p06BzZBiQx9sQAHg+3iePwgy8mON4M13ZTheCoDNBIn8QVUSo64UuhvlwoqQgzd7EOY
5+2KOJlx3esmnAq3nq46+5bUULhxF6gO0ZI/6ynaCgvq2nxlqBln8x1rFyJBjnbVMSelF/YJ1+hd
/2EprPKWVYqZBgNq3/zJqjnAfb6xd3PUfSNv+xr1i9xF4DE0ebVd+5le4ntN8mwH+mNvDGHNDyMy
pbMSvBoHB6hlCq8HDZ0/P/Q2CZl1qaGC0J4zbFE8/uCG+rDbJFrovefXAz40ZZUSSHEiEnpZ/F1f
8HYQuYMOJDISCyYgKebDfvxVNA5BP97JVqAZMZGuRqgRGbRiiRGVIZjYNuVrhGz3OormQxTPX/Gp
N9f1kBwDRKeg0eAZb0RNj5fHOq21j304wRcS4pY5wovVWY+NOdxbhfbgGfEdXCtg3aA6YT6O3yz8
DuqO8YmFfN2jmRzH0XMo1Wkg1OysMPWI4yDOhkETK+QovMeYxthHObxXVqHMADLsfwYf5yGkGogw
06vNhokgOy6z4MIxmmf23k9I5/OnIKSn4yuEh9V6CsndRHONsMWMCHkM6/o6JcIQ46dOrz1+ser2
k9djGIesMTmyFrHWMfkwG18i0/gU5kmy6lqII8XM6NzZ63gArY+jqMg0EiWTewPl3rmqsOCe7B5R
N/iLpPuviD6huV772SFDkw85KtjHff8cz05wA1Uv8yDqDqb5texxpkmRrgJvSygvZUSeK7EzOl3f
DilWLw35aa3WT4Eowl1roUYUiYy5JgBTngij8LxDOn2eBRazCGb2zvup1J778RVYnL52jWcE//p1
5nmfkd8QwpXQySFnzidAP7FaJE+0EhhRr7B+JZeaJfGa5NcxqhBtQ7oEj9DQuC5mKAw9M1UMFZk5
IICL+ku8RgVli4yrwA4GEQowYcjrgv2Kk3s/AkPa61+NMGj2M7cAa5Wej3uOLK/c1uTMDaajjY+J
A2tURImClREYNT9IHmnSp5e+h/HuoqiVaKa5DkHMrSsXQHjl3cedHm+1Mdv0foi3wYL0Wdu8djna
38x3nTy+G4rSWLFSCfiOwSt/iEbfQ0/NW6dxxuxcg08VoS3dOvONiL/Z+DIAckX+fkGEJ2feOSyI
Y5u1daO32nM7G2SJ3aLYDIG+Mj5A00L2tMTdp1yKjdFFeF2HyG6kh4nVPUJF1ROD5o2F9ogIeT3z
rSW/JyNN/PU4WDxjxh8QvBoo7pC3RYm1idjchlHF3Mx/b43GpzLJ/J0P/AXN0CpBMyuyxGNEAHrl
2TepA8QgC0gOhtE98TgkGMf0XiCGawKzqNvxyZ2TpxidnWmKH8J4PsYdGLY23zUwjVLzU8kjBNCl
RP2tilhsjNp96yy8XgB24wq8zSKwHi92C1hWfrhMaIHEW2n4xQys58XsjZW19Ps+qV/RMgPkziph
QDl152jPnj8fKke/GYDoI1IGYr4MeFyndj/by/Bg8m1ZgY1Z61qP7Efkcp5qe0oOBvLjJC6ZILIq
Rad3yHddzhvT2LiYe06z6RYE9PTm8yLEZzevCSEYN7qRv/at/9nq+69F8XVsA4EmuX6NfOEzaaQH
SPhrkOivsHT22VK9AnZ8zJzyqRhwvSdiibdTIRCwTrG4TftPBRNsbEvokpIawB0ijV+ypDk2jXgs
YlJEdkagYDraM7KAZvXoAPdtWv1FGO3jKPJdNJEqBjH64E0LkeWheU299MEPP4x2f2e22nXUJcde
z75V2HR+aoR2lWk4JSwITeoh4oHNUOfIjvvVxjTqFy2+r5b4U9q1P1ANtFog0FWFBXDYeTelOa3K
ProLQGnWmnUjBufVMfJ2HdoyWGVat8NglmtyaESRmGlH1bYT8SnoXjDwPEThx2YCPJh384MWsBQU
Ogi0+P0S7/8D6Pt3VFx8w/qXhpiYDnRN/K37R/n6D/wK+vxr/Bds3/n8n9A+4b7zdR/sme25lukh
cf8b2ifEOzB/ni90y0JJxNbB7/2C9nnvfN/2pQvmP0H7vHceaDyweCiaCQS7/0fumPLj/wT22b6u
OzrgQwcaMpK/8sn/1AohmpQa0TzpB3TyV6jy5+Grs1z1YbjToYcaKM3qdrJJPI+0+Q/A00wyH3s9
whH6u6ToojFNwAnyJMJY43g/VgcdcfT6o2HXqy6+/9fSJqb3d3drua6BlSc8Bt94A0NElNOtPC/k
bhGeNiJ0FNucFbKgGw7sj7NfgexIt6G0ARYHLdfRswKVs9zOHsLUGtFeZo+DbR6WXMdsmXlXFtzE
pbcb6aZnLCvGERozKyoiCSv/Tlg/WkR+UwS+o+COy2DbBGc4WCPpfS8vBxtnHcg2jkhx8bbr8ps8
BrTkqsNXSn5c6fiHEcsHfYG1zkd1IVB069pD7VI2yUPkJevK2Ms7kLxreSmmhQAZ+60OP5er/7qp
2i428p7kDaobJqddYoLhChJE3HjM5ULWs8HobgJibm2pwdED/RKba1muKbdkaoLO5qNTQD4piXH9
Th6DuxRAtn0dcSq77QKV3YpT5KEhbQlm7ATdvO7OTqej2efMLPnXgMHgbDv2D3oefHZbbFTkNWIC
2HWEETiCJCjyrGsU08BG19zVmPs38nImrIuhPdjo/ssj0nikzw/hus8pdkx8HZ3+anoNDL1+bdl3
Tntll7uWM9KCC/AZ6r74cORudr8eVX6e1KVnhNl3OAYUw0Husq1I/X86OPrXNunXJnok6gG4jo0b
BiYNe/nnkc8uP1w+g60lMhK6k2X5JwxkmX1tma98EhTpk86tzVbxwWZoN5uoRZ6eJZ4ZQieAFdEj
rR/S27uUh/I+MZ8CltV6zOvQnWKfNZFDKImqPLhFR6BsvcOsI5ypAbjJmOfhNdcnMGb74kq2BwtE
5yHYJMvnmM+Q123TYYfRKwzyQF3CpOyTeytw45B3BaOBKeH5VA8PAOaAWLNIKUPUlynLfcycVsO2
snkyrpbacYe0bPeoZ8Mu53R5B/K0Mdu5/ids73BgCciIg8fyEYpPhvJLnhiE0HG9dplO1nDvqmsz
DCGzRZsvw5Svmz59P2nBkx9q6FNb1ecUo4nMQChytu6DPPswVi7O445FDNlBzlBctbO4qRuD8FK/
7oj+i8i86ScsQAqPCcxc78cOyIvpeU9p8dFss0QCAOt1muBzOevjt8IONyw/WJLgLLnSjOg+AyFP
WJj3rN9aY/cA6IJJKZl54BJxat3RiYXr/4yh/84YKlyL0ex//9//Ostp/ZMSmvT5ab58L/+UQjuf
83PcNHTzHeOSh3SZRX/PyPl73ASM/k7HPleA+DVRxfxj3LSNd7rBAMGZuo80mNRWA+fXRf/nf1kM
xL5hMmoKx7EEF/mfSKFxG38dOHWiUJ4gBSOYjzm2b78ZivScpEigLcwCG1gwaOvXpxELKaLEv0rn
tmoi95LMoE1Xoyqro/5p3xR0y6aZ53r1x355PVVVG/g89cn0QpzIRv+e4BXSJMBVHqJBdLtCgpZS
BYhq2xYdFYw81qoxlhgntanmGbzU+SAC9SnWfHKfOiqT518O/eNyl2Muu1Vp0uCiNv34SSo+kef4
9TFvPnW0E5Zxl92q9OaY8521GlEuLB/izeWYwmhf9AT1bS3rjuiLDfs2KECdLiOJYFsiw8Y0oB9Q
rWoj3PYv9bREG1HtWSLWf5oTHtXZqglHG5AwT6p8OVBV1eZy5Plw+bF/fMDf7X7TFhYM+m3q3kRQ
F3oXUvvlSqpk+eJGgIHdAZAvobfjgEdCnKLaoPr0s6Sq5gTekVAE4EJV7y38ZRYfwRj1J7t8i2++
VFUt1PfvsWjd4H5brToXjN+6sQHuYSoJDJJMJ6E4EWNmTVKAkAKvcplX0boxKvRa5YGqTZXO56lX
2nQ0i5iHcave01m1qd24tF7VVoRYtzw3G12P+Dwsqj/OVUVztO/dXow7VTv/OOQdqer5orJKmGMy
NCxNGuSyYhPdClVUm3g0hiMADCWIjKYSGG6FbExb4I0XsLUtPBQzpE1wLNGwoswIzKtiNwO4D7HB
M/DEQ2ydNAm2RPyo5KZviZThk9egSd3HB4G8nWpX8F5VIugI76vR0SXHfS2QXsoJQAFiMr/rVlOi
DO0WnxR8Um0U2k+VFATQkDhAVc2W+WWZK/wJJK4SkZN1xVB7mLA0IHel6Ww9TBT2MtWscI8KERmi
agPuUsLBzkUrfpgckMHtDNcPK3H2Kgx7roqeRCgrHK+T37uh7xAX12/U4xRKp1QVPacPgSXkOUhA
QMsgEYWZ32kkrQXGYYfEhtmzvdy+MBIBtkcHfC3fXYVuVWhYVVUbW+5QpTTHJFSihBW2tMPLhCF9
sSVAfGoqMCl2B/GgfVB/BQWkVCX1aTrS34fJFmsF31Ww3WSRsJVirrfTSBrgjAwM45qi43ToEqYF
sr2pKU7eUgvkZpjfzkkL+eJ8X8ZCGCMiJbsqTV/8JB7I78RGjKwPWhPZQ/Ai6hu6fFfBbqmAdmN7
RiefZvmHqiXYd65mEvw5J6W2bgj+s14iqB8HIaKGvH3gcz/4Uhl2tBe48+WwV5hstU+VbMPcmnaW
HZRCwkVswZ8qeJOaBP/XkdZuDav/7nVjg7W4lJiwsG/nxZNFVces6JHsXrVzpGqtBsIaayNZDBAV
OamS12I17jfhtYKLGhIVmXYyQ6gQnJ6EcYIlQ4ZCarc5fvgRAxeM3eVGlS5Vb/GrLU5cr6qp78NP
3oBDUFQSO1kJTbQn/DuAVYXLTW9ABFNNEXQesELlYUq9l8pGI+DysG+VJiY9Zq6Nv/Hm8oTnx7Qi
FBaVUAa5RPOo59dK2+PylKqqnreyUfpAXWY3eQ3OpJmBEIkN6Uk9uXrcM0/BUWwF1VDWJBzEaGKk
DKK2l7IRvQm+7Y/3Vb0dJSZ9xP1kCAoHu2x1/gXLn7Hfa3tspw0c5OSPWm5sO7+tUS/Ywd35SdZQ
jA21CZcsXgsH9K/6VkqJYK714T5xoN2MEpCr8MiqmpCEgOksh3HHYNlRLkOyPSOkFXNBbXQvxx22
rgGsAFRZuwMhr8rsqo2Q77zChaOKKM0xhnHdVCCOVRtk6M+i7DDb7AmaqQ1BUHCEpU5iETY+rpwO
CA6D0VFxRFRJwMNDFI4k/5EQnDECtRCFhwWkhM6jhzPxOuh1e0KXvj1htYjalD7liBL8hrKrF/xc
x4giwNEbhlQEgccFS//zBVeSLWqzzKDSQNrB0DJr31mHizCIE0qs75looukEzCEEgW0A5i//fBd4
8qXaNa6xLXV4u2RBVmJejJPahKHx4gzxQEidHzuxy58boUCvv9tUlcgy2URVVAeqUy5V1WYlYbQ3
Z/dK1WxGaLLr8jLnomr94zrnokfy2O3o91Do0XZNW1+bBeoo0wxi2Wwn56i3D6XpDpsedtsGuBFO
fJgTr4lCwCsvsO02K96zTE4lOzmRao2CXsOWjeei2k+nchfkECv0DGOyQo4no4T1os3BXaqialSb
SqGP5UZj1swEU7JlLueo6vBg9XArLmeqVlWd8enjJJM0W9Wiwneuk5Vn6P19JZRLAN7FTkECXf7w
1O5SzWdUMVKzT3l4IkuqmioWz6WuDrxUz7tzNW9WR6qT8IFhjny5pjr+Uj3vfvNpyeUc9ADKPW4W
5ztQ5/1xl+cDz9cQNUZHYeBh9pdK8D85ZIbpkUFP1QPTHjZhACdPtalNL/deqovHUKQOVqXLuara
L3V0yhz4FxxlAyOFHiSLuuMiWK8O1mw53KriufVynctHMSLq6zDLIuQKfn2eOuXvDv7jipfdb25R
nfzH9eVVVRveN9MR2wxTDj5KNV1t3iipX6oWaeg1vDqHFCa/cVMOaLWcbF02toNIWuDM31WT3scM
776cml0OeVNVO/7btlKi4eMeLKc6DsF9LvjmWudP+dv9/eAQ6XNBq57v+PeDqntXba3qpFTxcoza
3Sjd+XOjfNTLMY6B9M5Qg/QcwevGJC/khdVG/bVGTfrTC2PMd1rqPlaVDFFmPaB0NcnLhwEwUE4E
TXKWHDk3E2rKp+qXzbmxKQwEGWswWm8PQuSwPJ0vqS6i6ur0c6Oq63M2bY0CyQZPaCtE0sY1uBqN
hWzjn7oMnLWuEROrG9TQvCYJt7bT4JtXV0Kg/6w5TG7lsDeRNXuUYv1iBrc62Hqy6Y0Gt1E1WZNz
tF7NJYG88ZeIIp7fa+CAzIaO4kLvI5286DZsPEpRnTvnkk06HaUa7wAGn65Rzp98NatKChfIh2UC
0c1CvFy1K8Ok/wezzohDTKo+RYgqI6MnaZeh3KhGV2thSZqIJpbCeA/srdllOlJx6zjyTvrUzfuh
95zTJDe9DacDPNpZtzeRqxYlvguM9gjD1tg3ihopN6MI4MJBD91i+PXV7vX+NMgl0WWj2lxmCBvL
IBWKCluMGmSNLwo5QgaKBd6KhkiMUScfl8bz8FeWw7EnR2K1aRdk6cryRacLpouQfwlHKp2pP4wq
qY3akQFXw6sIF0N0o8bTeWNmhFsX2H+qb1TCvMkiww+j7J/PRdWqF/HtbCf+bh6j4eS7hs9aI+Z5
w2Y+vD3YkL21Ok3tUSXMOzGzxSezwTj8spESNH9U1Q7VFtfA1jV/cjZFUcPS8VHQchMwLr4VjWvV
dtmhSpP8U2FTjZO3nM2r71eVLptBvgPqO1dtqtoZMuhzqZ9L8PyiZe7xGlOrBXlBtUOdrM5DN/q2
c21sfuWQq0SImRuiYfW7qqkhM1KLPcWTqQ058F4ORaaR4K4+++s/DsosfDJiUMKSkURWGHKSMorw
JGPJV+Sl0gAYk0pGEwuMaD1KltMgSU9q00OBEpILhZUqtKhQ0qTUple0KVsSqCSTSvU8taJXXfqw
XLKvqgHnaPxw5lMGNWuUKn6WZEYbcnOp9orWdamrkjpGHa2qGF1mZ0X//yiY/P8UTBzX/JcKJvc/
iqKds4HgyV8yneb5xF+pTvsdhklAR8HgAMx2/lAx8fR3jgHSkN2mS0TXMH+nOm3zHU0ubIhf4ieX
kK3/ThgO+iUGaiG+K7VPfgWUf9pEtG/q/yj6/L6Mi04aHaB2+teYre0J27Zk7NfExMJwpZbKn8nO
LLfAeFU6UYOsegT5Jv1Yk0d7BpwaQHhrXX8XatJdTl92pu5izITfxS7HE6ctMufg1yJ7X7GAbyW2
rBttfkVds3XxadnmLnk9wdIUmNswXZeifUBAt93mGqurKcKezUPaNrrOBxwD0QnJQS7yzwrDbWhN
76cRwqNvvBQBwh9BTGKwBAvAtTB49yztlu60O9m3NaKC9+XXpBniY5NCMXAYW5bRxyA4Cl3SmXiq
pwUJ27ZO8VHFWHI/C7q2Ng1ffCszwI07/an3wQFjR0T2re2ek+h9nDQVfn/DHojDcAhN8Qn772Zv
dNKRLnwdW7gHFmAFcFgY4lb+NehuPCBZg2OhnJ2yJYLF4o7xPh+YLNYuzrItEgwrvcB+NIwLE/cf
xG6D3pg3C4DIta5N6VGYzVdrjl+jwEOA1NKeXQFEfkl0LHZnvOOHDMnWIYLd75o3KLAy7Ui85IhE
+k1q3YwTOa4U0lQRsWy3Ch/ZcRcv+J4I33FKsf0Tfl8f8bcYt42fMshECPUnvo+n1nADg69Devpr
GwGNtgb7xtIsNI4FKTdEjjF8xFl4j/0nis1ubW6GSWBh2aLn6GLyzJyDGGKFUpffwU0ZdNsjWwrZ
w0riF9t0fOgPMxYBIWsWOFgt8yxiZ4ton9ylusIZYWGqxiRjIMDoINytdd8Co/zSwD5HzsK9632R
3zk2+EbhAgzTIJitu7a7WbIMh78yxDkO+JeIIxONVWs1lfYnYeQ4robVNcz+CtlDkOu+MA6ajv35
uHh7q9Tmp6AHodRi2pKkI3rE+BSuxrRBSxOXlKAPnicfvye3FJi2Qavdzpm12hUd1lNaGo0r00UO
xQtrDJJcezjknonJboaWrSdGmTX+3uCl0cQBGIK8HfYGkBrsyn8AKWvX6bSYcmIDvCC03oM0ikZN
HJNl2CBVCS+sxcAtGKdqp7uZcc0pcFc63hMgbgw5Wod/uB3e90O4bMfJ7I/E2+BnDeJzB/T9gDUT
CO7KDbdtjTjl0ukfJ6aAzLxMb41YzA30oO+I6HLK1D76bultwjb4jF4EUKPicYkM3rgivrE9uAxj
Tuo0Td2tbur6xhisj36TPbaL3pJtRlSsb4EUBRqPmlUtptXuTfklXrD2IoJRrGbzcY71/BAW44Ov
eTvdqA+9a2LdN+fhPouDJ8BaP7zYLwANjADfnRlBc3Mv6vRxdqF/5p3eArYrXvOGcEALZS1aAov3
BeyaLnaeEeIlAR+SyTEKS0VLv4VEyBU3iy/otHyNEwC0RYzfJx3SNjPF11qUewDk9R2YiqfGaDBK
QwGCLFmyQf65u+rSZz9FKQE/ArtCVQFL8fwh/WxMw/cU7udqmWAYzkTuo1jXyGF10F5LzCPBRC/Q
AZbkY1DjihE63homX7FUOwb4CXQknpeufRV4KC9CiTFW2NOPm7m2v1putpwMFDgK/Ej2owBBhQZw
tnNM/6lAL4jVUQxHNiWpr9vxuJ3gnKQ1v6XagP0aS+U8EtOo0D00FvotOGDkB9OhMzJssR+XGA+i
SEINiBL6xXNmtv6xzGsoK1dpX+8jSCcaCqpEd/e2Z5qHhnxIjMoRXmX1R8fDxHVkdrIvWSXVuvVS
ZsC2OgztYcDM0WG0FvwhDKc59FP6gXhQsBnbmEw+rLItc3UgEgKqrNN+WDAW1MfuqXPceZ2MXniA
hZNAuYiuhtoI1q4lNXjsBzGYu7Ec53UVQqZCnu+5yvCuiJnevf+4YAkHQKRftot3nIcO6pZw1lg6
g6kHlzdbegpL5GRJYYAC6xvbOo1jClFlZilB8LXEoTjGaMP5xooUCHBvYeVMGMjPxTfNd5ir5cFe
w2QORLiO2mpnB6BAsQtlJq/hZ7II57udG+91CIKrPki0bQOy3nXRKsW1+evSYfjWx8VLt+1A42uJ
wK41xFYW7ZpNh+beMTiIXv+Kc3a97axoj3gIdPnKOIQlZgl+0B9xfWnwzgAFiaGmFVqvtVt8SB06
jLkBg2g1kAEMYo+GB7Kvd3TYSD7WP4vUJZx5FTrTXweN9SjdOh0byPhc1/1Bw95lxURkj8s9kgNF
uKlaK9ks/bzD2EafLcluwAK+QhisLGcLAahb1jAPRGV2sBTqteXzEsEkxZjkUw09EbrcHO3CSGr8
m8Ox00dUsU2IjGCSAEZ4j3qJLUwOFGnndBKerQ/HxfPMnVUJhuLMBrK58SivmZtLucVyX6dMPNwg
fGiM5ViY0daOqocpW45lwis3Fz3+GUH8eSC/cxOi9pT0KY/i9AWMYCnIAi4o9K3bHMs7rSWbaxmG
RTKQdbWP/vbKH8dv3lBDnvT2ZhJ8CWfx7GPViYURhBgnR+UEaGhaz99SzQs3nRXGfD3j3vDtTRem
30ZfHGGcuOvaecFJ45sT4XDbNx9aT4Ox190b9vgSoq6wSer2Tkuu6RSCtSH8q86FdsANdkUC47i/
0WxA0ppr3dRh6h7jjEFWDN2WNI1NUgVqZNvN2y6o8fJq6SSrAIv4o9OAIgml8JE3t1/BzeZxxEDk
RieYR9dGVTMdscMdEfjwOu+su3IYPqRzjkLs5CEOxsvVWUjDB1G4T2Dn4yOBbicrWgTEAC7Tu61F
Kfax0T77PpE4a06/m1Pt7SbNuquK4XlJIIIlRmrgtAIWfRLmVciCnZd760UhsKiq4nvvma/UEMuz
7H0BIL6oa/jN7g65+wmBH3cf+ojiZ56UsiXujO8wi7KtizQrNk+8fXba7EhmVMytKgsPg9yB+47H
LZLYyXDSveI59HSCOozsEBCk1IPajJ2Tr/osL7cp2mcV9BiIIbBWjkE4TicVt79sVJsK46s2XgCm
nO6A95Fce6r8lNqodESj85PVwp0Kh6u8Qiwc8gqqzo8zO0JYWuW/VcCXwUVVp0KwLZA2iEn1mINL
WA8x6G+VdFUqUmqjErEXUSlkh92NehCtk9pZShNISSSpBOXcFUfJCN+rdpWoVCW1UUfgtPQNBbx2
e2lSJXWN8zUvlzMqcHpX1ZxW5Nm+KqGhcngklOMfXWht+0pLbyP4zRaiObF9Ugegx6zvYy84CvAf
6UrpFXkqsH/+CBmrx/IDNDljFlq2pIkbGUFrckGcQxVV42Xzpk1d8U1bwNo7b63m8Kb9UvWCGNOh
ZGnpt+jIcXFbzrr2KgmiMlwV5pkysS9TXKQYs2r2typddPlaVQ4rUzkj9TVn6PovZ5EXdxo/5GkW
bKXW/wLtLywPLcr3l5NV6c0FmxSelisizDpl9PGy0VVw9ncWJm6dHLIVNisXvZhUvWPqgudiGLgv
Zlq620lGi1TqSpWwe+BPm3W5HEz67yrRjXexsVlw25OiDrBhlBoVYv+kWFu8zUWCafL5awtD2Ik/
y+pvj8g0MlOYq2/0YuItV2nqv0tYj91NWuX68Y9U37kY1gSTcdrdO2gV8ljdyyW1J0TCt1DJX1SB
/dMGK2KYlBWZKYStGv5CJG5mmbhRVVUiYtOQlZSa+6ruD0nKSrTbBoVwkVEuP2m+11/hU6dM3g7w
+Jt7mtetVjVPDqpfDV2J2c2f2zrYp/MyvTfaa3tu0vde7OydJvjYBE1GznWMcVSezF3a1c2uEpjq
xR08U7t6KkrL2aVe/lBYMHcdNEL2UYmhBXZlqewvWcy58bwtFznzMMEh2A5ZBHQbsBbysoSon/vN
NIzkgFrtxkLjYYXLG+zZRL9Fdx9L7hgvm7bBltaYmEWEqXZEqiSGmd2mV6OkshhDkN+a2GTsa3dh
7gIehBCfm5Ivh8mBJdWd7kCPRMz4qp+GT4NZxDtSGd0mCjGTSTKsiupwTk/uWLzyC38id1gdGxSx
VhouOYde17NdDkNvk40bLD7ae9zAJIvSDY+zNts3vhesQX6BiA2H+NbEz3ZjyODxqBRzUrOrV0vC
UlMlvnLZK58TWUofRxUvjW+OUXt9mTG8HFe2MAQbr0JV379R+zCEQW9HFZfB63flZN4HJW+aSqoY
MmOiqucNyxIURlPG+Z60QMJyhnzxgqgePsVuNUHJ8Ht/U7vkSJBJu5/0ZdhdsjOqpFI0abNMR3e6
v+wLCH+SP0zHc+qolkt8nYzl36VwLhmdAl4OcntxvmkxsiACisjEQSogQZEvTlWWgyZRxcsm85J2
P7rjMZFWF9iLIFEnfwq87PxGsqKWS1AsEWXbZcel6jb+SD4YbYB9X4jzIWpvmM5fzDZBPun3qVVb
2QS+GfMr+fdSf5ekEvEeHS+IYDrTA+QVrlFl8nYqZau+B9eL2aG+1zAv/XmtiqbKAlvOC4h1ONA6
Mqxqg9ePJdMOISo5C75Ovgg2fc6jNQ6KsWOCgrPHxEmlSVSmSJVU2ulNm41N7NocTdxvSjvYqHBr
IYdff1SPDO29Fm6cbIPloczj+KgtLmoJTCLH+eacB5LJIlUa8nzeZ9p4UBFs+J3z3hnMg0y9bxt+
GisWOeSz1B0sqkOEqfIzV9aMtimV7rBclJ8+ubOzw9vo1lKwhUxrj97weU7wLRz7GaqLbu4DOUCa
btzsbM97uGSDmgQZlytVn7KpJBkZwGlMpjDOWgRXKnBnSHbZqCBi5f1DxfjVBiK6nR96OSLoudZg
pI0FHWrk2UklA9QGjy88IgV/7jepAoALdFWgqhgBztmHPm3mDVAviAoyuq5OVxe/fKKqqh3/bRvg
Ja54uYIqXS7zd1dVh1xu73LppObHGoTEzFqRfPgjc6IOFud0tnqCyzlR5kWHBZjQpen8eJopiJo4
GIf0lTWcSDlgCT2ELqr06Z0p02TlDNKvZ+hliU+WDMG/8kTwKioPtkygqcZymZ7BWUc7W0K9lhHM
l4QClWEZb2wyUKu/zamqV3oS3m0TxOauWZJK344PiUVSTSUbYny5V+NCcmEpcrBIRalB05TjcJXI
RLUh70fdhN4Mj6OJWJMH4i6M0QV1JYJIFJXUCobq5uVGfOIRVH7Hyuv4GNlNItbaiNeJ8raMZ+Me
33E/XjNkI1WUdid1DQBmCwBCgCv7xsASKQNNF6PE1XRo/PwHBf7voMCJ93v/MrHAmhCc0ZfiL1mF
n2f9zCpgfO0ZLnQnwOBonJNx+A0ERzad0KrJf76hG+wBo/2LQIVqugn+m8SCa0rl8osntskFyeHq
PuQp2E//U09snc//k0FlsKi2TctGGd0hvgSP6q9JhXhuxr6MjYZJ3tBu4qj1914zP9VLuktnQNhk
RLRtEaX+fkacwJnycYd2ZAV5BgHsermJUnM3i0jSJ9Jrz3BwNaxvpq4nuhXkzxjXb3zku+j9PXS1
MtTXus7z9kEFmZY++pgb4Ebsbl/3ZX9yzeZTZtf5rm1MpKxB9bBgz/t18+LdtVGd7kWDLEmbd7C2
PzKNW3botQzrojeOyaD568npcS4NxPXij/1ugnvOb4yAb917G6/X916B24DfcBN1/qUmpnFA8+Kp
qduO6C7PWuqdvx7A+qJWYe7DAYOwuvE2RqH1Pzox6Mc+rA5ZFIf4jFqEbLUZuRyB5lGRfalyLtDg
NTbVqBvAvcYlbYLeb0AAomeqfG+8w/3voBslliM+JJR4GA+JO31vvU8RCiUbIh8hjBlX+3+Endly
28iyRb8IEUAVxlcSnEnNkmW9ICTLxjwW5q+/C3Sf6G6de7pfFJYtUyAIoLIy91577cLO2xLOWSO2
TOz1YEhyAImLIxqi2eYGDcciXryqmjvTng02bkhOW+Kab1Nqyd9Txf+dE/7fF4hpwuGnYY+UG7PA
Etf9lzjuZHKbnvjT6lBJ70lvjR7zD18yVxHmYKuKVmXn0dLsgElwUCSq4GIlOv16Mv9isvhjJvbX
GdhXjD/caNOTujQxG7rMwb6YFgRxAyPAtuowaI1kNlF8lwZsvn2pdXehyJ81D46o+cdc9X+fgeUW
KMmZKIsl4t7iFjEdKQyHnAILD8ZiDfnrGSAUxJhVZGcHpcVnnbbXigs7mENIOc2mbQUecy2BgzJA
7a4a+NcayXe7YGiPvA37UJfzyz+fB4F75L+OyMR5adjcsMweF3fHXz8TXaghLxRRtBEnIiGWYK1g
eIM+BL5XlnKldaQP2gvuD/LYaSiyGcQbcMJkZr8vbSztg/ezZ9qC5R0Shldmu+tL2QFgLYnlXQXJ
4z8ftPxiObmeRstc5pYk7tr4T/5+0CF3QAwHl4P2GhxLatq3mJ02ba/BQk5sw9fRivpyqL/bht6v
65D7MA4wCOACLTeN+KztqdhJryVMRSvv7TxYRXH9nAXgvkYBqTDyA5F666xOPtoSvBut8/TYB4x8
Rm368Dp1U1vLiRDx56iN7TawSrzrkXgQbt2C5/Ge/uUdLxfGlwvHW9IrXCA+nkn6xd/f8ZiSmAiM
JCZVcDjAjjRXDVruXTg8R+4szhIOHap4ZIrCTI4Q4lHmaMiTstkGGTY44baSI50Y3OiOTTtXb5Yk
XunHo6DbPHpPfQ0xKAluuiDtN3bFQ8CrusovsuDdqwxwH12dHq2UsPLC6t7rkiiCRkMvWcIXrwNM
F6G5Mfvg354YX+bUfNCWjlTSMXXH46vz5X7JDOUArZPJoW28p9LrBk75fNsE2YfWBd2u/lVMpV8I
Q1ua0spHBdRsmo2jSLP1VAOtxwZ0Etrr3LDMm3/5SP6/Y+P4GJ1ZhI6Y4othmK5sJpHIJod62utN
6hCtVr6WbsOSoOynSiP9YiZ25rocCFrXKxseUxHaCjwAc8yh36BG4zbvxJtyog9zBi/ahvY9l6Xy
u75mitRaBPHMzS/L1F26iE+zNx0t4ilc644AZ6KUBLjIMiGNFyX5HWhx09fCmKlZlR/jJH6LzcC+
/PPbNv77EWbpjo2CwbBtz8Fg9vcrMQ2TISYiKTnMNux2K0vuyAbymA63NSVxfE/GHTTPFlOiPHkB
38wTHQOGXA9Jzq6lAOL7u6j830/VL+sKLWMOA08buC9KD938ckhmrGF5iTwqXvZPKzQLtwRqmLsm
Lw5F5piHCF3tPuz1E6Y4iy5KcxM7g7ZWBEH/y8lZbsO/3KbXI7EMweXgOrppGV+uV4h3ttZo3KYt
VlbL/FTRCJ8gI4eIceSwFjyH0ikKjzNTtxCWIDLKag9og7SVIbPXsnWeM1fQ0O9mmymgtSlt8S/H
eDWy/9cxStv1bFY+nibL2fzLE7+zM9XY5cijRFk3HqixY0PHzvTKF0246g050hzqOUDDOthX0YfT
zxVYDqHfWHF+Q0H5mSYL2rH6TNH4Po4Gs71mAEPrEniiZSGiDYHMmizCjTvnsLsFFJcOnkg5CXXJ
Rqo95Iw+QYb/eva/LAvL2Tc8lzXdoFVtM+n9+zuDCJnGtdXGB92cFrs2fTDEV6cYo7zfIlyBhDFy
G2GKa42asiLr6BYgnkXRhy9aOCivir2TJtq/3DPWl2pjOTDhmJxw6Upq8a9yGzabfTkHTnwYEm9H
0EGyUkmZsNZPT5Y+APpGh7CO0/nBDSRY/lhE+OzZMJrNliF/ThEasrA5heWrMdAOmCsIDJfOwRSE
/syZ2s5ww3FkZLd6n9dbp7dD2GWusXI1ex9ncfckR52Z4Zxo79jYDpbsFfqV9nNMzcWiQuRAYAL0
prMBayi/7+qSXM0yHjA2pNq6FshavHJozgCIP4M+n5kfdzeFSJEI9XyObbqvrap9d+fkMoojp3pT
tvS6PLawsG0A36YwwdrShk6wtPwCDuT+n2895/95CFhczKg5FmAEtti/f/iUqwEbaU3bmwthbkAK
k9U5O/qZN551ln0n8/4+8Oxg7QZAPmtatNs5r6utbaAxMkKxUw06Dy/FO+CgC2DIl9xBovInSJSH
pix+ltKst8gvvgVLoA33s7sOvcbyURyglvCG+OC2MKqDNPAwp1S3SDPM71XwRA9GsXM6l7SH6QF4
r/gdbD9poFYBcA4YZksamos2NoL8nmkTo9B0eT6MpwFbZwUDaUD/4FsD1pLQxM5g4/ldDbXJ/kk1
75GabmHhTYw32S9IwoxD5YX7NpUoBbQILGTQRHtZt3vDLRmR2FrPYN97I3hN3BfldMsRt6u6Kbez
ViZHcx6PbmV563/+gIwv6yU3gatz/evs3KhV7a8fkO4VbakyzpIWtxjZC3WbBoW+r8bOQ4087RLU
zuVAb6p2wWfpI4kmGUhlxy3vIwvDeuaIS6ot4SkIabBiqHbzL0f4pci6HiHrOPWGcPn6dVMQa5is
A03Fv2vheugf8wBZWqmztrsuZ5zbbBXH8N8gJm2zhvonrMu3KaZMJoYbxEUV7s2Z3rwzswH7l6Oj
X/BlbYG+jMmarYMFD8X9coFPrkLjNiZcZY0w0a/q3jrshrcsQZEVCCYU1ThMJ80kGajIY7m2kj3G
FYH0Y1n0ojr0//mA5O8d/d+XEhdQigMsnK0Uh/alKs2aCgVALQLCCTLhW1KlDzlQON9g0EMK7yv/
tG2R4J5DIGm7vPrpwRt6l+V3IxnAEErZ/OjQFGqkB+8RZ0VQLX5SznSnwBkKpCh2hhd4oSLM42aI
mElbPBbXWc9d0Rsz7NDsJezowvVEaPfpGN41TsyWirv6wEd5QeT0WVZlcrETaIaYG+8CUXKfh0TH
OJzJbRSGLjMoANZ2E380SRSdRwvCWlo2EOoSqmCwskhKnLuOCuMYeRwneqtJme4PndZ+TzDi0qCT
o7evi/DUZbxU4pVqa5moRBI9fPBs5CplxOIPQBtLZ5DHpCgFA5DnedxFvfrFx62ASvRyKyb3UzKb
3mRZw5siAaJ10VEW0dzvdQnGNHetUxnGhu8Ql/wk3O+c7Ogii+Eh0MFSO0M0k5eTpmubDTSLnGuc
7aq1NkEWDi8IEbadUuTMFY0f7+xQ+K6omhML6pvmDPO9HK2V6dCSsAg7pq0fWcds6VyEUxLvYIij
rdPGU0zI6GqIc+rZHHLX3Jvf88K0qPViP/UcnKWafZlHdzzlLtTTmtV373WElpNCNK68KIh2ZRPY
r7PYpabYNWTEHNpc/CKnTTx0WfLOtHmgDzRpOxcoOMCyZQ2x3Z09SNN/5SF4kxuadzES66CGNrjJ
ZobmbdHDyx0HPkm33wovEXsZ5IsxMmg3leOhnWrHeg0LOLqrRE5cr0lqpjBBNxqd2LWCu3ouOu0w
m0nlSy3QyZVxXkJDt0m3KG7UMGrb2JYJYaCg6XEJfScDGjomrvYjGk06zIS9RWZWbQtnINvXxWlr
1ARc58nYPLFtJhimSyFkWVOB9x4rfNBzLUekhh7sZvhE/NXtQs0m/8MCuW4WUwizprqleXExLRX6
saNOckzzvTcNMI0ZMlJULazHzkdE1UI8MeAKCsfyEQCeTJLwNjF6Vb9Rzk6YzUVPsggJFPN7rJpb
8jM13zDaFLkash2zysc98t17khbarVOM1KndOGHD6zS0gjFe4SAPj2Ne3800yv3MdkjvLvV7vTZO
Uc+2sRWQgJeiuymCbeJ1s18bUCSBUCBOLYwdWxxxQEGW+zBYN6FGbiw5ctSITidQUslxh1bA3dJz
+RYAM9soFaTrtPfiuyxrMW8pli/pvpR9HaMSApDapZmxDUq9v3jGZLxI9CSrSDwLLRxfhBK0AlUO
opiCydciqJRjH4ptSTRqymDh3DHkgaBkbxG4sa8dH/sCASM1UJXkwZ606pl8bPPW0+zwouc/eh35
zWwG1hJ1F16c5aBj5d0amYMcsDRwhqCzXtvskrepxFTSR9AwvciEqwKzF9rhjZh+2MiG0GQZl7RH
12wmJTQYs8aQkhQE2xWgdMjoC3fx3D+ZudhHZZKc+1GaG11jKff0aN8qd52hDDz3xngJ7KHdiCLS
Ib53vrG88bLJkS31brMxk258cas23QTJ/Jwa4kz9qO0Z8zS3ruDg0jAOvkXt/KLNuocdGQzd7EJY
jJBrdYIZeT7M8qVykghybdSfeskul9UwjoDkclttK2UVZ1vCC3fi1PxWLAgiCb/4NImQyEtN6d/r
wGxXSWrfKW8GiioYMyiX/oQBvS1OAc4YhhjWxuj+KAfZ+0UIxVxLSLqn6fPQMOJ7tJFMrZopESfD
St4YbYc7KrWWUvJmGdpQaLD1r+dXs+HRU+PkyjKwxE3wM+/pGrBr/BRlTXC9JbuDVFp/G+PyAeLq
3ffIcLj64FuzzWaHU4T7zhsNv5jQ3EbF3nKip3wYm1ud+A3fjGXBflxWu3RAgn3LR5kdcPl+OPhn
aFAa1SHreA5BO5U3tEleDQqZ3GrVcYji6MJs55TFYjdn9b1FSCdTGqnBwbZGnvWqXzeJIpBsACYY
k/TRDO9Fab4QE1VcUkakPvN0qNBmfYwZ6lV0xm+urzoyHVvrCHM2SGibje5KxlPGmzk2PKsGq1hH
mY6xFpp8X+gExStxkBKPcksOhybsHCSBdyRSg0u8J+0ES22xraLTnCTNfT2RSOkqeZzBWWLk7B+b
3E5A2sN9zL1mgZYmoz+X9kM1NcZtRDvc6dwOIQQxFcNMRnwsyakwvFLfh2GvUJrC2Bwyym8bCFhm
Z6cJZXJn0XSFB4B/sainy1A2zxnKwCCV/WvWvbckNazZschV46Y3xDx0qwSN4D7OwZ3kFqjyJmu2
PC+G38RPhHa3ZWOdC9tOzvixG8q1QWwDiQK1TCNWNRbBOi/lY/SLMhK4tzdtsF03h0QrN9iCXbhp
+8KQzh6EGRTUOTuQaPCKltA4R44OizAidgPlr5FTAkqPNRoAPLIU2bV7r0hPlfvkRewevIksMU0Z
4MBYbnXdhh6buGTataOz6aterGXeNSedHGMGwxrhx8KAzVrJvaHgdg2pY2y92X1OR+8TYnRx8czo
OOc0uToI0+uuhKeVBtNpHlQDbjjZ6GnUsQu3cCg03bq0w/E2MwviUsgCzPtfqtWTu3TWHjKziTYq
Z4YypVHtZylyW6dPj42yMHSMc7J2kpl4L6/cIaxXK6YpOC/yktgjfagOXtK8uPHwNmjfxtzGqh7b
tIinde0G1mO6DDx4jh+4C0gH9agMUdo8V1joDV8rHGevJD8rQti1It+4bvwYd7QZueUUiy744ynM
l7HOvJNDtbNTkl5iUDCsxOMEaYP+94qdH22nhuzZrN5ObmHThWZAouwXUkshsqoAN98c3Du1d0xz
BqK4xLV1MDKcnkZkkgBEpdMxpqF2ghVvrhPTeqSk9uGLD+euIL40zl2iLGbyqrvsY0Jy1H1UZLWv
e5oxk5LfQ6dizx5ke9dMnxpaIzgXulfSILFqsAwcEMFCOWuXXAYAE2s12QqoN2WbWGjuVezns7NL
45lIDkSTPN7QK49pF2yYCpARL3RYB8ZGH+do1YOjr74NfZWynqYx+kqW5jgUT8P8KggT2KRhxwBa
4oAxUlNCi87bzVBPnzhgR9q39qdhVi/J0KDyHhVZ6Fqy1VzKiaBrSXIqN5mrf48jCfUVBm7WkBwe
WzzfgwwxZYSMXYxn3SPich60VxPsRWxP7+zt4XfW7i5SbLcz1AmF6FdRmkKyLaDBBlI9R2zgKCuc
DT+37XtsAlBhPwxbnhwbNN/EIkcDJrr0JC2gV9slkoBM5Or5pkk8MhvtU0NIBemlBAeO2m1abLy5
WqbZJBU6ZCikhFExc0+RgOfB3RAAWutbDB0tUiaI3MDH6fyjeSPfIdyNzipA+rUa2Th1kXPOlmaQ
V4n3uKsu9aSBmk/Lc6NlP0QxnbzwPNnk9BUTQhfCEagUuvSGxPeW5brRkSJ/pG72AGnwsbKbPXKi
55Z+w2qmreHDW2jxwNw0KZbHItf3XsiDz6MtswoybpehJp20FX4OpXqeu+cIBAP0B5Ms1iBla6Kh
w0wBO7xB1ivugZjvIx4Fvp3CfE6WbqDei37XVNFj1RCmMgVWc2EEyC1Rj5o/zc0bxRFLdm+lvh15
z3ass3SSbnHVDl7zO69iQbcIJmyqS3zVAiz4M9jz+u3vL4vAZBHfs6xd/zgE/aZ1rffrS/0lGhSU
3X9+5vofp1oHRMs27vrd7x8kIwAO8Kiff397fYk/f8uQusSS1FEQ7A0ND0o5JLuqzvko/v7Koq0E
VOPliP942UkRpZKhvf/zxa5/+v0/f//QX14l9MQjEJiMTLEemsj1MHQLIzPJkGiUlrd5/e9fju8v
L/nlZ76cuK+n5vfrLC8bdsWzp2hGTeEltNium62eHyyl+lumwvs+QR0wOOO7l3Xwl8NuN2qEq1Vu
NJOI6nS7CTYz4deg0C2eaNtEkR8eGv1wJ10KfMjkr3nUbaM0fu/T4pI1tEFVZRG6QHypmUofNccL
IQ02l3rnbvQ2hWxYhy0J2/23MAIj6RBNXetDcFBtVLC0mWQE5TUM5bRSK0P2d/qcosYNtBzbTwST
syrOJbN3AFpn283zO+kdRttNN4VkC8YGJEIfjlPBFvovFXnhQ6J/NIPFHjiN3T1k+RIgpzluSZoq
qM+1cX4nowPvTgSRlLw3HQcu4S/rmm6fL8Ht+0k2XjIrGQ6ZUU749vRT0sj7hsBA3yK4lei1Mzao
RfSl78t+dtb1lLGVIrVwZzvNLjLtp4Br5aJPZCNYSYm7q492rnbXia6mRVL4BWnbOHscBuRyH1qa
9hBCAp2KdYjmbF1rOMLqgJOmAHKDfiZtz8zuMv0xptXtN7ODzaAT65aAXakiAueGg82lQwD3Z0bN
hu+T1SgatoZVkfez4M+ToL0gnJBrR0DdHIuuudCYoO7BTVPm2k0+1t6t5h7qfLjQ13jXyTYr9c4H
Mz9iv2QfFA2IDB3cizJwz5GXb+OGsye96XtleHdQA1H1EAa1anNt2w8YyCgVQUF0SUyPNr2vZFCi
M/Oc/RhMd2bGA9XMwlMkym1vNzdDYWWHIhiYY8lvogfGafcUIjVsHI6WdrpM1LlhR33rluD46htH
D2J0thIWBVc9ljy33gW5SRidSn1krgn/1zsIHqDbuMImISf9OcV1s3ZnLQZHW26jYtEuLam0KeIo
g94DScburiDBCndZc3A7Wh4Rk8yJZCGnSGwMpKyBk9aRAK6jn7rWi7Zm9yttIv+IVK7At+aQ3Csj
/kzHotjmuvwMpiQi9nQw9kZruzeRJGGdkEJ+YTb7Ar0jIsDqjremLjnThIK58o2WwLuInZ8qQ+Ci
BSgtRdwZ68Syuj3ov002bIrKE36gYQuTdX0w4vEEqwdWbB0mj874aeoK8XRMC6Ud0aznXbmZSvuN
SKTh1DgfyfzYkFC/r2cc5LFU5JevKzwE5MvgdAPJ/26ZVJIFiaFZETylofnJFMlskFdHznRILe0Y
RAvrlWDlPbEm2joyETJWIYBgj3xEEhJgUrHYvY6Ac3euBCXfFribwhZbXCK6pXME/zZN4dqXm6hh
IoDhiYV4cSBNdUMgbWlskvnD1WmdFQS25ogYGpEWWz1zvgml8I1mNJIY0z0pld4v44GpG6DQIs7c
ylg9pSo8W9aHLqOArql2hy50Qe6G+FRlUa3IxTFXOkyITRz2t02mpnUGYoKPFq9UXVtvRefw0DDD
cGVYBGw5MZoRMRBtJqv21UijU+sY466T86dOxBIl86Oohl38qwtCYz2O9hGiu4ITbPziAiTKdMyo
IRLzxYC6F1Dn7+De5ptOc6YtoItu1c7TPpCCCxApSpRl60LS4GebHK3qCTBSITIArh/UGGMbxqcy
wzVBwsc6bj3SYti/hKJ58IqEEPBuesksmW/T+MXTiQAQ+AMARxMNlxiX0hl3/SyOwvToopoYf6b4
SYvhrTFTDMmDCzTmOWa+az4tvICYNylCLRotRQIjXculs+ny/imhbSHr5Feuufdui5y7DZZEztnc
xA8qr+ttVivukSm7z9P8MllC3zAswCv+iU1o8b215zysv+GNu2Yakug45E/VrBM3mSeurxFQzaVE
VteIwXFwtGzrlDP1jER2bNJMWBLtDH5NOqnyDsVaeNH0m1hPXqoKbr+Uw3uAbAI6sEGUboec3p3D
lyQ1f4p6CrZqaT3Ns31MCkoKEvWcB4no0pFrHZfoxqodeVbcAVGjwS5exJPOq9YUbFgaUV76FkW6
Zb04RnfU67dJ17GvCRJN2pwoFqXd6XVc71xDJ70Prx1leL0mj8KgpGu6nVa4L2RBxadaz7/bFHp1
qwtIX6TBwafUsD7ZT/M8EIsjbYJQXOrMGtWLlqzLuMTS7g3sZ3PmpGUy7kF1kltEBEDcBe+RGemr
VLb94hO+xJ311tHA3eLsZfQBaCUKXnujjU+pJ37aIz+L+H+ha4l1HHhrVSXEVwz0hd2YKxNG2rRx
BXJdBHnVPhdbu2C/4caEL5JXWmx7B6JVXZAcFJU+ZX7tVrTz4nTC2oq50BgIzA7q9kHY9DRqM3tS
hHaQPrqSPD3ZqsbEbPS4oRNhnJpo2eIpJY5Lnmrlsa93u3RcdxUZLtImTyc2qfhZqo668vDCxhP7
wSaOkRIthu0+21tt+Ctw5gNCFWdHKcJjeWCyPatmCQHADajTTVwtHaoB0+LWK1k49Wg6jUm+L8P+
gAeNMEVCffSDneGkKFKEeFYaPwc0MmEwjsjC4/FOmNNTUfQ0hWW8oMDp5vH4Hux+rdU90ORQHjXS
FXEnl/vG9rAr5nC40z7y++Um1UlR2/AbJ/yvO+atMf02sIl4VdMkyjmxSbHuDI2aZhLxRgc0tCFh
aiSCad0whlkVjOnOdfiziIn0nhvH3SSiQlXspg8JNuBdZ1QTTtXHuZTFJ33xrI6WVBMDeTED2m8h
XILOBD2XJICvC6M+aSNj9KI6BLNFDdRkO4swyduMUMga1e6Jm+iTxDSXuUgqj1MB37qW4kYb8mgT
hHgdx168hka8dY9Q4E1807yco6q3XI3jRpTVTYwT7wbJ/AG4UI+g3xsIBScxhXCSrZvs26pPjnge
Stt3c905eSK5TFHuQeWeHsZgh3oOWFHT7GwgDGxnIhaJNxEPmJ03cTVxeoyuWpG1/JC3HvZ22VXr
rDJfao9kmFK91BHjbHDi37oK940233ZmINEvtRc9oiQx8/aChO+kh/JOU+SHNQMm/Ta6tbn9cSLa
N4nVLzDLGjPp0u9U6lvQkXyDmNuHioTve2RprBf+HQKhcd2O88ZSiNYco+iPRngux/aJOUGydjUv
9+n7P8zGXdsguzfJmkQ+4IUrYqb9PuFwusrZz1pzRh9obvqRXHvHm5dSvL4J9Cq6WPnw0Bk9vc+S
fiSTd0O7HVvv8UpevZJYad3SlC5izPlJRTfl9192PeP1BnGQcEoGS9k4kEunVSyxlXwOSbnbdqFG
bq+CCp8Pw8RqBE0eRBI4RY/N/N6OHBxInr7wpvSjE2oj8jtKp6Qdfn+xiRP2I0fOaLjgI+FB7o4K
bKMz63KvCqILyq57RemHDaRw8GTgi1i1bWWQ26zi02A/t3HEnEDL5u+oczep7Jy9kXrjsRobFGiy
PF+ZnF/AnCxX8PJoCK2v/EqcM9ZYJ8dUIH2/MipxxDQkeSyoToMEz11pWAdzIStdjXvD9R3++b3s
csefQpeJa+7I7mR15Gj1VSv/cOotWvzfge7wzLHatG6Ibw7rHi2hKcFIe/2dxZWL+eevj+m+qTzw
9snCa6JlnUCzL+Zm283a4zU9XX1n0EwG+vLv1x8aRxRvo9BQFsiAB3SrNHfBSOT43q21vRhAQ0cn
Mc1oGKMXUcGqSDeiIaZ3pUVALiSmxaJOTL+IuRgLvYegUVBWcAXgS7p6BCHCZ8f55srazM2AtzN7
dF6qID54OL92tINwzfCOSSqmapp1BoXjx+yS1EMtChGzxsLMOch5Jwy776+OwesXjIGuP9K2Wl0p
m1MMrIlkKB+1701ig4hrq5a0BkXfEgPnHwzLVFs40ozL232TzD5xKwJANtX2oLniOwb1FlhdukfL
bR0dsnXguml4H7l+2zbfdhM+g+sX+tm+0TmUygPI2SkLXDoasKmu/3j9U7Z8iwGMSUrrkWYH1Hkd
abBW5NJbc/rxRWVgZ1Azh8bSwSEQhuLyubQlTva5/c4a950n4A/giAigENH0cP+Y9iMXSJ2V1uu/
MNvzyfXDfeae0kB/wY7ONDPo6fLqLzP72hWS1Tsxym+GMF6gXKp1C+jEy+2HICb7fB7xXsPdoCb+
WYbUzW+h1b3WOeNQiQGFMUJxi6fwHgXmi+qHFXKd5xFUCgf/rvcev9uoW1+rPwD0vCO+vB8bm81m
pROrNSEVc4uTRpN/7Q60zIWQ+Um2CNgpzUg5V4z6ckpGnko4T5zpnEYzm7rlr/78ouhHMXTookMB
x/n695lT1zstYc++/NuXH42z5eK7vuT1n/WudTbNaBK395/X/f3fvB59/fUvr9/PyoLqUZuXMs2Z
CmFf2YeTzNaMGn7V1nAB1kur3YtfA4Z4fkO3Ka8m7dmhAiDTzWuPfaP7rnbKk8A9NR0pcXamX8YA
mz1zwXtNubdBAyC7yQTRV7Jdkb/9wmN2iXoLHky5TMIsoipTjz2sztNN8k/KZbQBYYGxcVs5j9xy
hv6r68v2lmTOuCDM0iqbi8HD42w7R3MgcdVNIx/iT/Igc4io5CWN66JME3ivyWlU+XhjRdxWzdK7
CzNIGFrVftTIPHclks9a5HsaCWKvlfUT236Hmq7eWZbJ467VtwKNsp/HxbyxO+PRSOpxD7Gcojtg
LXapMSaW6520MY95+zGq1d04Z7takYkRBeLQWJHjW67XEJA67iO2LJSKKK4jROY7OpHs9Vvjl+OM
zZFcUV+lTJLwFr2CHadFAxTfYc2fhm+64fYAvtN3I87aLUE6P1TmXhxb3bd1dme34SdGQ/2kR5of
hueKpfx5SMVOT5V1SFy5BkvoD5PatZbbH9jOPueNS3ZuyaDOyKdPojpeaiHDbb0MAlTp3HB3PMde
hN7ACFvYTu7WbaOPRA2vPO15i+XBlIK9RBQ9md54B8ej6pj3zxmY5TzlPmuHatuX9cDMhcgrJF8/
tU/2WcM5ce0nww6HDSJUx8c78YTjpD1ahDWutRY2px06v6pyCHZqvuB0R7bWyCNzzNzT0AXDtLDS
+dFks5JbwtgZ+Tdpmz+cAlq2RV9wzVxt2ixa6JZp7OhwPDKIFy0VKXEdQ6SuJ0YybvI7Wr1UuWzO
ZbQZNLHvFPSecS6JDiORRjP7tanHd5o03hwZ3Q1hf5cgBrAyNpSDGXl+EIQNorGa1jUppDAtNCxZ
M787tU9TZd/OkuFVipJEWKTxOWJ8Cg2GwEUTfWoSJIistVMBpHB2u8uYj9/NlHI1ksNdWjr3DaHM
Wms96EP/Lcr61yKKLo417hN69lZSeatkyt9cB/3Z3FcrqXFbmEN5LovinU8fw60Z3ttZ9INaa15b
RXQQU3rmQa8zV/q0VXkm0PTnaJg/O0byPKDfxwxBm7IGZifdHVY2cpZhWayxB5ydfPrIlfurQmhe
ISTwmkbn7jTupPpEA/PRG/abeGo7BRBmeVDORAdNus3Zj36SB0/zLLCGdTgmN1Euv6fz0goQzCxU
/zJ5YmRPRAykckNu0ZYOBRmTCNy/c10C79cJFqfgvplC/aV17chP0AnTh9e39fI66EWAmRthwmQo
PUm3gQ2O60ExTaR1QoZZoMhzDYZFBggD3dbXnk7oJ0N2lPViPktHMqTnwFOlV75uDk8JBusdceCM
+utT1LXf20wvGP1/i9003XQsq7mR0+zrA+/UjAT9NIQPaNZtNMLZMQpBG5TEzxENuVEMnj8Y443s
QSohMEimLt31TX22AaowhipvIxy043RbLbYhs35uaPLaoXVuJ3pXzvLMEhYZSEF0IKAOgJob0loz
fww6MhyR1P7kGhEkp47aV++eXJU8DGpY1XRex4rxyZKSWGi0fnHy8LTiAkwMClje2F5r3D136aIT
PiSDuu+k9h547gNneKISYW3v7yZYy1NebbTJ9rsoOGpde9ulAYZJa18KOl+D2JT58EKDSTr6L8TP
RecxIXDSByg0j307f6sGbI0ejsQ+zs8wtbqVxsfTW+gfDRpYBslkbOAyeS9TLCpO633gJlAEW3bR
OhrkVsU6ihqrX1dFrHYEnKJyVUhJ4L8s7bA+eJsHvd/AuM4z7spIu7NwnJL4iqCGeWUnP2hNnGYL
i5IZVD/a/2PvTJbjVrYs+ytlNUeaO+DoBjWJvmewESVqAhN1JfQ9HN3X50LcrMqXepb5fqAGN+yS
ClHBCMD9+Dl7r92NXxV9naRqoeJPvyqNDK1xYJskrr03uvY9ip0vTC1oomk6yHE2/OpKoKG99J5F
HO51/RGIYFxzyrrh270mcv4JAOt9DBmFMilEELcNOnumaCjejYbdtvSrn2GU0AqsAjaehkhy2D+7
lsb+eiL1T6n2G8MktR4SrzpgVcDm1ffo2kxB9TBOR9Ps/wo6zi+pnu+NIwiojHKxQTZDs7z4LWiL
srn2z2EDVWtETTARe84x+W1ufxoxtiO8wVwtHYi4PuAiQtC/y/LXvJEYx2pEbaDWNVYGSuC8/zGF
bnyN/eZrSFjJymmF/xTSTV0xS/6UDAUOuJ8ILM3L/BixliiDQQTChHxj4HTbzAbvZxLIGTUoLdDZ
tC6g29uNgDK36SNx8xcZvaiCU+jZN2901Gs9vVrEnIGaRl4hUePZQZcwpwCyT3Tihu0o32jX+RlQ
1JzrueUtHvCK6GDYzzqsF45EunVTeDqZFcpVUCFfLx3Ol0IIyfi5/Z3K4ZD5yJ4IlmJ9NU0I8WgZ
V3ODtAoGI+FVEHZ2o1fVa8CPb4EHUJGQJlooCvYb5Wa89bWmAd2l8bmwp+eaed7FV517ceLa3OEt
gfNQ2+VF5iQmhtK8+mb2GfbufAnwURxHZmIAiOoLMLz64pVwS0fJx4t3z4EARBEyjdm5HGmRi2ou
zrHFATFNl84SaslTk2l/t9gwpyyXB/pnT06Ceu7x4OmZYjbf5DUEsNR2p1PcWmiCaOuHDjTpSbOJ
SqVz5Agt/TG2ktvjQU4o9wwfpbma71AZ0QD4w+JKRPS5kp1/gVGIVsQZcRYmeXToUf2adakuI5vh
ugKpuFLlOK1H3YpXatX+1T1WkZhfoQAWGDhs8+xogpODjulXnw/NWydHgilJIMaFlph7L+GSCzvb
eLbKL6Eu3fvjCyeUE3HQvIjSKFe9sgcS27i9NspE0Z227XyL5oh91aGaqYTFTtfx9jhmoS5RX/xq
VRfvgRs7l2zGWSWb+OAwoVs7dQv+JUL84wbWzQc4hvQ2MLZOii0ioxO8Vu6gtvNgdnvT5LjXJcAH
hr5RlJYkwtR5x0/rGQwDm922k6Dn0vm30dsPVjW98lM2ZtIdJjb1pzSp5Ub1skSG14/Qxxx+5j6I
Y3kJJ7a41iT4nQNoxYcMx4w5CUeGaD7iaxeHoLeOho/FKKKcyBIJ2HIkuLQhnMSvX7oZpgjJ3Lto
8VliomOIMRvXsbE1UE5qdwdmxBZ5TLfhNlMsqQH5ggkcL6+eEIxuQaRg7G35y5YIdw5v2b5yaMQb
FX3Ftu3Igu9RXyAewEQJVDpGUNlaLbWiewozdS8JYJY0/qigjBb30rsnOHs8DL26UvFahO16mDn5
DZbGn8cGulVesiXFYTpiP7iGY+1eo2TMyBBvyCFUl7nNi93oNh9pb/zlq0GhJYUIFS7ylhK4Z5vz
RqDX4egapOeswHxMEYhbfmSFmfUnyNPb3BevZdHDtfTHYFW2ZFVH1HBWybZZYGqJXWNrN2G89fIp
XGW9+p0GQ3Po6OYhcRpvbhKcl/9mm903cYd1UPv1V4ISHcaaUTNkZy8w36opnp68weD0yfpvVd5q
nKIPIytfytYgzScMELKkKLwmoCAxZYpidraJY5ZqVSpzgwBqbUwFmUedVpveCz+zpEVQa0EKj6dy
vibxz6yw/SNjNxqoTksEbDNVe9ILTcyPWIqBN1/TouZE3GDJDn2aYE16ovHaotVKuqXXLFlBBTMy
oEMdzq4uHL7VAeVHpPWhCDmwzUNy8RMS6/pcnadRL5ZpH8IXJZMju/IQplZINdNFB2vkZJ3kIHt0
Hu7MeghO4A65K0XWvcDFJS7nryD1I2pwFNcjo9Uz8SR3bffGMWAm3YWkKDPox6cUyXObjB6ZtCEC
rKwHUEiPcLnGxZYE7pz2SFqfp07uyDhsN9PoHSNdNUeB+SqxFcOefn7OZHYHcO4cCr8NqTlkfCls
Um/S0X1iP/wixuqDW0gcowdqbW78oysJ2Sjp5IHgeTeZQu0d3X0WCWRJMhxeUBUvbpPxMiXq6ujY
4xRMfdEWw3uTkokMNjeYmHlAxWKSDfMzKrt+7SRMSOb5e903mraifWkF9gFVcaIyNfc3U+QAK2Vy
4vqK6eVVdxv21FhrzD9uhfu8UEc9I6UJn4uqV/jH7bNXGWsb0TJTCftrhiLCsnsC15seQ3ehPuUs
DSiSHj10JhLElFabwO8+H9b4xzuWF12/TeMn0svaoMUWOn+p7IMQdO0qzyWAsEMX2ZTwWxUlYiar
kOh5w0ZhjvsThQh9YJoUnkourW8/93qiYlrsxA+znxg6++xwga8Dm+wo17bng42i/1apl8ezmq5B
oenjaQVTgNi7oAbpoxYFVFQ/gohjDtMIEUxv7w6OD9iyoCpIvJu02nLjEyJAGGhCdBhzk9pBOJJ6
sOoQx11Lv7X4u+AFunr3sGaK0PgMp/yNsz4zszk6MHs5pzKl2MRNU6af0UCoqnRoBrez3KZ2/Fko
RKxIWqK/vfayV7thYIBb5EiYAu6AKkZd5cxdsY+2rA7ROl9QAhjAMWki0zOUjWfhu1XBDAEciDUK
lih1YMdng3kudD8ymnGEHMdvieJHkgnZr8M6OGYW7zi6qFOO0WoFKOpNO2hm4wyOE9S+IMVqTM/k
oKr+ri0qrqzlr0cBasmgqbYtTMnV45ku5Mu/l9TUJpo5VMFH0gNg7SZWOmZIyNc47eoJQq5v/Lb6
3ie5ssjX/cyEJsVA3WANQWe1npEYGbX5F+vpYmFL77KiF2cOhbWSHv9GWidg2JBCDGa5iZP+EtvW
D1eyHqWiuZURFbWosOmarPMR82PkjNwL9pMxKD4k036puUgmXpXXGm+gqf11lUwfneYs5lRMfYyY
D1vBUImmhMLIQGXWtpvlnWEYCYfZo7hrR4NUdxQe8Hj2LuJCi2QTMhGiz8d+MtcunN/iOCX33rR/
RhVHh8rnrzzadyQscCCMPkdqybHov0Uzn50sDQOnZoEdGhEKdL/0ZiZPSlrFHqpUfk78RB4aDASt
7sZdHnHIJSqRY2o2gHKOuvE0SHWohbjNrdNem1p315KZe87M9OimxXhcamAnG+p7ZrFoxpP60OGg
7j1lpBjNBsNftjUss7+n3TLhmTfM2giPHcgbL7Tz0YZNdn48GL3+DgcvJI+qsrdZGV+MUAtyeifk
1ZJDyJlE9K/RYCCftSfzOsHpPgQzTnDW0ReG7QRvmeKlsjtnx1piny0dnBGjUA8RMVFxxD/UXv3d
JzZnXbfyOdJcot1kbAeHTXK5qMRCdIi0+ma4DBOTbnn/aK+d7AlnmgpOs6IJym95Gf0jwx5/v5z5
pxGENQIncey8g1tn/p4mPzFM6PuIdhfgyURznFIcTw/ZrdS9tZYmdATNp0dh0K98yoRhOamZjQn9
mAFMVzL640YMj6WIvyU9StDUxc1A/fhsp9XNhfWUuURN4u5pcxe1aRNzLQ3GraSSQeJA0ZQ56avq
7AIZzi8cdt7GsRBgS07rKxftEK+tmtZlU0OQc967yms4BlEuhah7irZ+b6iM1/XIGvRYiGivwKfz
LZ94H7bjAAQ5N/vnXCynUe1y9o9jIqO5+13mEszuKW5ByY0xh1urOOYuU386a/0WKDaR8jM2tKk+
CCgRVIroRUyFoiOeqPd8VmPd9l+lgeE6oCxTcGEo9RkZd9W6y5oTrhfUtj2b6uN9cpxvxoA2TUk8
8yaOoccLruZxXoVUW2IIv8wUghtKV/Z6GCiSAKmYIfou4hJAmCJ/TVM0brgnN0apcGNpxBLeEFC0
jjQycdXRUeBejYWNPbFI6BmwYJmSpSZF7tN1vabqYehAxLv23GOZMsYDGX5q3OhzMf93bfaZF1xN
CGkRe0tjY06L7dzrX0PZvU9cVniUIKn8xyUoGobeCZ7vUOk3uelTViwwgNQru6aob6kPrbXxjrGM
vuGibzfFgBENKgRlCU8qO3c/5TZH36Dx1/TWfgkM7HTLvI1oWPKDWz5PrMnOcKV1DfMdHMw6Rvlp
E461Rh8AxZu299rD6iLzF87xNyPEIOhKBHPLetW3ux5RBJp9VvJ24sCX8nTVUPJhEKFVaSaffjtd
Hy11bCTWKucUj0yipAWXTBtDORd36VOytM+7oFooF2l+r1x9jVlkVkb+2UldYyPmt6lEvp0hv9Zq
PuRBG21s2ucrY/kc/14TNYhjmQ47f0g+QdNF69rCLAOiMDZ765wlCCjswV/DKGs33vTEmSS61Uyh
Vjl92699H9W4RUqS/txw+prjORSDt7Qz9K+Yhs6hHm1x90rxaxxfQ780v9OoQPFczPMlVk5ysK25
WcNetzYGDaoSKuGprMtjbJv6ao39Me85/JEbb157apw8m9FZlxPRHY7PfRJASCmQb6Lt53KuQB6s
iCfgBw7ZJiYYjPlu8WkXEoBHxv24XCGN1D87f/pimsUVpsBtKMGBBE1PeCv7rmjUkd43hxwtGevR
Zwbym6xsUbNIUSWKZSUY/ZRtlkXFygyLW4o7ToXed7DKJzfD5+yo9OuyHnKfoDpwt1UUf0Zu8Fam
9XMxq2/dFP2VZc4hGgpWtcTWK7oaa0QzPR+p+1pTXltgKddWvHT2M8pdtdxE9cg/1JY09mZ7sULm
1VNILClWXy5v8GZAWGjyzBPNN8GK7GdNvMncw2PDDjjbQorENJeswtDONnjQVzo592ez8T4r4R1T
5eMONI+RJPe66qqfQUtUneTiEtp+Gz3m5ApkcbApfDjZRc0SPWFmmQs2XwDLlLEMUtj8kk8HM/Uq
nP3Dcu+aSTvvcl7OaHhvY8dy14gEjqzR3bSgVtRLOTFa8KZr3Mpe+RRU3AyiwC3d0uq2Q3Ur0eER
0MXzmh6XduJMT7VnvOpeGYzjsb9RRVSzfzMXbzBJdSggXeybnc8iF+G1Gt0bMP358ABRPW6XMPFX
GCSuBtppeot8vgvRX+skWdsVy1KAOB7DxruzfJv7AZB7Y20wlrA64K/d5IA/SumDJ1U3ooF4F5RL
dngogt+xmov98n0xIbWidPU2WY9UCMlQE9R8koqJ6XRVQ6A3j39reW7LAgceieTVCmbOctypXEEy
vMWdpOMrjqilS8+mExUt7FYL+rBJO6QwmJY4LLaV5qLw8DRlTsOHl7OH6Tz7NHOLaDQP+9jCyUri
4pC5dBSDcBHYLdTX2U+m7ZSfbQ8+VbSc7XNjvhIB/NOuOKkEOftzRAvajSofZqIgXENa770fbI2G
wx1X/yrLsAw8rLkerHUuoKVTOBbbICXwvuUonmeUCK7nb1zgRwx3MGQYg/Vam+Q8IG9z2MWBQyc0
TjyDo8CybXJxlHjS5z0WDWM717jPUlwbRf2dNAl/m6T+lxZjjYyN57gFoBTnPlNTpTkyQt4KGiX2
so75Rdv2VQ36vVtOWVnjnrueHKg4ZJv2BOPyaLgneLs32Rx/DiY3faOcvfZnTmwpZW2NiwMDUnMI
kfijsZyRlMw+LePlehwefKSyV7za34+1Gy8djQaJgn0sD31XTNSNfGSjZb16dZXc3En9yvJPMGbj
N8agYnIvuOgQ4mdoenEyH600nk61bAhXCyAN224CJr2J06eE3gPhIdCv+bRBF+UwwWXpvTLOWRdD
ZG74ETuMwsiDcN9J7qCjSrLt4I9fUj1FG79JEeFMLSN+0cVrmofDBknPVgwyuILKxCrpTm+ehSaK
mx+3Rs9opfbnQ9+2d8lrPCcuQrbJbo4kEdS7Znpq6XjN6Ja8JHj3C9kcK2w56HCcfR/iGpwreBow
I2Qcp1hNifzqLM0eG1IAYW4gLoOMhN1Yd3ewR5hapjR7kRbKm5LlGyNNj6jP1Mm15QS/tmjiFYYo
7iOnxRdynrcaPcnfSJ//H3v0r2KPLOnABfvvQ+pvv4b/9VE26T+G1CNWX/7S/408kv/m2dL0XJBc
Lm5sFzbL8Kvt/s//NlzCi+DzkC6wgKuEY/JH/wEnVDYp9bZnY39zGQBAbfl/kUdK/BtIHwtKGsQI
27f4gX9EHP2PkUd/YM6UZzsWTELLsgXwhH+CT8jeqXshwvI4iTB7evSgYAFQk6L+0ByocDkC/fbB
8IfBbxsHDlgVdvl/eNPuf4MR/hE69yc76fEqPDhFvE28F/JPblnfCrLnPLlgiWieV3bw2vv5dQZc
c7MZ+O6mvLk2DkYzGof0so1taHe/KTmifWSTQYrSsvkXNCDzTyoHb4wSyjRd4XIIsP6kSjQcK+kq
Ifszp4oYnszgIK5nuc4y96+8S8Q9G/WhLttub1nhp7LdEs+m44B4MFck/bzA40Z3XAzYVm074Afk
HEf8GWEm5/m1K4xhX1m1JGOgC7dehYO6dJuDMbSHwZSMBcPxy794k/+kePAbLYQq0re4oLx/QqXV
hiBsuG2Ko/BncbbccckpKJttBZLJqnx1oKbHnpSO5kFWap/metVapP101YWZ2FtcuuZTYXpfA6Ca
/4owwqX+Xxgey2vjQreUQ4zXwhn5r5AaZuJJQ95jfqSz+hIs3H9LZBxQnWkfgvBctUBniTKpP2xf
d4SWmnS9hvpImtWIECGdn3LjKYSN/q9e10LI+keQh+cwGhW8KuUgPLf/icwojJENDRGKSo91R26L
JRii2sbUYDcuLh0nmynq/O0sgaCb4YCeYig3ZVGPFF6zvJJO9S8uTPtPlBZLiECkZdo+gWfgU/+A
ek2tFHNII/hg4V7Z2UlgnJ0m3wrTM67EdjWvWXBNGU0/10OWvNFJ2072yK6jsBnkTT/SYqvGW6FK
kmR6A+XUiDB/sojJAtj+tVl8hH3QXGdrGVB6BvP9VL050wgyoxcnpdWukAlaofEpgdBxHI2S0THu
M5h5zBa80dr2wfRZ6oJWHyGKu7YsL6p1+1VTtQCWyg/maPS1W6QmVDYHy2hv1oAxuyyb6dbgCJmm
33FSP7AJmHLcqt8QUDauOo0+1/Gp22efqcpQDP1mMr23//kuMWFi/fmZw0qTfJ/7HlyQ+Sc1rcjJ
vwBYpg/moDFp5eXNCoNzXfj+2UwsHNFYVghF8fr7GIw3kkPm85wWxT2Jijv+loexNt0UcAfOft/8
IuxhAlbKGzTpv7CO8rtPNb3VYA7OUeD+rGqcPMBzfN5fWDGOGjb0jKqPAG1pFHnL6dIkRiogkn4w
1T31zDd/ivpj1DIuwQEnbo//A78QnjpH33vfQRcYTc62NWT09HjIIv8mA688DiX0f+2UZ7ctXvgY
9S3rxhEEjC3fetgaz0xnsKToe9HlEqHTLJl4a3QcTfTkJ1W9GiaiWLl4aHnA2DChDtldTmtZ2Ehb
6H+v7bKt4ccA/qyK5KjUnF47v0qvpv05abPYjDS8r4TViR1jpuzIBrcRlNs7bm6ONsxtDxEYmYsz
hJvkksqyw0PHq0eQFV8lqsPcDMPnPPk6Ga0+sLUx0pMzZJ+mlzccqabB4MpxOVbbtbHpq4UtaxY+
nveaAs0u3VMmRncly0oe2diBbwkSYQY1lWBk9bRyori96NhfJ4iOTkbEFANpJbN9bR3SNvhR9P0X
ryq90+MzQguEAjuCTeYObYeJQ3zYkS9PYc34bhxsxl4dtSt+tbDqii2mEPfCrnr0azd+djvvnHe5
dYkwMD8HRh8/i4QmYClqdG8lykSjlq9MHgNWZg87/Kh20nQwCVX8jrVX4JwzuFpMNY1kvUwXkzgJ
BQirfvbhvR9LhnB7XXXf4y4sLu0oC4auul1rVzEFsEHruR64nYldPjEWqUWvTP6RLLmo5YGWlnUI
huiWMnihy9AhHllmPqE3viRDQZa3LeOnUUThLunhecx6QfI4DQEwkTXfiRgT98ChfgW4CApS/xib
errr3BjvfZe/+2l6nnVngSYfrRclmPDGAw6B5StLibcCVM4JPYv/NAGGcarWP0EWBQ/su0+PBzts
kP16WcRUk+/NfuH9/Qepze/R9YO3fXwvSmIU8jO4kdws58vjyZYvYgSEhdr6eexxBOckX4Vt+Nws
D1kOmoibBHXy8iXaKf7Aisarapz941tKFJD7B3lqLeLnhO+R026m4WtaRC4GAIX+z1TGy+NBJPYp
yqb5JpZnRJ7Qh2w5DlrV1W0t5/546MDvnyY1/Xx8hYxwvvHrbZDrsza3NJT6OMpeHw9jH3zgGCl2
E4v2ammtI4FJ6FG6ndo2WZ6f5rGu7n420HUb/e41ZHbNBjtfjIpcXW3575IMA4wN7fCKP34jy/C9
IgzrEKF0OIDB71bgYPS203QvBLycm25TRnIzbqqRDKYPr8bS4Pw1xHhNGJWccwE1T2X2u7Q5J3pl
7h6lIutF1wr2iDn+pI3g3xtvBansu5fjmMW4EuD50k53Vo7euxFkuiXTCLlhf2CohlXetzeJ9pGv
QGkfuS+2BiA44NPZ0c5sAuYYnqGYsS+6weIeu/gtUpXRVXTnYQ1PuSSBeiDLIE9pOw/MGclJkcwT
4t8mS9uOIGzFykWjj+mCQcag56zlfoadsI6sYpM3Y/AcZfl3TmagQ1h8DzmJnkWjvVtpdNHiccR3
0+dISxJOuZP5JenoBbB01XcnKp5jMbwFo+FsB5i8uNEQnPgS/UmW+dhQvPAK4hpM8PJuZmqGrlQ0
uPZM61ilSGTj5KutdXcXHerBmqHiY32aM896m7iWm/Ybfs7qmZ3qllvzcPZJC1xLb3zl8BrvmXuO
FBGoRvkupbuDRXVE+jyM31Wr5p2K25s2GbrpgUXC8eiCz/7ipiLbUSXzIfK8+iDRo/T8gI8wm1+R
MqhLDDxvW6AW26eofXGd+Vvhx8aphgojMaL4kczPfH539LvDuQvdO1o7soJFgHRigpboRe7BzsoG
7bG3ppOQ7gviQ7AS0ZjkV4MzRbzeZoxDwpejYplTyU9hFIyrfb2tkiRfD4UuzwDBEp7VMSmx5LmL
vOFCuqpFYvhN6v5clInxdZ4PyMAU47ZoOnhxlh6suLrN2sONqUS2d+slEMYAHDJMWMP7rwyvKFdG
euTYXRntgewIp43SWM64HI33EOXEJhoJk9A9fgs7RN5TPzd2Ik9BG4c7txor/nkTDAeZfDLp57M3
NukxQoPERiABUOaec/Kz+RrTSEN8OBzTJVW88jAXVAxGVlNV+hdUtv4FQ/LY2c3JCZUN/xAWuWAy
UP4UXpluxFAlBzxD1xr/7k34v1D0kVEdWN8oauxjaje/4qTEPCMcJC8dKCZtuUyZ5mZbOLm9DbNk
OGi4Ui+OmuW5cBXbsbcE1pipuxfd2NwbjRCkLxz1AwVz9RG70XufDvbJakEEDQpOh85yA5OWZR2R
bTcnjZzKISDWa7EVeHGfHkXt3GoGMlUcQiTElG60TFxS5y6TvEQhtamqqjzWPrGcnUtv300S+qNu
0BwfL97owva50v6Vph8GuhrbnD0h+Oh0LK5+nu7nMEetw7gARSLLAGG3Vjey+3sqOthxQh7fZFy7
tF0pfrPJaLonlUQ0SlWcn8na9TZ+ooMd4pZ1zczs4Fv1U9b0zWEkl7Y1qiM09v7Qj79Q3JfAd7xh
MwfN72r2LOT2bOCJXa3zGR9zUhs71BfNIYPad2JTK7aKD2/tS+ztTogZEVmbu2lblkIdjFjFK2sd
ka8I5yTPN3AbjaOZcDUtP6MLiEgvMLntuYKOlrZQBc8J3WMTa70VFKtwSO3tGBJhyrri70DjXogn
2QZBZVyyvssw2IG30K1L+wo8Uod2JXF+ZSqe7xFIrNh1j4wWPYzvqKDU5J10pZHixB5OW3oVq95h
fO332ZseNhAavG2ItvI8DBuXGfVbowGnos7OR11+xTFZ7bqYJrbGMRrPwQb3Srnm5dBOhKS38xwv
+QIJ4Hdjhw6CDzd5adDU6nayfsA9mdezzKudpJ25jgwcIUnXV7Cg+HcyHIibTtOXk11yc1qX2tTK
k4MRjbA7li+1JkGZnYW3uPfOEV6jG1yP8VXn+TE1/C2ucefKvGY4V47dY512gitlqrkhyS3/JqPg
bgxJ/8ty2yO9h6vX4ILAXpyuQSM7Z9Pzwfa1Wm9Fj5KYY9zjO/EwOGe8auRazlZKilRcNVxxPLd6
/C1dnZveZw6fuxEwsni4NIQZbLRI6UTm3XB2XGRSccQxCVMuXxrBX7Dws90wVGIX2/l3yC7GGZxF
eHn83+PBjXBiDsLVBG2VRkPgqDLOPn6s2uzV6fGUNk6JROiM/Tj7v12QfZteTDfDTixyTBzz74ci
49Ore1yBMRJKBqdLZB9S740tyuzJm+MPBqbTDk+y5Ej3rOo72nXnbtjsPmVQvYjMZMZNBwe70FS9
PL5Hq5FxUtN7+7YC29UJQ27nKWpeQEoxp+2A4i1fBViGTuAH6akvX4YHmGLdjsu42NROvsDK7ApK
e0M+rWNaz1MK3CJlQEOw7aRXDd2WY21NyEwcZN+oZi5ahPUrdrg128aLK72QpJo6XyRHzbppJGpQ
P/0ig8G9yM47emrA+SiqcCfCSL50qRQvETxB1fICAyKDduWAXRc6M9g1UjExNnP7eMXWxNvIcaO8
4OkniMFnQgv54km2GAqnWQhwXuQ2rx5fu5USK1dV9cYrMatyQDobk4cDlxb/uqWJdlJG+GJp/DGz
NXrnKiLPvqewAwEwnx4PZeahKP3PryMmx9xv2DNN3me2zMn5RbrahI384Lg1Fq/afs4qUntcbqIz
dTkmgTQC81nRIB+b5OwSd4Zsv76ZRCnsYNd9M4j2ogwTxYa64TgWTrItYo+AxjC/oLL61pTOZ9CI
8GxkzUH4C0Mijy89SgE+2PAZJvPNn+MbMEOcaOYbFd4hkfo2xrzUSSp+di5ZIq3s0rELeDayvmQa
v9dZlK5rM/lqCEXYm7CIJ4zfnIKjV2PR2593feAQsADzh1vQ/2nPCtylexi8/gu2EY3i5iMXzrxx
ihidzluE5Q+QVFLui5HhX+ShtRzaaS1b8j5U90xx8jVadphMDfup3LXCrDdVfTBlcgyzo9lE9xS6
w74LqHBNZG+ygJgQDEj7Ca24GGo6Di6ih7rHvS1+lBoT1AAkqp6YL45UNbJxCUSxAnNt9+OhVyrd
Z70hEUZwT9UyPseibNbC078U4+SdY6c/xnRGUOR6X83S6Y4AHUbiK/h8M+dIqw1rAHNHekond1ku
Hw+5vXGayDnIxP/Vzn8rBWAmOkfcGGKrlP3sxCN8pyZdm6WsVkZReYx6cLv3SNpSC3VOBe8zcYwX
A4Pnrqx7l6hkkAy+pohf2ju5x3jcexcmLiCyeGPGUqO/cVAQrFB2YlOOEeyxdWIe4DhU5vI34F+C
E4ICWTr7tiEpBLq0/pF+WEnFnF3kNRotxtJLB7mo5u4vFo4nliHwM5bpP3lGCKZjcNGY5+XvwR7V
OkhscydH334PHevm1/YRLbdPB9QhrTCLCGb1I+uL41ffGh1npxhl7UX5Qb6ABZKLWbfntq7c55Rg
XfLkm+9xUVZf+UiuRha8NzUAqripf6BQBIHv1PO+HVBLOD3EPZCNYmWzhnBoT8/KlYTIZhYNM9TY
NyPzNyQWN7cuzdxd2xnvPctPgaz9nEy9t60qti8vgElqSqthshZEhy4z/P0sXvz5pqu4BO5ZVc/I
4tc2boFcpwBFHdflUO6Y+15OZOwE+aXHuslh6YuQnbgIhM8bLmGcmUXNm2g2Z1V3zblqVEaoQFOv
JfCAIzCt75hlSRz02hMZbNGOdY/1yxZPVibde0SDujCcu5ccezWJH5UYQCWErjonmT8dElF8r6ml
9mmPBWOGSxuYSCYIrd5jfoEL3vskPA5E8GZvA03lg4FojWzioH4q6/jVVSkCabA6fGpoiWz6SQFy
ga2X0lKG3on/bAa1mnL3H9GE1zs0+Zg7l30DtDYRw7Z1pFC4lGkIlKzl1WcqefacIfhSJsWurKZ3
17cGuJekcIhJ1zSqm3I9x0mxkUP6LA3i4IoxLE+YImyJpSc2B2AUbRCsNdf0ygrrp75sb6mRV0TI
8OfpRE0biyBYUJOHoa3NdVAsRtv4OHQped/lPGzCarROcknmc3K33AFn+ELGRXVaWtczwkX+t5Ux
/LI2IBunq757OgvIcX4rC39HCKLCEIDE6lTlmXmKoKhCEFSbrMYvk30mNChOMzUgSC7T9k6Prxc+
3AgI8+jEFQlGJmF6zfLw+PLxoLCG4C767/44WDLZ/vPZg+u3u2mIXuFg7CV8wbp3PtwUfClYLNPZ
gg3d5VORHvoaYkGzPIHO1GmGmcJuArCGKHuAT279txe9Tya5m/6KOIPjOB4p1nAw6PiYGTml15Ou
mNbouH8uguqS+ol3KpDuoSTJf0w5vlDDQiYBhMgg1+GpzYEBc9b1MJY0uCHION6FjJtfghrLmRvM
+e7f2TuP5cbVLFu/S8/RAW8GPQFAgp6URMpNEHIJ7z2e/n5gnqqsPrdN3PmtiOKhUVIiCPxm77W+
hd/9ARRG42dPkdHfatFUvDthTNS0bDcGaGPqWt5jg3EVwtoH46mraatYvfkijllxtfypuM5GSZrI
iBt22AJpSHaDYk6ncIoqusYCUVUFeUoI9Tg06c4XQzCcrQDUr+moZEw5oGMfBe8Mehn0lpDtFucs
xVX1CXhPXpbJzirmb77sxc0lYM0fcnNRdrSosqZXecC+AG1a8VJLh9+oOXE0MxvX2NLEbEKfXiBX
D1MqK10aFGctbo4mEsp9ha7f4kwGDZJb/BRWNWUMJUdsVrI5J696ltV7P6fYQP5v7jb0yw5Jmp8U
RJjPS/LV2mCNsIUD2z9YgjUv7Yf2a0xCz5jxhs2t+mQYYeFxCcB3DsP8ucj9fU7+9kfnU71TTak/
jVmYnpii2ShZ/apkMf4RlNR4OjIhjFF9Q4X2oPtwnrJwcPu2dmTGmDPpQP0hD2KAjeK0qdRGR5Cm
mGy9NL5XkUI6ZOxHEHdUBjuKvGyoDbcAe7WVETu4Rob8pIPh4c2Qfl2s0kSj4BqjNDeT5gDwTqxG
jxJHQ37CIhsJO/0UVEFKPbCAnql3wsGohQD6OLHkbPZ/KVWzYUOpL8QOFD1Gfk6kXrpSbNsFFBRY
o1jTXmMHN2FleKpbv1stjzCDSw7OJePU0uO1x2wWNrW6WC2m/BqyR3Dijl1wUGckApl94aliSyLB
FLsdK/OHEf9yrBnHuF5gnIL+VZvNtAXLNLbIeUh6GUfBjjSERqVScmDQbW0HEI7ruuyN41BnRzPO
o4OUWintwXFPd7KAFzodeynuHuRM/0hwgkDSJmiXiu8lFhvBkXHMYgEyYZ90j13DZNwE4kIymL+b
Kus3qq+iBqW4ChISeJ0u0sCt63Adw0e30dE3R8VMBjceSIZDo4Gfaao3XTe9hWHLEn2opdO9LGVp
CoFyo/4oiR+VogLzLgDG9635qpdJ6YZlqOzSaMYaVZYkrsucYyP5qUkwP0dTlW/kaXji25q2em6x
B4LzvM7lDgeKORFDDzXaSwJxXkucYAwRGG5iVEEJ1eGm4OdDpX6xWnBDiB/sahIBKKbtgTKndhil
N6PLzrnW1A8hoHIq0EF7FLLGzlSmtHpoRk+b3iZrOFm5JR6CBMANhxc2ef4KIX3Y97pOFgsQsxxH
eJALxaWr/IMR4i5WBj1BaEzLJpn0s1Vickxk3U7moDnPlLYDg44NIppoPRcVfK2oe5z1ZDEtflfK
uMo1OXaHQGCxHavTqlFQ/vhlS2VSMFkfw9IaFMPTdQ1t6dB+icMEY1ggoKtZWDz9hsTKyMuKsTuG
FUSNNKCShgRpqEzNU2DjYUYq4e4slYMmy3TXbyuQCUG+qUkJ2PZJDzXZrCQyoDkcqqqe4Lcab/Vt
YlDGEHie5L7eTX3yhBQ1OsVTKe8TDA16hX2ENFw8pGFZHH3BkSx2kZYs6xtBxUQ5sfEMKegNXSd6
c8P2n1Jx+cJozypcjNczsOv3dt5OUbTrFDU66QK9ZhZJ+ENFDJXnKGAlZNB5uoQNw6FSt8IhrgXe
VA4ug0YxgOTNo6n60gb7eLKW2ISsAroSuAk4fixs9X1YEHPdFdZtGK3Kq+Tad6QatoaBLJCBh38E
4N8N/c5C9yvCyR79+KdXUuJN01jY5d1jNJrdaz+Jr13LDGvgTvZCia8Y9IXklfUcboMO325If37K
aI1Jsa54BTASfP9if9JHesAlC7+4xW4VlMbWGotnVYrDg9bIFfAS2VohqoTEkjXEf09C8mDyFm5k
oh6Wldj3xNDrkGj1o7GJ2P/vAUyC6bImnfzu0PFbCkdJL7ceO9zqiBe+240hVVOtkI5RqD+Lmdpt
GKueaVUAIMwXoPe4LC2kmoavbDbUl2TOPtksMwc6voq9nFRvZgeBzNcgoXACwrpn6t2pkTzvShhU
nhpNB4kFxUFZbiJckBMcp70/sCJECgldn7bULtJpNpeRdB2ytPX8WIjwP+yppGb7QIEbhlz8V+pX
5NR2fnlVVLM/C0niaeYbnH/t2gg1yDCK/u2QvEVi3x4NuDAHHP0bY5BEtoixv+OIzNTpoms7ldqp
qmb6eWabEAOUZfssVbN9GKSw9mpwoJVU5ftRkNkgZuNRiFnyhSLWxlTTuxEzd/SjxxXYhVBTd7qY
mlurfc4C2NyRFPuObkCWQZpXzJRbZe7WaTDjOCtLQpPZ2eLYHXd3cE2OZhXvdSOtQZFS9DPiSXVA
6/fkUi/kzcqvN2XXVK7fI5Iu0FIQlsz8Mst+IDMjlsMp1ExpHac04vu8vclAuTY5UbQQ23JaTGmu
DEcAGEu85i5pjHONtRDxOzf3YSflCkaHkmyM8UzTkrV61Zr5yVja1OooNUdtPMuBFm5MwnRgjSHq
mYh/OofLPSMSfpKCTXfeDvpmQMcsySCo+jrlOT8/6kXfHFDHeTggYY/oo7Yq5yTdhqC/AIKFdFmN
xqss5ZbXKdOkKi54BjB9M/Ftx6HFdjFk4jEZ253V5FBqhyTcVmLabxj35hVBqzrF2Kzx0mL+CA3s
86KZWU+dFB3zthbffGXO3XDQ85UIcqpr2PhnGXgsnQOJfrHKgXsUwq4U0/dBkkM3Gax9mWvgpHXV
QGqXIu8ud4aoBNe6lfbRME77QOtkN4yNDkeg+TWFKlGSfgFyPZT3IX2jt1EM3FmHMFazJD1JZeAf
SZNBoAnITaWAsutZ6klGIX0myPtmwgWNikVoblL9yzqhprcpU9nxekXW7KxqrGu80MUR7IKqiQ5j
Sj2hz2Tg/nV1rsTiTIl+lSTkvYy9+KMF3ZdW5MXGR9V+LSlPU1q4RqUSbYaW4tL9fLifGeC0PJUl
x6ps08KVswwjVKBznQcRZ3yT3NS6wr1OOcNrcrXGBAc3K5R9W1Sm1qkoldGHeu/DVnIk5g2bZnx9
CGLpSgMcmSdYhVXP3g2Uz6Jepd3pkMz72CeZip6XSkU8zvCO62J8zi3tR2hmnkrh6LPOlG9zx6o1
n+XZuw/CSkFXKTJZ02lj+zUgSzlmdSPC6q0Kd8rpbNaxLIBeNjTo+8ZzSJTANSfg8Rgq8jNKcJ3+
/5OOy+xq1RIV6jySvBA/0XqyxHqnDmUpUhbg7v0xfrC/7s1LiPv9YTipyKyiyGKua5kSotjaKgR+
zk7SpdXufpPnwwuS0tQFLevd06Q7o6RzLy7h17/vJrS1t8N0pNgMPmq5uYef/wli/x1vXbQUwLnk
QXabSr4zNYrJlEtAvtu/78M3i+ygVmKIZkK6vad9oXbNdvcby4xAauvVXmorEWdw9520GSTce5T3
gHF11/4zgVxKCp0xXH+JDW3B9lE02/2+Oy53YaDzhxqMRmGjZS595XInLQStebm5P/xzQ5ZDBFmF
Xm204LHub3B/w99v9c/naiS3sxEUm4wN2OykC0BMG4fn+48l9+fub5CIcA8WDDt/xz//8f0NkxJx
FmLG54oa6a7QB74IyEvV7vfj5ckgFGZqzUh8814BWpzmQMigbe3o3RW7+70/D/1QYKEatKyV+Ik/
z98P/9+e+/Pwz88ptHkW5tg/3jlF90/tIO9Y2vMFhn++xftj0HN8lVETQGDXRBqXES5utVbJpgh1
bA5ahiDDSrxhMC1Kh0/3HxDUT0tuyu1ojGWzt6Tsr/c15pyz4/4r/KLP6Qzzyv2eFJrNSozbrz9P
3Z83lx+732sss/Emo9j+ebv787/fsxgp/Kkl+rl7sDkVvHYXNzrssOXe/eb+QofP3E6TTnWi8smi
+bltF0Db1OvpyhK4rIiIa3asi2wiS9Lt/WsO76fbn681TXDqcFHdr6RxAabdb/rlnqpj5azmKFwJ
wTDuqjIfdzLleYp6PPxzc38uCwmT6AWq5knrg31Js2J1/yBBTCTe/WYy6mAVgNxALmLmNyvukTqh
F0jBimGnQf256JrC0YZ4sjZ0HE5TRLnPEgGCZosqXFtMkFfBBLBAu9mLs3xkitbXcF+/syi8SXn+
qCSUYIcRLB6TAaVzHOmBhOxg8ligyXsTv2wkJRIoENQFtA5vBJecMzk2yadKvqFR4byWmpte8Asz
DM1VxzUt5MWLOSnbPm9UJ/fDwGsUBQYYVVBUYMckqFAfaSTzVNq5lePgEKjgaOal2Bz5Bz/Rwx1U
f8S4tjE1n9Ti6JXTGLURgCXQ++Doeg0qggUyQM4vmLZsqlSqm+0KelmGqCXRt76uHH1VrW0FJNLS
G+5aHM96fBYNa69OjQ9gaN8DOiYbZ3K1pgPnUl+omHmdf5NEoPvhZH6V2kurAyErWmvbBMkXo7VL
E5DPE0ReLBAlGVfT1zzTvVczvm4as+ZkmXZQajd5MD4E0RMbYkFGo/0yW/osk2UQLinRL/CbBL7V
RAcnlNksMI0Td2SHWpdDiU1U8sbxs1MDOgZ+9A6pNmXrkYKSlMdtgdgipnPTA7LVff8SmfQTA1xL
Ya4utB8wpJarkEPu0M2hIGOa8nqggKq2wrjoUWa2blKL1MF8wnVkg3PHtM1ObOfL/RaPaLz0FcJ1
Gab0zy3prdA92WKbpWQs8UuwWU3vP0TtibhAZVVkiaNa0D1J0SOugxw29rQpyT5wEwIagTrNQQWO
MmIbWH1VR8eKqqQsR0erVp6mVsagobedgzbikRLVkc/e2PARUBTjiVsbEUdv4U3HGu6fUs+fuTp/
Sa3bztRJ44YGNwv8LQRovAqABPxZpYehhN4M+W2ld+InG4iGS1aWahhFEjbUPChc6vL2uPbb8mVq
ceeWRfQZlRA10US7KCRBRWpktimZ9DgZ2rePQVcbdmUi5E7dcoy7WpRXvozvScoz34OQt1EReUGv
BXUiCgQ/tVh9b3LayetREKYVq2Sg0WEuunVV9Js4GHEShq16HSeMc2T77GcLwz3kfO1KsGDzQFd9
PS/bhvtTGALtmti5RzHHPKONmrVqqvlN9mXtmM2tsTXiJHNilXLBHMjGNtBG4yqQCUYH3RfX9BUR
dGr+dURdvLXYJOKryLlAlcigeKBJyH2gSvh8gkYt8wdVz+enMCzdol6c8ZPPikfktLHQ+KFrQa+k
0EajMtH013Gc4lNfxjcmiv56v8HkPI6N+BQXh8jnneJK+a5MxWKP5Q9Xg5Q8lzQ8psL5J42ibgco
NrpEimDaA1Do0pcZq1JrYxjzcpkI0WMQGrtQBQFEY9bstR58j0aPAC+4nRkwoRXjEQLUekrn/iJ2
8lOV11+hmFm8NFGrnpT8rKstiDVRGramlCiMGjVim0IaMa9ijyfEyANnoJwkdnZ9kbd7hN8flJmT
dUwZkbrfiHUuV4eDET9nZWyy+idkyW9GzoLhitCjteV+gKdsWiydMIfP8AsrMsuPmjypx1xGrjii
a1jrMLC4kmPNoYpN8gQxJlEQSgdVUh+qHkspIWPjinIVAZLCC4ZH/ai05gHMVwajpMJqlmGtxSlB
nB3RmajVYfyiD/+ZUvkJZUX41FKeJ+guu+nDfpob60kLdcaV5CWTpuHgW1N5jAXp8a66qWqqklBF
wALXm17n1//PymJpyaH8T1pyE9WVoWi4OSRCePW/5VTOvRxbkQGZOpGIXQYIA3A+g12OZvBmIlp8
GrOmJixhWmuLuGPU2+h/+RP+HmqvmvyPAVWUNImwXVH5WwyzBQO/ixH0bzIBuZPfyWcjYAQQoPsB
2jHfUmBEiyCghDbdhycSsBxLziRHKMmcaSoFJBKFw/0iNhV7KTtDW7m2NJe3bFfF06ICvVej/ucD
Jy+K9r8dOBNIBe4JdPikBS+v/0swM26GVImLkQNngVdPNVI0SaqEcjEjewcr72m9WbhjL21BwoUe
26bkbSYvSk0+o2E6+I1qfYyrUjLDT10Wn8mPmSj+aD8IVDSV8YslMNWYC+7RyM6iaN79L3///2Vu
4KhbMi4CoqX5GH8Pv8briGdG0guGupylu4qxMmobPgS2sARB9RZVRu4geerXc2q89nrE8KAe4xYY
dyEXxNzJ5mEwP7Ukrjezbr5aSwWkiss3rrxLPJalN4J2dJos1Lw2Vk9qC3zs/iH+vwXsOpU///Fv
H6zyQFQ0bQ0c71/dXNhklrjb/94Ctk1TGspR81/8o78sYKaBY0tXyIG1xLvJ6y//lyX9O8s1jbNC
JNptcYD98X/Jy0s8jzvB4C9QcSc1RdeG//Fviv7vFj1iPDwUXe/v+P/i/6K29Pf4XFOSDRbAZMQv
PjDDWoxQ/3J1sS+l4iM1IdaOG9V2azsRA402COjn66TWjQPRiLpaNBnYx2skxiCUcECK5lpNom99
LH/NaI82WkhvWpiI5Ah8IBqRdUG3TPcsbSyvawHuCtZuKtXsYMqgcjIIWBS09yUO72c6i6b0FSjs
m5aS/ixArh81Y34cmtlkF61KLBNF/6JBUbVGOfSyClyrXiEZrOsJDt3c9mulYUWYvg5FWW2p+9hl
L1N7ScQVpSpPGmKCGwggIU5pQoRLapihqdUqENMPoYbeKIVwCEGDQB2K02dzCua9qGzBn7JmCajE
YAjN9Sl4HXSAjSRTTnleX+QMfS1BMgdm520GstsmaTx0YgV+WoC8Z2DJc2jFRrm0uemf6JEQhdUX
jjbBB0MkS1sxrulc1iRcj+T/QOEWPaUk27XTFKJeIsIAjHhlssA/3W9aXd6aVTWtoMbwN3A0UplI
2E4qNklmsQgRYmUFZIeE2LxG4BQJj2Q7xyeN39fUJdUYCUUc4h1MpcOqIg1uZelagUwzoEFgLZoU
lHWrUgT8mc/SBnjuTz1MCHAVMtAaYW2YaeHpBaXHsZ2IHwG6ZSTjpU57w44HwRn7glJTj/G/iVVv
TvBAj7Fi7XCLQItd1bKK4b9srhkq5kQY872ak4AS1eROhXSGaLgUkFBQiUg7eSnmzyI69Axe2UrV
QLUtpcuqxS2epqx2tDh7icLgjAWgp59YUv81XkVf2idDoz4I5DzaocpOpy985aIvaRe5Yb6DJhjW
uULrrEvLPRgGRv8iEzkj426nWANkOb1MgWgIDWZv2o2wWgEaKi7LHhlnTJuBs9XT3zd8NG26C/PT
w5IGReo46+kA9oCcv/k+XCi4zY4mo7URTDxjg8/UW5kRmmRBWSkhefa0wQr4byxDjYbOnSZT0gBs
MiZJdQxE6dHQabOGc3sGlMr2hL1CkoDwDBRpJcOmgZI6XCuEhSciqbbU2Emkpfr2meQttfD4kJV6
8zg1ZCwQgQSO2nCVSmbCkWKmv/CY+9KnGhYkIfsSjULcLWcQnxeMJwAC8hH4JH1DuxUhDhFV7LtQ
3YJBJ4cuix6kJojJetIrlFjSl5nhRCbb1BETzT8WYOQEy6pdA9YkeZ6othYoXQA52ilIynEGPyXB
ImNJHfVzsprbTkF8znw46dqBZSl05DREnKQV6ykgWDVE/Q0thzg5vNXyl1YnV8ZLYQ14ln9di4t+
2gQsQf2EfEpa7CrCvzgEDl7NL0UsoTOH0+ZOZXFBxLa2cgWpeYHPp0jQIhS4u4MJZU5A/XiUWdcP
OOiztT+iFCJy1jYS4RzqM6gfQoZZFFMbqMvUERo+IjGVjinj2pKR7hjS8CkrCxWthGkLXk+rYNT6
aoGVTBh1Jxyr5hQI9UnJHsYqRSWCkktTc2dIdCCzhYKsyfyswzdD1cf1j57JsjPI37mQJSjpbPXS
tvmZrMMBT1b1Opkz4UpmD/BiTop1pKIC8wvqID0lYLCQ8QpI8XyBGPGrCoYnuBTAHigOVQUMASqW
pj/uIqUb90lVx9tOCT/TkbjBkJVTnVZb9DC9LbfDrzpngSgmxVeblu2y7RUZecddx6jpYi3W7b5S
E/Q5pOlZBhbXLL4EhT/acShhSPKfsiD91fcK/0qdNKooqMHmor4AOvGEhe5k0V9v6fNq84ulCpJd
pj5tJxm96Xiamu6kl80tSit66dGlSf3WCXQh2OgCZbSSZb3tm9175k9LgjgCdLYZDnll6Gx0g6lK
RuhlAEIYsW+q8FUpL+4wdzmk+bD4K79zJPTBBdo7RYtJPOktvIh0VPZxZh5lY9yGmQzHciLAPNSI
BgezRy1BDDwD7Yitm8qL7KfvaQp1BMrLdxmJW3bPbySWluuqV16DBDJ/W0UvoyidwrDTPOkVOVay
qmqSxknyhosWie2Sn4UYTW/wIsR7HxQrGm+8zRWeFVtp5qc57391iAt9uMrsZB9Y4lMZkUmykn8V
M/bYdrDMDTEFxdlqAgMC2ryThhCXp/kqp8S+Fqz1Qe1pbC3CQiFxfDiL1skkVdTR5YgG3ZSvMMx9
zya5SMD8ICLwu+jtriI56Z0+Mj+iKEKOgORGor3vMrbchLp5kocl2ituf1R2omYdCwSJYmGwgnOg
7fwKASv2oh6plYbjUZg3Ay07V5ZNf53CIaIZyWtcH2WSUdSCj2xHv6JG+1A7otzCSL1VcgsRumjY
mvbytsl6zCavsag+TkGlHsmtZHUxkTYuRE8MPWbDuzd6lbgD80abLkFj842SqczigS780skfzA9N
6J9JTCWgVv0xmYHWcpqsBo34QRxdkTy9VQOS5hI9hCvIEk7jGdkX1HKWEcW2i18oxvCd1cxqOaFv
7mTIbxBByhN/HjJPZQIHxcRhaMnBUMQRnhIoBxIjE3vophuKSslFkdcG2TeX6rwVQip+lopSlK94
ymSWMhX5R/WQY0lgu9AJe20RfZvAWFHXYiBEGY3ySrN9XXwl2vVRTFA7BKX6VY0PPiJRelr0w7qM
HU7EKipoNPZtBs6qmYjykrYzAk8Hf+g0I1xuobMwbzB0xdJPlzGVlrpkLzhTKcQfHjLwdIYDJfJT
ttJzqxEVWOef8LDeg+YZQ9pepj9DSAogFk7Zzrz6yaYNtVuP8n7VASDJYXPkGFo50dcJ64+ZiC2j
xo421B/ztAQZjDjW1EepChDbF99ypW+batrJrbQzpxhrffkiTaay0jnFkLOgwRfomUe0pOfQ60UF
Phvr9H2Um59596uF1+IVjZxTT6oz8gmKr9HfTcmX0s1emLBblALjtcn9YxNo32zYZQhdxk+Unsqh
xzgy94FNWBXtN816owHguwqma6wcjH0AIAdNgCNk5pcpbYle9Q00p+U+V/QO5WN7pOIpo4XE+MVR
KhzDks84IullUJmkOCv3n7OVrkGLPFDW/gz69gZ1eGcu60qxUnb5t6oEF03itI6gZFZhdB5R5vKZ
6nVgMJHGQAcJQ94WjOAFWjVBCNdR9iqUyQVPLY4QEDTmpugnV4K3hj8JB9K815r0yYjRsEuBeGsl
ijBWxtAyZuK1Iz2wMtEho0eCU/4yZyA4WZz6G3Mk7Rq7PiEMssqfrEkO2lxPssDEyNZATFaCayJi
J0DdUGd9CyyMWjqo11B6SWvUsH4vrSpLRYrWe60qv1tJe4yBTRqh+ahJM+R+WI8+MTF1MGsunL9t
XxII0BTmZk6e5ITQHUXXrrQV0V2gsvP75ig3MdHb1MuWKMZNrubbOmGgI1F6WkcphG2FeZDS1EAp
F9ZtTJGcUyaixb1MMiL5Op2gV7uwWkJ27nc1s7NcdQRKFS8vmwHkot+v3B9HVRW6iD2V38/d/8n9
BZljL5KWyrv9ubm/8uehIYdrX5oiVLf/+M33F//l1/9+vLz8t59JknhP1l7uJV3eSqv7zzHDwgC9
32Xcb/76O++PK03amMoAbrPxd1rRPRVGUhLJxxvfb6SlZfrn4f2evjRP/zzX4XTd0UjWfJ8E8M78
yO6/4/5T6n/+0d/PqTuRdSrbZJO0XJUuYrfczBl2E1aMMNV8kU7b/cn7z9xvtJpW5Qi3wGn0axEi
gvnbv//zsE+kiY4FnpoqZR0BVOkfv0hC3elVHKECHO5uXDSiYQVaW8LS4N6fM/oxcYaUSnwyRtTq
p+YBlnCFOGRp/IXZSLfyfrcTgsXyTu6kVw3hQTg26onZataO7Cfi+EZqme6wKPVXzNS7JWDwbXhQ
nqD2ngkhG5x+z8oFN+4tozfolC/zCytSQIzFFxabVc5o4SIouUrQyNTsyTzoghfrO4NdkEPv9Sc+
WyesCPMLDRqk7OnVvCiIhL6UGGU/SCF8LHbmpJAq7b50y2Hd/XD9slfpCCzCdPVOBDMJiyTMoST6
GBh4qIxB5fUyiXw6m7vtV75Q1GgPURp3i/6diFHarSFTi6t8NkcfAqPTeFDO17i4hzXg/8YZbf+5
vCb7nhBtTEi0NGgIpq7wVNlxx5R2RCnSrqWrih5M8kYqyOpKN/tTFjgXPEUXcCkRwQFe261FiWwi
NrPhOdsVj9h/ikdI5HV64JZY+rAg3DDcyiTKAxjFSG5OoI+P3EoG7Cu7+elNZq5ujQAJAtOWfY++
QxznpaJN1jZpg2xZB0z7eHRhRS8uTDaYG0UGMcmyriNlkFndUa9kFtFoIHL3JnxQ8Vu3vgt1F47S
Pn3K3hmg0wtSzU3hpE/5U/VAYLStrX0kAaYbbAxbZpFr453+sNavBtZ0ZwR54BODKvi7dJ11rqXv
SH+hjG0nMrESsNYdtpguHNP4A2r2pl5Nr+q5XH2xMQ0O1rEd3Ok1JwzsHbr1AY2Q9vCCF+1MF/1A
lZ4wMWi4dI1ctoc2loVLBeRxY7qXxMFEjTWQVDY+Y+yiW7v43+aWrFe33ahv/tXc0iLw9Et0RAn7
nX/yX6zFP/WLvk0/oxsuQ/9b6Nbti0qyVWz7l2CFbNhm+cUBwBMJa+EdeYm/W2B/7g+Gghdwsxdm
xQKo9RZqnV2wGXWjd//ty7qZF/NCaoSWONlqVLd+gFAa/ZktaxeKSAbNuDVdlNT2VFjHZAatilv1
k7y3grMWE1dx34vTOXh81UB+u3Xq7A0afGcDcmWBcHujj4RJ2gWMOBm1tUtgqUP6l0dPCjbhzT9o
px/l8TGiZ+f8tOWq/kQnaBRufEbvxm9H2Hu7ItTVXGk/26hflrXIwxh66Rs6yoxrKce6iGzNsVYJ
sLlK+AEjfaaleiixPNgA8m60NPp9xIjjzfsIvgufHuUIsVTrbXFrKSa9o0v/x7MUNNbBLjNXwO2n
/LEruALWlJldmOJ2sJtnt7rxvvEZ7eIPGeicy067icjkG9zRKZ+bAzsU2XpWPeos1Hqc+YuT7esY
H8Z17fZrtEbRqTvW5/apVRhCprN5HFXO8edoM26xZK9/1G29uZsxqTa7xur3mfKTOJ7lgL+D1Dq5
9ctX4kEdcswrNR/mb4jETcyfkmHfc5GrJ0fh5LsqHHYymxmCuJz5MjnL9qR7BrvlYDY/W8TS9nBL
Volv2fm5zI9+sDWoceyCbC/utC+B0Bon2c4P5Jb4m07nSt6M1TY6hRdoM5bhFEeSFd4pkpB184LU
007XyXu0SnZwdKId+5zigQUTR67w4MP32cN6qGzjM2aVshKPRGiG+3Whr2viVk/vRXmRH7pfSDk4
KoBlOmeuNgil9GxVI/g7QSStPppT9DjNqCAd3x3qd/kbpLcoPbPSpZSFcznyqE/OrlRKSH7XpY63
8iBAz1Y/+m8NKmp7rNq1CuDdfoc6jDnkVySesep+QobW8ZK6wkkj6/Xmu+NLRYpAxDOwgDT8BYa9
CPDs8BxS3HS4JrKfwgN0zdpK+Rx+cm07y0iDVwxhhILY1ZGTBeH+CgXEbuEN3cLX7mFAt3nm6Mz7
ysEtqdr1Jy7qGYGWI+cOwVIp23hzOdPD6aD2b8VR4itqnPgVW20OHIBQUxt1xaoInIJO+HzgGiG/
ExnEpvG6G4jTfKciU5ZXwmNMvQa7dUh7GQyjQw4oYY589cNP7LK8WmaMJ3i92pEpkJiefeoGDA4D
hOF3qA+JxkOOQeUFDxET/Xr8nFipiu5IU5Xprxid5bunVFN8AK+wxw20ffGbXArYkfoxXPcbdTn3
ysYRuufM6/3la49Y4sXyI4XL9PoOMbf4ANzxNHNFPfInij9kFtnD8qGPDD2jv43CDdfbNjZtgtzX
0GXmU7uB33r/fzBs509cgPtgtW5uo+jSC4bXs0pOLm1k/yG/FDfyNOCUqyBRbI4EupMBIhVh57qX
foldZ5s/s3rWWOx68Zq/IJk9q7VZgDeFIxIgYpO1GgveQke8ZT/MDAwjL4BoJcFhPofGUJ45z5ne
/F1liytxFWwWDOO3+Utv1prMVpM5Cvy73XCtVB4T1JqZlA+IsexB+szX4DGSlfQp/2Q7ILl4sL8M
IqexOVGfS5EHPLUWXfRztAPKY+frNTE6WkOUuL3TK8+laRs7PnhW4xSDUhQD23+Yt9GP1ulO3JQr
wsvKhT4oPodXq2Ww9OZTcmXj/dm+EFS+q36AYjCq75R99R67lcPgyZiB/R2L5KexH2bMAPY62Hcf
+q7cchm8Bh/+u7BXttU+WMMR5wg6/Zopdlc0F5TMVOXTi/wR7DG5IexpCCRe3Qcml8EJLtQauHz6
fMFCaVOgIyqhtvrTguW4mZLHIXSm1fIlEt/J543d63KaVl5P1cgu9/j4icdidEQxDa5/2qYfMCln
xjp4BevGQ7LBlW9eyr3AWMimQZAoVrAcmov3nDWcuuNWJBU3u6h9uleZv4QE07Kr+weCK2UFzfrG
6J4M0yuHp5DSbxTWNiEKAV+tHm81jHjRWnoE4+38eBjFhM3eRVlgs/Z8six7qtdFtmotW1rPfOXK
Gtt9916fcW5Yl3JjrDx/TTXL9detDbnEHh7RlaOCWhGcePaHc1B9/h/2zmvJdTVZzk+ECXhzS1i6
Znez/Q2i3YL3Hk+vD9xHZ02MpFDoXhM71pBNAwL4TVVWVmZu2MV3IzzBZbbnH4VsUlasswBhVjzE
pS0g6m1E99IAM7ApXOElXas73WYsF4H5GaVwSfLZF4Le+ESuZov3aqdHmjpcn9Q6d0VIoZAGydwg
9FyBOLUQ24id6mYCftHf8lOL4xXdw6SJqMWYugz2fQ4Da/xQHZCEmJHCskPDrFdeUmdVA+WLtY39
hEBaMuhuRzlkyxpwynigwaq1PMKV5hkOeTMDjO0JVJl4F1aeGIeqw/Db2M3z1gxo15sBjEMISkBd
jywej53qaI+NTiGYlQ+pMyJI93s9jiHlmJ2p7jpkODUazWysyFb5GQ4MkXXm6swxpy8f8Ars7Pa6
1kHtqb/qr1AHON/8Tj49Tn32Xl+Y58Zr5vZ7sduNexAT2bTx5gT0B13ZFY8SdeXJ3gQYJqfFGEny
YalZxLlA0IhoLawVNoZ2CasYM37aIa1xHYYt3kElADliGSQIzV2kCJmtMoQSFS0ue83PbeIhNJje
RXBVztmH8RbSAKXezaPH5Rt/BMn553qw9uVsKZmr8pt99gQ6o7na+UUg8cBCZF9fCV2AH8Vpj5EA
5b8aneDtXqIVRo7xkh1SqLfzDgsWCk/svU/qFGgoUZlExPp5OYgIm8MVp6Pzfj5Wdop0kuX1eKjm
x1j8FdRTmrhF6Xwkoo1GgEhYBGfIh3eK3y/78xviLsNde788w8yeZE+sHscGYqo/IPgwOOJzlwRb
zwK/QCdI2yswQbrrIryE8zuK8ZhJsLjk6Q7BHgRb0h1MNTY++ld2VWfLj+tlxrbaMyw83l0CDEQF
hwsB6nos/Ioxr10AGo3DwC4gEmKkDiKszRmeE5t/5lTP+VXInijqHJZmZ0577atjJ5juc29BdRw3
dpIwdPRqRwowoG2LB0h7sBWU8ClPvZLVoLLRPaPoBlWR1Qy1+b4E4PhqLXyd86NBtqXcD9KFcIb9
sa8RWrGnX/N3mp0OSLZ10GWwDL9RvWwAkqqe4ojSloBOpt2ENp66+HAMF4q00einBmubPVU7pcXZ
5JC1gQFVIEKV2ZmHP+QJaNqZV7CQjblV7mSRJs2douF6APjtlNic1z7MztByF+FUdkTybmfQiOtf
tuEXWChAInLtU47JCkf7ruPHdF/ie+zRrF2nJ8x8tyCMfQRXFrtaHiJ80eITcDT88Ho6ZXTahJ1I
l/1jkUGJIyHB2E9HfosYkf/S/AGznOyZG7B+EQ0mO0E/oBRGAJHdI5qyDA6CX3hDT3SvsA6qn6Zx
34peIx7YsjFfqNWv6UMF2/qqBZtwJPllV0Jw81cOAwXL4yEQ7zVXp/iFahB7OUEs2kgg38sviw1i
wyDBWOSxTVM6RilITVASsnPhWfOQjYqtgLav8rWV3CL+gbtD7G4Xs50iyj7jnbKtOTntx/UhAgth
KyJgYq1b8wcMQsYntgf2p11/Yd6YB4UStndB25n4tQEP94g7+msRgF/Z2BvcRZ/ZZ3/6QIxm91H/
KMH8+k1DgP5u0XH/U6M6RZ5GUpp8JixMy5mb8EpPRsAQfQEWQEv8nlw2gHn/kKINAMYOMkt69ylc
UxrOrjoX6VNxxsusu+k3YRfilmxjxump9mrByRFseDb37df4ylqKUsdDwtiTGMRz63cjqRHVJKrI
RKn8W16Kc3bghHb9VaPfc9f57eRtGy+o+1cqeCw3ZHrZobyUdTA9zj/DZl0O0D7u8JXBJ00DjGBU
N27RfcyMSlpvKs+SwT1Md14pLzisrlxQUAme4cSt7hPzlFHPvY+dZjpvG8l8ZW5xJDJ3v3lmGase
Bp8Jl/H7cFAxWbNO5ZXJy4zMPWrl4AWs6TNr0E4mfJqC2MZ4ct5LJwiIjLLlN3Hrn4L93yH6QN+9
ODTIU3tgUX/EZ+mB6c5RoD6O970zZD9ZtSt+k4fiwThWPvKvzU4/335PNF7Sb9FdT5bHtledCfLr
Osgv4XAp03dcwDrZ46QiOnZQ3HDM9K4CQiAs3gqmw7NCQGW9pm/k5AbN9DstkH8BmISvDB3yb3it
NIhCb9wWyNIzWTOBVed7hlZ/IVOVXgkvdbt/V0RnY6B6F+wpv1c6rS+br9aO3u818dAREolouTgJ
BSlb+gY4SjqUvhDL96jo5yGJC8RX06twZBV3yQcGKzR7UuBj/cMviv5VyHhPv8boRa78PE8eSfsI
KxZNz/fKlxxsiiq8o6gQu0p2afVLUvyRdtYrB+/xWGBEsx03Gy0k7ZHeceLIFZ8QBhU39GDFwPM+
MnbD43SXx568D9t4RzSrKvdVGIjvOtgHegfMr18G0D70OQf04hObJQvy77ofneyzPbUQZ5+02Be+
Q/p5FbwRMMNwI8/CVIaE1w5BXhonOuml99p8a/50mp7iY/jaPk9smCSdE4RgPBl28QM+e/a1NV4r
EQk9+3M+pGi1s+sUnlMtyKraNDLQKuGw2TdY632Gf8YrEl8Vw6sOgLmy5DrBktcdZmKlPyWowPeg
9qd6fJs+2c84zEfha8RC/ftr/afoKX6AN5GzqcKfuqOoamcf+fWpQgT81D0QjQwfOtt1ZcsyumgO
n6SvCMYFMGNPHAs60P0iYBLbzNlJc1CCEX+Vo289EpsfC5cMk7qoM4Bhyu/yO3zjEWTmLrpbpj3c
3YXuUCq66wmqiOyRTLA9l1digeJDXvwng2oYIxWViS2hIwjb1uldAvqM0KfT/Katn3u5052XzOev
tEELjKF5j4XR2p3FFazZRXQSyS4tKIznOnQx+qGTun4F86W5klhhJg41u2PxYvaXGVmhQDyLFICH
I22H4A5Iw9qIm1RsBA0YXBrV+MkcC+MkLm8gdKV+EI1TWHra+sV/IDIWFJzt/+6U8FigtTXVz5bx
MHdHfYtD9QSZQiWoq+ApwysDV4rCQZ6JYyDWPvjhn/LCqP8GG7FUHwnVcW/iD04XELgeOf6Gj6BO
FYReorOwhg5f1D0aIX0E3K8dAhLhOzgdIXwJ5kHES7YEYFkfhNDec6F7BOufwx743O5f+1f+b0Pc
Au3VemzKxwrEOdRs/X0QAhKvO8Y9fV344Eo22dvryPKz1i5hGKvGhUzDLD/xPEa5y0ZItEJWNz+z
onIY4GuyNiZzzKpO+Jt4bZB6ae0kmmNNL3zZF8llZjMwuuGCzdwG6MpHDVcRss3d/CrcsQ1VqMEi
CMT2RkKw58hyFBSgNr6c3SFy347eHGwX5INf1E0spBTCduyVZNHsiLDDNsUn072tgMWZ5fZKrl5f
C7IaPb2bv7ha4yuxFssakkjpLt5GH4secWn4PjzH36QuxMVguSyQiceyZARyeiSxOP7mmLq9J+qV
EDMF9KMm1FF//GJ1m9/QuMWtF09NcJSJotMZPbr0CqjB1Lojas/3HV39C2hMILFLv+J7N39JFLER
zAaawXI28/ek9rs5gSvii7CjX8WJmfYApcLATvpJpEyZuUJy6UxXuOMiJ42dghWqGPi6w3l6Vl18
DZodcTV9857y1V/hkp0APBrQGgJQ853oHqt3HoL+kwoRUkhgVsQIOvfgJSJXhNXhEoxIcF7TywBr
akd/x58cTRJkgHQbyF1F/tHVQjAYwhKYETjXjKBKv5P2imguTKvokO7fhCuYKEuGn8UHICV+1qbP
6I/TbwSc80dlU8TvkopERfMWvd6pzxWFmELbNls7SVL4vkxn5RXBBZe97Z3LJqavIXEW+bcJQpOh
FIDCxRc6O+/JRxbtWRr4NcXz/MU3saxoJOwY7q6EqZcc9tSTTlKLpKhnViflS5WPMgvcR3yd7pJ5
G4HZC92nJDbhOc0uaF7yZXl3ZdWSuTLkFlclGK/FC5VkbTk19vQSMwh5f42dO4P6K4PgfJ2PTGTA
aphgd+aZAQ7SZLL5QINuZQSTAtYutH4Ae0jUt3QE7sbk0tqSWpSUUEl+0drXYvEptVEMJX/Nnngv
wE5DcJGh3uVx37kbo0ZxyZ2BhEirG7hY9zERX+PyuWlwCNADXHfJJCYuU+vzVVa5jwBHtVeqMyYG
8++V8KeHHQORH4QpOYC1z/oH2jN6FNTqnsi5U46F9iqw9PObBfxo6HaNghwVMHHZBk+yZR4s2aTW
kF+gSDAqS2q/LvcBoaX+suKa0rgY3gvsBAyVK4GJGuG240Ey5NfzW/lmHii0Rt2Bp3N3cevF2Itr
w/n2yjMHZCXjetQsKfMTr2J73mlOKbugiTwm5aqexdlWpaeUrjt1DCisV0zv+Keef7iow/TOxznO
lq44XOie9LzcKUcuK2fEedWEOyN3xBGQZUZFkHo9JTBeXqHXbPUcY7xnL+SKc71UAW9LLxUdRHwI
g2iW0hwDfZIBsIe8uOYuAlF+MDr5Tn1+YN8LhaAS3zjrHLCxyV6A/XnCzwdZ77dwROMlGdyalZKd
j5SaJgSNaqaGyjeoJqOEe8a5kg2GWCkzYYnKkBlaHTy+BQANieZDj+vHt3AC3HU6xjgrxlZLyBw6
/Hp+I7eIVYGhFGqscA9Cd80dSpQfFg39Xvode/ATxioQsVkBtj+bUSCBoY0eOAlQJTbS26A1UYx7
Y6zwFMhVRlWMSXQ7Mkew+j0/QSWthumGDA/1cZSREevaYd/GWs0P5VyxDSSR5Vvnes/l5/Bs/OV1
WSlYb6dAZXy7oZjNb41GTpo43EZOh0GvoFARMIl4hbdwOyZ/pqUeuSmiAMb7jMC8ndOopG2XgN+I
TSDnv9YOX8eZ8yF+L4Ngu0k1tE2nhNmGcshOJQdFKnYr32AodAoPJBtRzt5DlATQYpuDs5ynDw48
XqkS4K2TeByX0+G/tbvyhTowj3bH7QEXzsiaVfVqaBdmhabumfKFcuy1PSoQANII1bqcLPw3biJf
tk0M9FiYDJozNBTrngykuuD4eNxYJgjH4I3cds6Q01SRoHZG3W8eIjkQWBtWdy0eGmiSW/0AGijR
rzNuUxm5jQDZqjVEBdYmKpSe9PwIeCJkgAlXxjwHD2E9C1A53cW4x6E2Fx2snjkfNDnJbZQAk2xu
A++10MxjLEJMAX6WtyG1UV9B3Al3GKvQOp+nX63F5XrHVeZX8D5ug2TSwIskrEPE3W7Wwh5N/3wg
Fk+TdaJex/jgVm5um4XfSD5HouYeo8GVHFKBqU4R0DpO2+wzNgtPj1GPqxmFDaYFepj9cGSQ9ffD
IwXSqLW3uZja/VMOxXPmGrtxQ9gCS8enxIZwtOVFqKjEn2Lp8+uYx1rsEjnOg9dh1YMdJk0qRrl/
RGuJ5cQaHsb+PYUm1tGpme8LlZZ+xOXRJN118rnn61ePHsFK3FMatxQXxhjSZZHmidor95ifiUMZ
c8/orjzldDcGF3pBSUBcjioJMjSt4Eh4knaUubYLi9Y/FB0ZjVUo4Qze/e3y7woXBAe7JMak2Tyr
8/6fK8xaKvQBnEquT1Y65MJZi7qxa77Me7hunBmtbdwS5iLXR+t8JhzerkzB9l59AcPjanSrW2WB
hAANde3iasiOLLhcsLIL4sLj1nGhqForMW3kXg7hkwvLCsTzFhVgEqnSxVCLq87nM1rWV1tSCTS2
wcGEpO+w3nlgcj+cH/eVYRlSt1M3fBLjZuureQg5JxInBmNy4MKS5vGTOP+NEGRALrJj3Q0B83dR
teWm8CNpmm6L53U9cvhtEIxAmfa4CS/boOda6KugnGRlOyoXcunOlm/QioVG5og6htXYPqsn9prg
/XCBHhP9jcloHeNvWKrF4zZeBVxjd6O5X3QPCRqyBwYZCS45sErWVk1PGa2G80mcQ7cRXkU4nrdp
h1G9jgyGCua5rWSgfMUDeyahhdJBhUNFkcLYPtH8Dj8/yd0uuL4ZvtWWrb3E5A6s5dC7qDDCnnJQ
kg6X46g8QOlvnsDZYHJY5lGiYVIqQYgejDz0mQbb/EG5hDY32amh36G7fKiGE3/gVjfNsW1IKhyL
wjkcljuspAqG8BlmVwpyj1NE7FasITJqJIGu0f8QtObXNq6VB+4lQKtIQZSyJ4pbPUA9pBch95hZ
Q+dBuATJZQUqgUmhcxXWdt3wlz2wDsuyxepPit/c0aMPqmjRlUqNfAw01S96J4tcludKPTAMOYsx
8kmgBQJ1Jmjr0synf5DuNuneiu/6CAK4h31pQq9b6tNKwUyDkYksYTV9Ct8wVljG1N/mIFjBbD7S
+Y2CPHY5lfVmtA81vnOWvY2kYQ+zHJN2jSDlbAkocx7b9ahEd1T2ouY4xscFFZDxbeyftqoXUELs
Im2gMEPbA2uVDOTUb+OauZhhHP4JjGBRpvHrJmBgcisYsjD+gaTKxEc8F9Y+WB9BlrFjipTRM5uR
WdmMdop4k3nkJZb2LeaI992D8MVzM0bWwY7iJ51TqPfcNXZyulwF8yBkjzk1s2U7C95Z1egD2yg2
1cjbQoyMjzFka3qCrWCLpJn3AtzPdxARDo8OKTOPb6bixL6ds53alcxopOiPrgULLHt2DpK2ZyWB
oLwmTll6DJtBQ1KR5go77F4w2eO+1+MB+apwdfvE7fpvBjw1kFB5YOrSa8iBGFBx+jhzQpAdmBXI
5a2No2MZ1x/oLcGinRsGB2Y4KloQTYGweEjrx5FTCw/cnSl36/GInBtADpdbKB8wj9JZWG6LEZO1
vs/fGTNMKX4ZK9E6bjebNzGYWYxYObhFEY3i+Z6bxspTQFrRbfZH3sZy2X1CCGGBYr9Deo+3D/5E
3ky8nNsFnLXCrqQLyxi+gK0Jz5jY3IlEm7CBg3FU9j7AMp5yDQnOmC3iTI56TwVHs4DttyIDt5VP
FRGNOXDGz5bEZkdLTjpPu1J9EeCSaV9bvMdXEYJkPktIvuIaisYjCgagwyOjP8IVYsCfMwBPy5XP
RzgBlGSIxDh745tF/h5slGSdfHXbvmGeAH/CLMJOZaMZ9B2svz1MC8BkNmf85Un5hLW1e7TzPXNG
Go/uZLVE4YDFQ7MSUKEGIUil6Wcu5vZcaEuqRaOmp3w9Cyz6Sd1haNG9bKOUCEmf7lYzT+kU6o3D
5iQXKUh8FhlMzmUSE7/W1Yfkv/UwrQYPWbwpJ7tUiz0Nax9pTxtF0S/yIUO6IRQbRN+nmEK3QFNL
orclNojZhMCiMR6iIYyQxpRlZtKkiLTFs4jPFsBZq0vTYWmzS42ilCet3JFuUp8nfcoRye8MGitm
Vq5exVUofmpUk0RqUxcx17A6GKv20xbR5xSyydQKuzMW2z7qzSlxTRSZJWr4Fg38PS7RmSFdZ1Op
PH375O3joa4vXpiZl9uf2gyfMUsRr7fXiiJbghnkptzagkoZRaOiQ0djwjrRNwcMvGU4ldl//yNH
K0TM2/ObeuYg16YtNUzc9iZtksXom9z+UTpf0yq2kmlpCDfEx79vSPX021z0wVU20ZbbP+24oEfz
9/nt0dgx/Iqy2C83wZebLsftYX6TXxGqOvXLEgHqBmankLULPiKIlWFIxhxJ4Ps7fYi+wu3XmgKM
0LbJ+hyaHQ9vf/zng9unYXbyyt8/1lm4H1tysL4D62kNmJC3I9/+Sbc7k91+zu3h7Y9a3bxaIpXE
WaFbKSrEhrySna7eLuztn2l7+h9/u71w+5s8xIGS6omvGNOpQCbMK8eogerS1O6UkshtQh161rwg
Q4CXchMbTk99Q466yRFHTbNlHZa5dRpSU3e13ECUV6ifJ5CZFbKYZm7wdgoyUM5/ulxsyfzCr0jL
ciICdGpCWnCnRqMwssJpS4HQUmOEQDCW0aUUIMoo6krqtzXSxR2YZ43d9oKqfF0Y8PiRvkI5cDB3
wjLd1z0b8ihq9lDmNZzmhZQov2vnrZvQRFC3G801sGbzq+iurQYgqLVS+SRSCklI18WkQC7VbFJf
k2sKIYAkuNE8LLJ034hL5SsqxNdmCnf9THiCtEbia62OCwoNWqQE4HMVRuNxnrqJypZWjcMjBqS7
GtTKRM3nXBfDXhv3YiJhhorMsBPOA1VDDDNiSxuDLp/AoWr8cmjuc4uZKx0tXlf2vdMOJYQ945RF
UktG3vzMKMRxPMIgHbQtqimmp0JGtZ5NiN5Dw6aqEDtSSlYoUJVZ8xprU3Rr6q3lfxrBR7Fi8+oJ
RkghkWEUVfJSiT1eP7jOTBRoERvZVYaR7KV1EwwCZTYBCPUpCykTDR8jRskkr5MK8vqiWOQO5Uy0
udnI0azojAUdbfMH/YEIbRgjjH8Fgcn4rVlCgcQSXx9jqFQkyjCaBgHSpEwLZkVg88oJHuOSAswA
WKWH1KNWsB0Mxyc4bSiGrZienYtGvspb1kUrxN4EQoTqRQetAfPIuszWxKwZBYw24um9GvjFgoAJ
VYcg5NDP2p3I3mUM8QFx45XAHrJnHWfvRk80KmpfVmppp2hggys0Gk0x13iVdDJDeMzDXpCX4xCP
s9OIZXm0lJFGCRHjXUPDx1fawnupCt1oKvMz7WBTNY2nrh0V9Bjqh3UaYEhR6KUFZT1KhvbWyApU
glHw6yFBXwrLx8b08817ayovKKlar8kGIWquhbzusZjLfZpU/X6otV0W1tVRE9qzYWhTkDX9hx4h
qzFNDVwVJq/dCMYDmm/se8mClERkIgc2YMOtIfoLmmP8oBs+7daJ3rZUVX8agXAuKhTsfIlHhBFZ
qE0uy1WLrtwjYn2MDUlDxRkZ03UpYCrhV4Fk6nuWCFSB1h7dCon9d1F/jMiYgqmlsY+2jztlzOQD
2vOHqMqJ/pfwU1N02jmy6YxOVOQvT0VjeKMqWae2bk700/QYvRU4Ekl/lKWjgaYGOGMLoNYAIanX
0JSVUl9IR3y+6TwqpOYgro+9TvNs17XyoYQcQZvf3hwNWGzyQpJUp7ndIhp/oENqsMVQ+xGLqkD0
U/dDKWcnaLvnqS0/Jj2npW3AokjJ77aRTqeuJbqakMtIlS5fZoYri4zeEiY7nTvRotJInT8Tf6tW
IChSMCU1Lc06rTao2KyoTEzJEcUY4J8xwduEZu+JrHgjLUIDMRo6YBvN2AsD8ZYmV6InR8ahqEc2
FiNcnAw5FZum4b2Eced+UlDHVOM4SGvtyBApvvJQxn4D8npfzc9SQR6H1a6tT1TWps1PKm7f1W4O
VLMXjmsCTUPYGiTrGZcCxeyeFzGf94qonBpuDZAj7O8otuxlUH61ifyGjqsJTICoSJKWu5n67hSl
JEKJtl40VXlFI6cD+ViTfZsoxIQVQFS79OSENGHpdQbfDCPEfSXp8AZjqsiCRyOs4lQKbTpio18X
+l8PS6ROfhJasb2gmLbppx30vMIcrlYehiZ9CiXUr1mM0TFOn/WoEu+QrzpZ0aocZepZepbISFeO
FHWgYnW4GR0n4wNd1Z95GZKgmJI/S1zsoKjHz9gK03K6r8wPIVnHk7XJrjZL7qc0HdM9IH7mG0UC
48buiOzgSazrBG+8+KXUR/I8KhlLLp0lYWXZNMcJKXIjdnFXeWGU2nUj1Ge9wGyjGyfiZkvL3aQT
qAJG2lUVWjdfNVQ15vo3ncNT2mFCFccF4jk1YWc1Jf0pJ9vNM8oujUoZCJF3/TiE41Ofyt0+okOH
wsMGkdA7HLVpck4QfFeN4k9nSPQHSN8hTeo0gU4TwnZJ5mq6/NoX0eTGqjb701ijwmWM+0Zb2GpV
Wfe0ifTIaBEqF/MXaVTgaHTLg2BEFMWUcXULtJUsNLNpfLT6kzwrxLYsLYM6btJO8nCSMSKYpvV9
rvpLi983ecUmHCaOJzWpI79PYqzK9emqghpeUnS8cwlPIhlJ8wLbKsfQtRKoc4HiIih0RsvhXp7H
nNRCaA+9RkNSpwMqNL2cP9H+c5mWGYXH7E5Idcs11oIuCAL6pm4adlS481IKgpIK5Q8eTm6eai7x
u/oZivQ+M9gfS1UCKjfMfUKEHhQRtA49Hk7CYj0iUuNEZWtRMsGORK0doerSoB67Z0uXWNoFUEUJ
GxmEysxvLHgAYcwBqowOTtXK0V4XgTSz0tD2/eQulpfNJIfSCNWkj2GaVj3YHD4QF02UBl81Kljm
6Xim63HOyj807u8GrsVnvb41eLzYEQJGZDecv07Hy7payXmJL6ZWwG0Y3hd1hsy6kA0g0L6mRyRL
51MrzJhvxz+RphOYR23/EguP2C+AIljYRIbp+JMsanjd9J7ECkc0FeGLcxSN31FnhL6wV7Q6QD1O
pxFwBgZY8YwqCOkzrMbitlAftKz7lvrRb2XCjcYEBMc67y3Bo577Q963LEzjD6PrXDVaUX6WRsrN
UsgWtGZ30nxelCQ+DTUlVDNVvEmyKBAaJDmk4X2lkfBmMbKZVRXTKol0coK4nzy8s+E84tCKwuOm
KFH7E/PUrcNQO9U41s3S2tNtvmFMYnWdkdfbo+F0XPKZk5Rp8NUA6BVLpTzYKfQ/643bNicNBV4E
WofmjDABsP5CwAJCYMZj50pzfVGkXkdjn9LrTCNOFqd0kqZryNqUfZlVmJ7acIAdlGaboDSQ66yh
8DCJVYD5DS7o5EjaEWefzjMW6VXRs8s6TPpZytsX2tbZJ03Ym0jkHmRclVB/BtxbSus+07mVCEXA
apIVPLhi6pxYSzm69ABi1udFR0LRFMgElOdS7VIQ8B6sTq81N4+6QzqOzUsHbdGrqa+j7vCo6y3w
hVpzy3ICulGkSt/g3XZaW7Wkea+69imyb51Gwx0dXfsEMfE9htj3XSMmwZAizkvwDXJmdOMTVg21
39GGDR2Yp4WZo1yaaR94vyG5prbHiSZjQEvpo1WbS1FhsD6sK6LtTB49Q4msiLi4iMdunFxCUqHw
Sn1ePPSxNPqxCSMEVqZ8aJ2pAgcJU/WjIvZ1lUL8LdqSmr04FVBC2viYNIFhMUnrzaprUhjgIeXa
fBqkfTjisqJUGBjoLJMlCtmQaOiVDbsnBSniczOC7KLzE1TJ1oYA4bOUNAm9aiwjxVEKZMQhAvJp
ZVq3qADqOlrp3oxpn5dDCCOhPkhZmz3gWpr68UBxPdvaIqvKQEZYX5STGGa+VIw6qBlWz5Y27/WJ
9iPTGEj6UEM45PkYs19lYFKoXOI4oRCe+KaSL7R+L9GLqY3wTbOS3rFKeovecoMW/JSg3tGNNTuh
SUlQN5XsebIY3i1GtvULUD4JtfxZFMFFdFWS7muTZliV0GanYqHmzp1Jp7yCFoRqRB40QFxkw7UM
YryM6GP8bRYjOVhrlYCcdB+DXu9XoeyAHPJp0+w7oFpGoQgf20MLjFZumsmiGV16hZvbIVXbiCuJ
oSaCV5siNLIFbgY+mZpXld2bICQI3MmjRcyStvt2gY5OFgHklMD671csMeh/6fo7QR6jsymmF1md
hCfSXYW983ttuwb/KLTjExAbnIAxIXisSmMfliQKxkBVUwzZvvOeKnpp3JEMOWWmfKOHjHx8log4
RBUlZYcV/lb/NobzC7CDRvpkssppXYAXeEMDhVWfwgEjlFXO9xnJ/cGoW9aWJsaHJL0IrRj6WZPh
uoQotUlLsy+seGn0k7ZloeKIdagCcTKiZjgQOpc5zFBJoftEmoq9UfTKvTqN+xF4ZERZ8YxnHtR2
q8F+1jRYTlMFZ1gNBwriNMJtXfiR6Sw4mlLyhnNAb4sxs5HRwoQmhKV9aC69VsJtCdprJ7GMLjpW
RnWkmryhfa+UCbG5pf0QJ62lqJgwResa6G99w5D0OcbYEUCQsrxpTSH0f0r94bKsFKibjzhpJFeZ
I4qUcM27Gvp/3FD9iGM8r5BdxIFKuQrGNPqiteCXaK4782uKoF8v+EC5iaAXBA9t7rbxQ74uL+u6
0EJmAQAPVXFXdt3zGpeBkEfRNddeu3H8nlMLEm1MKlkDczj83Hong93KnXjo8IZwFhgkUjXDVzAP
o5md4/akSOJHuyLJUCjW0UBtYGdpugn3dnzsrGJ8yMTpV5loIzE1ukLGxNJ2nZFlVy3J3/Tppa4q
7WdVr2WSPSC02+yHcqUMlM5b0ZlKUGcBt2bqeWZDckGj/oyNNQa9RS0P3RpM6svV8lFQQqZZgtGI
fsunsFJZkPTJHRd6zzBEMlwpe2XBGr0hDWFKlqzv9Zh8J1X+UxtRA6rb3LdSOJxKuJQju6qxmj9W
J0quvkmDJP368jmYmxHbIGDRwUVCt6LyGyWEB4D/bCLfS+0YGFlBTjP1XskKbg/SfBrHSNkjWEnA
H5/XohrBEgxKF/UazKhr2POy0HYwIByR6PtC3jCXrTFx2qxcl74GEB8axMFXgim5vtDjS+miYe7G
jfqGN/evUgiVlw7dV6lzx+UkrP1l1Tc7JBDpFAcngajIILerTVppVIFuwKFsaNGHMD5vMnAWfVvc
daaPGjvdbMD1yDSggjGWWbBpFRCQRL0brfonoUzZ98UfLZwiGPL0oLYQmFlpQkv8FAroRFK0Lu6S
U0dOKMYJqk6Vpv0qJbqgQtNbuqbat2rF8qqSyoVj/Dp03ds8rusl1+4xuOx32SDkKCuOJdxFRJUE
RHO55yvGkgP3sXvoM2w84qkb/vGX//9Cb/8XoTdF1WUE2P7PQm/P/Wf87yJv//WB/xJ5k0TrX6C1
KP2J+uaIoiJS+F86b5Kk/ktE8NHaFFmsf8TcSrw7EHNT5X+JWHbrpg76JKEBJ/3VeTP+JfI/Bb1A
QzMQadP+X3TeZFzL0HH7NxVFtOQs/McVZOYUVUaP7j+0H6sGT4lqMZezLgkx4s+k1tjMYWn1bw91
A3ASr2kknP95+J9vUHO0jVHB8iYke8msjfU+wdAAv6CqBxpAr1+frJex0mhRr9RTtDSJj0zrPRHz
FLSDeWpbYTrgSgPvSFr/zJWQ3Jd409rSsiSwhTJ651qBdiiVtid9hv2kENrT1YC+FSDVYYrTdyRk
3mIpNWiHnqC+q6gLZBNlnGJoyCQpmlkq2EfeUBbCco3+8GTSVvt2JmZhlRU8Mc5akCpzhezBQ7VY
8/ForhWmRmEPQVaomWi3l5JNK/6fS/FvX3N76d+u0u1dtz+Kuukn3Sr5QxqPItkgxQYpa/Tx7fYw
xL8aVnz8pP1Tv7gVMfgn25BzYDvMC/77hb9/U6c+5V5tr+Rq+D8fquScwMvbJ28v3T7+9+ntb38P
gxoyH7w9/18e/j3S/+7ot7/9/d4oqbU9Mn/UsKa2Pogmtabbo3F7env094UuQ0j/79Pbo0jbJPZv
D/9+5O/X3D5ye4qAdWyLSY7t7/bV//FmwvaVwtD2yr994z9/vX1ci4xNyn/7fVRRx5Wg6fbkP37T
3+Pdvus/DnV7ioIs9T1ZHZ2/n61nlat/ex6HJnXemlLq/2DvvJYjx7L1/CoK3eMEvFFIukjvSSbJ
pLlBJFkkvPd4en0b7BnWcHrqvIAiulEAiITddq3fMN1k/JxOy0Co9nc6g2TytKxOshVmUuxir4TN
K3Z9HZgKPYvvQ77OMR39dZD48/fmb3+OKp+rTcIaX6vTUT9ON23+5z9Pl/jtLr3aBX3LlBVXphjz
4lDYDkTiZqcjC0+yIwYbUk7qGx7C1/YktTEdNB0+bY6SH+6687R32vF9Jsw2OMm0HYvTT2vfv0yT
Dlmv79/YEoTxBp31WelLN1ou4U2nIOpI+PWfq42blrtEUYvd9Pc+TUjaGg5+VhKjLUL48FwarPg6
SYIGoN8lBlNL5KqrHcph1S4NqoNFpG5l1dKwGYGW5pNEvx0gQP+1qgiNfoO3SSpGiPF/rU57/Rrg
F24r62lrWkw/nI773vztlNPO6c/Tgd+/m/a5Qm0LH0R/VXikaMkeZG/twHwYC+r9KNwJ0XPTmdow
v3Pj+tUWbdi00CrcPXGdEU27KfYKQWfCn8AU9EYIUjpBv9Mt19yko7yIhuI06sVDZsTDQm1L1Oqd
pE92CPARNRu2vpDft8VzT2vfi2lfaqJ2l6lji3Ui72MstRQN9yKkYS+1J51QAv2EYm78stDWnt/1
O1do/8emUqyCUXkIEuIY2J8ynHYBW6FDeVfhlIPAUl3v6qCEoEuydTFtJkyGmJPDpGsbEo44qQL1
E1PYwIZ5EbVhQ6rpH/6JzJyctecgbEH6ZKs0F0Nrr5rdKCtsmAoUopocc2c8Ux0HM6FE1sDZKeO9
i5WQmTfyZkqUO2Sod4ZkVbtprbJLfWOpzXzKvyIX5hPGrEjciQTslJBmVAm1bVr93hm08g1qPOOq
FzVoWiA+jfDNPzentXKAXawl+mnyOpwWkV9WaytVtg5OHsnMR1cY2wTsY3B5NkucBaVcaBfhLKUA
KKlgxsOXScvmFj+f7qsgauLLfRe/aW3aV8TlMLNa/EQxAt5LWUaUVtSCfNB45tLpiAr8c3taK9Sm
52LE0FEXQv8FWZ0deRrxhbWcBi/1SStO277Nn/oClEPUqS1gAauGQOgych/kFLkFuwPdII84QXyt
1gVgvUrd+uMI/wk/Da8kMOnlsjnzwG/bfursogw04rQoGuwWBzpkkrm7uqzsXaWNOsjDFJR4rUEU
6UdN0JqJgC/8ngnjPO9nJVzYYKMMdxUc1nsZHDGQnfv+1fbxN5ihbxXAwLgAxPzM/LUH1UrgrGYU
xehXQKjxNmjXuffcAPfqF6W8GZrn5buWY28/06sNLkSyv2x7db600KZUq6XhkTCwNmi6BOPJk28V
mHL6r8a9tok4dcjkwwEIRsR9UV86f1FKS9m/JhqJhVka7+x+39ib2EM8Bgztwsye/WGbjB+qCrZK
pAN3QYdAOFLXc5kwH0welGDsdgVqwtQ3urHVNCzEn6wPAiaD8Yg6ftYA4t2U4TEzL762LuKDS55I
JSKCRSvSO8eSOIy8sctFhd40+jgYBiDH0NSAPNeVwJqhv0ODo3NbwVGB5eNsJSJaAMo+e3LRFjJr
XfNcoh8/Ljmjm9+Q10jIHEP2bQ6DfU7jddc8JVKF3gZ58F8m0b+dvbeiRYFXQrs2AI0Oc6snQrH1
JWNu2xu92dXIU0RnC30raFnyySP9YmN0N3ftjXZFGxF20xpLtJz8S3RIKkRN55l8Ik9UtVAJsTB6
CLQLwafkdiCZpzJGXZMqqT9VgjPP5cWWdr280T5DXB8Yr90ox4TsYrxxoYf6y0Bg0NbxOG8v4b53
llDqCZ0/1sdgodlLmF+Ru8rAktVgDbc9ODJ/iyyiUX7UFhntvZcdMbZTgk3mgjhB8/gtHBlH0kxC
jRwPsnOXIXlgrsGz+OOutG6jBkGAXYsVONIEPVTmMPrMvIteHcGgjXuQhrzvEGNJ4HY8G0pPnyna
KWCmgZNTTHt/hxKRpy1NPiBiePne+KTO6sYvH0wXSWGUK+ud8plhDBVtcczVhOz4nPdE4G3m1jtK
p2ptCnsbSsskmWuwclv4S/P6NQOrK6BQBM5WOElJwqIOMNoxaCD1zjsdHNRerjeoP8mH/GwAQtUf
nHg3yth5LKptUm/cctETeM728bjskLivDxZ6EIjd58DJoJMdRpSplv1r/4hIQrhR8M0z7mp12/nS
rG0PRr0awlW/5jE9k7RrvGnqLYp2ZjpTPsJXE758Cz+lWqvyolPPXXKwzJX8oIIslF4ITAfWTfBs
AH0d12a7U0xG4PPkxdF2FVXBA9F5m5eE5oPz2CdEizMYqbfIocogfj2iwvpKKBYhw5Msuo785kKo
LiozdKZYR5uM2EXTwG7FwvCtxigNbk+oPDT2TR3DJt4kzgwpH/NXjm/cow0IcamdgF1i1WLRNzsz
F/U1d5nrq+4lIrVirZF5bdJVjsIGVIlnCZouDadAjCzAznCWCu0wf+6gTbBRThRm6wiDDSZ7ukEi
U6pX9ON2M0PTESmfmUdgxZpzJ4E0g/+M1iATJ/hn+b55NrTnotlY8bLeNGf1l6stoYtzaxasOxfu
h30q8zX35KKHgT08EAtUQ+feY/5UGaCG1wS54r3cLF15lalYHs1h3Tk0xUp3aLuDSebnrQlOQLIb
0AmkMNE8EfR8aV0Fp3bmQMW0YHg/Iit1RIzvRn+QlvV4JsUwogJSvGraje8uGhLDZsoYDl+kRVus
tfhIMEnSj6W7h0SW5I/4u5OHt6S9E99BUEXxLRFcZUXfwDCEzjvEm/rWeUp4/+/ZxdrH+obU87K8
h0sGa8a7G/eQnUZl2T/Br7Uh9KTA9pcIjiXUZWkRPsvazhyXQarOCBhXpE9zMM9zBwM6JIsYBVP7
Drn0QNqlQR1j3A3DXcektLpiOFqXdAzk/yDZ85HnHG6EqHnMCU3q2f1D4z9AorBtREgIroU78J2W
uU6bey/8REW21YXrFMpH/lMCF7etj6p30+LNJrMhr8C3wlGP7TMISWytI/dg4kZPy4ISLiI2xbXL
D4q0r1DNsJew/UqMYtGagiUMph4qXkH+H81Gwetuf9lX7vLGfw70PWdH9Q3IJchm4op4ZjwAYFx3
Z4B2gDnJpAFGheWdMs8WLASwjfAEkZpdw4eImsUD5GTCZzvQ1cgDiez34h3KYP6EDrV5C8Vlq99p
mLqswkW6H27Ncqm9ups6hOs0t5aUNGsJ1FD+ldMcXLwHEqjyvXXqkJsmdj2nMvhP2NS76ImALn/U
b+1f+cY7eseP8qlBsO0ErxuqHpagA0InlFg2pCW0+ZlxrpDXcjdkAWGyk9WbQaE5v88+8mXzXq3M
xRZNX/VWO2FZezvQKDAAeISMR41Jn0IQ4wDvZuWTcW7duYYOnI6I0dJ9QBSAf/34yKEdAfB2CxkS
ylC2cG8JubYqXlErOwQ1B94VmOrMAIPVz32INEKlDPl6ontbwJ6JT/5jnr1W6xzlsr5BMmbtVWem
S9ksBSfrAbFaQnpeAGzmSxhz0uRtehp3GmovyuLNgYQ7bkLEPmANPW2hVXSvpPK0w4CeEFiO6iS9
yxewnG0wq64e1QARoTsYt3cyFMDoiK4ILPyEyDtGNog9PaKGwV2tgzv7BcYff1OeoN0VQp6BLKaH
kaGgrPvZFh4pohg2wzZy57xbSJR3CGPAfocfZTyhbUQ5Y4f8qDyQXW3v1Ut1SuHytLe4+MIVvo32
gihLYV8B+tZ5aWBhtUN1am9L6NyvCAWSJTyQnEAEcO5tkOA+OP7ySPVGbwLe8HggBl4+1C59xmw1
MkAYUjLLSwypUFMYD9DwXmpS8jw4tmA7d/daXftDcuoXiKLaa0YfBzA6B6K9gFB5j9FcWsYLBy5l
MwuP7px03yJdIPq2clbqPLytt6Y9Rx7xlD9Iz8G5XzTX8IGk7oM1kz+LS7fMt8aMVGk0q1+8JxMM
88J5wJDatGgCyJyBNpiVC2VFr/FES0bR4Q1j10w4mQEiTFNPtOHd7XguDzZory0Qgw2Ax4PxAOls
4c5xDL/FIWtlvZCTl+qFfzTL+fgC2x3lRgm5QwdINCTkF0hyEAjpXF7ANMzXHuJBaADuKQ6X8KE+
dJ/RyV63h+KKXQ7UTlT0P58TIZC2dD/9l/RXspF5EwKFvTf2Dfj7OfR12s/7BvTYfNW8yo/BHXI5
Jm0LtHUhEvEgf6QLDgREPTwqs6qfPThvzSvkFmRl9sWdEBnSH8uX4URDSAOpX8uX8F2H6DCJU0T7
aK8+QuC7Le50lOWQAJjJa/XIco5HOhd4I1FE67Oq0KYgVmgcrA20wp3/LArdRnpCb4XmDSEMWrji
FWJWcwxmKA9zJ+hlbRBRXwQ7BAgJNTzCGt2Oe5JWj1BTaGPqJ4iY2ZHeKfqYyn0NixodD/7rqUWL
fo9iH8kJiMvIUGroi2fzXEZeFq4CiiOAZKBs4/NM79aQKt/bzFF4NTqC8DNEQlCggsncv41v4T1s
b8CEEJ/h7ZEw1gfcpeCQUU2kN/lIu2zOjRUseZeqm95iYI66X88HAfb0q3xB9b6aaSvKe/qA6qf2
Tr5tmGcX6QYv7ZW3yeiRQmVTIT116bTnaI0A1TbY9kv64hYz06W2k47asc6CpXVOPiC+oG3nO7+i
YV540GzoMvvb6Mm2MMdd+XfDWV5bN+OhGe6iY7lnSGH0EXVFfoEZsYTrfvsR3EEMbAQ3FxNfQS+F
WHwT3I1PMKRpAKdWAuI3jQpCQ9Vj9gEFk0YF5fM3wUidpHEy2g+6wbfuCJNCv9Rb1HO2ClO1a31T
7Jy3JF5CoOvO4P/tK2vli/9sHNob5Ca46xFT03l1RoULWhXfvb23UChD6iJHZ2mN6j7jg1flrXjl
FsOJ5158tMNhfBKCBW9wp7k9OLE0xjRsQl3qiDooWnB41ZEq2g3Lt3bDCI+55lk7oQoKe55xNLT7
Ep411NbidUyO3bCuHuMbmrz4pjvyXqONPC+W0r5BZe5G3fnUUIZAc+VV3qJ2bB6cpb2l4iPSCJlt
WSzQ/aa5MdfODWyIU7YBaGs8eE/lCg874lX4/1F5vc2bv8iXBoRK+rT+zjzgdU2HF95w3/CMFRpJ
zFVWzMaeCnqcN+vX+FJ3c+OX8mLcgOdcwOs7pU/53tzWe7+aO2eMTjqES8IlXZp6y3CQOAyF9rHf
aDTP5Rb46kLaK/c2MpiMUDnz+pbs6JkxBZJF4um93aQ+sGk+EFAZN+jZzIu5IkQFYJdHd8Y+XXVn
iNVz5Qn4ErUVaRxViLWgzZuisEZskQ+of2jwWBAkvAzX4Zrflg/ROTnVBzD9J+vdufEfUB27QSd0
3Lo7dG5P9p28xNDu5Y0057nft1RnDRVTDeXQmY/MUDk3L+o1vpWMJXI4XbyBggBDTnqW4w0CmhFD
KKGo84wpBj2NfKncA9q2jIt3CBAhBwmhJt8yX7gLV8qJYSalVn3Eiw85Q7TCu23/4O30LcDfFCl5
+NTWhzwE8EzuInPgKwInsB7qB8dZeDs47XD204fs7DxxE2/emgF+GJKSnaKtLQMrU7U05kbMj6aw
myQCkRmYiq/F174Kg3obT/ZvQsS0hvw2OR2RFviKRtlKs8q68I5ZCEEoXYSTp8UUifrenNa8oUPR
q4MGN0Whpvux5RijBydfdFAoom7EEMFDncDt8q2GDYVSV9ZWQVUqbYN9Jb2i0O8rsMhJqSyLVg02
g5x5OxstHnH7gYSSghXBWJa9G5WYPDAgrLanBVMXU5ZM+FwwWUphtTutVZWG6xUgCLUn1l+FIqqv
CINeAkDodU+rUS2DYvU7msu4yrYpKAs1sIlg2o+eXSbL0YPZ3eHxCYxnMtphwjuG5JMGjWy3Tmww
MIk4KGJX3/ntzsfJc1EP0ZtSk4wekckKceoAGOeRoOqB2qPMPu+j+DjkJsMgccdEtcgIyKFsQWLC
dhgwaIBqaHZSIT4szUICKmfDfytjGk7uSfM0UBDZU99aFhprwA0n3k49ORBPq01vEtIIcFVDK4uQ
7hTjneK605o1Jes6mIIJ9Jp1qBH+nhaDyN+pJdHx7325BOa09D14tENLSEXpwDIWRrlrxWLanBZy
TuCq7ZiBTXHQaZHj+A7zXRCIsNi8q5ukXU1x2a9YrQo6hflawLLzYf4HOfwG2cJFtxeR4eGfa0aD
Ve+0b1r82JyOm34WTWa7uLS9KjZaQ2b1EcnVh4wrFEZZNABRQ1WV6WdqJcMxWVV3TnmK65znAl77
lxN0oWj9OszGEz7ZXeOBJGiQVYNBlBMxovT0FZm9aS2ynf2Y+hHw8f42k81UWQK+RbsOA9d2r2jN
TYMnzgqH2mI3qhgVF0TV+RrmxVLtBkCi2Jr+gKGXhXYIMfvfdk6/+9qeVtt+6aRWvtdGYq4GDb5a
EkSuvZL4cWUIS+ev9Wn3tEjJVe5isfje/P5rgdR7X7Txejrse//XWbRGGDZ//8ns0ju7sdDfLizh
Txoo83aQjWPgkAWdqRVEbpnIptsDWagV6qCbUbYlsLVLR+lfshg6WuagNfHPv01rHv6QsKpGIe8m
fqCZRSUvpz9Ni0KV+Gh6FcPHxpkLcQQOmn5E9LqGmzClEcU5eyvmyK9Tfe/92p5+MP10OmloRXTD
0+r3+b6OnHZ+//z7N1+n/3l4b3hAl8r2/sdPpgt2Vgk5uySm/X2a7+N+3tlv2397Z9+XBqgTYyYL
oGp6b9Mpf7v7357ua3X6pfv9jn+70tfqdMDXAzoN80wzJmr7fc//8Z1MV7aq4B8f77crfz/nj4eZ
Tvtvd/B9ifEVr9BH0nQvlRDnn1zOR6HQPy1+7Pux+XeHkAMgrvXjNMqUtPo+fFr7PmY6bVaYzMC+
j/n+89/t+3mZ6RQ/Tvt1jKVB7SDftmrE89lTLtYLYWIVVfjl1t6I/nb662Te/r1pTRlO2ue/bN1x
myCtOP39a3U6PiPWpNpGs/67U0xHTIvv03xd5ftu/uPvvu/kz6eZjvs+ZDrf975eZMH+v8lkWgf1
8N9gj1QZVsqfsEfHa1Vd3/2m+qjrf3Ga/OuXf4GQTOe/HNW0FdvWAeabQIb+gUGyNGEoaWpAiTRV
Vznid69JUEs4SoJCEsAljT/95TWpK/+larbjyJYNo2tyqPy///u9/1/eB5Z08eCBlP2x/T/SJrnN
grSu/s//FEaSvwGQMJ9VLNmxNEMxdBu8lMrffzOadLTBlKIc9Vy57E6ZLi/cEsEZP9dWEgB2crkA
6H57SX/dwX93RVWWdU22TE1VtB9XxKQ41ccetT2gcy6BzNHOH1Xz0OktYTrX/8sj9V8e+PfLCQTV
zwfkQpCEdUvVdVv4wP72gF4tuWOZR/lGAeQTQ1CRrOGSj9HVLMbLn5/sby5lM7jXZYMLylztXy/V
woN1snLMN0MVfUZx9OlKmGYhtRN5b3++0r+b1ypcycCJlBmH829fDSHdsfIN5GxdqXMQvSJ+XPmw
0aIeusafL6X8gKiJEmIDg9NtyxGQt59GuaR9Ex0zGKRzoa8gHSlf7IIkkW3ue5lIjlnIzG/trVLW
RG2gT1utddI8JH3V9PjnW3H+/VPaJkoXSGJriqnbP96vBWRfqp0u3ziOBObWPZrNgN1Yf1Gk4dLn
/bnSrQ8sLf+7N/B33xVonmlazNwc0MH/+l0lxcg0S8koQlK0DSG9qkjNhFl3hth/LhsmqKl3CNPx
EtoFsTopuJY6MYEB4m+gl2QObfMhNKOHP7+N6cX/KNm2qWt4mVr4Dpo/q65ZZo0a+yi31jpBNS/G
j8PiarVGmkO261+NfERagB2hS3LVrCHPxHdDRLgrb9p72xhmwwhm0PSuf76xv/1MBsNsiJmyTPPy
r69rbMJmCLIk32DKWkKMguhcNu1iGJCv6HRqhAUaX61fcpWA258vrQDN/FnbaTC/ry3+/lttx/IZ
emwT55ve0G4gdaCu60Voi/ciUNRfetnhVYT9pjPNt4AsVwln4s+38LeF5bc7+NG8dVHiM8HiDkYf
LpJq9RezD69jJsXzkCbhzxdTZeXf37ZjU0cpl6AoVdX6UTgzNzHsJMsTpNEQWCysPZ7wn50M12KA
p7LSC6Sg0kUbB49N7Rog7+FCxHZ3NkoNlHrLEEce9ja/GeJh77iUHQ1T4L5DKaySL7knpINaIBPN
Wdeac0bKV0yPaeCcILyaSoVaf9uT0Uc7PTtA5GtMEtWgNqGscHxjDgDftbnaZets0O5B4c1zAErz
yj54qCEUJgUUWp/ISTTyTGtO6QiuyDIUyooxzzAWmypU33ZnXTe3LfwDX0E5XSGZ6JNp44umR8sP
EtCpKF4Ww7Wr+tugEOxkjXlSv80c7jGVTcGVua2tHksRP4UNkDTkTv1omxTeZnBxbw3HS12QH69+
RU14FTCciHDAHPkvAOHIyXXtkonBJyzvz0wNP0V5Uh2KsJLyDEF6pxnVuy2aYvFmZKA2YOKRd+ny
mdWr7+Bz3Jnc+p+mH6xVyzpWFbGijudSenMDU+AhxtTRINQLC/YyNR612UOoq5EULtHN7ofkqnBN
veQFqbR4nVNygmE4KwFyz3Jz7SQezh4bjINgXraIlbowgWZIbZC9UoiPJBafJevR1U5wBHNpwMTr
dw2ymqjsqxnZUswP51KWfAI2Wzml/1lbeP9plk8QPCGG6ct7/BTfHR/CS8+jSh1NjzHKlzZoT6Hz
0dtIxBg2ko4d/YQKY7x2aBdzZ1f4yk2eNSSuhSiCa493ParFFp2wY7dnxyEomRh7P2r5vVM5y7uo
IuRs5t7VMXgFqUv4NfhVtP1exx9aXCIdu7PfiYIWNIDu5UswFK8VlH9Hiq/aKO8N8aYY/JwwTjxZ
kXyROnBS6PRGWXRVwuTaWsSdtP6Ce3MnZJTtzLvTMoixQ6mcQ7A3ulxTpjyjnrsewqYJmvaORpBp
cCifeuUmS7jHbQqCxbH9vW7G8NEYXozc0Tz161WRB2jSFeE1jJAnpXe8Mb0WZ0sup2p8rNJ0hnUR
nbIPFKyUW8OqyddDrKReHaa7tyKer1fas+h3wwLltOCKislsLEgjJ9SRQT84NQo1vQK9VSdJG/uE
SSnKneicNdk8SQ3cq9FNNqHCtwGcZ691FB6wXr5oZZivcEeutlFIQihIy4Pec29NjJYfPDQxhjHd
MkfJ3e0pH5oKdEFQnCiOheF9hqLijgnloJTiZ0317qya3JNriQyPaEqA3312Zn9xYupKtqG5nXlV
d9F8+ilFoi0uXCG1NQ4rnGlJwjn+tW4ZR2BWR+V0kJYf7quRMeHUbLWiq/dhrnQi2AeFad73gG7C
ergo4kNhOSC/Y5fSBtadPAK0aazmTBTP/7QwICeFR9NXlx7O2tGjVUZXqdA3RVC/gnRqB+pAS3FR
vOhqS3lNjrdfmw1dltMxBO6BV2KxIGnr6QCnWXtFRyWz2ostHrSWuK3e5NY1jUspXMWlHwJHpp0q
u4DRO+z7oT7kCDGD5CgtHePGst9jGS5Bu3WPcsO7cUYJ7SR5Yzjtsi+RE0s1ED5dTLstOR4KiWV/
ZPKZLYZevWAlS+0yUcMQLaZZ48Nu5NT0vvSTeamQcc1rQDsBZmpZ4cYL9zgangGtnheT23a7RHCM
SF63y9UqhTbW7TSt2FqE7xYVjFkY7D3sGpnLEgB+oG4F6xA5oEECZqbWqHJhxi2wgDix5Pq9D+tu
JvU5KKE8fOy9lnQ6qkTouPDiYoU0gES9in3eldkNFzlGvGIqkNPgBezgp+gO5CT+NDwTjAivhiYO
X2WyabX8q3Dl+xCDlFZW7jrX2Q9NuIq7llS+CXrn6xMN9VPjJOs+8XZT4W+SLlug6N+gTCIFFKg0
TK+KAsVUiQncElVbDRAk5wbF2sckfZkNzQccemdpZOZ9kTrDtnPDreJocGATclAxcWUkHtxqpXnl
Y9HwRryKDFqRHGpHshZlobyZDYKP7gjDQcFUE/CeCmYrLNSF3FHmNU9aE5YO+IANKltoA9oWQnXI
QGCS0IPyKTVvZ3VUHwN1Guwg6kXrCYNLfGDQqkYndABIMCpoa8rVsCgUxLcBRW+DFAk1vy76RYIl
IxUZQSkTQfscqTm7ZdhuDx+FXZ9UwsmzgT4TetOHKcN2TApeUhuh8xBrPkKffb7SDC7W0pjDNcS3
IBD2cVD5p2+XxdShdqw/Ud2qyuam7ykudVLiYO6o18gf7EUkk4IE2b9QSxuLcKEzYFnKlR+eVL2C
eYLch66jDzSNiXS1f3dCg0kSOiqLAdUqJ9KErAuWtZnhAyzzmV/4nYa0H14F8OOwfmp8zGc/ehnl
bBKsGcxJqJvZOa3NS9pTBXy3wZm5u1NFW26Yp1E2AgQbqaIeCVcLgRzgpnwOo0nARCjJ0oeQ11gq
tuf5e14Zl96yP+KeaqvZ8qPVWahPpiFc6TGXif074Dw61vgq4L3s/lAwPVjpebJjolnDkPOQj/W6
Vd00B89G2rX20ofazMnnujW55zAplzr94mIczGwzohNvqQo1nIFBQ11epEVvHBrBpUvv1dpu79PC
pG3PqqM62u9D0t0plt29hZ499yOyz95gvkJ5k6HTCeP5EI5P22r5hsk3kq9d8GxXWDpD0e8Okm3s
sftwQcGEe0yA1gUJkaNX9DImiSCoatXTUUrw8er2s/fAIUk6FtDXU/CwgXJxPBrpIUCkr48fA7rS
hQzSoR+L7VAISiC4J7kYUVHOcWSse1T7qgQsb1FKMo7sxbAY1AGBTHNb+rgVV+DTOhNlk9dpTq5T
7DuM4+vGWtsVMt4efEuE2g5pAE6jNNRboy9TZP2zm8iskVJCdTH384UztCkwHx+x/MG+KMGQbeso
XyCfBTQnaW5lpeVgi4SpWnl7PSn2hQ4rqRGkVRMtEACTNh4PRf0L2v+pSQGu92q9CrQA4mae4PGs
F1SK6OzElCKE7jsPvrsYMpQ9PSppENzCXAmXgcxcYjdto+bgfxrWe93TfcgNLm11FzXzOLspNeXg
WhjLk2zK5gr2GTbjrbbXn3UJ48/BoyWXvIiBlsfEpNBqqr4pxC8dfdMm4Ip70NCWxgWdwgDCmCOX
FER0AS1g8FkH5nqOdEYTDkvDKZEJHBzsHQZIsjKYB6+M5EVTZxibmaCdSmjXG78vV501FAdSa7ts
8Bp6pH7VDFW7th3S8x0GaUYGQCyt9YVSR9aysgaDcWz7UgXUtHFEfStuQb1rNhR5G0lmR003lk1e
zrL8ctO14bKSsS2pEBBxyKcAOjaAQLjuvKSHWdQ+yjVmDhJJkoCoeIz8FMS+2gqxCIeXOtfF1c26
XtdGESwN0//USmtHHYzXU0+XahmTTOS1ahPYvdt7+nYsx2jtESegOcPrmAyjWugqeXFg2ranbRpH
W/j0Cute8hZer/pHB3ao5nqPsVskq6Gt3uJCcleDl6BjrEavWVw7Sy1+LsyU3L2KkrOCmn1RB95a
Bx5k1+YDgfBgxezNXLlBezQH1EBstESGpMVtDY7fwnKB4pKoAsNt4+DsMUBMBSKu0eapQiEYxZAS
xmG7bhtnbzB9mNmOcklVuKj2wDBdYphsBBrtdx5fRYf5FV2qcY8B2B8w/gkzig91Hcsc/ak11N2Q
qSCNxKAgsuCEKKO0z6SC/l1lnIXuwawlBSx3qAuGge+sp2Er2hrIgw3cWfUU1wM9LLOZsK2RXU+6
294xq7lsOWsJEbB1q/GBOlxGGOPNp3cyavZDlma3tElPme2dpqFuHTLNtBELgfUXXlSbwVvk1WfQ
upn6UQ88dykXVwfVCEbKmateUgG6UIFOm6ncrgMMu2eB9GLQdtAIorLkeulyROxS/O+oPHRUhp+g
uAGZ+QCxvdi9kWJgb07KLjTLYHsXDWpJeI2kDDQSA2+xwsa9aqHZZXnw7aXOxHSVg0cIdWAbrd5w
fkYXdsP8LnGlpesnVFw8CiTMA2OJzxiKyVYjYi2NeAu+XdqLJrAe3Sp8GzP5YoS4R3padFV13n+H
pmSSME+TTCfcoaA0hz0IqowZyVpNeblZfAuB4zRaxn1imyeHyGGu5zRLNZjX4pS5oooZ4wWenobG
WLHIQgTxh6a4N8Q0pOujh1xOiw0W2fFKsSu0zqpsr7XpQbL0hGS43S/dIEUR5mSozC8tY6ZELnM9
piuezdRUE29Wilh8DanwWLNC2rmUyReaecMsr5CpGOlQxbTUrJ1Xtd5IOtCyQFe+SqjXABwpHUBb
SbywUbGblQnfWtx2YwNdyRQghgqzhRZ4h6rJN2YHGNO0mb6YwQDE07Tug9hBbYyeGm2Ms5Y4eEz6
ysbTurPWDfsAqofRWLx4RvZM0FZJEHxKjtMvw6Y9RwXjniT2cDjNjmYGbsmo8IBW1cv0DZogcVFx
HDd+I+5BtKtpJuYWYn4s+8OTbg7XJmkyxAUQnLBdgCSWJowcxCxZi6HEW9JJNhhqmTLB6pF6qLQx
hUvchFplCLXxuKmZHMVgivfEQFxMVvNw3DfGoxU6JbwskEKqejAL6kRlDHeFlB4sa9jHUX2jEoYY
lHEnoUGF/DNHiFOLgKLhtW9d9qiDJcybAYgQZSTV/FuHkJ4G3CRr7Ne8xRwjB4etjAx2Eeq4amKK
LqRJZPdpCr9NN6+IPifXKa9qQqAipJNSAvWzRiu4y/ilFCXEeZ1mS+RZzHeBeFYU+CgwT25CLEXp
93ai3PUKBlG+1h+1kB5TMm4k2Aq8+UfRYDRp/gxHNJJpbaxeQfEWGeJp2iYVTHTsuDow0GAQzFyv
AWetFfdTNLnweNWl8SrZJsEzlellpA970S+rwC7rMf0oW+q0mNS3GUN2ZPcYXWLgo+sGPUCNgJab
DVAgbUQlNAd94/FCCeYXnhYsE2+tgH2cai3KU3j/yggs1DWOiWIaYWvFPv+qaMi57tKmeo16JiCi
oc2x5Gh/lUV7Fk2J+Kr+2GzMzLj2sX8NlfcQPxavMlHNj1OaGelm0NSj7GA6BHWROTwhiLai9nh9
fzasB8Ta3gt8JFOiKqWpevTqW7ehyRjFO2ndu37sn8VjmpKIKdMo5rV5MmyCmZbEtxeBSzhazCah
uabho0rtKEwCFZ2Ou0Wf0HNNuQGtBmPm1shAuS70Efjdl0KqoAjF58LJViP6445P9cd0ncm9n277
AnyiSGCEygBau1IxEyDo1abPgxmCFoiZd4iAD4yqz0EnqmF23LVfSVtSPWuFQaIliva0CEoRnJoF
CXQBlILAJA7+xozNU99TBNFb4LoQVsyuv7VMdG2mwIL/EBtDPnNVG2RIR8HzAibgtYOqUU4BVwZ4
DaCNxEigaRQ4egZx9oioRxKXXxEPzUmu0O5ObayuWmInpiHm1pRKtU/WlWRCBic410/hs3AdOFo0
8233/7F3JsuNI1mXfpfe4zfA4Y5h0RtxHjUrJG1gignzPOPp+wNUVRkZWZ1pve8NjSIpEgQBh/u9
53zn0jfA5GtGdZedExG8N3/Foeq/UjzclFW/SVoP2TH8LxCY6WvTGZflfIDbyk9YsbIPWVCNmrO2
Uuu7mkC6xvArWdA0W39Y+8r5Ylpi7zQTh/hy+tX2k+khvFiW2h6SvsFMjgY1xi5nzTYOSYJquPHm
5T3X+670f1o+A7fCsdP2LIssJz5UffuQ4LQfC2FiNJnnBwZYbJiTN8U8o1ZUYZeVlj+XypKBkSFD
GgMpw1k78/VxRosvNdIUZ4YMKbpl6tzjF0VdxWhg+czeMgz8XeFTnAr4QVTCIVlOgoGUyl1KEEMQ
ksOZUxWChEReAxHeZYtUvHIbtO9j+Fhb2D8jmIQBio4YurjBAlk38/vAYjaZNdBbvfoqIt67ZHjt
oufGx9WA3g29nUq+Z1VnXJe1ZzZZmzBygnUCvHHV2Olz1YznPkJ4NHot8dAQHqEE2B+2kTJjuPqm
vMoh/blUaTSNLw0NBYebxdxfdxxcbsixAy5tGaXJ5WLHVBEtPQDYULE0dpVwN1HE9HS0v9uBU/Nz
sh9TDw8ISrYfTsySt0rJ9CmAki2VbDiAFGBM9l3sEk6WMEeG73iXR6kNyBbA4NwLKFx6SIGRfZGD
9bMdSB5yoLbkVBFCM/gZFXfpyCUkApTJOvm1nppbBF+UIfOYRVSiGFC5vJn+OHP+wtOyZs5Mjurl
2hZbTKMb2/pR1ojQ52I19m7GU8WJmZkxolN4C6gDaVZDJ6vJV/SJJYIQxEsirllt+lF16CTHbaA5
7WU5l2tNsEYtpttlNrd8UaZeI45uydjMIo/KbOrOP7qJB9iS2q7zRXjvGyVM2+KrS4MR/MPFGPU3
TzHdLmgCeH7ybofFnIdgepQcjM+agCWZXfflIc/8ZDUf9UP8UALCYgqMKZojZFdn45vmMVcp7NnL
dN/bPgk8IAFOZsI6tLEEIo9LzbWUobQS+zBLjxFf7UjYg+4ULAqqEWuV/UWTGfE4frZT/iyFcsd2
Vbrpa1E2CKHSLSrgbsD7OuIs36YZlqHyW5Fo1jZQt16XHzS9eAPzB63QZq0LkeBcS58g5djWCEUF
3a3GBN5ZKC6D3rWPo54+p5ChtFQN+xhIVaHN8c/DQ+EG2samfEdEgEa0wkiKaJtr1Us9badBgTyu
HTjwZnk2zCS69XJ5Ao+xbgfRbvWuvAKdwGyQdMU2Fp2ztfArkqbUEjBQJvU2MZg2RO1wW4emfhbE
RwXdTFl36MwByOv2ftQ/Va2JqDIk5JTpNsujD6Dg5KA5z0rGW5XiKK0L7b3J3blG6kf7qXDcTaHH
X9Iylru+VfHZ8Hqxkyq7y3rHJyQLjrZVttCG/kPqjmdct5pUeYg6bHBisI/LjWdwr33Ls844ciwg
319uVG4fm2hk+q+7RI76mQn6dSzukzKxjsuNlbTWUXHmAHDKD7Vf8PYJNoLQ8jewAzaxY/JljJ76
QUC92AoYaYzShxmuM9p5oPsw8+o1dKzkWw22/dim+ltW0FBIonDOE0Wz/YfEN4y9N/zW7kaYpToO
TvDrzfJYVDDzCMr4a5iDmk7y8cDelLhme3lc7v32pxm0GPERe4Z5mZ2kbBGlugWV1CzCW/6fm6LH
Rm0Apt10oIrUqQT1dYhmg7WH0lzr2r2pxTlnf9mXmJcYBUxYpL75mPaBs+3x3Q/mMGBpDs8LHX65
aYPYPFb1fF5R8N/88UTk8UFJTEXDgFJ7XG4o94vPe20MlJ1UD56x+7k2qQtskmVY3rmaTnOv0B/q
2NAf8jLyt3FGaTDwrEOQZdCoRfhsWnAVZdOg3oOhDd1Lx+LkmA95A/1/0ItH3arOPD1cLaMNVmac
RAc36QjIDbNwZTkuoOGsIsfD0MR9GOjFBkpguHHdjLwEQ9VbyYyAQWd0MVq2TsMBNf9Job286/mM
5a+hn62LOiL33s2cXduyOX4/Fg+TmRYPo5Q2pXHqFMtjNsuwxm2tO6ndDgDf7ieMSyXxv/YUvkk9
J/AaJy2heSYloI7qPppjIktmCn/dzoyz5a7Kgu/G4IuNZdcmSwDDxHrMvW7+FX55TCdZvvPlq9NP
AX59QoJ6gZdIRx06uHF5kpntEycGqR9sRDffLPcAYj1SOMPAW3AFt2t9OPpW8jOi0b6JaRsel4eW
Gz12//UnUuHoxk5IDmfQSw6CPoOgJnlUwTsbeB93HOUibwqu+PI63ruNBwZ3vnHG8RuXI2TAgGge
R7HL++pRkdPgVTk4AoIBxHwCoxq1js3o6rtWRucS1AOHn7dxtKzZUnE/q9HgEeGD8ioVytThardV
fFIm5XCzckmiZahZB+U8P602Y2P4x2o+xeuwgiLY4NzsQ904yPA+ncH1XWw5+iqdR5tkHmhyD6ZL
3Lpw2MuIDMbYw5ghkKHrrCl3ySCuAWR4Woli7zXbwo6drUe2DK/FVGF1Loh93srSldpGqXPbRk1w
ihODHJdpgBQ3aZDkrexbWfLZ4062+N47CTY/nzcGBi9zjOUuFCiMIY6PiyMn9CHziNyxJ524+vne
cuPJ6l/3QlWQzeY6XDnbw2gXI/F5Jdr3WQo/Lir4+d7ymPKfe9+bDlSPXa5zA+XxIMQEVhchgRye
Q7a5pnBzGPX7aLBbQ5tL9NjdFUH4mgQlDpqhIvsPgIThN88itvnl8WWMo76JOZgpPPT+2Qudo2iB
NlgzSLlwSTjB732QLHmyJCJhqtC/eo6EBnWqI30f5MO7WxYvk2q+xAMzRmM09z3zUla+IjqOgim8
P5rPKurpz4VYvIHS3OoZNYxa06h7yHddQCPtuvp7yaS8qZJ2TpcoNj+hyNyEhuKc7R11CEZhbQwb
GRlZII5Fgkgee9XMnnyNVPq1tkANcpQow66p8/tf4V98jLLCeF0/ZD4IuXxS9EOGra8REcMX0EW/
Y17mcEoMEBmmmLleNDK5bZ2CiZHAKRL0a4osq6IDjcmAXEUDYxsAfcO0ib9ltKus9zAx36qJN6mm
4KczcJnrW0KWAkqNhkq/+IUPvDtwnoTrfzXt5quZGdS97sMYS0ziM4NDj0uYS1q99lp8nszjVM5s
BEG/10orshgzFrNjI84Q+F8ZhS6xHlQHDbNWYpfFTrTgRsoiJb6phZqTwNisNLkxO6+mPswFbmZ3
0ovDlImzBxwts9kKjDoVcFpRPyNBRO5S5ZEamW65TqJP8DOYFwJJ9NTZFWxJespySJZ+HUkMmC7z
fepV94beHVqb5dNS0Ytc/+dcChqWBZVOhcVJs1UjvCOELIAbqn+pXLAfSi9uIuQWeuOxgCTGhYUO
snTKAhGhzrVd3cVzrqEVf4Su/mgyWaR2yJrZSXFmE+fgdNQF1FJCQkrQUhZKwuRDlI52s5ele/x7
vY2cJWZ/0ly5OqsCZE0uXUHTmNFwv+qL6mnyZVvP7qRc7bORtUphgBoxpupmoEdiF+lXZnokEZYJ
l7OU+sRcagKYum5n314AaLpm1k2BIjRu0nllsOxKnzKjdNaJ2cPuZjnLlGcuC9fXIbLoMisWl63H
ersgIK4bf1omBwHYXWet2/swV1inqPbkkWVs6/INCPLHoCKS9fq5dJBsJ4ZrpvwR5DXtbCFj+fud
YsyCrr/sFDSkhi3VrH/8XZfnC5+wDHZKlRovLXKiKmbJOm9SODgXwz6RxeC74CaG1ln//WeL//LZ
ho4oUEL8txHFopP90w8iO5VS6k/2xdzxTj0qRnwQFHZFmUET6pqL8cFCLTIOxguA3wNhD8d5FUZb
9MFz/ZGlOJHH6FrGtrmAPz4MkpLP32+l9RdRmKsbuq1cQITw/mga/nkrs2rIYmnFHDYOWxk0LBCd
uu5vGIZZTI5zeS0z4lVhte6N76KrQjJW9vHPWcwRhvyKKWYRFBnEfLMiRmvwYc5rOSdB/Wnn2UdU
pR8JpUKOia0UTMr8KHiH1sXk9m6RIPr6vG6fy4FNKa/lazTaJFv5LAoXnQbLhJ80gq21jd9SdCzk
wUMXOyIajv5Eau68lY4ZEN3d0YobquQyRHLfjyB1U9U9jGnwI8z62zfXSh7mBRt1ng+r6h+SqsZF
PHwRc5ExtGCvZ8xvgw8cX9BmzPExGYL93+9rw/yLOJadrQxhKsu24T7+LlgthjDXHEof+xBUKHZr
ic+LXoeY9SbVPJLJmUTcpzjBJzQQEJTTdZRY4mp0RM4Nes7lgIqyY4fMjMlBOaEm7/c1sRvJfL0e
e+o5U5rY6TEgQ4mCd/cgPRrAhZGfJ5Cy206ffqbTDJVAlbK1ynG7FJv9gIqFCYgoDT78Go9xYVCv
Dvnp5oZiFlIki3rG/oo1io5G5WamT41irj1HYl/YVN8oM+TAGqFLjeYmau76gMZUbPRA8vMEmiEr
YnraH0TxIRSa4HaNjDyVZ78njc2scH4+SLhZ+q2t9iOJyKak5qAZDcHUWfMNLspcrk9TwUzB3CR9
uAv07KMVlBtTU985QUPLS0/JPyDkIDLtuTUS+tj49GcmetSrqPhISnOxqOCBgLaQrL8x0TUPS629
0PKrtONDUGg/csHhk2W+sc499YZtZBV6EnpgFLPA0tGV1ZCFQRcDWaj7nZYK66aMSLOlXYIZOCoO
xYcwo/HYI5taxYl6UTxJh4DokP6r7KHWkBfvyfZiFvahmEUCVkirAaTs3qy0dz/lPJ83lZS3PPih
9cNDG+fd7WjhMjZaQpm6dngxPQI5B4hIcd9UxySvn//hcP0vVxTQpJah4wRQrpo9AL8OYH6LxkRq
dbw35688Xw1sHmMO537XmlOG3d0i+eEGRQ5guXxu3s0Ns3xW0slZw1A2yT/od/+q+HZNl4sEKD7O
IsbW3zapGS1Y8SGcpET5b0Ua3TF9Psyl76Qf0SKOB29WnOU9FCakVwDeyU0ov5iO+od9818Gd9NF
by2wSEgkkb+fyW3Ydp6V5eG+CQZgHi1nFfCNqC4gO6JnRin+rWKp1k3qm1XRf/GRnNdzfcOa9WPo
KVY1dp916jlPehs+CRmMGyphoAGK4R+UuO5fZPKu1BlzUMi7hmHK33W4TLAlbfA+2INLhWlOFx1l
xVrv6mjleGJuZrOsnxLL3ih+tlNGQo7w+qOty2oj+EcK1OcxJpupDZ10g37CXom5GhVip3VMGa6p
s5LnWyPMy1v35aamJbnR+5TFY5Zr8Pfd+tDHw3M6RjlUCFSxIq18ShwS4oNyX1zWQkJ/ENWjFicV
AbuzFk8LufpU017AYqTSBy4AvI2WfClUE++TMms3RRsGW04L0u8i/9lKxdZKXVBJ43RxO3AtGEQP
Gj5gXxZEelWcNibRECthGNM2dLUvVVHDdEC+yxGsv44JYl3AF3PNcZGKZtTUHFd7Cmjg6lwjAhHc
dRYD8pTNmBC0Ub6ZjuvU1A6uru6y1v+pcr3dWSbx5Qk8/dqhoJ0P0ba0KsJspvJcukXxkIwZi9OY
0Sodm2FfhQAg+jD/nH38fyzzP1ijlHKRof/fqcwrJhtAy7KQkefH4rU6fP/f/+vzv/6NZjbk/xgm
5iPlzh4GJTEm/RvNLOT/4KGhuQV+WQpOqV9tUbrhCNc1dIH9Seichf+yRZnifxQzK7JImKCbNtqI
/yc082+yep3NMoSB+8qe8cxCzpOMX4wE9GiQjLbtcKUMiiSFsKWCELdzpxfDzi+C7jmXxGu1MiSD
K1RoWCvw+UYTFoQTtY+dl6dPJOV8ox967gY3oLCQXUMrWEMMjZTIblMqmkdPju+hRlZJUCXdgQCa
fe0Sg+c4w20WjcOt2zjW9pcf4u5zVv6rHUr9dr2Zv5jEMGTjGdGlw4Xnz19MZmMRuzRurr4w010P
DkU08tskK8RAFMLPZLiBV0tbQqUq5ihti1K/6gfjWgTyR4MP6OQO3W1uFcNFoDneI69sto7orEsV
FwxIVXtnh8HMe+6JAkAICt/KSy6e433vYtDQ+oDh326NJzvNIUyLutt4EQGlaJeanaVnP5s86E8V
16ebUTZzzgBroi6LTmbbR6e4qVFn2bWNMpjMW2swvJMZ9HceqtR17XXmczu4CD9sSXzrRmWaf8hG
R3u0psLcZxJyvo8G6R/2qfWbiW7Zp5ZN7RGcuE3Z/LfpvQxpDKHkbq4A5pttRxVm63ZoSHzU808d
WaeqmMajNkk2NtSQQBYRlfT+uyP9mv5jKU41EpDEi/XbrmvxZeRYAYiREkx4dtVQqcfISuIHw6+Y
nFsQLnB8AdJSr35CXHOXWKjXiy47+YO+IdiBEhApNMwo9f4pzrkIBFb0SJs6o5kW++EuCQqUDSJl
KsZKaVcqUICcdLR3cie57ZS31nEPRMhLbf9mFL3xZHLVytzpzgms9GX01ZqwtH7dqCK4xEZ+O3Yt
IRghEdPjRIK2UA9xSG5iFDTpi2iupSKK3TSTxxAQ+fGPm6V6OY6AxP7+GP/dE8PvYc/2Qo5yi3MY
b+Wfj3F71HxoyAlwHvU19qf85MTMlEQXadAWmLJHnghPnVTWZehA5gHt31hetilFcGrKKjqKTF3b
RurnsCHhJSD3t1mTwKG//P12WmzGL+tm3TaY0zg2yljGGG7mw+qXMUbpA1fN2s+uutCI5YnVBe2I
Yn7Qh+t2tNx/+Lhl3vb757m60G05G/qYqfz58wqO/6lkBXRd15oR3GrEuTQwHjWWyRujMlhsNHG2
Cc3JfSw5oVCR1WvLbfOTqzc3fiv1B/vBHF3/pTH19KDTzV2X9teobKlwh9pLHiQwCioiHnJPzzYE
Y9iXnELWthBzXVr3rH/wAy5j1Z+/EOeaUEKa+N/mq8mfv5Btm2HgZ2l4xcn7ztI1ONkBBz9i/Yrh
ygdIZsXw3m3VbWoWtWeTkYiCFhi2yCofwnDGRlK9aQz+yRwZDevCuFtuYun+MAjhPZghpyB9xHiN
p8o/DRNx73VQbUVbMbIbfDsbH8q2b6EPeWV/LCGbrMKUPtbSIdFxIuGwsJOrbntoMMi8+OKmJFcF
wXE0vOBKJqJt3DSJ066paPnuVDMEkL1JQqeDMyceLkjE4LmQK5gZYjhS8TRXWt3+bGo9uBI2Q0/Y
EBLpWWicHQcEZjHG057af33y8oxpl2yy698ft2peAPy23+358oj3VEguJPPF85cDV7dalSnlaZfR
QZ4wCPpEqr93FDXLQGPg7SI8GpUDHSYYv8eGE/0w4eAJLJMfZWwbq4piyG1A7s8h7rVu1wjbe4hG
oJrh/NquXg2mNn5v2/gqY/MwCCt6j3JnvEmdMbhFZD7eAbKm0KMSRqLMkh/S8GxkGw+ydNSaooNL
829iAl2Od1GR9qBMcUUp6WoHPzMeexHLLQtrSTSx060msjn3mtLLbSYHSa/YgmSV9Xty2UoCdrLk
igFo7iO/dTGZX4lZVC/Svq9EPXxxatVciGH5+x0sXHs+dP+0i/F8MyJg68PizVVlXm78soutykH2
GDRgwFKolqVBYIoLLvuk14M+S2LoX1C03S9PLDeD43mU/ObXVJqGD/eP/zE87VtBcuAvD/3yEmVH
Bp61+R//eLeuTqNVZ48F0/T5fZenvST6993PV06WphHGDEmNI4Wl6LyVWl+lxJ5CYPrjH5cnPj9y
2cAg1b2tK+XL52PmsgV/fPjoohvb4iLSD3XQzAuTv36nP179r/c1vqe+Mx4/t+E/X+a3r/W5Tctr
Pj+0LdLbyFgbqMp2qnH0Uz5/h+UFtGQcbE7z38szyw36IHb/cldyysblNeAavzM6KMse7S3N9E6h
IVyQgGFet5fOYOjr3IFqDfycbdO17apnHvvSqekn1XksKM3zqPUofqRxaGPzHMnppz40Ftmn4VMT
Bx/JALouiIevRaqrNTpHUkFtOMYDTGpXL5691r5GxLnd0PMCWlVlX0TIdDVX0yVr9U1YGZgys/TE
BR9lgZF0JG5qGxOt4U0AMASXEP11v2SaEHviKnBqojy6pzmLno32TIgurOkt2pBeGK6mxkPua8sb
35HJVtDuI6xseKT8E2zajvcIHTvHYfuD2dk0B/qRSxwe6VmukFxZX2pHXC1cfFGHZMGGVsy6jp+t
2cZWdWd04rb1XaK+oh6kYJOBWEKfv7ZbbZdyGqzR6WOdNPOHwGy5IMF44vR9l8m7k1Y5UouiuAmJ
RFRmLXelDArEvEjpctdlq4qIN4MMqVUVftPinJP/salRPd+40nidBmLJHPMY08jx/To4aY1O35Ys
IEe57R5116bOKnFW6BN5OH6NPf0mqBHHG8nwPVLFo6DxBztaPER+dXFLtF+Tmz7QLWAH18WudOtg
R0CRlnlPnlt4yM5DwNj9Jmu7b/YAwzzJ4l1jkJU35KV5a8r3GDmal0P7bkbqsQgtkXbTvtKsbOf4
8AtznZGR2lkykqiK2bq0TlVg4R102xM5RdW6DeCbzi5GFRvsB5tfLxq+hWXyQA62dhHoN8ZcmlQW
aYIZmk63sQS2TctqlTlVv/KaM2LYmSGmDkNAJCDFubDyARxHlHHrgKW2GnfW2HkHklcjRvWMPd1M
IwpRgl9FHfhrzODMbkD20l18NkpIQ5PwCUOjYJlg7kA125LHktNuNxFmVnDKKluDgt5rxF6K4SeG
1SPeQami7wh6t/lQ4UaSER28HP6mso+5DhYx70tnW/bthvYVTbXgnGiUFrXwoeE6f9PFxjkr48dO
v3EQTa9DmcFB7IGPS8DiJMA21A6HKChvezrKRdBW/GTwTakoYE/onic9fwzMgsCs3LI2flVcNSXa
TR4RthzWRn+xUU91pfSPrmdsuih7MrtiR6yJv65zYLmtLvFIhUjBRjpuN41kaMU5RKgYNGNRkAI6
YKQodFJhSQVl1t1d25TKvOz1s2+CfcZcudNH1J+CKHTLdm8MJyBYN3YwuiGHzCL7a0cOAQMWpPo6
fhlbLWZlV4z7TJjH0RszHFz6MfVB00o74SS1/HuZewOnVrQJvI/UAlSKw4XjYHCQT6jmqI/F1qHM
fO2e7CiZAxM2VKrwGfcgpafJoTfntP1GDdG1rSWy61aCBVb1U9mxHjQmA905eSUD5ik6Y7jhmV/i
6MyfmWxto8h9hjsQbTPss4Zepwdscm8cQ0jaMjjz5gwpUCm6i7KfDC7Q6g3pF/JImh6boojFVuaw
4NMWn8AQnx0rh+ecpMZN3spHwQyVum6W7TtdhCuhldCiXedHj96UvmOdgWa3TyyHvqqEsKR5T4fE
1myko71oocnoZ/lfOlvuWIoRVTA14C4ndILRZSidftX5tj5LM3FbAMLWx1GeVMY4mbAqmiIZ3SdO
CCZ3rO9q2NhRJQ8t+bv8AGZFCGhBBIpHd9NrXJRfmNuHBpdI28TvcUeNjB1ZQ0ZCPPIlIMJ4iImp
xyuKemmIq7XbNtdR3eWlJg6DV9OeLixypafBWAfWfTNBODRHFo1N6p6qkfxFmAErYptH2PW6uZMG
xPSy1E7dLYHuFPiLle026jHEteUzHq6CKvZX0puRY1UKOpw6uNdIapAi2HuJl+0M9d663Vm0Hrrs
zHxSwjnbHr/w1AQEaAfOavTceF2H06MoARsP6I5XAuv5tjM/OMG6XdKGzzED52pEWYy+ooS07xPg
TdpD0UtjPcSg39EhDvSG12MFVLqafRKVXbyUsf5wU+TTWwbPlcAOqBsuqg7NtF6rcrgGDJ1FOpEe
gSbOtrHn5BJDI3QEuntJvO3R0iBv1XbDHFfqacMIModsUH2Oj6XTu25N89HANkIBJ2cEEFqwHvPm
qdVMSMWGVq5TjeRxFK0nhBBqR2Hizo6Gx6ibSPUMLnR9f7RZ/MNoCfA2umGvpikl3h0Vd2YAUw3Q
0ocSmWpYBIS6Du2lBAa3lj1+g1l72Kjsi1UVDNJzZ69T3XqWFEN5KQ94T2q32jLAhIUpv/Whu8eu
YrwKlF8b+lv9qfNdjcDEnKbF/IrlZvkznjL/VreC4eSpqdss/zb/v8GO+eb4fDbxdtpDM7QDpI7E
3vmxHz2Fjf5zeY+6HwFvdu2XkuvpVqa6IK7GRtuu4Taf5vfInPsuTZqvZNyG61wZwXVo8vqctAg6
TbfS3jrMjst72VNKwgnX8HuhDfmBpRjpw1h0T/h69ZvJTj5srai+i9Q4WWHdvMJzyDaO0PIzZZf+
oukEJrh6m75rlr9dXsquR0MS+5RHgm5k9dbTWJqm6r6Cm3nz+W7dJRrr5JuwtX6VEO2G1ITIBSfQ
IPtSann2CvdVzZ+LXf7SeXbwOraEaw66H5z7tlEXP+aSUaAMfZ/8ZNMbVvl9sMv8ButN+8iUZ7Z1
x5sR2/C+6wzjXm+h9C8vw4RlykJ+HWt0cSbm+ltYNcZR1U25RWQZvoAxeVleqSZ5jdJAfGl9bDrI
dJB3arV/DdYxAtW14Xbae5bm+LhV9d3xQ8jBlhk9urQCd2Icxd5uLO1elsLAN8x3kTDjKz2rvw5Q
AVfV5AS3ZMa7R4skLLqTVcMK3nladpCRlHdcrsoviSKWlPOgP5VxWV2V3UfrHCnOR54Pq+WlhRW2
4PFz9VDEXoL3QXb7rA3Lh8QkXnh5icts1wkc70NTmEQdQ5NXF+3GSdMSbVM6uXohuf1xeanf+g99
NJcNSh2zRqHyU8pxd62IjGSq1sqPJnH/tSMdVMwZsYsPhjfVe8cPQPH0jf7g5UCWl3friZAuWoco
YZ/3UDUhzQj1i3Ot0+5uxmFcBXqaf+vlF21KxEfnEU9cdpV+zpMcXzLVwc8XZNqpMmXyNQox6mpa
5Z070sSvGKAcck/N7Jubs77sja+phfNUyj6/jLI3L11uBOvlIyCQdhxwNKajdYLW/+Ih7rv0YFHW
qHXsrw5NjmVTsKsx8NvuxWkqElyKtl6nyMPWdm1CtO32y6uY8s2+lqC45oNmovnhBbobOR+j9rBs
j+XV+iobQ/0aJ7I5uzURnf001R8ke35+UBpMJFflLhnAhRGd9dJ2cXMq593mx1o+hDpERbxLWt4y
eMLgGOENN/nYvNdD/fmtldtj8w8N4zZhOX1qXBuwPiPeW8BRubxHXUGKYQcFdz7h4wgUGZrmxf2b
Fea8lH2PH8K9Ea5X3yFMdY5ToovNiNX4LRvb7fJdPFqINyK39mGkkVhvltOxCzN3w8E0vkaDpBXN
+zSaMm5K24rv1ViVR59r7taytOi187PD8j7BQCkhiKrhvhaafxydqdyqiNOL6cFxeQX2w5aI1NxF
y0nahEj1YRuBiW6Fnb/MNjWF/eYjdGJ3rSAGE32ciwdV6t/QZA0fnDw69QDLu3UCZvs6OYrk5PAP
ukjO1CXVcyJIXtXxFG29QPTvRn1a/hF1/bDBFR4fuZ4nG1MPSDdwsuflySKHJx+CGLj2Cqv+UKj0
812jeHroIRo8RVVtHVAWSSzU4fhh9UxuoDc1Q5VuWx3cv5vo5bOgwLdsPsinfkVZy7xkvjfcGkmo
INGwmV03vDfKjh/b2jRRHiOCXB7PgoJFZNO/FWPO7AR7KlwaJV4mG63H/MVzc/TXvT8a56gJzTv8
MQQJzO9oxU7IXC9x7sPIEqduZKz+fMJz1yJpg1dnaAxc5NW0I3QzftXDOfeNt+yGYFw7U0jhQK/A
2I5gtF2LRZrm1O4dXXtA8XVJGAza9fPU9FBU5u8+EO1DmWd6yTPF+gz5+DYa3OkNQTq9+3Eiv5L5
jyU9vFBFJY5hJNPH1tHePrcKhOONR57erR4qeXE0+gLLE3UwXWPfzp67iaSmxiUjXQxt/NHMoXVs
bTv1alPWIfLDBBZMLjxqxCJ/+Nw7NRnp6FNrxnLPvuIqCT7ftTLa557C6CN5m8kRj0//+QMm2klw
oX93fCxlJpoumiO59exUIctTvqRmkMu1HGKt33uEaHPYjfSC30WEWjH4RjSt9uAb8XCEDEVaB1OC
xnNsYK7AqhsoWIcqst41Iyr2qanKSx74TE0ys9tZMrcvRWyprWOPEyNhx1W1faDFmh8i22xuep3F
KvI3aCQSKoXbJitmfs5t1EwPY1PJC46hzeKkyFjBcon5ao2xdidCCb6+txSo6p7G82DhVnG0d9vB
5FFjDmNl55Bf4YCsiHqg/15pHocOAnPGGhAwmH2xTVbVvsQB6oY03ibRPWqJfKeMsU8iR720IvBX
QnTdvrUasQ1sztFaFcMm6JDe4pcpT14JyXe58eeEQpt60vyjZUfbCZHBLHcHZJZHPEqnaoB3vST+
/fH4769bXrzcLFltn3+2RHItCKsF7jmzwJfHp27O7FvuLu/6ea+uXHJZEeMihCZ8sgZwc4xBe8CW
t1edhpJvcurxwibkYGQ0tLdx9pLZBE+E5PKtgHZNu9xpXsLgNaXDxYQYiy0aZdjbrSyO5XwTtzpz
3aJjzp/F/dHw6v7YNyE7V9fWypkUYskKY4P1YTf6eNBcA4l0hUKUdKVi07VJy0VgiDZOd2vL1vp8
QTfGDTlvxP+l881yLz7pFKf25iAe8Z0A1gjqY6P/yIlDRgE/Z/4tNyNWkUm5AUSDXmzdvtkEbUpQ
Stm9hrWfn0hKjIUHiMWu+41U5W1qm2fbr+rdsns4y+qN+D/sncmSpEi6pd/l7ilBGRRY3I3Ng5vP
Q3hsEI+MTEAZlHl6+vtBZFWUVEtLS/e6F6mJYe4e5uaGovr/53wnHeCApGgVpMGGQVX92/rLUR0t
Lzmge7NcSo56vrTOjxTT2NVgp3IovORN9NjcmqZ9NRXRPE26wMkHYOUVUhxSu1pxlwhtHNZz67NF
wxJdEqAYdwCXC3zg8RL4jnGBhLm7qGzt7frCYhtSiS7Zxeks5zeelRHxRzuyHHttUk7DZ3iMAUHs
tdXfOwrpRsfW0gvs/Zpuuab3rbl+GkkY+BKzx3/ahZcwhXdN9YoA8uXz8eunuwuIen2cJyLYqtHt
NrHTEr2gSD0K09MsOizvTFW0WEzQ+3Std9Kl5KCSDP3z7C1JXKrZ9m391DlFdwT1o66qy0jnbbw7
aUyIepPUQxoG8X3Xl8AV53p4TxzQHrryTzoKggubRacFlBSbqsaiaNaXuie0YewTsjD8UWzU0tsr
F/OBwDu5F4v+3xjDP4am+am8EMHjIu1vK/ve6YvyWGv5kM1VBEB+eF+59sjs80uz8HfXo3plCxNM
XBza2IFWlMoZgJT9PieBvIXZnfQ779HQVYzDG/lMoUr/3PGtt2boAbQ0gXOoK4N9unKdvfISsm9E
0h1Drz41nRyQxsCSs/qUcA8B88fuRXdvJLM6R3P/3rrdfG2VnV2LxsEWMlUo3adI3lyp7YNaHP9T
F7tbmpCY+nRoX/oOR0c4EjAC24c0p5CtMbeGbTABjUJNUDz4nXsAFUdCVsrKusRhaE6vkTOEj6kO
FHyJTO9dM5ufjYIqI/9Oeak7arZpTAidmOhwKLeaN9kgxKnMM+sSO8GNEHaPMLslrthbMOVdRXJk
Y6dXtWRarkM+2o9LVjzbWesOjtX/Eh2aGqLYDhq/hekZf0Rp8mYG2KFZgKHW1t27xJzWpCPNBgoi
nlk1F9Pgkvf67/iRxQEY1WO8cO69hjSt3Fen2Gajs69Y+XNdE2o0LB6X3hL1EcP/vzmQVsuRBom2
mYkWwBanf6BqCrDlExEVS//X6x+WPM+xX6xGZY+DY3FXrAMlp44Y4fdA9+Mv71fbkmtSZO4hs3Bu
rHaw1Xy2HvWBQofhue9QthqqiuOUbSJhN5dkGazJhnHjjd+ilJ441ZrHXCTkVOPn22H8BYWQNTHh
muvnfEnAZjY0QM8QSGpv22g2zwNe0Kubj3epIkHORDKJNZ3baJUF3a9hfYgbxMtQKPCMSflc6kGf
h+U3WQeUTvCjCqSJoxuHgLkZyqjP9nkBkA2tObpw4gt0b74GNbM8+BTMIcvgm97fR+G/jvhhQA4q
evmpaodLK8VwWY+cEe3Z74frkVl6u1xJQruW5IR1sAOCmtMqf4scSx1iAcd/HXK8PKiomQV+n/NT
8nDU4rIzqqa+hDbk/1jlJHf7HtlgtnzrIsTD4WxPG3/51tRiKontWW/dvBrhN3rjee7ZSYqyvIrA
J7AAlle+o+tGadRnbrfMgTI0LVAL47p+d/qZQo1jPoUtQvw8LPV1EAiY24n5Ilp6sEYLJyirl0Yp
79U6SFbrG20m+a+3pMtT/BtZQJVy+VSsv05acw2FbNdN41QQUnsYk/TL7Fx1dfsIxKQYTmsIx684
Dq7OnaZmSCMkfKS81m3oemT7NV3XdQhVRegS0g0YSNuYA/OiVB6dU9Jh2SIxaecel5pVmCRNrI+D
DmNk2OHGGlQBH6iPt05uE+IblJeuXhI0icmgVtBe2s7CcZZ5UPIBXr3+ChZZrpV1OpiWo/84F0k+
iEFb0XHlcwEKCAcnaoObmnMMfzECOsiIBZC6MiBSDk+vEfuwBs1oPHq52dLdZTNmaec1LdLqYI7K
fxildcBlN3/Rg8l3eeC4i9995q8RDuehMu4w8Yhbh82fEnDEeTs6YRpL72xUPJewag7JGFffg9y6
JbRYX3MXKp7fE2ibvsRuMD4XzUwaDhoDbRv9RUGexC1MbwmAlok5nVD5KYmmh6EqyXNsjQLLqsRq
gQyq2jfWQJsm62NqsZZ7B8f3mKcyfsyhtPqs3nPiufKIkjJGHm/03HsUL1DDqPDucf2aUFOH4clz
XbZRwgxPsZwO1mwUj3ldUCWW9mPoV2gdA1o3NbQuj+LLN0jKeG6qZbZWBNC6aY8xFp0Y4AIbMbiV
pXcYCme6M7616/MoeM169bM2w/K2PqIWzxJQM6lkiiylJnAdYrOc7WR44nvnGHJvOwL1hZUnH6NT
wRvgvFf2dBGsWJwllOb3OicPQiv3ORj0Zz1F1g6DODWlqpUnRKV4/mcXXIxbf6BjFWe0vniJo6L5
0GJ2dyM+29P6rJ+Sj+RmhHSWQXFo8mgigFLExtnUi5y8n+oPT4YXlvPBj8rBgiTteQ8lk0grs40p
5cDNQ1bd3qdSNUC7GGzMaYgnxuCMvwelRKnFV2vUiAdyopS6sGNjwMKjcbPpsaPdzt7jvWoN/92e
muRUDOmNRkq3N3RsPUbL0ZTM8NuSUZ9qh/xDWvXppQEa8hRnCOUtV5IFOoMxQvvV8lY31ZYg1wnE
gInMrZxDnHjMQFk31Wczdq1TU2R/5uhYNyBMyncAufQ2koZim0PqpGUjOvN9pz+wboARyb3yRx+9
QMg9RSWEztFPLs2Yxlslo+rVg5J2LkaE7Si4qCeb901juLwIj9uIAJkU4ERA9je2tzjLcP6mRL3h
qeNWGLTNU13l3RW+XvinnbbY4xqkRHvRdOehxmBX0+AguiV7cGaF6GskvzQonulMWa9JbLev4Bgz
TwFOmlrE22PXPBT8FtKb8lNrt8XdeqUn0rcJ3z54E62uie/hr8atrnjOigzdvFXf1kfCQ7RnQHY7
KA9A2eJhsMM5fjjBknQ+vDE71rPOfwwBdbawVxHkjfGzGsvpjrYotW/X9s6e71pP7jLMPbF/ijp6
bjogzdj1ba2KD1mgsvYR7dO2Q1qxEXU97JJQTk8YEspzH9NtC+2UkBLEIjiv8qsVsvYM+8L+ZlGs
BOFIHl0p4h8+aXIGVkD62t0nuiuJO7dxL5h9NFFPlC1k5X+PllICpcryjgZRt/VyyF1l6gIhqvG2
+pnc+3M8fwYBbLkEttwu8u0O959uDoYztS9tji+jq+bkj5EMYr8EtmCoiuA1ox+iI8sz/6JL2E02
BS4EkNEh9+P8MnRm8NQRYTm744cIIvutcs2EBiI3Ais2rTc3rP5+uD5Lh5MmKeCzDXSm6kWOTM7j
5Hxz7GYG3RchWVkeVvX4ra/FkjE5/NW45kwWFhFofZA9TIgBrr4KWOA6VIBdmacPVC3zrawjeqXJ
RN2E8q4p/whWuXim4lcnpBFAl2Q6RabvPc8Cj16tFouaPQ+vsBLcyPnLbPsfmmbyR0F2EeDGMX/I
IlZJSQAjLa9Bo+VTqr4NSX1Am6jenGT8NFOtyPpL/S+r8Z8q36r+HKSmNRMSvDvrE8WfEKAUgAq3
dJmWdUaJ1AWAlk5RQ2aRlK/hPER7xYrgaHiztYs8Q+xt5OUPSSY+sySaz87ctDdn9nZCqvKdeHAv
V85bL+XwknPNF7bTPiRGRBDA5As8zyQAzq6v97WZ5ruu6drL5Ej3Wvbti66yVwGFb6/s+XtmaZJX
fRwTl6ZNnhujEbu6641TNJf9B9/zLa0dYgorLoyaVvG2whsNXIr61hSUbNEIJ/iY9YglptmmjS2/
2XT484W4Y4oHuyI3MYrNQ+WEHQXTGI9KVJ4oM8EclINzKsAML/dXDeQldfcxZgaQdVnzQFeYDWNv
jVsnDckKLyzvpZ6cYNPoAkoCDOuts4IU0i46Uz2aSet1bwrb6GccKfAimfEjFgY9OrXAukCK7CZm
5D+a8aczDvRgB7u82YajtyuFpVHd+2hYMJx07t4pGEl1LeqXLCrLCyRpZjG/dr/8z1EDA29aV7wO
wsquAVyW54KbJ0irJmPlW9hv8+x9qVLsjFi3GymltZ9DKzoLi2jhRil1bGYKc76u2nOP8XCj6oDd
WetnR9oi3MTMaLpDKkNdIdHeke6XvjkducyuY9wUIu09/eLyuazt+uC30BH+/gu2FvG4kfUq82bc
+QGJwGDpDqiRjaM7xNnZ18u7YtovVZrYZxMj3EKFcs6C9DG7d8fneB6Ne9H2x/WRKxd7eqaaW1O0
SEBIrdrQ3Nq5XmL/TGf9s3ZJq8756++hxWLybbyvAUks8agsxbZeEVf3bUsjgyyvt2ZEeEG+j/MZ
9G9FrCb8moQfw/8gEtJ08us0NYuUyLw2EGn/Hmp99IzuTzoZj4MKERYaNksLTOpXaGN3WSzUWwK+
5mognyMtVgUPE674B67KCfG3ALSDZuvP0QXYpWJnPtGmUi9Zfq7rxr/UkwTSYRovjR3xKWwaKqTS
mu91kd4Kl61YMxbxdg5bbCJdNh+suMLOv2ymm7xrr2FmnYehCV4ygX+uT5LHLkf2MMqguWeK8rR/
nw1sq8rlN0T/ZNyqkAUWnl81vOXm1N0oXvj3DaQf9hW9+17H8TEPyCcdQ4EFbHDK3QwXmyBovhdG
ZHDhx72l5vCB8bF7t8YIwvlQ7MewKj+XzuNXEgPEd9Qg91MzsULLaSDw25ATXA49jLEkuBjD1B7d
sviDCi+J4YlFdHTkH1LKY7sSm/sRZhm240EqWDPNpXCq5l2a1NIhRm7zGlhR3xR48JNqfEon94dZ
5nLZwg9PSOzzq8PSfhvGItlBOTq2fb385uFbBK+Nm3YW/xEuK0pjPEnMEHudOFvtP0Fn9jZ13/c/
fG4sOEXjPfWiDHmQSB7nfunfh/BYrbl7M0K1zxudcKsLqSjNGuwF898hLlJ15zb2i+PRZZGJMT9Y
RpLtgMgrHLpjCCom2tLCb77ygSZQV+d/UaOhqya8/G7wWS1ZMnmufJxNmYPv2/X7YbsShWbpZlcn
h73W2ZEHGCfTp8YXgve+Qy42GwNmIWu0iZ93dqWnsw+3MCmxUK8v2pR7PkTBHyY3CzOO8pfSUw81
sIqd08vgIbHs9lh6cX+ddAL8QkTyKDT9VKujlyX7z1xXEc3bPLuOHm76oOUelkTf3MgbeMEhqm/S
t0XZ3BKFp9HEcbKpQCM+Wgp+Ki+B/hOk7JJfmxdlv0Xt3KJviJ5KlYo9L53c05DpK6+U+cwFXI+b
tKUz6jhs/Jz6bpWK50Vc742kSXdy7gXzShwe4xJ8JfcPZFGdVV/tqq2vZcJdXmOiixDgH1lxhBsR
WNneLLJ6m/LMtfbHmkhSeW9INFlhO7wthtsq7ewzaxPSmR2AALOK7SvLLO5uzSfkZ/U4dm51NVPj
lhE8ce+nWcsdzolvVL5ySO5mfJdm2RGKcnMVCWZ7Mzcew2gWm7HnUs6ohn3UKT3Kontv4RtkCcme
vp3dG9Uszq0bP66nctymdzMuVavMpvvSSl/Bs3mvvdlC0xPBR5/U8impPvrxOFI6eVaJpgAsK+vY
j7rZl8DpCJuYrp7A1Ke5YMp519t1cYwMljq5e7RoV3y3JR1fpd3vkKKqZ1Uy2zd5Ln+YldjaOope
0gnund1io4mS76ojo6FyZXFqo3b8aNElKTjQ+O+d7GwYTvOSunxgaX+c/CBqJGDpiNJfDg/PCYsX
3g2KUjVwD5QwwCl+tN2y3bW/jxGBz2ok0XyYQaYkSXo39axzdA3xibVM/dUiK+7NtEBi51nXLh5n
jB+8E2rqxg+MJ/NGoaegweSNCw0DIWVYP3eOvQNumj6xhwC5WNTBXmpZn1wKGEvtILqtQzKCLnIL
0e+CqN3WTuu9rkNKaXci9XZI8vFjyBFDAdoBYwe+O4pkgAXHMC/kKGW3JuR27BQoYMS4+Pna2Lyk
MJp2ed6U36lUPbZ2+M1wDcCWTc/SiqlAdWxf/c7P7ovv1sR0p7ooQU7lE6BOOwdBSmYg24K+OwGU
5i87pa/tTKMmYCfQV8aGu5S4D0ucytJw2Ksn+asRpPpqUq1VEdLtlg1NkBrTJemaYeuXdXm1DCBE
SWSiIR8c+9wi2itaIW5TwzZTw7VgbWKoIyJbl88k+7ZxyJ466bQ31Qd3kRxjtpTk88w5DWcDUYvn
oc1uyyq/mBS+g4YLjWCJi5MmrK59elQUMYNnvwEdn0XfG9sL3jvtkdDKcgSNqA7foW4Vh3c2+QXu
FohSCEz2vWcNdzEISR09RECe3tw42fXCHG6VtXQD84bw28jxzpVffBM1gRfoWBb3eHW2O1m8eYW4
FGOlaMhUEbDqsaRYoZIf43Rp1XHwrfC1Gqbh1cKebtXpT1pY7c1wo+aJHTDZpGEQ7sYQyk6ea43Z
R1U3b6DxajYDuQRuRwvCbL1t0XjJKdWAS5k8slPbEsS5DrJJKY7Z4xVnUH7nAs09sQYS13GECphr
l/bwYLqvcds+RIWTfwWWbyP+QpBSRy+lPQNjwyENHiuigeO5f9q02WURlCxEXVbxbkDSjK8uuavF
jTKVectptdyQ44Hbqo27tqj2BWWpT69HWFu1cXLVUfjRUhM+0cGj3Mf2nZrzY1JjY6rs/DVsre7J
Bt/v5gVdetahuVmbX6CbF3QuPeNOAKYd6ZqeFwQIcuzcfjd9Ozkkk0H5P3VBv0rkAuPkZS9DLijV
+83PZM7evBKZTt8lM9vXhTZHaeNAXa8WVnjXiN5/yb3yFqf5nqIVlC9NkWwClJO4zHQbih6s3kCK
HiyqOg9jD8OqaZsPkLvOw3oqjht/X+i+PLmlpmbIXTNLzHDPbTXdtuVAVROZ5R04nD8cSlpb3RmA
1ObxEnbVALIhGh+FW0aHAAsgnZsOERHdZOX6C7fIzN7Z8d1jVap2dQLogH6MtwGi2J7ovttUPiJ5
p6zqwUMC0fpWdBuwaz231DNwNBpvHky2uXEdOFMmgcyG7ZGklVwROJewMrmYCkPvLAOiqhVkNEUm
ipMFRdWTL6BE4220dkam36w54+Kb88cKZ8recQLmWF+8SYAVpyhKWTAIjZZhKk90xRAj1km41+Ec
3TIn+HtIgjq4pMUMKQUQ31eeG/K6DkYDyjXBF0jJJSC0pQUVI3T1gthfPHmdJrk7AQJaRhl8rZp9
KAIIvMzz6DtPk6J3ULdPahnAoVWGgwLJq+Supau6E+JKWEz6KQqkjdMk+r2cZnFpWa1Q6rYVKk5D
obkhFNzOVXGiFy32mV+523osrYektrMtbr/21BuUDafBGI7NNHr7mkoqBp7CJ1cT6JpIqpdOev6V
krZ/DaJY7YhlIW1cauhphNvcJUYxvzTq1Vnm3YgQn2OfD/Ur0hA28k1rbY22+ZlLZCbOFM+7chhL
4HaINaTf5CdU6pegXFQwxRcE6Og29asYdOoehoQLMzTf7L5rbyG4zX1aWQaMoOh5mg3vftSdfJ1a
rvcEo9ivfXWPo3tLR5oaNRq4tgbi1M+fo2QP6oY2ieTLQwQid1LPaMQpEWxMXcQXaxTOQ2lPFfLS
2dkWbvnNblr7cRh+DoPoHucmwsqgUQN1lGBv7CWBp3saO9W0MPyCauejLnGdOPxQzghZfTDNs5V0
j1xodPIts9+FHXpRCcXiCInOu8WadF48EZehr5p92C8NbMAR13EdxnuqPtWlpbWqcZN7+oTe9iJT
y7zPh6Td1UPxnltDtUVobH+SAXjKZ1s+VRLjgNZnrW3504kidMWdGp8Hr7pjdRCc4Iwht9WpeqMd
GNwni5zct+uLW7O29p3AeS7CAKU2Nb3Uji855ahahRsvVGgh7bI7FtNIj98qfiawie+zpLmHvQH1
M4r7s6CgcvG6fmM7VvCMblptRRo7p/UhYq9+52HNfZx9cTeWBZq1vgY16nOt2IZ5Q82s91RKJZnB
mXnTZm/essFiRldLZJ0dNS9j95kbVvJseU3zolkiG5H1WUjTfEskb0VkQO9Yj9ZzRu8TGJTbR681
kE9iunqxs+BGGaX/nCdKXOXUI2wS9bYYgWlAFmLKEGiQMKN2tBCj6TuF0Rd7qMeXBO4/ZfQUA4BE
sNwNef3gNhbA+Wy2t3PTu2+Oj1hz0rL9xq9EYyxR+qtr/bc6ip4SLvVj7M7UF832sZuxn9BmYdve
hnKG2zr6PxaXrKU8FNpxlJ0zE82TWSDeoRoXvjoN2mkrhkQXZ+O9bWI2i5NmcQ7o7IzJtr5Ypggv
6SGzneFOZX2x89su/GpdhTa+lN965XoH3cqfg0flV3QZyhcLAVZFmNAzJeRya85F+olwEbJXH1+L
mR8xsBs/yxZ5gg6M6In5E7l9io0vQ25EjZJWQVaN8cs6GBOkyGgOvIs15NVu9sgFGcCa3q1D0tHg
qGL7a63gxugshQESr+y6Py2myHMVPbbMXidSfbqTov5KP73396GkzWwbxl7TaUNeTf6Ol1QKNbsg
IKfF71WFOU3dvu3pZ6UGGzyHwnbrtUdTGdSfHMM9SnpfJ5ey7zataeNVccAWiM7kyYdxVQVPkKXJ
ccv8/Eg7oNkzpdlb7VJQFvbVXcrDlTNYv0hK/5+48H8gLojFbvlvJsLdV/v1N1rh/iv/87//6/pV
UKf6d9zC39/yN28hcP7h+gRFuqZP0zGwFs/0P3kLpvUP03Us9IiOLxzHxWtYaPY7//1fjvkPNNGm
6UkLJgzP8Boa3S1P2fIfC25L+CYVT584zv8r3gILv/8EE/AP2CZQByEXiJiU/2Gir0IKeyoa5VWE
4dlWmUkkbGfeee0wXmafKBczkUyj5VEgvYYX0BEV75D1nNF38+mNen7MZh3yYSOT7LyeoyCFKmF5
tk+4Kfx+SOuPVRXIg/XJIvzOvaM8D0s2tMj84rIe2ctR3bHt7ivSY/95+vdz67lsRlS9+f006vf0
WCLAIL8rm8mFqAbyA6M9us19biTo4bU4oGzuw8o4z4vmJTXTlvoMvmF/DazuFkFZYVHAA60XA6yp
yhOsPKpzuflawI8/CYJ3VqdtZiUUXKX8iyVidfREHzt3XKsntDbObs5d87IOTQgpb/KzD0HLZTPZ
oyQhlPf7XEa79X30wuJgtL5xFCMKKStDK8W/V17+4yFxN9+5oZv7Zh4fMBIpSIakDGZzd8N82F4E
qfcl2XVHEDDjZR0y1yk2hU+71UGenCG/2JAzi45paf6vgzGLNtush67ZlSf26XudR80uJFNw8/tl
rK9lXl7ferQOvI720LBvZCWkL5VFVP3vYT3X6mrHbrE9FdwPThWdaXcRqCnST6XOqrO/pXAV7x3D
dja272MokAaN6XUw4doIrfoTqw3aSfiR9nPL9neGtbpCV/WIImo2D4kAsApcqoKcikMq7i9hiEjf
qihud4sYACsxm2iMHUc/aO6IXEC3ktsk77D1GR8iow8uQUXilS0UcUSd7W1s4KU7syE9JjXnS1KR
6pUnHip4FAROiapRV0GxX9mhA1u/bUn2WKD9OwXwmNjL/u/B6nLzhIgAJyGnEq39g9/FN6UzHFyR
QrS4DuEiX1yP9OSyIMmew5nG3kQvQHJVJXPsZ5hgpH8GEo2c5eDHId1Yj09moLp9EFJDBlFBp2MR
UQwlQOYUa+HOMFHWAFmt960V/BWwPdsqyJlbyIfiUv766pK2crZZv9Jp/hybT3JDksa0T71yEMCY
3ZODpeIAS8HcYxH9w2jsiY9oPVLS80CmLcKWahG2dPkMjrwsmk1eqhLqU43Ufnk75ORzLVV9pH+9
M/ghy4MJJeg/fvc1hT7CA3KEuW/AlBY+wX4I0up/pcKv16a7RsWvh6ELJqEr3FPnwUfrA1i0xs+6
r+KDkd/JZqZLgex9SwGcGJE4QKpaEb8XTvARZlj524wATVj9xKtJ5GQsdctX2H8THzFgrF7dvwEb
nyisQ5CJi4oqRnKq9XgYLfIcUWqbl8EL54tE8mVW8gz6qrzMHqpQuWpJrIiuh4//ZfmQL7GJDhjO
AvNKOIX1PuxsEpdUXKP/dYeTZ+a7Wgz1xXEsOPoFM0W7PCxztFxTHkGVQ1O18netOsgOxhj9iCY+
oBq+5T5rZXLqEZumKAIR5C7svL5xjy0yQ8H7d7GXIbGRia1H6zl/YPeFLOCP9er3F9lQRWwXkkod
5fteUn6LF8lXSIw6n4m+oGwr6r0p0Pf4daVI9FpeUpqhTetbIgGYg9ZTaC0JKDVEzdrzC9Ua2YbL
kPqIrpZIEZXPIMQaffIql/p4Efx9Mfw6dCqPDbnsT8EilhOp/h4UxHhTokcAGzxOCCrOnTVbGTY1
VM4t/emNlVIhVFF/H8OHP1hmN11SyHaJ7T8GorT261u52JEnx7oOyQxYBXyvpBvOOozQhYn5JQ52
ZlZPm3X+Xee3Ai7l6Ej1a17GtQTtgfzZjVcnxckUpXEkZ+4JjvYisSsQE5e3RAuCMpLO2QIOSLcs
Cchyq9lwmTOG1Brv0o5oojvDksNRhkl3QYrFBmk5spWY6AW3p7wLcPtq/hyr0nPVfK4P8db9rEzN
AjEuCctY/qmWdsoFfgGOb1vQq6AIP8RmeiXSCHnCBa5+dRkVsPbNergOEO74nmXwrEaxWmXarCPt
LgmaAQDiBOWuY4fbKHP0GUxCfp3NjN6X6PJrB5turw0WzXkLvlYW8F+LiWlmrDp1DnN0BNEyobRh
TNCSuYXoHVxMkxk24lN0cNIcSVG3q1pb40jyn4qhPtV4go6rvtlWjT4j09tQ++JesJ6bZImABmsF
4nXmeWQYEzVA9+wVQLbdqg/EtuWKP+LrfiiywTsnMrv1VKVOwzDOlw4Q5DBhbe1DJ9wpiHToGFxW
26k4+5ZH68yJjhVfdVWl1V+DisiMcb+Q6cUIMkBGGvvY+vfJawjT69E6xCyEjrY3XhxK3e1MGSLq
nsdpmYnxPCV9dOpw7eVEfZAqEjQ7thsD1HyGAjv8wS6L927RGQPtKS7Zsr5Zh2I58sH+Aess2MGa
6NV/PRFIpoVtm2d/1uOAWrsc7ixBYgCb021qWYCna2JzNYv+0eu/rBhCR8eOrsz6jyTSX3TbyiO7
wnQ7GGQvm5NJi0Ds/cl7yctAHMVgm9ANCXcDah8iC87cmP6R7BQc9I8pzZq924V3tVH2ZD3UJEYu
l7TB/BLbtHjc6iPv5Wsa0sWODfQRfjxh8S33TcnlwcW4mafkRgY2iVv4VjqfSLhsifzCqvaO1vOu
HebpJG2b/a39V2PJez3N7hlL1J4tFQ5ukczvNcXMTYT+x54V0qG6epc9e7oke/faMb/PWePZZHIU
SUbyCi0aGL/ePeryOzPRPdDo+LunCdSa1ZInBxC8n1OaQwXhvAS07YCPonv1K9B7Nttpr6WfjNNY
N3q5D3yVuom2ZI+5Z7rZlBGrvYA22FqPVSzf8mKi8bvx4rx8CJMB6HW73H1AEWzmXpKfjDyGQoU8
sFzFc5/2zc4bhngzOvlrYuHaLZNhPmDmEe8N9yS/N/+SDlbgIDP+aE1bHnrCjetaSRScciJQmNXf
KH+Knv+TBPgqcBJiOukj8GioIEhy2KnFJh6MJLbkc7LXuj1GfcNFJ6LrWJ5DoLW4piWVfzP/Pjb2
NyKqxFMf00ItrU0HH3CDXC66TuN3/Ffx1XLrczAlA3MaOciu5z1YjV2cnWHi7Q3CL1+7F6dV6PA8
Gvg6p6pmP0pIZtCo2L8iliwPXQ7Sx5/IS3ZNUAv0byXtkXLE3C0p2hB8AA/VdUtCZ6M3q6pIH5+o
ezcFEpzWV2cUm1BiSDlBW2EfstHZxbOXHJO4+KTIdUgSxS1PxfvCq4m3I14abKOZ7RwDlw9twkMQ
m+8UyukLyefBJbXd0f5nOuU4s13nvoihqDQ3aVFHcex0sWVReO4kkaAdRaByEhsTgjD2+uCTDPeb
EfBK+9cuekplco1lC3rD7N1NHdf04KeY2goywrIxT2CLEqwkmo4PnGGdBhN4Ab58HJWzc5Pmu8d/
gypbjNl7sF4jH1HvDSFpuStndde6GUvSpkR9TW3UHmw8z1b/NC1VTW8qUGbAtB7d4GcT1UyE9LfJ
bfTSI9II80iYr9xpeDqhfOiRRnMVAy/NcsffGmh7Wo8c3bIbqQ6hdwyFe8wmeoZm6E27OAofIxKF
FHL9Ie9fkJz8NIzyWFIcp+0BqyBD/Bboj2gsfkQxGZjz4GNYnw161vxhNpYX/9DeSMZo330KE2en
aOVXX/X7ge3ywRfdtzoQ7KE8l5pvoQ7AzVAOBSSglvlZgKzfBPmYX8pKsmealu1aPyp1cLhtsMVy
iU85rF/we1i/6PdDslv5Tj2I/LKe/I+n/x/P5QmUEaNMxonEM5vVUbTsauzljitQOrBbXh6vQ/Kv
o/XhYKf/fFqyZjzAJrrVYYEce2axtx610izPEWaYOpU3RPn+YT29DvnyVb+/9Pe59UjKhtXb//bp
3z+G3u7f/9j0koLR+vUPrz/c/B/2zmu5cWzbsl+ECnjT0dEPBD3lTaaULwillIL3Hl/fY29VFVXq
POfe288nIpMBkKARCbP3WnOOScfrMEcqgDs+1XnDT29wfp0ByRPDRdjazI7//gNKRs67IOsOC/3B
zYK7ORHXuFgM44lvjtcoteDly9m2vFPenLc531fimIcPIZ74u22cAb1aoXTPmZ1AXP57sy/bpnLC
8OX1KbgXx/N9RU9MoP+x5W8/GamlMVXfgqTN88tlrgo8Z0xuK7NBe1uOzg3xfuOWjkx9xIf8+cYW
Ay55Xz2T6zsGcIViOdYaKlFGOT/+sf77x8y/X0VuDzsv97uJ9p9DWhBjcj4dkb7xoJaaL6fCWZGk
47VcXEykIDAhFH8S6nRL2Fbk0vkmDvXP96n1sM44me7PW8glwI6pb7fTSNDyP54gn/+7+zhi4owm
819bn7dRPe8W4xKBSCLTJhK+gagpfpHcMm/6iphYWZf7TwnzvyhhOo4HR+7fQGPLovj12sWvffe5
jPnxtD+rmI72h+OCpbYdio6G7mr631VMx/jD0S2SGWC/mhroWAqcf1UxRX3TIoTDpmMCFNCk9Phn
FZMCJ8FqXOPptjoayKP/URXTdQQW9hO2zUSCjaJY1SmkUmqFtfhPbJulg20k333YNxlZKF0Q+n1I
3FEMfAkyoedbXffUKe9pY9y5Ktkg7HYdBR/EKmlitxTKMpPTSEvP1y2+V3ST1c59cAc3JfyqCk5D
/T712cXgmuRxEQMZlzjf1Ji2B8JKh5MdrjQ0qB5tSK54FFKy0qRm6sZ+YaOILpbHWPhL4BleIeO/
xeoX+5XhvKDJfQSneZtpBrl84XhpKgzOnBt1YwVjJ9QqpGY5E3YpPmST09odIdpqL4kGpGsWk8vp
MXAXWLKxeevNd0PmPTSjtVaW4kEGiDT2lW0lP/vRu27t6HIErDB1BaXP5irV4BNUHUPNvrcJkBqa
pyWqHmCT3VEjfW6zZjer06ZVITLgq/5mGtFN76TvQ8OHt+k3IpF9L0MSZqaSr5lS9q1dWSdUl0Sd
8T2lIZ85dJonpLO0XrZGru+CABXlWFwhjRDVhB018yvsYU/ZEOxCjRCWdEF8FhZvRp1smsY9xCpf
W9AiXwZqskkCMe7yAgCvEKqdLN0Y9nypp0IPgVxxZaZ71zQx7uW1D4CiJSGboHA1yfYqOA8SPkiY
sd1NpboH4v9+BE73GjQ8Lx6oJGQkd5Rjjiw/t5D0IYUnbZY9RQEPby8/NHtZJ2ZDGzWCfoSo6GCj
LvCH1LyFobLwc5IVwAtTPENbL35tlJVvZvU9nPkeKlgdm3pyvye9Pq/ahKYkHoLbNmQ+Xk+DD5qK
RiDihqqwDtZYr0dyJFsTYg6ZmWSjY+k1lmLT16SLG3SfqSqEjynKoBW4PnftlcV7Cz90k9E4R6t3
FYvwLP7vOhdba+8Q0d2VzveGVPsT0pvXICPXomu8h8QhdS4OL0PiZtsMSXrEGBGCEr38PFm2ZocR
SXPmG2XQXvXmVUtj5U5vgzXWrQh+DnHjgkbq2YFvBUdzUdNt4yCDoSgzurBfjZbPSlDAAcTLIRoK
Xx4sAcnBJP8Om6XWTH9R3ytnUNdIOm7RqMYElHsP9RR+Ry9ylcb8vhpfkGrdonFD/6aFyHKKeJvO
iH1NJhgJwYSdW20hUkSAkKrpoGd49Ml5qArmdoV+53VdswrvVMAyvsh21cscBRSlkT7zfqHdjuL8
riLGUyvmXWYyAQsIBVp0ceDV6SGLUJDllnU1zek7WWAQbXW+lUYvv1O+Qym+CsyUI0H9rlEMZx+d
VoOGIQqFojmyiyC7QW+e81uFBcZDhPRPaH/ddVfaA7tp6/lN2zyNpMisJJWvWA2IbHyFg853VWr6
RGAb7A6x8eB4TQJyON2HpBUv6c+0JvzIzfFx8F1TVHhXtfDdbKh+j1vkDQ9okbdaqsEPpmPqOhw0
DWOMVZQD4yvzQ21OCivBqTOcFCMaj9tu8tPQHCYFgudMkM1T0UTzvucndEznQW8M7BsglnmkAC0f
M4vGfbHObM6nkBRiH/8dDDGkmyIRykl5X9vBssG5dhe18wXdc3TMpCuM1U1RcQbK0X9sayo8qyrN
f9ItN/GI14e84sRSYA/xgbZmunC4hjUuEZXkHzWyt02m3fXIJP0EiMM+b5MKZSRulLFBuu7p4pjt
K8hvMbKLhJMl8R0veum9Yw1KfSI313D0pnVQz7jcq2BXmsrJbalpdKFxk0bLkRRjfYMoKva96FtL
QPomdSjqzqNxEaMi5u8p23Xd9hGWIRRPSVxwMUgvDb4IVFPuZRic1Ji5nxcb9+jxNlOnmL67mCuT
uuZaTdJ3o8wDAANFuR0i62oUwa+DabV+gVtwNeB+pyDnPmJ/3Jfof3yN8KJLNae2XvaMedUcbo3n
lJze8pHeTgj1msSQHaNL05/SYTNo+BaG1C390fRuyAjemsa1ItwzSlBc6FXwmlIECzVSvKIqeeuL
7B7YXIUU9mnsRqQyTrpsy6pBXDZXP6sUIVDRWghOVd23jYhDL4MMq+hInE12F3EuCVv9dm7SZB16
3R1y6nsqnG9TPz02NjBLt+s4WdjhjZMKZCi4YG8PZ5Ow1Qb1t70biQ5hb5jJ0nbK6xgxmZuTkpIW
ZnOoDRftr7hg4csF1aXwQUuF9NihrYtV4BkDGq34J0Cla7BQL05fvEdmvkuW/rms2Q0okrypCsdi
jijYRwG8ywHgb+LBPMDxkVEI1gqpLhl0Xk12VrCzJmtXc7Yn3PaghPEsXOtXy+hcjqPqB4nKGZgE
Yb+OAoIjrA2DI074i/oL+Ms3d0G6GWXzLTVQKjZF/RwzKUY0xcVI0VJO5ROePcfmWIZa0XBxQu3b
evxdBdlnTpK/qGNKgoN6FIDkGACPS5G5UtVf6HVErAUYGQwb1NMJuwJEY5rm4A/VhTWiSC7hUzRW
uwo0POvN1Kn+aHOy8VL74PU8m+JWsdVa9FV5rCLLaX0lAyFEkGvHqJufBRXFQzssnCpcIeHv9duh
b/y6n6btIk6Q9mRHJASLQoAB9yAbTvVELHEI+RwYV+yPSCfwI+PGmk0H2+IVYEjS4Zkv5Y5ISBKX
Qw4eg/5F85SJ0VcS4zhWtB0djMFXQuUBmvsTaqwU/R/19AL8YWOZtxREQQmo0dbruVJGxqWFkZbx
G8MGxaruFewOfuRdGq2GcanMVAIM1QJR4YZKbnQlhi5xpV8ixaFap2tX86I+yT3HM8qSMAxQTIhj
owKnpzPRhQLZ6lFvwEufLjAWG6UF3xd8R9W9z6BmrMIrzzFSdiSz8K3J6dZTFNzoyxitu4QKSITA
PNEww5SIR2gb/KLpQiPGsiHkqShdesvaDEMEmyMAlUJb0fmWlwyVUoVhlk30q4eMqSTPzsYvsu00
846vvNjTwO9OHe2Xj5saVN6pGQfKjmSXMWTa2BMld4NesNtV2p4R+HNUA26DvLRuW5qSDI7HY0Px
hVDE7HumEqWH6I9Xu7Mi5yWkHrN1qwonb9DQKwxbbj7W1Zbk22KgEKkL+2aEBZJ85gl+n3p/RmtI
0kbpbDsRu4iKhho8dpCjJUIaJTxArsobiREIqPy0VNfNn+QJdkdHNoFrKmT2PC5+H4OGxzN8bZJX
vU1Fn8lzGzAs2Dh9hcxIopBdOujQnEZ9T+FpM7XmlSZiJlEtWKtIRE+aZg2vMKGZt8t1MoxN6vJU
irHQSEbBlGePlmis1fIB9P4mzRUiDGVe7SLCL+de0FPE74kGyEuJfoxbD7U2YI2ouILUAiRcpGna
IlfTsbuLqo96v8kgj6MKIMuxyy6IYVR3Bnb8oyvSOT2yOsmWxGqCrhhP6X1g/cJmGNy3C1HirTe8
lmUzXESOOlwst1lkX1U1eeloI6wj7/JoRz+w5hPYS3ZoDKfgkHUJcaINO4wrQki7AcIqwgYWkcgz
xCGUVK7R40kZ8TvLSluSe0lVSEQbXS5RbbREzqlDruMpKYnjnQhBLRTk9jU7K+hB+4nsr3Zb6ppx
lHgJ7DdwIc/rGH/IWiV0VUIm1HjCdPuxKNJZZydl7IjPkTyjSj9qSiByWiM8qSPlIYY5FH0mF+ZO
rl/U5QAVLoGwE1qFL9f0MWY65VG89id3qNaDC8tJ3rRi44/VsfpmxNQH7bJzyNsh/gfYqICnddpG
H2lxIbsZMMGStB05DALSIh4v7CCi0qpDCpqb8AqPl3XSXM861XmBMkYsgXl11manwNsW98lNekgd
GOWPWB5Niu08yRCbAkHl4G2qye9b9VIzrMtgTIZfdChP1aQ2z3B1ELzRFrsaA6LtB68fTmM92pez
olwkC6PwxRzv465VrrrcOhUjzuTaGLNTLQI8lLYA7gW+YydXrSW6MvKo2jgjY7NqVPWHLE60CzQa
0WocMsCqWk7KheeG0HCN8Ue1hDtc9+ktMu0UevD0nPdO/q3qPWtDvinx6YXF8NzGbNzzbUeO/fCp
vnDzMS3/nIWiidn4l9m6aRsu3id2FtczqCZ8hqxnnqLDPmr6fZe3xU4PNmKuGotEd9ShD33DqMaA
QxoPM6H2MVev/5/3N4WEimBax1C/VAu82QRW21X9vnWmR2uprxqHwSSTPSNO3xjs663IMLajY6At
H1Wo1+l/hb/K3/ztXxD+olBh2pj7bZ3gRHAuX96awb9ixkvR77OZeaKYMLa99zBltBhCE/ayiWwk
ot30n9oXnROs8XOFCO/lLY/ZHVqAja//KGK5yNo+7Rv/j3pv/St7GV+aX58LXx/P+avwZf2hmkRH
aoTEcSJT7U+FL4uamMMF1CYpgAcoSf1Z9zK8P9i3KYp5hkllzBDVsr/Ue+4fpqlpHNo2kF4ZpPR/
/vc/dp72y/rnA4nMhy9HEmQ4W9MI+eQURIHuq3gvTYYooStV74eUFElOicdFG2oI0u5xFAibOAfm
xY4Vr4hf9IDKKIO9GeO62GvDOK1znC6rkNnNytLykHzadjUnoERKrcfslDr1CadpttqqCKE3VduF
p6EASO2WdILTQV+Ppd5hhm38LI0u+pZOnBL+cG3IrZ3V2T5M5Z6AoZA5Ak6CtVZHL1AI3V3rCNji
nB8YkFH3MK1Taq/RXJhgs1zh0Cl/MT1ddmYrRiP8iSjkvc1QtE/mRLJoxZ+lMT7tsx/Uy9w1WYO7
aaq79TyDmvci59tsqCEuzeAKrThiXIx2m0ZXnU3QMHFYAmF+tHYoOqz7MslOasisSumtzodPupzs
OdwVi7lDDFxfNpoVbGaXq30+HdxeXdDrwJE12/RGD8MfdpBp926M9Sl1L2A2NEfEUJqvzg89nG/y
HgUWJ4JmZgDD9M3EcfyJpJvVEqrPi9qu3IIh7KJb9+NI1PJkpul9EDrPccUE99Jo0FOPXRttGlP7
tRTO6CdOdaVlugbeyvOnmTmgns+0bNr4R48XN1R0TPqN6MJqkz/HeLTtcZNzrtvmeQ4npNuyD72n
IyNeo6JQ0STdvZyX2Bq//VbVO1T6YbZeJs66FojoyEbf7oZvloKHibRoQIaRftsMMCXSvvU9L43W
Yx9BZB/K1fY6SvUrkD/jGiX6+2yCYnWOy6Aa1DHL/LKPkQ6ZwAQCvNpOa9d+24BuqmLse0n9pgkr
lFXPzjqF2O1bSX4T8Ua2QR8RWsUlmkKqHLp+SxcCNaUDrbW/1AJqrtFU3A9Mt0myBBgLIsrHQY9X
KS2GFePLA8j2W93NL8oZ/5X6s6nym6pmekHjCOgPsMok4UeBdvCDStZhhgUK+n8pqf0YBkbilEY4
VwenLO97rEmOW2TfUgpMFInyDla5EaGVoqa6zh1lTxDv4McCrB1c07O5noxgEzgMm9OAv3zoqUxY
mExarDlVrmnbfCClELMnIRFqiDOGsNpQqTY5EBtwBhV6WZKrc47xVQXduhxHwlJrZ98zNfc90jMP
GCHXoci20XAu7owigy9eg/+ogA3GSfiAmXnC14f8AY7re+JSDotO7ejWm9LToNcrxy4kXaJvHAYg
7n3ftOM1qtiLXLV3zlLdQ6rr7sD7YbEUcblN9M0guX4a43dNXwc5JIVstPaUod2Va3U1hWZvn8z3
M+KgTTYxrYQ28oD40cmIc8jSwCdNIEagVlFC96rSb/OE4VfqbEIjVeF8ocVw6hqDcUuGOhGIq7QZ
4kP1s8ms4Ma6guzBLMBQrqj/RttKnNvAxymrEmXEOtC+zyNdsVAd7tBtQo5BQDkwpV71s46q8NgS
8Kw5TbMO7BKQMDLAzWjXt/WcTRfGMtG5Zpy4qrs53ERG0WyKuDKRKJGdoM2cnYbszq3Ji2PujBN1
brdBynDd6TtKpZF6TTSjt8WQMtZ96QdxdF9GNRq9qLjHNFCvki5/J8tF23UL8Kg50l6d+KjkTLHG
+6BN9oNImiRAUVNII9ZuHEJQ1t48Xg3zrW4kp04AzQ0jsv2KVA43UF+JQoByqINW04v7OOzj1aCb
DmHegX2ySf84JdOgHQobD6Wbh4QbgcjLmFSfKn3JtyMfQHqjpUsa7lW66ZTlDe4X8erz1pinb4mG
TMPW0HUMlrszwq7bz318i3dv2nlaORAh63LdcBr7pOv0j6s+xBn9rREnfl2b+pOKmGpTZkIcCpto
Twr6yQQZ4qdBIroydXphZeQshXN0yNxhV6ajtevdceKkw3l09uJFFLexvAT6sMqN9h0vjaAWLMqp
nWHqxxlix3DQbxSSkU7FEFPBUgpyO7I6P0UZuZhpwtsplByhGC1XHa2TvdKUl8Y0qyeofNaarwK4
LoPlqPaARBXGd69fkh1lLe+EzrLak9p6WSbQPpJiJrehMe113ImAEfEpGnEjl+rlPXIS5yhXmHFM
e3a0j09ZkCNDOAhQtJZS8sLMZ5hri4mRXKxj+wBj1PLAaYa28VCqcCSUPtrPDCO3janfTgaCSFpO
gwD6wbWG6ieWCjELMxWkZ11iqetyGd5zolK25VzXmHOehox7A1SqAJsWv9FNajazeYPJFHK6t1xm
3awfQ6MoUB7TMeudaTcqy2U9UWX9zwD0vzMA1TX6pv9uBHpZFt1L8fJ5APrnc/4cgSKO+UNYPRzG
eMQCq58DOzWbBqumMcQ0PXwq6qfWqycMJB7FWNu1LGzizEP+ar2afxgMqShOAaix7P+hgUSn+P/P
MSgjUJUQOP4ZlqtjZaHL+3k2V3Gd1IOAhDB7bm+xp3EOS8tiX2CrXeXE2ywwhrdJZpzyHhMlLJIf
but2R9wQGsX3yLdAifZqQTDAwhmc0q0rLt1VZz3rbndnVg1FywF2zzxY+pakCEqYHgwuCmatVd5S
/b72IlENLUExPoAH+7ks2aYktnujxdHM1cN45vB7Laj9oKzrrrN0Vm8jT1mDGF2lCiisLOjxOsM5
1TJz2gydaaxGLARGelMvyzfFyr8jLox35TuaqM04N7tGEF2gy0EAbFKIUNnU+2FAnAdPY4BE5Qm5
/VOWoSeLnfltEsEAfHu+25jhfoHDQsRftpq9+RgOLxNds9u8Kze9R5BTuzTJhaNDjcFUsu8h86yA
pJHoM5ooXbz4re5dznNZufUsspKGtaa36o4h+a6cPM+n87jJGZ36bDHtKPOvaiu1j2rEuSfyiF03
idywXP5yc+r7i4Rqe2jZW9DH8SYEIkrnKN3oyP7W0GRvIlR32WRd10VOMzq11p0Zun5sePcKIxzo
oepNNwCo6hXi+ZYU66dd3bfsAxtFs3AAmhl+/HYi4VHIwelriODAbexZOAQqnISBi5QsaZ9BkFE9
g9ZKT1496l45XlRo+Zn4bBIRhplnTbmN7abfhXwDJHKDmpicH4Rq3dmLaW51Rg1+YYYQLgcdLd2y
RKBb5uuaNHImINl7kpKrOOUkppnzIeq4gs8Dr7EA7XOqghMxnaZ1REIBauhpbxBcSDDRcGCEAQsy
KwMiuekiRPZ0pRg1zYZlXON7pR5XqMBlJ+zhsZNvOVIuGan91MKEqOTU+VEsXUEDK7TQn9OCVK8i
6uT+aGC57hgcK8RcKmqbwD8EAWJXi72djAtDh+BLDiHO7WRckb8T0wB79zA9HqK8f8KAvWygZwO+
tAxSq8BgGo3e0UIJT3AG2/I1Vbr8mBREk9lRWexMw4LXxBTOjxm6e5Am11EzFHdR9C2IPOgxtegO
x9bI54nWSpJrq77VqDhNQDjiO7IIqAUlm9p8tepdESEHUJtrRwCCQ61iTAUmO+f4djTQS3RBRLeW
a2R6mN3yu0dlagVTbJ3HVuA3EBvX8EZf8iZ46ziB4eLUFL+Z9S293hV2btw6s/XLKSaoSwWvnYwp
UEeGylM8sqvjI6flAzVXlJK3mkU8oFdVZHAxW0VJBUpx1XBJhLz0VENHPjjQE26akfZCDyMKf0i4
MXN308QeAueI9KKlyPt1n2FGpohZTUTKqbTYV66r/ohxLZfSv2VsOQP7WKje+MYLQjd17ZSON11X
HqAl89t2zsDEl3giaAk44WEX7I3A1leFWuonssVfMq7jxNJNe0tMgRa7hQOn0nHv45zQoaEcD4ke
PVVedKWWBIdBbqWhU7LLxSkddpNUl7VbiJEQHe4sKTdz14ZbNA3TrvLgM/XBuPUU2KFl9hSWGntY
MRlo24NrWqbkPQIUaucDsGgjM01fU4duq5vKi2vkd2kWAd+JrwtI9degYFL0aW23rsP5Nunny+gx
jjdZps1rLRGzKogEKLF39diWzCSxzsO+XHWgLfcN1asR6hsW3N7Kmuso0VNIt/gK0NBSQyhieB5Y
1pAxxkKEiH6gpUbRZDsvVE/nu+QWtK9UhHQfz/l4TDzx07oe4Z+ZF5rZiQufFN7XeJRLqNlvFsV+
M9JghxBc251dHZZwJMpVeZM2dr4RSL1uWOg11LBLdnPrXVPtwcaQlkCIJxgWjEbD63ZpD7aeDpgJ
Ro+un3mxcKLGpAUOBzOBchUhbVcXWokxsk9fGljcThc6bOFlkTdthQR/4Wsgagg9q7yR1qdWGA/P
92kdwVJFNFa+Mi3OrcZldHTw5UXiTJgszZ0Rl7iDgmEb6stDScvOSMF5Ldayj9o4289mfy0ldfKm
skL9aIbRoSechWxpLT3W1on9Kj1Gln1jh+H3Lshv24kGUaihByhDklFc72A46pitmirM9036p5Em
trR623Th/WSDT/eluaYlHOeIfQbsbPdIulx4dClupy0Uwzze23oRbqfJfSGIjcPZqE9MFt+Rd1ob
xcVgkziQ9P7WI0pxoOpc4acCKGjQHN9Lb5Wjv3qDHeydmamdDcUViomFKgousrzxMNPgQ2v5wHJR
6zg94mxBc2PMDuN9WiOoawnN8LiApznNWBP1lB0q/ELSUCb9Zkaapkfz1rGme1PNB9D7x8hGBUKA
OGBiDRh9ag8HDs4fKjCabd7Zh3is862aafu8oB1MF0Nb52bInDMAYfWxBxgq+O7OpN0g3arync43
X+7Tw75Zt6PeY3rpcmIkhXASecPkLxV8AinCbOKK+kBc/5LfzflGOtDOqx9L1KS2SObuBtGGkzdL
N7frOabrniwleX9mjbciQTdfIVeZKihvTDSETjQWKHN5YwT0uNHxPRXplMndgRZ8ewxNo9rUqv6u
zzrRYmBk1SLYAc6Lo58RODVlitzZP+c7fIl7yNMBB8YkDobJmZplI7fMpXCbxrhA3c7UAT+2kI81
0GXMoaUg2IJFOb/wUAz5GgTLhBieVzPEMSeXPl7m4y3k+4ibT28jH+nz/tEdmTd92U6+zMfHOb/V
eRt5XxlYG3NWXLCbifPjy4P/clU+8OU1Pz7qx9vJxz/ukN/Zpz/j06LcKnD7hRHIlE4XgHextf79
F356Ebn427/k08t9evzTonzq+ebLh3ZyEwsFqG4zY2BeG0R4TmYSncqZCHoa3Ro876XZyweCWQOW
IRfzME7LVSk2l+tWjtBl4pCPrHsH9fQ2xGBMo9TF6/f7xbZiiKfUBB4XGsB3nAPj2phEZ9cBaXFU
9Iy4QPlUuS5vtKhAIBqQdqcNWrOviImCKkhJxKzpsYk/wqQKV7W6Svmy1DbmMFB1g3SztYWWfyaa
An8cF6I1iv5rJ6+PkXDySo/Bme8/wWVLV+d1uY0ijL5y6ctTSuGRHjqGRcIoLG8aYZiVS3oK6cZM
GAdIu4J8kTIvvZmMTV6PanUgQjiR8UOm4l65+One0TWewJCZG5tayXEGwgsErn62Ncg3xKiGqz5R
skM3CAV84nrKZkr1x3iIXkLdZh4kLkvyphNLCYPhlRWQmKDP2c+CyoGX4JZSwV2mOKPpWff7SJwx
tEmn/eyBjq/gfJfhJhCHo9G9kS6aH+QLMjHl44tXDWgVAOY/2PH4tozeTZ3TFpN/R5Da9yR7p2Q3
/NPJwbnXQbazPn8+XVwxaRZSR/37W6xyh/F5KnzIuUuVJ7DggpB2UB4ZKT0NmmpsqsXDYyc3McUP
DGHoqZo0a6M2Wbv4ILNKEhemeje7DkBA425qkh1DAjAoEJDzBPvrJMwEel8XRLRq1GkzlCVr+WNB
YwfEnRro8/gI8nMFdjyRuHm9GAV1eNO4/dhQ+Fzk7ylXi75/TQyKmlNZ4nyBibpQ6OddeuFyGMSS
8oErEOvpBwUh3xMAMqOuaUfM2jnt8dnqCixMZNLvM0FjcMXYZxQ0BvaF9yqC/HT+JWT6x3lVLsWu
8SsbsCvNHkm2EXY57LnYyFXi5pllBfU64lpa8ZXJX0vu1lRdDd9iehGUIHbE3yUfkzfSf3NelY9+
7NB/W3S+rMqNz1/M+blfXgrP28TY41IecnJfkx9GrubScH9el0sfdy40nNFcgy+TnyVUenuvEtYj
N5Fvy1yTI1kuTvJQ+1iUx7f8NIz8/joAERwxlDh/5LAqXH9inKh4/QNSOY4fcWxESqAsG3mYUDYp
8QvN5o+yIZjFi4Z0X7ZRpG7k5h+LgThQYj+wesYUnTgxyD1VLp1vzvfNS07EOliwSov9L+cg+Yd1
SFMJ5RPnLU+OT+Xix6evoEtYOPLKLtsOLLd48Lb25GHarjP8uYh0XPlBzOaou7p6kF82KSAcxuIQ
P3/35/uckhJsEWLXP28s3/K8en6uXDr/jOcHzq/35blx8dinSss5jK9Gnjh7BxPJXq7LI49vPEXe
JB7/+PBLpQnL0Ig+THwL8jc971ve8hKSQn+Q+1hMzxCMvfgNor5nKCP3lN8vypf4OFVN5QwKpMrW
MgYiESM4eS45p0LI+86r8tHfpUf8++3k00aifrSmOMj3l59vkDuoXJR3BjJ962Nnlvd6etELz9Jf
1rhPW8nFr+ufXvXjtf71Uz89DgUgBuf2oC1q4ssTvryMyCX5ir+777yJfFSXo0C5eL6Rv8d5VS7J
5/3LV61kptH5KXLDL2/1u/u+vOqXd4JSStSuumkQewk1bHHsqCQYQ73sziFAcmlxjWoBRsH15Msj
5/tg8XGIy3U88ix+bClPt/LFz5t+ekQuYmQfVih8OSWLPRoSNlyF84Hyaf1jUR5Xn+6V63J7eZz9
+UwyjKeY+Ll00SjpMTiuXwlotXXVvMkW+vV22G2tovJ2XU3xzRsf04nemtr26iOnE8wwU+XcUheG
Crr09SOU34NZY3NZNHt+Lsxib9eG8qjTv72hA1qv9WC4TxNSKspmgqaapNGB4PtJta27YiLXXDMC
inptVl3gJy/WTtglh9zML1D9UW6kTuJHM8IZd8jrHfy4lTZMNtJAMQf/+gd/nE6WAmiymFQtOTxy
6e2Tl1d5oT3fkCDPQOK8/nHJPV+Nz4/87j556ZYv+/EOv9vm4x3G1INcslPViKmfGNKJG1ceu+d1
T4z7JgkSknfK9VGcoD7u/O3jX55O+3leC4XfSunESU0+PXedIrmWW4K0brf6VN/KB2Z5CP5+EaQM
kZ1Z+apBH/a1Esp6OwNXGTvCeIAv+ckYvTrFRa9U/NDltzExnX1cPKV5Zm7hwe0p2DnHUUXGzzzq
OLid+Y2ckhutsS/cybsyiuElJjv+h6sYG73NrWert+5w1L9WeoD7X0g6CGfL9hBj6CNDUEQuVoxI
rpeWHFqyZlETS5l+69NuwxSedNQ1qTPuOqU/NT/sMLK2esjIsFbcjrcg20QN93ivsEPMZbOKF1gA
Y4RJkUbjnhBVFSF+etK4zpI8wl8Ckn0NBR/LlRJ8s/v+OYwmBYBGrpMop68n6mxU+QaqYBTCV7Ur
KvABiFjPsTkwBAB2CGYRG0GVggwZSoZ5SVOZ4KWAosVcsWQBbTDDcdmFQpZmtkG2KczyTdG8a1Oh
DbkM3c6ulPdcmWZQV3q8gdKwijPrW2abxDpRmKur0rlBR/MSzeApHBCAFAc2bRl8x+R+6+bJGh5u
7Wc23+qQEd7+0/CK7qqfu8X3anVrJdbWaQJ7k+XF2+xWB0sZqlUZoQlnkkwYTFrc1KXqXTPve3W8
SDmCpnP3CCYQt1C/Jn/TPJAHhDIBemhboIHGCNwudrLVg4KIWzdrqdxkG6ZtVM5J8q4x+u+zxjwq
yWBvc1ST27FMGX7SRPDcLN8ira4g/q2KAXxWGlK20MxmbXRUPJXCuB9J0DtZc22unaJYN3X76C2B
sXac0NuYrnefTN3sp2ob3yZW/xRFyS7NJ+Wh9OicAnx8AHTi+Y7u0YxnygPwNrgslqbYwgenoG2M
/hzFKuhWa9mAXLD8fkSl79UvMxRerPupvq4mE74ioN8LR2thvijFc+9eAeIF/p91qN5ThUK55jzm
s/bC7JNZpZlp26KFe0VoKX/uRNEZewgphqWfa8NPe8yQN5nlEX+QfYEgdGs4VeqLs39kiLMe9ab1
VAALIYZ0zoqLpg93kan1h27sqpVxoLuobHCvP5tTOG1TCqx13+zza7MLAQPY9Co8rXleDPCnHrqx
TLPJJKHN0xZvjkh4QVb1M6nQ2jRDmhwLq+zWdkmOhB5rhD1TK6ff4pvNePKW2L0fM+3CGTl3wnjb
lmN4MTVFu8cM5k8wqhDylFgE+l+hExc36Zi+uXCAEXtWm6Qpac519tVMMha8nHu9V38uGLkuOVOk
VBCwqHEZek4RQCFG5/Tf1DVWAvIGAds6vtKAh27hqMzsbGkfvSydXa08QWMp4RY0gflUbvUSu0Bq
tz/skVZCMj+Fo4NZo9NJftB/KG7vQbsBbesNG7W9m6vXorai2wQHzgpf2bQN24ZiU6T4UNSbC8dt
Ol+zx2fdsdlJqBHPcRyySzuvpDwD8VDIfwEGRSnRaDYOUHwfKN/DHJr5Wmv1EkDvlMGNJ3215Yyh
o35tElWj4U8vMavwM1aV90YO/Hs+jbsqmBfyJYpbp4Z314XTxnEOKWCMVPu/7J3HdhzJ1p3f5R8r
70oTkWagSVWWLxQcAZCY5CIJMr2LSP/0+pL3SrebLfXV0lgTNk2TKKSJiHPO3t8u3oKU3XBAWYZt
YjaU8eyT5UanFHIEfU9UEgcQF6ihChdbwo3tz5W52iApOsXcx93cPtemsr+jeGmG+m2skigUPgEp
I6EwuuBCGhaooWyYkA6jT4nnV1sObwRVG/tinknDYvHngPlQEkc9wj/fOcaCjLcpE8yZnYusnre2
F47Dh5avg6zNcxu9ASYLgV3snFK/Cs47EFS8EUeNffEVvg+RRY9ExuxqFaEI7DtN2HZzUcXaJMcX
clGgr/0+PWLQnG642qIwRTxIrDP7UhkDXgDrNF85z2zaQf0UtXAhV63SPEw3UQMB2FlDsTAjdmKp
Tp1SKZtwX51aQUWIlpfkK4u3PK6tYFPY83jouKlzO453UYOwymfIvG8Y2qRBo45pj5gk60v6K9CA
DjgqmWfT2N2rGhwRqc4MZScY7X7wpQHGv8FUV2/gPvw04u47KZgLaInHYSS8yanJVxfK3q/KwG0y
ldy/JL5zFvtFkmQJgCnPL73hnJ35a6sb41bYC49LUtyNhgHLBHTsiaEc4P3B3U6ZQAjCYsnSsPFK
9GvDUIJXUfri4/tAfjYWb6yPFzdACxqbPKgVwWO9w2JlW0jSMAk+0ZkPu7JODyZXLMydAKFMnrxn
IKczv7Y2uWZi16kaK2ts39nG8LB02SVQLG+Ikr5RMR90S7M2SO8YipMCkgG1YazHIDSK72zXbrZ9
69+gH6Xgs5Zk0w8W0yp3epSpTA5NATxa1MsR0UpwOVsNs2DYvNPFNF4Ki6sb06bfBJErtk76ZqJy
2xVfo4ipPh6GYj9lHKzRSR3T+XUw0RgOxmNb5OnZlu7jNDsHBnN5Al+c5tGaOTRfA3iP29YPdhpn
23aZ+nem27ygEf9QLUrjiACUKBPrJZ+T7jGOSNC2axsG0njqC65QxeKigim7WCaAKQOpe3MdJx08
xWk8npTYQO5adiTvpJwGMMtAmA+jYDxmJiAzJspFRfpuLB9mNx1YxgniYoc620g6t2PBeXwgr6ki
a2p1ck+7iKjVcFjSZ1zGmB9Ll9N0i0V9rgDPoPCMd7aBtVW37UuEvmz1144D8op3J1hyYuQHWlt2
u3OSZdqZ7rQ2fqRkFpU14Bvn9bFdjVFpTyCjjWU8vwjj8zzm3iF2Rt76wlDbIdVfltHc4EhdPk2z
8ZDqlstQ5QRLwHUBDGccKntFQ/nyC4yf3VQ2pLQXsL4nJKgOdpxjOoyvMDnRT1XtqcugO7u4Ednk
TpEHxILA9v4UEHEtSZXA6INzYyL5t682ALFYJ+PQIWHuKXP2dIaLxCAGJTZvnhFNt2hs9wHJMDub
kL+Nmr/SaYvQtiUfTbVcJ8eLdsxruRKptU9OtRcv3KDhfinNsHFQQrIw6VQa4dSxoaJn3MQ5juy2
Wc7sSkyC+5ZXcHULlvrzgPoijGXzxQftGPSetZJzwiBIfpLQ9QWlCZZ/+hJXVXVPpKAG+0QO8jjF
/rekzD/JElkqghgTUA/oIbzZHJMs+Zx4byX1D+No2FiqaNyd1aTXUt55xH2TjnBIe2qH2biQ/DJe
x3VWNRvuXtecW2IUsharKak7yVM66IsHdfzkrUipHIF3OrMot2TChbPlMfUdh63VE2FSPtiOkxEn
1L/6s/9TQX1Egeg621UQCsD8bkAGkCtYma7fzQclt2OyIF/I++aUGg8kwbXENrIX+7Y62V5PKmnW
I3GcICeSs3iluKBmKAe6y+eJW3Us/Frsjc+r7+WAx48A0pRheumf2A3Fc8rq4PknVvSXcvGRidbz
xVQP+WQG+6Icvy+9+BlVEZJkJEApwt5tKe66AmTS0gzHDOgnyR116K6MtFoG8wkTzs3Ug43b++St
s8KUeeeS9uMBeKkKzcRYOT9mCmNsXYFY/Bw9PmCIPBNTmHGqKg6LnruQC8lzHyC4NnLwS9NKFu/M
45SV4rFcQkQvDEKTY2AkX6pZ3bSM1a2rZqQkiTJIcbP2qqn2Loi/G/jGjeWbFf73CRP+WpoADM9m
/70sbQaEJBNuG9dvefr9lwRQ1cwJYIrIfQGSV0NWEENHtqRD1EWCshR/9ngtqmUXM5YMM9d+nVvr
w1tQejdQCVFXI+9tpFNuizI7UDZ8bmvMyz2agwK7F7yoES/6yPZpLe0xqNRh6lESBN5u4vOf7aV/
gb3vnavsoTed9YSOe8ivyq9V6RHHTANIBi1QxBmVRW/J4UIf3t0M8anoeQpHu1tuQVHCS/e/E1U4
fibZ8q1Vhdpop/hIM8OF0GmhtvGa4+TwfBUClTkhE4Xy3jTKHgak1q6L3eK8VHaYVA4pc50eiUpF
lxS18dGqstemEyU6XPAYZVFupwWxU5YaL1U2k3tJukSEOhxvA130ylre3ES1O3Mq9gkefAOIBk8O
lu9YzQuQvD7Zu5wH1IyI2EeYBsMeW14SDoZzG51xxK5VgMuaiRcDHOQZAzZsu7AOsRfAuoM4Swx4
tVFuD+BBcNCxJ5A6gBL90FOZsRuQq7Pf7A1vZA5TsOXmaL6wgJu0NxGrWJtlsdF5yojI6xg4+9Rq
HyMHOQJ9gpV/pNtZsPuf1Tgfx7zB5NHhgyNfDjWyf83NNtmkfSffSsqlLGaUj3bU30qlim2EhG0Z
ILCBOCqPTko2o2IsRkBauiFJdAhhBAtc5+qeeGN3Kig+WMmKXEOjxKSZlEVEmThHoVpGEFHJ4m5c
QZU8+PpQ4vQtSgIOZ509li4A/SSYTrzUNWwPUp+zzrvHZBDt/QkvG6xqqO1qeMxKuHMR4q3EE0xO
FOo0MwAVT3XOC8cTSOoDq39cSRBCgUPa9Fy8mpnDMs+mNSaucQg8oIAafO5Z1U/TqF/99CkR3WvW
1RWsmLwG8bQfqsw9cTdUTFhRlG2NIObmCX8Jc7ItiabAx9F5mNNqjM9+ErwmDeYM5t6Plh27BxRl
1cET4A8QTIegoNEILpZ1b9klcjrI7BtL2Zhm4t3sJQjBiVdojTk4NGn+Ix3db8zvD+tHPGVu/y7p
cgFhLF7UNNINm7uj7OJDUCJl9wF0Ybr4bEd6P3jBNQ32sSQlM287eflJFHIOBznmO/D8J5sShHBB
8HoiLjkdYemWC7e0kcOeumITk2dx62vsoHIaMnh3Cxo81bMN9C+L3X8m9Mu+1Vy9e1jMN3PCquHC
e6ELUoGe74tqHyjnOfPXGazrxaHVrT2I+Z48dLXXYG1C+BDNpnKseOf1mG18q/v/2uIf/zfaYuyT
q9b2/0x2ekv197piivpHdfG//ta/1MW++w/fxKpmSZukntVB9r/AToH9D99HYB5gRWYC60r+6H+C
nbx/kOZjA1viT36Rnf6tLrb/gV/O4/XjpTYxpYn/+s3Q9ncGNwsE/h+cojRiAulJB64TkmXbch0+
wx+1xWiek7yXiUuQS62OXtRNNCuepFUR29VO8x4nWnKT5A831uKcKgwO28qcSU5yyAoU490fLt//
xrz5m3H1nx/Hs10zEFj4yGj5TerMQMluOLti85W2H860oPaZ/X2YveberL4GTYRryS87EMzN/RiM
xfnvvz567r9cDQ/7KGS0wPGZsP35agSZu+jA9sRFTdGX2h/6ZzlFR7fT1WU0aQuObkfAUdNdtRzS
/2BctdZL/W/T7q/vnUeFZwXRuOmZK8zrj7dCJWMS97kl8OOP8msdzWAm8auUM/yhTKX2JyOLLwuR
dywmdO2yD7cszgTPlpcMyz1HJsjsIEpgQYx6Of79hbH+zP/654cjwIDnzTetwPv14b9/fUqrWP/3
/7L+29jmA6nxSlyKSMOJ0u0XWbR0GdsIg5VO6cHqNZlXxKEhKz+E3HwoGKmGmBifC0RQJ5Sj7Tj5
+7//XOLPdt9fn4u3gSBBbJo+KvzfLhp4P116UyouCRTiQ9xGU6g7JJ2k1vw08zx+ESYFNIUT0FYx
hroYJKjgUp7JiUgP+VFnwj46eti7RTsTQtp5e8OM+u3oxdm9aZ3JSQ4Rcqtnpyb+c8ZEAE6QgC6E
XB+cYNzHviZsR3vHIBfHdJkZEYEEfkeW+WJktnhibvLAS5bfBRZCZ8wxjy7RVEwmCXYI5sc+jn5q
ACyPEeRnUFS+c0oy74vh2m+mXQXXv79aFt7c3x4x1+S1com3YP4g7PVq/uEuZlYS9UVMphDAfHMf
R1qEpIh1IfMkvdEFzMdlgnSY4n1f+1vf6ygB9PX/+EHwVUiH1HiLF+q3Fy3OONMn8ywu0ody35sJ
AWjoPxYgRo3dPc9LfpDNrC8iEqeuK09EOEyf/v5i/PXJcSGg+QI+nil9U+Ih/uO1SLtGEVnViwt6
np+GfRQeGpOpn08iCB4Ewbnco/+0vP11teVrurYVBPyXLeG3pxXcmfBI6RUXx6QQVTVTDW0/17H/
UBNbs88CkkNLmd3szlppo94d5JqNai3nFeTMf3h17L+uN0igbUSF0AO5EauD5Y8XwIdzNywGmTZ1
3l3xhSGMDxB5gFoD6BY8mf78XXoG9rcK+lyBPBx4f3VnTfVy0kuFKD5prDsiVajYmRiDI5thUrnF
E8JyearnrKdFkUcYr9YQSg3sH6+ltOi38br1/zyi/Mm4/Uejtv3XldtF0AOXcF08BXywP38zkU2+
XeTm4jKKuSatCG+oUutZbEoIBqLIb6PAvzaGptkk11mJlv0umt13p27aJ70sGFLMcdP0ebX3F3Q4
DjzvsG7wKPSjc8EZQ++P9k5kArN3S4tCps/nnTHHHjxr7Ledi9pFNjo9ZAGDt79/Vv/sAFpXOb4p
QVANUTXS837nKeRF4E5l3vDc5LI9TkZTbhH3j5sRStalHT738VTv/v5Lrh76v6wVLhAJicOK2fbv
78fU+KpWkMUuqQympxL2/AOTgAcLX+8mgOcCHthPDknh+NgA+cG3t8L9yHGy/IdN+be9h41eCJxW
XkA+A5/lL29qszKX2rbBRhvloKgt81kUQXHwXFCpyZROB5yV5r7xfXdTxoZzB12CnVAr5+jbuj+A
4wvjmKRHIkfVf9i05Z9X1PWzkezjgQkHf8kDuJ7h/vgSNaCLbBdq57nFJ0D7ytthmljt9CVt7TiY
w6HPSpR6/p3p2fpiYe5AWe7fr/tKPBb2zm49k0R7x7iMkk6ZO6VHOdAgteBk5RHRk6rmMa4q6R0n
mq0BpzIqUh0wB+AvZjNAFWqwy2T18jq1RXyH0du6+anbHufOD0IS7R7NGBJGTI8VwNi5Q3G+1xlF
95SY5sZfz30AHdNDmU/7VtXYr02o6fOS2mGGFcKin3Mk8dZ8YHpkkc/5988Zt/DPT5rk6AvIwePF
DUwHrMPvjIWK8GkxlY44x7EFkly6LyZV7b5OXWPvVuW9M0FUwmFphhlNBwDePuW062b0KYGqw1HK
sSb8SkuhHbFLfUIXzLqdzxDr8xO9DQwliCnTbszwmYh3NA3wk/ORZwfHV9JMznnOXOfMxPhxGs30
UJBGshEoCgkq6LY5GDeCBTRBpu54w14UM/BAiu6uJKUESxSuG0rZZRE53Zs1xicDWb9sf9Egfv2a
lAgn1AHjO1M5bDKNhysrWtTWWZrkZBQD0O7GqS9p4qQbPyU5Emtr1I/zDUPtPioIh7DHmIACG7wA
xwMeoTG/dC3jy2X2j6wb6aPbOcahdbIVuv9WwI44LUn1VPvyiXUtOa7HIlUM7zOxSnOR6OfEbiF9
Jqa9C1oDh/2axphLz6XvIB461tD70ejqEK1NsoOaPZ44/x/aLNFXeII4eYigJjekYPqNo+PaxYpp
dTCm3D17Oouqj2CVF2LrMTsICWRGnooHKmtt6EZ03pgQFFua4V+xbBjPRfGeVdlnRx6LxUp3Vk9n
zRvS6arFyHx7NN/qIY5P9LW+9iiA4GSgVlnIlwOjEdXALooqnDzTIGmELFwiz6EYiCYVJznc0t5x
7zRDlGWqB8bJelt0gfc8Eky3qd1oj2CgOzC5ds/zMr9kK6loypyjLc3kZJbuD6xnw14nQbsrVji/
U6fpnoEvdHjCIR6GARSbyVjMgWz9nlfzvfCrI/kkw5Nnc89Hh4N81z+5+ZBfo6KizSmjatdi5uIY
n3wSees9JlYEGi3m4FGW6jBObndKYWeGaVX81K6On4wh+oldJwLtDhxhSIrgQHucw6wslrsqfs0b
bBrIk4m8qpIbZhOSVhbf/zw22B2z6q7NRu8SJaI5cFDtcYZ74w5nn8NocVafMA/tAtUceiPaOr6e
n/wyOeBPxIkn3a2DrwzQuNmELo/1yQpyte08A+tFc7NbiKlmgS2GZ80J4Q1xnrG4N06AJiixK59X
Cdl4G/fNP59wVZm7rox4UgN+ZrXRzyBlOlYv9UcQswcHwVI/jH59YyVjwJ8sAYOPLN9KzbQm6F0r
1PqbwavxEjlfsmp8CvLUvi4jJwuHSvrQJCK7jNVwZzCLGltGrdoht0GM0QNOqTCbQdMt+O/CwP2R
VghSZKnoohgJvI98qE9lvFx0QYNKZBkNyCWLCV1tvwpn0kelAwJfY6ZdiERYMILbAPjsgW+QiU2m
UEzb0VcRRPOF8d1PQwzjXUyMbxjVjr8lKYDcHtWnn2LJE1alZ20xIhPRs7JTngqs4R/dFfxB8lRj
N900Pgdv4TnqXuPoW9yyPBcm6i+3/RmMFlHoktC8AhaE8HDt98u32KyIP+lnvZO5Qyp0qj6n5qko
Wvq3tXpPrSjUtUzu3bpE8R/FIoS5kt9F8bgdSes6S80XpO8E87xlCVxaGgB0n269UPMBCLO5M0u0
+pgkUZt6RnZl7PWqKIcPEi0YKDbswzqovxPrCt9KYyq0rOYBdY0+AXm+MtCM7sirJP95qZ5NSH57
N3BOg7G8J3J2dhlQEuZnXnFqB3Dr7fCufk149SFAwbSlNlKrh4YWbm+519S3aHBGd+RC6kfmOlXk
23u3W8MlpCKOdiSQXemOMhRs2qfKO8adF3/qLYcJSFG+KJFNVziR0WsrxI/YnHC1LnNOGc0nGUgp
eywaBi6lOwavRDfUN/KRCBD3imFl6DCEwjd1TCG+T6qA8ha1bxMntA1JkyTuEER8LYfgUzKT/tDq
4QCLUtwbiQt8hoZ4C9gBU6ucPyHXgJCGmQlKjcf4LK2D/H2I2+1oZfHeIm9rU07yBBrVOBG9/tBG
LX9d9NdIa58k9Ts1+DTg1+KsojLe2x2JdZkCwMNgI60Pqq88euJLwXnxeUECwXBEtKeA1elxTaeo
qwkluy8vc748VAypIfjgES/hydMO1Z9ojnmXuPRJE8qD96h06ydMnBXw2Ix0opEWPHQ/520Q1rBv
yGOfDBYnhwDga2nrHwtSwbAaneFURVGCpIHe+ijbnuzow0jNECaJmHe1m088JPYjKrIZnQS1RGBH
Ca9ujh3K7cSuqYpPnjEVV0eTUa+MY1C3fbjRTTxf+oUJgN1MD9qPNko08TbRkbw2tvESKEtsIgOo
bxfHkmEKgcsiV+z5yjN2Rc+a4ir044aBsM/0nHt7zJnEeejy2jH4jIINtkOqjhP2mwNZM1+MlmM2
WnIs1cj/d9B3mLnCmTzmC3jJZi0ufDHqjzkD2NoxkbkgPse3PdE1akX1s9RgnH1DOtc28R4Jgi/v
fQ2GBHLQhADJvw7ENj5yDl/4ckFM8pykfaySS6FFi29Q4ViRKCAm3AkJ9Ysz76S5ODD4EqZslZPo
ve+YO4iBLnGPE9Wl04UiIBc2XSxzP+Wr2VFkG7ubpuugsmzXgeThPvawuKea6l/Qv7FaX11b3zjL
aWou6WAXW7UM45l12ATouA+82aMeH0ZkScSSWYF7r+q2xUqLzx06dHeaXcu82ENxC3r10drO/J7S
KMfRe4BybNxBj4RWk/U3jVcDmEwe7NQQ3LKW+OQMA95hqgg4I6rWD216qWz+NmzOiXY8LJj1nJz7
x6hmED+U9bjzNaM6IxBM8B1mGqWTZndzQcNhQ49e7n59xaxN+kNDdvcml18YAZKGGwUrs7UjSNLO
5DVZBrQopbKvojg72MaJS5nlKUkq4mYBha5yfeKoXICUk/KZ1RCDxs4I3nMJfnid/zOph/GkffE+
VO5H02SUuwJeZZR1qILMb7kRgdjWTChGxBoD4V509AHAJHawbxQaEAxcV9MZbhXJ3EjUui+2EZy6
6WLgvkV01/wQ0kI/YPN22YiVomlNTUvZO8T3uhkTXFTlZ4LDExBlKct0DeLAcp+mEu1g5Es3bKvk
3XUvazNsShiwejUyRkv+nCpkQ4NdfvO9/k3q/ARLECPWFIQNMZUc4uR+GdFYqUU/T7yyO+1V0Geb
dyRkYFknayE9b2CmO3VEJ8bRXsGAV3NfbqPEuhOtQv+S6TvD9qejWe2rHp2J/2kYLTLRJucV5jK8
fm7b2M3vcsrdfZpAAAOvsikQ0HKv669mOX/trezYo3qE5mpBkyJ16HmYxzhs/ExsRQMqSL0acEy3
Zb7iGaR2tkp+2AVIS50za85WTi9SEXDI5rdaaI7Ygd1u6oZcrwba2TwkzA7bruFgnEuoXZppCiNC
Mj+QlM+12CZx9TiY7Uqa6HcWnPnIMazQB4RjMkJSDBsTleY7WJfXdvLhXWZuttFjrMKKaClOkQRd
gXsrYFKEY1ojCYNX3Q17rEyAd6fuuUfPuClaezihXkijEGKetdUW/jExFg9xN/yyixwtd+bcO4B0
c2OJx6Wh2On0cbZRfg/ICI1Vq9IYCY9zPEabpWGMiKsctvAEEzS1jB1FH2PnkbNskWyzICWdcblv
c5gL+Zc+N9/LpPT3AgDxtuuNrSOr1bF+wHUKuS1gQadSCzkj+vtAp33oC8zbbfqDivco4BbsFGLG
cFDilY3hgbPoh1hc7MA4t7PYa0LOnWMoDO/RB25xsLXYM2pu99XSPhWQl8CbV+0u95M9J/QNwrZT
WTuMsydWOc88Nkb7Y5aUGE6dH1g231Q0YoKilcRYnWNlDHC/ju1nM2G1KEn6QwhWX0hE1ECp82eq
ivOCq34HjqLb8kEPVezMrGPuMeiblPw6yANsWsjPgHUeIuSSifwxTpI9AyXhXs/ZYZ68TylIc2Ln
EzaCLNqVZeIg1I+vpuW0e6ezzc3gD4gJy+ixbPJb6o9P8GAL1o8OIogRfB8MlspB0aYn0CPeA613
feP71LqhM8hnZyTX2xyjl1E5H05T1henp3FeYqJSbUqmNUq1IMfwh0JkqRnxxzXbj+6AvFr9N6d6
WIDpb8bAkOHK+zLc7UhCVphLpw7LAYFEXX8rjBmrE439Y25/5AOALuT6iCCJA/MMotfmSl9rn1yq
zvoykE22dbviGnMQ3ObFQDYqGahCNh4r7ZS8LYeu1Tc/kiSxjkGMcEA/2jb/phE10FED4yQjvgtt
Eoc2QPhFwOQuwx5Do7qVLkoQ33ushkSHrgOuybSKs3S/SIXGjJn1dD8Pxyiz4SpkstzCYjRw6nON
eXR9rn9+swfyNJVFOQ7u1IM9Ic4+1QRLxbf0HV6LhsIyfS3ShK0+4KTsw/HweyfYyG3Vac75kmAI
U4l+47ceFVf8JNx+JeU7PVmiib3TsXvNFLtrSX5XXnhv5HRCGDwMsbKwzpMl4g5flfxc2N2HEeQc
T7rzuoXZSGdD5vgX7eDxoMpxDvViXVMFJyox0bwbPU74MTl6Zfxamc1PyMcvoNwbDrkB5TAsG2Kj
bzG7XMR0e5sH7oPRzQ3BYKjkaE8fPXeJt7YZPI1pQ0JoNVxpgY7PhIZZcHkQUdgBXSJnack9g4LI
7kPummVioAFJ324d+IZRIN7peJqEVDnDnnFBFCagJI5W7Hu0sCZzD3fGCCGpIgpuvXnvjal9mOr2
hwx868516yvKpOxspRy0geXvzUFBrzZrd+eLKbvx72S3Xz9DjJHdkrh8ILxtOf3793UnIENCdGTV
qVMqKtPfWDbvxa9f/vqBoqRZYe7suI2js20vMvJJNZp8gvuSW+OsULuuHmZUruOpW39P/fq9uUs+
kgpVLDi8+DbaxjE2tXn22iS+/foBLtK/fkaqvLmdYmwDqMNenNH9LApnOPbuRNOp0GNwSmLjysyH
X3pje80bySOUb0l3ZE7QptgB06J5L+D5I77SRlEeKzR2lImzT8gCyo+eRLitXZrvVMVT6FkLQJGm
Qh/NLWRyn5bNh65W6UGedVsdDY/+iAyo1OzWIt83SHBgCXKGSUzrgsKdG+l6Z74lmJ37Xubzltb2
nZLjPhlQjRQMD1k4S8T5rvEhpbouIlkTY+iPSbaZXPbPWRbf90ViHkRNBq9p3dOUibfpQjUXYPnY
bJjS5vs0s6GBD/Mn3Tpf51S7IeXJz37BN+6Klhdo7TEmYHKMNglLSZeaiBnuaaM8ddJiSZ58a7hq
2wG6vqJrUjJyRHWYUjqijnaH67pSjqAM2bljjrVV5lyMeJQ0RLR5kjnVYL0gGqXp4ROu2HdXXyOp
WfoKZEi63Jq4qA9sUtMhRYuFpoT4FNlbR2GPdkgRbZ8gdMtLUS4fs1MTb10vd+C6k6vvt2RrNviT
pzkK7nE9VFKrRzP3gqPiaAF50vKeUWFAMoytITSSvLxoWd5rKdms4wIJaTmXxzyfA1bsbjp4FYkt
c8MrCoTobKZWdgIetDUMH8xihzhl0El6UPZQP5i0yjaTV2+hImmwpsvOs8e3MjHikPGGvGp45W7b
3ss0y681zBjdwo4c15Qf3+YjV7Htg1BtcT20D5WpvV0S+dajTMDNgJ0cozR+G3R581dTQd0Ai59W
yEbqhYRskl5td8OOt+VLbRSgeQrCw4sJ3ac3F6jYvZfM61jeyXi9WyNSc6veq4l9APyhei6yU2GL
+iKT+rsC5XMv0OutyK2GViC7qy2n92DwACbaOIGUVV741lH1lTbIJ9gl9QhbL0/zg/LB/DHwcC9T
Ve09ittcBPHdOD/Yi4OFIUbGw0gy2BB3DuWL0IEtE0HQ7VLNTw3H+w7456WO6ze7xh+XToU8el5u
XP22eg7mHGBPvYJ62f+7rgBNWtI/iQcKnymI31QTfTV8Oz27tf80g8u/Irh4sQppXbDXL8j1s+Lc
LMaLOSf1k+U4J8ptP6zXPJ1fxSeOuhhXrHtHpyh+6HWMq6zCQJc7cQsGX5p3jTmYd4XIrDsN4WrD
PDbYa20u8+bXb/76f8ZKDnf+c0UMBU4j/ZgIMwFVm+t9ygyYhhVHAMSeq8C47B6HQHQntkJklVOB
o6+vhbxibHB2iEVnDOECHOswMQnAwUF3pIJD7n8iTZns64w2xlKDMKjqeQcKvSPE1/0URE5wbFWJ
Xw0zlktb9NCM6Kh9mxk4H525lj2apyajfC4ie4ux2luf46dksT6b0+dsjPrQKcjKxfNw1aY5cA9Q
3M8NJi0jJhzAqTh6smCZ1KHEJwAo423k07LI2WVIUDknOz89ks6Tb2GsfqTEtvAkhbao7hjni02b
ympfigC9131AQbYZp7nAT5Yn3501w30xSJXI4AX0CVxUMmag8di9ezLj12bo5/OvH3iPnhaRfReG
z0rqTy3LLq2WxYfY3I/07H/9rMYFQKxvZusd6cv0TiHDXgA6AoZygA1PHvkDdLi5KoVPSzNZmUjI
rfGlWGChdXoZhnUoR90/dhvZY7IZfIusnsFiFoSGDyM3IaMN/RPfuboV74bJ0mzGxkR+qnVC/ept
uqAoTlpRhBC59jyP7neNd2Cbub/WV+vT2E7yMFjN47gG8cAvaneTnO7h0NKTQioYkcehHGC6dY+J
MxasX9pZXRx9dk4cEtM97Aa7pP9REk508oS+GMvIrIqjeuiW8pTndKPbuP4pVW5cWP2PYH/wNvVi
Pub+IW0o+WbXQbrbq4LkiuClwSD6iMAVXFr8oxete65nPvEk4WINHasjJdmG/O/4znIxTjVl0ADC
RhTbVOTslHXkHKli44JMj5aVc9OkETEh7SQoq/BZ8DbsEEpyOKQVsTHz4NUZDKLGC+N5UubaASEx
LnaJQ6K578ddzJwsuDdzGlRBod4HaslTltJYtwqWqIGHO5vRLvdi10+AP8hDy/d9UXK9MwBjY94i
aqENNtvzmbITPEO2PDjWCRCwPtDlP8SueGoYaW0lrtud0SMsgU4tuzTY9RmE7Uy4yaE0mGPIRqBK
HE/owyGweguNTcP5klrkVBiFuuuEKk/we0OGt9EhaYoDIwUf1huSc3v6TmvOoFqjpedyDKW/6MXU
O1CuP0yaRGVBLOXcri2fqSR9ovnq5XZyS6bHJYHcs+TmgxU33QHljGZM7N/SUjin2sZs1BuYR+ux
R1KrGGNb2a6xVbyjGYKWNi0J/jXry+DiyOn9hFNdxX7TuD9aUfZ7L8gfHepsCp9sWxj1m8vGsI/h
GfmWOEYy+lIG5rhrrQCNf/k/2DuP5cixLcv+S8+RBn2BQU8ccO2UQTLEBBaChFYXGl9f6yLzZeR7
ZtXWNa8JzOkh6BI4Yu+1UcuWOf6emvMSeKU5hSkYzgt9Nf8Zy5QcR7XT1E+EnUb4DX90DMNPLuaM
OvEj5q/PsT0WYW9Gv6SrvTuxVezHSPGGi/Yb2nN7p/kU13bBKq0V9EEYFS562wBoYMqbGOUn3YR2
HrvR16lU6XKjVx1myZRg6tA15Jz2j7JiT9OX4lTAK/Er6y2K468oLieg00sTVC6hDsuSGmHtp5wV
6FaTFApJHrFMtaIQzJRygs0FcnYm7J1l3osle+sTuE1TLp8zOfxc556P4seUUi20rJ3MdGquUdUI
zhQHL2Mokg77Vf+yypQRfoo/ssgxvzTeclj9Md1rgOdFXGKK1fbuPP30GzXiYCMdTjaGTdmWR62O
KdNJDcz0IxthrnjFjDjLWG4GI4oDMrJXZ66KcOqKN8eVTZhSWe1Kh6LZb0iATksU7nnhPq2a/W3R
idV2bc+81Gm1X1y0w75pyYC58xQukc3JwlIfb+3DyRYSjmRb7N3FJs7JxoRUGdfWjqwjy1fO8Uv7
C4kYXw+v+6VHHe7Jfp7AlGEtNQcDOx1DoIl+3CeOPVhHBhm6d2in9ZV03id/9Y7QxvoTmnI8bM3Y
7ht7mR9H/ZqpQpLhl+TygGI2YqrNIm6WSMCM7NNMC3+d6pB0qCFcKL0v2KioSV1ymFHWZCGnVQdk
cWtfnBRFtt2uX7G7969ZmjgPbjI+DKOPQryLTr4z5S9okVmsygjX9KSCJCKtyY6mxj550iniS3sh
XoTazhRxfRjKM0LL5tbBcvSd18rzvrtF3ZyIgz+1eS8emhr9PnP6w5rKDLQZjUWJatk3uuIhXUco
rtb8qWRluCuq/mWNteia2JV3s4eE+soOJ8uPjngw0DULCqUGbT4jJ4s+2KQ7KhtlrQA93rms8xds
T+wN+PwNxmsRIXbv7DyscpVTYMefnDV9x93GKKdeq7uynu8daHzHxbSQ5jflz2odaTGyrjtZmvcd
yRYWjsbS38x4jSBaEtRX5d2pASMw5F7Lwn1+rCi4CHli8mL7n2u17CBJ65s115+JoDPg90zxiar0
p1nzbOpxIBusJBYvX9eOgHFREefUE13lGo963OhHEurmkAqwP6WNdjBGWN95eqh8u0K5YAclfITA
Z9QEDLzWWQWzJRr5RS8OGZe1GH7arZ4f+8i4c2rXu1kEmOaoSc7Sawg4wxZfJLV1NI1i2lsOV2h2
SF7YJY2gmmjiU8U/31W5VwTVEFvBpHsdM6vBOKKL+cE+GhJq1j55nIuPlldkmHDaBkKDRH9YERSE
9e6+LDQytKAK4KEla8xp2HDN9lNslEfXov8sweQziSernLPbYFP8LFFJtWW3JgHgLS6UxTgOqf88
SEe/IC/HZTR77h5haoDx665yVBDYkl/Q6sT7USMNqMYcmpOcCk+1NAnz4aIbJYs4WKn5NRp55xLE
EYU5wyua87POmTPwCHwIGejmTl+c15FPe7RL7FkyhaSGZiIYdll3ilotuVjQxrmcs8/M5jYh1abd
9TqlSM3mJtDRpe7HFS9lK8aFS41rnZ0K441JVF0wrsij/NVtrn6SXXPRn6tRfpGirI74cPOdrU94
JKLsY0lx1zWT9WN2cv00eOvFLhY69JZ4qL5bjm3cFjeZ26gUZzLQBNDbs6blGjyrowdFV6aCjaGN
dsQVArb5u9CqIJ4b+1b3ZLYjUbFJt0b/SYgIZKdDxbv0oOFjNyzJxRv1TGAn8qQNJG3O2sSwdfL3
C5u1vuvaIHEbPqEJKdOMQbOdrvXoK8jLQJqD5x+KolV7wxn7OfM02qLYZCWuoVMiw1ZNckSSHlKM
jTIW9t6UuX/xGBiDArZedFRp+OHM+2KytYPXU8FlZhsdjdbYu1/MuTT2zGfKm81+XZuzr3TZeE9t
Xz9E0vlovcrYZx6SQSMFoF/GbEBSddmARtj404UL6P1Y9EebtvTB6Ub2o0Z3M6UkXsSNkdAOzW10
5d3YRv3BwvRlj3Vx364Yg7oVwxoaOPaGaMnx9c0Ef45zS1GCQWPVFyOMxvZVLHxVPK14bfShOSTR
xLxc765rl5hhjS4jxIC33gPzD9HT9BebnICg6Ua5W308INGCkbpKhzO6mFNs9nDhW5MOl5wtBhKS
1QO9aybzfifstOSDjexKMblxu7FBIVYqyIwSdisWrcfJ0Sk6o87be0N7Q7VAGrG9PmourgqLLiww
zQZhg1CW/M4u72VjLMdxwX0tTYFJM+tpQS0vuuTjGw7uTjcfRK1l4Rzp3YFwp09TMuKyHloL0itj
9wXb1L4Z2Zl45fgcIxX8VPqwaSWvW2tk0SXSAbbNw77Txs8pL1+gxwCcGxinGY7gafbJScp+GEDp
qQsHLr3ZPw/bfRtc8vcfbPdphU6WrWXNuIlybW83LKM3tKSCImXCgSW2ES63O7dDKzzojp07BYPE
Z1Yj0YzajkB6M5MXbTWInd9+/n2nUPDPlmsX7D91c/ubXcTnLOlZspdC0H9PnC12US4Xtvf8b2W1
XqOay2S+AXa235xsD2e7qZdVecZ7wAWkAhn796EdFVLg989ioQ5N3eynliXtpeXpwXHVn3FdERHj
1M5RM7vj9me//4LeRi5ta+MFHSuZPx+tEa/wwLcHvh0S9WTFMN7GNsWPp3LvShMiYqle9omvf1Hm
CxwPctxZq35qc0B8G0XVz9HuuS6jUPVn211AAOtDF9uf8IOVnEHjHNNqXp9TJqwEpMVreaxxwZ7G
iDVrW8bf3dXBGsg/x8ENaNb25NGoXjoC6wRUmBVXFJKHTWX3v9nsL//vfCrD9j3EtP+9hQds179l
A/z1D/5y7/j6HwZ6WyUTR6D427nj/uHayDpd1NM+dpV/OnesPxxo/Z7A0+NTJCsXx79yAXRyAYSP
1lz5FDa/z//EuYP+9d8Uuo7uEwiAb8cknEA3hWUptfk/1PxLySYebbZ3Ibjw89yrvOnE2XeEcwyt
Xwd6lL3hsE+JBO5uXbp21wRTGkM+87uWWfQVZLIco6a+I1mUOaz3jbJgOnOG7fL0NcVoMjTFx0Ia
yWlZ/F/Q4HupGVe7oDZaKAsF0qsXS1/3KIWta6PLG3Fy+r3SZkmd3V2VSzgdxYtJsv0TBp6b1s2X
pZmqSxpTMLqVxvQSm8Yln7xPduORn4H1L8zLoxlL7xZLgbIT8KCDiOhgQTjCoYg5MZYWHRE6pcYQ
6blCshEWhfs58TP9oTapdwrqqCaL13sHYHrmRkAuGtt6aiv3XbiFz0lhfE8pc/ardHD29fPZ9rrX
Fl/0QRQdBH2VwWTXCHJtRh7D1H+dUsJwUnqbcTKTwJmiY1QZ82uuZTSJ9h3wihKcj3utu/QU1+vy
NEeVfmbheCY/uWXGm3Ntq83sGC3exehHnBejqk+IfPZaRbHTIn1nYGgCdZPaWdD6M5ABL9lZi5Ne
ZSO4XE6mycp6Wa8yt052cV76OJxbUkiReviJ4KKWJns/Z5HpJcsPhMjmbRl8fS8mtD7WXN3bI2Xr
7BYBkJhvtuxeF5O2c8A005FLfTQi5xfS7SGAQNJdoiYr0A6hyWKUWx6ZirjnOn/sadAvA8OfvbE+
DyVxq+xTKXJhhzkep9FUXK1kb5ojuDIlVha474Ee2x+WVV0toE/XSpO3jFXcLZq8g/uWs4Y8rv58
B5pABOwuf9hTO4ZEiV3sMYdyGjv3nObLQ+Wk8ymt3wmWZtAXM7LJ51I76tnwtVJbZZw3KCPRRBpV
5JxNE4MO2bRn+gEEAJYkzTIp+nBlEkXKAQimUfyqaiejnSKzXo+jXwZ81JOVd3aQxx6zgXRJw95I
Kb/ZVzvVGAcjGoGdEzsGM+XxW6UnMzG1/V0er/U1IiTUqqf+XGo1PBAu6Kvp7hd0ZTUIqHp5aOIu
fnKzkzX6oZEg5sn5gB0ZJjP/8L44mrVeF4LWGGxF59JsnqQcrTuw9eMtMz5sORd3CRD6vYP+LJBa
VIcdfqpG2PLqGlN15Rs3Uxnp19JuhjNy0Crs+xT2VAMuKIfVkYjSvek1wOhOHv2x/BovDCUEZo8Q
OEpyISMdHoxzj8r0JuluAfC2JCBNy1fLK5FxAiInA1h7mEpQsmXFEpV0jSzRz6Wnh8Nof6oK5rXY
IqjIXXc6VT5SksZWqbkVACUPW5URR4gs8yGAju3gtW0PswBz645AUzAlBelUYL/N8i99gXRLjPfx
7JDW9S0tsN+igtz5iceFnxOXQQzdbqUzM7306nREa6GNG8Os+masjholxyqB3Qrpqgv0MN0T0JYP
O9KBppfXOB3JAZk9RiD6u+fGZ7fWnMCMQElEC96KrPzJ4/bCOBfnpoY0UVHO7L2K8h7a1hUIPBTg
ZQ5rDG/HPv06K71j1Gn7rqSgHldvP+vJa8lJm7TavlT0NtBPyhzOTHcJnmWNf3mNhpxNz4zy4jlu
+wMIrfRsNsWD3WGzGRz355igMAC4guPEbauDMzTObskH1lk9UNO+MBO84o+SDdreL/Jmb9MFQnRq
2cF5iJs075TZD64PNCnLCTcfa9IThogN8KKR79yq9r38QvWZH7hQtbB2SRvR4aMwCmFbV01hUa8r
9pZfTuzm4ZwDDSaOjzk8GaKLC9hNDbXsmWfZ9qJRaLjP5fuMI/OYV3I9S3ySuQ6HIq1BvKTWFDKN
/slC/qZHIr/PB20h16LXQh33FRnY5zThISOkQvIia/9clabYtabTsIF+XwFcHNKZfK8aTFloTe+5
UAAotd7vUit+45qLSCx9XKWfhnpvUFMvy43FDOekqvxhu9orpr6rMXWhoapuN4am3lOItxTkGoW5
VBV6oWr1iqI9UdW7Txnfqnp+VZU9Dqqc1otqf1Z1v0cDsKhOwFM9gVDdgYqZeFtUxzCo3qFTXcSk
+olOdRY47cp7XXUbGFwBmqsOJBb0IjVNCVVzv/dpUwzVr8yqc1lVD5OrbsZQfQ3DzluvOh2yC2kX
VfdDCGEPmYeOyFS9kVBdkq36pYTGCcz2iXDhM/akEic/vRVKVLmrkkHS7tB5jbRgrurFLLdpw9GF
psdY6pqqjm3wmB3CinuFRQIyi7ZOV/0dC9lkL1TPB95vDAfVB7pbR6h6Q6m6REf1izaN46Q6yIlW
MqWlLFVvCcOLBaLZQWDka+KoDhQw99GlJV1Vb2rSpLIehcKg+lbGwGMkWDFrRArPfkVLUBJXMWP/
txvVZzQkYYIzC+dscrkir32AEPIJLmsVdqjQcuSaVwFdwW9ToCDpkO09KfyjMaSM3iEf+RX60DZr
+jMdEpNTtmwz7qtAemxuEtO7GxrbPElSeBrtlFhWs1vS+CUSzC25wrdHN2pG9nJzfZLDyCWXNanj
GjcnUgq1LHPu7GZk68sMttHQAzsFAIfROQ957aC5lKN6lKyS1ZjCZ16htcc4ZqHhqUGG3nukN2tY
MN1hLUj9XI6LGnw4agTSzq3gBAS5cqOIekWRDZ8gB5Av35ineEVZAGCQPRt+LZjcjduFEZMKJY9t
L4P0fpn9wlrKPMc5DdV273bLVgBzYQ6BUB6aohs/zSJaL96wsMWtxcSnTHMvjelClEpQz5Z8zC7M
Qb5lOaqJDEL0zmIqIjmJnXSYLI7O6m07rMVg7B3b/46tmahUZ/yprRFdzkYM1oGywiTU8dsoQHjJ
ToUtgha6s0F4YBKzrkp9qFzY8thFec2x7xSy/s8k8ZzuEFUnuQ8atBbWaMve6PsfPTU4HVit/fkg
52pijIV1BgRmal/YjiIGGtGMWN2rLN1DhNDgEmvyFYxxfiCN9S+Wt8FmPquJKt3I3nHj3UymoYcM
DOxlUZzv7ZYptb9ubT9uhxL+mNWkbM4MMlW2Q/f3LWar2jllNDNG6TXxwKXX/jPyk+zakpOJIl4x
IjyQV1WeBeAy4n3tEEPVU78iCm8et4eLYt87JnkM6YQ2slBt5HawJkLKESf862fwmzSgkft5o6Ru
lNsRxUR1itTXfk6JqJD0Mlxb5XjO1DhgI5XbG5J0u9mpWI0cz86fSGvd+Azavz1vDGncL6Cut5v4
EfJdu7LE397WDQz9Jw36z+N2h2HXj6sL2QPh+Ne4dWvqTA7brd8H3EzNRSqOvK2rzAlEqus6wXQU
hO9aI2nljjpsP8olf9ebrt3/visnBIYk3oE6S00VttfC2V6W7bXqTOfmmGl0MF8q2a9EtIDAjFYo
n96aVVylTLLS1KHbDt5HOwA/SKZ64XpmN0ho6FGYZI2XGUAflkP3BCxpZLzzr4Ov7Gh6IepD7q+v
pYZvsUkAdhaT+sylfD9bMFyrNnSX7eCNAsG9270XOlYnFM/gjRMM5Zoao0Rq3rIdvN+3Kpu4H301
bVQ3/ddeDTm2gzAqTpee2wKDHDn3DV3LWd1fd1nLM3XT4R56Wnyc7RUqDjb+Z19My2H7w1F92a12
TrB/zIjptnEJCB0yd2qm0dt5wlWnCKl+23bLAFOKOVn9TILqG0rH+LC9Kdt7sb1RoxqbuJXAhZNh
O4m2GY7rH0RquMftnfmPz283TfRUKozl9x8I5maUzec/QwC2D/K8oZztpe1OkoLA214QruP/fL2g
IxOHVGZDcqad+PMl2J7l9nzt1Fwvv585p21svzI5l8sYNsjjw0S3fkGcV+ydyj6J3iAmCF2C7ZWh
Y0pqbws5ob7aXzvClz2T0Oe+zw7LUr9q1ZAGGaNYrC4kC/le/67zrnhdt5uLafki85wTrIfQtKqA
6+XSt1BN9/nd78OMfSEQRoreCFUH6VR7d1U0tfqkI94OzNR5HhN2s4N/12rtvRlHj9Kld9MSLvT2
cIlZj+000z3bnf1c9/Wn1j5wxWT3bq/mTrDP2BllznaxupvHu6yqfhrCeNOROe0KLafzm9LPpf6W
JViaC6/5Eo/VF0j8bpBZfAWMMruXSVWcant+0mXg1C2LsLm8Adxrd6XOQtUdrc9DR+cpqd4h6qJR
E+CuoP/nh7gYTlOEUakW40uGf+May/6utybvFBfJK0tLQdZvttftnJznPBVqTshITe/PAwzlIx6J
wGALiP34ha0XBKM8vXo/NOYE6NFL4lPR3LLGovryxktn23eF/DmbT96KErdID1ECr68t81vizD9o
SMBSatq9BqKIOL0yg2FBt446jElESZRwJIh1JeO68OQnOIEPVfG4ePmvaEmZ3i4JJ9Ai/t4NFCva
os8BrvCb58xYS8R4crLm2ZNnX7V6YHgDCBY1L1f/mLPy4JNlrTu7LPbRRHIzthaqvvFOn98iIUib
i927hSIDVCZfCQOheUduGTVzKJrm1Su41lmgX3UcP4GXp+e1r8tQxSDl34GTvHSu903tstaEffIw
6XwQXeeTLPKLV+rPLdYxpgvWvpHrz9ykp2blUyE97Z7sSLC3gmUnC59tX5G+IcAO59F8XSIWubHf
VSyO3yXOBfBn7XkwEa0s3fBYNuM+qQ+rPV97/JZ84T+6tK9wuPgJKTC73JydG6qqPaGSQT0k5KS1
qdhnDmikBgJs2eDUXU5mhqwVes+P1cyfMx9hINaAu2JREt28uomI9MBqufTlQirKcMBYGe9Gm/TJ
wbhPSvm6SvEpN/yvvosH1eR7tNarcwamWe+a1nsEyXSs9OJ+UvoQatKjdIcvdV0+8yghmvv4DowM
bV1C42UXAC0x7IaLHu2YlBAZVdO5CyJzNd6GeHqcC5vCEX0Kae8I/KzRFYd0QuRkj0vg2JB4rdJ/
TOfuCzEiF+EQZsEW/YuME6hZOC56E/Zb6XlDsLIN2vVzDrktxThWrdpXWeU+FpmaS8F5oOkRdSdw
dICXTNrxu24OnPy0ga0MGvJ+5XTgDrhRRdGjRvOQR2thgv9hl8QqNb5IrwiOXjoPJYbXTgUk+5Ld
Eh4oS46SXy9a6uQ0kOU4XYeuW0IPJc2CRBZnEBHcctJZrY1GMGTVR9E6aTC6zRfgRU3QEB1fG8Y7
Uh8y1OrxvqHE2q0sX3YFPv1gaCDdxyNrCjsBCZ0+L3mCeavEdhNjj8tnZkRl4p/0HI24ENolm1rt
ppvxLdGJMY8nPXtEpUw4BCLqzhHPPrqgoB7NMRQWAp1iJv10cT+oLOK9NaC+5zsqzNi4zOXb0qVP
9MXrDUPdrfYB9Gru8GENPirXloGEtL6jYNGPJG1+xeFU7/FxXwdhKrMygZYeyvTB+mXDwduvGdBO
L57CPG+CmQV0anl3DoivOSr5Iq9EENoAUv2M/7vRK20noop0v+Wxq5jGlrk1HvXeNi4UsG9cNTo+
UgwCl+rWxROtmphuRHk8+9n6A25HdQcnqAxWobmwCp0HeFApJ+dNq+HsZD/i9gHvV5LSxpTB2kWR
95ERmLOnDXEC5C3okgTimNIxlFPkS8fE+sZpLUxRYASAET8YeyzoOpvQsvPmpEfRp5Zz0KXy24+k
mCDkRlw+S/meMEUB3fPhZUsdatXN04t+D0n7KU3GHL6PW+ycUr/1cniw2+IXl5hbx4nsUILIc9P+
yzB671zSx4BA6CTwHftilPoZfFHuEJs9rcMEEJprY0ZNBrU4MDuPyKL+kHUsmAouaXyROnev5TMD
ryzBN71Cdx+1+EJGNxzDR2Mc0tDROMtQ1aY7S59MToMearJV+yFYm4fN4hGcgIrUlOmzzJ3y3q2m
ceeWbkQoM+RFfpNRiMeCxhrZfdOEmj1Z4UjQ5HCHvjIwbPubnBEnOCDojnXpEGTzLj2+8qUBCKMu
p51l9IiWeWh1T6iPyfwcldFwaevka623VbD2gGXx2o1T9WBBs3xCLIV9o0zXvTXHOpqN2dvZ1oM9
rPhDWsETNlnl44g4jKb73GVKL4Q6/NQ6J8tqp5vmwjH1nTuNLix0bQRslf1S5WtK15CTAlBzQouH
8TEiMmiQzWlK2fOb5Xy/xKN9Z/GpTtfpuGbTcrMtFICwsYdDAhO3kOHcFdeUswQaGUDDRoHIaa3j
z1jByx5PAwPvIG6I9XKMZwCuiqpuFeLgiOlnbuUv9XDXVSq2k01CWAyJH4yDSc/kD8FcrkzgVHKn
1x/TSEsfl/GIk0y/MCbDIUJevYoy8UPyDp7S1HxMlISnsD/nzLd34Bfry3YQ4JbbvIrgTjYvNie2
CVS9SsLoSafFQRGQkw5nL3LAschov6Q5F/8YtneE9Gqy9aNQcefd4KqT4XzSrOKOyxxo4sG/Jz0X
xyIQ9mz8kfbXyGzRGlMS7UQTOUFkWa8SL49oloz1Xv7dj8Z6xy5CnpZi/Loa8w/qpr0RF9/QIO4m
BNlPETRUa6RukemTVfB4OjH9mhP7zKTyphGauy9BBYNx/+44S3PpkdvRKJ9XnfYq7Yv3wRbPdYu2
tyc51LGyH41pw2uH0tj0GqGhNq3mwKfO87Q7M1US5zrCzT3UZBsIvltFTgSAiKneyWDi7UxQzsXo
ihf8Z4xMn60W6BM6Muzw1r43/HPk1tPBLLL2sK5qlDSVb9IAoj4IpKBFb51dC0Fm4QzXZa5cMhzt
B2Ek7b70MuS1pe+GXVo3D32RH/Rckp852iztx4IKRebtDaHuLtdL5QjDWZM636txBBOh/2ybPgp9
3seySczD4BrzvtH97xNON+wKVG0BU6cVsvuEU0INzAckbqK9n1aGFr6sX5BFogXUliFIDKu7AOkn
arRBCElkLT/rJDEyaqL1ett2vtJWgXbb0nf7+fchbRJOFw5neq0Sl3kxmmNC8inaGj0JF/U/aDr/
Ybr1bB6ftyQFBqp+UTVXT+xEwP+rhfJ21+/DOBGECjYSdonaNGezQ+rFttfXs7tsLb96jDL2TeEP
Fw+/Ob94GC9VX9VGUHkrMuB05LpS56AmEShDzmLrcJnUgQdwW424Om736+5X6GPLGWHfdLGGeWKS
QyG4Lo4BHrOWF3imAws3NiPbj8LtfVz2jauGZe0lVUOORG/L5tRQzuBwyc6suzrgIgQzC8ejCVeH
Leb196Ho9TRcTeipmmrsNwLKDNYLTQGVWlq8OJMpDyiX0KKoQwtY/ILqj6flAvr+m+OSKJjLRnT5
fV+tT4+9iuiWwmAorzrwOFrGi+8qs8r28+87K5mEtUNoqJ5Nw6VYsSbmLjHGDs3ROjfgHrKIZZF0
gFQBgusvKNv6S1t5JtqHLGPUljnmfmC7pWX8uw310rRrd9luYWH865b6Gy0h6ihVEOZ1KDIg3j8C
DMouTj+MfPCHzLvopsFTdKUdULCZl9I1zUujbo0ZHgLB5nPsPOMS5ZNdohb3NaJA8oftvizmzLnd
MmZszvrgMuCshncMCfO+clqqCeAVFzsajXPe/th+2O62+6o/57xjvV7pl+0g/771Hz9S8IIabYBY
bY9PIxeDzy2xCTxhfaitPw/b3UvfR7hanoZuxa5Hm5DDa8boRa4k5wP1YLdHnFMkBMK1wFirx2gv
q3Fx1WH7cTu4LT6lVj7nDVfisuBtgo+z/f5/PAj1Irmeg6ZtUY9j+5OFD0JKKGeQTEACIu8Fp/GD
PyLW3SR7Dsr3Vv9cxjQriOORv0DpQ6pG47UovM1sRSfMjZZs7Pu19A1qekba2sg0u4t6PHQOIbBe
9p0c1h/UQEFhLfi4TEy8xO+8O071Wvd8SvKlCpLawEKQ6wObngFPEoRehqdYY6KFXkJjeQirvdwb
DCoOFqy7no4GLzs+wpH/TmpJ+KGHM/3mcY3slOIkvjL0ldxzlqnxWhvju1bwDFzIvrs403gVhCKx
M42Vo7jEIMc4qeqfNKAru9YlDex/RSP/X9xXx3LRWvz3opG3VMZplf6bcMT68x/9JRwRzh+m7XKX
6dhwRD1FV5veu/7//h/Ns/5AdGjj9gF55TlwRv/Gvlr+H7bj2AbsNuTbpqFDuftLPGK5f/C/WZ6O
s8AzTdN1/yfYV3P7Lf/Au/Go+P2WEPyfPAxd9/4DReiNbl0z3TZO/do+ub7R7uy8YiF+w8nAWSPO
EMYN0Jbb9lis4tpPQW6PxhGLCMVyCREFaBZf2slYrLMp7iE0hYY5T6eNeFUzhKVBAS6lxqJ09q+d
TPfLqL2uBvZaZxgUpl9JNeZg0Bfo6SOd7vws0NbHA4IWvfvkmq+r11GkVSyVRX1HWM6wF8l9/rGu
8nMTzV8i0egHyweVuMTzt6l7TN+k0xk78nHW7TppNt+yLv6xXdLoMKlZ3efUJPqqI0Xac4G9aOfl
I2WwglyHZowtMxI3MaL84pIOpF5lZ1EoxWRs76LKfagrYaJ5sCHLQeHKqeDJq01mlLa2d15tpsgu
WlQ00utCGcOYoKo+RKk76JTdh1b6nCl8tlbL0H7P5oJchDx7lvpb4f+yHP8FdfJdlvqvaEn93SZH
2+oR3r7nNBqxWair8nZpBi5XouHZ6Rgu97JsWBIMMfV4r3lBnaxbvg3LIjOHBcDm0w5n/+LaIkGs
X9lfMo1R7Zqlx57zDg05j5/8AXcv+di/Qvz8ApdysIvquojuY/aR7jSpey1annY5DBo0+mnn1Hb6
aA4d4z8ilK6jw3TRSMYYaXZ8spY4fSj1/hfn9uGYzNkKFTXy3xZ7Md64DJzRNIdmq+R/UwnKZ4qy
fb6yqkSrYJy8DIuJMHfEZB9aL7EfxkWCkUxBDKG97hmrPy6oLy8I15mjW9hqmuq1WZDwQRPvAjch
UwEWzxWCGG186zPnmT3jLImwWKaxONY+m6UFF1NsfBsivDtbkVF25puTVlCf9Ja6DpvIeXah/PD2
e0SWhSUJ1EtWvHN9fpkS40jZ9Gv1tB8JG5jDZOYwxJH3sGfbZwWbrK4JlsqxjpVHSpRa/pgGSVNp
4tH+66SedUDyeVq7scqfGZ6QLBTjutDKkpRlHV4Ulc6ZfhkBKSKKUZKBUrvlp2bNukNtLD/m2Zz2
m5LRR8QYu2N+FOqr5sz2FFZm1u8slZe4HWQ5D+GqcQ3ZdJVavJhh3JLRORp5f+nVwR6ADU0ZUiIV
MzoXX1Ppf2X9ckNWDFbNZ0zZ/8w97xj3ebtjUdSzwPREWMq521USEZjpFB+/6+i0i2+cXlJe6PpX
IcrPErwrJLs9ls1uP7dcpLNa6ARDYCb5u5qKyErGuD4dHbVp2MSbyJxXi31dieSFUQgFcIIVOh9B
iviNCC31wmhle0cI+yvO6RNRJgVDY7K1SDVbL1GVoZlnErGfKkZhNeDEa613TxKuC62ve++5mXvo
c+e+bR3t6PpFiPjlUQAuxWeadMHE1HorqLca27TTfdEX65nMjEOvJtLIUx+SbeBjUp6NDblEywSN
opjIzOpICxeDIh7A8Am2Kh8LknWQo/7QtmQWpW7MnB/J75+PM3U+pXEyHcYaSEClU+sST3SMyIRB
f558ZxY1HDr+kqE2YVIJVKeUAuQXnrj5YqpDtBKqMz3nU096zYCOwOiDStWtlvCwSgteWqKLFTP6
PBdW0M1iORnqg4J6gPC+qCOwcWgu/sSaSGisCrTq+1SyxMEJ9xgDGkATiDiWmLEfizBTlgo4NbvB
pNc32ifH4EyjoScJ2jQXF8HMFZl1tjwXnndjl52ETqkBjDjXsSsfwQ1Y9x6rzaIQ6xUXmsuH9+DN
UlzWJn6RLF6OBWSKXQSgjDMCEGwaVjTA9tFNOhQDTv7LBASzd924Ch1ILde+K9KwdfVDAvjxT/Si
tO864PzhEldw1+b8U4XXDDlG/pTXUt7P/8XXmezGrWxR9lcKNSfAvhnUJJPZKZVKZaq1JoR07ctg
3wbJiK+vRT8U8AoF1MSwn331sglGnDhn77Uts7njCMM21Pfvqm/Yt7rh198/pWIAGOnQ7XVGYrps
62JbA0UjliHieo2UGJDC4uLNAKiGo3YvEl/EaWQasQ3F+9Hq7D/jJB6qvulvRfg4u9R4Uzjqb1s0
T6IvWtprDllKMwE3SRc5H3y0wCnUeFZmuzxi+N0udjFepMgcICm23PRR23L/doiB9BNyAzbunHfb
NIqIyLDbQ5ijOSjwtxyDJYG+5Rrzai9KjoNTgVJqIAaw8AfgLSbMEBo6zymCu0R756Zzy71CA78T
i3zutQaVSxuaZYeGzVvlZ82S/rRJHm7dpZiPhRWePK+BQLCqAnyunj1C3EPQY7qql+KDm5CJGKLx
9gjuHUwXWAulphuEMDaDyma4u6Sk/TWkeFHtIX/3VYnd1hnQzBC58cCZjpJJlOFD1IkP36tqACTG
uFpDR24qs08uOP60sRnDzTJF44unYjcphyu2uquImuYkgRkdihGdT4FVGWgXQ+Wq/F0DatyOEd9p
V4TnOXPlyaqi12y2zONMRcY+AVGXfEJYlGSKbKw6LSG3mnjt1r/gI6wByMgDm9JMwkfxLOhRYQCd
XohE8Q8NtEY4iiPJOKN68qO6vrQ9fyKg5V5Kk+GTGb2mqYNZBafhWCRfg2fP22wq2gujimnKi5fJ
0Q9W4E4P4aJlbC3WSCsgG7/h8JXmbDwIcAhYGMrkkGMDybZVKQ94KpO92efncXIN2oetv9xnZzjR
TX/O5ya6uYjUMTd1/Xk4R6RVbImFSTE0O8MRUnO41bKnjLOiIxGHr7hXEFNWBbYwVX4bEn2C4VfX
wu+30pu6R+gg6rFuH2WE6SXzEjShwXJB7OnHoo/cfZO6Vx2QDpMVV7pq6Sl0p1XwwD/SPv2LFvKA
1GH6bI1QeOwu2nljuK1blizNyhe+ogct/Eeq0/FuqJZADMv4nLJqTdmrq7cqZaSX54e0yHt0pIXY
cgppEopehO6NrbBnREgJ2aSqskg2GtwXFNspHkcygAR2fjqmbK3hl6rT9JkiwgTxylRJuuKQ57kC
/pIyKzIC+Tat/WDZ580D5m75JkP4UMNCe1lrmFIuT5sKm+6tsj61tPpjOvP1EMxeiT64WI1HTzVU
fB124C5x6eT+Mff0y5hl1uO4EhBGs7E/AKqEjiR/YdQMCANmZO2YnQ1wX4+JHCtUbPqS1BMigoFZ
yyQivZe66HkweAmOIUDguZnzOE/Cw4WEvm4x3djxRuetY31tyX9QO+GnMGq8EJf4vPbJWu+Yp1iL
BwdB1dxkzYksm/C2TFykc3WbdNS/amEvOwLp5aXAXv0g9nlvlOc2VySKtnnw1jv2F1vfKnQZ3xgq
7J1UVbx1VhxVWLXTS8owWGQl/bnqH0DC8KQMqIo6l95nsfeK9Msu6ukqKBF3sN2ILaAbF1uckFcl
nXukIm/Hhk8jvMHg2HrkAXoZjmbq5v5gDMyrlE5hBi+48Ax37KHWpKAyC9qs9qCsl6blxxX1kNwA
uH2MA1QCEwrVm4nHYlNNrvjtTS2PXhu+9ZrOAOQSYwl64oog/ABPY1fvdPuLxntNXpGRAmYvbdiX
YBno+P4EVU8HikS3jd+gEqyH7g2l61/gRj73V0TLcQY6AjmcTbiSQuZNhA4znxDneFe2erMAuXvI
fflOGBlJ7w72XA8zNEBBE1kc+K0x6mk0mINGRfdnqMjqUTN5UJ3gOAeOFWYTaKL1czUMEWFho0hO
+g9FfN6jm6Zc5aQx7ae/DrwKSzj0oNjOSfroiaKL06oGSySD8FNUyTkrfe+m1MpmBwBYNGQd5VGF
ljPoFsJp8m9+SnKuOz+EWtV437hj7asjpmGXRQhPufftNBa4z5G7YafTe7rArIYWXx+bSgy8CXM4
WRafe56CdBzRNpY1McJGTZ50pAUaRSQe+1IE1sErx3+XldRSFAsZg8H8UffwBiuH4pCIgNjl8T9p
7Vzgx417IAYsY2A8kOqS56lMblJ4Hk+O8W/dOvnJZ3TaNqc0J220ror+uMpn9yw0kiRHA2Ycnnqc
ubQ5kfCSpohqlONzYLO/BnkCjAk1fVyDSTmLrOpizFv7zPSNC9XXFd0cNyO7wA4X4lsOzO7BkA2e
BM/7EbO2gGz7wYaJRrmR6RAcAAKhVJNVc1lwWpMO9TpHbXGk/EX0ObURt+D0se1aNFS23fCTNY9E
Gh0HzU8OOudfLyG7t8NJGWN/za9sN9QbrTXc+xz0jRJiQsc7Rjt2SfQD4MkgUYFdwzs+bQ0qjNhP
0qelCtEB/aIFMW+KCFJ9RRNjMywmYZcrIoCY2Vs2YGlcljpgQIsuOCD8eIsev3y0y4v2mEFyMsEk
kI04JSL4VA6eyT4o3+rEvAK+ZS2KCq5iJ/l+ioO7AvIivrW8zXlvxCDFzHrQbBXoF4LetEnJbYD+
TDzqBPA+zGgzInhFZ5LR+ZDRIxh5IW9GwMIkhSyrgVY77fgHC3R3nuyCV1/73z1ETkxojJmDejQx
sqFdmkPITRb5i2BGaC4OvrwVS/vLErbalm0GGRgxycZq3BIPWTrvJliA4HA8ooNhQKsEcW3YTgti
xnWaqKpnRp7hrm0ae2/54QgfJvyHqTcdPyYCW1nb54RkKrR6xYxQYb669bibAx3dIlSayPmLV6O6
e44UL2AFskvnYnI2Ug2ipLkbyJ4hE6YEY/WGe1mq6RFRNrN+N3hsGJhchdc1GwCtUYU+QI2uezaC
32YzqrNd4HoO8o7vEvGi2bzMcnAwLvJXeK930i8ZFKMAOIU2Os7OTs9DSmKhGpzk1Q3lRoB02y26
/RpXVl5uPdd9IEC/AXGChrEI+2mYwJ9YTV8/2Q1Zc47ZV/vIK5BerSduAI6OHbNajqMymy1t4NsS
DKxesPxH3BSHAbTNVviMZtpeEpHr2uepCcdznjl0VS0KxHB4VZGadumIxRSXzoAwHPoacQ/Zri4q
CEZOeRwC2B2jl39xVNu7ykIG4suZ+MBUngRRJjm3wJPl+m+pqCUprI2BQLmu4r9tY/8NUMuyIEev
u1XXEREJWwyBjydBvPt9SVlT8jzZfN57joBN+zODy7ot9LkBE0y/rWV6FY10D3nBAHZmJqgy909n
Rn+8crHhdFb/eH7Rn4QeIXvl/oX5Djojv+aX3rffHfckyAV5s6P6u5iT8KjBG2yQuab7UNJS8bvL
WDs9N23ChiRjzc00yPZbWMMLn8SnO1TzqUHoRH/pVutjM3D80EooP8X41Nm1+khSdC48c06soGvc
Kyc8RQ1UcSPIgcvKd4veB73oCEO2aLD/GuPZMGYbEQzoRT2G4a0xGLFGSIO9gZhcbyDOEZpX1wYv
IifZu5z2BiiiHY5qVjzcwG1vi3ihXLpmGWgHNC/ZPqXt5BvDoXD5RNVM2zDx+19+wLhQ4NfeCRwD
aZDrO/brl2Wi9FT4WQ7yUw052ZG93EMJaGmO0xKi0UYyIlnmJsnH+HP2aeHRHxxbdreRublRNEdh
T+O2orkSI8JQW8ZToIUb5tOLT8Nvsr47jYj+GTX+x0S++SZYGo5CafdHqZHgI8jDsRa6z2z93nNZ
+RPjUQ5KX7a3ZGjCM0lNzAGNkIrMW5hXtNkvW0wnLlTlV6XSnRuAnZRZJy5V5GRU6kNBidilW92R
h4d2i+NpkcPVAh2wCXlbsS+S3x6BO2hu/DV7WNFJNar8NOXjjRmf8zwYjrMFwsuw1KHtYUaDPGqk
6hs/M5gXeGqgrLHEsWfJEQK3MQN3MzvtnwqCxdZKu9hyCRHsaLA+uylyhbnsR05/B6NTlHkXBmbt
DpJpsBtD+7sESNJ36aWsy+WgONClx64conn17ap5sovkMSvhwSBoPAyOrF5hlPP8k3srJUmhsNox
gNjnHi/ZFHmvDc6SGKRyweffifu0/iL8+qtDjH/zwAtB2sd+0e7LmWiFcGJ0JwfrGhlxIB+GvIBo
1CVosESxnRRxxQMYGMUYfQQrvBmaNXay4CElQHnb91AaGoMV1rTZjzHNWy/qPizpPnVSfS+Z/dWn
8tAnHtqSvr72M5iLFiedjsZYQL9/41NG+TTLq2e3v5bEPRZwHcsqu2nOQeoc0Bl16Fw8gF20Mn48
Ri8VtaIXPUNnf/VtpsGbZO0+p/7wrwtdDbimALGackWn4iE72r4u6OUL2zvIWZ5pW/eAtYJlU5vI
xzLxls7qAiL2DaBzGjdrVGY5RZSdklT2ol3IdhQ8cvIXSr00nrwLQe4QPDOkCKXje/spIj4dw9LH
bFNYp23z4dEbMag3vLk6dGp6BIzBhB8F/KZt9C87exaCSqEtP1mTX26FKnCqgS22/oCM2AVgYiXv
hFn8UyyFeygM89wqOR8547czB4AN79UYCopsm9hqO7funprxTWNE8QHTAJABxbAuXlfQXjHugdVh
2pydgNyF8j1VkJrIVG/pELgy7iv74IIl2KRh/uY2w8kuyaCioc0lszF07PJBxpax7CQ69G1Dz7Lp
+frMOv8l6Q9uCtcHcYu2BWlGdRgr/W9pELyZYmhbOCdRDoTtox/urALhVIMt7hgM5J3Sv/zB4PIT
GC1tY9oHRctWq5R57CvDO1vWbrBSeDsjjjhY7Vwtuz9+lnxpf9BxvxR8T0Dx8xBZ/eKeqRlsVMdB
1B0t1zvb6Ee3ri4eZWrjhlHEfgIRfG4KujRTj78bh+IxnD0R62b4SorwFlhgXkzN7R27wRmiKlfA
4ugSJzNPBaq6kF4ZbaMob+wtfLG+bf/BART7mhiKHnvSxQrO0ax/zLIyYrop0R5L5BlK7k/qzsOp
CMH7V85zjoHnZHUhnqosj13JHhUGzqPPXzm+lWIRaRC/tMOfpPPmq+5zdE3pP7PtTp9UKiAugvri
ZcFhTub3gJp76xqpoOFNZdc4fLQ9IGUClGT3VSQmtGUjKK4joqtNZ+gQow5GrWhMN6NHx1tFPAF8
cVNst/1p0Y298XI8cXO6irRc+wnnXfEIGGQPmOY9ZHzsT6egk9WX6WCOqIx/CVaTD1Kz4sq1u+A5
zmaGqhubqyg0D5dkr2tEJypAz4xg640I1OXQtcNzBJtuk9nlI2EpIeIFwmObicqsBGOAp8TpXsm9
OC0WxJap5jbb8N/AwLC2xUC2QCa4fUKE+eBK1v9CF8C9dcEInXjaQX82DNsF8QCDGWSMVI3yaEDC
BMpHppbjPUZ1e6O6Q0D5jP8lisEHdQcroAszmBiOuyhUG190p0Fw8Vym+qlu1R2XHZMBm3Rn7p5x
Pbg3H4ccctVXU/fctqMw4wxDky3m0NhhxgI23xjPTvNkrYw+uyWaQjZXPZd3bUK4zmfILPlT1aNs
9rAoxsIPsTrk4pp2qX8aJv2V2OaPtNuZlc8liXvMD9uNNZKzYpglMrfhJ4Wktp/EJZuwEYhigoWQ
IumFDtViHAJC0yVOv498QRI96y+HlfmI5LY+1dQHoRyivTt/CJXw9RGoNUlNwvOsMrDrPcsdlZPd
k3eS6X9V4bo3z2ScE+XLrZDcJLOCQ2HtWrn+qvbK2ANMXeOi7Y3XoPtaWg4GT6efwkvpuhOq2y03
jArdbrDtb79PvXNFYDbQIgDrTU6mBnpqF6kmIQ7OU2S3P6yIChXtlLTtxTWQ/IemVVzqiIqCwVK6
qfX4Nk8ZI0epx0enbE/zGMUz+XRbOqY6rpr+PY/Gu981q7aMoVw1VqBFQQLjPv+uywLglTTfVePT
AtCdheVE2fupV/5j0GJRHoM3AKcWntJm3Pm4V499Zp8dMz9w1tUHx4h+Vr3hZ2l+NWKa9g79gKPq
agnsybCOmggRtibIVUizYXyULUKuAmxxV72iKml3STQsH6vNYtGMOBOiPir7a25QtrVavFkTgt/c
MopjHxCGgAIv/bL6cEf8WHUFVXxkLLnhi8AE2gsYt58TZSWkSdBHyElj7Zfkp9A0S2gjkOlOahAV
XtSqTZU4ZN46TAlnwhpyy74b7JHcD63XPEk4j9oaPQ8pPKJDTBgt/b5dVp8X/0+tVD7olOZPjXxn
3/i/5xaxY9W6aHwKo6FFSulPngKJuGDVFWG8NvM7RVnILOkoGwIZvEVuzQk3RpW0BtMbeR9t80vx
4vbJhHTfRY9X+QL+SWWqmz8GNzQ3+7BboIz0HoeYL9dhyNw/lRY53cShC1velN3QqsJ0kvPv+gIn
sdCA0MMTLXXslbN9SJm9IbCq1MnDCwhFs3qwZvkR9TlaT/t9GBDtjUDFJ9282aN88fNgl7XDMS38
Y1rN1SmdzOK5nYziOacsxFAXvaTtZJ5Dl76c8Kcnj221cXzjyuzLby9VT9rehIAwNqEjBMKgS2Zz
lUaPUH/WGB9a+KVuMYTPS9U9U2qjyhbOKTRS64lM9QK+I2dVlb0XnmM/AlHf9V5iPvMMUwBDoNQc
NNvBJUlIQYFyfHzUo0cEtNePbOeVjGeTXrnXPoX1DM+AWzcHq2qJoC672+SY1IVu9yn/ySpIobX2
vzx0zQjyK4VzonxRtsfnRk61yz19Z0xYRSVtyLChRWH5jLEhVM1oBToVcfvRmCgqoI2Jp+xbb2V7
4pvSmMh4phTVdAgNvp7h6CfRa0GE54UcuE3VS3NPHD19h7J9CAuCjCRErSyP8MAHjP3zLi5bxiOd
cN/SaI07kOwZhXPOA0ovUz1qg4ko8fZMU3H4MoQsD6PFVie89dIBaOii9hXb+m0c1709E/pgLt0F
D3MfWwr3pGYKwPiAGp6FKcafvLUs0qTqfbPMiIgsdujGGuanOfrBq8cgU6tXv2GhpA6WhYlLpVvY
f0pFGVtoxpPC8N89kMy582fW/SNoSnxhZdYiVa9T3gxNPTLFuMTmODlnK7gFaXBSAAYrTYc26t7p
r1UPozO+B62F4tDzrhm3UmYtlXONKuTJc/K7CACnu7VnnDoDA9wyF9+yKhC/eXfLYh8dQNaHOrwv
Sa8YrJs2PJHlZPsQFisLhiP5Jf9ouYrANa7FicRBTIAjrFmHb4NydyBYaJfJ5XuyEFpNbRW3wfcS
EE4ylN+RpY5LCLhzFqiqgwbWwYT1ZCszDdFTWoQ1QpWNsWI/TQC2IF5qpg3X0ExufIJ7P0mePWHD
bC/G4yTJTccvjJPaqresXxTKanwGOc3kygO5OKFAJvTHZhw2nyztPOHpCsDoyj9G8dGRMVMHYbvv
fXzLBUBL4rxjNB/MXJwbWLtPFGFDEnC5HJxduGRGHEFKO07eM4Jn8bnonuycCen0WOJhMLnVH8La
JFHOW/Zj1j7li/5tNDmPjZp/84YIpAd9chD9vTHre3TTOp3fGHjtPT9sL/7oPXmMEFUB1yV0udB6
SXIvqiCk2dns1tEebuSOpk+BwdiZLz5SOaa1XZyM4m5l6SVcvYgW5GzCHgJchChhKghudhaVJ5kN
HzgGdsw55kNGRutOU5MwaY0O40QDW9TdA8M1vWkSeKRkk+9DsuojFaRc/Bc0d2RJJATL7iy/IzwE
cUwe+CHdsX4+GrOm6La769SIT0Z+/i6D119EBjKb4Fom3q2z7EcktnfZFRSZbnnxUmQMJL2DBKjS
1whAapVm0PFsdBkJfNWSG6BvTmMMiqWOW4vnreY4QkItR6f9xHPinVdtE7UrNGYJaGHXTEBDDbVy
avR46E0TlnEn21gEs3VYwpJ7jfCTOAiQKI6CvHcxNXuaJrgo/IxAN6E+h3C8NPVcnrtKPizpiGVh
9B9ICD7mFtcud1mQoJTN2SJEeg8/e95YlvskK9yDPvOn7ZLjDRH18CUFlycRVfiuGK4k/mnBoQmj
lJMllJyaC5Txtv5e/zabl4vbB9fOiM5cvHa09nAtvee8ch8QWOvTkZj9vUtigyfm2zIO70hQd1oY
r5gT5seytV/N41Bgqxb9xQK4HA9FVJ9kPmzzwb9HWbW8JqWxs0QBCcSuc5C4Yp9CNsNWDne6BaON
KhHHEv58I65zXmCg2otGaLxbS2BAmOssLyNANVPXyUdwDveq43JN7oAEXZHFpfwLbcBnblEkpRGR
Oa5ZdhvA9iVALnDjVpFHu9ZF0jQUab9RFfl7cjDdnTVnxo6min4uUnkJyHvbJ5nIYtt+8ZB97OiJ
d3GT1JdEDIJ5kW2dMsquCrU7UU7bmtRbdPnN1QwwWC1c7+e01I92spxxIFEsEKsVpnSwnXr+nhVj
Z8+lGTPg1T5NYXOi9x0XTrhznKjdu0Znbx2rPg5lwXMGMzAsCJKIdLtLfyXF8iGTstg5uWtQE6Gx
9nu0xhLU8nxO6/AiFOYtMxDJYX1qSXwbkQQt5ip3T65j7X2bkEUsjywwvV4aVEczmyTgZloz6MzJ
P/W7oujlk289it6sCA7svxcLozH39XJXEHl1tk04/2sKSpiUf1Di5nvXXH4LkCETVzUnn6JDmXJH
dtpJ3pBht4ikjg2ZoiTnlMecIcxEst+WvDACcMpkWxjOvAt8E9URbrZ6Cu4m7NeMiisWMsv512Rt
EUCdbbU3XhEzZic7ySi+QxWP/ZWoKoeapHuxnbV1I+qjM45niZ99KBkqTAuOAO4fYP/rMt/lDa8s
AHmPike/5AlQVb97k7pWsQmdiJMXwpwaLuag3qLKe8tt2oUqByyhyngKaBqVEyjJIfiOYB8fp59R
+Z+K6cMmc5HvzJl1L6scmqaiLxJl/o8ISyvOsg6vQ9P9i5hoMdbhbY0HEsKD3nTcRoKmehsIPCvz
ix3uutBiVgdE4CgjfSozH9AgDQjo1tr7LnKylgwOiYeciddOjAvQjBRSTi24XvI8JU5Zf66GMmDY
v2uveujnFIqSz9QpoghcOK4G+qA77sSnhnLxXXWXAfL3lydIpjELE5nliVos4vcT+dVec4F4+ujS
k6fD/ILz7OZIsBv2iNu+5w24aVNso9Th8kl63qoohrsiWU6UXRgXVdt890YGaqW3YYwugK+z6CCd
f3MyEc7mPzX309iUhgeXC+GmX0HEypAgsAmg5SpsvU+x1D8KQoK1Zf2bLUm2Dj5fLbgvh9kPPiWB
argSrGfLkNYz3TlrM6U0hh3Gwoz2cEcwkjvQX+93C4QQUA3ep5lNe4Yfpply5V7jfdzZ+1VZ2Xwt
7duCY2es7Q/OCd53jj0yQ8muIEnQUwmBqAaoqYqMIBUX02tpqkPR8L225HIhcZfclgBJbtCdEYKQ
O+/j9JUwMjxrsy8J/JE3VlF1mMYsDobksTR6itNgbdYyaBra52zShJ3gx9t03O82RZ99gMOxjJGY
waW6jvSJ9/Wc7GuOmZ1gnLdN/XGXqfzCV9C9oIx6VnCHtlFJ/FpV3pUfXqau/jXCZtrC79kWno1i
pcDf4neUxLbPOEqhiB1bwlcHx1kZH+hLoerEQf/PkJdMpxWkWvPBI6mCjQH4j9LGbVowc6fg2nst
APo0zt4bq3nr+mCj7Wa9GbhDecBySoFFvtqQwBlBE1Z2THkohXC4JPqiK+SaZJILnjxikAyTfU95
RxVUGitiQrEKsofBM3vqhOAQf1TzM3Hgg9cP8fJFGUmZtHddu/4o2BfpbSdX1CjNZjaFOtI1GPrq
WIqu/g/YoiAgqPOjkMI+P1kN2pdovJoDz4SjgdqqzmO0llR7lFc/lZi6Q2E7wQYLK/syHzfMmQSK
Pl+/DsDLtMIHYCPy4CmigAr10NH8w+unwpYGi+ARVJF7qfP21EAQidOJuNHMMy5DV/1JchyN3KQX
81cvNNM5vaClxWYO+bkP+vFkYDbp8aRuvUqT6UJIGDxfjTYrdI8lwhhFAzefGlwpkxV7hABPfu49
iXFCxEgfjSOVCxxMTABHlBALy7ICUccIiNvYSOWimZupJb+3oGppwiRv9vBtreyRv3rgslTtRmdD
gO+KCahwKVZU6yU4Jju0E6vmr86yU+aCEjBz6w+0tGKXrpY6JqMV0bfAcJQ/n4x29E5VL57Qt/l7
BNzQRCAsvGIFL/elYeFgM1kvfwdqEwLCdEmKB7Mj8mxKMJSjXNkTOSpOXjSCeIc4gzKq2RodzblF
vLvZS2BZmol8cnfgrOz/SjxrkMklaPCjt8Yy4HKhJ78amjgJrq5GQkaY7IPv2NOBfvfywBN2ofVM
c2VsX/96ASc1WkdhDsgn5mvgw8QDxzZXm7/U8B6CghZJevr7chI/oCfJHwFmv8y9iSZMEYVaBWok
MHxVf+ulbx+yabzT7O72f21Mhk24MZwqM54mjX3LoaeHGEEnRWx48iaTVh08igC4s9uuCwEvRuuj
WfGt+kpAOrQiWuIr1SStbfiwBqmtCAL2jZn904YNORw8HL6BpboUJLJFCp5JFP2ehqnbK+LNfMuH
aZbRmCT9SBcsxKGq7pJzmBgv9/+wYo2g/m7MysYRIwgImQjM0CFWQExSv1YlBmOa4FWbMkR1iJpz
a/Wpewi85ihFVe0GbXxZdCAYr9S3ERhgPBMfuuOxveBiyxmL2l+1jrBp/v2lm8GbdgyIRTPEbkoN
E9kaLjp5xqzwMPbtO/SvcJe7/X98bH/NbER2PPDALQcNvuBhLrJPv0byaplP/licZ0VfW6YLWR7W
fvEAvgVoTlL+J9iGy7UPxZsOvp0wnVB1YMAqI6DbXu6zcZFaYdn/psYUccyCoi6iBBhWmfM1h1jt
yrZzdx0SJ8rMgkIS0M8O+eAaY4ZsG7Tdu2NbzqFjk4uCqT7l9N1xYyXhAyaO2CbudhM6lrWlJ7Vq
aYXyf0ob+gqBzsCgFUsCWANYjrH95or7ES4WqOcquHAAAr8wpXpoSqb8Ibl/+27s7kin511WYWTn
OuBxI6nm8VClIWajmq6mUuWZznOH3Imnb42OeBmW5l0LWANzY3z6A4QWmSXojQkjXhXOQJiROa+/
UzRRD24e3bg4UDypbxyMmANGXRwaV14NokUftEkWY/qEWrtGlDl2EOKaa5piO26TetkyaHYf6ppw
MPyHyE73pseTIDmiGW9ZxG3Symw9Uh96pwQswkNOCDcZE7YYdkSNnw03eSaIE5D76nD8q3r++4vu
ycApk2u6YIMYjVvQ4TOhI24+NG1X7e1QvRMoOu0pOj7mALQ3R0+6V55IHgx4RlYizcM8VNYDJIZ1
YPPIto0weX21PQ5rRu2sFHMFKbkqFbGZ0xtf/Hk9HdSvv+5Po0v5ER6WlxY3weYvgndOSFnSXFe6
JvmsHeOS+Hl2dNiT/Km6l/gTABeu7OBSGLy/Kf0T1WCs8h47qkLgjGq02k8QFt2cNK6xW1d37v6H
7GuuAKJRpO7RVlz2fYY/s0uehZcmh067KC+d6hRRT9GYgxySSAKwE2ziR9IZGqS6y28a5Jz7Xs2I
kQP97wOYOmwJhj0zyTRoVmdA8NNp3eTs4kVacucYm3IonqQFPBFQG8KwLL1PBQPVaCpT5B/7ALEP
oUoDjxvRX1UcFNxR/8sO9dyUKm3q/1HL6pkEiHH4X/9ztTf9X+6iyHS8EOuNQ1fOwveCx+m/0bRp
NEsu5kuPQj3/oz03iXMPZnntM0xSwiMlZWL92iE0AIQnNi0UpmbK/wZ8kx3+/6+F/+j/eTGuY4We
DcOXq4jtrS/2vzi5pYDr7ZkD9BwT+XTguf2+VIQS0vC82G33wo0kFqSw4lrtWlpBomfgQW7RYIUa
3XKTvjfNS8Gj9RhkIEhWJTSt5nsriuLJp1NWT0Ocu0rQfVoIaRdhHQe2MK4u5WQeFLTFs8x5IINq
jDEWkPflBogoRyadAEaJU4es8BDWFE4z8NvMcnEJjraLMO6pTZLsXyb3P+ZkhkfLbgW6XKRGHDmS
B555LCBtUI6GdN+Ut8cSAIyIFNib0Wbs7vPknUoYqwevobZ3PeqfFBTla+r24WbOrT3L0fjVoOEF
5NKsXRTIG09EF5JFJGDQhq2ZfeiI0tIv6x3SERwqAOpyP5xO0h1Pidn6V8Btn3Y/V4+pMJpz5nCx
UUl9N9o+JFrJx1bQT9ZTHbLO2x4IPgFhw25y1hNTh87VXOeL9ZI8RrmRvtNEKVNm5ty6nX3o5U9z
AAvHH5hKILl1DmWZIGhr8vBkepAJWJPRwWYr3dH4IewGW8u+McxPMumru+GFd4gU+tLQjI7H1rV3
XdZOrOmcWD2EwxQb/U+R1OkZT6XEI0Gco2WTx0Hn8DdHhfVQKF5mkdNEnInKPq+5JlkwL4/BGvHY
qHG5oBSEM+cC6Ji75meBybYJb5wS9TdCg2zjCXFkaul9R4ge49Bu37NkKR4NppSo2lzWfQKIyNUc
9LQWm8q2XyEhbikd81/4u49BW4Y7VG0jCkFXf1RR028zsMxOa9sHs2Ix4UchCnos+vcoGL+s0prp
fdIKm7G+X1yfiCE3qZ7l+qfcn2aaHetvaxbUxbHHcv+/2TuzJbmR7Nr+iqzfUXIAjkmm7oeYx8xg
zswXWCaZBBzzPH39XQiWRBZV3SW9X7OqYMyBRCDg7ufsvbZb5GLhu2VScrw4ExVBuv1igGoIa9IY
VtdXXl/DqYCK0ZiF358oHM0B9DSOwOSoSiA/I9By5py2eNkWU2UwJbUUMCpkdPvQ8oa7eqiqndSR
uQ1wlgP3SUboBzIa0SF0kmUeADpWY3Kfj3l5zj1brEQcCX6V1FInZlKoQGJiP5jN3Nf9Ee1QehGp
Q5yIDeEicgGNer23gF+MJKyx97ZeVhtDqz5IrTAY2Ws8+4QQLLGZZwsjr+Qd801U1f5tUnLoty3B
V2AN5YZMVexQ7NjbpgeC4vWxexYV0V2EQzuYF/vpDv05kALXi/a+rGl4+7j2ugwwVREVtzFRDEHX
P7ooaSy9IcYupkqHMtM6qkhsEh/jS+zC67YTFL6OHVELHJ13F1/+DpQYnJagva+1oIDOZdPH1IeN
Ksx+0xQVtsWWHLUpr5IV+6za+JK0MZLAiY9r0dCE09ofbIKvAGWEmXkT2QL/f56vkxi8Z2TC+6HG
1LBGTLEU50CYyOPpj46HqJTmdLVBMKq2RIu+U+Ktloj9kq0Y852bAEW2Asoy//rkrANj/2WgcCxb
StflVC+wxf4yUJCPYPh2LfIdioIlU99qKfUswjKfRidoAT4LlPij4jjGMZMgGXAVCTvTEK88S6iT
0Wm3eslCKcswkdBr+UY18S820ZidsN+HuP3Xv//NAq7OJsJyx8UrXdP4dSxzK5siHxqo3aBHJoGw
lb7sXRp4aL2Mo0gIlG7TNPrwOZXLOC1nOC+zU8vULl3Ur3TxKckovc+oRwJQwJ50kGTONmI1lbsW
YCVTp9BNv4qaIbRYJvSUOnPjL0ZBHevwL3+FK0DSe7YrAceDMOHxnwbBQkNKL8YZWKpn5VkG1gUD
3sJm8bGydCs71+mhyLtTwDmQGla5VXDv6GgiyOPs06NvLx5lpdTKG95oJ6Gay0sNvW6KJ+xfHxJy
xtb/cX+7yDwEKdy6Y3r/Y39jQwRw7QO7I0cbIRTIjlVdCHtnuP0qC0ocMnX/ZQiqT2XjVi+N/QUm
YHNybMjWgDKAoPjp0SZLmqyOjgS11HvOSueYZuNwIuamBAXBUG9VpccE2zBmehMLlqywmKviIbNo
gC6K1DG3XV+RypSmW4M1xbNvDx/ddKuN7vCpKAI00IncBcqzccsi9RcN5Z3YQRhBZR/o07QDgh//
f0P+x//GkG/olmDS9s8N+WdV1/N/RaH+9m/f33L+7f7+ut89+a77my6krrumdHTb8Wx+Ir978j2d
QAdpmbrB3DGD+BH+/W+m9dvsw3fwK/LpHvjzH2Z88ZvueA5yXUNygMI7+T+Z8Q19Psv94ZAHaeTN
W2bTNJDi1xmqclTJQg0gXNIRpur1DRJn+wbpkLeUzI0O8AVWntbRZhtiyN4q2wfDGC+tJqS9bhjm
QhZRRAvmEldmc/S8iaTMJmedXLwlA/XeQG8/8NB6BKRTio5TWj990H/rcgP62FjcJk5EFm0QT4DW
GXFN5BwB1GGnateh1t2Y0QuDAEIkI19NA5IMgdp/24e4PRrzW2UkEwv24Cj7NDlalzYgfBoq62ta
BsCX29KhIo8sGdd42H4JQvy8jSvvbVROAJGIIzORe678KSFNzZ92addsh7Yg411U4SJ3lbaz9dy7
RRw6LCcc9ZsoTJceWqebWLPiy2BBspFTV3PK4mQ0UeGFMBZ80SrdO+BbNh8IFFMszfzPoRmpGyyl
4Y3jBzPfH1wNVklMH850nTYJWEBMmFIToy9nPGNdRRpkdw+ysecEAoVojXJROWxcCQ3bMsOdC8qd
6nHSnI04PdOVr5dk651HxIa7PC62qa/6SxJO9xh/8NlHcXzviveho5cUZt1HFVHTqQkolC1iQW8a
lhorXZzmKINo3F7T7XrAfwvwYCDVbeMp8125MvTxQS+ycYuDgzfKWf5qI3JYv5tXWt3R7fvhMjl8
oYUZjtt8II9mKmESTlpymmEPeUVsnulq5lrl1ZsZ5tRIeTaZ2TdMrL3joO5SPzm6vsTVUmjuQvCG
UQrBzBVevCJhmFApZIkU/TRvNzL381E4YGXjjxSmfhgTG9WJGzBzbhQ0ewtv4nwhwv73iyvt+8fN
66PX513v+7Ob1wd8GYntYMnT9ZZmz8XvjqG1ogmZ06X9w2dc36+4PnK9irLX26B0u/vxudfNkJHb
gItpn0uTcfDHVvzYFIujeuE3pcnckr/gn27e9bXXR2Vsgn0V1Fivr/jxwPVmEAXYS69Xf9q+78/U
JkIaExb9wVyy//HEn65en3j9mKmmK+BbEAnRay9DNxfMprmoKeetEuYbS7unWNIHCE1ll3qrbsTw
j+wmxrE3PGTpyYah+dOFNsr45BgJ92kl7ItE4jea7xt6iTTLBwnSf76+5nov4WxIrlxjWtPGOVh9
/UyJeKYikeKyMiMQveiQQ608qyGnAeZxKOki1U7wlzTSKbnGitHFPsYKtaHWeEyc4dCjad1XEYyD
ppwD+EjFE/rOTifz5Llk52rzBcoh4ySXZGGbBSb05NlyhLm9Pm4A1kTv2518RxsJHcE2IGwj2HRF
L09BYEty67nWJJm/qMfxjjHbq02+YAhRp8mILOZBWrf0Bfvwx31OSHmlFcCz5mdAb/hSkUmxSmJz
p/rePhZQPo5hj/6axnmOypH9Pg2hma+iAj0cfc/MizY+QLpFUZMjMSWuOF2fdb2g8a1/v2m6tDWL
Pn4xbKKloE68UaZKt2YKBNj3xuwwOS3TIdYTtcH/oyh3aUgMnx6YLAiyL1jc44VZRuSmCB1RmBM/
ZUVjb6uSclZdQnodWWquRYsHjFBo1rO2M5zI8yBvM80frlOlfJ4vDUQhIxmrcOjOzzCqS99NJikj
fXpAxnwTXlRPijeOZ50KeW7tB7ykIUvEUzRfdENkHmoMumIAQ5mYGrFvJj4zhzfsFIwFVBT52cxe
bVMkp8nfgr0AgETzf9Nn2nRizkqwG5WZUx2l8X4qfNzP3HW9f+qRLwnpRpvrzWg+6K/X3ktJ3qeb
n8Zk32tuuFEBzUOz5CvIqEs1dH2M20yKbl/QnlsKt9roqqNNBmbj5HtsSTBp0Q7/U2Y199QuCadM
5WkcAJeMab+TeWMXK8uLzXVWsKA2tcDaFqb1dD2wKpM0Zzskobqi4Y7HK0/PU92RVEFLanO9KdEK
b0bpV4tOjOkZn2cOvZBUUI0EY7v28SpHwackSC9VC2szd1xAlzFi5Tiom6UZFWhzaHrTmq69uTyl
3zrWnDFmJs9Kg8ts+tGtgVp1Z8xoh8GKSHEnuDuHJjdlJCly5+hH/TKoCBuZ+kKsy8ZEEBbNz+lx
SB6u177f+eP29YXRNc7t+vgvT7/epAswbTyzvb1+NKIxBx0ZxIhfXvDTW3+/SlfrkUDwcJP/2JLr
510/nrYjm1f1fkH3FOTFTxvx0/OhUuhLA9HbMhAQ5xZaCUD9enFlp/+4SVuLtoTGD/nHfddrLa7g
rZRhkrhb49rt8oW9yQLnxpyjnpHnr3M/4gdnv5dZ8N74mG1EWr7bk/MKbqI7t0Dr6IWpZBtNLyx4
1+jTEzKebX5ArA3pAllE4EZyKw2921U+UpGCPMq4M+iSYZ7FhaeKTU07b58W+rPmVXubpBeF90BO
s3wFCTJIxwJjTbYLs/GO5sUAIIN4okALb7VirbexBExkKsjvSBXMLgX1aCM6C1JaIm5OEUVHcI3J
8WQBU9iRtlc7uIx0/eBF5Pvinyr3JGSshKRrSQttWOQ2kBaH5rMVGC89md0rjSYqIsc1OnJxdowS
q0RTP+jAJzL/Oexaals2qjeb2Dugv+UA3Me9ifJqE8dhvwxT7TWdY8RbZdEOH9xdGcbGilz1dJXX
E2XHTrWnlgAfFrSMnpj3Z5dgx9e+1xBDzfVWbxaK1xR1wJ1aub+Pm3CeouAWBJeyB5gRQEkn2cMo
QbzSYSY8y52rUMgopRDDWi9rQJUTcDW3btBFekO5UnX/nOjMwPzEGpax6XzS+B4qVUc7fzYDpXEA
R94i6KAPQ3ZCn7wVHR6LEXsPrJBFDFEV/8AmFfeUbBBOyeI8ghfYGmn9Ygc11i9fdvT+40U8et7B
T7ArYrFMVgDIoS928UOBphRhdoTfEW1sMHXBMRRVvek5PJmL2ZcRlemJZLXX7MlpE3s1JcW2xyC/
TEX7QvQodZHBee8dUREhXqziplJbYBAL06NK5fbUQY2e6B382fCCQPm4dfFqiIiY77Pj9pfCKfy1
3yL+m6WqUw/Eq0ebAg1R0m99RoP0EbbezslJFnB87BqqtffeZO7YY+a5yoJhIY761CXnhsOxUZ5Y
9b3HoiEB8pyDVUis4iApRj+i8kHshowh/0YZC2E97Z3jGPJ02pgZopG5JlQhawzHtKE2THpV0YbU
LZOtR+rDLD3GMAAAz1PdqjMr72iqbi+Nq0THfEXVhY4bPlQVoshVwHyFSzCr44E9shoOUErbt5XW
3VNwdjqlLyiYMH2eLOBkvsc3RQrRqvcePWK31qUcAA9FBNyj1tmqJFoQzIfvzsL8BkYbAdystMUt
eop7+suR7aEG5l+EC7oRPOqlQ6Wz4iflI32thEmonLFDBKYODu59K3POwUg2Kt3Vioosrp/8Fn/e
gHdlV2dWsNBJGdykeNh3YMB3eoxkmQKlSKSLdmDXoaggAal5tE31NthaQmUCm1JKbiDBWjelifBS
Q1tKtSNmBjLX4W070Ug1tyibaxQua9oUMWTZDu7oOqiwbJNzYUfsW3w0S2ZhWyvD1eWnrAEBV8tj
FN/aemzTSQ/dpRKoGQpCBwesMiyOEBF6wYvfJuCd6uGFsni5dvvmJlSOe2qxX7tNdoujWqybpAlX
et8YO3vwtLeBCh/dKqS5U2RAx5oFo5R+l1aZqjUwMKzJodgQr/lkJQ5ulzBHuVKEGsll7J92HNej
GWlb0pDURgiSepQbGDCA6/M8xUkC5KFWgsQFQjqQ5to+KMpLObk7y0HAamsLDXP7ir4qFWJ8/nqT
a6umD+58FCjHvO3Asjocj3CXUdRYYmXrpPdkgXuZQTHZ4NBPeENzndHLd72dxTkEoxLQ8QzSnS6Y
ymdGcSh8wGKu+Gb4jg9dLEVcEwSzpLvkb2+jW72jJg9ivwwNfZvVSboZnSJb4YDn1NMHS1MVXwML
SsG7a6LAlwPpXJkaXlmxDsAgdTJjJs5Vbpjr89TO35GupJYSFA/hDd25cmBAIwYEcI1IVquFedZx
8egeHqvGm9ANxv1dODmf8V9ZS0XdFtg/Z7yr0KIpoxed1JR14icHl/kTAvKY+bcM1wA4Uk7sCV1j
11xbletAnpBfAzC2E2Txmp2+CC4peY9HfwxcJOLyW0gJY2E0qt2ZUUuYEvFCuAjDhfcZ4c6+SkKW
6Zp8pYIfHUZ9zQKZlO+khIvPoCSb5hsO/hbltMUIKDtjFc7LUegvROWFHacc9VA5DSuLNL2Y3Uzb
EukXcPpq4SGZ1isERKWVRjvko8scmbMTWZ8CT9ubMZAJ+F24YdtV7tHCb0cwuWktI3BA4oaj4EQo
3q1Q7l3Wx+dA3AV9e8aZmxD+RH9sEVQEHRKTmQv5OTCSJ/TNu8kGDDDnOmKleMJDa28zu0fSkt0V
rDxLy8dsahX5qkAOEMQonpAJL3uiuddjZmPVbIkv6jxExXROvPCLEeU5jL6+gWKvjr4DYFzUhJ+h
tiGrFlOrfcFcsoRuQ5ADbsUF5L1ig3E1R5Ze2veZKz7FGT8/LQwxbmb11yQLaNYmctsM1hd7CsWd
1D5Q/O7aOvDolKDDnFgN2YO1NUt9R5LoSxUxsXDHS28Aqx4Q+GYth5cWQwtPw4ApMlF5TbFAzLlh
twPcM6oUT7n66Ev52W6om3ASGZZR4cfA9Xm67x+TnLoW0TB8iZqz81xwAAyMGY0mTruFlb81qTvA
wiNjJY/Czw7waDNT5C1hJDwYZvaAQZ3e/GORTl9D/OtoYMcWkrT7MtmFvstD/HrGdJvnfK8h9LWA
ZcNSWcNrAx6Ejs4YgQihjDDcKbLX4Sl/sQmAqKItSZ28q7YbRfbalBrxfY3GObHLDyqqbjo3Ulj3
OgxgMT2iEp3tTedXRJ7E+WtGjSYT8R2601eN+vJONajOupF69VjhmwyCRzeaHTDzlMuI3XQhgcBu
9YjVKX2bdDHhbN4oDz1KGWyl7qIotM4E0IhtUmo5JAbkkTaxP16gNl7sc/4glsXLYwWDbnrOM2wS
4D7ZR6Je0v/1bkfMhjUtimOH21SZMXHnvecDKvCm7dAhNK4r/+Ilw+3Yf7PMptoMKQHqfRMDaJvK
aJ2m4XPbopySFdGPs50tJJvBpXHeYKfUk9w8BubBgtO9f43jySd8pGI3V9JiDnoEF5MdB8OiUYwZ
CExpsk0t50Nr8o+A7jDEAMNbwLPWl2GdR2tC7HOaZnBoZH87ppQ6NM8n702y+gxdRXzrXhauC9WX
5qvvRhNqib45VZ8iyCloeSN9lbj5dGknedOU4NCdEilyXkz2sSzCx50p8tcZuD4lcLn66KJkoK9F
6g3gV+Ylu2Ntc0odi7RNCpygEMoBf+4MJCq3PfrLmJCWOq3se9XKbwa+JhDagcWJbcTmmqkO866o
T8zr8lh/D5k0tXSA14WDjDsii3uRsCjdIEcepnMboE7j139QEiScxp8+RsO2bx3Ukh6za4MoJpwl
zKfNk458MnUt60AcAijotFeEcplnoQWPWV6SVjm5FcC4JFw5dvoZc95905FPaw+lWFte9ZliOC1S
BP/NBj/Rl5bKzMoyJrVvTOOpH8tjNSHI0ivTXVriNtHRGoyAIoywPXpRy6CoBecmKG6QqY1LR8P2
Q1CrBMxSnlBo7NB5gmqYkKwPsLeIz2oXFo30RVdeOiO8E55MV25kMFwNzYMITraedQdaqYhWMHkB
dGDvGwRzOl4rgBV5LF7wmvkaUjNKpc81WlOd7ixfBSsc37JvnJpKYF9Et3YqHKrANUGu1oXu3tHC
gauHbA6TqjP7CXa/fwvnw9jYjfs8DqA4h7x+IoXwLi7kU2m2zHgbr0OWE98leou7thitNfAM1fuL
8BVMCPQgcBiICMttbns+pQ2kwv2diuB6FFp4Fi4dp6mN7BXqtDQ61O52xFIEMR6XhWP0G/QqCPsq
a1+Cp7lp2+wmqYdhPZ8tigIRR2D65q6myh9u+s548QIA/cQEhevCNG6GbDbuh7HJVDpw155mfC2Q
xB1ZBC2kT/G/QLrsTXhy0wLsKW9HbiFqF1oH+B8JnbC8p47a9bMdNsVhMAGQtww/lNa/IunCcDNS
kg/cbePGd8ooAPdWOIpSBgdkqh9pQWIHxtZ+kcG8iYoBq2Fq4bZ3WXxViVr3BK/xLWbpJs/UbsCk
p6GpYlY0l7AaOtwxzNqYzCGknNiNpIV0y2vWLb1Jvw7BXXPqIM8VAgRwD6Yut4Ejz3HkdkSVQpDw
h/7BiLoL0CVCbkZCmBMP8y9KshV2WRbTNZ75lLkrPNwBiX+U7qZwPLp52KCKRC2M+fQ0JaCZtFoS
MFtXCBd7w2KaT4k0cCdny7JyL5vgmy+6ZKcy8qjofC7MjPAEesVMPiYM+i1ZH9LmHNwxFhLfGQ+w
ZklabPPmIaprOMEhi540Ios47eDSsFZaSoGDPYCRsGhmv270oNOoZAhv7gaHTEBEA/2CUApqcToW
V7YVpxw6JOLJlq1z6No6IzttZBKcuejjOKB0s9g5BnaGYOa8OUqm63FOS6hmG+do+cvOmxALMloC
vRELuIYfjjDUseiDzyrauU3sMdjJaBO21muT5Jw/ko4lhj8tlOO8jUGRgL9tmQc7WGlp+3rUm5dB
HcnlmEeMWBgP2GMsbdAGzXbbbrAfKj/TVjqRWMuiEcaGeJ1lIYgcDgamKpn7FPhVyz7OqNZ4sB1M
/MQLkRmHuC2wqdUhRrppz/yN5pEQAE7LV5OStV4/QekBU93W+XlS2shX9BKPIavZSnuvKFLowN2p
e5flmhWJM4N10tK50xIr5tdiEauBx8MsR58yhPzwpoBwIGJqUTqhjdMMOH1m/4bwMt2EInqaypsg
aoIzSWf5RSWAkCbm5uuseoIhSa7zRCHH0ZJNIxFqJoLxYyDyLU5BXJVkH9E9Th/MwG/XyGfzhSGy
59qkBjwNxnqKp68sBSfLEDPc6FyMyaeQb4waN4kb6mL2TKEbwsTiAZ5s69mfZBl9A4d226XdQ6VB
gXNsWh56AxCDX2XEgqtbm2+1P6RbrbTBHikWpJMJsFGO6iFhZbbXpXfXTrC2nGGrXONcEQ+/pf+H
CxZObHR1/AJ1kuKJqijSWNncNfOPlHokgb+wk0h4PvRNoI69s4jfp66aDzUJG6AfadOZvrdRSbKM
WtJVCffaDtq0Q00xSz2dceM1HJkeLdWtcPpNH8mn3g4sjtCaVRmyjak363WjEcVYuoScfvHnZKiw
v3e7Hnja8BU3x7ANR+1QueWLP+ADyfLCW4YmAJna976lrTOgzrVeJxMhPsNmxvymHpc0T0DvDM06
HTOJihfWh0oD/Kbz6Aic8SJozGKCfUdpearc4sHsoHQqv8blXkAShxMrhHzoE/gWel3jok2c5xJw
4SaSGa52fe2IgDXw9K7LnKhaAJthRajAZLFUDCqYwD5mrkTa0WkMcQ7pGNH7Pr8tOET4XROMlfRB
SPU4ealImV2HBW5WBltMmZieGKhMbVlmngd4uxCI/fxD4Ix7s3KYWosVNL2vluY8VEl7m2hQePN4
eMtcgIVX5gGyKCdqarQmzkoL6mSnpWgn3qMy7I+lab6mTbaGWBzPBh3Cy0Qt9vbwlTlmdI9Rk6DD
tgOFCksVxcqC3c2iHEZaCKvbsli0qZbpM1WwRZMggKQr+jF1E3Imad0QFsgvra6pvGQXw6PxHEoN
f1iF8krnjF24nXsDgUvfWRF/fkLYIla+bKNXydcmpgUelpg8kOXQZGx9GldMLxcOJ0/SD1pCCjmh
rbRGoy4J+reaCIgHH34W9ljt84r5od672wJgNz+ghR71AGUT7A8aJmtXSbWLE8WhUY6PY1MTEmfA
syBMZt+oMjrILkL0IelB5W65DVu2OLfw0XaZrk4SNwj6e6bXKerO+jRmFA8rJ863DqXjg9lRfanN
59zvrTVBD/QfEC4ppq8WBnrZasittP6iKd3Z8YuhatDEn7w2Yszsq2rd9k27qlNtU0Y61lHTa0AM
e5cmEZ/Rr3ZLnXi9rsu9k2k/EopONmM9L49mLWGGdZXz0zYV2Rsrq/Mk9gbI79u+9G6GkWxzb9Be
m4JaWEelYDu6KabppAaFCm5k8KJyPVp2t8lDyBNWdtNlX9WIlM/q90bNuFmb2IK61mA4kV+U3aYw
tu7N5ILKlzx6X2M+6wfk1mgODL9M+ssS+M1So8qgaXeuuetryTpUR0ZtxemKIhB1c3FxqZZuM83L
OKCIl/cS86yk/QBfbGu5DeymkSiqopuwVagEe11IbWA42ajNl11r5Suz0CFmjUcL0f+iIHBxr5IB
S16J/RdV18pSeDEEHCVAAkxIFD6C7NMUG2/0ptDd7Y2clB6oo2B+Y0UVusc3ocR7FXrBHefmb9gy
KaJ4NPqjyABPyUJpXeElxcxwUWl+ynVjETdBdkJOfyCGPsUvDmLSMNGYouagi4OYKop0Zg0+KvEx
oVDdlbhGgsw7E7b+HKJtAr0Ws4Pj1oUONJBq1YRPzESI9eagNoRYhiXkPhToZ4KbX32gHGSJdy9E
HwNk6YhCqWWCi6vRNrD3RuxymKL9ClBk7obTodfQh9MeaLeM4pQ/6+HN4UigIbFrRNhxfNToHWSC
ytA4WWavLwIiTNu5T9RoZXZoa5UdrLSn8fjj9vUa3qOfn3N9iRtoiLyvr7nevl778brrfYouNs5Q
Jfgp8A6Z0SlIgVOUbDTXuP/pbb5/6p++pZuYs0Me5tz3J10/h9GQJvSPD//+SifKjk3eR8zSgGCF
vo9f0g2Y8M5/4o/t+/4+xOeehCcQhl3/4uvDVdUeWTOp7a/vfL39/YnXv6R2rbew97v19a1DSk/s
iv/+lB8fdd1x15shLtClkxEKeb35Y4/iuMi2ytSPqtIe/c6i2ABOhxT44jUxKnIdhZ2vENdg3m67
EBuIxsqlY8Qc0LOhqGHQNYBKpB2LYubMn25sEzGtOxjePjKjrS2kvgoaKmHj1D4mnOGiBnwfxCeW
/MEizFHAMcQSMGBjysPdueg92vcQIDS/jVbDiOQRruGj15Y7PBD3rhXdJd17l8C7QnjdLK02vhFi
bpmMZEuPWJMWbnCC13jsyujL3MKoRnwtGNbPhTm9xTUB721pnQBObT20JAumGA7s8Ey7MdOB8/2k
Mz5B6FzVXYPDmPGkT/0LPCi5jBwUAqalOOpBI7kTUDh+sFglbu2AU2QGuAkT2bGMvENVhim2PNks
lb1t6cUvsiQ8DwqinW2jhy1S49g36TtgPox6tLjMAswXkT5UDOtHPKYkYcW0axwOWvIVhj0D2w6m
8ZZCmr4I7fHNpJY39toLOh2N1JDhhDRnhlOw7p0TkSDHb4u47tdhiP2yHj8jy2Hl0JDqWQMu0bBm
Q+5ZkyBKy1wWT2lif817E9xFOX7tnbRhgQiazjSh4pOzhLMWQvS6m17CwHjIE6a3BWcybGpFvMqf
W0EVdCCj0NbXhiGw7WnK2vVx668zPUKFXdFAj9RUoDtyt6UoeL/4iONAJ4+YyoAESQw7gbNpR1zx
osW7tyeBC2231r6UvSEWjowfUEjviCCMljR7Pk+JsaCQ5tCOqt7HVdAm7yOD2lpD4rFpZs6SskGj
oqtU0rovKXGWQxVsDIeufDpl+MC0tYenkB6Npi2jlBxRu/QOYvI/FTWIIiRwkEpr+wmHIClNmb3M
SEjaNOOGR2kzeSg7PYBXzeQ91RMhZXHzlg7qMo10LWXYfkbYjtlbTyRaHsfZXDVPduHUf6FhNWZL
yR8FfbYBd4yUHZOpEro+Hv9JbRv6ckxUS3FqHGm6pJ3mHZyYzoLSk0siUHco6T9YRWmutTQz6M+E
PswBqsJpC25MM/d1ZWzpoYALC4L2qKea90kO42IIHUDsHAi5U99zKgj+YsN18ScbbgsOB9O1TJyJ
v2z4pLKKoK6CEYewyT2JG8g1KOeBiqdz1qJhX9VInwuVhLdWFKrDaHr5X23Dn+w86h+2qc9SSJdZ
3h93HsEDuLjDVO0Ra4y3RWJg74vCPTM/HVOMo+3ypActwupAK5kytOJg306ABT//JCG9fP+2fjYx
mf/DN2TZSEWlJ3XUyLr9q/A7zsdRVrETzIbVcRO6ldy3De15wUmwr6OXbgrybZ7YD7oblGc31oed
otjSFXJ/xUnDaSlPTOgXVeb252Dm/llpwoiuh5jRA07TKEL1MwnTR19aB7fp63Oh1caycOiHVxo9
6Szxc4x0+huWm2435FicvRwQ8nyh5gvSSF7+9Z/9J8euQ16U1B1Hd4XrOPPX89Ox24rGxZeMz8fW
jTnEtMjXkReTNx04mwI/DHaV6tSVeMfHbtoBz9ynQ0Z/P5mYts+5FUG3S0Uvd7qVdvgjMG50QQhm
tPA7sqRCY9ca/X3rY0G/bvm/fxn+I/jIf//G6n/8J7e/5MVYEYbS/HLzHw+w7/L0P+fX/Pdz/viK
f5zVlyqv82/Nv3zW9iO/eUs/6l+f9Id35tN/37rVW/P2hxvrq7D5U/tRjXcfqM+a61bwd8zP/N8+
+LuW+WEsPv7+t7evqcpQIdCz/9L8LHM2TTHrlv+5PPrhI8s+6vrj409e9V/iaBTQlkNGkKFLkwyy
n8XR4jdTtziPYYBwUPK5+g+NtP2b7UJkcaXBnEHo80/1vwLL5G+0+mzW9J47WwFd+X/SSKO4/uXM
5BqYF+ZTgs5kxUPG98fD0hlRVoW9le1D3dGWV582mpvi0Euz2TfiiQlEdchNoxDLScAdRLyYLOv5
zusj1wstHTvWq3Me0/X2oIX1Tw9fH7jel7XUH4eWiK7Zf0buwO+5syIIqFBeb3+/6prV3khYqWW2
b+8S6S8yrGIHZ85Rul67XrQK1gwoxmjccMq6jShEUM+qWeFfr/Z+7k3r69VyjriNZZROS2p7yFYs
rdrYJT6qsAe+JfEDGUMQr6U7t8Ep/JUpCxycfUSAH3sWKAOIs4MuKE8vJpJzFoORUaSws6OakP2m
dTlCp2HcR9i+icPgTR/IaId+8ljpEIKb2Pmi3ZpSfE5HO7wZDYIsw0HbxHLyd6EmmSu0st4UBd4o
0V1I9I7XydjnyxHVMjO9aqXaivV5YC4JAxPrls4ZSd5qZ+EEV3MBsGmcDSo8H5Jr+FJUJgmyAfMe
ToQLmU9nh8T5I+DPT0OCoFuSqUwpqZymjdE/xmGHusYihKgHoyL6YmOk8hnZ5EPdN9Ma0BvOCzIa
UprxSz1NPzFRhXTqMHWWWoHz3rt3A73bRGTpLJFTveBuXhQF7RPLB3A9Cu80doB7sfppOwTv0RrP
QbHMyTnZ9BViFUAGa2yGUS6mRy2865voMznB60zBDpHQa0tf6CtyvvUN1WdyUj2mp+EE2tSdIdFO
f6JRep86utwJVeF+Vbex38qNoyfaIlDIdfWkxuKEPhMp5lnWxbCTUv/GPNimyW9QdE6KixlX5Scj
PlgdmeRjQv7vaBeLAAo09c45rBXg3yrT9XZZaNMdS75qE9YZ6jVXQ7viHYOG4sxQKbx85vDZUPgO
qbhgudddxhtIGv38LvZIyX14yfyy2RUK7SFdgle0EWqj0y64/lCm+zoBHTUaw0Vk1JyURUMwRGsD
/1d+CRobCIiJdzT5f+yd13LjyrZlf6V/ACfgzSu9kaUoqUovCElVhYRHwgNff0dCu4/23fd0dPR7
v7BIFp1IIM1ac47pcdiEYDWKuDD3U17vIXhkayS6J7yu+zqnhqzpwwW9/7gC/4zcSfqkWUfTNm+s
3ShYdLipnx6inuZ1C0FJ72OqysNxBnBZ1ZTLY41yVfgYmOnR8WncMFlCWnKeCEP+yDpq7tNcAuTT
SViZKQfAGbIZ1nYVJsWjsGbWvfrWCCtq0dSB117cXIp66Ohd0WUeQQZojrNJtIYTsT0UbtGsEpZm
2xFRRVpJ46xF6RVdT7GNNeOszwdp279iU6E7UqLCXYSpuACpSNok3o0xGjS0Gx8cHUi8uyHe6rEL
Egk33qagJ7DSAirRU6AkJXQv6x892vOziihQmbpLXyAt7LOBdpfl0YBOpTNAwiJpokgKVY9Ki+mn
W/yD+3gODqRFrRCI1ez6MrTvWfVY0qurJtBlg6KN2Za5ndQHk0VprzsLt9UsouaY29fccN9SL6x2
BhnNKLlk/uY2dOKAjw841Xt/Bb3v1rK8353jIffzXYRAFP83tmmjBEqbV6Q4+cGzUOpFAN/auUOV
WejnMGAB1OQAB4Jbw9b5eejXUP1AhVXsEXeStRwEaFTMMUHtRYURHtsvOR2jvP5BndDBZmklBwaQ
fWZzaggsx1IUbPh4k5Iu09wPMPM8F/G2fqsbGrEmY40xRbd/ZQ5jaoQiIB4fxj5u76bMntZ9XUfH
JngiQCd6aTwFTpni8TAbxbHmGAPh4O5mxVgRpiJqxphj+oQuI5RhdMDwX3v901RB17kevUeasrVQ
VmMrFqIc8XNahaG4TFGo7U3ByNnrAE0dDwcKiXjKZmILxOcyBPRsuy+06TkPUPKyCVfiJL8grw8q
jB9BmCSNOtp5hVdu50Ee3dYEoB/CfyOtPTxT1eoL9s6EobnbfvB/g720oRNM2WEKOM+rI7ya9C1z
CxaozFR+nf9w7D8E6CF10BDbtZSaQpgC67L645eqJRP2B4w0HdlG2RUHkSrA1jWYIJiOSSZcwIr5
OikaAHJaeJwNxs3uVyWj+QDj8gUWYL8ZU4PEPiJVIHoF6LGo0+3UTrqyDdzo09HzLqSssDkNu7Vv
GGTuObh8TV8bAAaznyZZob+Zk4+5Am2QWq1zJsceddtb39MYqhPMT0bXbAg+QEGRCg1YcPExBsP7
OO0q7DyIYMZ7kECw/XT4IAIlpRXAfmM/M0F8OXpm+BOAxHD0RccsI4xjmIu9A05gTYgyBXprZoeb
TeEeSdJhQNVLu2XOH75cMaAMcAmEBLiXDcp3t9uIlnCm8dwYnJLWCD6wFskj6B5KkC91TkKmxhoE
Ej3IqMGa9iNw6lPoSHg1ToASit5LKdfpbIFKE4NOSV9cZc5cNJtDSKUckFtaMGgM6R8n6ottPlgZ
TUzMP4nemcfmtberA3HIt1UHdtefpr07Z684LgH8ym6T2SixyLn8UwSutg4cys6FkP6mYFKJmul+
Sudr7TakbLrJdNNTX2bZINm3WvYlMuJtohEXB/XxzDh9F0M/2MEOeCGYzt1PuntHCaNvSBJAWUbY
FGWMtpcQREvOiaZo4r1ruxdNI2fSARBWkKOili8n0AMbBMrnBBSMBxKGM+eHrhgxsoKnUYONCVjP
fF2kLCRS9qBbz7xUoGY0xZwBc8jyoac1KxWRJgFNkytGTa5oNdiZ9JMFwAb9YoIO1L8dFdvGoYtB
XBStt6riyBPBW69IOBVMjzEiuTOk8sNYZ0uflpFz1RVDR4AS0RVVhzLIBmsBBWM6mzDG/OK9isGd
dIrH03+heYD04F/vyVlRATRudIwr5yD9djV7pdyFwa9QkX4ITaRSjMxsPSoOEOuJw6BpH4z5zY7u
6H3U9s4ukgz9rkbtxx0CsU5dmzlLUYZqxRuyJ8hDGVVEM572CJQfixg/nWIUtdCbHLBwuhq/CYKr
VjV0/JNZgBZCHX+xFJVoWDBPed+jvIyBuw4Wq+rUugCoijaaIibVivKiK4pSochGKkc8p6iKtJwz
b++CXYrBL6HjMQ6pWtoCPrla1L3XjP+3g6I2eRb8JvhFp8gVzm4A7UTG03CaFO3JmGDQiCQzDyXY
lVZ48mQrOhQWgkvRtPPRip8m8RLVCvGueFLLx0EyoEZYcfSCHOqU4k8ZgKiEIlIlNUFdrkmzE2rA
OldK/jyAYKW11ZWtLFCriZX0rhtRfAYpxCs2pIx79qpUa/eootGAMSPdGqCypKMROQgc+ijBaEnF
03KlgTArDJxVq2hbuuJuCaBxTAydPAmV0puHbzaQrmRmsdwQWbXhJKHkcsGOCBNF6BCHCGKE3YzG
QXkushDQAkLM1LPhgIFxmftW7Nra/eErQg76yQF9o91DB4UkVKKJ33p+/pbHdbOfMwxBWtcQQ4CJ
AIOzExG4gbQ58X8PMeOF0Mu7Aqg37d6M3DjreSSiIpXpNZZEYPWV1VMJt9BUJwBYYm2mewl0J/D5
5fUpRBg/VKzNOZ2MKHuZg87gg0OdyYMfrAPFLjATRK4kgqQlcAOz/92noQYr9hRG6bCedPGnHbOz
0RHgXunXyjetY9Ra08lWmwi71HbCbZx15sMb6EpFbyp1bw24kMpTcXVsqD6I55BbVwS+Ei75qElH
7iktbB0f45OmE8AQZvSEWPQpjGKDdyK4UMH0ToQCe6ch+sw8f4LXNUMZksWLZRkWfrLZQKYNjDjW
qCUq6Au4dqfBZIVFBib2zsuqn6wogpWDPQ1ywaZtsQLJCtZCnc/+hn7/s2Sw3bnQYyo4cHEsn/pB
EDDcef1ZQ6Y4zT6WIfouc6adGjIcWT28ZJJcXM1tziAxSGCDCZWnO30Q04lYE51MLppjhJjZpw5j
QSyz8dA4HQovr0MAmWfmidgb7+iVeH2gSmSM5V8nNZ6sR8KdkJOMNMUTdRRSIJTkPpcpEFQPd1tU
GjuvfyMqisO9ogWY66TTUqW9ycaWocPVUHwFgLGifOTs9hMqti1fUdiaLPgmemR1gLK8y4l0itPb
OBwoAD6Qi0dTu+XlPCu6ktpIom7SEt8FCe/YzmrJp1J4XexogfBeIs9C2KeMG4sdyZFnFJbJCYlL
kdEqpe9uo46ZkmME03BVNsGLjA3WC4ZFLKQ6zCeh00XumnQbuAhAzTeRVqAVpupGaW1wWOPSq+cz
UFMWQo6xiqu53iTz7JxqnSU1Ap56VSFhSrP+KOy3vCCdwoTFuZE+OgLyrZcLFOSswGCXPA75zDGq
9q6wM/+6yKrupS+bcTfAbfu6X7pk2Vqir7bLBai5mtJp1N3oaGDUIn07W8YjE2lzMuj7nayUu7RW
vjvWjARBuaRGjWaHPjvtJi9kjz7d7gCugSRFjg9pipKEm9vtTmRyXGea7HftK6gGg9hf3T7FMne+
roFIR0MsGa1BxBWr1GnqbVToSuKFRdYaBbp2JMuHBixaO9RsK235EBQ04nVXeodZkn9CfNCpV//3
fbHclyU4hiINOnugHiJLJAluklwKHPe7cSrTkxU/mnY+8Y7h9GlTZllPne+ckjJlAkUtdye1KNoL
BbQqAy/ctNIkIKFu2xNUImjTafljUJnUk02DZigBVxmx/lsl9Fk/q45aQZ76olhlteBgJrWKrZg8
UYJCyKIuQjVLGoLVbiLb+bRc6AmFygJsr9W4OcNGyTLWC+fTcqHNj+QSEH6hprXvu82WJTrnEIJT
/aSri7mrrkVrB9vU7+Rmiu13YoSjnRGa5M17HFTJzOA7c4zC7sduPafDuXD7HGBJAQ6NPAMkWeBA
g6I/RrQ3QpNGYzDqzC7C5cjJ7YflItf0D70rn5zWU1m1xjPZwGB0XBpDdQDrO4nPZY14tgc4t68R
mo0sSveQP/eeJudbwZEHRAVhhJUSQ6wndDey5CUlQ+jnWFzQUBQdIB1WX9FGeEb8bvcd2UqZ05xD
+izgVb2nqmJpQAx5JaDBNEXoPIRBzLgqkGfU2j4MejSqVYfiDUIjmvBk2ropac8tq4hrJ6yz40Uh
ET1sDEazjM61+TZDJ/bToPsJqUXFriAoSazXpkpIMTZDfTVacXlOdUhzRZSuB7xo687Xx6NjO7/b
LrsKFLkHp9On3WhB2x/YnpFaM15gax3nongPQZN+EiR4oijwOpm5danJU9w4CekgZmSK0+D3OE+j
8Y6cjl964COdIhcFJ4jtKUJlfx7K4Oi0pnfb6y2i6hz9bk6A4E1cfRhDZp2r+zHL7Qs7EIrzRHDs
6jigqcSIWNIxOSYmO9+oMtAIRZhFAGWDqXMLc1cPdOPZ3W5qWchDGtb1DXTm8Cayk4szvE8ocN5M
e1y1eutuk9G6AqN591+zyAjumBWjTd06xlU4MIla0tlIymDjjPlP1f6b3Uww2d6bmuBGlClctaYF
VIh3Lohyb9+LEeKiY2DtSae9B6tBFPPRdZJhP7McYQNCbEzWhNdynljFIkCH0W6Pt7Jppq3VkrQg
/OEDO2Bz7xTNqyh9m+6FmnCVe7IDnLuhask6UE3Ci4VyitP8EOmoFCzkQWFgDOtADf+pimP3a3qd
UO2vy12shabTg8yCjroWF9PU9adkwCCcmQi3O1Wl7VX9tlUXWulvgsbh5AuanTXNKiWBAzAjwBst
VvScqpG77oPhEFmkZpV9cYL0gNMV0zK7+uHrLnMpulam+9wS0kbjsa9Oy4Wurvlo6MtWZmsiepnq
xUMTl9Nx+X+Lmf7UsD3LVoVgrZDrMPNdk8SctTuHJdQy1nHLhTkiWgo5fHUd129Hqki+cqggnJZF
T4jN/OtaZqB5IMjtZdnplGxrvFyAnR+BiY8cKK5h/DKkjzgMJEXeo9igzRqczahZl2VPwTCgrBIa
JuWWqUgOVcSP15Msyio36A78eRRFuj0nDIakUDB+aA+Qwck8w6wNkU4qOL37u59G4zwhygeUaVD+
m3GvD902Ky8iSk6CdJcTr96tkjC9urOVsHmhehybOSa40Ehxmcr7RPJevUQhzs/1EJlRuO2BOq2d
aQhvOVorIhYAKnslHh1C+3Al+LO499EL4b3BtyzPkZ+VZOeWJ8pHA6EaaqiJHjrLeyDSHL8bfrYM
osDRS7xLGiV/KGqle35v9F27SmB2zOZYrKeqf06R+7JniwB8Kn8JFKZVzU+wqrUpxXpZmFu/MaZd
naCgsn5DM8M4gwkdE4Z4Zx9/j9iQFhvZ7KIJ211NsI1JcZHhsd+Nkinaa8Zwxa+UGtYh0AgKobqI
9tIJUQV340ByuclY7k9IkLDbrb1ZAliErg8oJe52lkNkOyllNiEp3ex9gFvGdpXd5HIaaGnw5wfz
qzN4pySFoDCm9zJQRnLXcDZVg8NfxyBEkRepgM7iJnV5dqfGsHk+w3RN95CX4enTP2fxCjw9pnrd
AMPOpFXdILumtKklxn05oQ1BoKDrfgx9gWKvYTOUu+jSaWegcQjkrUutNNOS36NOTXcI5M1IP2Bt
1flbPATOwczBOOtZtpnbmawp7TxZKu2r1Z4o9D+RAEX/pTJ+gKmvjmoZC0lfZ3e9Sky9ueRz/CNi
VXRpYM3TosGxgX2MgjN7hjiLntgIJBZyp3ygKi6eaOQTPxsy482OQ0x4fgXlcOuxJu6bFv2G+qEl
TpIbzEdjGbmoss1PPB7zzmtfiiBzV1nuPdP6eXHshoT7zgaN2Ga3g0cpJFCeWcrNdxL+Ko0FQP9O
YiTs5zz8PIZ5KEKDtHFmM9wA4Zr0GL8eX5HseUcNBovvZzvDxShBl5raY1/fyB47gUrNS62RTBwf
21UHg1toSYhL1r2YJg2BuMc0oJMeNxvuLfkkq6YBf5HlVX3KG4T1OUHGaXjbESuL66rGjkLXRMfn
jRTXLjYTqmnIXc4W/k2/xuy+tiNaPSRQgqu1fmtB+8syxZ2JRhaFZpmxMP4ZiQfRRSHJL2RZmOg5
dJYH8AkHCliOR/EYmj/vfWPkBGiTP7P1sEqsWEjDBWx1BhUoRFr95tT2n/GzoEu4yuDYa5Pu3CCo
fS2ST3aqguJdm27blKO7zTYwN9iyVQ9TTETbHFC1sjWsRA3gZpsDxJufJEZQ9ks47iKb2FMyQLqW
M23AtT27P5BBDpQHrF3bTGiUSYHYYHo+Vam70aty2uHqw0EgsKVEMGc2IWWWGk8zrr5Nbf4oYXZv
ktR6tlvzI0b6u5WDnq3EXL4UOaVyo4sh9xjiXHd1uWvJO14R+7sqJoPwc7xQ0y4KOeeqzr6GcVBj
Au9v8jIlTKgDzpnMypTG4gfxzE4kE6SyuHiPDJwZlUMEkqghRdM5WRvy4lEYGVj1NKA8dy56ilXM
hIXwYB1Xh7koe1h+2kXXw/YJW8prOQU/C/IfqboJslYY0hvh3hGi8CdKEHtPAzYhRL5qg5bQM8Kj
C3sdazoS31WjQjq8jLVHM4lTg/0Hz05KCvZA3TiYyE8GKUIMdYmBeTAC8tt7fI1ZrH00pLYSH0Ny
ShPtElBbW280bNj2aLy9Hkez9snJjoZX52csUCoKkpsZNsn/Ne+t/NwbnGkyeZbsz1ZuXSGN0DEx
NCST4LiN9+yZj7NfQVZxjphVVQEvRZRTkjcekL4yZDvWNPcNiQp1VoPlsHAFuPUttHpS2o30SVbW
H7OeD3TW+Pze8HPwoEuEIuiOucxuxTVFo9gNZ3C5dICky9cQ8BK9qORtqOGr0LI3kGwsVuL2lSaC
s5aWeZ9QHDwmpXaWZMNg7Oj9tUUYYZa19yMu/xUTfL5O8xKt0LZCUIqfxwRjku3qWrjrFhAoQl+L
zqBEm5sFnwTl8c3MlXsbJfOxVydUQ40o1GCIBzXWs4rtAKjXNmWeaFxKvcRAkZ9lRgZBsSrZqmvY
A+ne1nf9zVBgIGBbzlGIAyTz3qhukvla1Duoq6txOHpGoF/j0qMdRPimpRaJkfUZT+2Z+GOlAZZI
wPKjq9MjgmC19X95e6PIdUjTnsrVViUj3MskNa+Ejs3LTN7psGFCaAlSo3rvbGwteapLzN6Ol156
sFYrfaRhV3BKb9p5QtxegepOi7TbAKa+2l55yvM62flyHIG+04EUlb7JUTVwdgkGVc9HDj2t4tZf
z/SNTlHt7TIPGAp8lBNqeXsjR0IAIuOHzBwOTdMljas3bmManENWvNufiZNZd2bV/9Q6HJY1trOj
IwW4Ao8oBst1SSZqyq0z+u6q85s/jDEoiHXPx2vWn9uI7sLImLE3eiqvYu62fh58EAlx9pSTLhlq
qj3+Hb1cd2eo0mHZ2yVAkFbBQULFFPm+8NQyGBfb/7jv+yHarFgkbMcihPwASha2c7FQTpar8QJU
oYog17RwKsDhinXCzFaeLEVq+dvjawVIySGlVMvTl8f87erXyymGS6mKCa6CrxjqJXyruzcUmOX7
Ectzv29+fYjv9/vbSy8P+n741/vhMdK3EaCH3ahAMssTB6V1jRaEzEKcWd7aUBiaHOz8Ko/MZ322
4j0ctWJnR+0nRbHpgKAq3csSDH7B6npLcPanO4Gd6F/JYGE2tGIIEKK8QxR+wl/9M5mH6U1kDNPC
8258s3MOmjlTsVK7EvCvrIb+ebWQeXPC8mlu2657C9VWhfXTXxeJj7N4tdxGdRAYuOn4L0FOEG0e
dbXRveSUO9R7e/tY5ud//v/yel5BxfrrVTL1bsuDlgvXTP73K33daWPGFW7Jypk5+Ptx3x/r67W+
b/+nx/yn+2yt9Y9es5eqgO40kzwNlBrRaE7WZrkp1HG6RC4sN5dry33fN5f7lhdYrn0/+B/P/cfN
5XEoFwn7hDlAu4DmCI026kr0DSL+WmqA6vZ/vNOqavYc3/9PVi+pFt9PWm4v/+1Kdj+df1ziIeqO
Q5p+NV2EsPQINFiuLv+1XDhETGlSO34//R9vsdzEoWx9yRf/vwrt/6JCMy1XoXP/zyq0O8XV/F+b
97Rs3/8uRPvriX8J0QL3X44Ln/Y/CNGgd/5Lt10/QO7me/yD2uwvWKcd/AtYJ/VxG/GqzoCOOuwv
IZrt/CuwDECePA3DGQvB/xchGoq3/44stv3AsxHDWSaf0PFtw/qHPtIO/KpxR8+8sVZmRoTIcsEK
x0IXY817pF7m3lSNtUWw8RWi8n17ubPVI3bMWgFhSem9kLbhWKTI0ee2caRfiTAsq0OytgbWvbRA
sERnzEHs65SurE7jEVmMdr/YBpaLYfD1HCd/H8Aj+hqPo7ohR2cZvpfx2THDszVKAawoJw4lQD6y
zi9FTwrlLPKXrPTfxGRd9AirTdHfjZgwTwiDtu5kYLrt71NCCkh5wvXqyuq5ieYrIs/uhvRtXPPm
NgA7j2oorcBz+sbGoyW6jmz/kQAAuOnK+zZb5YpK/VkGE8IMfr2tCl1vDbBP0QRpsMxhRBAq+GmV
FP7Brj5UlvtDYkImVPhx0tvXzJHehvhC0grJBuv9GWdzTt6LFsfmynXCG2ZYOohx8Mcdwc5TqwF+
RlUy9o0VALxbui0bts+3yMpgF8/Oq8yne9QGj4YVvzkVrPqMJkqh+kwmsvZZv7g6fAW/eyPbnqWy
bQ6bMWKjNSbzXr1gK5rX0REnm53ENBaCXhE+gnRAqQ01Y9pBRw4IWRnJDWMVsRqKS6mh7w5Lyku0
cwgIuBFt8VZFfKujF7HSJCFjZRnzWcT1T6AGV7KhnuCYP/iNB4zIeCG3G7PvkByC3L0NjJDvnQqq
hyJMQ6bUsMiyeyoJ1RlHGbvYSP4CsIZ7zyp++fZqLNGoZDOGdSQgBKd/DkPz6VtAzgGM7KJ0LyhU
4zU6hY1z6qBJjFq1s/SYoFM2qalH3pxOpbKBb4jSxAm3pS3/mPStCKObZ9xyWEGjx4ANQdYav8H0
bMysuuY9s3LLvmolhPOH5c2a2JYz5lqJKA7VjztU7O35owHlb4LM4Lv0Og68WlBskNPK89jr1SaJ
AAB36IiRRj8EHxUwH6I8kUkUPwadImRQxTSTOR6oE5RPxmtq8lUFRh5g+3Z3BPjcWMRhqOOpgi1V
6v5jZEzUxnW2reaMpSs7FoN2T2j3ps/dk+a59yYLXmIKHByIsbYf0Cng1Jp+zcZ4l5HwvIra5J4q
tb5vU6i2ncMzjfwRyz1sGT19qY3w1SqCu7ZDa0ElbhvFeBaHvEODVpm/7FZ/0OBPtSSRytRAPOUn
B3J3UyAZbD1Gz4DOXz07g/urQ8G1SXOcAn0IRrfOgMiSGgBSAfzWeG/5QEPo0Eq2//FJ6weCiDC4
d439UCDgWknwGU4GJTJKX8E/Ulon4Nlq7LU+WXvDjG9rv72C/gG9EuTs7jiSWT7O5HVk2IEj6l8o
bhB3ZiWrvRaCSf009D4/MpsIG5nnMDm3zoxTpEtxHw8O6bejdQbFexbd2uFLxd6tk0xhVqusmv7w
Bj/z2H7QhITGWMcfdj4e9T7fhk39RKPwg+vxqhncgw8ZbTUmfN4je2mQpWFyE8voIsJN3+2HngyI
Uv09jUNZ1IIQzkmKEZ8GlFw7jrXJyfVic5LcNwa6wEj+SVrtEAV3RVBf21q/BFGVombknO4T6wHA
WAbZeBVnDfCw+IXghZ2GS5fCVgdKcsDIVw4PJtw9KvoZswSHV/LWWz6Rl437p8FOv8LOhxpTG89u
pj8FCQczRhFoae3wW3fuoHeiLvHvCcn+HRqjsaqy4YImQPAh26tRWkALJhOK21yIrWjYz8xMKaIL
n3rRfzZWedGr/m0kdRi6U3Fnm/TLWy3YKzY6eQAPghjPIRmKrdfl79pYPxugz3rTfi5pkjX27K9T
JMMGmPQ+0y8hk4DXT38oIl8H4ujtOPkzRsU5GeedZlYwGSDQrul7u6Q6krYebLwMp46BViCBB2iW
dxo1Uf5AtE1dwfLeX5u+l5DCY9CyhE2W5e62Bmcs53Xw6SaMFZ14SHznc55sAhSFz4vE8W2A1mfr
FIx/81yQEAuoJe7tc5QVMODt15D+nxeap7K0ta2YbaDUtncTYskMRrILkB6v+3x+iEOcetSCbbuX
fKZqrRO+3ZsZrjx4YNFFD9OMCIcbyzqOaf5g52APqbswD1bOtu6CU4wA0mwNQkaKx6zPfkdUIWew
8rugh+yFLA8LXfnQSzZx6uwaZ7mzNErihhBk3ADAHdjXhm1IgnpQbwYSKC0NxSR+mbQJUP5AaI0o
4aUp4AzWK2Rkh589uK51Y1Q+yfIfrRm9jGN8ifyJXWeSU8+QsGXdBdKoI8ZtfeRW+HE19AyjRLfg
YXo1ZX0zkhA+CZYTQwgfkkG+IN1QuMNed+aLkXeoCxNSPUO5Ri7L66b2rV4AVEnadD8k7qEajJ10
vNdxRLOljvbArIx9A/BuEyFaj0YKiAO6wKixPnKrfuzx2kUx6sz8RwGD3JvG3wEue43Uq2ywnivD
eSqIYlh5Y/cz8cKWyK/h1MzAbzqXLrDWXGREyYyhgfr3wWgQAI4jUZWlebFncfYDUCYG7XRTprug
dh8Ms8aozYP84krjeddU6bs9mLQ24uSlmjkQdUp3lZufGw0rtEcCuaM8+1rpgWgpStBOM4LZwuG4
AbGOZ7mFjjVT5/Mz+YO0OGrrDvdXOkcujevwhiUFaVuA2kyOEMuu9xFkVbeyTy699t7lA1fx/ByM
+bke7Ipf/Gds9PExmd1fIjX3ridRSA7aR2BTeKgc5ZYKjkNKXRvZ5KqR2Vs7OPqeLujebwgbSAef
gnxKOnkks70dFOY5ptHYdUgiqri4uhWnuJvLd8tOrsXEkFPX8rc1NSmllmcr1YNtUkFPK7Lshhw+
wAMUtUbdei57TldR+S9euXEq/zkmjndteeFrmpIHRJ3yp+ln95NbVpuoTC5uHuImqfUtfmymoAT4
1fQKKOcUYlkD9hcrC3u7wpf5YWEDALgKEs36mEsEeGhEDcVK937md70Negy1vZIsMSLmdnMFYwis
JddfNY06rAXDFO0kUOaGp+il/zpWJb0Tw1sR5kNOUzucbAgu2CaIXy7dfJ1b/ZPhV59O8EB3+m1w
/F+NINClocpGpL25CuzkdhL5xizLZzTGMByE/tB4kBOSOUV0TavDbN0B64C90dKR7Ac/ggR06GyI
ujpgoDGNfmZW+pFI0orT+U5YyaU1kzsDHTGOa8peuX62GmPVNrniDnAgmnDdXDG+TEWgPIzyafat
NwT75xLmP/UXgDqZi1Wcv5HWUbmOtV2eDA9DGb06JeGwRSrOjrQYd2FWMPxt8M9fNZMaqkaQOw2o
RvH9fjjJHDJ4VQ8hC2v+FIANk1u3mwEZMhFi96WDRAf8R2AenCz9hf6fRMP5RBOYScufPhPEa3rk
0Q3zCkJ/JuK3G+fMilyzcwSOTrlT5zkVqCtqthbYpw5/RsS3ekA68wzOEv//Y2mh+0oaBrhJZBfA
2Lw30XecOsW8IgLyHRTg1fVnlikFoCsYAExnTfmaGiUx7JLwWPuSaIgzs0y8j/7wwxP9r6lrf5sz
FX2t/IhRoaCo5LsSYXKBlyDwkpCJG0DKs9vkgMnkYpj5fnKoq9bhGRNmSFRB/YZakm423Oi4JN6V
VJ8kISbB+wHr8BxK+QdRLh/ayN4GU+Wd+PRHWdCTmfYI3wmETe1/ilYD11YMt4ae3gdGr+K43Q+q
74QcewjyUjXhjWvm8bJDGhENNbpNF1GDq+Fq0CXTf/dkl/6HlYSCda+/Z8AlKHRFzEmySnWb9X8H
yH/yx08GnAvFWkT0j0NFwhRsyqJNtiFqFxWbR5RrKh+HpAjW2CvrgzDIekieR7u4Qotk+ofF6WTr
IJ8jNhso8oWucbwk9pkFwa6mtg1RcARUMJOq1JmYI737IdTvzaqiNy2bYytHNkGNu459GENmdyPL
ATvpIFQ1mPB6cwPl/9OOpktjZc6h7uTDNNCprvyfYZUQX+UqsAknGBwPslNaSBQuB++AXVAzj33M
OdWm7q+pMR5Tzd/XOKmAaMc3omCEksGLaYTRrmz8BCQDiAO8K/c1lb60NV5ST2xd39nLsKeVMuSH
xMvPY3hNBkBRrsI2dTZx6G7CBAghyNHi266pgXxboFWscjxYE2MUCa/+KvwZDkZ7JC6e+itcQHHV
dDJdC68FuDD5CJfI+B5ymgj0By1bvPghKMjBu6v4XiNEwW2Z/e5MfW/I/oaEYRttYyyIBpsHqHXO
Ryfcl8hmvQ2Zj/33g115f2RaPYa+P268uNqPogrXDSskEWAVMZxP4qmPhjHe1PH9iPGKcM5y75cB
Dvdwb1jdQZosFsYc0VY3TOU2douElCbaZZIgwQTAWariXwNd1sQ1ZO+5ZBM5489ixyd+ivreTlFS
RhXTfKCJmzZOL+YMWCeYxO/Eh5EaXR3mPdPdfnZK6TrasUeD04ZiSwrscpEuZYblagLfeuW6iL6X
m3kODqXiWB/nfKLJXg1rskXnQ6cwDqDl0FtE9wJdwbFFXrwNqurX8jyQArisaonBnb4jU5F6r0Vo
W4RBsnXcGuTAv+8bK7PbJ9ooMGV01ddn8lXRo+8NDbzFBINbN+v3UN23XAycaR3sb5o+LqQldN9k
w84S+tQk/GarxbxdFJDZQYcjeutV5RqkBz1yF5fdrk2bJ/KRixMOo/uh68fd/FWMGWK8RAMtJVWg
QT2poJBYtJp//7WF+rscB+O+7pDb3apvYLlWGT5vtlwN8jHHQGeGB4uDdtGjBI4NTONbn1JCA9mk
2l4adHmKbEhJwFZ/G2wXmzCv76vLs73JB5cRK5H119U567cu4tvD8n5j04BPRADfpq+Qpk7LN/f1
LcVahZkwA8KjvuvlW0lb5nz0QlRd/v39L89Yfp3lvq/DYbm9XFhZgKmyE1icAqBg3WX54eMFdrF8
Nd9Hw/I/9Yh2GBHDDFOHr2L5kCbGNb7XqDRZbVPumBz50ZIJ6Ktu5fIiduH1M0xZa5cHocNRRwmk
aI9K2FPM5bxpzenCAPsXyz5PXG8/RySPR5KfVWcPdCCyE1gbpZ3yf7zx3z7DctVTMBHDFCrriY/4
9evFSmNa9BaQL3VwLPT8rtbKg9tYm/GSZWn89eWOi7Pzb2eND/toQs7+30+ory9Pirsy3vsasi1L
FIayfIo3rcv17fc3zCmCIskvmOP+i70zWW5cybLtF6EMrQOYsqcoUr0U0gSmkBToAYejx9fXApSV
unktqyzf/E0Y7EQpiO74OXuvzV61/Eml3t3mClb/8regdL/JBCGucpH21zkHem9qCNb465fPWX5y
ufe/Pue3cgL0Aftp2RM6pEhMbgL6P/zd5iDcg00+58/uM79BVCQ0MJ9e9zIcD8sePLROfxgLh0ke
0DWXtlTgzUfa//p7GQUcgwg/oF+gS1l+98++NyVnj9KN0rAU6vi9J83f/rInLQ9/nitdGwopOnBz
crfwb/tdBJXHXQA0y/uXm5+j9S+76Pfd5fWJNujBn/sg85f9/SNN5Oy15wbU3vdWLaqw3hNmcvw5
wpf/3vIjy3PLQxwe7l7vCGduUr4mN0a0wBnBXnb25R0/P//3XXB5vGy15d73zyyPv+/+7fXl4d+e
+95tZSVQdi4vlTlVlJPZx1CCDMZcYUBEWOsd49Hl/2n6DhmMJtLn0dwlNegUp2Y1NJ9vemQbW+He
FFNz5yYp7Urv2swoA3UCdvoU5hJEJ7A4zqyJo9d4V+QntNDgDHwIwVmZ6upgafpGVkhhtXForpab
0i+bK2Uooa+Xx27mmbN/BqyLW+KynszAWHtFN/tbKl5Z3v/v7xYersQeXlCayekIgWG0k+jUzzfE
LXEVWB4HpmAYv9xtTaUOsdL30FR6hBCOCFG98fYw5EIhvHaHspoh5XxVXG78+bLx8/DnuQFP10yd
5+Xvu8tL3rLb/7z//3j955PjwSX3UJnJcI0mfdr9/PhfPu77rjv/vr88+/2r//LEzx/48yn/7rmf
3768OgjnrQgUqDQLbeXfXvz5+e9fZ847x98+HgtkuJNx8/T9cT9fzt/e95c/9edjGlpgBEezlvr5
VehJDwbEs6jISGdIZ3H3X+4Os8PGzEf/0AYOArT/Gb8sJIDlZnluubfMZZaH9ZDu2kDX9nqLQZxG
MW4q5HX/uBmXJ8MUo2yN43JL05zLSDRfY/ljOPn/PE5zKQD2hxShy3n/x+HvLztAOJ8+fSXVrkTr
v0xmnAUltRCidC5wW6eeUWhLFTEl9DRmf9XyRq+HPjd8z3SqpYRo0i482Km3Zb3MRKioo0jfLgOd
Zcyut0RYxIXAXjILUO0AX1M6y1CXx0v49PJw9NVbzuxgayxq1/mgXe5RSZDhNik6lTGRM/oUk3za
sjJXhY6QmKxrZDRTDR+yqq+W5PPl3t+eU0p3WYX2+BcXre6s2sUWpJAGMb//fi7REVWSTqVPWDsW
WS/ap31UUUvO2zOevSrLPWM2rPw8F/cm+4ADqnuE6AgTp6b6dWaV/zD53F228PJYKPM5KMtgu4zX
lmlbvBi9ls38M30bydtYs7qmYzzXdQttYbm3bOm/PWfN9SNrn49kKYq/J3Df95cN3RX01BrPx7v6
ryy0+cQvlkvR94RuqS8nSq+iqQ7fKotF9bHc/YvgI42rr25RXs1b1AZ8/tctumzWpCjpzVKrtprO
NzBFGMAEZ/llmm3P2zbo4DZ9z9PDMUlwWGZPy4Q/6/DsnWSZNMdRvP6nAgM6MAf038Y+MnCuIEj8
x01T0AaoXYgTP8+Ns68lCeku+3pgb1Qom6sp/m2FPowY7Ezbvu5+OcbEMbhsJzKW2WeXuy2nkMAM
o52xKLR/tsSyYX62TqQQU0IUHdH6caz93CyT0Z+Hy5HpN6LcpmP6tWyG5Rj8d5tqobT1pSkPaLY2
y0aRwt/ZMhf75Uj73kTLkeclHRrUsWckMussCHRdp6M7IusvIPssUqC5Oj86+CwsqlCGCan8CJgk
bPv5uwtnnUq2iE6Wx993EdKj44xYPy9foT5/j9/f93xveWjYHWtHBGjL0RIn6OTq1HtZTpDLEeMT
9j6tl7vfx1IpYgJc6Z9Jj9G0mLn5Flt/bc6x9NGsbEIzBtBaN1ME5/2W+SWN5uXVaT5TBMWgbcUk
n5d9a9Fy/IgplofLC8tzjqYxeKCAWPa0RR6izZ/x/wE//0n+Kfwp/f+UVgArUmH8L6qKf/zM/+B9
9P8i9xd6DnRnUoxtC33EP7JPPee/4OnYpk7SqSVgPvHSPyNQ/6misIAAOS5YIE6nLroH8/9FRIFU
Yqb1/Asgbc5f5dNouNi26YiZvfUXyBQmQ2q40ssOdS6/AA4yAG6xvlV/KM2uBg3WYOunT8T1XutW
uB8jfLweyVLY4QyyNRFCRCx8Q7B5DONT5IwB6k3P1Mmw0BIgNQGLAuWbMHuxS9e9cee12sXra4t2
igWO2sMKM+pyA//raxKYm7E+Eo8NVyQDMrMuE/uicfrdgNrsVszpSEBwtWKnoupipUm9zfJMbtE6
50zLx4hUQO+SE45F/ErjZMma9qO9EqVzKzWtZHjpYBq2oK3mo7dTGpZIfrKjpZewmAqsY9bl2oqp
wWdBVxKrogVO4RDpcU8SjXmBy/FmqNnGUU4GrwoSAfV3O4tuA0RpSMcpyvz8CH27IasejqgsvZuO
HNI4xQnmoo72RnTUrusYEHXsapNE0UOXd3cV/caVNxttVex9+LmOtmKItkzK800DrGS2cyBLSZz7
hEyPtSOfEGf311N6IlICQjqzrLyuGbfno4UMFMJzPPZIo0PYN0xx7jQxftmZdp2EYhPjqE9zHDcF
CpkBng785FWUyf5otXS7AD4AwU6FfmSMfKxygyCN0bvVy+kZZ35yhQziSkBcJ5Gj7LaqqeJVrzcS
qjnCLxUNayA/YpUzERsRcgM98j7zLr6oVPtjEonaaHimkz2i+D0s3w+fhkxWFC+E97A/cJJvnQ84
b0jSG0nkBbSOSd26bfMS5Pa19It1TCsMBg1RbIlHRHlFZlsZt3cTkXCbJPcgAdmIUfU1qVF7y742
GyAYc9O3aV9aJtajSeFTuN7cPai3ZF4DtrGBCff2toLeFJAEoo3xV5ONO8+NaMelNO4s+Rl0PnF0
8barcviX9NrKkkZTgWB7GLIQ8o4Znnp/3HqeQTcmi9TOI5Csq8KQmq5+cFhP2fr4YTlfUJRpZUQM
iawJZHdINB3oIbQgaRPDH2rOtbRxagCFgoWfnaVXJjuzDYxdXjjmriYfHeT5eJ9EtMxiBgDnVk+O
djq2DxCLGHtXB04s+V1fnZo5w7OJh0dItHAzEtRI9cwoCp3g6PjBL3wB2tobwbAM9S6rIhaeiWaf
PHM4d51F5tDiwKCrNrlJtmXggHgljjUSjcyTrrW0JNmYVRC5UIRanwxLdl/sVo9036NjFIG3Ktr+
zYCKEsIVbioPHyjJSOgJz3WqM5kJfaCMxhNGO6zBrtgpC/NxP03XiUZYU8m+OxhiQh08vUYdaogI
Uwe2zxkxOayF1jMQt+2bMvXU2u1pEPpDewCaqW0DzlK71q3vOi/WD8anNkr8OaRQbAw6KqwYKsZY
EYqdMRWnopn/03K49YoEhs8IsIg3YBytAnxe3t7JkP73hqFt9JacAyrWkHR5lE+FYU2PVsRX40e/
Y5Ik13KoHobRI5NL10dazdmVYv555xpdxWsW3cAkPfVInlYJA+CdcH+lmm9cHIgomUh2MCCca+WE
HzQuun1Qkv6hYnGY1SSrqK2QC4QtTsa+Yxhhk0Pt1cAXcwsva156q7bDSIZCpMToKV+zFmyrrdnt
KZObQdHhm4YPe8rjR2dIN5Ohki2pR/lqMBr9gP0MVgHMuXWdu9e9BuJbTBr/nzBtSBE6kWjRVTLf
keQTuHBKKkOQwdX556Tp6E8NZrJiyQNOQbfXaUc4lErFc2Nb7gYJ9a6rTERYZrobmkjdE5J5xNdE
71jC6fJ7pF5cC08o5DKMSlF1I5RxqMPiyaI1vBt9d29B2D+VY32EX/jGBRRZzBTcx6xzmOcMd3rV
bKLJwgwsBvycNoOdaaLTr01F/tzgR3X14ZwMJNYgPInWnh985LS1t7pKN16hIhJJfmuAc9Yd9qat
cEjbAn7zZNbJc640iwif+ETAzrAl9zwmCrvPtrkubzx2A1NQCfZgzn3LAaAedywsOoxtteP5O3Ns
T94QZqx38a9pFWO8OHoFrWzejol3FY26jZyhohntezlhC8Nr5LblxXDD525sCN6NXfIUynEjZygP
kzIgRaZ270w1A+dQvzH86h7zbbv2Rd3/ss16utjKvSf7laRROlx7klaAZrs9yW6egt1RMyUvNWDf
VT6cSC9PASeAaJL+BGJ3ijYgNIZfYO/PXNDqg8kY6GqUt6xysu2Y2sZBAzRzEi3fiMm8iSyheu91
RX0TlUcMtyln0tTfF0F5IaTwvTXb+Jh7GQl5DRE3SODW9Fn1DTitfEvVfs2cMLoJwvFihnLaNg4R
X7VT/uZaI14m134azces6YYT4BK4bqb/0BE+DIxIvaRT9tFZgX8VxYG7YV86TDjMBF48cyKl0s+d
PSvhz3pW2NkC7xIa8pUhk0vv06Tor0QzYaKxQBKPtpZehzQdYVxOJwmtoNc6hJjJwILWv/Ei2W0s
f0ZfGRVNHy7GWQ5Q2Uvsc5RDw+VUjak4Gi964XubVlPaIzF+nPHGBq2Fm+7sSi/2eDYaYDejxRcb
hlyPod34mYtsf5otOylGPwBBYuvIwicsUEVXbYJdJmVxmDjmeVD9XpRYvdmrjmriGgjbPr4gRTlU
nTpWk0+ZweUEvY8gLDygOnnNS9ReaSlfdZ/gQXO+YS76TiITJvkd032JFIkxqsNBK3PmnsJGbQKk
wljrAZCc0ZNYLsucb8Y3yXqHdrHHJftGGh8nElrHXJcg5WH4A5/lu+nWSiPsF0IQgD1xtkQhvOf/
EL2E6rmN/tTNG3Hs5Ub3626v3OoxdE3/PmlOfmSp7aBcMnNLCgmTUFUCaSbIU8S4H6QI0xubGbNw
vWNBut1KDBbDcEoRXa8vbQfJCW+4RhuqhF4mpzUxc+oElOMdyyy2smjexjQmYU4/xCo7gUHR8biL
4WjicyUwQmLCktkX5ZB/hQjS3ugp3sMUR9F6SgwumpP5osyi2zYWKAhL09pd03Co2PjOVWMiwHOO
sozB7FTdHxM/IHECXQ1OERmdsRco61ZQ86mxWAGugqDTqL46nC2TReSgTZ1tBrATW1MiKSzqDxbX
4cGSjjyYLWyefCTNmggzWvtoeS6AcceTHuTe3bzLyDRz7obuvq+0fFtBu4dk0phMoKZqGwTjlT+j
5O02Fle+iRVv7LL71hINwGvij1QYngeXUt8cgn2P3HbdgvLcj6iMabcBl8WNe6uKZJN69Z3uNvVt
bipgzgwNJwOjB/HfjygfHlNBv0qNsgbiCJvKjtyBliFqPAdX3qoku4lWl7IQqohmL0ihZWJFc165
8jdTp/QE/R7Db8zbEFvqwNeILyhM88YXb3nUkPYjzezg5hBJIgIsmb9ej7lJYBZngqaPinXSERSU
Enjozdkf2shFumsxI3hBYW8ZsSMN0/MrwxtuyrzQCVx337rRB1qXp/tpSkA6ZehEO6aHqrWYhBwH
ShctTwBJ+vdp0b0LWGIaCggo9cFZk8WXntuHqnquDP+3q+BuFxi7sUOjGfod9OVXhIjWiV99r70Z
4/EwEWEhYHIhyyvfu9g5amGzH0LrGDv+mdr0RtPtYxAg6gtwuQ39QUVkbLmS/16qnS2KiNYiLdbK
12okqDrq9yio1xX+QG1Su0Zr9o0gon6oGWOS1IlTDxq/Dzpmmg625dxbBBatPNcFYjVtvLC5Hmr5
wBtBvgPwlKa883LxyJW2gdf51VF4r7KxfgmAPao2atbIHU9p1e/NhuBCBg4hxArjLDfSqZ7nN5ky
ffIc/wBuhKl4f1/ZwbWXY/gobOMBafWpniGIsQGgKa640lr+KRvFXTkCrejdP61DymkYz+zGnZTg
XEEtrTu93Uk4etUERlPJhwZ9Tq8IhJTk3eePTXjrJLhgDfIkp/BUWfaXsG9rC2nV/Asrqz4Y6BXo
wJwGXncI9wOxmj2T5HCYfy8L6lVq1HiOucZrI8gI+wEGvlx3RgFDJsKWztBtZprmK9ci1MMDKdeT
31NU+nyAnIWPtgIIlBjjkwvyoixRrURhgek9Powzvl+VDEiHBuExCvPJ9vdOgyYDbS/Sq+YDQ2js
ec4Kx/lzRwZRUxivTIt/oWK5Hlrgn9V7rbonZMp1eu+CFbhIpN+jM3xo/ohv88123ZcgiiAj5o9F
G98Xaf1W2wMK0AE+2nQdKbm3h+gg6/I3EgxS3syzUBQs8GA9ESUr0x3RBHqPYiysvRaav9wwPYvR
OoC7gm/wkDfjtqXEoaDfeiX5uT1AP2kAaiuyR4cgruhGKi6uE6MfLSdZWlNzn7M4siLLsDnTcEtK
iaNXehwNxNoF6lYz81v0uwdUBZSHumTx4EI0rwf/hrk8NaVLw3vFSg+Ej+GvxbpEkbjS7js5H5Dm
bdWaV8LQVyGniLZMz9GICxSFIB25+zrv+TKa4SH38IFP+bVbx6gI2l3SkHnVOpe+AGkzyRu9Gm+U
6ebrrNRoF1cXIGIrmqBoF+ON0JxrWgMvHVoqDVXNTDhmz7HwgcevbarfoQpD4QpEQNBadex7AXy/
TrsTJ6F119VfuoXqRyvOvojXyQTdxIyuba7S2BLIk8rfRte6wH69OHb1lQ6PyshvK0BFc0BZOD01
er2fZT/UdyvCXj8lieaWZdz6InzS3PoYu3Majn9VtuxpHekgQ7VLcvwCOtfULCehnvju0LI3YZGS
xmaPr+QDLadM4qJ2RDC9ose8Ry35rpMdGqDmcdqPMoR5KqyHvKxPsIN/65azo4m8UR0aQRMoV3bj
e+FOpzlpk+HU5Iis7PiuLNJ5wfjE3/rHcII70QZvOgp/b3hzm+o55AQ3pWJbNoJAJPHZIPdg//ee
utx+0o3602+032EzkoBFukOgb0rfv04MHNz9R4imTE+wvM47S+gkr2Ui3xuP4i2yL3BKcgJNfznB
IwZOMGm62ivMgABEznYpTxLaKPA+3L2Tw2E/5jVCOcx9xvjH7Dnk3Ep/IeUwBsQ0V8AgHFzjV9N4
T3nqbGuNgB6KiUI6v0CfIDcoEfB0lza1yBt+hS7xXrBNAj99aEuCaHz9erSh5wR+AQADH4HOGt1p
HzhhoFnSjI0mB7Q3xRVwsFuRYg0HZllb1UGfAV8sLODyrUhkekgg6ie2sQ/N8dw67NrAxJwWVAq6
h4k/kSSnhCURwgJOiwcXRU+UVvQQtPpEKK97odF445lUIzTHOq4+CLvG+DmuUDLLWSSettGnMsMd
iLSbOEVjxIJ3s2hyR6qlak6Z8wpYDW16X3F2xTdDbohvrkdt+MzhFckIdHTokaWVJsWccX83Aola
Van2qLhsotkiXV2ZV5Vu7UrDfZ4ke/Uo830R6zs1RsfSEJfGvyMI7y51rHpVy+IVAf3OTRSLtul2
QpBH2OqqH/V7ABfHysL2LNSLjw65shT+gQRpaW6PRH1g3iZIDTRvD15GO9CRQz+Jdr6lO6EntAgH
2Td7ranfjFLcodabCuNSxNlN3mC+1lCQNf1N0Wk3uUOL3yC7MmVpBN/fSZ/svnwqhDzhtr5uLVi4
Buiquvjlj9NjkhsPthw8+BZnOWn5qg9Ap1oVcYp5wpKodLbj0G7yudCrggmlMyxZcWg4mYgk2DD/
3tPO2YTkRpvudZU3vyILwoxiDWbfO1Z/ixr0V5TfaDGif5srLqs/3R+uRpLflQ+Pz/plZC1lsn2q
2UcsLNGVEwBRVb/0LnnEyarsfcg5ohvcM63HC6MdDnvSNBvKcxXXb54IzxTAVFqYS0jaLDpx56C+
3s6fVejjdUSXohjnNPdYuzPFJnfLT0W+W2ItO77bhwcKJ7YKWVBwrr50VrTE6v2pTfcKy/AmJRHE
9Ec0pv1dx/+u5UJhzPGy3ZZx5VeYiprgYQNQ7/QCgOk8WHjpSKRtre5WCJfvTZMjJT4YW6Kw3IGA
KbZX1ZavneieETS85XVGbqyzl4SHt+UW5/29KRHnezo9NSLHzsX4mdnhH3SbMJyy9wCoFmhgGxeH
RVBqylLYngBVBLXZzzXi2gA2HhW8e2QVBeONit4i5VJzH4o+uDPM5gqwg7tK4J5TYZUPjXpA/Os0
GKgyTeNC2hYbKEMH+FrZwYh3NZ1s/Gb45J22n3aFpD1JVCK7AN1NTAo0VMh/dNpzYPSI3wgP3rBA
f0jstxp0JytXCiaYFJ473mUTPM3ioaxTTlcEy6gOibALkBnaPVK94kbXxGtjoqcfGmAkVv6Z1uPV
0H6FVTGfwJ+zTtiM0DSTXTZDbYG2cUBcxXJiyjAFEysb0FdoPbISFat6fIIwtIR5ae1+ZTQdKRB1
dy7Zl68yHBVNOlTguKGN2U6/0vJYP9N1pqorx21fzZNvuttlSY2VUB/hgvqT4TNbRUTK1/5EFJMW
6NeklJPVTmUEwmqHKt2/bWydvp3Pqa6e4KBXLOF3qQTD4DuonoACAW82YBCR5+1tusZ3WTmjJ2U0
+TCUptr2XjgP8sNDC1mJQWD4yIrg9xTZKVTVBOlSR8s8zNBMq8iEBoSO2oxGcESV/ZgI/zYwGH2T
W3ArevumViiefEt7RibnsBnDx0kbbu2geIbLItnsab1B20rqU1PZh0SmAwaVco7/NKibC5j3CRYU
WBdbYSimkX393KaZv9FH98UsA2sXF8NRcd1StvjlaOC1apZ6MbXcKlChtrWrewfPxFrJBF5N2wEA
ytUuD8krUjXrKQ+MzAoyDaxSz99XVc03FI8zL6W5rALp+hs/qo6KsTMmow+GDO+qv9gtEVu2+6Tk
nCwLOLJw2YQ50BsT8h1RvqyQ91bsiGuEtFRC8wwnJMqcuOV4TdMgJbI27I8YEt4jiaVyzNujgxWX
+k3axzQziLPPq6OVgS4ONX0LdmO8TsbWZWvAOPRrnGBBErw5PeVpGEuIIbVCSYjYpx3YlayUaMZS
dDY1FHo1ZwhXZod7xCnTh6zNvmZgoMwgjfmCP0+JhouauI3U8Cf34Mg5L3lZsgIoJ/DQTwivn8sI
g1vsaA/1vCcrxVik8eJZc068HN5ac9t6DUBvQXOjmBGi7i4iEGilpt5ZBVye8jbasFKNhnzbZ+o2
SazHwSifI0yD9q2a5MmVxY0svG1qsMs6HejhOuhfR8P7nOy98PKDyKDVlBrqw8k+TrN0GSdMNoGo
MiBcjk6I/XYoniX2PID247E17ZNsqt9c4s56Pw5rhO8Ef6q+XoW1OpeGSQn+YWApsG8Bt/zOzXrT
elq1obHMbhEm+zSo71lfY2VusufWnVuHuIbxI/ib0LA+M8k8LLPIf5GatSVNkPgpgHaEVbsb6Jp7
G44NVI01UJ0DfN7jwNCBwMB9P7iPnd29BnW+iph4TzI92sI5itB4CmKCzE3NOHLJRj9fxZfea40V
A8ODCSw86IdPllWMrtrsXZAbn5ZQjPoML5GeFq+G3x29qd/0unEPO+hTZ+KO9/gBp9dvU41nKGfU
WsXwoQ8OKOP+2YpZlBBqSHfoCdfIF/CID618AZoTEURM87CBc2ZzJNOShpVKw27H3hg1IX1ZEkM9
VhdVSoYGV8VkjshNTO03AIwruFj3Dmx4miCrqBsuDLleBN3C1SSGL/hydzFdv967Z4ayqfRgB6cV
EcykHsIhezRzeB74cfUkuivb7OQ0gbzuG/1Ih7ljlRhjZvJzuD8hDEtNXI0lIRWpUEea05+iCQ7p
EF6xSkKjDjvWx81TCvNcddl7SH0/o7bu8IISBF/tQr3nw4zjIPqvTKSvTtD80nXnptEULrw8eyBt
EFL451jglqOhUVA32g3tdNc5Yc0+a77Ympa2siwk9dhiL8ogb3WcxkOmhnfY/wNKfJfIjbjdSD1B
itd5DzUsN9uV79bAUsvXJ+qYjJ1uArGm5hwlAsdzVZ983Rj2uZRfWqyuwNjt1GRe7DK6ixv31e/8
p0Bk+wk3zCovoeXoPcWIqreDlt96mq1WuWqeQ5T0RtLtqyeQtzeJC/7HV9EBZDqJdEP5RcLK0RiK
264Yt7HRMJW1MbU1eIzpKlpMKciFtkUdETTgdtBruPFVCpLinw+1+eHfnvvbw7/92PIT3x8Q13u4
nYyeco9SVDzECQRffeIrVFXnfgvFF104CZQ2I+bpvkAVQxYJ2ugfgfTy8D99blj4MwFtEXeWwDcL
nyDCn4MsAI7NrB3xZnXScrM89F23ObrTkwLO3ZySBYS4yJu8wQXAGeFa1gOZ/UO2vuiG7SH3EHjP
fEaZu6jtlrtTY9wEtjcQh/dPEfGinF10wt/36oCdlaQdhOjNXpfV0YOUjrt8/jO/7y4E8uWxnEX7
PS0Ld1Z9LRTJYRalLWTJ5WZ5brm3vOB6ITCYn5frWavmZthGuV7069L2Sp2eJU/K4tkeuoaJJpyH
haLewIVi2gpOJExBnTBOBX0y3/u5WZ7LZyiJ3/72ZHcLluqTWG55FKqEOOel115IO8614t8T45sL
6SkjBUDUEAmIS8A+pD5JGTnNt0znFOfV9KrM/ittvJ5VKjce656sLquTNMZx4/vadpw4TVpOEWzy
Qal1mhrBEQfZDTKz8UrZ48FQOifXsbukCqiv67gDViT3dXDkxiDGQbJaXpWD86J3Y3bVsQhIcNdf
3HxESFR343Yq/XQfiqOWpX90FFHW4NlXPvaVizdM917Sp1emHTSnqAyv9LH6rQDBHLoiSFlbQyvt
iwvmlvZCjLbPGVWcmDJgfSfapnS6o1t1wXqoDX4NwnAONzZmmefJLmRySU0K2jb0tPpSjjneyDqn
82Hq4Cj0O6JM60vnkJBZohqZSnEkHRQoLyunJxFk2VmHgxfCYbp0pmVdxibk6LdIYtDIkrPkHzeH
U8mPtJec+M28sM8KqBL5C4SBN4MHeMsKrlMzoAKyoHsNb4ZPG8WT5ldtNvm5KKnfJ4Yv+PQal38J
6Q3oFox8q6lP+zdSnKn9+r0fFJRjqyxutHoqbqb4Tznbtzo1AYWbfdadDk9PsFWcOqDE1Qk6AmJW
XMAf5Rdde2S6NOC9B40XwSBcC9ptBXyCXWeoHrcjONuMjvSZHukxjIt7M6xcWlnVeC0Ovqf/IU1o
PTFiA+rhA1UyJ6DASjZwBmGI03ScNmnFUoI+QL418EljrxwvBvFL+B3Ha2CvxYXZk8Z0jvLG0En6
DFyv3Q8iZKu0Q7P2Za64EvnZJe3MX1zv9ANtukcKkK0+b0QmSihNGKjkzOR4FxC4BJO6sIjs5rnv
l5dXnNyNNkM70/JOU4wByQJb0ecvZI99tmK6LvOK2jUpH2xyhBJbXYJIXCVa8DQM61ob3kVlfRHd
9zjm4TkFDMA6+tQPxmPchDiibeO5tDDHa758c03szQZJdYw47vupa095BqJQ06+dhkrREP11yQDm
oMEVq7IracXXdUGdl0AvjjJaz5YC9RYmiGpRC5Zu92KXJsGzTb3JdFOumgBPFhmgaxFQp7qaf1+F
2bAu48hek13EBMXoHn2uVdowA1RC5kn9eFsZtaShhTCwWFkD5AOvcZ77oD97Y/raazZlKgtPXdS3
BFjd6gY6wwOjbcqSwd8GENJWUJXtlWPJG2zaDWPUDjaAbzJLSeMHGQebrKVt1blAGayCUGKa3x89
AcErN9ffWin3uZv72760ug05R54HSI2Ulz8OazuYAna+c8LhPoi5dIxDSacPJIOgdjDEbdCFLmEj
MVSBcjjhcfLWQ979aoWF3fseeyJaIBXetpoJq9JHs5ENcy53upJdeYLuMlBBXvS8GTgR2nRXoMVU
nfYSSCavZlQw2yW1QznTexBwOKWduvdAF/bwlZ0LZ/xHv8FIl7jF06jyjTZa11Vl5NvWEXeeER1l
k3zYxm3fRWDpPGYWpde8FSg+0lKMuxFzE7XAVyHhQysmJLcaKZwbiVeM1Yx5MsqdJUI4jiEkUYd1
HhqQ5GYCyY6qna8hI+PFMeFwU1HW5rFlEDYURgsMkhTbspBrA1M7fup6ZcF7xPsyIc3QpzVJWmfQ
2S5V3CYGTo5zOq22NCjMtZVXX25o/3ZdRPAts0q9tehJJv4DiWfDIXIgqqvCMU7YmDsgpi+tQ8PF
qa9ylzTLuB2szZhqL4Z2qajP0IT2O1tVn1llcJrurkoZ/TEMzvuuXlIgZrc+xVlH5m07hmjFiC8n
mF5fKcgbKw0+e6a4Akf1BH9tjgrXT6PDyM504xKGCxRoNdCJiMf6PfEaOvUSDnzgsCzzmZCHn15N
OJ1bkLTjsvhZhfApbwbaCStz9A6umKoDq93iXtXyCcXUb3CVX0n7admOg3N1Do6ZwgPnXfs258vK
HZp6BPXuBlb8zAOGJ0/G4yYjiYjeWdPs3vEqt0Bgwl1DiMp2rHz4QM1wY0RDuyXhI9kA/pMwGizn
mjxnzQKywoqSzX0jQ8N5DRzjq4qmGxHn5rEQyoPYXZNckLcrFfk6qUw6x3ZDr1CYlM00PaIRhDfI
+BnfjSg6sqSPDGj2sAY1lKKJvUuE1V3G0nOrmYrLb8B8RrkjKLr6w+yKfahl06M2JUfOSICcjeLi
lAA1Q914iMg+X5sE3q3R9nRrl0TmqLGzVZAVXzAhoF4mI8thzmy0dMU5cZDolMG17tkXO5Qo33y8
pk6tSIybtV9ONGM5sVOThbcXUt3RliWUyDNuYoZSyonuszSACsukYuuD1GBmfaAz5F1wlofs0RKW
ZoSzDGFYfvAlhYvnaDh5yIkjgL2/IpvhDzay5xzwM58trhxix9tgTJ6z9iay689w6B4rtAdXAxe0
rtcD8CH6vk2CW7os3q4KK7rPzbjmbGPDTICOFYTGb6JSgTIZ82qhEl8lHWBgly6KZrPZDbr/qTdo
MrtW66l/9I+gwuhtufJgFzbW9waNY57RnghYUhOnoO+q4pjyP1urxldwpI2AgLevonaR13kEszMY
g83AdXeXDsybiJzyzpGne2fC+DZG/9/snUeS40C2ZVeEMmgxJUGtQqsJLEQmtHS4Q6z+H0RV/a7f
PeheQE/CSEZmKALuz9+791xw8uQV2xtwVjmuTHI38t4iF8sTMoz9NoOEpA9Hr6JXA1yfEuZiIkxC
Nq+udF+KnSPR6ehDF23aNv8qJJhromRARthIuRR87mpbulkHUYafPtfAa+V1XB6H+nVcsij++cry
8twtp4DkybL4DStdyjWw1OLkdi1bFa6wcSu79vWfT9Gc7DrbwMyHVH3LIZvh4lL8TTETCwgFv48W
JtpeOdlmWvJhyBJEwvn7cO5oOJdFXIYWPPNq9nomh/yT3w+eiiC0V/KNZ/1eHxI0GnpxEkSanTC0
FKfU5+hCfMhhop/KLVgd9GauTo0QdZhqHUF40czRvnddsC6eiw1fTvbKc5gLe+P8MZVJxbLVVicW
91NSwZ/hDTo3/PanbvnQahHuQEd7/X0pT/xojbIE5FLv2DmidYKGW83ZuMIM9jCMgcKb4vT7QWGa
X48NFFIPpLrpCi30uoVasRDthwJDOsHYIHhH4oNiRbACqOuYdxw9oIYMq+IfZBm47n6Om1OhZH1C
WwL0iiWQ67r8MuJOY+vK9zL1r7KD8taUI1qRNrPDXM/FCbkjIPwOqUCZcvk4Okq83xRNa0kiMb3s
m2Mr1wMqUuIL7IVwyuAi64AzGyMNE9djPGVPzYneQnPqdYmiozGxmltEQRF91J5Uo5NgtPyVRSzh
KxJCtav7+NxnVEc457tT5ZBIDBN4WV1iBiG/L3pZFXJJ0QQH2cDJ3es2PuELjCqTU+7b9HZ+v2FK
x611jjVhTyfSkptTPDIwwI1xaWO4vV0KGXb52TPaT6ffR33K3iqJlqMvANorKtP7TnGnGd03pJH5
EDDzLUxy1GvlHfpaH7d6O5wSm1jytqGe0WZ560t+gFQfoT/YtE/87kwqkI99UbnLtv3RunTAcCbl
KFIo5ybT/eQPvZ0HWVwYazeh729xyZxizUEp5dNNcsc4BFkgVs4wjEglhhAvYbq17+2HaKDWm4J2
B7Lyw1LiJSsRQmskIJQNkks1k9FqChrmXpb9/f92iP8XOwQDaPv/knc8for/REz+63/8GzFp/QOs
uO/jPXBMC0EoX+xfZgiyjP/BMmZ6um+YZAwvvoV/myHcf9iBC92RU0zwP7OOTecfvuU4+CpA5v8T
TPnvtOf/kVpN+vO/nv9n7jgJJiQq/6c7wjBMxybn1TNtfiCwgksW8n+4I/Qe80FbA3C2s06hGleP
rcLqwEEFEz/7uBuwHZtR81DGgJODeTpXMiDPxNmoiX8CdO9sRXPNQBVglE/Om1N+dshbGRd7+wYH
WaJzwLCXYXaQ3BOj9zj0xrmrHcIKZ2cdKXiN1Ww/55pbr3PdFGfH6j654UMNOHY7MadOzZsLqoea
9WhkSIXJSN93cLE9KV7nKifoIKnOOUS7VdQ6DFTF1UErQPMbQpUMRkJJW+uukK7YVAIfop9vHYTj
puzjMJ7R1GnfWRBAjYHitxo6thcmKaaH/nhALVbQ0N3MHgsInBwvNZqNn887aciXkpij2aDwsRiQ
a1r6JAJwR4O3wFeyZDW3lKhkx5g0D1CXyHLrR+Kj9Q32QvtMp5feg5kcXI+/x9oaaOdxjGKpmdju
WlzO4E3CwWSeijvSvJTlpJ+8jI18eWaPrXn5fWR0LqYOXb+AZDOuM8kMq6pOg12dx4wwTFucdccg
IlKzXDJmMXWYbqDdKqeO7yIapXd1q+2qepjPdBAycOhkxwROq9/FMzMxH9DuP59SycFlsWHLpMHW
MvGhpE5qP3kKbQeHTo56pUouqo5e46iCwRfEqP5ikPQeaoHb74fOn7RbY9aPCq5XMHrEdno9xn8A
A9cyruWpKs0dzg5e07sWnSXvcpYy8OAM0iAvytmjLQcu0DYzIenTLWLoxeWN9i73zwOQ8XM3OauE
wChEUaN3DoYajCBfJ0wLldzR6Emv6QCXbZIF5LeEKqXTTUZcQ4UIRdcu7mIyEFOa7KY4ZQDhOf1j
1Tn2vaFfoZ0mttE9gw7ig/4RW3P0+PvEBAXEYF3dechgDAhnqED8FXlmBEsWXnGydIJbGA1nb+gG
GqKfHaJ3hPU21mJ6iqz+haJFfWUDXLARocC9ciPjSI0xbiDtD+uR0QqRF+JK2av9aV1mFv7YXEHD
2YD1/HoDbw4eSiWdJ9O1roGb9VdXH1CodebjqNXTD3LoQzw0Ml7VFYEimpu81wO3eBGQd0lg4Ao9
GELrPPswIgOkolH7jwhzG5IOvGQLGhFDRqXwvmfMGlre5/s5qhSWH9/5gIt6aAjh+1KEWNGbuoFm
G56FV8/7BFjMFt6YeFvm5kXkmjeiS3BeDR3CAM2JwmAa4pecPXzblDX4/yURt8wtf6OcWCdBgM8G
AyWE5ByewTbb542cXj1hvHKkrO+oUmn0dyI/+JET07QS6gcSodFED8xQrPXot6eiVMFVjCAeY8MN
dsWY+mdOqemavKjmKXHlDmqrTS6RoW0IB1FPftSJo6vMZ0ZRF2ID489SY8jRxfZ8Vxv6dElyZINm
SVvK52Y7tY3lHUd/JlKjCMbHWhvGRwSee5R/xXoQFRHgy+tDAmWkTydj8/svPNEFezRILZkB5VrR
4rzPO6T+jt0PlypNj//rJd5Lmp56ekpdl+yssWpegVYRPOzX2ub36TSZNC0Suhj000HEqeLVMfJb
VOfinpzm/HmqUR3kw4dLUMllIL74SVTFNa1EfPt9Bmc2DkkLjvc598Q4oZxjBYKGXk7xmZQl/ZWs
4dDvHOdpGgd51znBi0P8uKe7xQOzu+K+r6tdNaAzp73rbBiulBc6Y8VFIzME0CSI/tgEZYBFJD1F
5pNtWgPkeHS4NW2Fx8Z2qWuKqP2DEUVCDzyr1kPvoIHLmou8ulSg8G+8fyQOKJXsvCmq9npQQ0TS
xKNWGeVJsl2GZZQ2W69Bpdi41i3WVfqDXenmF7r2zQnEcA+FF0+vml1BnA3w0P4+DWuVYCCWrXno
hO29FVxVBRisV5uxPaB+pK2Ycv23IUC2rXN5rQiptDaeG9dvcsOWj0BlJhG5SBEIG03/V2ncT6Zr
3JqhVC+uZmlbPTXKQ6ciZ0vYNDDeWIvuK8NZpsf4yCLYpqGvWoavk0D9jjzs2lY++YSM1tD7dtHe
tZMGqh5vSun1KSr46hrVTXAbZoKak9iLj/zI2bPnFAhliunNjIJua9hx+ljqtbz3McKktp48tgNS
JCdym70D/eRsZv05b311Z+cN9FM/k6+doxHJUeMq12T6PIpuYEBWiUPTpukzQmuijXR+o9/Pkg7m
5RoVQTkf4liX0YokwvnOceU9DX0J8WJ5bXmK5aDmxKG/RKQRX/zlw++joVpYZcpJNv2I0hDUNbEJ
y6MclhPRxA3xQUk0Ys5i96WXpbE3CAZEKfPu1DQbQleI+sGT2N4VHCm9HL2erjNIhui0BpsKfJRZ
tGm7xTGtKLxxjuFk54/A9ePvrbgM8DuB+A/ad8s1hkOexvuk0FGJ1ilCwYyNfXCocjovOjdoEQ3Y
aVeTWJjuriQA9V5jleWQlRtbzf1jzBRENpvCrtRnzuKm4NCTAy50U/1xiNKM+V9k7NHGk3rod8G2
zpuDZbXvcVDujFiZmxE24x4vyReLMLKvVgtu8WTTMa/la+vl2UXZ4yfjC3TvMMM8h/1BLs7LZnpM
VdFtMSDaK6vv+bY0pj3bJvvR+/am7GmmYYwbDGhaQvpHN94bNPJ50P6NUnyNstM5D+v01HrjjgAe
shtN9WON04HhKYoBdEaosdGz1nbW7v3Ms9eOLd5AIzAaJiW90wtz67lINoe0weidZGFDSzcWYAW4
W180Wh8r7prAgYA0xSX8j+DFas1vo9QuvacD1cTyJu13v0l2g+HfMzdgKlAMfzzpIelpS0lSmvsc
SwG2zdkJBnMop5ByNNOfHEg6/BkExf346kTNt0JusQ4QR1NqeIxnEKjoYT8SQ5Mk9/Fcy5Wz1Qdd
bSIVfdT0vlbVD0YCLuYet1HXCGyatLj0ztj1pr2lI45sldTCtUrjJXw9W5HSeE9zjQC3b7Kn32ab
fOdC7aqpo9mWlmeotDj9Fta0Y7zWvf5IwOhDLYOAhgr3k/53cFfDML1E2FkbILxN7OwjUzvGqr9F
M+lykxdyNW1m6r9Z3Y348vyunLhYUQxb2ifSm3s91g+CLJRMc/cTeJeclRgJzYiw1SJWXWuw2Ei6
qonELO/O6zrG1IRLAnjSk5nOZTjTkQ6trA25+0fEreRhDGnCnI9bsssOrenQKM5oSwwld7blkmMK
o9VunxeETh+w11tEM7a3NiYPrkvEmfop37GqeYRXo8UaiYUaAnLAB4Fea51EODGhNcB2C7ybCBoi
n6x15VXRCa4sCbGU3Sl6nE0Zvzkyqq5FoN7xRpzqufquer3ZCW160rkfw74bMv6M1r405/PQtCwy
LTciY/o1B7El0ne6M6ZB58fPq3XvA7JueHu6RD5OeXkqdXRMla9368lq6LF0xpZLPSHCxU3COdZf
9Nq6EoxDektgpZsWle7cYvoQBb+38ON1kBKSHpgYXYR6EaWF2pOvY9C0pdV0tSSZZJOPrg0YXmtz
j1ha+60aGIJCYj5ynxlufHi+8ZX5P+wAdxFkkxUJTrAUAccK/69fTl9I1XD3IlXVq7KjRS/vIO4N
7JM4nLXpU1n+C4qfPwq5xJS2Z7v5IzBSo3BhNFklB0fwlmPt/E6c9B5nA+4Bp/lEM1qfPZQ+njuh
U2AvYjr74WZcy+wDO98Z93WSXCiY38jjW7KLHoTrXv0muC/M6a6uLZSv5fiu+xLpnDjarXaiNELg
1CU/YCQwY3ABIvMhtboWWyUzpMqNe8MveZIzAiPAiqhWICEx+RB3uOq4KTtsYcUMI8rC9jNow51m
ZHdZY384enoXs/+6GpTwepzJPRJy8bNhDLMS/IrpWs/CrCvvlIqaHTF3BGLStenK8ha7kiUrITwp
T1aaTOKwRR3Z4C5gKIr3Yv4jMekzj2pPgjB5LDHQwaI1RQPtm9nN99aQws42sfUY6s4Hs14X3UdE
K6nWPMRDymjXhRDbakwvsmVA0/cGjqiU7o3d6vupXQTX9Sdp1fJge+C3K11zrpz3CaTBDdVJHKs2
Nnu2JP4GkNWTi51BqAMYeOd1sFHr7m8+QRGQCoeMVWwj2/a/44fs0ZfWoxtU6VNeW694rhhkiEYL
aT0yNBfldjHiohbgkqoCOe5ns7rZbf9qJHZxHjpmK1E65ducnnUXthzlCBccLkTj6Q9a8ZRaPhhR
p7FD1FT2WqobJz8091igKL7GKWyD9GhPSUAWHd3NVmUgzMZFZ2m7L0nPHMZh5I+YINuqQIpQj7xT
zrt20vhNydA7TJaKN41e3DSiHMLWAYU4+IIcz3LrZkFG0dIRccfsGRWI9NYW82638+SBc+LBwRSy
mQHQM4DL31GomMeu5BRfCf3H6GmONYVGklWATKyBXUxBPG0Lo2/fBDLDngEKJpP+kXBChbXD/WQa
D1iyZu37cDTTpg9tz7gmODe7vPmr1kI8V6fefTJF5LNV+JI6H2gxn4o760U3kerhB4FA27ng+SGt
O9X9FLHAe4V+EVJTGyQyPjE+p4Ht1S8D1LZodVdVM2nPAvGcpoI07IL0jXwBYr5wwQ2V/pdoDKSD
fVrtG3x7G5ScHKzjYCskyJ3OBXVCz3LhdP/3898XrcAlhwBE3e/rQ4l6xhXT//nvfj+d6emR01i7
+/2vHcS1GpLq4X/7kr+f1CMqQnvUz79f8veloVXh2KK/mqHLrCMLjrtOLuwqK2G+oO0WloNruL5m
E42kaviTlBSz/aS/0fC4pAd8GrDgtP5Qi/5m993Bp+3DdITQXOm+4TL+ypv5j5dNf1qrQyTD5E0E
1sEahj9zjgq2rpMnNrFTCT886JFzE8q2ckxm+7Nt/oHXw5kyCbvGuNRTSlz3zzwTqlYU7ALKMc5t
44Z2ShpnLeFzeP2C7fAbg5Wz74kh4YOaCIX+fTQXkb9SQ+utTenJvRwWjx2f/P2Q9H1JK9d5bnPw
NcpMP0ktdo+MgPZqsMnfbbxVMcpxzXAoYEIYgIMmwiAkFU0cW1OObNc+oJ7f5w1n/GMj93lf3NeO
oe8EqlMaVvWiLkXcyRD/mLtFxXCV6mw2y9cC8MV29sCGtWiTSanKPrAH9ytlxfALlGX884P5349c
+n+UUjE38VjmJx+H7IF4LaQY2WNR0lIX+Hc858d06cHpjwsivhjik8hhdKTGJXC6b6JKn71l7ovE
0hyvpRsOeXkeLH1jahAIDdKHs/liGUMN89Q8x1q7sWlNm1IP01qB42g5z4RFwqGHa4NDCggP8xTV
yKBFA6vC5qjvpfeqsdRxkosaZdMH2kfL+GI1eNU1HYOfZvIPgCFWS4ngOJSzXRR6QXEvDYSA1ZLh
ez/GkjTY9qqlAPhSmh669tET90rvjxIfFAC2llYmH8asX6yW0DQxM3RoJKJhvetpNmAir4I2TPCe
LURVOVyDEQQ8ygf0ettZ2Ce19V2YJrnWnG14H0ieypWE1z/55s2Mslu+6BvHDDRoVw07xYEaBmXO
r+lxBVdt8YT4ZkXa29HhFOUXTxOMQKy7EaNy0AhaxvlixNl6s72OTIGi/4p8wGxdFjlh2hR3ZnZA
oAMIHQFR3kzroNCO/uQzTerlMuqEl7wkL4xBfW1Y+HEy0yHxMbJXBMYUjWoOwik3IxJZrZfntoye
68bVQ93Oydj1SMhpbpNdwVO236coetQKzKhsTcc6u5MOJsxeNN46cRKEsb5BXnm/KytUk7nI8AKX
rxFsmNGAsVGkCR3WJH1qGMYg6gD0wimAgoNLH1hkg9+Ach80DPaezkWlK+zpOXFYvOFRxqHWvie0
HVDwofVZdJTi2669Yw+fgszZDFxaCRU6p2LNpyE0h4udFx9jJLujhYgxrGIyGoZm37tJsi4bG0lX
lPxMkyWvqU31iNkaTkC0LvzgNcudbhVJ+ZSliqMMqnK7GggGxOvWF38GV7waNr6mfP7uiQVYSS0n
XND0WBmi4VDOj4XZwXXV5aI5R0qna8+weQMyQ2tQCBL5tXROeoqgPn0oPR0Pxriq+ulexY12MPo3
2xZ7rX9F2ny0EoA/sj3ohf2QVbi0dM+4DmSIros2FWtfOX/hNlw0InnqNruhsFpRoV+KCFr8bBGz
ItsrKcJ/2jl9j7M7y2hfSelsiEctS6pJ19oOLiua4/RbNSTnQEXxu2zqb8PNDxBUzqMtARe8+NyI
lqIK8SFwND52kWBEbU0p4hrisRX6q+1kJ2esHvG0haIY2KPz00ymtei8xxJzgt3Xn3mLG0FPITXU
FtrwPpfviR0ku2a2v6LMRfHjT0zFnfoJ4/ZjOTd/0YXsTPBMjdZi1u/vC501xzOw9kYeLcyvOR2/
IhYFwyj/Ytq69LI5Tp73MWXNh8TmwjoVCrsCzV7T+1dGXW4HfFJeDpgfDa353tkjoUbz/CR847FY
VMj2hrvrudaH+8L3P5oIE4tI8VoNxPTxA84Xfxz3wfQskT5uY7zA1VKqRk31d7Eo6yaycCuynju2
ABkbNzsgmg5cDL68alvP3nZKOQpmc3xh69vSbbtnZoow/ttkC2siueYKfreMq6R6w7N6rWfI1mN8
jzXgwbUpymY6xZK2h4O9ZMjv7HoY+FW029iXR+FYGXEEl9RA4Zxa3mObuRl26gM+qJCOr0932ngf
9OAhIaAm9lNzsxi79ZgU4aHF44XqNF3XxcxfO8/oh0zL3HPjxhQ8cz3eL39iWTZPQREQQ86KQJbD
1uwTxOlECEwNkCSiQ9cJeYmYhgJRhbiHsDdmwbM5GpfB5ckCIO7wKa3ccnYOToEsOv1WwpkudpoE
K8fR3oq0eLfwfnO0CkJ/zl+6GGDf8DxUtcF/S2+/N1JfcOk3fyk+nsvUqzdo1CFQExPb+nctqjss
dpDpcs001x52RXpnGnlR46tHFC5TLGp2DUMWHSm2yXy+mAbnIjfHGWLytWCjW1wx7OgtWRNRRxiO
/hUli44yuUsH46vwyD6SQXsXGz33PcnFU43fozD5A3YZHezluF1PioiJ2Di7zLvXSDCvvPsHVVVg
xWLaIdqok1aBJ0QuRMLYd/YTe8fa9dwujJxnp3U/RnRuzDaeo4QGhxr+UuO+yOLRkareppMfRoNb
h1xbiG+sYSJYGjuZSH0tlGMSU0dOxwi97YpD319ncHXCiH0EJNMDCUS8tVLhP5eo0gfT/Cp9pA5i
OGaTE10cKZ8H1IGl0NsrwOJiD2YlXwn9ZBbzvCKHCt/SsCR4TQ4tV+pSQfNJ9/EVIIFF+kHWe71N
CnSH7OgIsUzjfTY+iXx9mRjBrMqc7PJgWSFb8a6N0Acs1Fv+gJ+oVMbZL6hDCx8RN5cKKWW1g08T
M+8YsbeqsaLvbtqkO+N9Zf9BEOkBQiCq1ZWIETs8lAxEpLGhwR3TafPLsOkTOGTEu3ta4kIM65fW
a+4f+8Qn39UzVlmaPOPwRLTZdVs0OK+zPu2sof+W7RJhZgPS9J345hXBvTDpkvbWY9+Or40VXFXM
LKNotTc6to5O+sRIPsi+1GhRuknKPsuGlqbTV5oAuZhxGXHM+zu7Myo3mAkZc771NJopkl02ggE6
Pf11ZMnpF217j1toppneryvLfAcTxJZdpD+jD0Gi9HjjoHZtZhz9seE9rFxBjnViYuAhrqju+QFU
onvoeukqz4HcGGUdnzUHfkvAJW5gH8KAhFGtLa1daytn2xvBN+XNczxzyhWzFsZyVtQk098x6b/L
zt72qUftGqQguwyXAyQukcoC5dPLF1JYCD8RN8xEvL0npKhtONXDTasTK5SKQbCQARGD+bM3o+JM
QoolaV89tx1PCoXquohr45yg/iJVOkoIfkAl2g7xgg/DX4Bu2Z7ddh0jrfYidakIEghtH0t7v0j4
wJuzPE+hgyeWqQ0HLIFLTRuf9Ly5YPh7SIKaA1qeTJgNm0/bZJyUxIe+HGliqT8ILnbMVXB04igB
yPw8Dvm0TYHagI/Ito7bHKpcnze1MV2nWvyptNYhpssC2Nn/NZoXo2cu7YL2oumXfjWnUZTq6Ct9
pzWkWGc3t8yBMUw+VFDQNoq5XkW7GsYuK0BpM4IeNvxocKfaslspVbpkc5Eg08S400xsOiN/8S5W
n5WcwKv0m8AA3NJb4N+Y2G+E8O450D4l0fCJvZi8j97fWJUPNEO33rvSm3ZRL+O1GrsPUdDfwvpC
UN9o5xtDCjYn4+YwKHRQIa4Tn5XP0vKL1qRbNUKGK7kmc6YpGzNiS6dkb/bCI0+g6VxK0MLfNzN8
VukgLFSa2Lruz2DrnGA8LDYS/VikG26YuYYRKpH9tIzM1kOVPXkFx2aTTsC6qzRWdpqAfGeTiUCo
GHMtru8PhziY1WhRGON73QSen66Nbn4BvBCx9uB+G3yCud3Kn0Kpj9/S4yUHhgJctmztj8eYyUtI
Y4xXx4ceNMjGS5AZJCiDArFvumBeRa7frw2jC6cSz1Bj4mai5f4wiSDCFo00vSEGAOSQW4ZDqi+i
AopJ5zXyrHsb5tU6SukS+oYfBl71DmVgHcgXmeGWTeoAx5GKjBM6WaPy2q1tYrvtnryGhHrFAnMs
5+LK8rBNGeu716jgTmbyBJ3CI7JPi219G1nK2iJpp7PvdhP7j/EHwmKBZY+NNnAgF5FFu3jEy4IQ
TpzNgxj2ZQHIqrBd/GpscVnVHailcW0x7MmG5KJZTBvSgqyWPGBGV+iHuDDIOCcizXRtm2h1kK6B
iHaaRFycWem2EpQIdjeC+pM1G0zfrTOXA/kstLe6844p8GqwJqFo65MeEyKvxzRUrM43NvaUmUcF
BngV5TNrUY2/ceqnLyIH5kuhq5DpWRHq5QMSs3ndat4lkjk6XVTJDI3w2Wb5uYrSx0gOFB4+Pxkx
QKvWdoDhGto+TXLYEEt3oZMPnGO3UgcQZWRMalXlYR6p6t2cHoVZ3eFHGalefQnopHgYVBy8RsDH
0lWNZuqH7txm7jFbgH0yEPWt7EDcIpMAPy1T6Y7v95mohlVTSVbqknG8Taq6paovHHFhLTLggQmR
PYZm9ZtpcaTF2dWpzCNb6AMy2IPyqjJ0erwZo10j23epNyPXJrjdkzTbvG/0P9XekWXOqp75G4M9
CiaPuanNiKEDHZ+BeWTsGV/gBFHpNdqtzbsTloxnn5zSdRQV+U3LSHQttg2/0j6u4+TAsQTxamEz
P6AdgjTiAFABjpo9rzO9vJvkfLa8lAxSpkR6L4h8yBl1EN5pmJ5id2hTMpj6mOESJ6bOm4kkSh4t
v7LWbQwQqEgb/R4KBKNEzXpG1/ygkh5OUEuUJEr/5xT232wvnA+GjgdlNPUa799mpue/1UVJJGs1
3xXa1db6asd1d7Fy7YqoAOXH2F3NWdGX4AyHeCclX3rWPtske/bfaOifCu1lsKeDVXPcG2LHXZsB
W4/+xxrUSFFQvBAP/9sLYuIgP3UOX26DQgh5w71SKBGDnHdytkYqV5/EQNvVGA9aw6sy8c2OlbWd
5qZF3DLvs6m5VxPBK0mM7jDHEYBg3vXpI/nXJCCuUSySdbNKLmVXeFct905x5iypeTmtNfmeoh7a
TYv3US+JxHQuupa80x3kJNJ38doli8mUPkpt0muBk22YfNhXlJvrQULG8XGcl6W5Lhkua+vWVSLs
TTrZbLcnxZCO3Cn15ZJSuHJswjAt9cba3jCfNH6IuEOY6S3gBkv3N2UgL+WOvKFwwG4YaZXgzPtL
zVC7oICA01LGypQjFU351qrMkJllFXKmC9ZBbkcbI2fFdohV6hSNb8cN2J8BcF1hf+M8iolMagy1
zSXh40hN9rYn/sZGRpsr/2vXnR82vCO+wmXjtulRIolhH9jCHv2aUpAADnQzgzyqCW+0n6rnvs7A
BdC2TAZYrPPwPPHbmArAWvrZO32zKdChbCBJkznoke5eVcWmBjW4mdWwvE3ZQ28B0wbzGBiGvIuA
RVW8axz3y8d8yXhr5qTYqdqLyVzKf8zFEKK79VMUjXtkE++S8TvJqyxEQSs+5yzZU0nr3uzti1gx
767rvwyqXsijZynn+9O1RRguXzxjvCxJT1sk5thfVKmvK6ToMsUcPFkmK6d5Ckz9JyLDCmtRDli1
9p+Uu0uU5aIBHe6mqb0SJuUCN0n2CGvkJqKJSzKgKXZ+Ln7ATuQcPqmAC50UXtnap9QDMFX2sAA8
LToWhvnY93vFVIVBoY4hOiEUtqm6Lc0K3huCDjEHwTwTDbAWNk+bjsY6HcsP1/f6DRzEa+UnI+t+
cMzYx9eyyHZNqTAHsWM6I+fJxsVfUZfiD6M4LNAWwqsYv4uiT1dN4EBjwzq6I5PtgWEXHU0bly0X
HF+alQFL0K47uV5Lp8MOHrWkcBBfiB+kXRyiiLVeme7U7ybLEqh5XAjfprarU4pNw3iZdQ1Yx2gf
RVMfOj3IH/yz/2SMKLIFbN2hzlz6nfGja/1xi0zcQXy8j2XbY3UKozEZryQjc4tw4hL40KzBgYnh
zsSUtJdoLgFB9KLb+VaDtd6PsVK7PbJtAuUcX9ffXOE8dJbzVTv5W1wa0c7OJn3Lqqa8B4cG684C
L39CGgUjaKbgrKveubglC2SOUpo2UxfqngK3A+FwbF5zMY+HaImG0J32CwxFeywbAisjedc3Fmhl
kxKzljR8mk7rYBCTlxiDFIAxv55EEyPXB/KrFddo0vKDoabpRvDbuYj7juxEXJburN9oHNDDJj0a
w2dGuAJpRVg2MJ9Ba06Bc/R06NcCgx/5coICexBn8uCin6RkxDaSuYonb6dhYNyhRm5C3dQ2sh2H
kObIbnQioNUxe5bFZeCr7DpN7qMBAuLBLupDMCC9HmPjMWUWtR91kvamPjrWjmvsKoI9iPgZgNYF
F80zo1AfjWeDDqFjK9gYZGcQPTYYR9PyP7OGtuPU2cV2Kh2Gh7kLAw0LtY010bBlz/3eQM5ZutmB
nr4Y82KP9vtPUQAlWwgMlQvjd+rokEVJv8stDDQGAJUDB2HQClUgDuhAdJaSjwJJxRqziAbRx+vw
SzAG4tHEHkawY1vmnLqBneH1V05r3AwJZb/8inQnfymi4j4trC+ncDd9U2o0Y8mwxVWREx8qk+Gh
4FJAUduDMPw9/Wph5EGN6vpXrQUsTPbaNvKSkpGpSRod+7LedD9uXFKYBh6mf1DRQ2+yUyq8F8BE
wS4D/iA2KqmS1wEn/ja3kPaRYLUblxPnT+r3JPam6XtTsy9DgD6lGlaoQuTHkosam419hEPOTKWl
th5q8ALdBi8wGMV4/sBSuB09xq5Nlm/0milG2r9FZpdugrx//y/2zmPJdSXZsr/SVuNGGUQgALRZ
TajJJJlaTmApoXVAfn0v8FTfU+/YHfSbv0laJiWShPBw33vtZs5H9WnhLamQv/u6TLcJRMilp/Ac
ehFNuyqnQMaWm6wdZ5Np7K9T3zaIbucE7JqNNUkbDKKoZvtjxhDOVcnJxplJR12lP+tU9yun6x70
YKYwzW1igat+1RbqIYs8tVGNJMzSJ3MZvxSZ3ZycujiZPSAgEOMmfMxN2EdmIdDOmla3rCd46nrI
mQ8tSbUOrPG9VtkPxJcSoZRzU9Q6WAtvsjcpc4clwpWnJKIE7Kf8qe353ISFUy91inOnw6UC4TJg
v+0f9A50R7XKjNUIgMVFhgC5aMmIah96uA+6jQivLlZy/a98LfopiDX/yie7/PZ3t5ms3v+dbXV5
8u/EpstTSkqhpawIdL8y4pwIvvkVL48pL7FMl7/p47sgzf56Rz8p0eBd/o7Iq6P/MG/Wf/z6ezN/
3WNzsjHd/eXF/m4rfm3kr3fketdM6/+8JSAlZuVUAmqErIksv7zM5d1/bcjlFU1g2dmvQLnL/aWW
UEJcfq0gZ9W/Pr9fL3659ferXH7THdKM1h076d7r3kCetAc3a4p9ng3mXhlDwWkG2/zlNx/tw6/f
ft/mQlJG1fXXY2JEVnTV/nrk5Tfca8Xh922Nny4HPxa7y+2/XuFy768n/36v38/742VsbZb1GIGx
NCR99HXUGgZ1QwDA+f9tbGVqTCAur/UfvxYwf3WyO9mey4vncySSOdiPySX6p0t0sO6tfs1RmB8u
P+JLptz844/bfv95+Q0j/tFJcm/zx+2X519uA0hIStFfrzRRhbL2IZDzcu/vOy6P++O2y5/pJQrx
717rctvfPcVTQMGNxg6XdEC2v9/j1797+fvydnlbxkAf/ut//etBf/eyl+ckk3fwmrbcykKqQ5NT
lhlC61h98afjR4zR5h9//KkPCi/4H3f3+iae3E3szR0Xvf73ky7PvPz44za96Hxs1cJe/n6HP97m
93P/eKu/e5zh+WzT79dCX1gd6sN0ufnyBFH2zAD/eNH/uP+PN7n8+efdmpeVuzFu13/7Efzddv3t
y1we+HtbL4+53BaiIFv3jvXdRu3MSoK/EF6yqfJeMfowyAJXN4Hqo82v81RvPWl2k/rTKTTLx8vZ
oKCFR45nUeyFRbgrV3C6D9naTBKNliJLNmlp80UMwqZhvCtcB1umv/XViAzpyp5/o1tXC5bYWP86
I7EJHS/PZkLrTHezB92v9Z0XAiOaraPECG2lRksTQzFjRCCVqBcIKPO768Yo4CTM3uOWmrnJxpux
7L6E76+gSriI0hRrD+aw9AAB36fwM/TZrZmbur/NDP3LS4cHo/SSTVghisiGAnFRbQN48qO1mVEl
gTPNClz2uNoK3DNleMSmmZ2A1S3DAsJTP2bnzEALwBAbFrck4VunFGaKXq5Fovzbsmr3A9guyCuT
fitcae4mgoYsyXJ1cJ4pTVjaqMRAwk6hYxJ+solIVqixYWpdNiOBk2QF/pKOTXwtTIPsO2Mkl0DD
Yjz3YzC1IPSfHi3irvOyBIKQlcuoEa9VXx2KYkw3FFDR2ubaToVyDAMmUnFI240Ve7Fq8v0Ytke6
EqwxYtqAml40pMMbC91iCuArEW36is/OVhYxkGH4EDBDnEqgd5rvNquShXnjjtdJN/zgpc1Obue9
MlNnPNp5x2BM4mWU8jqztxLz4LBldnY04fojeopZt9ThM7jr2KeA1HUqgmGy3a0PplIr1U5BAUDy
4xJwAu+vF7TTy2aO1xj6J2rJYdOAxV2mqvlyIoziDO3RBfJcSSt5a2kjeaIaJva216jMQdXApHlr
OphqjO+zHRClBCHCnK8xGf1WqDlBu6cJK/jHA3SNsKJuh8ird27DRg8Tmk8iETQI3XzRJWGfjrdk
BmlBzXJ1xgYcS8pkZR9qP8qHsVEPp3kPMmOpTmk4fTPCpkwGvb6qxJvSHP9cmO1nlUFFNzn8lsgA
4eqNSOXCEEac0DGM+rhrGFP0qxpviGjwlqfItyxBtuyUAHOTamQokjFbRPny7EcJYn4gH2jWOtSD
oF1d3gsKCCYVUPVg0joAMa2Njk7bZEHj344GGY2V+4EDWSwCPXgfO22jXE1b9gZ1mWGd6CeEOHCx
cnnhFwFTOL8HyLnGML141YiNUuwM7RvAIOKTyIr2lqFnSy/Wbyflu0uLMBU/7B5AmuFP846tS/Vd
aHReATqAaUw+k8poN1NFYUzjEQqw+xTOFbQNkRaXFABCMrLohWjFceKQXvYK0mFkGNfBQHciY/ra
6u92JSh7gG2u2/q+SapHxPREadOplF75aqgOFKEA7W2pDUkAT4VOkLloYjrjPoBRVPCsN4wBg3lQ
+MinGHfETrizBQHcXWXcSVhwkIgrgW0Nskm6abJKX+UxlCAXzLxutDvDQnCZpuNz4HXvPgQqpsbF
Vzy9EEdOTA/qUD0ixL4xH90qfOxwH1zlkQLnfuUBf5Kd966G1l3RrhoA3mH8pyCXvvmTp+ipdfka
9/YZXeZzl3pHYfKwzOhBd6K/U5OI1wAUFqpsjj76EFpT4zYJic6JpjzcjR+SoHU/fUjy9s1oc+ZC
arwRsbbqWzyDkk4iJgnO3YJBWAW8ychbGqx1vwrYJ5Z10aKOi9+BIaL/KRHCYLPYlzOJGJtWtVSs
ESGNp46D36cprqxyU2eAfFGjqHVPGPRyHiGD4sRGjlk9JwsEDd5LH7Tgv7x0VsbTjmia7LmEBbgE
iIn1OokIY+inlax1GjJwAHRU9utGS59kbN52w9ycfu4kU98KP75sEERE5lehJV9ZZH42FbHjNFyX
rY4nuCUSIO9byrXMT5bQOGwGbky1wjF4MVApwCwBwToW93oMxRk0cZaPx7Kl0dnQsDJ7Njg0N8QN
CBq4cCIHTc6pqeU1c6tFVMxkTCdg3RoMexjdId9Inshyg16E9qiScF+Nfc1U3WkczENpcc4SGluW
s68q+d5E5boYxE3optlK6DPm1KlAoSq1ansf/YfbHxST9UDmYkWeu0EIRoyuvSfGSmrMbhD3jegb
8mHlW9qnWzHgI2N9a0UWk4EejZIjt0y9H4QxbR081NtCmMQl9ackzB/zQd8II0WIHiIPGav0NYKt
UmjFi6cX8aFbBqG7sMvqDg3wA+H0TyNBPytRNw9hPX0Wg4RFia6G1nAmyaAJhtPkknJPw9VokLIa
Up4KgP5u0TBJLRjKSNHsEx+FCtSlPtJwl6BUe2Vq/+YF6YMs2+MgsdfrPQJXUsRE+poM7BOxwsDf
UhtY3TGEmpqO+Nz0mqZWUpo34ARWVs3xCZ7EJsliFvJ1KbO+qJdI7AvCigL7bVTDW9AwE3RSJKEu
rE0VMfHNks/eiR6tangFgAgiEgBJYG2nLtq3IntgvspETi/uSlylbQSst0vADvJ53IsJQUoxRR3w
RgtcL4ZX4QXvjdvsgxZbDt3Nde5mSD+U892IhoRrrrCLViFhyIEIcKXlWIIrWeV6vvJnj5DKbxMQ
nVCKenuNKQrikrd/zRqYxRVjTYhdaNRB5y81cNFQFLk2aybYZbJeCJDuF8Ixd7OOuir9fFE6yZWy
P/UM45Hev7RsFAyG56gEVqCP6ZNXa2Aguvuo9vH/tw4ffXA2SsoE29xC4N8Nhb9pdsC8Ng0fCycJ
pBIRlqtFz5jwLRwZDLZOeY7cWb2gmrXejHI1eMcEum3agrliKIRJhaO3d/3vNB0ORdKTszjUz6hC
jqanblo3BUDQ35YqeLMzxAStN0cx9Omr40GumjB7LiFoBQtL0Bue2DcSoZO6RDOmqiGlFsCDXEs/
ckhuBYmPew9ncpGd8QagtsEMhGeGw6V9JqiFSLMUiHwTFNcpeJcFLh8+TTFzl7LgoZDpN9x3hG8q
7ZFet48RjfgdIQr7DkGPg2sBjwG68zzorpBuhQs0jG/YYIgVa82NzKqNA+TWqr2TAlgPcAYtfRrh
+WK0bsHvZHL/nCWoU90AqKQ12TT5LT5kgHykuOEgAHWSrVrTAdqAh50+C5PV7B49dck+h5gJDfUC
qEt0p8gQ8aV64AJHJXkLCWVo26MxqmWjCnvn+upBEyOrOa99Q/NLzCpoFKNv3+rG2wSdy1QjGrkX
yRxw0TU0DSD2RQX6QePgoQir0ATCrqo4f+oIUjNAnlPnwthMnx2K+pIreNuV6MCpjceewxN6Vx5H
ZJ8V2y7orwcvZnepojuD08+qaTnWfJ+UDLwTQVT8gNSnPW4wLk+sR79xzwhOPowBVcpUgzQ1MAn5
kbth3HtqQcNIisWAJlvnBWdKkEVc2yczSp6otZ9caQHTDcCTTubwSVcKRLk7kzc9LjVynAk970EZ
cTWXt1oQ0x6XFdJtOERlv5Q1vVu7y5g2SXiSkPKdJamrmziIfrqNJxTgWKNeMHfXFsbQP9pFvzZM
GEdjpnFtdVgHy/YGGyrDXi25seiNM3P9oCWWbxmzXVfVxBRzCrstulyrYb4NHP0RBREJXxgY7aRC
9mow8XfYaYi08833qEj2vmQ6GIUKxsc5K4nBItlGLNKMQnSyAegQELr0MOWA7DvVrfeQae03ox3L
E8do8NdI3smQQ2CJ1WgNMfEm7oRARFK9AqU7tDlkLovmTFe+VQKKz+AhGgPs+FgKJKND6T8SWQw9
WQ+oOzHlo5XFAO6i5dBBCCBOYbwy7ToJVCu33+OWDLuO9DQRSBMM8/hg6piXYo7AkE84EVEwS86+
bQQlq1QRp0X0miFRggxv03Bg7vOYOhylWdZX68zgcxK9OAdDdhqxMs+LJODAY0PIm/2swRgQ2MiQ
q3YvwFw0YyP1gTEAfF5RiE0HSmc+SUG71V18oOMTWViT2/vrMkk4sWnWlRU2RBlYH6bUxo1vdvf6
6K9HBdB2DNJ0GYExhK7A3l9oo7emMAk4QmCmUeODMEFqlVg/BN8QiwQcm6H25bwJuNqGcG/qtxHq
+kVYOavEY3aveewljm2+2677HTFfwipY7C2z33Wj6TF5MO4q20M6ZXiIii2sc0lBroBtrqOIhCAE
WLvBTRiMm5CREEU6RudSBxCEaXhIeBB3vMTGzGhWVxoCxapA9Nek5WOc5qdQl4eurlZTQf3cK48Z
vGHCDk9ny1+8WhQkfNEKeCnF14gkqcymeMXACp9Y0946ef/qNP1nlKndxFBbmsYb+k57Vc64d0KB
Fv5QY+ubegYC7DyluO8S57ZlGLoY4+zU4VjSmFEu4He/xpAul+ifHnx11wqdQShL9wWcJNImHH/F
UOmU2uIoDCafSaCIph0waujOdcmqowMssQqZCniifzQ77VH32nwThOMdDrduBdrgNvM9BuGxT9jI
9OJ6dy69dkQmmbPImSMvlYopsCkwJejpVWwWq7G3D8jGFl3dbpUToh/C9Zw+VjhAD3rs79gnoWaH
1nqIAcIit+OhJrlhminpPB+aANOl0eDzC6Jp7bV4T3Nn3Vf6i5amB7duza0/jNti8DdFl2J6qZwW
SZX6DKtmNdrWnvoCTzgFRj9HGzX4Y6r+Wk/2VNL2XpuVJ11ErFDRSd5Grqn3NXwf3kteWWjwXKi8
TvgSqnA9guPC10LYUOyZiK7G50JE6do3tykYkkXe5QSC4GqRMaM90b4kORN2n2nnyo/51jxyaLgg
AK+vDSyczo6HxbP4SiawFbl62wWC1rKn5OgkxEcXTiFDgByRkHcQxVfpOwGYrPKsyHe2EjCAZBVf
lYn5AQhi54dxy6INPXKlPqN+fExQsW000jkWFUc8FDSHtSEEP7yZzTkfNzOybBwjgvAaBa05CRiF
Fn6wrPy1SLsSqKhkMODTC4mir8JPj7qDpoklmM2y3oZ7FDW7cCAY2aXOhmJnfvUWpo700WB2vUX4
9uagZnGmgf4JuaoJQZwFM6CNU6RfcYrVt+/6TWWG5ylAqFrxY9nM83t9ugYBt3PI0GjfOBTPOJXf
I9PfmDYxXWl59j18XnDwTqRTrbPOefKMAWiVhpKjYhVfWPV1Vwt0ZUz/HKZXiWeSuEQrPCzHY4ro
cp1GwOsiBIySYfOiLPsnjlHUIAbMNU6Hcl0H45bnLbKpBTpHxIeR6o94UIkAY/r3JEy0I33l36rw
yxueK9d6Rj/z4GREgbZQV2x0FsuGNMsFog4USWgpicOyKHg5NtHsFtW2quXGetWlif/DehqyVuMD
JWCRD2+R99YtHNhxpYT10sH9MIA1rya0WnwzXnDEQvAQTHJnzLo3EYQNpfCCCgDaGGtYTIr4u1pi
p1SB67Ezb7wwuC2/OfH6AWK+yjoOYXcLditYyNpEt9OT2CH0FzLQTShOxdlO+4cBncJmDKObmDwN
y0NH5jKTFYxhVywCjz0272G07o13pNTvDs7lRmfHTOwnIkLvTQllN4hOoTdtE4UFJR0PTc3RAuUL
0cgOuOFLq+wPsq3bJf/XHlMViSo6zZiY678zRdZCN7t91Z5BmBKqijRXRORoKePVnxevrhYcJ1D6
lVFAj5XkO3TNZ1kNs1YABh4AfDqkPcM/Cm8d8nzms7dQxbR5QeCgjpvKZoJc+OojF91tGULedGPi
HOr23knFFSKLZsmQgpoKqb3LxJIN07SVyOJvCgCDoYypFiIuPsMshNCZHGq8xXpif4VuTZ+qrsuV
SI1gM0RbcyzPiUyGZV2l+7Ib8JPo5boq7PfEaA61ySQWouc6TvDfxsr6CP38to7sNZtw1YbXsMXP
zdQfcw36TSKRbkTgL3rrzlca7gz/Z8q1B3P2rOHYedCStw6Ngz2ZSy3QS2ouE21nRkCzMj6dVu1N
L7qHiBPsSQH6Uv78YYfp22h0z0mOVSW3cBo3IILdqD+PCeTMOLrHQvFOCfGuzzJnp+g2djnCMQ16
oju4kGuZlyzDqRDLCdob+dOXTuWwHThlrqyR1qwemQdU63QTwjcPS9A8Uz3CubtCBX2XuT0UOl17
nYL+qJPLGHr5yeQUDhRlq4oCiUFPvDOCxaiPXqK0Fsufyi4/bSv98MvSp4AvbqFBL5CwcXKRuGN8
zB+yupoIY/exvUo6emlilFdWmt0jhlzkDhqSHPXL2GNhCg3/OY5Rxdot5Jepd66iSViMqRHTa0Ww
lVXeL/Wlmgb4dU6UbKbAuUqL/F2K6g3p+HWX+e46Yj/lCHnG7eCsCWHy8uIUtW6wNQnPdPo2WBN8
vbTi6az5+SFPu2lb2dbabiH9cMnT1na6dGdGKSrKbmd3KMxnPfXgYrGb/6nS8u4Gh+YNmCZW5VR0
7MX5ySIwgISUMC1u6pBYmg7t67wLTmNlzoERODIkOwq9/DN2vy0d8RffUWc6t9d+4+usEsyes5Ox
tmPQeiK7V6H5mg1SsNALKWv7cut60zoUigtjHt2jXuA6rNOUoXlc7liN3asxe5nRr6x+H3pXwTDH
D2LlE3HRVfpil8e69F8pD9p9GFKi+DTqj5or1jU6KpL57AQUk7mrNUFbLx4tSoYqOGajdiwcaLWs
NZ+HjN7u1DqbuozyFUqLnjU9QhwMNXTGRZrsctJjCo0BAS8Aw0r7ZN27GNvuQUS+uxsm7VyyKt8H
WUIT0w0OHVBYVWj1xhobbVnGiO5LoINjkxkHLUXLXE1VwCTCYaHmhvo2843tCJ1ub2sucvzRA7xr
WNmdNjZoaiBzbC9//rptjufiuGR8s3LSKEELXJpcq5TNMj4rtmlI1kY+vJDFdWLw026gUo+YPcd9
4WQJjgPnTdJHNjBQLxyr1Xb8P5vJoFBthU+nzwBf3cinKa2bLWTFZd1zDetqGpCRui+H4r1VIKAi
ydVn0vo9DGRv6/g/jjMCe0kZDVX0jaem6pBLoiJo8KZoLYj3giClheyNb9zAHDRU2Jnvf1ixAJsj
aaFDVRIeFvlQR4IFvvFM9UkQ4FyyhRqiTSizvvMZeibmF7GIR07CfuvvCco+6oKOlfLMZy85t0gR
8AifqvntonkCY0mjQiD61nvukysgYrj5jkgQZOpjfJx0eZeV12UMhgFlzX0OahUfBYrzUtDSdK7x
MC5qx/2qB+CZIoDkZae38Tw68DRostNQXwk96HFBWBwRHgEEra4ObYfuEQwqqdgjkjWEbhzW1j7v
xLen26ze4KegE6+SkE6o9FuSYcqGPctyFuaI8Q6E1HUddy9D1lAODUQf+Fb200dTc1KJ2ga0t3Wb
lbIVeFxg4at6uKrWXqi/RKNz8oIfVFDxlQ6enJOoQJHj5pwe4/usf/ItbCkd2deIM5HHFli/B0VC
ylCgzPBi1s4OsjwYMts40o3nBPKumyggdQktFmhQ9taIrgiOgazSgad1iQrUs2eiD9K1VmMw6AwQ
FLBwUcmZ22iWwsUoMvkSAxbtxEnTOaRJhU6TtifG3wkwLt+xWWrVYdLkebCTZIsyiGeZV+QfqY3u
yvcJQ2LW06r0O4YrXcCzmpnxpgbWcJoFYSlPCdWR0lj7U/dgpJAcdavCWQzpZ2HRsLLLrySubmpy
lXYp0TVomfCMmGKvMtUi3WEw1Uw0n0jmfW9p8nG1KTTMpnTM0iLcBwT5UUCTLyrxv9KtDLY8ur7R
MzRLvYm8bR49+W8VHRaMSxq1qzpiHMA0iKEySKHpUYzc+mBegMzR7Gx1zdt2506bETRZWxL4ZNfU
/Iw9ZNe7+7ai4xdNLXlKYNQ2nhUkMDjqFeK5GbyftLdVxhCosRu+mr64oi9/Cmy4Ci19myFFjtzT
1qSWKvdxh4WG1dQ2BC+/ZPiqnxRjdxylnMQcYLHRFJ1yoV97pbC2Qm+rTTcC4a9iDBpJvg7nnM4p
4OIQBKK56um3Jy6WhjgZnmSOD1RXj0zN+P7zCdgcHVk/auJDWtBWZ92aYXyVV7XVESRm1cu+yqMj
sH1nUdU07Utr0K5q9mIYYMACFXJPFhAvnkewsz3Xn4Wyr6ZubyecSQkdeMrlZO3wnJGmBKj/IJp5
JlTr2qI1MnxbDmG3oJXtRdHSVhMhu4XWC/OKeSNgZzZoPUr7KUuxjTlG7i9dWO4mlAi7L/HNcog2
pTsfktcpOTf4TziErZTYbyGEhYquOuKvfVaSz9Y3lISyl6Ch4bBfZcNTLfmPK5u3NBMMZsQIcVpj
JCPd7tn2bAMpeHZ0aUpeBcWtTguFPYpBN98KqX0NlEeQCGuf9zbKcWNVnEKNucoCzYun0EUJDn2Y
RHVYJ7qWaQB2Rb5lWGyFdk5a+An6SMf7Ve+6FOouM/11F4/P4BiOZed0UBPiAj0l1op8ZEQ0ARAY
ookHaT8i0/gE7OCjtGS7IhngEDBDpXHomR4pdCNtc1l+mTOfGXfCTTc7dV3ffUrDzt3hU+rWQVUC
zEeDujKratfC9M3Zk20f1xQHEmSW8iRIb2DSmJt7x8TZSVlhs8+J0vgaAvtdN3+6Yfpq8+rWK+O1
bVc3UyOJ4Ikwljf+O9o9ni1MiaH7wYcstRrI8F2nVDxS67tzz4xZ4p+Kw27dhNqrVwsXqUKtLznf
ISkQmkOgnPsZJoKZDmOvJcpYao2JWmSkYmVduzULzpXZMCYrLtv72CIpWWLFWRCAhaG5pZgNimGj
ldo2LaN7paVEGLo3ptAoDPXxqRsAVDU6XeGhflQdExHZ47sLiI8fepK/5ZBObH1wChv1moKKbqwf
s4tuXFb7LIK5Knbd8CxMlgMtfrVF6GnU7Lu6sMProMCVUFiMDahV+gY9b9G9Ao9A0+2fkpakY9F+
9S4NfRLhCfANtAdFU6AwU+DtZi5pfliPBAnTbU1VtkYL8q7N+TShM0IOiwShRPGtJkogNDZ0G2ci
Zrjw6F8bHWs+qHE0/+eEY6v/UJ1OxSL7ncG5Z5vkBazP9ANHuc9zMZdoLitj06nv+I/IurPxFdWl
nW5DC4znVK0SLd5lxDwxqrVuqsaLDwW65CWpmgEfMuGQ3hX7Efl7FV6bUPX9ucSaJWqELAPorLB9
H8fimissmae5tcBUEsFEzdGBkIQbF80RZxldfy8ub/Sp/IobtCAqjO9N3fOXYUXrNSxsCH0VjRMM
dO11LpdRpn3Sa+/ftGDH9BUZuybOXcOYbRryT8eBD+rAdE7q5kwmJt+KoU/bAKrddTT/sOm+ZZrn
HC434VP57Gw6D2Ui+W8b9wFwwbDLEIgDGSdlD0vjxiWwl/VxN67KivOwXxoPcRvF7Af6c1OG/cow
TWcZWDtX4hkTk/ccRCFQmZqedtFkPWRqFjJZP1ELLeqhIBlzaB46p5y2JgakdQdMaUiIQeIkh8O6
TqstBw8uYheLknLx/hpM4ijhOMdKVPasvJJibdVNe+5K9y7N+UDzCb9qadQEdKpykUQgKXk+AniN
ZOll1cfXtT/S5KfNiKPwo28NmKQOY/m4NZ4sWTmoO97KKve34YDBugBdVjvXGROxFRZ25MQo5/1S
23SMWI1Ua1YF0LIY05YvO6zhxSGp22GTZRXwMP8MlOwUSNYqLMvQwZbwYrWEfoyBHtorS4qc4ZtT
LjA2x70xrPq2aon5jSQkjpH5p+C6FBAcX2t4M/3uhqAv4xzZpGSoPAs2Wgr+rTLcH8fu8B6qJ5IT
CbatKTecEYVtgxWfeKwvQZJubUFnjX8cyQ46ZelnNUDS0J05GVlD9T/j2HurfKwTxBSKnctsHgYw
4V6Nwgef5hqd+aORwDVwPPEpuhqfvGWAlvNMa+mTAGoG5SJl/rLuArn3kPwcynh4NCYsfEGpMW0v
+AAc8QU3YNuG2hKnSLoZfDde9XH6ACFijnXAyY+MHA3eeN1ZTA9s4b+GNyhQOKss/X5at6ZaaV19
AjyWbpFl7MfOvy4bBsQOvYjEGJDqOLwmNqjnLLe/62k4CfAGM1w/9AGI+zyCvVNDENRsEoFPi+yY
gfUK5s04xNKdNBg2O2tX2WpvQExqs+FeGyfj1KIFMkuby0C0g0thU7xb32ZigTOGFaEVaqLPlXAx
4HMzq2VGSCVn2vBKMUuj5/ZuCqWO6D8527vjRlPKWzVwlD0RsrdEt2kBly/gXF/U20YYe9mlXMoB
JK9To3xLZYS1bsCuZGrfgd2+JyL5UBCV2fvNbV/xvYioX8LESTZyasDV0oQEEL8mu5oJmoWfzyxA
gghcbHQYmNjafMwdmmWET5xhD7GKH/n+75yPGr/kKqBfQJuWpn/j6fgOWVbZwffQDHeN6XyXqXp2
x+aeKQQU0ph8Bs1RzJ1xl1U+ywFhzOod5qganmspwBvpoUfSSTaRMqLpTJ0d37oqK+PD8HswSzk6
sXmalSuCMlmpAQvLy31HZFNH/Jo1bh2OoBz1XsaJ25fai9VGP7WJExuW9bAtADX3Pu75+jt3mmev
DOhG58V1JTaGz5WTczoxXt4uE91pACiBd7ZneEJsYoSkThflJqBQrUonXduzzYWTz5djfjPQdNfh
5J0GJGmr3BCfaRbcYhYODzCEDoM9XQzlpxJAGIV7dpRzQExeZVs12voa2ZxNdQGxMZdbox+CIyEW
xN411R0+sLVuFxz+iTjULEoDVWkY5UEPZF6lOMNjJIu/SR4AC5+rvZVr/N/gFIWki0N5yyJMBmtt
7LFAhN4VnQ2irKDBu3ZkrAcnfwjL+sYiA3UA6sBmRKseH+3KpVu+rOn5SYC5i4px+TIaYeg5VnKM
ZXVLnhhe3aFkYjUwxBiymGZVuq2UBqCkvFaTbkBt7ja4JsCrJRRlZbMryFvFuxKsohzyjiIPkHyH
UwS/mlCIKl/rpToEbrwnbwCFO4ojAwDjGn7Nc8RiMR3wu3QNJQBJzZpB0Q8A4itgoFfFgBW8QItI
1THfpaquha4Ic0zHtTKod1OFO4S6WiMipYC13d+owPooxVVgcdYcot5hHPbjoXEoCHTBuuN9O6Mi
xgcagfvEBGU75AGzkuTKYlEaBpQRQ2BeO/FwHfZIqvsWtYexL4M02xi0B2QmbwYTMxztqXpbVvoB
rgxos9p8bgZ4N3NUETlSaIe6eOnl8pxP1r1vxXeCc8rGddptUk9brzQOPldy4cbLtmBAJkEmxTHd
SCxwMRYJsyJCBxklf7kBxU6JLoYcCdYr2T4qQFV3xsYhbYYRSs8KekACoKVHMdRfftx9JQ2zCpJV
jeourdqWg2bEClO8oLv/igb7u+2KtQ/p3NJTgne1gXnZCMiwYtUuww9asgzsMZDRPNOuiQt6CG3n
KXaGnW5ae0yZ1UpT5jHqtRkvi0an5YJoN3htjz9oqdeVXnLBaOpl54mNXXGF1fsPJOs3afIhrBlw
kOxp6t5iCTP5/ornyfdWNegDrE7Go1fUqJG817DFdc6k86iBSSBlD1AgURRHO3Pv8VrR4M7cR70m
0dovrv8n9eD/J/XAFDixLh/V5/B/SBJYvav3//V9eeb5Pfv+1z+u6++gyP8z9uDfT/l37IFhkGAg
paczC6cLhg7md+yBKf5pS9uW8Fek1A1b/hV7IOQ/Tcl9nmVRF9qWxzY0LHHDf/1DGP+Etiwcx3Kl
cITUvX/8N2IPDJzN//gvsQf0pyw2wTZt9lQsfKbO/Z/vd1EeNP/6h/G/E5a0CXSf6Cb33wjvbg45
FrmDTLH2NP24G9Ng4xftU2hVPkJ6WAECggWMhK9AD9GORQIcloGV7fcPd46Y9GMmR9I2UAtaN5Gd
FIfLj9pC9VQV6TYGEo9Uf061HFTpbIxBO6VBax4uPwqnJZY1i82VKuq1x6x8Dz8B9TeDGtY8ksXY
MGEZDkJn0yRdvy5Riu1aq7vyLfEZM+K8qdoUg5TlPeUuRhYCFiqJw0lyWAX9eNNWVXSbuNkeCTXR
eq57NJsM7Mv/Ze88lhxHt+76LprjD3gz0IQEQBJ0SaavCSJdwXuPp9cC+kZXq0NSSHPFjcAFmV2Z
NDDnO2fvtZOatp7yGemhV4KfBekJn7YSEFlRTWJEmhenUL3YK9a9bvEU6fL4UuKnRwCoX3HElzsQ
uSTviclRCNGG9U3z7Y/+lxgqujem5uQQZAeBiVWXR/KmhEeW7J/a79xcGrRjuWysHqSskn4MSxpM
tSTSAILJtwHvRiDaNioLT1k2zZLBuT5c98gGpcjCBusv30Ee6MK+RdaITS44cmfDp9KxHsx7ycZY
mP31HixdB5vLyqNNzGAJgeDNiQt2RsDR5vRDGzkgCp4GJT6tIUJQ1tECk64MDDoxPFATGvAJ+Rqp
tS0JqktszOhJ3JoWslLKtDFMUeSJPZyNXm/sgblwF5AIGrX6IUCkvsu1HD2GhC7L1jpd3oyDUR8J
uZPRKlYEyZJBJWeBscM4Kh0U658f/b++iT/fThElKh3M7rdCV0UsJ38vWRQhEokBuEjzzls346iS
oVNoP6KBEn/TDY2HgqPGv6/Vnr6cDOven80ohI0npwW+14khJH/eWzfrG/rXQ3yTmE9IpdrWsmRt
QqFkmZV0aeX9tTuP8sOw5JxGkvyuWvidaD+X3rr35yGVNj8wanUPsHu7ftOFjJtr3fuzWQ+G9eE8
gRZkMU+JsJyW68lozDl3jtCEkLg+uR4dQ6y9KRlC1GY5iNeP7s/mz3Po6MUDccrDYnjCeFp46bw0
EJQl71ZaNutPUsjvtlkOaG4DmbXe35uRlTjoAs7zLKqZqzcJ6g7NCDFw9AvGU4kBkUsGMM9/PE4p
1qf2hqKepY0Z+ZhZ1I6oppq45ETs0EcVqh0J6AXR7M2LzHv2tGWzPlw3soWeDMIsEXDaeyxlewm3
ctnnCW61VqH7AITCkhHNoemHY2nWNbtVPsHvH1vCA/xXs6ASLmTRNiLywExFeZrMGYRaC7sDhz4v
SiXJIEo9bEx80MsTaAT5UJaN8vfe+tBqCljsyKWlBVM5Lf9A9ht5l8XRmRuEnVa5dEjagLSqTCoQ
nwpUsdQZvG82oiBMqLFw/Mzq+BZltYWJDQymOj/zyWJOCRBheHifeq8Prc6bOOFdP9TeyqYlCMFQ
n8x46dcsL7Favu0wYwU/6tDqxuWCtv6gj+Bsvhkig6tpqHTpQoQHMMYWK7IkNnYy3xoL6VkxqKXT
9c0lnkcWWgKpJMLA3KM/RQHTh+VOB53K/44sKaXrXEpuBedC9uvH1BSjfZB0LyJIUMscFOaq1gct
CZDhQ3bDIYwuy4uyBbAapW5e8V9UUbuHUz4jt45RXk7puTQRjEChex8RoEtj8h6oZEQqdMTwF4Hs
HUuEKPJyKIzjVanpTEmd+O5jGXIKCY4EYsxLJBeBW8QmMblYlTZRT+ZzwLvDmlwya5x0SLpyf0WD
fUpLNHGcRMgnEezMZOJoQXbuCm0rguo5Rppg05iJDlPL2K4aH82wwSuksa4SM9a3Q9zJQCW4v2lI
GSptOM7x0HmlSTu6HkPaCMn0MtaLuTtGJ22G+XeiADZglPsliIHqAf43HMVkSDc2DW2a/gagL3Rk
q39eYFq7Mp6gnpiMK6ehdyOSARCxo/pEfX5VlFg5GuAtMdyYrHqJSU5nHISEADoais9GI/w8ZvlN
wU7kZ42kt8jpU+NPrnZNhyFeaWAtaRErJHSjBWnjjqYyo8fgsh3riH77OBPypzFoZSVNRz82Ja7h
hbKtVUVxSR5Ek5UlP3CERBps01OXTte01ocnEglkhyWK2xaK4SAMUlxxAvSvQ8SxJLnby7FfuoQU
C1hv04d21uhOGPl4lHMIKSOxO7MSfIdTql/MVADX4ZfdjuSy55GGPLSmWHKlQv1VQJByBzDyuYIu
LtRZSk0ps/2WWTeSkK0g1MKl0xNxEwxms+0yhNTkLRNTEtf4tNEs2wH0D3roElkNGqtQQtm4i4jV
Z6qXAalHvK5I6VJXDhEemGh7WLaH3bGwaPXPdMcLuviiGH0nQQgQP6OvHRrCuVspO9W07bmf79uR
E6jPQ+TuPXwBVAV2Tw/gIOQw7QjdxrenC2dezLdBwx69GwoAvBiNOn9LufJgZGRolMY5SflMdbH4
1VrNu1nRhhytMwxSTzU4b2m91FgCg8ughOZeTo09xSXNc3gudoijCdtkd2KkrT3Phi+4E04bmcnf
Qc/LZyDWhw4RK3F5qDpVFAupGOOcYtkzhGR0d2r4UujWV0qz0mnEQLJNUQNk0zpdVsQ7A76EnUqM
4Vg/0koIASR1U/dgzaAUektDStcPX0GOMzNJ/Xg/p0wM20OoS69DA9+kFNT3UedGY1gQqcfnNkpn
8Fjqb6JitFteP9VTeCpxmjtGwEIKLiMdeBX2UI7+RAcmjoZIYcCsJZlT0vAT5PFBTqxHXuhDFAXd
thGG6hxjzY6m4AAu9YchLCFFAdHOlXhSRCQbqtjXNHCJUArVSydRW/Y6UartosWqM1E4Zz7OMDON
jkwqf5cFt4gaH51bpLpAg1lAxq7QK85kFN218Qk34hoLVkVUZnWO/Dl2CF/Rt2MindpuvKA0QL2f
JzeZtAQiJVC79e2T2tlKE17hg8A9whFSG+goA60YD8Pi/kEihPE8iVjSm0xUuPQj7MZy4lTlig1s
XgkBJlX2iowZ2agOSn5SJwl/TooguhPOpqZ8aNovZYr8Y+2jwtYYaAsiZz0yAHRRSfIwGJQyKAGw
UFJ5581nT7/RNSATzXnjoj98CwMsP93M7DglbFkyrNfQRPTbASr2ZtW36YaDjy7FozAmhm2pluEk
QvWdz1Z74INIt0J8LemxWaVQP8wmLAhhGxqxdqbTt9URcbikbRqQ7JjlDXhH6Q8EltcjY5MVmh8y
d+zjJNFRj3xyxKUC9AFBPcssBdOoYMu5zAeLSXLQl7mCGBV7I4pZ5hCCkYyFC2KaAm0A6bPRlvpk
fbzurZny68OB6IJmEijJlrJm3VCbln/trQ+5JeKtaPIXKFmU31mOBYyu60YcyHBEAlZ462ZYaqN/
PSTAWzsEo5fL1HsooiW7mqdHBn143WKyFeqhiY4A4cEJVWAqhKWUIAAtZZVE+6vRO2idavA8oq1U
ClzwgtVMTpVQeVVSCQAHqxvj3caLls0sQN1eN/E4UgGblEH7nG8JDl/jGaoW23IDeg/QT8s1FF5Y
umwkrU/ASTKpUcvKy6f+IwmEyVFkOjG4JHfr07UUIamUe8ZDsO1g83o6XEWPNcbkRSISak1hVCKI
Vu2RCfg9pTOaiRxKAnS+UsPW4XXSUP9j0y5VuRxkxrKsO+vL8mfdlEs9DP4E3b2OfDKogAIoSz3d
qtpExMLy2Ep9oqUz42pqZkmVyIqGniC7SiqCkV+q8vUhys7M8111qeyHpI3Erbzscu0KxS1+72M3
7Jglzxe0PEc/UqVHTSleQI/1e+4iEnBOkblGX51nNVOf1MDfxor5IEBUp0clCeTdR99dqNBUHZgB
TpgvXLOEX+K3MbaIZQOe5WdO9dRNNRLwhCETHalmfTTT/Rls5EbCjji0XxEIMtzGXwSV42SeepAt
MJAwe3CIhBGa0WnI9CtEnD2evtDJQ/2jo913qnrwSGEUXHILYEyfoXNJBMS9uj40blPLHyNLLmNo
ivuJW0P5iGB/mwn1Kzi24Ek3aei2xHPYrMYxA2i5xhhST1gCY2FR+99kVxXnVmrRBabQTpIlalZU
ZNVRNeZsliHV15BA0+ug49MYCWQiQFs7cuSZXFe5ZOqRlHNWFjPRHgSG2qoQjmfZmm5j2pyBT1z4
Iqx9kWrxgyrhAKyTi1odYhqKaIKg2St5jJWNWzy5Fjo0SfLX3MbCbFORSH2N53AgrYHJbCJ1dlOM
4y3rFJHGbnXuh4z1PwcM2gFGKmXFpKIzRpRrc0YUcVYfRghefk7EvTVFzaUrxsYto577+RjFZyBN
mBqG+kebaBpYAeq5bVsR7tQ2yrwfJ/UBLC3uy3TAuyqwkskaXrpGPI1qcQlG+OPp1PfAzMT5yFXh
0PSm+ARHj5lrKssHSHjfFfIaIv9IXcdr4Qo9Qxms75E9gekW8Ik8DJbxZpi4FbtROkwzYOVB027x
GNIpTcaP2gp+CfmkPLRT1V9ytYSHlwtnTVR8ZP/qd9TOKVJ0kRE6a6ybIjL9ISfCzqhadpQPl17K
U6Jpe+o5Um/FtsCHSjLvoAzKRkq4UsWcUcxUpOqKmlo3omsbtSdtgnIay8JR7JIJwUP21SqK7gDJ
ilmSxqRImWkA1iIdbwlQvX3PTRpqmMOqeToZo+yJVBToCenJz7WEWTN9m8yY5UnB95pqIyDPDgc8
fkxIaE0MHo53hEK3MTi4iFgOQxNtdsWriajgcy4zu2aeFBjPzAgnxCpOwoJVpumw76r4tdBZyM5J
e9LpHyf+jZyCe0WXZs+vzZ0KkhZ3eRTLQm3s8gKzHt8bZLgxucpR44SR759M5lHOlKmeITW3RByH
U01KAzY/9liiwLsToMIx/Mx3KStqJERYlaMs2KZAm/es+s5CGKSwdO59DFdR8sUYXic9IKGIgy03
I/CpE1CdIurOVgz9AB344MaT48dDDz7PYlahW56aVfpjknThXQrGzWu1UBza4ospkrhLljUOlqtr
BzUQ/dBZlPrncPTFu5i/o7aOSbgJGYFlBD7qBR6d3MRbUn8yKQfDpNetm1uiEeIsnZc0Z2sj95CB
xkFKiYoJsivpVcklbT4HMYAR0yr1IWyN4AnZB5LJyjxUNb8ijYvvQTqlvalvgzw0tlkNwDcNCMwQ
VW0X95O0CeuqPRJF8WGkknKyOlxdFrGhdixpfKupXzr0OjpC3ITvrjQmt1Nx8YN2f0nQVGARjx87
EsUv2IoLHKMSPheusc3c3AONvoYQaMNFirMlMiDZjYY/e21eb/Fto0US0WTOXYgx1JQeGCIG544h
p8K8/iFUxAt3o/cGUbSXm+ONgFrpHBUcgYssqSuxX2stc338WUTrkA1HXNFIJp9hPXOhSQ/SJB9Y
An+V4CrPU2CNNgkPo+tjwtodZitn9GGUpl0MsiebYeemi78jQ+7JNxthrCje4KnNlJjtOWpkouIT
SwLJTxgzXWPYYOCXXQAKmW2FQ22Xcn0dQU/dl27quEdVZny1+rCDH+VwTjX7SCc4BEzjcgwXuyD/
VAdR5HTooWiGkjdKn5QYwz6Bwb8HOrLJ4jA/zLrJ9K9rKjdPGLMJ0bgjjnpvpcZPTNn+rK6gNFaR
oSDoZ0nzwjKr9lM+fcRGiltN51TS+2nE6o/8sy1l/xnHoqUd4khPL7ixtBvldb8d6iRGz81EVRBH
9Iuy9buZY1xKettS6oYYNHUNdQXECyY6FNidlD9VqCGneULZFOKK0kbZdNtMV50xIjigQTu9nTEn
2mhVS/LJapIAavmylmJiC70019p20xXNC0NX3Q7rQvIsbSV8emoL3FYrOoNWA5OmitA7m1vZqQ+i
4KQN4zGJJpoxFOuwShAB+2Zh67N2nmUmy7LPMJ7IMXLV0q8RbbCdTf3daOWXVJfboyKoRyvuWg90
eIWhBJGSkZYHU4v9J+JPRzscsMLM4XFIK65PSPG5jEXZtZ9hswew7y1Uc5OKv6jPkBeKUjJ7hnXM
xaI+S82lhPZI4eujyjf76TFQDNT1WIlpRakb2YLPUDQ+YpooDS+pRu1tqHPiApT7rlCY1hLqhK7M
ftdijOLctIYPrS7vUVJmjlYhWkJGjKNk9J/mKVFoay6eb+bqZ8swaDhY4qlbFGo4g8ID1mED+p7F
qlV+ZCX1GyX7eDIa7BqsGBuozkwoIQMvYdIH8GOOiEsW6ECG3scsJEdpaXR0MqL4Uo3GY9cJrlXj
8VAWD2ctiuO1U3zIfx9tTJSjCu4QLzim49ZsvsyEiMgNV8mL0IZ0onJNO+YNGj2Ux7eqFokj0nKT
K4zq77SkxslR1jQ5G+mO14byMrNOQR++TqlFjVhhGEEzgIfELyry1MhQ71UMvdxnxDOLI+6HY1qg
ukQxW3SpcAo0nCux1dR7EBH7UsI5ky8HLHIFGyynk+slygyrERBjlW9iRZJ6McTh0eDVjwKBJJ2e
QSalbbZPZ/8jC8oSMmhkR73JRVazxrtQDbu5FILHmHTQodE4xnLmH1KMQm7GWr/TTMTUVov1MBuI
t2Jp62RigG6DGw1Zu5AZEGXjHhtQewxW3h/DOoHBoAzg+pB0nqPlryCRBtQjzdxIC4p5UyHnMYt7
uuua9KREQWjrY4N9jWENy4eq86L4Xui55eT8UaI7GpnsHCrUpCouZnAZkWUe66RmUF6l6aFlGCoJ
0eBCUBRsw2o1ILcL7qMj1YBpW7UlRLk7RIRVhUGYnmlM7AbVEvZ9hfdUwQHiqk2fAoAfY0ZBhnQA
GfklaxRF+DRbcmUAN+oWLQn8DMGeqshVYF5AumsiJ5qRRqlyXx60wmS9hqoaq+bc28YgoJbJhXy3
ftBSmGyR+mA6Iw5AV3xyqTEzI6g2gNq7c05YfVyZ+1YnBjEyatKTkcOic9xHAwwj/Rfsz2qbm8WT
iPBxrwWK4MVMtvGftuciG977dJa4ysJA90eVjmLWzbJLrUyDtEne1Gqcd1o2Kyc/y6xdNWWfeMHr
jTjhFrR6MaUfmTM5UfJTpFNc+LRXbcbhMYnahSshfKT1zcTykBileNBEhk5FfOWeHBzN1k+hdqr4
AJPi0oqtq/DOdiXez6zSgjtUFuOcEzYRDW+IG4YTmvISHgqWPtVsdS81LBZphXDX4tg4rhuz7mN+
Hf4WUVGzq1aWiasOGZfzgBKSyXW9Q5hgYB3X8zNv24TmcFVj/V3TOuvgL49aI34fOR6OLOp7Gvhc
CwZFf83wylxQapOypcj3Et7gMY5a7AusWR0jGZ1SnoZ7vmygejtoo+5Wz0o1H+MaJcxLaVjdUdUW
h31cyycEO+l2xnJFLyrGFxRJ8aGwksHOU+lBJlT7UZxDjvUJT240zspOUhHKpXxx25AooIPQkU0e
iUQ5awws+7mOdkAoGwjCGfyWzo+9JJuvY8P5WxTjp9pX0V7mS73kAZkc2RQh+O/MrRqiIUvj7msY
NfUWcxha3JKxVy2xtqSEYpnEfs5NWDRY1IFKghlKcZ4e1EJrrpaEhqwuDZLvmu5Kg7A6DgFUgTZQ
k6OeUzZqNG7TyerOJtl3gsLNgKUpeUiJTY58fSgzLsJZKrRna6Ht0HF6MMGEbZW+TigzT12dV2eD
1mGkEV4HLfJp0ORjWROdKGDQPwQmXAW5ahmeVFZyTab+OhtBj4w83jUJ+V+qVUSHLMvp0/QIvVUS
pKAGwjRfstVb3JQTF8/tmDHiaWXEc1KRY4BCrs/1w+K87vXf5I3+iKhzdlZufoaT4Q1Nn12KNsUg
EiOcqfyqc7R6vtRKEW5nC49fSHN6UzIfBroyIsxKudXHLJvcIYNJg1y5BPuHi6kyJDuUgRlnWn3q
BB0+qMG8eZ6Mcge3CdFJOoRHLW3vogkttS9aXutImV6a3VPpW+aJBu5TIHEvSYEQAxuS0LV3xgG2
RNGg4icdWjmw5ubg6Fi9TRpwUo3erjRX6IVlbAhtZd7akfbUoC25jYKgomPGhQnhDzGZ1PwowVgc
88pwAhRT+ygmEE3kJtMAssj14l2cCpSB0/DREUU6mmOMnJH30ZmVtlNm43UAOYo+NUj3BCo9h2bf
OYSRCYzdrrP/oo9q4PZCNXMJ1GkQW0xuDQZPXtGqT2VylFRxfAMKj36qVjNX0Lq/ZnzrtG8d/v2Z
+/15DizbE8qn3KWbS7M3W3pJ5TKN7Ro8FD5NmAJV7Gz2IbQtOmVAYlOuBPFGFXoCW6QcdBXRM2gQ
1sdxg0wrzoIDzUNER9ZAkxXhnS0NIeW7qo6I96zUiVRoW6YYQEFGpIR4OLLXuX27TLqpodA+11CX
ughpgph9ZIrZ0ZYV9lZ9jQGT7QJGx96wdMrE1DJgXJPG3egIVZFiZ3aloMiN45YYgmUTpvEFPFC0
W51hzaRiWxg5uDOmWEc/qVkpa/KNk4WYC716AfUDs19d6AWsZYpjjBF0y9A/s8Hx0sbQpbI8Tpwh
RpgQQaxg8AsUxJGxHNeeIYi1ZxF0tZFn0K/0QZ+lGOpBEC8WX4Xbn181DNrDgFCDZNGbLu9k3VjL
PyWKjYH3388Jihy7yVQ8/2sO7StUSQmrEW0kWXN95+teUebjPx6uPzDKKbZrLMBE0BpUwXUyeOue
+ffe+jBcPqtClp/mtrqEAAgIJSMFkAt7SjZl6HvDsrFypHupImh2rwKTXDdgPnCz1MCWDcadMx4w
eI7Lbpky+Vw368NZphiNyRrcqGikejOZjk0wi9QBfBjLa5uXnib9/EWGkawihYSrM111hsZMKyh4
Y6Vm3WeGu6YU36RJEYBj0DQVRDbJ2i+lBmk8y9BeOismYZXJsgcvrvXWvWTZC/NUc5sWcfXyQwaJ
4yE0Xtrl7QCZ/s+mLfvQHvpU2cAS/Y9SBruJlxUo5+EGW7B1qs/epGmW65gw0nZCKPP3pleKUydL
9a4PE1QjGnR2fe0IMxyUHIvo373Q67QR6WRGo/qA7k5y/79A7P9GICaphqT8nwRih++PsPinPuw/
/+JvfZj0XyIKP0WVVEXUdRWl1/DTtP/9vwmSZPyXrCiSpsqWbhraH3WY9V+iKHKamLAcVAvxyP+s
DtMsfdFy4UEyROX/RR1mSLL8b3UYv0LkdVmmQh2jmP9Wh0ncQ7E26RdpinvW/8V2oHl86OTFM1lG
KbjVdDmP1k1J2QVmLLzrgtEA4acz4ay76yZuEEDTn0N3uzTy18286GlWUc36sBhhS7F0Ct10kKP9
/0pQ84/nhJxltF8f87WbvyproqWRv+7JzUiLX61pSPqGj0Fw0dGUNB64jSy7Pjk826EntVBFbVnp
ILiFOqO/V6dHQzP3GOQffNUaHci7F6rOaGeFtLlMrjfbxij5NatGhwyIAUV3hgso2+bjCOPSymJX
acn5RN4sLtzyA26DT3SvjZ0yXffChc08DWHvCT20Y9YrDwKTZm9VJGFs0uBYVuV9CvDYCQavKYjN
526yMFohVQCpCaQGgTUZ2CQWLe2LcbaQ0Ky7Td2wKy8zDUUa6TQI9X59nYiPir+kRVFUGKje3CoN
Zm/dUHOEO5GQ57GHiB7V0z5YpiAsJapkDLwq8KP9KPdOWuo97fMDWHmMcseQFb/YNsZBBiVU+kN5
CGiH8PmMBzVQH5Hu4w4ilm+9za43XGlA6iqMg/mXeGhVEK0bmqCMbBYt0bqZFqkRCrX4NprAJ/9o
iUQAs39Ji4xl8rb+gLgSfZ8SaLkqm9ZXvm6MRYCzPifgY5RZLeibuCdXbX09tAV6LNs7Wdinj9SA
TG6IIwlgLcLWuiknqYEGtameZe0R///4TWyxClnK2hZ0PkUXGC0cTgKd2g151LtwK3D/Ykn60bb7
SnisSEjtujt7VrezuLe99DnOObvR3Um8tj0O1sb19WNDJLR0pvWWvyW/JZt+3mtxRhkVa47CfD85
cFsoRhnG2lUZH1WYKBqd/H2NgxPPqI2CuQxtiZsMAY3b6jhiXBYxE2wA/O2n/jB/is8UFkuAJyXo
HZW5gSoM1jxEJ+OoI+siNlx3LdlGejInJ0M9BblNvpiaO8zAH7CU+RVVPGRNyiaMxZv8MX9UYld/
wVgoj8vHVqHtBvWOl2lk5u7hYYkz3ivBJNaeCS2Ta2wyAxWrsa2DS2l9lt+ZA0i1v/ZP0U1/ESyk
7E57ah97yGYApe0AEhy4OLJOLDrz58mEsb+JjsWtZAp+5/nyfdwYzgeK6U15FC7EaanqpnzvMDxh
PMUBSrU32vK0idWt6CTzFsgsaRn6Zux3U/QA8XCZfP8g/BnqrxjnKDYUrFDJoai285eI87i9I3Dj
013mWHQvrK34AXiPtnqVOs1lDHdwJUYZK55Hv6q7K+Mxf5CflVfi6SWNa8gG9CSN+4YZCi7bbfnI
6PvQg0GgRjfhKLk65+YdKQK+PCQ4zGYBuZFEkT7qJ9iq7Wv+aTznL5aTXqHw6oNjdMjH3+FEGXtS
UKFSAFCbfVpaaO5tPGRN/2UQa4QwdxedU7I8HiZw/K1Nnrz5pJyEN520NFhdGAs/1J/xCdNpcNS9
8tCCjcOPBT7J7lnHfRNVH3A6+Lv4K6vwbmwwsWVnWeFKsVdfkuPAxBmh/y0pHvtT9YKO4tcSQv5W
0wVjAQwLD0vshS+1+62n6NMIM8Da4HBAaWhkZoJUOBKONAuWlv+v+uhEB1F3iic9Qg+7NbYj4Xy0
UDJHcpD/hfb82/IwQGIpR+zvGFtGjb+tr/BJOTY/6rfiaR/Rt3XjujM1jv6I6QAKEuPq+dlP9yMB
ToMtFsfyoVF2I5KFV98Gm2d52uQMBE1SGl7zvX/or1PulNwOSJyZN82H/JEVTpHuydtB71dGTvhd
NTSIN6X93Z8xj/TncnT0V/VE77nK3P5s2bqzRL86SgLGYeO/YfiInfQ8EBSKNfrY2vVTdW7Ri1lc
M4CY7c3f+exOL0TqAStR2rdGeefa4U8MlxDmfauZnRp3LXTYqU9ifJA/0CxQGnJKccvl140FL9ap
3yVxQ2Dadwt7ZMvCNNkXdym0+czJ7HkiRf6z+LG4hBL6tZ90dxj5+/uK/LK36Vk7oRDhsjjsAkc9
DKzKWHVvtefonQjUwYU+gWTpVx+786F8iNu91JPlseO7BCLk+xdRPJRPvoesMm/36YPwBTWP73cQ
HL56zj2kyFS1nInoAILNeOpe/Jkpqi3Soh4wrrnYmajjxZphMWGgR63Dab3PudFx3ZG89CnmoMSw
LDjBB7Ph0NpINWvUjYKbMN4nvqPfOL1v2Tn+xJVqfQV3olW0q6FyAVF+TDkBAoXayt+Mb0X/HFdn
or0sBtpIh1x+jV/ibNyCDjGEX6vXY3Sxm9Zf0mP75p8tbHzTQzJt0HUHLwMe2eJlAWaV9b6oaWu7
BW4m6WUqAWPfmvFqEFcPBiG1g3DLxSPKHF896qmTpT9ZvEfVpkgb+Ta+0SA04RpD63icH/3+l9z8
NFxkOXsr3NaGq3AKsRYkvDEGpq5nD/wOlaagiKqNtFKoMvhaYnxRmwEEwwKj5JuBvPUr7F/V3s6I
isKb+Ts98D8ISa4/goJ2uf6LO2ozD/EHuLrNk+CotyBliHSWL0t/gnHIeThs/bfaw2EUceuDk+6m
dCvy/Rh89fopTrcJTTM6PujU+Wgz0EguYbFSSGwIiDtHahmi73h56NQbBFjZAfh7AlPwyouVukNr
M6QNNs9VfkBng3udxnpzo0GHseaYvFue4sV3/ciI+KJc5yukQ48jGi/pUXjDWlpxiUkgSYrbkoQv
FzNi3VyZCYSSmyuXsiHDLXYkf99Hl1x+lMmb1jwp3/r31BmeCKi2FXfhEhyk3AXqm0cvUXtJxtOg
nif4gsfcSdyXFp1SamvfUviF+dCX96AlFUSRBVDdrVlTfg0sokXgW0f9ThMrao6+uK0+W8YhAHtY
eofCftS2jOjjeIfyygy4fe7Q0c6F22lnqd/3qm3SW2WWlW/l0gnSW544AZw6YVtzdN25ED0vv2rY
ZNew3phUtxvrUP7QnqyfhQe12kn6FiAE2FS+JZpsMYGINzneshuyPJx2bULH8yg3sBkgBtmJvqN1
REp4xUxRQW/6YjDwkbewCgLM8F/qa3m23jNwTjeeneqdfwyPIywdKo2t+VqRlu2Ud/mI0mE6jTvz
U30tbPGUkhBpw4KGi/dbMOz6ElgH3a13TBUIrbatneLkv9qbsOtvs7MY2Lzu0FyHo/Je7W8LYvCn
/jVeSC8yr+DP+P/wqO5zIiiY5tvxcM7s5E3cR/4T2UzIFM0jnxGKNDy4tNDATJHY5Nsy5arFWuGQ
m06fvGBAbzeoOpHc5olNN6jeiZ/Wu/hKSwyPSP0Mlbm/ZW6a2M0j7QC6oz/1jppdm3YdjKRwk3rp
GQN5fFOP6W16HV7rZz5//ljUHcsbRsz6wo2jH50tCo2n4YnWNUdsac+lC81wiQ3zjBfpef4JR0fB
DUsr+3lxEmyG0m45B2Un+Ooeyg/VBaUaQW2SOYZIlNqAiDOSfXjvDsGj8GR8c+AQmvkstq9WtNVe
JNrMS0DhlkWELr6a82NLUcIr+ZBYz7yk/DIkL9ih+/sQ7jRGPDjwj4biSpAscYP0mxPqxRiVNlf4
jZ//im8tBmlwKJ2T7jsSvEizSO6RjrJ7p/ebBpl75rZQ5z4AhRQ0rT6cproW39yn6b4Cb1ZecOSF
u+J7doRde4EW1pOY7T+zqqqu7bP4mdmz9UbcHCT53AVHZuAnQsODJHF2M5TdzUN/r++1fEYm1t+V
Ymclh+SdsDScx+axepjQ6Vlu9Zh88eYrxRmu/IFJ54whGdurHuR+i9KXAbbAvzcuyPQFQvUAj19x
cPKfFrpDiz2/q+0hNXBCOqZoc8DHv6Zm618gWr3yirpp4GTe5sG1h43LqKfFiGRbvzXKc+L4sm2p
3pJhV0ePRvk5Zvvum5FKMbylNXBcu0Nk41JNSNeBNukuKzfqaZiXgNRWoeYMTbRMtTKrNssy09MY
DHjKMFVEwx7iQjK9dWOEueVhRl60d7/+SPjnrvuPmH99bt2sKn9LXDpeJrNOfILNsez0rQK52q4b
4FyAISuqfewoXrjo49a9YUn/WfcyosoWMyU/SeHr78j+Oo6Md0EFLv9k1Bir7v+3/1oty87W9IE6
UtsbTDmqRHir6oBYDFgwwI8x8AhLIk+3/EF5SfCJFD5qC3V9Jk1e3mPYV8kobvycvmVecdtfd5UF
F/Q/iDqP5caRJYp+ESLgzRaGoDeiKErcIGThCW+//h30LN5mooctsUmgUJXm5rlThqmofNbZblum
vu5M4/3G8i7l8T+QokH9hA6PVWHta7VPJwKoMTJQCGYj/ypPMk0k+kG/5gZayZquVs9oEqNOX7pk
m/vFS7i1BWQljGfa4ofGSQHVYl/IqyZxGXommTz0IFFH5KcrS/d5U1U/dofext78ql+VwyQxMbAT
sLWk8Y9mzPDy3+d9OgteSyxqoSwi1vfKO1iIYB85iEU+ZOZObORcfn5MXJgsFPXXum1dpsjtVupH
d6geZJ3h4Jmqi8wEklOO0Ji+Pv7d9ypx9Y9wK56lh35tvwSU6L9oErjQ6kcBm20lpy73/p8GCtWv
Lf/2P6jiRuT/L9oXxdoLRtTYcqXRi3bMyN6+nqvnhsBDypxy3+4XYDdP4Z8gO+17up5+o5X0YCQe
uOxFdXUunWlPx+SHoJhMb9Cd4KP5LR4VovnGSVo0ub604+JVvwSX0Bs+MMFDjkDsJr/V9Klc+kaM
bTPopu2VL5nz74J7I5OvxMOH3EPZjhXHittdtja2MPSS1+g9tuFhGGzliPKngc9uQNHhTLPFHwaL
6AMwxaSe2mQNcwexIJYPrYt+C/dJfom3ml8qt3kPsJ5x2sJtsYNoQUpkDuyUYRXuWZVggZ5f2FKS
U/V3ZrpFhPd3wfsenZF9LN4Hr8gSnHSj01iz0wMItclrVvFWWdcdnDobKO2XzC344V0rxcE28blu
dxbtvS8ECQJEPC/n99e88CK8IKVMDyrYXoPz/YX8WdlRR5F2UNnKa3IKVRv0lza7kKsTk/vaAO54
EfFuwSUFB96fcp3da/oZnGpPpp7R8K8yDvJbodqSq27DneqFl2fgFnS8/OolIjSMVywjLNt5SceC
2FfQQyqOdRA3Mkab6+6WnLTCNe5oWnfm6Gen4hFd0wqBrst4gaNcgt4zEie8IbcBhMZ9sbz+a2yA
k9loHoAbnnVGt34wtIC6IzHzwQpWkcCj27CDq7yp1+Odu0FXblXCnrTND5mO3q2UvPxA9oLmpwvX
8QO2gEUiAOoSCSz+e9ILwfkFJUnD7A2okcLNmNhGJbROGRfTMG1Yq8yWAA5oViOsFfWlo/zEwZlD
0LAF6dKBFL8WkZd8GgfSgdz8G5fRpAPNTIHc/Zvgj/RU98vNUiyTbIan8ZrVyFDowS8m73AiHBKy
PzP3+z15pEgj5jHvg/5zMWBSUavgDsOHgPHoFISlHKXNqvvUvnIMah3wizPDgMnKkCGnXp/Zq3Zf
iW/jBrk9ZSYmHqQ1I+mRiI4BM3sb2ga8aOX+/GAsIJx9OC6l6IKBGL8ktDw72qBLvQWt0mNZRQ/z
lyoCXpdXFsY/Ai6jhMxtkIpTFRDeSb41Bsrt6H1ukYk41UOZXe2rmS55dsTAHa1l8t79ssVFH2Xl
6ngWZcRqu/7cHAXQJYLb30t5jXpWOPK5KE5s9Mugu1S5kvPwgHdEKQOzDOpYk3ZP8YExbERq4m9W
e81jKlcdF204YKAwc3xj6hs75l9D/YvhACQ9D3MrRo6a+wJlnzDeDgeLZBr4/BcQYyxe1AO0kPyN
MS8/ORn0bWDx3fOH9TJp+HF4Q+dKEsaolyx9pQH+vIcFgytOX/vhcGjGpczCFqonxzHg7KU4FO4Z
YZGvMNFxk3ph0m9JHCg6UCdA+lLt53t/Lrb9OrjCzeV2AtC6UNZCqehxd+uf9MJDEipXQ+PgPIAo
U8xVPvl5tLUQdSBnd5ub7JG9UElbw6KYbvkFdU11KIc3ql6cRIF2jhb3V48jp/4yPONIBS3eKXBt
Gf63p0N50s/TmfYU9q64sDz3DcFCYetblCguq2l5u0tcvnAfq2Ez3ZadInGiKxswj5xw7w6ZeYkT
TGh53nkYvzg1GqzhErYbyZk6dt5dgaBuOBsP1e0sJ8NT6ndU17QQOyaTvzrsOZi6AmwaoZ4HYbTO
YtwuGfCzR+scEMXAKymJFzeF8PvvenNjVE+89GwC5gdTTU7U+gwEajvybGYrT0250oCKjA6bD41S
gyCkWCPxqGUPX2RdbVyGAMTJp4Rl/i6AwgGBMY3Sdz3ZcUKxi7KwgG0aEqmm3b4OL/IvjfX+yuOm
6w5yygU7h1CAMQ55FWiuPHj8gypWJgZ2s8yEsEMCULSjIy1Ccn+oXFhmIsb6jHLIzaS3DYvxfXoM
B540NmyRWlfHu9qxdMiSGxoY/CuzTb1R3HICn8pyKjZkqFwr/L2JFgbDm9c8tUC/E18VXvplo1fI
b/nsXG/1iv08z4Ve7CH0Mmj20BhKeroZmuYZQrGTmj7gYTM/dazGn9gjPV5p6QqXImaTdOkVP090
yFCclcarO0ccXHaQ6/Kd2Vlg8HPvDrPNEsMZIl9rXxlxirrc8KA/ROU6NM5pvJ3gdjdklRzbiIsB
/wROXGBK42TA63VnWSjI6KxVm10QpjQNx9pw4NioF79vV4HnCYHuyPZrD57+BscXuZwp7zLsKej/
/ErN1TJXTU92eRRvHIoUBTuypJ/i0sAK9pNVrJ25KcpdvdF0v6k/aJyNY7/rW0qbWHw4RG3h2jox
SmQhb/5OzuGuQXRWbPLU5xll/pGFV/jURQLdFm8FD2ZCKY7fHn6JvbBCbGkOOS1VnxeopPVJ+pp6
j8Lk/DVyKQjnLu2rRov4bUKi5C5M9UvDRrKUo1OyxWKTlO5qeGlu+jb/TF9ET39UqDSjFcl9/a+g
3w0b6Q4O6A9fB6bipVXk0NZ5boTxuyzWjIuuzU+2X/zr8xuH5AwF9MqFDbrl2W1+icWBnYDIqxnM
KA/CJ0d6ukU6vTUP5TvSnvAPVORUr2bz1rYwDRiUFH0qNownG06wTSmE8ZK6FFbBWwKyx5ToSM7/
MPC4ioj2GMKvS7dCsnYbvPAt5wkgwBs4+Fb5E5qbk++eTMv9RezAlp3xNppNjZRIreYnbXk77uU/
dl38bOLZEU7hjlXWXp8/Ko6yOAC4IyvBLvfTpTW84JehbXZwHTIPdaBkO9P8GH4Vd9oir3sJ16zW
bz4kdvdNu6dYWpYnbnK1DTYqoZuvpQeZtP1hvlVHNLi72F9UjzA6beZPECbA9v3jWLYw83mVb4Re
2i4lKdlme+mkzRiCo0Xih+D9rhayMVnVWpZWGQ2yggnmJcwIpF2Iw1VJ3rNq4akWe1K7/sv64uEE
ytLfWSzyD5Asrp/dHCCnbp8nnt7mNt6RLPBAuVy+n0f2Ou/ra3NjU0yon1C/eY0JEzx5o37MX9ad
6YHphsVP/uBc0tRT1h2j6ZuDhvA/2CuPANMQfWd+E50IjNo+mUHYRC9Iv+JX7QIL0LziATcCeWe5
7eVXJE/ZvV93v/T+ScpO6WG8iO8AvopNNtv5/rlTGY+F20sWjkYaWhPsL4L9DYjRQ3hmsC5aj556
Kp5E4JqXvCFQ93h29rGnrK3V82ztxvX4MrxLvrmH/VeSLB2B2LJ0W4T/MJDtaMXdqO1AJpDyiC5A
hklfjLX2V/ZIeKQqzOcvqXamfk34HgqkT9SczQqrHvwbbIloEqZCBTXfhgUS75ky8CkT4AocM5/t
QtCnqK+YrjmvTCq8nVMA4F/Vgpdafo5rEr5+1w5W2M5UbB3EhWAjHjbwI7Fc+TQ75rozQF3dSjZW
xGlLtWHbESJjpcRko+YAYPqWMPlsH8Nrz8zu4Mrvo6O73HQiZrx/NJJD4BQ2gekLk8nSQ/P0TXEj
49vRENiQWBi3ip3okB3LaJOJ4IpthNekGs2HSKWVTT9coztbAGufwXp4H/9Evh5D+ofqXWhX3Xf7
Fsi2BYn2wmw0VH/0WtqbuRO/KFxp6H/uwraW/OhlfBtqD9w4pQu854iQ+FRU8zGVKMV1q2z1GfdU
XPpoAFDc5IZ7JWZKkQdArqGNhysOVoT7ViTBp5zywAxW3FP3ma7TvFc8wzev1XtIRYkWFMG4MXk5
xRjKJC8qpHe+UbxBrjlcFwAtnscsHWrzeyrp32torFSEXrhtKFmdPqPwZncQIDF0pkTONrJmEEn4
aR3jT3mj6RGEXh76Gi02aR2flfkgZW7DsnAYpq3MW9P5ZbOaWfmkwRnK43VJZw8jtNQVfHWNIF/E
g/vpTrRWffO7tCEYvOPxA7BzpjINFx5/vtrF9HJ8kSb4dEQaNk8BOfz8wgT5sWXEgQfmbH4P2O7w
SPBAoZHKvPTArp2R7ZDv/UwrlYea3uK5OoY7I7Rxj1wx/cfDQ6jMQRIeNA8ruM/uTftq9wkOo7kb
gq53M6YgFSf9KyYbe+wPc1wOKnp9ut9sm110oMca/imviW+9NtvBwfbMmR7q3zKEGjtzvPRGI6eL
1hquijjwbNKXQDjPpP044jHKF2xr8TzPR94x6rbje/DcjbJNQxL0A5t10vlCsIVOAMh5MV+h3DMD
PrUzELIYVuLts5xZN+lLnJEPQzbxaVoqoR8YKLpdwfTn5l3FsmReOPG0iRCOMxwPXX6JI+iJwiPv
QInY1QtUVzBg/KvWu9Jv6ZrCTixGtxE8jgXcLM1PgmOE0hOTJra2GbYEBPQLSfxcjN2F7+cHXK+n
gDXk9mldNM2PszdtXV8lazWZBDB28g2KeTmyXFyqPluq57WNZWJKNzg70eAYLIrSdD/XJC4VwlLi
hAThqi0ewgcgyoLo3pMbOlzcPSLgFIMOd5aWTzCD/7nIHhcH+W2UrzjOvO4QnRLt0PQbw6s5EA0H
JWHos2Uf+bpExsk70XJe7p8jPaJiTYxmfRo31GfPt/QnZCiN3uE+dSzP/KASYNgTm9GDMlN+Gffh
kfZp+5r0jsncMrjnV3J4GorWRz2wMnhzRqyOPNKoq3GXFX6Hb/ODQ07W3OVA6tcWwcYDnwCOb044
GNhsrv11OKq/+aUixNkY3wWwIaYmgRlumCNrSQ58IC3o38kEgZ/Aol7R6x+nFY43be1izMKiXfZq
bj5h76tb1Su6yfTLDIDIdvvNAQry72e6FaYnSAT+XNI8dcW3wRtPAtuRTGcKJkQCLsBSvEQAXuku
uA2eNNa1YEe3eNVcUyjKkgf1Etp69MhKpzqXt4LRaWFNc4GOA65FbQG2eCMlZ+B7VoI3N7EzGwXB
Bh9l1X2l1Hl8nfIOrkJUrkglmsN0eG6AHq4pHbEWiOxKt79Rl51imKJ2ejXOyyDVCbEbIeGbsqpX
zR2jmlJYF43T32TJqRPqtvt4wVVSlsJ6jVjsGr7NV0yhOuWBUVnLB6QNQSsLp9ilMWe0TqLhkV0s
nSoDCFEEC8IbEJ9ED/2oe4j7uFJwbt9jxAbJjUkb1Ys/x8wJHCB5gbKeVL+fzjTMaRhBw9MNl5Il
4YZK01fd0zyd36hceLSx3jvalDfpLGzyU/WavXCoW0BSdoKb+MoPDaOEfLS2lQ0Nh9hhL76K6gnY
zkmHMomT4m9wF+8TuS+B96b6ePrJVnYXtqWtADa32wf1/3JbMJcDdWVXP55e4Amb9hZf+Tr400rg
GHj3aBMjMGC71pzoEJ7Gw9OXcRGjqLR06GLABxxDJcFX/cqjOb6yyNjw5GqlXZV3k437NEK131ig
P+R9j7iYEsYbdn9t6w+jNz5XAOZFrCtal3Z3+ftUGOXwTGpC9Mo4orn2hDv5upnWEflVS89lhcOM
xvYyAHlaFek2MTdGeZBCNzI2XelHhtepwBbpZaxQkeXBCok7XQSQkPQfRtk3OyfD7Ci9ZyWhjLHr
haN04GCppy2tL64ebgzL5dVckUkWg360rXzUv/E1/xqfzvOXhvCFt2fFLD+1xTDKAGRBonRvdvVv
Dede40i3jX1yK1XbfDGhxraugvyczhKlrcqmBdgD46Dq98rd4TtCBsGHYLjLO6jbB/2ETMgRd+YL
vUNYjsaPlni4EdLvdgwahaqtJTs4np/TdyrxDNrJH32OTXusR7uFuJj4w/AWdkdJ8Ri0wdH3eQnf
+8ouqOwaB2hY9EZEYluVRqcP1gGPS8INPCFMjOgle/qK7yQVQQ5n3kUJ0dA88RBp85wi6fkyd2Xo
RJfyBpsrXgkbdgcRUx2MmPdWsZqH9TJV6vEYVAiciYHVc/grvUz0m78BUrcOsohb9rt4eQGsBxJw
598Df3mXqVkdmjuOCDdaioJbXIUP/WX8CJO1tJE1H4L2d0OI8gNC5I3CnXYTwg32VT69xZsxMVHr
NFc4JaOt3sMrm4IuLkI0TfXKbklSjuZhWNNnKHXHSmyef9yIzoz+fKfnluabcO5EmxVf3pQPlSZP
fM1Ut7yZX1hWaBR/dt0rzZMFBZN6tW/GNo54ktNe6ov4pe7SE7pluXYaGpz/9Cjj2/yofYa0abU2
FBqoi15pMmuwUjzUb/K7jAUkXhSUQK8ixWbHPNHyweEv339+klanVBjWo58Sg/0ag93eKopCDrDd
E58xvqpseNfkNl/RBjyJatnBYax2G4HhFZ7OL4vfsfZ/GRfU2qNDx+/VZdANn+L0mgfggV9p3KKb
8rLf6aqvokuzWyLkkYMXIYCNhORGwXLXHvOTfhRcbmnyKHmwdvGqfikv1kY744R5Hn31S6FhONjI
QnbyWjublte+x3ce3WjLiOclOw4u3UUMxJj5QfdCWZ6w8+JKm6cPPFlmgAHvgTU6PMosFOZf8HCQ
y+VLdPf20R91vi3t25+lZAvBdU+XcnajncAUFNeZdD2ynzd1nb3Abt1rf1UEApeYExPVuFo8Q3+o
xUQAsRq/02zkHQjdWL4Ib6g60EQ0tvNFYUb+RIiZVq8Yxe1ytk+OnmrPuiy32a2IXeNT/+K1Dn72
L1sEC0X6SJDTENnf64PsSkRsMRGRW8Fla72ETs2EpTx6Ooctm2+ohr5CZls5lJ0HBgbIiF/rC7pP
gZYbGXVOtfyT6J1hmJ4gafYk2WdQDSSF+F3teSfEsibjcp1Tvw1XDFt4n/i5dILNnboLIlf77F7z
12TH+qR5XXS2QGUbIea1PQjb9LXboKLCe4MuP1nji7zHc2eAmWKXbH18RE5MEsRobd5pYcOLfR6k
D+q6v4sV0R5y4H6RiGGuMT6CaWOdqs9ow6M1U099RxNC34ZBls7O9gLHPfI5r7RO+E5X6OHe6vfF
eHlwVabSA298r+juUp3ahm8oOoS9fqEq0FKAf3DSvabpltGVjXlB5nppP6o78ELi6GxVfrJjY0MO
Mkph+SgnThBOGn2LakhdsOAUwsHRQl09hJUzXYiyjbM0OWPkFITH9WV6ba7aedjVfpZuYnT8RLZv
tc8Gc+rUlbCzXrNwox9FBCSczJQ/5m8h9jEW3Aa7BLdBxGsrNI+UWYh6p8hRTH/yIUL65nttuOMb
ve76LXmzbiSlLVNcHDY3wMvwA55e6Hbbd/D8GHQbxLVUjHnVApEDVMue/jAFtN6TVxIGjKy00M9I
mrzqXB+Z/+aTEhMEjcd8OOSq/Kf9JFPFWzk5Wo/gCtyDLVGsN23uRuKaWWjiyWDYPctjIq71b/07
lZkasSMu4t4wXC1d00aP38mpund1oh3i6TSuxBPz+GHuAOn5Edt1cU3WT0BCOBs5xqeAz6iXK6c8
/KjQsCgsLtxDGP0Vp307MAP7EmeXQcEYcLUYLBKY/lb0/+7EEKCgCTOggFBtorZyC7/H1JMDyhwO
jw+rMTO9nDElfMokZ0z9rsYejCXqcjRVy9Qwatk1q6wuqC7Td6V4Ra8JihaCqEOxa30ne/BeE2EV
r7O19J6ub42PXPJKf/iKnxvGfBBk7/BtiMYlocY4QcU8EVN4YYlowtzLOayZvMXT5Dqt29/Rl3cx
T1C/9Ba01+aOXeAcrqMCNAMYYjdS3UIBI3JgyAMZFTufQFsfEZ9B0uZI39MWnhS1jHkJYcluqFuG
TlN5EWcVji+Xf25gMOVPxsakbdqvFQUZ6p5zmrb0KmTDCdfD9BLOrjJuK0QQ+lbuVkQkfOA8e5cC
JKMlM10Eov2mK1yJQ4VmBLG1vFz+SvbSUzlscmHXj5e2YMT6JOeHvIQNgZDdQWQ4C2/YNQ39+QlR
h24XPciCxsR2xOM4+5p0wKKIxd4mk3LNc01YQly2eNZ1aK6AsyEf9vBbTGXgiiv2Sm4H44zDuLcE
P0BUNzky4Jje1Zl9p3j4rr5YZ+RJXYs21mlpWMMgEWwCo2cJZ+0zVDcNHOIRDccbG3Osb/qb/tWf
/zX2u6Xb//8+/7//lRR2dUiHwn9agH8/F5nhUh2p0cPxC7hdpyJAiGDwMV/Y/HttCnQVxLNx7oPc
2pim6OUdhbGk4UmA1UHXaWagLA4B7P37k1EyWjZMkgZuYm8KKrniv5f+/aU8M7zVtJS2/70mzctE
Gkycbvvv/3EcWZlAl/1WRWIPibbxRKC30rBo7f+9Vi9/UaVI7f/9B0xd9d+f/v8X/37uv18x1Q6k
lBD3mLaptLf+/VCemQo73vJG/34U/iOJCYiXba9l9SnsN2NJNq5OCFW6YK3wYSU9Nn0YUJCqwtaf
0ADJCRiEcYB5pj+9+JZ206EOIeYE4F5Dxq6AQSjaSX/GpyyLPi2MyBRV+JTFvl2pmYp/Me2NmOGy
WEi8mue1C07jc1T8qMCvr8zeAwhStoEJ5ypDT5eG2NfPbROu8gRidkEFwXrSasRR3J1wZXQNWOUI
CA3S5A6daKYkRyFO3/O+GDZ9THzKxAlHn865qWORYZdNh5sG9sRZPHwWIvQuNUAW1YTryVQ97sqC
93FqpuZXjWRqrEFKo8M5b2VpB5JhsTXQfkyRXryprEqD/mTauGY9PZgKwYZ3JuDoemBpAZI0ISQw
ymJaltApYZKbXgMp05s6ZI3NwEGYNhSbB3Hc4BL13ifytkCdugySBLQHOnwpoF9gfsbg1ooLggtg
EcKX1HBUBE/f2VqMyAvHEcR0fY+9hfzbMFZIhw+FfyOt5pl+OfwzoFKz8ZPk2ufTop6RxVrgFBoO
OgbKhNFE+1JTvklQU6gGrb2eGXPIuh4bniCWpq0vcLG5PuURYjsEgdPzxxwhjA1MQ47xC+OhbYNa
rO5JA5IpdEd1HlytWn49srJdHL3Fdf98CYoUwVMkM5bOwaEpGrSdqAB/ms9U4pos3zba1zittacA
Iow9cMLf0eWSe82IxF0CwufFefceiFHJvPCfmKB8CGoE68aYDfacaluLXkDP0EMsUXOo2zg5JtjV
dO2y12T4tFZMW0jHpGTmdShMRAtzS0aeGo/IwDZBDvQvC2L+JGcUpUwJ5bGorYDT0ebjG4UqtU3w
7eMx14CzA+Vda5FJ0MujtjGUDqLeOK7baUbNHVnUg+kpKnrxVrESPfy0qENWGyaiEEembGYY7fzV
Q1Qzwjud5pmaiBnj2Z48eT6CAfqXNi9G3Rmxq/FgCyz/1Dz8SfSa0lrG2ZZKlKhklixj0iu5Evr9
bE5bAzdvylpEA4BgPgSTs2DBAFctDaJa1RfbJ53NQM4+tSqn1FUn70YsE8gBlvGM8iqmpAS98KSu
3NNVFakbhglHW6JY104NKfuVqebWbGVJmWsnIKeCPJwDFhLmahQj5NB0qzJEnZuh/n7+YbLS7aWU
nVuVFdeC8GKLcR77OkOM246QJgnC0Q9mDNAqRLeFrKIzFJ+o54EGzU6gcaBinFysJk0HVRv+9Liq
AiZgmfUzVfBwiMDiyUj855op8ZhAJW+I+p5lehnCz7gZt5KK7ktEZMAWG66ZIXawSWMIIh1+8gwr
uTQO3yO8f+0C5A+eR6k/YXvtxHU6+4tJ1qoxcbkZUaqG/ZPifw1rkAQ4vdfz/Kam57GkNdUuDNV0
QvzcsYKj2rQzgSJWQeMztgQ3x8zlYqh5eypkUph0/BYN8WMcudeFZk0YSKQesuyvpiC33waMguPk
p5xMlZKjoOJaJnFW/5MATTRcEhGxLYw/Lk/9MubQKvFbtmWFXqVBLTiMgBqpwnYgiJBHnQOnMdtt
2sePrDMh22TKDqyjgSpypmvd0yAdwWAFASqReKou+GPbJgCTXaHQJk4qIodWUkS3r4p69RSmk4xV
jawbeA+bjLwGtXLNugzyg0bN0BjhrEg4g626uWb8xohOTymUj6LcvddydytqnpMOB7uW6XX05wuf
NGwi0AIkoBpN+1kTbbxTKLaTzRnQK3hf9jdZCF6ExSG4roR0ixaxwtgt0ogvEosmubUP2CIL811M
KVMGOWO1OhMKUjK162YcPIy0b9a4jCvo3aM1o2AjGoTDgw5WNf+dWt3ytXHoHV2kBo8nvW4ARwmQ
lshyHrmMv0mnrkBqbklF6poq+VI3UNKSQ92fww7ZRBPhn2i9qYWYUWmmTsFjxihxMyIUMWdcXMJF
6ec0IfM9dJyHZ6JvMnPVh+gNnyL+KZxGb2L3Mg3NGyy85SNuA2yC7THSBV+ZMBlPFI11kr3FlhKt
oucC94np0dTPCRbXjMZDsqiMwPSL3AzfyJXVEUw/aXz0utAhgRYdYAeCM0dhsOp77ZQGRKOGphb4
Ks2bTopKDzLnJc/zaf2kzQOg1jdUeXbFaEbYMA8M0OdTgNA+o8ZowCPPU7COtDXYf3vUcq6U1ycw
/zjmJk3vTkuZuiEQV2PuqSW2OWMJaFeEUrJ1CINOOfemI0zUvuRApAnRavdMpGiQm/u5xTBbrVBP
FEPTolya12XZ4/U1MkmpAZ8ssEmyrZzRviSkyl8Ck7X7wIRCTRYGsDOmg0YKg/BkQLIQmlQNlalO
V1BRFKlksFoTaRKOJPaJStUDjCU9W05YvMsofhnWxARiRg9TQIuNcqSa+t6u9KaEVYWED/7TcQJO
gq7Vmnp6sR39/dhQwZNBMYtqBmVSoWjc0NCSNT63iKmzVRwgkK8j+Q4rQ4GjOeUepBO7SKaYJFG4
WVkD8M/EGRunDcof+N3Kz+RNqMI1bkotra5moA5PMiI+ZbcLGXp5NglzSxwmeW3cm1ST33L1OCmL
4aBRroWOAuYkQj012+KHK07Kblp33dSG96kzvwMch0e5xXwMvDa8DqDW9APgfQ07Dd85W7dI6vuc
KlQNYMJ65p9aEEROL9LFL5LzGJnGVpm7G4StgcVKWEN0V+JQxGQrpVc6jUkgAlkj9kLHNTN7Q/8J
JtZ7ntPIEhCxJUZA4htTw8IGJUONJv1gHf9W1JXkjqXojcO0jwNEnz35iwvSMXMBGPnPFOlC1LzM
hrGBJOZKMaIGWargaMDZyiGyuEqoP5RmqMi+Fkf1kSIW1JaSgXa9nhkYo3lQ5vLKEmBkgmcd3FYL
62Mx1cdAiD6m0YzW+kA1xp2SXL2orbgOcey1cxnT8ApuVV+j/xEbOttg2/xxbLDVieet2gznCgMp
/6lEfhRTvYJhRe8wqRhDimF5JksKJGDUGBELNP1iFmUdw0GaNkZH9aVOCjzfemslljTpsyhxn+pB
F/LE0UPaq5rOIKMo/WlD+22KLT8WnpFBTzviOy5YeQvyGdbd3hpb9TrLOnO34LlzRtJmghN/foNF
ocK4Uue1JW3LmGaOil8A9HJtP0QazRTcjyQDrZAh15tYo0o/NoAp9flchjkDtxOjpA2esmY7oa3N
oZzMBrqr4TBanBIDvZ+m0iXHmlBDDt2boijJJsvyM0KEUa4ZuERQX0nc6rgFWSgKtfdk2tfujcrY
TEa1U8GAvJRJ6oZy5EB8QtunqPpKrdqHYZXQDC1rN1mkK5ZW+v34eGoHuYyxSi3R5RuAz55TTB5t
3CNJu7bZmMPUNDGBDRPUhHmQEkCmr1NofsVar62VSbGACrcvUtvj6qyylT2n9ENLhd+05YJq1Ekt
rd9EWvlRAzIlpmveczmmrwH9Jw4qDRHwuB14ct1cr+2pbbkKC6LdEACoV8pVzDGri/sTCI/Jlvwq
hANuFjhjtkRO1XPeg534McB0M+X4FaRUdoJ00jAG4qRty+moGFB3IkG1hRaVwkqVSiTHkKd5/BkR
eVJwvIgWHZU2Lhq/XJS9SdVtLKMSHAyDq46BTW3uKWKExJ4NEyKVNr2pY86wohm3DB838Bq0aleJ
uVc05kchcw4P4GpSidoRNuwohRqKb9MknGtGC15FmmZD3ODCnTQO5ijoJofU8DWE+YB+epkUWu53
OvYQ1KUwPzaeOX+a0M6JoVKDdEGfpim1B6BmdOsYrnv/Lc6wgYT2yTe9tBUz0AMjZZE0hZ6uMRyK
WwkyxSlMVkFAqjcr6TWIdHDPHb1a7gaEMmy6+0xsPCmnY0QWTT3fTIHN1P1GEfSztLgcibjMiQBu
0U2MOe0hkyaFQpaKhDmfPQ4tOAPDhifZemmwBc9W0dQtFTe0gjw8aJzKf3DDjVLIAHFr2spT1F6o
KdyETGJuIxfWSsANFKSaGsjYPdIOK2odH1GiecFpWnEfTHRrRS1HBUm5cUIsrekXnWxoK2mXQaQh
lkxvSditrRQLGSOSslUeClwwHnbZ9JLhrmF44kSBhKzWWuZl4QX2EADlEr3VSX0+rZ1WzOsqwxZb
j7XIV/Tx0vcSmXdNMIMHFqXQyjwqOrXXUAgPc7AEyxKLk7gUQU5zYJ3nLn5X9HetL7PuaqpRyU4S
+nMSyge++GybDQkbTnTMsPfV0RCTR6pguwzdP8ekj80PzzhXBSQuj6jHe6VFWjJxfcXlvgfoSRUp
2MmBld1xyqXMKLS7BMivbeY9HcgJOHBeYZLaavT6RPouo0VtmluptjQ2AORlh3Gp8zUYsNfRF/jq
bT216c4yG1aHqdLWqUOmfJC0mqQVIai1pJ+Zth0UYxMBhcuQMYRR+x2JaCpgNaHqJ+mx6KuPauuK
BrP9z4GrW1KcWYUYQfB40fAWCpIL+OzMck9jveYUYAAakGOOewWv68MhKoxVaWnDUspgxltGFBfL
Qefpo4JgdZafm65GX9ep85NsW3UGBTW5GJSm36FxqRE+aoWqM1RV/01svZoVTfu8y2aWRa0jYkR9
NFha4KpBMBzxNVn3/XyYRTndPU10f+OM6VfXNm5ZB2gHg9gD43hJa8TXwowd9tLe0dT/UXZeS64b
WRb9lQ49D3rgE5ho9QO9K5a3L4hyFwnv7dfPSkrTV63xERKjeElW0YCJPOfsvRcLk501T24qGMGR
Cjs8z2GoHwgEeeptMOBl3wDRC1AC8XnKna3NqGJGRu65kx2tvMMo1aKdnkh/HTJtYzn4GqYniwTp
VagDcSIQ+ug1nA5CjvphLvTNmMtgRRX8jDSj1Gvzc67upQkfT636gg8Ugymk97MZRXiDrei2QNhR
migMy6naNQm0BUML7vUah8jMXJgXlhrpc+pam37eWw3eCs2KjmwLgf+WM2KLYZtDBGah/JJzVS1F
TnWXd4PBNyBbkT1JhH5rMV4zIdyQh7d2I5+C1vMf8snhS+hyoAqGhQM1/LXJYoM5S3zOhFcteoTv
XaNT7bjDKw6qlg+xrk9ECJEaj6K6IqNoo1Uxcw7CHm8n98Mjvq5fl/SkFqHf+WsxmG96yzBlUNOj
6UUMVC6p27yZOmVduWkC+yUo8JZiwTroLTqPtJPvrU5TKCYzIC5I0TIHtlUxQ8qmql74ytFgCgz8
Irr9WlvdsACnjeTJzU1k7vqH5Q73c81Mo3XPpNQiBWg85HzkUKVD8iVFlN/MSPVhlKCUVnUs4abE
bde7cghPUH033kALZEyNUzBH3r1TMxAZGF5NNL9CKwJuWxirwsFG1fRINZNyzO9nS//wSkN+UNt8
OcDIM8N9yH2HrqYFncqoXzOX3ovThuyyrouqq3e0M50xHDdhFb0SCo0ua98NnFAJPcfK2dFWY2k4
ZQrym+Pbb81VZGXV1gnZxAiyGmpr2HDqYjRhFwcxwNHOjf4jMONyaaIULwJ2J1NQB7iu+520U2MD
9ERpWoz3NPAfc0ApSyu9LFYMn4LxHI3pq2c0hFu6WXOqRttj3qUZKzfSCwQ51Xs/2FtVZoBQdWbI
4PZ89P0eKQf7lmKu801vBFcsdPGRDFl7EZY5zQ3PeCj9itowGzWknpjinO6Fkxd4sLGdlo7n33si
9CHRB6j+q+bRA6brTpUNLrTCllpY93bL+gcGs16lwBNJ5dKIEmachv0p8IAkJjo9npG1Lx/1mtSR
3t1kNXzLInd3AuWBlYqOREo2oR5OTivIWYUyABsuuyQABfjkKfV6yYritfZes7toqYXlMsljf2ex
tziEhf0J9Ni/juLyZtYxdQ6mNW6ItwRC4uF4yXI28ra7dmNnE1T6pgfrQ/J43p6tjwHhScbCv6Qi
rND2JqtMNEwdgmcrB1k5k+Q69cwzZPxel4W48WhHUzVMC7cXTz7iuwyrH54Xe1o7pfaDBP/tAAyP
yk27Fl0NshJpe0H8IyZYa976KDHmkmZ9FbDtVl37Qs+KTSisZDHIUOyGYDrD97EWgWBG6gQTG7mK
zYEga2sRaGgQJpMVw6B/Fc6Epko5akvRda9hqD3FhXBWROkyXi7zF3Oas53pJMcgaPTlNGA/tCC4
U5235O7i49cGFtLCoNlsNTe15hHFEMLIFKF0Ns1bp3XHupmYJs0Dpg63Jq+g6RpOVtCNewMvD1Dl
ZgX+htn+TDti5Ay3jA0/3cWmLtaVybuqjfqn2zl3VgOHytfQWHlx+Ra747veamezdk+ca28GPtmn
MnAOow4UVuYNihUiYtMstTdx/jJSFe+CmhwZDTVDfkoGjPwx0vdsYPFvsWVxIhkX1COcn93qMw1z
NqQXYl2heE//9Y9yqm+HVhmqFARq9B3yPy93DyvhTQyqVRHRD9OKwj/HHarupC5+XiVhnEyEy/Xf
frw8/L+8/efD575G9vzzuvCYMA5bQxt+8CclHgkQWZG6uPx0ubhgLmoFu/t59fLT5d8ut/6885/+
7U9XL/cLSJsp+0+jDtZTglXYz0a4D0nJq5nUS/ztx8u/Xq7P1shNGliMjekX99QnBRAyLji6cNz+
vK7NwX9ct5XPFh9N9CKy2dkls7Ykdq8xFUFxPqQKXBZ5Wru3AyAn5eTtiI0nLcdjepr1lXOQunRI
qQu8FUnhSFbUVZgCv9+QqLsI12byoFm7nw+43O1yVaMpBLReHi//FDm2fSAGGydbpyc2/mVyey73
u9xyuSgyeFlI0rS7OLIwbrs5hq5Y/d3Lza3pOPvC/CRg2kEw7Pe4W120AhFBZEc2DqRsqbQiUTHM
D1LOxVXJ9NeO2/s2ZkDT11O9dImTBGPNhUksPHKFop7RN84oREidEUX7NQI7w3zq0P2MydJNOIHb
NRMz2TSMCzVtSXyzuYtUeGOsgqLyywGurl7+LcsGpNudAGRSh+2qMHrsDZdb+pC4YhDl+Xc60JX/
+bi0kZxQp84FRo4tLrn8hsvvLkNNJY9o/ZGXE21//r3f/srl1/52n8tNY8skxRhyXKH/eFLAbX5/
Zpd7X274w+/+b2/++RtKL262ftfsf973D3+ziLxdlNTH1GADTGYWy5+XEaTg+IARQv9+sBEumgY+
OyC/p4TWM3FSpGf0Xs4wTItoXcLMNqqdqAKmAoXci2TK966M65PWDUyVEub4bbjrZb+O25TMfHQr
VUGUFxErq8DX3vta/+HaMjv0FYP4OmWrX7NzoeJ0qLJJKtBcIEgZM0szoPL0c2skAYYMot5vtgGz
D82lFdC0NY03/4ENWHFOBpY0v9KRzuogXNoEcBBYFcxKDOv7vEb46VGL2COhBg0ZHnn2Tf66tq5L
NFDsBVawJm46WnQr7PKoi9zioYXtvK0kySAGSoqeLtmKTTfzbgXkjlI73FejcW+K/JrtbbMcFRHI
BQ2UKkZQr2hBreIGGdRluiIJVR5+rqK7SRVjqFK0oRHskKH4Q4YiEXVKDX5hEylKUaB4RbEiFzkX
hhEGyVBRjcj9mBBKeiW0I3K0F0F8LRUFCc4JEhqj/XLCxFvPcSVWpm8cC0VPmgD0tIqnFCqyki78
5wRZZauYS2EIfSnsUPSAY3LBMnWKz1TnzYcuNkmatgwaHSb6oJwaxXSKnRINtcSvq3hPpiI/2c4b
SNp3UxGhHNBQo2JEOYoWJRU3qrjuFUVKpNUzLoNs4SvCVK1YU5WiThmKPxUrElWvmFSaDZ2qEtQO
ITNYgDr1UQzamTlBDdCqUmQrg8q0VagrxbxiGHwegGANluegH+videsVV1prVRugeteaaX/ABaRv
y9PROIRpjpjaQos7IgNzjDFJkP8QQLjSABoXicralczpoXE6I1Mo0nhPUvMckjJi6fC86oZ2QIUE
ZiphfeWJ8aK31rebaLs8xFzBQ69oB/CFkfNNprn3vVuPN/QezZDNWuKgAAM84AOQ6jYVzZCDZuvw
qIIk2RseVVDua0cR3Cd279y2qfnDMXHxR+ljyAYFR32Obtd+7UElrPx2fpY7LTQoE2Yz3tmJ0vW6
7SfDQFX4Ddraq6j12gITn9Wl6zJmVbMyY2a4wp7VyhlpI4FtcliSjLHMdZGIz7Cv4bLR3goCvwQd
EG2qgeC2gL7uJsiCA+iAPc3MR7Oyg33FO6T5EPn0snAejaI9pZmPBs5jEbWzAVud7ex6C3ZcWwZX
jYzqg62QiH2RHWgJXOmYsMamf63S+k0veQZZiQgWNF1ZGDeNHCn9eL97gG8OW0Grm76MBKpdHeET
MBtaeJok9Vuiw0oiZOCxE7zICFH1nOtk6siMTSce4FYGV9CB6PXy/SA9QvukXENRoe/hkVDjkuSN
wm7A2NPURCqxnJPrThpfqWUhmtqs+shc2gYNCYkryyV8z0bfZtDaQ/wCjFzM9nCftTUqwxihDO8t
AuZWamf29AT4GYhup/zYiii8ER3n5JCxkG1H4Wa0jDcv9nXUMDn6SzN5nOyoI+qaMtyQwjn3Mvhs
aaF1BsHziYm8a+x4XlUX30RtSXzgbOGeDTq+3WPfI4uZFn5PZ8oJEU318H6IrjfXpWiHh66AxWgO
D1XTAHLp5bdpwVmsaBZsWgfN72iYBnt4filTYjQunXIiDr6/rPFMp03WkncC003rr3mK5spUjMe6
o/Vhj3AfidzlgFEsyBEoZB4OLdF5qEkRcmxnTXPWQ4ypgjSgLEFp7Cq6pGkRLOQAnCwUeVIqBiUp
jz0sNbiUbahfVzO6MIZVj92cYmrqbwfFsjQV1XIq4VsGinQ5eN1nTFIqjbb8a4yJJBwUF7Ps9SdN
rxredQC+mkNSZtVOR13xNEfAmr0ibHqFRYPHEgAEuxyzBSDOsTXRg0PmlPR/Z8XqbBHXpIreqURm
HLlCUT0Txfess+xEn/Ra0y8C9AiwErnilB2i3nYt+v9hnJPDVPNB+3NztsOIcJqyB4ujja8iQQOS
AhtNFHV0AD9aKw6pOUIkBeHq73UgpQOCVwG0NHUZputufNXNGvroCauFa2Jh0mtrGTpI4cl6Jlw9
Tg/VBoLXbVoarKlgUsu8oZnfYvF166fEg6TKgXzvMtTKiajfVC5n5kwTX676qromI5wkO9UDXyB6
duz25vEj0KvzoE8loTm8+hjHuwHXtfIyLMiVfDD8xjGQ6sJ/RZejULAKF8uvyw6DS7gdY2ZsUOrf
LjfMioVbgZYtGhizPrDZKCXZMK7B83YKQjuoC2NIFJ42f5SKVysVuXYCYSs1giqa3JoOhkLbclxN
ULWdcO0o+m2sOLiJIuJW/rwyVfdQsXJHhbrTBXVBRR3pNRB1dRXyebkw//HT5epvT1E9oIkg9Obr
yz/0F3TvqJ65NxgPWpIS8iMGfeXhLUcX+ZyN7bFUDGC2j+CAh0mRgS+QYAbpxQJ+hbUyfI0AktoH
dpPusvrVCtH+G4o2fNnSXy5sxSI21cXlqlSkYknBtrJbgp+T4C284IwvT8pqFOS4nZpbqY7wxOZ8
0MbJvHD5tlBcUkRUJtElF+zz5ac//VvvkUfeuRiMahM8UqwqJ00r2dKGVof6MnHOYddR0F2Y3z8v
LoznLnLCpc7EeWlXDDt3F6LzJSI1TEJqllzfXvLbL8HU8QXafrkeKcDzXNGN8VNr517y2GcFQbwk
s2b1XQ81ae8Kgrl/C+pOEfJqsD2Wgz6opCrCYg9dieusLpwrKQoWCNc0DxP02MPlp1rXzEM5uAXN
DFqxocqIrSxL7cUcSg6uXZ7D5SeXUnfl2ki4gBKWTmUc2sYzDujYe+kGe6cizcRMEP2GJWQd2pX2
tJfW3YWanRtetZWxRyhb8zoP7POo9bIlY4OKj7DQV0GoYdkRjXUoTcM6NFZcrzrOoQuQIsQ9miyV
KjqZrEtf5KQFkHiTBqQplAhKS6Z1U2ObgBOoZZhj3pRBEG2NTCj8NCUvBGntx4WgfbnoVEVjDAFi
+tmiMfQfkbgij7xVndIQqWsvP0Jwx76kcUIj1Ys4+niMIxTOXNBf3RftbGxH5qOHWV1c3v/LVYuW
YprRzOHtDgnQU58BO7ffL/yRDBUPrQCsBA0FbkpBZErFrB+2BYiaXcWG11dBwj8PwMvVKcZTXkxz
QK6+B6pyeC1LPHX9rLSS8RwDBtXHDwt7POu+2A9jefyXzO4babfaeDYJI5z9Pc0dwjdDzrz0rAmf
TLZFsk7WAneY/jZ/SQqImDbhGnk1eY5r/6H60B6I1CcWDZEqSm21FyRzOWZDvMTRJE7ycX4lXuxr
vGZiETzKhwytBzBaEk6X2Q9CFNWXctzS9mSCWOJLYhQAb9deMwQh3TomOJJp+EuuAseIINmwqM/3
5EnXA0Gvm07fkuoo+51+N1+3nwVXCegvFjZiCCKOmAG+mnx9jRXCnPaFP+Uyi0P+BaDlDjMaQ8IM
NzjCG/cUfRhUMdhTfR40I2fAb6zBElq08Zqdcz1ucYSY9kY6n4hhCKspCRp9MF5vCbBaRzcgLdwF
NmOEFg8anVJtg+08VkFT3mn6DG/ME+o0ggvW+GNJJEgZvX6VnM7SpXvvfjln8157sw7BPf149noN
dizQkrxj8sSegWXFfI2fp+vga8Qb/jyQgd1uw5MR7W0M/N1yYNF2KSQ3drXSmGIhJz8RPjuXFN2L
4oXjAAf8zHSCqdEpPcYfOC4hDwZrw96EAGnIUUrRW2DsJeCh0xZVxAhriTyOoKjhhp0Y6waSeP/2
hNpiO36E1cK5+/bbTTshlT9N+Ly9ipPhzq52vrjX0u0f4tpv2JGERf6XvMtuigiE4K+/mB557uwL
1b/vv379BeGJ7uhsJxzhIU01HMfl9s/3uwjpzK+/GP9SVuMQp5aBUVM/lBqSlXXyQzsWu+SjO4R3
pJym6BY2enATidWUbWkripN3NX9yhLCvRaOXqmyXyV0ZG/BGGR9FqnJS43ArvX2Q35DZOZRkqK4s
bav5JjN29g1bE8nfC4kmKAOf5h+k+23gWb6SwnGFB3RXPvW38V32UD61dByW5qr+jg8k1r6k7zYG
l21/Tg+c+9Fh6hywGOt31nZiIrEVtyxmaA12yGawUyOfxrdvYWyatuawhDGyUcDcFcrS2cYd1T6J
K2KYR7rZJ7df+93mu+6/3IfsRByv/IExAUOD+IEDypmX7pEqbUVg2mv8gRhS/6Jvjfx1uGew8FDx
oWO1IauYW/hWk9cAnG2HlGyPYTY4Aap0CZZbyDvEZtUzEgvvXGzOGCXw6tIbTnn/DkiiXkXEJnuX
fqDV32i31hMpmBt/HX7PHy7GbmsbPaQqp9F88ax1dOr2+k5u7TO+UPutKZfYp9ZY79tbYgARPGfP
BckiuF5QNq2RO2OO5HsqcAN8xOtltIfZS3eSb9h0rSIAHix9+U0wWSTW7A5W7TJa7QizJOyTCbbE
QHjslPHiiE+BOPW1ccew0pDsdE60yEkXV+kNHLbI+M7Til3GSqt2JDLseYnhxroxvrJsX+3Gd0pw
nion8K1zqF6no/9KXbll57Zhb77TcAytVNDC+dV5Q0mIQnR9iLfe+n858lW4/3868F1TN2xXuL5v
2v984BNk36DoMgcInf0Zz5JcqTWGw+tR+C+mUpguItK63rDNoGzCaPSII6lRid9Kq/y/PBlACP/p
yRi2jeJZt2Ef/Plb6MTt6NZ+P5wjk14h/7f6XubribeIiDYcNpw/VvjsYtIxmINdl+11yAAXm+Uj
/pHo+vJ0/vVz/DeCBX9fFpq//43rn0Wpdvay/dPVvz8UGf/9TT3mH/f550f8/Sr6rIum+NH+j/fa
fhfn9+y7+fOd/uk389d/f3ar9/b9n66sL6SK2+67nu6+my5tL8+C16Hu+X+98S/f/xfehaJAcJj8
6x//wu+PVC/h11/ui66Vf1m+A8aJ8vc/gi9+f+jv4Avh/dXhVwnXdXXDcU3wFr9zLzzrrxZrrWtb
wgf87BkwKfKibuWvv1jOX03dMRzPhBBLk1l4v/ylUX+Qm8y/6jYrtWB9NhzTsu3/D/nCtEwgGn88
3uCOO6z7tuCXuhZ62j+RL7rITPI6pvWHTA7latCLU1ThzwOuuBTjcz30zV3PvHdZq3pd2oZziidS
ctEOdY7rbaFuKUsOHKyzqG4DoQUrH0rPtiAKl33YuLJlEKyZdU11We963f+M45R1cU4IfgSmubRs
3ADQKhG3uiNpZGcvS+N7P9HXTN6txykAmpyNNGyMuSNt0W3XDtjFbauHWIRDj9NOjf7SZmaHVQo3
oi5ogTh5Hu/MgiincvRxJIVQ3xysakhoKV9x/PJEGcZLJUKFLlYEEakQI9IgNu1Lq0aHkpOHnky2
vwlarHHh4J4bG2sGHpx7YSBpzHrL3VXJTIe+L3CMEe6sK2lPNXj7DJ7w1pTjoy9ZVfNUtZidbYf2
6ViOJh4wf0Akjwx00dTWNozREmtpZANUQkAccLwc3CH/qulPQ0BtJzIoTIMeS0eEAJGjeGMcmplR
84Li7zT1mnxq05wkZhxsVlRZW7/y9yZH1RHtMPnig/VRNxGGaTqheyPci8hwHvyqofrHdpqbOIDy
TGancAx2XWCGKNd7MHqY3cbpfe6bU2Y9AmHxoXZCpIyD4c7SY8xWKXgGV0+9K9Evwh4FuO9mdwE6
NLi/jX09THa2b3ykSYlE7BeEDE+cTjsm7pQeJC3Sc9zDHdH98rF3ZbuhVcZ2KpLOKS2xF0q5Trs+
ONHgmhYDTTfPgmpdA6a+nQvjOS/n6qTX4gnhN259h5TACdXnHTBz4OEaiQxVN4GTJhzSpzG0RixD
rFNbkFoSOE8BuQ+tGVh7iu47e4osMCGciKtSrqssv9EDNzhabhVBP8C4Mkl3Pk4JQ+axdW5rJrh3
vKErzScuZmiGh1Ij0KlBabzWUgmfqo9d9oVohJOEPiajX4sd4JfBy12YwhU3dhKzSbRey8wo36el
FZ/SoM9vIV2TEKg3PUFyvfssI2c3xJOzy0s9X2ESuBZuOrFHKUOOexSZXjVdZVJoN03/gMy65Gyc
3Xk52Wddew9PZ6aTI9ce3MhjabgnvwksRkeDg4TIErdB2ewQu4QEhYe7zsY5FiFLXlg4CvYSMGGc
QpVjSqcvqYPZ6jkdrSltvq2KPtnNfgIy8CvWCrirERK3PMvu3bE9m2k03RZh8JV1WFRMoeO279DP
NPTqN7LywQVkpO8YkcX4DZ22Z5sj2+l82GmGbqDOQvL1JiaqnqiukIrj74bjxgfFPMBDFOudcGkN
apStYRZofEzzyaNO7JTm+P4Jocb1hZ3iWd31iAzsOt+GZ6isx8Id4+NoeRrZugxakOCQ3kvZ7GtN
D/GmHDZOwRBzLDs6jbHE+gNKeEBWBBZn41u5fKjNpxw1VOaRHpPrRnQOQ/L7Yt+kD6mJm6BwHy6y
gWHofsjGQsqaB5yPCxALbja5Jz3HItKXFntLdA1St90t6tx86SVkWhku8J0wos5p/WCbehqJpBFZ
ll3LcML2urusrACvRa4kxBcZCghPa63FFV600o94f8w3Q6CCTivCpnTZfTVusgnT0NwShJzsYguT
Piyub4GWBXUzQQytrklanF52s5r6xDuCH31M48DcRBbWx6zESI77g90irTtaOirVJ57W88hwTFre
D9sPnpDJku9qKPuG5qJIeYYSFp0njxFJzJiA5z1e89aC2Z2yuyr/ztK2e6w7Y1GMcK1t39npOATX
qrlu0JUdiUkkYL7f14aZrbWArN/B0eE4oI+n5PVW0kOHLaZvJpvRtqkE1i9Dzpu2qZ5jh4lC1Ncu
MVwpg7f8pU5qAOaQbmgYj4+MC/DcMrZERUxqscFwetDzz9mrDl1hEHiVD5+ZganYTFrEcniIxUS4
apGma8sQDWZWYwvVVEWtUNREjLgCgxKzDacNsyS+lFJ/KqcRnq9FXkI0k4wVWsSK8NR3oy/3lZeI
k21r442HMHuBAWasSXzohEoEmFk40M7X6zEcMpZ58lxnO2Ozpz3Tcn+cmhFFXelb+4nkyHIaPpyR
fETXItYWXGG2t+bq1QznD0+mwW1d72Ea9ncNVdCUOLfsMqObMMJZ57d9s7BRxqymghfR2NFtLQl7
pWOCOT8jyoBeLbEf9pUVjMwsc+GTZ47+prZw1FkJgBKjtReQupr1nAJd0fUrr3doCoiYOLMy13de
Hn/MsxOuBsNhjmAje4n9baHjPBFEYoaNg9jWZmreZhk9kDzG0ayaYSKnTnRycECTnBibq4gkYU/o
URHqzlb9bLWu3JktRj8jJxIoHvJ3VLDEmPrU3DjwaFHNxGQ6JLBJDrC0oq4vROPvi/LGdePwcUQm
m43VGhfKvGtm+2sSQl7NMU6X1HJYfNofU4ZEiuRboOgvBg6gOxpIz0U1f+boa9dYQc0l1FKI2HBH
EWlitgHgvfUDTTsYXf3quUmFAjaE+FEO/SqABrsUjXC3vpize8Ns90lAQYMHq9xUTmDeBLwAq/aM
W99113GuRS8TMruxCfCVmTjPBVMYOx9Bfbhh+5z09r0XjbdNbuDYNI1l7iAuLuPOefACjRASD9Wi
bJ+FEX5Jek5LN0maMxO7eu2zg1mGbaHvkoqJYNJ26T2Yd6TIDPuxrrPm6ZWFK0I2wcvoTm8mgvIz
QlZ75ccnNzTt917HXzeIITi2rnH2oGQfJf5O/CuteMeN+BKUwbvU52Gv25n9ALuTHL8wpTdVz/ZD
L+pnRld8X4yw33i4Je4cl9CZWkroGhP5djQHsXCIMTl0znhnZ7hKrb7OV+aslRSeJFMG8rsC+Iz0
p47vkyAlh9czDIC5eH7jgfcDQxGIp9qUO6uS+zIZ7B9FGLM0pqfBJPXb07F9ipLht6SzouNSxS+4
HSSj3iSC7VJPBu1khBNi6tqTm98lWc24WJZYbfz6wW85iB1gk5+YVZalW91FHlqrKtCbfUlWRFoU
97xVqK+aqNx3rUVcUjBnJyutw6NXxe9RKAgSqLyOD8VZFbVRrZwxkg9ufKP2WT3TCTMNXMAiubNE
ZP3IuXfj1mGyF1XUrTrduevK5sYc9kFRe29ewASpMWb/fqZjCy5mzq8itqus1Uje0tle2lHwbXLy
X9ot2ssyJ2BXUwdOUmPGS4qQcbKaVzu59SNumGjL1nYhOeg3HnzUuXm2B6f+sjr/NcDq8KKjz1n2
UyluBtr7yewMG0tO2EOKpxHdxioPS/QCAMLXDYZpPAyzfA1uciu6CsQwfocwP6Ut59epse5xMn80
fl7c5Va/n+zuivWIFcSz0m1qVyd38KJrg8OSOLehRdnz4gxAyjKHXWlBY3ZdzEb9HbR8jqIBre31
9nGWGVlu2g8r6OSxUpKPWFfoFRcT3ti4SPQFLJtJs+kVmQOTwTmIbpSoCDHFk9cxlWso+wev1K8L
nDh75jlfpZcA0MAjsyuC8bkqmnVV0nf0p9l/Tfr6Kqh4+rEQ+s4hy2iM7KfA84gORAI8ZC1u89wj
hhOc/cGKYENQJnxZ+YgV0OzgsOPB0bEA4PSLnnqloqH0YNxbIIN31GMuDxxsxiiSsTTmdu7LDv2e
GXkDpTuBlbkt4pTYfV0+Ab4H8NePX54TdevYLFDvVoQHDh6IW12DJ64mEN1lFqEuWJ/3Uof00cKT
KNI5Jk507wmOODN2z2iJ+i0bsKvR7EKERFjTGOMMRERzMfjReIj64dUo8MzZERxXS0dq4fi2Cnpd
924BZzR0CWLuiYqZQxq9mOaw8wmmInznBWmpCnqblCUNsDJ+NqY52TB+PGuNYGTg4DeXCSjXCHsB
nfTuGArEiI4kEKdzKhdJQ0f4lZdOh4G95drKBrVtdj/aatRISojF0k9nzD0BwouRzNPGI9/MmsNN
aNK3ziYyN9tJ3laOcBk7d96e7clcibsCNLCQH27SJ6f2S/Z+SP0QX2dOBzI+QoAdGM2xGIlegapu
n8b+MOURk2lcnPuwtOUVanEJMyjezY4XX9NlRVQm43WYxQLqhfCvQFc/FRJ/88jA9i4Z0q1BIF7f
+WyQZRLfMS7BTVN9+7rU77U4IHUt1hJQ3mRnJ0GMqGLuXzXk4XQhofMlofeSm1G1KFoUweTvdACB
l03ckOmqQm4Hq72fY5rbWui9xmOxm9D67/Q8felS8WrH7rYtjZMY5AeYdyIPMhI86ytpowFtfQrR
Cme+GXPS6oP5umunV3jVG2S3C32gFeaB016FLgGOamWThNz7er+nMEHKFh/s9IzfH3BPcaxSk+wu
fdoOVMW17PtdDmhy12kmfWNP+U0Ntsazw3aXGpDIjtjddbRRUyyom3DUr213FNgvT3022AerQwAd
k8rDRO9Oa2g8IojQ106QJcrynwzeO76HG767N3mXPAdW6R588IzGqJ/p/8Hzq68vv6iYR2NXlckO
ge7BbkpOHKVlMKOndynmZzPMzGNQ8D3GVU1Z2DNaGwr03o46/JARDFRBtA9U1EBAU3EfECpRMPwH
nG0hKk/dQ41Da4vp/hqvzLJ1iHjwp6wiexY1U2jympoeLreRkk0Y4SJZ6VN3z8JzG3XoXOKMTWQW
mNEKoB6OI2sgUnHISHhFBBeSyzNdl2Ns7MvG0oCMhuGxdsJgr7VfWkfRW/uiW2Zdp1EE1uiMJ0Yy
iRhp3I/4WtUbmWkwJ53Ce6CyIv7dQmYZs3k7+LKzULeHx7K0vaUdkq2pG0wfJrWm+d1wb88Z8/32
2uwievcDutlCYx/FXubBqIpsl2P4wPpWIvKS4Se7IRKs0WstbOlsddN5HEYU5n6v3eUk8xjdneEZ
TMBaMrx7ka1nLz3rM6CkcMaewen1SXfxwWsugX4i/co8zPJenxODpG81nb2ymSh8G57FhbATsJkd
OV89NhJdDx7FEBElZkzfQ/7aVCPOVvPbnf2nbETiYGKUH8jFQEtB392aPBN35zW2mgkzqhhWo1bs
Oyx2gRyNYyzaD6MCtCPZMs2m2DJix5pkvHXGqsk7hymR/trSAzwUyEWcaRaLtuviXYGyJ4D1IGO0
YJbx7tORWDCn3bYNhrswobapkX0vQ/MbOox/dYaA6r8hleg9AnK6rNsMdMZCD4xhA7vBb+AaVWa7
KRwQUXIK7VXYqlhya7huR0nAoR4TBRx42zHK4pPJVn/Z1k1IzmnHqt2QoWgjPuDDmAJEKY7xNYyp
pIWmagA6IxyX7jHQQsISY69fY8WvrgfuFTvFo14yp5sxhqB+nFfNiMxkSDD5pYaPp8cO5bVoMpM+
zQB+qiO3O0hIlkoKxmxaNEHqpgKuOKx3dToSE5/eJDk5gGPxXSnX0SjBZQjlzE7H6/JREowxjNUy
k/WTr9nY3mR60+B4RAD2ZkqmwrpDki4ZHlsnE4+yZUEraIXM5pnv9SaeygNS5++y5XAwYUTZQYXJ
ocYspZE8gCVzNZrTau4nIrnK/F0Hp1VV7n2lw3+TaYsL3wJ+Y+uIze3ufcpHNGGc5XyrOZucSxa4
I5Ude62185UQDueFgj0L8YZMkBeR/eXF8ou+oS/j+zHMunViWXxA9b+zd15LrmPplX6VeQFUwG5g
35KgS7pkkkx3g0gL7z2eXh+qpZ7qkkIzutdNR0edc9KAwMZv1vrWaywQyYh5RLwzKz45rSzWJrYI
y7Mugc8vXHXJRx5ox24AOp2xi0Ti58aBsrMbb+urMFCqkmC5IVvhVHvwSM5QI/YDJpUyGErRLTsW
BmbjAX9tk70aKY9F7hECWJ/9KrqFXXF1AkxvnPDriPqG4uiJZ6Txi0sWdj9CRwJVa+IF/M0pF1wc
RhRVVECsUx9CXfkMPQNMKGr9AsuN6rRQEzjmfXSz8JRqDd04hxppcqbxWDUYsFm2u3pnBlStL5Os
vqbe/Imm+k5M7WryB1wC/XPtCchcwxfEE0zV1XhUQuNTGcrr1BP9FYXfeI+fbFAoKuDVKc7euoS8
vChnfmTBdmnb5GNQCrz+/fCtAUTz9IbHh8+BRuVk6oxNaRN2MpxtFr52N4S1G4t45+PvlCiEq6J5
y0vr1tMF9DkZIhzmSU62TWdCGyZtJ1AQddkQO3OmrtYWkw32hthgGR8XsIPISf92ZvJKTvoGmjnS
mhqgjwLRaOTVTzZdCAAC/sghkzHRa3d0CNnSxWOwM9PvHO6kUlVHo0LJqaosuaZ+5KEyx2PelJ+N
DjLPGnd5D6M9GrLnwZr3a4iYgMPgEFSZe+ZwEc1dpnjc4cnc3aBvAd2KS+MbrtQbsky2sBr1Y05+
nCgQ/uLYU4zHBJWBUj5n/O553DxK7im2uGkZul5JBuzU88HGwE4sb236M6zFmE3bHfyfOjRAMZB5
OphQfsuqruEpUVujQSPEgS7Ii0hRNe5x7DxIi/lHzj+fmEE3maIxDB1+CzOmjYrlvVKw2CAke4Np
A+PXM7DWRWBJY6Ytsg9+UU+dGstmOc5Uu3Va+OQgH4wgU49l/jMyBxNZsQqNwNhkLeEeon0qp9Tc
qWzxmXEsLRgoK7OfP5H2qZaIxBOn83aNDI5eXIMGBAWQTB7A9TA84wSlMGWYk5UhER0KR69maeSg
ZISjASDYaQFy2sljPR8H71kJ7S0M9nZApitdONxisr2csXpQGJ7ucYIlGBmLstt0qpfRK0LoS+tw
o1SMpUwijRul1Ze6iugflScRgTU9ZhWwhQ3HllGVl48HhcdKT0r2oGnJTBbTF6nc5g4hjr4YUmL0
ihS0RRZ9iGC2EaugE1Ki9BRu/YU1gBbDYIk+O7TEAW2iMWBl1PEWGFbKgN9+SFHVlwXL67az7v4s
QehPwtI+suSr9Drj7sALyDADLUBlRPt6RJo62VaPHdAHhutDHVGSaq21HWD9UKfGAOOqIC0JMiqt
rIsMqLbh0xQBf1MkEXV+yfCzBKEqKx8ahhcQo2kVs/W0PVnnqf1SCwT32DexsXM+mxaxl6iJc7fv
utuoq2h3laepADdZ24wkVFsGqyBCTQaikMVOv4iTHGZgEQ8b3ovmVh9a4jcbUFnSYtWM5+x5ZAqH
Igg3XMIWPgpfQLcwferNc8ehJbVS34RCPqqleUNAz5bVCcKjAKDBEpjUlKaznoo6qnZjYNK2xN1n
FfiI7uH9mfirOsdnrprrhCDX9dVJSIVuG2mTAZQgPKeZ3DUjniWHCdAiKnhDICGe1tXE0+lItD01
EJqFYQTy0UTZbmlUa6Nfcqd46gH2Q4dHQN/GKPT5ucjWjSRx7JxVYtKyVVeKbVDmZIFEL9WoFI8m
4Bqt4jZsMhS5SYgLMiWxes55lOozBe6M6LVjLCpBSQWSfLU5IUm5fvdju9zFkibMktAUVX96RwAr
uK+NHIlvtU6T8p56do0P18PMOiLAyMh+VFLvo5jlfL2GvqMzJBqeMdnoCV8WOyAGi+6ZaT9hHu1P
VI8Pg5F+9w0yYD0HKKaIN1NkZ3zBBMsUm7LDI42F+jWr0c0ImV0Hmx9KvTizqGxgql9ZPfXwO9LG
q5MxwsBbqq4Ki4GCD/5SySbAzoSnJSUs9EG4ZttzqX3y1KoREbUariMzS6Cc1FvgEzz4EE3MZgQq
7AGBuHqMdMKBg9uOaOBUvUEk6l0Uz77WhnemLGD0P6HIyFjFq4hgbZ5xSTohveYMEMO75rKHeBqB
nLnSZpZeq8lHwF+OTf83Hb+tsTraqgeRtWDth0bvSYfbIUkR8c1NOkanIq3ekbZyxyZvFuWuGIZD
GPhL5r/LQilGhmE2YRlG9xjPvYGBF2FMjk36IgY2h0EsqLnU8mcC/SqDlC6FcZexidX2og/9C9vF
VVobbqXb0Ana34lL0lnmjzMkQEMKvgp5ECn3Xmh8GEA99Tj9TuGj+PKSj2JYanj5bdkfdKLVzQpt
ddqJSwUEfkIaIX0kbcI/lmH9XttAiPP6mSrPXIetc2oH+6iIyAX/tpEA15Nb1zavsHQe5q9VWfEx
y809FeumMV5LCVa6n1dOw4PGuzU0+40XZnsf0LidvUp9fOxVUmqxwDTeRkzdq67bBz5JiUxOR+KK
Gd2tLTKeQk4fgxA9baNzRGIux5yRW6uEQwpfByWxiskzn2h1ivFoFByVYapdnXG6hTXWRAYdjUGC
it0dkCTvjT6/J+aNq4b4bdiFarVq2YdUgzxbfXueP69WYaCbRqRuaycVx0MuLl5Tv/cFU60pguwj
WnrtoSdSziTVydt6fQ8cBFignpANUKW8GU1m64VRlYzpy4tI2pfSqbjcNW8A/UkXaKvREkWAUkRU
rYAKrFlnv0WWAfsgKi+1vGSaOJVjsKuccQ2gD+wdNWVfWs9o4tfCUh+8NjuWVQviOlZuQ1aRFdBf
oohJlWJDD8wD0PNJEj0PyvDNVnGZpHWzLBr/0WjjJ9XJyHFMuu3QVHusmWTvgEMNYixWRWeeSx2l
dBuQIsjCNShxCw3hM7PngJMQAK6tNzrsKx1ss2e+M9jaJyO0+QyMuOyirSr9Tdbr25wuOZ3AkWfM
oR59Mawa7hFFG4+hqW3CKNi1UXDTIwpvxVhPMGLiugAsphA5VS09wdalyPC8EX3oaViVoSMnVnv1
GAIjzITAAPfNzNnbSPWgk0aShtl1vvEbJfrIE6YevNPy7tST59UZ5BMbNiEewb5S5CmJLQxdzp1F
+2sf59g5hj0dNsdVqb5ovQMTefzNDGJuh7S+jDzyC034fDhdD6VAy/aUHrADzZ2uVpu0Rl5kejed
6UNB/ZKn+mkIyXmOig/W12/1QAhG1LAb19ON3X9lZuZmrD1hJbgVhYvCieo0yuek1d9tat5HnYgS
aBOcgOI7a8RtjMHVKPpONOUze8x3AMxW672rlncxp/o3LoN7RuZ1bMUXds67Pp2WMdEQDvoKmUVn
tQNGUd5EQNrywKMsk09dZQ8sjGsGei+02i/GMNupIU0l/qgU9alKQLbw1CtZcWiD6FUv+re+UWyi
FEmXj+1tnKaPEytYI2f37evVukRqx8506aTyIbAjl3fMzhH+XTe0x5zPxHCcb37WRQkJAPDBJk/v
Kps0wfuz1NLHaLixX/rxRudUgn+rk5gUB5ZxNv62wD+E03BysKQZConFhrmvjOInJJu0ijuMHe2r
wUMlZuPmqKVuyM40Vi9JHb5lKdEMFXqriAa35TDhAXuxFOtghaGrMmwsbIyrYXEKsEkZHcsUtenP
xlSce53Insk4KanG+Jn3peMDiY0PrUZadzNcK94pi4mNSI4Tygfg1eTc2pyeFrCV0eHxTPXHlsAe
7ymzegX2uo9tE6Rosxf53H1V1Qpew2SfrVEvOcARv8gM5vN8s3h6+uj5j5pXrYMCaW7I/IpzhhBe
uwaE5mUMraC1eqkxop6AVVBVs6TMJBhHNtlNwzXWGePSzi1j0eQl3LDinEDha+2rEZEFDMsYmczR
8/VXa8yMTTowArLHq42rcmH3LZO06jx15jEa9UeplJ/GEGz9itiDlMBJtqg14TDQ3N7TNnxChSYD
IigN234ZnXdPjrvBGr5ypWCToumnpiZdZulMw73Xyg90yl1VHxBavwbm+Ga32iqN5XPg8MhlxA2Z
dfM16uHRZArOWmRTqDlbTJ1yyqjyHaYZN1TQ/dvQwPyGzQa6GLRx+14yiyNOaIjzYxRMGy+mRuLE
WAlCwqa+wE0zCBtSZUAKCxHrJWXWMjOvmjKTIW3tznbrKGHBoQ54oMfZhmbybHY89v3k89Wnvcr4
oTDqbaZV3H4MnizzkZr3Z+TPPc1ZSQnpWjuLElFeAvvRuAwTYQ19dRWWtZaUEWwHGJfD1UDjTw25
VpSAAbUlV0Izf+fvG4/iohpyH5TBMYDOt6h0pDrzN0xNjWBNKwR2LQ+D3z7JIHug7YCHHd51wGRN
lz+TWaNNR0sLyLAeTPqQoNsklrOHqlpDmtPXQ1q+tLZPuxf+6HVABkUqbiCcLrgTMQYbPSDA7Oog
KTHbyY1T+Yn3qqSqtZ5gLvEml+5EA7fw8ojJMJrQWkzPEN02EXnUBfT7OnSWAr6CpVQMuSl2GnxG
DJjrWDni08nhl/A6GPptZXdn6ZHZq5o7nJDnUbGPIwQqVI6baDJ25mvXMsQeb90UukM4bh2nxQ32
5s+jzD7/iXqQXMwGRMYOFA+c8O3PUt5Z0Wx9j1AS0zl6gReRx13uHLX+mDzxBOVx1bfBzsmY4GBI
4xuQ7VZDjJ84Igui/RjhzZSS94xtmmuxIU+Aa2pxz6WMW1i/vLWQ3pJFarNWJewpRbqAbIANFMBv
Y06DSvW3+cj06+FVpGW2ZPsjyCM+Cwd+jIzUEjHsVuocj6gmjtYYbBvqiYdMWfypafxf+edtLBBx
fnzzKndD9EvhV/NXDSdvE83+81L9Qyg7C0z/Rf55+un/z8NPVf+M/8U/+w/pp/GHVJkUSxNLIqth
+/9qP23rD4uFmOnopq7Rgf9T+WlqfxhCs21Ht6Ru2wbyzn8qP50/JF8Nib7UVSSlmvifKD813Z5l
zX+RPaMuttAXO9qsPrVNzfmb8lNHfZQarVVBKh3wTI7KEZED578khyCqqh4FO9ywrDIaRHHBTakE
JDoOxweslfjOvfLmy+ap9XGvRxi5DlndY4YAtLGAlVUDeK4x7CQM1GpQtai1xLuZDt4e/Oepygdr
zd4PO4YldtjzSPGSotgYr1GfVuRMIwDMU4BYOW8GcqG7dG22eDwNfWTfExrjtfzwtOizcvLogu0o
Xpm1fYLo3B/yKn7W85IcIUWW+6QGn1eDhVomkYImvlfMTZsUj06GxMHpkptTAF62unpTDX698wEY
Q6d6RivKdIJEd1ye4y+gSJfdc1sSAqEXA/x1xQRkznCobL164w/puQuld2sz80vpo/fSkPmseuke
SygzRQnJu0k6SnU4Eu0YP9gxmilVD6PlseIwy3UjOkaVErq1WsH0rlFcxUOerkeW9LvKzG7RpNnr
0oQvA8Nu4Znl5Eo/IvLG7+9jW7Fy6TeON5Nhe75yIejG/fnOR5pEBF+uPnSK/+rjAEVvKm8VkhtY
o7e8jJi89eEhRfjxABpIyQIIyQXdfcsuF0mrXBagqldR592sWQal9GWxYtnB2oawMqVCuBQQ2tRJ
lvIZFxGzOxM3oCwdKBX93QxnlxLg0HaMtqwo+T8l/oS6IUIDAtAyh6Hd2EO6ZgiBq9CLSaUVb41s
s41hLPOeRIBcJZJGQWtLQ941K7i1UMR4E4j5X/TCVtCjArp0Iq0gXZj/lg5YRRurfmzwzag6l6OS
GMfqWWncmb47Vc+qMvChBDviYzsXo53jDtLcTu30nAVsnK0pWTmRzdx3tKtrw/SsD72jNtni4MTN
oe815M6j3rujRSNhaJ0kErd/0GPai8HONnQwOhu2u24PT7KqxLyLQCKHEcmRyQJ/XLNCNcql5aZj
XHZg+U+IJfnfE1O+1nrIg+mZsZUPNzvBJ0OMrp7oxHEt1GZyHpo0aliNlTvUsNjhpLPxwR8hZlnS
ZTKuZ87g6iAVER4AIekN5TyG8Ws2nXPTsfdJSWqx3SQnw0LbaEFc6weNSbIkPho5Jvd8138K8VoA
Zb+2youlgTDnQ4Uw2ip8qDCBowoR5tBwkeIpeG3rSHlgNTkxUvHFzjRyvCZ6js9Qh0COz9f2a8Eu
qs+2Q85HIMoMtIpWXX1uBVIqcO2ojbPWvKi6MGIkCEHrNiJtLgCbdZgZWC8Gs6aYTNmzJAkbu0AQ
s1Ipxcar6PEN5hAhEMDcy2fds1j2BTdPujI7FlMKRuVtRQye4lWLoAsYhBkD+VBpFa6aVoDRpVhn
WCUc5JMNyl6DgySskutIsXbgR6FPeRxTpV0WTsYwz/AXMP7kEgJJsvLaEWIVH6kLh+pH5J6E5AYp
obf4a43eW+tYEeAMmTpOQ09gC4PyEAn9wgMhi9NOcizW4Ka1LtsUZnEZbKI2h4zavksTQqaICmEG
9M0kK2IJW97i2qNStyBbsIF33KhCfsWnAKECAC805oFuFy8iS90tVaCTh2uv53N25ITTXnuY7EqD
2y+Tw9jgsC7sIF4TXnBNEpbviVEwO6royZLceVZEzy2KqfcSwx3vgZKq8d2fRscFx7gz0o5WHkv+
KrM3PiN4J8+2hZeRjq1CbwhCNjcpEN8g2TZxQa9Z43RmvIcGXSGk2F/3XWgwuFUgsjfUZlbBAwRI
4My2I1xiFuA5BZSJCMbBLjcApGEpLOa/NPhOyhXKUIOlBrudRMIw01wmEKNroUpaRVsUjtk7JoiZ
XdXOzv6SVsBPb06bTeveGA/S4FbIcrLjMg9mZxkCV6vssj3GmsR4wDK4773INfPCW7cZ07U87CNS
6era7UP/J0KO1rbzoRp+gzs/+gz3l4qCQVLR8lXtjM0qU1IgCyLENDiYm6YDKBf75BGaCuvuLPdP
8bwlFBnFPBEXv6Gt6AeR691mysRbXajiUCJPXSepj9zc8FQmAOXGAJ24QqMJvUfMPLwQbH9rdHA6
9aZ8RIK6rLNEmVurS2ybxdnulPCQJTjv6nTeYxKRISf7MrQoNHr+8OD45UOqVfEFnKUNZR9EWK6U
G9NXvEvXjCdpROXessN4jSEXVJHx4Cu6dxwbjKRlq/8C77AOXsovkenolBGh1MeyzqqHKeZoang8
M52sKNpjY4XmbV/nw5vq09qgHJtvgy2hDijL8Z6mHbhSc35vtQ5x3BHYAYS6TGr4e2PJWcd0Ugl4
7nNxCkQLUmNQiSAOPnnbd8to/nJD2l2HCpFiBaYjZjnrdAM8C3Yh67YaqLXz8ElODfz29gjBv9pQ
mvELh8G9LquAXJi0Xfoqmus/H8aJjMWuoEGseiKgcsJjLcdfFTHwYhRWMUs4HICD9pbouEREIk+2
R1ClrJ71msFGL9HHjPQsOZPApcqX5S5mth0OpzZTp60mvC/HNGfir8McAoEWg3OWkBrgM8n1XKQ2
YUhGFz41iuMKo73ag70xwbnAtkBvgWz6Y9IRbfRa52YNlKDR6UN2oMOwcpCLMrLAphOXSuuWzM7Y
KWm/vJhNTRtPUTsq60q0p5Q4W4R4JGI3DZFLs7nfaLgxOG1jFseMoYiUdeAmT6P2ya78JWfwd4DB
/eerjNYNqlXIfBDt+dLqQfYMvM1xxSDPVnUY1IiCtIBUs77JXHiuRMCHyjqM3upQLVdZxH6+aYOb
NGtym8Jg3cuRX4yLu4w94nqnHHxMUpgvhTLD9JTcWoQORK7BOVdTUx1zjXSMQH9QkTvUHHLUJsgB
OBhWgdTbVVKQdoFJvlLcYFT3vAsJnKSxg6tKXL3C6JqzBUGOKpgGm47sd7wU0RfkYX6uatjByTTK
p9EBdT2ZV1F43aNmReuqjpynNLvix1EWQg/hL2lhv++ZLsnWOuS8m1PejU/ZZKCFiRu5rdQEc0+z
RpIhF2loh4+FWWKljSdOVFZAWJZcXXj9rXIMeYhL4zvysukaE+k91Oq1HUDj+d3tz//pyeccEbOd
ehu3hzmQfMYLlywlv0xWTFAnzN6euikAeWMKZyQt+EoNyoaLovCiz02oyuz1OAMZoRdlZuy8gsHx
mKu8tC3vxisxP8F3Vdd+FxAAZQ32TfV19i2mnSydCH1+NjX2zvB06wic7U0MDBy0bCSupe21J2pl
sPipdVOt0bpBBlqrmVZf/vGfEEFwk6vZfhwLgsQa8xb7PBw1VpJtziIXkSVLtxE4xspImEq3QTPc
NYXHV0sgylopv0IwmF/0uTHuUz5cvSGVqfyqod66+qBnx0wtMGkVIjxJRnW4qSOkVVDAHkI40Tyu
rIN6NXZbHzRuV8aLTEXumE/MdSdncSidwHnSNJSKpujuSYI/LTcqnDkFsE7dvIx2DOKx90jAU0A1
VBFkGY0weEuMy6lvboZEsgum5lkMIdOTmHmC7BgS4AWf2sJzvSwkc22stqaOyilVymBmQYfrvkfM
FOJm6hGdmUFfEqdGB+C1+atgL80mlVdJ0OnbRt9UE0M9NueLqC03udxnaUm8qCZ3mszuPYyETYxD
F+7D1moFjAmukEa5sM0qvT3RcFwyv12nGmapUnaqiz2nnGP0MBuCOysAzAShA4MRihosRPuWDlmy
7sPKXk5M/tDY+OiD5AiiQ/tMOCjc1ITxnhp1jmPZ3Lc8N03GiNHPpmJNJKnpcEXYVo9Atl/Dlrzv
Km+H+WAtV34IZWgQBKIMbeNG0EcAV3ff0TtzoPRCLcKAjZvZiauDZdwgvNV7JDYkes4VCmTIAyur
W0YSEUIG9juB9Ulx3iCBkSofNdwR2X/WcWFcOG72VSlALeq9sWR4Arlc86sD3dSgCZW6Rze2nYIF
PWUpKO34Nw1IFxoEj4AoyaiN9I2O+MKhNmE9SwCxbzg/bN1uqko3meIScuuy2DqKs1bS/jKEJDwP
Oo8uiQ5hQCid+epbGCr8sN50AvF9U1dY8JheVVRxLpaHKxvuV6fgE0ljpvMdimxGxObC6/xjNmEo
9LqETWR3UCrv3RE0K+FQX7vMq1xSAL593rtTbzs4KjJiDW391SlpUAE8YlkYWBHWQcAQsrPfx6Kj
i0XRuwPiSGK26T8KBfu7TGbNQoMaIxR0Efj5WIJQSPDb+YzZ9ahlat65fq/Yu9ph5+8bTyW1Ca9B
TPGEdbDrC38LH+hdPc2yYQ+BWJK7BYB5uycJFWU8kgt92EbC7Mi3LmtXY0239OKAzVeTqQsYdLRp
gPVWVm7bq14i+5Gtd0ffSrJ1XO2GiZF7GPdyXw0RfxQUVJTKPNVziHEzEtdhv0qOG9m/hQRG7WPi
1wi96XPzDY/tQoSBfjLznH1D7p9JiFDI2muOntoSvSJG2zVNlpms6VM8X+JcDjR9RK58UB58xTZG
JGApAW4/4DjT1kY8o9r1jRVzD+3cgd9kor1K4pbZvAWAezKVZyuzlE3Pw7UYSo6LUGe4iEeO11yF
RCsCJRfFhFwTP6W7is/ClDl6vMEGBbVbY42I3NA+Trp+rFHNHKzqU9hM/M2gPRql8xBGhNZnughO
mQ66kOqQ+NCQ86EtyWFo+3ZwGS31S9ujpEanu2U4ay/ihkiH8kg8RLTjjvS4Q7UjhGk215rYtaAT
mRH33YKRNs9oK+8aolCXAuuHBdTnpAwxmgfuE50nFiAIVVjfzICoqAPbK9WbVX45lRlBHG+zbVqW
Lp6clCKBHw5T3iavRbXpQK8IGhnkajxMk/qmZ5oEycpC3+oNfY3QDW1sS9VIQISxz8z60ddb4m+r
5A3CezEKRP1Vnq8FyavO09jWADFUhFmYgNtFEaDWVQOwmLlnLLqJCJfGpM6efIL2gGGXLFRHlowx
RzlVmKYyJsQ8r1cugnZ0nSYNXlLLzSRJYYUJioml1o5xmWiX08zHpXF95s3122FKXshYXkoDiVyk
kpNZ83B7fsuIiuQ8dyA/vM6lsWr6VEUgZl5J+POXtklJPqkBIIvhJQlUVsTNsNE0JmhVk1EwTD+m
nuFRFOG7RwGeKZncUI58dA054JbBi/0S5d671cVkJWWgbYyEZsKqHU6Nyfzq6MPbCMuPIQp0gcGn
qaWkTzqD4pLyQbok6vWVUYfsSCkNaf1WeeoTL8u62m6vTZXvRTKQYEwphEGvZqWvWY/TAAw7QrOw
DMroOazpZVpKA+wNMd6kOCV4z36fbLV6i8+ZqRIInhPFnLChWk/KV9Awlqr9d83gC0jq/E2mEATZ
F/5KGtOjnXUOKStgUTq6V6GTFBb60UQkYUZbwjhrVY1ylQ2WOS+v66U2UTQZGG/6QVFWfoLfLKBl
1lVGMeS27TMBhjNtvXSerzFGK7zbSKAZbsr05c8ujpyKGTty8niZkaE0ti45mYnJdf6zlXBqj69K
xRhgwKnUYY29WK56f3gIpkuvM7ZR8pZUhZnohvwwraFn+RETeqqJajMvm4q57i+iibuoJG6gKSFR
Nzy+yPz+tBIiMjCgkvPI2FmxJbcpXPi8+kGqw6URqeh2dWN+RkpHe9+rD2ZAj5zpaAmddGcnV0Wz
XqsRh45q0xKD5mIWprv+PKocwSAuB9X3t1MqrrKJFTfu2U34Cbpl3yxvI37IfRuxExxRoKMUTLi/
iTsNC++c0Dgduxy9BJlRXz3sd5C++MQwjO71KLo0oj+0XaAfEBO3S1hbGpZqbrdsYOgi42B8So3w
pSVnjdH6eErqYl+Hg4PxlqTRMS/7dau1D55HgG6QamiliuEaTs6q5x6pI5kdfCQruOGs/f9uMP5/
ABa6ocr/5wZj+5EWM8Hy51+XGH/+y/9YYqh/CA0FvsBB8xd4ha2zwHAEha0uDGFrDoSKf4dXmNYf
hio0/NY2KAyTsJp/rjBM/Q+Bzs6RhmHPdAvV+J+sMKy/AYsYWNp8JUGSmapiRBf8DH8FFpm4u/zS
sQkV8utNHIqjkeJ3D1fKvTwkW0wpEzGzOEeghALKvTUf5hdKPcLSFqDtxzlqZE0vbysvTbFvvQ06
T41ZnEQmTuT1Fq5wqrhEUAd3TlvQCYX3lGwwta+zDxJwiayAZkU8eXDXvsu9dO2ddFGb/WWr9O/4
lb9SmbS/sWn+8TtKh8tmGcBCJJCQv/6OlaeP2KHJIWPF/9xqdFotdF/HeIx686ut2l9FUXqkO+Gb
FWpP//03N+V8Bf+6IpqvMEQPNlS8RFXL+Nt3z1NvKCPfmLbOXfZ79Td/qs4koarvzTr9ZVefAQH5
ta/mU046yD5gEn5V1s5RXincpjPLAvOiVUftAGHuIz1Nu/gCp6E+hazDL22xrFf4xT8IxGQ/bl1t
wJuRm2/Z+T8HB+ORdtb58S3csYqcnuOfuF+JR/ONSRzmF8YE/BvEbgu6BVKMFu07isQ7xld8uZQd
qb2ypcvLUStA3KGwACC3AGUBXUv9pg8xtpjBndLNYBPFYIaqa3nCQ67t643zYLjpe35HgBF8RTd+
nfXwkv1OG5Sn4Rq5AxpjxKaL7sN3tpyK52ilOuvoZ9ySQ+OCAKO0iovFr74va4pKZNvKDhFO/Ul/
2UI+cdNPBu944FnuvPP6S/VVdWe0mZiYAVfoJv3bDM27s1pKosv4ODGGJmQVEvQtv8Q/NAcouJRj
frM2E7yHRfaS9gQkIfhyuRz+YXzNPsSatpeEK+s3IofkKEgq1nDlUdQseT90Dq0nFwQxH3IL9Ijk
HL12VBPGceLNRF2QqRdTXeMhty/Ve78Xn/mjR9Y4DLWe0Su1Vb4NKQiapXxCz3wCnXnyH7ppS1Ox
R146I6eX85j5I3kgX5uJWnCBRfyLGW5NQjREOORN/Sd+krhbU68BzKBueCV8uMgfw1sTHImKH127
XzLogI28yvbTBjAcaz7W3yuUOdab9u0dC5Aux+kV1JZ00zMpPu/BkfARn0tbo0YliJoedc7AWUQb
+zBoiyzajHvnhVRm3M3IipOf6oIFZyAEZmGeKUe7lfXk7whcDyipwmUOKIBcMQSKqECpoJe2fUAb
r2+jj3ZXLdOz/sTmybn7n+L0JyBjEb54d+eCJIhbm46MTam1QGBworXYsS9LjYPNxhJSyKrYZp/9
mrYt2pbb5BVeNz3oNmiX0VE+ymfEWXm7YX2A3G2Z8nQskp/uREfR8kK+Mecpz/lOnOtkPaEyIxon
XCDl7V/1+UMza7ftFtCXPRcY3ofYkluFlh0d6JLQKWWZr+XFYh66CI7AwkBWo+nWcDcsxFe1JANX
35KiurJ3DOCwblKra2TIHcnKLrYoQiBKnxDJtLvgyHZCQ/B3NxB9qcuuwz+3ZLXS+SufZMjv5A7G
ZWu8EbaDDHgxbofHOFmIDb2KtYvuzfvobsdtcDepkgtA1kv/bBPnjIPq5n3Uv0r9gIhIP3b4hF+K
h2GFwVleaH4Gpo+bsdqxcBk2NLw1vqOz0d7lpTs2b/gfyeV4G5/UF/pqoEUL9Uk7Y+f+789H1vT/
ejrCbLKYENqapvGas/4GzNOTybFAxpIVBE8wg3mkp/aLE9buf/9t/tMhPH+bWQ4gVV52uvjbnp5l
19iqRJBtLa2/zd9CjsNu9IefqUb1hi0PlnbJK/6fMKv/4r0DDug/vV0dzdRVxzKFaTuIBWZQ2V9w
gIZf4ruUNdpoJX1hTuutcOZGW/bfbFCEobxrFktbmay9gvAwabqa85EbPRNfbD+drTBYLMZb7nnd
dnJ0HrUkJ52VGUpD5sIBm955ADi6RM9arzVjZDCnAiR2BlwE/8bemSy3jmVZ9l9qjjD0zaAmRMee
oiiqm8CkJwl93+Prc0EZmZXpUWZuOc8wC5m/5y6JBIF77zln77UbWapIkcY7l9btuaNpgUUDrseq
Clay5EKPtT6qIxMpJUHuRE7S2nyTKybTKKJRwYk99uOiFFxwpY9dngced7khhPNWVihwzfKOpaS/
hVorn6ysONRJRUcrxbjUqGG1s7r2yCg39onsMxAXVW/WUO5C7cIsyfAy7U8fjjaccojzVNTY1Jme
5F5Zd3sxTyVfEZcdevLF09OEGNKi8QH/Q5BsGruyGILS9uPZKIaHmCGAw8fOuIOCorBar24kYU9Q
TG3jKEIFShMb1X/lSE380zddepbHBohEKd5SPVBP9DJRaCy0FEpZrsj0FcgNIQi4btAKY7cR59xj
fsRxG5s/L9L8kZ8iCcEU/uDJ4ZajaZp1K0dLUjaysKi+WgPvnAiaEmT8pzhxjFPXGqeE7DCa+yMb
n6Fe5kaZfUQQn6M1qWeL1lsm4xfujWw7DDIxdJ3W7lIy/iBKPiil8MeSeWWFtjxp8gcdQpIpzfyr
KVWirCud/WyRL8nQ4c3TiCGlUe3Jsf6MwZcw1pyNIsAAmukcEgjZpheDWHrR9Zu2hDexarAKIa82
wcrP2oM0fdG9wSECWVIN55dJr56rCdn9pRfpLzFyfZyi4kb68xMt/K/EnMhu4wZe1B5nb/uy/rO6
xmaDa19Iiqf5jMl5WiRHExGGB6m6HdgSCqt3NXSv0EpRsMl0bfIkWQmg4TmqtHssLyemgj3TGj5p
k3j1pIR5STgylLUGPQVNRiVlUNT04zMBf7ZojqUN2Ik24oQSkJmykD1NlfwVGLjc56Jh4SPWW0x9
cq2p+EJyq6JefxANlMVIYrLujNke3wKzXK5OtpykuXKqKvT68cZ02e4YU6wxFlWfOeockVPWY0Xj
JyKSnrJvKws9g/A+JdKcsTBcoNB2Z9Zb9QG7GDuohTV3YXpZY9mqoUj3tibhOJio0Ztd3xCsNMbY
42lMEFGEDzrl4FVo30n0sUw3SntHmYa72Y7MXxHOGYBNqtg2YD+3Cy1KjmjDFOuH3Gj0gxLifkBl
dJkjDZdzGBgMsYx102h65RgIWMCQ854XxUnKGQ1qp9KLqTRyfwup3sl6MW+TvCe+LVAZNkgTrIW6
eRRgUvlqGYbOlCYN4RCRBI5mgbTJyoceE/e1OcjhdkZFJ/WkMqbBFNgk8bmmJMb7mWa90Qry/veL
PsOsyeKGM5tsdZFfd+ZD0A2FXQha6yQSFFR1ViqXNPX0MKkjih/9I/mdbf3+VWy+FANA75JI48Pv
32iRRWLw+p8P8h+eCLIf6SDaRighiahVXD/NmiHTZSyfk5UF+6iXvxE4C54sD7H7gOhm3oiX5bEd
8WfZHAFoSjvtqWQCs4n9wbA5MgZv8n3ZAi2Fr+k0J+IMT0SQpZv2QP9RtxzrYWGy1drp23zj2a+P
6MCmn8aXXLqkkEzO5tumvDKKFd9QzauX6KM9qt506hnHnsvP/MCRXYQJvaEJ3W/0V/PQ3vC/OYjI
DORE5sUgNIzhqEbCAeMDLhTaD5qnTsPw8Cw+WPRZOZ6mTqPvOc4O4QZ9q2nspCsdG2Cq6qZ5k1p7
No64P/k2gwOiTd9e+zQfzC9zVyPlfosQnDK/p9Ha843DDzM+7RmTSm9jmRLomKxTYHuFxJ0t33gu
nzjIhw+0aZ8N3/DFSwwSHXEmIxsOGspP9r4kPt2dz+WdEYbh161bIlBP6P5wbKaR7XSHbksEcEWo
9kGe9mW4zwYWUIuhGQF1TqP5unQYUzeUAd0Tf+opnK7o2bYHSd1pSEt52rqDFdjiCUcEa6kGRkDd
IC6jC8uQFc8E53PBHfUHTcJw5KTXmrXpkLujG5veakMeWRDYT2ysulPttFzDyg1fss5nDsjh9AzQ
GTmTsgMF3bzKqOwkr2DYPcMewwhhC+BDL/LejHd8OaFdLtF2BRvNpAu30Z3xlWuc8nzNfkf8pbKV
uR64CXsPqxPoxnxwmYii+sMBcC25Wpwuv7XAVtA3f8K64OOp0UK4+NomlvGLpe9THO3hFsbOOOwm
6004r6q+s6bt9Tehcoctt0Uu7LjE0HXz8Gac1S9EJ2LqUpJ11X5NrOwwInJmNJ+Q/TWbNjnDVtS/
8GNfl+fgQv3UvjVYAorH7olYZn53+M7R97U4Vrvhi5oM37T6rXjxWT/lHz3tNBTuL+MdeRRKW4sp
4iZFir81afEjv71XXnNDsVzQdsWoulE+c4o18qElWu58aJSbdn2Hd6s62jm9axxVAfpLBz1xkcYF
DvwjkmHGbcXr3/N6xf4kJ2sZxxEK/QIKanHz1KR4XAFl+fWdBtkc7nib/OhheCilV4YoYPRM8xgC
hU+ZHthcRINCkmhFWztKYCUOoDioQMHklXxSHj+jTh0+oMIRg+c+fQ4XxoJwofysPwifauHGj6G0
7Rc8fn7NQexsXcgGF/HaTKdpNzA9heHkcecyjYJX7TeHPvWmPSDeU4KTlZHHF0Ln5FW0jtkxKLbU
tjoSFw7bADU/wa+RG1Giu7JL2uqASuCe22QFDb3dwHTfyqwZPfRhdVugAD9GUEE2humkr5nf6TaH
AQow4D3PcbVJL50f5LaAER7o0bARIhuNnWDaMBYNagbdHY/QsIbCWU5wpbjZWZoXN3tHIiaN9qTZ
0ZWKnKC19GnwOeVZTyYS7Rfoa8rkm7ayo7P8itPU1++ZTzPnDSj5wvaxy06xp9wL+gqucTyAv1xu
Y+5OD7W4qR+yK/XMW+cluxjl0illGQudCqepbXxhDsc9d1b5ucOr6pvvvIcrlS6DgWiPIRj8WcW7
znJnccGUQUy6hBL8HPq6XlF64jl4ZOYIX4OqrrJHh7K8e2wvwhuynBu0tO7VvFrl5j3atQfcii7H
hGswARek2Lan4ZbMnukj+Ax2lof+3s2f2UK7B7Aw0nHyynN4xouvbGbyG08Mx62LQDApx6179UlL
/MQKqz4p5/ieHkKm1vtQ2ZN7SFiLzARF3Gbpsep2lfigX9WTcSufMSFzwERyWoRgH7BBbZsvSgOY
3QcGnq9Gu18ulHRndhhaIdSI8WcHBV7eWCHsqk2LQbbH827nuVMxVdhxXdRXBiA4a1S3eZUUF1VF
ejHPWoc7wSPOagi2EYE5cLwq1EAe76VMr+J0LPFSoZhjhExHofeKE20VWGdJeaSqlL7a+pNTBcFZ
BP+oV1TNjFs3kmdeZd+6SZGz9sT1TQiZHclWbMdu02+aXSQ7hM/jvtxCnzOtc00CMBvSmd43ZCrz
h9GqsuO2C1+WP/n5d5lT3XCfv9NdgVAjvech052N5c4PgNP36TWM94r0SXhrYl7D8RS/414ds8OC
WSiCV34woV9l+onFH9hMSLAjcTgYEEPhZzPUvmkQ3PLA+mPNMyXYE8Hkt9mN/kgvguVQEYyn7I0O
hPIqXWiADMpGumS7xauvUrch6S6/hu/sSywGivJhDV5/Gi7lY9xutD+dF7Z2/iLiGyfVQVwTASib
E7Yy1seQUpAoYsnN7lN1D7GS63aq+eRC4DtkU5FY7d6S986wia/lXHqdXoPgJqyYBLvbKdyx+D00
QiXchTTddziRKUoMya0+63v5XgZHoiHjxwS3HrDerbZN3taDJ8qhD6C3arYZYgcRY7pPLouyXdgo
XqQt9Ay/R9KJPsyut6KPxbzZ9CeorVHj12hJvk0sqcwaNSesselu+jfzJi7n4FZsCeR567+ZblWc
Ap4G2FDocxuHByU8i25+h88fPJRX1Q4fq+PqhftYQyB/FK9/Z3wV/sz7/ENWrjnqO4o6EsNPw2Ec
uaU3Ge6XTXxFa/owiL4W77p97M7vKqKsO6s6/rCCn0pv7JwemttQAfDZKFvzWadNSdTYhYbSB2nd
3/xB0vwx3E30mWmxTn6QANck2MPGJkj38qA9wtnRIi/Krvk3iDfUHPm3ZmwIGlssJEoemszCU4wz
sQvDw6Dj+KJOEN9/R9bq57CIFCfYyMLXRc+dJmWDggvceiWPXkxhOyJVq0fZTomszTgCgQWjUHeN
amTThebqS/JGPc0U6K9FYQenRvlpmz8MAJsH3tPMHsWkfxd+c4YpLnhL46uC8Se0M04Je4NAJqye
qV29AQLlg1O/Az7GgrEi5cemv6OW4T6Onobj8GX8Gd8DfUOQ6vJZf1M1Wq1TYs76aXVvYqMB3Gzu
6SVrLyEylHUXsiXf2CPvd0g98plTSugyN+M55ZjRIFgHWQpUenCqQwdT5xy7hDPO5Dh+iTuOiLHf
YA07qCeojh3p7xtm4ufsjQRtH+p9+9lXwMJ4aTUKMxvBPTvFxfTrs2keiJL5Hr7NM3elQHTp03KK
TsUf6ym8dCfwKuqntYufG3BWxENs6mfUg3PxIy0PM9a1zKb0mpNdAQSi8aY/hsnQ2yPYQyO1AsVM
Dv0NtA9KX5MoN3VC4bbIKtd5qrVwv1DFRhqg5THMpAPSJf6FJHanIe8EX2zBs0GKBqO2/tvfL7//
3e8//X6bMaL5KNKUzAM4NgdriiXgQut/jQe32gfzQxZ22zFPomsrSk6oTQqOTDj1EIM3HUhpxxQb
2TVkrlelhJOfV7rkJBOmRNTXaHhg1U882Hk7wJhFqk4U1DW2ooOumbw2q6Nzi77fGwR2EGbKpHMU
JBAjJIbDMKQ5/SOZxUMvvVhOOFEJRucFM+AZwyQICsGdF1gabxnwlNsl3RvRa6C7+na8STny6xxN
Uy3TYRctDtwdgy2nDpKJSri5ta1iOmVgfsiRysYlVA4J7sT/NSE+dVQaskUgxpg1NM3lIPeUeIqe
49jTarC7QmJIXhx2Df5gvJa1Bs+oLtgK8aF0jzWnI+DVRDcniI3B/JKihRBBbMeD2rOvV+lCI8Uc
D1GSgRcgVhXeTXCKWuWNaOeB0Xi1T/o02mHrJLlSSB4rEHtmZRwMNqcgqg+DIjrSgjS8rjkhj2Vw
zeLgHStZu+8wrQ6M/TdQUDmGL5qXpd4Yls1eNspdiufQkB+6SsQrry60xOU8dRmWU4nMHCryTt2F
o3WPcnx9CfF/0WDuWyM8YqZGolbIO3zMzMk6/SFIPrK+afaBJX2rFZpgbTAngAQJ9JsgZv/FOtCr
2ZuKm5c+CsNrEpsJu0HRidh3elzCa14U2mvev7ZCiTZY7N6KfqG9PDpEpj7V2o8kVIQWhdnzEKHQ
G+t0oqdm/SAVOEgtEk5BCOicIEIO8lly60klUQni85QvL0JnDttuQmhQi9HPAuhKIoMKcHyGoBAo
XkAvr+6XO0Ff5raHeWfXgknvWx+ZMITjy7z+MlmmOoWRIlvoC6YJfEgD/2Fll6uEZdlxIkNEJbNV
rGhPxwoKgFQtia/GIdnIh355GWvhZSiis84eOpBBuGlIp+86irHf7yVa/Uc0d6lUsViP1O/002ID
KdmUmRcS1eqVW/HUieprMaUg8ly9R2jH8b5m14FK+cyqHCGjDnkFxh+yxF5KbSSMjIIYZDJq47K7
kxKZsfmQTGqM1mczOVIcfELd2Kfx0B+MkgNzlTNBUDelpb5ZmfTa9HQckX/g20HwlI7zEVCih/K9
seWIEUpSkxISZ7AMG2jij0hHkc3MVHRphFBRiilmWiTotXG1ZuNZSEbKJqPhPC2+pdX4CdMIDHgR
+LNFPyjvdlrc7dEswtJIhjWf8A60FpGNwpKSiVTLUYu6LIpxSmNbdusZ2BOAR2KAiljfDxIbgBE+
9ZMa+YbiD9SlSTeItiSIV0jHXtsi+xfip4CYb4IbAK5ABnXNrtvJmQIgp62oa2SYiUiwKbtDpdi1
NR29mAkiS6SrzLW1aYLeEbG6OGFfXUyruMZjc5fWZMnBmFGGtNImkrpHa2xR0IkjsCtsTyRcUskY
s44cn7FF0BH/VDJOFo1wSy4jSHfBq6TySs4aKxhm822jcqTVGriXQ9q/JGXGeSRjFsManh+t+lkx
KdGkInkzOngWakLIAjBtOwnNp2FMjouOlFQGUmMSbob4DQYBAg5XQ2frJOksXyrmgALEUU+HjbXJ
DMVOLdTzajrdEiC9kAmtjzqjcsWcf59WLNHAZ6VYSrNBok+SWlqfK9oMXRd8R8BdlKF/qUq4x+2M
DEzPksSt8GBzUJ727YDPWH6PsML08LZE/RBK1Zm5xraCb0vWUvttTQzuczCIbc0BvziVs0JvJg9P
9mNpajsUZTfRMs9ThYxsJGg37sRxlzfNV5XB6BU/wpBMCrryAAti0FhYcmk2GdlbKnhtyvS30aJT
ViKIYZbAgYcSZ3770GcLalbNwb6FgVMM9EkVHBldT1ekEdZa1Rwf45VykSbxdcXEaZmWwxhm7DuV
vb2U1g2wWu5lPYi7Pq22RD7uOn3YY2lCfd4QRZCI2eM0dG9DlWAZzBeOJzJ6dJ0zUV4M11IQPibY
o3OkXMKhOCCduIyThYoTqMkGRjW8fJJwBGPySHAmDFjjjzrwnm2Qin5kUBMXYdhyjsoMp7TyezmN
/FVFW430jgPcg7sI+bElIDUl+tCvx1WoP450fwcQnKxmGx1cptsNylla5OdsmHUfzCRUqmyvacXy
sWjxQQoXYZeI0jU3OYNmXQXHMaOI1rvbpNDBDUbj2nOf2rPKAi9beFba1DF74IwTs9ZQpawaDM1v
4QygdXeCuNoqJEHFFY0+JbMkO5aKnZJVh8GMbwLv/zmmeZ6W6WtqpBE7ccRpkY0M4HzKtG2EcjeI
B9FCMCgrOS3kRGGdalSSnisKewgHFJgB5NRY6Mtd8htmFxdYMhKsUcUwXPBY7odkDdQbQxIsZMuJ
llHyFOY6JHRQAAO0gtYxf6iplSA4yzMs9+luEaVtXpo7Nel61xQkYRP1KQLOUkfwODkjig1E21Cl
F2xIrcjnDwgaWDJ1GR5cvOog+Wa1y3dapWKug1W86fPSq0u8g5Csf8YaevuI1m18GgRRc01dt+uZ
9Ne67U+tHGH2GCJ3UYstHoVbm5v0NbsGEra5zYyYHkSjXcecLbda+l08WeeUS2THgXGs9AAQNCHQ
CUOrLItv9dzyxLTaizxVmi2m+VsaiHfiSGdf04Gqx9YLFnUafcOEuQzRZAwvbzeE+qtqLnQdEsHR
JAXzbY5aDweLx8dNpJ0kv6Ix1jY6MZIbc+1Za3L2uAjCIaqWW5MygWBh11RXqniMc3V8MgtgkqEp
fQG8bE5q0vr08Qk5VCsY+kH3iDW3zIxPbBeYBQp9H+bzDwiyyDN1fLUBV6hUVbef6K9J0NVoOUeA
ZVpwZivZyqj/GDXpyJLOLYHXNXc6sIcO9oKcLHd5IEm1kKU7cuDwOPQUCirqiDJAHJwl8S3Nk95j
QNOTEYwqqGaUnQ5IIBYvzgLLmZhooIQTYCAaJ1nhZMDCBtdpmje9dQ2CtrQ7RPB+XAyXQfEEU2Yu
jznNX5pCxUo9qvvff/rLH6esJLqxpHCt08+YyZArKRBaR5OQ+v/35ffvzFUiGYvhe5gQWvr7pR54
AliwgGJUnNrAZ7yJPYGTrV780UryOhCvys6wkqHFOuz2WjTQ4YtCilKJQnaN1nQmMowRVdHTJFWj
Aee6H8Kw3Kl0nbQ1MhFZ7D+/9HN1FXLF8H7zFNtkhiIiI+Xe/6Yq/n4pCvQn3ZslQb0V/vNLjLxA
XTTAdi3QlWz9koPo2Gs14lFDEx+J5aIrpmhrJMsoox7W0iMZF+q/Z9/9L+bgbzAHWP9V1AT/KQz4
F8zB6SMu/ps48J/f8U9xoK7/w4KWqeqKrOkmjAMQAyu69P/+H8GQ/kGgoIly0EC1a/2qAP9DIGj8
Q0VSJptMtmVTWVWA/8E4UJV/EG3FJ2uIkiWq1FT/E4EgRIS/CDRWgaDID7JwUOloGP+7hKHDSid0
k7BsmZlq+L82CWpogivAGf6R9s17/yTssIRTq+zG8G/EIdJfgtxQ7qGaRCQpIYQk+kv6yy8vC62s
dRH77ZrzJMb4aA7ZeGal1zt/la3QrtC/pb/TpPztr11FK/9FttGrgTbg1MH4/NpzZM0vveDD/rNn
eRO0Bw2YTv437/Rf9Cl/eaN/kcGkutUE5sBvhE3SL1cJq0brQjYkLKNLnv/L7ff/0aWohvIvv85E
j6oahszJGNviX9P62kyoknCom23YjQxCdeZ2qnIhCoSTWwF9J27TyMXVzxnJQpczKyl6qpxOUmSg
Cyzl9GTkxeImQgDtnjhABoO0UyAbkHrQ5KRQA+3bIDHvPRoQL4ExSMz7yOKY6XH3CZMoCoCJD57p
hFFsizAFoafknU81TF1bB/Aox0sg1DLZReNJ1VF1xUubONrUFo5eMyfkf6AedhGRHDu1lEFolES+
gBqeJpLTm0WbNoqekwYWI8IuG4fMq5fUakE3xdNdwSxkC7Nxm4wsuJ36WJ6AUsRbkrdFUlNE2hXM
W6i5pK3efOBa4M5TPiJEBeBf57vGCWQssKqomcZ2wGRYUtoT3nMbDdK+iPrdKHd/lNI6y8GSUlQp
31pOP7Wq3xV5uI/ICtq2PQkaNbE8GsAE1h5dglW+BQ+SSg1EcAE9YYsoa9EGN9M/+3iVmM2UnKCg
8FH1431qk4rpevMusr2BM2O4hUN0nhns5CUoLX0iZYkI5Dr9IxXytyLwfSPohI2cxrj/+FFySFPZ
NMkvLpZrKZV+NRKOhZ4iIEwELUiNClLYE1ycu1236A5qU4kUn00RS8xUgbypavm+xgMlTNOMfv4m
Ofwe6Qp1GCPAZroj74/sLKj8odAJbTCWb0XJ72H1VeTtR9/W8H5gPQGdQE2HI2BOCbMxxuo9oF4X
SBaQC+x0ij7ctSr/FkcCbDuiidafkyvTXZy1y1w+6DVmkbQlypSc+LjSTMeEX2zq0WOosVzhJXAW
DOUOEG1Xldsj4WWFbeTZiJ+DKjHH2IiJTUG71HLVzEqmwyn+tDLvEbssTE3Igt8CtBlf6hhR5cxB
U+EhkEcJOWP806a8g7wF1hcJ3TFVVrWBsjCfzprXRFHxGpbtl1WaGRM3Y3I55u7zFe0nLMo3xgUq
5ZB7TmYMYDEjlqSyYszPC0E5FthLsSBsQQhIEod8yixjW+Opw1jBazba4mpJzaO6cJtkknQsE+qd
gRw1VxGp9jMiOLoMxIBMeu5Yc//UAOLRAxS0FkQnDkQdvmXdcMvwDUxEfj9oCzP1XAcfpmU+8LNI
C+lY4wMuxig3fiUgMozqzpGiEeO+jKsTDcp6+xaoOEg7KP9IiT7g3cmuIW0rBAgtzGPVfEwbGKcc
yChyBNSe5ULZDUADFpie7tb7BtzmE4EA51kmZFzJunep1tEkCgDUSw7WqmERtmKRYzfIoAImBnqF
1n9TypPRFIlbzpwej+/BkI1k15OiQ+8UK2DaIBCbCP7r25NZdXehaPC19ly+3ztPhN7NugtqIaze
5dVYmsV17idJAMOCxCJtfeJKgzY4uoY68nB9RhAReGZrVQaVoJWbXq6AE1D8mB1F6ZJyZofa951L
3U0ek3MqM2RXeVKl9YuiMbZoe9Z4mHOepY/3weAat1rzbqyEHMPqr81M7ZfgrMGcRPdfoAwanoOB
lnCvjQbdHeq0kMaczfppS2G24HXNd+vtZJbwRdDVUBt3sWNU8T1TnpuaNGjRpPkLfPaq0a5PgAQN
EcCLuZyfu4opREDZAkgYBErBkv/7eUI9pgWT0izvTr22+pWyCH1swJuymAHp/JIkVL+7loVqmPlE
MpPFfxqdQg4eAQLxr/lQ1UX+brKRtdiytouiP+LnhI4T37uJvyys8hqvEVrD6PdNcUcu13hNPGMc
jJvf75+WztOM8sWSx3s9zPfGorchBBdR53YW48lAgD3de4y1oRHfCFp3WVS5GQGkyyWvsx/XNabJ
35tYu9fQfUM8fFajfJfJfOd4zU0USztxUq6jml0lMb/iiP0B8+AMGn0TeX2OSW/YLBOXqxVSTx3K
fiOa+drvyAl4NGZfFfJ9sLRIeLgUgEEr3HzHNuKyTuviDlUdsqFZclmBwWmrmpEgTCZb7D/4z6dT
k1FaLhaTG7mRv2FZsHYm8VPWXYberxfQtel2Glg/BYu3FhIUtJmEmVTI5n29JHPNFiOrVAEgPUiM
zqiah+X3DUoC7dUaF9LvDa9V3XvdJnuiJSrfQsHM77RnYmqcuNQQFXVv7MiMWuTIbWiVb6yASCax
za+G2p7Y2t8jJSQSLsJtbai+biwp2d0WanyCgaw48EFeZU4nK27fZJ+LpKPJXlc1LRCZK0kppWOD
HDujV72Jx9iF0wqeiKQOc2xIB6oI3u0qMHGY86/JXKB4sBrJNRvdl4izhMjKIxThJ5fG/NoUPBTy
ND6oZXQGH3WCiCNsRhDU2brzofE6KUl3VfGZYYeNbuzRBz7CwEmGct+kMuCA8V5NBkQsDah6mhAf
2OFJ7MLCzxt2gCgHSSthq21N3kIX4eWLtMoVECvbEF1DhD40CfVuvltrU19nmscqK/hVlcuOCV/Y
iefAwybZjE9LiCAE83tHTiaWPrhT5mS+NjXT4F5m7huRIF8bjBwlPKCwcQicDtvMFTV+FJvqV4uC
s8rVhySRJTbA6Zjy/7KDOTkH3baSB/lljATH1HI/GzjWBEl/GOmrHBImoRrWuQHy5hEwNA07aLrE
xBIeN2pvusGtXJcjv2qS30dp3LclLZgI12PZ0PYY9Notx9C6LM10jQD4s8aqHxMiPQDhYWEjwMQs
kBUFXgbeVFSYXM5Mz73EQiGyoFqSdRocaZZ9CiWNMFNf2CsGyPtRT808R43MnJ18khISzbSEFPIy
rwgT6Q4zIIg+YdTtkIaYTnN9zhDrdMI7YUucdYSZqzEPNPbRxWAQmahxNyx8j8Jg7hpixpxEJoy7
rRgGCpNnJBzgeCuVQxwZQ6N+MbfEYRzlpb4oo14c2gVlj8Dig7cbvfNCz1VF8TKIW9OSck+X0IEW
BCBNhgLfsA2mlZNKR5GeHj6Q8c9iwMZdATDmgKdv0JgxdsOT2fUqglHBYXeggRGJAFhEcz8r7OmN
Ogru0n6x2uEMGaYjBiEi3CZUKXRJnhIJOVWsBR8kG0y45tcXgQTZHmZtq84XVMZH5orvEgxmwufG
EORhNvJ8RJwNSmapSgxkuCSfJRHEFyGkTx53hMCBfWHm32W2JSJJnRCyyEkH/5UilEmD+jQr8aMS
Gblj0HtigMBcpOlI+lUsyLhSyfGnGpTGnybzrGI3L2Jl37D3klRZ7kAIV65mEKthfAamqjmZkMvA
NBiqTV+DwUMVRDR14iTbsQBzKOiCzjM70k2isBKhMxBlliEbEOr2T8uj6ZbVV5xzQwCd+gOdrmA6
Y8ybJBOJBQ2At3HidZK5gy9TOak2fS3igFi6yFZpU8m6vcChWpfcWqCxnym8+N87ioUiNsyY5yU4
xSUEbWvyAgNOC/NG+BJHbLVMF3oG8SY+4i1XAmmGjgU4kuaMuUAQHycheMi0rzDjw8aznLgkJZ+0
FJwX6V4IGaYF5g0pbgQz1a4Sx59pB+xqysHkWwk9UQuHrqUxlaS45WRjpmSLgKHZLLXerLAvdnoJ
qLggi/eYAVcfgtSCMAARPKsNPx21jzwnHbEudwuAmQeSklkGUH2TXeQHbOEerSBOV2P3MzVsxOOU
flIVDba0otwwcHMWztHTk0tH/RCyoyMq4zbG+qRUBaUPQCJRftZkmZBJidDQJsTMK5WE7qWkHkSY
aeMA+EAVpY+ViC5kZdulZR/5gP9R+kAzZDxTl94AT9OGTm1FKatiPmBM05SjGqefUYGJuV52vUG8
WU94kz2p6lkvta+egpVmI1yqRpM7dBds+qrxlYfyT6EuKVgSjrYMSBhCynyuuorVfIIsqmsIcFuR
wYnInCfTh0djxdtJpcF1CaJdaGJIhAHXEdhJGLQhjS5o5LMQ9j9aM+HLqAAIlXNyV8QsQrg/jjvO
qGeNabecIeiNTfQ5kjzUh5ajRYcmRETSMKGEdjlT6ms4DEm2LdSAhQEpkKXMoVLw9BlqRWgEntJM
tEJb87VLJc1pVOEWV8ajXA0MRYQcl5qCon80COEGzDCETCdIBOEQO1ctepWtNWjxSdGCW3DKwF49
timyjQj8g1MM+yRRbVWk+8tImO9FYZKUhuZoS1fs+NOnsXQR3DH8bNaApMrqaqg+OMImmNHqC1Pz
7oMxxE1X5m7HyQpb86SjXQ0i3UksgyV81I4chHN/mHiurdGC8MAsKKZlEPUjAYYtqtkUqrTXiTL2
BPUimNOn2mSIiyXgBll4TgBS7Ara1kGmjygapk9oRBaLIs+Z1IqlOwZIF8FdRpD3Om73joDiBEub
oYbWrhtBPJoqM9SOeHMMbN2/0/NUCG4YCUmKzmlhy4xv12qT29PCUoXHxhsNEBLDuN5pmcp8XxN9
pUYLD3NrJIZ906wZMPB8GKSvzXvQ5/t+Ih8HugxJy9De+aiiMnToQGwLU1ytMfQeWvoNReoSRsha
kxgEsgClssz0UI7VqcuQkVv67MsBZ764QkSlLqhnI4+JtujQzn8rpMptpAHFWZ59GkL0PuLhi/+A
LtgT5cyHrtUfpYrspQU6l0rqvhaDY0+g72JOvjDUBj2S/LoaltJ53tFaZs7bFLT6E3Fm/ef+pV+4
1dviTZxDGMeFtJvL6lrGwkeF+WbDORvIo1iznaiM65A76BxzIAhbj10E6OoilfrMHdt8iSOOiaLC
3QdjovDxBXlLaiD86zHol+Vjr1HJBl2JlhQ6XaKgfBELoBmzWi2gA9NbAVcdKiOmt8AdTFN19F6B
vfZvPJ3XUuPaFkW/SFXK4dWWZVnOxsbAiwoaUM5ZX3+HOFX34VB0OLQtS3vvtdacYxrmvmag2muv
f7jHWUd95UvZSV5QexEZ5qHfppssjxAjV+uii2bcDt1P1pS3PgtfiIV+zeMgXuspal8zZLIYpCyq
hrAnRxFzaKjWu0grnmWryTbRf4XjmxtGxhx4Bg1FsLHgys15X84KqE2GRlzdw1gr1yZSj4oO17sW
kWHHsIs6eIc7VeXVpLrpMnE5WLM2u+SiHgXCuYAIovZNZ+VSCimvMkDHrSJKrsnJ3KpUKLaB5GaJ
+hBJdF2PYJz8EThD0vQM9MrsojcqKzPdpM1UUt5hgbBsEAAYVAYWQb8UoOj0l1YZa7pDLOKdqL/q
HJIcCZF4hrAAIkaH5cMUd9FFEJFoEGFLOlfc/eqhXtmYNvOCBl3J5ZKbgDOSgbwZ290yMcTJWWf9
Wqwk30t9NNQdXscsyV2dWfea7vOjnKAsLvVdgiEKmNxTXgZ1egw5Hsq9HscLPQYJM1gVELdMow0e
x3BKw0OKVAVs+GLFkm/p0LwZeSsytkKO0mfTKTFqiwWFABAlwsuIkcUJNdXGnk00d9MAUyfiVVtQ
hgkEE8KKEoa9Y38cW0i7eRRWq4SWoDuRNedMUjG6glKvLYVfFWmpPImwPHRoOuBn1PlWVediX0AX
1YFKrBSxFHa9Ft+MQMh2haxdlUoBlMIhaPHdRYloeKJf4COKiWk20bqGhi8xkafzi7UmQ9cSaK4i
jsRQzcoXCP370JRn2QgNG+2SRbzptE+loXZkAxFIqVlHYgAw+QzpDrDpOa0KbY9fy4ZJOWzLjN01
w/iJJJ+GU7VnwaGwX/ZqvbNSaHgBFgGqJstiw9aakKOubxDVY4ikrc7Vs5hR5nUqZ82QlX2cKeGl
msGbrCNlNwz/YimFnQ1YiTORB6mU00Od0skc5+k8DsPTj4Hl6rII2nMKvXJx1xWGUu+AmS7rYvzo
lxdPLozv6Q1d17og89fv2zV2qXRTq7RaK+3pF7OykTH81Dpqgkx4B+aD/CYZU3iG7AoprLNhuYCy
hpoZ+AcHStMpmQoHyaQSTBFZ29zAV9Sz9kqhrzlNbr2aWiNAd+ea5knTbDQzcTJoQfGoeulUI3nL
rqFA17Cx2DGHEXNVi3KaThtXJnf+4LbcNStpSnAgWI1CQIlA0CbK7qkn7eQPldl2SrQFMzRB8YME
N3DnpAIxA1PzD38g7TpNfrXAHkZpvgHnHNpJHVAaveu1NBwCpK5QbUYyw4tMEr0W4i5uQoJEJin9
zXUdwUDI8FPTOJb7XdtuGol7npt73NPx/da6iqZgyisjxOuYwprt49pZUmryXCL6dZSTi1oKX3li
RyQKIXUpP61a7FcDijqXrQgP1ocu/MpziRcnZQEOYFqh5A2trRYH+NFxlGPTpwQimnGawiMSI/cP
6Mdb4ZTVDddIyQ+CSgFhzdDGKiv5zkfW9wmi7TZ/kPG5yYzSX/eaWK8qAyx0NXJiS2AdjURNr//w
vY2RHTQrpD2ncf+Zgn7SjEoBP5ML9z9ATaQMEPbhDW5mH3qEUQM4rXU6QRaaCgaoA11adfX3k6HZ
3v84oGPF5ZWTf8Mw2gm5n9do+pwb0n3oosBhAtUewlf+Y70KhDhZOQw3DGmrrEP0LBtLE3CmN14M
FRkSZsmRWMcGPhSPoVUZNteMA3yJXUJC8mmlMrk5kn4eBBrQ5P+lVrHO+uwufGu+v59nJNlZijEM
T92VtEWnLRWSxgTV0frQqUoCq9XqsyIWr0ZeS2yAQGKO/6X7KCVi88ThyoGYuZktDWUYWGh0ceZT
GRVwQWiTjAmzXysdBJ02dtUADuN5H3gXZlF/JjVyy9hiOaU3ChN1U9T4b0jvXUVSetITfOBJwME9
bqZNcRv1g6JPAi1+onxbLeOIaLDntbXvlHpzCErkwQT73Un7Y4UnVhOWLBdSkGxRC69BHu60upDo
DCyAnER5+gkD5qr6NGW0WWMnXDmhfpZYb6ZueqKTOjAnuDYSi90A2C8yUtLR6s8xwbk/lIWrR7y1
eiw+aQw+o1G5z4J6H5LUidrhKDBzxOgI0zko49Lmjv+EX/eiCvm7WvMbibCAzDvRnjSBsxY+IF0o
b6SRQEZgs/wDoULmbeljvbULF7uMrEPGvQB7sPinCCKK2pr1rFb4Mr1mkvRRTSaXRZU3TDWpEhOU
YUbBSt4hTq8qcrhyeH1/+04dUQOnxjqlvhJ9lV2kIqTbzBD9BGN47C1/I1HWpsyH7CzFQ6PB8NBV
60Xx21WAuI46MUKejM9lbMxkW5ecuTXGLHpck1jcEktb7yYeybWFwXsrijVZqiYuqDKOh2vRV65h
jB8y0UsU2ueG/tImVk0y3gnjoZDE2qO5uZ/Ra5J1jDMFKu3GeM6a/ibqyPxlGInrMCyGjZqfQEj1
7NFgk/qYyh1BCodOQN3oT+lALUjYvyIvxZMtqQDzWjFGvxt91ck0nhqNZT8SQLBmQcxroPabJxB0
rWHgG7GKF6lXzKuW0NHDUh/bwITLHV7qitCR1kJIsxWzn6G3vnKYK4LMY65Z1TtCuolPh2rHhIs/
8u+B/sSJgepRC8BVczCa6UyTAAg1mGliPNFTXgrbVnG1RYEv8VilCqZrI7sSEsdHGLNAjmHhmQn5
NNYSIWFIxp1ckltddTRQe+LECDX9O7BUFS0iUG0poTXXJkfaJFTGZYzz4jAwcbjq4g5J8Gs2SJHT
1KLuaWP0jAkJRnuRNk4yoUMpxHBfMKtbibX+0KpBdVP1QlsA3buv+3tMDQnqm1VVlbJbZ8mtN/rq
pJvdrmiJJZkbUi1VaRubs3BMCuUeTuN3I6BxAtY77Tns1Xt4ZWtY0JZN5uMIg2NcdePMbgILeFUF
fBCyr7NScc2AZ8E56+t7rT0yIQp2iqoFrvCsansi0HM31ybxTfSvEK/Ozt9eGAj8gFi+oQCI1sGo
nwKNLdvskpMi0ADOaKpuUu1YKSahBVqOg7Q07pqKRKwmJpcP0XIiH9sGkMQ1mnUI4wuJDMUCilBS
3loNs2QFzPrv1hUwFKknMcWamSz8sDSk7TcIv6m02L+Bt4qZeRGlHNti0p8iosbRMbaMA318sGX/
oY4GYQMiDYXlOade+VVqPneZAINFYJ9W5W9HbKBJEA+uhjBex2WBQg6f9t/d0GPxsZbXWCzHrSqZ
7XZBWVbFciKij1jF+McKBGircKIRCgFNJ153hXDDHaOCH1mym4VxiTdZAcEgmbAeJU325Nj6tAbG
pJGvbsoUcECccAKIDbTyotQtCxE57f4CbUt7/9qpLwqNRQ9uKg06+O/Usgh/O7JZako1keyamV15
bjpG3/VAyS78YnWfPGmKCIPMZ5vIUJ5BBV79BElNl6k35HkQ3BZRq1VRPlF7cXJcOOKj+BtJ5QIs
sQyvNzyp1b/nJrQ8pVnAIjIk0NBox9Pfd13TSzY3Kg4+CKyO5UcpPsgc7iRHgUhki2iDfnBVRYWI
wumYRDWTuKypfGhtkuykBLLjVRZ4ZgljIfQ0bDALjlPhTSardSA95cjfM69MPanH+kyoO+8ZYsa5
FJWAaFbCIeg1kPEcUPWwP7o1GZOaKRo0LLLo3IrpT6qyy4x42GkpmLbuy+lbFSvbWkQomarvRRKO
1xnAreNHl5DODDzf+DsXEU1LqBAR2ii2SlQXBnsce7z8dZl9TAM+lX5IOTUaxzy057kjH1Nv45Nl
iTgQZhwmQVQ9AfXRjaKYEjwxgmQeSvHbxCtfSI3xXqup7crAwlZK0cqmfSggrtLXV9pNV5UYogv9
38AAHhEfz2wZFWuNQLB8iNN3o6guw7KhzdpZKdG7Wk2M1UOJSRyMUIFJ0fTbtf0+bhW8MvFw6akj
oII373lekUYofPvkRwltLtmpgr5dDiFvZiRikrU5Ux0G/jNoBeHD6B0DwgwV0L2oYPGMBnJh5vI2
Qn1Tpd9btgbWAIVWixr3HJAZrdpqHOlOa2gfMjwGj2RdnJYR5T6xkGcpqg5lHjJEyvpmV5XJKSsr
0NVyBdogwf6Elnkr+f2nMOT5fUlj4GiJNbRuHggTi90A+FLmxLoelURZixbzT6gmIPPQMtMYOxkJ
kRckARBFF9AcMq2xP6ilGm7Adeal6j9kyjMS8jSc1uFdIj/RZuODmZuT5OvzX1HnJ6bjnq/jlxyM
2PKC3DxOEiqiMsO233Z08CA4bgfuRgwsnOX8BK5rYfT1NhMYfqp5clCS6VdmIIJkdJphdlvJVk3y
N+AfA/SPkeYQU34nHBFZ6sNeJmG3CQpSFLWW05Esb8dY4Oab54Y5UUG8bYBWNxY6EbUJ6SVlsGgn
JFiyBo3SKQc1IWII0DW2UA42YP2Z9cFnq24GibBdpW+7wroM4ATXKGUpwk3dzQUlcQgvOifqAI1h
zsw1HddNPvs0U6iHggofupQa5xIYAmWHFTbe35eCXRwPJWnDG5QG//9WFrnBpEaFLl+Wqu5UeXP6
739lfsgf/f3dqq1n5e3vJ0TiPSaKNUWsQGUR5V6r9tGq5nOkH8+PjbMWB3DsPwi013ZzfrwDxK/P
6QBkSsoDZUtlk639HsFzOczW1eIJWLjRE2b30nIlixgIsEZjHJytsBY+b/pc4FdvLP80LcL3XP7K
W+MnuU6BIO2iNs2ccvLPJeagJLTmC+8h8sSy477WNoYZQXYQe+ssymW5tuDST4EckdzN9BhkIzmb
3Y+msY5lomogbEuY7/PvvUhs6LMpvPgDaPLUOggDedFaWzhxWb4nYdLSSRje40xak9DTH0WdyK/B
VDPUARGefUs5BrXaOlPKZ6hEM/bPAVVpT+tU6aJkn2XjllSewM7KjOIl03qymQmujMrRLQtqPZkj
UxbnRAYqe2LmE07WyS3LitoRkuIxEhgdLtrVGd0Xa/Mi8s66Z4sjVE/KlykRGNPK7UWvAfENOhmv
flPv6UkRKDODnCJcR/MEGcV+KCUq8QNGvNbEcamwAAHAgkiM4pfWIod0LX1amC6gsTuD5uOryrw6
6OiUViRxxHsxW550FXkeySLRLV/SbgfDWIV0DjdS0FgeU/xdJTJdHuTCaWHzMLBfYp3JBQyQVpk6
/o5wCYAbosF0SHhqTt3MCSpo2pMiytl2JgV9aaNZ24axGt0HrXug0gFINk8wuOVyRwMwOoei5Q5A
WKhIPVDHP1NuJk8EFVhlJK8nKX6XN2g/opBpc5UTGD5p9PLyvu03QAQ7J8m52VFrwWLOqn3X4IYd
SwBwuq+DbhV4/pOy/J5DVLsl8POyHOhMlExxq4nRdLzIkHoALHt1xDGWQeSYZPyhUTP8gv9ddwVW
WYvZnTEXv7GivWrD9K8LK2RFkXrQDG3P7M2mMUQzEo3y0ll6IssLN0GX37mJNUIeAMi0dVq7bbhg
9i+mEHXXLhIpuwMalqJEyLcIdKgpfIT10mDscgzLgpFlm5TpllejR+VR6Y2jb6nDVjNSmmYU5G7d
ZuY+pl20CxvB8vret3aV0oTeoPE2uP2zXWDpyr4QC1L4fIIN9M6fYanLyjH24XgkSq+dCp8Jexwe
m0r1T+ihYPTJsXgxJJLC80rJ3ZlpDwqX2rRh8wY3iT6krUlaf6MDS76xoAk3BQ9XL3CcN4NsfGlV
Ruu10Eb3ShXwDNaVeO+saiIL08geSHZAMJC0+MhC2HkWg/Kd5FNQqTxhMCj8+nWgjFlncVK/EivE
Ha5F5WtAmON6FLv8FfclPtpRT1+BdRICPjAXFmtwq7Qv41d8I+lanurwlV4oojkpCV79iflSyyH1
MeaICNLYMh8sTEuIcWk8kFcVa6lX64ufIC+fCpkON/IoE4IRCgF+ST6ifNL8QtyM0VuX6rBvB2br
viUwWqyESxgT2hDpzXDyA7U/tdjHTkNeKiSBMsdcfr+tSJopraxnTmVox0Zq93VsuFKnm69tYj7a
AV1kPn+l4xJxkSzjBUFKNpkZvMdzqxGvjh9HDaAH6COZejrREk4BtH7TdNDtzZ4PQhgLyUbr9o95
5eREdY2tgSDqDdkDtK1EMmRlziU0Rgh5TdrsU5jmgyhKxSXW42E7l6dhUIotmnPjMvOKhVg/5EHs
WXGV3ghSZMRLI5zeq8V61ufoonj9flIb+2QAiS81TATVEqWEmmuLYEdo10VY0wAXNnUUYp9vjf6o
qT3Tk8E3PUQ7ip3X3a0N4j08ZlCfDewYQUsudRS5XT3E3rhovvyZRb7vmSePCvbSAk5JO3t+Zegb
Gvuc7DhOsQm0H7kIspwhW7PJpvob6w4NNyhiy6odpPgvdQwXdpdn1Ec1CDZ/qWuZkqwH5KAs7iwi
ed8cqpqtASo+Uz8dajJCLIRgoGVkmS5PqFgbVJQ6FACQX1aK2641zPmgaLpOiCb616SyHFOZur2k
DvjAaQGfjQKDWtbvm7qeybw1C6c0I3nHgjC63H6YR7Kz0I8VIlaSe/qI5rkxgW2ZGqQgxswpLQ01
twMOGpOGYWMMlDbhjGWBrIqQo9+j0aXqEkyjvFJoirFsz4TMVgQYADoLotd57udbQBvhYFRoW3JF
9I9NOJBeCUS5s0SL1FZ69YWiMvtPWUqCGg88USfTSE+ANznvMCQBsJ4lmU7d0RSl5NSYOpCfTj2k
8MTJRzJMT+11EjujELynOG37QFjqMvnMVBChqqI8hbj8mdL6ESJk5s6aznrJsHzEVnMUZlbcsCEy
qmHVctNAo2lZ0Kvt6vgg+g1NgRh+x2gNZ4QW5EdRhYh65rH3+5tJJ0xSnPpnMTIfmURcblEHeUYd
VWzHPqWHbJxbtSts4j2xqpRy5glA3Vn1u8OIvGxnTj3kB7NYSHvSiXgRQBHcb4zWk7UihsWdsk5C
bUQM+2iNXjuqZBvXhJqVaodNsu0cKhMMZIaAb3pCiVcE74JoIXunZbyduuoyjRlbQy1BgBmCN1mm
DAoxYdP8cWujPlmyIK7VJo2dvDJToliVamP5iKtaPfA6E0RLVdbXhkSTdc+BwM46bLBk2Cn2PI7M
Yn3xwMlm4mbsDwZGcfxq9R7jz/mvcORKruqMQLOwgulP3BLtAhQEPVDVMdCvgl7L66rT0k3H+3FS
2ThqBnLcNO/1zRLh5FSijDJcCE5zJpeHZl7SRBQAOpmu0tbxoZ+gwicQKEM33sfxq0KiqJfM+Y64
Fn1v6e1hirXWVeP4ohUTXZI0AMhRwa0yooFaqF1s98Fiw5975oPlsvn//d7fl375U3+2kKVp9USz
Oms0O9MNxa31xg00GADI2HA/63XsqH6V7ZSFFRAtf/D3nYzNDRudtnTEW982j0uu+LVvt5q8nnGu
c58SnrJCJWpe+7cBufs9sKsdaYyX/M386P9ZB6xvaviUBEeg8QtK3lZfKRfUa8WNgPf6ak5Hf0El
t8O1qbYWWkJSW2irTOsGlqu1kt6D3im3sQtQZptv9H/8xrl4geZzRUYvUW+A5HiVr1Fzmt/hny5I
W/a9S44Dl/b1wzhAsj8KoiO4ryCFipgm92o+Z0RE3BkRil/Gjl1KWSsvCQB2Ry1sWDHAGWy4SPk3
0A8abdXRKM99aOvX4FXN3Kb66ssjCwJIWYV9hFFmjrl8M0EGkYmPcTC2d0eU0RANaFtzm5HAF5VU
DKkTH3zQRSwvt+qrEFedm6VH07gL4A9pJ2xhBgCSXiPtocc0fFc7hCWk+IafpLCMJxWZFnhIr9xW
yT174dSt5jtc7CJyRdaOKx6Sbpe/xq/CB1ICWknYHjbFttM2yqv6lcqkr8EyWs/hT3tUHpa3UA3c
LkN77AYME1f9vjqgbwMCG3/0nxmY9mtomxfe3LRW/43b4VmOXv8W3rtXyamVNVLbIznR5byaXtjV
kBCRVQBAFrkIEFpjVa5rwLLoYB9iYaMmEe4xmS4wrfoNzFu/Pc3nZrDjg5Uzz2HgQ7tyYY0RpgYK
6GVwsb8UDsMeId4w3dqD0uCzmbz8kL1KkIKwxKv6tZNdyBr+UfVk6C+dt+RsvYhX447FEo7ZwlXm
vq7stw7j92qmNxyvhUO2N480jikk7/EuHZc7IKDimNzgycCud/Kf+li9C9fRI5mc0Ood2KP9A+Hk
JjwSPFc9MVEiqKGb/K/hyPtZ2/T+TtI3EA6EyBAj7ORcs8d9YId4sgBnyq4oN1K0HdQtSoyWTfVk
7ULE15gxd0BARGUXP0y4uFSyo0eoec6jCpC8cvITdThagomMCC98TRddtc0n0jBiIeDlIK9iL3gZ
H7ATTto22hmPOr+AkyH9wg/sp3SVL/6OsykssByQwCr5IeMZvihefXvprToB+XcoQd9BpbzVe582
4LNzIE/fogUExP/RumEIvmAVnkZYzfXRuJTbT8B/zUHZlhtUueAe7fGZfGAIeYFcHPKDYAPQi8YY
mAC92AD2aH/j37TFNrkGW4cI8SQqF6h4e5o+wwdLmfLFnG8R1KMA39L9BjCtnBQuDEpNN3+xvuC9
VBC3hTUjk3Kr3gEgDcgdXOmr+QD7xqDV2ghHckQAHqDuXY9r841EZoBN6+EfNFG73nbn7GVx9CDF
naG3Jy/p4AoLtzkm2ONJO0i8q478r3mLP33GVBtjq11nUMbPkviYF+rE+XdhbKVudhBflKt1DeMd
bTB/N9NAPnGFKNZj6KpwvAWIJFARw3zDmEj3Qq8462+DY3z4h3ofbIlD/G2c0F/HX9UyaVpZ2d5g
erLELZUq4RkEX7vM6fadcUuvKb0ueCer9EHf/k3Eg3+OochxaMJp42YsQJhnUAP9BuIR9HoMVJSp
zzc6zgmAn3kCR4YQpGUFuuNZqNhruGlg+E2rcqGn2BpnTzBgyo4rvypfw09C6iDnNf+oWCFLTyvU
iQxjoUtuGle6hKiPt6TW6ntyf2o+bG4m/LHL1rRoH6Asl1cRCh5pJ2xZ0V4Ytoa2RgCNvE7fNJ7/
gDaqTmuxviGIHOeL8CIzd7zFD/TcAq3gVZpt4V9LwKQx3qku01i4JV/9v+BkHkvYELa4aQ/Cy3ix
DvNZYIjKieFowb07+j+DuY4PAKHoADMRvbMjSpzd3rS7cTHegxe2hHcyyr6FQ+Py/OG2R0zJyIsH
OnTr19pDDBShFF2LZ2uDmWEdvuu/wR6ZeMDwdSW/w59UQWlwqzIjdaUTKKdoyyDX8poAncIaAbCo
AHLZmC81tKRfMdgIXvwh8pHepJ10rrrP+JA9l/gRzuDolQm4hTaxRiZT2PyiaM8pS9nkuxXroThs
VegSdrDLJif+tdpXYQZFr0EMa9UjSUcMegF6ga7iyYJ/RTzsewbY3GWkhKbC4D7fCUdGsKisJ1tB
LMMAxJ2vYb4V5VW+Cex2WIcbA2n2VQHd5rSv1lECq08sCeQdkH7jQd9aPCbSWXgDAOBydJcv0U9w
jAvb/Bb7nc6aepmkFdoFkkazLTphDkHqv9xt98w48UpHEK1acJhrsJDjHplvuClO+bv1xhkd8D94
SmPNGFD4pM+PHNf/BpA4rOQL8IMaLjtlSvtliej0EBgfa59lwRau+kvQX/XRm/ep3WxJ88QAtK2O
war/yp/yfXoDo2R+0foJPXOfnzJ107yHr+W0af7xyJFo2u6VL+HG1XUkzw/hdIA7OXMhoHhEjR3d
k9C1rGsMkF8C/LHXoIQIfEo80yvlCfBVNzfjDrMx9DRXgqO3ad5at0W5axIytNK//ZSIZrtZ6+Le
F23j2P+2okvcmyzTC9rmrw2CwXX/EN5nrnS/GSjGzuY+Upg3bfLplu6BTvuuRe0PZzV01S/VunZn
hInFOK0np/nn7xQB+prT3SAhCYPTPECv4V9sfQw0q4yLt8egOG3AawSlO5y17qCHW9wY8sH4Lbi3
Yf9rK8j/pL7CZaAIepk4b0Rr7bW+Dsjkv+DL+huyI8aL4ARIalDWGiiTV2qx4cEkCGNrulnr1sTX
w2e8ZMQq5nYorhlYIX/o9mlrm1iRck++8fcNASj4mu7TdBv7PcG/i7YSJz2eyYwwWKgKjql51OyR
fuWkEBcPXT22rd2YdwpJoTtyYCt/6ltrvbSx63MM/YgzCK4sUMif5OhBUzAHgBidczyV3gCN66V7
JtU2YfCisUZhHCKCw+TgUv4TjXXIpv+qnUegzJNDVYwyQHeD4lQl3kKi5JGwIPQHn+aHfGSRSH/i
a/9h0Ltz+43yURyqXeh1+/ZdvZXpdmIijKb0RcFVDwYFD1Q4uyGowk1FaudHm21NFEXZvlBIYT4T
KYEFMFyb/jmYX4rv8qMMcW6sKP0ik6P5T6BtsHvkv3i7MohneHPf8C5iw0r1FSo5hIOL4Ltc4YE/
1/JK9GiT3vNtRIzqC9NO/ykIq/k4/xYH/aV4i82175r3gOOXl7/iQV0r7XrEm3csNbvkw8I6AkGC
h5VPiZvtWknrGgXKOn1wjmvzTxKwClqjx5G+3pPXiTkU8wDblwdZBIOOeWPi5pdPrb8Kl+wFp8wI
0ZfHjKoDqegXYs/5h42twhgB1WVFj9Lfi090Ky8NVYcnKCuNWfvJdBsE0/QVIY5etSM6+vh1cuB6
ql/c+ILXg3HxYgw/QCTX+UdU2fVPdyAtjkeG7QlVHYL8V0K5BM93ObfY2TXZw+vTnMJLHXMXHc1D
iRfM5BS8No7hmZND8MEzkxJJ4ZVYYMjjFVfliz57ZewsfluSZ81Nbd19rDHcbZqnnQzQTnv66vQp
VCLlkPI7CU+EvC5fGP8GHxILFicqMGCss/vE3KavvmTPxfe78FGOH2Jx7VO7eqPrTHi773CCirZI
FBBSczwb6/uowm+8QY9bWN1XAlLBtHPlrG8+DHbVhGM8Bc0OvOkxu48PM1r1H5Zh154aEnVgfYPO
0O4YWphOSqo9X0BaCE71FF0+Rv/mIyka2O/2IQc/ecnaMGU3fPCAFijHHdWD/bhFZAvbyvTSXXoo
PntzFezTe3CCoVeAj3yS1hH/0Ai4qV/MZyhEObCamyVz/oBiGWgjYnEvuuQ3XrZ0ET/Eq3KnmcE/
izuKGuEdrw/wTc7i8G9sPlxhn37Qu6NQSH8af4+AZJmy34NvVuNM8FBUtSfziWH3K/6t3ZiR3o7k
mH/+wcSsSfI5PgeYyEfrhpeRvl55GLyMODQbSt13BuyZPQq41wqVzFvtxRv2KO6X7o1WAft190br
o63g+JBKQlLWWb0J75kj/hMnB85Ww6N6gdyKSQqOyrH9jOkv/at/2bWGygZyRJz8sAsJit/4//x9
8wzqfYyYdycfBNvwMmxuoU3qVWfuRKd6t3RWIp5QLvYvEnpBW1kePhADrYTtA1HZWtf62j4Qcz7N
yS7wPyL85FlFEepMh/CTU3X8y+onkUpOZMfXRIMvWP30JSpLh2MT+mx2+fbZXUPlkH5rb9ydt+jT
32au5QMGtK29cYLGI34zW0B0QXBOSANzYyhI4Vfqh3AQXeIAlI01rSKb1V/fMzqxwyO31dhs4l3j
hVjgL9LLstgsIjFqOBDcl3IpYgFJ51v6ecFpekhvb5XEWN6m7cPQFs85G2P1kaJlX4+OeuLG4UMK
r/I+/MH+at5S+FG/8b3/xyYgvICgfs/vEzRU9omrvx13xgtrFA+F8c3U7aAcJi/GKPyegG4AivjC
D4O1G9jdvFOThWk6xetwx4nY/0E5TrmO9jb+AVNGuAzjRvaekETqtXhjlYd8hd3iGOOBuRen4hM5
unVY+psCU5+NfwvglJMo5D/TH+7h/o0j9OShxxSv0ZnlCJapgOWMkPV182ye2nvzZHkMb+IeI8Gl
coYntat6zA+AafdkHIHHfCNr06kQlBYOiyeLJXk1l/DRfwwu05hn+UCgJtgTOlKv5yjtTG8U7OT1
NIcSnSQQb0dk5Mew79XyuJu+6msl0JZZJ4jCcnu4m2/TSOZUf/L/DeMzbogf3WpQvlRqyxWqfhcu
NK1/HhscPhRxAzbGlfi+PEDjqRr25a/vaLI7q07GCQC+TeUGW/5isdX204kAcU76JffuxIutt/VN
88YtV0A8KJuGgeADj3G4SugH5a+jhhdoF7FRMtw6LcdnvIRfOceycAP1+7syt/AkWcCfAgv5IlxY
la5xLD+bN+wUMoWndBUeEfwfre15lDp1ayCCHhbMvcBoxvv7Lhn1HgdqadnNLMa2UfNII97H0PQR
/JH1lWSYaTREUrTHK7ug9KO/308QYWVJW3GrwNhvpN7cxDX7OJ4nH7AghillTt+EVGkco9V43/rC
+Re1nG8DM/FwHDLxi3GXRJy9UCmjEB26SyLGpPXmvJ6w7LE6TzwMw/IlRnaz7phs4PEGU2sYzUGV
SCFIoYX992U062OnljqBvWHqjUPOiHIJMUjrtPKsH+unaKz+YP0lHSDnogmLPgGQj0Cl8vdFnx8p
YSZbhgs0MREYl5u2jjg+hOYTkSXREOUCMaqAyRo0nlW8pyg5aNFO87eoxXchuQR0LMhgNBENSFif
69Ogyt9yQiRFHlPM6ebV5/16EWEaaJk6QJbUXP4SaWHh7q6C6Ucp/aPf+iAR1aDDPPYW63LDoyLi
P+aD6FTZRa8MAXUgPGMerwbBkdsZqwWdGQZnS85G85yW2I3l+8gcgd5FzbcQx3crLV/qsbm1wpyw
Rqpr+JWfA0ke6CmeU0m0R6uKLp11R5qMSzLBzxPkk0LhafX+LZfUF8OnODJkbZUsqSF1DbQ+9a8+
w53N0JqvZQcHMwlQA/nj/PgfaWe23DaWbulX6ch71MHGjBOn6oKDOEmUKFGSrRuEbMmY543x6fuD
svocm2KI3dERVRnptGWCwMYe/n+tb3Wkj/A42MBMgSTo/94cBUiv3TYLEiB/OlN2iesFOPrgROrV
dZ319abBZcU8kySbasrgsPt1pw7BvlIwnWDGGFZe2axaFdhnOEWn1LV94yRuv2szNpluSzFwCloR
U+SK62o/B4rGS2fKYwmnZBZ/ymgBJt2Yv4wO4aPi8dbFMCrNKdWlUZstBvZ9VAachoUz/+t/ED9n
GCviU+acg3jJNi3XwJ3Jh54AXaw+0bJWcap1Z8CHyF0wBS3rheaFmzqFdU/ydGVE20LXWIyr4fHr
j//Md5k+3RW66lh0iIwTbo7dm70EHlWt1bj75fUGPECf0kFEFUOZBEpeZVHtUvFKf/254nPgkYaY
Srddx6S5ZWjThf1GzlFrq+i1XlR0WgAJVjjFKjh4dnc3WHjhRxU1fVrdYMO7sUhgmtFO5mSb6xCx
uu2FS5m+4x+5ezwBodmabhiuyxWdPAERm+qAPBTCnwoWISoVsBDKe5CD9lRug1uflLRoAsIwfEni
8NpHc8LGuuyEW3+4MBxIjfx0LZpAi6o7hgn58uRazNATmpKH9MrLDENVxAI/YQWSoXgN8KJ5imNc
eBL6uQGoYfGwsZiolnEa7BjTsRuLQqmIiKDcZ3eguHUTnSQ7rWYEdz3dflvIl6LwAMaQL4sTtezZ
2iMHwGWSbHVy45EYR6TAcoCJNfb6hskPefEVtlscV1X15KABKQaUqTLl8RYNLfAScgQHIsRhRGvI
w9cP9dwz1Qi+xCLrTNSrk3E9+EbBquTXa4c8+6UFHmZmld2Fl+djkJ6OHFLLye1S4W/ZtvbnIO5x
Og/ShQ3ZVuYRNs2BRPFdZ1P8lrwxBSVYu8sOY9GCYwBcOnbOpo/MG/wfhCJ2ycEKGFGkt951157h
XPPsV4VjvLtyYpYUL0lZ3YwDAI3CKgFKe3dqE/zKq7S6+vpmaZ/oWbwBumaZGkhP4QrjJPTMNY1e
+JrOccBla+rbObQCC40TrZYh5ZmOVZiuU1vf9NCe1Kms7FxlVfLkiw6BYwxhxOrffVd7d+LqsZ6Y
C7oPrWDs/DsvdaoL78jZuUM3aNxNgZ2a9fH7v80deu1auR1yuYyseSOg2mC4mo8Tdkqk7WNMS33y
9L/05i6ClomBgtvM9pO0dXnpWs69PToTt2qgqEcYejIEfIQlQnGGah2bdE/sMh7IjKcGG1ATKrVy
5Zu8TxK2ruXTxuiC9O3rZ3f29Z2SYQ0VzpvFQPxzDLr4Tf4egz2CokUlyIyIW7zl4/DoNFEErpPE
h+nNw5dFKMxEidFbDeYsdaUJJ9Njk8PG3r97ExBlROw/l5F4l3ZMwdW/KZICdg8M05K0HN0djm3g
/YATscNGScE0arcTZUlOGKqvv9jZhVEnjNVmNdYAVZ+sEDEaVAaQWpHtvTMbSuwW4G0D1dpVD2pG
RmiJR+FuiIZCkZs/f/3p59ZFRthEPFMB7ukn87DRe0ZjpKwJw8TpUShNdBjceGlh8Pv2Y2SSaVt1
8sJ3PjdrGSrEJAO+DyS7E5xc3DdZOyRdtR57niWCmxfLyV++/maXPuPkm4Wm1PCJMmAR+d2MpMQb
Tnph8j07JnkZBI+PUWl/GpOw17tKk7wUJYjXjhbAwCzi9gwwM88O/QcmyAiXoCdv8MscMDXRjEc/
nCTXiVfuwqq9aVX8oY5GjMCQ0KWyqRgEQ/ACnfNK1iiAW52R3CjDY1CwNg8TMMq37wsA2xNwzPFQ
aXx948T0Kv852+uqajq6w9zjItk/WVMMs2h0BVjQ2kecPpMs4+RkpEsNEdQ8SnnN7Dp5xN1NywHc
ja+UdE0Ktr6Fmy2+vhT33JWQ7Mxm1dSEfTrplJatOkOhE5aQ/VJ8mu2BRv3aloI+LkEglfR2OsCK
QP873/tn/5/+e35ms/p5d4Jq0kFYZ1uOppOUeTLX+EKOVZyU63GEEazxTtbcbEC9LX40Jt3Ku7Qf
mkb8yT3n+zmmjXHe1I3T3bFbwwIfiJBcsxbAj0CZzVb2W1FFT1/f0bOfY2iq4AEzmxvTN/9tSbE4
w+luZZNBRe1m9LSVQtB9WHoX9prO522vLuzfPudkUlP0xPIQjuRrkBRSIccTzTenfGum9MgCRG7Q
V7xPwnyT11HPvF18N6KNXUZHvj61hrZprxQC4CnDpUsdPZbQA/UqYic0G4OUK54yLg1KUEaHgq00
ANw0PjUjg+hIqspqtoIfSgaWCcs5g+7TuA6iCs9/8FN8YJrHMT8i0bms/auxvcrTgAhngw6daO18
7pIV2EW5JK5i/InPXNl0HCjxTHbII+nlF83P1lGRF8QBXPMSvxhAkdfOXnA8pdXm9xK9mvNd2Cgl
wD4WmJs6ucg3yJDEER/j1vGD711qqQhXoeuYvXHwi+CXChNvEXt0sG3ToYY5CvuqMs1v6pUWjXcc
msuVR4U1J+1w1lrYbaIY8YAzJUaM49EPb78eKeLMwsSG0jaZDFSUYebpbilJRkXnmJaTrAEQQAu6
hzbJDnqnPTiV+4NqRDtTh/iAnefZTaO72g0MIE0dVv/rPDS3Q2Y8YF7/ZhIjJoLicVSSF2GROKjp
sprlibYah4DCTmkt4Aw/Va2V8XCJNMWUuOo99a2q8VcT5YGtjS6VETzlLa1TBSCo7v5Iuu7BlO5+
lM2DFlNybb0rIyJYXUndfVUS6oyNUBr8QJQQUtA3RDLg5YwOqWZc4yU5aLJ9wDLnV2/RACJcF2+D
L1aeYu/hwcQzvdJem0ysip7WY8ht9zy6WGGYUGpaltWIuALPwny6Ts3o4kVN8mtgibePn2ut6zqv
D6hvF3ULoUJDzicTd9vrZJPSFmwq9bWO2rXXM6cJ45uuZaRmjMQ/ZjdjoN35pnHrkwRoBdWjMuY3
uF1g7gTBY9DF3yt419cygMnj+cq9zOobo7HfXNOimu9Uzzl2xDuSMPBuZXdY4/J7zqCMKQ/D1YUR
cmah0EhyFxSfTFSZ9slk4qVQS7VqQB0Nhiz3q2ErIZfOLZc6ZFqZV2HqvoUI2JFkVMhZVB57XPc0
QT29W1+4lmk5P5lAdc02wE24sDzc0yMKVZa27Yo0X4MDQZ6+jRUlnIxq6dJBL9dYot0ivJ8CobvX
3pY/BWm3dYWyJggcsonagm6io/ibTvYXFjHx+dShc0JTLUsTDlTM07m98odWCRorW/tYBqh3FQ5S
WRoviMtJSumr7146Qie0tWRd23C2AqXbNIQYXFjU9DPXAd+W9cxxTP5/elaUQ+wQetuAl3UeIQKk
K/x/qUJ6OyAMTB2zPuqHXZYgTtTzTTXRNKQzEMPbusiKkwhHo/XTTHcJdgLK8v0dvL/xJvcU5E8Y
S8iEmGsuylmvkovRUu70lui1IJSEQ0Ac7w2Cmr3GIp+QivmFh//5cKJzPtJBMpjUNjTt5GxQx7JI
YjxVEFqbvdRcWu/VKwyqWZtUx7LLjuQoIP3RR2Ax+evXH/55B21Mq6kgN4gCk2me7DPjtsDdJCLs
KA7tJvxKi34YiIckBtIqrzsthVGPeOjrDz0zpti1g7u2bTZGumqdfOOizvPGb5tkncdIPtESFnH9
OloN0I/o1vTQSWd45PrXNLIPqKjfvv74jy3gn2+boep8bU0YwrLM042ZHyZFZiRlsh5NadBbbBkd
FlmkGKQord5GiXVoMQfQ3ia5NVNAW3RUJ8qWVGbVeSZz99hMv+2E8e1A+sCs6B0qJvnrMNzrzQ0Y
v21Emu7Mri49rc/TBBfOoYNNu2ly+Sc7u9Kkbm01KReO6T7QcQOPzluECR8E5YXTwbmBoVP0s7hN
7ITMk48KkAp7jnTjdRzDNbBxePj2KjWbGxudN5YxTpTSff76wXzeMPP1IKbrQM6nyeZ022UUgDUV
J0YJxF/vFq/5II4gGRZqIR4/bnnspUtDsy+Mx8/bSkPlSK6r02adDz55CcyaIob07HitNM12SNq1
YcS3oaVef/31xLl7aqqUu3QHsqB2WsZl29WHIX/32s/Mg9Vyhs950Si4sVTm30tFv44N7SpSzSsH
toBRM8tWOk6rZtiEiAKBVJlw4Eb7WfEujawz2yXugVDZvzuaanEi/HNr3SsaSfYRtt8KH9AYBg+6
2TMHeNcylLum/S48YlOtCEaUuDTUzGmlPX0fp6nPNoGEsdKcfDYLiHShHMVr1wQuYWD0owICa0G1
c+b1vNtImG4zDJrgGiCRZLrPKk3chJb6twEm+FnXeuMc+ODNB/DWERgBHV5qXeA97tMYYg0rgU9w
ZmZQMBNatcAZhyikaLIrr87uEwMTeT8RZD6gY7IwMNDjJsEnlkyOtuMHy0AhZNjsgBd9/HGAeC7s
JKBPmMgptYKD67oXWZvbqgXJMObqZIr3rwJHL+ewj0FyhD+o66F864H7KXm7BsTlzjVRvgJ4viqm
Y8CFATe9pJ9urONOpRnhuMbpgBsjGK6BwUQ3dMqLF6GXC8ylRUZjhRqtBIjimc02zyCRYJp6w52z
1Iv67uuLOPtyETlA+8LVwOKfTCSpUbJ58PNkjacTSRVfW43F0bHlhUPbmXojI9i1OPcyqVvU+v4c
wbjd9Kwos2Td6TSd0CY6DcgO5um6bLdsoY4wD9CD82ykbh6CRruuvPa6c8ZLF/J5pzJV6AVtIofi
J3f/zwsZIxUbMWjWtajhXjT8Y9FXq9p/jdPhmzlZOes6IQzY3E9G+NT58f9+w7kLBgu64ajqaUWO
18BqYyKQKIp5b9P9rtCXpZV3YbLWPh+SKYIxM9JnoHyvnb61fR1nYsyZMayYFoML53+WFAnqLPsQ
DwLKA3NWpMt12FrurJOMcsjzsxaNiVZBEY8xPHByWI8uW96pfRca7nMKM0fzplxZ5IG1QOB0eRo+
N9sQQ2FwwnfPlGUcq3JA+LUxys5mq3RyqxTFK7eSwBvtelAvzvpn75Omw7oDe+F86twk3CTbovq1
HvpbRTQgkePitaFsChLSQVmThD+a5IcB+KVTwFV17EitchtmCGC+Hhj29AacTgc8KJq8htAJJzlZ
59xGA/Dkl/EakzEuHUD/DuAHCJRExcUh2i9MUrms7wJ2E2wJDq5Tr1Tnu+0YxxRtTf7e+1hXwrRd
12yXIhZIUNOESY38o3UJ1+5688Z0vZtBakenp5hRMBhUvXg1ZPzk6vIhLfJXt1evC0D15ALiZaq+
V465LH0FdS37JUrVlCDd4yjKex1aU+GGE3j4PcxptgdOqpM1b13jMb5vdRAwhV3tCA4Cb6EScZUu
PNsGeGo9ZyHHXIa9iuK0V8FaatcBw2EWmyGsnZePf7etdPlxl4uSikqQ/4jUS6uqcfbZ21RYmf/w
9p1u7SuvnkoKKStbWW2JYTs4cbvtaHIuphei6sgmLINhbYqm4gDzw+JOR644RlX2GvnVzyaoydYy
jkrILlN2TNhlVT7A4rgbjYoAbKpfcRX8jH4IF+RIEyBKsIY7HF7rHBZZPHGm7MRCGa1Yby2DyynM
mjxOdI/TXKzb/JYKAR+8VIFbp8VJkPv3sqafZSsXloFzGwyhGhwjMXi70zHuz1kxsZs+CgGIrBUp
ZqLP7v3e26rRUvjlY14Nr2qBVsdLSPAeLpxxtDNLkGAynDbNNGv10/2+JnirDezb69ETb+DavgH7
f7IFMahu9hAVL43Q1/p6eLcmYxnRS2HwTc3t69zTX51WPmQlQD2noOtXTJWqVd0joNC87Ip6D5Yq
Vz4EVbL5+l09N7tS0xIW+332Y5+O3S201b7y83zdRSja7GxTNtR30o6ssGwzFvFW7ewrPcChhUpz
yLg4dCSzTm0eEok6wg6wzgS3iT3+jHrjW+qobyMsuMh5FOnwGtfqhTPV2ccrBG1JejGc6U5XX0Nx
o7By6nyNnY4M8K5CNPTky2KnquHBZ7OVJf1yiPzV4JgXc4XObKz57KnyrAnTZa7+c2wx5XWyNkrG
FuEpc43RLHrjmrdmZeYLU4kecNZvg1ElFlF9o059BbFtlXXe3tSaB6z5s1g6yJiBT+tqdvP1kzx3
2OXiOM7o7ME4uZ3MuqlXGQDneZKjzL+BG7saRvNbZDJd+gGJh5Z5rWbUlnzT3Fu+uzV6/+nCFZw5
V/FkVFd3LA5Yzuk2sLCNUKYZ1aVyaB+m59NZ7tqfUtjkN8NtH1Q1fspT67qPnX2InwydRx7p36J6
fJO2f1Ay41sGZF8xcM3a4sLbeWY5FjqqGlc3WJM+dedb+JbZSB0aJXTDuTp/N83ymNQMoNAvD06T
XWoGnxssOjFbmik0JCWnExEjw8u1eszWVAeuKh81PDyTGeTVRWEFD1Ew8B/7C6/z9IxPVl769aqp
63SgDc2dZqjfGhfF2PWV6lG8wrH8PKJj7PGG2/LGz7NLhW/73NP+/bNOxpurRHFkGFOhzIWPVYce
BlMBqYsTjghfyz4HwOYgazT0VaCW+7HISTOVzs4ZXF5aa4Fl/TgRfVPCC336eVUxbNTceAZUT7Io
0EuQw1oyrgrRhGB41E2tFEcssQEIfV1SrIUisbN3RVMdP8jHSDRT2o+w+Yp3IxPrQWdfaLZgV6Jx
UwdiQ1jxMsvb2yF88zV76dYZSjp76+DBpuSi9fla5sNKLd1dUbV7NwX6ogyraqz3SlceYwA+jYLV
FANo0t6k7bDRG1xqZfMriuSxrblKP9v3GQST1BsfzIROieYSaZRj0p6HNgibpB9nxQ9nE8Qcz3KD
4M3UU78RZfM9rq010bYzZdCHOSBttycikJAcHSLNVYkf7YNw6fJVrgxUkrjxjK2FJsgmWvoq7VFK
q+lrgTSLymJNDpbcjf6QwELNWEeskiSfnBEIXmBl6KMGFMkPt7zBOEFptawiv0O4KTvYdICiuiEi
IKKJ75uUTaLuGoBBEvK9u3yi7iNLhJVg7oPeDlaQhZCMU8GeEcLwzSvRWUeuvsqIBXKU4gBGD48O
o350sgOo84VesB8joHFTZyyFJtS4GL9wS3aQG7+72INI0Tw6nrMzneq9DfODX2UHpZZoKTw0TwaW
9vxn7YhnLcG3mMX5U9RvYBnObAvcLY2DZxs4kldg8gZS7AbrwOTvir0blVCrBnCAHphXUtlMQ6K3
yikWeedYAyZSLnKaB4Ckr9C3rvQY7qEXXHdh84343n6RNcPq6+ny7PsjbFswOejIVk4OrFZZl3Kw
mJC02ltUFjNy0N0NBYkXqISMwVo2o7vjK16YB89tUqh/cHpFTIFW6eRjzWCAoeIPuMho/wjV3Wdx
Sj0/uzATnV2OTHaYdDgpOQO++XMqMhAHAa93s3U3uOuma/BEQYJPcetSTcmR0wHdDA5upd2ExOKU
4vJO4dyMz6JqW9xjqrCnB0e3SMu06Ew6Cng4khLFaYP+vVOsa/7zHqEAhz5n5vnjPZP/kljreAES
8VqtACQ7FB8bAnmkrO5ijUgtx9p5qUYHywSW7BFE00HOnKWkWNtR7a39JHvLfXnfBP4WrvjOHVpg
CqRNtWaFQyGjmu8TFOJjIE67ZjHk1lFvwMDFTJfNMPUIE2WukXqMrGFyOqnDq56N62wkcCew58K1
92mgIuR/0+oYYU6LAZ9cr5mth/dlcaicHA27gWlAlePr9DRzyGD4v3pygCPriaNUnFpAGwbwWdGh
grcEuZedyIundAgXpo4d6axLHY7eQvjEb/ttdOOwSSWrIAKnQBWqTm250KLWp8oAxlGAEE68cEXk
BykECNRlUrxjpAJMqsLm7luw/AgjOt8g0kAax6LvyqsBzb9dSB+8g4tDW8ChoPdot9a2VjFRJpU/
a3o8tm30NMYF9I10Eonj+SRDdyYnrODX7+C59dLSOaK76N0YqtM7+tt6Gaq1mWZxS56vQY9Je0yt
ZDd06ioWxNX8f33U6RGtLeAN5yAf14ENSTGDL5xRYweTOO+kcuFrnd0lW5yr0KUgR+M49+f3Ukut
yEuj4nvF6zogTc/PlkGfX0379kgM3wXRriNOdnDDF77muV0PVRpKUmy1OIedbJGtCllBljC99LR9
IaCnKZYXKfd24O5EwfPl11/f2POfaFLJn4JNP1UbgFOjboFjuK6iCgNYdYQq8yq84TlPqnfJGgLV
afn1R35MHaf7rEkfS60TtbJ9Kv4Z6wKqPwkK66hPgrlByGGLxhGzpUvQqFrNRmk91LCZyILrkgfH
ORKciyBmYI9QdVOrL8djLg8KC1WN2RWfaSrZkYbjyh2QNphKDnWC5BE7NXcxojcKXR6muHFjFbY1
H6tx5XuFnNsO71uHK42sAWrbuxaO7oJ3ZReG8KVo3tZz4T1UCcY4CRMudfV1nmqPvVveZUo2zDwq
sQiaF4EMoAm7SrzQyE+gNtvhOp7c52UNNAkBICFh+ZzTZzaH4/89cqBOmMDxvr6rZ0ctY1anFURr
Gg3qn6O26z2y0gI3XXdl8Z4MTy60kdgbN+Dr9pqxlM0iwu84XipknhtA8IAoZFLQNT6dDOpWGYJC
s9I1hOr3aOTxuWP9OiTyNZ00GH1VHOD+HL/+sudWfzpPKN7V6R8fu+vfZh7VrWIEyZAPY5aQHFzN
3EWnNS39VW5uI0fcJnl5nPYnX3/uuRnvt889PT9Ho5G0uammGJv7lZMwxiKn3neaeK7ydv/1Z7ln
KtSkEFuIxDiWMiuclMpl5xDoQSjTWs+i+75vu0WIbN2nGqtViSTGpfhlEuZG92lcDWqAl92BmUHd
UPCgye+2Z2a91v23JId+ZFn9beTrB1iVfeoBOCWwHqOnePMtvFi1ASzPM79HaCSXmoYsryd2r4Yx
GESAc8zxUTYgTcb4gbkRdi/kqasg27CnxRaN26TGrU1y2/OHucRyIpXYJ2x3RLjnuJFKhfOGAH89
4+RFwThnr69kR2I2aiwh1J09sfJbk4w7WZOmRzAkUqplZnbf29HoCIHj2COkuULutfcsH5JzB/yS
TBOWYAljIp77GgzhWO8PRhJsp31zWenPDjvivmZsEKmw9IP+2fBHYrDkMcqbPXEPxdKOlV0fm8sO
/GyoBL+UsRqWZiC3ZMzKvVkFpEVhfiWh98ISc+6lcacAahoPvK2nos4kKWp0lwV19YLTVa4/t+Ao
pGo8m4W5o+H7LIkouzDTa+cGr4smAzeETav4dDxxvvTJLWSCsBJ7rwG8R3braQtRz0tIuOGUDiWm
FlwdumvLi4g0TL19H0bR2o/Sh6qhrVlotH1TUju06FfmFd/Q2xNu1Y4TWiLeweKFl9AAVAebtUxa
LMDChAbx9Xtxxilg4LFA56Ex3VCrPHkvfGVI0FQmMI+89Ar9FA53lYp3X4m9kfKtyN8qZiGmPmWA
vx4rAWF7roswe8ipkPsYERVXrtqGWVhmD6Tqod/C6rQitQAnLvx2Ij2SJyLvPUsHHl9AvJQKARSJ
OkVDq+S+hm2w/vpLfU78Bv2IaEBMmymH8s80Yn6b0VxrcFKp6cm616JlSVEdlJpzlDlRFpXWXwnX
KxZ5Cjo81cQxgK/AGT7D3uuTDSKzeBXGHAOgVjqBc2EeOifEQLRN62jaJdifCrN+b46F1zLZFk5w
3YTJq5KUhyDHGG0aGJElGScVHO/a7I/AH2+DXt6YtL5mrcfJU9b2U3eVBtm7jHlQUOqRuaXvA2kF
dsdf0WTOjtAa1D6G8uvCPVXPzKBoI5AKIHCjsXPa1VQjz7coG6XosyuClGL8fs3AtOGpW5Kf0Yhw
d/sxDzddsHU70AN5FI83rgq7oQve1KHUbmmg0d1OIAbp3pTP2ZSo3sTw6o+8LkPyg3zIbNll8hY6
KtwTkhXdghpHZvG2mGGrLCK4quR28rINUMdNJ7xnsgJQmeX2Ooldg7TdjLOUo29zjYQcPaAuPHW+
4KYEWwBqQPoSChRtO3FNvXd8ivfPdakHaA1dZamWBcpTRb93zPA5Q4Y00xtDzLqCvZKjONex+9Pu
mIKtqHnzTXXhmexmsnaNkG1RWi8QS999z9/2PuwnPzIXvp4fpvWktR+JwXyZNoUy0Z/rqjqKpnnT
6PXRN39uQ03Q/ecv1lV5DNjzd127cQtJgzzYQa1vF37Y/brxVH3vshr4RhSvqBZiSa9KIlNc+0Ac
MsdHiIBMsS3Mr0Kux2Tijg7qS5YPPy+MhXNDAUGariJa4VB72lUbaCYktdTTdR/lCVhIfQbe9z71
637FeY77E7qH1lAI8ZzmL3w2cSouKEvObFowCDrozM1pRT8t8BJ3XZbptEFzcx5flxRPlg1iuHVL
7g1y0rU7lMsRH+kshLV86S0+M/tTKqGnQxmXHeJp9T2jx950aZit44YQySKL1kYOw8wGdL/QS+xV
OWaka8d8MHkHrlIvAB5ar70iJ/c5kM5Ky6K915TaRh+mCMDWBUJILpdqbtqm926gZS4ITDqGDsGh
7C1W7GrYE1bV36vYf/yhm6//9V/8+mdeELzqB/Lkl/865in/+6/pZ/77z/z5E/+6Ibktr/Nf8ss/
tXrP96/pe336h/74m/n0f1/d4lW+/vGLZYauZjg079Vw/143ify4CvT/05/8v/3N//X+8bcch+L9
n3+9vvEIoBFje/4p//r3b23e/vkX9pnJwPgfv3/Cv397+gr//ItvHIT+a3bmh95fa/nPvxRH+wdT
IOOfTcekH5rEm937x2+56j+QCQjMaWh4EThajN0sr2Twz78M5x90RBgxFhsWhF/TylXnzcdviX9Y
7iSVcqYaAPOs+df/uby7v897fz+584YIMX3I7/V3jd4Lo5ODNyPUoAcyDeHf1sCyV3pZJrXYKZ54
kFWZ35B4aW5zeMl55/7oRV9t1QaEm51IlRZzON5W5RDsSFDaf/yqId1qmybuATCpwck1/UZTsNt9
/MrsEzFTRJBeicL/SaL8e6bVh1xRkGpncANHAU8tzrxwq3VUD4cg3fmxRQB1SaiukvLSDGYq1nqZ
ldNm/DtqUGtnW+19XdX+LeuL/uhFkPyUXq23SGx6dqnpLff6rpZKf497OryyLC+vZ65aIRlrUm8n
o35tBlp9a2jS2nvqKtV8/yDMhkTxAfNyaNYQfsYueLVkuU45AtBMbAnm6UX2UMZovQbP0ZZhnxkb
GXjezLV140Dngsxfz7prPU15SCPzVUc8d+hbowKjqXDR5U8r97sHO4U/PUbAhiPyB/JSG158VcWM
DmSXwpzZAmCD4GZo/U5q1DqSpLboDqqI2kE3+aXjXjtND1UhoAjqtYQO8vhw86BU3gNhnRgok8FV
RME1WQe3hWHOq0wOGyGVdk+aIYuFn72jQgGA3dXuA/ki80bT8lXbxvasjiP1NidqhTUjSOdhG0PF
Cev22qI8YKmBt9IMiJmFJSAXwfiP7ak5Jom1rkPnuquBCgW6OW/M1rkiM8bbRxj8FZ9selJNRwHc
zI1I1tQUvZ7z7Taq41t31shjCUyfgGw1vknt9n70VPve7ORqsDS5N0q/h5ZKEobSmWgvyDEg0y66
CYhJTkjZW0rpljtvADCVlE8+dYmdaMdxHqjFfVe6uDtsThRDGzscPODPab2tbVpnMtcCn3EiELXG
oAqMDkCNupagP2IXsWTpt40oLrq19dMXzpisltMBBBYAxa6TF86pwSR71VjtOstWlq2XW4sUtZUu
qT3RN7ohuxH8lB4+EOkrNhnpFwB4caka8McEXvMLhSGksdMn/lYa0lgVVfbABjZ2x8IYe1J6U8JE
LxSAuzvXD7pNEqcRIW4FyKeiu2/i1NioLfIkzi4xNF7rhfA3hdYI1HYwmqWrT9aE0pp7JbHOCdE2
RNqO8zD1/JfO6K6Bkc9SI+2+2zy3Wa1H/tH9WSBnXNAYH3ZtE1H2MbE3GyK2VhjGvWVUmxwyW2Xe
oodAEB3cWIm1KHN3uJINP+hbBVsdl56cr9XdBo8a9BMbrKw0m/HWHqKbtmHjPAz2pmzJ6cmKW5EY
1i5o9XCpClKhI/qYe0PdSN1LfyjtaC5UDCIrSwluKmOMjn4zia8DewcawkEf38plHAvM+4L8KUX4
gNJUVPEFNK6mCOQNqsEH8mleSDAc7p1KX5qV+hRrkXGd6/XWIm/jbqy8VeCBoDQjUP+u2y5kVGhH
sgxyEvuMqFc3wu/ue/LG1gGH35kfJQYYEsDubPnWbfcr9XS5KqPmUVQWL3c4nSF1DP/4c/ZDRpxA
Y9Ne9P3omrBKd6mn39NU+suwy8ylkbhyIYkCQbhUz/JshCfSNM+21ROaNKXaRPCLiGNINgrV8dlH
wZsS24LAXmiBY7ozamwDjp9X6wri/SGzm2WNuYVLytfU/6ulEw/LKJpAcmXXX+NP0ZaeDYChaMpm
Hdlipon2zXY70r6jHAdCMM6F8I0lLQf4j4p9TX5AvkPcsXbsGiJVTKRiaxK3YzJAGlmhtQJGqFhE
1YA+tlbEcEJckqMyN5W4w7vFXxpN70hlKmsqYvw4BdU2gKPYDtGVZJ+JY21w811puCk1Cs2bD4gQ
E7dwl5KGI3Riw9hp43DkO92OtvdgsOFaRgY08VpY+2Qska02vdgnRjihySYqnEOedwB/LXKN8Erz
qnAltKe2HAC78nZgG/XsKxvftFVJQklzV+4CVV3nhMFdm559CKwIxkCng01L6B2XnuuArgxvKwEE
STqPpckY+Dv0SvdeIRmEK5+uYVWIYCW6kPKL96A0Cun0gV3ecBCifwJb3szmgSVzgM0kZREmA68N
cPa8aZx2BVEMSll9rKXo7x1YQzbk8DllzOFmIPMsg4++UQzkT31hkuAkjFtSuAox6pta134qlKI4
vfE949A7ojp5yk16uoqerVCjh8spXOoa8lohetKOy/4OQXA9J5NyX0SVsvAw8C+9LHziAKfPW6vg
dQhoUZFx3y9tcjNwDLYUN6riiuRpdxmgfCDMLCSRTmMv4BQZ1hWwDHRAgM6ySpV9ZT6QD1mtS6VW
yJk6sCeplxl6qwX6OMhstGuWiG8e/Xb4YdB5J9fJv4sqFzBbqYarkF1mH9JyLo3kxVVAb37MPOVY
vQQqdbk2UDTcgdUTabWPdWMqM0HszKrP0N53033IK3OnRgqxjTm19WREWOMd7eZb5SKzNsWd/N+U
ndlu3Ei3pV+l0fcEGMH5om9yHqXU4Ek3hF2yOQbnMZ7+fMxqdP8lH5RxUIAgq6osZiYZsWPvtdZn
GmSuiclbRX0EhcdCyxy43ZYAHGaMZnIpY6wUcW44+7Gy/6qS3H6w/lJk31AzkPtbjzvbEb9GJtYs
jOGCRX1P2sTdBsvDWIThLXbxQhdwwq1hJD2O0cl9jatg5KwamyKj9axLNQ3dee6SQz6RDaWEU8MQ
aN5oZaYHQ4EAa0G5QQDAaUWSnk/Kmq7BxKaD3AMnwpw7O+QSL0+utOcF76G31Qi9CffZzlHPTgga
pDdpf+rJeejGgrSM5YlUVrLG9QxR3WtOVUtB1bSEtQwNzUANe25oSKi0dXMB/z2vmC7XWzYOF/pm
91PBbHxQfb8TXm8cQlk9hI3wb4EZBTefxIJ1FY3tirh5DulWf5n7Tc21ATtQ1snlnJ3MHN/xUWfP
qPjOdjW35zyihC2T+NgF1bz2lklPbQxyTdn8CgSBALuKrB3Yl5eaaOc6kcAgDALtokJewzm1V62G
dgmJKibLLz0qX5vMu0dnN/fer3Hk+UOrrzdo5k2ye6yfLqvxIQN1uyXViZSJAK8zKQV6Q1VCZGLo
FKc88hd0QvSOWqN4ohtGp6Qsv4FhTE+N1T+VXtadCxaThyZ35DnpNakFFWJgTg/HHMH8sTPB+7Vd
gA+lq3bG6D6UxUNmJsSzkZxnqfzUgoPf4oMtzx0anB1eze+G7md0GRYCY+1FNy8KrrTZKMhAwF8G
0tPnbNWxGT0SMDTDFZD+ZjZrHpPeJheDQe+6UHO5LQXMCzOur7QB6KpE4/e+g3JXdzyEQ7dYxCJ7
PhOPcnFZ03Y++QP0o7JxbQ7wi9sQlqHyYzYIm0CW2vJ4bQYPo22AF/Ua6NRGWnNyDgFiofN4IlmG
uMzlTyOYH+LKq2TPVkPGHVvsSy7jg6M1mXXOkOyZ6a0GFRFU0oTZxhxYywXqpbSX4VNEIKAJId33
wy8KV/x6Hmq169DD4pkdVzqVwVY7/vfcq/ItI6p+28wcS4aWiL8isj/NzVsVBt22XBbYZFlqe+gQ
W1c7NOF5lI6in79aSscX6UNCsKFrj60E+pO2hCXXPVt8g/s/jp+7zv9Jk7M8Z9IQr+0gTn1A1ZRT
0lK3NO8CKwwzGfFQWeKVy0kPRZagNja72+A6RyuL+QQnV+0jxKJtJcggsjv6WBOxgGPd6s2wfOzJ
KJMHPU6fs7GvNixFZjJuI+UEQFWMI2irR9vKfsG+qwj4RlDEvWobZvME/PBhaDM2Ay3+ipg0O5mP
0gSKlsFDxkO44UIRLy5v7pymu9wrjGe2LtudxUPRmDeTZfdg65aB+kRccRPn3tEJ1DePaJjzIkPW
cV08V0yWMDz3+DVVX1N30kp2guk5MSUsp5TFwsqZFmQGjTkf2D0aJetT68ltgNQ3CcrupiaaHgMN
pV1c1gVgab70hflepjCGcbRwAMOueY67TZQRvZr2gcPuD4hM6uGI47mBPbmkqsW8EtLmJ2dPRgNZ
065DbOr9ANkknn4u0BUkIA8I17KPVbIEnoPR2yRUgxuzCNvV3Fj2NozVdIg1AX2pL6MDLdnHvImL
XTUSYetV9DZlRYdezS7tN5X/DEM3WBt0B/lPs4GeYGwfEw8V/CS7VZD01bf7XamiaL4B9rxkpvMI
pbG6xTWI7naCNS2d6UfMCWmdwoHZlY0pd2NA5V3Zc7WrvPqL5HTHTCZtV1TX1clPSrEeCtf+zpVx
eV01bpjPOpvezdQ+HWZiGWFk77Q1nrxl6e/QImJrJyG2kNkRVYDLMbTa4DwK2bcsmOOFpTdeUXV7
uljLna4PgaF+hGbQEj226pmiPjT+cTazegtozju2g/sMrDbd+kZ+jozgLwjp5gma1U87KX9wxLXB
b5CYKyTnhsEniK9CgTA1ab4ZM3iRQWxlbyOM9Xx2fIZRpscmx6PMz10EUQtaLuzFqrBI0q2dnmkU
bbRhEJehlz8E1nAjsoO1NUu57SttEqU2ElgJcwxFV1hvhtj2V4ZJbeX4cYJ63CWQe5D5to6Ju7PJ
ALfHgHBy/OkX581nZQNXJJ4tGhGErGH4CItoZ5b+MWd0/tkpE4I+i2XO3njW4wTtdhlbP0En8SG7
93pfTvIhaJYgApKvDbtZzULVIIgoP9grrNNfnpjMh3yIyE4IsNYXuOotSb5lYlJcM6H7RkRc85J1
8gV3777v6/wSzaMH1Y/WCgd8iRImIscpheviRakgV93+xaeSnAgMBL+19Eej5mhrAVi+J/xAtm15
dGL11Nfp5zAp3bUcUCOl7vIUBK6mycACEKj6R5i11sXp0X63tncWWTo/kA5eFP41H3NUjzFTfLMx
2gvij2vZhxmKFe87cWTekxNCOet1xyFROuYVecawgyUFJtm+dWXGiLBt4q1T83hbKrE/U+W+EGs6
eLI5TkX3QA2Q0UBFEZS0jzNpErvYyeYbuLeV8LCLVwltprhIxZp7k/N/fnVUU51HJ8g2ioQ9p7ad
KwlqNMmXag50M2nQaXTNQ8/cOS4nB6OhedBRu4MZA5/uzS0EV/LrRybedK75opNts/giw1iY2yaV
ett3kKe90iSSjENtKsf3TPIkjQO/QlJbTU5sPI9EMJxpzw9LI7q8JtXS+NJBTq1A84YwD5C3jTga
5TycmxIXTuhn5IBObnxOMAyc79/VAmvHkBCGbHfupiqBpsQ+FB4qNP9gCfGYJGb6TH+yeHR6xQmN
hWAdpSSfSH628ab+uxWm2Y1nJbtNZtxsrJ7DIzPHnRfJ6rHOxvASyo6B3yAmalEme2dK/excECpG
Ti4BvMLUIfxoAOWj7FoAD376l3ZTm6TuQj3TABUHMfdiKzvCn8uRWBJFPEIRfkPdppbEA56swg02
dp/6p97hGDF49YQBRhqvY0YIBVybZdZGUL6qkYnRmAJZHm7Bjc6PQulmGyHrWg+6VueM3kNkTdmz
UZIVm//N28QiWQTi7MdSPY5L08uYrIcBxSqTMDciKjtKXqOpcE5Fx7UYiRm/skrry1xG7+SHJN6L
WXveS4wriVK+cI/x7DTrxuvknm08ZaySrRNpDWezzDmpNKyNM0A6AjLeSk2qBxKCgZ7ZUO6NRMlb
74cvAyf2Hfax9JDHvbGep9I4Zpl/vL/oFMplSeDaekZraPmNuN7vlU4IhDfqaaQWvlXVwoJYmpAI
QbIzKLBwY4fyPYSIvaJOzg91ODxq2E5mMd44fSGIydqTSCfk46M/Uy/DFqEZSBncmte4/qS9Rl8a
ugHXxnCfMf2O65qJIhMLcyfqwL7URLCjNonLSzKyLKE26mjuSTbeRqX7htJr4yDjOZdAq9dzcIRN
H11BS6/oEmYXT6bTOvOzcD31U7WJ/I6U7IiXJBICvIISMmrrt68FBcWhmTDqtI1+cD3kPHEejlel
+3Btyzp5AHzfrvPCGq+WCVXAbP16U+hR2asEdIMm1FP1NCMz2yackQWd3dac9rEWPwsVVOd2JAws
Tjgm5YMw9mEPQy0NiD8AbETbdcarlXek4C1f7FJ2e70kkgzSOw+jCVVcTf3hXoD4RnPSEWSHtp0E
cNGOX64FbEwnWreFSeKYW7JeSDoxKaGmevxJkNLz5NXnEY7pmhX1e2S1kB7ojW8lO9Qu6Px+nUWH
lqbHyh4s/2g49H7MlEC2QUOZsC2nPoTpQ99m7ecgrz+hXbv2mJ0+Feoq4XCuHHQoD6oQ4uoYyQ6s
pXdgyyAffGYFrbPWv+mOyId58J96LyCl29PZBRLziiGphYKjemxipzxPdfvVqoh+94Px6oK6X4dT
ZB+BhZ5sp3wNVba7HyTLVnFu7NVXXCIasAeHWwM3hW93BepRXn4700kt3fJ70uqfZQw2KmiJ9sUn
77rAN6zkGkYmKkufckchNl+nqav3ujTc9Qyj9KDLUxK1wZYPGWH3NBwrw8RvZwyEocfJ1YmKr3EC
8SD3gu/OcsRTBBkvpfRUkCoeJoqJQgqHKNyE7PKn4tziOgPzwlndriX9ppCbVgEs4chLM49RzY6F
poXctGCF7S462wmJ0qQ1wL/wa4n/POcEmBvbnkr5U8ooNRUuOrrSMl8jZ8kIr4qWDg2gw/vnT+k2
b0JDQ7C2qy/G0BV7X2qOQvmQ7oTbUDdbn2dFETar/GGgC3oJPODYUSQvOme8MM/JwtturStUz53o
4QYZQWFzqKCR2WQOPRPRVhfDBovBXvkYz9sxk9mK95FsFjJpbzDfN+RjVnvCUIGOu/OvUbr1tWVl
anssP4JO5wKbiwA2jM5JTQWpuyo90Esig2tkIWx6lLmF5RNwQ3IZbmGfHsHgQlKjUVkl1qs7cpyZ
MGORB4UwL+qBAkY+TEMZ7zkmkNHRKDp1WdockpmLIz+7N4Ph1IYF70JEF5NKJzltEdoR1TJYX/3M
1A+N7T4XKiNOjhwhh/xQPtoAQdPfHM0uOtht+J6lw4bzMHuWqRqSYcjRDpya9M6CNteKZruxzlKP
fdelveTTGf7lFaK+GHlkvPQMd1xwan83U/qw/srY47masmGrB9IOlAY7oGC7zdAiT+qzG9MNj3iX
VlZDaWW75bvVJKd5luDuLE4XhWF4J6fu1IZkpEOAQ3HpgpqHOCKXXpWoh+sAfJjyKf8Te59P2H09
l7aNa9Pfof/eb1Udt5u+wt5guG/Z2FpA2ll3RukVTwOC5KhyTlReNtoxwNnmoEaCrWgFpcJGFFFj
aim/x90wvgWd81qycuiCQVQaXq15KJ5MaG29T1iTldUBx0xRffPlCKEhKGAQ5iJB9BBRTMnXriKc
MLK75Dz1bU2jR4N1VfFXsqmMhC7ovXNvcV97ZEc/WF3y3LoctAOtbjhl+aaU8MqSMPg8BP5Dk2nO
DksiwdCMxrkvWyRiy9G0t1jDvZRqy081qJclPXBk/hVFX9IEi4lnkrHv2xMdb3RbK8z0yWGwrfAU
DBR+LF/0uDAnFZHwVxY2AY4xEco7q49f2tnG0YM3dOuQe3D2li9O4l1zMyIzfylaYknUdNkau2CJ
7JHcOp3w9UDXqFO7SLQp1+3XsGsSKCcyAA8cuNnR4Y9GINWFeDt1KVzjs1viFOoaCOEiGM2HEoJl
H7NUd514ygRxZ631yzc661B4w5sVNT7dDBhuIDKXiGkSL/M28s60SW/haBenKavqSyvJV5qrCNWM
+2YaUb0vS4hHbj2FT+2YQKLSP8q6C14yVi7mJdAm7SXUK9N2u6Zrk7+6EBOMLh3WOi2W9lGAFZK5
6arCHEn1MlhfYt39lS3qfKoicZIp+mq7Ac88ZZDHg6lYkRTgr7Cet+zjmILtZq436YRUQJvqVEtf
HTsDG3I39cx/Q0asWQWUlhLoMHgtoeHwdLcaDdc17Rv6MzI58TdbS2ybfm19in4CW7dp4A2H0fH8
W5eqt6YaSYYwJeDb95Zooo0XeeZNp/UlGJN8V8tEwdiwSthLdMEs3X1ynSLcWU1Fs0OM1lnI8pPp
czsHBIKwwoUgKyb9FRp1u7Wcr3jtXbbUsWJci2GKABvJUZwChZztvWIYeDLbap3S18R+unERyjxr
prQXHdi3CK45E1lz+jLW4a8w0xwH6bpd/GHamSylX4tKPkcpvZusqOIt8Z+wVLrAWKB/7W2wB0oU
58LTIa5pYvSbMOwyNJ1UtTrx+1XeE5BeAFieYA4TT26SYpf51Y78ppnswPir0c3R3htgTIk8B+Db
WgsIxWtoxrFKBh0VpgtxfDeFdfWt6nP/HIR63Nz/LXsmc1FzTRuzuLhGSVg6w8d1pTlP2D3yG2t+
7BWHtLQv97Uz38I+Ho6REcvrkAP5cOfxxnOY7HnU14zFcKj70KjD+HttzN1aihAWvU/ThDNRgz47
qK6kKNOnDqjl+yLGIxG26RenfJ/jKGXWRhBfGtowp5I6PkfwoNn71XSGmAoos/afOL4tsEBQfajQ
t67SQBPcbpePyCRXfWrwNHrkx0+NusyzyBjZQLZMdEpBUjftI+Zy62KKXzIgVWIZa2cpFX6Q9a9h
lzQv/vgFc/HN7RNGmywjmznx/xpyrDJNov0VirDuBb9VcKaZcyMK/n3si+45srY08IONYwNJ6DR0
rkGkvyYWqk1TW98Lab66EeJaxwyy3WayI4VPDHXjHM3RupusR7tFRZjH5j6B8Z46/Ysth2PK4WM7
9CEybm5z1zXew6i1NzH4YkbCHCVqhzO50V47zra8l3CqjAP5Ft5panl8YlOcOd+A1SDR1i2RzfmF
avfeiD9vePKytEMCkHIlg3oXpgAaQrnDKMUVetyJAp+ZUOZbZ1CaM3z3wc8jalZAaVeNgeKzqFAK
ciAhG+rNqBLJI0PpQipYWjnByh3ri6nwq8GkDa7376LIuGTtGBw7d+rNjZVja0Tf8XWM/E9jRJfA
sUJGYnUcMdrny/27+xdDt+ZpkMahwOH9EBVk6E9d/F5bVoaGOa/jhyoc0e4OADfuP+uXn40tINLO
Zp9g2pqS5eyK7Vh6FXAcKvCH+xdTWtGuR4/z989CPeNw7ZiQePaUPpiRnz5Q+utjFKlbRt7Pw///
+f07YZYuNQFAS9/bmYlBO6Wv/PTkuOXFxtt8Hcv6Jxs5S2ztzUsNma07o0CKSMrCjr/fI02NWC+L
hjBQSItwyj4zT0Fgv8l5iboRkOtME2WakRFwhG9oI3XdbEVA8WsmoAgMHyeSKcPxJaM1eRmSaoMX
7tl1cZHOdpICLYB42tHvoxd/I1wmXhssgq2fPyQFHTIrdN9GTl4rEk8/oU7/VYzJZ2uEUtBnJ/rJ
gA+DmcNzTSunm619Y+GwMhr7LCZGK/gKVn7ZnbxSMZ4e34vim+sO3wXDvz5qBP6HvRTNOs29L7lw
GKvFLWZh90J6kdxytqNqc0lyiIvouWWOmjleT6R4na41nbOV4BQHYqsvXXQaRoClzInXZWZ+Lyb8
qjExBD885kWcpOxTOU6YYmuTqc0QgWZJswfCUvy1PbjmCkytsZIpKUIBIlH4ogfbLqdHuxEmTelv
WuT4tLH4aqGQVPjeU+7mjHir5sEhL5Rja4+zszHprdmhYhwdQGUKQdX0Syc6dvqnkJY4eUrQguK8
fzAOUz7FXyyn8tCtUB+kFI1GZ9PH62BFx/yFaBi+FVgHzbloWXbrLZvGmtaxQ8I3f6eZL6fC9pAh
sF4V5Y98AE+WOlYJF6PoNgZkh9Tbch3OxhIZQfbzbQp+EBAKb6SMl0IaET5+KrEeg4y2zY6pFfWw
8vKN7IEUMs/jkGO9a8Dt1Hl6JQfnJai8TaKT90mgkl2eC/yD6zSJExKmvL90UsPshMa8j/3xOa+y
h1KFT8yOyQ/opLkys6neuU14loT3MfjgcGb7cOgWBUBdO68+YyKyfGnxxGJce7HzM8jesx4e4NRG
S0PPKlb0jpONU7oHFVnACMNi71bY2Wcsiluz70781y/jULdro6/PMp1x6xZAm8fcfollIlfCbc1t
lUKqIzqfdlrzhYyH/eSQZMze8dPxzANl+w5GCWjWLjuywtOMj3eyKPgECuTDStfPsnGwIkP38EMG
SZbhPQXeyEQh8ir6vx2OwghYShG/i8m69Q3dRxtGplXE3dYExtzVyU+yNfggE7A/fuvvvCndYBOM
Nh0eYjbJZi+d4rGlwWO5k8uUHopHl5lvDCW/8b4mFSxuUJKxy02F0ZxyvmNA3xtbptbsMSVtlKqF
zRWNVPUGn0+IJGLbYyWZZNYeUXFCiKsKpmwOQ5iKpn02SCLoxkNplNif5/QGp4IzaeaIdVUHwYYO
GhuOLEmyttrmZYm2XLVQblO72+JeZm5IilfRQvrWCmFSznY4ApflVA7ed2KriLz6EjVJBuIL6qik
2YQAXtUucG9u5wR50zb1q7UwsqfST21ytHK91kaw9RLGOnNv2CyEBbOygv4WNuMHxqEEuQvQ1KNL
Xv8YmD+6HFKkqCntM7jBGM6LtVG9z+Az1qqiaa/duw/9Uxngj1H0UhoBhJmB+0sv6mLV7FRp/6Ui
wgBJ9EDZ9D1jRVt5Tk3UGIKavG3c3Riab/VMy4cOxqqerM/9SO6E96p60e004WfSnw4eQQSlYlQb
ujTi7FmtC0FsxlJv2qPTHcmTWklNEW/6Y7YfIMcjecEdGS8EtPZlHhPA0AVKylJFJyfhQ3VNF49P
duRg9yVNsx8iHsuVw2Jc4IIJkjEmVih4nadzbYXfJCvRpmMctfMn+9mkXR/7NJdtwB52kn0tNX7o
qJJ/VWX0ueepS5FBr0gPplAv9ZsK1E9vaKt9VZ7DwT9GVfNNuX200RZZAfT6iNijdRpLmhFgOnvV
OaBlh5toVcwxPkyuJGP+UCFI3Nxmbl6l5YV+6TvqgLeoHMaj2/m/Bh0QvM+GW+fGbmx88w8Gmo8e
DUmUtWfxD35hgjCw0nzQp5bK8tO8Ck9Lolwy+18qFxshmlHsv2MEmN6Cwtk3EgJfH26zHHtDZlwz
Dvqb3qMzb2dui1gS3GVEdfQfYt//q6b9X0XPgTUpuvb//G/xwa99v7hFWE6YGQAWQrP+eXF2qGMv
ZpZwSlvfOjZL+8sNEkiMJCbToqefnwfXwOqTpaOVrwc/9nY6WSuXwawhqMtGjUu4RfXe9ShR5fz8
hwv8oMC/XyCpVmStoTSUZPn88wKHuHT7NojCk80xD7l5QzVRxLtMJ8a+5sKxUI+kW4VMHM3FCJBD
7gW48Acd/G8aYz5DzzQFn6Ow8IR8+AyF3bdGhPTwhJqGIYUmdDtxcdY4b6VL0ZkvH2ZF5nZYElL7
7+/A8lf/U9vowwThk8GFgJHmY4prHQVehTrYPVnLSLplXJgmyRJWGICJW15x5OLmaz0iuv/9F8vl
s//wmwW5VoI7l8w756NtUfhlWha5chhBJfUjsq9TNxpklbfi0BGVNI+KZaudXgvt/yo93Wx8+zbf
qz3V+3QMk19qyrPNHAz034rJYgYPEiyFLOA45XflUsSjdfiTPNX6ELbAHcM7tTg8wQlxy3yUp86K
lg9+Pftk9Q39FUOfxqVNUzJ02GSWPdwsfNhIMw4I9GxNgGModX5BgEv+CViGHarEdJTlJcqYuRsw
w5u+nQ+ZbJ6qriIv06y2fYN+z7MAv1klInL9rka/349tysCB0cRKIbi4VDJGK4d1mFZ0inoilXtG
01cKb/H675/U73enjzWKu8TESMuQ8YO1rSzs2uSddk89feNVywO8Mq16Ww/919aiEkwaGsDCS780
bmbu/v13/y695Xdjjgk4kzgSSfA/n888lCPq99Y9CdPdFnpqd4g0+20FptZb2qb//tt+X64AEZDr
Q5hxQKLxx7XU7SxZo5Z0T4k0fo5l9QmNN2GEdPczoX5NVfjz33/fRxfbcjMtobVY65AWY1n48NZm
tarpfOAOzsLQ2yYGEMaw2YvWxkDcL82OZUSQlLT9STyvKtz/oYRfEJYLTmwZj9aNZx+tqHq+i0ZV
Bdu9sDhVjXgeyYvYZSxYuoucx6itiQank/uHV/D7AurjGPU83jBCmHgV//yAimQI5zF37VOcgkKn
Z1Hs07a5id7HwOUF00EI4yt+LNZ9LhdB1QJwn+ixLXJEEjTBF0KcCnGG5TapIrp0r8TMfJZgQF51
8Sl0av0/C2lZ3vMAJ7ogPZo0ud/WnUCOiakrR55oNdDgd5h2gB0AM8/wRISl2BSL0YFWeKTMPzi1
796+D2sedzJOLxrQuEQ/7ocezVt+t5In8jbUui70vBI+yp2hyc7CYpofNsN8FR20SDvtmHUtmtpm
AriFxu9P8RUfzfn3d4JMA598Kee/CbMezKSw4sAl9MOtWa8W9ZBeND837r94r6tPnMp54KgPDc8o
//Bk36OR//leBLh0cBvbOOsWwNY/75xl1uWbRWyeKtP8Rk8Q/HNskXLq75WVP+uEEbTlgI5T4TLC
MQlrp85nSBK7b14iD2FuiB+N8A4k/TuPg3Wic79ORFNtGmyUBGGmwy5hcPk42eKmY0qMKrRPUUBQ
XzYQ6+o4xMHIwdx3+D9XXbzkOKGpfYiSaGvRZ1lhGHF2qm7Y/WY32CZlHmzA5j0PBJP2xP+dGUos
S4MzEwsfsoId7ArVrJijeO3GEulXS5keNIK9TBRvqRk9SxLLSFNiUDgKAma6NSQasUkII7pEqXT3
4wRSJqqMi7CGGcivdTBSVEmGyp4bg8KNovbSDqNmLobZ1m45UaW9Se6xP/iXwstfuii79QRjcTor
xB8Wx/9mwyb9gyMrdj3JAeK+mP2HE6pIOD3ORuicotH2zzpz9igNfqRx65NFYZ79CBlGBhauTwUH
mRbcQ5EWr/jwnKOpG4bLtGCjGl2x7PM9sCr6BGgZGZZUzbGvnU+OLowVDgX5hwt3ft/AlkBbXJYg
l6D73O/E/7jwKB+QrVADnu4yUQeNiTbmX30UOT9gEL75xnzKc8e7ZlqDqYhzZtJFf+sCGzZvxXaK
hEZRf7FmJeYlJN6H7rOFerCZ1gw7LQgWJX3F9HPEtGo7MOXb2+ECEKqYNZDgq0Tw1UpH5PXCUPbZ
ypnkE9cXncRU3e6VVce5/6JuiBVYGINJbnOZ0ENmtny2lfU0GcxC8uYvjPHleTPlCZNClsxDTQev
IYtpZ7z5FgxuRyXWBh0Wr4/q3uIdflSEWK8a3GCHskPn5cjx279vAB+zk1lEsI86uONYUHmI5YfH
2KzbWA8+W1juHwKaPQ+t19Vb5Gz4iwISk6NOAeZdVKNZaYMWrz2xnmJEEaS0R/sm+8PqLpaK/R/L
imvx7i/eahQ8BOZ9uJ46aRlcNrM+8fGOR69FUuF526k0mwcykJD9P2UdoUNehe5xMqtdrFGqFx6D
tyQuW6zkIv5Dpfv7qs8l+VgHyScHd/bbSudrHLgRzcOTjBMLmam7okfPwJB5QxYL2jMSeZ3nmvOV
fv98dMnRUOYgz0sO1x9yCj4GyUt/uRa0xmJJB2XDXqry/3gWFO6cqg3N+eREAl8g7oRjSzhawhhw
NfZ8aKGUSF+Ze2461xAbr+fajLECy5IXMGvUjbl+yP/T25ua0y6HySQ960m//eG++n13Insc4hvV
GO8d6ZPLB/0fV5pbcTKRjTOejEYG4HyxI6nIvKCODTinZf6BBix5Nmj+H8MwOBjBvi55tAPAsuR3
PlsaE8roOZ/iqGmOzZD0kGt9dcnn8RrvJoS+z1U9KdAd8qEDyPjCCqHOTCwxHI3VVvYsw2XWVpvZ
zpqtLoNvYdH9NDXyz3K2wp1hdgqdVVXALC4QhDspAfx3YXVcEwEx+A7KQrfdWyj17ZaoQKeGWNbM
ytt2sia1ArPQ2YlpbaNM29m97+37Nl9UZF5xoFlgIQ9yg50ui2TTp3p+5JnGpKvHE73REHmj4ZM3
6BTnyWIsfP9SAQrcDXNp7+8HkJKBHupXq7to3JK4Qwr3Uc9IEIat6j35ScyU82kWfVKy+pa3HHHB
W2wNuxNHHJy/GhM9yGBp0q2L5hrFDqkmfR883hfRlKbh2fSHl7nuv5mlxhthbEeUVpdEGM+t7DDi
TGgpPDu6RtUXBv4pnoMgOLnNfLifpJOw+TXBmMQaNPBusBOsCx2JB5En7HEqPLQ2GIF/v6l+O+yS
8MBJH79x4BCr/PGwmwDPqlBztackszitNet7DV2NW7iPBCXWDBDG+X/+9DuCx972bIYU3m/xtl1k
ym6YYuhXWdbtjNK+5v0QnFOjyI/pAJde+yCYu4QuDaoshZnnb72C07v+H8z+8sMBB7wapZZc8gZ8
4Zi/PVMF1g9RN47NaNp4rT2/uPAQsQU7NGyR/e6xb9hHNw6vht3Pm8WvoT3uRADCwec0M3ZxMzIq
88drkhQ/KERoHAOmqxA6ToaidlrIZTp+gqlVb0qU2WtNXrgDsLycJvmnld7/2F6yeS2EJrgWr0WS
ke0sVtL/WCLsnEklILT0FE91AuAhFietHPOk2pS+9v3PWBbF6f5dVuTrtprJ1fBCfUo7nNCr+7c+
YEwFO1Tlu9kyPk9Tpk/3LwlVPBL3icKzcTb3HxHjRfOQ1sUqqjt9kiQS1XXXHSyEcAxBamuTZRgo
HuFuNLVmmJK61ilxUtDdcTX9v29NlClGROMZ57h1SmOfhB+3/aWC2TglpZ7Y39uedNk2dEDMkx5o
hQOypZyoCNvJDqlRMddOCdXNkWuHfsXLnsDndcu3M2YhBhKnYvly/w7IHgdKszD5ijuZYtUyicXs
MMs06UsXAgsByhgdOIsS9eLae+mbyGym+KXu2bRYxVDM1a+qUwiNDXaBWOq9B5RLRc7eq7GzMUtA
L264yUo28evdmfm3/Qq9IJa7qF87E36gfmYsU+V2fTOS76JrTkDfiJG1YXqRPTDtLGxaK7Mto4MK
s3w9oSWRDDeeUzGI14KM8hYtCxStjFEB6SdrMdvNmaSKZJ+zSq9n5fsXT1kbes/hriKj916ezWN1
s9MoX1VR5u9yu4sPHUax+1UyA78WzN6PfdIs1JDCeSESJtkEGXcDxxcm80iENm5udP/F3pktt61l
W/aLkIG+eQUBkAQpiWosW35ByMc2+maj2wC+vgbokzezsm5FxX2vcASDpG1SFIGNvdaac8yrYrTT
tUD8RHHRIbnXze3QE679OTbzLUkE+KdU9Y4p2uHe9JJXPP+HUnAOqYowuC4NnRIQrrCr/cwHAD/V
kygQzLYlCixb2vb5btfhsqX4qWR0pZAG4ldjg719xS6PW+vEMZj6S5MhXjWU5pgBMvOhhaS+Z6Xg
HIe/8M6eRkNqb9IsDb8Ejo8HlJb82lr1FZXLrnayrlaJ8izFR3EcEbkecW7tmCvqJ08MexSf/YZg
TA8L1DXHtsYPWU4tdstcYf6TvtMjesJqRRtKM09uBYZXr81TSrGPRn3TwzHp4zWXB0YfZSO0b01t
vZtN/c0dUoSlE0DvFVf8WZ/6SJkdCxqYhpUvbc+2isW/y3D19bP+FeEse+emMkPZmznMw1DypsXU
Lzd+TH+0scf/6VCqJbJDt39p4SxJjGQvd2PqustyF+G96ei7GMLQy7TY+l2bZXpqtW06NErRhK5E
XjVX+VeUsOI4uxxGd3dxgsL2Zs5MmJTchuuRfarpZh+9QauOMkPft6qVfmiKrMXWSrmOy4DjddOf
N5QxbxKNOLkIOyxnf1gRg4qRR2O1VW10I3QXnEkiasmM5Zb37PqNuRiiOneL0yDUq2cpzcmY8T0T
KIVmD8NfaIK0w4WdGC/oBXj7rX9d9coJVEsNC6XE7AV+yi+48h5cCNFeewY4271CZkgPXS8mhidm
dTA2JqxNteuPsN4GI2e+iuUUAUF1MtPWQzSU7pfeNUVsqyKB7LMrzZLsbBasQoPKCdEYkxL1RjkE
I6qRYGaA9WDrA80ch/2TdLngO0yo4cmg0MNZcJHHtfzVlUhF0fZ1VzXPd2UKhpMKYeWV2GwqlfFK
q7cKaUB6B+EURuS2pnOoCBU4uzPpmaWdijf2tYfWbcxndkxYVrzhoRkn7dEzlAJPxAvGndrHDMUa
MwxbFcyjR0PFXOSFz5/BVtYPueouN7J9STpwGek2WK5m6YiIkEX3pqSD9tRxMgnK2UOKGDPO8cHv
DVwZz0K5EtZeJilDskn91nYLPblGvpU6fDGJmT4Yu/QJAbH7WpZ/cWFgwjoYbjzWVD1UkiLVsW0i
5jWPIyaLOZkRQt28RYOO7FhapIrVOJRZU8VLlV7qJV7L3MFaMn6C3uyPeU10UdqVcO2QJV2g7b4M
KvnXwvvMpvTs4ZMh9woR3Ir4PcoZa/t2pREf2c/1l7r8Mg3GYcFtBUdyWSAtdTFTRpCxFpe43rMS
PCAdukbHZFvZsaS8KGUadQr6D62F6T6qTgSHvD8mZfFsNrT6xo4Tv+0aM1BUPGkTCvNzXjfqOV3r
L1zyWajQqPLbVmn0ecOEIQl924E9sYcFaZmDimHwMd2D8dJW3qepRYeKyHSHS4cHN/cn76iIjrNZ
teA1Gb/L1A5WI2MeqzOlSazFCnNUU03KvBvhbHtZa7bLIgnsxvyeiJXoycnSo9ElyzmvStLhECOL
olODAdIDE2CJ80s5puR9+rjFtkdGkjTa1M0LNNzEUYZtOcQVUx+TTeCV8LTy0qsP+gQ/irIFrRp8
mifZGzj5kbWiTdKN0KVnf1zGPmghm14R0E1ha7VZhHRLPfJ7Pc1jtUatKJezZQg85/tLMxTOD9pO
a0G643JyLK+SVSh0WEJd1iAAh0QVGum0IJ64mZZhvQqWytoZmtu2ts1RQvqGIWpjOCHAJyJM1D2I
RNVCfpNFCFEZL+U67JaRnFQuiSpvW4pP1Xu3y0czn5wPG97GYIkKv1Zr+sUi51dUaoe79rctc8Ys
mfVZOzaqwqLKzp4yhiJRzIe6Mdewn/sbJeVPPRcnd/a2s0aON1spCqPlJ3IO3If18AzSefDVVrNO
xHY+VmX6qNPjftKH9WM1uySo0uqqD6p30vtaPWwGUtsUe+JhSiXxFZYMp3yzyQq3EmDCak4vjqoj
I27LXvdgpmHOqJrtc00kdQAp9/U+lplGozzbSm/zczffDUDuuD/t69iIi7mLrZfUAGZTXgkP7c96
SSL1mKQYrefRRJgnl5PBu2jApS920x7zNNOu1mxfNrf6KcbCe0yQBRk0eI7j1t/EYsCbTslIbpON
VCItCbLt0qxe94i+DEmxCUuNyTOQF7X3wpJfRw6kgVYQBIG1eGkhTD5Y2Ce0VXPBgRGPvRlW0Cfy
8+4sh/vku9C6wn4brsIdXZ/EnMfCgzd5H4aMnaH401wGQmhasCBthVdLj6ilER0yz0fTqspzWXTA
sGvtuaM7Ukx/kRknECOYfeKdczQlPrloxHirGO7NBuu93WF9l7uFEYcoPuHeYFCX/UBavJy60bih
aCUrveg7RABTElPkoZPHGn3QhNtfE+yZx1y3PvPEMB6sbdiNSsVZV6tvySLNiHmo5mc15gUHr09O
nsWld+xXDxBoaRZKnNRCoNmjAi07+doYg3qZzDRgiLoextVsaBYPJw3br87W/IXe3lu96uql2tCr
yKQkPb6yGG/Pc7g6hHshJ4nkhr0ZQIlz1aYR44mc85j+oxZiyqhi2oI1BbN1s5X8nWW8jyXNo6eN
i7GBvPVsuBkLyFg+TpvlPdE6sXMElDkTQQSWjP3EMH+n+9c92893wAnZp8vtvg9FNB1VnpFd2e8b
LONIuhUx9qHCmR8o/aaiLkzRFE4cnJsZmOY4nRF5DPDv3PlZ8eRZxdf8ME7KgBLegjJk2eWxyZyn
QjX7o1JXmGY2hHcwCxCqDPkPZy6B4ssJx6pXv/RayQWtVl7V1OyOhTF4LPcF4hNLYgbPk7O3iO6l
2QAlaIq9XzlTUGu81zKXX2djeBX18m5rMnmhW4Qeqiv1pxmTNe0hADNrMSDmK+GrDSVVC94mrHnz
dskHdXvSJ8ADPdkD31ejesKJNNmK8zvJCj4tkcDUw0pAnvw175mOio0u6FhqZ/Jq2N+YHBvVbqrC
ATZ0mI5me5BXA3/oyRbuD+gAOs6xixiZkm3JWsdlK7rQtDwD4wZ0pz8i4AE4AeJRxqmYi3xbrDKG
4/NFWHqYeR0J9QSdk97jLowCpmfXqJ1PyQnmbdiCpmpo4hRx5Etno7lhNTnnqYv9eJkKDOrJfs2g
1FrqLC7Mb7ZQ2A82A5Lkbui0YESyFg+dyM9Zvd5SsbWRaW7JNztDbbPYvmyL+ZbOJudcMRiPzsZV
uUf6veaZfksM88kDVxpp0qiuK15qL6+8N9fA44i872ES5qWTa/9sDd3wPM8oIuduMw97/XA/biWa
8IPsYbgME8rfyTGWl0VCJQVV671z9fFCa0UPj9EnWjuABDP62KB3yDTx5HreFOo8Kux305PmRalV
DJaq3hz5Zr4ufWMxo2O1TQr10HmoQ5u+Tp93pEzXI45fy8UE0GQsr/UItECWM5RXjN20Dd1XgsKT
zQKAonmvEvzKH64Ip3V/GLacy/o+Lph0bE8cbZgX24QxYgO4ZTC7kLzr3qdxhuaqWc61StSD24Pj
Nud5AQcwh9Cd20slDAAXVQmCu5LQDarWvHKpWeFD6AiQuuY3rQwvZKqiH4a+JsNKX9azquGKSBbL
iApEeg9Ga0SIecpLzbDpPDrjVV8yES8MWVyrv/FyiH+LFQlzWXbH0UOqsaijcuzXdSSVSn1tmAFc
VhrS9/bWNmR/NTMzXA/nq19PSXHFYs3SrNtvjODfZLM+9kRfxyY7uLUZChyPFkbRIevJXsPrqR2V
Cgj4uLOMhsJ6zwlB98VQDWGyu5qw6g9PnZiHY5N6+Kw098JCMh/xV7uRTvMryKfhUx8nuOHDvDFN
QLnjz+m+hjWr8kVFvpxaVAb2qgaVqz8yLFs+KgsLyhrVVWWztSXRNpHI29Ouod5qYE2PYxlrYxLX
Y9VeXFH+SEehHKt0wdFhMgVrDeZhd0TSiH42RLZFKFm5R6i4zSNMnKixhp5AdTaSSdH/WDNvZauN
LsvNSQxIaryfOnMXO1+qAEDKeJnT0Yjr3KJh1lpTzHY4vxLR3CVb+rCITEaYAIBBMipBAg7mxGbI
amX8DhtUVAf6FtjNFtKmnd4+5cnymCK4PC26/tvpV+uhVt3rSmYJdm08KWIt5ClDlhmoivHdRHEc
2lQUFE3zdiDrWTs5/bt0WRp0g8v6JOXLHQTF3kjlxPd8DTLbHTOB1Fx7TNbcn0XWPyjW9CZQLR4A
L9Zh59oJBXs+hXOqVQ+0kBPZLldpLbFLDRF3IMAmlHUhit8SqpbdX5xCf9KkO7xQn3N47gbZOn+c
3Tomg8V8wpd7aadqQXRrpjf698FceCJ00lQNRgdZ5apk4tqLjsiCXjxp3bR+nSI05X6npv3TgBDd
xLXmzMTlOJN1SeeMbx48RASw9bvs+Yd366EltyZYpuaJlO+BqAnUlwJXhV+647uYjLcZGzI2oxXY
iXlwigRMGAyiAyv/j1rJ8KBVuniQvOfZk9a70nrf2av4wnSrI7Zatrk0NY5V32CgqYoHAY37XmX2
zfqnUVp1tnFuHC0aNEavm8W1S927lt5cPQo9Y8M7Va+J8UsDxoU9XKxsq6yTKlr9q5t8QlH8kS54
ZkxHkrKjV/gjNcr+RTfcEJulFiTDmEY4204p7phyMwaSwWHHZF72gHPwpzmxkXNoDPi2Jiw/GXEE
IZjGraa/lQYtMU2b7J/bwW6+K5uRPrRZQ7Xjam9eZftDan8YszU/6Xl17lWnuhSifkl7Ci/TMOG+
JMuzXE0FBZZShmNpu4ch79wz6eKXYUrXcJCG9TlruRUqq3W2y8Z4oha9csi3NjkEjM70QMnxGN93
cC2rq5YzvchRHfORPARtQBiduUFTMqbHTXV+Zxr9KFyZGL0nZAFy5VwdUKxmDvVrK1l2vMH4NnCs
+1m6jmdjg5RLSdiEnrqGLBN5lI/Eoq+MQGdNPP4BQe4CMuBPS1CA38XgQFdiIVU2cMjwiJKVY3Oe
0Bk3LXaWkmZlXbx69m6vHBAOovY9usJUAvRv3cFQkpGdc0IMVlI84BqTZNCCyhYTFqFtW345NnC+
TS08OoJLtnsF9wV9+NmRM3eCJYL1fN5+KEe4PDh+PFD5k4xtqUvihjLIsjvoAKoA7CQCTo6pPnax
1GnW3kWTDIrL2KZ5SSIkQBcrXY6m09OFpaxzm244mpJtt1dRTnEJsmf0vA3Gcn+cy1AntCuex/Jz
Gu38ga08ARK2wbWLfdM5a8dnOXrG2RgcLimrem+a0snbn1P79arVWhoYVjNHqZw/pNmPkRzJbyhL
m96n4/Sh50oKvWW3qIwSoU02qKf7FX8aIUkQ6Br1VFvCwBfGMYkNFajdUtXymz3o59zE9eyoj5ho
VWvpzs3CyGwFOAR05QDcdLkh8XSIJmdSqvbhMunGOWGRnVx7uGyq+ry5pfYoewAhU6/g2JaSc4dC
1N2LnWpMfvQSaoLbTxzNAsiGaw0tGYiyiE3QX4fNtY/VPkxU8eZRRknk9K04Mj8xzh32IBJyCLpP
NoxVWiK+83eYX/QpHPNcuw5SPOpysc/KigGcXvrNi9snYqMsm25RR3cKp8u5KNUhGLTODXR7eO0q
fXip+sI81+ZIK1Gpb/2jLS3z2SrTK/k7f6lu5YbdbBJ9hTiBRoU7RXR8tTfBpercMPVo+/ZWWbDc
ZI6bDyA5SLPijKR5fckr8Bbl6u76jfyheKmEa13sqdIClo+bY6/gAqRIDzCgF3/LVvvKTnRen+gh
BwYZjn4B7ZQwVZUhnYBQbtly4Gws1ycDlxvG4a7y8UEaz4rLYmvqg3tKgMwcuglHI7WyxShiP3LF
nkvTdtMR+CmALqtJGYQP5qHlkosPW2ZhvehOVGoT1zVFp13t5faHXH+6Ge4spUsoMfWlelT7+jPx
mu+TRdNkrd6GWte/6POG2xT9I1iP7qJb809q/izANAWFG/XvE1erwLT15joAKokMXNs+bW2YCqn5
0ltWuLFwvrYsRmvmxhabpihbzB+dWPN39AbfXI10Kcfrf1n0O9Pyi9u4xnWa1OzBZEEmu7S96sS7
Y71x9JPVbL9k3mZYGyomV8ZsvifJBxXRW03H6KVNSyPIs/JpnCqVSQZ5hVuWYTCVeXliQ3+VpB/4
SpGsr32ncvqMq4XHW0x+kkgSMDd6UpmdDs94vN4JkIKv0F0VPVePWgMYN16zcmIaJN5LizhwUfbi
w92tCInslichWvVZas03/HTdbW2H380EjUyXRXUspeJ83VZ9J9RtymO74v0o5WZGOqXXaZg8cOSG
Mjymy22CgtQenSoJDIcAqo4W2wECCWsVOPcSY5Iorz3q6TjJNxqAqx5vWGTw8yCTPaPkpNHlVcTh
6s2rLJavSassUQZC95po8mLsrRF7nWd22xRzNdmqj+jo1kedpSxQloWu7rR+KafUvM0rL+yb/GhC
SHa7FVj9ZRLza4Zl82TPKifH/nDtkulV9c6mXankn2TH1mm1L2kmQ0dX64+e6cqxAlMR9a02fnFE
fWbjH8w2bnc/TPAqczxCqAEVqXxq3fohgZ68Zx42cBIzw7kOrGosr/WGjIx4v7MzQp+iinft8dJm
E/Bh3hsHSOnvI+kCvwP4uskOjy/8+fXrNvuzj/+dP1yvQ7SWR3ghF+tRv7lv1Vf7J91gvfMH6UsD
gz8kF8ZGwcgOIg9IY8eiE3qswtAB1hN44/4q3adcvqJj72AV9wGq2aMZhOFj+PjxiLPM/3R97ZD4
S7iEemTFBMbe8tv87n4zfoO9YddLOBau5B2qSgHGGvAixnAiDMQKyzpyfyyMq07qmUirm7zpb8MH
8UsMI0s8UQ7spwON62QIcIIpYzRJIoVOuFdRguAgUR+zlVg2q8vesqmLBoBouKUYVE6d250AIc7H
pJhMrPi9dyiMVTkTXfOI7a59dKfsQ7b1wolqh8ytjR8lGwGf7awCGrR0TmnTXqtylp9tBwxgWpT2
YUVyd5uk+r6lTTTIufrKnQJlUpuyx8yrr3SSD1aPBKG0MoG33DS/GrNNx6xgu1k0FwPDR8MP8fq1
D20fj80a3UYZ4MiMbyXgquT15jzjqxSdtANrWEV8vxFmJ2IB7vPPQ2fPikk7XD+FXvSxA7UtTsTQ
x/eH93vlwKEx1fVVY5wWM/m6Ktm1pnMbCRIkY6+zW+bl3PuPhz3TkdNmzUHhGk3c1g4kjywV3GrM
y6Klcl/uf7MltnXIrZ4OsVY3cVIYV4cBYXT/y6SdmxjSfRvvP4GUuvJvz3eNQxMOD04jtTq+36RF
UnNyc/Ov5+73wNrsyz7X7ArXsra/59BwvU62RGyH+49u5R11JTPdQ6p12HCmLk6GtD2uY9UPF7XT
p2ML3m2zrL9ffRjy5s/7/MdzhQDgpPXVnkhQfdkakUW9Q7LnYcjyMeCCBhFKEU1M5dPEMOrhzBTb
ER2jztKjZziEGFTrlfrvN/fnUsIHaOm1F3K02vh+wzyW3mnuldwu9gLuRkEiYais+jPxWvS0xzYu
9zeSjPf/aAf/P9n//0X2RyiGjPL/TvZ//PWj/xzKz/+N7P/nP/1N9vesfxga6l7r3/D9f5P9ocv+
Q2XqYBvoUJDE7Gk6/yT7G/9QVUy+6i7jM13T4K/+SfZX/0ckf/0/4233jCEVAZDhOeo95uj/UJRN
CsDhbL42szkua8aIpH+4nzz/3Qn1P3/ufm56bs6M/18n53/3MsQ6KwCsaFKZgQb9KLr/I/Ra9t//
E4BHAcMth05Yn/ukek4qST/LY2rt6PJIY50AKNkTcvLeuq1+ZviGCdbgvyPT/KgV/cxrdfhkqylG
vfW1jk3HiQAEjr75OU3UaiRdLhaAZFzHM4UQO1D2HkfpdW+Jm31jD1nSr6XFrhikbDFZGcR0szrX
8HtyPmkotmucNPNDVXDxavpzVfX2g1f0MMa9AkuPdM4UiAiGEhK1d9aP1ieKr660HtL6ndyGTykB
l5rJkoBUbA7dilnfUukqlbqCC28v+0c6yBPF3ToZP7WRZpmc/Yb38SeDOsJclOagpu2Dh/H7gLZ0
9BPXmZ7UFqDomKNatDdy/FZC8gptsIIhcgroUcWe2jd2zTuwv9NgW9PZVObfErZ1QGLua4kyh5RQ
D/REWdURGmZawg1EkOo95YsKHaasUMSC1kBoAUKpDLQTO5XOUiwW6eaxmSvP9+iQNbSqjs36MyER
BzEg1meTcjfarPTqWO67l9beobUB3879W2PbP8fUo6OmquOOmSVAsq1ufSay44TZssam3hve17nQ
Xje7tegfd8fBqZ+3zv2YUT0AIy138Oru7ZxmYGG9k1G3DecFq59bUFKK0vMNz/hrzgU6ooXjINfM
74WHZ5DtKYxI+12VBmRMOOm+qfaImRzJdtdpD8VUBIqTNj6MlKRXr0O1uPvwrab6ACZH57OEc7zg
shWq9znbGh++y3SK+tbvuzFB/PtXO8+Qjyx8BNjeK7XuyGn1gIGWAjRIVVMR8fVpZY8Grir59tru
Cdg6EEe3UDikMxHmNvOVpbFjrssXx6hB3Y1IJHPZMcGHQ81o5p30oo6WcSeifZu8i3/Odm2Eg0Cy
JbDSk3H8sjBaIz29PehVZvoGAA7fIMGjg790sB14ySugf0Q/iTjUtlqEqp491unu06jgTpJYdOBH
pcARzo+qr39kYgpak7DX2XReirH6paoKJbh1nprODm1r7WLF/GycDRj6QJNmBpRCl+s8AMwo5oV4
1vHZnA0djm8bLFzFnjX2ciQgfS+zMlS15cdWzR/I2/qTVW4tc5Hm02VWSM/QhCpufHG7fdhCCeMr
eJfCYrwoeyhJ97qvr767mswoe9puc/PgCeaZ4wTbItHZ9UpTPTZL0l3GJP+NdewFXQflGOiRdkpb
sPgwV20bC2amt74MTTp5etO9MZRJTopqoatm1/PnxlEIATW/5jUghCLXwYcz/BoV/BIJ1BKLxHQw
Ha4a2/qxwLh3c8r5KPEkYlNXoUN6SN1SMwabAyypIN8WiaGFXfUBzt/bWE9/FZxdprJFLABAA0EX
QkuY6j11zLwIJUTq+9XaiHfdRnBRhZAV7NrqUtVVH+RxuulTZBnS8oHarFcgSkc+y8+NkcuDUS+E
ySUcGsQLMks5pLQ5RJUS05kOzsnZ8dxO+WVVsGZjeqd89CzkLe4PR6jy2lunxS2Lk7rHGha2+9Lm
bhWllY6wUDghVgZo/8aTSusdUDhEcPRna6hYdK5A/q7PEESap0RYB+xRnSoAjujFh+nNcd0ZNeqS
daUPBpCWOvSQmZ2ENoQd2wVGp22/utqizGKPPyxOE+qmCXF5OQzTA9vmQvQG6EIyxskaxwdcWzcT
PYUGMjPvteSgS8xEeN7rR+hcLxqZtWJ1DcIrkDn2m/JjAtDtb50G/heTFBvKPA/0ecqDzvVuDag4
Ikviqt16YlXoAgMAwdoAyiZbajrikwMnWI30Dd4XwV/Ao4sk2k8tDJqQmy17Dcvip16r5wQlar+B
wdJsuDhTq/wScv7GgsSz2Hfw6kB/b392rXziYnDt013hlLHoZmb17KnVGKbt1StA2fbyd65Dm2nq
/ldGYxMpJGgFffy9JusUD2X2VoxDd5oZt7daukWjPf4ulnE5KK4bjHi1rrnVfWsYApcOAzOgTRNO
Co2jnM1sqCCH3sYa0HZm+YyxUvTvJNHXll8rggavZ/Hbrawn2s42piXoGuuStQ+Zqf2AnvRCV+M6
pnI6Z1At6RRGY5qSuKNX79poanFDYMRxJIsA6+16c5Pmi1CZUSY06wnDEL612XoE3JOCvgNSI5OH
UQCtpyXrJsRkldYStiPMDxLsvJzYtlIoO/+VknkzLx7mlBCEzccoSxXAnfFJpPvBnHjt1Jl+UzQ7
vm5C2R/t7boN+fNavyMT0mIuQI65l6JqlYblav+2qsWJSEvyKabmICE69jBazgsvSecV7E4m1eLG
AJ+jU0+vpUQwNU8ZZYXHPICIsZNZUk23+pF/TFaXEOvFHV9kxy6jBV0xd55zQDJZ0XsGFC0mi/EC
+aVoRgfiErRfAoa2ZxKvIO3uWy0sZoJF89sjRWKQKn1CtnQ0/0VG3yY9zcOwBkM9y8uKk0btHWaD
yFTYXfQu7IU6KBHyBS7DekTtxlta55ccF0+UA1QgIi/U+YHRKs03LI9k5i0Qjr0mW32D5ZgsSnka
3eUzGZOFztPgRLMhf6VwjYnPG5qSML5N+dAL5q3L4EwX9goIXCvmlnMPYqLTDFgyC1PGqhQ/tGrf
4rnjKVHs8qqo9aUd3Kd1pBu9GTToJ5D8zu7EmGoTBKxHrCoJPidjqanbgGgMfFn+DNnQJ5k1UNei
87FOcP22Mrzcrvg1TSwYhkH/3ckdK2AtW3fpZvYoLOQiswAFaKKgO45O3T6Q38q8ooFmaKscQAtp
TrMBJmE1yuveDy7Gkyrzn82uktv0lf1VjclmzadIkqACozxZr5IWceRaaedbis5ppOjhSuLHUW5c
WbvUAbJLHVjxvh5NrkOzDiJS1UYPBtlUwWiCt7IW9VkZDFyQIhuj3tb641xkLwDf6XExvY1aJnMA
a6YHjgH2INVZbCrIjTTh8GzIURnKn1uh/hh65zWhnXzoTLCu5TR9F9nmhuvkWnFfNMB0uL6HlrV+
AdxUQCOul4c+Md68TZJs2a5AQTTfSuafJikZypjRbpqwBs4VN/2aHbmGydDO2wuiyL/03WfrOXlI
KPN4ZAbxVtdu94xQI8cC50Ii9s2mb6LUcx9Em7dBoXEh32hOBIZLM5nh0HQdnCWyC1UcBDkQQSVy
5UKEEzAdcrusRpVHy4E0skrso/3Gnj7dlPlNWayntu8fyypLT5phtlgsTA9vzEFXkzbKsmLXho/5
Y9HaJpp83To4uy7eVur5oHYaJ28rcJtm7GwMOzMORdN5LMo5as0inaO5FL8AdgkGzoa43O9NunzC
D4b2VyGEvHXojy0O0weZWcYBQd9XZa0VRv7r1bQm6zFzOLGtfDytxTqdJZdNcDMVXmF1VkI26Y9L
XRpnh7wIGpkA8qkcu5PekjuvpMnDqk0MjubOiiTg18JckxMXiut9ElwxTyV0dXteizk5LSW8CKkC
/nJG9M+L2OJxdl6qmVE1AtjynBRCfa9d4wYO8rBoRMKWepqFOhChVRM+QY/GZeoW5oyJ+1CzkBDf
dh3aTb0xVj4Y2kraqGF/jLmFeN9MEtIr2jdyBNxL3YlXy+uCTW2ck16/DKq73TYVxIbYIJWDHEuQ
lCHWy3UbaJFK8g3+5yJGCvOq1kgcEiqLqEHyR2NE+7pLMdi50S2vJROqpn1q5DVNJBBdl81p2+Bh
RZU/xySx/X3zH8+5ZfUXbe01JCxsZn48c1lMp2Rv6veljO/PqpCO6pb1rENIEdtLImO1akpU+v/1
eK7z/GxjwcJNTbjQXJNB0jTp70LdKNc2ZRroMXMDwgVEk4FvjRH/Zz4aEyNPc6p8ZW+3eV6931W9
Pv7zeBSfaWdsob137rRSERUVUrWccisL+r19d/+L+01uiECZ0+k0gbmcLyzk1olAyIOz1HI7VKne
xjUZYHvwEXfJtHDDSRu+Ajqn3bU3hv51IweaRfeHq6I8C9Pqowk7HCLDJj3YW4JBcX+N+w3IrYgC
hP70fz315w16UfgaqI5gWbe/XzyBhF/69xf+15NkHp1aXV2P895HU/e2Gnst5IH3u71H8nOqIWCo
OBuyva/njfo/7yZ7qxBnwxKtmfJE5hQfzByVjX7rYh8X+gflYI+xNyWo5TN0zJ0x053WRDpS8avU
GyLtxrhNkGY5E9aJTONXf79R9o9jX0tBtBC0LXaMhBBEdNn4lvav6n5vqY1Ng0gAB3VJY9J+29jw
cjZm+71OtZh0mYvzbWIFD429kWfvLT3GTFt7Wl14BYmnnrguiDgDqhBjvuELvj/We0XE7E+2kwGZ
CPFvH4/C6ol75Z7Zl9PJcmDTaLKPh/3mfq9CXxeO+vIx7/80QcAworbKNdLD7gff/V7u5nzueUEY
oBXA3u5HW8peRwvvH5wvaT8QcfIWjlGG+f6Jx/1QI+1i6U6yhuhVkBCSEhoS32+s2aQjvHeU5ZDE
Uk2b4/2pbXNa0NAGNXDzxVLmkgO/aYiN2I8gbb93f9igAwgXY/oJhWCMvHV8FqOBEaXYj8xCbbN/
3t0fr3unuvRqAsT31qmXKhwLw373/vh+c3/I4AVEYA8f6jrVlOH5Xoip23SliEui+4EDB9MKs6T+
BnQQIme/f4L7B7p/lv/F3nktx61k2/ZXzg+gA968lq8iRZGy3HpByG24gvf4+jNylbbAZu++ffv9
hCIQmXBiVcFkrjXXmNO7vkQLSBIz5zehmuQK7B5FOI+Jirh4AWysdy810kPi5V57aVA4NjCrUx4l
5jsHRyF4qnPWXdKy65gHsMi4UZA0UkdSSMxYLbiniR6rFkYefJa1Lyt1WQmlFhDpzBz593GuDtt4
L/2uN/PmWZrr0Utr5Vj3/Jyqic+GTqS63Jo2uS2e4j1jE7UyHWLoAQ157Rd7DlASkQSxkJbsOEy8
h4neEBfXuSTMFMCI46L3UD0YTw34P3VzWM1zTSZ9L70mI9S21yMshEYqJABIU6iZliQaLIaztyMc
1XrVxRnyGLg8VUafSSrJ1r9Ob1nk3DIb7a18t/K1Bj5fv3RlQfYX9Nvvxatd4hJZC+gw7xZeJ8zE
ZVgaoU6pGTInj4An02w7f1vGPDwno8ZlKIq4Blv1dPGcnitTmkjn3yReimJ/eixnZzj7KkkRysNJ
Uhi+NAnj1rsFf+9NVz5p8mv26kd80ZS0gd8wk07i4RjIQ5JXOI/KEkT3CYWvsoqpgQ8NJNo1/bPk
BCQTIH++dJHv1C+SBXFV/7GMvbU31fNIUgSDpAjWfjjO+tHvtePt46iPJy3qPfbTYCYnwsTNDtRN
f/vAspF0+LSpiEHtYHAyw5uJ/annCzcQujFpTpSAbYlpd1tMR7tLbk7cA6ol3SlqmIHmSdpfuuvX
eDSGM+6mPc9tFhZvfZ5Nqjka2oMZb15fhOqadKOe5JW6eB3ib4g+7ccX17c0EYFTDjMiBJJuZcXZ
kUKauxf7yZWtw7IwHM06vLj4ZZ/1/6iNSoeMi8mcrEviiPupmBjBJrb/6w+UQ2DkURk+uehSfH1c
dmkbk+VK1dsvUTd5rFqvurLBykrvVsH+fxmZ/5SRAQ1Gsf7/KyMz/s+bn1PyvfynnMztsF85Gar+
Sa/YrkOsV3cpqoe39DsnE5CTsYC0kSexPcagv3MylqcO0m2Po7BslHTNr5yMZfzDwsHb9S34czrx
Nv+/ydH4wStUhx6AGMHN1LEdPJ0Dx35NbyBGDhS6SO/bGsxGjbPUxmJMcYRbR/mVS0EkDxHGMWZQ
Q8hFiEaI2thqGpwYFJpoMmMHG+WYmKBzX47NdGlxT7ktLDuZLlALbby5ZkxaGZVYFUORoEA9y/9C
s/AJJ+yliXCDR7daKYvMY8ytZUF4e2CUMgqy6sc678dbwlayuUbb8myTJuGMgoKoH/LslKemLDw1
rlu7PWVdvLK0eCMpoDXNWgIQ+pUM6hacYgpsQHeSU+3VzSYP2rUrLZAq2zicF4bQDCeoX2PIpka/
68LpbTIKtnOXqSHgpMbCskhUd9QcDfheey+rCCtPUJn9ZAu0jAHCIMMEV4Y6Q1m+uxrIecLBwkTO
VoOkW9NjWnjOpndO1aBOstTQ/paPVwMQ6aYJRZdGov3ZaH4/3kWABTdAh4bd7GjpdOf55e4ao7x1
wnC3VMMP6CGPGlmgnbsUiBiCnBBF/7aBpnOYcQbyGWvh0IlisOmTDr+A4QNVBUeDRMXJ8PMPfQy0
soqbh9GAVzN79V6v0uiRJ17dNXcLMvI7W7WoUcbh2TC+hhg6e9hu7ZvRHg5WliGAy5Z8X47LNbFQ
EVwxfZJEn6T4Urf+eF069K5vCtP+JL9ftCwJo3Pbb6jVKhEnGPJupCYU6Ic9o7zS3Z9dWSC3ojrm
wvXcX6TFUOBXa11nVaOt5k1/bZF91u56nKzTgxDrgpoYFUjwijD9X4f9h9O83iynjUzlvCnN23bK
3xbGQev/6cgft/bX/++/X0eJAtHWYglv/6OcIG/0X1+IdNd1w1XJCZyAwMPh1X91+wpefU2vulOR
jpTet1DJ1C/Aq7o6Ngzwr+p2gSX9a1H87mbywlv7sk9TpGTd5BjZcttJNknfTojVdR4mD2ZXb/7u
tK/Wrf89El5esK82S3fdZ/1rio58HrULHfxP/nbZ8Hf7refTItx0miy4X1eth67r1s+2rsta823j
uiC85TsxXe8jdQnRIRbBBrXt2JjiqsIMnIkiYq1+2b5umr4auM3w3XvDOJhuDasY7LqxdbUogiHH
OdazverKuTKUR9wUaseAm410g/rP5zC1Tx35Dtnn746TdbeDZR/5Q25nWPvr0a/WIYAyz1mjl2fK
nwiohF8oTc+Z63Uu8ybmSJN+6ydXl1ok2fSi6cwqunBVs63Xm6r+RKbp2KnRc+KpudJckH4DsoFg
Uw2wJIBALQevhBc7RbLrGlxYd5UAQw+U9TBnDqU+DC2vagFrh0mqWrQGsAeyNk1/WOb2SdbJftJy
WjW1Wvty8NpdTzOqGb50Yx3YfVAQWpSA1KvQlFMGw7b2l2L7YkNHWp5qQKxuDOY1PKFfLv5uXZcR
JEHxJnNhibNIy1T3qbSyRd03siUyKE+0B4Ni3EwVt7g2Ck0qyAH6Jw+vd74dJ2uptOEU3QJajRQx
SR7GD7KAfM5fX0W4Xr4KT6k4ggSqZMMtllWVn/UGoqCuxe1FFibFlwyvU0qPnCB6ntRXZQFcuRWo
RXo97idI2RvbsGAxE6gi1szjD533y4Wsi0vnm15MVCwmJqwSxTMZ1KJw+LwFef9WxX4kQCStlBq1
wS6rswS+RxX9NqZulml+TOwR0eBgNgeMht81IfW/kKSpuVMXjPy+Era5hgsXjKzs5dpxVMTqereQ
LeV4yyS5UrgUgaJLYUaoviIJsIS2f7LJKFBErdvEqwL7Iq3YaX61Zrcv9yjmkk2eF8S6Jc5kLjZB
FUaA5UVXsjwzLqlhsPV05891ezKndudM9jK+l4gemQwHsYHnbR2nIagYNCnG7jmskizWu/0E4xrr
wCS4XHOS3ImvIfX3MdM1i4WchYa8Qs0RbRm9SUpb+hJ1u62U/prxLpaAcV5lgoCwyinc3Prrdmnd
VspJpH+9au7BNLs3t1MujAx3QZi2m0Wz3vvGmB8o2V0WKCQ8TiR+JAscm9CxwwI08pNLbdZZYjWy
QOHMN6N2byWWI305aN2nI6X0K76z7r7u07i1DaJbDymuQh0oiwUZIS9+1ecqI0BQqeHu326f3Yj6
YkDmu1f7yN7/H+tkl9v/IoeEyfiDgmgkn7//HGmtf/swkcon7wQ5S31y+bbWj/uqKx80047O8tSp
F9K6MNRLaO1G6g0SqjcKdWyY5RBkDeXVUsrbbN1RWpN35b22HrNuvp02uVrF6dVK9B98q6/+W9nn
365zGcNvwX0cXIROoHUYr8uiAzDPb6r6L5rSL0hC3nZ6vbl1QBtu/v32F2d6veuL/q354tyTiYWW
o8FxkFP/y3bZdUnK8twaqJz+7g9/sfbv/6f1j85m4wP19OnhxV8gzXWXF6eQLa/7svLF4bftL/4G
C4/KFr0tYSrzxeL6u5uXOJBg6gOHiT3W9esBnq2H+2q5fllXhXZnXkznmlOkrZqyBQci49YqZ+aF
eAXODFUvsphmAvbo9gnIpyqNIk1ZKZuxJGY2vO4prRgaz26+FjWJ2t+bqX1ksizbX5zOxALnYo4V
ISBpyvbb/yT9tFk+LFVwPbTI4Yz9eri0Xpxz/ZPk7LKZn/sdRqDdwcDWmqy3+UnulfWOkK4dEQw9
3e4LdwDMAayfG1D2QiPm7bCApMZFDYDGoWHsE8sIaFSJlHXhF11MNW2vkw+qMfkLA+NXZFrC09Sg
E5WTZg6zVN9KM/jZ9E5ymQg/81JT9wxJRWbDaji3dvMJbscFTnRxnFWKq/XjLwx2iCDMlraH2vFz
7u0fIS/yK5VKU1ZGO8d4H1E4cSn74RkRXk79O046HWK7GC3WXubWGacpg7sA8cyeZEhxken7upAZ
/oJFzN6OeM1oPaAWvTd3TRYxwI0z6+JavMzdzoMvhXEpABbkVO5HLEk2jjPdkRsnoc4QlWvHaPLr
3kfhs+CQkjbZ23XuKqEImcXmE3iN2oVDFIyDcZEo1P8F7P5DwM6CqgF/798H7D7PZZ4U0cto3a9j
fkfrlEzawqsQ+jq1dRaC5b+idYahFNSBbym0KCTi38E62/kHRgKwpfmn2wgQCBr+FlD/IwiwMtZ1
39J1pNfmfxWs+2fQKgx80vuIqcEpovIOBJT/Ar5nLGabNWgKH6z6OYZAQqKx1g7FtHHsR+h7L76Z
xxu/9aWThGD1X2Bd/+V/Izr5EvVXR5ZeUY05PqAG+JNCJPdTOVEOugmfHGI/xcb5XGZ30RvrWH5I
kI08V/vkJ87FZ/sA37vBbXob34+fjPtp5531zYTvYcy4a9+V+/I/Qb5d/XUU0zd8n9/NtCy07/x4
r6KYs4G4yKEw/I3X6rAsVCKtUItgtCbiZSqnhumst4W3gN9W8cFrl+lMVJIHOiASkpKS91StNEJV
E03oxGPTMXa1zYDV7JPsThaDsaAdtzFqUdl6LRonbHaXcZunVbmVdUUIbdZw52pXp0iPsqRFZ1DX
w2Hx8+pWoyHPHf8W4FgG3myG4pFJ6EMylBJNlP6gAobSrfThsfDr8SCBRFeVYZSqpATJN3G+3wt0
pLzMVCYpWiCSqAmFLPImNI6VE53WVWCymV4sHo5ufEkQmNSgX1eJ5d6rmDL3fUX984StvAQrHW80
T0WNR6HKuCLh5tF3C07KCkARMBHtIUE4g7pl9JvwiLf9oVRxSIlXaik5XmkFqiXdtrmHAG6epY4o
t2LCwq2ax8hCSoqMSat2I4LOWxiavDklRSJykLC09Ev7SrnrFH6urxhc4sNFXJGZbd6QJl0c/Y2e
MMCUVd2i6Xh3gundh37yhw9L+RJ12Z/+kNZ7V/VklSzWrlGnzw5lgxvgMeVGPq6jvoS0w8VxK59c
fhW/QWqOec9x/ZQvIrXS1P2swt8pfb9+QpPX7a+P7clMTid9XcUgZ6RWyp/UsGL9sNIy7CvGbQAD
5SWp6STNpJXU5XAc7OXsTzU8OY/ifrXtmoSk1wAuDybeTa4yAkBahlBANAIBMqqD35efbl1LJbfn
45oXlJZcHeTvzNOImafkC2UVvzjEzoBrPpJ6ISl7qkM1WDfiDil5O4Dpi/CgxZCDWYTTZTsgCAnF
qv2E//zo0YwKFC7JUiBqD0gZwJSfmIXzri2L5SRpSblsIQr/upyHpX/KHeg+L67XKvW4auWPapkf
HVpKTeSvkdTB7e9SsyqpyVpLzMKW+C0EUBK5Ks1LRUN7yVWCXbqymNSGtftqF1SGVG60s7azVfJZ
V+PHKM86RgZF4x3doDzix4LQQm1dVOtVtwgBpwUgQ3d2OlA2wUwG9WBoEmxQh+CJ6OG23D+vp5eW
CkudegLP0sPdjrtOpdUblcwcVW6TbLeSUbCQdbNk7wuVns9Uol5WLip570gaXza/2LPTf2qDlp9T
NWDKVJxTWpOdVs2zNOeoMBZYiGyXBfXWZGEJq7QipVg3yNGgMYmzycr1bNLVgGNtrkrQIN989vvr
d0X5oJnv8OIczzXv2WXLPQJKz1GPKCOvgxN6GFALKnrmqVyufF5ZmPAcj0Gk39222q4Kp8Szeurd
tscEhpLG+lzOmF26qXUfzh7GZZzktq/sJf1S5a7WrrRk3e10L44pNNhP+HPcGY3pHS1dO0ypEuL8
3WnWdeZooeBhioSOsqx2VkDNnZqN+yPDROPqfZVeKvEBdb1e44W6TdUd1RxbWuvi9TqQDDyrHeKd
Gt9GrmnIDmSfYon/nNWH/9tj5bB1SynHrX1pvf6v/vlPguAUQ0Y+wtsZto1u/lnyNNuLoMiKjb03
Qb/VCv3ZDinUuEl0VA5NAkw1JfbelRh7dRyw+MMprdtQj0GtB+P0YaN3s0KP/hWpw+3iHQEZ6t1/
S4Gk9SqyI+vAjv4E6VHtZ/V21asSKUqbTttU5eSKscv1fQegYoM4tNlJhFIWa8zz9Tr11qOwZuJ5
pYRlqYcABGMBpv5ji4p4roEdOcspHeucAnP77F8pVs2a7gtfx3DWDP0+dePrMXG9CW4ARVn5QI5q
eA9QJsuyW5xVYs6e3EG1jVPulCEj9yecpBOHr6dpsv3s1N6pSJJuT/YD6ypyQ0jzWkKg0lzlaE2H
qJ66+oXIHlWzI+LOavgu3w1hvaI8lUW1wJl+EPGdfEsi1Mu89m0aLDAk29bZ56PzZ6/UqT2RkXny
v+JLEB1GLzoFGf5KQYGirIwgTXyMKRAhFoGyTBRngdeDGxwqqGblUB9knbocLNO+npop5Q9ucac/
j+b9aPAKaWsPZ8wwe3KN4FPHWHeeI7hq412p+GpDm7tHJ4rPtROZF0OzjNtisXs4Xm4G/nFGCF/6
DxW8ZjjKH+qcerUUbNkw4uJjMMApDZS/DgSYJiy8p9Ruqq3ZTViAqnmvLCQHgI3Or+5tQzIPWxj9
8GtVYFYWtytAmolLKMnPxmGbIA5ntqE9eDFeL3qLs1YT2/djSMbBM7OB2Hd7HvwxettNDupn6gZw
KGDc6vbeW3e5Tseb/A8cyZ/tpOd7U+KzamGo8ZqjZDmyrkCSeFxc/1iU9o9qMh6pHB8oGdIGclS0
auyMNwZUph0B7YbohxoAZwu/zIt+oPOwo8Jdrc4gmty2+Tw6Boda4XWV7HE7R95jJbtBmIMtZlRS
CK1eQqJkIaNlUQ2t+r2dQnZIhm7n2T1pbH0MCJTKrlXG55CdpCVKHWmtG2S/2yHLlPy4ppg7yjqv
roHVNPYBw87+4quFvgDBoniDJhe7QfVOgZB8CbuLrPM0m80VDJnZAOGjdpONMSUjt1YJjHU71Px5
1570Bz5SpKdD/1z0zuMUuvaBK4VXuhmfr8Aij6MbgYW4reuan5FPONVUUgZZ5eSGttMtyA2dOmrd
sHZHMLibwKbmDTsT6uv2PlpXXnDkJY6ATx+uxyg9dDiJA4/z9+Pn4qdv5G/GHWoNDYj8zv1wfWDa
8U7bhwFKp92Qv5sBoE9HiJQ0zPCudhme7+bmHSi/JsFfeIN1expd5uFTb34dwBcpWZOPOHsfZ5/s
9K2RHvN2m2t3ZfoWZHVncs8cPeMOOvBGC7m/7/Ekrqf7frrHdzMMdnl410EPgPPlPBGjHoNdlJyz
/Ey+adtMByo3hoN7Ke4xxl14Y2+770u0q/f5n8i8m+5IzaunfWnwnuTzv++8swOKVJ/fAsXKs8/Y
l1CgC+fyo4vY8JuhoV3eDiZygz0iaxus6wZqPGV9nXagKNe2jsAe3RzUwj5CGwC92H7rAyv+2GBA
qn+7vtEP1eaeuln4EGjhKfPbkP7bLhfr4mzTL/N9u0v/BF3xFWIOcLud9ujwJIJI8yU4Arw7mz+M
p2KP9OJZ31Wf6p2/m07BsonfWqfhhA/Phpo74C4b95FJZ7PRz/4uf2Ocqm8JE8vuAU4w9ksZRqrJ
IYSyOG7cewuX3P5gMMLudtjbhLtvWCK9Lc7OYfmAGMzeZ0/aQ/Rz/hF/qv4s7+v7iZn/ttnnVFFt
XKbZH7tiB0jjQ/ts7352p+Xu3H+BMQnP77gcwd0+cc85l/LxYuEjeqQoZbaRU+5LTIK9Hfa/1rHI
92793IEFjd+NAIXwWm0OLnyfAx5umytu9BR1UDXkvof2bHdb/YddPuEUO/8BDF3T9661W+bdBC8M
p4ce1is/2naiVI/gwETkfJMipoeRa4CTar40d/feE1TWp+Lsbov3Lty1QTFBzsaIzfBnazmVALKo
XaPOkIvjI4nT8D4+BU/mrngTHaYvXbBtf5g4OW2g7GXBKaJebtrN7zEpxMijo/YyABF0JuFTuu+g
fRRfrepOXw5/dPkuNZ+K7FSVD+NB/15pxI73sMgUqEWHy7eZv3k/vIIrEWrPXQaESb8LGQqPW+ut
AWj8EwzhO+fDgFblDuj9rvzs/Ih5D2L23XIl3YfvqLv2/oDyNeMm+SXAN9lSG23YgKfhy/whqO5N
+6TfM/Z6un4xflJXRGRC/4YF7fUyfMUVPK3vjXLL6OdYZLsK8Nr5yhjFhTaFsTHFxMyUN+bn4tgN
0DY23if32/CUP/rP9Xl6k+sbiher4p7bX0NNCi/7/UA9d7jpf0Tb5if1HraxL1wYZLvJOFwVIPPI
X8jpryOT/q3xxrpYT+hzKawO8tOYbpKf+pvxq/b9+mjvyy2TtA/mc/Qj+0A1HrVxPaUHG/yFH7LP
9efyTn9SqcRDvO/vQCm6D+XpSnnj8/VsP3ya3znvtZP1mP4kaO5FW4t6u53+Z1Ls3Mt0KPcoK3jQ
NB+74/Bknuw7/Zwlm+YTDIvhK3lODDB21E/ttWfImN4h3FF4tes/QMDkWWggDuFoyoV2MImJUkP5
4qLXnoYvlHwpgCUfEVOvjX4f7XimfqYYMNtE78twx0cv9/lmwD6X2S8VwRsQ96fiKfgj2wWfwPDt
llP2JT+Cfau2if/WgiUMqXXLQ3MXIbreIpjCW3hT3nO7YQ/5YJ0iAKOfuQ7h4W2MDaGvS46xOHwb
oCwPabz1p4NznJ6+Y0x2z8zzVJwWblRk9P4jRV9nbHiH5kBVEVWf5DD0YGPu6vd8p+fubtpQR26W
WxRac3SCTB2B99Z3iJyrx+BZJR+mDbVfNaQ3yq258s1N/eDB6dr6XIfHkPDOkSLDbX1M/xjflM1H
5l6pRhnRtggOzmdj2JZce/nWuseP9Fzfh4f84n6y+ZuP2sag6Gf71su33l1dHaqTxTtla/NWp4L2
UITbPt3/nN9m98FX+zH7CJ3+GH8rjK3zoMhn2/X154sOUF6RFo+NfLh2J4JHF3SRzTG2woc1TSd5
QlvNjai8BofWuj3VBP6zm4Lnc042LDkEhRUeXETALoOaFEkrUhMSaY2O1YH4V5sxdE5A+F+Hu8xu
02Oi9rnK7ObfH21liunSmkxKOifdlRR1Z13Z3vng+0qM4DYjiKRL/3uRKiGVZl2Hi7RkQ9tWXzSk
aMSR/JrAP+l4lGuHOMvMc0vkyh81nEwXmyelNCed2GPrVPXOc+GH7duYAedYA5uJ/GFCseNdKcov
4pTnLjGIVPqhxybPuu6go84ntwkYTusq8xT45FOk1WGxS0jpd7+hLOKYxDrsPPiA1bWZN6YSTepq
4SnyjbTWdUYwjMe86WGQD7vE4OJ3Z35gpifMdOsCJyv8LbRjGL2NXF2/+N6VMYhbGOc0btqjKClv
ckqkMjWeSIdRRRfWhSgp1645xnxLg/52FVFKq6l8HrnrSttFzOGpLA4VFdTHmP1Wtxf7JOHgToUE
pQUIWfkRmdgFUHJquMb7qw6g0Q8ITWFJCdmv4jUR9lV91+jIpWyL53H/CYzleB6T8aA5U3BcA0i6
X/SgaAG1g3TuKQ5RNjX5QiTG6hqe6kHNdN1k5NkPyW5yeuvWpahz2OJd9hQM4Qdq3/VLnE8jY7bF
+FA1fn0gBzBdyANMiFcn62gl/ila1C/e2M7nfK5gcV2ncqHilHgd3iMDcEa/2r1Sv4rwdV03DPp8
NsN7SUIZkuKz+3LGcqv+oLdgoJj1WF7ongYViJMQncLIbB38C7ZSFmCLUOkWPF6DyaY5fHEcjwcr
dkvoxCbrUsx46841xt1u/W0WSdDYdzGFpNbnoSULKwuwkxuKLPs9DujGXsKqkrGTxdr1uzLhQzIx
FG2F+nkNpUXQZs8g0lijZKxmjHpn/KZUhQpB5xdYKtHGRpGxy4OYIUndhVttMYjQSYQ1VWqiW9/X
cSr/v2RcQcnD/J+ScYatrPD+fTLufcmv/T+7r0Tz/olpBMJIHfgX08j9h43TIbVs5Lsc21UOwX9l
5BTTCGKRZePoi3xemYv9xTRy/hHYNpbRgW8aOH2rPN5fKTnzH1gAI5IExwHsAkPs/yYlh2G4Si29
zJMFnMOECcmDgnJMRyyzXmTlAr0tOryINPzFknBXwfKn+h/uTW9iBje1jFcigq1a2z77jqpEnMNL
OrXPS649XnGEgb6uz9t0BP07uN4BvCPl/KeZcM6VenU/Gh+jHueOZNmFSvTdKOKqDqvcKjBsJw1w
KOOIYrvUP06BM2Phgfq6pBbW7Z8t2P8RNaMotYuHeILXWvuPmN7CACXefbYawHhUR0LfDf6gYP89
tbIf02V5GO3pO9PoCIPg/tDn851dzBc/ZIKTFTgZGf0mj/HuDLBP0c3sXdkl36wUL6PlVFSggGu9
fZc5HmmzOiFy3cc22AKmgOkVl83JuTcGMO3wLfx8ZICtFX8i0Dzq9nSXQKWuhv3S9o/9dIWScCUs
MoHlC8s/x5idkyuZxs62P/ajvRv77BOUHBARFp/ZoQo5G9snKt5Lys5rlwGz+X0x7P0M83OT1ea7
+ppBKcRuatQnBgsohNM+2PmN9qVzhg9VXXztYOIyNWixSzDSptni/EwRXbnstan5iB92t9PHXbcY
QEb6IUW/NW77yH2jeR4snekTJKM3wIF6SC/5GwcVwDXjW2i1ChgLhlXQcRhTmWgaqyQ+ZfrZTat3
XTGdsKsEkdBnzKMpAfBHRmdALr/Wcww0ZgYrCef1B3SIjGp3Ysbv7R46Muc4ZLyj8LBLmt1o6jsT
R1LGgYw6U017QFafbxNn+tbkGXg9hHn1lclmsLy7JlD1v+uTCwL6Ol46voS5Kqd3BIJP6Qw0N/jm
Zwk8uAbGfB9+cKblMea3NhGHHHlrnR09A3s11d7ZsDNqQbJ03xizt0ML85HCAf8UNx3mEeBJK2/4
UPp2u4+veGwsTnYYPAbDeK0dWn7MzYBzAdpH43N+nTBStdp6E/nZvVvW8PcbxRB4aslKnZwWI4kB
k1v1btrGQ/FMnf8zwJ6Zl8cn28s+V1mFZ/hgM3z3jE9ZUXyfhzd6ULwxcwi4ma9eCvjcGq4HYnc6
VF35nkKBd2ChzyWWJpu5GtG54jPhQqW3ohAMRftgFg+AdhLMaZx31J9O27o8OQukLMdq+r0OKd8i
B95No8G73srerIvWZZ5fFnzE3I+IiWVZwQ09zs+B37bwHkg/dj/7zGIc7+MbvIAdgOuUf6wqfiJz
cPcAS7bGYoMOxtmpi4m5FB4Y6wpLUGD2T9duwABM17DE0a0f9YBxVzEjbmxiEC9dcWjwnlMVcMtF
DPekta7TamNTYsCnUs6y6AmQ3lqtaqmH8X6y/edfG1FOcfXkEbMGe21rqggz75v817YXp8uZstuV
guyYiICnsTNOXJi3XtbwNVGQks47yyy7jUk8jV8nh5yIQx5+WC06Gr9Pvnu6O/H40CExtQBkzBlx
MKPdLSPS4BSnJTWxQUkpYBWUHQNpKgOlNVoVEeLMIAP+1ypZnzYmZOzEO6z7J2oP2W3mXUIIBMiV
KNZFpk6t/DFfPPPYIKtF/OcTZdXVQnaRRRHBmYh02NWoqNYjZS+gdByVlHPBw824HXk7Uyfnk52G
JH0XBUzz/Iar2xnK922Pk15WJPaHkdjbPB+rMUu/Vj7JECy/+si3AIN+xO3G2AR14mPB6tWPRhvW
m7Gb7Lt8GI49Rjl3eN1+GOe5edObsYmMtXiQGH6vUgNNVYBmVh4UzHLjaPlKkf87LIcCc2GuXWnV
wQKU7Ux1+rDkoX0/zcOHPNHA2gwlNiXeou3M5epfIFDWJxDbH1ul7/Us/R5sE3xoZiL7a5Luu5gh
4PI8GQBpqL0N0SE/NxZcV0f7Y8G3Ez1IsxynKe0eMH7FcUCnlmFpySTgMq5hPXPK5/KbPQHs7uDM
nOJ28D8mQQgozMtOXaK5lLD6+Vnzoz/quf+JYWH7zgXA8WiSdcbDZe9pXY9jRp9csHV97MOJiNzU
lZ/dKdvnc/wuT2OMZVvc3qrYTfetpz8PXUz1W1Qrdy+F6zSo5P8BoKKhhPSp4eo6jDkxtRJRNIXn
c7qDRFzvQmQE4F423MZEXoYoj842/IqjS+hVIAWS3mL6g++99P1hm1pDgFmMr+cnSe/IYklCPF4o
RWU0kV8mXO7QxnftuOx9IFqggHAOu8mZPW8wzldcXqcACJQIntERQ2aFhb4RaoAsQqXwSyU5v/bn
CpVE1c8YGpYmmcffCQW0Lz7jahGSi8J+IszkalpxlkJ2KWl/Vdy+dr2l+qQV6A/XtNut2J3iin3C
WOFELjPcJBqcK0k32Sr5lpjWtM27hDSBi2FVVeAYKqp3WTj4FVHzs9ZSWM5n16V4WTTyDqMC0x4K
bHvAMCxqIWCCtWvEY74NI2/Y5lLNiDKdBL80JSMmfdBswz7Nqu92tKBBcTWYJ0yruCKZGlzD4qpv
r7M3k2tG7BAjUCnVZCNIB2LFKmO55OrhKPgLpyIfVRN+lF85TjH8KE04WGqGu/7KkkKU6hFpyYYr
pn3OrJcE3MgzlQpAKwu5ENautBbFlO2qSUW4mP5pqlxcFoImkHWV4HHDxo0OOTVz8tvbhqrdkaYh
kvNIa5/Dgmye5+nVWU++SfVCqIf2LgMxDBlZfa2/iSOdojj0RaiUXHyNspDvO0pb4+hMiqmkQ4v4
vRAgxNqVlqxb3D/qMu3O/lq8sBZ0ZDnMySzEfHAFQ6wwhXWdXHne1T7rKq4wyNwwuvpvs6JcDkKG
kIWkMW/MCOmPKvl7JQssiebbb3e7R0V+JU2qJHm0ZfNu/eFu2de/+w2tHn7z6PUn+W0GuWdvd+6t
7aTVd6xD2r38MOtPJL/Yq3Veoep2VFZxvVtvynz57eRuli2mFodU3+qfJAcod3DXtGSspN+KGiYZ
vBxSKI+llQYit5IgQqR1KzVRtxf1YEevNe2jZGTbEJoPAG7Ha6ejJG9tpTKTbbcdVEK3jDpippTO
7wKlnpKyG+9369U6ramjncbYfWP7/qLejV1y8K4Jsp8YN7yA6j0pK1grD4qAvPASNF/kJxTMx/qL
3gg00q+SAqO6VLvdgnJLlm0cI2+ODMYuTgafBojc6VbQdXvOPgRjnd5uScv1LJgSabiVW9Jt8ec1
2iuhViVtcfORIZ8cVFkkUZTMQH7oAuRrtpG7VRZIynhYNzUh16zPmIGouxK5IkfLL/2i3/oueqEr
7niz1HustRcvyjPyAVejrEsPt3oc9YyWVK90pbVmfmVdWOKGUqCJWR+XtyIiqRe7NTn/H0UQgSqj
YPYQqJdMrh417pyV+cmXjzBZGAFvbtvMqFnI9bPHZDA+OklTNklkcO1Gpu7NOINp34aqiuNvUOnz
o8RfJRwrrXXxd+sKicGu+0SiQPm7U0xKtJKjXpHT3GK3GH3eOUrk8uKwvzv21bpMSWkAnHA5qjiw
bNVR3HhKeiO9EgK2q0LPBvocXMF4HRVKD4SHxq+F4B/WdUgFiYOaaH90JQKaUAPlShZkiQJJDotE
hiSHyMGy8tVppPvimECpk1ApFaLYQbdkKAGT7HU73W3fQbRQKl1vKAGUbJeFICduWwc0U7oST2m2
0lG1SlJV3dRVSmgFfWLeD31ZNCeRTd4ipthFJApVs6jAm0TflC8yeXSphOoU4GZ5L3pP0XZK/C0S
Gk4EF6fRbWcv7PU5Ro7pV+O9QNjDCnhnkydhcT8rzA4PmZfyfOn6onsR2Sy2egaPC8A9Iou9LVbV
bCW0Hx/uj60AQCNSylwhgSQgLEpNkW9K96ZhTYuPvsIKzQowJBrNQUGHBkarr7Sr8qkihSsa4BZ1
QjASGWesRgmJejX6CnUkCs1IwZ80XgxM9ZRmVVd4pF6BkmJhJgndRDSb0moVXAkvzEUVLzpX/Q8s
nuy9SJNbpUqWlgH53k7anjonpaVRu0qrIfEEZHQ5ifqXmnlUkqPJJWioJ7b0KWknqITrmd05enmS
SK4IK3PTsXlKhs/dsID2ErjLop40t5buRJdYo3zWIm0rgVIIjr9Q/tidgtSHZpUK18p8EyoBlXxw
WbgKglUoHFYVURyJUy3PfF0NKErm8vq2VhAt/DrIxSqiywhhKyYCeMRiGgKjyDRnLXqsnRLxgDxK
VT4CWxiepxLWvvFx7PC+VmAvIQHoQvuSpmQYCgUDK/r0JHJqSSlIi9+I98K6Uldwsb4BMybphHWR
KxwZuISb7lrWS1S6U/gyTM0JkSik2QTbbFVsS2tdSDqjM9rPMA8QWKhv6Sr0NGm6wlSzAQRZCrPW
CXEtHKL+FENhcxTRQRYih45htVkK2qaLalg2aCX1lz50N4lmy9XmC/tN+o6IpeMOOJxWWV9NaHGF
cOPk4ruphoUrl0OYI9hXQ/lR1DmHXCk2A8lZVO2BUrrrug2nbu3nUT2eMrx9QkW3S9NuvJTCvDPq
GFWvrE1wy9vjB/y9UOS8MJiHC3atyJFU91/WpZh/BwD38vF+UAC+WqH4egXla3HJU5C+HFpfoLB9
iwL4dZD8BoX0SxTcLzbB/AH+Lo6eQv9VCgI4Kxxgo8CABpIYBQq0IQZeIQdWCiGYwhJcFFSwVXjB
Ds6gqYCDo5KkKARhr2CE1+hUwSZkuJ2+6f+XvfNaclvLtuwX4QawYXc/0jNpkkyjlPSCkIX3duPr
7wBU1amjqnuqu587FMEgqTRMmG3WmnPMGVc4wi004BfGM8hwmJGGsL3XCJ1uBF7qH7wZe5j0ABAR
Pz/FMxJxcIEj9lAShxmXOM7gxBqCYjKjFKs5Xq+Ertibjn8YCA/SisHeRYE+biZHu0D3pZ/bxNXB
cUPc+gPZYnJszKPVpNfcN7StJpt8bymuaKdyaA933UEGEUDjyravgTud4wg0U6CrtwHgzHqYsZG5
Sx/VmFGSqLqNI/TTRypbtLxmSd/yrINBCfir39lVU57NcFnk0ohONPKGghlfCbBYrauu7te5XYHV
DVx7rfm+tcaKEV3TNKPwOeMwM6CbMx5Tn0GZpBkHhxx25tS7JOY1w4vZRd5OiTRbEzwUg+zUyVGZ
8ZvIhEE51HMZJMB9HAPprKF1qhnbKWaAZ192oDwtQTLrjPcELXwxZ+CnW4H+DKnNIBJKKRXebdig
JMG2ew/WkjFjQzP4oTYcURiLOLEgi3YzYtSaYaN+C3YUS8TWgkNKPFo+Y0mJfMLSAanUnpGl/gwv
taCYjjPOtJrBpuNs8i5n2GkM9bSY8addbqTrmsq6gozqQEgtIKWWCzJ1hqcqkj9GjBwmVNUcC9lK
moPY1aZOJTglh2aGsJozjtWfwaz5jGhtYLXWM7R1mvGt2Qxy9ZgpcKWhrmqJekolyPMZ+0q70t6D
gyXGXnQbd4bDFroyd0lWTGdwW93KYem/M2ecbDmDZTPUOhOk2T49tH0LhXAuSGvxDzgR4apjnbfW
Z0xtA68WEn5xMWeEbTfDbEtUo6t0Btxi1lDYmIHeihl/284g3AgibjujcZMZkpuwwVx5TLVk+DHZ
zyjdcYbqCui6kdm2BNvM2dM4Z8yCID0/QhdaNXIzznjeHE6vD69XzuBe4piBroLyTWD6ljPct5gx
v/+/e/d/1L3DU2n8Xffu7QvBMnkANOcvbrpf3/ZPN53h/Jc0TNv5Z/cOc94/e3fC+i/XdEyBJe43
Jx1ALF1Ynmt4wjF4/C2KxP4vfF0Gw5MhXAtHlPF/1babzWvvTTsagNLxDGmA46Jts0C0/mJumwoK
KFrTAc3X7WiT14kCMB4cib4b1kGXsbkw7bXlCeYEQuj3Dlkgua6D3Z03Qk1Je17WkqGs0y9amvz8
7Uj+G+udMP/100k54710aTkcIAyFv1vvAjgLqRu21t0xCqjPhXVJpUaIhqfZxyg17oXlP9kGpdi8
iLuNKjTi3RzDYP1HypybeRGLDCppPsKh0LPjM9ViBl+FO9Y0hvCx86Md4IdVMTk9NAX/63/4+Jyl
Pw+uhHaG6dGb26xzX/b3j19TCiWuxLDukxzLT/VUoBOdYlIr3LJck5UsNoERyluor+gWfVKB3t4w
gZ0o6oZMM6DRSWN4qFqCat0iXXtzDKfXGq+yrI9RoXkbJvdsF4mqPvZ98yRc0Zx8xpHCz8iZLEkZ
z7T0/h/+pvmQ//WCcYUlDJ2MM/62uWv8l79JmFGQyzg177Spc9BFurtGPRHs9CE4diIH+Roa9pmQ
LtSAiTcHA1bag22E6jxaCIQZBF+9UVUnAg52Syq25b2IKOrWgnyUJydF98rIh/8paH8JEL6N/yv4
Ufybq2m+af71o3PvWNxR3FUz0+7305GXud8FpRR3o/TWOrXNJ2Xsh6yqEXRGPqqdPjzlExj3SCUX
ZNzjZ9IbUSDtbGpmhzhCc4wEBLI6nZKd2dE4GpIh2kPkIeQqolEYiwuwYCrfLgHnos7DR08zMXoO
+im0YMm7Lt6kOEokuAc33XFtMPlYId0znHhcks24bTMht1U0MUsMYbgDQoJZZSiLg2vS8iwov1pF
cJjIN7wTj8g83JYwaYirqRThiqEjL8tDEm/c3kGk54QkXCT6RY2sYO2IbDaDXAfL1/EKBYX6PDeO
Vt4QvfVEW1xiGulbhgoKXTplLy824p2lt/3j8oz4gVsSt4SDEAn4ZApRXPXKPxbGHJEqCO3G/DY4
CRpdi3jHMTHIl2cyV3GNFLPRac5q5XdFlf6YRc1HkZM4P42edQ+N8mBnTX34f7hUoXXbtoNBlSXV
H15Yb/DQ7bihuDPxn3uXcNzUq+u9T2EbwQ72E1dcB9Oi8ama1zCyTYLuyFancU4LX/jGJSzKfSe1
NfEw0zntjPugbYIEVqcp1bSZanmRdi7f/sPH/quOYh6S0XBIBmbE9Hxy+ccd5mg6SSR2bdwnWyOX
xwmfgsR5NN0kIzs083ZVLmJOPN1Ujwxr0igRcWnJcyO/QHQVJ0ePfnq4Xw+DZ5nHJpMrzQozFg/o
JOZkvP3ff1yc2/9yV+ETNz0XMzLDwp9jdC+JE6+S0bhnvlfddBLdPZV8job0HHZFRyR6Xm3i3Hvw
cuuM/SA5G0H8GpHQfPz7DzJLWf68vUFB6i4FDT6Nvdz+v+lP8Ky1TE2cpS7vn6vEsM71WxrGzrmI
YDXqWvch6z/hpLSeoym5BGKUWOiEeFwOJeaeXYRd7VrnrYV2u1uzwdBjcUQOUeJqNOBFxdqZkzOs
QsJg+zEjZyrqn/rEKq55pR4G35A7lrTESxPRcqZTpPD2ph/jJNR+gUj/x5FM/JtLxDRplhI54wLO
/HMkExZR1ZXuswwGyml1A11OTxfoY013k8b2k2qSn07h3TWtireEs0ADccyLoeinC9pLuzJuCWX1
pvqIEeck2kxHWa6N+0nm2qbSULz8/blx/nUid13DmucM/rm2mM/db+fGKGM90gC03+umJQI3i/o9
gzQVtO5bCajuESynSfc8YoHtJva2myPmszkftzEFK2T7ZiAHxOA5frO93jsbSEU3tld8tnQUukzA
A0OomRwpQD0OE4tw4fTm0bPenDbwDnpoYuApWK+jQwgPXWM+hCTAbbKyITxQR3fdG24G0VplZx1p
hQyKkyvGp0QX3rlNCP/w4pqwrdEFut3v8gkfSuUh/9B67zEeJ9QwubjlTWD/1EhpyqPSuGud+2DG
XfAAmPrZkIH5Co6kJp+ksKhigBZdNk+OqT1kYb215j9K1Ga/+/vjbs1jxR+ztUu5mcNgAV5lQPnr
cY/TgBhkJY077HEyEt2pf1LhVJwmt64PjuaMTxoS1nXE+uKs1NStwkEdnULJLYbX+pCRM7DrGuth
8ow9QdvXrjPRQNLQXYPB7I8xqsbAK9SpDF67voHF5cldWXUlEpYuYv/I2jBX1nOQ0wfs4/gx0XLn
xfNAfOXiNJmduHhFSeK6ItJWJNZuGrAieEX63FeTuZYtDIWwy3cj8+BqiN1ym9mJPIqi7v7DFWqw
2P6XI2WisAM2y/Gy/wQnaKPoese3jPtY5m9WRQ6T14Ufk5QLsakMa0OfQpGnW0PEirLsZM+MZjaD
q8QayxNRR1hUSnXJTVipf38OnT+XLQ60DfpALCQNW/coPv/1HGbsZmM9gZQ3lKRTxkPS3KQNekIm
r6jtvHPtaudRs3ICkxFAGQ7ZFuRu2itvziJfLt+SOJmDrWp71QrNvNQeFpCo6/Wz8uVlEhDXAqQn
exJutJ3VJjNCdErYtIbEoKLe7yz9aTDfyLGeiy4TKp3SgaDttl8IZB2OBhAybYr2WWpX28KiHDim
5V5Vk1yFFSJUq9EJ4povfpO4Pb0vzXUWlZvRD7tVG8lwZ7iE3udWQtRUIGfJBfWewTY3SwBwknyJ
E9WdI8joKUMzaw/AVIX4kGRIknuPLHjaLNmOwly9DqUVrJsAfYhdWNPWjMDiuDmpSn9/SvCi/pWz
YXlslzCquSajmrBcx/tjQEOIJl1inIO7lgzFNdOmfmdpKTiqHLhGoZ1tu/oe+WO7cyflHds4guGe
hy9wF+rjYCckY7lfvbFOrjYcHzBo7jRtEOuybDT0o+vWXrgeWtXu7ADKQOx8TZuAvQ3lMoolg34t
mmjXtUly041PbVsZT4k/vra9o1+64hbL5FEnJwuRVKuTK1B/izpnn61G5H4eKK6noRfOc9ZqDwkF
JFwYosemC56cyAePWxoxV0QhRvEn9Qh2/CImlk6iCWPGiU9dHAdY8p4Iq6L6ErJK6h15cIhmjL25
exLi/HW8WexTl/omGy1Mv9TYzkREjudfz0R3HzPrwfVHk86S75+NqNnqyZg82njmsyKpVqZWu4RN
I/SiuYT2X8+3pTeinkrEExE5/l3N1aJz7gwYX6r4zSD65xBTUB5rrMBT4hNfMqHVyyhm7cMcjVfl
Ro9B6MlVFZf93o0bd8+PNVdBEzebdiBZkQsdgaQ9xhsdUctqZNF7rdKPqjZIg8xbHFswVbbOKB56
EFxnWRpAlPBeStYDmB/HO7JzxGqkFl6VRzTy6EtnS1rSt4ncKSp9IX+nbV1HqztrSMQf03XWBfWj
GZFUpyc4pHuTUuToOvkq08HDjIa3zuz+RyxonOlDc8UYou8dBKibGtWDg+rgbg1cPZzedI/M4bsR
a/6+DpV2mciwt3ElXONemre+jT835vQl9/JwFyepc1c5uYLslbDbOjer9j/WcTjdomLYWaCDNrXB
BRFb2k4rm+JQJU66I1Hgu5UKcRxdbI517+kvUOCORaNPJ05bRJ4ZDhOpjINpmwGY+uQaaSNUBMrP
Kz1JS9KEnFvJrXIYS9leoJnUhb8n2+rsFR02TlAVsm7iS2ooJLNoIInwRIlPZbi5prXcTEjsjvBv
spOQaks5o1qnPvOtrEirnhqkpn7ZXLrI1YnH8ca7i/QXpZ227nP+LAcl96OXigohYljuoijMd4Vd
YBgbsno1KHpOvc8ujAaKqxvJdUh/Fik3GPpbeTD06ir5zD5LriJoxosy/WDT0aTZ0Aks6hVhSfRi
ktrD3uacoLKCxaolTtakrh/DKWgeoYuDm8bavY1DPT3VaYnh0CY3K7QcLjV9/GDxXaRw6chiJ817
G+cIUzLuywYOTzJZ+i1tW/2mJjXc4iPFV6xoLQepiZHVAvMWq0yWOUlKUXAte/+hLSz7nIXOl85P
oi0y5EPUjs6jkfbVPi1wcPokh2KgmUrSJ81yK2r5TSFRTnvz8+h7GrFXDSFvI5H1oF7g5I5jgit0
Chhrw/aH28bjVc4PbkkQReVRFGJv5558HOr7fky/qywIblM7tEdN+LfCw2tQTdYL9OlLXfvBJXJM
Akdk3R+MsP6QVYl4dgJxCjU1XUm2d6k9kAAm6AJw2X6Npum78jV3X0wZMdet7M9U3cFfMlIaRj2e
Svs1LNkLJVOYrDPLICF+cm/LWiaIo8dm1KKr79ZXROjhISgzn7AVjI2UMljf9RUBjE1MjmDT44uC
5gkA3r11xfi5oiVHYlj4bCXW1redZtub00c7VNUuq1y5Mroq2VS9i8rQeoS9smL4Mh4Zp8JNV8aH
RtBPIXuUHMKEEr2TZTRrSCA1+pFoh177EbaGeexq/2YWRbhqZGe9GoZ41cKJqHYPL58iwBvB6QI0
en/K7h3A0X4UtALfoTDvjBix2FOW//Fi+cioPGGhQ7Rp596kb5fW5q/XOnHWftR463crTzXzYcJR
uwiXjt/SYF0ar+8PtXzQo5LU+6WrNjLKElArvi9NN8tkXeS4frtB/a7ANvHgBpN68Et3pTmiP1QG
cHemO/jXyDSFwFAaaAohYv/l19thdA4dkewJHZ2d6zxkJqb1LsoEFRN8Z2mFkwvhy8ZlS3+IxlHB
XpilWMvD0kpeiD9tGn5Dt4J5N6VD78tGbQXl/x2tg9cAJEPtdPXe66G4yxyh+uIhSlXKBBSGlN57
Izq5OTfLVPdYSSf1LEIG6kxkKUuhh7wb7eM7m2ppwv/xchrinG42yB9XNvF2sPC3903+QWgD7ZmZ
nrQ8LFqC95e10rDH4pN9R0QtLfnl5fIsGGYA/vKa3t2uNrRmbbr5Yz0az3FqBUetZUp2U5coNAb7
jSBCsCa8gMzjZNoj030xLOqgtFebTZ+omx7FNX2j9lRXhbZ1MeKW6OKHGC+5bjvsaUk7TDxnWLUV
0YwWYfOb0XIghFSDvkmHAbl+XFxT+dK2dbQLSKTfaiL9MshmTzPFBs3mjKuuT5w59XfnOmQyhyUW
ydBWq0bhlWpS3MZDRbKlS73iYaj1n5rUvkiRbCLN5fYM2eFCEzrWMdBcghaxlJCcDCLAZYlz9hKF
Q7wISbtj7oeAVh2i/EuuRbsBXxpmhSZjGRHQ/C36M0yJZa+ersnWfQYiRq6n31LODGYlN5KOtTKb
E6Whwy+i+SJ8WkDkC7CH6esIKLbZL28t5J7l65Zny3vvX4vTkzb9//jf7z/BnsFFba+F6z9/Z7YQ
0t5/TVnp0V6qkZjZ//2z/4FEr/p0T3Pq4TeK+/J95bwqIhH3R92UYtouv7VgeEIuC4XCHyb2estv
ef/077/v1x8TlII1f7AxAghPdg3BIs1nSCV3SOHZJncfGySvaL/Hsb/Xxrk3i5BiI5ZcgHeI/iTA
NXexbhIw2jLgg6gUqm9REnnVepQIYj07YXtpu/pJdxIPO3vPjsMSFMNK8Q3Bi3OM9NB+yMHnIO+w
CRjMbanvyEh8HjyPO3n57+WhYx+E61Ima1GVFqhOE+bT8j/MgvaDimPavPD8l69b3loelpcZgoGD
ZsOhmn/I8r6d0tlcnpWpTtVAj+Xm/RtYyWNKYLcMqlt5B9uHsuBp7REE1vRg10yeqD4bsU4nbe1l
cLbij8HgP9sZIIuFLeMHdkui5AzjyTOtmdbN4utc3lgeBkeHVLrgeYqSRViHKWKzpG4tD4us7v3l
Al9xF9Xd+5vQMshT+uvD8n3LV//xY8agSbcS9CjMJxJdN50rKCIs/J/EQv41r9lfgnaIcGvNkNR3
BeDy7E9ZoJopMu9f88fL5T/e8TLLy0CFnlr//bewHMDxaSTVJuyodfz66iwr5D+eTouG7/2XNVHS
7m2mHNsCbRQK//BLrrj8lvcve/+li+z4/eW/+7qlG/b+vb/94cv//PEtgyQ5ejIvEoMGqawUHH8d
ubFzTaNcLz+n9KemfV7wOn6WIDdcjkyZ9Hl2mHS6z5lr4/1AtPh+RpeXv4L8fiX7/Xq+vP3+pcuz
5URHRR9MFFnm5L++J0YZLUQ27c04OvS6YN0/TLLcNl2xqQz1C1xfq8GetssVME4ibj4uwHu5DB1O
ze7IqEAkjFh77DynIz3rmXLiIX491I0HEPf9tW8H2hrqvb0qDafcupPNDgMrzvJDf4nIhRFQl/BP
qZZhl9LqXaR7oCjm7uNyXmoWvjtRFS8lu7rjIgoW8wme2tcUANRyAP84/Mt7v52iclGv/jrq70/9
pET6GaFg8Lrgm6tFdLFmmYQqpnE1dV6J68TN793on0ZfGzbpZI9PBZgqeDLsuHRv52mNt4uwgOwd
3+/IsKKHaSUDIS+kIm5LvAz7XiIsLlhKrmIx1RdaEJexEtWbfdMcH+RAfvcNOzjiMDwGeuCSnxoQ
QRAaXyejsa5Vob/YQx8dRXvtEh3hcGbdK68WBwotX6Nd1Njqiics3VqoOpnz6BI1Vb0tROVcoi58
mWrNZYlgvcQogPdO5X0tGKzIk45Bfwx9uNUi5voxkp+rOjeuRTeAMLRM/6grsmH9ktKYo3+Woefs
ehFPGPeNT3YSTFs1kEotMm2NLLp8TKZqh/NyWCOnH3f5wIZes9QXTEefc60vTtHM/Nd1Nk90mARr
A+ns6oZcZzNxxWoEc3/E+f1togGM5UST+Omb4AZ0InQ3TW7V9zhQH2yncI8qd7/nfqZ2etNJIA8D
lAJdPlV5ED1BOq32ZR+/9pnVbmkOpxtDlcHGVAVKFSBeSMIomEExDfYNwJ6Bm+ExKKhWRWHa76qo
uMhYf7OVZTPF+kByEIpsOOzXXOFyjer8Gwi3/IKwNGZqjHHbY9/0aHVakwMeKUqvcez0x9RJ7iRh
ERDU49m0LevrKJT+oU4PumkXpwIT5Q5VXrHxhNp3GDxYu/Tx0feCLSF8TIVxJYHuUzPgfHybXPPa
y9I+oRtd5f6Y7OgO/QQDTZdZzxwgWzNwosKU8ZDRBzpnnZd/8BL2YubL2NTeFzIUtFUgOnEAUpbu
3Qo07NidE4dBwTaa6iYa1WFUNPZpY8hzVXgrr9VG1tn+tIWy+dirrjq4xqieIsLqCIlYaQB576Id
KaGYih5l5sHHbaOGSy1mowfsXvPcK2qz4JjHNDHjnAAWyAtde2+7ONl0veWdyc39EPSucbQKpHe9
n+46RQ1Rt5HZ1T6WTq9X9mkctM/dIU2suxrJlElDkLt6RlJrZHzVNLxY4FltZtdAkXuPp853Kvy+
jr2Xtx5Zn/C0BxGVV0kRG02u13zP0ItdY2l8oH/DCpYd+s4whi13d3FFSbTTFS4aM6tzuIbuc1ia
4px9wV1rfGjlV1GqJxXl/t2IrM9mZY23YPQBDSl1oYWXXW03ZhCTen+sixEpW9F8qMfafhZVcklF
TfSYPn7La2pUQRc6F6VlA5gP+kgSB+FEc/3F09LtoMfjNs+S+pA3xQdk2OWR/ekRUYSOcmg895ai
f4E9taRv4qBdPgHrlVshYj4dBxi4m6UdiHZ+jUFcvCTjKvbFeEvMXeAE5LFkQPwKh+HVTikV0xXF
q8QSicCJeFIjJkBLh5kEG4fFZrAKQSmePdTN+yKlf1DlKsDAAMbIxtMpZhtA0toYHA3r1E7ybexF
erYasiZ60U0bfaJGiDQx3Zi+ZZ5YeI3EAor4YFTI80p37RtAJews/qgGPjm7fY380fYjwkBs0X3q
4znOf6g2/wgEZMeX5DtT+FzdeleeqrHrnpAePItaUE/g5YYkEZNuiwajxf0q08m45qV37UJMd8rV
Ps3mgWtb4sxVoViXphM9JOmUnWm7fhN68YLa8KUNlLcLSvdQ2NMlzsqPhVZfHbse97pPr1WOn/Q2
MTYFUpptLGt/M7cfDfOHHh8HtNBfjI84n6cLTuRtXR9LtzNeIvUZ1bR5LHrrM8BF59DF/VNrxz/t
JK4PY0rfxC6o5magf9jLvkCWg97gqvqYqScvqvRtP6L4tJx8eh56KowmRKPcdJq9y641dWLt1YDy
4bpnAS3uJTSBdNEOONsVdEc6Dy50My1YKa/XTyrQMQLXu95Wb5NVNdsyaNqr3ecxfKxKbqX7rIOb
PAd5S6E/HDdoOGHh+OwAFS70fUw9CmthsMqj4ZzrqXaxOwhZXfksMEfuQrN8DLsh23iR0Z2z6Wsx
qPruUa7rxPDMUs7ZDnQPxtkibDY4ic30TMJI+CwDJ9wbEBQf0F2XuICH8FUz/f7u6hTCJon8Z3K6
e6++RcKqv2JlrDZQTjBMJly0VCPxhcXAcVx3VGsyVQZqQEl5xxTvrr20Kdf4YiQtBqoJ3XTvW+y6
yzu+GdQnc8x/JLFMD47VrbFiOnt9hN9m2dphwpK7FlMUbhqfGwYf3z4q+T0gbMtLEI/E09sD90WX
JZSGk/hVEaJZBwWsMC+LH1u/q7msMzoesuZhzB/HzE4Jvk3rLdfEunHEqWuYGFynbDZlq747dntV
hWGsMDt8wWDmHoN8HrYzatEqt7i/WVSy9KrlLm1HSvcK0UMHBo011M112v2DqRf2cfQ0d6v3FfAy
3dJAhTkr0hl/5qobPpR2/JDoDolAPib5JgUl0ETBXi/i6RbK5IsZquLS9Lm+auhTP7R3zaUJ6FTW
Lmag39N2YStvuftK5QH17ow5jKqocI7YZodXSitcvgTOrGoS2wszsMAROPNaafhCcV7fpzFbeBjf
8mLFEvEQfnU5JuO1Hu5B+YlfOR0HjsJOGdPH0EEUrfSwRI7bN3TuTUXKBSVTnyOzLnNgcEXC8kKz
6w3wb3dlJMlbkLY+HT0Mn+Egml3tYBlHbdrvSj/MwVmFJJ2L9KNlpa/9YLF4pcQq/ardqGhwWA+M
L4mdk2AdWMluAFc51lQ/YZeW61gzXahY6WEwFZ7kSKO4AmlJd77QvDOuutvtOZBmlg2fzLwxto4d
/AhqOnMFfab7iC1XVm14duVtDHpnI/L0uQi4lKFL95vGYPhnCcNVoaZHYzLjB5TKNIrc5nEy7Gbr
BOOHiF0zFeQpeoFpccHRYK8rWwHUUnLt+dbBjOX3qBohTfTcri0Com3sNlctaWtSxc1t3Fjum279
ZFWXHtAEu5vczrlcuvIHzZwnuxP6d1IKKSRL543ZC3ofyAODOIB7mbqv4ZRNX8LAgbAWT8QmmhVr
xj7xTlbi1KtSVNpeuiQjavYgIYIAbzL1D3qVf3XxIkpU0A9IXSeIfHirM+F35ykI5bl0skeQBazr
UY9so7SLDk3CTqNmLX1mK97JxL1rzbzy8tND53fJPjG8+1Th3Gnncgnqd7psRlns0hRW1zCCDSaf
m7KwE65Ccqj6VQzMwU9i55MM0s9eiAXeTp0K9Gq/GYYxOEHaDaGNDfqhTSq5HgLz5uWZd7PzYe+7
VDDSITrREjxQyqauYk2fKpkVp4rBoKEdszE6ynCFaVAYCVr/oerMpxjNzDq1nfZQabDICydJjzSr
+G5CgLKUxX6Y4gkmouGMKIF6sTXqq/i1dDV/1eptum1dHSGS9G7lKBXx6fqnMUuR9RtMKC5N1Xzs
zywVWj5BaR5Kd/xe2cbjqHYlpM59jDP2VCXyhgr0URgUW4wKr+/kJusWkGCU2e6tiotPpZGcoq7U
9rohYF5OWJdjum/7ZuDjsKyK0US0/THEWRArMHsQtQDzat5PFjzmSSPfcFVLYOyjMRwd5rZH9E/H
uhpYVfReTgl3/OI0NGAsrYtebT15zKzmYRx9lk1OM+2iukq2SQvmtzBtbnp4i23qXPMQt5KXfLZL
5f7IG/+LVXyKTH18cmL9Me3MTwXS0kdXlm8YZYyHVlgAY8tGsd4cfLqAtn3QjO5UJEM5c5+bdZiD
EnUqdsBMLMgt++yKFosUeX5mZrfpWpDdKY2XPgX1pvkZnbbJI8Ydrb+ne08J42+qOvtEOHa9jhXa
OcSF2V4ve7E3rNHborb9SW38KQxzDlbhcvqaGDqrow5TYHwqBv/C8gj2vunsiRGbrjqRCVE93vrk
7AbZpwoK+E2EslwZVVVu7KKYHkfOxKo0ax9SKnV8swPi25p7X7U31XrdMbFn/9azU6XWxWhbGwa9
UVxE2N9TCIBJ4UQX6acKwEne71IDorg0QEt4Xrhf5JlBlM7S+TDdMb6uqZc0NDlssuVHgIZF2Jdk
w7AYT7Tx+rU36d90MfJ5l2k0C8H2EAZyHVTzzfAKLFe9cwbve9C9Zjp2DmQ9joKiBUw4nxlGm+Ua
RyaL5TorjyDGfiJD3IdGxfcmJAr2NGtWI4gtIJqsKXXrVHXpD4xU5EKPk87iqEgewKuR45kZT+Eq
+BB62pkuTXENxs9aiVDToxJ5QxAdb4KK+X55SBC7XqoMU0iCdZmVX3aeMvuQeRX7szzM1laMEikl
ezsk/OvA9ual8QoWFh+b2kIqKUEZ+k7pw46s2KQN7EGWtlMhgN4NvnmJ/erDP0oDqWYegwSWLG+O
M+CFLjuQjstkl/Kcsx+BxSOyTcJkc0ik9302yDAYdKeqSe5VkhinIIa668fqpEyXE67b2sWSONb8
SpD3OmpP1qB+sL9uDpqyv4oRj0Ss5eFhCHFwsCc6pbb9kQafd/SSUCLI1b8XUwm1YsrxaVp2c+o6
/AncN8Cwi4SOmNbMrRV/owvsCQRCbc3coi5UUIO36hRQyWzVSWVWHSkBi2PV8jLEiICOQOkPmisj
Zrek2DZ5AeuBxseeHTEoR26uNWWb9JQX+kznnW5OmmmbWWjT1aQ1wCeHZCnxn6BPQH21bfruQCPC
fLOL7/rE+kgVw7llN3ZkHf7GNdOcGvOppapxTxJ51UqqNK2uZ7su1MebggfctqGz5jKNVkFgWXdb
aifqC6CX4/yStuYuDzLzADgjZoz2wt1USpYIfpetBZXXBxFr3bpPiX42kHXtgjxrN40VvTXUFC92
DfHRDlqYt2KMtmnoyn2o9GSNDnPYay7rzBLVL3m/a2X53GKqUgencVC71QIu1lwgSdvmexn1/mUs
g5sI+scQxMuHsTWQKOe6cWLeBQpaes0qYreoIwx8yC2DJWlqZQeJUHBruik6Obvb0vWtrtkcDtUm
sGc1VWZbzYxJrsGYorXiyVLxj2Kgxxo0+bhPsCeeZQY71qZRts5b46fW6CYxMtl2wg/4OAwDdOUI
fghX6XoEv3XIHdrnydzcDv3UuGrZIWmK8FzS8kIISRAP/aHxoXDlcAuxpjnUZ7RweBwa57UstYtj
qmhnuUa76SRY4NFQlzaW1qrNgu7iBumj9t/sncmO5EiWZX+l0HsGhDMJdPWCOk82j74hzAcjhfMs
JL++D9WzKzwiMyO7UJtCo2NhcA93N1NVkiJP3rv33BrwkrMcSPBvJTf53L/Ofbx1h9T4rgaXzEbf
INa4N54VS6LfOfJpaDoGv4N7A6Gy/uLj2Wqs7Jth+BHnceOxtjW5T0NUFIYPSwXrU37fO1QkRCWC
H67CTenPLZV5BZA8K+6QX5qHsOFpyKoFpojKK+nAo7j0HlaodZI1WsrlyKB62TDybA0EdO5wMcYa
UVRpbKA0YXCrcIKZrGkovgFZdmLitL4UJYmuJ8eo4ozA+JJJe9Xs6xjx5SwXNrCJIcwmESNkzM/A
IDQ2Y4IXo0uP4Ri3WyP01pbRh7uk13smGFgY2s6SzO/Eh08FZdcNn3FavQ0kSR9720gedJNhSAU/
pSE8YLEkeB6HF2FlDs9rVKyHKPpq2SnpXcB4WC5uoGV95pOxsk2O5F46IuWJ/XwzDQgu275g3Z+x
5DUc9aCaJdp2yOQRAka6cguVnL3pVpvignPjRLRyrM87r33WkgLSsSe1AyN4EzXT7EIDBwvplczs
29xyj2kHjT9Le2ML7FBn4GRteaILhJI8qA2zvFC7NQpSBoYGy24i+pNIie2OUTdld1E3xgcIY+ZB
TRbANTeuduVQP6aZ6yECv5iM8PfovEEzF9b2Z39NtA+JT0XdVD6Y7ZnjQqNlyXYuwtepagBnG14U
WFnV3prqjt1InrXWfbu2YDJX4fKLDX2fvmPU0pnmIggqQZLw3FgjQ8QBllaU9jut+SEbO6Odqqy7
Yhi+27lz8rNQbdpEoNTPlE2MnP1ot4UGX8tGNlFPVAelfz/4+nRIq4YzqzmCME6rT972vVnLZ8yq
xrqlZboybbi+RWVTHA10UYC0a7s4FF86PSG5NErhouUw3XJz5N6JC+fW6AWJ09Z2nBu5qxBxrwk6
n7fQNAB+uCXtPwAWgWlW2YOhZ8/eIB/8MbIOUSTHjTVQgDhiyLfCL61tmds3Y+v2p4ohgrixynA6
2pUJ2cstznpuA1dOurXvo56QAqYJ+lu1SnJtDKKUHU5SqaxnSexDTfguzvClwBjQOLaVfYnTIT8l
aXirCrHFMWd/qOpizLF3NnP6SHmC+8RO5u+p1kSrXPTcT81cH8C6hNTc5Y+rGD4cva9F5bSvAb2q
BDyGF+4Eb3IT88DfOmpa28azPY7qczZLCGQ21bRpDdj+v1JwydtuNuj7NWN2Mb3ybnAkzcaSeMyk
RJ6a8jSv6DZj1+2bS6m8sx3pxQN9W2Olk2axppp67pJa7hg3ox6QtndGcPRuVVVzqiM8Er1r4c7N
QlLe26zbgFRC8eCNjD4a5+yAeptEjiYpKU/h0Asm2z6zfeAVTxMjCaS66EOKUl8ltWOvQ7S3+1bo
eCcr6xIii4ZDrqzpEW5YdbDjJtrSVgKYvrQek6ieA627M9KRLr02pVurS97qxXqZONrLEDJ/8dB8
nqK0um3lIl70gV6ZTE9Bp0ZH5T9UbuKerl8yzeKea/MH4EbmTZpaP2LOqAiHUc8FSis+puSGKrk8
F6kzvqYSTnIYbwo9xt5QpP5TZfmPpJepU9T6G6f1l6c6pRk3ZrS40ri7RQnX3hqVt/NDkbHGb4RH
21XDZOP62WftD2LjVjMbWVtdzDQXJ4Ys3WGaGwqSMu6OEKEwc2jnGi7IsxyT9L75arT1rpBl+szu
rMOUiIFs1zvMosmjQFm/yXUYlMhAp4sPiU+b03ZHKoOHiANk17W3oDcPHFG0vVCV3BH1G9Qx8w/h
NXIvvo+xFp/qgdU+NbXHouN3Rm+vp073L1OeHrRSukjum/qIAe6LrHtvo+dkOJQeHnzl0eWVoxEo
ilrXApGIx4EeVmzgPjbqFQ0buZ+SvGQJ0sM9mbzIhaac3lIOM2hwimLNYcQBIl8/itYcd0qPt11s
ug+FO+1MaHS4U/WbvEi/dPOioBmq9qGA8l4oVSI77ZNTVdreISloFOpgak61Fu/K0RC3cVG+8BFU
G2umBJ9M/c6MefsFE0qQVnm+rT1I4n3hWmuTiniHRrcBa7+tAG0h2XOM85RpXzU1OLvCq+atS5T7
tpIvHdSSfRyqKegKZ6CxKi9hkcarKBu6c+Zhmg3HPr9p0q/429fSM/KPhNU0MJGv4PiJLlXaqU1h
mMnW1hNWIwc/tD1i4tCUbr7ZA83htHslnyQ8Zq32BP+yusGLO61cSw93daOv49Gf70nQLu7C8bNg
KL8ZYk4XtHymOycOk9sxTQLhFqA8qvZINFeNNE8go5HzgEa26C59URmbweb8AMteV4N9wXRkXxw/
/QYrIDuU3qTdMux/9DNGH7TrmptRBR4405lm0CN7jh9AQXRPuP3DltAiDZcmKOIH+t7po6Z9ZlNX
7pgZDitrOeqoKj2PdEYumchQ4kSSuy2R8dlJzdvEKstbX3fzm6x9/vkbY+C+QJK90iSCPccq3JNm
IljVCmVtpGXxIXM4e5KG4ibRo+FsdnYXDP1UBaqZ3f3VcGEoKiij5UTJqKjcQRlhNOV4wEwYWRmR
Vp7VlLwukCNP6OKuZGDVxr2zycZaW7mV3tCJMvbXkyJvAdVvou3dtuP6Jqz3nt0hsHXcnSHnfuUC
i+WMTvNuTMY7O+LEGYX3TayPt7wCKnRv2mbKyDZpWI4bNL+7kou1oqYhuBBczMWZ6485T4bt1Zxe
R7qztZr0PVrWE9eFRFp32n3UwjIVwzTu0TFCJRpcF1xZveFQfZ8VprowN9B2tRpjxhyMHauWbV8B
tfStKmCIRcVaUBYjiUmCqmdzoNnlBRr+i6DoiOIYWgIBCOJWI/twrbdostxik4TtqbZ7f9NWyOaG
Ab8Z7wlNYjfsvJ6GXDTqL0PJsaxW32hgpvvJmuJtqHJYqVXjQvFHzm8anXmulH6qxJzcck6uOApI
KPcx2Y3EGJWYRSMarp2tP9HQH+h002PdE2Y4PVmJldxHLFnRRGKAcCeSzW3+hoBGgPYZuMBSnmFA
D2fjTHMBo1GiMSIpp4V40aPLwUKD6914gh6FTjq55JaBvcakzau86odjptZBoy6+KUg7oRG3TjXp
fDHxKLrOuHJ7cARK770TYC8/yF3R7wXXTSMuqqkmh+JPT9dNIpu9Ubr07/LTgJoPF21so5Fe7JOS
FiFDLChcdXI30M9YOSOt3rZLumOF3IKZpkPsUScBHDn2uXGM19D5MkZO98LFepbKU8wrGhXYZo+6
wBk5d4rY2saW8TyYkBeNJf7T2xm533J+5gBUhT71h5M/zDGG5LHZFXZfvZNttFG5fMwNVWy03unu
5jI/WHVCeEacra6TuTTjUa906LAdrNjAMsB+NbWh3xhWcnKnp95CgD6Vmc8CmU23ZTwi0HLUu+2Z
vEk/JO3A3GuclM6Z9VVDjruL+ggCQlmzbcIfY4IZrabMiU9dCb5E09PwJY+7jRfjHin0jjExkWIb
2SzY9QgFczZbEahfsyL1hBZsp6CVD+ruKUKsdLIhgOXJC6VTvUbMnLAhN2LTO/PeC01GJZpjHght
JgA4HU++NarTxKRobG3z2Ku0vjQIVna+N391zag4CcPMT9dflXZVnFSqv0R1U21Ds5yPkcWX66/G
2cQZqk30krL24pIA6TgYbYEnU5nrsKMNA9mYJyOU0335oLAPMUnmMhdDjCwx8QmGdwv8CikM+amJ
mlXtYmNvIs8KQDWNl4bx/dVeVjBefZyTbwixbmsrdN6h7FIS6u/V6PYPJpjlk6sAhXaqCipHc09m
upgKJM3AtpwvxtCpezP5giwRnLKVwh4BWicFidD5qazafq2XhkFAwmcp87eYyn/H+IGuLup1NuUZ
ms5A2nebUH/l8iij8c0S5JnpsTeufc/kEJknH1d9xBhNtKeVrC+zpaIApTTqclXQyPS8aufFw1Ps
JwaAY1ZK2lAfPS8kQasXoKb41KGGks/MY9wIZ9GrdKfBsl5yfXxAnkc+UVJ+S+Sc7/RQW0+GrUMX
si9W6JXrtsO961v9OiEji+yE4QTASjv5YX6u+ihdqwobr1VSdZtdj13DJ6zPNp8jfO9HyiRnTTjE
C91TdocOCPRPiexCoK1gcFzxS4W20Ppl1gG3JGipwkcHmcQnuDKneyKVqa2AZzJLrp4ILa83kccq
UcC5WaEKkKsEvv4qhSgUtCMN88YnLCZWkO2HBh5zSyAXo73SvpfSydCn2ofkggYyfDZbEltsVvuV
76BIkW5Gb7SYPpCG13thHyNNcy60sij7DW0jW2E8e5n7Iwd9rNg3dzmTl7yHOzI5nsR1SU93tm32
gYncuGW+qJAgFDGN53rYm0qIvZZ/xehS7oZS3sY0ZAOcJe2+bZ1N66hd2ifuN7Vvy2ajZtU/lEZz
68WKiDRby9aqp/9p40QKZDqY6zj1dSptQ4cM1F0SC9tyXr7ltNQgE1su60tVBUblQv4KOeW5iCYm
v6g3ez/r8L0QsEfcnD+i6Muzy1j038ZEpy8Zpgdzcp9rnRFJ7aZaQMYlbvEuJwunsmmoMq6kkjbW
jufrFw4o98TpNsfKbt4jU9wYZZvfdbaxNaWKLkQb3E19PNOozcI1C+F0jCMM9QuRWWBYEZz/jmge
1Y1mueLQzO3D1U/QWfoTAs/y0HXURZaVPCZNOeznwnnpLDfjaO1OuFS077Zip8jjtCYU3fex2wBD
95g6rZxMhw7XdR9RU3cnSbgZAlL7p/H5/4eL/6s8A1sYeMD/eZ7By48mL4vujziU67/5Gw7F1X+z
GF37jsm8CKe7CWDlbzgU1/zNMrnarmPpDn5Hh5/0e5SB0PnfTNVdAfwEA+fvSQauwSyHP7HxR/IU
/GeQKH+0zELzsm2dqHJeoGW6ZCf8ydnn6UM/SxTN+8jxv3nLuibvZ12hkomo53/5YO5+GnH/rejz
uxJMavvv/+NPnnV78RGavFOLtdwXfB6L9/MXX3TYD7VhllG4ZylIt4bXc7gbRpMgD1NuCNppxPe2
FYc+3dSCA2hBqpU2HrKcjV0O+ZfcBY2bAbtsVKvWqlPrdJyitZUucIBCPtPcf6oyixLdMU8ys338
UDWaogaTupXSxh1d8rVseS6xSSuWuI02TCXe3+bur9+oC+HmF3vtzzdqO2Sp+1wpyro/faoxBdto
pp6/nyJrP3Z0sM3EQ+olbdYX5p06BZ0tjW+WyD4zyahybLAk0GEkGpDMtKqjo5zvY5F/5lZ+zrJB
rVGxUec19iYt6M1MjoTYRvgtixBBD7n+mvZxeTRYV0E9GJ55GByslHNkGZuyo7EdoblKKjMQCJz6
0jxqCHxIik5eJCKPY0Z/CZBxkatVxQBwZWXxOmtoqzLO4JUyJgm6wctAiAnmudiaSfDq3qbaaYM4
qvexpz8XchKwTJgfeX6yT7w2gmtFGULS8ycnUzIiFI0kLkDcmmRYBdjefhDcfZeK6NNJGbTCIH8E
Tb021DiseFus4Vb6XtaIf0J/+EDBngAAz9T6X1yrPxqOf14r1+I6IUWzeUL/dFMKaMJmjlhrH8ec
X/Q6fErMlOg2YrgKBr5FStXRFCSdRVZir4daMEZsFIg2e98iBAnCvqPRhckqNb2Vm8aCoQ0547AW
1oZUOEQLZ2PX3tvYOsxULcMJOHQFSZzAp2Yq3VQQNppsyeKe7vXXQWRQtCL5aSc+1YEkIp5qLg6S
kvu+HlBRKeXTa/W/ZozHj2ZTv2VxcebUy9lLYhXyJHuWnZ5yo3qh3LvLS248dyTQYhrOUk+/tDYn
/XZqt0j1BnWYmKPR8LxJaDP3Rne23VU25ohm2oHWKlxL/gJWFq4igDbyYz3/XuhKBOEEaijG5O77
09q1MvSVBKo3JLPW9kPuc8f8i+v0Dx4pqBsEDnoeG/8VEvHL2tFaZt9PrvL30qzUulmgkl5kT1ud
42BnLOXo21//wGuCy+80gZ83huchQwVSAqbkz4QNe9DbnJOLvzdH81Q5zt3sAdezlofBKfpX4MM3
ppYupLP+LZ24g2XJFXZLY2Fle4dGRp9IXqI62g/9+1+/tn90z8L+8LhbUJr4f0fE0Fv05lrm712k
Ekyhdm7MS2NXagNUDPaqL5mPoLP6F9fgH/zYha1g2i4EFOPvEDN+YxhepjRvj2brc7S9J8aEAp1C
8tnWfcjRHR1K6z399XvVxR/5H9cLYWMEZ5tctqm/26OSSDd8xYO7Fx38C0m8mIKyF6vsHFZiWLor
2O6HtFtZz2HrPqUJKa/1SPZ06YpPXfdJR6B1hOud1T9G80BfuU5YZEI4A7sF3UISzm7yXVR8CW1B
Xki2qhAurzMnv7PIrIECL1+LRrsvLJJMBz7qiYndmvCvTc3PpcmDqTCznG1SEeLZiDvHLNXaddqe
oOD8AJSsDSITlBjsrvJLBPMwcJm9ogIYaybRnGpKJOuO13zrxHNapQS89uoWCVZIwA15sHPtfunQ
/2AwZA1O3XSd1kgpQj9lHO1ZnyMyDD3EOpbIbkAaN268NIO/GvQO3PdpWXiycT5bEZuBsIbVOHHZ
Khrg+NgDOTr2ysymJ3Mon3uACquMrTXwp+nB7dhzag1VZS/9JxplvDCfD5dW35uDbRlhELsD/Cec
bHWB+WkrvDjdNzToyx5p9Gghpcua/F8ACXQD7NufNlikFDpAGNdwPcf37WUD/mU1CI0wo9Zuxn3k
G0OgmEwUw20/zTPazLZcDf49HuOJkyedcRNrUty5mMRneIV1dJhGy18PmwycAqScoglCT+x1D91i
lic92Eo2ImqVFYJ64kzx36Kvjc6loT/3SauviJbBi73tWdChRuB3jC3U1QU9S2Re3zhZ1TSkF2dT
ziiReOd1Tr+UIzocZN1dYUz32EGieBvn0ydd36NrSLEm7OprybEgVg9+qeqtXGJvyrbbwQlhyDJb
DHxaexWG09NY4SZkzWLS6BAxs5bV/GiK+JzZxYNXk3btjA2JEWW6GE2MN7/PFKly7tbO4ThmaMdI
6sDTBkF9hbPjjfZgfuhmHXeiPm21ougJ3dMIW7Bp9MTTzsvN53Yu38Oyp6nQ2q8NkR5BnslHZqB1
UBM3ib1xnYTu2ctS7NWtBvetZwwTyvXQuff8XFgpLjmtONq73JuWicGjmVR7Y5AbYjDk2knVpZmA
2nl8Qrg47Y310qmMIK16eChq+3PCkLDL6Z0UFTAUvWIW7bi87jCJAWrh2HRtfEUO8S+pn1SYzgz+
bUyOaWiwO83oAEpaP1OZLtJIPj3arDQ6/YMWUXxVzIwQkq2ArSSQzKcPSjMvmH0cbd2EabI2SQPU
w/VErzaY6VasF48YEVDDLdmOcjvMEic6Hfk6MUuAAeRSgbn1A8DiMbe/hSkzMSkBzRzZZopgGLv0
qSlscaiWzdkEmutlS8/KquJ1qudvk43ujRiRlznKHhO7xjNSHRBcGqs6nUjTBeuTY0PIapPpMPI+
197FFjcDetg1Y76eIndMue32tfCpngAOrIzJv0dUXKF9Hh6jFkUfPeln4ACYoXTznjm+hrU3Pemt
ATihP5Jijg/CtZ0d4/wXu7ZvHIEurdVjjWWIyGDB7lKPNaugERk7EdOItxkrlvK5oDeW6PBxVCnM
oMyq59GoidnxM4JTx9IM8p7EgdxoyGdnL41TjBu+xhk9VoEWkUTjFRMryhTHq2F2b0u6UnNs3k4D
TBRN+8jL8Z6iNWC3cQNp0hhqxhwwbzi8Aw8mgJfrnzcCKnwzHluO2sZAhYq5I6ALl2+LXns0Q1bm
uWCJtaICBnC8yhJ5n3gFz5OnHlptIMet1+KAudh5bpYoFJ2nmtnyfkoht9ICfTd5bIIRMHIVolrQ
VHJJE+zDwO/runxvzLJFRGww0c4nDUZhFTLXMz98Al/j/nvNanMgWRz969gC5ghvsrp+LDz7cL9V
fnyhW2QEnlZckOhvHWbJlRuDgBl+1GBYaFqHe1a2m3Y89U793tX9k98aX1LrSFrpsZ4Mgh/8MlmU
qmSPNwUYXle9IoRa911I0Y0hELUMIUgzH4LbBMlQ0N/uy6CK8+cmQ2tiZP5H6tEJtNPxMfPniD61
uXLM3AncckA5x1JPI8u47ZoMztoQGxvaKVEAGG2nGciEhQP/L8vOQxE+KS1fKSIrb4Y2YlRgZO9J
wacTWy+VUPk5byRp5k6FskKpVx8PfqBBALqvNL/Yu2VLZKpe31uRo21JrDTSJIZNxUgBJkjIuTFI
3IkJu+FU7MAd31+oZ0+1LaeP4aGOGTFbPMxVCde6trpn1y/utcWlZXZkZ6EyThSQzM7zNjXi3VU7
u890gmhuFbkVVCOgxHluK8Q3YB5aBIZeF2cb3Yc/5MfJRyifGoAVK4Aa2zg274tICA5dKOLMHbFM
Vwn/k4sbfkwah2AhxPCyCjvyp2F6dCl+8qFmXudaLtx9k4BbD/aBUs8oM+ygNbDL+TPKfP0gVcl2
O2k7OXKtcMh91eQXnvJ2EyYqWQPOfelb/37U2asjUElt1ewsVAiLICwK7kVDMJHT5rt0yeZb9Ozr
uKpJWhv6rcjFWXic/Kgjcar1mBln863yrXf6x0aFvM8r2Tfl0J9spzhWZvQNShlmmG+5heklr8GQ
Uk09owGBzJ0RL1/Z6miE7avQ/G9hLvdOpThGhNpL6pBK6Oo4LDHEQE8a030vrLehmZ5ylpdgIsQl
ccci6FzE2IO/ThXHyDQ79r77mSREdNtewwsdylflwz1zyQ5VRXxTmvFbGL3RwM8KxHwCSB0pS/5O
r8hK78jBuv5bNcloLdneWvxB05iRfE5fN1C6DZ3fXs1g/aBiqtfYQcPcaF4SDAmYgQZc1b7p52et
z7aLT3Bf+LCA4OXQlmXN7dJPG4UEoqlU7fVJfy3nmIB7YW+MmrRtgbgXRkdOL0I0XGDvBLPnc1x+
2OyVPGpR9hJXHVCVCk9KHT3HBsc1NGx6ot47coPZOt/gJdtvGtY/KR5y7Osbze3AvmkzwmyLJb5o
8hzYn0ZHW64ZRGJvHLxxY1cZY05f/xEnojn200fROXdKaYyi6CIctGp861xCqOPwOKCHBYcXM7rR
nidUx4dRoMxQ1YAENU83uoUjmm0go4lKvHMFRq84WEvQgMbJlUiR0LHF7hoEwwGwWU6BzdJW7+iW
5wOGCPuecnXeliYKby+d8lU/a/R1RsAugrDcA2+3JzKOELjrr37/Ei0NijxJ+7XoBwUwKJyPgxft
JsABOxDE1dHMBLG/NfV3N5c3WOPmY7yk8Sa5BCmB7Wn5LPuj1xkuxq5xV9tIOT3/FHk5kMysu7km
QqV18dJgB9sWTUecVGiwcyhElLEbw0lK9F1vGpfKFhdRmOtCGRVFpXFJCFJj0X/mFmfbtVIz6LDu
wC+hGrGHLqi1PF2kpCcwetu61Yns1tIffSPv1JyTvO4VP2w9u7gATiVnj3mK7sJwvFAm0al34ztV
ts9Fm0J4lKcceU+jCMxk3AhK+cPrnS/WkdDRN8w8qGry8oeRoaTsxEo3MO6VrktAEbGVVBkQXh32
9f55RENMDXUa6qVMscjpFTNbH80wDxpgMwGYQRfDYtrxU2ZE8ZvKz79w7kPiJHrAj2ZfbAa35bs6
+uIaQLfUGYV1GDRSryvMTEvk1c8EHTL+NnZfvlxjbhAdlmxQBz1t7VOU84hqspSM4rzweP1SqEwD
swIkTKkQfSK3LFrMnYVUbHeNfGpEikBVLilRdVM+JWn3rV1gKdere/3V9V6RM0NgOYXU2QC/4t3V
/f27D9xb8tT02sk3ME9W+IaeHAMzro07yyhzsB/YV2Uj3nEziUANxUuIeKpYGhoiST9RKD9xYCLM
rVwIC/bZ6KJnH/zfbnJ8Xq+wUbCwuxUiJxwUIqI30d+JOsXBdej6FQ8B8l2KOIlCZ1VTuq0sIIOa
KOyNbczfLdKmrz3MLvFQ3SAeiVAueCU+ikra27np3zi1UR4JTWyc+eKAzEn4A5N1c6McjidEfzH4
Tj4Zv7Je2tqPcUh8XFK8AXh4gV2NeKnmnOKGEvPocrxsXKJHx2kyNrXzmS7b+tL6ux4SwwrGvoPO
xsq7/VWzeD1yzwPfG63XFBBWdKgMLE/j8uNkaILzmTa+J7k/aOFd21xa7j/VIvtSzzN1bZpXgciS
b22YfloQs1wgJ87I+0uam1hoGCGjDC+lEPFGduIhMRCfh4q/5CKwHIYy8Et2VwSWBWANAt171MSV
1FcVoOItUpTV0OnzWnf8eO0Yd2E3SLZnSrhEVh9eB4GiWfJOLXfVmOnezfqP3EF4KAfjkNEiPxsS
9m3mrVGgBtg1jFXsGGrv0k/tPloi34Pljhnn2FnXSx/TmY1NHm9BajKM65go2/a4RnEqVxH0WNoI
tKO9kKuf4A48jDbPeL+0FVUZ+7yt8b5zm++hs4ACFGBJnZleONCocJL2FcDazp3ocJDd8qITUbCy
6pAeRqpODZSAdcakaqVQhZYmRRM99wLPl8sAVuNFoXq+GweAZade5+G+Xp6YlUbGklyjMPlCTlNF
ZgBsHsFWltAZVHZ5m/gQRlIxKwa26mFmxA1PnHmanZo3mundC5vGiUTOEYA+fdAk3qbRX8ZUfCrY
XzL8l/Jd9vJeC+n1Xu+6dIyRlYkBKRPVCSaaFb/7nGfqB5Jur42QtOHmmZmZByEdR+YPghgH7ylL
LCTIy59xaqu5oQ6ejb2IH0WmAEfqpRPj5vZ901jfsorekB9iFhHih9TEDeTbeEDmM8X+9vqRygTc
nimXcObPKeIZtQuJBpfvVqYf1LYlhc+AGS1f+rgo3wKnRdXNDb5RXfqYj+NNgrRkM5Sc5XJpeUEv
iCrIZkhnUa5fsirdFzQbApuNYjNzwwdjx3W9NrcLmnF0ttUBfAj0Ozo8mgNuvkT2u8/nnHoB7Z0x
0hguK0RuhJQzH55S2ka5feiJMsZWnXyJLLowunYedJoSTUKeTG49wCFOt7Tv2Y5jF/+VjsZQAzGJ
UXXrg55Gs190ez98jBHuo5GdeWglzRoM1UC913ZSpqiJOCmgkT7ocjo0mv0WMXrgVFBt6gK2WpR+
VShXD2mPSi/z5s9c4DPkBrZjGmuavwCQQ4BLIcfjgh+C+/tOb8Q9luZdbtKdEwltpdmWCX0hWhbc
ePQv7FWRnq4zmUxLPmmvcJmV94QD5wYD+j0hO1hx9E2b5QAMKsiNWp8G13tstgpQbYm51cN64tFt
jI3o6/u2BS4Xl+mnmFlp0aaaLJWBgKK1Dif8Oz20eQOa8JqGvchrSFzSx62XrXPR0lfTqsOUDmkg
INaxyLTfwjC8LF3cMD139fQQD9GryHmoR8fQ1plfrfyhXfpoVMHR4B2ckJQe8L7ottP2R12lzWqS
8cnWsVNWzPj2iUWD1E/UXmNNWcUwfuk/MGrLo6Flko8eX8kHtKIfDSE5bLFEfyOEnqKzr0p8mnQM
0eFRJY4cc1prCndGp91G/j6HGVDW+0YYNamT29QiR6WqygOTgldpdfeiVfuSjpRuLGYlD1OFy7ED
rEPM9XhxOiBtfQTwUjnvjZ4x6MimZwfhm567H4OnfQN8iEle16yVQQVXmwdHpyyUiaQVhaW14XxT
GclrlYGik9P4xbWVFrRDehiwMwMu5VxTkP7tZwMELgfGoW/s7c54ArOBpF6CVc9ucEfc96XASZLL
8+xj1gqzZu8DWTnVpfNV77M3tJLnHLPpBuFrskky7kdXFOtQzAN7kf1GFFa0VW19o/kW0L9JJqd8
hlmkCfa6ridU20/LE96D4eh09z+FfxIH1JxDSbPNH+i9akj50GQ39Jlj3GX/R6ETCQzNv/y+8Wlr
1qU6am3pYUFYAlu06GEJ4zrqOfYyF17Qalg0PS1oWtaSeo0TkoboLMSxjM2J4DEAMsfr7/04vNXJ
RA7S3sN6k5vFOWQgO0PyYlaHa5lmQRBLI9oUCiCmwhU2aSZKizTFEsiOqSNJiAxSGPnV9QsWCCam
7N2brJuM4/VL2BNsWGMM50CUmj//3/UPZuhz9PxHvAX0CRu4lElkPka9Kc8VtjFV5zx5aWmsCE7D
BUPOvaRlytG4PfRsR/ZJ+Pygkl2bEMJEHH//YvuVDEyrHzdxWRcnzWqO19HA/zOihL+9kfVH97G5
xq/c9z+a6eFH22Nt+l//8ycBffnT68T8iSDlDi7nf/Yv/fU3+rcfvwS/fEOf3y2vIJLlHxJcDIsR
9R9EDteXdH0pf/Udsg9ecf/9B8N+/zf4sYgVbCQGWQlj5uf/13z/N+5Q5v6CLsTyH716ftIvn80/
e/d//cZ+fox//Xf+8NI/vi/7mkTCJb91v+o1aNcgr/i/efd/+ha/vHvrt2UMR66N9R9v8tcPQdf1
3xxQjb6DLGD572fKzn+jD8EwHf3ni/rTbfn398A//xRI6yGqB0i/+Iefguv/psO2XyJ+rh+CQO/y
3+tWMEx9mQP/l+4FS/ymo29ZlD7/8S5/vRdc6zd0DrYhEN5c//v56P03uhc8bxEp/Zc+BJYDIZjX
G+bfnnqQ4n/4EOz/zdy57cZtA2H4VYw8gCCROlAXCVA4aJO2CYoe0UtlV/EK3qyCld3Effp+FClH
5K7TwOMLMrny2rPiaDjHf4ZZWZu61AUX69jlTmBCTOAKIzSZjAkma1sc2bwkXLULrq6ZgErkeiuK
6TU3SKR1ELRmHrZ0+yDfam1KU/iDEG0fy6C1VqDPlJMB8AapcSFXYi5UGTiNts3BkswLpbcWAlNn
utSqKvP2/vO0uMC0qsJp6sebhtLukpvXdOu5EMtCmQFp1Dk2NDUhQHotwEakCZTJKgu1VDrSg0Zl
pWm4q5K9zys5TaDKqpZag1JnrTboew1YY17hGWAeV2bRrIW3OwmZAVSXeyWPl32tsgbnT9XLCYdg
pAFMmaMJKXQs3ElMA9jnFx6BEg9YGQDH3uC3aPs1F8BJV4D7cuslzyu9kwBAWyoLOIemretFC564
BE2Tga1jCF3jXej0bGKlxbKgG961wiS25b3WC2TBZDUsoKHXO07JeYcWfw9OUWQUygqbaKPCxUcm
8lhzoW4zxdWNJTc0uRORXKBAuCQ2jbrMSlXYq4VcZGzV7ZoLNIdlRW47BowzQykZhxa7LZQCnWct
fRxUg6KNtwWqgjquoo1gXsm9fpIdRhwtqwz5rsG4nFcFrSavlOd1kfvPXVCWkhCgo6TGERehLo0y
ZgmFIlVg6BQqbYcOPSWpuokkwKRHgXCYTCHS4DYZx8stZgNNAAC7cScCZzotRwn/Vj3BiWB3NVdh
e0cocpSKHDZUBY0GuVcMqXGh4sGlotBkhMQ4StxxOq8oXgS2n9UF8G9iUycLqTGBK9ClDoImf5SX
TdPQpzevSCvgLNIkaLWGl5Tk3CRFJlh8HnRWG2JQrth2ohDZSRs40GOHO5lqAgUvT4lziSTLlOZO
01UZJXCTbIWBS6eUqtOzkFzoKc2gkFBGF7QNb9mv0E0kjUb1hfCx9VKSnrfUVtI8Cr4y0TM9aQ+Y
hpZskqaTkVyKOyrJKQQst4toH59OIZFA40FR0T161jQ0pFtoTzNz03Ra7gHtnWKjQAah5A2TTaXZ
1q5IHZJRJHegK6OW+lJqlpGIppb6B1YIMP4axe+4gH5Zq0NqCwRV1ptO9SRw4VwhdZjLMuOOaba5
OEGxq1hQa6yoyFKBSk0KNEPupWET+681tUNNatWtUApMiyqwMw64TnpejuEpBY+lsWMQZHkkCs5I
APMgPBciKYAL3EZfoxK8m5he2HRmysYDAJQHwQfIQo6jzL9IIWIPavwvumwRFbuSM4q8GdvhKhOC
BrNgO2KNj42jWMGVWEgy5CBx7EovmcbIRykXiJhoeEbtkz9fdhmYBYPCBI4EUsnJggtOElIIimvv
xb4yLgCobUAmbpM2Gl9zAYUADklhFHx6PbmIAfRBIY6eKTpyaz3JZQ8/iPSCsaUYEmpgsxybkuMC
siAuvHMidM1FyMuxt8K1lgUbMjD+x1qHVLmgKYJItaOiAN2q0hZZ5xXJQlNRnCS0ptqSKBcYm2TE
J4LEocIhAnkVCoGpCJ5RmaRe3faTC56BJyqxt4iJBJDEifeOQKQWURMAliyMM9nIqWiMOHIiaUjo
XLQUE84dhSLHOpQontrO70osfs4BywhVgU2q2lNQRW+/qYmbKUpjMdwZSC5WwJC10jQiXrKhnbxt
jJfxU03Q2Jxta5NtdqVnFBl5516NIIWkMmoHlNPY67ywL2ujSEq5zoGzay9tKfmHYORcAPP47ZNL
1VVdgsc7v/2iqHEQgXJTZlrYk5YisP6hOGwGeADonQGLD0RMmAPSdXDJ410SkgKsoThtgCIElEbA
iNKbVxQx4h8zr7EBePHFf/5WKfgGVt03wFzuhv12bn0Z+ulc88tDv7D0fpx+7vs+Xm+fP7OdLcEv
2oGf7ru/dMa8CLIKc2/K6sOlV2X+Hv/nfoOnXx1817Kr5Yevhv7YHTe7u/mDO/+Yb7sPNNB8t+/e
dR+6oDFlTu5+eZLnz4LnXBnC/yE8XUd0LXZJTPc4/DseQsJzJ42c8HV3mLppeUT7Gou5eCKlfNnt
h/dcrTAET+3K1WLajB49dttx/dSuh0BO+XDoNzfD5vYmID6XUqTEX/b77lN37NeUXf+HmLJvtboY
319cjkyzfhey3RXIpd/yPVwftsH79IBtKeUf+vF4FT4ySTQL9ZFSfgXHh2GhM4u3JiGz/ODsSOL7
5ODXjvrrbbcLBNAXGaQP/Hq/Hw7jEJ5Il7kWkz5shy7SIq5cLKY8fgrFwqHVpGR/OtVNLnEpJgyB
28313SIGs1y4qF9K+ufxdphO2OzAi1Lab7rhEGgPD42V0z3e7bvDds0OUpbWI5eTnqZus7udem5E
WsjNzoKLLcT0h81uuOrCDlsXvMlJYwum8SaQbN+gI6fNBAj+f/wY6CafkX4K6iODjQJ+uwSnmDQD
2CMdolymREr5bf/u2EXeky9fy0n/04V2i2DDhnZywp8uXnVc/7kbQrPuwVhPQf/H/jj1gabynbNP
QfxN/3nYBGbM48yfgvjf4/F64fF85F12WUx6PN7sLi6744ilDA+na6x+mi942V3HZ98lRqXkuVs1
5LhDqojJXu/xSMKoBhCMRQqLSR/7q3iIwdypJiX8S384TEwB6aIwQbn2Hyn5X3fjtr94PZ3YNtdj
JSX/23j7gCD6mtrTfMGpIPqUjJT873C/n6Y+cCm0nvtw5bQ/h1Gl73KW0v3jptstAm11isd7Ssl+
5WqR1UyPx6QE/hyIbCLx1q6vS/rQf3XYncPVTXg0PcJBTLyfbi7OPrzLh4npD9NmZEJV4Ll5oJKY
9t3I/JGrQE5ct8DXKZ/LNN2PTznNPy1jUc79WZhcs7+x2ffd8cV/AAAA//8=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12</xdr:col>
      <xdr:colOff>217170</xdr:colOff>
      <xdr:row>4</xdr:row>
      <xdr:rowOff>106680</xdr:rowOff>
    </xdr:from>
    <xdr:to>
      <xdr:col>20</xdr:col>
      <xdr:colOff>49530</xdr:colOff>
      <xdr:row>20</xdr:row>
      <xdr:rowOff>45720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E1F771E-0D0B-27A1-9D43-8EF3CE058B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100310" y="8077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41910</xdr:colOff>
      <xdr:row>7</xdr:row>
      <xdr:rowOff>15240</xdr:rowOff>
    </xdr:from>
    <xdr:to>
      <xdr:col>11</xdr:col>
      <xdr:colOff>354330</xdr:colOff>
      <xdr:row>22</xdr:row>
      <xdr:rowOff>129540</xdr:rowOff>
    </xdr:to>
    <xdr:graphicFrame macro="">
      <xdr:nvGraphicFramePr>
        <xdr:cNvPr id="2" name="Chart 1">
          <a:extLst>
            <a:ext uri="{FF2B5EF4-FFF2-40B4-BE49-F238E27FC236}">
              <a16:creationId xmlns:a16="http://schemas.microsoft.com/office/drawing/2014/main" id="{BD6C9BC5-24F9-BFFF-5C54-9A0B61505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41910</xdr:colOff>
      <xdr:row>7</xdr:row>
      <xdr:rowOff>15240</xdr:rowOff>
    </xdr:from>
    <xdr:to>
      <xdr:col>8</xdr:col>
      <xdr:colOff>240030</xdr:colOff>
      <xdr:row>22</xdr:row>
      <xdr:rowOff>129540</xdr:rowOff>
    </xdr:to>
    <xdr:graphicFrame macro="">
      <xdr:nvGraphicFramePr>
        <xdr:cNvPr id="2" name="Chart 1">
          <a:extLst>
            <a:ext uri="{FF2B5EF4-FFF2-40B4-BE49-F238E27FC236}">
              <a16:creationId xmlns:a16="http://schemas.microsoft.com/office/drawing/2014/main" id="{85A82744-538E-3BB4-088A-BC61454F6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895350</xdr:colOff>
      <xdr:row>7</xdr:row>
      <xdr:rowOff>15240</xdr:rowOff>
    </xdr:from>
    <xdr:to>
      <xdr:col>11</xdr:col>
      <xdr:colOff>537210</xdr:colOff>
      <xdr:row>22</xdr:row>
      <xdr:rowOff>129540</xdr:rowOff>
    </xdr:to>
    <xdr:graphicFrame macro="">
      <xdr:nvGraphicFramePr>
        <xdr:cNvPr id="2" name="Chart 1">
          <a:extLst>
            <a:ext uri="{FF2B5EF4-FFF2-40B4-BE49-F238E27FC236}">
              <a16:creationId xmlns:a16="http://schemas.microsoft.com/office/drawing/2014/main" id="{9EBCAA55-06AA-4422-7C8C-EF55A8BF1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114300</xdr:rowOff>
    </xdr:from>
    <xdr:to>
      <xdr:col>20</xdr:col>
      <xdr:colOff>624840</xdr:colOff>
      <xdr:row>4</xdr:row>
      <xdr:rowOff>137160</xdr:rowOff>
    </xdr:to>
    <xdr:sp macro="" textlink="">
      <xdr:nvSpPr>
        <xdr:cNvPr id="2" name="TextBox 1">
          <a:extLst>
            <a:ext uri="{FF2B5EF4-FFF2-40B4-BE49-F238E27FC236}">
              <a16:creationId xmlns:a16="http://schemas.microsoft.com/office/drawing/2014/main" id="{89FE9DB8-B2CC-2BA6-D156-2B46E2971BC7}"/>
            </a:ext>
          </a:extLst>
        </xdr:cNvPr>
        <xdr:cNvSpPr txBox="1"/>
      </xdr:nvSpPr>
      <xdr:spPr>
        <a:xfrm>
          <a:off x="38100" y="114300"/>
          <a:ext cx="13997940" cy="7239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a:solidFill>
                <a:schemeClr val="accent4"/>
              </a:solidFill>
              <a:latin typeface="ADLaM Display" panose="020F0502020204030204" pitchFamily="2" charset="0"/>
              <a:ea typeface="ADLaM Display" panose="020F0502020204030204" pitchFamily="2" charset="0"/>
              <a:cs typeface="ADLaM Display" panose="020F0502020204030204" pitchFamily="2" charset="0"/>
            </a:rPr>
            <a:t>SALES DASHBOARD </a:t>
          </a:r>
        </a:p>
      </xdr:txBody>
    </xdr:sp>
    <xdr:clientData/>
  </xdr:twoCellAnchor>
  <xdr:twoCellAnchor>
    <xdr:from>
      <xdr:col>0</xdr:col>
      <xdr:colOff>38100</xdr:colOff>
      <xdr:row>4</xdr:row>
      <xdr:rowOff>160020</xdr:rowOff>
    </xdr:from>
    <xdr:to>
      <xdr:col>5</xdr:col>
      <xdr:colOff>152400</xdr:colOff>
      <xdr:row>17</xdr:row>
      <xdr:rowOff>7620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FF7AD81-73DD-47A8-840E-1F7B7EE94B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 y="861060"/>
              <a:ext cx="3467100" cy="2301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182880</xdr:colOff>
      <xdr:row>4</xdr:row>
      <xdr:rowOff>160020</xdr:rowOff>
    </xdr:from>
    <xdr:to>
      <xdr:col>10</xdr:col>
      <xdr:colOff>335280</xdr:colOff>
      <xdr:row>17</xdr:row>
      <xdr:rowOff>30480</xdr:rowOff>
    </xdr:to>
    <xdr:graphicFrame macro="">
      <xdr:nvGraphicFramePr>
        <xdr:cNvPr id="6" name="Chart 5">
          <a:extLst>
            <a:ext uri="{FF2B5EF4-FFF2-40B4-BE49-F238E27FC236}">
              <a16:creationId xmlns:a16="http://schemas.microsoft.com/office/drawing/2014/main" id="{E9F5F3B4-0385-4445-80ED-59D112B81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350520</xdr:colOff>
      <xdr:row>5</xdr:row>
      <xdr:rowOff>0</xdr:rowOff>
    </xdr:from>
    <xdr:to>
      <xdr:col>16</xdr:col>
      <xdr:colOff>236220</xdr:colOff>
      <xdr:row>17</xdr:row>
      <xdr:rowOff>38100</xdr:rowOff>
    </xdr:to>
    <xdr:graphicFrame macro="">
      <xdr:nvGraphicFramePr>
        <xdr:cNvPr id="8" name="Chart 7">
          <a:extLst>
            <a:ext uri="{FF2B5EF4-FFF2-40B4-BE49-F238E27FC236}">
              <a16:creationId xmlns:a16="http://schemas.microsoft.com/office/drawing/2014/main" id="{1152DDE4-9695-4288-824D-BD66D96A7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0</xdr:rowOff>
    </xdr:from>
    <xdr:to>
      <xdr:col>5</xdr:col>
      <xdr:colOff>144780</xdr:colOff>
      <xdr:row>33</xdr:row>
      <xdr:rowOff>22860</xdr:rowOff>
    </xdr:to>
    <xdr:graphicFrame macro="">
      <xdr:nvGraphicFramePr>
        <xdr:cNvPr id="10" name="Chart 9">
          <a:extLst>
            <a:ext uri="{FF2B5EF4-FFF2-40B4-BE49-F238E27FC236}">
              <a16:creationId xmlns:a16="http://schemas.microsoft.com/office/drawing/2014/main" id="{3C4C8933-83A0-433E-8686-0151FEB74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434340</xdr:colOff>
      <xdr:row>17</xdr:row>
      <xdr:rowOff>152401</xdr:rowOff>
    </xdr:from>
    <xdr:to>
      <xdr:col>16</xdr:col>
      <xdr:colOff>236220</xdr:colOff>
      <xdr:row>25</xdr:row>
      <xdr:rowOff>152401</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97B8FDE6-B951-055E-3817-726BB3867DA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51620" y="3307081"/>
              <a:ext cx="181356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365760</xdr:colOff>
      <xdr:row>19</xdr:row>
      <xdr:rowOff>99061</xdr:rowOff>
    </xdr:from>
    <xdr:to>
      <xdr:col>19</xdr:col>
      <xdr:colOff>83820</xdr:colOff>
      <xdr:row>28</xdr:row>
      <xdr:rowOff>152401</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9B0176FE-0D5B-12F6-9E1F-0A4A5336BB7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094720" y="3604261"/>
              <a:ext cx="1729740" cy="1630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327660</xdr:colOff>
      <xdr:row>13</xdr:row>
      <xdr:rowOff>22861</xdr:rowOff>
    </xdr:from>
    <xdr:to>
      <xdr:col>19</xdr:col>
      <xdr:colOff>99060</xdr:colOff>
      <xdr:row>19</xdr:row>
      <xdr:rowOff>7621</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4D7E7D01-7C2C-B48F-FE3C-FC3A8398FA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56620" y="2301241"/>
              <a:ext cx="178308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5</xdr:row>
      <xdr:rowOff>144781</xdr:rowOff>
    </xdr:from>
    <xdr:to>
      <xdr:col>19</xdr:col>
      <xdr:colOff>91440</xdr:colOff>
      <xdr:row>12</xdr:row>
      <xdr:rowOff>114301</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5DA06246-8B8F-2FFC-D1A4-17D7400F526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41380" y="1021081"/>
              <a:ext cx="17907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17</xdr:row>
      <xdr:rowOff>160020</xdr:rowOff>
    </xdr:from>
    <xdr:to>
      <xdr:col>13</xdr:col>
      <xdr:colOff>411480</xdr:colOff>
      <xdr:row>25</xdr:row>
      <xdr:rowOff>129540</xdr:rowOff>
    </xdr:to>
    <mc:AlternateContent xmlns:mc="http://schemas.openxmlformats.org/markup-compatibility/2006" xmlns:tsle="http://schemas.microsoft.com/office/drawing/2012/timeslicer">
      <mc:Choice Requires="tsle">
        <xdr:graphicFrame macro="">
          <xdr:nvGraphicFramePr>
            <xdr:cNvPr id="21" name="Order Date">
              <a:extLst>
                <a:ext uri="{FF2B5EF4-FFF2-40B4-BE49-F238E27FC236}">
                  <a16:creationId xmlns:a16="http://schemas.microsoft.com/office/drawing/2014/main" id="{ED43E2F1-693F-45EA-907F-4A5BA939F82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791200" y="33147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arika pamisetty" refreshedDate="45312.479838657404" createdVersion="8" refreshedVersion="8" minRefreshableVersion="3" recordCount="9994" xr:uid="{90D22020-F4FB-481D-A0F6-D0498D7E2068}">
  <cacheSource type="worksheet">
    <worksheetSource name="Table_1"/>
  </cacheSource>
  <cacheFields count="19">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0">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44972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garika pamisetty" refreshedDate="45397.87254571759" refreshedVersion="8" recordCount="9994" xr:uid="{00000000-000A-0000-FFFF-FFFF00000000}">
  <cacheSource type="worksheet">
    <worksheetSource ref="A1:Q9995" sheet="Sheet1"/>
  </cacheSource>
  <cacheFields count="17">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Claire Gute"/>
    <x v="0"/>
    <x v="0"/>
    <s v="Henderson"/>
    <x v="0"/>
    <x v="0"/>
    <x v="0"/>
    <x v="0"/>
    <x v="0"/>
    <x v="0"/>
    <x v="0"/>
    <x v="0"/>
    <n v="0"/>
    <n v="41.913600000000002"/>
  </r>
  <r>
    <x v="0"/>
    <x v="0"/>
    <x v="0"/>
    <s v="Claire Gute"/>
    <x v="0"/>
    <x v="0"/>
    <s v="Henderson"/>
    <x v="0"/>
    <x v="0"/>
    <x v="0"/>
    <x v="0"/>
    <x v="1"/>
    <x v="1"/>
    <x v="1"/>
    <x v="1"/>
    <n v="0"/>
    <n v="219.58199999999997"/>
  </r>
  <r>
    <x v="1"/>
    <x v="1"/>
    <x v="0"/>
    <s v="Darrin Van Huff"/>
    <x v="1"/>
    <x v="0"/>
    <s v="Los Angeles"/>
    <x v="1"/>
    <x v="1"/>
    <x v="1"/>
    <x v="1"/>
    <x v="2"/>
    <x v="2"/>
    <x v="2"/>
    <x v="0"/>
    <n v="0"/>
    <n v="6.8713999999999995"/>
  </r>
  <r>
    <x v="2"/>
    <x v="2"/>
    <x v="1"/>
    <s v="Sean O'Donnell"/>
    <x v="0"/>
    <x v="0"/>
    <s v="Fort Lauderdale"/>
    <x v="2"/>
    <x v="2"/>
    <x v="0"/>
    <x v="0"/>
    <x v="3"/>
    <x v="3"/>
    <x v="3"/>
    <x v="2"/>
    <n v="0.45"/>
    <n v="-383.03100000000006"/>
  </r>
  <r>
    <x v="2"/>
    <x v="2"/>
    <x v="1"/>
    <s v="Sean O'Donnell"/>
    <x v="0"/>
    <x v="0"/>
    <s v="Fort Lauderdale"/>
    <x v="2"/>
    <x v="2"/>
    <x v="0"/>
    <x v="1"/>
    <x v="4"/>
    <x v="4"/>
    <x v="4"/>
    <x v="0"/>
    <n v="0.2"/>
    <n v="2.5163999999999991"/>
  </r>
  <r>
    <x v="3"/>
    <x v="3"/>
    <x v="1"/>
    <s v="Brosina Hoffman"/>
    <x v="0"/>
    <x v="0"/>
    <s v="Los Angeles"/>
    <x v="1"/>
    <x v="3"/>
    <x v="1"/>
    <x v="0"/>
    <x v="5"/>
    <x v="5"/>
    <x v="5"/>
    <x v="3"/>
    <n v="0"/>
    <n v="14.169399999999996"/>
  </r>
  <r>
    <x v="3"/>
    <x v="3"/>
    <x v="1"/>
    <s v="Brosina Hoffman"/>
    <x v="0"/>
    <x v="0"/>
    <s v="Los Angeles"/>
    <x v="1"/>
    <x v="3"/>
    <x v="1"/>
    <x v="1"/>
    <x v="6"/>
    <x v="6"/>
    <x v="6"/>
    <x v="4"/>
    <n v="0"/>
    <n v="1.9656000000000002"/>
  </r>
  <r>
    <x v="3"/>
    <x v="3"/>
    <x v="1"/>
    <s v="Brosina Hoffman"/>
    <x v="0"/>
    <x v="0"/>
    <s v="Los Angeles"/>
    <x v="1"/>
    <x v="3"/>
    <x v="1"/>
    <x v="2"/>
    <x v="7"/>
    <x v="7"/>
    <x v="7"/>
    <x v="5"/>
    <n v="0.2"/>
    <n v="90.715200000000038"/>
  </r>
  <r>
    <x v="3"/>
    <x v="3"/>
    <x v="1"/>
    <s v="Brosina Hoffman"/>
    <x v="0"/>
    <x v="0"/>
    <s v="Los Angeles"/>
    <x v="1"/>
    <x v="3"/>
    <x v="1"/>
    <x v="1"/>
    <x v="8"/>
    <x v="8"/>
    <x v="8"/>
    <x v="1"/>
    <n v="0.2"/>
    <n v="5.7824999999999998"/>
  </r>
  <r>
    <x v="3"/>
    <x v="3"/>
    <x v="1"/>
    <s v="Brosina Hoffman"/>
    <x v="0"/>
    <x v="0"/>
    <s v="Los Angeles"/>
    <x v="1"/>
    <x v="3"/>
    <x v="1"/>
    <x v="1"/>
    <x v="9"/>
    <x v="9"/>
    <x v="9"/>
    <x v="2"/>
    <n v="0"/>
    <n v="34.469999999999992"/>
  </r>
  <r>
    <x v="3"/>
    <x v="3"/>
    <x v="1"/>
    <s v="Brosina Hoffman"/>
    <x v="0"/>
    <x v="0"/>
    <s v="Los Angeles"/>
    <x v="1"/>
    <x v="3"/>
    <x v="1"/>
    <x v="0"/>
    <x v="3"/>
    <x v="10"/>
    <x v="10"/>
    <x v="6"/>
    <n v="0.2"/>
    <n v="85.309199999999805"/>
  </r>
  <r>
    <x v="3"/>
    <x v="3"/>
    <x v="1"/>
    <s v="Brosina Hoffman"/>
    <x v="0"/>
    <x v="0"/>
    <s v="Los Angeles"/>
    <x v="1"/>
    <x v="3"/>
    <x v="1"/>
    <x v="2"/>
    <x v="7"/>
    <x v="11"/>
    <x v="11"/>
    <x v="4"/>
    <n v="0.2"/>
    <n v="68.356800000000021"/>
  </r>
  <r>
    <x v="4"/>
    <x v="4"/>
    <x v="1"/>
    <s v="Andrew Allen"/>
    <x v="0"/>
    <x v="0"/>
    <s v="Concord"/>
    <x v="3"/>
    <x v="4"/>
    <x v="0"/>
    <x v="1"/>
    <x v="10"/>
    <x v="12"/>
    <x v="12"/>
    <x v="1"/>
    <n v="0.2"/>
    <n v="5.4432"/>
  </r>
  <r>
    <x v="5"/>
    <x v="5"/>
    <x v="1"/>
    <s v="Irene Maddox"/>
    <x v="0"/>
    <x v="0"/>
    <s v="Seattle"/>
    <x v="4"/>
    <x v="5"/>
    <x v="1"/>
    <x v="1"/>
    <x v="8"/>
    <x v="13"/>
    <x v="13"/>
    <x v="1"/>
    <n v="0.2"/>
    <n v="132.59219999999993"/>
  </r>
  <r>
    <x v="6"/>
    <x v="6"/>
    <x v="1"/>
    <s v="Harold Pawlan"/>
    <x v="2"/>
    <x v="0"/>
    <s v="Fort Worth"/>
    <x v="5"/>
    <x v="6"/>
    <x v="2"/>
    <x v="1"/>
    <x v="9"/>
    <x v="14"/>
    <x v="14"/>
    <x v="2"/>
    <n v="0.8"/>
    <n v="-123.858"/>
  </r>
  <r>
    <x v="6"/>
    <x v="6"/>
    <x v="1"/>
    <s v="Harold Pawlan"/>
    <x v="2"/>
    <x v="0"/>
    <s v="Fort Worth"/>
    <x v="5"/>
    <x v="6"/>
    <x v="2"/>
    <x v="1"/>
    <x v="8"/>
    <x v="15"/>
    <x v="15"/>
    <x v="1"/>
    <n v="0.8"/>
    <n v="-3.8160000000000016"/>
  </r>
  <r>
    <x v="7"/>
    <x v="7"/>
    <x v="1"/>
    <s v="Pete Kriz"/>
    <x v="0"/>
    <x v="0"/>
    <s v="Madison"/>
    <x v="6"/>
    <x v="7"/>
    <x v="2"/>
    <x v="1"/>
    <x v="4"/>
    <x v="16"/>
    <x v="16"/>
    <x v="5"/>
    <n v="0"/>
    <n v="13.317599999999999"/>
  </r>
  <r>
    <x v="8"/>
    <x v="8"/>
    <x v="0"/>
    <s v="Alejandro Grove"/>
    <x v="0"/>
    <x v="0"/>
    <s v="West Jordan"/>
    <x v="7"/>
    <x v="8"/>
    <x v="1"/>
    <x v="1"/>
    <x v="4"/>
    <x v="17"/>
    <x v="17"/>
    <x v="0"/>
    <n v="0"/>
    <n v="9.9899999999999949"/>
  </r>
  <r>
    <x v="9"/>
    <x v="9"/>
    <x v="0"/>
    <s v="Zuschuss Donatelli"/>
    <x v="0"/>
    <x v="0"/>
    <s v="San Francisco"/>
    <x v="1"/>
    <x v="9"/>
    <x v="1"/>
    <x v="1"/>
    <x v="6"/>
    <x v="18"/>
    <x v="18"/>
    <x v="0"/>
    <n v="0"/>
    <n v="2.4823999999999993"/>
  </r>
  <r>
    <x v="9"/>
    <x v="9"/>
    <x v="0"/>
    <s v="Zuschuss Donatelli"/>
    <x v="0"/>
    <x v="0"/>
    <s v="San Francisco"/>
    <x v="1"/>
    <x v="9"/>
    <x v="1"/>
    <x v="2"/>
    <x v="7"/>
    <x v="19"/>
    <x v="19"/>
    <x v="1"/>
    <n v="0.2"/>
    <n v="16.010999999999981"/>
  </r>
  <r>
    <x v="9"/>
    <x v="9"/>
    <x v="0"/>
    <s v="Zuschuss Donatelli"/>
    <x v="0"/>
    <x v="0"/>
    <s v="San Francisco"/>
    <x v="1"/>
    <x v="9"/>
    <x v="1"/>
    <x v="1"/>
    <x v="8"/>
    <x v="20"/>
    <x v="20"/>
    <x v="4"/>
    <n v="0.2"/>
    <n v="7.3839999999999986"/>
  </r>
  <r>
    <x v="10"/>
    <x v="10"/>
    <x v="1"/>
    <s v="Ken Black"/>
    <x v="1"/>
    <x v="0"/>
    <s v="Fremont"/>
    <x v="8"/>
    <x v="10"/>
    <x v="2"/>
    <x v="1"/>
    <x v="6"/>
    <x v="21"/>
    <x v="21"/>
    <x v="3"/>
    <n v="0"/>
    <n v="5.0595999999999997"/>
  </r>
  <r>
    <x v="10"/>
    <x v="10"/>
    <x v="1"/>
    <s v="Ken Black"/>
    <x v="1"/>
    <x v="0"/>
    <s v="Fremont"/>
    <x v="8"/>
    <x v="10"/>
    <x v="2"/>
    <x v="1"/>
    <x v="9"/>
    <x v="22"/>
    <x v="22"/>
    <x v="3"/>
    <n v="0"/>
    <n v="15.688400000000001"/>
  </r>
  <r>
    <x v="11"/>
    <x v="11"/>
    <x v="0"/>
    <s v="Sandra Flanagan"/>
    <x v="0"/>
    <x v="0"/>
    <s v="Philadelphia"/>
    <x v="9"/>
    <x v="11"/>
    <x v="3"/>
    <x v="0"/>
    <x v="1"/>
    <x v="23"/>
    <x v="23"/>
    <x v="0"/>
    <n v="0.3"/>
    <n v="-1.0196000000000005"/>
  </r>
  <r>
    <x v="12"/>
    <x v="12"/>
    <x v="1"/>
    <s v="Emily Burns"/>
    <x v="0"/>
    <x v="0"/>
    <s v="Orem"/>
    <x v="7"/>
    <x v="12"/>
    <x v="1"/>
    <x v="0"/>
    <x v="3"/>
    <x v="3"/>
    <x v="24"/>
    <x v="1"/>
    <n v="0"/>
    <n v="240.26490000000001"/>
  </r>
  <r>
    <x v="13"/>
    <x v="13"/>
    <x v="0"/>
    <s v="Eric Hoffmann"/>
    <x v="0"/>
    <x v="0"/>
    <s v="Los Angeles"/>
    <x v="1"/>
    <x v="13"/>
    <x v="1"/>
    <x v="1"/>
    <x v="8"/>
    <x v="24"/>
    <x v="25"/>
    <x v="0"/>
    <n v="0.2"/>
    <n v="4.2224000000000004"/>
  </r>
  <r>
    <x v="13"/>
    <x v="13"/>
    <x v="0"/>
    <s v="Eric Hoffmann"/>
    <x v="0"/>
    <x v="0"/>
    <s v="Los Angeles"/>
    <x v="1"/>
    <x v="13"/>
    <x v="1"/>
    <x v="2"/>
    <x v="11"/>
    <x v="25"/>
    <x v="26"/>
    <x v="1"/>
    <n v="0"/>
    <n v="11.774100000000004"/>
  </r>
  <r>
    <x v="14"/>
    <x v="14"/>
    <x v="1"/>
    <s v="Tracy Blumstein"/>
    <x v="0"/>
    <x v="0"/>
    <s v="Philadelphia"/>
    <x v="9"/>
    <x v="11"/>
    <x v="3"/>
    <x v="0"/>
    <x v="0"/>
    <x v="26"/>
    <x v="27"/>
    <x v="3"/>
    <n v="0.5"/>
    <n v="-1665.0522000000001"/>
  </r>
  <r>
    <x v="14"/>
    <x v="14"/>
    <x v="1"/>
    <s v="Tracy Blumstein"/>
    <x v="0"/>
    <x v="0"/>
    <s v="Philadelphia"/>
    <x v="9"/>
    <x v="11"/>
    <x v="3"/>
    <x v="1"/>
    <x v="8"/>
    <x v="27"/>
    <x v="28"/>
    <x v="0"/>
    <n v="0.7"/>
    <n v="-7.0532000000000004"/>
  </r>
  <r>
    <x v="14"/>
    <x v="14"/>
    <x v="1"/>
    <s v="Tracy Blumstein"/>
    <x v="0"/>
    <x v="0"/>
    <s v="Philadelphia"/>
    <x v="9"/>
    <x v="11"/>
    <x v="3"/>
    <x v="0"/>
    <x v="5"/>
    <x v="28"/>
    <x v="29"/>
    <x v="1"/>
    <n v="0.2"/>
    <n v="15.524999999999991"/>
  </r>
  <r>
    <x v="14"/>
    <x v="14"/>
    <x v="1"/>
    <s v="Tracy Blumstein"/>
    <x v="0"/>
    <x v="0"/>
    <s v="Philadelphia"/>
    <x v="9"/>
    <x v="11"/>
    <x v="3"/>
    <x v="1"/>
    <x v="12"/>
    <x v="29"/>
    <x v="30"/>
    <x v="0"/>
    <n v="0.2"/>
    <n v="1.1015999999999997"/>
  </r>
  <r>
    <x v="14"/>
    <x v="14"/>
    <x v="1"/>
    <s v="Tracy Blumstein"/>
    <x v="0"/>
    <x v="0"/>
    <s v="Philadelphia"/>
    <x v="9"/>
    <x v="11"/>
    <x v="3"/>
    <x v="1"/>
    <x v="6"/>
    <x v="30"/>
    <x v="31"/>
    <x v="5"/>
    <n v="0.2"/>
    <n v="9.7091999999999885"/>
  </r>
  <r>
    <x v="14"/>
    <x v="14"/>
    <x v="1"/>
    <s v="Tracy Blumstein"/>
    <x v="0"/>
    <x v="0"/>
    <s v="Philadelphia"/>
    <x v="9"/>
    <x v="11"/>
    <x v="3"/>
    <x v="1"/>
    <x v="8"/>
    <x v="31"/>
    <x v="32"/>
    <x v="5"/>
    <n v="0.7"/>
    <n v="-5.7149999999999999"/>
  </r>
  <r>
    <x v="14"/>
    <x v="14"/>
    <x v="1"/>
    <s v="Tracy Blumstein"/>
    <x v="0"/>
    <x v="0"/>
    <s v="Philadelphia"/>
    <x v="9"/>
    <x v="11"/>
    <x v="3"/>
    <x v="1"/>
    <x v="6"/>
    <x v="32"/>
    <x v="33"/>
    <x v="0"/>
    <n v="0.2"/>
    <n v="3.5460000000000007"/>
  </r>
  <r>
    <x v="15"/>
    <x v="15"/>
    <x v="0"/>
    <s v="Matt Abelman"/>
    <x v="2"/>
    <x v="0"/>
    <s v="Houston"/>
    <x v="5"/>
    <x v="14"/>
    <x v="2"/>
    <x v="1"/>
    <x v="10"/>
    <x v="33"/>
    <x v="34"/>
    <x v="1"/>
    <n v="0.2"/>
    <n v="9.9467999999999979"/>
  </r>
  <r>
    <x v="16"/>
    <x v="5"/>
    <x v="2"/>
    <s v="Gene Hale"/>
    <x v="1"/>
    <x v="0"/>
    <s v="Richardson"/>
    <x v="5"/>
    <x v="15"/>
    <x v="2"/>
    <x v="2"/>
    <x v="7"/>
    <x v="34"/>
    <x v="35"/>
    <x v="3"/>
    <n v="0.2"/>
    <n v="123.47369999999989"/>
  </r>
  <r>
    <x v="16"/>
    <x v="5"/>
    <x v="2"/>
    <s v="Gene Hale"/>
    <x v="1"/>
    <x v="0"/>
    <s v="Richardson"/>
    <x v="5"/>
    <x v="15"/>
    <x v="2"/>
    <x v="0"/>
    <x v="5"/>
    <x v="35"/>
    <x v="36"/>
    <x v="2"/>
    <n v="0.6"/>
    <n v="-147.96300000000002"/>
  </r>
  <r>
    <x v="17"/>
    <x v="16"/>
    <x v="1"/>
    <s v="Steve Nguyen"/>
    <x v="2"/>
    <x v="0"/>
    <s v="Houston"/>
    <x v="5"/>
    <x v="16"/>
    <x v="2"/>
    <x v="1"/>
    <x v="12"/>
    <x v="36"/>
    <x v="37"/>
    <x v="6"/>
    <n v="0.2"/>
    <n v="35.414999999999999"/>
  </r>
  <r>
    <x v="17"/>
    <x v="16"/>
    <x v="1"/>
    <s v="Steve Nguyen"/>
    <x v="2"/>
    <x v="0"/>
    <s v="Houston"/>
    <x v="5"/>
    <x v="16"/>
    <x v="2"/>
    <x v="0"/>
    <x v="0"/>
    <x v="37"/>
    <x v="38"/>
    <x v="1"/>
    <n v="0.32"/>
    <n v="-46.976400000000012"/>
  </r>
  <r>
    <x v="17"/>
    <x v="16"/>
    <x v="1"/>
    <s v="Steve Nguyen"/>
    <x v="2"/>
    <x v="0"/>
    <s v="Houston"/>
    <x v="5"/>
    <x v="16"/>
    <x v="2"/>
    <x v="0"/>
    <x v="1"/>
    <x v="38"/>
    <x v="39"/>
    <x v="1"/>
    <n v="0.3"/>
    <n v="-15.146999999999991"/>
  </r>
  <r>
    <x v="17"/>
    <x v="16"/>
    <x v="1"/>
    <s v="Steve Nguyen"/>
    <x v="2"/>
    <x v="0"/>
    <s v="Houston"/>
    <x v="5"/>
    <x v="16"/>
    <x v="2"/>
    <x v="2"/>
    <x v="7"/>
    <x v="39"/>
    <x v="40"/>
    <x v="4"/>
    <n v="0.2"/>
    <n v="41.756399999999957"/>
  </r>
  <r>
    <x v="18"/>
    <x v="17"/>
    <x v="1"/>
    <s v="Linda Cazamias"/>
    <x v="1"/>
    <x v="0"/>
    <s v="Naperville"/>
    <x v="10"/>
    <x v="17"/>
    <x v="2"/>
    <x v="2"/>
    <x v="7"/>
    <x v="40"/>
    <x v="41"/>
    <x v="4"/>
    <n v="0.2"/>
    <n v="16.556399999999996"/>
  </r>
  <r>
    <x v="19"/>
    <x v="18"/>
    <x v="1"/>
    <s v="Ruben Ausman"/>
    <x v="1"/>
    <x v="0"/>
    <s v="Los Angeles"/>
    <x v="1"/>
    <x v="13"/>
    <x v="1"/>
    <x v="1"/>
    <x v="4"/>
    <x v="41"/>
    <x v="42"/>
    <x v="0"/>
    <n v="0"/>
    <n v="3.8939999999999912"/>
  </r>
  <r>
    <x v="20"/>
    <x v="19"/>
    <x v="1"/>
    <s v="Erin Smith"/>
    <x v="1"/>
    <x v="0"/>
    <s v="Melbourne"/>
    <x v="2"/>
    <x v="18"/>
    <x v="0"/>
    <x v="1"/>
    <x v="4"/>
    <x v="42"/>
    <x v="43"/>
    <x v="0"/>
    <n v="0.2"/>
    <n v="9.5616000000000092"/>
  </r>
  <r>
    <x v="21"/>
    <x v="20"/>
    <x v="2"/>
    <s v="Odella Nelson"/>
    <x v="1"/>
    <x v="0"/>
    <s v="Eagan"/>
    <x v="11"/>
    <x v="19"/>
    <x v="2"/>
    <x v="2"/>
    <x v="11"/>
    <x v="43"/>
    <x v="44"/>
    <x v="0"/>
    <n v="0"/>
    <n v="19.7714"/>
  </r>
  <r>
    <x v="21"/>
    <x v="20"/>
    <x v="2"/>
    <s v="Odella Nelson"/>
    <x v="1"/>
    <x v="0"/>
    <s v="Eagan"/>
    <x v="11"/>
    <x v="19"/>
    <x v="2"/>
    <x v="1"/>
    <x v="8"/>
    <x v="44"/>
    <x v="45"/>
    <x v="0"/>
    <n v="0"/>
    <n v="8.2061999999999991"/>
  </r>
  <r>
    <x v="22"/>
    <x v="21"/>
    <x v="0"/>
    <s v="Patrick O'Donnell"/>
    <x v="0"/>
    <x v="0"/>
    <s v="Westland"/>
    <x v="12"/>
    <x v="20"/>
    <x v="2"/>
    <x v="1"/>
    <x v="4"/>
    <x v="45"/>
    <x v="46"/>
    <x v="4"/>
    <n v="0"/>
    <n v="8.4783999999999935"/>
  </r>
  <r>
    <x v="23"/>
    <x v="22"/>
    <x v="1"/>
    <s v="Lena Hernandez"/>
    <x v="0"/>
    <x v="0"/>
    <s v="Dover"/>
    <x v="13"/>
    <x v="21"/>
    <x v="3"/>
    <x v="2"/>
    <x v="11"/>
    <x v="46"/>
    <x v="47"/>
    <x v="1"/>
    <n v="0"/>
    <n v="4.9500000000000011"/>
  </r>
  <r>
    <x v="23"/>
    <x v="22"/>
    <x v="1"/>
    <s v="Lena Hernandez"/>
    <x v="0"/>
    <x v="0"/>
    <s v="Dover"/>
    <x v="13"/>
    <x v="21"/>
    <x v="3"/>
    <x v="2"/>
    <x v="7"/>
    <x v="47"/>
    <x v="48"/>
    <x v="0"/>
    <n v="0"/>
    <n v="6.104000000000001"/>
  </r>
  <r>
    <x v="24"/>
    <x v="23"/>
    <x v="1"/>
    <s v="Darren Powers"/>
    <x v="0"/>
    <x v="0"/>
    <s v="New Albany"/>
    <x v="14"/>
    <x v="22"/>
    <x v="2"/>
    <x v="1"/>
    <x v="8"/>
    <x v="48"/>
    <x v="49"/>
    <x v="5"/>
    <n v="0"/>
    <n v="17.9634"/>
  </r>
  <r>
    <x v="24"/>
    <x v="23"/>
    <x v="1"/>
    <s v="Darren Powers"/>
    <x v="0"/>
    <x v="0"/>
    <s v="New Albany"/>
    <x v="14"/>
    <x v="22"/>
    <x v="2"/>
    <x v="1"/>
    <x v="2"/>
    <x v="49"/>
    <x v="50"/>
    <x v="5"/>
    <n v="0"/>
    <n v="35.334599999999995"/>
  </r>
  <r>
    <x v="24"/>
    <x v="23"/>
    <x v="1"/>
    <s v="Darren Powers"/>
    <x v="0"/>
    <x v="0"/>
    <s v="New Albany"/>
    <x v="14"/>
    <x v="22"/>
    <x v="2"/>
    <x v="0"/>
    <x v="5"/>
    <x v="50"/>
    <x v="51"/>
    <x v="0"/>
    <n v="0"/>
    <n v="2.9567999999999999"/>
  </r>
  <r>
    <x v="24"/>
    <x v="23"/>
    <x v="1"/>
    <s v="Darren Powers"/>
    <x v="0"/>
    <x v="0"/>
    <s v="New Albany"/>
    <x v="14"/>
    <x v="22"/>
    <x v="2"/>
    <x v="0"/>
    <x v="1"/>
    <x v="51"/>
    <x v="52"/>
    <x v="7"/>
    <n v="0"/>
    <n v="17.098099999999988"/>
  </r>
  <r>
    <x v="25"/>
    <x v="24"/>
    <x v="1"/>
    <s v="Janet Molinari"/>
    <x v="1"/>
    <x v="0"/>
    <s v="New York City"/>
    <x v="15"/>
    <x v="23"/>
    <x v="3"/>
    <x v="1"/>
    <x v="13"/>
    <x v="52"/>
    <x v="53"/>
    <x v="3"/>
    <n v="0"/>
    <n v="6.2566000000000006"/>
  </r>
  <r>
    <x v="25"/>
    <x v="24"/>
    <x v="1"/>
    <s v="Janet Molinari"/>
    <x v="1"/>
    <x v="0"/>
    <s v="New York City"/>
    <x v="15"/>
    <x v="23"/>
    <x v="3"/>
    <x v="2"/>
    <x v="7"/>
    <x v="53"/>
    <x v="54"/>
    <x v="2"/>
    <n v="0"/>
    <n v="298.68549999999999"/>
  </r>
  <r>
    <x v="26"/>
    <x v="25"/>
    <x v="2"/>
    <s v="Ted Butterfield"/>
    <x v="0"/>
    <x v="0"/>
    <s v="Troy"/>
    <x v="15"/>
    <x v="24"/>
    <x v="3"/>
    <x v="1"/>
    <x v="4"/>
    <x v="54"/>
    <x v="55"/>
    <x v="5"/>
    <n v="0"/>
    <n v="52.139999999999986"/>
  </r>
  <r>
    <x v="26"/>
    <x v="25"/>
    <x v="2"/>
    <s v="Ted Butterfield"/>
    <x v="0"/>
    <x v="0"/>
    <s v="Troy"/>
    <x v="15"/>
    <x v="24"/>
    <x v="3"/>
    <x v="1"/>
    <x v="10"/>
    <x v="55"/>
    <x v="56"/>
    <x v="2"/>
    <n v="0"/>
    <n v="15.552000000000001"/>
  </r>
  <r>
    <x v="26"/>
    <x v="25"/>
    <x v="2"/>
    <s v="Ted Butterfield"/>
    <x v="0"/>
    <x v="0"/>
    <s v="Troy"/>
    <x v="15"/>
    <x v="24"/>
    <x v="3"/>
    <x v="0"/>
    <x v="1"/>
    <x v="56"/>
    <x v="57"/>
    <x v="2"/>
    <n v="0.1"/>
    <n v="7.0980000000000061"/>
  </r>
  <r>
    <x v="26"/>
    <x v="25"/>
    <x v="2"/>
    <s v="Ted Butterfield"/>
    <x v="0"/>
    <x v="0"/>
    <s v="Troy"/>
    <x v="15"/>
    <x v="24"/>
    <x v="3"/>
    <x v="1"/>
    <x v="10"/>
    <x v="57"/>
    <x v="58"/>
    <x v="0"/>
    <n v="0"/>
    <n v="6.9888000000000003"/>
  </r>
  <r>
    <x v="26"/>
    <x v="25"/>
    <x v="2"/>
    <s v="Ted Butterfield"/>
    <x v="0"/>
    <x v="0"/>
    <s v="Troy"/>
    <x v="15"/>
    <x v="24"/>
    <x v="3"/>
    <x v="2"/>
    <x v="11"/>
    <x v="46"/>
    <x v="59"/>
    <x v="0"/>
    <n v="0"/>
    <n v="3.3000000000000007"/>
  </r>
  <r>
    <x v="26"/>
    <x v="25"/>
    <x v="2"/>
    <s v="Ted Butterfield"/>
    <x v="0"/>
    <x v="0"/>
    <s v="Troy"/>
    <x v="15"/>
    <x v="24"/>
    <x v="3"/>
    <x v="1"/>
    <x v="8"/>
    <x v="58"/>
    <x v="60"/>
    <x v="4"/>
    <n v="0.2"/>
    <n v="16.361999999999998"/>
  </r>
  <r>
    <x v="26"/>
    <x v="25"/>
    <x v="2"/>
    <s v="Ted Butterfield"/>
    <x v="0"/>
    <x v="0"/>
    <s v="Troy"/>
    <x v="15"/>
    <x v="24"/>
    <x v="3"/>
    <x v="1"/>
    <x v="6"/>
    <x v="59"/>
    <x v="61"/>
    <x v="7"/>
    <n v="0"/>
    <n v="0.84"/>
  </r>
  <r>
    <x v="27"/>
    <x v="26"/>
    <x v="1"/>
    <s v="Kunst Miller"/>
    <x v="0"/>
    <x v="0"/>
    <s v="Los Angeles"/>
    <x v="1"/>
    <x v="25"/>
    <x v="1"/>
    <x v="2"/>
    <x v="11"/>
    <x v="60"/>
    <x v="62"/>
    <x v="0"/>
    <n v="0"/>
    <n v="6.1512000000000011"/>
  </r>
  <r>
    <x v="27"/>
    <x v="26"/>
    <x v="1"/>
    <s v="Kunst Miller"/>
    <x v="0"/>
    <x v="0"/>
    <s v="Los Angeles"/>
    <x v="1"/>
    <x v="25"/>
    <x v="1"/>
    <x v="1"/>
    <x v="8"/>
    <x v="61"/>
    <x v="63"/>
    <x v="5"/>
    <n v="0.2"/>
    <n v="9.3612000000000002"/>
  </r>
  <r>
    <x v="27"/>
    <x v="26"/>
    <x v="1"/>
    <s v="Kunst Miller"/>
    <x v="0"/>
    <x v="0"/>
    <s v="Los Angeles"/>
    <x v="1"/>
    <x v="25"/>
    <x v="1"/>
    <x v="1"/>
    <x v="10"/>
    <x v="62"/>
    <x v="64"/>
    <x v="1"/>
    <n v="0"/>
    <n v="68.963099999999997"/>
  </r>
  <r>
    <x v="27"/>
    <x v="26"/>
    <x v="1"/>
    <s v="Kunst Miller"/>
    <x v="0"/>
    <x v="0"/>
    <s v="Los Angeles"/>
    <x v="1"/>
    <x v="25"/>
    <x v="1"/>
    <x v="0"/>
    <x v="5"/>
    <x v="63"/>
    <x v="65"/>
    <x v="4"/>
    <n v="0"/>
    <n v="22.332800000000006"/>
  </r>
  <r>
    <x v="28"/>
    <x v="27"/>
    <x v="1"/>
    <s v="Paul Stevenson"/>
    <x v="2"/>
    <x v="0"/>
    <s v="Chicago"/>
    <x v="10"/>
    <x v="26"/>
    <x v="2"/>
    <x v="0"/>
    <x v="1"/>
    <x v="64"/>
    <x v="66"/>
    <x v="2"/>
    <n v="0.3"/>
    <n v="-15.222500000000011"/>
  </r>
  <r>
    <x v="29"/>
    <x v="28"/>
    <x v="1"/>
    <s v="Brendan Sweed"/>
    <x v="1"/>
    <x v="0"/>
    <s v="Gilbert"/>
    <x v="16"/>
    <x v="27"/>
    <x v="1"/>
    <x v="1"/>
    <x v="6"/>
    <x v="65"/>
    <x v="67"/>
    <x v="8"/>
    <n v="0.2"/>
    <n v="111.30239999999998"/>
  </r>
  <r>
    <x v="29"/>
    <x v="28"/>
    <x v="1"/>
    <s v="Brendan Sweed"/>
    <x v="1"/>
    <x v="0"/>
    <s v="Gilbert"/>
    <x v="16"/>
    <x v="27"/>
    <x v="1"/>
    <x v="2"/>
    <x v="7"/>
    <x v="66"/>
    <x v="68"/>
    <x v="4"/>
    <n v="0.2"/>
    <n v="62.988"/>
  </r>
  <r>
    <x v="30"/>
    <x v="29"/>
    <x v="2"/>
    <s v="Karen Daniels"/>
    <x v="0"/>
    <x v="0"/>
    <s v="Springfield"/>
    <x v="17"/>
    <x v="28"/>
    <x v="0"/>
    <x v="1"/>
    <x v="10"/>
    <x v="67"/>
    <x v="69"/>
    <x v="0"/>
    <n v="0"/>
    <n v="35.663599999999995"/>
  </r>
  <r>
    <x v="31"/>
    <x v="30"/>
    <x v="1"/>
    <s v="Henry MacAllister"/>
    <x v="0"/>
    <x v="0"/>
    <s v="New York City"/>
    <x v="15"/>
    <x v="29"/>
    <x v="3"/>
    <x v="1"/>
    <x v="8"/>
    <x v="68"/>
    <x v="70"/>
    <x v="7"/>
    <n v="0.2"/>
    <n v="1.7309999999999999"/>
  </r>
  <r>
    <x v="32"/>
    <x v="31"/>
    <x v="0"/>
    <s v="Tracy Blumstein"/>
    <x v="0"/>
    <x v="0"/>
    <s v="Jackson"/>
    <x v="12"/>
    <x v="30"/>
    <x v="2"/>
    <x v="1"/>
    <x v="10"/>
    <x v="69"/>
    <x v="71"/>
    <x v="1"/>
    <n v="0"/>
    <n v="8.7629999999999999"/>
  </r>
  <r>
    <x v="33"/>
    <x v="32"/>
    <x v="1"/>
    <s v="Joel Eaton"/>
    <x v="0"/>
    <x v="0"/>
    <s v="Memphis"/>
    <x v="18"/>
    <x v="31"/>
    <x v="0"/>
    <x v="0"/>
    <x v="1"/>
    <x v="70"/>
    <x v="72"/>
    <x v="8"/>
    <n v="0.2"/>
    <n v="-114.39120000000003"/>
  </r>
  <r>
    <x v="33"/>
    <x v="32"/>
    <x v="1"/>
    <s v="Joel Eaton"/>
    <x v="0"/>
    <x v="0"/>
    <s v="Memphis"/>
    <x v="18"/>
    <x v="31"/>
    <x v="0"/>
    <x v="0"/>
    <x v="5"/>
    <x v="71"/>
    <x v="73"/>
    <x v="0"/>
    <n v="0.2"/>
    <n v="1.2129999999999974"/>
  </r>
  <r>
    <x v="33"/>
    <x v="32"/>
    <x v="1"/>
    <s v="Joel Eaton"/>
    <x v="0"/>
    <x v="0"/>
    <s v="Memphis"/>
    <x v="18"/>
    <x v="31"/>
    <x v="0"/>
    <x v="1"/>
    <x v="4"/>
    <x v="72"/>
    <x v="74"/>
    <x v="7"/>
    <n v="0.2"/>
    <n v="-18.196000000000002"/>
  </r>
  <r>
    <x v="34"/>
    <x v="33"/>
    <x v="2"/>
    <s v="Ken Brennan"/>
    <x v="1"/>
    <x v="0"/>
    <s v="Houston"/>
    <x v="5"/>
    <x v="16"/>
    <x v="2"/>
    <x v="1"/>
    <x v="8"/>
    <x v="73"/>
    <x v="75"/>
    <x v="1"/>
    <n v="0.8"/>
    <n v="-1.9344000000000006"/>
  </r>
  <r>
    <x v="34"/>
    <x v="33"/>
    <x v="2"/>
    <s v="Ken Brennan"/>
    <x v="1"/>
    <x v="0"/>
    <s v="Houston"/>
    <x v="5"/>
    <x v="16"/>
    <x v="2"/>
    <x v="0"/>
    <x v="5"/>
    <x v="74"/>
    <x v="76"/>
    <x v="1"/>
    <n v="0.6"/>
    <n v="-5.8248000000000015"/>
  </r>
  <r>
    <x v="34"/>
    <x v="33"/>
    <x v="2"/>
    <s v="Ken Brennan"/>
    <x v="1"/>
    <x v="0"/>
    <s v="Houston"/>
    <x v="5"/>
    <x v="16"/>
    <x v="2"/>
    <x v="1"/>
    <x v="4"/>
    <x v="75"/>
    <x v="77"/>
    <x v="1"/>
    <n v="0.2"/>
    <n v="2.724000000000002"/>
  </r>
  <r>
    <x v="35"/>
    <x v="34"/>
    <x v="0"/>
    <s v="Joel Eaton"/>
    <x v="0"/>
    <x v="0"/>
    <s v="Houston"/>
    <x v="5"/>
    <x v="32"/>
    <x v="2"/>
    <x v="0"/>
    <x v="5"/>
    <x v="76"/>
    <x v="78"/>
    <x v="2"/>
    <n v="0.6"/>
    <n v="-14.475000000000001"/>
  </r>
  <r>
    <x v="1"/>
    <x v="35"/>
    <x v="2"/>
    <s v="Stewart Carmichael"/>
    <x v="1"/>
    <x v="0"/>
    <s v="Decatur"/>
    <x v="19"/>
    <x v="33"/>
    <x v="0"/>
    <x v="1"/>
    <x v="9"/>
    <x v="77"/>
    <x v="79"/>
    <x v="7"/>
    <n v="0"/>
    <n v="56.20320000000001"/>
  </r>
  <r>
    <x v="1"/>
    <x v="35"/>
    <x v="2"/>
    <s v="Stewart Carmichael"/>
    <x v="1"/>
    <x v="0"/>
    <s v="Decatur"/>
    <x v="19"/>
    <x v="33"/>
    <x v="0"/>
    <x v="1"/>
    <x v="8"/>
    <x v="78"/>
    <x v="80"/>
    <x v="1"/>
    <n v="0"/>
    <n v="8.0351999999999997"/>
  </r>
  <r>
    <x v="36"/>
    <x v="36"/>
    <x v="1"/>
    <s v="Duane Noonan"/>
    <x v="0"/>
    <x v="0"/>
    <s v="San Francisco"/>
    <x v="1"/>
    <x v="34"/>
    <x v="1"/>
    <x v="1"/>
    <x v="6"/>
    <x v="79"/>
    <x v="81"/>
    <x v="2"/>
    <n v="0"/>
    <n v="4.1720000000000006"/>
  </r>
  <r>
    <x v="36"/>
    <x v="36"/>
    <x v="1"/>
    <s v="Duane Noonan"/>
    <x v="0"/>
    <x v="0"/>
    <s v="San Francisco"/>
    <x v="1"/>
    <x v="34"/>
    <x v="1"/>
    <x v="1"/>
    <x v="4"/>
    <x v="80"/>
    <x v="82"/>
    <x v="7"/>
    <n v="0"/>
    <n v="6.2030999999999992"/>
  </r>
  <r>
    <x v="37"/>
    <x v="37"/>
    <x v="1"/>
    <s v="Julie Creighton"/>
    <x v="1"/>
    <x v="0"/>
    <s v="Durham"/>
    <x v="3"/>
    <x v="35"/>
    <x v="0"/>
    <x v="1"/>
    <x v="12"/>
    <x v="81"/>
    <x v="83"/>
    <x v="3"/>
    <n v="0.2"/>
    <n v="62.807499999999976"/>
  </r>
  <r>
    <x v="38"/>
    <x v="38"/>
    <x v="2"/>
    <s v="Christopher Schild"/>
    <x v="2"/>
    <x v="0"/>
    <s v="Chicago"/>
    <x v="10"/>
    <x v="36"/>
    <x v="2"/>
    <x v="1"/>
    <x v="4"/>
    <x v="82"/>
    <x v="84"/>
    <x v="1"/>
    <n v="0.2"/>
    <n v="-48.954900000000002"/>
  </r>
  <r>
    <x v="39"/>
    <x v="39"/>
    <x v="0"/>
    <s v="Patrick O'Donnell"/>
    <x v="0"/>
    <x v="0"/>
    <s v="Columbia"/>
    <x v="20"/>
    <x v="37"/>
    <x v="0"/>
    <x v="0"/>
    <x v="1"/>
    <x v="83"/>
    <x v="85"/>
    <x v="0"/>
    <n v="0"/>
    <n v="33.215599999999995"/>
  </r>
  <r>
    <x v="40"/>
    <x v="40"/>
    <x v="1"/>
    <s v="Paul Gonzalez"/>
    <x v="0"/>
    <x v="0"/>
    <s v="Rochester"/>
    <x v="11"/>
    <x v="38"/>
    <x v="2"/>
    <x v="2"/>
    <x v="11"/>
    <x v="84"/>
    <x v="86"/>
    <x v="7"/>
    <n v="0"/>
    <n v="6.796599999999998"/>
  </r>
  <r>
    <x v="40"/>
    <x v="40"/>
    <x v="1"/>
    <s v="Paul Gonzalez"/>
    <x v="0"/>
    <x v="0"/>
    <s v="Rochester"/>
    <x v="11"/>
    <x v="38"/>
    <x v="2"/>
    <x v="1"/>
    <x v="2"/>
    <x v="85"/>
    <x v="51"/>
    <x v="0"/>
    <n v="0"/>
    <n v="2.9567999999999999"/>
  </r>
  <r>
    <x v="41"/>
    <x v="41"/>
    <x v="0"/>
    <s v="Gary Mitchum"/>
    <x v="2"/>
    <x v="0"/>
    <s v="Houston"/>
    <x v="5"/>
    <x v="14"/>
    <x v="2"/>
    <x v="1"/>
    <x v="4"/>
    <x v="86"/>
    <x v="87"/>
    <x v="3"/>
    <n v="0.2"/>
    <n v="13.857199999999999"/>
  </r>
  <r>
    <x v="42"/>
    <x v="42"/>
    <x v="1"/>
    <s v="Jim Sink"/>
    <x v="1"/>
    <x v="0"/>
    <s v="Los Angeles"/>
    <x v="1"/>
    <x v="1"/>
    <x v="1"/>
    <x v="1"/>
    <x v="6"/>
    <x v="87"/>
    <x v="88"/>
    <x v="1"/>
    <n v="0"/>
    <n v="6.6329999999999982"/>
  </r>
  <r>
    <x v="42"/>
    <x v="42"/>
    <x v="1"/>
    <s v="Jim Sink"/>
    <x v="1"/>
    <x v="0"/>
    <s v="Los Angeles"/>
    <x v="1"/>
    <x v="1"/>
    <x v="1"/>
    <x v="2"/>
    <x v="7"/>
    <x v="40"/>
    <x v="89"/>
    <x v="0"/>
    <n v="0.2"/>
    <n v="8.2781999999999982"/>
  </r>
  <r>
    <x v="42"/>
    <x v="42"/>
    <x v="1"/>
    <s v="Jim Sink"/>
    <x v="1"/>
    <x v="0"/>
    <s v="Los Angeles"/>
    <x v="1"/>
    <x v="1"/>
    <x v="1"/>
    <x v="1"/>
    <x v="10"/>
    <x v="88"/>
    <x v="90"/>
    <x v="7"/>
    <n v="0"/>
    <n v="3.1104000000000003"/>
  </r>
  <r>
    <x v="43"/>
    <x v="43"/>
    <x v="0"/>
    <s v="Karl Braun"/>
    <x v="0"/>
    <x v="0"/>
    <s v="Minneapolis"/>
    <x v="11"/>
    <x v="39"/>
    <x v="2"/>
    <x v="1"/>
    <x v="10"/>
    <x v="89"/>
    <x v="91"/>
    <x v="0"/>
    <n v="0"/>
    <n v="6.2208000000000006"/>
  </r>
  <r>
    <x v="43"/>
    <x v="43"/>
    <x v="0"/>
    <s v="Karl Braun"/>
    <x v="0"/>
    <x v="0"/>
    <s v="Minneapolis"/>
    <x v="11"/>
    <x v="39"/>
    <x v="2"/>
    <x v="0"/>
    <x v="5"/>
    <x v="90"/>
    <x v="92"/>
    <x v="1"/>
    <n v="0"/>
    <n v="16.535399999999996"/>
  </r>
  <r>
    <x v="43"/>
    <x v="43"/>
    <x v="0"/>
    <s v="Karl Braun"/>
    <x v="0"/>
    <x v="0"/>
    <s v="Minneapolis"/>
    <x v="11"/>
    <x v="39"/>
    <x v="2"/>
    <x v="1"/>
    <x v="8"/>
    <x v="91"/>
    <x v="93"/>
    <x v="0"/>
    <n v="0"/>
    <n v="16.150400000000001"/>
  </r>
  <r>
    <x v="44"/>
    <x v="44"/>
    <x v="1"/>
    <s v="Roger Barcio"/>
    <x v="2"/>
    <x v="0"/>
    <s v="Portland"/>
    <x v="21"/>
    <x v="40"/>
    <x v="1"/>
    <x v="1"/>
    <x v="8"/>
    <x v="92"/>
    <x v="94"/>
    <x v="7"/>
    <n v="0.7"/>
    <n v="-3.7880000000000003"/>
  </r>
  <r>
    <x v="45"/>
    <x v="45"/>
    <x v="0"/>
    <s v="Parhena Norris"/>
    <x v="2"/>
    <x v="0"/>
    <s v="New York City"/>
    <x v="15"/>
    <x v="29"/>
    <x v="3"/>
    <x v="0"/>
    <x v="5"/>
    <x v="93"/>
    <x v="95"/>
    <x v="3"/>
    <n v="0"/>
    <n v="40.5426"/>
  </r>
  <r>
    <x v="46"/>
    <x v="46"/>
    <x v="2"/>
    <s v="Katherine Ducich"/>
    <x v="0"/>
    <x v="0"/>
    <s v="San Francisco"/>
    <x v="1"/>
    <x v="34"/>
    <x v="1"/>
    <x v="1"/>
    <x v="8"/>
    <x v="94"/>
    <x v="96"/>
    <x v="1"/>
    <n v="0.2"/>
    <n v="17.959199999999999"/>
  </r>
  <r>
    <x v="47"/>
    <x v="47"/>
    <x v="1"/>
    <s v="Elpida Rittenbach"/>
    <x v="1"/>
    <x v="0"/>
    <s v="Saint Paul"/>
    <x v="11"/>
    <x v="41"/>
    <x v="2"/>
    <x v="1"/>
    <x v="9"/>
    <x v="95"/>
    <x v="42"/>
    <x v="5"/>
    <n v="0"/>
    <n v="22.585199999999993"/>
  </r>
  <r>
    <x v="48"/>
    <x v="48"/>
    <x v="1"/>
    <s v="Rick Bensley"/>
    <x v="2"/>
    <x v="0"/>
    <s v="Chicago"/>
    <x v="10"/>
    <x v="26"/>
    <x v="2"/>
    <x v="1"/>
    <x v="10"/>
    <x v="96"/>
    <x v="97"/>
    <x v="3"/>
    <n v="0.2"/>
    <n v="22.618399999999994"/>
  </r>
  <r>
    <x v="48"/>
    <x v="48"/>
    <x v="1"/>
    <s v="Rick Bensley"/>
    <x v="2"/>
    <x v="0"/>
    <s v="Chicago"/>
    <x v="10"/>
    <x v="26"/>
    <x v="2"/>
    <x v="2"/>
    <x v="11"/>
    <x v="97"/>
    <x v="98"/>
    <x v="1"/>
    <n v="0.2"/>
    <n v="-10.797300000000011"/>
  </r>
  <r>
    <x v="48"/>
    <x v="48"/>
    <x v="1"/>
    <s v="Rick Bensley"/>
    <x v="2"/>
    <x v="0"/>
    <s v="Chicago"/>
    <x v="10"/>
    <x v="26"/>
    <x v="2"/>
    <x v="1"/>
    <x v="8"/>
    <x v="98"/>
    <x v="99"/>
    <x v="1"/>
    <n v="0.8"/>
    <n v="-3.0396000000000001"/>
  </r>
  <r>
    <x v="49"/>
    <x v="49"/>
    <x v="0"/>
    <s v="Gary Zandusky"/>
    <x v="0"/>
    <x v="0"/>
    <s v="Rochester"/>
    <x v="11"/>
    <x v="38"/>
    <x v="2"/>
    <x v="1"/>
    <x v="10"/>
    <x v="99"/>
    <x v="100"/>
    <x v="4"/>
    <n v="0"/>
    <n v="11.720800000000001"/>
  </r>
  <r>
    <x v="50"/>
    <x v="50"/>
    <x v="1"/>
    <s v="Lena Cacioppo"/>
    <x v="0"/>
    <x v="0"/>
    <s v="Aurora"/>
    <x v="22"/>
    <x v="42"/>
    <x v="1"/>
    <x v="2"/>
    <x v="11"/>
    <x v="100"/>
    <x v="101"/>
    <x v="5"/>
    <n v="0.2"/>
    <n v="-26.875800000000012"/>
  </r>
  <r>
    <x v="50"/>
    <x v="50"/>
    <x v="1"/>
    <s v="Lena Cacioppo"/>
    <x v="0"/>
    <x v="0"/>
    <s v="Aurora"/>
    <x v="22"/>
    <x v="42"/>
    <x v="1"/>
    <x v="0"/>
    <x v="5"/>
    <x v="101"/>
    <x v="102"/>
    <x v="1"/>
    <n v="0.2"/>
    <n v="-3.8385000000000105"/>
  </r>
  <r>
    <x v="50"/>
    <x v="50"/>
    <x v="1"/>
    <s v="Lena Cacioppo"/>
    <x v="0"/>
    <x v="0"/>
    <s v="Aurora"/>
    <x v="22"/>
    <x v="42"/>
    <x v="1"/>
    <x v="1"/>
    <x v="8"/>
    <x v="102"/>
    <x v="103"/>
    <x v="1"/>
    <n v="0.7"/>
    <n v="-25.817399999999999"/>
  </r>
  <r>
    <x v="51"/>
    <x v="51"/>
    <x v="1"/>
    <s v="Janet Martin"/>
    <x v="0"/>
    <x v="0"/>
    <s v="Charlotte"/>
    <x v="3"/>
    <x v="43"/>
    <x v="0"/>
    <x v="2"/>
    <x v="11"/>
    <x v="103"/>
    <x v="104"/>
    <x v="8"/>
    <n v="0.2"/>
    <n v="17.601600000000001"/>
  </r>
  <r>
    <x v="51"/>
    <x v="51"/>
    <x v="1"/>
    <s v="Janet Martin"/>
    <x v="0"/>
    <x v="0"/>
    <s v="Charlotte"/>
    <x v="3"/>
    <x v="43"/>
    <x v="0"/>
    <x v="2"/>
    <x v="7"/>
    <x v="104"/>
    <x v="105"/>
    <x v="7"/>
    <n v="0.2"/>
    <n v="2.0993999999999993"/>
  </r>
  <r>
    <x v="51"/>
    <x v="51"/>
    <x v="1"/>
    <s v="Janet Martin"/>
    <x v="0"/>
    <x v="0"/>
    <s v="Charlotte"/>
    <x v="3"/>
    <x v="43"/>
    <x v="0"/>
    <x v="1"/>
    <x v="6"/>
    <x v="105"/>
    <x v="106"/>
    <x v="7"/>
    <n v="0.2"/>
    <n v="1.0737999999999999"/>
  </r>
  <r>
    <x v="52"/>
    <x v="52"/>
    <x v="1"/>
    <s v="Pete Armstrong"/>
    <x v="2"/>
    <x v="0"/>
    <s v="Orland Park"/>
    <x v="10"/>
    <x v="44"/>
    <x v="2"/>
    <x v="2"/>
    <x v="11"/>
    <x v="106"/>
    <x v="107"/>
    <x v="2"/>
    <n v="0.2"/>
    <n v="67.991999999999962"/>
  </r>
  <r>
    <x v="53"/>
    <x v="53"/>
    <x v="1"/>
    <s v="Cynthia Voltz"/>
    <x v="1"/>
    <x v="0"/>
    <s v="New York City"/>
    <x v="15"/>
    <x v="45"/>
    <x v="3"/>
    <x v="0"/>
    <x v="5"/>
    <x v="107"/>
    <x v="108"/>
    <x v="0"/>
    <n v="0"/>
    <n v="10.909600000000001"/>
  </r>
  <r>
    <x v="54"/>
    <x v="54"/>
    <x v="1"/>
    <s v="Clay Ludtke"/>
    <x v="0"/>
    <x v="0"/>
    <s v="Urbandale"/>
    <x v="23"/>
    <x v="46"/>
    <x v="2"/>
    <x v="1"/>
    <x v="6"/>
    <x v="108"/>
    <x v="109"/>
    <x v="0"/>
    <n v="0"/>
    <n v="22.78799999999999"/>
  </r>
  <r>
    <x v="54"/>
    <x v="54"/>
    <x v="1"/>
    <s v="Clay Ludtke"/>
    <x v="0"/>
    <x v="0"/>
    <s v="Urbandale"/>
    <x v="23"/>
    <x v="46"/>
    <x v="2"/>
    <x v="1"/>
    <x v="8"/>
    <x v="109"/>
    <x v="77"/>
    <x v="5"/>
    <n v="0"/>
    <n v="13.3476"/>
  </r>
  <r>
    <x v="55"/>
    <x v="55"/>
    <x v="0"/>
    <s v="Ryan Crowe"/>
    <x v="0"/>
    <x v="0"/>
    <s v="Columbus"/>
    <x v="24"/>
    <x v="47"/>
    <x v="3"/>
    <x v="1"/>
    <x v="13"/>
    <x v="110"/>
    <x v="110"/>
    <x v="9"/>
    <n v="0.2"/>
    <n v="14.534799999999997"/>
  </r>
  <r>
    <x v="55"/>
    <x v="55"/>
    <x v="0"/>
    <s v="Ryan Crowe"/>
    <x v="0"/>
    <x v="0"/>
    <s v="Columbus"/>
    <x v="24"/>
    <x v="47"/>
    <x v="3"/>
    <x v="1"/>
    <x v="12"/>
    <x v="111"/>
    <x v="111"/>
    <x v="0"/>
    <n v="0.2"/>
    <n v="1.6519999999999997"/>
  </r>
  <r>
    <x v="55"/>
    <x v="55"/>
    <x v="0"/>
    <s v="Ryan Crowe"/>
    <x v="0"/>
    <x v="0"/>
    <s v="Columbus"/>
    <x v="24"/>
    <x v="47"/>
    <x v="3"/>
    <x v="1"/>
    <x v="10"/>
    <x v="112"/>
    <x v="112"/>
    <x v="1"/>
    <n v="0.2"/>
    <n v="7.4924999999999988"/>
  </r>
  <r>
    <x v="55"/>
    <x v="55"/>
    <x v="0"/>
    <s v="Ryan Crowe"/>
    <x v="0"/>
    <x v="0"/>
    <s v="Columbus"/>
    <x v="24"/>
    <x v="47"/>
    <x v="3"/>
    <x v="1"/>
    <x v="12"/>
    <x v="113"/>
    <x v="113"/>
    <x v="5"/>
    <n v="0.2"/>
    <n v="44.031599999999997"/>
  </r>
  <r>
    <x v="56"/>
    <x v="56"/>
    <x v="1"/>
    <s v="Dave Kipp"/>
    <x v="0"/>
    <x v="0"/>
    <s v="Seattle"/>
    <x v="4"/>
    <x v="5"/>
    <x v="1"/>
    <x v="0"/>
    <x v="3"/>
    <x v="114"/>
    <x v="114"/>
    <x v="1"/>
    <n v="0"/>
    <n v="165.38129999999995"/>
  </r>
  <r>
    <x v="57"/>
    <x v="57"/>
    <x v="1"/>
    <s v="Greg Guthrie"/>
    <x v="1"/>
    <x v="0"/>
    <s v="Bristol"/>
    <x v="18"/>
    <x v="48"/>
    <x v="0"/>
    <x v="1"/>
    <x v="8"/>
    <x v="115"/>
    <x v="115"/>
    <x v="7"/>
    <n v="0.7"/>
    <n v="-115.71559999999999"/>
  </r>
  <r>
    <x v="1"/>
    <x v="35"/>
    <x v="2"/>
    <s v="Steven Cartwright"/>
    <x v="0"/>
    <x v="0"/>
    <s v="Wilmington"/>
    <x v="13"/>
    <x v="49"/>
    <x v="3"/>
    <x v="0"/>
    <x v="5"/>
    <x v="116"/>
    <x v="116"/>
    <x v="1"/>
    <n v="0"/>
    <n v="18.345599999999997"/>
  </r>
  <r>
    <x v="1"/>
    <x v="35"/>
    <x v="2"/>
    <s v="Steven Cartwright"/>
    <x v="0"/>
    <x v="0"/>
    <s v="Wilmington"/>
    <x v="13"/>
    <x v="49"/>
    <x v="3"/>
    <x v="1"/>
    <x v="8"/>
    <x v="8"/>
    <x v="117"/>
    <x v="4"/>
    <n v="0"/>
    <n v="13.878"/>
  </r>
  <r>
    <x v="1"/>
    <x v="35"/>
    <x v="2"/>
    <s v="Steven Cartwright"/>
    <x v="0"/>
    <x v="0"/>
    <s v="Wilmington"/>
    <x v="13"/>
    <x v="49"/>
    <x v="3"/>
    <x v="1"/>
    <x v="4"/>
    <x v="117"/>
    <x v="118"/>
    <x v="5"/>
    <n v="0"/>
    <n v="63.436800000000005"/>
  </r>
  <r>
    <x v="1"/>
    <x v="35"/>
    <x v="2"/>
    <s v="Steven Cartwright"/>
    <x v="0"/>
    <x v="0"/>
    <s v="Wilmington"/>
    <x v="13"/>
    <x v="49"/>
    <x v="3"/>
    <x v="1"/>
    <x v="12"/>
    <x v="118"/>
    <x v="119"/>
    <x v="6"/>
    <n v="0"/>
    <n v="51.758999999999993"/>
  </r>
  <r>
    <x v="1"/>
    <x v="35"/>
    <x v="2"/>
    <s v="Steven Cartwright"/>
    <x v="0"/>
    <x v="0"/>
    <s v="Wilmington"/>
    <x v="13"/>
    <x v="49"/>
    <x v="3"/>
    <x v="2"/>
    <x v="7"/>
    <x v="119"/>
    <x v="120"/>
    <x v="3"/>
    <n v="0"/>
    <n v="19.731599999999997"/>
  </r>
  <r>
    <x v="58"/>
    <x v="58"/>
    <x v="0"/>
    <s v="Alan Dominguez"/>
    <x v="2"/>
    <x v="0"/>
    <s v="Houston"/>
    <x v="5"/>
    <x v="16"/>
    <x v="2"/>
    <x v="0"/>
    <x v="1"/>
    <x v="120"/>
    <x v="121"/>
    <x v="1"/>
    <n v="0.3"/>
    <n v="-8.5794000000000779"/>
  </r>
  <r>
    <x v="59"/>
    <x v="59"/>
    <x v="1"/>
    <s v="Philip Fox"/>
    <x v="0"/>
    <x v="0"/>
    <s v="Bloomington"/>
    <x v="10"/>
    <x v="50"/>
    <x v="2"/>
    <x v="0"/>
    <x v="3"/>
    <x v="121"/>
    <x v="122"/>
    <x v="5"/>
    <n v="0.5"/>
    <n v="-407.68200000000013"/>
  </r>
  <r>
    <x v="60"/>
    <x v="44"/>
    <x v="1"/>
    <s v="Troy Staebel"/>
    <x v="0"/>
    <x v="0"/>
    <s v="Phoenix"/>
    <x v="16"/>
    <x v="51"/>
    <x v="1"/>
    <x v="1"/>
    <x v="8"/>
    <x v="122"/>
    <x v="123"/>
    <x v="0"/>
    <n v="0.7"/>
    <n v="-1.8308"/>
  </r>
  <r>
    <x v="60"/>
    <x v="44"/>
    <x v="1"/>
    <s v="Troy Staebel"/>
    <x v="0"/>
    <x v="0"/>
    <s v="Phoenix"/>
    <x v="16"/>
    <x v="51"/>
    <x v="1"/>
    <x v="1"/>
    <x v="4"/>
    <x v="123"/>
    <x v="124"/>
    <x v="3"/>
    <n v="0.2"/>
    <n v="30.498999999999981"/>
  </r>
  <r>
    <x v="61"/>
    <x v="54"/>
    <x v="0"/>
    <s v="Lindsay Shagiari"/>
    <x v="2"/>
    <x v="0"/>
    <s v="Los Angeles"/>
    <x v="1"/>
    <x v="25"/>
    <x v="1"/>
    <x v="0"/>
    <x v="1"/>
    <x v="124"/>
    <x v="125"/>
    <x v="0"/>
    <n v="0.2"/>
    <n v="-9.1601999999999961"/>
  </r>
  <r>
    <x v="61"/>
    <x v="54"/>
    <x v="0"/>
    <s v="Lindsay Shagiari"/>
    <x v="2"/>
    <x v="0"/>
    <s v="Los Angeles"/>
    <x v="1"/>
    <x v="25"/>
    <x v="1"/>
    <x v="0"/>
    <x v="5"/>
    <x v="125"/>
    <x v="126"/>
    <x v="1"/>
    <n v="0"/>
    <n v="26.241599999999977"/>
  </r>
  <r>
    <x v="62"/>
    <x v="60"/>
    <x v="2"/>
    <s v="Dorothy Wardle"/>
    <x v="1"/>
    <x v="0"/>
    <s v="Columbus"/>
    <x v="24"/>
    <x v="47"/>
    <x v="3"/>
    <x v="2"/>
    <x v="7"/>
    <x v="126"/>
    <x v="127"/>
    <x v="2"/>
    <n v="0.4"/>
    <n v="-11.993999999999993"/>
  </r>
  <r>
    <x v="62"/>
    <x v="60"/>
    <x v="2"/>
    <s v="Dorothy Wardle"/>
    <x v="1"/>
    <x v="0"/>
    <s v="Columbus"/>
    <x v="24"/>
    <x v="47"/>
    <x v="3"/>
    <x v="1"/>
    <x v="10"/>
    <x v="127"/>
    <x v="128"/>
    <x v="0"/>
    <n v="0.2"/>
    <n v="29.363999999999997"/>
  </r>
  <r>
    <x v="62"/>
    <x v="60"/>
    <x v="2"/>
    <s v="Dorothy Wardle"/>
    <x v="1"/>
    <x v="0"/>
    <s v="Columbus"/>
    <x v="24"/>
    <x v="47"/>
    <x v="3"/>
    <x v="1"/>
    <x v="13"/>
    <x v="128"/>
    <x v="129"/>
    <x v="6"/>
    <n v="0.2"/>
    <n v="6.9731999999999976"/>
  </r>
  <r>
    <x v="63"/>
    <x v="61"/>
    <x v="1"/>
    <s v="Lena Creighton"/>
    <x v="0"/>
    <x v="0"/>
    <s v="Roseville"/>
    <x v="1"/>
    <x v="52"/>
    <x v="1"/>
    <x v="1"/>
    <x v="10"/>
    <x v="129"/>
    <x v="130"/>
    <x v="1"/>
    <n v="0"/>
    <n v="9.6191999999999993"/>
  </r>
  <r>
    <x v="63"/>
    <x v="61"/>
    <x v="1"/>
    <s v="Lena Creighton"/>
    <x v="0"/>
    <x v="0"/>
    <s v="Roseville"/>
    <x v="1"/>
    <x v="52"/>
    <x v="1"/>
    <x v="1"/>
    <x v="10"/>
    <x v="130"/>
    <x v="131"/>
    <x v="7"/>
    <n v="0"/>
    <n v="16.656799999999997"/>
  </r>
  <r>
    <x v="63"/>
    <x v="61"/>
    <x v="1"/>
    <s v="Lena Creighton"/>
    <x v="0"/>
    <x v="0"/>
    <s v="Roseville"/>
    <x v="1"/>
    <x v="52"/>
    <x v="1"/>
    <x v="1"/>
    <x v="6"/>
    <x v="131"/>
    <x v="132"/>
    <x v="4"/>
    <n v="0"/>
    <n v="3.4559999999999995"/>
  </r>
  <r>
    <x v="63"/>
    <x v="61"/>
    <x v="1"/>
    <s v="Lena Creighton"/>
    <x v="0"/>
    <x v="0"/>
    <s v="Roseville"/>
    <x v="1"/>
    <x v="52"/>
    <x v="1"/>
    <x v="1"/>
    <x v="13"/>
    <x v="132"/>
    <x v="133"/>
    <x v="0"/>
    <n v="0"/>
    <n v="1.9697999999999998"/>
  </r>
  <r>
    <x v="63"/>
    <x v="61"/>
    <x v="1"/>
    <s v="Lena Creighton"/>
    <x v="0"/>
    <x v="0"/>
    <s v="Roseville"/>
    <x v="1"/>
    <x v="52"/>
    <x v="1"/>
    <x v="1"/>
    <x v="8"/>
    <x v="133"/>
    <x v="134"/>
    <x v="1"/>
    <n v="0.2"/>
    <n v="26.661599999999996"/>
  </r>
  <r>
    <x v="63"/>
    <x v="61"/>
    <x v="1"/>
    <s v="Lena Creighton"/>
    <x v="0"/>
    <x v="0"/>
    <s v="Roseville"/>
    <x v="1"/>
    <x v="52"/>
    <x v="1"/>
    <x v="1"/>
    <x v="14"/>
    <x v="134"/>
    <x v="135"/>
    <x v="5"/>
    <n v="0"/>
    <n v="18.446400000000004"/>
  </r>
  <r>
    <x v="63"/>
    <x v="61"/>
    <x v="1"/>
    <s v="Lena Creighton"/>
    <x v="0"/>
    <x v="0"/>
    <s v="Roseville"/>
    <x v="1"/>
    <x v="52"/>
    <x v="1"/>
    <x v="0"/>
    <x v="5"/>
    <x v="50"/>
    <x v="136"/>
    <x v="9"/>
    <n v="0"/>
    <n v="20.697599999999998"/>
  </r>
  <r>
    <x v="64"/>
    <x v="62"/>
    <x v="0"/>
    <s v="Jonathan Doherty"/>
    <x v="1"/>
    <x v="0"/>
    <s v="Philadelphia"/>
    <x v="9"/>
    <x v="11"/>
    <x v="3"/>
    <x v="0"/>
    <x v="5"/>
    <x v="28"/>
    <x v="137"/>
    <x v="0"/>
    <n v="0.2"/>
    <n v="10.349999999999994"/>
  </r>
  <r>
    <x v="65"/>
    <x v="19"/>
    <x v="1"/>
    <s v="Sally Hughsby"/>
    <x v="1"/>
    <x v="0"/>
    <s v="San Francisco"/>
    <x v="1"/>
    <x v="34"/>
    <x v="1"/>
    <x v="1"/>
    <x v="6"/>
    <x v="135"/>
    <x v="138"/>
    <x v="1"/>
    <n v="0"/>
    <n v="2.3814000000000002"/>
  </r>
  <r>
    <x v="65"/>
    <x v="19"/>
    <x v="1"/>
    <s v="Sally Hughsby"/>
    <x v="1"/>
    <x v="0"/>
    <s v="San Francisco"/>
    <x v="1"/>
    <x v="34"/>
    <x v="1"/>
    <x v="1"/>
    <x v="12"/>
    <x v="136"/>
    <x v="139"/>
    <x v="1"/>
    <n v="0"/>
    <n v="5.1042000000000005"/>
  </r>
  <r>
    <x v="65"/>
    <x v="19"/>
    <x v="1"/>
    <s v="Sally Hughsby"/>
    <x v="1"/>
    <x v="0"/>
    <s v="San Francisco"/>
    <x v="1"/>
    <x v="34"/>
    <x v="1"/>
    <x v="1"/>
    <x v="10"/>
    <x v="137"/>
    <x v="140"/>
    <x v="1"/>
    <n v="0"/>
    <n v="68.975999999999999"/>
  </r>
  <r>
    <x v="66"/>
    <x v="63"/>
    <x v="1"/>
    <s v="Sandra Glassco"/>
    <x v="0"/>
    <x v="0"/>
    <s v="Independence"/>
    <x v="25"/>
    <x v="53"/>
    <x v="2"/>
    <x v="1"/>
    <x v="9"/>
    <x v="138"/>
    <x v="141"/>
    <x v="1"/>
    <n v="0"/>
    <n v="218.25179999999997"/>
  </r>
  <r>
    <x v="67"/>
    <x v="64"/>
    <x v="1"/>
    <s v="Helen Andreada"/>
    <x v="0"/>
    <x v="0"/>
    <s v="Pasadena"/>
    <x v="1"/>
    <x v="54"/>
    <x v="1"/>
    <x v="1"/>
    <x v="4"/>
    <x v="82"/>
    <x v="142"/>
    <x v="3"/>
    <n v="0"/>
    <n v="20.157899999999998"/>
  </r>
  <r>
    <x v="68"/>
    <x v="65"/>
    <x v="1"/>
    <s v="Maureen Gastineau"/>
    <x v="2"/>
    <x v="0"/>
    <s v="Newark"/>
    <x v="24"/>
    <x v="55"/>
    <x v="3"/>
    <x v="0"/>
    <x v="5"/>
    <x v="139"/>
    <x v="143"/>
    <x v="4"/>
    <n v="0.2"/>
    <n v="12.90959999999999"/>
  </r>
  <r>
    <x v="5"/>
    <x v="66"/>
    <x v="1"/>
    <s v="Justin Ellison"/>
    <x v="1"/>
    <x v="0"/>
    <s v="Franklin"/>
    <x v="6"/>
    <x v="56"/>
    <x v="2"/>
    <x v="2"/>
    <x v="7"/>
    <x v="140"/>
    <x v="144"/>
    <x v="10"/>
    <n v="0"/>
    <n v="103.80150000000003"/>
  </r>
  <r>
    <x v="5"/>
    <x v="66"/>
    <x v="1"/>
    <s v="Justin Ellison"/>
    <x v="1"/>
    <x v="0"/>
    <s v="Franklin"/>
    <x v="6"/>
    <x v="56"/>
    <x v="2"/>
    <x v="2"/>
    <x v="7"/>
    <x v="141"/>
    <x v="145"/>
    <x v="1"/>
    <n v="0"/>
    <n v="5.9987999999999815"/>
  </r>
  <r>
    <x v="5"/>
    <x v="66"/>
    <x v="1"/>
    <s v="Justin Ellison"/>
    <x v="1"/>
    <x v="0"/>
    <s v="Franklin"/>
    <x v="6"/>
    <x v="56"/>
    <x v="2"/>
    <x v="0"/>
    <x v="1"/>
    <x v="1"/>
    <x v="146"/>
    <x v="8"/>
    <n v="0"/>
    <n v="585.55199999999991"/>
  </r>
  <r>
    <x v="5"/>
    <x v="66"/>
    <x v="1"/>
    <s v="Justin Ellison"/>
    <x v="1"/>
    <x v="0"/>
    <s v="Franklin"/>
    <x v="6"/>
    <x v="56"/>
    <x v="2"/>
    <x v="1"/>
    <x v="8"/>
    <x v="142"/>
    <x v="147"/>
    <x v="2"/>
    <n v="0"/>
    <n v="80.628500000000003"/>
  </r>
  <r>
    <x v="69"/>
    <x v="67"/>
    <x v="2"/>
    <s v="Tamara Willingham"/>
    <x v="2"/>
    <x v="0"/>
    <s v="Scottsdale"/>
    <x v="16"/>
    <x v="57"/>
    <x v="1"/>
    <x v="1"/>
    <x v="9"/>
    <x v="143"/>
    <x v="148"/>
    <x v="2"/>
    <n v="0.2"/>
    <n v="17.765999999999991"/>
  </r>
  <r>
    <x v="69"/>
    <x v="67"/>
    <x v="2"/>
    <s v="Tamara Willingham"/>
    <x v="2"/>
    <x v="0"/>
    <s v="Scottsdale"/>
    <x v="16"/>
    <x v="57"/>
    <x v="1"/>
    <x v="2"/>
    <x v="7"/>
    <x v="144"/>
    <x v="149"/>
    <x v="0"/>
    <n v="0.2"/>
    <n v="15.238799999999991"/>
  </r>
  <r>
    <x v="70"/>
    <x v="68"/>
    <x v="2"/>
    <s v="Stephanie Phelps"/>
    <x v="1"/>
    <x v="0"/>
    <s v="San Jose"/>
    <x v="1"/>
    <x v="58"/>
    <x v="1"/>
    <x v="1"/>
    <x v="10"/>
    <x v="145"/>
    <x v="150"/>
    <x v="3"/>
    <n v="0"/>
    <n v="26.270999999999994"/>
  </r>
  <r>
    <x v="70"/>
    <x v="68"/>
    <x v="2"/>
    <s v="Stephanie Phelps"/>
    <x v="1"/>
    <x v="0"/>
    <s v="San Jose"/>
    <x v="1"/>
    <x v="58"/>
    <x v="1"/>
    <x v="1"/>
    <x v="10"/>
    <x v="146"/>
    <x v="151"/>
    <x v="4"/>
    <n v="0"/>
    <n v="48.539199999999994"/>
  </r>
  <r>
    <x v="70"/>
    <x v="68"/>
    <x v="2"/>
    <s v="Stephanie Phelps"/>
    <x v="1"/>
    <x v="0"/>
    <s v="San Jose"/>
    <x v="1"/>
    <x v="58"/>
    <x v="1"/>
    <x v="1"/>
    <x v="4"/>
    <x v="147"/>
    <x v="152"/>
    <x v="5"/>
    <n v="0"/>
    <n v="21.028799999999997"/>
  </r>
  <r>
    <x v="71"/>
    <x v="69"/>
    <x v="1"/>
    <s v="Neil Knudson"/>
    <x v="2"/>
    <x v="0"/>
    <s v="Seattle"/>
    <x v="4"/>
    <x v="59"/>
    <x v="1"/>
    <x v="1"/>
    <x v="6"/>
    <x v="148"/>
    <x v="153"/>
    <x v="1"/>
    <n v="0"/>
    <n v="1.7901"/>
  </r>
  <r>
    <x v="72"/>
    <x v="70"/>
    <x v="0"/>
    <s v="Dave Brooks"/>
    <x v="0"/>
    <x v="0"/>
    <s v="Seattle"/>
    <x v="4"/>
    <x v="60"/>
    <x v="1"/>
    <x v="0"/>
    <x v="1"/>
    <x v="120"/>
    <x v="154"/>
    <x v="0"/>
    <n v="0.2"/>
    <n v="51.476399999999941"/>
  </r>
  <r>
    <x v="73"/>
    <x v="71"/>
    <x v="1"/>
    <s v="Nora Paige"/>
    <x v="0"/>
    <x v="0"/>
    <s v="Edmond"/>
    <x v="26"/>
    <x v="61"/>
    <x v="2"/>
    <x v="1"/>
    <x v="2"/>
    <x v="149"/>
    <x v="2"/>
    <x v="0"/>
    <n v="0"/>
    <n v="6.8713999999999995"/>
  </r>
  <r>
    <x v="73"/>
    <x v="71"/>
    <x v="1"/>
    <s v="Nora Paige"/>
    <x v="0"/>
    <x v="0"/>
    <s v="Edmond"/>
    <x v="26"/>
    <x v="61"/>
    <x v="2"/>
    <x v="2"/>
    <x v="7"/>
    <x v="150"/>
    <x v="155"/>
    <x v="3"/>
    <n v="0"/>
    <n v="236.23250000000002"/>
  </r>
  <r>
    <x v="74"/>
    <x v="72"/>
    <x v="2"/>
    <s v="Ted Trevino"/>
    <x v="0"/>
    <x v="0"/>
    <s v="Los Angeles"/>
    <x v="1"/>
    <x v="62"/>
    <x v="1"/>
    <x v="1"/>
    <x v="10"/>
    <x v="151"/>
    <x v="156"/>
    <x v="7"/>
    <n v="0"/>
    <n v="2.6909999999999998"/>
  </r>
  <r>
    <x v="75"/>
    <x v="16"/>
    <x v="0"/>
    <s v="Eric Murdock"/>
    <x v="0"/>
    <x v="0"/>
    <s v="Philadelphia"/>
    <x v="9"/>
    <x v="63"/>
    <x v="3"/>
    <x v="2"/>
    <x v="11"/>
    <x v="152"/>
    <x v="157"/>
    <x v="0"/>
    <n v="0.2"/>
    <n v="1.359599999999995"/>
  </r>
  <r>
    <x v="76"/>
    <x v="73"/>
    <x v="1"/>
    <s v="Ruben Dartt"/>
    <x v="0"/>
    <x v="0"/>
    <s v="Carlsbad"/>
    <x v="27"/>
    <x v="64"/>
    <x v="1"/>
    <x v="1"/>
    <x v="12"/>
    <x v="153"/>
    <x v="158"/>
    <x v="2"/>
    <n v="0"/>
    <n v="13.347999999999997"/>
  </r>
  <r>
    <x v="77"/>
    <x v="0"/>
    <x v="1"/>
    <s v="Max Jones"/>
    <x v="0"/>
    <x v="0"/>
    <s v="Seattle"/>
    <x v="4"/>
    <x v="60"/>
    <x v="1"/>
    <x v="1"/>
    <x v="8"/>
    <x v="154"/>
    <x v="159"/>
    <x v="0"/>
    <n v="0.2"/>
    <n v="9.6879999999999988"/>
  </r>
  <r>
    <x v="78"/>
    <x v="74"/>
    <x v="1"/>
    <s v="Becky Martin"/>
    <x v="0"/>
    <x v="0"/>
    <s v="San Antonio"/>
    <x v="5"/>
    <x v="65"/>
    <x v="2"/>
    <x v="1"/>
    <x v="6"/>
    <x v="155"/>
    <x v="160"/>
    <x v="1"/>
    <n v="0.2"/>
    <n v="2.7324000000000002"/>
  </r>
  <r>
    <x v="78"/>
    <x v="74"/>
    <x v="1"/>
    <s v="Becky Martin"/>
    <x v="0"/>
    <x v="0"/>
    <s v="San Antonio"/>
    <x v="5"/>
    <x v="65"/>
    <x v="2"/>
    <x v="2"/>
    <x v="15"/>
    <x v="156"/>
    <x v="161"/>
    <x v="8"/>
    <n v="0.4"/>
    <n v="-1359.992000000002"/>
  </r>
  <r>
    <x v="78"/>
    <x v="74"/>
    <x v="1"/>
    <s v="Becky Martin"/>
    <x v="0"/>
    <x v="0"/>
    <s v="San Antonio"/>
    <x v="5"/>
    <x v="65"/>
    <x v="2"/>
    <x v="1"/>
    <x v="4"/>
    <x v="157"/>
    <x v="162"/>
    <x v="1"/>
    <n v="0.2"/>
    <n v="-58.634699999999995"/>
  </r>
  <r>
    <x v="78"/>
    <x v="74"/>
    <x v="1"/>
    <s v="Becky Martin"/>
    <x v="0"/>
    <x v="0"/>
    <s v="San Antonio"/>
    <x v="5"/>
    <x v="65"/>
    <x v="2"/>
    <x v="0"/>
    <x v="1"/>
    <x v="158"/>
    <x v="163"/>
    <x v="6"/>
    <n v="0.3"/>
    <n v="-24.858000000000175"/>
  </r>
  <r>
    <x v="78"/>
    <x v="74"/>
    <x v="1"/>
    <s v="Becky Martin"/>
    <x v="0"/>
    <x v="0"/>
    <s v="San Antonio"/>
    <x v="5"/>
    <x v="65"/>
    <x v="2"/>
    <x v="1"/>
    <x v="6"/>
    <x v="159"/>
    <x v="164"/>
    <x v="5"/>
    <n v="0.2"/>
    <n v="6.8135999999999974"/>
  </r>
  <r>
    <x v="78"/>
    <x v="74"/>
    <x v="1"/>
    <s v="Becky Martin"/>
    <x v="0"/>
    <x v="0"/>
    <s v="San Antonio"/>
    <x v="5"/>
    <x v="65"/>
    <x v="2"/>
    <x v="1"/>
    <x v="9"/>
    <x v="160"/>
    <x v="165"/>
    <x v="2"/>
    <n v="0.8"/>
    <n v="-453.84900000000005"/>
  </r>
  <r>
    <x v="78"/>
    <x v="74"/>
    <x v="1"/>
    <s v="Becky Martin"/>
    <x v="0"/>
    <x v="0"/>
    <s v="San Antonio"/>
    <x v="5"/>
    <x v="65"/>
    <x v="2"/>
    <x v="2"/>
    <x v="7"/>
    <x v="161"/>
    <x v="166"/>
    <x v="1"/>
    <n v="0.2"/>
    <n v="8.998500000000007"/>
  </r>
  <r>
    <x v="79"/>
    <x v="75"/>
    <x v="1"/>
    <s v="Chad Sievert"/>
    <x v="0"/>
    <x v="0"/>
    <s v="Los Angeles"/>
    <x v="1"/>
    <x v="25"/>
    <x v="1"/>
    <x v="1"/>
    <x v="10"/>
    <x v="162"/>
    <x v="167"/>
    <x v="1"/>
    <n v="0"/>
    <n v="9.841800000000001"/>
  </r>
  <r>
    <x v="79"/>
    <x v="75"/>
    <x v="1"/>
    <s v="Chad Sievert"/>
    <x v="0"/>
    <x v="0"/>
    <s v="Los Angeles"/>
    <x v="1"/>
    <x v="25"/>
    <x v="1"/>
    <x v="1"/>
    <x v="10"/>
    <x v="163"/>
    <x v="168"/>
    <x v="0"/>
    <n v="0"/>
    <n v="53.260799999999996"/>
  </r>
  <r>
    <x v="79"/>
    <x v="75"/>
    <x v="1"/>
    <s v="Chad Sievert"/>
    <x v="0"/>
    <x v="0"/>
    <s v="Los Angeles"/>
    <x v="1"/>
    <x v="25"/>
    <x v="1"/>
    <x v="0"/>
    <x v="1"/>
    <x v="164"/>
    <x v="169"/>
    <x v="3"/>
    <n v="0.2"/>
    <n v="21.259"/>
  </r>
  <r>
    <x v="80"/>
    <x v="76"/>
    <x v="1"/>
    <s v="Jennifer Braxton"/>
    <x v="1"/>
    <x v="0"/>
    <s v="Chicago"/>
    <x v="10"/>
    <x v="36"/>
    <x v="2"/>
    <x v="1"/>
    <x v="9"/>
    <x v="165"/>
    <x v="170"/>
    <x v="0"/>
    <n v="0.8"/>
    <n v="-131.12000000000003"/>
  </r>
  <r>
    <x v="80"/>
    <x v="76"/>
    <x v="1"/>
    <s v="Jennifer Braxton"/>
    <x v="1"/>
    <x v="0"/>
    <s v="Chicago"/>
    <x v="10"/>
    <x v="36"/>
    <x v="2"/>
    <x v="1"/>
    <x v="2"/>
    <x v="166"/>
    <x v="171"/>
    <x v="4"/>
    <n v="0.2"/>
    <n v="6.5519999999999987"/>
  </r>
  <r>
    <x v="81"/>
    <x v="77"/>
    <x v="0"/>
    <s v="Shirley Jackson"/>
    <x v="0"/>
    <x v="0"/>
    <s v="Houston"/>
    <x v="5"/>
    <x v="66"/>
    <x v="2"/>
    <x v="1"/>
    <x v="9"/>
    <x v="167"/>
    <x v="172"/>
    <x v="4"/>
    <n v="0.8"/>
    <n v="-243.16000000000008"/>
  </r>
  <r>
    <x v="82"/>
    <x v="78"/>
    <x v="0"/>
    <s v="Joel Eaton"/>
    <x v="0"/>
    <x v="0"/>
    <s v="Newark"/>
    <x v="24"/>
    <x v="55"/>
    <x v="3"/>
    <x v="0"/>
    <x v="1"/>
    <x v="168"/>
    <x v="173"/>
    <x v="3"/>
    <n v="0.3"/>
    <n v="-11.337199999999939"/>
  </r>
  <r>
    <x v="82"/>
    <x v="78"/>
    <x v="0"/>
    <s v="Joel Eaton"/>
    <x v="0"/>
    <x v="0"/>
    <s v="Newark"/>
    <x v="24"/>
    <x v="55"/>
    <x v="3"/>
    <x v="1"/>
    <x v="14"/>
    <x v="169"/>
    <x v="174"/>
    <x v="2"/>
    <n v="0.2"/>
    <n v="-3.771500000000001"/>
  </r>
  <r>
    <x v="83"/>
    <x v="79"/>
    <x v="1"/>
    <s v="Jim Kriz"/>
    <x v="2"/>
    <x v="0"/>
    <s v="New York City"/>
    <x v="15"/>
    <x v="29"/>
    <x v="3"/>
    <x v="1"/>
    <x v="6"/>
    <x v="170"/>
    <x v="175"/>
    <x v="7"/>
    <n v="0"/>
    <n v="1.4104000000000001"/>
  </r>
  <r>
    <x v="29"/>
    <x v="80"/>
    <x v="0"/>
    <s v="David Kendrick"/>
    <x v="1"/>
    <x v="0"/>
    <s v="Decatur"/>
    <x v="10"/>
    <x v="67"/>
    <x v="2"/>
    <x v="1"/>
    <x v="4"/>
    <x v="171"/>
    <x v="176"/>
    <x v="0"/>
    <n v="0.2"/>
    <n v="1.8612000000000002"/>
  </r>
  <r>
    <x v="29"/>
    <x v="80"/>
    <x v="0"/>
    <s v="David Kendrick"/>
    <x v="1"/>
    <x v="0"/>
    <s v="Decatur"/>
    <x v="10"/>
    <x v="67"/>
    <x v="2"/>
    <x v="2"/>
    <x v="11"/>
    <x v="172"/>
    <x v="177"/>
    <x v="3"/>
    <n v="0.2"/>
    <n v="76.639499999999984"/>
  </r>
  <r>
    <x v="84"/>
    <x v="81"/>
    <x v="0"/>
    <s v="Robert Marley"/>
    <x v="2"/>
    <x v="0"/>
    <s v="Monroe"/>
    <x v="28"/>
    <x v="68"/>
    <x v="0"/>
    <x v="2"/>
    <x v="7"/>
    <x v="173"/>
    <x v="178"/>
    <x v="4"/>
    <n v="0"/>
    <n v="131.02960000000002"/>
  </r>
  <r>
    <x v="84"/>
    <x v="81"/>
    <x v="0"/>
    <s v="Robert Marley"/>
    <x v="2"/>
    <x v="0"/>
    <s v="Monroe"/>
    <x v="28"/>
    <x v="68"/>
    <x v="0"/>
    <x v="2"/>
    <x v="7"/>
    <x v="174"/>
    <x v="179"/>
    <x v="2"/>
    <n v="0"/>
    <n v="41.986000000000004"/>
  </r>
  <r>
    <x v="84"/>
    <x v="81"/>
    <x v="0"/>
    <s v="Robert Marley"/>
    <x v="2"/>
    <x v="0"/>
    <s v="Monroe"/>
    <x v="28"/>
    <x v="68"/>
    <x v="0"/>
    <x v="2"/>
    <x v="11"/>
    <x v="175"/>
    <x v="180"/>
    <x v="0"/>
    <n v="0"/>
    <n v="7.25"/>
  </r>
  <r>
    <x v="85"/>
    <x v="82"/>
    <x v="1"/>
    <s v="Sally Knutson"/>
    <x v="0"/>
    <x v="0"/>
    <s v="Fairfield"/>
    <x v="29"/>
    <x v="69"/>
    <x v="3"/>
    <x v="1"/>
    <x v="8"/>
    <x v="176"/>
    <x v="181"/>
    <x v="0"/>
    <n v="0"/>
    <n v="3.4367999999999999"/>
  </r>
  <r>
    <x v="86"/>
    <x v="83"/>
    <x v="1"/>
    <s v="Frank Merwin"/>
    <x v="2"/>
    <x v="0"/>
    <s v="Los Angeles"/>
    <x v="1"/>
    <x v="3"/>
    <x v="1"/>
    <x v="2"/>
    <x v="11"/>
    <x v="177"/>
    <x v="182"/>
    <x v="8"/>
    <n v="0"/>
    <n v="22.984000000000009"/>
  </r>
  <r>
    <x v="87"/>
    <x v="18"/>
    <x v="1"/>
    <s v="Alice McCarthy"/>
    <x v="1"/>
    <x v="0"/>
    <s v="Grand Prairie"/>
    <x v="5"/>
    <x v="70"/>
    <x v="2"/>
    <x v="1"/>
    <x v="4"/>
    <x v="178"/>
    <x v="183"/>
    <x v="1"/>
    <n v="0.2"/>
    <n v="3.7224000000000004"/>
  </r>
  <r>
    <x v="87"/>
    <x v="18"/>
    <x v="1"/>
    <s v="Alice McCarthy"/>
    <x v="1"/>
    <x v="0"/>
    <s v="Grand Prairie"/>
    <x v="5"/>
    <x v="70"/>
    <x v="2"/>
    <x v="1"/>
    <x v="10"/>
    <x v="145"/>
    <x v="184"/>
    <x v="1"/>
    <n v="0.2"/>
    <n v="6.2549999999999963"/>
  </r>
  <r>
    <x v="88"/>
    <x v="84"/>
    <x v="2"/>
    <s v="Mark Packer"/>
    <x v="2"/>
    <x v="0"/>
    <s v="New York City"/>
    <x v="15"/>
    <x v="45"/>
    <x v="3"/>
    <x v="0"/>
    <x v="0"/>
    <x v="179"/>
    <x v="185"/>
    <x v="4"/>
    <n v="0.2"/>
    <n v="112.39199999999991"/>
  </r>
  <r>
    <x v="88"/>
    <x v="84"/>
    <x v="2"/>
    <s v="Mark Packer"/>
    <x v="2"/>
    <x v="0"/>
    <s v="New York City"/>
    <x v="15"/>
    <x v="45"/>
    <x v="3"/>
    <x v="2"/>
    <x v="7"/>
    <x v="180"/>
    <x v="186"/>
    <x v="5"/>
    <n v="0"/>
    <n v="20.092800000000004"/>
  </r>
  <r>
    <x v="88"/>
    <x v="84"/>
    <x v="2"/>
    <s v="Mark Packer"/>
    <x v="2"/>
    <x v="0"/>
    <s v="New York City"/>
    <x v="15"/>
    <x v="45"/>
    <x v="3"/>
    <x v="1"/>
    <x v="10"/>
    <x v="181"/>
    <x v="187"/>
    <x v="8"/>
    <n v="0"/>
    <n v="24.883200000000002"/>
  </r>
  <r>
    <x v="88"/>
    <x v="84"/>
    <x v="2"/>
    <s v="Mark Packer"/>
    <x v="2"/>
    <x v="0"/>
    <s v="New York City"/>
    <x v="15"/>
    <x v="45"/>
    <x v="3"/>
    <x v="0"/>
    <x v="0"/>
    <x v="37"/>
    <x v="188"/>
    <x v="1"/>
    <n v="0.2"/>
    <n v="46.976400000000012"/>
  </r>
  <r>
    <x v="88"/>
    <x v="84"/>
    <x v="2"/>
    <s v="Mark Packer"/>
    <x v="2"/>
    <x v="0"/>
    <s v="New York City"/>
    <x v="15"/>
    <x v="45"/>
    <x v="3"/>
    <x v="1"/>
    <x v="6"/>
    <x v="182"/>
    <x v="189"/>
    <x v="2"/>
    <n v="0"/>
    <n v="6.5669999999999984"/>
  </r>
  <r>
    <x v="89"/>
    <x v="85"/>
    <x v="1"/>
    <s v="Mary Zewe"/>
    <x v="1"/>
    <x v="0"/>
    <s v="Redlands"/>
    <x v="1"/>
    <x v="71"/>
    <x v="1"/>
    <x v="1"/>
    <x v="12"/>
    <x v="29"/>
    <x v="190"/>
    <x v="3"/>
    <n v="0"/>
    <n v="6.7115999999999989"/>
  </r>
  <r>
    <x v="90"/>
    <x v="86"/>
    <x v="1"/>
    <s v="Cassandra Brandow"/>
    <x v="0"/>
    <x v="0"/>
    <s v="Hamilton"/>
    <x v="24"/>
    <x v="72"/>
    <x v="3"/>
    <x v="1"/>
    <x v="6"/>
    <x v="183"/>
    <x v="191"/>
    <x v="0"/>
    <n v="0.2"/>
    <n v="1.2037999999999995"/>
  </r>
  <r>
    <x v="90"/>
    <x v="86"/>
    <x v="1"/>
    <s v="Cassandra Brandow"/>
    <x v="0"/>
    <x v="0"/>
    <s v="Hamilton"/>
    <x v="24"/>
    <x v="72"/>
    <x v="3"/>
    <x v="1"/>
    <x v="6"/>
    <x v="184"/>
    <x v="192"/>
    <x v="1"/>
    <n v="0.2"/>
    <n v="1.5876000000000006"/>
  </r>
  <r>
    <x v="44"/>
    <x v="87"/>
    <x v="1"/>
    <s v="Valerie Mitchum"/>
    <x v="2"/>
    <x v="0"/>
    <s v="Westfield"/>
    <x v="30"/>
    <x v="73"/>
    <x v="3"/>
    <x v="1"/>
    <x v="4"/>
    <x v="185"/>
    <x v="193"/>
    <x v="1"/>
    <n v="0"/>
    <n v="12.0276"/>
  </r>
  <r>
    <x v="91"/>
    <x v="88"/>
    <x v="1"/>
    <s v="Fred Hopkins"/>
    <x v="1"/>
    <x v="0"/>
    <s v="Philadelphia"/>
    <x v="9"/>
    <x v="74"/>
    <x v="3"/>
    <x v="1"/>
    <x v="8"/>
    <x v="186"/>
    <x v="194"/>
    <x v="0"/>
    <n v="0.7"/>
    <n v="-2.2585999999999995"/>
  </r>
  <r>
    <x v="91"/>
    <x v="88"/>
    <x v="1"/>
    <s v="Fred Hopkins"/>
    <x v="1"/>
    <x v="0"/>
    <s v="Philadelphia"/>
    <x v="9"/>
    <x v="74"/>
    <x v="3"/>
    <x v="1"/>
    <x v="10"/>
    <x v="187"/>
    <x v="195"/>
    <x v="1"/>
    <n v="0.2"/>
    <n v="5.8203000000000005"/>
  </r>
  <r>
    <x v="92"/>
    <x v="89"/>
    <x v="1"/>
    <s v="Maria Bertelson"/>
    <x v="0"/>
    <x v="0"/>
    <s v="Akron"/>
    <x v="24"/>
    <x v="75"/>
    <x v="3"/>
    <x v="1"/>
    <x v="10"/>
    <x v="188"/>
    <x v="196"/>
    <x v="1"/>
    <n v="0.2"/>
    <n v="6.794999999999999"/>
  </r>
  <r>
    <x v="93"/>
    <x v="90"/>
    <x v="2"/>
    <s v="Bruce Stewart"/>
    <x v="0"/>
    <x v="0"/>
    <s v="Denver"/>
    <x v="22"/>
    <x v="76"/>
    <x v="1"/>
    <x v="0"/>
    <x v="3"/>
    <x v="189"/>
    <x v="197"/>
    <x v="0"/>
    <n v="0.5"/>
    <n v="-161.875"/>
  </r>
  <r>
    <x v="93"/>
    <x v="90"/>
    <x v="2"/>
    <s v="Bruce Stewart"/>
    <x v="0"/>
    <x v="0"/>
    <s v="Denver"/>
    <x v="22"/>
    <x v="76"/>
    <x v="1"/>
    <x v="1"/>
    <x v="9"/>
    <x v="190"/>
    <x v="198"/>
    <x v="7"/>
    <n v="0.2"/>
    <n v="0.29249999999999987"/>
  </r>
  <r>
    <x v="94"/>
    <x v="91"/>
    <x v="0"/>
    <s v="Logan Currie"/>
    <x v="0"/>
    <x v="0"/>
    <s v="Dallas"/>
    <x v="5"/>
    <x v="77"/>
    <x v="2"/>
    <x v="1"/>
    <x v="9"/>
    <x v="191"/>
    <x v="199"/>
    <x v="0"/>
    <n v="0.8"/>
    <n v="-178.96680000000001"/>
  </r>
  <r>
    <x v="95"/>
    <x v="92"/>
    <x v="1"/>
    <s v="Heather Kirkland"/>
    <x v="1"/>
    <x v="0"/>
    <s v="Franklin"/>
    <x v="18"/>
    <x v="78"/>
    <x v="0"/>
    <x v="0"/>
    <x v="5"/>
    <x v="192"/>
    <x v="200"/>
    <x v="3"/>
    <n v="0.2"/>
    <n v="9.6712000000000025"/>
  </r>
  <r>
    <x v="34"/>
    <x v="93"/>
    <x v="1"/>
    <s v="Laurel Elliston"/>
    <x v="0"/>
    <x v="0"/>
    <s v="Whittier"/>
    <x v="1"/>
    <x v="79"/>
    <x v="1"/>
    <x v="2"/>
    <x v="7"/>
    <x v="193"/>
    <x v="201"/>
    <x v="4"/>
    <n v="0.2"/>
    <n v="44.476800000000026"/>
  </r>
  <r>
    <x v="96"/>
    <x v="94"/>
    <x v="1"/>
    <s v="Joseph Holt"/>
    <x v="0"/>
    <x v="0"/>
    <s v="Saginaw"/>
    <x v="12"/>
    <x v="80"/>
    <x v="2"/>
    <x v="1"/>
    <x v="4"/>
    <x v="194"/>
    <x v="202"/>
    <x v="4"/>
    <n v="0"/>
    <n v="5.8743999999999943"/>
  </r>
  <r>
    <x v="96"/>
    <x v="94"/>
    <x v="1"/>
    <s v="Joseph Holt"/>
    <x v="0"/>
    <x v="0"/>
    <s v="Saginaw"/>
    <x v="12"/>
    <x v="80"/>
    <x v="2"/>
    <x v="2"/>
    <x v="7"/>
    <x v="195"/>
    <x v="203"/>
    <x v="0"/>
    <n v="0"/>
    <n v="35.634600000000006"/>
  </r>
  <r>
    <x v="96"/>
    <x v="94"/>
    <x v="1"/>
    <s v="Joseph Holt"/>
    <x v="0"/>
    <x v="0"/>
    <s v="Saginaw"/>
    <x v="12"/>
    <x v="80"/>
    <x v="2"/>
    <x v="1"/>
    <x v="8"/>
    <x v="122"/>
    <x v="204"/>
    <x v="4"/>
    <n v="0"/>
    <n v="7.4824000000000002"/>
  </r>
  <r>
    <x v="96"/>
    <x v="94"/>
    <x v="1"/>
    <s v="Joseph Holt"/>
    <x v="0"/>
    <x v="0"/>
    <s v="Saginaw"/>
    <x v="12"/>
    <x v="80"/>
    <x v="2"/>
    <x v="1"/>
    <x v="13"/>
    <x v="196"/>
    <x v="205"/>
    <x v="6"/>
    <n v="0"/>
    <n v="16.209899999999998"/>
  </r>
  <r>
    <x v="96"/>
    <x v="94"/>
    <x v="1"/>
    <s v="Joseph Holt"/>
    <x v="0"/>
    <x v="0"/>
    <s v="Saginaw"/>
    <x v="12"/>
    <x v="80"/>
    <x v="2"/>
    <x v="1"/>
    <x v="4"/>
    <x v="197"/>
    <x v="206"/>
    <x v="7"/>
    <n v="0"/>
    <n v="3.6795999999999935"/>
  </r>
  <r>
    <x v="97"/>
    <x v="95"/>
    <x v="0"/>
    <s v="Michael Stewart"/>
    <x v="1"/>
    <x v="0"/>
    <s v="Dallas"/>
    <x v="5"/>
    <x v="77"/>
    <x v="2"/>
    <x v="2"/>
    <x v="11"/>
    <x v="198"/>
    <x v="207"/>
    <x v="0"/>
    <n v="0.2"/>
    <n v="6.4999999999999991"/>
  </r>
  <r>
    <x v="98"/>
    <x v="96"/>
    <x v="1"/>
    <s v="Victoria Wilson"/>
    <x v="1"/>
    <x v="0"/>
    <s v="Medina"/>
    <x v="24"/>
    <x v="81"/>
    <x v="3"/>
    <x v="1"/>
    <x v="2"/>
    <x v="199"/>
    <x v="208"/>
    <x v="0"/>
    <n v="0.2"/>
    <n v="8.879999999999999"/>
  </r>
  <r>
    <x v="98"/>
    <x v="96"/>
    <x v="1"/>
    <s v="Victoria Wilson"/>
    <x v="1"/>
    <x v="0"/>
    <s v="Medina"/>
    <x v="24"/>
    <x v="81"/>
    <x v="3"/>
    <x v="0"/>
    <x v="0"/>
    <x v="200"/>
    <x v="209"/>
    <x v="2"/>
    <n v="0.5"/>
    <n v="-244.32300000000006"/>
  </r>
  <r>
    <x v="98"/>
    <x v="96"/>
    <x v="1"/>
    <s v="Victoria Wilson"/>
    <x v="1"/>
    <x v="0"/>
    <s v="Medina"/>
    <x v="24"/>
    <x v="81"/>
    <x v="3"/>
    <x v="2"/>
    <x v="7"/>
    <x v="104"/>
    <x v="210"/>
    <x v="1"/>
    <n v="0.4"/>
    <n v="-14.695800000000006"/>
  </r>
  <r>
    <x v="98"/>
    <x v="96"/>
    <x v="1"/>
    <s v="Victoria Wilson"/>
    <x v="1"/>
    <x v="0"/>
    <s v="Medina"/>
    <x v="24"/>
    <x v="81"/>
    <x v="3"/>
    <x v="2"/>
    <x v="15"/>
    <x v="201"/>
    <x v="211"/>
    <x v="6"/>
    <n v="0.7"/>
    <n v="-950.40000000000009"/>
  </r>
  <r>
    <x v="98"/>
    <x v="96"/>
    <x v="1"/>
    <s v="Victoria Wilson"/>
    <x v="1"/>
    <x v="0"/>
    <s v="Medina"/>
    <x v="24"/>
    <x v="81"/>
    <x v="3"/>
    <x v="2"/>
    <x v="11"/>
    <x v="202"/>
    <x v="212"/>
    <x v="0"/>
    <n v="0.2"/>
    <n v="4.4792000000000058"/>
  </r>
  <r>
    <x v="99"/>
    <x v="97"/>
    <x v="1"/>
    <s v="Jonathan Howell"/>
    <x v="0"/>
    <x v="0"/>
    <s v="Los Angeles"/>
    <x v="1"/>
    <x v="3"/>
    <x v="1"/>
    <x v="1"/>
    <x v="4"/>
    <x v="178"/>
    <x v="213"/>
    <x v="5"/>
    <n v="0"/>
    <n v="26.056800000000003"/>
  </r>
  <r>
    <x v="99"/>
    <x v="97"/>
    <x v="1"/>
    <s v="Jonathan Howell"/>
    <x v="0"/>
    <x v="0"/>
    <s v="Los Angeles"/>
    <x v="1"/>
    <x v="3"/>
    <x v="1"/>
    <x v="2"/>
    <x v="7"/>
    <x v="203"/>
    <x v="214"/>
    <x v="1"/>
    <n v="0.2"/>
    <n v="22.678200000000018"/>
  </r>
  <r>
    <x v="100"/>
    <x v="98"/>
    <x v="2"/>
    <s v="Joni Blumstein"/>
    <x v="0"/>
    <x v="0"/>
    <s v="Dublin"/>
    <x v="24"/>
    <x v="82"/>
    <x v="3"/>
    <x v="1"/>
    <x v="13"/>
    <x v="204"/>
    <x v="215"/>
    <x v="0"/>
    <n v="0.2"/>
    <n v="1.8147999999999997"/>
  </r>
  <r>
    <x v="100"/>
    <x v="98"/>
    <x v="2"/>
    <s v="Joni Blumstein"/>
    <x v="0"/>
    <x v="0"/>
    <s v="Dublin"/>
    <x v="24"/>
    <x v="82"/>
    <x v="3"/>
    <x v="1"/>
    <x v="10"/>
    <x v="205"/>
    <x v="216"/>
    <x v="5"/>
    <n v="0.2"/>
    <n v="8.2302"/>
  </r>
  <r>
    <x v="100"/>
    <x v="98"/>
    <x v="2"/>
    <s v="Joni Blumstein"/>
    <x v="0"/>
    <x v="0"/>
    <s v="Dublin"/>
    <x v="24"/>
    <x v="82"/>
    <x v="3"/>
    <x v="1"/>
    <x v="8"/>
    <x v="91"/>
    <x v="217"/>
    <x v="4"/>
    <n v="0.7"/>
    <n v="-13.843199999999996"/>
  </r>
  <r>
    <x v="100"/>
    <x v="98"/>
    <x v="2"/>
    <s v="Joni Blumstein"/>
    <x v="0"/>
    <x v="0"/>
    <s v="Dublin"/>
    <x v="24"/>
    <x v="82"/>
    <x v="3"/>
    <x v="0"/>
    <x v="5"/>
    <x v="206"/>
    <x v="218"/>
    <x v="4"/>
    <n v="0.2"/>
    <n v="19.084800000000005"/>
  </r>
  <r>
    <x v="100"/>
    <x v="98"/>
    <x v="2"/>
    <s v="Joni Blumstein"/>
    <x v="0"/>
    <x v="0"/>
    <s v="Dublin"/>
    <x v="24"/>
    <x v="82"/>
    <x v="3"/>
    <x v="2"/>
    <x v="15"/>
    <x v="207"/>
    <x v="219"/>
    <x v="4"/>
    <n v="0.7"/>
    <n v="-383.99040000000002"/>
  </r>
  <r>
    <x v="100"/>
    <x v="98"/>
    <x v="2"/>
    <s v="Joni Blumstein"/>
    <x v="0"/>
    <x v="0"/>
    <s v="Dublin"/>
    <x v="24"/>
    <x v="82"/>
    <x v="3"/>
    <x v="1"/>
    <x v="6"/>
    <x v="208"/>
    <x v="220"/>
    <x v="0"/>
    <n v="0.2"/>
    <n v="2.7168000000000001"/>
  </r>
  <r>
    <x v="101"/>
    <x v="99"/>
    <x v="1"/>
    <s v="David Smith"/>
    <x v="1"/>
    <x v="0"/>
    <s v="Detroit"/>
    <x v="12"/>
    <x v="83"/>
    <x v="2"/>
    <x v="1"/>
    <x v="6"/>
    <x v="209"/>
    <x v="221"/>
    <x v="7"/>
    <n v="0"/>
    <n v="0.96800000000000019"/>
  </r>
  <r>
    <x v="101"/>
    <x v="99"/>
    <x v="1"/>
    <s v="David Smith"/>
    <x v="1"/>
    <x v="0"/>
    <s v="Detroit"/>
    <x v="12"/>
    <x v="83"/>
    <x v="2"/>
    <x v="0"/>
    <x v="3"/>
    <x v="210"/>
    <x v="222"/>
    <x v="2"/>
    <n v="0"/>
    <n v="136.93899999999999"/>
  </r>
  <r>
    <x v="101"/>
    <x v="99"/>
    <x v="1"/>
    <s v="David Smith"/>
    <x v="1"/>
    <x v="0"/>
    <s v="Detroit"/>
    <x v="12"/>
    <x v="83"/>
    <x v="2"/>
    <x v="1"/>
    <x v="4"/>
    <x v="211"/>
    <x v="223"/>
    <x v="7"/>
    <n v="0"/>
    <n v="0.21979999999999933"/>
  </r>
  <r>
    <x v="102"/>
    <x v="100"/>
    <x v="1"/>
    <s v="Valerie Dominguez"/>
    <x v="0"/>
    <x v="0"/>
    <s v="Columbia"/>
    <x v="18"/>
    <x v="84"/>
    <x v="0"/>
    <x v="0"/>
    <x v="1"/>
    <x v="212"/>
    <x v="224"/>
    <x v="0"/>
    <n v="0.2"/>
    <n v="-28.274400000000021"/>
  </r>
  <r>
    <x v="102"/>
    <x v="100"/>
    <x v="1"/>
    <s v="Valerie Dominguez"/>
    <x v="0"/>
    <x v="0"/>
    <s v="Columbia"/>
    <x v="18"/>
    <x v="84"/>
    <x v="0"/>
    <x v="0"/>
    <x v="1"/>
    <x v="213"/>
    <x v="225"/>
    <x v="8"/>
    <n v="0.2"/>
    <n v="43.840799999999973"/>
  </r>
  <r>
    <x v="103"/>
    <x v="101"/>
    <x v="1"/>
    <s v="Erin Ashbrook"/>
    <x v="1"/>
    <x v="0"/>
    <s v="Charlotte"/>
    <x v="3"/>
    <x v="43"/>
    <x v="0"/>
    <x v="1"/>
    <x v="8"/>
    <x v="214"/>
    <x v="226"/>
    <x v="3"/>
    <n v="0.7"/>
    <n v="-12.431999999999999"/>
  </r>
  <r>
    <x v="104"/>
    <x v="102"/>
    <x v="1"/>
    <s v="Christopher Schild"/>
    <x v="2"/>
    <x v="0"/>
    <s v="Tampa"/>
    <x v="2"/>
    <x v="85"/>
    <x v="0"/>
    <x v="0"/>
    <x v="3"/>
    <x v="215"/>
    <x v="227"/>
    <x v="0"/>
    <n v="0.45"/>
    <n v="-102.04800000000003"/>
  </r>
  <r>
    <x v="104"/>
    <x v="102"/>
    <x v="1"/>
    <s v="Christopher Schild"/>
    <x v="2"/>
    <x v="0"/>
    <s v="Tampa"/>
    <x v="2"/>
    <x v="85"/>
    <x v="0"/>
    <x v="0"/>
    <x v="3"/>
    <x v="216"/>
    <x v="228"/>
    <x v="1"/>
    <n v="0.45"/>
    <n v="-248.24579999999992"/>
  </r>
  <r>
    <x v="104"/>
    <x v="102"/>
    <x v="1"/>
    <s v="Christopher Schild"/>
    <x v="2"/>
    <x v="0"/>
    <s v="Tampa"/>
    <x v="2"/>
    <x v="85"/>
    <x v="0"/>
    <x v="1"/>
    <x v="8"/>
    <x v="214"/>
    <x v="229"/>
    <x v="0"/>
    <n v="0.7"/>
    <n v="-3.5519999999999996"/>
  </r>
  <r>
    <x v="104"/>
    <x v="102"/>
    <x v="1"/>
    <s v="Christopher Schild"/>
    <x v="2"/>
    <x v="0"/>
    <s v="Tampa"/>
    <x v="2"/>
    <x v="85"/>
    <x v="0"/>
    <x v="0"/>
    <x v="5"/>
    <x v="217"/>
    <x v="230"/>
    <x v="1"/>
    <n v="0.2"/>
    <n v="0"/>
  </r>
  <r>
    <x v="104"/>
    <x v="102"/>
    <x v="1"/>
    <s v="Christopher Schild"/>
    <x v="2"/>
    <x v="0"/>
    <s v="Tampa"/>
    <x v="2"/>
    <x v="85"/>
    <x v="0"/>
    <x v="2"/>
    <x v="11"/>
    <x v="218"/>
    <x v="231"/>
    <x v="1"/>
    <n v="0.2"/>
    <n v="-7.724700000000098"/>
  </r>
  <r>
    <x v="105"/>
    <x v="38"/>
    <x v="1"/>
    <s v="David Bremer"/>
    <x v="1"/>
    <x v="0"/>
    <s v="Santa Clara"/>
    <x v="1"/>
    <x v="86"/>
    <x v="1"/>
    <x v="1"/>
    <x v="10"/>
    <x v="219"/>
    <x v="232"/>
    <x v="0"/>
    <n v="0"/>
    <n v="4.7519999999999998"/>
  </r>
  <r>
    <x v="30"/>
    <x v="103"/>
    <x v="0"/>
    <s v="Ken Lonsdale"/>
    <x v="0"/>
    <x v="0"/>
    <s v="Chicago"/>
    <x v="10"/>
    <x v="26"/>
    <x v="2"/>
    <x v="1"/>
    <x v="10"/>
    <x v="220"/>
    <x v="233"/>
    <x v="2"/>
    <n v="0.2"/>
    <n v="9.3960000000000008"/>
  </r>
  <r>
    <x v="30"/>
    <x v="103"/>
    <x v="0"/>
    <s v="Ken Lonsdale"/>
    <x v="0"/>
    <x v="0"/>
    <s v="Chicago"/>
    <x v="10"/>
    <x v="26"/>
    <x v="2"/>
    <x v="0"/>
    <x v="5"/>
    <x v="221"/>
    <x v="234"/>
    <x v="2"/>
    <n v="0.6"/>
    <n v="-356.72799999999995"/>
  </r>
  <r>
    <x v="30"/>
    <x v="103"/>
    <x v="0"/>
    <s v="Ken Lonsdale"/>
    <x v="0"/>
    <x v="0"/>
    <s v="Chicago"/>
    <x v="10"/>
    <x v="26"/>
    <x v="2"/>
    <x v="0"/>
    <x v="5"/>
    <x v="222"/>
    <x v="235"/>
    <x v="1"/>
    <n v="0.6"/>
    <n v="-4.6751999999999985"/>
  </r>
  <r>
    <x v="30"/>
    <x v="103"/>
    <x v="0"/>
    <s v="Ken Lonsdale"/>
    <x v="0"/>
    <x v="0"/>
    <s v="Chicago"/>
    <x v="10"/>
    <x v="26"/>
    <x v="2"/>
    <x v="2"/>
    <x v="7"/>
    <x v="223"/>
    <x v="236"/>
    <x v="0"/>
    <n v="0.2"/>
    <n v="11.194399999999998"/>
  </r>
  <r>
    <x v="30"/>
    <x v="103"/>
    <x v="0"/>
    <s v="Ken Lonsdale"/>
    <x v="0"/>
    <x v="0"/>
    <s v="Chicago"/>
    <x v="10"/>
    <x v="26"/>
    <x v="2"/>
    <x v="0"/>
    <x v="3"/>
    <x v="224"/>
    <x v="237"/>
    <x v="2"/>
    <n v="0.5"/>
    <n v="-120.51299999999998"/>
  </r>
  <r>
    <x v="30"/>
    <x v="103"/>
    <x v="0"/>
    <s v="Ken Lonsdale"/>
    <x v="0"/>
    <x v="0"/>
    <s v="Chicago"/>
    <x v="10"/>
    <x v="26"/>
    <x v="2"/>
    <x v="0"/>
    <x v="5"/>
    <x v="225"/>
    <x v="238"/>
    <x v="1"/>
    <n v="0.6"/>
    <n v="-2.8307999999999995"/>
  </r>
  <r>
    <x v="30"/>
    <x v="103"/>
    <x v="0"/>
    <s v="Ken Lonsdale"/>
    <x v="0"/>
    <x v="0"/>
    <s v="Chicago"/>
    <x v="10"/>
    <x v="26"/>
    <x v="2"/>
    <x v="1"/>
    <x v="6"/>
    <x v="183"/>
    <x v="191"/>
    <x v="0"/>
    <n v="0.2"/>
    <n v="1.2037999999999995"/>
  </r>
  <r>
    <x v="106"/>
    <x v="104"/>
    <x v="0"/>
    <s v="Dianna Wilson"/>
    <x v="2"/>
    <x v="0"/>
    <s v="Lakeville"/>
    <x v="11"/>
    <x v="87"/>
    <x v="2"/>
    <x v="0"/>
    <x v="1"/>
    <x v="120"/>
    <x v="239"/>
    <x v="3"/>
    <n v="0"/>
    <n v="580.53939999999989"/>
  </r>
  <r>
    <x v="106"/>
    <x v="104"/>
    <x v="0"/>
    <s v="Dianna Wilson"/>
    <x v="2"/>
    <x v="0"/>
    <s v="Lakeville"/>
    <x v="11"/>
    <x v="87"/>
    <x v="2"/>
    <x v="1"/>
    <x v="4"/>
    <x v="226"/>
    <x v="240"/>
    <x v="0"/>
    <n v="0"/>
    <n v="41.680000000000007"/>
  </r>
  <r>
    <x v="106"/>
    <x v="104"/>
    <x v="0"/>
    <s v="Dianna Wilson"/>
    <x v="2"/>
    <x v="0"/>
    <s v="Lakeville"/>
    <x v="11"/>
    <x v="87"/>
    <x v="2"/>
    <x v="1"/>
    <x v="10"/>
    <x v="227"/>
    <x v="241"/>
    <x v="5"/>
    <n v="0"/>
    <n v="23.94"/>
  </r>
  <r>
    <x v="106"/>
    <x v="104"/>
    <x v="0"/>
    <s v="Dianna Wilson"/>
    <x v="2"/>
    <x v="0"/>
    <s v="Lakeville"/>
    <x v="11"/>
    <x v="87"/>
    <x v="2"/>
    <x v="1"/>
    <x v="9"/>
    <x v="228"/>
    <x v="242"/>
    <x v="2"/>
    <n v="0"/>
    <n v="496.07249999999993"/>
  </r>
  <r>
    <x v="106"/>
    <x v="104"/>
    <x v="0"/>
    <s v="Dianna Wilson"/>
    <x v="2"/>
    <x v="0"/>
    <s v="Lakeville"/>
    <x v="11"/>
    <x v="87"/>
    <x v="2"/>
    <x v="1"/>
    <x v="10"/>
    <x v="181"/>
    <x v="243"/>
    <x v="4"/>
    <n v="0"/>
    <n v="12.441600000000001"/>
  </r>
  <r>
    <x v="107"/>
    <x v="105"/>
    <x v="0"/>
    <s v="Logan Haushalter"/>
    <x v="0"/>
    <x v="0"/>
    <s v="San Francisco"/>
    <x v="1"/>
    <x v="9"/>
    <x v="1"/>
    <x v="0"/>
    <x v="1"/>
    <x v="229"/>
    <x v="244"/>
    <x v="0"/>
    <n v="0.2"/>
    <n v="28.137200000000007"/>
  </r>
  <r>
    <x v="108"/>
    <x v="106"/>
    <x v="1"/>
    <s v="Kelly Collister"/>
    <x v="0"/>
    <x v="0"/>
    <s v="San Diego"/>
    <x v="1"/>
    <x v="88"/>
    <x v="1"/>
    <x v="1"/>
    <x v="10"/>
    <x v="230"/>
    <x v="245"/>
    <x v="7"/>
    <n v="0"/>
    <n v="3.5766999999999998"/>
  </r>
  <r>
    <x v="108"/>
    <x v="106"/>
    <x v="1"/>
    <s v="Kelly Collister"/>
    <x v="0"/>
    <x v="0"/>
    <s v="San Diego"/>
    <x v="1"/>
    <x v="88"/>
    <x v="1"/>
    <x v="2"/>
    <x v="11"/>
    <x v="218"/>
    <x v="246"/>
    <x v="11"/>
    <n v="0"/>
    <n v="636.0002999999997"/>
  </r>
  <r>
    <x v="107"/>
    <x v="10"/>
    <x v="2"/>
    <s v="Delfina Latchford"/>
    <x v="0"/>
    <x v="0"/>
    <s v="New York City"/>
    <x v="15"/>
    <x v="23"/>
    <x v="3"/>
    <x v="1"/>
    <x v="4"/>
    <x v="231"/>
    <x v="247"/>
    <x v="5"/>
    <n v="0"/>
    <n v="22.562400000000004"/>
  </r>
  <r>
    <x v="107"/>
    <x v="10"/>
    <x v="2"/>
    <s v="Delfina Latchford"/>
    <x v="0"/>
    <x v="0"/>
    <s v="New York City"/>
    <x v="15"/>
    <x v="23"/>
    <x v="3"/>
    <x v="1"/>
    <x v="12"/>
    <x v="232"/>
    <x v="248"/>
    <x v="4"/>
    <n v="0"/>
    <n v="162.864"/>
  </r>
  <r>
    <x v="109"/>
    <x v="107"/>
    <x v="1"/>
    <s v="Dan Reichenbach"/>
    <x v="1"/>
    <x v="0"/>
    <s v="Chicago"/>
    <x v="10"/>
    <x v="36"/>
    <x v="2"/>
    <x v="0"/>
    <x v="5"/>
    <x v="225"/>
    <x v="249"/>
    <x v="6"/>
    <n v="0.6"/>
    <n v="-8.4923999999999982"/>
  </r>
  <r>
    <x v="109"/>
    <x v="107"/>
    <x v="1"/>
    <s v="Dan Reichenbach"/>
    <x v="1"/>
    <x v="0"/>
    <s v="Chicago"/>
    <x v="10"/>
    <x v="36"/>
    <x v="2"/>
    <x v="1"/>
    <x v="4"/>
    <x v="233"/>
    <x v="250"/>
    <x v="0"/>
    <n v="0.2"/>
    <n v="-19.562399999999997"/>
  </r>
  <r>
    <x v="109"/>
    <x v="107"/>
    <x v="1"/>
    <s v="Dan Reichenbach"/>
    <x v="1"/>
    <x v="0"/>
    <s v="Chicago"/>
    <x v="10"/>
    <x v="36"/>
    <x v="2"/>
    <x v="1"/>
    <x v="4"/>
    <x v="147"/>
    <x v="251"/>
    <x v="2"/>
    <n v="0.2"/>
    <n v="4.0439999999999969"/>
  </r>
  <r>
    <x v="109"/>
    <x v="107"/>
    <x v="1"/>
    <s v="Dan Reichenbach"/>
    <x v="1"/>
    <x v="0"/>
    <s v="Chicago"/>
    <x v="10"/>
    <x v="36"/>
    <x v="2"/>
    <x v="2"/>
    <x v="7"/>
    <x v="234"/>
    <x v="252"/>
    <x v="5"/>
    <n v="0.2"/>
    <n v="56.691599999999966"/>
  </r>
  <r>
    <x v="96"/>
    <x v="108"/>
    <x v="0"/>
    <s v="Craig Carreira"/>
    <x v="0"/>
    <x v="0"/>
    <s v="New York City"/>
    <x v="15"/>
    <x v="29"/>
    <x v="3"/>
    <x v="2"/>
    <x v="11"/>
    <x v="235"/>
    <x v="253"/>
    <x v="1"/>
    <n v="0"/>
    <n v="6.9258000000000006"/>
  </r>
  <r>
    <x v="96"/>
    <x v="108"/>
    <x v="0"/>
    <s v="Craig Carreira"/>
    <x v="0"/>
    <x v="0"/>
    <s v="New York City"/>
    <x v="15"/>
    <x v="29"/>
    <x v="3"/>
    <x v="1"/>
    <x v="4"/>
    <x v="236"/>
    <x v="254"/>
    <x v="1"/>
    <n v="0"/>
    <n v="6.6465000000000174"/>
  </r>
  <r>
    <x v="96"/>
    <x v="108"/>
    <x v="0"/>
    <s v="Craig Carreira"/>
    <x v="0"/>
    <x v="0"/>
    <s v="New York City"/>
    <x v="15"/>
    <x v="29"/>
    <x v="3"/>
    <x v="1"/>
    <x v="8"/>
    <x v="237"/>
    <x v="255"/>
    <x v="2"/>
    <n v="0.2"/>
    <n v="6.1319999999999988"/>
  </r>
  <r>
    <x v="110"/>
    <x v="109"/>
    <x v="1"/>
    <s v="Dorris liebe"/>
    <x v="1"/>
    <x v="0"/>
    <s v="Pasadena"/>
    <x v="5"/>
    <x v="89"/>
    <x v="2"/>
    <x v="1"/>
    <x v="9"/>
    <x v="238"/>
    <x v="256"/>
    <x v="0"/>
    <n v="0.8"/>
    <n v="-4.4660000000000002"/>
  </r>
  <r>
    <x v="111"/>
    <x v="110"/>
    <x v="0"/>
    <s v="Sean Braxton"/>
    <x v="1"/>
    <x v="0"/>
    <s v="Houston"/>
    <x v="5"/>
    <x v="66"/>
    <x v="2"/>
    <x v="2"/>
    <x v="15"/>
    <x v="156"/>
    <x v="257"/>
    <x v="1"/>
    <n v="0.4"/>
    <n v="-509.99700000000075"/>
  </r>
  <r>
    <x v="111"/>
    <x v="110"/>
    <x v="0"/>
    <s v="Sean Braxton"/>
    <x v="1"/>
    <x v="0"/>
    <s v="Houston"/>
    <x v="5"/>
    <x v="66"/>
    <x v="2"/>
    <x v="2"/>
    <x v="15"/>
    <x v="239"/>
    <x v="258"/>
    <x v="3"/>
    <n v="0.4"/>
    <n v="-251.99579999999992"/>
  </r>
  <r>
    <x v="112"/>
    <x v="111"/>
    <x v="1"/>
    <s v="Roy Collins"/>
    <x v="0"/>
    <x v="0"/>
    <s v="Chicago"/>
    <x v="10"/>
    <x v="26"/>
    <x v="2"/>
    <x v="2"/>
    <x v="7"/>
    <x v="240"/>
    <x v="259"/>
    <x v="4"/>
    <n v="0.2"/>
    <n v="28.7196"/>
  </r>
  <r>
    <x v="113"/>
    <x v="112"/>
    <x v="1"/>
    <s v="Alan Hwang"/>
    <x v="0"/>
    <x v="0"/>
    <s v="Brentwood"/>
    <x v="1"/>
    <x v="90"/>
    <x v="1"/>
    <x v="2"/>
    <x v="11"/>
    <x v="241"/>
    <x v="260"/>
    <x v="0"/>
    <n v="0"/>
    <n v="35.156000000000006"/>
  </r>
  <r>
    <x v="114"/>
    <x v="46"/>
    <x v="1"/>
    <s v="Claudia Bergmann"/>
    <x v="1"/>
    <x v="0"/>
    <s v="Chapel Hill"/>
    <x v="3"/>
    <x v="91"/>
    <x v="0"/>
    <x v="1"/>
    <x v="6"/>
    <x v="242"/>
    <x v="261"/>
    <x v="1"/>
    <n v="0.2"/>
    <n v="4.7303999999999995"/>
  </r>
  <r>
    <x v="115"/>
    <x v="113"/>
    <x v="1"/>
    <s v="Paul Gonzalez"/>
    <x v="0"/>
    <x v="0"/>
    <s v="Morristown"/>
    <x v="30"/>
    <x v="92"/>
    <x v="3"/>
    <x v="1"/>
    <x v="13"/>
    <x v="243"/>
    <x v="262"/>
    <x v="5"/>
    <n v="0"/>
    <n v="0.3024"/>
  </r>
  <r>
    <x v="34"/>
    <x v="114"/>
    <x v="1"/>
    <s v="Christine Abelman"/>
    <x v="1"/>
    <x v="0"/>
    <s v="Cincinnati"/>
    <x v="24"/>
    <x v="93"/>
    <x v="3"/>
    <x v="1"/>
    <x v="4"/>
    <x v="244"/>
    <x v="263"/>
    <x v="7"/>
    <n v="0.2"/>
    <n v="-7.4416000000000011"/>
  </r>
  <r>
    <x v="34"/>
    <x v="114"/>
    <x v="1"/>
    <s v="Christine Abelman"/>
    <x v="1"/>
    <x v="0"/>
    <s v="Cincinnati"/>
    <x v="24"/>
    <x v="93"/>
    <x v="3"/>
    <x v="1"/>
    <x v="12"/>
    <x v="245"/>
    <x v="264"/>
    <x v="1"/>
    <n v="0.2"/>
    <n v="21.591000000000001"/>
  </r>
  <r>
    <x v="116"/>
    <x v="115"/>
    <x v="0"/>
    <s v="Kristen Hastings"/>
    <x v="1"/>
    <x v="0"/>
    <s v="San Francisco"/>
    <x v="1"/>
    <x v="94"/>
    <x v="1"/>
    <x v="1"/>
    <x v="4"/>
    <x v="246"/>
    <x v="265"/>
    <x v="4"/>
    <n v="0"/>
    <n v="210.4935999999999"/>
  </r>
  <r>
    <x v="117"/>
    <x v="116"/>
    <x v="2"/>
    <s v="Helen Andreada"/>
    <x v="0"/>
    <x v="0"/>
    <s v="San Francisco"/>
    <x v="1"/>
    <x v="9"/>
    <x v="1"/>
    <x v="2"/>
    <x v="11"/>
    <x v="247"/>
    <x v="266"/>
    <x v="3"/>
    <n v="0"/>
    <n v="92.369200000000021"/>
  </r>
  <r>
    <x v="117"/>
    <x v="116"/>
    <x v="2"/>
    <s v="Helen Andreada"/>
    <x v="0"/>
    <x v="0"/>
    <s v="San Francisco"/>
    <x v="1"/>
    <x v="9"/>
    <x v="1"/>
    <x v="0"/>
    <x v="5"/>
    <x v="248"/>
    <x v="267"/>
    <x v="1"/>
    <n v="0"/>
    <n v="2.3232000000000004"/>
  </r>
  <r>
    <x v="117"/>
    <x v="116"/>
    <x v="2"/>
    <s v="Helen Andreada"/>
    <x v="0"/>
    <x v="0"/>
    <s v="San Francisco"/>
    <x v="1"/>
    <x v="9"/>
    <x v="1"/>
    <x v="1"/>
    <x v="8"/>
    <x v="249"/>
    <x v="268"/>
    <x v="1"/>
    <n v="0.2"/>
    <n v="4.0949999999999989"/>
  </r>
  <r>
    <x v="118"/>
    <x v="31"/>
    <x v="2"/>
    <s v="Barry Blumstein"/>
    <x v="1"/>
    <x v="0"/>
    <s v="Inglewood"/>
    <x v="1"/>
    <x v="95"/>
    <x v="1"/>
    <x v="1"/>
    <x v="10"/>
    <x v="250"/>
    <x v="138"/>
    <x v="0"/>
    <n v="0"/>
    <n v="4.0571999999999999"/>
  </r>
  <r>
    <x v="118"/>
    <x v="31"/>
    <x v="2"/>
    <s v="Barry Blumstein"/>
    <x v="1"/>
    <x v="0"/>
    <s v="Inglewood"/>
    <x v="1"/>
    <x v="95"/>
    <x v="1"/>
    <x v="1"/>
    <x v="6"/>
    <x v="251"/>
    <x v="156"/>
    <x v="7"/>
    <n v="0"/>
    <n v="1.5548000000000002"/>
  </r>
  <r>
    <x v="119"/>
    <x v="117"/>
    <x v="1"/>
    <s v="Andrew Gjertsen"/>
    <x v="1"/>
    <x v="0"/>
    <s v="Philadelphia"/>
    <x v="9"/>
    <x v="11"/>
    <x v="3"/>
    <x v="1"/>
    <x v="10"/>
    <x v="252"/>
    <x v="25"/>
    <x v="0"/>
    <n v="0.2"/>
    <n v="4.0768000000000004"/>
  </r>
  <r>
    <x v="119"/>
    <x v="117"/>
    <x v="1"/>
    <s v="Andrew Gjertsen"/>
    <x v="1"/>
    <x v="0"/>
    <s v="Philadelphia"/>
    <x v="9"/>
    <x v="11"/>
    <x v="3"/>
    <x v="1"/>
    <x v="10"/>
    <x v="253"/>
    <x v="269"/>
    <x v="4"/>
    <n v="0.2"/>
    <n v="5.9071999999999987"/>
  </r>
  <r>
    <x v="119"/>
    <x v="117"/>
    <x v="1"/>
    <s v="Andrew Gjertsen"/>
    <x v="1"/>
    <x v="0"/>
    <s v="Philadelphia"/>
    <x v="9"/>
    <x v="11"/>
    <x v="3"/>
    <x v="1"/>
    <x v="4"/>
    <x v="254"/>
    <x v="270"/>
    <x v="5"/>
    <n v="0.2"/>
    <n v="5.9711999999999996"/>
  </r>
  <r>
    <x v="119"/>
    <x v="117"/>
    <x v="1"/>
    <s v="Andrew Gjertsen"/>
    <x v="1"/>
    <x v="0"/>
    <s v="Philadelphia"/>
    <x v="9"/>
    <x v="11"/>
    <x v="3"/>
    <x v="1"/>
    <x v="2"/>
    <x v="255"/>
    <x v="271"/>
    <x v="1"/>
    <n v="0.2"/>
    <n v="8.6940000000000008"/>
  </r>
  <r>
    <x v="120"/>
    <x v="118"/>
    <x v="0"/>
    <s v="Steven Cartwright"/>
    <x v="0"/>
    <x v="0"/>
    <s v="Houston"/>
    <x v="5"/>
    <x v="32"/>
    <x v="2"/>
    <x v="1"/>
    <x v="8"/>
    <x v="256"/>
    <x v="272"/>
    <x v="2"/>
    <n v="0.8"/>
    <n v="-3.4320000000000004"/>
  </r>
  <r>
    <x v="120"/>
    <x v="118"/>
    <x v="0"/>
    <s v="Steven Cartwright"/>
    <x v="0"/>
    <x v="0"/>
    <s v="Houston"/>
    <x v="5"/>
    <x v="32"/>
    <x v="2"/>
    <x v="2"/>
    <x v="7"/>
    <x v="257"/>
    <x v="273"/>
    <x v="3"/>
    <n v="0.2"/>
    <n v="376.11"/>
  </r>
  <r>
    <x v="121"/>
    <x v="85"/>
    <x v="1"/>
    <s v="Jas O'Carroll"/>
    <x v="0"/>
    <x v="0"/>
    <s v="Los Angeles"/>
    <x v="1"/>
    <x v="25"/>
    <x v="1"/>
    <x v="0"/>
    <x v="3"/>
    <x v="258"/>
    <x v="274"/>
    <x v="2"/>
    <n v="0.2"/>
    <n v="51.942000000000007"/>
  </r>
  <r>
    <x v="120"/>
    <x v="119"/>
    <x v="1"/>
    <s v="Tracy Blumstein"/>
    <x v="0"/>
    <x v="0"/>
    <s v="Portland"/>
    <x v="21"/>
    <x v="40"/>
    <x v="1"/>
    <x v="1"/>
    <x v="10"/>
    <x v="33"/>
    <x v="275"/>
    <x v="2"/>
    <n v="0.2"/>
    <n v="47.843999999999994"/>
  </r>
  <r>
    <x v="120"/>
    <x v="119"/>
    <x v="1"/>
    <s v="Tracy Blumstein"/>
    <x v="0"/>
    <x v="0"/>
    <s v="Portland"/>
    <x v="21"/>
    <x v="40"/>
    <x v="1"/>
    <x v="2"/>
    <x v="11"/>
    <x v="259"/>
    <x v="276"/>
    <x v="2"/>
    <n v="0.2"/>
    <n v="47.959999999999987"/>
  </r>
  <r>
    <x v="120"/>
    <x v="119"/>
    <x v="1"/>
    <s v="Tracy Blumstein"/>
    <x v="0"/>
    <x v="0"/>
    <s v="Portland"/>
    <x v="21"/>
    <x v="40"/>
    <x v="1"/>
    <x v="1"/>
    <x v="10"/>
    <x v="260"/>
    <x v="277"/>
    <x v="5"/>
    <n v="0.2"/>
    <n v="10.8864"/>
  </r>
  <r>
    <x v="122"/>
    <x v="120"/>
    <x v="0"/>
    <s v="Alan Haines"/>
    <x v="1"/>
    <x v="0"/>
    <s v="Tamarac"/>
    <x v="2"/>
    <x v="96"/>
    <x v="0"/>
    <x v="1"/>
    <x v="8"/>
    <x v="261"/>
    <x v="278"/>
    <x v="3"/>
    <n v="0.7"/>
    <n v="-169.3719999999999"/>
  </r>
  <r>
    <x v="122"/>
    <x v="120"/>
    <x v="0"/>
    <s v="Alan Haines"/>
    <x v="1"/>
    <x v="0"/>
    <s v="Tamarac"/>
    <x v="2"/>
    <x v="96"/>
    <x v="0"/>
    <x v="1"/>
    <x v="9"/>
    <x v="167"/>
    <x v="279"/>
    <x v="0"/>
    <n v="0.2"/>
    <n v="24.315999999999974"/>
  </r>
  <r>
    <x v="122"/>
    <x v="120"/>
    <x v="0"/>
    <s v="Alan Haines"/>
    <x v="1"/>
    <x v="0"/>
    <s v="Tamarac"/>
    <x v="2"/>
    <x v="96"/>
    <x v="0"/>
    <x v="1"/>
    <x v="14"/>
    <x v="262"/>
    <x v="280"/>
    <x v="2"/>
    <n v="0.2"/>
    <n v="-204.31449999999995"/>
  </r>
  <r>
    <x v="73"/>
    <x v="71"/>
    <x v="0"/>
    <s v="Nick Zandusky"/>
    <x v="2"/>
    <x v="0"/>
    <s v="Columbus"/>
    <x v="24"/>
    <x v="47"/>
    <x v="3"/>
    <x v="1"/>
    <x v="13"/>
    <x v="263"/>
    <x v="281"/>
    <x v="3"/>
    <n v="0.2"/>
    <n v="6.6835999999999993"/>
  </r>
  <r>
    <x v="73"/>
    <x v="71"/>
    <x v="0"/>
    <s v="Nick Zandusky"/>
    <x v="2"/>
    <x v="0"/>
    <s v="Columbus"/>
    <x v="24"/>
    <x v="47"/>
    <x v="3"/>
    <x v="1"/>
    <x v="2"/>
    <x v="264"/>
    <x v="282"/>
    <x v="8"/>
    <n v="0.2"/>
    <n v="6.2423999999999999"/>
  </r>
  <r>
    <x v="73"/>
    <x v="71"/>
    <x v="0"/>
    <s v="Nick Zandusky"/>
    <x v="2"/>
    <x v="0"/>
    <s v="Columbus"/>
    <x v="24"/>
    <x v="47"/>
    <x v="3"/>
    <x v="2"/>
    <x v="11"/>
    <x v="265"/>
    <x v="283"/>
    <x v="0"/>
    <n v="0.2"/>
    <n v="54.396600000000007"/>
  </r>
  <r>
    <x v="73"/>
    <x v="71"/>
    <x v="0"/>
    <s v="Nick Zandusky"/>
    <x v="2"/>
    <x v="0"/>
    <s v="Columbus"/>
    <x v="24"/>
    <x v="47"/>
    <x v="3"/>
    <x v="0"/>
    <x v="0"/>
    <x v="266"/>
    <x v="284"/>
    <x v="1"/>
    <n v="0.5"/>
    <n v="-48.703199999999995"/>
  </r>
  <r>
    <x v="58"/>
    <x v="58"/>
    <x v="2"/>
    <s v="Kelly Lampkin"/>
    <x v="1"/>
    <x v="0"/>
    <s v="Colorado Springs"/>
    <x v="22"/>
    <x v="97"/>
    <x v="1"/>
    <x v="0"/>
    <x v="5"/>
    <x v="267"/>
    <x v="285"/>
    <x v="8"/>
    <n v="0.2"/>
    <n v="78.859200000000001"/>
  </r>
  <r>
    <x v="58"/>
    <x v="58"/>
    <x v="2"/>
    <s v="Kelly Lampkin"/>
    <x v="1"/>
    <x v="0"/>
    <s v="Colorado Springs"/>
    <x v="22"/>
    <x v="97"/>
    <x v="1"/>
    <x v="0"/>
    <x v="1"/>
    <x v="268"/>
    <x v="286"/>
    <x v="1"/>
    <n v="0.2"/>
    <n v="20.155800000000013"/>
  </r>
  <r>
    <x v="58"/>
    <x v="58"/>
    <x v="2"/>
    <s v="Kelly Lampkin"/>
    <x v="1"/>
    <x v="0"/>
    <s v="Colorado Springs"/>
    <x v="22"/>
    <x v="97"/>
    <x v="1"/>
    <x v="0"/>
    <x v="5"/>
    <x v="269"/>
    <x v="287"/>
    <x v="1"/>
    <n v="0.2"/>
    <n v="-24.564599999999999"/>
  </r>
  <r>
    <x v="58"/>
    <x v="58"/>
    <x v="2"/>
    <s v="Kelly Lampkin"/>
    <x v="1"/>
    <x v="0"/>
    <s v="Colorado Springs"/>
    <x v="22"/>
    <x v="97"/>
    <x v="1"/>
    <x v="1"/>
    <x v="8"/>
    <x v="270"/>
    <x v="288"/>
    <x v="2"/>
    <n v="0.7"/>
    <n v="-62.88000000000001"/>
  </r>
  <r>
    <x v="58"/>
    <x v="58"/>
    <x v="2"/>
    <s v="Kelly Lampkin"/>
    <x v="1"/>
    <x v="0"/>
    <s v="Colorado Springs"/>
    <x v="22"/>
    <x v="97"/>
    <x v="1"/>
    <x v="1"/>
    <x v="13"/>
    <x v="271"/>
    <x v="289"/>
    <x v="1"/>
    <n v="0.2"/>
    <n v="9.2987999999999964"/>
  </r>
  <r>
    <x v="99"/>
    <x v="121"/>
    <x v="1"/>
    <s v="Jonathan Doherty"/>
    <x v="1"/>
    <x v="0"/>
    <s v="Belleville"/>
    <x v="30"/>
    <x v="98"/>
    <x v="3"/>
    <x v="1"/>
    <x v="10"/>
    <x v="272"/>
    <x v="56"/>
    <x v="2"/>
    <n v="0"/>
    <n v="15.552000000000001"/>
  </r>
  <r>
    <x v="99"/>
    <x v="121"/>
    <x v="1"/>
    <s v="Jonathan Doherty"/>
    <x v="1"/>
    <x v="0"/>
    <s v="Belleville"/>
    <x v="30"/>
    <x v="98"/>
    <x v="3"/>
    <x v="1"/>
    <x v="4"/>
    <x v="273"/>
    <x v="290"/>
    <x v="8"/>
    <n v="0"/>
    <n v="10.824800000000096"/>
  </r>
  <r>
    <x v="99"/>
    <x v="121"/>
    <x v="1"/>
    <s v="Jonathan Doherty"/>
    <x v="1"/>
    <x v="0"/>
    <s v="Belleville"/>
    <x v="30"/>
    <x v="98"/>
    <x v="3"/>
    <x v="1"/>
    <x v="10"/>
    <x v="274"/>
    <x v="291"/>
    <x v="1"/>
    <n v="0"/>
    <n v="27.316799999999997"/>
  </r>
  <r>
    <x v="99"/>
    <x v="121"/>
    <x v="1"/>
    <s v="Jonathan Doherty"/>
    <x v="1"/>
    <x v="0"/>
    <s v="Belleville"/>
    <x v="30"/>
    <x v="98"/>
    <x v="3"/>
    <x v="0"/>
    <x v="5"/>
    <x v="275"/>
    <x v="292"/>
    <x v="4"/>
    <n v="0"/>
    <n v="38.023999999999994"/>
  </r>
  <r>
    <x v="99"/>
    <x v="121"/>
    <x v="1"/>
    <s v="Jonathan Doherty"/>
    <x v="1"/>
    <x v="0"/>
    <s v="Belleville"/>
    <x v="30"/>
    <x v="98"/>
    <x v="3"/>
    <x v="1"/>
    <x v="8"/>
    <x v="276"/>
    <x v="293"/>
    <x v="7"/>
    <n v="0"/>
    <n v="6.5687999999999995"/>
  </r>
  <r>
    <x v="123"/>
    <x v="122"/>
    <x v="1"/>
    <s v="Jonathan Howell"/>
    <x v="0"/>
    <x v="0"/>
    <s v="Chicago"/>
    <x v="10"/>
    <x v="36"/>
    <x v="2"/>
    <x v="0"/>
    <x v="3"/>
    <x v="277"/>
    <x v="294"/>
    <x v="1"/>
    <n v="0.5"/>
    <n v="-131.44500000000005"/>
  </r>
  <r>
    <x v="124"/>
    <x v="123"/>
    <x v="0"/>
    <s v="Alan Schoenberger"/>
    <x v="1"/>
    <x v="0"/>
    <s v="New York City"/>
    <x v="15"/>
    <x v="23"/>
    <x v="3"/>
    <x v="0"/>
    <x v="5"/>
    <x v="278"/>
    <x v="295"/>
    <x v="0"/>
    <n v="0"/>
    <n v="12.863999999999999"/>
  </r>
  <r>
    <x v="125"/>
    <x v="124"/>
    <x v="1"/>
    <s v="Ken Brennan"/>
    <x v="1"/>
    <x v="0"/>
    <s v="Taylor"/>
    <x v="12"/>
    <x v="99"/>
    <x v="2"/>
    <x v="1"/>
    <x v="6"/>
    <x v="279"/>
    <x v="296"/>
    <x v="1"/>
    <n v="0"/>
    <n v="2.8535999999999988"/>
  </r>
  <r>
    <x v="106"/>
    <x v="104"/>
    <x v="1"/>
    <s v="Corey Roper"/>
    <x v="2"/>
    <x v="0"/>
    <s v="Lakewood"/>
    <x v="30"/>
    <x v="100"/>
    <x v="3"/>
    <x v="1"/>
    <x v="8"/>
    <x v="280"/>
    <x v="297"/>
    <x v="1"/>
    <n v="0"/>
    <n v="20.9208"/>
  </r>
  <r>
    <x v="106"/>
    <x v="104"/>
    <x v="1"/>
    <s v="Corey Roper"/>
    <x v="2"/>
    <x v="0"/>
    <s v="Lakewood"/>
    <x v="30"/>
    <x v="100"/>
    <x v="3"/>
    <x v="1"/>
    <x v="6"/>
    <x v="281"/>
    <x v="298"/>
    <x v="5"/>
    <n v="0"/>
    <n v="83.867999999999967"/>
  </r>
  <r>
    <x v="4"/>
    <x v="125"/>
    <x v="2"/>
    <s v="Shahid Hopkins"/>
    <x v="0"/>
    <x v="0"/>
    <s v="Arlington"/>
    <x v="17"/>
    <x v="101"/>
    <x v="0"/>
    <x v="1"/>
    <x v="6"/>
    <x v="282"/>
    <x v="299"/>
    <x v="7"/>
    <n v="0"/>
    <n v="2.0049000000000001"/>
  </r>
  <r>
    <x v="126"/>
    <x v="126"/>
    <x v="0"/>
    <s v="Ben Peterman"/>
    <x v="1"/>
    <x v="0"/>
    <s v="Arvada"/>
    <x v="22"/>
    <x v="102"/>
    <x v="1"/>
    <x v="0"/>
    <x v="5"/>
    <x v="283"/>
    <x v="300"/>
    <x v="4"/>
    <n v="0.2"/>
    <n v="3.5948000000000011"/>
  </r>
  <r>
    <x v="126"/>
    <x v="126"/>
    <x v="0"/>
    <s v="Ben Peterman"/>
    <x v="1"/>
    <x v="0"/>
    <s v="Arvada"/>
    <x v="22"/>
    <x v="102"/>
    <x v="1"/>
    <x v="0"/>
    <x v="1"/>
    <x v="284"/>
    <x v="301"/>
    <x v="0"/>
    <n v="0.2"/>
    <n v="52.511399999999981"/>
  </r>
  <r>
    <x v="126"/>
    <x v="126"/>
    <x v="0"/>
    <s v="Ben Peterman"/>
    <x v="1"/>
    <x v="0"/>
    <s v="Arvada"/>
    <x v="22"/>
    <x v="102"/>
    <x v="1"/>
    <x v="0"/>
    <x v="5"/>
    <x v="285"/>
    <x v="302"/>
    <x v="7"/>
    <n v="0.2"/>
    <n v="1.7135999999999978"/>
  </r>
  <r>
    <x v="126"/>
    <x v="126"/>
    <x v="0"/>
    <s v="Ben Peterman"/>
    <x v="1"/>
    <x v="0"/>
    <s v="Arvada"/>
    <x v="22"/>
    <x v="102"/>
    <x v="1"/>
    <x v="1"/>
    <x v="2"/>
    <x v="286"/>
    <x v="303"/>
    <x v="1"/>
    <n v="0.2"/>
    <n v="2.0358000000000001"/>
  </r>
  <r>
    <x v="127"/>
    <x v="127"/>
    <x v="1"/>
    <s v="Thomas Seio"/>
    <x v="1"/>
    <x v="0"/>
    <s v="Hackensack"/>
    <x v="30"/>
    <x v="103"/>
    <x v="3"/>
    <x v="0"/>
    <x v="5"/>
    <x v="287"/>
    <x v="304"/>
    <x v="1"/>
    <n v="0"/>
    <n v="37.642200000000003"/>
  </r>
  <r>
    <x v="128"/>
    <x v="128"/>
    <x v="1"/>
    <s v="Andy Gerbode"/>
    <x v="1"/>
    <x v="0"/>
    <s v="Saint Petersburg"/>
    <x v="2"/>
    <x v="104"/>
    <x v="0"/>
    <x v="2"/>
    <x v="7"/>
    <x v="288"/>
    <x v="305"/>
    <x v="0"/>
    <n v="0.2"/>
    <n v="22.297999999999973"/>
  </r>
  <r>
    <x v="128"/>
    <x v="128"/>
    <x v="1"/>
    <s v="Andy Gerbode"/>
    <x v="1"/>
    <x v="0"/>
    <s v="Saint Petersburg"/>
    <x v="2"/>
    <x v="104"/>
    <x v="0"/>
    <x v="1"/>
    <x v="10"/>
    <x v="289"/>
    <x v="12"/>
    <x v="1"/>
    <n v="0.2"/>
    <n v="5.4432"/>
  </r>
  <r>
    <x v="129"/>
    <x v="129"/>
    <x v="2"/>
    <s v="Sung Pak"/>
    <x v="1"/>
    <x v="0"/>
    <s v="Philadelphia"/>
    <x v="9"/>
    <x v="105"/>
    <x v="3"/>
    <x v="1"/>
    <x v="6"/>
    <x v="290"/>
    <x v="306"/>
    <x v="4"/>
    <n v="0.2"/>
    <n v="8.674399999999995"/>
  </r>
  <r>
    <x v="130"/>
    <x v="130"/>
    <x v="1"/>
    <s v="Nathan Mautz"/>
    <x v="2"/>
    <x v="0"/>
    <s v="New York City"/>
    <x v="15"/>
    <x v="23"/>
    <x v="3"/>
    <x v="0"/>
    <x v="1"/>
    <x v="291"/>
    <x v="307"/>
    <x v="7"/>
    <n v="0.1"/>
    <n v="24.156800000000004"/>
  </r>
  <r>
    <x v="130"/>
    <x v="130"/>
    <x v="1"/>
    <s v="Nathan Mautz"/>
    <x v="2"/>
    <x v="0"/>
    <s v="New York City"/>
    <x v="15"/>
    <x v="23"/>
    <x v="3"/>
    <x v="2"/>
    <x v="15"/>
    <x v="292"/>
    <x v="308"/>
    <x v="0"/>
    <n v="0"/>
    <n v="1995.99"/>
  </r>
  <r>
    <x v="130"/>
    <x v="130"/>
    <x v="1"/>
    <s v="Nathan Mautz"/>
    <x v="2"/>
    <x v="0"/>
    <s v="New York City"/>
    <x v="15"/>
    <x v="23"/>
    <x v="3"/>
    <x v="2"/>
    <x v="7"/>
    <x v="40"/>
    <x v="309"/>
    <x v="5"/>
    <n v="0"/>
    <n v="80.022599999999997"/>
  </r>
  <r>
    <x v="130"/>
    <x v="130"/>
    <x v="1"/>
    <s v="Nathan Mautz"/>
    <x v="2"/>
    <x v="0"/>
    <s v="New York City"/>
    <x v="15"/>
    <x v="23"/>
    <x v="3"/>
    <x v="2"/>
    <x v="11"/>
    <x v="293"/>
    <x v="310"/>
    <x v="4"/>
    <n v="0"/>
    <n v="129.6"/>
  </r>
  <r>
    <x v="130"/>
    <x v="130"/>
    <x v="1"/>
    <s v="Nathan Mautz"/>
    <x v="2"/>
    <x v="0"/>
    <s v="New York City"/>
    <x v="15"/>
    <x v="23"/>
    <x v="3"/>
    <x v="1"/>
    <x v="4"/>
    <x v="123"/>
    <x v="311"/>
    <x v="7"/>
    <n v="0"/>
    <n v="13.070999999999998"/>
  </r>
  <r>
    <x v="111"/>
    <x v="131"/>
    <x v="1"/>
    <s v="Frank Atkinson"/>
    <x v="1"/>
    <x v="0"/>
    <s v="Long Beach"/>
    <x v="1"/>
    <x v="106"/>
    <x v="1"/>
    <x v="1"/>
    <x v="13"/>
    <x v="294"/>
    <x v="181"/>
    <x v="0"/>
    <n v="0"/>
    <n v="3.58"/>
  </r>
  <r>
    <x v="131"/>
    <x v="132"/>
    <x v="1"/>
    <s v="Grace Kelly"/>
    <x v="1"/>
    <x v="0"/>
    <s v="Hesperia"/>
    <x v="1"/>
    <x v="107"/>
    <x v="1"/>
    <x v="1"/>
    <x v="8"/>
    <x v="270"/>
    <x v="312"/>
    <x v="5"/>
    <n v="0.2"/>
    <n v="81.744"/>
  </r>
  <r>
    <x v="131"/>
    <x v="132"/>
    <x v="1"/>
    <s v="Grace Kelly"/>
    <x v="1"/>
    <x v="0"/>
    <s v="Hesperia"/>
    <x v="1"/>
    <x v="107"/>
    <x v="1"/>
    <x v="2"/>
    <x v="11"/>
    <x v="295"/>
    <x v="313"/>
    <x v="7"/>
    <n v="0"/>
    <n v="34.996499999999997"/>
  </r>
  <r>
    <x v="132"/>
    <x v="133"/>
    <x v="0"/>
    <s v="Don Jones"/>
    <x v="1"/>
    <x v="0"/>
    <s v="Murfreesboro"/>
    <x v="18"/>
    <x v="108"/>
    <x v="0"/>
    <x v="0"/>
    <x v="5"/>
    <x v="296"/>
    <x v="314"/>
    <x v="7"/>
    <n v="0.2"/>
    <n v="0.99949999999999894"/>
  </r>
  <r>
    <x v="133"/>
    <x v="134"/>
    <x v="2"/>
    <s v="Patrick O'Brill"/>
    <x v="0"/>
    <x v="0"/>
    <s v="Philadelphia"/>
    <x v="9"/>
    <x v="105"/>
    <x v="3"/>
    <x v="2"/>
    <x v="7"/>
    <x v="297"/>
    <x v="315"/>
    <x v="1"/>
    <n v="0.4"/>
    <n v="-67.876199999999997"/>
  </r>
  <r>
    <x v="133"/>
    <x v="134"/>
    <x v="2"/>
    <s v="Patrick O'Brill"/>
    <x v="0"/>
    <x v="0"/>
    <s v="Philadelphia"/>
    <x v="9"/>
    <x v="105"/>
    <x v="3"/>
    <x v="1"/>
    <x v="4"/>
    <x v="298"/>
    <x v="316"/>
    <x v="0"/>
    <n v="0.2"/>
    <n v="3.3889999999999993"/>
  </r>
  <r>
    <x v="133"/>
    <x v="134"/>
    <x v="2"/>
    <s v="Patrick O'Brill"/>
    <x v="0"/>
    <x v="0"/>
    <s v="Philadelphia"/>
    <x v="9"/>
    <x v="105"/>
    <x v="3"/>
    <x v="0"/>
    <x v="1"/>
    <x v="299"/>
    <x v="317"/>
    <x v="4"/>
    <n v="0.3"/>
    <n v="-258.50160000000011"/>
  </r>
  <r>
    <x v="133"/>
    <x v="134"/>
    <x v="2"/>
    <s v="Patrick O'Brill"/>
    <x v="0"/>
    <x v="0"/>
    <s v="Philadelphia"/>
    <x v="9"/>
    <x v="105"/>
    <x v="3"/>
    <x v="1"/>
    <x v="2"/>
    <x v="300"/>
    <x v="318"/>
    <x v="12"/>
    <n v="0.2"/>
    <n v="33.830999999999989"/>
  </r>
  <r>
    <x v="133"/>
    <x v="134"/>
    <x v="2"/>
    <s v="Patrick O'Brill"/>
    <x v="0"/>
    <x v="0"/>
    <s v="Philadelphia"/>
    <x v="9"/>
    <x v="105"/>
    <x v="3"/>
    <x v="1"/>
    <x v="8"/>
    <x v="301"/>
    <x v="319"/>
    <x v="5"/>
    <n v="0.7"/>
    <n v="-27.693600000000004"/>
  </r>
  <r>
    <x v="134"/>
    <x v="135"/>
    <x v="0"/>
    <s v="John Lucas"/>
    <x v="0"/>
    <x v="0"/>
    <s v="Philadelphia"/>
    <x v="9"/>
    <x v="63"/>
    <x v="3"/>
    <x v="2"/>
    <x v="7"/>
    <x v="302"/>
    <x v="320"/>
    <x v="0"/>
    <n v="0.4"/>
    <n v="-20.700000000000003"/>
  </r>
  <r>
    <x v="134"/>
    <x v="135"/>
    <x v="0"/>
    <s v="John Lucas"/>
    <x v="0"/>
    <x v="0"/>
    <s v="Philadelphia"/>
    <x v="9"/>
    <x v="63"/>
    <x v="3"/>
    <x v="1"/>
    <x v="8"/>
    <x v="303"/>
    <x v="321"/>
    <x v="0"/>
    <n v="0.7"/>
    <n v="-13.815999999999995"/>
  </r>
  <r>
    <x v="134"/>
    <x v="135"/>
    <x v="0"/>
    <s v="John Lucas"/>
    <x v="0"/>
    <x v="0"/>
    <s v="Philadelphia"/>
    <x v="9"/>
    <x v="63"/>
    <x v="3"/>
    <x v="1"/>
    <x v="8"/>
    <x v="304"/>
    <x v="322"/>
    <x v="1"/>
    <n v="0.7"/>
    <n v="-3.4271999999999991"/>
  </r>
  <r>
    <x v="135"/>
    <x v="136"/>
    <x v="0"/>
    <s v="Doug Bickford"/>
    <x v="0"/>
    <x v="0"/>
    <s v="Los Angeles"/>
    <x v="1"/>
    <x v="62"/>
    <x v="1"/>
    <x v="1"/>
    <x v="8"/>
    <x v="305"/>
    <x v="323"/>
    <x v="7"/>
    <n v="0.2"/>
    <n v="1.6037999999999997"/>
  </r>
  <r>
    <x v="135"/>
    <x v="136"/>
    <x v="0"/>
    <s v="Doug Bickford"/>
    <x v="0"/>
    <x v="0"/>
    <s v="Los Angeles"/>
    <x v="1"/>
    <x v="62"/>
    <x v="1"/>
    <x v="2"/>
    <x v="16"/>
    <x v="306"/>
    <x v="324"/>
    <x v="0"/>
    <n v="0.2"/>
    <n v="335.99440000000004"/>
  </r>
  <r>
    <x v="135"/>
    <x v="136"/>
    <x v="0"/>
    <s v="Doug Bickford"/>
    <x v="0"/>
    <x v="0"/>
    <s v="Los Angeles"/>
    <x v="1"/>
    <x v="62"/>
    <x v="1"/>
    <x v="1"/>
    <x v="8"/>
    <x v="307"/>
    <x v="325"/>
    <x v="4"/>
    <n v="0.2"/>
    <n v="4.4899999999999984"/>
  </r>
  <r>
    <x v="136"/>
    <x v="137"/>
    <x v="1"/>
    <s v="Alyssa Crouse"/>
    <x v="1"/>
    <x v="0"/>
    <s v="San Francisco"/>
    <x v="1"/>
    <x v="34"/>
    <x v="1"/>
    <x v="1"/>
    <x v="8"/>
    <x v="308"/>
    <x v="326"/>
    <x v="0"/>
    <n v="0.2"/>
    <n v="2.7956000000000003"/>
  </r>
  <r>
    <x v="136"/>
    <x v="137"/>
    <x v="1"/>
    <s v="Alyssa Crouse"/>
    <x v="1"/>
    <x v="0"/>
    <s v="San Francisco"/>
    <x v="1"/>
    <x v="34"/>
    <x v="1"/>
    <x v="0"/>
    <x v="3"/>
    <x v="309"/>
    <x v="327"/>
    <x v="1"/>
    <n v="0.2"/>
    <n v="-17.458800000000053"/>
  </r>
  <r>
    <x v="137"/>
    <x v="138"/>
    <x v="0"/>
    <s v="Ken Lonsdale"/>
    <x v="0"/>
    <x v="0"/>
    <s v="Layton"/>
    <x v="7"/>
    <x v="109"/>
    <x v="1"/>
    <x v="1"/>
    <x v="13"/>
    <x v="310"/>
    <x v="328"/>
    <x v="4"/>
    <n v="0"/>
    <n v="2.3311999999999999"/>
  </r>
  <r>
    <x v="138"/>
    <x v="139"/>
    <x v="0"/>
    <s v="Jonathan Doherty"/>
    <x v="1"/>
    <x v="0"/>
    <s v="Philadelphia"/>
    <x v="9"/>
    <x v="11"/>
    <x v="3"/>
    <x v="1"/>
    <x v="6"/>
    <x v="311"/>
    <x v="329"/>
    <x v="4"/>
    <n v="0.2"/>
    <n v="1.1159999999999979"/>
  </r>
  <r>
    <x v="138"/>
    <x v="139"/>
    <x v="0"/>
    <s v="Jonathan Doherty"/>
    <x v="1"/>
    <x v="0"/>
    <s v="Philadelphia"/>
    <x v="9"/>
    <x v="11"/>
    <x v="3"/>
    <x v="1"/>
    <x v="8"/>
    <x v="13"/>
    <x v="330"/>
    <x v="12"/>
    <n v="0.7"/>
    <n v="-407.97599999999989"/>
  </r>
  <r>
    <x v="138"/>
    <x v="139"/>
    <x v="0"/>
    <s v="Jonathan Doherty"/>
    <x v="1"/>
    <x v="0"/>
    <s v="Philadelphia"/>
    <x v="9"/>
    <x v="11"/>
    <x v="3"/>
    <x v="1"/>
    <x v="13"/>
    <x v="128"/>
    <x v="331"/>
    <x v="11"/>
    <n v="0.2"/>
    <n v="10.072399999999996"/>
  </r>
  <r>
    <x v="138"/>
    <x v="139"/>
    <x v="0"/>
    <s v="Jonathan Doherty"/>
    <x v="1"/>
    <x v="0"/>
    <s v="Philadelphia"/>
    <x v="9"/>
    <x v="11"/>
    <x v="3"/>
    <x v="2"/>
    <x v="7"/>
    <x v="312"/>
    <x v="332"/>
    <x v="13"/>
    <n v="0.4"/>
    <n v="8.3915999999999897"/>
  </r>
  <r>
    <x v="139"/>
    <x v="140"/>
    <x v="1"/>
    <s v="Chad Sievert"/>
    <x v="0"/>
    <x v="0"/>
    <s v="Austin"/>
    <x v="5"/>
    <x v="110"/>
    <x v="2"/>
    <x v="1"/>
    <x v="4"/>
    <x v="17"/>
    <x v="333"/>
    <x v="4"/>
    <n v="0.2"/>
    <n v="-2.2200000000000131"/>
  </r>
  <r>
    <x v="140"/>
    <x v="141"/>
    <x v="1"/>
    <s v="Clay Cheatham"/>
    <x v="0"/>
    <x v="0"/>
    <s v="San Francisco"/>
    <x v="1"/>
    <x v="34"/>
    <x v="1"/>
    <x v="2"/>
    <x v="7"/>
    <x v="126"/>
    <x v="334"/>
    <x v="1"/>
    <n v="0.2"/>
    <n v="4.7976000000000028"/>
  </r>
  <r>
    <x v="141"/>
    <x v="142"/>
    <x v="1"/>
    <s v="Tamara Dahlen"/>
    <x v="0"/>
    <x v="0"/>
    <s v="Lowell"/>
    <x v="31"/>
    <x v="111"/>
    <x v="3"/>
    <x v="1"/>
    <x v="6"/>
    <x v="184"/>
    <x v="262"/>
    <x v="1"/>
    <n v="0"/>
    <n v="3.0996000000000006"/>
  </r>
  <r>
    <x v="141"/>
    <x v="142"/>
    <x v="1"/>
    <s v="Tamara Dahlen"/>
    <x v="0"/>
    <x v="0"/>
    <s v="Lowell"/>
    <x v="31"/>
    <x v="111"/>
    <x v="3"/>
    <x v="1"/>
    <x v="10"/>
    <x v="33"/>
    <x v="335"/>
    <x v="0"/>
    <n v="0"/>
    <n v="11.543199999999999"/>
  </r>
  <r>
    <x v="141"/>
    <x v="142"/>
    <x v="1"/>
    <s v="Tamara Dahlen"/>
    <x v="0"/>
    <x v="0"/>
    <s v="Lowell"/>
    <x v="31"/>
    <x v="111"/>
    <x v="3"/>
    <x v="1"/>
    <x v="6"/>
    <x v="313"/>
    <x v="91"/>
    <x v="0"/>
    <n v="0"/>
    <n v="4.1471999999999998"/>
  </r>
  <r>
    <x v="142"/>
    <x v="143"/>
    <x v="2"/>
    <s v="Adam Bellavance"/>
    <x v="2"/>
    <x v="0"/>
    <s v="New York City"/>
    <x v="15"/>
    <x v="29"/>
    <x v="3"/>
    <x v="2"/>
    <x v="11"/>
    <x v="235"/>
    <x v="336"/>
    <x v="7"/>
    <n v="0"/>
    <n v="2.3086000000000002"/>
  </r>
  <r>
    <x v="142"/>
    <x v="143"/>
    <x v="2"/>
    <s v="Adam Bellavance"/>
    <x v="2"/>
    <x v="0"/>
    <s v="New York City"/>
    <x v="15"/>
    <x v="29"/>
    <x v="3"/>
    <x v="1"/>
    <x v="10"/>
    <x v="314"/>
    <x v="335"/>
    <x v="0"/>
    <n v="0"/>
    <n v="11.543199999999999"/>
  </r>
  <r>
    <x v="142"/>
    <x v="143"/>
    <x v="2"/>
    <s v="Adam Bellavance"/>
    <x v="2"/>
    <x v="0"/>
    <s v="New York City"/>
    <x v="15"/>
    <x v="29"/>
    <x v="3"/>
    <x v="1"/>
    <x v="8"/>
    <x v="315"/>
    <x v="337"/>
    <x v="7"/>
    <n v="0.2"/>
    <n v="1.0668"/>
  </r>
  <r>
    <x v="142"/>
    <x v="143"/>
    <x v="2"/>
    <s v="Adam Bellavance"/>
    <x v="2"/>
    <x v="0"/>
    <s v="New York City"/>
    <x v="15"/>
    <x v="29"/>
    <x v="3"/>
    <x v="1"/>
    <x v="10"/>
    <x v="314"/>
    <x v="338"/>
    <x v="4"/>
    <n v="0"/>
    <n v="23.086399999999998"/>
  </r>
  <r>
    <x v="142"/>
    <x v="143"/>
    <x v="2"/>
    <s v="Adam Bellavance"/>
    <x v="2"/>
    <x v="0"/>
    <s v="New York City"/>
    <x v="15"/>
    <x v="29"/>
    <x v="3"/>
    <x v="1"/>
    <x v="8"/>
    <x v="316"/>
    <x v="339"/>
    <x v="4"/>
    <n v="0.2"/>
    <n v="1415.4295999999997"/>
  </r>
  <r>
    <x v="143"/>
    <x v="144"/>
    <x v="1"/>
    <s v="Jeremy Lonsdale"/>
    <x v="0"/>
    <x v="0"/>
    <s v="New York City"/>
    <x v="15"/>
    <x v="45"/>
    <x v="3"/>
    <x v="0"/>
    <x v="0"/>
    <x v="317"/>
    <x v="340"/>
    <x v="5"/>
    <n v="0.2"/>
    <n v="-4.8588000000000022"/>
  </r>
  <r>
    <x v="143"/>
    <x v="144"/>
    <x v="1"/>
    <s v="Jeremy Lonsdale"/>
    <x v="0"/>
    <x v="0"/>
    <s v="New York City"/>
    <x v="15"/>
    <x v="45"/>
    <x v="3"/>
    <x v="1"/>
    <x v="12"/>
    <x v="318"/>
    <x v="341"/>
    <x v="0"/>
    <n v="0"/>
    <n v="3.7995999999999999"/>
  </r>
  <r>
    <x v="143"/>
    <x v="144"/>
    <x v="1"/>
    <s v="Jeremy Lonsdale"/>
    <x v="0"/>
    <x v="0"/>
    <s v="New York City"/>
    <x v="15"/>
    <x v="45"/>
    <x v="3"/>
    <x v="1"/>
    <x v="6"/>
    <x v="319"/>
    <x v="342"/>
    <x v="4"/>
    <n v="0"/>
    <n v="6.9863999999999997"/>
  </r>
  <r>
    <x v="143"/>
    <x v="144"/>
    <x v="1"/>
    <s v="Jeremy Lonsdale"/>
    <x v="0"/>
    <x v="0"/>
    <s v="New York City"/>
    <x v="15"/>
    <x v="45"/>
    <x v="3"/>
    <x v="1"/>
    <x v="10"/>
    <x v="320"/>
    <x v="343"/>
    <x v="2"/>
    <n v="0"/>
    <n v="15.823999999999998"/>
  </r>
  <r>
    <x v="131"/>
    <x v="145"/>
    <x v="1"/>
    <s v="Heather Kirkland"/>
    <x v="1"/>
    <x v="0"/>
    <s v="Charlotte"/>
    <x v="3"/>
    <x v="43"/>
    <x v="0"/>
    <x v="1"/>
    <x v="10"/>
    <x v="188"/>
    <x v="344"/>
    <x v="2"/>
    <n v="0.2"/>
    <n v="11.324999999999996"/>
  </r>
  <r>
    <x v="144"/>
    <x v="146"/>
    <x v="2"/>
    <s v="Victoria Brennan"/>
    <x v="1"/>
    <x v="0"/>
    <s v="Columbus"/>
    <x v="32"/>
    <x v="112"/>
    <x v="0"/>
    <x v="1"/>
    <x v="9"/>
    <x v="321"/>
    <x v="345"/>
    <x v="8"/>
    <n v="0"/>
    <n v="168.4384"/>
  </r>
  <r>
    <x v="144"/>
    <x v="146"/>
    <x v="2"/>
    <s v="Victoria Brennan"/>
    <x v="1"/>
    <x v="0"/>
    <s v="Columbus"/>
    <x v="32"/>
    <x v="112"/>
    <x v="0"/>
    <x v="1"/>
    <x v="2"/>
    <x v="322"/>
    <x v="346"/>
    <x v="0"/>
    <n v="0"/>
    <n v="9.9359999999999999"/>
  </r>
  <r>
    <x v="145"/>
    <x v="147"/>
    <x v="1"/>
    <s v="Katrina Willman"/>
    <x v="0"/>
    <x v="0"/>
    <s v="New York City"/>
    <x v="15"/>
    <x v="29"/>
    <x v="3"/>
    <x v="1"/>
    <x v="2"/>
    <x v="322"/>
    <x v="346"/>
    <x v="0"/>
    <n v="0"/>
    <n v="9.9359999999999999"/>
  </r>
  <r>
    <x v="145"/>
    <x v="147"/>
    <x v="1"/>
    <s v="Katrina Willman"/>
    <x v="0"/>
    <x v="0"/>
    <s v="New York City"/>
    <x v="15"/>
    <x v="29"/>
    <x v="3"/>
    <x v="0"/>
    <x v="1"/>
    <x v="323"/>
    <x v="347"/>
    <x v="1"/>
    <n v="0.1"/>
    <n v="86.870400000000004"/>
  </r>
  <r>
    <x v="145"/>
    <x v="147"/>
    <x v="1"/>
    <s v="Katrina Willman"/>
    <x v="0"/>
    <x v="0"/>
    <s v="New York City"/>
    <x v="15"/>
    <x v="29"/>
    <x v="3"/>
    <x v="1"/>
    <x v="6"/>
    <x v="324"/>
    <x v="348"/>
    <x v="0"/>
    <n v="0"/>
    <n v="1.4455999999999998"/>
  </r>
  <r>
    <x v="145"/>
    <x v="147"/>
    <x v="1"/>
    <s v="Katrina Willman"/>
    <x v="0"/>
    <x v="0"/>
    <s v="New York City"/>
    <x v="15"/>
    <x v="29"/>
    <x v="3"/>
    <x v="0"/>
    <x v="5"/>
    <x v="325"/>
    <x v="349"/>
    <x v="8"/>
    <n v="0"/>
    <n v="20.732800000000001"/>
  </r>
  <r>
    <x v="146"/>
    <x v="148"/>
    <x v="1"/>
    <s v="Julia Dunbar"/>
    <x v="0"/>
    <x v="0"/>
    <s v="San Francisco"/>
    <x v="1"/>
    <x v="9"/>
    <x v="1"/>
    <x v="1"/>
    <x v="4"/>
    <x v="45"/>
    <x v="46"/>
    <x v="4"/>
    <n v="0"/>
    <n v="8.4783999999999935"/>
  </r>
  <r>
    <x v="147"/>
    <x v="149"/>
    <x v="3"/>
    <s v="Michael Kennedy"/>
    <x v="1"/>
    <x v="0"/>
    <s v="Manchester"/>
    <x v="29"/>
    <x v="113"/>
    <x v="3"/>
    <x v="1"/>
    <x v="8"/>
    <x v="326"/>
    <x v="350"/>
    <x v="4"/>
    <n v="0"/>
    <n v="10.44"/>
  </r>
  <r>
    <x v="147"/>
    <x v="149"/>
    <x v="3"/>
    <s v="Michael Kennedy"/>
    <x v="1"/>
    <x v="0"/>
    <s v="Manchester"/>
    <x v="29"/>
    <x v="113"/>
    <x v="3"/>
    <x v="1"/>
    <x v="14"/>
    <x v="327"/>
    <x v="351"/>
    <x v="0"/>
    <n v="0"/>
    <n v="0.14719999999999978"/>
  </r>
  <r>
    <x v="147"/>
    <x v="149"/>
    <x v="3"/>
    <s v="Michael Kennedy"/>
    <x v="1"/>
    <x v="0"/>
    <s v="Manchester"/>
    <x v="29"/>
    <x v="113"/>
    <x v="3"/>
    <x v="1"/>
    <x v="4"/>
    <x v="328"/>
    <x v="352"/>
    <x v="3"/>
    <n v="0"/>
    <n v="29.341200000000008"/>
  </r>
  <r>
    <x v="147"/>
    <x v="149"/>
    <x v="3"/>
    <s v="Michael Kennedy"/>
    <x v="1"/>
    <x v="0"/>
    <s v="Manchester"/>
    <x v="29"/>
    <x v="113"/>
    <x v="3"/>
    <x v="0"/>
    <x v="0"/>
    <x v="37"/>
    <x v="353"/>
    <x v="4"/>
    <n v="0"/>
    <n v="271.41920000000005"/>
  </r>
  <r>
    <x v="148"/>
    <x v="150"/>
    <x v="1"/>
    <s v="Guy Thornton"/>
    <x v="0"/>
    <x v="0"/>
    <s v="Harlingen"/>
    <x v="5"/>
    <x v="114"/>
    <x v="2"/>
    <x v="1"/>
    <x v="10"/>
    <x v="329"/>
    <x v="233"/>
    <x v="2"/>
    <n v="0.2"/>
    <n v="9.3960000000000008"/>
  </r>
  <r>
    <x v="148"/>
    <x v="150"/>
    <x v="1"/>
    <s v="Guy Thornton"/>
    <x v="0"/>
    <x v="0"/>
    <s v="Harlingen"/>
    <x v="5"/>
    <x v="114"/>
    <x v="2"/>
    <x v="1"/>
    <x v="4"/>
    <x v="330"/>
    <x v="354"/>
    <x v="1"/>
    <n v="0.2"/>
    <n v="4.6746000000000016"/>
  </r>
  <r>
    <x v="149"/>
    <x v="151"/>
    <x v="1"/>
    <s v="Arthur Gainer"/>
    <x v="0"/>
    <x v="0"/>
    <s v="Tucson"/>
    <x v="16"/>
    <x v="115"/>
    <x v="1"/>
    <x v="1"/>
    <x v="8"/>
    <x v="304"/>
    <x v="355"/>
    <x v="2"/>
    <n v="0.7"/>
    <n v="-5.7119999999999997"/>
  </r>
  <r>
    <x v="149"/>
    <x v="151"/>
    <x v="1"/>
    <s v="Arthur Gainer"/>
    <x v="0"/>
    <x v="0"/>
    <s v="Tucson"/>
    <x v="16"/>
    <x v="115"/>
    <x v="1"/>
    <x v="2"/>
    <x v="11"/>
    <x v="331"/>
    <x v="356"/>
    <x v="8"/>
    <n v="0.2"/>
    <n v="179.1887999999999"/>
  </r>
  <r>
    <x v="149"/>
    <x v="151"/>
    <x v="1"/>
    <s v="Arthur Gainer"/>
    <x v="0"/>
    <x v="0"/>
    <s v="Tucson"/>
    <x v="16"/>
    <x v="115"/>
    <x v="1"/>
    <x v="1"/>
    <x v="6"/>
    <x v="332"/>
    <x v="357"/>
    <x v="7"/>
    <n v="0.2"/>
    <n v="0.92399999999999993"/>
  </r>
  <r>
    <x v="149"/>
    <x v="151"/>
    <x v="1"/>
    <s v="Arthur Gainer"/>
    <x v="0"/>
    <x v="0"/>
    <s v="Tucson"/>
    <x v="16"/>
    <x v="115"/>
    <x v="1"/>
    <x v="2"/>
    <x v="11"/>
    <x v="333"/>
    <x v="358"/>
    <x v="12"/>
    <n v="0.2"/>
    <n v="-29.940000000000012"/>
  </r>
  <r>
    <x v="150"/>
    <x v="152"/>
    <x v="2"/>
    <s v="Muhammed MacIntyre"/>
    <x v="1"/>
    <x v="0"/>
    <s v="Quincy"/>
    <x v="10"/>
    <x v="116"/>
    <x v="2"/>
    <x v="1"/>
    <x v="10"/>
    <x v="334"/>
    <x v="306"/>
    <x v="4"/>
    <n v="0.2"/>
    <n v="30.979999999999993"/>
  </r>
  <r>
    <x v="151"/>
    <x v="153"/>
    <x v="1"/>
    <s v="Allen Rosenblatt"/>
    <x v="1"/>
    <x v="0"/>
    <s v="Franklin"/>
    <x v="31"/>
    <x v="117"/>
    <x v="3"/>
    <x v="0"/>
    <x v="3"/>
    <x v="335"/>
    <x v="359"/>
    <x v="3"/>
    <n v="0.3"/>
    <n v="-297.68479999999983"/>
  </r>
  <r>
    <x v="152"/>
    <x v="27"/>
    <x v="1"/>
    <s v="Russell Applegate"/>
    <x v="0"/>
    <x v="0"/>
    <s v="Houston"/>
    <x v="5"/>
    <x v="14"/>
    <x v="2"/>
    <x v="1"/>
    <x v="9"/>
    <x v="336"/>
    <x v="360"/>
    <x v="1"/>
    <n v="0.8"/>
    <n v="-20.332200000000007"/>
  </r>
  <r>
    <x v="152"/>
    <x v="27"/>
    <x v="1"/>
    <s v="Russell Applegate"/>
    <x v="0"/>
    <x v="0"/>
    <s v="Houston"/>
    <x v="5"/>
    <x v="14"/>
    <x v="2"/>
    <x v="1"/>
    <x v="4"/>
    <x v="337"/>
    <x v="361"/>
    <x v="1"/>
    <n v="0.2"/>
    <n v="2.6810999999999954"/>
  </r>
  <r>
    <x v="152"/>
    <x v="27"/>
    <x v="1"/>
    <s v="Russell Applegate"/>
    <x v="0"/>
    <x v="0"/>
    <s v="Houston"/>
    <x v="5"/>
    <x v="14"/>
    <x v="2"/>
    <x v="1"/>
    <x v="8"/>
    <x v="338"/>
    <x v="362"/>
    <x v="4"/>
    <n v="0.8"/>
    <n v="-18.872800000000009"/>
  </r>
  <r>
    <x v="99"/>
    <x v="154"/>
    <x v="2"/>
    <s v="Alejandro Savely"/>
    <x v="1"/>
    <x v="0"/>
    <s v="San Francisco"/>
    <x v="1"/>
    <x v="9"/>
    <x v="1"/>
    <x v="1"/>
    <x v="10"/>
    <x v="339"/>
    <x v="363"/>
    <x v="3"/>
    <n v="0"/>
    <n v="25.48"/>
  </r>
  <r>
    <x v="99"/>
    <x v="154"/>
    <x v="2"/>
    <s v="Alejandro Savely"/>
    <x v="1"/>
    <x v="0"/>
    <s v="San Francisco"/>
    <x v="1"/>
    <x v="9"/>
    <x v="1"/>
    <x v="1"/>
    <x v="8"/>
    <x v="340"/>
    <x v="364"/>
    <x v="1"/>
    <n v="0.2"/>
    <n v="17.337599999999998"/>
  </r>
  <r>
    <x v="153"/>
    <x v="155"/>
    <x v="0"/>
    <s v="Laura Armstrong"/>
    <x v="1"/>
    <x v="0"/>
    <s v="Taylor"/>
    <x v="12"/>
    <x v="99"/>
    <x v="2"/>
    <x v="2"/>
    <x v="11"/>
    <x v="341"/>
    <x v="365"/>
    <x v="0"/>
    <n v="0"/>
    <n v="8.7989999999999995"/>
  </r>
  <r>
    <x v="154"/>
    <x v="156"/>
    <x v="1"/>
    <s v="Denny Ordway"/>
    <x v="0"/>
    <x v="0"/>
    <s v="Pembroke Pines"/>
    <x v="2"/>
    <x v="118"/>
    <x v="0"/>
    <x v="0"/>
    <x v="3"/>
    <x v="342"/>
    <x v="366"/>
    <x v="1"/>
    <n v="0.45"/>
    <n v="-157.00949999999997"/>
  </r>
  <r>
    <x v="154"/>
    <x v="156"/>
    <x v="1"/>
    <s v="Denny Ordway"/>
    <x v="0"/>
    <x v="0"/>
    <s v="Pembroke Pines"/>
    <x v="2"/>
    <x v="118"/>
    <x v="0"/>
    <x v="2"/>
    <x v="11"/>
    <x v="343"/>
    <x v="367"/>
    <x v="1"/>
    <n v="0.2"/>
    <n v="-1.049700000000005"/>
  </r>
  <r>
    <x v="155"/>
    <x v="157"/>
    <x v="1"/>
    <s v="Dean Katz"/>
    <x v="1"/>
    <x v="0"/>
    <s v="Philadelphia"/>
    <x v="9"/>
    <x v="11"/>
    <x v="3"/>
    <x v="2"/>
    <x v="15"/>
    <x v="344"/>
    <x v="368"/>
    <x v="4"/>
    <n v="0.7"/>
    <n v="-337.63799999999981"/>
  </r>
  <r>
    <x v="155"/>
    <x v="157"/>
    <x v="1"/>
    <s v="Dean Katz"/>
    <x v="1"/>
    <x v="0"/>
    <s v="Philadelphia"/>
    <x v="9"/>
    <x v="11"/>
    <x v="3"/>
    <x v="0"/>
    <x v="5"/>
    <x v="345"/>
    <x v="369"/>
    <x v="7"/>
    <n v="0.2"/>
    <n v="0.77700000000000025"/>
  </r>
  <r>
    <x v="156"/>
    <x v="158"/>
    <x v="2"/>
    <s v="Nathan Gelder"/>
    <x v="0"/>
    <x v="0"/>
    <s v="Cincinnati"/>
    <x v="24"/>
    <x v="93"/>
    <x v="3"/>
    <x v="1"/>
    <x v="6"/>
    <x v="346"/>
    <x v="370"/>
    <x v="7"/>
    <n v="0.2"/>
    <n v="0.42639999999999978"/>
  </r>
  <r>
    <x v="157"/>
    <x v="159"/>
    <x v="1"/>
    <s v="Mike Vittorini"/>
    <x v="0"/>
    <x v="0"/>
    <s v="New York City"/>
    <x v="15"/>
    <x v="29"/>
    <x v="3"/>
    <x v="1"/>
    <x v="8"/>
    <x v="347"/>
    <x v="371"/>
    <x v="4"/>
    <n v="0.2"/>
    <n v="7.8839999999999986"/>
  </r>
  <r>
    <x v="157"/>
    <x v="159"/>
    <x v="1"/>
    <s v="Mike Vittorini"/>
    <x v="0"/>
    <x v="0"/>
    <s v="New York City"/>
    <x v="15"/>
    <x v="29"/>
    <x v="3"/>
    <x v="2"/>
    <x v="11"/>
    <x v="84"/>
    <x v="372"/>
    <x v="0"/>
    <n v="0"/>
    <n v="13.593199999999996"/>
  </r>
  <r>
    <x v="158"/>
    <x v="160"/>
    <x v="0"/>
    <s v="Jack Garza"/>
    <x v="0"/>
    <x v="0"/>
    <s v="Des Moines"/>
    <x v="4"/>
    <x v="119"/>
    <x v="1"/>
    <x v="2"/>
    <x v="7"/>
    <x v="348"/>
    <x v="373"/>
    <x v="0"/>
    <n v="0.2"/>
    <n v="27.718199999999968"/>
  </r>
  <r>
    <x v="158"/>
    <x v="160"/>
    <x v="0"/>
    <s v="Jack Garza"/>
    <x v="0"/>
    <x v="0"/>
    <s v="Des Moines"/>
    <x v="4"/>
    <x v="119"/>
    <x v="1"/>
    <x v="2"/>
    <x v="16"/>
    <x v="349"/>
    <x v="374"/>
    <x v="1"/>
    <n v="0"/>
    <n v="701.98829999999998"/>
  </r>
  <r>
    <x v="159"/>
    <x v="161"/>
    <x v="0"/>
    <s v="Bart Pistole"/>
    <x v="1"/>
    <x v="0"/>
    <s v="Peoria"/>
    <x v="10"/>
    <x v="120"/>
    <x v="2"/>
    <x v="1"/>
    <x v="8"/>
    <x v="350"/>
    <x v="375"/>
    <x v="1"/>
    <n v="0.8"/>
    <n v="-20.5623"/>
  </r>
  <r>
    <x v="160"/>
    <x v="162"/>
    <x v="1"/>
    <s v="Victor Preis"/>
    <x v="2"/>
    <x v="0"/>
    <s v="Las Vegas"/>
    <x v="33"/>
    <x v="121"/>
    <x v="1"/>
    <x v="1"/>
    <x v="8"/>
    <x v="351"/>
    <x v="376"/>
    <x v="1"/>
    <n v="0.2"/>
    <n v="25.579799999999992"/>
  </r>
  <r>
    <x v="161"/>
    <x v="163"/>
    <x v="0"/>
    <s v="Saphhira Shifley"/>
    <x v="1"/>
    <x v="0"/>
    <s v="Warwick"/>
    <x v="34"/>
    <x v="122"/>
    <x v="3"/>
    <x v="1"/>
    <x v="4"/>
    <x v="352"/>
    <x v="377"/>
    <x v="0"/>
    <n v="0"/>
    <n v="9.4923999999999964"/>
  </r>
  <r>
    <x v="161"/>
    <x v="163"/>
    <x v="0"/>
    <s v="Saphhira Shifley"/>
    <x v="1"/>
    <x v="0"/>
    <s v="Warwick"/>
    <x v="34"/>
    <x v="122"/>
    <x v="3"/>
    <x v="1"/>
    <x v="10"/>
    <x v="353"/>
    <x v="91"/>
    <x v="0"/>
    <n v="0"/>
    <n v="6.2208000000000006"/>
  </r>
  <r>
    <x v="89"/>
    <x v="164"/>
    <x v="1"/>
    <s v="Harold Pawlan"/>
    <x v="2"/>
    <x v="0"/>
    <s v="Jackson"/>
    <x v="12"/>
    <x v="30"/>
    <x v="2"/>
    <x v="1"/>
    <x v="14"/>
    <x v="354"/>
    <x v="378"/>
    <x v="4"/>
    <n v="0"/>
    <n v="21.035999999999994"/>
  </r>
  <r>
    <x v="162"/>
    <x v="165"/>
    <x v="0"/>
    <s v="Anna Gayman"/>
    <x v="0"/>
    <x v="0"/>
    <s v="Houston"/>
    <x v="5"/>
    <x v="66"/>
    <x v="2"/>
    <x v="1"/>
    <x v="4"/>
    <x v="355"/>
    <x v="379"/>
    <x v="1"/>
    <n v="0.2"/>
    <n v="3.5951999999999984"/>
  </r>
  <r>
    <x v="162"/>
    <x v="165"/>
    <x v="0"/>
    <s v="Anna Gayman"/>
    <x v="0"/>
    <x v="0"/>
    <s v="Houston"/>
    <x v="5"/>
    <x v="66"/>
    <x v="2"/>
    <x v="0"/>
    <x v="0"/>
    <x v="26"/>
    <x v="380"/>
    <x v="4"/>
    <n v="0.32"/>
    <n v="-317.15280000000007"/>
  </r>
  <r>
    <x v="162"/>
    <x v="165"/>
    <x v="0"/>
    <s v="Anna Gayman"/>
    <x v="0"/>
    <x v="0"/>
    <s v="Houston"/>
    <x v="5"/>
    <x v="66"/>
    <x v="2"/>
    <x v="1"/>
    <x v="4"/>
    <x v="356"/>
    <x v="381"/>
    <x v="4"/>
    <n v="0.2"/>
    <n v="-32.783999999999999"/>
  </r>
  <r>
    <x v="162"/>
    <x v="165"/>
    <x v="0"/>
    <s v="Anna Gayman"/>
    <x v="0"/>
    <x v="0"/>
    <s v="Houston"/>
    <x v="5"/>
    <x v="66"/>
    <x v="2"/>
    <x v="2"/>
    <x v="11"/>
    <x v="357"/>
    <x v="382"/>
    <x v="0"/>
    <n v="0.2"/>
    <n v="0.71979999999999933"/>
  </r>
  <r>
    <x v="163"/>
    <x v="166"/>
    <x v="2"/>
    <s v="Luke Foster"/>
    <x v="0"/>
    <x v="0"/>
    <s v="Miami"/>
    <x v="2"/>
    <x v="123"/>
    <x v="0"/>
    <x v="1"/>
    <x v="10"/>
    <x v="358"/>
    <x v="383"/>
    <x v="0"/>
    <n v="0.2"/>
    <n v="3.4683999999999999"/>
  </r>
  <r>
    <x v="164"/>
    <x v="167"/>
    <x v="1"/>
    <s v="Stephanie Phelps"/>
    <x v="1"/>
    <x v="0"/>
    <s v="Wilmington"/>
    <x v="3"/>
    <x v="124"/>
    <x v="0"/>
    <x v="1"/>
    <x v="6"/>
    <x v="359"/>
    <x v="384"/>
    <x v="5"/>
    <n v="0.2"/>
    <n v="9.7680000000000007"/>
  </r>
  <r>
    <x v="165"/>
    <x v="168"/>
    <x v="1"/>
    <s v="Roy Französisch"/>
    <x v="0"/>
    <x v="0"/>
    <s v="New York City"/>
    <x v="15"/>
    <x v="23"/>
    <x v="3"/>
    <x v="1"/>
    <x v="9"/>
    <x v="360"/>
    <x v="385"/>
    <x v="1"/>
    <n v="0"/>
    <n v="9.6956999999999987"/>
  </r>
  <r>
    <x v="166"/>
    <x v="169"/>
    <x v="1"/>
    <s v="Keith Herrera"/>
    <x v="0"/>
    <x v="0"/>
    <s v="San Francisco"/>
    <x v="1"/>
    <x v="94"/>
    <x v="1"/>
    <x v="2"/>
    <x v="11"/>
    <x v="357"/>
    <x v="386"/>
    <x v="2"/>
    <n v="0"/>
    <n v="37.789500000000004"/>
  </r>
  <r>
    <x v="166"/>
    <x v="169"/>
    <x v="1"/>
    <s v="Keith Herrera"/>
    <x v="0"/>
    <x v="0"/>
    <s v="San Francisco"/>
    <x v="1"/>
    <x v="94"/>
    <x v="1"/>
    <x v="2"/>
    <x v="16"/>
    <x v="361"/>
    <x v="387"/>
    <x v="1"/>
    <n v="0.2"/>
    <n v="434.99130000000002"/>
  </r>
  <r>
    <x v="166"/>
    <x v="169"/>
    <x v="1"/>
    <s v="Keith Herrera"/>
    <x v="0"/>
    <x v="0"/>
    <s v="San Francisco"/>
    <x v="1"/>
    <x v="94"/>
    <x v="1"/>
    <x v="1"/>
    <x v="10"/>
    <x v="362"/>
    <x v="388"/>
    <x v="2"/>
    <n v="0"/>
    <n v="13.3035"/>
  </r>
  <r>
    <x v="166"/>
    <x v="169"/>
    <x v="1"/>
    <s v="Keith Herrera"/>
    <x v="0"/>
    <x v="0"/>
    <s v="San Francisco"/>
    <x v="1"/>
    <x v="94"/>
    <x v="1"/>
    <x v="0"/>
    <x v="3"/>
    <x v="363"/>
    <x v="389"/>
    <x v="3"/>
    <n v="0.2"/>
    <n v="-112.95269999999994"/>
  </r>
  <r>
    <x v="166"/>
    <x v="169"/>
    <x v="1"/>
    <s v="Keith Herrera"/>
    <x v="0"/>
    <x v="0"/>
    <s v="San Francisco"/>
    <x v="1"/>
    <x v="94"/>
    <x v="1"/>
    <x v="1"/>
    <x v="10"/>
    <x v="364"/>
    <x v="390"/>
    <x v="7"/>
    <n v="0"/>
    <n v="4.6463999999999999"/>
  </r>
  <r>
    <x v="166"/>
    <x v="169"/>
    <x v="1"/>
    <s v="Keith Herrera"/>
    <x v="0"/>
    <x v="0"/>
    <s v="San Francisco"/>
    <x v="1"/>
    <x v="94"/>
    <x v="1"/>
    <x v="1"/>
    <x v="2"/>
    <x v="365"/>
    <x v="391"/>
    <x v="6"/>
    <n v="0"/>
    <n v="13.608000000000001"/>
  </r>
  <r>
    <x v="166"/>
    <x v="169"/>
    <x v="1"/>
    <s v="Keith Herrera"/>
    <x v="0"/>
    <x v="0"/>
    <s v="San Francisco"/>
    <x v="1"/>
    <x v="94"/>
    <x v="1"/>
    <x v="1"/>
    <x v="10"/>
    <x v="366"/>
    <x v="392"/>
    <x v="7"/>
    <n v="0"/>
    <n v="27.430199999999999"/>
  </r>
  <r>
    <x v="166"/>
    <x v="169"/>
    <x v="1"/>
    <s v="Keith Herrera"/>
    <x v="0"/>
    <x v="0"/>
    <s v="San Francisco"/>
    <x v="1"/>
    <x v="94"/>
    <x v="1"/>
    <x v="0"/>
    <x v="0"/>
    <x v="367"/>
    <x v="393"/>
    <x v="11"/>
    <n v="0.15"/>
    <n v="31.454799999999949"/>
  </r>
  <r>
    <x v="166"/>
    <x v="169"/>
    <x v="1"/>
    <s v="Keith Herrera"/>
    <x v="0"/>
    <x v="0"/>
    <s v="San Francisco"/>
    <x v="1"/>
    <x v="94"/>
    <x v="1"/>
    <x v="0"/>
    <x v="1"/>
    <x v="368"/>
    <x v="394"/>
    <x v="0"/>
    <n v="0.2"/>
    <n v="-18.454800000000013"/>
  </r>
  <r>
    <x v="132"/>
    <x v="170"/>
    <x v="1"/>
    <s v="Kimberly Carter"/>
    <x v="1"/>
    <x v="0"/>
    <s v="Seattle"/>
    <x v="4"/>
    <x v="59"/>
    <x v="1"/>
    <x v="1"/>
    <x v="10"/>
    <x v="369"/>
    <x v="395"/>
    <x v="3"/>
    <n v="0"/>
    <n v="65.734199999999987"/>
  </r>
  <r>
    <x v="132"/>
    <x v="170"/>
    <x v="1"/>
    <s v="Kimberly Carter"/>
    <x v="1"/>
    <x v="0"/>
    <s v="Seattle"/>
    <x v="4"/>
    <x v="59"/>
    <x v="1"/>
    <x v="0"/>
    <x v="1"/>
    <x v="268"/>
    <x v="396"/>
    <x v="4"/>
    <n v="0.2"/>
    <n v="26.874400000000023"/>
  </r>
  <r>
    <x v="92"/>
    <x v="171"/>
    <x v="1"/>
    <s v="Caroline Jumper"/>
    <x v="0"/>
    <x v="0"/>
    <s v="Huntington Beach"/>
    <x v="1"/>
    <x v="125"/>
    <x v="1"/>
    <x v="1"/>
    <x v="6"/>
    <x v="370"/>
    <x v="397"/>
    <x v="8"/>
    <n v="0"/>
    <n v="25.898399999999995"/>
  </r>
  <r>
    <x v="167"/>
    <x v="172"/>
    <x v="1"/>
    <s v="Philip Brown"/>
    <x v="0"/>
    <x v="0"/>
    <s v="Los Angeles"/>
    <x v="1"/>
    <x v="25"/>
    <x v="1"/>
    <x v="0"/>
    <x v="1"/>
    <x v="371"/>
    <x v="398"/>
    <x v="2"/>
    <n v="0.2"/>
    <n v="38.379999999999981"/>
  </r>
  <r>
    <x v="44"/>
    <x v="173"/>
    <x v="1"/>
    <s v="Victoria Brennan"/>
    <x v="1"/>
    <x v="0"/>
    <s v="Richmond"/>
    <x v="0"/>
    <x v="126"/>
    <x v="0"/>
    <x v="1"/>
    <x v="10"/>
    <x v="372"/>
    <x v="399"/>
    <x v="7"/>
    <n v="0"/>
    <n v="2.8322000000000003"/>
  </r>
  <r>
    <x v="168"/>
    <x v="174"/>
    <x v="1"/>
    <s v="Sung Pak"/>
    <x v="1"/>
    <x v="0"/>
    <s v="Los Angeles"/>
    <x v="1"/>
    <x v="62"/>
    <x v="1"/>
    <x v="1"/>
    <x v="6"/>
    <x v="373"/>
    <x v="400"/>
    <x v="4"/>
    <n v="0"/>
    <n v="2.702799999999999"/>
  </r>
  <r>
    <x v="168"/>
    <x v="174"/>
    <x v="1"/>
    <s v="Sung Pak"/>
    <x v="1"/>
    <x v="0"/>
    <s v="Los Angeles"/>
    <x v="1"/>
    <x v="62"/>
    <x v="1"/>
    <x v="1"/>
    <x v="12"/>
    <x v="374"/>
    <x v="401"/>
    <x v="7"/>
    <n v="0"/>
    <n v="7.0149999999999988"/>
  </r>
  <r>
    <x v="169"/>
    <x v="175"/>
    <x v="2"/>
    <s v="Joel Eaton"/>
    <x v="0"/>
    <x v="0"/>
    <s v="Louisville"/>
    <x v="22"/>
    <x v="127"/>
    <x v="1"/>
    <x v="2"/>
    <x v="11"/>
    <x v="375"/>
    <x v="402"/>
    <x v="5"/>
    <n v="0.2"/>
    <n v="56.566200000000009"/>
  </r>
  <r>
    <x v="15"/>
    <x v="15"/>
    <x v="1"/>
    <s v="Michael Paige"/>
    <x v="1"/>
    <x v="0"/>
    <s v="Lawrence"/>
    <x v="31"/>
    <x v="128"/>
    <x v="3"/>
    <x v="0"/>
    <x v="5"/>
    <x v="376"/>
    <x v="403"/>
    <x v="4"/>
    <n v="0"/>
    <n v="14.705600000000004"/>
  </r>
  <r>
    <x v="15"/>
    <x v="15"/>
    <x v="1"/>
    <s v="Michael Paige"/>
    <x v="1"/>
    <x v="0"/>
    <s v="Lawrence"/>
    <x v="31"/>
    <x v="128"/>
    <x v="3"/>
    <x v="1"/>
    <x v="4"/>
    <x v="377"/>
    <x v="404"/>
    <x v="1"/>
    <n v="0"/>
    <n v="8.5019999999999989"/>
  </r>
  <r>
    <x v="170"/>
    <x v="176"/>
    <x v="0"/>
    <s v="Natalie Fritzler"/>
    <x v="0"/>
    <x v="0"/>
    <s v="Jackson"/>
    <x v="35"/>
    <x v="129"/>
    <x v="0"/>
    <x v="0"/>
    <x v="1"/>
    <x v="378"/>
    <x v="405"/>
    <x v="4"/>
    <n v="0"/>
    <n v="225.26400000000001"/>
  </r>
  <r>
    <x v="51"/>
    <x v="177"/>
    <x v="0"/>
    <s v="Janet Molinari"/>
    <x v="1"/>
    <x v="0"/>
    <s v="Canton"/>
    <x v="12"/>
    <x v="130"/>
    <x v="2"/>
    <x v="0"/>
    <x v="5"/>
    <x v="379"/>
    <x v="158"/>
    <x v="0"/>
    <n v="0"/>
    <n v="11.076000000000001"/>
  </r>
  <r>
    <x v="51"/>
    <x v="177"/>
    <x v="0"/>
    <s v="Janet Molinari"/>
    <x v="1"/>
    <x v="0"/>
    <s v="Canton"/>
    <x v="12"/>
    <x v="130"/>
    <x v="2"/>
    <x v="1"/>
    <x v="8"/>
    <x v="380"/>
    <x v="406"/>
    <x v="8"/>
    <n v="0"/>
    <n v="138.20160000000001"/>
  </r>
  <r>
    <x v="171"/>
    <x v="178"/>
    <x v="2"/>
    <s v="Shirley Daniels"/>
    <x v="2"/>
    <x v="0"/>
    <s v="New Rochelle"/>
    <x v="15"/>
    <x v="131"/>
    <x v="3"/>
    <x v="2"/>
    <x v="15"/>
    <x v="381"/>
    <x v="407"/>
    <x v="7"/>
    <n v="0"/>
    <n v="30.095700000000001"/>
  </r>
  <r>
    <x v="172"/>
    <x v="179"/>
    <x v="1"/>
    <s v="Ken Heidel"/>
    <x v="1"/>
    <x v="0"/>
    <s v="San Antonio"/>
    <x v="5"/>
    <x v="65"/>
    <x v="2"/>
    <x v="1"/>
    <x v="6"/>
    <x v="382"/>
    <x v="408"/>
    <x v="5"/>
    <n v="0.2"/>
    <n v="0.50039999999999996"/>
  </r>
  <r>
    <x v="173"/>
    <x v="180"/>
    <x v="1"/>
    <s v="Ross Baird"/>
    <x v="2"/>
    <x v="0"/>
    <s v="Gastonia"/>
    <x v="3"/>
    <x v="132"/>
    <x v="0"/>
    <x v="1"/>
    <x v="8"/>
    <x v="383"/>
    <x v="409"/>
    <x v="0"/>
    <n v="0.7"/>
    <n v="-145.35079999999999"/>
  </r>
  <r>
    <x v="173"/>
    <x v="180"/>
    <x v="1"/>
    <s v="Ross Baird"/>
    <x v="2"/>
    <x v="0"/>
    <s v="Gastonia"/>
    <x v="3"/>
    <x v="132"/>
    <x v="0"/>
    <x v="2"/>
    <x v="11"/>
    <x v="172"/>
    <x v="177"/>
    <x v="3"/>
    <n v="0.2"/>
    <n v="76.639499999999984"/>
  </r>
  <r>
    <x v="173"/>
    <x v="180"/>
    <x v="1"/>
    <s v="Ross Baird"/>
    <x v="2"/>
    <x v="0"/>
    <s v="Gastonia"/>
    <x v="3"/>
    <x v="132"/>
    <x v="0"/>
    <x v="2"/>
    <x v="11"/>
    <x v="172"/>
    <x v="410"/>
    <x v="2"/>
    <n v="0.2"/>
    <n v="54.742499999999978"/>
  </r>
  <r>
    <x v="173"/>
    <x v="180"/>
    <x v="1"/>
    <s v="Ross Baird"/>
    <x v="2"/>
    <x v="0"/>
    <s v="Gastonia"/>
    <x v="3"/>
    <x v="132"/>
    <x v="0"/>
    <x v="1"/>
    <x v="4"/>
    <x v="384"/>
    <x v="411"/>
    <x v="0"/>
    <n v="0.2"/>
    <n v="-0.7748000000000006"/>
  </r>
  <r>
    <x v="112"/>
    <x v="181"/>
    <x v="2"/>
    <s v="Dave Brooks"/>
    <x v="0"/>
    <x v="0"/>
    <s v="Lowell"/>
    <x v="31"/>
    <x v="111"/>
    <x v="3"/>
    <x v="1"/>
    <x v="4"/>
    <x v="385"/>
    <x v="412"/>
    <x v="2"/>
    <n v="0"/>
    <n v="207.14699999999993"/>
  </r>
  <r>
    <x v="174"/>
    <x v="182"/>
    <x v="1"/>
    <s v="Mike Kennedy"/>
    <x v="0"/>
    <x v="0"/>
    <s v="Jacksonville"/>
    <x v="2"/>
    <x v="133"/>
    <x v="0"/>
    <x v="1"/>
    <x v="8"/>
    <x v="386"/>
    <x v="413"/>
    <x v="0"/>
    <n v="0.7"/>
    <n v="-3.6891999999999996"/>
  </r>
  <r>
    <x v="174"/>
    <x v="182"/>
    <x v="1"/>
    <s v="Mike Kennedy"/>
    <x v="0"/>
    <x v="0"/>
    <s v="Jacksonville"/>
    <x v="2"/>
    <x v="133"/>
    <x v="0"/>
    <x v="2"/>
    <x v="11"/>
    <x v="387"/>
    <x v="414"/>
    <x v="2"/>
    <n v="0.2"/>
    <n v="-18.584999999999994"/>
  </r>
  <r>
    <x v="1"/>
    <x v="183"/>
    <x v="0"/>
    <s v="Philisse Overcash"/>
    <x v="2"/>
    <x v="0"/>
    <s v="Chicago"/>
    <x v="10"/>
    <x v="36"/>
    <x v="2"/>
    <x v="2"/>
    <x v="15"/>
    <x v="388"/>
    <x v="415"/>
    <x v="1"/>
    <n v="0.3"/>
    <n v="43.199100000000044"/>
  </r>
  <r>
    <x v="1"/>
    <x v="183"/>
    <x v="0"/>
    <s v="Philisse Overcash"/>
    <x v="2"/>
    <x v="0"/>
    <s v="Chicago"/>
    <x v="10"/>
    <x v="36"/>
    <x v="2"/>
    <x v="1"/>
    <x v="10"/>
    <x v="366"/>
    <x v="416"/>
    <x v="3"/>
    <n v="0.2"/>
    <n v="113.63939999999998"/>
  </r>
  <r>
    <x v="175"/>
    <x v="184"/>
    <x v="1"/>
    <s v="Brenda Bowman"/>
    <x v="1"/>
    <x v="0"/>
    <s v="Houston"/>
    <x v="5"/>
    <x v="32"/>
    <x v="2"/>
    <x v="1"/>
    <x v="10"/>
    <x v="389"/>
    <x v="417"/>
    <x v="8"/>
    <n v="0.2"/>
    <n v="11.553600000000003"/>
  </r>
  <r>
    <x v="176"/>
    <x v="185"/>
    <x v="0"/>
    <s v="Cynthia Voltz"/>
    <x v="1"/>
    <x v="0"/>
    <s v="New York City"/>
    <x v="15"/>
    <x v="23"/>
    <x v="3"/>
    <x v="0"/>
    <x v="1"/>
    <x v="390"/>
    <x v="418"/>
    <x v="1"/>
    <n v="0.1"/>
    <n v="2.3093999999999895"/>
  </r>
  <r>
    <x v="64"/>
    <x v="62"/>
    <x v="0"/>
    <s v="Pete Kriz"/>
    <x v="0"/>
    <x v="0"/>
    <s v="Detroit"/>
    <x v="12"/>
    <x v="83"/>
    <x v="2"/>
    <x v="0"/>
    <x v="5"/>
    <x v="391"/>
    <x v="419"/>
    <x v="7"/>
    <n v="0"/>
    <n v="3.6659999999999986"/>
  </r>
  <r>
    <x v="64"/>
    <x v="62"/>
    <x v="0"/>
    <s v="Pete Kriz"/>
    <x v="0"/>
    <x v="0"/>
    <s v="Detroit"/>
    <x v="12"/>
    <x v="83"/>
    <x v="2"/>
    <x v="1"/>
    <x v="4"/>
    <x v="392"/>
    <x v="420"/>
    <x v="1"/>
    <n v="0"/>
    <n v="23.392800000000008"/>
  </r>
  <r>
    <x v="64"/>
    <x v="62"/>
    <x v="0"/>
    <s v="Pete Kriz"/>
    <x v="0"/>
    <x v="0"/>
    <s v="Detroit"/>
    <x v="12"/>
    <x v="83"/>
    <x v="2"/>
    <x v="1"/>
    <x v="4"/>
    <x v="393"/>
    <x v="421"/>
    <x v="1"/>
    <n v="0"/>
    <n v="20.575499999999998"/>
  </r>
  <r>
    <x v="64"/>
    <x v="62"/>
    <x v="0"/>
    <s v="Pete Kriz"/>
    <x v="0"/>
    <x v="0"/>
    <s v="Detroit"/>
    <x v="12"/>
    <x v="83"/>
    <x v="2"/>
    <x v="1"/>
    <x v="10"/>
    <x v="394"/>
    <x v="422"/>
    <x v="4"/>
    <n v="0"/>
    <n v="42.025599999999997"/>
  </r>
  <r>
    <x v="64"/>
    <x v="62"/>
    <x v="0"/>
    <s v="Pete Kriz"/>
    <x v="0"/>
    <x v="0"/>
    <s v="Detroit"/>
    <x v="12"/>
    <x v="83"/>
    <x v="2"/>
    <x v="0"/>
    <x v="1"/>
    <x v="395"/>
    <x v="423"/>
    <x v="1"/>
    <n v="0"/>
    <n v="29.152800000000013"/>
  </r>
  <r>
    <x v="64"/>
    <x v="62"/>
    <x v="0"/>
    <s v="Pete Kriz"/>
    <x v="0"/>
    <x v="0"/>
    <s v="Detroit"/>
    <x v="12"/>
    <x v="83"/>
    <x v="2"/>
    <x v="1"/>
    <x v="2"/>
    <x v="396"/>
    <x v="424"/>
    <x v="3"/>
    <n v="0"/>
    <n v="10.584"/>
  </r>
  <r>
    <x v="177"/>
    <x v="186"/>
    <x v="0"/>
    <s v="Troy Blackwell"/>
    <x v="0"/>
    <x v="0"/>
    <s v="Columbus"/>
    <x v="14"/>
    <x v="134"/>
    <x v="2"/>
    <x v="0"/>
    <x v="5"/>
    <x v="397"/>
    <x v="425"/>
    <x v="7"/>
    <n v="0"/>
    <n v="1.3676999999999999"/>
  </r>
  <r>
    <x v="178"/>
    <x v="187"/>
    <x v="0"/>
    <s v="Raymond Buch"/>
    <x v="0"/>
    <x v="0"/>
    <s v="Auburn"/>
    <x v="15"/>
    <x v="135"/>
    <x v="3"/>
    <x v="1"/>
    <x v="6"/>
    <x v="398"/>
    <x v="426"/>
    <x v="1"/>
    <n v="0"/>
    <n v="15.475200000000001"/>
  </r>
  <r>
    <x v="178"/>
    <x v="187"/>
    <x v="0"/>
    <s v="Raymond Buch"/>
    <x v="0"/>
    <x v="0"/>
    <s v="Auburn"/>
    <x v="15"/>
    <x v="135"/>
    <x v="3"/>
    <x v="1"/>
    <x v="4"/>
    <x v="399"/>
    <x v="427"/>
    <x v="1"/>
    <n v="0"/>
    <n v="9.716399999999993"/>
  </r>
  <r>
    <x v="178"/>
    <x v="187"/>
    <x v="0"/>
    <s v="Raymond Buch"/>
    <x v="0"/>
    <x v="0"/>
    <s v="Auburn"/>
    <x v="15"/>
    <x v="135"/>
    <x v="3"/>
    <x v="1"/>
    <x v="6"/>
    <x v="400"/>
    <x v="428"/>
    <x v="5"/>
    <n v="0"/>
    <n v="71.247600000000006"/>
  </r>
  <r>
    <x v="178"/>
    <x v="187"/>
    <x v="0"/>
    <s v="Raymond Buch"/>
    <x v="0"/>
    <x v="0"/>
    <s v="Auburn"/>
    <x v="15"/>
    <x v="135"/>
    <x v="3"/>
    <x v="1"/>
    <x v="6"/>
    <x v="401"/>
    <x v="429"/>
    <x v="1"/>
    <n v="0"/>
    <n v="7.9248000000000012"/>
  </r>
  <r>
    <x v="178"/>
    <x v="187"/>
    <x v="0"/>
    <s v="Raymond Buch"/>
    <x v="0"/>
    <x v="0"/>
    <s v="Auburn"/>
    <x v="15"/>
    <x v="135"/>
    <x v="3"/>
    <x v="1"/>
    <x v="6"/>
    <x v="402"/>
    <x v="296"/>
    <x v="1"/>
    <n v="0"/>
    <n v="2.8535999999999988"/>
  </r>
  <r>
    <x v="178"/>
    <x v="187"/>
    <x v="0"/>
    <s v="Raymond Buch"/>
    <x v="0"/>
    <x v="0"/>
    <s v="Auburn"/>
    <x v="15"/>
    <x v="135"/>
    <x v="3"/>
    <x v="2"/>
    <x v="7"/>
    <x v="403"/>
    <x v="430"/>
    <x v="4"/>
    <n v="0"/>
    <n v="9.1311999999999998"/>
  </r>
  <r>
    <x v="179"/>
    <x v="188"/>
    <x v="1"/>
    <s v="Ed Braxton"/>
    <x v="1"/>
    <x v="0"/>
    <s v="Akron"/>
    <x v="24"/>
    <x v="75"/>
    <x v="3"/>
    <x v="0"/>
    <x v="3"/>
    <x v="10"/>
    <x v="431"/>
    <x v="0"/>
    <n v="0.4"/>
    <n v="-75.830400000000054"/>
  </r>
  <r>
    <x v="179"/>
    <x v="188"/>
    <x v="1"/>
    <s v="Ed Braxton"/>
    <x v="1"/>
    <x v="0"/>
    <s v="Akron"/>
    <x v="24"/>
    <x v="75"/>
    <x v="3"/>
    <x v="1"/>
    <x v="4"/>
    <x v="404"/>
    <x v="432"/>
    <x v="0"/>
    <n v="0.2"/>
    <n v="66.540799999999962"/>
  </r>
  <r>
    <x v="180"/>
    <x v="24"/>
    <x v="1"/>
    <s v="Ken Heidel"/>
    <x v="1"/>
    <x v="0"/>
    <s v="Norman"/>
    <x v="26"/>
    <x v="136"/>
    <x v="2"/>
    <x v="2"/>
    <x v="11"/>
    <x v="405"/>
    <x v="433"/>
    <x v="4"/>
    <n v="0"/>
    <n v="24.913200000000003"/>
  </r>
  <r>
    <x v="181"/>
    <x v="189"/>
    <x v="1"/>
    <s v="Sanjit Chand"/>
    <x v="0"/>
    <x v="0"/>
    <s v="Concord"/>
    <x v="1"/>
    <x v="137"/>
    <x v="1"/>
    <x v="0"/>
    <x v="1"/>
    <x v="406"/>
    <x v="434"/>
    <x v="0"/>
    <n v="0.2"/>
    <n v="-24.294000000000018"/>
  </r>
  <r>
    <x v="182"/>
    <x v="152"/>
    <x v="1"/>
    <s v="Natalie Fritzler"/>
    <x v="0"/>
    <x v="0"/>
    <s v="Decatur"/>
    <x v="10"/>
    <x v="67"/>
    <x v="2"/>
    <x v="0"/>
    <x v="1"/>
    <x v="407"/>
    <x v="435"/>
    <x v="1"/>
    <n v="0.3"/>
    <n v="-96.11460000000011"/>
  </r>
  <r>
    <x v="182"/>
    <x v="152"/>
    <x v="1"/>
    <s v="Natalie Fritzler"/>
    <x v="0"/>
    <x v="0"/>
    <s v="Decatur"/>
    <x v="10"/>
    <x v="67"/>
    <x v="2"/>
    <x v="1"/>
    <x v="12"/>
    <x v="153"/>
    <x v="436"/>
    <x v="0"/>
    <n v="0.2"/>
    <n v="3.3479999999999999"/>
  </r>
  <r>
    <x v="83"/>
    <x v="190"/>
    <x v="1"/>
    <s v="Joseph Holt"/>
    <x v="0"/>
    <x v="0"/>
    <s v="Seattle"/>
    <x v="4"/>
    <x v="60"/>
    <x v="1"/>
    <x v="1"/>
    <x v="9"/>
    <x v="408"/>
    <x v="437"/>
    <x v="4"/>
    <n v="0"/>
    <n v="36.372"/>
  </r>
  <r>
    <x v="83"/>
    <x v="190"/>
    <x v="1"/>
    <s v="Joseph Holt"/>
    <x v="0"/>
    <x v="0"/>
    <s v="Seattle"/>
    <x v="4"/>
    <x v="60"/>
    <x v="1"/>
    <x v="2"/>
    <x v="11"/>
    <x v="409"/>
    <x v="438"/>
    <x v="6"/>
    <n v="0"/>
    <n v="377.96220000000005"/>
  </r>
  <r>
    <x v="83"/>
    <x v="190"/>
    <x v="1"/>
    <s v="Joseph Holt"/>
    <x v="0"/>
    <x v="0"/>
    <s v="Seattle"/>
    <x v="4"/>
    <x v="60"/>
    <x v="1"/>
    <x v="1"/>
    <x v="8"/>
    <x v="410"/>
    <x v="96"/>
    <x v="1"/>
    <n v="0.2"/>
    <n v="18.600599999999996"/>
  </r>
  <r>
    <x v="183"/>
    <x v="135"/>
    <x v="1"/>
    <s v="Tanja Norvell"/>
    <x v="2"/>
    <x v="0"/>
    <s v="Phoenix"/>
    <x v="16"/>
    <x v="51"/>
    <x v="1"/>
    <x v="0"/>
    <x v="5"/>
    <x v="325"/>
    <x v="439"/>
    <x v="2"/>
    <n v="0.2"/>
    <n v="7.0680000000000005"/>
  </r>
  <r>
    <x v="183"/>
    <x v="135"/>
    <x v="1"/>
    <s v="Tanja Norvell"/>
    <x v="2"/>
    <x v="0"/>
    <s v="Phoenix"/>
    <x v="16"/>
    <x v="51"/>
    <x v="1"/>
    <x v="0"/>
    <x v="3"/>
    <x v="411"/>
    <x v="440"/>
    <x v="5"/>
    <n v="0.5"/>
    <n v="-814.4831999999999"/>
  </r>
  <r>
    <x v="183"/>
    <x v="135"/>
    <x v="1"/>
    <s v="Tanja Norvell"/>
    <x v="2"/>
    <x v="0"/>
    <s v="Phoenix"/>
    <x v="16"/>
    <x v="51"/>
    <x v="1"/>
    <x v="1"/>
    <x v="8"/>
    <x v="412"/>
    <x v="441"/>
    <x v="2"/>
    <n v="0.7"/>
    <n v="-20.888999999999989"/>
  </r>
  <r>
    <x v="183"/>
    <x v="135"/>
    <x v="1"/>
    <s v="Tanja Norvell"/>
    <x v="2"/>
    <x v="0"/>
    <s v="Phoenix"/>
    <x v="16"/>
    <x v="51"/>
    <x v="1"/>
    <x v="1"/>
    <x v="14"/>
    <x v="413"/>
    <x v="442"/>
    <x v="0"/>
    <n v="0.2"/>
    <n v="-34.758000000000017"/>
  </r>
  <r>
    <x v="183"/>
    <x v="135"/>
    <x v="1"/>
    <s v="Tanja Norvell"/>
    <x v="2"/>
    <x v="0"/>
    <s v="Phoenix"/>
    <x v="16"/>
    <x v="51"/>
    <x v="1"/>
    <x v="1"/>
    <x v="9"/>
    <x v="414"/>
    <x v="443"/>
    <x v="0"/>
    <n v="0.2"/>
    <n v="5.8704000000000001"/>
  </r>
  <r>
    <x v="184"/>
    <x v="191"/>
    <x v="1"/>
    <s v="Joni Sundaresam"/>
    <x v="2"/>
    <x v="0"/>
    <s v="Park Ridge"/>
    <x v="10"/>
    <x v="138"/>
    <x v="2"/>
    <x v="0"/>
    <x v="5"/>
    <x v="269"/>
    <x v="444"/>
    <x v="3"/>
    <n v="0.6"/>
    <n v="-312.06139999999994"/>
  </r>
  <r>
    <x v="185"/>
    <x v="192"/>
    <x v="1"/>
    <s v="David Smith"/>
    <x v="1"/>
    <x v="0"/>
    <s v="Amarillo"/>
    <x v="5"/>
    <x v="139"/>
    <x v="2"/>
    <x v="0"/>
    <x v="0"/>
    <x v="415"/>
    <x v="445"/>
    <x v="0"/>
    <n v="0.32"/>
    <n v="-36.235200000000006"/>
  </r>
  <r>
    <x v="186"/>
    <x v="120"/>
    <x v="0"/>
    <s v="Craig Carreira"/>
    <x v="0"/>
    <x v="0"/>
    <s v="Chicago"/>
    <x v="10"/>
    <x v="26"/>
    <x v="2"/>
    <x v="1"/>
    <x v="8"/>
    <x v="416"/>
    <x v="446"/>
    <x v="1"/>
    <n v="0.8"/>
    <n v="-7.9001999999999999"/>
  </r>
  <r>
    <x v="139"/>
    <x v="140"/>
    <x v="1"/>
    <s v="Maya Herman"/>
    <x v="1"/>
    <x v="0"/>
    <s v="Lindenhurst"/>
    <x v="15"/>
    <x v="140"/>
    <x v="3"/>
    <x v="1"/>
    <x v="10"/>
    <x v="417"/>
    <x v="447"/>
    <x v="7"/>
    <n v="0"/>
    <n v="26.630399999999998"/>
  </r>
  <r>
    <x v="187"/>
    <x v="193"/>
    <x v="0"/>
    <s v="Jeremy Pistek"/>
    <x v="0"/>
    <x v="0"/>
    <s v="San Francisco"/>
    <x v="1"/>
    <x v="94"/>
    <x v="1"/>
    <x v="1"/>
    <x v="4"/>
    <x v="418"/>
    <x v="448"/>
    <x v="1"/>
    <n v="0"/>
    <n v="3.4091999999999842"/>
  </r>
  <r>
    <x v="187"/>
    <x v="193"/>
    <x v="0"/>
    <s v="Jeremy Pistek"/>
    <x v="0"/>
    <x v="0"/>
    <s v="San Francisco"/>
    <x v="1"/>
    <x v="94"/>
    <x v="1"/>
    <x v="0"/>
    <x v="0"/>
    <x v="419"/>
    <x v="449"/>
    <x v="0"/>
    <n v="0.15"/>
    <n v="10.478399999999979"/>
  </r>
  <r>
    <x v="187"/>
    <x v="193"/>
    <x v="0"/>
    <s v="Jeremy Pistek"/>
    <x v="0"/>
    <x v="0"/>
    <s v="San Francisco"/>
    <x v="1"/>
    <x v="94"/>
    <x v="1"/>
    <x v="2"/>
    <x v="7"/>
    <x v="420"/>
    <x v="450"/>
    <x v="4"/>
    <n v="0.2"/>
    <n v="87.995999999999924"/>
  </r>
  <r>
    <x v="187"/>
    <x v="193"/>
    <x v="0"/>
    <s v="Jeremy Pistek"/>
    <x v="0"/>
    <x v="0"/>
    <s v="San Francisco"/>
    <x v="1"/>
    <x v="94"/>
    <x v="1"/>
    <x v="1"/>
    <x v="4"/>
    <x v="421"/>
    <x v="451"/>
    <x v="5"/>
    <n v="0"/>
    <n v="24.980400000000007"/>
  </r>
  <r>
    <x v="187"/>
    <x v="193"/>
    <x v="0"/>
    <s v="Jeremy Pistek"/>
    <x v="0"/>
    <x v="0"/>
    <s v="San Francisco"/>
    <x v="1"/>
    <x v="94"/>
    <x v="1"/>
    <x v="1"/>
    <x v="10"/>
    <x v="422"/>
    <x v="452"/>
    <x v="3"/>
    <n v="0"/>
    <n v="28.818999999999996"/>
  </r>
  <r>
    <x v="187"/>
    <x v="193"/>
    <x v="0"/>
    <s v="Jeremy Pistek"/>
    <x v="0"/>
    <x v="0"/>
    <s v="San Francisco"/>
    <x v="1"/>
    <x v="94"/>
    <x v="1"/>
    <x v="1"/>
    <x v="10"/>
    <x v="423"/>
    <x v="453"/>
    <x v="2"/>
    <n v="0"/>
    <n v="45.527999999999992"/>
  </r>
  <r>
    <x v="188"/>
    <x v="194"/>
    <x v="1"/>
    <s v="Kristen Hastings"/>
    <x v="1"/>
    <x v="0"/>
    <s v="Los Angeles"/>
    <x v="1"/>
    <x v="141"/>
    <x v="1"/>
    <x v="2"/>
    <x v="7"/>
    <x v="424"/>
    <x v="454"/>
    <x v="5"/>
    <n v="0.2"/>
    <n v="7.1819999999999951"/>
  </r>
  <r>
    <x v="189"/>
    <x v="195"/>
    <x v="1"/>
    <s v="Jeremy Ellison"/>
    <x v="0"/>
    <x v="0"/>
    <s v="Troy"/>
    <x v="15"/>
    <x v="24"/>
    <x v="3"/>
    <x v="0"/>
    <x v="5"/>
    <x v="278"/>
    <x v="455"/>
    <x v="1"/>
    <n v="0"/>
    <n v="19.295999999999999"/>
  </r>
  <r>
    <x v="190"/>
    <x v="196"/>
    <x v="1"/>
    <s v="John Grady"/>
    <x v="1"/>
    <x v="0"/>
    <s v="New York City"/>
    <x v="15"/>
    <x v="23"/>
    <x v="3"/>
    <x v="1"/>
    <x v="6"/>
    <x v="425"/>
    <x v="456"/>
    <x v="2"/>
    <n v="0"/>
    <n v="6.6150000000000002"/>
  </r>
  <r>
    <x v="190"/>
    <x v="196"/>
    <x v="1"/>
    <s v="John Grady"/>
    <x v="1"/>
    <x v="0"/>
    <s v="New York City"/>
    <x v="15"/>
    <x v="23"/>
    <x v="3"/>
    <x v="1"/>
    <x v="4"/>
    <x v="426"/>
    <x v="457"/>
    <x v="2"/>
    <n v="0"/>
    <n v="84.51"/>
  </r>
  <r>
    <x v="191"/>
    <x v="197"/>
    <x v="1"/>
    <s v="Xylona Preis"/>
    <x v="0"/>
    <x v="0"/>
    <s v="San Diego"/>
    <x v="1"/>
    <x v="142"/>
    <x v="1"/>
    <x v="2"/>
    <x v="11"/>
    <x v="427"/>
    <x v="458"/>
    <x v="1"/>
    <n v="0"/>
    <n v="1.9088999999999996"/>
  </r>
  <r>
    <x v="192"/>
    <x v="151"/>
    <x v="1"/>
    <s v="Erin Mull"/>
    <x v="0"/>
    <x v="0"/>
    <s v="New York City"/>
    <x v="15"/>
    <x v="23"/>
    <x v="3"/>
    <x v="1"/>
    <x v="6"/>
    <x v="79"/>
    <x v="459"/>
    <x v="0"/>
    <n v="0"/>
    <n v="1.6688000000000001"/>
  </r>
  <r>
    <x v="192"/>
    <x v="151"/>
    <x v="1"/>
    <s v="Erin Mull"/>
    <x v="0"/>
    <x v="0"/>
    <s v="New York City"/>
    <x v="15"/>
    <x v="23"/>
    <x v="3"/>
    <x v="2"/>
    <x v="11"/>
    <x v="428"/>
    <x v="460"/>
    <x v="0"/>
    <n v="0"/>
    <n v="57.592799999999997"/>
  </r>
  <r>
    <x v="193"/>
    <x v="198"/>
    <x v="2"/>
    <s v="Michelle Tran"/>
    <x v="2"/>
    <x v="0"/>
    <s v="Los Angeles"/>
    <x v="1"/>
    <x v="62"/>
    <x v="1"/>
    <x v="1"/>
    <x v="2"/>
    <x v="429"/>
    <x v="461"/>
    <x v="0"/>
    <n v="0"/>
    <n v="14.8"/>
  </r>
  <r>
    <x v="193"/>
    <x v="198"/>
    <x v="2"/>
    <s v="Michelle Tran"/>
    <x v="2"/>
    <x v="0"/>
    <s v="Los Angeles"/>
    <x v="1"/>
    <x v="62"/>
    <x v="1"/>
    <x v="0"/>
    <x v="0"/>
    <x v="430"/>
    <x v="462"/>
    <x v="2"/>
    <n v="0.15"/>
    <n v="-30.24499999999999"/>
  </r>
  <r>
    <x v="193"/>
    <x v="198"/>
    <x v="2"/>
    <s v="Michelle Tran"/>
    <x v="2"/>
    <x v="0"/>
    <s v="Los Angeles"/>
    <x v="1"/>
    <x v="62"/>
    <x v="1"/>
    <x v="2"/>
    <x v="7"/>
    <x v="431"/>
    <x v="463"/>
    <x v="2"/>
    <n v="0.2"/>
    <n v="17.497500000000016"/>
  </r>
  <r>
    <x v="194"/>
    <x v="199"/>
    <x v="2"/>
    <s v="Sue Ann Reed"/>
    <x v="0"/>
    <x v="0"/>
    <s v="Chicago"/>
    <x v="10"/>
    <x v="26"/>
    <x v="2"/>
    <x v="2"/>
    <x v="7"/>
    <x v="432"/>
    <x v="464"/>
    <x v="5"/>
    <n v="0.2"/>
    <n v="341.99399999999969"/>
  </r>
  <r>
    <x v="3"/>
    <x v="200"/>
    <x v="0"/>
    <s v="Carl Weiss"/>
    <x v="2"/>
    <x v="0"/>
    <s v="Huntsville"/>
    <x v="5"/>
    <x v="143"/>
    <x v="2"/>
    <x v="2"/>
    <x v="7"/>
    <x v="433"/>
    <x v="465"/>
    <x v="7"/>
    <n v="0.2"/>
    <n v="0.59940000000000015"/>
  </r>
  <r>
    <x v="3"/>
    <x v="200"/>
    <x v="0"/>
    <s v="Carl Weiss"/>
    <x v="2"/>
    <x v="0"/>
    <s v="Huntsville"/>
    <x v="5"/>
    <x v="143"/>
    <x v="2"/>
    <x v="2"/>
    <x v="11"/>
    <x v="434"/>
    <x v="466"/>
    <x v="0"/>
    <n v="0.2"/>
    <n v="10.397399999999998"/>
  </r>
  <r>
    <x v="3"/>
    <x v="200"/>
    <x v="0"/>
    <s v="Carl Weiss"/>
    <x v="2"/>
    <x v="0"/>
    <s v="Huntsville"/>
    <x v="5"/>
    <x v="143"/>
    <x v="2"/>
    <x v="1"/>
    <x v="6"/>
    <x v="400"/>
    <x v="467"/>
    <x v="0"/>
    <n v="0.2"/>
    <n v="6.1572000000000031"/>
  </r>
  <r>
    <x v="80"/>
    <x v="76"/>
    <x v="1"/>
    <s v="Astrea Jones"/>
    <x v="0"/>
    <x v="0"/>
    <s v="Rochester"/>
    <x v="15"/>
    <x v="144"/>
    <x v="3"/>
    <x v="1"/>
    <x v="4"/>
    <x v="435"/>
    <x v="468"/>
    <x v="2"/>
    <n v="0"/>
    <n v="8.9829999999999899"/>
  </r>
  <r>
    <x v="80"/>
    <x v="76"/>
    <x v="1"/>
    <s v="Astrea Jones"/>
    <x v="0"/>
    <x v="0"/>
    <s v="Rochester"/>
    <x v="15"/>
    <x v="144"/>
    <x v="3"/>
    <x v="1"/>
    <x v="12"/>
    <x v="436"/>
    <x v="469"/>
    <x v="1"/>
    <n v="0"/>
    <n v="5.0921999999999992"/>
  </r>
  <r>
    <x v="195"/>
    <x v="201"/>
    <x v="1"/>
    <s v="Sonia Sunley"/>
    <x v="0"/>
    <x v="0"/>
    <s v="Seattle"/>
    <x v="4"/>
    <x v="60"/>
    <x v="1"/>
    <x v="2"/>
    <x v="11"/>
    <x v="437"/>
    <x v="470"/>
    <x v="0"/>
    <n v="0"/>
    <n v="13.157200000000003"/>
  </r>
  <r>
    <x v="196"/>
    <x v="202"/>
    <x v="0"/>
    <s v="Rose O'Brian"/>
    <x v="0"/>
    <x v="0"/>
    <s v="Memphis"/>
    <x v="18"/>
    <x v="31"/>
    <x v="0"/>
    <x v="0"/>
    <x v="3"/>
    <x v="438"/>
    <x v="471"/>
    <x v="1"/>
    <n v="0.4"/>
    <n v="-94.941000000000017"/>
  </r>
  <r>
    <x v="17"/>
    <x v="16"/>
    <x v="1"/>
    <s v="Maribeth Dona"/>
    <x v="0"/>
    <x v="0"/>
    <s v="Fayetteville"/>
    <x v="36"/>
    <x v="145"/>
    <x v="0"/>
    <x v="1"/>
    <x v="12"/>
    <x v="439"/>
    <x v="472"/>
    <x v="0"/>
    <n v="0"/>
    <n v="51.655799999999999"/>
  </r>
  <r>
    <x v="197"/>
    <x v="203"/>
    <x v="1"/>
    <s v="Sanjit Chand"/>
    <x v="0"/>
    <x v="0"/>
    <s v="Costa Mesa"/>
    <x v="1"/>
    <x v="146"/>
    <x v="1"/>
    <x v="1"/>
    <x v="8"/>
    <x v="440"/>
    <x v="473"/>
    <x v="8"/>
    <n v="0.2"/>
    <n v="40.370399999999997"/>
  </r>
  <r>
    <x v="197"/>
    <x v="203"/>
    <x v="1"/>
    <s v="Sanjit Chand"/>
    <x v="0"/>
    <x v="0"/>
    <s v="Costa Mesa"/>
    <x v="1"/>
    <x v="146"/>
    <x v="1"/>
    <x v="0"/>
    <x v="5"/>
    <x v="441"/>
    <x v="474"/>
    <x v="4"/>
    <n v="0"/>
    <n v="81.843199999999996"/>
  </r>
  <r>
    <x v="197"/>
    <x v="203"/>
    <x v="1"/>
    <s v="Sanjit Chand"/>
    <x v="0"/>
    <x v="0"/>
    <s v="Costa Mesa"/>
    <x v="1"/>
    <x v="146"/>
    <x v="1"/>
    <x v="0"/>
    <x v="1"/>
    <x v="291"/>
    <x v="475"/>
    <x v="0"/>
    <n v="0.2"/>
    <n v="18.11760000000001"/>
  </r>
  <r>
    <x v="197"/>
    <x v="203"/>
    <x v="1"/>
    <s v="Sanjit Chand"/>
    <x v="0"/>
    <x v="0"/>
    <s v="Costa Mesa"/>
    <x v="1"/>
    <x v="146"/>
    <x v="1"/>
    <x v="0"/>
    <x v="5"/>
    <x v="442"/>
    <x v="476"/>
    <x v="6"/>
    <n v="0"/>
    <n v="22.868999999999996"/>
  </r>
  <r>
    <x v="198"/>
    <x v="204"/>
    <x v="1"/>
    <s v="Maribeth Yedwab"/>
    <x v="1"/>
    <x v="0"/>
    <s v="Parker"/>
    <x v="22"/>
    <x v="147"/>
    <x v="1"/>
    <x v="1"/>
    <x v="8"/>
    <x v="443"/>
    <x v="477"/>
    <x v="0"/>
    <n v="0.7"/>
    <n v="-15.079999999999998"/>
  </r>
  <r>
    <x v="198"/>
    <x v="204"/>
    <x v="1"/>
    <s v="Maribeth Yedwab"/>
    <x v="1"/>
    <x v="0"/>
    <s v="Parker"/>
    <x v="22"/>
    <x v="147"/>
    <x v="1"/>
    <x v="1"/>
    <x v="8"/>
    <x v="444"/>
    <x v="478"/>
    <x v="0"/>
    <n v="0.7"/>
    <n v="-11.961599999999997"/>
  </r>
  <r>
    <x v="198"/>
    <x v="204"/>
    <x v="1"/>
    <s v="Maribeth Yedwab"/>
    <x v="1"/>
    <x v="0"/>
    <s v="Parker"/>
    <x v="22"/>
    <x v="147"/>
    <x v="1"/>
    <x v="0"/>
    <x v="1"/>
    <x v="445"/>
    <x v="479"/>
    <x v="0"/>
    <n v="0.2"/>
    <n v="50.097999999999985"/>
  </r>
  <r>
    <x v="198"/>
    <x v="204"/>
    <x v="1"/>
    <s v="Maribeth Yedwab"/>
    <x v="1"/>
    <x v="0"/>
    <s v="Parker"/>
    <x v="22"/>
    <x v="147"/>
    <x v="1"/>
    <x v="1"/>
    <x v="8"/>
    <x v="446"/>
    <x v="480"/>
    <x v="1"/>
    <n v="0.7"/>
    <n v="-1.9007999999999998"/>
  </r>
  <r>
    <x v="198"/>
    <x v="204"/>
    <x v="1"/>
    <s v="Maribeth Yedwab"/>
    <x v="1"/>
    <x v="0"/>
    <s v="Parker"/>
    <x v="22"/>
    <x v="147"/>
    <x v="1"/>
    <x v="1"/>
    <x v="10"/>
    <x v="447"/>
    <x v="481"/>
    <x v="7"/>
    <n v="0.2"/>
    <n v="11.8871"/>
  </r>
  <r>
    <x v="105"/>
    <x v="205"/>
    <x v="0"/>
    <s v="Ed Braxton"/>
    <x v="1"/>
    <x v="0"/>
    <s v="New York City"/>
    <x v="15"/>
    <x v="23"/>
    <x v="3"/>
    <x v="1"/>
    <x v="8"/>
    <x v="122"/>
    <x v="482"/>
    <x v="2"/>
    <n v="0.2"/>
    <n v="5.3729999999999993"/>
  </r>
  <r>
    <x v="199"/>
    <x v="206"/>
    <x v="1"/>
    <s v="Christopher Martinez"/>
    <x v="0"/>
    <x v="0"/>
    <s v="Atlanta"/>
    <x v="32"/>
    <x v="148"/>
    <x v="0"/>
    <x v="1"/>
    <x v="6"/>
    <x v="448"/>
    <x v="483"/>
    <x v="7"/>
    <n v="0"/>
    <n v="0.73980000000000024"/>
  </r>
  <r>
    <x v="199"/>
    <x v="206"/>
    <x v="1"/>
    <s v="Christopher Martinez"/>
    <x v="0"/>
    <x v="0"/>
    <s v="Atlanta"/>
    <x v="32"/>
    <x v="148"/>
    <x v="0"/>
    <x v="1"/>
    <x v="6"/>
    <x v="449"/>
    <x v="484"/>
    <x v="1"/>
    <n v="0"/>
    <n v="2.1683999999999997"/>
  </r>
  <r>
    <x v="199"/>
    <x v="206"/>
    <x v="1"/>
    <s v="Christopher Martinez"/>
    <x v="0"/>
    <x v="0"/>
    <s v="Atlanta"/>
    <x v="32"/>
    <x v="148"/>
    <x v="0"/>
    <x v="1"/>
    <x v="4"/>
    <x v="450"/>
    <x v="485"/>
    <x v="1"/>
    <n v="0"/>
    <n v="11.684999999999999"/>
  </r>
  <r>
    <x v="199"/>
    <x v="206"/>
    <x v="1"/>
    <s v="Christopher Martinez"/>
    <x v="0"/>
    <x v="0"/>
    <s v="Atlanta"/>
    <x v="32"/>
    <x v="148"/>
    <x v="0"/>
    <x v="1"/>
    <x v="8"/>
    <x v="451"/>
    <x v="486"/>
    <x v="2"/>
    <n v="0"/>
    <n v="3177.4749999999999"/>
  </r>
  <r>
    <x v="200"/>
    <x v="207"/>
    <x v="2"/>
    <s v="Lynn Smith"/>
    <x v="0"/>
    <x v="0"/>
    <s v="Gladstone"/>
    <x v="25"/>
    <x v="149"/>
    <x v="2"/>
    <x v="0"/>
    <x v="5"/>
    <x v="452"/>
    <x v="487"/>
    <x v="1"/>
    <n v="0"/>
    <n v="40.415999999999997"/>
  </r>
  <r>
    <x v="200"/>
    <x v="207"/>
    <x v="2"/>
    <s v="Lynn Smith"/>
    <x v="0"/>
    <x v="0"/>
    <s v="Gladstone"/>
    <x v="25"/>
    <x v="149"/>
    <x v="2"/>
    <x v="2"/>
    <x v="11"/>
    <x v="453"/>
    <x v="488"/>
    <x v="0"/>
    <n v="0"/>
    <n v="12.172799999999999"/>
  </r>
  <r>
    <x v="201"/>
    <x v="208"/>
    <x v="2"/>
    <s v="Luke Foster"/>
    <x v="0"/>
    <x v="0"/>
    <s v="Newark"/>
    <x v="24"/>
    <x v="55"/>
    <x v="3"/>
    <x v="1"/>
    <x v="6"/>
    <x v="79"/>
    <x v="489"/>
    <x v="1"/>
    <n v="0.2"/>
    <n v="0.71520000000000028"/>
  </r>
  <r>
    <x v="202"/>
    <x v="209"/>
    <x v="1"/>
    <s v="Bradley Nguyen"/>
    <x v="0"/>
    <x v="0"/>
    <s v="Los Angeles"/>
    <x v="1"/>
    <x v="13"/>
    <x v="1"/>
    <x v="1"/>
    <x v="6"/>
    <x v="454"/>
    <x v="153"/>
    <x v="1"/>
    <n v="0"/>
    <n v="1.7901"/>
  </r>
  <r>
    <x v="202"/>
    <x v="209"/>
    <x v="1"/>
    <s v="Bradley Nguyen"/>
    <x v="0"/>
    <x v="0"/>
    <s v="Los Angeles"/>
    <x v="1"/>
    <x v="13"/>
    <x v="1"/>
    <x v="1"/>
    <x v="6"/>
    <x v="455"/>
    <x v="490"/>
    <x v="0"/>
    <n v="0"/>
    <n v="1.7051999999999996"/>
  </r>
  <r>
    <x v="203"/>
    <x v="210"/>
    <x v="1"/>
    <s v="Alan Dominguez"/>
    <x v="2"/>
    <x v="0"/>
    <s v="Great Falls"/>
    <x v="37"/>
    <x v="150"/>
    <x v="1"/>
    <x v="2"/>
    <x v="16"/>
    <x v="456"/>
    <x v="491"/>
    <x v="2"/>
    <n v="0"/>
    <n v="1379.9769999999999"/>
  </r>
  <r>
    <x v="203"/>
    <x v="210"/>
    <x v="1"/>
    <s v="Alan Dominguez"/>
    <x v="2"/>
    <x v="0"/>
    <s v="Great Falls"/>
    <x v="37"/>
    <x v="150"/>
    <x v="1"/>
    <x v="1"/>
    <x v="4"/>
    <x v="457"/>
    <x v="492"/>
    <x v="1"/>
    <n v="0"/>
    <n v="13.891499999999999"/>
  </r>
  <r>
    <x v="203"/>
    <x v="210"/>
    <x v="1"/>
    <s v="Alan Dominguez"/>
    <x v="2"/>
    <x v="0"/>
    <s v="Great Falls"/>
    <x v="37"/>
    <x v="150"/>
    <x v="1"/>
    <x v="1"/>
    <x v="10"/>
    <x v="458"/>
    <x v="493"/>
    <x v="0"/>
    <n v="0"/>
    <n v="5.3819999999999997"/>
  </r>
  <r>
    <x v="203"/>
    <x v="210"/>
    <x v="1"/>
    <s v="Alan Dominguez"/>
    <x v="2"/>
    <x v="0"/>
    <s v="Great Falls"/>
    <x v="37"/>
    <x v="150"/>
    <x v="1"/>
    <x v="1"/>
    <x v="4"/>
    <x v="459"/>
    <x v="494"/>
    <x v="1"/>
    <n v="0"/>
    <n v="56.300999999999988"/>
  </r>
  <r>
    <x v="204"/>
    <x v="211"/>
    <x v="1"/>
    <s v="Dean Braden"/>
    <x v="0"/>
    <x v="0"/>
    <s v="Houston"/>
    <x v="5"/>
    <x v="16"/>
    <x v="2"/>
    <x v="2"/>
    <x v="11"/>
    <x v="43"/>
    <x v="495"/>
    <x v="7"/>
    <n v="0.2"/>
    <n v="5.2877000000000001"/>
  </r>
  <r>
    <x v="204"/>
    <x v="211"/>
    <x v="1"/>
    <s v="Dean Braden"/>
    <x v="0"/>
    <x v="0"/>
    <s v="Houston"/>
    <x v="5"/>
    <x v="16"/>
    <x v="2"/>
    <x v="1"/>
    <x v="4"/>
    <x v="460"/>
    <x v="434"/>
    <x v="0"/>
    <n v="0.2"/>
    <n v="-25.91360000000001"/>
  </r>
  <r>
    <x v="204"/>
    <x v="211"/>
    <x v="1"/>
    <s v="Dean Braden"/>
    <x v="0"/>
    <x v="0"/>
    <s v="Houston"/>
    <x v="5"/>
    <x v="16"/>
    <x v="2"/>
    <x v="1"/>
    <x v="8"/>
    <x v="461"/>
    <x v="496"/>
    <x v="6"/>
    <n v="0.8"/>
    <n v="-21.167999999999999"/>
  </r>
  <r>
    <x v="205"/>
    <x v="212"/>
    <x v="2"/>
    <s v="Matt Connell"/>
    <x v="1"/>
    <x v="0"/>
    <s v="Detroit"/>
    <x v="12"/>
    <x v="151"/>
    <x v="2"/>
    <x v="0"/>
    <x v="3"/>
    <x v="438"/>
    <x v="497"/>
    <x v="0"/>
    <n v="0"/>
    <n v="21.097999999999985"/>
  </r>
  <r>
    <x v="206"/>
    <x v="213"/>
    <x v="2"/>
    <s v="Logan Haushalter"/>
    <x v="0"/>
    <x v="0"/>
    <s v="Los Angeles"/>
    <x v="1"/>
    <x v="3"/>
    <x v="1"/>
    <x v="2"/>
    <x v="7"/>
    <x v="462"/>
    <x v="498"/>
    <x v="1"/>
    <n v="0.2"/>
    <n v="-12.414599999999997"/>
  </r>
  <r>
    <x v="206"/>
    <x v="213"/>
    <x v="2"/>
    <s v="Logan Haushalter"/>
    <x v="0"/>
    <x v="0"/>
    <s v="Los Angeles"/>
    <x v="1"/>
    <x v="3"/>
    <x v="1"/>
    <x v="2"/>
    <x v="11"/>
    <x v="463"/>
    <x v="499"/>
    <x v="0"/>
    <n v="0"/>
    <n v="27.166600000000003"/>
  </r>
  <r>
    <x v="207"/>
    <x v="214"/>
    <x v="1"/>
    <s v="Brian Dahlen"/>
    <x v="0"/>
    <x v="0"/>
    <s v="Lawrence"/>
    <x v="31"/>
    <x v="128"/>
    <x v="3"/>
    <x v="1"/>
    <x v="13"/>
    <x v="128"/>
    <x v="500"/>
    <x v="2"/>
    <n v="0"/>
    <n v="10.434000000000001"/>
  </r>
  <r>
    <x v="208"/>
    <x v="215"/>
    <x v="1"/>
    <s v="Patricia Hirasaki"/>
    <x v="2"/>
    <x v="0"/>
    <s v="Lakeland"/>
    <x v="2"/>
    <x v="152"/>
    <x v="0"/>
    <x v="0"/>
    <x v="1"/>
    <x v="464"/>
    <x v="501"/>
    <x v="1"/>
    <n v="0.2"/>
    <n v="42.746999999999986"/>
  </r>
  <r>
    <x v="208"/>
    <x v="215"/>
    <x v="1"/>
    <s v="Patricia Hirasaki"/>
    <x v="2"/>
    <x v="0"/>
    <s v="Lakeland"/>
    <x v="2"/>
    <x v="152"/>
    <x v="0"/>
    <x v="0"/>
    <x v="5"/>
    <x v="285"/>
    <x v="502"/>
    <x v="1"/>
    <n v="0.2"/>
    <n v="5.1407999999999916"/>
  </r>
  <r>
    <x v="37"/>
    <x v="216"/>
    <x v="1"/>
    <s v="Mike Gockenbach"/>
    <x v="0"/>
    <x v="0"/>
    <s v="Philadelphia"/>
    <x v="9"/>
    <x v="63"/>
    <x v="3"/>
    <x v="1"/>
    <x v="4"/>
    <x v="465"/>
    <x v="503"/>
    <x v="1"/>
    <n v="0.2"/>
    <n v="-7.2672000000000043"/>
  </r>
  <r>
    <x v="37"/>
    <x v="216"/>
    <x v="1"/>
    <s v="Mike Gockenbach"/>
    <x v="0"/>
    <x v="0"/>
    <s v="Philadelphia"/>
    <x v="9"/>
    <x v="63"/>
    <x v="3"/>
    <x v="1"/>
    <x v="14"/>
    <x v="466"/>
    <x v="504"/>
    <x v="7"/>
    <n v="0.2"/>
    <n v="-149.9058"/>
  </r>
  <r>
    <x v="37"/>
    <x v="216"/>
    <x v="1"/>
    <s v="Mike Gockenbach"/>
    <x v="0"/>
    <x v="0"/>
    <s v="Philadelphia"/>
    <x v="9"/>
    <x v="63"/>
    <x v="3"/>
    <x v="1"/>
    <x v="12"/>
    <x v="467"/>
    <x v="505"/>
    <x v="5"/>
    <n v="0.2"/>
    <n v="19.692"/>
  </r>
  <r>
    <x v="209"/>
    <x v="217"/>
    <x v="0"/>
    <s v="Karen Bern"/>
    <x v="1"/>
    <x v="0"/>
    <s v="Los Angeles"/>
    <x v="1"/>
    <x v="1"/>
    <x v="1"/>
    <x v="0"/>
    <x v="1"/>
    <x v="468"/>
    <x v="506"/>
    <x v="7"/>
    <n v="0.2"/>
    <n v="11.919999999999987"/>
  </r>
  <r>
    <x v="210"/>
    <x v="218"/>
    <x v="1"/>
    <s v="Jasper Cacioppo"/>
    <x v="0"/>
    <x v="0"/>
    <s v="Los Angeles"/>
    <x v="1"/>
    <x v="3"/>
    <x v="1"/>
    <x v="0"/>
    <x v="5"/>
    <x v="469"/>
    <x v="507"/>
    <x v="1"/>
    <n v="0"/>
    <n v="2.3969999999999985"/>
  </r>
  <r>
    <x v="211"/>
    <x v="219"/>
    <x v="0"/>
    <s v="Rob Lucas"/>
    <x v="0"/>
    <x v="0"/>
    <s v="Montgomery"/>
    <x v="19"/>
    <x v="153"/>
    <x v="0"/>
    <x v="2"/>
    <x v="7"/>
    <x v="470"/>
    <x v="508"/>
    <x v="2"/>
    <n v="0"/>
    <n v="274.38600000000008"/>
  </r>
  <r>
    <x v="211"/>
    <x v="219"/>
    <x v="0"/>
    <s v="Rob Lucas"/>
    <x v="0"/>
    <x v="0"/>
    <s v="Montgomery"/>
    <x v="19"/>
    <x v="153"/>
    <x v="0"/>
    <x v="1"/>
    <x v="8"/>
    <x v="249"/>
    <x v="509"/>
    <x v="2"/>
    <n v="0"/>
    <n v="11.375"/>
  </r>
  <r>
    <x v="212"/>
    <x v="220"/>
    <x v="1"/>
    <s v="Allen Armold"/>
    <x v="0"/>
    <x v="0"/>
    <s v="Mesa"/>
    <x v="16"/>
    <x v="154"/>
    <x v="1"/>
    <x v="1"/>
    <x v="4"/>
    <x v="471"/>
    <x v="510"/>
    <x v="0"/>
    <n v="0.2"/>
    <n v="1.4672000000000001"/>
  </r>
  <r>
    <x v="213"/>
    <x v="221"/>
    <x v="0"/>
    <s v="Emily Phan"/>
    <x v="0"/>
    <x v="0"/>
    <s v="Chicago"/>
    <x v="10"/>
    <x v="155"/>
    <x v="2"/>
    <x v="1"/>
    <x v="8"/>
    <x v="472"/>
    <x v="511"/>
    <x v="3"/>
    <n v="0.8"/>
    <n v="-68.185600000000022"/>
  </r>
  <r>
    <x v="155"/>
    <x v="222"/>
    <x v="1"/>
    <s v="Mark Packer"/>
    <x v="2"/>
    <x v="0"/>
    <s v="New York City"/>
    <x v="15"/>
    <x v="29"/>
    <x v="3"/>
    <x v="1"/>
    <x v="8"/>
    <x v="473"/>
    <x v="512"/>
    <x v="4"/>
    <n v="0.2"/>
    <n v="3.359999999999999"/>
  </r>
  <r>
    <x v="214"/>
    <x v="223"/>
    <x v="1"/>
    <s v="Darren Koutras"/>
    <x v="0"/>
    <x v="0"/>
    <s v="Henderson"/>
    <x v="0"/>
    <x v="0"/>
    <x v="0"/>
    <x v="1"/>
    <x v="9"/>
    <x v="474"/>
    <x v="513"/>
    <x v="1"/>
    <n v="0"/>
    <n v="41.293800000000005"/>
  </r>
  <r>
    <x v="214"/>
    <x v="223"/>
    <x v="1"/>
    <s v="Darren Koutras"/>
    <x v="0"/>
    <x v="0"/>
    <s v="Henderson"/>
    <x v="0"/>
    <x v="0"/>
    <x v="0"/>
    <x v="0"/>
    <x v="1"/>
    <x v="475"/>
    <x v="514"/>
    <x v="4"/>
    <n v="0"/>
    <n v="70.980000000000018"/>
  </r>
  <r>
    <x v="215"/>
    <x v="224"/>
    <x v="2"/>
    <s v="Bradley Drucker"/>
    <x v="0"/>
    <x v="0"/>
    <s v="Green Bay"/>
    <x v="6"/>
    <x v="156"/>
    <x v="2"/>
    <x v="2"/>
    <x v="11"/>
    <x v="476"/>
    <x v="515"/>
    <x v="5"/>
    <n v="0"/>
    <n v="206.31600000000006"/>
  </r>
  <r>
    <x v="216"/>
    <x v="225"/>
    <x v="2"/>
    <s v="Erin Smith"/>
    <x v="1"/>
    <x v="0"/>
    <s v="Tucson"/>
    <x v="16"/>
    <x v="115"/>
    <x v="1"/>
    <x v="2"/>
    <x v="7"/>
    <x v="477"/>
    <x v="516"/>
    <x v="8"/>
    <n v="0.2"/>
    <n v="38.086400000000026"/>
  </r>
  <r>
    <x v="217"/>
    <x v="226"/>
    <x v="1"/>
    <s v="Liz MacKendrick"/>
    <x v="0"/>
    <x v="0"/>
    <s v="Springfield"/>
    <x v="24"/>
    <x v="157"/>
    <x v="3"/>
    <x v="1"/>
    <x v="4"/>
    <x v="435"/>
    <x v="517"/>
    <x v="6"/>
    <n v="0.2"/>
    <n v="-145.52460000000002"/>
  </r>
  <r>
    <x v="218"/>
    <x v="227"/>
    <x v="1"/>
    <s v="Paul Gonzalez"/>
    <x v="0"/>
    <x v="0"/>
    <s v="Fort Worth"/>
    <x v="5"/>
    <x v="6"/>
    <x v="2"/>
    <x v="2"/>
    <x v="11"/>
    <x v="478"/>
    <x v="518"/>
    <x v="0"/>
    <n v="0.2"/>
    <n v="7.263999999999994"/>
  </r>
  <r>
    <x v="218"/>
    <x v="227"/>
    <x v="1"/>
    <s v="Paul Gonzalez"/>
    <x v="0"/>
    <x v="0"/>
    <s v="Fort Worth"/>
    <x v="5"/>
    <x v="6"/>
    <x v="2"/>
    <x v="2"/>
    <x v="7"/>
    <x v="479"/>
    <x v="519"/>
    <x v="7"/>
    <n v="0.2"/>
    <n v="6.2995000000000019"/>
  </r>
  <r>
    <x v="218"/>
    <x v="227"/>
    <x v="1"/>
    <s v="Paul Gonzalez"/>
    <x v="0"/>
    <x v="0"/>
    <s v="Fort Worth"/>
    <x v="5"/>
    <x v="6"/>
    <x v="2"/>
    <x v="0"/>
    <x v="5"/>
    <x v="480"/>
    <x v="520"/>
    <x v="4"/>
    <n v="0.6"/>
    <n v="-84.292799999999986"/>
  </r>
  <r>
    <x v="123"/>
    <x v="228"/>
    <x v="2"/>
    <s v="Adrian Shami"/>
    <x v="2"/>
    <x v="0"/>
    <s v="New York City"/>
    <x v="15"/>
    <x v="45"/>
    <x v="3"/>
    <x v="1"/>
    <x v="8"/>
    <x v="481"/>
    <x v="521"/>
    <x v="5"/>
    <n v="0.2"/>
    <n v="13.931999999999999"/>
  </r>
  <r>
    <x v="123"/>
    <x v="228"/>
    <x v="2"/>
    <s v="Adrian Shami"/>
    <x v="2"/>
    <x v="0"/>
    <s v="New York City"/>
    <x v="15"/>
    <x v="45"/>
    <x v="3"/>
    <x v="1"/>
    <x v="10"/>
    <x v="482"/>
    <x v="522"/>
    <x v="0"/>
    <n v="0"/>
    <n v="6.4127999999999998"/>
  </r>
  <r>
    <x v="219"/>
    <x v="50"/>
    <x v="0"/>
    <s v="Dean Katz"/>
    <x v="1"/>
    <x v="0"/>
    <s v="Chicago"/>
    <x v="10"/>
    <x v="155"/>
    <x v="2"/>
    <x v="1"/>
    <x v="4"/>
    <x v="54"/>
    <x v="523"/>
    <x v="6"/>
    <n v="0.2"/>
    <n v="15.641999999999982"/>
  </r>
  <r>
    <x v="219"/>
    <x v="50"/>
    <x v="0"/>
    <s v="Dean Katz"/>
    <x v="1"/>
    <x v="0"/>
    <s v="Chicago"/>
    <x v="10"/>
    <x v="155"/>
    <x v="2"/>
    <x v="1"/>
    <x v="8"/>
    <x v="92"/>
    <x v="524"/>
    <x v="1"/>
    <n v="0.8"/>
    <n v="-17.045999999999999"/>
  </r>
  <r>
    <x v="219"/>
    <x v="50"/>
    <x v="0"/>
    <s v="Dean Katz"/>
    <x v="1"/>
    <x v="0"/>
    <s v="Chicago"/>
    <x v="10"/>
    <x v="155"/>
    <x v="2"/>
    <x v="1"/>
    <x v="14"/>
    <x v="327"/>
    <x v="525"/>
    <x v="2"/>
    <n v="0.2"/>
    <n v="-1.7440000000000015"/>
  </r>
  <r>
    <x v="173"/>
    <x v="229"/>
    <x v="0"/>
    <s v="Bill Donatelli"/>
    <x v="0"/>
    <x v="0"/>
    <s v="San Francisco"/>
    <x v="1"/>
    <x v="94"/>
    <x v="1"/>
    <x v="0"/>
    <x v="1"/>
    <x v="483"/>
    <x v="526"/>
    <x v="0"/>
    <n v="0.2"/>
    <n v="0"/>
  </r>
  <r>
    <x v="220"/>
    <x v="230"/>
    <x v="2"/>
    <s v="Ryan Crowe"/>
    <x v="0"/>
    <x v="0"/>
    <s v="Jacksonville"/>
    <x v="2"/>
    <x v="133"/>
    <x v="0"/>
    <x v="0"/>
    <x v="5"/>
    <x v="484"/>
    <x v="527"/>
    <x v="7"/>
    <n v="0.2"/>
    <n v="6.0381999999999998"/>
  </r>
  <r>
    <x v="221"/>
    <x v="51"/>
    <x v="1"/>
    <s v="Greg Tran"/>
    <x v="0"/>
    <x v="0"/>
    <s v="Houston"/>
    <x v="5"/>
    <x v="32"/>
    <x v="2"/>
    <x v="1"/>
    <x v="13"/>
    <x v="485"/>
    <x v="528"/>
    <x v="1"/>
    <n v="0.2"/>
    <n v="2.5707"/>
  </r>
  <r>
    <x v="222"/>
    <x v="231"/>
    <x v="0"/>
    <s v="Dean Katz"/>
    <x v="1"/>
    <x v="0"/>
    <s v="Anaheim"/>
    <x v="1"/>
    <x v="158"/>
    <x v="1"/>
    <x v="1"/>
    <x v="4"/>
    <x v="486"/>
    <x v="529"/>
    <x v="0"/>
    <n v="0"/>
    <n v="310.98720000000003"/>
  </r>
  <r>
    <x v="223"/>
    <x v="232"/>
    <x v="0"/>
    <s v="Ashley Jarboe"/>
    <x v="0"/>
    <x v="0"/>
    <s v="Wilmington"/>
    <x v="3"/>
    <x v="124"/>
    <x v="0"/>
    <x v="1"/>
    <x v="6"/>
    <x v="487"/>
    <x v="530"/>
    <x v="4"/>
    <n v="0.2"/>
    <n v="3.4047999999999981"/>
  </r>
  <r>
    <x v="224"/>
    <x v="35"/>
    <x v="1"/>
    <s v="Olvera Toch"/>
    <x v="0"/>
    <x v="0"/>
    <s v="Los Angeles"/>
    <x v="1"/>
    <x v="62"/>
    <x v="1"/>
    <x v="1"/>
    <x v="2"/>
    <x v="488"/>
    <x v="346"/>
    <x v="0"/>
    <n v="0"/>
    <n v="9.9359999999999999"/>
  </r>
  <r>
    <x v="224"/>
    <x v="35"/>
    <x v="1"/>
    <s v="Olvera Toch"/>
    <x v="0"/>
    <x v="0"/>
    <s v="Los Angeles"/>
    <x v="1"/>
    <x v="62"/>
    <x v="1"/>
    <x v="0"/>
    <x v="3"/>
    <x v="489"/>
    <x v="531"/>
    <x v="4"/>
    <n v="0.2"/>
    <n v="-217.04800000000017"/>
  </r>
  <r>
    <x v="224"/>
    <x v="35"/>
    <x v="1"/>
    <s v="Olvera Toch"/>
    <x v="0"/>
    <x v="0"/>
    <s v="Los Angeles"/>
    <x v="1"/>
    <x v="62"/>
    <x v="1"/>
    <x v="1"/>
    <x v="10"/>
    <x v="490"/>
    <x v="56"/>
    <x v="2"/>
    <n v="0"/>
    <n v="15.552000000000001"/>
  </r>
  <r>
    <x v="225"/>
    <x v="228"/>
    <x v="0"/>
    <s v="Liz Pelletier"/>
    <x v="0"/>
    <x v="0"/>
    <s v="San Francisco"/>
    <x v="1"/>
    <x v="94"/>
    <x v="1"/>
    <x v="0"/>
    <x v="5"/>
    <x v="379"/>
    <x v="532"/>
    <x v="1"/>
    <n v="0"/>
    <n v="16.614000000000001"/>
  </r>
  <r>
    <x v="225"/>
    <x v="228"/>
    <x v="0"/>
    <s v="Liz Pelletier"/>
    <x v="0"/>
    <x v="0"/>
    <s v="San Francisco"/>
    <x v="1"/>
    <x v="94"/>
    <x v="1"/>
    <x v="1"/>
    <x v="8"/>
    <x v="491"/>
    <x v="533"/>
    <x v="3"/>
    <n v="0.2"/>
    <n v="27.318199999999983"/>
  </r>
  <r>
    <x v="80"/>
    <x v="233"/>
    <x v="0"/>
    <s v="Cynthia Arntzen"/>
    <x v="0"/>
    <x v="0"/>
    <s v="Tampa"/>
    <x v="2"/>
    <x v="85"/>
    <x v="0"/>
    <x v="1"/>
    <x v="9"/>
    <x v="492"/>
    <x v="534"/>
    <x v="2"/>
    <n v="0.2"/>
    <n v="1.3000000000000007"/>
  </r>
  <r>
    <x v="80"/>
    <x v="233"/>
    <x v="0"/>
    <s v="Cynthia Arntzen"/>
    <x v="0"/>
    <x v="0"/>
    <s v="Tampa"/>
    <x v="2"/>
    <x v="85"/>
    <x v="0"/>
    <x v="0"/>
    <x v="5"/>
    <x v="493"/>
    <x v="535"/>
    <x v="1"/>
    <n v="0.2"/>
    <n v="3.7743000000000002"/>
  </r>
  <r>
    <x v="214"/>
    <x v="234"/>
    <x v="2"/>
    <s v="Jeremy Farry"/>
    <x v="0"/>
    <x v="0"/>
    <s v="Seattle"/>
    <x v="4"/>
    <x v="59"/>
    <x v="1"/>
    <x v="1"/>
    <x v="13"/>
    <x v="494"/>
    <x v="536"/>
    <x v="0"/>
    <n v="0"/>
    <n v="0"/>
  </r>
  <r>
    <x v="214"/>
    <x v="234"/>
    <x v="2"/>
    <s v="Jeremy Farry"/>
    <x v="0"/>
    <x v="0"/>
    <s v="Seattle"/>
    <x v="4"/>
    <x v="59"/>
    <x v="1"/>
    <x v="1"/>
    <x v="2"/>
    <x v="286"/>
    <x v="537"/>
    <x v="7"/>
    <n v="0"/>
    <n v="1.2005999999999999"/>
  </r>
  <r>
    <x v="226"/>
    <x v="235"/>
    <x v="2"/>
    <s v="Frank Preis"/>
    <x v="0"/>
    <x v="0"/>
    <s v="Los Angeles"/>
    <x v="1"/>
    <x v="141"/>
    <x v="1"/>
    <x v="2"/>
    <x v="7"/>
    <x v="495"/>
    <x v="538"/>
    <x v="1"/>
    <n v="0.2"/>
    <n v="46.796999999999983"/>
  </r>
  <r>
    <x v="172"/>
    <x v="179"/>
    <x v="1"/>
    <s v="Ellis Ballard"/>
    <x v="1"/>
    <x v="0"/>
    <s v="Seattle"/>
    <x v="4"/>
    <x v="59"/>
    <x v="1"/>
    <x v="1"/>
    <x v="10"/>
    <x v="496"/>
    <x v="539"/>
    <x v="8"/>
    <n v="0"/>
    <n v="45.001600000000003"/>
  </r>
  <r>
    <x v="172"/>
    <x v="179"/>
    <x v="1"/>
    <s v="Ellis Ballard"/>
    <x v="1"/>
    <x v="0"/>
    <s v="Seattle"/>
    <x v="4"/>
    <x v="59"/>
    <x v="1"/>
    <x v="1"/>
    <x v="8"/>
    <x v="497"/>
    <x v="540"/>
    <x v="3"/>
    <n v="0.2"/>
    <n v="27.3672"/>
  </r>
  <r>
    <x v="172"/>
    <x v="179"/>
    <x v="1"/>
    <s v="Ellis Ballard"/>
    <x v="1"/>
    <x v="0"/>
    <s v="Seattle"/>
    <x v="4"/>
    <x v="59"/>
    <x v="1"/>
    <x v="1"/>
    <x v="10"/>
    <x v="498"/>
    <x v="541"/>
    <x v="1"/>
    <n v="0"/>
    <n v="9.3312000000000008"/>
  </r>
  <r>
    <x v="172"/>
    <x v="179"/>
    <x v="1"/>
    <s v="Ellis Ballard"/>
    <x v="1"/>
    <x v="0"/>
    <s v="Seattle"/>
    <x v="4"/>
    <x v="59"/>
    <x v="1"/>
    <x v="0"/>
    <x v="1"/>
    <x v="499"/>
    <x v="542"/>
    <x v="1"/>
    <n v="0.2"/>
    <n v="0"/>
  </r>
  <r>
    <x v="116"/>
    <x v="236"/>
    <x v="1"/>
    <s v="Jennifer Ferguson"/>
    <x v="0"/>
    <x v="0"/>
    <s v="New York City"/>
    <x v="15"/>
    <x v="23"/>
    <x v="3"/>
    <x v="1"/>
    <x v="2"/>
    <x v="488"/>
    <x v="543"/>
    <x v="3"/>
    <n v="0"/>
    <n v="34.775999999999996"/>
  </r>
  <r>
    <x v="116"/>
    <x v="236"/>
    <x v="1"/>
    <s v="Jennifer Ferguson"/>
    <x v="0"/>
    <x v="0"/>
    <s v="New York City"/>
    <x v="15"/>
    <x v="23"/>
    <x v="3"/>
    <x v="1"/>
    <x v="13"/>
    <x v="204"/>
    <x v="544"/>
    <x v="4"/>
    <n v="0"/>
    <n v="6.4215999999999998"/>
  </r>
  <r>
    <x v="116"/>
    <x v="236"/>
    <x v="1"/>
    <s v="Jennifer Ferguson"/>
    <x v="0"/>
    <x v="0"/>
    <s v="New York City"/>
    <x v="15"/>
    <x v="23"/>
    <x v="3"/>
    <x v="1"/>
    <x v="8"/>
    <x v="305"/>
    <x v="545"/>
    <x v="3"/>
    <n v="0.2"/>
    <n v="11.226599999999999"/>
  </r>
  <r>
    <x v="116"/>
    <x v="236"/>
    <x v="1"/>
    <s v="Jennifer Ferguson"/>
    <x v="0"/>
    <x v="0"/>
    <s v="New York City"/>
    <x v="15"/>
    <x v="23"/>
    <x v="3"/>
    <x v="2"/>
    <x v="7"/>
    <x v="500"/>
    <x v="546"/>
    <x v="1"/>
    <n v="0"/>
    <n v="4.0095000000000001"/>
  </r>
  <r>
    <x v="54"/>
    <x v="237"/>
    <x v="1"/>
    <s v="Sarah Foster"/>
    <x v="0"/>
    <x v="0"/>
    <s v="Marysville"/>
    <x v="4"/>
    <x v="159"/>
    <x v="1"/>
    <x v="1"/>
    <x v="6"/>
    <x v="501"/>
    <x v="138"/>
    <x v="1"/>
    <n v="0"/>
    <n v="2.3814000000000002"/>
  </r>
  <r>
    <x v="227"/>
    <x v="238"/>
    <x v="0"/>
    <s v="Trudy Glocke"/>
    <x v="0"/>
    <x v="0"/>
    <s v="Long Beach"/>
    <x v="1"/>
    <x v="106"/>
    <x v="1"/>
    <x v="1"/>
    <x v="10"/>
    <x v="496"/>
    <x v="547"/>
    <x v="9"/>
    <n v="0"/>
    <n v="78.752800000000008"/>
  </r>
  <r>
    <x v="227"/>
    <x v="238"/>
    <x v="0"/>
    <s v="Trudy Glocke"/>
    <x v="0"/>
    <x v="0"/>
    <s v="Long Beach"/>
    <x v="1"/>
    <x v="106"/>
    <x v="1"/>
    <x v="1"/>
    <x v="10"/>
    <x v="502"/>
    <x v="548"/>
    <x v="4"/>
    <n v="0"/>
    <n v="9.7608000000000015"/>
  </r>
  <r>
    <x v="227"/>
    <x v="238"/>
    <x v="0"/>
    <s v="Trudy Glocke"/>
    <x v="0"/>
    <x v="0"/>
    <s v="Long Beach"/>
    <x v="1"/>
    <x v="106"/>
    <x v="1"/>
    <x v="1"/>
    <x v="14"/>
    <x v="503"/>
    <x v="549"/>
    <x v="0"/>
    <n v="0"/>
    <n v="2.1899999999999995"/>
  </r>
  <r>
    <x v="228"/>
    <x v="239"/>
    <x v="1"/>
    <s v="Carlos Soltero"/>
    <x v="0"/>
    <x v="0"/>
    <s v="Chicago"/>
    <x v="10"/>
    <x v="26"/>
    <x v="2"/>
    <x v="1"/>
    <x v="4"/>
    <x v="123"/>
    <x v="550"/>
    <x v="0"/>
    <n v="0.2"/>
    <n v="8.7139999999999951"/>
  </r>
  <r>
    <x v="228"/>
    <x v="239"/>
    <x v="1"/>
    <s v="Carlos Soltero"/>
    <x v="0"/>
    <x v="0"/>
    <s v="Chicago"/>
    <x v="10"/>
    <x v="26"/>
    <x v="2"/>
    <x v="0"/>
    <x v="5"/>
    <x v="504"/>
    <x v="551"/>
    <x v="7"/>
    <n v="0.6"/>
    <n v="-5.7148000000000003"/>
  </r>
  <r>
    <x v="229"/>
    <x v="240"/>
    <x v="1"/>
    <s v="Charles Crestani"/>
    <x v="0"/>
    <x v="0"/>
    <s v="Los Angeles"/>
    <x v="1"/>
    <x v="25"/>
    <x v="1"/>
    <x v="1"/>
    <x v="14"/>
    <x v="505"/>
    <x v="552"/>
    <x v="4"/>
    <n v="0"/>
    <n v="1.5456000000000003"/>
  </r>
  <r>
    <x v="96"/>
    <x v="241"/>
    <x v="1"/>
    <s v="Dianna Vittorini"/>
    <x v="0"/>
    <x v="0"/>
    <s v="Denver"/>
    <x v="22"/>
    <x v="76"/>
    <x v="1"/>
    <x v="2"/>
    <x v="7"/>
    <x v="34"/>
    <x v="553"/>
    <x v="1"/>
    <n v="0.2"/>
    <n v="52.917299999999955"/>
  </r>
  <r>
    <x v="96"/>
    <x v="241"/>
    <x v="1"/>
    <s v="Dianna Vittorini"/>
    <x v="0"/>
    <x v="0"/>
    <s v="Denver"/>
    <x v="22"/>
    <x v="76"/>
    <x v="1"/>
    <x v="2"/>
    <x v="7"/>
    <x v="506"/>
    <x v="554"/>
    <x v="0"/>
    <n v="0.2"/>
    <n v="9.2386000000000053"/>
  </r>
  <r>
    <x v="96"/>
    <x v="241"/>
    <x v="1"/>
    <s v="Dianna Vittorini"/>
    <x v="0"/>
    <x v="0"/>
    <s v="Denver"/>
    <x v="22"/>
    <x v="76"/>
    <x v="1"/>
    <x v="1"/>
    <x v="9"/>
    <x v="95"/>
    <x v="555"/>
    <x v="1"/>
    <n v="0.2"/>
    <n v="3.5045999999999964"/>
  </r>
  <r>
    <x v="96"/>
    <x v="241"/>
    <x v="1"/>
    <s v="Dianna Vittorini"/>
    <x v="0"/>
    <x v="0"/>
    <s v="Denver"/>
    <x v="22"/>
    <x v="76"/>
    <x v="1"/>
    <x v="1"/>
    <x v="8"/>
    <x v="507"/>
    <x v="556"/>
    <x v="3"/>
    <n v="0.7"/>
    <n v="-4.7480999999999973"/>
  </r>
  <r>
    <x v="96"/>
    <x v="241"/>
    <x v="1"/>
    <s v="Dianna Vittorini"/>
    <x v="0"/>
    <x v="0"/>
    <s v="Denver"/>
    <x v="22"/>
    <x v="76"/>
    <x v="1"/>
    <x v="2"/>
    <x v="7"/>
    <x v="144"/>
    <x v="557"/>
    <x v="4"/>
    <n v="0.2"/>
    <n v="30.477599999999981"/>
  </r>
  <r>
    <x v="230"/>
    <x v="242"/>
    <x v="1"/>
    <s v="Bruce Degenhardt"/>
    <x v="0"/>
    <x v="0"/>
    <s v="Richmond"/>
    <x v="0"/>
    <x v="126"/>
    <x v="0"/>
    <x v="0"/>
    <x v="1"/>
    <x v="368"/>
    <x v="558"/>
    <x v="7"/>
    <n v="0"/>
    <n v="4.968599999999995"/>
  </r>
  <r>
    <x v="230"/>
    <x v="242"/>
    <x v="1"/>
    <s v="Bruce Degenhardt"/>
    <x v="0"/>
    <x v="0"/>
    <s v="Richmond"/>
    <x v="0"/>
    <x v="126"/>
    <x v="0"/>
    <x v="1"/>
    <x v="2"/>
    <x v="508"/>
    <x v="559"/>
    <x v="1"/>
    <n v="0"/>
    <n v="144.51570000000001"/>
  </r>
  <r>
    <x v="231"/>
    <x v="243"/>
    <x v="1"/>
    <s v="Zuschuss Carroll"/>
    <x v="0"/>
    <x v="0"/>
    <s v="Salem"/>
    <x v="21"/>
    <x v="160"/>
    <x v="1"/>
    <x v="2"/>
    <x v="7"/>
    <x v="509"/>
    <x v="560"/>
    <x v="0"/>
    <n v="0.2"/>
    <n v="-20.136200000000006"/>
  </r>
  <r>
    <x v="231"/>
    <x v="243"/>
    <x v="1"/>
    <s v="Zuschuss Carroll"/>
    <x v="0"/>
    <x v="0"/>
    <s v="Salem"/>
    <x v="21"/>
    <x v="160"/>
    <x v="1"/>
    <x v="1"/>
    <x v="10"/>
    <x v="510"/>
    <x v="561"/>
    <x v="4"/>
    <n v="0.2"/>
    <n v="7.2576000000000001"/>
  </r>
  <r>
    <x v="231"/>
    <x v="243"/>
    <x v="1"/>
    <s v="Zuschuss Carroll"/>
    <x v="0"/>
    <x v="0"/>
    <s v="Salem"/>
    <x v="21"/>
    <x v="160"/>
    <x v="1"/>
    <x v="1"/>
    <x v="8"/>
    <x v="440"/>
    <x v="562"/>
    <x v="1"/>
    <n v="0.7"/>
    <n v="-12.896100000000004"/>
  </r>
  <r>
    <x v="231"/>
    <x v="243"/>
    <x v="1"/>
    <s v="Zuschuss Carroll"/>
    <x v="0"/>
    <x v="0"/>
    <s v="Salem"/>
    <x v="21"/>
    <x v="160"/>
    <x v="1"/>
    <x v="1"/>
    <x v="10"/>
    <x v="511"/>
    <x v="563"/>
    <x v="0"/>
    <n v="0.2"/>
    <n v="3.6288"/>
  </r>
  <r>
    <x v="232"/>
    <x v="244"/>
    <x v="1"/>
    <s v="Melanie Seite"/>
    <x v="0"/>
    <x v="0"/>
    <s v="Laredo"/>
    <x v="5"/>
    <x v="161"/>
    <x v="2"/>
    <x v="1"/>
    <x v="6"/>
    <x v="512"/>
    <x v="564"/>
    <x v="0"/>
    <n v="0.2"/>
    <n v="1.1679999999999997"/>
  </r>
  <r>
    <x v="232"/>
    <x v="244"/>
    <x v="1"/>
    <s v="Melanie Seite"/>
    <x v="0"/>
    <x v="0"/>
    <s v="Laredo"/>
    <x v="5"/>
    <x v="161"/>
    <x v="2"/>
    <x v="2"/>
    <x v="11"/>
    <x v="198"/>
    <x v="565"/>
    <x v="1"/>
    <n v="0.2"/>
    <n v="9.7499999999999964"/>
  </r>
  <r>
    <x v="233"/>
    <x v="245"/>
    <x v="1"/>
    <s v="Lena Radford"/>
    <x v="0"/>
    <x v="0"/>
    <s v="San Diego"/>
    <x v="1"/>
    <x v="142"/>
    <x v="1"/>
    <x v="1"/>
    <x v="9"/>
    <x v="513"/>
    <x v="566"/>
    <x v="0"/>
    <n v="0"/>
    <n v="22.074799999999996"/>
  </r>
  <r>
    <x v="233"/>
    <x v="245"/>
    <x v="1"/>
    <s v="Lena Radford"/>
    <x v="0"/>
    <x v="0"/>
    <s v="San Diego"/>
    <x v="1"/>
    <x v="142"/>
    <x v="1"/>
    <x v="2"/>
    <x v="16"/>
    <x v="361"/>
    <x v="387"/>
    <x v="1"/>
    <n v="0.2"/>
    <n v="434.99130000000002"/>
  </r>
  <r>
    <x v="233"/>
    <x v="245"/>
    <x v="1"/>
    <s v="Lena Radford"/>
    <x v="0"/>
    <x v="0"/>
    <s v="San Diego"/>
    <x v="1"/>
    <x v="142"/>
    <x v="1"/>
    <x v="2"/>
    <x v="7"/>
    <x v="288"/>
    <x v="567"/>
    <x v="2"/>
    <n v="0.2"/>
    <n v="55.744999999999948"/>
  </r>
  <r>
    <x v="233"/>
    <x v="245"/>
    <x v="1"/>
    <s v="Lena Radford"/>
    <x v="0"/>
    <x v="0"/>
    <s v="San Diego"/>
    <x v="1"/>
    <x v="142"/>
    <x v="1"/>
    <x v="0"/>
    <x v="5"/>
    <x v="514"/>
    <x v="568"/>
    <x v="8"/>
    <n v="0"/>
    <n v="91.772800000000018"/>
  </r>
  <r>
    <x v="216"/>
    <x v="220"/>
    <x v="2"/>
    <s v="Theone Pippenger"/>
    <x v="0"/>
    <x v="0"/>
    <s v="Philadelphia"/>
    <x v="9"/>
    <x v="63"/>
    <x v="3"/>
    <x v="1"/>
    <x v="14"/>
    <x v="515"/>
    <x v="569"/>
    <x v="0"/>
    <n v="0.2"/>
    <n v="1.0178000000000007"/>
  </r>
  <r>
    <x v="87"/>
    <x v="246"/>
    <x v="1"/>
    <s v="Chloris Kastensmidt"/>
    <x v="0"/>
    <x v="0"/>
    <s v="Philadelphia"/>
    <x v="9"/>
    <x v="74"/>
    <x v="3"/>
    <x v="2"/>
    <x v="7"/>
    <x v="516"/>
    <x v="570"/>
    <x v="1"/>
    <n v="0.4"/>
    <n v="-28.796400000000006"/>
  </r>
  <r>
    <x v="87"/>
    <x v="246"/>
    <x v="1"/>
    <s v="Chloris Kastensmidt"/>
    <x v="0"/>
    <x v="0"/>
    <s v="Philadelphia"/>
    <x v="9"/>
    <x v="74"/>
    <x v="3"/>
    <x v="2"/>
    <x v="7"/>
    <x v="517"/>
    <x v="571"/>
    <x v="4"/>
    <n v="0.4"/>
    <n v="-115.35440000000006"/>
  </r>
  <r>
    <x v="87"/>
    <x v="246"/>
    <x v="1"/>
    <s v="Chloris Kastensmidt"/>
    <x v="0"/>
    <x v="0"/>
    <s v="Philadelphia"/>
    <x v="9"/>
    <x v="74"/>
    <x v="3"/>
    <x v="1"/>
    <x v="14"/>
    <x v="503"/>
    <x v="572"/>
    <x v="0"/>
    <n v="0.2"/>
    <n v="0.72999999999999954"/>
  </r>
  <r>
    <x v="234"/>
    <x v="247"/>
    <x v="1"/>
    <s v="Alan Shonely"/>
    <x v="0"/>
    <x v="0"/>
    <s v="Tampa"/>
    <x v="2"/>
    <x v="85"/>
    <x v="0"/>
    <x v="1"/>
    <x v="4"/>
    <x v="518"/>
    <x v="573"/>
    <x v="7"/>
    <n v="0.2"/>
    <n v="17.84699999999998"/>
  </r>
  <r>
    <x v="234"/>
    <x v="247"/>
    <x v="1"/>
    <s v="Alan Shonely"/>
    <x v="0"/>
    <x v="0"/>
    <s v="Tampa"/>
    <x v="2"/>
    <x v="85"/>
    <x v="0"/>
    <x v="0"/>
    <x v="5"/>
    <x v="285"/>
    <x v="502"/>
    <x v="1"/>
    <n v="0.2"/>
    <n v="5.1407999999999916"/>
  </r>
  <r>
    <x v="234"/>
    <x v="247"/>
    <x v="1"/>
    <s v="Alan Shonely"/>
    <x v="0"/>
    <x v="0"/>
    <s v="Tampa"/>
    <x v="2"/>
    <x v="85"/>
    <x v="0"/>
    <x v="1"/>
    <x v="8"/>
    <x v="386"/>
    <x v="574"/>
    <x v="1"/>
    <n v="0.7"/>
    <n v="-5.5338000000000012"/>
  </r>
  <r>
    <x v="234"/>
    <x v="247"/>
    <x v="1"/>
    <s v="Alan Shonely"/>
    <x v="0"/>
    <x v="0"/>
    <s v="Tampa"/>
    <x v="2"/>
    <x v="85"/>
    <x v="0"/>
    <x v="1"/>
    <x v="8"/>
    <x v="380"/>
    <x v="575"/>
    <x v="4"/>
    <n v="0.7"/>
    <n v="-31.671199999999999"/>
  </r>
  <r>
    <x v="234"/>
    <x v="247"/>
    <x v="1"/>
    <s v="Alan Shonely"/>
    <x v="0"/>
    <x v="0"/>
    <s v="Tampa"/>
    <x v="2"/>
    <x v="85"/>
    <x v="0"/>
    <x v="1"/>
    <x v="10"/>
    <x v="519"/>
    <x v="576"/>
    <x v="1"/>
    <n v="0.2"/>
    <n v="47.815200000000004"/>
  </r>
  <r>
    <x v="235"/>
    <x v="248"/>
    <x v="1"/>
    <s v="Andrew Roberts"/>
    <x v="0"/>
    <x v="0"/>
    <s v="Philadelphia"/>
    <x v="9"/>
    <x v="63"/>
    <x v="3"/>
    <x v="1"/>
    <x v="8"/>
    <x v="520"/>
    <x v="577"/>
    <x v="0"/>
    <n v="0.7"/>
    <n v="-2.6256000000000004"/>
  </r>
  <r>
    <x v="235"/>
    <x v="248"/>
    <x v="1"/>
    <s v="Andrew Roberts"/>
    <x v="0"/>
    <x v="0"/>
    <s v="Philadelphia"/>
    <x v="9"/>
    <x v="63"/>
    <x v="3"/>
    <x v="1"/>
    <x v="6"/>
    <x v="455"/>
    <x v="578"/>
    <x v="6"/>
    <n v="0.2"/>
    <n v="2.3813999999999984"/>
  </r>
  <r>
    <x v="235"/>
    <x v="248"/>
    <x v="1"/>
    <s v="Andrew Roberts"/>
    <x v="0"/>
    <x v="0"/>
    <s v="Philadelphia"/>
    <x v="9"/>
    <x v="63"/>
    <x v="3"/>
    <x v="2"/>
    <x v="7"/>
    <x v="521"/>
    <x v="579"/>
    <x v="0"/>
    <n v="0.4"/>
    <n v="-10.117800000000003"/>
  </r>
  <r>
    <x v="236"/>
    <x v="249"/>
    <x v="2"/>
    <s v="Nona Balk"/>
    <x v="1"/>
    <x v="0"/>
    <s v="Dallas"/>
    <x v="5"/>
    <x v="162"/>
    <x v="2"/>
    <x v="2"/>
    <x v="7"/>
    <x v="348"/>
    <x v="580"/>
    <x v="1"/>
    <n v="0.2"/>
    <n v="41.577299999999951"/>
  </r>
  <r>
    <x v="236"/>
    <x v="249"/>
    <x v="2"/>
    <s v="Nona Balk"/>
    <x v="1"/>
    <x v="0"/>
    <s v="Dallas"/>
    <x v="5"/>
    <x v="162"/>
    <x v="2"/>
    <x v="1"/>
    <x v="2"/>
    <x v="522"/>
    <x v="581"/>
    <x v="4"/>
    <n v="0.2"/>
    <n v="5.6955999999999989"/>
  </r>
  <r>
    <x v="108"/>
    <x v="250"/>
    <x v="0"/>
    <s v="Giulietta Dortch"/>
    <x v="1"/>
    <x v="0"/>
    <s v="Philadelphia"/>
    <x v="9"/>
    <x v="105"/>
    <x v="3"/>
    <x v="1"/>
    <x v="10"/>
    <x v="523"/>
    <x v="582"/>
    <x v="0"/>
    <n v="0.2"/>
    <n v="2.6399999999999997"/>
  </r>
  <r>
    <x v="108"/>
    <x v="250"/>
    <x v="0"/>
    <s v="Giulietta Dortch"/>
    <x v="1"/>
    <x v="0"/>
    <s v="Philadelphia"/>
    <x v="9"/>
    <x v="105"/>
    <x v="3"/>
    <x v="2"/>
    <x v="7"/>
    <x v="524"/>
    <x v="583"/>
    <x v="6"/>
    <n v="0.4"/>
    <n v="-157.93830000000008"/>
  </r>
  <r>
    <x v="237"/>
    <x v="251"/>
    <x v="0"/>
    <s v="Clytie Kelty"/>
    <x v="0"/>
    <x v="0"/>
    <s v="Grove City"/>
    <x v="24"/>
    <x v="163"/>
    <x v="3"/>
    <x v="2"/>
    <x v="7"/>
    <x v="223"/>
    <x v="584"/>
    <x v="12"/>
    <n v="0.4"/>
    <n v="15.99199999999999"/>
  </r>
  <r>
    <x v="237"/>
    <x v="251"/>
    <x v="0"/>
    <s v="Clytie Kelty"/>
    <x v="0"/>
    <x v="0"/>
    <s v="Grove City"/>
    <x v="24"/>
    <x v="163"/>
    <x v="3"/>
    <x v="1"/>
    <x v="8"/>
    <x v="525"/>
    <x v="585"/>
    <x v="0"/>
    <n v="0.7"/>
    <n v="-2.7967999999999993"/>
  </r>
  <r>
    <x v="238"/>
    <x v="176"/>
    <x v="0"/>
    <s v="Nat Gilpin"/>
    <x v="1"/>
    <x v="0"/>
    <s v="New York City"/>
    <x v="15"/>
    <x v="164"/>
    <x v="3"/>
    <x v="0"/>
    <x v="5"/>
    <x v="526"/>
    <x v="586"/>
    <x v="0"/>
    <n v="0"/>
    <n v="15.787199999999999"/>
  </r>
  <r>
    <x v="238"/>
    <x v="176"/>
    <x v="0"/>
    <s v="Nat Gilpin"/>
    <x v="1"/>
    <x v="0"/>
    <s v="New York City"/>
    <x v="15"/>
    <x v="164"/>
    <x v="3"/>
    <x v="0"/>
    <x v="5"/>
    <x v="527"/>
    <x v="587"/>
    <x v="0"/>
    <n v="0"/>
    <n v="3.0813999999999995"/>
  </r>
  <r>
    <x v="238"/>
    <x v="176"/>
    <x v="0"/>
    <s v="Nat Gilpin"/>
    <x v="1"/>
    <x v="0"/>
    <s v="New York City"/>
    <x v="15"/>
    <x v="164"/>
    <x v="3"/>
    <x v="1"/>
    <x v="8"/>
    <x v="528"/>
    <x v="588"/>
    <x v="6"/>
    <n v="0.2"/>
    <n v="33.569999999999986"/>
  </r>
  <r>
    <x v="238"/>
    <x v="176"/>
    <x v="0"/>
    <s v="Nat Gilpin"/>
    <x v="1"/>
    <x v="0"/>
    <s v="New York City"/>
    <x v="15"/>
    <x v="164"/>
    <x v="3"/>
    <x v="2"/>
    <x v="7"/>
    <x v="529"/>
    <x v="589"/>
    <x v="7"/>
    <n v="0"/>
    <n v="10.993899999999996"/>
  </r>
  <r>
    <x v="238"/>
    <x v="176"/>
    <x v="0"/>
    <s v="Nat Gilpin"/>
    <x v="1"/>
    <x v="0"/>
    <s v="New York City"/>
    <x v="15"/>
    <x v="164"/>
    <x v="3"/>
    <x v="0"/>
    <x v="5"/>
    <x v="139"/>
    <x v="590"/>
    <x v="1"/>
    <n v="0"/>
    <n v="27.286199999999994"/>
  </r>
  <r>
    <x v="58"/>
    <x v="252"/>
    <x v="1"/>
    <s v="Christina Anderson"/>
    <x v="0"/>
    <x v="0"/>
    <s v="Chicago"/>
    <x v="10"/>
    <x v="26"/>
    <x v="2"/>
    <x v="1"/>
    <x v="8"/>
    <x v="530"/>
    <x v="591"/>
    <x v="2"/>
    <n v="0.8"/>
    <n v="-14.773"/>
  </r>
  <r>
    <x v="239"/>
    <x v="253"/>
    <x v="1"/>
    <s v="Sylvia Foulston"/>
    <x v="1"/>
    <x v="0"/>
    <s v="Dearborn"/>
    <x v="12"/>
    <x v="165"/>
    <x v="2"/>
    <x v="0"/>
    <x v="1"/>
    <x v="531"/>
    <x v="85"/>
    <x v="0"/>
    <n v="0"/>
    <n v="87.568399999999968"/>
  </r>
  <r>
    <x v="239"/>
    <x v="253"/>
    <x v="1"/>
    <s v="Sylvia Foulston"/>
    <x v="1"/>
    <x v="0"/>
    <s v="Dearborn"/>
    <x v="12"/>
    <x v="165"/>
    <x v="2"/>
    <x v="1"/>
    <x v="9"/>
    <x v="532"/>
    <x v="592"/>
    <x v="2"/>
    <n v="0.1"/>
    <n v="178.90100000000001"/>
  </r>
  <r>
    <x v="239"/>
    <x v="253"/>
    <x v="1"/>
    <s v="Sylvia Foulston"/>
    <x v="1"/>
    <x v="0"/>
    <s v="Dearborn"/>
    <x v="12"/>
    <x v="165"/>
    <x v="2"/>
    <x v="1"/>
    <x v="4"/>
    <x v="533"/>
    <x v="593"/>
    <x v="4"/>
    <n v="0"/>
    <n v="130.87"/>
  </r>
  <r>
    <x v="239"/>
    <x v="253"/>
    <x v="1"/>
    <s v="Sylvia Foulston"/>
    <x v="1"/>
    <x v="0"/>
    <s v="Dearborn"/>
    <x v="12"/>
    <x v="165"/>
    <x v="2"/>
    <x v="1"/>
    <x v="6"/>
    <x v="30"/>
    <x v="594"/>
    <x v="6"/>
    <n v="0"/>
    <n v="46.927799999999984"/>
  </r>
  <r>
    <x v="175"/>
    <x v="184"/>
    <x v="1"/>
    <s v="Meg O'Connel"/>
    <x v="2"/>
    <x v="0"/>
    <s v="New York City"/>
    <x v="15"/>
    <x v="29"/>
    <x v="3"/>
    <x v="0"/>
    <x v="5"/>
    <x v="534"/>
    <x v="595"/>
    <x v="3"/>
    <n v="0"/>
    <n v="12.090399999999999"/>
  </r>
  <r>
    <x v="240"/>
    <x v="254"/>
    <x v="1"/>
    <s v="Annie Thurman"/>
    <x v="0"/>
    <x v="0"/>
    <s v="Seattle"/>
    <x v="4"/>
    <x v="60"/>
    <x v="1"/>
    <x v="1"/>
    <x v="9"/>
    <x v="535"/>
    <x v="596"/>
    <x v="0"/>
    <n v="0"/>
    <n v="28.176399999999987"/>
  </r>
  <r>
    <x v="94"/>
    <x v="91"/>
    <x v="1"/>
    <s v="Logan Currie"/>
    <x v="0"/>
    <x v="0"/>
    <s v="San Francisco"/>
    <x v="1"/>
    <x v="34"/>
    <x v="1"/>
    <x v="1"/>
    <x v="8"/>
    <x v="536"/>
    <x v="597"/>
    <x v="2"/>
    <n v="0.2"/>
    <n v="5.1434999999999977"/>
  </r>
  <r>
    <x v="94"/>
    <x v="91"/>
    <x v="1"/>
    <s v="Logan Currie"/>
    <x v="0"/>
    <x v="0"/>
    <s v="San Francisco"/>
    <x v="1"/>
    <x v="34"/>
    <x v="1"/>
    <x v="1"/>
    <x v="10"/>
    <x v="250"/>
    <x v="598"/>
    <x v="1"/>
    <n v="0"/>
    <n v="6.0857999999999999"/>
  </r>
  <r>
    <x v="25"/>
    <x v="10"/>
    <x v="0"/>
    <s v="Fred McMath"/>
    <x v="0"/>
    <x v="0"/>
    <s v="Aurora"/>
    <x v="22"/>
    <x v="42"/>
    <x v="1"/>
    <x v="1"/>
    <x v="4"/>
    <x v="537"/>
    <x v="599"/>
    <x v="1"/>
    <n v="0.2"/>
    <n v="-51.719100000000012"/>
  </r>
  <r>
    <x v="25"/>
    <x v="10"/>
    <x v="0"/>
    <s v="Fred McMath"/>
    <x v="0"/>
    <x v="0"/>
    <s v="Aurora"/>
    <x v="22"/>
    <x v="42"/>
    <x v="1"/>
    <x v="2"/>
    <x v="11"/>
    <x v="538"/>
    <x v="600"/>
    <x v="2"/>
    <n v="0.2"/>
    <n v="29.950000000000003"/>
  </r>
  <r>
    <x v="25"/>
    <x v="10"/>
    <x v="0"/>
    <s v="Fred McMath"/>
    <x v="0"/>
    <x v="0"/>
    <s v="Aurora"/>
    <x v="22"/>
    <x v="42"/>
    <x v="1"/>
    <x v="2"/>
    <x v="7"/>
    <x v="539"/>
    <x v="601"/>
    <x v="4"/>
    <n v="0.2"/>
    <n v="30.076800000000006"/>
  </r>
  <r>
    <x v="241"/>
    <x v="255"/>
    <x v="0"/>
    <s v="Brian Dahlen"/>
    <x v="0"/>
    <x v="0"/>
    <s v="Miami"/>
    <x v="2"/>
    <x v="123"/>
    <x v="0"/>
    <x v="2"/>
    <x v="11"/>
    <x v="540"/>
    <x v="602"/>
    <x v="1"/>
    <n v="0.2"/>
    <n v="2.458499999999999"/>
  </r>
  <r>
    <x v="241"/>
    <x v="255"/>
    <x v="0"/>
    <s v="Brian Dahlen"/>
    <x v="0"/>
    <x v="0"/>
    <s v="Miami"/>
    <x v="2"/>
    <x v="123"/>
    <x v="0"/>
    <x v="1"/>
    <x v="2"/>
    <x v="508"/>
    <x v="603"/>
    <x v="1"/>
    <n v="0.2"/>
    <n v="85.529700000000005"/>
  </r>
  <r>
    <x v="242"/>
    <x v="256"/>
    <x v="0"/>
    <s v="Denny Joy"/>
    <x v="1"/>
    <x v="0"/>
    <s v="Warner Robins"/>
    <x v="32"/>
    <x v="166"/>
    <x v="0"/>
    <x v="0"/>
    <x v="1"/>
    <x v="541"/>
    <x v="604"/>
    <x v="1"/>
    <n v="0"/>
    <n v="43.223399999999984"/>
  </r>
  <r>
    <x v="243"/>
    <x v="257"/>
    <x v="1"/>
    <s v="Max Engle"/>
    <x v="0"/>
    <x v="0"/>
    <s v="Aurora"/>
    <x v="22"/>
    <x v="42"/>
    <x v="1"/>
    <x v="1"/>
    <x v="8"/>
    <x v="542"/>
    <x v="605"/>
    <x v="1"/>
    <n v="0.7"/>
    <n v="-13.846800000000002"/>
  </r>
  <r>
    <x v="243"/>
    <x v="257"/>
    <x v="1"/>
    <s v="Max Engle"/>
    <x v="0"/>
    <x v="0"/>
    <s v="Aurora"/>
    <x v="22"/>
    <x v="42"/>
    <x v="1"/>
    <x v="1"/>
    <x v="9"/>
    <x v="543"/>
    <x v="606"/>
    <x v="1"/>
    <n v="0.2"/>
    <n v="12.232799999999997"/>
  </r>
  <r>
    <x v="244"/>
    <x v="258"/>
    <x v="1"/>
    <s v="Rick Bensley"/>
    <x v="2"/>
    <x v="0"/>
    <s v="Vallejo"/>
    <x v="1"/>
    <x v="167"/>
    <x v="1"/>
    <x v="0"/>
    <x v="5"/>
    <x v="221"/>
    <x v="607"/>
    <x v="2"/>
    <n v="0"/>
    <n v="272.79200000000003"/>
  </r>
  <r>
    <x v="244"/>
    <x v="258"/>
    <x v="1"/>
    <s v="Rick Bensley"/>
    <x v="2"/>
    <x v="0"/>
    <s v="Vallejo"/>
    <x v="1"/>
    <x v="167"/>
    <x v="1"/>
    <x v="1"/>
    <x v="8"/>
    <x v="544"/>
    <x v="608"/>
    <x v="4"/>
    <n v="0.2"/>
    <n v="5.0128000000000004"/>
  </r>
  <r>
    <x v="122"/>
    <x v="259"/>
    <x v="1"/>
    <s v="Justin Deggeller"/>
    <x v="1"/>
    <x v="0"/>
    <s v="Minneapolis"/>
    <x v="11"/>
    <x v="39"/>
    <x v="2"/>
    <x v="0"/>
    <x v="5"/>
    <x v="545"/>
    <x v="609"/>
    <x v="1"/>
    <n v="0"/>
    <n v="6.0287999999999995"/>
  </r>
  <r>
    <x v="245"/>
    <x v="260"/>
    <x v="0"/>
    <s v="John Lee"/>
    <x v="0"/>
    <x v="0"/>
    <s v="Mission Viejo"/>
    <x v="1"/>
    <x v="168"/>
    <x v="1"/>
    <x v="1"/>
    <x v="4"/>
    <x v="546"/>
    <x v="610"/>
    <x v="0"/>
    <n v="0"/>
    <n v="85.903999999999996"/>
  </r>
  <r>
    <x v="245"/>
    <x v="260"/>
    <x v="0"/>
    <s v="John Lee"/>
    <x v="0"/>
    <x v="0"/>
    <s v="Mission Viejo"/>
    <x v="1"/>
    <x v="168"/>
    <x v="1"/>
    <x v="1"/>
    <x v="2"/>
    <x v="547"/>
    <x v="611"/>
    <x v="3"/>
    <n v="0"/>
    <n v="12.599999999999998"/>
  </r>
  <r>
    <x v="193"/>
    <x v="261"/>
    <x v="1"/>
    <s v="Sean Christensen"/>
    <x v="0"/>
    <x v="0"/>
    <s v="Rochester Hills"/>
    <x v="12"/>
    <x v="169"/>
    <x v="2"/>
    <x v="2"/>
    <x v="11"/>
    <x v="463"/>
    <x v="612"/>
    <x v="4"/>
    <n v="0"/>
    <n v="54.333200000000005"/>
  </r>
  <r>
    <x v="246"/>
    <x v="262"/>
    <x v="1"/>
    <s v="Tamara Willingham"/>
    <x v="2"/>
    <x v="0"/>
    <s v="Plainfield"/>
    <x v="30"/>
    <x v="170"/>
    <x v="3"/>
    <x v="1"/>
    <x v="10"/>
    <x v="548"/>
    <x v="90"/>
    <x v="7"/>
    <n v="0"/>
    <n v="3.1752000000000002"/>
  </r>
  <r>
    <x v="247"/>
    <x v="263"/>
    <x v="1"/>
    <s v="Chuck Clark"/>
    <x v="2"/>
    <x v="0"/>
    <s v="Columbus"/>
    <x v="14"/>
    <x v="134"/>
    <x v="2"/>
    <x v="1"/>
    <x v="9"/>
    <x v="549"/>
    <x v="613"/>
    <x v="0"/>
    <n v="0"/>
    <n v="56.510999999999996"/>
  </r>
  <r>
    <x v="178"/>
    <x v="264"/>
    <x v="1"/>
    <s v="Barry Blumstein"/>
    <x v="1"/>
    <x v="0"/>
    <s v="Sierra Vista"/>
    <x v="16"/>
    <x v="171"/>
    <x v="1"/>
    <x v="1"/>
    <x v="13"/>
    <x v="128"/>
    <x v="614"/>
    <x v="2"/>
    <n v="0.2"/>
    <n v="9.8624999999999972"/>
  </r>
  <r>
    <x v="178"/>
    <x v="264"/>
    <x v="1"/>
    <s v="Barry Blumstein"/>
    <x v="1"/>
    <x v="0"/>
    <s v="Sierra Vista"/>
    <x v="16"/>
    <x v="171"/>
    <x v="1"/>
    <x v="1"/>
    <x v="9"/>
    <x v="550"/>
    <x v="615"/>
    <x v="0"/>
    <n v="0.2"/>
    <n v="3.0143999999999993"/>
  </r>
  <r>
    <x v="25"/>
    <x v="265"/>
    <x v="0"/>
    <s v="Anthony Rawles"/>
    <x v="1"/>
    <x v="0"/>
    <s v="Vancouver"/>
    <x v="4"/>
    <x v="172"/>
    <x v="1"/>
    <x v="0"/>
    <x v="5"/>
    <x v="345"/>
    <x v="616"/>
    <x v="4"/>
    <n v="0"/>
    <n v="6.0680000000000014"/>
  </r>
  <r>
    <x v="25"/>
    <x v="265"/>
    <x v="0"/>
    <s v="Anthony Rawles"/>
    <x v="1"/>
    <x v="0"/>
    <s v="Vancouver"/>
    <x v="4"/>
    <x v="172"/>
    <x v="1"/>
    <x v="2"/>
    <x v="7"/>
    <x v="173"/>
    <x v="214"/>
    <x v="1"/>
    <n v="0.2"/>
    <n v="22.678200000000018"/>
  </r>
  <r>
    <x v="25"/>
    <x v="265"/>
    <x v="0"/>
    <s v="Anthony Rawles"/>
    <x v="1"/>
    <x v="0"/>
    <s v="Vancouver"/>
    <x v="4"/>
    <x v="172"/>
    <x v="1"/>
    <x v="2"/>
    <x v="11"/>
    <x v="551"/>
    <x v="617"/>
    <x v="4"/>
    <n v="0"/>
    <n v="31.599999999999966"/>
  </r>
  <r>
    <x v="248"/>
    <x v="154"/>
    <x v="1"/>
    <s v="Steven Roelle"/>
    <x v="2"/>
    <x v="0"/>
    <s v="New York City"/>
    <x v="15"/>
    <x v="23"/>
    <x v="3"/>
    <x v="1"/>
    <x v="10"/>
    <x v="67"/>
    <x v="618"/>
    <x v="12"/>
    <n v="0"/>
    <n v="178.31799999999998"/>
  </r>
  <r>
    <x v="249"/>
    <x v="266"/>
    <x v="1"/>
    <s v="Allen Rosenblatt"/>
    <x v="1"/>
    <x v="0"/>
    <s v="New York City"/>
    <x v="15"/>
    <x v="45"/>
    <x v="3"/>
    <x v="1"/>
    <x v="10"/>
    <x v="62"/>
    <x v="619"/>
    <x v="0"/>
    <n v="0"/>
    <n v="45.975399999999993"/>
  </r>
  <r>
    <x v="249"/>
    <x v="266"/>
    <x v="1"/>
    <s v="Allen Rosenblatt"/>
    <x v="1"/>
    <x v="0"/>
    <s v="New York City"/>
    <x v="15"/>
    <x v="45"/>
    <x v="3"/>
    <x v="2"/>
    <x v="11"/>
    <x v="552"/>
    <x v="620"/>
    <x v="8"/>
    <n v="0"/>
    <n v="10.311999999999998"/>
  </r>
  <r>
    <x v="250"/>
    <x v="267"/>
    <x v="1"/>
    <s v="Craig Reiter"/>
    <x v="0"/>
    <x v="0"/>
    <s v="Columbus"/>
    <x v="24"/>
    <x v="47"/>
    <x v="3"/>
    <x v="1"/>
    <x v="9"/>
    <x v="553"/>
    <x v="621"/>
    <x v="0"/>
    <n v="0.2"/>
    <n v="8.5163999999999938"/>
  </r>
  <r>
    <x v="250"/>
    <x v="267"/>
    <x v="1"/>
    <s v="Craig Reiter"/>
    <x v="0"/>
    <x v="0"/>
    <s v="Columbus"/>
    <x v="24"/>
    <x v="47"/>
    <x v="3"/>
    <x v="1"/>
    <x v="8"/>
    <x v="554"/>
    <x v="622"/>
    <x v="0"/>
    <n v="0.7"/>
    <n v="-2.6543999999999999"/>
  </r>
  <r>
    <x v="250"/>
    <x v="267"/>
    <x v="1"/>
    <s v="Craig Reiter"/>
    <x v="0"/>
    <x v="0"/>
    <s v="Columbus"/>
    <x v="24"/>
    <x v="47"/>
    <x v="3"/>
    <x v="1"/>
    <x v="12"/>
    <x v="555"/>
    <x v="623"/>
    <x v="0"/>
    <n v="0.2"/>
    <n v="45.322199999999995"/>
  </r>
  <r>
    <x v="251"/>
    <x v="268"/>
    <x v="3"/>
    <s v="Eugene Hildebrand"/>
    <x v="2"/>
    <x v="0"/>
    <s v="Aurora"/>
    <x v="10"/>
    <x v="173"/>
    <x v="2"/>
    <x v="0"/>
    <x v="1"/>
    <x v="445"/>
    <x v="624"/>
    <x v="0"/>
    <n v="0.3"/>
    <n v="-50.098000000000013"/>
  </r>
  <r>
    <x v="251"/>
    <x v="268"/>
    <x v="3"/>
    <s v="Eugene Hildebrand"/>
    <x v="2"/>
    <x v="0"/>
    <s v="Aurora"/>
    <x v="10"/>
    <x v="173"/>
    <x v="2"/>
    <x v="1"/>
    <x v="8"/>
    <x v="68"/>
    <x v="625"/>
    <x v="0"/>
    <n v="0.8"/>
    <n v="-3.4619999999999997"/>
  </r>
  <r>
    <x v="252"/>
    <x v="269"/>
    <x v="1"/>
    <s v="Cassandra Brandow"/>
    <x v="0"/>
    <x v="0"/>
    <s v="Arlington"/>
    <x v="5"/>
    <x v="174"/>
    <x v="2"/>
    <x v="1"/>
    <x v="4"/>
    <x v="518"/>
    <x v="626"/>
    <x v="3"/>
    <n v="0.2"/>
    <n v="124.92899999999986"/>
  </r>
  <r>
    <x v="252"/>
    <x v="269"/>
    <x v="1"/>
    <s v="Cassandra Brandow"/>
    <x v="0"/>
    <x v="0"/>
    <s v="Arlington"/>
    <x v="5"/>
    <x v="174"/>
    <x v="2"/>
    <x v="1"/>
    <x v="4"/>
    <x v="556"/>
    <x v="627"/>
    <x v="9"/>
    <n v="0.2"/>
    <n v="-135.7650000000001"/>
  </r>
  <r>
    <x v="252"/>
    <x v="269"/>
    <x v="1"/>
    <s v="Cassandra Brandow"/>
    <x v="0"/>
    <x v="0"/>
    <s v="Arlington"/>
    <x v="5"/>
    <x v="174"/>
    <x v="2"/>
    <x v="0"/>
    <x v="3"/>
    <x v="114"/>
    <x v="628"/>
    <x v="2"/>
    <n v="0.3"/>
    <n v="-118.12950000000006"/>
  </r>
  <r>
    <x v="252"/>
    <x v="269"/>
    <x v="1"/>
    <s v="Cassandra Brandow"/>
    <x v="0"/>
    <x v="0"/>
    <s v="Arlington"/>
    <x v="5"/>
    <x v="174"/>
    <x v="2"/>
    <x v="1"/>
    <x v="8"/>
    <x v="109"/>
    <x v="629"/>
    <x v="1"/>
    <n v="0.8"/>
    <n v="-4.2222000000000008"/>
  </r>
  <r>
    <x v="253"/>
    <x v="270"/>
    <x v="1"/>
    <s v="Sibella Parks"/>
    <x v="1"/>
    <x v="0"/>
    <s v="New York City"/>
    <x v="15"/>
    <x v="164"/>
    <x v="3"/>
    <x v="1"/>
    <x v="4"/>
    <x v="197"/>
    <x v="630"/>
    <x v="2"/>
    <n v="0"/>
    <n v="18.397999999999968"/>
  </r>
  <r>
    <x v="254"/>
    <x v="271"/>
    <x v="3"/>
    <s v="Roy Collins"/>
    <x v="0"/>
    <x v="0"/>
    <s v="Louisville"/>
    <x v="0"/>
    <x v="175"/>
    <x v="0"/>
    <x v="1"/>
    <x v="13"/>
    <x v="110"/>
    <x v="631"/>
    <x v="1"/>
    <n v="0"/>
    <n v="5.2625999999999999"/>
  </r>
  <r>
    <x v="110"/>
    <x v="272"/>
    <x v="0"/>
    <s v="Tiffany House"/>
    <x v="1"/>
    <x v="0"/>
    <s v="Dallas"/>
    <x v="5"/>
    <x v="176"/>
    <x v="2"/>
    <x v="1"/>
    <x v="14"/>
    <x v="557"/>
    <x v="632"/>
    <x v="1"/>
    <n v="0.2"/>
    <n v="2.0789999999999997"/>
  </r>
  <r>
    <x v="110"/>
    <x v="272"/>
    <x v="0"/>
    <s v="Tiffany House"/>
    <x v="1"/>
    <x v="0"/>
    <s v="Dallas"/>
    <x v="5"/>
    <x v="176"/>
    <x v="2"/>
    <x v="1"/>
    <x v="10"/>
    <x v="33"/>
    <x v="633"/>
    <x v="1"/>
    <n v="0.2"/>
    <n v="28.706399999999991"/>
  </r>
  <r>
    <x v="110"/>
    <x v="272"/>
    <x v="0"/>
    <s v="Tiffany House"/>
    <x v="1"/>
    <x v="0"/>
    <s v="Dallas"/>
    <x v="5"/>
    <x v="176"/>
    <x v="2"/>
    <x v="2"/>
    <x v="7"/>
    <x v="558"/>
    <x v="634"/>
    <x v="1"/>
    <n v="0.2"/>
    <n v="28.618200000000002"/>
  </r>
  <r>
    <x v="163"/>
    <x v="166"/>
    <x v="2"/>
    <s v="Resi Pölking"/>
    <x v="0"/>
    <x v="0"/>
    <s v="Cleveland"/>
    <x v="24"/>
    <x v="177"/>
    <x v="3"/>
    <x v="0"/>
    <x v="5"/>
    <x v="559"/>
    <x v="635"/>
    <x v="2"/>
    <n v="0.2"/>
    <n v="8.7285000000000004"/>
  </r>
  <r>
    <x v="255"/>
    <x v="198"/>
    <x v="1"/>
    <s v="Meg O'Connel"/>
    <x v="2"/>
    <x v="0"/>
    <s v="Chicago"/>
    <x v="10"/>
    <x v="155"/>
    <x v="2"/>
    <x v="0"/>
    <x v="5"/>
    <x v="560"/>
    <x v="112"/>
    <x v="1"/>
    <n v="0.6"/>
    <n v="-14.385599999999997"/>
  </r>
  <r>
    <x v="255"/>
    <x v="198"/>
    <x v="1"/>
    <s v="Meg O'Connel"/>
    <x v="2"/>
    <x v="0"/>
    <s v="Chicago"/>
    <x v="10"/>
    <x v="155"/>
    <x v="2"/>
    <x v="0"/>
    <x v="3"/>
    <x v="561"/>
    <x v="636"/>
    <x v="7"/>
    <n v="0.5"/>
    <n v="-71.890500000000017"/>
  </r>
  <r>
    <x v="255"/>
    <x v="198"/>
    <x v="1"/>
    <s v="Meg O'Connel"/>
    <x v="2"/>
    <x v="0"/>
    <s v="Chicago"/>
    <x v="10"/>
    <x v="155"/>
    <x v="2"/>
    <x v="1"/>
    <x v="10"/>
    <x v="562"/>
    <x v="637"/>
    <x v="8"/>
    <n v="0.2"/>
    <n v="11.359999999999998"/>
  </r>
  <r>
    <x v="140"/>
    <x v="273"/>
    <x v="1"/>
    <s v="Tamara Dahlen"/>
    <x v="0"/>
    <x v="0"/>
    <s v="Quincy"/>
    <x v="10"/>
    <x v="116"/>
    <x v="2"/>
    <x v="1"/>
    <x v="6"/>
    <x v="563"/>
    <x v="638"/>
    <x v="2"/>
    <n v="0.2"/>
    <n v="1.7115"/>
  </r>
  <r>
    <x v="256"/>
    <x v="274"/>
    <x v="2"/>
    <s v="Rob Beeghly"/>
    <x v="0"/>
    <x v="0"/>
    <s v="Columbus"/>
    <x v="14"/>
    <x v="134"/>
    <x v="2"/>
    <x v="1"/>
    <x v="9"/>
    <x v="564"/>
    <x v="639"/>
    <x v="1"/>
    <n v="0"/>
    <n v="16.588799999999999"/>
  </r>
  <r>
    <x v="256"/>
    <x v="274"/>
    <x v="2"/>
    <s v="Rob Beeghly"/>
    <x v="0"/>
    <x v="0"/>
    <s v="Columbus"/>
    <x v="14"/>
    <x v="134"/>
    <x v="2"/>
    <x v="1"/>
    <x v="10"/>
    <x v="565"/>
    <x v="640"/>
    <x v="2"/>
    <n v="0"/>
    <n v="17.504999999999995"/>
  </r>
  <r>
    <x v="256"/>
    <x v="274"/>
    <x v="2"/>
    <s v="Rob Beeghly"/>
    <x v="0"/>
    <x v="0"/>
    <s v="Columbus"/>
    <x v="14"/>
    <x v="134"/>
    <x v="2"/>
    <x v="2"/>
    <x v="11"/>
    <x v="463"/>
    <x v="641"/>
    <x v="1"/>
    <n v="0"/>
    <n v="40.749900000000004"/>
  </r>
  <r>
    <x v="257"/>
    <x v="275"/>
    <x v="1"/>
    <s v="Carol Darley"/>
    <x v="0"/>
    <x v="0"/>
    <s v="Tyler"/>
    <x v="5"/>
    <x v="178"/>
    <x v="2"/>
    <x v="1"/>
    <x v="9"/>
    <x v="566"/>
    <x v="642"/>
    <x v="1"/>
    <n v="0.8"/>
    <n v="-7.3920000000000021"/>
  </r>
  <r>
    <x v="257"/>
    <x v="275"/>
    <x v="1"/>
    <s v="Carol Darley"/>
    <x v="0"/>
    <x v="0"/>
    <s v="Tyler"/>
    <x v="5"/>
    <x v="178"/>
    <x v="2"/>
    <x v="2"/>
    <x v="11"/>
    <x v="567"/>
    <x v="643"/>
    <x v="1"/>
    <n v="0.2"/>
    <n v="4.5200999999999958"/>
  </r>
  <r>
    <x v="257"/>
    <x v="275"/>
    <x v="1"/>
    <s v="Carol Darley"/>
    <x v="0"/>
    <x v="0"/>
    <s v="Tyler"/>
    <x v="5"/>
    <x v="178"/>
    <x v="2"/>
    <x v="0"/>
    <x v="5"/>
    <x v="568"/>
    <x v="644"/>
    <x v="1"/>
    <n v="0.6"/>
    <n v="-41.261999999999972"/>
  </r>
  <r>
    <x v="257"/>
    <x v="275"/>
    <x v="1"/>
    <s v="Carol Darley"/>
    <x v="0"/>
    <x v="0"/>
    <s v="Tyler"/>
    <x v="5"/>
    <x v="178"/>
    <x v="2"/>
    <x v="1"/>
    <x v="8"/>
    <x v="569"/>
    <x v="645"/>
    <x v="1"/>
    <n v="0.8"/>
    <n v="-320.23950000000013"/>
  </r>
  <r>
    <x v="258"/>
    <x v="71"/>
    <x v="1"/>
    <s v="Doug Jacobs"/>
    <x v="0"/>
    <x v="0"/>
    <s v="New York City"/>
    <x v="15"/>
    <x v="23"/>
    <x v="3"/>
    <x v="1"/>
    <x v="8"/>
    <x v="570"/>
    <x v="646"/>
    <x v="1"/>
    <n v="0.2"/>
    <n v="4.6643999999999988"/>
  </r>
  <r>
    <x v="258"/>
    <x v="71"/>
    <x v="1"/>
    <s v="Doug Jacobs"/>
    <x v="0"/>
    <x v="0"/>
    <s v="New York City"/>
    <x v="15"/>
    <x v="23"/>
    <x v="3"/>
    <x v="1"/>
    <x v="4"/>
    <x v="571"/>
    <x v="647"/>
    <x v="0"/>
    <n v="0"/>
    <n v="2.598399999999998"/>
  </r>
  <r>
    <x v="258"/>
    <x v="71"/>
    <x v="1"/>
    <s v="Doug Jacobs"/>
    <x v="0"/>
    <x v="0"/>
    <s v="New York City"/>
    <x v="15"/>
    <x v="23"/>
    <x v="3"/>
    <x v="1"/>
    <x v="4"/>
    <x v="457"/>
    <x v="648"/>
    <x v="4"/>
    <n v="0"/>
    <n v="18.521999999999998"/>
  </r>
  <r>
    <x v="259"/>
    <x v="276"/>
    <x v="3"/>
    <s v="Grant Thornton"/>
    <x v="1"/>
    <x v="0"/>
    <s v="Burlington"/>
    <x v="3"/>
    <x v="179"/>
    <x v="0"/>
    <x v="2"/>
    <x v="15"/>
    <x v="572"/>
    <x v="649"/>
    <x v="4"/>
    <n v="0.5"/>
    <n v="-3839.9903999999988"/>
  </r>
  <r>
    <x v="259"/>
    <x v="276"/>
    <x v="3"/>
    <s v="Grant Thornton"/>
    <x v="1"/>
    <x v="0"/>
    <s v="Burlington"/>
    <x v="3"/>
    <x v="179"/>
    <x v="0"/>
    <x v="1"/>
    <x v="9"/>
    <x v="549"/>
    <x v="650"/>
    <x v="0"/>
    <n v="0.2"/>
    <n v="14.650999999999989"/>
  </r>
  <r>
    <x v="260"/>
    <x v="277"/>
    <x v="2"/>
    <s v="Michael Chen"/>
    <x v="0"/>
    <x v="0"/>
    <s v="Jackson"/>
    <x v="35"/>
    <x v="129"/>
    <x v="0"/>
    <x v="2"/>
    <x v="11"/>
    <x v="331"/>
    <x v="651"/>
    <x v="1"/>
    <n v="0"/>
    <n v="163.18979999999999"/>
  </r>
  <r>
    <x v="260"/>
    <x v="277"/>
    <x v="2"/>
    <s v="Michael Chen"/>
    <x v="0"/>
    <x v="0"/>
    <s v="Jackson"/>
    <x v="35"/>
    <x v="129"/>
    <x v="0"/>
    <x v="1"/>
    <x v="2"/>
    <x v="573"/>
    <x v="2"/>
    <x v="0"/>
    <n v="0"/>
    <n v="6.8713999999999995"/>
  </r>
  <r>
    <x v="260"/>
    <x v="277"/>
    <x v="2"/>
    <s v="Michael Chen"/>
    <x v="0"/>
    <x v="0"/>
    <s v="Jackson"/>
    <x v="35"/>
    <x v="129"/>
    <x v="0"/>
    <x v="1"/>
    <x v="10"/>
    <x v="88"/>
    <x v="541"/>
    <x v="1"/>
    <n v="0"/>
    <n v="9.3312000000000008"/>
  </r>
  <r>
    <x v="53"/>
    <x v="168"/>
    <x v="1"/>
    <s v="Ralph Arnett"/>
    <x v="0"/>
    <x v="0"/>
    <s v="New York City"/>
    <x v="15"/>
    <x v="45"/>
    <x v="3"/>
    <x v="0"/>
    <x v="0"/>
    <x v="574"/>
    <x v="652"/>
    <x v="0"/>
    <n v="0.2"/>
    <n v="4.7995999999999768"/>
  </r>
  <r>
    <x v="261"/>
    <x v="278"/>
    <x v="0"/>
    <s v="Naresj Patel"/>
    <x v="0"/>
    <x v="0"/>
    <s v="Waynesboro"/>
    <x v="17"/>
    <x v="180"/>
    <x v="0"/>
    <x v="0"/>
    <x v="5"/>
    <x v="575"/>
    <x v="653"/>
    <x v="7"/>
    <n v="0"/>
    <n v="14.561400000000006"/>
  </r>
  <r>
    <x v="261"/>
    <x v="278"/>
    <x v="0"/>
    <s v="Naresj Patel"/>
    <x v="0"/>
    <x v="0"/>
    <s v="Waynesboro"/>
    <x v="17"/>
    <x v="180"/>
    <x v="0"/>
    <x v="2"/>
    <x v="7"/>
    <x v="11"/>
    <x v="654"/>
    <x v="7"/>
    <n v="0"/>
    <n v="74.053200000000004"/>
  </r>
  <r>
    <x v="261"/>
    <x v="278"/>
    <x v="0"/>
    <s v="Naresj Patel"/>
    <x v="0"/>
    <x v="0"/>
    <s v="Waynesboro"/>
    <x v="17"/>
    <x v="180"/>
    <x v="0"/>
    <x v="1"/>
    <x v="4"/>
    <x v="576"/>
    <x v="655"/>
    <x v="1"/>
    <n v="0"/>
    <n v="10.315199999999999"/>
  </r>
  <r>
    <x v="262"/>
    <x v="279"/>
    <x v="1"/>
    <s v="Alan Barnes"/>
    <x v="0"/>
    <x v="0"/>
    <s v="Los Angeles"/>
    <x v="1"/>
    <x v="1"/>
    <x v="1"/>
    <x v="2"/>
    <x v="11"/>
    <x v="577"/>
    <x v="656"/>
    <x v="7"/>
    <n v="0"/>
    <n v="24.936000000000007"/>
  </r>
  <r>
    <x v="262"/>
    <x v="279"/>
    <x v="1"/>
    <s v="Alan Barnes"/>
    <x v="0"/>
    <x v="0"/>
    <s v="Los Angeles"/>
    <x v="1"/>
    <x v="1"/>
    <x v="1"/>
    <x v="1"/>
    <x v="10"/>
    <x v="578"/>
    <x v="657"/>
    <x v="2"/>
    <n v="0"/>
    <n v="16.032"/>
  </r>
  <r>
    <x v="263"/>
    <x v="280"/>
    <x v="2"/>
    <s v="Jesus Ocampo"/>
    <x v="2"/>
    <x v="0"/>
    <s v="Chester"/>
    <x v="9"/>
    <x v="181"/>
    <x v="3"/>
    <x v="1"/>
    <x v="6"/>
    <x v="290"/>
    <x v="658"/>
    <x v="8"/>
    <n v="0.2"/>
    <n v="17.34879999999999"/>
  </r>
  <r>
    <x v="263"/>
    <x v="280"/>
    <x v="2"/>
    <s v="Jesus Ocampo"/>
    <x v="2"/>
    <x v="0"/>
    <s v="Chester"/>
    <x v="9"/>
    <x v="181"/>
    <x v="3"/>
    <x v="1"/>
    <x v="2"/>
    <x v="579"/>
    <x v="659"/>
    <x v="4"/>
    <n v="0.2"/>
    <n v="17.759999999999998"/>
  </r>
  <r>
    <x v="263"/>
    <x v="280"/>
    <x v="2"/>
    <s v="Jesus Ocampo"/>
    <x v="2"/>
    <x v="0"/>
    <s v="Chester"/>
    <x v="9"/>
    <x v="181"/>
    <x v="3"/>
    <x v="1"/>
    <x v="12"/>
    <x v="81"/>
    <x v="83"/>
    <x v="3"/>
    <n v="0.2"/>
    <n v="62.807499999999976"/>
  </r>
  <r>
    <x v="263"/>
    <x v="280"/>
    <x v="2"/>
    <s v="Jesus Ocampo"/>
    <x v="2"/>
    <x v="0"/>
    <s v="Chester"/>
    <x v="9"/>
    <x v="181"/>
    <x v="3"/>
    <x v="1"/>
    <x v="2"/>
    <x v="580"/>
    <x v="660"/>
    <x v="4"/>
    <n v="0.2"/>
    <n v="31.751200000000001"/>
  </r>
  <r>
    <x v="263"/>
    <x v="280"/>
    <x v="2"/>
    <s v="Jesus Ocampo"/>
    <x v="2"/>
    <x v="0"/>
    <s v="Chester"/>
    <x v="9"/>
    <x v="181"/>
    <x v="3"/>
    <x v="1"/>
    <x v="6"/>
    <x v="581"/>
    <x v="661"/>
    <x v="7"/>
    <n v="0.2"/>
    <n v="0.8088000000000003"/>
  </r>
  <r>
    <x v="263"/>
    <x v="280"/>
    <x v="2"/>
    <s v="Jesus Ocampo"/>
    <x v="2"/>
    <x v="0"/>
    <s v="Chester"/>
    <x v="9"/>
    <x v="181"/>
    <x v="3"/>
    <x v="1"/>
    <x v="8"/>
    <x v="582"/>
    <x v="662"/>
    <x v="0"/>
    <n v="0.7"/>
    <n v="-13.6312"/>
  </r>
  <r>
    <x v="263"/>
    <x v="280"/>
    <x v="2"/>
    <s v="Jesus Ocampo"/>
    <x v="2"/>
    <x v="0"/>
    <s v="Chester"/>
    <x v="9"/>
    <x v="181"/>
    <x v="3"/>
    <x v="1"/>
    <x v="8"/>
    <x v="304"/>
    <x v="322"/>
    <x v="1"/>
    <n v="0.7"/>
    <n v="-3.4271999999999991"/>
  </r>
  <r>
    <x v="264"/>
    <x v="221"/>
    <x v="1"/>
    <s v="Dorris liebe"/>
    <x v="1"/>
    <x v="0"/>
    <s v="Cleveland"/>
    <x v="24"/>
    <x v="177"/>
    <x v="3"/>
    <x v="0"/>
    <x v="5"/>
    <x v="192"/>
    <x v="663"/>
    <x v="1"/>
    <n v="0.2"/>
    <n v="4.1448"/>
  </r>
  <r>
    <x v="254"/>
    <x v="281"/>
    <x v="0"/>
    <s v="Alejandro Savely"/>
    <x v="1"/>
    <x v="0"/>
    <s v="Seattle"/>
    <x v="4"/>
    <x v="5"/>
    <x v="1"/>
    <x v="0"/>
    <x v="5"/>
    <x v="583"/>
    <x v="664"/>
    <x v="1"/>
    <n v="0"/>
    <n v="35.679599999999979"/>
  </r>
  <r>
    <x v="265"/>
    <x v="282"/>
    <x v="1"/>
    <s v="Jay Kimmel"/>
    <x v="0"/>
    <x v="0"/>
    <s v="Long Beach"/>
    <x v="1"/>
    <x v="106"/>
    <x v="1"/>
    <x v="0"/>
    <x v="3"/>
    <x v="584"/>
    <x v="665"/>
    <x v="1"/>
    <n v="0.2"/>
    <n v="-13.871700000000047"/>
  </r>
  <r>
    <x v="171"/>
    <x v="101"/>
    <x v="1"/>
    <s v="Brad Norvell"/>
    <x v="1"/>
    <x v="0"/>
    <s v="Cary"/>
    <x v="3"/>
    <x v="182"/>
    <x v="0"/>
    <x v="1"/>
    <x v="10"/>
    <x v="585"/>
    <x v="563"/>
    <x v="0"/>
    <n v="0.2"/>
    <n v="3.6288"/>
  </r>
  <r>
    <x v="171"/>
    <x v="101"/>
    <x v="1"/>
    <s v="Brad Norvell"/>
    <x v="1"/>
    <x v="0"/>
    <s v="Cary"/>
    <x v="3"/>
    <x v="182"/>
    <x v="0"/>
    <x v="1"/>
    <x v="9"/>
    <x v="586"/>
    <x v="666"/>
    <x v="2"/>
    <n v="0.2"/>
    <n v="18.769499999999987"/>
  </r>
  <r>
    <x v="171"/>
    <x v="101"/>
    <x v="1"/>
    <s v="Brad Norvell"/>
    <x v="1"/>
    <x v="0"/>
    <s v="Cary"/>
    <x v="3"/>
    <x v="182"/>
    <x v="0"/>
    <x v="2"/>
    <x v="11"/>
    <x v="453"/>
    <x v="667"/>
    <x v="7"/>
    <n v="0.2"/>
    <n v="2.2823999999999991"/>
  </r>
  <r>
    <x v="266"/>
    <x v="283"/>
    <x v="2"/>
    <s v="David Philippe"/>
    <x v="0"/>
    <x v="0"/>
    <s v="New York City"/>
    <x v="15"/>
    <x v="45"/>
    <x v="3"/>
    <x v="2"/>
    <x v="11"/>
    <x v="247"/>
    <x v="668"/>
    <x v="4"/>
    <n v="0"/>
    <n v="52.78240000000001"/>
  </r>
  <r>
    <x v="266"/>
    <x v="283"/>
    <x v="2"/>
    <s v="David Philippe"/>
    <x v="0"/>
    <x v="0"/>
    <s v="New York City"/>
    <x v="15"/>
    <x v="45"/>
    <x v="3"/>
    <x v="0"/>
    <x v="0"/>
    <x v="587"/>
    <x v="669"/>
    <x v="2"/>
    <n v="0.2"/>
    <n v="-110.49000000000007"/>
  </r>
  <r>
    <x v="266"/>
    <x v="283"/>
    <x v="2"/>
    <s v="David Philippe"/>
    <x v="0"/>
    <x v="0"/>
    <s v="New York City"/>
    <x v="15"/>
    <x v="45"/>
    <x v="3"/>
    <x v="1"/>
    <x v="8"/>
    <x v="347"/>
    <x v="670"/>
    <x v="8"/>
    <n v="0.2"/>
    <n v="15.767999999999997"/>
  </r>
  <r>
    <x v="267"/>
    <x v="284"/>
    <x v="2"/>
    <s v="Tracy Hopkins"/>
    <x v="2"/>
    <x v="0"/>
    <s v="New York City"/>
    <x v="15"/>
    <x v="45"/>
    <x v="3"/>
    <x v="1"/>
    <x v="10"/>
    <x v="417"/>
    <x v="447"/>
    <x v="7"/>
    <n v="0"/>
    <n v="26.630399999999998"/>
  </r>
  <r>
    <x v="213"/>
    <x v="285"/>
    <x v="1"/>
    <s v="Arthur Prichep"/>
    <x v="0"/>
    <x v="0"/>
    <s v="Palm Coast"/>
    <x v="2"/>
    <x v="183"/>
    <x v="0"/>
    <x v="1"/>
    <x v="12"/>
    <x v="588"/>
    <x v="671"/>
    <x v="4"/>
    <n v="0.2"/>
    <n v="8.8623999999999992"/>
  </r>
  <r>
    <x v="240"/>
    <x v="286"/>
    <x v="1"/>
    <s v="Roland Schwarz"/>
    <x v="1"/>
    <x v="0"/>
    <s v="Mount Vernon"/>
    <x v="15"/>
    <x v="184"/>
    <x v="3"/>
    <x v="1"/>
    <x v="9"/>
    <x v="589"/>
    <x v="672"/>
    <x v="5"/>
    <n v="0"/>
    <n v="109.72260000000001"/>
  </r>
  <r>
    <x v="240"/>
    <x v="286"/>
    <x v="1"/>
    <s v="Roland Schwarz"/>
    <x v="1"/>
    <x v="0"/>
    <s v="Mount Vernon"/>
    <x v="15"/>
    <x v="184"/>
    <x v="3"/>
    <x v="2"/>
    <x v="7"/>
    <x v="348"/>
    <x v="673"/>
    <x v="0"/>
    <n v="0"/>
    <n v="89.314199999999971"/>
  </r>
  <r>
    <x v="240"/>
    <x v="286"/>
    <x v="1"/>
    <s v="Roland Schwarz"/>
    <x v="1"/>
    <x v="0"/>
    <s v="Mount Vernon"/>
    <x v="15"/>
    <x v="184"/>
    <x v="3"/>
    <x v="2"/>
    <x v="11"/>
    <x v="590"/>
    <x v="674"/>
    <x v="1"/>
    <n v="0"/>
    <n v="113.98860000000001"/>
  </r>
  <r>
    <x v="268"/>
    <x v="287"/>
    <x v="0"/>
    <s v="Dorris liebe"/>
    <x v="1"/>
    <x v="0"/>
    <s v="Seattle"/>
    <x v="4"/>
    <x v="59"/>
    <x v="1"/>
    <x v="1"/>
    <x v="8"/>
    <x v="591"/>
    <x v="548"/>
    <x v="2"/>
    <n v="0.2"/>
    <n v="6.9719999999999995"/>
  </r>
  <r>
    <x v="269"/>
    <x v="288"/>
    <x v="2"/>
    <s v="Seth Vernon"/>
    <x v="0"/>
    <x v="0"/>
    <s v="Dover"/>
    <x v="13"/>
    <x v="21"/>
    <x v="3"/>
    <x v="0"/>
    <x v="5"/>
    <x v="527"/>
    <x v="587"/>
    <x v="0"/>
    <n v="0"/>
    <n v="3.0813999999999995"/>
  </r>
  <r>
    <x v="241"/>
    <x v="289"/>
    <x v="1"/>
    <s v="Kelly Collister"/>
    <x v="0"/>
    <x v="0"/>
    <s v="Newark"/>
    <x v="24"/>
    <x v="55"/>
    <x v="3"/>
    <x v="0"/>
    <x v="5"/>
    <x v="592"/>
    <x v="675"/>
    <x v="1"/>
    <n v="0.2"/>
    <n v="24.475800000000007"/>
  </r>
  <r>
    <x v="270"/>
    <x v="290"/>
    <x v="1"/>
    <s v="Christine Kargatis"/>
    <x v="2"/>
    <x v="0"/>
    <s v="Orem"/>
    <x v="7"/>
    <x v="12"/>
    <x v="1"/>
    <x v="1"/>
    <x v="8"/>
    <x v="444"/>
    <x v="676"/>
    <x v="1"/>
    <n v="0.2"/>
    <n v="19.4376"/>
  </r>
  <r>
    <x v="270"/>
    <x v="290"/>
    <x v="1"/>
    <s v="Christine Kargatis"/>
    <x v="2"/>
    <x v="0"/>
    <s v="Orem"/>
    <x v="7"/>
    <x v="12"/>
    <x v="1"/>
    <x v="0"/>
    <x v="5"/>
    <x v="391"/>
    <x v="677"/>
    <x v="5"/>
    <n v="0"/>
    <n v="21.995999999999992"/>
  </r>
  <r>
    <x v="271"/>
    <x v="291"/>
    <x v="1"/>
    <s v="Ross DeVincentis"/>
    <x v="2"/>
    <x v="0"/>
    <s v="Los Angeles"/>
    <x v="1"/>
    <x v="62"/>
    <x v="1"/>
    <x v="1"/>
    <x v="10"/>
    <x v="593"/>
    <x v="678"/>
    <x v="1"/>
    <n v="0"/>
    <n v="73.41"/>
  </r>
  <r>
    <x v="272"/>
    <x v="292"/>
    <x v="1"/>
    <s v="Michael Paige"/>
    <x v="1"/>
    <x v="0"/>
    <s v="Detroit"/>
    <x v="12"/>
    <x v="185"/>
    <x v="2"/>
    <x v="0"/>
    <x v="3"/>
    <x v="594"/>
    <x v="679"/>
    <x v="1"/>
    <n v="0"/>
    <n v="231.41160000000002"/>
  </r>
  <r>
    <x v="272"/>
    <x v="292"/>
    <x v="1"/>
    <s v="Michael Paige"/>
    <x v="1"/>
    <x v="0"/>
    <s v="Detroit"/>
    <x v="12"/>
    <x v="185"/>
    <x v="2"/>
    <x v="1"/>
    <x v="4"/>
    <x v="595"/>
    <x v="680"/>
    <x v="1"/>
    <n v="0"/>
    <n v="80.019899999999993"/>
  </r>
  <r>
    <x v="273"/>
    <x v="293"/>
    <x v="1"/>
    <s v="Mathew Reese"/>
    <x v="2"/>
    <x v="0"/>
    <s v="Philadelphia"/>
    <x v="9"/>
    <x v="11"/>
    <x v="3"/>
    <x v="0"/>
    <x v="5"/>
    <x v="596"/>
    <x v="681"/>
    <x v="2"/>
    <n v="0.2"/>
    <n v="21.112000000000002"/>
  </r>
  <r>
    <x v="274"/>
    <x v="294"/>
    <x v="1"/>
    <s v="Steve Chapman"/>
    <x v="1"/>
    <x v="0"/>
    <s v="Hialeah"/>
    <x v="2"/>
    <x v="186"/>
    <x v="0"/>
    <x v="1"/>
    <x v="14"/>
    <x v="597"/>
    <x v="682"/>
    <x v="3"/>
    <n v="0.2"/>
    <n v="5.1281999999999996"/>
  </r>
  <r>
    <x v="118"/>
    <x v="295"/>
    <x v="1"/>
    <s v="Jay Fein"/>
    <x v="0"/>
    <x v="0"/>
    <s v="Austin"/>
    <x v="5"/>
    <x v="110"/>
    <x v="2"/>
    <x v="1"/>
    <x v="12"/>
    <x v="598"/>
    <x v="683"/>
    <x v="0"/>
    <n v="0.2"/>
    <n v="6.3684000000000003"/>
  </r>
  <r>
    <x v="118"/>
    <x v="295"/>
    <x v="1"/>
    <s v="Jay Fein"/>
    <x v="0"/>
    <x v="0"/>
    <s v="Austin"/>
    <x v="5"/>
    <x v="110"/>
    <x v="2"/>
    <x v="2"/>
    <x v="7"/>
    <x v="599"/>
    <x v="684"/>
    <x v="7"/>
    <n v="0.2"/>
    <n v="5.5992000000000015"/>
  </r>
  <r>
    <x v="275"/>
    <x v="296"/>
    <x v="2"/>
    <s v="Emily Grady"/>
    <x v="0"/>
    <x v="0"/>
    <s v="Oceanside"/>
    <x v="15"/>
    <x v="187"/>
    <x v="3"/>
    <x v="1"/>
    <x v="10"/>
    <x v="600"/>
    <x v="685"/>
    <x v="8"/>
    <n v="0"/>
    <n v="84.051199999999994"/>
  </r>
  <r>
    <x v="275"/>
    <x v="296"/>
    <x v="2"/>
    <s v="Emily Grady"/>
    <x v="0"/>
    <x v="0"/>
    <s v="Oceanside"/>
    <x v="15"/>
    <x v="187"/>
    <x v="3"/>
    <x v="0"/>
    <x v="3"/>
    <x v="601"/>
    <x v="686"/>
    <x v="0"/>
    <n v="0.4"/>
    <n v="-153.34560000000005"/>
  </r>
  <r>
    <x v="275"/>
    <x v="296"/>
    <x v="2"/>
    <s v="Emily Grady"/>
    <x v="0"/>
    <x v="0"/>
    <s v="Oceanside"/>
    <x v="15"/>
    <x v="187"/>
    <x v="3"/>
    <x v="1"/>
    <x v="4"/>
    <x v="602"/>
    <x v="687"/>
    <x v="1"/>
    <n v="0"/>
    <n v="10.088999999999999"/>
  </r>
  <r>
    <x v="275"/>
    <x v="296"/>
    <x v="2"/>
    <s v="Emily Grady"/>
    <x v="0"/>
    <x v="0"/>
    <s v="Oceanside"/>
    <x v="15"/>
    <x v="187"/>
    <x v="3"/>
    <x v="0"/>
    <x v="1"/>
    <x v="229"/>
    <x v="688"/>
    <x v="1"/>
    <n v="0.1"/>
    <n v="102.49980000000001"/>
  </r>
  <r>
    <x v="275"/>
    <x v="296"/>
    <x v="2"/>
    <s v="Emily Grady"/>
    <x v="0"/>
    <x v="0"/>
    <s v="Oceanside"/>
    <x v="15"/>
    <x v="187"/>
    <x v="3"/>
    <x v="1"/>
    <x v="2"/>
    <x v="396"/>
    <x v="689"/>
    <x v="0"/>
    <n v="0"/>
    <n v="3.024"/>
  </r>
  <r>
    <x v="276"/>
    <x v="212"/>
    <x v="1"/>
    <s v="Darrin Sayre"/>
    <x v="2"/>
    <x v="0"/>
    <s v="Seattle"/>
    <x v="4"/>
    <x v="60"/>
    <x v="1"/>
    <x v="1"/>
    <x v="4"/>
    <x v="460"/>
    <x v="423"/>
    <x v="1"/>
    <n v="0"/>
    <n v="9.7175999999999902"/>
  </r>
  <r>
    <x v="276"/>
    <x v="212"/>
    <x v="1"/>
    <s v="Darrin Sayre"/>
    <x v="2"/>
    <x v="0"/>
    <s v="Seattle"/>
    <x v="4"/>
    <x v="60"/>
    <x v="1"/>
    <x v="2"/>
    <x v="11"/>
    <x v="603"/>
    <x v="690"/>
    <x v="1"/>
    <n v="0"/>
    <n v="86.385600000000011"/>
  </r>
  <r>
    <x v="276"/>
    <x v="212"/>
    <x v="1"/>
    <s v="Darrin Sayre"/>
    <x v="2"/>
    <x v="0"/>
    <s v="Seattle"/>
    <x v="4"/>
    <x v="60"/>
    <x v="1"/>
    <x v="1"/>
    <x v="8"/>
    <x v="350"/>
    <x v="691"/>
    <x v="5"/>
    <n v="0.2"/>
    <n v="33.647399999999998"/>
  </r>
  <r>
    <x v="276"/>
    <x v="212"/>
    <x v="1"/>
    <s v="Darrin Sayre"/>
    <x v="2"/>
    <x v="0"/>
    <s v="Seattle"/>
    <x v="4"/>
    <x v="60"/>
    <x v="1"/>
    <x v="1"/>
    <x v="8"/>
    <x v="44"/>
    <x v="692"/>
    <x v="4"/>
    <n v="0.2"/>
    <n v="9.4283999999999963"/>
  </r>
  <r>
    <x v="276"/>
    <x v="212"/>
    <x v="1"/>
    <s v="Darrin Sayre"/>
    <x v="2"/>
    <x v="0"/>
    <s v="Seattle"/>
    <x v="4"/>
    <x v="60"/>
    <x v="1"/>
    <x v="0"/>
    <x v="0"/>
    <x v="604"/>
    <x v="693"/>
    <x v="7"/>
    <n v="0"/>
    <n v="18.695599999999999"/>
  </r>
  <r>
    <x v="276"/>
    <x v="212"/>
    <x v="1"/>
    <s v="Darrin Sayre"/>
    <x v="2"/>
    <x v="0"/>
    <s v="Seattle"/>
    <x v="4"/>
    <x v="60"/>
    <x v="1"/>
    <x v="1"/>
    <x v="8"/>
    <x v="605"/>
    <x v="694"/>
    <x v="2"/>
    <n v="0.2"/>
    <n v="6.5519999999999996"/>
  </r>
  <r>
    <x v="78"/>
    <x v="74"/>
    <x v="1"/>
    <s v="Gary Zandusky"/>
    <x v="0"/>
    <x v="0"/>
    <s v="San Francisco"/>
    <x v="1"/>
    <x v="94"/>
    <x v="1"/>
    <x v="2"/>
    <x v="11"/>
    <x v="606"/>
    <x v="695"/>
    <x v="0"/>
    <n v="0"/>
    <n v="8.4965999999999937"/>
  </r>
  <r>
    <x v="277"/>
    <x v="297"/>
    <x v="1"/>
    <s v="Phillina Ober"/>
    <x v="2"/>
    <x v="0"/>
    <s v="Naperville"/>
    <x v="10"/>
    <x v="17"/>
    <x v="2"/>
    <x v="1"/>
    <x v="2"/>
    <x v="607"/>
    <x v="696"/>
    <x v="1"/>
    <n v="0.2"/>
    <n v="4.2716999999999992"/>
  </r>
  <r>
    <x v="277"/>
    <x v="297"/>
    <x v="1"/>
    <s v="Phillina Ober"/>
    <x v="2"/>
    <x v="0"/>
    <s v="Naperville"/>
    <x v="10"/>
    <x v="17"/>
    <x v="2"/>
    <x v="1"/>
    <x v="4"/>
    <x v="418"/>
    <x v="697"/>
    <x v="1"/>
    <n v="0.2"/>
    <n v="-64.774800000000013"/>
  </r>
  <r>
    <x v="277"/>
    <x v="297"/>
    <x v="1"/>
    <s v="Phillina Ober"/>
    <x v="2"/>
    <x v="0"/>
    <s v="Naperville"/>
    <x v="10"/>
    <x v="17"/>
    <x v="2"/>
    <x v="1"/>
    <x v="8"/>
    <x v="608"/>
    <x v="698"/>
    <x v="0"/>
    <n v="0.8"/>
    <n v="-5.4870000000000001"/>
  </r>
  <r>
    <x v="278"/>
    <x v="134"/>
    <x v="1"/>
    <s v="Sung Shariari"/>
    <x v="0"/>
    <x v="0"/>
    <s v="Dallas"/>
    <x v="5"/>
    <x v="77"/>
    <x v="2"/>
    <x v="1"/>
    <x v="14"/>
    <x v="505"/>
    <x v="699"/>
    <x v="2"/>
    <n v="0.2"/>
    <n v="-10.948000000000002"/>
  </r>
  <r>
    <x v="278"/>
    <x v="134"/>
    <x v="1"/>
    <s v="Sung Shariari"/>
    <x v="0"/>
    <x v="0"/>
    <s v="Dallas"/>
    <x v="5"/>
    <x v="77"/>
    <x v="2"/>
    <x v="1"/>
    <x v="10"/>
    <x v="250"/>
    <x v="700"/>
    <x v="7"/>
    <n v="0.2"/>
    <n v="1.1465999999999998"/>
  </r>
  <r>
    <x v="278"/>
    <x v="134"/>
    <x v="1"/>
    <s v="Sung Shariari"/>
    <x v="0"/>
    <x v="0"/>
    <s v="Dallas"/>
    <x v="5"/>
    <x v="77"/>
    <x v="2"/>
    <x v="1"/>
    <x v="10"/>
    <x v="609"/>
    <x v="701"/>
    <x v="7"/>
    <n v="0.2"/>
    <n v="1.6762000000000001"/>
  </r>
  <r>
    <x v="278"/>
    <x v="134"/>
    <x v="1"/>
    <s v="Sung Shariari"/>
    <x v="0"/>
    <x v="0"/>
    <s v="Dallas"/>
    <x v="5"/>
    <x v="77"/>
    <x v="2"/>
    <x v="1"/>
    <x v="14"/>
    <x v="610"/>
    <x v="702"/>
    <x v="4"/>
    <n v="0.2"/>
    <n v="6.2063999999999897"/>
  </r>
  <r>
    <x v="279"/>
    <x v="248"/>
    <x v="3"/>
    <s v="Maya Herman"/>
    <x v="1"/>
    <x v="0"/>
    <s v="San Diego"/>
    <x v="1"/>
    <x v="188"/>
    <x v="1"/>
    <x v="0"/>
    <x v="3"/>
    <x v="224"/>
    <x v="703"/>
    <x v="12"/>
    <n v="0.2"/>
    <n v="-28.355999999999952"/>
  </r>
  <r>
    <x v="279"/>
    <x v="248"/>
    <x v="3"/>
    <s v="Maya Herman"/>
    <x v="1"/>
    <x v="0"/>
    <s v="San Diego"/>
    <x v="1"/>
    <x v="188"/>
    <x v="1"/>
    <x v="1"/>
    <x v="4"/>
    <x v="435"/>
    <x v="704"/>
    <x v="4"/>
    <n v="0"/>
    <n v="7.1863999999999919"/>
  </r>
  <r>
    <x v="231"/>
    <x v="298"/>
    <x v="0"/>
    <s v="Peter Bühler"/>
    <x v="0"/>
    <x v="0"/>
    <s v="Evanston"/>
    <x v="10"/>
    <x v="189"/>
    <x v="2"/>
    <x v="2"/>
    <x v="7"/>
    <x v="611"/>
    <x v="705"/>
    <x v="7"/>
    <n v="0.2"/>
    <n v="0.89939999999999909"/>
  </r>
  <r>
    <x v="280"/>
    <x v="299"/>
    <x v="1"/>
    <s v="Roland Fjeld"/>
    <x v="0"/>
    <x v="0"/>
    <s v="Trenton"/>
    <x v="12"/>
    <x v="190"/>
    <x v="2"/>
    <x v="1"/>
    <x v="8"/>
    <x v="612"/>
    <x v="706"/>
    <x v="1"/>
    <n v="0"/>
    <n v="26.702999999999999"/>
  </r>
  <r>
    <x v="280"/>
    <x v="299"/>
    <x v="1"/>
    <s v="Roland Fjeld"/>
    <x v="0"/>
    <x v="0"/>
    <s v="Trenton"/>
    <x v="12"/>
    <x v="190"/>
    <x v="2"/>
    <x v="0"/>
    <x v="5"/>
    <x v="613"/>
    <x v="707"/>
    <x v="10"/>
    <n v="0"/>
    <n v="56.7864"/>
  </r>
  <r>
    <x v="280"/>
    <x v="299"/>
    <x v="1"/>
    <s v="Roland Fjeld"/>
    <x v="0"/>
    <x v="0"/>
    <s v="Trenton"/>
    <x v="12"/>
    <x v="190"/>
    <x v="2"/>
    <x v="1"/>
    <x v="6"/>
    <x v="359"/>
    <x v="708"/>
    <x v="3"/>
    <n v="0"/>
    <n v="22.792000000000002"/>
  </r>
  <r>
    <x v="280"/>
    <x v="299"/>
    <x v="1"/>
    <s v="Roland Fjeld"/>
    <x v="0"/>
    <x v="0"/>
    <s v="Trenton"/>
    <x v="12"/>
    <x v="190"/>
    <x v="2"/>
    <x v="1"/>
    <x v="8"/>
    <x v="614"/>
    <x v="709"/>
    <x v="7"/>
    <n v="0"/>
    <n v="1.4112"/>
  </r>
  <r>
    <x v="281"/>
    <x v="300"/>
    <x v="2"/>
    <s v="Yoseph Carroll"/>
    <x v="1"/>
    <x v="0"/>
    <s v="San Francisco"/>
    <x v="1"/>
    <x v="94"/>
    <x v="1"/>
    <x v="2"/>
    <x v="16"/>
    <x v="615"/>
    <x v="387"/>
    <x v="1"/>
    <n v="0.2"/>
    <n v="374.99249999999995"/>
  </r>
  <r>
    <x v="214"/>
    <x v="301"/>
    <x v="1"/>
    <s v="Melanie Seite"/>
    <x v="0"/>
    <x v="0"/>
    <s v="Los Angeles"/>
    <x v="1"/>
    <x v="1"/>
    <x v="1"/>
    <x v="0"/>
    <x v="5"/>
    <x v="560"/>
    <x v="710"/>
    <x v="4"/>
    <n v="0"/>
    <n v="28.7712"/>
  </r>
  <r>
    <x v="31"/>
    <x v="42"/>
    <x v="1"/>
    <s v="Nona Balk"/>
    <x v="1"/>
    <x v="0"/>
    <s v="Jacksonville"/>
    <x v="2"/>
    <x v="133"/>
    <x v="0"/>
    <x v="0"/>
    <x v="3"/>
    <x v="616"/>
    <x v="711"/>
    <x v="4"/>
    <n v="0.45"/>
    <n v="-167.3184"/>
  </r>
  <r>
    <x v="282"/>
    <x v="302"/>
    <x v="1"/>
    <s v="Debra Catini"/>
    <x v="0"/>
    <x v="0"/>
    <s v="Cottage Grove"/>
    <x v="11"/>
    <x v="191"/>
    <x v="2"/>
    <x v="1"/>
    <x v="4"/>
    <x v="576"/>
    <x v="335"/>
    <x v="0"/>
    <n v="0"/>
    <n v="6.8767999999999994"/>
  </r>
  <r>
    <x v="282"/>
    <x v="302"/>
    <x v="1"/>
    <s v="Debra Catini"/>
    <x v="0"/>
    <x v="0"/>
    <s v="Cottage Grove"/>
    <x v="11"/>
    <x v="191"/>
    <x v="2"/>
    <x v="2"/>
    <x v="11"/>
    <x v="538"/>
    <x v="712"/>
    <x v="4"/>
    <n v="0"/>
    <n v="47.92"/>
  </r>
  <r>
    <x v="283"/>
    <x v="303"/>
    <x v="1"/>
    <s v="Christine Phan"/>
    <x v="1"/>
    <x v="0"/>
    <s v="New York City"/>
    <x v="15"/>
    <x v="29"/>
    <x v="3"/>
    <x v="1"/>
    <x v="8"/>
    <x v="520"/>
    <x v="535"/>
    <x v="1"/>
    <n v="0.2"/>
    <n v="4.2665999999999986"/>
  </r>
  <r>
    <x v="65"/>
    <x v="304"/>
    <x v="1"/>
    <s v="Barry Französisch"/>
    <x v="1"/>
    <x v="0"/>
    <s v="Green Bay"/>
    <x v="6"/>
    <x v="156"/>
    <x v="2"/>
    <x v="1"/>
    <x v="10"/>
    <x v="562"/>
    <x v="20"/>
    <x v="4"/>
    <n v="0"/>
    <n v="10.223999999999998"/>
  </r>
  <r>
    <x v="284"/>
    <x v="305"/>
    <x v="1"/>
    <s v="Andrew Roberts"/>
    <x v="0"/>
    <x v="0"/>
    <s v="Los Angeles"/>
    <x v="1"/>
    <x v="25"/>
    <x v="1"/>
    <x v="1"/>
    <x v="10"/>
    <x v="490"/>
    <x v="713"/>
    <x v="6"/>
    <n v="0"/>
    <n v="27.993600000000001"/>
  </r>
  <r>
    <x v="132"/>
    <x v="170"/>
    <x v="1"/>
    <s v="Julie Creighton"/>
    <x v="1"/>
    <x v="0"/>
    <s v="Atlanta"/>
    <x v="32"/>
    <x v="148"/>
    <x v="0"/>
    <x v="1"/>
    <x v="2"/>
    <x v="617"/>
    <x v="714"/>
    <x v="1"/>
    <n v="0"/>
    <n v="5.6993999999999998"/>
  </r>
  <r>
    <x v="285"/>
    <x v="95"/>
    <x v="1"/>
    <s v="Lisa Hazard"/>
    <x v="0"/>
    <x v="0"/>
    <s v="Columbus"/>
    <x v="24"/>
    <x v="47"/>
    <x v="3"/>
    <x v="2"/>
    <x v="7"/>
    <x v="161"/>
    <x v="715"/>
    <x v="1"/>
    <n v="0.4"/>
    <n v="-26.995499999999993"/>
  </r>
  <r>
    <x v="286"/>
    <x v="306"/>
    <x v="0"/>
    <s v="Chris Selesnick"/>
    <x v="1"/>
    <x v="0"/>
    <s v="Bossier City"/>
    <x v="28"/>
    <x v="192"/>
    <x v="0"/>
    <x v="1"/>
    <x v="12"/>
    <x v="153"/>
    <x v="716"/>
    <x v="0"/>
    <n v="0"/>
    <n v="5.3391999999999991"/>
  </r>
  <r>
    <x v="286"/>
    <x v="306"/>
    <x v="0"/>
    <s v="Chris Selesnick"/>
    <x v="1"/>
    <x v="0"/>
    <s v="Bossier City"/>
    <x v="28"/>
    <x v="192"/>
    <x v="0"/>
    <x v="1"/>
    <x v="12"/>
    <x v="618"/>
    <x v="717"/>
    <x v="1"/>
    <n v="0"/>
    <n v="25.47"/>
  </r>
  <r>
    <x v="286"/>
    <x v="306"/>
    <x v="0"/>
    <s v="Chris Selesnick"/>
    <x v="1"/>
    <x v="0"/>
    <s v="Bossier City"/>
    <x v="28"/>
    <x v="192"/>
    <x v="0"/>
    <x v="2"/>
    <x v="11"/>
    <x v="619"/>
    <x v="718"/>
    <x v="5"/>
    <n v="0"/>
    <n v="258.69600000000003"/>
  </r>
  <r>
    <x v="286"/>
    <x v="306"/>
    <x v="0"/>
    <s v="Chris Selesnick"/>
    <x v="1"/>
    <x v="0"/>
    <s v="Bossier City"/>
    <x v="28"/>
    <x v="192"/>
    <x v="0"/>
    <x v="1"/>
    <x v="8"/>
    <x v="620"/>
    <x v="719"/>
    <x v="1"/>
    <n v="0"/>
    <n v="2.7071999999999994"/>
  </r>
  <r>
    <x v="286"/>
    <x v="306"/>
    <x v="0"/>
    <s v="Chris Selesnick"/>
    <x v="1"/>
    <x v="0"/>
    <s v="Bossier City"/>
    <x v="28"/>
    <x v="192"/>
    <x v="0"/>
    <x v="1"/>
    <x v="4"/>
    <x v="621"/>
    <x v="720"/>
    <x v="5"/>
    <n v="0"/>
    <n v="34.354799999999955"/>
  </r>
  <r>
    <x v="287"/>
    <x v="307"/>
    <x v="1"/>
    <s v="Anthony Johnson"/>
    <x v="1"/>
    <x v="0"/>
    <s v="Saint Petersburg"/>
    <x v="2"/>
    <x v="104"/>
    <x v="0"/>
    <x v="0"/>
    <x v="5"/>
    <x v="622"/>
    <x v="721"/>
    <x v="0"/>
    <n v="0.2"/>
    <n v="23.315999999999988"/>
  </r>
  <r>
    <x v="288"/>
    <x v="308"/>
    <x v="1"/>
    <s v="Laurel Elliston"/>
    <x v="0"/>
    <x v="0"/>
    <s v="Arlington"/>
    <x v="17"/>
    <x v="101"/>
    <x v="0"/>
    <x v="0"/>
    <x v="1"/>
    <x v="623"/>
    <x v="722"/>
    <x v="0"/>
    <n v="0"/>
    <n v="179.74880000000002"/>
  </r>
  <r>
    <x v="289"/>
    <x v="60"/>
    <x v="1"/>
    <s v="Benjamin Venier"/>
    <x v="1"/>
    <x v="0"/>
    <s v="Des Moines"/>
    <x v="23"/>
    <x v="193"/>
    <x v="2"/>
    <x v="1"/>
    <x v="8"/>
    <x v="624"/>
    <x v="723"/>
    <x v="0"/>
    <n v="0"/>
    <n v="9.14"/>
  </r>
  <r>
    <x v="289"/>
    <x v="60"/>
    <x v="1"/>
    <s v="Benjamin Venier"/>
    <x v="1"/>
    <x v="0"/>
    <s v="Des Moines"/>
    <x v="23"/>
    <x v="193"/>
    <x v="2"/>
    <x v="2"/>
    <x v="7"/>
    <x v="302"/>
    <x v="724"/>
    <x v="1"/>
    <n v="0"/>
    <n v="51.75"/>
  </r>
  <r>
    <x v="289"/>
    <x v="60"/>
    <x v="1"/>
    <s v="Benjamin Venier"/>
    <x v="1"/>
    <x v="0"/>
    <s v="Des Moines"/>
    <x v="23"/>
    <x v="193"/>
    <x v="2"/>
    <x v="1"/>
    <x v="8"/>
    <x v="625"/>
    <x v="725"/>
    <x v="2"/>
    <n v="0"/>
    <n v="16.175000000000001"/>
  </r>
  <r>
    <x v="289"/>
    <x v="60"/>
    <x v="1"/>
    <s v="Benjamin Venier"/>
    <x v="1"/>
    <x v="0"/>
    <s v="Des Moines"/>
    <x v="23"/>
    <x v="193"/>
    <x v="2"/>
    <x v="1"/>
    <x v="8"/>
    <x v="8"/>
    <x v="726"/>
    <x v="7"/>
    <n v="0"/>
    <n v="3.4695"/>
  </r>
  <r>
    <x v="289"/>
    <x v="60"/>
    <x v="1"/>
    <s v="Benjamin Venier"/>
    <x v="1"/>
    <x v="0"/>
    <s v="Des Moines"/>
    <x v="23"/>
    <x v="193"/>
    <x v="2"/>
    <x v="1"/>
    <x v="6"/>
    <x v="626"/>
    <x v="727"/>
    <x v="0"/>
    <n v="0"/>
    <n v="10.881"/>
  </r>
  <r>
    <x v="289"/>
    <x v="60"/>
    <x v="1"/>
    <s v="Benjamin Venier"/>
    <x v="1"/>
    <x v="0"/>
    <s v="Des Moines"/>
    <x v="23"/>
    <x v="193"/>
    <x v="2"/>
    <x v="0"/>
    <x v="5"/>
    <x v="627"/>
    <x v="728"/>
    <x v="3"/>
    <n v="0"/>
    <n v="14.523600000000002"/>
  </r>
  <r>
    <x v="290"/>
    <x v="287"/>
    <x v="1"/>
    <s v="Dan Lawera"/>
    <x v="0"/>
    <x v="0"/>
    <s v="Cincinnati"/>
    <x v="24"/>
    <x v="93"/>
    <x v="3"/>
    <x v="1"/>
    <x v="6"/>
    <x v="628"/>
    <x v="729"/>
    <x v="3"/>
    <n v="0.2"/>
    <n v="3.6854999999999958"/>
  </r>
  <r>
    <x v="291"/>
    <x v="309"/>
    <x v="2"/>
    <s v="Nick Zandusky"/>
    <x v="2"/>
    <x v="0"/>
    <s v="San Francisco"/>
    <x v="1"/>
    <x v="94"/>
    <x v="1"/>
    <x v="0"/>
    <x v="1"/>
    <x v="629"/>
    <x v="730"/>
    <x v="1"/>
    <n v="0.2"/>
    <n v="40.800600000000003"/>
  </r>
  <r>
    <x v="291"/>
    <x v="309"/>
    <x v="2"/>
    <s v="Nick Zandusky"/>
    <x v="2"/>
    <x v="0"/>
    <s v="San Francisco"/>
    <x v="1"/>
    <x v="94"/>
    <x v="1"/>
    <x v="1"/>
    <x v="10"/>
    <x v="369"/>
    <x v="731"/>
    <x v="1"/>
    <n v="0"/>
    <n v="28.171799999999998"/>
  </r>
  <r>
    <x v="291"/>
    <x v="309"/>
    <x v="2"/>
    <s v="Nick Zandusky"/>
    <x v="2"/>
    <x v="0"/>
    <s v="San Francisco"/>
    <x v="1"/>
    <x v="94"/>
    <x v="1"/>
    <x v="1"/>
    <x v="10"/>
    <x v="358"/>
    <x v="100"/>
    <x v="4"/>
    <n v="0"/>
    <n v="11.720800000000001"/>
  </r>
  <r>
    <x v="291"/>
    <x v="309"/>
    <x v="2"/>
    <s v="Nick Zandusky"/>
    <x v="2"/>
    <x v="0"/>
    <s v="San Francisco"/>
    <x v="1"/>
    <x v="94"/>
    <x v="1"/>
    <x v="1"/>
    <x v="10"/>
    <x v="630"/>
    <x v="732"/>
    <x v="7"/>
    <n v="0"/>
    <n v="1.9259999999999997"/>
  </r>
  <r>
    <x v="292"/>
    <x v="310"/>
    <x v="0"/>
    <s v="Bryan Mills"/>
    <x v="0"/>
    <x v="0"/>
    <s v="Columbus"/>
    <x v="24"/>
    <x v="47"/>
    <x v="3"/>
    <x v="1"/>
    <x v="8"/>
    <x v="410"/>
    <x v="733"/>
    <x v="2"/>
    <n v="0.7"/>
    <n v="-22.448999999999991"/>
  </r>
  <r>
    <x v="292"/>
    <x v="310"/>
    <x v="0"/>
    <s v="Bryan Mills"/>
    <x v="0"/>
    <x v="0"/>
    <s v="Columbus"/>
    <x v="24"/>
    <x v="47"/>
    <x v="3"/>
    <x v="2"/>
    <x v="11"/>
    <x v="46"/>
    <x v="734"/>
    <x v="0"/>
    <n v="0.2"/>
    <n v="-2.6999999999999993"/>
  </r>
  <r>
    <x v="292"/>
    <x v="310"/>
    <x v="0"/>
    <s v="Bryan Mills"/>
    <x v="0"/>
    <x v="0"/>
    <s v="Columbus"/>
    <x v="24"/>
    <x v="47"/>
    <x v="3"/>
    <x v="0"/>
    <x v="0"/>
    <x v="631"/>
    <x v="735"/>
    <x v="7"/>
    <n v="0.5"/>
    <n v="-15.615600000000001"/>
  </r>
  <r>
    <x v="292"/>
    <x v="310"/>
    <x v="0"/>
    <s v="Bryan Mills"/>
    <x v="0"/>
    <x v="0"/>
    <s v="Columbus"/>
    <x v="24"/>
    <x v="47"/>
    <x v="3"/>
    <x v="2"/>
    <x v="11"/>
    <x v="632"/>
    <x v="736"/>
    <x v="0"/>
    <n v="0.2"/>
    <n v="0.59979999999999656"/>
  </r>
  <r>
    <x v="293"/>
    <x v="311"/>
    <x v="1"/>
    <s v="Erin Ashbrook"/>
    <x v="1"/>
    <x v="0"/>
    <s v="Columbia"/>
    <x v="20"/>
    <x v="37"/>
    <x v="0"/>
    <x v="1"/>
    <x v="12"/>
    <x v="633"/>
    <x v="737"/>
    <x v="1"/>
    <n v="0"/>
    <n v="87.744299999999981"/>
  </r>
  <r>
    <x v="294"/>
    <x v="312"/>
    <x v="0"/>
    <s v="Clay Ludtke"/>
    <x v="0"/>
    <x v="0"/>
    <s v="Lancaster"/>
    <x v="1"/>
    <x v="194"/>
    <x v="1"/>
    <x v="1"/>
    <x v="8"/>
    <x v="634"/>
    <x v="738"/>
    <x v="0"/>
    <n v="0.2"/>
    <n v="5.8914"/>
  </r>
  <r>
    <x v="295"/>
    <x v="313"/>
    <x v="1"/>
    <s v="Liz Thompson"/>
    <x v="0"/>
    <x v="0"/>
    <s v="Lancaster"/>
    <x v="1"/>
    <x v="194"/>
    <x v="1"/>
    <x v="0"/>
    <x v="1"/>
    <x v="635"/>
    <x v="739"/>
    <x v="0"/>
    <n v="0.2"/>
    <n v="34.89279999999998"/>
  </r>
  <r>
    <x v="153"/>
    <x v="314"/>
    <x v="1"/>
    <s v="Sue Ann Reed"/>
    <x v="0"/>
    <x v="0"/>
    <s v="Richmond"/>
    <x v="17"/>
    <x v="195"/>
    <x v="0"/>
    <x v="1"/>
    <x v="8"/>
    <x v="380"/>
    <x v="740"/>
    <x v="4"/>
    <n v="0"/>
    <n v="69.100800000000007"/>
  </r>
  <r>
    <x v="153"/>
    <x v="314"/>
    <x v="1"/>
    <s v="Sue Ann Reed"/>
    <x v="0"/>
    <x v="0"/>
    <s v="Richmond"/>
    <x v="17"/>
    <x v="195"/>
    <x v="0"/>
    <x v="1"/>
    <x v="4"/>
    <x v="421"/>
    <x v="741"/>
    <x v="7"/>
    <n v="0"/>
    <n v="4.1634000000000011"/>
  </r>
  <r>
    <x v="153"/>
    <x v="314"/>
    <x v="1"/>
    <s v="Sue Ann Reed"/>
    <x v="0"/>
    <x v="0"/>
    <s v="Richmond"/>
    <x v="17"/>
    <x v="195"/>
    <x v="0"/>
    <x v="1"/>
    <x v="8"/>
    <x v="636"/>
    <x v="742"/>
    <x v="8"/>
    <n v="0"/>
    <n v="21.089600000000001"/>
  </r>
  <r>
    <x v="153"/>
    <x v="314"/>
    <x v="1"/>
    <s v="Sue Ann Reed"/>
    <x v="0"/>
    <x v="0"/>
    <s v="Richmond"/>
    <x v="17"/>
    <x v="195"/>
    <x v="0"/>
    <x v="0"/>
    <x v="1"/>
    <x v="637"/>
    <x v="743"/>
    <x v="1"/>
    <n v="0"/>
    <n v="79.905599999999993"/>
  </r>
  <r>
    <x v="244"/>
    <x v="315"/>
    <x v="3"/>
    <s v="Joe Kamberova"/>
    <x v="0"/>
    <x v="0"/>
    <s v="Asheville"/>
    <x v="3"/>
    <x v="196"/>
    <x v="0"/>
    <x v="2"/>
    <x v="7"/>
    <x v="638"/>
    <x v="744"/>
    <x v="2"/>
    <n v="0.2"/>
    <n v="85.247500000000002"/>
  </r>
  <r>
    <x v="59"/>
    <x v="316"/>
    <x v="1"/>
    <s v="Erica Smith"/>
    <x v="0"/>
    <x v="0"/>
    <s v="San Francisco"/>
    <x v="1"/>
    <x v="94"/>
    <x v="1"/>
    <x v="1"/>
    <x v="2"/>
    <x v="639"/>
    <x v="745"/>
    <x v="0"/>
    <n v="0"/>
    <n v="4.5815999999999999"/>
  </r>
  <r>
    <x v="59"/>
    <x v="316"/>
    <x v="1"/>
    <s v="Erica Smith"/>
    <x v="0"/>
    <x v="0"/>
    <s v="San Francisco"/>
    <x v="1"/>
    <x v="94"/>
    <x v="1"/>
    <x v="1"/>
    <x v="10"/>
    <x v="362"/>
    <x v="746"/>
    <x v="4"/>
    <n v="0"/>
    <n v="10.642799999999999"/>
  </r>
  <r>
    <x v="296"/>
    <x v="255"/>
    <x v="1"/>
    <s v="Rick Hansen"/>
    <x v="0"/>
    <x v="0"/>
    <s v="Rochester"/>
    <x v="11"/>
    <x v="38"/>
    <x v="2"/>
    <x v="1"/>
    <x v="8"/>
    <x v="614"/>
    <x v="171"/>
    <x v="3"/>
    <n v="0"/>
    <n v="9.8783999999999992"/>
  </r>
  <r>
    <x v="100"/>
    <x v="317"/>
    <x v="2"/>
    <s v="David Bremer"/>
    <x v="1"/>
    <x v="0"/>
    <s v="Rochester"/>
    <x v="15"/>
    <x v="144"/>
    <x v="3"/>
    <x v="1"/>
    <x v="10"/>
    <x v="640"/>
    <x v="747"/>
    <x v="3"/>
    <n v="0"/>
    <n v="63.739199999999997"/>
  </r>
  <r>
    <x v="100"/>
    <x v="317"/>
    <x v="2"/>
    <s v="David Bremer"/>
    <x v="1"/>
    <x v="0"/>
    <s v="Rochester"/>
    <x v="15"/>
    <x v="144"/>
    <x v="3"/>
    <x v="1"/>
    <x v="10"/>
    <x v="12"/>
    <x v="91"/>
    <x v="0"/>
    <n v="0"/>
    <n v="6.2208000000000006"/>
  </r>
  <r>
    <x v="100"/>
    <x v="317"/>
    <x v="2"/>
    <s v="David Bremer"/>
    <x v="1"/>
    <x v="0"/>
    <s v="Rochester"/>
    <x v="15"/>
    <x v="144"/>
    <x v="3"/>
    <x v="1"/>
    <x v="2"/>
    <x v="641"/>
    <x v="748"/>
    <x v="3"/>
    <n v="0"/>
    <n v="10.348799999999999"/>
  </r>
  <r>
    <x v="154"/>
    <x v="253"/>
    <x v="1"/>
    <s v="Carlos Daly"/>
    <x v="0"/>
    <x v="0"/>
    <s v="Lake Elsinore"/>
    <x v="1"/>
    <x v="197"/>
    <x v="1"/>
    <x v="0"/>
    <x v="1"/>
    <x v="475"/>
    <x v="514"/>
    <x v="2"/>
    <n v="0.2"/>
    <n v="17.745000000000019"/>
  </r>
  <r>
    <x v="297"/>
    <x v="318"/>
    <x v="2"/>
    <s v="Helen Wasserman"/>
    <x v="1"/>
    <x v="0"/>
    <s v="San Diego"/>
    <x v="1"/>
    <x v="188"/>
    <x v="1"/>
    <x v="0"/>
    <x v="5"/>
    <x v="642"/>
    <x v="749"/>
    <x v="7"/>
    <n v="0"/>
    <n v="7.3358999999999988"/>
  </r>
  <r>
    <x v="297"/>
    <x v="318"/>
    <x v="2"/>
    <s v="Helen Wasserman"/>
    <x v="1"/>
    <x v="0"/>
    <s v="San Diego"/>
    <x v="1"/>
    <x v="188"/>
    <x v="1"/>
    <x v="2"/>
    <x v="7"/>
    <x v="234"/>
    <x v="750"/>
    <x v="0"/>
    <n v="0.2"/>
    <n v="18.897199999999991"/>
  </r>
  <r>
    <x v="298"/>
    <x v="319"/>
    <x v="0"/>
    <s v="Helen Wasserman"/>
    <x v="1"/>
    <x v="0"/>
    <s v="New York City"/>
    <x v="15"/>
    <x v="23"/>
    <x v="3"/>
    <x v="1"/>
    <x v="9"/>
    <x v="643"/>
    <x v="751"/>
    <x v="6"/>
    <n v="0"/>
    <n v="99.48960000000001"/>
  </r>
  <r>
    <x v="299"/>
    <x v="320"/>
    <x v="1"/>
    <s v="Mike Caudle"/>
    <x v="1"/>
    <x v="0"/>
    <s v="Monroe"/>
    <x v="28"/>
    <x v="68"/>
    <x v="0"/>
    <x v="1"/>
    <x v="10"/>
    <x v="644"/>
    <x v="91"/>
    <x v="0"/>
    <n v="0"/>
    <n v="6.2208000000000006"/>
  </r>
  <r>
    <x v="300"/>
    <x v="321"/>
    <x v="2"/>
    <s v="Gary McGarr"/>
    <x v="0"/>
    <x v="0"/>
    <s v="San Francisco"/>
    <x v="1"/>
    <x v="34"/>
    <x v="1"/>
    <x v="0"/>
    <x v="5"/>
    <x v="645"/>
    <x v="723"/>
    <x v="0"/>
    <n v="0"/>
    <n v="6.2151999999999994"/>
  </r>
  <r>
    <x v="301"/>
    <x v="322"/>
    <x v="1"/>
    <s v="Russell Applegate"/>
    <x v="0"/>
    <x v="0"/>
    <s v="Denver"/>
    <x v="22"/>
    <x v="76"/>
    <x v="1"/>
    <x v="1"/>
    <x v="6"/>
    <x v="646"/>
    <x v="752"/>
    <x v="1"/>
    <n v="0.2"/>
    <n v="4.3176000000000005"/>
  </r>
  <r>
    <x v="301"/>
    <x v="322"/>
    <x v="1"/>
    <s v="Russell Applegate"/>
    <x v="0"/>
    <x v="0"/>
    <s v="Denver"/>
    <x v="22"/>
    <x v="76"/>
    <x v="1"/>
    <x v="2"/>
    <x v="7"/>
    <x v="647"/>
    <x v="753"/>
    <x v="4"/>
    <n v="0.2"/>
    <n v="247.99599999999981"/>
  </r>
  <r>
    <x v="302"/>
    <x v="43"/>
    <x v="2"/>
    <s v="Allen Armold"/>
    <x v="0"/>
    <x v="0"/>
    <s v="Omaha"/>
    <x v="8"/>
    <x v="198"/>
    <x v="2"/>
    <x v="0"/>
    <x v="5"/>
    <x v="379"/>
    <x v="158"/>
    <x v="0"/>
    <n v="0"/>
    <n v="11.076000000000001"/>
  </r>
  <r>
    <x v="302"/>
    <x v="43"/>
    <x v="2"/>
    <s v="Allen Armold"/>
    <x v="0"/>
    <x v="0"/>
    <s v="Omaha"/>
    <x v="8"/>
    <x v="198"/>
    <x v="2"/>
    <x v="2"/>
    <x v="11"/>
    <x v="648"/>
    <x v="145"/>
    <x v="1"/>
    <n v="0"/>
    <n v="50.989800000000002"/>
  </r>
  <r>
    <x v="303"/>
    <x v="323"/>
    <x v="2"/>
    <s v="Zuschuss Carroll"/>
    <x v="0"/>
    <x v="0"/>
    <s v="Edmonds"/>
    <x v="4"/>
    <x v="199"/>
    <x v="1"/>
    <x v="1"/>
    <x v="6"/>
    <x v="649"/>
    <x v="132"/>
    <x v="4"/>
    <n v="0"/>
    <n v="3.2256"/>
  </r>
  <r>
    <x v="303"/>
    <x v="323"/>
    <x v="2"/>
    <s v="Zuschuss Carroll"/>
    <x v="0"/>
    <x v="0"/>
    <s v="Edmonds"/>
    <x v="4"/>
    <x v="199"/>
    <x v="1"/>
    <x v="0"/>
    <x v="3"/>
    <x v="258"/>
    <x v="754"/>
    <x v="2"/>
    <n v="0"/>
    <n v="311.65199999999999"/>
  </r>
  <r>
    <x v="303"/>
    <x v="323"/>
    <x v="2"/>
    <s v="Zuschuss Carroll"/>
    <x v="0"/>
    <x v="0"/>
    <s v="Edmonds"/>
    <x v="4"/>
    <x v="199"/>
    <x v="1"/>
    <x v="1"/>
    <x v="9"/>
    <x v="650"/>
    <x v="755"/>
    <x v="4"/>
    <n v="0"/>
    <n v="62.036799999999971"/>
  </r>
  <r>
    <x v="303"/>
    <x v="323"/>
    <x v="2"/>
    <s v="Zuschuss Carroll"/>
    <x v="0"/>
    <x v="0"/>
    <s v="Edmonds"/>
    <x v="4"/>
    <x v="199"/>
    <x v="1"/>
    <x v="2"/>
    <x v="11"/>
    <x v="552"/>
    <x v="756"/>
    <x v="0"/>
    <n v="0"/>
    <n v="2.5779999999999994"/>
  </r>
  <r>
    <x v="304"/>
    <x v="324"/>
    <x v="3"/>
    <s v="Pauline Johnson"/>
    <x v="0"/>
    <x v="0"/>
    <s v="Santa Ana"/>
    <x v="1"/>
    <x v="200"/>
    <x v="1"/>
    <x v="0"/>
    <x v="5"/>
    <x v="645"/>
    <x v="723"/>
    <x v="0"/>
    <n v="0"/>
    <n v="6.2151999999999994"/>
  </r>
  <r>
    <x v="304"/>
    <x v="324"/>
    <x v="3"/>
    <s v="Pauline Johnson"/>
    <x v="0"/>
    <x v="0"/>
    <s v="Santa Ana"/>
    <x v="1"/>
    <x v="200"/>
    <x v="1"/>
    <x v="2"/>
    <x v="11"/>
    <x v="651"/>
    <x v="757"/>
    <x v="3"/>
    <n v="0"/>
    <n v="601.96990000000005"/>
  </r>
  <r>
    <x v="305"/>
    <x v="325"/>
    <x v="2"/>
    <s v="Bart Watters"/>
    <x v="1"/>
    <x v="0"/>
    <s v="Milwaukee"/>
    <x v="6"/>
    <x v="201"/>
    <x v="2"/>
    <x v="1"/>
    <x v="10"/>
    <x v="181"/>
    <x v="187"/>
    <x v="8"/>
    <n v="0"/>
    <n v="24.883200000000002"/>
  </r>
  <r>
    <x v="306"/>
    <x v="268"/>
    <x v="1"/>
    <s v="Dean Braden"/>
    <x v="0"/>
    <x v="0"/>
    <s v="Philadelphia"/>
    <x v="9"/>
    <x v="11"/>
    <x v="3"/>
    <x v="1"/>
    <x v="10"/>
    <x v="652"/>
    <x v="758"/>
    <x v="7"/>
    <n v="0.2"/>
    <n v="1.8703999999999998"/>
  </r>
  <r>
    <x v="307"/>
    <x v="326"/>
    <x v="1"/>
    <s v="Cynthia Arntzen"/>
    <x v="0"/>
    <x v="0"/>
    <s v="Philadelphia"/>
    <x v="9"/>
    <x v="11"/>
    <x v="3"/>
    <x v="1"/>
    <x v="10"/>
    <x v="88"/>
    <x v="759"/>
    <x v="8"/>
    <n v="0.2"/>
    <n v="14.5152"/>
  </r>
  <r>
    <x v="307"/>
    <x v="326"/>
    <x v="1"/>
    <s v="Cynthia Arntzen"/>
    <x v="0"/>
    <x v="0"/>
    <s v="Philadelphia"/>
    <x v="9"/>
    <x v="11"/>
    <x v="3"/>
    <x v="1"/>
    <x v="8"/>
    <x v="653"/>
    <x v="760"/>
    <x v="1"/>
    <n v="0.7"/>
    <n v="-2.4287999999999998"/>
  </r>
  <r>
    <x v="307"/>
    <x v="326"/>
    <x v="1"/>
    <s v="Cynthia Arntzen"/>
    <x v="0"/>
    <x v="0"/>
    <s v="Philadelphia"/>
    <x v="9"/>
    <x v="11"/>
    <x v="3"/>
    <x v="0"/>
    <x v="1"/>
    <x v="654"/>
    <x v="761"/>
    <x v="2"/>
    <n v="0.3"/>
    <n v="0"/>
  </r>
  <r>
    <x v="307"/>
    <x v="326"/>
    <x v="1"/>
    <s v="Cynthia Arntzen"/>
    <x v="0"/>
    <x v="0"/>
    <s v="Philadelphia"/>
    <x v="9"/>
    <x v="11"/>
    <x v="3"/>
    <x v="1"/>
    <x v="8"/>
    <x v="655"/>
    <x v="762"/>
    <x v="1"/>
    <n v="0.7"/>
    <n v="-22.796399999999991"/>
  </r>
  <r>
    <x v="307"/>
    <x v="326"/>
    <x v="1"/>
    <s v="Cynthia Arntzen"/>
    <x v="0"/>
    <x v="0"/>
    <s v="Philadelphia"/>
    <x v="9"/>
    <x v="11"/>
    <x v="3"/>
    <x v="1"/>
    <x v="10"/>
    <x v="656"/>
    <x v="763"/>
    <x v="4"/>
    <n v="0.2"/>
    <n v="117.43199999999999"/>
  </r>
  <r>
    <x v="308"/>
    <x v="327"/>
    <x v="1"/>
    <s v="Toby Ritter"/>
    <x v="0"/>
    <x v="0"/>
    <s v="Belleville"/>
    <x v="30"/>
    <x v="98"/>
    <x v="3"/>
    <x v="2"/>
    <x v="11"/>
    <x v="657"/>
    <x v="764"/>
    <x v="1"/>
    <n v="0"/>
    <n v="71.990999999999985"/>
  </r>
  <r>
    <x v="308"/>
    <x v="327"/>
    <x v="1"/>
    <s v="Toby Ritter"/>
    <x v="0"/>
    <x v="0"/>
    <s v="Belleville"/>
    <x v="30"/>
    <x v="98"/>
    <x v="3"/>
    <x v="1"/>
    <x v="2"/>
    <x v="607"/>
    <x v="765"/>
    <x v="0"/>
    <n v="0"/>
    <n v="4.8117999999999999"/>
  </r>
  <r>
    <x v="309"/>
    <x v="8"/>
    <x v="1"/>
    <s v="Patrick Gardner"/>
    <x v="0"/>
    <x v="0"/>
    <s v="San Francisco"/>
    <x v="1"/>
    <x v="94"/>
    <x v="1"/>
    <x v="2"/>
    <x v="11"/>
    <x v="658"/>
    <x v="766"/>
    <x v="4"/>
    <n v="0"/>
    <n v="4.0679999999999978"/>
  </r>
  <r>
    <x v="309"/>
    <x v="8"/>
    <x v="1"/>
    <s v="Patrick Gardner"/>
    <x v="0"/>
    <x v="0"/>
    <s v="San Francisco"/>
    <x v="1"/>
    <x v="94"/>
    <x v="1"/>
    <x v="2"/>
    <x v="11"/>
    <x v="202"/>
    <x v="767"/>
    <x v="1"/>
    <n v="0"/>
    <n v="40.31280000000001"/>
  </r>
  <r>
    <x v="170"/>
    <x v="328"/>
    <x v="1"/>
    <s v="Greg Tran"/>
    <x v="0"/>
    <x v="0"/>
    <s v="Lakeville"/>
    <x v="11"/>
    <x v="87"/>
    <x v="2"/>
    <x v="1"/>
    <x v="13"/>
    <x v="659"/>
    <x v="768"/>
    <x v="3"/>
    <n v="0"/>
    <n v="16.8"/>
  </r>
  <r>
    <x v="170"/>
    <x v="328"/>
    <x v="1"/>
    <s v="Greg Tran"/>
    <x v="0"/>
    <x v="0"/>
    <s v="Lakeville"/>
    <x v="11"/>
    <x v="87"/>
    <x v="2"/>
    <x v="1"/>
    <x v="14"/>
    <x v="660"/>
    <x v="769"/>
    <x v="4"/>
    <n v="0"/>
    <n v="10.799599999999998"/>
  </r>
  <r>
    <x v="170"/>
    <x v="328"/>
    <x v="1"/>
    <s v="Greg Tran"/>
    <x v="0"/>
    <x v="0"/>
    <s v="Lakeville"/>
    <x v="11"/>
    <x v="87"/>
    <x v="2"/>
    <x v="1"/>
    <x v="12"/>
    <x v="661"/>
    <x v="770"/>
    <x v="0"/>
    <n v="0"/>
    <n v="7.4871999999999996"/>
  </r>
  <r>
    <x v="114"/>
    <x v="329"/>
    <x v="0"/>
    <s v="Joel Eaton"/>
    <x v="0"/>
    <x v="0"/>
    <s v="Florence"/>
    <x v="0"/>
    <x v="202"/>
    <x v="0"/>
    <x v="0"/>
    <x v="1"/>
    <x v="662"/>
    <x v="85"/>
    <x v="0"/>
    <n v="0"/>
    <n v="90.587999999999965"/>
  </r>
  <r>
    <x v="114"/>
    <x v="329"/>
    <x v="0"/>
    <s v="Joel Eaton"/>
    <x v="0"/>
    <x v="0"/>
    <s v="Florence"/>
    <x v="0"/>
    <x v="202"/>
    <x v="0"/>
    <x v="1"/>
    <x v="9"/>
    <x v="663"/>
    <x v="771"/>
    <x v="1"/>
    <n v="0"/>
    <n v="50.584800000000008"/>
  </r>
  <r>
    <x v="114"/>
    <x v="329"/>
    <x v="0"/>
    <s v="Joel Eaton"/>
    <x v="0"/>
    <x v="0"/>
    <s v="Florence"/>
    <x v="0"/>
    <x v="202"/>
    <x v="0"/>
    <x v="2"/>
    <x v="7"/>
    <x v="664"/>
    <x v="772"/>
    <x v="0"/>
    <n v="0"/>
    <n v="51.834599999999995"/>
  </r>
  <r>
    <x v="114"/>
    <x v="329"/>
    <x v="0"/>
    <s v="Joel Eaton"/>
    <x v="0"/>
    <x v="0"/>
    <s v="Florence"/>
    <x v="0"/>
    <x v="202"/>
    <x v="0"/>
    <x v="2"/>
    <x v="7"/>
    <x v="665"/>
    <x v="773"/>
    <x v="7"/>
    <n v="0"/>
    <n v="17.157400000000003"/>
  </r>
  <r>
    <x v="310"/>
    <x v="330"/>
    <x v="1"/>
    <s v="Jennifer Braxton"/>
    <x v="1"/>
    <x v="0"/>
    <s v="Tampa"/>
    <x v="2"/>
    <x v="85"/>
    <x v="0"/>
    <x v="1"/>
    <x v="6"/>
    <x v="666"/>
    <x v="774"/>
    <x v="0"/>
    <n v="0.2"/>
    <n v="2.6411999999999995"/>
  </r>
  <r>
    <x v="310"/>
    <x v="330"/>
    <x v="1"/>
    <s v="Jennifer Braxton"/>
    <x v="1"/>
    <x v="0"/>
    <s v="Tampa"/>
    <x v="2"/>
    <x v="85"/>
    <x v="0"/>
    <x v="1"/>
    <x v="9"/>
    <x v="667"/>
    <x v="775"/>
    <x v="0"/>
    <n v="0.2"/>
    <n v="6.5164"/>
  </r>
  <r>
    <x v="310"/>
    <x v="330"/>
    <x v="1"/>
    <s v="Jennifer Braxton"/>
    <x v="1"/>
    <x v="0"/>
    <s v="Tampa"/>
    <x v="2"/>
    <x v="85"/>
    <x v="0"/>
    <x v="2"/>
    <x v="15"/>
    <x v="668"/>
    <x v="776"/>
    <x v="7"/>
    <n v="0.5"/>
    <n v="-111.49950000000007"/>
  </r>
  <r>
    <x v="78"/>
    <x v="178"/>
    <x v="0"/>
    <s v="Lisa Hazard"/>
    <x v="0"/>
    <x v="0"/>
    <s v="Tyler"/>
    <x v="5"/>
    <x v="178"/>
    <x v="2"/>
    <x v="1"/>
    <x v="8"/>
    <x v="669"/>
    <x v="777"/>
    <x v="4"/>
    <n v="0.8"/>
    <n v="-79.335199999999986"/>
  </r>
  <r>
    <x v="259"/>
    <x v="45"/>
    <x v="1"/>
    <s v="James Lanier"/>
    <x v="2"/>
    <x v="0"/>
    <s v="Columbia"/>
    <x v="18"/>
    <x v="84"/>
    <x v="0"/>
    <x v="1"/>
    <x v="10"/>
    <x v="670"/>
    <x v="778"/>
    <x v="0"/>
    <n v="0.2"/>
    <n v="3.2615999999999996"/>
  </r>
  <r>
    <x v="311"/>
    <x v="331"/>
    <x v="1"/>
    <s v="Ed Braxton"/>
    <x v="1"/>
    <x v="0"/>
    <s v="Fort Worth"/>
    <x v="5"/>
    <x v="6"/>
    <x v="2"/>
    <x v="2"/>
    <x v="7"/>
    <x v="403"/>
    <x v="779"/>
    <x v="1"/>
    <n v="0.2"/>
    <n v="1.5804"/>
  </r>
  <r>
    <x v="312"/>
    <x v="332"/>
    <x v="1"/>
    <s v="Brian Moss"/>
    <x v="1"/>
    <x v="0"/>
    <s v="New York City"/>
    <x v="15"/>
    <x v="45"/>
    <x v="3"/>
    <x v="1"/>
    <x v="6"/>
    <x v="626"/>
    <x v="780"/>
    <x v="1"/>
    <n v="0"/>
    <n v="16.3215"/>
  </r>
  <r>
    <x v="312"/>
    <x v="332"/>
    <x v="1"/>
    <s v="Brian Moss"/>
    <x v="1"/>
    <x v="0"/>
    <s v="New York City"/>
    <x v="15"/>
    <x v="45"/>
    <x v="3"/>
    <x v="1"/>
    <x v="6"/>
    <x v="671"/>
    <x v="132"/>
    <x v="4"/>
    <n v="0"/>
    <n v="3.3407999999999998"/>
  </r>
  <r>
    <x v="312"/>
    <x v="332"/>
    <x v="1"/>
    <s v="Brian Moss"/>
    <x v="1"/>
    <x v="0"/>
    <s v="New York City"/>
    <x v="15"/>
    <x v="45"/>
    <x v="3"/>
    <x v="0"/>
    <x v="0"/>
    <x v="672"/>
    <x v="781"/>
    <x v="4"/>
    <n v="0.2"/>
    <n v="9.3024000000000058"/>
  </r>
  <r>
    <x v="77"/>
    <x v="333"/>
    <x v="2"/>
    <s v="Eudokia Martin"/>
    <x v="1"/>
    <x v="0"/>
    <s v="Los Angeles"/>
    <x v="1"/>
    <x v="1"/>
    <x v="1"/>
    <x v="1"/>
    <x v="8"/>
    <x v="673"/>
    <x v="782"/>
    <x v="4"/>
    <n v="0.2"/>
    <n v="11.699999999999996"/>
  </r>
  <r>
    <x v="77"/>
    <x v="333"/>
    <x v="2"/>
    <s v="Eudokia Martin"/>
    <x v="1"/>
    <x v="0"/>
    <s v="Los Angeles"/>
    <x v="1"/>
    <x v="1"/>
    <x v="1"/>
    <x v="1"/>
    <x v="8"/>
    <x v="674"/>
    <x v="783"/>
    <x v="4"/>
    <n v="0.2"/>
    <n v="8.767199999999999"/>
  </r>
  <r>
    <x v="77"/>
    <x v="333"/>
    <x v="2"/>
    <s v="Eudokia Martin"/>
    <x v="1"/>
    <x v="0"/>
    <s v="Los Angeles"/>
    <x v="1"/>
    <x v="1"/>
    <x v="1"/>
    <x v="1"/>
    <x v="14"/>
    <x v="675"/>
    <x v="716"/>
    <x v="0"/>
    <n v="0"/>
    <n v="3.2943999999999996"/>
  </r>
  <r>
    <x v="77"/>
    <x v="333"/>
    <x v="2"/>
    <s v="Eudokia Martin"/>
    <x v="1"/>
    <x v="0"/>
    <s v="Los Angeles"/>
    <x v="1"/>
    <x v="1"/>
    <x v="1"/>
    <x v="1"/>
    <x v="2"/>
    <x v="676"/>
    <x v="2"/>
    <x v="0"/>
    <n v="0"/>
    <n v="6.8713999999999995"/>
  </r>
  <r>
    <x v="313"/>
    <x v="334"/>
    <x v="1"/>
    <s v="Art Foster"/>
    <x v="0"/>
    <x v="0"/>
    <s v="Louisville"/>
    <x v="0"/>
    <x v="175"/>
    <x v="0"/>
    <x v="2"/>
    <x v="7"/>
    <x v="180"/>
    <x v="784"/>
    <x v="3"/>
    <n v="0"/>
    <n v="23.441600000000005"/>
  </r>
  <r>
    <x v="313"/>
    <x v="334"/>
    <x v="1"/>
    <s v="Art Foster"/>
    <x v="0"/>
    <x v="0"/>
    <s v="Louisville"/>
    <x v="0"/>
    <x v="175"/>
    <x v="0"/>
    <x v="0"/>
    <x v="1"/>
    <x v="268"/>
    <x v="785"/>
    <x v="1"/>
    <n v="0"/>
    <n v="77.743800000000022"/>
  </r>
  <r>
    <x v="314"/>
    <x v="335"/>
    <x v="1"/>
    <s v="Guy Armstrong"/>
    <x v="0"/>
    <x v="0"/>
    <s v="Lorain"/>
    <x v="24"/>
    <x v="203"/>
    <x v="3"/>
    <x v="0"/>
    <x v="5"/>
    <x v="677"/>
    <x v="786"/>
    <x v="4"/>
    <n v="0.2"/>
    <n v="8.5567999999999991"/>
  </r>
  <r>
    <x v="315"/>
    <x v="336"/>
    <x v="1"/>
    <s v="Cyma Kinney"/>
    <x v="1"/>
    <x v="0"/>
    <s v="Linden"/>
    <x v="30"/>
    <x v="204"/>
    <x v="3"/>
    <x v="2"/>
    <x v="11"/>
    <x v="678"/>
    <x v="787"/>
    <x v="3"/>
    <n v="0"/>
    <n v="49.604800000000012"/>
  </r>
  <r>
    <x v="23"/>
    <x v="22"/>
    <x v="0"/>
    <s v="Dave Poirier"/>
    <x v="1"/>
    <x v="0"/>
    <s v="Salinas"/>
    <x v="1"/>
    <x v="205"/>
    <x v="1"/>
    <x v="1"/>
    <x v="6"/>
    <x v="679"/>
    <x v="788"/>
    <x v="0"/>
    <n v="0"/>
    <n v="1.3416000000000001"/>
  </r>
  <r>
    <x v="23"/>
    <x v="22"/>
    <x v="0"/>
    <s v="Dave Poirier"/>
    <x v="1"/>
    <x v="0"/>
    <s v="Salinas"/>
    <x v="1"/>
    <x v="205"/>
    <x v="1"/>
    <x v="1"/>
    <x v="10"/>
    <x v="680"/>
    <x v="789"/>
    <x v="5"/>
    <n v="0"/>
    <n v="18.662400000000002"/>
  </r>
  <r>
    <x v="316"/>
    <x v="204"/>
    <x v="1"/>
    <s v="Valerie Dominguez"/>
    <x v="0"/>
    <x v="0"/>
    <s v="Jackson"/>
    <x v="35"/>
    <x v="129"/>
    <x v="0"/>
    <x v="1"/>
    <x v="6"/>
    <x v="290"/>
    <x v="790"/>
    <x v="5"/>
    <n v="0"/>
    <n v="50.187599999999996"/>
  </r>
  <r>
    <x v="317"/>
    <x v="337"/>
    <x v="1"/>
    <s v="Greg Tran"/>
    <x v="0"/>
    <x v="0"/>
    <s v="New York City"/>
    <x v="15"/>
    <x v="45"/>
    <x v="3"/>
    <x v="0"/>
    <x v="5"/>
    <x v="642"/>
    <x v="791"/>
    <x v="0"/>
    <n v="0"/>
    <n v="14.671799999999998"/>
  </r>
  <r>
    <x v="317"/>
    <x v="337"/>
    <x v="1"/>
    <s v="Greg Tran"/>
    <x v="0"/>
    <x v="0"/>
    <s v="New York City"/>
    <x v="15"/>
    <x v="45"/>
    <x v="3"/>
    <x v="1"/>
    <x v="4"/>
    <x v="460"/>
    <x v="423"/>
    <x v="1"/>
    <n v="0"/>
    <n v="9.7175999999999902"/>
  </r>
  <r>
    <x v="93"/>
    <x v="338"/>
    <x v="1"/>
    <s v="Berenike Kampe"/>
    <x v="0"/>
    <x v="0"/>
    <s v="New York City"/>
    <x v="15"/>
    <x v="45"/>
    <x v="3"/>
    <x v="1"/>
    <x v="10"/>
    <x v="681"/>
    <x v="792"/>
    <x v="0"/>
    <n v="0"/>
    <n v="18.781199999999998"/>
  </r>
  <r>
    <x v="93"/>
    <x v="338"/>
    <x v="1"/>
    <s v="Berenike Kampe"/>
    <x v="0"/>
    <x v="0"/>
    <s v="New York City"/>
    <x v="15"/>
    <x v="45"/>
    <x v="3"/>
    <x v="1"/>
    <x v="14"/>
    <x v="682"/>
    <x v="793"/>
    <x v="12"/>
    <n v="0"/>
    <n v="26.598000000000006"/>
  </r>
  <r>
    <x v="93"/>
    <x v="338"/>
    <x v="1"/>
    <s v="Berenike Kampe"/>
    <x v="0"/>
    <x v="0"/>
    <s v="New York City"/>
    <x v="15"/>
    <x v="45"/>
    <x v="3"/>
    <x v="1"/>
    <x v="4"/>
    <x v="683"/>
    <x v="794"/>
    <x v="0"/>
    <n v="0"/>
    <n v="5.7672000000000008"/>
  </r>
  <r>
    <x v="318"/>
    <x v="339"/>
    <x v="1"/>
    <s v="Sanjit Jacobs"/>
    <x v="2"/>
    <x v="0"/>
    <s v="New Brunswick"/>
    <x v="30"/>
    <x v="206"/>
    <x v="3"/>
    <x v="1"/>
    <x v="10"/>
    <x v="230"/>
    <x v="245"/>
    <x v="7"/>
    <n v="0"/>
    <n v="3.5766999999999998"/>
  </r>
  <r>
    <x v="318"/>
    <x v="339"/>
    <x v="1"/>
    <s v="Sanjit Jacobs"/>
    <x v="2"/>
    <x v="0"/>
    <s v="New Brunswick"/>
    <x v="30"/>
    <x v="206"/>
    <x v="3"/>
    <x v="1"/>
    <x v="13"/>
    <x v="294"/>
    <x v="181"/>
    <x v="0"/>
    <n v="0"/>
    <n v="3.58"/>
  </r>
  <r>
    <x v="3"/>
    <x v="340"/>
    <x v="1"/>
    <s v="Chuck Magee"/>
    <x v="0"/>
    <x v="0"/>
    <s v="San Francisco"/>
    <x v="1"/>
    <x v="34"/>
    <x v="1"/>
    <x v="1"/>
    <x v="14"/>
    <x v="327"/>
    <x v="351"/>
    <x v="0"/>
    <n v="0"/>
    <n v="0.14719999999999978"/>
  </r>
  <r>
    <x v="3"/>
    <x v="340"/>
    <x v="1"/>
    <s v="Chuck Magee"/>
    <x v="0"/>
    <x v="0"/>
    <s v="San Francisco"/>
    <x v="1"/>
    <x v="34"/>
    <x v="1"/>
    <x v="1"/>
    <x v="6"/>
    <x v="684"/>
    <x v="795"/>
    <x v="0"/>
    <n v="0"/>
    <n v="10.625999999999999"/>
  </r>
  <r>
    <x v="319"/>
    <x v="341"/>
    <x v="0"/>
    <s v="Anthony Johnson"/>
    <x v="1"/>
    <x v="0"/>
    <s v="Jacksonville"/>
    <x v="2"/>
    <x v="133"/>
    <x v="0"/>
    <x v="2"/>
    <x v="11"/>
    <x v="685"/>
    <x v="796"/>
    <x v="5"/>
    <n v="0.2"/>
    <n v="40.687800000000003"/>
  </r>
  <r>
    <x v="319"/>
    <x v="341"/>
    <x v="0"/>
    <s v="Anthony Johnson"/>
    <x v="1"/>
    <x v="0"/>
    <s v="Jacksonville"/>
    <x v="2"/>
    <x v="133"/>
    <x v="0"/>
    <x v="1"/>
    <x v="6"/>
    <x v="686"/>
    <x v="797"/>
    <x v="0"/>
    <n v="0.2"/>
    <n v="0.59039999999999915"/>
  </r>
  <r>
    <x v="319"/>
    <x v="341"/>
    <x v="0"/>
    <s v="Anthony Johnson"/>
    <x v="1"/>
    <x v="0"/>
    <s v="Jacksonville"/>
    <x v="2"/>
    <x v="133"/>
    <x v="0"/>
    <x v="2"/>
    <x v="7"/>
    <x v="687"/>
    <x v="798"/>
    <x v="0"/>
    <n v="0.2"/>
    <n v="5.1786000000000012"/>
  </r>
  <r>
    <x v="320"/>
    <x v="306"/>
    <x v="1"/>
    <s v="Anthony Jacobs"/>
    <x v="1"/>
    <x v="0"/>
    <s v="Springfield"/>
    <x v="17"/>
    <x v="28"/>
    <x v="0"/>
    <x v="1"/>
    <x v="2"/>
    <x v="688"/>
    <x v="799"/>
    <x v="7"/>
    <n v="0"/>
    <n v="1.3583000000000001"/>
  </r>
  <r>
    <x v="320"/>
    <x v="306"/>
    <x v="1"/>
    <s v="Anthony Jacobs"/>
    <x v="1"/>
    <x v="0"/>
    <s v="Springfield"/>
    <x v="17"/>
    <x v="28"/>
    <x v="0"/>
    <x v="0"/>
    <x v="5"/>
    <x v="689"/>
    <x v="800"/>
    <x v="7"/>
    <n v="0"/>
    <n v="21.295400000000001"/>
  </r>
  <r>
    <x v="321"/>
    <x v="342"/>
    <x v="2"/>
    <s v="Linda Southworth"/>
    <x v="1"/>
    <x v="0"/>
    <s v="Philadelphia"/>
    <x v="9"/>
    <x v="11"/>
    <x v="3"/>
    <x v="1"/>
    <x v="2"/>
    <x v="690"/>
    <x v="801"/>
    <x v="4"/>
    <n v="0.2"/>
    <n v="5.1791999999999998"/>
  </r>
  <r>
    <x v="322"/>
    <x v="343"/>
    <x v="1"/>
    <s v="Guy Phonely"/>
    <x v="1"/>
    <x v="0"/>
    <s v="Lancaster"/>
    <x v="9"/>
    <x v="207"/>
    <x v="3"/>
    <x v="1"/>
    <x v="8"/>
    <x v="691"/>
    <x v="802"/>
    <x v="5"/>
    <n v="0.7"/>
    <n v="-35.927999999999997"/>
  </r>
  <r>
    <x v="323"/>
    <x v="344"/>
    <x v="2"/>
    <s v="Paul Knutson"/>
    <x v="2"/>
    <x v="0"/>
    <s v="Philadelphia"/>
    <x v="9"/>
    <x v="105"/>
    <x v="3"/>
    <x v="1"/>
    <x v="8"/>
    <x v="692"/>
    <x v="803"/>
    <x v="2"/>
    <n v="0.7"/>
    <n v="-760.98000000000025"/>
  </r>
  <r>
    <x v="323"/>
    <x v="344"/>
    <x v="2"/>
    <s v="Paul Knutson"/>
    <x v="2"/>
    <x v="0"/>
    <s v="Philadelphia"/>
    <x v="9"/>
    <x v="105"/>
    <x v="3"/>
    <x v="2"/>
    <x v="7"/>
    <x v="495"/>
    <x v="804"/>
    <x v="1"/>
    <n v="0.4"/>
    <n v="-46.797000000000025"/>
  </r>
  <r>
    <x v="324"/>
    <x v="52"/>
    <x v="2"/>
    <s v="Tracy Blumstein"/>
    <x v="0"/>
    <x v="0"/>
    <s v="Concord"/>
    <x v="38"/>
    <x v="208"/>
    <x v="3"/>
    <x v="1"/>
    <x v="10"/>
    <x v="693"/>
    <x v="805"/>
    <x v="1"/>
    <n v="0"/>
    <n v="17.22"/>
  </r>
  <r>
    <x v="325"/>
    <x v="345"/>
    <x v="1"/>
    <s v="Sally Matthias"/>
    <x v="0"/>
    <x v="0"/>
    <s v="New York City"/>
    <x v="15"/>
    <x v="29"/>
    <x v="3"/>
    <x v="1"/>
    <x v="10"/>
    <x v="253"/>
    <x v="716"/>
    <x v="0"/>
    <n v="0"/>
    <n v="5.2255999999999991"/>
  </r>
  <r>
    <x v="325"/>
    <x v="345"/>
    <x v="1"/>
    <s v="Sally Matthias"/>
    <x v="0"/>
    <x v="0"/>
    <s v="New York City"/>
    <x v="15"/>
    <x v="29"/>
    <x v="3"/>
    <x v="1"/>
    <x v="8"/>
    <x v="412"/>
    <x v="806"/>
    <x v="3"/>
    <n v="0.2"/>
    <n v="37.220399999999998"/>
  </r>
  <r>
    <x v="326"/>
    <x v="346"/>
    <x v="1"/>
    <s v="Guy Armstrong"/>
    <x v="0"/>
    <x v="0"/>
    <s v="Charlotte"/>
    <x v="3"/>
    <x v="43"/>
    <x v="0"/>
    <x v="1"/>
    <x v="10"/>
    <x v="694"/>
    <x v="807"/>
    <x v="2"/>
    <n v="0.2"/>
    <n v="67.255999999999986"/>
  </r>
  <r>
    <x v="327"/>
    <x v="347"/>
    <x v="1"/>
    <s v="Chuck Clark"/>
    <x v="2"/>
    <x v="0"/>
    <s v="Concord"/>
    <x v="38"/>
    <x v="208"/>
    <x v="3"/>
    <x v="0"/>
    <x v="5"/>
    <x v="217"/>
    <x v="808"/>
    <x v="1"/>
    <n v="0"/>
    <n v="64.518000000000001"/>
  </r>
  <r>
    <x v="327"/>
    <x v="347"/>
    <x v="1"/>
    <s v="Chuck Clark"/>
    <x v="2"/>
    <x v="0"/>
    <s v="Concord"/>
    <x v="38"/>
    <x v="208"/>
    <x v="3"/>
    <x v="2"/>
    <x v="11"/>
    <x v="247"/>
    <x v="809"/>
    <x v="7"/>
    <n v="0"/>
    <n v="13.195600000000002"/>
  </r>
  <r>
    <x v="327"/>
    <x v="347"/>
    <x v="1"/>
    <s v="Chuck Clark"/>
    <x v="2"/>
    <x v="0"/>
    <s v="Concord"/>
    <x v="38"/>
    <x v="208"/>
    <x v="3"/>
    <x v="2"/>
    <x v="11"/>
    <x v="695"/>
    <x v="810"/>
    <x v="1"/>
    <n v="0"/>
    <n v="66.954599999999971"/>
  </r>
  <r>
    <x v="328"/>
    <x v="110"/>
    <x v="1"/>
    <s v="Anthony Garverick"/>
    <x v="2"/>
    <x v="0"/>
    <s v="Philadelphia"/>
    <x v="9"/>
    <x v="74"/>
    <x v="3"/>
    <x v="1"/>
    <x v="8"/>
    <x v="696"/>
    <x v="811"/>
    <x v="4"/>
    <n v="0.7"/>
    <n v="-4.1243999999999996"/>
  </r>
  <r>
    <x v="329"/>
    <x v="348"/>
    <x v="0"/>
    <s v="Harold Pawlan"/>
    <x v="2"/>
    <x v="0"/>
    <s v="New York City"/>
    <x v="15"/>
    <x v="23"/>
    <x v="3"/>
    <x v="1"/>
    <x v="8"/>
    <x v="697"/>
    <x v="812"/>
    <x v="1"/>
    <n v="0.2"/>
    <n v="23.109299999999998"/>
  </r>
  <r>
    <x v="329"/>
    <x v="348"/>
    <x v="0"/>
    <s v="Harold Pawlan"/>
    <x v="2"/>
    <x v="0"/>
    <s v="New York City"/>
    <x v="15"/>
    <x v="23"/>
    <x v="3"/>
    <x v="0"/>
    <x v="1"/>
    <x v="158"/>
    <x v="813"/>
    <x v="2"/>
    <n v="0.1"/>
    <n v="262.38999999999987"/>
  </r>
  <r>
    <x v="330"/>
    <x v="349"/>
    <x v="1"/>
    <s v="Dave Kipp"/>
    <x v="0"/>
    <x v="0"/>
    <s v="Springfield"/>
    <x v="17"/>
    <x v="28"/>
    <x v="0"/>
    <x v="1"/>
    <x v="4"/>
    <x v="421"/>
    <x v="117"/>
    <x v="0"/>
    <n v="0"/>
    <n v="8.3268000000000022"/>
  </r>
  <r>
    <x v="331"/>
    <x v="350"/>
    <x v="3"/>
    <s v="Gary Zandusky"/>
    <x v="0"/>
    <x v="0"/>
    <s v="San Francisco"/>
    <x v="1"/>
    <x v="9"/>
    <x v="1"/>
    <x v="1"/>
    <x v="6"/>
    <x v="581"/>
    <x v="814"/>
    <x v="4"/>
    <n v="0"/>
    <n v="5.9312000000000014"/>
  </r>
  <r>
    <x v="332"/>
    <x v="351"/>
    <x v="2"/>
    <s v="Peter McVee"/>
    <x v="2"/>
    <x v="0"/>
    <s v="Detroit"/>
    <x v="12"/>
    <x v="83"/>
    <x v="2"/>
    <x v="0"/>
    <x v="5"/>
    <x v="545"/>
    <x v="815"/>
    <x v="2"/>
    <n v="0"/>
    <n v="10.047999999999998"/>
  </r>
  <r>
    <x v="333"/>
    <x v="352"/>
    <x v="1"/>
    <s v="Lauren Leatherbury"/>
    <x v="0"/>
    <x v="0"/>
    <s v="Rochester"/>
    <x v="15"/>
    <x v="144"/>
    <x v="3"/>
    <x v="0"/>
    <x v="5"/>
    <x v="698"/>
    <x v="45"/>
    <x v="0"/>
    <n v="0"/>
    <n v="5.936399999999999"/>
  </r>
  <r>
    <x v="334"/>
    <x v="353"/>
    <x v="0"/>
    <s v="Jill Stevenson"/>
    <x v="1"/>
    <x v="0"/>
    <s v="Los Angeles"/>
    <x v="1"/>
    <x v="62"/>
    <x v="1"/>
    <x v="1"/>
    <x v="8"/>
    <x v="699"/>
    <x v="816"/>
    <x v="1"/>
    <n v="0.2"/>
    <n v="4.5317999999999996"/>
  </r>
  <r>
    <x v="335"/>
    <x v="354"/>
    <x v="1"/>
    <s v="Olvera Toch"/>
    <x v="0"/>
    <x v="0"/>
    <s v="San Diego"/>
    <x v="1"/>
    <x v="188"/>
    <x v="1"/>
    <x v="1"/>
    <x v="4"/>
    <x v="700"/>
    <x v="817"/>
    <x v="13"/>
    <n v="0"/>
    <n v="1.6751999999999967"/>
  </r>
  <r>
    <x v="336"/>
    <x v="163"/>
    <x v="1"/>
    <s v="Ed Ludwig"/>
    <x v="2"/>
    <x v="0"/>
    <s v="Columbia"/>
    <x v="39"/>
    <x v="209"/>
    <x v="3"/>
    <x v="1"/>
    <x v="8"/>
    <x v="61"/>
    <x v="818"/>
    <x v="3"/>
    <n v="0"/>
    <n v="18.453400000000002"/>
  </r>
  <r>
    <x v="337"/>
    <x v="355"/>
    <x v="1"/>
    <s v="Cyma Kinney"/>
    <x v="1"/>
    <x v="0"/>
    <s v="San Francisco"/>
    <x v="1"/>
    <x v="34"/>
    <x v="1"/>
    <x v="1"/>
    <x v="10"/>
    <x v="372"/>
    <x v="819"/>
    <x v="5"/>
    <n v="0"/>
    <n v="16.993200000000002"/>
  </r>
  <r>
    <x v="308"/>
    <x v="356"/>
    <x v="1"/>
    <s v="Jeremy Ellison"/>
    <x v="0"/>
    <x v="0"/>
    <s v="New Rochelle"/>
    <x v="15"/>
    <x v="131"/>
    <x v="3"/>
    <x v="2"/>
    <x v="11"/>
    <x v="701"/>
    <x v="179"/>
    <x v="2"/>
    <n v="0"/>
    <n v="14.994999999999994"/>
  </r>
  <r>
    <x v="308"/>
    <x v="356"/>
    <x v="1"/>
    <s v="Jeremy Ellison"/>
    <x v="0"/>
    <x v="0"/>
    <s v="New Rochelle"/>
    <x v="15"/>
    <x v="131"/>
    <x v="3"/>
    <x v="1"/>
    <x v="8"/>
    <x v="410"/>
    <x v="96"/>
    <x v="1"/>
    <n v="0.2"/>
    <n v="18.600599999999996"/>
  </r>
  <r>
    <x v="335"/>
    <x v="327"/>
    <x v="2"/>
    <s v="Tracy Hopkins"/>
    <x v="2"/>
    <x v="0"/>
    <s v="Detroit"/>
    <x v="12"/>
    <x v="83"/>
    <x v="2"/>
    <x v="1"/>
    <x v="10"/>
    <x v="702"/>
    <x v="820"/>
    <x v="7"/>
    <n v="0"/>
    <n v="2.0429999999999997"/>
  </r>
  <r>
    <x v="335"/>
    <x v="327"/>
    <x v="2"/>
    <s v="Tracy Hopkins"/>
    <x v="2"/>
    <x v="0"/>
    <s v="Detroit"/>
    <x v="12"/>
    <x v="83"/>
    <x v="2"/>
    <x v="1"/>
    <x v="6"/>
    <x v="703"/>
    <x v="204"/>
    <x v="4"/>
    <n v="0"/>
    <n v="5.4127999999999989"/>
  </r>
  <r>
    <x v="335"/>
    <x v="327"/>
    <x v="2"/>
    <s v="Tracy Hopkins"/>
    <x v="2"/>
    <x v="0"/>
    <s v="Detroit"/>
    <x v="12"/>
    <x v="83"/>
    <x v="2"/>
    <x v="2"/>
    <x v="7"/>
    <x v="704"/>
    <x v="821"/>
    <x v="8"/>
    <n v="0"/>
    <n v="135.98000000000002"/>
  </r>
  <r>
    <x v="338"/>
    <x v="357"/>
    <x v="2"/>
    <s v="Pamela Coakley"/>
    <x v="1"/>
    <x v="0"/>
    <s v="San Francisco"/>
    <x v="1"/>
    <x v="34"/>
    <x v="1"/>
    <x v="1"/>
    <x v="4"/>
    <x v="330"/>
    <x v="822"/>
    <x v="3"/>
    <n v="0"/>
    <n v="42.071400000000011"/>
  </r>
  <r>
    <x v="338"/>
    <x v="357"/>
    <x v="2"/>
    <s v="Pamela Coakley"/>
    <x v="1"/>
    <x v="0"/>
    <s v="San Francisco"/>
    <x v="1"/>
    <x v="34"/>
    <x v="1"/>
    <x v="1"/>
    <x v="8"/>
    <x v="705"/>
    <x v="823"/>
    <x v="1"/>
    <n v="0.2"/>
    <n v="24.502800000000001"/>
  </r>
  <r>
    <x v="339"/>
    <x v="358"/>
    <x v="0"/>
    <s v="Hunter Lopez"/>
    <x v="0"/>
    <x v="0"/>
    <s v="Houston"/>
    <x v="5"/>
    <x v="14"/>
    <x v="2"/>
    <x v="1"/>
    <x v="12"/>
    <x v="153"/>
    <x v="824"/>
    <x v="0"/>
    <n v="0.2"/>
    <n v="5.0855999999999986"/>
  </r>
  <r>
    <x v="340"/>
    <x v="359"/>
    <x v="1"/>
    <s v="Maribeth Schnelling"/>
    <x v="0"/>
    <x v="0"/>
    <s v="Detroit"/>
    <x v="12"/>
    <x v="83"/>
    <x v="2"/>
    <x v="1"/>
    <x v="2"/>
    <x v="429"/>
    <x v="825"/>
    <x v="3"/>
    <n v="0"/>
    <n v="51.800000000000004"/>
  </r>
  <r>
    <x v="341"/>
    <x v="360"/>
    <x v="0"/>
    <s v="George Bell"/>
    <x v="1"/>
    <x v="0"/>
    <s v="Auburn"/>
    <x v="15"/>
    <x v="135"/>
    <x v="3"/>
    <x v="1"/>
    <x v="10"/>
    <x v="706"/>
    <x v="826"/>
    <x v="8"/>
    <n v="0"/>
    <n v="22.540800000000001"/>
  </r>
  <r>
    <x v="342"/>
    <x v="361"/>
    <x v="2"/>
    <s v="Justin Ritter"/>
    <x v="1"/>
    <x v="0"/>
    <s v="Springfield"/>
    <x v="24"/>
    <x v="157"/>
    <x v="3"/>
    <x v="1"/>
    <x v="8"/>
    <x v="707"/>
    <x v="827"/>
    <x v="0"/>
    <n v="0.7"/>
    <n v="-6.5296000000000003"/>
  </r>
  <r>
    <x v="343"/>
    <x v="87"/>
    <x v="2"/>
    <s v="Tamara Dahlen"/>
    <x v="0"/>
    <x v="0"/>
    <s v="Garland"/>
    <x v="5"/>
    <x v="210"/>
    <x v="2"/>
    <x v="1"/>
    <x v="2"/>
    <x v="708"/>
    <x v="828"/>
    <x v="2"/>
    <n v="0.2"/>
    <n v="3.3929999999999989"/>
  </r>
  <r>
    <x v="343"/>
    <x v="87"/>
    <x v="2"/>
    <s v="Tamara Dahlen"/>
    <x v="0"/>
    <x v="0"/>
    <s v="Garland"/>
    <x v="5"/>
    <x v="210"/>
    <x v="2"/>
    <x v="1"/>
    <x v="8"/>
    <x v="709"/>
    <x v="829"/>
    <x v="4"/>
    <n v="0.8"/>
    <n v="-32.088000000000008"/>
  </r>
  <r>
    <x v="175"/>
    <x v="31"/>
    <x v="2"/>
    <s v="Dave Brooks"/>
    <x v="0"/>
    <x v="0"/>
    <s v="Chicago"/>
    <x v="10"/>
    <x v="155"/>
    <x v="2"/>
    <x v="2"/>
    <x v="7"/>
    <x v="150"/>
    <x v="830"/>
    <x v="1"/>
    <n v="0.2"/>
    <n v="20.248499999999993"/>
  </r>
  <r>
    <x v="143"/>
    <x v="361"/>
    <x v="1"/>
    <s v="Logan Currie"/>
    <x v="0"/>
    <x v="0"/>
    <s v="Los Angeles"/>
    <x v="1"/>
    <x v="3"/>
    <x v="1"/>
    <x v="1"/>
    <x v="10"/>
    <x v="710"/>
    <x v="130"/>
    <x v="1"/>
    <n v="0"/>
    <n v="9.6191999999999993"/>
  </r>
  <r>
    <x v="143"/>
    <x v="361"/>
    <x v="1"/>
    <s v="Logan Currie"/>
    <x v="0"/>
    <x v="0"/>
    <s v="Los Angeles"/>
    <x v="1"/>
    <x v="3"/>
    <x v="1"/>
    <x v="1"/>
    <x v="4"/>
    <x v="571"/>
    <x v="647"/>
    <x v="0"/>
    <n v="0"/>
    <n v="2.598399999999998"/>
  </r>
  <r>
    <x v="143"/>
    <x v="361"/>
    <x v="1"/>
    <s v="Logan Currie"/>
    <x v="0"/>
    <x v="0"/>
    <s v="Los Angeles"/>
    <x v="1"/>
    <x v="3"/>
    <x v="1"/>
    <x v="1"/>
    <x v="10"/>
    <x v="711"/>
    <x v="91"/>
    <x v="0"/>
    <n v="0"/>
    <n v="6.2208000000000006"/>
  </r>
  <r>
    <x v="247"/>
    <x v="362"/>
    <x v="1"/>
    <s v="Patrick O'Donnell"/>
    <x v="0"/>
    <x v="0"/>
    <s v="New York City"/>
    <x v="15"/>
    <x v="29"/>
    <x v="3"/>
    <x v="0"/>
    <x v="0"/>
    <x v="712"/>
    <x v="831"/>
    <x v="4"/>
    <n v="0.2"/>
    <n v="12.117599999999968"/>
  </r>
  <r>
    <x v="247"/>
    <x v="362"/>
    <x v="1"/>
    <s v="Patrick O'Donnell"/>
    <x v="0"/>
    <x v="0"/>
    <s v="New York City"/>
    <x v="15"/>
    <x v="29"/>
    <x v="3"/>
    <x v="2"/>
    <x v="7"/>
    <x v="713"/>
    <x v="832"/>
    <x v="3"/>
    <n v="0"/>
    <n v="2.7278999999999964"/>
  </r>
  <r>
    <x v="247"/>
    <x v="362"/>
    <x v="1"/>
    <s v="Patrick O'Donnell"/>
    <x v="0"/>
    <x v="0"/>
    <s v="New York City"/>
    <x v="15"/>
    <x v="29"/>
    <x v="3"/>
    <x v="1"/>
    <x v="8"/>
    <x v="714"/>
    <x v="833"/>
    <x v="1"/>
    <n v="0.2"/>
    <n v="19.791"/>
  </r>
  <r>
    <x v="264"/>
    <x v="285"/>
    <x v="1"/>
    <s v="Bill Eplett"/>
    <x v="2"/>
    <x v="0"/>
    <s v="Jackson"/>
    <x v="12"/>
    <x v="30"/>
    <x v="2"/>
    <x v="2"/>
    <x v="7"/>
    <x v="715"/>
    <x v="834"/>
    <x v="4"/>
    <n v="0"/>
    <n v="323.94600000000003"/>
  </r>
  <r>
    <x v="264"/>
    <x v="285"/>
    <x v="1"/>
    <s v="Bill Eplett"/>
    <x v="2"/>
    <x v="0"/>
    <s v="Jackson"/>
    <x v="12"/>
    <x v="30"/>
    <x v="2"/>
    <x v="2"/>
    <x v="11"/>
    <x v="716"/>
    <x v="835"/>
    <x v="3"/>
    <n v="0"/>
    <n v="829.37540000000024"/>
  </r>
  <r>
    <x v="264"/>
    <x v="285"/>
    <x v="1"/>
    <s v="Bill Eplett"/>
    <x v="2"/>
    <x v="0"/>
    <s v="Jackson"/>
    <x v="12"/>
    <x v="30"/>
    <x v="2"/>
    <x v="1"/>
    <x v="4"/>
    <x v="717"/>
    <x v="836"/>
    <x v="0"/>
    <n v="0"/>
    <n v="81.047399999999982"/>
  </r>
  <r>
    <x v="70"/>
    <x v="363"/>
    <x v="1"/>
    <s v="Sample Company A"/>
    <x v="2"/>
    <x v="0"/>
    <s v="Norwich"/>
    <x v="29"/>
    <x v="211"/>
    <x v="3"/>
    <x v="0"/>
    <x v="5"/>
    <x v="345"/>
    <x v="500"/>
    <x v="5"/>
    <n v="0"/>
    <n v="9.1020000000000021"/>
  </r>
  <r>
    <x v="344"/>
    <x v="364"/>
    <x v="2"/>
    <s v="Brian Moss"/>
    <x v="1"/>
    <x v="0"/>
    <s v="Milwaukee"/>
    <x v="6"/>
    <x v="201"/>
    <x v="2"/>
    <x v="0"/>
    <x v="5"/>
    <x v="267"/>
    <x v="837"/>
    <x v="7"/>
    <n v="0"/>
    <n v="19.2454"/>
  </r>
  <r>
    <x v="344"/>
    <x v="364"/>
    <x v="2"/>
    <s v="Brian Moss"/>
    <x v="1"/>
    <x v="0"/>
    <s v="Milwaukee"/>
    <x v="6"/>
    <x v="201"/>
    <x v="2"/>
    <x v="2"/>
    <x v="11"/>
    <x v="405"/>
    <x v="838"/>
    <x v="6"/>
    <n v="0"/>
    <n v="56.054700000000011"/>
  </r>
  <r>
    <x v="345"/>
    <x v="365"/>
    <x v="1"/>
    <s v="Kelly Lampkin"/>
    <x v="1"/>
    <x v="0"/>
    <s v="San Antonio"/>
    <x v="5"/>
    <x v="65"/>
    <x v="2"/>
    <x v="0"/>
    <x v="3"/>
    <x v="718"/>
    <x v="839"/>
    <x v="0"/>
    <n v="0.3"/>
    <n v="-18.556200000000018"/>
  </r>
  <r>
    <x v="345"/>
    <x v="365"/>
    <x v="1"/>
    <s v="Kelly Lampkin"/>
    <x v="1"/>
    <x v="0"/>
    <s v="San Antonio"/>
    <x v="5"/>
    <x v="65"/>
    <x v="2"/>
    <x v="0"/>
    <x v="1"/>
    <x v="464"/>
    <x v="840"/>
    <x v="4"/>
    <n v="0.3"/>
    <n v="-56.995999999999981"/>
  </r>
  <r>
    <x v="345"/>
    <x v="365"/>
    <x v="1"/>
    <s v="Kelly Lampkin"/>
    <x v="1"/>
    <x v="0"/>
    <s v="San Antonio"/>
    <x v="5"/>
    <x v="65"/>
    <x v="2"/>
    <x v="1"/>
    <x v="8"/>
    <x v="276"/>
    <x v="841"/>
    <x v="1"/>
    <n v="0.8"/>
    <n v="-14.5656"/>
  </r>
  <r>
    <x v="346"/>
    <x v="366"/>
    <x v="1"/>
    <s v="Rob Williams"/>
    <x v="1"/>
    <x v="0"/>
    <s v="Dallas"/>
    <x v="5"/>
    <x v="77"/>
    <x v="2"/>
    <x v="1"/>
    <x v="12"/>
    <x v="633"/>
    <x v="842"/>
    <x v="1"/>
    <n v="0.2"/>
    <n v="50.40629999999998"/>
  </r>
  <r>
    <x v="346"/>
    <x v="366"/>
    <x v="1"/>
    <s v="Rob Williams"/>
    <x v="1"/>
    <x v="0"/>
    <s v="Dallas"/>
    <x v="5"/>
    <x v="77"/>
    <x v="2"/>
    <x v="1"/>
    <x v="4"/>
    <x v="719"/>
    <x v="843"/>
    <x v="7"/>
    <n v="0.2"/>
    <n v="-0.81199999999999983"/>
  </r>
  <r>
    <x v="29"/>
    <x v="367"/>
    <x v="1"/>
    <s v="Roy Collins"/>
    <x v="0"/>
    <x v="0"/>
    <s v="Alexandria"/>
    <x v="17"/>
    <x v="212"/>
    <x v="0"/>
    <x v="1"/>
    <x v="4"/>
    <x v="576"/>
    <x v="335"/>
    <x v="0"/>
    <n v="0"/>
    <n v="6.8767999999999994"/>
  </r>
  <r>
    <x v="347"/>
    <x v="368"/>
    <x v="1"/>
    <s v="Sanjit Engle"/>
    <x v="0"/>
    <x v="0"/>
    <s v="New York City"/>
    <x v="15"/>
    <x v="29"/>
    <x v="3"/>
    <x v="2"/>
    <x v="11"/>
    <x v="720"/>
    <x v="844"/>
    <x v="1"/>
    <n v="0"/>
    <n v="34.907399999999996"/>
  </r>
  <r>
    <x v="347"/>
    <x v="368"/>
    <x v="1"/>
    <s v="Sanjit Engle"/>
    <x v="0"/>
    <x v="0"/>
    <s v="New York City"/>
    <x v="15"/>
    <x v="29"/>
    <x v="3"/>
    <x v="2"/>
    <x v="7"/>
    <x v="721"/>
    <x v="845"/>
    <x v="7"/>
    <n v="0"/>
    <n v="10.555199999999999"/>
  </r>
  <r>
    <x v="347"/>
    <x v="368"/>
    <x v="1"/>
    <s v="Sanjit Engle"/>
    <x v="0"/>
    <x v="0"/>
    <s v="New York City"/>
    <x v="15"/>
    <x v="29"/>
    <x v="3"/>
    <x v="1"/>
    <x v="9"/>
    <x v="722"/>
    <x v="846"/>
    <x v="2"/>
    <n v="0"/>
    <n v="113.84799999999998"/>
  </r>
  <r>
    <x v="306"/>
    <x v="369"/>
    <x v="1"/>
    <s v="Adam Hart"/>
    <x v="1"/>
    <x v="0"/>
    <s v="New York City"/>
    <x v="15"/>
    <x v="164"/>
    <x v="3"/>
    <x v="1"/>
    <x v="8"/>
    <x v="115"/>
    <x v="847"/>
    <x v="0"/>
    <n v="0.2"/>
    <n v="294.54879999999991"/>
  </r>
  <r>
    <x v="103"/>
    <x v="370"/>
    <x v="2"/>
    <s v="Jessica Myrick"/>
    <x v="0"/>
    <x v="0"/>
    <s v="Philadelphia"/>
    <x v="9"/>
    <x v="105"/>
    <x v="3"/>
    <x v="1"/>
    <x v="10"/>
    <x v="723"/>
    <x v="12"/>
    <x v="1"/>
    <n v="0.2"/>
    <n v="5.4432"/>
  </r>
  <r>
    <x v="103"/>
    <x v="370"/>
    <x v="2"/>
    <s v="Jessica Myrick"/>
    <x v="0"/>
    <x v="0"/>
    <s v="Philadelphia"/>
    <x v="9"/>
    <x v="105"/>
    <x v="3"/>
    <x v="2"/>
    <x v="11"/>
    <x v="724"/>
    <x v="848"/>
    <x v="2"/>
    <n v="0.2"/>
    <n v="53.550000000000004"/>
  </r>
  <r>
    <x v="348"/>
    <x v="256"/>
    <x v="1"/>
    <s v="Joel Jenkins"/>
    <x v="2"/>
    <x v="0"/>
    <s v="Springfield"/>
    <x v="17"/>
    <x v="28"/>
    <x v="0"/>
    <x v="1"/>
    <x v="6"/>
    <x v="332"/>
    <x v="849"/>
    <x v="4"/>
    <n v="0"/>
    <n v="12.936"/>
  </r>
  <r>
    <x v="348"/>
    <x v="256"/>
    <x v="1"/>
    <s v="Joel Jenkins"/>
    <x v="2"/>
    <x v="0"/>
    <s v="Springfield"/>
    <x v="17"/>
    <x v="28"/>
    <x v="0"/>
    <x v="1"/>
    <x v="9"/>
    <x v="336"/>
    <x v="850"/>
    <x v="0"/>
    <n v="0"/>
    <n v="9.517199999999999"/>
  </r>
  <r>
    <x v="349"/>
    <x v="125"/>
    <x v="2"/>
    <s v="Alan Barnes"/>
    <x v="0"/>
    <x v="0"/>
    <s v="Toledo"/>
    <x v="24"/>
    <x v="213"/>
    <x v="3"/>
    <x v="1"/>
    <x v="6"/>
    <x v="487"/>
    <x v="851"/>
    <x v="1"/>
    <n v="0.2"/>
    <n v="2.5535999999999985"/>
  </r>
  <r>
    <x v="349"/>
    <x v="125"/>
    <x v="2"/>
    <s v="Alan Barnes"/>
    <x v="0"/>
    <x v="0"/>
    <s v="Toledo"/>
    <x v="24"/>
    <x v="213"/>
    <x v="3"/>
    <x v="1"/>
    <x v="6"/>
    <x v="725"/>
    <x v="852"/>
    <x v="1"/>
    <n v="0.2"/>
    <n v="21.340800000000002"/>
  </r>
  <r>
    <x v="349"/>
    <x v="125"/>
    <x v="2"/>
    <s v="Alan Barnes"/>
    <x v="0"/>
    <x v="0"/>
    <s v="Toledo"/>
    <x v="24"/>
    <x v="213"/>
    <x v="3"/>
    <x v="1"/>
    <x v="10"/>
    <x v="609"/>
    <x v="853"/>
    <x v="1"/>
    <n v="0.2"/>
    <n v="5.0286000000000008"/>
  </r>
  <r>
    <x v="264"/>
    <x v="371"/>
    <x v="1"/>
    <s v="Ralph Kennedy"/>
    <x v="0"/>
    <x v="0"/>
    <s v="Philadelphia"/>
    <x v="9"/>
    <x v="11"/>
    <x v="3"/>
    <x v="1"/>
    <x v="10"/>
    <x v="726"/>
    <x v="854"/>
    <x v="1"/>
    <n v="0.2"/>
    <n v="4.1147999999999998"/>
  </r>
  <r>
    <x v="23"/>
    <x v="372"/>
    <x v="1"/>
    <s v="Catherine Glotzbach"/>
    <x v="2"/>
    <x v="0"/>
    <s v="Philadelphia"/>
    <x v="9"/>
    <x v="74"/>
    <x v="3"/>
    <x v="1"/>
    <x v="10"/>
    <x v="727"/>
    <x v="855"/>
    <x v="8"/>
    <n v="0.2"/>
    <n v="15.206399999999997"/>
  </r>
  <r>
    <x v="23"/>
    <x v="372"/>
    <x v="1"/>
    <s v="Catherine Glotzbach"/>
    <x v="2"/>
    <x v="0"/>
    <s v="Philadelphia"/>
    <x v="9"/>
    <x v="74"/>
    <x v="3"/>
    <x v="1"/>
    <x v="8"/>
    <x v="728"/>
    <x v="856"/>
    <x v="5"/>
    <n v="0.7"/>
    <n v="-21.793199999999992"/>
  </r>
  <r>
    <x v="23"/>
    <x v="372"/>
    <x v="1"/>
    <s v="Catherine Glotzbach"/>
    <x v="2"/>
    <x v="0"/>
    <s v="Philadelphia"/>
    <x v="9"/>
    <x v="74"/>
    <x v="3"/>
    <x v="1"/>
    <x v="10"/>
    <x v="680"/>
    <x v="12"/>
    <x v="1"/>
    <n v="0.2"/>
    <n v="5.4432"/>
  </r>
  <r>
    <x v="23"/>
    <x v="372"/>
    <x v="1"/>
    <s v="Catherine Glotzbach"/>
    <x v="2"/>
    <x v="0"/>
    <s v="Philadelphia"/>
    <x v="9"/>
    <x v="74"/>
    <x v="3"/>
    <x v="1"/>
    <x v="9"/>
    <x v="138"/>
    <x v="857"/>
    <x v="0"/>
    <n v="0.2"/>
    <n v="33.577199999999976"/>
  </r>
  <r>
    <x v="60"/>
    <x v="373"/>
    <x v="2"/>
    <s v="Ruben Ausman"/>
    <x v="1"/>
    <x v="0"/>
    <s v="Farmington"/>
    <x v="27"/>
    <x v="214"/>
    <x v="1"/>
    <x v="2"/>
    <x v="11"/>
    <x v="331"/>
    <x v="858"/>
    <x v="7"/>
    <n v="0"/>
    <n v="54.396599999999992"/>
  </r>
  <r>
    <x v="350"/>
    <x v="374"/>
    <x v="1"/>
    <s v="Rachel Payne"/>
    <x v="1"/>
    <x v="0"/>
    <s v="Riverside"/>
    <x v="1"/>
    <x v="215"/>
    <x v="1"/>
    <x v="1"/>
    <x v="10"/>
    <x v="729"/>
    <x v="91"/>
    <x v="0"/>
    <n v="0"/>
    <n v="6.2208000000000006"/>
  </r>
  <r>
    <x v="350"/>
    <x v="374"/>
    <x v="1"/>
    <s v="Rachel Payne"/>
    <x v="1"/>
    <x v="0"/>
    <s v="Riverside"/>
    <x v="1"/>
    <x v="215"/>
    <x v="1"/>
    <x v="1"/>
    <x v="9"/>
    <x v="730"/>
    <x v="859"/>
    <x v="4"/>
    <n v="0"/>
    <n v="34.964799999999997"/>
  </r>
  <r>
    <x v="351"/>
    <x v="375"/>
    <x v="2"/>
    <s v="Karen Carlisle"/>
    <x v="1"/>
    <x v="0"/>
    <s v="San Francisco"/>
    <x v="1"/>
    <x v="94"/>
    <x v="1"/>
    <x v="1"/>
    <x v="10"/>
    <x v="731"/>
    <x v="860"/>
    <x v="0"/>
    <n v="0"/>
    <n v="8.0464000000000002"/>
  </r>
  <r>
    <x v="180"/>
    <x v="120"/>
    <x v="1"/>
    <s v="Rob Williams"/>
    <x v="1"/>
    <x v="0"/>
    <s v="Torrance"/>
    <x v="1"/>
    <x v="216"/>
    <x v="1"/>
    <x v="1"/>
    <x v="8"/>
    <x v="732"/>
    <x v="861"/>
    <x v="0"/>
    <n v="0.2"/>
    <n v="2.2098"/>
  </r>
  <r>
    <x v="180"/>
    <x v="120"/>
    <x v="1"/>
    <s v="Rob Williams"/>
    <x v="1"/>
    <x v="0"/>
    <s v="Torrance"/>
    <x v="1"/>
    <x v="216"/>
    <x v="1"/>
    <x v="0"/>
    <x v="3"/>
    <x v="3"/>
    <x v="862"/>
    <x v="4"/>
    <n v="0.2"/>
    <n v="41.785200000000032"/>
  </r>
  <r>
    <x v="352"/>
    <x v="69"/>
    <x v="1"/>
    <s v="John Lucas"/>
    <x v="0"/>
    <x v="0"/>
    <s v="Seattle"/>
    <x v="4"/>
    <x v="59"/>
    <x v="1"/>
    <x v="1"/>
    <x v="10"/>
    <x v="511"/>
    <x v="56"/>
    <x v="2"/>
    <n v="0"/>
    <n v="15.552000000000001"/>
  </r>
  <r>
    <x v="352"/>
    <x v="69"/>
    <x v="1"/>
    <s v="John Lucas"/>
    <x v="0"/>
    <x v="0"/>
    <s v="Seattle"/>
    <x v="4"/>
    <x v="59"/>
    <x v="1"/>
    <x v="1"/>
    <x v="4"/>
    <x v="733"/>
    <x v="863"/>
    <x v="1"/>
    <n v="0"/>
    <n v="140.54820000000001"/>
  </r>
  <r>
    <x v="352"/>
    <x v="69"/>
    <x v="1"/>
    <s v="John Lucas"/>
    <x v="0"/>
    <x v="0"/>
    <s v="Seattle"/>
    <x v="4"/>
    <x v="59"/>
    <x v="1"/>
    <x v="1"/>
    <x v="8"/>
    <x v="734"/>
    <x v="864"/>
    <x v="2"/>
    <n v="0.2"/>
    <n v="62.91"/>
  </r>
  <r>
    <x v="353"/>
    <x v="376"/>
    <x v="2"/>
    <s v="Cynthia Arntzen"/>
    <x v="0"/>
    <x v="0"/>
    <s v="Mesa"/>
    <x v="16"/>
    <x v="154"/>
    <x v="1"/>
    <x v="0"/>
    <x v="3"/>
    <x v="735"/>
    <x v="865"/>
    <x v="1"/>
    <n v="0.5"/>
    <n v="-204.44580000000005"/>
  </r>
  <r>
    <x v="354"/>
    <x v="348"/>
    <x v="1"/>
    <s v="Ross Baird"/>
    <x v="2"/>
    <x v="0"/>
    <s v="Philadelphia"/>
    <x v="9"/>
    <x v="74"/>
    <x v="3"/>
    <x v="0"/>
    <x v="5"/>
    <x v="736"/>
    <x v="866"/>
    <x v="3"/>
    <n v="0.2"/>
    <n v="-12.912200000000027"/>
  </r>
  <r>
    <x v="354"/>
    <x v="348"/>
    <x v="1"/>
    <s v="Ross Baird"/>
    <x v="2"/>
    <x v="0"/>
    <s v="Philadelphia"/>
    <x v="9"/>
    <x v="74"/>
    <x v="3"/>
    <x v="0"/>
    <x v="5"/>
    <x v="221"/>
    <x v="867"/>
    <x v="5"/>
    <n v="0.2"/>
    <n v="75.542400000000015"/>
  </r>
  <r>
    <x v="354"/>
    <x v="348"/>
    <x v="1"/>
    <s v="Ross Baird"/>
    <x v="2"/>
    <x v="0"/>
    <s v="Philadelphia"/>
    <x v="9"/>
    <x v="74"/>
    <x v="3"/>
    <x v="0"/>
    <x v="3"/>
    <x v="737"/>
    <x v="868"/>
    <x v="13"/>
    <n v="0.4"/>
    <n v="-619.59600000000012"/>
  </r>
  <r>
    <x v="354"/>
    <x v="348"/>
    <x v="1"/>
    <s v="Ross Baird"/>
    <x v="2"/>
    <x v="0"/>
    <s v="Philadelphia"/>
    <x v="9"/>
    <x v="74"/>
    <x v="3"/>
    <x v="1"/>
    <x v="10"/>
    <x v="738"/>
    <x v="12"/>
    <x v="1"/>
    <n v="0.2"/>
    <n v="5.4432"/>
  </r>
  <r>
    <x v="354"/>
    <x v="348"/>
    <x v="1"/>
    <s v="Ross Baird"/>
    <x v="2"/>
    <x v="0"/>
    <s v="Philadelphia"/>
    <x v="9"/>
    <x v="74"/>
    <x v="3"/>
    <x v="1"/>
    <x v="10"/>
    <x v="219"/>
    <x v="869"/>
    <x v="5"/>
    <n v="0.2"/>
    <n v="7.92"/>
  </r>
  <r>
    <x v="355"/>
    <x v="377"/>
    <x v="1"/>
    <s v="Katherine Hughes"/>
    <x v="0"/>
    <x v="0"/>
    <s v="Philadelphia"/>
    <x v="9"/>
    <x v="105"/>
    <x v="3"/>
    <x v="0"/>
    <x v="5"/>
    <x v="222"/>
    <x v="870"/>
    <x v="4"/>
    <n v="0.2"/>
    <n v="7.6416000000000022"/>
  </r>
  <r>
    <x v="116"/>
    <x v="378"/>
    <x v="1"/>
    <s v="Greg Hansen"/>
    <x v="0"/>
    <x v="0"/>
    <s v="Round Rock"/>
    <x v="5"/>
    <x v="217"/>
    <x v="2"/>
    <x v="1"/>
    <x v="6"/>
    <x v="208"/>
    <x v="220"/>
    <x v="0"/>
    <n v="0.2"/>
    <n v="2.7168000000000001"/>
  </r>
  <r>
    <x v="116"/>
    <x v="378"/>
    <x v="1"/>
    <s v="Greg Hansen"/>
    <x v="0"/>
    <x v="0"/>
    <s v="Round Rock"/>
    <x v="5"/>
    <x v="217"/>
    <x v="2"/>
    <x v="0"/>
    <x v="0"/>
    <x v="266"/>
    <x v="871"/>
    <x v="0"/>
    <n v="0.32"/>
    <n v="-11.595999999999997"/>
  </r>
  <r>
    <x v="329"/>
    <x v="379"/>
    <x v="1"/>
    <s v="Scott Williamson"/>
    <x v="0"/>
    <x v="0"/>
    <s v="Jackson"/>
    <x v="35"/>
    <x v="129"/>
    <x v="0"/>
    <x v="1"/>
    <x v="4"/>
    <x v="54"/>
    <x v="872"/>
    <x v="2"/>
    <n v="0"/>
    <n v="43.449999999999989"/>
  </r>
  <r>
    <x v="356"/>
    <x v="380"/>
    <x v="0"/>
    <s v="Joseph Airdo"/>
    <x v="0"/>
    <x v="0"/>
    <s v="Phoenix"/>
    <x v="16"/>
    <x v="51"/>
    <x v="1"/>
    <x v="2"/>
    <x v="7"/>
    <x v="687"/>
    <x v="873"/>
    <x v="7"/>
    <n v="0.2"/>
    <n v="2.5893000000000006"/>
  </r>
  <r>
    <x v="356"/>
    <x v="380"/>
    <x v="0"/>
    <s v="Joseph Airdo"/>
    <x v="0"/>
    <x v="0"/>
    <s v="Phoenix"/>
    <x v="16"/>
    <x v="51"/>
    <x v="1"/>
    <x v="1"/>
    <x v="8"/>
    <x v="739"/>
    <x v="323"/>
    <x v="0"/>
    <n v="0.7"/>
    <n v="-3.1679999999999993"/>
  </r>
  <r>
    <x v="356"/>
    <x v="380"/>
    <x v="0"/>
    <s v="Joseph Airdo"/>
    <x v="0"/>
    <x v="0"/>
    <s v="Phoenix"/>
    <x v="16"/>
    <x v="51"/>
    <x v="1"/>
    <x v="1"/>
    <x v="10"/>
    <x v="740"/>
    <x v="12"/>
    <x v="1"/>
    <n v="0.2"/>
    <n v="5.6375999999999999"/>
  </r>
  <r>
    <x v="357"/>
    <x v="238"/>
    <x v="3"/>
    <s v="Daniel Lacy"/>
    <x v="0"/>
    <x v="0"/>
    <s v="Oceanside"/>
    <x v="1"/>
    <x v="218"/>
    <x v="1"/>
    <x v="0"/>
    <x v="5"/>
    <x v="741"/>
    <x v="874"/>
    <x v="0"/>
    <n v="0"/>
    <n v="53.195999999999998"/>
  </r>
  <r>
    <x v="237"/>
    <x v="381"/>
    <x v="1"/>
    <s v="Lindsay Williams"/>
    <x v="1"/>
    <x v="0"/>
    <s v="San Francisco"/>
    <x v="1"/>
    <x v="94"/>
    <x v="1"/>
    <x v="0"/>
    <x v="1"/>
    <x v="229"/>
    <x v="244"/>
    <x v="0"/>
    <n v="0.2"/>
    <n v="28.137200000000007"/>
  </r>
  <r>
    <x v="154"/>
    <x v="382"/>
    <x v="1"/>
    <s v="Thomas Brumley"/>
    <x v="2"/>
    <x v="0"/>
    <s v="Fayetteville"/>
    <x v="36"/>
    <x v="145"/>
    <x v="0"/>
    <x v="1"/>
    <x v="8"/>
    <x v="742"/>
    <x v="875"/>
    <x v="0"/>
    <n v="0"/>
    <n v="3.0575999999999999"/>
  </r>
  <r>
    <x v="142"/>
    <x v="383"/>
    <x v="2"/>
    <s v="Cynthia Voltz"/>
    <x v="1"/>
    <x v="0"/>
    <s v="San Francisco"/>
    <x v="1"/>
    <x v="94"/>
    <x v="1"/>
    <x v="1"/>
    <x v="12"/>
    <x v="467"/>
    <x v="876"/>
    <x v="0"/>
    <n v="0"/>
    <n v="10.94"/>
  </r>
  <r>
    <x v="358"/>
    <x v="131"/>
    <x v="0"/>
    <s v="Maribeth Schnelling"/>
    <x v="0"/>
    <x v="0"/>
    <s v="Boca Raton"/>
    <x v="2"/>
    <x v="219"/>
    <x v="0"/>
    <x v="1"/>
    <x v="2"/>
    <x v="743"/>
    <x v="877"/>
    <x v="0"/>
    <n v="0.2"/>
    <n v="1.6704000000000001"/>
  </r>
  <r>
    <x v="359"/>
    <x v="384"/>
    <x v="2"/>
    <s v="Bryan Spruell"/>
    <x v="2"/>
    <x v="0"/>
    <s v="New York City"/>
    <x v="15"/>
    <x v="164"/>
    <x v="3"/>
    <x v="1"/>
    <x v="2"/>
    <x v="744"/>
    <x v="765"/>
    <x v="0"/>
    <n v="0"/>
    <n v="4.8117999999999999"/>
  </r>
  <r>
    <x v="359"/>
    <x v="384"/>
    <x v="2"/>
    <s v="Bryan Spruell"/>
    <x v="2"/>
    <x v="0"/>
    <s v="New York City"/>
    <x v="15"/>
    <x v="164"/>
    <x v="3"/>
    <x v="1"/>
    <x v="6"/>
    <x v="370"/>
    <x v="878"/>
    <x v="1"/>
    <n v="0"/>
    <n v="9.7118999999999982"/>
  </r>
  <r>
    <x v="359"/>
    <x v="384"/>
    <x v="2"/>
    <s v="Bryan Spruell"/>
    <x v="2"/>
    <x v="0"/>
    <s v="New York City"/>
    <x v="15"/>
    <x v="164"/>
    <x v="3"/>
    <x v="1"/>
    <x v="10"/>
    <x v="745"/>
    <x v="91"/>
    <x v="0"/>
    <n v="0"/>
    <n v="6.2208000000000006"/>
  </r>
  <r>
    <x v="359"/>
    <x v="384"/>
    <x v="2"/>
    <s v="Bryan Spruell"/>
    <x v="2"/>
    <x v="0"/>
    <s v="New York City"/>
    <x v="15"/>
    <x v="164"/>
    <x v="3"/>
    <x v="1"/>
    <x v="10"/>
    <x v="746"/>
    <x v="879"/>
    <x v="4"/>
    <n v="0"/>
    <n v="91.967999999999989"/>
  </r>
  <r>
    <x v="359"/>
    <x v="384"/>
    <x v="2"/>
    <s v="Bryan Spruell"/>
    <x v="2"/>
    <x v="0"/>
    <s v="New York City"/>
    <x v="15"/>
    <x v="164"/>
    <x v="3"/>
    <x v="1"/>
    <x v="2"/>
    <x v="743"/>
    <x v="880"/>
    <x v="1"/>
    <n v="0"/>
    <n v="4.2336"/>
  </r>
  <r>
    <x v="359"/>
    <x v="384"/>
    <x v="2"/>
    <s v="Bryan Spruell"/>
    <x v="2"/>
    <x v="0"/>
    <s v="New York City"/>
    <x v="15"/>
    <x v="164"/>
    <x v="3"/>
    <x v="1"/>
    <x v="4"/>
    <x v="747"/>
    <x v="881"/>
    <x v="1"/>
    <n v="0"/>
    <n v="0"/>
  </r>
  <r>
    <x v="360"/>
    <x v="385"/>
    <x v="0"/>
    <s v="Delfina Latchford"/>
    <x v="0"/>
    <x v="0"/>
    <s v="Philadelphia"/>
    <x v="9"/>
    <x v="63"/>
    <x v="3"/>
    <x v="0"/>
    <x v="5"/>
    <x v="748"/>
    <x v="882"/>
    <x v="5"/>
    <n v="0.2"/>
    <n v="28.598399999999998"/>
  </r>
  <r>
    <x v="360"/>
    <x v="385"/>
    <x v="0"/>
    <s v="Delfina Latchford"/>
    <x v="0"/>
    <x v="0"/>
    <s v="Philadelphia"/>
    <x v="9"/>
    <x v="63"/>
    <x v="3"/>
    <x v="2"/>
    <x v="7"/>
    <x v="302"/>
    <x v="883"/>
    <x v="1"/>
    <n v="0.4"/>
    <n v="-31.050000000000011"/>
  </r>
  <r>
    <x v="360"/>
    <x v="385"/>
    <x v="0"/>
    <s v="Delfina Latchford"/>
    <x v="0"/>
    <x v="0"/>
    <s v="Philadelphia"/>
    <x v="9"/>
    <x v="63"/>
    <x v="3"/>
    <x v="1"/>
    <x v="8"/>
    <x v="582"/>
    <x v="662"/>
    <x v="0"/>
    <n v="0.7"/>
    <n v="-13.6312"/>
  </r>
  <r>
    <x v="360"/>
    <x v="385"/>
    <x v="0"/>
    <s v="Delfina Latchford"/>
    <x v="0"/>
    <x v="0"/>
    <s v="Philadelphia"/>
    <x v="9"/>
    <x v="63"/>
    <x v="3"/>
    <x v="1"/>
    <x v="2"/>
    <x v="300"/>
    <x v="884"/>
    <x v="1"/>
    <n v="0.2"/>
    <n v="10.149299999999997"/>
  </r>
  <r>
    <x v="361"/>
    <x v="179"/>
    <x v="0"/>
    <s v="Phillina Ober"/>
    <x v="2"/>
    <x v="0"/>
    <s v="New York City"/>
    <x v="15"/>
    <x v="164"/>
    <x v="3"/>
    <x v="2"/>
    <x v="7"/>
    <x v="462"/>
    <x v="885"/>
    <x v="3"/>
    <n v="0"/>
    <n v="3.2186000000000092"/>
  </r>
  <r>
    <x v="361"/>
    <x v="179"/>
    <x v="0"/>
    <s v="Phillina Ober"/>
    <x v="2"/>
    <x v="0"/>
    <s v="New York City"/>
    <x v="15"/>
    <x v="164"/>
    <x v="3"/>
    <x v="1"/>
    <x v="8"/>
    <x v="351"/>
    <x v="376"/>
    <x v="1"/>
    <n v="0.2"/>
    <n v="25.579799999999992"/>
  </r>
  <r>
    <x v="362"/>
    <x v="386"/>
    <x v="1"/>
    <s v="Tamara Dahlen"/>
    <x v="0"/>
    <x v="0"/>
    <s v="Portland"/>
    <x v="21"/>
    <x v="40"/>
    <x v="1"/>
    <x v="1"/>
    <x v="8"/>
    <x v="749"/>
    <x v="886"/>
    <x v="0"/>
    <n v="0.7"/>
    <n v="-0.79200000000000004"/>
  </r>
  <r>
    <x v="363"/>
    <x v="387"/>
    <x v="2"/>
    <s v="Bart Watters"/>
    <x v="1"/>
    <x v="0"/>
    <s v="Detroit"/>
    <x v="12"/>
    <x v="185"/>
    <x v="2"/>
    <x v="2"/>
    <x v="15"/>
    <x v="156"/>
    <x v="257"/>
    <x v="0"/>
    <n v="0.1"/>
    <n v="679.99599999999964"/>
  </r>
  <r>
    <x v="198"/>
    <x v="388"/>
    <x v="2"/>
    <s v="Robert Waldorf"/>
    <x v="0"/>
    <x v="0"/>
    <s v="Wilmington"/>
    <x v="3"/>
    <x v="124"/>
    <x v="0"/>
    <x v="1"/>
    <x v="8"/>
    <x v="520"/>
    <x v="577"/>
    <x v="0"/>
    <n v="0.7"/>
    <n v="-2.6256000000000004"/>
  </r>
  <r>
    <x v="364"/>
    <x v="301"/>
    <x v="2"/>
    <s v="Ken Brennan"/>
    <x v="1"/>
    <x v="0"/>
    <s v="Columbus"/>
    <x v="14"/>
    <x v="134"/>
    <x v="2"/>
    <x v="1"/>
    <x v="10"/>
    <x v="750"/>
    <x v="887"/>
    <x v="1"/>
    <n v="0"/>
    <n v="16.669799999999999"/>
  </r>
  <r>
    <x v="339"/>
    <x v="389"/>
    <x v="1"/>
    <s v="Emily Burns"/>
    <x v="0"/>
    <x v="0"/>
    <s v="New York City"/>
    <x v="15"/>
    <x v="45"/>
    <x v="3"/>
    <x v="0"/>
    <x v="1"/>
    <x v="637"/>
    <x v="888"/>
    <x v="5"/>
    <n v="0.1"/>
    <n v="93.223199999999977"/>
  </r>
  <r>
    <x v="7"/>
    <x v="390"/>
    <x v="0"/>
    <s v="Tracy Zic"/>
    <x v="0"/>
    <x v="0"/>
    <s v="Louisville"/>
    <x v="22"/>
    <x v="127"/>
    <x v="1"/>
    <x v="1"/>
    <x v="6"/>
    <x v="751"/>
    <x v="889"/>
    <x v="7"/>
    <n v="0.2"/>
    <n v="0.80559999999999987"/>
  </r>
  <r>
    <x v="7"/>
    <x v="390"/>
    <x v="0"/>
    <s v="Tracy Zic"/>
    <x v="0"/>
    <x v="0"/>
    <s v="Louisville"/>
    <x v="22"/>
    <x v="127"/>
    <x v="1"/>
    <x v="2"/>
    <x v="7"/>
    <x v="752"/>
    <x v="890"/>
    <x v="0"/>
    <n v="0.2"/>
    <n v="55.998400000000032"/>
  </r>
  <r>
    <x v="7"/>
    <x v="390"/>
    <x v="0"/>
    <s v="Tracy Zic"/>
    <x v="0"/>
    <x v="0"/>
    <s v="Louisville"/>
    <x v="22"/>
    <x v="127"/>
    <x v="1"/>
    <x v="0"/>
    <x v="1"/>
    <x v="662"/>
    <x v="891"/>
    <x v="2"/>
    <n v="0.2"/>
    <n v="75.489999999999924"/>
  </r>
  <r>
    <x v="365"/>
    <x v="391"/>
    <x v="1"/>
    <s v="Ann Steele"/>
    <x v="2"/>
    <x v="0"/>
    <s v="Pasadena"/>
    <x v="5"/>
    <x v="89"/>
    <x v="2"/>
    <x v="1"/>
    <x v="2"/>
    <x v="639"/>
    <x v="892"/>
    <x v="0"/>
    <n v="0.2"/>
    <n v="2.5895999999999999"/>
  </r>
  <r>
    <x v="365"/>
    <x v="391"/>
    <x v="1"/>
    <s v="Ann Steele"/>
    <x v="2"/>
    <x v="0"/>
    <s v="Pasadena"/>
    <x v="5"/>
    <x v="89"/>
    <x v="2"/>
    <x v="1"/>
    <x v="12"/>
    <x v="753"/>
    <x v="893"/>
    <x v="4"/>
    <n v="0.2"/>
    <n v="9.4391999999999996"/>
  </r>
  <r>
    <x v="365"/>
    <x v="391"/>
    <x v="1"/>
    <s v="Ann Steele"/>
    <x v="2"/>
    <x v="0"/>
    <s v="Pasadena"/>
    <x v="5"/>
    <x v="89"/>
    <x v="2"/>
    <x v="2"/>
    <x v="15"/>
    <x v="754"/>
    <x v="894"/>
    <x v="1"/>
    <n v="0.4"/>
    <n v="44.867999999999967"/>
  </r>
  <r>
    <x v="366"/>
    <x v="392"/>
    <x v="3"/>
    <s v="Toby Swindell"/>
    <x v="0"/>
    <x v="0"/>
    <s v="Houston"/>
    <x v="5"/>
    <x v="16"/>
    <x v="2"/>
    <x v="1"/>
    <x v="8"/>
    <x v="755"/>
    <x v="895"/>
    <x v="0"/>
    <n v="0.8"/>
    <n v="-1.8904000000000001"/>
  </r>
  <r>
    <x v="367"/>
    <x v="393"/>
    <x v="1"/>
    <s v="John Grady"/>
    <x v="1"/>
    <x v="0"/>
    <s v="Auburn"/>
    <x v="15"/>
    <x v="135"/>
    <x v="3"/>
    <x v="0"/>
    <x v="5"/>
    <x v="575"/>
    <x v="896"/>
    <x v="2"/>
    <n v="0"/>
    <n v="72.807000000000031"/>
  </r>
  <r>
    <x v="367"/>
    <x v="393"/>
    <x v="1"/>
    <s v="John Grady"/>
    <x v="1"/>
    <x v="0"/>
    <s v="Auburn"/>
    <x v="15"/>
    <x v="135"/>
    <x v="3"/>
    <x v="1"/>
    <x v="6"/>
    <x v="756"/>
    <x v="897"/>
    <x v="1"/>
    <n v="0"/>
    <n v="5.2112999999999996"/>
  </r>
  <r>
    <x v="368"/>
    <x v="394"/>
    <x v="0"/>
    <s v="Sara Luxemburg"/>
    <x v="2"/>
    <x v="0"/>
    <s v="Jacksonville"/>
    <x v="2"/>
    <x v="133"/>
    <x v="0"/>
    <x v="0"/>
    <x v="1"/>
    <x v="284"/>
    <x v="898"/>
    <x v="2"/>
    <n v="0.2"/>
    <n v="131.27849999999995"/>
  </r>
  <r>
    <x v="369"/>
    <x v="47"/>
    <x v="2"/>
    <s v="Troy Staebel"/>
    <x v="0"/>
    <x v="0"/>
    <s v="New York City"/>
    <x v="15"/>
    <x v="23"/>
    <x v="3"/>
    <x v="1"/>
    <x v="8"/>
    <x v="624"/>
    <x v="899"/>
    <x v="0"/>
    <n v="0.2"/>
    <n v="5.484"/>
  </r>
  <r>
    <x v="370"/>
    <x v="395"/>
    <x v="2"/>
    <s v="Roland Fjeld"/>
    <x v="0"/>
    <x v="0"/>
    <s v="San Jose"/>
    <x v="1"/>
    <x v="58"/>
    <x v="1"/>
    <x v="1"/>
    <x v="13"/>
    <x v="263"/>
    <x v="900"/>
    <x v="1"/>
    <n v="0"/>
    <n v="4.9104000000000001"/>
  </r>
  <r>
    <x v="370"/>
    <x v="395"/>
    <x v="2"/>
    <s v="Roland Fjeld"/>
    <x v="0"/>
    <x v="0"/>
    <s v="San Jose"/>
    <x v="1"/>
    <x v="58"/>
    <x v="1"/>
    <x v="1"/>
    <x v="10"/>
    <x v="757"/>
    <x v="901"/>
    <x v="2"/>
    <n v="0"/>
    <n v="69.704999999999998"/>
  </r>
  <r>
    <x v="371"/>
    <x v="396"/>
    <x v="1"/>
    <s v="Mitch Willingham"/>
    <x v="1"/>
    <x v="0"/>
    <s v="Virginia Beach"/>
    <x v="17"/>
    <x v="220"/>
    <x v="0"/>
    <x v="1"/>
    <x v="8"/>
    <x v="758"/>
    <x v="902"/>
    <x v="3"/>
    <n v="0"/>
    <n v="1276.4871000000001"/>
  </r>
  <r>
    <x v="371"/>
    <x v="396"/>
    <x v="1"/>
    <s v="Mitch Willingham"/>
    <x v="1"/>
    <x v="0"/>
    <s v="Virginia Beach"/>
    <x v="17"/>
    <x v="220"/>
    <x v="0"/>
    <x v="2"/>
    <x v="7"/>
    <x v="759"/>
    <x v="903"/>
    <x v="1"/>
    <n v="0"/>
    <n v="173.0316"/>
  </r>
  <r>
    <x v="372"/>
    <x v="397"/>
    <x v="1"/>
    <s v="Rob Dowd"/>
    <x v="0"/>
    <x v="0"/>
    <s v="Henderson"/>
    <x v="0"/>
    <x v="0"/>
    <x v="0"/>
    <x v="1"/>
    <x v="12"/>
    <x v="760"/>
    <x v="904"/>
    <x v="7"/>
    <n v="0"/>
    <n v="4.9081999999999999"/>
  </r>
  <r>
    <x v="372"/>
    <x v="397"/>
    <x v="1"/>
    <s v="Rob Dowd"/>
    <x v="0"/>
    <x v="0"/>
    <s v="Henderson"/>
    <x v="0"/>
    <x v="0"/>
    <x v="0"/>
    <x v="1"/>
    <x v="4"/>
    <x v="761"/>
    <x v="905"/>
    <x v="1"/>
    <n v="0"/>
    <n v="9.8901000000000039"/>
  </r>
  <r>
    <x v="372"/>
    <x v="397"/>
    <x v="1"/>
    <s v="Rob Dowd"/>
    <x v="0"/>
    <x v="0"/>
    <s v="Henderson"/>
    <x v="0"/>
    <x v="0"/>
    <x v="0"/>
    <x v="0"/>
    <x v="5"/>
    <x v="762"/>
    <x v="906"/>
    <x v="2"/>
    <n v="0"/>
    <n v="9.1580000000000013"/>
  </r>
  <r>
    <x v="372"/>
    <x v="397"/>
    <x v="1"/>
    <s v="Rob Dowd"/>
    <x v="0"/>
    <x v="0"/>
    <s v="Henderson"/>
    <x v="0"/>
    <x v="0"/>
    <x v="0"/>
    <x v="0"/>
    <x v="5"/>
    <x v="283"/>
    <x v="907"/>
    <x v="3"/>
    <n v="0"/>
    <n v="12.912900000000004"/>
  </r>
  <r>
    <x v="373"/>
    <x v="398"/>
    <x v="1"/>
    <s v="Frank Merwin"/>
    <x v="2"/>
    <x v="0"/>
    <s v="Vancouver"/>
    <x v="4"/>
    <x v="172"/>
    <x v="1"/>
    <x v="1"/>
    <x v="6"/>
    <x v="666"/>
    <x v="908"/>
    <x v="0"/>
    <n v="0"/>
    <n v="11.4452"/>
  </r>
  <r>
    <x v="374"/>
    <x v="116"/>
    <x v="3"/>
    <s v="Rick Hansen"/>
    <x v="0"/>
    <x v="0"/>
    <s v="New York City"/>
    <x v="15"/>
    <x v="23"/>
    <x v="3"/>
    <x v="2"/>
    <x v="11"/>
    <x v="763"/>
    <x v="909"/>
    <x v="3"/>
    <n v="0"/>
    <n v="762.18449999999984"/>
  </r>
  <r>
    <x v="374"/>
    <x v="116"/>
    <x v="3"/>
    <s v="Rick Hansen"/>
    <x v="0"/>
    <x v="0"/>
    <s v="New York City"/>
    <x v="15"/>
    <x v="23"/>
    <x v="3"/>
    <x v="0"/>
    <x v="3"/>
    <x v="258"/>
    <x v="910"/>
    <x v="3"/>
    <n v="0.4"/>
    <n v="-290.87520000000001"/>
  </r>
  <r>
    <x v="374"/>
    <x v="116"/>
    <x v="3"/>
    <s v="Rick Hansen"/>
    <x v="0"/>
    <x v="0"/>
    <s v="New York City"/>
    <x v="15"/>
    <x v="23"/>
    <x v="3"/>
    <x v="1"/>
    <x v="10"/>
    <x v="745"/>
    <x v="541"/>
    <x v="1"/>
    <n v="0"/>
    <n v="9.3312000000000008"/>
  </r>
  <r>
    <x v="375"/>
    <x v="399"/>
    <x v="1"/>
    <s v="Ryan Akin"/>
    <x v="0"/>
    <x v="0"/>
    <s v="Murrieta"/>
    <x v="1"/>
    <x v="221"/>
    <x v="1"/>
    <x v="1"/>
    <x v="4"/>
    <x v="764"/>
    <x v="911"/>
    <x v="1"/>
    <n v="0"/>
    <n v="92.083500000000015"/>
  </r>
  <r>
    <x v="50"/>
    <x v="50"/>
    <x v="1"/>
    <s v="Joe Kamberova"/>
    <x v="0"/>
    <x v="0"/>
    <s v="Jacksonville"/>
    <x v="3"/>
    <x v="222"/>
    <x v="0"/>
    <x v="1"/>
    <x v="10"/>
    <x v="694"/>
    <x v="912"/>
    <x v="1"/>
    <n v="0.2"/>
    <n v="40.353599999999986"/>
  </r>
  <r>
    <x v="376"/>
    <x v="217"/>
    <x v="2"/>
    <s v="Meg Tillman"/>
    <x v="0"/>
    <x v="0"/>
    <s v="Scottsdale"/>
    <x v="16"/>
    <x v="57"/>
    <x v="1"/>
    <x v="1"/>
    <x v="12"/>
    <x v="111"/>
    <x v="913"/>
    <x v="1"/>
    <n v="0.2"/>
    <n v="2.4779999999999989"/>
  </r>
  <r>
    <x v="376"/>
    <x v="217"/>
    <x v="2"/>
    <s v="Meg Tillman"/>
    <x v="0"/>
    <x v="0"/>
    <s v="Scottsdale"/>
    <x v="16"/>
    <x v="57"/>
    <x v="1"/>
    <x v="1"/>
    <x v="8"/>
    <x v="765"/>
    <x v="914"/>
    <x v="1"/>
    <n v="0.7"/>
    <n v="-3.5207999999999995"/>
  </r>
  <r>
    <x v="377"/>
    <x v="378"/>
    <x v="1"/>
    <s v="Patrick O'Brill"/>
    <x v="0"/>
    <x v="0"/>
    <s v="Burlington"/>
    <x v="23"/>
    <x v="223"/>
    <x v="2"/>
    <x v="1"/>
    <x v="10"/>
    <x v="422"/>
    <x v="915"/>
    <x v="2"/>
    <n v="0"/>
    <n v="20.584999999999994"/>
  </r>
  <r>
    <x v="378"/>
    <x v="260"/>
    <x v="2"/>
    <s v="Annie Thurman"/>
    <x v="0"/>
    <x v="0"/>
    <s v="Chicago"/>
    <x v="10"/>
    <x v="155"/>
    <x v="2"/>
    <x v="2"/>
    <x v="7"/>
    <x v="161"/>
    <x v="916"/>
    <x v="0"/>
    <n v="0.2"/>
    <n v="5.9990000000000023"/>
  </r>
  <r>
    <x v="156"/>
    <x v="158"/>
    <x v="2"/>
    <s v="Vivek Gonzalez"/>
    <x v="0"/>
    <x v="0"/>
    <s v="San Diego"/>
    <x v="1"/>
    <x v="88"/>
    <x v="1"/>
    <x v="0"/>
    <x v="5"/>
    <x v="766"/>
    <x v="917"/>
    <x v="4"/>
    <n v="0"/>
    <n v="27.309599999999989"/>
  </r>
  <r>
    <x v="46"/>
    <x v="329"/>
    <x v="0"/>
    <s v="Philip Fox"/>
    <x v="0"/>
    <x v="0"/>
    <s v="Olympia"/>
    <x v="4"/>
    <x v="224"/>
    <x v="1"/>
    <x v="0"/>
    <x v="5"/>
    <x v="28"/>
    <x v="918"/>
    <x v="1"/>
    <n v="0"/>
    <n v="46.574999999999996"/>
  </r>
  <r>
    <x v="46"/>
    <x v="329"/>
    <x v="0"/>
    <s v="Philip Fox"/>
    <x v="0"/>
    <x v="0"/>
    <s v="Olympia"/>
    <x v="4"/>
    <x v="224"/>
    <x v="1"/>
    <x v="1"/>
    <x v="4"/>
    <x v="767"/>
    <x v="919"/>
    <x v="7"/>
    <n v="0"/>
    <n v="4.068699999999998"/>
  </r>
  <r>
    <x v="379"/>
    <x v="140"/>
    <x v="0"/>
    <s v="John Stevenson"/>
    <x v="0"/>
    <x v="0"/>
    <s v="Seattle"/>
    <x v="4"/>
    <x v="5"/>
    <x v="1"/>
    <x v="0"/>
    <x v="3"/>
    <x v="210"/>
    <x v="920"/>
    <x v="11"/>
    <n v="0"/>
    <n v="356.04139999999995"/>
  </r>
  <r>
    <x v="379"/>
    <x v="140"/>
    <x v="0"/>
    <s v="John Stevenson"/>
    <x v="0"/>
    <x v="0"/>
    <s v="Seattle"/>
    <x v="4"/>
    <x v="5"/>
    <x v="1"/>
    <x v="2"/>
    <x v="11"/>
    <x v="768"/>
    <x v="921"/>
    <x v="7"/>
    <n v="0"/>
    <n v="36.851999999999997"/>
  </r>
  <r>
    <x v="14"/>
    <x v="400"/>
    <x v="0"/>
    <s v="Meg O'Connel"/>
    <x v="2"/>
    <x v="0"/>
    <s v="Los Angeles"/>
    <x v="1"/>
    <x v="1"/>
    <x v="1"/>
    <x v="1"/>
    <x v="10"/>
    <x v="260"/>
    <x v="56"/>
    <x v="2"/>
    <n v="0"/>
    <n v="15.552000000000001"/>
  </r>
  <r>
    <x v="380"/>
    <x v="401"/>
    <x v="1"/>
    <s v="Kalyca Meade"/>
    <x v="1"/>
    <x v="0"/>
    <s v="New York City"/>
    <x v="15"/>
    <x v="164"/>
    <x v="3"/>
    <x v="0"/>
    <x v="5"/>
    <x v="769"/>
    <x v="544"/>
    <x v="0"/>
    <n v="0"/>
    <n v="6.7008000000000001"/>
  </r>
  <r>
    <x v="380"/>
    <x v="401"/>
    <x v="1"/>
    <s v="Kalyca Meade"/>
    <x v="1"/>
    <x v="0"/>
    <s v="New York City"/>
    <x v="15"/>
    <x v="164"/>
    <x v="3"/>
    <x v="0"/>
    <x v="5"/>
    <x v="689"/>
    <x v="922"/>
    <x v="1"/>
    <n v="0"/>
    <n v="63.886200000000002"/>
  </r>
  <r>
    <x v="380"/>
    <x v="401"/>
    <x v="1"/>
    <s v="Kalyca Meade"/>
    <x v="1"/>
    <x v="0"/>
    <s v="New York City"/>
    <x v="15"/>
    <x v="164"/>
    <x v="3"/>
    <x v="2"/>
    <x v="7"/>
    <x v="770"/>
    <x v="923"/>
    <x v="2"/>
    <n v="0"/>
    <n v="2.4990000000000023"/>
  </r>
  <r>
    <x v="380"/>
    <x v="401"/>
    <x v="1"/>
    <s v="Kalyca Meade"/>
    <x v="1"/>
    <x v="0"/>
    <s v="New York City"/>
    <x v="15"/>
    <x v="164"/>
    <x v="3"/>
    <x v="1"/>
    <x v="4"/>
    <x v="771"/>
    <x v="924"/>
    <x v="2"/>
    <n v="0"/>
    <n v="156.42899999999997"/>
  </r>
  <r>
    <x v="381"/>
    <x v="402"/>
    <x v="1"/>
    <s v="Greg Tran"/>
    <x v="0"/>
    <x v="0"/>
    <s v="Washington"/>
    <x v="40"/>
    <x v="225"/>
    <x v="3"/>
    <x v="1"/>
    <x v="6"/>
    <x v="772"/>
    <x v="925"/>
    <x v="1"/>
    <n v="0"/>
    <n v="8.8686000000000007"/>
  </r>
  <r>
    <x v="381"/>
    <x v="402"/>
    <x v="1"/>
    <s v="Greg Tran"/>
    <x v="0"/>
    <x v="0"/>
    <s v="Washington"/>
    <x v="40"/>
    <x v="225"/>
    <x v="3"/>
    <x v="0"/>
    <x v="1"/>
    <x v="773"/>
    <x v="926"/>
    <x v="1"/>
    <n v="0"/>
    <n v="316.88249999999999"/>
  </r>
  <r>
    <x v="381"/>
    <x v="402"/>
    <x v="1"/>
    <s v="Greg Tran"/>
    <x v="0"/>
    <x v="0"/>
    <s v="Washington"/>
    <x v="40"/>
    <x v="225"/>
    <x v="3"/>
    <x v="2"/>
    <x v="15"/>
    <x v="774"/>
    <x v="927"/>
    <x v="8"/>
    <n v="0"/>
    <n v="648.56240000000003"/>
  </r>
  <r>
    <x v="382"/>
    <x v="403"/>
    <x v="1"/>
    <s v="Philip Brown"/>
    <x v="0"/>
    <x v="0"/>
    <s v="Philadelphia"/>
    <x v="9"/>
    <x v="63"/>
    <x v="3"/>
    <x v="1"/>
    <x v="12"/>
    <x v="775"/>
    <x v="928"/>
    <x v="0"/>
    <n v="0.2"/>
    <n v="2.1728000000000001"/>
  </r>
  <r>
    <x v="94"/>
    <x v="404"/>
    <x v="2"/>
    <s v="Hallie Redmond"/>
    <x v="2"/>
    <x v="0"/>
    <s v="Los Angeles"/>
    <x v="1"/>
    <x v="62"/>
    <x v="1"/>
    <x v="1"/>
    <x v="8"/>
    <x v="776"/>
    <x v="929"/>
    <x v="0"/>
    <n v="0.2"/>
    <n v="4.2804000000000002"/>
  </r>
  <r>
    <x v="383"/>
    <x v="405"/>
    <x v="0"/>
    <s v="Deanra Eno"/>
    <x v="2"/>
    <x v="0"/>
    <s v="Springfield"/>
    <x v="24"/>
    <x v="157"/>
    <x v="3"/>
    <x v="1"/>
    <x v="10"/>
    <x v="777"/>
    <x v="12"/>
    <x v="1"/>
    <n v="0.2"/>
    <n v="5.4432"/>
  </r>
  <r>
    <x v="383"/>
    <x v="405"/>
    <x v="0"/>
    <s v="Deanra Eno"/>
    <x v="2"/>
    <x v="0"/>
    <s v="Springfield"/>
    <x v="24"/>
    <x v="157"/>
    <x v="3"/>
    <x v="1"/>
    <x v="10"/>
    <x v="778"/>
    <x v="930"/>
    <x v="1"/>
    <n v="0.2"/>
    <n v="20.576399999999996"/>
  </r>
  <r>
    <x v="383"/>
    <x v="405"/>
    <x v="0"/>
    <s v="Deanra Eno"/>
    <x v="2"/>
    <x v="0"/>
    <s v="Springfield"/>
    <x v="24"/>
    <x v="157"/>
    <x v="3"/>
    <x v="2"/>
    <x v="7"/>
    <x v="779"/>
    <x v="931"/>
    <x v="0"/>
    <n v="0.4"/>
    <n v="-9.8724000000000007"/>
  </r>
  <r>
    <x v="384"/>
    <x v="406"/>
    <x v="1"/>
    <s v="Laura Armstrong"/>
    <x v="1"/>
    <x v="0"/>
    <s v="Hackensack"/>
    <x v="30"/>
    <x v="103"/>
    <x v="3"/>
    <x v="1"/>
    <x v="10"/>
    <x v="33"/>
    <x v="932"/>
    <x v="2"/>
    <n v="0"/>
    <n v="83.283999999999992"/>
  </r>
  <r>
    <x v="384"/>
    <x v="406"/>
    <x v="1"/>
    <s v="Laura Armstrong"/>
    <x v="1"/>
    <x v="0"/>
    <s v="Hackensack"/>
    <x v="30"/>
    <x v="103"/>
    <x v="3"/>
    <x v="2"/>
    <x v="7"/>
    <x v="780"/>
    <x v="933"/>
    <x v="1"/>
    <n v="0"/>
    <n v="57.41129999999999"/>
  </r>
  <r>
    <x v="384"/>
    <x v="406"/>
    <x v="1"/>
    <s v="Laura Armstrong"/>
    <x v="1"/>
    <x v="0"/>
    <s v="Hackensack"/>
    <x v="30"/>
    <x v="103"/>
    <x v="3"/>
    <x v="0"/>
    <x v="1"/>
    <x v="464"/>
    <x v="934"/>
    <x v="1"/>
    <n v="0"/>
    <n v="213.73500000000001"/>
  </r>
  <r>
    <x v="384"/>
    <x v="406"/>
    <x v="1"/>
    <s v="Laura Armstrong"/>
    <x v="1"/>
    <x v="0"/>
    <s v="Hackensack"/>
    <x v="30"/>
    <x v="103"/>
    <x v="3"/>
    <x v="0"/>
    <x v="5"/>
    <x v="93"/>
    <x v="935"/>
    <x v="6"/>
    <n v="0"/>
    <n v="52.126200000000004"/>
  </r>
  <r>
    <x v="384"/>
    <x v="406"/>
    <x v="1"/>
    <s v="Laura Armstrong"/>
    <x v="1"/>
    <x v="0"/>
    <s v="Hackensack"/>
    <x v="30"/>
    <x v="103"/>
    <x v="3"/>
    <x v="1"/>
    <x v="2"/>
    <x v="781"/>
    <x v="936"/>
    <x v="2"/>
    <n v="0"/>
    <n v="7.056"/>
  </r>
  <r>
    <x v="73"/>
    <x v="407"/>
    <x v="2"/>
    <s v="Allen Goldenen"/>
    <x v="0"/>
    <x v="0"/>
    <s v="Cincinnati"/>
    <x v="24"/>
    <x v="93"/>
    <x v="3"/>
    <x v="1"/>
    <x v="10"/>
    <x v="782"/>
    <x v="937"/>
    <x v="1"/>
    <n v="0.2"/>
    <n v="5.1011999999999995"/>
  </r>
  <r>
    <x v="73"/>
    <x v="407"/>
    <x v="2"/>
    <s v="Allen Goldenen"/>
    <x v="0"/>
    <x v="0"/>
    <s v="Cincinnati"/>
    <x v="24"/>
    <x v="93"/>
    <x v="3"/>
    <x v="1"/>
    <x v="8"/>
    <x v="237"/>
    <x v="938"/>
    <x v="0"/>
    <n v="0.7"/>
    <n v="-1.9272"/>
  </r>
  <r>
    <x v="73"/>
    <x v="407"/>
    <x v="2"/>
    <s v="Allen Goldenen"/>
    <x v="0"/>
    <x v="0"/>
    <s v="Cincinnati"/>
    <x v="24"/>
    <x v="93"/>
    <x v="3"/>
    <x v="1"/>
    <x v="8"/>
    <x v="27"/>
    <x v="939"/>
    <x v="1"/>
    <n v="0.7"/>
    <n v="-10.579799999999999"/>
  </r>
  <r>
    <x v="183"/>
    <x v="408"/>
    <x v="1"/>
    <s v="Ed Ludwig"/>
    <x v="2"/>
    <x v="0"/>
    <s v="Jefferson City"/>
    <x v="25"/>
    <x v="226"/>
    <x v="2"/>
    <x v="0"/>
    <x v="5"/>
    <x v="783"/>
    <x v="940"/>
    <x v="0"/>
    <n v="0"/>
    <n v="8.6619999999999919"/>
  </r>
  <r>
    <x v="385"/>
    <x v="409"/>
    <x v="2"/>
    <s v="Jennifer Jackson"/>
    <x v="0"/>
    <x v="0"/>
    <s v="Los Angeles"/>
    <x v="1"/>
    <x v="25"/>
    <x v="1"/>
    <x v="1"/>
    <x v="8"/>
    <x v="784"/>
    <x v="941"/>
    <x v="1"/>
    <n v="0.2"/>
    <n v="13.734"/>
  </r>
  <r>
    <x v="225"/>
    <x v="410"/>
    <x v="2"/>
    <s v="Jennifer Halladay"/>
    <x v="0"/>
    <x v="0"/>
    <s v="Burlington"/>
    <x v="3"/>
    <x v="179"/>
    <x v="0"/>
    <x v="1"/>
    <x v="6"/>
    <x v="785"/>
    <x v="942"/>
    <x v="3"/>
    <n v="0.2"/>
    <n v="2.696399999999997"/>
  </r>
  <r>
    <x v="225"/>
    <x v="410"/>
    <x v="2"/>
    <s v="Jennifer Halladay"/>
    <x v="0"/>
    <x v="0"/>
    <s v="Burlington"/>
    <x v="3"/>
    <x v="179"/>
    <x v="0"/>
    <x v="1"/>
    <x v="6"/>
    <x v="772"/>
    <x v="943"/>
    <x v="1"/>
    <n v="0.2"/>
    <n v="1.7954999999999988"/>
  </r>
  <r>
    <x v="231"/>
    <x v="243"/>
    <x v="1"/>
    <s v="Robert Dilbeck"/>
    <x v="2"/>
    <x v="0"/>
    <s v="Saint Peters"/>
    <x v="25"/>
    <x v="227"/>
    <x v="2"/>
    <x v="0"/>
    <x v="3"/>
    <x v="616"/>
    <x v="944"/>
    <x v="4"/>
    <n v="0"/>
    <n v="146.40359999999998"/>
  </r>
  <r>
    <x v="47"/>
    <x v="411"/>
    <x v="0"/>
    <s v="Mary O'Rourke"/>
    <x v="0"/>
    <x v="0"/>
    <s v="New York City"/>
    <x v="15"/>
    <x v="45"/>
    <x v="3"/>
    <x v="2"/>
    <x v="11"/>
    <x v="786"/>
    <x v="945"/>
    <x v="0"/>
    <n v="0"/>
    <n v="11.151"/>
  </r>
  <r>
    <x v="47"/>
    <x v="411"/>
    <x v="0"/>
    <s v="Mary O'Rourke"/>
    <x v="0"/>
    <x v="0"/>
    <s v="New York City"/>
    <x v="15"/>
    <x v="45"/>
    <x v="3"/>
    <x v="0"/>
    <x v="0"/>
    <x v="787"/>
    <x v="946"/>
    <x v="1"/>
    <n v="0.2"/>
    <n v="90.293999999999926"/>
  </r>
  <r>
    <x v="362"/>
    <x v="142"/>
    <x v="2"/>
    <s v="Noel Staavos"/>
    <x v="1"/>
    <x v="0"/>
    <s v="Chicago"/>
    <x v="10"/>
    <x v="26"/>
    <x v="2"/>
    <x v="1"/>
    <x v="6"/>
    <x v="788"/>
    <x v="947"/>
    <x v="2"/>
    <n v="0.2"/>
    <n v="2.9835000000000003"/>
  </r>
  <r>
    <x v="362"/>
    <x v="142"/>
    <x v="2"/>
    <s v="Noel Staavos"/>
    <x v="1"/>
    <x v="0"/>
    <s v="Chicago"/>
    <x v="10"/>
    <x v="26"/>
    <x v="2"/>
    <x v="1"/>
    <x v="9"/>
    <x v="789"/>
    <x v="948"/>
    <x v="6"/>
    <n v="0.8"/>
    <n v="-146.16000000000003"/>
  </r>
  <r>
    <x v="386"/>
    <x v="412"/>
    <x v="1"/>
    <s v="Steve Nguyen"/>
    <x v="2"/>
    <x v="0"/>
    <s v="Rockford"/>
    <x v="10"/>
    <x v="228"/>
    <x v="2"/>
    <x v="0"/>
    <x v="1"/>
    <x v="790"/>
    <x v="949"/>
    <x v="9"/>
    <n v="0.3"/>
    <n v="-18.185999999999993"/>
  </r>
  <r>
    <x v="387"/>
    <x v="20"/>
    <x v="1"/>
    <s v="Zuschuss Carroll"/>
    <x v="0"/>
    <x v="0"/>
    <s v="Miami"/>
    <x v="2"/>
    <x v="229"/>
    <x v="0"/>
    <x v="2"/>
    <x v="7"/>
    <x v="638"/>
    <x v="744"/>
    <x v="2"/>
    <n v="0.2"/>
    <n v="85.247500000000002"/>
  </r>
  <r>
    <x v="387"/>
    <x v="20"/>
    <x v="1"/>
    <s v="Zuschuss Carroll"/>
    <x v="0"/>
    <x v="0"/>
    <s v="Miami"/>
    <x v="2"/>
    <x v="229"/>
    <x v="0"/>
    <x v="0"/>
    <x v="5"/>
    <x v="101"/>
    <x v="102"/>
    <x v="1"/>
    <n v="0.2"/>
    <n v="-3.8385000000000105"/>
  </r>
  <r>
    <x v="279"/>
    <x v="413"/>
    <x v="0"/>
    <s v="Lena Creighton"/>
    <x v="0"/>
    <x v="0"/>
    <s v="San Francisco"/>
    <x v="1"/>
    <x v="9"/>
    <x v="1"/>
    <x v="2"/>
    <x v="7"/>
    <x v="39"/>
    <x v="950"/>
    <x v="13"/>
    <n v="0.2"/>
    <n v="125.2691999999999"/>
  </r>
  <r>
    <x v="279"/>
    <x v="413"/>
    <x v="0"/>
    <s v="Lena Creighton"/>
    <x v="0"/>
    <x v="0"/>
    <s v="San Francisco"/>
    <x v="1"/>
    <x v="9"/>
    <x v="1"/>
    <x v="2"/>
    <x v="11"/>
    <x v="590"/>
    <x v="313"/>
    <x v="7"/>
    <n v="0"/>
    <n v="37.996200000000002"/>
  </r>
  <r>
    <x v="230"/>
    <x v="414"/>
    <x v="2"/>
    <s v="Deirdre Greer"/>
    <x v="1"/>
    <x v="0"/>
    <s v="Philadelphia"/>
    <x v="9"/>
    <x v="63"/>
    <x v="3"/>
    <x v="0"/>
    <x v="5"/>
    <x v="791"/>
    <x v="951"/>
    <x v="0"/>
    <n v="0.2"/>
    <n v="-29.481200000000022"/>
  </r>
  <r>
    <x v="230"/>
    <x v="414"/>
    <x v="2"/>
    <s v="Deirdre Greer"/>
    <x v="1"/>
    <x v="0"/>
    <s v="Philadelphia"/>
    <x v="9"/>
    <x v="63"/>
    <x v="3"/>
    <x v="1"/>
    <x v="10"/>
    <x v="792"/>
    <x v="952"/>
    <x v="0"/>
    <n v="0.2"/>
    <n v="2.4359999999999995"/>
  </r>
  <r>
    <x v="230"/>
    <x v="414"/>
    <x v="2"/>
    <s v="Deirdre Greer"/>
    <x v="1"/>
    <x v="0"/>
    <s v="Philadelphia"/>
    <x v="9"/>
    <x v="63"/>
    <x v="3"/>
    <x v="0"/>
    <x v="5"/>
    <x v="793"/>
    <x v="953"/>
    <x v="6"/>
    <n v="0.2"/>
    <n v="56.577599999999961"/>
  </r>
  <r>
    <x v="388"/>
    <x v="415"/>
    <x v="1"/>
    <s v="Nicole Fjeld"/>
    <x v="2"/>
    <x v="0"/>
    <s v="New York City"/>
    <x v="15"/>
    <x v="29"/>
    <x v="3"/>
    <x v="1"/>
    <x v="6"/>
    <x v="794"/>
    <x v="954"/>
    <x v="0"/>
    <n v="0"/>
    <n v="4.3524000000000003"/>
  </r>
  <r>
    <x v="388"/>
    <x v="415"/>
    <x v="1"/>
    <s v="Nicole Fjeld"/>
    <x v="2"/>
    <x v="0"/>
    <s v="New York City"/>
    <x v="15"/>
    <x v="29"/>
    <x v="3"/>
    <x v="0"/>
    <x v="5"/>
    <x v="795"/>
    <x v="955"/>
    <x v="0"/>
    <n v="0"/>
    <n v="22.763999999999996"/>
  </r>
  <r>
    <x v="388"/>
    <x v="415"/>
    <x v="1"/>
    <s v="Nicole Fjeld"/>
    <x v="2"/>
    <x v="0"/>
    <s v="New York City"/>
    <x v="15"/>
    <x v="29"/>
    <x v="3"/>
    <x v="1"/>
    <x v="8"/>
    <x v="142"/>
    <x v="956"/>
    <x v="1"/>
    <n v="0.2"/>
    <n v="27.791100000000004"/>
  </r>
  <r>
    <x v="388"/>
    <x v="415"/>
    <x v="1"/>
    <s v="Nicole Fjeld"/>
    <x v="2"/>
    <x v="0"/>
    <s v="New York City"/>
    <x v="15"/>
    <x v="29"/>
    <x v="3"/>
    <x v="1"/>
    <x v="8"/>
    <x v="796"/>
    <x v="957"/>
    <x v="4"/>
    <n v="0.2"/>
    <n v="3.2944"/>
  </r>
  <r>
    <x v="389"/>
    <x v="416"/>
    <x v="1"/>
    <s v="Ben Peterman"/>
    <x v="1"/>
    <x v="0"/>
    <s v="San Diego"/>
    <x v="1"/>
    <x v="88"/>
    <x v="1"/>
    <x v="1"/>
    <x v="8"/>
    <x v="797"/>
    <x v="958"/>
    <x v="4"/>
    <n v="0.2"/>
    <n v="7.2267999999999999"/>
  </r>
  <r>
    <x v="389"/>
    <x v="416"/>
    <x v="1"/>
    <s v="Ben Peterman"/>
    <x v="1"/>
    <x v="0"/>
    <s v="San Diego"/>
    <x v="1"/>
    <x v="88"/>
    <x v="1"/>
    <x v="1"/>
    <x v="8"/>
    <x v="798"/>
    <x v="959"/>
    <x v="0"/>
    <n v="0.2"/>
    <n v="22.948799999999995"/>
  </r>
  <r>
    <x v="390"/>
    <x v="417"/>
    <x v="1"/>
    <s v="Matthew Grinstein"/>
    <x v="2"/>
    <x v="0"/>
    <s v="Philadelphia"/>
    <x v="9"/>
    <x v="105"/>
    <x v="3"/>
    <x v="1"/>
    <x v="13"/>
    <x v="799"/>
    <x v="960"/>
    <x v="1"/>
    <n v="0.2"/>
    <n v="1.6008"/>
  </r>
  <r>
    <x v="391"/>
    <x v="418"/>
    <x v="1"/>
    <s v="Julia Dunbar"/>
    <x v="0"/>
    <x v="0"/>
    <s v="Houston"/>
    <x v="5"/>
    <x v="14"/>
    <x v="2"/>
    <x v="0"/>
    <x v="1"/>
    <x v="390"/>
    <x v="961"/>
    <x v="0"/>
    <n v="0.3"/>
    <n v="-29.252400000000009"/>
  </r>
  <r>
    <x v="392"/>
    <x v="419"/>
    <x v="1"/>
    <s v="Theresa Swint"/>
    <x v="1"/>
    <x v="0"/>
    <s v="Toledo"/>
    <x v="24"/>
    <x v="213"/>
    <x v="3"/>
    <x v="1"/>
    <x v="9"/>
    <x v="550"/>
    <x v="962"/>
    <x v="1"/>
    <n v="0.2"/>
    <n v="4.5215999999999994"/>
  </r>
  <r>
    <x v="392"/>
    <x v="419"/>
    <x v="1"/>
    <s v="Theresa Swint"/>
    <x v="1"/>
    <x v="0"/>
    <s v="Toledo"/>
    <x v="24"/>
    <x v="213"/>
    <x v="3"/>
    <x v="1"/>
    <x v="13"/>
    <x v="800"/>
    <x v="963"/>
    <x v="3"/>
    <n v="0.2"/>
    <n v="-2.2134"/>
  </r>
  <r>
    <x v="392"/>
    <x v="419"/>
    <x v="1"/>
    <s v="Theresa Swint"/>
    <x v="1"/>
    <x v="0"/>
    <s v="Toledo"/>
    <x v="24"/>
    <x v="213"/>
    <x v="3"/>
    <x v="1"/>
    <x v="6"/>
    <x v="346"/>
    <x v="964"/>
    <x v="1"/>
    <n v="0.2"/>
    <n v="1.2791999999999994"/>
  </r>
  <r>
    <x v="392"/>
    <x v="419"/>
    <x v="1"/>
    <s v="Theresa Swint"/>
    <x v="1"/>
    <x v="0"/>
    <s v="Toledo"/>
    <x v="24"/>
    <x v="213"/>
    <x v="3"/>
    <x v="2"/>
    <x v="7"/>
    <x v="801"/>
    <x v="965"/>
    <x v="1"/>
    <n v="0.4"/>
    <n v="-27.715799999999994"/>
  </r>
  <r>
    <x v="392"/>
    <x v="419"/>
    <x v="1"/>
    <s v="Theresa Swint"/>
    <x v="1"/>
    <x v="0"/>
    <s v="Toledo"/>
    <x v="24"/>
    <x v="213"/>
    <x v="3"/>
    <x v="1"/>
    <x v="13"/>
    <x v="802"/>
    <x v="966"/>
    <x v="7"/>
    <n v="0.2"/>
    <n v="0.2352999999999999"/>
  </r>
  <r>
    <x v="392"/>
    <x v="419"/>
    <x v="1"/>
    <s v="Theresa Swint"/>
    <x v="1"/>
    <x v="0"/>
    <s v="Toledo"/>
    <x v="24"/>
    <x v="213"/>
    <x v="3"/>
    <x v="1"/>
    <x v="8"/>
    <x v="803"/>
    <x v="967"/>
    <x v="2"/>
    <n v="0.7"/>
    <n v="-46.224999999999994"/>
  </r>
  <r>
    <x v="393"/>
    <x v="342"/>
    <x v="2"/>
    <s v="Brian DeCherney"/>
    <x v="0"/>
    <x v="0"/>
    <s v="San Francisco"/>
    <x v="1"/>
    <x v="34"/>
    <x v="1"/>
    <x v="0"/>
    <x v="1"/>
    <x v="64"/>
    <x v="968"/>
    <x v="4"/>
    <n v="0.2"/>
    <n v="12.177999999999983"/>
  </r>
  <r>
    <x v="394"/>
    <x v="420"/>
    <x v="0"/>
    <s v="Charles McCrossin"/>
    <x v="0"/>
    <x v="0"/>
    <s v="Brownsville"/>
    <x v="5"/>
    <x v="230"/>
    <x v="2"/>
    <x v="1"/>
    <x v="14"/>
    <x v="327"/>
    <x v="969"/>
    <x v="7"/>
    <n v="0.2"/>
    <n v="-0.34880000000000033"/>
  </r>
  <r>
    <x v="395"/>
    <x v="421"/>
    <x v="1"/>
    <s v="Ross Baird"/>
    <x v="2"/>
    <x v="0"/>
    <s v="Philadelphia"/>
    <x v="9"/>
    <x v="105"/>
    <x v="3"/>
    <x v="1"/>
    <x v="8"/>
    <x v="301"/>
    <x v="970"/>
    <x v="4"/>
    <n v="0.7"/>
    <n v="-18.462400000000002"/>
  </r>
  <r>
    <x v="312"/>
    <x v="6"/>
    <x v="1"/>
    <s v="Skye Norling"/>
    <x v="2"/>
    <x v="0"/>
    <s v="Los Angeles"/>
    <x v="1"/>
    <x v="141"/>
    <x v="1"/>
    <x v="1"/>
    <x v="6"/>
    <x v="324"/>
    <x v="21"/>
    <x v="3"/>
    <n v="0"/>
    <n v="5.0595999999999997"/>
  </r>
  <r>
    <x v="236"/>
    <x v="422"/>
    <x v="1"/>
    <s v="Erica Hernandez"/>
    <x v="2"/>
    <x v="0"/>
    <s v="Denver"/>
    <x v="22"/>
    <x v="76"/>
    <x v="1"/>
    <x v="1"/>
    <x v="10"/>
    <x v="314"/>
    <x v="34"/>
    <x v="1"/>
    <n v="0.2"/>
    <n v="9.9467999999999979"/>
  </r>
  <r>
    <x v="237"/>
    <x v="381"/>
    <x v="1"/>
    <s v="Frank Olsen"/>
    <x v="0"/>
    <x v="0"/>
    <s v="New York City"/>
    <x v="15"/>
    <x v="45"/>
    <x v="3"/>
    <x v="1"/>
    <x v="8"/>
    <x v="804"/>
    <x v="880"/>
    <x v="0"/>
    <n v="0.2"/>
    <n v="3.024"/>
  </r>
  <r>
    <x v="396"/>
    <x v="423"/>
    <x v="1"/>
    <s v="Maurice Satty"/>
    <x v="0"/>
    <x v="0"/>
    <s v="Mesa"/>
    <x v="16"/>
    <x v="154"/>
    <x v="1"/>
    <x v="1"/>
    <x v="8"/>
    <x v="805"/>
    <x v="971"/>
    <x v="2"/>
    <n v="0.7"/>
    <n v="-4.5980000000000008"/>
  </r>
  <r>
    <x v="396"/>
    <x v="423"/>
    <x v="1"/>
    <s v="Maurice Satty"/>
    <x v="0"/>
    <x v="0"/>
    <s v="Mesa"/>
    <x v="16"/>
    <x v="154"/>
    <x v="1"/>
    <x v="1"/>
    <x v="8"/>
    <x v="256"/>
    <x v="972"/>
    <x v="3"/>
    <n v="0.7"/>
    <n v="-3.3487999999999998"/>
  </r>
  <r>
    <x v="396"/>
    <x v="423"/>
    <x v="1"/>
    <s v="Maurice Satty"/>
    <x v="0"/>
    <x v="0"/>
    <s v="Mesa"/>
    <x v="16"/>
    <x v="154"/>
    <x v="1"/>
    <x v="2"/>
    <x v="11"/>
    <x v="806"/>
    <x v="236"/>
    <x v="0"/>
    <n v="0.2"/>
    <n v="1.9989999999999979"/>
  </r>
  <r>
    <x v="321"/>
    <x v="424"/>
    <x v="2"/>
    <s v="Chad Cunningham"/>
    <x v="2"/>
    <x v="0"/>
    <s v="Columbus"/>
    <x v="14"/>
    <x v="134"/>
    <x v="2"/>
    <x v="1"/>
    <x v="6"/>
    <x v="807"/>
    <x v="973"/>
    <x v="3"/>
    <n v="0"/>
    <n v="10.628799999999998"/>
  </r>
  <r>
    <x v="397"/>
    <x v="425"/>
    <x v="0"/>
    <s v="Don Weiss"/>
    <x v="0"/>
    <x v="0"/>
    <s v="Seattle"/>
    <x v="4"/>
    <x v="59"/>
    <x v="1"/>
    <x v="1"/>
    <x v="9"/>
    <x v="808"/>
    <x v="668"/>
    <x v="0"/>
    <n v="0"/>
    <n v="33.588800000000006"/>
  </r>
  <r>
    <x v="397"/>
    <x v="425"/>
    <x v="0"/>
    <s v="Don Weiss"/>
    <x v="0"/>
    <x v="0"/>
    <s v="Seattle"/>
    <x v="4"/>
    <x v="59"/>
    <x v="1"/>
    <x v="1"/>
    <x v="4"/>
    <x v="471"/>
    <x v="974"/>
    <x v="1"/>
    <n v="0"/>
    <n v="8.4888000000000012"/>
  </r>
  <r>
    <x v="397"/>
    <x v="425"/>
    <x v="0"/>
    <s v="Don Weiss"/>
    <x v="0"/>
    <x v="0"/>
    <s v="Seattle"/>
    <x v="4"/>
    <x v="59"/>
    <x v="1"/>
    <x v="1"/>
    <x v="8"/>
    <x v="481"/>
    <x v="975"/>
    <x v="7"/>
    <n v="0.2"/>
    <n v="2.3220000000000001"/>
  </r>
  <r>
    <x v="239"/>
    <x v="107"/>
    <x v="1"/>
    <s v="Bill Tyler"/>
    <x v="1"/>
    <x v="0"/>
    <s v="Detroit"/>
    <x v="12"/>
    <x v="83"/>
    <x v="2"/>
    <x v="1"/>
    <x v="10"/>
    <x v="33"/>
    <x v="548"/>
    <x v="4"/>
    <n v="0"/>
    <n v="9.3624000000000009"/>
  </r>
  <r>
    <x v="239"/>
    <x v="107"/>
    <x v="1"/>
    <s v="Bill Tyler"/>
    <x v="1"/>
    <x v="0"/>
    <s v="Detroit"/>
    <x v="12"/>
    <x v="83"/>
    <x v="2"/>
    <x v="0"/>
    <x v="1"/>
    <x v="809"/>
    <x v="976"/>
    <x v="6"/>
    <n v="0"/>
    <n v="121.76009999999994"/>
  </r>
  <r>
    <x v="398"/>
    <x v="426"/>
    <x v="1"/>
    <s v="Karen Daniels"/>
    <x v="0"/>
    <x v="0"/>
    <s v="Yonkers"/>
    <x v="15"/>
    <x v="231"/>
    <x v="3"/>
    <x v="0"/>
    <x v="3"/>
    <x v="616"/>
    <x v="977"/>
    <x v="8"/>
    <n v="0.4"/>
    <n v="-264.92079999999999"/>
  </r>
  <r>
    <x v="398"/>
    <x v="426"/>
    <x v="1"/>
    <s v="Karen Daniels"/>
    <x v="0"/>
    <x v="0"/>
    <s v="Yonkers"/>
    <x v="15"/>
    <x v="231"/>
    <x v="3"/>
    <x v="1"/>
    <x v="10"/>
    <x v="33"/>
    <x v="978"/>
    <x v="7"/>
    <n v="0"/>
    <n v="12.134799999999998"/>
  </r>
  <r>
    <x v="398"/>
    <x v="426"/>
    <x v="1"/>
    <s v="Karen Daniels"/>
    <x v="0"/>
    <x v="0"/>
    <s v="Yonkers"/>
    <x v="15"/>
    <x v="231"/>
    <x v="3"/>
    <x v="1"/>
    <x v="4"/>
    <x v="246"/>
    <x v="979"/>
    <x v="0"/>
    <n v="0"/>
    <n v="105.24679999999995"/>
  </r>
  <r>
    <x v="398"/>
    <x v="426"/>
    <x v="1"/>
    <s v="Karen Daniels"/>
    <x v="0"/>
    <x v="0"/>
    <s v="Yonkers"/>
    <x v="15"/>
    <x v="231"/>
    <x v="3"/>
    <x v="2"/>
    <x v="15"/>
    <x v="810"/>
    <x v="980"/>
    <x v="3"/>
    <n v="0"/>
    <n v="2400.9656999999997"/>
  </r>
  <r>
    <x v="399"/>
    <x v="427"/>
    <x v="3"/>
    <s v="Lena Cacioppo"/>
    <x v="0"/>
    <x v="0"/>
    <s v="Des Moines"/>
    <x v="23"/>
    <x v="193"/>
    <x v="2"/>
    <x v="1"/>
    <x v="10"/>
    <x v="811"/>
    <x v="90"/>
    <x v="7"/>
    <n v="0"/>
    <n v="3.1104000000000003"/>
  </r>
  <r>
    <x v="243"/>
    <x v="428"/>
    <x v="0"/>
    <s v="Craig Yedwab"/>
    <x v="1"/>
    <x v="0"/>
    <s v="Oakland"/>
    <x v="1"/>
    <x v="232"/>
    <x v="1"/>
    <x v="2"/>
    <x v="7"/>
    <x v="174"/>
    <x v="981"/>
    <x v="1"/>
    <n v="0.2"/>
    <n v="7.1976000000000049"/>
  </r>
  <r>
    <x v="243"/>
    <x v="428"/>
    <x v="0"/>
    <s v="Craig Yedwab"/>
    <x v="1"/>
    <x v="0"/>
    <s v="Oakland"/>
    <x v="1"/>
    <x v="232"/>
    <x v="1"/>
    <x v="1"/>
    <x v="2"/>
    <x v="812"/>
    <x v="982"/>
    <x v="7"/>
    <n v="0"/>
    <n v="1.512"/>
  </r>
  <r>
    <x v="400"/>
    <x v="272"/>
    <x v="1"/>
    <s v="Lindsay Williams"/>
    <x v="1"/>
    <x v="0"/>
    <s v="Monroe"/>
    <x v="3"/>
    <x v="233"/>
    <x v="0"/>
    <x v="0"/>
    <x v="5"/>
    <x v="296"/>
    <x v="236"/>
    <x v="0"/>
    <n v="0.2"/>
    <n v="1.9989999999999979"/>
  </r>
  <r>
    <x v="400"/>
    <x v="272"/>
    <x v="1"/>
    <s v="Lindsay Williams"/>
    <x v="1"/>
    <x v="0"/>
    <s v="Monroe"/>
    <x v="3"/>
    <x v="233"/>
    <x v="0"/>
    <x v="2"/>
    <x v="7"/>
    <x v="813"/>
    <x v="983"/>
    <x v="0"/>
    <n v="0.2"/>
    <n v="25.194399999999995"/>
  </r>
  <r>
    <x v="401"/>
    <x v="429"/>
    <x v="1"/>
    <s v="Naresj Patel"/>
    <x v="0"/>
    <x v="0"/>
    <s v="San Diego"/>
    <x v="1"/>
    <x v="188"/>
    <x v="1"/>
    <x v="1"/>
    <x v="6"/>
    <x v="814"/>
    <x v="984"/>
    <x v="6"/>
    <n v="0"/>
    <n v="33.641999999999996"/>
  </r>
  <r>
    <x v="401"/>
    <x v="429"/>
    <x v="1"/>
    <s v="Naresj Patel"/>
    <x v="0"/>
    <x v="0"/>
    <s v="San Diego"/>
    <x v="1"/>
    <x v="188"/>
    <x v="1"/>
    <x v="2"/>
    <x v="7"/>
    <x v="815"/>
    <x v="985"/>
    <x v="0"/>
    <n v="0.2"/>
    <n v="19.178600000000003"/>
  </r>
  <r>
    <x v="17"/>
    <x v="16"/>
    <x v="1"/>
    <s v="Brad Thomas"/>
    <x v="2"/>
    <x v="0"/>
    <s v="Clinton"/>
    <x v="39"/>
    <x v="234"/>
    <x v="3"/>
    <x v="1"/>
    <x v="10"/>
    <x v="816"/>
    <x v="986"/>
    <x v="2"/>
    <n v="0"/>
    <n v="14.161000000000001"/>
  </r>
  <r>
    <x v="17"/>
    <x v="16"/>
    <x v="1"/>
    <s v="Brad Thomas"/>
    <x v="2"/>
    <x v="0"/>
    <s v="Clinton"/>
    <x v="39"/>
    <x v="234"/>
    <x v="3"/>
    <x v="1"/>
    <x v="9"/>
    <x v="160"/>
    <x v="987"/>
    <x v="0"/>
    <n v="0"/>
    <n v="103.22839999999997"/>
  </r>
  <r>
    <x v="276"/>
    <x v="430"/>
    <x v="1"/>
    <s v="Penelope Sewall"/>
    <x v="2"/>
    <x v="0"/>
    <s v="Charlotte"/>
    <x v="3"/>
    <x v="43"/>
    <x v="0"/>
    <x v="1"/>
    <x v="4"/>
    <x v="817"/>
    <x v="988"/>
    <x v="3"/>
    <n v="0.2"/>
    <n v="30.468200000000024"/>
  </r>
  <r>
    <x v="276"/>
    <x v="430"/>
    <x v="1"/>
    <s v="Penelope Sewall"/>
    <x v="2"/>
    <x v="0"/>
    <s v="Charlotte"/>
    <x v="3"/>
    <x v="43"/>
    <x v="0"/>
    <x v="1"/>
    <x v="8"/>
    <x v="818"/>
    <x v="989"/>
    <x v="3"/>
    <n v="0.7"/>
    <n v="-28.627200000000009"/>
  </r>
  <r>
    <x v="402"/>
    <x v="431"/>
    <x v="2"/>
    <s v="Noel Staavos"/>
    <x v="1"/>
    <x v="0"/>
    <s v="Los Angeles"/>
    <x v="1"/>
    <x v="13"/>
    <x v="1"/>
    <x v="0"/>
    <x v="3"/>
    <x v="819"/>
    <x v="990"/>
    <x v="2"/>
    <n v="0.2"/>
    <n v="11.19599999999997"/>
  </r>
  <r>
    <x v="403"/>
    <x v="432"/>
    <x v="2"/>
    <s v="Paul Van Hugh"/>
    <x v="2"/>
    <x v="0"/>
    <s v="San Francisco"/>
    <x v="1"/>
    <x v="34"/>
    <x v="1"/>
    <x v="1"/>
    <x v="6"/>
    <x v="820"/>
    <x v="991"/>
    <x v="4"/>
    <n v="0"/>
    <n v="2.0415999999999999"/>
  </r>
  <r>
    <x v="403"/>
    <x v="432"/>
    <x v="2"/>
    <s v="Paul Van Hugh"/>
    <x v="2"/>
    <x v="0"/>
    <s v="San Francisco"/>
    <x v="1"/>
    <x v="34"/>
    <x v="1"/>
    <x v="0"/>
    <x v="5"/>
    <x v="397"/>
    <x v="992"/>
    <x v="1"/>
    <n v="0"/>
    <n v="4.1030999999999995"/>
  </r>
  <r>
    <x v="403"/>
    <x v="432"/>
    <x v="2"/>
    <s v="Paul Van Hugh"/>
    <x v="2"/>
    <x v="0"/>
    <s v="San Francisco"/>
    <x v="1"/>
    <x v="34"/>
    <x v="1"/>
    <x v="2"/>
    <x v="11"/>
    <x v="821"/>
    <x v="993"/>
    <x v="7"/>
    <n v="0"/>
    <n v="9.6656999999999975"/>
  </r>
  <r>
    <x v="403"/>
    <x v="432"/>
    <x v="2"/>
    <s v="Paul Van Hugh"/>
    <x v="2"/>
    <x v="0"/>
    <s v="San Francisco"/>
    <x v="1"/>
    <x v="34"/>
    <x v="1"/>
    <x v="1"/>
    <x v="6"/>
    <x v="822"/>
    <x v="880"/>
    <x v="1"/>
    <n v="0"/>
    <n v="2.5055999999999998"/>
  </r>
  <r>
    <x v="81"/>
    <x v="433"/>
    <x v="1"/>
    <s v="Resi Pölking"/>
    <x v="0"/>
    <x v="0"/>
    <s v="Houston"/>
    <x v="5"/>
    <x v="16"/>
    <x v="2"/>
    <x v="1"/>
    <x v="8"/>
    <x v="307"/>
    <x v="994"/>
    <x v="1"/>
    <n v="0.8"/>
    <n v="-4.7145000000000028"/>
  </r>
  <r>
    <x v="81"/>
    <x v="433"/>
    <x v="1"/>
    <s v="Resi Pölking"/>
    <x v="0"/>
    <x v="0"/>
    <s v="Houston"/>
    <x v="5"/>
    <x v="16"/>
    <x v="2"/>
    <x v="1"/>
    <x v="8"/>
    <x v="765"/>
    <x v="995"/>
    <x v="1"/>
    <n v="0.8"/>
    <n v="-4.9878000000000018"/>
  </r>
  <r>
    <x v="147"/>
    <x v="434"/>
    <x v="1"/>
    <s v="Neoma Murray"/>
    <x v="0"/>
    <x v="0"/>
    <s v="Riverside"/>
    <x v="1"/>
    <x v="215"/>
    <x v="1"/>
    <x v="1"/>
    <x v="10"/>
    <x v="823"/>
    <x v="996"/>
    <x v="1"/>
    <n v="0"/>
    <n v="11.230799999999999"/>
  </r>
  <r>
    <x v="258"/>
    <x v="71"/>
    <x v="1"/>
    <s v="Eric Hoffmann"/>
    <x v="0"/>
    <x v="0"/>
    <s v="Houston"/>
    <x v="5"/>
    <x v="16"/>
    <x v="2"/>
    <x v="1"/>
    <x v="4"/>
    <x v="194"/>
    <x v="997"/>
    <x v="5"/>
    <n v="0.2"/>
    <n v="-16.36440000000001"/>
  </r>
  <r>
    <x v="258"/>
    <x v="71"/>
    <x v="1"/>
    <s v="Eric Hoffmann"/>
    <x v="0"/>
    <x v="0"/>
    <s v="Houston"/>
    <x v="5"/>
    <x v="16"/>
    <x v="2"/>
    <x v="0"/>
    <x v="5"/>
    <x v="397"/>
    <x v="998"/>
    <x v="0"/>
    <n v="0.6"/>
    <n v="-0.75660000000000016"/>
  </r>
  <r>
    <x v="258"/>
    <x v="71"/>
    <x v="1"/>
    <s v="Eric Hoffmann"/>
    <x v="0"/>
    <x v="0"/>
    <s v="Houston"/>
    <x v="5"/>
    <x v="16"/>
    <x v="2"/>
    <x v="1"/>
    <x v="8"/>
    <x v="824"/>
    <x v="999"/>
    <x v="2"/>
    <n v="0.8"/>
    <n v="-17.248000000000008"/>
  </r>
  <r>
    <x v="258"/>
    <x v="71"/>
    <x v="1"/>
    <s v="Eric Hoffmann"/>
    <x v="0"/>
    <x v="0"/>
    <s v="Houston"/>
    <x v="5"/>
    <x v="16"/>
    <x v="2"/>
    <x v="1"/>
    <x v="13"/>
    <x v="128"/>
    <x v="1000"/>
    <x v="13"/>
    <n v="0.2"/>
    <n v="21.888000000000002"/>
  </r>
  <r>
    <x v="258"/>
    <x v="71"/>
    <x v="1"/>
    <s v="Eric Hoffmann"/>
    <x v="0"/>
    <x v="0"/>
    <s v="Houston"/>
    <x v="5"/>
    <x v="16"/>
    <x v="2"/>
    <x v="1"/>
    <x v="12"/>
    <x v="825"/>
    <x v="1001"/>
    <x v="1"/>
    <n v="0.2"/>
    <n v="13.826699999999999"/>
  </r>
  <r>
    <x v="258"/>
    <x v="71"/>
    <x v="1"/>
    <s v="Eric Hoffmann"/>
    <x v="0"/>
    <x v="0"/>
    <s v="Houston"/>
    <x v="5"/>
    <x v="16"/>
    <x v="2"/>
    <x v="2"/>
    <x v="7"/>
    <x v="826"/>
    <x v="1002"/>
    <x v="2"/>
    <n v="0.2"/>
    <n v="25.185999999999996"/>
  </r>
  <r>
    <x v="258"/>
    <x v="71"/>
    <x v="1"/>
    <s v="Eric Hoffmann"/>
    <x v="0"/>
    <x v="0"/>
    <s v="Houston"/>
    <x v="5"/>
    <x v="16"/>
    <x v="2"/>
    <x v="1"/>
    <x v="10"/>
    <x v="827"/>
    <x v="563"/>
    <x v="0"/>
    <n v="0.2"/>
    <n v="3.6288"/>
  </r>
  <r>
    <x v="258"/>
    <x v="71"/>
    <x v="1"/>
    <s v="Eric Hoffmann"/>
    <x v="0"/>
    <x v="0"/>
    <s v="Houston"/>
    <x v="5"/>
    <x v="16"/>
    <x v="2"/>
    <x v="1"/>
    <x v="8"/>
    <x v="98"/>
    <x v="1003"/>
    <x v="0"/>
    <n v="0.8"/>
    <n v="-2.0264000000000002"/>
  </r>
  <r>
    <x v="404"/>
    <x v="350"/>
    <x v="0"/>
    <s v="Russell Applegate"/>
    <x v="0"/>
    <x v="0"/>
    <s v="Encinitas"/>
    <x v="1"/>
    <x v="142"/>
    <x v="1"/>
    <x v="1"/>
    <x v="8"/>
    <x v="705"/>
    <x v="1004"/>
    <x v="0"/>
    <n v="0.2"/>
    <n v="16.3352"/>
  </r>
  <r>
    <x v="404"/>
    <x v="350"/>
    <x v="0"/>
    <s v="Russell Applegate"/>
    <x v="0"/>
    <x v="0"/>
    <s v="Encinitas"/>
    <x v="1"/>
    <x v="142"/>
    <x v="1"/>
    <x v="0"/>
    <x v="0"/>
    <x v="828"/>
    <x v="1005"/>
    <x v="7"/>
    <n v="0.15"/>
    <n v="-12.688200000000002"/>
  </r>
  <r>
    <x v="404"/>
    <x v="350"/>
    <x v="0"/>
    <s v="Russell Applegate"/>
    <x v="0"/>
    <x v="0"/>
    <s v="Encinitas"/>
    <x v="1"/>
    <x v="142"/>
    <x v="1"/>
    <x v="2"/>
    <x v="11"/>
    <x v="603"/>
    <x v="1006"/>
    <x v="0"/>
    <n v="0"/>
    <n v="57.590400000000002"/>
  </r>
  <r>
    <x v="405"/>
    <x v="435"/>
    <x v="0"/>
    <s v="Dionis Lloyd"/>
    <x v="1"/>
    <x v="0"/>
    <s v="San Francisco"/>
    <x v="1"/>
    <x v="94"/>
    <x v="1"/>
    <x v="1"/>
    <x v="2"/>
    <x v="365"/>
    <x v="689"/>
    <x v="0"/>
    <n v="0"/>
    <n v="3.024"/>
  </r>
  <r>
    <x v="406"/>
    <x v="37"/>
    <x v="1"/>
    <s v="Christine Sundaresam"/>
    <x v="0"/>
    <x v="0"/>
    <s v="Roswell"/>
    <x v="32"/>
    <x v="235"/>
    <x v="0"/>
    <x v="1"/>
    <x v="10"/>
    <x v="366"/>
    <x v="1007"/>
    <x v="2"/>
    <n v="0"/>
    <n v="137.15100000000001"/>
  </r>
  <r>
    <x v="406"/>
    <x v="37"/>
    <x v="1"/>
    <s v="Christine Sundaresam"/>
    <x v="0"/>
    <x v="0"/>
    <s v="Roswell"/>
    <x v="32"/>
    <x v="235"/>
    <x v="0"/>
    <x v="2"/>
    <x v="11"/>
    <x v="695"/>
    <x v="1008"/>
    <x v="2"/>
    <n v="0"/>
    <n v="111.59099999999995"/>
  </r>
  <r>
    <x v="406"/>
    <x v="37"/>
    <x v="1"/>
    <s v="Christine Sundaresam"/>
    <x v="0"/>
    <x v="0"/>
    <s v="Roswell"/>
    <x v="32"/>
    <x v="235"/>
    <x v="0"/>
    <x v="1"/>
    <x v="10"/>
    <x v="829"/>
    <x v="1009"/>
    <x v="0"/>
    <n v="0"/>
    <n v="2.0491999999999999"/>
  </r>
  <r>
    <x v="406"/>
    <x v="37"/>
    <x v="1"/>
    <s v="Christine Sundaresam"/>
    <x v="0"/>
    <x v="0"/>
    <s v="Roswell"/>
    <x v="32"/>
    <x v="235"/>
    <x v="0"/>
    <x v="1"/>
    <x v="12"/>
    <x v="661"/>
    <x v="770"/>
    <x v="0"/>
    <n v="0"/>
    <n v="7.4871999999999996"/>
  </r>
  <r>
    <x v="407"/>
    <x v="436"/>
    <x v="1"/>
    <s v="Hunter Lopez"/>
    <x v="0"/>
    <x v="0"/>
    <s v="Jonesboro"/>
    <x v="36"/>
    <x v="236"/>
    <x v="0"/>
    <x v="2"/>
    <x v="7"/>
    <x v="830"/>
    <x v="1010"/>
    <x v="3"/>
    <n v="0"/>
    <n v="181.98179999999999"/>
  </r>
  <r>
    <x v="407"/>
    <x v="436"/>
    <x v="1"/>
    <s v="Hunter Lopez"/>
    <x v="0"/>
    <x v="0"/>
    <s v="Jonesboro"/>
    <x v="36"/>
    <x v="236"/>
    <x v="0"/>
    <x v="1"/>
    <x v="6"/>
    <x v="831"/>
    <x v="1011"/>
    <x v="3"/>
    <n v="0"/>
    <n v="6.6583999999999968"/>
  </r>
  <r>
    <x v="407"/>
    <x v="436"/>
    <x v="1"/>
    <s v="Hunter Lopez"/>
    <x v="0"/>
    <x v="0"/>
    <s v="Jonesboro"/>
    <x v="36"/>
    <x v="236"/>
    <x v="0"/>
    <x v="0"/>
    <x v="5"/>
    <x v="76"/>
    <x v="1012"/>
    <x v="4"/>
    <n v="0"/>
    <n v="11.579999999999998"/>
  </r>
  <r>
    <x v="407"/>
    <x v="436"/>
    <x v="1"/>
    <s v="Hunter Lopez"/>
    <x v="0"/>
    <x v="0"/>
    <s v="Jonesboro"/>
    <x v="36"/>
    <x v="236"/>
    <x v="0"/>
    <x v="1"/>
    <x v="6"/>
    <x v="454"/>
    <x v="153"/>
    <x v="1"/>
    <n v="0"/>
    <n v="1.7901"/>
  </r>
  <r>
    <x v="407"/>
    <x v="436"/>
    <x v="1"/>
    <s v="Hunter Lopez"/>
    <x v="0"/>
    <x v="0"/>
    <s v="Jonesboro"/>
    <x v="36"/>
    <x v="236"/>
    <x v="0"/>
    <x v="1"/>
    <x v="12"/>
    <x v="153"/>
    <x v="1013"/>
    <x v="1"/>
    <n v="0"/>
    <n v="10.969799999999999"/>
  </r>
  <r>
    <x v="407"/>
    <x v="436"/>
    <x v="1"/>
    <s v="Hunter Lopez"/>
    <x v="0"/>
    <x v="0"/>
    <s v="Jonesboro"/>
    <x v="36"/>
    <x v="236"/>
    <x v="0"/>
    <x v="0"/>
    <x v="1"/>
    <x v="407"/>
    <x v="1014"/>
    <x v="1"/>
    <n v="0"/>
    <n v="224.2673999999999"/>
  </r>
  <r>
    <x v="56"/>
    <x v="437"/>
    <x v="1"/>
    <s v="Pete Armstrong"/>
    <x v="2"/>
    <x v="0"/>
    <s v="Richmond"/>
    <x v="14"/>
    <x v="237"/>
    <x v="2"/>
    <x v="1"/>
    <x v="6"/>
    <x v="401"/>
    <x v="1015"/>
    <x v="7"/>
    <n v="0"/>
    <n v="2.6416000000000004"/>
  </r>
  <r>
    <x v="56"/>
    <x v="437"/>
    <x v="1"/>
    <s v="Pete Armstrong"/>
    <x v="2"/>
    <x v="0"/>
    <s v="Richmond"/>
    <x v="14"/>
    <x v="237"/>
    <x v="2"/>
    <x v="1"/>
    <x v="12"/>
    <x v="618"/>
    <x v="1016"/>
    <x v="5"/>
    <n v="0"/>
    <n v="50.94"/>
  </r>
  <r>
    <x v="408"/>
    <x v="438"/>
    <x v="1"/>
    <s v="Brian Dahlen"/>
    <x v="0"/>
    <x v="0"/>
    <s v="Springfield"/>
    <x v="17"/>
    <x v="28"/>
    <x v="0"/>
    <x v="0"/>
    <x v="3"/>
    <x v="832"/>
    <x v="1017"/>
    <x v="4"/>
    <n v="0"/>
    <n v="75.662399999999991"/>
  </r>
  <r>
    <x v="408"/>
    <x v="438"/>
    <x v="1"/>
    <s v="Brian Dahlen"/>
    <x v="0"/>
    <x v="0"/>
    <s v="Springfield"/>
    <x v="17"/>
    <x v="28"/>
    <x v="0"/>
    <x v="1"/>
    <x v="10"/>
    <x v="833"/>
    <x v="1018"/>
    <x v="7"/>
    <n v="0"/>
    <n v="20.085100000000001"/>
  </r>
  <r>
    <x v="408"/>
    <x v="438"/>
    <x v="1"/>
    <s v="Brian Dahlen"/>
    <x v="0"/>
    <x v="0"/>
    <s v="Springfield"/>
    <x v="17"/>
    <x v="28"/>
    <x v="0"/>
    <x v="1"/>
    <x v="12"/>
    <x v="118"/>
    <x v="1019"/>
    <x v="2"/>
    <n v="0"/>
    <n v="28.754999999999995"/>
  </r>
  <r>
    <x v="409"/>
    <x v="439"/>
    <x v="2"/>
    <s v="Greg Guthrie"/>
    <x v="1"/>
    <x v="0"/>
    <s v="Antioch"/>
    <x v="1"/>
    <x v="238"/>
    <x v="1"/>
    <x v="1"/>
    <x v="10"/>
    <x v="260"/>
    <x v="541"/>
    <x v="1"/>
    <n v="0"/>
    <n v="9.3312000000000008"/>
  </r>
  <r>
    <x v="410"/>
    <x v="103"/>
    <x v="1"/>
    <s v="Joni Sundaresam"/>
    <x v="2"/>
    <x v="0"/>
    <s v="Philadelphia"/>
    <x v="9"/>
    <x v="63"/>
    <x v="3"/>
    <x v="1"/>
    <x v="4"/>
    <x v="41"/>
    <x v="1020"/>
    <x v="4"/>
    <n v="0.2"/>
    <n v="-23.364000000000019"/>
  </r>
  <r>
    <x v="410"/>
    <x v="103"/>
    <x v="1"/>
    <s v="Joni Sundaresam"/>
    <x v="2"/>
    <x v="0"/>
    <s v="Philadelphia"/>
    <x v="9"/>
    <x v="63"/>
    <x v="3"/>
    <x v="1"/>
    <x v="2"/>
    <x v="834"/>
    <x v="262"/>
    <x v="1"/>
    <n v="0.2"/>
    <n v="2.6459999999999995"/>
  </r>
  <r>
    <x v="25"/>
    <x v="440"/>
    <x v="3"/>
    <s v="Lena Radford"/>
    <x v="0"/>
    <x v="0"/>
    <s v="Homestead"/>
    <x v="2"/>
    <x v="239"/>
    <x v="0"/>
    <x v="1"/>
    <x v="4"/>
    <x v="835"/>
    <x v="1021"/>
    <x v="1"/>
    <n v="0.2"/>
    <n v="7.4571000000000041"/>
  </r>
  <r>
    <x v="396"/>
    <x v="441"/>
    <x v="0"/>
    <s v="Frank Hawley"/>
    <x v="1"/>
    <x v="0"/>
    <s v="La Porte"/>
    <x v="14"/>
    <x v="240"/>
    <x v="2"/>
    <x v="1"/>
    <x v="12"/>
    <x v="836"/>
    <x v="1022"/>
    <x v="8"/>
    <n v="0"/>
    <n v="129.38399999999999"/>
  </r>
  <r>
    <x v="396"/>
    <x v="441"/>
    <x v="0"/>
    <s v="Frank Hawley"/>
    <x v="1"/>
    <x v="0"/>
    <s v="La Porte"/>
    <x v="14"/>
    <x v="240"/>
    <x v="2"/>
    <x v="1"/>
    <x v="9"/>
    <x v="550"/>
    <x v="1023"/>
    <x v="0"/>
    <n v="0"/>
    <n v="10.5504"/>
  </r>
  <r>
    <x v="396"/>
    <x v="441"/>
    <x v="0"/>
    <s v="Frank Hawley"/>
    <x v="1"/>
    <x v="0"/>
    <s v="La Porte"/>
    <x v="14"/>
    <x v="240"/>
    <x v="2"/>
    <x v="1"/>
    <x v="10"/>
    <x v="837"/>
    <x v="1024"/>
    <x v="0"/>
    <n v="0"/>
    <n v="8.9909999999999997"/>
  </r>
  <r>
    <x v="396"/>
    <x v="441"/>
    <x v="0"/>
    <s v="Frank Hawley"/>
    <x v="1"/>
    <x v="0"/>
    <s v="La Porte"/>
    <x v="14"/>
    <x v="240"/>
    <x v="2"/>
    <x v="1"/>
    <x v="6"/>
    <x v="501"/>
    <x v="1025"/>
    <x v="3"/>
    <n v="0"/>
    <n v="5.5566000000000004"/>
  </r>
  <r>
    <x v="396"/>
    <x v="441"/>
    <x v="0"/>
    <s v="Frank Hawley"/>
    <x v="1"/>
    <x v="0"/>
    <s v="La Porte"/>
    <x v="14"/>
    <x v="240"/>
    <x v="2"/>
    <x v="1"/>
    <x v="8"/>
    <x v="838"/>
    <x v="1026"/>
    <x v="0"/>
    <n v="0"/>
    <n v="8.69"/>
  </r>
  <r>
    <x v="411"/>
    <x v="127"/>
    <x v="1"/>
    <s v="Arthur Prichep"/>
    <x v="0"/>
    <x v="0"/>
    <s v="Los Angeles"/>
    <x v="1"/>
    <x v="62"/>
    <x v="1"/>
    <x v="0"/>
    <x v="5"/>
    <x v="741"/>
    <x v="874"/>
    <x v="0"/>
    <n v="0"/>
    <n v="53.195999999999998"/>
  </r>
  <r>
    <x v="411"/>
    <x v="127"/>
    <x v="1"/>
    <s v="Arthur Prichep"/>
    <x v="0"/>
    <x v="0"/>
    <s v="Los Angeles"/>
    <x v="1"/>
    <x v="62"/>
    <x v="1"/>
    <x v="1"/>
    <x v="13"/>
    <x v="839"/>
    <x v="525"/>
    <x v="4"/>
    <n v="0"/>
    <n v="2.8776000000000002"/>
  </r>
  <r>
    <x v="411"/>
    <x v="127"/>
    <x v="1"/>
    <s v="Arthur Prichep"/>
    <x v="0"/>
    <x v="0"/>
    <s v="Los Angeles"/>
    <x v="1"/>
    <x v="62"/>
    <x v="1"/>
    <x v="1"/>
    <x v="10"/>
    <x v="272"/>
    <x v="90"/>
    <x v="7"/>
    <n v="0"/>
    <n v="3.1104000000000003"/>
  </r>
  <r>
    <x v="411"/>
    <x v="127"/>
    <x v="1"/>
    <s v="Arthur Prichep"/>
    <x v="0"/>
    <x v="0"/>
    <s v="Los Angeles"/>
    <x v="1"/>
    <x v="62"/>
    <x v="1"/>
    <x v="2"/>
    <x v="15"/>
    <x v="840"/>
    <x v="1027"/>
    <x v="0"/>
    <n v="0.2"/>
    <n v="223.05399999999995"/>
  </r>
  <r>
    <x v="411"/>
    <x v="127"/>
    <x v="1"/>
    <s v="Arthur Prichep"/>
    <x v="0"/>
    <x v="0"/>
    <s v="Los Angeles"/>
    <x v="1"/>
    <x v="62"/>
    <x v="1"/>
    <x v="1"/>
    <x v="4"/>
    <x v="817"/>
    <x v="1028"/>
    <x v="7"/>
    <n v="0"/>
    <n v="16.788600000000002"/>
  </r>
  <r>
    <x v="388"/>
    <x v="442"/>
    <x v="3"/>
    <s v="Nat Carroll"/>
    <x v="0"/>
    <x v="0"/>
    <s v="Lansing"/>
    <x v="12"/>
    <x v="241"/>
    <x v="2"/>
    <x v="1"/>
    <x v="9"/>
    <x v="841"/>
    <x v="1029"/>
    <x v="0"/>
    <n v="0.1"/>
    <n v="107.34599999999996"/>
  </r>
  <r>
    <x v="388"/>
    <x v="442"/>
    <x v="3"/>
    <s v="Nat Carroll"/>
    <x v="0"/>
    <x v="0"/>
    <s v="Lansing"/>
    <x v="12"/>
    <x v="241"/>
    <x v="2"/>
    <x v="1"/>
    <x v="13"/>
    <x v="128"/>
    <x v="572"/>
    <x v="0"/>
    <n v="0"/>
    <n v="2.6279999999999997"/>
  </r>
  <r>
    <x v="388"/>
    <x v="442"/>
    <x v="3"/>
    <s v="Nat Carroll"/>
    <x v="0"/>
    <x v="0"/>
    <s v="Lansing"/>
    <x v="12"/>
    <x v="241"/>
    <x v="2"/>
    <x v="1"/>
    <x v="8"/>
    <x v="842"/>
    <x v="1030"/>
    <x v="0"/>
    <n v="0"/>
    <n v="5.8695999999999993"/>
  </r>
  <r>
    <x v="388"/>
    <x v="442"/>
    <x v="3"/>
    <s v="Nat Carroll"/>
    <x v="0"/>
    <x v="0"/>
    <s v="Lansing"/>
    <x v="12"/>
    <x v="241"/>
    <x v="2"/>
    <x v="2"/>
    <x v="7"/>
    <x v="843"/>
    <x v="1031"/>
    <x v="7"/>
    <n v="0"/>
    <n v="0.43799999999999883"/>
  </r>
  <r>
    <x v="388"/>
    <x v="442"/>
    <x v="3"/>
    <s v="Nat Carroll"/>
    <x v="0"/>
    <x v="0"/>
    <s v="Lansing"/>
    <x v="12"/>
    <x v="241"/>
    <x v="2"/>
    <x v="2"/>
    <x v="16"/>
    <x v="844"/>
    <x v="1032"/>
    <x v="0"/>
    <n v="0"/>
    <n v="209.99299999999999"/>
  </r>
  <r>
    <x v="412"/>
    <x v="443"/>
    <x v="1"/>
    <s v="Claudia Bergmann"/>
    <x v="1"/>
    <x v="0"/>
    <s v="Cuyahoga Falls"/>
    <x v="24"/>
    <x v="242"/>
    <x v="3"/>
    <x v="0"/>
    <x v="5"/>
    <x v="845"/>
    <x v="1033"/>
    <x v="5"/>
    <n v="0.2"/>
    <n v="1.2527999999999997"/>
  </r>
  <r>
    <x v="413"/>
    <x v="335"/>
    <x v="1"/>
    <s v="Kelly Lampkin"/>
    <x v="1"/>
    <x v="0"/>
    <s v="Reno"/>
    <x v="33"/>
    <x v="243"/>
    <x v="1"/>
    <x v="1"/>
    <x v="6"/>
    <x v="846"/>
    <x v="1034"/>
    <x v="0"/>
    <n v="0"/>
    <n v="1.6379999999999999"/>
  </r>
  <r>
    <x v="413"/>
    <x v="335"/>
    <x v="1"/>
    <s v="Kelly Lampkin"/>
    <x v="1"/>
    <x v="0"/>
    <s v="Reno"/>
    <x v="33"/>
    <x v="243"/>
    <x v="1"/>
    <x v="1"/>
    <x v="8"/>
    <x v="697"/>
    <x v="1035"/>
    <x v="3"/>
    <n v="0.2"/>
    <n v="53.921700000000008"/>
  </r>
  <r>
    <x v="414"/>
    <x v="444"/>
    <x v="2"/>
    <s v="Penelope Sewall"/>
    <x v="2"/>
    <x v="0"/>
    <s v="Harrisonburg"/>
    <x v="17"/>
    <x v="244"/>
    <x v="0"/>
    <x v="1"/>
    <x v="4"/>
    <x v="847"/>
    <x v="1036"/>
    <x v="0"/>
    <n v="0"/>
    <n v="0"/>
  </r>
  <r>
    <x v="414"/>
    <x v="444"/>
    <x v="2"/>
    <s v="Penelope Sewall"/>
    <x v="2"/>
    <x v="0"/>
    <s v="Harrisonburg"/>
    <x v="17"/>
    <x v="244"/>
    <x v="0"/>
    <x v="0"/>
    <x v="3"/>
    <x v="848"/>
    <x v="1037"/>
    <x v="3"/>
    <n v="0"/>
    <n v="493.78559999999993"/>
  </r>
  <r>
    <x v="414"/>
    <x v="444"/>
    <x v="2"/>
    <s v="Penelope Sewall"/>
    <x v="2"/>
    <x v="0"/>
    <s v="Harrisonburg"/>
    <x v="17"/>
    <x v="244"/>
    <x v="0"/>
    <x v="1"/>
    <x v="8"/>
    <x v="350"/>
    <x v="1038"/>
    <x v="1"/>
    <n v="0"/>
    <n v="29.285699999999999"/>
  </r>
  <r>
    <x v="414"/>
    <x v="444"/>
    <x v="2"/>
    <s v="Penelope Sewall"/>
    <x v="2"/>
    <x v="0"/>
    <s v="Harrisonburg"/>
    <x v="17"/>
    <x v="244"/>
    <x v="0"/>
    <x v="0"/>
    <x v="3"/>
    <x v="342"/>
    <x v="1039"/>
    <x v="0"/>
    <n v="0"/>
    <n v="100.12200000000001"/>
  </r>
  <r>
    <x v="415"/>
    <x v="445"/>
    <x v="0"/>
    <s v="George Bell"/>
    <x v="1"/>
    <x v="0"/>
    <s v="Los Angeles"/>
    <x v="1"/>
    <x v="25"/>
    <x v="1"/>
    <x v="0"/>
    <x v="1"/>
    <x v="849"/>
    <x v="1040"/>
    <x v="7"/>
    <n v="0.2"/>
    <n v="19.518400000000007"/>
  </r>
  <r>
    <x v="222"/>
    <x v="446"/>
    <x v="1"/>
    <s v="Alex Avila"/>
    <x v="0"/>
    <x v="0"/>
    <s v="Minneapolis"/>
    <x v="11"/>
    <x v="39"/>
    <x v="2"/>
    <x v="1"/>
    <x v="9"/>
    <x v="850"/>
    <x v="1041"/>
    <x v="1"/>
    <n v="0"/>
    <n v="90.735000000000014"/>
  </r>
  <r>
    <x v="222"/>
    <x v="446"/>
    <x v="1"/>
    <s v="Alex Avila"/>
    <x v="0"/>
    <x v="0"/>
    <s v="Minneapolis"/>
    <x v="11"/>
    <x v="39"/>
    <x v="2"/>
    <x v="1"/>
    <x v="8"/>
    <x v="68"/>
    <x v="1042"/>
    <x v="0"/>
    <n v="0"/>
    <n v="5.77"/>
  </r>
  <r>
    <x v="416"/>
    <x v="447"/>
    <x v="0"/>
    <s v="Larry Tron"/>
    <x v="0"/>
    <x v="0"/>
    <s v="Escondido"/>
    <x v="1"/>
    <x v="245"/>
    <x v="1"/>
    <x v="1"/>
    <x v="6"/>
    <x v="30"/>
    <x v="1043"/>
    <x v="1"/>
    <n v="0"/>
    <n v="15.642599999999995"/>
  </r>
  <r>
    <x v="223"/>
    <x v="448"/>
    <x v="1"/>
    <s v="Anne Pryor"/>
    <x v="2"/>
    <x v="0"/>
    <s v="New York City"/>
    <x v="15"/>
    <x v="45"/>
    <x v="3"/>
    <x v="2"/>
    <x v="7"/>
    <x v="851"/>
    <x v="1044"/>
    <x v="7"/>
    <n v="0"/>
    <n v="4.5953999999999997"/>
  </r>
  <r>
    <x v="223"/>
    <x v="448"/>
    <x v="1"/>
    <s v="Anne Pryor"/>
    <x v="2"/>
    <x v="0"/>
    <s v="New York City"/>
    <x v="15"/>
    <x v="45"/>
    <x v="3"/>
    <x v="1"/>
    <x v="8"/>
    <x v="270"/>
    <x v="1045"/>
    <x v="1"/>
    <n v="0.2"/>
    <n v="40.872"/>
  </r>
  <r>
    <x v="223"/>
    <x v="448"/>
    <x v="1"/>
    <s v="Anne Pryor"/>
    <x v="2"/>
    <x v="0"/>
    <s v="New York City"/>
    <x v="15"/>
    <x v="45"/>
    <x v="3"/>
    <x v="1"/>
    <x v="8"/>
    <x v="852"/>
    <x v="1046"/>
    <x v="2"/>
    <n v="0.2"/>
    <n v="9.1785000000000014"/>
  </r>
  <r>
    <x v="417"/>
    <x v="449"/>
    <x v="1"/>
    <s v="Paul MacIntyre"/>
    <x v="0"/>
    <x v="0"/>
    <s v="Jackson"/>
    <x v="12"/>
    <x v="30"/>
    <x v="2"/>
    <x v="1"/>
    <x v="8"/>
    <x v="673"/>
    <x v="1047"/>
    <x v="4"/>
    <n v="0"/>
    <n v="21.059999999999995"/>
  </r>
  <r>
    <x v="121"/>
    <x v="450"/>
    <x v="3"/>
    <s v="Kelly Collister"/>
    <x v="0"/>
    <x v="0"/>
    <s v="Seattle"/>
    <x v="4"/>
    <x v="60"/>
    <x v="1"/>
    <x v="2"/>
    <x v="11"/>
    <x v="100"/>
    <x v="1048"/>
    <x v="6"/>
    <n v="0"/>
    <n v="49.272299999999987"/>
  </r>
  <r>
    <x v="166"/>
    <x v="235"/>
    <x v="0"/>
    <s v="Delfina Latchford"/>
    <x v="0"/>
    <x v="0"/>
    <s v="New York City"/>
    <x v="15"/>
    <x v="45"/>
    <x v="3"/>
    <x v="0"/>
    <x v="5"/>
    <x v="853"/>
    <x v="1049"/>
    <x v="0"/>
    <n v="0"/>
    <n v="33.938800000000001"/>
  </r>
  <r>
    <x v="166"/>
    <x v="235"/>
    <x v="0"/>
    <s v="Delfina Latchford"/>
    <x v="0"/>
    <x v="0"/>
    <s v="New York City"/>
    <x v="15"/>
    <x v="45"/>
    <x v="3"/>
    <x v="1"/>
    <x v="4"/>
    <x v="72"/>
    <x v="1050"/>
    <x v="1"/>
    <n v="0"/>
    <n v="0"/>
  </r>
  <r>
    <x v="166"/>
    <x v="235"/>
    <x v="0"/>
    <s v="Delfina Latchford"/>
    <x v="0"/>
    <x v="0"/>
    <s v="New York City"/>
    <x v="15"/>
    <x v="45"/>
    <x v="3"/>
    <x v="1"/>
    <x v="10"/>
    <x v="854"/>
    <x v="541"/>
    <x v="1"/>
    <n v="0"/>
    <n v="9.3312000000000008"/>
  </r>
  <r>
    <x v="166"/>
    <x v="235"/>
    <x v="0"/>
    <s v="Delfina Latchford"/>
    <x v="0"/>
    <x v="0"/>
    <s v="New York City"/>
    <x v="15"/>
    <x v="45"/>
    <x v="3"/>
    <x v="1"/>
    <x v="4"/>
    <x v="855"/>
    <x v="1051"/>
    <x v="4"/>
    <n v="0"/>
    <n v="8.299199999999999"/>
  </r>
  <r>
    <x v="418"/>
    <x v="451"/>
    <x v="1"/>
    <s v="Scott Williamson"/>
    <x v="0"/>
    <x v="0"/>
    <s v="Royal Oak"/>
    <x v="12"/>
    <x v="246"/>
    <x v="2"/>
    <x v="1"/>
    <x v="10"/>
    <x v="856"/>
    <x v="1052"/>
    <x v="0"/>
    <n v="0"/>
    <n v="10.7424"/>
  </r>
  <r>
    <x v="419"/>
    <x v="452"/>
    <x v="1"/>
    <s v="Allen Armold"/>
    <x v="0"/>
    <x v="0"/>
    <s v="Los Angeles"/>
    <x v="1"/>
    <x v="141"/>
    <x v="1"/>
    <x v="1"/>
    <x v="8"/>
    <x v="857"/>
    <x v="1053"/>
    <x v="2"/>
    <n v="0.2"/>
    <n v="5.5754999999999999"/>
  </r>
  <r>
    <x v="420"/>
    <x v="453"/>
    <x v="1"/>
    <s v="Liz Thompson"/>
    <x v="0"/>
    <x v="0"/>
    <s v="Bloomington"/>
    <x v="10"/>
    <x v="50"/>
    <x v="2"/>
    <x v="1"/>
    <x v="8"/>
    <x v="625"/>
    <x v="1054"/>
    <x v="4"/>
    <n v="0.8"/>
    <n v="-7.7640000000000011"/>
  </r>
  <r>
    <x v="421"/>
    <x v="454"/>
    <x v="2"/>
    <s v="Dave Poirier"/>
    <x v="1"/>
    <x v="0"/>
    <s v="New York City"/>
    <x v="15"/>
    <x v="45"/>
    <x v="3"/>
    <x v="1"/>
    <x v="8"/>
    <x v="858"/>
    <x v="1055"/>
    <x v="5"/>
    <n v="0.2"/>
    <n v="16.2864"/>
  </r>
  <r>
    <x v="48"/>
    <x v="143"/>
    <x v="1"/>
    <s v="Adam Bellavance"/>
    <x v="2"/>
    <x v="0"/>
    <s v="Concord"/>
    <x v="38"/>
    <x v="208"/>
    <x v="3"/>
    <x v="1"/>
    <x v="14"/>
    <x v="660"/>
    <x v="1056"/>
    <x v="1"/>
    <n v="0"/>
    <n v="8.0996999999999986"/>
  </r>
  <r>
    <x v="422"/>
    <x v="129"/>
    <x v="0"/>
    <s v="Alyssa Tate"/>
    <x v="2"/>
    <x v="0"/>
    <s v="Los Angeles"/>
    <x v="1"/>
    <x v="25"/>
    <x v="1"/>
    <x v="1"/>
    <x v="2"/>
    <x v="859"/>
    <x v="1057"/>
    <x v="4"/>
    <n v="0"/>
    <n v="5.4332000000000003"/>
  </r>
  <r>
    <x v="49"/>
    <x v="455"/>
    <x v="1"/>
    <s v="Joel Eaton"/>
    <x v="0"/>
    <x v="0"/>
    <s v="Rockville"/>
    <x v="39"/>
    <x v="247"/>
    <x v="3"/>
    <x v="0"/>
    <x v="1"/>
    <x v="860"/>
    <x v="1058"/>
    <x v="0"/>
    <n v="0"/>
    <n v="51.749999999999986"/>
  </r>
  <r>
    <x v="49"/>
    <x v="455"/>
    <x v="1"/>
    <s v="Joel Eaton"/>
    <x v="0"/>
    <x v="0"/>
    <s v="Rockville"/>
    <x v="39"/>
    <x v="247"/>
    <x v="3"/>
    <x v="2"/>
    <x v="7"/>
    <x v="161"/>
    <x v="690"/>
    <x v="1"/>
    <n v="0"/>
    <n v="44.992500000000007"/>
  </r>
  <r>
    <x v="423"/>
    <x v="132"/>
    <x v="0"/>
    <s v="Cathy Armstrong"/>
    <x v="2"/>
    <x v="0"/>
    <s v="Houston"/>
    <x v="5"/>
    <x v="32"/>
    <x v="2"/>
    <x v="2"/>
    <x v="11"/>
    <x v="619"/>
    <x v="1059"/>
    <x v="1"/>
    <n v="0.2"/>
    <n v="64.674000000000007"/>
  </r>
  <r>
    <x v="261"/>
    <x v="175"/>
    <x v="1"/>
    <s v="Dave Brooks"/>
    <x v="0"/>
    <x v="0"/>
    <s v="Lakewood"/>
    <x v="30"/>
    <x v="100"/>
    <x v="3"/>
    <x v="2"/>
    <x v="7"/>
    <x v="861"/>
    <x v="1060"/>
    <x v="3"/>
    <n v="0"/>
    <n v="357.19110000000001"/>
  </r>
  <r>
    <x v="261"/>
    <x v="175"/>
    <x v="1"/>
    <s v="Dave Brooks"/>
    <x v="0"/>
    <x v="0"/>
    <s v="Lakewood"/>
    <x v="30"/>
    <x v="100"/>
    <x v="3"/>
    <x v="1"/>
    <x v="6"/>
    <x v="862"/>
    <x v="1061"/>
    <x v="0"/>
    <n v="0"/>
    <n v="1.0903999999999998"/>
  </r>
  <r>
    <x v="424"/>
    <x v="456"/>
    <x v="2"/>
    <s v="Rob Beeghly"/>
    <x v="0"/>
    <x v="0"/>
    <s v="Jacksonville"/>
    <x v="3"/>
    <x v="222"/>
    <x v="0"/>
    <x v="1"/>
    <x v="12"/>
    <x v="113"/>
    <x v="1062"/>
    <x v="7"/>
    <n v="0.2"/>
    <n v="7.3385999999999996"/>
  </r>
  <r>
    <x v="424"/>
    <x v="456"/>
    <x v="2"/>
    <s v="Rob Beeghly"/>
    <x v="0"/>
    <x v="0"/>
    <s v="Jacksonville"/>
    <x v="3"/>
    <x v="222"/>
    <x v="0"/>
    <x v="2"/>
    <x v="7"/>
    <x v="863"/>
    <x v="1063"/>
    <x v="2"/>
    <n v="0.2"/>
    <n v="0.69300000000000006"/>
  </r>
  <r>
    <x v="156"/>
    <x v="457"/>
    <x v="1"/>
    <s v="Harold Ryan"/>
    <x v="1"/>
    <x v="0"/>
    <s v="Seattle"/>
    <x v="4"/>
    <x v="5"/>
    <x v="1"/>
    <x v="1"/>
    <x v="8"/>
    <x v="864"/>
    <x v="1064"/>
    <x v="3"/>
    <n v="0.2"/>
    <n v="4.2335999999999991"/>
  </r>
  <r>
    <x v="156"/>
    <x v="457"/>
    <x v="1"/>
    <s v="Harold Ryan"/>
    <x v="1"/>
    <x v="0"/>
    <s v="Seattle"/>
    <x v="4"/>
    <x v="5"/>
    <x v="1"/>
    <x v="1"/>
    <x v="4"/>
    <x v="865"/>
    <x v="1065"/>
    <x v="5"/>
    <n v="0"/>
    <n v="9.7176000000000329"/>
  </r>
  <r>
    <x v="156"/>
    <x v="457"/>
    <x v="1"/>
    <s v="Harold Ryan"/>
    <x v="1"/>
    <x v="0"/>
    <s v="Seattle"/>
    <x v="4"/>
    <x v="5"/>
    <x v="1"/>
    <x v="1"/>
    <x v="10"/>
    <x v="585"/>
    <x v="243"/>
    <x v="4"/>
    <n v="0"/>
    <n v="12.441600000000001"/>
  </r>
  <r>
    <x v="156"/>
    <x v="457"/>
    <x v="1"/>
    <s v="Harold Ryan"/>
    <x v="1"/>
    <x v="0"/>
    <s v="Seattle"/>
    <x v="4"/>
    <x v="5"/>
    <x v="1"/>
    <x v="1"/>
    <x v="4"/>
    <x v="595"/>
    <x v="1066"/>
    <x v="0"/>
    <n v="0"/>
    <n v="53.346599999999995"/>
  </r>
  <r>
    <x v="425"/>
    <x v="458"/>
    <x v="0"/>
    <s v="Bradley Talbott"/>
    <x v="2"/>
    <x v="0"/>
    <s v="Los Angeles"/>
    <x v="1"/>
    <x v="1"/>
    <x v="1"/>
    <x v="1"/>
    <x v="9"/>
    <x v="564"/>
    <x v="1067"/>
    <x v="4"/>
    <n v="0"/>
    <n v="22.118400000000001"/>
  </r>
  <r>
    <x v="425"/>
    <x v="458"/>
    <x v="0"/>
    <s v="Bradley Talbott"/>
    <x v="2"/>
    <x v="0"/>
    <s v="Los Angeles"/>
    <x v="1"/>
    <x v="1"/>
    <x v="1"/>
    <x v="2"/>
    <x v="7"/>
    <x v="866"/>
    <x v="1068"/>
    <x v="8"/>
    <n v="0.2"/>
    <n v="66.715199999999982"/>
  </r>
  <r>
    <x v="425"/>
    <x v="458"/>
    <x v="0"/>
    <s v="Bradley Talbott"/>
    <x v="2"/>
    <x v="0"/>
    <s v="Los Angeles"/>
    <x v="1"/>
    <x v="1"/>
    <x v="1"/>
    <x v="0"/>
    <x v="1"/>
    <x v="867"/>
    <x v="1069"/>
    <x v="1"/>
    <n v="0.2"/>
    <n v="89.222400000000022"/>
  </r>
  <r>
    <x v="425"/>
    <x v="458"/>
    <x v="0"/>
    <s v="Bradley Talbott"/>
    <x v="2"/>
    <x v="0"/>
    <s v="Los Angeles"/>
    <x v="1"/>
    <x v="1"/>
    <x v="1"/>
    <x v="1"/>
    <x v="10"/>
    <x v="366"/>
    <x v="1070"/>
    <x v="4"/>
    <n v="0"/>
    <n v="109.7208"/>
  </r>
  <r>
    <x v="425"/>
    <x v="458"/>
    <x v="0"/>
    <s v="Bradley Talbott"/>
    <x v="2"/>
    <x v="0"/>
    <s v="Los Angeles"/>
    <x v="1"/>
    <x v="1"/>
    <x v="1"/>
    <x v="1"/>
    <x v="10"/>
    <x v="868"/>
    <x v="1071"/>
    <x v="4"/>
    <n v="0"/>
    <n v="11.328800000000001"/>
  </r>
  <r>
    <x v="426"/>
    <x v="459"/>
    <x v="3"/>
    <s v="Nat Gilpin"/>
    <x v="1"/>
    <x v="0"/>
    <s v="Coral Springs"/>
    <x v="2"/>
    <x v="248"/>
    <x v="0"/>
    <x v="1"/>
    <x v="10"/>
    <x v="289"/>
    <x v="12"/>
    <x v="1"/>
    <n v="0.2"/>
    <n v="5.4432"/>
  </r>
  <r>
    <x v="426"/>
    <x v="459"/>
    <x v="3"/>
    <s v="Nat Gilpin"/>
    <x v="1"/>
    <x v="0"/>
    <s v="Coral Springs"/>
    <x v="2"/>
    <x v="248"/>
    <x v="0"/>
    <x v="0"/>
    <x v="5"/>
    <x v="869"/>
    <x v="581"/>
    <x v="4"/>
    <n v="0.2"/>
    <n v="2.553199999999999"/>
  </r>
  <r>
    <x v="426"/>
    <x v="459"/>
    <x v="3"/>
    <s v="Nat Gilpin"/>
    <x v="1"/>
    <x v="0"/>
    <s v="Coral Springs"/>
    <x v="2"/>
    <x v="248"/>
    <x v="0"/>
    <x v="1"/>
    <x v="4"/>
    <x v="421"/>
    <x v="1072"/>
    <x v="0"/>
    <n v="0.2"/>
    <n v="2.1588000000000021"/>
  </r>
  <r>
    <x v="426"/>
    <x v="459"/>
    <x v="3"/>
    <s v="Nat Gilpin"/>
    <x v="1"/>
    <x v="0"/>
    <s v="Coral Springs"/>
    <x v="2"/>
    <x v="248"/>
    <x v="0"/>
    <x v="0"/>
    <x v="5"/>
    <x v="583"/>
    <x v="1073"/>
    <x v="7"/>
    <n v="0.2"/>
    <n v="-2.098800000000006"/>
  </r>
  <r>
    <x v="143"/>
    <x v="361"/>
    <x v="1"/>
    <s v="Zuschuss Carroll"/>
    <x v="0"/>
    <x v="0"/>
    <s v="Houston"/>
    <x v="5"/>
    <x v="16"/>
    <x v="2"/>
    <x v="2"/>
    <x v="11"/>
    <x v="870"/>
    <x v="1074"/>
    <x v="6"/>
    <n v="0.2"/>
    <n v="64.789199999999951"/>
  </r>
  <r>
    <x v="143"/>
    <x v="361"/>
    <x v="1"/>
    <s v="Zuschuss Carroll"/>
    <x v="0"/>
    <x v="0"/>
    <s v="Houston"/>
    <x v="5"/>
    <x v="16"/>
    <x v="2"/>
    <x v="0"/>
    <x v="1"/>
    <x v="871"/>
    <x v="1075"/>
    <x v="4"/>
    <n v="0.3"/>
    <n v="-4.1135999999999981"/>
  </r>
  <r>
    <x v="143"/>
    <x v="361"/>
    <x v="1"/>
    <s v="Zuschuss Carroll"/>
    <x v="0"/>
    <x v="0"/>
    <s v="Houston"/>
    <x v="5"/>
    <x v="16"/>
    <x v="2"/>
    <x v="1"/>
    <x v="8"/>
    <x v="316"/>
    <x v="1076"/>
    <x v="4"/>
    <n v="0.8"/>
    <n v="-1850.9464000000007"/>
  </r>
  <r>
    <x v="427"/>
    <x v="435"/>
    <x v="1"/>
    <s v="Linda Southworth"/>
    <x v="1"/>
    <x v="0"/>
    <s v="Denver"/>
    <x v="22"/>
    <x v="76"/>
    <x v="1"/>
    <x v="0"/>
    <x v="1"/>
    <x v="629"/>
    <x v="730"/>
    <x v="1"/>
    <n v="0.2"/>
    <n v="40.800600000000003"/>
  </r>
  <r>
    <x v="427"/>
    <x v="435"/>
    <x v="1"/>
    <s v="Linda Southworth"/>
    <x v="1"/>
    <x v="0"/>
    <s v="Denver"/>
    <x v="22"/>
    <x v="76"/>
    <x v="1"/>
    <x v="1"/>
    <x v="8"/>
    <x v="256"/>
    <x v="1077"/>
    <x v="1"/>
    <n v="0.7"/>
    <n v="-1.4352"/>
  </r>
  <r>
    <x v="427"/>
    <x v="435"/>
    <x v="1"/>
    <s v="Linda Southworth"/>
    <x v="1"/>
    <x v="0"/>
    <s v="Denver"/>
    <x v="22"/>
    <x v="76"/>
    <x v="1"/>
    <x v="0"/>
    <x v="1"/>
    <x v="407"/>
    <x v="1078"/>
    <x v="1"/>
    <n v="0.2"/>
    <n v="10.679399999999873"/>
  </r>
  <r>
    <x v="427"/>
    <x v="435"/>
    <x v="1"/>
    <s v="Linda Southworth"/>
    <x v="1"/>
    <x v="0"/>
    <s v="Denver"/>
    <x v="22"/>
    <x v="76"/>
    <x v="1"/>
    <x v="1"/>
    <x v="4"/>
    <x v="872"/>
    <x v="1079"/>
    <x v="0"/>
    <n v="0.2"/>
    <n v="0"/>
  </r>
  <r>
    <x v="427"/>
    <x v="435"/>
    <x v="1"/>
    <s v="Linda Southworth"/>
    <x v="1"/>
    <x v="0"/>
    <s v="Denver"/>
    <x v="22"/>
    <x v="76"/>
    <x v="1"/>
    <x v="1"/>
    <x v="4"/>
    <x v="426"/>
    <x v="1080"/>
    <x v="1"/>
    <n v="0.2"/>
    <n v="-33.804000000000002"/>
  </r>
  <r>
    <x v="378"/>
    <x v="460"/>
    <x v="2"/>
    <s v="Larry Hughes"/>
    <x v="0"/>
    <x v="0"/>
    <s v="Charlotte"/>
    <x v="3"/>
    <x v="43"/>
    <x v="0"/>
    <x v="2"/>
    <x v="7"/>
    <x v="704"/>
    <x v="1081"/>
    <x v="2"/>
    <n v="0.2"/>
    <n v="16.997500000000016"/>
  </r>
  <r>
    <x v="216"/>
    <x v="461"/>
    <x v="0"/>
    <s v="Steven Ward"/>
    <x v="1"/>
    <x v="0"/>
    <s v="New York City"/>
    <x v="15"/>
    <x v="29"/>
    <x v="3"/>
    <x v="1"/>
    <x v="4"/>
    <x v="602"/>
    <x v="1082"/>
    <x v="7"/>
    <n v="0"/>
    <n v="3.3629999999999995"/>
  </r>
  <r>
    <x v="216"/>
    <x v="461"/>
    <x v="0"/>
    <s v="Steven Ward"/>
    <x v="1"/>
    <x v="0"/>
    <s v="New York City"/>
    <x v="15"/>
    <x v="29"/>
    <x v="3"/>
    <x v="1"/>
    <x v="8"/>
    <x v="315"/>
    <x v="1083"/>
    <x v="1"/>
    <n v="0.2"/>
    <n v="3.2003999999999997"/>
  </r>
  <r>
    <x v="216"/>
    <x v="461"/>
    <x v="0"/>
    <s v="Steven Ward"/>
    <x v="1"/>
    <x v="0"/>
    <s v="New York City"/>
    <x v="15"/>
    <x v="29"/>
    <x v="3"/>
    <x v="1"/>
    <x v="13"/>
    <x v="132"/>
    <x v="1084"/>
    <x v="3"/>
    <n v="0"/>
    <n v="6.8942999999999994"/>
  </r>
  <r>
    <x v="216"/>
    <x v="461"/>
    <x v="0"/>
    <s v="Steven Ward"/>
    <x v="1"/>
    <x v="0"/>
    <s v="New York City"/>
    <x v="15"/>
    <x v="29"/>
    <x v="3"/>
    <x v="1"/>
    <x v="6"/>
    <x v="873"/>
    <x v="1085"/>
    <x v="3"/>
    <n v="0"/>
    <n v="10.465"/>
  </r>
  <r>
    <x v="216"/>
    <x v="461"/>
    <x v="0"/>
    <s v="Steven Ward"/>
    <x v="1"/>
    <x v="0"/>
    <s v="New York City"/>
    <x v="15"/>
    <x v="29"/>
    <x v="3"/>
    <x v="1"/>
    <x v="8"/>
    <x v="874"/>
    <x v="1086"/>
    <x v="0"/>
    <n v="0.2"/>
    <n v="2.8835999999999995"/>
  </r>
  <r>
    <x v="216"/>
    <x v="461"/>
    <x v="0"/>
    <s v="Steven Ward"/>
    <x v="1"/>
    <x v="0"/>
    <s v="New York City"/>
    <x v="15"/>
    <x v="29"/>
    <x v="3"/>
    <x v="0"/>
    <x v="0"/>
    <x v="200"/>
    <x v="1087"/>
    <x v="4"/>
    <n v="0.2"/>
    <n v="21.717599999999948"/>
  </r>
  <r>
    <x v="428"/>
    <x v="462"/>
    <x v="1"/>
    <s v="Stefania Perrino"/>
    <x v="1"/>
    <x v="0"/>
    <s v="Philadelphia"/>
    <x v="9"/>
    <x v="63"/>
    <x v="3"/>
    <x v="0"/>
    <x v="1"/>
    <x v="212"/>
    <x v="1088"/>
    <x v="0"/>
    <n v="0.3"/>
    <n v="-48.470400000000019"/>
  </r>
  <r>
    <x v="428"/>
    <x v="462"/>
    <x v="1"/>
    <s v="Stefania Perrino"/>
    <x v="1"/>
    <x v="0"/>
    <s v="Philadelphia"/>
    <x v="9"/>
    <x v="63"/>
    <x v="3"/>
    <x v="1"/>
    <x v="8"/>
    <x v="875"/>
    <x v="1089"/>
    <x v="0"/>
    <n v="0.7"/>
    <n v="-2.3275999999999994"/>
  </r>
  <r>
    <x v="428"/>
    <x v="462"/>
    <x v="1"/>
    <s v="Stefania Perrino"/>
    <x v="1"/>
    <x v="0"/>
    <s v="Philadelphia"/>
    <x v="9"/>
    <x v="63"/>
    <x v="3"/>
    <x v="1"/>
    <x v="8"/>
    <x v="491"/>
    <x v="1090"/>
    <x v="7"/>
    <n v="0.7"/>
    <n v="-3.6024000000000012"/>
  </r>
  <r>
    <x v="428"/>
    <x v="462"/>
    <x v="1"/>
    <s v="Stefania Perrino"/>
    <x v="1"/>
    <x v="0"/>
    <s v="Philadelphia"/>
    <x v="9"/>
    <x v="63"/>
    <x v="3"/>
    <x v="1"/>
    <x v="6"/>
    <x v="242"/>
    <x v="1091"/>
    <x v="7"/>
    <n v="0.2"/>
    <n v="1.5767999999999998"/>
  </r>
  <r>
    <x v="428"/>
    <x v="462"/>
    <x v="1"/>
    <s v="Stefania Perrino"/>
    <x v="1"/>
    <x v="0"/>
    <s v="Philadelphia"/>
    <x v="9"/>
    <x v="63"/>
    <x v="3"/>
    <x v="2"/>
    <x v="11"/>
    <x v="241"/>
    <x v="1092"/>
    <x v="1"/>
    <n v="0.2"/>
    <n v="28.764000000000006"/>
  </r>
  <r>
    <x v="428"/>
    <x v="462"/>
    <x v="1"/>
    <s v="Stefania Perrino"/>
    <x v="1"/>
    <x v="0"/>
    <s v="Philadelphia"/>
    <x v="9"/>
    <x v="63"/>
    <x v="3"/>
    <x v="0"/>
    <x v="5"/>
    <x v="876"/>
    <x v="1093"/>
    <x v="0"/>
    <n v="0.2"/>
    <n v="1.7024000000000008"/>
  </r>
  <r>
    <x v="428"/>
    <x v="462"/>
    <x v="1"/>
    <s v="Stefania Perrino"/>
    <x v="1"/>
    <x v="0"/>
    <s v="Philadelphia"/>
    <x v="9"/>
    <x v="63"/>
    <x v="3"/>
    <x v="2"/>
    <x v="11"/>
    <x v="619"/>
    <x v="1059"/>
    <x v="1"/>
    <n v="0.2"/>
    <n v="64.674000000000007"/>
  </r>
  <r>
    <x v="428"/>
    <x v="462"/>
    <x v="1"/>
    <s v="Stefania Perrino"/>
    <x v="1"/>
    <x v="0"/>
    <s v="Philadelphia"/>
    <x v="9"/>
    <x v="63"/>
    <x v="3"/>
    <x v="2"/>
    <x v="7"/>
    <x v="877"/>
    <x v="1094"/>
    <x v="3"/>
    <n v="0.4"/>
    <n v="-386.3915999999997"/>
  </r>
  <r>
    <x v="136"/>
    <x v="463"/>
    <x v="1"/>
    <s v="Ben Ferrer"/>
    <x v="2"/>
    <x v="0"/>
    <s v="Los Angeles"/>
    <x v="1"/>
    <x v="1"/>
    <x v="1"/>
    <x v="1"/>
    <x v="4"/>
    <x v="17"/>
    <x v="1095"/>
    <x v="6"/>
    <n v="0"/>
    <n v="44.954999999999977"/>
  </r>
  <r>
    <x v="136"/>
    <x v="463"/>
    <x v="1"/>
    <s v="Ben Ferrer"/>
    <x v="2"/>
    <x v="0"/>
    <s v="Los Angeles"/>
    <x v="1"/>
    <x v="1"/>
    <x v="1"/>
    <x v="2"/>
    <x v="7"/>
    <x v="878"/>
    <x v="1096"/>
    <x v="8"/>
    <n v="0.2"/>
    <n v="28.792799999999971"/>
  </r>
  <r>
    <x v="429"/>
    <x v="455"/>
    <x v="2"/>
    <s v="Becky Martin"/>
    <x v="0"/>
    <x v="0"/>
    <s v="New York City"/>
    <x v="15"/>
    <x v="23"/>
    <x v="3"/>
    <x v="0"/>
    <x v="5"/>
    <x v="766"/>
    <x v="1097"/>
    <x v="1"/>
    <n v="0"/>
    <n v="20.482199999999992"/>
  </r>
  <r>
    <x v="429"/>
    <x v="455"/>
    <x v="2"/>
    <s v="Becky Martin"/>
    <x v="0"/>
    <x v="0"/>
    <s v="New York City"/>
    <x v="15"/>
    <x v="23"/>
    <x v="3"/>
    <x v="2"/>
    <x v="11"/>
    <x v="476"/>
    <x v="1098"/>
    <x v="7"/>
    <n v="0"/>
    <n v="34.38600000000001"/>
  </r>
  <r>
    <x v="429"/>
    <x v="455"/>
    <x v="2"/>
    <s v="Becky Martin"/>
    <x v="0"/>
    <x v="0"/>
    <s v="New York City"/>
    <x v="15"/>
    <x v="23"/>
    <x v="3"/>
    <x v="1"/>
    <x v="8"/>
    <x v="864"/>
    <x v="1099"/>
    <x v="7"/>
    <n v="0.2"/>
    <n v="0.60479999999999989"/>
  </r>
  <r>
    <x v="429"/>
    <x v="455"/>
    <x v="2"/>
    <s v="Becky Martin"/>
    <x v="0"/>
    <x v="0"/>
    <s v="New York City"/>
    <x v="15"/>
    <x v="23"/>
    <x v="3"/>
    <x v="1"/>
    <x v="10"/>
    <x v="33"/>
    <x v="1100"/>
    <x v="4"/>
    <n v="0"/>
    <n v="19.874400000000001"/>
  </r>
  <r>
    <x v="429"/>
    <x v="455"/>
    <x v="2"/>
    <s v="Becky Martin"/>
    <x v="0"/>
    <x v="0"/>
    <s v="New York City"/>
    <x v="15"/>
    <x v="23"/>
    <x v="3"/>
    <x v="1"/>
    <x v="4"/>
    <x v="879"/>
    <x v="1101"/>
    <x v="1"/>
    <n v="0"/>
    <n v="3.6587999999999994"/>
  </r>
  <r>
    <x v="429"/>
    <x v="455"/>
    <x v="2"/>
    <s v="Becky Martin"/>
    <x v="0"/>
    <x v="0"/>
    <s v="New York City"/>
    <x v="15"/>
    <x v="23"/>
    <x v="3"/>
    <x v="1"/>
    <x v="4"/>
    <x v="880"/>
    <x v="1102"/>
    <x v="0"/>
    <n v="0"/>
    <n v="11.631599999999992"/>
  </r>
  <r>
    <x v="44"/>
    <x v="45"/>
    <x v="1"/>
    <s v="Zuschuss Carroll"/>
    <x v="0"/>
    <x v="0"/>
    <s v="Los Angeles"/>
    <x v="1"/>
    <x v="62"/>
    <x v="1"/>
    <x v="1"/>
    <x v="12"/>
    <x v="588"/>
    <x v="770"/>
    <x v="0"/>
    <n v="0"/>
    <n v="7.4871999999999996"/>
  </r>
  <r>
    <x v="44"/>
    <x v="45"/>
    <x v="1"/>
    <s v="Zuschuss Carroll"/>
    <x v="0"/>
    <x v="0"/>
    <s v="Los Angeles"/>
    <x v="1"/>
    <x v="62"/>
    <x v="1"/>
    <x v="0"/>
    <x v="5"/>
    <x v="698"/>
    <x v="992"/>
    <x v="7"/>
    <n v="0"/>
    <n v="2.9681999999999995"/>
  </r>
  <r>
    <x v="44"/>
    <x v="45"/>
    <x v="1"/>
    <s v="Zuschuss Carroll"/>
    <x v="0"/>
    <x v="0"/>
    <s v="Los Angeles"/>
    <x v="1"/>
    <x v="62"/>
    <x v="1"/>
    <x v="1"/>
    <x v="6"/>
    <x v="881"/>
    <x v="1103"/>
    <x v="0"/>
    <n v="0"/>
    <n v="1.7607999999999997"/>
  </r>
  <r>
    <x v="89"/>
    <x v="450"/>
    <x v="0"/>
    <s v="Kean Thornton"/>
    <x v="0"/>
    <x v="0"/>
    <s v="Buffalo"/>
    <x v="15"/>
    <x v="249"/>
    <x v="3"/>
    <x v="1"/>
    <x v="6"/>
    <x v="382"/>
    <x v="1104"/>
    <x v="0"/>
    <n v="0"/>
    <n v="0.72279999999999989"/>
  </r>
  <r>
    <x v="89"/>
    <x v="450"/>
    <x v="0"/>
    <s v="Kean Thornton"/>
    <x v="0"/>
    <x v="0"/>
    <s v="Buffalo"/>
    <x v="15"/>
    <x v="249"/>
    <x v="3"/>
    <x v="1"/>
    <x v="12"/>
    <x v="882"/>
    <x v="1105"/>
    <x v="0"/>
    <n v="0"/>
    <n v="35.981999999999992"/>
  </r>
  <r>
    <x v="198"/>
    <x v="219"/>
    <x v="2"/>
    <s v="Brooke Gillingham"/>
    <x v="1"/>
    <x v="0"/>
    <s v="Cincinnati"/>
    <x v="24"/>
    <x v="93"/>
    <x v="3"/>
    <x v="2"/>
    <x v="16"/>
    <x v="883"/>
    <x v="1106"/>
    <x v="0"/>
    <n v="0.4"/>
    <n v="69.99899999999991"/>
  </r>
  <r>
    <x v="99"/>
    <x v="464"/>
    <x v="3"/>
    <s v="Patrick Gardner"/>
    <x v="0"/>
    <x v="0"/>
    <s v="Boynton Beach"/>
    <x v="2"/>
    <x v="250"/>
    <x v="0"/>
    <x v="0"/>
    <x v="5"/>
    <x v="884"/>
    <x v="1107"/>
    <x v="1"/>
    <n v="0.2"/>
    <n v="13.786200000000006"/>
  </r>
  <r>
    <x v="99"/>
    <x v="464"/>
    <x v="3"/>
    <s v="Patrick Gardner"/>
    <x v="0"/>
    <x v="0"/>
    <s v="Boynton Beach"/>
    <x v="2"/>
    <x v="250"/>
    <x v="0"/>
    <x v="1"/>
    <x v="8"/>
    <x v="691"/>
    <x v="1108"/>
    <x v="2"/>
    <n v="0.7"/>
    <n v="-29.940000000000012"/>
  </r>
  <r>
    <x v="99"/>
    <x v="464"/>
    <x v="3"/>
    <s v="Patrick Gardner"/>
    <x v="0"/>
    <x v="0"/>
    <s v="Boynton Beach"/>
    <x v="2"/>
    <x v="250"/>
    <x v="0"/>
    <x v="0"/>
    <x v="5"/>
    <x v="885"/>
    <x v="1109"/>
    <x v="0"/>
    <n v="0.2"/>
    <n v="0"/>
  </r>
  <r>
    <x v="99"/>
    <x v="464"/>
    <x v="3"/>
    <s v="Patrick Gardner"/>
    <x v="0"/>
    <x v="0"/>
    <s v="Boynton Beach"/>
    <x v="2"/>
    <x v="250"/>
    <x v="0"/>
    <x v="0"/>
    <x v="5"/>
    <x v="568"/>
    <x v="1110"/>
    <x v="1"/>
    <n v="0.2"/>
    <n v="41.262"/>
  </r>
  <r>
    <x v="430"/>
    <x v="245"/>
    <x v="1"/>
    <s v="Greg Matthias"/>
    <x v="0"/>
    <x v="0"/>
    <s v="Seattle"/>
    <x v="4"/>
    <x v="59"/>
    <x v="1"/>
    <x v="0"/>
    <x v="5"/>
    <x v="886"/>
    <x v="1111"/>
    <x v="7"/>
    <n v="0"/>
    <n v="5.4340000000000002"/>
  </r>
  <r>
    <x v="430"/>
    <x v="245"/>
    <x v="1"/>
    <s v="Greg Matthias"/>
    <x v="0"/>
    <x v="0"/>
    <s v="Seattle"/>
    <x v="4"/>
    <x v="59"/>
    <x v="1"/>
    <x v="1"/>
    <x v="6"/>
    <x v="887"/>
    <x v="1112"/>
    <x v="7"/>
    <n v="0"/>
    <n v="10.652200000000001"/>
  </r>
  <r>
    <x v="430"/>
    <x v="245"/>
    <x v="1"/>
    <s v="Greg Matthias"/>
    <x v="0"/>
    <x v="0"/>
    <s v="Seattle"/>
    <x v="4"/>
    <x v="59"/>
    <x v="1"/>
    <x v="1"/>
    <x v="13"/>
    <x v="271"/>
    <x v="1113"/>
    <x v="0"/>
    <n v="0"/>
    <n v="10.7912"/>
  </r>
  <r>
    <x v="48"/>
    <x v="383"/>
    <x v="1"/>
    <s v="Meg O'Connel"/>
    <x v="2"/>
    <x v="0"/>
    <s v="New York City"/>
    <x v="15"/>
    <x v="23"/>
    <x v="3"/>
    <x v="2"/>
    <x v="7"/>
    <x v="888"/>
    <x v="1114"/>
    <x v="4"/>
    <n v="0"/>
    <n v="5.5"/>
  </r>
  <r>
    <x v="431"/>
    <x v="465"/>
    <x v="1"/>
    <s v="Patrick Gardner"/>
    <x v="0"/>
    <x v="0"/>
    <s v="New York City"/>
    <x v="15"/>
    <x v="29"/>
    <x v="3"/>
    <x v="1"/>
    <x v="8"/>
    <x v="889"/>
    <x v="1115"/>
    <x v="1"/>
    <n v="0.2"/>
    <n v="124.48499999999999"/>
  </r>
  <r>
    <x v="431"/>
    <x v="465"/>
    <x v="1"/>
    <s v="Patrick Gardner"/>
    <x v="0"/>
    <x v="0"/>
    <s v="New York City"/>
    <x v="15"/>
    <x v="29"/>
    <x v="3"/>
    <x v="1"/>
    <x v="13"/>
    <x v="52"/>
    <x v="525"/>
    <x v="4"/>
    <n v="0"/>
    <n v="3.5752000000000006"/>
  </r>
  <r>
    <x v="304"/>
    <x v="466"/>
    <x v="1"/>
    <s v="Eva Jacobs"/>
    <x v="0"/>
    <x v="0"/>
    <s v="Gulfport"/>
    <x v="35"/>
    <x v="251"/>
    <x v="0"/>
    <x v="1"/>
    <x v="12"/>
    <x v="890"/>
    <x v="1116"/>
    <x v="6"/>
    <n v="0"/>
    <n v="23.8581"/>
  </r>
  <r>
    <x v="432"/>
    <x v="467"/>
    <x v="0"/>
    <s v="Nora Preis"/>
    <x v="0"/>
    <x v="0"/>
    <s v="Fresno"/>
    <x v="1"/>
    <x v="252"/>
    <x v="1"/>
    <x v="0"/>
    <x v="3"/>
    <x v="891"/>
    <x v="1117"/>
    <x v="5"/>
    <n v="0.2"/>
    <n v="95.585999999999899"/>
  </r>
  <r>
    <x v="432"/>
    <x v="467"/>
    <x v="0"/>
    <s v="Nora Preis"/>
    <x v="0"/>
    <x v="0"/>
    <s v="Fresno"/>
    <x v="1"/>
    <x v="252"/>
    <x v="1"/>
    <x v="0"/>
    <x v="3"/>
    <x v="216"/>
    <x v="1118"/>
    <x v="13"/>
    <n v="0.2"/>
    <n v="135.4068000000002"/>
  </r>
  <r>
    <x v="432"/>
    <x v="467"/>
    <x v="0"/>
    <s v="Nora Preis"/>
    <x v="0"/>
    <x v="0"/>
    <s v="Fresno"/>
    <x v="1"/>
    <x v="252"/>
    <x v="1"/>
    <x v="0"/>
    <x v="0"/>
    <x v="892"/>
    <x v="1119"/>
    <x v="1"/>
    <n v="0.15"/>
    <n v="11.998799999999989"/>
  </r>
  <r>
    <x v="404"/>
    <x v="468"/>
    <x v="1"/>
    <s v="Doug Jacobs"/>
    <x v="0"/>
    <x v="0"/>
    <s v="New York City"/>
    <x v="15"/>
    <x v="29"/>
    <x v="3"/>
    <x v="1"/>
    <x v="6"/>
    <x v="772"/>
    <x v="1120"/>
    <x v="5"/>
    <n v="0"/>
    <n v="17.468999999999998"/>
  </r>
  <r>
    <x v="404"/>
    <x v="468"/>
    <x v="1"/>
    <s v="Doug Jacobs"/>
    <x v="0"/>
    <x v="0"/>
    <s v="New York City"/>
    <x v="15"/>
    <x v="29"/>
    <x v="3"/>
    <x v="0"/>
    <x v="1"/>
    <x v="893"/>
    <x v="1121"/>
    <x v="6"/>
    <n v="0.1"/>
    <n v="139.57019999999989"/>
  </r>
  <r>
    <x v="404"/>
    <x v="468"/>
    <x v="1"/>
    <s v="Doug Jacobs"/>
    <x v="0"/>
    <x v="0"/>
    <s v="New York City"/>
    <x v="15"/>
    <x v="29"/>
    <x v="3"/>
    <x v="1"/>
    <x v="9"/>
    <x v="165"/>
    <x v="1122"/>
    <x v="11"/>
    <n v="0"/>
    <n v="511.36799999999999"/>
  </r>
  <r>
    <x v="404"/>
    <x v="468"/>
    <x v="1"/>
    <s v="Doug Jacobs"/>
    <x v="0"/>
    <x v="0"/>
    <s v="New York City"/>
    <x v="15"/>
    <x v="29"/>
    <x v="3"/>
    <x v="1"/>
    <x v="6"/>
    <x v="894"/>
    <x v="1123"/>
    <x v="0"/>
    <n v="0"/>
    <n v="1.3760000000000003"/>
  </r>
  <r>
    <x v="433"/>
    <x v="242"/>
    <x v="1"/>
    <s v="Irene Maddox"/>
    <x v="0"/>
    <x v="0"/>
    <s v="Milwaukee"/>
    <x v="6"/>
    <x v="201"/>
    <x v="2"/>
    <x v="2"/>
    <x v="7"/>
    <x v="895"/>
    <x v="1124"/>
    <x v="4"/>
    <n v="0"/>
    <n v="285.9896"/>
  </r>
  <r>
    <x v="434"/>
    <x v="469"/>
    <x v="1"/>
    <s v="Mick Hernandez"/>
    <x v="2"/>
    <x v="0"/>
    <s v="Chester"/>
    <x v="9"/>
    <x v="181"/>
    <x v="3"/>
    <x v="1"/>
    <x v="6"/>
    <x v="686"/>
    <x v="797"/>
    <x v="0"/>
    <n v="0.2"/>
    <n v="0.59039999999999915"/>
  </r>
  <r>
    <x v="434"/>
    <x v="469"/>
    <x v="1"/>
    <s v="Mick Hernandez"/>
    <x v="2"/>
    <x v="0"/>
    <s v="Chester"/>
    <x v="9"/>
    <x v="181"/>
    <x v="3"/>
    <x v="2"/>
    <x v="7"/>
    <x v="424"/>
    <x v="1125"/>
    <x v="1"/>
    <n v="0.4"/>
    <n v="-8.3790000000000031"/>
  </r>
  <r>
    <x v="434"/>
    <x v="469"/>
    <x v="1"/>
    <s v="Mick Hernandez"/>
    <x v="2"/>
    <x v="0"/>
    <s v="Chester"/>
    <x v="9"/>
    <x v="181"/>
    <x v="3"/>
    <x v="0"/>
    <x v="5"/>
    <x v="896"/>
    <x v="1126"/>
    <x v="7"/>
    <n v="0.2"/>
    <n v="0.50219999999999976"/>
  </r>
  <r>
    <x v="434"/>
    <x v="469"/>
    <x v="1"/>
    <s v="Mick Hernandez"/>
    <x v="2"/>
    <x v="0"/>
    <s v="Chester"/>
    <x v="9"/>
    <x v="181"/>
    <x v="3"/>
    <x v="0"/>
    <x v="5"/>
    <x v="897"/>
    <x v="1127"/>
    <x v="0"/>
    <n v="0.2"/>
    <n v="11.516399999999999"/>
  </r>
  <r>
    <x v="435"/>
    <x v="470"/>
    <x v="0"/>
    <s v="Ross Baird"/>
    <x v="2"/>
    <x v="0"/>
    <s v="Charlotte"/>
    <x v="3"/>
    <x v="43"/>
    <x v="0"/>
    <x v="1"/>
    <x v="8"/>
    <x v="582"/>
    <x v="1128"/>
    <x v="1"/>
    <n v="0.7"/>
    <n v="-20.446799999999996"/>
  </r>
  <r>
    <x v="435"/>
    <x v="470"/>
    <x v="0"/>
    <s v="Ross Baird"/>
    <x v="2"/>
    <x v="0"/>
    <s v="Charlotte"/>
    <x v="3"/>
    <x v="43"/>
    <x v="0"/>
    <x v="1"/>
    <x v="4"/>
    <x v="898"/>
    <x v="1129"/>
    <x v="1"/>
    <n v="0.2"/>
    <n v="-47.254199999999997"/>
  </r>
  <r>
    <x v="435"/>
    <x v="470"/>
    <x v="0"/>
    <s v="Ross Baird"/>
    <x v="2"/>
    <x v="0"/>
    <s v="Charlotte"/>
    <x v="3"/>
    <x v="43"/>
    <x v="0"/>
    <x v="2"/>
    <x v="11"/>
    <x v="241"/>
    <x v="1130"/>
    <x v="8"/>
    <n v="0.2"/>
    <n v="76.704000000000008"/>
  </r>
  <r>
    <x v="436"/>
    <x v="471"/>
    <x v="1"/>
    <s v="Jocasta Rupert"/>
    <x v="0"/>
    <x v="0"/>
    <s v="Jacksonville"/>
    <x v="2"/>
    <x v="133"/>
    <x v="0"/>
    <x v="2"/>
    <x v="7"/>
    <x v="899"/>
    <x v="1131"/>
    <x v="1"/>
    <n v="0.2"/>
    <n v="107.98499999999996"/>
  </r>
  <r>
    <x v="99"/>
    <x v="271"/>
    <x v="1"/>
    <s v="Suzanne McNair"/>
    <x v="1"/>
    <x v="0"/>
    <s v="Greenville"/>
    <x v="3"/>
    <x v="253"/>
    <x v="0"/>
    <x v="1"/>
    <x v="8"/>
    <x v="900"/>
    <x v="1132"/>
    <x v="4"/>
    <n v="0.7"/>
    <n v="-14.0928"/>
  </r>
  <r>
    <x v="437"/>
    <x v="472"/>
    <x v="0"/>
    <s v="Christine Sundaresam"/>
    <x v="0"/>
    <x v="0"/>
    <s v="Long Beach"/>
    <x v="15"/>
    <x v="254"/>
    <x v="3"/>
    <x v="1"/>
    <x v="8"/>
    <x v="24"/>
    <x v="1133"/>
    <x v="1"/>
    <n v="0.2"/>
    <n v="6.3336000000000006"/>
  </r>
  <r>
    <x v="393"/>
    <x v="342"/>
    <x v="2"/>
    <s v="Chris Cortes"/>
    <x v="0"/>
    <x v="0"/>
    <s v="La Porte"/>
    <x v="14"/>
    <x v="240"/>
    <x v="2"/>
    <x v="2"/>
    <x v="7"/>
    <x v="140"/>
    <x v="1134"/>
    <x v="0"/>
    <n v="0"/>
    <n v="18.873000000000005"/>
  </r>
  <r>
    <x v="393"/>
    <x v="342"/>
    <x v="2"/>
    <s v="Chris Cortes"/>
    <x v="0"/>
    <x v="0"/>
    <s v="La Porte"/>
    <x v="14"/>
    <x v="240"/>
    <x v="2"/>
    <x v="0"/>
    <x v="5"/>
    <x v="896"/>
    <x v="1135"/>
    <x v="2"/>
    <n v="0"/>
    <n v="10.880999999999998"/>
  </r>
  <r>
    <x v="264"/>
    <x v="285"/>
    <x v="1"/>
    <s v="Phillip Flathmann"/>
    <x v="0"/>
    <x v="0"/>
    <s v="San Francisco"/>
    <x v="1"/>
    <x v="34"/>
    <x v="1"/>
    <x v="1"/>
    <x v="6"/>
    <x v="901"/>
    <x v="1136"/>
    <x v="1"/>
    <n v="0"/>
    <n v="1.7738999999999998"/>
  </r>
  <r>
    <x v="163"/>
    <x v="473"/>
    <x v="1"/>
    <s v="Julie Creighton"/>
    <x v="1"/>
    <x v="0"/>
    <s v="Los Angeles"/>
    <x v="1"/>
    <x v="62"/>
    <x v="1"/>
    <x v="1"/>
    <x v="4"/>
    <x v="385"/>
    <x v="1137"/>
    <x v="7"/>
    <n v="0"/>
    <n v="41.429399999999987"/>
  </r>
  <r>
    <x v="163"/>
    <x v="473"/>
    <x v="1"/>
    <s v="Julie Creighton"/>
    <x v="1"/>
    <x v="0"/>
    <s v="Los Angeles"/>
    <x v="1"/>
    <x v="62"/>
    <x v="1"/>
    <x v="0"/>
    <x v="1"/>
    <x v="64"/>
    <x v="1138"/>
    <x v="5"/>
    <n v="0.2"/>
    <n v="18.266999999999967"/>
  </r>
  <r>
    <x v="397"/>
    <x v="474"/>
    <x v="1"/>
    <s v="Brooke Gillingham"/>
    <x v="1"/>
    <x v="0"/>
    <s v="Louisville"/>
    <x v="22"/>
    <x v="127"/>
    <x v="1"/>
    <x v="0"/>
    <x v="5"/>
    <x v="391"/>
    <x v="1139"/>
    <x v="1"/>
    <n v="0.2"/>
    <n v="3.665999999999995"/>
  </r>
  <r>
    <x v="400"/>
    <x v="475"/>
    <x v="1"/>
    <s v="Dan Campbell"/>
    <x v="0"/>
    <x v="0"/>
    <s v="Florence"/>
    <x v="19"/>
    <x v="255"/>
    <x v="0"/>
    <x v="1"/>
    <x v="10"/>
    <x v="902"/>
    <x v="1140"/>
    <x v="0"/>
    <n v="0"/>
    <n v="5.6159999999999997"/>
  </r>
  <r>
    <x v="438"/>
    <x v="408"/>
    <x v="1"/>
    <s v="Sibella Parks"/>
    <x v="1"/>
    <x v="0"/>
    <s v="Chicago"/>
    <x v="10"/>
    <x v="36"/>
    <x v="2"/>
    <x v="1"/>
    <x v="4"/>
    <x v="903"/>
    <x v="1141"/>
    <x v="4"/>
    <n v="0.2"/>
    <n v="-12.792000000000002"/>
  </r>
  <r>
    <x v="438"/>
    <x v="408"/>
    <x v="1"/>
    <s v="Sibella Parks"/>
    <x v="1"/>
    <x v="0"/>
    <s v="Chicago"/>
    <x v="10"/>
    <x v="36"/>
    <x v="2"/>
    <x v="1"/>
    <x v="9"/>
    <x v="722"/>
    <x v="1142"/>
    <x v="1"/>
    <n v="0.8"/>
    <n v="-126.85920000000002"/>
  </r>
  <r>
    <x v="438"/>
    <x v="408"/>
    <x v="1"/>
    <s v="Sibella Parks"/>
    <x v="1"/>
    <x v="0"/>
    <s v="Chicago"/>
    <x v="10"/>
    <x v="36"/>
    <x v="2"/>
    <x v="1"/>
    <x v="8"/>
    <x v="904"/>
    <x v="1143"/>
    <x v="8"/>
    <n v="0.8"/>
    <n v="-67.27200000000002"/>
  </r>
  <r>
    <x v="439"/>
    <x v="476"/>
    <x v="3"/>
    <s v="Maurice Satty"/>
    <x v="0"/>
    <x v="0"/>
    <s v="Fort Worth"/>
    <x v="5"/>
    <x v="6"/>
    <x v="2"/>
    <x v="1"/>
    <x v="10"/>
    <x v="745"/>
    <x v="563"/>
    <x v="0"/>
    <n v="0.2"/>
    <n v="3.6288"/>
  </r>
  <r>
    <x v="439"/>
    <x v="476"/>
    <x v="3"/>
    <s v="Maurice Satty"/>
    <x v="0"/>
    <x v="0"/>
    <s v="Fort Worth"/>
    <x v="5"/>
    <x v="6"/>
    <x v="2"/>
    <x v="0"/>
    <x v="1"/>
    <x v="905"/>
    <x v="1144"/>
    <x v="2"/>
    <n v="0.3"/>
    <n v="-88.783999999999978"/>
  </r>
  <r>
    <x v="439"/>
    <x v="476"/>
    <x v="3"/>
    <s v="Maurice Satty"/>
    <x v="0"/>
    <x v="0"/>
    <s v="Fort Worth"/>
    <x v="5"/>
    <x v="6"/>
    <x v="2"/>
    <x v="1"/>
    <x v="10"/>
    <x v="99"/>
    <x v="646"/>
    <x v="1"/>
    <n v="0.2"/>
    <n v="5.2026000000000003"/>
  </r>
  <r>
    <x v="439"/>
    <x v="476"/>
    <x v="3"/>
    <s v="Maurice Satty"/>
    <x v="0"/>
    <x v="0"/>
    <s v="Fort Worth"/>
    <x v="5"/>
    <x v="6"/>
    <x v="2"/>
    <x v="2"/>
    <x v="11"/>
    <x v="906"/>
    <x v="1145"/>
    <x v="7"/>
    <n v="0.2"/>
    <n v="-7.1990999999999961"/>
  </r>
  <r>
    <x v="440"/>
    <x v="477"/>
    <x v="1"/>
    <s v="Bryan Davis"/>
    <x v="0"/>
    <x v="0"/>
    <s v="Houston"/>
    <x v="5"/>
    <x v="32"/>
    <x v="2"/>
    <x v="1"/>
    <x v="6"/>
    <x v="907"/>
    <x v="1146"/>
    <x v="1"/>
    <n v="0.2"/>
    <n v="5.3969999999999914"/>
  </r>
  <r>
    <x v="78"/>
    <x v="478"/>
    <x v="2"/>
    <s v="Karen Carlisle"/>
    <x v="1"/>
    <x v="0"/>
    <s v="Macon"/>
    <x v="32"/>
    <x v="256"/>
    <x v="0"/>
    <x v="2"/>
    <x v="11"/>
    <x v="908"/>
    <x v="1147"/>
    <x v="1"/>
    <n v="0"/>
    <n v="12.8583"/>
  </r>
  <r>
    <x v="78"/>
    <x v="478"/>
    <x v="2"/>
    <s v="Karen Carlisle"/>
    <x v="1"/>
    <x v="0"/>
    <s v="Macon"/>
    <x v="32"/>
    <x v="256"/>
    <x v="0"/>
    <x v="2"/>
    <x v="11"/>
    <x v="909"/>
    <x v="1148"/>
    <x v="4"/>
    <n v="0"/>
    <n v="30.196799999999996"/>
  </r>
  <r>
    <x v="64"/>
    <x v="479"/>
    <x v="2"/>
    <s v="Toby Ritter"/>
    <x v="0"/>
    <x v="0"/>
    <s v="Cedar Rapids"/>
    <x v="23"/>
    <x v="257"/>
    <x v="2"/>
    <x v="2"/>
    <x v="7"/>
    <x v="910"/>
    <x v="1149"/>
    <x v="1"/>
    <n v="0"/>
    <n v="80.735999999999976"/>
  </r>
  <r>
    <x v="359"/>
    <x v="384"/>
    <x v="2"/>
    <s v="Sue Ann Reed"/>
    <x v="0"/>
    <x v="0"/>
    <s v="Jacksonville"/>
    <x v="2"/>
    <x v="133"/>
    <x v="0"/>
    <x v="1"/>
    <x v="2"/>
    <x v="911"/>
    <x v="1150"/>
    <x v="1"/>
    <n v="0.2"/>
    <n v="4.9139999999999988"/>
  </r>
  <r>
    <x v="359"/>
    <x v="384"/>
    <x v="2"/>
    <s v="Sue Ann Reed"/>
    <x v="0"/>
    <x v="0"/>
    <s v="Jacksonville"/>
    <x v="2"/>
    <x v="133"/>
    <x v="0"/>
    <x v="1"/>
    <x v="8"/>
    <x v="912"/>
    <x v="1151"/>
    <x v="7"/>
    <n v="0.7"/>
    <n v="-13.363000000000003"/>
  </r>
  <r>
    <x v="359"/>
    <x v="384"/>
    <x v="2"/>
    <s v="Sue Ann Reed"/>
    <x v="0"/>
    <x v="0"/>
    <s v="Jacksonville"/>
    <x v="2"/>
    <x v="133"/>
    <x v="0"/>
    <x v="1"/>
    <x v="10"/>
    <x v="913"/>
    <x v="1152"/>
    <x v="1"/>
    <n v="0.2"/>
    <n v="88.073999999999984"/>
  </r>
  <r>
    <x v="401"/>
    <x v="301"/>
    <x v="1"/>
    <s v="Katrina Willman"/>
    <x v="0"/>
    <x v="0"/>
    <s v="Austin"/>
    <x v="5"/>
    <x v="110"/>
    <x v="2"/>
    <x v="1"/>
    <x v="8"/>
    <x v="914"/>
    <x v="1153"/>
    <x v="3"/>
    <n v="0.8"/>
    <n v="-4.8510000000000009"/>
  </r>
  <r>
    <x v="190"/>
    <x v="480"/>
    <x v="1"/>
    <s v="Gene McClure"/>
    <x v="0"/>
    <x v="0"/>
    <s v="Providence"/>
    <x v="34"/>
    <x v="258"/>
    <x v="3"/>
    <x v="1"/>
    <x v="4"/>
    <x v="384"/>
    <x v="81"/>
    <x v="2"/>
    <n v="0"/>
    <n v="1.0429999999999984"/>
  </r>
  <r>
    <x v="433"/>
    <x v="481"/>
    <x v="1"/>
    <s v="Alan Dominguez"/>
    <x v="2"/>
    <x v="0"/>
    <s v="New York City"/>
    <x v="15"/>
    <x v="45"/>
    <x v="3"/>
    <x v="1"/>
    <x v="6"/>
    <x v="915"/>
    <x v="1154"/>
    <x v="1"/>
    <n v="0"/>
    <n v="4.4891999999999985"/>
  </r>
  <r>
    <x v="441"/>
    <x v="482"/>
    <x v="1"/>
    <s v="Todd Boyes"/>
    <x v="1"/>
    <x v="0"/>
    <s v="New York City"/>
    <x v="15"/>
    <x v="29"/>
    <x v="3"/>
    <x v="0"/>
    <x v="5"/>
    <x v="63"/>
    <x v="1155"/>
    <x v="0"/>
    <n v="0"/>
    <n v="11.166400000000003"/>
  </r>
  <r>
    <x v="441"/>
    <x v="482"/>
    <x v="1"/>
    <s v="Todd Boyes"/>
    <x v="1"/>
    <x v="0"/>
    <s v="New York City"/>
    <x v="15"/>
    <x v="29"/>
    <x v="3"/>
    <x v="1"/>
    <x v="8"/>
    <x v="536"/>
    <x v="854"/>
    <x v="4"/>
    <n v="0.2"/>
    <n v="4.1147999999999989"/>
  </r>
  <r>
    <x v="441"/>
    <x v="482"/>
    <x v="1"/>
    <s v="Todd Boyes"/>
    <x v="1"/>
    <x v="0"/>
    <s v="New York City"/>
    <x v="15"/>
    <x v="29"/>
    <x v="3"/>
    <x v="1"/>
    <x v="6"/>
    <x v="916"/>
    <x v="1156"/>
    <x v="1"/>
    <n v="0"/>
    <n v="7.4952000000000005"/>
  </r>
  <r>
    <x v="338"/>
    <x v="357"/>
    <x v="2"/>
    <s v="Chuck Clark"/>
    <x v="2"/>
    <x v="0"/>
    <s v="San Francisco"/>
    <x v="1"/>
    <x v="34"/>
    <x v="1"/>
    <x v="1"/>
    <x v="8"/>
    <x v="917"/>
    <x v="1157"/>
    <x v="4"/>
    <n v="0.2"/>
    <n v="4.4603999999999999"/>
  </r>
  <r>
    <x v="338"/>
    <x v="357"/>
    <x v="2"/>
    <s v="Chuck Clark"/>
    <x v="2"/>
    <x v="0"/>
    <s v="San Francisco"/>
    <x v="1"/>
    <x v="34"/>
    <x v="1"/>
    <x v="1"/>
    <x v="10"/>
    <x v="854"/>
    <x v="56"/>
    <x v="2"/>
    <n v="0"/>
    <n v="15.552000000000001"/>
  </r>
  <r>
    <x v="375"/>
    <x v="483"/>
    <x v="1"/>
    <s v="Philip Fox"/>
    <x v="0"/>
    <x v="0"/>
    <s v="San Diego"/>
    <x v="1"/>
    <x v="188"/>
    <x v="1"/>
    <x v="1"/>
    <x v="14"/>
    <x v="134"/>
    <x v="1158"/>
    <x v="1"/>
    <n v="0"/>
    <n v="9.2232000000000021"/>
  </r>
  <r>
    <x v="375"/>
    <x v="483"/>
    <x v="1"/>
    <s v="Philip Fox"/>
    <x v="0"/>
    <x v="0"/>
    <s v="San Diego"/>
    <x v="1"/>
    <x v="188"/>
    <x v="1"/>
    <x v="1"/>
    <x v="10"/>
    <x v="918"/>
    <x v="1159"/>
    <x v="2"/>
    <n v="0"/>
    <n v="52.531999999999996"/>
  </r>
  <r>
    <x v="375"/>
    <x v="483"/>
    <x v="1"/>
    <s v="Philip Fox"/>
    <x v="0"/>
    <x v="0"/>
    <s v="San Diego"/>
    <x v="1"/>
    <x v="188"/>
    <x v="1"/>
    <x v="1"/>
    <x v="2"/>
    <x v="85"/>
    <x v="1160"/>
    <x v="7"/>
    <n v="0"/>
    <n v="1.4783999999999999"/>
  </r>
  <r>
    <x v="442"/>
    <x v="484"/>
    <x v="1"/>
    <s v="Justin Hirsh"/>
    <x v="0"/>
    <x v="0"/>
    <s v="Pueblo"/>
    <x v="22"/>
    <x v="259"/>
    <x v="1"/>
    <x v="1"/>
    <x v="9"/>
    <x v="722"/>
    <x v="1161"/>
    <x v="11"/>
    <n v="0.2"/>
    <n v="84.572799999999944"/>
  </r>
  <r>
    <x v="247"/>
    <x v="362"/>
    <x v="1"/>
    <s v="Erica Bern"/>
    <x v="1"/>
    <x v="0"/>
    <s v="Fairfield"/>
    <x v="1"/>
    <x v="260"/>
    <x v="1"/>
    <x v="1"/>
    <x v="8"/>
    <x v="530"/>
    <x v="1162"/>
    <x v="0"/>
    <n v="0.2"/>
    <n v="4.5187999999999997"/>
  </r>
  <r>
    <x v="247"/>
    <x v="362"/>
    <x v="1"/>
    <s v="Erica Bern"/>
    <x v="1"/>
    <x v="0"/>
    <s v="Fairfield"/>
    <x v="1"/>
    <x v="260"/>
    <x v="1"/>
    <x v="1"/>
    <x v="8"/>
    <x v="919"/>
    <x v="1163"/>
    <x v="0"/>
    <n v="0.2"/>
    <n v="6.4749999999999979"/>
  </r>
  <r>
    <x v="16"/>
    <x v="485"/>
    <x v="0"/>
    <s v="Quincy Jones"/>
    <x v="1"/>
    <x v="0"/>
    <s v="Saint Paul"/>
    <x v="11"/>
    <x v="41"/>
    <x v="2"/>
    <x v="2"/>
    <x v="7"/>
    <x v="462"/>
    <x v="1164"/>
    <x v="2"/>
    <n v="0"/>
    <n v="2.2990000000000066"/>
  </r>
  <r>
    <x v="242"/>
    <x v="486"/>
    <x v="2"/>
    <s v="Alex Avila"/>
    <x v="0"/>
    <x v="0"/>
    <s v="San Francisco"/>
    <x v="1"/>
    <x v="9"/>
    <x v="1"/>
    <x v="1"/>
    <x v="4"/>
    <x v="147"/>
    <x v="1165"/>
    <x v="0"/>
    <n v="0"/>
    <n v="7.0095999999999989"/>
  </r>
  <r>
    <x v="443"/>
    <x v="487"/>
    <x v="0"/>
    <s v="Logan Currie"/>
    <x v="0"/>
    <x v="0"/>
    <s v="Springfield"/>
    <x v="17"/>
    <x v="28"/>
    <x v="0"/>
    <x v="0"/>
    <x v="5"/>
    <x v="35"/>
    <x v="1166"/>
    <x v="5"/>
    <n v="0"/>
    <n v="166.10039999999995"/>
  </r>
  <r>
    <x v="443"/>
    <x v="487"/>
    <x v="0"/>
    <s v="Logan Currie"/>
    <x v="0"/>
    <x v="0"/>
    <s v="Springfield"/>
    <x v="17"/>
    <x v="28"/>
    <x v="0"/>
    <x v="0"/>
    <x v="5"/>
    <x v="35"/>
    <x v="1167"/>
    <x v="1"/>
    <n v="0"/>
    <n v="83.050199999999975"/>
  </r>
  <r>
    <x v="444"/>
    <x v="488"/>
    <x v="0"/>
    <s v="Tracy Collins"/>
    <x v="2"/>
    <x v="0"/>
    <s v="Arlington"/>
    <x v="17"/>
    <x v="101"/>
    <x v="0"/>
    <x v="0"/>
    <x v="0"/>
    <x v="920"/>
    <x v="1168"/>
    <x v="0"/>
    <n v="0"/>
    <n v="4.3371999999999957"/>
  </r>
  <r>
    <x v="445"/>
    <x v="489"/>
    <x v="1"/>
    <s v="Chuck Sachs"/>
    <x v="0"/>
    <x v="0"/>
    <s v="Columbus"/>
    <x v="32"/>
    <x v="112"/>
    <x v="0"/>
    <x v="0"/>
    <x v="5"/>
    <x v="921"/>
    <x v="1169"/>
    <x v="7"/>
    <n v="0"/>
    <n v="5.5176999999999978"/>
  </r>
  <r>
    <x v="445"/>
    <x v="489"/>
    <x v="1"/>
    <s v="Chuck Sachs"/>
    <x v="0"/>
    <x v="0"/>
    <s v="Columbus"/>
    <x v="32"/>
    <x v="112"/>
    <x v="0"/>
    <x v="2"/>
    <x v="7"/>
    <x v="664"/>
    <x v="1170"/>
    <x v="1"/>
    <n v="0"/>
    <n v="77.751899999999992"/>
  </r>
  <r>
    <x v="216"/>
    <x v="220"/>
    <x v="0"/>
    <s v="Bryan Mills"/>
    <x v="0"/>
    <x v="0"/>
    <s v="Houston"/>
    <x v="5"/>
    <x v="66"/>
    <x v="2"/>
    <x v="2"/>
    <x v="7"/>
    <x v="922"/>
    <x v="1171"/>
    <x v="3"/>
    <n v="0.2"/>
    <n v="52.492999999999967"/>
  </r>
  <r>
    <x v="23"/>
    <x v="490"/>
    <x v="2"/>
    <s v="Roy Collins"/>
    <x v="0"/>
    <x v="0"/>
    <s v="Pasadena"/>
    <x v="1"/>
    <x v="54"/>
    <x v="1"/>
    <x v="1"/>
    <x v="10"/>
    <x v="482"/>
    <x v="1172"/>
    <x v="3"/>
    <n v="0"/>
    <n v="22.444800000000001"/>
  </r>
  <r>
    <x v="23"/>
    <x v="490"/>
    <x v="2"/>
    <s v="Roy Collins"/>
    <x v="0"/>
    <x v="0"/>
    <s v="Pasadena"/>
    <x v="1"/>
    <x v="54"/>
    <x v="1"/>
    <x v="1"/>
    <x v="8"/>
    <x v="776"/>
    <x v="1173"/>
    <x v="1"/>
    <n v="0.2"/>
    <n v="6.4206000000000012"/>
  </r>
  <r>
    <x v="23"/>
    <x v="490"/>
    <x v="2"/>
    <s v="Roy Collins"/>
    <x v="0"/>
    <x v="0"/>
    <s v="Pasadena"/>
    <x v="1"/>
    <x v="54"/>
    <x v="1"/>
    <x v="1"/>
    <x v="9"/>
    <x v="923"/>
    <x v="1174"/>
    <x v="0"/>
    <n v="0"/>
    <n v="5.6628000000000007"/>
  </r>
  <r>
    <x v="23"/>
    <x v="490"/>
    <x v="2"/>
    <s v="Roy Collins"/>
    <x v="0"/>
    <x v="0"/>
    <s v="Pasadena"/>
    <x v="1"/>
    <x v="54"/>
    <x v="1"/>
    <x v="1"/>
    <x v="4"/>
    <x v="399"/>
    <x v="427"/>
    <x v="1"/>
    <n v="0"/>
    <n v="9.716399999999993"/>
  </r>
  <r>
    <x v="23"/>
    <x v="490"/>
    <x v="2"/>
    <s v="Roy Collins"/>
    <x v="0"/>
    <x v="0"/>
    <s v="Pasadena"/>
    <x v="1"/>
    <x v="54"/>
    <x v="1"/>
    <x v="0"/>
    <x v="1"/>
    <x v="924"/>
    <x v="224"/>
    <x v="0"/>
    <n v="0.2"/>
    <n v="-8.0783999999999949"/>
  </r>
  <r>
    <x v="10"/>
    <x v="10"/>
    <x v="1"/>
    <s v="Fred McMath"/>
    <x v="0"/>
    <x v="0"/>
    <s v="Lawrence"/>
    <x v="31"/>
    <x v="128"/>
    <x v="3"/>
    <x v="1"/>
    <x v="2"/>
    <x v="925"/>
    <x v="1175"/>
    <x v="7"/>
    <n v="0"/>
    <n v="1.7343"/>
  </r>
  <r>
    <x v="10"/>
    <x v="10"/>
    <x v="1"/>
    <s v="Fred McMath"/>
    <x v="0"/>
    <x v="0"/>
    <s v="Lawrence"/>
    <x v="31"/>
    <x v="128"/>
    <x v="3"/>
    <x v="1"/>
    <x v="2"/>
    <x v="926"/>
    <x v="1176"/>
    <x v="4"/>
    <n v="0"/>
    <n v="56.175200000000004"/>
  </r>
  <r>
    <x v="446"/>
    <x v="152"/>
    <x v="1"/>
    <s v="Pete Kriz"/>
    <x v="0"/>
    <x v="0"/>
    <s v="Columbus"/>
    <x v="24"/>
    <x v="47"/>
    <x v="3"/>
    <x v="0"/>
    <x v="1"/>
    <x v="637"/>
    <x v="1177"/>
    <x v="0"/>
    <n v="0.3"/>
    <n v="-13.317599999999999"/>
  </r>
  <r>
    <x v="122"/>
    <x v="491"/>
    <x v="1"/>
    <s v="Henry Goldwyn"/>
    <x v="1"/>
    <x v="0"/>
    <s v="Los Angeles"/>
    <x v="1"/>
    <x v="3"/>
    <x v="1"/>
    <x v="1"/>
    <x v="10"/>
    <x v="927"/>
    <x v="789"/>
    <x v="5"/>
    <n v="0"/>
    <n v="18.662400000000002"/>
  </r>
  <r>
    <x v="122"/>
    <x v="491"/>
    <x v="1"/>
    <s v="Henry Goldwyn"/>
    <x v="1"/>
    <x v="0"/>
    <s v="Los Angeles"/>
    <x v="1"/>
    <x v="3"/>
    <x v="1"/>
    <x v="0"/>
    <x v="5"/>
    <x v="928"/>
    <x v="1178"/>
    <x v="8"/>
    <n v="0"/>
    <n v="62.505600000000001"/>
  </r>
  <r>
    <x v="122"/>
    <x v="491"/>
    <x v="1"/>
    <s v="Henry Goldwyn"/>
    <x v="1"/>
    <x v="0"/>
    <s v="Los Angeles"/>
    <x v="1"/>
    <x v="3"/>
    <x v="1"/>
    <x v="1"/>
    <x v="14"/>
    <x v="413"/>
    <x v="1179"/>
    <x v="2"/>
    <n v="0"/>
    <n v="28.964999999999961"/>
  </r>
  <r>
    <x v="389"/>
    <x v="93"/>
    <x v="1"/>
    <s v="Helen Andreada"/>
    <x v="0"/>
    <x v="0"/>
    <s v="Philadelphia"/>
    <x v="9"/>
    <x v="74"/>
    <x v="3"/>
    <x v="2"/>
    <x v="11"/>
    <x v="929"/>
    <x v="1180"/>
    <x v="7"/>
    <n v="0.2"/>
    <n v="3.3724999999999992"/>
  </r>
  <r>
    <x v="268"/>
    <x v="492"/>
    <x v="1"/>
    <s v="Laurel Workman"/>
    <x v="1"/>
    <x v="0"/>
    <s v="Deltona"/>
    <x v="2"/>
    <x v="261"/>
    <x v="0"/>
    <x v="2"/>
    <x v="7"/>
    <x v="899"/>
    <x v="1181"/>
    <x v="0"/>
    <n v="0.2"/>
    <n v="71.989999999999981"/>
  </r>
  <r>
    <x v="268"/>
    <x v="492"/>
    <x v="1"/>
    <s v="Laurel Workman"/>
    <x v="1"/>
    <x v="0"/>
    <s v="Deltona"/>
    <x v="2"/>
    <x v="261"/>
    <x v="0"/>
    <x v="1"/>
    <x v="8"/>
    <x v="614"/>
    <x v="1182"/>
    <x v="5"/>
    <n v="0.7"/>
    <n v="-3.6288"/>
  </r>
  <r>
    <x v="447"/>
    <x v="493"/>
    <x v="1"/>
    <s v="Matt Collins"/>
    <x v="0"/>
    <x v="0"/>
    <s v="Cincinnati"/>
    <x v="24"/>
    <x v="93"/>
    <x v="3"/>
    <x v="1"/>
    <x v="8"/>
    <x v="699"/>
    <x v="1183"/>
    <x v="1"/>
    <n v="0.7"/>
    <n v="-4.1831999999999976"/>
  </r>
  <r>
    <x v="447"/>
    <x v="493"/>
    <x v="1"/>
    <s v="Matt Collins"/>
    <x v="0"/>
    <x v="0"/>
    <s v="Cincinnati"/>
    <x v="24"/>
    <x v="93"/>
    <x v="3"/>
    <x v="1"/>
    <x v="4"/>
    <x v="518"/>
    <x v="1184"/>
    <x v="0"/>
    <n v="0.2"/>
    <n v="35.69399999999996"/>
  </r>
  <r>
    <x v="448"/>
    <x v="494"/>
    <x v="1"/>
    <s v="Liz Preis"/>
    <x v="0"/>
    <x v="0"/>
    <s v="Murray"/>
    <x v="0"/>
    <x v="262"/>
    <x v="0"/>
    <x v="1"/>
    <x v="9"/>
    <x v="930"/>
    <x v="1185"/>
    <x v="2"/>
    <n v="0"/>
    <n v="19.656000000000002"/>
  </r>
  <r>
    <x v="449"/>
    <x v="495"/>
    <x v="2"/>
    <s v="Evan Bailliet"/>
    <x v="0"/>
    <x v="0"/>
    <s v="Wilmington"/>
    <x v="3"/>
    <x v="124"/>
    <x v="0"/>
    <x v="1"/>
    <x v="10"/>
    <x v="931"/>
    <x v="1186"/>
    <x v="4"/>
    <n v="0.2"/>
    <n v="3.5151999999999988"/>
  </r>
  <r>
    <x v="450"/>
    <x v="127"/>
    <x v="1"/>
    <s v="George Zrebassa"/>
    <x v="1"/>
    <x v="0"/>
    <s v="Lawrence"/>
    <x v="31"/>
    <x v="128"/>
    <x v="3"/>
    <x v="1"/>
    <x v="4"/>
    <x v="421"/>
    <x v="193"/>
    <x v="1"/>
    <n v="0"/>
    <n v="12.490200000000003"/>
  </r>
  <r>
    <x v="279"/>
    <x v="496"/>
    <x v="2"/>
    <s v="Laurel Elliston"/>
    <x v="0"/>
    <x v="0"/>
    <s v="Chicago"/>
    <x v="10"/>
    <x v="155"/>
    <x v="2"/>
    <x v="1"/>
    <x v="8"/>
    <x v="932"/>
    <x v="1187"/>
    <x v="5"/>
    <n v="0.8"/>
    <n v="-30.555000000000007"/>
  </r>
  <r>
    <x v="451"/>
    <x v="497"/>
    <x v="1"/>
    <s v="Alan Dominguez"/>
    <x v="2"/>
    <x v="0"/>
    <s v="Philadelphia"/>
    <x v="9"/>
    <x v="74"/>
    <x v="3"/>
    <x v="0"/>
    <x v="5"/>
    <x v="876"/>
    <x v="1188"/>
    <x v="5"/>
    <n v="0.2"/>
    <n v="5.1072000000000024"/>
  </r>
  <r>
    <x v="452"/>
    <x v="498"/>
    <x v="2"/>
    <s v="Cathy Prescott"/>
    <x v="1"/>
    <x v="0"/>
    <s v="Norwich"/>
    <x v="29"/>
    <x v="211"/>
    <x v="3"/>
    <x v="1"/>
    <x v="10"/>
    <x v="750"/>
    <x v="1189"/>
    <x v="7"/>
    <n v="0"/>
    <n v="5.5565999999999995"/>
  </r>
  <r>
    <x v="453"/>
    <x v="499"/>
    <x v="0"/>
    <s v="Frank Gastineau"/>
    <x v="2"/>
    <x v="0"/>
    <s v="San Francisco"/>
    <x v="1"/>
    <x v="94"/>
    <x v="1"/>
    <x v="1"/>
    <x v="6"/>
    <x v="933"/>
    <x v="1190"/>
    <x v="4"/>
    <n v="0"/>
    <n v="26.375999999999998"/>
  </r>
  <r>
    <x v="454"/>
    <x v="500"/>
    <x v="1"/>
    <s v="Lisa DeCherney"/>
    <x v="0"/>
    <x v="0"/>
    <s v="San Francisco"/>
    <x v="1"/>
    <x v="9"/>
    <x v="1"/>
    <x v="0"/>
    <x v="5"/>
    <x v="886"/>
    <x v="1191"/>
    <x v="1"/>
    <n v="0"/>
    <n v="16.302"/>
  </r>
  <r>
    <x v="455"/>
    <x v="501"/>
    <x v="1"/>
    <s v="Alejandro Ballentine"/>
    <x v="2"/>
    <x v="0"/>
    <s v="Lorain"/>
    <x v="24"/>
    <x v="203"/>
    <x v="3"/>
    <x v="2"/>
    <x v="7"/>
    <x v="500"/>
    <x v="1192"/>
    <x v="7"/>
    <n v="0.4"/>
    <n v="-0.64350000000000018"/>
  </r>
  <r>
    <x v="455"/>
    <x v="501"/>
    <x v="1"/>
    <s v="Alejandro Ballentine"/>
    <x v="2"/>
    <x v="0"/>
    <s v="Lorain"/>
    <x v="24"/>
    <x v="203"/>
    <x v="3"/>
    <x v="1"/>
    <x v="4"/>
    <x v="457"/>
    <x v="1193"/>
    <x v="0"/>
    <n v="0.2"/>
    <n v="2.4009999999999998"/>
  </r>
  <r>
    <x v="456"/>
    <x v="502"/>
    <x v="1"/>
    <s v="Michael Nguyen"/>
    <x v="0"/>
    <x v="0"/>
    <s v="Dallas"/>
    <x v="5"/>
    <x v="77"/>
    <x v="2"/>
    <x v="1"/>
    <x v="8"/>
    <x v="749"/>
    <x v="1194"/>
    <x v="1"/>
    <n v="0.8"/>
    <n v="-1.7280000000000002"/>
  </r>
  <r>
    <x v="456"/>
    <x v="502"/>
    <x v="1"/>
    <s v="Michael Nguyen"/>
    <x v="0"/>
    <x v="0"/>
    <s v="Dallas"/>
    <x v="5"/>
    <x v="77"/>
    <x v="2"/>
    <x v="1"/>
    <x v="9"/>
    <x v="934"/>
    <x v="1195"/>
    <x v="0"/>
    <n v="0.8"/>
    <n v="-13.930000000000003"/>
  </r>
  <r>
    <x v="457"/>
    <x v="503"/>
    <x v="1"/>
    <s v="Harold Pawlan"/>
    <x v="2"/>
    <x v="0"/>
    <s v="Los Angeles"/>
    <x v="1"/>
    <x v="13"/>
    <x v="1"/>
    <x v="1"/>
    <x v="8"/>
    <x v="714"/>
    <x v="1196"/>
    <x v="8"/>
    <n v="0.2"/>
    <n v="52.775999999999996"/>
  </r>
  <r>
    <x v="458"/>
    <x v="213"/>
    <x v="1"/>
    <s v="Jim Radford"/>
    <x v="0"/>
    <x v="0"/>
    <s v="Middletown"/>
    <x v="29"/>
    <x v="263"/>
    <x v="3"/>
    <x v="1"/>
    <x v="4"/>
    <x v="935"/>
    <x v="1197"/>
    <x v="4"/>
    <n v="0"/>
    <n v="0"/>
  </r>
  <r>
    <x v="459"/>
    <x v="377"/>
    <x v="1"/>
    <s v="Jamie Frazer"/>
    <x v="0"/>
    <x v="0"/>
    <s v="Los Angeles"/>
    <x v="1"/>
    <x v="141"/>
    <x v="1"/>
    <x v="0"/>
    <x v="5"/>
    <x v="896"/>
    <x v="1198"/>
    <x v="1"/>
    <n v="0"/>
    <n v="6.5285999999999991"/>
  </r>
  <r>
    <x v="185"/>
    <x v="504"/>
    <x v="0"/>
    <s v="Chad McGuire"/>
    <x v="0"/>
    <x v="0"/>
    <s v="New York City"/>
    <x v="15"/>
    <x v="164"/>
    <x v="3"/>
    <x v="0"/>
    <x v="5"/>
    <x v="936"/>
    <x v="1199"/>
    <x v="0"/>
    <n v="0"/>
    <n v="8.0406000000000013"/>
  </r>
  <r>
    <x v="185"/>
    <x v="504"/>
    <x v="0"/>
    <s v="Chad McGuire"/>
    <x v="0"/>
    <x v="0"/>
    <s v="New York City"/>
    <x v="15"/>
    <x v="164"/>
    <x v="3"/>
    <x v="2"/>
    <x v="7"/>
    <x v="937"/>
    <x v="1200"/>
    <x v="1"/>
    <n v="0"/>
    <n v="176.17080000000001"/>
  </r>
  <r>
    <x v="185"/>
    <x v="504"/>
    <x v="0"/>
    <s v="Chad McGuire"/>
    <x v="0"/>
    <x v="0"/>
    <s v="New York City"/>
    <x v="15"/>
    <x v="164"/>
    <x v="3"/>
    <x v="1"/>
    <x v="10"/>
    <x v="938"/>
    <x v="1201"/>
    <x v="8"/>
    <n v="0"/>
    <n v="36.019200000000005"/>
  </r>
  <r>
    <x v="460"/>
    <x v="505"/>
    <x v="2"/>
    <s v="Aaron Smayling"/>
    <x v="1"/>
    <x v="0"/>
    <s v="Jacksonville"/>
    <x v="3"/>
    <x v="222"/>
    <x v="0"/>
    <x v="2"/>
    <x v="15"/>
    <x v="939"/>
    <x v="1202"/>
    <x v="0"/>
    <n v="0.5"/>
    <n v="-27.827999999999975"/>
  </r>
  <r>
    <x v="460"/>
    <x v="505"/>
    <x v="2"/>
    <s v="Aaron Smayling"/>
    <x v="1"/>
    <x v="0"/>
    <s v="Jacksonville"/>
    <x v="3"/>
    <x v="222"/>
    <x v="0"/>
    <x v="1"/>
    <x v="8"/>
    <x v="858"/>
    <x v="1203"/>
    <x v="2"/>
    <n v="0.7"/>
    <n v="-12.527999999999995"/>
  </r>
  <r>
    <x v="460"/>
    <x v="505"/>
    <x v="2"/>
    <s v="Aaron Smayling"/>
    <x v="1"/>
    <x v="0"/>
    <s v="Jacksonville"/>
    <x v="3"/>
    <x v="222"/>
    <x v="0"/>
    <x v="1"/>
    <x v="8"/>
    <x v="27"/>
    <x v="1204"/>
    <x v="5"/>
    <n v="0.7"/>
    <n v="-21.159599999999998"/>
  </r>
  <r>
    <x v="71"/>
    <x v="506"/>
    <x v="1"/>
    <s v="Karl Braun"/>
    <x v="0"/>
    <x v="0"/>
    <s v="Freeport"/>
    <x v="15"/>
    <x v="264"/>
    <x v="3"/>
    <x v="1"/>
    <x v="6"/>
    <x v="940"/>
    <x v="1205"/>
    <x v="1"/>
    <n v="0"/>
    <n v="14.345999999999995"/>
  </r>
  <r>
    <x v="71"/>
    <x v="506"/>
    <x v="1"/>
    <s v="Karl Braun"/>
    <x v="0"/>
    <x v="0"/>
    <s v="Freeport"/>
    <x v="15"/>
    <x v="264"/>
    <x v="3"/>
    <x v="1"/>
    <x v="2"/>
    <x v="941"/>
    <x v="1206"/>
    <x v="2"/>
    <n v="0"/>
    <n v="6.0029999999999992"/>
  </r>
  <r>
    <x v="461"/>
    <x v="507"/>
    <x v="1"/>
    <s v="Bradley Nguyen"/>
    <x v="0"/>
    <x v="0"/>
    <s v="Lakeville"/>
    <x v="11"/>
    <x v="87"/>
    <x v="2"/>
    <x v="1"/>
    <x v="9"/>
    <x v="589"/>
    <x v="1207"/>
    <x v="0"/>
    <n v="0"/>
    <n v="36.574200000000005"/>
  </r>
  <r>
    <x v="461"/>
    <x v="507"/>
    <x v="1"/>
    <s v="Bradley Nguyen"/>
    <x v="0"/>
    <x v="0"/>
    <s v="Lakeville"/>
    <x v="11"/>
    <x v="87"/>
    <x v="2"/>
    <x v="1"/>
    <x v="10"/>
    <x v="942"/>
    <x v="1208"/>
    <x v="3"/>
    <n v="0"/>
    <n v="23.59"/>
  </r>
  <r>
    <x v="461"/>
    <x v="507"/>
    <x v="1"/>
    <s v="Bradley Nguyen"/>
    <x v="0"/>
    <x v="0"/>
    <s v="Lakeville"/>
    <x v="11"/>
    <x v="87"/>
    <x v="2"/>
    <x v="1"/>
    <x v="6"/>
    <x v="943"/>
    <x v="1209"/>
    <x v="5"/>
    <n v="0"/>
    <n v="5.7071999999999976"/>
  </r>
  <r>
    <x v="461"/>
    <x v="507"/>
    <x v="1"/>
    <s v="Bradley Nguyen"/>
    <x v="0"/>
    <x v="0"/>
    <s v="Lakeville"/>
    <x v="11"/>
    <x v="87"/>
    <x v="2"/>
    <x v="1"/>
    <x v="8"/>
    <x v="944"/>
    <x v="1210"/>
    <x v="12"/>
    <n v="0"/>
    <n v="25.097999999999999"/>
  </r>
  <r>
    <x v="461"/>
    <x v="507"/>
    <x v="1"/>
    <s v="Bradley Nguyen"/>
    <x v="0"/>
    <x v="0"/>
    <s v="Lakeville"/>
    <x v="11"/>
    <x v="87"/>
    <x v="2"/>
    <x v="1"/>
    <x v="8"/>
    <x v="945"/>
    <x v="1211"/>
    <x v="5"/>
    <n v="0"/>
    <n v="17.2224"/>
  </r>
  <r>
    <x v="462"/>
    <x v="508"/>
    <x v="0"/>
    <s v="Beth Paige"/>
    <x v="0"/>
    <x v="0"/>
    <s v="Evanston"/>
    <x v="10"/>
    <x v="189"/>
    <x v="2"/>
    <x v="0"/>
    <x v="1"/>
    <x v="809"/>
    <x v="1212"/>
    <x v="1"/>
    <n v="0.3"/>
    <n v="-70.104300000000023"/>
  </r>
  <r>
    <x v="463"/>
    <x v="509"/>
    <x v="2"/>
    <s v="Aaron Smayling"/>
    <x v="1"/>
    <x v="0"/>
    <s v="Arlington"/>
    <x v="17"/>
    <x v="101"/>
    <x v="0"/>
    <x v="1"/>
    <x v="4"/>
    <x v="946"/>
    <x v="1213"/>
    <x v="0"/>
    <n v="0"/>
    <n v="7.8500000000000014"/>
  </r>
  <r>
    <x v="464"/>
    <x v="510"/>
    <x v="1"/>
    <s v="Lindsay Williams"/>
    <x v="1"/>
    <x v="0"/>
    <s v="San Francisco"/>
    <x v="1"/>
    <x v="9"/>
    <x v="1"/>
    <x v="2"/>
    <x v="7"/>
    <x v="521"/>
    <x v="1214"/>
    <x v="2"/>
    <n v="0.2"/>
    <n v="20.695499999999988"/>
  </r>
  <r>
    <x v="464"/>
    <x v="510"/>
    <x v="1"/>
    <s v="Lindsay Williams"/>
    <x v="1"/>
    <x v="0"/>
    <s v="San Francisco"/>
    <x v="1"/>
    <x v="9"/>
    <x v="1"/>
    <x v="1"/>
    <x v="10"/>
    <x v="706"/>
    <x v="1215"/>
    <x v="1"/>
    <n v="0"/>
    <n v="8.4527999999999999"/>
  </r>
  <r>
    <x v="464"/>
    <x v="510"/>
    <x v="1"/>
    <s v="Lindsay Williams"/>
    <x v="1"/>
    <x v="0"/>
    <s v="San Francisco"/>
    <x v="1"/>
    <x v="9"/>
    <x v="1"/>
    <x v="0"/>
    <x v="3"/>
    <x v="216"/>
    <x v="1216"/>
    <x v="7"/>
    <n v="0.2"/>
    <n v="11.283900000000017"/>
  </r>
  <r>
    <x v="260"/>
    <x v="492"/>
    <x v="3"/>
    <s v="Dan Campbell"/>
    <x v="0"/>
    <x v="0"/>
    <s v="Houston"/>
    <x v="5"/>
    <x v="66"/>
    <x v="2"/>
    <x v="1"/>
    <x v="4"/>
    <x v="197"/>
    <x v="1217"/>
    <x v="1"/>
    <n v="0.2"/>
    <n v="-44.155200000000022"/>
  </r>
  <r>
    <x v="260"/>
    <x v="492"/>
    <x v="3"/>
    <s v="Dan Campbell"/>
    <x v="0"/>
    <x v="0"/>
    <s v="Houston"/>
    <x v="5"/>
    <x v="66"/>
    <x v="2"/>
    <x v="1"/>
    <x v="4"/>
    <x v="903"/>
    <x v="1218"/>
    <x v="10"/>
    <n v="0.2"/>
    <n v="-35.178000000000004"/>
  </r>
  <r>
    <x v="465"/>
    <x v="477"/>
    <x v="2"/>
    <s v="Natalie DeCherney"/>
    <x v="0"/>
    <x v="0"/>
    <s v="Louisville"/>
    <x v="0"/>
    <x v="175"/>
    <x v="0"/>
    <x v="1"/>
    <x v="10"/>
    <x v="947"/>
    <x v="1219"/>
    <x v="1"/>
    <n v="0"/>
    <n v="36.404399999999995"/>
  </r>
  <r>
    <x v="466"/>
    <x v="433"/>
    <x v="2"/>
    <s v="Larry Blacks"/>
    <x v="0"/>
    <x v="0"/>
    <s v="Fort Worth"/>
    <x v="5"/>
    <x v="6"/>
    <x v="2"/>
    <x v="0"/>
    <x v="5"/>
    <x v="527"/>
    <x v="1220"/>
    <x v="7"/>
    <n v="0.6"/>
    <n v="-1.4413"/>
  </r>
  <r>
    <x v="467"/>
    <x v="511"/>
    <x v="0"/>
    <s v="Kean Takahito"/>
    <x v="0"/>
    <x v="0"/>
    <s v="Los Angeles"/>
    <x v="1"/>
    <x v="13"/>
    <x v="1"/>
    <x v="0"/>
    <x v="1"/>
    <x v="948"/>
    <x v="1221"/>
    <x v="0"/>
    <n v="0.2"/>
    <n v="0"/>
  </r>
  <r>
    <x v="15"/>
    <x v="512"/>
    <x v="1"/>
    <s v="Harry Marie"/>
    <x v="1"/>
    <x v="0"/>
    <s v="Philadelphia"/>
    <x v="9"/>
    <x v="74"/>
    <x v="3"/>
    <x v="1"/>
    <x v="6"/>
    <x v="666"/>
    <x v="1222"/>
    <x v="3"/>
    <n v="0.2"/>
    <n v="9.2441999999999993"/>
  </r>
  <r>
    <x v="15"/>
    <x v="512"/>
    <x v="1"/>
    <s v="Harry Marie"/>
    <x v="1"/>
    <x v="0"/>
    <s v="Philadelphia"/>
    <x v="9"/>
    <x v="74"/>
    <x v="3"/>
    <x v="1"/>
    <x v="10"/>
    <x v="949"/>
    <x v="208"/>
    <x v="4"/>
    <n v="0.2"/>
    <n v="7.3999999999999995"/>
  </r>
  <r>
    <x v="15"/>
    <x v="512"/>
    <x v="1"/>
    <s v="Harry Marie"/>
    <x v="1"/>
    <x v="0"/>
    <s v="Philadelphia"/>
    <x v="9"/>
    <x v="74"/>
    <x v="3"/>
    <x v="2"/>
    <x v="7"/>
    <x v="950"/>
    <x v="1223"/>
    <x v="4"/>
    <n v="0.4"/>
    <n v="-56.755600000000015"/>
  </r>
  <r>
    <x v="468"/>
    <x v="45"/>
    <x v="2"/>
    <s v="Ann Blume"/>
    <x v="1"/>
    <x v="0"/>
    <s v="Tucson"/>
    <x v="16"/>
    <x v="115"/>
    <x v="1"/>
    <x v="1"/>
    <x v="8"/>
    <x v="624"/>
    <x v="1224"/>
    <x v="9"/>
    <n v="0.7"/>
    <n v="-25.591999999999999"/>
  </r>
  <r>
    <x v="468"/>
    <x v="45"/>
    <x v="2"/>
    <s v="Ann Blume"/>
    <x v="1"/>
    <x v="0"/>
    <s v="Tucson"/>
    <x v="16"/>
    <x v="115"/>
    <x v="1"/>
    <x v="2"/>
    <x v="15"/>
    <x v="951"/>
    <x v="1225"/>
    <x v="0"/>
    <n v="0.7"/>
    <n v="-63.995999999999981"/>
  </r>
  <r>
    <x v="468"/>
    <x v="45"/>
    <x v="2"/>
    <s v="Ann Blume"/>
    <x v="1"/>
    <x v="0"/>
    <s v="Tucson"/>
    <x v="16"/>
    <x v="115"/>
    <x v="1"/>
    <x v="2"/>
    <x v="11"/>
    <x v="952"/>
    <x v="1226"/>
    <x v="5"/>
    <n v="0.2"/>
    <n v="-35.992800000000038"/>
  </r>
  <r>
    <x v="468"/>
    <x v="45"/>
    <x v="2"/>
    <s v="Ann Blume"/>
    <x v="1"/>
    <x v="0"/>
    <s v="Tucson"/>
    <x v="16"/>
    <x v="115"/>
    <x v="1"/>
    <x v="2"/>
    <x v="7"/>
    <x v="203"/>
    <x v="1227"/>
    <x v="0"/>
    <n v="0.2"/>
    <n v="15.118800000000007"/>
  </r>
  <r>
    <x v="468"/>
    <x v="45"/>
    <x v="2"/>
    <s v="Ann Blume"/>
    <x v="1"/>
    <x v="0"/>
    <s v="Tucson"/>
    <x v="16"/>
    <x v="115"/>
    <x v="1"/>
    <x v="0"/>
    <x v="1"/>
    <x v="299"/>
    <x v="185"/>
    <x v="4"/>
    <n v="0.2"/>
    <n v="-146.10960000000014"/>
  </r>
  <r>
    <x v="141"/>
    <x v="513"/>
    <x v="2"/>
    <s v="Sam Zeldin"/>
    <x v="2"/>
    <x v="0"/>
    <s v="Pico Rivera"/>
    <x v="1"/>
    <x v="265"/>
    <x v="1"/>
    <x v="0"/>
    <x v="5"/>
    <x v="287"/>
    <x v="1228"/>
    <x v="2"/>
    <n v="0"/>
    <n v="62.736999999999995"/>
  </r>
  <r>
    <x v="100"/>
    <x v="514"/>
    <x v="1"/>
    <s v="Jim Radford"/>
    <x v="0"/>
    <x v="0"/>
    <s v="Colorado Springs"/>
    <x v="22"/>
    <x v="97"/>
    <x v="1"/>
    <x v="0"/>
    <x v="0"/>
    <x v="179"/>
    <x v="1229"/>
    <x v="3"/>
    <n v="0.7"/>
    <n v="-786.74400000000026"/>
  </r>
  <r>
    <x v="100"/>
    <x v="514"/>
    <x v="1"/>
    <s v="Jim Radford"/>
    <x v="0"/>
    <x v="0"/>
    <s v="Colorado Springs"/>
    <x v="22"/>
    <x v="97"/>
    <x v="1"/>
    <x v="1"/>
    <x v="6"/>
    <x v="628"/>
    <x v="1230"/>
    <x v="1"/>
    <n v="0.2"/>
    <n v="1.5794999999999986"/>
  </r>
  <r>
    <x v="469"/>
    <x v="515"/>
    <x v="1"/>
    <s v="Michael Granlund"/>
    <x v="2"/>
    <x v="0"/>
    <s v="Clinton"/>
    <x v="39"/>
    <x v="234"/>
    <x v="3"/>
    <x v="2"/>
    <x v="11"/>
    <x v="953"/>
    <x v="1231"/>
    <x v="1"/>
    <n v="0"/>
    <n v="4.9079999999999977"/>
  </r>
  <r>
    <x v="470"/>
    <x v="516"/>
    <x v="0"/>
    <s v="Kunst Miller"/>
    <x v="0"/>
    <x v="0"/>
    <s v="Vallejo"/>
    <x v="1"/>
    <x v="167"/>
    <x v="1"/>
    <x v="1"/>
    <x v="2"/>
    <x v="579"/>
    <x v="461"/>
    <x v="0"/>
    <n v="0"/>
    <n v="14.8"/>
  </r>
  <r>
    <x v="470"/>
    <x v="516"/>
    <x v="0"/>
    <s v="Kunst Miller"/>
    <x v="0"/>
    <x v="0"/>
    <s v="Vallejo"/>
    <x v="1"/>
    <x v="167"/>
    <x v="1"/>
    <x v="1"/>
    <x v="8"/>
    <x v="954"/>
    <x v="1232"/>
    <x v="4"/>
    <n v="0.2"/>
    <n v="5.5535999999999994"/>
  </r>
  <r>
    <x v="471"/>
    <x v="400"/>
    <x v="1"/>
    <s v="Christina Anderson"/>
    <x v="0"/>
    <x v="0"/>
    <s v="Provo"/>
    <x v="7"/>
    <x v="266"/>
    <x v="1"/>
    <x v="0"/>
    <x v="3"/>
    <x v="955"/>
    <x v="1233"/>
    <x v="2"/>
    <n v="0"/>
    <n v="118.65750000000006"/>
  </r>
  <r>
    <x v="472"/>
    <x v="75"/>
    <x v="0"/>
    <s v="Valerie Dominguez"/>
    <x v="0"/>
    <x v="0"/>
    <s v="Pleasant Grove"/>
    <x v="7"/>
    <x v="267"/>
    <x v="1"/>
    <x v="1"/>
    <x v="9"/>
    <x v="956"/>
    <x v="1234"/>
    <x v="1"/>
    <n v="0"/>
    <n v="305.13000000000011"/>
  </r>
  <r>
    <x v="472"/>
    <x v="75"/>
    <x v="0"/>
    <s v="Valerie Dominguez"/>
    <x v="0"/>
    <x v="0"/>
    <s v="Pleasant Grove"/>
    <x v="7"/>
    <x v="267"/>
    <x v="1"/>
    <x v="1"/>
    <x v="10"/>
    <x v="957"/>
    <x v="990"/>
    <x v="8"/>
    <n v="0"/>
    <n v="219.44159999999999"/>
  </r>
  <r>
    <x v="472"/>
    <x v="75"/>
    <x v="0"/>
    <s v="Valerie Dominguez"/>
    <x v="0"/>
    <x v="0"/>
    <s v="Pleasant Grove"/>
    <x v="7"/>
    <x v="267"/>
    <x v="1"/>
    <x v="1"/>
    <x v="6"/>
    <x v="958"/>
    <x v="1235"/>
    <x v="2"/>
    <n v="0"/>
    <n v="4.2639999999999993"/>
  </r>
  <r>
    <x v="472"/>
    <x v="75"/>
    <x v="0"/>
    <s v="Valerie Dominguez"/>
    <x v="0"/>
    <x v="0"/>
    <s v="Pleasant Grove"/>
    <x v="7"/>
    <x v="267"/>
    <x v="1"/>
    <x v="2"/>
    <x v="7"/>
    <x v="959"/>
    <x v="1236"/>
    <x v="2"/>
    <n v="0.2"/>
    <n v="34.996499999999969"/>
  </r>
  <r>
    <x v="472"/>
    <x v="75"/>
    <x v="0"/>
    <s v="Valerie Dominguez"/>
    <x v="0"/>
    <x v="0"/>
    <s v="Pleasant Grove"/>
    <x v="7"/>
    <x v="267"/>
    <x v="1"/>
    <x v="1"/>
    <x v="4"/>
    <x v="960"/>
    <x v="1237"/>
    <x v="2"/>
    <n v="0"/>
    <n v="7.9449999999999932"/>
  </r>
  <r>
    <x v="472"/>
    <x v="75"/>
    <x v="0"/>
    <s v="Valerie Dominguez"/>
    <x v="0"/>
    <x v="0"/>
    <s v="Pleasant Grove"/>
    <x v="7"/>
    <x v="267"/>
    <x v="1"/>
    <x v="1"/>
    <x v="8"/>
    <x v="91"/>
    <x v="1238"/>
    <x v="7"/>
    <n v="0.2"/>
    <n v="4.7792000000000003"/>
  </r>
  <r>
    <x v="323"/>
    <x v="411"/>
    <x v="1"/>
    <s v="Julie Kriz"/>
    <x v="2"/>
    <x v="0"/>
    <s v="Aurora"/>
    <x v="10"/>
    <x v="173"/>
    <x v="2"/>
    <x v="0"/>
    <x v="5"/>
    <x v="583"/>
    <x v="1239"/>
    <x v="1"/>
    <n v="0.6"/>
    <n v="-90.24839999999999"/>
  </r>
  <r>
    <x v="473"/>
    <x v="517"/>
    <x v="3"/>
    <s v="Paul Prost"/>
    <x v="2"/>
    <x v="0"/>
    <s v="Smyrna"/>
    <x v="32"/>
    <x v="268"/>
    <x v="0"/>
    <x v="1"/>
    <x v="4"/>
    <x v="865"/>
    <x v="1240"/>
    <x v="7"/>
    <n v="0"/>
    <n v="1.6196000000000055"/>
  </r>
  <r>
    <x v="473"/>
    <x v="517"/>
    <x v="3"/>
    <s v="Paul Prost"/>
    <x v="2"/>
    <x v="0"/>
    <s v="Smyrna"/>
    <x v="32"/>
    <x v="268"/>
    <x v="0"/>
    <x v="1"/>
    <x v="10"/>
    <x v="961"/>
    <x v="1241"/>
    <x v="6"/>
    <n v="0"/>
    <n v="170.9316"/>
  </r>
  <r>
    <x v="473"/>
    <x v="517"/>
    <x v="3"/>
    <s v="Paul Prost"/>
    <x v="2"/>
    <x v="0"/>
    <s v="Smyrna"/>
    <x v="32"/>
    <x v="268"/>
    <x v="0"/>
    <x v="1"/>
    <x v="13"/>
    <x v="962"/>
    <x v="1242"/>
    <x v="2"/>
    <n v="0"/>
    <n v="0.18900000000000028"/>
  </r>
  <r>
    <x v="473"/>
    <x v="517"/>
    <x v="3"/>
    <s v="Paul Prost"/>
    <x v="2"/>
    <x v="0"/>
    <s v="Smyrna"/>
    <x v="32"/>
    <x v="268"/>
    <x v="0"/>
    <x v="0"/>
    <x v="5"/>
    <x v="963"/>
    <x v="609"/>
    <x v="1"/>
    <n v="0"/>
    <n v="7.1592000000000002"/>
  </r>
  <r>
    <x v="473"/>
    <x v="517"/>
    <x v="3"/>
    <s v="Paul Prost"/>
    <x v="2"/>
    <x v="0"/>
    <s v="Smyrna"/>
    <x v="32"/>
    <x v="268"/>
    <x v="0"/>
    <x v="0"/>
    <x v="0"/>
    <x v="574"/>
    <x v="1243"/>
    <x v="0"/>
    <n v="0"/>
    <n v="52.795599999999979"/>
  </r>
  <r>
    <x v="473"/>
    <x v="517"/>
    <x v="3"/>
    <s v="Paul Prost"/>
    <x v="2"/>
    <x v="0"/>
    <s v="Smyrna"/>
    <x v="32"/>
    <x v="268"/>
    <x v="0"/>
    <x v="1"/>
    <x v="12"/>
    <x v="964"/>
    <x v="1244"/>
    <x v="0"/>
    <n v="0"/>
    <n v="78.941199999999995"/>
  </r>
  <r>
    <x v="473"/>
    <x v="517"/>
    <x v="3"/>
    <s v="Paul Prost"/>
    <x v="2"/>
    <x v="0"/>
    <s v="Smyrna"/>
    <x v="32"/>
    <x v="268"/>
    <x v="0"/>
    <x v="2"/>
    <x v="7"/>
    <x v="140"/>
    <x v="1245"/>
    <x v="1"/>
    <n v="0"/>
    <n v="28.309500000000007"/>
  </r>
  <r>
    <x v="473"/>
    <x v="517"/>
    <x v="3"/>
    <s v="Paul Prost"/>
    <x v="2"/>
    <x v="0"/>
    <s v="Smyrna"/>
    <x v="32"/>
    <x v="268"/>
    <x v="0"/>
    <x v="2"/>
    <x v="7"/>
    <x v="297"/>
    <x v="1246"/>
    <x v="1"/>
    <n v="0"/>
    <n v="126.05580000000002"/>
  </r>
  <r>
    <x v="473"/>
    <x v="517"/>
    <x v="3"/>
    <s v="Paul Prost"/>
    <x v="2"/>
    <x v="0"/>
    <s v="Smyrna"/>
    <x v="32"/>
    <x v="268"/>
    <x v="0"/>
    <x v="1"/>
    <x v="10"/>
    <x v="447"/>
    <x v="1247"/>
    <x v="1"/>
    <n v="0"/>
    <n v="60.255300000000005"/>
  </r>
  <r>
    <x v="473"/>
    <x v="517"/>
    <x v="3"/>
    <s v="Paul Prost"/>
    <x v="2"/>
    <x v="0"/>
    <s v="Smyrna"/>
    <x v="32"/>
    <x v="268"/>
    <x v="0"/>
    <x v="1"/>
    <x v="4"/>
    <x v="233"/>
    <x v="1248"/>
    <x v="1"/>
    <n v="0"/>
    <n v="1.5444000000000031"/>
  </r>
  <r>
    <x v="473"/>
    <x v="517"/>
    <x v="3"/>
    <s v="Paul Prost"/>
    <x v="2"/>
    <x v="0"/>
    <s v="Smyrna"/>
    <x v="32"/>
    <x v="268"/>
    <x v="0"/>
    <x v="1"/>
    <x v="10"/>
    <x v="62"/>
    <x v="1249"/>
    <x v="3"/>
    <n v="0"/>
    <n v="160.91389999999998"/>
  </r>
  <r>
    <x v="445"/>
    <x v="446"/>
    <x v="2"/>
    <s v="Yana Sorensen"/>
    <x v="1"/>
    <x v="0"/>
    <s v="Burlington"/>
    <x v="3"/>
    <x v="179"/>
    <x v="0"/>
    <x v="1"/>
    <x v="6"/>
    <x v="182"/>
    <x v="1250"/>
    <x v="1"/>
    <n v="0.2"/>
    <n v="1.5521999999999991"/>
  </r>
  <r>
    <x v="449"/>
    <x v="518"/>
    <x v="1"/>
    <s v="Cyma Kinney"/>
    <x v="1"/>
    <x v="0"/>
    <s v="Aurora"/>
    <x v="10"/>
    <x v="173"/>
    <x v="2"/>
    <x v="0"/>
    <x v="3"/>
    <x v="965"/>
    <x v="1251"/>
    <x v="2"/>
    <n v="0.5"/>
    <n v="-430.61700000000019"/>
  </r>
  <r>
    <x v="449"/>
    <x v="518"/>
    <x v="1"/>
    <s v="Cyma Kinney"/>
    <x v="1"/>
    <x v="0"/>
    <s v="Aurora"/>
    <x v="10"/>
    <x v="173"/>
    <x v="2"/>
    <x v="0"/>
    <x v="3"/>
    <x v="966"/>
    <x v="1252"/>
    <x v="1"/>
    <n v="0.5"/>
    <n v="-42.652799999999999"/>
  </r>
  <r>
    <x v="390"/>
    <x v="482"/>
    <x v="2"/>
    <s v="Nat Carroll"/>
    <x v="0"/>
    <x v="0"/>
    <s v="New York City"/>
    <x v="15"/>
    <x v="45"/>
    <x v="3"/>
    <x v="1"/>
    <x v="8"/>
    <x v="967"/>
    <x v="1253"/>
    <x v="4"/>
    <n v="0.2"/>
    <n v="6.025599999999999"/>
  </r>
  <r>
    <x v="390"/>
    <x v="482"/>
    <x v="2"/>
    <s v="Nat Carroll"/>
    <x v="0"/>
    <x v="0"/>
    <s v="New York City"/>
    <x v="15"/>
    <x v="45"/>
    <x v="3"/>
    <x v="1"/>
    <x v="10"/>
    <x v="609"/>
    <x v="1057"/>
    <x v="0"/>
    <n v="0"/>
    <n v="5.6644000000000005"/>
  </r>
  <r>
    <x v="390"/>
    <x v="482"/>
    <x v="2"/>
    <s v="Nat Carroll"/>
    <x v="0"/>
    <x v="0"/>
    <s v="New York City"/>
    <x v="15"/>
    <x v="45"/>
    <x v="3"/>
    <x v="2"/>
    <x v="11"/>
    <x v="177"/>
    <x v="1254"/>
    <x v="4"/>
    <n v="0"/>
    <n v="11.492000000000004"/>
  </r>
  <r>
    <x v="390"/>
    <x v="482"/>
    <x v="2"/>
    <s v="Nat Carroll"/>
    <x v="0"/>
    <x v="0"/>
    <s v="New York City"/>
    <x v="15"/>
    <x v="45"/>
    <x v="3"/>
    <x v="1"/>
    <x v="10"/>
    <x v="968"/>
    <x v="90"/>
    <x v="7"/>
    <n v="0"/>
    <n v="3.1104000000000003"/>
  </r>
  <r>
    <x v="474"/>
    <x v="519"/>
    <x v="1"/>
    <s v="Katherine Murray"/>
    <x v="2"/>
    <x v="0"/>
    <s v="Salem"/>
    <x v="17"/>
    <x v="269"/>
    <x v="0"/>
    <x v="2"/>
    <x v="7"/>
    <x v="47"/>
    <x v="48"/>
    <x v="0"/>
    <n v="0"/>
    <n v="6.104000000000001"/>
  </r>
  <r>
    <x v="474"/>
    <x v="519"/>
    <x v="1"/>
    <s v="Katherine Murray"/>
    <x v="2"/>
    <x v="0"/>
    <s v="Salem"/>
    <x v="17"/>
    <x v="269"/>
    <x v="0"/>
    <x v="1"/>
    <x v="12"/>
    <x v="555"/>
    <x v="1255"/>
    <x v="1"/>
    <n v="0"/>
    <n v="118.34129999999999"/>
  </r>
  <r>
    <x v="475"/>
    <x v="520"/>
    <x v="1"/>
    <s v="Gary Mitchum"/>
    <x v="2"/>
    <x v="0"/>
    <s v="Columbus"/>
    <x v="24"/>
    <x v="47"/>
    <x v="3"/>
    <x v="0"/>
    <x v="3"/>
    <x v="969"/>
    <x v="1256"/>
    <x v="0"/>
    <n v="0.4"/>
    <n v="-58.133199999999988"/>
  </r>
  <r>
    <x v="475"/>
    <x v="520"/>
    <x v="1"/>
    <s v="Gary Mitchum"/>
    <x v="2"/>
    <x v="0"/>
    <s v="Columbus"/>
    <x v="24"/>
    <x v="47"/>
    <x v="3"/>
    <x v="1"/>
    <x v="10"/>
    <x v="970"/>
    <x v="1257"/>
    <x v="2"/>
    <n v="0.2"/>
    <n v="146.79"/>
  </r>
  <r>
    <x v="322"/>
    <x v="521"/>
    <x v="2"/>
    <s v="Shirley Daniels"/>
    <x v="2"/>
    <x v="0"/>
    <s v="Philadelphia"/>
    <x v="9"/>
    <x v="105"/>
    <x v="3"/>
    <x v="1"/>
    <x v="14"/>
    <x v="505"/>
    <x v="1258"/>
    <x v="7"/>
    <n v="0.2"/>
    <n v="-2.1896000000000004"/>
  </r>
  <r>
    <x v="322"/>
    <x v="521"/>
    <x v="2"/>
    <s v="Shirley Daniels"/>
    <x v="2"/>
    <x v="0"/>
    <s v="Philadelphia"/>
    <x v="9"/>
    <x v="105"/>
    <x v="3"/>
    <x v="0"/>
    <x v="3"/>
    <x v="832"/>
    <x v="1259"/>
    <x v="1"/>
    <n v="0.4"/>
    <n v="-36.11160000000001"/>
  </r>
  <r>
    <x v="322"/>
    <x v="521"/>
    <x v="2"/>
    <s v="Shirley Daniels"/>
    <x v="2"/>
    <x v="0"/>
    <s v="Philadelphia"/>
    <x v="9"/>
    <x v="105"/>
    <x v="3"/>
    <x v="2"/>
    <x v="11"/>
    <x v="172"/>
    <x v="1260"/>
    <x v="0"/>
    <n v="0.2"/>
    <n v="21.896999999999991"/>
  </r>
  <r>
    <x v="476"/>
    <x v="479"/>
    <x v="1"/>
    <s v="Karen Daniels"/>
    <x v="0"/>
    <x v="0"/>
    <s v="New York City"/>
    <x v="15"/>
    <x v="23"/>
    <x v="3"/>
    <x v="1"/>
    <x v="6"/>
    <x v="971"/>
    <x v="1261"/>
    <x v="0"/>
    <n v="0"/>
    <n v="19.6248"/>
  </r>
  <r>
    <x v="476"/>
    <x v="479"/>
    <x v="1"/>
    <s v="Karen Daniels"/>
    <x v="0"/>
    <x v="0"/>
    <s v="New York City"/>
    <x v="15"/>
    <x v="23"/>
    <x v="3"/>
    <x v="0"/>
    <x v="5"/>
    <x v="296"/>
    <x v="372"/>
    <x v="0"/>
    <n v="0"/>
    <n v="9.9949999999999974"/>
  </r>
  <r>
    <x v="477"/>
    <x v="424"/>
    <x v="1"/>
    <s v="Adrian Barton"/>
    <x v="0"/>
    <x v="0"/>
    <s v="Phoenix"/>
    <x v="16"/>
    <x v="51"/>
    <x v="1"/>
    <x v="0"/>
    <x v="3"/>
    <x v="735"/>
    <x v="865"/>
    <x v="1"/>
    <n v="0.5"/>
    <n v="-204.44580000000005"/>
  </r>
  <r>
    <x v="259"/>
    <x v="45"/>
    <x v="1"/>
    <s v="Sam Zeldin"/>
    <x v="2"/>
    <x v="0"/>
    <s v="Grand Prairie"/>
    <x v="5"/>
    <x v="70"/>
    <x v="2"/>
    <x v="1"/>
    <x v="2"/>
    <x v="429"/>
    <x v="208"/>
    <x v="0"/>
    <n v="0.2"/>
    <n v="8.879999999999999"/>
  </r>
  <r>
    <x v="478"/>
    <x v="522"/>
    <x v="1"/>
    <s v="Jonathan Doherty"/>
    <x v="1"/>
    <x v="0"/>
    <s v="New York City"/>
    <x v="15"/>
    <x v="45"/>
    <x v="3"/>
    <x v="0"/>
    <x v="1"/>
    <x v="629"/>
    <x v="1262"/>
    <x v="0"/>
    <n v="0.1"/>
    <n v="72.534400000000005"/>
  </r>
  <r>
    <x v="478"/>
    <x v="522"/>
    <x v="1"/>
    <s v="Jonathan Doherty"/>
    <x v="1"/>
    <x v="0"/>
    <s v="New York City"/>
    <x v="15"/>
    <x v="45"/>
    <x v="3"/>
    <x v="0"/>
    <x v="5"/>
    <x v="480"/>
    <x v="1263"/>
    <x v="4"/>
    <n v="0"/>
    <n v="14.875200000000007"/>
  </r>
  <r>
    <x v="479"/>
    <x v="492"/>
    <x v="1"/>
    <s v="Helen Abelman"/>
    <x v="0"/>
    <x v="0"/>
    <s v="New York City"/>
    <x v="15"/>
    <x v="23"/>
    <x v="3"/>
    <x v="1"/>
    <x v="8"/>
    <x v="972"/>
    <x v="1264"/>
    <x v="3"/>
    <n v="0.2"/>
    <n v="108.79959999999997"/>
  </r>
  <r>
    <x v="480"/>
    <x v="523"/>
    <x v="0"/>
    <s v="Beth Thompson"/>
    <x v="2"/>
    <x v="0"/>
    <s v="Costa Mesa"/>
    <x v="1"/>
    <x v="146"/>
    <x v="1"/>
    <x v="2"/>
    <x v="11"/>
    <x v="906"/>
    <x v="764"/>
    <x v="1"/>
    <n v="0"/>
    <n v="26.39670000000001"/>
  </r>
  <r>
    <x v="480"/>
    <x v="523"/>
    <x v="0"/>
    <s v="Beth Thompson"/>
    <x v="2"/>
    <x v="0"/>
    <s v="Costa Mesa"/>
    <x v="1"/>
    <x v="146"/>
    <x v="1"/>
    <x v="0"/>
    <x v="5"/>
    <x v="973"/>
    <x v="1265"/>
    <x v="1"/>
    <n v="0"/>
    <n v="12.831599999999996"/>
  </r>
  <r>
    <x v="481"/>
    <x v="488"/>
    <x v="2"/>
    <s v="Stuart Van"/>
    <x v="1"/>
    <x v="0"/>
    <s v="Houston"/>
    <x v="5"/>
    <x v="16"/>
    <x v="2"/>
    <x v="2"/>
    <x v="7"/>
    <x v="974"/>
    <x v="1266"/>
    <x v="3"/>
    <n v="0.2"/>
    <n v="118.29299999999989"/>
  </r>
  <r>
    <x v="481"/>
    <x v="488"/>
    <x v="2"/>
    <s v="Stuart Van"/>
    <x v="1"/>
    <x v="0"/>
    <s v="Houston"/>
    <x v="5"/>
    <x v="16"/>
    <x v="2"/>
    <x v="2"/>
    <x v="11"/>
    <x v="724"/>
    <x v="1267"/>
    <x v="1"/>
    <n v="0.2"/>
    <n v="32.130000000000003"/>
  </r>
  <r>
    <x v="481"/>
    <x v="488"/>
    <x v="2"/>
    <s v="Stuart Van"/>
    <x v="1"/>
    <x v="0"/>
    <s v="Houston"/>
    <x v="5"/>
    <x v="16"/>
    <x v="2"/>
    <x v="0"/>
    <x v="5"/>
    <x v="50"/>
    <x v="1268"/>
    <x v="4"/>
    <n v="0.6"/>
    <n v="-1.4783999999999997"/>
  </r>
  <r>
    <x v="120"/>
    <x v="12"/>
    <x v="1"/>
    <s v="Rick Wilson"/>
    <x v="1"/>
    <x v="0"/>
    <s v="Mesa"/>
    <x v="16"/>
    <x v="154"/>
    <x v="1"/>
    <x v="1"/>
    <x v="10"/>
    <x v="975"/>
    <x v="1269"/>
    <x v="4"/>
    <n v="0.2"/>
    <n v="31.273599999999998"/>
  </r>
  <r>
    <x v="120"/>
    <x v="12"/>
    <x v="1"/>
    <s v="Rick Wilson"/>
    <x v="1"/>
    <x v="0"/>
    <s v="Mesa"/>
    <x v="16"/>
    <x v="154"/>
    <x v="1"/>
    <x v="1"/>
    <x v="8"/>
    <x v="261"/>
    <x v="1270"/>
    <x v="0"/>
    <n v="0.7"/>
    <n v="-48.391999999999982"/>
  </r>
  <r>
    <x v="120"/>
    <x v="12"/>
    <x v="1"/>
    <s v="Rick Wilson"/>
    <x v="1"/>
    <x v="0"/>
    <s v="Mesa"/>
    <x v="16"/>
    <x v="154"/>
    <x v="1"/>
    <x v="1"/>
    <x v="9"/>
    <x v="976"/>
    <x v="1271"/>
    <x v="0"/>
    <n v="0.2"/>
    <n v="14.409600000000003"/>
  </r>
  <r>
    <x v="120"/>
    <x v="12"/>
    <x v="1"/>
    <s v="Rick Wilson"/>
    <x v="1"/>
    <x v="0"/>
    <s v="Mesa"/>
    <x v="16"/>
    <x v="154"/>
    <x v="1"/>
    <x v="1"/>
    <x v="8"/>
    <x v="697"/>
    <x v="1272"/>
    <x v="6"/>
    <n v="0.7"/>
    <n v="-59.057100000000005"/>
  </r>
  <r>
    <x v="120"/>
    <x v="12"/>
    <x v="1"/>
    <s v="Rick Wilson"/>
    <x v="1"/>
    <x v="0"/>
    <s v="Mesa"/>
    <x v="16"/>
    <x v="154"/>
    <x v="1"/>
    <x v="1"/>
    <x v="4"/>
    <x v="352"/>
    <x v="1273"/>
    <x v="5"/>
    <n v="0.2"/>
    <n v="-1.4988000000000135"/>
  </r>
  <r>
    <x v="120"/>
    <x v="12"/>
    <x v="1"/>
    <s v="Rick Wilson"/>
    <x v="1"/>
    <x v="0"/>
    <s v="Mesa"/>
    <x v="16"/>
    <x v="154"/>
    <x v="1"/>
    <x v="2"/>
    <x v="7"/>
    <x v="977"/>
    <x v="1274"/>
    <x v="2"/>
    <n v="0.2"/>
    <n v="23.096500000000006"/>
  </r>
  <r>
    <x v="120"/>
    <x v="12"/>
    <x v="1"/>
    <s v="Rick Wilson"/>
    <x v="1"/>
    <x v="0"/>
    <s v="Mesa"/>
    <x v="16"/>
    <x v="154"/>
    <x v="1"/>
    <x v="1"/>
    <x v="4"/>
    <x v="418"/>
    <x v="1275"/>
    <x v="4"/>
    <n v="0.2"/>
    <n v="-86.366400000000027"/>
  </r>
  <r>
    <x v="89"/>
    <x v="164"/>
    <x v="0"/>
    <s v="Damala Kotsonis"/>
    <x v="1"/>
    <x v="0"/>
    <s v="Salinas"/>
    <x v="1"/>
    <x v="205"/>
    <x v="1"/>
    <x v="1"/>
    <x v="8"/>
    <x v="525"/>
    <x v="1276"/>
    <x v="0"/>
    <n v="0.2"/>
    <n v="3.283199999999999"/>
  </r>
  <r>
    <x v="89"/>
    <x v="164"/>
    <x v="0"/>
    <s v="Damala Kotsonis"/>
    <x v="1"/>
    <x v="0"/>
    <s v="Salinas"/>
    <x v="1"/>
    <x v="205"/>
    <x v="1"/>
    <x v="1"/>
    <x v="12"/>
    <x v="111"/>
    <x v="1277"/>
    <x v="2"/>
    <n v="0"/>
    <n v="7.08"/>
  </r>
  <r>
    <x v="89"/>
    <x v="164"/>
    <x v="0"/>
    <s v="Damala Kotsonis"/>
    <x v="1"/>
    <x v="0"/>
    <s v="Salinas"/>
    <x v="1"/>
    <x v="205"/>
    <x v="1"/>
    <x v="1"/>
    <x v="8"/>
    <x v="978"/>
    <x v="1278"/>
    <x v="2"/>
    <n v="0.2"/>
    <n v="9.3124999999999982"/>
  </r>
  <r>
    <x v="89"/>
    <x v="164"/>
    <x v="0"/>
    <s v="Damala Kotsonis"/>
    <x v="1"/>
    <x v="0"/>
    <s v="Salinas"/>
    <x v="1"/>
    <x v="205"/>
    <x v="1"/>
    <x v="1"/>
    <x v="2"/>
    <x v="580"/>
    <x v="1279"/>
    <x v="9"/>
    <n v="0"/>
    <n v="196.61320000000001"/>
  </r>
  <r>
    <x v="200"/>
    <x v="524"/>
    <x v="1"/>
    <s v="Liz Thompson"/>
    <x v="0"/>
    <x v="0"/>
    <s v="Columbus"/>
    <x v="24"/>
    <x v="47"/>
    <x v="3"/>
    <x v="2"/>
    <x v="7"/>
    <x v="521"/>
    <x v="1280"/>
    <x v="8"/>
    <n v="0.4"/>
    <n v="-40.47120000000001"/>
  </r>
  <r>
    <x v="174"/>
    <x v="444"/>
    <x v="0"/>
    <s v="Irene Maddox"/>
    <x v="0"/>
    <x v="0"/>
    <s v="Florence"/>
    <x v="19"/>
    <x v="255"/>
    <x v="0"/>
    <x v="1"/>
    <x v="8"/>
    <x v="979"/>
    <x v="1281"/>
    <x v="5"/>
    <n v="0"/>
    <n v="74.852400000000003"/>
  </r>
  <r>
    <x v="174"/>
    <x v="444"/>
    <x v="0"/>
    <s v="Irene Maddox"/>
    <x v="0"/>
    <x v="0"/>
    <s v="Florence"/>
    <x v="19"/>
    <x v="255"/>
    <x v="0"/>
    <x v="1"/>
    <x v="14"/>
    <x v="515"/>
    <x v="1282"/>
    <x v="7"/>
    <n v="0"/>
    <n v="1.9629000000000003"/>
  </r>
  <r>
    <x v="174"/>
    <x v="444"/>
    <x v="0"/>
    <s v="Irene Maddox"/>
    <x v="0"/>
    <x v="0"/>
    <s v="Florence"/>
    <x v="19"/>
    <x v="255"/>
    <x v="0"/>
    <x v="0"/>
    <x v="1"/>
    <x v="70"/>
    <x v="1283"/>
    <x v="9"/>
    <n v="0"/>
    <n v="163.78740000000002"/>
  </r>
  <r>
    <x v="482"/>
    <x v="525"/>
    <x v="1"/>
    <s v="Frank Preis"/>
    <x v="0"/>
    <x v="0"/>
    <s v="Seattle"/>
    <x v="4"/>
    <x v="59"/>
    <x v="1"/>
    <x v="1"/>
    <x v="10"/>
    <x v="980"/>
    <x v="1284"/>
    <x v="2"/>
    <n v="0"/>
    <n v="15.593999999999999"/>
  </r>
  <r>
    <x v="308"/>
    <x v="327"/>
    <x v="1"/>
    <s v="Shui Tom"/>
    <x v="0"/>
    <x v="0"/>
    <s v="Parma"/>
    <x v="24"/>
    <x v="270"/>
    <x v="3"/>
    <x v="1"/>
    <x v="10"/>
    <x v="981"/>
    <x v="277"/>
    <x v="5"/>
    <n v="0.2"/>
    <n v="10.8864"/>
  </r>
  <r>
    <x v="308"/>
    <x v="327"/>
    <x v="1"/>
    <s v="Shui Tom"/>
    <x v="0"/>
    <x v="0"/>
    <s v="Parma"/>
    <x v="24"/>
    <x v="270"/>
    <x v="3"/>
    <x v="1"/>
    <x v="6"/>
    <x v="943"/>
    <x v="797"/>
    <x v="0"/>
    <n v="0.2"/>
    <n v="0.59039999999999915"/>
  </r>
  <r>
    <x v="52"/>
    <x v="526"/>
    <x v="3"/>
    <s v="Joel Eaton"/>
    <x v="0"/>
    <x v="0"/>
    <s v="Amarillo"/>
    <x v="5"/>
    <x v="139"/>
    <x v="2"/>
    <x v="2"/>
    <x v="11"/>
    <x v="982"/>
    <x v="428"/>
    <x v="1"/>
    <n v="0.2"/>
    <n v="42.880500000000012"/>
  </r>
  <r>
    <x v="52"/>
    <x v="526"/>
    <x v="3"/>
    <s v="Joel Eaton"/>
    <x v="0"/>
    <x v="0"/>
    <s v="Amarillo"/>
    <x v="5"/>
    <x v="139"/>
    <x v="2"/>
    <x v="0"/>
    <x v="1"/>
    <x v="483"/>
    <x v="1285"/>
    <x v="2"/>
    <n v="0.3"/>
    <n v="-350.4899999999999"/>
  </r>
  <r>
    <x v="483"/>
    <x v="339"/>
    <x v="0"/>
    <s v="Bill Donatelli"/>
    <x v="0"/>
    <x v="0"/>
    <s v="Providence"/>
    <x v="34"/>
    <x v="258"/>
    <x v="3"/>
    <x v="1"/>
    <x v="8"/>
    <x v="305"/>
    <x v="1286"/>
    <x v="2"/>
    <n v="0"/>
    <n v="13.365"/>
  </r>
  <r>
    <x v="483"/>
    <x v="339"/>
    <x v="0"/>
    <s v="Bill Donatelli"/>
    <x v="0"/>
    <x v="0"/>
    <s v="Providence"/>
    <x v="34"/>
    <x v="258"/>
    <x v="3"/>
    <x v="1"/>
    <x v="10"/>
    <x v="983"/>
    <x v="792"/>
    <x v="4"/>
    <n v="0"/>
    <n v="17.981999999999999"/>
  </r>
  <r>
    <x v="484"/>
    <x v="468"/>
    <x v="0"/>
    <s v="Michael Moore"/>
    <x v="0"/>
    <x v="0"/>
    <s v="San Francisco"/>
    <x v="1"/>
    <x v="94"/>
    <x v="1"/>
    <x v="1"/>
    <x v="8"/>
    <x v="709"/>
    <x v="1287"/>
    <x v="0"/>
    <n v="0.2"/>
    <n v="11.459999999999999"/>
  </r>
  <r>
    <x v="485"/>
    <x v="527"/>
    <x v="2"/>
    <s v="Pauline Webber"/>
    <x v="1"/>
    <x v="0"/>
    <s v="Richmond"/>
    <x v="0"/>
    <x v="126"/>
    <x v="0"/>
    <x v="1"/>
    <x v="10"/>
    <x v="320"/>
    <x v="1288"/>
    <x v="0"/>
    <n v="0"/>
    <n v="6.3295999999999992"/>
  </r>
  <r>
    <x v="486"/>
    <x v="310"/>
    <x v="1"/>
    <s v="Shaun Chance"/>
    <x v="1"/>
    <x v="0"/>
    <s v="Aurora"/>
    <x v="22"/>
    <x v="42"/>
    <x v="1"/>
    <x v="1"/>
    <x v="4"/>
    <x v="123"/>
    <x v="1289"/>
    <x v="4"/>
    <n v="0.2"/>
    <n v="17.42799999999999"/>
  </r>
  <r>
    <x v="454"/>
    <x v="528"/>
    <x v="1"/>
    <s v="Ken Lonsdale"/>
    <x v="0"/>
    <x v="0"/>
    <s v="Chicago"/>
    <x v="10"/>
    <x v="36"/>
    <x v="2"/>
    <x v="2"/>
    <x v="7"/>
    <x v="895"/>
    <x v="1290"/>
    <x v="6"/>
    <n v="0.2"/>
    <n v="148.49459999999993"/>
  </r>
  <r>
    <x v="487"/>
    <x v="529"/>
    <x v="2"/>
    <s v="Shirley Daniels"/>
    <x v="2"/>
    <x v="0"/>
    <s v="Chicago"/>
    <x v="10"/>
    <x v="155"/>
    <x v="2"/>
    <x v="1"/>
    <x v="4"/>
    <x v="233"/>
    <x v="1291"/>
    <x v="4"/>
    <n v="0.2"/>
    <n v="-39.124799999999993"/>
  </r>
  <r>
    <x v="487"/>
    <x v="529"/>
    <x v="2"/>
    <s v="Shirley Daniels"/>
    <x v="2"/>
    <x v="0"/>
    <s v="Chicago"/>
    <x v="10"/>
    <x v="155"/>
    <x v="2"/>
    <x v="0"/>
    <x v="1"/>
    <x v="984"/>
    <x v="1292"/>
    <x v="3"/>
    <n v="0.3"/>
    <n v="-87.341800000000035"/>
  </r>
  <r>
    <x v="487"/>
    <x v="529"/>
    <x v="2"/>
    <s v="Shirley Daniels"/>
    <x v="2"/>
    <x v="0"/>
    <s v="Chicago"/>
    <x v="10"/>
    <x v="155"/>
    <x v="2"/>
    <x v="2"/>
    <x v="7"/>
    <x v="985"/>
    <x v="736"/>
    <x v="0"/>
    <n v="0.2"/>
    <n v="5.9979999999999922"/>
  </r>
  <r>
    <x v="488"/>
    <x v="530"/>
    <x v="2"/>
    <s v="Theresa Swint"/>
    <x v="1"/>
    <x v="0"/>
    <s v="Philadelphia"/>
    <x v="9"/>
    <x v="63"/>
    <x v="3"/>
    <x v="1"/>
    <x v="8"/>
    <x v="986"/>
    <x v="1293"/>
    <x v="1"/>
    <n v="0.7"/>
    <n v="-1.7513999999999994"/>
  </r>
  <r>
    <x v="489"/>
    <x v="531"/>
    <x v="1"/>
    <s v="Jennifer Braxton"/>
    <x v="1"/>
    <x v="0"/>
    <s v="Los Angeles"/>
    <x v="1"/>
    <x v="141"/>
    <x v="1"/>
    <x v="2"/>
    <x v="7"/>
    <x v="987"/>
    <x v="1294"/>
    <x v="1"/>
    <n v="0.2"/>
    <n v="11.093999999999998"/>
  </r>
  <r>
    <x v="490"/>
    <x v="532"/>
    <x v="2"/>
    <s v="Thais Sissman"/>
    <x v="0"/>
    <x v="0"/>
    <s v="Phoenix"/>
    <x v="16"/>
    <x v="51"/>
    <x v="1"/>
    <x v="1"/>
    <x v="8"/>
    <x v="988"/>
    <x v="1295"/>
    <x v="7"/>
    <n v="0.7"/>
    <n v="-1.3499999999999996"/>
  </r>
  <r>
    <x v="491"/>
    <x v="533"/>
    <x v="2"/>
    <s v="Mark Cousins"/>
    <x v="1"/>
    <x v="0"/>
    <s v="Mobile"/>
    <x v="19"/>
    <x v="271"/>
    <x v="0"/>
    <x v="1"/>
    <x v="10"/>
    <x v="33"/>
    <x v="558"/>
    <x v="3"/>
    <n v="0"/>
    <n v="34.780200000000001"/>
  </r>
  <r>
    <x v="491"/>
    <x v="533"/>
    <x v="2"/>
    <s v="Mark Cousins"/>
    <x v="1"/>
    <x v="0"/>
    <s v="Mobile"/>
    <x v="19"/>
    <x v="271"/>
    <x v="0"/>
    <x v="1"/>
    <x v="8"/>
    <x v="989"/>
    <x v="1296"/>
    <x v="1"/>
    <n v="0"/>
    <n v="45.839999999999996"/>
  </r>
  <r>
    <x v="491"/>
    <x v="533"/>
    <x v="2"/>
    <s v="Mark Cousins"/>
    <x v="1"/>
    <x v="0"/>
    <s v="Mobile"/>
    <x v="19"/>
    <x v="271"/>
    <x v="0"/>
    <x v="1"/>
    <x v="8"/>
    <x v="988"/>
    <x v="1297"/>
    <x v="2"/>
    <n v="0"/>
    <n v="16.875"/>
  </r>
  <r>
    <x v="491"/>
    <x v="533"/>
    <x v="2"/>
    <s v="Mark Cousins"/>
    <x v="1"/>
    <x v="0"/>
    <s v="Mobile"/>
    <x v="19"/>
    <x v="271"/>
    <x v="0"/>
    <x v="2"/>
    <x v="15"/>
    <x v="990"/>
    <x v="1298"/>
    <x v="8"/>
    <n v="0"/>
    <n v="1459.2"/>
  </r>
  <r>
    <x v="492"/>
    <x v="141"/>
    <x v="1"/>
    <s v="Maria Etezadi"/>
    <x v="2"/>
    <x v="0"/>
    <s v="Columbus"/>
    <x v="32"/>
    <x v="112"/>
    <x v="0"/>
    <x v="1"/>
    <x v="8"/>
    <x v="991"/>
    <x v="1299"/>
    <x v="1"/>
    <n v="0"/>
    <n v="41.951999999999998"/>
  </r>
  <r>
    <x v="492"/>
    <x v="141"/>
    <x v="1"/>
    <s v="Maria Etezadi"/>
    <x v="2"/>
    <x v="0"/>
    <s v="Columbus"/>
    <x v="32"/>
    <x v="112"/>
    <x v="0"/>
    <x v="0"/>
    <x v="3"/>
    <x v="992"/>
    <x v="1300"/>
    <x v="1"/>
    <n v="0"/>
    <n v="67.940999999999974"/>
  </r>
  <r>
    <x v="493"/>
    <x v="534"/>
    <x v="1"/>
    <s v="Shaun Chance"/>
    <x v="1"/>
    <x v="0"/>
    <s v="New Bedford"/>
    <x v="31"/>
    <x v="272"/>
    <x v="3"/>
    <x v="1"/>
    <x v="8"/>
    <x v="326"/>
    <x v="1301"/>
    <x v="6"/>
    <n v="0"/>
    <n v="23.49"/>
  </r>
  <r>
    <x v="477"/>
    <x v="152"/>
    <x v="1"/>
    <s v="Nicole Hansen"/>
    <x v="1"/>
    <x v="0"/>
    <s v="Irving"/>
    <x v="5"/>
    <x v="273"/>
    <x v="2"/>
    <x v="1"/>
    <x v="2"/>
    <x v="639"/>
    <x v="801"/>
    <x v="4"/>
    <n v="0.2"/>
    <n v="5.1791999999999998"/>
  </r>
  <r>
    <x v="417"/>
    <x v="352"/>
    <x v="3"/>
    <s v="Andrew Allen"/>
    <x v="0"/>
    <x v="0"/>
    <s v="Middletown"/>
    <x v="29"/>
    <x v="263"/>
    <x v="3"/>
    <x v="0"/>
    <x v="5"/>
    <x v="993"/>
    <x v="1302"/>
    <x v="0"/>
    <n v="0"/>
    <n v="9.8856000000000002"/>
  </r>
  <r>
    <x v="494"/>
    <x v="222"/>
    <x v="1"/>
    <s v="Logan Currie"/>
    <x v="0"/>
    <x v="0"/>
    <s v="Seattle"/>
    <x v="4"/>
    <x v="5"/>
    <x v="1"/>
    <x v="1"/>
    <x v="8"/>
    <x v="994"/>
    <x v="1303"/>
    <x v="0"/>
    <n v="0.2"/>
    <n v="19.398399999999995"/>
  </r>
  <r>
    <x v="21"/>
    <x v="535"/>
    <x v="1"/>
    <s v="Mick Brown"/>
    <x v="0"/>
    <x v="0"/>
    <s v="Vineland"/>
    <x v="30"/>
    <x v="274"/>
    <x v="3"/>
    <x v="0"/>
    <x v="3"/>
    <x v="616"/>
    <x v="1304"/>
    <x v="0"/>
    <n v="0.3"/>
    <n v="-31.372200000000007"/>
  </r>
  <r>
    <x v="370"/>
    <x v="267"/>
    <x v="2"/>
    <s v="Linda Cazamias"/>
    <x v="1"/>
    <x v="0"/>
    <s v="Pasadena"/>
    <x v="5"/>
    <x v="89"/>
    <x v="2"/>
    <x v="2"/>
    <x v="11"/>
    <x v="409"/>
    <x v="1305"/>
    <x v="0"/>
    <n v="0.2"/>
    <n v="43.995600000000003"/>
  </r>
  <r>
    <x v="370"/>
    <x v="267"/>
    <x v="2"/>
    <s v="Linda Cazamias"/>
    <x v="1"/>
    <x v="0"/>
    <s v="Pasadena"/>
    <x v="5"/>
    <x v="89"/>
    <x v="2"/>
    <x v="0"/>
    <x v="1"/>
    <x v="849"/>
    <x v="1306"/>
    <x v="5"/>
    <n v="0.3"/>
    <n v="-29.277599999999893"/>
  </r>
  <r>
    <x v="186"/>
    <x v="292"/>
    <x v="2"/>
    <s v="Keith Dawkins"/>
    <x v="1"/>
    <x v="0"/>
    <s v="New York City"/>
    <x v="15"/>
    <x v="29"/>
    <x v="3"/>
    <x v="1"/>
    <x v="13"/>
    <x v="799"/>
    <x v="1307"/>
    <x v="0"/>
    <n v="0"/>
    <n v="1.8032000000000001"/>
  </r>
  <r>
    <x v="233"/>
    <x v="536"/>
    <x v="1"/>
    <s v="Maria Bertelson"/>
    <x v="0"/>
    <x v="0"/>
    <s v="Glendale"/>
    <x v="16"/>
    <x v="275"/>
    <x v="1"/>
    <x v="0"/>
    <x v="5"/>
    <x v="766"/>
    <x v="1308"/>
    <x v="4"/>
    <n v="0.2"/>
    <n v="-3.0344000000000122"/>
  </r>
  <r>
    <x v="233"/>
    <x v="536"/>
    <x v="1"/>
    <s v="Maria Bertelson"/>
    <x v="0"/>
    <x v="0"/>
    <s v="Glendale"/>
    <x v="16"/>
    <x v="275"/>
    <x v="1"/>
    <x v="2"/>
    <x v="11"/>
    <x v="97"/>
    <x v="98"/>
    <x v="1"/>
    <n v="0.2"/>
    <n v="-10.797300000000011"/>
  </r>
  <r>
    <x v="495"/>
    <x v="537"/>
    <x v="3"/>
    <s v="Tracy Hopkins"/>
    <x v="2"/>
    <x v="0"/>
    <s v="Jacksonville"/>
    <x v="2"/>
    <x v="133"/>
    <x v="0"/>
    <x v="2"/>
    <x v="11"/>
    <x v="657"/>
    <x v="1309"/>
    <x v="4"/>
    <n v="0.2"/>
    <n v="31.995999999999974"/>
  </r>
  <r>
    <x v="34"/>
    <x v="114"/>
    <x v="1"/>
    <s v="Damala Kotsonis"/>
    <x v="1"/>
    <x v="0"/>
    <s v="Detroit"/>
    <x v="12"/>
    <x v="151"/>
    <x v="2"/>
    <x v="0"/>
    <x v="1"/>
    <x v="995"/>
    <x v="1310"/>
    <x v="1"/>
    <n v="0"/>
    <n v="226.96439999999998"/>
  </r>
  <r>
    <x v="34"/>
    <x v="114"/>
    <x v="1"/>
    <s v="Damala Kotsonis"/>
    <x v="1"/>
    <x v="0"/>
    <s v="Detroit"/>
    <x v="12"/>
    <x v="151"/>
    <x v="2"/>
    <x v="1"/>
    <x v="8"/>
    <x v="350"/>
    <x v="1311"/>
    <x v="0"/>
    <n v="0"/>
    <n v="19.523799999999998"/>
  </r>
  <r>
    <x v="34"/>
    <x v="114"/>
    <x v="1"/>
    <s v="Damala Kotsonis"/>
    <x v="1"/>
    <x v="0"/>
    <s v="Detroit"/>
    <x v="12"/>
    <x v="151"/>
    <x v="2"/>
    <x v="1"/>
    <x v="10"/>
    <x v="996"/>
    <x v="91"/>
    <x v="0"/>
    <n v="0"/>
    <n v="6.2208000000000006"/>
  </r>
  <r>
    <x v="496"/>
    <x v="538"/>
    <x v="0"/>
    <s v="Odella Nelson"/>
    <x v="1"/>
    <x v="0"/>
    <s v="Philadelphia"/>
    <x v="9"/>
    <x v="74"/>
    <x v="3"/>
    <x v="1"/>
    <x v="6"/>
    <x v="997"/>
    <x v="1312"/>
    <x v="0"/>
    <n v="0.2"/>
    <n v="0.59920000000000018"/>
  </r>
  <r>
    <x v="497"/>
    <x v="386"/>
    <x v="1"/>
    <s v="Katherine Nockton"/>
    <x v="1"/>
    <x v="0"/>
    <s v="Los Angeles"/>
    <x v="1"/>
    <x v="25"/>
    <x v="1"/>
    <x v="1"/>
    <x v="2"/>
    <x v="688"/>
    <x v="1313"/>
    <x v="1"/>
    <n v="0"/>
    <n v="4.0749000000000004"/>
  </r>
  <r>
    <x v="494"/>
    <x v="156"/>
    <x v="3"/>
    <s v="Neoma Murray"/>
    <x v="0"/>
    <x v="0"/>
    <s v="Houston"/>
    <x v="5"/>
    <x v="66"/>
    <x v="2"/>
    <x v="0"/>
    <x v="5"/>
    <x v="998"/>
    <x v="1314"/>
    <x v="4"/>
    <n v="0.6"/>
    <n v="-4.0127999999999986"/>
  </r>
  <r>
    <x v="258"/>
    <x v="539"/>
    <x v="1"/>
    <s v="Nora Pelletier"/>
    <x v="2"/>
    <x v="0"/>
    <s v="Niagara Falls"/>
    <x v="15"/>
    <x v="276"/>
    <x v="3"/>
    <x v="1"/>
    <x v="6"/>
    <x v="999"/>
    <x v="1315"/>
    <x v="5"/>
    <n v="0"/>
    <n v="5.0111999999999997"/>
  </r>
  <r>
    <x v="258"/>
    <x v="539"/>
    <x v="1"/>
    <s v="Nora Pelletier"/>
    <x v="2"/>
    <x v="0"/>
    <s v="Niagara Falls"/>
    <x v="15"/>
    <x v="276"/>
    <x v="3"/>
    <x v="1"/>
    <x v="8"/>
    <x v="776"/>
    <x v="1173"/>
    <x v="1"/>
    <n v="0.2"/>
    <n v="6.4206000000000012"/>
  </r>
  <r>
    <x v="498"/>
    <x v="540"/>
    <x v="1"/>
    <s v="Catherine Glotzbach"/>
    <x v="2"/>
    <x v="0"/>
    <s v="New York City"/>
    <x v="15"/>
    <x v="23"/>
    <x v="3"/>
    <x v="1"/>
    <x v="2"/>
    <x v="1000"/>
    <x v="1316"/>
    <x v="3"/>
    <n v="0"/>
    <n v="13.2986"/>
  </r>
  <r>
    <x v="373"/>
    <x v="398"/>
    <x v="1"/>
    <s v="Cindy Stewart"/>
    <x v="0"/>
    <x v="0"/>
    <s v="Thomasville"/>
    <x v="3"/>
    <x v="277"/>
    <x v="0"/>
    <x v="1"/>
    <x v="14"/>
    <x v="660"/>
    <x v="1317"/>
    <x v="3"/>
    <n v="0.2"/>
    <n v="5.865299999999996"/>
  </r>
  <r>
    <x v="123"/>
    <x v="541"/>
    <x v="2"/>
    <s v="Katherine Ducich"/>
    <x v="0"/>
    <x v="0"/>
    <s v="Westminster"/>
    <x v="1"/>
    <x v="278"/>
    <x v="1"/>
    <x v="2"/>
    <x v="7"/>
    <x v="433"/>
    <x v="1318"/>
    <x v="4"/>
    <n v="0.2"/>
    <n v="2.3976000000000006"/>
  </r>
  <r>
    <x v="499"/>
    <x v="542"/>
    <x v="1"/>
    <s v="Mike Kennedy"/>
    <x v="0"/>
    <x v="0"/>
    <s v="San Francisco"/>
    <x v="1"/>
    <x v="34"/>
    <x v="1"/>
    <x v="1"/>
    <x v="10"/>
    <x v="1001"/>
    <x v="243"/>
    <x v="4"/>
    <n v="0"/>
    <n v="12.441600000000001"/>
  </r>
  <r>
    <x v="499"/>
    <x v="542"/>
    <x v="1"/>
    <s v="Mike Kennedy"/>
    <x v="0"/>
    <x v="0"/>
    <s v="San Francisco"/>
    <x v="1"/>
    <x v="34"/>
    <x v="1"/>
    <x v="1"/>
    <x v="10"/>
    <x v="1002"/>
    <x v="1319"/>
    <x v="3"/>
    <n v="0"/>
    <n v="19.825400000000002"/>
  </r>
  <r>
    <x v="499"/>
    <x v="542"/>
    <x v="1"/>
    <s v="Mike Kennedy"/>
    <x v="0"/>
    <x v="0"/>
    <s v="San Francisco"/>
    <x v="1"/>
    <x v="34"/>
    <x v="1"/>
    <x v="1"/>
    <x v="4"/>
    <x v="1003"/>
    <x v="1320"/>
    <x v="1"/>
    <n v="0"/>
    <n v="8.8061999999999987"/>
  </r>
  <r>
    <x v="326"/>
    <x v="328"/>
    <x v="0"/>
    <s v="Don Weiss"/>
    <x v="0"/>
    <x v="0"/>
    <s v="Jackson"/>
    <x v="18"/>
    <x v="279"/>
    <x v="0"/>
    <x v="1"/>
    <x v="6"/>
    <x v="487"/>
    <x v="1276"/>
    <x v="0"/>
    <n v="0.2"/>
    <n v="1.702399999999999"/>
  </r>
  <r>
    <x v="326"/>
    <x v="328"/>
    <x v="0"/>
    <s v="Don Weiss"/>
    <x v="0"/>
    <x v="0"/>
    <s v="Jackson"/>
    <x v="18"/>
    <x v="279"/>
    <x v="0"/>
    <x v="1"/>
    <x v="10"/>
    <x v="1004"/>
    <x v="1321"/>
    <x v="7"/>
    <n v="0.2"/>
    <n v="1.0699999999999996"/>
  </r>
  <r>
    <x v="500"/>
    <x v="543"/>
    <x v="1"/>
    <s v="Christine Phan"/>
    <x v="1"/>
    <x v="0"/>
    <s v="Seattle"/>
    <x v="4"/>
    <x v="60"/>
    <x v="1"/>
    <x v="2"/>
    <x v="11"/>
    <x v="1005"/>
    <x v="1322"/>
    <x v="1"/>
    <n v="0"/>
    <n v="30.089999999999982"/>
  </r>
  <r>
    <x v="501"/>
    <x v="544"/>
    <x v="1"/>
    <s v="Maxwell Schwartz"/>
    <x v="0"/>
    <x v="0"/>
    <s v="New York City"/>
    <x v="15"/>
    <x v="45"/>
    <x v="3"/>
    <x v="1"/>
    <x v="13"/>
    <x v="128"/>
    <x v="1061"/>
    <x v="0"/>
    <n v="0"/>
    <n v="1.3159999999999998"/>
  </r>
  <r>
    <x v="502"/>
    <x v="545"/>
    <x v="1"/>
    <s v="Corinna Mitchell"/>
    <x v="2"/>
    <x v="0"/>
    <s v="Los Angeles"/>
    <x v="1"/>
    <x v="141"/>
    <x v="1"/>
    <x v="2"/>
    <x v="7"/>
    <x v="1006"/>
    <x v="1323"/>
    <x v="3"/>
    <n v="0.2"/>
    <n v="106.12420000000014"/>
  </r>
  <r>
    <x v="502"/>
    <x v="545"/>
    <x v="1"/>
    <s v="Corinna Mitchell"/>
    <x v="2"/>
    <x v="0"/>
    <s v="Los Angeles"/>
    <x v="1"/>
    <x v="141"/>
    <x v="1"/>
    <x v="2"/>
    <x v="11"/>
    <x v="1007"/>
    <x v="1324"/>
    <x v="1"/>
    <n v="0"/>
    <n v="37.787400000000005"/>
  </r>
  <r>
    <x v="502"/>
    <x v="545"/>
    <x v="1"/>
    <s v="Corinna Mitchell"/>
    <x v="2"/>
    <x v="0"/>
    <s v="Los Angeles"/>
    <x v="1"/>
    <x v="141"/>
    <x v="1"/>
    <x v="0"/>
    <x v="5"/>
    <x v="379"/>
    <x v="532"/>
    <x v="1"/>
    <n v="0"/>
    <n v="16.614000000000001"/>
  </r>
  <r>
    <x v="503"/>
    <x v="546"/>
    <x v="1"/>
    <s v="Corey-Lock"/>
    <x v="0"/>
    <x v="0"/>
    <s v="Philadelphia"/>
    <x v="9"/>
    <x v="105"/>
    <x v="3"/>
    <x v="1"/>
    <x v="2"/>
    <x v="812"/>
    <x v="1325"/>
    <x v="0"/>
    <n v="0.2"/>
    <n v="1.764"/>
  </r>
  <r>
    <x v="504"/>
    <x v="547"/>
    <x v="0"/>
    <s v="Dionis Lloyd"/>
    <x v="1"/>
    <x v="0"/>
    <s v="New York City"/>
    <x v="15"/>
    <x v="23"/>
    <x v="3"/>
    <x v="1"/>
    <x v="12"/>
    <x v="36"/>
    <x v="1326"/>
    <x v="4"/>
    <n v="0"/>
    <n v="28.332000000000001"/>
  </r>
  <r>
    <x v="221"/>
    <x v="51"/>
    <x v="1"/>
    <s v="Todd Sumrall"/>
    <x v="1"/>
    <x v="0"/>
    <s v="New York City"/>
    <x v="15"/>
    <x v="45"/>
    <x v="3"/>
    <x v="1"/>
    <x v="10"/>
    <x v="1008"/>
    <x v="490"/>
    <x v="7"/>
    <n v="0"/>
    <n v="2.8811999999999998"/>
  </r>
  <r>
    <x v="221"/>
    <x v="51"/>
    <x v="1"/>
    <s v="Todd Sumrall"/>
    <x v="1"/>
    <x v="0"/>
    <s v="New York City"/>
    <x v="15"/>
    <x v="45"/>
    <x v="3"/>
    <x v="0"/>
    <x v="1"/>
    <x v="323"/>
    <x v="1327"/>
    <x v="5"/>
    <n v="0.1"/>
    <n v="173.74080000000001"/>
  </r>
  <r>
    <x v="505"/>
    <x v="548"/>
    <x v="1"/>
    <s v="Jane Waco"/>
    <x v="1"/>
    <x v="0"/>
    <s v="Vancouver"/>
    <x v="4"/>
    <x v="172"/>
    <x v="1"/>
    <x v="0"/>
    <x v="5"/>
    <x v="762"/>
    <x v="1328"/>
    <x v="0"/>
    <n v="0"/>
    <n v="3.6632000000000007"/>
  </r>
  <r>
    <x v="506"/>
    <x v="549"/>
    <x v="0"/>
    <s v="Roy Französisch"/>
    <x v="0"/>
    <x v="0"/>
    <s v="Columbus"/>
    <x v="32"/>
    <x v="112"/>
    <x v="0"/>
    <x v="1"/>
    <x v="6"/>
    <x v="814"/>
    <x v="1329"/>
    <x v="1"/>
    <n v="0"/>
    <n v="11.213999999999999"/>
  </r>
  <r>
    <x v="507"/>
    <x v="221"/>
    <x v="1"/>
    <s v="John Dryer"/>
    <x v="0"/>
    <x v="0"/>
    <s v="Coppell"/>
    <x v="5"/>
    <x v="280"/>
    <x v="2"/>
    <x v="1"/>
    <x v="6"/>
    <x v="846"/>
    <x v="1330"/>
    <x v="3"/>
    <n v="0.2"/>
    <n v="3.1849999999999992"/>
  </r>
  <r>
    <x v="507"/>
    <x v="221"/>
    <x v="1"/>
    <s v="John Dryer"/>
    <x v="0"/>
    <x v="0"/>
    <s v="Coppell"/>
    <x v="5"/>
    <x v="280"/>
    <x v="2"/>
    <x v="1"/>
    <x v="4"/>
    <x v="1009"/>
    <x v="1331"/>
    <x v="7"/>
    <n v="0.2"/>
    <n v="-0.20980000000000043"/>
  </r>
  <r>
    <x v="507"/>
    <x v="221"/>
    <x v="1"/>
    <s v="John Dryer"/>
    <x v="0"/>
    <x v="0"/>
    <s v="Coppell"/>
    <x v="5"/>
    <x v="280"/>
    <x v="2"/>
    <x v="1"/>
    <x v="6"/>
    <x v="170"/>
    <x v="1332"/>
    <x v="2"/>
    <n v="0.2"/>
    <n v="3.7720000000000002"/>
  </r>
  <r>
    <x v="508"/>
    <x v="550"/>
    <x v="2"/>
    <s v="Neil Knudson"/>
    <x v="2"/>
    <x v="0"/>
    <s v="San Francisco"/>
    <x v="1"/>
    <x v="34"/>
    <x v="1"/>
    <x v="1"/>
    <x v="8"/>
    <x v="109"/>
    <x v="1333"/>
    <x v="2"/>
    <n v="0.2"/>
    <n v="6.5830000000000011"/>
  </r>
  <r>
    <x v="105"/>
    <x v="551"/>
    <x v="1"/>
    <s v="Nathan Gelder"/>
    <x v="0"/>
    <x v="0"/>
    <s v="Austin"/>
    <x v="5"/>
    <x v="110"/>
    <x v="2"/>
    <x v="1"/>
    <x v="10"/>
    <x v="187"/>
    <x v="195"/>
    <x v="1"/>
    <n v="0.2"/>
    <n v="5.8203000000000005"/>
  </r>
  <r>
    <x v="105"/>
    <x v="551"/>
    <x v="1"/>
    <s v="Nathan Gelder"/>
    <x v="0"/>
    <x v="0"/>
    <s v="Austin"/>
    <x v="5"/>
    <x v="110"/>
    <x v="2"/>
    <x v="1"/>
    <x v="10"/>
    <x v="1010"/>
    <x v="1334"/>
    <x v="6"/>
    <n v="0.2"/>
    <n v="69.704999999999984"/>
  </r>
  <r>
    <x v="105"/>
    <x v="551"/>
    <x v="1"/>
    <s v="Nathan Gelder"/>
    <x v="0"/>
    <x v="0"/>
    <s v="Austin"/>
    <x v="5"/>
    <x v="110"/>
    <x v="2"/>
    <x v="1"/>
    <x v="4"/>
    <x v="898"/>
    <x v="1129"/>
    <x v="1"/>
    <n v="0.2"/>
    <n v="-47.254199999999997"/>
  </r>
  <r>
    <x v="390"/>
    <x v="417"/>
    <x v="1"/>
    <s v="Alyssa Tate"/>
    <x v="2"/>
    <x v="0"/>
    <s v="Los Angeles"/>
    <x v="1"/>
    <x v="62"/>
    <x v="1"/>
    <x v="2"/>
    <x v="7"/>
    <x v="1011"/>
    <x v="1335"/>
    <x v="0"/>
    <n v="0.2"/>
    <n v="3.3519999999999985"/>
  </r>
  <r>
    <x v="390"/>
    <x v="417"/>
    <x v="1"/>
    <s v="Alyssa Tate"/>
    <x v="2"/>
    <x v="0"/>
    <s v="Los Angeles"/>
    <x v="1"/>
    <x v="62"/>
    <x v="1"/>
    <x v="0"/>
    <x v="5"/>
    <x v="527"/>
    <x v="587"/>
    <x v="0"/>
    <n v="0"/>
    <n v="3.0813999999999995"/>
  </r>
  <r>
    <x v="509"/>
    <x v="552"/>
    <x v="1"/>
    <s v="Pauline Chand"/>
    <x v="2"/>
    <x v="0"/>
    <s v="Los Angeles"/>
    <x v="1"/>
    <x v="25"/>
    <x v="1"/>
    <x v="1"/>
    <x v="6"/>
    <x v="59"/>
    <x v="1336"/>
    <x v="4"/>
    <n v="0"/>
    <n v="3.36"/>
  </r>
  <r>
    <x v="509"/>
    <x v="552"/>
    <x v="1"/>
    <s v="Pauline Chand"/>
    <x v="2"/>
    <x v="0"/>
    <s v="Los Angeles"/>
    <x v="1"/>
    <x v="25"/>
    <x v="1"/>
    <x v="0"/>
    <x v="3"/>
    <x v="1012"/>
    <x v="1337"/>
    <x v="5"/>
    <n v="0.2"/>
    <n v="-175.87080000000009"/>
  </r>
  <r>
    <x v="165"/>
    <x v="168"/>
    <x v="1"/>
    <s v="Andy Reiter"/>
    <x v="0"/>
    <x v="0"/>
    <s v="New York City"/>
    <x v="15"/>
    <x v="23"/>
    <x v="3"/>
    <x v="1"/>
    <x v="8"/>
    <x v="978"/>
    <x v="602"/>
    <x v="1"/>
    <n v="0.2"/>
    <n v="5.5875000000000004"/>
  </r>
  <r>
    <x v="42"/>
    <x v="30"/>
    <x v="1"/>
    <s v="Cindy Stewart"/>
    <x v="0"/>
    <x v="0"/>
    <s v="Columbus"/>
    <x v="32"/>
    <x v="112"/>
    <x v="0"/>
    <x v="2"/>
    <x v="15"/>
    <x v="1013"/>
    <x v="1338"/>
    <x v="4"/>
    <n v="0"/>
    <n v="190.07999999999998"/>
  </r>
  <r>
    <x v="389"/>
    <x v="235"/>
    <x v="3"/>
    <s v="Lindsay Shagiari"/>
    <x v="2"/>
    <x v="0"/>
    <s v="Omaha"/>
    <x v="8"/>
    <x v="198"/>
    <x v="2"/>
    <x v="1"/>
    <x v="8"/>
    <x v="1014"/>
    <x v="1339"/>
    <x v="1"/>
    <n v="0"/>
    <n v="15.524999999999999"/>
  </r>
  <r>
    <x v="510"/>
    <x v="17"/>
    <x v="2"/>
    <s v="Jessica Myrick"/>
    <x v="0"/>
    <x v="0"/>
    <s v="Los Angeles"/>
    <x v="1"/>
    <x v="1"/>
    <x v="1"/>
    <x v="0"/>
    <x v="5"/>
    <x v="998"/>
    <x v="1340"/>
    <x v="0"/>
    <n v="0"/>
    <n v="3.0095999999999998"/>
  </r>
  <r>
    <x v="92"/>
    <x v="553"/>
    <x v="1"/>
    <s v="Nicole Hansen"/>
    <x v="1"/>
    <x v="0"/>
    <s v="Pomona"/>
    <x v="1"/>
    <x v="281"/>
    <x v="1"/>
    <x v="1"/>
    <x v="6"/>
    <x v="281"/>
    <x v="1341"/>
    <x v="8"/>
    <n v="0"/>
    <n v="111.82399999999996"/>
  </r>
  <r>
    <x v="92"/>
    <x v="553"/>
    <x v="1"/>
    <s v="Nicole Hansen"/>
    <x v="1"/>
    <x v="0"/>
    <s v="Pomona"/>
    <x v="1"/>
    <x v="281"/>
    <x v="1"/>
    <x v="1"/>
    <x v="6"/>
    <x v="182"/>
    <x v="1342"/>
    <x v="6"/>
    <n v="0"/>
    <n v="11.820599999999997"/>
  </r>
  <r>
    <x v="238"/>
    <x v="554"/>
    <x v="1"/>
    <s v="Russell Applegate"/>
    <x v="0"/>
    <x v="0"/>
    <s v="Dallas"/>
    <x v="5"/>
    <x v="77"/>
    <x v="2"/>
    <x v="1"/>
    <x v="4"/>
    <x v="226"/>
    <x v="1343"/>
    <x v="1"/>
    <n v="0.2"/>
    <n v="12.504000000000005"/>
  </r>
  <r>
    <x v="238"/>
    <x v="554"/>
    <x v="1"/>
    <s v="Russell Applegate"/>
    <x v="0"/>
    <x v="0"/>
    <s v="Dallas"/>
    <x v="5"/>
    <x v="77"/>
    <x v="2"/>
    <x v="1"/>
    <x v="8"/>
    <x v="410"/>
    <x v="1344"/>
    <x v="2"/>
    <n v="0.8"/>
    <n v="-33.139000000000003"/>
  </r>
  <r>
    <x v="238"/>
    <x v="554"/>
    <x v="1"/>
    <s v="Russell Applegate"/>
    <x v="0"/>
    <x v="0"/>
    <s v="Dallas"/>
    <x v="5"/>
    <x v="77"/>
    <x v="2"/>
    <x v="1"/>
    <x v="8"/>
    <x v="674"/>
    <x v="1345"/>
    <x v="4"/>
    <n v="0.8"/>
    <n v="-11.4648"/>
  </r>
  <r>
    <x v="157"/>
    <x v="416"/>
    <x v="1"/>
    <s v="Arianne Irving"/>
    <x v="0"/>
    <x v="0"/>
    <s v="Philadelphia"/>
    <x v="9"/>
    <x v="74"/>
    <x v="3"/>
    <x v="0"/>
    <x v="1"/>
    <x v="948"/>
    <x v="1346"/>
    <x v="7"/>
    <n v="0.3"/>
    <n v="-9.0980000000000025"/>
  </r>
  <r>
    <x v="389"/>
    <x v="93"/>
    <x v="0"/>
    <s v="Michael Chen"/>
    <x v="0"/>
    <x v="0"/>
    <s v="North Las Vegas"/>
    <x v="33"/>
    <x v="282"/>
    <x v="1"/>
    <x v="0"/>
    <x v="3"/>
    <x v="489"/>
    <x v="1347"/>
    <x v="4"/>
    <n v="0"/>
    <n v="116.87199999999984"/>
  </r>
  <r>
    <x v="511"/>
    <x v="555"/>
    <x v="0"/>
    <s v="Tom Boeckenhauer"/>
    <x v="0"/>
    <x v="0"/>
    <s v="Seattle"/>
    <x v="4"/>
    <x v="59"/>
    <x v="1"/>
    <x v="1"/>
    <x v="8"/>
    <x v="270"/>
    <x v="1348"/>
    <x v="0"/>
    <n v="0.2"/>
    <n v="27.247999999999998"/>
  </r>
  <r>
    <x v="511"/>
    <x v="555"/>
    <x v="0"/>
    <s v="Tom Boeckenhauer"/>
    <x v="0"/>
    <x v="0"/>
    <s v="Seattle"/>
    <x v="4"/>
    <x v="59"/>
    <x v="1"/>
    <x v="1"/>
    <x v="8"/>
    <x v="554"/>
    <x v="1349"/>
    <x v="1"/>
    <n v="0.2"/>
    <n v="4.3133999999999997"/>
  </r>
  <r>
    <x v="512"/>
    <x v="556"/>
    <x v="0"/>
    <s v="Victoria Wilson"/>
    <x v="1"/>
    <x v="0"/>
    <s v="San Francisco"/>
    <x v="1"/>
    <x v="94"/>
    <x v="1"/>
    <x v="1"/>
    <x v="8"/>
    <x v="732"/>
    <x v="1350"/>
    <x v="3"/>
    <n v="0.2"/>
    <n v="7.7343000000000011"/>
  </r>
  <r>
    <x v="513"/>
    <x v="557"/>
    <x v="1"/>
    <s v="Paul Lucas"/>
    <x v="2"/>
    <x v="0"/>
    <s v="Chicago"/>
    <x v="10"/>
    <x v="26"/>
    <x v="2"/>
    <x v="1"/>
    <x v="6"/>
    <x v="1015"/>
    <x v="1053"/>
    <x v="2"/>
    <n v="0.2"/>
    <n v="2.0649999999999986"/>
  </r>
  <r>
    <x v="401"/>
    <x v="223"/>
    <x v="1"/>
    <s v="Gary Hwang"/>
    <x v="0"/>
    <x v="0"/>
    <s v="Tucson"/>
    <x v="16"/>
    <x v="115"/>
    <x v="1"/>
    <x v="0"/>
    <x v="5"/>
    <x v="592"/>
    <x v="1351"/>
    <x v="5"/>
    <n v="0.2"/>
    <n v="48.951600000000013"/>
  </r>
  <r>
    <x v="401"/>
    <x v="223"/>
    <x v="1"/>
    <s v="Gary Hwang"/>
    <x v="0"/>
    <x v="0"/>
    <s v="Tucson"/>
    <x v="16"/>
    <x v="115"/>
    <x v="1"/>
    <x v="1"/>
    <x v="10"/>
    <x v="1016"/>
    <x v="548"/>
    <x v="2"/>
    <n v="0.2"/>
    <n v="6.7230000000000008"/>
  </r>
  <r>
    <x v="401"/>
    <x v="223"/>
    <x v="1"/>
    <s v="Gary Hwang"/>
    <x v="0"/>
    <x v="0"/>
    <s v="Tucson"/>
    <x v="16"/>
    <x v="115"/>
    <x v="1"/>
    <x v="1"/>
    <x v="10"/>
    <x v="334"/>
    <x v="658"/>
    <x v="8"/>
    <n v="0.2"/>
    <n v="61.959999999999987"/>
  </r>
  <r>
    <x v="401"/>
    <x v="223"/>
    <x v="1"/>
    <s v="Gary Hwang"/>
    <x v="0"/>
    <x v="0"/>
    <s v="Tucson"/>
    <x v="16"/>
    <x v="115"/>
    <x v="1"/>
    <x v="1"/>
    <x v="4"/>
    <x v="233"/>
    <x v="1352"/>
    <x v="5"/>
    <n v="0.2"/>
    <n v="-58.68719999999999"/>
  </r>
  <r>
    <x v="401"/>
    <x v="223"/>
    <x v="1"/>
    <s v="Gary Hwang"/>
    <x v="0"/>
    <x v="0"/>
    <s v="Tucson"/>
    <x v="16"/>
    <x v="115"/>
    <x v="1"/>
    <x v="1"/>
    <x v="6"/>
    <x v="30"/>
    <x v="31"/>
    <x v="5"/>
    <n v="0.2"/>
    <n v="9.7091999999999885"/>
  </r>
  <r>
    <x v="405"/>
    <x v="330"/>
    <x v="1"/>
    <s v="Caroline Jumper"/>
    <x v="0"/>
    <x v="0"/>
    <s v="Allentown"/>
    <x v="9"/>
    <x v="283"/>
    <x v="3"/>
    <x v="1"/>
    <x v="6"/>
    <x v="1017"/>
    <x v="1353"/>
    <x v="0"/>
    <n v="0.2"/>
    <n v="0.36400000000000032"/>
  </r>
  <r>
    <x v="405"/>
    <x v="330"/>
    <x v="1"/>
    <s v="Caroline Jumper"/>
    <x v="0"/>
    <x v="0"/>
    <s v="Allentown"/>
    <x v="9"/>
    <x v="283"/>
    <x v="3"/>
    <x v="0"/>
    <x v="5"/>
    <x v="1018"/>
    <x v="25"/>
    <x v="0"/>
    <n v="0.2"/>
    <n v="3.3488000000000011"/>
  </r>
  <r>
    <x v="209"/>
    <x v="558"/>
    <x v="0"/>
    <s v="Mike Caudle"/>
    <x v="1"/>
    <x v="0"/>
    <s v="Newark"/>
    <x v="13"/>
    <x v="284"/>
    <x v="3"/>
    <x v="1"/>
    <x v="13"/>
    <x v="1019"/>
    <x v="1354"/>
    <x v="3"/>
    <n v="0"/>
    <n v="0.5236000000000014"/>
  </r>
  <r>
    <x v="209"/>
    <x v="558"/>
    <x v="0"/>
    <s v="Mike Caudle"/>
    <x v="1"/>
    <x v="0"/>
    <s v="Newark"/>
    <x v="13"/>
    <x v="284"/>
    <x v="3"/>
    <x v="1"/>
    <x v="10"/>
    <x v="1020"/>
    <x v="549"/>
    <x v="0"/>
    <n v="0"/>
    <n v="3.4309999999999996"/>
  </r>
  <r>
    <x v="514"/>
    <x v="394"/>
    <x v="1"/>
    <s v="Benjamin Venier"/>
    <x v="1"/>
    <x v="0"/>
    <s v="Miami"/>
    <x v="2"/>
    <x v="229"/>
    <x v="0"/>
    <x v="1"/>
    <x v="10"/>
    <x v="1021"/>
    <x v="1355"/>
    <x v="1"/>
    <n v="0.2"/>
    <n v="23.234999999999992"/>
  </r>
  <r>
    <x v="515"/>
    <x v="559"/>
    <x v="1"/>
    <s v="Jeremy Farry"/>
    <x v="0"/>
    <x v="0"/>
    <s v="Tempe"/>
    <x v="16"/>
    <x v="285"/>
    <x v="1"/>
    <x v="1"/>
    <x v="4"/>
    <x v="1022"/>
    <x v="1356"/>
    <x v="7"/>
    <n v="0.2"/>
    <n v="0.80579999999999963"/>
  </r>
  <r>
    <x v="515"/>
    <x v="559"/>
    <x v="1"/>
    <s v="Jeremy Farry"/>
    <x v="0"/>
    <x v="0"/>
    <s v="Tempe"/>
    <x v="16"/>
    <x v="285"/>
    <x v="1"/>
    <x v="1"/>
    <x v="13"/>
    <x v="204"/>
    <x v="1357"/>
    <x v="1"/>
    <n v="0.2"/>
    <n v="2.7222"/>
  </r>
  <r>
    <x v="429"/>
    <x v="542"/>
    <x v="1"/>
    <s v="Ellis Ballard"/>
    <x v="1"/>
    <x v="0"/>
    <s v="New York City"/>
    <x v="15"/>
    <x v="45"/>
    <x v="3"/>
    <x v="1"/>
    <x v="4"/>
    <x v="1023"/>
    <x v="1358"/>
    <x v="5"/>
    <n v="0"/>
    <n v="0"/>
  </r>
  <r>
    <x v="516"/>
    <x v="556"/>
    <x v="1"/>
    <s v="Mike Pelletier"/>
    <x v="2"/>
    <x v="0"/>
    <s v="Laguna Niguel"/>
    <x v="1"/>
    <x v="286"/>
    <x v="1"/>
    <x v="0"/>
    <x v="0"/>
    <x v="574"/>
    <x v="1359"/>
    <x v="0"/>
    <n v="0.15"/>
    <n v="16.798599999999979"/>
  </r>
  <r>
    <x v="517"/>
    <x v="195"/>
    <x v="1"/>
    <s v="Jim Mitchum"/>
    <x v="1"/>
    <x v="0"/>
    <s v="Bridgeton"/>
    <x v="30"/>
    <x v="287"/>
    <x v="3"/>
    <x v="1"/>
    <x v="4"/>
    <x v="1024"/>
    <x v="1360"/>
    <x v="1"/>
    <n v="0"/>
    <n v="0.4073999999999991"/>
  </r>
  <r>
    <x v="517"/>
    <x v="195"/>
    <x v="1"/>
    <s v="Jim Mitchum"/>
    <x v="1"/>
    <x v="0"/>
    <s v="Bridgeton"/>
    <x v="30"/>
    <x v="287"/>
    <x v="3"/>
    <x v="1"/>
    <x v="9"/>
    <x v="1025"/>
    <x v="1361"/>
    <x v="1"/>
    <n v="0"/>
    <n v="3.0342000000000002"/>
  </r>
  <r>
    <x v="175"/>
    <x v="31"/>
    <x v="0"/>
    <s v="Carl Ludwig"/>
    <x v="0"/>
    <x v="0"/>
    <s v="Everett"/>
    <x v="31"/>
    <x v="288"/>
    <x v="3"/>
    <x v="2"/>
    <x v="7"/>
    <x v="878"/>
    <x v="1362"/>
    <x v="7"/>
    <n v="0"/>
    <n v="11.597099999999998"/>
  </r>
  <r>
    <x v="175"/>
    <x v="31"/>
    <x v="0"/>
    <s v="Carl Ludwig"/>
    <x v="0"/>
    <x v="0"/>
    <s v="Everett"/>
    <x v="31"/>
    <x v="288"/>
    <x v="3"/>
    <x v="1"/>
    <x v="6"/>
    <x v="359"/>
    <x v="1363"/>
    <x v="0"/>
    <n v="0"/>
    <n v="6.5120000000000005"/>
  </r>
  <r>
    <x v="175"/>
    <x v="31"/>
    <x v="0"/>
    <s v="Carl Ludwig"/>
    <x v="0"/>
    <x v="0"/>
    <s v="Everett"/>
    <x v="31"/>
    <x v="288"/>
    <x v="3"/>
    <x v="0"/>
    <x v="0"/>
    <x v="37"/>
    <x v="1364"/>
    <x v="1"/>
    <n v="0"/>
    <n v="203.56440000000003"/>
  </r>
  <r>
    <x v="175"/>
    <x v="31"/>
    <x v="0"/>
    <s v="Carl Ludwig"/>
    <x v="0"/>
    <x v="0"/>
    <s v="Everett"/>
    <x v="31"/>
    <x v="288"/>
    <x v="3"/>
    <x v="1"/>
    <x v="8"/>
    <x v="994"/>
    <x v="1365"/>
    <x v="3"/>
    <n v="0"/>
    <n v="116.39039999999999"/>
  </r>
  <r>
    <x v="518"/>
    <x v="560"/>
    <x v="0"/>
    <s v="Chloris Kastensmidt"/>
    <x v="0"/>
    <x v="0"/>
    <s v="Columbus"/>
    <x v="24"/>
    <x v="47"/>
    <x v="3"/>
    <x v="0"/>
    <x v="5"/>
    <x v="325"/>
    <x v="1366"/>
    <x v="2"/>
    <n v="0.2"/>
    <n v="2.2880000000000003"/>
  </r>
  <r>
    <x v="518"/>
    <x v="560"/>
    <x v="0"/>
    <s v="Chloris Kastensmidt"/>
    <x v="0"/>
    <x v="0"/>
    <s v="Columbus"/>
    <x v="24"/>
    <x v="47"/>
    <x v="3"/>
    <x v="1"/>
    <x v="13"/>
    <x v="839"/>
    <x v="1367"/>
    <x v="5"/>
    <n v="0.2"/>
    <n v="1.7003999999999992"/>
  </r>
  <r>
    <x v="519"/>
    <x v="561"/>
    <x v="1"/>
    <s v="Deborah Brumfield"/>
    <x v="2"/>
    <x v="0"/>
    <s v="San Diego"/>
    <x v="1"/>
    <x v="142"/>
    <x v="1"/>
    <x v="1"/>
    <x v="8"/>
    <x v="655"/>
    <x v="1368"/>
    <x v="1"/>
    <n v="0.2"/>
    <n v="29.0136"/>
  </r>
  <r>
    <x v="519"/>
    <x v="561"/>
    <x v="1"/>
    <s v="Deborah Brumfield"/>
    <x v="2"/>
    <x v="0"/>
    <s v="San Diego"/>
    <x v="1"/>
    <x v="142"/>
    <x v="1"/>
    <x v="1"/>
    <x v="10"/>
    <x v="731"/>
    <x v="1369"/>
    <x v="4"/>
    <n v="0"/>
    <n v="16.0928"/>
  </r>
  <r>
    <x v="520"/>
    <x v="124"/>
    <x v="0"/>
    <s v="Pamela Coakley"/>
    <x v="1"/>
    <x v="0"/>
    <s v="Watertown"/>
    <x v="15"/>
    <x v="289"/>
    <x v="3"/>
    <x v="0"/>
    <x v="0"/>
    <x v="179"/>
    <x v="1370"/>
    <x v="3"/>
    <n v="0.2"/>
    <n v="196.68599999999986"/>
  </r>
  <r>
    <x v="521"/>
    <x v="562"/>
    <x v="1"/>
    <s v="Victoria Brennan"/>
    <x v="1"/>
    <x v="0"/>
    <s v="San Antonio"/>
    <x v="5"/>
    <x v="65"/>
    <x v="2"/>
    <x v="1"/>
    <x v="10"/>
    <x v="913"/>
    <x v="763"/>
    <x v="4"/>
    <n v="0.2"/>
    <n v="117.43199999999999"/>
  </r>
  <r>
    <x v="521"/>
    <x v="562"/>
    <x v="1"/>
    <s v="Victoria Brennan"/>
    <x v="1"/>
    <x v="0"/>
    <s v="San Antonio"/>
    <x v="5"/>
    <x v="65"/>
    <x v="2"/>
    <x v="1"/>
    <x v="8"/>
    <x v="972"/>
    <x v="1371"/>
    <x v="0"/>
    <n v="0.8"/>
    <n v="-40.650400000000019"/>
  </r>
  <r>
    <x v="521"/>
    <x v="562"/>
    <x v="1"/>
    <s v="Victoria Brennan"/>
    <x v="1"/>
    <x v="0"/>
    <s v="San Antonio"/>
    <x v="5"/>
    <x v="65"/>
    <x v="2"/>
    <x v="1"/>
    <x v="4"/>
    <x v="1026"/>
    <x v="1372"/>
    <x v="0"/>
    <n v="0.2"/>
    <n v="2.3673999999999991"/>
  </r>
  <r>
    <x v="522"/>
    <x v="277"/>
    <x v="2"/>
    <s v="Emily Phan"/>
    <x v="0"/>
    <x v="0"/>
    <s v="New York City"/>
    <x v="15"/>
    <x v="164"/>
    <x v="3"/>
    <x v="2"/>
    <x v="16"/>
    <x v="883"/>
    <x v="1373"/>
    <x v="7"/>
    <n v="0.2"/>
    <n v="174.99749999999997"/>
  </r>
  <r>
    <x v="38"/>
    <x v="551"/>
    <x v="0"/>
    <s v="Maria Etezadi"/>
    <x v="2"/>
    <x v="0"/>
    <s v="Houston"/>
    <x v="5"/>
    <x v="14"/>
    <x v="2"/>
    <x v="1"/>
    <x v="9"/>
    <x v="1027"/>
    <x v="1374"/>
    <x v="5"/>
    <n v="0.8"/>
    <n v="-24.708599999999997"/>
  </r>
  <r>
    <x v="26"/>
    <x v="563"/>
    <x v="1"/>
    <s v="Ivan Gibson"/>
    <x v="0"/>
    <x v="0"/>
    <s v="San Diego"/>
    <x v="1"/>
    <x v="142"/>
    <x v="1"/>
    <x v="1"/>
    <x v="10"/>
    <x v="957"/>
    <x v="1375"/>
    <x v="0"/>
    <n v="0"/>
    <n v="54.860399999999998"/>
  </r>
  <r>
    <x v="523"/>
    <x v="564"/>
    <x v="2"/>
    <s v="Joni Sundaresam"/>
    <x v="2"/>
    <x v="0"/>
    <s v="Appleton"/>
    <x v="6"/>
    <x v="290"/>
    <x v="2"/>
    <x v="1"/>
    <x v="2"/>
    <x v="1028"/>
    <x v="748"/>
    <x v="3"/>
    <n v="0"/>
    <n v="10.348799999999999"/>
  </r>
  <r>
    <x v="524"/>
    <x v="565"/>
    <x v="1"/>
    <s v="Bobby Odegard"/>
    <x v="0"/>
    <x v="0"/>
    <s v="Richmond"/>
    <x v="0"/>
    <x v="126"/>
    <x v="0"/>
    <x v="1"/>
    <x v="8"/>
    <x v="691"/>
    <x v="1376"/>
    <x v="2"/>
    <n v="0"/>
    <n v="57.384999999999991"/>
  </r>
  <r>
    <x v="525"/>
    <x v="95"/>
    <x v="1"/>
    <s v="Victoria Wilson"/>
    <x v="1"/>
    <x v="0"/>
    <s v="Bellevue"/>
    <x v="4"/>
    <x v="291"/>
    <x v="1"/>
    <x v="1"/>
    <x v="6"/>
    <x v="1029"/>
    <x v="267"/>
    <x v="1"/>
    <n v="0"/>
    <n v="1.5311999999999999"/>
  </r>
  <r>
    <x v="507"/>
    <x v="221"/>
    <x v="1"/>
    <s v="Aimee Bixby"/>
    <x v="0"/>
    <x v="0"/>
    <s v="Long Beach"/>
    <x v="15"/>
    <x v="254"/>
    <x v="3"/>
    <x v="2"/>
    <x v="11"/>
    <x v="43"/>
    <x v="1377"/>
    <x v="4"/>
    <n v="0"/>
    <n v="39.5428"/>
  </r>
  <r>
    <x v="195"/>
    <x v="566"/>
    <x v="1"/>
    <s v="Julia West"/>
    <x v="0"/>
    <x v="0"/>
    <s v="Philadelphia"/>
    <x v="9"/>
    <x v="11"/>
    <x v="3"/>
    <x v="1"/>
    <x v="12"/>
    <x v="153"/>
    <x v="564"/>
    <x v="7"/>
    <n v="0.2"/>
    <n v="3.504"/>
  </r>
  <r>
    <x v="195"/>
    <x v="566"/>
    <x v="1"/>
    <s v="Julia West"/>
    <x v="0"/>
    <x v="0"/>
    <s v="Philadelphia"/>
    <x v="9"/>
    <x v="11"/>
    <x v="3"/>
    <x v="1"/>
    <x v="6"/>
    <x v="1030"/>
    <x v="1378"/>
    <x v="2"/>
    <n v="0.2"/>
    <n v="9.919999999999991"/>
  </r>
  <r>
    <x v="199"/>
    <x v="567"/>
    <x v="0"/>
    <s v="Jeremy Ellison"/>
    <x v="0"/>
    <x v="0"/>
    <s v="Seattle"/>
    <x v="4"/>
    <x v="5"/>
    <x v="1"/>
    <x v="0"/>
    <x v="3"/>
    <x v="832"/>
    <x v="1379"/>
    <x v="0"/>
    <n v="0"/>
    <n v="44.709600000000009"/>
  </r>
  <r>
    <x v="526"/>
    <x v="144"/>
    <x v="1"/>
    <s v="Edward Becker"/>
    <x v="1"/>
    <x v="0"/>
    <s v="Seattle"/>
    <x v="4"/>
    <x v="5"/>
    <x v="1"/>
    <x v="1"/>
    <x v="8"/>
    <x v="696"/>
    <x v="1380"/>
    <x v="6"/>
    <n v="0.2"/>
    <n v="12.815099999999997"/>
  </r>
  <r>
    <x v="527"/>
    <x v="568"/>
    <x v="1"/>
    <s v="Paul Knutson"/>
    <x v="2"/>
    <x v="0"/>
    <s v="San Francisco"/>
    <x v="1"/>
    <x v="9"/>
    <x v="1"/>
    <x v="1"/>
    <x v="2"/>
    <x v="1031"/>
    <x v="1381"/>
    <x v="5"/>
    <n v="0"/>
    <n v="9.0719999999999992"/>
  </r>
  <r>
    <x v="528"/>
    <x v="371"/>
    <x v="2"/>
    <s v="Christopher Schild"/>
    <x v="2"/>
    <x v="0"/>
    <s v="Seattle"/>
    <x v="4"/>
    <x v="60"/>
    <x v="1"/>
    <x v="1"/>
    <x v="6"/>
    <x v="324"/>
    <x v="1104"/>
    <x v="7"/>
    <n v="0"/>
    <n v="0.72279999999999989"/>
  </r>
  <r>
    <x v="160"/>
    <x v="569"/>
    <x v="3"/>
    <s v="Sheri Gordon"/>
    <x v="0"/>
    <x v="0"/>
    <s v="New York City"/>
    <x v="15"/>
    <x v="164"/>
    <x v="3"/>
    <x v="0"/>
    <x v="3"/>
    <x v="3"/>
    <x v="24"/>
    <x v="2"/>
    <n v="0.4"/>
    <n v="-295.97849999999994"/>
  </r>
  <r>
    <x v="529"/>
    <x v="217"/>
    <x v="3"/>
    <s v="Charlotte Melton"/>
    <x v="0"/>
    <x v="0"/>
    <s v="Philadelphia"/>
    <x v="9"/>
    <x v="63"/>
    <x v="3"/>
    <x v="1"/>
    <x v="10"/>
    <x v="205"/>
    <x v="1382"/>
    <x v="1"/>
    <n v="0.2"/>
    <n v="4.1151"/>
  </r>
  <r>
    <x v="530"/>
    <x v="570"/>
    <x v="3"/>
    <s v="Clay Ludtke"/>
    <x v="0"/>
    <x v="0"/>
    <s v="Columbia"/>
    <x v="20"/>
    <x v="37"/>
    <x v="0"/>
    <x v="1"/>
    <x v="4"/>
    <x v="1032"/>
    <x v="1383"/>
    <x v="2"/>
    <n v="0"/>
    <n v="17.744999999999962"/>
  </r>
  <r>
    <x v="531"/>
    <x v="571"/>
    <x v="1"/>
    <s v="Jesus Ocampo"/>
    <x v="2"/>
    <x v="0"/>
    <s v="Seattle"/>
    <x v="4"/>
    <x v="59"/>
    <x v="1"/>
    <x v="2"/>
    <x v="7"/>
    <x v="861"/>
    <x v="1384"/>
    <x v="1"/>
    <n v="0.2"/>
    <n v="39.687899999999985"/>
  </r>
  <r>
    <x v="239"/>
    <x v="26"/>
    <x v="2"/>
    <s v="Anthony Witt"/>
    <x v="0"/>
    <x v="0"/>
    <s v="Allen"/>
    <x v="5"/>
    <x v="292"/>
    <x v="2"/>
    <x v="2"/>
    <x v="11"/>
    <x v="1033"/>
    <x v="1385"/>
    <x v="1"/>
    <n v="0.2"/>
    <n v="-0.26850000000000307"/>
  </r>
  <r>
    <x v="239"/>
    <x v="26"/>
    <x v="2"/>
    <s v="Anthony Witt"/>
    <x v="0"/>
    <x v="0"/>
    <s v="Allen"/>
    <x v="5"/>
    <x v="292"/>
    <x v="2"/>
    <x v="1"/>
    <x v="8"/>
    <x v="1034"/>
    <x v="1386"/>
    <x v="4"/>
    <n v="0.8"/>
    <n v="-13.615200000000002"/>
  </r>
  <r>
    <x v="532"/>
    <x v="572"/>
    <x v="3"/>
    <s v="Dianna Vittorini"/>
    <x v="0"/>
    <x v="0"/>
    <s v="Los Angeles"/>
    <x v="1"/>
    <x v="25"/>
    <x v="1"/>
    <x v="1"/>
    <x v="10"/>
    <x v="447"/>
    <x v="1247"/>
    <x v="1"/>
    <n v="0"/>
    <n v="60.255300000000005"/>
  </r>
  <r>
    <x v="200"/>
    <x v="524"/>
    <x v="1"/>
    <s v="Adam Hart"/>
    <x v="1"/>
    <x v="0"/>
    <s v="Atlanta"/>
    <x v="32"/>
    <x v="148"/>
    <x v="0"/>
    <x v="1"/>
    <x v="6"/>
    <x v="1035"/>
    <x v="1387"/>
    <x v="1"/>
    <n v="0"/>
    <n v="3.7235999999999989"/>
  </r>
  <r>
    <x v="533"/>
    <x v="573"/>
    <x v="2"/>
    <s v="Sanjit Chand"/>
    <x v="0"/>
    <x v="0"/>
    <s v="Los Angeles"/>
    <x v="1"/>
    <x v="25"/>
    <x v="1"/>
    <x v="0"/>
    <x v="1"/>
    <x v="83"/>
    <x v="891"/>
    <x v="2"/>
    <n v="0.2"/>
    <n v="-67.941000000000003"/>
  </r>
  <r>
    <x v="533"/>
    <x v="573"/>
    <x v="2"/>
    <s v="Sanjit Chand"/>
    <x v="0"/>
    <x v="0"/>
    <s v="Los Angeles"/>
    <x v="1"/>
    <x v="25"/>
    <x v="1"/>
    <x v="1"/>
    <x v="12"/>
    <x v="1036"/>
    <x v="1388"/>
    <x v="1"/>
    <n v="0"/>
    <n v="10.4832"/>
  </r>
  <r>
    <x v="533"/>
    <x v="573"/>
    <x v="2"/>
    <s v="Sanjit Chand"/>
    <x v="0"/>
    <x v="0"/>
    <s v="Los Angeles"/>
    <x v="1"/>
    <x v="25"/>
    <x v="1"/>
    <x v="2"/>
    <x v="11"/>
    <x v="1037"/>
    <x v="809"/>
    <x v="7"/>
    <n v="0"/>
    <n v="6.2978999999999985"/>
  </r>
  <r>
    <x v="533"/>
    <x v="573"/>
    <x v="2"/>
    <s v="Sanjit Chand"/>
    <x v="0"/>
    <x v="0"/>
    <s v="Los Angeles"/>
    <x v="1"/>
    <x v="25"/>
    <x v="1"/>
    <x v="0"/>
    <x v="1"/>
    <x v="468"/>
    <x v="1389"/>
    <x v="0"/>
    <n v="0.2"/>
    <n v="23.839999999999975"/>
  </r>
  <r>
    <x v="534"/>
    <x v="574"/>
    <x v="2"/>
    <s v="Mick Crebagga"/>
    <x v="0"/>
    <x v="0"/>
    <s v="El Paso"/>
    <x v="5"/>
    <x v="293"/>
    <x v="2"/>
    <x v="2"/>
    <x v="7"/>
    <x v="1038"/>
    <x v="1390"/>
    <x v="1"/>
    <n v="0.2"/>
    <n v="-9.153000000000004"/>
  </r>
  <r>
    <x v="534"/>
    <x v="574"/>
    <x v="2"/>
    <s v="Mick Crebagga"/>
    <x v="0"/>
    <x v="0"/>
    <s v="El Paso"/>
    <x v="5"/>
    <x v="293"/>
    <x v="2"/>
    <x v="0"/>
    <x v="1"/>
    <x v="635"/>
    <x v="1391"/>
    <x v="2"/>
    <n v="0.3"/>
    <n v="-21.807999999999993"/>
  </r>
  <r>
    <x v="183"/>
    <x v="132"/>
    <x v="1"/>
    <s v="Tonja Turnell"/>
    <x v="2"/>
    <x v="0"/>
    <s v="Aurora"/>
    <x v="10"/>
    <x v="173"/>
    <x v="2"/>
    <x v="1"/>
    <x v="4"/>
    <x v="328"/>
    <x v="1392"/>
    <x v="0"/>
    <n v="0.2"/>
    <n v="2.3952000000000018"/>
  </r>
  <r>
    <x v="454"/>
    <x v="500"/>
    <x v="1"/>
    <s v="Anne Pryor"/>
    <x v="2"/>
    <x v="0"/>
    <s v="Florence"/>
    <x v="19"/>
    <x v="255"/>
    <x v="0"/>
    <x v="1"/>
    <x v="10"/>
    <x v="1039"/>
    <x v="1393"/>
    <x v="7"/>
    <n v="0"/>
    <n v="2.4402000000000004"/>
  </r>
  <r>
    <x v="535"/>
    <x v="575"/>
    <x v="2"/>
    <s v="Dan Lawera"/>
    <x v="0"/>
    <x v="0"/>
    <s v="New York City"/>
    <x v="15"/>
    <x v="164"/>
    <x v="3"/>
    <x v="1"/>
    <x v="9"/>
    <x v="1040"/>
    <x v="1394"/>
    <x v="1"/>
    <n v="0"/>
    <n v="49.555199999999978"/>
  </r>
  <r>
    <x v="101"/>
    <x v="576"/>
    <x v="2"/>
    <s v="Naresj Patel"/>
    <x v="0"/>
    <x v="0"/>
    <s v="New York City"/>
    <x v="15"/>
    <x v="23"/>
    <x v="3"/>
    <x v="2"/>
    <x v="7"/>
    <x v="348"/>
    <x v="673"/>
    <x v="0"/>
    <n v="0"/>
    <n v="89.314199999999971"/>
  </r>
  <r>
    <x v="101"/>
    <x v="576"/>
    <x v="2"/>
    <s v="Naresj Patel"/>
    <x v="0"/>
    <x v="0"/>
    <s v="New York City"/>
    <x v="15"/>
    <x v="23"/>
    <x v="3"/>
    <x v="0"/>
    <x v="3"/>
    <x v="224"/>
    <x v="1395"/>
    <x v="6"/>
    <n v="0.4"/>
    <n v="-153.12239999999997"/>
  </r>
  <r>
    <x v="101"/>
    <x v="576"/>
    <x v="2"/>
    <s v="Naresj Patel"/>
    <x v="0"/>
    <x v="0"/>
    <s v="New York City"/>
    <x v="15"/>
    <x v="23"/>
    <x v="3"/>
    <x v="1"/>
    <x v="4"/>
    <x v="194"/>
    <x v="108"/>
    <x v="0"/>
    <n v="0"/>
    <n v="2.9371999999999971"/>
  </r>
  <r>
    <x v="101"/>
    <x v="576"/>
    <x v="2"/>
    <s v="Naresj Patel"/>
    <x v="0"/>
    <x v="0"/>
    <s v="New York City"/>
    <x v="15"/>
    <x v="23"/>
    <x v="3"/>
    <x v="1"/>
    <x v="8"/>
    <x v="692"/>
    <x v="1396"/>
    <x v="0"/>
    <n v="0.2"/>
    <n v="456.58800000000002"/>
  </r>
  <r>
    <x v="101"/>
    <x v="576"/>
    <x v="2"/>
    <s v="Naresj Patel"/>
    <x v="0"/>
    <x v="0"/>
    <s v="New York City"/>
    <x v="15"/>
    <x v="23"/>
    <x v="3"/>
    <x v="0"/>
    <x v="5"/>
    <x v="116"/>
    <x v="116"/>
    <x v="1"/>
    <n v="0"/>
    <n v="18.345599999999997"/>
  </r>
  <r>
    <x v="101"/>
    <x v="576"/>
    <x v="2"/>
    <s v="Naresj Patel"/>
    <x v="0"/>
    <x v="0"/>
    <s v="New York City"/>
    <x v="15"/>
    <x v="23"/>
    <x v="3"/>
    <x v="0"/>
    <x v="5"/>
    <x v="50"/>
    <x v="51"/>
    <x v="0"/>
    <n v="0"/>
    <n v="2.9567999999999999"/>
  </r>
  <r>
    <x v="101"/>
    <x v="576"/>
    <x v="2"/>
    <s v="Naresj Patel"/>
    <x v="0"/>
    <x v="0"/>
    <s v="New York City"/>
    <x v="15"/>
    <x v="23"/>
    <x v="3"/>
    <x v="2"/>
    <x v="7"/>
    <x v="470"/>
    <x v="508"/>
    <x v="2"/>
    <n v="0"/>
    <n v="274.38600000000008"/>
  </r>
  <r>
    <x v="101"/>
    <x v="576"/>
    <x v="2"/>
    <s v="Naresj Patel"/>
    <x v="0"/>
    <x v="0"/>
    <s v="New York City"/>
    <x v="15"/>
    <x v="23"/>
    <x v="3"/>
    <x v="1"/>
    <x v="10"/>
    <x v="1041"/>
    <x v="140"/>
    <x v="1"/>
    <n v="0"/>
    <n v="68.975999999999999"/>
  </r>
  <r>
    <x v="101"/>
    <x v="576"/>
    <x v="2"/>
    <s v="Naresj Patel"/>
    <x v="0"/>
    <x v="0"/>
    <s v="New York City"/>
    <x v="15"/>
    <x v="23"/>
    <x v="3"/>
    <x v="1"/>
    <x v="13"/>
    <x v="1042"/>
    <x v="1397"/>
    <x v="1"/>
    <n v="0"/>
    <n v="5.0054999999999996"/>
  </r>
  <r>
    <x v="101"/>
    <x v="576"/>
    <x v="2"/>
    <s v="Naresj Patel"/>
    <x v="0"/>
    <x v="0"/>
    <s v="New York City"/>
    <x v="15"/>
    <x v="23"/>
    <x v="3"/>
    <x v="2"/>
    <x v="11"/>
    <x v="387"/>
    <x v="414"/>
    <x v="4"/>
    <n v="0"/>
    <n v="34.692000000000007"/>
  </r>
  <r>
    <x v="536"/>
    <x v="577"/>
    <x v="1"/>
    <s v="Vivek Grady"/>
    <x v="1"/>
    <x v="0"/>
    <s v="Virginia Beach"/>
    <x v="17"/>
    <x v="220"/>
    <x v="0"/>
    <x v="1"/>
    <x v="6"/>
    <x v="448"/>
    <x v="1398"/>
    <x v="4"/>
    <n v="0"/>
    <n v="2.9592000000000009"/>
  </r>
  <r>
    <x v="173"/>
    <x v="578"/>
    <x v="1"/>
    <s v="Muhammed Yedwab"/>
    <x v="1"/>
    <x v="0"/>
    <s v="Grapevine"/>
    <x v="5"/>
    <x v="294"/>
    <x v="2"/>
    <x v="1"/>
    <x v="6"/>
    <x v="1043"/>
    <x v="1399"/>
    <x v="3"/>
    <n v="0.2"/>
    <n v="5.8603999999999967"/>
  </r>
  <r>
    <x v="173"/>
    <x v="578"/>
    <x v="1"/>
    <s v="Muhammed Yedwab"/>
    <x v="1"/>
    <x v="0"/>
    <s v="Grapevine"/>
    <x v="5"/>
    <x v="294"/>
    <x v="2"/>
    <x v="1"/>
    <x v="13"/>
    <x v="132"/>
    <x v="1400"/>
    <x v="2"/>
    <n v="0.2"/>
    <n v="2.9144999999999994"/>
  </r>
  <r>
    <x v="537"/>
    <x v="579"/>
    <x v="0"/>
    <s v="Rick Duston"/>
    <x v="0"/>
    <x v="0"/>
    <s v="Olympia"/>
    <x v="4"/>
    <x v="224"/>
    <x v="1"/>
    <x v="2"/>
    <x v="7"/>
    <x v="1044"/>
    <x v="1401"/>
    <x v="4"/>
    <n v="0.2"/>
    <n v="22.676399999999994"/>
  </r>
  <r>
    <x v="538"/>
    <x v="580"/>
    <x v="3"/>
    <s v="Jeremy Farry"/>
    <x v="0"/>
    <x v="0"/>
    <s v="Los Angeles"/>
    <x v="1"/>
    <x v="3"/>
    <x v="1"/>
    <x v="1"/>
    <x v="10"/>
    <x v="1045"/>
    <x v="1402"/>
    <x v="1"/>
    <n v="0"/>
    <n v="6.5856000000000012"/>
  </r>
  <r>
    <x v="539"/>
    <x v="581"/>
    <x v="2"/>
    <s v="Dennis Pardue"/>
    <x v="2"/>
    <x v="0"/>
    <s v="Peoria"/>
    <x v="10"/>
    <x v="120"/>
    <x v="2"/>
    <x v="0"/>
    <x v="0"/>
    <x v="1046"/>
    <x v="1403"/>
    <x v="1"/>
    <n v="0.3"/>
    <n v="-35.905799999999999"/>
  </r>
  <r>
    <x v="540"/>
    <x v="582"/>
    <x v="1"/>
    <s v="Maribeth Dona"/>
    <x v="0"/>
    <x v="0"/>
    <s v="Columbus"/>
    <x v="24"/>
    <x v="47"/>
    <x v="3"/>
    <x v="0"/>
    <x v="1"/>
    <x v="871"/>
    <x v="1404"/>
    <x v="0"/>
    <n v="0.3"/>
    <n v="-2.0567999999999991"/>
  </r>
  <r>
    <x v="524"/>
    <x v="499"/>
    <x v="2"/>
    <s v="Maribeth Yedwab"/>
    <x v="1"/>
    <x v="0"/>
    <s v="New York City"/>
    <x v="15"/>
    <x v="164"/>
    <x v="3"/>
    <x v="0"/>
    <x v="5"/>
    <x v="452"/>
    <x v="1405"/>
    <x v="11"/>
    <n v="0"/>
    <n v="175.13599999999997"/>
  </r>
  <r>
    <x v="123"/>
    <x v="410"/>
    <x v="0"/>
    <s v="Aimee Bixby"/>
    <x v="0"/>
    <x v="0"/>
    <s v="Carrollton"/>
    <x v="5"/>
    <x v="295"/>
    <x v="2"/>
    <x v="1"/>
    <x v="10"/>
    <x v="1047"/>
    <x v="1406"/>
    <x v="4"/>
    <n v="0.2"/>
    <n v="5.2799999999999994"/>
  </r>
  <r>
    <x v="123"/>
    <x v="410"/>
    <x v="0"/>
    <s v="Aimee Bixby"/>
    <x v="0"/>
    <x v="0"/>
    <s v="Carrollton"/>
    <x v="5"/>
    <x v="295"/>
    <x v="2"/>
    <x v="1"/>
    <x v="14"/>
    <x v="1048"/>
    <x v="1407"/>
    <x v="7"/>
    <n v="0.2"/>
    <n v="0.50039999999999996"/>
  </r>
  <r>
    <x v="123"/>
    <x v="410"/>
    <x v="0"/>
    <s v="Aimee Bixby"/>
    <x v="0"/>
    <x v="0"/>
    <s v="Carrollton"/>
    <x v="5"/>
    <x v="295"/>
    <x v="2"/>
    <x v="1"/>
    <x v="6"/>
    <x v="290"/>
    <x v="306"/>
    <x v="4"/>
    <n v="0.2"/>
    <n v="8.674399999999995"/>
  </r>
  <r>
    <x v="123"/>
    <x v="410"/>
    <x v="0"/>
    <s v="Aimee Bixby"/>
    <x v="0"/>
    <x v="0"/>
    <s v="Carrollton"/>
    <x v="5"/>
    <x v="295"/>
    <x v="2"/>
    <x v="0"/>
    <x v="5"/>
    <x v="296"/>
    <x v="314"/>
    <x v="0"/>
    <n v="0.6"/>
    <n v="-13.992999999999999"/>
  </r>
  <r>
    <x v="541"/>
    <x v="583"/>
    <x v="0"/>
    <s v="George Bell"/>
    <x v="1"/>
    <x v="0"/>
    <s v="Dover"/>
    <x v="13"/>
    <x v="21"/>
    <x v="3"/>
    <x v="0"/>
    <x v="5"/>
    <x v="1049"/>
    <x v="46"/>
    <x v="0"/>
    <n v="0"/>
    <n v="42.391999999999996"/>
  </r>
  <r>
    <x v="25"/>
    <x v="24"/>
    <x v="1"/>
    <s v="Cynthia Arntzen"/>
    <x v="0"/>
    <x v="0"/>
    <s v="Smyrna"/>
    <x v="18"/>
    <x v="296"/>
    <x v="0"/>
    <x v="1"/>
    <x v="6"/>
    <x v="1050"/>
    <x v="408"/>
    <x v="1"/>
    <n v="0.2"/>
    <n v="1.6679999999999997"/>
  </r>
  <r>
    <x v="329"/>
    <x v="379"/>
    <x v="1"/>
    <s v="Max Engle"/>
    <x v="0"/>
    <x v="0"/>
    <s v="Newark"/>
    <x v="13"/>
    <x v="284"/>
    <x v="3"/>
    <x v="1"/>
    <x v="6"/>
    <x v="1051"/>
    <x v="1408"/>
    <x v="5"/>
    <n v="0"/>
    <n v="45.222599999999993"/>
  </r>
  <r>
    <x v="475"/>
    <x v="584"/>
    <x v="0"/>
    <s v="Jas O'Carroll"/>
    <x v="0"/>
    <x v="0"/>
    <s v="Los Angeles"/>
    <x v="1"/>
    <x v="13"/>
    <x v="1"/>
    <x v="2"/>
    <x v="7"/>
    <x v="851"/>
    <x v="1409"/>
    <x v="2"/>
    <n v="0.2"/>
    <n v="12.986999999999995"/>
  </r>
  <r>
    <x v="475"/>
    <x v="584"/>
    <x v="0"/>
    <s v="Jas O'Carroll"/>
    <x v="0"/>
    <x v="0"/>
    <s v="Los Angeles"/>
    <x v="1"/>
    <x v="13"/>
    <x v="1"/>
    <x v="1"/>
    <x v="6"/>
    <x v="1052"/>
    <x v="1410"/>
    <x v="1"/>
    <n v="0"/>
    <n v="1.5288000000000002"/>
  </r>
  <r>
    <x v="475"/>
    <x v="584"/>
    <x v="0"/>
    <s v="Jas O'Carroll"/>
    <x v="0"/>
    <x v="0"/>
    <s v="Los Angeles"/>
    <x v="1"/>
    <x v="13"/>
    <x v="1"/>
    <x v="1"/>
    <x v="6"/>
    <x v="1053"/>
    <x v="1411"/>
    <x v="2"/>
    <n v="0"/>
    <n v="21.227999999999998"/>
  </r>
  <r>
    <x v="475"/>
    <x v="584"/>
    <x v="0"/>
    <s v="Jas O'Carroll"/>
    <x v="0"/>
    <x v="0"/>
    <s v="Los Angeles"/>
    <x v="1"/>
    <x v="13"/>
    <x v="1"/>
    <x v="1"/>
    <x v="8"/>
    <x v="347"/>
    <x v="572"/>
    <x v="7"/>
    <n v="0.2"/>
    <n v="1.9709999999999996"/>
  </r>
  <r>
    <x v="475"/>
    <x v="584"/>
    <x v="0"/>
    <s v="Jas O'Carroll"/>
    <x v="0"/>
    <x v="0"/>
    <s v="Los Angeles"/>
    <x v="1"/>
    <x v="13"/>
    <x v="1"/>
    <x v="1"/>
    <x v="10"/>
    <x v="562"/>
    <x v="20"/>
    <x v="4"/>
    <n v="0"/>
    <n v="10.223999999999998"/>
  </r>
  <r>
    <x v="475"/>
    <x v="584"/>
    <x v="0"/>
    <s v="Jas O'Carroll"/>
    <x v="0"/>
    <x v="0"/>
    <s v="Los Angeles"/>
    <x v="1"/>
    <x v="13"/>
    <x v="1"/>
    <x v="1"/>
    <x v="8"/>
    <x v="1054"/>
    <x v="1412"/>
    <x v="1"/>
    <n v="0.2"/>
    <n v="3.2675999999999994"/>
  </r>
  <r>
    <x v="542"/>
    <x v="496"/>
    <x v="1"/>
    <s v="Marina Lichtenstein"/>
    <x v="1"/>
    <x v="0"/>
    <s v="Los Angeles"/>
    <x v="1"/>
    <x v="141"/>
    <x v="1"/>
    <x v="0"/>
    <x v="0"/>
    <x v="1046"/>
    <x v="1413"/>
    <x v="0"/>
    <n v="0.15"/>
    <n v="27.356800000000007"/>
  </r>
  <r>
    <x v="542"/>
    <x v="496"/>
    <x v="1"/>
    <s v="Marina Lichtenstein"/>
    <x v="1"/>
    <x v="0"/>
    <s v="Los Angeles"/>
    <x v="1"/>
    <x v="141"/>
    <x v="1"/>
    <x v="2"/>
    <x v="7"/>
    <x v="1055"/>
    <x v="1227"/>
    <x v="0"/>
    <n v="0.2"/>
    <n v="20.158400000000015"/>
  </r>
  <r>
    <x v="542"/>
    <x v="496"/>
    <x v="1"/>
    <s v="Marina Lichtenstein"/>
    <x v="1"/>
    <x v="0"/>
    <s v="Los Angeles"/>
    <x v="1"/>
    <x v="141"/>
    <x v="1"/>
    <x v="2"/>
    <x v="7"/>
    <x v="66"/>
    <x v="1414"/>
    <x v="0"/>
    <n v="0.2"/>
    <n v="31.494"/>
  </r>
  <r>
    <x v="202"/>
    <x v="209"/>
    <x v="1"/>
    <s v="Yana Sorensen"/>
    <x v="1"/>
    <x v="0"/>
    <s v="Oakland"/>
    <x v="1"/>
    <x v="232"/>
    <x v="1"/>
    <x v="1"/>
    <x v="4"/>
    <x v="385"/>
    <x v="1415"/>
    <x v="3"/>
    <n v="0"/>
    <n v="290.00579999999991"/>
  </r>
  <r>
    <x v="543"/>
    <x v="585"/>
    <x v="1"/>
    <s v="Paul Lucas"/>
    <x v="2"/>
    <x v="0"/>
    <s v="Philadelphia"/>
    <x v="9"/>
    <x v="105"/>
    <x v="3"/>
    <x v="2"/>
    <x v="11"/>
    <x v="1056"/>
    <x v="367"/>
    <x v="1"/>
    <n v="0.2"/>
    <n v="-13.646100000000001"/>
  </r>
  <r>
    <x v="544"/>
    <x v="99"/>
    <x v="1"/>
    <s v="Julie Kriz"/>
    <x v="2"/>
    <x v="0"/>
    <s v="Eagan"/>
    <x v="11"/>
    <x v="19"/>
    <x v="2"/>
    <x v="1"/>
    <x v="2"/>
    <x v="547"/>
    <x v="1416"/>
    <x v="7"/>
    <n v="0"/>
    <n v="1.7999999999999998"/>
  </r>
  <r>
    <x v="544"/>
    <x v="99"/>
    <x v="1"/>
    <s v="Julie Kriz"/>
    <x v="2"/>
    <x v="0"/>
    <s v="Eagan"/>
    <x v="11"/>
    <x v="19"/>
    <x v="2"/>
    <x v="1"/>
    <x v="2"/>
    <x v="255"/>
    <x v="1417"/>
    <x v="4"/>
    <n v="0"/>
    <n v="19.872"/>
  </r>
  <r>
    <x v="544"/>
    <x v="99"/>
    <x v="1"/>
    <s v="Julie Kriz"/>
    <x v="2"/>
    <x v="0"/>
    <s v="Eagan"/>
    <x v="11"/>
    <x v="19"/>
    <x v="2"/>
    <x v="1"/>
    <x v="6"/>
    <x v="1057"/>
    <x v="1418"/>
    <x v="1"/>
    <n v="0"/>
    <n v="12.511800000000001"/>
  </r>
  <r>
    <x v="545"/>
    <x v="126"/>
    <x v="0"/>
    <s v="Parhena Norris"/>
    <x v="2"/>
    <x v="0"/>
    <s v="New York City"/>
    <x v="15"/>
    <x v="164"/>
    <x v="3"/>
    <x v="1"/>
    <x v="4"/>
    <x v="1058"/>
    <x v="1419"/>
    <x v="0"/>
    <n v="0"/>
    <n v="8.9220000000000041"/>
  </r>
  <r>
    <x v="545"/>
    <x v="126"/>
    <x v="0"/>
    <s v="Parhena Norris"/>
    <x v="2"/>
    <x v="0"/>
    <s v="New York City"/>
    <x v="15"/>
    <x v="164"/>
    <x v="3"/>
    <x v="1"/>
    <x v="10"/>
    <x v="1059"/>
    <x v="1420"/>
    <x v="7"/>
    <n v="0"/>
    <n v="3.0773999999999999"/>
  </r>
  <r>
    <x v="141"/>
    <x v="386"/>
    <x v="1"/>
    <s v="Jenna Caffey"/>
    <x v="0"/>
    <x v="0"/>
    <s v="Kent"/>
    <x v="4"/>
    <x v="297"/>
    <x v="1"/>
    <x v="0"/>
    <x v="5"/>
    <x v="1060"/>
    <x v="1421"/>
    <x v="0"/>
    <n v="0"/>
    <n v="99.23"/>
  </r>
  <r>
    <x v="141"/>
    <x v="386"/>
    <x v="1"/>
    <s v="Jenna Caffey"/>
    <x v="0"/>
    <x v="0"/>
    <s v="Kent"/>
    <x v="4"/>
    <x v="297"/>
    <x v="1"/>
    <x v="1"/>
    <x v="2"/>
    <x v="508"/>
    <x v="1422"/>
    <x v="8"/>
    <n v="0"/>
    <n v="385.37520000000001"/>
  </r>
  <r>
    <x v="141"/>
    <x v="386"/>
    <x v="1"/>
    <s v="Jenna Caffey"/>
    <x v="0"/>
    <x v="0"/>
    <s v="Kent"/>
    <x v="4"/>
    <x v="297"/>
    <x v="1"/>
    <x v="1"/>
    <x v="8"/>
    <x v="497"/>
    <x v="1423"/>
    <x v="0"/>
    <n v="0.2"/>
    <n v="7.8191999999999995"/>
  </r>
  <r>
    <x v="141"/>
    <x v="386"/>
    <x v="1"/>
    <s v="Jenna Caffey"/>
    <x v="0"/>
    <x v="0"/>
    <s v="Kent"/>
    <x v="4"/>
    <x v="297"/>
    <x v="1"/>
    <x v="2"/>
    <x v="11"/>
    <x v="1061"/>
    <x v="1424"/>
    <x v="0"/>
    <n v="0"/>
    <n v="10.5"/>
  </r>
  <r>
    <x v="546"/>
    <x v="140"/>
    <x v="1"/>
    <s v="James Galang"/>
    <x v="0"/>
    <x v="0"/>
    <s v="Los Angeles"/>
    <x v="1"/>
    <x v="13"/>
    <x v="1"/>
    <x v="2"/>
    <x v="7"/>
    <x v="974"/>
    <x v="1425"/>
    <x v="2"/>
    <n v="0.2"/>
    <n v="84.494999999999948"/>
  </r>
  <r>
    <x v="546"/>
    <x v="140"/>
    <x v="1"/>
    <s v="James Galang"/>
    <x v="0"/>
    <x v="0"/>
    <s v="Los Angeles"/>
    <x v="1"/>
    <x v="13"/>
    <x v="1"/>
    <x v="2"/>
    <x v="11"/>
    <x v="1062"/>
    <x v="1426"/>
    <x v="1"/>
    <n v="0"/>
    <n v="556.97400000000005"/>
  </r>
  <r>
    <x v="547"/>
    <x v="586"/>
    <x v="1"/>
    <s v="Philisse Overcash"/>
    <x v="2"/>
    <x v="0"/>
    <s v="New York City"/>
    <x v="15"/>
    <x v="164"/>
    <x v="3"/>
    <x v="1"/>
    <x v="9"/>
    <x v="549"/>
    <x v="1427"/>
    <x v="2"/>
    <n v="0"/>
    <n v="141.27749999999997"/>
  </r>
  <r>
    <x v="496"/>
    <x v="12"/>
    <x v="1"/>
    <s v="Marc Crier"/>
    <x v="0"/>
    <x v="0"/>
    <s v="Lafayette"/>
    <x v="28"/>
    <x v="298"/>
    <x v="0"/>
    <x v="0"/>
    <x v="1"/>
    <x v="860"/>
    <x v="1428"/>
    <x v="5"/>
    <n v="0"/>
    <n v="155.24999999999994"/>
  </r>
  <r>
    <x v="548"/>
    <x v="587"/>
    <x v="0"/>
    <s v="Alan Shonely"/>
    <x v="0"/>
    <x v="0"/>
    <s v="Cleveland"/>
    <x v="24"/>
    <x v="177"/>
    <x v="3"/>
    <x v="0"/>
    <x v="5"/>
    <x v="1063"/>
    <x v="1429"/>
    <x v="2"/>
    <n v="0.2"/>
    <n v="2.4639999999999986"/>
  </r>
  <r>
    <x v="548"/>
    <x v="587"/>
    <x v="0"/>
    <s v="Alan Shonely"/>
    <x v="0"/>
    <x v="0"/>
    <s v="Cleveland"/>
    <x v="24"/>
    <x v="177"/>
    <x v="3"/>
    <x v="1"/>
    <x v="8"/>
    <x v="709"/>
    <x v="1430"/>
    <x v="5"/>
    <n v="0.7"/>
    <n v="-34.38000000000001"/>
  </r>
  <r>
    <x v="541"/>
    <x v="588"/>
    <x v="3"/>
    <s v="Clay Ludtke"/>
    <x v="0"/>
    <x v="0"/>
    <s v="Cleveland"/>
    <x v="24"/>
    <x v="177"/>
    <x v="3"/>
    <x v="1"/>
    <x v="4"/>
    <x v="1064"/>
    <x v="1431"/>
    <x v="1"/>
    <n v="0.2"/>
    <n v="88.029900000000055"/>
  </r>
  <r>
    <x v="541"/>
    <x v="588"/>
    <x v="3"/>
    <s v="Clay Ludtke"/>
    <x v="0"/>
    <x v="0"/>
    <s v="Cleveland"/>
    <x v="24"/>
    <x v="177"/>
    <x v="3"/>
    <x v="1"/>
    <x v="10"/>
    <x v="482"/>
    <x v="1432"/>
    <x v="0"/>
    <n v="0.2"/>
    <n v="3.7407999999999997"/>
  </r>
  <r>
    <x v="541"/>
    <x v="588"/>
    <x v="3"/>
    <s v="Clay Ludtke"/>
    <x v="0"/>
    <x v="0"/>
    <s v="Cleveland"/>
    <x v="24"/>
    <x v="177"/>
    <x v="3"/>
    <x v="1"/>
    <x v="10"/>
    <x v="498"/>
    <x v="563"/>
    <x v="0"/>
    <n v="0.2"/>
    <n v="3.6288"/>
  </r>
  <r>
    <x v="541"/>
    <x v="588"/>
    <x v="3"/>
    <s v="Clay Ludtke"/>
    <x v="0"/>
    <x v="0"/>
    <s v="Cleveland"/>
    <x v="24"/>
    <x v="177"/>
    <x v="3"/>
    <x v="1"/>
    <x v="4"/>
    <x v="946"/>
    <x v="1433"/>
    <x v="0"/>
    <n v="0.2"/>
    <n v="1.5700000000000012"/>
  </r>
  <r>
    <x v="541"/>
    <x v="588"/>
    <x v="3"/>
    <s v="Clay Ludtke"/>
    <x v="0"/>
    <x v="0"/>
    <s v="Cleveland"/>
    <x v="24"/>
    <x v="177"/>
    <x v="3"/>
    <x v="2"/>
    <x v="11"/>
    <x v="478"/>
    <x v="518"/>
    <x v="0"/>
    <n v="0.2"/>
    <n v="7.263999999999994"/>
  </r>
  <r>
    <x v="35"/>
    <x v="589"/>
    <x v="1"/>
    <s v="Natalie Webber"/>
    <x v="0"/>
    <x v="0"/>
    <s v="Tigard"/>
    <x v="21"/>
    <x v="299"/>
    <x v="1"/>
    <x v="1"/>
    <x v="10"/>
    <x v="777"/>
    <x v="12"/>
    <x v="1"/>
    <n v="0.2"/>
    <n v="5.4432"/>
  </r>
  <r>
    <x v="35"/>
    <x v="589"/>
    <x v="1"/>
    <s v="Natalie Webber"/>
    <x v="0"/>
    <x v="0"/>
    <s v="Tigard"/>
    <x v="21"/>
    <x v="299"/>
    <x v="1"/>
    <x v="1"/>
    <x v="4"/>
    <x v="747"/>
    <x v="1434"/>
    <x v="2"/>
    <n v="0.2"/>
    <n v="-167.27"/>
  </r>
  <r>
    <x v="35"/>
    <x v="589"/>
    <x v="1"/>
    <s v="Natalie Webber"/>
    <x v="0"/>
    <x v="0"/>
    <s v="Tigard"/>
    <x v="21"/>
    <x v="299"/>
    <x v="1"/>
    <x v="2"/>
    <x v="7"/>
    <x v="1065"/>
    <x v="1435"/>
    <x v="4"/>
    <n v="0.2"/>
    <n v="-87.667200000000037"/>
  </r>
  <r>
    <x v="439"/>
    <x v="219"/>
    <x v="1"/>
    <s v="Toby Braunhardt"/>
    <x v="0"/>
    <x v="0"/>
    <s v="Washington"/>
    <x v="40"/>
    <x v="225"/>
    <x v="3"/>
    <x v="1"/>
    <x v="10"/>
    <x v="1066"/>
    <x v="541"/>
    <x v="1"/>
    <n v="0"/>
    <n v="9.3312000000000008"/>
  </r>
  <r>
    <x v="439"/>
    <x v="219"/>
    <x v="1"/>
    <s v="Toby Braunhardt"/>
    <x v="0"/>
    <x v="0"/>
    <s v="Washington"/>
    <x v="40"/>
    <x v="225"/>
    <x v="3"/>
    <x v="1"/>
    <x v="8"/>
    <x v="544"/>
    <x v="1328"/>
    <x v="0"/>
    <n v="0"/>
    <n v="4.4344000000000001"/>
  </r>
  <r>
    <x v="439"/>
    <x v="219"/>
    <x v="1"/>
    <s v="Toby Braunhardt"/>
    <x v="0"/>
    <x v="0"/>
    <s v="Washington"/>
    <x v="40"/>
    <x v="225"/>
    <x v="3"/>
    <x v="1"/>
    <x v="10"/>
    <x v="69"/>
    <x v="1436"/>
    <x v="0"/>
    <n v="0"/>
    <n v="5.8419999999999996"/>
  </r>
  <r>
    <x v="439"/>
    <x v="219"/>
    <x v="1"/>
    <s v="Toby Braunhardt"/>
    <x v="0"/>
    <x v="0"/>
    <s v="Washington"/>
    <x v="40"/>
    <x v="225"/>
    <x v="3"/>
    <x v="0"/>
    <x v="5"/>
    <x v="93"/>
    <x v="1437"/>
    <x v="1"/>
    <n v="0"/>
    <n v="17.375399999999999"/>
  </r>
  <r>
    <x v="503"/>
    <x v="283"/>
    <x v="1"/>
    <s v="Bill Stewart"/>
    <x v="1"/>
    <x v="0"/>
    <s v="Skokie"/>
    <x v="10"/>
    <x v="300"/>
    <x v="2"/>
    <x v="1"/>
    <x v="13"/>
    <x v="128"/>
    <x v="1438"/>
    <x v="0"/>
    <n v="0.2"/>
    <n v="3.944999999999999"/>
  </r>
  <r>
    <x v="531"/>
    <x v="590"/>
    <x v="2"/>
    <s v="Fred Hopkins"/>
    <x v="1"/>
    <x v="0"/>
    <s v="Seattle"/>
    <x v="4"/>
    <x v="60"/>
    <x v="1"/>
    <x v="1"/>
    <x v="4"/>
    <x v="404"/>
    <x v="1439"/>
    <x v="1"/>
    <n v="0"/>
    <n v="349.33919999999995"/>
  </r>
  <r>
    <x v="531"/>
    <x v="590"/>
    <x v="2"/>
    <s v="Fred Hopkins"/>
    <x v="1"/>
    <x v="0"/>
    <s v="Seattle"/>
    <x v="4"/>
    <x v="60"/>
    <x v="1"/>
    <x v="2"/>
    <x v="16"/>
    <x v="1067"/>
    <x v="1440"/>
    <x v="3"/>
    <n v="0"/>
    <n v="1480.4670999999998"/>
  </r>
  <r>
    <x v="531"/>
    <x v="590"/>
    <x v="2"/>
    <s v="Fred Hopkins"/>
    <x v="1"/>
    <x v="0"/>
    <s v="Seattle"/>
    <x v="4"/>
    <x v="60"/>
    <x v="1"/>
    <x v="1"/>
    <x v="10"/>
    <x v="1068"/>
    <x v="1441"/>
    <x v="0"/>
    <n v="0"/>
    <n v="100.65599999999999"/>
  </r>
  <r>
    <x v="549"/>
    <x v="397"/>
    <x v="2"/>
    <s v="Valerie Mitchum"/>
    <x v="2"/>
    <x v="0"/>
    <s v="Philadelphia"/>
    <x v="9"/>
    <x v="11"/>
    <x v="3"/>
    <x v="2"/>
    <x v="11"/>
    <x v="177"/>
    <x v="1442"/>
    <x v="0"/>
    <n v="0.2"/>
    <n v="-3.0939999999999994"/>
  </r>
  <r>
    <x v="549"/>
    <x v="397"/>
    <x v="2"/>
    <s v="Valerie Mitchum"/>
    <x v="2"/>
    <x v="0"/>
    <s v="Philadelphia"/>
    <x v="9"/>
    <x v="11"/>
    <x v="3"/>
    <x v="1"/>
    <x v="13"/>
    <x v="1069"/>
    <x v="1443"/>
    <x v="0"/>
    <n v="0.2"/>
    <n v="-0.71279999999999988"/>
  </r>
  <r>
    <x v="120"/>
    <x v="591"/>
    <x v="0"/>
    <s v="Sarah Foster"/>
    <x v="0"/>
    <x v="0"/>
    <s v="Philadelphia"/>
    <x v="9"/>
    <x v="105"/>
    <x v="3"/>
    <x v="1"/>
    <x v="8"/>
    <x v="1070"/>
    <x v="1444"/>
    <x v="5"/>
    <n v="0.7"/>
    <n v="-100.91999999999999"/>
  </r>
  <r>
    <x v="120"/>
    <x v="591"/>
    <x v="0"/>
    <s v="Sarah Foster"/>
    <x v="0"/>
    <x v="0"/>
    <s v="Philadelphia"/>
    <x v="9"/>
    <x v="105"/>
    <x v="3"/>
    <x v="2"/>
    <x v="7"/>
    <x v="1071"/>
    <x v="1445"/>
    <x v="7"/>
    <n v="0.4"/>
    <n v="-9.178799999999999"/>
  </r>
  <r>
    <x v="550"/>
    <x v="592"/>
    <x v="3"/>
    <s v="Hilary Holden"/>
    <x v="1"/>
    <x v="0"/>
    <s v="San Francisco"/>
    <x v="1"/>
    <x v="94"/>
    <x v="1"/>
    <x v="1"/>
    <x v="10"/>
    <x v="1072"/>
    <x v="1446"/>
    <x v="0"/>
    <n v="0"/>
    <n v="53.860799999999998"/>
  </r>
  <r>
    <x v="550"/>
    <x v="592"/>
    <x v="3"/>
    <s v="Hilary Holden"/>
    <x v="1"/>
    <x v="0"/>
    <s v="San Francisco"/>
    <x v="1"/>
    <x v="94"/>
    <x v="1"/>
    <x v="1"/>
    <x v="10"/>
    <x v="1073"/>
    <x v="522"/>
    <x v="0"/>
    <n v="0"/>
    <n v="6.4127999999999998"/>
  </r>
  <r>
    <x v="551"/>
    <x v="410"/>
    <x v="2"/>
    <s v="Christina DeMoss"/>
    <x v="0"/>
    <x v="0"/>
    <s v="Seattle"/>
    <x v="4"/>
    <x v="59"/>
    <x v="1"/>
    <x v="1"/>
    <x v="4"/>
    <x v="86"/>
    <x v="1447"/>
    <x v="5"/>
    <n v="0"/>
    <n v="45.813600000000001"/>
  </r>
  <r>
    <x v="551"/>
    <x v="410"/>
    <x v="2"/>
    <s v="Christina DeMoss"/>
    <x v="0"/>
    <x v="0"/>
    <s v="Seattle"/>
    <x v="4"/>
    <x v="59"/>
    <x v="1"/>
    <x v="2"/>
    <x v="11"/>
    <x v="463"/>
    <x v="612"/>
    <x v="4"/>
    <n v="0"/>
    <n v="54.333200000000005"/>
  </r>
  <r>
    <x v="551"/>
    <x v="410"/>
    <x v="2"/>
    <s v="Christina DeMoss"/>
    <x v="0"/>
    <x v="0"/>
    <s v="Seattle"/>
    <x v="4"/>
    <x v="59"/>
    <x v="1"/>
    <x v="1"/>
    <x v="13"/>
    <x v="1074"/>
    <x v="1448"/>
    <x v="0"/>
    <n v="0"/>
    <n v="1.4207999999999998"/>
  </r>
  <r>
    <x v="551"/>
    <x v="410"/>
    <x v="2"/>
    <s v="Christina DeMoss"/>
    <x v="0"/>
    <x v="0"/>
    <s v="Seattle"/>
    <x v="4"/>
    <x v="59"/>
    <x v="1"/>
    <x v="1"/>
    <x v="8"/>
    <x v="1075"/>
    <x v="582"/>
    <x v="0"/>
    <n v="0.2"/>
    <n v="2.9568000000000003"/>
  </r>
  <r>
    <x v="551"/>
    <x v="410"/>
    <x v="2"/>
    <s v="Christina DeMoss"/>
    <x v="0"/>
    <x v="0"/>
    <s v="Seattle"/>
    <x v="4"/>
    <x v="59"/>
    <x v="1"/>
    <x v="1"/>
    <x v="4"/>
    <x v="903"/>
    <x v="1449"/>
    <x v="1"/>
    <n v="0"/>
    <n v="9.5940000000000012"/>
  </r>
  <r>
    <x v="552"/>
    <x v="8"/>
    <x v="2"/>
    <s v="Hunter Lopez"/>
    <x v="0"/>
    <x v="0"/>
    <s v="Milwaukee"/>
    <x v="6"/>
    <x v="201"/>
    <x v="2"/>
    <x v="0"/>
    <x v="5"/>
    <x v="527"/>
    <x v="1450"/>
    <x v="3"/>
    <n v="0"/>
    <n v="10.784899999999999"/>
  </r>
  <r>
    <x v="176"/>
    <x v="430"/>
    <x v="1"/>
    <s v="Thea Hendricks"/>
    <x v="0"/>
    <x v="0"/>
    <s v="Los Angeles"/>
    <x v="1"/>
    <x v="62"/>
    <x v="1"/>
    <x v="2"/>
    <x v="7"/>
    <x v="1076"/>
    <x v="1451"/>
    <x v="1"/>
    <n v="0.2"/>
    <n v="10.048500000000004"/>
  </r>
  <r>
    <x v="505"/>
    <x v="373"/>
    <x v="1"/>
    <s v="Michelle Moray"/>
    <x v="0"/>
    <x v="0"/>
    <s v="Seattle"/>
    <x v="4"/>
    <x v="60"/>
    <x v="1"/>
    <x v="1"/>
    <x v="8"/>
    <x v="803"/>
    <x v="1294"/>
    <x v="1"/>
    <n v="0.2"/>
    <n v="27.734999999999996"/>
  </r>
  <r>
    <x v="505"/>
    <x v="373"/>
    <x v="1"/>
    <s v="Michelle Moray"/>
    <x v="0"/>
    <x v="0"/>
    <s v="Seattle"/>
    <x v="4"/>
    <x v="60"/>
    <x v="1"/>
    <x v="1"/>
    <x v="8"/>
    <x v="838"/>
    <x v="1162"/>
    <x v="0"/>
    <n v="0.2"/>
    <n v="5.2139999999999995"/>
  </r>
  <r>
    <x v="504"/>
    <x v="593"/>
    <x v="1"/>
    <s v="Quincy Jones"/>
    <x v="1"/>
    <x v="0"/>
    <s v="Philadelphia"/>
    <x v="9"/>
    <x v="105"/>
    <x v="3"/>
    <x v="2"/>
    <x v="7"/>
    <x v="937"/>
    <x v="1452"/>
    <x v="2"/>
    <n v="0.4"/>
    <n v="-158.10199999999998"/>
  </r>
  <r>
    <x v="504"/>
    <x v="593"/>
    <x v="1"/>
    <s v="Quincy Jones"/>
    <x v="1"/>
    <x v="0"/>
    <s v="Philadelphia"/>
    <x v="9"/>
    <x v="105"/>
    <x v="3"/>
    <x v="1"/>
    <x v="8"/>
    <x v="1077"/>
    <x v="1453"/>
    <x v="1"/>
    <n v="0.7"/>
    <n v="-9.2639999999999993"/>
  </r>
  <r>
    <x v="390"/>
    <x v="482"/>
    <x v="0"/>
    <s v="Neola Schneider"/>
    <x v="0"/>
    <x v="0"/>
    <s v="Dallas"/>
    <x v="5"/>
    <x v="162"/>
    <x v="2"/>
    <x v="1"/>
    <x v="4"/>
    <x v="471"/>
    <x v="1454"/>
    <x v="2"/>
    <n v="0.2"/>
    <n v="3.6679999999999993"/>
  </r>
  <r>
    <x v="390"/>
    <x v="482"/>
    <x v="0"/>
    <s v="Neola Schneider"/>
    <x v="0"/>
    <x v="0"/>
    <s v="Dallas"/>
    <x v="5"/>
    <x v="162"/>
    <x v="2"/>
    <x v="2"/>
    <x v="11"/>
    <x v="695"/>
    <x v="1455"/>
    <x v="1"/>
    <n v="0.2"/>
    <n v="-7.4394000000000347"/>
  </r>
  <r>
    <x v="390"/>
    <x v="482"/>
    <x v="0"/>
    <s v="Neola Schneider"/>
    <x v="0"/>
    <x v="0"/>
    <s v="Dallas"/>
    <x v="5"/>
    <x v="162"/>
    <x v="2"/>
    <x v="1"/>
    <x v="13"/>
    <x v="1078"/>
    <x v="1456"/>
    <x v="1"/>
    <n v="0.2"/>
    <n v="0.86879999999999979"/>
  </r>
  <r>
    <x v="390"/>
    <x v="482"/>
    <x v="0"/>
    <s v="Neola Schneider"/>
    <x v="0"/>
    <x v="0"/>
    <s v="Dallas"/>
    <x v="5"/>
    <x v="162"/>
    <x v="2"/>
    <x v="2"/>
    <x v="11"/>
    <x v="1079"/>
    <x v="1457"/>
    <x v="0"/>
    <n v="0.2"/>
    <n v="-2.374800000000004"/>
  </r>
  <r>
    <x v="390"/>
    <x v="482"/>
    <x v="0"/>
    <s v="Neola Schneider"/>
    <x v="0"/>
    <x v="0"/>
    <s v="Dallas"/>
    <x v="5"/>
    <x v="162"/>
    <x v="2"/>
    <x v="1"/>
    <x v="10"/>
    <x v="1080"/>
    <x v="1355"/>
    <x v="1"/>
    <n v="0.2"/>
    <n v="23.234999999999992"/>
  </r>
  <r>
    <x v="390"/>
    <x v="482"/>
    <x v="0"/>
    <s v="Neola Schneider"/>
    <x v="0"/>
    <x v="0"/>
    <s v="Dallas"/>
    <x v="5"/>
    <x v="162"/>
    <x v="2"/>
    <x v="1"/>
    <x v="6"/>
    <x v="628"/>
    <x v="1230"/>
    <x v="1"/>
    <n v="0.2"/>
    <n v="1.5794999999999986"/>
  </r>
  <r>
    <x v="553"/>
    <x v="594"/>
    <x v="1"/>
    <s v="Michael Moore"/>
    <x v="0"/>
    <x v="0"/>
    <s v="New York City"/>
    <x v="15"/>
    <x v="164"/>
    <x v="3"/>
    <x v="0"/>
    <x v="3"/>
    <x v="411"/>
    <x v="1458"/>
    <x v="4"/>
    <n v="0.4"/>
    <n v="-373.3048"/>
  </r>
  <r>
    <x v="15"/>
    <x v="215"/>
    <x v="1"/>
    <s v="Rick Duston"/>
    <x v="0"/>
    <x v="0"/>
    <s v="Houston"/>
    <x v="5"/>
    <x v="14"/>
    <x v="2"/>
    <x v="2"/>
    <x v="7"/>
    <x v="1081"/>
    <x v="1459"/>
    <x v="1"/>
    <n v="0.2"/>
    <n v="5.2125000000000004"/>
  </r>
  <r>
    <x v="554"/>
    <x v="595"/>
    <x v="2"/>
    <s v="Robert Barroso"/>
    <x v="1"/>
    <x v="0"/>
    <s v="North Las Vegas"/>
    <x v="33"/>
    <x v="282"/>
    <x v="1"/>
    <x v="2"/>
    <x v="11"/>
    <x v="821"/>
    <x v="1460"/>
    <x v="0"/>
    <n v="0"/>
    <n v="19.331399999999995"/>
  </r>
  <r>
    <x v="445"/>
    <x v="489"/>
    <x v="1"/>
    <s v="Rob Dowd"/>
    <x v="0"/>
    <x v="0"/>
    <s v="Plano"/>
    <x v="5"/>
    <x v="301"/>
    <x v="2"/>
    <x v="2"/>
    <x v="7"/>
    <x v="66"/>
    <x v="68"/>
    <x v="4"/>
    <n v="0.2"/>
    <n v="62.988"/>
  </r>
  <r>
    <x v="555"/>
    <x v="301"/>
    <x v="2"/>
    <s v="Shaun Weien"/>
    <x v="0"/>
    <x v="0"/>
    <s v="Suffolk"/>
    <x v="17"/>
    <x v="302"/>
    <x v="0"/>
    <x v="1"/>
    <x v="2"/>
    <x v="508"/>
    <x v="1461"/>
    <x v="0"/>
    <n v="0"/>
    <n v="96.343800000000002"/>
  </r>
  <r>
    <x v="14"/>
    <x v="14"/>
    <x v="1"/>
    <s v="Sylvia Foulston"/>
    <x v="1"/>
    <x v="0"/>
    <s v="Houston"/>
    <x v="5"/>
    <x v="16"/>
    <x v="2"/>
    <x v="0"/>
    <x v="5"/>
    <x v="897"/>
    <x v="1462"/>
    <x v="0"/>
    <n v="0.6"/>
    <n v="-10.419600000000003"/>
  </r>
  <r>
    <x v="14"/>
    <x v="14"/>
    <x v="1"/>
    <s v="Sylvia Foulston"/>
    <x v="1"/>
    <x v="0"/>
    <s v="Houston"/>
    <x v="5"/>
    <x v="16"/>
    <x v="2"/>
    <x v="1"/>
    <x v="8"/>
    <x v="1034"/>
    <x v="1463"/>
    <x v="1"/>
    <n v="0.8"/>
    <n v="-10.211400000000005"/>
  </r>
  <r>
    <x v="556"/>
    <x v="308"/>
    <x v="1"/>
    <s v="Eric Barreto"/>
    <x v="0"/>
    <x v="0"/>
    <s v="San Francisco"/>
    <x v="1"/>
    <x v="94"/>
    <x v="1"/>
    <x v="1"/>
    <x v="4"/>
    <x v="54"/>
    <x v="1464"/>
    <x v="1"/>
    <n v="0"/>
    <n v="26.069999999999993"/>
  </r>
  <r>
    <x v="556"/>
    <x v="308"/>
    <x v="1"/>
    <s v="Eric Barreto"/>
    <x v="0"/>
    <x v="0"/>
    <s v="San Francisco"/>
    <x v="1"/>
    <x v="94"/>
    <x v="1"/>
    <x v="1"/>
    <x v="10"/>
    <x v="99"/>
    <x v="1465"/>
    <x v="1"/>
    <n v="0"/>
    <n v="8.7906000000000013"/>
  </r>
  <r>
    <x v="557"/>
    <x v="178"/>
    <x v="1"/>
    <s v="Sean Braxton"/>
    <x v="1"/>
    <x v="0"/>
    <s v="Philadelphia"/>
    <x v="9"/>
    <x v="63"/>
    <x v="3"/>
    <x v="1"/>
    <x v="4"/>
    <x v="865"/>
    <x v="1466"/>
    <x v="7"/>
    <n v="0.2"/>
    <n v="-14.576399999999996"/>
  </r>
  <r>
    <x v="557"/>
    <x v="178"/>
    <x v="1"/>
    <s v="Sean Braxton"/>
    <x v="1"/>
    <x v="0"/>
    <s v="Philadelphia"/>
    <x v="9"/>
    <x v="63"/>
    <x v="3"/>
    <x v="2"/>
    <x v="7"/>
    <x v="826"/>
    <x v="1467"/>
    <x v="1"/>
    <n v="0.4"/>
    <n v="4.3175999999999988"/>
  </r>
  <r>
    <x v="557"/>
    <x v="178"/>
    <x v="1"/>
    <s v="Sean Braxton"/>
    <x v="1"/>
    <x v="0"/>
    <s v="Philadelphia"/>
    <x v="9"/>
    <x v="63"/>
    <x v="3"/>
    <x v="0"/>
    <x v="5"/>
    <x v="1082"/>
    <x v="1468"/>
    <x v="0"/>
    <n v="0.2"/>
    <n v="8.4735999999999958"/>
  </r>
  <r>
    <x v="557"/>
    <x v="178"/>
    <x v="1"/>
    <s v="Sean Braxton"/>
    <x v="1"/>
    <x v="0"/>
    <s v="Philadelphia"/>
    <x v="9"/>
    <x v="63"/>
    <x v="3"/>
    <x v="2"/>
    <x v="15"/>
    <x v="1083"/>
    <x v="1469"/>
    <x v="4"/>
    <n v="0.7"/>
    <n v="-559.35599999999988"/>
  </r>
  <r>
    <x v="321"/>
    <x v="152"/>
    <x v="0"/>
    <s v="Pamela Stobb"/>
    <x v="0"/>
    <x v="0"/>
    <s v="Los Angeles"/>
    <x v="1"/>
    <x v="141"/>
    <x v="1"/>
    <x v="1"/>
    <x v="10"/>
    <x v="640"/>
    <x v="1470"/>
    <x v="7"/>
    <n v="0"/>
    <n v="9.105599999999999"/>
  </r>
  <r>
    <x v="77"/>
    <x v="357"/>
    <x v="1"/>
    <s v="Claudia Bergmann"/>
    <x v="1"/>
    <x v="0"/>
    <s v="San Francisco"/>
    <x v="1"/>
    <x v="94"/>
    <x v="1"/>
    <x v="0"/>
    <x v="5"/>
    <x v="627"/>
    <x v="1471"/>
    <x v="1"/>
    <n v="0"/>
    <n v="6.224400000000001"/>
  </r>
  <r>
    <x v="558"/>
    <x v="433"/>
    <x v="2"/>
    <s v="Damala Kotsonis"/>
    <x v="1"/>
    <x v="0"/>
    <s v="Philadelphia"/>
    <x v="9"/>
    <x v="105"/>
    <x v="3"/>
    <x v="1"/>
    <x v="9"/>
    <x v="1084"/>
    <x v="1472"/>
    <x v="0"/>
    <n v="0.2"/>
    <n v="12.409999999999989"/>
  </r>
  <r>
    <x v="558"/>
    <x v="433"/>
    <x v="2"/>
    <s v="Damala Kotsonis"/>
    <x v="1"/>
    <x v="0"/>
    <s v="Philadelphia"/>
    <x v="9"/>
    <x v="105"/>
    <x v="3"/>
    <x v="1"/>
    <x v="8"/>
    <x v="914"/>
    <x v="1473"/>
    <x v="0"/>
    <n v="0.7"/>
    <n v="-0.98999999999999977"/>
  </r>
  <r>
    <x v="558"/>
    <x v="433"/>
    <x v="2"/>
    <s v="Damala Kotsonis"/>
    <x v="1"/>
    <x v="0"/>
    <s v="Philadelphia"/>
    <x v="9"/>
    <x v="105"/>
    <x v="3"/>
    <x v="1"/>
    <x v="8"/>
    <x v="1085"/>
    <x v="1474"/>
    <x v="0"/>
    <n v="0.7"/>
    <n v="-5.7637999999999998"/>
  </r>
  <r>
    <x v="389"/>
    <x v="169"/>
    <x v="2"/>
    <s v="Anthony Witt"/>
    <x v="0"/>
    <x v="0"/>
    <s v="Philadelphia"/>
    <x v="9"/>
    <x v="11"/>
    <x v="3"/>
    <x v="1"/>
    <x v="10"/>
    <x v="738"/>
    <x v="563"/>
    <x v="0"/>
    <n v="0.2"/>
    <n v="3.6288"/>
  </r>
  <r>
    <x v="389"/>
    <x v="169"/>
    <x v="2"/>
    <s v="Anthony Witt"/>
    <x v="0"/>
    <x v="0"/>
    <s v="Philadelphia"/>
    <x v="9"/>
    <x v="11"/>
    <x v="3"/>
    <x v="0"/>
    <x v="5"/>
    <x v="622"/>
    <x v="721"/>
    <x v="0"/>
    <n v="0.2"/>
    <n v="23.315999999999988"/>
  </r>
  <r>
    <x v="559"/>
    <x v="596"/>
    <x v="1"/>
    <s v="Troy Staebel"/>
    <x v="0"/>
    <x v="0"/>
    <s v="Philadelphia"/>
    <x v="9"/>
    <x v="105"/>
    <x v="3"/>
    <x v="0"/>
    <x v="3"/>
    <x v="10"/>
    <x v="1475"/>
    <x v="5"/>
    <n v="0.4"/>
    <n v="-227.49120000000016"/>
  </r>
  <r>
    <x v="34"/>
    <x v="159"/>
    <x v="1"/>
    <s v="Herbert Flentye"/>
    <x v="0"/>
    <x v="0"/>
    <s v="Indianapolis"/>
    <x v="14"/>
    <x v="303"/>
    <x v="2"/>
    <x v="1"/>
    <x v="10"/>
    <x v="1059"/>
    <x v="1476"/>
    <x v="2"/>
    <n v="0"/>
    <n v="15.387"/>
  </r>
  <r>
    <x v="34"/>
    <x v="159"/>
    <x v="1"/>
    <s v="Herbert Flentye"/>
    <x v="0"/>
    <x v="0"/>
    <s v="Indianapolis"/>
    <x v="14"/>
    <x v="303"/>
    <x v="2"/>
    <x v="1"/>
    <x v="8"/>
    <x v="73"/>
    <x v="1477"/>
    <x v="2"/>
    <n v="0"/>
    <n v="5.0960000000000001"/>
  </r>
  <r>
    <x v="560"/>
    <x v="585"/>
    <x v="1"/>
    <s v="Henia Zydlo"/>
    <x v="0"/>
    <x v="0"/>
    <s v="Columbus"/>
    <x v="24"/>
    <x v="47"/>
    <x v="3"/>
    <x v="0"/>
    <x v="5"/>
    <x v="493"/>
    <x v="1478"/>
    <x v="2"/>
    <n v="0.2"/>
    <n v="6.2904999999999998"/>
  </r>
  <r>
    <x v="190"/>
    <x v="597"/>
    <x v="0"/>
    <s v="Alejandro Ballentine"/>
    <x v="2"/>
    <x v="0"/>
    <s v="Plano"/>
    <x v="5"/>
    <x v="301"/>
    <x v="2"/>
    <x v="2"/>
    <x v="11"/>
    <x v="1086"/>
    <x v="1479"/>
    <x v="0"/>
    <n v="0.2"/>
    <n v="3.5742000000000012"/>
  </r>
  <r>
    <x v="12"/>
    <x v="118"/>
    <x v="0"/>
    <s v="Phillina Ober"/>
    <x v="2"/>
    <x v="0"/>
    <s v="Bayonne"/>
    <x v="30"/>
    <x v="304"/>
    <x v="3"/>
    <x v="2"/>
    <x v="11"/>
    <x v="1087"/>
    <x v="1480"/>
    <x v="4"/>
    <n v="0"/>
    <n v="19.827599999999997"/>
  </r>
  <r>
    <x v="12"/>
    <x v="118"/>
    <x v="0"/>
    <s v="Phillina Ober"/>
    <x v="2"/>
    <x v="0"/>
    <s v="Bayonne"/>
    <x v="30"/>
    <x v="304"/>
    <x v="3"/>
    <x v="1"/>
    <x v="8"/>
    <x v="308"/>
    <x v="1481"/>
    <x v="1"/>
    <n v="0"/>
    <n v="7.0853999999999999"/>
  </r>
  <r>
    <x v="12"/>
    <x v="118"/>
    <x v="0"/>
    <s v="Phillina Ober"/>
    <x v="2"/>
    <x v="0"/>
    <s v="Bayonne"/>
    <x v="30"/>
    <x v="304"/>
    <x v="3"/>
    <x v="2"/>
    <x v="7"/>
    <x v="66"/>
    <x v="1482"/>
    <x v="0"/>
    <n v="0"/>
    <n v="52.49"/>
  </r>
  <r>
    <x v="17"/>
    <x v="16"/>
    <x v="1"/>
    <s v="Arthur Gainer"/>
    <x v="0"/>
    <x v="0"/>
    <s v="Los Angeles"/>
    <x v="1"/>
    <x v="141"/>
    <x v="1"/>
    <x v="1"/>
    <x v="9"/>
    <x v="650"/>
    <x v="1483"/>
    <x v="0"/>
    <n v="0"/>
    <n v="31.018399999999986"/>
  </r>
  <r>
    <x v="17"/>
    <x v="16"/>
    <x v="1"/>
    <s v="Arthur Gainer"/>
    <x v="0"/>
    <x v="0"/>
    <s v="Los Angeles"/>
    <x v="1"/>
    <x v="141"/>
    <x v="1"/>
    <x v="1"/>
    <x v="2"/>
    <x v="1088"/>
    <x v="748"/>
    <x v="3"/>
    <n v="0"/>
    <n v="10.348799999999999"/>
  </r>
  <r>
    <x v="561"/>
    <x v="290"/>
    <x v="0"/>
    <s v="Steven Cartwright"/>
    <x v="0"/>
    <x v="0"/>
    <s v="Seattle"/>
    <x v="4"/>
    <x v="60"/>
    <x v="1"/>
    <x v="0"/>
    <x v="3"/>
    <x v="832"/>
    <x v="1484"/>
    <x v="5"/>
    <n v="0"/>
    <n v="113.49359999999999"/>
  </r>
  <r>
    <x v="562"/>
    <x v="598"/>
    <x v="0"/>
    <s v="Natalie DeCherney"/>
    <x v="0"/>
    <x v="0"/>
    <s v="New York City"/>
    <x v="15"/>
    <x v="45"/>
    <x v="3"/>
    <x v="1"/>
    <x v="8"/>
    <x v="776"/>
    <x v="929"/>
    <x v="0"/>
    <n v="0.2"/>
    <n v="4.2804000000000002"/>
  </r>
  <r>
    <x v="562"/>
    <x v="598"/>
    <x v="0"/>
    <s v="Natalie DeCherney"/>
    <x v="0"/>
    <x v="0"/>
    <s v="New York City"/>
    <x v="15"/>
    <x v="45"/>
    <x v="3"/>
    <x v="0"/>
    <x v="1"/>
    <x v="468"/>
    <x v="1485"/>
    <x v="6"/>
    <n v="0.1"/>
    <n v="321.83999999999992"/>
  </r>
  <r>
    <x v="562"/>
    <x v="598"/>
    <x v="0"/>
    <s v="Natalie DeCherney"/>
    <x v="0"/>
    <x v="0"/>
    <s v="New York City"/>
    <x v="15"/>
    <x v="45"/>
    <x v="3"/>
    <x v="1"/>
    <x v="10"/>
    <x v="33"/>
    <x v="745"/>
    <x v="0"/>
    <n v="0"/>
    <n v="4.6812000000000005"/>
  </r>
  <r>
    <x v="563"/>
    <x v="555"/>
    <x v="1"/>
    <s v="Cynthia Delaney"/>
    <x v="2"/>
    <x v="0"/>
    <s v="San Diego"/>
    <x v="1"/>
    <x v="88"/>
    <x v="1"/>
    <x v="1"/>
    <x v="13"/>
    <x v="128"/>
    <x v="1486"/>
    <x v="2"/>
    <n v="0"/>
    <n v="5.8045"/>
  </r>
  <r>
    <x v="387"/>
    <x v="599"/>
    <x v="3"/>
    <s v="Patrick Gardner"/>
    <x v="0"/>
    <x v="0"/>
    <s v="Glendale"/>
    <x v="16"/>
    <x v="275"/>
    <x v="1"/>
    <x v="1"/>
    <x v="8"/>
    <x v="824"/>
    <x v="1487"/>
    <x v="1"/>
    <n v="0.7"/>
    <n v="-7.1147999999999989"/>
  </r>
  <r>
    <x v="6"/>
    <x v="6"/>
    <x v="1"/>
    <s v="Irene Maddox"/>
    <x v="0"/>
    <x v="0"/>
    <s v="Philadelphia"/>
    <x v="9"/>
    <x v="74"/>
    <x v="3"/>
    <x v="1"/>
    <x v="8"/>
    <x v="612"/>
    <x v="1488"/>
    <x v="0"/>
    <n v="0.7"/>
    <n v="-9.2880000000000003"/>
  </r>
  <r>
    <x v="505"/>
    <x v="133"/>
    <x v="1"/>
    <s v="Jamie Kunitz"/>
    <x v="0"/>
    <x v="0"/>
    <s v="San Francisco"/>
    <x v="1"/>
    <x v="34"/>
    <x v="1"/>
    <x v="1"/>
    <x v="2"/>
    <x v="1089"/>
    <x v="1489"/>
    <x v="5"/>
    <n v="0"/>
    <n v="20.614199999999997"/>
  </r>
  <r>
    <x v="505"/>
    <x v="133"/>
    <x v="1"/>
    <s v="Jamie Kunitz"/>
    <x v="0"/>
    <x v="0"/>
    <s v="San Francisco"/>
    <x v="1"/>
    <x v="34"/>
    <x v="1"/>
    <x v="2"/>
    <x v="7"/>
    <x v="910"/>
    <x v="1490"/>
    <x v="0"/>
    <n v="0.2"/>
    <n v="16.703999999999986"/>
  </r>
  <r>
    <x v="505"/>
    <x v="133"/>
    <x v="1"/>
    <s v="Jamie Kunitz"/>
    <x v="0"/>
    <x v="0"/>
    <s v="San Francisco"/>
    <x v="1"/>
    <x v="34"/>
    <x v="1"/>
    <x v="1"/>
    <x v="10"/>
    <x v="1090"/>
    <x v="1491"/>
    <x v="0"/>
    <n v="0"/>
    <n v="3.71"/>
  </r>
  <r>
    <x v="505"/>
    <x v="133"/>
    <x v="1"/>
    <s v="Jamie Kunitz"/>
    <x v="0"/>
    <x v="0"/>
    <s v="San Francisco"/>
    <x v="1"/>
    <x v="34"/>
    <x v="1"/>
    <x v="0"/>
    <x v="1"/>
    <x v="51"/>
    <x v="1492"/>
    <x v="7"/>
    <n v="0.2"/>
    <n v="-0.89990000000001302"/>
  </r>
  <r>
    <x v="505"/>
    <x v="133"/>
    <x v="1"/>
    <s v="Jamie Kunitz"/>
    <x v="0"/>
    <x v="0"/>
    <s v="San Francisco"/>
    <x v="1"/>
    <x v="34"/>
    <x v="1"/>
    <x v="1"/>
    <x v="6"/>
    <x v="182"/>
    <x v="189"/>
    <x v="2"/>
    <n v="0"/>
    <n v="6.5669999999999984"/>
  </r>
  <r>
    <x v="505"/>
    <x v="133"/>
    <x v="1"/>
    <s v="Jamie Kunitz"/>
    <x v="0"/>
    <x v="0"/>
    <s v="San Francisco"/>
    <x v="1"/>
    <x v="34"/>
    <x v="1"/>
    <x v="1"/>
    <x v="9"/>
    <x v="167"/>
    <x v="1493"/>
    <x v="9"/>
    <n v="0"/>
    <n v="510.63599999999985"/>
  </r>
  <r>
    <x v="564"/>
    <x v="600"/>
    <x v="1"/>
    <s v="Jeremy Pistek"/>
    <x v="0"/>
    <x v="0"/>
    <s v="Houston"/>
    <x v="5"/>
    <x v="32"/>
    <x v="2"/>
    <x v="1"/>
    <x v="10"/>
    <x v="1091"/>
    <x v="1494"/>
    <x v="5"/>
    <n v="0.2"/>
    <n v="5.0064000000000002"/>
  </r>
  <r>
    <x v="565"/>
    <x v="462"/>
    <x v="0"/>
    <s v="Michelle Moray"/>
    <x v="0"/>
    <x v="0"/>
    <s v="Chicago"/>
    <x v="10"/>
    <x v="26"/>
    <x v="2"/>
    <x v="0"/>
    <x v="3"/>
    <x v="189"/>
    <x v="1495"/>
    <x v="3"/>
    <n v="0.5"/>
    <n v="-566.5625"/>
  </r>
  <r>
    <x v="566"/>
    <x v="601"/>
    <x v="1"/>
    <s v="Debra Catini"/>
    <x v="0"/>
    <x v="0"/>
    <s v="San Francisco"/>
    <x v="1"/>
    <x v="94"/>
    <x v="1"/>
    <x v="0"/>
    <x v="0"/>
    <x v="1092"/>
    <x v="1496"/>
    <x v="0"/>
    <n v="0.15"/>
    <n v="-14.478399999999979"/>
  </r>
  <r>
    <x v="567"/>
    <x v="602"/>
    <x v="1"/>
    <s v="John Lee"/>
    <x v="0"/>
    <x v="0"/>
    <s v="New York City"/>
    <x v="15"/>
    <x v="164"/>
    <x v="3"/>
    <x v="1"/>
    <x v="8"/>
    <x v="308"/>
    <x v="326"/>
    <x v="0"/>
    <n v="0.2"/>
    <n v="2.7956000000000003"/>
  </r>
  <r>
    <x v="288"/>
    <x v="308"/>
    <x v="1"/>
    <s v="Bradley Nguyen"/>
    <x v="0"/>
    <x v="0"/>
    <s v="New York City"/>
    <x v="15"/>
    <x v="164"/>
    <x v="3"/>
    <x v="1"/>
    <x v="9"/>
    <x v="535"/>
    <x v="1497"/>
    <x v="2"/>
    <n v="0"/>
    <n v="70.440999999999974"/>
  </r>
  <r>
    <x v="288"/>
    <x v="308"/>
    <x v="1"/>
    <s v="Bradley Nguyen"/>
    <x v="0"/>
    <x v="0"/>
    <s v="New York City"/>
    <x v="15"/>
    <x v="164"/>
    <x v="3"/>
    <x v="1"/>
    <x v="4"/>
    <x v="72"/>
    <x v="1498"/>
    <x v="2"/>
    <n v="0"/>
    <n v="0"/>
  </r>
  <r>
    <x v="288"/>
    <x v="308"/>
    <x v="1"/>
    <s v="Bradley Nguyen"/>
    <x v="0"/>
    <x v="0"/>
    <s v="New York City"/>
    <x v="15"/>
    <x v="164"/>
    <x v="3"/>
    <x v="0"/>
    <x v="5"/>
    <x v="1093"/>
    <x v="1499"/>
    <x v="4"/>
    <n v="0"/>
    <n v="15.086400000000001"/>
  </r>
  <r>
    <x v="288"/>
    <x v="308"/>
    <x v="1"/>
    <s v="Bradley Nguyen"/>
    <x v="0"/>
    <x v="0"/>
    <s v="New York City"/>
    <x v="15"/>
    <x v="164"/>
    <x v="3"/>
    <x v="0"/>
    <x v="5"/>
    <x v="527"/>
    <x v="1500"/>
    <x v="8"/>
    <n v="0"/>
    <n v="12.325599999999998"/>
  </r>
  <r>
    <x v="288"/>
    <x v="308"/>
    <x v="1"/>
    <s v="Bradley Nguyen"/>
    <x v="0"/>
    <x v="0"/>
    <s v="New York City"/>
    <x v="15"/>
    <x v="164"/>
    <x v="3"/>
    <x v="1"/>
    <x v="8"/>
    <x v="528"/>
    <x v="1501"/>
    <x v="4"/>
    <n v="0.2"/>
    <n v="14.919999999999995"/>
  </r>
  <r>
    <x v="139"/>
    <x v="603"/>
    <x v="1"/>
    <s v="Katherine Ducich"/>
    <x v="0"/>
    <x v="0"/>
    <s v="Chicago"/>
    <x v="10"/>
    <x v="36"/>
    <x v="2"/>
    <x v="2"/>
    <x v="7"/>
    <x v="830"/>
    <x v="1305"/>
    <x v="0"/>
    <n v="0.2"/>
    <n v="11.998799999999996"/>
  </r>
  <r>
    <x v="139"/>
    <x v="603"/>
    <x v="1"/>
    <s v="Katherine Ducich"/>
    <x v="0"/>
    <x v="0"/>
    <s v="Chicago"/>
    <x v="10"/>
    <x v="36"/>
    <x v="2"/>
    <x v="2"/>
    <x v="11"/>
    <x v="1094"/>
    <x v="1309"/>
    <x v="4"/>
    <n v="0.2"/>
    <n v="51.193599999999996"/>
  </r>
  <r>
    <x v="139"/>
    <x v="603"/>
    <x v="1"/>
    <s v="Katherine Ducich"/>
    <x v="0"/>
    <x v="0"/>
    <s v="Chicago"/>
    <x v="10"/>
    <x v="36"/>
    <x v="2"/>
    <x v="0"/>
    <x v="0"/>
    <x v="1095"/>
    <x v="1403"/>
    <x v="1"/>
    <n v="0.3"/>
    <n v="-71.811600000000027"/>
  </r>
  <r>
    <x v="546"/>
    <x v="604"/>
    <x v="2"/>
    <s v="Jay Kimmel"/>
    <x v="0"/>
    <x v="0"/>
    <s v="Philadelphia"/>
    <x v="9"/>
    <x v="105"/>
    <x v="3"/>
    <x v="1"/>
    <x v="9"/>
    <x v="1096"/>
    <x v="1502"/>
    <x v="1"/>
    <n v="0.2"/>
    <n v="43.43519999999998"/>
  </r>
  <r>
    <x v="546"/>
    <x v="604"/>
    <x v="2"/>
    <s v="Jay Kimmel"/>
    <x v="0"/>
    <x v="0"/>
    <s v="Philadelphia"/>
    <x v="9"/>
    <x v="105"/>
    <x v="3"/>
    <x v="1"/>
    <x v="9"/>
    <x v="1097"/>
    <x v="1503"/>
    <x v="0"/>
    <n v="0.2"/>
    <n v="0.44399999999999973"/>
  </r>
  <r>
    <x v="546"/>
    <x v="604"/>
    <x v="2"/>
    <s v="Jay Kimmel"/>
    <x v="0"/>
    <x v="0"/>
    <s v="Philadelphia"/>
    <x v="9"/>
    <x v="105"/>
    <x v="3"/>
    <x v="1"/>
    <x v="9"/>
    <x v="1098"/>
    <x v="1504"/>
    <x v="4"/>
    <n v="0.2"/>
    <n v="7.7728000000000002"/>
  </r>
  <r>
    <x v="568"/>
    <x v="605"/>
    <x v="0"/>
    <s v="Filia McAdams"/>
    <x v="1"/>
    <x v="0"/>
    <s v="Dublin"/>
    <x v="24"/>
    <x v="82"/>
    <x v="3"/>
    <x v="0"/>
    <x v="3"/>
    <x v="1099"/>
    <x v="1505"/>
    <x v="2"/>
    <n v="0.4"/>
    <n v="-69.889999999999986"/>
  </r>
  <r>
    <x v="569"/>
    <x v="606"/>
    <x v="3"/>
    <s v="Christina Anderson"/>
    <x v="0"/>
    <x v="0"/>
    <s v="Springfield"/>
    <x v="17"/>
    <x v="28"/>
    <x v="0"/>
    <x v="2"/>
    <x v="11"/>
    <x v="1061"/>
    <x v="1506"/>
    <x v="4"/>
    <n v="0"/>
    <n v="21"/>
  </r>
  <r>
    <x v="569"/>
    <x v="606"/>
    <x v="3"/>
    <s v="Christina Anderson"/>
    <x v="0"/>
    <x v="0"/>
    <s v="Springfield"/>
    <x v="17"/>
    <x v="28"/>
    <x v="0"/>
    <x v="1"/>
    <x v="2"/>
    <x v="708"/>
    <x v="1507"/>
    <x v="1"/>
    <n v="0"/>
    <n v="3.6017999999999999"/>
  </r>
  <r>
    <x v="450"/>
    <x v="127"/>
    <x v="1"/>
    <s v="Keith Dawkins"/>
    <x v="1"/>
    <x v="0"/>
    <s v="Fayetteville"/>
    <x v="3"/>
    <x v="305"/>
    <x v="0"/>
    <x v="1"/>
    <x v="10"/>
    <x v="1100"/>
    <x v="1508"/>
    <x v="8"/>
    <n v="0.2"/>
    <n v="31.283199999999987"/>
  </r>
  <r>
    <x v="450"/>
    <x v="127"/>
    <x v="1"/>
    <s v="Keith Dawkins"/>
    <x v="1"/>
    <x v="0"/>
    <s v="Fayetteville"/>
    <x v="3"/>
    <x v="305"/>
    <x v="0"/>
    <x v="1"/>
    <x v="10"/>
    <x v="129"/>
    <x v="1432"/>
    <x v="0"/>
    <n v="0.2"/>
    <n v="3.7407999999999997"/>
  </r>
  <r>
    <x v="212"/>
    <x v="607"/>
    <x v="1"/>
    <s v="Logan Haushalter"/>
    <x v="0"/>
    <x v="0"/>
    <s v="Dallas"/>
    <x v="5"/>
    <x v="176"/>
    <x v="2"/>
    <x v="1"/>
    <x v="4"/>
    <x v="426"/>
    <x v="1080"/>
    <x v="1"/>
    <n v="0.2"/>
    <n v="-33.804000000000002"/>
  </r>
  <r>
    <x v="212"/>
    <x v="607"/>
    <x v="1"/>
    <s v="Logan Haushalter"/>
    <x v="0"/>
    <x v="0"/>
    <s v="Dallas"/>
    <x v="5"/>
    <x v="176"/>
    <x v="2"/>
    <x v="1"/>
    <x v="6"/>
    <x v="281"/>
    <x v="1509"/>
    <x v="4"/>
    <n v="0.2"/>
    <n v="17.351999999999975"/>
  </r>
  <r>
    <x v="570"/>
    <x v="608"/>
    <x v="0"/>
    <s v="Anna Gayman"/>
    <x v="0"/>
    <x v="0"/>
    <s v="Jacksonville"/>
    <x v="3"/>
    <x v="222"/>
    <x v="0"/>
    <x v="1"/>
    <x v="9"/>
    <x v="1101"/>
    <x v="1510"/>
    <x v="0"/>
    <n v="0.2"/>
    <n v="6.5339999999999971"/>
  </r>
  <r>
    <x v="570"/>
    <x v="608"/>
    <x v="0"/>
    <s v="Anna Gayman"/>
    <x v="0"/>
    <x v="0"/>
    <s v="Jacksonville"/>
    <x v="3"/>
    <x v="222"/>
    <x v="0"/>
    <x v="2"/>
    <x v="7"/>
    <x v="888"/>
    <x v="1114"/>
    <x v="2"/>
    <n v="0.2"/>
    <n v="1.375"/>
  </r>
  <r>
    <x v="570"/>
    <x v="608"/>
    <x v="0"/>
    <s v="Anna Gayman"/>
    <x v="0"/>
    <x v="0"/>
    <s v="Jacksonville"/>
    <x v="3"/>
    <x v="222"/>
    <x v="0"/>
    <x v="1"/>
    <x v="6"/>
    <x v="6"/>
    <x v="972"/>
    <x v="1"/>
    <n v="0.2"/>
    <n v="0.3822000000000001"/>
  </r>
  <r>
    <x v="37"/>
    <x v="609"/>
    <x v="1"/>
    <s v="David Bremer"/>
    <x v="1"/>
    <x v="0"/>
    <s v="San Francisco"/>
    <x v="1"/>
    <x v="34"/>
    <x v="1"/>
    <x v="1"/>
    <x v="4"/>
    <x v="471"/>
    <x v="974"/>
    <x v="1"/>
    <n v="0"/>
    <n v="8.4888000000000012"/>
  </r>
  <r>
    <x v="37"/>
    <x v="609"/>
    <x v="1"/>
    <s v="David Bremer"/>
    <x v="1"/>
    <x v="0"/>
    <s v="San Francisco"/>
    <x v="1"/>
    <x v="34"/>
    <x v="1"/>
    <x v="2"/>
    <x v="11"/>
    <x v="1033"/>
    <x v="1511"/>
    <x v="0"/>
    <n v="0"/>
    <n v="3.400999999999998"/>
  </r>
  <r>
    <x v="37"/>
    <x v="609"/>
    <x v="1"/>
    <s v="David Bremer"/>
    <x v="1"/>
    <x v="0"/>
    <s v="San Francisco"/>
    <x v="1"/>
    <x v="34"/>
    <x v="1"/>
    <x v="2"/>
    <x v="11"/>
    <x v="1102"/>
    <x v="1512"/>
    <x v="2"/>
    <n v="0"/>
    <n v="46.601999999999997"/>
  </r>
  <r>
    <x v="128"/>
    <x v="128"/>
    <x v="1"/>
    <s v="Emily Ducich"/>
    <x v="2"/>
    <x v="0"/>
    <s v="San Diego"/>
    <x v="1"/>
    <x v="88"/>
    <x v="1"/>
    <x v="1"/>
    <x v="2"/>
    <x v="941"/>
    <x v="1513"/>
    <x v="8"/>
    <n v="0"/>
    <n v="9.6047999999999991"/>
  </r>
  <r>
    <x v="505"/>
    <x v="548"/>
    <x v="1"/>
    <s v="Mick Crebagga"/>
    <x v="0"/>
    <x v="0"/>
    <s v="Philadelphia"/>
    <x v="9"/>
    <x v="11"/>
    <x v="3"/>
    <x v="1"/>
    <x v="10"/>
    <x v="1103"/>
    <x v="561"/>
    <x v="4"/>
    <n v="0.2"/>
    <n v="7.2576000000000001"/>
  </r>
  <r>
    <x v="505"/>
    <x v="548"/>
    <x v="1"/>
    <s v="Mick Crebagga"/>
    <x v="0"/>
    <x v="0"/>
    <s v="Philadelphia"/>
    <x v="9"/>
    <x v="11"/>
    <x v="3"/>
    <x v="0"/>
    <x v="5"/>
    <x v="1063"/>
    <x v="1514"/>
    <x v="0"/>
    <n v="0.2"/>
    <n v="0.98559999999999937"/>
  </r>
  <r>
    <x v="505"/>
    <x v="548"/>
    <x v="1"/>
    <s v="Mick Crebagga"/>
    <x v="0"/>
    <x v="0"/>
    <s v="Philadelphia"/>
    <x v="9"/>
    <x v="11"/>
    <x v="3"/>
    <x v="1"/>
    <x v="4"/>
    <x v="700"/>
    <x v="1515"/>
    <x v="0"/>
    <n v="0.2"/>
    <n v="-2.5128000000000008"/>
  </r>
  <r>
    <x v="505"/>
    <x v="548"/>
    <x v="1"/>
    <s v="Mick Crebagga"/>
    <x v="0"/>
    <x v="0"/>
    <s v="Philadelphia"/>
    <x v="9"/>
    <x v="11"/>
    <x v="3"/>
    <x v="2"/>
    <x v="11"/>
    <x v="551"/>
    <x v="1516"/>
    <x v="3"/>
    <n v="0.2"/>
    <n v="-55.300000000000068"/>
  </r>
  <r>
    <x v="571"/>
    <x v="610"/>
    <x v="2"/>
    <s v="Bryan Mills"/>
    <x v="0"/>
    <x v="0"/>
    <s v="Rochester"/>
    <x v="15"/>
    <x v="144"/>
    <x v="3"/>
    <x v="1"/>
    <x v="6"/>
    <x v="159"/>
    <x v="522"/>
    <x v="0"/>
    <n v="0"/>
    <n v="4.9431999999999992"/>
  </r>
  <r>
    <x v="572"/>
    <x v="611"/>
    <x v="0"/>
    <s v="Erin Mull"/>
    <x v="0"/>
    <x v="0"/>
    <s v="Jacksonville"/>
    <x v="3"/>
    <x v="222"/>
    <x v="0"/>
    <x v="1"/>
    <x v="8"/>
    <x v="605"/>
    <x v="1517"/>
    <x v="8"/>
    <n v="0.7"/>
    <n v="-8.2367999999999988"/>
  </r>
  <r>
    <x v="572"/>
    <x v="611"/>
    <x v="0"/>
    <s v="Erin Mull"/>
    <x v="0"/>
    <x v="0"/>
    <s v="Jacksonville"/>
    <x v="3"/>
    <x v="222"/>
    <x v="0"/>
    <x v="1"/>
    <x v="10"/>
    <x v="33"/>
    <x v="1518"/>
    <x v="1"/>
    <n v="0.2"/>
    <n v="3.2099999999999982"/>
  </r>
  <r>
    <x v="573"/>
    <x v="612"/>
    <x v="1"/>
    <s v="Dianna Arnett"/>
    <x v="2"/>
    <x v="0"/>
    <s v="Houston"/>
    <x v="5"/>
    <x v="14"/>
    <x v="2"/>
    <x v="1"/>
    <x v="10"/>
    <x v="723"/>
    <x v="563"/>
    <x v="0"/>
    <n v="0.2"/>
    <n v="3.6288"/>
  </r>
  <r>
    <x v="573"/>
    <x v="612"/>
    <x v="1"/>
    <s v="Dianna Arnett"/>
    <x v="2"/>
    <x v="0"/>
    <s v="Houston"/>
    <x v="5"/>
    <x v="14"/>
    <x v="2"/>
    <x v="1"/>
    <x v="6"/>
    <x v="1017"/>
    <x v="875"/>
    <x v="1"/>
    <n v="0.2"/>
    <n v="0.54600000000000071"/>
  </r>
  <r>
    <x v="6"/>
    <x v="562"/>
    <x v="1"/>
    <s v="Meg O'Connel"/>
    <x v="2"/>
    <x v="0"/>
    <s v="San Antonio"/>
    <x v="5"/>
    <x v="65"/>
    <x v="2"/>
    <x v="0"/>
    <x v="3"/>
    <x v="1104"/>
    <x v="1519"/>
    <x v="0"/>
    <n v="0.3"/>
    <n v="-32.522600000000011"/>
  </r>
  <r>
    <x v="336"/>
    <x v="117"/>
    <x v="2"/>
    <s v="Joni Wasserman"/>
    <x v="0"/>
    <x v="0"/>
    <s v="Oakland"/>
    <x v="1"/>
    <x v="232"/>
    <x v="1"/>
    <x v="0"/>
    <x v="5"/>
    <x v="283"/>
    <x v="1520"/>
    <x v="0"/>
    <n v="0"/>
    <n v="3.6894000000000009"/>
  </r>
  <r>
    <x v="574"/>
    <x v="241"/>
    <x v="2"/>
    <s v="Victoria Wilson"/>
    <x v="1"/>
    <x v="0"/>
    <s v="San Francisco"/>
    <x v="1"/>
    <x v="34"/>
    <x v="1"/>
    <x v="1"/>
    <x v="4"/>
    <x v="817"/>
    <x v="1521"/>
    <x v="6"/>
    <n v="0"/>
    <n v="151.09740000000002"/>
  </r>
  <r>
    <x v="574"/>
    <x v="241"/>
    <x v="2"/>
    <s v="Victoria Wilson"/>
    <x v="1"/>
    <x v="0"/>
    <s v="San Francisco"/>
    <x v="1"/>
    <x v="34"/>
    <x v="1"/>
    <x v="1"/>
    <x v="10"/>
    <x v="1072"/>
    <x v="1446"/>
    <x v="0"/>
    <n v="0"/>
    <n v="53.860799999999998"/>
  </r>
  <r>
    <x v="574"/>
    <x v="241"/>
    <x v="2"/>
    <s v="Victoria Wilson"/>
    <x v="1"/>
    <x v="0"/>
    <s v="San Francisco"/>
    <x v="1"/>
    <x v="34"/>
    <x v="1"/>
    <x v="1"/>
    <x v="10"/>
    <x v="1105"/>
    <x v="18"/>
    <x v="0"/>
    <n v="0"/>
    <n v="3.8519999999999994"/>
  </r>
  <r>
    <x v="575"/>
    <x v="223"/>
    <x v="0"/>
    <s v="Tonja Turnell"/>
    <x v="2"/>
    <x v="0"/>
    <s v="Fort Worth"/>
    <x v="5"/>
    <x v="6"/>
    <x v="2"/>
    <x v="1"/>
    <x v="10"/>
    <x v="833"/>
    <x v="1522"/>
    <x v="10"/>
    <n v="0.2"/>
    <n v="130.75810000000001"/>
  </r>
  <r>
    <x v="575"/>
    <x v="223"/>
    <x v="0"/>
    <s v="Tonja Turnell"/>
    <x v="2"/>
    <x v="0"/>
    <s v="Fort Worth"/>
    <x v="5"/>
    <x v="6"/>
    <x v="2"/>
    <x v="2"/>
    <x v="7"/>
    <x v="1106"/>
    <x v="1523"/>
    <x v="5"/>
    <n v="0.2"/>
    <n v="150.36000000000013"/>
  </r>
  <r>
    <x v="562"/>
    <x v="598"/>
    <x v="2"/>
    <s v="Sara Luxemburg"/>
    <x v="2"/>
    <x v="0"/>
    <s v="Houston"/>
    <x v="5"/>
    <x v="14"/>
    <x v="2"/>
    <x v="1"/>
    <x v="8"/>
    <x v="994"/>
    <x v="1524"/>
    <x v="5"/>
    <n v="0.8"/>
    <n v="-66.508800000000036"/>
  </r>
  <r>
    <x v="218"/>
    <x v="613"/>
    <x v="1"/>
    <s v="Raymond Messe"/>
    <x v="0"/>
    <x v="0"/>
    <s v="Houston"/>
    <x v="5"/>
    <x v="14"/>
    <x v="2"/>
    <x v="2"/>
    <x v="11"/>
    <x v="821"/>
    <x v="1525"/>
    <x v="0"/>
    <n v="0.2"/>
    <n v="7.615399999999994"/>
  </r>
  <r>
    <x v="576"/>
    <x v="614"/>
    <x v="1"/>
    <s v="Mick Brown"/>
    <x v="0"/>
    <x v="0"/>
    <s v="Philadelphia"/>
    <x v="9"/>
    <x v="105"/>
    <x v="3"/>
    <x v="1"/>
    <x v="6"/>
    <x v="359"/>
    <x v="1526"/>
    <x v="1"/>
    <n v="0.2"/>
    <n v="4.8840000000000003"/>
  </r>
  <r>
    <x v="577"/>
    <x v="609"/>
    <x v="1"/>
    <s v="Arthur Gainer"/>
    <x v="0"/>
    <x v="0"/>
    <s v="San Diego"/>
    <x v="1"/>
    <x v="188"/>
    <x v="1"/>
    <x v="0"/>
    <x v="0"/>
    <x v="1107"/>
    <x v="1527"/>
    <x v="4"/>
    <n v="0.15"/>
    <n v="-4.8391999999999769"/>
  </r>
  <r>
    <x v="577"/>
    <x v="609"/>
    <x v="1"/>
    <s v="Arthur Gainer"/>
    <x v="0"/>
    <x v="0"/>
    <s v="San Diego"/>
    <x v="1"/>
    <x v="188"/>
    <x v="1"/>
    <x v="1"/>
    <x v="8"/>
    <x v="1108"/>
    <x v="1528"/>
    <x v="5"/>
    <n v="0.2"/>
    <n v="9.7037999999999993"/>
  </r>
  <r>
    <x v="577"/>
    <x v="609"/>
    <x v="1"/>
    <s v="Arthur Gainer"/>
    <x v="0"/>
    <x v="0"/>
    <s v="San Diego"/>
    <x v="1"/>
    <x v="188"/>
    <x v="1"/>
    <x v="0"/>
    <x v="0"/>
    <x v="1109"/>
    <x v="1529"/>
    <x v="1"/>
    <n v="0.15"/>
    <n v="-20.696400000000025"/>
  </r>
  <r>
    <x v="578"/>
    <x v="615"/>
    <x v="1"/>
    <s v="Max Ludwig"/>
    <x v="2"/>
    <x v="0"/>
    <s v="Suffolk"/>
    <x v="17"/>
    <x v="302"/>
    <x v="0"/>
    <x v="1"/>
    <x v="14"/>
    <x v="354"/>
    <x v="1530"/>
    <x v="0"/>
    <n v="0"/>
    <n v="10.517999999999997"/>
  </r>
  <r>
    <x v="578"/>
    <x v="615"/>
    <x v="1"/>
    <s v="Max Ludwig"/>
    <x v="2"/>
    <x v="0"/>
    <s v="Suffolk"/>
    <x v="17"/>
    <x v="302"/>
    <x v="0"/>
    <x v="1"/>
    <x v="2"/>
    <x v="617"/>
    <x v="1531"/>
    <x v="7"/>
    <n v="0"/>
    <n v="1.8997999999999999"/>
  </r>
  <r>
    <x v="578"/>
    <x v="615"/>
    <x v="1"/>
    <s v="Max Ludwig"/>
    <x v="2"/>
    <x v="0"/>
    <s v="Suffolk"/>
    <x v="17"/>
    <x v="302"/>
    <x v="0"/>
    <x v="0"/>
    <x v="5"/>
    <x v="1110"/>
    <x v="1532"/>
    <x v="6"/>
    <n v="0"/>
    <n v="46.116000000000007"/>
  </r>
  <r>
    <x v="578"/>
    <x v="615"/>
    <x v="1"/>
    <s v="Max Ludwig"/>
    <x v="2"/>
    <x v="0"/>
    <s v="Suffolk"/>
    <x v="17"/>
    <x v="302"/>
    <x v="0"/>
    <x v="1"/>
    <x v="2"/>
    <x v="1111"/>
    <x v="765"/>
    <x v="0"/>
    <n v="0"/>
    <n v="4.8117999999999999"/>
  </r>
  <r>
    <x v="579"/>
    <x v="616"/>
    <x v="1"/>
    <s v="Craig Carroll"/>
    <x v="0"/>
    <x v="0"/>
    <s v="Greensboro"/>
    <x v="3"/>
    <x v="306"/>
    <x v="0"/>
    <x v="1"/>
    <x v="8"/>
    <x v="48"/>
    <x v="1533"/>
    <x v="4"/>
    <n v="0.7"/>
    <n v="-5.8603999999999985"/>
  </r>
  <r>
    <x v="579"/>
    <x v="616"/>
    <x v="1"/>
    <s v="Craig Carroll"/>
    <x v="0"/>
    <x v="0"/>
    <s v="Greensboro"/>
    <x v="3"/>
    <x v="306"/>
    <x v="0"/>
    <x v="1"/>
    <x v="8"/>
    <x v="142"/>
    <x v="1534"/>
    <x v="2"/>
    <n v="0.7"/>
    <n v="-39.456499999999991"/>
  </r>
  <r>
    <x v="580"/>
    <x v="494"/>
    <x v="1"/>
    <s v="Stewart Carmichael"/>
    <x v="1"/>
    <x v="0"/>
    <s v="Dallas"/>
    <x v="5"/>
    <x v="176"/>
    <x v="2"/>
    <x v="1"/>
    <x v="14"/>
    <x v="327"/>
    <x v="1535"/>
    <x v="4"/>
    <n v="0.2"/>
    <n v="-1.3952000000000013"/>
  </r>
  <r>
    <x v="580"/>
    <x v="494"/>
    <x v="1"/>
    <s v="Stewart Carmichael"/>
    <x v="1"/>
    <x v="0"/>
    <s v="Dallas"/>
    <x v="5"/>
    <x v="176"/>
    <x v="2"/>
    <x v="1"/>
    <x v="8"/>
    <x v="44"/>
    <x v="1536"/>
    <x v="3"/>
    <n v="0.8"/>
    <n v="-20.166300000000007"/>
  </r>
  <r>
    <x v="581"/>
    <x v="533"/>
    <x v="0"/>
    <s v="Greg Guthrie"/>
    <x v="1"/>
    <x v="0"/>
    <s v="Chicago"/>
    <x v="10"/>
    <x v="36"/>
    <x v="2"/>
    <x v="1"/>
    <x v="4"/>
    <x v="847"/>
    <x v="1537"/>
    <x v="0"/>
    <n v="0.2"/>
    <n v="-24.496000000000002"/>
  </r>
  <r>
    <x v="581"/>
    <x v="533"/>
    <x v="0"/>
    <s v="Greg Guthrie"/>
    <x v="1"/>
    <x v="0"/>
    <s v="Chicago"/>
    <x v="10"/>
    <x v="36"/>
    <x v="2"/>
    <x v="2"/>
    <x v="11"/>
    <x v="198"/>
    <x v="1538"/>
    <x v="5"/>
    <n v="0.2"/>
    <n v="19.499999999999993"/>
  </r>
  <r>
    <x v="582"/>
    <x v="617"/>
    <x v="1"/>
    <s v="Muhammed Yedwab"/>
    <x v="1"/>
    <x v="0"/>
    <s v="Baltimore"/>
    <x v="39"/>
    <x v="307"/>
    <x v="3"/>
    <x v="1"/>
    <x v="8"/>
    <x v="1112"/>
    <x v="1539"/>
    <x v="0"/>
    <n v="0"/>
    <n v="9.3869999999999987"/>
  </r>
  <r>
    <x v="582"/>
    <x v="617"/>
    <x v="1"/>
    <s v="Muhammed Yedwab"/>
    <x v="1"/>
    <x v="0"/>
    <s v="Baltimore"/>
    <x v="39"/>
    <x v="307"/>
    <x v="3"/>
    <x v="1"/>
    <x v="4"/>
    <x v="1113"/>
    <x v="1540"/>
    <x v="6"/>
    <n v="0"/>
    <n v="129.37860000000001"/>
  </r>
  <r>
    <x v="582"/>
    <x v="617"/>
    <x v="1"/>
    <s v="Muhammed Yedwab"/>
    <x v="1"/>
    <x v="0"/>
    <s v="Baltimore"/>
    <x v="39"/>
    <x v="307"/>
    <x v="3"/>
    <x v="1"/>
    <x v="6"/>
    <x v="1114"/>
    <x v="1541"/>
    <x v="0"/>
    <n v="0"/>
    <n v="1.4952000000000001"/>
  </r>
  <r>
    <x v="582"/>
    <x v="617"/>
    <x v="1"/>
    <s v="Muhammed Yedwab"/>
    <x v="1"/>
    <x v="0"/>
    <s v="Baltimore"/>
    <x v="39"/>
    <x v="307"/>
    <x v="3"/>
    <x v="1"/>
    <x v="2"/>
    <x v="812"/>
    <x v="982"/>
    <x v="7"/>
    <n v="0"/>
    <n v="1.512"/>
  </r>
  <r>
    <x v="27"/>
    <x v="618"/>
    <x v="1"/>
    <s v="Darren Powers"/>
    <x v="0"/>
    <x v="0"/>
    <s v="Los Angeles"/>
    <x v="1"/>
    <x v="25"/>
    <x v="1"/>
    <x v="1"/>
    <x v="10"/>
    <x v="1115"/>
    <x v="1542"/>
    <x v="6"/>
    <n v="0"/>
    <n v="180.76590000000002"/>
  </r>
  <r>
    <x v="27"/>
    <x v="618"/>
    <x v="1"/>
    <s v="Darren Powers"/>
    <x v="0"/>
    <x v="0"/>
    <s v="Los Angeles"/>
    <x v="1"/>
    <x v="25"/>
    <x v="1"/>
    <x v="1"/>
    <x v="6"/>
    <x v="425"/>
    <x v="456"/>
    <x v="2"/>
    <n v="0"/>
    <n v="6.6150000000000002"/>
  </r>
  <r>
    <x v="583"/>
    <x v="619"/>
    <x v="1"/>
    <s v="Bryan Davis"/>
    <x v="0"/>
    <x v="0"/>
    <s v="New York City"/>
    <x v="15"/>
    <x v="164"/>
    <x v="3"/>
    <x v="2"/>
    <x v="11"/>
    <x v="806"/>
    <x v="1543"/>
    <x v="1"/>
    <n v="0"/>
    <n v="14.992499999999996"/>
  </r>
  <r>
    <x v="583"/>
    <x v="619"/>
    <x v="1"/>
    <s v="Bryan Davis"/>
    <x v="0"/>
    <x v="0"/>
    <s v="New York City"/>
    <x v="15"/>
    <x v="164"/>
    <x v="3"/>
    <x v="1"/>
    <x v="4"/>
    <x v="226"/>
    <x v="1544"/>
    <x v="7"/>
    <n v="0"/>
    <n v="20.840000000000003"/>
  </r>
  <r>
    <x v="584"/>
    <x v="620"/>
    <x v="1"/>
    <s v="Claudia Bergmann"/>
    <x v="1"/>
    <x v="0"/>
    <s v="Franklin"/>
    <x v="31"/>
    <x v="117"/>
    <x v="3"/>
    <x v="1"/>
    <x v="10"/>
    <x v="1116"/>
    <x v="1545"/>
    <x v="0"/>
    <n v="0"/>
    <n v="3.0267999999999997"/>
  </r>
  <r>
    <x v="584"/>
    <x v="620"/>
    <x v="1"/>
    <s v="Claudia Bergmann"/>
    <x v="1"/>
    <x v="0"/>
    <s v="Franklin"/>
    <x v="31"/>
    <x v="117"/>
    <x v="3"/>
    <x v="1"/>
    <x v="8"/>
    <x v="798"/>
    <x v="1546"/>
    <x v="1"/>
    <n v="0"/>
    <n v="59.011199999999988"/>
  </r>
  <r>
    <x v="585"/>
    <x v="255"/>
    <x v="1"/>
    <s v="Jim Epp"/>
    <x v="1"/>
    <x v="0"/>
    <s v="Milwaukee"/>
    <x v="6"/>
    <x v="201"/>
    <x v="2"/>
    <x v="1"/>
    <x v="10"/>
    <x v="1072"/>
    <x v="1547"/>
    <x v="4"/>
    <n v="0"/>
    <n v="107.7216"/>
  </r>
  <r>
    <x v="585"/>
    <x v="255"/>
    <x v="1"/>
    <s v="Jim Epp"/>
    <x v="1"/>
    <x v="0"/>
    <s v="Milwaukee"/>
    <x v="6"/>
    <x v="201"/>
    <x v="2"/>
    <x v="2"/>
    <x v="11"/>
    <x v="953"/>
    <x v="1548"/>
    <x v="5"/>
    <n v="0"/>
    <n v="9.8159999999999954"/>
  </r>
  <r>
    <x v="585"/>
    <x v="255"/>
    <x v="1"/>
    <s v="Jim Epp"/>
    <x v="1"/>
    <x v="0"/>
    <s v="Milwaukee"/>
    <x v="6"/>
    <x v="201"/>
    <x v="2"/>
    <x v="1"/>
    <x v="8"/>
    <x v="857"/>
    <x v="1549"/>
    <x v="8"/>
    <n v="0"/>
    <n v="15.5288"/>
  </r>
  <r>
    <x v="585"/>
    <x v="255"/>
    <x v="1"/>
    <s v="Jim Epp"/>
    <x v="1"/>
    <x v="0"/>
    <s v="Milwaukee"/>
    <x v="6"/>
    <x v="201"/>
    <x v="2"/>
    <x v="2"/>
    <x v="7"/>
    <x v="1117"/>
    <x v="284"/>
    <x v="1"/>
    <n v="0"/>
    <n v="25.221299999999989"/>
  </r>
  <r>
    <x v="586"/>
    <x v="621"/>
    <x v="1"/>
    <s v="Roy Phan"/>
    <x v="1"/>
    <x v="0"/>
    <s v="Kenosha"/>
    <x v="6"/>
    <x v="308"/>
    <x v="2"/>
    <x v="2"/>
    <x v="7"/>
    <x v="813"/>
    <x v="1550"/>
    <x v="1"/>
    <n v="0"/>
    <n v="64.785599999999988"/>
  </r>
  <r>
    <x v="586"/>
    <x v="621"/>
    <x v="1"/>
    <s v="Roy Phan"/>
    <x v="1"/>
    <x v="0"/>
    <s v="Kenosha"/>
    <x v="6"/>
    <x v="308"/>
    <x v="2"/>
    <x v="2"/>
    <x v="7"/>
    <x v="752"/>
    <x v="1551"/>
    <x v="0"/>
    <n v="0"/>
    <n v="195.99440000000004"/>
  </r>
  <r>
    <x v="586"/>
    <x v="621"/>
    <x v="1"/>
    <s v="Roy Phan"/>
    <x v="1"/>
    <x v="0"/>
    <s v="Kenosha"/>
    <x v="6"/>
    <x v="308"/>
    <x v="2"/>
    <x v="2"/>
    <x v="11"/>
    <x v="1118"/>
    <x v="1552"/>
    <x v="2"/>
    <n v="0"/>
    <n v="26.590499999999988"/>
  </r>
  <r>
    <x v="587"/>
    <x v="622"/>
    <x v="1"/>
    <s v="Russell Applegate"/>
    <x v="0"/>
    <x v="0"/>
    <s v="New York City"/>
    <x v="15"/>
    <x v="164"/>
    <x v="3"/>
    <x v="1"/>
    <x v="10"/>
    <x v="593"/>
    <x v="1553"/>
    <x v="7"/>
    <n v="0"/>
    <n v="24.47"/>
  </r>
  <r>
    <x v="588"/>
    <x v="544"/>
    <x v="2"/>
    <s v="Resi Pölking"/>
    <x v="0"/>
    <x v="0"/>
    <s v="Madison"/>
    <x v="6"/>
    <x v="7"/>
    <x v="2"/>
    <x v="0"/>
    <x v="1"/>
    <x v="1119"/>
    <x v="1554"/>
    <x v="8"/>
    <n v="0"/>
    <n v="673.88160000000016"/>
  </r>
  <r>
    <x v="588"/>
    <x v="544"/>
    <x v="2"/>
    <s v="Resi Pölking"/>
    <x v="0"/>
    <x v="0"/>
    <s v="Madison"/>
    <x v="6"/>
    <x v="7"/>
    <x v="2"/>
    <x v="1"/>
    <x v="6"/>
    <x v="1120"/>
    <x v="1555"/>
    <x v="4"/>
    <n v="0"/>
    <n v="12.592800000000004"/>
  </r>
  <r>
    <x v="589"/>
    <x v="623"/>
    <x v="1"/>
    <s v="Thomas Boland"/>
    <x v="1"/>
    <x v="0"/>
    <s v="Houston"/>
    <x v="5"/>
    <x v="16"/>
    <x v="2"/>
    <x v="1"/>
    <x v="4"/>
    <x v="117"/>
    <x v="1556"/>
    <x v="0"/>
    <n v="0.2"/>
    <n v="6.0416000000000025"/>
  </r>
  <r>
    <x v="64"/>
    <x v="165"/>
    <x v="1"/>
    <s v="Brad Eason"/>
    <x v="2"/>
    <x v="0"/>
    <s v="Olathe"/>
    <x v="41"/>
    <x v="309"/>
    <x v="2"/>
    <x v="1"/>
    <x v="6"/>
    <x v="907"/>
    <x v="1557"/>
    <x v="1"/>
    <n v="0"/>
    <n v="26.984999999999992"/>
  </r>
  <r>
    <x v="151"/>
    <x v="624"/>
    <x v="2"/>
    <s v="Mathew Reese"/>
    <x v="2"/>
    <x v="0"/>
    <s v="New York City"/>
    <x v="15"/>
    <x v="23"/>
    <x v="3"/>
    <x v="1"/>
    <x v="4"/>
    <x v="855"/>
    <x v="1558"/>
    <x v="8"/>
    <n v="0"/>
    <n v="16.598399999999998"/>
  </r>
  <r>
    <x v="151"/>
    <x v="624"/>
    <x v="2"/>
    <s v="Mathew Reese"/>
    <x v="2"/>
    <x v="0"/>
    <s v="New York City"/>
    <x v="15"/>
    <x v="23"/>
    <x v="3"/>
    <x v="2"/>
    <x v="7"/>
    <x v="1121"/>
    <x v="1559"/>
    <x v="1"/>
    <n v="0"/>
    <n v="100.91129999999997"/>
  </r>
  <r>
    <x v="151"/>
    <x v="624"/>
    <x v="2"/>
    <s v="Mathew Reese"/>
    <x v="2"/>
    <x v="0"/>
    <s v="New York City"/>
    <x v="15"/>
    <x v="23"/>
    <x v="3"/>
    <x v="1"/>
    <x v="8"/>
    <x v="8"/>
    <x v="1560"/>
    <x v="5"/>
    <n v="0.2"/>
    <n v="11.565"/>
  </r>
  <r>
    <x v="274"/>
    <x v="625"/>
    <x v="1"/>
    <s v="Raymond Messe"/>
    <x v="0"/>
    <x v="0"/>
    <s v="San Jose"/>
    <x v="1"/>
    <x v="58"/>
    <x v="1"/>
    <x v="0"/>
    <x v="5"/>
    <x v="484"/>
    <x v="1561"/>
    <x v="2"/>
    <n v="0"/>
    <n v="73.320999999999998"/>
  </r>
  <r>
    <x v="590"/>
    <x v="626"/>
    <x v="0"/>
    <s v="Jill Fjeld"/>
    <x v="0"/>
    <x v="0"/>
    <s v="Dallas"/>
    <x v="5"/>
    <x v="176"/>
    <x v="2"/>
    <x v="1"/>
    <x v="13"/>
    <x v="204"/>
    <x v="1515"/>
    <x v="4"/>
    <n v="0.2"/>
    <n v="3.6295999999999995"/>
  </r>
  <r>
    <x v="590"/>
    <x v="626"/>
    <x v="0"/>
    <s v="Jill Fjeld"/>
    <x v="0"/>
    <x v="0"/>
    <s v="Dallas"/>
    <x v="5"/>
    <x v="176"/>
    <x v="2"/>
    <x v="1"/>
    <x v="10"/>
    <x v="1122"/>
    <x v="1562"/>
    <x v="1"/>
    <n v="0.2"/>
    <n v="17.534399999999998"/>
  </r>
  <r>
    <x v="373"/>
    <x v="423"/>
    <x v="1"/>
    <s v="Adrian Shami"/>
    <x v="2"/>
    <x v="0"/>
    <s v="Auburn"/>
    <x v="4"/>
    <x v="310"/>
    <x v="1"/>
    <x v="0"/>
    <x v="5"/>
    <x v="998"/>
    <x v="1563"/>
    <x v="7"/>
    <n v="0"/>
    <n v="1.5047999999999999"/>
  </r>
  <r>
    <x v="585"/>
    <x v="255"/>
    <x v="0"/>
    <s v="Joseph Airdo"/>
    <x v="0"/>
    <x v="0"/>
    <s v="Philadelphia"/>
    <x v="9"/>
    <x v="63"/>
    <x v="3"/>
    <x v="1"/>
    <x v="8"/>
    <x v="440"/>
    <x v="1564"/>
    <x v="7"/>
    <n v="0.7"/>
    <n v="-4.2987000000000002"/>
  </r>
  <r>
    <x v="585"/>
    <x v="255"/>
    <x v="0"/>
    <s v="Joseph Airdo"/>
    <x v="0"/>
    <x v="0"/>
    <s v="Philadelphia"/>
    <x v="9"/>
    <x v="63"/>
    <x v="3"/>
    <x v="1"/>
    <x v="14"/>
    <x v="466"/>
    <x v="1565"/>
    <x v="3"/>
    <n v="0.2"/>
    <n v="-1049.3406"/>
  </r>
  <r>
    <x v="585"/>
    <x v="255"/>
    <x v="0"/>
    <s v="Joseph Airdo"/>
    <x v="0"/>
    <x v="0"/>
    <s v="Philadelphia"/>
    <x v="9"/>
    <x v="63"/>
    <x v="3"/>
    <x v="2"/>
    <x v="11"/>
    <x v="1123"/>
    <x v="1566"/>
    <x v="0"/>
    <n v="0.2"/>
    <n v="22.995400000000004"/>
  </r>
  <r>
    <x v="591"/>
    <x v="470"/>
    <x v="2"/>
    <s v="Grace Kelly"/>
    <x v="1"/>
    <x v="0"/>
    <s v="Los Angeles"/>
    <x v="1"/>
    <x v="13"/>
    <x v="1"/>
    <x v="2"/>
    <x v="7"/>
    <x v="877"/>
    <x v="1567"/>
    <x v="3"/>
    <n v="0.2"/>
    <n v="257.59440000000029"/>
  </r>
  <r>
    <x v="591"/>
    <x v="470"/>
    <x v="2"/>
    <s v="Grace Kelly"/>
    <x v="1"/>
    <x v="0"/>
    <s v="Los Angeles"/>
    <x v="1"/>
    <x v="13"/>
    <x v="1"/>
    <x v="1"/>
    <x v="10"/>
    <x v="510"/>
    <x v="1568"/>
    <x v="3"/>
    <n v="0"/>
    <n v="21.772800000000004"/>
  </r>
  <r>
    <x v="591"/>
    <x v="470"/>
    <x v="2"/>
    <s v="Grace Kelly"/>
    <x v="1"/>
    <x v="0"/>
    <s v="Los Angeles"/>
    <x v="1"/>
    <x v="13"/>
    <x v="1"/>
    <x v="2"/>
    <x v="11"/>
    <x v="478"/>
    <x v="1569"/>
    <x v="3"/>
    <n v="0"/>
    <n v="76.271999999999977"/>
  </r>
  <r>
    <x v="592"/>
    <x v="627"/>
    <x v="2"/>
    <s v="Phillip Breyer"/>
    <x v="1"/>
    <x v="0"/>
    <s v="Tulsa"/>
    <x v="26"/>
    <x v="311"/>
    <x v="2"/>
    <x v="2"/>
    <x v="7"/>
    <x v="1124"/>
    <x v="1570"/>
    <x v="3"/>
    <n v="0"/>
    <n v="0.69929999999999914"/>
  </r>
  <r>
    <x v="248"/>
    <x v="154"/>
    <x v="1"/>
    <s v="Heather Kirkland"/>
    <x v="1"/>
    <x v="0"/>
    <s v="Chicago"/>
    <x v="10"/>
    <x v="26"/>
    <x v="2"/>
    <x v="0"/>
    <x v="5"/>
    <x v="1125"/>
    <x v="1571"/>
    <x v="3"/>
    <n v="0.6"/>
    <n v="-12.116999999999999"/>
  </r>
  <r>
    <x v="248"/>
    <x v="154"/>
    <x v="1"/>
    <s v="Heather Kirkland"/>
    <x v="1"/>
    <x v="0"/>
    <s v="Chicago"/>
    <x v="10"/>
    <x v="26"/>
    <x v="2"/>
    <x v="1"/>
    <x v="10"/>
    <x v="1126"/>
    <x v="1572"/>
    <x v="1"/>
    <n v="0.2"/>
    <n v="17.815199999999997"/>
  </r>
  <r>
    <x v="3"/>
    <x v="628"/>
    <x v="0"/>
    <s v="Frank Olsen"/>
    <x v="0"/>
    <x v="0"/>
    <s v="Harrisonburg"/>
    <x v="17"/>
    <x v="244"/>
    <x v="0"/>
    <x v="0"/>
    <x v="3"/>
    <x v="121"/>
    <x v="1573"/>
    <x v="3"/>
    <n v="0"/>
    <n v="245.0209999999999"/>
  </r>
  <r>
    <x v="225"/>
    <x v="177"/>
    <x v="1"/>
    <s v="Brian Thompson"/>
    <x v="0"/>
    <x v="0"/>
    <s v="Newark"/>
    <x v="24"/>
    <x v="55"/>
    <x v="3"/>
    <x v="0"/>
    <x v="5"/>
    <x v="275"/>
    <x v="292"/>
    <x v="2"/>
    <n v="0.2"/>
    <n v="28.129999999999995"/>
  </r>
  <r>
    <x v="225"/>
    <x v="177"/>
    <x v="1"/>
    <s v="Brian Thompson"/>
    <x v="0"/>
    <x v="0"/>
    <s v="Newark"/>
    <x v="24"/>
    <x v="55"/>
    <x v="3"/>
    <x v="0"/>
    <x v="5"/>
    <x v="397"/>
    <x v="1574"/>
    <x v="0"/>
    <n v="0.2"/>
    <n v="1.5713999999999997"/>
  </r>
  <r>
    <x v="471"/>
    <x v="629"/>
    <x v="1"/>
    <s v="Stefania Perrino"/>
    <x v="1"/>
    <x v="0"/>
    <s v="Los Angeles"/>
    <x v="1"/>
    <x v="62"/>
    <x v="1"/>
    <x v="0"/>
    <x v="3"/>
    <x v="224"/>
    <x v="1575"/>
    <x v="1"/>
    <n v="0.2"/>
    <n v="-8.5067999999999913"/>
  </r>
  <r>
    <x v="593"/>
    <x v="630"/>
    <x v="3"/>
    <s v="Lauren Leatherbury"/>
    <x v="0"/>
    <x v="0"/>
    <s v="Seattle"/>
    <x v="4"/>
    <x v="59"/>
    <x v="1"/>
    <x v="1"/>
    <x v="2"/>
    <x v="1127"/>
    <x v="1576"/>
    <x v="0"/>
    <n v="0"/>
    <n v="3.4685999999999999"/>
  </r>
  <r>
    <x v="593"/>
    <x v="630"/>
    <x v="3"/>
    <s v="Lauren Leatherbury"/>
    <x v="0"/>
    <x v="0"/>
    <s v="Seattle"/>
    <x v="4"/>
    <x v="59"/>
    <x v="1"/>
    <x v="1"/>
    <x v="6"/>
    <x v="183"/>
    <x v="1577"/>
    <x v="0"/>
    <n v="0"/>
    <n v="3.0557999999999996"/>
  </r>
  <r>
    <x v="350"/>
    <x v="631"/>
    <x v="0"/>
    <s v="Matt Collins"/>
    <x v="0"/>
    <x v="0"/>
    <s v="Los Angeles"/>
    <x v="1"/>
    <x v="1"/>
    <x v="1"/>
    <x v="1"/>
    <x v="2"/>
    <x v="1128"/>
    <x v="745"/>
    <x v="0"/>
    <n v="0"/>
    <n v="4.5815999999999999"/>
  </r>
  <r>
    <x v="594"/>
    <x v="632"/>
    <x v="1"/>
    <s v="Janet Lee"/>
    <x v="0"/>
    <x v="0"/>
    <s v="Chicago"/>
    <x v="10"/>
    <x v="36"/>
    <x v="2"/>
    <x v="1"/>
    <x v="9"/>
    <x v="1129"/>
    <x v="1578"/>
    <x v="0"/>
    <n v="0.8"/>
    <n v="-166.32000000000005"/>
  </r>
  <r>
    <x v="594"/>
    <x v="632"/>
    <x v="1"/>
    <s v="Janet Lee"/>
    <x v="0"/>
    <x v="0"/>
    <s v="Chicago"/>
    <x v="10"/>
    <x v="36"/>
    <x v="2"/>
    <x v="0"/>
    <x v="5"/>
    <x v="1130"/>
    <x v="1579"/>
    <x v="0"/>
    <n v="0.6"/>
    <n v="-24.188999999999993"/>
  </r>
  <r>
    <x v="595"/>
    <x v="633"/>
    <x v="1"/>
    <s v="Erin Ashbrook"/>
    <x v="1"/>
    <x v="0"/>
    <s v="Chicago"/>
    <x v="10"/>
    <x v="36"/>
    <x v="2"/>
    <x v="1"/>
    <x v="9"/>
    <x v="1131"/>
    <x v="1580"/>
    <x v="5"/>
    <n v="0.8"/>
    <n v="-225.55680000000007"/>
  </r>
  <r>
    <x v="595"/>
    <x v="633"/>
    <x v="1"/>
    <s v="Erin Ashbrook"/>
    <x v="1"/>
    <x v="0"/>
    <s v="Chicago"/>
    <x v="10"/>
    <x v="36"/>
    <x v="2"/>
    <x v="1"/>
    <x v="13"/>
    <x v="52"/>
    <x v="1535"/>
    <x v="4"/>
    <n v="0.2"/>
    <n v="1.8312000000000004"/>
  </r>
  <r>
    <x v="595"/>
    <x v="633"/>
    <x v="1"/>
    <s v="Erin Ashbrook"/>
    <x v="1"/>
    <x v="0"/>
    <s v="Chicago"/>
    <x v="10"/>
    <x v="36"/>
    <x v="2"/>
    <x v="0"/>
    <x v="1"/>
    <x v="1132"/>
    <x v="1581"/>
    <x v="1"/>
    <n v="0.3"/>
    <n v="-2.6981999999999999"/>
  </r>
  <r>
    <x v="595"/>
    <x v="633"/>
    <x v="1"/>
    <s v="Erin Ashbrook"/>
    <x v="1"/>
    <x v="0"/>
    <s v="Chicago"/>
    <x v="10"/>
    <x v="36"/>
    <x v="2"/>
    <x v="1"/>
    <x v="10"/>
    <x v="1133"/>
    <x v="1182"/>
    <x v="7"/>
    <n v="0.2"/>
    <n v="1.8144"/>
  </r>
  <r>
    <x v="596"/>
    <x v="470"/>
    <x v="1"/>
    <s v="Sue Ann Reed"/>
    <x v="0"/>
    <x v="0"/>
    <s v="Redmond"/>
    <x v="21"/>
    <x v="312"/>
    <x v="1"/>
    <x v="1"/>
    <x v="8"/>
    <x v="858"/>
    <x v="1582"/>
    <x v="12"/>
    <n v="0.7"/>
    <n v="-25.05599999999999"/>
  </r>
  <r>
    <x v="596"/>
    <x v="470"/>
    <x v="1"/>
    <s v="Sue Ann Reed"/>
    <x v="0"/>
    <x v="0"/>
    <s v="Redmond"/>
    <x v="21"/>
    <x v="312"/>
    <x v="1"/>
    <x v="0"/>
    <x v="5"/>
    <x v="345"/>
    <x v="1583"/>
    <x v="4"/>
    <n v="0.2"/>
    <n v="3.108000000000001"/>
  </r>
  <r>
    <x v="596"/>
    <x v="470"/>
    <x v="1"/>
    <s v="Sue Ann Reed"/>
    <x v="0"/>
    <x v="0"/>
    <s v="Redmond"/>
    <x v="21"/>
    <x v="312"/>
    <x v="1"/>
    <x v="0"/>
    <x v="5"/>
    <x v="1134"/>
    <x v="1584"/>
    <x v="7"/>
    <n v="0.2"/>
    <n v="4.8416000000000006"/>
  </r>
  <r>
    <x v="597"/>
    <x v="634"/>
    <x v="0"/>
    <s v="Cathy Hwang"/>
    <x v="2"/>
    <x v="0"/>
    <s v="Raleigh"/>
    <x v="3"/>
    <x v="313"/>
    <x v="0"/>
    <x v="2"/>
    <x v="7"/>
    <x v="1135"/>
    <x v="1585"/>
    <x v="1"/>
    <n v="0.2"/>
    <n v="126.8972999999998"/>
  </r>
  <r>
    <x v="562"/>
    <x v="598"/>
    <x v="0"/>
    <s v="Neil Ducich"/>
    <x v="1"/>
    <x v="0"/>
    <s v="Macon"/>
    <x v="32"/>
    <x v="256"/>
    <x v="0"/>
    <x v="1"/>
    <x v="10"/>
    <x v="711"/>
    <x v="789"/>
    <x v="5"/>
    <n v="0"/>
    <n v="18.662400000000002"/>
  </r>
  <r>
    <x v="598"/>
    <x v="635"/>
    <x v="1"/>
    <s v="Bruce Stewart"/>
    <x v="0"/>
    <x v="0"/>
    <s v="Cleveland"/>
    <x v="24"/>
    <x v="177"/>
    <x v="3"/>
    <x v="2"/>
    <x v="7"/>
    <x v="1136"/>
    <x v="1586"/>
    <x v="0"/>
    <n v="0.4"/>
    <n v="-168.95579999999995"/>
  </r>
  <r>
    <x v="208"/>
    <x v="565"/>
    <x v="3"/>
    <s v="Sara Luxemburg"/>
    <x v="2"/>
    <x v="0"/>
    <s v="Muskogee"/>
    <x v="26"/>
    <x v="314"/>
    <x v="2"/>
    <x v="2"/>
    <x v="7"/>
    <x v="1137"/>
    <x v="1587"/>
    <x v="8"/>
    <n v="0"/>
    <n v="374.37920000000008"/>
  </r>
  <r>
    <x v="208"/>
    <x v="565"/>
    <x v="3"/>
    <s v="Sara Luxemburg"/>
    <x v="2"/>
    <x v="0"/>
    <s v="Muskogee"/>
    <x v="26"/>
    <x v="314"/>
    <x v="2"/>
    <x v="0"/>
    <x v="3"/>
    <x v="735"/>
    <x v="1588"/>
    <x v="7"/>
    <n v="0"/>
    <n v="62.906399999999991"/>
  </r>
  <r>
    <x v="599"/>
    <x v="217"/>
    <x v="1"/>
    <s v="George Bell"/>
    <x v="1"/>
    <x v="0"/>
    <s v="Monroe"/>
    <x v="3"/>
    <x v="233"/>
    <x v="0"/>
    <x v="0"/>
    <x v="1"/>
    <x v="860"/>
    <x v="724"/>
    <x v="1"/>
    <n v="0.2"/>
    <n v="25.874999999999972"/>
  </r>
  <r>
    <x v="378"/>
    <x v="636"/>
    <x v="1"/>
    <s v="Aaron Smayling"/>
    <x v="1"/>
    <x v="0"/>
    <s v="Austin"/>
    <x v="5"/>
    <x v="110"/>
    <x v="2"/>
    <x v="2"/>
    <x v="15"/>
    <x v="1138"/>
    <x v="1589"/>
    <x v="1"/>
    <n v="0.4"/>
    <n v="-263.99670000000026"/>
  </r>
  <r>
    <x v="378"/>
    <x v="636"/>
    <x v="1"/>
    <s v="Aaron Smayling"/>
    <x v="1"/>
    <x v="0"/>
    <s v="Austin"/>
    <x v="5"/>
    <x v="110"/>
    <x v="2"/>
    <x v="1"/>
    <x v="10"/>
    <x v="1139"/>
    <x v="1590"/>
    <x v="3"/>
    <n v="0.2"/>
    <n v="12.700800000000001"/>
  </r>
  <r>
    <x v="261"/>
    <x v="637"/>
    <x v="2"/>
    <s v="Raymond Messe"/>
    <x v="0"/>
    <x v="0"/>
    <s v="Meriden"/>
    <x v="29"/>
    <x v="315"/>
    <x v="3"/>
    <x v="1"/>
    <x v="6"/>
    <x v="18"/>
    <x v="1591"/>
    <x v="2"/>
    <n v="0"/>
    <n v="6.2059999999999977"/>
  </r>
  <r>
    <x v="600"/>
    <x v="638"/>
    <x v="0"/>
    <s v="Nicole Hansen"/>
    <x v="1"/>
    <x v="0"/>
    <s v="Roswell"/>
    <x v="32"/>
    <x v="235"/>
    <x v="0"/>
    <x v="1"/>
    <x v="9"/>
    <x v="160"/>
    <x v="1592"/>
    <x v="3"/>
    <n v="0"/>
    <n v="361.29939999999988"/>
  </r>
  <r>
    <x v="601"/>
    <x v="90"/>
    <x v="1"/>
    <s v="Barbara Fisher"/>
    <x v="1"/>
    <x v="0"/>
    <s v="Charlotte"/>
    <x v="3"/>
    <x v="43"/>
    <x v="0"/>
    <x v="1"/>
    <x v="2"/>
    <x v="2"/>
    <x v="1593"/>
    <x v="1"/>
    <n v="0.2"/>
    <n v="5.9210999999999983"/>
  </r>
  <r>
    <x v="601"/>
    <x v="90"/>
    <x v="1"/>
    <s v="Barbara Fisher"/>
    <x v="1"/>
    <x v="0"/>
    <s v="Charlotte"/>
    <x v="3"/>
    <x v="43"/>
    <x v="0"/>
    <x v="0"/>
    <x v="5"/>
    <x v="93"/>
    <x v="1594"/>
    <x v="4"/>
    <n v="0.2"/>
    <n v="12.135200000000001"/>
  </r>
  <r>
    <x v="601"/>
    <x v="90"/>
    <x v="1"/>
    <s v="Barbara Fisher"/>
    <x v="1"/>
    <x v="0"/>
    <s v="Charlotte"/>
    <x v="3"/>
    <x v="43"/>
    <x v="0"/>
    <x v="1"/>
    <x v="9"/>
    <x v="1140"/>
    <x v="1595"/>
    <x v="7"/>
    <n v="0.2"/>
    <n v="10.224499999999994"/>
  </r>
  <r>
    <x v="601"/>
    <x v="90"/>
    <x v="1"/>
    <s v="Barbara Fisher"/>
    <x v="1"/>
    <x v="0"/>
    <s v="Charlotte"/>
    <x v="3"/>
    <x v="43"/>
    <x v="0"/>
    <x v="1"/>
    <x v="10"/>
    <x v="127"/>
    <x v="128"/>
    <x v="0"/>
    <n v="0.2"/>
    <n v="29.363999999999997"/>
  </r>
  <r>
    <x v="427"/>
    <x v="639"/>
    <x v="1"/>
    <s v="Katharine Harms"/>
    <x v="1"/>
    <x v="0"/>
    <s v="Bowling Green"/>
    <x v="0"/>
    <x v="316"/>
    <x v="0"/>
    <x v="0"/>
    <x v="1"/>
    <x v="1141"/>
    <x v="1596"/>
    <x v="7"/>
    <n v="0"/>
    <n v="39.4268"/>
  </r>
  <r>
    <x v="97"/>
    <x v="640"/>
    <x v="0"/>
    <s v="Frank Atkinson"/>
    <x v="1"/>
    <x v="0"/>
    <s v="San Antonio"/>
    <x v="5"/>
    <x v="65"/>
    <x v="2"/>
    <x v="1"/>
    <x v="2"/>
    <x v="300"/>
    <x v="110"/>
    <x v="4"/>
    <n v="0.2"/>
    <n v="13.532399999999996"/>
  </r>
  <r>
    <x v="97"/>
    <x v="640"/>
    <x v="0"/>
    <s v="Frank Atkinson"/>
    <x v="1"/>
    <x v="0"/>
    <s v="San Antonio"/>
    <x v="5"/>
    <x v="65"/>
    <x v="2"/>
    <x v="0"/>
    <x v="5"/>
    <x v="1142"/>
    <x v="1597"/>
    <x v="0"/>
    <n v="0.6"/>
    <n v="-30.588000000000001"/>
  </r>
  <r>
    <x v="570"/>
    <x v="641"/>
    <x v="1"/>
    <s v="Giulietta Weimer"/>
    <x v="0"/>
    <x v="0"/>
    <s v="Seattle"/>
    <x v="4"/>
    <x v="60"/>
    <x v="1"/>
    <x v="2"/>
    <x v="11"/>
    <x v="25"/>
    <x v="26"/>
    <x v="1"/>
    <n v="0"/>
    <n v="11.774100000000004"/>
  </r>
  <r>
    <x v="602"/>
    <x v="642"/>
    <x v="0"/>
    <s v="Dianna Arnett"/>
    <x v="2"/>
    <x v="0"/>
    <s v="Washington"/>
    <x v="40"/>
    <x v="225"/>
    <x v="3"/>
    <x v="1"/>
    <x v="10"/>
    <x v="129"/>
    <x v="1598"/>
    <x v="5"/>
    <n v="0"/>
    <n v="19.238399999999999"/>
  </r>
  <r>
    <x v="602"/>
    <x v="642"/>
    <x v="0"/>
    <s v="Dianna Arnett"/>
    <x v="2"/>
    <x v="0"/>
    <s v="Washington"/>
    <x v="40"/>
    <x v="225"/>
    <x v="3"/>
    <x v="0"/>
    <x v="5"/>
    <x v="1143"/>
    <x v="1023"/>
    <x v="0"/>
    <n v="0"/>
    <n v="15.825600000000001"/>
  </r>
  <r>
    <x v="18"/>
    <x v="643"/>
    <x v="3"/>
    <s v="Frank Hawley"/>
    <x v="1"/>
    <x v="0"/>
    <s v="Los Angeles"/>
    <x v="1"/>
    <x v="25"/>
    <x v="1"/>
    <x v="0"/>
    <x v="1"/>
    <x v="291"/>
    <x v="1599"/>
    <x v="1"/>
    <n v="0.2"/>
    <n v="27.176400000000015"/>
  </r>
  <r>
    <x v="18"/>
    <x v="643"/>
    <x v="3"/>
    <s v="Frank Hawley"/>
    <x v="1"/>
    <x v="0"/>
    <s v="Los Angeles"/>
    <x v="1"/>
    <x v="25"/>
    <x v="1"/>
    <x v="1"/>
    <x v="8"/>
    <x v="307"/>
    <x v="1600"/>
    <x v="0"/>
    <n v="0.2"/>
    <n v="2.2449999999999992"/>
  </r>
  <r>
    <x v="603"/>
    <x v="644"/>
    <x v="0"/>
    <s v="Ralph Kennedy"/>
    <x v="0"/>
    <x v="0"/>
    <s v="South Bend"/>
    <x v="14"/>
    <x v="317"/>
    <x v="2"/>
    <x v="1"/>
    <x v="4"/>
    <x v="1144"/>
    <x v="1601"/>
    <x v="7"/>
    <n v="0"/>
    <n v="9.732800000000001"/>
  </r>
  <r>
    <x v="603"/>
    <x v="644"/>
    <x v="0"/>
    <s v="Ralph Kennedy"/>
    <x v="0"/>
    <x v="0"/>
    <s v="South Bend"/>
    <x v="14"/>
    <x v="317"/>
    <x v="2"/>
    <x v="2"/>
    <x v="11"/>
    <x v="577"/>
    <x v="1602"/>
    <x v="2"/>
    <n v="0"/>
    <n v="124.68000000000004"/>
  </r>
  <r>
    <x v="603"/>
    <x v="644"/>
    <x v="0"/>
    <s v="Ralph Kennedy"/>
    <x v="0"/>
    <x v="0"/>
    <s v="South Bend"/>
    <x v="14"/>
    <x v="317"/>
    <x v="2"/>
    <x v="1"/>
    <x v="10"/>
    <x v="1145"/>
    <x v="1603"/>
    <x v="2"/>
    <n v="0"/>
    <n v="11.879999999999999"/>
  </r>
  <r>
    <x v="603"/>
    <x v="644"/>
    <x v="0"/>
    <s v="Ralph Kennedy"/>
    <x v="0"/>
    <x v="0"/>
    <s v="South Bend"/>
    <x v="14"/>
    <x v="317"/>
    <x v="2"/>
    <x v="1"/>
    <x v="12"/>
    <x v="374"/>
    <x v="1604"/>
    <x v="3"/>
    <n v="0"/>
    <n v="49.10499999999999"/>
  </r>
  <r>
    <x v="603"/>
    <x v="644"/>
    <x v="0"/>
    <s v="Ralph Kennedy"/>
    <x v="0"/>
    <x v="0"/>
    <s v="South Bend"/>
    <x v="14"/>
    <x v="317"/>
    <x v="2"/>
    <x v="1"/>
    <x v="10"/>
    <x v="1146"/>
    <x v="619"/>
    <x v="0"/>
    <n v="0"/>
    <n v="45.975399999999993"/>
  </r>
  <r>
    <x v="603"/>
    <x v="644"/>
    <x v="0"/>
    <s v="Ralph Kennedy"/>
    <x v="0"/>
    <x v="0"/>
    <s v="South Bend"/>
    <x v="14"/>
    <x v="317"/>
    <x v="2"/>
    <x v="1"/>
    <x v="4"/>
    <x v="86"/>
    <x v="1605"/>
    <x v="2"/>
    <n v="0"/>
    <n v="38.177999999999997"/>
  </r>
  <r>
    <x v="604"/>
    <x v="645"/>
    <x v="1"/>
    <s v="Filia McAdams"/>
    <x v="1"/>
    <x v="0"/>
    <s v="Los Angeles"/>
    <x v="1"/>
    <x v="3"/>
    <x v="1"/>
    <x v="1"/>
    <x v="6"/>
    <x v="772"/>
    <x v="1606"/>
    <x v="1"/>
    <n v="0"/>
    <n v="4.7915999999999999"/>
  </r>
  <r>
    <x v="605"/>
    <x v="646"/>
    <x v="0"/>
    <s v="Alyssa Crouse"/>
    <x v="1"/>
    <x v="0"/>
    <s v="Houston"/>
    <x v="5"/>
    <x v="16"/>
    <x v="2"/>
    <x v="1"/>
    <x v="4"/>
    <x v="903"/>
    <x v="1607"/>
    <x v="2"/>
    <n v="0.2"/>
    <n v="-15.990000000000002"/>
  </r>
  <r>
    <x v="605"/>
    <x v="646"/>
    <x v="0"/>
    <s v="Alyssa Crouse"/>
    <x v="1"/>
    <x v="0"/>
    <s v="Houston"/>
    <x v="5"/>
    <x v="16"/>
    <x v="2"/>
    <x v="1"/>
    <x v="8"/>
    <x v="1147"/>
    <x v="1608"/>
    <x v="4"/>
    <n v="0.8"/>
    <n v="-53.072000000000017"/>
  </r>
  <r>
    <x v="37"/>
    <x v="305"/>
    <x v="2"/>
    <s v="Jennifer Braxton"/>
    <x v="1"/>
    <x v="0"/>
    <s v="Bristol"/>
    <x v="29"/>
    <x v="318"/>
    <x v="3"/>
    <x v="1"/>
    <x v="9"/>
    <x v="14"/>
    <x v="1609"/>
    <x v="0"/>
    <n v="0"/>
    <n v="60.552800000000005"/>
  </r>
  <r>
    <x v="37"/>
    <x v="305"/>
    <x v="2"/>
    <s v="Jennifer Braxton"/>
    <x v="1"/>
    <x v="0"/>
    <s v="Bristol"/>
    <x v="29"/>
    <x v="318"/>
    <x v="3"/>
    <x v="2"/>
    <x v="7"/>
    <x v="1148"/>
    <x v="1610"/>
    <x v="7"/>
    <n v="0"/>
    <n v="25.122500000000002"/>
  </r>
  <r>
    <x v="606"/>
    <x v="647"/>
    <x v="2"/>
    <s v="Gary McGarr"/>
    <x v="0"/>
    <x v="0"/>
    <s v="New York City"/>
    <x v="15"/>
    <x v="29"/>
    <x v="3"/>
    <x v="0"/>
    <x v="0"/>
    <x v="1149"/>
    <x v="1611"/>
    <x v="0"/>
    <n v="0.2"/>
    <n v="-28.976400000000012"/>
  </r>
  <r>
    <x v="606"/>
    <x v="647"/>
    <x v="2"/>
    <s v="Gary McGarr"/>
    <x v="0"/>
    <x v="0"/>
    <s v="New York City"/>
    <x v="15"/>
    <x v="29"/>
    <x v="3"/>
    <x v="2"/>
    <x v="7"/>
    <x v="174"/>
    <x v="668"/>
    <x v="4"/>
    <n v="0"/>
    <n v="33.588800000000006"/>
  </r>
  <r>
    <x v="607"/>
    <x v="648"/>
    <x v="3"/>
    <s v="Roy Französisch"/>
    <x v="0"/>
    <x v="0"/>
    <s v="San Antonio"/>
    <x v="5"/>
    <x v="65"/>
    <x v="2"/>
    <x v="1"/>
    <x v="4"/>
    <x v="178"/>
    <x v="1612"/>
    <x v="4"/>
    <n v="0.2"/>
    <n v="4.9632000000000005"/>
  </r>
  <r>
    <x v="63"/>
    <x v="649"/>
    <x v="1"/>
    <s v="Noah Childs"/>
    <x v="1"/>
    <x v="0"/>
    <s v="Aurora"/>
    <x v="22"/>
    <x v="42"/>
    <x v="1"/>
    <x v="0"/>
    <x v="3"/>
    <x v="309"/>
    <x v="1613"/>
    <x v="2"/>
    <n v="0.5"/>
    <n v="-465.5680000000001"/>
  </r>
  <r>
    <x v="63"/>
    <x v="649"/>
    <x v="1"/>
    <s v="Noah Childs"/>
    <x v="1"/>
    <x v="0"/>
    <s v="Aurora"/>
    <x v="22"/>
    <x v="42"/>
    <x v="1"/>
    <x v="0"/>
    <x v="5"/>
    <x v="1150"/>
    <x v="1614"/>
    <x v="1"/>
    <n v="0.2"/>
    <n v="4.3679999999999986"/>
  </r>
  <r>
    <x v="105"/>
    <x v="44"/>
    <x v="3"/>
    <s v="Nat Gilpin"/>
    <x v="1"/>
    <x v="0"/>
    <s v="Newark"/>
    <x v="24"/>
    <x v="55"/>
    <x v="3"/>
    <x v="2"/>
    <x v="7"/>
    <x v="1151"/>
    <x v="1615"/>
    <x v="1"/>
    <n v="0.4"/>
    <n v="-92.695500000000038"/>
  </r>
  <r>
    <x v="4"/>
    <x v="650"/>
    <x v="2"/>
    <s v="Adam Hart"/>
    <x v="1"/>
    <x v="0"/>
    <s v="Henderson"/>
    <x v="33"/>
    <x v="319"/>
    <x v="1"/>
    <x v="0"/>
    <x v="5"/>
    <x v="793"/>
    <x v="1616"/>
    <x v="2"/>
    <n v="0"/>
    <n v="70.72199999999998"/>
  </r>
  <r>
    <x v="608"/>
    <x v="651"/>
    <x v="1"/>
    <s v="Cathy Hwang"/>
    <x v="2"/>
    <x v="0"/>
    <s v="Philadelphia"/>
    <x v="9"/>
    <x v="105"/>
    <x v="3"/>
    <x v="1"/>
    <x v="10"/>
    <x v="1152"/>
    <x v="277"/>
    <x v="5"/>
    <n v="0.2"/>
    <n v="10.8864"/>
  </r>
  <r>
    <x v="608"/>
    <x v="651"/>
    <x v="1"/>
    <s v="Cathy Hwang"/>
    <x v="2"/>
    <x v="0"/>
    <s v="Philadelphia"/>
    <x v="9"/>
    <x v="105"/>
    <x v="3"/>
    <x v="1"/>
    <x v="4"/>
    <x v="1153"/>
    <x v="1617"/>
    <x v="0"/>
    <n v="0.2"/>
    <n v="-17.607599999999998"/>
  </r>
  <r>
    <x v="370"/>
    <x v="652"/>
    <x v="0"/>
    <s v="Charles Crestani"/>
    <x v="0"/>
    <x v="0"/>
    <s v="Seattle"/>
    <x v="4"/>
    <x v="5"/>
    <x v="1"/>
    <x v="1"/>
    <x v="10"/>
    <x v="711"/>
    <x v="90"/>
    <x v="7"/>
    <n v="0"/>
    <n v="3.1104000000000003"/>
  </r>
  <r>
    <x v="609"/>
    <x v="653"/>
    <x v="1"/>
    <s v="Michelle Ellison"/>
    <x v="1"/>
    <x v="0"/>
    <s v="San Francisco"/>
    <x v="1"/>
    <x v="34"/>
    <x v="1"/>
    <x v="1"/>
    <x v="6"/>
    <x v="1154"/>
    <x v="1618"/>
    <x v="2"/>
    <n v="0"/>
    <n v="25.792000000000002"/>
  </r>
  <r>
    <x v="609"/>
    <x v="653"/>
    <x v="1"/>
    <s v="Michelle Ellison"/>
    <x v="1"/>
    <x v="0"/>
    <s v="San Francisco"/>
    <x v="1"/>
    <x v="34"/>
    <x v="1"/>
    <x v="0"/>
    <x v="1"/>
    <x v="445"/>
    <x v="479"/>
    <x v="0"/>
    <n v="0.2"/>
    <n v="50.097999999999985"/>
  </r>
  <r>
    <x v="609"/>
    <x v="653"/>
    <x v="1"/>
    <s v="Michelle Ellison"/>
    <x v="1"/>
    <x v="0"/>
    <s v="San Francisco"/>
    <x v="1"/>
    <x v="34"/>
    <x v="1"/>
    <x v="0"/>
    <x v="3"/>
    <x v="1155"/>
    <x v="1619"/>
    <x v="7"/>
    <n v="0.2"/>
    <n v="27.284800000000004"/>
  </r>
  <r>
    <x v="610"/>
    <x v="654"/>
    <x v="1"/>
    <s v="Benjamin Patterson"/>
    <x v="0"/>
    <x v="0"/>
    <s v="Spokane"/>
    <x v="4"/>
    <x v="320"/>
    <x v="1"/>
    <x v="0"/>
    <x v="3"/>
    <x v="1156"/>
    <x v="558"/>
    <x v="7"/>
    <n v="0"/>
    <n v="20.584199999999996"/>
  </r>
  <r>
    <x v="611"/>
    <x v="610"/>
    <x v="1"/>
    <s v="Mark Packer"/>
    <x v="2"/>
    <x v="0"/>
    <s v="Columbus"/>
    <x v="24"/>
    <x v="47"/>
    <x v="3"/>
    <x v="1"/>
    <x v="10"/>
    <x v="33"/>
    <x v="1620"/>
    <x v="0"/>
    <n v="0.2"/>
    <n v="5.8812000000000006"/>
  </r>
  <r>
    <x v="612"/>
    <x v="67"/>
    <x v="1"/>
    <s v="Caroline Jumper"/>
    <x v="0"/>
    <x v="0"/>
    <s v="Long Beach"/>
    <x v="15"/>
    <x v="254"/>
    <x v="3"/>
    <x v="0"/>
    <x v="0"/>
    <x v="587"/>
    <x v="1621"/>
    <x v="7"/>
    <n v="0.2"/>
    <n v="-22.098000000000013"/>
  </r>
  <r>
    <x v="613"/>
    <x v="655"/>
    <x v="1"/>
    <s v="John Castell"/>
    <x v="0"/>
    <x v="0"/>
    <s v="San Antonio"/>
    <x v="5"/>
    <x v="65"/>
    <x v="2"/>
    <x v="2"/>
    <x v="7"/>
    <x v="470"/>
    <x v="553"/>
    <x v="1"/>
    <n v="0.2"/>
    <n v="47.037600000000026"/>
  </r>
  <r>
    <x v="614"/>
    <x v="115"/>
    <x v="1"/>
    <s v="James Galang"/>
    <x v="0"/>
    <x v="0"/>
    <s v="Los Angeles"/>
    <x v="1"/>
    <x v="13"/>
    <x v="1"/>
    <x v="0"/>
    <x v="1"/>
    <x v="809"/>
    <x v="1622"/>
    <x v="4"/>
    <n v="0.2"/>
    <n v="-44.276400000000024"/>
  </r>
  <r>
    <x v="614"/>
    <x v="115"/>
    <x v="1"/>
    <s v="James Galang"/>
    <x v="0"/>
    <x v="0"/>
    <s v="Los Angeles"/>
    <x v="1"/>
    <x v="13"/>
    <x v="1"/>
    <x v="2"/>
    <x v="7"/>
    <x v="203"/>
    <x v="214"/>
    <x v="1"/>
    <n v="0.2"/>
    <n v="22.678200000000018"/>
  </r>
  <r>
    <x v="615"/>
    <x v="504"/>
    <x v="1"/>
    <s v="Cyma Kinney"/>
    <x v="1"/>
    <x v="0"/>
    <s v="Jacksonville"/>
    <x v="2"/>
    <x v="133"/>
    <x v="0"/>
    <x v="1"/>
    <x v="8"/>
    <x v="979"/>
    <x v="1623"/>
    <x v="6"/>
    <n v="0.7"/>
    <n v="-48.119399999999985"/>
  </r>
  <r>
    <x v="616"/>
    <x v="656"/>
    <x v="3"/>
    <s v="Luke Foster"/>
    <x v="0"/>
    <x v="0"/>
    <s v="New York City"/>
    <x v="15"/>
    <x v="164"/>
    <x v="3"/>
    <x v="1"/>
    <x v="12"/>
    <x v="153"/>
    <x v="1624"/>
    <x v="1"/>
    <n v="0"/>
    <n v="14.669999999999998"/>
  </r>
  <r>
    <x v="616"/>
    <x v="656"/>
    <x v="3"/>
    <s v="Luke Foster"/>
    <x v="0"/>
    <x v="0"/>
    <s v="New York City"/>
    <x v="15"/>
    <x v="164"/>
    <x v="3"/>
    <x v="0"/>
    <x v="1"/>
    <x v="64"/>
    <x v="1625"/>
    <x v="3"/>
    <n v="0.1"/>
    <n v="63.934499999999971"/>
  </r>
  <r>
    <x v="616"/>
    <x v="656"/>
    <x v="3"/>
    <s v="Luke Foster"/>
    <x v="0"/>
    <x v="0"/>
    <s v="New York City"/>
    <x v="15"/>
    <x v="164"/>
    <x v="3"/>
    <x v="1"/>
    <x v="4"/>
    <x v="426"/>
    <x v="1626"/>
    <x v="4"/>
    <n v="0"/>
    <n v="67.608000000000004"/>
  </r>
  <r>
    <x v="373"/>
    <x v="398"/>
    <x v="1"/>
    <s v="Chuck Clark"/>
    <x v="2"/>
    <x v="0"/>
    <s v="Philadelphia"/>
    <x v="9"/>
    <x v="105"/>
    <x v="3"/>
    <x v="1"/>
    <x v="10"/>
    <x v="961"/>
    <x v="1627"/>
    <x v="3"/>
    <n v="0.2"/>
    <n v="78.6828"/>
  </r>
  <r>
    <x v="617"/>
    <x v="185"/>
    <x v="0"/>
    <s v="Dan Lawera"/>
    <x v="0"/>
    <x v="0"/>
    <s v="Keller"/>
    <x v="5"/>
    <x v="321"/>
    <x v="2"/>
    <x v="1"/>
    <x v="2"/>
    <x v="1157"/>
    <x v="1628"/>
    <x v="0"/>
    <n v="0.2"/>
    <n v="2.0999999999999996"/>
  </r>
  <r>
    <x v="183"/>
    <x v="408"/>
    <x v="0"/>
    <s v="Paul Gonzalez"/>
    <x v="0"/>
    <x v="0"/>
    <s v="San Francisco"/>
    <x v="1"/>
    <x v="34"/>
    <x v="1"/>
    <x v="0"/>
    <x v="5"/>
    <x v="1158"/>
    <x v="1629"/>
    <x v="1"/>
    <n v="0"/>
    <n v="10.4148"/>
  </r>
  <r>
    <x v="8"/>
    <x v="8"/>
    <x v="2"/>
    <s v="Erica Hernandez"/>
    <x v="2"/>
    <x v="0"/>
    <s v="Hialeah"/>
    <x v="2"/>
    <x v="186"/>
    <x v="0"/>
    <x v="1"/>
    <x v="13"/>
    <x v="128"/>
    <x v="1630"/>
    <x v="0"/>
    <n v="0.2"/>
    <n v="2.3976000000000002"/>
  </r>
  <r>
    <x v="8"/>
    <x v="8"/>
    <x v="2"/>
    <s v="Erica Hernandez"/>
    <x v="2"/>
    <x v="0"/>
    <s v="Hialeah"/>
    <x v="2"/>
    <x v="186"/>
    <x v="0"/>
    <x v="1"/>
    <x v="8"/>
    <x v="889"/>
    <x v="1631"/>
    <x v="8"/>
    <n v="0.7"/>
    <n v="-331.95999999999992"/>
  </r>
  <r>
    <x v="618"/>
    <x v="657"/>
    <x v="2"/>
    <s v="Tracy Blumstein"/>
    <x v="0"/>
    <x v="0"/>
    <s v="Fairfield"/>
    <x v="24"/>
    <x v="322"/>
    <x v="3"/>
    <x v="1"/>
    <x v="9"/>
    <x v="513"/>
    <x v="1632"/>
    <x v="4"/>
    <n v="0.2"/>
    <n v="13.701599999999988"/>
  </r>
  <r>
    <x v="618"/>
    <x v="657"/>
    <x v="2"/>
    <s v="Tracy Blumstein"/>
    <x v="0"/>
    <x v="0"/>
    <s v="Fairfield"/>
    <x v="24"/>
    <x v="322"/>
    <x v="3"/>
    <x v="0"/>
    <x v="3"/>
    <x v="342"/>
    <x v="1633"/>
    <x v="1"/>
    <n v="0.4"/>
    <n v="-122.87700000000004"/>
  </r>
  <r>
    <x v="619"/>
    <x v="658"/>
    <x v="1"/>
    <s v="Dean Katz"/>
    <x v="1"/>
    <x v="0"/>
    <s v="Huntington Beach"/>
    <x v="1"/>
    <x v="125"/>
    <x v="1"/>
    <x v="1"/>
    <x v="10"/>
    <x v="523"/>
    <x v="232"/>
    <x v="0"/>
    <n v="0"/>
    <n v="4.7519999999999998"/>
  </r>
  <r>
    <x v="619"/>
    <x v="658"/>
    <x v="1"/>
    <s v="Dean Katz"/>
    <x v="1"/>
    <x v="0"/>
    <s v="Huntington Beach"/>
    <x v="1"/>
    <x v="125"/>
    <x v="1"/>
    <x v="1"/>
    <x v="6"/>
    <x v="1159"/>
    <x v="1634"/>
    <x v="7"/>
    <n v="0"/>
    <n v="1.2505999999999999"/>
  </r>
  <r>
    <x v="66"/>
    <x v="468"/>
    <x v="0"/>
    <s v="Jeremy Pistek"/>
    <x v="0"/>
    <x v="0"/>
    <s v="Port Orange"/>
    <x v="2"/>
    <x v="323"/>
    <x v="0"/>
    <x v="1"/>
    <x v="12"/>
    <x v="153"/>
    <x v="1635"/>
    <x v="7"/>
    <n v="0.2"/>
    <n v="2.9339999999999997"/>
  </r>
  <r>
    <x v="390"/>
    <x v="533"/>
    <x v="1"/>
    <s v="Carol Darley"/>
    <x v="0"/>
    <x v="0"/>
    <s v="Medford"/>
    <x v="21"/>
    <x v="324"/>
    <x v="1"/>
    <x v="1"/>
    <x v="10"/>
    <x v="1160"/>
    <x v="1636"/>
    <x v="7"/>
    <n v="0.2"/>
    <n v="7.7449999999999983"/>
  </r>
  <r>
    <x v="574"/>
    <x v="241"/>
    <x v="2"/>
    <s v="Adam Shillingsburg"/>
    <x v="0"/>
    <x v="0"/>
    <s v="Charlottesville"/>
    <x v="17"/>
    <x v="325"/>
    <x v="0"/>
    <x v="1"/>
    <x v="6"/>
    <x v="1161"/>
    <x v="1637"/>
    <x v="1"/>
    <n v="0"/>
    <n v="10.395"/>
  </r>
  <r>
    <x v="620"/>
    <x v="659"/>
    <x v="1"/>
    <s v="Jas O'Carroll"/>
    <x v="0"/>
    <x v="0"/>
    <s v="Missoula"/>
    <x v="37"/>
    <x v="326"/>
    <x v="1"/>
    <x v="1"/>
    <x v="8"/>
    <x v="569"/>
    <x v="1638"/>
    <x v="0"/>
    <n v="0.2"/>
    <n v="152.49499999999998"/>
  </r>
  <r>
    <x v="621"/>
    <x v="299"/>
    <x v="2"/>
    <s v="Amy Cox"/>
    <x v="0"/>
    <x v="0"/>
    <s v="Minneapolis"/>
    <x v="11"/>
    <x v="39"/>
    <x v="2"/>
    <x v="1"/>
    <x v="8"/>
    <x v="1162"/>
    <x v="1639"/>
    <x v="0"/>
    <n v="0"/>
    <n v="843.17059999999992"/>
  </r>
  <r>
    <x v="550"/>
    <x v="660"/>
    <x v="0"/>
    <s v="Ryan Akin"/>
    <x v="0"/>
    <x v="0"/>
    <s v="Miami"/>
    <x v="2"/>
    <x v="327"/>
    <x v="0"/>
    <x v="1"/>
    <x v="12"/>
    <x v="1163"/>
    <x v="1640"/>
    <x v="0"/>
    <n v="0.2"/>
    <n v="10.805399999999997"/>
  </r>
  <r>
    <x v="550"/>
    <x v="660"/>
    <x v="0"/>
    <s v="Ryan Akin"/>
    <x v="0"/>
    <x v="0"/>
    <s v="Miami"/>
    <x v="2"/>
    <x v="327"/>
    <x v="0"/>
    <x v="1"/>
    <x v="8"/>
    <x v="1164"/>
    <x v="1641"/>
    <x v="4"/>
    <n v="0.7"/>
    <n v="-336.78399999999988"/>
  </r>
  <r>
    <x v="550"/>
    <x v="660"/>
    <x v="0"/>
    <s v="Ryan Akin"/>
    <x v="0"/>
    <x v="0"/>
    <s v="Miami"/>
    <x v="2"/>
    <x v="327"/>
    <x v="0"/>
    <x v="0"/>
    <x v="3"/>
    <x v="438"/>
    <x v="1642"/>
    <x v="1"/>
    <n v="0.45"/>
    <n v="-110.76450000000001"/>
  </r>
  <r>
    <x v="622"/>
    <x v="480"/>
    <x v="0"/>
    <s v="Corey-Lock"/>
    <x v="0"/>
    <x v="0"/>
    <s v="Florence"/>
    <x v="20"/>
    <x v="328"/>
    <x v="0"/>
    <x v="1"/>
    <x v="4"/>
    <x v="903"/>
    <x v="1643"/>
    <x v="5"/>
    <n v="0"/>
    <n v="19.188000000000002"/>
  </r>
  <r>
    <x v="623"/>
    <x v="319"/>
    <x v="2"/>
    <s v="Dianna Wilson"/>
    <x v="2"/>
    <x v="0"/>
    <s v="Detroit"/>
    <x v="12"/>
    <x v="185"/>
    <x v="2"/>
    <x v="2"/>
    <x v="7"/>
    <x v="1165"/>
    <x v="1644"/>
    <x v="0"/>
    <n v="0"/>
    <n v="3.9906000000000006"/>
  </r>
  <r>
    <x v="208"/>
    <x v="661"/>
    <x v="2"/>
    <s v="Damala Kotsonis"/>
    <x v="1"/>
    <x v="0"/>
    <s v="Springfield"/>
    <x v="21"/>
    <x v="329"/>
    <x v="1"/>
    <x v="1"/>
    <x v="10"/>
    <x v="644"/>
    <x v="1182"/>
    <x v="7"/>
    <n v="0.2"/>
    <n v="1.8144"/>
  </r>
  <r>
    <x v="208"/>
    <x v="661"/>
    <x v="2"/>
    <s v="Damala Kotsonis"/>
    <x v="1"/>
    <x v="0"/>
    <s v="Springfield"/>
    <x v="21"/>
    <x v="329"/>
    <x v="1"/>
    <x v="0"/>
    <x v="1"/>
    <x v="1166"/>
    <x v="1645"/>
    <x v="0"/>
    <n v="0.2"/>
    <n v="47.848000000000013"/>
  </r>
  <r>
    <x v="208"/>
    <x v="661"/>
    <x v="2"/>
    <s v="Damala Kotsonis"/>
    <x v="1"/>
    <x v="0"/>
    <s v="Springfield"/>
    <x v="21"/>
    <x v="329"/>
    <x v="1"/>
    <x v="2"/>
    <x v="11"/>
    <x v="929"/>
    <x v="1646"/>
    <x v="0"/>
    <n v="0.2"/>
    <n v="6.7449999999999983"/>
  </r>
  <r>
    <x v="208"/>
    <x v="188"/>
    <x v="2"/>
    <s v="Michael Dominguez"/>
    <x v="1"/>
    <x v="0"/>
    <s v="Indianapolis"/>
    <x v="14"/>
    <x v="303"/>
    <x v="2"/>
    <x v="1"/>
    <x v="4"/>
    <x v="418"/>
    <x v="1647"/>
    <x v="8"/>
    <n v="0"/>
    <n v="9.091199999999958"/>
  </r>
  <r>
    <x v="624"/>
    <x v="662"/>
    <x v="1"/>
    <s v="Roy Phan"/>
    <x v="1"/>
    <x v="0"/>
    <s v="Apopka"/>
    <x v="2"/>
    <x v="330"/>
    <x v="0"/>
    <x v="1"/>
    <x v="8"/>
    <x v="1167"/>
    <x v="1648"/>
    <x v="0"/>
    <n v="0.7"/>
    <n v="-2.1648000000000005"/>
  </r>
  <r>
    <x v="624"/>
    <x v="662"/>
    <x v="1"/>
    <s v="Roy Phan"/>
    <x v="1"/>
    <x v="0"/>
    <s v="Apopka"/>
    <x v="2"/>
    <x v="330"/>
    <x v="0"/>
    <x v="1"/>
    <x v="8"/>
    <x v="491"/>
    <x v="1649"/>
    <x v="5"/>
    <n v="0.7"/>
    <n v="-21.61440000000001"/>
  </r>
  <r>
    <x v="302"/>
    <x v="600"/>
    <x v="2"/>
    <s v="Rick Wilson"/>
    <x v="1"/>
    <x v="0"/>
    <s v="Los Angeles"/>
    <x v="1"/>
    <x v="141"/>
    <x v="1"/>
    <x v="0"/>
    <x v="5"/>
    <x v="1168"/>
    <x v="1650"/>
    <x v="4"/>
    <n v="0"/>
    <n v="41.075999999999993"/>
  </r>
  <r>
    <x v="404"/>
    <x v="350"/>
    <x v="1"/>
    <s v="Duane Benoit"/>
    <x v="0"/>
    <x v="0"/>
    <s v="Oceanside"/>
    <x v="15"/>
    <x v="187"/>
    <x v="3"/>
    <x v="0"/>
    <x v="5"/>
    <x v="1169"/>
    <x v="1651"/>
    <x v="0"/>
    <n v="0"/>
    <n v="8.532"/>
  </r>
  <r>
    <x v="625"/>
    <x v="407"/>
    <x v="1"/>
    <s v="Stewart Carmichael"/>
    <x v="1"/>
    <x v="0"/>
    <s v="Los Angeles"/>
    <x v="1"/>
    <x v="141"/>
    <x v="1"/>
    <x v="2"/>
    <x v="11"/>
    <x v="463"/>
    <x v="641"/>
    <x v="1"/>
    <n v="0"/>
    <n v="40.749900000000004"/>
  </r>
  <r>
    <x v="445"/>
    <x v="663"/>
    <x v="0"/>
    <s v="Frank Hawley"/>
    <x v="1"/>
    <x v="0"/>
    <s v="Houston"/>
    <x v="5"/>
    <x v="16"/>
    <x v="2"/>
    <x v="1"/>
    <x v="10"/>
    <x v="1170"/>
    <x v="1652"/>
    <x v="3"/>
    <n v="0.2"/>
    <n v="92.43989999999998"/>
  </r>
  <r>
    <x v="445"/>
    <x v="663"/>
    <x v="0"/>
    <s v="Frank Hawley"/>
    <x v="1"/>
    <x v="0"/>
    <s v="Houston"/>
    <x v="5"/>
    <x v="16"/>
    <x v="2"/>
    <x v="2"/>
    <x v="15"/>
    <x v="1171"/>
    <x v="1653"/>
    <x v="1"/>
    <n v="0.4"/>
    <n v="49.760999999999967"/>
  </r>
  <r>
    <x v="626"/>
    <x v="664"/>
    <x v="2"/>
    <s v="Erica Hackney"/>
    <x v="0"/>
    <x v="0"/>
    <s v="Roswell"/>
    <x v="32"/>
    <x v="235"/>
    <x v="0"/>
    <x v="2"/>
    <x v="11"/>
    <x v="247"/>
    <x v="179"/>
    <x v="2"/>
    <n v="0"/>
    <n v="65.978000000000009"/>
  </r>
  <r>
    <x v="504"/>
    <x v="547"/>
    <x v="1"/>
    <s v="Ann Steele"/>
    <x v="2"/>
    <x v="0"/>
    <s v="Boynton Beach"/>
    <x v="2"/>
    <x v="250"/>
    <x v="0"/>
    <x v="1"/>
    <x v="2"/>
    <x v="1172"/>
    <x v="877"/>
    <x v="0"/>
    <n v="0.2"/>
    <n v="1.6704000000000001"/>
  </r>
  <r>
    <x v="504"/>
    <x v="547"/>
    <x v="1"/>
    <s v="Ann Steele"/>
    <x v="2"/>
    <x v="0"/>
    <s v="Boynton Beach"/>
    <x v="2"/>
    <x v="250"/>
    <x v="0"/>
    <x v="1"/>
    <x v="6"/>
    <x v="772"/>
    <x v="1654"/>
    <x v="1"/>
    <n v="0.2"/>
    <n v="4.8524999999999991"/>
  </r>
  <r>
    <x v="504"/>
    <x v="547"/>
    <x v="1"/>
    <s v="Ann Steele"/>
    <x v="2"/>
    <x v="0"/>
    <s v="Boynton Beach"/>
    <x v="2"/>
    <x v="250"/>
    <x v="0"/>
    <x v="1"/>
    <x v="2"/>
    <x v="639"/>
    <x v="1655"/>
    <x v="1"/>
    <n v="0.2"/>
    <n v="3.8843999999999994"/>
  </r>
  <r>
    <x v="627"/>
    <x v="665"/>
    <x v="1"/>
    <s v="Helen Abelman"/>
    <x v="0"/>
    <x v="0"/>
    <s v="Franklin"/>
    <x v="31"/>
    <x v="117"/>
    <x v="3"/>
    <x v="1"/>
    <x v="6"/>
    <x v="373"/>
    <x v="1656"/>
    <x v="2"/>
    <n v="0"/>
    <n v="3.3784999999999989"/>
  </r>
  <r>
    <x v="628"/>
    <x v="666"/>
    <x v="0"/>
    <s v="Cathy Hwang"/>
    <x v="2"/>
    <x v="0"/>
    <s v="Detroit"/>
    <x v="12"/>
    <x v="83"/>
    <x v="2"/>
    <x v="2"/>
    <x v="7"/>
    <x v="1173"/>
    <x v="1657"/>
    <x v="0"/>
    <n v="0"/>
    <n v="74.974999999999994"/>
  </r>
  <r>
    <x v="629"/>
    <x v="667"/>
    <x v="2"/>
    <s v="Edward Hooks"/>
    <x v="1"/>
    <x v="0"/>
    <s v="Watertown"/>
    <x v="15"/>
    <x v="289"/>
    <x v="3"/>
    <x v="1"/>
    <x v="8"/>
    <x v="1174"/>
    <x v="1658"/>
    <x v="2"/>
    <n v="0.2"/>
    <n v="302.37299999999993"/>
  </r>
  <r>
    <x v="629"/>
    <x v="667"/>
    <x v="2"/>
    <s v="Edward Hooks"/>
    <x v="1"/>
    <x v="0"/>
    <s v="Watertown"/>
    <x v="15"/>
    <x v="289"/>
    <x v="3"/>
    <x v="0"/>
    <x v="1"/>
    <x v="1175"/>
    <x v="1659"/>
    <x v="0"/>
    <n v="0.1"/>
    <n v="97.652399999999943"/>
  </r>
  <r>
    <x v="292"/>
    <x v="256"/>
    <x v="1"/>
    <s v="Mary Zewe"/>
    <x v="1"/>
    <x v="0"/>
    <s v="Reading"/>
    <x v="9"/>
    <x v="331"/>
    <x v="3"/>
    <x v="1"/>
    <x v="4"/>
    <x v="683"/>
    <x v="1660"/>
    <x v="0"/>
    <n v="0.2"/>
    <n v="1.5007999999999999"/>
  </r>
  <r>
    <x v="630"/>
    <x v="668"/>
    <x v="0"/>
    <s v="Scot Coram"/>
    <x v="1"/>
    <x v="0"/>
    <s v="Arlington"/>
    <x v="5"/>
    <x v="174"/>
    <x v="2"/>
    <x v="2"/>
    <x v="7"/>
    <x v="1176"/>
    <x v="1661"/>
    <x v="6"/>
    <n v="0.2"/>
    <n v="107.95499999999998"/>
  </r>
  <r>
    <x v="630"/>
    <x v="668"/>
    <x v="0"/>
    <s v="Scot Coram"/>
    <x v="1"/>
    <x v="0"/>
    <s v="Arlington"/>
    <x v="5"/>
    <x v="174"/>
    <x v="2"/>
    <x v="1"/>
    <x v="6"/>
    <x v="398"/>
    <x v="1662"/>
    <x v="1"/>
    <n v="0.2"/>
    <n v="3.571200000000001"/>
  </r>
  <r>
    <x v="256"/>
    <x v="94"/>
    <x v="0"/>
    <s v="Naresj Patel"/>
    <x v="0"/>
    <x v="0"/>
    <s v="San Diego"/>
    <x v="1"/>
    <x v="142"/>
    <x v="1"/>
    <x v="1"/>
    <x v="10"/>
    <x v="334"/>
    <x v="1663"/>
    <x v="1"/>
    <n v="0"/>
    <n v="41.822999999999993"/>
  </r>
  <r>
    <x v="631"/>
    <x v="669"/>
    <x v="1"/>
    <s v="Lindsay Williams"/>
    <x v="1"/>
    <x v="0"/>
    <s v="San Francisco"/>
    <x v="1"/>
    <x v="94"/>
    <x v="1"/>
    <x v="2"/>
    <x v="11"/>
    <x v="295"/>
    <x v="1664"/>
    <x v="0"/>
    <n v="0"/>
    <n v="69.992999999999995"/>
  </r>
  <r>
    <x v="632"/>
    <x v="35"/>
    <x v="1"/>
    <s v="Greg Matthias"/>
    <x v="0"/>
    <x v="0"/>
    <s v="Los Angeles"/>
    <x v="1"/>
    <x v="62"/>
    <x v="1"/>
    <x v="2"/>
    <x v="7"/>
    <x v="1177"/>
    <x v="1665"/>
    <x v="1"/>
    <n v="0.2"/>
    <n v="19.966499999999982"/>
  </r>
  <r>
    <x v="354"/>
    <x v="670"/>
    <x v="2"/>
    <s v="Rick Hansen"/>
    <x v="0"/>
    <x v="0"/>
    <s v="Denver"/>
    <x v="22"/>
    <x v="76"/>
    <x v="1"/>
    <x v="1"/>
    <x v="10"/>
    <x v="417"/>
    <x v="1666"/>
    <x v="0"/>
    <n v="0.2"/>
    <n v="31.068799999999996"/>
  </r>
  <r>
    <x v="633"/>
    <x v="671"/>
    <x v="0"/>
    <s v="Valerie Mitchum"/>
    <x v="2"/>
    <x v="0"/>
    <s v="Seattle"/>
    <x v="4"/>
    <x v="59"/>
    <x v="1"/>
    <x v="1"/>
    <x v="10"/>
    <x v="1178"/>
    <x v="90"/>
    <x v="7"/>
    <n v="0"/>
    <n v="3.1104000000000003"/>
  </r>
  <r>
    <x v="633"/>
    <x v="671"/>
    <x v="0"/>
    <s v="Valerie Mitchum"/>
    <x v="2"/>
    <x v="0"/>
    <s v="Seattle"/>
    <x v="4"/>
    <x v="59"/>
    <x v="1"/>
    <x v="1"/>
    <x v="4"/>
    <x v="244"/>
    <x v="1667"/>
    <x v="7"/>
    <n v="0"/>
    <n v="1.8603999999999985"/>
  </r>
  <r>
    <x v="633"/>
    <x v="671"/>
    <x v="0"/>
    <s v="Valerie Mitchum"/>
    <x v="2"/>
    <x v="0"/>
    <s v="Seattle"/>
    <x v="4"/>
    <x v="59"/>
    <x v="1"/>
    <x v="2"/>
    <x v="7"/>
    <x v="895"/>
    <x v="1668"/>
    <x v="1"/>
    <n v="0.2"/>
    <n v="49.498199999999969"/>
  </r>
  <r>
    <x v="581"/>
    <x v="533"/>
    <x v="0"/>
    <s v="Craig Carreira"/>
    <x v="0"/>
    <x v="0"/>
    <s v="Scottsdale"/>
    <x v="16"/>
    <x v="57"/>
    <x v="1"/>
    <x v="2"/>
    <x v="7"/>
    <x v="1179"/>
    <x v="1669"/>
    <x v="7"/>
    <n v="0.2"/>
    <n v="23.799300000000002"/>
  </r>
  <r>
    <x v="634"/>
    <x v="672"/>
    <x v="0"/>
    <s v="Seth Vernon"/>
    <x v="0"/>
    <x v="0"/>
    <s v="Lafayette"/>
    <x v="28"/>
    <x v="298"/>
    <x v="0"/>
    <x v="0"/>
    <x v="0"/>
    <x v="1180"/>
    <x v="1670"/>
    <x v="1"/>
    <n v="0"/>
    <n v="23.318400000000011"/>
  </r>
  <r>
    <x v="634"/>
    <x v="672"/>
    <x v="0"/>
    <s v="Seth Vernon"/>
    <x v="0"/>
    <x v="0"/>
    <s v="Lafayette"/>
    <x v="28"/>
    <x v="298"/>
    <x v="0"/>
    <x v="0"/>
    <x v="5"/>
    <x v="50"/>
    <x v="1671"/>
    <x v="2"/>
    <n v="0"/>
    <n v="7.3919999999999995"/>
  </r>
  <r>
    <x v="344"/>
    <x v="108"/>
    <x v="1"/>
    <s v="Lindsay Williams"/>
    <x v="1"/>
    <x v="0"/>
    <s v="San Francisco"/>
    <x v="1"/>
    <x v="9"/>
    <x v="1"/>
    <x v="1"/>
    <x v="10"/>
    <x v="1146"/>
    <x v="1672"/>
    <x v="2"/>
    <n v="0"/>
    <n v="114.93849999999998"/>
  </r>
  <r>
    <x v="344"/>
    <x v="108"/>
    <x v="1"/>
    <s v="Lindsay Williams"/>
    <x v="1"/>
    <x v="0"/>
    <s v="San Francisco"/>
    <x v="1"/>
    <x v="9"/>
    <x v="1"/>
    <x v="2"/>
    <x v="11"/>
    <x v="1181"/>
    <x v="1673"/>
    <x v="8"/>
    <n v="0"/>
    <n v="59.817599999999999"/>
  </r>
  <r>
    <x v="442"/>
    <x v="673"/>
    <x v="0"/>
    <s v="Nora Pelletier"/>
    <x v="2"/>
    <x v="0"/>
    <s v="San Francisco"/>
    <x v="1"/>
    <x v="9"/>
    <x v="1"/>
    <x v="0"/>
    <x v="5"/>
    <x v="869"/>
    <x v="1674"/>
    <x v="1"/>
    <n v="0"/>
    <n v="4.8608999999999991"/>
  </r>
  <r>
    <x v="630"/>
    <x v="294"/>
    <x v="1"/>
    <s v="Joe Elijah"/>
    <x v="0"/>
    <x v="0"/>
    <s v="Broomfield"/>
    <x v="22"/>
    <x v="332"/>
    <x v="1"/>
    <x v="1"/>
    <x v="8"/>
    <x v="1182"/>
    <x v="1675"/>
    <x v="0"/>
    <n v="0.7"/>
    <n v="-13.311999999999998"/>
  </r>
  <r>
    <x v="630"/>
    <x v="294"/>
    <x v="1"/>
    <s v="Joe Elijah"/>
    <x v="0"/>
    <x v="0"/>
    <s v="Broomfield"/>
    <x v="22"/>
    <x v="332"/>
    <x v="1"/>
    <x v="1"/>
    <x v="4"/>
    <x v="1183"/>
    <x v="1399"/>
    <x v="3"/>
    <n v="0.2"/>
    <n v="-1.2558000000000051"/>
  </r>
  <r>
    <x v="630"/>
    <x v="294"/>
    <x v="1"/>
    <s v="Joe Elijah"/>
    <x v="0"/>
    <x v="0"/>
    <s v="Broomfield"/>
    <x v="22"/>
    <x v="332"/>
    <x v="1"/>
    <x v="1"/>
    <x v="8"/>
    <x v="24"/>
    <x v="1676"/>
    <x v="4"/>
    <n v="0.7"/>
    <n v="-6.1151999999999997"/>
  </r>
  <r>
    <x v="630"/>
    <x v="294"/>
    <x v="1"/>
    <s v="Joe Elijah"/>
    <x v="0"/>
    <x v="0"/>
    <s v="Broomfield"/>
    <x v="22"/>
    <x v="332"/>
    <x v="1"/>
    <x v="0"/>
    <x v="1"/>
    <x v="158"/>
    <x v="1677"/>
    <x v="1"/>
    <n v="0.2"/>
    <n v="74.573999999999955"/>
  </r>
  <r>
    <x v="635"/>
    <x v="153"/>
    <x v="2"/>
    <s v="Cathy Prescott"/>
    <x v="1"/>
    <x v="0"/>
    <s v="Quincy"/>
    <x v="10"/>
    <x v="116"/>
    <x v="2"/>
    <x v="1"/>
    <x v="2"/>
    <x v="199"/>
    <x v="659"/>
    <x v="4"/>
    <n v="0.2"/>
    <n v="17.759999999999998"/>
  </r>
  <r>
    <x v="635"/>
    <x v="153"/>
    <x v="2"/>
    <s v="Cathy Prescott"/>
    <x v="1"/>
    <x v="0"/>
    <s v="Quincy"/>
    <x v="10"/>
    <x v="116"/>
    <x v="2"/>
    <x v="1"/>
    <x v="4"/>
    <x v="457"/>
    <x v="1193"/>
    <x v="0"/>
    <n v="0.2"/>
    <n v="2.4009999999999998"/>
  </r>
  <r>
    <x v="635"/>
    <x v="153"/>
    <x v="2"/>
    <s v="Cathy Prescott"/>
    <x v="1"/>
    <x v="0"/>
    <s v="Quincy"/>
    <x v="10"/>
    <x v="116"/>
    <x v="2"/>
    <x v="1"/>
    <x v="8"/>
    <x v="749"/>
    <x v="1678"/>
    <x v="6"/>
    <n v="0.8"/>
    <n v="-5.1840000000000011"/>
  </r>
  <r>
    <x v="23"/>
    <x v="674"/>
    <x v="1"/>
    <s v="Erin Ashbrook"/>
    <x v="1"/>
    <x v="0"/>
    <s v="Carrollton"/>
    <x v="5"/>
    <x v="295"/>
    <x v="2"/>
    <x v="2"/>
    <x v="11"/>
    <x v="1007"/>
    <x v="1679"/>
    <x v="4"/>
    <n v="0.2"/>
    <n v="26.391200000000001"/>
  </r>
  <r>
    <x v="23"/>
    <x v="674"/>
    <x v="1"/>
    <s v="Erin Ashbrook"/>
    <x v="1"/>
    <x v="0"/>
    <s v="Carrollton"/>
    <x v="5"/>
    <x v="295"/>
    <x v="2"/>
    <x v="1"/>
    <x v="10"/>
    <x v="1133"/>
    <x v="563"/>
    <x v="0"/>
    <n v="0.2"/>
    <n v="3.6288"/>
  </r>
  <r>
    <x v="264"/>
    <x v="371"/>
    <x v="1"/>
    <s v="Ann Chong"/>
    <x v="1"/>
    <x v="0"/>
    <s v="New York City"/>
    <x v="15"/>
    <x v="29"/>
    <x v="3"/>
    <x v="1"/>
    <x v="6"/>
    <x v="332"/>
    <x v="795"/>
    <x v="0"/>
    <n v="0"/>
    <n v="6.468"/>
  </r>
  <r>
    <x v="264"/>
    <x v="371"/>
    <x v="1"/>
    <s v="Ann Chong"/>
    <x v="1"/>
    <x v="0"/>
    <s v="New York City"/>
    <x v="15"/>
    <x v="29"/>
    <x v="3"/>
    <x v="0"/>
    <x v="5"/>
    <x v="1125"/>
    <x v="1042"/>
    <x v="0"/>
    <n v="0"/>
    <n v="3.4619999999999997"/>
  </r>
  <r>
    <x v="264"/>
    <x v="371"/>
    <x v="1"/>
    <s v="Ann Chong"/>
    <x v="1"/>
    <x v="0"/>
    <s v="New York City"/>
    <x v="15"/>
    <x v="29"/>
    <x v="3"/>
    <x v="0"/>
    <x v="3"/>
    <x v="411"/>
    <x v="1680"/>
    <x v="7"/>
    <n v="0.4"/>
    <n v="-93.3262"/>
  </r>
  <r>
    <x v="264"/>
    <x v="371"/>
    <x v="1"/>
    <s v="Ann Chong"/>
    <x v="1"/>
    <x v="0"/>
    <s v="New York City"/>
    <x v="15"/>
    <x v="29"/>
    <x v="3"/>
    <x v="1"/>
    <x v="9"/>
    <x v="95"/>
    <x v="1681"/>
    <x v="7"/>
    <n v="0"/>
    <n v="3.7641999999999989"/>
  </r>
  <r>
    <x v="264"/>
    <x v="371"/>
    <x v="1"/>
    <s v="Ann Chong"/>
    <x v="1"/>
    <x v="0"/>
    <s v="New York City"/>
    <x v="15"/>
    <x v="29"/>
    <x v="3"/>
    <x v="1"/>
    <x v="8"/>
    <x v="917"/>
    <x v="1682"/>
    <x v="8"/>
    <n v="0.2"/>
    <n v="8.9207999999999998"/>
  </r>
  <r>
    <x v="264"/>
    <x v="371"/>
    <x v="1"/>
    <s v="Ann Chong"/>
    <x v="1"/>
    <x v="0"/>
    <s v="New York City"/>
    <x v="15"/>
    <x v="29"/>
    <x v="3"/>
    <x v="2"/>
    <x v="7"/>
    <x v="780"/>
    <x v="933"/>
    <x v="1"/>
    <n v="0"/>
    <n v="57.41129999999999"/>
  </r>
  <r>
    <x v="264"/>
    <x v="371"/>
    <x v="1"/>
    <s v="Ann Chong"/>
    <x v="1"/>
    <x v="0"/>
    <s v="New York City"/>
    <x v="15"/>
    <x v="29"/>
    <x v="3"/>
    <x v="1"/>
    <x v="2"/>
    <x v="1031"/>
    <x v="1381"/>
    <x v="5"/>
    <n v="0"/>
    <n v="9.0719999999999992"/>
  </r>
  <r>
    <x v="264"/>
    <x v="371"/>
    <x v="1"/>
    <s v="Ann Chong"/>
    <x v="1"/>
    <x v="0"/>
    <s v="New York City"/>
    <x v="15"/>
    <x v="29"/>
    <x v="3"/>
    <x v="0"/>
    <x v="1"/>
    <x v="464"/>
    <x v="1683"/>
    <x v="2"/>
    <n v="0.1"/>
    <n v="213.73500000000001"/>
  </r>
  <r>
    <x v="264"/>
    <x v="371"/>
    <x v="1"/>
    <s v="Ann Chong"/>
    <x v="1"/>
    <x v="0"/>
    <s v="New York City"/>
    <x v="15"/>
    <x v="29"/>
    <x v="3"/>
    <x v="1"/>
    <x v="6"/>
    <x v="1184"/>
    <x v="1684"/>
    <x v="1"/>
    <n v="0"/>
    <n v="2.2139999999999995"/>
  </r>
  <r>
    <x v="264"/>
    <x v="371"/>
    <x v="1"/>
    <s v="Ann Chong"/>
    <x v="1"/>
    <x v="0"/>
    <s v="New York City"/>
    <x v="15"/>
    <x v="29"/>
    <x v="3"/>
    <x v="2"/>
    <x v="11"/>
    <x v="1185"/>
    <x v="1685"/>
    <x v="0"/>
    <n v="0"/>
    <n v="38.080000000000013"/>
  </r>
  <r>
    <x v="264"/>
    <x v="371"/>
    <x v="1"/>
    <s v="Ann Chong"/>
    <x v="1"/>
    <x v="0"/>
    <s v="New York City"/>
    <x v="15"/>
    <x v="29"/>
    <x v="3"/>
    <x v="2"/>
    <x v="11"/>
    <x v="202"/>
    <x v="767"/>
    <x v="1"/>
    <n v="0"/>
    <n v="40.31280000000001"/>
  </r>
  <r>
    <x v="264"/>
    <x v="371"/>
    <x v="1"/>
    <s v="Ann Chong"/>
    <x v="1"/>
    <x v="0"/>
    <s v="New York City"/>
    <x v="15"/>
    <x v="29"/>
    <x v="3"/>
    <x v="1"/>
    <x v="10"/>
    <x v="1105"/>
    <x v="860"/>
    <x v="4"/>
    <n v="0"/>
    <n v="7.7039999999999988"/>
  </r>
  <r>
    <x v="18"/>
    <x v="17"/>
    <x v="0"/>
    <s v="Robert Waldorf"/>
    <x v="0"/>
    <x v="0"/>
    <s v="Springfield"/>
    <x v="25"/>
    <x v="333"/>
    <x v="2"/>
    <x v="1"/>
    <x v="8"/>
    <x v="804"/>
    <x v="1686"/>
    <x v="1"/>
    <n v="0"/>
    <n v="7.7759999999999998"/>
  </r>
  <r>
    <x v="18"/>
    <x v="17"/>
    <x v="0"/>
    <s v="Robert Waldorf"/>
    <x v="0"/>
    <x v="0"/>
    <s v="Springfield"/>
    <x v="25"/>
    <x v="333"/>
    <x v="2"/>
    <x v="1"/>
    <x v="9"/>
    <x v="1186"/>
    <x v="1687"/>
    <x v="1"/>
    <n v="0"/>
    <n v="14.615700000000004"/>
  </r>
  <r>
    <x v="18"/>
    <x v="17"/>
    <x v="0"/>
    <s v="Robert Waldorf"/>
    <x v="0"/>
    <x v="0"/>
    <s v="Springfield"/>
    <x v="25"/>
    <x v="333"/>
    <x v="2"/>
    <x v="2"/>
    <x v="11"/>
    <x v="1079"/>
    <x v="1688"/>
    <x v="2"/>
    <n v="0"/>
    <n v="53.432999999999993"/>
  </r>
  <r>
    <x v="18"/>
    <x v="17"/>
    <x v="0"/>
    <s v="Robert Waldorf"/>
    <x v="0"/>
    <x v="0"/>
    <s v="Springfield"/>
    <x v="25"/>
    <x v="333"/>
    <x v="2"/>
    <x v="2"/>
    <x v="11"/>
    <x v="1187"/>
    <x v="1689"/>
    <x v="5"/>
    <n v="0"/>
    <n v="6.7680000000000007"/>
  </r>
  <r>
    <x v="18"/>
    <x v="17"/>
    <x v="0"/>
    <s v="Robert Waldorf"/>
    <x v="0"/>
    <x v="0"/>
    <s v="Springfield"/>
    <x v="25"/>
    <x v="333"/>
    <x v="2"/>
    <x v="1"/>
    <x v="8"/>
    <x v="1188"/>
    <x v="1690"/>
    <x v="1"/>
    <n v="0"/>
    <n v="6.5808"/>
  </r>
  <r>
    <x v="18"/>
    <x v="17"/>
    <x v="0"/>
    <s v="Robert Waldorf"/>
    <x v="0"/>
    <x v="0"/>
    <s v="Springfield"/>
    <x v="25"/>
    <x v="333"/>
    <x v="2"/>
    <x v="1"/>
    <x v="10"/>
    <x v="1016"/>
    <x v="1691"/>
    <x v="2"/>
    <n v="0"/>
    <n v="11.703000000000001"/>
  </r>
  <r>
    <x v="18"/>
    <x v="17"/>
    <x v="0"/>
    <s v="Robert Waldorf"/>
    <x v="0"/>
    <x v="0"/>
    <s v="Springfield"/>
    <x v="25"/>
    <x v="333"/>
    <x v="2"/>
    <x v="1"/>
    <x v="4"/>
    <x v="621"/>
    <x v="1692"/>
    <x v="1"/>
    <n v="0"/>
    <n v="17.177399999999977"/>
  </r>
  <r>
    <x v="18"/>
    <x v="17"/>
    <x v="0"/>
    <s v="Robert Waldorf"/>
    <x v="0"/>
    <x v="0"/>
    <s v="Springfield"/>
    <x v="25"/>
    <x v="333"/>
    <x v="2"/>
    <x v="1"/>
    <x v="9"/>
    <x v="1189"/>
    <x v="1693"/>
    <x v="0"/>
    <n v="0"/>
    <n v="7.2539999999999978"/>
  </r>
  <r>
    <x v="202"/>
    <x v="675"/>
    <x v="1"/>
    <s v="Dean Braden"/>
    <x v="0"/>
    <x v="0"/>
    <s v="Paterson"/>
    <x v="30"/>
    <x v="334"/>
    <x v="3"/>
    <x v="2"/>
    <x v="7"/>
    <x v="539"/>
    <x v="1694"/>
    <x v="1"/>
    <n v="0"/>
    <n v="78.951599999999999"/>
  </r>
  <r>
    <x v="202"/>
    <x v="675"/>
    <x v="1"/>
    <s v="Dean Braden"/>
    <x v="0"/>
    <x v="0"/>
    <s v="Paterson"/>
    <x v="30"/>
    <x v="334"/>
    <x v="3"/>
    <x v="1"/>
    <x v="14"/>
    <x v="1190"/>
    <x v="1695"/>
    <x v="2"/>
    <n v="0"/>
    <n v="20.154999999999994"/>
  </r>
  <r>
    <x v="202"/>
    <x v="675"/>
    <x v="1"/>
    <s v="Dean Braden"/>
    <x v="0"/>
    <x v="0"/>
    <s v="Paterson"/>
    <x v="30"/>
    <x v="334"/>
    <x v="3"/>
    <x v="1"/>
    <x v="10"/>
    <x v="163"/>
    <x v="1696"/>
    <x v="1"/>
    <n v="0"/>
    <n v="79.891199999999998"/>
  </r>
  <r>
    <x v="397"/>
    <x v="289"/>
    <x v="1"/>
    <s v="Bill Donatelli"/>
    <x v="0"/>
    <x v="0"/>
    <s v="Tulsa"/>
    <x v="26"/>
    <x v="311"/>
    <x v="2"/>
    <x v="2"/>
    <x v="11"/>
    <x v="172"/>
    <x v="410"/>
    <x v="4"/>
    <n v="0"/>
    <n v="102.18599999999998"/>
  </r>
  <r>
    <x v="636"/>
    <x v="676"/>
    <x v="1"/>
    <s v="Max Ludwig"/>
    <x v="2"/>
    <x v="0"/>
    <s v="Chicago"/>
    <x v="10"/>
    <x v="36"/>
    <x v="2"/>
    <x v="1"/>
    <x v="6"/>
    <x v="1114"/>
    <x v="1697"/>
    <x v="1"/>
    <n v="0.2"/>
    <n v="0.64079999999999981"/>
  </r>
  <r>
    <x v="636"/>
    <x v="676"/>
    <x v="1"/>
    <s v="Max Ludwig"/>
    <x v="2"/>
    <x v="0"/>
    <s v="Chicago"/>
    <x v="10"/>
    <x v="36"/>
    <x v="2"/>
    <x v="2"/>
    <x v="11"/>
    <x v="172"/>
    <x v="177"/>
    <x v="3"/>
    <n v="0.2"/>
    <n v="76.639499999999984"/>
  </r>
  <r>
    <x v="637"/>
    <x v="549"/>
    <x v="1"/>
    <s v="Joy Daniels"/>
    <x v="0"/>
    <x v="0"/>
    <s v="Chicago"/>
    <x v="10"/>
    <x v="26"/>
    <x v="2"/>
    <x v="1"/>
    <x v="8"/>
    <x v="1191"/>
    <x v="1698"/>
    <x v="4"/>
    <n v="0.8"/>
    <n v="-8.6768000000000018"/>
  </r>
  <r>
    <x v="637"/>
    <x v="549"/>
    <x v="1"/>
    <s v="Joy Daniels"/>
    <x v="0"/>
    <x v="0"/>
    <s v="Chicago"/>
    <x v="10"/>
    <x v="26"/>
    <x v="2"/>
    <x v="1"/>
    <x v="13"/>
    <x v="802"/>
    <x v="1699"/>
    <x v="0"/>
    <n v="0.2"/>
    <n v="0.4705999999999998"/>
  </r>
  <r>
    <x v="637"/>
    <x v="549"/>
    <x v="1"/>
    <s v="Joy Daniels"/>
    <x v="0"/>
    <x v="0"/>
    <s v="Chicago"/>
    <x v="10"/>
    <x v="26"/>
    <x v="2"/>
    <x v="2"/>
    <x v="11"/>
    <x v="1192"/>
    <x v="1700"/>
    <x v="1"/>
    <n v="0.2"/>
    <n v="-2.188500000000003"/>
  </r>
  <r>
    <x v="638"/>
    <x v="677"/>
    <x v="0"/>
    <s v="Alan Schoenberger"/>
    <x v="1"/>
    <x v="0"/>
    <s v="Montgomery"/>
    <x v="19"/>
    <x v="153"/>
    <x v="0"/>
    <x v="1"/>
    <x v="4"/>
    <x v="197"/>
    <x v="1701"/>
    <x v="1"/>
    <n v="0"/>
    <n v="11.038799999999981"/>
  </r>
  <r>
    <x v="638"/>
    <x v="677"/>
    <x v="0"/>
    <s v="Alan Schoenberger"/>
    <x v="1"/>
    <x v="0"/>
    <s v="Montgomery"/>
    <x v="19"/>
    <x v="153"/>
    <x v="0"/>
    <x v="2"/>
    <x v="7"/>
    <x v="1193"/>
    <x v="1702"/>
    <x v="2"/>
    <n v="0"/>
    <n v="362.68699999999995"/>
  </r>
  <r>
    <x v="638"/>
    <x v="677"/>
    <x v="0"/>
    <s v="Alan Schoenberger"/>
    <x v="1"/>
    <x v="0"/>
    <s v="Montgomery"/>
    <x v="19"/>
    <x v="153"/>
    <x v="0"/>
    <x v="0"/>
    <x v="1"/>
    <x v="1194"/>
    <x v="1703"/>
    <x v="5"/>
    <n v="0"/>
    <n v="70.964399999999983"/>
  </r>
  <r>
    <x v="412"/>
    <x v="678"/>
    <x v="1"/>
    <s v="Allen Armold"/>
    <x v="0"/>
    <x v="0"/>
    <s v="Salem"/>
    <x v="21"/>
    <x v="160"/>
    <x v="1"/>
    <x v="1"/>
    <x v="6"/>
    <x v="1195"/>
    <x v="797"/>
    <x v="0"/>
    <n v="0.2"/>
    <n v="0.59039999999999915"/>
  </r>
  <r>
    <x v="167"/>
    <x v="679"/>
    <x v="3"/>
    <s v="Kean Takahito"/>
    <x v="0"/>
    <x v="0"/>
    <s v="Glendale"/>
    <x v="16"/>
    <x v="275"/>
    <x v="1"/>
    <x v="0"/>
    <x v="1"/>
    <x v="284"/>
    <x v="1704"/>
    <x v="4"/>
    <n v="0.2"/>
    <n v="105.02279999999996"/>
  </r>
  <r>
    <x v="167"/>
    <x v="679"/>
    <x v="3"/>
    <s v="Kean Takahito"/>
    <x v="0"/>
    <x v="0"/>
    <s v="Glendale"/>
    <x v="16"/>
    <x v="275"/>
    <x v="1"/>
    <x v="1"/>
    <x v="4"/>
    <x v="231"/>
    <x v="1705"/>
    <x v="4"/>
    <n v="0.2"/>
    <n v="4.2976000000000028"/>
  </r>
  <r>
    <x v="639"/>
    <x v="313"/>
    <x v="0"/>
    <s v="Muhammed MacIntyre"/>
    <x v="1"/>
    <x v="0"/>
    <s v="Columbus"/>
    <x v="32"/>
    <x v="112"/>
    <x v="0"/>
    <x v="1"/>
    <x v="8"/>
    <x v="620"/>
    <x v="1061"/>
    <x v="0"/>
    <n v="0"/>
    <n v="1.8047999999999997"/>
  </r>
  <r>
    <x v="640"/>
    <x v="80"/>
    <x v="1"/>
    <s v="Nathan Gelder"/>
    <x v="0"/>
    <x v="0"/>
    <s v="Oklahoma City"/>
    <x v="26"/>
    <x v="335"/>
    <x v="2"/>
    <x v="2"/>
    <x v="7"/>
    <x v="1196"/>
    <x v="1706"/>
    <x v="4"/>
    <n v="0"/>
    <n v="134.3888"/>
  </r>
  <r>
    <x v="641"/>
    <x v="680"/>
    <x v="0"/>
    <s v="Laurel Workman"/>
    <x v="1"/>
    <x v="0"/>
    <s v="Brentwood"/>
    <x v="1"/>
    <x v="90"/>
    <x v="1"/>
    <x v="1"/>
    <x v="9"/>
    <x v="650"/>
    <x v="1707"/>
    <x v="5"/>
    <n v="0"/>
    <n v="93.055199999999957"/>
  </r>
  <r>
    <x v="641"/>
    <x v="680"/>
    <x v="0"/>
    <s v="Laurel Workman"/>
    <x v="1"/>
    <x v="0"/>
    <s v="Brentwood"/>
    <x v="1"/>
    <x v="90"/>
    <x v="1"/>
    <x v="0"/>
    <x v="5"/>
    <x v="222"/>
    <x v="1708"/>
    <x v="1"/>
    <n v="0"/>
    <n v="10.507200000000001"/>
  </r>
  <r>
    <x v="641"/>
    <x v="680"/>
    <x v="0"/>
    <s v="Laurel Workman"/>
    <x v="1"/>
    <x v="0"/>
    <s v="Brentwood"/>
    <x v="1"/>
    <x v="90"/>
    <x v="1"/>
    <x v="1"/>
    <x v="10"/>
    <x v="1059"/>
    <x v="1709"/>
    <x v="4"/>
    <n v="0"/>
    <n v="12.3096"/>
  </r>
  <r>
    <x v="197"/>
    <x v="330"/>
    <x v="2"/>
    <s v="Christy Brittain"/>
    <x v="0"/>
    <x v="0"/>
    <s v="Columbus"/>
    <x v="24"/>
    <x v="47"/>
    <x v="3"/>
    <x v="2"/>
    <x v="16"/>
    <x v="306"/>
    <x v="1710"/>
    <x v="4"/>
    <n v="0.4"/>
    <n v="191.99680000000001"/>
  </r>
  <r>
    <x v="529"/>
    <x v="681"/>
    <x v="1"/>
    <s v="Adam Shillingsburg"/>
    <x v="0"/>
    <x v="0"/>
    <s v="Springfield"/>
    <x v="25"/>
    <x v="333"/>
    <x v="2"/>
    <x v="1"/>
    <x v="8"/>
    <x v="1197"/>
    <x v="1711"/>
    <x v="1"/>
    <n v="0"/>
    <n v="7.9212000000000007"/>
  </r>
  <r>
    <x v="529"/>
    <x v="681"/>
    <x v="1"/>
    <s v="Adam Shillingsburg"/>
    <x v="0"/>
    <x v="0"/>
    <s v="Springfield"/>
    <x v="25"/>
    <x v="333"/>
    <x v="2"/>
    <x v="0"/>
    <x v="3"/>
    <x v="1198"/>
    <x v="1712"/>
    <x v="3"/>
    <n v="0"/>
    <n v="215.11979999999994"/>
  </r>
  <r>
    <x v="529"/>
    <x v="681"/>
    <x v="1"/>
    <s v="Adam Shillingsburg"/>
    <x v="0"/>
    <x v="0"/>
    <s v="Springfield"/>
    <x v="25"/>
    <x v="333"/>
    <x v="2"/>
    <x v="1"/>
    <x v="12"/>
    <x v="753"/>
    <x v="1713"/>
    <x v="1"/>
    <n v="0"/>
    <n v="12.323399999999999"/>
  </r>
  <r>
    <x v="529"/>
    <x v="681"/>
    <x v="1"/>
    <s v="Adam Shillingsburg"/>
    <x v="0"/>
    <x v="0"/>
    <s v="Springfield"/>
    <x v="25"/>
    <x v="333"/>
    <x v="2"/>
    <x v="1"/>
    <x v="10"/>
    <x v="1199"/>
    <x v="1714"/>
    <x v="1"/>
    <n v="0"/>
    <n v="8.4966000000000008"/>
  </r>
  <r>
    <x v="642"/>
    <x v="458"/>
    <x v="1"/>
    <s v="Christy Brittain"/>
    <x v="0"/>
    <x v="0"/>
    <s v="Philadelphia"/>
    <x v="9"/>
    <x v="63"/>
    <x v="3"/>
    <x v="1"/>
    <x v="8"/>
    <x v="917"/>
    <x v="1715"/>
    <x v="4"/>
    <n v="0.7"/>
    <n v="-3.7995999999999981"/>
  </r>
  <r>
    <x v="643"/>
    <x v="354"/>
    <x v="1"/>
    <s v="Max Ludwig"/>
    <x v="2"/>
    <x v="0"/>
    <s v="Springfield"/>
    <x v="21"/>
    <x v="329"/>
    <x v="1"/>
    <x v="1"/>
    <x v="2"/>
    <x v="429"/>
    <x v="1716"/>
    <x v="5"/>
    <n v="0.2"/>
    <n v="26.640000000000004"/>
  </r>
  <r>
    <x v="643"/>
    <x v="354"/>
    <x v="1"/>
    <s v="Max Ludwig"/>
    <x v="2"/>
    <x v="0"/>
    <s v="Springfield"/>
    <x v="21"/>
    <x v="329"/>
    <x v="1"/>
    <x v="1"/>
    <x v="6"/>
    <x v="1200"/>
    <x v="758"/>
    <x v="0"/>
    <n v="0.2"/>
    <n v="0.73479999999999923"/>
  </r>
  <r>
    <x v="643"/>
    <x v="354"/>
    <x v="1"/>
    <s v="Max Ludwig"/>
    <x v="2"/>
    <x v="0"/>
    <s v="Springfield"/>
    <x v="21"/>
    <x v="329"/>
    <x v="1"/>
    <x v="1"/>
    <x v="13"/>
    <x v="1201"/>
    <x v="1717"/>
    <x v="1"/>
    <n v="0.2"/>
    <n v="-2.1194999999999999"/>
  </r>
  <r>
    <x v="574"/>
    <x v="379"/>
    <x v="0"/>
    <s v="Joy Smith"/>
    <x v="0"/>
    <x v="0"/>
    <s v="Houston"/>
    <x v="5"/>
    <x v="66"/>
    <x v="2"/>
    <x v="1"/>
    <x v="9"/>
    <x v="1202"/>
    <x v="1718"/>
    <x v="2"/>
    <n v="0.8"/>
    <n v="-766.01199999999994"/>
  </r>
  <r>
    <x v="574"/>
    <x v="379"/>
    <x v="0"/>
    <s v="Joy Smith"/>
    <x v="0"/>
    <x v="0"/>
    <s v="Houston"/>
    <x v="5"/>
    <x v="66"/>
    <x v="2"/>
    <x v="0"/>
    <x v="5"/>
    <x v="493"/>
    <x v="1719"/>
    <x v="4"/>
    <n v="0.6"/>
    <n v="-3.719599999999998"/>
  </r>
  <r>
    <x v="644"/>
    <x v="682"/>
    <x v="2"/>
    <s v="Neil Ducich"/>
    <x v="1"/>
    <x v="0"/>
    <s v="Chesapeake"/>
    <x v="17"/>
    <x v="336"/>
    <x v="0"/>
    <x v="1"/>
    <x v="2"/>
    <x v="547"/>
    <x v="1720"/>
    <x v="4"/>
    <n v="0"/>
    <n v="7.1999999999999993"/>
  </r>
  <r>
    <x v="644"/>
    <x v="682"/>
    <x v="2"/>
    <s v="Neil Ducich"/>
    <x v="1"/>
    <x v="0"/>
    <s v="Chesapeake"/>
    <x v="17"/>
    <x v="336"/>
    <x v="0"/>
    <x v="2"/>
    <x v="7"/>
    <x v="297"/>
    <x v="1721"/>
    <x v="7"/>
    <n v="0"/>
    <n v="42.018600000000006"/>
  </r>
  <r>
    <x v="644"/>
    <x v="682"/>
    <x v="2"/>
    <s v="Neil Ducich"/>
    <x v="1"/>
    <x v="0"/>
    <s v="Chesapeake"/>
    <x v="17"/>
    <x v="336"/>
    <x v="0"/>
    <x v="2"/>
    <x v="7"/>
    <x v="1117"/>
    <x v="1722"/>
    <x v="2"/>
    <n v="0"/>
    <n v="42.035499999999985"/>
  </r>
  <r>
    <x v="645"/>
    <x v="650"/>
    <x v="1"/>
    <s v="Luke Weiss"/>
    <x v="0"/>
    <x v="0"/>
    <s v="Pasadena"/>
    <x v="1"/>
    <x v="54"/>
    <x v="1"/>
    <x v="2"/>
    <x v="11"/>
    <x v="97"/>
    <x v="1723"/>
    <x v="2"/>
    <n v="0"/>
    <n v="21.994499999999988"/>
  </r>
  <r>
    <x v="645"/>
    <x v="650"/>
    <x v="1"/>
    <s v="Luke Weiss"/>
    <x v="0"/>
    <x v="0"/>
    <s v="Pasadena"/>
    <x v="1"/>
    <x v="54"/>
    <x v="1"/>
    <x v="1"/>
    <x v="6"/>
    <x v="1043"/>
    <x v="1085"/>
    <x v="3"/>
    <n v="0"/>
    <n v="14.232399999999998"/>
  </r>
  <r>
    <x v="53"/>
    <x v="675"/>
    <x v="0"/>
    <s v="Joni Wasserman"/>
    <x v="0"/>
    <x v="0"/>
    <s v="Louisville"/>
    <x v="0"/>
    <x v="175"/>
    <x v="0"/>
    <x v="1"/>
    <x v="4"/>
    <x v="903"/>
    <x v="1449"/>
    <x v="1"/>
    <n v="0"/>
    <n v="9.5940000000000012"/>
  </r>
  <r>
    <x v="53"/>
    <x v="675"/>
    <x v="0"/>
    <s v="Joni Wasserman"/>
    <x v="0"/>
    <x v="0"/>
    <s v="Louisville"/>
    <x v="0"/>
    <x v="175"/>
    <x v="0"/>
    <x v="0"/>
    <x v="1"/>
    <x v="64"/>
    <x v="1724"/>
    <x v="2"/>
    <n v="0"/>
    <n v="76.112499999999983"/>
  </r>
  <r>
    <x v="645"/>
    <x v="650"/>
    <x v="1"/>
    <s v="Sample Company A"/>
    <x v="2"/>
    <x v="0"/>
    <s v="Lubbock"/>
    <x v="5"/>
    <x v="337"/>
    <x v="2"/>
    <x v="1"/>
    <x v="8"/>
    <x v="92"/>
    <x v="524"/>
    <x v="1"/>
    <n v="0.8"/>
    <n v="-17.045999999999999"/>
  </r>
  <r>
    <x v="520"/>
    <x v="124"/>
    <x v="1"/>
    <s v="Rob Williams"/>
    <x v="1"/>
    <x v="0"/>
    <s v="Columbia"/>
    <x v="25"/>
    <x v="338"/>
    <x v="2"/>
    <x v="1"/>
    <x v="6"/>
    <x v="751"/>
    <x v="1725"/>
    <x v="3"/>
    <n v="0"/>
    <n v="11.575199999999999"/>
  </r>
  <r>
    <x v="520"/>
    <x v="124"/>
    <x v="1"/>
    <s v="Rob Williams"/>
    <x v="1"/>
    <x v="0"/>
    <s v="Columbia"/>
    <x v="25"/>
    <x v="338"/>
    <x v="2"/>
    <x v="2"/>
    <x v="11"/>
    <x v="235"/>
    <x v="1726"/>
    <x v="3"/>
    <n v="0"/>
    <n v="16.160200000000003"/>
  </r>
  <r>
    <x v="646"/>
    <x v="460"/>
    <x v="2"/>
    <s v="Charlotte Melton"/>
    <x v="0"/>
    <x v="0"/>
    <s v="Chicago"/>
    <x v="10"/>
    <x v="36"/>
    <x v="2"/>
    <x v="0"/>
    <x v="0"/>
    <x v="1203"/>
    <x v="1727"/>
    <x v="0"/>
    <n v="0.3"/>
    <n v="-36.674399999999991"/>
  </r>
  <r>
    <x v="647"/>
    <x v="683"/>
    <x v="1"/>
    <s v="Jamie Frazer"/>
    <x v="0"/>
    <x v="0"/>
    <s v="Johnson City"/>
    <x v="18"/>
    <x v="339"/>
    <x v="0"/>
    <x v="1"/>
    <x v="6"/>
    <x v="1029"/>
    <x v="1728"/>
    <x v="1"/>
    <n v="0.2"/>
    <n v="0.47519999999999984"/>
  </r>
  <r>
    <x v="647"/>
    <x v="683"/>
    <x v="1"/>
    <s v="Jamie Frazer"/>
    <x v="0"/>
    <x v="0"/>
    <s v="Johnson City"/>
    <x v="18"/>
    <x v="339"/>
    <x v="0"/>
    <x v="1"/>
    <x v="9"/>
    <x v="77"/>
    <x v="1729"/>
    <x v="0"/>
    <n v="0.2"/>
    <n v="29.142400000000009"/>
  </r>
  <r>
    <x v="647"/>
    <x v="683"/>
    <x v="1"/>
    <s v="Jamie Frazer"/>
    <x v="0"/>
    <x v="0"/>
    <s v="Johnson City"/>
    <x v="18"/>
    <x v="339"/>
    <x v="0"/>
    <x v="1"/>
    <x v="10"/>
    <x v="565"/>
    <x v="1730"/>
    <x v="4"/>
    <n v="0.2"/>
    <n v="7.7799999999999976"/>
  </r>
  <r>
    <x v="555"/>
    <x v="223"/>
    <x v="3"/>
    <s v="Stuart Calhoun"/>
    <x v="0"/>
    <x v="0"/>
    <s v="Houston"/>
    <x v="5"/>
    <x v="16"/>
    <x v="2"/>
    <x v="2"/>
    <x v="11"/>
    <x v="590"/>
    <x v="1305"/>
    <x v="0"/>
    <n v="0.2"/>
    <n v="35.996400000000001"/>
  </r>
  <r>
    <x v="555"/>
    <x v="223"/>
    <x v="3"/>
    <s v="Stuart Calhoun"/>
    <x v="0"/>
    <x v="0"/>
    <s v="Houston"/>
    <x v="5"/>
    <x v="16"/>
    <x v="2"/>
    <x v="1"/>
    <x v="4"/>
    <x v="1204"/>
    <x v="1731"/>
    <x v="1"/>
    <n v="0.2"/>
    <n v="4.6344000000000012"/>
  </r>
  <r>
    <x v="31"/>
    <x v="30"/>
    <x v="1"/>
    <s v="Anne McFarland"/>
    <x v="0"/>
    <x v="0"/>
    <s v="Auburn"/>
    <x v="19"/>
    <x v="340"/>
    <x v="0"/>
    <x v="0"/>
    <x v="1"/>
    <x v="1119"/>
    <x v="1732"/>
    <x v="7"/>
    <n v="0"/>
    <n v="84.23520000000002"/>
  </r>
  <r>
    <x v="31"/>
    <x v="30"/>
    <x v="1"/>
    <s v="Anne McFarland"/>
    <x v="0"/>
    <x v="0"/>
    <s v="Auburn"/>
    <x v="19"/>
    <x v="340"/>
    <x v="0"/>
    <x v="1"/>
    <x v="10"/>
    <x v="1205"/>
    <x v="1733"/>
    <x v="0"/>
    <n v="0"/>
    <n v="6.0167999999999999"/>
  </r>
  <r>
    <x v="31"/>
    <x v="30"/>
    <x v="1"/>
    <s v="Anne McFarland"/>
    <x v="0"/>
    <x v="0"/>
    <s v="Auburn"/>
    <x v="19"/>
    <x v="340"/>
    <x v="0"/>
    <x v="1"/>
    <x v="4"/>
    <x v="898"/>
    <x v="1734"/>
    <x v="4"/>
    <n v="0"/>
    <n v="117.0104"/>
  </r>
  <r>
    <x v="531"/>
    <x v="325"/>
    <x v="1"/>
    <s v="Berenike Kampe"/>
    <x v="0"/>
    <x v="0"/>
    <s v="San Bernardino"/>
    <x v="1"/>
    <x v="341"/>
    <x v="1"/>
    <x v="1"/>
    <x v="8"/>
    <x v="1034"/>
    <x v="683"/>
    <x v="0"/>
    <n v="0.2"/>
    <n v="6.3684000000000003"/>
  </r>
  <r>
    <x v="531"/>
    <x v="325"/>
    <x v="1"/>
    <s v="Berenike Kampe"/>
    <x v="0"/>
    <x v="0"/>
    <s v="San Bernardino"/>
    <x v="1"/>
    <x v="341"/>
    <x v="1"/>
    <x v="1"/>
    <x v="2"/>
    <x v="2"/>
    <x v="2"/>
    <x v="0"/>
    <n v="0"/>
    <n v="6.8713999999999995"/>
  </r>
  <r>
    <x v="531"/>
    <x v="325"/>
    <x v="1"/>
    <s v="Berenike Kampe"/>
    <x v="0"/>
    <x v="0"/>
    <s v="San Bernardino"/>
    <x v="1"/>
    <x v="341"/>
    <x v="1"/>
    <x v="1"/>
    <x v="14"/>
    <x v="1048"/>
    <x v="1735"/>
    <x v="4"/>
    <n v="0"/>
    <n v="8.6736000000000004"/>
  </r>
  <r>
    <x v="531"/>
    <x v="325"/>
    <x v="1"/>
    <s v="Berenike Kampe"/>
    <x v="0"/>
    <x v="0"/>
    <s v="San Bernardino"/>
    <x v="1"/>
    <x v="341"/>
    <x v="1"/>
    <x v="1"/>
    <x v="10"/>
    <x v="187"/>
    <x v="1736"/>
    <x v="5"/>
    <n v="0"/>
    <n v="19.668600000000001"/>
  </r>
  <r>
    <x v="251"/>
    <x v="684"/>
    <x v="2"/>
    <s v="Rick Huthwaite"/>
    <x v="2"/>
    <x v="0"/>
    <s v="Providence"/>
    <x v="34"/>
    <x v="258"/>
    <x v="3"/>
    <x v="1"/>
    <x v="4"/>
    <x v="518"/>
    <x v="1737"/>
    <x v="6"/>
    <n v="0"/>
    <n v="481.86899999999986"/>
  </r>
  <r>
    <x v="251"/>
    <x v="684"/>
    <x v="2"/>
    <s v="Rick Huthwaite"/>
    <x v="2"/>
    <x v="0"/>
    <s v="Providence"/>
    <x v="34"/>
    <x v="258"/>
    <x v="3"/>
    <x v="1"/>
    <x v="10"/>
    <x v="562"/>
    <x v="342"/>
    <x v="1"/>
    <n v="0"/>
    <n v="7.6679999999999993"/>
  </r>
  <r>
    <x v="251"/>
    <x v="684"/>
    <x v="2"/>
    <s v="Rick Huthwaite"/>
    <x v="2"/>
    <x v="0"/>
    <s v="Providence"/>
    <x v="34"/>
    <x v="258"/>
    <x v="3"/>
    <x v="1"/>
    <x v="8"/>
    <x v="728"/>
    <x v="1738"/>
    <x v="1"/>
    <n v="0"/>
    <n v="23.774400000000004"/>
  </r>
  <r>
    <x v="251"/>
    <x v="684"/>
    <x v="2"/>
    <s v="Rick Huthwaite"/>
    <x v="2"/>
    <x v="0"/>
    <s v="Providence"/>
    <x v="34"/>
    <x v="258"/>
    <x v="3"/>
    <x v="0"/>
    <x v="1"/>
    <x v="635"/>
    <x v="1739"/>
    <x v="4"/>
    <n v="0"/>
    <n v="244.24959999999999"/>
  </r>
  <r>
    <x v="648"/>
    <x v="554"/>
    <x v="0"/>
    <s v="Gene McClure"/>
    <x v="0"/>
    <x v="0"/>
    <s v="Fresno"/>
    <x v="1"/>
    <x v="252"/>
    <x v="1"/>
    <x v="1"/>
    <x v="8"/>
    <x v="972"/>
    <x v="1740"/>
    <x v="2"/>
    <n v="0.2"/>
    <n v="77.71399999999997"/>
  </r>
  <r>
    <x v="649"/>
    <x v="685"/>
    <x v="2"/>
    <s v="Marc Crier"/>
    <x v="0"/>
    <x v="0"/>
    <s v="Seattle"/>
    <x v="4"/>
    <x v="5"/>
    <x v="1"/>
    <x v="0"/>
    <x v="0"/>
    <x v="631"/>
    <x v="1741"/>
    <x v="0"/>
    <n v="0"/>
    <n v="39.748800000000003"/>
  </r>
  <r>
    <x v="162"/>
    <x v="165"/>
    <x v="0"/>
    <s v="Valerie Mitchum"/>
    <x v="2"/>
    <x v="0"/>
    <s v="Lancaster"/>
    <x v="1"/>
    <x v="194"/>
    <x v="1"/>
    <x v="1"/>
    <x v="8"/>
    <x v="340"/>
    <x v="1742"/>
    <x v="0"/>
    <n v="0.2"/>
    <n v="11.558399999999999"/>
  </r>
  <r>
    <x v="162"/>
    <x v="165"/>
    <x v="0"/>
    <s v="Valerie Mitchum"/>
    <x v="2"/>
    <x v="0"/>
    <s v="Lancaster"/>
    <x v="1"/>
    <x v="194"/>
    <x v="1"/>
    <x v="1"/>
    <x v="8"/>
    <x v="542"/>
    <x v="1743"/>
    <x v="4"/>
    <n v="0.2"/>
    <n v="23.497599999999995"/>
  </r>
  <r>
    <x v="650"/>
    <x v="26"/>
    <x v="1"/>
    <s v="Guy Phonely"/>
    <x v="1"/>
    <x v="0"/>
    <s v="Leominster"/>
    <x v="31"/>
    <x v="342"/>
    <x v="3"/>
    <x v="1"/>
    <x v="8"/>
    <x v="186"/>
    <x v="1674"/>
    <x v="1"/>
    <n v="0"/>
    <n v="6.9230999999999998"/>
  </r>
  <r>
    <x v="650"/>
    <x v="26"/>
    <x v="1"/>
    <s v="Guy Phonely"/>
    <x v="1"/>
    <x v="0"/>
    <s v="Leominster"/>
    <x v="31"/>
    <x v="342"/>
    <x v="3"/>
    <x v="1"/>
    <x v="4"/>
    <x v="1206"/>
    <x v="1744"/>
    <x v="2"/>
    <n v="0"/>
    <n v="25.175999999999998"/>
  </r>
  <r>
    <x v="650"/>
    <x v="26"/>
    <x v="1"/>
    <s v="Guy Phonely"/>
    <x v="1"/>
    <x v="0"/>
    <s v="Leominster"/>
    <x v="31"/>
    <x v="342"/>
    <x v="3"/>
    <x v="1"/>
    <x v="8"/>
    <x v="784"/>
    <x v="1745"/>
    <x v="4"/>
    <n v="0"/>
    <n v="30.52"/>
  </r>
  <r>
    <x v="650"/>
    <x v="26"/>
    <x v="1"/>
    <s v="Guy Phonely"/>
    <x v="1"/>
    <x v="0"/>
    <s v="Leominster"/>
    <x v="31"/>
    <x v="342"/>
    <x v="3"/>
    <x v="1"/>
    <x v="10"/>
    <x v="1020"/>
    <x v="1031"/>
    <x v="1"/>
    <n v="0"/>
    <n v="5.1464999999999996"/>
  </r>
  <r>
    <x v="10"/>
    <x v="10"/>
    <x v="1"/>
    <s v="George Bell"/>
    <x v="1"/>
    <x v="0"/>
    <s v="Fort Worth"/>
    <x v="5"/>
    <x v="6"/>
    <x v="2"/>
    <x v="1"/>
    <x v="10"/>
    <x v="706"/>
    <x v="1746"/>
    <x v="0"/>
    <n v="0.2"/>
    <n v="3.2871999999999999"/>
  </r>
  <r>
    <x v="10"/>
    <x v="10"/>
    <x v="1"/>
    <s v="George Bell"/>
    <x v="1"/>
    <x v="0"/>
    <s v="Fort Worth"/>
    <x v="5"/>
    <x v="6"/>
    <x v="2"/>
    <x v="1"/>
    <x v="6"/>
    <x v="1120"/>
    <x v="1747"/>
    <x v="7"/>
    <n v="0.2"/>
    <n v="0.8162000000000007"/>
  </r>
  <r>
    <x v="145"/>
    <x v="289"/>
    <x v="1"/>
    <s v="Carol Triggs"/>
    <x v="0"/>
    <x v="0"/>
    <s v="Rochester"/>
    <x v="11"/>
    <x v="38"/>
    <x v="2"/>
    <x v="1"/>
    <x v="8"/>
    <x v="857"/>
    <x v="341"/>
    <x v="0"/>
    <n v="0"/>
    <n v="3.8822000000000001"/>
  </r>
  <r>
    <x v="145"/>
    <x v="289"/>
    <x v="1"/>
    <s v="Carol Triggs"/>
    <x v="0"/>
    <x v="0"/>
    <s v="Rochester"/>
    <x v="11"/>
    <x v="38"/>
    <x v="2"/>
    <x v="0"/>
    <x v="1"/>
    <x v="51"/>
    <x v="1748"/>
    <x v="1"/>
    <n v="0"/>
    <n v="51.294299999999964"/>
  </r>
  <r>
    <x v="651"/>
    <x v="686"/>
    <x v="1"/>
    <s v="Carl Weiss"/>
    <x v="2"/>
    <x v="0"/>
    <s v="Bozeman"/>
    <x v="37"/>
    <x v="343"/>
    <x v="1"/>
    <x v="1"/>
    <x v="10"/>
    <x v="364"/>
    <x v="1749"/>
    <x v="1"/>
    <n v="0"/>
    <n v="13.9392"/>
  </r>
  <r>
    <x v="651"/>
    <x v="686"/>
    <x v="1"/>
    <s v="Carl Weiss"/>
    <x v="2"/>
    <x v="0"/>
    <s v="Bozeman"/>
    <x v="37"/>
    <x v="343"/>
    <x v="1"/>
    <x v="1"/>
    <x v="2"/>
    <x v="1089"/>
    <x v="2"/>
    <x v="0"/>
    <n v="0"/>
    <n v="6.8713999999999995"/>
  </r>
  <r>
    <x v="652"/>
    <x v="687"/>
    <x v="1"/>
    <s v="Skye Norling"/>
    <x v="2"/>
    <x v="0"/>
    <s v="Peoria"/>
    <x v="16"/>
    <x v="344"/>
    <x v="1"/>
    <x v="1"/>
    <x v="10"/>
    <x v="1207"/>
    <x v="1655"/>
    <x v="1"/>
    <n v="0.2"/>
    <n v="4.3326000000000002"/>
  </r>
  <r>
    <x v="652"/>
    <x v="687"/>
    <x v="1"/>
    <s v="Skye Norling"/>
    <x v="2"/>
    <x v="0"/>
    <s v="Peoria"/>
    <x v="16"/>
    <x v="344"/>
    <x v="1"/>
    <x v="1"/>
    <x v="8"/>
    <x v="864"/>
    <x v="1750"/>
    <x v="3"/>
    <n v="0.7"/>
    <n v="-3.3263999999999996"/>
  </r>
  <r>
    <x v="652"/>
    <x v="687"/>
    <x v="1"/>
    <s v="Skye Norling"/>
    <x v="2"/>
    <x v="0"/>
    <s v="Peoria"/>
    <x v="16"/>
    <x v="344"/>
    <x v="1"/>
    <x v="1"/>
    <x v="8"/>
    <x v="784"/>
    <x v="1751"/>
    <x v="0"/>
    <n v="0.7"/>
    <n v="-6.1039999999999974"/>
  </r>
  <r>
    <x v="652"/>
    <x v="687"/>
    <x v="1"/>
    <s v="Skye Norling"/>
    <x v="2"/>
    <x v="0"/>
    <s v="Peoria"/>
    <x v="16"/>
    <x v="344"/>
    <x v="1"/>
    <x v="0"/>
    <x v="5"/>
    <x v="1143"/>
    <x v="1752"/>
    <x v="2"/>
    <n v="0.2"/>
    <n v="20.724000000000007"/>
  </r>
  <r>
    <x v="653"/>
    <x v="688"/>
    <x v="1"/>
    <s v="Ed Braxton"/>
    <x v="1"/>
    <x v="0"/>
    <s v="San Diego"/>
    <x v="1"/>
    <x v="188"/>
    <x v="1"/>
    <x v="1"/>
    <x v="8"/>
    <x v="1208"/>
    <x v="1753"/>
    <x v="5"/>
    <n v="0.2"/>
    <n v="20.1264"/>
  </r>
  <r>
    <x v="551"/>
    <x v="122"/>
    <x v="1"/>
    <s v="Jane Waco"/>
    <x v="1"/>
    <x v="0"/>
    <s v="Lakewood"/>
    <x v="24"/>
    <x v="345"/>
    <x v="3"/>
    <x v="1"/>
    <x v="6"/>
    <x v="916"/>
    <x v="1754"/>
    <x v="3"/>
    <n v="0.2"/>
    <n v="7.7728000000000002"/>
  </r>
  <r>
    <x v="654"/>
    <x v="689"/>
    <x v="1"/>
    <s v="Ken Black"/>
    <x v="1"/>
    <x v="0"/>
    <s v="Houston"/>
    <x v="5"/>
    <x v="14"/>
    <x v="2"/>
    <x v="1"/>
    <x v="10"/>
    <x v="981"/>
    <x v="12"/>
    <x v="1"/>
    <n v="0.2"/>
    <n v="5.4432"/>
  </r>
  <r>
    <x v="19"/>
    <x v="246"/>
    <x v="1"/>
    <s v="Matt Collister"/>
    <x v="1"/>
    <x v="0"/>
    <s v="Perth Amboy"/>
    <x v="30"/>
    <x v="346"/>
    <x v="3"/>
    <x v="1"/>
    <x v="9"/>
    <x v="722"/>
    <x v="1755"/>
    <x v="0"/>
    <n v="0"/>
    <n v="45.539199999999994"/>
  </r>
  <r>
    <x v="19"/>
    <x v="246"/>
    <x v="1"/>
    <s v="Matt Collister"/>
    <x v="1"/>
    <x v="0"/>
    <s v="Perth Amboy"/>
    <x v="30"/>
    <x v="346"/>
    <x v="3"/>
    <x v="2"/>
    <x v="7"/>
    <x v="257"/>
    <x v="1756"/>
    <x v="1"/>
    <n v="0"/>
    <n v="280.59000000000003"/>
  </r>
  <r>
    <x v="19"/>
    <x v="246"/>
    <x v="1"/>
    <s v="Matt Collister"/>
    <x v="1"/>
    <x v="0"/>
    <s v="Perth Amboy"/>
    <x v="30"/>
    <x v="346"/>
    <x v="3"/>
    <x v="1"/>
    <x v="10"/>
    <x v="417"/>
    <x v="447"/>
    <x v="7"/>
    <n v="0"/>
    <n v="26.630399999999998"/>
  </r>
  <r>
    <x v="655"/>
    <x v="620"/>
    <x v="2"/>
    <s v="Clytie Kelty"/>
    <x v="0"/>
    <x v="0"/>
    <s v="Philadelphia"/>
    <x v="9"/>
    <x v="63"/>
    <x v="3"/>
    <x v="0"/>
    <x v="5"/>
    <x v="28"/>
    <x v="1757"/>
    <x v="3"/>
    <n v="0.2"/>
    <n v="36.224999999999966"/>
  </r>
  <r>
    <x v="655"/>
    <x v="620"/>
    <x v="2"/>
    <s v="Clytie Kelty"/>
    <x v="0"/>
    <x v="0"/>
    <s v="Philadelphia"/>
    <x v="9"/>
    <x v="63"/>
    <x v="3"/>
    <x v="1"/>
    <x v="8"/>
    <x v="755"/>
    <x v="1293"/>
    <x v="1"/>
    <n v="0.7"/>
    <n v="-2.0015999999999998"/>
  </r>
  <r>
    <x v="655"/>
    <x v="620"/>
    <x v="2"/>
    <s v="Clytie Kelty"/>
    <x v="0"/>
    <x v="0"/>
    <s v="Philadelphia"/>
    <x v="9"/>
    <x v="63"/>
    <x v="3"/>
    <x v="1"/>
    <x v="8"/>
    <x v="804"/>
    <x v="1758"/>
    <x v="4"/>
    <n v="0.7"/>
    <n v="-4.7519999999999989"/>
  </r>
  <r>
    <x v="655"/>
    <x v="620"/>
    <x v="2"/>
    <s v="Clytie Kelty"/>
    <x v="0"/>
    <x v="0"/>
    <s v="Philadelphia"/>
    <x v="9"/>
    <x v="63"/>
    <x v="3"/>
    <x v="0"/>
    <x v="1"/>
    <x v="1209"/>
    <x v="1759"/>
    <x v="8"/>
    <n v="0.3"/>
    <n v="-73.175999999999988"/>
  </r>
  <r>
    <x v="655"/>
    <x v="620"/>
    <x v="2"/>
    <s v="Clytie Kelty"/>
    <x v="0"/>
    <x v="0"/>
    <s v="Philadelphia"/>
    <x v="9"/>
    <x v="63"/>
    <x v="3"/>
    <x v="1"/>
    <x v="6"/>
    <x v="324"/>
    <x v="1760"/>
    <x v="2"/>
    <n v="0.2"/>
    <n v="0.83399999999999963"/>
  </r>
  <r>
    <x v="655"/>
    <x v="620"/>
    <x v="2"/>
    <s v="Clytie Kelty"/>
    <x v="0"/>
    <x v="0"/>
    <s v="Philadelphia"/>
    <x v="9"/>
    <x v="63"/>
    <x v="3"/>
    <x v="0"/>
    <x v="5"/>
    <x v="1210"/>
    <x v="869"/>
    <x v="5"/>
    <n v="0.2"/>
    <n v="3.4847999999999981"/>
  </r>
  <r>
    <x v="49"/>
    <x v="439"/>
    <x v="1"/>
    <s v="Rick Duston"/>
    <x v="0"/>
    <x v="0"/>
    <s v="Richmond"/>
    <x v="14"/>
    <x v="237"/>
    <x v="2"/>
    <x v="0"/>
    <x v="5"/>
    <x v="1125"/>
    <x v="1761"/>
    <x v="1"/>
    <n v="0"/>
    <n v="5.1929999999999996"/>
  </r>
  <r>
    <x v="66"/>
    <x v="209"/>
    <x v="2"/>
    <s v="Theone Pippenger"/>
    <x v="0"/>
    <x v="0"/>
    <s v="Detroit"/>
    <x v="12"/>
    <x v="83"/>
    <x v="2"/>
    <x v="2"/>
    <x v="11"/>
    <x v="1211"/>
    <x v="1723"/>
    <x v="2"/>
    <n v="0"/>
    <n v="63.983999999999988"/>
  </r>
  <r>
    <x v="66"/>
    <x v="209"/>
    <x v="2"/>
    <s v="Theone Pippenger"/>
    <x v="0"/>
    <x v="0"/>
    <s v="Detroit"/>
    <x v="12"/>
    <x v="83"/>
    <x v="2"/>
    <x v="0"/>
    <x v="1"/>
    <x v="629"/>
    <x v="1762"/>
    <x v="3"/>
    <n v="0"/>
    <n v="412.5394"/>
  </r>
  <r>
    <x v="66"/>
    <x v="209"/>
    <x v="2"/>
    <s v="Theone Pippenger"/>
    <x v="0"/>
    <x v="0"/>
    <s v="Detroit"/>
    <x v="12"/>
    <x v="83"/>
    <x v="2"/>
    <x v="2"/>
    <x v="11"/>
    <x v="106"/>
    <x v="1763"/>
    <x v="7"/>
    <n v="0"/>
    <n v="30.596399999999996"/>
  </r>
  <r>
    <x v="66"/>
    <x v="209"/>
    <x v="2"/>
    <s v="Theone Pippenger"/>
    <x v="0"/>
    <x v="0"/>
    <s v="Detroit"/>
    <x v="12"/>
    <x v="83"/>
    <x v="2"/>
    <x v="0"/>
    <x v="3"/>
    <x v="121"/>
    <x v="1764"/>
    <x v="0"/>
    <n v="0"/>
    <n v="70.005999999999972"/>
  </r>
  <r>
    <x v="656"/>
    <x v="690"/>
    <x v="1"/>
    <s v="Greg Guthrie"/>
    <x v="1"/>
    <x v="0"/>
    <s v="Los Angeles"/>
    <x v="1"/>
    <x v="13"/>
    <x v="1"/>
    <x v="1"/>
    <x v="13"/>
    <x v="128"/>
    <x v="1189"/>
    <x v="1"/>
    <n v="0"/>
    <n v="5.2164000000000001"/>
  </r>
  <r>
    <x v="656"/>
    <x v="690"/>
    <x v="1"/>
    <s v="Greg Guthrie"/>
    <x v="1"/>
    <x v="0"/>
    <s v="Los Angeles"/>
    <x v="1"/>
    <x v="13"/>
    <x v="1"/>
    <x v="1"/>
    <x v="4"/>
    <x v="1212"/>
    <x v="1765"/>
    <x v="2"/>
    <n v="0"/>
    <n v="20.877999999999997"/>
  </r>
  <r>
    <x v="656"/>
    <x v="690"/>
    <x v="1"/>
    <s v="Greg Guthrie"/>
    <x v="1"/>
    <x v="0"/>
    <s v="Los Angeles"/>
    <x v="1"/>
    <x v="13"/>
    <x v="1"/>
    <x v="1"/>
    <x v="8"/>
    <x v="1213"/>
    <x v="1766"/>
    <x v="0"/>
    <n v="0.2"/>
    <n v="5.3891999999999989"/>
  </r>
  <r>
    <x v="656"/>
    <x v="690"/>
    <x v="1"/>
    <s v="Greg Guthrie"/>
    <x v="1"/>
    <x v="0"/>
    <s v="Los Angeles"/>
    <x v="1"/>
    <x v="13"/>
    <x v="1"/>
    <x v="1"/>
    <x v="10"/>
    <x v="1214"/>
    <x v="1767"/>
    <x v="11"/>
    <n v="0"/>
    <n v="30.427800000000005"/>
  </r>
  <r>
    <x v="656"/>
    <x v="690"/>
    <x v="1"/>
    <s v="Greg Guthrie"/>
    <x v="1"/>
    <x v="0"/>
    <s v="Los Angeles"/>
    <x v="1"/>
    <x v="13"/>
    <x v="1"/>
    <x v="1"/>
    <x v="8"/>
    <x v="1215"/>
    <x v="1768"/>
    <x v="1"/>
    <n v="0.2"/>
    <n v="6.0299999999999994"/>
  </r>
  <r>
    <x v="656"/>
    <x v="690"/>
    <x v="1"/>
    <s v="Greg Guthrie"/>
    <x v="1"/>
    <x v="0"/>
    <s v="Los Angeles"/>
    <x v="1"/>
    <x v="13"/>
    <x v="1"/>
    <x v="1"/>
    <x v="4"/>
    <x v="537"/>
    <x v="1769"/>
    <x v="4"/>
    <n v="0"/>
    <n v="12.169199999999989"/>
  </r>
  <r>
    <x v="656"/>
    <x v="690"/>
    <x v="1"/>
    <s v="Greg Guthrie"/>
    <x v="1"/>
    <x v="0"/>
    <s v="Los Angeles"/>
    <x v="1"/>
    <x v="13"/>
    <x v="1"/>
    <x v="0"/>
    <x v="1"/>
    <x v="1209"/>
    <x v="1770"/>
    <x v="1"/>
    <n v="0.2"/>
    <n v="-9.1470000000000056"/>
  </r>
  <r>
    <x v="656"/>
    <x v="690"/>
    <x v="1"/>
    <s v="Greg Guthrie"/>
    <x v="1"/>
    <x v="0"/>
    <s v="Los Angeles"/>
    <x v="1"/>
    <x v="13"/>
    <x v="1"/>
    <x v="2"/>
    <x v="11"/>
    <x v="1118"/>
    <x v="1771"/>
    <x v="6"/>
    <n v="0"/>
    <n v="47.862899999999982"/>
  </r>
  <r>
    <x v="656"/>
    <x v="690"/>
    <x v="1"/>
    <s v="Greg Guthrie"/>
    <x v="1"/>
    <x v="0"/>
    <s v="Los Angeles"/>
    <x v="1"/>
    <x v="13"/>
    <x v="1"/>
    <x v="1"/>
    <x v="6"/>
    <x v="1015"/>
    <x v="714"/>
    <x v="1"/>
    <n v="0"/>
    <n v="3.7169999999999996"/>
  </r>
  <r>
    <x v="657"/>
    <x v="691"/>
    <x v="1"/>
    <s v="Zuschuss Carroll"/>
    <x v="0"/>
    <x v="0"/>
    <s v="Pomona"/>
    <x v="1"/>
    <x v="281"/>
    <x v="1"/>
    <x v="2"/>
    <x v="11"/>
    <x v="1216"/>
    <x v="1772"/>
    <x v="4"/>
    <n v="0"/>
    <n v="69.98599999999999"/>
  </r>
  <r>
    <x v="657"/>
    <x v="691"/>
    <x v="1"/>
    <s v="Zuschuss Carroll"/>
    <x v="0"/>
    <x v="0"/>
    <s v="Pomona"/>
    <x v="1"/>
    <x v="281"/>
    <x v="1"/>
    <x v="0"/>
    <x v="3"/>
    <x v="1217"/>
    <x v="1773"/>
    <x v="1"/>
    <n v="0.2"/>
    <n v="-97.739399999999989"/>
  </r>
  <r>
    <x v="658"/>
    <x v="639"/>
    <x v="0"/>
    <s v="Corey Catlett"/>
    <x v="1"/>
    <x v="0"/>
    <s v="Philadelphia"/>
    <x v="9"/>
    <x v="63"/>
    <x v="3"/>
    <x v="1"/>
    <x v="8"/>
    <x v="625"/>
    <x v="1774"/>
    <x v="7"/>
    <n v="0.7"/>
    <n v="-1.294"/>
  </r>
  <r>
    <x v="225"/>
    <x v="654"/>
    <x v="1"/>
    <s v="Kelly Andreada"/>
    <x v="0"/>
    <x v="0"/>
    <s v="Ontario"/>
    <x v="1"/>
    <x v="347"/>
    <x v="1"/>
    <x v="0"/>
    <x v="1"/>
    <x v="368"/>
    <x v="514"/>
    <x v="2"/>
    <n v="0.2"/>
    <n v="-46.137000000000029"/>
  </r>
  <r>
    <x v="491"/>
    <x v="82"/>
    <x v="1"/>
    <s v="Tamara Chand"/>
    <x v="1"/>
    <x v="0"/>
    <s v="Seattle"/>
    <x v="4"/>
    <x v="59"/>
    <x v="1"/>
    <x v="1"/>
    <x v="8"/>
    <x v="1188"/>
    <x v="1775"/>
    <x v="0"/>
    <n v="0.2"/>
    <n v="2.5591999999999997"/>
  </r>
  <r>
    <x v="659"/>
    <x v="44"/>
    <x v="0"/>
    <s v="Deborah Brumfield"/>
    <x v="2"/>
    <x v="0"/>
    <s v="Brentwood"/>
    <x v="1"/>
    <x v="90"/>
    <x v="1"/>
    <x v="2"/>
    <x v="11"/>
    <x v="1218"/>
    <x v="1543"/>
    <x v="1"/>
    <n v="0"/>
    <n v="13.793099999999999"/>
  </r>
  <r>
    <x v="659"/>
    <x v="44"/>
    <x v="0"/>
    <s v="Deborah Brumfield"/>
    <x v="2"/>
    <x v="0"/>
    <s v="Brentwood"/>
    <x v="1"/>
    <x v="90"/>
    <x v="1"/>
    <x v="2"/>
    <x v="7"/>
    <x v="1219"/>
    <x v="1776"/>
    <x v="3"/>
    <n v="0.2"/>
    <n v="66.635100000000023"/>
  </r>
  <r>
    <x v="588"/>
    <x v="692"/>
    <x v="1"/>
    <s v="Toby Ritter"/>
    <x v="0"/>
    <x v="0"/>
    <s v="San Francisco"/>
    <x v="1"/>
    <x v="34"/>
    <x v="1"/>
    <x v="0"/>
    <x v="5"/>
    <x v="275"/>
    <x v="1777"/>
    <x v="1"/>
    <n v="0"/>
    <n v="28.517999999999994"/>
  </r>
  <r>
    <x v="510"/>
    <x v="17"/>
    <x v="2"/>
    <s v="Bart Folk"/>
    <x v="0"/>
    <x v="0"/>
    <s v="Baltimore"/>
    <x v="39"/>
    <x v="307"/>
    <x v="3"/>
    <x v="1"/>
    <x v="10"/>
    <x v="227"/>
    <x v="1778"/>
    <x v="2"/>
    <n v="0"/>
    <n v="19.950000000000003"/>
  </r>
  <r>
    <x v="510"/>
    <x v="17"/>
    <x v="2"/>
    <s v="Bart Folk"/>
    <x v="0"/>
    <x v="0"/>
    <s v="Baltimore"/>
    <x v="39"/>
    <x v="307"/>
    <x v="3"/>
    <x v="1"/>
    <x v="9"/>
    <x v="95"/>
    <x v="1779"/>
    <x v="3"/>
    <n v="0"/>
    <n v="26.349399999999992"/>
  </r>
  <r>
    <x v="510"/>
    <x v="17"/>
    <x v="2"/>
    <s v="Bart Folk"/>
    <x v="0"/>
    <x v="0"/>
    <s v="Baltimore"/>
    <x v="39"/>
    <x v="307"/>
    <x v="3"/>
    <x v="1"/>
    <x v="10"/>
    <x v="274"/>
    <x v="453"/>
    <x v="2"/>
    <n v="0"/>
    <n v="45.527999999999992"/>
  </r>
  <r>
    <x v="100"/>
    <x v="693"/>
    <x v="1"/>
    <s v="Maribeth Schnelling"/>
    <x v="0"/>
    <x v="0"/>
    <s v="Phoenix"/>
    <x v="16"/>
    <x v="51"/>
    <x v="1"/>
    <x v="1"/>
    <x v="10"/>
    <x v="1220"/>
    <x v="1780"/>
    <x v="3"/>
    <n v="0.2"/>
    <n v="37.181199999999997"/>
  </r>
  <r>
    <x v="100"/>
    <x v="693"/>
    <x v="1"/>
    <s v="Maribeth Schnelling"/>
    <x v="0"/>
    <x v="0"/>
    <s v="Phoenix"/>
    <x v="16"/>
    <x v="51"/>
    <x v="1"/>
    <x v="2"/>
    <x v="7"/>
    <x v="599"/>
    <x v="1781"/>
    <x v="0"/>
    <n v="0.2"/>
    <n v="11.198400000000003"/>
  </r>
  <r>
    <x v="100"/>
    <x v="693"/>
    <x v="1"/>
    <s v="Maribeth Schnelling"/>
    <x v="0"/>
    <x v="0"/>
    <s v="Phoenix"/>
    <x v="16"/>
    <x v="51"/>
    <x v="1"/>
    <x v="0"/>
    <x v="5"/>
    <x v="762"/>
    <x v="326"/>
    <x v="0"/>
    <n v="0.2"/>
    <n v="1.7352000000000005"/>
  </r>
  <r>
    <x v="660"/>
    <x v="694"/>
    <x v="1"/>
    <s v="Clytie Kelty"/>
    <x v="0"/>
    <x v="0"/>
    <s v="Los Angeles"/>
    <x v="1"/>
    <x v="141"/>
    <x v="1"/>
    <x v="1"/>
    <x v="10"/>
    <x v="902"/>
    <x v="782"/>
    <x v="5"/>
    <n v="0"/>
    <n v="16.847999999999999"/>
  </r>
  <r>
    <x v="533"/>
    <x v="695"/>
    <x v="1"/>
    <s v="Emily Ducich"/>
    <x v="2"/>
    <x v="0"/>
    <s v="Houston"/>
    <x v="5"/>
    <x v="66"/>
    <x v="2"/>
    <x v="1"/>
    <x v="2"/>
    <x v="429"/>
    <x v="208"/>
    <x v="0"/>
    <n v="0.2"/>
    <n v="8.879999999999999"/>
  </r>
  <r>
    <x v="661"/>
    <x v="696"/>
    <x v="1"/>
    <s v="Irene Maddox"/>
    <x v="0"/>
    <x v="0"/>
    <s v="New York City"/>
    <x v="15"/>
    <x v="29"/>
    <x v="3"/>
    <x v="1"/>
    <x v="2"/>
    <x v="580"/>
    <x v="1176"/>
    <x v="4"/>
    <n v="0"/>
    <n v="56.175200000000004"/>
  </r>
  <r>
    <x v="661"/>
    <x v="696"/>
    <x v="1"/>
    <s v="Irene Maddox"/>
    <x v="0"/>
    <x v="0"/>
    <s v="New York City"/>
    <x v="15"/>
    <x v="29"/>
    <x v="3"/>
    <x v="1"/>
    <x v="2"/>
    <x v="1221"/>
    <x v="1782"/>
    <x v="2"/>
    <n v="0"/>
    <n v="8.6715"/>
  </r>
  <r>
    <x v="661"/>
    <x v="696"/>
    <x v="1"/>
    <s v="Irene Maddox"/>
    <x v="0"/>
    <x v="0"/>
    <s v="New York City"/>
    <x v="15"/>
    <x v="29"/>
    <x v="3"/>
    <x v="1"/>
    <x v="4"/>
    <x v="392"/>
    <x v="1783"/>
    <x v="2"/>
    <n v="0"/>
    <n v="38.988000000000014"/>
  </r>
  <r>
    <x v="661"/>
    <x v="696"/>
    <x v="1"/>
    <s v="Irene Maddox"/>
    <x v="0"/>
    <x v="0"/>
    <s v="New York City"/>
    <x v="15"/>
    <x v="29"/>
    <x v="3"/>
    <x v="1"/>
    <x v="10"/>
    <x v="1146"/>
    <x v="64"/>
    <x v="1"/>
    <n v="0"/>
    <n v="68.963099999999997"/>
  </r>
  <r>
    <x v="661"/>
    <x v="696"/>
    <x v="1"/>
    <s v="Irene Maddox"/>
    <x v="0"/>
    <x v="0"/>
    <s v="New York City"/>
    <x v="15"/>
    <x v="29"/>
    <x v="3"/>
    <x v="1"/>
    <x v="13"/>
    <x v="1222"/>
    <x v="536"/>
    <x v="0"/>
    <n v="0"/>
    <n v="1.4651999999999998"/>
  </r>
  <r>
    <x v="662"/>
    <x v="697"/>
    <x v="1"/>
    <s v="Maribeth Yedwab"/>
    <x v="1"/>
    <x v="0"/>
    <s v="Rancho Cucamonga"/>
    <x v="1"/>
    <x v="348"/>
    <x v="1"/>
    <x v="1"/>
    <x v="2"/>
    <x v="1223"/>
    <x v="1784"/>
    <x v="0"/>
    <n v="0"/>
    <n v="2.6495999999999995"/>
  </r>
  <r>
    <x v="663"/>
    <x v="698"/>
    <x v="1"/>
    <s v="Magdelene Morse"/>
    <x v="0"/>
    <x v="0"/>
    <s v="Wilmington"/>
    <x v="13"/>
    <x v="49"/>
    <x v="3"/>
    <x v="1"/>
    <x v="8"/>
    <x v="608"/>
    <x v="1785"/>
    <x v="1"/>
    <n v="0"/>
    <n v="13.009499999999999"/>
  </r>
  <r>
    <x v="663"/>
    <x v="698"/>
    <x v="1"/>
    <s v="Magdelene Morse"/>
    <x v="0"/>
    <x v="0"/>
    <s v="Wilmington"/>
    <x v="13"/>
    <x v="49"/>
    <x v="3"/>
    <x v="0"/>
    <x v="3"/>
    <x v="1104"/>
    <x v="1786"/>
    <x v="1"/>
    <n v="0.3"/>
    <n v="-48.783900000000031"/>
  </r>
  <r>
    <x v="664"/>
    <x v="683"/>
    <x v="1"/>
    <s v="Mark Packer"/>
    <x v="2"/>
    <x v="0"/>
    <s v="Moorhead"/>
    <x v="11"/>
    <x v="349"/>
    <x v="2"/>
    <x v="0"/>
    <x v="1"/>
    <x v="984"/>
    <x v="1787"/>
    <x v="2"/>
    <n v="0"/>
    <n v="81.58299999999997"/>
  </r>
  <r>
    <x v="657"/>
    <x v="368"/>
    <x v="0"/>
    <s v="Anthony Witt"/>
    <x v="0"/>
    <x v="0"/>
    <s v="Farmington"/>
    <x v="27"/>
    <x v="214"/>
    <x v="1"/>
    <x v="1"/>
    <x v="14"/>
    <x v="505"/>
    <x v="1788"/>
    <x v="7"/>
    <n v="0"/>
    <n v="0.38640000000000008"/>
  </r>
  <r>
    <x v="665"/>
    <x v="699"/>
    <x v="1"/>
    <s v="Sandra Flanagan"/>
    <x v="0"/>
    <x v="0"/>
    <s v="Wilmington"/>
    <x v="3"/>
    <x v="124"/>
    <x v="0"/>
    <x v="1"/>
    <x v="6"/>
    <x v="1224"/>
    <x v="1332"/>
    <x v="2"/>
    <n v="0.2"/>
    <n v="1.4759999999999982"/>
  </r>
  <r>
    <x v="666"/>
    <x v="315"/>
    <x v="1"/>
    <s v="Steve Nguyen"/>
    <x v="2"/>
    <x v="0"/>
    <s v="Jackson"/>
    <x v="35"/>
    <x v="129"/>
    <x v="0"/>
    <x v="1"/>
    <x v="8"/>
    <x v="1225"/>
    <x v="1789"/>
    <x v="8"/>
    <n v="0"/>
    <n v="240.56479999999999"/>
  </r>
  <r>
    <x v="666"/>
    <x v="315"/>
    <x v="1"/>
    <s v="Steve Nguyen"/>
    <x v="2"/>
    <x v="0"/>
    <s v="Jackson"/>
    <x v="35"/>
    <x v="129"/>
    <x v="0"/>
    <x v="1"/>
    <x v="6"/>
    <x v="1226"/>
    <x v="1377"/>
    <x v="4"/>
    <n v="0"/>
    <n v="25.748800000000003"/>
  </r>
  <r>
    <x v="666"/>
    <x v="315"/>
    <x v="1"/>
    <s v="Steve Nguyen"/>
    <x v="2"/>
    <x v="0"/>
    <s v="Jackson"/>
    <x v="35"/>
    <x v="129"/>
    <x v="0"/>
    <x v="1"/>
    <x v="6"/>
    <x v="449"/>
    <x v="484"/>
    <x v="1"/>
    <n v="0"/>
    <n v="2.1683999999999997"/>
  </r>
  <r>
    <x v="210"/>
    <x v="230"/>
    <x v="1"/>
    <s v="Ruben Dartt"/>
    <x v="0"/>
    <x v="0"/>
    <s v="Portland"/>
    <x v="21"/>
    <x v="40"/>
    <x v="1"/>
    <x v="1"/>
    <x v="4"/>
    <x v="946"/>
    <x v="1023"/>
    <x v="1"/>
    <n v="0.2"/>
    <n v="2.3550000000000022"/>
  </r>
  <r>
    <x v="210"/>
    <x v="230"/>
    <x v="1"/>
    <s v="Ruben Dartt"/>
    <x v="0"/>
    <x v="0"/>
    <s v="Portland"/>
    <x v="21"/>
    <x v="40"/>
    <x v="1"/>
    <x v="2"/>
    <x v="11"/>
    <x v="1123"/>
    <x v="1790"/>
    <x v="3"/>
    <n v="0.2"/>
    <n v="80.48390000000002"/>
  </r>
  <r>
    <x v="418"/>
    <x v="700"/>
    <x v="1"/>
    <s v="Kean Thornton"/>
    <x v="0"/>
    <x v="0"/>
    <s v="Denver"/>
    <x v="22"/>
    <x v="76"/>
    <x v="1"/>
    <x v="1"/>
    <x v="4"/>
    <x v="1227"/>
    <x v="1791"/>
    <x v="1"/>
    <n v="0.2"/>
    <n v="-15.910200000000088"/>
  </r>
  <r>
    <x v="418"/>
    <x v="700"/>
    <x v="1"/>
    <s v="Kean Thornton"/>
    <x v="0"/>
    <x v="0"/>
    <s v="Denver"/>
    <x v="22"/>
    <x v="76"/>
    <x v="1"/>
    <x v="1"/>
    <x v="6"/>
    <x v="1051"/>
    <x v="1792"/>
    <x v="4"/>
    <n v="0.2"/>
    <n v="9.3563999999999936"/>
  </r>
  <r>
    <x v="667"/>
    <x v="701"/>
    <x v="3"/>
    <s v="Adrian Hane"/>
    <x v="2"/>
    <x v="0"/>
    <s v="Tucson"/>
    <x v="16"/>
    <x v="115"/>
    <x v="1"/>
    <x v="0"/>
    <x v="1"/>
    <x v="395"/>
    <x v="1793"/>
    <x v="4"/>
    <n v="0.2"/>
    <n v="-25.913599999999988"/>
  </r>
  <r>
    <x v="668"/>
    <x v="702"/>
    <x v="0"/>
    <s v="Brian Moss"/>
    <x v="1"/>
    <x v="0"/>
    <s v="New York City"/>
    <x v="15"/>
    <x v="29"/>
    <x v="3"/>
    <x v="1"/>
    <x v="10"/>
    <x v="1228"/>
    <x v="1794"/>
    <x v="4"/>
    <n v="0"/>
    <n v="106.52159999999999"/>
  </r>
  <r>
    <x v="668"/>
    <x v="702"/>
    <x v="0"/>
    <s v="Brian Moss"/>
    <x v="1"/>
    <x v="0"/>
    <s v="New York City"/>
    <x v="15"/>
    <x v="29"/>
    <x v="3"/>
    <x v="2"/>
    <x v="11"/>
    <x v="198"/>
    <x v="1795"/>
    <x v="0"/>
    <n v="0"/>
    <n v="11.7"/>
  </r>
  <r>
    <x v="587"/>
    <x v="703"/>
    <x v="1"/>
    <s v="Ben Wallace"/>
    <x v="0"/>
    <x v="0"/>
    <s v="Boynton Beach"/>
    <x v="2"/>
    <x v="250"/>
    <x v="0"/>
    <x v="1"/>
    <x v="10"/>
    <x v="968"/>
    <x v="12"/>
    <x v="1"/>
    <n v="0.2"/>
    <n v="5.4432"/>
  </r>
  <r>
    <x v="467"/>
    <x v="316"/>
    <x v="3"/>
    <s v="Henry Goldwyn"/>
    <x v="1"/>
    <x v="0"/>
    <s v="Mesquite"/>
    <x v="5"/>
    <x v="350"/>
    <x v="2"/>
    <x v="1"/>
    <x v="8"/>
    <x v="237"/>
    <x v="1796"/>
    <x v="7"/>
    <n v="0.8"/>
    <n v="-1.4016000000000002"/>
  </r>
  <r>
    <x v="89"/>
    <x v="704"/>
    <x v="3"/>
    <s v="Sandra Glassco"/>
    <x v="0"/>
    <x v="0"/>
    <s v="Redlands"/>
    <x v="1"/>
    <x v="71"/>
    <x v="1"/>
    <x v="1"/>
    <x v="10"/>
    <x v="369"/>
    <x v="1024"/>
    <x v="7"/>
    <n v="0"/>
    <n v="9.3905999999999992"/>
  </r>
  <r>
    <x v="89"/>
    <x v="704"/>
    <x v="3"/>
    <s v="Sandra Glassco"/>
    <x v="0"/>
    <x v="0"/>
    <s v="Redlands"/>
    <x v="1"/>
    <x v="71"/>
    <x v="1"/>
    <x v="1"/>
    <x v="8"/>
    <x v="889"/>
    <x v="1115"/>
    <x v="1"/>
    <n v="0.2"/>
    <n v="124.48499999999999"/>
  </r>
  <r>
    <x v="89"/>
    <x v="704"/>
    <x v="3"/>
    <s v="Sandra Glassco"/>
    <x v="0"/>
    <x v="0"/>
    <s v="Redlands"/>
    <x v="1"/>
    <x v="71"/>
    <x v="1"/>
    <x v="1"/>
    <x v="6"/>
    <x v="1229"/>
    <x v="1325"/>
    <x v="1"/>
    <n v="0"/>
    <n v="1.2599999999999998"/>
  </r>
  <r>
    <x v="89"/>
    <x v="704"/>
    <x v="3"/>
    <s v="Sandra Glassco"/>
    <x v="0"/>
    <x v="0"/>
    <s v="Redlands"/>
    <x v="1"/>
    <x v="71"/>
    <x v="1"/>
    <x v="1"/>
    <x v="13"/>
    <x v="204"/>
    <x v="1797"/>
    <x v="2"/>
    <n v="0"/>
    <n v="8.0269999999999992"/>
  </r>
  <r>
    <x v="89"/>
    <x v="704"/>
    <x v="3"/>
    <s v="Sandra Glassco"/>
    <x v="0"/>
    <x v="0"/>
    <s v="Redlands"/>
    <x v="1"/>
    <x v="71"/>
    <x v="1"/>
    <x v="0"/>
    <x v="1"/>
    <x v="38"/>
    <x v="831"/>
    <x v="4"/>
    <n v="0.2"/>
    <n v="20.196000000000012"/>
  </r>
  <r>
    <x v="89"/>
    <x v="704"/>
    <x v="3"/>
    <s v="Sandra Glassco"/>
    <x v="0"/>
    <x v="0"/>
    <s v="Redlands"/>
    <x v="1"/>
    <x v="71"/>
    <x v="1"/>
    <x v="1"/>
    <x v="14"/>
    <x v="557"/>
    <x v="1286"/>
    <x v="1"/>
    <n v="0"/>
    <n v="8.0190000000000001"/>
  </r>
  <r>
    <x v="89"/>
    <x v="704"/>
    <x v="3"/>
    <s v="Sandra Glassco"/>
    <x v="0"/>
    <x v="0"/>
    <s v="Redlands"/>
    <x v="1"/>
    <x v="71"/>
    <x v="1"/>
    <x v="2"/>
    <x v="7"/>
    <x v="1230"/>
    <x v="1798"/>
    <x v="4"/>
    <n v="0.2"/>
    <n v="145.78199999999993"/>
  </r>
  <r>
    <x v="89"/>
    <x v="704"/>
    <x v="3"/>
    <s v="Sandra Glassco"/>
    <x v="0"/>
    <x v="0"/>
    <s v="Redlands"/>
    <x v="1"/>
    <x v="71"/>
    <x v="1"/>
    <x v="1"/>
    <x v="4"/>
    <x v="1231"/>
    <x v="1799"/>
    <x v="0"/>
    <n v="0"/>
    <n v="12.646799999999999"/>
  </r>
  <r>
    <x v="89"/>
    <x v="704"/>
    <x v="3"/>
    <s v="Sandra Glassco"/>
    <x v="0"/>
    <x v="0"/>
    <s v="Redlands"/>
    <x v="1"/>
    <x v="71"/>
    <x v="1"/>
    <x v="0"/>
    <x v="0"/>
    <x v="1232"/>
    <x v="1800"/>
    <x v="7"/>
    <n v="0.15"/>
    <n v="20.03919999999998"/>
  </r>
  <r>
    <x v="88"/>
    <x v="334"/>
    <x v="0"/>
    <s v="Ralph Kennedy"/>
    <x v="0"/>
    <x v="0"/>
    <s v="Rochester"/>
    <x v="15"/>
    <x v="144"/>
    <x v="3"/>
    <x v="0"/>
    <x v="3"/>
    <x v="1099"/>
    <x v="1801"/>
    <x v="7"/>
    <n v="0.4"/>
    <n v="-13.978000000000009"/>
  </r>
  <r>
    <x v="251"/>
    <x v="30"/>
    <x v="1"/>
    <s v="Scot Wooten"/>
    <x v="0"/>
    <x v="0"/>
    <s v="Stockton"/>
    <x v="1"/>
    <x v="351"/>
    <x v="1"/>
    <x v="1"/>
    <x v="10"/>
    <x v="394"/>
    <x v="1802"/>
    <x v="3"/>
    <n v="0"/>
    <n v="73.544799999999995"/>
  </r>
  <r>
    <x v="669"/>
    <x v="339"/>
    <x v="2"/>
    <s v="Rob Williams"/>
    <x v="1"/>
    <x v="0"/>
    <s v="Seattle"/>
    <x v="4"/>
    <x v="59"/>
    <x v="1"/>
    <x v="1"/>
    <x v="10"/>
    <x v="219"/>
    <x v="267"/>
    <x v="7"/>
    <n v="0"/>
    <n v="2.3759999999999999"/>
  </r>
  <r>
    <x v="669"/>
    <x v="339"/>
    <x v="2"/>
    <s v="Rob Williams"/>
    <x v="1"/>
    <x v="0"/>
    <s v="Seattle"/>
    <x v="4"/>
    <x v="59"/>
    <x v="1"/>
    <x v="1"/>
    <x v="8"/>
    <x v="1174"/>
    <x v="1658"/>
    <x v="2"/>
    <n v="0.2"/>
    <n v="302.37299999999993"/>
  </r>
  <r>
    <x v="363"/>
    <x v="705"/>
    <x v="1"/>
    <s v="Thais Sissman"/>
    <x v="0"/>
    <x v="0"/>
    <s v="Ormond Beach"/>
    <x v="2"/>
    <x v="352"/>
    <x v="0"/>
    <x v="1"/>
    <x v="8"/>
    <x v="742"/>
    <x v="1803"/>
    <x v="1"/>
    <n v="0.7"/>
    <n v="-1.9656000000000002"/>
  </r>
  <r>
    <x v="45"/>
    <x v="45"/>
    <x v="2"/>
    <s v="Jennifer Braxton"/>
    <x v="1"/>
    <x v="0"/>
    <s v="Sunnyvale"/>
    <x v="1"/>
    <x v="353"/>
    <x v="1"/>
    <x v="0"/>
    <x v="1"/>
    <x v="51"/>
    <x v="1804"/>
    <x v="1"/>
    <n v="0.2"/>
    <n v="-2.6997000000000355"/>
  </r>
  <r>
    <x v="585"/>
    <x v="706"/>
    <x v="0"/>
    <s v="Erica Hernandez"/>
    <x v="2"/>
    <x v="0"/>
    <s v="Lansing"/>
    <x v="12"/>
    <x v="241"/>
    <x v="2"/>
    <x v="0"/>
    <x v="0"/>
    <x v="367"/>
    <x v="1805"/>
    <x v="0"/>
    <n v="0"/>
    <n v="41.133199999999988"/>
  </r>
  <r>
    <x v="585"/>
    <x v="706"/>
    <x v="0"/>
    <s v="Erica Hernandez"/>
    <x v="2"/>
    <x v="0"/>
    <s v="Lansing"/>
    <x v="12"/>
    <x v="241"/>
    <x v="2"/>
    <x v="1"/>
    <x v="2"/>
    <x v="85"/>
    <x v="1806"/>
    <x v="6"/>
    <n v="0"/>
    <n v="13.3056"/>
  </r>
  <r>
    <x v="96"/>
    <x v="241"/>
    <x v="1"/>
    <s v="Erica Hernandez"/>
    <x v="2"/>
    <x v="0"/>
    <s v="Philadelphia"/>
    <x v="9"/>
    <x v="105"/>
    <x v="3"/>
    <x v="1"/>
    <x v="12"/>
    <x v="1233"/>
    <x v="1807"/>
    <x v="2"/>
    <n v="0.2"/>
    <n v="35.329499999999996"/>
  </r>
  <r>
    <x v="96"/>
    <x v="241"/>
    <x v="1"/>
    <s v="Erica Hernandez"/>
    <x v="2"/>
    <x v="0"/>
    <s v="Philadelphia"/>
    <x v="9"/>
    <x v="105"/>
    <x v="3"/>
    <x v="2"/>
    <x v="7"/>
    <x v="1234"/>
    <x v="1581"/>
    <x v="3"/>
    <n v="0.4"/>
    <n v="9.4436999999999998"/>
  </r>
  <r>
    <x v="670"/>
    <x v="431"/>
    <x v="1"/>
    <s v="Brian Stugart"/>
    <x v="0"/>
    <x v="0"/>
    <s v="Philadelphia"/>
    <x v="9"/>
    <x v="105"/>
    <x v="3"/>
    <x v="2"/>
    <x v="11"/>
    <x v="357"/>
    <x v="1808"/>
    <x v="1"/>
    <n v="0.2"/>
    <n v="1.079699999999999"/>
  </r>
  <r>
    <x v="242"/>
    <x v="256"/>
    <x v="1"/>
    <s v="Julie Kriz"/>
    <x v="2"/>
    <x v="0"/>
    <s v="Philadelphia"/>
    <x v="9"/>
    <x v="63"/>
    <x v="3"/>
    <x v="0"/>
    <x v="5"/>
    <x v="1235"/>
    <x v="1809"/>
    <x v="1"/>
    <n v="0.2"/>
    <n v="6.4943999999999953"/>
  </r>
  <r>
    <x v="242"/>
    <x v="256"/>
    <x v="1"/>
    <s v="Julie Kriz"/>
    <x v="2"/>
    <x v="0"/>
    <s v="Philadelphia"/>
    <x v="9"/>
    <x v="63"/>
    <x v="3"/>
    <x v="1"/>
    <x v="10"/>
    <x v="996"/>
    <x v="561"/>
    <x v="4"/>
    <n v="0.2"/>
    <n v="7.2576000000000001"/>
  </r>
  <r>
    <x v="671"/>
    <x v="707"/>
    <x v="0"/>
    <s v="Randy Ferguson"/>
    <x v="1"/>
    <x v="0"/>
    <s v="Dover"/>
    <x v="38"/>
    <x v="354"/>
    <x v="3"/>
    <x v="1"/>
    <x v="9"/>
    <x v="1236"/>
    <x v="1810"/>
    <x v="4"/>
    <n v="0"/>
    <n v="9.3184000000000005"/>
  </r>
  <r>
    <x v="671"/>
    <x v="707"/>
    <x v="0"/>
    <s v="Randy Ferguson"/>
    <x v="1"/>
    <x v="0"/>
    <s v="Dover"/>
    <x v="38"/>
    <x v="354"/>
    <x v="3"/>
    <x v="1"/>
    <x v="6"/>
    <x v="1237"/>
    <x v="1811"/>
    <x v="6"/>
    <n v="0"/>
    <n v="11.9412"/>
  </r>
  <r>
    <x v="671"/>
    <x v="707"/>
    <x v="0"/>
    <s v="Randy Ferguson"/>
    <x v="1"/>
    <x v="0"/>
    <s v="Dover"/>
    <x v="38"/>
    <x v="354"/>
    <x v="3"/>
    <x v="0"/>
    <x v="5"/>
    <x v="884"/>
    <x v="395"/>
    <x v="3"/>
    <n v="0"/>
    <n v="60.139800000000015"/>
  </r>
  <r>
    <x v="312"/>
    <x v="6"/>
    <x v="1"/>
    <s v="Dan Lawera"/>
    <x v="0"/>
    <x v="0"/>
    <s v="New York City"/>
    <x v="15"/>
    <x v="164"/>
    <x v="3"/>
    <x v="1"/>
    <x v="10"/>
    <x v="1238"/>
    <x v="1812"/>
    <x v="1"/>
    <n v="0"/>
    <n v="9.0389999999999997"/>
  </r>
  <r>
    <x v="672"/>
    <x v="107"/>
    <x v="1"/>
    <s v="William Brown"/>
    <x v="0"/>
    <x v="0"/>
    <s v="Philadelphia"/>
    <x v="9"/>
    <x v="63"/>
    <x v="3"/>
    <x v="1"/>
    <x v="8"/>
    <x v="13"/>
    <x v="1813"/>
    <x v="1"/>
    <n v="0.7"/>
    <n v="-122.39280000000002"/>
  </r>
  <r>
    <x v="672"/>
    <x v="107"/>
    <x v="1"/>
    <s v="William Brown"/>
    <x v="0"/>
    <x v="0"/>
    <s v="Philadelphia"/>
    <x v="9"/>
    <x v="63"/>
    <x v="3"/>
    <x v="1"/>
    <x v="13"/>
    <x v="962"/>
    <x v="1814"/>
    <x v="3"/>
    <n v="0.2"/>
    <n v="-2.3813999999999993"/>
  </r>
  <r>
    <x v="672"/>
    <x v="107"/>
    <x v="1"/>
    <s v="William Brown"/>
    <x v="0"/>
    <x v="0"/>
    <s v="Philadelphia"/>
    <x v="9"/>
    <x v="63"/>
    <x v="3"/>
    <x v="2"/>
    <x v="7"/>
    <x v="1239"/>
    <x v="1815"/>
    <x v="4"/>
    <n v="0.4"/>
    <n v="15.819999999999993"/>
  </r>
  <r>
    <x v="620"/>
    <x v="708"/>
    <x v="1"/>
    <s v="Trudy Brown"/>
    <x v="0"/>
    <x v="0"/>
    <s v="Grand Prairie"/>
    <x v="5"/>
    <x v="70"/>
    <x v="2"/>
    <x v="0"/>
    <x v="5"/>
    <x v="1240"/>
    <x v="1816"/>
    <x v="2"/>
    <n v="0.6"/>
    <n v="-11.439000000000004"/>
  </r>
  <r>
    <x v="620"/>
    <x v="708"/>
    <x v="1"/>
    <s v="Trudy Brown"/>
    <x v="0"/>
    <x v="0"/>
    <s v="Grand Prairie"/>
    <x v="5"/>
    <x v="70"/>
    <x v="2"/>
    <x v="1"/>
    <x v="8"/>
    <x v="1188"/>
    <x v="1817"/>
    <x v="4"/>
    <n v="0.8"/>
    <n v="-5.8496000000000024"/>
  </r>
  <r>
    <x v="673"/>
    <x v="38"/>
    <x v="3"/>
    <s v="Christy Brittain"/>
    <x v="0"/>
    <x v="0"/>
    <s v="New York City"/>
    <x v="15"/>
    <x v="29"/>
    <x v="3"/>
    <x v="1"/>
    <x v="10"/>
    <x v="593"/>
    <x v="678"/>
    <x v="1"/>
    <n v="0"/>
    <n v="73.41"/>
  </r>
  <r>
    <x v="571"/>
    <x v="628"/>
    <x v="1"/>
    <s v="Grant Thornton"/>
    <x v="1"/>
    <x v="0"/>
    <s v="Long Beach"/>
    <x v="15"/>
    <x v="254"/>
    <x v="3"/>
    <x v="1"/>
    <x v="8"/>
    <x v="350"/>
    <x v="1818"/>
    <x v="6"/>
    <n v="0.2"/>
    <n v="50.471099999999993"/>
  </r>
  <r>
    <x v="571"/>
    <x v="628"/>
    <x v="1"/>
    <s v="Grant Thornton"/>
    <x v="1"/>
    <x v="0"/>
    <s v="Long Beach"/>
    <x v="15"/>
    <x v="254"/>
    <x v="3"/>
    <x v="1"/>
    <x v="14"/>
    <x v="1241"/>
    <x v="1819"/>
    <x v="0"/>
    <n v="0"/>
    <n v="4.4564000000000004"/>
  </r>
  <r>
    <x v="571"/>
    <x v="628"/>
    <x v="1"/>
    <s v="Grant Thornton"/>
    <x v="1"/>
    <x v="0"/>
    <s v="Long Beach"/>
    <x v="15"/>
    <x v="254"/>
    <x v="3"/>
    <x v="0"/>
    <x v="3"/>
    <x v="1242"/>
    <x v="1820"/>
    <x v="1"/>
    <n v="0.4"/>
    <n v="-347.11740000000009"/>
  </r>
  <r>
    <x v="142"/>
    <x v="344"/>
    <x v="1"/>
    <s v="Dean Katz"/>
    <x v="1"/>
    <x v="0"/>
    <s v="Philadelphia"/>
    <x v="9"/>
    <x v="11"/>
    <x v="3"/>
    <x v="1"/>
    <x v="10"/>
    <x v="69"/>
    <x v="429"/>
    <x v="5"/>
    <n v="0.2"/>
    <n v="9.9059999999999988"/>
  </r>
  <r>
    <x v="142"/>
    <x v="344"/>
    <x v="1"/>
    <s v="Dean Katz"/>
    <x v="1"/>
    <x v="0"/>
    <s v="Philadelphia"/>
    <x v="9"/>
    <x v="11"/>
    <x v="3"/>
    <x v="2"/>
    <x v="7"/>
    <x v="126"/>
    <x v="1821"/>
    <x v="0"/>
    <n v="0.4"/>
    <n v="-4.7975999999999974"/>
  </r>
  <r>
    <x v="142"/>
    <x v="344"/>
    <x v="1"/>
    <s v="Dean Katz"/>
    <x v="1"/>
    <x v="0"/>
    <s v="Philadelphia"/>
    <x v="9"/>
    <x v="11"/>
    <x v="3"/>
    <x v="1"/>
    <x v="13"/>
    <x v="128"/>
    <x v="1822"/>
    <x v="3"/>
    <n v="0.2"/>
    <n v="5.4235999999999995"/>
  </r>
  <r>
    <x v="674"/>
    <x v="597"/>
    <x v="1"/>
    <s v="Theresa Swint"/>
    <x v="1"/>
    <x v="0"/>
    <s v="York"/>
    <x v="9"/>
    <x v="355"/>
    <x v="3"/>
    <x v="0"/>
    <x v="1"/>
    <x v="229"/>
    <x v="1823"/>
    <x v="1"/>
    <n v="0.3"/>
    <n v="-18.088200000000001"/>
  </r>
  <r>
    <x v="674"/>
    <x v="597"/>
    <x v="1"/>
    <s v="Theresa Swint"/>
    <x v="1"/>
    <x v="0"/>
    <s v="York"/>
    <x v="9"/>
    <x v="355"/>
    <x v="3"/>
    <x v="1"/>
    <x v="8"/>
    <x v="133"/>
    <x v="1824"/>
    <x v="4"/>
    <n v="0.7"/>
    <n v="-27.93119999999999"/>
  </r>
  <r>
    <x v="674"/>
    <x v="597"/>
    <x v="1"/>
    <s v="Theresa Swint"/>
    <x v="1"/>
    <x v="0"/>
    <s v="York"/>
    <x v="9"/>
    <x v="355"/>
    <x v="3"/>
    <x v="1"/>
    <x v="4"/>
    <x v="45"/>
    <x v="1825"/>
    <x v="5"/>
    <n v="0.2"/>
    <n v="-50.870400000000018"/>
  </r>
  <r>
    <x v="432"/>
    <x v="709"/>
    <x v="1"/>
    <s v="William Brown"/>
    <x v="0"/>
    <x v="0"/>
    <s v="Concord"/>
    <x v="1"/>
    <x v="137"/>
    <x v="1"/>
    <x v="0"/>
    <x v="5"/>
    <x v="783"/>
    <x v="1826"/>
    <x v="7"/>
    <n v="0"/>
    <n v="4.330999999999996"/>
  </r>
  <r>
    <x v="185"/>
    <x v="710"/>
    <x v="1"/>
    <s v="Denny Ordway"/>
    <x v="0"/>
    <x v="0"/>
    <s v="New York City"/>
    <x v="15"/>
    <x v="45"/>
    <x v="3"/>
    <x v="2"/>
    <x v="7"/>
    <x v="1243"/>
    <x v="1827"/>
    <x v="2"/>
    <n v="0"/>
    <n v="22.086999999999996"/>
  </r>
  <r>
    <x v="123"/>
    <x v="177"/>
    <x v="1"/>
    <s v="Art Ferguson"/>
    <x v="0"/>
    <x v="0"/>
    <s v="College Station"/>
    <x v="5"/>
    <x v="356"/>
    <x v="2"/>
    <x v="0"/>
    <x v="1"/>
    <x v="905"/>
    <x v="1828"/>
    <x v="1"/>
    <n v="0.3"/>
    <n v="-53.270399999999995"/>
  </r>
  <r>
    <x v="156"/>
    <x v="695"/>
    <x v="0"/>
    <s v="Richard Bierner"/>
    <x v="0"/>
    <x v="0"/>
    <s v="Saint Louis"/>
    <x v="25"/>
    <x v="357"/>
    <x v="2"/>
    <x v="2"/>
    <x v="11"/>
    <x v="405"/>
    <x v="1829"/>
    <x v="3"/>
    <n v="0"/>
    <n v="43.598100000000002"/>
  </r>
  <r>
    <x v="6"/>
    <x v="6"/>
    <x v="1"/>
    <s v="Andy Reiter"/>
    <x v="0"/>
    <x v="0"/>
    <s v="Quincy"/>
    <x v="31"/>
    <x v="358"/>
    <x v="3"/>
    <x v="1"/>
    <x v="10"/>
    <x v="1016"/>
    <x v="1830"/>
    <x v="1"/>
    <n v="0"/>
    <n v="7.0218000000000007"/>
  </r>
  <r>
    <x v="216"/>
    <x v="461"/>
    <x v="1"/>
    <s v="Dan Reichenbach"/>
    <x v="1"/>
    <x v="0"/>
    <s v="New York City"/>
    <x v="15"/>
    <x v="29"/>
    <x v="3"/>
    <x v="1"/>
    <x v="8"/>
    <x v="608"/>
    <x v="1831"/>
    <x v="0"/>
    <n v="0.2"/>
    <n v="5.133"/>
  </r>
  <r>
    <x v="567"/>
    <x v="711"/>
    <x v="1"/>
    <s v="Ben Ferrer"/>
    <x v="2"/>
    <x v="0"/>
    <s v="Dallas"/>
    <x v="5"/>
    <x v="176"/>
    <x v="2"/>
    <x v="0"/>
    <x v="5"/>
    <x v="1143"/>
    <x v="1832"/>
    <x v="1"/>
    <n v="0.6"/>
    <n v="-10.173599999999997"/>
  </r>
  <r>
    <x v="197"/>
    <x v="330"/>
    <x v="0"/>
    <s v="Larry Blacks"/>
    <x v="0"/>
    <x v="0"/>
    <s v="Los Angeles"/>
    <x v="1"/>
    <x v="3"/>
    <x v="1"/>
    <x v="1"/>
    <x v="13"/>
    <x v="294"/>
    <x v="1385"/>
    <x v="5"/>
    <n v="0"/>
    <n v="10.74"/>
  </r>
  <r>
    <x v="169"/>
    <x v="637"/>
    <x v="2"/>
    <s v="Dianna Vittorini"/>
    <x v="0"/>
    <x v="0"/>
    <s v="Minneapolis"/>
    <x v="11"/>
    <x v="39"/>
    <x v="2"/>
    <x v="1"/>
    <x v="4"/>
    <x v="747"/>
    <x v="881"/>
    <x v="1"/>
    <n v="0"/>
    <n v="0"/>
  </r>
  <r>
    <x v="169"/>
    <x v="637"/>
    <x v="2"/>
    <s v="Dianna Vittorini"/>
    <x v="0"/>
    <x v="0"/>
    <s v="Minneapolis"/>
    <x v="11"/>
    <x v="39"/>
    <x v="2"/>
    <x v="1"/>
    <x v="4"/>
    <x v="399"/>
    <x v="427"/>
    <x v="1"/>
    <n v="0"/>
    <n v="9.716399999999993"/>
  </r>
  <r>
    <x v="208"/>
    <x v="215"/>
    <x v="1"/>
    <s v="Neil Knudson"/>
    <x v="2"/>
    <x v="0"/>
    <s v="Deltona"/>
    <x v="2"/>
    <x v="261"/>
    <x v="0"/>
    <x v="1"/>
    <x v="6"/>
    <x v="1244"/>
    <x v="329"/>
    <x v="4"/>
    <n v="0.2"/>
    <n v="2.0087999999999973"/>
  </r>
  <r>
    <x v="323"/>
    <x v="411"/>
    <x v="1"/>
    <s v="Carlos Soltero"/>
    <x v="0"/>
    <x v="0"/>
    <s v="Chicago"/>
    <x v="10"/>
    <x v="26"/>
    <x v="2"/>
    <x v="1"/>
    <x v="8"/>
    <x v="900"/>
    <x v="1833"/>
    <x v="1"/>
    <n v="0.8"/>
    <n v="-14.973600000000001"/>
  </r>
  <r>
    <x v="675"/>
    <x v="201"/>
    <x v="3"/>
    <s v="Logan Haushalter"/>
    <x v="0"/>
    <x v="0"/>
    <s v="Cincinnati"/>
    <x v="24"/>
    <x v="93"/>
    <x v="3"/>
    <x v="0"/>
    <x v="5"/>
    <x v="1060"/>
    <x v="1834"/>
    <x v="7"/>
    <n v="0.2"/>
    <n v="29.768999999999998"/>
  </r>
  <r>
    <x v="676"/>
    <x v="712"/>
    <x v="1"/>
    <s v="Dianna Wilson"/>
    <x v="2"/>
    <x v="0"/>
    <s v="Oakland"/>
    <x v="1"/>
    <x v="232"/>
    <x v="1"/>
    <x v="1"/>
    <x v="6"/>
    <x v="1245"/>
    <x v="1835"/>
    <x v="7"/>
    <n v="0"/>
    <n v="10.028199999999998"/>
  </r>
  <r>
    <x v="677"/>
    <x v="713"/>
    <x v="1"/>
    <s v="Karen Ferguson"/>
    <x v="2"/>
    <x v="0"/>
    <s v="Manteca"/>
    <x v="1"/>
    <x v="359"/>
    <x v="1"/>
    <x v="1"/>
    <x v="10"/>
    <x v="1068"/>
    <x v="1836"/>
    <x v="1"/>
    <n v="0"/>
    <n v="150.98399999999998"/>
  </r>
  <r>
    <x v="63"/>
    <x v="61"/>
    <x v="1"/>
    <s v="Helen Andreada"/>
    <x v="0"/>
    <x v="0"/>
    <s v="Laredo"/>
    <x v="5"/>
    <x v="161"/>
    <x v="2"/>
    <x v="2"/>
    <x v="11"/>
    <x v="657"/>
    <x v="1837"/>
    <x v="1"/>
    <n v="0.2"/>
    <n v="23.996999999999986"/>
  </r>
  <r>
    <x v="63"/>
    <x v="61"/>
    <x v="1"/>
    <s v="Helen Andreada"/>
    <x v="0"/>
    <x v="0"/>
    <s v="Laredo"/>
    <x v="5"/>
    <x v="161"/>
    <x v="2"/>
    <x v="1"/>
    <x v="10"/>
    <x v="1246"/>
    <x v="1838"/>
    <x v="0"/>
    <n v="0.2"/>
    <n v="3.0043999999999995"/>
  </r>
  <r>
    <x v="63"/>
    <x v="61"/>
    <x v="1"/>
    <s v="Helen Andreada"/>
    <x v="0"/>
    <x v="0"/>
    <s v="Laredo"/>
    <x v="5"/>
    <x v="161"/>
    <x v="2"/>
    <x v="0"/>
    <x v="5"/>
    <x v="583"/>
    <x v="1839"/>
    <x v="2"/>
    <n v="0.6"/>
    <n v="-150.41399999999999"/>
  </r>
  <r>
    <x v="63"/>
    <x v="61"/>
    <x v="1"/>
    <s v="Helen Andreada"/>
    <x v="0"/>
    <x v="0"/>
    <s v="Laredo"/>
    <x v="5"/>
    <x v="161"/>
    <x v="2"/>
    <x v="1"/>
    <x v="6"/>
    <x v="1154"/>
    <x v="1840"/>
    <x v="7"/>
    <n v="0.2"/>
    <n v="1.1904000000000003"/>
  </r>
  <r>
    <x v="63"/>
    <x v="61"/>
    <x v="1"/>
    <s v="Helen Andreada"/>
    <x v="0"/>
    <x v="0"/>
    <s v="Laredo"/>
    <x v="5"/>
    <x v="161"/>
    <x v="2"/>
    <x v="1"/>
    <x v="8"/>
    <x v="307"/>
    <x v="1841"/>
    <x v="3"/>
    <n v="0.8"/>
    <n v="-11.000500000000008"/>
  </r>
  <r>
    <x v="678"/>
    <x v="714"/>
    <x v="0"/>
    <s v="John Huston"/>
    <x v="0"/>
    <x v="0"/>
    <s v="Kent"/>
    <x v="24"/>
    <x v="360"/>
    <x v="3"/>
    <x v="1"/>
    <x v="6"/>
    <x v="512"/>
    <x v="261"/>
    <x v="1"/>
    <n v="0.2"/>
    <n v="1.7519999999999998"/>
  </r>
  <r>
    <x v="678"/>
    <x v="714"/>
    <x v="0"/>
    <s v="John Huston"/>
    <x v="0"/>
    <x v="0"/>
    <s v="Kent"/>
    <x v="24"/>
    <x v="360"/>
    <x v="3"/>
    <x v="2"/>
    <x v="11"/>
    <x v="701"/>
    <x v="981"/>
    <x v="1"/>
    <n v="0.2"/>
    <n v="-8.9970000000000034"/>
  </r>
  <r>
    <x v="678"/>
    <x v="714"/>
    <x v="0"/>
    <s v="John Huston"/>
    <x v="0"/>
    <x v="0"/>
    <s v="Kent"/>
    <x v="24"/>
    <x v="360"/>
    <x v="3"/>
    <x v="2"/>
    <x v="7"/>
    <x v="161"/>
    <x v="715"/>
    <x v="1"/>
    <n v="0.4"/>
    <n v="-26.995499999999993"/>
  </r>
  <r>
    <x v="123"/>
    <x v="654"/>
    <x v="1"/>
    <s v="Linda Cazamias"/>
    <x v="1"/>
    <x v="0"/>
    <s v="San Angelo"/>
    <x v="5"/>
    <x v="361"/>
    <x v="2"/>
    <x v="0"/>
    <x v="1"/>
    <x v="635"/>
    <x v="1842"/>
    <x v="0"/>
    <n v="0.3"/>
    <n v="-8.7232000000000198"/>
  </r>
  <r>
    <x v="601"/>
    <x v="715"/>
    <x v="2"/>
    <s v="Ivan Liston"/>
    <x v="0"/>
    <x v="0"/>
    <s v="San Francisco"/>
    <x v="1"/>
    <x v="34"/>
    <x v="1"/>
    <x v="1"/>
    <x v="8"/>
    <x v="1247"/>
    <x v="1843"/>
    <x v="1"/>
    <n v="0.2"/>
    <n v="6.9131999999999998"/>
  </r>
  <r>
    <x v="679"/>
    <x v="716"/>
    <x v="1"/>
    <s v="Lindsay Shagiari"/>
    <x v="2"/>
    <x v="0"/>
    <s v="Houston"/>
    <x v="5"/>
    <x v="32"/>
    <x v="2"/>
    <x v="1"/>
    <x v="8"/>
    <x v="1077"/>
    <x v="1844"/>
    <x v="1"/>
    <n v="0.8"/>
    <n v="-13.895999999999997"/>
  </r>
  <r>
    <x v="117"/>
    <x v="717"/>
    <x v="0"/>
    <s v="Corey Catlett"/>
    <x v="1"/>
    <x v="0"/>
    <s v="Houston"/>
    <x v="5"/>
    <x v="16"/>
    <x v="2"/>
    <x v="1"/>
    <x v="4"/>
    <x v="1204"/>
    <x v="1845"/>
    <x v="4"/>
    <n v="0.2"/>
    <n v="6.1792000000000016"/>
  </r>
  <r>
    <x v="680"/>
    <x v="149"/>
    <x v="1"/>
    <s v="Patrick Bzostek"/>
    <x v="2"/>
    <x v="0"/>
    <s v="Salt Lake City"/>
    <x v="7"/>
    <x v="362"/>
    <x v="1"/>
    <x v="1"/>
    <x v="10"/>
    <x v="1248"/>
    <x v="1846"/>
    <x v="0"/>
    <n v="0"/>
    <n v="21.012799999999999"/>
  </r>
  <r>
    <x v="680"/>
    <x v="149"/>
    <x v="1"/>
    <s v="Patrick Bzostek"/>
    <x v="2"/>
    <x v="0"/>
    <s v="Salt Lake City"/>
    <x v="7"/>
    <x v="362"/>
    <x v="1"/>
    <x v="1"/>
    <x v="10"/>
    <x v="1073"/>
    <x v="1847"/>
    <x v="6"/>
    <n v="0"/>
    <n v="28.857599999999998"/>
  </r>
  <r>
    <x v="680"/>
    <x v="149"/>
    <x v="1"/>
    <s v="Patrick Bzostek"/>
    <x v="2"/>
    <x v="0"/>
    <s v="Salt Lake City"/>
    <x v="7"/>
    <x v="362"/>
    <x v="1"/>
    <x v="1"/>
    <x v="8"/>
    <x v="1112"/>
    <x v="1848"/>
    <x v="2"/>
    <n v="0.2"/>
    <n v="13.037499999999998"/>
  </r>
  <r>
    <x v="680"/>
    <x v="149"/>
    <x v="1"/>
    <s v="Patrick Bzostek"/>
    <x v="2"/>
    <x v="0"/>
    <s v="Salt Lake City"/>
    <x v="7"/>
    <x v="362"/>
    <x v="1"/>
    <x v="1"/>
    <x v="10"/>
    <x v="422"/>
    <x v="1849"/>
    <x v="8"/>
    <n v="0"/>
    <n v="32.935999999999993"/>
  </r>
  <r>
    <x v="681"/>
    <x v="718"/>
    <x v="1"/>
    <s v="Caroline Jumper"/>
    <x v="0"/>
    <x v="0"/>
    <s v="New York City"/>
    <x v="15"/>
    <x v="29"/>
    <x v="3"/>
    <x v="1"/>
    <x v="8"/>
    <x v="338"/>
    <x v="1850"/>
    <x v="3"/>
    <n v="0.2"/>
    <n v="30.896599999999996"/>
  </r>
  <r>
    <x v="681"/>
    <x v="718"/>
    <x v="1"/>
    <s v="Caroline Jumper"/>
    <x v="0"/>
    <x v="0"/>
    <s v="New York City"/>
    <x v="15"/>
    <x v="29"/>
    <x v="3"/>
    <x v="1"/>
    <x v="2"/>
    <x v="429"/>
    <x v="1851"/>
    <x v="1"/>
    <n v="0"/>
    <n v="22.200000000000003"/>
  </r>
  <r>
    <x v="681"/>
    <x v="718"/>
    <x v="1"/>
    <s v="Caroline Jumper"/>
    <x v="0"/>
    <x v="0"/>
    <s v="New York City"/>
    <x v="15"/>
    <x v="29"/>
    <x v="3"/>
    <x v="0"/>
    <x v="1"/>
    <x v="1249"/>
    <x v="1852"/>
    <x v="4"/>
    <n v="0.1"/>
    <n v="59.035200000000003"/>
  </r>
  <r>
    <x v="681"/>
    <x v="718"/>
    <x v="1"/>
    <s v="Caroline Jumper"/>
    <x v="0"/>
    <x v="0"/>
    <s v="New York City"/>
    <x v="15"/>
    <x v="29"/>
    <x v="3"/>
    <x v="2"/>
    <x v="15"/>
    <x v="1138"/>
    <x v="1853"/>
    <x v="2"/>
    <n v="0"/>
    <n v="1159.9854999999998"/>
  </r>
  <r>
    <x v="681"/>
    <x v="718"/>
    <x v="1"/>
    <s v="Caroline Jumper"/>
    <x v="0"/>
    <x v="0"/>
    <s v="New York City"/>
    <x v="15"/>
    <x v="29"/>
    <x v="3"/>
    <x v="2"/>
    <x v="11"/>
    <x v="97"/>
    <x v="1723"/>
    <x v="2"/>
    <n v="0"/>
    <n v="21.994499999999988"/>
  </r>
  <r>
    <x v="681"/>
    <x v="718"/>
    <x v="1"/>
    <s v="Caroline Jumper"/>
    <x v="0"/>
    <x v="0"/>
    <s v="New York City"/>
    <x v="15"/>
    <x v="29"/>
    <x v="3"/>
    <x v="0"/>
    <x v="5"/>
    <x v="222"/>
    <x v="1854"/>
    <x v="8"/>
    <n v="0"/>
    <n v="28.019200000000005"/>
  </r>
  <r>
    <x v="378"/>
    <x v="460"/>
    <x v="0"/>
    <s v="Heather Kirkland"/>
    <x v="1"/>
    <x v="0"/>
    <s v="Salinas"/>
    <x v="1"/>
    <x v="205"/>
    <x v="1"/>
    <x v="1"/>
    <x v="8"/>
    <x v="142"/>
    <x v="1855"/>
    <x v="0"/>
    <n v="0.2"/>
    <n v="18.5274"/>
  </r>
  <r>
    <x v="216"/>
    <x v="607"/>
    <x v="3"/>
    <s v="Rob Haberlin"/>
    <x v="0"/>
    <x v="0"/>
    <s v="Huntsville"/>
    <x v="19"/>
    <x v="363"/>
    <x v="0"/>
    <x v="2"/>
    <x v="11"/>
    <x v="175"/>
    <x v="180"/>
    <x v="0"/>
    <n v="0"/>
    <n v="7.25"/>
  </r>
  <r>
    <x v="682"/>
    <x v="719"/>
    <x v="1"/>
    <s v="Ivan Liston"/>
    <x v="0"/>
    <x v="0"/>
    <s v="Columbus"/>
    <x v="14"/>
    <x v="134"/>
    <x v="2"/>
    <x v="1"/>
    <x v="12"/>
    <x v="153"/>
    <x v="1856"/>
    <x v="5"/>
    <n v="0"/>
    <n v="35.04"/>
  </r>
  <r>
    <x v="682"/>
    <x v="719"/>
    <x v="1"/>
    <s v="Ivan Liston"/>
    <x v="0"/>
    <x v="0"/>
    <s v="Columbus"/>
    <x v="14"/>
    <x v="134"/>
    <x v="2"/>
    <x v="0"/>
    <x v="5"/>
    <x v="71"/>
    <x v="1857"/>
    <x v="0"/>
    <n v="0"/>
    <n v="25.472999999999999"/>
  </r>
  <r>
    <x v="682"/>
    <x v="719"/>
    <x v="1"/>
    <s v="Ivan Liston"/>
    <x v="0"/>
    <x v="0"/>
    <s v="Columbus"/>
    <x v="14"/>
    <x v="134"/>
    <x v="2"/>
    <x v="2"/>
    <x v="7"/>
    <x v="297"/>
    <x v="1858"/>
    <x v="6"/>
    <n v="0"/>
    <n v="378.16740000000004"/>
  </r>
  <r>
    <x v="674"/>
    <x v="597"/>
    <x v="1"/>
    <s v="Alan Shonely"/>
    <x v="0"/>
    <x v="0"/>
    <s v="Los Angeles"/>
    <x v="1"/>
    <x v="13"/>
    <x v="1"/>
    <x v="1"/>
    <x v="9"/>
    <x v="1250"/>
    <x v="1859"/>
    <x v="1"/>
    <n v="0"/>
    <n v="17.026800000000001"/>
  </r>
  <r>
    <x v="107"/>
    <x v="24"/>
    <x v="1"/>
    <s v="Arthur Prichep"/>
    <x v="0"/>
    <x v="0"/>
    <s v="Seattle"/>
    <x v="4"/>
    <x v="59"/>
    <x v="1"/>
    <x v="1"/>
    <x v="8"/>
    <x v="1225"/>
    <x v="1860"/>
    <x v="1"/>
    <n v="0.2"/>
    <n v="51.823799999999999"/>
  </r>
  <r>
    <x v="107"/>
    <x v="24"/>
    <x v="1"/>
    <s v="Arthur Prichep"/>
    <x v="0"/>
    <x v="0"/>
    <s v="Seattle"/>
    <x v="4"/>
    <x v="59"/>
    <x v="1"/>
    <x v="1"/>
    <x v="9"/>
    <x v="1101"/>
    <x v="1861"/>
    <x v="1"/>
    <n v="0"/>
    <n v="22.869"/>
  </r>
  <r>
    <x v="107"/>
    <x v="24"/>
    <x v="1"/>
    <s v="Arthur Prichep"/>
    <x v="0"/>
    <x v="0"/>
    <s v="Seattle"/>
    <x v="4"/>
    <x v="59"/>
    <x v="1"/>
    <x v="1"/>
    <x v="10"/>
    <x v="1021"/>
    <x v="1862"/>
    <x v="4"/>
    <n v="0"/>
    <n v="55.763999999999996"/>
  </r>
  <r>
    <x v="107"/>
    <x v="24"/>
    <x v="1"/>
    <s v="Arthur Prichep"/>
    <x v="0"/>
    <x v="0"/>
    <s v="Seattle"/>
    <x v="4"/>
    <x v="59"/>
    <x v="1"/>
    <x v="1"/>
    <x v="9"/>
    <x v="1251"/>
    <x v="1863"/>
    <x v="1"/>
    <n v="0"/>
    <n v="12.285"/>
  </r>
  <r>
    <x v="107"/>
    <x v="24"/>
    <x v="1"/>
    <s v="Arthur Prichep"/>
    <x v="0"/>
    <x v="0"/>
    <s v="Seattle"/>
    <x v="4"/>
    <x v="59"/>
    <x v="1"/>
    <x v="2"/>
    <x v="11"/>
    <x v="1033"/>
    <x v="915"/>
    <x v="2"/>
    <n v="0"/>
    <n v="8.5024999999999942"/>
  </r>
  <r>
    <x v="49"/>
    <x v="296"/>
    <x v="1"/>
    <s v="Allen Goldenen"/>
    <x v="0"/>
    <x v="0"/>
    <s v="Knoxville"/>
    <x v="18"/>
    <x v="364"/>
    <x v="0"/>
    <x v="1"/>
    <x v="6"/>
    <x v="135"/>
    <x v="1864"/>
    <x v="0"/>
    <n v="0.2"/>
    <n v="0.41160000000000019"/>
  </r>
  <r>
    <x v="683"/>
    <x v="283"/>
    <x v="1"/>
    <s v="Bart Folk"/>
    <x v="0"/>
    <x v="0"/>
    <s v="Montgomery"/>
    <x v="19"/>
    <x v="153"/>
    <x v="0"/>
    <x v="1"/>
    <x v="6"/>
    <x v="563"/>
    <x v="1865"/>
    <x v="1"/>
    <n v="0"/>
    <n v="3.9609000000000001"/>
  </r>
  <r>
    <x v="262"/>
    <x v="279"/>
    <x v="1"/>
    <s v="Chloris Kastensmidt"/>
    <x v="0"/>
    <x v="0"/>
    <s v="Philadelphia"/>
    <x v="9"/>
    <x v="74"/>
    <x v="3"/>
    <x v="1"/>
    <x v="10"/>
    <x v="89"/>
    <x v="12"/>
    <x v="1"/>
    <n v="0.2"/>
    <n v="5.4432"/>
  </r>
  <r>
    <x v="262"/>
    <x v="279"/>
    <x v="1"/>
    <s v="Chloris Kastensmidt"/>
    <x v="0"/>
    <x v="0"/>
    <s v="Philadelphia"/>
    <x v="9"/>
    <x v="74"/>
    <x v="3"/>
    <x v="1"/>
    <x v="10"/>
    <x v="1205"/>
    <x v="1866"/>
    <x v="7"/>
    <n v="0.2"/>
    <n v="1.7003999999999999"/>
  </r>
  <r>
    <x v="106"/>
    <x v="104"/>
    <x v="1"/>
    <s v="Liz Thompson"/>
    <x v="0"/>
    <x v="0"/>
    <s v="Little Rock"/>
    <x v="36"/>
    <x v="365"/>
    <x v="0"/>
    <x v="0"/>
    <x v="5"/>
    <x v="345"/>
    <x v="500"/>
    <x v="5"/>
    <n v="0"/>
    <n v="9.1020000000000021"/>
  </r>
  <r>
    <x v="106"/>
    <x v="104"/>
    <x v="1"/>
    <s v="Liz Thompson"/>
    <x v="0"/>
    <x v="0"/>
    <s v="Little Rock"/>
    <x v="36"/>
    <x v="365"/>
    <x v="0"/>
    <x v="2"/>
    <x v="7"/>
    <x v="203"/>
    <x v="1867"/>
    <x v="3"/>
    <n v="0"/>
    <n v="229.30180000000001"/>
  </r>
  <r>
    <x v="684"/>
    <x v="64"/>
    <x v="1"/>
    <s v="Beth Thompson"/>
    <x v="2"/>
    <x v="0"/>
    <s v="Seattle"/>
    <x v="4"/>
    <x v="5"/>
    <x v="1"/>
    <x v="1"/>
    <x v="8"/>
    <x v="315"/>
    <x v="861"/>
    <x v="0"/>
    <n v="0.2"/>
    <n v="2.1335999999999999"/>
  </r>
  <r>
    <x v="684"/>
    <x v="64"/>
    <x v="1"/>
    <s v="Beth Thompson"/>
    <x v="2"/>
    <x v="0"/>
    <s v="Seattle"/>
    <x v="4"/>
    <x v="5"/>
    <x v="1"/>
    <x v="0"/>
    <x v="5"/>
    <x v="1252"/>
    <x v="1868"/>
    <x v="1"/>
    <n v="0"/>
    <n v="74.809799999999996"/>
  </r>
  <r>
    <x v="685"/>
    <x v="414"/>
    <x v="1"/>
    <s v="Steven Cartwright"/>
    <x v="0"/>
    <x v="0"/>
    <s v="Lancaster"/>
    <x v="9"/>
    <x v="207"/>
    <x v="3"/>
    <x v="0"/>
    <x v="5"/>
    <x v="1253"/>
    <x v="1869"/>
    <x v="7"/>
    <n v="0.2"/>
    <n v="1.7591000000000001"/>
  </r>
  <r>
    <x v="545"/>
    <x v="720"/>
    <x v="0"/>
    <s v="Catherine Glotzbach"/>
    <x v="2"/>
    <x v="0"/>
    <s v="Bristol"/>
    <x v="18"/>
    <x v="48"/>
    <x v="0"/>
    <x v="1"/>
    <x v="6"/>
    <x v="1254"/>
    <x v="1870"/>
    <x v="1"/>
    <n v="0.2"/>
    <n v="8.4449999999999896"/>
  </r>
  <r>
    <x v="686"/>
    <x v="721"/>
    <x v="1"/>
    <s v="Arthur Wiediger"/>
    <x v="2"/>
    <x v="0"/>
    <s v="Aurora"/>
    <x v="10"/>
    <x v="173"/>
    <x v="2"/>
    <x v="1"/>
    <x v="8"/>
    <x v="410"/>
    <x v="1871"/>
    <x v="3"/>
    <n v="0.8"/>
    <n v="-46.394600000000011"/>
  </r>
  <r>
    <x v="686"/>
    <x v="721"/>
    <x v="1"/>
    <s v="Arthur Wiediger"/>
    <x v="2"/>
    <x v="0"/>
    <s v="Aurora"/>
    <x v="10"/>
    <x v="173"/>
    <x v="2"/>
    <x v="2"/>
    <x v="7"/>
    <x v="180"/>
    <x v="1872"/>
    <x v="4"/>
    <n v="0.2"/>
    <n v="3.8272000000000013"/>
  </r>
  <r>
    <x v="421"/>
    <x v="722"/>
    <x v="1"/>
    <s v="Roger Barcio"/>
    <x v="2"/>
    <x v="0"/>
    <s v="New York City"/>
    <x v="15"/>
    <x v="29"/>
    <x v="3"/>
    <x v="1"/>
    <x v="6"/>
    <x v="105"/>
    <x v="1873"/>
    <x v="4"/>
    <n v="0"/>
    <n v="7.5991999999999997"/>
  </r>
  <r>
    <x v="687"/>
    <x v="723"/>
    <x v="0"/>
    <s v="Maris LaWare"/>
    <x v="0"/>
    <x v="0"/>
    <s v="Fairfield"/>
    <x v="29"/>
    <x v="69"/>
    <x v="3"/>
    <x v="2"/>
    <x v="7"/>
    <x v="1255"/>
    <x v="1874"/>
    <x v="3"/>
    <n v="0"/>
    <n v="233.22039999999998"/>
  </r>
  <r>
    <x v="687"/>
    <x v="723"/>
    <x v="0"/>
    <s v="Maris LaWare"/>
    <x v="0"/>
    <x v="0"/>
    <s v="Fairfield"/>
    <x v="29"/>
    <x v="69"/>
    <x v="3"/>
    <x v="1"/>
    <x v="8"/>
    <x v="237"/>
    <x v="1875"/>
    <x v="12"/>
    <n v="0"/>
    <n v="21.023999999999997"/>
  </r>
  <r>
    <x v="581"/>
    <x v="724"/>
    <x v="2"/>
    <s v="Victoria Brennan"/>
    <x v="1"/>
    <x v="0"/>
    <s v="Lincoln Park"/>
    <x v="12"/>
    <x v="366"/>
    <x v="2"/>
    <x v="1"/>
    <x v="9"/>
    <x v="1256"/>
    <x v="1876"/>
    <x v="5"/>
    <n v="0.1"/>
    <n v="29.7408"/>
  </r>
  <r>
    <x v="610"/>
    <x v="654"/>
    <x v="1"/>
    <s v="Scott Williamson"/>
    <x v="0"/>
    <x v="0"/>
    <s v="New York City"/>
    <x v="15"/>
    <x v="45"/>
    <x v="3"/>
    <x v="0"/>
    <x v="5"/>
    <x v="897"/>
    <x v="1877"/>
    <x v="7"/>
    <n v="0"/>
    <n v="11.2422"/>
  </r>
  <r>
    <x v="172"/>
    <x v="725"/>
    <x v="2"/>
    <s v="Neola Schneider"/>
    <x v="0"/>
    <x v="0"/>
    <s v="San Jose"/>
    <x v="1"/>
    <x v="58"/>
    <x v="1"/>
    <x v="1"/>
    <x v="8"/>
    <x v="749"/>
    <x v="1878"/>
    <x v="7"/>
    <n v="0.2"/>
    <n v="0.504"/>
  </r>
  <r>
    <x v="172"/>
    <x v="725"/>
    <x v="2"/>
    <s v="Neola Schneider"/>
    <x v="0"/>
    <x v="0"/>
    <s v="San Jose"/>
    <x v="1"/>
    <x v="58"/>
    <x v="1"/>
    <x v="1"/>
    <x v="8"/>
    <x v="305"/>
    <x v="1879"/>
    <x v="11"/>
    <n v="0.2"/>
    <n v="20.849399999999996"/>
  </r>
  <r>
    <x v="172"/>
    <x v="725"/>
    <x v="2"/>
    <s v="Neola Schneider"/>
    <x v="0"/>
    <x v="0"/>
    <s v="San Jose"/>
    <x v="1"/>
    <x v="58"/>
    <x v="1"/>
    <x v="1"/>
    <x v="9"/>
    <x v="850"/>
    <x v="1805"/>
    <x v="0"/>
    <n v="0"/>
    <n v="60.490000000000009"/>
  </r>
  <r>
    <x v="172"/>
    <x v="725"/>
    <x v="2"/>
    <s v="Neola Schneider"/>
    <x v="0"/>
    <x v="0"/>
    <s v="San Jose"/>
    <x v="1"/>
    <x v="58"/>
    <x v="1"/>
    <x v="0"/>
    <x v="1"/>
    <x v="1257"/>
    <x v="1880"/>
    <x v="4"/>
    <n v="0.2"/>
    <n v="9.5031999999999925"/>
  </r>
  <r>
    <x v="59"/>
    <x v="59"/>
    <x v="1"/>
    <s v="Dorothy Badders"/>
    <x v="1"/>
    <x v="0"/>
    <s v="Jacksonville"/>
    <x v="2"/>
    <x v="133"/>
    <x v="0"/>
    <x v="1"/>
    <x v="6"/>
    <x v="1258"/>
    <x v="1881"/>
    <x v="0"/>
    <n v="0.2"/>
    <n v="0.98559999999999992"/>
  </r>
  <r>
    <x v="688"/>
    <x v="608"/>
    <x v="1"/>
    <s v="Matt Hagelstein"/>
    <x v="1"/>
    <x v="0"/>
    <s v="San Francisco"/>
    <x v="1"/>
    <x v="94"/>
    <x v="1"/>
    <x v="1"/>
    <x v="8"/>
    <x v="742"/>
    <x v="1882"/>
    <x v="4"/>
    <n v="0.2"/>
    <n v="3.6191999999999993"/>
  </r>
  <r>
    <x v="688"/>
    <x v="608"/>
    <x v="1"/>
    <s v="Matt Hagelstein"/>
    <x v="1"/>
    <x v="0"/>
    <s v="San Francisco"/>
    <x v="1"/>
    <x v="94"/>
    <x v="1"/>
    <x v="1"/>
    <x v="4"/>
    <x v="355"/>
    <x v="1883"/>
    <x v="7"/>
    <n v="0"/>
    <n v="4.1943999999999999"/>
  </r>
  <r>
    <x v="688"/>
    <x v="608"/>
    <x v="1"/>
    <s v="Matt Hagelstein"/>
    <x v="1"/>
    <x v="0"/>
    <s v="San Francisco"/>
    <x v="1"/>
    <x v="94"/>
    <x v="1"/>
    <x v="2"/>
    <x v="7"/>
    <x v="1106"/>
    <x v="1884"/>
    <x v="4"/>
    <n v="0.2"/>
    <n v="100.24000000000007"/>
  </r>
  <r>
    <x v="401"/>
    <x v="726"/>
    <x v="3"/>
    <s v="Dennis Kane"/>
    <x v="0"/>
    <x v="0"/>
    <s v="Marion"/>
    <x v="24"/>
    <x v="367"/>
    <x v="3"/>
    <x v="2"/>
    <x v="7"/>
    <x v="1230"/>
    <x v="1885"/>
    <x v="0"/>
    <n v="0.4"/>
    <n v="-89.089000000000055"/>
  </r>
  <r>
    <x v="401"/>
    <x v="726"/>
    <x v="3"/>
    <s v="Dennis Kane"/>
    <x v="0"/>
    <x v="0"/>
    <s v="Marion"/>
    <x v="24"/>
    <x v="367"/>
    <x v="3"/>
    <x v="1"/>
    <x v="6"/>
    <x v="512"/>
    <x v="1886"/>
    <x v="8"/>
    <n v="0.2"/>
    <n v="4.6719999999999988"/>
  </r>
  <r>
    <x v="401"/>
    <x v="726"/>
    <x v="3"/>
    <s v="Dennis Kane"/>
    <x v="0"/>
    <x v="0"/>
    <s v="Marion"/>
    <x v="24"/>
    <x v="367"/>
    <x v="3"/>
    <x v="0"/>
    <x v="1"/>
    <x v="212"/>
    <x v="1887"/>
    <x v="7"/>
    <n v="0.3"/>
    <n v="-24.23520000000001"/>
  </r>
  <r>
    <x v="689"/>
    <x v="727"/>
    <x v="1"/>
    <s v="Erin Ashbrook"/>
    <x v="1"/>
    <x v="0"/>
    <s v="Philadelphia"/>
    <x v="9"/>
    <x v="63"/>
    <x v="3"/>
    <x v="1"/>
    <x v="10"/>
    <x v="1259"/>
    <x v="1572"/>
    <x v="1"/>
    <n v="0.2"/>
    <n v="17.815199999999997"/>
  </r>
  <r>
    <x v="690"/>
    <x v="202"/>
    <x v="0"/>
    <s v="Bobby Trafton"/>
    <x v="0"/>
    <x v="0"/>
    <s v="Littleton"/>
    <x v="22"/>
    <x v="368"/>
    <x v="1"/>
    <x v="0"/>
    <x v="0"/>
    <x v="1260"/>
    <x v="1888"/>
    <x v="7"/>
    <n v="0.7"/>
    <n v="-98.801799999999986"/>
  </r>
  <r>
    <x v="570"/>
    <x v="260"/>
    <x v="1"/>
    <s v="Laura Armstrong"/>
    <x v="1"/>
    <x v="0"/>
    <s v="Austin"/>
    <x v="5"/>
    <x v="110"/>
    <x v="2"/>
    <x v="1"/>
    <x v="13"/>
    <x v="802"/>
    <x v="1699"/>
    <x v="0"/>
    <n v="0.2"/>
    <n v="0.4705999999999998"/>
  </r>
  <r>
    <x v="570"/>
    <x v="260"/>
    <x v="1"/>
    <s v="Laura Armstrong"/>
    <x v="1"/>
    <x v="0"/>
    <s v="Austin"/>
    <x v="5"/>
    <x v="110"/>
    <x v="2"/>
    <x v="2"/>
    <x v="7"/>
    <x v="495"/>
    <x v="1889"/>
    <x v="7"/>
    <n v="0.2"/>
    <n v="15.598999999999993"/>
  </r>
  <r>
    <x v="393"/>
    <x v="728"/>
    <x v="1"/>
    <s v="Greg Matthias"/>
    <x v="0"/>
    <x v="0"/>
    <s v="New York City"/>
    <x v="15"/>
    <x v="23"/>
    <x v="3"/>
    <x v="0"/>
    <x v="3"/>
    <x v="1242"/>
    <x v="1890"/>
    <x v="7"/>
    <n v="0.4"/>
    <n v="-115.70580000000004"/>
  </r>
  <r>
    <x v="691"/>
    <x v="729"/>
    <x v="1"/>
    <s v="Alex Avila"/>
    <x v="0"/>
    <x v="0"/>
    <s v="San Francisco"/>
    <x v="1"/>
    <x v="34"/>
    <x v="1"/>
    <x v="1"/>
    <x v="8"/>
    <x v="1164"/>
    <x v="1891"/>
    <x v="0"/>
    <n v="0.2"/>
    <n v="252.58799999999999"/>
  </r>
  <r>
    <x v="691"/>
    <x v="729"/>
    <x v="1"/>
    <s v="Alex Avila"/>
    <x v="0"/>
    <x v="0"/>
    <s v="San Francisco"/>
    <x v="1"/>
    <x v="34"/>
    <x v="1"/>
    <x v="1"/>
    <x v="9"/>
    <x v="1261"/>
    <x v="1892"/>
    <x v="0"/>
    <n v="0"/>
    <n v="14.834400000000002"/>
  </r>
  <r>
    <x v="335"/>
    <x v="553"/>
    <x v="1"/>
    <s v="Denny Blanton"/>
    <x v="0"/>
    <x v="0"/>
    <s v="La Porte"/>
    <x v="14"/>
    <x v="240"/>
    <x v="2"/>
    <x v="0"/>
    <x v="5"/>
    <x v="791"/>
    <x v="1893"/>
    <x v="2"/>
    <n v="0"/>
    <n v="31.586999999999961"/>
  </r>
  <r>
    <x v="362"/>
    <x v="730"/>
    <x v="1"/>
    <s v="John Huston"/>
    <x v="0"/>
    <x v="0"/>
    <s v="Chicago"/>
    <x v="10"/>
    <x v="26"/>
    <x v="2"/>
    <x v="1"/>
    <x v="4"/>
    <x v="1262"/>
    <x v="1894"/>
    <x v="2"/>
    <n v="0.2"/>
    <n v="14.307499999999997"/>
  </r>
  <r>
    <x v="639"/>
    <x v="313"/>
    <x v="0"/>
    <s v="Doug Jacobs"/>
    <x v="0"/>
    <x v="0"/>
    <s v="Portland"/>
    <x v="21"/>
    <x v="40"/>
    <x v="1"/>
    <x v="2"/>
    <x v="7"/>
    <x v="1263"/>
    <x v="1895"/>
    <x v="4"/>
    <n v="0.2"/>
    <n v="35.996399999999952"/>
  </r>
  <r>
    <x v="256"/>
    <x v="235"/>
    <x v="1"/>
    <s v="Quincy Jones"/>
    <x v="1"/>
    <x v="0"/>
    <s v="Burlington"/>
    <x v="42"/>
    <x v="369"/>
    <x v="3"/>
    <x v="2"/>
    <x v="11"/>
    <x v="821"/>
    <x v="1896"/>
    <x v="3"/>
    <n v="0"/>
    <n v="67.659899999999979"/>
  </r>
  <r>
    <x v="426"/>
    <x v="731"/>
    <x v="0"/>
    <s v="Carol Triggs"/>
    <x v="0"/>
    <x v="0"/>
    <s v="Indianapolis"/>
    <x v="14"/>
    <x v="303"/>
    <x v="2"/>
    <x v="1"/>
    <x v="4"/>
    <x v="621"/>
    <x v="1897"/>
    <x v="0"/>
    <n v="0"/>
    <n v="11.451599999999985"/>
  </r>
  <r>
    <x v="426"/>
    <x v="731"/>
    <x v="0"/>
    <s v="Carol Triggs"/>
    <x v="0"/>
    <x v="0"/>
    <s v="Indianapolis"/>
    <x v="14"/>
    <x v="303"/>
    <x v="2"/>
    <x v="1"/>
    <x v="6"/>
    <x v="1264"/>
    <x v="1898"/>
    <x v="8"/>
    <n v="0"/>
    <n v="8.2687999999999988"/>
  </r>
  <r>
    <x v="692"/>
    <x v="246"/>
    <x v="1"/>
    <s v="Rick Huthwaite"/>
    <x v="2"/>
    <x v="0"/>
    <s v="Provo"/>
    <x v="7"/>
    <x v="266"/>
    <x v="1"/>
    <x v="1"/>
    <x v="14"/>
    <x v="1265"/>
    <x v="1851"/>
    <x v="2"/>
    <n v="0"/>
    <n v="12.432000000000002"/>
  </r>
  <r>
    <x v="693"/>
    <x v="732"/>
    <x v="1"/>
    <s v="Sanjit Jacobs"/>
    <x v="2"/>
    <x v="0"/>
    <s v="Chicago"/>
    <x v="10"/>
    <x v="26"/>
    <x v="2"/>
    <x v="0"/>
    <x v="5"/>
    <x v="1266"/>
    <x v="1851"/>
    <x v="0"/>
    <n v="0.6"/>
    <n v="-52.169999999999987"/>
  </r>
  <r>
    <x v="625"/>
    <x v="398"/>
    <x v="0"/>
    <s v="Toby Gnade"/>
    <x v="0"/>
    <x v="0"/>
    <s v="Los Angeles"/>
    <x v="1"/>
    <x v="13"/>
    <x v="1"/>
    <x v="1"/>
    <x v="8"/>
    <x v="451"/>
    <x v="1899"/>
    <x v="7"/>
    <n v="0.2"/>
    <n v="381.29700000000003"/>
  </r>
  <r>
    <x v="625"/>
    <x v="398"/>
    <x v="0"/>
    <s v="Toby Gnade"/>
    <x v="0"/>
    <x v="0"/>
    <s v="Los Angeles"/>
    <x v="1"/>
    <x v="13"/>
    <x v="1"/>
    <x v="1"/>
    <x v="8"/>
    <x v="1267"/>
    <x v="1900"/>
    <x v="3"/>
    <n v="0.2"/>
    <n v="13.347599999999998"/>
  </r>
  <r>
    <x v="491"/>
    <x v="417"/>
    <x v="1"/>
    <s v="Carol Triggs"/>
    <x v="0"/>
    <x v="0"/>
    <s v="Philadelphia"/>
    <x v="9"/>
    <x v="63"/>
    <x v="3"/>
    <x v="2"/>
    <x v="7"/>
    <x v="895"/>
    <x v="1901"/>
    <x v="1"/>
    <n v="0.4"/>
    <n v="-115.49580000000006"/>
  </r>
  <r>
    <x v="610"/>
    <x v="654"/>
    <x v="1"/>
    <s v="Barry Franz"/>
    <x v="2"/>
    <x v="0"/>
    <s v="Pasadena"/>
    <x v="1"/>
    <x v="54"/>
    <x v="1"/>
    <x v="1"/>
    <x v="4"/>
    <x v="86"/>
    <x v="403"/>
    <x v="0"/>
    <n v="0"/>
    <n v="15.2712"/>
  </r>
  <r>
    <x v="610"/>
    <x v="654"/>
    <x v="1"/>
    <s v="Barry Franz"/>
    <x v="2"/>
    <x v="0"/>
    <s v="Pasadena"/>
    <x v="1"/>
    <x v="54"/>
    <x v="1"/>
    <x v="1"/>
    <x v="6"/>
    <x v="449"/>
    <x v="348"/>
    <x v="0"/>
    <n v="0"/>
    <n v="1.4455999999999998"/>
  </r>
  <r>
    <x v="610"/>
    <x v="654"/>
    <x v="1"/>
    <s v="Barry Franz"/>
    <x v="2"/>
    <x v="0"/>
    <s v="Pasadena"/>
    <x v="1"/>
    <x v="54"/>
    <x v="1"/>
    <x v="1"/>
    <x v="13"/>
    <x v="485"/>
    <x v="1902"/>
    <x v="0"/>
    <n v="0"/>
    <n v="3.5178000000000003"/>
  </r>
  <r>
    <x v="610"/>
    <x v="654"/>
    <x v="1"/>
    <s v="Barry Franz"/>
    <x v="2"/>
    <x v="0"/>
    <s v="Pasadena"/>
    <x v="1"/>
    <x v="54"/>
    <x v="1"/>
    <x v="1"/>
    <x v="9"/>
    <x v="22"/>
    <x v="1903"/>
    <x v="7"/>
    <n v="0"/>
    <n v="2.2412000000000001"/>
  </r>
  <r>
    <x v="610"/>
    <x v="654"/>
    <x v="1"/>
    <s v="Barry Franz"/>
    <x v="2"/>
    <x v="0"/>
    <s v="Pasadena"/>
    <x v="1"/>
    <x v="54"/>
    <x v="1"/>
    <x v="2"/>
    <x v="7"/>
    <x v="895"/>
    <x v="1668"/>
    <x v="1"/>
    <n v="0.2"/>
    <n v="49.498199999999969"/>
  </r>
  <r>
    <x v="586"/>
    <x v="733"/>
    <x v="0"/>
    <s v="Justin MacKendrick"/>
    <x v="0"/>
    <x v="0"/>
    <s v="Los Angeles"/>
    <x v="1"/>
    <x v="25"/>
    <x v="1"/>
    <x v="1"/>
    <x v="10"/>
    <x v="1268"/>
    <x v="522"/>
    <x v="0"/>
    <n v="0"/>
    <n v="6.4127999999999998"/>
  </r>
  <r>
    <x v="586"/>
    <x v="733"/>
    <x v="0"/>
    <s v="Justin MacKendrick"/>
    <x v="0"/>
    <x v="0"/>
    <s v="Los Angeles"/>
    <x v="1"/>
    <x v="25"/>
    <x v="1"/>
    <x v="1"/>
    <x v="8"/>
    <x v="1112"/>
    <x v="1848"/>
    <x v="2"/>
    <n v="0.2"/>
    <n v="13.037499999999998"/>
  </r>
  <r>
    <x v="586"/>
    <x v="733"/>
    <x v="0"/>
    <s v="Justin MacKendrick"/>
    <x v="0"/>
    <x v="0"/>
    <s v="Los Angeles"/>
    <x v="1"/>
    <x v="25"/>
    <x v="1"/>
    <x v="1"/>
    <x v="8"/>
    <x v="614"/>
    <x v="132"/>
    <x v="2"/>
    <n v="0.2"/>
    <n v="4.1760000000000002"/>
  </r>
  <r>
    <x v="586"/>
    <x v="733"/>
    <x v="0"/>
    <s v="Justin MacKendrick"/>
    <x v="0"/>
    <x v="0"/>
    <s v="Los Angeles"/>
    <x v="1"/>
    <x v="25"/>
    <x v="1"/>
    <x v="1"/>
    <x v="9"/>
    <x v="1269"/>
    <x v="1904"/>
    <x v="5"/>
    <n v="0"/>
    <n v="157.01759999999993"/>
  </r>
  <r>
    <x v="586"/>
    <x v="733"/>
    <x v="0"/>
    <s v="Justin MacKendrick"/>
    <x v="0"/>
    <x v="0"/>
    <s v="Los Angeles"/>
    <x v="1"/>
    <x v="25"/>
    <x v="1"/>
    <x v="1"/>
    <x v="10"/>
    <x v="1270"/>
    <x v="541"/>
    <x v="1"/>
    <n v="0"/>
    <n v="9.3312000000000008"/>
  </r>
  <r>
    <x v="173"/>
    <x v="229"/>
    <x v="0"/>
    <s v="Julie Kriz"/>
    <x v="2"/>
    <x v="0"/>
    <s v="San Diego"/>
    <x v="1"/>
    <x v="188"/>
    <x v="1"/>
    <x v="1"/>
    <x v="10"/>
    <x v="137"/>
    <x v="140"/>
    <x v="1"/>
    <n v="0"/>
    <n v="68.975999999999999"/>
  </r>
  <r>
    <x v="694"/>
    <x v="734"/>
    <x v="2"/>
    <s v="Henry Goldwyn"/>
    <x v="1"/>
    <x v="0"/>
    <s v="San Francisco"/>
    <x v="1"/>
    <x v="94"/>
    <x v="1"/>
    <x v="1"/>
    <x v="9"/>
    <x v="336"/>
    <x v="1905"/>
    <x v="1"/>
    <n v="0"/>
    <n v="14.275799999999998"/>
  </r>
  <r>
    <x v="694"/>
    <x v="734"/>
    <x v="2"/>
    <s v="Henry Goldwyn"/>
    <x v="1"/>
    <x v="0"/>
    <s v="San Francisco"/>
    <x v="1"/>
    <x v="94"/>
    <x v="1"/>
    <x v="1"/>
    <x v="9"/>
    <x v="1101"/>
    <x v="1906"/>
    <x v="0"/>
    <n v="0"/>
    <n v="15.245999999999999"/>
  </r>
  <r>
    <x v="42"/>
    <x v="42"/>
    <x v="1"/>
    <s v="Laura Armstrong"/>
    <x v="1"/>
    <x v="0"/>
    <s v="Bangor"/>
    <x v="43"/>
    <x v="370"/>
    <x v="3"/>
    <x v="2"/>
    <x v="7"/>
    <x v="1271"/>
    <x v="1907"/>
    <x v="1"/>
    <n v="0"/>
    <n v="131.35499999999996"/>
  </r>
  <r>
    <x v="42"/>
    <x v="42"/>
    <x v="1"/>
    <s v="Laura Armstrong"/>
    <x v="1"/>
    <x v="0"/>
    <s v="Bangor"/>
    <x v="43"/>
    <x v="370"/>
    <x v="3"/>
    <x v="0"/>
    <x v="5"/>
    <x v="853"/>
    <x v="1049"/>
    <x v="0"/>
    <n v="0"/>
    <n v="33.938800000000001"/>
  </r>
  <r>
    <x v="114"/>
    <x v="141"/>
    <x v="2"/>
    <s v="Troy Staebel"/>
    <x v="0"/>
    <x v="0"/>
    <s v="San Francisco"/>
    <x v="1"/>
    <x v="34"/>
    <x v="1"/>
    <x v="0"/>
    <x v="1"/>
    <x v="378"/>
    <x v="1908"/>
    <x v="3"/>
    <n v="0.2"/>
    <n v="90.97199999999998"/>
  </r>
  <r>
    <x v="114"/>
    <x v="141"/>
    <x v="2"/>
    <s v="Troy Staebel"/>
    <x v="0"/>
    <x v="0"/>
    <s v="San Francisco"/>
    <x v="1"/>
    <x v="34"/>
    <x v="1"/>
    <x v="1"/>
    <x v="10"/>
    <x v="1272"/>
    <x v="1909"/>
    <x v="0"/>
    <n v="0"/>
    <n v="8.7137999999999991"/>
  </r>
  <r>
    <x v="627"/>
    <x v="558"/>
    <x v="0"/>
    <s v="Maria Zettner"/>
    <x v="2"/>
    <x v="0"/>
    <s v="San Diego"/>
    <x v="1"/>
    <x v="142"/>
    <x v="1"/>
    <x v="1"/>
    <x v="13"/>
    <x v="659"/>
    <x v="1910"/>
    <x v="7"/>
    <n v="0"/>
    <n v="2.4"/>
  </r>
  <r>
    <x v="627"/>
    <x v="558"/>
    <x v="0"/>
    <s v="Maria Zettner"/>
    <x v="2"/>
    <x v="0"/>
    <s v="San Diego"/>
    <x v="1"/>
    <x v="142"/>
    <x v="1"/>
    <x v="2"/>
    <x v="11"/>
    <x v="695"/>
    <x v="810"/>
    <x v="1"/>
    <n v="0"/>
    <n v="66.954599999999971"/>
  </r>
  <r>
    <x v="217"/>
    <x v="735"/>
    <x v="3"/>
    <s v="Mitch Webber"/>
    <x v="0"/>
    <x v="0"/>
    <s v="New York City"/>
    <x v="15"/>
    <x v="45"/>
    <x v="3"/>
    <x v="2"/>
    <x v="11"/>
    <x v="577"/>
    <x v="656"/>
    <x v="7"/>
    <n v="0"/>
    <n v="24.936000000000007"/>
  </r>
  <r>
    <x v="695"/>
    <x v="736"/>
    <x v="2"/>
    <s v="Mark Van Huff"/>
    <x v="0"/>
    <x v="0"/>
    <s v="Arlington"/>
    <x v="17"/>
    <x v="101"/>
    <x v="0"/>
    <x v="0"/>
    <x v="0"/>
    <x v="574"/>
    <x v="1911"/>
    <x v="1"/>
    <n v="0"/>
    <n v="79.193399999999968"/>
  </r>
  <r>
    <x v="696"/>
    <x v="619"/>
    <x v="0"/>
    <s v="Allen Armold"/>
    <x v="0"/>
    <x v="0"/>
    <s v="Atlanta"/>
    <x v="32"/>
    <x v="148"/>
    <x v="0"/>
    <x v="2"/>
    <x v="11"/>
    <x v="1273"/>
    <x v="1912"/>
    <x v="0"/>
    <n v="0"/>
    <n v="114.99540000000002"/>
  </r>
  <r>
    <x v="696"/>
    <x v="619"/>
    <x v="0"/>
    <s v="Allen Armold"/>
    <x v="0"/>
    <x v="0"/>
    <s v="Atlanta"/>
    <x v="32"/>
    <x v="148"/>
    <x v="0"/>
    <x v="1"/>
    <x v="10"/>
    <x v="219"/>
    <x v="267"/>
    <x v="7"/>
    <n v="0"/>
    <n v="2.3759999999999999"/>
  </r>
  <r>
    <x v="696"/>
    <x v="619"/>
    <x v="0"/>
    <s v="Allen Armold"/>
    <x v="0"/>
    <x v="0"/>
    <s v="Atlanta"/>
    <x v="32"/>
    <x v="148"/>
    <x v="0"/>
    <x v="1"/>
    <x v="8"/>
    <x v="917"/>
    <x v="341"/>
    <x v="0"/>
    <n v="0"/>
    <n v="3.8822000000000001"/>
  </r>
  <r>
    <x v="386"/>
    <x v="737"/>
    <x v="3"/>
    <s v="Sean Miller"/>
    <x v="2"/>
    <x v="0"/>
    <s v="Monroe"/>
    <x v="3"/>
    <x v="233"/>
    <x v="0"/>
    <x v="1"/>
    <x v="10"/>
    <x v="1274"/>
    <x v="892"/>
    <x v="0"/>
    <n v="0.2"/>
    <n v="2.6892000000000005"/>
  </r>
  <r>
    <x v="697"/>
    <x v="31"/>
    <x v="3"/>
    <s v="Tom Prescott"/>
    <x v="0"/>
    <x v="0"/>
    <s v="Seattle"/>
    <x v="4"/>
    <x v="60"/>
    <x v="1"/>
    <x v="1"/>
    <x v="10"/>
    <x v="1275"/>
    <x v="91"/>
    <x v="0"/>
    <n v="0"/>
    <n v="6.3504000000000005"/>
  </r>
  <r>
    <x v="698"/>
    <x v="738"/>
    <x v="1"/>
    <s v="Dean Katz"/>
    <x v="1"/>
    <x v="0"/>
    <s v="Rochester"/>
    <x v="15"/>
    <x v="144"/>
    <x v="3"/>
    <x v="1"/>
    <x v="10"/>
    <x v="1276"/>
    <x v="90"/>
    <x v="7"/>
    <n v="0"/>
    <n v="3.1104000000000003"/>
  </r>
  <r>
    <x v="698"/>
    <x v="738"/>
    <x v="1"/>
    <s v="Dean Katz"/>
    <x v="1"/>
    <x v="0"/>
    <s v="Rochester"/>
    <x v="15"/>
    <x v="144"/>
    <x v="3"/>
    <x v="1"/>
    <x v="8"/>
    <x v="44"/>
    <x v="1913"/>
    <x v="7"/>
    <n v="0.2"/>
    <n v="2.3570999999999991"/>
  </r>
  <r>
    <x v="574"/>
    <x v="94"/>
    <x v="1"/>
    <s v="Michael Kennedy"/>
    <x v="1"/>
    <x v="0"/>
    <s v="Miami"/>
    <x v="2"/>
    <x v="123"/>
    <x v="0"/>
    <x v="1"/>
    <x v="6"/>
    <x v="370"/>
    <x v="1914"/>
    <x v="2"/>
    <n v="0.2"/>
    <n v="4.196499999999995"/>
  </r>
  <r>
    <x v="481"/>
    <x v="538"/>
    <x v="1"/>
    <s v="Chad Sievert"/>
    <x v="0"/>
    <x v="0"/>
    <s v="Seattle"/>
    <x v="4"/>
    <x v="59"/>
    <x v="1"/>
    <x v="1"/>
    <x v="4"/>
    <x v="1277"/>
    <x v="1915"/>
    <x v="5"/>
    <n v="0"/>
    <n v="47.937599999999996"/>
  </r>
  <r>
    <x v="699"/>
    <x v="739"/>
    <x v="1"/>
    <s v="John Lucas"/>
    <x v="0"/>
    <x v="0"/>
    <s v="San Francisco"/>
    <x v="1"/>
    <x v="34"/>
    <x v="1"/>
    <x v="0"/>
    <x v="5"/>
    <x v="1278"/>
    <x v="1916"/>
    <x v="3"/>
    <n v="0"/>
    <n v="95.757200000000012"/>
  </r>
  <r>
    <x v="699"/>
    <x v="739"/>
    <x v="1"/>
    <s v="John Lucas"/>
    <x v="0"/>
    <x v="0"/>
    <s v="San Francisco"/>
    <x v="1"/>
    <x v="34"/>
    <x v="1"/>
    <x v="2"/>
    <x v="16"/>
    <x v="1279"/>
    <x v="1917"/>
    <x v="0"/>
    <n v="0.2"/>
    <n v="377.99459999999993"/>
  </r>
  <r>
    <x v="462"/>
    <x v="508"/>
    <x v="0"/>
    <s v="Allen Rosenblatt"/>
    <x v="1"/>
    <x v="0"/>
    <s v="Los Angeles"/>
    <x v="1"/>
    <x v="1"/>
    <x v="1"/>
    <x v="0"/>
    <x v="3"/>
    <x v="1280"/>
    <x v="1918"/>
    <x v="7"/>
    <n v="0.2"/>
    <n v="3.5857999999999848"/>
  </r>
  <r>
    <x v="462"/>
    <x v="508"/>
    <x v="0"/>
    <s v="Allen Rosenblatt"/>
    <x v="1"/>
    <x v="0"/>
    <s v="Los Angeles"/>
    <x v="1"/>
    <x v="1"/>
    <x v="1"/>
    <x v="0"/>
    <x v="1"/>
    <x v="23"/>
    <x v="1919"/>
    <x v="1"/>
    <n v="0.2"/>
    <n v="13.764599999999994"/>
  </r>
  <r>
    <x v="700"/>
    <x v="740"/>
    <x v="1"/>
    <s v="Liz MacKendrick"/>
    <x v="0"/>
    <x v="0"/>
    <s v="Southaven"/>
    <x v="35"/>
    <x v="371"/>
    <x v="0"/>
    <x v="1"/>
    <x v="4"/>
    <x v="847"/>
    <x v="1920"/>
    <x v="2"/>
    <n v="0"/>
    <n v="0"/>
  </r>
  <r>
    <x v="700"/>
    <x v="740"/>
    <x v="1"/>
    <s v="Liz MacKendrick"/>
    <x v="0"/>
    <x v="0"/>
    <s v="Southaven"/>
    <x v="35"/>
    <x v="371"/>
    <x v="0"/>
    <x v="0"/>
    <x v="3"/>
    <x v="832"/>
    <x v="1921"/>
    <x v="7"/>
    <n v="0"/>
    <n v="22.354800000000004"/>
  </r>
  <r>
    <x v="700"/>
    <x v="740"/>
    <x v="1"/>
    <s v="Liz MacKendrick"/>
    <x v="0"/>
    <x v="0"/>
    <s v="Southaven"/>
    <x v="35"/>
    <x v="371"/>
    <x v="0"/>
    <x v="2"/>
    <x v="11"/>
    <x v="202"/>
    <x v="1922"/>
    <x v="4"/>
    <n v="0"/>
    <n v="53.750400000000013"/>
  </r>
  <r>
    <x v="505"/>
    <x v="40"/>
    <x v="2"/>
    <s v="Jim Karlsson"/>
    <x v="0"/>
    <x v="0"/>
    <s v="Seattle"/>
    <x v="4"/>
    <x v="60"/>
    <x v="1"/>
    <x v="0"/>
    <x v="1"/>
    <x v="1209"/>
    <x v="1923"/>
    <x v="0"/>
    <n v="0.2"/>
    <n v="-6.0980000000000025"/>
  </r>
  <r>
    <x v="505"/>
    <x v="40"/>
    <x v="2"/>
    <s v="Jim Karlsson"/>
    <x v="0"/>
    <x v="0"/>
    <s v="Seattle"/>
    <x v="4"/>
    <x v="60"/>
    <x v="1"/>
    <x v="0"/>
    <x v="1"/>
    <x v="984"/>
    <x v="1924"/>
    <x v="8"/>
    <n v="0.2"/>
    <n v="-23.03520000000006"/>
  </r>
  <r>
    <x v="505"/>
    <x v="40"/>
    <x v="2"/>
    <s v="Jim Karlsson"/>
    <x v="0"/>
    <x v="0"/>
    <s v="Seattle"/>
    <x v="4"/>
    <x v="60"/>
    <x v="1"/>
    <x v="0"/>
    <x v="0"/>
    <x v="892"/>
    <x v="1664"/>
    <x v="0"/>
    <n v="0"/>
    <n v="37.996199999999988"/>
  </r>
  <r>
    <x v="323"/>
    <x v="344"/>
    <x v="2"/>
    <s v="Filia McAdams"/>
    <x v="1"/>
    <x v="0"/>
    <s v="Middletown"/>
    <x v="29"/>
    <x v="263"/>
    <x v="3"/>
    <x v="1"/>
    <x v="10"/>
    <x v="320"/>
    <x v="1925"/>
    <x v="3"/>
    <n v="0"/>
    <n v="22.153599999999997"/>
  </r>
  <r>
    <x v="616"/>
    <x v="741"/>
    <x v="1"/>
    <s v="Sarah Foster"/>
    <x v="0"/>
    <x v="0"/>
    <s v="New Castle"/>
    <x v="14"/>
    <x v="372"/>
    <x v="2"/>
    <x v="2"/>
    <x v="7"/>
    <x v="180"/>
    <x v="100"/>
    <x v="0"/>
    <n v="0"/>
    <n v="6.6976000000000013"/>
  </r>
  <r>
    <x v="616"/>
    <x v="741"/>
    <x v="1"/>
    <s v="Sarah Foster"/>
    <x v="0"/>
    <x v="0"/>
    <s v="New Castle"/>
    <x v="14"/>
    <x v="372"/>
    <x v="2"/>
    <x v="1"/>
    <x v="9"/>
    <x v="360"/>
    <x v="1926"/>
    <x v="3"/>
    <n v="0"/>
    <n v="16.386300000000002"/>
  </r>
  <r>
    <x v="465"/>
    <x v="588"/>
    <x v="2"/>
    <s v="Patrick Jones"/>
    <x v="1"/>
    <x v="0"/>
    <s v="Murfreesboro"/>
    <x v="18"/>
    <x v="108"/>
    <x v="0"/>
    <x v="1"/>
    <x v="10"/>
    <x v="1281"/>
    <x v="646"/>
    <x v="1"/>
    <n v="0.2"/>
    <n v="5.2026000000000003"/>
  </r>
  <r>
    <x v="701"/>
    <x v="122"/>
    <x v="1"/>
    <s v="Christine Sundaresam"/>
    <x v="0"/>
    <x v="0"/>
    <s v="Salem"/>
    <x v="17"/>
    <x v="269"/>
    <x v="0"/>
    <x v="1"/>
    <x v="9"/>
    <x v="1282"/>
    <x v="1927"/>
    <x v="0"/>
    <n v="0"/>
    <n v="12.263999999999999"/>
  </r>
  <r>
    <x v="702"/>
    <x v="742"/>
    <x v="0"/>
    <s v="Barry Blumstein"/>
    <x v="1"/>
    <x v="0"/>
    <s v="Toledo"/>
    <x v="24"/>
    <x v="213"/>
    <x v="3"/>
    <x v="1"/>
    <x v="9"/>
    <x v="1283"/>
    <x v="1928"/>
    <x v="2"/>
    <n v="0.2"/>
    <n v="1.3109999999999999"/>
  </r>
  <r>
    <x v="193"/>
    <x v="198"/>
    <x v="2"/>
    <s v="Ben Wallace"/>
    <x v="0"/>
    <x v="0"/>
    <s v="Los Angeles"/>
    <x v="1"/>
    <x v="3"/>
    <x v="1"/>
    <x v="1"/>
    <x v="6"/>
    <x v="831"/>
    <x v="1235"/>
    <x v="2"/>
    <n v="0"/>
    <n v="4.7559999999999985"/>
  </r>
  <r>
    <x v="703"/>
    <x v="743"/>
    <x v="2"/>
    <s v="Ricardo Sperren"/>
    <x v="1"/>
    <x v="0"/>
    <s v="Seattle"/>
    <x v="4"/>
    <x v="60"/>
    <x v="1"/>
    <x v="0"/>
    <x v="3"/>
    <x v="1284"/>
    <x v="1929"/>
    <x v="0"/>
    <n v="0"/>
    <n v="80.368200000000002"/>
  </r>
  <r>
    <x v="704"/>
    <x v="744"/>
    <x v="1"/>
    <s v="Theresa Swint"/>
    <x v="1"/>
    <x v="0"/>
    <s v="Columbus"/>
    <x v="32"/>
    <x v="112"/>
    <x v="0"/>
    <x v="2"/>
    <x v="7"/>
    <x v="664"/>
    <x v="1170"/>
    <x v="1"/>
    <n v="0"/>
    <n v="77.751899999999992"/>
  </r>
  <r>
    <x v="704"/>
    <x v="744"/>
    <x v="1"/>
    <s v="Theresa Swint"/>
    <x v="1"/>
    <x v="0"/>
    <s v="Columbus"/>
    <x v="32"/>
    <x v="112"/>
    <x v="0"/>
    <x v="0"/>
    <x v="5"/>
    <x v="1060"/>
    <x v="1930"/>
    <x v="5"/>
    <n v="0"/>
    <n v="297.69"/>
  </r>
  <r>
    <x v="704"/>
    <x v="744"/>
    <x v="1"/>
    <s v="Theresa Swint"/>
    <x v="1"/>
    <x v="0"/>
    <s v="Columbus"/>
    <x v="32"/>
    <x v="112"/>
    <x v="0"/>
    <x v="1"/>
    <x v="10"/>
    <x v="777"/>
    <x v="91"/>
    <x v="0"/>
    <n v="0"/>
    <n v="6.2208000000000006"/>
  </r>
  <r>
    <x v="549"/>
    <x v="85"/>
    <x v="1"/>
    <s v="Quincy Jones"/>
    <x v="1"/>
    <x v="0"/>
    <s v="New York City"/>
    <x v="15"/>
    <x v="29"/>
    <x v="3"/>
    <x v="2"/>
    <x v="7"/>
    <x v="500"/>
    <x v="1931"/>
    <x v="7"/>
    <n v="0"/>
    <n v="1.3365"/>
  </r>
  <r>
    <x v="331"/>
    <x v="63"/>
    <x v="1"/>
    <s v="Filia McAdams"/>
    <x v="1"/>
    <x v="0"/>
    <s v="Middletown"/>
    <x v="29"/>
    <x v="263"/>
    <x v="3"/>
    <x v="0"/>
    <x v="5"/>
    <x v="71"/>
    <x v="1932"/>
    <x v="1"/>
    <n v="0"/>
    <n v="38.209499999999998"/>
  </r>
  <r>
    <x v="549"/>
    <x v="745"/>
    <x v="1"/>
    <s v="Valerie Dominguez"/>
    <x v="0"/>
    <x v="0"/>
    <s v="New York City"/>
    <x v="15"/>
    <x v="164"/>
    <x v="3"/>
    <x v="1"/>
    <x v="10"/>
    <x v="931"/>
    <x v="1933"/>
    <x v="4"/>
    <n v="0"/>
    <n v="6.219199999999999"/>
  </r>
  <r>
    <x v="549"/>
    <x v="745"/>
    <x v="1"/>
    <s v="Valerie Dominguez"/>
    <x v="0"/>
    <x v="0"/>
    <s v="New York City"/>
    <x v="15"/>
    <x v="164"/>
    <x v="3"/>
    <x v="0"/>
    <x v="5"/>
    <x v="689"/>
    <x v="1934"/>
    <x v="2"/>
    <n v="0"/>
    <n v="106.477"/>
  </r>
  <r>
    <x v="549"/>
    <x v="745"/>
    <x v="1"/>
    <s v="Valerie Dominguez"/>
    <x v="0"/>
    <x v="0"/>
    <s v="New York City"/>
    <x v="15"/>
    <x v="164"/>
    <x v="3"/>
    <x v="2"/>
    <x v="7"/>
    <x v="1285"/>
    <x v="1935"/>
    <x v="7"/>
    <n v="0"/>
    <n v="1.2884999999999991"/>
  </r>
  <r>
    <x v="549"/>
    <x v="745"/>
    <x v="1"/>
    <s v="Valerie Dominguez"/>
    <x v="0"/>
    <x v="0"/>
    <s v="New York City"/>
    <x v="15"/>
    <x v="164"/>
    <x v="3"/>
    <x v="2"/>
    <x v="11"/>
    <x v="651"/>
    <x v="757"/>
    <x v="3"/>
    <n v="0"/>
    <n v="601.96990000000005"/>
  </r>
  <r>
    <x v="549"/>
    <x v="745"/>
    <x v="1"/>
    <s v="Valerie Dominguez"/>
    <x v="0"/>
    <x v="0"/>
    <s v="New York City"/>
    <x v="15"/>
    <x v="164"/>
    <x v="3"/>
    <x v="2"/>
    <x v="7"/>
    <x v="479"/>
    <x v="178"/>
    <x v="4"/>
    <n v="0"/>
    <n v="125.99000000000001"/>
  </r>
  <r>
    <x v="687"/>
    <x v="7"/>
    <x v="1"/>
    <s v="Jeremy Lonsdale"/>
    <x v="0"/>
    <x v="0"/>
    <s v="Midland"/>
    <x v="12"/>
    <x v="373"/>
    <x v="2"/>
    <x v="1"/>
    <x v="8"/>
    <x v="15"/>
    <x v="1936"/>
    <x v="1"/>
    <n v="0"/>
    <n v="6.36"/>
  </r>
  <r>
    <x v="687"/>
    <x v="7"/>
    <x v="1"/>
    <s v="Jeremy Lonsdale"/>
    <x v="0"/>
    <x v="0"/>
    <s v="Midland"/>
    <x v="12"/>
    <x v="373"/>
    <x v="2"/>
    <x v="1"/>
    <x v="8"/>
    <x v="614"/>
    <x v="132"/>
    <x v="4"/>
    <n v="0"/>
    <n v="5.6448"/>
  </r>
  <r>
    <x v="327"/>
    <x v="347"/>
    <x v="1"/>
    <s v="Dionis Lloyd"/>
    <x v="1"/>
    <x v="0"/>
    <s v="Columbus"/>
    <x v="32"/>
    <x v="112"/>
    <x v="0"/>
    <x v="2"/>
    <x v="11"/>
    <x v="551"/>
    <x v="617"/>
    <x v="4"/>
    <n v="0"/>
    <n v="31.599999999999966"/>
  </r>
  <r>
    <x v="697"/>
    <x v="304"/>
    <x v="0"/>
    <s v="Meg O'Connel"/>
    <x v="2"/>
    <x v="0"/>
    <s v="Roswell"/>
    <x v="32"/>
    <x v="235"/>
    <x v="0"/>
    <x v="0"/>
    <x v="1"/>
    <x v="323"/>
    <x v="1937"/>
    <x v="4"/>
    <n v="0"/>
    <n v="188.2192"/>
  </r>
  <r>
    <x v="697"/>
    <x v="304"/>
    <x v="0"/>
    <s v="Meg O'Connel"/>
    <x v="2"/>
    <x v="0"/>
    <s v="Roswell"/>
    <x v="32"/>
    <x v="235"/>
    <x v="0"/>
    <x v="1"/>
    <x v="10"/>
    <x v="33"/>
    <x v="1938"/>
    <x v="1"/>
    <n v="0"/>
    <n v="49.970399999999991"/>
  </r>
  <r>
    <x v="443"/>
    <x v="746"/>
    <x v="2"/>
    <s v="Ben Peterman"/>
    <x v="1"/>
    <x v="0"/>
    <s v="Chicago"/>
    <x v="10"/>
    <x v="36"/>
    <x v="2"/>
    <x v="0"/>
    <x v="0"/>
    <x v="712"/>
    <x v="1088"/>
    <x v="0"/>
    <n v="0.3"/>
    <n v="-14.137200000000014"/>
  </r>
  <r>
    <x v="705"/>
    <x v="747"/>
    <x v="2"/>
    <s v="Michael Stewart"/>
    <x v="1"/>
    <x v="0"/>
    <s v="Houston"/>
    <x v="5"/>
    <x v="16"/>
    <x v="2"/>
    <x v="1"/>
    <x v="10"/>
    <x v="750"/>
    <x v="1939"/>
    <x v="1"/>
    <n v="0.2"/>
    <n v="9.8657999999999983"/>
  </r>
  <r>
    <x v="60"/>
    <x v="748"/>
    <x v="1"/>
    <s v="Susan Vittorini"/>
    <x v="0"/>
    <x v="0"/>
    <s v="New York City"/>
    <x v="15"/>
    <x v="29"/>
    <x v="3"/>
    <x v="2"/>
    <x v="11"/>
    <x v="476"/>
    <x v="1940"/>
    <x v="2"/>
    <n v="0"/>
    <n v="171.93000000000006"/>
  </r>
  <r>
    <x v="532"/>
    <x v="109"/>
    <x v="2"/>
    <s v="Becky Castell"/>
    <x v="2"/>
    <x v="0"/>
    <s v="Peoria"/>
    <x v="16"/>
    <x v="344"/>
    <x v="1"/>
    <x v="0"/>
    <x v="1"/>
    <x v="654"/>
    <x v="1941"/>
    <x v="7"/>
    <n v="0.2"/>
    <n v="35.098999999999961"/>
  </r>
  <r>
    <x v="532"/>
    <x v="109"/>
    <x v="2"/>
    <s v="Becky Castell"/>
    <x v="2"/>
    <x v="0"/>
    <s v="Peoria"/>
    <x v="16"/>
    <x v="344"/>
    <x v="1"/>
    <x v="1"/>
    <x v="4"/>
    <x v="80"/>
    <x v="1942"/>
    <x v="4"/>
    <n v="0.2"/>
    <n v="7.7003999999999948"/>
  </r>
  <r>
    <x v="532"/>
    <x v="109"/>
    <x v="2"/>
    <s v="Becky Castell"/>
    <x v="2"/>
    <x v="0"/>
    <s v="Peoria"/>
    <x v="16"/>
    <x v="344"/>
    <x v="1"/>
    <x v="1"/>
    <x v="6"/>
    <x v="666"/>
    <x v="1943"/>
    <x v="2"/>
    <n v="0.2"/>
    <n v="6.602999999999998"/>
  </r>
  <r>
    <x v="532"/>
    <x v="109"/>
    <x v="2"/>
    <s v="Becky Castell"/>
    <x v="2"/>
    <x v="0"/>
    <s v="Peoria"/>
    <x v="16"/>
    <x v="344"/>
    <x v="1"/>
    <x v="1"/>
    <x v="6"/>
    <x v="1030"/>
    <x v="1840"/>
    <x v="7"/>
    <n v="0.2"/>
    <n v="1.9839999999999982"/>
  </r>
  <r>
    <x v="532"/>
    <x v="109"/>
    <x v="2"/>
    <s v="Becky Castell"/>
    <x v="2"/>
    <x v="0"/>
    <s v="Peoria"/>
    <x v="16"/>
    <x v="344"/>
    <x v="1"/>
    <x v="1"/>
    <x v="4"/>
    <x v="435"/>
    <x v="1944"/>
    <x v="1"/>
    <n v="0.2"/>
    <n v="-48.508200000000009"/>
  </r>
  <r>
    <x v="228"/>
    <x v="262"/>
    <x v="1"/>
    <s v="Elizabeth Moffitt"/>
    <x v="1"/>
    <x v="0"/>
    <s v="Sioux Falls"/>
    <x v="44"/>
    <x v="374"/>
    <x v="2"/>
    <x v="1"/>
    <x v="2"/>
    <x v="676"/>
    <x v="2"/>
    <x v="0"/>
    <n v="0"/>
    <n v="6.8713999999999995"/>
  </r>
  <r>
    <x v="228"/>
    <x v="262"/>
    <x v="1"/>
    <s v="Elizabeth Moffitt"/>
    <x v="1"/>
    <x v="0"/>
    <s v="Sioux Falls"/>
    <x v="44"/>
    <x v="374"/>
    <x v="2"/>
    <x v="1"/>
    <x v="9"/>
    <x v="77"/>
    <x v="1945"/>
    <x v="0"/>
    <n v="0"/>
    <n v="112.40640000000002"/>
  </r>
  <r>
    <x v="228"/>
    <x v="262"/>
    <x v="1"/>
    <s v="Elizabeth Moffitt"/>
    <x v="1"/>
    <x v="0"/>
    <s v="Sioux Falls"/>
    <x v="44"/>
    <x v="374"/>
    <x v="2"/>
    <x v="1"/>
    <x v="8"/>
    <x v="481"/>
    <x v="1946"/>
    <x v="2"/>
    <n v="0"/>
    <n v="20.21"/>
  </r>
  <r>
    <x v="228"/>
    <x v="262"/>
    <x v="1"/>
    <s v="Elizabeth Moffitt"/>
    <x v="1"/>
    <x v="0"/>
    <s v="Sioux Falls"/>
    <x v="44"/>
    <x v="374"/>
    <x v="2"/>
    <x v="0"/>
    <x v="1"/>
    <x v="1209"/>
    <x v="1101"/>
    <x v="1"/>
    <n v="0"/>
    <n v="27.440999999999995"/>
  </r>
  <r>
    <x v="228"/>
    <x v="262"/>
    <x v="1"/>
    <s v="Elizabeth Moffitt"/>
    <x v="1"/>
    <x v="0"/>
    <s v="Sioux Falls"/>
    <x v="44"/>
    <x v="374"/>
    <x v="2"/>
    <x v="1"/>
    <x v="8"/>
    <x v="838"/>
    <x v="1947"/>
    <x v="3"/>
    <n v="0"/>
    <n v="30.414999999999999"/>
  </r>
  <r>
    <x v="228"/>
    <x v="262"/>
    <x v="1"/>
    <s v="Elizabeth Moffitt"/>
    <x v="1"/>
    <x v="0"/>
    <s v="Sioux Falls"/>
    <x v="44"/>
    <x v="374"/>
    <x v="2"/>
    <x v="2"/>
    <x v="11"/>
    <x v="1286"/>
    <x v="1948"/>
    <x v="1"/>
    <n v="0"/>
    <n v="132.58980000000003"/>
  </r>
  <r>
    <x v="706"/>
    <x v="317"/>
    <x v="2"/>
    <s v="Bradley Drucker"/>
    <x v="0"/>
    <x v="0"/>
    <s v="Richmond"/>
    <x v="17"/>
    <x v="195"/>
    <x v="0"/>
    <x v="1"/>
    <x v="9"/>
    <x v="535"/>
    <x v="1949"/>
    <x v="4"/>
    <n v="0"/>
    <n v="56.352799999999974"/>
  </r>
  <r>
    <x v="177"/>
    <x v="540"/>
    <x v="1"/>
    <s v="Helen Wasserman"/>
    <x v="1"/>
    <x v="0"/>
    <s v="Seattle"/>
    <x v="4"/>
    <x v="60"/>
    <x v="1"/>
    <x v="2"/>
    <x v="11"/>
    <x v="1287"/>
    <x v="1950"/>
    <x v="3"/>
    <n v="0"/>
    <n v="63.8232"/>
  </r>
  <r>
    <x v="620"/>
    <x v="749"/>
    <x v="0"/>
    <s v="Karen Carlisle"/>
    <x v="1"/>
    <x v="0"/>
    <s v="Henderson"/>
    <x v="0"/>
    <x v="0"/>
    <x v="0"/>
    <x v="1"/>
    <x v="8"/>
    <x v="351"/>
    <x v="1951"/>
    <x v="1"/>
    <n v="0"/>
    <n v="44.527799999999992"/>
  </r>
  <r>
    <x v="620"/>
    <x v="749"/>
    <x v="0"/>
    <s v="Karen Carlisle"/>
    <x v="1"/>
    <x v="0"/>
    <s v="Henderson"/>
    <x v="0"/>
    <x v="0"/>
    <x v="0"/>
    <x v="1"/>
    <x v="8"/>
    <x v="280"/>
    <x v="1952"/>
    <x v="4"/>
    <n v="0"/>
    <n v="27.894399999999997"/>
  </r>
  <r>
    <x v="620"/>
    <x v="749"/>
    <x v="0"/>
    <s v="Karen Carlisle"/>
    <x v="1"/>
    <x v="0"/>
    <s v="Henderson"/>
    <x v="0"/>
    <x v="0"/>
    <x v="0"/>
    <x v="1"/>
    <x v="8"/>
    <x v="784"/>
    <x v="1953"/>
    <x v="2"/>
    <n v="0"/>
    <n v="38.15"/>
  </r>
  <r>
    <x v="620"/>
    <x v="749"/>
    <x v="0"/>
    <s v="Karen Carlisle"/>
    <x v="1"/>
    <x v="0"/>
    <s v="Henderson"/>
    <x v="0"/>
    <x v="0"/>
    <x v="0"/>
    <x v="1"/>
    <x v="8"/>
    <x v="991"/>
    <x v="1954"/>
    <x v="13"/>
    <n v="0"/>
    <n v="167.80799999999999"/>
  </r>
  <r>
    <x v="426"/>
    <x v="400"/>
    <x v="0"/>
    <s v="Brendan Murry"/>
    <x v="1"/>
    <x v="0"/>
    <s v="New York City"/>
    <x v="15"/>
    <x v="45"/>
    <x v="3"/>
    <x v="1"/>
    <x v="8"/>
    <x v="1182"/>
    <x v="1955"/>
    <x v="1"/>
    <n v="0.2"/>
    <n v="29.951999999999998"/>
  </r>
  <r>
    <x v="426"/>
    <x v="400"/>
    <x v="0"/>
    <s v="Brendan Murry"/>
    <x v="1"/>
    <x v="0"/>
    <s v="New York City"/>
    <x v="15"/>
    <x v="45"/>
    <x v="3"/>
    <x v="0"/>
    <x v="0"/>
    <x v="266"/>
    <x v="1956"/>
    <x v="7"/>
    <n v="0.2"/>
    <n v="1.1596000000000011"/>
  </r>
  <r>
    <x v="426"/>
    <x v="400"/>
    <x v="0"/>
    <s v="Brendan Murry"/>
    <x v="1"/>
    <x v="0"/>
    <s v="New York City"/>
    <x v="15"/>
    <x v="45"/>
    <x v="3"/>
    <x v="1"/>
    <x v="10"/>
    <x v="12"/>
    <x v="91"/>
    <x v="0"/>
    <n v="0"/>
    <n v="6.2208000000000006"/>
  </r>
  <r>
    <x v="397"/>
    <x v="255"/>
    <x v="2"/>
    <s v="Kristina Nunn"/>
    <x v="2"/>
    <x v="0"/>
    <s v="Fort Collins"/>
    <x v="22"/>
    <x v="375"/>
    <x v="1"/>
    <x v="1"/>
    <x v="12"/>
    <x v="1288"/>
    <x v="646"/>
    <x v="1"/>
    <n v="0.2"/>
    <n v="5.2026000000000003"/>
  </r>
  <r>
    <x v="707"/>
    <x v="693"/>
    <x v="1"/>
    <s v="Justin Deggeller"/>
    <x v="1"/>
    <x v="0"/>
    <s v="Philadelphia"/>
    <x v="9"/>
    <x v="11"/>
    <x v="3"/>
    <x v="0"/>
    <x v="5"/>
    <x v="1289"/>
    <x v="1957"/>
    <x v="4"/>
    <n v="0.2"/>
    <n v="-68.392000000000053"/>
  </r>
  <r>
    <x v="446"/>
    <x v="750"/>
    <x v="0"/>
    <s v="Laura Armstrong"/>
    <x v="1"/>
    <x v="0"/>
    <s v="Los Angeles"/>
    <x v="1"/>
    <x v="25"/>
    <x v="1"/>
    <x v="1"/>
    <x v="4"/>
    <x v="194"/>
    <x v="108"/>
    <x v="0"/>
    <n v="0"/>
    <n v="2.9371999999999971"/>
  </r>
  <r>
    <x v="446"/>
    <x v="750"/>
    <x v="0"/>
    <s v="Laura Armstrong"/>
    <x v="1"/>
    <x v="0"/>
    <s v="Los Angeles"/>
    <x v="1"/>
    <x v="25"/>
    <x v="1"/>
    <x v="1"/>
    <x v="10"/>
    <x v="1290"/>
    <x v="1958"/>
    <x v="2"/>
    <n v="0"/>
    <n v="20.85"/>
  </r>
  <r>
    <x v="708"/>
    <x v="186"/>
    <x v="1"/>
    <s v="Robert Waldorf"/>
    <x v="0"/>
    <x v="0"/>
    <s v="Lafayette"/>
    <x v="14"/>
    <x v="376"/>
    <x v="2"/>
    <x v="1"/>
    <x v="10"/>
    <x v="417"/>
    <x v="1959"/>
    <x v="2"/>
    <n v="0"/>
    <n v="133.15199999999999"/>
  </r>
  <r>
    <x v="708"/>
    <x v="186"/>
    <x v="1"/>
    <s v="Robert Waldorf"/>
    <x v="0"/>
    <x v="0"/>
    <s v="Lafayette"/>
    <x v="14"/>
    <x v="376"/>
    <x v="2"/>
    <x v="1"/>
    <x v="10"/>
    <x v="609"/>
    <x v="399"/>
    <x v="7"/>
    <n v="0"/>
    <n v="2.8322000000000003"/>
  </r>
  <r>
    <x v="587"/>
    <x v="622"/>
    <x v="1"/>
    <s v="Kelly Williams"/>
    <x v="0"/>
    <x v="0"/>
    <s v="Clarksville"/>
    <x v="18"/>
    <x v="377"/>
    <x v="0"/>
    <x v="1"/>
    <x v="9"/>
    <x v="336"/>
    <x v="1960"/>
    <x v="5"/>
    <n v="0.2"/>
    <n v="11.247599999999995"/>
  </r>
  <r>
    <x v="389"/>
    <x v="235"/>
    <x v="3"/>
    <s v="Chris Cortes"/>
    <x v="0"/>
    <x v="0"/>
    <s v="Fairfield"/>
    <x v="29"/>
    <x v="69"/>
    <x v="3"/>
    <x v="1"/>
    <x v="12"/>
    <x v="136"/>
    <x v="139"/>
    <x v="1"/>
    <n v="0"/>
    <n v="5.1042000000000005"/>
  </r>
  <r>
    <x v="389"/>
    <x v="235"/>
    <x v="3"/>
    <s v="Chris Cortes"/>
    <x v="0"/>
    <x v="0"/>
    <s v="Fairfield"/>
    <x v="29"/>
    <x v="69"/>
    <x v="3"/>
    <x v="1"/>
    <x v="9"/>
    <x v="1291"/>
    <x v="1961"/>
    <x v="3"/>
    <n v="0"/>
    <n v="123.76909999999995"/>
  </r>
  <r>
    <x v="709"/>
    <x v="689"/>
    <x v="3"/>
    <s v="Rick Hansen"/>
    <x v="0"/>
    <x v="0"/>
    <s v="New York City"/>
    <x v="15"/>
    <x v="29"/>
    <x v="3"/>
    <x v="1"/>
    <x v="10"/>
    <x v="1292"/>
    <x v="243"/>
    <x v="4"/>
    <n v="0"/>
    <n v="12.441600000000001"/>
  </r>
  <r>
    <x v="709"/>
    <x v="689"/>
    <x v="3"/>
    <s v="Rick Hansen"/>
    <x v="0"/>
    <x v="0"/>
    <s v="New York City"/>
    <x v="15"/>
    <x v="29"/>
    <x v="3"/>
    <x v="1"/>
    <x v="10"/>
    <x v="496"/>
    <x v="1962"/>
    <x v="4"/>
    <n v="0"/>
    <n v="22.500800000000002"/>
  </r>
  <r>
    <x v="710"/>
    <x v="751"/>
    <x v="1"/>
    <s v="Jim Karlsson"/>
    <x v="0"/>
    <x v="0"/>
    <s v="Columbus"/>
    <x v="24"/>
    <x v="47"/>
    <x v="3"/>
    <x v="1"/>
    <x v="6"/>
    <x v="87"/>
    <x v="1963"/>
    <x v="0"/>
    <n v="0.2"/>
    <n v="1.7419999999999987"/>
  </r>
  <r>
    <x v="338"/>
    <x v="441"/>
    <x v="1"/>
    <s v="Debra Catini"/>
    <x v="0"/>
    <x v="0"/>
    <s v="Warner Robins"/>
    <x v="32"/>
    <x v="166"/>
    <x v="0"/>
    <x v="1"/>
    <x v="6"/>
    <x v="873"/>
    <x v="1085"/>
    <x v="3"/>
    <n v="0"/>
    <n v="10.465"/>
  </r>
  <r>
    <x v="520"/>
    <x v="752"/>
    <x v="2"/>
    <s v="Gary Mitchum"/>
    <x v="2"/>
    <x v="0"/>
    <s v="Franklin"/>
    <x v="31"/>
    <x v="117"/>
    <x v="3"/>
    <x v="0"/>
    <x v="5"/>
    <x v="1293"/>
    <x v="1964"/>
    <x v="2"/>
    <n v="0"/>
    <n v="23.384"/>
  </r>
  <r>
    <x v="520"/>
    <x v="752"/>
    <x v="2"/>
    <s v="Gary Mitchum"/>
    <x v="2"/>
    <x v="0"/>
    <s v="Franklin"/>
    <x v="31"/>
    <x v="117"/>
    <x v="3"/>
    <x v="2"/>
    <x v="11"/>
    <x v="1287"/>
    <x v="1965"/>
    <x v="1"/>
    <n v="0"/>
    <n v="27.352799999999998"/>
  </r>
  <r>
    <x v="711"/>
    <x v="753"/>
    <x v="0"/>
    <s v="Carl Ludwig"/>
    <x v="0"/>
    <x v="0"/>
    <s v="Chicago"/>
    <x v="10"/>
    <x v="36"/>
    <x v="2"/>
    <x v="1"/>
    <x v="4"/>
    <x v="233"/>
    <x v="1966"/>
    <x v="1"/>
    <n v="0.2"/>
    <n v="-29.343599999999995"/>
  </r>
  <r>
    <x v="712"/>
    <x v="754"/>
    <x v="1"/>
    <s v="Paul Van Hugh"/>
    <x v="2"/>
    <x v="0"/>
    <s v="Milwaukee"/>
    <x v="6"/>
    <x v="201"/>
    <x v="2"/>
    <x v="1"/>
    <x v="9"/>
    <x v="1294"/>
    <x v="1967"/>
    <x v="6"/>
    <n v="0"/>
    <n v="137.28960000000004"/>
  </r>
  <r>
    <x v="69"/>
    <x v="755"/>
    <x v="1"/>
    <s v="Liz Thompson"/>
    <x v="0"/>
    <x v="0"/>
    <s v="San Antonio"/>
    <x v="5"/>
    <x v="65"/>
    <x v="2"/>
    <x v="1"/>
    <x v="10"/>
    <x v="1295"/>
    <x v="1856"/>
    <x v="2"/>
    <n v="0.2"/>
    <n v="24.527999999999995"/>
  </r>
  <r>
    <x v="69"/>
    <x v="755"/>
    <x v="1"/>
    <s v="Liz Thompson"/>
    <x v="0"/>
    <x v="0"/>
    <s v="San Antonio"/>
    <x v="5"/>
    <x v="65"/>
    <x v="2"/>
    <x v="1"/>
    <x v="8"/>
    <x v="1296"/>
    <x v="1968"/>
    <x v="0"/>
    <n v="0.8"/>
    <n v="-2.1624000000000012"/>
  </r>
  <r>
    <x v="69"/>
    <x v="755"/>
    <x v="1"/>
    <s v="Liz Thompson"/>
    <x v="0"/>
    <x v="0"/>
    <s v="San Antonio"/>
    <x v="5"/>
    <x v="65"/>
    <x v="2"/>
    <x v="0"/>
    <x v="3"/>
    <x v="891"/>
    <x v="1969"/>
    <x v="2"/>
    <n v="0.3"/>
    <n v="0"/>
  </r>
  <r>
    <x v="574"/>
    <x v="108"/>
    <x v="3"/>
    <s v="Alice McCarthy"/>
    <x v="1"/>
    <x v="0"/>
    <s v="Los Angeles"/>
    <x v="1"/>
    <x v="3"/>
    <x v="1"/>
    <x v="1"/>
    <x v="8"/>
    <x v="620"/>
    <x v="1970"/>
    <x v="5"/>
    <n v="0.2"/>
    <n v="3.1583999999999985"/>
  </r>
  <r>
    <x v="574"/>
    <x v="108"/>
    <x v="3"/>
    <s v="Alice McCarthy"/>
    <x v="1"/>
    <x v="0"/>
    <s v="Los Angeles"/>
    <x v="1"/>
    <x v="3"/>
    <x v="1"/>
    <x v="1"/>
    <x v="8"/>
    <x v="1297"/>
    <x v="1971"/>
    <x v="0"/>
    <n v="0.2"/>
    <n v="22.573199999999996"/>
  </r>
  <r>
    <x v="574"/>
    <x v="108"/>
    <x v="3"/>
    <s v="Alice McCarthy"/>
    <x v="1"/>
    <x v="0"/>
    <s v="Los Angeles"/>
    <x v="1"/>
    <x v="3"/>
    <x v="1"/>
    <x v="1"/>
    <x v="10"/>
    <x v="362"/>
    <x v="139"/>
    <x v="0"/>
    <n v="0"/>
    <n v="5.3213999999999997"/>
  </r>
  <r>
    <x v="574"/>
    <x v="108"/>
    <x v="3"/>
    <s v="Alice McCarthy"/>
    <x v="1"/>
    <x v="0"/>
    <s v="Los Angeles"/>
    <x v="1"/>
    <x v="3"/>
    <x v="1"/>
    <x v="1"/>
    <x v="9"/>
    <x v="1261"/>
    <x v="1972"/>
    <x v="1"/>
    <n v="0"/>
    <n v="22.251600000000003"/>
  </r>
  <r>
    <x v="574"/>
    <x v="108"/>
    <x v="3"/>
    <s v="Alice McCarthy"/>
    <x v="1"/>
    <x v="0"/>
    <s v="Los Angeles"/>
    <x v="1"/>
    <x v="3"/>
    <x v="1"/>
    <x v="1"/>
    <x v="6"/>
    <x v="59"/>
    <x v="1973"/>
    <x v="5"/>
    <n v="0"/>
    <n v="5.04"/>
  </r>
  <r>
    <x v="284"/>
    <x v="756"/>
    <x v="2"/>
    <s v="Scott Cohen"/>
    <x v="1"/>
    <x v="0"/>
    <s v="San Francisco"/>
    <x v="1"/>
    <x v="34"/>
    <x v="1"/>
    <x v="0"/>
    <x v="0"/>
    <x v="37"/>
    <x v="1974"/>
    <x v="3"/>
    <n v="0.15"/>
    <n v="200.95460000000008"/>
  </r>
  <r>
    <x v="284"/>
    <x v="756"/>
    <x v="2"/>
    <s v="Scott Cohen"/>
    <x v="1"/>
    <x v="0"/>
    <s v="San Francisco"/>
    <x v="1"/>
    <x v="34"/>
    <x v="1"/>
    <x v="1"/>
    <x v="8"/>
    <x v="142"/>
    <x v="1975"/>
    <x v="2"/>
    <n v="0.2"/>
    <n v="46.3185"/>
  </r>
  <r>
    <x v="284"/>
    <x v="756"/>
    <x v="2"/>
    <s v="Scott Cohen"/>
    <x v="1"/>
    <x v="0"/>
    <s v="San Francisco"/>
    <x v="1"/>
    <x v="34"/>
    <x v="1"/>
    <x v="2"/>
    <x v="11"/>
    <x v="1298"/>
    <x v="1976"/>
    <x v="7"/>
    <n v="0"/>
    <n v="15.699300000000001"/>
  </r>
  <r>
    <x v="284"/>
    <x v="756"/>
    <x v="2"/>
    <s v="Scott Cohen"/>
    <x v="1"/>
    <x v="0"/>
    <s v="San Francisco"/>
    <x v="1"/>
    <x v="34"/>
    <x v="1"/>
    <x v="2"/>
    <x v="15"/>
    <x v="1299"/>
    <x v="1977"/>
    <x v="1"/>
    <n v="0.2"/>
    <n v="80.991899999999987"/>
  </r>
  <r>
    <x v="461"/>
    <x v="757"/>
    <x v="1"/>
    <s v="Christine Phan"/>
    <x v="1"/>
    <x v="0"/>
    <s v="New York City"/>
    <x v="15"/>
    <x v="23"/>
    <x v="3"/>
    <x v="0"/>
    <x v="3"/>
    <x v="216"/>
    <x v="1978"/>
    <x v="3"/>
    <n v="0.4"/>
    <n v="-447.59469999999988"/>
  </r>
  <r>
    <x v="461"/>
    <x v="757"/>
    <x v="1"/>
    <s v="Christine Phan"/>
    <x v="1"/>
    <x v="0"/>
    <s v="New York City"/>
    <x v="15"/>
    <x v="23"/>
    <x v="3"/>
    <x v="0"/>
    <x v="3"/>
    <x v="1284"/>
    <x v="1979"/>
    <x v="4"/>
    <n v="0.4"/>
    <n v="-553.64760000000001"/>
  </r>
  <r>
    <x v="461"/>
    <x v="757"/>
    <x v="1"/>
    <s v="Christine Phan"/>
    <x v="1"/>
    <x v="0"/>
    <s v="New York City"/>
    <x v="15"/>
    <x v="23"/>
    <x v="3"/>
    <x v="0"/>
    <x v="3"/>
    <x v="1155"/>
    <x v="1980"/>
    <x v="1"/>
    <n v="0.4"/>
    <n v="-122.78160000000003"/>
  </r>
  <r>
    <x v="461"/>
    <x v="757"/>
    <x v="1"/>
    <s v="Christine Phan"/>
    <x v="1"/>
    <x v="0"/>
    <s v="New York City"/>
    <x v="15"/>
    <x v="23"/>
    <x v="3"/>
    <x v="1"/>
    <x v="10"/>
    <x v="1300"/>
    <x v="1981"/>
    <x v="3"/>
    <n v="0"/>
    <n v="16.3842"/>
  </r>
  <r>
    <x v="461"/>
    <x v="757"/>
    <x v="1"/>
    <s v="Christine Phan"/>
    <x v="1"/>
    <x v="0"/>
    <s v="New York City"/>
    <x v="15"/>
    <x v="23"/>
    <x v="3"/>
    <x v="1"/>
    <x v="10"/>
    <x v="1301"/>
    <x v="1982"/>
    <x v="4"/>
    <n v="0"/>
    <n v="75.9696"/>
  </r>
  <r>
    <x v="513"/>
    <x v="4"/>
    <x v="1"/>
    <s v="Roy Französisch"/>
    <x v="0"/>
    <x v="0"/>
    <s v="Columbus"/>
    <x v="24"/>
    <x v="47"/>
    <x v="3"/>
    <x v="1"/>
    <x v="8"/>
    <x v="1302"/>
    <x v="1983"/>
    <x v="2"/>
    <n v="0.7"/>
    <n v="-10.053999999999998"/>
  </r>
  <r>
    <x v="69"/>
    <x v="755"/>
    <x v="1"/>
    <s v="Adam Bellavance"/>
    <x v="2"/>
    <x v="0"/>
    <s v="Waynesboro"/>
    <x v="17"/>
    <x v="180"/>
    <x v="0"/>
    <x v="0"/>
    <x v="5"/>
    <x v="441"/>
    <x v="1984"/>
    <x v="0"/>
    <n v="0"/>
    <n v="40.921599999999998"/>
  </r>
  <r>
    <x v="69"/>
    <x v="755"/>
    <x v="1"/>
    <s v="Adam Bellavance"/>
    <x v="2"/>
    <x v="0"/>
    <s v="Waynesboro"/>
    <x v="17"/>
    <x v="180"/>
    <x v="0"/>
    <x v="1"/>
    <x v="9"/>
    <x v="1303"/>
    <x v="1985"/>
    <x v="0"/>
    <n v="0"/>
    <n v="44.889600000000002"/>
  </r>
  <r>
    <x v="69"/>
    <x v="755"/>
    <x v="1"/>
    <s v="Adam Bellavance"/>
    <x v="2"/>
    <x v="0"/>
    <s v="Waynesboro"/>
    <x v="17"/>
    <x v="180"/>
    <x v="0"/>
    <x v="1"/>
    <x v="8"/>
    <x v="1014"/>
    <x v="1986"/>
    <x v="4"/>
    <n v="0"/>
    <n v="20.7"/>
  </r>
  <r>
    <x v="156"/>
    <x v="158"/>
    <x v="0"/>
    <s v="Erica Hackney"/>
    <x v="0"/>
    <x v="0"/>
    <s v="Sacramento"/>
    <x v="1"/>
    <x v="378"/>
    <x v="1"/>
    <x v="0"/>
    <x v="1"/>
    <x v="1304"/>
    <x v="1987"/>
    <x v="7"/>
    <n v="0.2"/>
    <n v="-18.106799999999993"/>
  </r>
  <r>
    <x v="516"/>
    <x v="758"/>
    <x v="2"/>
    <s v="Michael Nguyen"/>
    <x v="0"/>
    <x v="0"/>
    <s v="Clinton"/>
    <x v="39"/>
    <x v="234"/>
    <x v="3"/>
    <x v="1"/>
    <x v="10"/>
    <x v="1002"/>
    <x v="1071"/>
    <x v="4"/>
    <n v="0"/>
    <n v="11.328800000000001"/>
  </r>
  <r>
    <x v="713"/>
    <x v="759"/>
    <x v="1"/>
    <s v="Kelly Lampkin"/>
    <x v="1"/>
    <x v="0"/>
    <s v="Fairfield"/>
    <x v="24"/>
    <x v="322"/>
    <x v="3"/>
    <x v="0"/>
    <x v="5"/>
    <x v="1305"/>
    <x v="1988"/>
    <x v="5"/>
    <n v="0.2"/>
    <n v="-26.635200000000026"/>
  </r>
  <r>
    <x v="713"/>
    <x v="759"/>
    <x v="1"/>
    <s v="Kelly Lampkin"/>
    <x v="1"/>
    <x v="0"/>
    <s v="Fairfield"/>
    <x v="24"/>
    <x v="322"/>
    <x v="3"/>
    <x v="1"/>
    <x v="6"/>
    <x v="1306"/>
    <x v="1989"/>
    <x v="0"/>
    <n v="0.2"/>
    <n v="0.30700000000000016"/>
  </r>
  <r>
    <x v="437"/>
    <x v="472"/>
    <x v="0"/>
    <s v="Michael Paige"/>
    <x v="1"/>
    <x v="0"/>
    <s v="Warwick"/>
    <x v="34"/>
    <x v="122"/>
    <x v="3"/>
    <x v="2"/>
    <x v="11"/>
    <x v="724"/>
    <x v="1990"/>
    <x v="4"/>
    <n v="0"/>
    <n v="93.240000000000009"/>
  </r>
  <r>
    <x v="274"/>
    <x v="625"/>
    <x v="0"/>
    <s v="Barry Französisch"/>
    <x v="1"/>
    <x v="0"/>
    <s v="Aurora"/>
    <x v="10"/>
    <x v="173"/>
    <x v="2"/>
    <x v="0"/>
    <x v="5"/>
    <x v="1143"/>
    <x v="1991"/>
    <x v="8"/>
    <n v="0.6"/>
    <n v="-27.129599999999996"/>
  </r>
  <r>
    <x v="274"/>
    <x v="625"/>
    <x v="0"/>
    <s v="Barry Französisch"/>
    <x v="1"/>
    <x v="0"/>
    <s v="Aurora"/>
    <x v="10"/>
    <x v="173"/>
    <x v="2"/>
    <x v="1"/>
    <x v="13"/>
    <x v="1307"/>
    <x v="1992"/>
    <x v="7"/>
    <n v="0.2"/>
    <n v="0.8224999999999999"/>
  </r>
  <r>
    <x v="274"/>
    <x v="625"/>
    <x v="0"/>
    <s v="Barry Französisch"/>
    <x v="1"/>
    <x v="0"/>
    <s v="Aurora"/>
    <x v="10"/>
    <x v="173"/>
    <x v="2"/>
    <x v="1"/>
    <x v="10"/>
    <x v="1116"/>
    <x v="1993"/>
    <x v="6"/>
    <n v="0.2"/>
    <n v="7.698599999999999"/>
  </r>
  <r>
    <x v="274"/>
    <x v="625"/>
    <x v="0"/>
    <s v="Barry Französisch"/>
    <x v="1"/>
    <x v="0"/>
    <s v="Aurora"/>
    <x v="10"/>
    <x v="173"/>
    <x v="2"/>
    <x v="0"/>
    <x v="1"/>
    <x v="323"/>
    <x v="1994"/>
    <x v="0"/>
    <n v="0.3"/>
    <n v="-14.478399999999993"/>
  </r>
  <r>
    <x v="714"/>
    <x v="714"/>
    <x v="1"/>
    <s v="Theone Pippenger"/>
    <x v="0"/>
    <x v="0"/>
    <s v="Smyrna"/>
    <x v="32"/>
    <x v="268"/>
    <x v="0"/>
    <x v="1"/>
    <x v="13"/>
    <x v="962"/>
    <x v="1995"/>
    <x v="1"/>
    <n v="0"/>
    <n v="0.11340000000000017"/>
  </r>
  <r>
    <x v="710"/>
    <x v="760"/>
    <x v="0"/>
    <s v="Maxwell Schwartz"/>
    <x v="0"/>
    <x v="0"/>
    <s v="Columbus"/>
    <x v="24"/>
    <x v="47"/>
    <x v="3"/>
    <x v="1"/>
    <x v="8"/>
    <x v="1225"/>
    <x v="1996"/>
    <x v="4"/>
    <n v="0.7"/>
    <n v="-58.861599999999981"/>
  </r>
  <r>
    <x v="710"/>
    <x v="760"/>
    <x v="0"/>
    <s v="Maxwell Schwartz"/>
    <x v="0"/>
    <x v="0"/>
    <s v="Columbus"/>
    <x v="24"/>
    <x v="47"/>
    <x v="3"/>
    <x v="1"/>
    <x v="14"/>
    <x v="1308"/>
    <x v="1997"/>
    <x v="0"/>
    <n v="0.2"/>
    <n v="1.1479999999999988"/>
  </r>
  <r>
    <x v="401"/>
    <x v="223"/>
    <x v="1"/>
    <s v="Katherine Murray"/>
    <x v="2"/>
    <x v="0"/>
    <s v="Thousand Oaks"/>
    <x v="1"/>
    <x v="379"/>
    <x v="1"/>
    <x v="1"/>
    <x v="10"/>
    <x v="1238"/>
    <x v="1998"/>
    <x v="2"/>
    <n v="0"/>
    <n v="15.065"/>
  </r>
  <r>
    <x v="715"/>
    <x v="761"/>
    <x v="1"/>
    <s v="Brad Eason"/>
    <x v="2"/>
    <x v="0"/>
    <s v="Lorain"/>
    <x v="24"/>
    <x v="203"/>
    <x v="3"/>
    <x v="1"/>
    <x v="13"/>
    <x v="485"/>
    <x v="1999"/>
    <x v="0"/>
    <n v="0.2"/>
    <n v="1.7138000000000002"/>
  </r>
  <r>
    <x v="715"/>
    <x v="761"/>
    <x v="1"/>
    <s v="Brad Eason"/>
    <x v="2"/>
    <x v="0"/>
    <s v="Lorain"/>
    <x v="24"/>
    <x v="203"/>
    <x v="3"/>
    <x v="1"/>
    <x v="10"/>
    <x v="1309"/>
    <x v="2000"/>
    <x v="0"/>
    <n v="0.2"/>
    <n v="15.489999999999997"/>
  </r>
  <r>
    <x v="715"/>
    <x v="761"/>
    <x v="1"/>
    <s v="Brad Eason"/>
    <x v="2"/>
    <x v="0"/>
    <s v="Lorain"/>
    <x v="24"/>
    <x v="203"/>
    <x v="3"/>
    <x v="0"/>
    <x v="5"/>
    <x v="1310"/>
    <x v="2001"/>
    <x v="3"/>
    <n v="0.2"/>
    <n v="11.626299999999999"/>
  </r>
  <r>
    <x v="613"/>
    <x v="762"/>
    <x v="2"/>
    <s v="Christina VanderZanden"/>
    <x v="0"/>
    <x v="0"/>
    <s v="Fresno"/>
    <x v="1"/>
    <x v="252"/>
    <x v="1"/>
    <x v="1"/>
    <x v="9"/>
    <x v="1311"/>
    <x v="2002"/>
    <x v="4"/>
    <n v="0"/>
    <n v="45.770399999999995"/>
  </r>
  <r>
    <x v="613"/>
    <x v="762"/>
    <x v="2"/>
    <s v="Christina VanderZanden"/>
    <x v="0"/>
    <x v="0"/>
    <s v="Fresno"/>
    <x v="1"/>
    <x v="252"/>
    <x v="1"/>
    <x v="1"/>
    <x v="6"/>
    <x v="772"/>
    <x v="2003"/>
    <x v="6"/>
    <n v="0"/>
    <n v="4.4855999999999998"/>
  </r>
  <r>
    <x v="613"/>
    <x v="762"/>
    <x v="2"/>
    <s v="Christina VanderZanden"/>
    <x v="0"/>
    <x v="0"/>
    <s v="Fresno"/>
    <x v="1"/>
    <x v="252"/>
    <x v="1"/>
    <x v="1"/>
    <x v="8"/>
    <x v="912"/>
    <x v="2004"/>
    <x v="4"/>
    <n v="0.2"/>
    <n v="62.74799999999999"/>
  </r>
  <r>
    <x v="613"/>
    <x v="762"/>
    <x v="2"/>
    <s v="Christina VanderZanden"/>
    <x v="0"/>
    <x v="0"/>
    <s v="Fresno"/>
    <x v="1"/>
    <x v="252"/>
    <x v="1"/>
    <x v="2"/>
    <x v="7"/>
    <x v="1312"/>
    <x v="2005"/>
    <x v="4"/>
    <n v="0.2"/>
    <n v="15.837600000000009"/>
  </r>
  <r>
    <x v="613"/>
    <x v="762"/>
    <x v="2"/>
    <s v="Christina VanderZanden"/>
    <x v="0"/>
    <x v="0"/>
    <s v="Fresno"/>
    <x v="1"/>
    <x v="252"/>
    <x v="1"/>
    <x v="2"/>
    <x v="16"/>
    <x v="1313"/>
    <x v="2006"/>
    <x v="0"/>
    <n v="0.2"/>
    <n v="59.997999999999962"/>
  </r>
  <r>
    <x v="295"/>
    <x v="631"/>
    <x v="2"/>
    <s v="Dennis Kane"/>
    <x v="0"/>
    <x v="0"/>
    <s v="San Diego"/>
    <x v="1"/>
    <x v="188"/>
    <x v="1"/>
    <x v="1"/>
    <x v="13"/>
    <x v="128"/>
    <x v="2007"/>
    <x v="0"/>
    <n v="0"/>
    <n v="3.6155999999999997"/>
  </r>
  <r>
    <x v="295"/>
    <x v="631"/>
    <x v="2"/>
    <s v="Dennis Kane"/>
    <x v="0"/>
    <x v="0"/>
    <s v="San Diego"/>
    <x v="1"/>
    <x v="188"/>
    <x v="1"/>
    <x v="1"/>
    <x v="8"/>
    <x v="1314"/>
    <x v="671"/>
    <x v="0"/>
    <n v="0.2"/>
    <n v="8.8623999999999992"/>
  </r>
  <r>
    <x v="401"/>
    <x v="763"/>
    <x v="1"/>
    <s v="Speros Goranitis"/>
    <x v="0"/>
    <x v="0"/>
    <s v="New York City"/>
    <x v="15"/>
    <x v="29"/>
    <x v="3"/>
    <x v="1"/>
    <x v="10"/>
    <x v="1315"/>
    <x v="90"/>
    <x v="7"/>
    <n v="0"/>
    <n v="3.1104000000000003"/>
  </r>
  <r>
    <x v="401"/>
    <x v="763"/>
    <x v="1"/>
    <s v="Speros Goranitis"/>
    <x v="0"/>
    <x v="0"/>
    <s v="New York City"/>
    <x v="15"/>
    <x v="29"/>
    <x v="3"/>
    <x v="1"/>
    <x v="10"/>
    <x v="1316"/>
    <x v="1085"/>
    <x v="3"/>
    <n v="0"/>
    <n v="20.511400000000002"/>
  </r>
  <r>
    <x v="401"/>
    <x v="763"/>
    <x v="1"/>
    <s v="Speros Goranitis"/>
    <x v="0"/>
    <x v="0"/>
    <s v="New York City"/>
    <x v="15"/>
    <x v="29"/>
    <x v="3"/>
    <x v="2"/>
    <x v="11"/>
    <x v="1317"/>
    <x v="2008"/>
    <x v="6"/>
    <n v="0"/>
    <n v="97.194599999999923"/>
  </r>
  <r>
    <x v="401"/>
    <x v="763"/>
    <x v="1"/>
    <s v="Speros Goranitis"/>
    <x v="0"/>
    <x v="0"/>
    <s v="New York City"/>
    <x v="15"/>
    <x v="29"/>
    <x v="3"/>
    <x v="0"/>
    <x v="5"/>
    <x v="1134"/>
    <x v="2009"/>
    <x v="4"/>
    <n v="0"/>
    <n v="42.150400000000005"/>
  </r>
  <r>
    <x v="716"/>
    <x v="764"/>
    <x v="1"/>
    <s v="Christine Sundaresam"/>
    <x v="0"/>
    <x v="0"/>
    <s v="Malden"/>
    <x v="31"/>
    <x v="380"/>
    <x v="3"/>
    <x v="1"/>
    <x v="6"/>
    <x v="398"/>
    <x v="2010"/>
    <x v="0"/>
    <n v="0"/>
    <n v="10.316800000000001"/>
  </r>
  <r>
    <x v="717"/>
    <x v="765"/>
    <x v="1"/>
    <s v="Patrick Jones"/>
    <x v="1"/>
    <x v="0"/>
    <s v="New York City"/>
    <x v="15"/>
    <x v="45"/>
    <x v="3"/>
    <x v="2"/>
    <x v="11"/>
    <x v="1187"/>
    <x v="2011"/>
    <x v="0"/>
    <n v="0"/>
    <n v="2.2560000000000002"/>
  </r>
  <r>
    <x v="717"/>
    <x v="765"/>
    <x v="1"/>
    <s v="Patrick Jones"/>
    <x v="1"/>
    <x v="0"/>
    <s v="New York City"/>
    <x v="15"/>
    <x v="45"/>
    <x v="3"/>
    <x v="2"/>
    <x v="11"/>
    <x v="538"/>
    <x v="2012"/>
    <x v="0"/>
    <n v="0"/>
    <n v="23.96"/>
  </r>
  <r>
    <x v="717"/>
    <x v="765"/>
    <x v="1"/>
    <s v="Patrick Jones"/>
    <x v="1"/>
    <x v="0"/>
    <s v="New York City"/>
    <x v="15"/>
    <x v="45"/>
    <x v="3"/>
    <x v="1"/>
    <x v="10"/>
    <x v="949"/>
    <x v="2013"/>
    <x v="2"/>
    <n v="0"/>
    <n v="16.649999999999999"/>
  </r>
  <r>
    <x v="718"/>
    <x v="766"/>
    <x v="0"/>
    <s v="Nora Preis"/>
    <x v="0"/>
    <x v="0"/>
    <s v="San Francisco"/>
    <x v="1"/>
    <x v="9"/>
    <x v="1"/>
    <x v="1"/>
    <x v="2"/>
    <x v="743"/>
    <x v="1784"/>
    <x v="0"/>
    <n v="0"/>
    <n v="2.8224"/>
  </r>
  <r>
    <x v="718"/>
    <x v="766"/>
    <x v="0"/>
    <s v="Nora Preis"/>
    <x v="0"/>
    <x v="0"/>
    <s v="San Francisco"/>
    <x v="1"/>
    <x v="9"/>
    <x v="1"/>
    <x v="1"/>
    <x v="6"/>
    <x v="21"/>
    <x v="1459"/>
    <x v="5"/>
    <n v="0"/>
    <n v="4.3367999999999993"/>
  </r>
  <r>
    <x v="428"/>
    <x v="17"/>
    <x v="1"/>
    <s v="Sean Braxton"/>
    <x v="1"/>
    <x v="0"/>
    <s v="Florence"/>
    <x v="20"/>
    <x v="328"/>
    <x v="0"/>
    <x v="1"/>
    <x v="4"/>
    <x v="435"/>
    <x v="2014"/>
    <x v="3"/>
    <n v="0"/>
    <n v="12.576199999999986"/>
  </r>
  <r>
    <x v="428"/>
    <x v="17"/>
    <x v="1"/>
    <s v="Sean Braxton"/>
    <x v="1"/>
    <x v="0"/>
    <s v="Florence"/>
    <x v="20"/>
    <x v="328"/>
    <x v="0"/>
    <x v="1"/>
    <x v="4"/>
    <x v="1003"/>
    <x v="2015"/>
    <x v="2"/>
    <n v="0"/>
    <n v="14.676999999999998"/>
  </r>
  <r>
    <x v="719"/>
    <x v="192"/>
    <x v="0"/>
    <s v="Adam Shillingsburg"/>
    <x v="0"/>
    <x v="0"/>
    <s v="Springfield"/>
    <x v="25"/>
    <x v="333"/>
    <x v="2"/>
    <x v="1"/>
    <x v="4"/>
    <x v="946"/>
    <x v="2016"/>
    <x v="5"/>
    <n v="0"/>
    <n v="23.550000000000004"/>
  </r>
  <r>
    <x v="719"/>
    <x v="192"/>
    <x v="0"/>
    <s v="Adam Shillingsburg"/>
    <x v="0"/>
    <x v="0"/>
    <s v="Springfield"/>
    <x v="25"/>
    <x v="333"/>
    <x v="2"/>
    <x v="1"/>
    <x v="12"/>
    <x v="153"/>
    <x v="158"/>
    <x v="2"/>
    <n v="0"/>
    <n v="13.347999999999997"/>
  </r>
  <r>
    <x v="720"/>
    <x v="767"/>
    <x v="1"/>
    <s v="Harry Marie"/>
    <x v="1"/>
    <x v="0"/>
    <s v="Huntsville"/>
    <x v="5"/>
    <x v="143"/>
    <x v="2"/>
    <x v="0"/>
    <x v="0"/>
    <x v="1318"/>
    <x v="2017"/>
    <x v="3"/>
    <n v="0.32"/>
    <n v="-225.09759999999991"/>
  </r>
  <r>
    <x v="566"/>
    <x v="768"/>
    <x v="1"/>
    <s v="Mike Gockenbach"/>
    <x v="0"/>
    <x v="0"/>
    <s v="Los Angeles"/>
    <x v="1"/>
    <x v="62"/>
    <x v="1"/>
    <x v="2"/>
    <x v="11"/>
    <x v="695"/>
    <x v="2018"/>
    <x v="6"/>
    <n v="0"/>
    <n v="200.86379999999991"/>
  </r>
  <r>
    <x v="566"/>
    <x v="768"/>
    <x v="1"/>
    <s v="Mike Gockenbach"/>
    <x v="0"/>
    <x v="0"/>
    <s v="Los Angeles"/>
    <x v="1"/>
    <x v="62"/>
    <x v="1"/>
    <x v="2"/>
    <x v="7"/>
    <x v="462"/>
    <x v="2019"/>
    <x v="3"/>
    <n v="0.2"/>
    <n v="-28.967399999999991"/>
  </r>
  <r>
    <x v="566"/>
    <x v="768"/>
    <x v="1"/>
    <s v="Mike Gockenbach"/>
    <x v="0"/>
    <x v="0"/>
    <s v="Los Angeles"/>
    <x v="1"/>
    <x v="62"/>
    <x v="1"/>
    <x v="2"/>
    <x v="7"/>
    <x v="312"/>
    <x v="2020"/>
    <x v="12"/>
    <n v="0.2"/>
    <n v="26.972999999999992"/>
  </r>
  <r>
    <x v="176"/>
    <x v="212"/>
    <x v="1"/>
    <s v="Tamara Manning"/>
    <x v="0"/>
    <x v="0"/>
    <s v="San Francisco"/>
    <x v="1"/>
    <x v="34"/>
    <x v="1"/>
    <x v="1"/>
    <x v="6"/>
    <x v="772"/>
    <x v="2021"/>
    <x v="2"/>
    <n v="0"/>
    <n v="7.9859999999999998"/>
  </r>
  <r>
    <x v="176"/>
    <x v="212"/>
    <x v="1"/>
    <s v="Tamara Manning"/>
    <x v="0"/>
    <x v="0"/>
    <s v="San Francisco"/>
    <x v="1"/>
    <x v="34"/>
    <x v="1"/>
    <x v="2"/>
    <x v="7"/>
    <x v="1319"/>
    <x v="2022"/>
    <x v="1"/>
    <n v="0.2"/>
    <n v="130.49130000000002"/>
  </r>
  <r>
    <x v="721"/>
    <x v="186"/>
    <x v="2"/>
    <s v="Bill Eplett"/>
    <x v="2"/>
    <x v="0"/>
    <s v="San Francisco"/>
    <x v="1"/>
    <x v="34"/>
    <x v="1"/>
    <x v="0"/>
    <x v="5"/>
    <x v="1082"/>
    <x v="2023"/>
    <x v="8"/>
    <n v="0"/>
    <n v="76.262399999999985"/>
  </r>
  <r>
    <x v="601"/>
    <x v="769"/>
    <x v="1"/>
    <s v="Ann Steele"/>
    <x v="2"/>
    <x v="0"/>
    <s v="Philadelphia"/>
    <x v="9"/>
    <x v="74"/>
    <x v="3"/>
    <x v="1"/>
    <x v="13"/>
    <x v="1042"/>
    <x v="1103"/>
    <x v="0"/>
    <n v="0.2"/>
    <n v="1.9169999999999998"/>
  </r>
  <r>
    <x v="722"/>
    <x v="770"/>
    <x v="0"/>
    <s v="Eleni McCrary"/>
    <x v="1"/>
    <x v="0"/>
    <s v="Los Angeles"/>
    <x v="1"/>
    <x v="1"/>
    <x v="1"/>
    <x v="1"/>
    <x v="8"/>
    <x v="620"/>
    <x v="2024"/>
    <x v="2"/>
    <n v="0.2"/>
    <n v="2.6319999999999997"/>
  </r>
  <r>
    <x v="607"/>
    <x v="723"/>
    <x v="1"/>
    <s v="Joseph Airdo"/>
    <x v="0"/>
    <x v="0"/>
    <s v="Los Angeles"/>
    <x v="1"/>
    <x v="62"/>
    <x v="1"/>
    <x v="1"/>
    <x v="10"/>
    <x v="358"/>
    <x v="493"/>
    <x v="0"/>
    <n v="0"/>
    <n v="5.8604000000000003"/>
  </r>
  <r>
    <x v="607"/>
    <x v="723"/>
    <x v="1"/>
    <s v="Joseph Airdo"/>
    <x v="0"/>
    <x v="0"/>
    <s v="Los Angeles"/>
    <x v="1"/>
    <x v="62"/>
    <x v="1"/>
    <x v="0"/>
    <x v="3"/>
    <x v="735"/>
    <x v="2025"/>
    <x v="1"/>
    <n v="0.2"/>
    <n v="31.453199999999953"/>
  </r>
  <r>
    <x v="723"/>
    <x v="771"/>
    <x v="1"/>
    <s v="Troy Blackwell"/>
    <x v="0"/>
    <x v="0"/>
    <s v="Milwaukee"/>
    <x v="6"/>
    <x v="201"/>
    <x v="2"/>
    <x v="0"/>
    <x v="1"/>
    <x v="1304"/>
    <x v="2026"/>
    <x v="2"/>
    <n v="0"/>
    <n v="60.356000000000023"/>
  </r>
  <r>
    <x v="380"/>
    <x v="772"/>
    <x v="1"/>
    <s v="Paul Prost"/>
    <x v="2"/>
    <x v="0"/>
    <s v="Holyoke"/>
    <x v="31"/>
    <x v="381"/>
    <x v="3"/>
    <x v="0"/>
    <x v="0"/>
    <x v="415"/>
    <x v="85"/>
    <x v="0"/>
    <n v="0"/>
    <n v="60.391999999999996"/>
  </r>
  <r>
    <x v="386"/>
    <x v="499"/>
    <x v="1"/>
    <s v="Michelle Lonsdale"/>
    <x v="1"/>
    <x v="0"/>
    <s v="Albuquerque"/>
    <x v="27"/>
    <x v="382"/>
    <x v="1"/>
    <x v="2"/>
    <x v="11"/>
    <x v="1185"/>
    <x v="2027"/>
    <x v="2"/>
    <n v="0"/>
    <n v="95.200000000000031"/>
  </r>
  <r>
    <x v="386"/>
    <x v="499"/>
    <x v="1"/>
    <s v="Michelle Lonsdale"/>
    <x v="1"/>
    <x v="0"/>
    <s v="Albuquerque"/>
    <x v="27"/>
    <x v="382"/>
    <x v="1"/>
    <x v="1"/>
    <x v="8"/>
    <x v="1182"/>
    <x v="1955"/>
    <x v="1"/>
    <n v="0.2"/>
    <n v="29.951999999999998"/>
  </r>
  <r>
    <x v="206"/>
    <x v="528"/>
    <x v="1"/>
    <s v="Linda Cazamias"/>
    <x v="1"/>
    <x v="0"/>
    <s v="Sparks"/>
    <x v="33"/>
    <x v="383"/>
    <x v="1"/>
    <x v="2"/>
    <x v="15"/>
    <x v="1320"/>
    <x v="2028"/>
    <x v="12"/>
    <n v="0.2"/>
    <n v="179.73000000000013"/>
  </r>
  <r>
    <x v="45"/>
    <x v="773"/>
    <x v="1"/>
    <s v="Matt Collister"/>
    <x v="1"/>
    <x v="0"/>
    <s v="Coachella"/>
    <x v="1"/>
    <x v="384"/>
    <x v="1"/>
    <x v="1"/>
    <x v="4"/>
    <x v="960"/>
    <x v="2029"/>
    <x v="0"/>
    <n v="0"/>
    <n v="3.1779999999999973"/>
  </r>
  <r>
    <x v="45"/>
    <x v="773"/>
    <x v="1"/>
    <s v="Matt Collister"/>
    <x v="1"/>
    <x v="0"/>
    <s v="Coachella"/>
    <x v="1"/>
    <x v="384"/>
    <x v="1"/>
    <x v="2"/>
    <x v="11"/>
    <x v="1321"/>
    <x v="313"/>
    <x v="7"/>
    <n v="0"/>
    <n v="43.995600000000003"/>
  </r>
  <r>
    <x v="724"/>
    <x v="774"/>
    <x v="1"/>
    <s v="Clay Rozendal"/>
    <x v="2"/>
    <x v="0"/>
    <s v="Elmhurst"/>
    <x v="10"/>
    <x v="385"/>
    <x v="2"/>
    <x v="1"/>
    <x v="4"/>
    <x v="82"/>
    <x v="84"/>
    <x v="1"/>
    <n v="0.2"/>
    <n v="-48.954900000000002"/>
  </r>
  <r>
    <x v="724"/>
    <x v="774"/>
    <x v="1"/>
    <s v="Clay Rozendal"/>
    <x v="2"/>
    <x v="0"/>
    <s v="Elmhurst"/>
    <x v="10"/>
    <x v="385"/>
    <x v="2"/>
    <x v="1"/>
    <x v="10"/>
    <x v="670"/>
    <x v="778"/>
    <x v="0"/>
    <n v="0.2"/>
    <n v="3.2615999999999996"/>
  </r>
  <r>
    <x v="53"/>
    <x v="53"/>
    <x v="1"/>
    <s v="Susan Vittorini"/>
    <x v="0"/>
    <x v="0"/>
    <s v="Fairfield"/>
    <x v="24"/>
    <x v="322"/>
    <x v="3"/>
    <x v="2"/>
    <x v="11"/>
    <x v="720"/>
    <x v="2030"/>
    <x v="3"/>
    <n v="0.2"/>
    <n v="41.718599999999995"/>
  </r>
  <r>
    <x v="53"/>
    <x v="53"/>
    <x v="1"/>
    <s v="Susan Vittorini"/>
    <x v="0"/>
    <x v="0"/>
    <s v="Fairfield"/>
    <x v="24"/>
    <x v="322"/>
    <x v="3"/>
    <x v="1"/>
    <x v="8"/>
    <x v="1297"/>
    <x v="2031"/>
    <x v="7"/>
    <n v="0.7"/>
    <n v="-10.418399999999998"/>
  </r>
  <r>
    <x v="53"/>
    <x v="53"/>
    <x v="1"/>
    <s v="Susan Vittorini"/>
    <x v="0"/>
    <x v="0"/>
    <s v="Fairfield"/>
    <x v="24"/>
    <x v="322"/>
    <x v="3"/>
    <x v="0"/>
    <x v="3"/>
    <x v="1322"/>
    <x v="2032"/>
    <x v="0"/>
    <n v="0.4"/>
    <n v="-104.67300000000006"/>
  </r>
  <r>
    <x v="53"/>
    <x v="53"/>
    <x v="1"/>
    <s v="Susan Vittorini"/>
    <x v="0"/>
    <x v="0"/>
    <s v="Fairfield"/>
    <x v="24"/>
    <x v="322"/>
    <x v="3"/>
    <x v="1"/>
    <x v="13"/>
    <x v="128"/>
    <x v="2033"/>
    <x v="11"/>
    <n v="0.2"/>
    <n v="12.776399999999999"/>
  </r>
  <r>
    <x v="725"/>
    <x v="432"/>
    <x v="1"/>
    <s v="Mary Zewe"/>
    <x v="1"/>
    <x v="0"/>
    <s v="Arlington"/>
    <x v="5"/>
    <x v="174"/>
    <x v="2"/>
    <x v="1"/>
    <x v="8"/>
    <x v="1323"/>
    <x v="2034"/>
    <x v="4"/>
    <n v="0.8"/>
    <n v="-2.1504000000000008"/>
  </r>
  <r>
    <x v="725"/>
    <x v="432"/>
    <x v="1"/>
    <s v="Mary Zewe"/>
    <x v="1"/>
    <x v="0"/>
    <s v="Arlington"/>
    <x v="5"/>
    <x v="174"/>
    <x v="2"/>
    <x v="1"/>
    <x v="8"/>
    <x v="1324"/>
    <x v="2035"/>
    <x v="4"/>
    <n v="0.8"/>
    <n v="-13.648800000000001"/>
  </r>
  <r>
    <x v="725"/>
    <x v="432"/>
    <x v="1"/>
    <s v="Mary Zewe"/>
    <x v="1"/>
    <x v="0"/>
    <s v="Arlington"/>
    <x v="5"/>
    <x v="174"/>
    <x v="2"/>
    <x v="0"/>
    <x v="5"/>
    <x v="1063"/>
    <x v="2036"/>
    <x v="3"/>
    <n v="0.6"/>
    <n v="-9.0944000000000038"/>
  </r>
  <r>
    <x v="726"/>
    <x v="775"/>
    <x v="1"/>
    <s v="Ross Baird"/>
    <x v="2"/>
    <x v="0"/>
    <s v="San Francisco"/>
    <x v="1"/>
    <x v="94"/>
    <x v="1"/>
    <x v="1"/>
    <x v="2"/>
    <x v="2"/>
    <x v="2037"/>
    <x v="8"/>
    <n v="0"/>
    <n v="27.485599999999998"/>
  </r>
  <r>
    <x v="116"/>
    <x v="115"/>
    <x v="1"/>
    <s v="Harry Marie"/>
    <x v="1"/>
    <x v="0"/>
    <s v="Seattle"/>
    <x v="4"/>
    <x v="5"/>
    <x v="1"/>
    <x v="0"/>
    <x v="5"/>
    <x v="345"/>
    <x v="2038"/>
    <x v="0"/>
    <n v="0"/>
    <n v="3.0340000000000007"/>
  </r>
  <r>
    <x v="727"/>
    <x v="776"/>
    <x v="1"/>
    <s v="Annie Zypern"/>
    <x v="0"/>
    <x v="0"/>
    <s v="New York City"/>
    <x v="15"/>
    <x v="29"/>
    <x v="3"/>
    <x v="0"/>
    <x v="1"/>
    <x v="1325"/>
    <x v="2039"/>
    <x v="3"/>
    <n v="0.1"/>
    <n v="65.206400000000002"/>
  </r>
  <r>
    <x v="39"/>
    <x v="777"/>
    <x v="1"/>
    <s v="Jonathan Howell"/>
    <x v="0"/>
    <x v="0"/>
    <s v="Houston"/>
    <x v="5"/>
    <x v="32"/>
    <x v="2"/>
    <x v="2"/>
    <x v="7"/>
    <x v="1243"/>
    <x v="2040"/>
    <x v="4"/>
    <n v="0.2"/>
    <n v="4.0775999999999968"/>
  </r>
  <r>
    <x v="717"/>
    <x v="50"/>
    <x v="2"/>
    <s v="Patrick Jones"/>
    <x v="1"/>
    <x v="0"/>
    <s v="Springfield"/>
    <x v="17"/>
    <x v="28"/>
    <x v="0"/>
    <x v="1"/>
    <x v="12"/>
    <x v="618"/>
    <x v="2041"/>
    <x v="0"/>
    <n v="0"/>
    <n v="16.98"/>
  </r>
  <r>
    <x v="717"/>
    <x v="50"/>
    <x v="2"/>
    <s v="Patrick Jones"/>
    <x v="1"/>
    <x v="0"/>
    <s v="Springfield"/>
    <x v="17"/>
    <x v="28"/>
    <x v="0"/>
    <x v="1"/>
    <x v="9"/>
    <x v="1326"/>
    <x v="2042"/>
    <x v="1"/>
    <n v="0"/>
    <n v="322.18290000000002"/>
  </r>
  <r>
    <x v="445"/>
    <x v="778"/>
    <x v="1"/>
    <s v="Christina Anderson"/>
    <x v="0"/>
    <x v="0"/>
    <s v="Farmington"/>
    <x v="27"/>
    <x v="214"/>
    <x v="1"/>
    <x v="0"/>
    <x v="5"/>
    <x v="71"/>
    <x v="2043"/>
    <x v="6"/>
    <n v="0"/>
    <n v="114.6285"/>
  </r>
  <r>
    <x v="728"/>
    <x v="779"/>
    <x v="0"/>
    <s v="Pierre Wener"/>
    <x v="0"/>
    <x v="0"/>
    <s v="Louisville"/>
    <x v="22"/>
    <x v="127"/>
    <x v="1"/>
    <x v="0"/>
    <x v="3"/>
    <x v="1327"/>
    <x v="2044"/>
    <x v="0"/>
    <n v="0.5"/>
    <n v="-99.266399999999976"/>
  </r>
  <r>
    <x v="728"/>
    <x v="779"/>
    <x v="0"/>
    <s v="Pierre Wener"/>
    <x v="0"/>
    <x v="0"/>
    <s v="Louisville"/>
    <x v="22"/>
    <x v="127"/>
    <x v="1"/>
    <x v="1"/>
    <x v="10"/>
    <x v="856"/>
    <x v="2045"/>
    <x v="4"/>
    <n v="0.2"/>
    <n v="12.5328"/>
  </r>
  <r>
    <x v="729"/>
    <x v="780"/>
    <x v="1"/>
    <s v="Shaun Weien"/>
    <x v="0"/>
    <x v="0"/>
    <s v="Tampa"/>
    <x v="2"/>
    <x v="85"/>
    <x v="0"/>
    <x v="0"/>
    <x v="5"/>
    <x v="627"/>
    <x v="2046"/>
    <x v="0"/>
    <n v="0.2"/>
    <n v="2.1736000000000004"/>
  </r>
  <r>
    <x v="730"/>
    <x v="500"/>
    <x v="1"/>
    <s v="Art Ferguson"/>
    <x v="0"/>
    <x v="0"/>
    <s v="Passaic"/>
    <x v="30"/>
    <x v="386"/>
    <x v="3"/>
    <x v="2"/>
    <x v="7"/>
    <x v="302"/>
    <x v="2047"/>
    <x v="2"/>
    <n v="0"/>
    <n v="86.25"/>
  </r>
  <r>
    <x v="730"/>
    <x v="500"/>
    <x v="1"/>
    <s v="Art Ferguson"/>
    <x v="0"/>
    <x v="0"/>
    <s v="Passaic"/>
    <x v="30"/>
    <x v="386"/>
    <x v="3"/>
    <x v="0"/>
    <x v="3"/>
    <x v="210"/>
    <x v="2048"/>
    <x v="0"/>
    <n v="0.3"/>
    <n v="-19.918399999999991"/>
  </r>
  <r>
    <x v="730"/>
    <x v="500"/>
    <x v="1"/>
    <s v="Art Ferguson"/>
    <x v="0"/>
    <x v="0"/>
    <s v="Passaic"/>
    <x v="30"/>
    <x v="386"/>
    <x v="3"/>
    <x v="1"/>
    <x v="9"/>
    <x v="191"/>
    <x v="2049"/>
    <x v="4"/>
    <n v="0"/>
    <n v="172.33840000000004"/>
  </r>
  <r>
    <x v="730"/>
    <x v="500"/>
    <x v="1"/>
    <s v="Art Ferguson"/>
    <x v="0"/>
    <x v="0"/>
    <s v="Passaic"/>
    <x v="30"/>
    <x v="386"/>
    <x v="3"/>
    <x v="2"/>
    <x v="11"/>
    <x v="453"/>
    <x v="2050"/>
    <x v="2"/>
    <n v="0"/>
    <n v="30.431999999999995"/>
  </r>
  <r>
    <x v="730"/>
    <x v="500"/>
    <x v="1"/>
    <s v="Art Ferguson"/>
    <x v="0"/>
    <x v="0"/>
    <s v="Passaic"/>
    <x v="30"/>
    <x v="386"/>
    <x v="3"/>
    <x v="1"/>
    <x v="12"/>
    <x v="1328"/>
    <x v="2051"/>
    <x v="5"/>
    <n v="0"/>
    <n v="12.902400000000002"/>
  </r>
  <r>
    <x v="730"/>
    <x v="500"/>
    <x v="1"/>
    <s v="Art Ferguson"/>
    <x v="0"/>
    <x v="0"/>
    <s v="Passaic"/>
    <x v="30"/>
    <x v="386"/>
    <x v="3"/>
    <x v="2"/>
    <x v="7"/>
    <x v="950"/>
    <x v="2052"/>
    <x v="0"/>
    <n v="0"/>
    <n v="74.8142"/>
  </r>
  <r>
    <x v="12"/>
    <x v="734"/>
    <x v="1"/>
    <s v="Anne McFarland"/>
    <x v="0"/>
    <x v="0"/>
    <s v="Los Angeles"/>
    <x v="1"/>
    <x v="25"/>
    <x v="1"/>
    <x v="1"/>
    <x v="12"/>
    <x v="753"/>
    <x v="2053"/>
    <x v="0"/>
    <n v="0"/>
    <n v="8.2156000000000002"/>
  </r>
  <r>
    <x v="731"/>
    <x v="781"/>
    <x v="1"/>
    <s v="Bill Donatelli"/>
    <x v="0"/>
    <x v="0"/>
    <s v="Philadelphia"/>
    <x v="9"/>
    <x v="105"/>
    <x v="3"/>
    <x v="0"/>
    <x v="1"/>
    <x v="1141"/>
    <x v="2054"/>
    <x v="2"/>
    <n v="0.3"/>
    <n v="-14.080999999999989"/>
  </r>
  <r>
    <x v="471"/>
    <x v="731"/>
    <x v="0"/>
    <s v="Christopher Martinez"/>
    <x v="0"/>
    <x v="0"/>
    <s v="North Charleston"/>
    <x v="20"/>
    <x v="387"/>
    <x v="0"/>
    <x v="1"/>
    <x v="4"/>
    <x v="435"/>
    <x v="2055"/>
    <x v="1"/>
    <n v="0"/>
    <n v="5.3897999999999939"/>
  </r>
  <r>
    <x v="732"/>
    <x v="54"/>
    <x v="1"/>
    <s v="Christopher Schild"/>
    <x v="2"/>
    <x v="0"/>
    <s v="San Jose"/>
    <x v="1"/>
    <x v="58"/>
    <x v="1"/>
    <x v="1"/>
    <x v="8"/>
    <x v="1329"/>
    <x v="2056"/>
    <x v="2"/>
    <n v="0.2"/>
    <n v="9.8279999999999959"/>
  </r>
  <r>
    <x v="294"/>
    <x v="782"/>
    <x v="0"/>
    <s v="Denny Blanton"/>
    <x v="0"/>
    <x v="0"/>
    <s v="New York City"/>
    <x v="15"/>
    <x v="164"/>
    <x v="3"/>
    <x v="1"/>
    <x v="2"/>
    <x v="1330"/>
    <x v="2057"/>
    <x v="2"/>
    <n v="0"/>
    <n v="9"/>
  </r>
  <r>
    <x v="294"/>
    <x v="782"/>
    <x v="0"/>
    <s v="Denny Blanton"/>
    <x v="0"/>
    <x v="0"/>
    <s v="New York City"/>
    <x v="15"/>
    <x v="164"/>
    <x v="3"/>
    <x v="2"/>
    <x v="7"/>
    <x v="424"/>
    <x v="2058"/>
    <x v="5"/>
    <n v="0"/>
    <n v="31.121999999999996"/>
  </r>
  <r>
    <x v="294"/>
    <x v="782"/>
    <x v="0"/>
    <s v="Denny Blanton"/>
    <x v="0"/>
    <x v="0"/>
    <s v="New York City"/>
    <x v="15"/>
    <x v="164"/>
    <x v="3"/>
    <x v="1"/>
    <x v="8"/>
    <x v="536"/>
    <x v="1083"/>
    <x v="1"/>
    <n v="0.2"/>
    <n v="3.0860999999999996"/>
  </r>
  <r>
    <x v="294"/>
    <x v="782"/>
    <x v="0"/>
    <s v="Denny Blanton"/>
    <x v="0"/>
    <x v="0"/>
    <s v="New York City"/>
    <x v="15"/>
    <x v="164"/>
    <x v="3"/>
    <x v="2"/>
    <x v="11"/>
    <x v="453"/>
    <x v="2059"/>
    <x v="1"/>
    <n v="0"/>
    <n v="18.2592"/>
  </r>
  <r>
    <x v="294"/>
    <x v="782"/>
    <x v="0"/>
    <s v="Denny Blanton"/>
    <x v="0"/>
    <x v="0"/>
    <s v="New York City"/>
    <x v="15"/>
    <x v="164"/>
    <x v="3"/>
    <x v="2"/>
    <x v="11"/>
    <x v="1033"/>
    <x v="1849"/>
    <x v="8"/>
    <n v="0"/>
    <n v="13.603999999999992"/>
  </r>
  <r>
    <x v="294"/>
    <x v="782"/>
    <x v="0"/>
    <s v="Denny Blanton"/>
    <x v="0"/>
    <x v="0"/>
    <s v="New York City"/>
    <x v="15"/>
    <x v="164"/>
    <x v="3"/>
    <x v="1"/>
    <x v="4"/>
    <x v="1022"/>
    <x v="2060"/>
    <x v="8"/>
    <n v="0"/>
    <n v="27.934399999999997"/>
  </r>
  <r>
    <x v="294"/>
    <x v="782"/>
    <x v="0"/>
    <s v="Denny Blanton"/>
    <x v="0"/>
    <x v="0"/>
    <s v="New York City"/>
    <x v="15"/>
    <x v="164"/>
    <x v="3"/>
    <x v="1"/>
    <x v="2"/>
    <x v="676"/>
    <x v="2061"/>
    <x v="7"/>
    <n v="0"/>
    <n v="3.4356999999999998"/>
  </r>
  <r>
    <x v="294"/>
    <x v="782"/>
    <x v="0"/>
    <s v="Denny Blanton"/>
    <x v="0"/>
    <x v="0"/>
    <s v="New York City"/>
    <x v="15"/>
    <x v="164"/>
    <x v="3"/>
    <x v="1"/>
    <x v="6"/>
    <x v="32"/>
    <x v="2062"/>
    <x v="5"/>
    <n v="0"/>
    <n v="22.458000000000002"/>
  </r>
  <r>
    <x v="294"/>
    <x v="782"/>
    <x v="0"/>
    <s v="Denny Blanton"/>
    <x v="0"/>
    <x v="0"/>
    <s v="New York City"/>
    <x v="15"/>
    <x v="164"/>
    <x v="3"/>
    <x v="1"/>
    <x v="4"/>
    <x v="171"/>
    <x v="2063"/>
    <x v="1"/>
    <n v="0"/>
    <n v="12.097800000000001"/>
  </r>
  <r>
    <x v="733"/>
    <x v="783"/>
    <x v="1"/>
    <s v="James Galang"/>
    <x v="0"/>
    <x v="0"/>
    <s v="Plainfield"/>
    <x v="30"/>
    <x v="170"/>
    <x v="3"/>
    <x v="1"/>
    <x v="9"/>
    <x v="414"/>
    <x v="2064"/>
    <x v="0"/>
    <n v="0"/>
    <n v="25.438400000000001"/>
  </r>
  <r>
    <x v="655"/>
    <x v="620"/>
    <x v="0"/>
    <s v="Shahid Collister"/>
    <x v="0"/>
    <x v="0"/>
    <s v="Seattle"/>
    <x v="4"/>
    <x v="60"/>
    <x v="1"/>
    <x v="1"/>
    <x v="10"/>
    <x v="837"/>
    <x v="2065"/>
    <x v="1"/>
    <n v="0"/>
    <n v="13.486499999999999"/>
  </r>
  <r>
    <x v="655"/>
    <x v="620"/>
    <x v="0"/>
    <s v="Shahid Collister"/>
    <x v="0"/>
    <x v="0"/>
    <s v="Seattle"/>
    <x v="4"/>
    <x v="60"/>
    <x v="1"/>
    <x v="1"/>
    <x v="8"/>
    <x v="798"/>
    <x v="2066"/>
    <x v="1"/>
    <n v="0.2"/>
    <n v="34.423199999999987"/>
  </r>
  <r>
    <x v="734"/>
    <x v="784"/>
    <x v="1"/>
    <s v="Chuck Sachs"/>
    <x v="0"/>
    <x v="0"/>
    <s v="New York City"/>
    <x v="15"/>
    <x v="29"/>
    <x v="3"/>
    <x v="1"/>
    <x v="8"/>
    <x v="301"/>
    <x v="2067"/>
    <x v="2"/>
    <n v="0.2"/>
    <n v="29.371999999999993"/>
  </r>
  <r>
    <x v="734"/>
    <x v="784"/>
    <x v="1"/>
    <s v="Chuck Sachs"/>
    <x v="0"/>
    <x v="0"/>
    <s v="New York City"/>
    <x v="15"/>
    <x v="29"/>
    <x v="3"/>
    <x v="1"/>
    <x v="8"/>
    <x v="1302"/>
    <x v="899"/>
    <x v="0"/>
    <n v="0.2"/>
    <n v="5.1183999999999994"/>
  </r>
  <r>
    <x v="734"/>
    <x v="784"/>
    <x v="1"/>
    <s v="Chuck Sachs"/>
    <x v="0"/>
    <x v="0"/>
    <s v="New York City"/>
    <x v="15"/>
    <x v="29"/>
    <x v="3"/>
    <x v="2"/>
    <x v="7"/>
    <x v="815"/>
    <x v="2068"/>
    <x v="7"/>
    <n v="0"/>
    <n v="36.987300000000005"/>
  </r>
  <r>
    <x v="734"/>
    <x v="784"/>
    <x v="1"/>
    <s v="Chuck Sachs"/>
    <x v="0"/>
    <x v="0"/>
    <s v="New York City"/>
    <x v="15"/>
    <x v="29"/>
    <x v="3"/>
    <x v="1"/>
    <x v="2"/>
    <x v="396"/>
    <x v="982"/>
    <x v="7"/>
    <n v="0"/>
    <n v="1.512"/>
  </r>
  <r>
    <x v="464"/>
    <x v="785"/>
    <x v="1"/>
    <s v="Mike Kennedy"/>
    <x v="0"/>
    <x v="0"/>
    <s v="Newport News"/>
    <x v="17"/>
    <x v="388"/>
    <x v="0"/>
    <x v="1"/>
    <x v="10"/>
    <x v="1331"/>
    <x v="2069"/>
    <x v="7"/>
    <n v="0"/>
    <n v="4.099499999999999"/>
  </r>
  <r>
    <x v="464"/>
    <x v="785"/>
    <x v="1"/>
    <s v="Mike Kennedy"/>
    <x v="0"/>
    <x v="0"/>
    <s v="Newport News"/>
    <x v="17"/>
    <x v="388"/>
    <x v="0"/>
    <x v="1"/>
    <x v="4"/>
    <x v="385"/>
    <x v="2070"/>
    <x v="4"/>
    <n v="0"/>
    <n v="165.71759999999995"/>
  </r>
  <r>
    <x v="464"/>
    <x v="785"/>
    <x v="1"/>
    <s v="Mike Kennedy"/>
    <x v="0"/>
    <x v="0"/>
    <s v="Newport News"/>
    <x v="17"/>
    <x v="388"/>
    <x v="0"/>
    <x v="1"/>
    <x v="10"/>
    <x v="1332"/>
    <x v="56"/>
    <x v="2"/>
    <n v="0"/>
    <n v="15.552000000000001"/>
  </r>
  <r>
    <x v="464"/>
    <x v="785"/>
    <x v="1"/>
    <s v="Mike Kennedy"/>
    <x v="0"/>
    <x v="0"/>
    <s v="Newport News"/>
    <x v="17"/>
    <x v="388"/>
    <x v="0"/>
    <x v="1"/>
    <x v="4"/>
    <x v="1026"/>
    <x v="2071"/>
    <x v="7"/>
    <n v="0"/>
    <n v="4.5656999999999996"/>
  </r>
  <r>
    <x v="115"/>
    <x v="113"/>
    <x v="1"/>
    <s v="Carlos Meador"/>
    <x v="0"/>
    <x v="0"/>
    <s v="Fayetteville"/>
    <x v="3"/>
    <x v="305"/>
    <x v="0"/>
    <x v="0"/>
    <x v="5"/>
    <x v="1333"/>
    <x v="2072"/>
    <x v="8"/>
    <n v="0.2"/>
    <n v="4.281600000000001"/>
  </r>
  <r>
    <x v="115"/>
    <x v="113"/>
    <x v="1"/>
    <s v="Carlos Meador"/>
    <x v="0"/>
    <x v="0"/>
    <s v="Fayetteville"/>
    <x v="3"/>
    <x v="305"/>
    <x v="0"/>
    <x v="0"/>
    <x v="0"/>
    <x v="1334"/>
    <x v="2073"/>
    <x v="4"/>
    <n v="0.2"/>
    <n v="-67.670399999999972"/>
  </r>
  <r>
    <x v="115"/>
    <x v="113"/>
    <x v="1"/>
    <s v="Carlos Meador"/>
    <x v="0"/>
    <x v="0"/>
    <s v="Fayetteville"/>
    <x v="3"/>
    <x v="305"/>
    <x v="0"/>
    <x v="1"/>
    <x v="9"/>
    <x v="1250"/>
    <x v="2074"/>
    <x v="4"/>
    <n v="0.2"/>
    <n v="6.4864000000000033"/>
  </r>
  <r>
    <x v="54"/>
    <x v="781"/>
    <x v="2"/>
    <s v="Phillip Flathmann"/>
    <x v="0"/>
    <x v="0"/>
    <s v="Los Angeles"/>
    <x v="1"/>
    <x v="3"/>
    <x v="1"/>
    <x v="0"/>
    <x v="1"/>
    <x v="1335"/>
    <x v="2075"/>
    <x v="0"/>
    <n v="0.2"/>
    <n v="-29.917800000000021"/>
  </r>
  <r>
    <x v="54"/>
    <x v="781"/>
    <x v="2"/>
    <s v="Phillip Flathmann"/>
    <x v="0"/>
    <x v="0"/>
    <s v="Los Angeles"/>
    <x v="1"/>
    <x v="3"/>
    <x v="1"/>
    <x v="2"/>
    <x v="11"/>
    <x v="1336"/>
    <x v="2076"/>
    <x v="2"/>
    <n v="0"/>
    <n v="29.032499999999999"/>
  </r>
  <r>
    <x v="54"/>
    <x v="781"/>
    <x v="2"/>
    <s v="Phillip Flathmann"/>
    <x v="0"/>
    <x v="0"/>
    <s v="Los Angeles"/>
    <x v="1"/>
    <x v="3"/>
    <x v="1"/>
    <x v="1"/>
    <x v="2"/>
    <x v="1337"/>
    <x v="2077"/>
    <x v="3"/>
    <n v="0"/>
    <n v="41.223699999999994"/>
  </r>
  <r>
    <x v="54"/>
    <x v="781"/>
    <x v="2"/>
    <s v="Phillip Flathmann"/>
    <x v="0"/>
    <x v="0"/>
    <s v="Los Angeles"/>
    <x v="1"/>
    <x v="3"/>
    <x v="1"/>
    <x v="1"/>
    <x v="9"/>
    <x v="1326"/>
    <x v="2078"/>
    <x v="4"/>
    <n v="0"/>
    <n v="429.57720000000006"/>
  </r>
  <r>
    <x v="507"/>
    <x v="221"/>
    <x v="0"/>
    <s v="Greg Maxwell"/>
    <x v="1"/>
    <x v="0"/>
    <s v="Los Angeles"/>
    <x v="1"/>
    <x v="1"/>
    <x v="1"/>
    <x v="0"/>
    <x v="3"/>
    <x v="594"/>
    <x v="2079"/>
    <x v="1"/>
    <n v="0.2"/>
    <n v="-99.176400000000001"/>
  </r>
  <r>
    <x v="103"/>
    <x v="76"/>
    <x v="1"/>
    <s v="Dan Campbell"/>
    <x v="0"/>
    <x v="0"/>
    <s v="New York City"/>
    <x v="15"/>
    <x v="164"/>
    <x v="3"/>
    <x v="1"/>
    <x v="6"/>
    <x v="6"/>
    <x v="1410"/>
    <x v="1"/>
    <n v="0"/>
    <n v="1.4742000000000002"/>
  </r>
  <r>
    <x v="249"/>
    <x v="587"/>
    <x v="1"/>
    <s v="Frank Olsen"/>
    <x v="0"/>
    <x v="0"/>
    <s v="Dallas"/>
    <x v="5"/>
    <x v="77"/>
    <x v="2"/>
    <x v="1"/>
    <x v="14"/>
    <x v="1338"/>
    <x v="2080"/>
    <x v="7"/>
    <n v="0.2"/>
    <n v="0.83879999999999999"/>
  </r>
  <r>
    <x v="249"/>
    <x v="587"/>
    <x v="1"/>
    <s v="Frank Olsen"/>
    <x v="0"/>
    <x v="0"/>
    <s v="Dallas"/>
    <x v="5"/>
    <x v="77"/>
    <x v="2"/>
    <x v="1"/>
    <x v="4"/>
    <x v="82"/>
    <x v="2081"/>
    <x v="0"/>
    <n v="0.2"/>
    <n v="-32.636600000000001"/>
  </r>
  <r>
    <x v="165"/>
    <x v="786"/>
    <x v="1"/>
    <s v="Alan Hwang"/>
    <x v="0"/>
    <x v="0"/>
    <s v="Seattle"/>
    <x v="4"/>
    <x v="59"/>
    <x v="1"/>
    <x v="1"/>
    <x v="4"/>
    <x v="747"/>
    <x v="2082"/>
    <x v="5"/>
    <n v="0"/>
    <n v="0"/>
  </r>
  <r>
    <x v="735"/>
    <x v="787"/>
    <x v="1"/>
    <s v="Kristina Nunn"/>
    <x v="2"/>
    <x v="0"/>
    <s v="Seattle"/>
    <x v="4"/>
    <x v="59"/>
    <x v="1"/>
    <x v="2"/>
    <x v="7"/>
    <x v="1339"/>
    <x v="2083"/>
    <x v="4"/>
    <n v="0.2"/>
    <n v="11.429599999999999"/>
  </r>
  <r>
    <x v="735"/>
    <x v="787"/>
    <x v="1"/>
    <s v="Kristina Nunn"/>
    <x v="2"/>
    <x v="0"/>
    <s v="Seattle"/>
    <x v="4"/>
    <x v="59"/>
    <x v="1"/>
    <x v="0"/>
    <x v="3"/>
    <x v="342"/>
    <x v="2084"/>
    <x v="2"/>
    <n v="0"/>
    <n v="250.30500000000004"/>
  </r>
  <r>
    <x v="735"/>
    <x v="787"/>
    <x v="1"/>
    <s v="Kristina Nunn"/>
    <x v="2"/>
    <x v="0"/>
    <s v="Seattle"/>
    <x v="4"/>
    <x v="59"/>
    <x v="1"/>
    <x v="1"/>
    <x v="8"/>
    <x v="444"/>
    <x v="2085"/>
    <x v="2"/>
    <n v="0.2"/>
    <n v="32.396000000000001"/>
  </r>
  <r>
    <x v="735"/>
    <x v="787"/>
    <x v="1"/>
    <s v="Kristina Nunn"/>
    <x v="2"/>
    <x v="0"/>
    <s v="Seattle"/>
    <x v="4"/>
    <x v="59"/>
    <x v="1"/>
    <x v="1"/>
    <x v="6"/>
    <x v="449"/>
    <x v="348"/>
    <x v="0"/>
    <n v="0"/>
    <n v="1.4455999999999998"/>
  </r>
  <r>
    <x v="98"/>
    <x v="124"/>
    <x v="0"/>
    <s v="Claudia Bergmann"/>
    <x v="1"/>
    <x v="0"/>
    <s v="Newark"/>
    <x v="13"/>
    <x v="284"/>
    <x v="3"/>
    <x v="1"/>
    <x v="4"/>
    <x v="1340"/>
    <x v="2086"/>
    <x v="0"/>
    <n v="0"/>
    <n v="22.235199999999999"/>
  </r>
  <r>
    <x v="98"/>
    <x v="124"/>
    <x v="0"/>
    <s v="Claudia Bergmann"/>
    <x v="1"/>
    <x v="0"/>
    <s v="Newark"/>
    <x v="13"/>
    <x v="284"/>
    <x v="3"/>
    <x v="1"/>
    <x v="6"/>
    <x v="1341"/>
    <x v="296"/>
    <x v="1"/>
    <n v="0"/>
    <n v="2.6568000000000005"/>
  </r>
  <r>
    <x v="98"/>
    <x v="124"/>
    <x v="0"/>
    <s v="Claudia Bergmann"/>
    <x v="1"/>
    <x v="0"/>
    <s v="Newark"/>
    <x v="13"/>
    <x v="284"/>
    <x v="3"/>
    <x v="1"/>
    <x v="10"/>
    <x v="1268"/>
    <x v="130"/>
    <x v="1"/>
    <n v="0"/>
    <n v="9.6191999999999993"/>
  </r>
  <r>
    <x v="330"/>
    <x v="349"/>
    <x v="0"/>
    <s v="Tim Brockman"/>
    <x v="0"/>
    <x v="0"/>
    <s v="New York City"/>
    <x v="15"/>
    <x v="23"/>
    <x v="3"/>
    <x v="2"/>
    <x v="7"/>
    <x v="1342"/>
    <x v="2087"/>
    <x v="4"/>
    <n v="0"/>
    <n v="303.3408"/>
  </r>
  <r>
    <x v="330"/>
    <x v="349"/>
    <x v="0"/>
    <s v="Tim Brockman"/>
    <x v="0"/>
    <x v="0"/>
    <s v="New York City"/>
    <x v="15"/>
    <x v="23"/>
    <x v="3"/>
    <x v="1"/>
    <x v="10"/>
    <x v="1343"/>
    <x v="100"/>
    <x v="4"/>
    <n v="0"/>
    <n v="10.763999999999999"/>
  </r>
  <r>
    <x v="736"/>
    <x v="345"/>
    <x v="0"/>
    <s v="Katherine Ducich"/>
    <x v="0"/>
    <x v="0"/>
    <s v="Los Angeles"/>
    <x v="1"/>
    <x v="13"/>
    <x v="1"/>
    <x v="1"/>
    <x v="10"/>
    <x v="1100"/>
    <x v="2088"/>
    <x v="5"/>
    <n v="0"/>
    <n v="41.51039999999999"/>
  </r>
  <r>
    <x v="84"/>
    <x v="788"/>
    <x v="1"/>
    <s v="John Murray"/>
    <x v="0"/>
    <x v="0"/>
    <s v="Jamestown"/>
    <x v="15"/>
    <x v="389"/>
    <x v="3"/>
    <x v="2"/>
    <x v="7"/>
    <x v="1136"/>
    <x v="2089"/>
    <x v="3"/>
    <n v="0"/>
    <n v="1228.1787000000004"/>
  </r>
  <r>
    <x v="545"/>
    <x v="126"/>
    <x v="0"/>
    <s v="Kean Thornton"/>
    <x v="0"/>
    <x v="0"/>
    <s v="Houston"/>
    <x v="5"/>
    <x v="14"/>
    <x v="2"/>
    <x v="0"/>
    <x v="3"/>
    <x v="832"/>
    <x v="2090"/>
    <x v="2"/>
    <n v="0.3"/>
    <n v="-34.39200000000001"/>
  </r>
  <r>
    <x v="545"/>
    <x v="126"/>
    <x v="0"/>
    <s v="Kean Thornton"/>
    <x v="0"/>
    <x v="0"/>
    <s v="Houston"/>
    <x v="5"/>
    <x v="14"/>
    <x v="2"/>
    <x v="2"/>
    <x v="7"/>
    <x v="1137"/>
    <x v="2091"/>
    <x v="2"/>
    <n v="0.2"/>
    <n v="53.997000000000043"/>
  </r>
  <r>
    <x v="737"/>
    <x v="789"/>
    <x v="1"/>
    <s v="Sonia Cooley"/>
    <x v="0"/>
    <x v="0"/>
    <s v="Mishawaka"/>
    <x v="14"/>
    <x v="390"/>
    <x v="2"/>
    <x v="0"/>
    <x v="1"/>
    <x v="406"/>
    <x v="345"/>
    <x v="8"/>
    <n v="0"/>
    <n v="32.391999999999939"/>
  </r>
  <r>
    <x v="120"/>
    <x v="734"/>
    <x v="1"/>
    <s v="Bryan Spruell"/>
    <x v="2"/>
    <x v="0"/>
    <s v="San Diego"/>
    <x v="1"/>
    <x v="88"/>
    <x v="1"/>
    <x v="1"/>
    <x v="4"/>
    <x v="80"/>
    <x v="2092"/>
    <x v="1"/>
    <n v="0"/>
    <n v="18.609299999999998"/>
  </r>
  <r>
    <x v="120"/>
    <x v="734"/>
    <x v="1"/>
    <s v="Bryan Spruell"/>
    <x v="2"/>
    <x v="0"/>
    <s v="San Diego"/>
    <x v="1"/>
    <x v="88"/>
    <x v="1"/>
    <x v="1"/>
    <x v="12"/>
    <x v="633"/>
    <x v="2093"/>
    <x v="0"/>
    <n v="0"/>
    <n v="58.496199999999988"/>
  </r>
  <r>
    <x v="288"/>
    <x v="308"/>
    <x v="1"/>
    <s v="Bill Tyler"/>
    <x v="1"/>
    <x v="0"/>
    <s v="San Francisco"/>
    <x v="1"/>
    <x v="9"/>
    <x v="1"/>
    <x v="1"/>
    <x v="8"/>
    <x v="1208"/>
    <x v="2094"/>
    <x v="7"/>
    <n v="0.2"/>
    <n v="3.3543999999999996"/>
  </r>
  <r>
    <x v="738"/>
    <x v="266"/>
    <x v="2"/>
    <s v="Dan Campbell"/>
    <x v="0"/>
    <x v="0"/>
    <s v="Miami"/>
    <x v="2"/>
    <x v="327"/>
    <x v="0"/>
    <x v="1"/>
    <x v="12"/>
    <x v="1344"/>
    <x v="2095"/>
    <x v="1"/>
    <n v="0.2"/>
    <n v="12.692699999999995"/>
  </r>
  <r>
    <x v="46"/>
    <x v="46"/>
    <x v="2"/>
    <s v="Luke Schmidt"/>
    <x v="1"/>
    <x v="0"/>
    <s v="Skokie"/>
    <x v="10"/>
    <x v="300"/>
    <x v="2"/>
    <x v="1"/>
    <x v="10"/>
    <x v="823"/>
    <x v="2096"/>
    <x v="0"/>
    <n v="0.2"/>
    <n v="4.4311999999999996"/>
  </r>
  <r>
    <x v="46"/>
    <x v="46"/>
    <x v="2"/>
    <s v="Luke Schmidt"/>
    <x v="1"/>
    <x v="0"/>
    <s v="Skokie"/>
    <x v="10"/>
    <x v="300"/>
    <x v="2"/>
    <x v="1"/>
    <x v="8"/>
    <x v="614"/>
    <x v="2097"/>
    <x v="4"/>
    <n v="0.8"/>
    <n v="-3.5711999999999993"/>
  </r>
  <r>
    <x v="46"/>
    <x v="46"/>
    <x v="2"/>
    <s v="Luke Schmidt"/>
    <x v="1"/>
    <x v="0"/>
    <s v="Skokie"/>
    <x v="10"/>
    <x v="300"/>
    <x v="2"/>
    <x v="1"/>
    <x v="8"/>
    <x v="673"/>
    <x v="2098"/>
    <x v="4"/>
    <n v="0.8"/>
    <n v="-16.380000000000003"/>
  </r>
  <r>
    <x v="696"/>
    <x v="423"/>
    <x v="1"/>
    <s v="Ralph Ritter"/>
    <x v="0"/>
    <x v="0"/>
    <s v="San Francisco"/>
    <x v="1"/>
    <x v="94"/>
    <x v="1"/>
    <x v="1"/>
    <x v="2"/>
    <x v="1221"/>
    <x v="1576"/>
    <x v="0"/>
    <n v="0"/>
    <n v="3.4685999999999999"/>
  </r>
  <r>
    <x v="739"/>
    <x v="151"/>
    <x v="0"/>
    <s v="Ken Lonsdale"/>
    <x v="0"/>
    <x v="0"/>
    <s v="San Francisco"/>
    <x v="1"/>
    <x v="34"/>
    <x v="1"/>
    <x v="1"/>
    <x v="4"/>
    <x v="231"/>
    <x v="2099"/>
    <x v="4"/>
    <n v="0"/>
    <n v="15.041600000000003"/>
  </r>
  <r>
    <x v="739"/>
    <x v="151"/>
    <x v="0"/>
    <s v="Ken Lonsdale"/>
    <x v="0"/>
    <x v="0"/>
    <s v="San Francisco"/>
    <x v="1"/>
    <x v="34"/>
    <x v="1"/>
    <x v="1"/>
    <x v="14"/>
    <x v="1345"/>
    <x v="2100"/>
    <x v="2"/>
    <n v="0"/>
    <n v="327.50599999999963"/>
  </r>
  <r>
    <x v="739"/>
    <x v="151"/>
    <x v="0"/>
    <s v="Ken Lonsdale"/>
    <x v="0"/>
    <x v="0"/>
    <s v="San Francisco"/>
    <x v="1"/>
    <x v="34"/>
    <x v="1"/>
    <x v="0"/>
    <x v="5"/>
    <x v="222"/>
    <x v="2101"/>
    <x v="8"/>
    <n v="0"/>
    <n v="34.284800000000004"/>
  </r>
  <r>
    <x v="740"/>
    <x v="790"/>
    <x v="3"/>
    <s v="Richard Bierner"/>
    <x v="0"/>
    <x v="0"/>
    <s v="Houston"/>
    <x v="5"/>
    <x v="32"/>
    <x v="2"/>
    <x v="1"/>
    <x v="9"/>
    <x v="1346"/>
    <x v="2102"/>
    <x v="4"/>
    <n v="0.8"/>
    <n v="-85.238399999999999"/>
  </r>
  <r>
    <x v="580"/>
    <x v="494"/>
    <x v="1"/>
    <s v="Maribeth Yedwab"/>
    <x v="1"/>
    <x v="0"/>
    <s v="Los Angeles"/>
    <x v="1"/>
    <x v="62"/>
    <x v="1"/>
    <x v="2"/>
    <x v="7"/>
    <x v="1347"/>
    <x v="2103"/>
    <x v="1"/>
    <n v="0.2"/>
    <n v="14.758199999999995"/>
  </r>
  <r>
    <x v="580"/>
    <x v="494"/>
    <x v="1"/>
    <s v="Maribeth Yedwab"/>
    <x v="1"/>
    <x v="0"/>
    <s v="Los Angeles"/>
    <x v="1"/>
    <x v="62"/>
    <x v="1"/>
    <x v="2"/>
    <x v="11"/>
    <x v="906"/>
    <x v="2104"/>
    <x v="5"/>
    <n v="0"/>
    <n v="52.79340000000002"/>
  </r>
  <r>
    <x v="741"/>
    <x v="791"/>
    <x v="1"/>
    <s v="Arthur Wiediger"/>
    <x v="2"/>
    <x v="0"/>
    <s v="Oklahoma City"/>
    <x v="26"/>
    <x v="335"/>
    <x v="2"/>
    <x v="1"/>
    <x v="4"/>
    <x v="1348"/>
    <x v="2105"/>
    <x v="4"/>
    <n v="0"/>
    <n v="55.895999999999958"/>
  </r>
  <r>
    <x v="24"/>
    <x v="691"/>
    <x v="2"/>
    <s v="Kelly Williams"/>
    <x v="0"/>
    <x v="0"/>
    <s v="Monroe"/>
    <x v="28"/>
    <x v="68"/>
    <x v="0"/>
    <x v="2"/>
    <x v="11"/>
    <x v="929"/>
    <x v="2106"/>
    <x v="5"/>
    <n v="0"/>
    <n v="41.534999999999997"/>
  </r>
  <r>
    <x v="574"/>
    <x v="792"/>
    <x v="1"/>
    <s v="Daniel Byrd"/>
    <x v="2"/>
    <x v="0"/>
    <s v="Tampa"/>
    <x v="2"/>
    <x v="85"/>
    <x v="0"/>
    <x v="1"/>
    <x v="8"/>
    <x v="472"/>
    <x v="2107"/>
    <x v="2"/>
    <n v="0.7"/>
    <n v="-33.483999999999995"/>
  </r>
  <r>
    <x v="583"/>
    <x v="398"/>
    <x v="1"/>
    <s v="Brenda Bowman"/>
    <x v="1"/>
    <x v="0"/>
    <s v="Chicago"/>
    <x v="10"/>
    <x v="36"/>
    <x v="2"/>
    <x v="2"/>
    <x v="11"/>
    <x v="1037"/>
    <x v="1679"/>
    <x v="4"/>
    <n v="0.2"/>
    <n v="1.1995999999999931"/>
  </r>
  <r>
    <x v="583"/>
    <x v="398"/>
    <x v="1"/>
    <s v="Brenda Bowman"/>
    <x v="1"/>
    <x v="0"/>
    <s v="Chicago"/>
    <x v="10"/>
    <x v="36"/>
    <x v="2"/>
    <x v="0"/>
    <x v="1"/>
    <x v="871"/>
    <x v="1404"/>
    <x v="0"/>
    <n v="0.3"/>
    <n v="-2.0567999999999991"/>
  </r>
  <r>
    <x v="742"/>
    <x v="793"/>
    <x v="1"/>
    <s v="Nora Preis"/>
    <x v="0"/>
    <x v="0"/>
    <s v="Bowling Green"/>
    <x v="24"/>
    <x v="391"/>
    <x v="3"/>
    <x v="1"/>
    <x v="4"/>
    <x v="546"/>
    <x v="2108"/>
    <x v="0"/>
    <n v="0.2"/>
    <n v="19.823999999999998"/>
  </r>
  <r>
    <x v="647"/>
    <x v="794"/>
    <x v="1"/>
    <s v="Peter Bühler"/>
    <x v="0"/>
    <x v="0"/>
    <s v="Houston"/>
    <x v="5"/>
    <x v="14"/>
    <x v="2"/>
    <x v="1"/>
    <x v="12"/>
    <x v="964"/>
    <x v="2109"/>
    <x v="6"/>
    <n v="0.2"/>
    <n v="204.07139999999995"/>
  </r>
  <r>
    <x v="743"/>
    <x v="795"/>
    <x v="1"/>
    <s v="Dorothy Wardle"/>
    <x v="1"/>
    <x v="0"/>
    <s v="Westfield"/>
    <x v="30"/>
    <x v="73"/>
    <x v="3"/>
    <x v="0"/>
    <x v="5"/>
    <x v="783"/>
    <x v="2110"/>
    <x v="1"/>
    <n v="0"/>
    <n v="12.992999999999988"/>
  </r>
  <r>
    <x v="680"/>
    <x v="149"/>
    <x v="1"/>
    <s v="Cynthia Delaney"/>
    <x v="2"/>
    <x v="0"/>
    <s v="Oklahoma City"/>
    <x v="26"/>
    <x v="335"/>
    <x v="2"/>
    <x v="1"/>
    <x v="2"/>
    <x v="1349"/>
    <x v="171"/>
    <x v="3"/>
    <n v="0"/>
    <n v="9.8783999999999992"/>
  </r>
  <r>
    <x v="680"/>
    <x v="149"/>
    <x v="1"/>
    <s v="Cynthia Delaney"/>
    <x v="2"/>
    <x v="0"/>
    <s v="Oklahoma City"/>
    <x v="26"/>
    <x v="335"/>
    <x v="2"/>
    <x v="1"/>
    <x v="2"/>
    <x v="607"/>
    <x v="2111"/>
    <x v="5"/>
    <n v="0"/>
    <n v="14.4354"/>
  </r>
  <r>
    <x v="680"/>
    <x v="149"/>
    <x v="1"/>
    <s v="Cynthia Delaney"/>
    <x v="2"/>
    <x v="0"/>
    <s v="Oklahoma City"/>
    <x v="26"/>
    <x v="335"/>
    <x v="2"/>
    <x v="1"/>
    <x v="9"/>
    <x v="1350"/>
    <x v="2112"/>
    <x v="1"/>
    <n v="0"/>
    <n v="251.89109999999988"/>
  </r>
  <r>
    <x v="680"/>
    <x v="149"/>
    <x v="1"/>
    <s v="Cynthia Delaney"/>
    <x v="2"/>
    <x v="0"/>
    <s v="Oklahoma City"/>
    <x v="26"/>
    <x v="335"/>
    <x v="2"/>
    <x v="1"/>
    <x v="10"/>
    <x v="89"/>
    <x v="91"/>
    <x v="0"/>
    <n v="0"/>
    <n v="6.2208000000000006"/>
  </r>
  <r>
    <x v="680"/>
    <x v="149"/>
    <x v="1"/>
    <s v="Cynthia Delaney"/>
    <x v="2"/>
    <x v="0"/>
    <s v="Oklahoma City"/>
    <x v="26"/>
    <x v="335"/>
    <x v="2"/>
    <x v="2"/>
    <x v="7"/>
    <x v="888"/>
    <x v="2113"/>
    <x v="7"/>
    <n v="0"/>
    <n v="1.375"/>
  </r>
  <r>
    <x v="680"/>
    <x v="149"/>
    <x v="1"/>
    <s v="Cynthia Delaney"/>
    <x v="2"/>
    <x v="0"/>
    <s v="Oklahoma City"/>
    <x v="26"/>
    <x v="335"/>
    <x v="2"/>
    <x v="1"/>
    <x v="8"/>
    <x v="991"/>
    <x v="2114"/>
    <x v="4"/>
    <n v="0"/>
    <n v="55.935999999999993"/>
  </r>
  <r>
    <x v="744"/>
    <x v="57"/>
    <x v="1"/>
    <s v="Thomas Thornton"/>
    <x v="0"/>
    <x v="0"/>
    <s v="Houston"/>
    <x v="5"/>
    <x v="16"/>
    <x v="2"/>
    <x v="1"/>
    <x v="6"/>
    <x v="512"/>
    <x v="2115"/>
    <x v="6"/>
    <n v="0.2"/>
    <n v="5.2559999999999985"/>
  </r>
  <r>
    <x v="744"/>
    <x v="57"/>
    <x v="1"/>
    <s v="Thomas Thornton"/>
    <x v="0"/>
    <x v="0"/>
    <s v="Houston"/>
    <x v="5"/>
    <x v="16"/>
    <x v="2"/>
    <x v="2"/>
    <x v="11"/>
    <x v="1351"/>
    <x v="2116"/>
    <x v="0"/>
    <n v="0.2"/>
    <n v="4.4603999999999999"/>
  </r>
  <r>
    <x v="744"/>
    <x v="57"/>
    <x v="1"/>
    <s v="Thomas Thornton"/>
    <x v="0"/>
    <x v="0"/>
    <s v="Houston"/>
    <x v="5"/>
    <x v="16"/>
    <x v="2"/>
    <x v="1"/>
    <x v="8"/>
    <x v="1014"/>
    <x v="2117"/>
    <x v="1"/>
    <n v="0.8"/>
    <n v="-12.075000000000003"/>
  </r>
  <r>
    <x v="744"/>
    <x v="57"/>
    <x v="1"/>
    <s v="Thomas Thornton"/>
    <x v="0"/>
    <x v="0"/>
    <s v="Houston"/>
    <x v="5"/>
    <x v="16"/>
    <x v="2"/>
    <x v="1"/>
    <x v="8"/>
    <x v="1215"/>
    <x v="2118"/>
    <x v="5"/>
    <n v="0.8"/>
    <n v="-16.884"/>
  </r>
  <r>
    <x v="744"/>
    <x v="57"/>
    <x v="1"/>
    <s v="Thomas Thornton"/>
    <x v="0"/>
    <x v="0"/>
    <s v="Houston"/>
    <x v="5"/>
    <x v="16"/>
    <x v="2"/>
    <x v="1"/>
    <x v="10"/>
    <x v="1039"/>
    <x v="892"/>
    <x v="0"/>
    <n v="0.2"/>
    <n v="2.8884000000000007"/>
  </r>
  <r>
    <x v="745"/>
    <x v="796"/>
    <x v="1"/>
    <s v="Daniel Byrd"/>
    <x v="2"/>
    <x v="0"/>
    <s v="Fort Lauderdale"/>
    <x v="2"/>
    <x v="2"/>
    <x v="0"/>
    <x v="1"/>
    <x v="10"/>
    <x v="738"/>
    <x v="563"/>
    <x v="0"/>
    <n v="0.2"/>
    <n v="3.6288"/>
  </r>
  <r>
    <x v="654"/>
    <x v="760"/>
    <x v="1"/>
    <s v="Don Jones"/>
    <x v="1"/>
    <x v="0"/>
    <s v="Little Rock"/>
    <x v="36"/>
    <x v="365"/>
    <x v="0"/>
    <x v="1"/>
    <x v="10"/>
    <x v="1126"/>
    <x v="1159"/>
    <x v="2"/>
    <n v="0"/>
    <n v="52.531999999999996"/>
  </r>
  <r>
    <x v="654"/>
    <x v="760"/>
    <x v="1"/>
    <s v="Don Jones"/>
    <x v="1"/>
    <x v="0"/>
    <s v="Little Rock"/>
    <x v="36"/>
    <x v="365"/>
    <x v="0"/>
    <x v="1"/>
    <x v="8"/>
    <x v="307"/>
    <x v="2119"/>
    <x v="4"/>
    <n v="0"/>
    <n v="8.2615999999999996"/>
  </r>
  <r>
    <x v="654"/>
    <x v="760"/>
    <x v="1"/>
    <s v="Don Jones"/>
    <x v="1"/>
    <x v="0"/>
    <s v="Little Rock"/>
    <x v="36"/>
    <x v="365"/>
    <x v="0"/>
    <x v="1"/>
    <x v="13"/>
    <x v="1078"/>
    <x v="2120"/>
    <x v="3"/>
    <n v="0"/>
    <n v="4.5611999999999995"/>
  </r>
  <r>
    <x v="654"/>
    <x v="760"/>
    <x v="1"/>
    <s v="Don Jones"/>
    <x v="1"/>
    <x v="0"/>
    <s v="Little Rock"/>
    <x v="36"/>
    <x v="365"/>
    <x v="0"/>
    <x v="2"/>
    <x v="11"/>
    <x v="106"/>
    <x v="2121"/>
    <x v="4"/>
    <n v="0"/>
    <n v="122.38559999999998"/>
  </r>
  <r>
    <x v="733"/>
    <x v="797"/>
    <x v="0"/>
    <s v="Dionis Lloyd"/>
    <x v="1"/>
    <x v="0"/>
    <s v="Philadelphia"/>
    <x v="9"/>
    <x v="74"/>
    <x v="3"/>
    <x v="1"/>
    <x v="4"/>
    <x v="459"/>
    <x v="2122"/>
    <x v="5"/>
    <n v="0.2"/>
    <n v="-337.80600000000004"/>
  </r>
  <r>
    <x v="684"/>
    <x v="37"/>
    <x v="2"/>
    <s v="Lori Olson"/>
    <x v="1"/>
    <x v="0"/>
    <s v="La Quinta"/>
    <x v="1"/>
    <x v="392"/>
    <x v="1"/>
    <x v="2"/>
    <x v="11"/>
    <x v="103"/>
    <x v="2123"/>
    <x v="4"/>
    <n v="0"/>
    <n v="18.064800000000002"/>
  </r>
  <r>
    <x v="746"/>
    <x v="798"/>
    <x v="0"/>
    <s v="Seth Vernon"/>
    <x v="0"/>
    <x v="0"/>
    <s v="Cleveland"/>
    <x v="24"/>
    <x v="177"/>
    <x v="3"/>
    <x v="0"/>
    <x v="1"/>
    <x v="70"/>
    <x v="2124"/>
    <x v="0"/>
    <n v="0.3"/>
    <n v="-54.595799999999997"/>
  </r>
  <r>
    <x v="746"/>
    <x v="798"/>
    <x v="0"/>
    <s v="Seth Vernon"/>
    <x v="0"/>
    <x v="0"/>
    <s v="Cleveland"/>
    <x v="24"/>
    <x v="177"/>
    <x v="3"/>
    <x v="2"/>
    <x v="7"/>
    <x v="1137"/>
    <x v="2125"/>
    <x v="4"/>
    <n v="0.4"/>
    <n v="-100.7944"/>
  </r>
  <r>
    <x v="746"/>
    <x v="798"/>
    <x v="0"/>
    <s v="Seth Vernon"/>
    <x v="0"/>
    <x v="0"/>
    <s v="Cleveland"/>
    <x v="24"/>
    <x v="177"/>
    <x v="3"/>
    <x v="2"/>
    <x v="7"/>
    <x v="1352"/>
    <x v="2126"/>
    <x v="7"/>
    <n v="0.4"/>
    <n v="-36.253"/>
  </r>
  <r>
    <x v="747"/>
    <x v="799"/>
    <x v="3"/>
    <s v="Eleni McCrary"/>
    <x v="1"/>
    <x v="0"/>
    <s v="San Francisco"/>
    <x v="1"/>
    <x v="34"/>
    <x v="1"/>
    <x v="0"/>
    <x v="1"/>
    <x v="299"/>
    <x v="2127"/>
    <x v="5"/>
    <n v="0.2"/>
    <n v="-219.16440000000023"/>
  </r>
  <r>
    <x v="747"/>
    <x v="799"/>
    <x v="3"/>
    <s v="Eleni McCrary"/>
    <x v="1"/>
    <x v="0"/>
    <s v="San Francisco"/>
    <x v="1"/>
    <x v="34"/>
    <x v="1"/>
    <x v="0"/>
    <x v="1"/>
    <x v="284"/>
    <x v="2128"/>
    <x v="1"/>
    <n v="0.2"/>
    <n v="78.767099999999971"/>
  </r>
  <r>
    <x v="567"/>
    <x v="602"/>
    <x v="1"/>
    <s v="Ken Dana"/>
    <x v="1"/>
    <x v="0"/>
    <s v="Scottsdale"/>
    <x v="16"/>
    <x v="57"/>
    <x v="1"/>
    <x v="0"/>
    <x v="5"/>
    <x v="560"/>
    <x v="2129"/>
    <x v="3"/>
    <n v="0.2"/>
    <n v="22.377600000000001"/>
  </r>
  <r>
    <x v="467"/>
    <x v="511"/>
    <x v="0"/>
    <s v="Nicole Brennan"/>
    <x v="1"/>
    <x v="0"/>
    <s v="Philadelphia"/>
    <x v="9"/>
    <x v="63"/>
    <x v="3"/>
    <x v="1"/>
    <x v="9"/>
    <x v="808"/>
    <x v="2130"/>
    <x v="1"/>
    <n v="0.2"/>
    <n v="14.39520000000001"/>
  </r>
  <r>
    <x v="162"/>
    <x v="126"/>
    <x v="1"/>
    <s v="Anne Pryor"/>
    <x v="2"/>
    <x v="0"/>
    <s v="Malden"/>
    <x v="31"/>
    <x v="380"/>
    <x v="3"/>
    <x v="0"/>
    <x v="0"/>
    <x v="1353"/>
    <x v="2131"/>
    <x v="1"/>
    <n v="0"/>
    <n v="13.915199999999992"/>
  </r>
  <r>
    <x v="162"/>
    <x v="126"/>
    <x v="1"/>
    <s v="Anne Pryor"/>
    <x v="2"/>
    <x v="0"/>
    <s v="Malden"/>
    <x v="31"/>
    <x v="380"/>
    <x v="3"/>
    <x v="1"/>
    <x v="2"/>
    <x v="1221"/>
    <x v="1816"/>
    <x v="4"/>
    <n v="0"/>
    <n v="6.9371999999999998"/>
  </r>
  <r>
    <x v="513"/>
    <x v="4"/>
    <x v="1"/>
    <s v="Joel Eaton"/>
    <x v="0"/>
    <x v="0"/>
    <s v="San Jose"/>
    <x v="1"/>
    <x v="58"/>
    <x v="1"/>
    <x v="1"/>
    <x v="4"/>
    <x v="233"/>
    <x v="2132"/>
    <x v="4"/>
    <n v="0"/>
    <n v="2.0592000000000041"/>
  </r>
  <r>
    <x v="513"/>
    <x v="4"/>
    <x v="1"/>
    <s v="Joel Eaton"/>
    <x v="0"/>
    <x v="0"/>
    <s v="San Jose"/>
    <x v="1"/>
    <x v="58"/>
    <x v="1"/>
    <x v="0"/>
    <x v="0"/>
    <x v="430"/>
    <x v="2133"/>
    <x v="7"/>
    <n v="0.15"/>
    <n v="-6.0489999999999995"/>
  </r>
  <r>
    <x v="748"/>
    <x v="800"/>
    <x v="1"/>
    <s v="John Murray"/>
    <x v="0"/>
    <x v="0"/>
    <s v="Phoenix"/>
    <x v="16"/>
    <x v="51"/>
    <x v="1"/>
    <x v="1"/>
    <x v="6"/>
    <x v="822"/>
    <x v="2134"/>
    <x v="7"/>
    <n v="0.2"/>
    <n v="0.25919999999999999"/>
  </r>
  <r>
    <x v="748"/>
    <x v="800"/>
    <x v="1"/>
    <s v="John Murray"/>
    <x v="0"/>
    <x v="0"/>
    <s v="Phoenix"/>
    <x v="16"/>
    <x v="51"/>
    <x v="1"/>
    <x v="2"/>
    <x v="7"/>
    <x v="1135"/>
    <x v="2135"/>
    <x v="2"/>
    <n v="0.2"/>
    <n v="211.49549999999977"/>
  </r>
  <r>
    <x v="748"/>
    <x v="800"/>
    <x v="1"/>
    <s v="John Murray"/>
    <x v="0"/>
    <x v="0"/>
    <s v="Phoenix"/>
    <x v="16"/>
    <x v="51"/>
    <x v="1"/>
    <x v="1"/>
    <x v="10"/>
    <x v="1170"/>
    <x v="2136"/>
    <x v="8"/>
    <n v="0.2"/>
    <n v="105.64559999999997"/>
  </r>
  <r>
    <x v="748"/>
    <x v="800"/>
    <x v="1"/>
    <s v="John Murray"/>
    <x v="0"/>
    <x v="0"/>
    <s v="Phoenix"/>
    <x v="16"/>
    <x v="51"/>
    <x v="1"/>
    <x v="1"/>
    <x v="2"/>
    <x v="812"/>
    <x v="1325"/>
    <x v="0"/>
    <n v="0.2"/>
    <n v="1.764"/>
  </r>
  <r>
    <x v="123"/>
    <x v="122"/>
    <x v="1"/>
    <s v="Adrian Barton"/>
    <x v="0"/>
    <x v="0"/>
    <s v="Henderson"/>
    <x v="0"/>
    <x v="0"/>
    <x v="0"/>
    <x v="0"/>
    <x v="5"/>
    <x v="1354"/>
    <x v="2137"/>
    <x v="5"/>
    <n v="0"/>
    <n v="213.68880000000001"/>
  </r>
  <r>
    <x v="123"/>
    <x v="122"/>
    <x v="1"/>
    <s v="Adrian Barton"/>
    <x v="0"/>
    <x v="0"/>
    <s v="Henderson"/>
    <x v="0"/>
    <x v="0"/>
    <x v="0"/>
    <x v="1"/>
    <x v="8"/>
    <x v="1034"/>
    <x v="2138"/>
    <x v="0"/>
    <n v="0"/>
    <n v="10.760400000000001"/>
  </r>
  <r>
    <x v="749"/>
    <x v="801"/>
    <x v="1"/>
    <s v="Parhena Norris"/>
    <x v="2"/>
    <x v="0"/>
    <s v="Columbia"/>
    <x v="20"/>
    <x v="37"/>
    <x v="0"/>
    <x v="1"/>
    <x v="10"/>
    <x v="811"/>
    <x v="243"/>
    <x v="4"/>
    <n v="0"/>
    <n v="12.441600000000001"/>
  </r>
  <r>
    <x v="243"/>
    <x v="428"/>
    <x v="1"/>
    <s v="John Castell"/>
    <x v="0"/>
    <x v="0"/>
    <s v="Tallahassee"/>
    <x v="2"/>
    <x v="393"/>
    <x v="0"/>
    <x v="2"/>
    <x v="7"/>
    <x v="1355"/>
    <x v="2139"/>
    <x v="3"/>
    <n v="0.2"/>
    <n v="70.554400000000072"/>
  </r>
  <r>
    <x v="120"/>
    <x v="12"/>
    <x v="1"/>
    <s v="Philip Fox"/>
    <x v="0"/>
    <x v="0"/>
    <s v="New York City"/>
    <x v="15"/>
    <x v="45"/>
    <x v="3"/>
    <x v="2"/>
    <x v="11"/>
    <x v="1356"/>
    <x v="1424"/>
    <x v="0"/>
    <n v="0"/>
    <n v="12"/>
  </r>
  <r>
    <x v="750"/>
    <x v="802"/>
    <x v="1"/>
    <s v="Bart Watters"/>
    <x v="1"/>
    <x v="0"/>
    <s v="Houston"/>
    <x v="5"/>
    <x v="32"/>
    <x v="2"/>
    <x v="0"/>
    <x v="5"/>
    <x v="1357"/>
    <x v="2140"/>
    <x v="8"/>
    <n v="0.6"/>
    <n v="-32.320000000000007"/>
  </r>
  <r>
    <x v="539"/>
    <x v="803"/>
    <x v="1"/>
    <s v="Ben Peterman"/>
    <x v="1"/>
    <x v="0"/>
    <s v="Coral Springs"/>
    <x v="2"/>
    <x v="248"/>
    <x v="0"/>
    <x v="1"/>
    <x v="9"/>
    <x v="1283"/>
    <x v="2141"/>
    <x v="0"/>
    <n v="0.2"/>
    <n v="0.52439999999999998"/>
  </r>
  <r>
    <x v="70"/>
    <x v="630"/>
    <x v="1"/>
    <s v="Tamara Manning"/>
    <x v="0"/>
    <x v="0"/>
    <s v="Orem"/>
    <x v="7"/>
    <x v="12"/>
    <x v="1"/>
    <x v="0"/>
    <x v="0"/>
    <x v="1358"/>
    <x v="2142"/>
    <x v="3"/>
    <n v="0"/>
    <n v="140.68599999999989"/>
  </r>
  <r>
    <x v="70"/>
    <x v="630"/>
    <x v="1"/>
    <s v="Tamara Manning"/>
    <x v="0"/>
    <x v="0"/>
    <s v="Orem"/>
    <x v="7"/>
    <x v="12"/>
    <x v="1"/>
    <x v="1"/>
    <x v="2"/>
    <x v="365"/>
    <x v="2143"/>
    <x v="2"/>
    <n v="0"/>
    <n v="7.5600000000000005"/>
  </r>
  <r>
    <x v="70"/>
    <x v="630"/>
    <x v="1"/>
    <s v="Tamara Manning"/>
    <x v="0"/>
    <x v="0"/>
    <s v="Orem"/>
    <x v="7"/>
    <x v="12"/>
    <x v="1"/>
    <x v="1"/>
    <x v="4"/>
    <x v="764"/>
    <x v="2144"/>
    <x v="0"/>
    <n v="0"/>
    <n v="61.38900000000001"/>
  </r>
  <r>
    <x v="707"/>
    <x v="16"/>
    <x v="1"/>
    <s v="Maria Bertelson"/>
    <x v="0"/>
    <x v="0"/>
    <s v="Nashville"/>
    <x v="18"/>
    <x v="394"/>
    <x v="0"/>
    <x v="1"/>
    <x v="2"/>
    <x v="1172"/>
    <x v="2145"/>
    <x v="4"/>
    <n v="0.2"/>
    <n v="3.3408000000000002"/>
  </r>
  <r>
    <x v="707"/>
    <x v="16"/>
    <x v="1"/>
    <s v="Maria Bertelson"/>
    <x v="0"/>
    <x v="0"/>
    <s v="Nashville"/>
    <x v="18"/>
    <x v="394"/>
    <x v="0"/>
    <x v="1"/>
    <x v="10"/>
    <x v="1276"/>
    <x v="563"/>
    <x v="0"/>
    <n v="0.2"/>
    <n v="3.6288"/>
  </r>
  <r>
    <x v="751"/>
    <x v="206"/>
    <x v="0"/>
    <s v="Harold Ryan"/>
    <x v="1"/>
    <x v="0"/>
    <s v="New York City"/>
    <x v="15"/>
    <x v="29"/>
    <x v="3"/>
    <x v="2"/>
    <x v="11"/>
    <x v="1359"/>
    <x v="2146"/>
    <x v="7"/>
    <n v="0"/>
    <n v="2.7035999999999998"/>
  </r>
  <r>
    <x v="751"/>
    <x v="206"/>
    <x v="0"/>
    <s v="Harold Ryan"/>
    <x v="1"/>
    <x v="0"/>
    <s v="New York City"/>
    <x v="15"/>
    <x v="29"/>
    <x v="3"/>
    <x v="1"/>
    <x v="4"/>
    <x v="1026"/>
    <x v="2147"/>
    <x v="0"/>
    <n v="0"/>
    <n v="9.1313999999999993"/>
  </r>
  <r>
    <x v="202"/>
    <x v="468"/>
    <x v="2"/>
    <s v="Brian Derr"/>
    <x v="0"/>
    <x v="0"/>
    <s v="Bowling Green"/>
    <x v="0"/>
    <x v="316"/>
    <x v="0"/>
    <x v="2"/>
    <x v="11"/>
    <x v="929"/>
    <x v="2148"/>
    <x v="4"/>
    <n v="0"/>
    <n v="27.689999999999998"/>
  </r>
  <r>
    <x v="752"/>
    <x v="548"/>
    <x v="0"/>
    <s v="Sarah Foster"/>
    <x v="0"/>
    <x v="0"/>
    <s v="Bellingham"/>
    <x v="4"/>
    <x v="395"/>
    <x v="1"/>
    <x v="1"/>
    <x v="8"/>
    <x v="1360"/>
    <x v="2149"/>
    <x v="2"/>
    <n v="0.2"/>
    <n v="7.8499999999999979"/>
  </r>
  <r>
    <x v="752"/>
    <x v="548"/>
    <x v="0"/>
    <s v="Sarah Foster"/>
    <x v="0"/>
    <x v="0"/>
    <s v="Bellingham"/>
    <x v="4"/>
    <x v="395"/>
    <x v="1"/>
    <x v="0"/>
    <x v="3"/>
    <x v="1217"/>
    <x v="2150"/>
    <x v="6"/>
    <n v="0"/>
    <n v="239.90580000000011"/>
  </r>
  <r>
    <x v="210"/>
    <x v="218"/>
    <x v="1"/>
    <s v="Stefania Perrino"/>
    <x v="1"/>
    <x v="0"/>
    <s v="New York City"/>
    <x v="15"/>
    <x v="164"/>
    <x v="3"/>
    <x v="1"/>
    <x v="4"/>
    <x v="42"/>
    <x v="2151"/>
    <x v="8"/>
    <n v="0"/>
    <n v="133.86240000000004"/>
  </r>
  <r>
    <x v="753"/>
    <x v="63"/>
    <x v="3"/>
    <s v="Dan Reichenbach"/>
    <x v="1"/>
    <x v="0"/>
    <s v="Newark"/>
    <x v="24"/>
    <x v="55"/>
    <x v="3"/>
    <x v="2"/>
    <x v="7"/>
    <x v="815"/>
    <x v="2152"/>
    <x v="0"/>
    <n v="0.4"/>
    <n v="-35.617400000000004"/>
  </r>
  <r>
    <x v="753"/>
    <x v="63"/>
    <x v="3"/>
    <s v="Dan Reichenbach"/>
    <x v="1"/>
    <x v="0"/>
    <s v="Newark"/>
    <x v="24"/>
    <x v="55"/>
    <x v="3"/>
    <x v="1"/>
    <x v="6"/>
    <x v="155"/>
    <x v="2153"/>
    <x v="4"/>
    <n v="0.2"/>
    <n v="3.6431999999999998"/>
  </r>
  <r>
    <x v="11"/>
    <x v="804"/>
    <x v="1"/>
    <s v="Valerie Mitchum"/>
    <x v="2"/>
    <x v="0"/>
    <s v="Woodstock"/>
    <x v="10"/>
    <x v="396"/>
    <x v="2"/>
    <x v="1"/>
    <x v="6"/>
    <x v="846"/>
    <x v="2154"/>
    <x v="0"/>
    <n v="0.2"/>
    <n v="0.90999999999999981"/>
  </r>
  <r>
    <x v="399"/>
    <x v="805"/>
    <x v="0"/>
    <s v="Chris McAfee"/>
    <x v="0"/>
    <x v="0"/>
    <s v="Carrollton"/>
    <x v="5"/>
    <x v="295"/>
    <x v="2"/>
    <x v="2"/>
    <x v="11"/>
    <x v="1273"/>
    <x v="2155"/>
    <x v="3"/>
    <n v="0.2"/>
    <n v="52.497900000000016"/>
  </r>
  <r>
    <x v="362"/>
    <x v="730"/>
    <x v="1"/>
    <s v="Sean Miller"/>
    <x v="2"/>
    <x v="0"/>
    <s v="Lafayette"/>
    <x v="14"/>
    <x v="376"/>
    <x v="2"/>
    <x v="0"/>
    <x v="5"/>
    <x v="791"/>
    <x v="1893"/>
    <x v="2"/>
    <n v="0"/>
    <n v="31.586999999999961"/>
  </r>
  <r>
    <x v="754"/>
    <x v="680"/>
    <x v="1"/>
    <s v="Ruben Ausman"/>
    <x v="1"/>
    <x v="0"/>
    <s v="Columbus"/>
    <x v="32"/>
    <x v="112"/>
    <x v="0"/>
    <x v="1"/>
    <x v="12"/>
    <x v="890"/>
    <x v="2156"/>
    <x v="1"/>
    <n v="0"/>
    <n v="7.9527000000000001"/>
  </r>
  <r>
    <x v="754"/>
    <x v="680"/>
    <x v="1"/>
    <s v="Ruben Ausman"/>
    <x v="1"/>
    <x v="0"/>
    <s v="Columbus"/>
    <x v="32"/>
    <x v="112"/>
    <x v="0"/>
    <x v="1"/>
    <x v="8"/>
    <x v="669"/>
    <x v="2157"/>
    <x v="2"/>
    <n v="0"/>
    <n v="156.751"/>
  </r>
  <r>
    <x v="754"/>
    <x v="680"/>
    <x v="1"/>
    <s v="Ruben Ausman"/>
    <x v="1"/>
    <x v="0"/>
    <s v="Columbus"/>
    <x v="32"/>
    <x v="112"/>
    <x v="0"/>
    <x v="1"/>
    <x v="12"/>
    <x v="153"/>
    <x v="716"/>
    <x v="0"/>
    <n v="0"/>
    <n v="5.3391999999999991"/>
  </r>
  <r>
    <x v="754"/>
    <x v="680"/>
    <x v="1"/>
    <s v="Ruben Ausman"/>
    <x v="1"/>
    <x v="0"/>
    <s v="Columbus"/>
    <x v="32"/>
    <x v="112"/>
    <x v="0"/>
    <x v="1"/>
    <x v="9"/>
    <x v="1361"/>
    <x v="2158"/>
    <x v="1"/>
    <n v="0"/>
    <n v="290.30160000000001"/>
  </r>
  <r>
    <x v="755"/>
    <x v="806"/>
    <x v="1"/>
    <s v="Shirley Daniels"/>
    <x v="2"/>
    <x v="0"/>
    <s v="Alexandria"/>
    <x v="17"/>
    <x v="212"/>
    <x v="0"/>
    <x v="0"/>
    <x v="5"/>
    <x v="1362"/>
    <x v="2159"/>
    <x v="1"/>
    <n v="0"/>
    <n v="30.7818"/>
  </r>
  <r>
    <x v="755"/>
    <x v="806"/>
    <x v="1"/>
    <s v="Shirley Daniels"/>
    <x v="2"/>
    <x v="0"/>
    <s v="Alexandria"/>
    <x v="17"/>
    <x v="212"/>
    <x v="0"/>
    <x v="1"/>
    <x v="4"/>
    <x v="847"/>
    <x v="2160"/>
    <x v="8"/>
    <n v="0"/>
    <n v="0"/>
  </r>
  <r>
    <x v="755"/>
    <x v="806"/>
    <x v="1"/>
    <s v="Shirley Daniels"/>
    <x v="2"/>
    <x v="0"/>
    <s v="Alexandria"/>
    <x v="17"/>
    <x v="212"/>
    <x v="0"/>
    <x v="1"/>
    <x v="10"/>
    <x v="927"/>
    <x v="541"/>
    <x v="1"/>
    <n v="0"/>
    <n v="9.3312000000000008"/>
  </r>
  <r>
    <x v="755"/>
    <x v="806"/>
    <x v="1"/>
    <s v="Shirley Daniels"/>
    <x v="2"/>
    <x v="0"/>
    <s v="Alexandria"/>
    <x v="17"/>
    <x v="212"/>
    <x v="0"/>
    <x v="1"/>
    <x v="10"/>
    <x v="1290"/>
    <x v="1459"/>
    <x v="0"/>
    <n v="0"/>
    <n v="8.34"/>
  </r>
  <r>
    <x v="755"/>
    <x v="806"/>
    <x v="1"/>
    <s v="Shirley Daniels"/>
    <x v="2"/>
    <x v="0"/>
    <s v="Alexandria"/>
    <x v="17"/>
    <x v="212"/>
    <x v="0"/>
    <x v="2"/>
    <x v="7"/>
    <x v="1363"/>
    <x v="2161"/>
    <x v="11"/>
    <n v="0"/>
    <n v="0"/>
  </r>
  <r>
    <x v="755"/>
    <x v="806"/>
    <x v="1"/>
    <s v="Shirley Daniels"/>
    <x v="2"/>
    <x v="0"/>
    <s v="Alexandria"/>
    <x v="17"/>
    <x v="212"/>
    <x v="0"/>
    <x v="0"/>
    <x v="5"/>
    <x v="1364"/>
    <x v="2162"/>
    <x v="1"/>
    <n v="0"/>
    <n v="4.4711999999999996"/>
  </r>
  <r>
    <x v="755"/>
    <x v="806"/>
    <x v="1"/>
    <s v="Shirley Daniels"/>
    <x v="2"/>
    <x v="0"/>
    <s v="Alexandria"/>
    <x v="17"/>
    <x v="212"/>
    <x v="0"/>
    <x v="2"/>
    <x v="7"/>
    <x v="539"/>
    <x v="2163"/>
    <x v="0"/>
    <n v="0"/>
    <n v="52.634399999999999"/>
  </r>
  <r>
    <x v="502"/>
    <x v="558"/>
    <x v="1"/>
    <s v="Chris Selesnick"/>
    <x v="1"/>
    <x v="0"/>
    <s v="Haltom City"/>
    <x v="5"/>
    <x v="397"/>
    <x v="2"/>
    <x v="1"/>
    <x v="12"/>
    <x v="318"/>
    <x v="2164"/>
    <x v="0"/>
    <n v="0.2"/>
    <n v="2.1475999999999997"/>
  </r>
  <r>
    <x v="160"/>
    <x v="663"/>
    <x v="1"/>
    <s v="Ralph Arnett"/>
    <x v="0"/>
    <x v="0"/>
    <s v="New York City"/>
    <x v="15"/>
    <x v="23"/>
    <x v="3"/>
    <x v="1"/>
    <x v="4"/>
    <x v="835"/>
    <x v="2165"/>
    <x v="3"/>
    <n v="0"/>
    <n v="67.113900000000015"/>
  </r>
  <r>
    <x v="160"/>
    <x v="663"/>
    <x v="1"/>
    <s v="Ralph Arnett"/>
    <x v="0"/>
    <x v="0"/>
    <s v="New York City"/>
    <x v="15"/>
    <x v="23"/>
    <x v="3"/>
    <x v="0"/>
    <x v="5"/>
    <x v="1365"/>
    <x v="749"/>
    <x v="7"/>
    <n v="0"/>
    <n v="9.7812000000000019"/>
  </r>
  <r>
    <x v="465"/>
    <x v="807"/>
    <x v="1"/>
    <s v="Barry Franz"/>
    <x v="2"/>
    <x v="0"/>
    <s v="Los Angeles"/>
    <x v="1"/>
    <x v="25"/>
    <x v="1"/>
    <x v="1"/>
    <x v="4"/>
    <x v="1183"/>
    <x v="156"/>
    <x v="7"/>
    <n v="0"/>
    <n v="1.0165999999999995"/>
  </r>
  <r>
    <x v="465"/>
    <x v="807"/>
    <x v="1"/>
    <s v="Barry Franz"/>
    <x v="2"/>
    <x v="0"/>
    <s v="Los Angeles"/>
    <x v="1"/>
    <x v="25"/>
    <x v="1"/>
    <x v="2"/>
    <x v="7"/>
    <x v="240"/>
    <x v="2166"/>
    <x v="1"/>
    <n v="0.2"/>
    <n v="21.539699999999996"/>
  </r>
  <r>
    <x v="162"/>
    <x v="126"/>
    <x v="1"/>
    <s v="Sanjit Engle"/>
    <x v="0"/>
    <x v="0"/>
    <s v="Wheeling"/>
    <x v="10"/>
    <x v="398"/>
    <x v="2"/>
    <x v="0"/>
    <x v="5"/>
    <x v="1366"/>
    <x v="2167"/>
    <x v="0"/>
    <n v="0.6"/>
    <n v="-7.774799999999999"/>
  </r>
  <r>
    <x v="162"/>
    <x v="126"/>
    <x v="1"/>
    <s v="Sanjit Engle"/>
    <x v="0"/>
    <x v="0"/>
    <s v="Wheeling"/>
    <x v="10"/>
    <x v="398"/>
    <x v="2"/>
    <x v="0"/>
    <x v="3"/>
    <x v="1367"/>
    <x v="2168"/>
    <x v="1"/>
    <n v="0.5"/>
    <n v="-300.73500000000001"/>
  </r>
  <r>
    <x v="221"/>
    <x v="177"/>
    <x v="0"/>
    <s v="Roland Schwarz"/>
    <x v="1"/>
    <x v="0"/>
    <s v="Summerville"/>
    <x v="20"/>
    <x v="399"/>
    <x v="0"/>
    <x v="2"/>
    <x v="7"/>
    <x v="1239"/>
    <x v="2169"/>
    <x v="0"/>
    <n v="0"/>
    <n v="39.549999999999997"/>
  </r>
  <r>
    <x v="221"/>
    <x v="177"/>
    <x v="0"/>
    <s v="Roland Schwarz"/>
    <x v="1"/>
    <x v="0"/>
    <s v="Summerville"/>
    <x v="20"/>
    <x v="399"/>
    <x v="0"/>
    <x v="1"/>
    <x v="8"/>
    <x v="798"/>
    <x v="2170"/>
    <x v="8"/>
    <n v="0"/>
    <n v="157.36319999999998"/>
  </r>
  <r>
    <x v="726"/>
    <x v="808"/>
    <x v="1"/>
    <s v="Brian Moss"/>
    <x v="1"/>
    <x v="0"/>
    <s v="Columbus"/>
    <x v="14"/>
    <x v="134"/>
    <x v="2"/>
    <x v="1"/>
    <x v="12"/>
    <x v="232"/>
    <x v="2171"/>
    <x v="0"/>
    <n v="0"/>
    <n v="81.432000000000002"/>
  </r>
  <r>
    <x v="726"/>
    <x v="808"/>
    <x v="1"/>
    <s v="Brian Moss"/>
    <x v="1"/>
    <x v="0"/>
    <s v="Columbus"/>
    <x v="14"/>
    <x v="134"/>
    <x v="2"/>
    <x v="1"/>
    <x v="8"/>
    <x v="569"/>
    <x v="2172"/>
    <x v="1"/>
    <n v="0"/>
    <n v="411.73649999999998"/>
  </r>
  <r>
    <x v="726"/>
    <x v="808"/>
    <x v="1"/>
    <s v="Brian Moss"/>
    <x v="1"/>
    <x v="0"/>
    <s v="Columbus"/>
    <x v="14"/>
    <x v="134"/>
    <x v="2"/>
    <x v="2"/>
    <x v="7"/>
    <x v="1368"/>
    <x v="2173"/>
    <x v="1"/>
    <n v="0"/>
    <n v="158.75190000000003"/>
  </r>
  <r>
    <x v="726"/>
    <x v="808"/>
    <x v="1"/>
    <s v="Brian Moss"/>
    <x v="1"/>
    <x v="0"/>
    <s v="Columbus"/>
    <x v="14"/>
    <x v="134"/>
    <x v="2"/>
    <x v="1"/>
    <x v="4"/>
    <x v="1227"/>
    <x v="2174"/>
    <x v="0"/>
    <n v="0"/>
    <n v="95.461199999999963"/>
  </r>
  <r>
    <x v="726"/>
    <x v="808"/>
    <x v="1"/>
    <s v="Brian Moss"/>
    <x v="1"/>
    <x v="0"/>
    <s v="Columbus"/>
    <x v="14"/>
    <x v="134"/>
    <x v="2"/>
    <x v="1"/>
    <x v="10"/>
    <x v="1369"/>
    <x v="1830"/>
    <x v="1"/>
    <n v="0"/>
    <n v="7.3206000000000007"/>
  </r>
  <r>
    <x v="756"/>
    <x v="809"/>
    <x v="1"/>
    <s v="Sally Knutson"/>
    <x v="0"/>
    <x v="0"/>
    <s v="New York City"/>
    <x v="15"/>
    <x v="23"/>
    <x v="3"/>
    <x v="1"/>
    <x v="9"/>
    <x v="1291"/>
    <x v="2175"/>
    <x v="0"/>
    <n v="0"/>
    <n v="35.362599999999986"/>
  </r>
  <r>
    <x v="756"/>
    <x v="809"/>
    <x v="1"/>
    <s v="Sally Knutson"/>
    <x v="0"/>
    <x v="0"/>
    <s v="New York City"/>
    <x v="15"/>
    <x v="23"/>
    <x v="3"/>
    <x v="1"/>
    <x v="14"/>
    <x v="354"/>
    <x v="2176"/>
    <x v="3"/>
    <n v="0"/>
    <n v="36.812999999999988"/>
  </r>
  <r>
    <x v="30"/>
    <x v="204"/>
    <x v="3"/>
    <s v="Edward Nazzal"/>
    <x v="0"/>
    <x v="0"/>
    <s v="New York City"/>
    <x v="15"/>
    <x v="45"/>
    <x v="3"/>
    <x v="1"/>
    <x v="10"/>
    <x v="33"/>
    <x v="1830"/>
    <x v="1"/>
    <n v="0"/>
    <n v="7.0218000000000007"/>
  </r>
  <r>
    <x v="30"/>
    <x v="204"/>
    <x v="3"/>
    <s v="Edward Nazzal"/>
    <x v="0"/>
    <x v="0"/>
    <s v="New York City"/>
    <x v="15"/>
    <x v="45"/>
    <x v="3"/>
    <x v="2"/>
    <x v="15"/>
    <x v="1370"/>
    <x v="2177"/>
    <x v="1"/>
    <n v="0"/>
    <n v="364.45949999999993"/>
  </r>
  <r>
    <x v="30"/>
    <x v="204"/>
    <x v="3"/>
    <s v="Edward Nazzal"/>
    <x v="0"/>
    <x v="0"/>
    <s v="New York City"/>
    <x v="15"/>
    <x v="45"/>
    <x v="3"/>
    <x v="0"/>
    <x v="0"/>
    <x v="1046"/>
    <x v="2178"/>
    <x v="7"/>
    <n v="0.2"/>
    <n v="5.129400000000004"/>
  </r>
  <r>
    <x v="30"/>
    <x v="204"/>
    <x v="3"/>
    <s v="Edward Nazzal"/>
    <x v="0"/>
    <x v="0"/>
    <s v="New York City"/>
    <x v="15"/>
    <x v="45"/>
    <x v="3"/>
    <x v="0"/>
    <x v="5"/>
    <x v="677"/>
    <x v="2179"/>
    <x v="4"/>
    <n v="0"/>
    <n v="20.780799999999999"/>
  </r>
  <r>
    <x v="757"/>
    <x v="444"/>
    <x v="1"/>
    <s v="Kean Nguyen"/>
    <x v="1"/>
    <x v="0"/>
    <s v="Jacksonville"/>
    <x v="2"/>
    <x v="133"/>
    <x v="0"/>
    <x v="1"/>
    <x v="8"/>
    <x v="1054"/>
    <x v="2180"/>
    <x v="7"/>
    <n v="0.7"/>
    <n v="-0.85579999999999989"/>
  </r>
  <r>
    <x v="758"/>
    <x v="810"/>
    <x v="1"/>
    <s v="Michael Granlund"/>
    <x v="2"/>
    <x v="0"/>
    <s v="San Diego"/>
    <x v="1"/>
    <x v="142"/>
    <x v="1"/>
    <x v="1"/>
    <x v="6"/>
    <x v="1371"/>
    <x v="2181"/>
    <x v="7"/>
    <n v="0"/>
    <n v="4.9270999999999976"/>
  </r>
  <r>
    <x v="641"/>
    <x v="457"/>
    <x v="1"/>
    <s v="Matt Collister"/>
    <x v="1"/>
    <x v="0"/>
    <s v="Arlington"/>
    <x v="5"/>
    <x v="174"/>
    <x v="2"/>
    <x v="2"/>
    <x v="11"/>
    <x v="1372"/>
    <x v="1072"/>
    <x v="1"/>
    <n v="0.2"/>
    <n v="0"/>
  </r>
  <r>
    <x v="641"/>
    <x v="457"/>
    <x v="1"/>
    <s v="Matt Collister"/>
    <x v="1"/>
    <x v="0"/>
    <s v="Arlington"/>
    <x v="5"/>
    <x v="174"/>
    <x v="2"/>
    <x v="1"/>
    <x v="2"/>
    <x v="396"/>
    <x v="2182"/>
    <x v="7"/>
    <n v="0.2"/>
    <n v="0.88200000000000001"/>
  </r>
  <r>
    <x v="641"/>
    <x v="457"/>
    <x v="1"/>
    <s v="Matt Collister"/>
    <x v="1"/>
    <x v="0"/>
    <s v="Arlington"/>
    <x v="5"/>
    <x v="174"/>
    <x v="2"/>
    <x v="0"/>
    <x v="3"/>
    <x v="3"/>
    <x v="2183"/>
    <x v="2"/>
    <n v="0.3"/>
    <n v="-121.87349999999992"/>
  </r>
  <r>
    <x v="641"/>
    <x v="457"/>
    <x v="1"/>
    <s v="Matt Collister"/>
    <x v="1"/>
    <x v="0"/>
    <s v="Arlington"/>
    <x v="5"/>
    <x v="174"/>
    <x v="2"/>
    <x v="1"/>
    <x v="2"/>
    <x v="1221"/>
    <x v="2184"/>
    <x v="0"/>
    <n v="0.2"/>
    <n v="1.9925999999999999"/>
  </r>
  <r>
    <x v="641"/>
    <x v="457"/>
    <x v="1"/>
    <s v="Matt Collister"/>
    <x v="1"/>
    <x v="0"/>
    <s v="Arlington"/>
    <x v="5"/>
    <x v="174"/>
    <x v="2"/>
    <x v="1"/>
    <x v="10"/>
    <x v="782"/>
    <x v="937"/>
    <x v="1"/>
    <n v="0.2"/>
    <n v="5.1011999999999995"/>
  </r>
  <r>
    <x v="641"/>
    <x v="457"/>
    <x v="1"/>
    <s v="Matt Collister"/>
    <x v="1"/>
    <x v="0"/>
    <s v="Arlington"/>
    <x v="5"/>
    <x v="174"/>
    <x v="2"/>
    <x v="0"/>
    <x v="5"/>
    <x v="534"/>
    <x v="861"/>
    <x v="1"/>
    <n v="0.6"/>
    <n v="-3.9624000000000006"/>
  </r>
  <r>
    <x v="236"/>
    <x v="711"/>
    <x v="1"/>
    <s v="Bill Overfelt"/>
    <x v="1"/>
    <x v="0"/>
    <s v="Los Angeles"/>
    <x v="1"/>
    <x v="62"/>
    <x v="1"/>
    <x v="0"/>
    <x v="1"/>
    <x v="790"/>
    <x v="2185"/>
    <x v="0"/>
    <n v="0.2"/>
    <n v="2.5980000000000008"/>
  </r>
  <r>
    <x v="759"/>
    <x v="617"/>
    <x v="1"/>
    <s v="Aleksandra Gannaway"/>
    <x v="1"/>
    <x v="0"/>
    <s v="Los Angeles"/>
    <x v="1"/>
    <x v="13"/>
    <x v="1"/>
    <x v="0"/>
    <x v="1"/>
    <x v="371"/>
    <x v="2186"/>
    <x v="1"/>
    <n v="0.2"/>
    <n v="23.027999999999992"/>
  </r>
  <r>
    <x v="759"/>
    <x v="617"/>
    <x v="1"/>
    <s v="Aleksandra Gannaway"/>
    <x v="1"/>
    <x v="0"/>
    <s v="Los Angeles"/>
    <x v="1"/>
    <x v="13"/>
    <x v="1"/>
    <x v="1"/>
    <x v="8"/>
    <x v="31"/>
    <x v="2187"/>
    <x v="5"/>
    <n v="0.2"/>
    <n v="5.714999999999999"/>
  </r>
  <r>
    <x v="719"/>
    <x v="710"/>
    <x v="1"/>
    <s v="Maribeth Schnelling"/>
    <x v="0"/>
    <x v="0"/>
    <s v="San Francisco"/>
    <x v="1"/>
    <x v="94"/>
    <x v="1"/>
    <x v="1"/>
    <x v="2"/>
    <x v="1373"/>
    <x v="399"/>
    <x v="0"/>
    <n v="0"/>
    <n v="2.7166000000000001"/>
  </r>
  <r>
    <x v="719"/>
    <x v="710"/>
    <x v="1"/>
    <s v="Maribeth Schnelling"/>
    <x v="0"/>
    <x v="0"/>
    <s v="San Francisco"/>
    <x v="1"/>
    <x v="94"/>
    <x v="1"/>
    <x v="1"/>
    <x v="8"/>
    <x v="673"/>
    <x v="2188"/>
    <x v="11"/>
    <n v="0.2"/>
    <n v="38.024999999999977"/>
  </r>
  <r>
    <x v="66"/>
    <x v="738"/>
    <x v="1"/>
    <s v="Jim Mitchum"/>
    <x v="1"/>
    <x v="0"/>
    <s v="Carlsbad"/>
    <x v="27"/>
    <x v="64"/>
    <x v="1"/>
    <x v="1"/>
    <x v="6"/>
    <x v="382"/>
    <x v="2189"/>
    <x v="1"/>
    <n v="0"/>
    <n v="1.0841999999999998"/>
  </r>
  <r>
    <x v="66"/>
    <x v="738"/>
    <x v="1"/>
    <s v="Jim Mitchum"/>
    <x v="1"/>
    <x v="0"/>
    <s v="Carlsbad"/>
    <x v="27"/>
    <x v="64"/>
    <x v="1"/>
    <x v="2"/>
    <x v="7"/>
    <x v="1011"/>
    <x v="2190"/>
    <x v="4"/>
    <n v="0.2"/>
    <n v="6.7039999999999971"/>
  </r>
  <r>
    <x v="66"/>
    <x v="738"/>
    <x v="1"/>
    <s v="Jim Mitchum"/>
    <x v="1"/>
    <x v="0"/>
    <s v="Carlsbad"/>
    <x v="27"/>
    <x v="64"/>
    <x v="1"/>
    <x v="1"/>
    <x v="4"/>
    <x v="254"/>
    <x v="2191"/>
    <x v="1"/>
    <n v="0"/>
    <n v="10.4496"/>
  </r>
  <r>
    <x v="66"/>
    <x v="738"/>
    <x v="1"/>
    <s v="Jim Mitchum"/>
    <x v="1"/>
    <x v="0"/>
    <s v="Carlsbad"/>
    <x v="27"/>
    <x v="64"/>
    <x v="1"/>
    <x v="1"/>
    <x v="2"/>
    <x v="925"/>
    <x v="1782"/>
    <x v="2"/>
    <n v="0"/>
    <n v="8.6715"/>
  </r>
  <r>
    <x v="640"/>
    <x v="546"/>
    <x v="0"/>
    <s v="Matthew Clasen"/>
    <x v="1"/>
    <x v="0"/>
    <s v="Saint Louis"/>
    <x v="25"/>
    <x v="357"/>
    <x v="2"/>
    <x v="1"/>
    <x v="10"/>
    <x v="1178"/>
    <x v="243"/>
    <x v="4"/>
    <n v="0"/>
    <n v="12.441600000000001"/>
  </r>
  <r>
    <x v="760"/>
    <x v="188"/>
    <x v="2"/>
    <s v="Tom Ashbrook"/>
    <x v="2"/>
    <x v="0"/>
    <s v="New York City"/>
    <x v="15"/>
    <x v="23"/>
    <x v="3"/>
    <x v="2"/>
    <x v="16"/>
    <x v="1374"/>
    <x v="2192"/>
    <x v="4"/>
    <n v="0.2"/>
    <n v="3919.9887999999992"/>
  </r>
  <r>
    <x v="760"/>
    <x v="188"/>
    <x v="2"/>
    <s v="Tom Ashbrook"/>
    <x v="2"/>
    <x v="0"/>
    <s v="New York City"/>
    <x v="15"/>
    <x v="23"/>
    <x v="3"/>
    <x v="2"/>
    <x v="7"/>
    <x v="715"/>
    <x v="2193"/>
    <x v="8"/>
    <n v="0"/>
    <n v="647.89200000000005"/>
  </r>
  <r>
    <x v="760"/>
    <x v="188"/>
    <x v="2"/>
    <s v="Tom Ashbrook"/>
    <x v="2"/>
    <x v="0"/>
    <s v="New York City"/>
    <x v="15"/>
    <x v="23"/>
    <x v="3"/>
    <x v="1"/>
    <x v="12"/>
    <x v="118"/>
    <x v="1019"/>
    <x v="2"/>
    <n v="0"/>
    <n v="28.754999999999995"/>
  </r>
  <r>
    <x v="760"/>
    <x v="188"/>
    <x v="2"/>
    <s v="Tom Ashbrook"/>
    <x v="2"/>
    <x v="0"/>
    <s v="New York City"/>
    <x v="15"/>
    <x v="23"/>
    <x v="3"/>
    <x v="2"/>
    <x v="7"/>
    <x v="509"/>
    <x v="2194"/>
    <x v="7"/>
    <n v="0"/>
    <n v="0.52989999999999782"/>
  </r>
  <r>
    <x v="38"/>
    <x v="205"/>
    <x v="2"/>
    <s v="Sean Braxton"/>
    <x v="1"/>
    <x v="0"/>
    <s v="Springfield"/>
    <x v="24"/>
    <x v="157"/>
    <x v="3"/>
    <x v="2"/>
    <x v="11"/>
    <x v="453"/>
    <x v="2195"/>
    <x v="4"/>
    <n v="0.2"/>
    <n v="9.1295999999999964"/>
  </r>
  <r>
    <x v="38"/>
    <x v="205"/>
    <x v="2"/>
    <s v="Sean Braxton"/>
    <x v="1"/>
    <x v="0"/>
    <s v="Springfield"/>
    <x v="24"/>
    <x v="157"/>
    <x v="3"/>
    <x v="2"/>
    <x v="15"/>
    <x v="1375"/>
    <x v="2196"/>
    <x v="3"/>
    <n v="0.7"/>
    <n v="-935.95949999999993"/>
  </r>
  <r>
    <x v="38"/>
    <x v="205"/>
    <x v="2"/>
    <s v="Sean Braxton"/>
    <x v="1"/>
    <x v="0"/>
    <s v="Springfield"/>
    <x v="24"/>
    <x v="157"/>
    <x v="3"/>
    <x v="1"/>
    <x v="8"/>
    <x v="1376"/>
    <x v="2197"/>
    <x v="12"/>
    <n v="0.7"/>
    <n v="-7.4799999999999969"/>
  </r>
  <r>
    <x v="229"/>
    <x v="459"/>
    <x v="1"/>
    <s v="Aimee Bixby"/>
    <x v="0"/>
    <x v="0"/>
    <s v="Tulsa"/>
    <x v="26"/>
    <x v="311"/>
    <x v="2"/>
    <x v="1"/>
    <x v="10"/>
    <x v="1214"/>
    <x v="1830"/>
    <x v="1"/>
    <n v="0"/>
    <n v="7.0218000000000007"/>
  </r>
  <r>
    <x v="356"/>
    <x v="775"/>
    <x v="1"/>
    <s v="Jason Fortune-"/>
    <x v="0"/>
    <x v="0"/>
    <s v="Seattle"/>
    <x v="4"/>
    <x v="5"/>
    <x v="1"/>
    <x v="0"/>
    <x v="5"/>
    <x v="884"/>
    <x v="792"/>
    <x v="0"/>
    <n v="0"/>
    <n v="17.182800000000004"/>
  </r>
  <r>
    <x v="356"/>
    <x v="775"/>
    <x v="1"/>
    <s v="Jason Fortune-"/>
    <x v="0"/>
    <x v="0"/>
    <s v="Seattle"/>
    <x v="4"/>
    <x v="5"/>
    <x v="1"/>
    <x v="0"/>
    <x v="1"/>
    <x v="1377"/>
    <x v="2198"/>
    <x v="0"/>
    <n v="0.2"/>
    <n v="4.2623999999999977"/>
  </r>
  <r>
    <x v="356"/>
    <x v="775"/>
    <x v="1"/>
    <s v="Jason Fortune-"/>
    <x v="0"/>
    <x v="0"/>
    <s v="Seattle"/>
    <x v="4"/>
    <x v="5"/>
    <x v="1"/>
    <x v="0"/>
    <x v="1"/>
    <x v="158"/>
    <x v="2199"/>
    <x v="7"/>
    <n v="0.2"/>
    <n v="24.857999999999983"/>
  </r>
  <r>
    <x v="761"/>
    <x v="401"/>
    <x v="0"/>
    <s v="Barbara Fisher"/>
    <x v="1"/>
    <x v="0"/>
    <s v="Fayetteville"/>
    <x v="3"/>
    <x v="305"/>
    <x v="0"/>
    <x v="0"/>
    <x v="5"/>
    <x v="1378"/>
    <x v="1268"/>
    <x v="0"/>
    <n v="0.2"/>
    <n v="0.73919999999999941"/>
  </r>
  <r>
    <x v="761"/>
    <x v="401"/>
    <x v="0"/>
    <s v="Barbara Fisher"/>
    <x v="1"/>
    <x v="0"/>
    <s v="Fayetteville"/>
    <x v="3"/>
    <x v="305"/>
    <x v="0"/>
    <x v="1"/>
    <x v="8"/>
    <x v="544"/>
    <x v="2200"/>
    <x v="2"/>
    <n v="0.7"/>
    <n v="-5.7840000000000007"/>
  </r>
  <r>
    <x v="762"/>
    <x v="811"/>
    <x v="1"/>
    <s v="Tim Taslimi"/>
    <x v="1"/>
    <x v="0"/>
    <s v="Los Angeles"/>
    <x v="1"/>
    <x v="62"/>
    <x v="1"/>
    <x v="1"/>
    <x v="4"/>
    <x v="764"/>
    <x v="2144"/>
    <x v="0"/>
    <n v="0"/>
    <n v="61.38900000000001"/>
  </r>
  <r>
    <x v="492"/>
    <x v="812"/>
    <x v="1"/>
    <s v="Sarah Bern"/>
    <x v="0"/>
    <x v="0"/>
    <s v="New York City"/>
    <x v="15"/>
    <x v="45"/>
    <x v="3"/>
    <x v="1"/>
    <x v="10"/>
    <x v="1379"/>
    <x v="2201"/>
    <x v="4"/>
    <n v="0"/>
    <n v="9.3295999999999992"/>
  </r>
  <r>
    <x v="492"/>
    <x v="812"/>
    <x v="1"/>
    <s v="Sarah Bern"/>
    <x v="0"/>
    <x v="0"/>
    <s v="New York City"/>
    <x v="15"/>
    <x v="45"/>
    <x v="3"/>
    <x v="1"/>
    <x v="8"/>
    <x v="520"/>
    <x v="535"/>
    <x v="1"/>
    <n v="0.2"/>
    <n v="4.2665999999999986"/>
  </r>
  <r>
    <x v="492"/>
    <x v="812"/>
    <x v="1"/>
    <s v="Sarah Bern"/>
    <x v="0"/>
    <x v="0"/>
    <s v="New York City"/>
    <x v="15"/>
    <x v="45"/>
    <x v="3"/>
    <x v="1"/>
    <x v="6"/>
    <x v="1380"/>
    <x v="2202"/>
    <x v="1"/>
    <n v="0"/>
    <n v="16.676400000000001"/>
  </r>
  <r>
    <x v="492"/>
    <x v="812"/>
    <x v="1"/>
    <s v="Sarah Bern"/>
    <x v="0"/>
    <x v="0"/>
    <s v="New York City"/>
    <x v="15"/>
    <x v="45"/>
    <x v="3"/>
    <x v="0"/>
    <x v="1"/>
    <x v="468"/>
    <x v="2203"/>
    <x v="4"/>
    <n v="0.1"/>
    <n v="143.03999999999996"/>
  </r>
  <r>
    <x v="763"/>
    <x v="813"/>
    <x v="1"/>
    <s v="Liz MacKendrick"/>
    <x v="0"/>
    <x v="0"/>
    <s v="Hot Springs"/>
    <x v="36"/>
    <x v="400"/>
    <x v="0"/>
    <x v="2"/>
    <x v="11"/>
    <x v="701"/>
    <x v="809"/>
    <x v="7"/>
    <n v="0"/>
    <n v="2.9989999999999988"/>
  </r>
  <r>
    <x v="723"/>
    <x v="525"/>
    <x v="2"/>
    <s v="Kelly Andreada"/>
    <x v="0"/>
    <x v="0"/>
    <s v="Aurora"/>
    <x v="10"/>
    <x v="173"/>
    <x v="2"/>
    <x v="1"/>
    <x v="10"/>
    <x v="961"/>
    <x v="781"/>
    <x v="5"/>
    <n v="0.2"/>
    <n v="67.442399999999992"/>
  </r>
  <r>
    <x v="764"/>
    <x v="180"/>
    <x v="0"/>
    <s v="Ben Ferrer"/>
    <x v="2"/>
    <x v="0"/>
    <s v="Raleigh"/>
    <x v="3"/>
    <x v="313"/>
    <x v="0"/>
    <x v="2"/>
    <x v="7"/>
    <x v="521"/>
    <x v="2204"/>
    <x v="7"/>
    <n v="0.2"/>
    <n v="4.1390999999999991"/>
  </r>
  <r>
    <x v="764"/>
    <x v="180"/>
    <x v="0"/>
    <s v="Ben Ferrer"/>
    <x v="2"/>
    <x v="0"/>
    <s v="Raleigh"/>
    <x v="3"/>
    <x v="313"/>
    <x v="0"/>
    <x v="0"/>
    <x v="5"/>
    <x v="397"/>
    <x v="2205"/>
    <x v="8"/>
    <n v="0.2"/>
    <n v="6.2855999999999987"/>
  </r>
  <r>
    <x v="557"/>
    <x v="74"/>
    <x v="0"/>
    <s v="Tom Boeckenhauer"/>
    <x v="0"/>
    <x v="0"/>
    <s v="Tulsa"/>
    <x v="26"/>
    <x v="311"/>
    <x v="2"/>
    <x v="0"/>
    <x v="5"/>
    <x v="1381"/>
    <x v="2206"/>
    <x v="1"/>
    <n v="0"/>
    <n v="23.652900000000002"/>
  </r>
  <r>
    <x v="557"/>
    <x v="74"/>
    <x v="0"/>
    <s v="Tom Boeckenhauer"/>
    <x v="0"/>
    <x v="0"/>
    <s v="Tulsa"/>
    <x v="26"/>
    <x v="311"/>
    <x v="2"/>
    <x v="1"/>
    <x v="8"/>
    <x v="1382"/>
    <x v="2207"/>
    <x v="1"/>
    <n v="0"/>
    <n v="20.120699999999999"/>
  </r>
  <r>
    <x v="557"/>
    <x v="74"/>
    <x v="0"/>
    <s v="Tom Boeckenhauer"/>
    <x v="0"/>
    <x v="0"/>
    <s v="Tulsa"/>
    <x v="26"/>
    <x v="311"/>
    <x v="2"/>
    <x v="1"/>
    <x v="10"/>
    <x v="1383"/>
    <x v="91"/>
    <x v="0"/>
    <n v="0"/>
    <n v="6.2208000000000006"/>
  </r>
  <r>
    <x v="557"/>
    <x v="74"/>
    <x v="0"/>
    <s v="Tom Boeckenhauer"/>
    <x v="0"/>
    <x v="0"/>
    <s v="Tulsa"/>
    <x v="26"/>
    <x v="311"/>
    <x v="2"/>
    <x v="0"/>
    <x v="5"/>
    <x v="1354"/>
    <x v="2137"/>
    <x v="5"/>
    <n v="0"/>
    <n v="213.68880000000001"/>
  </r>
  <r>
    <x v="557"/>
    <x v="74"/>
    <x v="0"/>
    <s v="Tom Boeckenhauer"/>
    <x v="0"/>
    <x v="0"/>
    <s v="Tulsa"/>
    <x v="26"/>
    <x v="311"/>
    <x v="2"/>
    <x v="2"/>
    <x v="7"/>
    <x v="140"/>
    <x v="1245"/>
    <x v="1"/>
    <n v="0"/>
    <n v="28.309500000000007"/>
  </r>
  <r>
    <x v="182"/>
    <x v="152"/>
    <x v="1"/>
    <s v="Sally Hughsby"/>
    <x v="1"/>
    <x v="0"/>
    <s v="Hesperia"/>
    <x v="1"/>
    <x v="107"/>
    <x v="1"/>
    <x v="0"/>
    <x v="0"/>
    <x v="892"/>
    <x v="2208"/>
    <x v="2"/>
    <n v="0.15"/>
    <n v="19.997999999999976"/>
  </r>
  <r>
    <x v="697"/>
    <x v="814"/>
    <x v="0"/>
    <s v="Alan Schoenberger"/>
    <x v="1"/>
    <x v="0"/>
    <s v="Provo"/>
    <x v="7"/>
    <x v="266"/>
    <x v="1"/>
    <x v="1"/>
    <x v="8"/>
    <x v="307"/>
    <x v="2209"/>
    <x v="1"/>
    <n v="0.2"/>
    <n v="3.5021999999999989"/>
  </r>
  <r>
    <x v="697"/>
    <x v="814"/>
    <x v="0"/>
    <s v="Alan Schoenberger"/>
    <x v="1"/>
    <x v="0"/>
    <s v="Provo"/>
    <x v="7"/>
    <x v="266"/>
    <x v="1"/>
    <x v="1"/>
    <x v="8"/>
    <x v="696"/>
    <x v="696"/>
    <x v="1"/>
    <n v="0.2"/>
    <n v="4.2716999999999992"/>
  </r>
  <r>
    <x v="697"/>
    <x v="814"/>
    <x v="0"/>
    <s v="Alan Schoenberger"/>
    <x v="1"/>
    <x v="0"/>
    <s v="Provo"/>
    <x v="7"/>
    <x v="266"/>
    <x v="1"/>
    <x v="1"/>
    <x v="10"/>
    <x v="1384"/>
    <x v="2210"/>
    <x v="1"/>
    <n v="0"/>
    <n v="80.791200000000003"/>
  </r>
  <r>
    <x v="697"/>
    <x v="814"/>
    <x v="0"/>
    <s v="Alan Schoenberger"/>
    <x v="1"/>
    <x v="0"/>
    <s v="Provo"/>
    <x v="7"/>
    <x v="266"/>
    <x v="1"/>
    <x v="0"/>
    <x v="0"/>
    <x v="1385"/>
    <x v="2211"/>
    <x v="1"/>
    <n v="0"/>
    <n v="77.576399999999921"/>
  </r>
  <r>
    <x v="697"/>
    <x v="814"/>
    <x v="0"/>
    <s v="Alan Schoenberger"/>
    <x v="1"/>
    <x v="0"/>
    <s v="Provo"/>
    <x v="7"/>
    <x v="266"/>
    <x v="1"/>
    <x v="1"/>
    <x v="8"/>
    <x v="1386"/>
    <x v="2212"/>
    <x v="0"/>
    <n v="0.2"/>
    <n v="8.9543999999999997"/>
  </r>
  <r>
    <x v="697"/>
    <x v="814"/>
    <x v="0"/>
    <s v="Alan Schoenberger"/>
    <x v="1"/>
    <x v="0"/>
    <s v="Provo"/>
    <x v="7"/>
    <x v="266"/>
    <x v="1"/>
    <x v="1"/>
    <x v="4"/>
    <x v="533"/>
    <x v="2213"/>
    <x v="0"/>
    <n v="0"/>
    <n v="65.435000000000002"/>
  </r>
  <r>
    <x v="697"/>
    <x v="814"/>
    <x v="0"/>
    <s v="Alan Schoenberger"/>
    <x v="1"/>
    <x v="0"/>
    <s v="Provo"/>
    <x v="7"/>
    <x v="266"/>
    <x v="1"/>
    <x v="1"/>
    <x v="2"/>
    <x v="781"/>
    <x v="936"/>
    <x v="2"/>
    <n v="0"/>
    <n v="7.056"/>
  </r>
  <r>
    <x v="765"/>
    <x v="428"/>
    <x v="1"/>
    <s v="Pete Kriz"/>
    <x v="0"/>
    <x v="0"/>
    <s v="San Francisco"/>
    <x v="1"/>
    <x v="94"/>
    <x v="1"/>
    <x v="1"/>
    <x v="12"/>
    <x v="136"/>
    <x v="139"/>
    <x v="1"/>
    <n v="0"/>
    <n v="5.1042000000000005"/>
  </r>
  <r>
    <x v="100"/>
    <x v="514"/>
    <x v="1"/>
    <s v="Harold Ryan"/>
    <x v="1"/>
    <x v="0"/>
    <s v="Gilbert"/>
    <x v="16"/>
    <x v="27"/>
    <x v="1"/>
    <x v="0"/>
    <x v="1"/>
    <x v="158"/>
    <x v="2214"/>
    <x v="4"/>
    <n v="0.2"/>
    <n v="99.431999999999931"/>
  </r>
  <r>
    <x v="354"/>
    <x v="348"/>
    <x v="1"/>
    <s v="Deirdre Greer"/>
    <x v="1"/>
    <x v="0"/>
    <s v="New York City"/>
    <x v="15"/>
    <x v="45"/>
    <x v="3"/>
    <x v="2"/>
    <x v="7"/>
    <x v="1387"/>
    <x v="2215"/>
    <x v="10"/>
    <n v="0"/>
    <n v="494.97250000000003"/>
  </r>
  <r>
    <x v="354"/>
    <x v="348"/>
    <x v="1"/>
    <s v="Deirdre Greer"/>
    <x v="1"/>
    <x v="0"/>
    <s v="New York City"/>
    <x v="15"/>
    <x v="45"/>
    <x v="3"/>
    <x v="1"/>
    <x v="12"/>
    <x v="882"/>
    <x v="1105"/>
    <x v="0"/>
    <n v="0"/>
    <n v="35.981999999999992"/>
  </r>
  <r>
    <x v="349"/>
    <x v="339"/>
    <x v="2"/>
    <s v="Craig Leslie"/>
    <x v="2"/>
    <x v="0"/>
    <s v="Springfield"/>
    <x v="25"/>
    <x v="333"/>
    <x v="2"/>
    <x v="1"/>
    <x v="8"/>
    <x v="237"/>
    <x v="2216"/>
    <x v="0"/>
    <n v="0"/>
    <n v="4.2047999999999996"/>
  </r>
  <r>
    <x v="766"/>
    <x v="602"/>
    <x v="2"/>
    <s v="Herbert Flentye"/>
    <x v="0"/>
    <x v="0"/>
    <s v="Memphis"/>
    <x v="18"/>
    <x v="31"/>
    <x v="0"/>
    <x v="1"/>
    <x v="2"/>
    <x v="639"/>
    <x v="2217"/>
    <x v="7"/>
    <n v="0.2"/>
    <n v="1.2948"/>
  </r>
  <r>
    <x v="766"/>
    <x v="602"/>
    <x v="2"/>
    <s v="Herbert Flentye"/>
    <x v="0"/>
    <x v="0"/>
    <s v="Memphis"/>
    <x v="18"/>
    <x v="31"/>
    <x v="0"/>
    <x v="0"/>
    <x v="3"/>
    <x v="121"/>
    <x v="2218"/>
    <x v="1"/>
    <n v="0.4"/>
    <n v="-142.07100000000008"/>
  </r>
  <r>
    <x v="766"/>
    <x v="602"/>
    <x v="2"/>
    <s v="Herbert Flentye"/>
    <x v="0"/>
    <x v="0"/>
    <s v="Memphis"/>
    <x v="18"/>
    <x v="31"/>
    <x v="0"/>
    <x v="1"/>
    <x v="8"/>
    <x v="1188"/>
    <x v="2219"/>
    <x v="0"/>
    <n v="0.7"/>
    <n v="-2.0107999999999997"/>
  </r>
  <r>
    <x v="393"/>
    <x v="152"/>
    <x v="3"/>
    <s v="Hunter Glantz"/>
    <x v="0"/>
    <x v="0"/>
    <s v="Amarillo"/>
    <x v="5"/>
    <x v="139"/>
    <x v="2"/>
    <x v="2"/>
    <x v="11"/>
    <x v="463"/>
    <x v="2220"/>
    <x v="1"/>
    <n v="0.2"/>
    <n v="20.8719"/>
  </r>
  <r>
    <x v="393"/>
    <x v="152"/>
    <x v="3"/>
    <s v="Hunter Glantz"/>
    <x v="0"/>
    <x v="0"/>
    <s v="Amarillo"/>
    <x v="5"/>
    <x v="139"/>
    <x v="2"/>
    <x v="1"/>
    <x v="10"/>
    <x v="33"/>
    <x v="2221"/>
    <x v="7"/>
    <n v="0.2"/>
    <n v="9.568799999999996"/>
  </r>
  <r>
    <x v="767"/>
    <x v="815"/>
    <x v="1"/>
    <s v="Nancy Lomonaco"/>
    <x v="2"/>
    <x v="0"/>
    <s v="Los Angeles"/>
    <x v="1"/>
    <x v="62"/>
    <x v="1"/>
    <x v="0"/>
    <x v="1"/>
    <x v="23"/>
    <x v="1597"/>
    <x v="7"/>
    <n v="0.2"/>
    <n v="4.5881999999999987"/>
  </r>
  <r>
    <x v="767"/>
    <x v="815"/>
    <x v="1"/>
    <s v="Nancy Lomonaco"/>
    <x v="2"/>
    <x v="0"/>
    <s v="Los Angeles"/>
    <x v="1"/>
    <x v="62"/>
    <x v="1"/>
    <x v="1"/>
    <x v="9"/>
    <x v="1261"/>
    <x v="2222"/>
    <x v="4"/>
    <n v="0"/>
    <n v="29.668800000000005"/>
  </r>
  <r>
    <x v="340"/>
    <x v="74"/>
    <x v="0"/>
    <s v="Rick Reed"/>
    <x v="1"/>
    <x v="0"/>
    <s v="Lowell"/>
    <x v="31"/>
    <x v="111"/>
    <x v="3"/>
    <x v="1"/>
    <x v="10"/>
    <x v="163"/>
    <x v="1696"/>
    <x v="1"/>
    <n v="0"/>
    <n v="79.891199999999998"/>
  </r>
  <r>
    <x v="340"/>
    <x v="74"/>
    <x v="0"/>
    <s v="Rick Reed"/>
    <x v="1"/>
    <x v="0"/>
    <s v="Lowell"/>
    <x v="31"/>
    <x v="111"/>
    <x v="3"/>
    <x v="0"/>
    <x v="1"/>
    <x v="1388"/>
    <x v="2223"/>
    <x v="5"/>
    <n v="0"/>
    <n v="212.18759999999997"/>
  </r>
  <r>
    <x v="340"/>
    <x v="74"/>
    <x v="0"/>
    <s v="Rick Reed"/>
    <x v="1"/>
    <x v="0"/>
    <s v="Lowell"/>
    <x v="31"/>
    <x v="111"/>
    <x v="3"/>
    <x v="1"/>
    <x v="10"/>
    <x v="1389"/>
    <x v="2224"/>
    <x v="0"/>
    <n v="0"/>
    <n v="12.837999999999999"/>
  </r>
  <r>
    <x v="340"/>
    <x v="74"/>
    <x v="0"/>
    <s v="Rick Reed"/>
    <x v="1"/>
    <x v="0"/>
    <s v="Lowell"/>
    <x v="31"/>
    <x v="111"/>
    <x v="3"/>
    <x v="1"/>
    <x v="4"/>
    <x v="1227"/>
    <x v="2225"/>
    <x v="2"/>
    <n v="0"/>
    <n v="238.65299999999991"/>
  </r>
  <r>
    <x v="734"/>
    <x v="108"/>
    <x v="3"/>
    <s v="Toby Carlisle"/>
    <x v="0"/>
    <x v="0"/>
    <s v="San Diego"/>
    <x v="1"/>
    <x v="142"/>
    <x v="1"/>
    <x v="1"/>
    <x v="10"/>
    <x v="1228"/>
    <x v="1696"/>
    <x v="1"/>
    <n v="0"/>
    <n v="79.891199999999998"/>
  </r>
  <r>
    <x v="344"/>
    <x v="348"/>
    <x v="1"/>
    <s v="Doug Bickford"/>
    <x v="0"/>
    <x v="0"/>
    <s v="Asheville"/>
    <x v="3"/>
    <x v="196"/>
    <x v="0"/>
    <x v="1"/>
    <x v="6"/>
    <x v="901"/>
    <x v="2216"/>
    <x v="2"/>
    <n v="0.2"/>
    <n v="0.76649999999999974"/>
  </r>
  <r>
    <x v="344"/>
    <x v="348"/>
    <x v="1"/>
    <s v="Doug Bickford"/>
    <x v="0"/>
    <x v="0"/>
    <s v="Asheville"/>
    <x v="3"/>
    <x v="196"/>
    <x v="0"/>
    <x v="1"/>
    <x v="9"/>
    <x v="1294"/>
    <x v="2226"/>
    <x v="7"/>
    <n v="0.2"/>
    <n v="4.3584000000000032"/>
  </r>
  <r>
    <x v="261"/>
    <x v="365"/>
    <x v="3"/>
    <s v="Stewart Visinsky"/>
    <x v="0"/>
    <x v="0"/>
    <s v="Pueblo"/>
    <x v="22"/>
    <x v="259"/>
    <x v="1"/>
    <x v="1"/>
    <x v="8"/>
    <x v="1075"/>
    <x v="2227"/>
    <x v="3"/>
    <n v="0.7"/>
    <n v="-8.1311999999999998"/>
  </r>
  <r>
    <x v="261"/>
    <x v="365"/>
    <x v="3"/>
    <s v="Stewart Visinsky"/>
    <x v="0"/>
    <x v="0"/>
    <s v="Pueblo"/>
    <x v="22"/>
    <x v="259"/>
    <x v="1"/>
    <x v="1"/>
    <x v="8"/>
    <x v="734"/>
    <x v="2228"/>
    <x v="0"/>
    <n v="0.7"/>
    <n v="-16.775999999999996"/>
  </r>
  <r>
    <x v="276"/>
    <x v="210"/>
    <x v="1"/>
    <s v="Mick Hernandez"/>
    <x v="2"/>
    <x v="0"/>
    <s v="Jackson"/>
    <x v="12"/>
    <x v="30"/>
    <x v="2"/>
    <x v="1"/>
    <x v="8"/>
    <x v="614"/>
    <x v="936"/>
    <x v="2"/>
    <n v="0"/>
    <n v="7.056"/>
  </r>
  <r>
    <x v="276"/>
    <x v="210"/>
    <x v="1"/>
    <s v="Mick Hernandez"/>
    <x v="2"/>
    <x v="0"/>
    <s v="Jackson"/>
    <x v="12"/>
    <x v="30"/>
    <x v="2"/>
    <x v="2"/>
    <x v="11"/>
    <x v="695"/>
    <x v="1008"/>
    <x v="2"/>
    <n v="0"/>
    <n v="111.59099999999995"/>
  </r>
  <r>
    <x v="276"/>
    <x v="210"/>
    <x v="1"/>
    <s v="Mick Hernandez"/>
    <x v="2"/>
    <x v="0"/>
    <s v="Jackson"/>
    <x v="12"/>
    <x v="30"/>
    <x v="2"/>
    <x v="1"/>
    <x v="8"/>
    <x v="1390"/>
    <x v="2229"/>
    <x v="4"/>
    <n v="0"/>
    <n v="42.074399999999997"/>
  </r>
  <r>
    <x v="276"/>
    <x v="210"/>
    <x v="1"/>
    <s v="Mick Hernandez"/>
    <x v="2"/>
    <x v="0"/>
    <s v="Jackson"/>
    <x v="12"/>
    <x v="30"/>
    <x v="2"/>
    <x v="2"/>
    <x v="15"/>
    <x v="1391"/>
    <x v="2230"/>
    <x v="1"/>
    <n v="0.1"/>
    <n v="152.08829999999998"/>
  </r>
  <r>
    <x v="276"/>
    <x v="210"/>
    <x v="1"/>
    <s v="Mick Hernandez"/>
    <x v="2"/>
    <x v="0"/>
    <s v="Jackson"/>
    <x v="12"/>
    <x v="30"/>
    <x v="2"/>
    <x v="2"/>
    <x v="7"/>
    <x v="1392"/>
    <x v="2231"/>
    <x v="7"/>
    <n v="0"/>
    <n v="49.496999999999986"/>
  </r>
  <r>
    <x v="222"/>
    <x v="663"/>
    <x v="1"/>
    <s v="Carol Triggs"/>
    <x v="0"/>
    <x v="0"/>
    <s v="Los Angeles"/>
    <x v="1"/>
    <x v="25"/>
    <x v="1"/>
    <x v="1"/>
    <x v="8"/>
    <x v="1297"/>
    <x v="2232"/>
    <x v="6"/>
    <n v="0.2"/>
    <n v="101.57939999999999"/>
  </r>
  <r>
    <x v="47"/>
    <x v="47"/>
    <x v="1"/>
    <s v="Karl Braun"/>
    <x v="0"/>
    <x v="0"/>
    <s v="Thomasville"/>
    <x v="3"/>
    <x v="277"/>
    <x v="0"/>
    <x v="1"/>
    <x v="12"/>
    <x v="882"/>
    <x v="2233"/>
    <x v="1"/>
    <n v="0.2"/>
    <n v="29.984999999999985"/>
  </r>
  <r>
    <x v="47"/>
    <x v="47"/>
    <x v="1"/>
    <s v="Karl Braun"/>
    <x v="0"/>
    <x v="0"/>
    <s v="Thomasville"/>
    <x v="3"/>
    <x v="277"/>
    <x v="0"/>
    <x v="1"/>
    <x v="8"/>
    <x v="874"/>
    <x v="2234"/>
    <x v="0"/>
    <n v="0.7"/>
    <n v="-2.4563999999999995"/>
  </r>
  <r>
    <x v="578"/>
    <x v="816"/>
    <x v="2"/>
    <s v="Ralph Arnett"/>
    <x v="0"/>
    <x v="0"/>
    <s v="Peoria"/>
    <x v="10"/>
    <x v="120"/>
    <x v="2"/>
    <x v="1"/>
    <x v="8"/>
    <x v="1393"/>
    <x v="2235"/>
    <x v="2"/>
    <n v="0.8"/>
    <n v="-6.5670000000000019"/>
  </r>
  <r>
    <x v="768"/>
    <x v="665"/>
    <x v="2"/>
    <s v="Yoseph Carroll"/>
    <x v="1"/>
    <x v="0"/>
    <s v="Los Angeles"/>
    <x v="1"/>
    <x v="3"/>
    <x v="1"/>
    <x v="1"/>
    <x v="10"/>
    <x v="1394"/>
    <x v="2236"/>
    <x v="2"/>
    <n v="0"/>
    <n v="7.0649999999999995"/>
  </r>
  <r>
    <x v="479"/>
    <x v="326"/>
    <x v="2"/>
    <s v="Russell Applegate"/>
    <x v="0"/>
    <x v="0"/>
    <s v="Chicago"/>
    <x v="10"/>
    <x v="155"/>
    <x v="2"/>
    <x v="1"/>
    <x v="6"/>
    <x v="1184"/>
    <x v="797"/>
    <x v="4"/>
    <n v="0.2"/>
    <n v="1.6399999999999995"/>
  </r>
  <r>
    <x v="769"/>
    <x v="274"/>
    <x v="1"/>
    <s v="Charles McCrossin"/>
    <x v="0"/>
    <x v="0"/>
    <s v="Philadelphia"/>
    <x v="9"/>
    <x v="63"/>
    <x v="3"/>
    <x v="1"/>
    <x v="8"/>
    <x v="305"/>
    <x v="2237"/>
    <x v="1"/>
    <n v="0.7"/>
    <n v="-4.4550000000000001"/>
  </r>
  <r>
    <x v="770"/>
    <x v="48"/>
    <x v="1"/>
    <s v="Chad Sievert"/>
    <x v="0"/>
    <x v="0"/>
    <s v="Englewood"/>
    <x v="22"/>
    <x v="401"/>
    <x v="1"/>
    <x v="1"/>
    <x v="10"/>
    <x v="1395"/>
    <x v="1154"/>
    <x v="1"/>
    <n v="0.2"/>
    <n v="5.6115000000000004"/>
  </r>
  <r>
    <x v="770"/>
    <x v="48"/>
    <x v="1"/>
    <s v="Chad Sievert"/>
    <x v="0"/>
    <x v="0"/>
    <s v="Englewood"/>
    <x v="22"/>
    <x v="401"/>
    <x v="1"/>
    <x v="2"/>
    <x v="7"/>
    <x v="1396"/>
    <x v="2238"/>
    <x v="1"/>
    <n v="0.2"/>
    <n v="8.1432000000000002"/>
  </r>
  <r>
    <x v="115"/>
    <x v="113"/>
    <x v="1"/>
    <s v="Anthony Johnson"/>
    <x v="1"/>
    <x v="0"/>
    <s v="Seattle"/>
    <x v="4"/>
    <x v="60"/>
    <x v="1"/>
    <x v="0"/>
    <x v="5"/>
    <x v="504"/>
    <x v="2239"/>
    <x v="2"/>
    <n v="0"/>
    <n v="37.366"/>
  </r>
  <r>
    <x v="771"/>
    <x v="677"/>
    <x v="1"/>
    <s v="Dan Lawera"/>
    <x v="0"/>
    <x v="0"/>
    <s v="Hialeah"/>
    <x v="2"/>
    <x v="186"/>
    <x v="0"/>
    <x v="0"/>
    <x v="5"/>
    <x v="1381"/>
    <x v="2240"/>
    <x v="7"/>
    <n v="0.2"/>
    <n v="4.0383000000000013"/>
  </r>
  <r>
    <x v="569"/>
    <x v="817"/>
    <x v="2"/>
    <s v="Bobby Elias"/>
    <x v="0"/>
    <x v="0"/>
    <s v="Lancaster"/>
    <x v="24"/>
    <x v="402"/>
    <x v="3"/>
    <x v="1"/>
    <x v="10"/>
    <x v="423"/>
    <x v="2241"/>
    <x v="0"/>
    <n v="0.2"/>
    <n v="10.623199999999997"/>
  </r>
  <r>
    <x v="772"/>
    <x v="818"/>
    <x v="1"/>
    <s v="Sean Miller"/>
    <x v="2"/>
    <x v="0"/>
    <s v="Jacksonville"/>
    <x v="2"/>
    <x v="133"/>
    <x v="0"/>
    <x v="2"/>
    <x v="15"/>
    <x v="1397"/>
    <x v="2242"/>
    <x v="4"/>
    <n v="0.5"/>
    <n v="-16.426000000000045"/>
  </r>
  <r>
    <x v="772"/>
    <x v="818"/>
    <x v="1"/>
    <s v="Sean Miller"/>
    <x v="2"/>
    <x v="0"/>
    <s v="Jacksonville"/>
    <x v="2"/>
    <x v="133"/>
    <x v="0"/>
    <x v="2"/>
    <x v="15"/>
    <x v="1398"/>
    <x v="2243"/>
    <x v="5"/>
    <n v="0.5"/>
    <n v="-1811.0784000000021"/>
  </r>
  <r>
    <x v="772"/>
    <x v="818"/>
    <x v="1"/>
    <s v="Sean Miller"/>
    <x v="2"/>
    <x v="0"/>
    <s v="Jacksonville"/>
    <x v="2"/>
    <x v="133"/>
    <x v="0"/>
    <x v="1"/>
    <x v="10"/>
    <x v="129"/>
    <x v="2244"/>
    <x v="4"/>
    <n v="0.2"/>
    <n v="7.4815999999999994"/>
  </r>
  <r>
    <x v="772"/>
    <x v="818"/>
    <x v="1"/>
    <s v="Sean Miller"/>
    <x v="2"/>
    <x v="0"/>
    <s v="Jacksonville"/>
    <x v="2"/>
    <x v="133"/>
    <x v="0"/>
    <x v="1"/>
    <x v="6"/>
    <x v="1399"/>
    <x v="2245"/>
    <x v="1"/>
    <n v="0.2"/>
    <n v="1.0019999999999993"/>
  </r>
  <r>
    <x v="772"/>
    <x v="818"/>
    <x v="1"/>
    <s v="Sean Miller"/>
    <x v="2"/>
    <x v="0"/>
    <s v="Jacksonville"/>
    <x v="2"/>
    <x v="133"/>
    <x v="0"/>
    <x v="0"/>
    <x v="5"/>
    <x v="1381"/>
    <x v="2246"/>
    <x v="0"/>
    <n v="0.2"/>
    <n v="8.0766000000000027"/>
  </r>
  <r>
    <x v="772"/>
    <x v="818"/>
    <x v="1"/>
    <s v="Sean Miller"/>
    <x v="2"/>
    <x v="0"/>
    <s v="Jacksonville"/>
    <x v="2"/>
    <x v="133"/>
    <x v="0"/>
    <x v="1"/>
    <x v="13"/>
    <x v="128"/>
    <x v="2247"/>
    <x v="1"/>
    <n v="0.2"/>
    <n v="5.9174999999999986"/>
  </r>
  <r>
    <x v="772"/>
    <x v="818"/>
    <x v="1"/>
    <s v="Sean Miller"/>
    <x v="2"/>
    <x v="0"/>
    <s v="Jacksonville"/>
    <x v="2"/>
    <x v="133"/>
    <x v="0"/>
    <x v="0"/>
    <x v="5"/>
    <x v="1142"/>
    <x v="1919"/>
    <x v="1"/>
    <n v="0.2"/>
    <n v="15.29399999999999"/>
  </r>
  <r>
    <x v="773"/>
    <x v="496"/>
    <x v="1"/>
    <s v="Resi Pölking"/>
    <x v="0"/>
    <x v="0"/>
    <s v="Baltimore"/>
    <x v="39"/>
    <x v="307"/>
    <x v="3"/>
    <x v="1"/>
    <x v="10"/>
    <x v="1400"/>
    <x v="2248"/>
    <x v="1"/>
    <n v="0"/>
    <n v="56.977199999999996"/>
  </r>
  <r>
    <x v="497"/>
    <x v="88"/>
    <x v="0"/>
    <s v="Joy Daniels"/>
    <x v="0"/>
    <x v="0"/>
    <s v="New York City"/>
    <x v="15"/>
    <x v="29"/>
    <x v="3"/>
    <x v="2"/>
    <x v="11"/>
    <x v="177"/>
    <x v="2249"/>
    <x v="5"/>
    <n v="0"/>
    <n v="17.238000000000007"/>
  </r>
  <r>
    <x v="114"/>
    <x v="329"/>
    <x v="1"/>
    <s v="Alejandro Ballentine"/>
    <x v="2"/>
    <x v="0"/>
    <s v="Carlsbad"/>
    <x v="27"/>
    <x v="64"/>
    <x v="1"/>
    <x v="1"/>
    <x v="14"/>
    <x v="1048"/>
    <x v="1459"/>
    <x v="0"/>
    <n v="0"/>
    <n v="4.3368000000000002"/>
  </r>
  <r>
    <x v="114"/>
    <x v="329"/>
    <x v="1"/>
    <s v="Alejandro Ballentine"/>
    <x v="2"/>
    <x v="0"/>
    <s v="Carlsbad"/>
    <x v="27"/>
    <x v="64"/>
    <x v="1"/>
    <x v="1"/>
    <x v="10"/>
    <x v="1401"/>
    <x v="541"/>
    <x v="1"/>
    <n v="0"/>
    <n v="9.3312000000000008"/>
  </r>
  <r>
    <x v="114"/>
    <x v="329"/>
    <x v="1"/>
    <s v="Alejandro Ballentine"/>
    <x v="2"/>
    <x v="0"/>
    <s v="Carlsbad"/>
    <x v="27"/>
    <x v="64"/>
    <x v="1"/>
    <x v="1"/>
    <x v="10"/>
    <x v="1402"/>
    <x v="2250"/>
    <x v="4"/>
    <n v="0"/>
    <n v="92.236799999999988"/>
  </r>
  <r>
    <x v="564"/>
    <x v="819"/>
    <x v="1"/>
    <s v="Charles Crestani"/>
    <x v="0"/>
    <x v="0"/>
    <s v="Los Angeles"/>
    <x v="1"/>
    <x v="13"/>
    <x v="1"/>
    <x v="0"/>
    <x v="5"/>
    <x v="1403"/>
    <x v="2251"/>
    <x v="3"/>
    <n v="0"/>
    <n v="81.849599999999981"/>
  </r>
  <r>
    <x v="564"/>
    <x v="819"/>
    <x v="1"/>
    <s v="Charles Crestani"/>
    <x v="0"/>
    <x v="0"/>
    <s v="Los Angeles"/>
    <x v="1"/>
    <x v="13"/>
    <x v="1"/>
    <x v="2"/>
    <x v="15"/>
    <x v="1138"/>
    <x v="2252"/>
    <x v="1"/>
    <n v="0.2"/>
    <n v="215.99729999999977"/>
  </r>
  <r>
    <x v="555"/>
    <x v="631"/>
    <x v="1"/>
    <s v="Gary Hwang"/>
    <x v="0"/>
    <x v="0"/>
    <s v="Jacksonville"/>
    <x v="2"/>
    <x v="133"/>
    <x v="0"/>
    <x v="1"/>
    <x v="8"/>
    <x v="410"/>
    <x v="2253"/>
    <x v="0"/>
    <n v="0.7"/>
    <n v="-8.9795999999999978"/>
  </r>
  <r>
    <x v="449"/>
    <x v="768"/>
    <x v="2"/>
    <s v="Cathy Prescott"/>
    <x v="1"/>
    <x v="0"/>
    <s v="Lakewood"/>
    <x v="24"/>
    <x v="345"/>
    <x v="3"/>
    <x v="0"/>
    <x v="5"/>
    <x v="613"/>
    <x v="2254"/>
    <x v="4"/>
    <n v="0.2"/>
    <n v="9.1775999999999982"/>
  </r>
  <r>
    <x v="570"/>
    <x v="608"/>
    <x v="0"/>
    <s v="Gary McGarr"/>
    <x v="0"/>
    <x v="0"/>
    <s v="Troy"/>
    <x v="15"/>
    <x v="24"/>
    <x v="3"/>
    <x v="1"/>
    <x v="6"/>
    <x v="159"/>
    <x v="1847"/>
    <x v="6"/>
    <n v="0"/>
    <n v="22.244399999999995"/>
  </r>
  <r>
    <x v="573"/>
    <x v="612"/>
    <x v="1"/>
    <s v="Lena Creighton"/>
    <x v="0"/>
    <x v="0"/>
    <s v="Wilmington"/>
    <x v="3"/>
    <x v="124"/>
    <x v="0"/>
    <x v="2"/>
    <x v="7"/>
    <x v="1404"/>
    <x v="214"/>
    <x v="1"/>
    <n v="0.2"/>
    <n v="37.796999999999997"/>
  </r>
  <r>
    <x v="494"/>
    <x v="726"/>
    <x v="1"/>
    <s v="Beth Thompson"/>
    <x v="2"/>
    <x v="0"/>
    <s v="Seattle"/>
    <x v="4"/>
    <x v="59"/>
    <x v="1"/>
    <x v="1"/>
    <x v="6"/>
    <x v="1050"/>
    <x v="2255"/>
    <x v="2"/>
    <n v="0"/>
    <n v="5.56"/>
  </r>
  <r>
    <x v="774"/>
    <x v="820"/>
    <x v="1"/>
    <s v="Cathy Prescott"/>
    <x v="1"/>
    <x v="0"/>
    <s v="New York City"/>
    <x v="15"/>
    <x v="23"/>
    <x v="3"/>
    <x v="2"/>
    <x v="7"/>
    <x v="1405"/>
    <x v="2256"/>
    <x v="0"/>
    <n v="0"/>
    <n v="62.3904"/>
  </r>
  <r>
    <x v="775"/>
    <x v="153"/>
    <x v="1"/>
    <s v="Steve Carroll"/>
    <x v="2"/>
    <x v="0"/>
    <s v="Columbus"/>
    <x v="32"/>
    <x v="112"/>
    <x v="0"/>
    <x v="2"/>
    <x v="11"/>
    <x v="357"/>
    <x v="2257"/>
    <x v="0"/>
    <n v="0"/>
    <n v="15.1158"/>
  </r>
  <r>
    <x v="557"/>
    <x v="178"/>
    <x v="1"/>
    <s v="Dennis Kane"/>
    <x v="0"/>
    <x v="0"/>
    <s v="New York City"/>
    <x v="15"/>
    <x v="23"/>
    <x v="3"/>
    <x v="2"/>
    <x v="7"/>
    <x v="1406"/>
    <x v="2258"/>
    <x v="1"/>
    <n v="0"/>
    <n v="109.61129999999999"/>
  </r>
  <r>
    <x v="202"/>
    <x v="63"/>
    <x v="1"/>
    <s v="Sanjit Engle"/>
    <x v="0"/>
    <x v="0"/>
    <s v="Costa Mesa"/>
    <x v="1"/>
    <x v="146"/>
    <x v="1"/>
    <x v="1"/>
    <x v="4"/>
    <x v="817"/>
    <x v="2259"/>
    <x v="0"/>
    <n v="0"/>
    <n v="33.577200000000005"/>
  </r>
  <r>
    <x v="776"/>
    <x v="820"/>
    <x v="0"/>
    <s v="Luke Foster"/>
    <x v="0"/>
    <x v="0"/>
    <s v="Houston"/>
    <x v="5"/>
    <x v="14"/>
    <x v="2"/>
    <x v="0"/>
    <x v="5"/>
    <x v="560"/>
    <x v="112"/>
    <x v="1"/>
    <n v="0.6"/>
    <n v="-14.385599999999997"/>
  </r>
  <r>
    <x v="130"/>
    <x v="821"/>
    <x v="0"/>
    <s v="Odella Nelson"/>
    <x v="1"/>
    <x v="0"/>
    <s v="Cary"/>
    <x v="3"/>
    <x v="182"/>
    <x v="0"/>
    <x v="1"/>
    <x v="13"/>
    <x v="204"/>
    <x v="1357"/>
    <x v="1"/>
    <n v="0.2"/>
    <n v="2.7222"/>
  </r>
  <r>
    <x v="130"/>
    <x v="821"/>
    <x v="0"/>
    <s v="Odella Nelson"/>
    <x v="1"/>
    <x v="0"/>
    <s v="Cary"/>
    <x v="3"/>
    <x v="182"/>
    <x v="0"/>
    <x v="1"/>
    <x v="9"/>
    <x v="930"/>
    <x v="2260"/>
    <x v="2"/>
    <n v="0.2"/>
    <n v="5.0960000000000001"/>
  </r>
  <r>
    <x v="167"/>
    <x v="578"/>
    <x v="0"/>
    <s v="Tom Boeckenhauer"/>
    <x v="0"/>
    <x v="0"/>
    <s v="Alexandria"/>
    <x v="17"/>
    <x v="212"/>
    <x v="0"/>
    <x v="1"/>
    <x v="4"/>
    <x v="719"/>
    <x v="2261"/>
    <x v="2"/>
    <n v="0"/>
    <n v="12.18"/>
  </r>
  <r>
    <x v="777"/>
    <x v="508"/>
    <x v="1"/>
    <s v="David Flashing"/>
    <x v="0"/>
    <x v="0"/>
    <s v="Vallejo"/>
    <x v="1"/>
    <x v="167"/>
    <x v="1"/>
    <x v="1"/>
    <x v="2"/>
    <x v="264"/>
    <x v="2262"/>
    <x v="2"/>
    <n v="0"/>
    <n v="6.7915000000000001"/>
  </r>
  <r>
    <x v="777"/>
    <x v="508"/>
    <x v="1"/>
    <s v="David Flashing"/>
    <x v="0"/>
    <x v="0"/>
    <s v="Vallejo"/>
    <x v="1"/>
    <x v="167"/>
    <x v="1"/>
    <x v="1"/>
    <x v="8"/>
    <x v="972"/>
    <x v="2263"/>
    <x v="0"/>
    <n v="0.2"/>
    <n v="31.085599999999989"/>
  </r>
  <r>
    <x v="659"/>
    <x v="87"/>
    <x v="1"/>
    <s v="Emily Phan"/>
    <x v="0"/>
    <x v="0"/>
    <s v="Philadelphia"/>
    <x v="9"/>
    <x v="74"/>
    <x v="3"/>
    <x v="2"/>
    <x v="7"/>
    <x v="1196"/>
    <x v="2264"/>
    <x v="2"/>
    <n v="0.4"/>
    <n v="-71.994000000000028"/>
  </r>
  <r>
    <x v="659"/>
    <x v="87"/>
    <x v="1"/>
    <s v="Emily Phan"/>
    <x v="0"/>
    <x v="0"/>
    <s v="Philadelphia"/>
    <x v="9"/>
    <x v="74"/>
    <x v="3"/>
    <x v="0"/>
    <x v="3"/>
    <x v="1327"/>
    <x v="2265"/>
    <x v="4"/>
    <n v="0.4"/>
    <n v="-140.14079999999996"/>
  </r>
  <r>
    <x v="66"/>
    <x v="468"/>
    <x v="2"/>
    <s v="Sally Knutson"/>
    <x v="0"/>
    <x v="0"/>
    <s v="Toledo"/>
    <x v="24"/>
    <x v="213"/>
    <x v="3"/>
    <x v="1"/>
    <x v="8"/>
    <x v="520"/>
    <x v="2266"/>
    <x v="7"/>
    <n v="0.7"/>
    <n v="-1.3128000000000002"/>
  </r>
  <r>
    <x v="66"/>
    <x v="468"/>
    <x v="2"/>
    <s v="Sally Knutson"/>
    <x v="0"/>
    <x v="0"/>
    <s v="Toledo"/>
    <x v="24"/>
    <x v="213"/>
    <x v="3"/>
    <x v="2"/>
    <x v="7"/>
    <x v="1319"/>
    <x v="2267"/>
    <x v="3"/>
    <n v="0.4"/>
    <n v="94.49369999999999"/>
  </r>
  <r>
    <x v="778"/>
    <x v="822"/>
    <x v="1"/>
    <s v="Fred Harton"/>
    <x v="0"/>
    <x v="0"/>
    <s v="Seattle"/>
    <x v="4"/>
    <x v="59"/>
    <x v="1"/>
    <x v="1"/>
    <x v="6"/>
    <x v="148"/>
    <x v="153"/>
    <x v="1"/>
    <n v="0"/>
    <n v="1.7901"/>
  </r>
  <r>
    <x v="778"/>
    <x v="822"/>
    <x v="1"/>
    <s v="Fred Harton"/>
    <x v="0"/>
    <x v="0"/>
    <s v="Seattle"/>
    <x v="4"/>
    <x v="59"/>
    <x v="1"/>
    <x v="2"/>
    <x v="11"/>
    <x v="651"/>
    <x v="2268"/>
    <x v="4"/>
    <n v="0"/>
    <n v="343.98280000000005"/>
  </r>
  <r>
    <x v="778"/>
    <x v="822"/>
    <x v="1"/>
    <s v="Fred Harton"/>
    <x v="0"/>
    <x v="0"/>
    <s v="Seattle"/>
    <x v="4"/>
    <x v="59"/>
    <x v="1"/>
    <x v="0"/>
    <x v="5"/>
    <x v="217"/>
    <x v="2269"/>
    <x v="7"/>
    <n v="0"/>
    <n v="21.506"/>
  </r>
  <r>
    <x v="779"/>
    <x v="287"/>
    <x v="1"/>
    <s v="Eric Hoffmann"/>
    <x v="0"/>
    <x v="0"/>
    <s v="Plainfield"/>
    <x v="30"/>
    <x v="170"/>
    <x v="3"/>
    <x v="2"/>
    <x v="7"/>
    <x v="687"/>
    <x v="2270"/>
    <x v="0"/>
    <n v="0"/>
    <n v="19.974600000000002"/>
  </r>
  <r>
    <x v="779"/>
    <x v="287"/>
    <x v="1"/>
    <s v="Eric Hoffmann"/>
    <x v="0"/>
    <x v="0"/>
    <s v="Plainfield"/>
    <x v="30"/>
    <x v="170"/>
    <x v="3"/>
    <x v="1"/>
    <x v="6"/>
    <x v="794"/>
    <x v="2271"/>
    <x v="7"/>
    <n v="0"/>
    <n v="2.1762000000000001"/>
  </r>
  <r>
    <x v="780"/>
    <x v="823"/>
    <x v="0"/>
    <s v="Joe Elijah"/>
    <x v="0"/>
    <x v="0"/>
    <s v="Las Cruces"/>
    <x v="27"/>
    <x v="403"/>
    <x v="1"/>
    <x v="1"/>
    <x v="10"/>
    <x v="33"/>
    <x v="338"/>
    <x v="4"/>
    <n v="0"/>
    <n v="23.086399999999998"/>
  </r>
  <r>
    <x v="50"/>
    <x v="765"/>
    <x v="1"/>
    <s v="Ken Lonsdale"/>
    <x v="0"/>
    <x v="0"/>
    <s v="Newark"/>
    <x v="13"/>
    <x v="284"/>
    <x v="3"/>
    <x v="2"/>
    <x v="7"/>
    <x v="1407"/>
    <x v="2258"/>
    <x v="1"/>
    <n v="0"/>
    <n v="94.492500000000007"/>
  </r>
  <r>
    <x v="50"/>
    <x v="765"/>
    <x v="1"/>
    <s v="Ken Lonsdale"/>
    <x v="0"/>
    <x v="0"/>
    <s v="Newark"/>
    <x v="13"/>
    <x v="284"/>
    <x v="3"/>
    <x v="1"/>
    <x v="10"/>
    <x v="670"/>
    <x v="2272"/>
    <x v="3"/>
    <n v="0"/>
    <n v="19.871600000000001"/>
  </r>
  <r>
    <x v="50"/>
    <x v="765"/>
    <x v="1"/>
    <s v="Ken Lonsdale"/>
    <x v="0"/>
    <x v="0"/>
    <s v="Newark"/>
    <x v="13"/>
    <x v="284"/>
    <x v="3"/>
    <x v="0"/>
    <x v="0"/>
    <x v="892"/>
    <x v="674"/>
    <x v="1"/>
    <n v="0"/>
    <n v="56.994299999999981"/>
  </r>
  <r>
    <x v="50"/>
    <x v="765"/>
    <x v="1"/>
    <s v="Ken Lonsdale"/>
    <x v="0"/>
    <x v="0"/>
    <s v="Newark"/>
    <x v="13"/>
    <x v="284"/>
    <x v="3"/>
    <x v="2"/>
    <x v="7"/>
    <x v="813"/>
    <x v="2273"/>
    <x v="0"/>
    <n v="0"/>
    <n v="43.190399999999997"/>
  </r>
  <r>
    <x v="513"/>
    <x v="650"/>
    <x v="2"/>
    <s v="Edward Becker"/>
    <x v="1"/>
    <x v="0"/>
    <s v="Hoover"/>
    <x v="19"/>
    <x v="404"/>
    <x v="0"/>
    <x v="1"/>
    <x v="14"/>
    <x v="1408"/>
    <x v="2274"/>
    <x v="4"/>
    <n v="0"/>
    <n v="9.5448000000000093"/>
  </r>
  <r>
    <x v="513"/>
    <x v="650"/>
    <x v="2"/>
    <s v="Edward Becker"/>
    <x v="1"/>
    <x v="0"/>
    <s v="Hoover"/>
    <x v="19"/>
    <x v="404"/>
    <x v="0"/>
    <x v="2"/>
    <x v="11"/>
    <x v="1409"/>
    <x v="2275"/>
    <x v="0"/>
    <n v="0"/>
    <n v="1.558799999999998"/>
  </r>
  <r>
    <x v="781"/>
    <x v="824"/>
    <x v="0"/>
    <s v="Bruce Degenhardt"/>
    <x v="0"/>
    <x v="0"/>
    <s v="Newark"/>
    <x v="24"/>
    <x v="55"/>
    <x v="3"/>
    <x v="1"/>
    <x v="12"/>
    <x v="153"/>
    <x v="670"/>
    <x v="2"/>
    <n v="0.2"/>
    <n v="17.52"/>
  </r>
  <r>
    <x v="130"/>
    <x v="821"/>
    <x v="1"/>
    <s v="MaryBeth Skach"/>
    <x v="0"/>
    <x v="0"/>
    <s v="San Diego"/>
    <x v="1"/>
    <x v="88"/>
    <x v="1"/>
    <x v="0"/>
    <x v="5"/>
    <x v="1366"/>
    <x v="2276"/>
    <x v="0"/>
    <n v="0"/>
    <n v="13.429200000000002"/>
  </r>
  <r>
    <x v="782"/>
    <x v="579"/>
    <x v="0"/>
    <s v="Stewart Carmichael"/>
    <x v="1"/>
    <x v="0"/>
    <s v="San Francisco"/>
    <x v="1"/>
    <x v="34"/>
    <x v="1"/>
    <x v="0"/>
    <x v="5"/>
    <x v="592"/>
    <x v="2277"/>
    <x v="5"/>
    <n v="0"/>
    <n v="100.4796"/>
  </r>
  <r>
    <x v="782"/>
    <x v="579"/>
    <x v="0"/>
    <s v="Stewart Carmichael"/>
    <x v="1"/>
    <x v="0"/>
    <s v="San Francisco"/>
    <x v="1"/>
    <x v="34"/>
    <x v="1"/>
    <x v="2"/>
    <x v="7"/>
    <x v="66"/>
    <x v="2278"/>
    <x v="1"/>
    <n v="0.2"/>
    <n v="47.241"/>
  </r>
  <r>
    <x v="783"/>
    <x v="825"/>
    <x v="0"/>
    <s v="Fred McMath"/>
    <x v="0"/>
    <x v="0"/>
    <s v="Jacksonville"/>
    <x v="3"/>
    <x v="222"/>
    <x v="0"/>
    <x v="2"/>
    <x v="11"/>
    <x v="409"/>
    <x v="2279"/>
    <x v="7"/>
    <n v="0.2"/>
    <n v="21.997800000000002"/>
  </r>
  <r>
    <x v="552"/>
    <x v="613"/>
    <x v="1"/>
    <s v="Kean Thornton"/>
    <x v="0"/>
    <x v="0"/>
    <s v="Franklin"/>
    <x v="31"/>
    <x v="117"/>
    <x v="3"/>
    <x v="0"/>
    <x v="3"/>
    <x v="601"/>
    <x v="2280"/>
    <x v="1"/>
    <n v="0.3"/>
    <n v="-130.0104"/>
  </r>
  <r>
    <x v="6"/>
    <x v="6"/>
    <x v="1"/>
    <s v="Anne Pryor"/>
    <x v="2"/>
    <x v="0"/>
    <s v="Frisco"/>
    <x v="5"/>
    <x v="405"/>
    <x v="2"/>
    <x v="2"/>
    <x v="11"/>
    <x v="1410"/>
    <x v="220"/>
    <x v="4"/>
    <n v="0.2"/>
    <n v="-1.3583999999999987"/>
  </r>
  <r>
    <x v="784"/>
    <x v="222"/>
    <x v="1"/>
    <s v="Ritsa Hightower"/>
    <x v="0"/>
    <x v="0"/>
    <s v="Tallahassee"/>
    <x v="2"/>
    <x v="393"/>
    <x v="0"/>
    <x v="1"/>
    <x v="8"/>
    <x v="1302"/>
    <x v="2281"/>
    <x v="1"/>
    <n v="0.7"/>
    <n v="-6.0323999999999991"/>
  </r>
  <r>
    <x v="785"/>
    <x v="3"/>
    <x v="1"/>
    <s v="Carlos Soltero"/>
    <x v="0"/>
    <x v="0"/>
    <s v="Seattle"/>
    <x v="4"/>
    <x v="60"/>
    <x v="1"/>
    <x v="0"/>
    <x v="1"/>
    <x v="1411"/>
    <x v="2282"/>
    <x v="1"/>
    <n v="0.2"/>
    <n v="73.19399999999996"/>
  </r>
  <r>
    <x v="233"/>
    <x v="826"/>
    <x v="0"/>
    <s v="Tamara Manning"/>
    <x v="0"/>
    <x v="0"/>
    <s v="Vacaville"/>
    <x v="1"/>
    <x v="406"/>
    <x v="1"/>
    <x v="1"/>
    <x v="4"/>
    <x v="1412"/>
    <x v="2283"/>
    <x v="10"/>
    <n v="0"/>
    <n v="110.05279999999999"/>
  </r>
  <r>
    <x v="542"/>
    <x v="496"/>
    <x v="1"/>
    <s v="Herbert Flentye"/>
    <x v="0"/>
    <x v="0"/>
    <s v="Los Angeles"/>
    <x v="1"/>
    <x v="141"/>
    <x v="1"/>
    <x v="0"/>
    <x v="1"/>
    <x v="1141"/>
    <x v="2284"/>
    <x v="0"/>
    <n v="0.2"/>
    <n v="22.529599999999995"/>
  </r>
  <r>
    <x v="786"/>
    <x v="419"/>
    <x v="1"/>
    <s v="George Ashbrook"/>
    <x v="0"/>
    <x v="0"/>
    <s v="San Francisco"/>
    <x v="1"/>
    <x v="34"/>
    <x v="1"/>
    <x v="1"/>
    <x v="6"/>
    <x v="1050"/>
    <x v="348"/>
    <x v="0"/>
    <n v="0"/>
    <n v="2.2239999999999998"/>
  </r>
  <r>
    <x v="786"/>
    <x v="419"/>
    <x v="1"/>
    <s v="George Ashbrook"/>
    <x v="0"/>
    <x v="0"/>
    <s v="San Francisco"/>
    <x v="1"/>
    <x v="34"/>
    <x v="1"/>
    <x v="2"/>
    <x v="11"/>
    <x v="619"/>
    <x v="2285"/>
    <x v="1"/>
    <n v="0"/>
    <n v="129.34800000000001"/>
  </r>
  <r>
    <x v="786"/>
    <x v="419"/>
    <x v="1"/>
    <s v="George Ashbrook"/>
    <x v="0"/>
    <x v="0"/>
    <s v="San Francisco"/>
    <x v="1"/>
    <x v="34"/>
    <x v="1"/>
    <x v="2"/>
    <x v="7"/>
    <x v="1368"/>
    <x v="2286"/>
    <x v="2"/>
    <n v="0.2"/>
    <n v="68.59650000000002"/>
  </r>
  <r>
    <x v="786"/>
    <x v="419"/>
    <x v="1"/>
    <s v="George Ashbrook"/>
    <x v="0"/>
    <x v="0"/>
    <s v="San Francisco"/>
    <x v="1"/>
    <x v="34"/>
    <x v="1"/>
    <x v="1"/>
    <x v="9"/>
    <x v="1350"/>
    <x v="2287"/>
    <x v="2"/>
    <n v="0"/>
    <n v="419.8184999999998"/>
  </r>
  <r>
    <x v="786"/>
    <x v="419"/>
    <x v="1"/>
    <s v="George Ashbrook"/>
    <x v="0"/>
    <x v="0"/>
    <s v="San Francisco"/>
    <x v="1"/>
    <x v="34"/>
    <x v="1"/>
    <x v="1"/>
    <x v="10"/>
    <x v="1316"/>
    <x v="493"/>
    <x v="0"/>
    <n v="0"/>
    <n v="5.8604000000000003"/>
  </r>
  <r>
    <x v="725"/>
    <x v="111"/>
    <x v="0"/>
    <s v="Erica Smith"/>
    <x v="0"/>
    <x v="0"/>
    <s v="New York City"/>
    <x v="15"/>
    <x v="45"/>
    <x v="3"/>
    <x v="2"/>
    <x v="11"/>
    <x v="657"/>
    <x v="764"/>
    <x v="1"/>
    <n v="0"/>
    <n v="71.990999999999985"/>
  </r>
  <r>
    <x v="21"/>
    <x v="535"/>
    <x v="1"/>
    <s v="Julie Prescott"/>
    <x v="2"/>
    <x v="0"/>
    <s v="Columbus"/>
    <x v="32"/>
    <x v="112"/>
    <x v="0"/>
    <x v="0"/>
    <x v="5"/>
    <x v="1381"/>
    <x v="2288"/>
    <x v="4"/>
    <n v="0"/>
    <n v="31.537200000000006"/>
  </r>
  <r>
    <x v="21"/>
    <x v="535"/>
    <x v="1"/>
    <s v="Julie Prescott"/>
    <x v="2"/>
    <x v="0"/>
    <s v="Columbus"/>
    <x v="32"/>
    <x v="112"/>
    <x v="0"/>
    <x v="1"/>
    <x v="4"/>
    <x v="771"/>
    <x v="2289"/>
    <x v="4"/>
    <n v="0"/>
    <n v="125.14319999999998"/>
  </r>
  <r>
    <x v="542"/>
    <x v="632"/>
    <x v="2"/>
    <s v="Dean percer"/>
    <x v="2"/>
    <x v="0"/>
    <s v="Murray"/>
    <x v="7"/>
    <x v="407"/>
    <x v="1"/>
    <x v="1"/>
    <x v="10"/>
    <x v="364"/>
    <x v="2290"/>
    <x v="2"/>
    <n v="0"/>
    <n v="23.231999999999999"/>
  </r>
  <r>
    <x v="386"/>
    <x v="518"/>
    <x v="2"/>
    <s v="Neil Knudson"/>
    <x v="2"/>
    <x v="0"/>
    <s v="San Francisco"/>
    <x v="1"/>
    <x v="94"/>
    <x v="1"/>
    <x v="2"/>
    <x v="11"/>
    <x v="1413"/>
    <x v="2291"/>
    <x v="7"/>
    <n v="0"/>
    <n v="0.4356000000000001"/>
  </r>
  <r>
    <x v="386"/>
    <x v="518"/>
    <x v="2"/>
    <s v="Neil Knudson"/>
    <x v="2"/>
    <x v="0"/>
    <s v="San Francisco"/>
    <x v="1"/>
    <x v="94"/>
    <x v="1"/>
    <x v="1"/>
    <x v="8"/>
    <x v="979"/>
    <x v="2292"/>
    <x v="2"/>
    <n v="0.2"/>
    <n v="36.917000000000002"/>
  </r>
  <r>
    <x v="738"/>
    <x v="171"/>
    <x v="1"/>
    <s v="Paul Lucas"/>
    <x v="2"/>
    <x v="0"/>
    <s v="Philadelphia"/>
    <x v="9"/>
    <x v="11"/>
    <x v="3"/>
    <x v="1"/>
    <x v="8"/>
    <x v="1414"/>
    <x v="2293"/>
    <x v="1"/>
    <n v="0.7"/>
    <n v="-7.5767999999999986"/>
  </r>
  <r>
    <x v="738"/>
    <x v="171"/>
    <x v="1"/>
    <s v="Paul Lucas"/>
    <x v="2"/>
    <x v="0"/>
    <s v="Philadelphia"/>
    <x v="9"/>
    <x v="11"/>
    <x v="3"/>
    <x v="1"/>
    <x v="8"/>
    <x v="350"/>
    <x v="2294"/>
    <x v="2"/>
    <n v="0.7"/>
    <n v="-23.8855"/>
  </r>
  <r>
    <x v="738"/>
    <x v="171"/>
    <x v="1"/>
    <s v="Paul Lucas"/>
    <x v="2"/>
    <x v="0"/>
    <s v="Philadelphia"/>
    <x v="9"/>
    <x v="11"/>
    <x v="3"/>
    <x v="1"/>
    <x v="4"/>
    <x v="1415"/>
    <x v="436"/>
    <x v="0"/>
    <n v="0.2"/>
    <n v="0.66959999999999997"/>
  </r>
  <r>
    <x v="787"/>
    <x v="827"/>
    <x v="2"/>
    <s v="Robert Waldorf"/>
    <x v="0"/>
    <x v="0"/>
    <s v="Philadelphia"/>
    <x v="9"/>
    <x v="63"/>
    <x v="3"/>
    <x v="1"/>
    <x v="9"/>
    <x v="1416"/>
    <x v="2295"/>
    <x v="7"/>
    <n v="0.2"/>
    <n v="3.8681999999999945"/>
  </r>
  <r>
    <x v="787"/>
    <x v="827"/>
    <x v="2"/>
    <s v="Robert Waldorf"/>
    <x v="0"/>
    <x v="0"/>
    <s v="Philadelphia"/>
    <x v="9"/>
    <x v="63"/>
    <x v="3"/>
    <x v="1"/>
    <x v="9"/>
    <x v="228"/>
    <x v="2296"/>
    <x v="8"/>
    <n v="0.2"/>
    <n v="312.67599999999993"/>
  </r>
  <r>
    <x v="788"/>
    <x v="828"/>
    <x v="1"/>
    <s v="Michael Oakman"/>
    <x v="0"/>
    <x v="0"/>
    <s v="Dallas"/>
    <x v="5"/>
    <x v="77"/>
    <x v="2"/>
    <x v="1"/>
    <x v="9"/>
    <x v="1417"/>
    <x v="2297"/>
    <x v="0"/>
    <n v="0.8"/>
    <n v="-80.48"/>
  </r>
  <r>
    <x v="788"/>
    <x v="828"/>
    <x v="1"/>
    <s v="Michael Oakman"/>
    <x v="0"/>
    <x v="0"/>
    <s v="Dallas"/>
    <x v="5"/>
    <x v="77"/>
    <x v="2"/>
    <x v="2"/>
    <x v="11"/>
    <x v="1033"/>
    <x v="2298"/>
    <x v="3"/>
    <n v="0.2"/>
    <n v="-0.62650000000000716"/>
  </r>
  <r>
    <x v="788"/>
    <x v="828"/>
    <x v="1"/>
    <s v="Michael Oakman"/>
    <x v="0"/>
    <x v="0"/>
    <s v="Dallas"/>
    <x v="5"/>
    <x v="77"/>
    <x v="2"/>
    <x v="2"/>
    <x v="11"/>
    <x v="1218"/>
    <x v="334"/>
    <x v="1"/>
    <n v="0.2"/>
    <n v="1.7990999999999993"/>
  </r>
  <r>
    <x v="323"/>
    <x v="165"/>
    <x v="1"/>
    <s v="Jennifer Jackson"/>
    <x v="0"/>
    <x v="0"/>
    <s v="Waukesha"/>
    <x v="6"/>
    <x v="408"/>
    <x v="2"/>
    <x v="1"/>
    <x v="4"/>
    <x v="377"/>
    <x v="2299"/>
    <x v="2"/>
    <n v="0"/>
    <n v="14.169999999999998"/>
  </r>
  <r>
    <x v="389"/>
    <x v="169"/>
    <x v="2"/>
    <s v="Brian Thompson"/>
    <x v="0"/>
    <x v="0"/>
    <s v="Fort Lauderdale"/>
    <x v="2"/>
    <x v="2"/>
    <x v="0"/>
    <x v="0"/>
    <x v="5"/>
    <x v="222"/>
    <x v="2300"/>
    <x v="1"/>
    <n v="0.2"/>
    <n v="5.7312000000000012"/>
  </r>
  <r>
    <x v="441"/>
    <x v="482"/>
    <x v="1"/>
    <s v="Rob Dowd"/>
    <x v="0"/>
    <x v="0"/>
    <s v="Detroit"/>
    <x v="12"/>
    <x v="185"/>
    <x v="2"/>
    <x v="1"/>
    <x v="8"/>
    <x v="91"/>
    <x v="2301"/>
    <x v="1"/>
    <n v="0"/>
    <n v="24.2256"/>
  </r>
  <r>
    <x v="343"/>
    <x v="551"/>
    <x v="1"/>
    <s v="Max Ludwig"/>
    <x v="2"/>
    <x v="0"/>
    <s v="Springfield"/>
    <x v="24"/>
    <x v="157"/>
    <x v="3"/>
    <x v="1"/>
    <x v="10"/>
    <x v="498"/>
    <x v="563"/>
    <x v="0"/>
    <n v="0.2"/>
    <n v="3.6288"/>
  </r>
  <r>
    <x v="147"/>
    <x v="829"/>
    <x v="1"/>
    <s v="Joel Eaton"/>
    <x v="0"/>
    <x v="0"/>
    <s v="San Diego"/>
    <x v="1"/>
    <x v="88"/>
    <x v="1"/>
    <x v="1"/>
    <x v="4"/>
    <x v="233"/>
    <x v="1248"/>
    <x v="1"/>
    <n v="0"/>
    <n v="1.5444000000000031"/>
  </r>
  <r>
    <x v="379"/>
    <x v="603"/>
    <x v="1"/>
    <s v="Elpida Rittenbach"/>
    <x v="1"/>
    <x v="0"/>
    <s v="Colorado Springs"/>
    <x v="22"/>
    <x v="97"/>
    <x v="1"/>
    <x v="1"/>
    <x v="9"/>
    <x v="923"/>
    <x v="2302"/>
    <x v="3"/>
    <n v="0.2"/>
    <n v="4.5737999999999985"/>
  </r>
  <r>
    <x v="789"/>
    <x v="830"/>
    <x v="0"/>
    <s v="Jessica Myrick"/>
    <x v="0"/>
    <x v="0"/>
    <s v="Bakersfield"/>
    <x v="1"/>
    <x v="409"/>
    <x v="1"/>
    <x v="0"/>
    <x v="0"/>
    <x v="1109"/>
    <x v="2303"/>
    <x v="0"/>
    <n v="0.15"/>
    <n v="-13.797600000000017"/>
  </r>
  <r>
    <x v="504"/>
    <x v="547"/>
    <x v="1"/>
    <s v="Saphhira Shifley"/>
    <x v="1"/>
    <x v="0"/>
    <s v="Pompano Beach"/>
    <x v="2"/>
    <x v="410"/>
    <x v="0"/>
    <x v="0"/>
    <x v="5"/>
    <x v="345"/>
    <x v="208"/>
    <x v="8"/>
    <n v="0.2"/>
    <n v="6.216000000000002"/>
  </r>
  <r>
    <x v="504"/>
    <x v="547"/>
    <x v="1"/>
    <s v="Saphhira Shifley"/>
    <x v="1"/>
    <x v="0"/>
    <s v="Pompano Beach"/>
    <x v="2"/>
    <x v="410"/>
    <x v="0"/>
    <x v="2"/>
    <x v="11"/>
    <x v="1418"/>
    <x v="480"/>
    <x v="1"/>
    <n v="0.2"/>
    <n v="0.74249999999999994"/>
  </r>
  <r>
    <x v="636"/>
    <x v="785"/>
    <x v="2"/>
    <s v="Toby Carlisle"/>
    <x v="0"/>
    <x v="0"/>
    <s v="New York City"/>
    <x v="15"/>
    <x v="45"/>
    <x v="3"/>
    <x v="1"/>
    <x v="2"/>
    <x v="199"/>
    <x v="2304"/>
    <x v="4"/>
    <n v="0"/>
    <n v="29.6"/>
  </r>
  <r>
    <x v="225"/>
    <x v="207"/>
    <x v="1"/>
    <s v="Hunter Glantz"/>
    <x v="0"/>
    <x v="0"/>
    <s v="Lakeville"/>
    <x v="11"/>
    <x v="87"/>
    <x v="2"/>
    <x v="1"/>
    <x v="6"/>
    <x v="209"/>
    <x v="1114"/>
    <x v="12"/>
    <n v="0"/>
    <n v="9.6800000000000015"/>
  </r>
  <r>
    <x v="583"/>
    <x v="619"/>
    <x v="1"/>
    <s v="Lisa DeCherney"/>
    <x v="0"/>
    <x v="0"/>
    <s v="Detroit"/>
    <x v="12"/>
    <x v="151"/>
    <x v="2"/>
    <x v="2"/>
    <x v="7"/>
    <x v="950"/>
    <x v="2052"/>
    <x v="0"/>
    <n v="0"/>
    <n v="74.8142"/>
  </r>
  <r>
    <x v="732"/>
    <x v="54"/>
    <x v="1"/>
    <s v="Alejandro Savely"/>
    <x v="1"/>
    <x v="0"/>
    <s v="Philadelphia"/>
    <x v="9"/>
    <x v="63"/>
    <x v="3"/>
    <x v="2"/>
    <x v="7"/>
    <x v="1419"/>
    <x v="1821"/>
    <x v="0"/>
    <n v="0.4"/>
    <n v="-15.991999999999999"/>
  </r>
  <r>
    <x v="790"/>
    <x v="831"/>
    <x v="1"/>
    <s v="Michael Paige"/>
    <x v="1"/>
    <x v="0"/>
    <s v="Troy"/>
    <x v="24"/>
    <x v="411"/>
    <x v="3"/>
    <x v="2"/>
    <x v="7"/>
    <x v="1124"/>
    <x v="2305"/>
    <x v="4"/>
    <n v="0.4"/>
    <n v="-15.584400000000002"/>
  </r>
  <r>
    <x v="481"/>
    <x v="832"/>
    <x v="2"/>
    <s v="Cynthia Delaney"/>
    <x v="2"/>
    <x v="0"/>
    <s v="Los Angeles"/>
    <x v="1"/>
    <x v="1"/>
    <x v="1"/>
    <x v="0"/>
    <x v="1"/>
    <x v="499"/>
    <x v="2306"/>
    <x v="4"/>
    <n v="0.2"/>
    <n v="0"/>
  </r>
  <r>
    <x v="481"/>
    <x v="832"/>
    <x v="2"/>
    <s v="Cynthia Delaney"/>
    <x v="2"/>
    <x v="0"/>
    <s v="Los Angeles"/>
    <x v="1"/>
    <x v="1"/>
    <x v="1"/>
    <x v="1"/>
    <x v="13"/>
    <x v="1420"/>
    <x v="2307"/>
    <x v="0"/>
    <n v="0"/>
    <n v="2.5279999999999996"/>
  </r>
  <r>
    <x v="266"/>
    <x v="546"/>
    <x v="1"/>
    <s v="Michael Dominguez"/>
    <x v="1"/>
    <x v="0"/>
    <s v="Corpus Christi"/>
    <x v="5"/>
    <x v="412"/>
    <x v="2"/>
    <x v="0"/>
    <x v="5"/>
    <x v="287"/>
    <x v="2308"/>
    <x v="2"/>
    <n v="0.6"/>
    <n v="-24.802999999999997"/>
  </r>
  <r>
    <x v="266"/>
    <x v="546"/>
    <x v="1"/>
    <s v="Michael Dominguez"/>
    <x v="1"/>
    <x v="0"/>
    <s v="Corpus Christi"/>
    <x v="5"/>
    <x v="412"/>
    <x v="2"/>
    <x v="1"/>
    <x v="6"/>
    <x v="135"/>
    <x v="2309"/>
    <x v="3"/>
    <n v="0.2"/>
    <n v="1.4406000000000008"/>
  </r>
  <r>
    <x v="266"/>
    <x v="546"/>
    <x v="1"/>
    <s v="Michael Dominguez"/>
    <x v="1"/>
    <x v="0"/>
    <s v="Corpus Christi"/>
    <x v="5"/>
    <x v="412"/>
    <x v="2"/>
    <x v="0"/>
    <x v="5"/>
    <x v="560"/>
    <x v="1409"/>
    <x v="2"/>
    <n v="0.6"/>
    <n v="-23.975999999999999"/>
  </r>
  <r>
    <x v="158"/>
    <x v="833"/>
    <x v="2"/>
    <s v="Brian Moss"/>
    <x v="1"/>
    <x v="0"/>
    <s v="Omaha"/>
    <x v="8"/>
    <x v="198"/>
    <x v="2"/>
    <x v="1"/>
    <x v="9"/>
    <x v="95"/>
    <x v="2310"/>
    <x v="0"/>
    <n v="0"/>
    <n v="7.5283999999999978"/>
  </r>
  <r>
    <x v="158"/>
    <x v="833"/>
    <x v="2"/>
    <s v="Brian Moss"/>
    <x v="1"/>
    <x v="0"/>
    <s v="Omaha"/>
    <x v="8"/>
    <x v="198"/>
    <x v="2"/>
    <x v="1"/>
    <x v="9"/>
    <x v="1189"/>
    <x v="2311"/>
    <x v="1"/>
    <n v="0"/>
    <n v="10.880999999999997"/>
  </r>
  <r>
    <x v="158"/>
    <x v="833"/>
    <x v="2"/>
    <s v="Brian Moss"/>
    <x v="1"/>
    <x v="0"/>
    <s v="Omaha"/>
    <x v="8"/>
    <x v="198"/>
    <x v="2"/>
    <x v="1"/>
    <x v="10"/>
    <x v="811"/>
    <x v="90"/>
    <x v="7"/>
    <n v="0"/>
    <n v="3.1104000000000003"/>
  </r>
  <r>
    <x v="791"/>
    <x v="139"/>
    <x v="1"/>
    <s v="Kean Nguyen"/>
    <x v="1"/>
    <x v="0"/>
    <s v="Redondo Beach"/>
    <x v="1"/>
    <x v="413"/>
    <x v="1"/>
    <x v="2"/>
    <x v="7"/>
    <x v="664"/>
    <x v="2312"/>
    <x v="9"/>
    <n v="0.2"/>
    <n v="94.070199999999943"/>
  </r>
  <r>
    <x v="791"/>
    <x v="139"/>
    <x v="1"/>
    <s v="Kean Nguyen"/>
    <x v="1"/>
    <x v="0"/>
    <s v="Redondo Beach"/>
    <x v="1"/>
    <x v="413"/>
    <x v="1"/>
    <x v="2"/>
    <x v="7"/>
    <x v="815"/>
    <x v="2313"/>
    <x v="4"/>
    <n v="0.2"/>
    <n v="38.357200000000006"/>
  </r>
  <r>
    <x v="791"/>
    <x v="139"/>
    <x v="1"/>
    <s v="Kean Nguyen"/>
    <x v="1"/>
    <x v="0"/>
    <s v="Redondo Beach"/>
    <x v="1"/>
    <x v="413"/>
    <x v="1"/>
    <x v="1"/>
    <x v="8"/>
    <x v="507"/>
    <x v="2314"/>
    <x v="3"/>
    <n v="0.2"/>
    <n v="6.5569000000000006"/>
  </r>
  <r>
    <x v="791"/>
    <x v="139"/>
    <x v="1"/>
    <s v="Kean Nguyen"/>
    <x v="1"/>
    <x v="0"/>
    <s v="Redondo Beach"/>
    <x v="1"/>
    <x v="413"/>
    <x v="1"/>
    <x v="0"/>
    <x v="0"/>
    <x v="430"/>
    <x v="2315"/>
    <x v="1"/>
    <n v="0.15"/>
    <n v="-18.146999999999998"/>
  </r>
  <r>
    <x v="179"/>
    <x v="471"/>
    <x v="1"/>
    <s v="Ivan Gibson"/>
    <x v="0"/>
    <x v="0"/>
    <s v="Little Rock"/>
    <x v="36"/>
    <x v="365"/>
    <x v="0"/>
    <x v="1"/>
    <x v="6"/>
    <x v="1200"/>
    <x v="522"/>
    <x v="4"/>
    <n v="0"/>
    <n v="4.1415999999999986"/>
  </r>
  <r>
    <x v="179"/>
    <x v="471"/>
    <x v="1"/>
    <s v="Ivan Gibson"/>
    <x v="0"/>
    <x v="0"/>
    <s v="Little Rock"/>
    <x v="36"/>
    <x v="365"/>
    <x v="0"/>
    <x v="1"/>
    <x v="10"/>
    <x v="681"/>
    <x v="792"/>
    <x v="0"/>
    <n v="0"/>
    <n v="18.781199999999998"/>
  </r>
  <r>
    <x v="179"/>
    <x v="471"/>
    <x v="1"/>
    <s v="Ivan Gibson"/>
    <x v="0"/>
    <x v="0"/>
    <s v="Little Rock"/>
    <x v="36"/>
    <x v="365"/>
    <x v="0"/>
    <x v="1"/>
    <x v="8"/>
    <x v="705"/>
    <x v="2316"/>
    <x v="2"/>
    <n v="0"/>
    <n v="70.007999999999996"/>
  </r>
  <r>
    <x v="792"/>
    <x v="464"/>
    <x v="2"/>
    <s v="Jill Stevenson"/>
    <x v="1"/>
    <x v="0"/>
    <s v="Miami"/>
    <x v="2"/>
    <x v="123"/>
    <x v="0"/>
    <x v="2"/>
    <x v="7"/>
    <x v="470"/>
    <x v="2286"/>
    <x v="2"/>
    <n v="0.2"/>
    <n v="78.396000000000043"/>
  </r>
  <r>
    <x v="549"/>
    <x v="164"/>
    <x v="2"/>
    <s v="Guy Armstrong"/>
    <x v="0"/>
    <x v="0"/>
    <s v="Salem"/>
    <x v="21"/>
    <x v="160"/>
    <x v="1"/>
    <x v="1"/>
    <x v="6"/>
    <x v="32"/>
    <x v="2317"/>
    <x v="7"/>
    <n v="0.2"/>
    <n v="1.7730000000000004"/>
  </r>
  <r>
    <x v="132"/>
    <x v="834"/>
    <x v="1"/>
    <s v="Denise Leinenbach"/>
    <x v="0"/>
    <x v="0"/>
    <s v="Las Cruces"/>
    <x v="27"/>
    <x v="403"/>
    <x v="1"/>
    <x v="0"/>
    <x v="5"/>
    <x v="93"/>
    <x v="1437"/>
    <x v="1"/>
    <n v="0"/>
    <n v="17.375399999999999"/>
  </r>
  <r>
    <x v="793"/>
    <x v="537"/>
    <x v="1"/>
    <s v="Cindy Stewart"/>
    <x v="0"/>
    <x v="0"/>
    <s v="San Francisco"/>
    <x v="1"/>
    <x v="34"/>
    <x v="1"/>
    <x v="1"/>
    <x v="10"/>
    <x v="1105"/>
    <x v="1387"/>
    <x v="1"/>
    <n v="0"/>
    <n v="5.7779999999999987"/>
  </r>
  <r>
    <x v="793"/>
    <x v="537"/>
    <x v="1"/>
    <s v="Cindy Stewart"/>
    <x v="0"/>
    <x v="0"/>
    <s v="San Francisco"/>
    <x v="1"/>
    <x v="34"/>
    <x v="1"/>
    <x v="1"/>
    <x v="10"/>
    <x v="1421"/>
    <x v="2318"/>
    <x v="5"/>
    <n v="0"/>
    <n v="11.555999999999997"/>
  </r>
  <r>
    <x v="67"/>
    <x v="835"/>
    <x v="1"/>
    <s v="Charles Crestani"/>
    <x v="0"/>
    <x v="0"/>
    <s v="El Paso"/>
    <x v="5"/>
    <x v="293"/>
    <x v="2"/>
    <x v="0"/>
    <x v="1"/>
    <x v="1257"/>
    <x v="2319"/>
    <x v="0"/>
    <n v="0.3"/>
    <n v="-2.0364000000000004"/>
  </r>
  <r>
    <x v="395"/>
    <x v="836"/>
    <x v="0"/>
    <s v="Michelle Huthwaite"/>
    <x v="0"/>
    <x v="0"/>
    <s v="Seattle"/>
    <x v="4"/>
    <x v="60"/>
    <x v="1"/>
    <x v="1"/>
    <x v="13"/>
    <x v="1201"/>
    <x v="2320"/>
    <x v="0"/>
    <n v="0"/>
    <n v="0.47100000000000009"/>
  </r>
  <r>
    <x v="395"/>
    <x v="836"/>
    <x v="0"/>
    <s v="Michelle Huthwaite"/>
    <x v="0"/>
    <x v="0"/>
    <s v="Seattle"/>
    <x v="4"/>
    <x v="60"/>
    <x v="1"/>
    <x v="1"/>
    <x v="10"/>
    <x v="1422"/>
    <x v="91"/>
    <x v="0"/>
    <n v="0"/>
    <n v="6.2208000000000006"/>
  </r>
  <r>
    <x v="395"/>
    <x v="836"/>
    <x v="0"/>
    <s v="Michelle Huthwaite"/>
    <x v="0"/>
    <x v="0"/>
    <s v="Seattle"/>
    <x v="4"/>
    <x v="60"/>
    <x v="1"/>
    <x v="0"/>
    <x v="0"/>
    <x v="1334"/>
    <x v="2321"/>
    <x v="2"/>
    <n v="0"/>
    <n v="56.392000000000024"/>
  </r>
  <r>
    <x v="395"/>
    <x v="836"/>
    <x v="0"/>
    <s v="Michelle Huthwaite"/>
    <x v="0"/>
    <x v="0"/>
    <s v="Seattle"/>
    <x v="4"/>
    <x v="60"/>
    <x v="1"/>
    <x v="0"/>
    <x v="1"/>
    <x v="1119"/>
    <x v="2322"/>
    <x v="0"/>
    <n v="0.2"/>
    <n v="28.078400000000016"/>
  </r>
  <r>
    <x v="547"/>
    <x v="837"/>
    <x v="0"/>
    <s v="Mike Pelletier"/>
    <x v="2"/>
    <x v="0"/>
    <s v="Milwaukee"/>
    <x v="6"/>
    <x v="201"/>
    <x v="2"/>
    <x v="1"/>
    <x v="10"/>
    <x v="369"/>
    <x v="2323"/>
    <x v="6"/>
    <n v="0"/>
    <n v="84.5154"/>
  </r>
  <r>
    <x v="547"/>
    <x v="837"/>
    <x v="0"/>
    <s v="Mike Pelletier"/>
    <x v="2"/>
    <x v="0"/>
    <s v="Milwaukee"/>
    <x v="6"/>
    <x v="201"/>
    <x v="2"/>
    <x v="0"/>
    <x v="5"/>
    <x v="1423"/>
    <x v="2324"/>
    <x v="5"/>
    <n v="0"/>
    <n v="76.087800000000001"/>
  </r>
  <r>
    <x v="547"/>
    <x v="837"/>
    <x v="0"/>
    <s v="Mike Pelletier"/>
    <x v="2"/>
    <x v="0"/>
    <s v="Milwaukee"/>
    <x v="6"/>
    <x v="201"/>
    <x v="2"/>
    <x v="0"/>
    <x v="3"/>
    <x v="718"/>
    <x v="2325"/>
    <x v="1"/>
    <n v="0"/>
    <n v="36.398699999999977"/>
  </r>
  <r>
    <x v="547"/>
    <x v="837"/>
    <x v="0"/>
    <s v="Mike Pelletier"/>
    <x v="2"/>
    <x v="0"/>
    <s v="Milwaukee"/>
    <x v="6"/>
    <x v="201"/>
    <x v="2"/>
    <x v="2"/>
    <x v="11"/>
    <x v="1273"/>
    <x v="2326"/>
    <x v="4"/>
    <n v="0"/>
    <n v="229.99080000000004"/>
  </r>
  <r>
    <x v="547"/>
    <x v="837"/>
    <x v="0"/>
    <s v="Mike Pelletier"/>
    <x v="2"/>
    <x v="0"/>
    <s v="Milwaukee"/>
    <x v="6"/>
    <x v="201"/>
    <x v="2"/>
    <x v="0"/>
    <x v="3"/>
    <x v="561"/>
    <x v="2327"/>
    <x v="1"/>
    <n v="0"/>
    <n v="111.10349999999994"/>
  </r>
  <r>
    <x v="135"/>
    <x v="37"/>
    <x v="1"/>
    <s v="Daniel Raglin"/>
    <x v="2"/>
    <x v="0"/>
    <s v="Franklin"/>
    <x v="31"/>
    <x v="117"/>
    <x v="3"/>
    <x v="1"/>
    <x v="8"/>
    <x v="709"/>
    <x v="2328"/>
    <x v="2"/>
    <n v="0"/>
    <n v="51.57"/>
  </r>
  <r>
    <x v="135"/>
    <x v="37"/>
    <x v="1"/>
    <s v="Daniel Raglin"/>
    <x v="2"/>
    <x v="0"/>
    <s v="Franklin"/>
    <x v="31"/>
    <x v="117"/>
    <x v="3"/>
    <x v="0"/>
    <x v="1"/>
    <x v="164"/>
    <x v="2329"/>
    <x v="7"/>
    <n v="0"/>
    <n v="15.185000000000002"/>
  </r>
  <r>
    <x v="135"/>
    <x v="37"/>
    <x v="1"/>
    <s v="Daniel Raglin"/>
    <x v="2"/>
    <x v="0"/>
    <s v="Franklin"/>
    <x v="31"/>
    <x v="117"/>
    <x v="3"/>
    <x v="0"/>
    <x v="5"/>
    <x v="1278"/>
    <x v="2259"/>
    <x v="0"/>
    <n v="0"/>
    <n v="27.359200000000001"/>
  </r>
  <r>
    <x v="135"/>
    <x v="37"/>
    <x v="1"/>
    <s v="Daniel Raglin"/>
    <x v="2"/>
    <x v="0"/>
    <s v="Franklin"/>
    <x v="31"/>
    <x v="117"/>
    <x v="3"/>
    <x v="1"/>
    <x v="4"/>
    <x v="246"/>
    <x v="2330"/>
    <x v="5"/>
    <n v="0"/>
    <n v="315.74039999999985"/>
  </r>
  <r>
    <x v="465"/>
    <x v="588"/>
    <x v="2"/>
    <s v="Darrin Martin"/>
    <x v="0"/>
    <x v="0"/>
    <s v="Encinitas"/>
    <x v="1"/>
    <x v="142"/>
    <x v="1"/>
    <x v="1"/>
    <x v="8"/>
    <x v="1323"/>
    <x v="952"/>
    <x v="2"/>
    <n v="0.2"/>
    <n v="2.351999999999999"/>
  </r>
  <r>
    <x v="465"/>
    <x v="588"/>
    <x v="2"/>
    <s v="Darrin Martin"/>
    <x v="0"/>
    <x v="0"/>
    <s v="Encinitas"/>
    <x v="1"/>
    <x v="142"/>
    <x v="1"/>
    <x v="0"/>
    <x v="3"/>
    <x v="210"/>
    <x v="2331"/>
    <x v="1"/>
    <n v="0.2"/>
    <n v="7.4693999999999932"/>
  </r>
  <r>
    <x v="413"/>
    <x v="838"/>
    <x v="1"/>
    <s v="Brian DeCherney"/>
    <x v="0"/>
    <x v="0"/>
    <s v="Anaheim"/>
    <x v="1"/>
    <x v="158"/>
    <x v="1"/>
    <x v="2"/>
    <x v="7"/>
    <x v="203"/>
    <x v="214"/>
    <x v="1"/>
    <n v="0.2"/>
    <n v="22.678200000000018"/>
  </r>
  <r>
    <x v="65"/>
    <x v="295"/>
    <x v="2"/>
    <s v="Dan Campbell"/>
    <x v="0"/>
    <x v="0"/>
    <s v="Arlington"/>
    <x v="5"/>
    <x v="174"/>
    <x v="2"/>
    <x v="1"/>
    <x v="6"/>
    <x v="311"/>
    <x v="436"/>
    <x v="0"/>
    <n v="0.2"/>
    <n v="0.55799999999999894"/>
  </r>
  <r>
    <x v="65"/>
    <x v="295"/>
    <x v="2"/>
    <s v="Dan Campbell"/>
    <x v="0"/>
    <x v="0"/>
    <s v="Arlington"/>
    <x v="5"/>
    <x v="174"/>
    <x v="2"/>
    <x v="1"/>
    <x v="4"/>
    <x v="1058"/>
    <x v="2332"/>
    <x v="0"/>
    <n v="0.2"/>
    <n v="-2.9739999999999966"/>
  </r>
  <r>
    <x v="794"/>
    <x v="839"/>
    <x v="1"/>
    <s v="Michelle Tran"/>
    <x v="2"/>
    <x v="0"/>
    <s v="Houston"/>
    <x v="5"/>
    <x v="16"/>
    <x v="2"/>
    <x v="1"/>
    <x v="10"/>
    <x v="1424"/>
    <x v="2333"/>
    <x v="8"/>
    <n v="0.2"/>
    <n v="10.559999999999999"/>
  </r>
  <r>
    <x v="794"/>
    <x v="839"/>
    <x v="1"/>
    <s v="Michelle Tran"/>
    <x v="2"/>
    <x v="0"/>
    <s v="Houston"/>
    <x v="5"/>
    <x v="16"/>
    <x v="2"/>
    <x v="0"/>
    <x v="0"/>
    <x v="587"/>
    <x v="2334"/>
    <x v="0"/>
    <n v="0.32"/>
    <n v="-97.23120000000003"/>
  </r>
  <r>
    <x v="794"/>
    <x v="839"/>
    <x v="1"/>
    <s v="Michelle Tran"/>
    <x v="2"/>
    <x v="0"/>
    <s v="Houston"/>
    <x v="5"/>
    <x v="16"/>
    <x v="2"/>
    <x v="1"/>
    <x v="8"/>
    <x v="1267"/>
    <x v="629"/>
    <x v="0"/>
    <n v="0.8"/>
    <n v="-4.3584000000000014"/>
  </r>
  <r>
    <x v="794"/>
    <x v="839"/>
    <x v="1"/>
    <s v="Michelle Tran"/>
    <x v="2"/>
    <x v="0"/>
    <s v="Houston"/>
    <x v="5"/>
    <x v="16"/>
    <x v="2"/>
    <x v="1"/>
    <x v="12"/>
    <x v="29"/>
    <x v="30"/>
    <x v="0"/>
    <n v="0.2"/>
    <n v="1.1015999999999997"/>
  </r>
  <r>
    <x v="131"/>
    <x v="408"/>
    <x v="2"/>
    <s v="Max Jones"/>
    <x v="0"/>
    <x v="0"/>
    <s v="Lancaster"/>
    <x v="24"/>
    <x v="402"/>
    <x v="3"/>
    <x v="1"/>
    <x v="10"/>
    <x v="1425"/>
    <x v="2335"/>
    <x v="5"/>
    <n v="0.2"/>
    <n v="37.917599999999993"/>
  </r>
  <r>
    <x v="131"/>
    <x v="408"/>
    <x v="2"/>
    <s v="Max Jones"/>
    <x v="0"/>
    <x v="0"/>
    <s v="Lancaster"/>
    <x v="24"/>
    <x v="402"/>
    <x v="3"/>
    <x v="1"/>
    <x v="4"/>
    <x v="4"/>
    <x v="2336"/>
    <x v="2"/>
    <n v="0.2"/>
    <n v="6.2910000000000004"/>
  </r>
  <r>
    <x v="131"/>
    <x v="408"/>
    <x v="2"/>
    <s v="Max Jones"/>
    <x v="0"/>
    <x v="0"/>
    <s v="Lancaster"/>
    <x v="24"/>
    <x v="402"/>
    <x v="3"/>
    <x v="1"/>
    <x v="10"/>
    <x v="1426"/>
    <x v="128"/>
    <x v="0"/>
    <n v="0.2"/>
    <n v="29.363999999999997"/>
  </r>
  <r>
    <x v="301"/>
    <x v="840"/>
    <x v="1"/>
    <s v="Natalie DeCherney"/>
    <x v="0"/>
    <x v="0"/>
    <s v="Portland"/>
    <x v="21"/>
    <x v="40"/>
    <x v="1"/>
    <x v="1"/>
    <x v="4"/>
    <x v="1427"/>
    <x v="2337"/>
    <x v="2"/>
    <n v="0.2"/>
    <n v="-94.33299999999997"/>
  </r>
  <r>
    <x v="301"/>
    <x v="840"/>
    <x v="1"/>
    <s v="Natalie DeCherney"/>
    <x v="0"/>
    <x v="0"/>
    <s v="Portland"/>
    <x v="21"/>
    <x v="40"/>
    <x v="1"/>
    <x v="2"/>
    <x v="7"/>
    <x v="1405"/>
    <x v="2338"/>
    <x v="1"/>
    <n v="0.2"/>
    <n v="54.5916"/>
  </r>
  <r>
    <x v="795"/>
    <x v="523"/>
    <x v="0"/>
    <s v="Carol Adams"/>
    <x v="1"/>
    <x v="0"/>
    <s v="Hoover"/>
    <x v="19"/>
    <x v="404"/>
    <x v="0"/>
    <x v="1"/>
    <x v="6"/>
    <x v="148"/>
    <x v="2339"/>
    <x v="3"/>
    <n v="0"/>
    <n v="4.1768999999999998"/>
  </r>
  <r>
    <x v="795"/>
    <x v="523"/>
    <x v="0"/>
    <s v="Carol Adams"/>
    <x v="1"/>
    <x v="0"/>
    <s v="Hoover"/>
    <x v="19"/>
    <x v="404"/>
    <x v="0"/>
    <x v="1"/>
    <x v="8"/>
    <x v="176"/>
    <x v="181"/>
    <x v="0"/>
    <n v="0"/>
    <n v="3.4367999999999999"/>
  </r>
  <r>
    <x v="343"/>
    <x v="38"/>
    <x v="1"/>
    <s v="Guy Armstrong"/>
    <x v="0"/>
    <x v="0"/>
    <s v="Los Angeles"/>
    <x v="1"/>
    <x v="1"/>
    <x v="1"/>
    <x v="1"/>
    <x v="9"/>
    <x v="923"/>
    <x v="2340"/>
    <x v="7"/>
    <n v="0"/>
    <n v="2.8314000000000004"/>
  </r>
  <r>
    <x v="343"/>
    <x v="38"/>
    <x v="1"/>
    <s v="Guy Armstrong"/>
    <x v="0"/>
    <x v="0"/>
    <s v="Los Angeles"/>
    <x v="1"/>
    <x v="1"/>
    <x v="1"/>
    <x v="1"/>
    <x v="10"/>
    <x v="1428"/>
    <x v="541"/>
    <x v="1"/>
    <n v="0"/>
    <n v="9.3312000000000008"/>
  </r>
  <r>
    <x v="343"/>
    <x v="38"/>
    <x v="1"/>
    <s v="Guy Armstrong"/>
    <x v="0"/>
    <x v="0"/>
    <s v="Los Angeles"/>
    <x v="1"/>
    <x v="1"/>
    <x v="1"/>
    <x v="1"/>
    <x v="8"/>
    <x v="991"/>
    <x v="2114"/>
    <x v="2"/>
    <n v="0.2"/>
    <n v="39.519999999999989"/>
  </r>
  <r>
    <x v="632"/>
    <x v="841"/>
    <x v="2"/>
    <s v="Toby Carlisle"/>
    <x v="0"/>
    <x v="0"/>
    <s v="Tallahassee"/>
    <x v="2"/>
    <x v="393"/>
    <x v="0"/>
    <x v="2"/>
    <x v="15"/>
    <x v="939"/>
    <x v="1202"/>
    <x v="0"/>
    <n v="0.5"/>
    <n v="-27.827999999999975"/>
  </r>
  <r>
    <x v="37"/>
    <x v="37"/>
    <x v="0"/>
    <s v="Jennifer Braxton"/>
    <x v="1"/>
    <x v="0"/>
    <s v="New York City"/>
    <x v="15"/>
    <x v="29"/>
    <x v="3"/>
    <x v="1"/>
    <x v="4"/>
    <x v="771"/>
    <x v="2341"/>
    <x v="7"/>
    <n v="0"/>
    <n v="31.285799999999995"/>
  </r>
  <r>
    <x v="619"/>
    <x v="247"/>
    <x v="1"/>
    <s v="Christine Kargatis"/>
    <x v="2"/>
    <x v="0"/>
    <s v="Chesapeake"/>
    <x v="17"/>
    <x v="336"/>
    <x v="0"/>
    <x v="0"/>
    <x v="1"/>
    <x v="464"/>
    <x v="2342"/>
    <x v="4"/>
    <n v="0"/>
    <n v="284.98"/>
  </r>
  <r>
    <x v="515"/>
    <x v="842"/>
    <x v="0"/>
    <s v="Rob Lucas"/>
    <x v="0"/>
    <x v="0"/>
    <s v="Fayetteville"/>
    <x v="3"/>
    <x v="305"/>
    <x v="0"/>
    <x v="1"/>
    <x v="10"/>
    <x v="833"/>
    <x v="2343"/>
    <x v="3"/>
    <n v="0.2"/>
    <n v="83.209699999999998"/>
  </r>
  <r>
    <x v="721"/>
    <x v="647"/>
    <x v="1"/>
    <s v="Anna Chung"/>
    <x v="0"/>
    <x v="0"/>
    <s v="Huntsville"/>
    <x v="5"/>
    <x v="143"/>
    <x v="2"/>
    <x v="1"/>
    <x v="4"/>
    <x v="435"/>
    <x v="2344"/>
    <x v="0"/>
    <n v="0.2"/>
    <n v="-32.338800000000006"/>
  </r>
  <r>
    <x v="796"/>
    <x v="843"/>
    <x v="1"/>
    <s v="Brosina Hoffman"/>
    <x v="0"/>
    <x v="0"/>
    <s v="Philadelphia"/>
    <x v="9"/>
    <x v="11"/>
    <x v="3"/>
    <x v="2"/>
    <x v="11"/>
    <x v="1359"/>
    <x v="2345"/>
    <x v="1"/>
    <n v="0.2"/>
    <n v="-0.90120000000000111"/>
  </r>
  <r>
    <x v="797"/>
    <x v="844"/>
    <x v="1"/>
    <s v="Brooke Gillingham"/>
    <x v="1"/>
    <x v="0"/>
    <s v="Woodstock"/>
    <x v="10"/>
    <x v="396"/>
    <x v="2"/>
    <x v="0"/>
    <x v="1"/>
    <x v="531"/>
    <x v="2346"/>
    <x v="8"/>
    <n v="0.3"/>
    <n v="-12.078400000000101"/>
  </r>
  <r>
    <x v="701"/>
    <x v="541"/>
    <x v="2"/>
    <s v="Xylona Preis"/>
    <x v="0"/>
    <x v="0"/>
    <s v="Everett"/>
    <x v="31"/>
    <x v="288"/>
    <x v="3"/>
    <x v="1"/>
    <x v="6"/>
    <x v="208"/>
    <x v="717"/>
    <x v="1"/>
    <n v="0"/>
    <n v="14.263200000000001"/>
  </r>
  <r>
    <x v="18"/>
    <x v="17"/>
    <x v="1"/>
    <s v="Skye Norling"/>
    <x v="2"/>
    <x v="0"/>
    <s v="Chicago"/>
    <x v="10"/>
    <x v="155"/>
    <x v="2"/>
    <x v="1"/>
    <x v="8"/>
    <x v="451"/>
    <x v="2347"/>
    <x v="1"/>
    <n v="0.8"/>
    <n v="-1143.8910000000001"/>
  </r>
  <r>
    <x v="798"/>
    <x v="339"/>
    <x v="1"/>
    <s v="Denise Monton"/>
    <x v="1"/>
    <x v="0"/>
    <s v="Roswell"/>
    <x v="32"/>
    <x v="235"/>
    <x v="0"/>
    <x v="0"/>
    <x v="5"/>
    <x v="1429"/>
    <x v="2348"/>
    <x v="5"/>
    <n v="0"/>
    <n v="15.758400000000002"/>
  </r>
  <r>
    <x v="798"/>
    <x v="339"/>
    <x v="1"/>
    <s v="Denise Monton"/>
    <x v="1"/>
    <x v="0"/>
    <s v="Roswell"/>
    <x v="32"/>
    <x v="235"/>
    <x v="0"/>
    <x v="1"/>
    <x v="8"/>
    <x v="1162"/>
    <x v="2349"/>
    <x v="1"/>
    <n v="0"/>
    <n v="1264.7558999999999"/>
  </r>
  <r>
    <x v="85"/>
    <x v="845"/>
    <x v="1"/>
    <s v="Anthony Jacobs"/>
    <x v="1"/>
    <x v="0"/>
    <s v="Palm Coast"/>
    <x v="2"/>
    <x v="183"/>
    <x v="0"/>
    <x v="1"/>
    <x v="8"/>
    <x v="857"/>
    <x v="2350"/>
    <x v="5"/>
    <n v="0.7"/>
    <n v="-5.6993999999999971"/>
  </r>
  <r>
    <x v="799"/>
    <x v="846"/>
    <x v="2"/>
    <s v="Karen Carlisle"/>
    <x v="1"/>
    <x v="0"/>
    <s v="Philadelphia"/>
    <x v="9"/>
    <x v="74"/>
    <x v="3"/>
    <x v="1"/>
    <x v="4"/>
    <x v="460"/>
    <x v="1466"/>
    <x v="7"/>
    <n v="0.2"/>
    <n v="-12.956800000000005"/>
  </r>
  <r>
    <x v="94"/>
    <x v="847"/>
    <x v="1"/>
    <s v="Vicky Freymann"/>
    <x v="2"/>
    <x v="0"/>
    <s v="Columbus"/>
    <x v="14"/>
    <x v="134"/>
    <x v="2"/>
    <x v="1"/>
    <x v="10"/>
    <x v="727"/>
    <x v="2351"/>
    <x v="4"/>
    <n v="0"/>
    <n v="13.235199999999999"/>
  </r>
  <r>
    <x v="690"/>
    <x v="202"/>
    <x v="0"/>
    <s v="Susan Vittorini"/>
    <x v="0"/>
    <x v="0"/>
    <s v="Oceanside"/>
    <x v="15"/>
    <x v="187"/>
    <x v="3"/>
    <x v="0"/>
    <x v="5"/>
    <x v="1430"/>
    <x v="1883"/>
    <x v="7"/>
    <n v="0"/>
    <n v="6.8908000000000005"/>
  </r>
  <r>
    <x v="690"/>
    <x v="202"/>
    <x v="0"/>
    <s v="Susan Vittorini"/>
    <x v="0"/>
    <x v="0"/>
    <s v="Oceanside"/>
    <x v="15"/>
    <x v="187"/>
    <x v="3"/>
    <x v="0"/>
    <x v="5"/>
    <x v="534"/>
    <x v="2352"/>
    <x v="4"/>
    <n v="0"/>
    <n v="6.9087999999999994"/>
  </r>
  <r>
    <x v="648"/>
    <x v="848"/>
    <x v="3"/>
    <s v="Eleni McCrary"/>
    <x v="1"/>
    <x v="0"/>
    <s v="Franklin"/>
    <x v="31"/>
    <x v="117"/>
    <x v="3"/>
    <x v="1"/>
    <x v="4"/>
    <x v="1022"/>
    <x v="2353"/>
    <x v="1"/>
    <n v="0"/>
    <n v="10.475399999999999"/>
  </r>
  <r>
    <x v="800"/>
    <x v="849"/>
    <x v="1"/>
    <s v="Raymond Buch"/>
    <x v="0"/>
    <x v="0"/>
    <s v="Sioux Falls"/>
    <x v="44"/>
    <x v="374"/>
    <x v="2"/>
    <x v="1"/>
    <x v="2"/>
    <x v="1373"/>
    <x v="2354"/>
    <x v="3"/>
    <n v="0"/>
    <n v="9.5081000000000007"/>
  </r>
  <r>
    <x v="370"/>
    <x v="652"/>
    <x v="2"/>
    <s v="Don Jones"/>
    <x v="1"/>
    <x v="0"/>
    <s v="San Diego"/>
    <x v="1"/>
    <x v="88"/>
    <x v="1"/>
    <x v="0"/>
    <x v="1"/>
    <x v="445"/>
    <x v="2355"/>
    <x v="4"/>
    <n v="0.2"/>
    <n v="100.19599999999997"/>
  </r>
  <r>
    <x v="243"/>
    <x v="611"/>
    <x v="0"/>
    <s v="Christopher Conant"/>
    <x v="0"/>
    <x v="0"/>
    <s v="Fayetteville"/>
    <x v="3"/>
    <x v="305"/>
    <x v="0"/>
    <x v="0"/>
    <x v="1"/>
    <x v="1141"/>
    <x v="2284"/>
    <x v="0"/>
    <n v="0.2"/>
    <n v="22.529599999999995"/>
  </r>
  <r>
    <x v="240"/>
    <x v="254"/>
    <x v="1"/>
    <s v="Shahid Collister"/>
    <x v="0"/>
    <x v="0"/>
    <s v="Atlanta"/>
    <x v="32"/>
    <x v="148"/>
    <x v="0"/>
    <x v="2"/>
    <x v="11"/>
    <x v="658"/>
    <x v="766"/>
    <x v="4"/>
    <n v="0"/>
    <n v="4.0679999999999978"/>
  </r>
  <r>
    <x v="240"/>
    <x v="254"/>
    <x v="1"/>
    <s v="Shahid Collister"/>
    <x v="0"/>
    <x v="0"/>
    <s v="Atlanta"/>
    <x v="32"/>
    <x v="148"/>
    <x v="0"/>
    <x v="2"/>
    <x v="7"/>
    <x v="1431"/>
    <x v="2258"/>
    <x v="1"/>
    <n v="0"/>
    <n v="98.272200000000012"/>
  </r>
  <r>
    <x v="240"/>
    <x v="254"/>
    <x v="1"/>
    <s v="Shahid Collister"/>
    <x v="0"/>
    <x v="0"/>
    <s v="Atlanta"/>
    <x v="32"/>
    <x v="148"/>
    <x v="0"/>
    <x v="0"/>
    <x v="0"/>
    <x v="200"/>
    <x v="2356"/>
    <x v="6"/>
    <n v="0"/>
    <n v="374.62859999999989"/>
  </r>
  <r>
    <x v="240"/>
    <x v="254"/>
    <x v="1"/>
    <s v="Shahid Collister"/>
    <x v="0"/>
    <x v="0"/>
    <s v="Atlanta"/>
    <x v="32"/>
    <x v="148"/>
    <x v="0"/>
    <x v="1"/>
    <x v="10"/>
    <x v="833"/>
    <x v="2357"/>
    <x v="3"/>
    <n v="0"/>
    <n v="140.59569999999999"/>
  </r>
  <r>
    <x v="801"/>
    <x v="850"/>
    <x v="1"/>
    <s v="Rick Hansen"/>
    <x v="0"/>
    <x v="0"/>
    <s v="Orlando"/>
    <x v="2"/>
    <x v="414"/>
    <x v="0"/>
    <x v="1"/>
    <x v="10"/>
    <x v="1383"/>
    <x v="561"/>
    <x v="4"/>
    <n v="0.2"/>
    <n v="7.2576000000000001"/>
  </r>
  <r>
    <x v="802"/>
    <x v="851"/>
    <x v="3"/>
    <s v="Jay Kimmel"/>
    <x v="0"/>
    <x v="0"/>
    <s v="San Francisco"/>
    <x v="1"/>
    <x v="34"/>
    <x v="1"/>
    <x v="1"/>
    <x v="4"/>
    <x v="471"/>
    <x v="974"/>
    <x v="1"/>
    <n v="0"/>
    <n v="8.4888000000000012"/>
  </r>
  <r>
    <x v="802"/>
    <x v="851"/>
    <x v="3"/>
    <s v="Jay Kimmel"/>
    <x v="0"/>
    <x v="0"/>
    <s v="San Francisco"/>
    <x v="1"/>
    <x v="34"/>
    <x v="1"/>
    <x v="1"/>
    <x v="9"/>
    <x v="360"/>
    <x v="2358"/>
    <x v="3"/>
    <n v="0"/>
    <n v="22.623299999999997"/>
  </r>
  <r>
    <x v="802"/>
    <x v="851"/>
    <x v="3"/>
    <s v="Jay Kimmel"/>
    <x v="0"/>
    <x v="0"/>
    <s v="San Francisco"/>
    <x v="1"/>
    <x v="34"/>
    <x v="1"/>
    <x v="1"/>
    <x v="6"/>
    <x v="398"/>
    <x v="426"/>
    <x v="1"/>
    <n v="0"/>
    <n v="15.475200000000001"/>
  </r>
  <r>
    <x v="802"/>
    <x v="851"/>
    <x v="3"/>
    <s v="Jay Kimmel"/>
    <x v="0"/>
    <x v="0"/>
    <s v="San Francisco"/>
    <x v="1"/>
    <x v="34"/>
    <x v="1"/>
    <x v="1"/>
    <x v="14"/>
    <x v="327"/>
    <x v="1051"/>
    <x v="4"/>
    <n v="0"/>
    <n v="9.2567999999999984"/>
  </r>
  <r>
    <x v="338"/>
    <x v="357"/>
    <x v="0"/>
    <s v="Art Foster"/>
    <x v="0"/>
    <x v="0"/>
    <s v="Toledo"/>
    <x v="24"/>
    <x v="213"/>
    <x v="3"/>
    <x v="1"/>
    <x v="14"/>
    <x v="327"/>
    <x v="2359"/>
    <x v="2"/>
    <n v="0.2"/>
    <n v="-3.3120000000000012"/>
  </r>
  <r>
    <x v="338"/>
    <x v="357"/>
    <x v="0"/>
    <s v="Art Foster"/>
    <x v="0"/>
    <x v="0"/>
    <s v="Toledo"/>
    <x v="24"/>
    <x v="213"/>
    <x v="3"/>
    <x v="1"/>
    <x v="4"/>
    <x v="719"/>
    <x v="2360"/>
    <x v="1"/>
    <n v="0.2"/>
    <n v="-2.4359999999999999"/>
  </r>
  <r>
    <x v="492"/>
    <x v="141"/>
    <x v="1"/>
    <s v="Lena Creighton"/>
    <x v="0"/>
    <x v="0"/>
    <s v="Saint Petersburg"/>
    <x v="2"/>
    <x v="104"/>
    <x v="0"/>
    <x v="0"/>
    <x v="5"/>
    <x v="1432"/>
    <x v="1232"/>
    <x v="0"/>
    <n v="0.2"/>
    <n v="1.0679999999999996"/>
  </r>
  <r>
    <x v="579"/>
    <x v="616"/>
    <x v="1"/>
    <s v="Beth Fritzler"/>
    <x v="1"/>
    <x v="0"/>
    <s v="Tucson"/>
    <x v="16"/>
    <x v="115"/>
    <x v="1"/>
    <x v="1"/>
    <x v="10"/>
    <x v="1309"/>
    <x v="1355"/>
    <x v="1"/>
    <n v="0.2"/>
    <n v="23.234999999999992"/>
  </r>
  <r>
    <x v="579"/>
    <x v="616"/>
    <x v="1"/>
    <s v="Beth Fritzler"/>
    <x v="1"/>
    <x v="0"/>
    <s v="Tucson"/>
    <x v="16"/>
    <x v="115"/>
    <x v="1"/>
    <x v="0"/>
    <x v="1"/>
    <x v="541"/>
    <x v="2361"/>
    <x v="1"/>
    <n v="0.2"/>
    <n v="-35.36460000000001"/>
  </r>
  <r>
    <x v="140"/>
    <x v="46"/>
    <x v="1"/>
    <s v="Stuart Calhoun"/>
    <x v="0"/>
    <x v="0"/>
    <s v="Los Angeles"/>
    <x v="1"/>
    <x v="1"/>
    <x v="1"/>
    <x v="1"/>
    <x v="6"/>
    <x v="319"/>
    <x v="2362"/>
    <x v="7"/>
    <n v="0"/>
    <n v="1.7465999999999999"/>
  </r>
  <r>
    <x v="673"/>
    <x v="228"/>
    <x v="1"/>
    <s v="Scott Williamson"/>
    <x v="0"/>
    <x v="0"/>
    <s v="San Diego"/>
    <x v="1"/>
    <x v="188"/>
    <x v="1"/>
    <x v="1"/>
    <x v="4"/>
    <x v="537"/>
    <x v="2363"/>
    <x v="8"/>
    <n v="0"/>
    <n v="24.338399999999979"/>
  </r>
  <r>
    <x v="614"/>
    <x v="786"/>
    <x v="2"/>
    <s v="Michael Chen"/>
    <x v="0"/>
    <x v="0"/>
    <s v="New York City"/>
    <x v="15"/>
    <x v="45"/>
    <x v="3"/>
    <x v="1"/>
    <x v="13"/>
    <x v="132"/>
    <x v="2364"/>
    <x v="1"/>
    <n v="0"/>
    <n v="2.9546999999999999"/>
  </r>
  <r>
    <x v="803"/>
    <x v="852"/>
    <x v="0"/>
    <s v="Tamara Dahlen"/>
    <x v="0"/>
    <x v="0"/>
    <s v="San Diego"/>
    <x v="1"/>
    <x v="88"/>
    <x v="1"/>
    <x v="0"/>
    <x v="1"/>
    <x v="984"/>
    <x v="2365"/>
    <x v="0"/>
    <n v="0.2"/>
    <n v="-5.758800000000015"/>
  </r>
  <r>
    <x v="803"/>
    <x v="852"/>
    <x v="0"/>
    <s v="Tamara Dahlen"/>
    <x v="0"/>
    <x v="0"/>
    <s v="San Diego"/>
    <x v="1"/>
    <x v="88"/>
    <x v="1"/>
    <x v="0"/>
    <x v="1"/>
    <x v="323"/>
    <x v="2366"/>
    <x v="3"/>
    <n v="0.2"/>
    <n v="76.011600000000016"/>
  </r>
  <r>
    <x v="804"/>
    <x v="853"/>
    <x v="1"/>
    <s v="Dean percer"/>
    <x v="2"/>
    <x v="0"/>
    <s v="Westfield"/>
    <x v="30"/>
    <x v="73"/>
    <x v="3"/>
    <x v="1"/>
    <x v="12"/>
    <x v="1233"/>
    <x v="2367"/>
    <x v="0"/>
    <n v="0"/>
    <n v="24.599800000000002"/>
  </r>
  <r>
    <x v="804"/>
    <x v="853"/>
    <x v="1"/>
    <s v="Dean percer"/>
    <x v="2"/>
    <x v="0"/>
    <s v="Westfield"/>
    <x v="30"/>
    <x v="73"/>
    <x v="3"/>
    <x v="1"/>
    <x v="6"/>
    <x v="373"/>
    <x v="2368"/>
    <x v="0"/>
    <n v="0"/>
    <n v="1.3513999999999995"/>
  </r>
  <r>
    <x v="804"/>
    <x v="853"/>
    <x v="1"/>
    <s v="Dean percer"/>
    <x v="2"/>
    <x v="0"/>
    <s v="Westfield"/>
    <x v="30"/>
    <x v="73"/>
    <x v="3"/>
    <x v="2"/>
    <x v="11"/>
    <x v="106"/>
    <x v="2369"/>
    <x v="1"/>
    <n v="0"/>
    <n v="91.789199999999994"/>
  </r>
  <r>
    <x v="251"/>
    <x v="30"/>
    <x v="0"/>
    <s v="Shirley Daniels"/>
    <x v="2"/>
    <x v="0"/>
    <s v="Orange"/>
    <x v="30"/>
    <x v="415"/>
    <x v="3"/>
    <x v="1"/>
    <x v="8"/>
    <x v="15"/>
    <x v="2370"/>
    <x v="5"/>
    <n v="0"/>
    <n v="12.72"/>
  </r>
  <r>
    <x v="251"/>
    <x v="30"/>
    <x v="0"/>
    <s v="Shirley Daniels"/>
    <x v="2"/>
    <x v="0"/>
    <s v="Orange"/>
    <x v="30"/>
    <x v="415"/>
    <x v="3"/>
    <x v="1"/>
    <x v="14"/>
    <x v="660"/>
    <x v="1056"/>
    <x v="1"/>
    <n v="0"/>
    <n v="8.0996999999999986"/>
  </r>
  <r>
    <x v="805"/>
    <x v="854"/>
    <x v="1"/>
    <s v="Tamara Manning"/>
    <x v="0"/>
    <x v="0"/>
    <s v="Woodstock"/>
    <x v="10"/>
    <x v="396"/>
    <x v="2"/>
    <x v="1"/>
    <x v="8"/>
    <x v="608"/>
    <x v="2371"/>
    <x v="2"/>
    <n v="0.8"/>
    <n v="-13.717499999999998"/>
  </r>
  <r>
    <x v="583"/>
    <x v="619"/>
    <x v="0"/>
    <s v="Berenike Kampe"/>
    <x v="0"/>
    <x v="0"/>
    <s v="San Francisco"/>
    <x v="1"/>
    <x v="94"/>
    <x v="1"/>
    <x v="0"/>
    <x v="5"/>
    <x v="845"/>
    <x v="2372"/>
    <x v="4"/>
    <n v="0"/>
    <n v="2.2271999999999998"/>
  </r>
  <r>
    <x v="806"/>
    <x v="855"/>
    <x v="1"/>
    <s v="Jeremy Farry"/>
    <x v="0"/>
    <x v="0"/>
    <s v="San Francisco"/>
    <x v="1"/>
    <x v="34"/>
    <x v="1"/>
    <x v="1"/>
    <x v="8"/>
    <x v="634"/>
    <x v="738"/>
    <x v="0"/>
    <n v="0.2"/>
    <n v="5.8914"/>
  </r>
  <r>
    <x v="807"/>
    <x v="856"/>
    <x v="1"/>
    <s v="Emily Phan"/>
    <x v="0"/>
    <x v="0"/>
    <s v="Tempe"/>
    <x v="16"/>
    <x v="285"/>
    <x v="1"/>
    <x v="0"/>
    <x v="1"/>
    <x v="390"/>
    <x v="2373"/>
    <x v="2"/>
    <n v="0.2"/>
    <n v="-34.64100000000002"/>
  </r>
  <r>
    <x v="404"/>
    <x v="857"/>
    <x v="2"/>
    <s v="Emily Phan"/>
    <x v="0"/>
    <x v="0"/>
    <s v="Los Angeles"/>
    <x v="1"/>
    <x v="141"/>
    <x v="1"/>
    <x v="1"/>
    <x v="6"/>
    <x v="454"/>
    <x v="153"/>
    <x v="1"/>
    <n v="0"/>
    <n v="1.7901"/>
  </r>
  <r>
    <x v="404"/>
    <x v="857"/>
    <x v="2"/>
    <s v="Emily Phan"/>
    <x v="0"/>
    <x v="0"/>
    <s v="Los Angeles"/>
    <x v="1"/>
    <x v="141"/>
    <x v="1"/>
    <x v="1"/>
    <x v="10"/>
    <x v="854"/>
    <x v="91"/>
    <x v="0"/>
    <n v="0"/>
    <n v="6.2208000000000006"/>
  </r>
  <r>
    <x v="404"/>
    <x v="857"/>
    <x v="2"/>
    <s v="Emily Phan"/>
    <x v="0"/>
    <x v="0"/>
    <s v="Los Angeles"/>
    <x v="1"/>
    <x v="141"/>
    <x v="1"/>
    <x v="1"/>
    <x v="10"/>
    <x v="729"/>
    <x v="56"/>
    <x v="2"/>
    <n v="0"/>
    <n v="15.552000000000001"/>
  </r>
  <r>
    <x v="808"/>
    <x v="373"/>
    <x v="1"/>
    <s v="Ken Heidel"/>
    <x v="1"/>
    <x v="0"/>
    <s v="Seattle"/>
    <x v="4"/>
    <x v="59"/>
    <x v="1"/>
    <x v="1"/>
    <x v="10"/>
    <x v="1433"/>
    <x v="2374"/>
    <x v="2"/>
    <n v="0"/>
    <n v="10.732499999999998"/>
  </r>
  <r>
    <x v="333"/>
    <x v="858"/>
    <x v="0"/>
    <s v="Harry Greene"/>
    <x v="0"/>
    <x v="0"/>
    <s v="Lake Charles"/>
    <x v="28"/>
    <x v="416"/>
    <x v="0"/>
    <x v="0"/>
    <x v="1"/>
    <x v="790"/>
    <x v="2375"/>
    <x v="0"/>
    <n v="0"/>
    <n v="12.990000000000002"/>
  </r>
  <r>
    <x v="333"/>
    <x v="858"/>
    <x v="0"/>
    <s v="Harry Greene"/>
    <x v="0"/>
    <x v="0"/>
    <s v="Lake Charles"/>
    <x v="28"/>
    <x v="416"/>
    <x v="0"/>
    <x v="1"/>
    <x v="8"/>
    <x v="945"/>
    <x v="1465"/>
    <x v="1"/>
    <n v="0"/>
    <n v="8.6112000000000002"/>
  </r>
  <r>
    <x v="436"/>
    <x v="859"/>
    <x v="1"/>
    <s v="Julie Creighton"/>
    <x v="1"/>
    <x v="0"/>
    <s v="Rochester"/>
    <x v="15"/>
    <x v="144"/>
    <x v="3"/>
    <x v="1"/>
    <x v="10"/>
    <x v="1434"/>
    <x v="1057"/>
    <x v="0"/>
    <n v="0"/>
    <n v="5.6644000000000005"/>
  </r>
  <r>
    <x v="436"/>
    <x v="859"/>
    <x v="1"/>
    <s v="Julie Creighton"/>
    <x v="1"/>
    <x v="0"/>
    <s v="Rochester"/>
    <x v="15"/>
    <x v="144"/>
    <x v="3"/>
    <x v="1"/>
    <x v="10"/>
    <x v="219"/>
    <x v="1603"/>
    <x v="2"/>
    <n v="0"/>
    <n v="11.879999999999999"/>
  </r>
  <r>
    <x v="436"/>
    <x v="859"/>
    <x v="1"/>
    <s v="Julie Creighton"/>
    <x v="1"/>
    <x v="0"/>
    <s v="Rochester"/>
    <x v="15"/>
    <x v="144"/>
    <x v="3"/>
    <x v="0"/>
    <x v="5"/>
    <x v="1435"/>
    <x v="2376"/>
    <x v="10"/>
    <n v="0"/>
    <n v="29.013600000000004"/>
  </r>
  <r>
    <x v="436"/>
    <x v="859"/>
    <x v="1"/>
    <s v="Julie Creighton"/>
    <x v="1"/>
    <x v="0"/>
    <s v="Rochester"/>
    <x v="15"/>
    <x v="144"/>
    <x v="3"/>
    <x v="2"/>
    <x v="7"/>
    <x v="180"/>
    <x v="1211"/>
    <x v="1"/>
    <n v="0"/>
    <n v="10.046400000000002"/>
  </r>
  <r>
    <x v="809"/>
    <x v="860"/>
    <x v="1"/>
    <s v="Kunst Miller"/>
    <x v="0"/>
    <x v="0"/>
    <s v="Long Beach"/>
    <x v="15"/>
    <x v="254"/>
    <x v="3"/>
    <x v="1"/>
    <x v="6"/>
    <x v="1057"/>
    <x v="2377"/>
    <x v="2"/>
    <n v="0"/>
    <n v="20.853000000000002"/>
  </r>
  <r>
    <x v="810"/>
    <x v="861"/>
    <x v="1"/>
    <s v="Erica Bern"/>
    <x v="1"/>
    <x v="0"/>
    <s v="Charlotte"/>
    <x v="3"/>
    <x v="43"/>
    <x v="0"/>
    <x v="2"/>
    <x v="16"/>
    <x v="1313"/>
    <x v="2378"/>
    <x v="4"/>
    <n v="0.2"/>
    <n v="119.99599999999992"/>
  </r>
  <r>
    <x v="33"/>
    <x v="862"/>
    <x v="1"/>
    <s v="Pierre Wener"/>
    <x v="0"/>
    <x v="0"/>
    <s v="Houston"/>
    <x v="5"/>
    <x v="66"/>
    <x v="2"/>
    <x v="0"/>
    <x v="1"/>
    <x v="284"/>
    <x v="2379"/>
    <x v="0"/>
    <n v="0.3"/>
    <n v="-5.8346000000000231"/>
  </r>
  <r>
    <x v="811"/>
    <x v="731"/>
    <x v="1"/>
    <s v="Paul Gonzalez"/>
    <x v="0"/>
    <x v="0"/>
    <s v="New York City"/>
    <x v="15"/>
    <x v="45"/>
    <x v="3"/>
    <x v="2"/>
    <x v="16"/>
    <x v="1313"/>
    <x v="2006"/>
    <x v="0"/>
    <n v="0.2"/>
    <n v="59.997999999999962"/>
  </r>
  <r>
    <x v="811"/>
    <x v="731"/>
    <x v="1"/>
    <s v="Paul Gonzalez"/>
    <x v="0"/>
    <x v="0"/>
    <s v="New York City"/>
    <x v="15"/>
    <x v="45"/>
    <x v="3"/>
    <x v="1"/>
    <x v="2"/>
    <x v="396"/>
    <x v="2380"/>
    <x v="4"/>
    <n v="0"/>
    <n v="6.048"/>
  </r>
  <r>
    <x v="220"/>
    <x v="17"/>
    <x v="1"/>
    <s v="Daniel Byrd"/>
    <x v="2"/>
    <x v="0"/>
    <s v="Columbus"/>
    <x v="32"/>
    <x v="112"/>
    <x v="0"/>
    <x v="1"/>
    <x v="10"/>
    <x v="778"/>
    <x v="2381"/>
    <x v="3"/>
    <n v="0"/>
    <n v="84.943599999999989"/>
  </r>
  <r>
    <x v="1"/>
    <x v="432"/>
    <x v="1"/>
    <s v="Craig Reiter"/>
    <x v="0"/>
    <x v="0"/>
    <s v="Chicago"/>
    <x v="10"/>
    <x v="26"/>
    <x v="2"/>
    <x v="1"/>
    <x v="10"/>
    <x v="1199"/>
    <x v="2382"/>
    <x v="2"/>
    <n v="0.2"/>
    <n v="8.3810000000000002"/>
  </r>
  <r>
    <x v="812"/>
    <x v="863"/>
    <x v="1"/>
    <s v="Katharine Harms"/>
    <x v="1"/>
    <x v="0"/>
    <s v="Highland Park"/>
    <x v="10"/>
    <x v="417"/>
    <x v="2"/>
    <x v="1"/>
    <x v="10"/>
    <x v="1059"/>
    <x v="2383"/>
    <x v="3"/>
    <n v="0.2"/>
    <n v="12.175799999999999"/>
  </r>
  <r>
    <x v="812"/>
    <x v="863"/>
    <x v="1"/>
    <s v="Katharine Harms"/>
    <x v="1"/>
    <x v="0"/>
    <s v="Highland Park"/>
    <x v="10"/>
    <x v="417"/>
    <x v="2"/>
    <x v="0"/>
    <x v="1"/>
    <x v="1175"/>
    <x v="2384"/>
    <x v="1"/>
    <n v="0.3"/>
    <n v="-7.7094000000001017"/>
  </r>
  <r>
    <x v="467"/>
    <x v="839"/>
    <x v="1"/>
    <s v="Christopher Schild"/>
    <x v="2"/>
    <x v="0"/>
    <s v="Seattle"/>
    <x v="4"/>
    <x v="60"/>
    <x v="1"/>
    <x v="1"/>
    <x v="4"/>
    <x v="1436"/>
    <x v="2385"/>
    <x v="0"/>
    <n v="0"/>
    <n v="80.631200000000007"/>
  </r>
  <r>
    <x v="132"/>
    <x v="748"/>
    <x v="1"/>
    <s v="Daniel Lacy"/>
    <x v="0"/>
    <x v="0"/>
    <s v="Eagan"/>
    <x v="11"/>
    <x v="19"/>
    <x v="2"/>
    <x v="1"/>
    <x v="10"/>
    <x v="1437"/>
    <x v="18"/>
    <x v="0"/>
    <n v="0"/>
    <n v="3.8519999999999994"/>
  </r>
  <r>
    <x v="132"/>
    <x v="748"/>
    <x v="1"/>
    <s v="Daniel Lacy"/>
    <x v="0"/>
    <x v="0"/>
    <s v="Eagan"/>
    <x v="11"/>
    <x v="19"/>
    <x v="2"/>
    <x v="1"/>
    <x v="4"/>
    <x v="471"/>
    <x v="2386"/>
    <x v="2"/>
    <n v="0"/>
    <n v="14.148"/>
  </r>
  <r>
    <x v="132"/>
    <x v="748"/>
    <x v="1"/>
    <s v="Daniel Lacy"/>
    <x v="0"/>
    <x v="0"/>
    <s v="Eagan"/>
    <x v="11"/>
    <x v="19"/>
    <x v="2"/>
    <x v="1"/>
    <x v="2"/>
    <x v="1128"/>
    <x v="1830"/>
    <x v="1"/>
    <n v="0"/>
    <n v="6.8723999999999998"/>
  </r>
  <r>
    <x v="600"/>
    <x v="318"/>
    <x v="1"/>
    <s v="Max Engle"/>
    <x v="0"/>
    <x v="0"/>
    <s v="Seattle"/>
    <x v="4"/>
    <x v="5"/>
    <x v="1"/>
    <x v="1"/>
    <x v="13"/>
    <x v="1019"/>
    <x v="2387"/>
    <x v="1"/>
    <n v="0"/>
    <n v="0.2244000000000006"/>
  </r>
  <r>
    <x v="599"/>
    <x v="217"/>
    <x v="1"/>
    <s v="Valerie Dominguez"/>
    <x v="0"/>
    <x v="0"/>
    <s v="Coral Springs"/>
    <x v="2"/>
    <x v="248"/>
    <x v="0"/>
    <x v="1"/>
    <x v="9"/>
    <x v="850"/>
    <x v="2388"/>
    <x v="4"/>
    <n v="0.2"/>
    <n v="24.196000000000012"/>
  </r>
  <r>
    <x v="737"/>
    <x v="365"/>
    <x v="1"/>
    <s v="Chloris Kastensmidt"/>
    <x v="0"/>
    <x v="0"/>
    <s v="Hempstead"/>
    <x v="15"/>
    <x v="418"/>
    <x v="3"/>
    <x v="1"/>
    <x v="12"/>
    <x v="153"/>
    <x v="1417"/>
    <x v="2"/>
    <n v="0"/>
    <n v="19.457999999999998"/>
  </r>
  <r>
    <x v="737"/>
    <x v="365"/>
    <x v="1"/>
    <s v="Chloris Kastensmidt"/>
    <x v="0"/>
    <x v="0"/>
    <s v="Hempstead"/>
    <x v="15"/>
    <x v="418"/>
    <x v="3"/>
    <x v="1"/>
    <x v="6"/>
    <x v="1438"/>
    <x v="768"/>
    <x v="4"/>
    <n v="0"/>
    <n v="10.499999999999996"/>
  </r>
  <r>
    <x v="737"/>
    <x v="365"/>
    <x v="1"/>
    <s v="Chloris Kastensmidt"/>
    <x v="0"/>
    <x v="0"/>
    <s v="Hempstead"/>
    <x v="15"/>
    <x v="418"/>
    <x v="3"/>
    <x v="1"/>
    <x v="8"/>
    <x v="91"/>
    <x v="2389"/>
    <x v="1"/>
    <n v="0.2"/>
    <n v="14.337599999999998"/>
  </r>
  <r>
    <x v="88"/>
    <x v="334"/>
    <x v="0"/>
    <s v="Daniel Lacy"/>
    <x v="0"/>
    <x v="0"/>
    <s v="Noblesville"/>
    <x v="14"/>
    <x v="419"/>
    <x v="2"/>
    <x v="2"/>
    <x v="7"/>
    <x v="1396"/>
    <x v="2390"/>
    <x v="1"/>
    <n v="0"/>
    <n v="35.287199999999999"/>
  </r>
  <r>
    <x v="88"/>
    <x v="334"/>
    <x v="0"/>
    <s v="Daniel Lacy"/>
    <x v="0"/>
    <x v="0"/>
    <s v="Noblesville"/>
    <x v="14"/>
    <x v="419"/>
    <x v="2"/>
    <x v="1"/>
    <x v="8"/>
    <x v="1360"/>
    <x v="2391"/>
    <x v="0"/>
    <n v="0"/>
    <n v="5.6519999999999992"/>
  </r>
  <r>
    <x v="88"/>
    <x v="334"/>
    <x v="0"/>
    <s v="Daniel Lacy"/>
    <x v="0"/>
    <x v="0"/>
    <s v="Noblesville"/>
    <x v="14"/>
    <x v="419"/>
    <x v="2"/>
    <x v="2"/>
    <x v="7"/>
    <x v="977"/>
    <x v="2392"/>
    <x v="4"/>
    <n v="0"/>
    <n v="71.269200000000012"/>
  </r>
  <r>
    <x v="151"/>
    <x v="624"/>
    <x v="2"/>
    <s v="Sanjit Engle"/>
    <x v="0"/>
    <x v="0"/>
    <s v="Dallas"/>
    <x v="5"/>
    <x v="77"/>
    <x v="2"/>
    <x v="1"/>
    <x v="6"/>
    <x v="1439"/>
    <x v="2393"/>
    <x v="7"/>
    <n v="0.2"/>
    <n v="0.37200000000000011"/>
  </r>
  <r>
    <x v="813"/>
    <x v="791"/>
    <x v="3"/>
    <s v="Luke Schmidt"/>
    <x v="1"/>
    <x v="0"/>
    <s v="Philadelphia"/>
    <x v="9"/>
    <x v="11"/>
    <x v="3"/>
    <x v="1"/>
    <x v="13"/>
    <x v="1420"/>
    <x v="2394"/>
    <x v="2"/>
    <n v="0.2"/>
    <n v="2.3699999999999983"/>
  </r>
  <r>
    <x v="813"/>
    <x v="791"/>
    <x v="3"/>
    <s v="Luke Schmidt"/>
    <x v="1"/>
    <x v="0"/>
    <s v="Philadelphia"/>
    <x v="9"/>
    <x v="11"/>
    <x v="3"/>
    <x v="0"/>
    <x v="5"/>
    <x v="1093"/>
    <x v="325"/>
    <x v="0"/>
    <n v="0.2"/>
    <n v="3.9512"/>
  </r>
  <r>
    <x v="813"/>
    <x v="791"/>
    <x v="3"/>
    <s v="Luke Schmidt"/>
    <x v="1"/>
    <x v="0"/>
    <s v="Philadelphia"/>
    <x v="9"/>
    <x v="11"/>
    <x v="3"/>
    <x v="0"/>
    <x v="5"/>
    <x v="973"/>
    <x v="2395"/>
    <x v="3"/>
    <n v="0.2"/>
    <n v="12.328399999999988"/>
  </r>
  <r>
    <x v="289"/>
    <x v="714"/>
    <x v="3"/>
    <s v="Michael Moore"/>
    <x v="0"/>
    <x v="0"/>
    <s v="San Francisco"/>
    <x v="1"/>
    <x v="9"/>
    <x v="1"/>
    <x v="1"/>
    <x v="4"/>
    <x v="556"/>
    <x v="2396"/>
    <x v="0"/>
    <n v="0"/>
    <n v="6.4649999999999892"/>
  </r>
  <r>
    <x v="672"/>
    <x v="253"/>
    <x v="0"/>
    <s v="Deborah Brumfield"/>
    <x v="2"/>
    <x v="0"/>
    <s v="Austin"/>
    <x v="5"/>
    <x v="110"/>
    <x v="2"/>
    <x v="1"/>
    <x v="8"/>
    <x v="625"/>
    <x v="2397"/>
    <x v="1"/>
    <n v="0.8"/>
    <n v="-5.8230000000000004"/>
  </r>
  <r>
    <x v="307"/>
    <x v="864"/>
    <x v="1"/>
    <s v="Rob Williams"/>
    <x v="1"/>
    <x v="0"/>
    <s v="Detroit"/>
    <x v="12"/>
    <x v="151"/>
    <x v="2"/>
    <x v="1"/>
    <x v="13"/>
    <x v="128"/>
    <x v="2398"/>
    <x v="7"/>
    <n v="0"/>
    <n v="3.04"/>
  </r>
  <r>
    <x v="814"/>
    <x v="447"/>
    <x v="2"/>
    <s v="Justin MacKendrick"/>
    <x v="0"/>
    <x v="0"/>
    <s v="Watertown"/>
    <x v="15"/>
    <x v="289"/>
    <x v="3"/>
    <x v="1"/>
    <x v="9"/>
    <x v="934"/>
    <x v="189"/>
    <x v="7"/>
    <n v="0"/>
    <n v="8.9549999999999983"/>
  </r>
  <r>
    <x v="814"/>
    <x v="447"/>
    <x v="2"/>
    <s v="Justin MacKendrick"/>
    <x v="0"/>
    <x v="0"/>
    <s v="Watertown"/>
    <x v="15"/>
    <x v="289"/>
    <x v="3"/>
    <x v="0"/>
    <x v="5"/>
    <x v="1440"/>
    <x v="2399"/>
    <x v="7"/>
    <n v="0"/>
    <n v="4.9496999999999929"/>
  </r>
  <r>
    <x v="815"/>
    <x v="730"/>
    <x v="0"/>
    <s v="Becky Pak"/>
    <x v="0"/>
    <x v="0"/>
    <s v="Columbus"/>
    <x v="32"/>
    <x v="112"/>
    <x v="0"/>
    <x v="0"/>
    <x v="5"/>
    <x v="1435"/>
    <x v="609"/>
    <x v="1"/>
    <n v="0"/>
    <n v="7.9128000000000007"/>
  </r>
  <r>
    <x v="400"/>
    <x v="272"/>
    <x v="1"/>
    <s v="Carol Triggs"/>
    <x v="0"/>
    <x v="0"/>
    <s v="Apple Valley"/>
    <x v="11"/>
    <x v="420"/>
    <x v="2"/>
    <x v="1"/>
    <x v="6"/>
    <x v="822"/>
    <x v="880"/>
    <x v="1"/>
    <n v="0"/>
    <n v="2.5055999999999998"/>
  </r>
  <r>
    <x v="15"/>
    <x v="215"/>
    <x v="1"/>
    <s v="Tracy Hopkins"/>
    <x v="2"/>
    <x v="0"/>
    <s v="Burlington"/>
    <x v="3"/>
    <x v="179"/>
    <x v="0"/>
    <x v="1"/>
    <x v="8"/>
    <x v="316"/>
    <x v="2400"/>
    <x v="4"/>
    <n v="0.7"/>
    <n v="-1306.5504000000001"/>
  </r>
  <r>
    <x v="551"/>
    <x v="865"/>
    <x v="1"/>
    <s v="Maria Etezadi"/>
    <x v="2"/>
    <x v="0"/>
    <s v="Saginaw"/>
    <x v="12"/>
    <x v="80"/>
    <x v="2"/>
    <x v="0"/>
    <x v="5"/>
    <x v="627"/>
    <x v="2401"/>
    <x v="4"/>
    <n v="0"/>
    <n v="8.2992000000000008"/>
  </r>
  <r>
    <x v="816"/>
    <x v="747"/>
    <x v="3"/>
    <s v="Thomas Thornton"/>
    <x v="0"/>
    <x v="0"/>
    <s v="San Francisco"/>
    <x v="1"/>
    <x v="9"/>
    <x v="1"/>
    <x v="1"/>
    <x v="8"/>
    <x v="917"/>
    <x v="2164"/>
    <x v="0"/>
    <n v="0.2"/>
    <n v="2.2302"/>
  </r>
  <r>
    <x v="816"/>
    <x v="747"/>
    <x v="3"/>
    <s v="Thomas Thornton"/>
    <x v="0"/>
    <x v="0"/>
    <s v="San Francisco"/>
    <x v="1"/>
    <x v="9"/>
    <x v="1"/>
    <x v="1"/>
    <x v="8"/>
    <x v="249"/>
    <x v="6"/>
    <x v="0"/>
    <n v="0.2"/>
    <n v="2.7299999999999995"/>
  </r>
  <r>
    <x v="816"/>
    <x v="747"/>
    <x v="3"/>
    <s v="Thomas Thornton"/>
    <x v="0"/>
    <x v="0"/>
    <s v="San Francisco"/>
    <x v="1"/>
    <x v="9"/>
    <x v="1"/>
    <x v="0"/>
    <x v="1"/>
    <x v="323"/>
    <x v="2402"/>
    <x v="7"/>
    <n v="0.2"/>
    <n v="10.858800000000002"/>
  </r>
  <r>
    <x v="409"/>
    <x v="485"/>
    <x v="1"/>
    <s v="Greg Tran"/>
    <x v="0"/>
    <x v="0"/>
    <s v="Seattle"/>
    <x v="4"/>
    <x v="59"/>
    <x v="1"/>
    <x v="2"/>
    <x v="7"/>
    <x v="1368"/>
    <x v="2403"/>
    <x v="7"/>
    <n v="0.2"/>
    <n v="13.719300000000004"/>
  </r>
  <r>
    <x v="409"/>
    <x v="485"/>
    <x v="1"/>
    <s v="Greg Tran"/>
    <x v="0"/>
    <x v="0"/>
    <s v="Seattle"/>
    <x v="4"/>
    <x v="59"/>
    <x v="1"/>
    <x v="2"/>
    <x v="7"/>
    <x v="1387"/>
    <x v="2404"/>
    <x v="1"/>
    <n v="0.2"/>
    <n v="26.998499999999993"/>
  </r>
  <r>
    <x v="409"/>
    <x v="485"/>
    <x v="1"/>
    <s v="Greg Tran"/>
    <x v="0"/>
    <x v="0"/>
    <s v="Seattle"/>
    <x v="4"/>
    <x v="59"/>
    <x v="1"/>
    <x v="1"/>
    <x v="12"/>
    <x v="81"/>
    <x v="2405"/>
    <x v="7"/>
    <n v="0"/>
    <n v="16.150499999999997"/>
  </r>
  <r>
    <x v="409"/>
    <x v="485"/>
    <x v="1"/>
    <s v="Greg Tran"/>
    <x v="0"/>
    <x v="0"/>
    <s v="Seattle"/>
    <x v="4"/>
    <x v="59"/>
    <x v="1"/>
    <x v="1"/>
    <x v="8"/>
    <x v="674"/>
    <x v="2406"/>
    <x v="3"/>
    <n v="0.2"/>
    <n v="15.342599999999997"/>
  </r>
  <r>
    <x v="409"/>
    <x v="485"/>
    <x v="1"/>
    <s v="Greg Tran"/>
    <x v="0"/>
    <x v="0"/>
    <s v="Seattle"/>
    <x v="4"/>
    <x v="59"/>
    <x v="1"/>
    <x v="1"/>
    <x v="10"/>
    <x v="130"/>
    <x v="2407"/>
    <x v="3"/>
    <n v="0"/>
    <n v="116.59759999999997"/>
  </r>
  <r>
    <x v="409"/>
    <x v="485"/>
    <x v="1"/>
    <s v="Greg Tran"/>
    <x v="0"/>
    <x v="0"/>
    <s v="Seattle"/>
    <x v="4"/>
    <x v="59"/>
    <x v="1"/>
    <x v="1"/>
    <x v="10"/>
    <x v="67"/>
    <x v="2408"/>
    <x v="2"/>
    <n v="0"/>
    <n v="89.158999999999992"/>
  </r>
  <r>
    <x v="409"/>
    <x v="485"/>
    <x v="1"/>
    <s v="Greg Tran"/>
    <x v="0"/>
    <x v="0"/>
    <s v="Seattle"/>
    <x v="4"/>
    <x v="59"/>
    <x v="1"/>
    <x v="1"/>
    <x v="8"/>
    <x v="444"/>
    <x v="676"/>
    <x v="1"/>
    <n v="0.2"/>
    <n v="19.4376"/>
  </r>
  <r>
    <x v="613"/>
    <x v="866"/>
    <x v="1"/>
    <s v="Justin Deggeller"/>
    <x v="1"/>
    <x v="0"/>
    <s v="Milwaukee"/>
    <x v="6"/>
    <x v="201"/>
    <x v="2"/>
    <x v="0"/>
    <x v="1"/>
    <x v="1441"/>
    <x v="2409"/>
    <x v="7"/>
    <n v="0"/>
    <n v="14.558400000000006"/>
  </r>
  <r>
    <x v="613"/>
    <x v="866"/>
    <x v="1"/>
    <s v="Justin Deggeller"/>
    <x v="1"/>
    <x v="0"/>
    <s v="Milwaukee"/>
    <x v="6"/>
    <x v="201"/>
    <x v="2"/>
    <x v="0"/>
    <x v="1"/>
    <x v="635"/>
    <x v="2410"/>
    <x v="3"/>
    <n v="0"/>
    <n v="427.43679999999995"/>
  </r>
  <r>
    <x v="613"/>
    <x v="866"/>
    <x v="1"/>
    <s v="Justin Deggeller"/>
    <x v="1"/>
    <x v="0"/>
    <s v="Milwaukee"/>
    <x v="6"/>
    <x v="201"/>
    <x v="2"/>
    <x v="0"/>
    <x v="1"/>
    <x v="809"/>
    <x v="2411"/>
    <x v="1"/>
    <n v="0"/>
    <n v="40.586699999999979"/>
  </r>
  <r>
    <x v="123"/>
    <x v="865"/>
    <x v="1"/>
    <s v="Mick Crebagga"/>
    <x v="0"/>
    <x v="0"/>
    <s v="Los Angeles"/>
    <x v="1"/>
    <x v="13"/>
    <x v="1"/>
    <x v="1"/>
    <x v="4"/>
    <x v="298"/>
    <x v="2412"/>
    <x v="6"/>
    <n v="0"/>
    <n v="76.252499999999998"/>
  </r>
  <r>
    <x v="123"/>
    <x v="865"/>
    <x v="1"/>
    <s v="Mick Crebagga"/>
    <x v="0"/>
    <x v="0"/>
    <s v="Los Angeles"/>
    <x v="1"/>
    <x v="13"/>
    <x v="1"/>
    <x v="0"/>
    <x v="5"/>
    <x v="1442"/>
    <x v="2413"/>
    <x v="7"/>
    <n v="0"/>
    <n v="7.1059999999999999"/>
  </r>
  <r>
    <x v="254"/>
    <x v="519"/>
    <x v="2"/>
    <s v="Lisa Hazard"/>
    <x v="0"/>
    <x v="0"/>
    <s v="San Francisco"/>
    <x v="1"/>
    <x v="34"/>
    <x v="1"/>
    <x v="0"/>
    <x v="5"/>
    <x v="493"/>
    <x v="2414"/>
    <x v="3"/>
    <n v="0"/>
    <n v="16.464700000000001"/>
  </r>
  <r>
    <x v="817"/>
    <x v="867"/>
    <x v="1"/>
    <s v="Mike Pelletier"/>
    <x v="2"/>
    <x v="0"/>
    <s v="San Diego"/>
    <x v="1"/>
    <x v="142"/>
    <x v="1"/>
    <x v="0"/>
    <x v="5"/>
    <x v="1443"/>
    <x v="611"/>
    <x v="1"/>
    <n v="0"/>
    <n v="11.025000000000002"/>
  </r>
  <r>
    <x v="817"/>
    <x v="867"/>
    <x v="1"/>
    <s v="Mike Pelletier"/>
    <x v="2"/>
    <x v="0"/>
    <s v="San Diego"/>
    <x v="1"/>
    <x v="142"/>
    <x v="1"/>
    <x v="1"/>
    <x v="8"/>
    <x v="1444"/>
    <x v="647"/>
    <x v="9"/>
    <n v="0.2"/>
    <n v="22.736000000000001"/>
  </r>
  <r>
    <x v="817"/>
    <x v="867"/>
    <x v="1"/>
    <s v="Mike Pelletier"/>
    <x v="2"/>
    <x v="0"/>
    <s v="San Diego"/>
    <x v="1"/>
    <x v="142"/>
    <x v="1"/>
    <x v="1"/>
    <x v="12"/>
    <x v="753"/>
    <x v="2415"/>
    <x v="2"/>
    <n v="0"/>
    <n v="20.539000000000001"/>
  </r>
  <r>
    <x v="105"/>
    <x v="44"/>
    <x v="3"/>
    <s v="Eugene Moren"/>
    <x v="2"/>
    <x v="0"/>
    <s v="Glendale"/>
    <x v="16"/>
    <x v="275"/>
    <x v="1"/>
    <x v="2"/>
    <x v="11"/>
    <x v="198"/>
    <x v="2416"/>
    <x v="4"/>
    <n v="0.2"/>
    <n v="12.999999999999998"/>
  </r>
  <r>
    <x v="105"/>
    <x v="44"/>
    <x v="3"/>
    <s v="Eugene Moren"/>
    <x v="2"/>
    <x v="0"/>
    <s v="Glendale"/>
    <x v="16"/>
    <x v="275"/>
    <x v="1"/>
    <x v="1"/>
    <x v="10"/>
    <x v="1199"/>
    <x v="2382"/>
    <x v="2"/>
    <n v="0.2"/>
    <n v="8.3810000000000002"/>
  </r>
  <r>
    <x v="105"/>
    <x v="44"/>
    <x v="3"/>
    <s v="Eugene Moren"/>
    <x v="2"/>
    <x v="0"/>
    <s v="Glendale"/>
    <x v="16"/>
    <x v="275"/>
    <x v="1"/>
    <x v="0"/>
    <x v="1"/>
    <x v="1445"/>
    <x v="2417"/>
    <x v="0"/>
    <n v="0.2"/>
    <n v="9.9651999999999994"/>
  </r>
  <r>
    <x v="105"/>
    <x v="44"/>
    <x v="3"/>
    <s v="Eugene Moren"/>
    <x v="2"/>
    <x v="0"/>
    <s v="Glendale"/>
    <x v="16"/>
    <x v="275"/>
    <x v="1"/>
    <x v="0"/>
    <x v="5"/>
    <x v="1446"/>
    <x v="394"/>
    <x v="0"/>
    <n v="0.2"/>
    <n v="-5.6784000000000034"/>
  </r>
  <r>
    <x v="105"/>
    <x v="44"/>
    <x v="3"/>
    <s v="Eugene Moren"/>
    <x v="2"/>
    <x v="0"/>
    <s v="Glendale"/>
    <x v="16"/>
    <x v="275"/>
    <x v="1"/>
    <x v="2"/>
    <x v="7"/>
    <x v="500"/>
    <x v="2418"/>
    <x v="0"/>
    <n v="0.2"/>
    <n v="0.69299999999999984"/>
  </r>
  <r>
    <x v="105"/>
    <x v="44"/>
    <x v="3"/>
    <s v="Eugene Moren"/>
    <x v="2"/>
    <x v="0"/>
    <s v="Glendale"/>
    <x v="16"/>
    <x v="275"/>
    <x v="1"/>
    <x v="2"/>
    <x v="7"/>
    <x v="1447"/>
    <x v="2419"/>
    <x v="0"/>
    <n v="0.2"/>
    <n v="50.398800000000023"/>
  </r>
  <r>
    <x v="298"/>
    <x v="868"/>
    <x v="1"/>
    <s v="Greg Guthrie"/>
    <x v="1"/>
    <x v="0"/>
    <s v="New York City"/>
    <x v="15"/>
    <x v="45"/>
    <x v="3"/>
    <x v="2"/>
    <x v="7"/>
    <x v="878"/>
    <x v="1362"/>
    <x v="7"/>
    <n v="0"/>
    <n v="11.597099999999998"/>
  </r>
  <r>
    <x v="818"/>
    <x v="446"/>
    <x v="1"/>
    <s v="Michelle Arnett"/>
    <x v="2"/>
    <x v="0"/>
    <s v="Watertown"/>
    <x v="15"/>
    <x v="289"/>
    <x v="3"/>
    <x v="0"/>
    <x v="1"/>
    <x v="475"/>
    <x v="2420"/>
    <x v="1"/>
    <n v="0.1"/>
    <n v="31.94100000000001"/>
  </r>
  <r>
    <x v="464"/>
    <x v="510"/>
    <x v="1"/>
    <s v="Shahid Hopkins"/>
    <x v="0"/>
    <x v="0"/>
    <s v="Springfield"/>
    <x v="24"/>
    <x v="157"/>
    <x v="3"/>
    <x v="1"/>
    <x v="8"/>
    <x v="8"/>
    <x v="2421"/>
    <x v="7"/>
    <n v="0.7"/>
    <n v="-1.9274999999999993"/>
  </r>
  <r>
    <x v="100"/>
    <x v="693"/>
    <x v="1"/>
    <s v="Kean Takahito"/>
    <x v="0"/>
    <x v="0"/>
    <s v="Los Angeles"/>
    <x v="1"/>
    <x v="3"/>
    <x v="1"/>
    <x v="1"/>
    <x v="8"/>
    <x v="797"/>
    <x v="958"/>
    <x v="4"/>
    <n v="0.2"/>
    <n v="7.2267999999999999"/>
  </r>
  <r>
    <x v="100"/>
    <x v="693"/>
    <x v="1"/>
    <s v="Kean Takahito"/>
    <x v="0"/>
    <x v="0"/>
    <s v="Los Angeles"/>
    <x v="1"/>
    <x v="3"/>
    <x v="1"/>
    <x v="1"/>
    <x v="13"/>
    <x v="271"/>
    <x v="1962"/>
    <x v="4"/>
    <n v="0"/>
    <n v="21.5824"/>
  </r>
  <r>
    <x v="466"/>
    <x v="869"/>
    <x v="1"/>
    <s v="Philisse Overcash"/>
    <x v="2"/>
    <x v="0"/>
    <s v="Seattle"/>
    <x v="4"/>
    <x v="60"/>
    <x v="1"/>
    <x v="1"/>
    <x v="10"/>
    <x v="980"/>
    <x v="2422"/>
    <x v="1"/>
    <n v="0"/>
    <n v="9.3563999999999989"/>
  </r>
  <r>
    <x v="466"/>
    <x v="869"/>
    <x v="1"/>
    <s v="Philisse Overcash"/>
    <x v="2"/>
    <x v="0"/>
    <s v="Seattle"/>
    <x v="4"/>
    <x v="60"/>
    <x v="1"/>
    <x v="1"/>
    <x v="2"/>
    <x v="1111"/>
    <x v="2423"/>
    <x v="8"/>
    <n v="0"/>
    <n v="19.247199999999999"/>
  </r>
  <r>
    <x v="819"/>
    <x v="91"/>
    <x v="0"/>
    <s v="Andy Yotov"/>
    <x v="1"/>
    <x v="0"/>
    <s v="Oceanside"/>
    <x v="1"/>
    <x v="218"/>
    <x v="1"/>
    <x v="0"/>
    <x v="1"/>
    <x v="23"/>
    <x v="2424"/>
    <x v="0"/>
    <n v="0.2"/>
    <n v="9.1763999999999974"/>
  </r>
  <r>
    <x v="819"/>
    <x v="91"/>
    <x v="0"/>
    <s v="Andy Yotov"/>
    <x v="1"/>
    <x v="0"/>
    <s v="Oceanside"/>
    <x v="1"/>
    <x v="218"/>
    <x v="1"/>
    <x v="0"/>
    <x v="1"/>
    <x v="164"/>
    <x v="2425"/>
    <x v="0"/>
    <n v="0.2"/>
    <n v="6.0740000000000016"/>
  </r>
  <r>
    <x v="819"/>
    <x v="91"/>
    <x v="0"/>
    <s v="Andy Yotov"/>
    <x v="1"/>
    <x v="0"/>
    <s v="Oceanside"/>
    <x v="1"/>
    <x v="218"/>
    <x v="1"/>
    <x v="1"/>
    <x v="8"/>
    <x v="525"/>
    <x v="2426"/>
    <x v="2"/>
    <n v="0.2"/>
    <n v="8.2079999999999984"/>
  </r>
  <r>
    <x v="819"/>
    <x v="91"/>
    <x v="0"/>
    <s v="Andy Yotov"/>
    <x v="1"/>
    <x v="0"/>
    <s v="Oceanside"/>
    <x v="1"/>
    <x v="218"/>
    <x v="1"/>
    <x v="0"/>
    <x v="5"/>
    <x v="1448"/>
    <x v="1651"/>
    <x v="0"/>
    <n v="0"/>
    <n v="7.5840000000000014"/>
  </r>
  <r>
    <x v="422"/>
    <x v="252"/>
    <x v="1"/>
    <s v="Corey-Lock"/>
    <x v="0"/>
    <x v="0"/>
    <s v="Skokie"/>
    <x v="10"/>
    <x v="300"/>
    <x v="2"/>
    <x v="0"/>
    <x v="5"/>
    <x v="993"/>
    <x v="2427"/>
    <x v="5"/>
    <n v="0.6"/>
    <n v="-19.771199999999997"/>
  </r>
  <r>
    <x v="422"/>
    <x v="252"/>
    <x v="1"/>
    <s v="Corey-Lock"/>
    <x v="0"/>
    <x v="0"/>
    <s v="Skokie"/>
    <x v="10"/>
    <x v="300"/>
    <x v="2"/>
    <x v="1"/>
    <x v="4"/>
    <x v="683"/>
    <x v="2428"/>
    <x v="4"/>
    <n v="0.2"/>
    <n v="3.0015999999999998"/>
  </r>
  <r>
    <x v="44"/>
    <x v="748"/>
    <x v="0"/>
    <s v="Jill Fjeld"/>
    <x v="0"/>
    <x v="0"/>
    <s v="Fayetteville"/>
    <x v="3"/>
    <x v="305"/>
    <x v="0"/>
    <x v="1"/>
    <x v="9"/>
    <x v="77"/>
    <x v="2429"/>
    <x v="1"/>
    <n v="0.2"/>
    <n v="43.713600000000014"/>
  </r>
  <r>
    <x v="44"/>
    <x v="748"/>
    <x v="0"/>
    <s v="Jill Fjeld"/>
    <x v="0"/>
    <x v="0"/>
    <s v="Fayetteville"/>
    <x v="3"/>
    <x v="305"/>
    <x v="0"/>
    <x v="1"/>
    <x v="10"/>
    <x v="585"/>
    <x v="277"/>
    <x v="5"/>
    <n v="0.2"/>
    <n v="10.8864"/>
  </r>
  <r>
    <x v="44"/>
    <x v="748"/>
    <x v="0"/>
    <s v="Jill Fjeld"/>
    <x v="0"/>
    <x v="0"/>
    <s v="Fayetteville"/>
    <x v="3"/>
    <x v="305"/>
    <x v="0"/>
    <x v="1"/>
    <x v="8"/>
    <x v="554"/>
    <x v="1349"/>
    <x v="8"/>
    <n v="0.7"/>
    <n v="-10.617599999999999"/>
  </r>
  <r>
    <x v="44"/>
    <x v="748"/>
    <x v="0"/>
    <s v="Jill Fjeld"/>
    <x v="0"/>
    <x v="0"/>
    <s v="Fayetteville"/>
    <x v="3"/>
    <x v="305"/>
    <x v="0"/>
    <x v="0"/>
    <x v="5"/>
    <x v="1366"/>
    <x v="2430"/>
    <x v="0"/>
    <n v="0.2"/>
    <n v="6.3612000000000002"/>
  </r>
  <r>
    <x v="44"/>
    <x v="748"/>
    <x v="0"/>
    <s v="Jill Fjeld"/>
    <x v="0"/>
    <x v="0"/>
    <s v="Fayetteville"/>
    <x v="3"/>
    <x v="305"/>
    <x v="0"/>
    <x v="1"/>
    <x v="4"/>
    <x v="460"/>
    <x v="1793"/>
    <x v="4"/>
    <n v="0.2"/>
    <n v="-51.827200000000019"/>
  </r>
  <r>
    <x v="819"/>
    <x v="404"/>
    <x v="1"/>
    <s v="Andrew Roberts"/>
    <x v="0"/>
    <x v="0"/>
    <s v="Tulsa"/>
    <x v="26"/>
    <x v="311"/>
    <x v="2"/>
    <x v="1"/>
    <x v="8"/>
    <x v="864"/>
    <x v="2431"/>
    <x v="2"/>
    <n v="0"/>
    <n v="5.1839999999999993"/>
  </r>
  <r>
    <x v="820"/>
    <x v="678"/>
    <x v="1"/>
    <s v="Anna Gayman"/>
    <x v="0"/>
    <x v="0"/>
    <s v="Allen"/>
    <x v="5"/>
    <x v="292"/>
    <x v="2"/>
    <x v="0"/>
    <x v="3"/>
    <x v="616"/>
    <x v="1304"/>
    <x v="0"/>
    <n v="0.3"/>
    <n v="-31.372200000000007"/>
  </r>
  <r>
    <x v="820"/>
    <x v="678"/>
    <x v="1"/>
    <s v="Anna Gayman"/>
    <x v="0"/>
    <x v="0"/>
    <s v="Allen"/>
    <x v="5"/>
    <x v="292"/>
    <x v="2"/>
    <x v="1"/>
    <x v="10"/>
    <x v="1449"/>
    <x v="801"/>
    <x v="4"/>
    <n v="0.2"/>
    <n v="5.378400000000001"/>
  </r>
  <r>
    <x v="769"/>
    <x v="379"/>
    <x v="3"/>
    <s v="Darrin Van Huff"/>
    <x v="1"/>
    <x v="0"/>
    <s v="Philadelphia"/>
    <x v="9"/>
    <x v="105"/>
    <x v="3"/>
    <x v="0"/>
    <x v="1"/>
    <x v="1450"/>
    <x v="2432"/>
    <x v="3"/>
    <n v="0.3"/>
    <n v="-2.693600000000032"/>
  </r>
  <r>
    <x v="621"/>
    <x v="179"/>
    <x v="0"/>
    <s v="Hunter Lopez"/>
    <x v="0"/>
    <x v="0"/>
    <s v="Rochester"/>
    <x v="15"/>
    <x v="144"/>
    <x v="3"/>
    <x v="1"/>
    <x v="4"/>
    <x v="1003"/>
    <x v="2433"/>
    <x v="0"/>
    <n v="0"/>
    <n v="5.8707999999999991"/>
  </r>
  <r>
    <x v="286"/>
    <x v="870"/>
    <x v="0"/>
    <s v="Natalie DeCherney"/>
    <x v="0"/>
    <x v="0"/>
    <s v="Mount Pleasant"/>
    <x v="20"/>
    <x v="421"/>
    <x v="0"/>
    <x v="0"/>
    <x v="1"/>
    <x v="1441"/>
    <x v="2434"/>
    <x v="5"/>
    <n v="0"/>
    <n v="87.350400000000036"/>
  </r>
  <r>
    <x v="821"/>
    <x v="871"/>
    <x v="1"/>
    <s v="Giulietta Baptist"/>
    <x v="0"/>
    <x v="0"/>
    <s v="Philadelphia"/>
    <x v="9"/>
    <x v="63"/>
    <x v="3"/>
    <x v="1"/>
    <x v="10"/>
    <x v="1451"/>
    <x v="561"/>
    <x v="4"/>
    <n v="0.2"/>
    <n v="7.2576000000000001"/>
  </r>
  <r>
    <x v="821"/>
    <x v="871"/>
    <x v="1"/>
    <s v="Giulietta Baptist"/>
    <x v="0"/>
    <x v="0"/>
    <s v="Philadelphia"/>
    <x v="9"/>
    <x v="63"/>
    <x v="3"/>
    <x v="0"/>
    <x v="5"/>
    <x v="1235"/>
    <x v="2435"/>
    <x v="0"/>
    <n v="0.2"/>
    <n v="4.3295999999999975"/>
  </r>
  <r>
    <x v="136"/>
    <x v="701"/>
    <x v="1"/>
    <s v="Clay Ludtke"/>
    <x v="0"/>
    <x v="0"/>
    <s v="Seattle"/>
    <x v="4"/>
    <x v="60"/>
    <x v="1"/>
    <x v="0"/>
    <x v="1"/>
    <x v="1450"/>
    <x v="2436"/>
    <x v="4"/>
    <n v="0.2"/>
    <n v="13.852799999999981"/>
  </r>
  <r>
    <x v="136"/>
    <x v="701"/>
    <x v="1"/>
    <s v="Clay Ludtke"/>
    <x v="0"/>
    <x v="0"/>
    <s v="Seattle"/>
    <x v="4"/>
    <x v="60"/>
    <x v="1"/>
    <x v="1"/>
    <x v="8"/>
    <x v="653"/>
    <x v="2437"/>
    <x v="4"/>
    <n v="0.2"/>
    <n v="3.8015999999999992"/>
  </r>
  <r>
    <x v="776"/>
    <x v="872"/>
    <x v="0"/>
    <s v="Ryan Crowe"/>
    <x v="0"/>
    <x v="0"/>
    <s v="Springfield"/>
    <x v="21"/>
    <x v="329"/>
    <x v="1"/>
    <x v="1"/>
    <x v="4"/>
    <x v="330"/>
    <x v="354"/>
    <x v="1"/>
    <n v="0.2"/>
    <n v="4.6746000000000016"/>
  </r>
  <r>
    <x v="776"/>
    <x v="872"/>
    <x v="0"/>
    <s v="Ryan Crowe"/>
    <x v="0"/>
    <x v="0"/>
    <s v="Springfield"/>
    <x v="21"/>
    <x v="329"/>
    <x v="1"/>
    <x v="0"/>
    <x v="3"/>
    <x v="1242"/>
    <x v="2438"/>
    <x v="7"/>
    <n v="0.5"/>
    <n v="-170.80380000000002"/>
  </r>
  <r>
    <x v="822"/>
    <x v="873"/>
    <x v="1"/>
    <s v="Julia Barnett"/>
    <x v="2"/>
    <x v="0"/>
    <s v="Columbus"/>
    <x v="32"/>
    <x v="112"/>
    <x v="0"/>
    <x v="0"/>
    <x v="5"/>
    <x v="1452"/>
    <x v="1614"/>
    <x v="4"/>
    <n v="0"/>
    <n v="6.240000000000002"/>
  </r>
  <r>
    <x v="822"/>
    <x v="873"/>
    <x v="1"/>
    <s v="Julia Barnett"/>
    <x v="2"/>
    <x v="0"/>
    <s v="Columbus"/>
    <x v="32"/>
    <x v="112"/>
    <x v="0"/>
    <x v="1"/>
    <x v="10"/>
    <x v="364"/>
    <x v="2439"/>
    <x v="0"/>
    <n v="0"/>
    <n v="9.2927999999999997"/>
  </r>
  <r>
    <x v="822"/>
    <x v="873"/>
    <x v="1"/>
    <s v="Julia Barnett"/>
    <x v="2"/>
    <x v="0"/>
    <s v="Columbus"/>
    <x v="32"/>
    <x v="112"/>
    <x v="0"/>
    <x v="1"/>
    <x v="4"/>
    <x v="426"/>
    <x v="2440"/>
    <x v="6"/>
    <n v="0"/>
    <n v="152.11799999999999"/>
  </r>
  <r>
    <x v="823"/>
    <x v="874"/>
    <x v="0"/>
    <s v="Matthew Clasen"/>
    <x v="1"/>
    <x v="0"/>
    <s v="Los Angeles"/>
    <x v="1"/>
    <x v="3"/>
    <x v="1"/>
    <x v="2"/>
    <x v="11"/>
    <x v="1409"/>
    <x v="2441"/>
    <x v="7"/>
    <n v="0"/>
    <n v="0.77939999999999898"/>
  </r>
  <r>
    <x v="823"/>
    <x v="874"/>
    <x v="0"/>
    <s v="Matthew Clasen"/>
    <x v="1"/>
    <x v="0"/>
    <s v="Los Angeles"/>
    <x v="1"/>
    <x v="3"/>
    <x v="1"/>
    <x v="1"/>
    <x v="8"/>
    <x v="1444"/>
    <x v="2442"/>
    <x v="4"/>
    <n v="0.2"/>
    <n v="6.4959999999999996"/>
  </r>
  <r>
    <x v="823"/>
    <x v="874"/>
    <x v="0"/>
    <s v="Matthew Clasen"/>
    <x v="1"/>
    <x v="0"/>
    <s v="Los Angeles"/>
    <x v="1"/>
    <x v="3"/>
    <x v="1"/>
    <x v="1"/>
    <x v="4"/>
    <x v="435"/>
    <x v="468"/>
    <x v="2"/>
    <n v="0"/>
    <n v="8.9829999999999899"/>
  </r>
  <r>
    <x v="823"/>
    <x v="874"/>
    <x v="0"/>
    <s v="Matthew Clasen"/>
    <x v="1"/>
    <x v="0"/>
    <s v="Los Angeles"/>
    <x v="1"/>
    <x v="3"/>
    <x v="1"/>
    <x v="1"/>
    <x v="8"/>
    <x v="78"/>
    <x v="2443"/>
    <x v="3"/>
    <n v="0.2"/>
    <n v="10.936799999999998"/>
  </r>
  <r>
    <x v="824"/>
    <x v="358"/>
    <x v="1"/>
    <s v="Tim Taslimi"/>
    <x v="1"/>
    <x v="0"/>
    <s v="New York City"/>
    <x v="15"/>
    <x v="23"/>
    <x v="3"/>
    <x v="1"/>
    <x v="9"/>
    <x v="564"/>
    <x v="639"/>
    <x v="1"/>
    <n v="0"/>
    <n v="16.588799999999999"/>
  </r>
  <r>
    <x v="825"/>
    <x v="875"/>
    <x v="1"/>
    <s v="Max Jones"/>
    <x v="0"/>
    <x v="0"/>
    <s v="Detroit"/>
    <x v="12"/>
    <x v="83"/>
    <x v="2"/>
    <x v="1"/>
    <x v="8"/>
    <x v="1174"/>
    <x v="1658"/>
    <x v="4"/>
    <n v="0"/>
    <n v="421.08239999999995"/>
  </r>
  <r>
    <x v="369"/>
    <x v="250"/>
    <x v="0"/>
    <s v="Annie Thurman"/>
    <x v="0"/>
    <x v="0"/>
    <s v="Stockton"/>
    <x v="1"/>
    <x v="351"/>
    <x v="1"/>
    <x v="1"/>
    <x v="8"/>
    <x v="1453"/>
    <x v="2444"/>
    <x v="4"/>
    <n v="0.2"/>
    <n v="18.683999999999997"/>
  </r>
  <r>
    <x v="686"/>
    <x v="876"/>
    <x v="1"/>
    <s v="Philip Brown"/>
    <x v="0"/>
    <x v="0"/>
    <s v="Phoenix"/>
    <x v="16"/>
    <x v="51"/>
    <x v="1"/>
    <x v="1"/>
    <x v="4"/>
    <x v="4"/>
    <x v="2336"/>
    <x v="2"/>
    <n v="0.2"/>
    <n v="6.2910000000000004"/>
  </r>
  <r>
    <x v="261"/>
    <x v="175"/>
    <x v="1"/>
    <s v="Natalie Webber"/>
    <x v="0"/>
    <x v="0"/>
    <s v="Philadelphia"/>
    <x v="9"/>
    <x v="74"/>
    <x v="3"/>
    <x v="1"/>
    <x v="12"/>
    <x v="153"/>
    <x v="1730"/>
    <x v="4"/>
    <n v="0.2"/>
    <n v="8.4024000000000001"/>
  </r>
  <r>
    <x v="261"/>
    <x v="175"/>
    <x v="1"/>
    <s v="Natalie Webber"/>
    <x v="0"/>
    <x v="0"/>
    <s v="Philadelphia"/>
    <x v="9"/>
    <x v="74"/>
    <x v="3"/>
    <x v="0"/>
    <x v="5"/>
    <x v="1454"/>
    <x v="2217"/>
    <x v="7"/>
    <n v="0.2"/>
    <n v="0.64739999999999964"/>
  </r>
  <r>
    <x v="261"/>
    <x v="175"/>
    <x v="1"/>
    <s v="Natalie Webber"/>
    <x v="0"/>
    <x v="0"/>
    <s v="Philadelphia"/>
    <x v="9"/>
    <x v="74"/>
    <x v="3"/>
    <x v="2"/>
    <x v="11"/>
    <x v="247"/>
    <x v="1679"/>
    <x v="4"/>
    <n v="0.2"/>
    <n v="28.790400000000009"/>
  </r>
  <r>
    <x v="261"/>
    <x v="175"/>
    <x v="1"/>
    <s v="Natalie Webber"/>
    <x v="0"/>
    <x v="0"/>
    <s v="Philadelphia"/>
    <x v="9"/>
    <x v="74"/>
    <x v="3"/>
    <x v="2"/>
    <x v="15"/>
    <x v="1455"/>
    <x v="2445"/>
    <x v="1"/>
    <n v="0.7"/>
    <n v="-172.49250000000001"/>
  </r>
  <r>
    <x v="261"/>
    <x v="175"/>
    <x v="1"/>
    <s v="Natalie Webber"/>
    <x v="0"/>
    <x v="0"/>
    <s v="Philadelphia"/>
    <x v="9"/>
    <x v="74"/>
    <x v="3"/>
    <x v="1"/>
    <x v="9"/>
    <x v="1098"/>
    <x v="2446"/>
    <x v="0"/>
    <n v="0.2"/>
    <n v="3.8864000000000001"/>
  </r>
  <r>
    <x v="261"/>
    <x v="175"/>
    <x v="1"/>
    <s v="Natalie Webber"/>
    <x v="0"/>
    <x v="0"/>
    <s v="Philadelphia"/>
    <x v="9"/>
    <x v="74"/>
    <x v="3"/>
    <x v="1"/>
    <x v="8"/>
    <x v="491"/>
    <x v="2447"/>
    <x v="0"/>
    <n v="0.7"/>
    <n v="-7.2048000000000023"/>
  </r>
  <r>
    <x v="761"/>
    <x v="401"/>
    <x v="1"/>
    <s v="Victor Preis"/>
    <x v="2"/>
    <x v="0"/>
    <s v="Sterling Heights"/>
    <x v="12"/>
    <x v="422"/>
    <x v="2"/>
    <x v="1"/>
    <x v="8"/>
    <x v="1456"/>
    <x v="2448"/>
    <x v="2"/>
    <n v="0"/>
    <n v="8.93"/>
  </r>
  <r>
    <x v="819"/>
    <x v="350"/>
    <x v="1"/>
    <s v="Ross DeVincentis"/>
    <x v="2"/>
    <x v="0"/>
    <s v="Rochester"/>
    <x v="15"/>
    <x v="144"/>
    <x v="3"/>
    <x v="1"/>
    <x v="8"/>
    <x v="1112"/>
    <x v="2449"/>
    <x v="4"/>
    <n v="0.2"/>
    <n v="10.429999999999998"/>
  </r>
  <r>
    <x v="162"/>
    <x v="165"/>
    <x v="2"/>
    <s v="Michael Grace"/>
    <x v="2"/>
    <x v="0"/>
    <s v="New York City"/>
    <x v="15"/>
    <x v="164"/>
    <x v="3"/>
    <x v="1"/>
    <x v="9"/>
    <x v="1457"/>
    <x v="2450"/>
    <x v="7"/>
    <n v="0"/>
    <n v="62.243999999999971"/>
  </r>
  <r>
    <x v="826"/>
    <x v="877"/>
    <x v="1"/>
    <s v="Pete Armstrong"/>
    <x v="2"/>
    <x v="0"/>
    <s v="Eau Claire"/>
    <x v="6"/>
    <x v="423"/>
    <x v="2"/>
    <x v="1"/>
    <x v="8"/>
    <x v="989"/>
    <x v="1296"/>
    <x v="1"/>
    <n v="0"/>
    <n v="45.839999999999996"/>
  </r>
  <r>
    <x v="119"/>
    <x v="878"/>
    <x v="2"/>
    <s v="Craig Reiter"/>
    <x v="0"/>
    <x v="0"/>
    <s v="New York City"/>
    <x v="15"/>
    <x v="29"/>
    <x v="3"/>
    <x v="1"/>
    <x v="9"/>
    <x v="1096"/>
    <x v="2451"/>
    <x v="2"/>
    <n v="0"/>
    <n v="253.37199999999996"/>
  </r>
  <r>
    <x v="745"/>
    <x v="796"/>
    <x v="1"/>
    <s v="Allen Armold"/>
    <x v="0"/>
    <x v="0"/>
    <s v="Rancho Cucamonga"/>
    <x v="1"/>
    <x v="348"/>
    <x v="1"/>
    <x v="1"/>
    <x v="8"/>
    <x v="276"/>
    <x v="2452"/>
    <x v="1"/>
    <n v="0.2"/>
    <n v="11.138399999999999"/>
  </r>
  <r>
    <x v="5"/>
    <x v="296"/>
    <x v="2"/>
    <s v="James Galang"/>
    <x v="0"/>
    <x v="0"/>
    <s v="Murray"/>
    <x v="0"/>
    <x v="262"/>
    <x v="0"/>
    <x v="0"/>
    <x v="5"/>
    <x v="1252"/>
    <x v="1868"/>
    <x v="1"/>
    <n v="0"/>
    <n v="74.809799999999996"/>
  </r>
  <r>
    <x v="197"/>
    <x v="879"/>
    <x v="1"/>
    <s v="Rick Reed"/>
    <x v="1"/>
    <x v="0"/>
    <s v="Toledo"/>
    <x v="24"/>
    <x v="213"/>
    <x v="3"/>
    <x v="1"/>
    <x v="9"/>
    <x v="1291"/>
    <x v="2453"/>
    <x v="2"/>
    <n v="0.2"/>
    <n v="27.43649999999996"/>
  </r>
  <r>
    <x v="827"/>
    <x v="880"/>
    <x v="1"/>
    <s v="Sharelle Roach"/>
    <x v="2"/>
    <x v="0"/>
    <s v="Louisville"/>
    <x v="22"/>
    <x v="127"/>
    <x v="1"/>
    <x v="1"/>
    <x v="8"/>
    <x v="386"/>
    <x v="2454"/>
    <x v="2"/>
    <n v="0.7"/>
    <n v="-9.222999999999999"/>
  </r>
  <r>
    <x v="827"/>
    <x v="880"/>
    <x v="1"/>
    <s v="Sharelle Roach"/>
    <x v="2"/>
    <x v="0"/>
    <s v="Louisville"/>
    <x v="22"/>
    <x v="127"/>
    <x v="1"/>
    <x v="2"/>
    <x v="15"/>
    <x v="156"/>
    <x v="2455"/>
    <x v="2"/>
    <n v="0.7"/>
    <n v="-3399.9800000000009"/>
  </r>
  <r>
    <x v="827"/>
    <x v="880"/>
    <x v="1"/>
    <s v="Sharelle Roach"/>
    <x v="2"/>
    <x v="0"/>
    <s v="Louisville"/>
    <x v="22"/>
    <x v="127"/>
    <x v="1"/>
    <x v="1"/>
    <x v="8"/>
    <x v="380"/>
    <x v="2456"/>
    <x v="0"/>
    <n v="0.7"/>
    <n v="-15.835599999999999"/>
  </r>
  <r>
    <x v="827"/>
    <x v="880"/>
    <x v="1"/>
    <s v="Sharelle Roach"/>
    <x v="2"/>
    <x v="0"/>
    <s v="Louisville"/>
    <x v="22"/>
    <x v="127"/>
    <x v="1"/>
    <x v="1"/>
    <x v="8"/>
    <x v="591"/>
    <x v="2457"/>
    <x v="5"/>
    <n v="0.7"/>
    <n v="-6.573599999999999"/>
  </r>
  <r>
    <x v="827"/>
    <x v="880"/>
    <x v="1"/>
    <s v="Sharelle Roach"/>
    <x v="2"/>
    <x v="0"/>
    <s v="Louisville"/>
    <x v="22"/>
    <x v="127"/>
    <x v="1"/>
    <x v="1"/>
    <x v="10"/>
    <x v="510"/>
    <x v="561"/>
    <x v="4"/>
    <n v="0.2"/>
    <n v="7.2576000000000001"/>
  </r>
  <r>
    <x v="14"/>
    <x v="14"/>
    <x v="1"/>
    <s v="Lindsay Shagiari"/>
    <x v="2"/>
    <x v="0"/>
    <s v="New York City"/>
    <x v="15"/>
    <x v="45"/>
    <x v="3"/>
    <x v="0"/>
    <x v="3"/>
    <x v="737"/>
    <x v="2458"/>
    <x v="0"/>
    <n v="0.4"/>
    <n v="-103.26600000000002"/>
  </r>
  <r>
    <x v="828"/>
    <x v="881"/>
    <x v="1"/>
    <s v="Mick Hernandez"/>
    <x v="2"/>
    <x v="0"/>
    <s v="Pharr"/>
    <x v="5"/>
    <x v="424"/>
    <x v="2"/>
    <x v="1"/>
    <x v="4"/>
    <x v="418"/>
    <x v="2459"/>
    <x v="8"/>
    <n v="0.2"/>
    <n v="-172.73280000000005"/>
  </r>
  <r>
    <x v="828"/>
    <x v="881"/>
    <x v="1"/>
    <s v="Mick Hernandez"/>
    <x v="2"/>
    <x v="0"/>
    <s v="Pharr"/>
    <x v="5"/>
    <x v="424"/>
    <x v="2"/>
    <x v="0"/>
    <x v="5"/>
    <x v="1143"/>
    <x v="1832"/>
    <x v="1"/>
    <n v="0.6"/>
    <n v="-10.173599999999997"/>
  </r>
  <r>
    <x v="828"/>
    <x v="881"/>
    <x v="1"/>
    <s v="Mick Hernandez"/>
    <x v="2"/>
    <x v="0"/>
    <s v="Pharr"/>
    <x v="5"/>
    <x v="424"/>
    <x v="2"/>
    <x v="2"/>
    <x v="11"/>
    <x v="1185"/>
    <x v="2460"/>
    <x v="3"/>
    <n v="0.2"/>
    <n v="-33.319999999999965"/>
  </r>
  <r>
    <x v="627"/>
    <x v="665"/>
    <x v="1"/>
    <s v="Sanjit Chand"/>
    <x v="0"/>
    <x v="0"/>
    <s v="West Jordan"/>
    <x v="7"/>
    <x v="8"/>
    <x v="1"/>
    <x v="1"/>
    <x v="13"/>
    <x v="1458"/>
    <x v="1325"/>
    <x v="1"/>
    <n v="0"/>
    <n v="0.20159999999999978"/>
  </r>
  <r>
    <x v="627"/>
    <x v="665"/>
    <x v="1"/>
    <s v="Sanjit Chand"/>
    <x v="0"/>
    <x v="0"/>
    <s v="West Jordan"/>
    <x v="7"/>
    <x v="8"/>
    <x v="1"/>
    <x v="1"/>
    <x v="10"/>
    <x v="1021"/>
    <x v="1663"/>
    <x v="1"/>
    <n v="0"/>
    <n v="41.822999999999993"/>
  </r>
  <r>
    <x v="627"/>
    <x v="665"/>
    <x v="1"/>
    <s v="Sanjit Chand"/>
    <x v="0"/>
    <x v="0"/>
    <s v="West Jordan"/>
    <x v="7"/>
    <x v="8"/>
    <x v="1"/>
    <x v="0"/>
    <x v="5"/>
    <x v="642"/>
    <x v="2461"/>
    <x v="1"/>
    <n v="0"/>
    <n v="22.007699999999996"/>
  </r>
  <r>
    <x v="627"/>
    <x v="665"/>
    <x v="1"/>
    <s v="Sanjit Chand"/>
    <x v="0"/>
    <x v="0"/>
    <s v="West Jordan"/>
    <x v="7"/>
    <x v="8"/>
    <x v="1"/>
    <x v="1"/>
    <x v="8"/>
    <x v="709"/>
    <x v="2462"/>
    <x v="2"/>
    <n v="0.2"/>
    <n v="28.65"/>
  </r>
  <r>
    <x v="701"/>
    <x v="122"/>
    <x v="1"/>
    <s v="Joy Bell-"/>
    <x v="0"/>
    <x v="0"/>
    <s v="Brownsville"/>
    <x v="5"/>
    <x v="230"/>
    <x v="2"/>
    <x v="0"/>
    <x v="0"/>
    <x v="1260"/>
    <x v="2463"/>
    <x v="0"/>
    <n v="0.32"/>
    <n v="-14.458800000000025"/>
  </r>
  <r>
    <x v="627"/>
    <x v="681"/>
    <x v="1"/>
    <s v="Amy Cox"/>
    <x v="0"/>
    <x v="0"/>
    <s v="New York City"/>
    <x v="15"/>
    <x v="164"/>
    <x v="3"/>
    <x v="1"/>
    <x v="8"/>
    <x v="305"/>
    <x v="2464"/>
    <x v="10"/>
    <n v="0.2"/>
    <n v="17.641799999999996"/>
  </r>
  <r>
    <x v="627"/>
    <x v="681"/>
    <x v="1"/>
    <s v="Amy Cox"/>
    <x v="0"/>
    <x v="0"/>
    <s v="New York City"/>
    <x v="15"/>
    <x v="164"/>
    <x v="3"/>
    <x v="1"/>
    <x v="10"/>
    <x v="458"/>
    <x v="1465"/>
    <x v="1"/>
    <n v="0"/>
    <n v="8.0730000000000004"/>
  </r>
  <r>
    <x v="300"/>
    <x v="732"/>
    <x v="1"/>
    <s v="Meg O'Connel"/>
    <x v="2"/>
    <x v="0"/>
    <s v="Philadelphia"/>
    <x v="9"/>
    <x v="11"/>
    <x v="3"/>
    <x v="0"/>
    <x v="5"/>
    <x v="1049"/>
    <x v="1825"/>
    <x v="1"/>
    <n v="0.2"/>
    <n v="0"/>
  </r>
  <r>
    <x v="829"/>
    <x v="751"/>
    <x v="3"/>
    <s v="Robert Barroso"/>
    <x v="1"/>
    <x v="0"/>
    <s v="Billings"/>
    <x v="37"/>
    <x v="425"/>
    <x v="1"/>
    <x v="1"/>
    <x v="8"/>
    <x v="1459"/>
    <x v="1838"/>
    <x v="0"/>
    <n v="0.2"/>
    <n v="2.6935999999999991"/>
  </r>
  <r>
    <x v="94"/>
    <x v="91"/>
    <x v="1"/>
    <s v="Arianne Irving"/>
    <x v="0"/>
    <x v="0"/>
    <s v="Chesapeake"/>
    <x v="17"/>
    <x v="336"/>
    <x v="0"/>
    <x v="0"/>
    <x v="1"/>
    <x v="924"/>
    <x v="2465"/>
    <x v="2"/>
    <n v="0"/>
    <n v="80.78400000000002"/>
  </r>
  <r>
    <x v="830"/>
    <x v="882"/>
    <x v="1"/>
    <s v="Dan Reichenbach"/>
    <x v="1"/>
    <x v="0"/>
    <s v="Gresham"/>
    <x v="21"/>
    <x v="426"/>
    <x v="1"/>
    <x v="2"/>
    <x v="7"/>
    <x v="1407"/>
    <x v="2466"/>
    <x v="4"/>
    <n v="0.2"/>
    <n v="25.198000000000008"/>
  </r>
  <r>
    <x v="481"/>
    <x v="538"/>
    <x v="1"/>
    <s v="Dario Medina"/>
    <x v="1"/>
    <x v="0"/>
    <s v="Lincoln Park"/>
    <x v="12"/>
    <x v="366"/>
    <x v="2"/>
    <x v="0"/>
    <x v="0"/>
    <x v="1180"/>
    <x v="1949"/>
    <x v="4"/>
    <n v="0"/>
    <n v="31.091200000000015"/>
  </r>
  <r>
    <x v="481"/>
    <x v="538"/>
    <x v="1"/>
    <s v="Dario Medina"/>
    <x v="1"/>
    <x v="0"/>
    <s v="Lincoln Park"/>
    <x v="12"/>
    <x v="366"/>
    <x v="2"/>
    <x v="1"/>
    <x v="6"/>
    <x v="1051"/>
    <x v="2467"/>
    <x v="7"/>
    <n v="0"/>
    <n v="7.5370999999999988"/>
  </r>
  <r>
    <x v="831"/>
    <x v="482"/>
    <x v="1"/>
    <s v="Justin Hirsh"/>
    <x v="0"/>
    <x v="0"/>
    <s v="Gresham"/>
    <x v="21"/>
    <x v="426"/>
    <x v="1"/>
    <x v="0"/>
    <x v="1"/>
    <x v="1209"/>
    <x v="2468"/>
    <x v="4"/>
    <n v="0.2"/>
    <n v="-12.196000000000005"/>
  </r>
  <r>
    <x v="118"/>
    <x v="814"/>
    <x v="1"/>
    <s v="Adam Bellavance"/>
    <x v="2"/>
    <x v="0"/>
    <s v="Philadelphia"/>
    <x v="9"/>
    <x v="105"/>
    <x v="3"/>
    <x v="1"/>
    <x v="10"/>
    <x v="1103"/>
    <x v="561"/>
    <x v="4"/>
    <n v="0.2"/>
    <n v="7.2576000000000001"/>
  </r>
  <r>
    <x v="832"/>
    <x v="883"/>
    <x v="1"/>
    <s v="Brian Dahlen"/>
    <x v="0"/>
    <x v="0"/>
    <s v="Monroe"/>
    <x v="28"/>
    <x v="68"/>
    <x v="0"/>
    <x v="2"/>
    <x v="11"/>
    <x v="1033"/>
    <x v="2469"/>
    <x v="5"/>
    <n v="0"/>
    <n v="10.202999999999994"/>
  </r>
  <r>
    <x v="832"/>
    <x v="883"/>
    <x v="1"/>
    <s v="Brian Dahlen"/>
    <x v="0"/>
    <x v="0"/>
    <s v="Monroe"/>
    <x v="28"/>
    <x v="68"/>
    <x v="0"/>
    <x v="1"/>
    <x v="8"/>
    <x v="1459"/>
    <x v="2470"/>
    <x v="3"/>
    <n v="0"/>
    <n v="16.679599999999997"/>
  </r>
  <r>
    <x v="832"/>
    <x v="883"/>
    <x v="1"/>
    <s v="Brian Dahlen"/>
    <x v="0"/>
    <x v="0"/>
    <s v="Monroe"/>
    <x v="28"/>
    <x v="68"/>
    <x v="0"/>
    <x v="1"/>
    <x v="6"/>
    <x v="1460"/>
    <x v="2471"/>
    <x v="0"/>
    <n v="0"/>
    <n v="15.764000000000003"/>
  </r>
  <r>
    <x v="832"/>
    <x v="883"/>
    <x v="1"/>
    <s v="Brian Dahlen"/>
    <x v="0"/>
    <x v="0"/>
    <s v="Monroe"/>
    <x v="28"/>
    <x v="68"/>
    <x v="0"/>
    <x v="1"/>
    <x v="10"/>
    <x v="498"/>
    <x v="56"/>
    <x v="2"/>
    <n v="0"/>
    <n v="15.552000000000001"/>
  </r>
  <r>
    <x v="832"/>
    <x v="883"/>
    <x v="1"/>
    <s v="Brian Dahlen"/>
    <x v="0"/>
    <x v="0"/>
    <s v="Monroe"/>
    <x v="28"/>
    <x v="68"/>
    <x v="0"/>
    <x v="0"/>
    <x v="5"/>
    <x v="1461"/>
    <x v="2472"/>
    <x v="0"/>
    <n v="0"/>
    <n v="10.789200000000001"/>
  </r>
  <r>
    <x v="621"/>
    <x v="179"/>
    <x v="1"/>
    <s v="Aaron Smayling"/>
    <x v="1"/>
    <x v="0"/>
    <s v="Pasadena"/>
    <x v="1"/>
    <x v="54"/>
    <x v="1"/>
    <x v="0"/>
    <x v="3"/>
    <x v="718"/>
    <x v="2473"/>
    <x v="1"/>
    <n v="0.2"/>
    <n v="-6.423300000000026"/>
  </r>
  <r>
    <x v="465"/>
    <x v="807"/>
    <x v="1"/>
    <s v="Zuschuss Donatelli"/>
    <x v="0"/>
    <x v="0"/>
    <s v="Chattanooga"/>
    <x v="18"/>
    <x v="427"/>
    <x v="0"/>
    <x v="0"/>
    <x v="5"/>
    <x v="998"/>
    <x v="2474"/>
    <x v="2"/>
    <n v="0.2"/>
    <n v="3.3439999999999994"/>
  </r>
  <r>
    <x v="220"/>
    <x v="230"/>
    <x v="3"/>
    <s v="Karen Ferguson"/>
    <x v="2"/>
    <x v="0"/>
    <s v="Long Beach"/>
    <x v="1"/>
    <x v="106"/>
    <x v="1"/>
    <x v="1"/>
    <x v="10"/>
    <x v="854"/>
    <x v="91"/>
    <x v="0"/>
    <n v="0"/>
    <n v="6.2208000000000006"/>
  </r>
  <r>
    <x v="220"/>
    <x v="230"/>
    <x v="3"/>
    <s v="Karen Ferguson"/>
    <x v="2"/>
    <x v="0"/>
    <s v="Long Beach"/>
    <x v="1"/>
    <x v="106"/>
    <x v="1"/>
    <x v="1"/>
    <x v="12"/>
    <x v="1462"/>
    <x v="2475"/>
    <x v="0"/>
    <n v="0"/>
    <n v="10.8682"/>
  </r>
  <r>
    <x v="220"/>
    <x v="230"/>
    <x v="3"/>
    <s v="Karen Ferguson"/>
    <x v="2"/>
    <x v="0"/>
    <s v="Long Beach"/>
    <x v="1"/>
    <x v="106"/>
    <x v="1"/>
    <x v="0"/>
    <x v="1"/>
    <x v="1463"/>
    <x v="2476"/>
    <x v="8"/>
    <n v="0.2"/>
    <n v="256.78399999999976"/>
  </r>
  <r>
    <x v="28"/>
    <x v="32"/>
    <x v="0"/>
    <s v="Benjamin Patterson"/>
    <x v="0"/>
    <x v="0"/>
    <s v="Troy"/>
    <x v="24"/>
    <x v="411"/>
    <x v="3"/>
    <x v="2"/>
    <x v="7"/>
    <x v="638"/>
    <x v="2477"/>
    <x v="2"/>
    <n v="0.4"/>
    <n v="-255.74250000000001"/>
  </r>
  <r>
    <x v="44"/>
    <x v="173"/>
    <x v="0"/>
    <s v="Chuck Clark"/>
    <x v="2"/>
    <x v="0"/>
    <s v="Minneapolis"/>
    <x v="11"/>
    <x v="39"/>
    <x v="2"/>
    <x v="1"/>
    <x v="6"/>
    <x v="1464"/>
    <x v="2255"/>
    <x v="2"/>
    <n v="0"/>
    <n v="3.6139999999999994"/>
  </r>
  <r>
    <x v="44"/>
    <x v="173"/>
    <x v="0"/>
    <s v="Chuck Clark"/>
    <x v="2"/>
    <x v="0"/>
    <s v="Minneapolis"/>
    <x v="11"/>
    <x v="39"/>
    <x v="2"/>
    <x v="1"/>
    <x v="10"/>
    <x v="33"/>
    <x v="978"/>
    <x v="7"/>
    <n v="0"/>
    <n v="12.134799999999998"/>
  </r>
  <r>
    <x v="587"/>
    <x v="622"/>
    <x v="1"/>
    <s v="Doug Bickford"/>
    <x v="0"/>
    <x v="0"/>
    <s v="Seattle"/>
    <x v="4"/>
    <x v="59"/>
    <x v="1"/>
    <x v="1"/>
    <x v="8"/>
    <x v="8"/>
    <x v="752"/>
    <x v="3"/>
    <n v="0.2"/>
    <n v="13.4925"/>
  </r>
  <r>
    <x v="459"/>
    <x v="192"/>
    <x v="2"/>
    <s v="Tony Chapman"/>
    <x v="2"/>
    <x v="0"/>
    <s v="Columbus"/>
    <x v="32"/>
    <x v="112"/>
    <x v="0"/>
    <x v="0"/>
    <x v="3"/>
    <x v="121"/>
    <x v="1764"/>
    <x v="0"/>
    <n v="0"/>
    <n v="70.005999999999972"/>
  </r>
  <r>
    <x v="459"/>
    <x v="192"/>
    <x v="2"/>
    <s v="Tony Chapman"/>
    <x v="2"/>
    <x v="0"/>
    <s v="Columbus"/>
    <x v="32"/>
    <x v="112"/>
    <x v="0"/>
    <x v="2"/>
    <x v="11"/>
    <x v="293"/>
    <x v="310"/>
    <x v="4"/>
    <n v="0"/>
    <n v="129.6"/>
  </r>
  <r>
    <x v="833"/>
    <x v="768"/>
    <x v="1"/>
    <s v="Nick Zandusky"/>
    <x v="2"/>
    <x v="0"/>
    <s v="Meridian"/>
    <x v="45"/>
    <x v="428"/>
    <x v="1"/>
    <x v="0"/>
    <x v="5"/>
    <x v="1465"/>
    <x v="108"/>
    <x v="0"/>
    <n v="0"/>
    <n v="2.9371999999999971"/>
  </r>
  <r>
    <x v="833"/>
    <x v="768"/>
    <x v="1"/>
    <s v="Nick Zandusky"/>
    <x v="2"/>
    <x v="0"/>
    <s v="Meridian"/>
    <x v="45"/>
    <x v="428"/>
    <x v="1"/>
    <x v="1"/>
    <x v="9"/>
    <x v="1040"/>
    <x v="2478"/>
    <x v="4"/>
    <n v="0"/>
    <n v="66.073599999999971"/>
  </r>
  <r>
    <x v="833"/>
    <x v="768"/>
    <x v="1"/>
    <s v="Nick Zandusky"/>
    <x v="2"/>
    <x v="0"/>
    <s v="Meridian"/>
    <x v="45"/>
    <x v="428"/>
    <x v="1"/>
    <x v="1"/>
    <x v="10"/>
    <x v="1220"/>
    <x v="2479"/>
    <x v="0"/>
    <n v="0"/>
    <n v="18.211199999999998"/>
  </r>
  <r>
    <x v="526"/>
    <x v="679"/>
    <x v="0"/>
    <s v="Sean Wendt"/>
    <x v="2"/>
    <x v="0"/>
    <s v="Detroit"/>
    <x v="12"/>
    <x v="83"/>
    <x v="2"/>
    <x v="2"/>
    <x v="7"/>
    <x v="1352"/>
    <x v="2480"/>
    <x v="0"/>
    <n v="0"/>
    <n v="134.654"/>
  </r>
  <r>
    <x v="526"/>
    <x v="679"/>
    <x v="0"/>
    <s v="Sean Wendt"/>
    <x v="2"/>
    <x v="0"/>
    <s v="Detroit"/>
    <x v="12"/>
    <x v="83"/>
    <x v="2"/>
    <x v="1"/>
    <x v="8"/>
    <x v="446"/>
    <x v="267"/>
    <x v="0"/>
    <n v="0"/>
    <n v="2.4287999999999998"/>
  </r>
  <r>
    <x v="834"/>
    <x v="483"/>
    <x v="1"/>
    <s v="Todd Sumrall"/>
    <x v="1"/>
    <x v="0"/>
    <s v="Chicago"/>
    <x v="10"/>
    <x v="36"/>
    <x v="2"/>
    <x v="2"/>
    <x v="16"/>
    <x v="883"/>
    <x v="2481"/>
    <x v="2"/>
    <n v="0.2"/>
    <n v="874.98749999999984"/>
  </r>
  <r>
    <x v="15"/>
    <x v="188"/>
    <x v="0"/>
    <s v="Hilary Holden"/>
    <x v="1"/>
    <x v="0"/>
    <s v="San Francisco"/>
    <x v="1"/>
    <x v="94"/>
    <x v="1"/>
    <x v="1"/>
    <x v="12"/>
    <x v="1328"/>
    <x v="2482"/>
    <x v="0"/>
    <n v="0"/>
    <n v="4.3008000000000006"/>
  </r>
  <r>
    <x v="15"/>
    <x v="188"/>
    <x v="0"/>
    <s v="Hilary Holden"/>
    <x v="1"/>
    <x v="0"/>
    <s v="San Francisco"/>
    <x v="1"/>
    <x v="94"/>
    <x v="1"/>
    <x v="1"/>
    <x v="2"/>
    <x v="1031"/>
    <x v="2483"/>
    <x v="12"/>
    <n v="0"/>
    <n v="15.120000000000001"/>
  </r>
  <r>
    <x v="15"/>
    <x v="188"/>
    <x v="0"/>
    <s v="Hilary Holden"/>
    <x v="1"/>
    <x v="0"/>
    <s v="San Francisco"/>
    <x v="1"/>
    <x v="94"/>
    <x v="1"/>
    <x v="0"/>
    <x v="5"/>
    <x v="677"/>
    <x v="2484"/>
    <x v="0"/>
    <n v="0"/>
    <n v="10.3904"/>
  </r>
  <r>
    <x v="15"/>
    <x v="188"/>
    <x v="0"/>
    <s v="Hilary Holden"/>
    <x v="1"/>
    <x v="0"/>
    <s v="San Francisco"/>
    <x v="1"/>
    <x v="94"/>
    <x v="1"/>
    <x v="0"/>
    <x v="3"/>
    <x v="1466"/>
    <x v="2485"/>
    <x v="0"/>
    <n v="0.2"/>
    <n v="-3.3506000000000018"/>
  </r>
  <r>
    <x v="77"/>
    <x v="357"/>
    <x v="1"/>
    <s v="Denise Monton"/>
    <x v="1"/>
    <x v="0"/>
    <s v="Newark"/>
    <x v="24"/>
    <x v="55"/>
    <x v="3"/>
    <x v="2"/>
    <x v="11"/>
    <x v="1216"/>
    <x v="2486"/>
    <x v="1"/>
    <n v="0.2"/>
    <n v="22.495499999999989"/>
  </r>
  <r>
    <x v="448"/>
    <x v="884"/>
    <x v="1"/>
    <s v="Richard Eichhorn"/>
    <x v="0"/>
    <x v="0"/>
    <s v="Dallas"/>
    <x v="5"/>
    <x v="176"/>
    <x v="2"/>
    <x v="1"/>
    <x v="10"/>
    <x v="792"/>
    <x v="2051"/>
    <x v="8"/>
    <n v="0.2"/>
    <n v="9.743999999999998"/>
  </r>
  <r>
    <x v="154"/>
    <x v="699"/>
    <x v="2"/>
    <s v="Justin Deggeller"/>
    <x v="1"/>
    <x v="0"/>
    <s v="Newark"/>
    <x v="13"/>
    <x v="284"/>
    <x v="3"/>
    <x v="2"/>
    <x v="7"/>
    <x v="1467"/>
    <x v="2487"/>
    <x v="1"/>
    <n v="0"/>
    <n v="23.511599999999998"/>
  </r>
  <r>
    <x v="154"/>
    <x v="699"/>
    <x v="2"/>
    <s v="Justin Deggeller"/>
    <x v="1"/>
    <x v="0"/>
    <s v="Newark"/>
    <x v="13"/>
    <x v="284"/>
    <x v="3"/>
    <x v="2"/>
    <x v="11"/>
    <x v="1468"/>
    <x v="2488"/>
    <x v="1"/>
    <n v="0"/>
    <n v="7.3479000000000028"/>
  </r>
  <r>
    <x v="677"/>
    <x v="671"/>
    <x v="0"/>
    <s v="Benjamin Farhat"/>
    <x v="2"/>
    <x v="0"/>
    <s v="Albuquerque"/>
    <x v="27"/>
    <x v="382"/>
    <x v="1"/>
    <x v="1"/>
    <x v="4"/>
    <x v="75"/>
    <x v="2489"/>
    <x v="8"/>
    <n v="0"/>
    <n v="25.424000000000007"/>
  </r>
  <r>
    <x v="677"/>
    <x v="671"/>
    <x v="0"/>
    <s v="Benjamin Farhat"/>
    <x v="2"/>
    <x v="0"/>
    <s v="Albuquerque"/>
    <x v="27"/>
    <x v="382"/>
    <x v="1"/>
    <x v="2"/>
    <x v="7"/>
    <x v="721"/>
    <x v="1196"/>
    <x v="8"/>
    <n v="0.2"/>
    <n v="49.257599999999996"/>
  </r>
  <r>
    <x v="677"/>
    <x v="671"/>
    <x v="0"/>
    <s v="Benjamin Farhat"/>
    <x v="2"/>
    <x v="0"/>
    <s v="Albuquerque"/>
    <x v="27"/>
    <x v="382"/>
    <x v="1"/>
    <x v="2"/>
    <x v="11"/>
    <x v="1469"/>
    <x v="2490"/>
    <x v="2"/>
    <n v="0"/>
    <n v="88.129500000000007"/>
  </r>
  <r>
    <x v="677"/>
    <x v="671"/>
    <x v="0"/>
    <s v="Benjamin Farhat"/>
    <x v="2"/>
    <x v="0"/>
    <s v="Albuquerque"/>
    <x v="27"/>
    <x v="382"/>
    <x v="1"/>
    <x v="1"/>
    <x v="10"/>
    <x v="1470"/>
    <x v="1568"/>
    <x v="3"/>
    <n v="0"/>
    <n v="21.772800000000004"/>
  </r>
  <r>
    <x v="677"/>
    <x v="671"/>
    <x v="0"/>
    <s v="Benjamin Farhat"/>
    <x v="2"/>
    <x v="0"/>
    <s v="Albuquerque"/>
    <x v="27"/>
    <x v="382"/>
    <x v="1"/>
    <x v="1"/>
    <x v="10"/>
    <x v="1402"/>
    <x v="2491"/>
    <x v="5"/>
    <n v="0"/>
    <n v="138.35519999999997"/>
  </r>
  <r>
    <x v="329"/>
    <x v="524"/>
    <x v="3"/>
    <s v="Max Ludwig"/>
    <x v="2"/>
    <x v="0"/>
    <s v="Toledo"/>
    <x v="24"/>
    <x v="213"/>
    <x v="3"/>
    <x v="1"/>
    <x v="9"/>
    <x v="1457"/>
    <x v="2492"/>
    <x v="4"/>
    <n v="0.2"/>
    <n v="82.991999999999877"/>
  </r>
  <r>
    <x v="664"/>
    <x v="794"/>
    <x v="1"/>
    <s v="Yoseph Carroll"/>
    <x v="1"/>
    <x v="0"/>
    <s v="Newark"/>
    <x v="13"/>
    <x v="284"/>
    <x v="3"/>
    <x v="1"/>
    <x v="4"/>
    <x v="1064"/>
    <x v="2493"/>
    <x v="3"/>
    <n v="0"/>
    <n v="792.26910000000021"/>
  </r>
  <r>
    <x v="664"/>
    <x v="794"/>
    <x v="1"/>
    <s v="Yoseph Carroll"/>
    <x v="1"/>
    <x v="0"/>
    <s v="Newark"/>
    <x v="13"/>
    <x v="284"/>
    <x v="3"/>
    <x v="0"/>
    <x v="5"/>
    <x v="1471"/>
    <x v="2494"/>
    <x v="1"/>
    <n v="0"/>
    <n v="14.929199999999994"/>
  </r>
  <r>
    <x v="664"/>
    <x v="794"/>
    <x v="1"/>
    <s v="Yoseph Carroll"/>
    <x v="1"/>
    <x v="0"/>
    <s v="Newark"/>
    <x v="13"/>
    <x v="284"/>
    <x v="3"/>
    <x v="1"/>
    <x v="6"/>
    <x v="684"/>
    <x v="2495"/>
    <x v="2"/>
    <n v="0"/>
    <n v="26.564999999999998"/>
  </r>
  <r>
    <x v="835"/>
    <x v="708"/>
    <x v="2"/>
    <s v="Lena Radford"/>
    <x v="0"/>
    <x v="0"/>
    <s v="Los Angeles"/>
    <x v="1"/>
    <x v="62"/>
    <x v="1"/>
    <x v="1"/>
    <x v="4"/>
    <x v="1262"/>
    <x v="2496"/>
    <x v="0"/>
    <n v="0"/>
    <n v="28.614999999999995"/>
  </r>
  <r>
    <x v="292"/>
    <x v="688"/>
    <x v="1"/>
    <s v="Bruce Stewart"/>
    <x v="0"/>
    <x v="0"/>
    <s v="Los Angeles"/>
    <x v="1"/>
    <x v="3"/>
    <x v="1"/>
    <x v="0"/>
    <x v="0"/>
    <x v="631"/>
    <x v="2497"/>
    <x v="0"/>
    <n v="0.15"/>
    <n v="18.454800000000002"/>
  </r>
  <r>
    <x v="836"/>
    <x v="885"/>
    <x v="1"/>
    <s v="Katherine Murray"/>
    <x v="2"/>
    <x v="0"/>
    <s v="Dallas"/>
    <x v="5"/>
    <x v="162"/>
    <x v="2"/>
    <x v="1"/>
    <x v="4"/>
    <x v="385"/>
    <x v="2498"/>
    <x v="1"/>
    <n v="0.2"/>
    <n v="38.572199999999953"/>
  </r>
  <r>
    <x v="836"/>
    <x v="885"/>
    <x v="1"/>
    <s v="Katherine Murray"/>
    <x v="2"/>
    <x v="0"/>
    <s v="Dallas"/>
    <x v="5"/>
    <x v="162"/>
    <x v="2"/>
    <x v="0"/>
    <x v="5"/>
    <x v="896"/>
    <x v="2499"/>
    <x v="2"/>
    <n v="0.6"/>
    <n v="-14.228999999999997"/>
  </r>
  <r>
    <x v="836"/>
    <x v="885"/>
    <x v="1"/>
    <s v="Katherine Murray"/>
    <x v="2"/>
    <x v="0"/>
    <s v="Dallas"/>
    <x v="5"/>
    <x v="162"/>
    <x v="2"/>
    <x v="0"/>
    <x v="1"/>
    <x v="483"/>
    <x v="2500"/>
    <x v="0"/>
    <n v="0.3"/>
    <n v="-140.19599999999997"/>
  </r>
  <r>
    <x v="371"/>
    <x v="396"/>
    <x v="1"/>
    <s v="Bradley Talbott"/>
    <x v="2"/>
    <x v="0"/>
    <s v="San Diego"/>
    <x v="1"/>
    <x v="88"/>
    <x v="1"/>
    <x v="1"/>
    <x v="6"/>
    <x v="182"/>
    <x v="2501"/>
    <x v="8"/>
    <n v="0"/>
    <n v="10.507199999999997"/>
  </r>
  <r>
    <x v="507"/>
    <x v="559"/>
    <x v="2"/>
    <s v="Katrina Bavinger"/>
    <x v="2"/>
    <x v="0"/>
    <s v="Apple Valley"/>
    <x v="1"/>
    <x v="429"/>
    <x v="1"/>
    <x v="1"/>
    <x v="10"/>
    <x v="585"/>
    <x v="91"/>
    <x v="0"/>
    <n v="0"/>
    <n v="6.2208000000000006"/>
  </r>
  <r>
    <x v="507"/>
    <x v="559"/>
    <x v="2"/>
    <s v="Katrina Bavinger"/>
    <x v="2"/>
    <x v="0"/>
    <s v="Apple Valley"/>
    <x v="1"/>
    <x v="429"/>
    <x v="1"/>
    <x v="2"/>
    <x v="7"/>
    <x v="826"/>
    <x v="752"/>
    <x v="1"/>
    <n v="0.2"/>
    <n v="15.111599999999999"/>
  </r>
  <r>
    <x v="837"/>
    <x v="886"/>
    <x v="1"/>
    <s v="Dianna Wilson"/>
    <x v="2"/>
    <x v="0"/>
    <s v="Louisville"/>
    <x v="0"/>
    <x v="175"/>
    <x v="0"/>
    <x v="1"/>
    <x v="8"/>
    <x v="705"/>
    <x v="2502"/>
    <x v="0"/>
    <n v="0"/>
    <n v="28.0032"/>
  </r>
  <r>
    <x v="837"/>
    <x v="886"/>
    <x v="1"/>
    <s v="Dianna Wilson"/>
    <x v="2"/>
    <x v="0"/>
    <s v="Louisville"/>
    <x v="0"/>
    <x v="175"/>
    <x v="0"/>
    <x v="2"/>
    <x v="7"/>
    <x v="1387"/>
    <x v="2503"/>
    <x v="1"/>
    <n v="0"/>
    <n v="134.99250000000001"/>
  </r>
  <r>
    <x v="838"/>
    <x v="224"/>
    <x v="1"/>
    <s v="Jasper Cacioppo"/>
    <x v="0"/>
    <x v="0"/>
    <s v="New York City"/>
    <x v="15"/>
    <x v="23"/>
    <x v="3"/>
    <x v="1"/>
    <x v="8"/>
    <x v="186"/>
    <x v="2504"/>
    <x v="7"/>
    <n v="0.2"/>
    <n v="1.3256999999999999"/>
  </r>
  <r>
    <x v="839"/>
    <x v="556"/>
    <x v="1"/>
    <s v="Tom Prescott"/>
    <x v="0"/>
    <x v="0"/>
    <s v="Houston"/>
    <x v="5"/>
    <x v="32"/>
    <x v="2"/>
    <x v="1"/>
    <x v="8"/>
    <x v="383"/>
    <x v="2505"/>
    <x v="4"/>
    <n v="0.8"/>
    <n v="-417.09360000000004"/>
  </r>
  <r>
    <x v="839"/>
    <x v="556"/>
    <x v="1"/>
    <s v="Tom Prescott"/>
    <x v="0"/>
    <x v="0"/>
    <s v="Houston"/>
    <x v="5"/>
    <x v="32"/>
    <x v="2"/>
    <x v="2"/>
    <x v="11"/>
    <x v="657"/>
    <x v="2506"/>
    <x v="0"/>
    <n v="0.2"/>
    <n v="15.997999999999987"/>
  </r>
  <r>
    <x v="839"/>
    <x v="556"/>
    <x v="1"/>
    <s v="Tom Prescott"/>
    <x v="0"/>
    <x v="0"/>
    <s v="Houston"/>
    <x v="5"/>
    <x v="32"/>
    <x v="2"/>
    <x v="0"/>
    <x v="5"/>
    <x v="1454"/>
    <x v="2217"/>
    <x v="0"/>
    <n v="0.6"/>
    <n v="-2.6892000000000005"/>
  </r>
  <r>
    <x v="839"/>
    <x v="556"/>
    <x v="1"/>
    <s v="Tom Prescott"/>
    <x v="0"/>
    <x v="0"/>
    <s v="Houston"/>
    <x v="5"/>
    <x v="32"/>
    <x v="2"/>
    <x v="1"/>
    <x v="9"/>
    <x v="789"/>
    <x v="2507"/>
    <x v="0"/>
    <n v="0.8"/>
    <n v="-32.480000000000004"/>
  </r>
  <r>
    <x v="185"/>
    <x v="504"/>
    <x v="0"/>
    <s v="Daniel Byrd"/>
    <x v="2"/>
    <x v="0"/>
    <s v="Henderson"/>
    <x v="0"/>
    <x v="0"/>
    <x v="0"/>
    <x v="0"/>
    <x v="5"/>
    <x v="1110"/>
    <x v="2508"/>
    <x v="2"/>
    <n v="0"/>
    <n v="25.620000000000005"/>
  </r>
  <r>
    <x v="185"/>
    <x v="504"/>
    <x v="0"/>
    <s v="Daniel Byrd"/>
    <x v="2"/>
    <x v="0"/>
    <s v="Henderson"/>
    <x v="0"/>
    <x v="0"/>
    <x v="0"/>
    <x v="2"/>
    <x v="7"/>
    <x v="1472"/>
    <x v="142"/>
    <x v="3"/>
    <n v="0"/>
    <n v="188.1404"/>
  </r>
  <r>
    <x v="840"/>
    <x v="599"/>
    <x v="1"/>
    <s v="Brosina Hoffman"/>
    <x v="0"/>
    <x v="0"/>
    <s v="Newark"/>
    <x v="13"/>
    <x v="284"/>
    <x v="3"/>
    <x v="1"/>
    <x v="8"/>
    <x v="669"/>
    <x v="2509"/>
    <x v="3"/>
    <n v="0"/>
    <n v="219.45140000000001"/>
  </r>
  <r>
    <x v="840"/>
    <x v="599"/>
    <x v="1"/>
    <s v="Brosina Hoffman"/>
    <x v="0"/>
    <x v="0"/>
    <s v="Newark"/>
    <x v="13"/>
    <x v="284"/>
    <x v="3"/>
    <x v="2"/>
    <x v="7"/>
    <x v="664"/>
    <x v="2510"/>
    <x v="2"/>
    <n v="0"/>
    <n v="129.5865"/>
  </r>
  <r>
    <x v="840"/>
    <x v="599"/>
    <x v="1"/>
    <s v="Brosina Hoffman"/>
    <x v="0"/>
    <x v="0"/>
    <s v="Newark"/>
    <x v="13"/>
    <x v="284"/>
    <x v="3"/>
    <x v="1"/>
    <x v="10"/>
    <x v="1473"/>
    <x v="1696"/>
    <x v="1"/>
    <n v="0"/>
    <n v="79.891199999999998"/>
  </r>
  <r>
    <x v="841"/>
    <x v="309"/>
    <x v="3"/>
    <s v="Tamara Dahlen"/>
    <x v="0"/>
    <x v="0"/>
    <s v="Bolingbrook"/>
    <x v="10"/>
    <x v="430"/>
    <x v="2"/>
    <x v="1"/>
    <x v="14"/>
    <x v="557"/>
    <x v="2511"/>
    <x v="4"/>
    <n v="0.2"/>
    <n v="2.7719999999999994"/>
  </r>
  <r>
    <x v="841"/>
    <x v="309"/>
    <x v="3"/>
    <s v="Tamara Dahlen"/>
    <x v="0"/>
    <x v="0"/>
    <s v="Bolingbrook"/>
    <x v="10"/>
    <x v="430"/>
    <x v="2"/>
    <x v="1"/>
    <x v="10"/>
    <x v="1133"/>
    <x v="563"/>
    <x v="0"/>
    <n v="0.2"/>
    <n v="3.6288"/>
  </r>
  <r>
    <x v="841"/>
    <x v="309"/>
    <x v="3"/>
    <s v="Tamara Dahlen"/>
    <x v="0"/>
    <x v="0"/>
    <s v="Bolingbrook"/>
    <x v="10"/>
    <x v="430"/>
    <x v="2"/>
    <x v="1"/>
    <x v="13"/>
    <x v="128"/>
    <x v="2512"/>
    <x v="8"/>
    <n v="0.2"/>
    <n v="2.2559999999999993"/>
  </r>
  <r>
    <x v="841"/>
    <x v="309"/>
    <x v="3"/>
    <s v="Tamara Dahlen"/>
    <x v="0"/>
    <x v="0"/>
    <s v="Bolingbrook"/>
    <x v="10"/>
    <x v="430"/>
    <x v="2"/>
    <x v="1"/>
    <x v="9"/>
    <x v="336"/>
    <x v="2513"/>
    <x v="0"/>
    <n v="0.8"/>
    <n v="-13.554800000000004"/>
  </r>
  <r>
    <x v="842"/>
    <x v="869"/>
    <x v="1"/>
    <s v="Cynthia Voltz"/>
    <x v="1"/>
    <x v="0"/>
    <s v="Fort Worth"/>
    <x v="5"/>
    <x v="6"/>
    <x v="2"/>
    <x v="1"/>
    <x v="2"/>
    <x v="322"/>
    <x v="2514"/>
    <x v="4"/>
    <n v="0.2"/>
    <n v="11.592000000000001"/>
  </r>
  <r>
    <x v="842"/>
    <x v="869"/>
    <x v="1"/>
    <s v="Cynthia Voltz"/>
    <x v="1"/>
    <x v="0"/>
    <s v="Fort Worth"/>
    <x v="5"/>
    <x v="6"/>
    <x v="2"/>
    <x v="0"/>
    <x v="0"/>
    <x v="317"/>
    <x v="2515"/>
    <x v="4"/>
    <n v="0.32"/>
    <n v="-42.1096"/>
  </r>
  <r>
    <x v="349"/>
    <x v="887"/>
    <x v="1"/>
    <s v="Christine Sundaresam"/>
    <x v="0"/>
    <x v="0"/>
    <s v="New York City"/>
    <x v="15"/>
    <x v="23"/>
    <x v="3"/>
    <x v="1"/>
    <x v="8"/>
    <x v="307"/>
    <x v="2209"/>
    <x v="1"/>
    <n v="0.2"/>
    <n v="3.5021999999999989"/>
  </r>
  <r>
    <x v="349"/>
    <x v="887"/>
    <x v="1"/>
    <s v="Christine Sundaresam"/>
    <x v="0"/>
    <x v="0"/>
    <s v="New York City"/>
    <x v="15"/>
    <x v="23"/>
    <x v="3"/>
    <x v="0"/>
    <x v="0"/>
    <x v="712"/>
    <x v="2516"/>
    <x v="1"/>
    <n v="0.2"/>
    <n v="9.0881999999999721"/>
  </r>
  <r>
    <x v="66"/>
    <x v="63"/>
    <x v="0"/>
    <s v="Jason Gross"/>
    <x v="1"/>
    <x v="0"/>
    <s v="Providence"/>
    <x v="34"/>
    <x v="258"/>
    <x v="3"/>
    <x v="1"/>
    <x v="14"/>
    <x v="413"/>
    <x v="2517"/>
    <x v="5"/>
    <n v="0"/>
    <n v="34.757999999999953"/>
  </r>
  <r>
    <x v="66"/>
    <x v="63"/>
    <x v="0"/>
    <s v="Jason Gross"/>
    <x v="1"/>
    <x v="0"/>
    <s v="Providence"/>
    <x v="34"/>
    <x v="258"/>
    <x v="3"/>
    <x v="0"/>
    <x v="0"/>
    <x v="1474"/>
    <x v="2518"/>
    <x v="7"/>
    <n v="0"/>
    <n v="50.825400000000002"/>
  </r>
  <r>
    <x v="16"/>
    <x v="485"/>
    <x v="1"/>
    <s v="Julie Prescott"/>
    <x v="2"/>
    <x v="0"/>
    <s v="Columbus"/>
    <x v="24"/>
    <x v="47"/>
    <x v="3"/>
    <x v="1"/>
    <x v="8"/>
    <x v="1475"/>
    <x v="2519"/>
    <x v="3"/>
    <n v="0.7"/>
    <n v="-9.5018000000000029"/>
  </r>
  <r>
    <x v="721"/>
    <x v="655"/>
    <x v="1"/>
    <s v="Erin Creighton"/>
    <x v="0"/>
    <x v="0"/>
    <s v="New York City"/>
    <x v="15"/>
    <x v="23"/>
    <x v="3"/>
    <x v="1"/>
    <x v="10"/>
    <x v="1476"/>
    <x v="2318"/>
    <x v="5"/>
    <n v="0"/>
    <n v="11.555999999999997"/>
  </r>
  <r>
    <x v="197"/>
    <x v="879"/>
    <x v="1"/>
    <s v="Ken Heidel"/>
    <x v="1"/>
    <x v="0"/>
    <s v="Houston"/>
    <x v="5"/>
    <x v="32"/>
    <x v="2"/>
    <x v="1"/>
    <x v="2"/>
    <x v="522"/>
    <x v="581"/>
    <x v="4"/>
    <n v="0.2"/>
    <n v="5.6955999999999989"/>
  </r>
  <r>
    <x v="815"/>
    <x v="730"/>
    <x v="1"/>
    <s v="Frank Gastineau"/>
    <x v="2"/>
    <x v="0"/>
    <s v="Aurora"/>
    <x v="10"/>
    <x v="173"/>
    <x v="2"/>
    <x v="1"/>
    <x v="4"/>
    <x v="817"/>
    <x v="2520"/>
    <x v="5"/>
    <n v="0.2"/>
    <n v="26.115600000000015"/>
  </r>
  <r>
    <x v="19"/>
    <x v="18"/>
    <x v="1"/>
    <s v="Andrew Allen"/>
    <x v="0"/>
    <x v="0"/>
    <s v="Springfield"/>
    <x v="25"/>
    <x v="333"/>
    <x v="2"/>
    <x v="1"/>
    <x v="10"/>
    <x v="1477"/>
    <x v="2521"/>
    <x v="1"/>
    <n v="0"/>
    <n v="10.087799999999998"/>
  </r>
  <r>
    <x v="19"/>
    <x v="18"/>
    <x v="1"/>
    <s v="Andrew Allen"/>
    <x v="0"/>
    <x v="0"/>
    <s v="Springfield"/>
    <x v="25"/>
    <x v="333"/>
    <x v="2"/>
    <x v="1"/>
    <x v="4"/>
    <x v="865"/>
    <x v="423"/>
    <x v="1"/>
    <n v="0"/>
    <n v="4.8588000000000164"/>
  </r>
  <r>
    <x v="19"/>
    <x v="18"/>
    <x v="1"/>
    <s v="Andrew Allen"/>
    <x v="0"/>
    <x v="0"/>
    <s v="Springfield"/>
    <x v="25"/>
    <x v="333"/>
    <x v="2"/>
    <x v="1"/>
    <x v="10"/>
    <x v="823"/>
    <x v="2522"/>
    <x v="7"/>
    <n v="0"/>
    <n v="3.7435999999999998"/>
  </r>
  <r>
    <x v="19"/>
    <x v="18"/>
    <x v="1"/>
    <s v="Andrew Allen"/>
    <x v="0"/>
    <x v="0"/>
    <s v="Springfield"/>
    <x v="25"/>
    <x v="333"/>
    <x v="2"/>
    <x v="1"/>
    <x v="10"/>
    <x v="548"/>
    <x v="187"/>
    <x v="8"/>
    <n v="0"/>
    <n v="25.401600000000002"/>
  </r>
  <r>
    <x v="19"/>
    <x v="18"/>
    <x v="1"/>
    <s v="Andrew Allen"/>
    <x v="0"/>
    <x v="0"/>
    <s v="Springfield"/>
    <x v="25"/>
    <x v="333"/>
    <x v="2"/>
    <x v="1"/>
    <x v="4"/>
    <x v="1227"/>
    <x v="2523"/>
    <x v="7"/>
    <n v="0"/>
    <n v="47.730599999999981"/>
  </r>
  <r>
    <x v="828"/>
    <x v="881"/>
    <x v="1"/>
    <s v="Maxwell Schwartz"/>
    <x v="0"/>
    <x v="0"/>
    <s v="Seattle"/>
    <x v="4"/>
    <x v="59"/>
    <x v="1"/>
    <x v="2"/>
    <x v="15"/>
    <x v="1478"/>
    <x v="2524"/>
    <x v="1"/>
    <n v="0.2"/>
    <n v="62.82000000000005"/>
  </r>
  <r>
    <x v="828"/>
    <x v="881"/>
    <x v="1"/>
    <s v="Maxwell Schwartz"/>
    <x v="0"/>
    <x v="0"/>
    <s v="Seattle"/>
    <x v="4"/>
    <x v="59"/>
    <x v="1"/>
    <x v="1"/>
    <x v="12"/>
    <x v="113"/>
    <x v="2525"/>
    <x v="2"/>
    <n v="0"/>
    <n v="63.872999999999998"/>
  </r>
  <r>
    <x v="828"/>
    <x v="881"/>
    <x v="1"/>
    <s v="Maxwell Schwartz"/>
    <x v="0"/>
    <x v="0"/>
    <s v="Seattle"/>
    <x v="4"/>
    <x v="59"/>
    <x v="1"/>
    <x v="1"/>
    <x v="10"/>
    <x v="1199"/>
    <x v="819"/>
    <x v="5"/>
    <n v="0"/>
    <n v="16.993200000000002"/>
  </r>
  <r>
    <x v="828"/>
    <x v="881"/>
    <x v="1"/>
    <s v="Maxwell Schwartz"/>
    <x v="0"/>
    <x v="0"/>
    <s v="Seattle"/>
    <x v="4"/>
    <x v="59"/>
    <x v="1"/>
    <x v="0"/>
    <x v="1"/>
    <x v="905"/>
    <x v="1988"/>
    <x v="5"/>
    <n v="0.2"/>
    <n v="-39.952800000000025"/>
  </r>
  <r>
    <x v="828"/>
    <x v="881"/>
    <x v="1"/>
    <s v="Maxwell Schwartz"/>
    <x v="0"/>
    <x v="0"/>
    <s v="Seattle"/>
    <x v="4"/>
    <x v="59"/>
    <x v="1"/>
    <x v="1"/>
    <x v="9"/>
    <x v="22"/>
    <x v="2526"/>
    <x v="2"/>
    <n v="0"/>
    <n v="11.206"/>
  </r>
  <r>
    <x v="828"/>
    <x v="881"/>
    <x v="1"/>
    <s v="Maxwell Schwartz"/>
    <x v="0"/>
    <x v="0"/>
    <s v="Seattle"/>
    <x v="4"/>
    <x v="59"/>
    <x v="1"/>
    <x v="1"/>
    <x v="14"/>
    <x v="169"/>
    <x v="174"/>
    <x v="4"/>
    <n v="0"/>
    <n v="0.15879999999999939"/>
  </r>
  <r>
    <x v="832"/>
    <x v="888"/>
    <x v="2"/>
    <s v="Jim Epp"/>
    <x v="1"/>
    <x v="0"/>
    <s v="Lakeland"/>
    <x v="2"/>
    <x v="152"/>
    <x v="0"/>
    <x v="0"/>
    <x v="1"/>
    <x v="299"/>
    <x v="2527"/>
    <x v="2"/>
    <n v="0.2"/>
    <n v="-182.63700000000017"/>
  </r>
  <r>
    <x v="832"/>
    <x v="888"/>
    <x v="2"/>
    <s v="Jim Epp"/>
    <x v="1"/>
    <x v="0"/>
    <s v="Lakeland"/>
    <x v="2"/>
    <x v="152"/>
    <x v="0"/>
    <x v="2"/>
    <x v="7"/>
    <x v="495"/>
    <x v="2528"/>
    <x v="0"/>
    <n v="0.2"/>
    <n v="31.197999999999986"/>
  </r>
  <r>
    <x v="832"/>
    <x v="888"/>
    <x v="2"/>
    <s v="Jim Epp"/>
    <x v="1"/>
    <x v="0"/>
    <s v="Lakeland"/>
    <x v="2"/>
    <x v="152"/>
    <x v="0"/>
    <x v="0"/>
    <x v="5"/>
    <x v="1479"/>
    <x v="2529"/>
    <x v="1"/>
    <n v="0.2"/>
    <n v="7.3007999999999988"/>
  </r>
  <r>
    <x v="832"/>
    <x v="888"/>
    <x v="2"/>
    <s v="Jim Epp"/>
    <x v="1"/>
    <x v="0"/>
    <s v="Lakeland"/>
    <x v="2"/>
    <x v="152"/>
    <x v="0"/>
    <x v="1"/>
    <x v="6"/>
    <x v="108"/>
    <x v="2530"/>
    <x v="0"/>
    <n v="0.2"/>
    <n v="7.5959999999999894"/>
  </r>
  <r>
    <x v="832"/>
    <x v="888"/>
    <x v="2"/>
    <s v="Jim Epp"/>
    <x v="1"/>
    <x v="0"/>
    <s v="Lakeland"/>
    <x v="2"/>
    <x v="152"/>
    <x v="0"/>
    <x v="1"/>
    <x v="8"/>
    <x v="270"/>
    <x v="288"/>
    <x v="2"/>
    <n v="0.7"/>
    <n v="-62.88000000000001"/>
  </r>
  <r>
    <x v="832"/>
    <x v="888"/>
    <x v="2"/>
    <s v="Jim Epp"/>
    <x v="1"/>
    <x v="0"/>
    <s v="Lakeland"/>
    <x v="2"/>
    <x v="152"/>
    <x v="0"/>
    <x v="1"/>
    <x v="8"/>
    <x v="1360"/>
    <x v="2531"/>
    <x v="0"/>
    <n v="0.7"/>
    <n v="-3.1400000000000006"/>
  </r>
  <r>
    <x v="832"/>
    <x v="888"/>
    <x v="2"/>
    <s v="Jim Epp"/>
    <x v="1"/>
    <x v="0"/>
    <s v="Lakeland"/>
    <x v="2"/>
    <x v="152"/>
    <x v="0"/>
    <x v="1"/>
    <x v="4"/>
    <x v="486"/>
    <x v="2532"/>
    <x v="0"/>
    <n v="0.2"/>
    <n v="51.831200000000024"/>
  </r>
  <r>
    <x v="832"/>
    <x v="888"/>
    <x v="2"/>
    <s v="Jim Epp"/>
    <x v="1"/>
    <x v="0"/>
    <s v="Lakeland"/>
    <x v="2"/>
    <x v="152"/>
    <x v="0"/>
    <x v="1"/>
    <x v="4"/>
    <x v="717"/>
    <x v="2533"/>
    <x v="4"/>
    <n v="0.2"/>
    <n v="21.142799999999966"/>
  </r>
  <r>
    <x v="565"/>
    <x v="230"/>
    <x v="1"/>
    <s v="Eugene Barchas"/>
    <x v="0"/>
    <x v="0"/>
    <s v="Philadelphia"/>
    <x v="9"/>
    <x v="63"/>
    <x v="3"/>
    <x v="2"/>
    <x v="7"/>
    <x v="1480"/>
    <x v="2534"/>
    <x v="0"/>
    <n v="0.4"/>
    <n v="-47.396800000000013"/>
  </r>
  <r>
    <x v="280"/>
    <x v="299"/>
    <x v="1"/>
    <s v="Becky Pak"/>
    <x v="0"/>
    <x v="0"/>
    <s v="New York City"/>
    <x v="15"/>
    <x v="164"/>
    <x v="3"/>
    <x v="1"/>
    <x v="10"/>
    <x v="1481"/>
    <x v="338"/>
    <x v="4"/>
    <n v="0"/>
    <n v="23.086399999999998"/>
  </r>
  <r>
    <x v="757"/>
    <x v="709"/>
    <x v="2"/>
    <s v="Chad Cunningham"/>
    <x v="2"/>
    <x v="0"/>
    <s v="Los Angeles"/>
    <x v="1"/>
    <x v="13"/>
    <x v="1"/>
    <x v="0"/>
    <x v="5"/>
    <x v="642"/>
    <x v="791"/>
    <x v="0"/>
    <n v="0"/>
    <n v="14.671799999999998"/>
  </r>
  <r>
    <x v="757"/>
    <x v="709"/>
    <x v="2"/>
    <s v="Chad Cunningham"/>
    <x v="2"/>
    <x v="0"/>
    <s v="Los Angeles"/>
    <x v="1"/>
    <x v="13"/>
    <x v="1"/>
    <x v="0"/>
    <x v="1"/>
    <x v="291"/>
    <x v="475"/>
    <x v="0"/>
    <n v="0.2"/>
    <n v="18.11760000000001"/>
  </r>
  <r>
    <x v="757"/>
    <x v="709"/>
    <x v="2"/>
    <s v="Chad Cunningham"/>
    <x v="2"/>
    <x v="0"/>
    <s v="Los Angeles"/>
    <x v="1"/>
    <x v="13"/>
    <x v="1"/>
    <x v="2"/>
    <x v="11"/>
    <x v="551"/>
    <x v="2535"/>
    <x v="2"/>
    <n v="0"/>
    <n v="39.499999999999957"/>
  </r>
  <r>
    <x v="757"/>
    <x v="709"/>
    <x v="2"/>
    <s v="Chad Cunningham"/>
    <x v="2"/>
    <x v="0"/>
    <s v="Los Angeles"/>
    <x v="1"/>
    <x v="13"/>
    <x v="1"/>
    <x v="2"/>
    <x v="7"/>
    <x v="34"/>
    <x v="2536"/>
    <x v="4"/>
    <n v="0.2"/>
    <n v="70.55639999999994"/>
  </r>
  <r>
    <x v="829"/>
    <x v="889"/>
    <x v="2"/>
    <s v="Jennifer Patt"/>
    <x v="1"/>
    <x v="0"/>
    <s v="Oceanside"/>
    <x v="15"/>
    <x v="187"/>
    <x v="3"/>
    <x v="0"/>
    <x v="5"/>
    <x v="1482"/>
    <x v="2537"/>
    <x v="0"/>
    <n v="0"/>
    <n v="6.3743999999999996"/>
  </r>
  <r>
    <x v="829"/>
    <x v="889"/>
    <x v="2"/>
    <s v="Jennifer Patt"/>
    <x v="1"/>
    <x v="0"/>
    <s v="Oceanside"/>
    <x v="15"/>
    <x v="187"/>
    <x v="3"/>
    <x v="1"/>
    <x v="8"/>
    <x v="1075"/>
    <x v="2538"/>
    <x v="1"/>
    <n v="0.2"/>
    <n v="4.4352000000000009"/>
  </r>
  <r>
    <x v="105"/>
    <x v="551"/>
    <x v="1"/>
    <s v="Lindsay Shagiari"/>
    <x v="2"/>
    <x v="0"/>
    <s v="Dallas"/>
    <x v="5"/>
    <x v="176"/>
    <x v="2"/>
    <x v="1"/>
    <x v="8"/>
    <x v="989"/>
    <x v="2539"/>
    <x v="2"/>
    <n v="0.8"/>
    <n v="-45.840000000000018"/>
  </r>
  <r>
    <x v="105"/>
    <x v="551"/>
    <x v="1"/>
    <s v="Lindsay Shagiari"/>
    <x v="2"/>
    <x v="0"/>
    <s v="Dallas"/>
    <x v="5"/>
    <x v="176"/>
    <x v="2"/>
    <x v="1"/>
    <x v="4"/>
    <x v="571"/>
    <x v="2540"/>
    <x v="1"/>
    <n v="0.2"/>
    <n v="-15.590400000000002"/>
  </r>
  <r>
    <x v="105"/>
    <x v="551"/>
    <x v="1"/>
    <s v="Lindsay Shagiari"/>
    <x v="2"/>
    <x v="0"/>
    <s v="Dallas"/>
    <x v="5"/>
    <x v="176"/>
    <x v="2"/>
    <x v="2"/>
    <x v="7"/>
    <x v="1483"/>
    <x v="2541"/>
    <x v="7"/>
    <n v="0.2"/>
    <n v="8.4989999999999917"/>
  </r>
  <r>
    <x v="105"/>
    <x v="551"/>
    <x v="1"/>
    <s v="Lindsay Shagiari"/>
    <x v="2"/>
    <x v="0"/>
    <s v="Dallas"/>
    <x v="5"/>
    <x v="176"/>
    <x v="2"/>
    <x v="1"/>
    <x v="12"/>
    <x v="588"/>
    <x v="2096"/>
    <x v="0"/>
    <n v="0.2"/>
    <n v="4.4311999999999996"/>
  </r>
  <r>
    <x v="105"/>
    <x v="551"/>
    <x v="1"/>
    <s v="Lindsay Shagiari"/>
    <x v="2"/>
    <x v="0"/>
    <s v="Dallas"/>
    <x v="5"/>
    <x v="176"/>
    <x v="2"/>
    <x v="2"/>
    <x v="11"/>
    <x v="1118"/>
    <x v="2542"/>
    <x v="0"/>
    <n v="0.2"/>
    <n v="-0.55980000000000452"/>
  </r>
  <r>
    <x v="105"/>
    <x v="551"/>
    <x v="1"/>
    <s v="Lindsay Shagiari"/>
    <x v="2"/>
    <x v="0"/>
    <s v="Dallas"/>
    <x v="5"/>
    <x v="176"/>
    <x v="2"/>
    <x v="0"/>
    <x v="5"/>
    <x v="285"/>
    <x v="2543"/>
    <x v="1"/>
    <n v="0.6"/>
    <n v="-17.707200000000007"/>
  </r>
  <r>
    <x v="334"/>
    <x v="353"/>
    <x v="2"/>
    <s v="John Lucas"/>
    <x v="0"/>
    <x v="0"/>
    <s v="New York City"/>
    <x v="15"/>
    <x v="45"/>
    <x v="3"/>
    <x v="1"/>
    <x v="9"/>
    <x v="14"/>
    <x v="2544"/>
    <x v="1"/>
    <n v="0"/>
    <n v="90.829200000000014"/>
  </r>
  <r>
    <x v="432"/>
    <x v="367"/>
    <x v="3"/>
    <s v="Craig Yedwab"/>
    <x v="1"/>
    <x v="0"/>
    <s v="San Antonio"/>
    <x v="5"/>
    <x v="65"/>
    <x v="2"/>
    <x v="1"/>
    <x v="8"/>
    <x v="115"/>
    <x v="2545"/>
    <x v="0"/>
    <n v="0.8"/>
    <n v="-336.62720000000013"/>
  </r>
  <r>
    <x v="145"/>
    <x v="474"/>
    <x v="0"/>
    <s v="Raymond Buch"/>
    <x v="0"/>
    <x v="0"/>
    <s v="Cincinnati"/>
    <x v="24"/>
    <x v="93"/>
    <x v="3"/>
    <x v="2"/>
    <x v="11"/>
    <x v="247"/>
    <x v="2546"/>
    <x v="2"/>
    <n v="0.2"/>
    <n v="35.988000000000007"/>
  </r>
  <r>
    <x v="145"/>
    <x v="474"/>
    <x v="0"/>
    <s v="Raymond Buch"/>
    <x v="0"/>
    <x v="0"/>
    <s v="Cincinnati"/>
    <x v="24"/>
    <x v="93"/>
    <x v="3"/>
    <x v="1"/>
    <x v="6"/>
    <x v="148"/>
    <x v="2547"/>
    <x v="5"/>
    <n v="0.2"/>
    <n v="0.92819999999999991"/>
  </r>
  <r>
    <x v="64"/>
    <x v="47"/>
    <x v="1"/>
    <s v="Anthony Rawles"/>
    <x v="1"/>
    <x v="0"/>
    <s v="Austin"/>
    <x v="5"/>
    <x v="110"/>
    <x v="2"/>
    <x v="0"/>
    <x v="1"/>
    <x v="475"/>
    <x v="2548"/>
    <x v="3"/>
    <n v="0.3"/>
    <n v="-24.842999999999961"/>
  </r>
  <r>
    <x v="512"/>
    <x v="758"/>
    <x v="0"/>
    <s v="Cari Sayre"/>
    <x v="1"/>
    <x v="0"/>
    <s v="Seattle"/>
    <x v="4"/>
    <x v="59"/>
    <x v="1"/>
    <x v="0"/>
    <x v="1"/>
    <x v="1484"/>
    <x v="2549"/>
    <x v="4"/>
    <n v="0.2"/>
    <n v="108.35279999999986"/>
  </r>
  <r>
    <x v="512"/>
    <x v="758"/>
    <x v="0"/>
    <s v="Cari Sayre"/>
    <x v="1"/>
    <x v="0"/>
    <s v="Seattle"/>
    <x v="4"/>
    <x v="59"/>
    <x v="1"/>
    <x v="2"/>
    <x v="7"/>
    <x v="687"/>
    <x v="2550"/>
    <x v="1"/>
    <n v="0.2"/>
    <n v="7.7679000000000009"/>
  </r>
  <r>
    <x v="479"/>
    <x v="890"/>
    <x v="0"/>
    <s v="Anthony Rawles"/>
    <x v="1"/>
    <x v="0"/>
    <s v="Los Angeles"/>
    <x v="1"/>
    <x v="25"/>
    <x v="1"/>
    <x v="1"/>
    <x v="6"/>
    <x v="313"/>
    <x v="56"/>
    <x v="2"/>
    <n v="0"/>
    <n v="10.367999999999999"/>
  </r>
  <r>
    <x v="843"/>
    <x v="891"/>
    <x v="2"/>
    <s v="Ross DeVincentis"/>
    <x v="2"/>
    <x v="0"/>
    <s v="New York City"/>
    <x v="15"/>
    <x v="45"/>
    <x v="3"/>
    <x v="1"/>
    <x v="10"/>
    <x v="490"/>
    <x v="56"/>
    <x v="2"/>
    <n v="0"/>
    <n v="15.552000000000001"/>
  </r>
  <r>
    <x v="414"/>
    <x v="182"/>
    <x v="1"/>
    <s v="Keith Herrera"/>
    <x v="0"/>
    <x v="0"/>
    <s v="Seattle"/>
    <x v="4"/>
    <x v="5"/>
    <x v="1"/>
    <x v="1"/>
    <x v="2"/>
    <x v="255"/>
    <x v="2551"/>
    <x v="1"/>
    <n v="0"/>
    <n v="14.904"/>
  </r>
  <r>
    <x v="83"/>
    <x v="735"/>
    <x v="2"/>
    <s v="Natalie Fritzler"/>
    <x v="0"/>
    <x v="0"/>
    <s v="Newark"/>
    <x v="24"/>
    <x v="55"/>
    <x v="3"/>
    <x v="2"/>
    <x v="11"/>
    <x v="1062"/>
    <x v="2552"/>
    <x v="5"/>
    <n v="0.2"/>
    <n v="607.60800000000006"/>
  </r>
  <r>
    <x v="83"/>
    <x v="735"/>
    <x v="2"/>
    <s v="Natalie Fritzler"/>
    <x v="0"/>
    <x v="0"/>
    <s v="Newark"/>
    <x v="24"/>
    <x v="55"/>
    <x v="3"/>
    <x v="2"/>
    <x v="15"/>
    <x v="1485"/>
    <x v="2553"/>
    <x v="0"/>
    <n v="0.7"/>
    <n v="-2639.9912000000004"/>
  </r>
  <r>
    <x v="83"/>
    <x v="735"/>
    <x v="2"/>
    <s v="Natalie Fritzler"/>
    <x v="0"/>
    <x v="0"/>
    <s v="Newark"/>
    <x v="24"/>
    <x v="55"/>
    <x v="3"/>
    <x v="2"/>
    <x v="7"/>
    <x v="1483"/>
    <x v="2554"/>
    <x v="0"/>
    <n v="0.4"/>
    <n v="-16.998000000000019"/>
  </r>
  <r>
    <x v="83"/>
    <x v="735"/>
    <x v="2"/>
    <s v="Natalie Fritzler"/>
    <x v="0"/>
    <x v="0"/>
    <s v="Newark"/>
    <x v="24"/>
    <x v="55"/>
    <x v="3"/>
    <x v="0"/>
    <x v="5"/>
    <x v="267"/>
    <x v="2555"/>
    <x v="3"/>
    <n v="0.2"/>
    <n v="69.001800000000017"/>
  </r>
  <r>
    <x v="228"/>
    <x v="892"/>
    <x v="1"/>
    <s v="Suzanne McNair"/>
    <x v="1"/>
    <x v="0"/>
    <s v="Maple Grove"/>
    <x v="11"/>
    <x v="431"/>
    <x v="2"/>
    <x v="1"/>
    <x v="8"/>
    <x v="1486"/>
    <x v="2556"/>
    <x v="0"/>
    <n v="0"/>
    <n v="331.19099999999997"/>
  </r>
  <r>
    <x v="93"/>
    <x v="90"/>
    <x v="0"/>
    <s v="Gary Hansen"/>
    <x v="2"/>
    <x v="0"/>
    <s v="Glendale"/>
    <x v="16"/>
    <x v="275"/>
    <x v="1"/>
    <x v="1"/>
    <x v="10"/>
    <x v="961"/>
    <x v="2557"/>
    <x v="1"/>
    <n v="0.2"/>
    <n v="33.721199999999996"/>
  </r>
  <r>
    <x v="252"/>
    <x v="269"/>
    <x v="1"/>
    <s v="Eleni McCrary"/>
    <x v="1"/>
    <x v="0"/>
    <s v="New York City"/>
    <x v="15"/>
    <x v="29"/>
    <x v="3"/>
    <x v="0"/>
    <x v="3"/>
    <x v="10"/>
    <x v="431"/>
    <x v="0"/>
    <n v="0.4"/>
    <n v="-75.830400000000054"/>
  </r>
  <r>
    <x v="252"/>
    <x v="269"/>
    <x v="1"/>
    <s v="Eleni McCrary"/>
    <x v="1"/>
    <x v="0"/>
    <s v="New York City"/>
    <x v="15"/>
    <x v="29"/>
    <x v="3"/>
    <x v="2"/>
    <x v="11"/>
    <x v="198"/>
    <x v="1795"/>
    <x v="0"/>
    <n v="0"/>
    <n v="11.7"/>
  </r>
  <r>
    <x v="253"/>
    <x v="893"/>
    <x v="2"/>
    <s v="Dean Braden"/>
    <x v="0"/>
    <x v="0"/>
    <s v="Jacksonville"/>
    <x v="3"/>
    <x v="222"/>
    <x v="0"/>
    <x v="1"/>
    <x v="4"/>
    <x v="1026"/>
    <x v="2558"/>
    <x v="2"/>
    <n v="0.2"/>
    <n v="5.9184999999999981"/>
  </r>
  <r>
    <x v="253"/>
    <x v="893"/>
    <x v="2"/>
    <s v="Dean Braden"/>
    <x v="0"/>
    <x v="0"/>
    <s v="Jacksonville"/>
    <x v="3"/>
    <x v="222"/>
    <x v="0"/>
    <x v="2"/>
    <x v="11"/>
    <x v="952"/>
    <x v="2486"/>
    <x v="1"/>
    <n v="0.2"/>
    <n v="-17.996400000000019"/>
  </r>
  <r>
    <x v="171"/>
    <x v="370"/>
    <x v="0"/>
    <s v="Pete Takahito"/>
    <x v="0"/>
    <x v="0"/>
    <s v="Houston"/>
    <x v="5"/>
    <x v="32"/>
    <x v="2"/>
    <x v="1"/>
    <x v="8"/>
    <x v="1487"/>
    <x v="2559"/>
    <x v="2"/>
    <n v="0.8"/>
    <n v="-8.0289999999999999"/>
  </r>
  <r>
    <x v="158"/>
    <x v="59"/>
    <x v="1"/>
    <s v="Herbert Flentye"/>
    <x v="0"/>
    <x v="0"/>
    <s v="San Francisco"/>
    <x v="1"/>
    <x v="9"/>
    <x v="1"/>
    <x v="1"/>
    <x v="12"/>
    <x v="153"/>
    <x v="2560"/>
    <x v="0"/>
    <n v="0"/>
    <n v="7.3132000000000001"/>
  </r>
  <r>
    <x v="158"/>
    <x v="59"/>
    <x v="1"/>
    <s v="Herbert Flentye"/>
    <x v="0"/>
    <x v="0"/>
    <s v="San Francisco"/>
    <x v="1"/>
    <x v="9"/>
    <x v="1"/>
    <x v="1"/>
    <x v="12"/>
    <x v="1344"/>
    <x v="2561"/>
    <x v="2"/>
    <n v="0"/>
    <n v="36.824499999999993"/>
  </r>
  <r>
    <x v="158"/>
    <x v="59"/>
    <x v="1"/>
    <s v="Herbert Flentye"/>
    <x v="0"/>
    <x v="0"/>
    <s v="San Francisco"/>
    <x v="1"/>
    <x v="9"/>
    <x v="1"/>
    <x v="1"/>
    <x v="6"/>
    <x v="1488"/>
    <x v="426"/>
    <x v="1"/>
    <n v="0"/>
    <n v="15.475200000000001"/>
  </r>
  <r>
    <x v="158"/>
    <x v="59"/>
    <x v="1"/>
    <s v="Herbert Flentye"/>
    <x v="0"/>
    <x v="0"/>
    <s v="San Francisco"/>
    <x v="1"/>
    <x v="9"/>
    <x v="1"/>
    <x v="1"/>
    <x v="10"/>
    <x v="1437"/>
    <x v="1811"/>
    <x v="6"/>
    <n v="0"/>
    <n v="17.333999999999996"/>
  </r>
  <r>
    <x v="158"/>
    <x v="59"/>
    <x v="1"/>
    <s v="Herbert Flentye"/>
    <x v="0"/>
    <x v="0"/>
    <s v="San Francisco"/>
    <x v="1"/>
    <x v="9"/>
    <x v="1"/>
    <x v="2"/>
    <x v="7"/>
    <x v="1489"/>
    <x v="2562"/>
    <x v="0"/>
    <n v="0.2"/>
    <n v="23.998400000000004"/>
  </r>
  <r>
    <x v="158"/>
    <x v="59"/>
    <x v="1"/>
    <s v="Herbert Flentye"/>
    <x v="0"/>
    <x v="0"/>
    <s v="San Francisco"/>
    <x v="1"/>
    <x v="9"/>
    <x v="1"/>
    <x v="1"/>
    <x v="10"/>
    <x v="1395"/>
    <x v="2563"/>
    <x v="1"/>
    <n v="0"/>
    <n v="9.4815000000000005"/>
  </r>
  <r>
    <x v="517"/>
    <x v="894"/>
    <x v="2"/>
    <s v="Katrina Willman"/>
    <x v="0"/>
    <x v="0"/>
    <s v="Lansing"/>
    <x v="12"/>
    <x v="241"/>
    <x v="2"/>
    <x v="0"/>
    <x v="5"/>
    <x v="278"/>
    <x v="2564"/>
    <x v="2"/>
    <n v="0"/>
    <n v="32.159999999999997"/>
  </r>
  <r>
    <x v="316"/>
    <x v="895"/>
    <x v="1"/>
    <s v="Kimberly Carter"/>
    <x v="1"/>
    <x v="0"/>
    <s v="Tallahassee"/>
    <x v="2"/>
    <x v="393"/>
    <x v="0"/>
    <x v="0"/>
    <x v="1"/>
    <x v="1209"/>
    <x v="2565"/>
    <x v="8"/>
    <n v="0.2"/>
    <n v="-24.39200000000001"/>
  </r>
  <r>
    <x v="316"/>
    <x v="895"/>
    <x v="1"/>
    <s v="Kimberly Carter"/>
    <x v="1"/>
    <x v="0"/>
    <s v="Tallahassee"/>
    <x v="2"/>
    <x v="393"/>
    <x v="0"/>
    <x v="1"/>
    <x v="10"/>
    <x v="458"/>
    <x v="2566"/>
    <x v="11"/>
    <n v="0.2"/>
    <n v="19.434999999999995"/>
  </r>
  <r>
    <x v="202"/>
    <x v="738"/>
    <x v="0"/>
    <s v="Pete Kriz"/>
    <x v="0"/>
    <x v="0"/>
    <s v="Columbia"/>
    <x v="20"/>
    <x v="37"/>
    <x v="0"/>
    <x v="1"/>
    <x v="8"/>
    <x v="1393"/>
    <x v="1708"/>
    <x v="5"/>
    <n v="0"/>
    <n v="11.223600000000001"/>
  </r>
  <r>
    <x v="844"/>
    <x v="882"/>
    <x v="1"/>
    <s v="Kean Takahito"/>
    <x v="0"/>
    <x v="0"/>
    <s v="Chicago"/>
    <x v="10"/>
    <x v="36"/>
    <x v="2"/>
    <x v="1"/>
    <x v="8"/>
    <x v="739"/>
    <x v="2567"/>
    <x v="0"/>
    <n v="0.8"/>
    <n v="-4.7520000000000007"/>
  </r>
  <r>
    <x v="844"/>
    <x v="882"/>
    <x v="1"/>
    <s v="Kean Takahito"/>
    <x v="0"/>
    <x v="0"/>
    <s v="Chicago"/>
    <x v="10"/>
    <x v="36"/>
    <x v="2"/>
    <x v="0"/>
    <x v="1"/>
    <x v="662"/>
    <x v="2568"/>
    <x v="2"/>
    <n v="0.3"/>
    <n v="0"/>
  </r>
  <r>
    <x v="844"/>
    <x v="882"/>
    <x v="1"/>
    <s v="Kean Takahito"/>
    <x v="0"/>
    <x v="0"/>
    <s v="Chicago"/>
    <x v="10"/>
    <x v="36"/>
    <x v="2"/>
    <x v="1"/>
    <x v="6"/>
    <x v="1244"/>
    <x v="2569"/>
    <x v="1"/>
    <n v="0.2"/>
    <n v="1.5065999999999975"/>
  </r>
  <r>
    <x v="343"/>
    <x v="551"/>
    <x v="1"/>
    <s v="Emily Phan"/>
    <x v="0"/>
    <x v="0"/>
    <s v="Detroit"/>
    <x v="12"/>
    <x v="83"/>
    <x v="2"/>
    <x v="1"/>
    <x v="6"/>
    <x v="1490"/>
    <x v="2570"/>
    <x v="3"/>
    <n v="0"/>
    <n v="50.9208"/>
  </r>
  <r>
    <x v="397"/>
    <x v="289"/>
    <x v="1"/>
    <s v="Arthur Prichep"/>
    <x v="0"/>
    <x v="0"/>
    <s v="Fort Collins"/>
    <x v="22"/>
    <x v="375"/>
    <x v="1"/>
    <x v="0"/>
    <x v="0"/>
    <x v="787"/>
    <x v="2571"/>
    <x v="0"/>
    <n v="0.7"/>
    <n v="-240.78400000000005"/>
  </r>
  <r>
    <x v="397"/>
    <x v="289"/>
    <x v="1"/>
    <s v="Arthur Prichep"/>
    <x v="0"/>
    <x v="0"/>
    <s v="Fort Collins"/>
    <x v="22"/>
    <x v="375"/>
    <x v="1"/>
    <x v="2"/>
    <x v="11"/>
    <x v="1037"/>
    <x v="736"/>
    <x v="0"/>
    <n v="0.2"/>
    <n v="0.59979999999999656"/>
  </r>
  <r>
    <x v="18"/>
    <x v="643"/>
    <x v="3"/>
    <s v="Shahid Hopkins"/>
    <x v="0"/>
    <x v="0"/>
    <s v="New York City"/>
    <x v="15"/>
    <x v="23"/>
    <x v="3"/>
    <x v="1"/>
    <x v="10"/>
    <x v="938"/>
    <x v="2572"/>
    <x v="0"/>
    <n v="0"/>
    <n v="9.0048000000000012"/>
  </r>
  <r>
    <x v="256"/>
    <x v="33"/>
    <x v="1"/>
    <s v="Suzanne McNair"/>
    <x v="1"/>
    <x v="0"/>
    <s v="New York City"/>
    <x v="15"/>
    <x v="164"/>
    <x v="3"/>
    <x v="0"/>
    <x v="5"/>
    <x v="5"/>
    <x v="167"/>
    <x v="1"/>
    <n v="0"/>
    <n v="6.0725999999999987"/>
  </r>
  <r>
    <x v="256"/>
    <x v="33"/>
    <x v="1"/>
    <s v="Suzanne McNair"/>
    <x v="1"/>
    <x v="0"/>
    <s v="New York City"/>
    <x v="15"/>
    <x v="164"/>
    <x v="3"/>
    <x v="0"/>
    <x v="5"/>
    <x v="139"/>
    <x v="2573"/>
    <x v="0"/>
    <n v="0"/>
    <n v="18.190799999999996"/>
  </r>
  <r>
    <x v="256"/>
    <x v="33"/>
    <x v="1"/>
    <s v="Suzanne McNair"/>
    <x v="1"/>
    <x v="0"/>
    <s v="New York City"/>
    <x v="15"/>
    <x v="164"/>
    <x v="3"/>
    <x v="1"/>
    <x v="9"/>
    <x v="474"/>
    <x v="2574"/>
    <x v="2"/>
    <n v="0"/>
    <n v="68.823000000000008"/>
  </r>
  <r>
    <x v="45"/>
    <x v="44"/>
    <x v="0"/>
    <s v="Brian Moss"/>
    <x v="1"/>
    <x v="0"/>
    <s v="Columbia"/>
    <x v="39"/>
    <x v="209"/>
    <x v="3"/>
    <x v="1"/>
    <x v="8"/>
    <x v="544"/>
    <x v="1328"/>
    <x v="0"/>
    <n v="0"/>
    <n v="4.4344000000000001"/>
  </r>
  <r>
    <x v="45"/>
    <x v="44"/>
    <x v="0"/>
    <s v="Brian Moss"/>
    <x v="1"/>
    <x v="0"/>
    <s v="Columbia"/>
    <x v="39"/>
    <x v="209"/>
    <x v="3"/>
    <x v="2"/>
    <x v="11"/>
    <x v="716"/>
    <x v="2575"/>
    <x v="1"/>
    <n v="0"/>
    <n v="355.4466000000001"/>
  </r>
  <r>
    <x v="45"/>
    <x v="44"/>
    <x v="0"/>
    <s v="Brian Moss"/>
    <x v="1"/>
    <x v="0"/>
    <s v="Columbia"/>
    <x v="39"/>
    <x v="209"/>
    <x v="3"/>
    <x v="1"/>
    <x v="4"/>
    <x v="246"/>
    <x v="2576"/>
    <x v="6"/>
    <n v="0"/>
    <n v="473.61059999999975"/>
  </r>
  <r>
    <x v="45"/>
    <x v="44"/>
    <x v="0"/>
    <s v="Brian Moss"/>
    <x v="1"/>
    <x v="0"/>
    <s v="Columbia"/>
    <x v="39"/>
    <x v="209"/>
    <x v="3"/>
    <x v="1"/>
    <x v="4"/>
    <x v="246"/>
    <x v="2577"/>
    <x v="1"/>
    <n v="0"/>
    <n v="157.87019999999993"/>
  </r>
  <r>
    <x v="845"/>
    <x v="130"/>
    <x v="2"/>
    <s v="Tamara Chand"/>
    <x v="1"/>
    <x v="0"/>
    <s v="Houston"/>
    <x v="5"/>
    <x v="16"/>
    <x v="2"/>
    <x v="1"/>
    <x v="8"/>
    <x v="1297"/>
    <x v="2578"/>
    <x v="1"/>
    <n v="0.8"/>
    <n v="-44.278199999999998"/>
  </r>
  <r>
    <x v="845"/>
    <x v="130"/>
    <x v="2"/>
    <s v="Tamara Chand"/>
    <x v="1"/>
    <x v="0"/>
    <s v="Houston"/>
    <x v="5"/>
    <x v="16"/>
    <x v="2"/>
    <x v="1"/>
    <x v="12"/>
    <x v="153"/>
    <x v="1355"/>
    <x v="1"/>
    <n v="0.2"/>
    <n v="26.952599999999997"/>
  </r>
  <r>
    <x v="846"/>
    <x v="875"/>
    <x v="1"/>
    <s v="Ken Black"/>
    <x v="1"/>
    <x v="0"/>
    <s v="Lowell"/>
    <x v="31"/>
    <x v="111"/>
    <x v="3"/>
    <x v="2"/>
    <x v="7"/>
    <x v="851"/>
    <x v="1570"/>
    <x v="3"/>
    <n v="0"/>
    <n v="32.1678"/>
  </r>
  <r>
    <x v="179"/>
    <x v="661"/>
    <x v="0"/>
    <s v="Justin Ellison"/>
    <x v="1"/>
    <x v="0"/>
    <s v="Woodland"/>
    <x v="1"/>
    <x v="432"/>
    <x v="1"/>
    <x v="1"/>
    <x v="2"/>
    <x v="1157"/>
    <x v="1416"/>
    <x v="7"/>
    <n v="0"/>
    <n v="1.7999999999999998"/>
  </r>
  <r>
    <x v="179"/>
    <x v="661"/>
    <x v="0"/>
    <s v="Justin Ellison"/>
    <x v="1"/>
    <x v="0"/>
    <s v="Woodland"/>
    <x v="1"/>
    <x v="432"/>
    <x v="1"/>
    <x v="1"/>
    <x v="8"/>
    <x v="1491"/>
    <x v="2579"/>
    <x v="4"/>
    <n v="0.2"/>
    <n v="7.5864000000000003"/>
  </r>
  <r>
    <x v="17"/>
    <x v="896"/>
    <x v="1"/>
    <s v="Daniel Raglin"/>
    <x v="2"/>
    <x v="0"/>
    <s v="Chicago"/>
    <x v="10"/>
    <x v="26"/>
    <x v="2"/>
    <x v="1"/>
    <x v="4"/>
    <x v="1492"/>
    <x v="2538"/>
    <x v="1"/>
    <n v="0.2"/>
    <n v="-3.1680000000000001"/>
  </r>
  <r>
    <x v="280"/>
    <x v="179"/>
    <x v="1"/>
    <s v="Rob Williams"/>
    <x v="1"/>
    <x v="0"/>
    <s v="New York City"/>
    <x v="15"/>
    <x v="45"/>
    <x v="3"/>
    <x v="2"/>
    <x v="7"/>
    <x v="801"/>
    <x v="773"/>
    <x v="7"/>
    <n v="0"/>
    <n v="17.157400000000003"/>
  </r>
  <r>
    <x v="400"/>
    <x v="475"/>
    <x v="1"/>
    <s v="Michelle Lonsdale"/>
    <x v="1"/>
    <x v="0"/>
    <s v="Missouri City"/>
    <x v="5"/>
    <x v="433"/>
    <x v="2"/>
    <x v="1"/>
    <x v="8"/>
    <x v="249"/>
    <x v="2580"/>
    <x v="3"/>
    <n v="0.8"/>
    <n v="-9.5550000000000015"/>
  </r>
  <r>
    <x v="416"/>
    <x v="897"/>
    <x v="2"/>
    <s v="Jack Lebron"/>
    <x v="0"/>
    <x v="0"/>
    <s v="Houston"/>
    <x v="5"/>
    <x v="66"/>
    <x v="2"/>
    <x v="1"/>
    <x v="8"/>
    <x v="525"/>
    <x v="2581"/>
    <x v="1"/>
    <n v="0.8"/>
    <n v="-6.0192000000000032"/>
  </r>
  <r>
    <x v="416"/>
    <x v="897"/>
    <x v="2"/>
    <s v="Jack Lebron"/>
    <x v="0"/>
    <x v="0"/>
    <s v="Houston"/>
    <x v="5"/>
    <x v="66"/>
    <x v="2"/>
    <x v="1"/>
    <x v="10"/>
    <x v="260"/>
    <x v="277"/>
    <x v="5"/>
    <n v="0.2"/>
    <n v="10.8864"/>
  </r>
  <r>
    <x v="590"/>
    <x v="898"/>
    <x v="1"/>
    <s v="Corinna Mitchell"/>
    <x v="2"/>
    <x v="0"/>
    <s v="Jackson"/>
    <x v="35"/>
    <x v="129"/>
    <x v="0"/>
    <x v="1"/>
    <x v="13"/>
    <x v="1493"/>
    <x v="1013"/>
    <x v="1"/>
    <n v="0"/>
    <n v="0.23339999999999961"/>
  </r>
  <r>
    <x v="847"/>
    <x v="303"/>
    <x v="1"/>
    <s v="Fred Hopkins"/>
    <x v="1"/>
    <x v="0"/>
    <s v="New York City"/>
    <x v="15"/>
    <x v="29"/>
    <x v="3"/>
    <x v="2"/>
    <x v="7"/>
    <x v="312"/>
    <x v="2065"/>
    <x v="1"/>
    <n v="0"/>
    <n v="14.085899999999999"/>
  </r>
  <r>
    <x v="848"/>
    <x v="401"/>
    <x v="3"/>
    <s v="Eric Hoffmann"/>
    <x v="0"/>
    <x v="0"/>
    <s v="Tempe"/>
    <x v="16"/>
    <x v="285"/>
    <x v="1"/>
    <x v="1"/>
    <x v="8"/>
    <x v="1376"/>
    <x v="2582"/>
    <x v="1"/>
    <n v="0.7"/>
    <n v="-2.2439999999999989"/>
  </r>
  <r>
    <x v="588"/>
    <x v="899"/>
    <x v="1"/>
    <s v="Toby Braunhardt"/>
    <x v="0"/>
    <x v="0"/>
    <s v="Jacksonville"/>
    <x v="3"/>
    <x v="222"/>
    <x v="0"/>
    <x v="2"/>
    <x v="7"/>
    <x v="1494"/>
    <x v="1679"/>
    <x v="4"/>
    <n v="0.2"/>
    <n v="9.5968000000000053"/>
  </r>
  <r>
    <x v="404"/>
    <x v="847"/>
    <x v="1"/>
    <s v="Aaron Hawkins"/>
    <x v="1"/>
    <x v="0"/>
    <s v="Philadelphia"/>
    <x v="9"/>
    <x v="63"/>
    <x v="3"/>
    <x v="1"/>
    <x v="6"/>
    <x v="1399"/>
    <x v="2583"/>
    <x v="3"/>
    <n v="0.2"/>
    <n v="2.3379999999999983"/>
  </r>
  <r>
    <x v="598"/>
    <x v="307"/>
    <x v="0"/>
    <s v="Ted Trevino"/>
    <x v="0"/>
    <x v="0"/>
    <s v="Akron"/>
    <x v="24"/>
    <x v="75"/>
    <x v="3"/>
    <x v="0"/>
    <x v="5"/>
    <x v="1278"/>
    <x v="2584"/>
    <x v="1"/>
    <n v="0.2"/>
    <n v="3.7308000000000021"/>
  </r>
  <r>
    <x v="598"/>
    <x v="307"/>
    <x v="0"/>
    <s v="Ted Trevino"/>
    <x v="0"/>
    <x v="0"/>
    <s v="Akron"/>
    <x v="24"/>
    <x v="75"/>
    <x v="3"/>
    <x v="1"/>
    <x v="10"/>
    <x v="1039"/>
    <x v="801"/>
    <x v="4"/>
    <n v="0.2"/>
    <n v="5.7768000000000015"/>
  </r>
  <r>
    <x v="849"/>
    <x v="723"/>
    <x v="1"/>
    <s v="Ruben Dartt"/>
    <x v="0"/>
    <x v="0"/>
    <s v="San Diego"/>
    <x v="1"/>
    <x v="88"/>
    <x v="1"/>
    <x v="2"/>
    <x v="7"/>
    <x v="539"/>
    <x v="2306"/>
    <x v="8"/>
    <n v="0.2"/>
    <n v="60.153600000000012"/>
  </r>
  <r>
    <x v="849"/>
    <x v="723"/>
    <x v="1"/>
    <s v="Ruben Dartt"/>
    <x v="0"/>
    <x v="0"/>
    <s v="San Diego"/>
    <x v="1"/>
    <x v="88"/>
    <x v="1"/>
    <x v="2"/>
    <x v="11"/>
    <x v="908"/>
    <x v="2585"/>
    <x v="7"/>
    <n v="0"/>
    <n v="4.2861000000000002"/>
  </r>
  <r>
    <x v="849"/>
    <x v="723"/>
    <x v="1"/>
    <s v="Ruben Dartt"/>
    <x v="0"/>
    <x v="0"/>
    <s v="San Diego"/>
    <x v="1"/>
    <x v="88"/>
    <x v="1"/>
    <x v="0"/>
    <x v="5"/>
    <x v="63"/>
    <x v="1155"/>
    <x v="0"/>
    <n v="0"/>
    <n v="11.166400000000003"/>
  </r>
  <r>
    <x v="849"/>
    <x v="723"/>
    <x v="1"/>
    <s v="Ruben Dartt"/>
    <x v="0"/>
    <x v="0"/>
    <s v="San Diego"/>
    <x v="1"/>
    <x v="88"/>
    <x v="1"/>
    <x v="1"/>
    <x v="10"/>
    <x v="565"/>
    <x v="2586"/>
    <x v="8"/>
    <n v="0"/>
    <n v="28.007999999999996"/>
  </r>
  <r>
    <x v="849"/>
    <x v="723"/>
    <x v="1"/>
    <s v="Ruben Dartt"/>
    <x v="0"/>
    <x v="0"/>
    <s v="San Diego"/>
    <x v="1"/>
    <x v="88"/>
    <x v="1"/>
    <x v="0"/>
    <x v="5"/>
    <x v="876"/>
    <x v="2587"/>
    <x v="2"/>
    <n v="0"/>
    <n v="14.896000000000003"/>
  </r>
  <r>
    <x v="849"/>
    <x v="723"/>
    <x v="1"/>
    <s v="Ruben Dartt"/>
    <x v="0"/>
    <x v="0"/>
    <s v="San Diego"/>
    <x v="1"/>
    <x v="88"/>
    <x v="1"/>
    <x v="1"/>
    <x v="2"/>
    <x v="1495"/>
    <x v="2588"/>
    <x v="8"/>
    <n v="0"/>
    <n v="18.3264"/>
  </r>
  <r>
    <x v="850"/>
    <x v="900"/>
    <x v="1"/>
    <s v="Laura Armstrong"/>
    <x v="1"/>
    <x v="0"/>
    <s v="Fresno"/>
    <x v="1"/>
    <x v="252"/>
    <x v="1"/>
    <x v="2"/>
    <x v="11"/>
    <x v="1496"/>
    <x v="2589"/>
    <x v="2"/>
    <n v="0"/>
    <n v="118.98299999999999"/>
  </r>
  <r>
    <x v="850"/>
    <x v="900"/>
    <x v="1"/>
    <s v="Laura Armstrong"/>
    <x v="1"/>
    <x v="0"/>
    <s v="Fresno"/>
    <x v="1"/>
    <x v="252"/>
    <x v="1"/>
    <x v="2"/>
    <x v="7"/>
    <x v="66"/>
    <x v="2590"/>
    <x v="6"/>
    <n v="0.2"/>
    <n v="141.72300000000001"/>
  </r>
  <r>
    <x v="585"/>
    <x v="474"/>
    <x v="1"/>
    <s v="Sally Hughsby"/>
    <x v="1"/>
    <x v="0"/>
    <s v="Pearland"/>
    <x v="5"/>
    <x v="434"/>
    <x v="2"/>
    <x v="1"/>
    <x v="12"/>
    <x v="153"/>
    <x v="2569"/>
    <x v="1"/>
    <n v="0.2"/>
    <n v="5.0220000000000002"/>
  </r>
  <r>
    <x v="585"/>
    <x v="474"/>
    <x v="1"/>
    <s v="Sally Hughsby"/>
    <x v="1"/>
    <x v="0"/>
    <s v="Pearland"/>
    <x v="5"/>
    <x v="434"/>
    <x v="2"/>
    <x v="1"/>
    <x v="8"/>
    <x v="386"/>
    <x v="2591"/>
    <x v="3"/>
    <n v="0.8"/>
    <n v="-18.52620000000001"/>
  </r>
  <r>
    <x v="851"/>
    <x v="58"/>
    <x v="1"/>
    <s v="Sarah Foster"/>
    <x v="0"/>
    <x v="0"/>
    <s v="Richmond"/>
    <x v="14"/>
    <x v="237"/>
    <x v="2"/>
    <x v="1"/>
    <x v="9"/>
    <x v="550"/>
    <x v="2592"/>
    <x v="10"/>
    <n v="0"/>
    <n v="58.027200000000001"/>
  </r>
  <r>
    <x v="439"/>
    <x v="219"/>
    <x v="1"/>
    <s v="Tiffany House"/>
    <x v="1"/>
    <x v="0"/>
    <s v="Philadelphia"/>
    <x v="9"/>
    <x v="63"/>
    <x v="3"/>
    <x v="1"/>
    <x v="6"/>
    <x v="862"/>
    <x v="2593"/>
    <x v="7"/>
    <n v="0.2"/>
    <n v="0.16919999999999991"/>
  </r>
  <r>
    <x v="439"/>
    <x v="219"/>
    <x v="1"/>
    <s v="Tiffany House"/>
    <x v="1"/>
    <x v="0"/>
    <s v="Philadelphia"/>
    <x v="9"/>
    <x v="63"/>
    <x v="3"/>
    <x v="1"/>
    <x v="9"/>
    <x v="1101"/>
    <x v="1510"/>
    <x v="0"/>
    <n v="0.2"/>
    <n v="6.5339999999999971"/>
  </r>
  <r>
    <x v="141"/>
    <x v="778"/>
    <x v="2"/>
    <s v="Vivek Gonzalez"/>
    <x v="0"/>
    <x v="0"/>
    <s v="San Mateo"/>
    <x v="1"/>
    <x v="435"/>
    <x v="1"/>
    <x v="1"/>
    <x v="2"/>
    <x v="49"/>
    <x v="50"/>
    <x v="5"/>
    <n v="0"/>
    <n v="35.334599999999995"/>
  </r>
  <r>
    <x v="8"/>
    <x v="613"/>
    <x v="1"/>
    <s v="Naresj Patel"/>
    <x v="0"/>
    <x v="0"/>
    <s v="Oakland"/>
    <x v="1"/>
    <x v="232"/>
    <x v="1"/>
    <x v="2"/>
    <x v="11"/>
    <x v="1216"/>
    <x v="145"/>
    <x v="1"/>
    <n v="0"/>
    <n v="52.489499999999992"/>
  </r>
  <r>
    <x v="468"/>
    <x v="38"/>
    <x v="1"/>
    <s v="Frank Hawley"/>
    <x v="1"/>
    <x v="0"/>
    <s v="New York City"/>
    <x v="15"/>
    <x v="23"/>
    <x v="3"/>
    <x v="1"/>
    <x v="8"/>
    <x v="758"/>
    <x v="2594"/>
    <x v="1"/>
    <n v="0.2"/>
    <n v="314.27190000000002"/>
  </r>
  <r>
    <x v="468"/>
    <x v="38"/>
    <x v="1"/>
    <s v="Frank Hawley"/>
    <x v="1"/>
    <x v="0"/>
    <s v="New York City"/>
    <x v="15"/>
    <x v="23"/>
    <x v="3"/>
    <x v="2"/>
    <x v="7"/>
    <x v="1480"/>
    <x v="2595"/>
    <x v="0"/>
    <n v="0"/>
    <n v="124.95519999999999"/>
  </r>
  <r>
    <x v="653"/>
    <x v="688"/>
    <x v="1"/>
    <s v="Jennifer Patt"/>
    <x v="1"/>
    <x v="0"/>
    <s v="Lakewood"/>
    <x v="30"/>
    <x v="100"/>
    <x v="3"/>
    <x v="1"/>
    <x v="10"/>
    <x v="1220"/>
    <x v="453"/>
    <x v="2"/>
    <n v="0"/>
    <n v="45.527999999999992"/>
  </r>
  <r>
    <x v="653"/>
    <x v="688"/>
    <x v="1"/>
    <s v="Jennifer Patt"/>
    <x v="1"/>
    <x v="0"/>
    <s v="Lakewood"/>
    <x v="30"/>
    <x v="100"/>
    <x v="3"/>
    <x v="1"/>
    <x v="12"/>
    <x v="118"/>
    <x v="2596"/>
    <x v="4"/>
    <n v="0"/>
    <n v="23.003999999999998"/>
  </r>
  <r>
    <x v="653"/>
    <x v="688"/>
    <x v="1"/>
    <s v="Jennifer Patt"/>
    <x v="1"/>
    <x v="0"/>
    <s v="Lakewood"/>
    <x v="30"/>
    <x v="100"/>
    <x v="3"/>
    <x v="2"/>
    <x v="11"/>
    <x v="293"/>
    <x v="2597"/>
    <x v="7"/>
    <n v="0"/>
    <n v="32.4"/>
  </r>
  <r>
    <x v="852"/>
    <x v="703"/>
    <x v="2"/>
    <s v="Erin Smith"/>
    <x v="1"/>
    <x v="0"/>
    <s v="Tempe"/>
    <x v="16"/>
    <x v="285"/>
    <x v="1"/>
    <x v="1"/>
    <x v="10"/>
    <x v="1008"/>
    <x v="2598"/>
    <x v="0"/>
    <n v="0.2"/>
    <n v="3.4103999999999997"/>
  </r>
  <r>
    <x v="852"/>
    <x v="703"/>
    <x v="2"/>
    <s v="Erin Smith"/>
    <x v="1"/>
    <x v="0"/>
    <s v="Tempe"/>
    <x v="16"/>
    <x v="285"/>
    <x v="1"/>
    <x v="1"/>
    <x v="13"/>
    <x v="128"/>
    <x v="1091"/>
    <x v="0"/>
    <n v="0.2"/>
    <n v="1.4599999999999997"/>
  </r>
  <r>
    <x v="852"/>
    <x v="703"/>
    <x v="2"/>
    <s v="Erin Smith"/>
    <x v="1"/>
    <x v="0"/>
    <s v="Tempe"/>
    <x v="16"/>
    <x v="285"/>
    <x v="1"/>
    <x v="2"/>
    <x v="7"/>
    <x v="257"/>
    <x v="2599"/>
    <x v="0"/>
    <n v="0.2"/>
    <n v="107.46"/>
  </r>
  <r>
    <x v="852"/>
    <x v="703"/>
    <x v="2"/>
    <s v="Erin Smith"/>
    <x v="1"/>
    <x v="0"/>
    <s v="Tempe"/>
    <x v="16"/>
    <x v="285"/>
    <x v="1"/>
    <x v="1"/>
    <x v="12"/>
    <x v="1497"/>
    <x v="2600"/>
    <x v="5"/>
    <n v="0.2"/>
    <n v="4.628400000000001"/>
  </r>
  <r>
    <x v="852"/>
    <x v="703"/>
    <x v="2"/>
    <s v="Erin Smith"/>
    <x v="1"/>
    <x v="0"/>
    <s v="Tempe"/>
    <x v="16"/>
    <x v="285"/>
    <x v="1"/>
    <x v="1"/>
    <x v="14"/>
    <x v="1498"/>
    <x v="2601"/>
    <x v="0"/>
    <n v="0.2"/>
    <n v="-3.2639999999999993"/>
  </r>
  <r>
    <x v="852"/>
    <x v="703"/>
    <x v="2"/>
    <s v="Erin Smith"/>
    <x v="1"/>
    <x v="0"/>
    <s v="Tempe"/>
    <x v="16"/>
    <x v="285"/>
    <x v="1"/>
    <x v="2"/>
    <x v="7"/>
    <x v="664"/>
    <x v="84"/>
    <x v="1"/>
    <n v="0.2"/>
    <n v="20.157899999999991"/>
  </r>
  <r>
    <x v="852"/>
    <x v="703"/>
    <x v="2"/>
    <s v="Erin Smith"/>
    <x v="1"/>
    <x v="0"/>
    <s v="Tempe"/>
    <x v="16"/>
    <x v="285"/>
    <x v="1"/>
    <x v="2"/>
    <x v="11"/>
    <x v="1033"/>
    <x v="181"/>
    <x v="7"/>
    <n v="0.2"/>
    <n v="-8.9500000000001023E-2"/>
  </r>
  <r>
    <x v="430"/>
    <x v="128"/>
    <x v="1"/>
    <s v="Ken Lonsdale"/>
    <x v="0"/>
    <x v="0"/>
    <s v="New York City"/>
    <x v="15"/>
    <x v="45"/>
    <x v="3"/>
    <x v="1"/>
    <x v="4"/>
    <x v="459"/>
    <x v="2602"/>
    <x v="7"/>
    <n v="0"/>
    <n v="18.766999999999996"/>
  </r>
  <r>
    <x v="853"/>
    <x v="559"/>
    <x v="0"/>
    <s v="Bradley Nguyen"/>
    <x v="0"/>
    <x v="0"/>
    <s v="New York City"/>
    <x v="15"/>
    <x v="29"/>
    <x v="3"/>
    <x v="0"/>
    <x v="5"/>
    <x v="928"/>
    <x v="9"/>
    <x v="2"/>
    <n v="0"/>
    <n v="39.066000000000003"/>
  </r>
  <r>
    <x v="513"/>
    <x v="901"/>
    <x v="1"/>
    <s v="Natalie DeCherney"/>
    <x v="0"/>
    <x v="0"/>
    <s v="Houston"/>
    <x v="5"/>
    <x v="14"/>
    <x v="2"/>
    <x v="1"/>
    <x v="8"/>
    <x v="1297"/>
    <x v="2578"/>
    <x v="1"/>
    <n v="0.8"/>
    <n v="-44.278199999999998"/>
  </r>
  <r>
    <x v="513"/>
    <x v="901"/>
    <x v="1"/>
    <s v="Natalie DeCherney"/>
    <x v="0"/>
    <x v="0"/>
    <s v="Houston"/>
    <x v="5"/>
    <x v="14"/>
    <x v="2"/>
    <x v="1"/>
    <x v="8"/>
    <x v="497"/>
    <x v="2603"/>
    <x v="7"/>
    <n v="0.8"/>
    <n v="-4.7784000000000013"/>
  </r>
  <r>
    <x v="513"/>
    <x v="901"/>
    <x v="1"/>
    <s v="Natalie DeCherney"/>
    <x v="0"/>
    <x v="0"/>
    <s v="Houston"/>
    <x v="5"/>
    <x v="14"/>
    <x v="2"/>
    <x v="1"/>
    <x v="4"/>
    <x v="1499"/>
    <x v="2604"/>
    <x v="0"/>
    <n v="0.2"/>
    <n v="-7.7292000000000041"/>
  </r>
  <r>
    <x v="423"/>
    <x v="132"/>
    <x v="2"/>
    <s v="Jack Lebron"/>
    <x v="0"/>
    <x v="0"/>
    <s v="Riverside"/>
    <x v="1"/>
    <x v="215"/>
    <x v="1"/>
    <x v="1"/>
    <x v="8"/>
    <x v="591"/>
    <x v="2217"/>
    <x v="7"/>
    <n v="0.2"/>
    <n v="1.3944000000000001"/>
  </r>
  <r>
    <x v="804"/>
    <x v="900"/>
    <x v="3"/>
    <s v="Roy Collins"/>
    <x v="0"/>
    <x v="0"/>
    <s v="Fairfield"/>
    <x v="29"/>
    <x v="69"/>
    <x v="3"/>
    <x v="0"/>
    <x v="3"/>
    <x v="258"/>
    <x v="2605"/>
    <x v="7"/>
    <n v="0.3"/>
    <n v="-15.582599999999999"/>
  </r>
  <r>
    <x v="440"/>
    <x v="422"/>
    <x v="3"/>
    <s v="Cindy Chapman"/>
    <x v="0"/>
    <x v="0"/>
    <s v="New York City"/>
    <x v="15"/>
    <x v="23"/>
    <x v="3"/>
    <x v="1"/>
    <x v="4"/>
    <x v="355"/>
    <x v="2606"/>
    <x v="1"/>
    <n v="0"/>
    <n v="12.5832"/>
  </r>
  <r>
    <x v="440"/>
    <x v="422"/>
    <x v="3"/>
    <s v="Cindy Chapman"/>
    <x v="0"/>
    <x v="0"/>
    <s v="New York City"/>
    <x v="15"/>
    <x v="23"/>
    <x v="3"/>
    <x v="1"/>
    <x v="8"/>
    <x v="412"/>
    <x v="2607"/>
    <x v="1"/>
    <n v="0.2"/>
    <n v="15.951599999999997"/>
  </r>
  <r>
    <x v="73"/>
    <x v="902"/>
    <x v="1"/>
    <s v="David Wiener"/>
    <x v="1"/>
    <x v="0"/>
    <s v="Houston"/>
    <x v="5"/>
    <x v="14"/>
    <x v="2"/>
    <x v="0"/>
    <x v="1"/>
    <x v="1194"/>
    <x v="2608"/>
    <x v="2"/>
    <n v="0.3"/>
    <n v="-77.333000000000013"/>
  </r>
  <r>
    <x v="73"/>
    <x v="902"/>
    <x v="1"/>
    <s v="David Wiener"/>
    <x v="1"/>
    <x v="0"/>
    <s v="Houston"/>
    <x v="5"/>
    <x v="14"/>
    <x v="2"/>
    <x v="2"/>
    <x v="7"/>
    <x v="1500"/>
    <x v="2609"/>
    <x v="3"/>
    <n v="0.2"/>
    <n v="46.095000000000006"/>
  </r>
  <r>
    <x v="73"/>
    <x v="902"/>
    <x v="1"/>
    <s v="David Wiener"/>
    <x v="1"/>
    <x v="0"/>
    <s v="Houston"/>
    <x v="5"/>
    <x v="14"/>
    <x v="2"/>
    <x v="0"/>
    <x v="5"/>
    <x v="325"/>
    <x v="2610"/>
    <x v="1"/>
    <n v="0.6"/>
    <n v="-2.8271999999999995"/>
  </r>
  <r>
    <x v="854"/>
    <x v="855"/>
    <x v="2"/>
    <s v="Cyma Kinney"/>
    <x v="1"/>
    <x v="0"/>
    <s v="Arlington"/>
    <x v="17"/>
    <x v="101"/>
    <x v="0"/>
    <x v="1"/>
    <x v="4"/>
    <x v="1003"/>
    <x v="2015"/>
    <x v="2"/>
    <n v="0"/>
    <n v="14.676999999999998"/>
  </r>
  <r>
    <x v="185"/>
    <x v="710"/>
    <x v="0"/>
    <s v="Emily Grady"/>
    <x v="0"/>
    <x v="0"/>
    <s v="Chicago"/>
    <x v="10"/>
    <x v="36"/>
    <x v="2"/>
    <x v="1"/>
    <x v="8"/>
    <x v="1459"/>
    <x v="2611"/>
    <x v="11"/>
    <n v="0.8"/>
    <n v="-22.895600000000005"/>
  </r>
  <r>
    <x v="96"/>
    <x v="241"/>
    <x v="1"/>
    <s v="Sarah Jordon"/>
    <x v="0"/>
    <x v="0"/>
    <s v="Grand Prairie"/>
    <x v="5"/>
    <x v="70"/>
    <x v="2"/>
    <x v="2"/>
    <x v="7"/>
    <x v="1501"/>
    <x v="2612"/>
    <x v="2"/>
    <n v="0.2"/>
    <n v="24.727499999999971"/>
  </r>
  <r>
    <x v="96"/>
    <x v="241"/>
    <x v="1"/>
    <s v="Sarah Jordon"/>
    <x v="0"/>
    <x v="0"/>
    <s v="Grand Prairie"/>
    <x v="5"/>
    <x v="70"/>
    <x v="2"/>
    <x v="0"/>
    <x v="1"/>
    <x v="291"/>
    <x v="2613"/>
    <x v="1"/>
    <n v="0.3"/>
    <n v="-18.117599999999996"/>
  </r>
  <r>
    <x v="389"/>
    <x v="169"/>
    <x v="0"/>
    <s v="Ben Peterman"/>
    <x v="1"/>
    <x v="0"/>
    <s v="Seattle"/>
    <x v="4"/>
    <x v="5"/>
    <x v="1"/>
    <x v="2"/>
    <x v="11"/>
    <x v="953"/>
    <x v="1231"/>
    <x v="1"/>
    <n v="0"/>
    <n v="4.9079999999999977"/>
  </r>
  <r>
    <x v="389"/>
    <x v="169"/>
    <x v="0"/>
    <s v="Ben Peterman"/>
    <x v="1"/>
    <x v="0"/>
    <s v="Seattle"/>
    <x v="4"/>
    <x v="5"/>
    <x v="1"/>
    <x v="1"/>
    <x v="4"/>
    <x v="392"/>
    <x v="1783"/>
    <x v="2"/>
    <n v="0"/>
    <n v="38.988000000000014"/>
  </r>
  <r>
    <x v="389"/>
    <x v="169"/>
    <x v="0"/>
    <s v="Ben Peterman"/>
    <x v="1"/>
    <x v="0"/>
    <s v="Seattle"/>
    <x v="4"/>
    <x v="5"/>
    <x v="1"/>
    <x v="1"/>
    <x v="6"/>
    <x v="1502"/>
    <x v="2614"/>
    <x v="1"/>
    <n v="0"/>
    <n v="5.2895999999999983"/>
  </r>
  <r>
    <x v="42"/>
    <x v="684"/>
    <x v="1"/>
    <s v="Sanjit Jacobs"/>
    <x v="2"/>
    <x v="0"/>
    <s v="Seattle"/>
    <x v="4"/>
    <x v="5"/>
    <x v="1"/>
    <x v="0"/>
    <x v="1"/>
    <x v="1445"/>
    <x v="2417"/>
    <x v="0"/>
    <n v="0.2"/>
    <n v="9.9651999999999994"/>
  </r>
  <r>
    <x v="42"/>
    <x v="684"/>
    <x v="1"/>
    <s v="Sanjit Jacobs"/>
    <x v="2"/>
    <x v="0"/>
    <s v="Seattle"/>
    <x v="4"/>
    <x v="5"/>
    <x v="1"/>
    <x v="2"/>
    <x v="7"/>
    <x v="665"/>
    <x v="554"/>
    <x v="0"/>
    <n v="0.2"/>
    <n v="7.9188000000000045"/>
  </r>
  <r>
    <x v="443"/>
    <x v="903"/>
    <x v="1"/>
    <s v="Matt Collister"/>
    <x v="1"/>
    <x v="0"/>
    <s v="Grand Rapids"/>
    <x v="12"/>
    <x v="436"/>
    <x v="2"/>
    <x v="1"/>
    <x v="13"/>
    <x v="1042"/>
    <x v="2615"/>
    <x v="3"/>
    <n v="0"/>
    <n v="11.679499999999999"/>
  </r>
  <r>
    <x v="827"/>
    <x v="887"/>
    <x v="2"/>
    <s v="Bruce Geld"/>
    <x v="0"/>
    <x v="0"/>
    <s v="Philadelphia"/>
    <x v="9"/>
    <x v="74"/>
    <x v="3"/>
    <x v="0"/>
    <x v="5"/>
    <x v="1253"/>
    <x v="2616"/>
    <x v="1"/>
    <n v="0.2"/>
    <n v="5.2773000000000003"/>
  </r>
  <r>
    <x v="855"/>
    <x v="904"/>
    <x v="0"/>
    <s v="Matt Abelman"/>
    <x v="2"/>
    <x v="0"/>
    <s v="Chicago"/>
    <x v="10"/>
    <x v="26"/>
    <x v="2"/>
    <x v="1"/>
    <x v="6"/>
    <x v="425"/>
    <x v="2617"/>
    <x v="1"/>
    <n v="0.2"/>
    <n v="2.2050000000000001"/>
  </r>
  <r>
    <x v="855"/>
    <x v="904"/>
    <x v="0"/>
    <s v="Matt Abelman"/>
    <x v="2"/>
    <x v="0"/>
    <s v="Chicago"/>
    <x v="10"/>
    <x v="26"/>
    <x v="2"/>
    <x v="2"/>
    <x v="7"/>
    <x v="1243"/>
    <x v="2618"/>
    <x v="0"/>
    <n v="0.2"/>
    <n v="2.0387999999999984"/>
  </r>
  <r>
    <x v="630"/>
    <x v="607"/>
    <x v="1"/>
    <s v="Chris Cortes"/>
    <x v="0"/>
    <x v="0"/>
    <s v="Seattle"/>
    <x v="4"/>
    <x v="59"/>
    <x v="1"/>
    <x v="2"/>
    <x v="7"/>
    <x v="234"/>
    <x v="2619"/>
    <x v="7"/>
    <n v="0.2"/>
    <n v="9.4485999999999954"/>
  </r>
  <r>
    <x v="630"/>
    <x v="607"/>
    <x v="1"/>
    <s v="Chris Cortes"/>
    <x v="0"/>
    <x v="0"/>
    <s v="Seattle"/>
    <x v="4"/>
    <x v="59"/>
    <x v="1"/>
    <x v="1"/>
    <x v="8"/>
    <x v="1215"/>
    <x v="1768"/>
    <x v="1"/>
    <n v="0.2"/>
    <n v="6.0299999999999994"/>
  </r>
  <r>
    <x v="101"/>
    <x v="905"/>
    <x v="1"/>
    <s v="Ruben Ausman"/>
    <x v="1"/>
    <x v="0"/>
    <s v="Jacksonville"/>
    <x v="2"/>
    <x v="133"/>
    <x v="0"/>
    <x v="1"/>
    <x v="2"/>
    <x v="743"/>
    <x v="877"/>
    <x v="0"/>
    <n v="0.2"/>
    <n v="1.6704000000000001"/>
  </r>
  <r>
    <x v="10"/>
    <x v="906"/>
    <x v="0"/>
    <s v="Damala Kotsonis"/>
    <x v="1"/>
    <x v="0"/>
    <s v="Franklin"/>
    <x v="18"/>
    <x v="78"/>
    <x v="0"/>
    <x v="0"/>
    <x v="3"/>
    <x v="966"/>
    <x v="2620"/>
    <x v="1"/>
    <n v="0.4"/>
    <n v="-29.323800000000006"/>
  </r>
  <r>
    <x v="10"/>
    <x v="906"/>
    <x v="0"/>
    <s v="Damala Kotsonis"/>
    <x v="1"/>
    <x v="0"/>
    <s v="Franklin"/>
    <x v="18"/>
    <x v="78"/>
    <x v="0"/>
    <x v="1"/>
    <x v="8"/>
    <x v="696"/>
    <x v="194"/>
    <x v="0"/>
    <n v="0.7"/>
    <n v="-2.0621999999999998"/>
  </r>
  <r>
    <x v="373"/>
    <x v="398"/>
    <x v="1"/>
    <s v="Laurel Beltran"/>
    <x v="2"/>
    <x v="0"/>
    <s v="Highland Park"/>
    <x v="10"/>
    <x v="417"/>
    <x v="2"/>
    <x v="1"/>
    <x v="8"/>
    <x v="461"/>
    <x v="2621"/>
    <x v="0"/>
    <n v="0.8"/>
    <n v="-4.7040000000000006"/>
  </r>
  <r>
    <x v="687"/>
    <x v="907"/>
    <x v="2"/>
    <s v="Candace McMahon"/>
    <x v="1"/>
    <x v="0"/>
    <s v="Pasadena"/>
    <x v="5"/>
    <x v="89"/>
    <x v="2"/>
    <x v="1"/>
    <x v="10"/>
    <x v="1503"/>
    <x v="561"/>
    <x v="4"/>
    <n v="0.2"/>
    <n v="7.2576000000000001"/>
  </r>
  <r>
    <x v="664"/>
    <x v="908"/>
    <x v="2"/>
    <s v="Thomas Seio"/>
    <x v="1"/>
    <x v="0"/>
    <s v="San Francisco"/>
    <x v="1"/>
    <x v="9"/>
    <x v="1"/>
    <x v="2"/>
    <x v="11"/>
    <x v="952"/>
    <x v="2622"/>
    <x v="0"/>
    <n v="0"/>
    <n v="7.9983999999999895"/>
  </r>
  <r>
    <x v="664"/>
    <x v="908"/>
    <x v="2"/>
    <s v="Thomas Seio"/>
    <x v="1"/>
    <x v="0"/>
    <s v="San Francisco"/>
    <x v="1"/>
    <x v="9"/>
    <x v="1"/>
    <x v="1"/>
    <x v="10"/>
    <x v="656"/>
    <x v="2623"/>
    <x v="3"/>
    <n v="0"/>
    <n v="352.29599999999999"/>
  </r>
  <r>
    <x v="664"/>
    <x v="908"/>
    <x v="2"/>
    <s v="Thomas Seio"/>
    <x v="1"/>
    <x v="0"/>
    <s v="San Francisco"/>
    <x v="1"/>
    <x v="9"/>
    <x v="1"/>
    <x v="1"/>
    <x v="9"/>
    <x v="1417"/>
    <x v="2624"/>
    <x v="1"/>
    <n v="0"/>
    <n v="72.431999999999988"/>
  </r>
  <r>
    <x v="758"/>
    <x v="599"/>
    <x v="0"/>
    <s v="Randy Ferguson"/>
    <x v="1"/>
    <x v="0"/>
    <s v="Miami"/>
    <x v="2"/>
    <x v="123"/>
    <x v="0"/>
    <x v="1"/>
    <x v="2"/>
    <x v="1031"/>
    <x v="1973"/>
    <x v="4"/>
    <n v="0.2"/>
    <n v="3.528"/>
  </r>
  <r>
    <x v="856"/>
    <x v="323"/>
    <x v="1"/>
    <s v="Jill Fjeld"/>
    <x v="0"/>
    <x v="0"/>
    <s v="Philadelphia"/>
    <x v="9"/>
    <x v="74"/>
    <x v="3"/>
    <x v="1"/>
    <x v="4"/>
    <x v="717"/>
    <x v="2625"/>
    <x v="0"/>
    <n v="0.2"/>
    <n v="10.571399999999983"/>
  </r>
  <r>
    <x v="856"/>
    <x v="323"/>
    <x v="1"/>
    <s v="Jill Fjeld"/>
    <x v="0"/>
    <x v="0"/>
    <s v="Philadelphia"/>
    <x v="9"/>
    <x v="74"/>
    <x v="3"/>
    <x v="1"/>
    <x v="12"/>
    <x v="555"/>
    <x v="2626"/>
    <x v="1"/>
    <n v="0.2"/>
    <n v="67.983299999999986"/>
  </r>
  <r>
    <x v="857"/>
    <x v="632"/>
    <x v="1"/>
    <s v="Evan Henry"/>
    <x v="0"/>
    <x v="0"/>
    <s v="Decatur"/>
    <x v="19"/>
    <x v="33"/>
    <x v="0"/>
    <x v="2"/>
    <x v="7"/>
    <x v="704"/>
    <x v="2627"/>
    <x v="0"/>
    <n v="0"/>
    <n v="33.995000000000005"/>
  </r>
  <r>
    <x v="857"/>
    <x v="632"/>
    <x v="1"/>
    <s v="Evan Henry"/>
    <x v="0"/>
    <x v="0"/>
    <s v="Decatur"/>
    <x v="19"/>
    <x v="33"/>
    <x v="0"/>
    <x v="2"/>
    <x v="7"/>
    <x v="1504"/>
    <x v="2628"/>
    <x v="7"/>
    <n v="0"/>
    <n v="12.585999999999999"/>
  </r>
  <r>
    <x v="858"/>
    <x v="909"/>
    <x v="1"/>
    <s v="Victoria Wilson"/>
    <x v="1"/>
    <x v="0"/>
    <s v="Sioux Falls"/>
    <x v="44"/>
    <x v="374"/>
    <x v="2"/>
    <x v="2"/>
    <x v="11"/>
    <x v="1413"/>
    <x v="2629"/>
    <x v="1"/>
    <n v="0"/>
    <n v="1.3068000000000004"/>
  </r>
  <r>
    <x v="858"/>
    <x v="909"/>
    <x v="1"/>
    <s v="Victoria Wilson"/>
    <x v="1"/>
    <x v="0"/>
    <s v="Sioux Falls"/>
    <x v="44"/>
    <x v="374"/>
    <x v="2"/>
    <x v="1"/>
    <x v="13"/>
    <x v="52"/>
    <x v="2630"/>
    <x v="1"/>
    <n v="0"/>
    <n v="2.6814000000000004"/>
  </r>
  <r>
    <x v="17"/>
    <x v="693"/>
    <x v="0"/>
    <s v="Kean Nguyen"/>
    <x v="1"/>
    <x v="0"/>
    <s v="Visalia"/>
    <x v="1"/>
    <x v="437"/>
    <x v="1"/>
    <x v="2"/>
    <x v="11"/>
    <x v="1413"/>
    <x v="1063"/>
    <x v="8"/>
    <n v="0"/>
    <n v="3.4848000000000008"/>
  </r>
  <r>
    <x v="97"/>
    <x v="910"/>
    <x v="1"/>
    <s v="Sarah Jordon"/>
    <x v="0"/>
    <x v="0"/>
    <s v="Los Angeles"/>
    <x v="1"/>
    <x v="13"/>
    <x v="1"/>
    <x v="0"/>
    <x v="1"/>
    <x v="23"/>
    <x v="2631"/>
    <x v="2"/>
    <n v="0.2"/>
    <n v="22.940999999999995"/>
  </r>
  <r>
    <x v="540"/>
    <x v="582"/>
    <x v="1"/>
    <s v="Penelope Sewall"/>
    <x v="2"/>
    <x v="0"/>
    <s v="Los Angeles"/>
    <x v="1"/>
    <x v="3"/>
    <x v="1"/>
    <x v="2"/>
    <x v="16"/>
    <x v="883"/>
    <x v="2632"/>
    <x v="5"/>
    <n v="0.2"/>
    <n v="1049.9849999999999"/>
  </r>
  <r>
    <x v="808"/>
    <x v="373"/>
    <x v="1"/>
    <s v="Kalyca Meade"/>
    <x v="1"/>
    <x v="0"/>
    <s v="Overland Park"/>
    <x v="41"/>
    <x v="438"/>
    <x v="2"/>
    <x v="1"/>
    <x v="13"/>
    <x v="128"/>
    <x v="2614"/>
    <x v="1"/>
    <n v="0"/>
    <n v="9.120000000000001"/>
  </r>
  <r>
    <x v="808"/>
    <x v="373"/>
    <x v="1"/>
    <s v="Kalyca Meade"/>
    <x v="1"/>
    <x v="0"/>
    <s v="Overland Park"/>
    <x v="41"/>
    <x v="438"/>
    <x v="2"/>
    <x v="1"/>
    <x v="6"/>
    <x v="183"/>
    <x v="2633"/>
    <x v="5"/>
    <n v="0"/>
    <n v="9.1673999999999989"/>
  </r>
  <r>
    <x v="267"/>
    <x v="568"/>
    <x v="0"/>
    <s v="Greg Maxwell"/>
    <x v="1"/>
    <x v="0"/>
    <s v="Alexandria"/>
    <x v="17"/>
    <x v="212"/>
    <x v="0"/>
    <x v="1"/>
    <x v="6"/>
    <x v="346"/>
    <x v="1011"/>
    <x v="3"/>
    <n v="0"/>
    <n v="7.5767999999999986"/>
  </r>
  <r>
    <x v="267"/>
    <x v="568"/>
    <x v="0"/>
    <s v="Greg Maxwell"/>
    <x v="1"/>
    <x v="0"/>
    <s v="Alexandria"/>
    <x v="17"/>
    <x v="212"/>
    <x v="0"/>
    <x v="2"/>
    <x v="7"/>
    <x v="1117"/>
    <x v="2634"/>
    <x v="7"/>
    <n v="0"/>
    <n v="8.4070999999999962"/>
  </r>
  <r>
    <x v="267"/>
    <x v="568"/>
    <x v="0"/>
    <s v="Greg Maxwell"/>
    <x v="1"/>
    <x v="0"/>
    <s v="Alexandria"/>
    <x v="17"/>
    <x v="212"/>
    <x v="0"/>
    <x v="1"/>
    <x v="10"/>
    <x v="220"/>
    <x v="91"/>
    <x v="0"/>
    <n v="0"/>
    <n v="6.3504000000000005"/>
  </r>
  <r>
    <x v="267"/>
    <x v="568"/>
    <x v="0"/>
    <s v="Greg Maxwell"/>
    <x v="1"/>
    <x v="0"/>
    <s v="Alexandria"/>
    <x v="17"/>
    <x v="212"/>
    <x v="0"/>
    <x v="1"/>
    <x v="6"/>
    <x v="1195"/>
    <x v="1011"/>
    <x v="3"/>
    <n v="0"/>
    <n v="6.6583999999999968"/>
  </r>
  <r>
    <x v="267"/>
    <x v="568"/>
    <x v="0"/>
    <s v="Greg Maxwell"/>
    <x v="1"/>
    <x v="0"/>
    <s v="Alexandria"/>
    <x v="17"/>
    <x v="212"/>
    <x v="0"/>
    <x v="1"/>
    <x v="14"/>
    <x v="466"/>
    <x v="2635"/>
    <x v="2"/>
    <n v="0"/>
    <n v="83.281000000000063"/>
  </r>
  <r>
    <x v="328"/>
    <x v="131"/>
    <x v="1"/>
    <s v="Kean Takahito"/>
    <x v="0"/>
    <x v="0"/>
    <s v="Raleigh"/>
    <x v="3"/>
    <x v="313"/>
    <x v="0"/>
    <x v="2"/>
    <x v="11"/>
    <x v="1007"/>
    <x v="736"/>
    <x v="0"/>
    <n v="0.2"/>
    <n v="13.195600000000001"/>
  </r>
  <r>
    <x v="328"/>
    <x v="131"/>
    <x v="1"/>
    <s v="Kean Takahito"/>
    <x v="0"/>
    <x v="0"/>
    <s v="Raleigh"/>
    <x v="3"/>
    <x v="313"/>
    <x v="0"/>
    <x v="1"/>
    <x v="10"/>
    <x v="868"/>
    <x v="701"/>
    <x v="7"/>
    <n v="0.2"/>
    <n v="1.6762000000000001"/>
  </r>
  <r>
    <x v="587"/>
    <x v="911"/>
    <x v="1"/>
    <s v="Maya Herman"/>
    <x v="1"/>
    <x v="0"/>
    <s v="New York City"/>
    <x v="15"/>
    <x v="45"/>
    <x v="3"/>
    <x v="0"/>
    <x v="5"/>
    <x v="534"/>
    <x v="597"/>
    <x v="1"/>
    <n v="0"/>
    <n v="5.1815999999999995"/>
  </r>
  <r>
    <x v="171"/>
    <x v="101"/>
    <x v="1"/>
    <s v="Art Foster"/>
    <x v="0"/>
    <x v="0"/>
    <s v="Fairfield"/>
    <x v="24"/>
    <x v="322"/>
    <x v="3"/>
    <x v="1"/>
    <x v="8"/>
    <x v="472"/>
    <x v="2636"/>
    <x v="3"/>
    <n v="0.7"/>
    <n v="-46.877600000000001"/>
  </r>
  <r>
    <x v="297"/>
    <x v="912"/>
    <x v="1"/>
    <s v="Julie Prescott"/>
    <x v="2"/>
    <x v="0"/>
    <s v="Muskogee"/>
    <x v="26"/>
    <x v="314"/>
    <x v="2"/>
    <x v="1"/>
    <x v="6"/>
    <x v="831"/>
    <x v="2637"/>
    <x v="0"/>
    <n v="0"/>
    <n v="1.9023999999999992"/>
  </r>
  <r>
    <x v="297"/>
    <x v="912"/>
    <x v="1"/>
    <s v="Julie Prescott"/>
    <x v="2"/>
    <x v="0"/>
    <s v="Muskogee"/>
    <x v="26"/>
    <x v="314"/>
    <x v="2"/>
    <x v="1"/>
    <x v="9"/>
    <x v="1505"/>
    <x v="2638"/>
    <x v="1"/>
    <n v="0"/>
    <n v="3.4086000000000003"/>
  </r>
  <r>
    <x v="350"/>
    <x v="631"/>
    <x v="2"/>
    <s v="Rob Dowd"/>
    <x v="0"/>
    <x v="0"/>
    <s v="Temecula"/>
    <x v="1"/>
    <x v="439"/>
    <x v="1"/>
    <x v="2"/>
    <x v="7"/>
    <x v="759"/>
    <x v="2639"/>
    <x v="1"/>
    <n v="0.2"/>
    <n v="49.437599999999975"/>
  </r>
  <r>
    <x v="350"/>
    <x v="631"/>
    <x v="2"/>
    <s v="Rob Dowd"/>
    <x v="0"/>
    <x v="0"/>
    <s v="Temecula"/>
    <x v="1"/>
    <x v="439"/>
    <x v="1"/>
    <x v="1"/>
    <x v="8"/>
    <x v="347"/>
    <x v="2640"/>
    <x v="2"/>
    <n v="0.2"/>
    <n v="9.8549999999999969"/>
  </r>
  <r>
    <x v="350"/>
    <x v="631"/>
    <x v="2"/>
    <s v="Rob Dowd"/>
    <x v="0"/>
    <x v="0"/>
    <s v="Temecula"/>
    <x v="1"/>
    <x v="439"/>
    <x v="1"/>
    <x v="2"/>
    <x v="11"/>
    <x v="100"/>
    <x v="2641"/>
    <x v="2"/>
    <n v="0"/>
    <n v="27.373499999999993"/>
  </r>
  <r>
    <x v="350"/>
    <x v="631"/>
    <x v="2"/>
    <s v="Rob Dowd"/>
    <x v="0"/>
    <x v="0"/>
    <s v="Temecula"/>
    <x v="1"/>
    <x v="439"/>
    <x v="1"/>
    <x v="2"/>
    <x v="11"/>
    <x v="1506"/>
    <x v="2642"/>
    <x v="7"/>
    <n v="0"/>
    <n v="15.220800000000001"/>
  </r>
  <r>
    <x v="859"/>
    <x v="271"/>
    <x v="1"/>
    <s v="Jason Fortune-"/>
    <x v="0"/>
    <x v="0"/>
    <s v="Sterling Heights"/>
    <x v="12"/>
    <x v="422"/>
    <x v="2"/>
    <x v="1"/>
    <x v="6"/>
    <x v="512"/>
    <x v="2643"/>
    <x v="0"/>
    <n v="0"/>
    <n v="3.5039999999999996"/>
  </r>
  <r>
    <x v="58"/>
    <x v="129"/>
    <x v="1"/>
    <s v="Clytie Kelty"/>
    <x v="0"/>
    <x v="0"/>
    <s v="San Diego"/>
    <x v="1"/>
    <x v="142"/>
    <x v="1"/>
    <x v="1"/>
    <x v="14"/>
    <x v="169"/>
    <x v="2644"/>
    <x v="1"/>
    <n v="0"/>
    <n v="0.11909999999999954"/>
  </r>
  <r>
    <x v="58"/>
    <x v="129"/>
    <x v="1"/>
    <s v="Clytie Kelty"/>
    <x v="0"/>
    <x v="0"/>
    <s v="San Diego"/>
    <x v="1"/>
    <x v="142"/>
    <x v="1"/>
    <x v="0"/>
    <x v="5"/>
    <x v="845"/>
    <x v="2645"/>
    <x v="0"/>
    <n v="0"/>
    <n v="1.1135999999999999"/>
  </r>
  <r>
    <x v="860"/>
    <x v="913"/>
    <x v="2"/>
    <s v="Keith Herrera"/>
    <x v="0"/>
    <x v="0"/>
    <s v="Dallas"/>
    <x v="5"/>
    <x v="176"/>
    <x v="2"/>
    <x v="1"/>
    <x v="8"/>
    <x v="612"/>
    <x v="2646"/>
    <x v="8"/>
    <n v="0.8"/>
    <n v="-52.632000000000019"/>
  </r>
  <r>
    <x v="172"/>
    <x v="914"/>
    <x v="2"/>
    <s v="Corinna Mitchell"/>
    <x v="2"/>
    <x v="0"/>
    <s v="New York City"/>
    <x v="15"/>
    <x v="45"/>
    <x v="3"/>
    <x v="2"/>
    <x v="15"/>
    <x v="1507"/>
    <x v="2647"/>
    <x v="10"/>
    <n v="0"/>
    <n v="767.20049999999992"/>
  </r>
  <r>
    <x v="293"/>
    <x v="915"/>
    <x v="1"/>
    <s v="Emily Burns"/>
    <x v="0"/>
    <x v="0"/>
    <s v="Phoenix"/>
    <x v="16"/>
    <x v="51"/>
    <x v="1"/>
    <x v="1"/>
    <x v="8"/>
    <x v="624"/>
    <x v="2648"/>
    <x v="3"/>
    <n v="0.7"/>
    <n v="-12.795999999999999"/>
  </r>
  <r>
    <x v="293"/>
    <x v="915"/>
    <x v="1"/>
    <s v="Emily Burns"/>
    <x v="0"/>
    <x v="0"/>
    <s v="Phoenix"/>
    <x v="16"/>
    <x v="51"/>
    <x v="1"/>
    <x v="1"/>
    <x v="9"/>
    <x v="513"/>
    <x v="1632"/>
    <x v="4"/>
    <n v="0.2"/>
    <n v="13.701599999999988"/>
  </r>
  <r>
    <x v="673"/>
    <x v="38"/>
    <x v="3"/>
    <s v="Mitch Willingham"/>
    <x v="1"/>
    <x v="0"/>
    <s v="San Francisco"/>
    <x v="1"/>
    <x v="34"/>
    <x v="1"/>
    <x v="2"/>
    <x v="15"/>
    <x v="1138"/>
    <x v="2252"/>
    <x v="1"/>
    <n v="0.2"/>
    <n v="215.99729999999977"/>
  </r>
  <r>
    <x v="728"/>
    <x v="794"/>
    <x v="1"/>
    <s v="Carlos Soltero"/>
    <x v="0"/>
    <x v="0"/>
    <s v="Philadelphia"/>
    <x v="9"/>
    <x v="11"/>
    <x v="3"/>
    <x v="1"/>
    <x v="8"/>
    <x v="13"/>
    <x v="2649"/>
    <x v="7"/>
    <n v="0.7"/>
    <n v="-40.797600000000003"/>
  </r>
  <r>
    <x v="728"/>
    <x v="794"/>
    <x v="1"/>
    <s v="Carlos Soltero"/>
    <x v="0"/>
    <x v="0"/>
    <s v="Philadelphia"/>
    <x v="9"/>
    <x v="11"/>
    <x v="3"/>
    <x v="1"/>
    <x v="4"/>
    <x v="82"/>
    <x v="2650"/>
    <x v="7"/>
    <n v="0.2"/>
    <n v="-16.318300000000001"/>
  </r>
  <r>
    <x v="728"/>
    <x v="794"/>
    <x v="1"/>
    <s v="Carlos Soltero"/>
    <x v="0"/>
    <x v="0"/>
    <s v="Philadelphia"/>
    <x v="9"/>
    <x v="11"/>
    <x v="3"/>
    <x v="2"/>
    <x v="7"/>
    <x v="1508"/>
    <x v="2651"/>
    <x v="5"/>
    <n v="0.4"/>
    <n v="-107.99280000000002"/>
  </r>
  <r>
    <x v="728"/>
    <x v="794"/>
    <x v="1"/>
    <s v="Carlos Soltero"/>
    <x v="0"/>
    <x v="0"/>
    <s v="Philadelphia"/>
    <x v="9"/>
    <x v="11"/>
    <x v="3"/>
    <x v="0"/>
    <x v="5"/>
    <x v="1253"/>
    <x v="2616"/>
    <x v="1"/>
    <n v="0.2"/>
    <n v="5.2773000000000003"/>
  </r>
  <r>
    <x v="728"/>
    <x v="794"/>
    <x v="1"/>
    <s v="Carlos Soltero"/>
    <x v="0"/>
    <x v="0"/>
    <s v="Philadelphia"/>
    <x v="9"/>
    <x v="11"/>
    <x v="3"/>
    <x v="1"/>
    <x v="8"/>
    <x v="864"/>
    <x v="2652"/>
    <x v="1"/>
    <n v="0.7"/>
    <n v="-1.4255999999999998"/>
  </r>
  <r>
    <x v="125"/>
    <x v="916"/>
    <x v="0"/>
    <s v="Stefania Perrino"/>
    <x v="1"/>
    <x v="0"/>
    <s v="Laredo"/>
    <x v="5"/>
    <x v="161"/>
    <x v="2"/>
    <x v="1"/>
    <x v="12"/>
    <x v="890"/>
    <x v="2653"/>
    <x v="1"/>
    <n v="0.2"/>
    <n v="4.7066999999999997"/>
  </r>
  <r>
    <x v="125"/>
    <x v="916"/>
    <x v="0"/>
    <s v="Stefania Perrino"/>
    <x v="1"/>
    <x v="0"/>
    <s v="Laredo"/>
    <x v="5"/>
    <x v="161"/>
    <x v="2"/>
    <x v="2"/>
    <x v="7"/>
    <x v="1219"/>
    <x v="2075"/>
    <x v="0"/>
    <n v="0.2"/>
    <n v="19.03860000000001"/>
  </r>
  <r>
    <x v="125"/>
    <x v="916"/>
    <x v="0"/>
    <s v="Stefania Perrino"/>
    <x v="1"/>
    <x v="0"/>
    <s v="Laredo"/>
    <x v="5"/>
    <x v="161"/>
    <x v="2"/>
    <x v="2"/>
    <x v="7"/>
    <x v="815"/>
    <x v="2654"/>
    <x v="1"/>
    <n v="0.2"/>
    <n v="28.767899999999997"/>
  </r>
  <r>
    <x v="125"/>
    <x v="916"/>
    <x v="0"/>
    <s v="Stefania Perrino"/>
    <x v="1"/>
    <x v="0"/>
    <s v="Laredo"/>
    <x v="5"/>
    <x v="161"/>
    <x v="2"/>
    <x v="1"/>
    <x v="8"/>
    <x v="315"/>
    <x v="2655"/>
    <x v="1"/>
    <n v="0.8"/>
    <n v="-3.6576000000000004"/>
  </r>
  <r>
    <x v="125"/>
    <x v="916"/>
    <x v="0"/>
    <s v="Stefania Perrino"/>
    <x v="1"/>
    <x v="0"/>
    <s v="Laredo"/>
    <x v="5"/>
    <x v="161"/>
    <x v="2"/>
    <x v="2"/>
    <x v="11"/>
    <x v="247"/>
    <x v="736"/>
    <x v="0"/>
    <n v="0.2"/>
    <n v="14.395200000000004"/>
  </r>
  <r>
    <x v="599"/>
    <x v="917"/>
    <x v="1"/>
    <s v="Grant Thornton"/>
    <x v="1"/>
    <x v="0"/>
    <s v="New York City"/>
    <x v="15"/>
    <x v="29"/>
    <x v="3"/>
    <x v="1"/>
    <x v="8"/>
    <x v="1075"/>
    <x v="869"/>
    <x v="5"/>
    <n v="0.2"/>
    <n v="8.8704000000000018"/>
  </r>
  <r>
    <x v="42"/>
    <x v="42"/>
    <x v="1"/>
    <s v="Luke Weiss"/>
    <x v="0"/>
    <x v="0"/>
    <s v="New York City"/>
    <x v="15"/>
    <x v="45"/>
    <x v="3"/>
    <x v="1"/>
    <x v="8"/>
    <x v="912"/>
    <x v="2656"/>
    <x v="2"/>
    <n v="0.2"/>
    <n v="78.434999999999988"/>
  </r>
  <r>
    <x v="231"/>
    <x v="595"/>
    <x v="0"/>
    <s v="Aaron Hawkins"/>
    <x v="1"/>
    <x v="0"/>
    <s v="Gulfport"/>
    <x v="35"/>
    <x v="251"/>
    <x v="0"/>
    <x v="0"/>
    <x v="5"/>
    <x v="886"/>
    <x v="2657"/>
    <x v="3"/>
    <n v="0"/>
    <n v="38.038000000000004"/>
  </r>
  <r>
    <x v="127"/>
    <x v="511"/>
    <x v="1"/>
    <s v="Thea Hendricks"/>
    <x v="0"/>
    <x v="0"/>
    <s v="San Diego"/>
    <x v="1"/>
    <x v="88"/>
    <x v="1"/>
    <x v="0"/>
    <x v="1"/>
    <x v="291"/>
    <x v="891"/>
    <x v="2"/>
    <n v="0.2"/>
    <n v="45.294000000000011"/>
  </r>
  <r>
    <x v="127"/>
    <x v="511"/>
    <x v="1"/>
    <s v="Thea Hendricks"/>
    <x v="0"/>
    <x v="0"/>
    <s v="San Diego"/>
    <x v="1"/>
    <x v="88"/>
    <x v="1"/>
    <x v="1"/>
    <x v="10"/>
    <x v="1115"/>
    <x v="2658"/>
    <x v="0"/>
    <n v="0"/>
    <n v="40.170200000000001"/>
  </r>
  <r>
    <x v="165"/>
    <x v="675"/>
    <x v="1"/>
    <s v="Hunter Glantz"/>
    <x v="0"/>
    <x v="0"/>
    <s v="Oceanside"/>
    <x v="15"/>
    <x v="187"/>
    <x v="3"/>
    <x v="0"/>
    <x v="1"/>
    <x v="291"/>
    <x v="2659"/>
    <x v="0"/>
    <n v="0.1"/>
    <n v="48.313600000000008"/>
  </r>
  <r>
    <x v="165"/>
    <x v="675"/>
    <x v="1"/>
    <s v="Hunter Glantz"/>
    <x v="0"/>
    <x v="0"/>
    <s v="Oceanside"/>
    <x v="15"/>
    <x v="187"/>
    <x v="3"/>
    <x v="1"/>
    <x v="8"/>
    <x v="1108"/>
    <x v="2660"/>
    <x v="1"/>
    <n v="0.2"/>
    <n v="4.8518999999999997"/>
  </r>
  <r>
    <x v="468"/>
    <x v="205"/>
    <x v="0"/>
    <s v="Edward Becker"/>
    <x v="1"/>
    <x v="0"/>
    <s v="Round Rock"/>
    <x v="5"/>
    <x v="217"/>
    <x v="2"/>
    <x v="0"/>
    <x v="5"/>
    <x v="1289"/>
    <x v="2661"/>
    <x v="2"/>
    <n v="0.6"/>
    <n v="-427.45000000000005"/>
  </r>
  <r>
    <x v="861"/>
    <x v="459"/>
    <x v="1"/>
    <s v="Steven Cartwright"/>
    <x v="0"/>
    <x v="0"/>
    <s v="Redlands"/>
    <x v="1"/>
    <x v="71"/>
    <x v="1"/>
    <x v="1"/>
    <x v="6"/>
    <x v="626"/>
    <x v="2662"/>
    <x v="6"/>
    <n v="0"/>
    <n v="48.964500000000001"/>
  </r>
  <r>
    <x v="861"/>
    <x v="459"/>
    <x v="1"/>
    <s v="Steven Cartwright"/>
    <x v="0"/>
    <x v="0"/>
    <s v="Redlands"/>
    <x v="1"/>
    <x v="71"/>
    <x v="1"/>
    <x v="1"/>
    <x v="2"/>
    <x v="1172"/>
    <x v="880"/>
    <x v="1"/>
    <n v="0"/>
    <n v="4.2336"/>
  </r>
  <r>
    <x v="414"/>
    <x v="182"/>
    <x v="1"/>
    <s v="Tony Sayre"/>
    <x v="0"/>
    <x v="0"/>
    <s v="Columbia"/>
    <x v="18"/>
    <x v="84"/>
    <x v="0"/>
    <x v="1"/>
    <x v="9"/>
    <x v="1027"/>
    <x v="2663"/>
    <x v="3"/>
    <n v="0.2"/>
    <n v="3.8073000000000015"/>
  </r>
  <r>
    <x v="414"/>
    <x v="182"/>
    <x v="1"/>
    <s v="Tony Sayre"/>
    <x v="0"/>
    <x v="0"/>
    <s v="Columbia"/>
    <x v="18"/>
    <x v="84"/>
    <x v="0"/>
    <x v="0"/>
    <x v="1"/>
    <x v="158"/>
    <x v="1677"/>
    <x v="1"/>
    <n v="0.2"/>
    <n v="74.573999999999955"/>
  </r>
  <r>
    <x v="414"/>
    <x v="182"/>
    <x v="1"/>
    <s v="Tony Sayre"/>
    <x v="0"/>
    <x v="0"/>
    <s v="Columbia"/>
    <x v="18"/>
    <x v="84"/>
    <x v="0"/>
    <x v="1"/>
    <x v="10"/>
    <x v="1066"/>
    <x v="233"/>
    <x v="2"/>
    <n v="0.2"/>
    <n v="9.0719999999999992"/>
  </r>
  <r>
    <x v="862"/>
    <x v="836"/>
    <x v="1"/>
    <s v="Tracy Hopkins"/>
    <x v="2"/>
    <x v="0"/>
    <s v="New York City"/>
    <x v="15"/>
    <x v="29"/>
    <x v="3"/>
    <x v="1"/>
    <x v="9"/>
    <x v="9"/>
    <x v="2664"/>
    <x v="1"/>
    <n v="0"/>
    <n v="20.681999999999995"/>
  </r>
  <r>
    <x v="862"/>
    <x v="836"/>
    <x v="1"/>
    <s v="Tracy Hopkins"/>
    <x v="2"/>
    <x v="0"/>
    <s v="New York City"/>
    <x v="15"/>
    <x v="29"/>
    <x v="3"/>
    <x v="0"/>
    <x v="5"/>
    <x v="592"/>
    <x v="2665"/>
    <x v="1"/>
    <n v="0"/>
    <n v="50.239800000000002"/>
  </r>
  <r>
    <x v="7"/>
    <x v="907"/>
    <x v="1"/>
    <s v="Karen Daniels"/>
    <x v="0"/>
    <x v="0"/>
    <s v="Houston"/>
    <x v="5"/>
    <x v="14"/>
    <x v="2"/>
    <x v="1"/>
    <x v="8"/>
    <x v="1162"/>
    <x v="2666"/>
    <x v="2"/>
    <n v="0.8"/>
    <n v="-1480.0335000000009"/>
  </r>
  <r>
    <x v="7"/>
    <x v="907"/>
    <x v="1"/>
    <s v="Karen Daniels"/>
    <x v="0"/>
    <x v="0"/>
    <s v="Houston"/>
    <x v="5"/>
    <x v="14"/>
    <x v="2"/>
    <x v="1"/>
    <x v="8"/>
    <x v="1475"/>
    <x v="2667"/>
    <x v="7"/>
    <n v="0.8"/>
    <n v="-1.9744000000000002"/>
  </r>
  <r>
    <x v="7"/>
    <x v="907"/>
    <x v="1"/>
    <s v="Karen Daniels"/>
    <x v="0"/>
    <x v="0"/>
    <s v="Houston"/>
    <x v="5"/>
    <x v="14"/>
    <x v="2"/>
    <x v="1"/>
    <x v="6"/>
    <x v="1460"/>
    <x v="1870"/>
    <x v="1"/>
    <n v="0.2"/>
    <n v="6.7560000000000038"/>
  </r>
  <r>
    <x v="7"/>
    <x v="907"/>
    <x v="1"/>
    <s v="Karen Daniels"/>
    <x v="0"/>
    <x v="0"/>
    <s v="Houston"/>
    <x v="5"/>
    <x v="14"/>
    <x v="2"/>
    <x v="1"/>
    <x v="10"/>
    <x v="362"/>
    <x v="2668"/>
    <x v="2"/>
    <n v="0.2"/>
    <n v="7.8734999999999991"/>
  </r>
  <r>
    <x v="7"/>
    <x v="907"/>
    <x v="1"/>
    <s v="Karen Daniels"/>
    <x v="0"/>
    <x v="0"/>
    <s v="Houston"/>
    <x v="5"/>
    <x v="14"/>
    <x v="2"/>
    <x v="1"/>
    <x v="10"/>
    <x v="1509"/>
    <x v="2669"/>
    <x v="8"/>
    <n v="0.2"/>
    <n v="95.096800000000002"/>
  </r>
  <r>
    <x v="7"/>
    <x v="907"/>
    <x v="1"/>
    <s v="Karen Daniels"/>
    <x v="0"/>
    <x v="0"/>
    <s v="Houston"/>
    <x v="5"/>
    <x v="14"/>
    <x v="2"/>
    <x v="2"/>
    <x v="7"/>
    <x v="910"/>
    <x v="1490"/>
    <x v="0"/>
    <n v="0.2"/>
    <n v="16.703999999999986"/>
  </r>
  <r>
    <x v="7"/>
    <x v="907"/>
    <x v="1"/>
    <s v="Karen Daniels"/>
    <x v="0"/>
    <x v="0"/>
    <s v="Houston"/>
    <x v="5"/>
    <x v="14"/>
    <x v="2"/>
    <x v="2"/>
    <x v="7"/>
    <x v="1148"/>
    <x v="2670"/>
    <x v="1"/>
    <n v="0.2"/>
    <n v="15.07350000000001"/>
  </r>
  <r>
    <x v="817"/>
    <x v="404"/>
    <x v="1"/>
    <s v="Gary Mitchum"/>
    <x v="2"/>
    <x v="0"/>
    <s v="Chicago"/>
    <x v="10"/>
    <x v="155"/>
    <x v="2"/>
    <x v="2"/>
    <x v="11"/>
    <x v="1510"/>
    <x v="2671"/>
    <x v="1"/>
    <n v="0.2"/>
    <n v="28.496999999999957"/>
  </r>
  <r>
    <x v="817"/>
    <x v="404"/>
    <x v="1"/>
    <s v="Gary Mitchum"/>
    <x v="2"/>
    <x v="0"/>
    <s v="Chicago"/>
    <x v="10"/>
    <x v="155"/>
    <x v="2"/>
    <x v="2"/>
    <x v="7"/>
    <x v="1500"/>
    <x v="2672"/>
    <x v="1"/>
    <n v="0.2"/>
    <n v="19.754999999999999"/>
  </r>
  <r>
    <x v="817"/>
    <x v="404"/>
    <x v="1"/>
    <s v="Gary Mitchum"/>
    <x v="2"/>
    <x v="0"/>
    <s v="Chicago"/>
    <x v="10"/>
    <x v="155"/>
    <x v="2"/>
    <x v="0"/>
    <x v="5"/>
    <x v="1511"/>
    <x v="2673"/>
    <x v="7"/>
    <n v="0.6"/>
    <n v="-1.3208000000000002"/>
  </r>
  <r>
    <x v="170"/>
    <x v="554"/>
    <x v="2"/>
    <s v="Patrick Ryan"/>
    <x v="0"/>
    <x v="0"/>
    <s v="Oakland"/>
    <x v="1"/>
    <x v="232"/>
    <x v="1"/>
    <x v="1"/>
    <x v="6"/>
    <x v="785"/>
    <x v="860"/>
    <x v="4"/>
    <n v="0"/>
    <n v="4.9647999999999985"/>
  </r>
  <r>
    <x v="170"/>
    <x v="554"/>
    <x v="2"/>
    <s v="Patrick Ryan"/>
    <x v="0"/>
    <x v="0"/>
    <s v="Oakland"/>
    <x v="1"/>
    <x v="232"/>
    <x v="1"/>
    <x v="2"/>
    <x v="7"/>
    <x v="524"/>
    <x v="2674"/>
    <x v="4"/>
    <n v="0.2"/>
    <n v="37.797199999999975"/>
  </r>
  <r>
    <x v="170"/>
    <x v="554"/>
    <x v="2"/>
    <s v="Patrick Ryan"/>
    <x v="0"/>
    <x v="0"/>
    <s v="Oakland"/>
    <x v="1"/>
    <x v="232"/>
    <x v="1"/>
    <x v="0"/>
    <x v="5"/>
    <x v="1512"/>
    <x v="681"/>
    <x v="4"/>
    <n v="0"/>
    <n v="10.393599999999992"/>
  </r>
  <r>
    <x v="170"/>
    <x v="554"/>
    <x v="2"/>
    <s v="Patrick Ryan"/>
    <x v="0"/>
    <x v="0"/>
    <s v="Oakland"/>
    <x v="1"/>
    <x v="232"/>
    <x v="1"/>
    <x v="0"/>
    <x v="3"/>
    <x v="10"/>
    <x v="2675"/>
    <x v="1"/>
    <n v="0.2"/>
    <n v="28.436399999999935"/>
  </r>
  <r>
    <x v="170"/>
    <x v="554"/>
    <x v="2"/>
    <s v="Patrick Ryan"/>
    <x v="0"/>
    <x v="0"/>
    <s v="Oakland"/>
    <x v="1"/>
    <x v="232"/>
    <x v="1"/>
    <x v="1"/>
    <x v="8"/>
    <x v="1513"/>
    <x v="2676"/>
    <x v="6"/>
    <n v="0.2"/>
    <n v="42.464699999999993"/>
  </r>
  <r>
    <x v="170"/>
    <x v="554"/>
    <x v="2"/>
    <s v="Patrick Ryan"/>
    <x v="0"/>
    <x v="0"/>
    <s v="Oakland"/>
    <x v="1"/>
    <x v="232"/>
    <x v="1"/>
    <x v="1"/>
    <x v="9"/>
    <x v="1514"/>
    <x v="2677"/>
    <x v="1"/>
    <n v="0"/>
    <n v="54.950400000000002"/>
  </r>
  <r>
    <x v="170"/>
    <x v="554"/>
    <x v="2"/>
    <s v="Patrick Ryan"/>
    <x v="0"/>
    <x v="0"/>
    <s v="Oakland"/>
    <x v="1"/>
    <x v="232"/>
    <x v="1"/>
    <x v="1"/>
    <x v="2"/>
    <x v="322"/>
    <x v="2678"/>
    <x v="2"/>
    <n v="0"/>
    <n v="24.84"/>
  </r>
  <r>
    <x v="278"/>
    <x v="134"/>
    <x v="0"/>
    <s v="Ted Butterfield"/>
    <x v="0"/>
    <x v="0"/>
    <s v="Quincy"/>
    <x v="31"/>
    <x v="358"/>
    <x v="3"/>
    <x v="1"/>
    <x v="10"/>
    <x v="1115"/>
    <x v="1247"/>
    <x v="1"/>
    <n v="0"/>
    <n v="60.255300000000005"/>
  </r>
  <r>
    <x v="278"/>
    <x v="134"/>
    <x v="0"/>
    <s v="Ted Butterfield"/>
    <x v="0"/>
    <x v="0"/>
    <s v="Quincy"/>
    <x v="31"/>
    <x v="358"/>
    <x v="3"/>
    <x v="0"/>
    <x v="3"/>
    <x v="1099"/>
    <x v="2679"/>
    <x v="7"/>
    <n v="0.3"/>
    <n v="20.966999999999999"/>
  </r>
  <r>
    <x v="278"/>
    <x v="134"/>
    <x v="0"/>
    <s v="Ted Butterfield"/>
    <x v="0"/>
    <x v="0"/>
    <s v="Quincy"/>
    <x v="31"/>
    <x v="358"/>
    <x v="3"/>
    <x v="2"/>
    <x v="7"/>
    <x v="223"/>
    <x v="1543"/>
    <x v="1"/>
    <n v="0"/>
    <n v="28.785599999999995"/>
  </r>
  <r>
    <x v="278"/>
    <x v="134"/>
    <x v="0"/>
    <s v="Ted Butterfield"/>
    <x v="0"/>
    <x v="0"/>
    <s v="Quincy"/>
    <x v="31"/>
    <x v="358"/>
    <x v="3"/>
    <x v="1"/>
    <x v="10"/>
    <x v="188"/>
    <x v="2680"/>
    <x v="6"/>
    <n v="0"/>
    <n v="36.692999999999998"/>
  </r>
  <r>
    <x v="278"/>
    <x v="134"/>
    <x v="0"/>
    <s v="Ted Butterfield"/>
    <x v="0"/>
    <x v="0"/>
    <s v="Quincy"/>
    <x v="31"/>
    <x v="358"/>
    <x v="3"/>
    <x v="1"/>
    <x v="13"/>
    <x v="128"/>
    <x v="2643"/>
    <x v="4"/>
    <n v="0"/>
    <n v="5.2559999999999993"/>
  </r>
  <r>
    <x v="278"/>
    <x v="134"/>
    <x v="0"/>
    <s v="Ted Butterfield"/>
    <x v="0"/>
    <x v="0"/>
    <s v="Quincy"/>
    <x v="31"/>
    <x v="358"/>
    <x v="3"/>
    <x v="1"/>
    <x v="8"/>
    <x v="1444"/>
    <x v="180"/>
    <x v="2"/>
    <n v="0"/>
    <n v="13.919999999999998"/>
  </r>
  <r>
    <x v="863"/>
    <x v="918"/>
    <x v="1"/>
    <s v="Odella Nelson"/>
    <x v="1"/>
    <x v="0"/>
    <s v="Yucaipa"/>
    <x v="1"/>
    <x v="440"/>
    <x v="1"/>
    <x v="1"/>
    <x v="6"/>
    <x v="401"/>
    <x v="2681"/>
    <x v="2"/>
    <n v="0"/>
    <n v="13.208000000000002"/>
  </r>
  <r>
    <x v="60"/>
    <x v="170"/>
    <x v="2"/>
    <s v="Alan Haines"/>
    <x v="1"/>
    <x v="0"/>
    <s v="Chicago"/>
    <x v="10"/>
    <x v="36"/>
    <x v="2"/>
    <x v="1"/>
    <x v="8"/>
    <x v="27"/>
    <x v="2682"/>
    <x v="2"/>
    <n v="0.8"/>
    <n v="-25.648000000000003"/>
  </r>
  <r>
    <x v="864"/>
    <x v="257"/>
    <x v="1"/>
    <s v="Neoma Murray"/>
    <x v="0"/>
    <x v="0"/>
    <s v="Seattle"/>
    <x v="4"/>
    <x v="59"/>
    <x v="1"/>
    <x v="1"/>
    <x v="8"/>
    <x v="696"/>
    <x v="581"/>
    <x v="4"/>
    <n v="0.2"/>
    <n v="5.6955999999999989"/>
  </r>
  <r>
    <x v="482"/>
    <x v="844"/>
    <x v="1"/>
    <s v="Andrew Roberts"/>
    <x v="0"/>
    <x v="0"/>
    <s v="New York City"/>
    <x v="15"/>
    <x v="23"/>
    <x v="3"/>
    <x v="2"/>
    <x v="11"/>
    <x v="1037"/>
    <x v="1324"/>
    <x v="1"/>
    <n v="0"/>
    <n v="18.893699999999995"/>
  </r>
  <r>
    <x v="865"/>
    <x v="919"/>
    <x v="1"/>
    <s v="Brian Moss"/>
    <x v="1"/>
    <x v="0"/>
    <s v="San Diego"/>
    <x v="1"/>
    <x v="88"/>
    <x v="1"/>
    <x v="0"/>
    <x v="0"/>
    <x v="1515"/>
    <x v="2683"/>
    <x v="1"/>
    <n v="0.15"/>
    <n v="20.517599999999987"/>
  </r>
  <r>
    <x v="865"/>
    <x v="919"/>
    <x v="1"/>
    <s v="Brian Moss"/>
    <x v="1"/>
    <x v="0"/>
    <s v="San Diego"/>
    <x v="1"/>
    <x v="88"/>
    <x v="1"/>
    <x v="2"/>
    <x v="7"/>
    <x v="66"/>
    <x v="1414"/>
    <x v="0"/>
    <n v="0.2"/>
    <n v="31.494"/>
  </r>
  <r>
    <x v="866"/>
    <x v="885"/>
    <x v="1"/>
    <s v="Christine Abelman"/>
    <x v="1"/>
    <x v="0"/>
    <s v="Bristol"/>
    <x v="29"/>
    <x v="318"/>
    <x v="3"/>
    <x v="2"/>
    <x v="7"/>
    <x v="1137"/>
    <x v="2684"/>
    <x v="0"/>
    <n v="0"/>
    <n v="93.594800000000021"/>
  </r>
  <r>
    <x v="866"/>
    <x v="885"/>
    <x v="1"/>
    <s v="Christine Abelman"/>
    <x v="1"/>
    <x v="0"/>
    <s v="Bristol"/>
    <x v="29"/>
    <x v="318"/>
    <x v="3"/>
    <x v="0"/>
    <x v="3"/>
    <x v="1516"/>
    <x v="2685"/>
    <x v="7"/>
    <n v="0.3"/>
    <n v="-4.032"/>
  </r>
  <r>
    <x v="866"/>
    <x v="885"/>
    <x v="1"/>
    <s v="Christine Abelman"/>
    <x v="1"/>
    <x v="0"/>
    <s v="Bristol"/>
    <x v="29"/>
    <x v="318"/>
    <x v="3"/>
    <x v="1"/>
    <x v="8"/>
    <x v="858"/>
    <x v="1513"/>
    <x v="0"/>
    <n v="0"/>
    <n v="9.6047999999999991"/>
  </r>
  <r>
    <x v="866"/>
    <x v="885"/>
    <x v="1"/>
    <s v="Christine Abelman"/>
    <x v="1"/>
    <x v="0"/>
    <s v="Bristol"/>
    <x v="29"/>
    <x v="318"/>
    <x v="3"/>
    <x v="1"/>
    <x v="8"/>
    <x v="315"/>
    <x v="2686"/>
    <x v="7"/>
    <n v="0"/>
    <n v="1.8288"/>
  </r>
  <r>
    <x v="210"/>
    <x v="462"/>
    <x v="1"/>
    <s v="Nicole Fjeld"/>
    <x v="2"/>
    <x v="0"/>
    <s v="Chicago"/>
    <x v="10"/>
    <x v="26"/>
    <x v="2"/>
    <x v="1"/>
    <x v="10"/>
    <x v="33"/>
    <x v="2687"/>
    <x v="6"/>
    <n v="0.2"/>
    <n v="26.465400000000006"/>
  </r>
  <r>
    <x v="715"/>
    <x v="761"/>
    <x v="1"/>
    <s v="Art Ferguson"/>
    <x v="0"/>
    <x v="0"/>
    <s v="Chicago"/>
    <x v="10"/>
    <x v="26"/>
    <x v="2"/>
    <x v="1"/>
    <x v="8"/>
    <x v="386"/>
    <x v="2688"/>
    <x v="0"/>
    <n v="0.8"/>
    <n v="-5.2932000000000023"/>
  </r>
  <r>
    <x v="715"/>
    <x v="761"/>
    <x v="1"/>
    <s v="Art Ferguson"/>
    <x v="0"/>
    <x v="0"/>
    <s v="Chicago"/>
    <x v="10"/>
    <x v="26"/>
    <x v="2"/>
    <x v="2"/>
    <x v="11"/>
    <x v="953"/>
    <x v="2689"/>
    <x v="0"/>
    <n v="0.2"/>
    <n v="-3.272000000000002"/>
  </r>
  <r>
    <x v="593"/>
    <x v="920"/>
    <x v="0"/>
    <s v="Tracy Collins"/>
    <x v="2"/>
    <x v="0"/>
    <s v="New York City"/>
    <x v="15"/>
    <x v="23"/>
    <x v="3"/>
    <x v="1"/>
    <x v="10"/>
    <x v="230"/>
    <x v="2690"/>
    <x v="4"/>
    <n v="0"/>
    <n v="14.306799999999999"/>
  </r>
  <r>
    <x v="593"/>
    <x v="920"/>
    <x v="0"/>
    <s v="Tracy Collins"/>
    <x v="2"/>
    <x v="0"/>
    <s v="New York City"/>
    <x v="15"/>
    <x v="23"/>
    <x v="3"/>
    <x v="0"/>
    <x v="5"/>
    <x v="1517"/>
    <x v="2691"/>
    <x v="1"/>
    <n v="0"/>
    <n v="11.995199999999997"/>
  </r>
  <r>
    <x v="350"/>
    <x v="604"/>
    <x v="1"/>
    <s v="Dean percer"/>
    <x v="2"/>
    <x v="0"/>
    <s v="Revere"/>
    <x v="31"/>
    <x v="441"/>
    <x v="3"/>
    <x v="1"/>
    <x v="10"/>
    <x v="498"/>
    <x v="541"/>
    <x v="1"/>
    <n v="0"/>
    <n v="9.3312000000000008"/>
  </r>
  <r>
    <x v="350"/>
    <x v="604"/>
    <x v="1"/>
    <s v="Dean percer"/>
    <x v="2"/>
    <x v="0"/>
    <s v="Revere"/>
    <x v="31"/>
    <x v="441"/>
    <x v="3"/>
    <x v="1"/>
    <x v="8"/>
    <x v="92"/>
    <x v="2692"/>
    <x v="0"/>
    <n v="0"/>
    <n v="18.940000000000001"/>
  </r>
  <r>
    <x v="87"/>
    <x v="461"/>
    <x v="0"/>
    <s v="Mark Cousins"/>
    <x v="1"/>
    <x v="0"/>
    <s v="Houston"/>
    <x v="5"/>
    <x v="66"/>
    <x v="2"/>
    <x v="0"/>
    <x v="5"/>
    <x v="222"/>
    <x v="1250"/>
    <x v="1"/>
    <n v="0.6"/>
    <n v="-3.8207999999999984"/>
  </r>
  <r>
    <x v="867"/>
    <x v="921"/>
    <x v="2"/>
    <s v="Liz Carlisle"/>
    <x v="0"/>
    <x v="0"/>
    <s v="Mission Viejo"/>
    <x v="1"/>
    <x v="168"/>
    <x v="1"/>
    <x v="0"/>
    <x v="0"/>
    <x v="1095"/>
    <x v="1413"/>
    <x v="0"/>
    <n v="0.15"/>
    <n v="3.4195999999999884"/>
  </r>
  <r>
    <x v="868"/>
    <x v="406"/>
    <x v="1"/>
    <s v="Brian Moss"/>
    <x v="1"/>
    <x v="0"/>
    <s v="Dallas"/>
    <x v="5"/>
    <x v="162"/>
    <x v="2"/>
    <x v="1"/>
    <x v="10"/>
    <x v="927"/>
    <x v="563"/>
    <x v="0"/>
    <n v="0.2"/>
    <n v="3.6288"/>
  </r>
  <r>
    <x v="868"/>
    <x v="406"/>
    <x v="1"/>
    <s v="Brian Moss"/>
    <x v="1"/>
    <x v="0"/>
    <s v="Dallas"/>
    <x v="5"/>
    <x v="162"/>
    <x v="2"/>
    <x v="1"/>
    <x v="10"/>
    <x v="1343"/>
    <x v="646"/>
    <x v="1"/>
    <n v="0.2"/>
    <n v="4.4849999999999994"/>
  </r>
  <r>
    <x v="82"/>
    <x v="332"/>
    <x v="1"/>
    <s v="Natalie Webber"/>
    <x v="0"/>
    <x v="0"/>
    <s v="Las Vegas"/>
    <x v="33"/>
    <x v="121"/>
    <x v="1"/>
    <x v="0"/>
    <x v="0"/>
    <x v="1518"/>
    <x v="1741"/>
    <x v="0"/>
    <n v="0"/>
    <n v="41.168399999999991"/>
  </r>
  <r>
    <x v="82"/>
    <x v="332"/>
    <x v="1"/>
    <s v="Natalie Webber"/>
    <x v="0"/>
    <x v="0"/>
    <s v="Las Vegas"/>
    <x v="33"/>
    <x v="121"/>
    <x v="1"/>
    <x v="1"/>
    <x v="8"/>
    <x v="340"/>
    <x v="2693"/>
    <x v="4"/>
    <n v="0.2"/>
    <n v="23.116799999999998"/>
  </r>
  <r>
    <x v="869"/>
    <x v="595"/>
    <x v="3"/>
    <s v="Toby Braunhardt"/>
    <x v="0"/>
    <x v="0"/>
    <s v="Norman"/>
    <x v="26"/>
    <x v="136"/>
    <x v="2"/>
    <x v="2"/>
    <x v="11"/>
    <x v="218"/>
    <x v="2694"/>
    <x v="2"/>
    <n v="0"/>
    <n v="244.61549999999988"/>
  </r>
  <r>
    <x v="397"/>
    <x v="420"/>
    <x v="1"/>
    <s v="Bruce Stewart"/>
    <x v="0"/>
    <x v="0"/>
    <s v="San Francisco"/>
    <x v="1"/>
    <x v="34"/>
    <x v="1"/>
    <x v="1"/>
    <x v="8"/>
    <x v="967"/>
    <x v="63"/>
    <x v="5"/>
    <n v="0.2"/>
    <n v="9.0383999999999993"/>
  </r>
  <r>
    <x v="397"/>
    <x v="420"/>
    <x v="1"/>
    <s v="Bruce Stewart"/>
    <x v="0"/>
    <x v="0"/>
    <s v="San Francisco"/>
    <x v="1"/>
    <x v="34"/>
    <x v="1"/>
    <x v="1"/>
    <x v="9"/>
    <x v="1417"/>
    <x v="2695"/>
    <x v="0"/>
    <n v="0"/>
    <n v="48.287999999999997"/>
  </r>
  <r>
    <x v="784"/>
    <x v="763"/>
    <x v="1"/>
    <s v="Sean O'Donnell"/>
    <x v="0"/>
    <x v="0"/>
    <s v="Hempstead"/>
    <x v="15"/>
    <x v="418"/>
    <x v="3"/>
    <x v="0"/>
    <x v="5"/>
    <x v="1448"/>
    <x v="2696"/>
    <x v="1"/>
    <n v="0"/>
    <n v="11.376000000000001"/>
  </r>
  <r>
    <x v="784"/>
    <x v="763"/>
    <x v="1"/>
    <s v="Sean O'Donnell"/>
    <x v="0"/>
    <x v="0"/>
    <s v="Hempstead"/>
    <x v="15"/>
    <x v="418"/>
    <x v="3"/>
    <x v="0"/>
    <x v="1"/>
    <x v="395"/>
    <x v="2697"/>
    <x v="2"/>
    <n v="0.1"/>
    <n v="8.0980000000000203"/>
  </r>
  <r>
    <x v="784"/>
    <x v="763"/>
    <x v="1"/>
    <s v="Sean O'Donnell"/>
    <x v="0"/>
    <x v="0"/>
    <s v="Hempstead"/>
    <x v="15"/>
    <x v="418"/>
    <x v="3"/>
    <x v="2"/>
    <x v="7"/>
    <x v="433"/>
    <x v="792"/>
    <x v="4"/>
    <n v="0"/>
    <n v="10.389600000000002"/>
  </r>
  <r>
    <x v="784"/>
    <x v="763"/>
    <x v="1"/>
    <s v="Sean O'Donnell"/>
    <x v="0"/>
    <x v="0"/>
    <s v="Hempstead"/>
    <x v="15"/>
    <x v="418"/>
    <x v="3"/>
    <x v="0"/>
    <x v="1"/>
    <x v="229"/>
    <x v="2698"/>
    <x v="0"/>
    <n v="0.1"/>
    <n v="68.333200000000005"/>
  </r>
  <r>
    <x v="474"/>
    <x v="271"/>
    <x v="2"/>
    <s v="Cindy Schnelling"/>
    <x v="1"/>
    <x v="0"/>
    <s v="Conroe"/>
    <x v="5"/>
    <x v="442"/>
    <x v="2"/>
    <x v="1"/>
    <x v="4"/>
    <x v="1519"/>
    <x v="2699"/>
    <x v="6"/>
    <n v="0.2"/>
    <n v="6.9794999999999909"/>
  </r>
  <r>
    <x v="294"/>
    <x v="312"/>
    <x v="1"/>
    <s v="Philisse Overcash"/>
    <x v="2"/>
    <x v="0"/>
    <s v="Houston"/>
    <x v="5"/>
    <x v="14"/>
    <x v="2"/>
    <x v="1"/>
    <x v="8"/>
    <x v="1414"/>
    <x v="2700"/>
    <x v="5"/>
    <n v="0.8"/>
    <n v="-22.04160000000001"/>
  </r>
  <r>
    <x v="294"/>
    <x v="312"/>
    <x v="1"/>
    <s v="Philisse Overcash"/>
    <x v="2"/>
    <x v="0"/>
    <s v="Houston"/>
    <x v="5"/>
    <x v="14"/>
    <x v="2"/>
    <x v="1"/>
    <x v="10"/>
    <x v="1520"/>
    <x v="1518"/>
    <x v="1"/>
    <n v="0.2"/>
    <n v="3.2099999999999982"/>
  </r>
  <r>
    <x v="51"/>
    <x v="865"/>
    <x v="2"/>
    <s v="Tamara Dahlen"/>
    <x v="0"/>
    <x v="0"/>
    <s v="Philadelphia"/>
    <x v="9"/>
    <x v="74"/>
    <x v="3"/>
    <x v="0"/>
    <x v="5"/>
    <x v="1521"/>
    <x v="2701"/>
    <x v="6"/>
    <n v="0.2"/>
    <n v="7.2144000000000013"/>
  </r>
  <r>
    <x v="151"/>
    <x v="624"/>
    <x v="2"/>
    <s v="Stefania Perrino"/>
    <x v="1"/>
    <x v="0"/>
    <s v="Tampa"/>
    <x v="2"/>
    <x v="85"/>
    <x v="0"/>
    <x v="1"/>
    <x v="12"/>
    <x v="136"/>
    <x v="1699"/>
    <x v="7"/>
    <n v="0.2"/>
    <n v="0.97739999999999994"/>
  </r>
  <r>
    <x v="784"/>
    <x v="234"/>
    <x v="0"/>
    <s v="Maribeth Schnelling"/>
    <x v="0"/>
    <x v="0"/>
    <s v="New York City"/>
    <x v="15"/>
    <x v="45"/>
    <x v="3"/>
    <x v="1"/>
    <x v="12"/>
    <x v="1288"/>
    <x v="1465"/>
    <x v="1"/>
    <n v="0"/>
    <n v="8.7906000000000013"/>
  </r>
  <r>
    <x v="784"/>
    <x v="234"/>
    <x v="0"/>
    <s v="Maribeth Schnelling"/>
    <x v="0"/>
    <x v="0"/>
    <s v="New York City"/>
    <x v="15"/>
    <x v="45"/>
    <x v="3"/>
    <x v="0"/>
    <x v="1"/>
    <x v="1522"/>
    <x v="2702"/>
    <x v="3"/>
    <n v="0.1"/>
    <n v="29.880199999999981"/>
  </r>
  <r>
    <x v="784"/>
    <x v="234"/>
    <x v="0"/>
    <s v="Maribeth Schnelling"/>
    <x v="0"/>
    <x v="0"/>
    <s v="New York City"/>
    <x v="15"/>
    <x v="45"/>
    <x v="3"/>
    <x v="2"/>
    <x v="7"/>
    <x v="899"/>
    <x v="2703"/>
    <x v="2"/>
    <n v="0"/>
    <n v="539.92499999999995"/>
  </r>
  <r>
    <x v="566"/>
    <x v="768"/>
    <x v="1"/>
    <s v="Dean percer"/>
    <x v="2"/>
    <x v="0"/>
    <s v="Charlotte"/>
    <x v="3"/>
    <x v="43"/>
    <x v="0"/>
    <x v="1"/>
    <x v="4"/>
    <x v="246"/>
    <x v="2704"/>
    <x v="4"/>
    <n v="0.2"/>
    <n v="65.325599999999895"/>
  </r>
  <r>
    <x v="566"/>
    <x v="768"/>
    <x v="1"/>
    <s v="Dean percer"/>
    <x v="2"/>
    <x v="0"/>
    <s v="Charlotte"/>
    <x v="3"/>
    <x v="43"/>
    <x v="0"/>
    <x v="1"/>
    <x v="13"/>
    <x v="128"/>
    <x v="2247"/>
    <x v="1"/>
    <n v="0.2"/>
    <n v="5.9174999999999986"/>
  </r>
  <r>
    <x v="566"/>
    <x v="768"/>
    <x v="1"/>
    <s v="Dean percer"/>
    <x v="2"/>
    <x v="0"/>
    <s v="Charlotte"/>
    <x v="3"/>
    <x v="43"/>
    <x v="0"/>
    <x v="2"/>
    <x v="7"/>
    <x v="866"/>
    <x v="2705"/>
    <x v="0"/>
    <n v="0.2"/>
    <n v="16.678799999999995"/>
  </r>
  <r>
    <x v="566"/>
    <x v="768"/>
    <x v="1"/>
    <s v="Dean percer"/>
    <x v="2"/>
    <x v="0"/>
    <s v="Charlotte"/>
    <x v="3"/>
    <x v="43"/>
    <x v="0"/>
    <x v="1"/>
    <x v="8"/>
    <x v="904"/>
    <x v="2706"/>
    <x v="5"/>
    <n v="0.7"/>
    <n v="-33.635999999999996"/>
  </r>
  <r>
    <x v="566"/>
    <x v="768"/>
    <x v="1"/>
    <s v="Dean percer"/>
    <x v="2"/>
    <x v="0"/>
    <s v="Charlotte"/>
    <x v="3"/>
    <x v="43"/>
    <x v="0"/>
    <x v="0"/>
    <x v="3"/>
    <x v="832"/>
    <x v="1259"/>
    <x v="1"/>
    <n v="0.4"/>
    <n v="-36.11160000000001"/>
  </r>
  <r>
    <x v="613"/>
    <x v="922"/>
    <x v="0"/>
    <s v="Duane Benoit"/>
    <x v="0"/>
    <x v="0"/>
    <s v="Dallas"/>
    <x v="5"/>
    <x v="176"/>
    <x v="2"/>
    <x v="1"/>
    <x v="10"/>
    <x v="1421"/>
    <x v="1312"/>
    <x v="0"/>
    <n v="0.2"/>
    <n v="2.1399999999999992"/>
  </r>
  <r>
    <x v="128"/>
    <x v="923"/>
    <x v="1"/>
    <s v="Matthew Grinstein"/>
    <x v="2"/>
    <x v="0"/>
    <s v="Seattle"/>
    <x v="4"/>
    <x v="5"/>
    <x v="1"/>
    <x v="2"/>
    <x v="7"/>
    <x v="638"/>
    <x v="2707"/>
    <x v="4"/>
    <n v="0.2"/>
    <n v="68.197999999999979"/>
  </r>
  <r>
    <x v="128"/>
    <x v="923"/>
    <x v="1"/>
    <s v="Matthew Grinstein"/>
    <x v="2"/>
    <x v="0"/>
    <s v="Seattle"/>
    <x v="4"/>
    <x v="5"/>
    <x v="1"/>
    <x v="2"/>
    <x v="7"/>
    <x v="1065"/>
    <x v="2708"/>
    <x v="0"/>
    <n v="0.2"/>
    <n v="-43.833600000000018"/>
  </r>
  <r>
    <x v="754"/>
    <x v="573"/>
    <x v="2"/>
    <s v="Evan Henry"/>
    <x v="0"/>
    <x v="0"/>
    <s v="Pasadena"/>
    <x v="5"/>
    <x v="89"/>
    <x v="2"/>
    <x v="1"/>
    <x v="8"/>
    <x v="994"/>
    <x v="2709"/>
    <x v="7"/>
    <n v="0.8"/>
    <n v="-11.084800000000005"/>
  </r>
  <r>
    <x v="193"/>
    <x v="272"/>
    <x v="3"/>
    <s v="Carl Ludwig"/>
    <x v="0"/>
    <x v="0"/>
    <s v="Philadelphia"/>
    <x v="9"/>
    <x v="105"/>
    <x v="3"/>
    <x v="1"/>
    <x v="10"/>
    <x v="1290"/>
    <x v="2710"/>
    <x v="5"/>
    <n v="0.2"/>
    <n v="15.011999999999999"/>
  </r>
  <r>
    <x v="870"/>
    <x v="924"/>
    <x v="1"/>
    <s v="Karen Ferguson"/>
    <x v="2"/>
    <x v="0"/>
    <s v="Indianapolis"/>
    <x v="14"/>
    <x v="303"/>
    <x v="2"/>
    <x v="1"/>
    <x v="4"/>
    <x v="1427"/>
    <x v="2337"/>
    <x v="4"/>
    <n v="0"/>
    <n v="13.317600000000027"/>
  </r>
  <r>
    <x v="870"/>
    <x v="924"/>
    <x v="1"/>
    <s v="Karen Ferguson"/>
    <x v="2"/>
    <x v="0"/>
    <s v="Indianapolis"/>
    <x v="14"/>
    <x v="303"/>
    <x v="2"/>
    <x v="1"/>
    <x v="8"/>
    <x v="13"/>
    <x v="2711"/>
    <x v="7"/>
    <n v="0"/>
    <n v="78.195399999999992"/>
  </r>
  <r>
    <x v="870"/>
    <x v="924"/>
    <x v="1"/>
    <s v="Karen Ferguson"/>
    <x v="2"/>
    <x v="0"/>
    <s v="Indianapolis"/>
    <x v="14"/>
    <x v="303"/>
    <x v="2"/>
    <x v="1"/>
    <x v="10"/>
    <x v="490"/>
    <x v="243"/>
    <x v="4"/>
    <n v="0"/>
    <n v="12.441600000000001"/>
  </r>
  <r>
    <x v="871"/>
    <x v="158"/>
    <x v="1"/>
    <s v="Dave Hallsten"/>
    <x v="1"/>
    <x v="0"/>
    <s v="Richmond"/>
    <x v="0"/>
    <x v="126"/>
    <x v="0"/>
    <x v="2"/>
    <x v="7"/>
    <x v="687"/>
    <x v="2712"/>
    <x v="7"/>
    <n v="0"/>
    <n v="9.9873000000000012"/>
  </r>
  <r>
    <x v="871"/>
    <x v="158"/>
    <x v="1"/>
    <s v="Dave Hallsten"/>
    <x v="1"/>
    <x v="0"/>
    <s v="Richmond"/>
    <x v="0"/>
    <x v="126"/>
    <x v="0"/>
    <x v="1"/>
    <x v="10"/>
    <x v="1068"/>
    <x v="2713"/>
    <x v="5"/>
    <n v="0"/>
    <n v="301.96799999999996"/>
  </r>
  <r>
    <x v="871"/>
    <x v="158"/>
    <x v="1"/>
    <s v="Dave Hallsten"/>
    <x v="1"/>
    <x v="0"/>
    <s v="Richmond"/>
    <x v="0"/>
    <x v="126"/>
    <x v="0"/>
    <x v="1"/>
    <x v="4"/>
    <x v="556"/>
    <x v="2714"/>
    <x v="1"/>
    <n v="0"/>
    <n v="9.6974999999999838"/>
  </r>
  <r>
    <x v="871"/>
    <x v="158"/>
    <x v="1"/>
    <s v="Dave Hallsten"/>
    <x v="1"/>
    <x v="0"/>
    <s v="Richmond"/>
    <x v="0"/>
    <x v="126"/>
    <x v="0"/>
    <x v="1"/>
    <x v="6"/>
    <x v="6"/>
    <x v="1410"/>
    <x v="1"/>
    <n v="0"/>
    <n v="1.4742000000000002"/>
  </r>
  <r>
    <x v="124"/>
    <x v="27"/>
    <x v="2"/>
    <s v="Laura Armstrong"/>
    <x v="1"/>
    <x v="0"/>
    <s v="Tinley Park"/>
    <x v="10"/>
    <x v="443"/>
    <x v="2"/>
    <x v="0"/>
    <x v="5"/>
    <x v="222"/>
    <x v="2715"/>
    <x v="3"/>
    <n v="0.6"/>
    <n v="-8.9151999999999987"/>
  </r>
  <r>
    <x v="148"/>
    <x v="742"/>
    <x v="1"/>
    <s v="Henia Zydlo"/>
    <x v="0"/>
    <x v="0"/>
    <s v="Houston"/>
    <x v="5"/>
    <x v="14"/>
    <x v="2"/>
    <x v="0"/>
    <x v="5"/>
    <x v="1523"/>
    <x v="2716"/>
    <x v="4"/>
    <n v="0.6"/>
    <n v="-52.339199999999991"/>
  </r>
  <r>
    <x v="872"/>
    <x v="334"/>
    <x v="3"/>
    <s v="Charlotte Melton"/>
    <x v="0"/>
    <x v="0"/>
    <s v="Los Angeles"/>
    <x v="1"/>
    <x v="25"/>
    <x v="1"/>
    <x v="1"/>
    <x v="4"/>
    <x v="41"/>
    <x v="42"/>
    <x v="0"/>
    <n v="0"/>
    <n v="3.8939999999999912"/>
  </r>
  <r>
    <x v="488"/>
    <x v="925"/>
    <x v="1"/>
    <s v="Laurel Beltran"/>
    <x v="2"/>
    <x v="0"/>
    <s v="Columbus"/>
    <x v="24"/>
    <x v="47"/>
    <x v="3"/>
    <x v="0"/>
    <x v="1"/>
    <x v="229"/>
    <x v="2717"/>
    <x v="0"/>
    <n v="0.3"/>
    <n v="-12.058799999999991"/>
  </r>
  <r>
    <x v="488"/>
    <x v="925"/>
    <x v="1"/>
    <s v="Laurel Beltran"/>
    <x v="2"/>
    <x v="0"/>
    <s v="Columbus"/>
    <x v="24"/>
    <x v="47"/>
    <x v="3"/>
    <x v="0"/>
    <x v="1"/>
    <x v="229"/>
    <x v="2717"/>
    <x v="0"/>
    <n v="0.3"/>
    <n v="-12.058799999999991"/>
  </r>
  <r>
    <x v="488"/>
    <x v="925"/>
    <x v="1"/>
    <s v="Laurel Beltran"/>
    <x v="2"/>
    <x v="0"/>
    <s v="Columbus"/>
    <x v="24"/>
    <x v="47"/>
    <x v="3"/>
    <x v="1"/>
    <x v="8"/>
    <x v="742"/>
    <x v="2718"/>
    <x v="8"/>
    <n v="0.7"/>
    <n v="-5.2415999999999983"/>
  </r>
  <r>
    <x v="488"/>
    <x v="925"/>
    <x v="1"/>
    <s v="Laurel Beltran"/>
    <x v="2"/>
    <x v="0"/>
    <s v="Columbus"/>
    <x v="24"/>
    <x v="47"/>
    <x v="3"/>
    <x v="0"/>
    <x v="5"/>
    <x v="769"/>
    <x v="2719"/>
    <x v="4"/>
    <n v="0.2"/>
    <n v="7.8175999999999997"/>
  </r>
  <r>
    <x v="504"/>
    <x v="593"/>
    <x v="1"/>
    <s v="Jeremy Farry"/>
    <x v="0"/>
    <x v="0"/>
    <s v="Columbus"/>
    <x v="24"/>
    <x v="47"/>
    <x v="3"/>
    <x v="1"/>
    <x v="10"/>
    <x v="498"/>
    <x v="563"/>
    <x v="0"/>
    <n v="0.2"/>
    <n v="3.6288"/>
  </r>
  <r>
    <x v="873"/>
    <x v="926"/>
    <x v="1"/>
    <s v="Greg Maxwell"/>
    <x v="1"/>
    <x v="0"/>
    <s v="San Francisco"/>
    <x v="1"/>
    <x v="34"/>
    <x v="1"/>
    <x v="1"/>
    <x v="10"/>
    <x v="1477"/>
    <x v="2720"/>
    <x v="6"/>
    <n v="0"/>
    <n v="30.263399999999997"/>
  </r>
  <r>
    <x v="873"/>
    <x v="926"/>
    <x v="1"/>
    <s v="Greg Maxwell"/>
    <x v="1"/>
    <x v="0"/>
    <s v="San Francisco"/>
    <x v="1"/>
    <x v="34"/>
    <x v="1"/>
    <x v="1"/>
    <x v="8"/>
    <x v="13"/>
    <x v="2721"/>
    <x v="0"/>
    <n v="0.2"/>
    <n v="88.394799999999975"/>
  </r>
  <r>
    <x v="873"/>
    <x v="926"/>
    <x v="1"/>
    <s v="Greg Maxwell"/>
    <x v="1"/>
    <x v="0"/>
    <s v="San Francisco"/>
    <x v="1"/>
    <x v="34"/>
    <x v="1"/>
    <x v="1"/>
    <x v="6"/>
    <x v="135"/>
    <x v="2722"/>
    <x v="4"/>
    <n v="0"/>
    <n v="3.1752000000000002"/>
  </r>
  <r>
    <x v="873"/>
    <x v="926"/>
    <x v="1"/>
    <s v="Greg Maxwell"/>
    <x v="1"/>
    <x v="0"/>
    <s v="San Francisco"/>
    <x v="1"/>
    <x v="34"/>
    <x v="1"/>
    <x v="1"/>
    <x v="10"/>
    <x v="1400"/>
    <x v="2723"/>
    <x v="0"/>
    <n v="0"/>
    <n v="37.9848"/>
  </r>
  <r>
    <x v="873"/>
    <x v="926"/>
    <x v="1"/>
    <s v="Greg Maxwell"/>
    <x v="1"/>
    <x v="0"/>
    <s v="San Francisco"/>
    <x v="1"/>
    <x v="34"/>
    <x v="1"/>
    <x v="1"/>
    <x v="8"/>
    <x v="991"/>
    <x v="2724"/>
    <x v="0"/>
    <n v="0.2"/>
    <n v="15.807999999999996"/>
  </r>
  <r>
    <x v="476"/>
    <x v="48"/>
    <x v="3"/>
    <s v="Sonia Sunley"/>
    <x v="0"/>
    <x v="0"/>
    <s v="Madison"/>
    <x v="6"/>
    <x v="7"/>
    <x v="2"/>
    <x v="1"/>
    <x v="13"/>
    <x v="1078"/>
    <x v="2725"/>
    <x v="7"/>
    <n v="0"/>
    <n v="0.65159999999999996"/>
  </r>
  <r>
    <x v="476"/>
    <x v="48"/>
    <x v="3"/>
    <s v="Sonia Sunley"/>
    <x v="0"/>
    <x v="0"/>
    <s v="Madison"/>
    <x v="6"/>
    <x v="7"/>
    <x v="2"/>
    <x v="1"/>
    <x v="8"/>
    <x v="917"/>
    <x v="341"/>
    <x v="0"/>
    <n v="0"/>
    <n v="3.8822000000000001"/>
  </r>
  <r>
    <x v="381"/>
    <x v="32"/>
    <x v="1"/>
    <s v="Tony Chapman"/>
    <x v="2"/>
    <x v="0"/>
    <s v="Aurora"/>
    <x v="22"/>
    <x v="42"/>
    <x v="1"/>
    <x v="1"/>
    <x v="9"/>
    <x v="923"/>
    <x v="2726"/>
    <x v="2"/>
    <n v="0.2"/>
    <n v="3.2669999999999995"/>
  </r>
  <r>
    <x v="381"/>
    <x v="32"/>
    <x v="1"/>
    <s v="Tony Chapman"/>
    <x v="2"/>
    <x v="0"/>
    <s v="Aurora"/>
    <x v="22"/>
    <x v="42"/>
    <x v="1"/>
    <x v="1"/>
    <x v="14"/>
    <x v="503"/>
    <x v="572"/>
    <x v="0"/>
    <n v="0.2"/>
    <n v="0.72999999999999954"/>
  </r>
  <r>
    <x v="684"/>
    <x v="927"/>
    <x v="1"/>
    <s v="Chuck Clark"/>
    <x v="2"/>
    <x v="0"/>
    <s v="New York City"/>
    <x v="15"/>
    <x v="23"/>
    <x v="3"/>
    <x v="0"/>
    <x v="1"/>
    <x v="662"/>
    <x v="2659"/>
    <x v="0"/>
    <n v="0.1"/>
    <n v="60.391999999999967"/>
  </r>
  <r>
    <x v="316"/>
    <x v="895"/>
    <x v="1"/>
    <s v="Clay Ludtke"/>
    <x v="0"/>
    <x v="0"/>
    <s v="Los Angeles"/>
    <x v="1"/>
    <x v="25"/>
    <x v="1"/>
    <x v="1"/>
    <x v="9"/>
    <x v="165"/>
    <x v="2727"/>
    <x v="0"/>
    <n v="0"/>
    <n v="78.671999999999997"/>
  </r>
  <r>
    <x v="316"/>
    <x v="895"/>
    <x v="1"/>
    <s v="Clay Ludtke"/>
    <x v="0"/>
    <x v="0"/>
    <s v="Los Angeles"/>
    <x v="1"/>
    <x v="25"/>
    <x v="1"/>
    <x v="1"/>
    <x v="10"/>
    <x v="1259"/>
    <x v="685"/>
    <x v="8"/>
    <n v="0"/>
    <n v="84.051199999999994"/>
  </r>
  <r>
    <x v="316"/>
    <x v="895"/>
    <x v="1"/>
    <s v="Clay Ludtke"/>
    <x v="0"/>
    <x v="0"/>
    <s v="Los Angeles"/>
    <x v="1"/>
    <x v="25"/>
    <x v="1"/>
    <x v="2"/>
    <x v="11"/>
    <x v="1187"/>
    <x v="2728"/>
    <x v="3"/>
    <n v="0"/>
    <n v="7.8960000000000008"/>
  </r>
  <r>
    <x v="316"/>
    <x v="895"/>
    <x v="1"/>
    <s v="Clay Ludtke"/>
    <x v="0"/>
    <x v="0"/>
    <s v="Los Angeles"/>
    <x v="1"/>
    <x v="25"/>
    <x v="1"/>
    <x v="1"/>
    <x v="8"/>
    <x v="20"/>
    <x v="20"/>
    <x v="4"/>
    <n v="0.2"/>
    <n v="7.3839999999999986"/>
  </r>
  <r>
    <x v="316"/>
    <x v="895"/>
    <x v="1"/>
    <s v="Clay Ludtke"/>
    <x v="0"/>
    <x v="0"/>
    <s v="Los Angeles"/>
    <x v="1"/>
    <x v="25"/>
    <x v="1"/>
    <x v="2"/>
    <x v="15"/>
    <x v="1478"/>
    <x v="2729"/>
    <x v="0"/>
    <n v="0.2"/>
    <n v="41.880000000000024"/>
  </r>
  <r>
    <x v="496"/>
    <x v="118"/>
    <x v="1"/>
    <s v="Deanra Eno"/>
    <x v="2"/>
    <x v="0"/>
    <s v="Dubuque"/>
    <x v="23"/>
    <x v="444"/>
    <x v="2"/>
    <x v="1"/>
    <x v="8"/>
    <x v="31"/>
    <x v="597"/>
    <x v="4"/>
    <n v="0"/>
    <n v="6.8579999999999988"/>
  </r>
  <r>
    <x v="496"/>
    <x v="118"/>
    <x v="1"/>
    <s v="Deanra Eno"/>
    <x v="2"/>
    <x v="0"/>
    <s v="Dubuque"/>
    <x v="23"/>
    <x v="444"/>
    <x v="2"/>
    <x v="0"/>
    <x v="1"/>
    <x v="1141"/>
    <x v="2730"/>
    <x v="12"/>
    <n v="0"/>
    <n v="394.26800000000003"/>
  </r>
  <r>
    <x v="445"/>
    <x v="663"/>
    <x v="0"/>
    <s v="Sam Zeldin"/>
    <x v="2"/>
    <x v="0"/>
    <s v="Lancaster"/>
    <x v="24"/>
    <x v="402"/>
    <x v="3"/>
    <x v="1"/>
    <x v="10"/>
    <x v="1524"/>
    <x v="2731"/>
    <x v="4"/>
    <n v="0.2"/>
    <n v="11.102399999999996"/>
  </r>
  <r>
    <x v="445"/>
    <x v="663"/>
    <x v="0"/>
    <s v="Sam Zeldin"/>
    <x v="2"/>
    <x v="0"/>
    <s v="Lancaster"/>
    <x v="24"/>
    <x v="402"/>
    <x v="3"/>
    <x v="0"/>
    <x v="3"/>
    <x v="363"/>
    <x v="2732"/>
    <x v="0"/>
    <n v="0.4"/>
    <n v="-103.98819999999998"/>
  </r>
  <r>
    <x v="445"/>
    <x v="663"/>
    <x v="0"/>
    <s v="Sam Zeldin"/>
    <x v="2"/>
    <x v="0"/>
    <s v="Lancaster"/>
    <x v="24"/>
    <x v="402"/>
    <x v="3"/>
    <x v="1"/>
    <x v="10"/>
    <x v="1395"/>
    <x v="2733"/>
    <x v="5"/>
    <n v="0.2"/>
    <n v="11.223000000000001"/>
  </r>
  <r>
    <x v="166"/>
    <x v="784"/>
    <x v="2"/>
    <s v="Luke Foster"/>
    <x v="0"/>
    <x v="0"/>
    <s v="Inglewood"/>
    <x v="1"/>
    <x v="95"/>
    <x v="1"/>
    <x v="1"/>
    <x v="4"/>
    <x v="337"/>
    <x v="1418"/>
    <x v="1"/>
    <n v="0"/>
    <n v="8.6390999999999956"/>
  </r>
  <r>
    <x v="166"/>
    <x v="784"/>
    <x v="2"/>
    <s v="Luke Foster"/>
    <x v="0"/>
    <x v="0"/>
    <s v="Inglewood"/>
    <x v="1"/>
    <x v="95"/>
    <x v="1"/>
    <x v="0"/>
    <x v="5"/>
    <x v="1525"/>
    <x v="2734"/>
    <x v="0"/>
    <n v="0"/>
    <n v="15.468000000000004"/>
  </r>
  <r>
    <x v="166"/>
    <x v="784"/>
    <x v="2"/>
    <s v="Luke Foster"/>
    <x v="0"/>
    <x v="0"/>
    <s v="Inglewood"/>
    <x v="1"/>
    <x v="95"/>
    <x v="1"/>
    <x v="1"/>
    <x v="10"/>
    <x v="652"/>
    <x v="1847"/>
    <x v="6"/>
    <n v="0"/>
    <n v="28.857599999999998"/>
  </r>
  <r>
    <x v="256"/>
    <x v="784"/>
    <x v="1"/>
    <s v="Alan Barnes"/>
    <x v="0"/>
    <x v="0"/>
    <s v="Bellevue"/>
    <x v="4"/>
    <x v="291"/>
    <x v="1"/>
    <x v="1"/>
    <x v="8"/>
    <x v="1324"/>
    <x v="176"/>
    <x v="1"/>
    <n v="0.2"/>
    <n v="8.3753999999999991"/>
  </r>
  <r>
    <x v="256"/>
    <x v="784"/>
    <x v="1"/>
    <s v="Alan Barnes"/>
    <x v="0"/>
    <x v="0"/>
    <s v="Bellevue"/>
    <x v="4"/>
    <x v="291"/>
    <x v="1"/>
    <x v="1"/>
    <x v="8"/>
    <x v="742"/>
    <x v="2735"/>
    <x v="5"/>
    <n v="0.2"/>
    <n v="5.4287999999999981"/>
  </r>
  <r>
    <x v="874"/>
    <x v="591"/>
    <x v="2"/>
    <s v="Neoma Murray"/>
    <x v="0"/>
    <x v="0"/>
    <s v="Chicago"/>
    <x v="10"/>
    <x v="26"/>
    <x v="2"/>
    <x v="1"/>
    <x v="8"/>
    <x v="443"/>
    <x v="2736"/>
    <x v="0"/>
    <n v="0.8"/>
    <n v="-22.620000000000005"/>
  </r>
  <r>
    <x v="874"/>
    <x v="591"/>
    <x v="2"/>
    <s v="Neoma Murray"/>
    <x v="0"/>
    <x v="0"/>
    <s v="Chicago"/>
    <x v="10"/>
    <x v="26"/>
    <x v="2"/>
    <x v="0"/>
    <x v="5"/>
    <x v="526"/>
    <x v="2737"/>
    <x v="1"/>
    <n v="0.6"/>
    <n v="-12.751199999999997"/>
  </r>
  <r>
    <x v="505"/>
    <x v="904"/>
    <x v="3"/>
    <s v="Ryan Akin"/>
    <x v="0"/>
    <x v="0"/>
    <s v="Dallas"/>
    <x v="5"/>
    <x v="162"/>
    <x v="2"/>
    <x v="0"/>
    <x v="5"/>
    <x v="526"/>
    <x v="2738"/>
    <x v="0"/>
    <n v="0.6"/>
    <n v="-8.5007999999999981"/>
  </r>
  <r>
    <x v="505"/>
    <x v="904"/>
    <x v="3"/>
    <s v="Ryan Akin"/>
    <x v="0"/>
    <x v="0"/>
    <s v="Dallas"/>
    <x v="5"/>
    <x v="162"/>
    <x v="2"/>
    <x v="0"/>
    <x v="3"/>
    <x v="363"/>
    <x v="2739"/>
    <x v="0"/>
    <n v="0.3"/>
    <n v="-68.130199999999988"/>
  </r>
  <r>
    <x v="505"/>
    <x v="904"/>
    <x v="3"/>
    <s v="Ryan Akin"/>
    <x v="0"/>
    <x v="0"/>
    <s v="Dallas"/>
    <x v="5"/>
    <x v="162"/>
    <x v="2"/>
    <x v="1"/>
    <x v="4"/>
    <x v="1003"/>
    <x v="2740"/>
    <x v="5"/>
    <n v="0.2"/>
    <n v="4.0643999999999973"/>
  </r>
  <r>
    <x v="239"/>
    <x v="26"/>
    <x v="3"/>
    <s v="Phillina Ober"/>
    <x v="2"/>
    <x v="0"/>
    <s v="San Francisco"/>
    <x v="1"/>
    <x v="34"/>
    <x v="1"/>
    <x v="1"/>
    <x v="8"/>
    <x v="61"/>
    <x v="2741"/>
    <x v="7"/>
    <n v="0.2"/>
    <n v="1.5602"/>
  </r>
  <r>
    <x v="518"/>
    <x v="451"/>
    <x v="0"/>
    <s v="Kelly Andreada"/>
    <x v="0"/>
    <x v="0"/>
    <s v="New York City"/>
    <x v="15"/>
    <x v="23"/>
    <x v="3"/>
    <x v="1"/>
    <x v="10"/>
    <x v="565"/>
    <x v="2742"/>
    <x v="9"/>
    <n v="0"/>
    <n v="49.013999999999996"/>
  </r>
  <r>
    <x v="123"/>
    <x v="122"/>
    <x v="1"/>
    <s v="Justin Deggeller"/>
    <x v="1"/>
    <x v="0"/>
    <s v="New York City"/>
    <x v="15"/>
    <x v="164"/>
    <x v="3"/>
    <x v="1"/>
    <x v="12"/>
    <x v="153"/>
    <x v="80"/>
    <x v="1"/>
    <n v="0"/>
    <n v="8.370000000000001"/>
  </r>
  <r>
    <x v="123"/>
    <x v="122"/>
    <x v="1"/>
    <s v="Justin Deggeller"/>
    <x v="1"/>
    <x v="0"/>
    <s v="New York City"/>
    <x v="15"/>
    <x v="164"/>
    <x v="3"/>
    <x v="1"/>
    <x v="9"/>
    <x v="841"/>
    <x v="2743"/>
    <x v="3"/>
    <n v="0"/>
    <n v="626.18499999999995"/>
  </r>
  <r>
    <x v="875"/>
    <x v="928"/>
    <x v="1"/>
    <s v="Jack O'Briant"/>
    <x v="1"/>
    <x v="0"/>
    <s v="Philadelphia"/>
    <x v="9"/>
    <x v="11"/>
    <x v="3"/>
    <x v="1"/>
    <x v="4"/>
    <x v="45"/>
    <x v="560"/>
    <x v="0"/>
    <n v="0.2"/>
    <n v="-16.956800000000005"/>
  </r>
  <r>
    <x v="821"/>
    <x v="871"/>
    <x v="1"/>
    <s v="Laurel Elliston"/>
    <x v="0"/>
    <x v="0"/>
    <s v="Newark"/>
    <x v="13"/>
    <x v="284"/>
    <x v="3"/>
    <x v="1"/>
    <x v="4"/>
    <x v="1183"/>
    <x v="2744"/>
    <x v="2"/>
    <n v="0"/>
    <n v="5.0829999999999975"/>
  </r>
  <r>
    <x v="876"/>
    <x v="929"/>
    <x v="2"/>
    <s v="Anna Häberlin"/>
    <x v="1"/>
    <x v="0"/>
    <s v="New York City"/>
    <x v="15"/>
    <x v="23"/>
    <x v="3"/>
    <x v="1"/>
    <x v="10"/>
    <x v="33"/>
    <x v="2745"/>
    <x v="0"/>
    <n v="0"/>
    <n v="33.313599999999994"/>
  </r>
  <r>
    <x v="532"/>
    <x v="261"/>
    <x v="1"/>
    <s v="Kristina Nunn"/>
    <x v="2"/>
    <x v="0"/>
    <s v="Auburn"/>
    <x v="19"/>
    <x v="340"/>
    <x v="0"/>
    <x v="1"/>
    <x v="6"/>
    <x v="862"/>
    <x v="1061"/>
    <x v="0"/>
    <n v="0"/>
    <n v="1.0903999999999998"/>
  </r>
  <r>
    <x v="877"/>
    <x v="930"/>
    <x v="1"/>
    <s v="Tim Brockman"/>
    <x v="0"/>
    <x v="0"/>
    <s v="Los Angeles"/>
    <x v="1"/>
    <x v="13"/>
    <x v="1"/>
    <x v="1"/>
    <x v="8"/>
    <x v="818"/>
    <x v="2746"/>
    <x v="0"/>
    <n v="0.2"/>
    <n v="8.8607999999999976"/>
  </r>
  <r>
    <x v="78"/>
    <x v="931"/>
    <x v="1"/>
    <s v="Dennis Pardue"/>
    <x v="2"/>
    <x v="0"/>
    <s v="San Francisco"/>
    <x v="1"/>
    <x v="94"/>
    <x v="1"/>
    <x v="1"/>
    <x v="9"/>
    <x v="1186"/>
    <x v="2747"/>
    <x v="2"/>
    <n v="0"/>
    <n v="24.359500000000004"/>
  </r>
  <r>
    <x v="78"/>
    <x v="931"/>
    <x v="1"/>
    <s v="Dennis Pardue"/>
    <x v="2"/>
    <x v="0"/>
    <s v="San Francisco"/>
    <x v="1"/>
    <x v="94"/>
    <x v="1"/>
    <x v="1"/>
    <x v="4"/>
    <x v="328"/>
    <x v="2748"/>
    <x v="7"/>
    <n v="0"/>
    <n v="4.1916000000000011"/>
  </r>
  <r>
    <x v="78"/>
    <x v="931"/>
    <x v="1"/>
    <s v="Dennis Pardue"/>
    <x v="2"/>
    <x v="0"/>
    <s v="San Francisco"/>
    <x v="1"/>
    <x v="94"/>
    <x v="1"/>
    <x v="1"/>
    <x v="13"/>
    <x v="132"/>
    <x v="133"/>
    <x v="0"/>
    <n v="0"/>
    <n v="1.9697999999999998"/>
  </r>
  <r>
    <x v="878"/>
    <x v="757"/>
    <x v="0"/>
    <s v="Kristina Nunn"/>
    <x v="2"/>
    <x v="0"/>
    <s v="Raleigh"/>
    <x v="3"/>
    <x v="313"/>
    <x v="0"/>
    <x v="2"/>
    <x v="7"/>
    <x v="1526"/>
    <x v="2749"/>
    <x v="0"/>
    <n v="0.2"/>
    <n v="29.495000000000019"/>
  </r>
  <r>
    <x v="879"/>
    <x v="932"/>
    <x v="0"/>
    <s v="Shui Tom"/>
    <x v="0"/>
    <x v="0"/>
    <s v="Macon"/>
    <x v="32"/>
    <x v="256"/>
    <x v="0"/>
    <x v="1"/>
    <x v="8"/>
    <x v="900"/>
    <x v="2750"/>
    <x v="4"/>
    <n v="0"/>
    <n v="27.011199999999999"/>
  </r>
  <r>
    <x v="584"/>
    <x v="933"/>
    <x v="1"/>
    <s v="Emily Burns"/>
    <x v="0"/>
    <x v="0"/>
    <s v="Nashville"/>
    <x v="18"/>
    <x v="394"/>
    <x v="0"/>
    <x v="1"/>
    <x v="6"/>
    <x v="1527"/>
    <x v="788"/>
    <x v="1"/>
    <n v="0.2"/>
    <n v="0.83849999999999936"/>
  </r>
  <r>
    <x v="880"/>
    <x v="824"/>
    <x v="1"/>
    <s v="Alan Hwang"/>
    <x v="0"/>
    <x v="0"/>
    <s v="Nashville"/>
    <x v="18"/>
    <x v="394"/>
    <x v="0"/>
    <x v="1"/>
    <x v="10"/>
    <x v="1528"/>
    <x v="2751"/>
    <x v="0"/>
    <n v="0.2"/>
    <n v="5.5673999999999992"/>
  </r>
  <r>
    <x v="118"/>
    <x v="934"/>
    <x v="2"/>
    <s v="Adam Shillingsburg"/>
    <x v="0"/>
    <x v="0"/>
    <s v="Philadelphia"/>
    <x v="9"/>
    <x v="105"/>
    <x v="3"/>
    <x v="2"/>
    <x v="11"/>
    <x v="1007"/>
    <x v="981"/>
    <x v="1"/>
    <n v="0.2"/>
    <n v="19.793400000000005"/>
  </r>
  <r>
    <x v="118"/>
    <x v="934"/>
    <x v="2"/>
    <s v="Adam Shillingsburg"/>
    <x v="0"/>
    <x v="0"/>
    <s v="Philadelphia"/>
    <x v="9"/>
    <x v="105"/>
    <x v="3"/>
    <x v="0"/>
    <x v="5"/>
    <x v="1429"/>
    <x v="2752"/>
    <x v="1"/>
    <n v="0.2"/>
    <n v="2.2511999999999999"/>
  </r>
  <r>
    <x v="118"/>
    <x v="934"/>
    <x v="2"/>
    <s v="Adam Shillingsburg"/>
    <x v="0"/>
    <x v="0"/>
    <s v="Philadelphia"/>
    <x v="9"/>
    <x v="105"/>
    <x v="3"/>
    <x v="1"/>
    <x v="8"/>
    <x v="1197"/>
    <x v="2753"/>
    <x v="0"/>
    <n v="0.7"/>
    <n v="-2.7551999999999994"/>
  </r>
  <r>
    <x v="118"/>
    <x v="934"/>
    <x v="2"/>
    <s v="Adam Shillingsburg"/>
    <x v="0"/>
    <x v="0"/>
    <s v="Philadelphia"/>
    <x v="9"/>
    <x v="105"/>
    <x v="3"/>
    <x v="1"/>
    <x v="8"/>
    <x v="1162"/>
    <x v="2754"/>
    <x v="0"/>
    <n v="0.7"/>
    <n v="-412.61539999999991"/>
  </r>
  <r>
    <x v="118"/>
    <x v="934"/>
    <x v="2"/>
    <s v="Adam Shillingsburg"/>
    <x v="0"/>
    <x v="0"/>
    <s v="Philadelphia"/>
    <x v="9"/>
    <x v="105"/>
    <x v="3"/>
    <x v="2"/>
    <x v="11"/>
    <x v="247"/>
    <x v="736"/>
    <x v="0"/>
    <n v="0.2"/>
    <n v="14.395200000000004"/>
  </r>
  <r>
    <x v="60"/>
    <x v="173"/>
    <x v="0"/>
    <s v="Elizabeth Moffitt"/>
    <x v="1"/>
    <x v="0"/>
    <s v="Dallas"/>
    <x v="5"/>
    <x v="176"/>
    <x v="2"/>
    <x v="2"/>
    <x v="7"/>
    <x v="348"/>
    <x v="2755"/>
    <x v="4"/>
    <n v="0.2"/>
    <n v="55.436399999999935"/>
  </r>
  <r>
    <x v="763"/>
    <x v="823"/>
    <x v="0"/>
    <s v="Kelly Andreada"/>
    <x v="0"/>
    <x v="0"/>
    <s v="Perth Amboy"/>
    <x v="30"/>
    <x v="346"/>
    <x v="3"/>
    <x v="1"/>
    <x v="6"/>
    <x v="887"/>
    <x v="2756"/>
    <x v="3"/>
    <n v="0"/>
    <n v="74.565400000000011"/>
  </r>
  <r>
    <x v="881"/>
    <x v="724"/>
    <x v="1"/>
    <s v="Heather Jas"/>
    <x v="2"/>
    <x v="0"/>
    <s v="Jacksonville"/>
    <x v="2"/>
    <x v="133"/>
    <x v="0"/>
    <x v="1"/>
    <x v="10"/>
    <x v="69"/>
    <x v="2757"/>
    <x v="7"/>
    <n v="0.2"/>
    <n v="1.6509999999999998"/>
  </r>
  <r>
    <x v="734"/>
    <x v="241"/>
    <x v="0"/>
    <s v="Natalie DeCherney"/>
    <x v="0"/>
    <x v="0"/>
    <s v="Jacksonville"/>
    <x v="2"/>
    <x v="133"/>
    <x v="0"/>
    <x v="2"/>
    <x v="11"/>
    <x v="870"/>
    <x v="2758"/>
    <x v="7"/>
    <n v="0.2"/>
    <n v="7.198799999999995"/>
  </r>
  <r>
    <x v="229"/>
    <x v="240"/>
    <x v="1"/>
    <s v="Edward Hooks"/>
    <x v="1"/>
    <x v="0"/>
    <s v="Revere"/>
    <x v="31"/>
    <x v="441"/>
    <x v="3"/>
    <x v="1"/>
    <x v="9"/>
    <x v="1256"/>
    <x v="1168"/>
    <x v="0"/>
    <n v="0"/>
    <n v="16.1096"/>
  </r>
  <r>
    <x v="229"/>
    <x v="240"/>
    <x v="1"/>
    <s v="Edward Hooks"/>
    <x v="1"/>
    <x v="0"/>
    <s v="Revere"/>
    <x v="31"/>
    <x v="441"/>
    <x v="3"/>
    <x v="0"/>
    <x v="0"/>
    <x v="200"/>
    <x v="2759"/>
    <x v="0"/>
    <n v="0"/>
    <n v="83.25079999999997"/>
  </r>
  <r>
    <x v="229"/>
    <x v="240"/>
    <x v="1"/>
    <s v="Edward Hooks"/>
    <x v="1"/>
    <x v="0"/>
    <s v="Revere"/>
    <x v="31"/>
    <x v="441"/>
    <x v="3"/>
    <x v="1"/>
    <x v="10"/>
    <x v="334"/>
    <x v="2760"/>
    <x v="6"/>
    <n v="0"/>
    <n v="125.46899999999999"/>
  </r>
  <r>
    <x v="882"/>
    <x v="292"/>
    <x v="1"/>
    <s v="Michael Chen"/>
    <x v="0"/>
    <x v="0"/>
    <s v="Jackson"/>
    <x v="35"/>
    <x v="129"/>
    <x v="0"/>
    <x v="0"/>
    <x v="5"/>
    <x v="1365"/>
    <x v="2761"/>
    <x v="5"/>
    <n v="0"/>
    <n v="58.687200000000011"/>
  </r>
  <r>
    <x v="744"/>
    <x v="57"/>
    <x v="1"/>
    <s v="Mark Hamilton"/>
    <x v="0"/>
    <x v="0"/>
    <s v="Jacksonville"/>
    <x v="3"/>
    <x v="222"/>
    <x v="0"/>
    <x v="1"/>
    <x v="10"/>
    <x v="681"/>
    <x v="1107"/>
    <x v="1"/>
    <n v="0.2"/>
    <n v="16.183799999999998"/>
  </r>
  <r>
    <x v="49"/>
    <x v="455"/>
    <x v="1"/>
    <s v="Carl Ludwig"/>
    <x v="0"/>
    <x v="0"/>
    <s v="San Francisco"/>
    <x v="1"/>
    <x v="34"/>
    <x v="1"/>
    <x v="0"/>
    <x v="5"/>
    <x v="896"/>
    <x v="2499"/>
    <x v="0"/>
    <n v="0"/>
    <n v="4.3523999999999994"/>
  </r>
  <r>
    <x v="105"/>
    <x v="251"/>
    <x v="1"/>
    <s v="Sylvia Foulston"/>
    <x v="1"/>
    <x v="0"/>
    <s v="Columbus"/>
    <x v="24"/>
    <x v="47"/>
    <x v="3"/>
    <x v="1"/>
    <x v="10"/>
    <x v="980"/>
    <x v="2762"/>
    <x v="0"/>
    <n v="0.2"/>
    <n v="3.5255999999999994"/>
  </r>
  <r>
    <x v="105"/>
    <x v="251"/>
    <x v="1"/>
    <s v="Sylvia Foulston"/>
    <x v="1"/>
    <x v="0"/>
    <s v="Columbus"/>
    <x v="24"/>
    <x v="47"/>
    <x v="3"/>
    <x v="2"/>
    <x v="11"/>
    <x v="567"/>
    <x v="2763"/>
    <x v="0"/>
    <n v="0.2"/>
    <n v="3.0133999999999981"/>
  </r>
  <r>
    <x v="448"/>
    <x v="935"/>
    <x v="1"/>
    <s v="Emily Phan"/>
    <x v="0"/>
    <x v="0"/>
    <s v="Dearborn Heights"/>
    <x v="12"/>
    <x v="445"/>
    <x v="2"/>
    <x v="0"/>
    <x v="1"/>
    <x v="323"/>
    <x v="2764"/>
    <x v="7"/>
    <n v="0"/>
    <n v="47.0548"/>
  </r>
  <r>
    <x v="448"/>
    <x v="935"/>
    <x v="1"/>
    <s v="Emily Phan"/>
    <x v="0"/>
    <x v="0"/>
    <s v="Dearborn Heights"/>
    <x v="12"/>
    <x v="445"/>
    <x v="2"/>
    <x v="2"/>
    <x v="11"/>
    <x v="1123"/>
    <x v="2622"/>
    <x v="0"/>
    <n v="0"/>
    <n v="42.991400000000006"/>
  </r>
  <r>
    <x v="581"/>
    <x v="724"/>
    <x v="2"/>
    <s v="Rob Williams"/>
    <x v="1"/>
    <x v="0"/>
    <s v="Overland Park"/>
    <x v="41"/>
    <x v="438"/>
    <x v="2"/>
    <x v="2"/>
    <x v="11"/>
    <x v="60"/>
    <x v="2765"/>
    <x v="2"/>
    <n v="0"/>
    <n v="15.378000000000004"/>
  </r>
  <r>
    <x v="581"/>
    <x v="724"/>
    <x v="2"/>
    <s v="Rob Williams"/>
    <x v="1"/>
    <x v="0"/>
    <s v="Overland Park"/>
    <x v="41"/>
    <x v="438"/>
    <x v="2"/>
    <x v="1"/>
    <x v="8"/>
    <x v="991"/>
    <x v="2766"/>
    <x v="2"/>
    <n v="0"/>
    <n v="69.919999999999987"/>
  </r>
  <r>
    <x v="883"/>
    <x v="447"/>
    <x v="1"/>
    <s v="Shirley Jackson"/>
    <x v="0"/>
    <x v="0"/>
    <s v="Santa Fe"/>
    <x v="27"/>
    <x v="446"/>
    <x v="1"/>
    <x v="2"/>
    <x v="11"/>
    <x v="1372"/>
    <x v="451"/>
    <x v="6"/>
    <n v="0"/>
    <n v="18.503999999999991"/>
  </r>
  <r>
    <x v="16"/>
    <x v="906"/>
    <x v="1"/>
    <s v="Stefania Perrino"/>
    <x v="1"/>
    <x v="0"/>
    <s v="San Francisco"/>
    <x v="1"/>
    <x v="94"/>
    <x v="1"/>
    <x v="1"/>
    <x v="6"/>
    <x v="18"/>
    <x v="18"/>
    <x v="0"/>
    <n v="0"/>
    <n v="2.4823999999999993"/>
  </r>
  <r>
    <x v="16"/>
    <x v="906"/>
    <x v="1"/>
    <s v="Stefania Perrino"/>
    <x v="1"/>
    <x v="0"/>
    <s v="San Francisco"/>
    <x v="1"/>
    <x v="94"/>
    <x v="1"/>
    <x v="1"/>
    <x v="10"/>
    <x v="1529"/>
    <x v="1568"/>
    <x v="3"/>
    <n v="0"/>
    <n v="21.772800000000004"/>
  </r>
  <r>
    <x v="16"/>
    <x v="906"/>
    <x v="1"/>
    <s v="Stefania Perrino"/>
    <x v="1"/>
    <x v="0"/>
    <s v="San Francisco"/>
    <x v="1"/>
    <x v="94"/>
    <x v="1"/>
    <x v="0"/>
    <x v="3"/>
    <x v="1217"/>
    <x v="2767"/>
    <x v="5"/>
    <n v="0.2"/>
    <n v="-195.47879999999998"/>
  </r>
  <r>
    <x v="884"/>
    <x v="343"/>
    <x v="2"/>
    <s v="Pauline Johnson"/>
    <x v="0"/>
    <x v="0"/>
    <s v="Mobile"/>
    <x v="19"/>
    <x v="271"/>
    <x v="0"/>
    <x v="0"/>
    <x v="5"/>
    <x v="1063"/>
    <x v="2482"/>
    <x v="0"/>
    <n v="0"/>
    <n v="2.7775999999999996"/>
  </r>
  <r>
    <x v="9"/>
    <x v="592"/>
    <x v="2"/>
    <s v="Corey Catlett"/>
    <x v="1"/>
    <x v="0"/>
    <s v="Springfield"/>
    <x v="17"/>
    <x v="28"/>
    <x v="0"/>
    <x v="2"/>
    <x v="7"/>
    <x v="1121"/>
    <x v="2768"/>
    <x v="2"/>
    <n v="0"/>
    <n v="168.18549999999993"/>
  </r>
  <r>
    <x v="9"/>
    <x v="592"/>
    <x v="2"/>
    <s v="Corey Catlett"/>
    <x v="1"/>
    <x v="0"/>
    <s v="Springfield"/>
    <x v="17"/>
    <x v="28"/>
    <x v="0"/>
    <x v="0"/>
    <x v="5"/>
    <x v="1018"/>
    <x v="2769"/>
    <x v="4"/>
    <n v="0"/>
    <n v="12.521600000000003"/>
  </r>
  <r>
    <x v="9"/>
    <x v="592"/>
    <x v="2"/>
    <s v="Corey Catlett"/>
    <x v="1"/>
    <x v="0"/>
    <s v="Springfield"/>
    <x v="17"/>
    <x v="28"/>
    <x v="0"/>
    <x v="0"/>
    <x v="3"/>
    <x v="1367"/>
    <x v="2770"/>
    <x v="1"/>
    <n v="0"/>
    <n v="300.73500000000001"/>
  </r>
  <r>
    <x v="147"/>
    <x v="936"/>
    <x v="1"/>
    <s v="Muhammed Yedwab"/>
    <x v="1"/>
    <x v="0"/>
    <s v="Newark"/>
    <x v="13"/>
    <x v="284"/>
    <x v="3"/>
    <x v="1"/>
    <x v="8"/>
    <x v="914"/>
    <x v="1063"/>
    <x v="4"/>
    <n v="0"/>
    <n v="3.5640000000000001"/>
  </r>
  <r>
    <x v="885"/>
    <x v="724"/>
    <x v="3"/>
    <s v="Dean Braden"/>
    <x v="0"/>
    <x v="0"/>
    <s v="Hickory"/>
    <x v="3"/>
    <x v="447"/>
    <x v="0"/>
    <x v="2"/>
    <x v="7"/>
    <x v="1396"/>
    <x v="2771"/>
    <x v="7"/>
    <n v="0.2"/>
    <n v="2.7143999999999995"/>
  </r>
  <r>
    <x v="528"/>
    <x v="218"/>
    <x v="1"/>
    <s v="Michael Grace"/>
    <x v="2"/>
    <x v="0"/>
    <s v="Fort Lauderdale"/>
    <x v="2"/>
    <x v="2"/>
    <x v="0"/>
    <x v="1"/>
    <x v="4"/>
    <x v="197"/>
    <x v="2772"/>
    <x v="0"/>
    <n v="0.2"/>
    <n v="-29.436800000000012"/>
  </r>
  <r>
    <x v="740"/>
    <x v="937"/>
    <x v="1"/>
    <s v="Rob Haberlin"/>
    <x v="0"/>
    <x v="0"/>
    <s v="Carol Stream"/>
    <x v="10"/>
    <x v="448"/>
    <x v="2"/>
    <x v="0"/>
    <x v="1"/>
    <x v="284"/>
    <x v="2379"/>
    <x v="0"/>
    <n v="0.3"/>
    <n v="-5.8346000000000231"/>
  </r>
  <r>
    <x v="740"/>
    <x v="937"/>
    <x v="1"/>
    <s v="Rob Haberlin"/>
    <x v="0"/>
    <x v="0"/>
    <s v="Carol Stream"/>
    <x v="10"/>
    <x v="448"/>
    <x v="2"/>
    <x v="0"/>
    <x v="1"/>
    <x v="1194"/>
    <x v="2773"/>
    <x v="5"/>
    <n v="0.3"/>
    <n v="-92.799600000000027"/>
  </r>
  <r>
    <x v="740"/>
    <x v="937"/>
    <x v="1"/>
    <s v="Rob Haberlin"/>
    <x v="0"/>
    <x v="0"/>
    <s v="Carol Stream"/>
    <x v="10"/>
    <x v="448"/>
    <x v="2"/>
    <x v="1"/>
    <x v="4"/>
    <x v="457"/>
    <x v="648"/>
    <x v="2"/>
    <n v="0.2"/>
    <n v="6.0024999999999977"/>
  </r>
  <r>
    <x v="740"/>
    <x v="937"/>
    <x v="1"/>
    <s v="Rob Haberlin"/>
    <x v="0"/>
    <x v="0"/>
    <s v="Carol Stream"/>
    <x v="10"/>
    <x v="448"/>
    <x v="2"/>
    <x v="1"/>
    <x v="4"/>
    <x v="246"/>
    <x v="2774"/>
    <x v="1"/>
    <n v="0.2"/>
    <n v="48.994199999999921"/>
  </r>
  <r>
    <x v="740"/>
    <x v="937"/>
    <x v="1"/>
    <s v="Rob Haberlin"/>
    <x v="0"/>
    <x v="0"/>
    <s v="Carol Stream"/>
    <x v="10"/>
    <x v="448"/>
    <x v="2"/>
    <x v="1"/>
    <x v="10"/>
    <x v="162"/>
    <x v="1515"/>
    <x v="0"/>
    <n v="0.2"/>
    <n v="3.7692000000000001"/>
  </r>
  <r>
    <x v="241"/>
    <x v="938"/>
    <x v="1"/>
    <s v="Karen Bern"/>
    <x v="1"/>
    <x v="0"/>
    <s v="Saint Cloud"/>
    <x v="11"/>
    <x v="449"/>
    <x v="2"/>
    <x v="2"/>
    <x v="11"/>
    <x v="1530"/>
    <x v="2775"/>
    <x v="4"/>
    <n v="0"/>
    <n v="12.959999999999994"/>
  </r>
  <r>
    <x v="241"/>
    <x v="938"/>
    <x v="1"/>
    <s v="Karen Bern"/>
    <x v="1"/>
    <x v="0"/>
    <s v="Saint Cloud"/>
    <x v="11"/>
    <x v="449"/>
    <x v="2"/>
    <x v="2"/>
    <x v="11"/>
    <x v="1531"/>
    <x v="2776"/>
    <x v="2"/>
    <n v="0"/>
    <n v="275.47800000000001"/>
  </r>
  <r>
    <x v="241"/>
    <x v="938"/>
    <x v="1"/>
    <s v="Karen Bern"/>
    <x v="1"/>
    <x v="0"/>
    <s v="Saint Cloud"/>
    <x v="11"/>
    <x v="449"/>
    <x v="2"/>
    <x v="0"/>
    <x v="1"/>
    <x v="662"/>
    <x v="891"/>
    <x v="4"/>
    <n v="0"/>
    <n v="181.17599999999993"/>
  </r>
  <r>
    <x v="590"/>
    <x v="805"/>
    <x v="1"/>
    <s v="Cathy Armstrong"/>
    <x v="2"/>
    <x v="0"/>
    <s v="Los Angeles"/>
    <x v="1"/>
    <x v="1"/>
    <x v="1"/>
    <x v="0"/>
    <x v="3"/>
    <x v="848"/>
    <x v="2777"/>
    <x v="0"/>
    <n v="0.2"/>
    <n v="12.82559999999998"/>
  </r>
  <r>
    <x v="590"/>
    <x v="805"/>
    <x v="1"/>
    <s v="Cathy Armstrong"/>
    <x v="2"/>
    <x v="0"/>
    <s v="Los Angeles"/>
    <x v="1"/>
    <x v="1"/>
    <x v="1"/>
    <x v="1"/>
    <x v="9"/>
    <x v="722"/>
    <x v="2778"/>
    <x v="5"/>
    <n v="0"/>
    <n v="136.61759999999998"/>
  </r>
  <r>
    <x v="590"/>
    <x v="805"/>
    <x v="1"/>
    <s v="Cathy Armstrong"/>
    <x v="2"/>
    <x v="0"/>
    <s v="Los Angeles"/>
    <x v="1"/>
    <x v="1"/>
    <x v="1"/>
    <x v="1"/>
    <x v="8"/>
    <x v="315"/>
    <x v="597"/>
    <x v="2"/>
    <n v="0.2"/>
    <n v="5.3339999999999996"/>
  </r>
  <r>
    <x v="321"/>
    <x v="767"/>
    <x v="1"/>
    <s v="Joe Kamberova"/>
    <x v="0"/>
    <x v="0"/>
    <s v="Mobile"/>
    <x v="19"/>
    <x v="271"/>
    <x v="0"/>
    <x v="2"/>
    <x v="11"/>
    <x v="1496"/>
    <x v="2779"/>
    <x v="1"/>
    <n v="0"/>
    <n v="71.389799999999994"/>
  </r>
  <r>
    <x v="321"/>
    <x v="767"/>
    <x v="1"/>
    <s v="Joe Kamberova"/>
    <x v="0"/>
    <x v="0"/>
    <s v="Mobile"/>
    <x v="19"/>
    <x v="271"/>
    <x v="0"/>
    <x v="1"/>
    <x v="8"/>
    <x v="542"/>
    <x v="2780"/>
    <x v="1"/>
    <n v="0"/>
    <n v="30.211199999999998"/>
  </r>
  <r>
    <x v="321"/>
    <x v="767"/>
    <x v="1"/>
    <s v="Joe Kamberova"/>
    <x v="0"/>
    <x v="0"/>
    <s v="Mobile"/>
    <x v="19"/>
    <x v="271"/>
    <x v="0"/>
    <x v="1"/>
    <x v="6"/>
    <x v="131"/>
    <x v="2781"/>
    <x v="6"/>
    <n v="0"/>
    <n v="7.7759999999999989"/>
  </r>
  <r>
    <x v="318"/>
    <x v="939"/>
    <x v="3"/>
    <s v="Russell D'Ascenzo"/>
    <x v="0"/>
    <x v="0"/>
    <s v="Austin"/>
    <x v="5"/>
    <x v="110"/>
    <x v="2"/>
    <x v="1"/>
    <x v="10"/>
    <x v="511"/>
    <x v="563"/>
    <x v="0"/>
    <n v="0.2"/>
    <n v="3.6288"/>
  </r>
  <r>
    <x v="318"/>
    <x v="939"/>
    <x v="3"/>
    <s v="Russell D'Ascenzo"/>
    <x v="0"/>
    <x v="0"/>
    <s v="Austin"/>
    <x v="5"/>
    <x v="110"/>
    <x v="2"/>
    <x v="2"/>
    <x v="11"/>
    <x v="685"/>
    <x v="2782"/>
    <x v="1"/>
    <n v="0.2"/>
    <n v="20.343900000000001"/>
  </r>
  <r>
    <x v="122"/>
    <x v="120"/>
    <x v="0"/>
    <s v="Julie Kriz"/>
    <x v="2"/>
    <x v="0"/>
    <s v="New York City"/>
    <x v="15"/>
    <x v="29"/>
    <x v="3"/>
    <x v="1"/>
    <x v="4"/>
    <x v="898"/>
    <x v="1734"/>
    <x v="4"/>
    <n v="0"/>
    <n v="117.0104"/>
  </r>
  <r>
    <x v="886"/>
    <x v="637"/>
    <x v="1"/>
    <s v="Sam Craven"/>
    <x v="0"/>
    <x v="0"/>
    <s v="Plano"/>
    <x v="5"/>
    <x v="301"/>
    <x v="2"/>
    <x v="2"/>
    <x v="7"/>
    <x v="1355"/>
    <x v="1227"/>
    <x v="0"/>
    <n v="0.2"/>
    <n v="20.158400000000015"/>
  </r>
  <r>
    <x v="886"/>
    <x v="637"/>
    <x v="1"/>
    <s v="Sam Craven"/>
    <x v="0"/>
    <x v="0"/>
    <s v="Plano"/>
    <x v="5"/>
    <x v="301"/>
    <x v="2"/>
    <x v="1"/>
    <x v="8"/>
    <x v="15"/>
    <x v="2783"/>
    <x v="4"/>
    <n v="0.8"/>
    <n v="-5.088000000000001"/>
  </r>
  <r>
    <x v="886"/>
    <x v="637"/>
    <x v="1"/>
    <s v="Sam Craven"/>
    <x v="0"/>
    <x v="0"/>
    <s v="Plano"/>
    <x v="5"/>
    <x v="301"/>
    <x v="2"/>
    <x v="0"/>
    <x v="0"/>
    <x v="1532"/>
    <x v="2784"/>
    <x v="4"/>
    <n v="0.32"/>
    <n v="-19.874399999999994"/>
  </r>
  <r>
    <x v="886"/>
    <x v="637"/>
    <x v="1"/>
    <s v="Sam Craven"/>
    <x v="0"/>
    <x v="0"/>
    <s v="Plano"/>
    <x v="5"/>
    <x v="301"/>
    <x v="2"/>
    <x v="1"/>
    <x v="10"/>
    <x v="777"/>
    <x v="12"/>
    <x v="1"/>
    <n v="0.2"/>
    <n v="5.4432"/>
  </r>
  <r>
    <x v="886"/>
    <x v="637"/>
    <x v="1"/>
    <s v="Sam Craven"/>
    <x v="0"/>
    <x v="0"/>
    <s v="Plano"/>
    <x v="5"/>
    <x v="301"/>
    <x v="2"/>
    <x v="1"/>
    <x v="10"/>
    <x v="57"/>
    <x v="25"/>
    <x v="0"/>
    <n v="0.2"/>
    <n v="4.0768000000000004"/>
  </r>
  <r>
    <x v="886"/>
    <x v="637"/>
    <x v="1"/>
    <s v="Sam Craven"/>
    <x v="0"/>
    <x v="0"/>
    <s v="Plano"/>
    <x v="5"/>
    <x v="301"/>
    <x v="2"/>
    <x v="2"/>
    <x v="15"/>
    <x v="1478"/>
    <x v="2785"/>
    <x v="0"/>
    <n v="0.4"/>
    <n v="-97.71999999999997"/>
  </r>
  <r>
    <x v="886"/>
    <x v="637"/>
    <x v="1"/>
    <s v="Sam Craven"/>
    <x v="0"/>
    <x v="0"/>
    <s v="Plano"/>
    <x v="5"/>
    <x v="301"/>
    <x v="2"/>
    <x v="1"/>
    <x v="4"/>
    <x v="72"/>
    <x v="2786"/>
    <x v="3"/>
    <n v="0.2"/>
    <n v="-127.37200000000001"/>
  </r>
  <r>
    <x v="507"/>
    <x v="371"/>
    <x v="2"/>
    <s v="Helen Wasserman"/>
    <x v="1"/>
    <x v="0"/>
    <s v="Chicago"/>
    <x v="10"/>
    <x v="155"/>
    <x v="2"/>
    <x v="0"/>
    <x v="0"/>
    <x v="1533"/>
    <x v="2787"/>
    <x v="6"/>
    <n v="0.3"/>
    <n v="-117.88199999999998"/>
  </r>
  <r>
    <x v="507"/>
    <x v="371"/>
    <x v="2"/>
    <s v="Helen Wasserman"/>
    <x v="1"/>
    <x v="0"/>
    <s v="Chicago"/>
    <x v="10"/>
    <x v="155"/>
    <x v="2"/>
    <x v="1"/>
    <x v="10"/>
    <x v="949"/>
    <x v="2788"/>
    <x v="1"/>
    <n v="0.2"/>
    <n v="5.55"/>
  </r>
  <r>
    <x v="507"/>
    <x v="371"/>
    <x v="2"/>
    <s v="Helen Wasserman"/>
    <x v="1"/>
    <x v="0"/>
    <s v="Chicago"/>
    <x v="10"/>
    <x v="155"/>
    <x v="2"/>
    <x v="1"/>
    <x v="6"/>
    <x v="131"/>
    <x v="2789"/>
    <x v="1"/>
    <n v="0.2"/>
    <n v="0.86399999999999988"/>
  </r>
  <r>
    <x v="887"/>
    <x v="746"/>
    <x v="1"/>
    <s v="Stuart Calhoun"/>
    <x v="0"/>
    <x v="0"/>
    <s v="Jackson"/>
    <x v="35"/>
    <x v="129"/>
    <x v="0"/>
    <x v="2"/>
    <x v="11"/>
    <x v="177"/>
    <x v="2790"/>
    <x v="1"/>
    <n v="0"/>
    <n v="8.6190000000000033"/>
  </r>
  <r>
    <x v="888"/>
    <x v="427"/>
    <x v="2"/>
    <s v="Helen Andreada"/>
    <x v="0"/>
    <x v="0"/>
    <s v="Fayetteville"/>
    <x v="3"/>
    <x v="305"/>
    <x v="0"/>
    <x v="1"/>
    <x v="10"/>
    <x v="1004"/>
    <x v="2791"/>
    <x v="6"/>
    <n v="0.2"/>
    <n v="9.6299999999999955"/>
  </r>
  <r>
    <x v="888"/>
    <x v="427"/>
    <x v="2"/>
    <s v="Helen Andreada"/>
    <x v="0"/>
    <x v="0"/>
    <s v="Fayetteville"/>
    <x v="3"/>
    <x v="305"/>
    <x v="0"/>
    <x v="2"/>
    <x v="7"/>
    <x v="1467"/>
    <x v="2542"/>
    <x v="0"/>
    <n v="0.2"/>
    <n v="4.4783999999999988"/>
  </r>
  <r>
    <x v="888"/>
    <x v="427"/>
    <x v="2"/>
    <s v="Helen Andreada"/>
    <x v="0"/>
    <x v="0"/>
    <s v="Fayetteville"/>
    <x v="3"/>
    <x v="305"/>
    <x v="0"/>
    <x v="1"/>
    <x v="9"/>
    <x v="160"/>
    <x v="2792"/>
    <x v="4"/>
    <n v="0.2"/>
    <n v="64.072799999999944"/>
  </r>
  <r>
    <x v="137"/>
    <x v="579"/>
    <x v="2"/>
    <s v="Michael Grace"/>
    <x v="2"/>
    <x v="0"/>
    <s v="Aurora"/>
    <x v="10"/>
    <x v="173"/>
    <x v="2"/>
    <x v="0"/>
    <x v="3"/>
    <x v="1322"/>
    <x v="2793"/>
    <x v="3"/>
    <n v="0.5"/>
    <n v="-525.6405000000002"/>
  </r>
  <r>
    <x v="889"/>
    <x v="368"/>
    <x v="1"/>
    <s v="Dario Medina"/>
    <x v="1"/>
    <x v="0"/>
    <s v="Sacramento"/>
    <x v="1"/>
    <x v="378"/>
    <x v="1"/>
    <x v="1"/>
    <x v="8"/>
    <x v="386"/>
    <x v="2794"/>
    <x v="0"/>
    <n v="0.2"/>
    <n v="4.3307999999999982"/>
  </r>
  <r>
    <x v="831"/>
    <x v="539"/>
    <x v="0"/>
    <s v="Denise Monton"/>
    <x v="1"/>
    <x v="0"/>
    <s v="Des Moines"/>
    <x v="23"/>
    <x v="193"/>
    <x v="2"/>
    <x v="1"/>
    <x v="10"/>
    <x v="372"/>
    <x v="1319"/>
    <x v="3"/>
    <n v="0"/>
    <n v="19.825400000000002"/>
  </r>
  <r>
    <x v="831"/>
    <x v="539"/>
    <x v="0"/>
    <s v="Denise Monton"/>
    <x v="1"/>
    <x v="0"/>
    <s v="Des Moines"/>
    <x v="23"/>
    <x v="193"/>
    <x v="2"/>
    <x v="2"/>
    <x v="7"/>
    <x v="234"/>
    <x v="2795"/>
    <x v="1"/>
    <n v="0"/>
    <n v="109.33379999999998"/>
  </r>
  <r>
    <x v="64"/>
    <x v="165"/>
    <x v="1"/>
    <s v="Marina Lichtenstein"/>
    <x v="1"/>
    <x v="0"/>
    <s v="San Diego"/>
    <x v="1"/>
    <x v="188"/>
    <x v="1"/>
    <x v="2"/>
    <x v="11"/>
    <x v="175"/>
    <x v="2796"/>
    <x v="8"/>
    <n v="0"/>
    <n v="29"/>
  </r>
  <r>
    <x v="390"/>
    <x v="940"/>
    <x v="1"/>
    <s v="George Ashbrook"/>
    <x v="0"/>
    <x v="0"/>
    <s v="Dallas"/>
    <x v="5"/>
    <x v="176"/>
    <x v="2"/>
    <x v="2"/>
    <x v="7"/>
    <x v="1534"/>
    <x v="2797"/>
    <x v="5"/>
    <n v="0.2"/>
    <n v="49.316399999999987"/>
  </r>
  <r>
    <x v="389"/>
    <x v="159"/>
    <x v="0"/>
    <s v="Stephanie Ulpright"/>
    <x v="2"/>
    <x v="0"/>
    <s v="Jackson"/>
    <x v="35"/>
    <x v="129"/>
    <x v="0"/>
    <x v="2"/>
    <x v="11"/>
    <x v="651"/>
    <x v="2798"/>
    <x v="1"/>
    <n v="0"/>
    <n v="257.98710000000005"/>
  </r>
  <r>
    <x v="389"/>
    <x v="159"/>
    <x v="0"/>
    <s v="Stephanie Ulpright"/>
    <x v="2"/>
    <x v="0"/>
    <s v="Jackson"/>
    <x v="35"/>
    <x v="129"/>
    <x v="0"/>
    <x v="2"/>
    <x v="7"/>
    <x v="779"/>
    <x v="2799"/>
    <x v="1"/>
    <n v="0"/>
    <n v="0.77940000000000076"/>
  </r>
  <r>
    <x v="389"/>
    <x v="159"/>
    <x v="0"/>
    <s v="Stephanie Ulpright"/>
    <x v="2"/>
    <x v="0"/>
    <s v="Jackson"/>
    <x v="35"/>
    <x v="129"/>
    <x v="0"/>
    <x v="1"/>
    <x v="8"/>
    <x v="1535"/>
    <x v="2800"/>
    <x v="8"/>
    <n v="0"/>
    <n v="22.0032"/>
  </r>
  <r>
    <x v="890"/>
    <x v="597"/>
    <x v="1"/>
    <s v="Bill Donatelli"/>
    <x v="0"/>
    <x v="0"/>
    <s v="San Diego"/>
    <x v="1"/>
    <x v="142"/>
    <x v="1"/>
    <x v="2"/>
    <x v="7"/>
    <x v="1363"/>
    <x v="2801"/>
    <x v="4"/>
    <n v="0.2"/>
    <n v="-9.56"/>
  </r>
  <r>
    <x v="14"/>
    <x v="832"/>
    <x v="1"/>
    <s v="Denny Blanton"/>
    <x v="0"/>
    <x v="0"/>
    <s v="Orlando"/>
    <x v="2"/>
    <x v="414"/>
    <x v="0"/>
    <x v="2"/>
    <x v="11"/>
    <x v="478"/>
    <x v="2802"/>
    <x v="1"/>
    <n v="0.2"/>
    <n v="10.895999999999987"/>
  </r>
  <r>
    <x v="288"/>
    <x v="213"/>
    <x v="1"/>
    <s v="Roy Phan"/>
    <x v="1"/>
    <x v="0"/>
    <s v="Lafayette"/>
    <x v="14"/>
    <x v="376"/>
    <x v="2"/>
    <x v="1"/>
    <x v="6"/>
    <x v="18"/>
    <x v="1591"/>
    <x v="2"/>
    <n v="0"/>
    <n v="6.2059999999999977"/>
  </r>
  <r>
    <x v="316"/>
    <x v="528"/>
    <x v="3"/>
    <s v="Edward Hooks"/>
    <x v="1"/>
    <x v="0"/>
    <s v="New York City"/>
    <x v="15"/>
    <x v="45"/>
    <x v="3"/>
    <x v="1"/>
    <x v="14"/>
    <x v="134"/>
    <x v="2803"/>
    <x v="2"/>
    <n v="0"/>
    <n v="15.372000000000003"/>
  </r>
  <r>
    <x v="891"/>
    <x v="941"/>
    <x v="1"/>
    <s v="John Lee"/>
    <x v="0"/>
    <x v="0"/>
    <s v="Los Angeles"/>
    <x v="1"/>
    <x v="13"/>
    <x v="1"/>
    <x v="2"/>
    <x v="15"/>
    <x v="1536"/>
    <x v="2804"/>
    <x v="4"/>
    <n v="0.2"/>
    <n v="97.189199999999985"/>
  </r>
  <r>
    <x v="891"/>
    <x v="941"/>
    <x v="1"/>
    <s v="John Lee"/>
    <x v="0"/>
    <x v="0"/>
    <s v="Los Angeles"/>
    <x v="1"/>
    <x v="13"/>
    <x v="1"/>
    <x v="1"/>
    <x v="6"/>
    <x v="831"/>
    <x v="2805"/>
    <x v="4"/>
    <n v="0"/>
    <n v="3.8047999999999984"/>
  </r>
  <r>
    <x v="891"/>
    <x v="941"/>
    <x v="1"/>
    <s v="John Lee"/>
    <x v="0"/>
    <x v="0"/>
    <s v="Los Angeles"/>
    <x v="1"/>
    <x v="13"/>
    <x v="1"/>
    <x v="1"/>
    <x v="6"/>
    <x v="1527"/>
    <x v="2806"/>
    <x v="2"/>
    <n v="0"/>
    <n v="3.547499999999999"/>
  </r>
  <r>
    <x v="891"/>
    <x v="941"/>
    <x v="1"/>
    <s v="John Lee"/>
    <x v="0"/>
    <x v="0"/>
    <s v="Los Angeles"/>
    <x v="1"/>
    <x v="13"/>
    <x v="1"/>
    <x v="1"/>
    <x v="13"/>
    <x v="196"/>
    <x v="2807"/>
    <x v="0"/>
    <n v="0"/>
    <n v="3.6021999999999998"/>
  </r>
  <r>
    <x v="26"/>
    <x v="375"/>
    <x v="0"/>
    <s v="Fred McMath"/>
    <x v="0"/>
    <x v="0"/>
    <s v="New York City"/>
    <x v="15"/>
    <x v="23"/>
    <x v="3"/>
    <x v="1"/>
    <x v="4"/>
    <x v="1024"/>
    <x v="1360"/>
    <x v="1"/>
    <n v="0"/>
    <n v="0.4073999999999991"/>
  </r>
  <r>
    <x v="309"/>
    <x v="942"/>
    <x v="3"/>
    <s v="Sean Braxton"/>
    <x v="1"/>
    <x v="0"/>
    <s v="Henderson"/>
    <x v="0"/>
    <x v="0"/>
    <x v="0"/>
    <x v="1"/>
    <x v="4"/>
    <x v="17"/>
    <x v="2808"/>
    <x v="1"/>
    <n v="0"/>
    <n v="14.984999999999992"/>
  </r>
  <r>
    <x v="309"/>
    <x v="942"/>
    <x v="3"/>
    <s v="Sean Braxton"/>
    <x v="1"/>
    <x v="0"/>
    <s v="Henderson"/>
    <x v="0"/>
    <x v="0"/>
    <x v="0"/>
    <x v="1"/>
    <x v="2"/>
    <x v="1031"/>
    <x v="1242"/>
    <x v="1"/>
    <n v="0"/>
    <n v="4.5359999999999996"/>
  </r>
  <r>
    <x v="309"/>
    <x v="942"/>
    <x v="3"/>
    <s v="Sean Braxton"/>
    <x v="1"/>
    <x v="0"/>
    <s v="Henderson"/>
    <x v="0"/>
    <x v="0"/>
    <x v="0"/>
    <x v="1"/>
    <x v="2"/>
    <x v="1000"/>
    <x v="2809"/>
    <x v="2"/>
    <n v="0"/>
    <n v="9.4989999999999988"/>
  </r>
  <r>
    <x v="309"/>
    <x v="942"/>
    <x v="3"/>
    <s v="Sean Braxton"/>
    <x v="1"/>
    <x v="0"/>
    <s v="Henderson"/>
    <x v="0"/>
    <x v="0"/>
    <x v="0"/>
    <x v="1"/>
    <x v="10"/>
    <x v="1066"/>
    <x v="1568"/>
    <x v="3"/>
    <n v="0"/>
    <n v="21.772800000000004"/>
  </r>
  <r>
    <x v="31"/>
    <x v="369"/>
    <x v="2"/>
    <s v="Seth Vernon"/>
    <x v="0"/>
    <x v="0"/>
    <s v="Columbus"/>
    <x v="24"/>
    <x v="47"/>
    <x v="3"/>
    <x v="0"/>
    <x v="5"/>
    <x v="1333"/>
    <x v="2810"/>
    <x v="1"/>
    <n v="0.2"/>
    <n v="1.6055999999999999"/>
  </r>
  <r>
    <x v="31"/>
    <x v="369"/>
    <x v="2"/>
    <s v="Seth Vernon"/>
    <x v="0"/>
    <x v="0"/>
    <s v="Columbus"/>
    <x v="24"/>
    <x v="47"/>
    <x v="3"/>
    <x v="0"/>
    <x v="1"/>
    <x v="475"/>
    <x v="2811"/>
    <x v="0"/>
    <n v="0.3"/>
    <n v="-7.0979999999999919"/>
  </r>
  <r>
    <x v="31"/>
    <x v="369"/>
    <x v="2"/>
    <s v="Seth Vernon"/>
    <x v="0"/>
    <x v="0"/>
    <s v="Columbus"/>
    <x v="24"/>
    <x v="47"/>
    <x v="3"/>
    <x v="1"/>
    <x v="6"/>
    <x v="1200"/>
    <x v="2812"/>
    <x v="7"/>
    <n v="0.2"/>
    <n v="0.36739999999999962"/>
  </r>
  <r>
    <x v="331"/>
    <x v="209"/>
    <x v="0"/>
    <s v="Michael Moore"/>
    <x v="0"/>
    <x v="0"/>
    <s v="College Station"/>
    <x v="5"/>
    <x v="356"/>
    <x v="2"/>
    <x v="1"/>
    <x v="10"/>
    <x v="1045"/>
    <x v="2813"/>
    <x v="8"/>
    <n v="0.2"/>
    <n v="10.393600000000001"/>
  </r>
  <r>
    <x v="331"/>
    <x v="209"/>
    <x v="0"/>
    <s v="Michael Moore"/>
    <x v="0"/>
    <x v="0"/>
    <s v="College Station"/>
    <x v="5"/>
    <x v="356"/>
    <x v="2"/>
    <x v="1"/>
    <x v="9"/>
    <x v="1537"/>
    <x v="2814"/>
    <x v="8"/>
    <n v="0.8"/>
    <n v="-74.74560000000001"/>
  </r>
  <r>
    <x v="505"/>
    <x v="943"/>
    <x v="2"/>
    <s v="Ross DeVincentis"/>
    <x v="2"/>
    <x v="0"/>
    <s v="Richmond"/>
    <x v="0"/>
    <x v="126"/>
    <x v="0"/>
    <x v="1"/>
    <x v="4"/>
    <x v="465"/>
    <x v="2815"/>
    <x v="3"/>
    <n v="0"/>
    <n v="4.2391999999999932"/>
  </r>
  <r>
    <x v="505"/>
    <x v="943"/>
    <x v="2"/>
    <s v="Ross DeVincentis"/>
    <x v="2"/>
    <x v="0"/>
    <s v="Richmond"/>
    <x v="0"/>
    <x v="126"/>
    <x v="0"/>
    <x v="1"/>
    <x v="14"/>
    <x v="354"/>
    <x v="1530"/>
    <x v="0"/>
    <n v="0"/>
    <n v="10.517999999999997"/>
  </r>
  <r>
    <x v="505"/>
    <x v="943"/>
    <x v="2"/>
    <s v="Ross DeVincentis"/>
    <x v="2"/>
    <x v="0"/>
    <s v="Richmond"/>
    <x v="0"/>
    <x v="126"/>
    <x v="0"/>
    <x v="0"/>
    <x v="1"/>
    <x v="1257"/>
    <x v="2816"/>
    <x v="7"/>
    <n v="0"/>
    <n v="9.1637999999999984"/>
  </r>
  <r>
    <x v="505"/>
    <x v="943"/>
    <x v="2"/>
    <s v="Ross DeVincentis"/>
    <x v="2"/>
    <x v="0"/>
    <s v="Richmond"/>
    <x v="0"/>
    <x v="126"/>
    <x v="0"/>
    <x v="1"/>
    <x v="2"/>
    <x v="1538"/>
    <x v="59"/>
    <x v="8"/>
    <n v="0"/>
    <n v="14.399999999999999"/>
  </r>
  <r>
    <x v="892"/>
    <x v="944"/>
    <x v="0"/>
    <s v="Maria Etezadi"/>
    <x v="2"/>
    <x v="0"/>
    <s v="Chicago"/>
    <x v="10"/>
    <x v="155"/>
    <x v="2"/>
    <x v="1"/>
    <x v="10"/>
    <x v="1220"/>
    <x v="2817"/>
    <x v="1"/>
    <n v="0.2"/>
    <n v="15.934799999999997"/>
  </r>
  <r>
    <x v="892"/>
    <x v="944"/>
    <x v="0"/>
    <s v="Maria Etezadi"/>
    <x v="2"/>
    <x v="0"/>
    <s v="Chicago"/>
    <x v="10"/>
    <x v="155"/>
    <x v="2"/>
    <x v="0"/>
    <x v="1"/>
    <x v="229"/>
    <x v="2818"/>
    <x v="5"/>
    <n v="0.3"/>
    <n v="-36.176400000000001"/>
  </r>
  <r>
    <x v="892"/>
    <x v="944"/>
    <x v="0"/>
    <s v="Maria Etezadi"/>
    <x v="2"/>
    <x v="0"/>
    <s v="Chicago"/>
    <x v="10"/>
    <x v="155"/>
    <x v="2"/>
    <x v="2"/>
    <x v="7"/>
    <x v="144"/>
    <x v="2819"/>
    <x v="8"/>
    <n v="0.2"/>
    <n v="60.955199999999962"/>
  </r>
  <r>
    <x v="51"/>
    <x v="177"/>
    <x v="0"/>
    <s v="Frank Hawley"/>
    <x v="1"/>
    <x v="0"/>
    <s v="Philadelphia"/>
    <x v="9"/>
    <x v="74"/>
    <x v="3"/>
    <x v="1"/>
    <x v="8"/>
    <x v="444"/>
    <x v="2820"/>
    <x v="7"/>
    <n v="0.7"/>
    <n v="-5.9807999999999986"/>
  </r>
  <r>
    <x v="893"/>
    <x v="616"/>
    <x v="0"/>
    <s v="Patrick O'Donnell"/>
    <x v="0"/>
    <x v="0"/>
    <s v="Los Angeles"/>
    <x v="1"/>
    <x v="1"/>
    <x v="1"/>
    <x v="1"/>
    <x v="4"/>
    <x v="546"/>
    <x v="610"/>
    <x v="0"/>
    <n v="0"/>
    <n v="85.903999999999996"/>
  </r>
  <r>
    <x v="893"/>
    <x v="616"/>
    <x v="0"/>
    <s v="Patrick O'Donnell"/>
    <x v="0"/>
    <x v="0"/>
    <s v="Los Angeles"/>
    <x v="1"/>
    <x v="1"/>
    <x v="1"/>
    <x v="2"/>
    <x v="7"/>
    <x v="1539"/>
    <x v="2821"/>
    <x v="5"/>
    <n v="0.2"/>
    <n v="37.797000000000025"/>
  </r>
  <r>
    <x v="96"/>
    <x v="241"/>
    <x v="1"/>
    <s v="Clay Cheatham"/>
    <x v="0"/>
    <x v="0"/>
    <s v="Los Angeles"/>
    <x v="1"/>
    <x v="141"/>
    <x v="1"/>
    <x v="1"/>
    <x v="10"/>
    <x v="827"/>
    <x v="1568"/>
    <x v="3"/>
    <n v="0"/>
    <n v="21.772800000000004"/>
  </r>
  <r>
    <x v="96"/>
    <x v="241"/>
    <x v="1"/>
    <s v="Clay Cheatham"/>
    <x v="0"/>
    <x v="0"/>
    <s v="Los Angeles"/>
    <x v="1"/>
    <x v="141"/>
    <x v="1"/>
    <x v="1"/>
    <x v="8"/>
    <x v="852"/>
    <x v="2822"/>
    <x v="0"/>
    <n v="0.2"/>
    <n v="3.6714000000000002"/>
  </r>
  <r>
    <x v="659"/>
    <x v="44"/>
    <x v="1"/>
    <s v="Tony Sayre"/>
    <x v="0"/>
    <x v="0"/>
    <s v="San Francisco"/>
    <x v="1"/>
    <x v="34"/>
    <x v="1"/>
    <x v="1"/>
    <x v="8"/>
    <x v="1267"/>
    <x v="2823"/>
    <x v="4"/>
    <n v="0.2"/>
    <n v="7.6271999999999984"/>
  </r>
  <r>
    <x v="659"/>
    <x v="44"/>
    <x v="1"/>
    <s v="Tony Sayre"/>
    <x v="0"/>
    <x v="0"/>
    <s v="San Francisco"/>
    <x v="1"/>
    <x v="34"/>
    <x v="1"/>
    <x v="2"/>
    <x v="11"/>
    <x v="982"/>
    <x v="2824"/>
    <x v="4"/>
    <n v="0"/>
    <n v="145.13400000000001"/>
  </r>
  <r>
    <x v="507"/>
    <x v="945"/>
    <x v="0"/>
    <s v="Maribeth Dona"/>
    <x v="0"/>
    <x v="0"/>
    <s v="Akron"/>
    <x v="24"/>
    <x v="75"/>
    <x v="3"/>
    <x v="1"/>
    <x v="6"/>
    <x v="679"/>
    <x v="2825"/>
    <x v="4"/>
    <n v="0.2"/>
    <n v="0.61920000000000019"/>
  </r>
  <r>
    <x v="507"/>
    <x v="945"/>
    <x v="0"/>
    <s v="Maribeth Dona"/>
    <x v="0"/>
    <x v="0"/>
    <s v="Akron"/>
    <x v="24"/>
    <x v="75"/>
    <x v="3"/>
    <x v="1"/>
    <x v="8"/>
    <x v="818"/>
    <x v="2826"/>
    <x v="2"/>
    <n v="0.7"/>
    <n v="-20.448"/>
  </r>
  <r>
    <x v="507"/>
    <x v="945"/>
    <x v="0"/>
    <s v="Maribeth Dona"/>
    <x v="0"/>
    <x v="0"/>
    <s v="Akron"/>
    <x v="24"/>
    <x v="75"/>
    <x v="3"/>
    <x v="1"/>
    <x v="8"/>
    <x v="24"/>
    <x v="2827"/>
    <x v="0"/>
    <n v="0.7"/>
    <n v="-3.0575999999999999"/>
  </r>
  <r>
    <x v="507"/>
    <x v="945"/>
    <x v="0"/>
    <s v="Maribeth Dona"/>
    <x v="0"/>
    <x v="0"/>
    <s v="Akron"/>
    <x v="24"/>
    <x v="75"/>
    <x v="3"/>
    <x v="1"/>
    <x v="10"/>
    <x v="1540"/>
    <x v="2828"/>
    <x v="4"/>
    <n v="0.2"/>
    <n v="3.7439999999999993"/>
  </r>
  <r>
    <x v="894"/>
    <x v="946"/>
    <x v="2"/>
    <s v="Guy Thornton"/>
    <x v="0"/>
    <x v="0"/>
    <s v="Los Angeles"/>
    <x v="1"/>
    <x v="13"/>
    <x v="1"/>
    <x v="1"/>
    <x v="10"/>
    <x v="1541"/>
    <x v="91"/>
    <x v="0"/>
    <n v="0"/>
    <n v="6.2208000000000006"/>
  </r>
  <r>
    <x v="894"/>
    <x v="946"/>
    <x v="2"/>
    <s v="Guy Thornton"/>
    <x v="0"/>
    <x v="0"/>
    <s v="Los Angeles"/>
    <x v="1"/>
    <x v="13"/>
    <x v="1"/>
    <x v="1"/>
    <x v="13"/>
    <x v="1069"/>
    <x v="536"/>
    <x v="0"/>
    <n v="0"/>
    <n v="7.9200000000000159E-2"/>
  </r>
  <r>
    <x v="210"/>
    <x v="947"/>
    <x v="1"/>
    <s v="Robert Dilbeck"/>
    <x v="2"/>
    <x v="0"/>
    <s v="Independence"/>
    <x v="25"/>
    <x v="53"/>
    <x v="2"/>
    <x v="1"/>
    <x v="8"/>
    <x v="115"/>
    <x v="2829"/>
    <x v="1"/>
    <n v="0"/>
    <n v="757.41120000000001"/>
  </r>
  <r>
    <x v="369"/>
    <x v="126"/>
    <x v="0"/>
    <s v="Daniel Byrd"/>
    <x v="2"/>
    <x v="0"/>
    <s v="Dallas"/>
    <x v="5"/>
    <x v="77"/>
    <x v="2"/>
    <x v="0"/>
    <x v="5"/>
    <x v="1429"/>
    <x v="1660"/>
    <x v="4"/>
    <n v="0.6"/>
    <n v="-12.006399999999999"/>
  </r>
  <r>
    <x v="445"/>
    <x v="231"/>
    <x v="3"/>
    <s v="Jim Kriz"/>
    <x v="2"/>
    <x v="0"/>
    <s v="Seattle"/>
    <x v="4"/>
    <x v="59"/>
    <x v="1"/>
    <x v="2"/>
    <x v="11"/>
    <x v="247"/>
    <x v="2830"/>
    <x v="0"/>
    <n v="0"/>
    <n v="26.391200000000005"/>
  </r>
  <r>
    <x v="445"/>
    <x v="231"/>
    <x v="3"/>
    <s v="Jim Kriz"/>
    <x v="2"/>
    <x v="0"/>
    <s v="Seattle"/>
    <x v="4"/>
    <x v="59"/>
    <x v="1"/>
    <x v="2"/>
    <x v="15"/>
    <x v="1542"/>
    <x v="2831"/>
    <x v="5"/>
    <n v="0.2"/>
    <n v="209.58000000000004"/>
  </r>
  <r>
    <x v="445"/>
    <x v="231"/>
    <x v="3"/>
    <s v="Jim Kriz"/>
    <x v="2"/>
    <x v="0"/>
    <s v="Seattle"/>
    <x v="4"/>
    <x v="59"/>
    <x v="1"/>
    <x v="2"/>
    <x v="11"/>
    <x v="1062"/>
    <x v="2832"/>
    <x v="4"/>
    <n v="0"/>
    <n v="742.63200000000006"/>
  </r>
  <r>
    <x v="445"/>
    <x v="231"/>
    <x v="3"/>
    <s v="Jim Kriz"/>
    <x v="2"/>
    <x v="0"/>
    <s v="Seattle"/>
    <x v="4"/>
    <x v="59"/>
    <x v="1"/>
    <x v="2"/>
    <x v="7"/>
    <x v="312"/>
    <x v="465"/>
    <x v="7"/>
    <n v="0.2"/>
    <n v="2.6972999999999994"/>
  </r>
  <r>
    <x v="222"/>
    <x v="446"/>
    <x v="1"/>
    <s v="Fred Chung"/>
    <x v="1"/>
    <x v="0"/>
    <s v="Mesquite"/>
    <x v="5"/>
    <x v="350"/>
    <x v="2"/>
    <x v="1"/>
    <x v="10"/>
    <x v="644"/>
    <x v="1182"/>
    <x v="7"/>
    <n v="0.2"/>
    <n v="1.8144"/>
  </r>
  <r>
    <x v="783"/>
    <x v="948"/>
    <x v="1"/>
    <s v="Joni Wasserman"/>
    <x v="0"/>
    <x v="0"/>
    <s v="Long Beach"/>
    <x v="15"/>
    <x v="254"/>
    <x v="3"/>
    <x v="1"/>
    <x v="6"/>
    <x v="242"/>
    <x v="2643"/>
    <x v="0"/>
    <n v="0"/>
    <n v="5.4895999999999994"/>
  </r>
  <r>
    <x v="783"/>
    <x v="948"/>
    <x v="1"/>
    <s v="Joni Wasserman"/>
    <x v="0"/>
    <x v="0"/>
    <s v="Long Beach"/>
    <x v="15"/>
    <x v="254"/>
    <x v="3"/>
    <x v="1"/>
    <x v="6"/>
    <x v="772"/>
    <x v="2833"/>
    <x v="12"/>
    <n v="0"/>
    <n v="26.200000000000003"/>
  </r>
  <r>
    <x v="531"/>
    <x v="949"/>
    <x v="1"/>
    <s v="Dan Campbell"/>
    <x v="0"/>
    <x v="0"/>
    <s v="North Miami"/>
    <x v="2"/>
    <x v="450"/>
    <x v="0"/>
    <x v="1"/>
    <x v="10"/>
    <x v="670"/>
    <x v="2834"/>
    <x v="1"/>
    <n v="0.2"/>
    <n v="4.8924000000000003"/>
  </r>
  <r>
    <x v="843"/>
    <x v="950"/>
    <x v="1"/>
    <s v="Frank Merwin"/>
    <x v="2"/>
    <x v="0"/>
    <s v="Bakersfield"/>
    <x v="1"/>
    <x v="409"/>
    <x v="1"/>
    <x v="1"/>
    <x v="8"/>
    <x v="570"/>
    <x v="2835"/>
    <x v="7"/>
    <n v="0.2"/>
    <n v="1.5547999999999997"/>
  </r>
  <r>
    <x v="843"/>
    <x v="950"/>
    <x v="1"/>
    <s v="Frank Merwin"/>
    <x v="2"/>
    <x v="0"/>
    <s v="Bakersfield"/>
    <x v="1"/>
    <x v="409"/>
    <x v="1"/>
    <x v="1"/>
    <x v="10"/>
    <x v="205"/>
    <x v="2836"/>
    <x v="7"/>
    <n v="0"/>
    <n v="2.3177000000000003"/>
  </r>
  <r>
    <x v="197"/>
    <x v="879"/>
    <x v="1"/>
    <s v="Meg Tillman"/>
    <x v="0"/>
    <x v="0"/>
    <s v="Jackson"/>
    <x v="35"/>
    <x v="129"/>
    <x v="0"/>
    <x v="1"/>
    <x v="4"/>
    <x v="1543"/>
    <x v="2837"/>
    <x v="7"/>
    <n v="0"/>
    <n v="0.31559999999999899"/>
  </r>
  <r>
    <x v="197"/>
    <x v="879"/>
    <x v="1"/>
    <s v="Meg Tillman"/>
    <x v="0"/>
    <x v="0"/>
    <s v="Jackson"/>
    <x v="35"/>
    <x v="129"/>
    <x v="0"/>
    <x v="1"/>
    <x v="10"/>
    <x v="1389"/>
    <x v="2838"/>
    <x v="2"/>
    <n v="0"/>
    <n v="32.094999999999999"/>
  </r>
  <r>
    <x v="197"/>
    <x v="879"/>
    <x v="1"/>
    <s v="Meg Tillman"/>
    <x v="0"/>
    <x v="0"/>
    <s v="Jackson"/>
    <x v="35"/>
    <x v="129"/>
    <x v="0"/>
    <x v="0"/>
    <x v="3"/>
    <x v="335"/>
    <x v="2839"/>
    <x v="8"/>
    <n v="0"/>
    <n v="388.81280000000015"/>
  </r>
  <r>
    <x v="172"/>
    <x v="951"/>
    <x v="1"/>
    <s v="Dave Kipp"/>
    <x v="0"/>
    <x v="0"/>
    <s v="Fremont"/>
    <x v="8"/>
    <x v="10"/>
    <x v="2"/>
    <x v="1"/>
    <x v="10"/>
    <x v="913"/>
    <x v="2840"/>
    <x v="7"/>
    <n v="0"/>
    <n v="50.327999999999996"/>
  </r>
  <r>
    <x v="895"/>
    <x v="313"/>
    <x v="1"/>
    <s v="Keith Dawkins"/>
    <x v="1"/>
    <x v="0"/>
    <s v="Jackson"/>
    <x v="12"/>
    <x v="30"/>
    <x v="2"/>
    <x v="1"/>
    <x v="6"/>
    <x v="1544"/>
    <x v="2841"/>
    <x v="0"/>
    <n v="0"/>
    <n v="1.5209999999999999"/>
  </r>
  <r>
    <x v="895"/>
    <x v="313"/>
    <x v="1"/>
    <s v="Keith Dawkins"/>
    <x v="1"/>
    <x v="0"/>
    <s v="Jackson"/>
    <x v="12"/>
    <x v="30"/>
    <x v="2"/>
    <x v="0"/>
    <x v="3"/>
    <x v="1367"/>
    <x v="2842"/>
    <x v="0"/>
    <n v="0"/>
    <n v="200.49"/>
  </r>
  <r>
    <x v="895"/>
    <x v="313"/>
    <x v="1"/>
    <s v="Keith Dawkins"/>
    <x v="1"/>
    <x v="0"/>
    <s v="Jackson"/>
    <x v="12"/>
    <x v="30"/>
    <x v="2"/>
    <x v="0"/>
    <x v="1"/>
    <x v="984"/>
    <x v="2843"/>
    <x v="0"/>
    <n v="0"/>
    <n v="32.633199999999988"/>
  </r>
  <r>
    <x v="895"/>
    <x v="313"/>
    <x v="1"/>
    <s v="Keith Dawkins"/>
    <x v="1"/>
    <x v="0"/>
    <s v="Jackson"/>
    <x v="12"/>
    <x v="30"/>
    <x v="2"/>
    <x v="1"/>
    <x v="2"/>
    <x v="708"/>
    <x v="537"/>
    <x v="7"/>
    <n v="0"/>
    <n v="1.2005999999999999"/>
  </r>
  <r>
    <x v="213"/>
    <x v="221"/>
    <x v="1"/>
    <s v="Aleksandra Gannaway"/>
    <x v="1"/>
    <x v="0"/>
    <s v="San Francisco"/>
    <x v="1"/>
    <x v="34"/>
    <x v="1"/>
    <x v="1"/>
    <x v="6"/>
    <x v="79"/>
    <x v="459"/>
    <x v="0"/>
    <n v="0"/>
    <n v="1.6688000000000001"/>
  </r>
  <r>
    <x v="241"/>
    <x v="938"/>
    <x v="1"/>
    <s v="Mick Hernandez"/>
    <x v="2"/>
    <x v="0"/>
    <s v="Lancaster"/>
    <x v="24"/>
    <x v="402"/>
    <x v="3"/>
    <x v="2"/>
    <x v="7"/>
    <x v="1136"/>
    <x v="2844"/>
    <x v="1"/>
    <n v="0.4"/>
    <n v="-253.43369999999993"/>
  </r>
  <r>
    <x v="484"/>
    <x v="91"/>
    <x v="2"/>
    <s v="Amy Cox"/>
    <x v="0"/>
    <x v="0"/>
    <s v="Lafayette"/>
    <x v="28"/>
    <x v="298"/>
    <x v="0"/>
    <x v="1"/>
    <x v="14"/>
    <x v="466"/>
    <x v="2845"/>
    <x v="0"/>
    <n v="0"/>
    <n v="33.312400000000025"/>
  </r>
  <r>
    <x v="221"/>
    <x v="524"/>
    <x v="1"/>
    <s v="Frank Merwin"/>
    <x v="2"/>
    <x v="0"/>
    <s v="Richmond"/>
    <x v="0"/>
    <x v="126"/>
    <x v="0"/>
    <x v="1"/>
    <x v="8"/>
    <x v="614"/>
    <x v="709"/>
    <x v="7"/>
    <n v="0"/>
    <n v="1.4112"/>
  </r>
  <r>
    <x v="221"/>
    <x v="524"/>
    <x v="1"/>
    <s v="Frank Merwin"/>
    <x v="2"/>
    <x v="0"/>
    <s v="Richmond"/>
    <x v="0"/>
    <x v="126"/>
    <x v="0"/>
    <x v="1"/>
    <x v="4"/>
    <x v="771"/>
    <x v="2846"/>
    <x v="13"/>
    <n v="0"/>
    <n v="375.42959999999994"/>
  </r>
  <r>
    <x v="736"/>
    <x v="345"/>
    <x v="0"/>
    <s v="Ralph Arnett"/>
    <x v="0"/>
    <x v="0"/>
    <s v="Houston"/>
    <x v="5"/>
    <x v="32"/>
    <x v="2"/>
    <x v="1"/>
    <x v="14"/>
    <x v="503"/>
    <x v="2847"/>
    <x v="7"/>
    <n v="0.2"/>
    <n v="0.36499999999999977"/>
  </r>
  <r>
    <x v="5"/>
    <x v="439"/>
    <x v="0"/>
    <s v="James Galang"/>
    <x v="0"/>
    <x v="0"/>
    <s v="New York City"/>
    <x v="15"/>
    <x v="23"/>
    <x v="3"/>
    <x v="1"/>
    <x v="4"/>
    <x v="1436"/>
    <x v="2848"/>
    <x v="1"/>
    <n v="0"/>
    <n v="120.94680000000001"/>
  </r>
  <r>
    <x v="108"/>
    <x v="106"/>
    <x v="1"/>
    <s v="Nick Zandusky"/>
    <x v="2"/>
    <x v="0"/>
    <s v="Toledo"/>
    <x v="24"/>
    <x v="213"/>
    <x v="3"/>
    <x v="1"/>
    <x v="8"/>
    <x v="444"/>
    <x v="2849"/>
    <x v="1"/>
    <n v="0.7"/>
    <n v="-17.942399999999992"/>
  </r>
  <r>
    <x v="108"/>
    <x v="106"/>
    <x v="1"/>
    <s v="Nick Zandusky"/>
    <x v="2"/>
    <x v="0"/>
    <s v="Toledo"/>
    <x v="24"/>
    <x v="213"/>
    <x v="3"/>
    <x v="1"/>
    <x v="4"/>
    <x v="683"/>
    <x v="2850"/>
    <x v="2"/>
    <n v="0.2"/>
    <n v="3.7519999999999989"/>
  </r>
  <r>
    <x v="34"/>
    <x v="159"/>
    <x v="1"/>
    <s v="Kalyca Meade"/>
    <x v="1"/>
    <x v="0"/>
    <s v="Philadelphia"/>
    <x v="9"/>
    <x v="105"/>
    <x v="3"/>
    <x v="1"/>
    <x v="6"/>
    <x v="346"/>
    <x v="370"/>
    <x v="7"/>
    <n v="0.2"/>
    <n v="0.42639999999999978"/>
  </r>
  <r>
    <x v="340"/>
    <x v="931"/>
    <x v="0"/>
    <s v="Logan Currie"/>
    <x v="0"/>
    <x v="0"/>
    <s v="Philadelphia"/>
    <x v="9"/>
    <x v="11"/>
    <x v="3"/>
    <x v="1"/>
    <x v="10"/>
    <x v="738"/>
    <x v="12"/>
    <x v="1"/>
    <n v="0.2"/>
    <n v="5.4432"/>
  </r>
  <r>
    <x v="340"/>
    <x v="931"/>
    <x v="0"/>
    <s v="Logan Currie"/>
    <x v="0"/>
    <x v="0"/>
    <s v="Philadelphia"/>
    <x v="9"/>
    <x v="11"/>
    <x v="3"/>
    <x v="2"/>
    <x v="11"/>
    <x v="1545"/>
    <x v="2851"/>
    <x v="5"/>
    <n v="0.2"/>
    <n v="-4.852800000000002"/>
  </r>
  <r>
    <x v="340"/>
    <x v="931"/>
    <x v="0"/>
    <s v="Logan Currie"/>
    <x v="0"/>
    <x v="0"/>
    <s v="Philadelphia"/>
    <x v="9"/>
    <x v="11"/>
    <x v="3"/>
    <x v="0"/>
    <x v="5"/>
    <x v="1018"/>
    <x v="1133"/>
    <x v="1"/>
    <n v="0.2"/>
    <n v="5.023200000000001"/>
  </r>
  <r>
    <x v="340"/>
    <x v="931"/>
    <x v="0"/>
    <s v="Logan Currie"/>
    <x v="0"/>
    <x v="0"/>
    <s v="Philadelphia"/>
    <x v="9"/>
    <x v="11"/>
    <x v="3"/>
    <x v="2"/>
    <x v="7"/>
    <x v="937"/>
    <x v="2852"/>
    <x v="7"/>
    <n v="0.4"/>
    <n v="-31.620400000000004"/>
  </r>
  <r>
    <x v="335"/>
    <x v="569"/>
    <x v="1"/>
    <s v="Nora Preis"/>
    <x v="0"/>
    <x v="0"/>
    <s v="Denver"/>
    <x v="22"/>
    <x v="76"/>
    <x v="1"/>
    <x v="2"/>
    <x v="11"/>
    <x v="870"/>
    <x v="1074"/>
    <x v="6"/>
    <n v="0.2"/>
    <n v="64.789199999999951"/>
  </r>
  <r>
    <x v="664"/>
    <x v="81"/>
    <x v="1"/>
    <s v="Randy Bradley"/>
    <x v="0"/>
    <x v="0"/>
    <s v="Philadelphia"/>
    <x v="9"/>
    <x v="105"/>
    <x v="3"/>
    <x v="1"/>
    <x v="10"/>
    <x v="565"/>
    <x v="2853"/>
    <x v="0"/>
    <n v="0.2"/>
    <n v="3.8899999999999988"/>
  </r>
  <r>
    <x v="664"/>
    <x v="81"/>
    <x v="1"/>
    <s v="Randy Bradley"/>
    <x v="0"/>
    <x v="0"/>
    <s v="Philadelphia"/>
    <x v="9"/>
    <x v="105"/>
    <x v="3"/>
    <x v="0"/>
    <x v="1"/>
    <x v="499"/>
    <x v="2854"/>
    <x v="2"/>
    <n v="0.3"/>
    <n v="-93.989999999999952"/>
  </r>
  <r>
    <x v="170"/>
    <x v="952"/>
    <x v="1"/>
    <s v="Tracy Hopkins"/>
    <x v="2"/>
    <x v="0"/>
    <s v="Columbia"/>
    <x v="39"/>
    <x v="209"/>
    <x v="3"/>
    <x v="1"/>
    <x v="10"/>
    <x v="1228"/>
    <x v="1959"/>
    <x v="2"/>
    <n v="0"/>
    <n v="133.15199999999999"/>
  </r>
  <r>
    <x v="170"/>
    <x v="952"/>
    <x v="1"/>
    <s v="Tracy Hopkins"/>
    <x v="2"/>
    <x v="0"/>
    <s v="Columbia"/>
    <x v="39"/>
    <x v="209"/>
    <x v="3"/>
    <x v="0"/>
    <x v="5"/>
    <x v="973"/>
    <x v="2855"/>
    <x v="0"/>
    <n v="0"/>
    <n v="8.5543999999999976"/>
  </r>
  <r>
    <x v="170"/>
    <x v="952"/>
    <x v="1"/>
    <s v="Tracy Hopkins"/>
    <x v="2"/>
    <x v="0"/>
    <s v="Columbia"/>
    <x v="39"/>
    <x v="209"/>
    <x v="3"/>
    <x v="0"/>
    <x v="5"/>
    <x v="928"/>
    <x v="2856"/>
    <x v="4"/>
    <n v="0"/>
    <n v="31.252800000000001"/>
  </r>
  <r>
    <x v="299"/>
    <x v="67"/>
    <x v="0"/>
    <s v="Clytie Kelty"/>
    <x v="0"/>
    <x v="0"/>
    <s v="New York City"/>
    <x v="15"/>
    <x v="23"/>
    <x v="3"/>
    <x v="1"/>
    <x v="12"/>
    <x v="153"/>
    <x v="1624"/>
    <x v="1"/>
    <n v="0"/>
    <n v="13.496399999999998"/>
  </r>
  <r>
    <x v="865"/>
    <x v="919"/>
    <x v="0"/>
    <s v="Shui Tom"/>
    <x v="0"/>
    <x v="0"/>
    <s v="New York City"/>
    <x v="15"/>
    <x v="45"/>
    <x v="3"/>
    <x v="1"/>
    <x v="8"/>
    <x v="912"/>
    <x v="2857"/>
    <x v="1"/>
    <n v="0.2"/>
    <n v="47.060999999999993"/>
  </r>
  <r>
    <x v="582"/>
    <x v="617"/>
    <x v="1"/>
    <s v="George Bell"/>
    <x v="1"/>
    <x v="0"/>
    <s v="Newark"/>
    <x v="24"/>
    <x v="55"/>
    <x v="3"/>
    <x v="1"/>
    <x v="2"/>
    <x v="743"/>
    <x v="2789"/>
    <x v="1"/>
    <n v="0.2"/>
    <n v="2.5056000000000003"/>
  </r>
  <r>
    <x v="582"/>
    <x v="617"/>
    <x v="1"/>
    <s v="George Bell"/>
    <x v="1"/>
    <x v="0"/>
    <s v="Newark"/>
    <x v="24"/>
    <x v="55"/>
    <x v="3"/>
    <x v="1"/>
    <x v="4"/>
    <x v="1003"/>
    <x v="2858"/>
    <x v="1"/>
    <n v="0.2"/>
    <n v="2.0321999999999987"/>
  </r>
  <r>
    <x v="582"/>
    <x v="617"/>
    <x v="1"/>
    <s v="George Bell"/>
    <x v="1"/>
    <x v="0"/>
    <s v="Newark"/>
    <x v="24"/>
    <x v="55"/>
    <x v="3"/>
    <x v="1"/>
    <x v="4"/>
    <x v="1427"/>
    <x v="2859"/>
    <x v="0"/>
    <n v="0.2"/>
    <n v="-37.733199999999989"/>
  </r>
  <r>
    <x v="896"/>
    <x v="417"/>
    <x v="0"/>
    <s v="Nick Crebassa"/>
    <x v="1"/>
    <x v="0"/>
    <s v="Dallas"/>
    <x v="5"/>
    <x v="162"/>
    <x v="2"/>
    <x v="2"/>
    <x v="11"/>
    <x v="1298"/>
    <x v="2860"/>
    <x v="0"/>
    <n v="0.2"/>
    <n v="16.794600000000003"/>
  </r>
  <r>
    <x v="155"/>
    <x v="222"/>
    <x v="1"/>
    <s v="Alejandro Ballentine"/>
    <x v="2"/>
    <x v="0"/>
    <s v="Philadelphia"/>
    <x v="9"/>
    <x v="63"/>
    <x v="3"/>
    <x v="1"/>
    <x v="10"/>
    <x v="1524"/>
    <x v="2861"/>
    <x v="0"/>
    <n v="0.2"/>
    <n v="5.5511999999999979"/>
  </r>
  <r>
    <x v="155"/>
    <x v="222"/>
    <x v="1"/>
    <s v="Alejandro Ballentine"/>
    <x v="2"/>
    <x v="0"/>
    <s v="Philadelphia"/>
    <x v="9"/>
    <x v="63"/>
    <x v="3"/>
    <x v="2"/>
    <x v="11"/>
    <x v="43"/>
    <x v="2862"/>
    <x v="0"/>
    <n v="0.2"/>
    <n v="10.5754"/>
  </r>
  <r>
    <x v="123"/>
    <x v="410"/>
    <x v="2"/>
    <s v="Stewart Carmichael"/>
    <x v="1"/>
    <x v="0"/>
    <s v="San Antonio"/>
    <x v="5"/>
    <x v="65"/>
    <x v="2"/>
    <x v="0"/>
    <x v="3"/>
    <x v="969"/>
    <x v="2863"/>
    <x v="5"/>
    <n v="0.3"/>
    <n v="-71.811599999999999"/>
  </r>
  <r>
    <x v="123"/>
    <x v="410"/>
    <x v="2"/>
    <s v="Stewart Carmichael"/>
    <x v="1"/>
    <x v="0"/>
    <s v="San Antonio"/>
    <x v="5"/>
    <x v="65"/>
    <x v="2"/>
    <x v="1"/>
    <x v="6"/>
    <x v="1057"/>
    <x v="2864"/>
    <x v="4"/>
    <n v="0.2"/>
    <n v="8.7384000000000022"/>
  </r>
  <r>
    <x v="64"/>
    <x v="411"/>
    <x v="1"/>
    <s v="Jasper Cacioppo"/>
    <x v="0"/>
    <x v="0"/>
    <s v="Philadelphia"/>
    <x v="9"/>
    <x v="74"/>
    <x v="3"/>
    <x v="1"/>
    <x v="8"/>
    <x v="48"/>
    <x v="2865"/>
    <x v="2"/>
    <n v="0.7"/>
    <n v="-7.3254999999999981"/>
  </r>
  <r>
    <x v="507"/>
    <x v="221"/>
    <x v="1"/>
    <s v="Ralph Arnett"/>
    <x v="0"/>
    <x v="0"/>
    <s v="Los Angeles"/>
    <x v="1"/>
    <x v="25"/>
    <x v="1"/>
    <x v="1"/>
    <x v="8"/>
    <x v="569"/>
    <x v="1638"/>
    <x v="0"/>
    <n v="0.2"/>
    <n v="152.49499999999998"/>
  </r>
  <r>
    <x v="507"/>
    <x v="221"/>
    <x v="1"/>
    <s v="Ralph Arnett"/>
    <x v="0"/>
    <x v="0"/>
    <s v="Los Angeles"/>
    <x v="1"/>
    <x v="25"/>
    <x v="1"/>
    <x v="2"/>
    <x v="7"/>
    <x v="1081"/>
    <x v="2866"/>
    <x v="7"/>
    <n v="0.2"/>
    <n v="1.7374999999999998"/>
  </r>
  <r>
    <x v="507"/>
    <x v="221"/>
    <x v="1"/>
    <s v="Ralph Arnett"/>
    <x v="0"/>
    <x v="0"/>
    <s v="Los Angeles"/>
    <x v="1"/>
    <x v="25"/>
    <x v="1"/>
    <x v="1"/>
    <x v="4"/>
    <x v="123"/>
    <x v="2867"/>
    <x v="2"/>
    <n v="0"/>
    <n v="65.35499999999999"/>
  </r>
  <r>
    <x v="897"/>
    <x v="953"/>
    <x v="1"/>
    <s v="Sally Hughsby"/>
    <x v="1"/>
    <x v="0"/>
    <s v="Smyrna"/>
    <x v="18"/>
    <x v="296"/>
    <x v="0"/>
    <x v="1"/>
    <x v="6"/>
    <x v="1371"/>
    <x v="2868"/>
    <x v="1"/>
    <n v="0.2"/>
    <n v="4.5872999999999937"/>
  </r>
  <r>
    <x v="897"/>
    <x v="953"/>
    <x v="1"/>
    <s v="Sally Hughsby"/>
    <x v="1"/>
    <x v="0"/>
    <s v="Smyrna"/>
    <x v="18"/>
    <x v="296"/>
    <x v="0"/>
    <x v="2"/>
    <x v="7"/>
    <x v="1546"/>
    <x v="2869"/>
    <x v="8"/>
    <n v="0.2"/>
    <n v="5.5944000000000003"/>
  </r>
  <r>
    <x v="80"/>
    <x v="76"/>
    <x v="1"/>
    <s v="John Castell"/>
    <x v="0"/>
    <x v="0"/>
    <s v="Macon"/>
    <x v="32"/>
    <x v="256"/>
    <x v="0"/>
    <x v="0"/>
    <x v="5"/>
    <x v="1134"/>
    <x v="2870"/>
    <x v="2"/>
    <n v="0"/>
    <n v="52.688000000000002"/>
  </r>
  <r>
    <x v="80"/>
    <x v="76"/>
    <x v="1"/>
    <s v="John Castell"/>
    <x v="0"/>
    <x v="0"/>
    <s v="Macon"/>
    <x v="32"/>
    <x v="256"/>
    <x v="0"/>
    <x v="1"/>
    <x v="8"/>
    <x v="176"/>
    <x v="181"/>
    <x v="0"/>
    <n v="0"/>
    <n v="3.4367999999999999"/>
  </r>
  <r>
    <x v="240"/>
    <x v="466"/>
    <x v="0"/>
    <s v="Becky Castell"/>
    <x v="2"/>
    <x v="0"/>
    <s v="San Francisco"/>
    <x v="1"/>
    <x v="9"/>
    <x v="1"/>
    <x v="0"/>
    <x v="1"/>
    <x v="475"/>
    <x v="2871"/>
    <x v="13"/>
    <n v="0.2"/>
    <n v="42.588000000000022"/>
  </r>
  <r>
    <x v="240"/>
    <x v="466"/>
    <x v="0"/>
    <s v="Becky Castell"/>
    <x v="2"/>
    <x v="0"/>
    <s v="San Francisco"/>
    <x v="1"/>
    <x v="9"/>
    <x v="1"/>
    <x v="1"/>
    <x v="6"/>
    <x v="1029"/>
    <x v="2872"/>
    <x v="0"/>
    <n v="0"/>
    <n v="1.0207999999999999"/>
  </r>
  <r>
    <x v="240"/>
    <x v="466"/>
    <x v="0"/>
    <s v="Becky Castell"/>
    <x v="2"/>
    <x v="0"/>
    <s v="San Francisco"/>
    <x v="1"/>
    <x v="9"/>
    <x v="1"/>
    <x v="1"/>
    <x v="6"/>
    <x v="311"/>
    <x v="2271"/>
    <x v="7"/>
    <n v="0"/>
    <n v="1.3949999999999996"/>
  </r>
  <r>
    <x v="240"/>
    <x v="466"/>
    <x v="0"/>
    <s v="Becky Castell"/>
    <x v="2"/>
    <x v="0"/>
    <s v="San Francisco"/>
    <x v="1"/>
    <x v="9"/>
    <x v="1"/>
    <x v="2"/>
    <x v="11"/>
    <x v="478"/>
    <x v="2873"/>
    <x v="7"/>
    <n v="0"/>
    <n v="10.895999999999997"/>
  </r>
  <r>
    <x v="128"/>
    <x v="923"/>
    <x v="1"/>
    <s v="Joseph Holt"/>
    <x v="0"/>
    <x v="0"/>
    <s v="Seattle"/>
    <x v="4"/>
    <x v="5"/>
    <x v="1"/>
    <x v="1"/>
    <x v="8"/>
    <x v="1486"/>
    <x v="2874"/>
    <x v="3"/>
    <n v="0.2"/>
    <n v="643.98249999999996"/>
  </r>
  <r>
    <x v="200"/>
    <x v="524"/>
    <x v="1"/>
    <s v="Corey Catlett"/>
    <x v="1"/>
    <x v="0"/>
    <s v="Columbus"/>
    <x v="24"/>
    <x v="47"/>
    <x v="3"/>
    <x v="1"/>
    <x v="9"/>
    <x v="1101"/>
    <x v="2464"/>
    <x v="1"/>
    <n v="0.2"/>
    <n v="9.8009999999999984"/>
  </r>
  <r>
    <x v="200"/>
    <x v="524"/>
    <x v="1"/>
    <s v="Corey Catlett"/>
    <x v="1"/>
    <x v="0"/>
    <s v="Columbus"/>
    <x v="24"/>
    <x v="47"/>
    <x v="3"/>
    <x v="1"/>
    <x v="9"/>
    <x v="513"/>
    <x v="2875"/>
    <x v="3"/>
    <n v="0.2"/>
    <n v="23.977799999999988"/>
  </r>
  <r>
    <x v="898"/>
    <x v="785"/>
    <x v="0"/>
    <s v="Darren Budd"/>
    <x v="1"/>
    <x v="0"/>
    <s v="Los Angeles"/>
    <x v="1"/>
    <x v="25"/>
    <x v="1"/>
    <x v="1"/>
    <x v="4"/>
    <x v="1144"/>
    <x v="2876"/>
    <x v="0"/>
    <n v="0"/>
    <n v="19.465600000000002"/>
  </r>
  <r>
    <x v="898"/>
    <x v="785"/>
    <x v="0"/>
    <s v="Darren Budd"/>
    <x v="1"/>
    <x v="0"/>
    <s v="Los Angeles"/>
    <x v="1"/>
    <x v="25"/>
    <x v="1"/>
    <x v="1"/>
    <x v="4"/>
    <x v="621"/>
    <x v="2877"/>
    <x v="8"/>
    <n v="0"/>
    <n v="45.80639999999994"/>
  </r>
  <r>
    <x v="338"/>
    <x v="954"/>
    <x v="1"/>
    <s v="Paul Prost"/>
    <x v="2"/>
    <x v="0"/>
    <s v="Springfield"/>
    <x v="24"/>
    <x v="157"/>
    <x v="3"/>
    <x v="1"/>
    <x v="2"/>
    <x v="743"/>
    <x v="2145"/>
    <x v="4"/>
    <n v="0.2"/>
    <n v="3.3408000000000002"/>
  </r>
  <r>
    <x v="338"/>
    <x v="954"/>
    <x v="1"/>
    <s v="Paul Prost"/>
    <x v="2"/>
    <x v="0"/>
    <s v="Springfield"/>
    <x v="24"/>
    <x v="157"/>
    <x v="3"/>
    <x v="2"/>
    <x v="7"/>
    <x v="433"/>
    <x v="2878"/>
    <x v="3"/>
    <n v="0.4"/>
    <n v="-9.7901999999999987"/>
  </r>
  <r>
    <x v="338"/>
    <x v="954"/>
    <x v="1"/>
    <s v="Paul Prost"/>
    <x v="2"/>
    <x v="0"/>
    <s v="Springfield"/>
    <x v="24"/>
    <x v="157"/>
    <x v="3"/>
    <x v="1"/>
    <x v="10"/>
    <x v="1547"/>
    <x v="2879"/>
    <x v="0"/>
    <n v="0.2"/>
    <n v="32.468400000000003"/>
  </r>
  <r>
    <x v="338"/>
    <x v="954"/>
    <x v="1"/>
    <s v="Paul Prost"/>
    <x v="2"/>
    <x v="0"/>
    <s v="Springfield"/>
    <x v="24"/>
    <x v="157"/>
    <x v="3"/>
    <x v="1"/>
    <x v="10"/>
    <x v="1272"/>
    <x v="2880"/>
    <x v="1"/>
    <n v="0.2"/>
    <n v="7.5086999999999984"/>
  </r>
  <r>
    <x v="338"/>
    <x v="954"/>
    <x v="1"/>
    <s v="Paul Prost"/>
    <x v="2"/>
    <x v="0"/>
    <s v="Springfield"/>
    <x v="24"/>
    <x v="157"/>
    <x v="3"/>
    <x v="1"/>
    <x v="9"/>
    <x v="549"/>
    <x v="2881"/>
    <x v="4"/>
    <n v="0.2"/>
    <n v="29.301999999999978"/>
  </r>
  <r>
    <x v="338"/>
    <x v="954"/>
    <x v="1"/>
    <s v="Paul Prost"/>
    <x v="2"/>
    <x v="0"/>
    <s v="Springfield"/>
    <x v="24"/>
    <x v="157"/>
    <x v="3"/>
    <x v="0"/>
    <x v="5"/>
    <x v="1082"/>
    <x v="2882"/>
    <x v="3"/>
    <n v="0.2"/>
    <n v="29.657599999999988"/>
  </r>
  <r>
    <x v="338"/>
    <x v="954"/>
    <x v="1"/>
    <s v="Paul Prost"/>
    <x v="2"/>
    <x v="0"/>
    <s v="Springfield"/>
    <x v="24"/>
    <x v="157"/>
    <x v="3"/>
    <x v="1"/>
    <x v="10"/>
    <x v="868"/>
    <x v="701"/>
    <x v="7"/>
    <n v="0.2"/>
    <n v="1.6762000000000001"/>
  </r>
  <r>
    <x v="338"/>
    <x v="954"/>
    <x v="1"/>
    <s v="Paul Prost"/>
    <x v="2"/>
    <x v="0"/>
    <s v="Springfield"/>
    <x v="24"/>
    <x v="157"/>
    <x v="3"/>
    <x v="2"/>
    <x v="11"/>
    <x v="1548"/>
    <x v="2883"/>
    <x v="3"/>
    <n v="0.2"/>
    <n v="-29.074500000000008"/>
  </r>
  <r>
    <x v="338"/>
    <x v="954"/>
    <x v="1"/>
    <s v="Paul Prost"/>
    <x v="2"/>
    <x v="0"/>
    <s v="Springfield"/>
    <x v="24"/>
    <x v="157"/>
    <x v="3"/>
    <x v="1"/>
    <x v="8"/>
    <x v="1182"/>
    <x v="2884"/>
    <x v="3"/>
    <n v="0.7"/>
    <n v="-46.591999999999999"/>
  </r>
  <r>
    <x v="414"/>
    <x v="955"/>
    <x v="0"/>
    <s v="Michael Chen"/>
    <x v="0"/>
    <x v="0"/>
    <s v="Los Angeles"/>
    <x v="1"/>
    <x v="141"/>
    <x v="1"/>
    <x v="1"/>
    <x v="8"/>
    <x v="569"/>
    <x v="1638"/>
    <x v="0"/>
    <n v="0.2"/>
    <n v="152.49499999999998"/>
  </r>
  <r>
    <x v="414"/>
    <x v="955"/>
    <x v="0"/>
    <s v="Michael Chen"/>
    <x v="0"/>
    <x v="0"/>
    <s v="Los Angeles"/>
    <x v="1"/>
    <x v="141"/>
    <x v="1"/>
    <x v="1"/>
    <x v="6"/>
    <x v="1549"/>
    <x v="2885"/>
    <x v="0"/>
    <n v="0"/>
    <n v="12.298000000000002"/>
  </r>
  <r>
    <x v="414"/>
    <x v="955"/>
    <x v="0"/>
    <s v="Michael Chen"/>
    <x v="0"/>
    <x v="0"/>
    <s v="Los Angeles"/>
    <x v="1"/>
    <x v="141"/>
    <x v="1"/>
    <x v="1"/>
    <x v="6"/>
    <x v="1550"/>
    <x v="1531"/>
    <x v="7"/>
    <n v="0"/>
    <n v="1.1564000000000001"/>
  </r>
  <r>
    <x v="414"/>
    <x v="955"/>
    <x v="0"/>
    <s v="Michael Chen"/>
    <x v="0"/>
    <x v="0"/>
    <s v="Los Angeles"/>
    <x v="1"/>
    <x v="141"/>
    <x v="1"/>
    <x v="1"/>
    <x v="8"/>
    <x v="1551"/>
    <x v="2886"/>
    <x v="2"/>
    <n v="0.2"/>
    <n v="50.413999999999987"/>
  </r>
  <r>
    <x v="739"/>
    <x v="151"/>
    <x v="0"/>
    <s v="Vicky Freymann"/>
    <x v="2"/>
    <x v="0"/>
    <s v="Los Angeles"/>
    <x v="1"/>
    <x v="62"/>
    <x v="1"/>
    <x v="1"/>
    <x v="10"/>
    <x v="1552"/>
    <x v="90"/>
    <x v="7"/>
    <n v="0"/>
    <n v="3.1752000000000002"/>
  </r>
  <r>
    <x v="739"/>
    <x v="151"/>
    <x v="0"/>
    <s v="Vicky Freymann"/>
    <x v="2"/>
    <x v="0"/>
    <s v="Los Angeles"/>
    <x v="1"/>
    <x v="62"/>
    <x v="1"/>
    <x v="1"/>
    <x v="14"/>
    <x v="1553"/>
    <x v="2887"/>
    <x v="4"/>
    <n v="0"/>
    <n v="4.5007999999999981"/>
  </r>
  <r>
    <x v="6"/>
    <x v="562"/>
    <x v="1"/>
    <s v="Marc Crier"/>
    <x v="0"/>
    <x v="0"/>
    <s v="Memphis"/>
    <x v="18"/>
    <x v="31"/>
    <x v="0"/>
    <x v="1"/>
    <x v="8"/>
    <x v="696"/>
    <x v="194"/>
    <x v="0"/>
    <n v="0.7"/>
    <n v="-2.0621999999999998"/>
  </r>
  <r>
    <x v="6"/>
    <x v="562"/>
    <x v="1"/>
    <s v="Marc Crier"/>
    <x v="0"/>
    <x v="0"/>
    <s v="Memphis"/>
    <x v="18"/>
    <x v="31"/>
    <x v="0"/>
    <x v="1"/>
    <x v="13"/>
    <x v="271"/>
    <x v="2888"/>
    <x v="5"/>
    <n v="0.2"/>
    <n v="18.597599999999993"/>
  </r>
  <r>
    <x v="34"/>
    <x v="33"/>
    <x v="0"/>
    <s v="Dean Braden"/>
    <x v="0"/>
    <x v="0"/>
    <s v="Detroit"/>
    <x v="12"/>
    <x v="151"/>
    <x v="2"/>
    <x v="2"/>
    <x v="11"/>
    <x v="1554"/>
    <x v="2889"/>
    <x v="5"/>
    <n v="0"/>
    <n v="41.952000000000005"/>
  </r>
  <r>
    <x v="34"/>
    <x v="33"/>
    <x v="0"/>
    <s v="Dean Braden"/>
    <x v="0"/>
    <x v="0"/>
    <s v="Detroit"/>
    <x v="12"/>
    <x v="151"/>
    <x v="2"/>
    <x v="1"/>
    <x v="6"/>
    <x v="916"/>
    <x v="2890"/>
    <x v="2"/>
    <n v="0"/>
    <n v="12.492000000000001"/>
  </r>
  <r>
    <x v="34"/>
    <x v="33"/>
    <x v="0"/>
    <s v="Dean Braden"/>
    <x v="0"/>
    <x v="0"/>
    <s v="Detroit"/>
    <x v="12"/>
    <x v="151"/>
    <x v="2"/>
    <x v="1"/>
    <x v="8"/>
    <x v="674"/>
    <x v="2891"/>
    <x v="4"/>
    <n v="0"/>
    <n v="15.511199999999999"/>
  </r>
  <r>
    <x v="34"/>
    <x v="33"/>
    <x v="0"/>
    <s v="Dean Braden"/>
    <x v="0"/>
    <x v="0"/>
    <s v="Detroit"/>
    <x v="12"/>
    <x v="151"/>
    <x v="2"/>
    <x v="1"/>
    <x v="10"/>
    <x v="33"/>
    <x v="1830"/>
    <x v="1"/>
    <n v="0"/>
    <n v="7.0218000000000007"/>
  </r>
  <r>
    <x v="515"/>
    <x v="559"/>
    <x v="1"/>
    <s v="Ashley Jarboe"/>
    <x v="0"/>
    <x v="0"/>
    <s v="Lawrence"/>
    <x v="14"/>
    <x v="451"/>
    <x v="2"/>
    <x v="1"/>
    <x v="9"/>
    <x v="553"/>
    <x v="2892"/>
    <x v="6"/>
    <n v="0"/>
    <n v="166.06979999999999"/>
  </r>
  <r>
    <x v="558"/>
    <x v="956"/>
    <x v="1"/>
    <s v="Christine Phan"/>
    <x v="1"/>
    <x v="0"/>
    <s v="Jacksonville"/>
    <x v="2"/>
    <x v="133"/>
    <x v="0"/>
    <x v="1"/>
    <x v="4"/>
    <x v="1032"/>
    <x v="394"/>
    <x v="0"/>
    <n v="0.2"/>
    <n v="-21.294000000000018"/>
  </r>
  <r>
    <x v="565"/>
    <x v="947"/>
    <x v="1"/>
    <s v="Dorothy Badders"/>
    <x v="1"/>
    <x v="0"/>
    <s v="Dublin"/>
    <x v="24"/>
    <x v="82"/>
    <x v="3"/>
    <x v="2"/>
    <x v="11"/>
    <x v="1555"/>
    <x v="2893"/>
    <x v="7"/>
    <n v="0.2"/>
    <n v="1.7054999999999998"/>
  </r>
  <r>
    <x v="899"/>
    <x v="957"/>
    <x v="1"/>
    <s v="Edward Becker"/>
    <x v="1"/>
    <x v="0"/>
    <s v="Plantation"/>
    <x v="2"/>
    <x v="452"/>
    <x v="0"/>
    <x v="1"/>
    <x v="12"/>
    <x v="136"/>
    <x v="2894"/>
    <x v="1"/>
    <n v="0.2"/>
    <n v="2.9322000000000004"/>
  </r>
  <r>
    <x v="899"/>
    <x v="957"/>
    <x v="1"/>
    <s v="Edward Becker"/>
    <x v="1"/>
    <x v="0"/>
    <s v="Plantation"/>
    <x v="2"/>
    <x v="452"/>
    <x v="0"/>
    <x v="0"/>
    <x v="5"/>
    <x v="76"/>
    <x v="2895"/>
    <x v="4"/>
    <n v="0.2"/>
    <n v="3.8599999999999977"/>
  </r>
  <r>
    <x v="899"/>
    <x v="957"/>
    <x v="1"/>
    <s v="Edward Becker"/>
    <x v="1"/>
    <x v="0"/>
    <s v="Plantation"/>
    <x v="2"/>
    <x v="452"/>
    <x v="0"/>
    <x v="0"/>
    <x v="5"/>
    <x v="1556"/>
    <x v="1697"/>
    <x v="1"/>
    <n v="0.2"/>
    <n v="1.4418"/>
  </r>
  <r>
    <x v="427"/>
    <x v="639"/>
    <x v="1"/>
    <s v="Jennifer Patt"/>
    <x v="1"/>
    <x v="0"/>
    <s v="Glendale"/>
    <x v="16"/>
    <x v="275"/>
    <x v="1"/>
    <x v="1"/>
    <x v="14"/>
    <x v="1557"/>
    <x v="2896"/>
    <x v="2"/>
    <n v="0.2"/>
    <n v="4.2249999999999979"/>
  </r>
  <r>
    <x v="900"/>
    <x v="35"/>
    <x v="0"/>
    <s v="Sample Company A"/>
    <x v="2"/>
    <x v="0"/>
    <s v="Jackson"/>
    <x v="12"/>
    <x v="30"/>
    <x v="2"/>
    <x v="2"/>
    <x v="7"/>
    <x v="1539"/>
    <x v="2258"/>
    <x v="1"/>
    <n v="0"/>
    <n v="94.492500000000007"/>
  </r>
  <r>
    <x v="445"/>
    <x v="472"/>
    <x v="1"/>
    <s v="Frank Merwin"/>
    <x v="2"/>
    <x v="0"/>
    <s v="Quincy"/>
    <x v="31"/>
    <x v="358"/>
    <x v="3"/>
    <x v="2"/>
    <x v="11"/>
    <x v="1102"/>
    <x v="2897"/>
    <x v="12"/>
    <n v="0"/>
    <n v="93.203999999999994"/>
  </r>
  <r>
    <x v="445"/>
    <x v="472"/>
    <x v="1"/>
    <s v="Frank Merwin"/>
    <x v="2"/>
    <x v="0"/>
    <s v="Quincy"/>
    <x v="31"/>
    <x v="358"/>
    <x v="3"/>
    <x v="1"/>
    <x v="10"/>
    <x v="314"/>
    <x v="335"/>
    <x v="0"/>
    <n v="0"/>
    <n v="11.543199999999999"/>
  </r>
  <r>
    <x v="589"/>
    <x v="623"/>
    <x v="1"/>
    <s v="Tim Brockman"/>
    <x v="0"/>
    <x v="0"/>
    <s v="Salem"/>
    <x v="21"/>
    <x v="160"/>
    <x v="1"/>
    <x v="1"/>
    <x v="2"/>
    <x v="639"/>
    <x v="2898"/>
    <x v="3"/>
    <n v="0.2"/>
    <n v="9.0635999999999974"/>
  </r>
  <r>
    <x v="589"/>
    <x v="623"/>
    <x v="1"/>
    <s v="Tim Brockman"/>
    <x v="0"/>
    <x v="0"/>
    <s v="Salem"/>
    <x v="21"/>
    <x v="160"/>
    <x v="1"/>
    <x v="1"/>
    <x v="8"/>
    <x v="636"/>
    <x v="2899"/>
    <x v="4"/>
    <n v="0.7"/>
    <n v="-4.5191999999999979"/>
  </r>
  <r>
    <x v="589"/>
    <x v="623"/>
    <x v="1"/>
    <s v="Tim Brockman"/>
    <x v="0"/>
    <x v="0"/>
    <s v="Salem"/>
    <x v="21"/>
    <x v="160"/>
    <x v="1"/>
    <x v="2"/>
    <x v="7"/>
    <x v="1500"/>
    <x v="2672"/>
    <x v="1"/>
    <n v="0.2"/>
    <n v="19.754999999999999"/>
  </r>
  <r>
    <x v="589"/>
    <x v="623"/>
    <x v="1"/>
    <s v="Tim Brockman"/>
    <x v="0"/>
    <x v="0"/>
    <s v="Salem"/>
    <x v="21"/>
    <x v="160"/>
    <x v="1"/>
    <x v="1"/>
    <x v="14"/>
    <x v="1558"/>
    <x v="2900"/>
    <x v="2"/>
    <n v="0.2"/>
    <n v="-2.6025000000000014"/>
  </r>
  <r>
    <x v="589"/>
    <x v="623"/>
    <x v="1"/>
    <s v="Tim Brockman"/>
    <x v="0"/>
    <x v="0"/>
    <s v="Salem"/>
    <x v="21"/>
    <x v="160"/>
    <x v="1"/>
    <x v="2"/>
    <x v="11"/>
    <x v="1409"/>
    <x v="2901"/>
    <x v="12"/>
    <n v="0.2"/>
    <n v="-18.186000000000014"/>
  </r>
  <r>
    <x v="589"/>
    <x v="623"/>
    <x v="1"/>
    <s v="Tim Brockman"/>
    <x v="0"/>
    <x v="0"/>
    <s v="Salem"/>
    <x v="21"/>
    <x v="160"/>
    <x v="1"/>
    <x v="1"/>
    <x v="2"/>
    <x v="1559"/>
    <x v="132"/>
    <x v="2"/>
    <n v="0.2"/>
    <n v="3.7439999999999989"/>
  </r>
  <r>
    <x v="589"/>
    <x v="623"/>
    <x v="1"/>
    <s v="Tim Brockman"/>
    <x v="0"/>
    <x v="0"/>
    <s v="Salem"/>
    <x v="21"/>
    <x v="160"/>
    <x v="1"/>
    <x v="1"/>
    <x v="10"/>
    <x v="55"/>
    <x v="563"/>
    <x v="0"/>
    <n v="0.2"/>
    <n v="3.6288"/>
  </r>
  <r>
    <x v="589"/>
    <x v="623"/>
    <x v="1"/>
    <s v="Tim Brockman"/>
    <x v="0"/>
    <x v="0"/>
    <s v="Salem"/>
    <x v="21"/>
    <x v="160"/>
    <x v="1"/>
    <x v="1"/>
    <x v="4"/>
    <x v="1560"/>
    <x v="384"/>
    <x v="1"/>
    <n v="0.2"/>
    <n v="2.9304000000000023"/>
  </r>
  <r>
    <x v="143"/>
    <x v="679"/>
    <x v="1"/>
    <s v="Eugene Hildebrand"/>
    <x v="2"/>
    <x v="0"/>
    <s v="Troy"/>
    <x v="24"/>
    <x v="411"/>
    <x v="3"/>
    <x v="1"/>
    <x v="12"/>
    <x v="1462"/>
    <x v="2902"/>
    <x v="7"/>
    <n v="0.2"/>
    <n v="3.2161"/>
  </r>
  <r>
    <x v="143"/>
    <x v="679"/>
    <x v="1"/>
    <s v="Eugene Hildebrand"/>
    <x v="2"/>
    <x v="0"/>
    <s v="Troy"/>
    <x v="24"/>
    <x v="411"/>
    <x v="3"/>
    <x v="1"/>
    <x v="8"/>
    <x v="1070"/>
    <x v="1444"/>
    <x v="5"/>
    <n v="0.7"/>
    <n v="-100.91999999999999"/>
  </r>
  <r>
    <x v="44"/>
    <x v="45"/>
    <x v="1"/>
    <s v="Maris LaWare"/>
    <x v="0"/>
    <x v="0"/>
    <s v="Philadelphia"/>
    <x v="9"/>
    <x v="105"/>
    <x v="3"/>
    <x v="0"/>
    <x v="1"/>
    <x v="1194"/>
    <x v="2903"/>
    <x v="0"/>
    <n v="0.3"/>
    <n v="-30.933200000000006"/>
  </r>
  <r>
    <x v="44"/>
    <x v="45"/>
    <x v="1"/>
    <s v="Maris LaWare"/>
    <x v="0"/>
    <x v="0"/>
    <s v="Philadelphia"/>
    <x v="9"/>
    <x v="105"/>
    <x v="3"/>
    <x v="1"/>
    <x v="10"/>
    <x v="369"/>
    <x v="1107"/>
    <x v="1"/>
    <n v="0.2"/>
    <n v="16.183799999999998"/>
  </r>
  <r>
    <x v="901"/>
    <x v="234"/>
    <x v="1"/>
    <s v="Matt Hagelstein"/>
    <x v="1"/>
    <x v="0"/>
    <s v="San Diego"/>
    <x v="1"/>
    <x v="188"/>
    <x v="1"/>
    <x v="0"/>
    <x v="5"/>
    <x v="642"/>
    <x v="791"/>
    <x v="0"/>
    <n v="0"/>
    <n v="14.671799999999998"/>
  </r>
  <r>
    <x v="584"/>
    <x v="933"/>
    <x v="1"/>
    <s v="Brian Thompson"/>
    <x v="0"/>
    <x v="0"/>
    <s v="Clinton"/>
    <x v="39"/>
    <x v="234"/>
    <x v="3"/>
    <x v="1"/>
    <x v="13"/>
    <x v="1420"/>
    <x v="2394"/>
    <x v="4"/>
    <n v="0"/>
    <n v="5.0559999999999992"/>
  </r>
  <r>
    <x v="584"/>
    <x v="933"/>
    <x v="1"/>
    <s v="Brian Thompson"/>
    <x v="0"/>
    <x v="0"/>
    <s v="Clinton"/>
    <x v="39"/>
    <x v="234"/>
    <x v="3"/>
    <x v="2"/>
    <x v="15"/>
    <x v="1507"/>
    <x v="2904"/>
    <x v="1"/>
    <n v="0"/>
    <n v="209.23649999999998"/>
  </r>
  <r>
    <x v="584"/>
    <x v="933"/>
    <x v="1"/>
    <s v="Brian Thompson"/>
    <x v="0"/>
    <x v="0"/>
    <s v="Clinton"/>
    <x v="39"/>
    <x v="234"/>
    <x v="3"/>
    <x v="0"/>
    <x v="5"/>
    <x v="269"/>
    <x v="2905"/>
    <x v="0"/>
    <n v="0"/>
    <n v="20.015600000000006"/>
  </r>
  <r>
    <x v="584"/>
    <x v="933"/>
    <x v="1"/>
    <s v="Brian Thompson"/>
    <x v="0"/>
    <x v="0"/>
    <s v="Clinton"/>
    <x v="39"/>
    <x v="234"/>
    <x v="3"/>
    <x v="1"/>
    <x v="2"/>
    <x v="1561"/>
    <x v="714"/>
    <x v="1"/>
    <n v="0"/>
    <n v="5.6993999999999998"/>
  </r>
  <r>
    <x v="584"/>
    <x v="933"/>
    <x v="1"/>
    <s v="Brian Thompson"/>
    <x v="0"/>
    <x v="0"/>
    <s v="Clinton"/>
    <x v="39"/>
    <x v="234"/>
    <x v="3"/>
    <x v="1"/>
    <x v="8"/>
    <x v="904"/>
    <x v="2906"/>
    <x v="1"/>
    <n v="0"/>
    <n v="42.045000000000002"/>
  </r>
  <r>
    <x v="584"/>
    <x v="933"/>
    <x v="1"/>
    <s v="Brian Thompson"/>
    <x v="0"/>
    <x v="0"/>
    <s v="Clinton"/>
    <x v="39"/>
    <x v="234"/>
    <x v="3"/>
    <x v="1"/>
    <x v="6"/>
    <x v="1562"/>
    <x v="1378"/>
    <x v="4"/>
    <n v="0"/>
    <n v="32.537600000000005"/>
  </r>
  <r>
    <x v="584"/>
    <x v="933"/>
    <x v="1"/>
    <s v="Brian Thompson"/>
    <x v="0"/>
    <x v="0"/>
    <s v="Clinton"/>
    <x v="39"/>
    <x v="234"/>
    <x v="3"/>
    <x v="1"/>
    <x v="8"/>
    <x v="818"/>
    <x v="2907"/>
    <x v="6"/>
    <n v="0"/>
    <n v="70.545599999999979"/>
  </r>
  <r>
    <x v="584"/>
    <x v="933"/>
    <x v="1"/>
    <s v="Brian Thompson"/>
    <x v="0"/>
    <x v="0"/>
    <s v="Clinton"/>
    <x v="39"/>
    <x v="234"/>
    <x v="3"/>
    <x v="1"/>
    <x v="8"/>
    <x v="24"/>
    <x v="2908"/>
    <x v="5"/>
    <n v="0"/>
    <n v="21.403200000000002"/>
  </r>
  <r>
    <x v="584"/>
    <x v="933"/>
    <x v="1"/>
    <s v="Brian Thompson"/>
    <x v="0"/>
    <x v="0"/>
    <s v="Clinton"/>
    <x v="39"/>
    <x v="234"/>
    <x v="3"/>
    <x v="1"/>
    <x v="4"/>
    <x v="767"/>
    <x v="2909"/>
    <x v="3"/>
    <n v="0"/>
    <n v="28.480899999999984"/>
  </r>
  <r>
    <x v="180"/>
    <x v="292"/>
    <x v="1"/>
    <s v="Jasper Cacioppo"/>
    <x v="0"/>
    <x v="0"/>
    <s v="Riverside"/>
    <x v="1"/>
    <x v="215"/>
    <x v="1"/>
    <x v="1"/>
    <x v="6"/>
    <x v="346"/>
    <x v="296"/>
    <x v="1"/>
    <n v="0"/>
    <n v="3.2471999999999994"/>
  </r>
  <r>
    <x v="244"/>
    <x v="308"/>
    <x v="1"/>
    <s v="Dean Braden"/>
    <x v="0"/>
    <x v="0"/>
    <s v="Port Saint Lucie"/>
    <x v="2"/>
    <x v="453"/>
    <x v="0"/>
    <x v="1"/>
    <x v="8"/>
    <x v="307"/>
    <x v="2910"/>
    <x v="0"/>
    <n v="0.7"/>
    <n v="-2.2450000000000001"/>
  </r>
  <r>
    <x v="455"/>
    <x v="742"/>
    <x v="0"/>
    <s v="Denny Ordway"/>
    <x v="0"/>
    <x v="0"/>
    <s v="Mesa"/>
    <x v="16"/>
    <x v="154"/>
    <x v="1"/>
    <x v="1"/>
    <x v="10"/>
    <x v="219"/>
    <x v="869"/>
    <x v="5"/>
    <n v="0.2"/>
    <n v="7.92"/>
  </r>
  <r>
    <x v="455"/>
    <x v="742"/>
    <x v="0"/>
    <s v="Denny Ordway"/>
    <x v="0"/>
    <x v="0"/>
    <s v="Mesa"/>
    <x v="16"/>
    <x v="154"/>
    <x v="1"/>
    <x v="1"/>
    <x v="12"/>
    <x v="598"/>
    <x v="2911"/>
    <x v="2"/>
    <n v="0.2"/>
    <n v="15.921000000000003"/>
  </r>
  <r>
    <x v="628"/>
    <x v="450"/>
    <x v="0"/>
    <s v="Frank Atkinson"/>
    <x v="1"/>
    <x v="0"/>
    <s v="Denver"/>
    <x v="22"/>
    <x v="76"/>
    <x v="1"/>
    <x v="2"/>
    <x v="15"/>
    <x v="1299"/>
    <x v="2912"/>
    <x v="0"/>
    <n v="0.7"/>
    <n v="-45.995400000000004"/>
  </r>
  <r>
    <x v="628"/>
    <x v="450"/>
    <x v="0"/>
    <s v="Frank Atkinson"/>
    <x v="1"/>
    <x v="0"/>
    <s v="Denver"/>
    <x v="22"/>
    <x v="76"/>
    <x v="1"/>
    <x v="2"/>
    <x v="16"/>
    <x v="1563"/>
    <x v="2913"/>
    <x v="7"/>
    <n v="0.2"/>
    <n v="164.99700000000001"/>
  </r>
  <r>
    <x v="628"/>
    <x v="450"/>
    <x v="0"/>
    <s v="Frank Atkinson"/>
    <x v="1"/>
    <x v="0"/>
    <s v="Denver"/>
    <x v="22"/>
    <x v="76"/>
    <x v="1"/>
    <x v="2"/>
    <x v="7"/>
    <x v="721"/>
    <x v="2914"/>
    <x v="2"/>
    <n v="0.2"/>
    <n v="30.785999999999998"/>
  </r>
  <r>
    <x v="628"/>
    <x v="450"/>
    <x v="0"/>
    <s v="Frank Atkinson"/>
    <x v="1"/>
    <x v="0"/>
    <s v="Denver"/>
    <x v="22"/>
    <x v="76"/>
    <x v="1"/>
    <x v="0"/>
    <x v="5"/>
    <x v="1564"/>
    <x v="2915"/>
    <x v="4"/>
    <n v="0.2"/>
    <n v="3.6783999999999999"/>
  </r>
  <r>
    <x v="680"/>
    <x v="550"/>
    <x v="1"/>
    <s v="Quincy Jones"/>
    <x v="1"/>
    <x v="0"/>
    <s v="Springfield"/>
    <x v="17"/>
    <x v="28"/>
    <x v="0"/>
    <x v="1"/>
    <x v="8"/>
    <x v="1182"/>
    <x v="2916"/>
    <x v="3"/>
    <n v="0"/>
    <n v="116.48"/>
  </r>
  <r>
    <x v="680"/>
    <x v="550"/>
    <x v="1"/>
    <s v="Quincy Jones"/>
    <x v="1"/>
    <x v="0"/>
    <s v="Springfield"/>
    <x v="17"/>
    <x v="28"/>
    <x v="0"/>
    <x v="1"/>
    <x v="12"/>
    <x v="1462"/>
    <x v="2917"/>
    <x v="5"/>
    <n v="0"/>
    <n v="32.604599999999998"/>
  </r>
  <r>
    <x v="680"/>
    <x v="550"/>
    <x v="1"/>
    <s v="Quincy Jones"/>
    <x v="1"/>
    <x v="0"/>
    <s v="Springfield"/>
    <x v="17"/>
    <x v="28"/>
    <x v="0"/>
    <x v="1"/>
    <x v="9"/>
    <x v="336"/>
    <x v="1905"/>
    <x v="1"/>
    <n v="0"/>
    <n v="14.275799999999998"/>
  </r>
  <r>
    <x v="902"/>
    <x v="958"/>
    <x v="0"/>
    <s v="Tony Chapman"/>
    <x v="2"/>
    <x v="0"/>
    <s v="Seattle"/>
    <x v="4"/>
    <x v="60"/>
    <x v="1"/>
    <x v="0"/>
    <x v="5"/>
    <x v="1446"/>
    <x v="1741"/>
    <x v="0"/>
    <n v="0"/>
    <n v="22.7136"/>
  </r>
  <r>
    <x v="103"/>
    <x v="101"/>
    <x v="1"/>
    <s v="Odella Nelson"/>
    <x v="1"/>
    <x v="0"/>
    <s v="Tempe"/>
    <x v="16"/>
    <x v="285"/>
    <x v="1"/>
    <x v="1"/>
    <x v="4"/>
    <x v="1565"/>
    <x v="2918"/>
    <x v="2"/>
    <n v="0.2"/>
    <n v="5.9550000000000054"/>
  </r>
  <r>
    <x v="38"/>
    <x v="551"/>
    <x v="0"/>
    <s v="Alan Dominguez"/>
    <x v="2"/>
    <x v="0"/>
    <s v="Yonkers"/>
    <x v="15"/>
    <x v="231"/>
    <x v="3"/>
    <x v="2"/>
    <x v="11"/>
    <x v="375"/>
    <x v="2919"/>
    <x v="4"/>
    <n v="0"/>
    <n v="70.502800000000008"/>
  </r>
  <r>
    <x v="165"/>
    <x v="168"/>
    <x v="1"/>
    <s v="Ann Chong"/>
    <x v="1"/>
    <x v="0"/>
    <s v="Rochester"/>
    <x v="15"/>
    <x v="144"/>
    <x v="3"/>
    <x v="0"/>
    <x v="5"/>
    <x v="766"/>
    <x v="2920"/>
    <x v="7"/>
    <n v="0"/>
    <n v="6.8273999999999972"/>
  </r>
  <r>
    <x v="850"/>
    <x v="405"/>
    <x v="0"/>
    <s v="Maureen Fritzler"/>
    <x v="1"/>
    <x v="0"/>
    <s v="Toledo"/>
    <x v="24"/>
    <x v="213"/>
    <x v="3"/>
    <x v="0"/>
    <x v="5"/>
    <x v="1448"/>
    <x v="2921"/>
    <x v="0"/>
    <n v="0.2"/>
    <n v="3.7920000000000011"/>
  </r>
  <r>
    <x v="385"/>
    <x v="959"/>
    <x v="1"/>
    <s v="Dave Hallsten"/>
    <x v="1"/>
    <x v="0"/>
    <s v="Decatur"/>
    <x v="19"/>
    <x v="33"/>
    <x v="0"/>
    <x v="1"/>
    <x v="6"/>
    <x v="1550"/>
    <x v="2922"/>
    <x v="5"/>
    <n v="0"/>
    <n v="6.9384000000000006"/>
  </r>
  <r>
    <x v="385"/>
    <x v="959"/>
    <x v="1"/>
    <s v="Dave Hallsten"/>
    <x v="1"/>
    <x v="0"/>
    <s v="Decatur"/>
    <x v="19"/>
    <x v="33"/>
    <x v="0"/>
    <x v="1"/>
    <x v="8"/>
    <x v="1191"/>
    <x v="2923"/>
    <x v="1"/>
    <n v="0"/>
    <n v="8.8043999999999993"/>
  </r>
  <r>
    <x v="385"/>
    <x v="959"/>
    <x v="1"/>
    <s v="Dave Hallsten"/>
    <x v="1"/>
    <x v="0"/>
    <s v="Decatur"/>
    <x v="19"/>
    <x v="33"/>
    <x v="0"/>
    <x v="2"/>
    <x v="16"/>
    <x v="844"/>
    <x v="2924"/>
    <x v="1"/>
    <n v="0"/>
    <n v="314.98950000000002"/>
  </r>
  <r>
    <x v="385"/>
    <x v="959"/>
    <x v="1"/>
    <s v="Dave Hallsten"/>
    <x v="1"/>
    <x v="0"/>
    <s v="Decatur"/>
    <x v="19"/>
    <x v="33"/>
    <x v="0"/>
    <x v="1"/>
    <x v="10"/>
    <x v="1529"/>
    <x v="56"/>
    <x v="2"/>
    <n v="0"/>
    <n v="15.552000000000001"/>
  </r>
  <r>
    <x v="257"/>
    <x v="782"/>
    <x v="1"/>
    <s v="Edward Nazzal"/>
    <x v="0"/>
    <x v="0"/>
    <s v="Dallas"/>
    <x v="5"/>
    <x v="77"/>
    <x v="2"/>
    <x v="1"/>
    <x v="6"/>
    <x v="1057"/>
    <x v="361"/>
    <x v="1"/>
    <n v="0.2"/>
    <n v="6.5538000000000007"/>
  </r>
  <r>
    <x v="533"/>
    <x v="680"/>
    <x v="1"/>
    <s v="Saphhira Shifley"/>
    <x v="1"/>
    <x v="0"/>
    <s v="Mesquite"/>
    <x v="5"/>
    <x v="350"/>
    <x v="2"/>
    <x v="0"/>
    <x v="5"/>
    <x v="222"/>
    <x v="2925"/>
    <x v="0"/>
    <n v="0.6"/>
    <n v="-2.5471999999999984"/>
  </r>
  <r>
    <x v="533"/>
    <x v="680"/>
    <x v="1"/>
    <s v="Saphhira Shifley"/>
    <x v="1"/>
    <x v="0"/>
    <s v="Mesquite"/>
    <x v="5"/>
    <x v="350"/>
    <x v="2"/>
    <x v="1"/>
    <x v="9"/>
    <x v="1040"/>
    <x v="2926"/>
    <x v="1"/>
    <n v="0.8"/>
    <n v="-87.148800000000023"/>
  </r>
  <r>
    <x v="533"/>
    <x v="680"/>
    <x v="1"/>
    <s v="Saphhira Shifley"/>
    <x v="1"/>
    <x v="0"/>
    <s v="Mesquite"/>
    <x v="5"/>
    <x v="350"/>
    <x v="2"/>
    <x v="2"/>
    <x v="11"/>
    <x v="1413"/>
    <x v="2927"/>
    <x v="3"/>
    <n v="0.2"/>
    <n v="1.6632000000000007"/>
  </r>
  <r>
    <x v="453"/>
    <x v="117"/>
    <x v="2"/>
    <s v="Roland Schwarz"/>
    <x v="1"/>
    <x v="0"/>
    <s v="Los Angeles"/>
    <x v="1"/>
    <x v="62"/>
    <x v="1"/>
    <x v="0"/>
    <x v="3"/>
    <x v="215"/>
    <x v="2928"/>
    <x v="1"/>
    <n v="0.2"/>
    <n v="6.3779999999999575"/>
  </r>
  <r>
    <x v="453"/>
    <x v="117"/>
    <x v="2"/>
    <s v="Roland Schwarz"/>
    <x v="1"/>
    <x v="0"/>
    <s v="Los Angeles"/>
    <x v="1"/>
    <x v="62"/>
    <x v="1"/>
    <x v="1"/>
    <x v="10"/>
    <x v="1115"/>
    <x v="2929"/>
    <x v="2"/>
    <n v="0"/>
    <n v="100.4255"/>
  </r>
  <r>
    <x v="81"/>
    <x v="321"/>
    <x v="2"/>
    <s v="Joni Wasserman"/>
    <x v="0"/>
    <x v="0"/>
    <s v="Seattle"/>
    <x v="4"/>
    <x v="5"/>
    <x v="1"/>
    <x v="2"/>
    <x v="11"/>
    <x v="1566"/>
    <x v="1042"/>
    <x v="7"/>
    <n v="0"/>
    <n v="3.4619999999999997"/>
  </r>
  <r>
    <x v="81"/>
    <x v="321"/>
    <x v="2"/>
    <s v="Joni Wasserman"/>
    <x v="0"/>
    <x v="0"/>
    <s v="Seattle"/>
    <x v="4"/>
    <x v="5"/>
    <x v="1"/>
    <x v="0"/>
    <x v="5"/>
    <x v="795"/>
    <x v="2930"/>
    <x v="1"/>
    <n v="0"/>
    <n v="34.145999999999994"/>
  </r>
  <r>
    <x v="589"/>
    <x v="28"/>
    <x v="0"/>
    <s v="Jim Karlsson"/>
    <x v="0"/>
    <x v="0"/>
    <s v="Olympia"/>
    <x v="4"/>
    <x v="224"/>
    <x v="1"/>
    <x v="1"/>
    <x v="10"/>
    <x v="600"/>
    <x v="1846"/>
    <x v="0"/>
    <n v="0"/>
    <n v="21.012799999999999"/>
  </r>
  <r>
    <x v="589"/>
    <x v="28"/>
    <x v="0"/>
    <s v="Jim Karlsson"/>
    <x v="0"/>
    <x v="0"/>
    <s v="Olympia"/>
    <x v="4"/>
    <x v="224"/>
    <x v="1"/>
    <x v="0"/>
    <x v="1"/>
    <x v="291"/>
    <x v="891"/>
    <x v="2"/>
    <n v="0.2"/>
    <n v="45.294000000000011"/>
  </r>
  <r>
    <x v="148"/>
    <x v="886"/>
    <x v="1"/>
    <s v="Jesus Ocampo"/>
    <x v="2"/>
    <x v="0"/>
    <s v="Omaha"/>
    <x v="8"/>
    <x v="198"/>
    <x v="2"/>
    <x v="1"/>
    <x v="13"/>
    <x v="1201"/>
    <x v="2931"/>
    <x v="2"/>
    <n v="0"/>
    <n v="1.1775000000000002"/>
  </r>
  <r>
    <x v="251"/>
    <x v="30"/>
    <x v="1"/>
    <s v="Theone Pippenger"/>
    <x v="0"/>
    <x v="0"/>
    <s v="Columbus"/>
    <x v="32"/>
    <x v="112"/>
    <x v="0"/>
    <x v="1"/>
    <x v="14"/>
    <x v="1567"/>
    <x v="1325"/>
    <x v="0"/>
    <n v="0"/>
    <n v="0.15120000000000022"/>
  </r>
  <r>
    <x v="251"/>
    <x v="30"/>
    <x v="1"/>
    <s v="Theone Pippenger"/>
    <x v="0"/>
    <x v="0"/>
    <s v="Columbus"/>
    <x v="32"/>
    <x v="112"/>
    <x v="0"/>
    <x v="2"/>
    <x v="11"/>
    <x v="1123"/>
    <x v="2932"/>
    <x v="2"/>
    <n v="0"/>
    <n v="107.47850000000001"/>
  </r>
  <r>
    <x v="42"/>
    <x v="30"/>
    <x v="1"/>
    <s v="Brendan Sweed"/>
    <x v="1"/>
    <x v="0"/>
    <s v="Columbus"/>
    <x v="14"/>
    <x v="134"/>
    <x v="2"/>
    <x v="1"/>
    <x v="6"/>
    <x v="159"/>
    <x v="657"/>
    <x v="2"/>
    <n v="0"/>
    <n v="12.357999999999997"/>
  </r>
  <r>
    <x v="887"/>
    <x v="746"/>
    <x v="1"/>
    <s v="Alejandro Ballentine"/>
    <x v="2"/>
    <x v="0"/>
    <s v="Jackson"/>
    <x v="35"/>
    <x v="129"/>
    <x v="0"/>
    <x v="0"/>
    <x v="5"/>
    <x v="283"/>
    <x v="2933"/>
    <x v="4"/>
    <n v="0"/>
    <n v="7.3788000000000018"/>
  </r>
  <r>
    <x v="887"/>
    <x v="746"/>
    <x v="1"/>
    <s v="Alejandro Ballentine"/>
    <x v="2"/>
    <x v="0"/>
    <s v="Jackson"/>
    <x v="35"/>
    <x v="129"/>
    <x v="0"/>
    <x v="1"/>
    <x v="8"/>
    <x v="8"/>
    <x v="741"/>
    <x v="0"/>
    <n v="0"/>
    <n v="6.9390000000000001"/>
  </r>
  <r>
    <x v="903"/>
    <x v="177"/>
    <x v="1"/>
    <s v="Frank Olsen"/>
    <x v="0"/>
    <x v="0"/>
    <s v="Houston"/>
    <x v="5"/>
    <x v="32"/>
    <x v="2"/>
    <x v="1"/>
    <x v="6"/>
    <x v="311"/>
    <x v="2934"/>
    <x v="8"/>
    <n v="0.2"/>
    <n v="2.2319999999999958"/>
  </r>
  <r>
    <x v="125"/>
    <x v="124"/>
    <x v="1"/>
    <s v="Maureen Fritzler"/>
    <x v="1"/>
    <x v="0"/>
    <s v="Phoenix"/>
    <x v="16"/>
    <x v="51"/>
    <x v="1"/>
    <x v="1"/>
    <x v="8"/>
    <x v="1486"/>
    <x v="2935"/>
    <x v="2"/>
    <n v="0.7"/>
    <n v="-459.98750000000018"/>
  </r>
  <r>
    <x v="355"/>
    <x v="710"/>
    <x v="2"/>
    <s v="Sue Ann Reed"/>
    <x v="0"/>
    <x v="0"/>
    <s v="Chicago"/>
    <x v="10"/>
    <x v="155"/>
    <x v="2"/>
    <x v="1"/>
    <x v="6"/>
    <x v="425"/>
    <x v="2617"/>
    <x v="1"/>
    <n v="0.2"/>
    <n v="2.2050000000000001"/>
  </r>
  <r>
    <x v="482"/>
    <x v="771"/>
    <x v="1"/>
    <s v="Sally Hughsby"/>
    <x v="1"/>
    <x v="0"/>
    <s v="Denver"/>
    <x v="22"/>
    <x v="76"/>
    <x v="1"/>
    <x v="1"/>
    <x v="9"/>
    <x v="1251"/>
    <x v="694"/>
    <x v="0"/>
    <n v="0.2"/>
    <n v="3.51"/>
  </r>
  <r>
    <x v="410"/>
    <x v="950"/>
    <x v="1"/>
    <s v="Janet Lee"/>
    <x v="0"/>
    <x v="0"/>
    <s v="Newark"/>
    <x v="13"/>
    <x v="284"/>
    <x v="3"/>
    <x v="1"/>
    <x v="4"/>
    <x v="733"/>
    <x v="2936"/>
    <x v="0"/>
    <n v="0"/>
    <n v="93.698800000000006"/>
  </r>
  <r>
    <x v="410"/>
    <x v="950"/>
    <x v="1"/>
    <s v="Janet Lee"/>
    <x v="0"/>
    <x v="0"/>
    <s v="Newark"/>
    <x v="13"/>
    <x v="284"/>
    <x v="3"/>
    <x v="1"/>
    <x v="6"/>
    <x v="311"/>
    <x v="954"/>
    <x v="0"/>
    <n v="0"/>
    <n v="2.7899999999999991"/>
  </r>
  <r>
    <x v="410"/>
    <x v="950"/>
    <x v="1"/>
    <s v="Janet Lee"/>
    <x v="0"/>
    <x v="0"/>
    <s v="Newark"/>
    <x v="13"/>
    <x v="284"/>
    <x v="3"/>
    <x v="1"/>
    <x v="2"/>
    <x v="1495"/>
    <x v="1830"/>
    <x v="1"/>
    <n v="0"/>
    <n v="6.8723999999999998"/>
  </r>
  <r>
    <x v="227"/>
    <x v="832"/>
    <x v="1"/>
    <s v="Ken Heidel"/>
    <x v="1"/>
    <x v="0"/>
    <s v="Clinton"/>
    <x v="39"/>
    <x v="234"/>
    <x v="3"/>
    <x v="1"/>
    <x v="4"/>
    <x v="1009"/>
    <x v="108"/>
    <x v="0"/>
    <n v="0"/>
    <n v="7.9724000000000004"/>
  </r>
  <r>
    <x v="227"/>
    <x v="832"/>
    <x v="1"/>
    <s v="Ken Heidel"/>
    <x v="1"/>
    <x v="0"/>
    <s v="Clinton"/>
    <x v="39"/>
    <x v="234"/>
    <x v="3"/>
    <x v="1"/>
    <x v="4"/>
    <x v="72"/>
    <x v="2937"/>
    <x v="3"/>
    <n v="0"/>
    <n v="0"/>
  </r>
  <r>
    <x v="227"/>
    <x v="832"/>
    <x v="1"/>
    <s v="Ken Heidel"/>
    <x v="1"/>
    <x v="0"/>
    <s v="Clinton"/>
    <x v="39"/>
    <x v="234"/>
    <x v="3"/>
    <x v="2"/>
    <x v="7"/>
    <x v="1568"/>
    <x v="2938"/>
    <x v="7"/>
    <n v="0"/>
    <n v="129.99740000000003"/>
  </r>
  <r>
    <x v="227"/>
    <x v="832"/>
    <x v="1"/>
    <s v="Ken Heidel"/>
    <x v="1"/>
    <x v="0"/>
    <s v="Clinton"/>
    <x v="39"/>
    <x v="234"/>
    <x v="3"/>
    <x v="2"/>
    <x v="7"/>
    <x v="1137"/>
    <x v="2939"/>
    <x v="3"/>
    <n v="0"/>
    <n v="327.58180000000004"/>
  </r>
  <r>
    <x v="227"/>
    <x v="832"/>
    <x v="1"/>
    <s v="Ken Heidel"/>
    <x v="1"/>
    <x v="0"/>
    <s v="Clinton"/>
    <x v="39"/>
    <x v="234"/>
    <x v="3"/>
    <x v="1"/>
    <x v="8"/>
    <x v="1513"/>
    <x v="2940"/>
    <x v="4"/>
    <n v="0"/>
    <n v="31.889199999999995"/>
  </r>
  <r>
    <x v="904"/>
    <x v="146"/>
    <x v="0"/>
    <s v="Roland Murray"/>
    <x v="0"/>
    <x v="0"/>
    <s v="New York City"/>
    <x v="15"/>
    <x v="164"/>
    <x v="3"/>
    <x v="1"/>
    <x v="10"/>
    <x v="146"/>
    <x v="978"/>
    <x v="7"/>
    <n v="0"/>
    <n v="12.134799999999998"/>
  </r>
  <r>
    <x v="904"/>
    <x v="146"/>
    <x v="0"/>
    <s v="Roland Murray"/>
    <x v="0"/>
    <x v="0"/>
    <s v="New York City"/>
    <x v="15"/>
    <x v="164"/>
    <x v="3"/>
    <x v="0"/>
    <x v="5"/>
    <x v="921"/>
    <x v="2941"/>
    <x v="1"/>
    <n v="0"/>
    <n v="16.553099999999993"/>
  </r>
  <r>
    <x v="716"/>
    <x v="320"/>
    <x v="3"/>
    <s v="Vivian Mathis"/>
    <x v="0"/>
    <x v="0"/>
    <s v="Newark"/>
    <x v="13"/>
    <x v="284"/>
    <x v="3"/>
    <x v="2"/>
    <x v="7"/>
    <x v="1405"/>
    <x v="2256"/>
    <x v="0"/>
    <n v="0"/>
    <n v="62.3904"/>
  </r>
  <r>
    <x v="716"/>
    <x v="320"/>
    <x v="3"/>
    <s v="Vivian Mathis"/>
    <x v="0"/>
    <x v="0"/>
    <s v="Newark"/>
    <x v="13"/>
    <x v="284"/>
    <x v="3"/>
    <x v="1"/>
    <x v="8"/>
    <x v="1513"/>
    <x v="2942"/>
    <x v="0"/>
    <n v="0"/>
    <n v="15.944599999999998"/>
  </r>
  <r>
    <x v="10"/>
    <x v="10"/>
    <x v="1"/>
    <s v="Logan Haushalter"/>
    <x v="0"/>
    <x v="0"/>
    <s v="Jackson"/>
    <x v="12"/>
    <x v="30"/>
    <x v="2"/>
    <x v="2"/>
    <x v="7"/>
    <x v="47"/>
    <x v="2943"/>
    <x v="7"/>
    <n v="0"/>
    <n v="3.0520000000000005"/>
  </r>
  <r>
    <x v="10"/>
    <x v="10"/>
    <x v="1"/>
    <s v="Logan Haushalter"/>
    <x v="0"/>
    <x v="0"/>
    <s v="Jackson"/>
    <x v="12"/>
    <x v="30"/>
    <x v="2"/>
    <x v="2"/>
    <x v="11"/>
    <x v="1007"/>
    <x v="2830"/>
    <x v="0"/>
    <n v="0"/>
    <n v="25.191600000000001"/>
  </r>
  <r>
    <x v="10"/>
    <x v="10"/>
    <x v="1"/>
    <s v="Logan Haushalter"/>
    <x v="0"/>
    <x v="0"/>
    <s v="Jackson"/>
    <x v="12"/>
    <x v="30"/>
    <x v="2"/>
    <x v="1"/>
    <x v="9"/>
    <x v="14"/>
    <x v="2944"/>
    <x v="7"/>
    <n v="0.1"/>
    <n v="23.395400000000002"/>
  </r>
  <r>
    <x v="804"/>
    <x v="347"/>
    <x v="1"/>
    <s v="William Brown"/>
    <x v="0"/>
    <x v="0"/>
    <s v="New York City"/>
    <x v="15"/>
    <x v="164"/>
    <x v="3"/>
    <x v="1"/>
    <x v="12"/>
    <x v="318"/>
    <x v="1873"/>
    <x v="4"/>
    <n v="0"/>
    <n v="7.5991999999999997"/>
  </r>
  <r>
    <x v="804"/>
    <x v="347"/>
    <x v="1"/>
    <s v="William Brown"/>
    <x v="0"/>
    <x v="0"/>
    <s v="New York City"/>
    <x v="15"/>
    <x v="164"/>
    <x v="3"/>
    <x v="1"/>
    <x v="10"/>
    <x v="1268"/>
    <x v="1847"/>
    <x v="6"/>
    <n v="0"/>
    <n v="28.857599999999998"/>
  </r>
  <r>
    <x v="804"/>
    <x v="347"/>
    <x v="1"/>
    <s v="William Brown"/>
    <x v="0"/>
    <x v="0"/>
    <s v="New York City"/>
    <x v="15"/>
    <x v="164"/>
    <x v="3"/>
    <x v="1"/>
    <x v="8"/>
    <x v="340"/>
    <x v="364"/>
    <x v="1"/>
    <n v="0.2"/>
    <n v="17.337599999999998"/>
  </r>
  <r>
    <x v="745"/>
    <x v="960"/>
    <x v="3"/>
    <s v="Arthur Prichep"/>
    <x v="0"/>
    <x v="0"/>
    <s v="Rock Hill"/>
    <x v="20"/>
    <x v="454"/>
    <x v="0"/>
    <x v="1"/>
    <x v="13"/>
    <x v="1420"/>
    <x v="2945"/>
    <x v="1"/>
    <n v="0"/>
    <n v="3.7919999999999994"/>
  </r>
  <r>
    <x v="713"/>
    <x v="961"/>
    <x v="0"/>
    <s v="Russell Applegate"/>
    <x v="0"/>
    <x v="0"/>
    <s v="Columbus"/>
    <x v="32"/>
    <x v="112"/>
    <x v="0"/>
    <x v="1"/>
    <x v="4"/>
    <x v="393"/>
    <x v="2946"/>
    <x v="2"/>
    <n v="0"/>
    <n v="34.292499999999997"/>
  </r>
  <r>
    <x v="713"/>
    <x v="961"/>
    <x v="0"/>
    <s v="Russell Applegate"/>
    <x v="0"/>
    <x v="0"/>
    <s v="Columbus"/>
    <x v="32"/>
    <x v="112"/>
    <x v="0"/>
    <x v="0"/>
    <x v="1"/>
    <x v="1249"/>
    <x v="2411"/>
    <x v="1"/>
    <n v="0"/>
    <n v="81.173400000000001"/>
  </r>
  <r>
    <x v="151"/>
    <x v="346"/>
    <x v="0"/>
    <s v="Dan Reichenbach"/>
    <x v="1"/>
    <x v="0"/>
    <s v="Inglewood"/>
    <x v="1"/>
    <x v="95"/>
    <x v="1"/>
    <x v="0"/>
    <x v="5"/>
    <x v="1060"/>
    <x v="1421"/>
    <x v="0"/>
    <n v="0"/>
    <n v="99.23"/>
  </r>
  <r>
    <x v="151"/>
    <x v="346"/>
    <x v="0"/>
    <s v="Dan Reichenbach"/>
    <x v="1"/>
    <x v="0"/>
    <s v="Inglewood"/>
    <x v="1"/>
    <x v="95"/>
    <x v="1"/>
    <x v="1"/>
    <x v="9"/>
    <x v="1417"/>
    <x v="2947"/>
    <x v="4"/>
    <n v="0"/>
    <n v="96.575999999999993"/>
  </r>
  <r>
    <x v="151"/>
    <x v="346"/>
    <x v="0"/>
    <s v="Dan Reichenbach"/>
    <x v="1"/>
    <x v="0"/>
    <s v="Inglewood"/>
    <x v="1"/>
    <x v="95"/>
    <x v="1"/>
    <x v="2"/>
    <x v="16"/>
    <x v="1563"/>
    <x v="2948"/>
    <x v="0"/>
    <n v="0.2"/>
    <n v="329.99400000000003"/>
  </r>
  <r>
    <x v="151"/>
    <x v="346"/>
    <x v="0"/>
    <s v="Dan Reichenbach"/>
    <x v="1"/>
    <x v="0"/>
    <s v="Inglewood"/>
    <x v="1"/>
    <x v="95"/>
    <x v="1"/>
    <x v="1"/>
    <x v="14"/>
    <x v="675"/>
    <x v="158"/>
    <x v="2"/>
    <n v="0"/>
    <n v="8.2359999999999989"/>
  </r>
  <r>
    <x v="151"/>
    <x v="346"/>
    <x v="0"/>
    <s v="Dan Reichenbach"/>
    <x v="1"/>
    <x v="0"/>
    <s v="Inglewood"/>
    <x v="1"/>
    <x v="95"/>
    <x v="1"/>
    <x v="0"/>
    <x v="1"/>
    <x v="371"/>
    <x v="2186"/>
    <x v="1"/>
    <n v="0.2"/>
    <n v="23.027999999999992"/>
  </r>
  <r>
    <x v="151"/>
    <x v="346"/>
    <x v="0"/>
    <s v="Dan Reichenbach"/>
    <x v="1"/>
    <x v="0"/>
    <s v="Inglewood"/>
    <x v="1"/>
    <x v="95"/>
    <x v="1"/>
    <x v="1"/>
    <x v="10"/>
    <x v="961"/>
    <x v="2248"/>
    <x v="1"/>
    <n v="0"/>
    <n v="56.977199999999996"/>
  </r>
  <r>
    <x v="151"/>
    <x v="346"/>
    <x v="0"/>
    <s v="Dan Reichenbach"/>
    <x v="1"/>
    <x v="0"/>
    <s v="Inglewood"/>
    <x v="1"/>
    <x v="95"/>
    <x v="1"/>
    <x v="1"/>
    <x v="8"/>
    <x v="115"/>
    <x v="847"/>
    <x v="0"/>
    <n v="0.2"/>
    <n v="294.54879999999991"/>
  </r>
  <r>
    <x v="151"/>
    <x v="346"/>
    <x v="0"/>
    <s v="Dan Reichenbach"/>
    <x v="1"/>
    <x v="0"/>
    <s v="Inglewood"/>
    <x v="1"/>
    <x v="95"/>
    <x v="1"/>
    <x v="1"/>
    <x v="4"/>
    <x v="1032"/>
    <x v="1383"/>
    <x v="2"/>
    <n v="0"/>
    <n v="17.744999999999962"/>
  </r>
  <r>
    <x v="840"/>
    <x v="962"/>
    <x v="2"/>
    <s v="Jason Gross"/>
    <x v="1"/>
    <x v="0"/>
    <s v="Odessa"/>
    <x v="5"/>
    <x v="455"/>
    <x v="2"/>
    <x v="1"/>
    <x v="10"/>
    <x v="823"/>
    <x v="2949"/>
    <x v="3"/>
    <n v="0.2"/>
    <n v="15.509199999999998"/>
  </r>
  <r>
    <x v="840"/>
    <x v="962"/>
    <x v="2"/>
    <s v="Jason Gross"/>
    <x v="1"/>
    <x v="0"/>
    <s v="Odessa"/>
    <x v="5"/>
    <x v="455"/>
    <x v="2"/>
    <x v="0"/>
    <x v="1"/>
    <x v="1569"/>
    <x v="2950"/>
    <x v="2"/>
    <n v="0.3"/>
    <n v="-56.343000000000018"/>
  </r>
  <r>
    <x v="905"/>
    <x v="963"/>
    <x v="1"/>
    <s v="Lena Cacioppo"/>
    <x v="0"/>
    <x v="0"/>
    <s v="Newark"/>
    <x v="24"/>
    <x v="55"/>
    <x v="3"/>
    <x v="1"/>
    <x v="6"/>
    <x v="1488"/>
    <x v="2951"/>
    <x v="3"/>
    <n v="0.2"/>
    <n v="8.3328000000000024"/>
  </r>
  <r>
    <x v="227"/>
    <x v="832"/>
    <x v="1"/>
    <s v="George Bell"/>
    <x v="1"/>
    <x v="0"/>
    <s v="Los Angeles"/>
    <x v="1"/>
    <x v="13"/>
    <x v="1"/>
    <x v="1"/>
    <x v="6"/>
    <x v="242"/>
    <x v="2643"/>
    <x v="0"/>
    <n v="0"/>
    <n v="5.4895999999999994"/>
  </r>
  <r>
    <x v="227"/>
    <x v="832"/>
    <x v="1"/>
    <s v="George Bell"/>
    <x v="1"/>
    <x v="0"/>
    <s v="Los Angeles"/>
    <x v="1"/>
    <x v="13"/>
    <x v="1"/>
    <x v="1"/>
    <x v="14"/>
    <x v="1557"/>
    <x v="2952"/>
    <x v="0"/>
    <n v="0"/>
    <n v="5.0699999999999985"/>
  </r>
  <r>
    <x v="227"/>
    <x v="832"/>
    <x v="1"/>
    <s v="George Bell"/>
    <x v="1"/>
    <x v="0"/>
    <s v="Los Angeles"/>
    <x v="1"/>
    <x v="13"/>
    <x v="1"/>
    <x v="0"/>
    <x v="5"/>
    <x v="1110"/>
    <x v="2953"/>
    <x v="0"/>
    <n v="0"/>
    <n v="10.248000000000001"/>
  </r>
  <r>
    <x v="605"/>
    <x v="808"/>
    <x v="1"/>
    <s v="Chloris Kastensmidt"/>
    <x v="0"/>
    <x v="0"/>
    <s v="Everett"/>
    <x v="31"/>
    <x v="288"/>
    <x v="3"/>
    <x v="1"/>
    <x v="10"/>
    <x v="1295"/>
    <x v="2954"/>
    <x v="2"/>
    <n v="0"/>
    <n v="42.047999999999995"/>
  </r>
  <r>
    <x v="572"/>
    <x v="964"/>
    <x v="0"/>
    <s v="Theresa Swint"/>
    <x v="1"/>
    <x v="0"/>
    <s v="West Allis"/>
    <x v="6"/>
    <x v="456"/>
    <x v="2"/>
    <x v="0"/>
    <x v="0"/>
    <x v="430"/>
    <x v="1805"/>
    <x v="0"/>
    <n v="0"/>
    <n v="24.195999999999998"/>
  </r>
  <r>
    <x v="572"/>
    <x v="964"/>
    <x v="0"/>
    <s v="Theresa Swint"/>
    <x v="1"/>
    <x v="0"/>
    <s v="West Allis"/>
    <x v="6"/>
    <x v="456"/>
    <x v="2"/>
    <x v="1"/>
    <x v="8"/>
    <x v="796"/>
    <x v="2955"/>
    <x v="1"/>
    <n v="0"/>
    <n v="4.1747999999999994"/>
  </r>
  <r>
    <x v="906"/>
    <x v="965"/>
    <x v="1"/>
    <s v="Michelle Huthwaite"/>
    <x v="0"/>
    <x v="0"/>
    <s v="Chicago"/>
    <x v="10"/>
    <x v="36"/>
    <x v="2"/>
    <x v="1"/>
    <x v="8"/>
    <x v="98"/>
    <x v="99"/>
    <x v="1"/>
    <n v="0.8"/>
    <n v="-3.0396000000000001"/>
  </r>
  <r>
    <x v="844"/>
    <x v="595"/>
    <x v="1"/>
    <s v="Dario Medina"/>
    <x v="1"/>
    <x v="0"/>
    <s v="Houston"/>
    <x v="5"/>
    <x v="66"/>
    <x v="2"/>
    <x v="0"/>
    <x v="3"/>
    <x v="1156"/>
    <x v="2811"/>
    <x v="0"/>
    <n v="0.3"/>
    <n v="-1.4196000000000097"/>
  </r>
  <r>
    <x v="844"/>
    <x v="595"/>
    <x v="1"/>
    <s v="Dario Medina"/>
    <x v="1"/>
    <x v="0"/>
    <s v="Houston"/>
    <x v="5"/>
    <x v="66"/>
    <x v="2"/>
    <x v="1"/>
    <x v="6"/>
    <x v="59"/>
    <x v="2956"/>
    <x v="7"/>
    <n v="0.2"/>
    <n v="0.504"/>
  </r>
  <r>
    <x v="575"/>
    <x v="763"/>
    <x v="0"/>
    <s v="Joel Jenkins"/>
    <x v="2"/>
    <x v="0"/>
    <s v="Houston"/>
    <x v="5"/>
    <x v="66"/>
    <x v="2"/>
    <x v="2"/>
    <x v="7"/>
    <x v="174"/>
    <x v="2546"/>
    <x v="2"/>
    <n v="0.2"/>
    <n v="11.996000000000002"/>
  </r>
  <r>
    <x v="757"/>
    <x v="966"/>
    <x v="0"/>
    <s v="Ken Black"/>
    <x v="1"/>
    <x v="0"/>
    <s v="Hialeah"/>
    <x v="2"/>
    <x v="186"/>
    <x v="0"/>
    <x v="0"/>
    <x v="1"/>
    <x v="1141"/>
    <x v="2957"/>
    <x v="6"/>
    <n v="0.2"/>
    <n v="101.38319999999999"/>
  </r>
  <r>
    <x v="757"/>
    <x v="966"/>
    <x v="0"/>
    <s v="Ken Black"/>
    <x v="1"/>
    <x v="0"/>
    <s v="Hialeah"/>
    <x v="2"/>
    <x v="186"/>
    <x v="0"/>
    <x v="1"/>
    <x v="13"/>
    <x v="310"/>
    <x v="2958"/>
    <x v="0"/>
    <n v="0.2"/>
    <n v="0.66959999999999997"/>
  </r>
  <r>
    <x v="907"/>
    <x v="967"/>
    <x v="1"/>
    <s v="Charles McCrossin"/>
    <x v="0"/>
    <x v="0"/>
    <s v="San Francisco"/>
    <x v="1"/>
    <x v="34"/>
    <x v="1"/>
    <x v="0"/>
    <x v="3"/>
    <x v="489"/>
    <x v="2959"/>
    <x v="5"/>
    <n v="0.2"/>
    <n v="-325.57200000000023"/>
  </r>
  <r>
    <x v="536"/>
    <x v="968"/>
    <x v="1"/>
    <s v="Filia McAdams"/>
    <x v="1"/>
    <x v="0"/>
    <s v="Philadelphia"/>
    <x v="9"/>
    <x v="11"/>
    <x v="3"/>
    <x v="1"/>
    <x v="4"/>
    <x v="233"/>
    <x v="250"/>
    <x v="0"/>
    <n v="0.2"/>
    <n v="-19.562399999999997"/>
  </r>
  <r>
    <x v="908"/>
    <x v="826"/>
    <x v="0"/>
    <s v="Roland Fjeld"/>
    <x v="0"/>
    <x v="0"/>
    <s v="Columbia"/>
    <x v="20"/>
    <x v="37"/>
    <x v="0"/>
    <x v="2"/>
    <x v="11"/>
    <x v="909"/>
    <x v="2960"/>
    <x v="1"/>
    <n v="0"/>
    <n v="22.647599999999997"/>
  </r>
  <r>
    <x v="909"/>
    <x v="969"/>
    <x v="0"/>
    <s v="Jay Kimmel"/>
    <x v="0"/>
    <x v="0"/>
    <s v="Miami"/>
    <x v="2"/>
    <x v="123"/>
    <x v="0"/>
    <x v="1"/>
    <x v="13"/>
    <x v="1570"/>
    <x v="2789"/>
    <x v="1"/>
    <n v="0.2"/>
    <n v="2.3327999999999998"/>
  </r>
  <r>
    <x v="909"/>
    <x v="969"/>
    <x v="0"/>
    <s v="Jay Kimmel"/>
    <x v="0"/>
    <x v="0"/>
    <s v="Miami"/>
    <x v="2"/>
    <x v="123"/>
    <x v="0"/>
    <x v="2"/>
    <x v="11"/>
    <x v="265"/>
    <x v="2961"/>
    <x v="1"/>
    <n v="0.2"/>
    <n v="81.59490000000001"/>
  </r>
  <r>
    <x v="909"/>
    <x v="969"/>
    <x v="0"/>
    <s v="Jay Kimmel"/>
    <x v="0"/>
    <x v="0"/>
    <s v="Miami"/>
    <x v="2"/>
    <x v="123"/>
    <x v="0"/>
    <x v="1"/>
    <x v="10"/>
    <x v="811"/>
    <x v="563"/>
    <x v="0"/>
    <n v="0.2"/>
    <n v="3.6288"/>
  </r>
  <r>
    <x v="909"/>
    <x v="969"/>
    <x v="0"/>
    <s v="Jay Kimmel"/>
    <x v="0"/>
    <x v="0"/>
    <s v="Miami"/>
    <x v="2"/>
    <x v="123"/>
    <x v="0"/>
    <x v="2"/>
    <x v="11"/>
    <x v="1571"/>
    <x v="2962"/>
    <x v="3"/>
    <n v="0.2"/>
    <n v="41.992999999999995"/>
  </r>
  <r>
    <x v="910"/>
    <x v="970"/>
    <x v="1"/>
    <s v="Julia Barnett"/>
    <x v="2"/>
    <x v="0"/>
    <s v="Chula Vista"/>
    <x v="1"/>
    <x v="457"/>
    <x v="1"/>
    <x v="0"/>
    <x v="5"/>
    <x v="1305"/>
    <x v="16"/>
    <x v="5"/>
    <n v="0"/>
    <n v="106.54079999999999"/>
  </r>
  <r>
    <x v="329"/>
    <x v="348"/>
    <x v="0"/>
    <s v="Parhena Norris"/>
    <x v="2"/>
    <x v="0"/>
    <s v="Miami"/>
    <x v="2"/>
    <x v="123"/>
    <x v="0"/>
    <x v="2"/>
    <x v="7"/>
    <x v="985"/>
    <x v="981"/>
    <x v="1"/>
    <n v="0.2"/>
    <n v="8.9969999999999892"/>
  </r>
  <r>
    <x v="911"/>
    <x v="971"/>
    <x v="1"/>
    <s v="Luke Foster"/>
    <x v="0"/>
    <x v="0"/>
    <s v="New York City"/>
    <x v="15"/>
    <x v="45"/>
    <x v="3"/>
    <x v="1"/>
    <x v="10"/>
    <x v="423"/>
    <x v="2479"/>
    <x v="0"/>
    <n v="0"/>
    <n v="18.211199999999998"/>
  </r>
  <r>
    <x v="912"/>
    <x v="779"/>
    <x v="1"/>
    <s v="Rick Huthwaite"/>
    <x v="2"/>
    <x v="0"/>
    <s v="Manhattan"/>
    <x v="41"/>
    <x v="458"/>
    <x v="2"/>
    <x v="2"/>
    <x v="7"/>
    <x v="1065"/>
    <x v="2963"/>
    <x v="0"/>
    <n v="0"/>
    <n v="10.958399999999983"/>
  </r>
  <r>
    <x v="584"/>
    <x v="933"/>
    <x v="0"/>
    <s v="Matt Collins"/>
    <x v="0"/>
    <x v="0"/>
    <s v="Philadelphia"/>
    <x v="9"/>
    <x v="74"/>
    <x v="3"/>
    <x v="2"/>
    <x v="7"/>
    <x v="1319"/>
    <x v="2964"/>
    <x v="1"/>
    <n v="0.4"/>
    <n v="40.497299999999996"/>
  </r>
  <r>
    <x v="38"/>
    <x v="38"/>
    <x v="0"/>
    <s v="Michael Nguyen"/>
    <x v="0"/>
    <x v="0"/>
    <s v="Memphis"/>
    <x v="18"/>
    <x v="31"/>
    <x v="0"/>
    <x v="1"/>
    <x v="10"/>
    <x v="1090"/>
    <x v="2965"/>
    <x v="1"/>
    <n v="0.2"/>
    <n v="3.3389999999999995"/>
  </r>
  <r>
    <x v="38"/>
    <x v="38"/>
    <x v="0"/>
    <s v="Michael Nguyen"/>
    <x v="0"/>
    <x v="0"/>
    <s v="Memphis"/>
    <x v="18"/>
    <x v="31"/>
    <x v="0"/>
    <x v="1"/>
    <x v="4"/>
    <x v="898"/>
    <x v="2966"/>
    <x v="4"/>
    <n v="0.2"/>
    <n v="-63.005600000000015"/>
  </r>
  <r>
    <x v="689"/>
    <x v="460"/>
    <x v="1"/>
    <s v="Eugene Hildebrand"/>
    <x v="2"/>
    <x v="0"/>
    <s v="Fort Lauderdale"/>
    <x v="2"/>
    <x v="2"/>
    <x v="0"/>
    <x v="2"/>
    <x v="11"/>
    <x v="1102"/>
    <x v="2967"/>
    <x v="0"/>
    <n v="0.2"/>
    <n v="8.2847999999999971"/>
  </r>
  <r>
    <x v="377"/>
    <x v="53"/>
    <x v="1"/>
    <s v="Tracy Collins"/>
    <x v="2"/>
    <x v="0"/>
    <s v="Columbus"/>
    <x v="24"/>
    <x v="47"/>
    <x v="3"/>
    <x v="1"/>
    <x v="8"/>
    <x v="1572"/>
    <x v="2968"/>
    <x v="0"/>
    <n v="0.7"/>
    <n v="-2.6099999999999994"/>
  </r>
  <r>
    <x v="731"/>
    <x v="271"/>
    <x v="1"/>
    <s v="Jonathan Doherty"/>
    <x v="1"/>
    <x v="0"/>
    <s v="Los Angeles"/>
    <x v="1"/>
    <x v="62"/>
    <x v="1"/>
    <x v="1"/>
    <x v="4"/>
    <x v="1436"/>
    <x v="2969"/>
    <x v="3"/>
    <n v="0"/>
    <n v="282.20920000000001"/>
  </r>
  <r>
    <x v="913"/>
    <x v="411"/>
    <x v="1"/>
    <s v="Ivan Liston"/>
    <x v="0"/>
    <x v="0"/>
    <s v="Houston"/>
    <x v="5"/>
    <x v="16"/>
    <x v="2"/>
    <x v="1"/>
    <x v="6"/>
    <x v="282"/>
    <x v="2970"/>
    <x v="7"/>
    <n v="0.2"/>
    <n v="1.0269000000000001"/>
  </r>
  <r>
    <x v="913"/>
    <x v="411"/>
    <x v="1"/>
    <s v="Ivan Liston"/>
    <x v="0"/>
    <x v="0"/>
    <s v="Houston"/>
    <x v="5"/>
    <x v="16"/>
    <x v="2"/>
    <x v="1"/>
    <x v="6"/>
    <x v="1051"/>
    <x v="2971"/>
    <x v="1"/>
    <n v="0.2"/>
    <n v="7.0172999999999952"/>
  </r>
  <r>
    <x v="764"/>
    <x v="180"/>
    <x v="1"/>
    <s v="Sean Wendt"/>
    <x v="2"/>
    <x v="0"/>
    <s v="Omaha"/>
    <x v="8"/>
    <x v="198"/>
    <x v="2"/>
    <x v="1"/>
    <x v="13"/>
    <x v="196"/>
    <x v="2972"/>
    <x v="2"/>
    <n v="0"/>
    <n v="9.0054999999999996"/>
  </r>
  <r>
    <x v="260"/>
    <x v="972"/>
    <x v="1"/>
    <s v="Dennis Pardue"/>
    <x v="2"/>
    <x v="0"/>
    <s v="Los Angeles"/>
    <x v="1"/>
    <x v="25"/>
    <x v="1"/>
    <x v="1"/>
    <x v="8"/>
    <x v="443"/>
    <x v="2973"/>
    <x v="5"/>
    <n v="0.2"/>
    <n v="67.86"/>
  </r>
  <r>
    <x v="914"/>
    <x v="973"/>
    <x v="2"/>
    <s v="Bill Tyler"/>
    <x v="1"/>
    <x v="0"/>
    <s v="Altoona"/>
    <x v="9"/>
    <x v="459"/>
    <x v="3"/>
    <x v="1"/>
    <x v="8"/>
    <x v="186"/>
    <x v="2974"/>
    <x v="1"/>
    <n v="0.7"/>
    <n v="-3.3879000000000001"/>
  </r>
  <r>
    <x v="914"/>
    <x v="973"/>
    <x v="2"/>
    <s v="Bill Tyler"/>
    <x v="1"/>
    <x v="0"/>
    <s v="Altoona"/>
    <x v="9"/>
    <x v="459"/>
    <x v="3"/>
    <x v="1"/>
    <x v="6"/>
    <x v="1200"/>
    <x v="2975"/>
    <x v="5"/>
    <n v="0.2"/>
    <n v="2.2043999999999979"/>
  </r>
  <r>
    <x v="154"/>
    <x v="382"/>
    <x v="1"/>
    <s v="Jeremy Ellison"/>
    <x v="0"/>
    <x v="0"/>
    <s v="New York City"/>
    <x v="15"/>
    <x v="23"/>
    <x v="3"/>
    <x v="1"/>
    <x v="6"/>
    <x v="1057"/>
    <x v="1418"/>
    <x v="1"/>
    <n v="0"/>
    <n v="12.511800000000001"/>
  </r>
  <r>
    <x v="915"/>
    <x v="921"/>
    <x v="1"/>
    <s v="Ed Jacobs"/>
    <x v="0"/>
    <x v="0"/>
    <s v="San Diego"/>
    <x v="1"/>
    <x v="88"/>
    <x v="1"/>
    <x v="1"/>
    <x v="4"/>
    <x v="1262"/>
    <x v="2976"/>
    <x v="7"/>
    <n v="0"/>
    <n v="14.307499999999997"/>
  </r>
  <r>
    <x v="915"/>
    <x v="921"/>
    <x v="1"/>
    <s v="Ed Jacobs"/>
    <x v="0"/>
    <x v="0"/>
    <s v="San Diego"/>
    <x v="1"/>
    <x v="88"/>
    <x v="1"/>
    <x v="0"/>
    <x v="3"/>
    <x v="1573"/>
    <x v="2977"/>
    <x v="1"/>
    <n v="0.2"/>
    <n v="-16.649999999999991"/>
  </r>
  <r>
    <x v="915"/>
    <x v="921"/>
    <x v="1"/>
    <s v="Ed Jacobs"/>
    <x v="0"/>
    <x v="0"/>
    <s v="San Diego"/>
    <x v="1"/>
    <x v="88"/>
    <x v="1"/>
    <x v="1"/>
    <x v="6"/>
    <x v="1574"/>
    <x v="2978"/>
    <x v="4"/>
    <n v="0"/>
    <n v="12.025199999999998"/>
  </r>
  <r>
    <x v="397"/>
    <x v="255"/>
    <x v="2"/>
    <s v="Bobby Elias"/>
    <x v="0"/>
    <x v="0"/>
    <s v="Miami"/>
    <x v="2"/>
    <x v="327"/>
    <x v="0"/>
    <x v="1"/>
    <x v="10"/>
    <x v="656"/>
    <x v="1152"/>
    <x v="1"/>
    <n v="0.2"/>
    <n v="88.073999999999984"/>
  </r>
  <r>
    <x v="259"/>
    <x v="133"/>
    <x v="2"/>
    <s v="Kelly Lampkin"/>
    <x v="1"/>
    <x v="0"/>
    <s v="Greensboro"/>
    <x v="3"/>
    <x v="306"/>
    <x v="0"/>
    <x v="0"/>
    <x v="3"/>
    <x v="309"/>
    <x v="2979"/>
    <x v="1"/>
    <n v="0.4"/>
    <n v="-192.04680000000008"/>
  </r>
  <r>
    <x v="259"/>
    <x v="133"/>
    <x v="2"/>
    <s v="Kelly Lampkin"/>
    <x v="1"/>
    <x v="0"/>
    <s v="Greensboro"/>
    <x v="3"/>
    <x v="306"/>
    <x v="0"/>
    <x v="2"/>
    <x v="7"/>
    <x v="1179"/>
    <x v="2980"/>
    <x v="2"/>
    <n v="0.2"/>
    <n v="118.99650000000003"/>
  </r>
  <r>
    <x v="500"/>
    <x v="550"/>
    <x v="1"/>
    <s v="Nathan Cano"/>
    <x v="0"/>
    <x v="0"/>
    <s v="Jacksonville"/>
    <x v="3"/>
    <x v="222"/>
    <x v="0"/>
    <x v="0"/>
    <x v="1"/>
    <x v="1575"/>
    <x v="2981"/>
    <x v="7"/>
    <n v="0.2"/>
    <n v="10.2592"/>
  </r>
  <r>
    <x v="500"/>
    <x v="550"/>
    <x v="1"/>
    <s v="Nathan Cano"/>
    <x v="0"/>
    <x v="0"/>
    <s v="Jacksonville"/>
    <x v="3"/>
    <x v="222"/>
    <x v="0"/>
    <x v="2"/>
    <x v="11"/>
    <x v="720"/>
    <x v="2982"/>
    <x v="7"/>
    <n v="0.2"/>
    <n v="5.9597999999999995"/>
  </r>
  <r>
    <x v="500"/>
    <x v="550"/>
    <x v="1"/>
    <s v="Nathan Cano"/>
    <x v="0"/>
    <x v="0"/>
    <s v="Jacksonville"/>
    <x v="3"/>
    <x v="222"/>
    <x v="0"/>
    <x v="1"/>
    <x v="10"/>
    <x v="1400"/>
    <x v="2557"/>
    <x v="1"/>
    <n v="0.2"/>
    <n v="33.721199999999996"/>
  </r>
  <r>
    <x v="500"/>
    <x v="550"/>
    <x v="1"/>
    <s v="Nathan Cano"/>
    <x v="0"/>
    <x v="0"/>
    <s v="Jacksonville"/>
    <x v="3"/>
    <x v="222"/>
    <x v="0"/>
    <x v="1"/>
    <x v="14"/>
    <x v="327"/>
    <x v="2600"/>
    <x v="0"/>
    <n v="0.2"/>
    <n v="1.436399999999999"/>
  </r>
  <r>
    <x v="500"/>
    <x v="550"/>
    <x v="1"/>
    <s v="Nathan Cano"/>
    <x v="0"/>
    <x v="0"/>
    <s v="Jacksonville"/>
    <x v="3"/>
    <x v="222"/>
    <x v="0"/>
    <x v="1"/>
    <x v="12"/>
    <x v="467"/>
    <x v="2983"/>
    <x v="4"/>
    <n v="0.2"/>
    <n v="13.127999999999998"/>
  </r>
  <r>
    <x v="500"/>
    <x v="550"/>
    <x v="1"/>
    <s v="Nathan Cano"/>
    <x v="0"/>
    <x v="0"/>
    <s v="Jacksonville"/>
    <x v="3"/>
    <x v="222"/>
    <x v="0"/>
    <x v="1"/>
    <x v="10"/>
    <x v="127"/>
    <x v="2984"/>
    <x v="7"/>
    <n v="0.2"/>
    <n v="14.681999999999999"/>
  </r>
  <r>
    <x v="768"/>
    <x v="765"/>
    <x v="1"/>
    <s v="Anna Häberlin"/>
    <x v="1"/>
    <x v="0"/>
    <s v="Plantation"/>
    <x v="2"/>
    <x v="452"/>
    <x v="0"/>
    <x v="1"/>
    <x v="6"/>
    <x v="455"/>
    <x v="2722"/>
    <x v="2"/>
    <n v="0.2"/>
    <n v="1.3229999999999991"/>
  </r>
  <r>
    <x v="768"/>
    <x v="765"/>
    <x v="1"/>
    <s v="Anna Häberlin"/>
    <x v="1"/>
    <x v="0"/>
    <s v="Plantation"/>
    <x v="2"/>
    <x v="452"/>
    <x v="0"/>
    <x v="1"/>
    <x v="8"/>
    <x v="44"/>
    <x v="2985"/>
    <x v="0"/>
    <n v="0.7"/>
    <n v="-4.0158000000000005"/>
  </r>
  <r>
    <x v="768"/>
    <x v="765"/>
    <x v="1"/>
    <s v="Anna Häberlin"/>
    <x v="1"/>
    <x v="0"/>
    <s v="Plantation"/>
    <x v="2"/>
    <x v="452"/>
    <x v="0"/>
    <x v="1"/>
    <x v="8"/>
    <x v="1459"/>
    <x v="2986"/>
    <x v="1"/>
    <n v="0.7"/>
    <n v="-3.7295999999999996"/>
  </r>
  <r>
    <x v="768"/>
    <x v="765"/>
    <x v="1"/>
    <s v="Anna Häberlin"/>
    <x v="1"/>
    <x v="0"/>
    <s v="Plantation"/>
    <x v="2"/>
    <x v="452"/>
    <x v="0"/>
    <x v="0"/>
    <x v="1"/>
    <x v="1576"/>
    <x v="2987"/>
    <x v="2"/>
    <n v="0.2"/>
    <n v="-72.039000000000044"/>
  </r>
  <r>
    <x v="768"/>
    <x v="765"/>
    <x v="1"/>
    <s v="Anna Häberlin"/>
    <x v="1"/>
    <x v="0"/>
    <s v="Plantation"/>
    <x v="2"/>
    <x v="452"/>
    <x v="0"/>
    <x v="2"/>
    <x v="7"/>
    <x v="1055"/>
    <x v="519"/>
    <x v="7"/>
    <n v="0.2"/>
    <n v="10.079200000000007"/>
  </r>
  <r>
    <x v="768"/>
    <x v="765"/>
    <x v="1"/>
    <s v="Anna Häberlin"/>
    <x v="1"/>
    <x v="0"/>
    <s v="Plantation"/>
    <x v="2"/>
    <x v="452"/>
    <x v="0"/>
    <x v="0"/>
    <x v="1"/>
    <x v="213"/>
    <x v="2988"/>
    <x v="1"/>
    <n v="0.2"/>
    <n v="16.440299999999986"/>
  </r>
  <r>
    <x v="916"/>
    <x v="974"/>
    <x v="3"/>
    <s v="Pete Kriz"/>
    <x v="0"/>
    <x v="0"/>
    <s v="Milwaukee"/>
    <x v="6"/>
    <x v="201"/>
    <x v="2"/>
    <x v="1"/>
    <x v="2"/>
    <x v="1577"/>
    <x v="2989"/>
    <x v="0"/>
    <n v="0"/>
    <n v="11.778199999999998"/>
  </r>
  <r>
    <x v="599"/>
    <x v="217"/>
    <x v="1"/>
    <s v="Nathan Gelder"/>
    <x v="0"/>
    <x v="0"/>
    <s v="Quincy"/>
    <x v="10"/>
    <x v="116"/>
    <x v="2"/>
    <x v="1"/>
    <x v="2"/>
    <x v="617"/>
    <x v="2990"/>
    <x v="5"/>
    <n v="0.2"/>
    <n v="6.4427999999999992"/>
  </r>
  <r>
    <x v="630"/>
    <x v="975"/>
    <x v="3"/>
    <s v="Zuschuss Donatelli"/>
    <x v="0"/>
    <x v="0"/>
    <s v="Jacksonville"/>
    <x v="2"/>
    <x v="133"/>
    <x v="0"/>
    <x v="2"/>
    <x v="7"/>
    <x v="1151"/>
    <x v="2991"/>
    <x v="2"/>
    <n v="0.2"/>
    <n v="51.497499999999974"/>
  </r>
  <r>
    <x v="630"/>
    <x v="975"/>
    <x v="3"/>
    <s v="Zuschuss Donatelli"/>
    <x v="0"/>
    <x v="0"/>
    <s v="Jacksonville"/>
    <x v="2"/>
    <x v="133"/>
    <x v="0"/>
    <x v="1"/>
    <x v="10"/>
    <x v="112"/>
    <x v="2992"/>
    <x v="0"/>
    <n v="0.2"/>
    <n v="4.9949999999999992"/>
  </r>
  <r>
    <x v="426"/>
    <x v="400"/>
    <x v="1"/>
    <s v="Natalie Webber"/>
    <x v="0"/>
    <x v="0"/>
    <s v="Mobile"/>
    <x v="19"/>
    <x v="271"/>
    <x v="0"/>
    <x v="0"/>
    <x v="3"/>
    <x v="1367"/>
    <x v="2842"/>
    <x v="0"/>
    <n v="0"/>
    <n v="200.49"/>
  </r>
  <r>
    <x v="426"/>
    <x v="400"/>
    <x v="1"/>
    <s v="Natalie Webber"/>
    <x v="0"/>
    <x v="0"/>
    <s v="Mobile"/>
    <x v="19"/>
    <x v="271"/>
    <x v="0"/>
    <x v="2"/>
    <x v="7"/>
    <x v="1419"/>
    <x v="1543"/>
    <x v="1"/>
    <n v="0"/>
    <n v="0"/>
  </r>
  <r>
    <x v="426"/>
    <x v="400"/>
    <x v="1"/>
    <s v="Natalie Webber"/>
    <x v="0"/>
    <x v="0"/>
    <s v="Mobile"/>
    <x v="19"/>
    <x v="271"/>
    <x v="0"/>
    <x v="0"/>
    <x v="1"/>
    <x v="531"/>
    <x v="2993"/>
    <x v="3"/>
    <n v="0"/>
    <n v="306.48939999999988"/>
  </r>
  <r>
    <x v="449"/>
    <x v="518"/>
    <x v="1"/>
    <s v="Harry Greene"/>
    <x v="0"/>
    <x v="0"/>
    <s v="New York City"/>
    <x v="15"/>
    <x v="23"/>
    <x v="3"/>
    <x v="1"/>
    <x v="8"/>
    <x v="874"/>
    <x v="2994"/>
    <x v="1"/>
    <n v="0.2"/>
    <n v="4.3253999999999984"/>
  </r>
  <r>
    <x v="449"/>
    <x v="518"/>
    <x v="1"/>
    <s v="Harry Greene"/>
    <x v="0"/>
    <x v="0"/>
    <s v="New York City"/>
    <x v="15"/>
    <x v="23"/>
    <x v="3"/>
    <x v="0"/>
    <x v="0"/>
    <x v="1203"/>
    <x v="2361"/>
    <x v="1"/>
    <n v="0.2"/>
    <n v="-15.71759999999999"/>
  </r>
  <r>
    <x v="449"/>
    <x v="518"/>
    <x v="1"/>
    <s v="Harry Greene"/>
    <x v="0"/>
    <x v="0"/>
    <s v="New York City"/>
    <x v="15"/>
    <x v="23"/>
    <x v="3"/>
    <x v="1"/>
    <x v="10"/>
    <x v="1578"/>
    <x v="2995"/>
    <x v="0"/>
    <n v="0"/>
    <n v="8.9206000000000003"/>
  </r>
  <r>
    <x v="449"/>
    <x v="518"/>
    <x v="1"/>
    <s v="Harry Greene"/>
    <x v="0"/>
    <x v="0"/>
    <s v="New York City"/>
    <x v="15"/>
    <x v="23"/>
    <x v="3"/>
    <x v="1"/>
    <x v="8"/>
    <x v="1456"/>
    <x v="2614"/>
    <x v="5"/>
    <n v="0.2"/>
    <n v="6.1560000000000006"/>
  </r>
  <r>
    <x v="471"/>
    <x v="629"/>
    <x v="1"/>
    <s v="Craig Carroll"/>
    <x v="0"/>
    <x v="0"/>
    <s v="New York City"/>
    <x v="15"/>
    <x v="164"/>
    <x v="3"/>
    <x v="1"/>
    <x v="4"/>
    <x v="546"/>
    <x v="2996"/>
    <x v="5"/>
    <n v="0"/>
    <n v="257.71199999999999"/>
  </r>
  <r>
    <x v="471"/>
    <x v="629"/>
    <x v="1"/>
    <s v="Craig Carroll"/>
    <x v="0"/>
    <x v="0"/>
    <s v="New York City"/>
    <x v="15"/>
    <x v="164"/>
    <x v="3"/>
    <x v="2"/>
    <x v="16"/>
    <x v="1563"/>
    <x v="2948"/>
    <x v="0"/>
    <n v="0.2"/>
    <n v="329.99400000000003"/>
  </r>
  <r>
    <x v="471"/>
    <x v="629"/>
    <x v="1"/>
    <s v="Craig Carroll"/>
    <x v="0"/>
    <x v="0"/>
    <s v="New York City"/>
    <x v="15"/>
    <x v="164"/>
    <x v="3"/>
    <x v="1"/>
    <x v="8"/>
    <x v="749"/>
    <x v="91"/>
    <x v="6"/>
    <n v="0.2"/>
    <n v="4.5359999999999996"/>
  </r>
  <r>
    <x v="273"/>
    <x v="976"/>
    <x v="1"/>
    <s v="John Grady"/>
    <x v="1"/>
    <x v="0"/>
    <s v="Dallas"/>
    <x v="5"/>
    <x v="162"/>
    <x v="2"/>
    <x v="1"/>
    <x v="4"/>
    <x v="231"/>
    <x v="2060"/>
    <x v="12"/>
    <n v="0.2"/>
    <n v="10.744000000000007"/>
  </r>
  <r>
    <x v="917"/>
    <x v="676"/>
    <x v="1"/>
    <s v="Rick Wilson"/>
    <x v="1"/>
    <x v="0"/>
    <s v="Detroit"/>
    <x v="12"/>
    <x v="151"/>
    <x v="2"/>
    <x v="0"/>
    <x v="1"/>
    <x v="284"/>
    <x v="2997"/>
    <x v="2"/>
    <n v="0"/>
    <n v="423.00849999999997"/>
  </r>
  <r>
    <x v="917"/>
    <x v="676"/>
    <x v="1"/>
    <s v="Rick Wilson"/>
    <x v="1"/>
    <x v="0"/>
    <s v="Detroit"/>
    <x v="12"/>
    <x v="151"/>
    <x v="2"/>
    <x v="0"/>
    <x v="1"/>
    <x v="1377"/>
    <x v="2998"/>
    <x v="7"/>
    <n v="0"/>
    <n v="7.4591999999999992"/>
  </r>
  <r>
    <x v="917"/>
    <x v="676"/>
    <x v="1"/>
    <s v="Rick Wilson"/>
    <x v="1"/>
    <x v="0"/>
    <s v="Detroit"/>
    <x v="12"/>
    <x v="151"/>
    <x v="2"/>
    <x v="0"/>
    <x v="1"/>
    <x v="468"/>
    <x v="2999"/>
    <x v="0"/>
    <n v="0"/>
    <n v="119.19999999999999"/>
  </r>
  <r>
    <x v="917"/>
    <x v="676"/>
    <x v="1"/>
    <s v="Rick Wilson"/>
    <x v="1"/>
    <x v="0"/>
    <s v="Detroit"/>
    <x v="12"/>
    <x v="151"/>
    <x v="2"/>
    <x v="1"/>
    <x v="9"/>
    <x v="535"/>
    <x v="3000"/>
    <x v="0"/>
    <n v="0.1"/>
    <n v="18.460399999999986"/>
  </r>
  <r>
    <x v="717"/>
    <x v="765"/>
    <x v="1"/>
    <s v="Lycoris Saunders"/>
    <x v="0"/>
    <x v="0"/>
    <s v="Dover"/>
    <x v="13"/>
    <x v="21"/>
    <x v="3"/>
    <x v="0"/>
    <x v="5"/>
    <x v="1579"/>
    <x v="3001"/>
    <x v="1"/>
    <n v="0"/>
    <n v="26.648999999999997"/>
  </r>
  <r>
    <x v="717"/>
    <x v="765"/>
    <x v="1"/>
    <s v="Lycoris Saunders"/>
    <x v="0"/>
    <x v="0"/>
    <s v="Dover"/>
    <x v="13"/>
    <x v="21"/>
    <x v="3"/>
    <x v="1"/>
    <x v="8"/>
    <x v="1213"/>
    <x v="3002"/>
    <x v="0"/>
    <n v="0"/>
    <n v="9.3811999999999998"/>
  </r>
  <r>
    <x v="156"/>
    <x v="81"/>
    <x v="3"/>
    <s v="Muhammed Yedwab"/>
    <x v="1"/>
    <x v="0"/>
    <s v="Columbus"/>
    <x v="24"/>
    <x v="47"/>
    <x v="3"/>
    <x v="2"/>
    <x v="7"/>
    <x v="752"/>
    <x v="3003"/>
    <x v="2"/>
    <n v="0.4"/>
    <n v="-209.99399999999991"/>
  </r>
  <r>
    <x v="156"/>
    <x v="81"/>
    <x v="3"/>
    <s v="Muhammed Yedwab"/>
    <x v="1"/>
    <x v="0"/>
    <s v="Columbus"/>
    <x v="24"/>
    <x v="47"/>
    <x v="3"/>
    <x v="0"/>
    <x v="1"/>
    <x v="995"/>
    <x v="3004"/>
    <x v="1"/>
    <n v="0.3"/>
    <n v="-34.917600000000022"/>
  </r>
  <r>
    <x v="918"/>
    <x v="977"/>
    <x v="1"/>
    <s v="Jim Mitchum"/>
    <x v="1"/>
    <x v="0"/>
    <s v="Glendale"/>
    <x v="16"/>
    <x v="275"/>
    <x v="1"/>
    <x v="1"/>
    <x v="13"/>
    <x v="1074"/>
    <x v="3005"/>
    <x v="0"/>
    <n v="0.2"/>
    <n v="0.82879999999999987"/>
  </r>
  <r>
    <x v="918"/>
    <x v="977"/>
    <x v="1"/>
    <s v="Jim Mitchum"/>
    <x v="1"/>
    <x v="0"/>
    <s v="Glendale"/>
    <x v="16"/>
    <x v="275"/>
    <x v="1"/>
    <x v="1"/>
    <x v="10"/>
    <x v="1580"/>
    <x v="3006"/>
    <x v="1"/>
    <n v="0.2"/>
    <n v="6.8903999999999979"/>
  </r>
  <r>
    <x v="711"/>
    <x v="978"/>
    <x v="1"/>
    <s v="Kunst Miller"/>
    <x v="0"/>
    <x v="0"/>
    <s v="North Las Vegas"/>
    <x v="33"/>
    <x v="282"/>
    <x v="1"/>
    <x v="2"/>
    <x v="7"/>
    <x v="432"/>
    <x v="3007"/>
    <x v="0"/>
    <n v="0.2"/>
    <n v="113.99799999999991"/>
  </r>
  <r>
    <x v="711"/>
    <x v="978"/>
    <x v="1"/>
    <s v="Kunst Miller"/>
    <x v="0"/>
    <x v="0"/>
    <s v="North Las Vegas"/>
    <x v="33"/>
    <x v="282"/>
    <x v="1"/>
    <x v="0"/>
    <x v="1"/>
    <x v="299"/>
    <x v="3008"/>
    <x v="1"/>
    <n v="0.2"/>
    <n v="-109.58220000000011"/>
  </r>
  <r>
    <x v="711"/>
    <x v="978"/>
    <x v="1"/>
    <s v="Kunst Miller"/>
    <x v="0"/>
    <x v="0"/>
    <s v="North Las Vegas"/>
    <x v="33"/>
    <x v="282"/>
    <x v="1"/>
    <x v="0"/>
    <x v="5"/>
    <x v="936"/>
    <x v="3009"/>
    <x v="6"/>
    <n v="0"/>
    <n v="36.182700000000004"/>
  </r>
  <r>
    <x v="711"/>
    <x v="978"/>
    <x v="1"/>
    <s v="Kunst Miller"/>
    <x v="0"/>
    <x v="0"/>
    <s v="North Las Vegas"/>
    <x v="33"/>
    <x v="282"/>
    <x v="1"/>
    <x v="2"/>
    <x v="11"/>
    <x v="1581"/>
    <x v="3010"/>
    <x v="1"/>
    <n v="0"/>
    <n v="70.097700000000003"/>
  </r>
  <r>
    <x v="785"/>
    <x v="979"/>
    <x v="1"/>
    <s v="Katrina Edelman"/>
    <x v="1"/>
    <x v="0"/>
    <s v="Bristol"/>
    <x v="18"/>
    <x v="48"/>
    <x v="0"/>
    <x v="0"/>
    <x v="1"/>
    <x v="475"/>
    <x v="3011"/>
    <x v="1"/>
    <n v="0.2"/>
    <n v="10.647000000000006"/>
  </r>
  <r>
    <x v="919"/>
    <x v="199"/>
    <x v="2"/>
    <s v="Todd Sumrall"/>
    <x v="1"/>
    <x v="0"/>
    <s v="Los Angeles"/>
    <x v="1"/>
    <x v="13"/>
    <x v="1"/>
    <x v="1"/>
    <x v="8"/>
    <x v="307"/>
    <x v="1600"/>
    <x v="0"/>
    <n v="0.2"/>
    <n v="2.2449999999999992"/>
  </r>
  <r>
    <x v="919"/>
    <x v="199"/>
    <x v="2"/>
    <s v="Todd Sumrall"/>
    <x v="1"/>
    <x v="0"/>
    <s v="Los Angeles"/>
    <x v="1"/>
    <x v="13"/>
    <x v="1"/>
    <x v="1"/>
    <x v="14"/>
    <x v="1582"/>
    <x v="3012"/>
    <x v="0"/>
    <n v="0"/>
    <n v="6.2800000000000189E-2"/>
  </r>
  <r>
    <x v="919"/>
    <x v="199"/>
    <x v="2"/>
    <s v="Todd Sumrall"/>
    <x v="1"/>
    <x v="0"/>
    <s v="Los Angeles"/>
    <x v="1"/>
    <x v="13"/>
    <x v="1"/>
    <x v="1"/>
    <x v="14"/>
    <x v="262"/>
    <x v="3013"/>
    <x v="0"/>
    <n v="0"/>
    <n v="14.422200000000032"/>
  </r>
  <r>
    <x v="919"/>
    <x v="199"/>
    <x v="2"/>
    <s v="Todd Sumrall"/>
    <x v="1"/>
    <x v="0"/>
    <s v="Los Angeles"/>
    <x v="1"/>
    <x v="13"/>
    <x v="1"/>
    <x v="0"/>
    <x v="0"/>
    <x v="430"/>
    <x v="3014"/>
    <x v="5"/>
    <n v="0.15"/>
    <n v="-36.293999999999997"/>
  </r>
  <r>
    <x v="919"/>
    <x v="199"/>
    <x v="2"/>
    <s v="Todd Sumrall"/>
    <x v="1"/>
    <x v="0"/>
    <s v="Los Angeles"/>
    <x v="1"/>
    <x v="13"/>
    <x v="1"/>
    <x v="1"/>
    <x v="4"/>
    <x v="86"/>
    <x v="1605"/>
    <x v="2"/>
    <n v="0"/>
    <n v="38.177999999999997"/>
  </r>
  <r>
    <x v="920"/>
    <x v="207"/>
    <x v="0"/>
    <s v="Sam Zeldin"/>
    <x v="2"/>
    <x v="0"/>
    <s v="Canton"/>
    <x v="12"/>
    <x v="130"/>
    <x v="2"/>
    <x v="1"/>
    <x v="4"/>
    <x v="747"/>
    <x v="881"/>
    <x v="1"/>
    <n v="0"/>
    <n v="0"/>
  </r>
  <r>
    <x v="585"/>
    <x v="19"/>
    <x v="2"/>
    <s v="Joel Eaton"/>
    <x v="0"/>
    <x v="0"/>
    <s v="Fayetteville"/>
    <x v="36"/>
    <x v="145"/>
    <x v="0"/>
    <x v="1"/>
    <x v="8"/>
    <x v="1583"/>
    <x v="3015"/>
    <x v="4"/>
    <n v="0"/>
    <n v="318.30160000000001"/>
  </r>
  <r>
    <x v="585"/>
    <x v="19"/>
    <x v="2"/>
    <s v="Joel Eaton"/>
    <x v="0"/>
    <x v="0"/>
    <s v="Fayetteville"/>
    <x v="36"/>
    <x v="145"/>
    <x v="0"/>
    <x v="2"/>
    <x v="11"/>
    <x v="60"/>
    <x v="2765"/>
    <x v="2"/>
    <n v="0"/>
    <n v="15.378000000000004"/>
  </r>
  <r>
    <x v="784"/>
    <x v="234"/>
    <x v="1"/>
    <s v="Michael Stewart"/>
    <x v="1"/>
    <x v="0"/>
    <s v="Springfield"/>
    <x v="25"/>
    <x v="333"/>
    <x v="2"/>
    <x v="1"/>
    <x v="10"/>
    <x v="314"/>
    <x v="3016"/>
    <x v="3"/>
    <n v="0"/>
    <n v="40.401199999999996"/>
  </r>
  <r>
    <x v="481"/>
    <x v="14"/>
    <x v="3"/>
    <s v="Duane Huffman"/>
    <x v="2"/>
    <x v="0"/>
    <s v="Quincy"/>
    <x v="31"/>
    <x v="358"/>
    <x v="3"/>
    <x v="0"/>
    <x v="5"/>
    <x v="101"/>
    <x v="3017"/>
    <x v="0"/>
    <n v="0"/>
    <n v="14.500999999999991"/>
  </r>
  <r>
    <x v="200"/>
    <x v="364"/>
    <x v="2"/>
    <s v="Guy Thornton"/>
    <x v="0"/>
    <x v="0"/>
    <s v="Rockford"/>
    <x v="10"/>
    <x v="228"/>
    <x v="2"/>
    <x v="1"/>
    <x v="8"/>
    <x v="301"/>
    <x v="3018"/>
    <x v="8"/>
    <n v="0.8"/>
    <n v="-53.708800000000025"/>
  </r>
  <r>
    <x v="921"/>
    <x v="272"/>
    <x v="1"/>
    <s v="Gary Hansen"/>
    <x v="2"/>
    <x v="0"/>
    <s v="San Francisco"/>
    <x v="1"/>
    <x v="34"/>
    <x v="1"/>
    <x v="0"/>
    <x v="5"/>
    <x v="1584"/>
    <x v="1931"/>
    <x v="7"/>
    <n v="0"/>
    <n v="2.1780000000000004"/>
  </r>
  <r>
    <x v="921"/>
    <x v="272"/>
    <x v="1"/>
    <s v="Gary Hansen"/>
    <x v="2"/>
    <x v="0"/>
    <s v="San Francisco"/>
    <x v="1"/>
    <x v="34"/>
    <x v="1"/>
    <x v="1"/>
    <x v="4"/>
    <x v="1492"/>
    <x v="1603"/>
    <x v="2"/>
    <n v="0"/>
    <n v="0"/>
  </r>
  <r>
    <x v="436"/>
    <x v="980"/>
    <x v="0"/>
    <s v="Darrin Martin"/>
    <x v="0"/>
    <x v="0"/>
    <s v="San Antonio"/>
    <x v="5"/>
    <x v="65"/>
    <x v="2"/>
    <x v="1"/>
    <x v="8"/>
    <x v="305"/>
    <x v="3019"/>
    <x v="1"/>
    <n v="0.8"/>
    <n v="-6.2370000000000019"/>
  </r>
  <r>
    <x v="436"/>
    <x v="980"/>
    <x v="0"/>
    <s v="Darrin Martin"/>
    <x v="0"/>
    <x v="0"/>
    <s v="San Antonio"/>
    <x v="5"/>
    <x v="65"/>
    <x v="2"/>
    <x v="2"/>
    <x v="7"/>
    <x v="1151"/>
    <x v="2991"/>
    <x v="2"/>
    <n v="0.2"/>
    <n v="51.497499999999974"/>
  </r>
  <r>
    <x v="436"/>
    <x v="980"/>
    <x v="0"/>
    <s v="Darrin Martin"/>
    <x v="0"/>
    <x v="0"/>
    <s v="San Antonio"/>
    <x v="5"/>
    <x v="65"/>
    <x v="2"/>
    <x v="1"/>
    <x v="6"/>
    <x v="997"/>
    <x v="1518"/>
    <x v="1"/>
    <n v="0.2"/>
    <n v="0.89880000000000004"/>
  </r>
  <r>
    <x v="414"/>
    <x v="966"/>
    <x v="3"/>
    <s v="Toby Carlisle"/>
    <x v="0"/>
    <x v="0"/>
    <s v="Thornton"/>
    <x v="22"/>
    <x v="460"/>
    <x v="1"/>
    <x v="2"/>
    <x v="11"/>
    <x v="1585"/>
    <x v="3020"/>
    <x v="3"/>
    <n v="0.2"/>
    <n v="89.588799999999992"/>
  </r>
  <r>
    <x v="922"/>
    <x v="981"/>
    <x v="1"/>
    <s v="Julie Kriz"/>
    <x v="2"/>
    <x v="0"/>
    <s v="Chicago"/>
    <x v="10"/>
    <x v="155"/>
    <x v="2"/>
    <x v="0"/>
    <x v="3"/>
    <x v="848"/>
    <x v="3021"/>
    <x v="1"/>
    <n v="0.5"/>
    <n v="-269.33760000000001"/>
  </r>
  <r>
    <x v="922"/>
    <x v="981"/>
    <x v="1"/>
    <s v="Julie Kriz"/>
    <x v="2"/>
    <x v="0"/>
    <s v="Chicago"/>
    <x v="10"/>
    <x v="155"/>
    <x v="2"/>
    <x v="2"/>
    <x v="7"/>
    <x v="1586"/>
    <x v="1889"/>
    <x v="7"/>
    <n v="0.2"/>
    <n v="10.919299999999996"/>
  </r>
  <r>
    <x v="523"/>
    <x v="503"/>
    <x v="1"/>
    <s v="Nathan Cano"/>
    <x v="0"/>
    <x v="0"/>
    <s v="Yonkers"/>
    <x v="15"/>
    <x v="231"/>
    <x v="3"/>
    <x v="1"/>
    <x v="8"/>
    <x v="1587"/>
    <x v="3022"/>
    <x v="1"/>
    <n v="0.2"/>
    <n v="14.563799999999997"/>
  </r>
  <r>
    <x v="523"/>
    <x v="503"/>
    <x v="1"/>
    <s v="Nathan Cano"/>
    <x v="0"/>
    <x v="0"/>
    <s v="Yonkers"/>
    <x v="15"/>
    <x v="231"/>
    <x v="3"/>
    <x v="1"/>
    <x v="8"/>
    <x v="109"/>
    <x v="3023"/>
    <x v="1"/>
    <n v="0.2"/>
    <n v="3.9497999999999998"/>
  </r>
  <r>
    <x v="161"/>
    <x v="163"/>
    <x v="0"/>
    <s v="Astrea Jones"/>
    <x v="0"/>
    <x v="0"/>
    <s v="San Diego"/>
    <x v="1"/>
    <x v="88"/>
    <x v="1"/>
    <x v="1"/>
    <x v="6"/>
    <x v="1588"/>
    <x v="3024"/>
    <x v="4"/>
    <n v="0"/>
    <n v="2.7664"/>
  </r>
  <r>
    <x v="109"/>
    <x v="253"/>
    <x v="1"/>
    <s v="Lena Creighton"/>
    <x v="0"/>
    <x v="0"/>
    <s v="Champaign"/>
    <x v="10"/>
    <x v="461"/>
    <x v="2"/>
    <x v="0"/>
    <x v="5"/>
    <x v="1589"/>
    <x v="3025"/>
    <x v="2"/>
    <n v="0.6"/>
    <n v="-182.35200000000003"/>
  </r>
  <r>
    <x v="923"/>
    <x v="982"/>
    <x v="0"/>
    <s v="Giulietta Weimer"/>
    <x v="0"/>
    <x v="0"/>
    <s v="San Francisco"/>
    <x v="1"/>
    <x v="34"/>
    <x v="1"/>
    <x v="2"/>
    <x v="11"/>
    <x v="1185"/>
    <x v="1685"/>
    <x v="0"/>
    <n v="0"/>
    <n v="38.080000000000013"/>
  </r>
  <r>
    <x v="756"/>
    <x v="77"/>
    <x v="0"/>
    <s v="Sean Christensen"/>
    <x v="0"/>
    <x v="0"/>
    <s v="Lawrence"/>
    <x v="14"/>
    <x v="451"/>
    <x v="2"/>
    <x v="2"/>
    <x v="11"/>
    <x v="1102"/>
    <x v="3026"/>
    <x v="5"/>
    <n v="0"/>
    <n v="55.922399999999996"/>
  </r>
  <r>
    <x v="924"/>
    <x v="983"/>
    <x v="0"/>
    <s v="Jay Fein"/>
    <x v="0"/>
    <x v="0"/>
    <s v="San Diego"/>
    <x v="1"/>
    <x v="188"/>
    <x v="1"/>
    <x v="2"/>
    <x v="11"/>
    <x v="678"/>
    <x v="3027"/>
    <x v="6"/>
    <n v="0"/>
    <n v="63.777600000000007"/>
  </r>
  <r>
    <x v="924"/>
    <x v="983"/>
    <x v="0"/>
    <s v="Jay Fein"/>
    <x v="0"/>
    <x v="0"/>
    <s v="San Diego"/>
    <x v="1"/>
    <x v="188"/>
    <x v="1"/>
    <x v="0"/>
    <x v="1"/>
    <x v="1484"/>
    <x v="3028"/>
    <x v="7"/>
    <n v="0.2"/>
    <n v="27.088199999999965"/>
  </r>
  <r>
    <x v="924"/>
    <x v="983"/>
    <x v="0"/>
    <s v="Jay Fein"/>
    <x v="0"/>
    <x v="0"/>
    <s v="San Diego"/>
    <x v="1"/>
    <x v="188"/>
    <x v="1"/>
    <x v="0"/>
    <x v="1"/>
    <x v="871"/>
    <x v="3029"/>
    <x v="3"/>
    <n v="0.2"/>
    <n v="16.797200000000004"/>
  </r>
  <r>
    <x v="924"/>
    <x v="983"/>
    <x v="0"/>
    <s v="Jay Fein"/>
    <x v="0"/>
    <x v="0"/>
    <s v="San Diego"/>
    <x v="1"/>
    <x v="188"/>
    <x v="1"/>
    <x v="1"/>
    <x v="10"/>
    <x v="609"/>
    <x v="1057"/>
    <x v="0"/>
    <n v="0"/>
    <n v="5.6644000000000005"/>
  </r>
  <r>
    <x v="924"/>
    <x v="983"/>
    <x v="0"/>
    <s v="Jay Fein"/>
    <x v="0"/>
    <x v="0"/>
    <s v="San Diego"/>
    <x v="1"/>
    <x v="188"/>
    <x v="1"/>
    <x v="1"/>
    <x v="12"/>
    <x v="111"/>
    <x v="3030"/>
    <x v="4"/>
    <n v="0"/>
    <n v="5.6639999999999997"/>
  </r>
  <r>
    <x v="924"/>
    <x v="983"/>
    <x v="0"/>
    <s v="Jay Fein"/>
    <x v="0"/>
    <x v="0"/>
    <s v="San Diego"/>
    <x v="1"/>
    <x v="188"/>
    <x v="1"/>
    <x v="0"/>
    <x v="1"/>
    <x v="1119"/>
    <x v="3031"/>
    <x v="1"/>
    <n v="0.2"/>
    <n v="42.117600000000039"/>
  </r>
  <r>
    <x v="64"/>
    <x v="62"/>
    <x v="0"/>
    <s v="Darrin Martin"/>
    <x v="0"/>
    <x v="0"/>
    <s v="Johnson City"/>
    <x v="18"/>
    <x v="339"/>
    <x v="0"/>
    <x v="1"/>
    <x v="12"/>
    <x v="153"/>
    <x v="3032"/>
    <x v="1"/>
    <n v="0.2"/>
    <n v="7.6283999999999974"/>
  </r>
  <r>
    <x v="64"/>
    <x v="62"/>
    <x v="0"/>
    <s v="Darrin Martin"/>
    <x v="0"/>
    <x v="0"/>
    <s v="Johnson City"/>
    <x v="18"/>
    <x v="339"/>
    <x v="0"/>
    <x v="1"/>
    <x v="8"/>
    <x v="798"/>
    <x v="3033"/>
    <x v="3"/>
    <n v="0.7"/>
    <n v="-63.109199999999987"/>
  </r>
  <r>
    <x v="64"/>
    <x v="62"/>
    <x v="0"/>
    <s v="Darrin Martin"/>
    <x v="0"/>
    <x v="0"/>
    <s v="Johnson City"/>
    <x v="18"/>
    <x v="339"/>
    <x v="0"/>
    <x v="2"/>
    <x v="7"/>
    <x v="704"/>
    <x v="3034"/>
    <x v="0"/>
    <n v="0.2"/>
    <n v="6.7990000000000066"/>
  </r>
  <r>
    <x v="64"/>
    <x v="62"/>
    <x v="0"/>
    <s v="Darrin Martin"/>
    <x v="0"/>
    <x v="0"/>
    <s v="Johnson City"/>
    <x v="18"/>
    <x v="339"/>
    <x v="0"/>
    <x v="1"/>
    <x v="10"/>
    <x v="1437"/>
    <x v="1518"/>
    <x v="1"/>
    <n v="0.2"/>
    <n v="3.2099999999999982"/>
  </r>
  <r>
    <x v="99"/>
    <x v="195"/>
    <x v="1"/>
    <s v="Emily Phan"/>
    <x v="0"/>
    <x v="0"/>
    <s v="Tampa"/>
    <x v="2"/>
    <x v="85"/>
    <x v="0"/>
    <x v="1"/>
    <x v="8"/>
    <x v="979"/>
    <x v="3035"/>
    <x v="2"/>
    <n v="0.7"/>
    <n v="-26.732999999999997"/>
  </r>
  <r>
    <x v="267"/>
    <x v="284"/>
    <x v="2"/>
    <s v="John Grady"/>
    <x v="1"/>
    <x v="0"/>
    <s v="Decatur"/>
    <x v="10"/>
    <x v="67"/>
    <x v="2"/>
    <x v="1"/>
    <x v="4"/>
    <x v="171"/>
    <x v="1612"/>
    <x v="4"/>
    <n v="0.2"/>
    <n v="3.7224000000000004"/>
  </r>
  <r>
    <x v="267"/>
    <x v="284"/>
    <x v="2"/>
    <s v="John Grady"/>
    <x v="1"/>
    <x v="0"/>
    <s v="Decatur"/>
    <x v="10"/>
    <x v="67"/>
    <x v="2"/>
    <x v="1"/>
    <x v="4"/>
    <x v="1560"/>
    <x v="3036"/>
    <x v="4"/>
    <n v="0.2"/>
    <n v="3.9072000000000031"/>
  </r>
  <r>
    <x v="925"/>
    <x v="403"/>
    <x v="1"/>
    <s v="Peter Fuller"/>
    <x v="0"/>
    <x v="0"/>
    <s v="Gilbert"/>
    <x v="16"/>
    <x v="27"/>
    <x v="1"/>
    <x v="1"/>
    <x v="10"/>
    <x v="1343"/>
    <x v="383"/>
    <x v="0"/>
    <n v="0.2"/>
    <n v="2.9899999999999993"/>
  </r>
  <r>
    <x v="925"/>
    <x v="403"/>
    <x v="1"/>
    <s v="Peter Fuller"/>
    <x v="0"/>
    <x v="0"/>
    <s v="Gilbert"/>
    <x v="16"/>
    <x v="27"/>
    <x v="1"/>
    <x v="1"/>
    <x v="4"/>
    <x v="233"/>
    <x v="250"/>
    <x v="0"/>
    <n v="0.2"/>
    <n v="-19.562399999999997"/>
  </r>
  <r>
    <x v="925"/>
    <x v="403"/>
    <x v="1"/>
    <s v="Peter Fuller"/>
    <x v="0"/>
    <x v="0"/>
    <s v="Gilbert"/>
    <x v="16"/>
    <x v="27"/>
    <x v="1"/>
    <x v="0"/>
    <x v="5"/>
    <x v="1589"/>
    <x v="3037"/>
    <x v="5"/>
    <n v="0.2"/>
    <n v="-36.470400000000041"/>
  </r>
  <r>
    <x v="925"/>
    <x v="403"/>
    <x v="1"/>
    <s v="Peter Fuller"/>
    <x v="0"/>
    <x v="0"/>
    <s v="Gilbert"/>
    <x v="16"/>
    <x v="27"/>
    <x v="1"/>
    <x v="0"/>
    <x v="5"/>
    <x v="1590"/>
    <x v="3038"/>
    <x v="4"/>
    <n v="0.2"/>
    <n v="11.070400000000003"/>
  </r>
  <r>
    <x v="260"/>
    <x v="984"/>
    <x v="1"/>
    <s v="David Wiener"/>
    <x v="1"/>
    <x v="0"/>
    <s v="Knoxville"/>
    <x v="18"/>
    <x v="364"/>
    <x v="0"/>
    <x v="1"/>
    <x v="6"/>
    <x v="6"/>
    <x v="972"/>
    <x v="1"/>
    <n v="0.2"/>
    <n v="0.3822000000000001"/>
  </r>
  <r>
    <x v="926"/>
    <x v="985"/>
    <x v="1"/>
    <s v="Clytie Kelty"/>
    <x v="0"/>
    <x v="0"/>
    <s v="Chicago"/>
    <x v="10"/>
    <x v="155"/>
    <x v="2"/>
    <x v="1"/>
    <x v="8"/>
    <x v="280"/>
    <x v="3039"/>
    <x v="4"/>
    <n v="0.8"/>
    <n v="-20.617600000000003"/>
  </r>
  <r>
    <x v="840"/>
    <x v="599"/>
    <x v="0"/>
    <s v="Craig Carreira"/>
    <x v="0"/>
    <x v="0"/>
    <s v="Bloomington"/>
    <x v="14"/>
    <x v="462"/>
    <x v="2"/>
    <x v="2"/>
    <x v="7"/>
    <x v="1504"/>
    <x v="3040"/>
    <x v="1"/>
    <n v="0"/>
    <n v="37.757999999999996"/>
  </r>
  <r>
    <x v="270"/>
    <x v="104"/>
    <x v="1"/>
    <s v="Stewart Visinsky"/>
    <x v="0"/>
    <x v="0"/>
    <s v="Roswell"/>
    <x v="32"/>
    <x v="235"/>
    <x v="0"/>
    <x v="1"/>
    <x v="6"/>
    <x v="1237"/>
    <x v="18"/>
    <x v="0"/>
    <n v="0"/>
    <n v="2.6536"/>
  </r>
  <r>
    <x v="270"/>
    <x v="104"/>
    <x v="1"/>
    <s v="Stewart Visinsky"/>
    <x v="0"/>
    <x v="0"/>
    <s v="Roswell"/>
    <x v="32"/>
    <x v="235"/>
    <x v="0"/>
    <x v="2"/>
    <x v="7"/>
    <x v="516"/>
    <x v="764"/>
    <x v="1"/>
    <n v="0"/>
    <n v="67.191599999999994"/>
  </r>
  <r>
    <x v="270"/>
    <x v="104"/>
    <x v="1"/>
    <s v="Stewart Visinsky"/>
    <x v="0"/>
    <x v="0"/>
    <s v="Roswell"/>
    <x v="32"/>
    <x v="235"/>
    <x v="0"/>
    <x v="1"/>
    <x v="4"/>
    <x v="518"/>
    <x v="3041"/>
    <x v="0"/>
    <n v="0"/>
    <n v="107.08199999999997"/>
  </r>
  <r>
    <x v="390"/>
    <x v="724"/>
    <x v="1"/>
    <s v="Sung Pak"/>
    <x v="1"/>
    <x v="0"/>
    <s v="Los Angeles"/>
    <x v="1"/>
    <x v="1"/>
    <x v="1"/>
    <x v="2"/>
    <x v="11"/>
    <x v="763"/>
    <x v="3042"/>
    <x v="0"/>
    <n v="0"/>
    <n v="217.76699999999994"/>
  </r>
  <r>
    <x v="390"/>
    <x v="724"/>
    <x v="1"/>
    <s v="Sung Pak"/>
    <x v="1"/>
    <x v="0"/>
    <s v="Los Angeles"/>
    <x v="1"/>
    <x v="1"/>
    <x v="1"/>
    <x v="0"/>
    <x v="1"/>
    <x v="654"/>
    <x v="3043"/>
    <x v="5"/>
    <n v="0.2"/>
    <n v="210.59399999999977"/>
  </r>
  <r>
    <x v="390"/>
    <x v="724"/>
    <x v="1"/>
    <s v="Sung Pak"/>
    <x v="1"/>
    <x v="0"/>
    <s v="Los Angeles"/>
    <x v="1"/>
    <x v="1"/>
    <x v="1"/>
    <x v="2"/>
    <x v="11"/>
    <x v="1496"/>
    <x v="3044"/>
    <x v="8"/>
    <n v="0"/>
    <n v="190.37279999999998"/>
  </r>
  <r>
    <x v="338"/>
    <x v="954"/>
    <x v="1"/>
    <s v="Maxwell Schwartz"/>
    <x v="0"/>
    <x v="0"/>
    <s v="Houston"/>
    <x v="5"/>
    <x v="66"/>
    <x v="2"/>
    <x v="2"/>
    <x v="11"/>
    <x v="648"/>
    <x v="1790"/>
    <x v="3"/>
    <n v="0.2"/>
    <n v="48.990200000000002"/>
  </r>
  <r>
    <x v="754"/>
    <x v="986"/>
    <x v="1"/>
    <s v="Tony Chapman"/>
    <x v="2"/>
    <x v="0"/>
    <s v="Bolingbrook"/>
    <x v="10"/>
    <x v="430"/>
    <x v="2"/>
    <x v="1"/>
    <x v="8"/>
    <x v="1213"/>
    <x v="3045"/>
    <x v="2"/>
    <n v="0.8"/>
    <n v="-16.467000000000002"/>
  </r>
  <r>
    <x v="927"/>
    <x v="547"/>
    <x v="1"/>
    <s v="Sanjit Jacobs"/>
    <x v="2"/>
    <x v="0"/>
    <s v="Texarkana"/>
    <x v="36"/>
    <x v="463"/>
    <x v="0"/>
    <x v="2"/>
    <x v="11"/>
    <x v="1591"/>
    <x v="3046"/>
    <x v="2"/>
    <n v="0"/>
    <n v="18.093"/>
  </r>
  <r>
    <x v="226"/>
    <x v="169"/>
    <x v="1"/>
    <s v="David Smith"/>
    <x v="1"/>
    <x v="0"/>
    <s v="San Antonio"/>
    <x v="5"/>
    <x v="65"/>
    <x v="2"/>
    <x v="1"/>
    <x v="13"/>
    <x v="1074"/>
    <x v="3047"/>
    <x v="1"/>
    <n v="0.2"/>
    <n v="1.2431999999999999"/>
  </r>
  <r>
    <x v="226"/>
    <x v="169"/>
    <x v="1"/>
    <s v="David Smith"/>
    <x v="1"/>
    <x v="0"/>
    <s v="San Antonio"/>
    <x v="5"/>
    <x v="65"/>
    <x v="2"/>
    <x v="1"/>
    <x v="10"/>
    <x v="88"/>
    <x v="12"/>
    <x v="1"/>
    <n v="0.2"/>
    <n v="5.4432"/>
  </r>
  <r>
    <x v="329"/>
    <x v="379"/>
    <x v="1"/>
    <s v="Stuart Calhoun"/>
    <x v="0"/>
    <x v="0"/>
    <s v="Edinburg"/>
    <x v="5"/>
    <x v="464"/>
    <x v="2"/>
    <x v="1"/>
    <x v="13"/>
    <x v="1074"/>
    <x v="3005"/>
    <x v="0"/>
    <n v="0.2"/>
    <n v="0.82879999999999987"/>
  </r>
  <r>
    <x v="226"/>
    <x v="784"/>
    <x v="2"/>
    <s v="Shahid Hopkins"/>
    <x v="0"/>
    <x v="0"/>
    <s v="Toledo"/>
    <x v="24"/>
    <x v="213"/>
    <x v="3"/>
    <x v="2"/>
    <x v="11"/>
    <x v="428"/>
    <x v="2506"/>
    <x v="0"/>
    <n v="0.2"/>
    <n v="25.596799999999998"/>
  </r>
  <r>
    <x v="928"/>
    <x v="987"/>
    <x v="1"/>
    <s v="Sylvia Foulston"/>
    <x v="1"/>
    <x v="0"/>
    <s v="Baytown"/>
    <x v="5"/>
    <x v="465"/>
    <x v="2"/>
    <x v="1"/>
    <x v="10"/>
    <x v="289"/>
    <x v="563"/>
    <x v="0"/>
    <n v="0.2"/>
    <n v="3.6288"/>
  </r>
  <r>
    <x v="717"/>
    <x v="988"/>
    <x v="1"/>
    <s v="Maureen Gastineau"/>
    <x v="2"/>
    <x v="0"/>
    <s v="Philadelphia"/>
    <x v="9"/>
    <x v="105"/>
    <x v="3"/>
    <x v="2"/>
    <x v="11"/>
    <x v="1592"/>
    <x v="736"/>
    <x v="0"/>
    <n v="0.2"/>
    <n v="-1.199600000000002"/>
  </r>
  <r>
    <x v="653"/>
    <x v="486"/>
    <x v="0"/>
    <s v="Christopher Schild"/>
    <x v="2"/>
    <x v="0"/>
    <s v="Los Angeles"/>
    <x v="1"/>
    <x v="62"/>
    <x v="1"/>
    <x v="1"/>
    <x v="4"/>
    <x v="1204"/>
    <x v="3048"/>
    <x v="9"/>
    <n v="0"/>
    <n v="75.6952"/>
  </r>
  <r>
    <x v="57"/>
    <x v="57"/>
    <x v="1"/>
    <s v="Valerie Takahito"/>
    <x v="2"/>
    <x v="0"/>
    <s v="Philadelphia"/>
    <x v="9"/>
    <x v="105"/>
    <x v="3"/>
    <x v="1"/>
    <x v="9"/>
    <x v="1282"/>
    <x v="3049"/>
    <x v="3"/>
    <n v="0.2"/>
    <n v="18.396000000000001"/>
  </r>
  <r>
    <x v="57"/>
    <x v="57"/>
    <x v="1"/>
    <s v="Valerie Takahito"/>
    <x v="2"/>
    <x v="0"/>
    <s v="Philadelphia"/>
    <x v="9"/>
    <x v="105"/>
    <x v="3"/>
    <x v="1"/>
    <x v="4"/>
    <x v="717"/>
    <x v="2533"/>
    <x v="4"/>
    <n v="0.2"/>
    <n v="21.142799999999966"/>
  </r>
  <r>
    <x v="57"/>
    <x v="57"/>
    <x v="1"/>
    <s v="Valerie Takahito"/>
    <x v="2"/>
    <x v="0"/>
    <s v="Philadelphia"/>
    <x v="9"/>
    <x v="105"/>
    <x v="3"/>
    <x v="1"/>
    <x v="8"/>
    <x v="838"/>
    <x v="3050"/>
    <x v="4"/>
    <n v="0.7"/>
    <n v="-6.9519999999999982"/>
  </r>
  <r>
    <x v="57"/>
    <x v="57"/>
    <x v="1"/>
    <s v="Valerie Takahito"/>
    <x v="2"/>
    <x v="0"/>
    <s v="Philadelphia"/>
    <x v="9"/>
    <x v="105"/>
    <x v="3"/>
    <x v="0"/>
    <x v="5"/>
    <x v="1289"/>
    <x v="1957"/>
    <x v="4"/>
    <n v="0.2"/>
    <n v="-68.392000000000053"/>
  </r>
  <r>
    <x v="57"/>
    <x v="57"/>
    <x v="1"/>
    <s v="Valerie Takahito"/>
    <x v="2"/>
    <x v="0"/>
    <s v="Philadelphia"/>
    <x v="9"/>
    <x v="105"/>
    <x v="3"/>
    <x v="2"/>
    <x v="7"/>
    <x v="500"/>
    <x v="546"/>
    <x v="2"/>
    <n v="0.4"/>
    <n v="-3.2175000000000002"/>
  </r>
  <r>
    <x v="57"/>
    <x v="57"/>
    <x v="1"/>
    <s v="Valerie Takahito"/>
    <x v="2"/>
    <x v="0"/>
    <s v="Philadelphia"/>
    <x v="9"/>
    <x v="105"/>
    <x v="3"/>
    <x v="2"/>
    <x v="7"/>
    <x v="104"/>
    <x v="3051"/>
    <x v="0"/>
    <n v="0.4"/>
    <n v="-9.7972000000000037"/>
  </r>
  <r>
    <x v="57"/>
    <x v="57"/>
    <x v="1"/>
    <s v="Valerie Takahito"/>
    <x v="2"/>
    <x v="0"/>
    <s v="Philadelphia"/>
    <x v="9"/>
    <x v="105"/>
    <x v="3"/>
    <x v="0"/>
    <x v="5"/>
    <x v="1169"/>
    <x v="3052"/>
    <x v="7"/>
    <n v="0.2"/>
    <n v="2.37"/>
  </r>
  <r>
    <x v="57"/>
    <x v="57"/>
    <x v="1"/>
    <s v="Valerie Takahito"/>
    <x v="2"/>
    <x v="0"/>
    <s v="Philadelphia"/>
    <x v="9"/>
    <x v="105"/>
    <x v="3"/>
    <x v="0"/>
    <x v="0"/>
    <x v="1593"/>
    <x v="3053"/>
    <x v="2"/>
    <n v="0.5"/>
    <n v="-211.47"/>
  </r>
  <r>
    <x v="929"/>
    <x v="501"/>
    <x v="2"/>
    <s v="Adrian Barton"/>
    <x v="0"/>
    <x v="0"/>
    <s v="Pearland"/>
    <x v="5"/>
    <x v="434"/>
    <x v="2"/>
    <x v="2"/>
    <x v="7"/>
    <x v="1594"/>
    <x v="553"/>
    <x v="1"/>
    <n v="0.2"/>
    <n v="52.917299999999955"/>
  </r>
  <r>
    <x v="65"/>
    <x v="425"/>
    <x v="1"/>
    <s v="Muhammed MacIntyre"/>
    <x v="1"/>
    <x v="0"/>
    <s v="New York City"/>
    <x v="15"/>
    <x v="45"/>
    <x v="3"/>
    <x v="1"/>
    <x v="10"/>
    <x v="981"/>
    <x v="541"/>
    <x v="1"/>
    <n v="0"/>
    <n v="9.3312000000000008"/>
  </r>
  <r>
    <x v="65"/>
    <x v="425"/>
    <x v="1"/>
    <s v="Muhammed MacIntyre"/>
    <x v="1"/>
    <x v="0"/>
    <s v="New York City"/>
    <x v="15"/>
    <x v="45"/>
    <x v="3"/>
    <x v="0"/>
    <x v="5"/>
    <x v="869"/>
    <x v="765"/>
    <x v="0"/>
    <n v="0"/>
    <n v="3.2405999999999997"/>
  </r>
  <r>
    <x v="930"/>
    <x v="989"/>
    <x v="1"/>
    <s v="Maris LaWare"/>
    <x v="0"/>
    <x v="0"/>
    <s v="Phoenix"/>
    <x v="16"/>
    <x v="51"/>
    <x v="1"/>
    <x v="0"/>
    <x v="3"/>
    <x v="848"/>
    <x v="3054"/>
    <x v="2"/>
    <n v="0.5"/>
    <n v="-448.89599999999996"/>
  </r>
  <r>
    <x v="930"/>
    <x v="989"/>
    <x v="1"/>
    <s v="Maris LaWare"/>
    <x v="0"/>
    <x v="0"/>
    <s v="Phoenix"/>
    <x v="16"/>
    <x v="51"/>
    <x v="1"/>
    <x v="0"/>
    <x v="1"/>
    <x v="38"/>
    <x v="224"/>
    <x v="0"/>
    <n v="0.2"/>
    <n v="10.098000000000006"/>
  </r>
  <r>
    <x v="930"/>
    <x v="989"/>
    <x v="1"/>
    <s v="Maris LaWare"/>
    <x v="0"/>
    <x v="0"/>
    <s v="Phoenix"/>
    <x v="16"/>
    <x v="51"/>
    <x v="1"/>
    <x v="1"/>
    <x v="10"/>
    <x v="1595"/>
    <x v="3055"/>
    <x v="0"/>
    <n v="0.2"/>
    <n v="5.2312000000000003"/>
  </r>
  <r>
    <x v="930"/>
    <x v="989"/>
    <x v="1"/>
    <s v="Maris LaWare"/>
    <x v="0"/>
    <x v="0"/>
    <s v="Phoenix"/>
    <x v="16"/>
    <x v="51"/>
    <x v="1"/>
    <x v="1"/>
    <x v="8"/>
    <x v="842"/>
    <x v="3056"/>
    <x v="4"/>
    <n v="0.7"/>
    <n v="-6.1247999999999987"/>
  </r>
  <r>
    <x v="930"/>
    <x v="989"/>
    <x v="1"/>
    <s v="Maris LaWare"/>
    <x v="0"/>
    <x v="0"/>
    <s v="Phoenix"/>
    <x v="16"/>
    <x v="51"/>
    <x v="1"/>
    <x v="0"/>
    <x v="1"/>
    <x v="70"/>
    <x v="3057"/>
    <x v="1"/>
    <n v="0.2"/>
    <n v="-42.89670000000001"/>
  </r>
  <r>
    <x v="494"/>
    <x v="157"/>
    <x v="1"/>
    <s v="Keith Dawkins"/>
    <x v="1"/>
    <x v="0"/>
    <s v="Chesapeake"/>
    <x v="17"/>
    <x v="336"/>
    <x v="0"/>
    <x v="1"/>
    <x v="4"/>
    <x v="421"/>
    <x v="3058"/>
    <x v="4"/>
    <n v="0"/>
    <n v="16.653600000000004"/>
  </r>
  <r>
    <x v="494"/>
    <x v="157"/>
    <x v="1"/>
    <s v="Keith Dawkins"/>
    <x v="1"/>
    <x v="0"/>
    <s v="Chesapeake"/>
    <x v="17"/>
    <x v="336"/>
    <x v="0"/>
    <x v="1"/>
    <x v="8"/>
    <x v="1386"/>
    <x v="1480"/>
    <x v="4"/>
    <n v="0"/>
    <n v="30.700800000000001"/>
  </r>
  <r>
    <x v="931"/>
    <x v="196"/>
    <x v="0"/>
    <s v="Roland Fjeld"/>
    <x v="0"/>
    <x v="0"/>
    <s v="Chicago"/>
    <x v="10"/>
    <x v="26"/>
    <x v="2"/>
    <x v="2"/>
    <x v="7"/>
    <x v="1489"/>
    <x v="2022"/>
    <x v="1"/>
    <n v="0.2"/>
    <n v="35.997600000000006"/>
  </r>
  <r>
    <x v="735"/>
    <x v="153"/>
    <x v="1"/>
    <s v="Sean Christensen"/>
    <x v="0"/>
    <x v="0"/>
    <s v="Chicago"/>
    <x v="10"/>
    <x v="36"/>
    <x v="2"/>
    <x v="1"/>
    <x v="10"/>
    <x v="219"/>
    <x v="869"/>
    <x v="5"/>
    <n v="0.2"/>
    <n v="7.92"/>
  </r>
  <r>
    <x v="735"/>
    <x v="153"/>
    <x v="1"/>
    <s v="Sean Christensen"/>
    <x v="0"/>
    <x v="0"/>
    <s v="Chicago"/>
    <x v="10"/>
    <x v="36"/>
    <x v="2"/>
    <x v="1"/>
    <x v="10"/>
    <x v="1596"/>
    <x v="3059"/>
    <x v="2"/>
    <n v="0.2"/>
    <n v="9.3520000000000003"/>
  </r>
  <r>
    <x v="328"/>
    <x v="110"/>
    <x v="1"/>
    <s v="Bradley Nguyen"/>
    <x v="0"/>
    <x v="0"/>
    <s v="Seattle"/>
    <x v="4"/>
    <x v="5"/>
    <x v="1"/>
    <x v="1"/>
    <x v="4"/>
    <x v="465"/>
    <x v="3060"/>
    <x v="0"/>
    <n v="0"/>
    <n v="1.2111999999999981"/>
  </r>
  <r>
    <x v="328"/>
    <x v="110"/>
    <x v="1"/>
    <s v="Bradley Nguyen"/>
    <x v="0"/>
    <x v="0"/>
    <s v="Seattle"/>
    <x v="4"/>
    <x v="5"/>
    <x v="1"/>
    <x v="1"/>
    <x v="4"/>
    <x v="1204"/>
    <x v="3061"/>
    <x v="1"/>
    <n v="0"/>
    <n v="16.220400000000001"/>
  </r>
  <r>
    <x v="328"/>
    <x v="110"/>
    <x v="1"/>
    <s v="Bradley Nguyen"/>
    <x v="0"/>
    <x v="0"/>
    <s v="Seattle"/>
    <x v="4"/>
    <x v="5"/>
    <x v="1"/>
    <x v="0"/>
    <x v="5"/>
    <x v="1366"/>
    <x v="2276"/>
    <x v="0"/>
    <n v="0"/>
    <n v="13.429200000000002"/>
  </r>
  <r>
    <x v="328"/>
    <x v="110"/>
    <x v="1"/>
    <s v="Bradley Nguyen"/>
    <x v="0"/>
    <x v="0"/>
    <s v="Seattle"/>
    <x v="4"/>
    <x v="5"/>
    <x v="1"/>
    <x v="1"/>
    <x v="8"/>
    <x v="142"/>
    <x v="1975"/>
    <x v="2"/>
    <n v="0.2"/>
    <n v="46.3185"/>
  </r>
  <r>
    <x v="560"/>
    <x v="320"/>
    <x v="2"/>
    <s v="John Stevenson"/>
    <x v="0"/>
    <x v="0"/>
    <s v="Harlingen"/>
    <x v="5"/>
    <x v="114"/>
    <x v="2"/>
    <x v="0"/>
    <x v="0"/>
    <x v="631"/>
    <x v="3062"/>
    <x v="2"/>
    <n v="0.32"/>
    <n v="-14.195999999999998"/>
  </r>
  <r>
    <x v="560"/>
    <x v="320"/>
    <x v="2"/>
    <s v="John Stevenson"/>
    <x v="0"/>
    <x v="0"/>
    <s v="Harlingen"/>
    <x v="5"/>
    <x v="114"/>
    <x v="2"/>
    <x v="1"/>
    <x v="10"/>
    <x v="548"/>
    <x v="1182"/>
    <x v="7"/>
    <n v="0.2"/>
    <n v="1.8792"/>
  </r>
  <r>
    <x v="560"/>
    <x v="320"/>
    <x v="2"/>
    <s v="John Stevenson"/>
    <x v="0"/>
    <x v="0"/>
    <s v="Harlingen"/>
    <x v="5"/>
    <x v="114"/>
    <x v="2"/>
    <x v="1"/>
    <x v="6"/>
    <x v="1051"/>
    <x v="3063"/>
    <x v="3"/>
    <n v="0.2"/>
    <n v="16.373699999999992"/>
  </r>
  <r>
    <x v="370"/>
    <x v="48"/>
    <x v="1"/>
    <s v="Vivek Grady"/>
    <x v="1"/>
    <x v="0"/>
    <s v="Philadelphia"/>
    <x v="9"/>
    <x v="11"/>
    <x v="3"/>
    <x v="1"/>
    <x v="6"/>
    <x v="1597"/>
    <x v="3064"/>
    <x v="1"/>
    <n v="0.2"/>
    <n v="1.6416000000000004"/>
  </r>
  <r>
    <x v="370"/>
    <x v="48"/>
    <x v="1"/>
    <s v="Vivek Grady"/>
    <x v="1"/>
    <x v="0"/>
    <s v="Philadelphia"/>
    <x v="9"/>
    <x v="11"/>
    <x v="3"/>
    <x v="2"/>
    <x v="11"/>
    <x v="1007"/>
    <x v="736"/>
    <x v="0"/>
    <n v="0.2"/>
    <n v="13.195600000000001"/>
  </r>
  <r>
    <x v="264"/>
    <x v="221"/>
    <x v="1"/>
    <s v="Anthony Witt"/>
    <x v="0"/>
    <x v="0"/>
    <s v="Bakersfield"/>
    <x v="1"/>
    <x v="409"/>
    <x v="1"/>
    <x v="1"/>
    <x v="6"/>
    <x v="862"/>
    <x v="3065"/>
    <x v="2"/>
    <n v="0"/>
    <n v="2.7259999999999995"/>
  </r>
  <r>
    <x v="264"/>
    <x v="221"/>
    <x v="1"/>
    <s v="Anthony Witt"/>
    <x v="0"/>
    <x v="0"/>
    <s v="Bakersfield"/>
    <x v="1"/>
    <x v="409"/>
    <x v="1"/>
    <x v="1"/>
    <x v="2"/>
    <x v="199"/>
    <x v="3066"/>
    <x v="2"/>
    <n v="0"/>
    <n v="37"/>
  </r>
  <r>
    <x v="264"/>
    <x v="221"/>
    <x v="1"/>
    <s v="Anthony Witt"/>
    <x v="0"/>
    <x v="0"/>
    <s v="Bakersfield"/>
    <x v="1"/>
    <x v="409"/>
    <x v="1"/>
    <x v="2"/>
    <x v="7"/>
    <x v="1539"/>
    <x v="1227"/>
    <x v="0"/>
    <n v="0.2"/>
    <n v="12.599000000000004"/>
  </r>
  <r>
    <x v="382"/>
    <x v="403"/>
    <x v="1"/>
    <s v="Lycoris Saunders"/>
    <x v="0"/>
    <x v="0"/>
    <s v="Grand Prairie"/>
    <x v="5"/>
    <x v="70"/>
    <x v="2"/>
    <x v="1"/>
    <x v="12"/>
    <x v="153"/>
    <x v="1528"/>
    <x v="1"/>
    <n v="0.2"/>
    <n v="9.3443999999999985"/>
  </r>
  <r>
    <x v="382"/>
    <x v="403"/>
    <x v="1"/>
    <s v="Lycoris Saunders"/>
    <x v="0"/>
    <x v="0"/>
    <s v="Grand Prairie"/>
    <x v="5"/>
    <x v="70"/>
    <x v="2"/>
    <x v="1"/>
    <x v="10"/>
    <x v="750"/>
    <x v="1939"/>
    <x v="1"/>
    <n v="0.2"/>
    <n v="9.8657999999999983"/>
  </r>
  <r>
    <x v="382"/>
    <x v="403"/>
    <x v="1"/>
    <s v="Lycoris Saunders"/>
    <x v="0"/>
    <x v="0"/>
    <s v="Grand Prairie"/>
    <x v="5"/>
    <x v="70"/>
    <x v="2"/>
    <x v="0"/>
    <x v="1"/>
    <x v="893"/>
    <x v="3067"/>
    <x v="0"/>
    <n v="0.3"/>
    <n v="-25.376400000000018"/>
  </r>
  <r>
    <x v="107"/>
    <x v="5"/>
    <x v="3"/>
    <s v="Mark Hamilton"/>
    <x v="0"/>
    <x v="0"/>
    <s v="Greenwood"/>
    <x v="14"/>
    <x v="466"/>
    <x v="2"/>
    <x v="0"/>
    <x v="1"/>
    <x v="464"/>
    <x v="3068"/>
    <x v="2"/>
    <n v="0"/>
    <n v="356.22500000000002"/>
  </r>
  <r>
    <x v="796"/>
    <x v="254"/>
    <x v="1"/>
    <s v="Toby Swindell"/>
    <x v="0"/>
    <x v="0"/>
    <s v="New York City"/>
    <x v="15"/>
    <x v="23"/>
    <x v="3"/>
    <x v="0"/>
    <x v="5"/>
    <x v="1018"/>
    <x v="58"/>
    <x v="0"/>
    <n v="0"/>
    <n v="6.2608000000000015"/>
  </r>
  <r>
    <x v="796"/>
    <x v="254"/>
    <x v="1"/>
    <s v="Toby Swindell"/>
    <x v="0"/>
    <x v="0"/>
    <s v="New York City"/>
    <x v="15"/>
    <x v="23"/>
    <x v="3"/>
    <x v="1"/>
    <x v="8"/>
    <x v="536"/>
    <x v="337"/>
    <x v="7"/>
    <n v="0.2"/>
    <n v="1.0286999999999997"/>
  </r>
  <r>
    <x v="837"/>
    <x v="990"/>
    <x v="0"/>
    <s v="Eric Hoffmann"/>
    <x v="0"/>
    <x v="0"/>
    <s v="Memphis"/>
    <x v="18"/>
    <x v="31"/>
    <x v="0"/>
    <x v="1"/>
    <x v="10"/>
    <x v="777"/>
    <x v="233"/>
    <x v="2"/>
    <n v="0.2"/>
    <n v="9.0719999999999992"/>
  </r>
  <r>
    <x v="661"/>
    <x v="991"/>
    <x v="1"/>
    <s v="Maureen Gnade"/>
    <x v="0"/>
    <x v="0"/>
    <s v="Buffalo"/>
    <x v="15"/>
    <x v="249"/>
    <x v="3"/>
    <x v="1"/>
    <x v="14"/>
    <x v="1408"/>
    <x v="3069"/>
    <x v="3"/>
    <n v="0"/>
    <n v="16.703400000000016"/>
  </r>
  <r>
    <x v="458"/>
    <x v="662"/>
    <x v="0"/>
    <s v="Denny Ordway"/>
    <x v="0"/>
    <x v="0"/>
    <s v="Los Angeles"/>
    <x v="1"/>
    <x v="1"/>
    <x v="1"/>
    <x v="1"/>
    <x v="10"/>
    <x v="609"/>
    <x v="1714"/>
    <x v="1"/>
    <n v="0"/>
    <n v="8.4966000000000008"/>
  </r>
  <r>
    <x v="551"/>
    <x v="122"/>
    <x v="1"/>
    <s v="Art Ferguson"/>
    <x v="0"/>
    <x v="0"/>
    <s v="Homestead"/>
    <x v="2"/>
    <x v="239"/>
    <x v="0"/>
    <x v="1"/>
    <x v="10"/>
    <x v="1473"/>
    <x v="3070"/>
    <x v="7"/>
    <n v="0.2"/>
    <n v="15.534399999999998"/>
  </r>
  <r>
    <x v="551"/>
    <x v="122"/>
    <x v="1"/>
    <s v="Art Ferguson"/>
    <x v="0"/>
    <x v="0"/>
    <s v="Homestead"/>
    <x v="2"/>
    <x v="239"/>
    <x v="0"/>
    <x v="1"/>
    <x v="14"/>
    <x v="327"/>
    <x v="3071"/>
    <x v="7"/>
    <n v="0.2"/>
    <n v="-0.66240000000000021"/>
  </r>
  <r>
    <x v="741"/>
    <x v="407"/>
    <x v="1"/>
    <s v="Steve Nguyen"/>
    <x v="2"/>
    <x v="0"/>
    <s v="Pasadena"/>
    <x v="5"/>
    <x v="89"/>
    <x v="2"/>
    <x v="1"/>
    <x v="6"/>
    <x v="182"/>
    <x v="2925"/>
    <x v="0"/>
    <n v="0.2"/>
    <n v="1.0347999999999993"/>
  </r>
  <r>
    <x v="741"/>
    <x v="407"/>
    <x v="1"/>
    <s v="Steve Nguyen"/>
    <x v="2"/>
    <x v="0"/>
    <s v="Pasadena"/>
    <x v="5"/>
    <x v="89"/>
    <x v="2"/>
    <x v="1"/>
    <x v="2"/>
    <x v="580"/>
    <x v="3072"/>
    <x v="0"/>
    <n v="0.2"/>
    <n v="15.8756"/>
  </r>
  <r>
    <x v="741"/>
    <x v="407"/>
    <x v="1"/>
    <s v="Steve Nguyen"/>
    <x v="2"/>
    <x v="0"/>
    <s v="Pasadena"/>
    <x v="5"/>
    <x v="89"/>
    <x v="2"/>
    <x v="1"/>
    <x v="10"/>
    <x v="314"/>
    <x v="3073"/>
    <x v="0"/>
    <n v="0.2"/>
    <n v="6.6311999999999989"/>
  </r>
  <r>
    <x v="741"/>
    <x v="407"/>
    <x v="1"/>
    <s v="Steve Nguyen"/>
    <x v="2"/>
    <x v="0"/>
    <s v="Pasadena"/>
    <x v="5"/>
    <x v="89"/>
    <x v="2"/>
    <x v="0"/>
    <x v="1"/>
    <x v="164"/>
    <x v="3074"/>
    <x v="5"/>
    <n v="0.3"/>
    <n v="-18.221999999999994"/>
  </r>
  <r>
    <x v="683"/>
    <x v="457"/>
    <x v="0"/>
    <s v="Mary O'Rourke"/>
    <x v="0"/>
    <x v="0"/>
    <s v="Freeport"/>
    <x v="15"/>
    <x v="264"/>
    <x v="3"/>
    <x v="1"/>
    <x v="8"/>
    <x v="824"/>
    <x v="3075"/>
    <x v="0"/>
    <n v="0.2"/>
    <n v="6.0367999999999986"/>
  </r>
  <r>
    <x v="398"/>
    <x v="599"/>
    <x v="1"/>
    <s v="Odella Nelson"/>
    <x v="1"/>
    <x v="0"/>
    <s v="Denver"/>
    <x v="22"/>
    <x v="76"/>
    <x v="1"/>
    <x v="2"/>
    <x v="7"/>
    <x v="1598"/>
    <x v="1305"/>
    <x v="0"/>
    <n v="0.2"/>
    <n v="13.998599999999989"/>
  </r>
  <r>
    <x v="787"/>
    <x v="992"/>
    <x v="1"/>
    <s v="Sanjit Chand"/>
    <x v="0"/>
    <x v="0"/>
    <s v="Quincy"/>
    <x v="31"/>
    <x v="358"/>
    <x v="3"/>
    <x v="1"/>
    <x v="10"/>
    <x v="69"/>
    <x v="1436"/>
    <x v="0"/>
    <n v="0"/>
    <n v="5.8419999999999996"/>
  </r>
  <r>
    <x v="527"/>
    <x v="568"/>
    <x v="1"/>
    <s v="Maurice Satty"/>
    <x v="0"/>
    <x v="0"/>
    <s v="Detroit"/>
    <x v="12"/>
    <x v="185"/>
    <x v="2"/>
    <x v="0"/>
    <x v="5"/>
    <x v="493"/>
    <x v="3076"/>
    <x v="7"/>
    <n v="0"/>
    <n v="2.3521000000000001"/>
  </r>
  <r>
    <x v="527"/>
    <x v="568"/>
    <x v="1"/>
    <s v="Maurice Satty"/>
    <x v="0"/>
    <x v="0"/>
    <s v="Detroit"/>
    <x v="12"/>
    <x v="185"/>
    <x v="2"/>
    <x v="1"/>
    <x v="6"/>
    <x v="1030"/>
    <x v="1378"/>
    <x v="4"/>
    <n v="0"/>
    <n v="23.807999999999993"/>
  </r>
  <r>
    <x v="190"/>
    <x v="480"/>
    <x v="1"/>
    <s v="Duane Noonan"/>
    <x v="0"/>
    <x v="0"/>
    <s v="San Francisco"/>
    <x v="1"/>
    <x v="9"/>
    <x v="1"/>
    <x v="0"/>
    <x v="5"/>
    <x v="1240"/>
    <x v="3077"/>
    <x v="1"/>
    <n v="0"/>
    <n v="6.4205999999999976"/>
  </r>
  <r>
    <x v="211"/>
    <x v="993"/>
    <x v="1"/>
    <s v="Raymond Buch"/>
    <x v="0"/>
    <x v="0"/>
    <s v="Nashville"/>
    <x v="18"/>
    <x v="394"/>
    <x v="0"/>
    <x v="1"/>
    <x v="8"/>
    <x v="1085"/>
    <x v="3078"/>
    <x v="1"/>
    <n v="0.7"/>
    <n v="-8.6456999999999979"/>
  </r>
  <r>
    <x v="211"/>
    <x v="993"/>
    <x v="1"/>
    <s v="Raymond Buch"/>
    <x v="0"/>
    <x v="0"/>
    <s v="Nashville"/>
    <x v="18"/>
    <x v="394"/>
    <x v="0"/>
    <x v="1"/>
    <x v="6"/>
    <x v="324"/>
    <x v="3079"/>
    <x v="0"/>
    <n v="0.2"/>
    <n v="0.3335999999999999"/>
  </r>
  <r>
    <x v="211"/>
    <x v="993"/>
    <x v="1"/>
    <s v="Raymond Buch"/>
    <x v="0"/>
    <x v="0"/>
    <s v="Nashville"/>
    <x v="18"/>
    <x v="394"/>
    <x v="0"/>
    <x v="0"/>
    <x v="5"/>
    <x v="1599"/>
    <x v="3080"/>
    <x v="1"/>
    <n v="0.2"/>
    <n v="14.546999999999995"/>
  </r>
  <r>
    <x v="324"/>
    <x v="994"/>
    <x v="1"/>
    <s v="Nicole Hansen"/>
    <x v="1"/>
    <x v="0"/>
    <s v="Detroit"/>
    <x v="12"/>
    <x v="83"/>
    <x v="2"/>
    <x v="1"/>
    <x v="8"/>
    <x v="1191"/>
    <x v="3081"/>
    <x v="5"/>
    <n v="0"/>
    <n v="17.608799999999999"/>
  </r>
  <r>
    <x v="324"/>
    <x v="994"/>
    <x v="1"/>
    <s v="Nicole Hansen"/>
    <x v="1"/>
    <x v="0"/>
    <s v="Detroit"/>
    <x v="12"/>
    <x v="83"/>
    <x v="2"/>
    <x v="2"/>
    <x v="7"/>
    <x v="985"/>
    <x v="179"/>
    <x v="2"/>
    <n v="0"/>
    <n v="44.984999999999985"/>
  </r>
  <r>
    <x v="600"/>
    <x v="971"/>
    <x v="2"/>
    <s v="Emily Ducich"/>
    <x v="2"/>
    <x v="0"/>
    <s v="Los Angeles"/>
    <x v="1"/>
    <x v="62"/>
    <x v="1"/>
    <x v="1"/>
    <x v="6"/>
    <x v="997"/>
    <x v="1387"/>
    <x v="1"/>
    <n v="0"/>
    <n v="3.4668000000000005"/>
  </r>
  <r>
    <x v="600"/>
    <x v="971"/>
    <x v="2"/>
    <s v="Emily Ducich"/>
    <x v="2"/>
    <x v="0"/>
    <s v="Los Angeles"/>
    <x v="1"/>
    <x v="62"/>
    <x v="1"/>
    <x v="0"/>
    <x v="5"/>
    <x v="936"/>
    <x v="3082"/>
    <x v="1"/>
    <n v="0"/>
    <n v="12.060900000000002"/>
  </r>
  <r>
    <x v="897"/>
    <x v="961"/>
    <x v="1"/>
    <s v="Pierre Wener"/>
    <x v="0"/>
    <x v="0"/>
    <s v="Philadelphia"/>
    <x v="9"/>
    <x v="11"/>
    <x v="3"/>
    <x v="1"/>
    <x v="6"/>
    <x v="1600"/>
    <x v="964"/>
    <x v="1"/>
    <n v="0.2"/>
    <n v="0.88559999999999883"/>
  </r>
  <r>
    <x v="607"/>
    <x v="995"/>
    <x v="0"/>
    <s v="Denise Monton"/>
    <x v="1"/>
    <x v="0"/>
    <s v="Asheville"/>
    <x v="3"/>
    <x v="196"/>
    <x v="0"/>
    <x v="1"/>
    <x v="6"/>
    <x v="279"/>
    <x v="964"/>
    <x v="1"/>
    <n v="0.2"/>
    <n v="0.88559999999999883"/>
  </r>
  <r>
    <x v="178"/>
    <x v="996"/>
    <x v="1"/>
    <s v="Don Weiss"/>
    <x v="0"/>
    <x v="0"/>
    <s v="New York City"/>
    <x v="15"/>
    <x v="23"/>
    <x v="3"/>
    <x v="1"/>
    <x v="6"/>
    <x v="666"/>
    <x v="1943"/>
    <x v="4"/>
    <n v="0"/>
    <n v="22.8904"/>
  </r>
  <r>
    <x v="244"/>
    <x v="213"/>
    <x v="2"/>
    <s v="Eugene Hildebrand"/>
    <x v="2"/>
    <x v="0"/>
    <s v="Colorado Springs"/>
    <x v="22"/>
    <x v="97"/>
    <x v="1"/>
    <x v="1"/>
    <x v="8"/>
    <x v="612"/>
    <x v="3083"/>
    <x v="3"/>
    <n v="0.7"/>
    <n v="-32.507999999999996"/>
  </r>
  <r>
    <x v="932"/>
    <x v="997"/>
    <x v="1"/>
    <s v="Katrina Edelman"/>
    <x v="1"/>
    <x v="0"/>
    <s v="San Antonio"/>
    <x v="5"/>
    <x v="65"/>
    <x v="2"/>
    <x v="1"/>
    <x v="8"/>
    <x v="176"/>
    <x v="3084"/>
    <x v="8"/>
    <n v="0.8"/>
    <n v="-9.1648000000000032"/>
  </r>
  <r>
    <x v="932"/>
    <x v="997"/>
    <x v="1"/>
    <s v="Katrina Edelman"/>
    <x v="1"/>
    <x v="0"/>
    <s v="San Antonio"/>
    <x v="5"/>
    <x v="65"/>
    <x v="2"/>
    <x v="1"/>
    <x v="10"/>
    <x v="1601"/>
    <x v="3085"/>
    <x v="12"/>
    <n v="0.2"/>
    <n v="13.199999999999998"/>
  </r>
  <r>
    <x v="754"/>
    <x v="158"/>
    <x v="1"/>
    <s v="Susan Pistek"/>
    <x v="0"/>
    <x v="0"/>
    <s v="Los Angeles"/>
    <x v="1"/>
    <x v="1"/>
    <x v="1"/>
    <x v="1"/>
    <x v="10"/>
    <x v="1343"/>
    <x v="3086"/>
    <x v="6"/>
    <n v="0"/>
    <n v="24.218999999999998"/>
  </r>
  <r>
    <x v="933"/>
    <x v="998"/>
    <x v="0"/>
    <s v="Penelope Sewall"/>
    <x v="2"/>
    <x v="0"/>
    <s v="Sterling Heights"/>
    <x v="12"/>
    <x v="422"/>
    <x v="2"/>
    <x v="1"/>
    <x v="6"/>
    <x v="1488"/>
    <x v="1378"/>
    <x v="4"/>
    <n v="0"/>
    <n v="20.633600000000001"/>
  </r>
  <r>
    <x v="892"/>
    <x v="944"/>
    <x v="1"/>
    <s v="Janet Martin"/>
    <x v="0"/>
    <x v="0"/>
    <s v="New York City"/>
    <x v="15"/>
    <x v="29"/>
    <x v="3"/>
    <x v="1"/>
    <x v="10"/>
    <x v="942"/>
    <x v="814"/>
    <x v="0"/>
    <n v="0"/>
    <n v="6.74"/>
  </r>
  <r>
    <x v="892"/>
    <x v="944"/>
    <x v="1"/>
    <s v="Janet Martin"/>
    <x v="0"/>
    <x v="0"/>
    <s v="New York City"/>
    <x v="15"/>
    <x v="29"/>
    <x v="3"/>
    <x v="1"/>
    <x v="8"/>
    <x v="978"/>
    <x v="1278"/>
    <x v="2"/>
    <n v="0.2"/>
    <n v="9.3124999999999982"/>
  </r>
  <r>
    <x v="892"/>
    <x v="944"/>
    <x v="1"/>
    <s v="Janet Martin"/>
    <x v="0"/>
    <x v="0"/>
    <s v="New York City"/>
    <x v="15"/>
    <x v="29"/>
    <x v="3"/>
    <x v="0"/>
    <x v="5"/>
    <x v="28"/>
    <x v="3087"/>
    <x v="8"/>
    <n v="0"/>
    <n v="124.19999999999999"/>
  </r>
  <r>
    <x v="892"/>
    <x v="944"/>
    <x v="1"/>
    <s v="Janet Martin"/>
    <x v="0"/>
    <x v="0"/>
    <s v="New York City"/>
    <x v="15"/>
    <x v="29"/>
    <x v="3"/>
    <x v="1"/>
    <x v="8"/>
    <x v="776"/>
    <x v="3088"/>
    <x v="3"/>
    <n v="0.2"/>
    <n v="14.981400000000001"/>
  </r>
  <r>
    <x v="332"/>
    <x v="351"/>
    <x v="2"/>
    <s v="Eric Barreto"/>
    <x v="0"/>
    <x v="0"/>
    <s v="Richmond"/>
    <x v="17"/>
    <x v="195"/>
    <x v="0"/>
    <x v="0"/>
    <x v="5"/>
    <x v="1602"/>
    <x v="3089"/>
    <x v="4"/>
    <n v="0"/>
    <n v="11.177600000000002"/>
  </r>
  <r>
    <x v="280"/>
    <x v="951"/>
    <x v="1"/>
    <s v="Frank Gastineau"/>
    <x v="2"/>
    <x v="0"/>
    <s v="Seattle"/>
    <x v="4"/>
    <x v="59"/>
    <x v="1"/>
    <x v="1"/>
    <x v="13"/>
    <x v="128"/>
    <x v="3090"/>
    <x v="1"/>
    <n v="0"/>
    <n v="4.1123999999999992"/>
  </r>
  <r>
    <x v="280"/>
    <x v="951"/>
    <x v="1"/>
    <s v="Frank Gastineau"/>
    <x v="2"/>
    <x v="0"/>
    <s v="Seattle"/>
    <x v="4"/>
    <x v="59"/>
    <x v="1"/>
    <x v="2"/>
    <x v="7"/>
    <x v="509"/>
    <x v="560"/>
    <x v="0"/>
    <n v="0.2"/>
    <n v="-20.136200000000006"/>
  </r>
  <r>
    <x v="851"/>
    <x v="999"/>
    <x v="1"/>
    <s v="Tiffany House"/>
    <x v="1"/>
    <x v="0"/>
    <s v="New York City"/>
    <x v="15"/>
    <x v="23"/>
    <x v="3"/>
    <x v="0"/>
    <x v="3"/>
    <x v="966"/>
    <x v="3091"/>
    <x v="0"/>
    <n v="0.4"/>
    <n v="-19.549200000000006"/>
  </r>
  <r>
    <x v="851"/>
    <x v="999"/>
    <x v="1"/>
    <s v="Tiffany House"/>
    <x v="1"/>
    <x v="0"/>
    <s v="New York City"/>
    <x v="15"/>
    <x v="23"/>
    <x v="3"/>
    <x v="1"/>
    <x v="9"/>
    <x v="550"/>
    <x v="3092"/>
    <x v="1"/>
    <n v="0"/>
    <n v="15.8256"/>
  </r>
  <r>
    <x v="934"/>
    <x v="404"/>
    <x v="1"/>
    <s v="Paul Lucas"/>
    <x v="2"/>
    <x v="0"/>
    <s v="Seattle"/>
    <x v="4"/>
    <x v="60"/>
    <x v="1"/>
    <x v="0"/>
    <x v="5"/>
    <x v="559"/>
    <x v="3093"/>
    <x v="1"/>
    <n v="0"/>
    <n v="9.7911000000000001"/>
  </r>
  <r>
    <x v="274"/>
    <x v="1000"/>
    <x v="0"/>
    <s v="Christopher Conant"/>
    <x v="0"/>
    <x v="0"/>
    <s v="Los Angeles"/>
    <x v="1"/>
    <x v="62"/>
    <x v="1"/>
    <x v="0"/>
    <x v="1"/>
    <x v="51"/>
    <x v="2804"/>
    <x v="4"/>
    <n v="0.2"/>
    <n v="-3.5996000000000521"/>
  </r>
  <r>
    <x v="274"/>
    <x v="1000"/>
    <x v="0"/>
    <s v="Christopher Conant"/>
    <x v="0"/>
    <x v="0"/>
    <s v="Los Angeles"/>
    <x v="1"/>
    <x v="62"/>
    <x v="1"/>
    <x v="2"/>
    <x v="16"/>
    <x v="1279"/>
    <x v="2481"/>
    <x v="2"/>
    <n v="0.2"/>
    <n v="944.98649999999986"/>
  </r>
  <r>
    <x v="274"/>
    <x v="1000"/>
    <x v="0"/>
    <s v="Christopher Conant"/>
    <x v="0"/>
    <x v="0"/>
    <s v="Los Angeles"/>
    <x v="1"/>
    <x v="62"/>
    <x v="1"/>
    <x v="1"/>
    <x v="10"/>
    <x v="1426"/>
    <x v="1553"/>
    <x v="7"/>
    <n v="0"/>
    <n v="24.47"/>
  </r>
  <r>
    <x v="764"/>
    <x v="180"/>
    <x v="1"/>
    <s v="Jessica Myrick"/>
    <x v="0"/>
    <x v="0"/>
    <s v="Lakewood"/>
    <x v="1"/>
    <x v="467"/>
    <x v="1"/>
    <x v="0"/>
    <x v="0"/>
    <x v="712"/>
    <x v="3094"/>
    <x v="1"/>
    <n v="0.15"/>
    <n v="24.235199999999978"/>
  </r>
  <r>
    <x v="798"/>
    <x v="1001"/>
    <x v="1"/>
    <s v="Karen Ferguson"/>
    <x v="2"/>
    <x v="0"/>
    <s v="Plainfield"/>
    <x v="30"/>
    <x v="170"/>
    <x v="3"/>
    <x v="1"/>
    <x v="4"/>
    <x v="486"/>
    <x v="3095"/>
    <x v="4"/>
    <n v="0"/>
    <n v="621.97440000000006"/>
  </r>
  <r>
    <x v="798"/>
    <x v="1001"/>
    <x v="1"/>
    <s v="Karen Ferguson"/>
    <x v="2"/>
    <x v="0"/>
    <s v="Plainfield"/>
    <x v="30"/>
    <x v="170"/>
    <x v="3"/>
    <x v="1"/>
    <x v="9"/>
    <x v="1603"/>
    <x v="3096"/>
    <x v="2"/>
    <n v="0"/>
    <n v="10.487500000000001"/>
  </r>
  <r>
    <x v="764"/>
    <x v="1002"/>
    <x v="1"/>
    <s v="Charles Sheldon"/>
    <x v="1"/>
    <x v="0"/>
    <s v="Columbia"/>
    <x v="18"/>
    <x v="84"/>
    <x v="0"/>
    <x v="0"/>
    <x v="5"/>
    <x v="1604"/>
    <x v="3097"/>
    <x v="2"/>
    <n v="0.2"/>
    <n v="13.845999999999997"/>
  </r>
  <r>
    <x v="641"/>
    <x v="680"/>
    <x v="0"/>
    <s v="Andy Reiter"/>
    <x v="0"/>
    <x v="0"/>
    <s v="Woonsocket"/>
    <x v="34"/>
    <x v="468"/>
    <x v="3"/>
    <x v="0"/>
    <x v="5"/>
    <x v="748"/>
    <x v="3098"/>
    <x v="0"/>
    <n v="0"/>
    <n v="20.1248"/>
  </r>
  <r>
    <x v="935"/>
    <x v="821"/>
    <x v="1"/>
    <s v="Maxwell Schwartz"/>
    <x v="0"/>
    <x v="0"/>
    <s v="Lancaster"/>
    <x v="9"/>
    <x v="207"/>
    <x v="3"/>
    <x v="1"/>
    <x v="14"/>
    <x v="1408"/>
    <x v="3099"/>
    <x v="1"/>
    <n v="0.2"/>
    <n v="-64.427400000000006"/>
  </r>
  <r>
    <x v="489"/>
    <x v="27"/>
    <x v="1"/>
    <s v="David Bremer"/>
    <x v="1"/>
    <x v="0"/>
    <s v="Tampa"/>
    <x v="2"/>
    <x v="85"/>
    <x v="0"/>
    <x v="0"/>
    <x v="5"/>
    <x v="748"/>
    <x v="3100"/>
    <x v="1"/>
    <n v="0.2"/>
    <n v="14.299199999999999"/>
  </r>
  <r>
    <x v="489"/>
    <x v="27"/>
    <x v="1"/>
    <s v="David Bremer"/>
    <x v="1"/>
    <x v="0"/>
    <s v="Tampa"/>
    <x v="2"/>
    <x v="85"/>
    <x v="0"/>
    <x v="1"/>
    <x v="14"/>
    <x v="610"/>
    <x v="3101"/>
    <x v="1"/>
    <n v="0.2"/>
    <n v="4.6547999999999927"/>
  </r>
  <r>
    <x v="489"/>
    <x v="27"/>
    <x v="1"/>
    <s v="David Bremer"/>
    <x v="1"/>
    <x v="0"/>
    <s v="Tampa"/>
    <x v="2"/>
    <x v="85"/>
    <x v="0"/>
    <x v="1"/>
    <x v="6"/>
    <x v="907"/>
    <x v="3102"/>
    <x v="5"/>
    <n v="0.2"/>
    <n v="10.793999999999983"/>
  </r>
  <r>
    <x v="936"/>
    <x v="1003"/>
    <x v="1"/>
    <s v="Dana Kaydos"/>
    <x v="0"/>
    <x v="0"/>
    <s v="Kenosha"/>
    <x v="6"/>
    <x v="308"/>
    <x v="2"/>
    <x v="0"/>
    <x v="0"/>
    <x v="1515"/>
    <x v="3103"/>
    <x v="1"/>
    <n v="0"/>
    <n v="97.45859999999999"/>
  </r>
  <r>
    <x v="936"/>
    <x v="1003"/>
    <x v="1"/>
    <s v="Dana Kaydos"/>
    <x v="0"/>
    <x v="0"/>
    <s v="Kenosha"/>
    <x v="6"/>
    <x v="308"/>
    <x v="2"/>
    <x v="0"/>
    <x v="1"/>
    <x v="1249"/>
    <x v="3104"/>
    <x v="3"/>
    <n v="0"/>
    <n v="189.40460000000002"/>
  </r>
  <r>
    <x v="936"/>
    <x v="1003"/>
    <x v="1"/>
    <s v="Dana Kaydos"/>
    <x v="0"/>
    <x v="0"/>
    <s v="Kenosha"/>
    <x v="6"/>
    <x v="308"/>
    <x v="2"/>
    <x v="2"/>
    <x v="7"/>
    <x v="348"/>
    <x v="3105"/>
    <x v="2"/>
    <n v="0"/>
    <n v="223.28549999999993"/>
  </r>
  <r>
    <x v="936"/>
    <x v="1003"/>
    <x v="1"/>
    <s v="Dana Kaydos"/>
    <x v="0"/>
    <x v="0"/>
    <s v="Kenosha"/>
    <x v="6"/>
    <x v="308"/>
    <x v="2"/>
    <x v="1"/>
    <x v="6"/>
    <x v="1605"/>
    <x v="1883"/>
    <x v="7"/>
    <n v="0"/>
    <n v="4.4939999999999998"/>
  </r>
  <r>
    <x v="936"/>
    <x v="1003"/>
    <x v="1"/>
    <s v="Dana Kaydos"/>
    <x v="0"/>
    <x v="0"/>
    <s v="Kenosha"/>
    <x v="6"/>
    <x v="308"/>
    <x v="2"/>
    <x v="0"/>
    <x v="5"/>
    <x v="1278"/>
    <x v="3106"/>
    <x v="5"/>
    <n v="0"/>
    <n v="82.077600000000004"/>
  </r>
  <r>
    <x v="789"/>
    <x v="532"/>
    <x v="0"/>
    <s v="Michael Paige"/>
    <x v="1"/>
    <x v="0"/>
    <s v="Port Saint Lucie"/>
    <x v="2"/>
    <x v="453"/>
    <x v="0"/>
    <x v="0"/>
    <x v="0"/>
    <x v="266"/>
    <x v="3107"/>
    <x v="2"/>
    <n v="0.2"/>
    <n v="5.7980000000000018"/>
  </r>
  <r>
    <x v="856"/>
    <x v="36"/>
    <x v="1"/>
    <s v="Dean percer"/>
    <x v="2"/>
    <x v="0"/>
    <s v="Seattle"/>
    <x v="4"/>
    <x v="60"/>
    <x v="1"/>
    <x v="0"/>
    <x v="5"/>
    <x v="1125"/>
    <x v="3108"/>
    <x v="10"/>
    <n v="0"/>
    <n v="19.040999999999997"/>
  </r>
  <r>
    <x v="856"/>
    <x v="36"/>
    <x v="1"/>
    <s v="Dean percer"/>
    <x v="2"/>
    <x v="0"/>
    <s v="Seattle"/>
    <x v="4"/>
    <x v="60"/>
    <x v="1"/>
    <x v="2"/>
    <x v="11"/>
    <x v="1606"/>
    <x v="2047"/>
    <x v="2"/>
    <n v="0"/>
    <n v="58.649999999999984"/>
  </r>
  <r>
    <x v="840"/>
    <x v="599"/>
    <x v="1"/>
    <s v="Chris Cortes"/>
    <x v="0"/>
    <x v="0"/>
    <s v="San Antonio"/>
    <x v="5"/>
    <x v="65"/>
    <x v="2"/>
    <x v="0"/>
    <x v="3"/>
    <x v="335"/>
    <x v="3109"/>
    <x v="1"/>
    <n v="0.3"/>
    <n v="-127.57919999999996"/>
  </r>
  <r>
    <x v="840"/>
    <x v="599"/>
    <x v="1"/>
    <s v="Chris Cortes"/>
    <x v="0"/>
    <x v="0"/>
    <s v="San Antonio"/>
    <x v="5"/>
    <x v="65"/>
    <x v="2"/>
    <x v="2"/>
    <x v="15"/>
    <x v="1607"/>
    <x v="3110"/>
    <x v="1"/>
    <n v="0.4"/>
    <n v="33.589499999999987"/>
  </r>
  <r>
    <x v="840"/>
    <x v="599"/>
    <x v="1"/>
    <s v="Chris Cortes"/>
    <x v="0"/>
    <x v="0"/>
    <s v="San Antonio"/>
    <x v="5"/>
    <x v="65"/>
    <x v="2"/>
    <x v="1"/>
    <x v="12"/>
    <x v="374"/>
    <x v="3111"/>
    <x v="1"/>
    <n v="0.2"/>
    <n v="11.894999999999994"/>
  </r>
  <r>
    <x v="895"/>
    <x v="313"/>
    <x v="1"/>
    <s v="Khloe Miller"/>
    <x v="0"/>
    <x v="0"/>
    <s v="Roswell"/>
    <x v="32"/>
    <x v="235"/>
    <x v="0"/>
    <x v="1"/>
    <x v="6"/>
    <x v="772"/>
    <x v="3112"/>
    <x v="7"/>
    <n v="0"/>
    <n v="0.49839999999999995"/>
  </r>
  <r>
    <x v="895"/>
    <x v="313"/>
    <x v="1"/>
    <s v="Khloe Miller"/>
    <x v="0"/>
    <x v="0"/>
    <s v="Roswell"/>
    <x v="32"/>
    <x v="235"/>
    <x v="0"/>
    <x v="1"/>
    <x v="10"/>
    <x v="1428"/>
    <x v="243"/>
    <x v="4"/>
    <n v="0"/>
    <n v="12.441600000000001"/>
  </r>
  <r>
    <x v="895"/>
    <x v="313"/>
    <x v="1"/>
    <s v="Khloe Miller"/>
    <x v="0"/>
    <x v="0"/>
    <s v="Roswell"/>
    <x v="32"/>
    <x v="235"/>
    <x v="0"/>
    <x v="2"/>
    <x v="11"/>
    <x v="1608"/>
    <x v="3113"/>
    <x v="5"/>
    <n v="0"/>
    <n v="21.407399999999999"/>
  </r>
  <r>
    <x v="217"/>
    <x v="190"/>
    <x v="1"/>
    <s v="Michael Kennedy"/>
    <x v="1"/>
    <x v="0"/>
    <s v="Louisville"/>
    <x v="22"/>
    <x v="127"/>
    <x v="1"/>
    <x v="1"/>
    <x v="6"/>
    <x v="997"/>
    <x v="1312"/>
    <x v="0"/>
    <n v="0.2"/>
    <n v="0.59920000000000018"/>
  </r>
  <r>
    <x v="314"/>
    <x v="838"/>
    <x v="1"/>
    <s v="Steven Cartwright"/>
    <x v="0"/>
    <x v="0"/>
    <s v="Los Angeles"/>
    <x v="1"/>
    <x v="1"/>
    <x v="1"/>
    <x v="0"/>
    <x v="5"/>
    <x v="1609"/>
    <x v="3114"/>
    <x v="10"/>
    <n v="0"/>
    <n v="199.26060000000004"/>
  </r>
  <r>
    <x v="610"/>
    <x v="865"/>
    <x v="2"/>
    <s v="Cindy Chapman"/>
    <x v="0"/>
    <x v="0"/>
    <s v="Philadelphia"/>
    <x v="9"/>
    <x v="105"/>
    <x v="3"/>
    <x v="1"/>
    <x v="10"/>
    <x v="523"/>
    <x v="582"/>
    <x v="0"/>
    <n v="0.2"/>
    <n v="2.6399999999999997"/>
  </r>
  <r>
    <x v="610"/>
    <x v="865"/>
    <x v="2"/>
    <s v="Cindy Chapman"/>
    <x v="0"/>
    <x v="0"/>
    <s v="Philadelphia"/>
    <x v="9"/>
    <x v="105"/>
    <x v="3"/>
    <x v="1"/>
    <x v="4"/>
    <x v="576"/>
    <x v="3115"/>
    <x v="4"/>
    <n v="0.2"/>
    <n v="3.9295999999999989"/>
  </r>
  <r>
    <x v="937"/>
    <x v="98"/>
    <x v="1"/>
    <s v="Beth Thompson"/>
    <x v="2"/>
    <x v="0"/>
    <s v="Superior"/>
    <x v="6"/>
    <x v="469"/>
    <x v="2"/>
    <x v="1"/>
    <x v="6"/>
    <x v="785"/>
    <x v="860"/>
    <x v="4"/>
    <n v="0"/>
    <n v="4.9647999999999985"/>
  </r>
  <r>
    <x v="841"/>
    <x v="269"/>
    <x v="1"/>
    <s v="Fred Harton"/>
    <x v="0"/>
    <x v="0"/>
    <s v="Atlanta"/>
    <x v="32"/>
    <x v="148"/>
    <x v="0"/>
    <x v="1"/>
    <x v="9"/>
    <x v="1096"/>
    <x v="3116"/>
    <x v="1"/>
    <n v="0"/>
    <n v="152.02319999999997"/>
  </r>
  <r>
    <x v="841"/>
    <x v="269"/>
    <x v="1"/>
    <s v="Fred Harton"/>
    <x v="0"/>
    <x v="0"/>
    <s v="Atlanta"/>
    <x v="32"/>
    <x v="148"/>
    <x v="0"/>
    <x v="1"/>
    <x v="2"/>
    <x v="1172"/>
    <x v="880"/>
    <x v="1"/>
    <n v="0"/>
    <n v="4.2336"/>
  </r>
  <r>
    <x v="841"/>
    <x v="269"/>
    <x v="1"/>
    <s v="Fred Harton"/>
    <x v="0"/>
    <x v="0"/>
    <s v="Atlanta"/>
    <x v="32"/>
    <x v="148"/>
    <x v="0"/>
    <x v="1"/>
    <x v="10"/>
    <x v="1400"/>
    <x v="3117"/>
    <x v="2"/>
    <n v="0"/>
    <n v="94.962000000000003"/>
  </r>
  <r>
    <x v="841"/>
    <x v="269"/>
    <x v="1"/>
    <s v="Fred Harton"/>
    <x v="0"/>
    <x v="0"/>
    <s v="Atlanta"/>
    <x v="32"/>
    <x v="148"/>
    <x v="0"/>
    <x v="1"/>
    <x v="10"/>
    <x v="1105"/>
    <x v="1591"/>
    <x v="2"/>
    <n v="0"/>
    <n v="9.629999999999999"/>
  </r>
  <r>
    <x v="841"/>
    <x v="269"/>
    <x v="1"/>
    <s v="Fred Harton"/>
    <x v="0"/>
    <x v="0"/>
    <s v="Atlanta"/>
    <x v="32"/>
    <x v="148"/>
    <x v="0"/>
    <x v="1"/>
    <x v="10"/>
    <x v="1610"/>
    <x v="3118"/>
    <x v="0"/>
    <n v="0"/>
    <n v="48.94"/>
  </r>
  <r>
    <x v="841"/>
    <x v="269"/>
    <x v="1"/>
    <s v="Fred Harton"/>
    <x v="0"/>
    <x v="0"/>
    <s v="Atlanta"/>
    <x v="32"/>
    <x v="148"/>
    <x v="0"/>
    <x v="2"/>
    <x v="11"/>
    <x v="1118"/>
    <x v="1771"/>
    <x v="6"/>
    <n v="0"/>
    <n v="47.862899999999982"/>
  </r>
  <r>
    <x v="841"/>
    <x v="269"/>
    <x v="1"/>
    <s v="Fred Harton"/>
    <x v="0"/>
    <x v="0"/>
    <s v="Atlanta"/>
    <x v="32"/>
    <x v="148"/>
    <x v="0"/>
    <x v="1"/>
    <x v="9"/>
    <x v="22"/>
    <x v="3119"/>
    <x v="1"/>
    <n v="0"/>
    <n v="6.7236000000000002"/>
  </r>
  <r>
    <x v="169"/>
    <x v="1004"/>
    <x v="1"/>
    <s v="Anna Andreadi"/>
    <x v="0"/>
    <x v="0"/>
    <s v="Chester"/>
    <x v="9"/>
    <x v="181"/>
    <x v="3"/>
    <x v="0"/>
    <x v="1"/>
    <x v="168"/>
    <x v="3120"/>
    <x v="1"/>
    <n v="0.3"/>
    <n v="-4.858799999999988"/>
  </r>
  <r>
    <x v="169"/>
    <x v="1004"/>
    <x v="1"/>
    <s v="Anna Andreadi"/>
    <x v="0"/>
    <x v="0"/>
    <s v="Chester"/>
    <x v="9"/>
    <x v="181"/>
    <x v="3"/>
    <x v="2"/>
    <x v="7"/>
    <x v="40"/>
    <x v="3121"/>
    <x v="1"/>
    <n v="0.4"/>
    <n v="-15.176700000000004"/>
  </r>
  <r>
    <x v="169"/>
    <x v="1004"/>
    <x v="1"/>
    <s v="Anna Andreadi"/>
    <x v="0"/>
    <x v="0"/>
    <s v="Chester"/>
    <x v="9"/>
    <x v="181"/>
    <x v="3"/>
    <x v="0"/>
    <x v="1"/>
    <x v="1"/>
    <x v="3122"/>
    <x v="2"/>
    <n v="0.3"/>
    <n v="0"/>
  </r>
  <r>
    <x v="855"/>
    <x v="980"/>
    <x v="2"/>
    <s v="Jack O'Briant"/>
    <x v="1"/>
    <x v="0"/>
    <s v="San Francisco"/>
    <x v="1"/>
    <x v="94"/>
    <x v="1"/>
    <x v="0"/>
    <x v="0"/>
    <x v="1203"/>
    <x v="3123"/>
    <x v="2"/>
    <n v="0.15"/>
    <n v="6.5490000000000208"/>
  </r>
  <r>
    <x v="855"/>
    <x v="980"/>
    <x v="2"/>
    <s v="Jack O'Briant"/>
    <x v="1"/>
    <x v="0"/>
    <s v="San Francisco"/>
    <x v="1"/>
    <x v="94"/>
    <x v="1"/>
    <x v="2"/>
    <x v="7"/>
    <x v="1611"/>
    <x v="3124"/>
    <x v="4"/>
    <n v="0.2"/>
    <n v="34.741999999999997"/>
  </r>
  <r>
    <x v="938"/>
    <x v="851"/>
    <x v="2"/>
    <s v="Sylvia Foulston"/>
    <x v="1"/>
    <x v="0"/>
    <s v="Bedford"/>
    <x v="5"/>
    <x v="470"/>
    <x v="2"/>
    <x v="1"/>
    <x v="10"/>
    <x v="1272"/>
    <x v="3125"/>
    <x v="4"/>
    <n v="0.2"/>
    <n v="10.011599999999998"/>
  </r>
  <r>
    <x v="938"/>
    <x v="851"/>
    <x v="2"/>
    <s v="Sylvia Foulston"/>
    <x v="1"/>
    <x v="0"/>
    <s v="Bedford"/>
    <x v="5"/>
    <x v="470"/>
    <x v="2"/>
    <x v="1"/>
    <x v="6"/>
    <x v="1184"/>
    <x v="1997"/>
    <x v="3"/>
    <n v="0.2"/>
    <n v="2.8699999999999992"/>
  </r>
  <r>
    <x v="938"/>
    <x v="851"/>
    <x v="2"/>
    <s v="Sylvia Foulston"/>
    <x v="1"/>
    <x v="0"/>
    <s v="Bedford"/>
    <x v="5"/>
    <x v="470"/>
    <x v="2"/>
    <x v="2"/>
    <x v="7"/>
    <x v="664"/>
    <x v="2081"/>
    <x v="0"/>
    <n v="0.2"/>
    <n v="13.438599999999994"/>
  </r>
  <r>
    <x v="938"/>
    <x v="851"/>
    <x v="2"/>
    <s v="Sylvia Foulston"/>
    <x v="1"/>
    <x v="0"/>
    <s v="Bedford"/>
    <x v="5"/>
    <x v="470"/>
    <x v="2"/>
    <x v="1"/>
    <x v="8"/>
    <x v="1215"/>
    <x v="3126"/>
    <x v="8"/>
    <n v="0.8"/>
    <n v="-22.512"/>
  </r>
  <r>
    <x v="165"/>
    <x v="675"/>
    <x v="1"/>
    <s v="Christine Sundaresam"/>
    <x v="0"/>
    <x v="0"/>
    <s v="Lafayette"/>
    <x v="28"/>
    <x v="298"/>
    <x v="0"/>
    <x v="2"/>
    <x v="15"/>
    <x v="951"/>
    <x v="651"/>
    <x v="1"/>
    <n v="0"/>
    <n v="239.98500000000001"/>
  </r>
  <r>
    <x v="165"/>
    <x v="675"/>
    <x v="1"/>
    <s v="Christine Sundaresam"/>
    <x v="0"/>
    <x v="0"/>
    <s v="Lafayette"/>
    <x v="28"/>
    <x v="298"/>
    <x v="0"/>
    <x v="0"/>
    <x v="1"/>
    <x v="1325"/>
    <x v="3127"/>
    <x v="4"/>
    <n v="0"/>
    <n v="60.5488"/>
  </r>
  <r>
    <x v="182"/>
    <x v="424"/>
    <x v="1"/>
    <s v="Steve Nguyen"/>
    <x v="2"/>
    <x v="0"/>
    <s v="Covington"/>
    <x v="4"/>
    <x v="471"/>
    <x v="1"/>
    <x v="1"/>
    <x v="9"/>
    <x v="643"/>
    <x v="3128"/>
    <x v="5"/>
    <n v="0"/>
    <n v="66.326400000000007"/>
  </r>
  <r>
    <x v="182"/>
    <x v="424"/>
    <x v="1"/>
    <s v="Steve Nguyen"/>
    <x v="2"/>
    <x v="0"/>
    <s v="Covington"/>
    <x v="4"/>
    <x v="471"/>
    <x v="1"/>
    <x v="1"/>
    <x v="10"/>
    <x v="99"/>
    <x v="2744"/>
    <x v="2"/>
    <n v="0"/>
    <n v="14.651"/>
  </r>
  <r>
    <x v="182"/>
    <x v="424"/>
    <x v="1"/>
    <s v="Steve Nguyen"/>
    <x v="2"/>
    <x v="0"/>
    <s v="Covington"/>
    <x v="4"/>
    <x v="471"/>
    <x v="1"/>
    <x v="2"/>
    <x v="11"/>
    <x v="1061"/>
    <x v="1506"/>
    <x v="4"/>
    <n v="0"/>
    <n v="21"/>
  </r>
  <r>
    <x v="939"/>
    <x v="485"/>
    <x v="3"/>
    <s v="Jim Mitchum"/>
    <x v="1"/>
    <x v="0"/>
    <s v="Lorain"/>
    <x v="24"/>
    <x v="203"/>
    <x v="3"/>
    <x v="1"/>
    <x v="8"/>
    <x v="350"/>
    <x v="3129"/>
    <x v="1"/>
    <n v="0.7"/>
    <n v="-14.331299999999992"/>
  </r>
  <r>
    <x v="939"/>
    <x v="485"/>
    <x v="3"/>
    <s v="Jim Mitchum"/>
    <x v="1"/>
    <x v="0"/>
    <s v="Lorain"/>
    <x v="24"/>
    <x v="203"/>
    <x v="3"/>
    <x v="2"/>
    <x v="11"/>
    <x v="428"/>
    <x v="3130"/>
    <x v="5"/>
    <n v="0.2"/>
    <n v="76.790399999999977"/>
  </r>
  <r>
    <x v="75"/>
    <x v="896"/>
    <x v="1"/>
    <s v="Fred Harton"/>
    <x v="0"/>
    <x v="0"/>
    <s v="Chicago"/>
    <x v="10"/>
    <x v="36"/>
    <x v="2"/>
    <x v="1"/>
    <x v="4"/>
    <x v="1519"/>
    <x v="176"/>
    <x v="0"/>
    <n v="0.2"/>
    <n v="1.5509999999999984"/>
  </r>
  <r>
    <x v="282"/>
    <x v="302"/>
    <x v="1"/>
    <s v="Anthony Johnson"/>
    <x v="1"/>
    <x v="0"/>
    <s v="San Francisco"/>
    <x v="1"/>
    <x v="94"/>
    <x v="1"/>
    <x v="0"/>
    <x v="5"/>
    <x v="1454"/>
    <x v="1691"/>
    <x v="2"/>
    <n v="0"/>
    <n v="8.2169999999999987"/>
  </r>
  <r>
    <x v="282"/>
    <x v="302"/>
    <x v="1"/>
    <s v="Anthony Johnson"/>
    <x v="1"/>
    <x v="0"/>
    <s v="San Francisco"/>
    <x v="1"/>
    <x v="94"/>
    <x v="1"/>
    <x v="1"/>
    <x v="10"/>
    <x v="1145"/>
    <x v="3131"/>
    <x v="4"/>
    <n v="0"/>
    <n v="9.5039999999999996"/>
  </r>
  <r>
    <x v="282"/>
    <x v="302"/>
    <x v="1"/>
    <s v="Anthony Johnson"/>
    <x v="1"/>
    <x v="0"/>
    <s v="San Francisco"/>
    <x v="1"/>
    <x v="94"/>
    <x v="1"/>
    <x v="2"/>
    <x v="15"/>
    <x v="951"/>
    <x v="3132"/>
    <x v="5"/>
    <n v="0.2"/>
    <n v="287.98199999999997"/>
  </r>
  <r>
    <x v="282"/>
    <x v="302"/>
    <x v="1"/>
    <s v="Anthony Johnson"/>
    <x v="1"/>
    <x v="0"/>
    <s v="San Francisco"/>
    <x v="1"/>
    <x v="94"/>
    <x v="1"/>
    <x v="1"/>
    <x v="8"/>
    <x v="570"/>
    <x v="646"/>
    <x v="1"/>
    <n v="0.2"/>
    <n v="4.6643999999999988"/>
  </r>
  <r>
    <x v="282"/>
    <x v="302"/>
    <x v="1"/>
    <s v="Anthony Johnson"/>
    <x v="1"/>
    <x v="0"/>
    <s v="San Francisco"/>
    <x v="1"/>
    <x v="94"/>
    <x v="1"/>
    <x v="2"/>
    <x v="7"/>
    <x v="516"/>
    <x v="1837"/>
    <x v="1"/>
    <n v="0.2"/>
    <n v="19.197599999999994"/>
  </r>
  <r>
    <x v="282"/>
    <x v="302"/>
    <x v="1"/>
    <s v="Anthony Johnson"/>
    <x v="1"/>
    <x v="0"/>
    <s v="San Francisco"/>
    <x v="1"/>
    <x v="94"/>
    <x v="1"/>
    <x v="1"/>
    <x v="2"/>
    <x v="926"/>
    <x v="3133"/>
    <x v="6"/>
    <n v="0"/>
    <n v="126.39420000000001"/>
  </r>
  <r>
    <x v="282"/>
    <x v="302"/>
    <x v="1"/>
    <s v="Anthony Johnson"/>
    <x v="1"/>
    <x v="0"/>
    <s v="San Francisco"/>
    <x v="1"/>
    <x v="94"/>
    <x v="1"/>
    <x v="0"/>
    <x v="5"/>
    <x v="1517"/>
    <x v="3134"/>
    <x v="5"/>
    <n v="0"/>
    <n v="23.990399999999994"/>
  </r>
  <r>
    <x v="608"/>
    <x v="314"/>
    <x v="1"/>
    <s v="Jill Fjeld"/>
    <x v="0"/>
    <x v="0"/>
    <s v="San Francisco"/>
    <x v="1"/>
    <x v="94"/>
    <x v="1"/>
    <x v="0"/>
    <x v="5"/>
    <x v="514"/>
    <x v="3135"/>
    <x v="2"/>
    <n v="0"/>
    <n v="57.358000000000011"/>
  </r>
  <r>
    <x v="788"/>
    <x v="828"/>
    <x v="1"/>
    <s v="Cari Sayre"/>
    <x v="1"/>
    <x v="0"/>
    <s v="Houston"/>
    <x v="5"/>
    <x v="32"/>
    <x v="2"/>
    <x v="1"/>
    <x v="8"/>
    <x v="784"/>
    <x v="3136"/>
    <x v="1"/>
    <n v="0.8"/>
    <n v="-13.734000000000002"/>
  </r>
  <r>
    <x v="208"/>
    <x v="512"/>
    <x v="1"/>
    <s v="Susan Pistek"/>
    <x v="0"/>
    <x v="0"/>
    <s v="Chicago"/>
    <x v="10"/>
    <x v="155"/>
    <x v="2"/>
    <x v="1"/>
    <x v="9"/>
    <x v="808"/>
    <x v="3137"/>
    <x v="0"/>
    <n v="0.8"/>
    <n v="-62.379199999999997"/>
  </r>
  <r>
    <x v="747"/>
    <x v="830"/>
    <x v="2"/>
    <s v="Katrina Edelman"/>
    <x v="1"/>
    <x v="0"/>
    <s v="New York City"/>
    <x v="15"/>
    <x v="45"/>
    <x v="3"/>
    <x v="1"/>
    <x v="10"/>
    <x v="975"/>
    <x v="152"/>
    <x v="1"/>
    <n v="0"/>
    <n v="39.6312"/>
  </r>
  <r>
    <x v="747"/>
    <x v="830"/>
    <x v="2"/>
    <s v="Katrina Edelman"/>
    <x v="1"/>
    <x v="0"/>
    <s v="New York City"/>
    <x v="15"/>
    <x v="45"/>
    <x v="3"/>
    <x v="2"/>
    <x v="11"/>
    <x v="870"/>
    <x v="3138"/>
    <x v="12"/>
    <n v="0"/>
    <n v="191.96799999999996"/>
  </r>
  <r>
    <x v="92"/>
    <x v="356"/>
    <x v="0"/>
    <s v="George Ashbrook"/>
    <x v="0"/>
    <x v="0"/>
    <s v="New York City"/>
    <x v="15"/>
    <x v="164"/>
    <x v="3"/>
    <x v="0"/>
    <x v="5"/>
    <x v="736"/>
    <x v="3139"/>
    <x v="1"/>
    <n v="0"/>
    <n v="49.804199999999994"/>
  </r>
  <r>
    <x v="92"/>
    <x v="356"/>
    <x v="0"/>
    <s v="George Ashbrook"/>
    <x v="0"/>
    <x v="0"/>
    <s v="New York City"/>
    <x v="15"/>
    <x v="164"/>
    <x v="3"/>
    <x v="0"/>
    <x v="1"/>
    <x v="268"/>
    <x v="3140"/>
    <x v="0"/>
    <n v="0.1"/>
    <n v="32.633200000000016"/>
  </r>
  <r>
    <x v="411"/>
    <x v="127"/>
    <x v="1"/>
    <s v="Suzanne McNair"/>
    <x v="1"/>
    <x v="0"/>
    <s v="Philadelphia"/>
    <x v="9"/>
    <x v="63"/>
    <x v="3"/>
    <x v="1"/>
    <x v="6"/>
    <x v="1258"/>
    <x v="1728"/>
    <x v="1"/>
    <n v="0.2"/>
    <n v="1.4783999999999997"/>
  </r>
  <r>
    <x v="411"/>
    <x v="127"/>
    <x v="1"/>
    <s v="Suzanne McNair"/>
    <x v="1"/>
    <x v="0"/>
    <s v="Philadelphia"/>
    <x v="9"/>
    <x v="63"/>
    <x v="3"/>
    <x v="0"/>
    <x v="3"/>
    <x v="1155"/>
    <x v="3141"/>
    <x v="0"/>
    <n v="0.4"/>
    <n v="-81.854399999999998"/>
  </r>
  <r>
    <x v="411"/>
    <x v="127"/>
    <x v="1"/>
    <s v="Suzanne McNair"/>
    <x v="1"/>
    <x v="0"/>
    <s v="Philadelphia"/>
    <x v="9"/>
    <x v="63"/>
    <x v="3"/>
    <x v="1"/>
    <x v="2"/>
    <x v="1612"/>
    <x v="3142"/>
    <x v="10"/>
    <n v="0.2"/>
    <n v="18.017999999999997"/>
  </r>
  <r>
    <x v="411"/>
    <x v="127"/>
    <x v="1"/>
    <s v="Suzanne McNair"/>
    <x v="1"/>
    <x v="0"/>
    <s v="Philadelphia"/>
    <x v="9"/>
    <x v="63"/>
    <x v="3"/>
    <x v="1"/>
    <x v="10"/>
    <x v="1205"/>
    <x v="2579"/>
    <x v="4"/>
    <n v="0.2"/>
    <n v="6.8015999999999996"/>
  </r>
  <r>
    <x v="411"/>
    <x v="127"/>
    <x v="1"/>
    <s v="Suzanne McNair"/>
    <x v="1"/>
    <x v="0"/>
    <s v="Philadelphia"/>
    <x v="9"/>
    <x v="63"/>
    <x v="3"/>
    <x v="1"/>
    <x v="4"/>
    <x v="459"/>
    <x v="2122"/>
    <x v="5"/>
    <n v="0.2"/>
    <n v="-337.80600000000004"/>
  </r>
  <r>
    <x v="411"/>
    <x v="127"/>
    <x v="1"/>
    <s v="Suzanne McNair"/>
    <x v="1"/>
    <x v="0"/>
    <s v="Philadelphia"/>
    <x v="9"/>
    <x v="63"/>
    <x v="3"/>
    <x v="0"/>
    <x v="3"/>
    <x v="819"/>
    <x v="3143"/>
    <x v="7"/>
    <n v="0.4"/>
    <n v="-20.152800000000006"/>
  </r>
  <r>
    <x v="156"/>
    <x v="986"/>
    <x v="1"/>
    <s v="Darren Koutras"/>
    <x v="0"/>
    <x v="0"/>
    <s v="Chicago"/>
    <x v="10"/>
    <x v="26"/>
    <x v="2"/>
    <x v="1"/>
    <x v="4"/>
    <x v="764"/>
    <x v="3144"/>
    <x v="2"/>
    <n v="0.2"/>
    <n v="-8.0774999999999864"/>
  </r>
  <r>
    <x v="312"/>
    <x v="1005"/>
    <x v="1"/>
    <s v="Lena Creighton"/>
    <x v="0"/>
    <x v="0"/>
    <s v="Oakland"/>
    <x v="1"/>
    <x v="232"/>
    <x v="1"/>
    <x v="2"/>
    <x v="7"/>
    <x v="713"/>
    <x v="3145"/>
    <x v="3"/>
    <n v="0.2"/>
    <n v="-15.458100000000007"/>
  </r>
  <r>
    <x v="312"/>
    <x v="1005"/>
    <x v="1"/>
    <s v="Lena Creighton"/>
    <x v="0"/>
    <x v="0"/>
    <s v="Oakland"/>
    <x v="1"/>
    <x v="232"/>
    <x v="1"/>
    <x v="0"/>
    <x v="1"/>
    <x v="468"/>
    <x v="3146"/>
    <x v="1"/>
    <n v="0.2"/>
    <n v="35.759999999999962"/>
  </r>
  <r>
    <x v="474"/>
    <x v="237"/>
    <x v="1"/>
    <s v="Xylona Preis"/>
    <x v="0"/>
    <x v="0"/>
    <s v="Chicago"/>
    <x v="10"/>
    <x v="26"/>
    <x v="2"/>
    <x v="2"/>
    <x v="11"/>
    <x v="720"/>
    <x v="3147"/>
    <x v="1"/>
    <n v="0.2"/>
    <n v="17.879399999999997"/>
  </r>
  <r>
    <x v="14"/>
    <x v="1006"/>
    <x v="2"/>
    <s v="Cari Sayre"/>
    <x v="1"/>
    <x v="0"/>
    <s v="Seattle"/>
    <x v="4"/>
    <x v="59"/>
    <x v="1"/>
    <x v="1"/>
    <x v="8"/>
    <x v="1112"/>
    <x v="3148"/>
    <x v="1"/>
    <n v="0.2"/>
    <n v="7.822499999999998"/>
  </r>
  <r>
    <x v="612"/>
    <x v="1007"/>
    <x v="1"/>
    <s v="Bryan Davis"/>
    <x v="0"/>
    <x v="0"/>
    <s v="Philadelphia"/>
    <x v="9"/>
    <x v="105"/>
    <x v="3"/>
    <x v="2"/>
    <x v="11"/>
    <x v="1216"/>
    <x v="3149"/>
    <x v="7"/>
    <n v="0.2"/>
    <n v="7.4984999999999964"/>
  </r>
  <r>
    <x v="670"/>
    <x v="1008"/>
    <x v="2"/>
    <s v="Denise Leinenbach"/>
    <x v="0"/>
    <x v="0"/>
    <s v="Concord"/>
    <x v="3"/>
    <x v="4"/>
    <x v="0"/>
    <x v="1"/>
    <x v="6"/>
    <x v="1050"/>
    <x v="3150"/>
    <x v="6"/>
    <n v="0.2"/>
    <n v="1.7514000000000003"/>
  </r>
  <r>
    <x v="670"/>
    <x v="1008"/>
    <x v="2"/>
    <s v="Denise Leinenbach"/>
    <x v="0"/>
    <x v="0"/>
    <s v="Concord"/>
    <x v="3"/>
    <x v="4"/>
    <x v="0"/>
    <x v="1"/>
    <x v="14"/>
    <x v="1553"/>
    <x v="3151"/>
    <x v="7"/>
    <n v="0.2"/>
    <n v="0.34919999999999951"/>
  </r>
  <r>
    <x v="301"/>
    <x v="840"/>
    <x v="1"/>
    <s v="Ken Heidel"/>
    <x v="1"/>
    <x v="0"/>
    <s v="Charlotte"/>
    <x v="3"/>
    <x v="43"/>
    <x v="0"/>
    <x v="1"/>
    <x v="13"/>
    <x v="128"/>
    <x v="2024"/>
    <x v="2"/>
    <n v="0.2"/>
    <n v="1.4099999999999997"/>
  </r>
  <r>
    <x v="301"/>
    <x v="840"/>
    <x v="1"/>
    <s v="Ken Heidel"/>
    <x v="1"/>
    <x v="0"/>
    <s v="Charlotte"/>
    <x v="3"/>
    <x v="43"/>
    <x v="0"/>
    <x v="1"/>
    <x v="6"/>
    <x v="997"/>
    <x v="1518"/>
    <x v="1"/>
    <n v="0.2"/>
    <n v="0.89880000000000004"/>
  </r>
  <r>
    <x v="301"/>
    <x v="840"/>
    <x v="1"/>
    <s v="Ken Heidel"/>
    <x v="1"/>
    <x v="0"/>
    <s v="Charlotte"/>
    <x v="3"/>
    <x v="43"/>
    <x v="0"/>
    <x v="1"/>
    <x v="2"/>
    <x v="1128"/>
    <x v="3152"/>
    <x v="13"/>
    <n v="0.2"/>
    <n v="15.537599999999998"/>
  </r>
  <r>
    <x v="301"/>
    <x v="840"/>
    <x v="1"/>
    <s v="Ken Heidel"/>
    <x v="1"/>
    <x v="0"/>
    <s v="Charlotte"/>
    <x v="3"/>
    <x v="43"/>
    <x v="0"/>
    <x v="2"/>
    <x v="7"/>
    <x v="1613"/>
    <x v="3153"/>
    <x v="6"/>
    <n v="0.2"/>
    <n v="110.1194999999999"/>
  </r>
  <r>
    <x v="770"/>
    <x v="1009"/>
    <x v="2"/>
    <s v="Tom Prescott"/>
    <x v="0"/>
    <x v="0"/>
    <s v="Dallas"/>
    <x v="5"/>
    <x v="176"/>
    <x v="2"/>
    <x v="1"/>
    <x v="8"/>
    <x v="347"/>
    <x v="3154"/>
    <x v="6"/>
    <n v="0.8"/>
    <n v="-21.681000000000004"/>
  </r>
  <r>
    <x v="770"/>
    <x v="1009"/>
    <x v="2"/>
    <s v="Tom Prescott"/>
    <x v="0"/>
    <x v="0"/>
    <s v="Dallas"/>
    <x v="5"/>
    <x v="176"/>
    <x v="2"/>
    <x v="1"/>
    <x v="8"/>
    <x v="1085"/>
    <x v="3155"/>
    <x v="4"/>
    <n v="0.8"/>
    <n v="-16.539600000000007"/>
  </r>
  <r>
    <x v="770"/>
    <x v="1009"/>
    <x v="2"/>
    <s v="Tom Prescott"/>
    <x v="0"/>
    <x v="0"/>
    <s v="Dallas"/>
    <x v="5"/>
    <x v="176"/>
    <x v="2"/>
    <x v="0"/>
    <x v="0"/>
    <x v="1109"/>
    <x v="3156"/>
    <x v="0"/>
    <n v="0.32"/>
    <n v="-52.890800000000027"/>
  </r>
  <r>
    <x v="401"/>
    <x v="222"/>
    <x v="0"/>
    <s v="Nora Pelletier"/>
    <x v="2"/>
    <x v="0"/>
    <s v="Indianapolis"/>
    <x v="14"/>
    <x v="303"/>
    <x v="2"/>
    <x v="2"/>
    <x v="16"/>
    <x v="615"/>
    <x v="3157"/>
    <x v="0"/>
    <n v="0"/>
    <n v="449.99099999999999"/>
  </r>
  <r>
    <x v="496"/>
    <x v="538"/>
    <x v="2"/>
    <s v="Steve Carroll"/>
    <x v="2"/>
    <x v="0"/>
    <s v="Broken Arrow"/>
    <x v="26"/>
    <x v="472"/>
    <x v="2"/>
    <x v="2"/>
    <x v="7"/>
    <x v="1534"/>
    <x v="3158"/>
    <x v="5"/>
    <n v="0"/>
    <n v="213.70440000000002"/>
  </r>
  <r>
    <x v="940"/>
    <x v="541"/>
    <x v="1"/>
    <s v="Dana Kaydos"/>
    <x v="0"/>
    <x v="0"/>
    <s v="Miramar"/>
    <x v="2"/>
    <x v="473"/>
    <x v="0"/>
    <x v="0"/>
    <x v="5"/>
    <x v="568"/>
    <x v="3159"/>
    <x v="4"/>
    <n v="0.2"/>
    <n v="55.016000000000012"/>
  </r>
  <r>
    <x v="940"/>
    <x v="541"/>
    <x v="1"/>
    <s v="Dana Kaydos"/>
    <x v="0"/>
    <x v="0"/>
    <s v="Miramar"/>
    <x v="2"/>
    <x v="473"/>
    <x v="0"/>
    <x v="0"/>
    <x v="5"/>
    <x v="1049"/>
    <x v="3160"/>
    <x v="4"/>
    <n v="0.2"/>
    <n v="0"/>
  </r>
  <r>
    <x v="546"/>
    <x v="1010"/>
    <x v="0"/>
    <s v="Suzanne McNair"/>
    <x v="1"/>
    <x v="0"/>
    <s v="Omaha"/>
    <x v="8"/>
    <x v="198"/>
    <x v="2"/>
    <x v="1"/>
    <x v="8"/>
    <x v="653"/>
    <x v="991"/>
    <x v="0"/>
    <n v="0"/>
    <n v="3.3087999999999997"/>
  </r>
  <r>
    <x v="546"/>
    <x v="1010"/>
    <x v="0"/>
    <s v="Suzanne McNair"/>
    <x v="1"/>
    <x v="0"/>
    <s v="Omaha"/>
    <x v="8"/>
    <x v="198"/>
    <x v="2"/>
    <x v="1"/>
    <x v="13"/>
    <x v="243"/>
    <x v="1325"/>
    <x v="4"/>
    <n v="0"/>
    <n v="0.2016"/>
  </r>
  <r>
    <x v="546"/>
    <x v="1010"/>
    <x v="0"/>
    <s v="Suzanne McNair"/>
    <x v="1"/>
    <x v="0"/>
    <s v="Omaha"/>
    <x v="8"/>
    <x v="198"/>
    <x v="2"/>
    <x v="1"/>
    <x v="10"/>
    <x v="961"/>
    <x v="2248"/>
    <x v="1"/>
    <n v="0"/>
    <n v="56.977199999999996"/>
  </r>
  <r>
    <x v="379"/>
    <x v="140"/>
    <x v="2"/>
    <s v="Lynn Smith"/>
    <x v="0"/>
    <x v="0"/>
    <s v="Jacksonville"/>
    <x v="3"/>
    <x v="222"/>
    <x v="0"/>
    <x v="2"/>
    <x v="7"/>
    <x v="126"/>
    <x v="334"/>
    <x v="1"/>
    <n v="0.2"/>
    <n v="4.7976000000000028"/>
  </r>
  <r>
    <x v="477"/>
    <x v="953"/>
    <x v="1"/>
    <s v="Katrina Edelman"/>
    <x v="1"/>
    <x v="0"/>
    <s v="Tigard"/>
    <x v="21"/>
    <x v="299"/>
    <x v="1"/>
    <x v="1"/>
    <x v="10"/>
    <x v="1290"/>
    <x v="3161"/>
    <x v="6"/>
    <n v="0.2"/>
    <n v="22.518000000000001"/>
  </r>
  <r>
    <x v="477"/>
    <x v="953"/>
    <x v="1"/>
    <s v="Katrina Edelman"/>
    <x v="1"/>
    <x v="0"/>
    <s v="Tigard"/>
    <x v="21"/>
    <x v="299"/>
    <x v="1"/>
    <x v="1"/>
    <x v="8"/>
    <x v="1587"/>
    <x v="3162"/>
    <x v="7"/>
    <n v="0.7"/>
    <n v="-3.5153999999999996"/>
  </r>
  <r>
    <x v="92"/>
    <x v="569"/>
    <x v="1"/>
    <s v="Matthew Clasen"/>
    <x v="1"/>
    <x v="0"/>
    <s v="Decatur"/>
    <x v="10"/>
    <x v="67"/>
    <x v="2"/>
    <x v="1"/>
    <x v="8"/>
    <x v="569"/>
    <x v="645"/>
    <x v="1"/>
    <n v="0.8"/>
    <n v="-320.23950000000013"/>
  </r>
  <r>
    <x v="92"/>
    <x v="569"/>
    <x v="1"/>
    <s v="Matthew Clasen"/>
    <x v="1"/>
    <x v="0"/>
    <s v="Decatur"/>
    <x v="10"/>
    <x v="67"/>
    <x v="2"/>
    <x v="1"/>
    <x v="10"/>
    <x v="1437"/>
    <x v="1518"/>
    <x v="1"/>
    <n v="0.2"/>
    <n v="3.2099999999999982"/>
  </r>
  <r>
    <x v="210"/>
    <x v="945"/>
    <x v="2"/>
    <s v="Dean percer"/>
    <x v="2"/>
    <x v="0"/>
    <s v="Phoenix"/>
    <x v="16"/>
    <x v="51"/>
    <x v="1"/>
    <x v="1"/>
    <x v="8"/>
    <x v="44"/>
    <x v="3163"/>
    <x v="1"/>
    <n v="0.7"/>
    <n v="-6.0236999999999998"/>
  </r>
  <r>
    <x v="578"/>
    <x v="1011"/>
    <x v="0"/>
    <s v="Linda Cazamias"/>
    <x v="1"/>
    <x v="0"/>
    <s v="Sacramento"/>
    <x v="1"/>
    <x v="378"/>
    <x v="1"/>
    <x v="2"/>
    <x v="7"/>
    <x v="7"/>
    <x v="3164"/>
    <x v="0"/>
    <n v="0.2"/>
    <n v="30.238400000000013"/>
  </r>
  <r>
    <x v="578"/>
    <x v="1011"/>
    <x v="0"/>
    <s v="Linda Cazamias"/>
    <x v="1"/>
    <x v="0"/>
    <s v="Sacramento"/>
    <x v="1"/>
    <x v="378"/>
    <x v="1"/>
    <x v="1"/>
    <x v="8"/>
    <x v="44"/>
    <x v="3165"/>
    <x v="1"/>
    <n v="0.2"/>
    <n v="7.0712999999999981"/>
  </r>
  <r>
    <x v="578"/>
    <x v="1011"/>
    <x v="0"/>
    <s v="Linda Cazamias"/>
    <x v="1"/>
    <x v="0"/>
    <s v="Sacramento"/>
    <x v="1"/>
    <x v="378"/>
    <x v="1"/>
    <x v="1"/>
    <x v="8"/>
    <x v="186"/>
    <x v="696"/>
    <x v="1"/>
    <n v="0.2"/>
    <n v="3.9770999999999996"/>
  </r>
  <r>
    <x v="710"/>
    <x v="889"/>
    <x v="1"/>
    <s v="Lena Hernandez"/>
    <x v="0"/>
    <x v="0"/>
    <s v="Jonesboro"/>
    <x v="36"/>
    <x v="236"/>
    <x v="0"/>
    <x v="0"/>
    <x v="0"/>
    <x v="1614"/>
    <x v="3166"/>
    <x v="6"/>
    <n v="0"/>
    <n v="172.48140000000001"/>
  </r>
  <r>
    <x v="178"/>
    <x v="1012"/>
    <x v="1"/>
    <s v="Thomas Boland"/>
    <x v="1"/>
    <x v="0"/>
    <s v="New York City"/>
    <x v="15"/>
    <x v="45"/>
    <x v="3"/>
    <x v="1"/>
    <x v="2"/>
    <x v="488"/>
    <x v="346"/>
    <x v="0"/>
    <n v="0"/>
    <n v="9.9359999999999999"/>
  </r>
  <r>
    <x v="178"/>
    <x v="1012"/>
    <x v="1"/>
    <s v="Thomas Boland"/>
    <x v="1"/>
    <x v="0"/>
    <s v="New York City"/>
    <x v="15"/>
    <x v="45"/>
    <x v="3"/>
    <x v="1"/>
    <x v="14"/>
    <x v="503"/>
    <x v="1031"/>
    <x v="1"/>
    <n v="0"/>
    <n v="3.2849999999999993"/>
  </r>
  <r>
    <x v="178"/>
    <x v="1012"/>
    <x v="1"/>
    <s v="Thomas Boland"/>
    <x v="1"/>
    <x v="0"/>
    <s v="New York City"/>
    <x v="15"/>
    <x v="45"/>
    <x v="3"/>
    <x v="1"/>
    <x v="8"/>
    <x v="570"/>
    <x v="646"/>
    <x v="1"/>
    <n v="0.2"/>
    <n v="4.6643999999999988"/>
  </r>
  <r>
    <x v="941"/>
    <x v="380"/>
    <x v="2"/>
    <s v="John Murray"/>
    <x v="0"/>
    <x v="0"/>
    <s v="Akron"/>
    <x v="24"/>
    <x v="75"/>
    <x v="3"/>
    <x v="1"/>
    <x v="4"/>
    <x v="935"/>
    <x v="3167"/>
    <x v="0"/>
    <n v="0.2"/>
    <n v="-55.256"/>
  </r>
  <r>
    <x v="252"/>
    <x v="269"/>
    <x v="1"/>
    <s v="Katrina Willman"/>
    <x v="0"/>
    <x v="0"/>
    <s v="Florence"/>
    <x v="0"/>
    <x v="202"/>
    <x v="0"/>
    <x v="2"/>
    <x v="15"/>
    <x v="201"/>
    <x v="3168"/>
    <x v="3"/>
    <n v="0"/>
    <n v="1416.7999999999997"/>
  </r>
  <r>
    <x v="252"/>
    <x v="269"/>
    <x v="1"/>
    <s v="Katrina Willman"/>
    <x v="0"/>
    <x v="0"/>
    <s v="Florence"/>
    <x v="0"/>
    <x v="202"/>
    <x v="0"/>
    <x v="2"/>
    <x v="11"/>
    <x v="1218"/>
    <x v="1105"/>
    <x v="4"/>
    <n v="0"/>
    <n v="18.390799999999999"/>
  </r>
  <r>
    <x v="252"/>
    <x v="269"/>
    <x v="1"/>
    <s v="Katrina Willman"/>
    <x v="0"/>
    <x v="0"/>
    <s v="Florence"/>
    <x v="0"/>
    <x v="202"/>
    <x v="0"/>
    <x v="2"/>
    <x v="7"/>
    <x v="1594"/>
    <x v="2173"/>
    <x v="1"/>
    <n v="0"/>
    <n v="170.51129999999998"/>
  </r>
  <r>
    <x v="865"/>
    <x v="919"/>
    <x v="1"/>
    <s v="Sanjit Chand"/>
    <x v="0"/>
    <x v="0"/>
    <s v="Minneapolis"/>
    <x v="11"/>
    <x v="39"/>
    <x v="2"/>
    <x v="1"/>
    <x v="10"/>
    <x v="968"/>
    <x v="56"/>
    <x v="2"/>
    <n v="0"/>
    <n v="15.552000000000001"/>
  </r>
  <r>
    <x v="865"/>
    <x v="919"/>
    <x v="1"/>
    <s v="Sanjit Chand"/>
    <x v="0"/>
    <x v="0"/>
    <s v="Minneapolis"/>
    <x v="11"/>
    <x v="39"/>
    <x v="2"/>
    <x v="1"/>
    <x v="4"/>
    <x v="460"/>
    <x v="3169"/>
    <x v="2"/>
    <n v="0"/>
    <n v="16.195999999999984"/>
  </r>
  <r>
    <x v="865"/>
    <x v="919"/>
    <x v="1"/>
    <s v="Sanjit Chand"/>
    <x v="0"/>
    <x v="0"/>
    <s v="Minneapolis"/>
    <x v="11"/>
    <x v="39"/>
    <x v="2"/>
    <x v="1"/>
    <x v="8"/>
    <x v="1615"/>
    <x v="3170"/>
    <x v="2"/>
    <n v="0"/>
    <n v="4630.4755000000005"/>
  </r>
  <r>
    <x v="865"/>
    <x v="919"/>
    <x v="1"/>
    <s v="Sanjit Chand"/>
    <x v="0"/>
    <x v="0"/>
    <s v="Minneapolis"/>
    <x v="11"/>
    <x v="39"/>
    <x v="2"/>
    <x v="1"/>
    <x v="8"/>
    <x v="625"/>
    <x v="3171"/>
    <x v="0"/>
    <n v="0"/>
    <n v="6.47"/>
  </r>
  <r>
    <x v="249"/>
    <x v="266"/>
    <x v="1"/>
    <s v="Zuschuss Carroll"/>
    <x v="0"/>
    <x v="0"/>
    <s v="Houston"/>
    <x v="5"/>
    <x v="14"/>
    <x v="2"/>
    <x v="1"/>
    <x v="9"/>
    <x v="1616"/>
    <x v="3172"/>
    <x v="7"/>
    <n v="0.8"/>
    <n v="-5.2072000000000012"/>
  </r>
  <r>
    <x v="249"/>
    <x v="266"/>
    <x v="1"/>
    <s v="Zuschuss Carroll"/>
    <x v="0"/>
    <x v="0"/>
    <s v="Houston"/>
    <x v="5"/>
    <x v="14"/>
    <x v="2"/>
    <x v="1"/>
    <x v="9"/>
    <x v="1097"/>
    <x v="3173"/>
    <x v="7"/>
    <n v="0.8"/>
    <n v="-1.1100000000000003"/>
  </r>
  <r>
    <x v="249"/>
    <x v="266"/>
    <x v="1"/>
    <s v="Zuschuss Carroll"/>
    <x v="0"/>
    <x v="0"/>
    <s v="Houston"/>
    <x v="5"/>
    <x v="14"/>
    <x v="2"/>
    <x v="1"/>
    <x v="10"/>
    <x v="1248"/>
    <x v="3174"/>
    <x v="8"/>
    <n v="0.2"/>
    <n v="47.50719999999999"/>
  </r>
  <r>
    <x v="202"/>
    <x v="91"/>
    <x v="3"/>
    <s v="Rick Bensley"/>
    <x v="2"/>
    <x v="0"/>
    <s v="Fremont"/>
    <x v="8"/>
    <x v="10"/>
    <x v="2"/>
    <x v="0"/>
    <x v="5"/>
    <x v="222"/>
    <x v="204"/>
    <x v="0"/>
    <n v="0"/>
    <n v="7.0048000000000012"/>
  </r>
  <r>
    <x v="783"/>
    <x v="851"/>
    <x v="1"/>
    <s v="Jay Kimmel"/>
    <x v="0"/>
    <x v="0"/>
    <s v="San Diego"/>
    <x v="1"/>
    <x v="188"/>
    <x v="1"/>
    <x v="2"/>
    <x v="7"/>
    <x v="878"/>
    <x v="3175"/>
    <x v="2"/>
    <n v="0.2"/>
    <n v="17.995499999999979"/>
  </r>
  <r>
    <x v="783"/>
    <x v="851"/>
    <x v="1"/>
    <s v="Jay Kimmel"/>
    <x v="0"/>
    <x v="0"/>
    <s v="San Diego"/>
    <x v="1"/>
    <x v="188"/>
    <x v="1"/>
    <x v="1"/>
    <x v="8"/>
    <x v="481"/>
    <x v="1288"/>
    <x v="0"/>
    <n v="0.2"/>
    <n v="4.6440000000000001"/>
  </r>
  <r>
    <x v="250"/>
    <x v="1013"/>
    <x v="1"/>
    <s v="Dorothy Dickinson"/>
    <x v="0"/>
    <x v="0"/>
    <s v="Houston"/>
    <x v="5"/>
    <x v="16"/>
    <x v="2"/>
    <x v="1"/>
    <x v="8"/>
    <x v="824"/>
    <x v="3176"/>
    <x v="0"/>
    <n v="0.8"/>
    <n v="-6.8992000000000022"/>
  </r>
  <r>
    <x v="67"/>
    <x v="216"/>
    <x v="3"/>
    <s v="Marc Crier"/>
    <x v="0"/>
    <x v="0"/>
    <s v="New York City"/>
    <x v="15"/>
    <x v="164"/>
    <x v="3"/>
    <x v="1"/>
    <x v="4"/>
    <x v="700"/>
    <x v="544"/>
    <x v="0"/>
    <n v="0"/>
    <n v="0.27919999999999945"/>
  </r>
  <r>
    <x v="67"/>
    <x v="216"/>
    <x v="3"/>
    <s v="Marc Crier"/>
    <x v="0"/>
    <x v="0"/>
    <s v="New York City"/>
    <x v="15"/>
    <x v="164"/>
    <x v="3"/>
    <x v="0"/>
    <x v="3"/>
    <x v="1466"/>
    <x v="3177"/>
    <x v="1"/>
    <n v="0.4"/>
    <n v="-14.163900000000005"/>
  </r>
  <r>
    <x v="707"/>
    <x v="896"/>
    <x v="1"/>
    <s v="Dionis Lloyd"/>
    <x v="1"/>
    <x v="0"/>
    <s v="Detroit"/>
    <x v="12"/>
    <x v="83"/>
    <x v="2"/>
    <x v="2"/>
    <x v="7"/>
    <x v="687"/>
    <x v="2270"/>
    <x v="0"/>
    <n v="0"/>
    <n v="19.974600000000002"/>
  </r>
  <r>
    <x v="707"/>
    <x v="896"/>
    <x v="1"/>
    <s v="Dionis Lloyd"/>
    <x v="1"/>
    <x v="0"/>
    <s v="Detroit"/>
    <x v="12"/>
    <x v="83"/>
    <x v="2"/>
    <x v="0"/>
    <x v="0"/>
    <x v="1617"/>
    <x v="3178"/>
    <x v="7"/>
    <n v="0"/>
    <n v="20.927400000000006"/>
  </r>
  <r>
    <x v="707"/>
    <x v="896"/>
    <x v="1"/>
    <s v="Dionis Lloyd"/>
    <x v="1"/>
    <x v="0"/>
    <s v="Detroit"/>
    <x v="12"/>
    <x v="83"/>
    <x v="2"/>
    <x v="1"/>
    <x v="10"/>
    <x v="1199"/>
    <x v="1714"/>
    <x v="1"/>
    <n v="0"/>
    <n v="8.4966000000000008"/>
  </r>
  <r>
    <x v="707"/>
    <x v="896"/>
    <x v="1"/>
    <s v="Dionis Lloyd"/>
    <x v="1"/>
    <x v="0"/>
    <s v="Detroit"/>
    <x v="12"/>
    <x v="83"/>
    <x v="2"/>
    <x v="1"/>
    <x v="6"/>
    <x v="831"/>
    <x v="175"/>
    <x v="7"/>
    <n v="0"/>
    <n v="0.9511999999999996"/>
  </r>
  <r>
    <x v="942"/>
    <x v="531"/>
    <x v="1"/>
    <s v="Noah Childs"/>
    <x v="1"/>
    <x v="0"/>
    <s v="Houston"/>
    <x v="5"/>
    <x v="14"/>
    <x v="2"/>
    <x v="1"/>
    <x v="2"/>
    <x v="1127"/>
    <x v="3179"/>
    <x v="1"/>
    <n v="0.2"/>
    <n v="2.9888999999999997"/>
  </r>
  <r>
    <x v="942"/>
    <x v="531"/>
    <x v="1"/>
    <s v="Noah Childs"/>
    <x v="1"/>
    <x v="0"/>
    <s v="Houston"/>
    <x v="5"/>
    <x v="14"/>
    <x v="2"/>
    <x v="2"/>
    <x v="7"/>
    <x v="977"/>
    <x v="3180"/>
    <x v="1"/>
    <n v="0.2"/>
    <n v="13.857900000000008"/>
  </r>
  <r>
    <x v="390"/>
    <x v="902"/>
    <x v="2"/>
    <s v="Amy Cox"/>
    <x v="0"/>
    <x v="0"/>
    <s v="Seattle"/>
    <x v="4"/>
    <x v="59"/>
    <x v="1"/>
    <x v="1"/>
    <x v="8"/>
    <x v="569"/>
    <x v="3181"/>
    <x v="2"/>
    <n v="0.2"/>
    <n v="381.23749999999995"/>
  </r>
  <r>
    <x v="27"/>
    <x v="699"/>
    <x v="1"/>
    <s v="Toby Swindell"/>
    <x v="0"/>
    <x v="0"/>
    <s v="Los Angeles"/>
    <x v="1"/>
    <x v="1"/>
    <x v="1"/>
    <x v="1"/>
    <x v="8"/>
    <x v="914"/>
    <x v="1443"/>
    <x v="0"/>
    <n v="0.2"/>
    <n v="0.99"/>
  </r>
  <r>
    <x v="27"/>
    <x v="699"/>
    <x v="1"/>
    <s v="Toby Swindell"/>
    <x v="0"/>
    <x v="0"/>
    <s v="Los Angeles"/>
    <x v="1"/>
    <x v="1"/>
    <x v="1"/>
    <x v="1"/>
    <x v="10"/>
    <x v="510"/>
    <x v="541"/>
    <x v="1"/>
    <n v="0"/>
    <n v="9.3312000000000008"/>
  </r>
  <r>
    <x v="27"/>
    <x v="699"/>
    <x v="1"/>
    <s v="Toby Swindell"/>
    <x v="0"/>
    <x v="0"/>
    <s v="Los Angeles"/>
    <x v="1"/>
    <x v="1"/>
    <x v="1"/>
    <x v="1"/>
    <x v="4"/>
    <x v="392"/>
    <x v="3182"/>
    <x v="3"/>
    <n v="0"/>
    <n v="54.583200000000019"/>
  </r>
  <r>
    <x v="27"/>
    <x v="699"/>
    <x v="1"/>
    <s v="Toby Swindell"/>
    <x v="0"/>
    <x v="0"/>
    <s v="Los Angeles"/>
    <x v="1"/>
    <x v="1"/>
    <x v="1"/>
    <x v="1"/>
    <x v="8"/>
    <x v="276"/>
    <x v="3183"/>
    <x v="8"/>
    <n v="0.2"/>
    <n v="29.702399999999997"/>
  </r>
  <r>
    <x v="507"/>
    <x v="643"/>
    <x v="1"/>
    <s v="Michael Moore"/>
    <x v="0"/>
    <x v="0"/>
    <s v="Philadelphia"/>
    <x v="9"/>
    <x v="74"/>
    <x v="3"/>
    <x v="2"/>
    <x v="11"/>
    <x v="1618"/>
    <x v="3184"/>
    <x v="4"/>
    <n v="0.2"/>
    <n v="-1.4279999999999999"/>
  </r>
  <r>
    <x v="943"/>
    <x v="582"/>
    <x v="3"/>
    <s v="Liz Pelletier"/>
    <x v="0"/>
    <x v="0"/>
    <s v="Seattle"/>
    <x v="4"/>
    <x v="5"/>
    <x v="1"/>
    <x v="1"/>
    <x v="10"/>
    <x v="902"/>
    <x v="782"/>
    <x v="5"/>
    <n v="0"/>
    <n v="16.847999999999999"/>
  </r>
  <r>
    <x v="943"/>
    <x v="582"/>
    <x v="3"/>
    <s v="Liz Pelletier"/>
    <x v="0"/>
    <x v="0"/>
    <s v="Seattle"/>
    <x v="4"/>
    <x v="5"/>
    <x v="1"/>
    <x v="1"/>
    <x v="2"/>
    <x v="1337"/>
    <x v="3185"/>
    <x v="1"/>
    <n v="0"/>
    <n v="17.667299999999997"/>
  </r>
  <r>
    <x v="943"/>
    <x v="582"/>
    <x v="3"/>
    <s v="Liz Pelletier"/>
    <x v="0"/>
    <x v="0"/>
    <s v="Seattle"/>
    <x v="4"/>
    <x v="5"/>
    <x v="1"/>
    <x v="1"/>
    <x v="8"/>
    <x v="1513"/>
    <x v="3186"/>
    <x v="0"/>
    <n v="0.2"/>
    <n v="9.4365999999999985"/>
  </r>
  <r>
    <x v="218"/>
    <x v="1014"/>
    <x v="1"/>
    <s v="Brooke Gillingham"/>
    <x v="1"/>
    <x v="0"/>
    <s v="Watertown"/>
    <x v="15"/>
    <x v="289"/>
    <x v="3"/>
    <x v="1"/>
    <x v="9"/>
    <x v="360"/>
    <x v="385"/>
    <x v="1"/>
    <n v="0"/>
    <n v="9.6956999999999987"/>
  </r>
  <r>
    <x v="944"/>
    <x v="849"/>
    <x v="0"/>
    <s v="Mike Gockenbach"/>
    <x v="0"/>
    <x v="0"/>
    <s v="Jacksonville"/>
    <x v="2"/>
    <x v="133"/>
    <x v="0"/>
    <x v="0"/>
    <x v="5"/>
    <x v="766"/>
    <x v="3187"/>
    <x v="1"/>
    <n v="0.2"/>
    <n v="-2.2758000000000109"/>
  </r>
  <r>
    <x v="636"/>
    <x v="510"/>
    <x v="2"/>
    <s v="Gary Zandusky"/>
    <x v="0"/>
    <x v="0"/>
    <s v="Arlington"/>
    <x v="17"/>
    <x v="101"/>
    <x v="0"/>
    <x v="1"/>
    <x v="6"/>
    <x v="1574"/>
    <x v="3188"/>
    <x v="5"/>
    <n v="0"/>
    <n v="18.037799999999997"/>
  </r>
  <r>
    <x v="111"/>
    <x v="131"/>
    <x v="1"/>
    <s v="John Lee"/>
    <x v="0"/>
    <x v="0"/>
    <s v="Charlotte"/>
    <x v="3"/>
    <x v="43"/>
    <x v="0"/>
    <x v="1"/>
    <x v="4"/>
    <x v="767"/>
    <x v="3189"/>
    <x v="5"/>
    <n v="0.2"/>
    <n v="7.5761999999999894"/>
  </r>
  <r>
    <x v="111"/>
    <x v="131"/>
    <x v="1"/>
    <s v="John Lee"/>
    <x v="0"/>
    <x v="0"/>
    <s v="Charlotte"/>
    <x v="3"/>
    <x v="43"/>
    <x v="0"/>
    <x v="2"/>
    <x v="15"/>
    <x v="1619"/>
    <x v="3190"/>
    <x v="1"/>
    <n v="0.5"/>
    <n v="-944.99460000000045"/>
  </r>
  <r>
    <x v="368"/>
    <x v="442"/>
    <x v="1"/>
    <s v="Denny Ordway"/>
    <x v="0"/>
    <x v="0"/>
    <s v="Seattle"/>
    <x v="4"/>
    <x v="5"/>
    <x v="1"/>
    <x v="1"/>
    <x v="9"/>
    <x v="1537"/>
    <x v="3191"/>
    <x v="4"/>
    <n v="0"/>
    <n v="21.251199999999997"/>
  </r>
  <r>
    <x v="728"/>
    <x v="573"/>
    <x v="1"/>
    <s v="Ann Blume"/>
    <x v="1"/>
    <x v="0"/>
    <s v="Chicago"/>
    <x v="10"/>
    <x v="36"/>
    <x v="2"/>
    <x v="1"/>
    <x v="8"/>
    <x v="497"/>
    <x v="3192"/>
    <x v="2"/>
    <n v="0.8"/>
    <n v="-23.89200000000001"/>
  </r>
  <r>
    <x v="740"/>
    <x v="242"/>
    <x v="1"/>
    <s v="Karl Braun"/>
    <x v="0"/>
    <x v="0"/>
    <s v="Hollywood"/>
    <x v="2"/>
    <x v="474"/>
    <x v="0"/>
    <x v="1"/>
    <x v="10"/>
    <x v="33"/>
    <x v="1655"/>
    <x v="1"/>
    <n v="0.2"/>
    <n v="4.0338000000000003"/>
  </r>
  <r>
    <x v="740"/>
    <x v="242"/>
    <x v="1"/>
    <s v="Karl Braun"/>
    <x v="0"/>
    <x v="0"/>
    <s v="Hollywood"/>
    <x v="2"/>
    <x v="474"/>
    <x v="0"/>
    <x v="1"/>
    <x v="10"/>
    <x v="220"/>
    <x v="12"/>
    <x v="1"/>
    <n v="0.2"/>
    <n v="5.6375999999999999"/>
  </r>
  <r>
    <x v="78"/>
    <x v="178"/>
    <x v="1"/>
    <s v="Ted Trevino"/>
    <x v="0"/>
    <x v="0"/>
    <s v="Chesapeake"/>
    <x v="17"/>
    <x v="336"/>
    <x v="0"/>
    <x v="1"/>
    <x v="13"/>
    <x v="659"/>
    <x v="47"/>
    <x v="6"/>
    <n v="0"/>
    <n v="21.599999999999998"/>
  </r>
  <r>
    <x v="78"/>
    <x v="178"/>
    <x v="1"/>
    <s v="Ted Trevino"/>
    <x v="0"/>
    <x v="0"/>
    <s v="Chesapeake"/>
    <x v="17"/>
    <x v="336"/>
    <x v="0"/>
    <x v="2"/>
    <x v="15"/>
    <x v="381"/>
    <x v="2779"/>
    <x v="1"/>
    <n v="0"/>
    <n v="90.287100000000009"/>
  </r>
  <r>
    <x v="280"/>
    <x v="179"/>
    <x v="1"/>
    <s v="Paul Van Hugh"/>
    <x v="2"/>
    <x v="0"/>
    <s v="Los Angeles"/>
    <x v="1"/>
    <x v="1"/>
    <x v="1"/>
    <x v="1"/>
    <x v="8"/>
    <x v="904"/>
    <x v="3193"/>
    <x v="2"/>
    <n v="0.2"/>
    <n v="42.045000000000002"/>
  </r>
  <r>
    <x v="280"/>
    <x v="179"/>
    <x v="1"/>
    <s v="Paul Van Hugh"/>
    <x v="2"/>
    <x v="0"/>
    <s v="Los Angeles"/>
    <x v="1"/>
    <x v="1"/>
    <x v="1"/>
    <x v="1"/>
    <x v="4"/>
    <x v="898"/>
    <x v="3194"/>
    <x v="3"/>
    <n v="0"/>
    <n v="204.76820000000001"/>
  </r>
  <r>
    <x v="123"/>
    <x v="122"/>
    <x v="1"/>
    <s v="Dorothy Dickinson"/>
    <x v="0"/>
    <x v="0"/>
    <s v="Alexandria"/>
    <x v="17"/>
    <x v="212"/>
    <x v="0"/>
    <x v="1"/>
    <x v="13"/>
    <x v="294"/>
    <x v="3195"/>
    <x v="3"/>
    <n v="0"/>
    <n v="12.530000000000001"/>
  </r>
  <r>
    <x v="945"/>
    <x v="1015"/>
    <x v="2"/>
    <s v="Keith Dawkins"/>
    <x v="1"/>
    <x v="0"/>
    <s v="Deer Park"/>
    <x v="5"/>
    <x v="475"/>
    <x v="2"/>
    <x v="1"/>
    <x v="8"/>
    <x v="68"/>
    <x v="3196"/>
    <x v="5"/>
    <n v="0.8"/>
    <n v="-10.385999999999999"/>
  </r>
  <r>
    <x v="96"/>
    <x v="379"/>
    <x v="2"/>
    <s v="Ralph Arnett"/>
    <x v="0"/>
    <x v="0"/>
    <s v="Philadelphia"/>
    <x v="9"/>
    <x v="74"/>
    <x v="3"/>
    <x v="1"/>
    <x v="4"/>
    <x v="450"/>
    <x v="3197"/>
    <x v="1"/>
    <n v="0.2"/>
    <n v="2.336999999999998"/>
  </r>
  <r>
    <x v="96"/>
    <x v="379"/>
    <x v="2"/>
    <s v="Ralph Arnett"/>
    <x v="0"/>
    <x v="0"/>
    <s v="Philadelphia"/>
    <x v="9"/>
    <x v="74"/>
    <x v="3"/>
    <x v="0"/>
    <x v="5"/>
    <x v="1604"/>
    <x v="3097"/>
    <x v="2"/>
    <n v="0.2"/>
    <n v="13.845999999999997"/>
  </r>
  <r>
    <x v="900"/>
    <x v="432"/>
    <x v="1"/>
    <s v="Sonia Sunley"/>
    <x v="0"/>
    <x v="0"/>
    <s v="Wichita"/>
    <x v="41"/>
    <x v="476"/>
    <x v="2"/>
    <x v="1"/>
    <x v="2"/>
    <x v="166"/>
    <x v="1381"/>
    <x v="1"/>
    <n v="0"/>
    <n v="8.6939999999999991"/>
  </r>
  <r>
    <x v="946"/>
    <x v="1016"/>
    <x v="1"/>
    <s v="John Huston"/>
    <x v="0"/>
    <x v="0"/>
    <s v="Midland"/>
    <x v="12"/>
    <x v="373"/>
    <x v="2"/>
    <x v="1"/>
    <x v="8"/>
    <x v="1191"/>
    <x v="3198"/>
    <x v="6"/>
    <n v="0"/>
    <n v="26.413199999999996"/>
  </r>
  <r>
    <x v="289"/>
    <x v="1017"/>
    <x v="1"/>
    <s v="Eugene Hildebrand"/>
    <x v="2"/>
    <x v="0"/>
    <s v="San Francisco"/>
    <x v="1"/>
    <x v="94"/>
    <x v="1"/>
    <x v="1"/>
    <x v="6"/>
    <x v="846"/>
    <x v="3199"/>
    <x v="3"/>
    <n v="0"/>
    <n v="5.7329999999999997"/>
  </r>
  <r>
    <x v="289"/>
    <x v="1017"/>
    <x v="1"/>
    <s v="Eugene Hildebrand"/>
    <x v="2"/>
    <x v="0"/>
    <s v="San Francisco"/>
    <x v="1"/>
    <x v="94"/>
    <x v="1"/>
    <x v="1"/>
    <x v="6"/>
    <x v="1620"/>
    <x v="138"/>
    <x v="1"/>
    <n v="0"/>
    <n v="2.3814000000000002"/>
  </r>
  <r>
    <x v="289"/>
    <x v="1017"/>
    <x v="1"/>
    <s v="Eugene Hildebrand"/>
    <x v="2"/>
    <x v="0"/>
    <s v="San Francisco"/>
    <x v="1"/>
    <x v="94"/>
    <x v="1"/>
    <x v="0"/>
    <x v="1"/>
    <x v="83"/>
    <x v="3200"/>
    <x v="7"/>
    <n v="0.2"/>
    <n v="-13.588200000000001"/>
  </r>
  <r>
    <x v="109"/>
    <x v="107"/>
    <x v="1"/>
    <s v="Tom Prescott"/>
    <x v="0"/>
    <x v="0"/>
    <s v="Freeport"/>
    <x v="15"/>
    <x v="264"/>
    <x v="3"/>
    <x v="0"/>
    <x v="5"/>
    <x v="217"/>
    <x v="808"/>
    <x v="1"/>
    <n v="0"/>
    <n v="64.518000000000001"/>
  </r>
  <r>
    <x v="436"/>
    <x v="980"/>
    <x v="1"/>
    <s v="Randy Bradley"/>
    <x v="0"/>
    <x v="0"/>
    <s v="Austin"/>
    <x v="5"/>
    <x v="110"/>
    <x v="2"/>
    <x v="1"/>
    <x v="8"/>
    <x v="1513"/>
    <x v="3201"/>
    <x v="1"/>
    <n v="0.8"/>
    <n v="-15.131100000000004"/>
  </r>
  <r>
    <x v="436"/>
    <x v="980"/>
    <x v="1"/>
    <s v="Randy Bradley"/>
    <x v="0"/>
    <x v="0"/>
    <s v="Austin"/>
    <x v="5"/>
    <x v="110"/>
    <x v="2"/>
    <x v="1"/>
    <x v="4"/>
    <x v="457"/>
    <x v="3202"/>
    <x v="7"/>
    <n v="0.2"/>
    <n v="1.2004999999999999"/>
  </r>
  <r>
    <x v="436"/>
    <x v="980"/>
    <x v="1"/>
    <s v="Randy Bradley"/>
    <x v="0"/>
    <x v="0"/>
    <s v="Austin"/>
    <x v="5"/>
    <x v="110"/>
    <x v="2"/>
    <x v="2"/>
    <x v="11"/>
    <x v="1606"/>
    <x v="3203"/>
    <x v="7"/>
    <n v="0.2"/>
    <n v="-2.0700000000000038"/>
  </r>
  <r>
    <x v="436"/>
    <x v="980"/>
    <x v="1"/>
    <s v="Randy Bradley"/>
    <x v="0"/>
    <x v="0"/>
    <s v="Austin"/>
    <x v="5"/>
    <x v="110"/>
    <x v="2"/>
    <x v="1"/>
    <x v="4"/>
    <x v="865"/>
    <x v="1793"/>
    <x v="4"/>
    <n v="0.2"/>
    <n v="-58.305599999999984"/>
  </r>
  <r>
    <x v="210"/>
    <x v="218"/>
    <x v="1"/>
    <s v="Cassandra Brandow"/>
    <x v="0"/>
    <x v="0"/>
    <s v="Philadelphia"/>
    <x v="9"/>
    <x v="63"/>
    <x v="3"/>
    <x v="1"/>
    <x v="2"/>
    <x v="149"/>
    <x v="3204"/>
    <x v="2"/>
    <n v="0.2"/>
    <n v="9.8685000000000009"/>
  </r>
  <r>
    <x v="210"/>
    <x v="218"/>
    <x v="1"/>
    <s v="Cassandra Brandow"/>
    <x v="0"/>
    <x v="0"/>
    <s v="Philadelphia"/>
    <x v="9"/>
    <x v="63"/>
    <x v="3"/>
    <x v="1"/>
    <x v="10"/>
    <x v="927"/>
    <x v="12"/>
    <x v="1"/>
    <n v="0.2"/>
    <n v="5.4432"/>
  </r>
  <r>
    <x v="210"/>
    <x v="218"/>
    <x v="1"/>
    <s v="Cassandra Brandow"/>
    <x v="0"/>
    <x v="0"/>
    <s v="Philadelphia"/>
    <x v="9"/>
    <x v="63"/>
    <x v="3"/>
    <x v="1"/>
    <x v="12"/>
    <x v="29"/>
    <x v="322"/>
    <x v="1"/>
    <n v="0.2"/>
    <n v="1.6523999999999992"/>
  </r>
  <r>
    <x v="723"/>
    <x v="1018"/>
    <x v="1"/>
    <s v="Michael Paige"/>
    <x v="1"/>
    <x v="0"/>
    <s v="Bristol"/>
    <x v="18"/>
    <x v="48"/>
    <x v="0"/>
    <x v="1"/>
    <x v="8"/>
    <x v="133"/>
    <x v="1824"/>
    <x v="4"/>
    <n v="0.7"/>
    <n v="-27.93119999999999"/>
  </r>
  <r>
    <x v="723"/>
    <x v="1018"/>
    <x v="1"/>
    <s v="Michael Paige"/>
    <x v="1"/>
    <x v="0"/>
    <s v="Bristol"/>
    <x v="18"/>
    <x v="48"/>
    <x v="0"/>
    <x v="1"/>
    <x v="8"/>
    <x v="742"/>
    <x v="1803"/>
    <x v="1"/>
    <n v="0.7"/>
    <n v="-1.9656000000000002"/>
  </r>
  <r>
    <x v="901"/>
    <x v="234"/>
    <x v="0"/>
    <s v="Scot Wooten"/>
    <x v="0"/>
    <x v="0"/>
    <s v="Philadelphia"/>
    <x v="9"/>
    <x v="11"/>
    <x v="3"/>
    <x v="2"/>
    <x v="11"/>
    <x v="1037"/>
    <x v="736"/>
    <x v="0"/>
    <n v="0.2"/>
    <n v="0.59979999999999656"/>
  </r>
  <r>
    <x v="901"/>
    <x v="234"/>
    <x v="0"/>
    <s v="Scot Wooten"/>
    <x v="0"/>
    <x v="0"/>
    <s v="Philadelphia"/>
    <x v="9"/>
    <x v="11"/>
    <x v="3"/>
    <x v="1"/>
    <x v="8"/>
    <x v="497"/>
    <x v="3205"/>
    <x v="5"/>
    <n v="0.7"/>
    <n v="-19.982399999999991"/>
  </r>
  <r>
    <x v="301"/>
    <x v="821"/>
    <x v="1"/>
    <s v="Suzanne McNair"/>
    <x v="1"/>
    <x v="0"/>
    <s v="Chicago"/>
    <x v="10"/>
    <x v="26"/>
    <x v="2"/>
    <x v="1"/>
    <x v="10"/>
    <x v="1205"/>
    <x v="937"/>
    <x v="1"/>
    <n v="0.2"/>
    <n v="5.1011999999999995"/>
  </r>
  <r>
    <x v="947"/>
    <x v="774"/>
    <x v="1"/>
    <s v="Arthur Prichep"/>
    <x v="0"/>
    <x v="0"/>
    <s v="Columbus"/>
    <x v="32"/>
    <x v="112"/>
    <x v="0"/>
    <x v="1"/>
    <x v="6"/>
    <x v="18"/>
    <x v="1387"/>
    <x v="1"/>
    <n v="0"/>
    <n v="3.7235999999999989"/>
  </r>
  <r>
    <x v="304"/>
    <x v="380"/>
    <x v="1"/>
    <s v="Amy Hunt"/>
    <x v="0"/>
    <x v="0"/>
    <s v="New York City"/>
    <x v="15"/>
    <x v="45"/>
    <x v="3"/>
    <x v="2"/>
    <x v="7"/>
    <x v="1387"/>
    <x v="2503"/>
    <x v="1"/>
    <n v="0"/>
    <n v="134.99250000000001"/>
  </r>
  <r>
    <x v="304"/>
    <x v="380"/>
    <x v="1"/>
    <s v="Amy Hunt"/>
    <x v="0"/>
    <x v="0"/>
    <s v="New York City"/>
    <x v="15"/>
    <x v="45"/>
    <x v="3"/>
    <x v="1"/>
    <x v="4"/>
    <x v="1003"/>
    <x v="2433"/>
    <x v="0"/>
    <n v="0"/>
    <n v="5.8707999999999991"/>
  </r>
  <r>
    <x v="948"/>
    <x v="567"/>
    <x v="1"/>
    <s v="Emily Phan"/>
    <x v="0"/>
    <x v="0"/>
    <s v="Dover"/>
    <x v="38"/>
    <x v="354"/>
    <x v="3"/>
    <x v="1"/>
    <x v="2"/>
    <x v="617"/>
    <x v="1873"/>
    <x v="4"/>
    <n v="0"/>
    <n v="7.5991999999999997"/>
  </r>
  <r>
    <x v="948"/>
    <x v="567"/>
    <x v="1"/>
    <s v="Emily Phan"/>
    <x v="0"/>
    <x v="0"/>
    <s v="Dover"/>
    <x v="38"/>
    <x v="354"/>
    <x v="3"/>
    <x v="1"/>
    <x v="8"/>
    <x v="1174"/>
    <x v="3206"/>
    <x v="1"/>
    <n v="0"/>
    <n v="315.81179999999995"/>
  </r>
  <r>
    <x v="424"/>
    <x v="1019"/>
    <x v="2"/>
    <s v="Tracy Poddar"/>
    <x v="1"/>
    <x v="0"/>
    <s v="Aurora"/>
    <x v="22"/>
    <x v="42"/>
    <x v="1"/>
    <x v="2"/>
    <x v="11"/>
    <x v="25"/>
    <x v="3207"/>
    <x v="3"/>
    <n v="0.2"/>
    <n v="-14.793099999999995"/>
  </r>
  <r>
    <x v="424"/>
    <x v="1019"/>
    <x v="2"/>
    <s v="Tracy Poddar"/>
    <x v="1"/>
    <x v="0"/>
    <s v="Aurora"/>
    <x v="22"/>
    <x v="42"/>
    <x v="1"/>
    <x v="1"/>
    <x v="4"/>
    <x v="1231"/>
    <x v="3208"/>
    <x v="6"/>
    <n v="0.2"/>
    <n v="14.754599999999996"/>
  </r>
  <r>
    <x v="936"/>
    <x v="1020"/>
    <x v="1"/>
    <s v="Anthony Rawles"/>
    <x v="1"/>
    <x v="0"/>
    <s v="Long Beach"/>
    <x v="15"/>
    <x v="254"/>
    <x v="3"/>
    <x v="1"/>
    <x v="10"/>
    <x v="1451"/>
    <x v="541"/>
    <x v="1"/>
    <n v="0"/>
    <n v="9.3312000000000008"/>
  </r>
  <r>
    <x v="856"/>
    <x v="293"/>
    <x v="2"/>
    <s v="Helen Andreada"/>
    <x v="0"/>
    <x v="0"/>
    <s v="Pasadena"/>
    <x v="1"/>
    <x v="54"/>
    <x v="1"/>
    <x v="1"/>
    <x v="4"/>
    <x v="855"/>
    <x v="1051"/>
    <x v="4"/>
    <n v="0"/>
    <n v="8.299199999999999"/>
  </r>
  <r>
    <x v="856"/>
    <x v="293"/>
    <x v="2"/>
    <s v="Helen Andreada"/>
    <x v="0"/>
    <x v="0"/>
    <s v="Pasadena"/>
    <x v="1"/>
    <x v="54"/>
    <x v="1"/>
    <x v="0"/>
    <x v="1"/>
    <x v="1621"/>
    <x v="3209"/>
    <x v="0"/>
    <n v="0.2"/>
    <n v="-65.035200000000046"/>
  </r>
  <r>
    <x v="657"/>
    <x v="282"/>
    <x v="2"/>
    <s v="Heather Jas"/>
    <x v="2"/>
    <x v="0"/>
    <s v="Mesa"/>
    <x v="16"/>
    <x v="154"/>
    <x v="1"/>
    <x v="1"/>
    <x v="10"/>
    <x v="738"/>
    <x v="277"/>
    <x v="5"/>
    <n v="0.2"/>
    <n v="10.8864"/>
  </r>
  <r>
    <x v="657"/>
    <x v="282"/>
    <x v="2"/>
    <s v="Heather Jas"/>
    <x v="2"/>
    <x v="0"/>
    <s v="Mesa"/>
    <x v="16"/>
    <x v="154"/>
    <x v="1"/>
    <x v="1"/>
    <x v="10"/>
    <x v="918"/>
    <x v="1572"/>
    <x v="1"/>
    <n v="0.2"/>
    <n v="17.815199999999997"/>
  </r>
  <r>
    <x v="673"/>
    <x v="541"/>
    <x v="1"/>
    <s v="Jay Kimmel"/>
    <x v="0"/>
    <x v="0"/>
    <s v="Fresno"/>
    <x v="1"/>
    <x v="252"/>
    <x v="1"/>
    <x v="1"/>
    <x v="4"/>
    <x v="700"/>
    <x v="5"/>
    <x v="3"/>
    <n v="0"/>
    <n v="0.97719999999999807"/>
  </r>
  <r>
    <x v="949"/>
    <x v="863"/>
    <x v="3"/>
    <s v="Jay Fein"/>
    <x v="0"/>
    <x v="0"/>
    <s v="Columbia"/>
    <x v="20"/>
    <x v="37"/>
    <x v="0"/>
    <x v="1"/>
    <x v="8"/>
    <x v="20"/>
    <x v="3210"/>
    <x v="0"/>
    <n v="0"/>
    <n v="6.5319999999999991"/>
  </r>
  <r>
    <x v="949"/>
    <x v="863"/>
    <x v="3"/>
    <s v="Jay Fein"/>
    <x v="0"/>
    <x v="0"/>
    <s v="Columbia"/>
    <x v="20"/>
    <x v="37"/>
    <x v="0"/>
    <x v="1"/>
    <x v="10"/>
    <x v="738"/>
    <x v="91"/>
    <x v="0"/>
    <n v="0"/>
    <n v="6.2208000000000006"/>
  </r>
  <r>
    <x v="949"/>
    <x v="863"/>
    <x v="3"/>
    <s v="Jay Fein"/>
    <x v="0"/>
    <x v="0"/>
    <s v="Columbia"/>
    <x v="20"/>
    <x v="37"/>
    <x v="0"/>
    <x v="1"/>
    <x v="8"/>
    <x v="705"/>
    <x v="2502"/>
    <x v="0"/>
    <n v="0"/>
    <n v="28.0032"/>
  </r>
  <r>
    <x v="239"/>
    <x v="26"/>
    <x v="2"/>
    <s v="Eileen Kiefer"/>
    <x v="2"/>
    <x v="0"/>
    <s v="Santa Ana"/>
    <x v="1"/>
    <x v="200"/>
    <x v="1"/>
    <x v="1"/>
    <x v="6"/>
    <x v="1460"/>
    <x v="2471"/>
    <x v="0"/>
    <n v="0"/>
    <n v="15.764000000000003"/>
  </r>
  <r>
    <x v="884"/>
    <x v="1021"/>
    <x v="1"/>
    <s v="Roland Schwarz"/>
    <x v="1"/>
    <x v="0"/>
    <s v="Columbia"/>
    <x v="20"/>
    <x v="37"/>
    <x v="0"/>
    <x v="2"/>
    <x v="7"/>
    <x v="173"/>
    <x v="3211"/>
    <x v="2"/>
    <n v="0"/>
    <n v="163.78700000000003"/>
  </r>
  <r>
    <x v="884"/>
    <x v="1021"/>
    <x v="1"/>
    <s v="Roland Schwarz"/>
    <x v="1"/>
    <x v="0"/>
    <s v="Columbia"/>
    <x v="20"/>
    <x v="37"/>
    <x v="0"/>
    <x v="1"/>
    <x v="10"/>
    <x v="833"/>
    <x v="1247"/>
    <x v="1"/>
    <n v="0"/>
    <n v="60.255300000000005"/>
  </r>
  <r>
    <x v="950"/>
    <x v="25"/>
    <x v="0"/>
    <s v="Bill Donatelli"/>
    <x v="0"/>
    <x v="0"/>
    <s v="Los Angeles"/>
    <x v="1"/>
    <x v="62"/>
    <x v="1"/>
    <x v="1"/>
    <x v="10"/>
    <x v="1272"/>
    <x v="3212"/>
    <x v="2"/>
    <n v="0"/>
    <n v="21.784499999999998"/>
  </r>
  <r>
    <x v="904"/>
    <x v="935"/>
    <x v="1"/>
    <s v="Ben Ferrer"/>
    <x v="2"/>
    <x v="0"/>
    <s v="San Francisco"/>
    <x v="1"/>
    <x v="9"/>
    <x v="1"/>
    <x v="1"/>
    <x v="8"/>
    <x v="73"/>
    <x v="3213"/>
    <x v="6"/>
    <n v="0.2"/>
    <n v="5.4288000000000007"/>
  </r>
  <r>
    <x v="566"/>
    <x v="768"/>
    <x v="1"/>
    <s v="Joe Kamberova"/>
    <x v="0"/>
    <x v="0"/>
    <s v="Houston"/>
    <x v="5"/>
    <x v="66"/>
    <x v="2"/>
    <x v="1"/>
    <x v="8"/>
    <x v="15"/>
    <x v="3214"/>
    <x v="2"/>
    <n v="0.8"/>
    <n v="-6.3599999999999994"/>
  </r>
  <r>
    <x v="833"/>
    <x v="737"/>
    <x v="1"/>
    <s v="Cyra Reiten"/>
    <x v="2"/>
    <x v="0"/>
    <s v="New York City"/>
    <x v="15"/>
    <x v="45"/>
    <x v="3"/>
    <x v="2"/>
    <x v="11"/>
    <x v="1585"/>
    <x v="3215"/>
    <x v="4"/>
    <n v="0"/>
    <n v="115.18559999999999"/>
  </r>
  <r>
    <x v="833"/>
    <x v="737"/>
    <x v="1"/>
    <s v="Cyra Reiten"/>
    <x v="2"/>
    <x v="0"/>
    <s v="New York City"/>
    <x v="15"/>
    <x v="45"/>
    <x v="3"/>
    <x v="1"/>
    <x v="10"/>
    <x v="562"/>
    <x v="342"/>
    <x v="1"/>
    <n v="0"/>
    <n v="7.6679999999999993"/>
  </r>
  <r>
    <x v="833"/>
    <x v="737"/>
    <x v="1"/>
    <s v="Cyra Reiten"/>
    <x v="2"/>
    <x v="0"/>
    <s v="New York City"/>
    <x v="15"/>
    <x v="45"/>
    <x v="3"/>
    <x v="1"/>
    <x v="4"/>
    <x v="157"/>
    <x v="3216"/>
    <x v="1"/>
    <n v="0"/>
    <n v="10.347300000000004"/>
  </r>
  <r>
    <x v="5"/>
    <x v="439"/>
    <x v="2"/>
    <s v="Aleksandra Gannaway"/>
    <x v="1"/>
    <x v="0"/>
    <s v="Franklin"/>
    <x v="31"/>
    <x v="117"/>
    <x v="3"/>
    <x v="0"/>
    <x v="0"/>
    <x v="1622"/>
    <x v="3217"/>
    <x v="7"/>
    <n v="0"/>
    <n v="20.484999999999999"/>
  </r>
  <r>
    <x v="147"/>
    <x v="856"/>
    <x v="2"/>
    <s v="Charles McCrossin"/>
    <x v="0"/>
    <x v="0"/>
    <s v="Baltimore"/>
    <x v="39"/>
    <x v="307"/>
    <x v="3"/>
    <x v="2"/>
    <x v="11"/>
    <x v="953"/>
    <x v="1548"/>
    <x v="5"/>
    <n v="0"/>
    <n v="9.8159999999999954"/>
  </r>
  <r>
    <x v="796"/>
    <x v="254"/>
    <x v="1"/>
    <s v="Susan Gilcrest"/>
    <x v="1"/>
    <x v="0"/>
    <s v="Mcallen"/>
    <x v="5"/>
    <x v="477"/>
    <x v="2"/>
    <x v="1"/>
    <x v="8"/>
    <x v="696"/>
    <x v="3218"/>
    <x v="3"/>
    <n v="0.8"/>
    <n v="-10.654700000000002"/>
  </r>
  <r>
    <x v="796"/>
    <x v="254"/>
    <x v="1"/>
    <s v="Susan Gilcrest"/>
    <x v="1"/>
    <x v="0"/>
    <s v="Mcallen"/>
    <x v="5"/>
    <x v="477"/>
    <x v="2"/>
    <x v="1"/>
    <x v="8"/>
    <x v="1213"/>
    <x v="3219"/>
    <x v="7"/>
    <n v="0.8"/>
    <n v="-3.293400000000001"/>
  </r>
  <r>
    <x v="796"/>
    <x v="254"/>
    <x v="1"/>
    <s v="Susan Gilcrest"/>
    <x v="1"/>
    <x v="0"/>
    <s v="Mcallen"/>
    <x v="5"/>
    <x v="477"/>
    <x v="2"/>
    <x v="1"/>
    <x v="4"/>
    <x v="1415"/>
    <x v="436"/>
    <x v="0"/>
    <n v="0.2"/>
    <n v="0.66959999999999997"/>
  </r>
  <r>
    <x v="182"/>
    <x v="152"/>
    <x v="0"/>
    <s v="Charles Sheldon"/>
    <x v="1"/>
    <x v="0"/>
    <s v="Iowa City"/>
    <x v="23"/>
    <x v="478"/>
    <x v="2"/>
    <x v="1"/>
    <x v="10"/>
    <x v="1623"/>
    <x v="1044"/>
    <x v="7"/>
    <n v="0"/>
    <n v="4.4954999999999998"/>
  </r>
  <r>
    <x v="701"/>
    <x v="228"/>
    <x v="1"/>
    <s v="Hunter Lopez"/>
    <x v="0"/>
    <x v="0"/>
    <s v="Newark"/>
    <x v="13"/>
    <x v="284"/>
    <x v="3"/>
    <x v="2"/>
    <x v="16"/>
    <x v="1374"/>
    <x v="3220"/>
    <x v="1"/>
    <n v="0"/>
    <n v="5039.9856"/>
  </r>
  <r>
    <x v="951"/>
    <x v="481"/>
    <x v="3"/>
    <s v="Darrin Martin"/>
    <x v="0"/>
    <x v="0"/>
    <s v="Houston"/>
    <x v="5"/>
    <x v="32"/>
    <x v="2"/>
    <x v="1"/>
    <x v="10"/>
    <x v="1624"/>
    <x v="3131"/>
    <x v="2"/>
    <n v="0.2"/>
    <n v="6.5999999999999988"/>
  </r>
  <r>
    <x v="547"/>
    <x v="988"/>
    <x v="1"/>
    <s v="Heather Kirkland"/>
    <x v="1"/>
    <x v="0"/>
    <s v="Boise"/>
    <x v="45"/>
    <x v="479"/>
    <x v="1"/>
    <x v="0"/>
    <x v="3"/>
    <x v="3"/>
    <x v="3221"/>
    <x v="0"/>
    <n v="0"/>
    <n v="160.17660000000001"/>
  </r>
  <r>
    <x v="547"/>
    <x v="988"/>
    <x v="1"/>
    <s v="Heather Kirkland"/>
    <x v="1"/>
    <x v="0"/>
    <s v="Boise"/>
    <x v="45"/>
    <x v="479"/>
    <x v="1"/>
    <x v="2"/>
    <x v="7"/>
    <x v="144"/>
    <x v="3222"/>
    <x v="1"/>
    <n v="0.2"/>
    <n v="22.858199999999982"/>
  </r>
  <r>
    <x v="652"/>
    <x v="1022"/>
    <x v="1"/>
    <s v="Bruce Geld"/>
    <x v="0"/>
    <x v="0"/>
    <s v="San Diego"/>
    <x v="1"/>
    <x v="188"/>
    <x v="1"/>
    <x v="1"/>
    <x v="6"/>
    <x v="1051"/>
    <x v="3223"/>
    <x v="0"/>
    <n v="0"/>
    <n v="15.074199999999998"/>
  </r>
  <r>
    <x v="143"/>
    <x v="679"/>
    <x v="1"/>
    <s v="Clytie Kelty"/>
    <x v="0"/>
    <x v="0"/>
    <s v="Los Angeles"/>
    <x v="1"/>
    <x v="3"/>
    <x v="1"/>
    <x v="0"/>
    <x v="5"/>
    <x v="627"/>
    <x v="3224"/>
    <x v="2"/>
    <n v="0"/>
    <n v="10.374000000000001"/>
  </r>
  <r>
    <x v="24"/>
    <x v="1023"/>
    <x v="0"/>
    <s v="Roland Fjeld"/>
    <x v="0"/>
    <x v="0"/>
    <s v="New York City"/>
    <x v="15"/>
    <x v="23"/>
    <x v="3"/>
    <x v="1"/>
    <x v="2"/>
    <x v="676"/>
    <x v="2521"/>
    <x v="1"/>
    <n v="0"/>
    <n v="10.307099999999998"/>
  </r>
  <r>
    <x v="275"/>
    <x v="542"/>
    <x v="1"/>
    <s v="Caroline Jumper"/>
    <x v="0"/>
    <x v="0"/>
    <s v="Philadelphia"/>
    <x v="9"/>
    <x v="63"/>
    <x v="3"/>
    <x v="1"/>
    <x v="9"/>
    <x v="532"/>
    <x v="3225"/>
    <x v="4"/>
    <n v="0.2"/>
    <n v="93.768799999999999"/>
  </r>
  <r>
    <x v="275"/>
    <x v="542"/>
    <x v="1"/>
    <s v="Caroline Jumper"/>
    <x v="0"/>
    <x v="0"/>
    <s v="Philadelphia"/>
    <x v="9"/>
    <x v="63"/>
    <x v="3"/>
    <x v="1"/>
    <x v="8"/>
    <x v="280"/>
    <x v="3226"/>
    <x v="4"/>
    <n v="0.7"/>
    <n v="-14.553600000000003"/>
  </r>
  <r>
    <x v="895"/>
    <x v="763"/>
    <x v="3"/>
    <s v="Matt Abelman"/>
    <x v="2"/>
    <x v="0"/>
    <s v="New York City"/>
    <x v="15"/>
    <x v="23"/>
    <x v="3"/>
    <x v="1"/>
    <x v="2"/>
    <x v="676"/>
    <x v="2061"/>
    <x v="7"/>
    <n v="0"/>
    <n v="3.4356999999999998"/>
  </r>
  <r>
    <x v="895"/>
    <x v="763"/>
    <x v="3"/>
    <s v="Matt Abelman"/>
    <x v="2"/>
    <x v="0"/>
    <s v="New York City"/>
    <x v="15"/>
    <x v="23"/>
    <x v="3"/>
    <x v="2"/>
    <x v="16"/>
    <x v="615"/>
    <x v="3227"/>
    <x v="0"/>
    <n v="0.2"/>
    <n v="249.99499999999998"/>
  </r>
  <r>
    <x v="895"/>
    <x v="763"/>
    <x v="3"/>
    <s v="Matt Abelman"/>
    <x v="2"/>
    <x v="0"/>
    <s v="New York City"/>
    <x v="15"/>
    <x v="23"/>
    <x v="3"/>
    <x v="1"/>
    <x v="10"/>
    <x v="320"/>
    <x v="521"/>
    <x v="5"/>
    <n v="0"/>
    <n v="18.988799999999998"/>
  </r>
  <r>
    <x v="895"/>
    <x v="763"/>
    <x v="3"/>
    <s v="Matt Abelman"/>
    <x v="2"/>
    <x v="0"/>
    <s v="New York City"/>
    <x v="15"/>
    <x v="23"/>
    <x v="3"/>
    <x v="1"/>
    <x v="10"/>
    <x v="146"/>
    <x v="2381"/>
    <x v="3"/>
    <n v="0"/>
    <n v="84.943599999999989"/>
  </r>
  <r>
    <x v="656"/>
    <x v="1024"/>
    <x v="0"/>
    <s v="Anne McFarland"/>
    <x v="0"/>
    <x v="0"/>
    <s v="Cranston"/>
    <x v="34"/>
    <x v="480"/>
    <x v="3"/>
    <x v="1"/>
    <x v="6"/>
    <x v="32"/>
    <x v="3228"/>
    <x v="2"/>
    <n v="0"/>
    <n v="18.715000000000003"/>
  </r>
  <r>
    <x v="656"/>
    <x v="1024"/>
    <x v="0"/>
    <s v="Anne McFarland"/>
    <x v="0"/>
    <x v="0"/>
    <s v="Cranston"/>
    <x v="34"/>
    <x v="480"/>
    <x v="3"/>
    <x v="1"/>
    <x v="10"/>
    <x v="726"/>
    <x v="1015"/>
    <x v="0"/>
    <n v="0"/>
    <n v="4.7751999999999999"/>
  </r>
  <r>
    <x v="656"/>
    <x v="1024"/>
    <x v="0"/>
    <s v="Anne McFarland"/>
    <x v="0"/>
    <x v="0"/>
    <s v="Cranston"/>
    <x v="34"/>
    <x v="480"/>
    <x v="3"/>
    <x v="0"/>
    <x v="5"/>
    <x v="1240"/>
    <x v="1816"/>
    <x v="0"/>
    <n v="0"/>
    <n v="4.2803999999999984"/>
  </r>
  <r>
    <x v="656"/>
    <x v="1024"/>
    <x v="0"/>
    <s v="Anne McFarland"/>
    <x v="0"/>
    <x v="0"/>
    <s v="Cranston"/>
    <x v="34"/>
    <x v="480"/>
    <x v="3"/>
    <x v="1"/>
    <x v="8"/>
    <x v="818"/>
    <x v="3229"/>
    <x v="0"/>
    <n v="0"/>
    <n v="15.676799999999997"/>
  </r>
  <r>
    <x v="656"/>
    <x v="1024"/>
    <x v="0"/>
    <s v="Anne McFarland"/>
    <x v="0"/>
    <x v="0"/>
    <s v="Cranston"/>
    <x v="34"/>
    <x v="480"/>
    <x v="3"/>
    <x v="0"/>
    <x v="5"/>
    <x v="325"/>
    <x v="3230"/>
    <x v="1"/>
    <n v="0"/>
    <n v="7.7748000000000008"/>
  </r>
  <r>
    <x v="656"/>
    <x v="1024"/>
    <x v="0"/>
    <s v="Anne McFarland"/>
    <x v="0"/>
    <x v="0"/>
    <s v="Cranston"/>
    <x v="34"/>
    <x v="480"/>
    <x v="3"/>
    <x v="0"/>
    <x v="1"/>
    <x v="1463"/>
    <x v="3231"/>
    <x v="2"/>
    <n v="0"/>
    <n v="481.46999999999991"/>
  </r>
  <r>
    <x v="656"/>
    <x v="1024"/>
    <x v="0"/>
    <s v="Anne McFarland"/>
    <x v="0"/>
    <x v="0"/>
    <s v="Cranston"/>
    <x v="34"/>
    <x v="480"/>
    <x v="3"/>
    <x v="0"/>
    <x v="3"/>
    <x v="1242"/>
    <x v="3232"/>
    <x v="7"/>
    <n v="0.3"/>
    <n v="-60.607800000000026"/>
  </r>
  <r>
    <x v="34"/>
    <x v="93"/>
    <x v="1"/>
    <s v="Angele Hood"/>
    <x v="0"/>
    <x v="0"/>
    <s v="Chicago"/>
    <x v="10"/>
    <x v="36"/>
    <x v="2"/>
    <x v="1"/>
    <x v="10"/>
    <x v="112"/>
    <x v="2992"/>
    <x v="0"/>
    <n v="0.2"/>
    <n v="4.9949999999999992"/>
  </r>
  <r>
    <x v="952"/>
    <x v="942"/>
    <x v="0"/>
    <s v="Peter Fuller"/>
    <x v="0"/>
    <x v="0"/>
    <s v="Richmond"/>
    <x v="0"/>
    <x v="126"/>
    <x v="0"/>
    <x v="1"/>
    <x v="10"/>
    <x v="1394"/>
    <x v="2320"/>
    <x v="1"/>
    <n v="0"/>
    <n v="4.238999999999999"/>
  </r>
  <r>
    <x v="952"/>
    <x v="942"/>
    <x v="0"/>
    <s v="Peter Fuller"/>
    <x v="0"/>
    <x v="0"/>
    <s v="Richmond"/>
    <x v="0"/>
    <x v="126"/>
    <x v="0"/>
    <x v="1"/>
    <x v="6"/>
    <x v="279"/>
    <x v="2637"/>
    <x v="0"/>
    <n v="0"/>
    <n v="1.9023999999999992"/>
  </r>
  <r>
    <x v="952"/>
    <x v="942"/>
    <x v="0"/>
    <s v="Peter Fuller"/>
    <x v="0"/>
    <x v="0"/>
    <s v="Richmond"/>
    <x v="0"/>
    <x v="126"/>
    <x v="0"/>
    <x v="1"/>
    <x v="10"/>
    <x v="1625"/>
    <x v="335"/>
    <x v="0"/>
    <n v="0"/>
    <n v="11.543199999999999"/>
  </r>
  <r>
    <x v="758"/>
    <x v="599"/>
    <x v="1"/>
    <s v="Rick Duston"/>
    <x v="0"/>
    <x v="0"/>
    <s v="Mishawaka"/>
    <x v="14"/>
    <x v="390"/>
    <x v="2"/>
    <x v="1"/>
    <x v="8"/>
    <x v="1626"/>
    <x v="3233"/>
    <x v="1"/>
    <n v="0"/>
    <n v="64.199999999999989"/>
  </r>
  <r>
    <x v="953"/>
    <x v="283"/>
    <x v="1"/>
    <s v="Jeremy Lonsdale"/>
    <x v="0"/>
    <x v="0"/>
    <s v="Mount Vernon"/>
    <x v="15"/>
    <x v="184"/>
    <x v="3"/>
    <x v="1"/>
    <x v="12"/>
    <x v="1627"/>
    <x v="3234"/>
    <x v="4"/>
    <n v="0"/>
    <n v="29.271599999999999"/>
  </r>
  <r>
    <x v="954"/>
    <x v="1025"/>
    <x v="1"/>
    <s v="Ann Blume"/>
    <x v="1"/>
    <x v="0"/>
    <s v="Los Angeles"/>
    <x v="1"/>
    <x v="25"/>
    <x v="1"/>
    <x v="1"/>
    <x v="2"/>
    <x v="641"/>
    <x v="357"/>
    <x v="1"/>
    <n v="0"/>
    <n v="4.4352"/>
  </r>
  <r>
    <x v="719"/>
    <x v="1026"/>
    <x v="2"/>
    <s v="Nick Crebassa"/>
    <x v="1"/>
    <x v="0"/>
    <s v="San Francisco"/>
    <x v="1"/>
    <x v="94"/>
    <x v="1"/>
    <x v="0"/>
    <x v="0"/>
    <x v="1628"/>
    <x v="3235"/>
    <x v="8"/>
    <n v="0.15"/>
    <n v="85.175999999999974"/>
  </r>
  <r>
    <x v="719"/>
    <x v="1026"/>
    <x v="2"/>
    <s v="Nick Crebassa"/>
    <x v="1"/>
    <x v="0"/>
    <s v="San Francisco"/>
    <x v="1"/>
    <x v="94"/>
    <x v="1"/>
    <x v="2"/>
    <x v="15"/>
    <x v="1485"/>
    <x v="3236"/>
    <x v="0"/>
    <n v="0.2"/>
    <n v="359.99879999999962"/>
  </r>
  <r>
    <x v="532"/>
    <x v="198"/>
    <x v="0"/>
    <s v="Tom Boeckenhauer"/>
    <x v="0"/>
    <x v="0"/>
    <s v="Seattle"/>
    <x v="4"/>
    <x v="5"/>
    <x v="1"/>
    <x v="1"/>
    <x v="10"/>
    <x v="274"/>
    <x v="2479"/>
    <x v="0"/>
    <n v="0"/>
    <n v="18.211199999999998"/>
  </r>
  <r>
    <x v="532"/>
    <x v="198"/>
    <x v="0"/>
    <s v="Tom Boeckenhauer"/>
    <x v="0"/>
    <x v="0"/>
    <s v="Seattle"/>
    <x v="4"/>
    <x v="5"/>
    <x v="1"/>
    <x v="1"/>
    <x v="8"/>
    <x v="732"/>
    <x v="2187"/>
    <x v="5"/>
    <n v="0.2"/>
    <n v="6.6293999999999995"/>
  </r>
  <r>
    <x v="532"/>
    <x v="198"/>
    <x v="0"/>
    <s v="Tom Boeckenhauer"/>
    <x v="0"/>
    <x v="0"/>
    <s v="Seattle"/>
    <x v="4"/>
    <x v="5"/>
    <x v="1"/>
    <x v="2"/>
    <x v="15"/>
    <x v="1629"/>
    <x v="3237"/>
    <x v="2"/>
    <n v="0.2"/>
    <n v="130.20749999999998"/>
  </r>
  <r>
    <x v="532"/>
    <x v="198"/>
    <x v="0"/>
    <s v="Tom Boeckenhauer"/>
    <x v="0"/>
    <x v="0"/>
    <s v="Seattle"/>
    <x v="4"/>
    <x v="5"/>
    <x v="1"/>
    <x v="1"/>
    <x v="4"/>
    <x v="233"/>
    <x v="3238"/>
    <x v="0"/>
    <n v="0"/>
    <n v="1.0296000000000021"/>
  </r>
  <r>
    <x v="532"/>
    <x v="198"/>
    <x v="0"/>
    <s v="Tom Boeckenhauer"/>
    <x v="0"/>
    <x v="0"/>
    <s v="Seattle"/>
    <x v="4"/>
    <x v="5"/>
    <x v="1"/>
    <x v="0"/>
    <x v="0"/>
    <x v="672"/>
    <x v="3239"/>
    <x v="1"/>
    <n v="0"/>
    <n v="41.860800000000005"/>
  </r>
  <r>
    <x v="955"/>
    <x v="767"/>
    <x v="2"/>
    <s v="Sarah Jordon"/>
    <x v="0"/>
    <x v="0"/>
    <s v="Quincy"/>
    <x v="10"/>
    <x v="116"/>
    <x v="2"/>
    <x v="1"/>
    <x v="8"/>
    <x v="186"/>
    <x v="3240"/>
    <x v="0"/>
    <n v="0.8"/>
    <n v="-3.2406000000000006"/>
  </r>
  <r>
    <x v="736"/>
    <x v="709"/>
    <x v="1"/>
    <s v="Ellis Ballard"/>
    <x v="1"/>
    <x v="0"/>
    <s v="Chicago"/>
    <x v="10"/>
    <x v="36"/>
    <x v="2"/>
    <x v="0"/>
    <x v="5"/>
    <x v="1630"/>
    <x v="3241"/>
    <x v="1"/>
    <n v="0.6"/>
    <n v="-42.492599999999982"/>
  </r>
  <r>
    <x v="343"/>
    <x v="38"/>
    <x v="1"/>
    <s v="William Brown"/>
    <x v="0"/>
    <x v="0"/>
    <s v="Urbandale"/>
    <x v="23"/>
    <x v="46"/>
    <x v="2"/>
    <x v="1"/>
    <x v="13"/>
    <x v="271"/>
    <x v="1962"/>
    <x v="4"/>
    <n v="0"/>
    <n v="21.5824"/>
  </r>
  <r>
    <x v="956"/>
    <x v="1027"/>
    <x v="1"/>
    <s v="Steven Roelle"/>
    <x v="2"/>
    <x v="0"/>
    <s v="Seattle"/>
    <x v="4"/>
    <x v="5"/>
    <x v="1"/>
    <x v="0"/>
    <x v="1"/>
    <x v="390"/>
    <x v="3242"/>
    <x v="7"/>
    <n v="0.2"/>
    <n v="-6.9282000000000039"/>
  </r>
  <r>
    <x v="830"/>
    <x v="1028"/>
    <x v="2"/>
    <s v="Vivek Grady"/>
    <x v="1"/>
    <x v="0"/>
    <s v="Richmond"/>
    <x v="14"/>
    <x v="237"/>
    <x v="2"/>
    <x v="1"/>
    <x v="10"/>
    <x v="1122"/>
    <x v="3243"/>
    <x v="7"/>
    <n v="0"/>
    <n v="10.3408"/>
  </r>
  <r>
    <x v="957"/>
    <x v="778"/>
    <x v="1"/>
    <s v="Linda Southworth"/>
    <x v="1"/>
    <x v="0"/>
    <s v="Dallas"/>
    <x v="5"/>
    <x v="77"/>
    <x v="2"/>
    <x v="0"/>
    <x v="5"/>
    <x v="736"/>
    <x v="3244"/>
    <x v="6"/>
    <n v="0.6"/>
    <n v="-348.62940000000003"/>
  </r>
  <r>
    <x v="957"/>
    <x v="778"/>
    <x v="1"/>
    <s v="Linda Southworth"/>
    <x v="1"/>
    <x v="0"/>
    <s v="Dallas"/>
    <x v="5"/>
    <x v="77"/>
    <x v="2"/>
    <x v="1"/>
    <x v="8"/>
    <x v="852"/>
    <x v="3245"/>
    <x v="6"/>
    <n v="0.8"/>
    <n v="-17.660699999999999"/>
  </r>
  <r>
    <x v="957"/>
    <x v="778"/>
    <x v="1"/>
    <s v="Linda Southworth"/>
    <x v="1"/>
    <x v="0"/>
    <s v="Dallas"/>
    <x v="5"/>
    <x v="77"/>
    <x v="2"/>
    <x v="1"/>
    <x v="10"/>
    <x v="1631"/>
    <x v="12"/>
    <x v="1"/>
    <n v="0.2"/>
    <n v="5.6375999999999999"/>
  </r>
  <r>
    <x v="957"/>
    <x v="778"/>
    <x v="1"/>
    <s v="Linda Southworth"/>
    <x v="1"/>
    <x v="0"/>
    <s v="Dallas"/>
    <x v="5"/>
    <x v="77"/>
    <x v="2"/>
    <x v="1"/>
    <x v="10"/>
    <x v="1552"/>
    <x v="277"/>
    <x v="5"/>
    <n v="0.2"/>
    <n v="11.2752"/>
  </r>
  <r>
    <x v="957"/>
    <x v="778"/>
    <x v="1"/>
    <s v="Linda Southworth"/>
    <x v="1"/>
    <x v="0"/>
    <s v="Dallas"/>
    <x v="5"/>
    <x v="77"/>
    <x v="2"/>
    <x v="1"/>
    <x v="8"/>
    <x v="351"/>
    <x v="3246"/>
    <x v="7"/>
    <n v="0.8"/>
    <n v="-10.421400000000002"/>
  </r>
  <r>
    <x v="158"/>
    <x v="131"/>
    <x v="2"/>
    <s v="Matt Abelman"/>
    <x v="2"/>
    <x v="0"/>
    <s v="Philadelphia"/>
    <x v="9"/>
    <x v="105"/>
    <x v="3"/>
    <x v="1"/>
    <x v="10"/>
    <x v="205"/>
    <x v="1382"/>
    <x v="1"/>
    <n v="0.2"/>
    <n v="4.1151"/>
  </r>
  <r>
    <x v="158"/>
    <x v="131"/>
    <x v="2"/>
    <s v="Matt Abelman"/>
    <x v="2"/>
    <x v="0"/>
    <s v="Philadelphia"/>
    <x v="9"/>
    <x v="105"/>
    <x v="3"/>
    <x v="1"/>
    <x v="2"/>
    <x v="859"/>
    <x v="3247"/>
    <x v="6"/>
    <n v="0.2"/>
    <n v="7.0226999999999995"/>
  </r>
  <r>
    <x v="310"/>
    <x v="330"/>
    <x v="1"/>
    <s v="Neil Französisch"/>
    <x v="2"/>
    <x v="0"/>
    <s v="Rockford"/>
    <x v="10"/>
    <x v="228"/>
    <x v="2"/>
    <x v="1"/>
    <x v="8"/>
    <x v="1382"/>
    <x v="3248"/>
    <x v="4"/>
    <n v="0.8"/>
    <n v="-18.836400000000005"/>
  </r>
  <r>
    <x v="635"/>
    <x v="787"/>
    <x v="0"/>
    <s v="Michael Dominguez"/>
    <x v="1"/>
    <x v="0"/>
    <s v="Philadelphia"/>
    <x v="9"/>
    <x v="63"/>
    <x v="3"/>
    <x v="1"/>
    <x v="6"/>
    <x v="1632"/>
    <x v="3249"/>
    <x v="3"/>
    <n v="0.2"/>
    <n v="0.70560000000000045"/>
  </r>
  <r>
    <x v="606"/>
    <x v="702"/>
    <x v="2"/>
    <s v="Maria Zettner"/>
    <x v="2"/>
    <x v="0"/>
    <s v="Seattle"/>
    <x v="4"/>
    <x v="59"/>
    <x v="1"/>
    <x v="1"/>
    <x v="6"/>
    <x v="1633"/>
    <x v="3250"/>
    <x v="7"/>
    <n v="0"/>
    <n v="5.9489999999999981"/>
  </r>
  <r>
    <x v="614"/>
    <x v="236"/>
    <x v="1"/>
    <s v="Ken Brennan"/>
    <x v="1"/>
    <x v="0"/>
    <s v="Grand Rapids"/>
    <x v="12"/>
    <x v="436"/>
    <x v="2"/>
    <x v="1"/>
    <x v="10"/>
    <x v="913"/>
    <x v="1441"/>
    <x v="0"/>
    <n v="0"/>
    <n v="100.65599999999999"/>
  </r>
  <r>
    <x v="59"/>
    <x v="316"/>
    <x v="1"/>
    <s v="Michelle Arnett"/>
    <x v="2"/>
    <x v="0"/>
    <s v="Los Angeles"/>
    <x v="1"/>
    <x v="25"/>
    <x v="1"/>
    <x v="1"/>
    <x v="9"/>
    <x v="360"/>
    <x v="2911"/>
    <x v="4"/>
    <n v="0"/>
    <n v="11.858400000000003"/>
  </r>
  <r>
    <x v="59"/>
    <x v="316"/>
    <x v="1"/>
    <s v="Michelle Arnett"/>
    <x v="2"/>
    <x v="0"/>
    <s v="Los Angeles"/>
    <x v="1"/>
    <x v="25"/>
    <x v="1"/>
    <x v="1"/>
    <x v="8"/>
    <x v="674"/>
    <x v="3251"/>
    <x v="1"/>
    <n v="0.2"/>
    <n v="6.5753999999999984"/>
  </r>
  <r>
    <x v="958"/>
    <x v="1012"/>
    <x v="2"/>
    <s v="Maria Etezadi"/>
    <x v="2"/>
    <x v="0"/>
    <s v="Springfield"/>
    <x v="17"/>
    <x v="28"/>
    <x v="0"/>
    <x v="2"/>
    <x v="7"/>
    <x v="141"/>
    <x v="145"/>
    <x v="1"/>
    <n v="0"/>
    <n v="5.9987999999999815"/>
  </r>
  <r>
    <x v="958"/>
    <x v="1012"/>
    <x v="2"/>
    <s v="Maria Etezadi"/>
    <x v="2"/>
    <x v="0"/>
    <s v="Springfield"/>
    <x v="17"/>
    <x v="28"/>
    <x v="0"/>
    <x v="1"/>
    <x v="10"/>
    <x v="1272"/>
    <x v="3252"/>
    <x v="1"/>
    <n v="0"/>
    <n v="13.070699999999999"/>
  </r>
  <r>
    <x v="959"/>
    <x v="1029"/>
    <x v="1"/>
    <s v="Jonathan Doherty"/>
    <x v="1"/>
    <x v="0"/>
    <s v="Los Angeles"/>
    <x v="1"/>
    <x v="1"/>
    <x v="1"/>
    <x v="2"/>
    <x v="11"/>
    <x v="177"/>
    <x v="2790"/>
    <x v="1"/>
    <n v="0"/>
    <n v="8.6190000000000033"/>
  </r>
  <r>
    <x v="354"/>
    <x v="379"/>
    <x v="1"/>
    <s v="Lindsay Shagiari"/>
    <x v="2"/>
    <x v="0"/>
    <s v="Baltimore"/>
    <x v="39"/>
    <x v="307"/>
    <x v="3"/>
    <x v="1"/>
    <x v="6"/>
    <x v="1184"/>
    <x v="3253"/>
    <x v="7"/>
    <n v="0"/>
    <n v="0.73799999999999988"/>
  </r>
  <r>
    <x v="354"/>
    <x v="379"/>
    <x v="1"/>
    <s v="Lindsay Shagiari"/>
    <x v="2"/>
    <x v="0"/>
    <s v="Baltimore"/>
    <x v="39"/>
    <x v="307"/>
    <x v="3"/>
    <x v="0"/>
    <x v="5"/>
    <x v="221"/>
    <x v="607"/>
    <x v="2"/>
    <n v="0"/>
    <n v="272.79200000000003"/>
  </r>
  <r>
    <x v="354"/>
    <x v="379"/>
    <x v="1"/>
    <s v="Lindsay Shagiari"/>
    <x v="2"/>
    <x v="0"/>
    <s v="Baltimore"/>
    <x v="39"/>
    <x v="307"/>
    <x v="3"/>
    <x v="0"/>
    <x v="5"/>
    <x v="998"/>
    <x v="3254"/>
    <x v="2"/>
    <n v="0"/>
    <n v="7.5239999999999991"/>
  </r>
  <r>
    <x v="49"/>
    <x v="455"/>
    <x v="0"/>
    <s v="Shirley Jackson"/>
    <x v="0"/>
    <x v="0"/>
    <s v="Fairfield"/>
    <x v="29"/>
    <x v="69"/>
    <x v="3"/>
    <x v="1"/>
    <x v="8"/>
    <x v="900"/>
    <x v="3255"/>
    <x v="5"/>
    <n v="0"/>
    <n v="40.516799999999996"/>
  </r>
  <r>
    <x v="49"/>
    <x v="455"/>
    <x v="0"/>
    <s v="Shirley Jackson"/>
    <x v="0"/>
    <x v="0"/>
    <s v="Fairfield"/>
    <x v="29"/>
    <x v="69"/>
    <x v="3"/>
    <x v="0"/>
    <x v="1"/>
    <x v="499"/>
    <x v="3256"/>
    <x v="4"/>
    <n v="0"/>
    <n v="150.38400000000001"/>
  </r>
  <r>
    <x v="111"/>
    <x v="76"/>
    <x v="3"/>
    <s v="Bill Shonely"/>
    <x v="1"/>
    <x v="0"/>
    <s v="New York City"/>
    <x v="15"/>
    <x v="164"/>
    <x v="3"/>
    <x v="0"/>
    <x v="1"/>
    <x v="1141"/>
    <x v="3257"/>
    <x v="3"/>
    <n v="0.1"/>
    <n v="177.42059999999998"/>
  </r>
  <r>
    <x v="924"/>
    <x v="1030"/>
    <x v="3"/>
    <s v="Ralph Arnett"/>
    <x v="0"/>
    <x v="0"/>
    <s v="Lakeland"/>
    <x v="2"/>
    <x v="152"/>
    <x v="0"/>
    <x v="2"/>
    <x v="7"/>
    <x v="1124"/>
    <x v="3258"/>
    <x v="3"/>
    <n v="0.2"/>
    <n v="-13.286700000000002"/>
  </r>
  <r>
    <x v="924"/>
    <x v="1030"/>
    <x v="3"/>
    <s v="Ralph Arnett"/>
    <x v="0"/>
    <x v="0"/>
    <s v="Lakeland"/>
    <x v="2"/>
    <x v="152"/>
    <x v="0"/>
    <x v="1"/>
    <x v="6"/>
    <x v="159"/>
    <x v="1432"/>
    <x v="0"/>
    <n v="0.2"/>
    <n v="2.271199999999999"/>
  </r>
  <r>
    <x v="924"/>
    <x v="1030"/>
    <x v="3"/>
    <s v="Ralph Arnett"/>
    <x v="0"/>
    <x v="0"/>
    <s v="Lakeland"/>
    <x v="2"/>
    <x v="152"/>
    <x v="0"/>
    <x v="2"/>
    <x v="7"/>
    <x v="1165"/>
    <x v="3259"/>
    <x v="0"/>
    <n v="0.2"/>
    <n v="1.0346000000000006"/>
  </r>
  <r>
    <x v="119"/>
    <x v="412"/>
    <x v="2"/>
    <s v="Troy Staebel"/>
    <x v="0"/>
    <x v="0"/>
    <s v="Freeport"/>
    <x v="10"/>
    <x v="481"/>
    <x v="2"/>
    <x v="1"/>
    <x v="10"/>
    <x v="33"/>
    <x v="930"/>
    <x v="1"/>
    <n v="0.2"/>
    <n v="20.576399999999996"/>
  </r>
  <r>
    <x v="119"/>
    <x v="412"/>
    <x v="2"/>
    <s v="Troy Staebel"/>
    <x v="0"/>
    <x v="0"/>
    <s v="Freeport"/>
    <x v="10"/>
    <x v="481"/>
    <x v="2"/>
    <x v="1"/>
    <x v="8"/>
    <x v="261"/>
    <x v="3260"/>
    <x v="4"/>
    <n v="0.8"/>
    <n v="-145.17600000000002"/>
  </r>
  <r>
    <x v="119"/>
    <x v="412"/>
    <x v="2"/>
    <s v="Troy Staebel"/>
    <x v="0"/>
    <x v="0"/>
    <s v="Freeport"/>
    <x v="10"/>
    <x v="481"/>
    <x v="2"/>
    <x v="0"/>
    <x v="5"/>
    <x v="698"/>
    <x v="3261"/>
    <x v="1"/>
    <n v="0.6"/>
    <n v="-6.8094000000000037"/>
  </r>
  <r>
    <x v="406"/>
    <x v="609"/>
    <x v="1"/>
    <s v="Ken Black"/>
    <x v="1"/>
    <x v="0"/>
    <s v="Medford"/>
    <x v="21"/>
    <x v="324"/>
    <x v="1"/>
    <x v="1"/>
    <x v="8"/>
    <x v="1513"/>
    <x v="3262"/>
    <x v="0"/>
    <n v="0.7"/>
    <n v="-6.833400000000001"/>
  </r>
  <r>
    <x v="560"/>
    <x v="67"/>
    <x v="2"/>
    <s v="Muhammed MacIntyre"/>
    <x v="1"/>
    <x v="0"/>
    <s v="Seattle"/>
    <x v="4"/>
    <x v="5"/>
    <x v="1"/>
    <x v="0"/>
    <x v="1"/>
    <x v="809"/>
    <x v="3263"/>
    <x v="0"/>
    <n v="0.2"/>
    <n v="-22.138200000000012"/>
  </r>
  <r>
    <x v="960"/>
    <x v="40"/>
    <x v="0"/>
    <s v="Lori Olson"/>
    <x v="1"/>
    <x v="0"/>
    <s v="New York City"/>
    <x v="15"/>
    <x v="45"/>
    <x v="3"/>
    <x v="1"/>
    <x v="12"/>
    <x v="245"/>
    <x v="3264"/>
    <x v="0"/>
    <n v="0"/>
    <n v="23.99"/>
  </r>
  <r>
    <x v="453"/>
    <x v="163"/>
    <x v="0"/>
    <s v="Ricardo Sperren"/>
    <x v="1"/>
    <x v="0"/>
    <s v="Fairfield"/>
    <x v="29"/>
    <x v="69"/>
    <x v="3"/>
    <x v="1"/>
    <x v="2"/>
    <x v="708"/>
    <x v="1206"/>
    <x v="2"/>
    <n v="0"/>
    <n v="6.0029999999999992"/>
  </r>
  <r>
    <x v="783"/>
    <x v="825"/>
    <x v="1"/>
    <s v="Cindy Chapman"/>
    <x v="0"/>
    <x v="0"/>
    <s v="Moorhead"/>
    <x v="11"/>
    <x v="349"/>
    <x v="2"/>
    <x v="2"/>
    <x v="11"/>
    <x v="1087"/>
    <x v="1480"/>
    <x v="4"/>
    <n v="0"/>
    <n v="19.827599999999997"/>
  </r>
  <r>
    <x v="296"/>
    <x v="425"/>
    <x v="1"/>
    <s v="Kean Thornton"/>
    <x v="0"/>
    <x v="0"/>
    <s v="Columbus"/>
    <x v="32"/>
    <x v="112"/>
    <x v="0"/>
    <x v="1"/>
    <x v="9"/>
    <x v="1417"/>
    <x v="3265"/>
    <x v="7"/>
    <n v="0"/>
    <n v="24.143999999999998"/>
  </r>
  <r>
    <x v="132"/>
    <x v="834"/>
    <x v="1"/>
    <s v="Darrin Martin"/>
    <x v="0"/>
    <x v="0"/>
    <s v="Philadelphia"/>
    <x v="9"/>
    <x v="105"/>
    <x v="3"/>
    <x v="1"/>
    <x v="8"/>
    <x v="1634"/>
    <x v="3266"/>
    <x v="1"/>
    <n v="0.7"/>
    <n v="-7.782"/>
  </r>
  <r>
    <x v="732"/>
    <x v="333"/>
    <x v="1"/>
    <s v="Emily Phan"/>
    <x v="0"/>
    <x v="0"/>
    <s v="Houston"/>
    <x v="5"/>
    <x v="66"/>
    <x v="2"/>
    <x v="0"/>
    <x v="3"/>
    <x v="584"/>
    <x v="3267"/>
    <x v="8"/>
    <n v="0.3"/>
    <n v="-160.29520000000008"/>
  </r>
  <r>
    <x v="732"/>
    <x v="333"/>
    <x v="1"/>
    <s v="Emily Phan"/>
    <x v="0"/>
    <x v="0"/>
    <s v="Houston"/>
    <x v="5"/>
    <x v="66"/>
    <x v="2"/>
    <x v="1"/>
    <x v="8"/>
    <x v="305"/>
    <x v="3019"/>
    <x v="1"/>
    <n v="0.8"/>
    <n v="-6.2370000000000019"/>
  </r>
  <r>
    <x v="732"/>
    <x v="333"/>
    <x v="1"/>
    <s v="Emily Phan"/>
    <x v="0"/>
    <x v="0"/>
    <s v="Houston"/>
    <x v="5"/>
    <x v="66"/>
    <x v="2"/>
    <x v="0"/>
    <x v="0"/>
    <x v="1318"/>
    <x v="2017"/>
    <x v="3"/>
    <n v="0.32"/>
    <n v="-225.09759999999991"/>
  </r>
  <r>
    <x v="732"/>
    <x v="333"/>
    <x v="1"/>
    <s v="Emily Phan"/>
    <x v="0"/>
    <x v="0"/>
    <s v="Houston"/>
    <x v="5"/>
    <x v="66"/>
    <x v="2"/>
    <x v="1"/>
    <x v="8"/>
    <x v="542"/>
    <x v="3268"/>
    <x v="1"/>
    <n v="0.8"/>
    <n v="-20.140800000000006"/>
  </r>
  <r>
    <x v="732"/>
    <x v="333"/>
    <x v="1"/>
    <s v="Emily Phan"/>
    <x v="0"/>
    <x v="0"/>
    <s v="Houston"/>
    <x v="5"/>
    <x v="66"/>
    <x v="2"/>
    <x v="2"/>
    <x v="11"/>
    <x v="1469"/>
    <x v="1379"/>
    <x v="2"/>
    <n v="0.2"/>
    <n v="45.139500000000005"/>
  </r>
  <r>
    <x v="643"/>
    <x v="89"/>
    <x v="0"/>
    <s v="Anne McFarland"/>
    <x v="0"/>
    <x v="0"/>
    <s v="Seattle"/>
    <x v="4"/>
    <x v="60"/>
    <x v="1"/>
    <x v="0"/>
    <x v="3"/>
    <x v="561"/>
    <x v="3269"/>
    <x v="4"/>
    <n v="0"/>
    <n v="148.13799999999992"/>
  </r>
  <r>
    <x v="650"/>
    <x v="26"/>
    <x v="1"/>
    <s v="Stefanie Holloman"/>
    <x v="1"/>
    <x v="0"/>
    <s v="Jackson"/>
    <x v="18"/>
    <x v="279"/>
    <x v="0"/>
    <x v="0"/>
    <x v="5"/>
    <x v="1630"/>
    <x v="3270"/>
    <x v="10"/>
    <n v="0.2"/>
    <n v="190.42980000000006"/>
  </r>
  <r>
    <x v="390"/>
    <x v="902"/>
    <x v="0"/>
    <s v="Laura Armstrong"/>
    <x v="1"/>
    <x v="0"/>
    <s v="Baltimore"/>
    <x v="39"/>
    <x v="307"/>
    <x v="3"/>
    <x v="0"/>
    <x v="5"/>
    <x v="689"/>
    <x v="3271"/>
    <x v="4"/>
    <n v="0"/>
    <n v="85.181600000000003"/>
  </r>
  <r>
    <x v="246"/>
    <x v="804"/>
    <x v="3"/>
    <s v="Sarah Foster"/>
    <x v="0"/>
    <x v="0"/>
    <s v="Murray"/>
    <x v="7"/>
    <x v="407"/>
    <x v="1"/>
    <x v="2"/>
    <x v="7"/>
    <x v="1546"/>
    <x v="3272"/>
    <x v="6"/>
    <n v="0.2"/>
    <n v="6.2936999999999976"/>
  </r>
  <r>
    <x v="246"/>
    <x v="804"/>
    <x v="3"/>
    <s v="Sarah Foster"/>
    <x v="0"/>
    <x v="0"/>
    <s v="Murray"/>
    <x v="7"/>
    <x v="407"/>
    <x v="1"/>
    <x v="1"/>
    <x v="6"/>
    <x v="1051"/>
    <x v="2467"/>
    <x v="7"/>
    <n v="0"/>
    <n v="7.5370999999999988"/>
  </r>
  <r>
    <x v="924"/>
    <x v="1031"/>
    <x v="1"/>
    <s v="Andrew Gjertsen"/>
    <x v="1"/>
    <x v="0"/>
    <s v="Seattle"/>
    <x v="4"/>
    <x v="59"/>
    <x v="1"/>
    <x v="1"/>
    <x v="8"/>
    <x v="307"/>
    <x v="3273"/>
    <x v="7"/>
    <n v="0.2"/>
    <n v="1.1224999999999996"/>
  </r>
  <r>
    <x v="584"/>
    <x v="620"/>
    <x v="1"/>
    <s v="Kean Nguyen"/>
    <x v="1"/>
    <x v="0"/>
    <s v="Dallas"/>
    <x v="5"/>
    <x v="77"/>
    <x v="2"/>
    <x v="1"/>
    <x v="9"/>
    <x v="167"/>
    <x v="3274"/>
    <x v="0"/>
    <n v="0.8"/>
    <n v="-121.58000000000004"/>
  </r>
  <r>
    <x v="238"/>
    <x v="554"/>
    <x v="1"/>
    <s v="Nicole Fjeld"/>
    <x v="2"/>
    <x v="0"/>
    <s v="Seattle"/>
    <x v="4"/>
    <x v="59"/>
    <x v="1"/>
    <x v="1"/>
    <x v="4"/>
    <x v="764"/>
    <x v="2144"/>
    <x v="0"/>
    <n v="0"/>
    <n v="61.38900000000001"/>
  </r>
  <r>
    <x v="947"/>
    <x v="1032"/>
    <x v="1"/>
    <s v="Bill Shonely"/>
    <x v="1"/>
    <x v="0"/>
    <s v="Lakewood"/>
    <x v="30"/>
    <x v="100"/>
    <x v="3"/>
    <x v="2"/>
    <x v="15"/>
    <x v="1635"/>
    <x v="3275"/>
    <x v="3"/>
    <n v="0"/>
    <n v="2365.9817999999996"/>
  </r>
  <r>
    <x v="947"/>
    <x v="1032"/>
    <x v="1"/>
    <s v="Bill Shonely"/>
    <x v="1"/>
    <x v="0"/>
    <s v="Lakewood"/>
    <x v="30"/>
    <x v="100"/>
    <x v="3"/>
    <x v="0"/>
    <x v="5"/>
    <x v="1454"/>
    <x v="745"/>
    <x v="0"/>
    <n v="0"/>
    <n v="3.2867999999999995"/>
  </r>
  <r>
    <x v="947"/>
    <x v="1032"/>
    <x v="1"/>
    <s v="Bill Shonely"/>
    <x v="1"/>
    <x v="0"/>
    <s v="Lakewood"/>
    <x v="30"/>
    <x v="100"/>
    <x v="3"/>
    <x v="1"/>
    <x v="8"/>
    <x v="875"/>
    <x v="3276"/>
    <x v="2"/>
    <n v="0"/>
    <n v="11.890999999999998"/>
  </r>
  <r>
    <x v="687"/>
    <x v="7"/>
    <x v="1"/>
    <s v="Robert Marley"/>
    <x v="2"/>
    <x v="0"/>
    <s v="New York City"/>
    <x v="15"/>
    <x v="164"/>
    <x v="3"/>
    <x v="1"/>
    <x v="10"/>
    <x v="253"/>
    <x v="716"/>
    <x v="0"/>
    <n v="0"/>
    <n v="5.2255999999999991"/>
  </r>
  <r>
    <x v="687"/>
    <x v="7"/>
    <x v="1"/>
    <s v="Robert Marley"/>
    <x v="2"/>
    <x v="0"/>
    <s v="New York City"/>
    <x v="15"/>
    <x v="164"/>
    <x v="3"/>
    <x v="0"/>
    <x v="1"/>
    <x v="1450"/>
    <x v="3277"/>
    <x v="0"/>
    <n v="0.1"/>
    <n v="14.62239999999999"/>
  </r>
  <r>
    <x v="414"/>
    <x v="955"/>
    <x v="2"/>
    <s v="Adrian Barton"/>
    <x v="0"/>
    <x v="0"/>
    <s v="Indianapolis"/>
    <x v="14"/>
    <x v="303"/>
    <x v="2"/>
    <x v="1"/>
    <x v="2"/>
    <x v="1636"/>
    <x v="1175"/>
    <x v="7"/>
    <n v="0"/>
    <n v="1.7343"/>
  </r>
  <r>
    <x v="414"/>
    <x v="955"/>
    <x v="2"/>
    <s v="Adrian Barton"/>
    <x v="0"/>
    <x v="0"/>
    <s v="Indianapolis"/>
    <x v="14"/>
    <x v="303"/>
    <x v="2"/>
    <x v="1"/>
    <x v="8"/>
    <x v="1486"/>
    <x v="3278"/>
    <x v="1"/>
    <n v="0"/>
    <n v="496.78649999999993"/>
  </r>
  <r>
    <x v="82"/>
    <x v="6"/>
    <x v="0"/>
    <s v="Carol Adams"/>
    <x v="1"/>
    <x v="0"/>
    <s v="Port Arthur"/>
    <x v="5"/>
    <x v="482"/>
    <x v="2"/>
    <x v="0"/>
    <x v="0"/>
    <x v="1092"/>
    <x v="3279"/>
    <x v="0"/>
    <n v="0.32"/>
    <n v="-76.011599999999973"/>
  </r>
  <r>
    <x v="82"/>
    <x v="6"/>
    <x v="0"/>
    <s v="Carol Adams"/>
    <x v="1"/>
    <x v="0"/>
    <s v="Port Arthur"/>
    <x v="5"/>
    <x v="482"/>
    <x v="2"/>
    <x v="1"/>
    <x v="2"/>
    <x v="2"/>
    <x v="3280"/>
    <x v="0"/>
    <n v="0.2"/>
    <n v="3.9473999999999996"/>
  </r>
  <r>
    <x v="82"/>
    <x v="6"/>
    <x v="0"/>
    <s v="Carol Adams"/>
    <x v="1"/>
    <x v="0"/>
    <s v="Port Arthur"/>
    <x v="5"/>
    <x v="482"/>
    <x v="2"/>
    <x v="2"/>
    <x v="16"/>
    <x v="1563"/>
    <x v="2913"/>
    <x v="7"/>
    <n v="0.2"/>
    <n v="164.99700000000001"/>
  </r>
  <r>
    <x v="116"/>
    <x v="362"/>
    <x v="1"/>
    <s v="Erica Hernandez"/>
    <x v="2"/>
    <x v="0"/>
    <s v="Nashville"/>
    <x v="18"/>
    <x v="394"/>
    <x v="0"/>
    <x v="1"/>
    <x v="4"/>
    <x v="460"/>
    <x v="1466"/>
    <x v="7"/>
    <n v="0.2"/>
    <n v="-12.956800000000005"/>
  </r>
  <r>
    <x v="961"/>
    <x v="1033"/>
    <x v="1"/>
    <s v="Odella Nelson"/>
    <x v="1"/>
    <x v="0"/>
    <s v="Houston"/>
    <x v="5"/>
    <x v="14"/>
    <x v="2"/>
    <x v="1"/>
    <x v="8"/>
    <x v="1182"/>
    <x v="3281"/>
    <x v="2"/>
    <n v="0.8"/>
    <n v="-49.92"/>
  </r>
  <r>
    <x v="961"/>
    <x v="1033"/>
    <x v="1"/>
    <s v="Odella Nelson"/>
    <x v="1"/>
    <x v="0"/>
    <s v="Houston"/>
    <x v="5"/>
    <x v="14"/>
    <x v="2"/>
    <x v="1"/>
    <x v="10"/>
    <x v="706"/>
    <x v="3282"/>
    <x v="1"/>
    <n v="0.2"/>
    <n v="4.9307999999999996"/>
  </r>
  <r>
    <x v="34"/>
    <x v="114"/>
    <x v="0"/>
    <s v="Alyssa Tate"/>
    <x v="2"/>
    <x v="0"/>
    <s v="Los Angeles"/>
    <x v="1"/>
    <x v="25"/>
    <x v="1"/>
    <x v="1"/>
    <x v="6"/>
    <x v="311"/>
    <x v="954"/>
    <x v="0"/>
    <n v="0"/>
    <n v="2.7899999999999991"/>
  </r>
  <r>
    <x v="34"/>
    <x v="114"/>
    <x v="0"/>
    <s v="Alyssa Tate"/>
    <x v="2"/>
    <x v="0"/>
    <s v="Los Angeles"/>
    <x v="1"/>
    <x v="25"/>
    <x v="1"/>
    <x v="0"/>
    <x v="3"/>
    <x v="210"/>
    <x v="3283"/>
    <x v="6"/>
    <n v="0.2"/>
    <n v="22.408199999999994"/>
  </r>
  <r>
    <x v="34"/>
    <x v="114"/>
    <x v="0"/>
    <s v="Alyssa Tate"/>
    <x v="2"/>
    <x v="0"/>
    <s v="Los Angeles"/>
    <x v="1"/>
    <x v="25"/>
    <x v="1"/>
    <x v="1"/>
    <x v="9"/>
    <x v="1129"/>
    <x v="3284"/>
    <x v="7"/>
    <n v="0"/>
    <n v="68.039999999999992"/>
  </r>
  <r>
    <x v="434"/>
    <x v="1034"/>
    <x v="1"/>
    <s v="Emily Burns"/>
    <x v="0"/>
    <x v="0"/>
    <s v="Philadelphia"/>
    <x v="9"/>
    <x v="11"/>
    <x v="3"/>
    <x v="2"/>
    <x v="7"/>
    <x v="174"/>
    <x v="3285"/>
    <x v="1"/>
    <n v="0.4"/>
    <n v="-10.796399999999995"/>
  </r>
  <r>
    <x v="760"/>
    <x v="471"/>
    <x v="1"/>
    <s v="David Wiener"/>
    <x v="1"/>
    <x v="0"/>
    <s v="Redmond"/>
    <x v="21"/>
    <x v="312"/>
    <x v="1"/>
    <x v="0"/>
    <x v="3"/>
    <x v="224"/>
    <x v="237"/>
    <x v="2"/>
    <n v="0.5"/>
    <n v="-120.51299999999998"/>
  </r>
  <r>
    <x v="445"/>
    <x v="778"/>
    <x v="1"/>
    <s v="Maria Bertelson"/>
    <x v="0"/>
    <x v="0"/>
    <s v="Citrus Heights"/>
    <x v="1"/>
    <x v="483"/>
    <x v="1"/>
    <x v="0"/>
    <x v="5"/>
    <x v="1609"/>
    <x v="3286"/>
    <x v="1"/>
    <n v="0"/>
    <n v="54.343800000000009"/>
  </r>
  <r>
    <x v="507"/>
    <x v="643"/>
    <x v="1"/>
    <s v="Tiffany House"/>
    <x v="1"/>
    <x v="0"/>
    <s v="Los Angeles"/>
    <x v="1"/>
    <x v="3"/>
    <x v="1"/>
    <x v="1"/>
    <x v="4"/>
    <x v="1024"/>
    <x v="3287"/>
    <x v="4"/>
    <n v="0"/>
    <n v="0.54319999999999879"/>
  </r>
  <r>
    <x v="962"/>
    <x v="1035"/>
    <x v="0"/>
    <s v="Patrick O'Brill"/>
    <x v="0"/>
    <x v="0"/>
    <s v="Tallahassee"/>
    <x v="2"/>
    <x v="393"/>
    <x v="0"/>
    <x v="2"/>
    <x v="7"/>
    <x v="1447"/>
    <x v="3288"/>
    <x v="11"/>
    <n v="0.2"/>
    <n v="327.59220000000005"/>
  </r>
  <r>
    <x v="962"/>
    <x v="1035"/>
    <x v="0"/>
    <s v="Patrick O'Brill"/>
    <x v="0"/>
    <x v="0"/>
    <s v="Tallahassee"/>
    <x v="2"/>
    <x v="393"/>
    <x v="0"/>
    <x v="1"/>
    <x v="10"/>
    <x v="1160"/>
    <x v="2000"/>
    <x v="0"/>
    <n v="0.2"/>
    <n v="15.489999999999997"/>
  </r>
  <r>
    <x v="962"/>
    <x v="1035"/>
    <x v="0"/>
    <s v="Patrick O'Brill"/>
    <x v="0"/>
    <x v="0"/>
    <s v="Tallahassee"/>
    <x v="2"/>
    <x v="393"/>
    <x v="0"/>
    <x v="1"/>
    <x v="9"/>
    <x v="730"/>
    <x v="3289"/>
    <x v="5"/>
    <n v="0.2"/>
    <n v="12.103199999999994"/>
  </r>
  <r>
    <x v="962"/>
    <x v="1035"/>
    <x v="0"/>
    <s v="Patrick O'Brill"/>
    <x v="0"/>
    <x v="0"/>
    <s v="Tallahassee"/>
    <x v="2"/>
    <x v="393"/>
    <x v="0"/>
    <x v="0"/>
    <x v="5"/>
    <x v="845"/>
    <x v="3290"/>
    <x v="0"/>
    <n v="0.2"/>
    <n v="0.41759999999999986"/>
  </r>
  <r>
    <x v="962"/>
    <x v="1035"/>
    <x v="0"/>
    <s v="Patrick O'Brill"/>
    <x v="0"/>
    <x v="0"/>
    <s v="Tallahassee"/>
    <x v="2"/>
    <x v="393"/>
    <x v="0"/>
    <x v="1"/>
    <x v="10"/>
    <x v="829"/>
    <x v="525"/>
    <x v="2"/>
    <n v="0.2"/>
    <n v="2.9429999999999992"/>
  </r>
  <r>
    <x v="963"/>
    <x v="1036"/>
    <x v="0"/>
    <s v="Deanra Eno"/>
    <x v="2"/>
    <x v="0"/>
    <s v="Lakewood"/>
    <x v="24"/>
    <x v="345"/>
    <x v="3"/>
    <x v="1"/>
    <x v="6"/>
    <x v="282"/>
    <x v="2970"/>
    <x v="7"/>
    <n v="0.2"/>
    <n v="1.0269000000000001"/>
  </r>
  <r>
    <x v="964"/>
    <x v="1037"/>
    <x v="3"/>
    <s v="Mary O'Rourke"/>
    <x v="0"/>
    <x v="0"/>
    <s v="The Colony"/>
    <x v="5"/>
    <x v="484"/>
    <x v="2"/>
    <x v="1"/>
    <x v="12"/>
    <x v="760"/>
    <x v="3291"/>
    <x v="3"/>
    <n v="0.2"/>
    <n v="19.4194"/>
  </r>
  <r>
    <x v="965"/>
    <x v="1038"/>
    <x v="0"/>
    <s v="Angele Hood"/>
    <x v="0"/>
    <x v="0"/>
    <s v="Seattle"/>
    <x v="4"/>
    <x v="59"/>
    <x v="1"/>
    <x v="0"/>
    <x v="5"/>
    <x v="469"/>
    <x v="3292"/>
    <x v="4"/>
    <n v="0"/>
    <n v="3.195999999999998"/>
  </r>
  <r>
    <x v="965"/>
    <x v="1038"/>
    <x v="0"/>
    <s v="Angele Hood"/>
    <x v="0"/>
    <x v="0"/>
    <s v="Seattle"/>
    <x v="4"/>
    <x v="59"/>
    <x v="1"/>
    <x v="2"/>
    <x v="7"/>
    <x v="1472"/>
    <x v="3293"/>
    <x v="2"/>
    <n v="0.2"/>
    <n v="38.396000000000015"/>
  </r>
  <r>
    <x v="931"/>
    <x v="696"/>
    <x v="3"/>
    <s v="Chris Selesnick"/>
    <x v="1"/>
    <x v="0"/>
    <s v="Los Angeles"/>
    <x v="1"/>
    <x v="3"/>
    <x v="1"/>
    <x v="1"/>
    <x v="8"/>
    <x v="507"/>
    <x v="3294"/>
    <x v="1"/>
    <n v="0.2"/>
    <n v="2.8100999999999998"/>
  </r>
  <r>
    <x v="931"/>
    <x v="696"/>
    <x v="3"/>
    <s v="Chris Selesnick"/>
    <x v="1"/>
    <x v="0"/>
    <s v="Los Angeles"/>
    <x v="1"/>
    <x v="3"/>
    <x v="1"/>
    <x v="1"/>
    <x v="8"/>
    <x v="301"/>
    <x v="3295"/>
    <x v="0"/>
    <n v="0.2"/>
    <n v="11.748799999999997"/>
  </r>
  <r>
    <x v="130"/>
    <x v="193"/>
    <x v="1"/>
    <s v="William Brown"/>
    <x v="0"/>
    <x v="0"/>
    <s v="Los Angeles"/>
    <x v="1"/>
    <x v="62"/>
    <x v="1"/>
    <x v="2"/>
    <x v="7"/>
    <x v="1255"/>
    <x v="3296"/>
    <x v="3"/>
    <n v="0.2"/>
    <n v="66.634399999999971"/>
  </r>
  <r>
    <x v="130"/>
    <x v="193"/>
    <x v="1"/>
    <s v="William Brown"/>
    <x v="0"/>
    <x v="0"/>
    <s v="Los Angeles"/>
    <x v="1"/>
    <x v="62"/>
    <x v="1"/>
    <x v="0"/>
    <x v="3"/>
    <x v="363"/>
    <x v="3297"/>
    <x v="4"/>
    <n v="0.2"/>
    <n v="-64.544399999999968"/>
  </r>
  <r>
    <x v="130"/>
    <x v="193"/>
    <x v="1"/>
    <s v="William Brown"/>
    <x v="0"/>
    <x v="0"/>
    <s v="Los Angeles"/>
    <x v="1"/>
    <x v="62"/>
    <x v="1"/>
    <x v="1"/>
    <x v="8"/>
    <x v="624"/>
    <x v="1462"/>
    <x v="1"/>
    <n v="0.2"/>
    <n v="8.2259999999999991"/>
  </r>
  <r>
    <x v="130"/>
    <x v="193"/>
    <x v="1"/>
    <s v="William Brown"/>
    <x v="0"/>
    <x v="0"/>
    <s v="Los Angeles"/>
    <x v="1"/>
    <x v="62"/>
    <x v="1"/>
    <x v="1"/>
    <x v="10"/>
    <x v="1383"/>
    <x v="541"/>
    <x v="1"/>
    <n v="0"/>
    <n v="9.3312000000000008"/>
  </r>
  <r>
    <x v="130"/>
    <x v="193"/>
    <x v="1"/>
    <s v="William Brown"/>
    <x v="0"/>
    <x v="0"/>
    <s v="Los Angeles"/>
    <x v="1"/>
    <x v="62"/>
    <x v="1"/>
    <x v="2"/>
    <x v="15"/>
    <x v="1637"/>
    <x v="3298"/>
    <x v="4"/>
    <n v="0.2"/>
    <n v="139.98999999999995"/>
  </r>
  <r>
    <x v="78"/>
    <x v="74"/>
    <x v="1"/>
    <s v="Stefania Perrino"/>
    <x v="1"/>
    <x v="0"/>
    <s v="Long Beach"/>
    <x v="15"/>
    <x v="254"/>
    <x v="3"/>
    <x v="1"/>
    <x v="9"/>
    <x v="1603"/>
    <x v="3299"/>
    <x v="0"/>
    <n v="0"/>
    <n v="4.1950000000000003"/>
  </r>
  <r>
    <x v="608"/>
    <x v="651"/>
    <x v="1"/>
    <s v="Alan Barnes"/>
    <x v="0"/>
    <x v="0"/>
    <s v="Los Angeles"/>
    <x v="1"/>
    <x v="62"/>
    <x v="1"/>
    <x v="1"/>
    <x v="6"/>
    <x v="772"/>
    <x v="3300"/>
    <x v="0"/>
    <n v="0"/>
    <n v="5.24"/>
  </r>
  <r>
    <x v="608"/>
    <x v="651"/>
    <x v="1"/>
    <s v="Alan Barnes"/>
    <x v="0"/>
    <x v="0"/>
    <s v="Los Angeles"/>
    <x v="1"/>
    <x v="62"/>
    <x v="1"/>
    <x v="1"/>
    <x v="8"/>
    <x v="803"/>
    <x v="1294"/>
    <x v="1"/>
    <n v="0.2"/>
    <n v="27.734999999999996"/>
  </r>
  <r>
    <x v="608"/>
    <x v="651"/>
    <x v="1"/>
    <s v="Alan Barnes"/>
    <x v="0"/>
    <x v="0"/>
    <s v="Los Angeles"/>
    <x v="1"/>
    <x v="62"/>
    <x v="1"/>
    <x v="1"/>
    <x v="4"/>
    <x v="537"/>
    <x v="3301"/>
    <x v="1"/>
    <n v="0"/>
    <n v="9.126899999999992"/>
  </r>
  <r>
    <x v="353"/>
    <x v="1039"/>
    <x v="1"/>
    <s v="Helen Andreada"/>
    <x v="0"/>
    <x v="0"/>
    <s v="San Francisco"/>
    <x v="1"/>
    <x v="94"/>
    <x v="1"/>
    <x v="1"/>
    <x v="12"/>
    <x v="555"/>
    <x v="3302"/>
    <x v="0"/>
    <n v="0"/>
    <n v="78.894199999999998"/>
  </r>
  <r>
    <x v="226"/>
    <x v="33"/>
    <x v="1"/>
    <s v="Debra Catini"/>
    <x v="0"/>
    <x v="0"/>
    <s v="Richmond"/>
    <x v="17"/>
    <x v="195"/>
    <x v="0"/>
    <x v="0"/>
    <x v="5"/>
    <x v="1638"/>
    <x v="3303"/>
    <x v="5"/>
    <n v="0"/>
    <n v="25.537799999999997"/>
  </r>
  <r>
    <x v="282"/>
    <x v="752"/>
    <x v="0"/>
    <s v="Shui Tom"/>
    <x v="0"/>
    <x v="0"/>
    <s v="Albuquerque"/>
    <x v="27"/>
    <x v="382"/>
    <x v="1"/>
    <x v="2"/>
    <x v="7"/>
    <x v="1124"/>
    <x v="112"/>
    <x v="1"/>
    <n v="0.2"/>
    <n v="-5.694300000000001"/>
  </r>
  <r>
    <x v="282"/>
    <x v="752"/>
    <x v="0"/>
    <s v="Shui Tom"/>
    <x v="0"/>
    <x v="0"/>
    <s v="Albuquerque"/>
    <x v="27"/>
    <x v="382"/>
    <x v="1"/>
    <x v="1"/>
    <x v="4"/>
    <x v="1277"/>
    <x v="3304"/>
    <x v="7"/>
    <n v="0"/>
    <n v="7.9895999999999994"/>
  </r>
  <r>
    <x v="966"/>
    <x v="621"/>
    <x v="1"/>
    <s v="Karl Braun"/>
    <x v="0"/>
    <x v="0"/>
    <s v="Akron"/>
    <x v="24"/>
    <x v="75"/>
    <x v="3"/>
    <x v="1"/>
    <x v="8"/>
    <x v="444"/>
    <x v="478"/>
    <x v="0"/>
    <n v="0.7"/>
    <n v="-11.961599999999997"/>
  </r>
  <r>
    <x v="966"/>
    <x v="621"/>
    <x v="1"/>
    <s v="Karl Braun"/>
    <x v="0"/>
    <x v="0"/>
    <s v="Akron"/>
    <x v="24"/>
    <x v="75"/>
    <x v="3"/>
    <x v="2"/>
    <x v="7"/>
    <x v="1387"/>
    <x v="3305"/>
    <x v="1"/>
    <n v="0.4"/>
    <n v="-80.995500000000021"/>
  </r>
  <r>
    <x v="966"/>
    <x v="621"/>
    <x v="1"/>
    <s v="Karl Braun"/>
    <x v="0"/>
    <x v="0"/>
    <s v="Akron"/>
    <x v="24"/>
    <x v="75"/>
    <x v="3"/>
    <x v="1"/>
    <x v="8"/>
    <x v="315"/>
    <x v="3306"/>
    <x v="0"/>
    <n v="0.7"/>
    <n v="-1.6763999999999997"/>
  </r>
  <r>
    <x v="966"/>
    <x v="621"/>
    <x v="1"/>
    <s v="Karl Braun"/>
    <x v="0"/>
    <x v="0"/>
    <s v="Akron"/>
    <x v="24"/>
    <x v="75"/>
    <x v="3"/>
    <x v="1"/>
    <x v="6"/>
    <x v="873"/>
    <x v="646"/>
    <x v="1"/>
    <n v="0.2"/>
    <n v="0.8969999999999998"/>
  </r>
  <r>
    <x v="966"/>
    <x v="621"/>
    <x v="1"/>
    <s v="Karl Braun"/>
    <x v="0"/>
    <x v="0"/>
    <s v="Akron"/>
    <x v="24"/>
    <x v="75"/>
    <x v="3"/>
    <x v="2"/>
    <x v="11"/>
    <x v="1037"/>
    <x v="981"/>
    <x v="1"/>
    <n v="0.2"/>
    <n v="0.89969999999999573"/>
  </r>
  <r>
    <x v="967"/>
    <x v="1040"/>
    <x v="2"/>
    <s v="Todd Boyes"/>
    <x v="1"/>
    <x v="0"/>
    <s v="Plainfield"/>
    <x v="30"/>
    <x v="170"/>
    <x v="3"/>
    <x v="1"/>
    <x v="6"/>
    <x v="1306"/>
    <x v="3307"/>
    <x v="1"/>
    <n v="0"/>
    <n v="2.3025000000000002"/>
  </r>
  <r>
    <x v="967"/>
    <x v="1040"/>
    <x v="2"/>
    <s v="Todd Boyes"/>
    <x v="1"/>
    <x v="0"/>
    <s v="Plainfield"/>
    <x v="30"/>
    <x v="170"/>
    <x v="3"/>
    <x v="1"/>
    <x v="10"/>
    <x v="1540"/>
    <x v="3308"/>
    <x v="2"/>
    <n v="0"/>
    <n v="8.2799999999999994"/>
  </r>
  <r>
    <x v="719"/>
    <x v="377"/>
    <x v="1"/>
    <s v="John Castell"/>
    <x v="0"/>
    <x v="0"/>
    <s v="New York City"/>
    <x v="15"/>
    <x v="164"/>
    <x v="3"/>
    <x v="1"/>
    <x v="10"/>
    <x v="1433"/>
    <x v="3309"/>
    <x v="6"/>
    <n v="0"/>
    <n v="19.318499999999997"/>
  </r>
  <r>
    <x v="621"/>
    <x v="1041"/>
    <x v="1"/>
    <s v="Patrick O'Brill"/>
    <x v="0"/>
    <x v="0"/>
    <s v="Hialeah"/>
    <x v="2"/>
    <x v="186"/>
    <x v="0"/>
    <x v="1"/>
    <x v="10"/>
    <x v="1639"/>
    <x v="12"/>
    <x v="1"/>
    <n v="0.2"/>
    <n v="5.4432"/>
  </r>
  <r>
    <x v="621"/>
    <x v="1041"/>
    <x v="1"/>
    <s v="Patrick O'Brill"/>
    <x v="0"/>
    <x v="0"/>
    <s v="Hialeah"/>
    <x v="2"/>
    <x v="186"/>
    <x v="0"/>
    <x v="1"/>
    <x v="9"/>
    <x v="566"/>
    <x v="1429"/>
    <x v="2"/>
    <n v="0.2"/>
    <n v="1.1200000000000001"/>
  </r>
  <r>
    <x v="853"/>
    <x v="371"/>
    <x v="1"/>
    <s v="Sung Shariari"/>
    <x v="0"/>
    <x v="0"/>
    <s v="Redmond"/>
    <x v="4"/>
    <x v="485"/>
    <x v="1"/>
    <x v="2"/>
    <x v="11"/>
    <x v="84"/>
    <x v="86"/>
    <x v="7"/>
    <n v="0"/>
    <n v="6.796599999999998"/>
  </r>
  <r>
    <x v="853"/>
    <x v="371"/>
    <x v="1"/>
    <s v="Sung Shariari"/>
    <x v="0"/>
    <x v="0"/>
    <s v="Redmond"/>
    <x v="4"/>
    <x v="485"/>
    <x v="1"/>
    <x v="1"/>
    <x v="8"/>
    <x v="1535"/>
    <x v="3310"/>
    <x v="2"/>
    <n v="0.2"/>
    <n v="8.0219999999999985"/>
  </r>
  <r>
    <x v="379"/>
    <x v="98"/>
    <x v="1"/>
    <s v="Roger Demir"/>
    <x v="0"/>
    <x v="0"/>
    <s v="Daytona Beach"/>
    <x v="2"/>
    <x v="486"/>
    <x v="0"/>
    <x v="2"/>
    <x v="11"/>
    <x v="1640"/>
    <x v="3311"/>
    <x v="5"/>
    <n v="0.2"/>
    <n v="14.628000000000005"/>
  </r>
  <r>
    <x v="379"/>
    <x v="98"/>
    <x v="1"/>
    <s v="Roger Demir"/>
    <x v="0"/>
    <x v="0"/>
    <s v="Daytona Beach"/>
    <x v="2"/>
    <x v="486"/>
    <x v="0"/>
    <x v="1"/>
    <x v="12"/>
    <x v="825"/>
    <x v="3312"/>
    <x v="0"/>
    <n v="0.2"/>
    <n v="9.2178000000000004"/>
  </r>
  <r>
    <x v="139"/>
    <x v="140"/>
    <x v="1"/>
    <s v="Gary Zandusky"/>
    <x v="0"/>
    <x v="0"/>
    <s v="Bullhead City"/>
    <x v="16"/>
    <x v="487"/>
    <x v="1"/>
    <x v="1"/>
    <x v="12"/>
    <x v="1641"/>
    <x v="2418"/>
    <x v="7"/>
    <n v="0.2"/>
    <n v="2.7719999999999994"/>
  </r>
  <r>
    <x v="139"/>
    <x v="140"/>
    <x v="1"/>
    <s v="Gary Zandusky"/>
    <x v="0"/>
    <x v="0"/>
    <s v="Bullhead City"/>
    <x v="16"/>
    <x v="487"/>
    <x v="1"/>
    <x v="0"/>
    <x v="5"/>
    <x v="1093"/>
    <x v="325"/>
    <x v="0"/>
    <n v="0.2"/>
    <n v="3.9512"/>
  </r>
  <r>
    <x v="154"/>
    <x v="382"/>
    <x v="1"/>
    <s v="Steve Nguyen"/>
    <x v="2"/>
    <x v="0"/>
    <s v="Los Angeles"/>
    <x v="1"/>
    <x v="13"/>
    <x v="1"/>
    <x v="2"/>
    <x v="11"/>
    <x v="357"/>
    <x v="3313"/>
    <x v="1"/>
    <n v="0"/>
    <n v="22.6737"/>
  </r>
  <r>
    <x v="154"/>
    <x v="382"/>
    <x v="1"/>
    <s v="Steve Nguyen"/>
    <x v="2"/>
    <x v="0"/>
    <s v="Los Angeles"/>
    <x v="1"/>
    <x v="13"/>
    <x v="1"/>
    <x v="1"/>
    <x v="10"/>
    <x v="67"/>
    <x v="3314"/>
    <x v="1"/>
    <n v="0"/>
    <n v="53.495399999999989"/>
  </r>
  <r>
    <x v="151"/>
    <x v="153"/>
    <x v="1"/>
    <s v="Dana Kaydos"/>
    <x v="0"/>
    <x v="0"/>
    <s v="Franklin"/>
    <x v="18"/>
    <x v="78"/>
    <x v="0"/>
    <x v="1"/>
    <x v="10"/>
    <x v="968"/>
    <x v="1182"/>
    <x v="7"/>
    <n v="0.2"/>
    <n v="1.8144"/>
  </r>
  <r>
    <x v="579"/>
    <x v="1042"/>
    <x v="3"/>
    <s v="Vivian Mathis"/>
    <x v="0"/>
    <x v="0"/>
    <s v="Portage"/>
    <x v="14"/>
    <x v="488"/>
    <x v="2"/>
    <x v="1"/>
    <x v="6"/>
    <x v="359"/>
    <x v="1363"/>
    <x v="0"/>
    <n v="0"/>
    <n v="6.5120000000000005"/>
  </r>
  <r>
    <x v="94"/>
    <x v="91"/>
    <x v="1"/>
    <s v="Giulietta Baptist"/>
    <x v="0"/>
    <x v="0"/>
    <s v="Arlington"/>
    <x v="17"/>
    <x v="101"/>
    <x v="0"/>
    <x v="1"/>
    <x v="4"/>
    <x v="246"/>
    <x v="2577"/>
    <x v="1"/>
    <n v="0"/>
    <n v="157.87019999999993"/>
  </r>
  <r>
    <x v="498"/>
    <x v="782"/>
    <x v="2"/>
    <s v="Natalie DeCherney"/>
    <x v="0"/>
    <x v="0"/>
    <s v="San Francisco"/>
    <x v="1"/>
    <x v="94"/>
    <x v="1"/>
    <x v="1"/>
    <x v="8"/>
    <x v="917"/>
    <x v="2990"/>
    <x v="5"/>
    <n v="0.2"/>
    <n v="6.690599999999999"/>
  </r>
  <r>
    <x v="498"/>
    <x v="782"/>
    <x v="2"/>
    <s v="Natalie DeCherney"/>
    <x v="0"/>
    <x v="0"/>
    <s v="San Francisco"/>
    <x v="1"/>
    <x v="94"/>
    <x v="1"/>
    <x v="2"/>
    <x v="7"/>
    <x v="1065"/>
    <x v="3315"/>
    <x v="5"/>
    <n v="0.2"/>
    <n v="-131.50080000000005"/>
  </r>
  <r>
    <x v="498"/>
    <x v="782"/>
    <x v="2"/>
    <s v="Natalie DeCherney"/>
    <x v="0"/>
    <x v="0"/>
    <s v="San Francisco"/>
    <x v="1"/>
    <x v="94"/>
    <x v="1"/>
    <x v="2"/>
    <x v="11"/>
    <x v="100"/>
    <x v="3316"/>
    <x v="0"/>
    <n v="0"/>
    <n v="10.949399999999997"/>
  </r>
  <r>
    <x v="498"/>
    <x v="782"/>
    <x v="2"/>
    <s v="Natalie DeCherney"/>
    <x v="0"/>
    <x v="0"/>
    <s v="San Francisco"/>
    <x v="1"/>
    <x v="94"/>
    <x v="1"/>
    <x v="2"/>
    <x v="11"/>
    <x v="1123"/>
    <x v="1772"/>
    <x v="4"/>
    <n v="0"/>
    <n v="85.982800000000012"/>
  </r>
  <r>
    <x v="31"/>
    <x v="1043"/>
    <x v="1"/>
    <s v="Magdelene Morse"/>
    <x v="0"/>
    <x v="0"/>
    <s v="New Rochelle"/>
    <x v="15"/>
    <x v="131"/>
    <x v="3"/>
    <x v="0"/>
    <x v="1"/>
    <x v="654"/>
    <x v="3317"/>
    <x v="0"/>
    <n v="0.1"/>
    <n v="140.39599999999993"/>
  </r>
  <r>
    <x v="31"/>
    <x v="1043"/>
    <x v="1"/>
    <s v="Magdelene Morse"/>
    <x v="0"/>
    <x v="0"/>
    <s v="New Rochelle"/>
    <x v="15"/>
    <x v="131"/>
    <x v="3"/>
    <x v="0"/>
    <x v="5"/>
    <x v="1642"/>
    <x v="3318"/>
    <x v="1"/>
    <n v="0"/>
    <n v="26.1096"/>
  </r>
  <r>
    <x v="221"/>
    <x v="364"/>
    <x v="0"/>
    <s v="Mark Van Huff"/>
    <x v="0"/>
    <x v="0"/>
    <s v="Mesa"/>
    <x v="16"/>
    <x v="154"/>
    <x v="1"/>
    <x v="1"/>
    <x v="8"/>
    <x v="655"/>
    <x v="321"/>
    <x v="0"/>
    <n v="0.7"/>
    <n v="-15.197599999999994"/>
  </r>
  <r>
    <x v="221"/>
    <x v="364"/>
    <x v="0"/>
    <s v="Mark Van Huff"/>
    <x v="0"/>
    <x v="0"/>
    <s v="Mesa"/>
    <x v="16"/>
    <x v="154"/>
    <x v="1"/>
    <x v="1"/>
    <x v="4"/>
    <x v="392"/>
    <x v="3319"/>
    <x v="8"/>
    <n v="0.2"/>
    <n v="-41.587199999999996"/>
  </r>
  <r>
    <x v="645"/>
    <x v="339"/>
    <x v="1"/>
    <s v="Jack Lebron"/>
    <x v="0"/>
    <x v="0"/>
    <s v="Lancaster"/>
    <x v="24"/>
    <x v="402"/>
    <x v="3"/>
    <x v="1"/>
    <x v="4"/>
    <x v="471"/>
    <x v="510"/>
    <x v="0"/>
    <n v="0.2"/>
    <n v="1.4672000000000001"/>
  </r>
  <r>
    <x v="645"/>
    <x v="339"/>
    <x v="1"/>
    <s v="Jack Lebron"/>
    <x v="0"/>
    <x v="0"/>
    <s v="Lancaster"/>
    <x v="24"/>
    <x v="402"/>
    <x v="3"/>
    <x v="2"/>
    <x v="11"/>
    <x v="658"/>
    <x v="3320"/>
    <x v="0"/>
    <n v="0.2"/>
    <n v="-4.7460000000000013"/>
  </r>
  <r>
    <x v="389"/>
    <x v="169"/>
    <x v="0"/>
    <s v="Alex Grayson"/>
    <x v="0"/>
    <x v="0"/>
    <s v="Stockton"/>
    <x v="1"/>
    <x v="351"/>
    <x v="1"/>
    <x v="2"/>
    <x v="7"/>
    <x v="1611"/>
    <x v="3124"/>
    <x v="4"/>
    <n v="0.2"/>
    <n v="34.741999999999997"/>
  </r>
  <r>
    <x v="389"/>
    <x v="169"/>
    <x v="0"/>
    <s v="Alex Grayson"/>
    <x v="0"/>
    <x v="0"/>
    <s v="Stockton"/>
    <x v="1"/>
    <x v="351"/>
    <x v="1"/>
    <x v="1"/>
    <x v="10"/>
    <x v="510"/>
    <x v="91"/>
    <x v="0"/>
    <n v="0"/>
    <n v="6.2208000000000006"/>
  </r>
  <r>
    <x v="221"/>
    <x v="177"/>
    <x v="0"/>
    <s v="Michael Dominguez"/>
    <x v="1"/>
    <x v="0"/>
    <s v="Asheville"/>
    <x v="3"/>
    <x v="196"/>
    <x v="0"/>
    <x v="1"/>
    <x v="8"/>
    <x v="739"/>
    <x v="3006"/>
    <x v="8"/>
    <n v="0.7"/>
    <n v="-12.671999999999997"/>
  </r>
  <r>
    <x v="784"/>
    <x v="157"/>
    <x v="0"/>
    <s v="Rose O'Brian"/>
    <x v="0"/>
    <x v="0"/>
    <s v="Clarksville"/>
    <x v="18"/>
    <x v="377"/>
    <x v="0"/>
    <x v="1"/>
    <x v="8"/>
    <x v="692"/>
    <x v="3321"/>
    <x v="3"/>
    <n v="0.7"/>
    <n v="-1065.3719999999998"/>
  </r>
  <r>
    <x v="784"/>
    <x v="157"/>
    <x v="0"/>
    <s v="Rose O'Brian"/>
    <x v="0"/>
    <x v="0"/>
    <s v="Clarksville"/>
    <x v="18"/>
    <x v="377"/>
    <x v="0"/>
    <x v="1"/>
    <x v="6"/>
    <x v="684"/>
    <x v="3322"/>
    <x v="4"/>
    <n v="0.2"/>
    <n v="12.011999999999999"/>
  </r>
  <r>
    <x v="157"/>
    <x v="33"/>
    <x v="3"/>
    <s v="Ralph Ritter"/>
    <x v="0"/>
    <x v="0"/>
    <s v="Aurora"/>
    <x v="10"/>
    <x v="173"/>
    <x v="2"/>
    <x v="1"/>
    <x v="10"/>
    <x v="289"/>
    <x v="563"/>
    <x v="0"/>
    <n v="0.2"/>
    <n v="3.6288"/>
  </r>
  <r>
    <x v="157"/>
    <x v="33"/>
    <x v="3"/>
    <s v="Ralph Ritter"/>
    <x v="0"/>
    <x v="0"/>
    <s v="Aurora"/>
    <x v="10"/>
    <x v="173"/>
    <x v="2"/>
    <x v="0"/>
    <x v="5"/>
    <x v="622"/>
    <x v="3323"/>
    <x v="7"/>
    <n v="0.6"/>
    <n v="-66.061999999999998"/>
  </r>
  <r>
    <x v="157"/>
    <x v="33"/>
    <x v="3"/>
    <s v="Ralph Ritter"/>
    <x v="0"/>
    <x v="0"/>
    <s v="Aurora"/>
    <x v="10"/>
    <x v="173"/>
    <x v="2"/>
    <x v="0"/>
    <x v="1"/>
    <x v="867"/>
    <x v="3324"/>
    <x v="0"/>
    <n v="0.3"/>
    <n v="-14.870399999999961"/>
  </r>
  <r>
    <x v="206"/>
    <x v="213"/>
    <x v="2"/>
    <s v="Christine Phan"/>
    <x v="1"/>
    <x v="0"/>
    <s v="Warwick"/>
    <x v="34"/>
    <x v="122"/>
    <x v="3"/>
    <x v="1"/>
    <x v="10"/>
    <x v="33"/>
    <x v="1375"/>
    <x v="0"/>
    <n v="0"/>
    <n v="54.860399999999998"/>
  </r>
  <r>
    <x v="922"/>
    <x v="638"/>
    <x v="0"/>
    <s v="Lauren Leatherbury"/>
    <x v="0"/>
    <x v="0"/>
    <s v="Lafayette"/>
    <x v="28"/>
    <x v="298"/>
    <x v="0"/>
    <x v="2"/>
    <x v="7"/>
    <x v="119"/>
    <x v="3325"/>
    <x v="1"/>
    <n v="0"/>
    <n v="8.4563999999999986"/>
  </r>
  <r>
    <x v="968"/>
    <x v="843"/>
    <x v="0"/>
    <s v="Nat Carroll"/>
    <x v="0"/>
    <x v="0"/>
    <s v="Fargo"/>
    <x v="46"/>
    <x v="489"/>
    <x v="2"/>
    <x v="1"/>
    <x v="6"/>
    <x v="400"/>
    <x v="3326"/>
    <x v="1"/>
    <n v="0"/>
    <n v="35.623800000000003"/>
  </r>
  <r>
    <x v="968"/>
    <x v="843"/>
    <x v="0"/>
    <s v="Nat Carroll"/>
    <x v="0"/>
    <x v="0"/>
    <s v="Fargo"/>
    <x v="46"/>
    <x v="489"/>
    <x v="2"/>
    <x v="1"/>
    <x v="6"/>
    <x v="313"/>
    <x v="243"/>
    <x v="4"/>
    <n v="0"/>
    <n v="8.2943999999999996"/>
  </r>
  <r>
    <x v="968"/>
    <x v="843"/>
    <x v="0"/>
    <s v="Nat Carroll"/>
    <x v="0"/>
    <x v="0"/>
    <s v="Fargo"/>
    <x v="46"/>
    <x v="489"/>
    <x v="2"/>
    <x v="1"/>
    <x v="4"/>
    <x v="717"/>
    <x v="3327"/>
    <x v="4"/>
    <n v="0"/>
    <n v="162.09479999999996"/>
  </r>
  <r>
    <x v="968"/>
    <x v="843"/>
    <x v="0"/>
    <s v="Nat Carroll"/>
    <x v="0"/>
    <x v="0"/>
    <s v="Fargo"/>
    <x v="46"/>
    <x v="489"/>
    <x v="2"/>
    <x v="1"/>
    <x v="13"/>
    <x v="128"/>
    <x v="3328"/>
    <x v="1"/>
    <n v="0"/>
    <n v="3.4827000000000004"/>
  </r>
  <r>
    <x v="968"/>
    <x v="843"/>
    <x v="0"/>
    <s v="Nat Carroll"/>
    <x v="0"/>
    <x v="0"/>
    <s v="Fargo"/>
    <x v="46"/>
    <x v="489"/>
    <x v="2"/>
    <x v="1"/>
    <x v="6"/>
    <x v="1527"/>
    <x v="3329"/>
    <x v="12"/>
    <n v="0"/>
    <n v="7.094999999999998"/>
  </r>
  <r>
    <x v="220"/>
    <x v="462"/>
    <x v="0"/>
    <s v="Helen Andreada"/>
    <x v="0"/>
    <x v="0"/>
    <s v="Chicago"/>
    <x v="10"/>
    <x v="36"/>
    <x v="2"/>
    <x v="1"/>
    <x v="13"/>
    <x v="1307"/>
    <x v="3330"/>
    <x v="4"/>
    <n v="0.2"/>
    <n v="3.2899999999999996"/>
  </r>
  <r>
    <x v="220"/>
    <x v="462"/>
    <x v="0"/>
    <s v="Helen Andreada"/>
    <x v="0"/>
    <x v="0"/>
    <s v="Chicago"/>
    <x v="10"/>
    <x v="36"/>
    <x v="2"/>
    <x v="1"/>
    <x v="10"/>
    <x v="630"/>
    <x v="3331"/>
    <x v="5"/>
    <n v="0.2"/>
    <n v="6.4199999999999964"/>
  </r>
  <r>
    <x v="732"/>
    <x v="54"/>
    <x v="1"/>
    <s v="Michelle Arnett"/>
    <x v="2"/>
    <x v="0"/>
    <s v="Lawrence"/>
    <x v="14"/>
    <x v="451"/>
    <x v="2"/>
    <x v="1"/>
    <x v="8"/>
    <x v="542"/>
    <x v="1744"/>
    <x v="2"/>
    <n v="0"/>
    <n v="50.351999999999997"/>
  </r>
  <r>
    <x v="732"/>
    <x v="54"/>
    <x v="1"/>
    <s v="Michelle Arnett"/>
    <x v="2"/>
    <x v="0"/>
    <s v="Lawrence"/>
    <x v="14"/>
    <x v="451"/>
    <x v="2"/>
    <x v="1"/>
    <x v="6"/>
    <x v="1562"/>
    <x v="2010"/>
    <x v="0"/>
    <n v="0"/>
    <n v="16.268800000000002"/>
  </r>
  <r>
    <x v="732"/>
    <x v="54"/>
    <x v="1"/>
    <s v="Michelle Arnett"/>
    <x v="2"/>
    <x v="0"/>
    <s v="Lawrence"/>
    <x v="14"/>
    <x v="451"/>
    <x v="2"/>
    <x v="1"/>
    <x v="2"/>
    <x v="1643"/>
    <x v="2678"/>
    <x v="2"/>
    <n v="0"/>
    <n v="24.84"/>
  </r>
  <r>
    <x v="283"/>
    <x v="262"/>
    <x v="0"/>
    <s v="Lena Hernandez"/>
    <x v="0"/>
    <x v="0"/>
    <s v="Elkhart"/>
    <x v="14"/>
    <x v="490"/>
    <x v="2"/>
    <x v="1"/>
    <x v="6"/>
    <x v="242"/>
    <x v="2643"/>
    <x v="0"/>
    <n v="0"/>
    <n v="5.4895999999999994"/>
  </r>
  <r>
    <x v="283"/>
    <x v="262"/>
    <x v="0"/>
    <s v="Lena Hernandez"/>
    <x v="0"/>
    <x v="0"/>
    <s v="Elkhart"/>
    <x v="14"/>
    <x v="490"/>
    <x v="2"/>
    <x v="2"/>
    <x v="11"/>
    <x v="1548"/>
    <x v="3332"/>
    <x v="2"/>
    <n v="0"/>
    <n v="11.182499999999997"/>
  </r>
  <r>
    <x v="741"/>
    <x v="71"/>
    <x v="1"/>
    <s v="Sean Braxton"/>
    <x v="1"/>
    <x v="0"/>
    <s v="Kent"/>
    <x v="24"/>
    <x v="360"/>
    <x v="3"/>
    <x v="1"/>
    <x v="9"/>
    <x v="1644"/>
    <x v="3333"/>
    <x v="5"/>
    <n v="0.2"/>
    <n v="16.894799999999996"/>
  </r>
  <r>
    <x v="573"/>
    <x v="1044"/>
    <x v="1"/>
    <s v="Beth Thompson"/>
    <x v="2"/>
    <x v="0"/>
    <s v="San Gabriel"/>
    <x v="1"/>
    <x v="491"/>
    <x v="1"/>
    <x v="0"/>
    <x v="5"/>
    <x v="71"/>
    <x v="3334"/>
    <x v="2"/>
    <n v="0"/>
    <n v="63.682499999999997"/>
  </r>
  <r>
    <x v="573"/>
    <x v="1044"/>
    <x v="1"/>
    <s v="Beth Thompson"/>
    <x v="2"/>
    <x v="0"/>
    <s v="San Gabriel"/>
    <x v="1"/>
    <x v="491"/>
    <x v="1"/>
    <x v="1"/>
    <x v="9"/>
    <x v="1269"/>
    <x v="3335"/>
    <x v="1"/>
    <n v="0"/>
    <n v="78.508799999999965"/>
  </r>
  <r>
    <x v="573"/>
    <x v="1044"/>
    <x v="1"/>
    <s v="Beth Thompson"/>
    <x v="2"/>
    <x v="0"/>
    <s v="San Gabriel"/>
    <x v="1"/>
    <x v="491"/>
    <x v="1"/>
    <x v="0"/>
    <x v="1"/>
    <x v="867"/>
    <x v="3336"/>
    <x v="2"/>
    <n v="0.2"/>
    <n v="148.70400000000006"/>
  </r>
  <r>
    <x v="672"/>
    <x v="156"/>
    <x v="0"/>
    <s v="Paul Stevenson"/>
    <x v="2"/>
    <x v="0"/>
    <s v="Henderson"/>
    <x v="0"/>
    <x v="0"/>
    <x v="0"/>
    <x v="1"/>
    <x v="12"/>
    <x v="753"/>
    <x v="2053"/>
    <x v="0"/>
    <n v="0"/>
    <n v="8.2156000000000002"/>
  </r>
  <r>
    <x v="672"/>
    <x v="156"/>
    <x v="0"/>
    <s v="Paul Stevenson"/>
    <x v="2"/>
    <x v="0"/>
    <s v="Henderson"/>
    <x v="0"/>
    <x v="0"/>
    <x v="0"/>
    <x v="1"/>
    <x v="12"/>
    <x v="836"/>
    <x v="3337"/>
    <x v="0"/>
    <n v="0"/>
    <n v="32.345999999999997"/>
  </r>
  <r>
    <x v="969"/>
    <x v="697"/>
    <x v="1"/>
    <s v="Trudy Brown"/>
    <x v="0"/>
    <x v="0"/>
    <s v="San Francisco"/>
    <x v="1"/>
    <x v="94"/>
    <x v="1"/>
    <x v="1"/>
    <x v="6"/>
    <x v="626"/>
    <x v="780"/>
    <x v="1"/>
    <n v="0"/>
    <n v="16.3215"/>
  </r>
  <r>
    <x v="969"/>
    <x v="697"/>
    <x v="1"/>
    <s v="Trudy Brown"/>
    <x v="0"/>
    <x v="0"/>
    <s v="San Francisco"/>
    <x v="1"/>
    <x v="94"/>
    <x v="1"/>
    <x v="0"/>
    <x v="3"/>
    <x v="438"/>
    <x v="3338"/>
    <x v="1"/>
    <n v="0.2"/>
    <n v="-31.64700000000002"/>
  </r>
  <r>
    <x v="603"/>
    <x v="836"/>
    <x v="1"/>
    <s v="Russell Applegate"/>
    <x v="0"/>
    <x v="0"/>
    <s v="Highland Park"/>
    <x v="10"/>
    <x v="417"/>
    <x v="2"/>
    <x v="1"/>
    <x v="8"/>
    <x v="614"/>
    <x v="3339"/>
    <x v="2"/>
    <n v="0.8"/>
    <n v="-4.4639999999999995"/>
  </r>
  <r>
    <x v="603"/>
    <x v="836"/>
    <x v="1"/>
    <s v="Russell Applegate"/>
    <x v="0"/>
    <x v="0"/>
    <s v="Highland Park"/>
    <x v="10"/>
    <x v="417"/>
    <x v="2"/>
    <x v="0"/>
    <x v="0"/>
    <x v="1645"/>
    <x v="3340"/>
    <x v="4"/>
    <n v="0.3"/>
    <n v="-126.48159999999999"/>
  </r>
  <r>
    <x v="603"/>
    <x v="836"/>
    <x v="1"/>
    <s v="Russell Applegate"/>
    <x v="0"/>
    <x v="0"/>
    <s v="Highland Park"/>
    <x v="10"/>
    <x v="417"/>
    <x v="2"/>
    <x v="2"/>
    <x v="7"/>
    <x v="664"/>
    <x v="2081"/>
    <x v="0"/>
    <n v="0.2"/>
    <n v="13.438599999999994"/>
  </r>
  <r>
    <x v="603"/>
    <x v="836"/>
    <x v="1"/>
    <s v="Russell Applegate"/>
    <x v="0"/>
    <x v="0"/>
    <s v="Highland Park"/>
    <x v="10"/>
    <x v="417"/>
    <x v="2"/>
    <x v="0"/>
    <x v="0"/>
    <x v="37"/>
    <x v="3341"/>
    <x v="2"/>
    <n v="0.3"/>
    <n v="-52.195999999999913"/>
  </r>
  <r>
    <x v="189"/>
    <x v="195"/>
    <x v="1"/>
    <s v="Bart Pistole"/>
    <x v="1"/>
    <x v="0"/>
    <s v="San Francisco"/>
    <x v="1"/>
    <x v="34"/>
    <x v="1"/>
    <x v="1"/>
    <x v="9"/>
    <x v="360"/>
    <x v="2911"/>
    <x v="4"/>
    <n v="0"/>
    <n v="11.858400000000003"/>
  </r>
  <r>
    <x v="189"/>
    <x v="195"/>
    <x v="1"/>
    <s v="Bart Pistole"/>
    <x v="1"/>
    <x v="0"/>
    <s v="San Francisco"/>
    <x v="1"/>
    <x v="34"/>
    <x v="1"/>
    <x v="1"/>
    <x v="8"/>
    <x v="1112"/>
    <x v="3148"/>
    <x v="1"/>
    <n v="0.2"/>
    <n v="7.822499999999998"/>
  </r>
  <r>
    <x v="225"/>
    <x v="228"/>
    <x v="2"/>
    <s v="Carlos Daly"/>
    <x v="0"/>
    <x v="0"/>
    <s v="New York City"/>
    <x v="15"/>
    <x v="45"/>
    <x v="3"/>
    <x v="1"/>
    <x v="10"/>
    <x v="652"/>
    <x v="1172"/>
    <x v="3"/>
    <n v="0"/>
    <n v="22.444800000000001"/>
  </r>
  <r>
    <x v="225"/>
    <x v="228"/>
    <x v="2"/>
    <s v="Carlos Daly"/>
    <x v="0"/>
    <x v="0"/>
    <s v="New York City"/>
    <x v="15"/>
    <x v="45"/>
    <x v="3"/>
    <x v="0"/>
    <x v="0"/>
    <x v="1109"/>
    <x v="3342"/>
    <x v="0"/>
    <n v="0.2"/>
    <n v="-25.295600000000022"/>
  </r>
  <r>
    <x v="225"/>
    <x v="228"/>
    <x v="2"/>
    <s v="Carlos Daly"/>
    <x v="0"/>
    <x v="0"/>
    <s v="New York City"/>
    <x v="15"/>
    <x v="45"/>
    <x v="3"/>
    <x v="2"/>
    <x v="7"/>
    <x v="1447"/>
    <x v="3343"/>
    <x v="1"/>
    <n v="0"/>
    <n v="327.59220000000005"/>
  </r>
  <r>
    <x v="225"/>
    <x v="228"/>
    <x v="2"/>
    <s v="Carlos Daly"/>
    <x v="0"/>
    <x v="0"/>
    <s v="New York City"/>
    <x v="15"/>
    <x v="45"/>
    <x v="3"/>
    <x v="1"/>
    <x v="6"/>
    <x v="1226"/>
    <x v="3344"/>
    <x v="1"/>
    <n v="0"/>
    <n v="19.311600000000002"/>
  </r>
  <r>
    <x v="162"/>
    <x v="720"/>
    <x v="1"/>
    <s v="Ken Black"/>
    <x v="1"/>
    <x v="0"/>
    <s v="Dallas"/>
    <x v="5"/>
    <x v="176"/>
    <x v="2"/>
    <x v="1"/>
    <x v="6"/>
    <x v="400"/>
    <x v="467"/>
    <x v="0"/>
    <n v="0.2"/>
    <n v="6.1572000000000031"/>
  </r>
  <r>
    <x v="162"/>
    <x v="720"/>
    <x v="1"/>
    <s v="Ken Black"/>
    <x v="1"/>
    <x v="0"/>
    <s v="Dallas"/>
    <x v="5"/>
    <x v="176"/>
    <x v="2"/>
    <x v="2"/>
    <x v="7"/>
    <x v="1234"/>
    <x v="3345"/>
    <x v="2"/>
    <n v="0.2"/>
    <n v="21.735500000000002"/>
  </r>
  <r>
    <x v="836"/>
    <x v="721"/>
    <x v="3"/>
    <s v="Scot Wooten"/>
    <x v="0"/>
    <x v="0"/>
    <s v="Springfield"/>
    <x v="24"/>
    <x v="157"/>
    <x v="3"/>
    <x v="1"/>
    <x v="4"/>
    <x v="571"/>
    <x v="3346"/>
    <x v="7"/>
    <n v="0.2"/>
    <n v="-5.1968000000000005"/>
  </r>
  <r>
    <x v="836"/>
    <x v="721"/>
    <x v="3"/>
    <s v="Scot Wooten"/>
    <x v="0"/>
    <x v="0"/>
    <s v="Springfield"/>
    <x v="24"/>
    <x v="157"/>
    <x v="3"/>
    <x v="1"/>
    <x v="8"/>
    <x v="991"/>
    <x v="3347"/>
    <x v="1"/>
    <n v="0.7"/>
    <n v="-21.887999999999991"/>
  </r>
  <r>
    <x v="625"/>
    <x v="423"/>
    <x v="1"/>
    <s v="Anna Häberlin"/>
    <x v="1"/>
    <x v="0"/>
    <s v="San Diego"/>
    <x v="1"/>
    <x v="142"/>
    <x v="1"/>
    <x v="2"/>
    <x v="7"/>
    <x v="937"/>
    <x v="3348"/>
    <x v="0"/>
    <n v="0.2"/>
    <n v="27.103200000000001"/>
  </r>
  <r>
    <x v="970"/>
    <x v="972"/>
    <x v="1"/>
    <s v="John Lee"/>
    <x v="0"/>
    <x v="0"/>
    <s v="Philadelphia"/>
    <x v="9"/>
    <x v="74"/>
    <x v="3"/>
    <x v="0"/>
    <x v="1"/>
    <x v="809"/>
    <x v="3349"/>
    <x v="0"/>
    <n v="0.3"/>
    <n v="-46.736200000000011"/>
  </r>
  <r>
    <x v="970"/>
    <x v="972"/>
    <x v="1"/>
    <s v="John Lee"/>
    <x v="0"/>
    <x v="0"/>
    <s v="Philadelphia"/>
    <x v="9"/>
    <x v="74"/>
    <x v="3"/>
    <x v="0"/>
    <x v="5"/>
    <x v="484"/>
    <x v="3350"/>
    <x v="0"/>
    <n v="0.2"/>
    <n v="12.0764"/>
  </r>
  <r>
    <x v="716"/>
    <x v="320"/>
    <x v="3"/>
    <s v="Gary Zandusky"/>
    <x v="0"/>
    <x v="0"/>
    <s v="Columbia"/>
    <x v="39"/>
    <x v="209"/>
    <x v="3"/>
    <x v="1"/>
    <x v="12"/>
    <x v="882"/>
    <x v="3351"/>
    <x v="2"/>
    <n v="0"/>
    <n v="89.954999999999984"/>
  </r>
  <r>
    <x v="716"/>
    <x v="320"/>
    <x v="3"/>
    <s v="Gary Zandusky"/>
    <x v="0"/>
    <x v="0"/>
    <s v="Columbia"/>
    <x v="39"/>
    <x v="209"/>
    <x v="3"/>
    <x v="1"/>
    <x v="9"/>
    <x v="228"/>
    <x v="3352"/>
    <x v="1"/>
    <n v="0"/>
    <n v="297.64349999999996"/>
  </r>
  <r>
    <x v="716"/>
    <x v="320"/>
    <x v="3"/>
    <s v="Gary Zandusky"/>
    <x v="0"/>
    <x v="0"/>
    <s v="Columbia"/>
    <x v="39"/>
    <x v="209"/>
    <x v="3"/>
    <x v="0"/>
    <x v="5"/>
    <x v="622"/>
    <x v="3353"/>
    <x v="2"/>
    <n v="0"/>
    <n v="252.59"/>
  </r>
  <r>
    <x v="482"/>
    <x v="1045"/>
    <x v="2"/>
    <s v="Roy Collins"/>
    <x v="0"/>
    <x v="0"/>
    <s v="Colorado Springs"/>
    <x v="22"/>
    <x v="97"/>
    <x v="1"/>
    <x v="1"/>
    <x v="6"/>
    <x v="1646"/>
    <x v="3354"/>
    <x v="0"/>
    <n v="0.2"/>
    <n v="2.5488000000000004"/>
  </r>
  <r>
    <x v="814"/>
    <x v="897"/>
    <x v="2"/>
    <s v="Clay Ludtke"/>
    <x v="0"/>
    <x v="0"/>
    <s v="New York City"/>
    <x v="15"/>
    <x v="29"/>
    <x v="3"/>
    <x v="1"/>
    <x v="6"/>
    <x v="1646"/>
    <x v="3355"/>
    <x v="1"/>
    <n v="0"/>
    <n v="8.071200000000001"/>
  </r>
  <r>
    <x v="761"/>
    <x v="401"/>
    <x v="1"/>
    <s v="Mitch Webber"/>
    <x v="0"/>
    <x v="0"/>
    <s v="Philadelphia"/>
    <x v="9"/>
    <x v="11"/>
    <x v="3"/>
    <x v="2"/>
    <x v="11"/>
    <x v="175"/>
    <x v="3356"/>
    <x v="1"/>
    <n v="0.2"/>
    <n v="2.1749999999999989"/>
  </r>
  <r>
    <x v="761"/>
    <x v="401"/>
    <x v="1"/>
    <s v="Mitch Webber"/>
    <x v="0"/>
    <x v="0"/>
    <s v="Philadelphia"/>
    <x v="9"/>
    <x v="11"/>
    <x v="3"/>
    <x v="1"/>
    <x v="4"/>
    <x v="719"/>
    <x v="2360"/>
    <x v="1"/>
    <n v="0.2"/>
    <n v="-2.4359999999999999"/>
  </r>
  <r>
    <x v="73"/>
    <x v="539"/>
    <x v="1"/>
    <s v="Barbara Fisher"/>
    <x v="1"/>
    <x v="0"/>
    <s v="Columbus"/>
    <x v="14"/>
    <x v="134"/>
    <x v="2"/>
    <x v="1"/>
    <x v="10"/>
    <x v="702"/>
    <x v="3357"/>
    <x v="0"/>
    <n v="0"/>
    <n v="4.0859999999999994"/>
  </r>
  <r>
    <x v="73"/>
    <x v="539"/>
    <x v="1"/>
    <s v="Barbara Fisher"/>
    <x v="1"/>
    <x v="0"/>
    <s v="Columbus"/>
    <x v="14"/>
    <x v="134"/>
    <x v="2"/>
    <x v="1"/>
    <x v="10"/>
    <x v="970"/>
    <x v="1836"/>
    <x v="1"/>
    <n v="0"/>
    <n v="150.98399999999998"/>
  </r>
  <r>
    <x v="73"/>
    <x v="539"/>
    <x v="1"/>
    <s v="Barbara Fisher"/>
    <x v="1"/>
    <x v="0"/>
    <s v="Columbus"/>
    <x v="14"/>
    <x v="134"/>
    <x v="2"/>
    <x v="1"/>
    <x v="8"/>
    <x v="186"/>
    <x v="3358"/>
    <x v="7"/>
    <n v="0"/>
    <n v="2.3077000000000001"/>
  </r>
  <r>
    <x v="457"/>
    <x v="1046"/>
    <x v="1"/>
    <s v="Steve Nguyen"/>
    <x v="2"/>
    <x v="0"/>
    <s v="Los Angeles"/>
    <x v="1"/>
    <x v="25"/>
    <x v="1"/>
    <x v="1"/>
    <x v="2"/>
    <x v="859"/>
    <x v="399"/>
    <x v="0"/>
    <n v="0"/>
    <n v="2.7166000000000001"/>
  </r>
  <r>
    <x v="457"/>
    <x v="1046"/>
    <x v="1"/>
    <s v="Steve Nguyen"/>
    <x v="2"/>
    <x v="0"/>
    <s v="Los Angeles"/>
    <x v="1"/>
    <x v="25"/>
    <x v="1"/>
    <x v="1"/>
    <x v="6"/>
    <x v="646"/>
    <x v="1557"/>
    <x v="5"/>
    <n v="0"/>
    <n v="30.223200000000002"/>
  </r>
  <r>
    <x v="261"/>
    <x v="637"/>
    <x v="2"/>
    <s v="Toby Braunhardt"/>
    <x v="0"/>
    <x v="0"/>
    <s v="New York City"/>
    <x v="15"/>
    <x v="23"/>
    <x v="3"/>
    <x v="1"/>
    <x v="10"/>
    <x v="1238"/>
    <x v="1812"/>
    <x v="1"/>
    <n v="0"/>
    <n v="9.0389999999999997"/>
  </r>
  <r>
    <x v="261"/>
    <x v="637"/>
    <x v="2"/>
    <s v="Toby Braunhardt"/>
    <x v="0"/>
    <x v="0"/>
    <s v="New York City"/>
    <x v="15"/>
    <x v="23"/>
    <x v="3"/>
    <x v="2"/>
    <x v="7"/>
    <x v="517"/>
    <x v="903"/>
    <x v="1"/>
    <n v="0"/>
    <n v="160.6722"/>
  </r>
  <r>
    <x v="261"/>
    <x v="637"/>
    <x v="2"/>
    <s v="Toby Braunhardt"/>
    <x v="0"/>
    <x v="0"/>
    <s v="New York City"/>
    <x v="15"/>
    <x v="23"/>
    <x v="3"/>
    <x v="1"/>
    <x v="9"/>
    <x v="934"/>
    <x v="3359"/>
    <x v="1"/>
    <n v="0"/>
    <n v="26.864999999999995"/>
  </r>
  <r>
    <x v="971"/>
    <x v="176"/>
    <x v="1"/>
    <s v="Jennifer Braxton"/>
    <x v="1"/>
    <x v="0"/>
    <s v="Lawrence"/>
    <x v="31"/>
    <x v="128"/>
    <x v="3"/>
    <x v="1"/>
    <x v="8"/>
    <x v="758"/>
    <x v="3360"/>
    <x v="7"/>
    <n v="0"/>
    <n v="182.3553"/>
  </r>
  <r>
    <x v="503"/>
    <x v="546"/>
    <x v="1"/>
    <s v="Alan Hwang"/>
    <x v="0"/>
    <x v="0"/>
    <s v="San Francisco"/>
    <x v="1"/>
    <x v="34"/>
    <x v="1"/>
    <x v="2"/>
    <x v="7"/>
    <x v="899"/>
    <x v="1181"/>
    <x v="0"/>
    <n v="0.2"/>
    <n v="71.989999999999981"/>
  </r>
  <r>
    <x v="503"/>
    <x v="546"/>
    <x v="1"/>
    <s v="Alan Hwang"/>
    <x v="0"/>
    <x v="0"/>
    <s v="San Francisco"/>
    <x v="1"/>
    <x v="34"/>
    <x v="1"/>
    <x v="1"/>
    <x v="13"/>
    <x v="128"/>
    <x v="3361"/>
    <x v="2"/>
    <n v="0"/>
    <n v="15.2"/>
  </r>
  <r>
    <x v="359"/>
    <x v="102"/>
    <x v="0"/>
    <s v="Ken Lonsdale"/>
    <x v="0"/>
    <x v="0"/>
    <s v="Detroit"/>
    <x v="12"/>
    <x v="185"/>
    <x v="2"/>
    <x v="1"/>
    <x v="8"/>
    <x v="972"/>
    <x v="3362"/>
    <x v="8"/>
    <n v="0"/>
    <n v="219.99039999999997"/>
  </r>
  <r>
    <x v="414"/>
    <x v="999"/>
    <x v="1"/>
    <s v="Mark Hamilton"/>
    <x v="0"/>
    <x v="0"/>
    <s v="Hamilton"/>
    <x v="24"/>
    <x v="72"/>
    <x v="3"/>
    <x v="0"/>
    <x v="5"/>
    <x v="125"/>
    <x v="3363"/>
    <x v="1"/>
    <n v="0.2"/>
    <n v="-21.470400000000026"/>
  </r>
  <r>
    <x v="506"/>
    <x v="1047"/>
    <x v="1"/>
    <s v="Erin Creighton"/>
    <x v="0"/>
    <x v="0"/>
    <s v="Columbus"/>
    <x v="24"/>
    <x v="47"/>
    <x v="3"/>
    <x v="1"/>
    <x v="8"/>
    <x v="1188"/>
    <x v="3364"/>
    <x v="4"/>
    <n v="0.7"/>
    <n v="-4.0215999999999994"/>
  </r>
  <r>
    <x v="972"/>
    <x v="958"/>
    <x v="0"/>
    <s v="Greg Hansen"/>
    <x v="0"/>
    <x v="0"/>
    <s v="Chicago"/>
    <x v="10"/>
    <x v="26"/>
    <x v="2"/>
    <x v="1"/>
    <x v="14"/>
    <x v="682"/>
    <x v="3365"/>
    <x v="2"/>
    <n v="0.2"/>
    <n v="3.0690000000000026"/>
  </r>
  <r>
    <x v="530"/>
    <x v="1048"/>
    <x v="1"/>
    <s v="Sanjit Chand"/>
    <x v="0"/>
    <x v="0"/>
    <s v="Margate"/>
    <x v="2"/>
    <x v="492"/>
    <x v="0"/>
    <x v="1"/>
    <x v="6"/>
    <x v="313"/>
    <x v="12"/>
    <x v="1"/>
    <n v="0.2"/>
    <n v="2.3327999999999989"/>
  </r>
  <r>
    <x v="796"/>
    <x v="1049"/>
    <x v="2"/>
    <s v="Todd Boyes"/>
    <x v="1"/>
    <x v="0"/>
    <s v="Sandy Springs"/>
    <x v="32"/>
    <x v="493"/>
    <x v="0"/>
    <x v="1"/>
    <x v="9"/>
    <x v="22"/>
    <x v="3366"/>
    <x v="0"/>
    <n v="0"/>
    <n v="4.4824000000000002"/>
  </r>
  <r>
    <x v="796"/>
    <x v="1049"/>
    <x v="2"/>
    <s v="Todd Boyes"/>
    <x v="1"/>
    <x v="0"/>
    <s v="Sandy Springs"/>
    <x v="32"/>
    <x v="493"/>
    <x v="0"/>
    <x v="0"/>
    <x v="0"/>
    <x v="1647"/>
    <x v="3367"/>
    <x v="1"/>
    <n v="0"/>
    <n v="75.735000000000014"/>
  </r>
  <r>
    <x v="796"/>
    <x v="1049"/>
    <x v="2"/>
    <s v="Todd Boyes"/>
    <x v="1"/>
    <x v="0"/>
    <s v="Sandy Springs"/>
    <x v="32"/>
    <x v="493"/>
    <x v="0"/>
    <x v="2"/>
    <x v="7"/>
    <x v="1081"/>
    <x v="3368"/>
    <x v="2"/>
    <n v="0"/>
    <n v="15.637499999999999"/>
  </r>
  <r>
    <x v="796"/>
    <x v="1049"/>
    <x v="2"/>
    <s v="Todd Boyes"/>
    <x v="1"/>
    <x v="0"/>
    <s v="Sandy Springs"/>
    <x v="32"/>
    <x v="493"/>
    <x v="0"/>
    <x v="1"/>
    <x v="8"/>
    <x v="412"/>
    <x v="3369"/>
    <x v="5"/>
    <n v="0"/>
    <n v="54.691199999999995"/>
  </r>
  <r>
    <x v="796"/>
    <x v="1049"/>
    <x v="2"/>
    <s v="Todd Boyes"/>
    <x v="1"/>
    <x v="0"/>
    <s v="Sandy Springs"/>
    <x v="32"/>
    <x v="493"/>
    <x v="0"/>
    <x v="2"/>
    <x v="7"/>
    <x v="1467"/>
    <x v="392"/>
    <x v="0"/>
    <n v="0"/>
    <n v="15.674399999999999"/>
  </r>
  <r>
    <x v="585"/>
    <x v="938"/>
    <x v="1"/>
    <s v="David Wiener"/>
    <x v="1"/>
    <x v="0"/>
    <s v="Albuquerque"/>
    <x v="27"/>
    <x v="382"/>
    <x v="1"/>
    <x v="1"/>
    <x v="10"/>
    <x v="188"/>
    <x v="3370"/>
    <x v="1"/>
    <n v="0"/>
    <n v="12.231"/>
  </r>
  <r>
    <x v="708"/>
    <x v="647"/>
    <x v="1"/>
    <s v="Clay Ludtke"/>
    <x v="0"/>
    <x v="0"/>
    <s v="Tulsa"/>
    <x v="26"/>
    <x v="311"/>
    <x v="2"/>
    <x v="0"/>
    <x v="1"/>
    <x v="1484"/>
    <x v="3371"/>
    <x v="5"/>
    <n v="0"/>
    <n v="523.70519999999988"/>
  </r>
  <r>
    <x v="32"/>
    <x v="947"/>
    <x v="3"/>
    <s v="Liz Thompson"/>
    <x v="0"/>
    <x v="0"/>
    <s v="Orange"/>
    <x v="30"/>
    <x v="415"/>
    <x v="3"/>
    <x v="1"/>
    <x v="6"/>
    <x v="1549"/>
    <x v="421"/>
    <x v="1"/>
    <n v="0"/>
    <n v="18.447000000000003"/>
  </r>
  <r>
    <x v="54"/>
    <x v="281"/>
    <x v="0"/>
    <s v="Arthur Prichep"/>
    <x v="0"/>
    <x v="0"/>
    <s v="Henderson"/>
    <x v="0"/>
    <x v="0"/>
    <x v="0"/>
    <x v="1"/>
    <x v="13"/>
    <x v="659"/>
    <x v="3372"/>
    <x v="4"/>
    <n v="0"/>
    <n v="9.6"/>
  </r>
  <r>
    <x v="54"/>
    <x v="281"/>
    <x v="0"/>
    <s v="Arthur Prichep"/>
    <x v="0"/>
    <x v="0"/>
    <s v="Henderson"/>
    <x v="0"/>
    <x v="0"/>
    <x v="0"/>
    <x v="1"/>
    <x v="6"/>
    <x v="1588"/>
    <x v="3373"/>
    <x v="1"/>
    <n v="0"/>
    <n v="2.0747999999999998"/>
  </r>
  <r>
    <x v="54"/>
    <x v="281"/>
    <x v="0"/>
    <s v="Arthur Prichep"/>
    <x v="0"/>
    <x v="0"/>
    <s v="Henderson"/>
    <x v="0"/>
    <x v="0"/>
    <x v="0"/>
    <x v="0"/>
    <x v="5"/>
    <x v="762"/>
    <x v="906"/>
    <x v="2"/>
    <n v="0"/>
    <n v="9.1580000000000013"/>
  </r>
  <r>
    <x v="54"/>
    <x v="281"/>
    <x v="0"/>
    <s v="Arthur Prichep"/>
    <x v="0"/>
    <x v="0"/>
    <s v="Henderson"/>
    <x v="0"/>
    <x v="0"/>
    <x v="0"/>
    <x v="1"/>
    <x v="6"/>
    <x v="1438"/>
    <x v="3374"/>
    <x v="7"/>
    <n v="0"/>
    <n v="2.6249999999999991"/>
  </r>
  <r>
    <x v="54"/>
    <x v="281"/>
    <x v="0"/>
    <s v="Arthur Prichep"/>
    <x v="0"/>
    <x v="0"/>
    <s v="Henderson"/>
    <x v="0"/>
    <x v="0"/>
    <x v="0"/>
    <x v="0"/>
    <x v="3"/>
    <x v="1648"/>
    <x v="3375"/>
    <x v="1"/>
    <n v="0"/>
    <n v="160.15860000000001"/>
  </r>
  <r>
    <x v="973"/>
    <x v="588"/>
    <x v="1"/>
    <s v="Christy Brittain"/>
    <x v="0"/>
    <x v="0"/>
    <s v="Chicago"/>
    <x v="10"/>
    <x v="155"/>
    <x v="2"/>
    <x v="1"/>
    <x v="8"/>
    <x v="634"/>
    <x v="3376"/>
    <x v="7"/>
    <n v="0.8"/>
    <n v="-3.6002999999999998"/>
  </r>
  <r>
    <x v="973"/>
    <x v="588"/>
    <x v="1"/>
    <s v="Christy Brittain"/>
    <x v="0"/>
    <x v="0"/>
    <s v="Chicago"/>
    <x v="10"/>
    <x v="155"/>
    <x v="2"/>
    <x v="1"/>
    <x v="6"/>
    <x v="1649"/>
    <x v="3377"/>
    <x v="3"/>
    <n v="0.2"/>
    <n v="2.7384000000000022"/>
  </r>
  <r>
    <x v="973"/>
    <x v="588"/>
    <x v="1"/>
    <s v="Christy Brittain"/>
    <x v="0"/>
    <x v="0"/>
    <s v="Chicago"/>
    <x v="10"/>
    <x v="155"/>
    <x v="2"/>
    <x v="1"/>
    <x v="9"/>
    <x v="1311"/>
    <x v="3378"/>
    <x v="1"/>
    <n v="0.8"/>
    <n v="-71.296199999999999"/>
  </r>
  <r>
    <x v="797"/>
    <x v="771"/>
    <x v="1"/>
    <s v="Meg Tillman"/>
    <x v="0"/>
    <x v="0"/>
    <s v="Port Arthur"/>
    <x v="5"/>
    <x v="482"/>
    <x v="2"/>
    <x v="1"/>
    <x v="10"/>
    <x v="1178"/>
    <x v="563"/>
    <x v="0"/>
    <n v="0.2"/>
    <n v="3.6288"/>
  </r>
  <r>
    <x v="797"/>
    <x v="771"/>
    <x v="1"/>
    <s v="Meg Tillman"/>
    <x v="0"/>
    <x v="0"/>
    <s v="Port Arthur"/>
    <x v="5"/>
    <x v="482"/>
    <x v="2"/>
    <x v="1"/>
    <x v="10"/>
    <x v="949"/>
    <x v="208"/>
    <x v="4"/>
    <n v="0.2"/>
    <n v="7.3999999999999995"/>
  </r>
  <r>
    <x v="405"/>
    <x v="1050"/>
    <x v="1"/>
    <s v="Dennis Kane"/>
    <x v="0"/>
    <x v="0"/>
    <s v="Westland"/>
    <x v="12"/>
    <x v="20"/>
    <x v="2"/>
    <x v="2"/>
    <x v="11"/>
    <x v="982"/>
    <x v="3379"/>
    <x v="7"/>
    <n v="0"/>
    <n v="36.283500000000004"/>
  </r>
  <r>
    <x v="405"/>
    <x v="1050"/>
    <x v="1"/>
    <s v="Dennis Kane"/>
    <x v="0"/>
    <x v="0"/>
    <s v="Westland"/>
    <x v="12"/>
    <x v="20"/>
    <x v="2"/>
    <x v="1"/>
    <x v="4"/>
    <x v="1650"/>
    <x v="3380"/>
    <x v="2"/>
    <n v="0"/>
    <n v="135.21900000000002"/>
  </r>
  <r>
    <x v="405"/>
    <x v="1050"/>
    <x v="1"/>
    <s v="Dennis Kane"/>
    <x v="0"/>
    <x v="0"/>
    <s v="Westland"/>
    <x v="12"/>
    <x v="20"/>
    <x v="2"/>
    <x v="1"/>
    <x v="6"/>
    <x v="1651"/>
    <x v="2640"/>
    <x v="2"/>
    <n v="0"/>
    <n v="10.511999999999999"/>
  </r>
  <r>
    <x v="405"/>
    <x v="1050"/>
    <x v="1"/>
    <s v="Dennis Kane"/>
    <x v="0"/>
    <x v="0"/>
    <s v="Westland"/>
    <x v="12"/>
    <x v="20"/>
    <x v="2"/>
    <x v="1"/>
    <x v="10"/>
    <x v="1001"/>
    <x v="56"/>
    <x v="2"/>
    <n v="0"/>
    <n v="15.552000000000001"/>
  </r>
  <r>
    <x v="912"/>
    <x v="683"/>
    <x v="1"/>
    <s v="Steven Roelle"/>
    <x v="2"/>
    <x v="0"/>
    <s v="Bloomington"/>
    <x v="14"/>
    <x v="462"/>
    <x v="2"/>
    <x v="1"/>
    <x v="12"/>
    <x v="1344"/>
    <x v="2561"/>
    <x v="2"/>
    <n v="0"/>
    <n v="36.824499999999993"/>
  </r>
  <r>
    <x v="912"/>
    <x v="683"/>
    <x v="1"/>
    <s v="Steven Roelle"/>
    <x v="2"/>
    <x v="0"/>
    <s v="Bloomington"/>
    <x v="14"/>
    <x v="462"/>
    <x v="2"/>
    <x v="1"/>
    <x v="10"/>
    <x v="1424"/>
    <x v="3381"/>
    <x v="5"/>
    <n v="0"/>
    <n v="14.256"/>
  </r>
  <r>
    <x v="912"/>
    <x v="683"/>
    <x v="1"/>
    <s v="Steven Roelle"/>
    <x v="2"/>
    <x v="0"/>
    <s v="Bloomington"/>
    <x v="14"/>
    <x v="462"/>
    <x v="2"/>
    <x v="1"/>
    <x v="8"/>
    <x v="24"/>
    <x v="2769"/>
    <x v="4"/>
    <n v="0"/>
    <n v="14.268800000000001"/>
  </r>
  <r>
    <x v="912"/>
    <x v="683"/>
    <x v="1"/>
    <s v="Steven Roelle"/>
    <x v="2"/>
    <x v="0"/>
    <s v="Bloomington"/>
    <x v="14"/>
    <x v="462"/>
    <x v="2"/>
    <x v="1"/>
    <x v="4"/>
    <x v="298"/>
    <x v="3382"/>
    <x v="2"/>
    <n v="0"/>
    <n v="42.362499999999997"/>
  </r>
  <r>
    <x v="974"/>
    <x v="687"/>
    <x v="1"/>
    <s v="Logan Haushalter"/>
    <x v="0"/>
    <x v="0"/>
    <s v="Los Angeles"/>
    <x v="1"/>
    <x v="3"/>
    <x v="1"/>
    <x v="0"/>
    <x v="5"/>
    <x v="545"/>
    <x v="2391"/>
    <x v="0"/>
    <n v="0"/>
    <n v="4.0191999999999997"/>
  </r>
  <r>
    <x v="974"/>
    <x v="687"/>
    <x v="1"/>
    <s v="Logan Haushalter"/>
    <x v="0"/>
    <x v="0"/>
    <s v="Los Angeles"/>
    <x v="1"/>
    <x v="3"/>
    <x v="1"/>
    <x v="1"/>
    <x v="10"/>
    <x v="1103"/>
    <x v="90"/>
    <x v="7"/>
    <n v="0"/>
    <n v="3.1104000000000003"/>
  </r>
  <r>
    <x v="974"/>
    <x v="687"/>
    <x v="1"/>
    <s v="Logan Haushalter"/>
    <x v="0"/>
    <x v="0"/>
    <s v="Los Angeles"/>
    <x v="1"/>
    <x v="3"/>
    <x v="1"/>
    <x v="1"/>
    <x v="12"/>
    <x v="633"/>
    <x v="737"/>
    <x v="1"/>
    <n v="0"/>
    <n v="87.744299999999981"/>
  </r>
  <r>
    <x v="975"/>
    <x v="946"/>
    <x v="2"/>
    <s v="Anna Andreadi"/>
    <x v="0"/>
    <x v="0"/>
    <s v="San Francisco"/>
    <x v="1"/>
    <x v="9"/>
    <x v="1"/>
    <x v="0"/>
    <x v="5"/>
    <x v="534"/>
    <x v="3383"/>
    <x v="2"/>
    <n v="0"/>
    <n v="8.6359999999999992"/>
  </r>
  <r>
    <x v="975"/>
    <x v="946"/>
    <x v="2"/>
    <s v="Anna Andreadi"/>
    <x v="0"/>
    <x v="0"/>
    <s v="San Francisco"/>
    <x v="1"/>
    <x v="9"/>
    <x v="1"/>
    <x v="1"/>
    <x v="12"/>
    <x v="1652"/>
    <x v="3384"/>
    <x v="0"/>
    <n v="0"/>
    <n v="20.661200000000001"/>
  </r>
  <r>
    <x v="975"/>
    <x v="946"/>
    <x v="2"/>
    <s v="Anna Andreadi"/>
    <x v="0"/>
    <x v="0"/>
    <s v="San Francisco"/>
    <x v="1"/>
    <x v="9"/>
    <x v="1"/>
    <x v="0"/>
    <x v="0"/>
    <x v="787"/>
    <x v="3385"/>
    <x v="2"/>
    <n v="0.15"/>
    <n v="225.73499999999993"/>
  </r>
  <r>
    <x v="975"/>
    <x v="946"/>
    <x v="2"/>
    <s v="Anna Andreadi"/>
    <x v="0"/>
    <x v="0"/>
    <s v="San Francisco"/>
    <x v="1"/>
    <x v="9"/>
    <x v="1"/>
    <x v="1"/>
    <x v="4"/>
    <x v="700"/>
    <x v="3386"/>
    <x v="4"/>
    <n v="0"/>
    <n v="0.5583999999999989"/>
  </r>
  <r>
    <x v="37"/>
    <x v="37"/>
    <x v="1"/>
    <s v="Ann Steele"/>
    <x v="2"/>
    <x v="0"/>
    <s v="San Francisco"/>
    <x v="1"/>
    <x v="94"/>
    <x v="1"/>
    <x v="0"/>
    <x v="1"/>
    <x v="395"/>
    <x v="434"/>
    <x v="0"/>
    <n v="0.2"/>
    <n v="-12.956799999999994"/>
  </r>
  <r>
    <x v="37"/>
    <x v="37"/>
    <x v="1"/>
    <s v="Ann Steele"/>
    <x v="2"/>
    <x v="0"/>
    <s v="San Francisco"/>
    <x v="1"/>
    <x v="94"/>
    <x v="1"/>
    <x v="1"/>
    <x v="8"/>
    <x v="122"/>
    <x v="2925"/>
    <x v="0"/>
    <n v="0.2"/>
    <n v="2.1492"/>
  </r>
  <r>
    <x v="783"/>
    <x v="948"/>
    <x v="1"/>
    <s v="Matt Collins"/>
    <x v="0"/>
    <x v="0"/>
    <s v="San Jose"/>
    <x v="1"/>
    <x v="58"/>
    <x v="1"/>
    <x v="1"/>
    <x v="10"/>
    <x v="1170"/>
    <x v="1672"/>
    <x v="2"/>
    <n v="0"/>
    <n v="114.93849999999998"/>
  </r>
  <r>
    <x v="677"/>
    <x v="1051"/>
    <x v="1"/>
    <s v="Sanjit Engle"/>
    <x v="0"/>
    <x v="0"/>
    <s v="Denver"/>
    <x v="22"/>
    <x v="76"/>
    <x v="1"/>
    <x v="1"/>
    <x v="14"/>
    <x v="466"/>
    <x v="3387"/>
    <x v="0"/>
    <n v="0.2"/>
    <n v="-299.8116"/>
  </r>
  <r>
    <x v="394"/>
    <x v="147"/>
    <x v="2"/>
    <s v="Darrin Sayre"/>
    <x v="2"/>
    <x v="0"/>
    <s v="Aurora"/>
    <x v="22"/>
    <x v="42"/>
    <x v="1"/>
    <x v="0"/>
    <x v="5"/>
    <x v="514"/>
    <x v="3388"/>
    <x v="7"/>
    <n v="0.2"/>
    <n v="3.2776000000000014"/>
  </r>
  <r>
    <x v="394"/>
    <x v="147"/>
    <x v="2"/>
    <s v="Darrin Sayre"/>
    <x v="2"/>
    <x v="0"/>
    <s v="Aurora"/>
    <x v="22"/>
    <x v="42"/>
    <x v="1"/>
    <x v="1"/>
    <x v="4"/>
    <x v="197"/>
    <x v="2772"/>
    <x v="0"/>
    <n v="0.2"/>
    <n v="-29.436800000000012"/>
  </r>
  <r>
    <x v="394"/>
    <x v="147"/>
    <x v="2"/>
    <s v="Darrin Sayre"/>
    <x v="2"/>
    <x v="0"/>
    <s v="Aurora"/>
    <x v="22"/>
    <x v="42"/>
    <x v="1"/>
    <x v="2"/>
    <x v="11"/>
    <x v="152"/>
    <x v="157"/>
    <x v="0"/>
    <n v="0.2"/>
    <n v="1.359599999999995"/>
  </r>
  <r>
    <x v="394"/>
    <x v="147"/>
    <x v="2"/>
    <s v="Darrin Sayre"/>
    <x v="2"/>
    <x v="0"/>
    <s v="Aurora"/>
    <x v="22"/>
    <x v="42"/>
    <x v="1"/>
    <x v="1"/>
    <x v="8"/>
    <x v="1225"/>
    <x v="1996"/>
    <x v="4"/>
    <n v="0.7"/>
    <n v="-58.861599999999981"/>
  </r>
  <r>
    <x v="394"/>
    <x v="147"/>
    <x v="2"/>
    <s v="Darrin Sayre"/>
    <x v="2"/>
    <x v="0"/>
    <s v="Aurora"/>
    <x v="22"/>
    <x v="42"/>
    <x v="1"/>
    <x v="1"/>
    <x v="10"/>
    <x v="1653"/>
    <x v="646"/>
    <x v="1"/>
    <n v="0.2"/>
    <n v="5.2026000000000003"/>
  </r>
  <r>
    <x v="394"/>
    <x v="147"/>
    <x v="2"/>
    <s v="Darrin Sayre"/>
    <x v="2"/>
    <x v="0"/>
    <s v="Aurora"/>
    <x v="22"/>
    <x v="42"/>
    <x v="1"/>
    <x v="1"/>
    <x v="9"/>
    <x v="165"/>
    <x v="3389"/>
    <x v="0"/>
    <n v="0.2"/>
    <n v="26.22399999999999"/>
  </r>
  <r>
    <x v="976"/>
    <x v="1052"/>
    <x v="1"/>
    <s v="Noel Staavos"/>
    <x v="1"/>
    <x v="0"/>
    <s v="Boise"/>
    <x v="45"/>
    <x v="479"/>
    <x v="1"/>
    <x v="1"/>
    <x v="8"/>
    <x v="917"/>
    <x v="106"/>
    <x v="7"/>
    <n v="0.2"/>
    <n v="1.1151"/>
  </r>
  <r>
    <x v="221"/>
    <x v="670"/>
    <x v="1"/>
    <s v="Kelly Andreada"/>
    <x v="0"/>
    <x v="0"/>
    <s v="New York City"/>
    <x v="15"/>
    <x v="45"/>
    <x v="3"/>
    <x v="1"/>
    <x v="6"/>
    <x v="846"/>
    <x v="3390"/>
    <x v="6"/>
    <n v="0"/>
    <n v="7.3709999999999996"/>
  </r>
  <r>
    <x v="221"/>
    <x v="670"/>
    <x v="1"/>
    <s v="Kelly Andreada"/>
    <x v="0"/>
    <x v="0"/>
    <s v="New York City"/>
    <x v="15"/>
    <x v="45"/>
    <x v="3"/>
    <x v="1"/>
    <x v="12"/>
    <x v="964"/>
    <x v="1244"/>
    <x v="0"/>
    <n v="0"/>
    <n v="78.941199999999995"/>
  </r>
  <r>
    <x v="221"/>
    <x v="670"/>
    <x v="1"/>
    <s v="Kelly Andreada"/>
    <x v="0"/>
    <x v="0"/>
    <s v="New York City"/>
    <x v="15"/>
    <x v="45"/>
    <x v="3"/>
    <x v="0"/>
    <x v="0"/>
    <x v="1318"/>
    <x v="244"/>
    <x v="0"/>
    <n v="0.2"/>
    <n v="-16.078399999999988"/>
  </r>
  <r>
    <x v="221"/>
    <x v="670"/>
    <x v="1"/>
    <s v="Kelly Andreada"/>
    <x v="0"/>
    <x v="0"/>
    <s v="New York City"/>
    <x v="15"/>
    <x v="45"/>
    <x v="3"/>
    <x v="1"/>
    <x v="10"/>
    <x v="1178"/>
    <x v="91"/>
    <x v="0"/>
    <n v="0"/>
    <n v="6.2208000000000006"/>
  </r>
  <r>
    <x v="540"/>
    <x v="582"/>
    <x v="1"/>
    <s v="Don Jones"/>
    <x v="1"/>
    <x v="0"/>
    <s v="Philadelphia"/>
    <x v="9"/>
    <x v="11"/>
    <x v="3"/>
    <x v="0"/>
    <x v="1"/>
    <x v="1522"/>
    <x v="3391"/>
    <x v="1"/>
    <n v="0.3"/>
    <n v="-23.782199999999996"/>
  </r>
  <r>
    <x v="365"/>
    <x v="289"/>
    <x v="3"/>
    <s v="Maureen Gastineau"/>
    <x v="2"/>
    <x v="0"/>
    <s v="Mentor"/>
    <x v="24"/>
    <x v="494"/>
    <x v="3"/>
    <x v="0"/>
    <x v="1"/>
    <x v="1194"/>
    <x v="1346"/>
    <x v="7"/>
    <n v="0.3"/>
    <n v="-15.466600000000003"/>
  </r>
  <r>
    <x v="365"/>
    <x v="289"/>
    <x v="3"/>
    <s v="Maureen Gastineau"/>
    <x v="2"/>
    <x v="0"/>
    <s v="Mentor"/>
    <x v="24"/>
    <x v="494"/>
    <x v="3"/>
    <x v="2"/>
    <x v="11"/>
    <x v="409"/>
    <x v="1977"/>
    <x v="1"/>
    <n v="0.2"/>
    <n v="65.993400000000008"/>
  </r>
  <r>
    <x v="365"/>
    <x v="289"/>
    <x v="3"/>
    <s v="Maureen Gastineau"/>
    <x v="2"/>
    <x v="0"/>
    <s v="Mentor"/>
    <x v="24"/>
    <x v="494"/>
    <x v="3"/>
    <x v="0"/>
    <x v="3"/>
    <x v="1654"/>
    <x v="2458"/>
    <x v="0"/>
    <n v="0.4"/>
    <n v="-189.32100000000003"/>
  </r>
  <r>
    <x v="365"/>
    <x v="289"/>
    <x v="3"/>
    <s v="Maureen Gastineau"/>
    <x v="2"/>
    <x v="0"/>
    <s v="Mentor"/>
    <x v="24"/>
    <x v="494"/>
    <x v="3"/>
    <x v="1"/>
    <x v="10"/>
    <x v="1276"/>
    <x v="12"/>
    <x v="1"/>
    <n v="0.2"/>
    <n v="5.4432"/>
  </r>
  <r>
    <x v="365"/>
    <x v="289"/>
    <x v="3"/>
    <s v="Maureen Gastineau"/>
    <x v="2"/>
    <x v="0"/>
    <s v="Mentor"/>
    <x v="24"/>
    <x v="494"/>
    <x v="3"/>
    <x v="0"/>
    <x v="5"/>
    <x v="1482"/>
    <x v="3392"/>
    <x v="4"/>
    <n v="0.2"/>
    <n v="7.436799999999999"/>
  </r>
  <r>
    <x v="365"/>
    <x v="289"/>
    <x v="3"/>
    <s v="Maureen Gastineau"/>
    <x v="2"/>
    <x v="0"/>
    <s v="Mentor"/>
    <x v="24"/>
    <x v="494"/>
    <x v="3"/>
    <x v="1"/>
    <x v="10"/>
    <x v="1601"/>
    <x v="582"/>
    <x v="0"/>
    <n v="0.2"/>
    <n v="2.6399999999999997"/>
  </r>
  <r>
    <x v="760"/>
    <x v="661"/>
    <x v="3"/>
    <s v="Brian DeCherney"/>
    <x v="0"/>
    <x v="0"/>
    <s v="Lawton"/>
    <x v="26"/>
    <x v="495"/>
    <x v="2"/>
    <x v="1"/>
    <x v="4"/>
    <x v="1655"/>
    <x v="3393"/>
    <x v="1"/>
    <n v="0"/>
    <n v="23.316299999999984"/>
  </r>
  <r>
    <x v="760"/>
    <x v="661"/>
    <x v="3"/>
    <s v="Brian DeCherney"/>
    <x v="0"/>
    <x v="0"/>
    <s v="Lawton"/>
    <x v="26"/>
    <x v="495"/>
    <x v="2"/>
    <x v="0"/>
    <x v="3"/>
    <x v="210"/>
    <x v="3394"/>
    <x v="0"/>
    <n v="0"/>
    <n v="54.775599999999997"/>
  </r>
  <r>
    <x v="977"/>
    <x v="1053"/>
    <x v="1"/>
    <s v="Carlos Daly"/>
    <x v="0"/>
    <x v="0"/>
    <s v="New York City"/>
    <x v="15"/>
    <x v="23"/>
    <x v="3"/>
    <x v="1"/>
    <x v="10"/>
    <x v="1656"/>
    <x v="1691"/>
    <x v="2"/>
    <n v="0"/>
    <n v="11.703000000000001"/>
  </r>
  <r>
    <x v="54"/>
    <x v="281"/>
    <x v="1"/>
    <s v="Xylona Preis"/>
    <x v="0"/>
    <x v="0"/>
    <s v="Los Angeles"/>
    <x v="1"/>
    <x v="13"/>
    <x v="1"/>
    <x v="1"/>
    <x v="13"/>
    <x v="839"/>
    <x v="53"/>
    <x v="3"/>
    <n v="0"/>
    <n v="5.0358000000000001"/>
  </r>
  <r>
    <x v="54"/>
    <x v="281"/>
    <x v="1"/>
    <s v="Xylona Preis"/>
    <x v="0"/>
    <x v="0"/>
    <s v="Los Angeles"/>
    <x v="1"/>
    <x v="13"/>
    <x v="1"/>
    <x v="1"/>
    <x v="9"/>
    <x v="1644"/>
    <x v="3395"/>
    <x v="0"/>
    <n v="0"/>
    <n v="14.295599999999997"/>
  </r>
  <r>
    <x v="54"/>
    <x v="281"/>
    <x v="1"/>
    <s v="Xylona Preis"/>
    <x v="0"/>
    <x v="0"/>
    <s v="Los Angeles"/>
    <x v="1"/>
    <x v="13"/>
    <x v="1"/>
    <x v="1"/>
    <x v="8"/>
    <x v="109"/>
    <x v="2226"/>
    <x v="13"/>
    <n v="0.2"/>
    <n v="15.799199999999999"/>
  </r>
  <r>
    <x v="54"/>
    <x v="281"/>
    <x v="1"/>
    <s v="Xylona Preis"/>
    <x v="0"/>
    <x v="0"/>
    <s v="Los Angeles"/>
    <x v="1"/>
    <x v="13"/>
    <x v="1"/>
    <x v="1"/>
    <x v="10"/>
    <x v="1657"/>
    <x v="2248"/>
    <x v="1"/>
    <n v="0"/>
    <n v="56.977199999999996"/>
  </r>
  <r>
    <x v="54"/>
    <x v="281"/>
    <x v="1"/>
    <s v="Xylona Preis"/>
    <x v="0"/>
    <x v="0"/>
    <s v="Los Angeles"/>
    <x v="1"/>
    <x v="13"/>
    <x v="1"/>
    <x v="1"/>
    <x v="8"/>
    <x v="699"/>
    <x v="3396"/>
    <x v="0"/>
    <n v="0.2"/>
    <n v="3.0211999999999994"/>
  </r>
  <r>
    <x v="54"/>
    <x v="281"/>
    <x v="1"/>
    <s v="Xylona Preis"/>
    <x v="0"/>
    <x v="0"/>
    <s v="Los Angeles"/>
    <x v="1"/>
    <x v="13"/>
    <x v="1"/>
    <x v="1"/>
    <x v="10"/>
    <x v="1270"/>
    <x v="541"/>
    <x v="1"/>
    <n v="0"/>
    <n v="9.3312000000000008"/>
  </r>
  <r>
    <x v="54"/>
    <x v="281"/>
    <x v="1"/>
    <s v="Xylona Preis"/>
    <x v="0"/>
    <x v="0"/>
    <s v="Los Angeles"/>
    <x v="1"/>
    <x v="13"/>
    <x v="1"/>
    <x v="1"/>
    <x v="10"/>
    <x v="1068"/>
    <x v="1836"/>
    <x v="1"/>
    <n v="0"/>
    <n v="150.98399999999998"/>
  </r>
  <r>
    <x v="577"/>
    <x v="835"/>
    <x v="1"/>
    <s v="Cathy Armstrong"/>
    <x v="2"/>
    <x v="0"/>
    <s v="Houston"/>
    <x v="5"/>
    <x v="66"/>
    <x v="2"/>
    <x v="1"/>
    <x v="8"/>
    <x v="1513"/>
    <x v="3397"/>
    <x v="2"/>
    <n v="0.8"/>
    <n v="-25.218500000000006"/>
  </r>
  <r>
    <x v="577"/>
    <x v="835"/>
    <x v="1"/>
    <s v="Cathy Armstrong"/>
    <x v="2"/>
    <x v="0"/>
    <s v="Houston"/>
    <x v="5"/>
    <x v="66"/>
    <x v="2"/>
    <x v="1"/>
    <x v="14"/>
    <x v="1498"/>
    <x v="3398"/>
    <x v="6"/>
    <n v="0.2"/>
    <n v="-14.687999999999999"/>
  </r>
  <r>
    <x v="577"/>
    <x v="835"/>
    <x v="1"/>
    <s v="Cathy Armstrong"/>
    <x v="2"/>
    <x v="0"/>
    <s v="Houston"/>
    <x v="5"/>
    <x v="66"/>
    <x v="2"/>
    <x v="1"/>
    <x v="8"/>
    <x v="978"/>
    <x v="3399"/>
    <x v="1"/>
    <n v="0.8"/>
    <n v="-7.8225000000000016"/>
  </r>
  <r>
    <x v="718"/>
    <x v="783"/>
    <x v="1"/>
    <s v="Janet Martin"/>
    <x v="0"/>
    <x v="0"/>
    <s v="Los Angeles"/>
    <x v="1"/>
    <x v="3"/>
    <x v="1"/>
    <x v="0"/>
    <x v="3"/>
    <x v="616"/>
    <x v="3400"/>
    <x v="1"/>
    <n v="0.2"/>
    <n v="5.2287000000000035"/>
  </r>
  <r>
    <x v="588"/>
    <x v="544"/>
    <x v="0"/>
    <s v="Joe Kamberova"/>
    <x v="0"/>
    <x v="0"/>
    <s v="Columbus"/>
    <x v="24"/>
    <x v="47"/>
    <x v="3"/>
    <x v="2"/>
    <x v="16"/>
    <x v="1563"/>
    <x v="3401"/>
    <x v="0"/>
    <n v="0.4"/>
    <n v="109.99799999999999"/>
  </r>
  <r>
    <x v="588"/>
    <x v="544"/>
    <x v="0"/>
    <s v="Joe Kamberova"/>
    <x v="0"/>
    <x v="0"/>
    <s v="Columbus"/>
    <x v="24"/>
    <x v="47"/>
    <x v="3"/>
    <x v="0"/>
    <x v="5"/>
    <x v="534"/>
    <x v="3402"/>
    <x v="0"/>
    <n v="0.2"/>
    <n v="1.4223999999999997"/>
  </r>
  <r>
    <x v="588"/>
    <x v="544"/>
    <x v="0"/>
    <s v="Joe Kamberova"/>
    <x v="0"/>
    <x v="0"/>
    <s v="Columbus"/>
    <x v="24"/>
    <x v="47"/>
    <x v="3"/>
    <x v="1"/>
    <x v="10"/>
    <x v="1178"/>
    <x v="1590"/>
    <x v="3"/>
    <n v="0.2"/>
    <n v="12.700800000000001"/>
  </r>
  <r>
    <x v="588"/>
    <x v="544"/>
    <x v="0"/>
    <s v="Joe Kamberova"/>
    <x v="0"/>
    <x v="0"/>
    <s v="Columbus"/>
    <x v="24"/>
    <x v="47"/>
    <x v="3"/>
    <x v="0"/>
    <x v="1"/>
    <x v="378"/>
    <x v="3403"/>
    <x v="5"/>
    <n v="0.3"/>
    <n v="-51.983999999999924"/>
  </r>
  <r>
    <x v="978"/>
    <x v="266"/>
    <x v="1"/>
    <s v="Craig Carreira"/>
    <x v="0"/>
    <x v="0"/>
    <s v="Los Angeles"/>
    <x v="1"/>
    <x v="3"/>
    <x v="1"/>
    <x v="0"/>
    <x v="0"/>
    <x v="574"/>
    <x v="3404"/>
    <x v="6"/>
    <n v="0.15"/>
    <n v="75.593699999999899"/>
  </r>
  <r>
    <x v="978"/>
    <x v="266"/>
    <x v="1"/>
    <s v="Craig Carreira"/>
    <x v="0"/>
    <x v="0"/>
    <s v="Los Angeles"/>
    <x v="1"/>
    <x v="3"/>
    <x v="1"/>
    <x v="1"/>
    <x v="10"/>
    <x v="329"/>
    <x v="789"/>
    <x v="5"/>
    <n v="0"/>
    <n v="19.051200000000001"/>
  </r>
  <r>
    <x v="574"/>
    <x v="784"/>
    <x v="1"/>
    <s v="Giulietta Weimer"/>
    <x v="0"/>
    <x v="0"/>
    <s v="Philadelphia"/>
    <x v="9"/>
    <x v="11"/>
    <x v="3"/>
    <x v="1"/>
    <x v="8"/>
    <x v="115"/>
    <x v="3405"/>
    <x v="4"/>
    <n v="0.7"/>
    <n v="-462.86239999999998"/>
  </r>
  <r>
    <x v="871"/>
    <x v="158"/>
    <x v="1"/>
    <s v="Georgia Rosenberg"/>
    <x v="1"/>
    <x v="0"/>
    <s v="San Francisco"/>
    <x v="1"/>
    <x v="94"/>
    <x v="1"/>
    <x v="1"/>
    <x v="10"/>
    <x v="1152"/>
    <x v="91"/>
    <x v="0"/>
    <n v="0"/>
    <n v="6.2208000000000006"/>
  </r>
  <r>
    <x v="342"/>
    <x v="438"/>
    <x v="1"/>
    <s v="Filia McAdams"/>
    <x v="1"/>
    <x v="0"/>
    <s v="Bakersfield"/>
    <x v="1"/>
    <x v="409"/>
    <x v="1"/>
    <x v="1"/>
    <x v="10"/>
    <x v="1276"/>
    <x v="91"/>
    <x v="0"/>
    <n v="0"/>
    <n v="6.2208000000000006"/>
  </r>
  <r>
    <x v="342"/>
    <x v="438"/>
    <x v="1"/>
    <s v="Filia McAdams"/>
    <x v="1"/>
    <x v="0"/>
    <s v="Bakersfield"/>
    <x v="1"/>
    <x v="409"/>
    <x v="1"/>
    <x v="1"/>
    <x v="8"/>
    <x v="1444"/>
    <x v="350"/>
    <x v="2"/>
    <n v="0.2"/>
    <n v="8.1199999999999974"/>
  </r>
  <r>
    <x v="479"/>
    <x v="864"/>
    <x v="1"/>
    <s v="Michael Stewart"/>
    <x v="1"/>
    <x v="0"/>
    <s v="Houston"/>
    <x v="5"/>
    <x v="14"/>
    <x v="2"/>
    <x v="1"/>
    <x v="10"/>
    <x v="510"/>
    <x v="233"/>
    <x v="2"/>
    <n v="0.2"/>
    <n v="9.0719999999999992"/>
  </r>
  <r>
    <x v="479"/>
    <x v="864"/>
    <x v="1"/>
    <s v="Michael Stewart"/>
    <x v="1"/>
    <x v="0"/>
    <s v="Houston"/>
    <x v="5"/>
    <x v="14"/>
    <x v="2"/>
    <x v="1"/>
    <x v="13"/>
    <x v="128"/>
    <x v="3406"/>
    <x v="5"/>
    <n v="0.2"/>
    <n v="7.1928000000000001"/>
  </r>
  <r>
    <x v="163"/>
    <x v="473"/>
    <x v="1"/>
    <s v="Ben Ferrer"/>
    <x v="2"/>
    <x v="0"/>
    <s v="Los Angeles"/>
    <x v="1"/>
    <x v="62"/>
    <x v="1"/>
    <x v="2"/>
    <x v="7"/>
    <x v="1658"/>
    <x v="3407"/>
    <x v="3"/>
    <n v="0.2"/>
    <n v="17.365599999999993"/>
  </r>
  <r>
    <x v="163"/>
    <x v="473"/>
    <x v="1"/>
    <s v="Ben Ferrer"/>
    <x v="2"/>
    <x v="0"/>
    <s v="Los Angeles"/>
    <x v="1"/>
    <x v="62"/>
    <x v="1"/>
    <x v="1"/>
    <x v="9"/>
    <x v="1096"/>
    <x v="2759"/>
    <x v="0"/>
    <n v="0"/>
    <n v="101.34879999999998"/>
  </r>
  <r>
    <x v="163"/>
    <x v="473"/>
    <x v="1"/>
    <s v="Ben Ferrer"/>
    <x v="2"/>
    <x v="0"/>
    <s v="Los Angeles"/>
    <x v="1"/>
    <x v="62"/>
    <x v="1"/>
    <x v="2"/>
    <x v="11"/>
    <x v="341"/>
    <x v="3408"/>
    <x v="1"/>
    <n v="0"/>
    <n v="13.198499999999999"/>
  </r>
  <r>
    <x v="163"/>
    <x v="473"/>
    <x v="1"/>
    <s v="Ben Ferrer"/>
    <x v="2"/>
    <x v="0"/>
    <s v="Los Angeles"/>
    <x v="1"/>
    <x v="62"/>
    <x v="1"/>
    <x v="2"/>
    <x v="7"/>
    <x v="638"/>
    <x v="3409"/>
    <x v="1"/>
    <n v="0.2"/>
    <n v="51.148499999999984"/>
  </r>
  <r>
    <x v="163"/>
    <x v="473"/>
    <x v="1"/>
    <s v="Ben Ferrer"/>
    <x v="2"/>
    <x v="0"/>
    <s v="Los Angeles"/>
    <x v="1"/>
    <x v="62"/>
    <x v="1"/>
    <x v="1"/>
    <x v="4"/>
    <x v="1499"/>
    <x v="2422"/>
    <x v="7"/>
    <n v="0"/>
    <n v="0.20339999999999847"/>
  </r>
  <r>
    <x v="163"/>
    <x v="473"/>
    <x v="1"/>
    <s v="Ben Ferrer"/>
    <x v="2"/>
    <x v="0"/>
    <s v="Los Angeles"/>
    <x v="1"/>
    <x v="62"/>
    <x v="1"/>
    <x v="0"/>
    <x v="5"/>
    <x v="921"/>
    <x v="1169"/>
    <x v="7"/>
    <n v="0"/>
    <n v="5.5176999999999978"/>
  </r>
  <r>
    <x v="979"/>
    <x v="990"/>
    <x v="1"/>
    <s v="Vivek Sundaresam"/>
    <x v="0"/>
    <x v="0"/>
    <s v="Los Angeles"/>
    <x v="1"/>
    <x v="1"/>
    <x v="1"/>
    <x v="0"/>
    <x v="3"/>
    <x v="718"/>
    <x v="2473"/>
    <x v="1"/>
    <n v="0.2"/>
    <n v="-6.423300000000026"/>
  </r>
  <r>
    <x v="338"/>
    <x v="954"/>
    <x v="1"/>
    <s v="Kalyca Meade"/>
    <x v="1"/>
    <x v="0"/>
    <s v="Springfield"/>
    <x v="25"/>
    <x v="333"/>
    <x v="2"/>
    <x v="0"/>
    <x v="5"/>
    <x v="1599"/>
    <x v="3410"/>
    <x v="0"/>
    <n v="0"/>
    <n v="17.157999999999998"/>
  </r>
  <r>
    <x v="338"/>
    <x v="954"/>
    <x v="1"/>
    <s v="Kalyca Meade"/>
    <x v="1"/>
    <x v="0"/>
    <s v="Springfield"/>
    <x v="25"/>
    <x v="333"/>
    <x v="2"/>
    <x v="1"/>
    <x v="8"/>
    <x v="798"/>
    <x v="3411"/>
    <x v="0"/>
    <n v="0"/>
    <n v="39.340799999999994"/>
  </r>
  <r>
    <x v="824"/>
    <x v="767"/>
    <x v="2"/>
    <s v="Liz Preis"/>
    <x v="0"/>
    <x v="0"/>
    <s v="Phoenix"/>
    <x v="16"/>
    <x v="51"/>
    <x v="1"/>
    <x v="1"/>
    <x v="8"/>
    <x v="472"/>
    <x v="3412"/>
    <x v="5"/>
    <n v="0.7"/>
    <n v="-40.180799999999991"/>
  </r>
  <r>
    <x v="47"/>
    <x v="1054"/>
    <x v="2"/>
    <s v="Bruce Geld"/>
    <x v="0"/>
    <x v="0"/>
    <s v="Houston"/>
    <x v="5"/>
    <x v="32"/>
    <x v="2"/>
    <x v="1"/>
    <x v="4"/>
    <x v="147"/>
    <x v="3413"/>
    <x v="7"/>
    <n v="0.2"/>
    <n v="0.8087999999999993"/>
  </r>
  <r>
    <x v="189"/>
    <x v="97"/>
    <x v="0"/>
    <s v="Ben Wallace"/>
    <x v="0"/>
    <x v="0"/>
    <s v="Hampton"/>
    <x v="17"/>
    <x v="496"/>
    <x v="0"/>
    <x v="0"/>
    <x v="1"/>
    <x v="995"/>
    <x v="3414"/>
    <x v="7"/>
    <n v="0"/>
    <n v="75.654799999999994"/>
  </r>
  <r>
    <x v="760"/>
    <x v="215"/>
    <x v="1"/>
    <s v="Paul Stevenson"/>
    <x v="2"/>
    <x v="0"/>
    <s v="Tulsa"/>
    <x v="26"/>
    <x v="311"/>
    <x v="2"/>
    <x v="1"/>
    <x v="6"/>
    <x v="1574"/>
    <x v="2978"/>
    <x v="4"/>
    <n v="0"/>
    <n v="12.025199999999998"/>
  </r>
  <r>
    <x v="306"/>
    <x v="369"/>
    <x v="1"/>
    <s v="Rob Beeghly"/>
    <x v="0"/>
    <x v="0"/>
    <s v="Seattle"/>
    <x v="4"/>
    <x v="59"/>
    <x v="1"/>
    <x v="1"/>
    <x v="10"/>
    <x v="1659"/>
    <x v="1591"/>
    <x v="2"/>
    <n v="0"/>
    <n v="10.058"/>
  </r>
  <r>
    <x v="306"/>
    <x v="369"/>
    <x v="1"/>
    <s v="Rob Beeghly"/>
    <x v="0"/>
    <x v="0"/>
    <s v="Seattle"/>
    <x v="4"/>
    <x v="59"/>
    <x v="1"/>
    <x v="1"/>
    <x v="8"/>
    <x v="530"/>
    <x v="3415"/>
    <x v="3"/>
    <n v="0.2"/>
    <n v="15.815799999999999"/>
  </r>
  <r>
    <x v="477"/>
    <x v="152"/>
    <x v="1"/>
    <s v="Julia West"/>
    <x v="0"/>
    <x v="0"/>
    <s v="San Francisco"/>
    <x v="1"/>
    <x v="9"/>
    <x v="1"/>
    <x v="1"/>
    <x v="6"/>
    <x v="155"/>
    <x v="3416"/>
    <x v="4"/>
    <n v="0"/>
    <n v="6.9551999999999996"/>
  </r>
  <r>
    <x v="193"/>
    <x v="1055"/>
    <x v="1"/>
    <s v="Neil Ducich"/>
    <x v="1"/>
    <x v="0"/>
    <s v="Jacksonville"/>
    <x v="2"/>
    <x v="133"/>
    <x v="0"/>
    <x v="1"/>
    <x v="4"/>
    <x v="1660"/>
    <x v="3417"/>
    <x v="8"/>
    <n v="0.2"/>
    <n v="84.219999999999857"/>
  </r>
  <r>
    <x v="980"/>
    <x v="1056"/>
    <x v="1"/>
    <s v="Linda Cazamias"/>
    <x v="1"/>
    <x v="0"/>
    <s v="Richmond"/>
    <x v="14"/>
    <x v="237"/>
    <x v="2"/>
    <x v="2"/>
    <x v="11"/>
    <x v="1181"/>
    <x v="1038"/>
    <x v="1"/>
    <n v="0"/>
    <n v="22.4316"/>
  </r>
  <r>
    <x v="980"/>
    <x v="1056"/>
    <x v="1"/>
    <s v="Linda Cazamias"/>
    <x v="1"/>
    <x v="0"/>
    <s v="Richmond"/>
    <x v="14"/>
    <x v="237"/>
    <x v="2"/>
    <x v="0"/>
    <x v="5"/>
    <x v="534"/>
    <x v="2352"/>
    <x v="4"/>
    <n v="0"/>
    <n v="6.9087999999999994"/>
  </r>
  <r>
    <x v="297"/>
    <x v="912"/>
    <x v="0"/>
    <s v="Bart Pistole"/>
    <x v="1"/>
    <x v="0"/>
    <s v="Louisville"/>
    <x v="22"/>
    <x v="127"/>
    <x v="1"/>
    <x v="1"/>
    <x v="13"/>
    <x v="128"/>
    <x v="3418"/>
    <x v="1"/>
    <n v="0.2"/>
    <n v="3.065399999999999"/>
  </r>
  <r>
    <x v="981"/>
    <x v="1057"/>
    <x v="1"/>
    <s v="Roger Demir"/>
    <x v="0"/>
    <x v="0"/>
    <s v="New York City"/>
    <x v="15"/>
    <x v="23"/>
    <x v="3"/>
    <x v="1"/>
    <x v="2"/>
    <x v="639"/>
    <x v="1981"/>
    <x v="3"/>
    <n v="0"/>
    <n v="16.035599999999999"/>
  </r>
  <r>
    <x v="981"/>
    <x v="1057"/>
    <x v="1"/>
    <s v="Roger Demir"/>
    <x v="0"/>
    <x v="0"/>
    <s v="New York City"/>
    <x v="15"/>
    <x v="23"/>
    <x v="3"/>
    <x v="0"/>
    <x v="5"/>
    <x v="936"/>
    <x v="3419"/>
    <x v="5"/>
    <n v="0"/>
    <n v="24.121800000000004"/>
  </r>
  <r>
    <x v="729"/>
    <x v="989"/>
    <x v="1"/>
    <s v="Bill Eplett"/>
    <x v="2"/>
    <x v="0"/>
    <s v="Rome"/>
    <x v="15"/>
    <x v="497"/>
    <x v="3"/>
    <x v="2"/>
    <x v="7"/>
    <x v="150"/>
    <x v="3420"/>
    <x v="0"/>
    <n v="0"/>
    <n v="67.495000000000005"/>
  </r>
  <r>
    <x v="729"/>
    <x v="989"/>
    <x v="1"/>
    <s v="Bill Eplett"/>
    <x v="2"/>
    <x v="0"/>
    <s v="Rome"/>
    <x v="15"/>
    <x v="497"/>
    <x v="3"/>
    <x v="1"/>
    <x v="10"/>
    <x v="1661"/>
    <x v="3421"/>
    <x v="2"/>
    <n v="0"/>
    <n v="47.952000000000005"/>
  </r>
  <r>
    <x v="729"/>
    <x v="989"/>
    <x v="1"/>
    <s v="Bill Eplett"/>
    <x v="2"/>
    <x v="0"/>
    <s v="Rome"/>
    <x v="15"/>
    <x v="497"/>
    <x v="3"/>
    <x v="0"/>
    <x v="5"/>
    <x v="1310"/>
    <x v="3422"/>
    <x v="4"/>
    <n v="0"/>
    <n v="14.459599999999998"/>
  </r>
  <r>
    <x v="565"/>
    <x v="643"/>
    <x v="0"/>
    <s v="Roland Schwarz"/>
    <x v="1"/>
    <x v="0"/>
    <s v="Marion"/>
    <x v="24"/>
    <x v="367"/>
    <x v="3"/>
    <x v="2"/>
    <x v="11"/>
    <x v="1298"/>
    <x v="3423"/>
    <x v="4"/>
    <n v="0.2"/>
    <n v="33.589200000000005"/>
  </r>
  <r>
    <x v="696"/>
    <x v="1058"/>
    <x v="1"/>
    <s v="Kelly Collister"/>
    <x v="0"/>
    <x v="0"/>
    <s v="Houston"/>
    <x v="5"/>
    <x v="16"/>
    <x v="2"/>
    <x v="1"/>
    <x v="8"/>
    <x v="1197"/>
    <x v="3424"/>
    <x v="0"/>
    <n v="0.8"/>
    <n v="-3.9032000000000009"/>
  </r>
  <r>
    <x v="696"/>
    <x v="398"/>
    <x v="2"/>
    <s v="Maria Bertelson"/>
    <x v="0"/>
    <x v="0"/>
    <s v="New York City"/>
    <x v="15"/>
    <x v="29"/>
    <x v="3"/>
    <x v="0"/>
    <x v="1"/>
    <x v="629"/>
    <x v="1262"/>
    <x v="0"/>
    <n v="0.1"/>
    <n v="72.534400000000005"/>
  </r>
  <r>
    <x v="696"/>
    <x v="398"/>
    <x v="2"/>
    <s v="Maria Bertelson"/>
    <x v="0"/>
    <x v="0"/>
    <s v="New York City"/>
    <x v="15"/>
    <x v="29"/>
    <x v="3"/>
    <x v="1"/>
    <x v="4"/>
    <x v="147"/>
    <x v="3425"/>
    <x v="1"/>
    <n v="0"/>
    <n v="10.514399999999998"/>
  </r>
  <r>
    <x v="982"/>
    <x v="197"/>
    <x v="3"/>
    <s v="Tanja Norvell"/>
    <x v="2"/>
    <x v="0"/>
    <s v="Manteca"/>
    <x v="1"/>
    <x v="359"/>
    <x v="1"/>
    <x v="0"/>
    <x v="1"/>
    <x v="23"/>
    <x v="1919"/>
    <x v="1"/>
    <n v="0.2"/>
    <n v="13.764599999999994"/>
  </r>
  <r>
    <x v="982"/>
    <x v="197"/>
    <x v="3"/>
    <s v="Tanja Norvell"/>
    <x v="2"/>
    <x v="0"/>
    <s v="Manteca"/>
    <x v="1"/>
    <x v="359"/>
    <x v="1"/>
    <x v="1"/>
    <x v="12"/>
    <x v="588"/>
    <x v="770"/>
    <x v="0"/>
    <n v="0"/>
    <n v="7.4871999999999996"/>
  </r>
  <r>
    <x v="531"/>
    <x v="211"/>
    <x v="1"/>
    <s v="Mike Caudle"/>
    <x v="1"/>
    <x v="0"/>
    <s v="Los Angeles"/>
    <x v="1"/>
    <x v="25"/>
    <x v="1"/>
    <x v="1"/>
    <x v="10"/>
    <x v="358"/>
    <x v="493"/>
    <x v="0"/>
    <n v="0"/>
    <n v="5.8604000000000003"/>
  </r>
  <r>
    <x v="141"/>
    <x v="142"/>
    <x v="1"/>
    <s v="Vicky Freymann"/>
    <x v="2"/>
    <x v="0"/>
    <s v="Seattle"/>
    <x v="4"/>
    <x v="60"/>
    <x v="1"/>
    <x v="0"/>
    <x v="5"/>
    <x v="1210"/>
    <x v="3426"/>
    <x v="1"/>
    <n v="0"/>
    <n v="4.9103999999999992"/>
  </r>
  <r>
    <x v="141"/>
    <x v="142"/>
    <x v="1"/>
    <s v="Vicky Freymann"/>
    <x v="2"/>
    <x v="0"/>
    <s v="Seattle"/>
    <x v="4"/>
    <x v="60"/>
    <x v="1"/>
    <x v="1"/>
    <x v="8"/>
    <x v="380"/>
    <x v="1808"/>
    <x v="1"/>
    <n v="0.2"/>
    <n v="30.231600000000007"/>
  </r>
  <r>
    <x v="141"/>
    <x v="142"/>
    <x v="1"/>
    <s v="Vicky Freymann"/>
    <x v="2"/>
    <x v="0"/>
    <s v="Seattle"/>
    <x v="4"/>
    <x v="60"/>
    <x v="1"/>
    <x v="1"/>
    <x v="6"/>
    <x v="487"/>
    <x v="2614"/>
    <x v="1"/>
    <n v="0"/>
    <n v="6.2015999999999991"/>
  </r>
  <r>
    <x v="141"/>
    <x v="142"/>
    <x v="1"/>
    <s v="Vicky Freymann"/>
    <x v="2"/>
    <x v="0"/>
    <s v="Seattle"/>
    <x v="4"/>
    <x v="60"/>
    <x v="1"/>
    <x v="1"/>
    <x v="6"/>
    <x v="346"/>
    <x v="2805"/>
    <x v="4"/>
    <n v="0"/>
    <n v="4.3295999999999992"/>
  </r>
  <r>
    <x v="914"/>
    <x v="932"/>
    <x v="1"/>
    <s v="Erin Smith"/>
    <x v="1"/>
    <x v="0"/>
    <s v="Providence"/>
    <x v="34"/>
    <x v="258"/>
    <x v="3"/>
    <x v="2"/>
    <x v="7"/>
    <x v="509"/>
    <x v="2815"/>
    <x v="0"/>
    <n v="0"/>
    <n v="1.0597999999999956"/>
  </r>
  <r>
    <x v="914"/>
    <x v="932"/>
    <x v="1"/>
    <s v="Erin Smith"/>
    <x v="1"/>
    <x v="0"/>
    <s v="Providence"/>
    <x v="34"/>
    <x v="258"/>
    <x v="3"/>
    <x v="0"/>
    <x v="3"/>
    <x v="1516"/>
    <x v="3427"/>
    <x v="3"/>
    <n v="0.3"/>
    <n v="-28.22399999999999"/>
  </r>
  <r>
    <x v="114"/>
    <x v="329"/>
    <x v="1"/>
    <s v="Michael Kennedy"/>
    <x v="1"/>
    <x v="0"/>
    <s v="Chicago"/>
    <x v="10"/>
    <x v="155"/>
    <x v="2"/>
    <x v="1"/>
    <x v="8"/>
    <x v="15"/>
    <x v="3428"/>
    <x v="3"/>
    <n v="0.8"/>
    <n v="-8.9040000000000035"/>
  </r>
  <r>
    <x v="983"/>
    <x v="866"/>
    <x v="2"/>
    <s v="Tony Molinari"/>
    <x v="0"/>
    <x v="0"/>
    <s v="Oklahoma City"/>
    <x v="26"/>
    <x v="335"/>
    <x v="2"/>
    <x v="1"/>
    <x v="12"/>
    <x v="1662"/>
    <x v="3429"/>
    <x v="0"/>
    <n v="0"/>
    <n v="149.8956"/>
  </r>
  <r>
    <x v="984"/>
    <x v="1059"/>
    <x v="0"/>
    <s v="Rob Lucas"/>
    <x v="0"/>
    <x v="0"/>
    <s v="Chicago"/>
    <x v="10"/>
    <x v="26"/>
    <x v="2"/>
    <x v="0"/>
    <x v="1"/>
    <x v="213"/>
    <x v="3430"/>
    <x v="6"/>
    <n v="0.3"/>
    <n v="-5.4801000000000215"/>
  </r>
  <r>
    <x v="984"/>
    <x v="1059"/>
    <x v="0"/>
    <s v="Rob Lucas"/>
    <x v="0"/>
    <x v="0"/>
    <s v="Chicago"/>
    <x v="10"/>
    <x v="26"/>
    <x v="2"/>
    <x v="2"/>
    <x v="7"/>
    <x v="910"/>
    <x v="1490"/>
    <x v="0"/>
    <n v="0.2"/>
    <n v="16.703999999999986"/>
  </r>
  <r>
    <x v="984"/>
    <x v="1059"/>
    <x v="0"/>
    <s v="Rob Lucas"/>
    <x v="0"/>
    <x v="0"/>
    <s v="Chicago"/>
    <x v="10"/>
    <x v="26"/>
    <x v="2"/>
    <x v="2"/>
    <x v="7"/>
    <x v="1472"/>
    <x v="3431"/>
    <x v="3"/>
    <n v="0.2"/>
    <n v="53.754400000000004"/>
  </r>
  <r>
    <x v="984"/>
    <x v="1059"/>
    <x v="0"/>
    <s v="Rob Lucas"/>
    <x v="0"/>
    <x v="0"/>
    <s v="Chicago"/>
    <x v="10"/>
    <x v="26"/>
    <x v="2"/>
    <x v="1"/>
    <x v="8"/>
    <x v="308"/>
    <x v="3432"/>
    <x v="0"/>
    <n v="0.8"/>
    <n v="-2.9884000000000004"/>
  </r>
  <r>
    <x v="984"/>
    <x v="1059"/>
    <x v="0"/>
    <s v="Rob Lucas"/>
    <x v="0"/>
    <x v="0"/>
    <s v="Chicago"/>
    <x v="10"/>
    <x v="26"/>
    <x v="2"/>
    <x v="1"/>
    <x v="6"/>
    <x v="649"/>
    <x v="2789"/>
    <x v="1"/>
    <n v="0.2"/>
    <n v="0.69120000000000026"/>
  </r>
  <r>
    <x v="984"/>
    <x v="1059"/>
    <x v="0"/>
    <s v="Rob Lucas"/>
    <x v="0"/>
    <x v="0"/>
    <s v="Chicago"/>
    <x v="10"/>
    <x v="26"/>
    <x v="2"/>
    <x v="0"/>
    <x v="5"/>
    <x v="275"/>
    <x v="3433"/>
    <x v="7"/>
    <n v="0.6"/>
    <n v="-2.1340000000000003"/>
  </r>
  <r>
    <x v="984"/>
    <x v="1059"/>
    <x v="0"/>
    <s v="Rob Lucas"/>
    <x v="0"/>
    <x v="0"/>
    <s v="Chicago"/>
    <x v="10"/>
    <x v="26"/>
    <x v="2"/>
    <x v="2"/>
    <x v="7"/>
    <x v="517"/>
    <x v="3434"/>
    <x v="4"/>
    <n v="0.2"/>
    <n v="49.437599999999975"/>
  </r>
  <r>
    <x v="504"/>
    <x v="1060"/>
    <x v="2"/>
    <s v="Neoma Murray"/>
    <x v="0"/>
    <x v="0"/>
    <s v="Manchester"/>
    <x v="29"/>
    <x v="113"/>
    <x v="3"/>
    <x v="1"/>
    <x v="2"/>
    <x v="1663"/>
    <x v="1784"/>
    <x v="0"/>
    <n v="0"/>
    <n v="2.8224"/>
  </r>
  <r>
    <x v="985"/>
    <x v="137"/>
    <x v="1"/>
    <s v="Grace Kelly"/>
    <x v="1"/>
    <x v="0"/>
    <s v="Los Angeles"/>
    <x v="1"/>
    <x v="13"/>
    <x v="1"/>
    <x v="0"/>
    <x v="3"/>
    <x v="1198"/>
    <x v="3435"/>
    <x v="1"/>
    <n v="0.2"/>
    <n v="4.3901999999999788"/>
  </r>
  <r>
    <x v="422"/>
    <x v="302"/>
    <x v="1"/>
    <s v="Jeremy Farry"/>
    <x v="0"/>
    <x v="0"/>
    <s v="San Francisco"/>
    <x v="1"/>
    <x v="34"/>
    <x v="1"/>
    <x v="0"/>
    <x v="1"/>
    <x v="371"/>
    <x v="2186"/>
    <x v="1"/>
    <n v="0.2"/>
    <n v="23.027999999999992"/>
  </r>
  <r>
    <x v="422"/>
    <x v="302"/>
    <x v="1"/>
    <s v="Jeremy Farry"/>
    <x v="0"/>
    <x v="0"/>
    <s v="San Francisco"/>
    <x v="1"/>
    <x v="34"/>
    <x v="1"/>
    <x v="1"/>
    <x v="10"/>
    <x v="630"/>
    <x v="1387"/>
    <x v="1"/>
    <n v="0"/>
    <n v="5.7779999999999987"/>
  </r>
  <r>
    <x v="535"/>
    <x v="575"/>
    <x v="0"/>
    <s v="Eric Barreto"/>
    <x v="0"/>
    <x v="0"/>
    <s v="La Crosse"/>
    <x v="6"/>
    <x v="498"/>
    <x v="2"/>
    <x v="1"/>
    <x v="8"/>
    <x v="92"/>
    <x v="3436"/>
    <x v="1"/>
    <n v="0"/>
    <n v="28.410000000000004"/>
  </r>
  <r>
    <x v="391"/>
    <x v="211"/>
    <x v="2"/>
    <s v="Sheri Gordon"/>
    <x v="0"/>
    <x v="0"/>
    <s v="Florence"/>
    <x v="20"/>
    <x v="328"/>
    <x v="0"/>
    <x v="1"/>
    <x v="13"/>
    <x v="128"/>
    <x v="1629"/>
    <x v="4"/>
    <n v="0"/>
    <n v="14.201999999999998"/>
  </r>
  <r>
    <x v="391"/>
    <x v="211"/>
    <x v="2"/>
    <s v="Sheri Gordon"/>
    <x v="0"/>
    <x v="0"/>
    <s v="Florence"/>
    <x v="20"/>
    <x v="328"/>
    <x v="0"/>
    <x v="1"/>
    <x v="4"/>
    <x v="700"/>
    <x v="3386"/>
    <x v="4"/>
    <n v="0"/>
    <n v="0.5583999999999989"/>
  </r>
  <r>
    <x v="208"/>
    <x v="980"/>
    <x v="1"/>
    <s v="Natalie DeCherney"/>
    <x v="0"/>
    <x v="0"/>
    <s v="Glendale"/>
    <x v="16"/>
    <x v="275"/>
    <x v="1"/>
    <x v="1"/>
    <x v="8"/>
    <x v="697"/>
    <x v="3437"/>
    <x v="7"/>
    <n v="0.7"/>
    <n v="-6.5618999999999996"/>
  </r>
  <r>
    <x v="520"/>
    <x v="1061"/>
    <x v="1"/>
    <s v="Candace McMahon"/>
    <x v="1"/>
    <x v="0"/>
    <s v="El Paso"/>
    <x v="5"/>
    <x v="293"/>
    <x v="2"/>
    <x v="1"/>
    <x v="12"/>
    <x v="153"/>
    <x v="2000"/>
    <x v="0"/>
    <n v="0.2"/>
    <n v="17.968399999999995"/>
  </r>
  <r>
    <x v="952"/>
    <x v="449"/>
    <x v="2"/>
    <s v="Emily Burns"/>
    <x v="0"/>
    <x v="0"/>
    <s v="San Antonio"/>
    <x v="5"/>
    <x v="65"/>
    <x v="2"/>
    <x v="0"/>
    <x v="1"/>
    <x v="64"/>
    <x v="3438"/>
    <x v="1"/>
    <n v="0.3"/>
    <n v="-9.1335000000000122"/>
  </r>
  <r>
    <x v="784"/>
    <x v="234"/>
    <x v="0"/>
    <s v="Harry Marie"/>
    <x v="1"/>
    <x v="0"/>
    <s v="Los Angeles"/>
    <x v="1"/>
    <x v="13"/>
    <x v="1"/>
    <x v="1"/>
    <x v="12"/>
    <x v="232"/>
    <x v="3439"/>
    <x v="1"/>
    <n v="0"/>
    <n v="122.148"/>
  </r>
  <r>
    <x v="784"/>
    <x v="234"/>
    <x v="0"/>
    <s v="Harry Marie"/>
    <x v="1"/>
    <x v="0"/>
    <s v="Los Angeles"/>
    <x v="1"/>
    <x v="13"/>
    <x v="1"/>
    <x v="2"/>
    <x v="7"/>
    <x v="1664"/>
    <x v="3440"/>
    <x v="1"/>
    <n v="0.2"/>
    <n v="8.2763999999999953"/>
  </r>
  <r>
    <x v="784"/>
    <x v="234"/>
    <x v="0"/>
    <s v="Harry Marie"/>
    <x v="1"/>
    <x v="0"/>
    <s v="Los Angeles"/>
    <x v="1"/>
    <x v="13"/>
    <x v="1"/>
    <x v="0"/>
    <x v="5"/>
    <x v="1665"/>
    <x v="3441"/>
    <x v="2"/>
    <n v="0"/>
    <n v="13.832000000000001"/>
  </r>
  <r>
    <x v="986"/>
    <x v="420"/>
    <x v="1"/>
    <s v="Sanjit Jacobs"/>
    <x v="2"/>
    <x v="0"/>
    <s v="Miramar"/>
    <x v="2"/>
    <x v="473"/>
    <x v="0"/>
    <x v="0"/>
    <x v="1"/>
    <x v="1576"/>
    <x v="3442"/>
    <x v="4"/>
    <n v="0.2"/>
    <n v="-57.631200000000035"/>
  </r>
  <r>
    <x v="337"/>
    <x v="467"/>
    <x v="1"/>
    <s v="Dario Medina"/>
    <x v="1"/>
    <x v="0"/>
    <s v="Mesa"/>
    <x v="16"/>
    <x v="154"/>
    <x v="1"/>
    <x v="1"/>
    <x v="4"/>
    <x v="1009"/>
    <x v="997"/>
    <x v="5"/>
    <n v="0.2"/>
    <n v="-1.2588000000000008"/>
  </r>
  <r>
    <x v="734"/>
    <x v="235"/>
    <x v="1"/>
    <s v="Matt Collins"/>
    <x v="0"/>
    <x v="0"/>
    <s v="Fayetteville"/>
    <x v="3"/>
    <x v="305"/>
    <x v="0"/>
    <x v="1"/>
    <x v="9"/>
    <x v="550"/>
    <x v="962"/>
    <x v="1"/>
    <n v="0.2"/>
    <n v="4.5215999999999994"/>
  </r>
  <r>
    <x v="734"/>
    <x v="235"/>
    <x v="1"/>
    <s v="Matt Collins"/>
    <x v="0"/>
    <x v="0"/>
    <s v="Fayetteville"/>
    <x v="3"/>
    <x v="305"/>
    <x v="0"/>
    <x v="1"/>
    <x v="8"/>
    <x v="1386"/>
    <x v="3443"/>
    <x v="5"/>
    <n v="0.7"/>
    <n v="-21.1068"/>
  </r>
  <r>
    <x v="734"/>
    <x v="235"/>
    <x v="1"/>
    <s v="Matt Collins"/>
    <x v="0"/>
    <x v="0"/>
    <s v="Fayetteville"/>
    <x v="3"/>
    <x v="305"/>
    <x v="0"/>
    <x v="1"/>
    <x v="10"/>
    <x v="823"/>
    <x v="671"/>
    <x v="4"/>
    <n v="0.2"/>
    <n v="8.8623999999999992"/>
  </r>
  <r>
    <x v="627"/>
    <x v="681"/>
    <x v="1"/>
    <s v="Duane Benoit"/>
    <x v="0"/>
    <x v="0"/>
    <s v="Houston"/>
    <x v="5"/>
    <x v="14"/>
    <x v="2"/>
    <x v="1"/>
    <x v="8"/>
    <x v="44"/>
    <x v="3444"/>
    <x v="5"/>
    <n v="0.8"/>
    <n v="-17.285400000000006"/>
  </r>
  <r>
    <x v="987"/>
    <x v="1062"/>
    <x v="0"/>
    <s v="Nicole Fjeld"/>
    <x v="2"/>
    <x v="0"/>
    <s v="San Jose"/>
    <x v="1"/>
    <x v="58"/>
    <x v="1"/>
    <x v="0"/>
    <x v="5"/>
    <x v="1579"/>
    <x v="3001"/>
    <x v="1"/>
    <n v="0"/>
    <n v="26.648999999999997"/>
  </r>
  <r>
    <x v="442"/>
    <x v="673"/>
    <x v="0"/>
    <s v="Nathan Mautz"/>
    <x v="2"/>
    <x v="0"/>
    <s v="Wichita"/>
    <x v="41"/>
    <x v="476"/>
    <x v="2"/>
    <x v="1"/>
    <x v="6"/>
    <x v="1646"/>
    <x v="3355"/>
    <x v="1"/>
    <n v="0"/>
    <n v="8.071200000000001"/>
  </r>
  <r>
    <x v="442"/>
    <x v="673"/>
    <x v="0"/>
    <s v="Nathan Mautz"/>
    <x v="2"/>
    <x v="0"/>
    <s v="Wichita"/>
    <x v="41"/>
    <x v="476"/>
    <x v="2"/>
    <x v="1"/>
    <x v="8"/>
    <x v="1225"/>
    <x v="3445"/>
    <x v="0"/>
    <n v="0"/>
    <n v="60.141199999999998"/>
  </r>
  <r>
    <x v="729"/>
    <x v="804"/>
    <x v="1"/>
    <s v="Alejandro Ballentine"/>
    <x v="2"/>
    <x v="0"/>
    <s v="Los Angeles"/>
    <x v="1"/>
    <x v="1"/>
    <x v="1"/>
    <x v="2"/>
    <x v="16"/>
    <x v="844"/>
    <x v="2006"/>
    <x v="0"/>
    <n v="0.2"/>
    <n v="89.996999999999986"/>
  </r>
  <r>
    <x v="939"/>
    <x v="1063"/>
    <x v="1"/>
    <s v="Matthew Grinstein"/>
    <x v="2"/>
    <x v="0"/>
    <s v="Jackson"/>
    <x v="12"/>
    <x v="30"/>
    <x v="2"/>
    <x v="2"/>
    <x v="7"/>
    <x v="539"/>
    <x v="2854"/>
    <x v="3"/>
    <n v="0"/>
    <n v="184.22039999999998"/>
  </r>
  <r>
    <x v="939"/>
    <x v="1063"/>
    <x v="1"/>
    <s v="Matthew Grinstein"/>
    <x v="2"/>
    <x v="0"/>
    <s v="Jackson"/>
    <x v="12"/>
    <x v="30"/>
    <x v="2"/>
    <x v="0"/>
    <x v="5"/>
    <x v="896"/>
    <x v="3446"/>
    <x v="4"/>
    <n v="0"/>
    <n v="8.7047999999999988"/>
  </r>
  <r>
    <x v="939"/>
    <x v="1063"/>
    <x v="1"/>
    <s v="Matthew Grinstein"/>
    <x v="2"/>
    <x v="0"/>
    <s v="Jackson"/>
    <x v="12"/>
    <x v="30"/>
    <x v="2"/>
    <x v="1"/>
    <x v="6"/>
    <x v="324"/>
    <x v="2255"/>
    <x v="2"/>
    <n v="0"/>
    <n v="3.6139999999999994"/>
  </r>
  <r>
    <x v="939"/>
    <x v="1063"/>
    <x v="1"/>
    <s v="Matthew Grinstein"/>
    <x v="2"/>
    <x v="0"/>
    <s v="Jackson"/>
    <x v="12"/>
    <x v="30"/>
    <x v="2"/>
    <x v="1"/>
    <x v="4"/>
    <x v="1666"/>
    <x v="3447"/>
    <x v="0"/>
    <n v="0"/>
    <n v="6.7149999999999999"/>
  </r>
  <r>
    <x v="909"/>
    <x v="1064"/>
    <x v="1"/>
    <s v="Sanjit Engle"/>
    <x v="0"/>
    <x v="0"/>
    <s v="Lewiston"/>
    <x v="45"/>
    <x v="499"/>
    <x v="1"/>
    <x v="1"/>
    <x v="8"/>
    <x v="1208"/>
    <x v="2094"/>
    <x v="7"/>
    <n v="0.2"/>
    <n v="3.3543999999999996"/>
  </r>
  <r>
    <x v="988"/>
    <x v="1065"/>
    <x v="1"/>
    <s v="Anthony Garverick"/>
    <x v="2"/>
    <x v="0"/>
    <s v="Hampton"/>
    <x v="17"/>
    <x v="496"/>
    <x v="0"/>
    <x v="1"/>
    <x v="8"/>
    <x v="443"/>
    <x v="3448"/>
    <x v="1"/>
    <n v="0"/>
    <n v="56.550000000000004"/>
  </r>
  <r>
    <x v="923"/>
    <x v="978"/>
    <x v="1"/>
    <s v="Aaron Smayling"/>
    <x v="1"/>
    <x v="0"/>
    <s v="New York City"/>
    <x v="15"/>
    <x v="45"/>
    <x v="3"/>
    <x v="1"/>
    <x v="10"/>
    <x v="1667"/>
    <x v="3449"/>
    <x v="10"/>
    <n v="0"/>
    <n v="32.232199999999999"/>
  </r>
  <r>
    <x v="374"/>
    <x v="1066"/>
    <x v="1"/>
    <s v="Allen Rosenblatt"/>
    <x v="1"/>
    <x v="0"/>
    <s v="Hattiesburg"/>
    <x v="35"/>
    <x v="500"/>
    <x v="0"/>
    <x v="2"/>
    <x v="11"/>
    <x v="241"/>
    <x v="3450"/>
    <x v="5"/>
    <n v="0"/>
    <n v="105.46800000000002"/>
  </r>
  <r>
    <x v="251"/>
    <x v="42"/>
    <x v="2"/>
    <s v="Anne Pryor"/>
    <x v="2"/>
    <x v="0"/>
    <s v="Philadelphia"/>
    <x v="9"/>
    <x v="11"/>
    <x v="3"/>
    <x v="0"/>
    <x v="5"/>
    <x v="1668"/>
    <x v="3451"/>
    <x v="1"/>
    <n v="0.2"/>
    <n v="3.8447999999999967"/>
  </r>
  <r>
    <x v="224"/>
    <x v="841"/>
    <x v="2"/>
    <s v="Joy Bell-"/>
    <x v="0"/>
    <x v="0"/>
    <s v="Philadelphia"/>
    <x v="9"/>
    <x v="11"/>
    <x v="3"/>
    <x v="1"/>
    <x v="2"/>
    <x v="1636"/>
    <x v="3452"/>
    <x v="8"/>
    <n v="0.2"/>
    <n v="7.9703999999999997"/>
  </r>
  <r>
    <x v="370"/>
    <x v="267"/>
    <x v="0"/>
    <s v="Tom Stivers"/>
    <x v="1"/>
    <x v="0"/>
    <s v="Los Angeles"/>
    <x v="1"/>
    <x v="62"/>
    <x v="1"/>
    <x v="1"/>
    <x v="6"/>
    <x v="105"/>
    <x v="341"/>
    <x v="0"/>
    <n v="0"/>
    <n v="3.7995999999999999"/>
  </r>
  <r>
    <x v="808"/>
    <x v="276"/>
    <x v="0"/>
    <s v="Nancy Lomonaco"/>
    <x v="2"/>
    <x v="0"/>
    <s v="Danville"/>
    <x v="1"/>
    <x v="501"/>
    <x v="1"/>
    <x v="1"/>
    <x v="12"/>
    <x v="467"/>
    <x v="3453"/>
    <x v="3"/>
    <n v="0"/>
    <n v="38.29"/>
  </r>
  <r>
    <x v="808"/>
    <x v="276"/>
    <x v="0"/>
    <s v="Nancy Lomonaco"/>
    <x v="2"/>
    <x v="0"/>
    <s v="Danville"/>
    <x v="1"/>
    <x v="501"/>
    <x v="1"/>
    <x v="1"/>
    <x v="6"/>
    <x v="1258"/>
    <x v="3454"/>
    <x v="2"/>
    <n v="0"/>
    <n v="4.2240000000000002"/>
  </r>
  <r>
    <x v="808"/>
    <x v="276"/>
    <x v="0"/>
    <s v="Nancy Lomonaco"/>
    <x v="2"/>
    <x v="0"/>
    <s v="Danville"/>
    <x v="1"/>
    <x v="501"/>
    <x v="1"/>
    <x v="1"/>
    <x v="8"/>
    <x v="1669"/>
    <x v="3455"/>
    <x v="5"/>
    <n v="0.2"/>
    <n v="206.62319999999997"/>
  </r>
  <r>
    <x v="808"/>
    <x v="276"/>
    <x v="0"/>
    <s v="Nancy Lomonaco"/>
    <x v="2"/>
    <x v="0"/>
    <s v="Danville"/>
    <x v="1"/>
    <x v="501"/>
    <x v="1"/>
    <x v="1"/>
    <x v="13"/>
    <x v="800"/>
    <x v="2271"/>
    <x v="1"/>
    <n v="0"/>
    <n v="0.16740000000000022"/>
  </r>
  <r>
    <x v="808"/>
    <x v="276"/>
    <x v="0"/>
    <s v="Nancy Lomonaco"/>
    <x v="2"/>
    <x v="0"/>
    <s v="Danville"/>
    <x v="1"/>
    <x v="501"/>
    <x v="1"/>
    <x v="0"/>
    <x v="5"/>
    <x v="1670"/>
    <x v="3456"/>
    <x v="1"/>
    <n v="0"/>
    <n v="10.508400000000002"/>
  </r>
  <r>
    <x v="808"/>
    <x v="276"/>
    <x v="0"/>
    <s v="Nancy Lomonaco"/>
    <x v="2"/>
    <x v="0"/>
    <s v="Danville"/>
    <x v="1"/>
    <x v="501"/>
    <x v="1"/>
    <x v="1"/>
    <x v="4"/>
    <x v="556"/>
    <x v="3457"/>
    <x v="3"/>
    <n v="0"/>
    <n v="22.627499999999962"/>
  </r>
  <r>
    <x v="482"/>
    <x v="844"/>
    <x v="1"/>
    <s v="Mike Caudle"/>
    <x v="1"/>
    <x v="0"/>
    <s v="Los Angeles"/>
    <x v="1"/>
    <x v="25"/>
    <x v="1"/>
    <x v="1"/>
    <x v="14"/>
    <x v="1265"/>
    <x v="2788"/>
    <x v="0"/>
    <n v="0"/>
    <n v="4.9728000000000012"/>
  </r>
  <r>
    <x v="482"/>
    <x v="844"/>
    <x v="1"/>
    <s v="Mike Caudle"/>
    <x v="1"/>
    <x v="0"/>
    <s v="Los Angeles"/>
    <x v="1"/>
    <x v="25"/>
    <x v="1"/>
    <x v="2"/>
    <x v="7"/>
    <x v="7"/>
    <x v="3164"/>
    <x v="0"/>
    <n v="0.2"/>
    <n v="30.238400000000013"/>
  </r>
  <r>
    <x v="482"/>
    <x v="844"/>
    <x v="1"/>
    <s v="Mike Caudle"/>
    <x v="1"/>
    <x v="0"/>
    <s v="Los Angeles"/>
    <x v="1"/>
    <x v="25"/>
    <x v="1"/>
    <x v="0"/>
    <x v="1"/>
    <x v="1522"/>
    <x v="1770"/>
    <x v="1"/>
    <n v="0.2"/>
    <n v="-5.4882000000000062"/>
  </r>
  <r>
    <x v="482"/>
    <x v="844"/>
    <x v="1"/>
    <s v="Mike Caudle"/>
    <x v="1"/>
    <x v="0"/>
    <s v="Los Angeles"/>
    <x v="1"/>
    <x v="25"/>
    <x v="1"/>
    <x v="1"/>
    <x v="9"/>
    <x v="1671"/>
    <x v="2307"/>
    <x v="0"/>
    <n v="0"/>
    <n v="2.0540000000000003"/>
  </r>
  <r>
    <x v="482"/>
    <x v="844"/>
    <x v="1"/>
    <s v="Mike Caudle"/>
    <x v="1"/>
    <x v="0"/>
    <s v="Los Angeles"/>
    <x v="1"/>
    <x v="25"/>
    <x v="1"/>
    <x v="0"/>
    <x v="3"/>
    <x v="216"/>
    <x v="3458"/>
    <x v="1"/>
    <n v="0.2"/>
    <n v="33.851700000000051"/>
  </r>
  <r>
    <x v="482"/>
    <x v="844"/>
    <x v="1"/>
    <s v="Mike Caudle"/>
    <x v="1"/>
    <x v="0"/>
    <s v="Los Angeles"/>
    <x v="1"/>
    <x v="25"/>
    <x v="1"/>
    <x v="1"/>
    <x v="6"/>
    <x v="646"/>
    <x v="3459"/>
    <x v="1"/>
    <n v="0"/>
    <n v="15.111600000000001"/>
  </r>
  <r>
    <x v="5"/>
    <x v="5"/>
    <x v="0"/>
    <s v="Tony Chapman"/>
    <x v="2"/>
    <x v="0"/>
    <s v="Washington"/>
    <x v="40"/>
    <x v="225"/>
    <x v="3"/>
    <x v="1"/>
    <x v="6"/>
    <x v="751"/>
    <x v="3460"/>
    <x v="8"/>
    <n v="0"/>
    <n v="13.2288"/>
  </r>
  <r>
    <x v="735"/>
    <x v="153"/>
    <x v="1"/>
    <s v="Matthew Grinstein"/>
    <x v="2"/>
    <x v="0"/>
    <s v="Milwaukee"/>
    <x v="6"/>
    <x v="201"/>
    <x v="2"/>
    <x v="1"/>
    <x v="14"/>
    <x v="515"/>
    <x v="3461"/>
    <x v="1"/>
    <n v="0"/>
    <n v="5.8887000000000009"/>
  </r>
  <r>
    <x v="735"/>
    <x v="153"/>
    <x v="1"/>
    <s v="Matthew Grinstein"/>
    <x v="2"/>
    <x v="0"/>
    <s v="Milwaukee"/>
    <x v="6"/>
    <x v="201"/>
    <x v="2"/>
    <x v="1"/>
    <x v="9"/>
    <x v="1537"/>
    <x v="3462"/>
    <x v="2"/>
    <n v="0"/>
    <n v="26.563999999999997"/>
  </r>
  <r>
    <x v="747"/>
    <x v="532"/>
    <x v="1"/>
    <s v="Michael Granlund"/>
    <x v="2"/>
    <x v="0"/>
    <s v="Baltimore"/>
    <x v="39"/>
    <x v="307"/>
    <x v="3"/>
    <x v="0"/>
    <x v="1"/>
    <x v="531"/>
    <x v="3463"/>
    <x v="7"/>
    <n v="0"/>
    <n v="43.784199999999984"/>
  </r>
  <r>
    <x v="747"/>
    <x v="532"/>
    <x v="1"/>
    <s v="Michael Granlund"/>
    <x v="2"/>
    <x v="0"/>
    <s v="Baltimore"/>
    <x v="39"/>
    <x v="307"/>
    <x v="3"/>
    <x v="1"/>
    <x v="12"/>
    <x v="374"/>
    <x v="3464"/>
    <x v="6"/>
    <n v="0"/>
    <n v="63.134999999999991"/>
  </r>
  <r>
    <x v="747"/>
    <x v="532"/>
    <x v="1"/>
    <s v="Michael Granlund"/>
    <x v="2"/>
    <x v="0"/>
    <s v="Baltimore"/>
    <x v="39"/>
    <x v="307"/>
    <x v="3"/>
    <x v="1"/>
    <x v="13"/>
    <x v="1570"/>
    <x v="132"/>
    <x v="4"/>
    <n v="0"/>
    <n v="5.4143999999999997"/>
  </r>
  <r>
    <x v="989"/>
    <x v="484"/>
    <x v="0"/>
    <s v="Ben Ferrer"/>
    <x v="2"/>
    <x v="0"/>
    <s v="Jacksonville"/>
    <x v="3"/>
    <x v="222"/>
    <x v="0"/>
    <x v="1"/>
    <x v="10"/>
    <x v="1259"/>
    <x v="3465"/>
    <x v="7"/>
    <n v="0.2"/>
    <n v="5.9383999999999988"/>
  </r>
  <r>
    <x v="989"/>
    <x v="484"/>
    <x v="0"/>
    <s v="Ben Ferrer"/>
    <x v="2"/>
    <x v="0"/>
    <s v="Jacksonville"/>
    <x v="3"/>
    <x v="222"/>
    <x v="0"/>
    <x v="1"/>
    <x v="10"/>
    <x v="1672"/>
    <x v="3466"/>
    <x v="4"/>
    <n v="0.2"/>
    <n v="53.804799999999986"/>
  </r>
  <r>
    <x v="989"/>
    <x v="484"/>
    <x v="0"/>
    <s v="Ben Ferrer"/>
    <x v="2"/>
    <x v="0"/>
    <s v="Jacksonville"/>
    <x v="3"/>
    <x v="222"/>
    <x v="0"/>
    <x v="1"/>
    <x v="12"/>
    <x v="661"/>
    <x v="2096"/>
    <x v="0"/>
    <n v="0.2"/>
    <n v="4.4311999999999996"/>
  </r>
  <r>
    <x v="989"/>
    <x v="484"/>
    <x v="0"/>
    <s v="Ben Ferrer"/>
    <x v="2"/>
    <x v="0"/>
    <s v="Jacksonville"/>
    <x v="3"/>
    <x v="222"/>
    <x v="0"/>
    <x v="2"/>
    <x v="11"/>
    <x v="247"/>
    <x v="3467"/>
    <x v="3"/>
    <n v="0.2"/>
    <n v="50.383200000000016"/>
  </r>
  <r>
    <x v="71"/>
    <x v="68"/>
    <x v="1"/>
    <s v="Maxwell Schwartz"/>
    <x v="0"/>
    <x v="0"/>
    <s v="Rochester"/>
    <x v="15"/>
    <x v="144"/>
    <x v="3"/>
    <x v="2"/>
    <x v="7"/>
    <x v="40"/>
    <x v="3468"/>
    <x v="7"/>
    <n v="0"/>
    <n v="13.3371"/>
  </r>
  <r>
    <x v="71"/>
    <x v="68"/>
    <x v="1"/>
    <s v="Maxwell Schwartz"/>
    <x v="0"/>
    <x v="0"/>
    <s v="Rochester"/>
    <x v="15"/>
    <x v="144"/>
    <x v="3"/>
    <x v="1"/>
    <x v="4"/>
    <x v="518"/>
    <x v="3469"/>
    <x v="1"/>
    <n v="0"/>
    <n v="160.62299999999993"/>
  </r>
  <r>
    <x v="71"/>
    <x v="68"/>
    <x v="1"/>
    <s v="Maxwell Schwartz"/>
    <x v="0"/>
    <x v="0"/>
    <s v="Rochester"/>
    <x v="15"/>
    <x v="144"/>
    <x v="3"/>
    <x v="1"/>
    <x v="8"/>
    <x v="536"/>
    <x v="861"/>
    <x v="0"/>
    <n v="0.2"/>
    <n v="2.0573999999999995"/>
  </r>
  <r>
    <x v="71"/>
    <x v="68"/>
    <x v="1"/>
    <s v="Maxwell Schwartz"/>
    <x v="0"/>
    <x v="0"/>
    <s v="Rochester"/>
    <x v="15"/>
    <x v="144"/>
    <x v="3"/>
    <x v="1"/>
    <x v="10"/>
    <x v="1315"/>
    <x v="1568"/>
    <x v="3"/>
    <n v="0"/>
    <n v="21.772800000000004"/>
  </r>
  <r>
    <x v="45"/>
    <x v="773"/>
    <x v="1"/>
    <s v="Joel Eaton"/>
    <x v="0"/>
    <x v="0"/>
    <s v="Oceanside"/>
    <x v="1"/>
    <x v="218"/>
    <x v="1"/>
    <x v="0"/>
    <x v="5"/>
    <x v="325"/>
    <x v="349"/>
    <x v="8"/>
    <n v="0"/>
    <n v="20.732800000000001"/>
  </r>
  <r>
    <x v="990"/>
    <x v="1067"/>
    <x v="0"/>
    <s v="Henry Goldwyn"/>
    <x v="1"/>
    <x v="0"/>
    <s v="Gulfport"/>
    <x v="35"/>
    <x v="251"/>
    <x v="0"/>
    <x v="1"/>
    <x v="8"/>
    <x v="461"/>
    <x v="3470"/>
    <x v="4"/>
    <n v="0"/>
    <n v="15.68"/>
  </r>
  <r>
    <x v="413"/>
    <x v="335"/>
    <x v="1"/>
    <s v="Emily Phan"/>
    <x v="0"/>
    <x v="0"/>
    <s v="Jacksonville"/>
    <x v="2"/>
    <x v="133"/>
    <x v="0"/>
    <x v="1"/>
    <x v="6"/>
    <x v="398"/>
    <x v="1662"/>
    <x v="1"/>
    <n v="0.2"/>
    <n v="3.571200000000001"/>
  </r>
  <r>
    <x v="413"/>
    <x v="335"/>
    <x v="1"/>
    <s v="Emily Phan"/>
    <x v="0"/>
    <x v="0"/>
    <s v="Jacksonville"/>
    <x v="2"/>
    <x v="133"/>
    <x v="0"/>
    <x v="1"/>
    <x v="10"/>
    <x v="706"/>
    <x v="3471"/>
    <x v="2"/>
    <n v="0.2"/>
    <n v="8.218"/>
  </r>
  <r>
    <x v="64"/>
    <x v="165"/>
    <x v="1"/>
    <s v="Gary Hansen"/>
    <x v="2"/>
    <x v="0"/>
    <s v="Houston"/>
    <x v="5"/>
    <x v="32"/>
    <x v="2"/>
    <x v="1"/>
    <x v="9"/>
    <x v="549"/>
    <x v="3472"/>
    <x v="1"/>
    <n v="0.8"/>
    <n v="-166.39350000000002"/>
  </r>
  <r>
    <x v="64"/>
    <x v="165"/>
    <x v="1"/>
    <s v="Gary Hansen"/>
    <x v="2"/>
    <x v="0"/>
    <s v="Houston"/>
    <x v="5"/>
    <x v="32"/>
    <x v="2"/>
    <x v="1"/>
    <x v="13"/>
    <x v="1420"/>
    <x v="2696"/>
    <x v="6"/>
    <n v="0.2"/>
    <n v="4.2659999999999973"/>
  </r>
  <r>
    <x v="406"/>
    <x v="216"/>
    <x v="0"/>
    <s v="David Smith"/>
    <x v="1"/>
    <x v="0"/>
    <s v="Houston"/>
    <x v="5"/>
    <x v="14"/>
    <x v="2"/>
    <x v="2"/>
    <x v="11"/>
    <x v="202"/>
    <x v="3473"/>
    <x v="1"/>
    <n v="0.2"/>
    <n v="6.7188000000000088"/>
  </r>
  <r>
    <x v="481"/>
    <x v="1068"/>
    <x v="1"/>
    <s v="Tracy Hopkins"/>
    <x v="2"/>
    <x v="0"/>
    <s v="Everett"/>
    <x v="31"/>
    <x v="288"/>
    <x v="3"/>
    <x v="2"/>
    <x v="7"/>
    <x v="1526"/>
    <x v="3474"/>
    <x v="0"/>
    <n v="0"/>
    <n v="147.47500000000002"/>
  </r>
  <r>
    <x v="481"/>
    <x v="1068"/>
    <x v="1"/>
    <s v="Tracy Hopkins"/>
    <x v="2"/>
    <x v="0"/>
    <s v="Everett"/>
    <x v="31"/>
    <x v="288"/>
    <x v="3"/>
    <x v="0"/>
    <x v="1"/>
    <x v="323"/>
    <x v="3116"/>
    <x v="1"/>
    <n v="0"/>
    <n v="141.1644"/>
  </r>
  <r>
    <x v="165"/>
    <x v="209"/>
    <x v="2"/>
    <s v="Robert Marley"/>
    <x v="2"/>
    <x v="0"/>
    <s v="Los Angeles"/>
    <x v="1"/>
    <x v="13"/>
    <x v="1"/>
    <x v="2"/>
    <x v="16"/>
    <x v="306"/>
    <x v="3475"/>
    <x v="5"/>
    <n v="0.2"/>
    <n v="1007.9831999999999"/>
  </r>
  <r>
    <x v="165"/>
    <x v="209"/>
    <x v="2"/>
    <s v="Robert Marley"/>
    <x v="2"/>
    <x v="0"/>
    <s v="Los Angeles"/>
    <x v="1"/>
    <x v="13"/>
    <x v="1"/>
    <x v="1"/>
    <x v="8"/>
    <x v="443"/>
    <x v="3476"/>
    <x v="1"/>
    <n v="0.2"/>
    <n v="33.93"/>
  </r>
  <r>
    <x v="348"/>
    <x v="688"/>
    <x v="0"/>
    <s v="Sylvia Foulston"/>
    <x v="1"/>
    <x v="0"/>
    <s v="Wilmington"/>
    <x v="13"/>
    <x v="49"/>
    <x v="3"/>
    <x v="1"/>
    <x v="4"/>
    <x v="178"/>
    <x v="3477"/>
    <x v="2"/>
    <n v="0"/>
    <n v="21.714000000000002"/>
  </r>
  <r>
    <x v="428"/>
    <x v="947"/>
    <x v="1"/>
    <s v="Sean O'Donnell"/>
    <x v="0"/>
    <x v="0"/>
    <s v="Columbia"/>
    <x v="18"/>
    <x v="84"/>
    <x v="0"/>
    <x v="1"/>
    <x v="14"/>
    <x v="327"/>
    <x v="3478"/>
    <x v="1"/>
    <n v="0.2"/>
    <n v="-1.9872000000000005"/>
  </r>
  <r>
    <x v="428"/>
    <x v="947"/>
    <x v="1"/>
    <s v="Sean O'Donnell"/>
    <x v="0"/>
    <x v="0"/>
    <s v="Columbia"/>
    <x v="18"/>
    <x v="84"/>
    <x v="0"/>
    <x v="1"/>
    <x v="10"/>
    <x v="1228"/>
    <x v="3479"/>
    <x v="4"/>
    <n v="0.2"/>
    <n v="62.137599999999992"/>
  </r>
  <r>
    <x v="428"/>
    <x v="947"/>
    <x v="1"/>
    <s v="Sean O'Donnell"/>
    <x v="0"/>
    <x v="0"/>
    <s v="Columbia"/>
    <x v="18"/>
    <x v="84"/>
    <x v="0"/>
    <x v="1"/>
    <x v="4"/>
    <x v="764"/>
    <x v="3480"/>
    <x v="0"/>
    <n v="0.2"/>
    <n v="-3.2309999999999945"/>
  </r>
  <r>
    <x v="428"/>
    <x v="947"/>
    <x v="1"/>
    <s v="Sean O'Donnell"/>
    <x v="0"/>
    <x v="0"/>
    <s v="Columbia"/>
    <x v="18"/>
    <x v="84"/>
    <x v="0"/>
    <x v="0"/>
    <x v="5"/>
    <x v="325"/>
    <x v="3481"/>
    <x v="1"/>
    <n v="0.2"/>
    <n v="4.240800000000001"/>
  </r>
  <r>
    <x v="373"/>
    <x v="1058"/>
    <x v="1"/>
    <s v="Cyma Kinney"/>
    <x v="1"/>
    <x v="0"/>
    <s v="New York City"/>
    <x v="15"/>
    <x v="164"/>
    <x v="3"/>
    <x v="1"/>
    <x v="4"/>
    <x v="171"/>
    <x v="3477"/>
    <x v="2"/>
    <n v="0"/>
    <n v="20.163000000000004"/>
  </r>
  <r>
    <x v="373"/>
    <x v="1058"/>
    <x v="1"/>
    <s v="Cyma Kinney"/>
    <x v="1"/>
    <x v="0"/>
    <s v="New York City"/>
    <x v="15"/>
    <x v="164"/>
    <x v="3"/>
    <x v="1"/>
    <x v="4"/>
    <x v="254"/>
    <x v="3482"/>
    <x v="0"/>
    <n v="0"/>
    <n v="6.9664000000000001"/>
  </r>
  <r>
    <x v="373"/>
    <x v="1058"/>
    <x v="1"/>
    <s v="Cyma Kinney"/>
    <x v="1"/>
    <x v="0"/>
    <s v="New York City"/>
    <x v="15"/>
    <x v="164"/>
    <x v="3"/>
    <x v="1"/>
    <x v="6"/>
    <x v="1460"/>
    <x v="3483"/>
    <x v="2"/>
    <n v="0"/>
    <n v="39.410000000000011"/>
  </r>
  <r>
    <x v="373"/>
    <x v="1058"/>
    <x v="1"/>
    <s v="Cyma Kinney"/>
    <x v="1"/>
    <x v="0"/>
    <s v="New York City"/>
    <x v="15"/>
    <x v="164"/>
    <x v="3"/>
    <x v="1"/>
    <x v="4"/>
    <x v="761"/>
    <x v="905"/>
    <x v="1"/>
    <n v="0"/>
    <n v="9.8901000000000039"/>
  </r>
  <r>
    <x v="52"/>
    <x v="526"/>
    <x v="3"/>
    <s v="Guy Armstrong"/>
    <x v="0"/>
    <x v="0"/>
    <s v="Mount Pleasant"/>
    <x v="12"/>
    <x v="502"/>
    <x v="2"/>
    <x v="0"/>
    <x v="5"/>
    <x v="1673"/>
    <x v="1819"/>
    <x v="0"/>
    <n v="0"/>
    <n v="6.1704000000000008"/>
  </r>
  <r>
    <x v="646"/>
    <x v="527"/>
    <x v="0"/>
    <s v="Bruce Degenhardt"/>
    <x v="0"/>
    <x v="0"/>
    <s v="San Francisco"/>
    <x v="1"/>
    <x v="34"/>
    <x v="1"/>
    <x v="1"/>
    <x v="2"/>
    <x v="488"/>
    <x v="2678"/>
    <x v="2"/>
    <n v="0"/>
    <n v="24.84"/>
  </r>
  <r>
    <x v="646"/>
    <x v="527"/>
    <x v="0"/>
    <s v="Bruce Degenhardt"/>
    <x v="0"/>
    <x v="0"/>
    <s v="San Francisco"/>
    <x v="1"/>
    <x v="34"/>
    <x v="1"/>
    <x v="0"/>
    <x v="5"/>
    <x v="480"/>
    <x v="3484"/>
    <x v="1"/>
    <n v="0"/>
    <n v="11.156400000000005"/>
  </r>
  <r>
    <x v="291"/>
    <x v="722"/>
    <x v="1"/>
    <s v="David Smith"/>
    <x v="1"/>
    <x v="0"/>
    <s v="San Francisco"/>
    <x v="1"/>
    <x v="34"/>
    <x v="1"/>
    <x v="0"/>
    <x v="0"/>
    <x v="1674"/>
    <x v="3485"/>
    <x v="5"/>
    <n v="0.15"/>
    <n v="34.493999999999971"/>
  </r>
  <r>
    <x v="291"/>
    <x v="722"/>
    <x v="1"/>
    <s v="David Smith"/>
    <x v="1"/>
    <x v="0"/>
    <s v="San Francisco"/>
    <x v="1"/>
    <x v="34"/>
    <x v="1"/>
    <x v="1"/>
    <x v="4"/>
    <x v="460"/>
    <x v="1240"/>
    <x v="7"/>
    <n v="0"/>
    <n v="3.2391999999999967"/>
  </r>
  <r>
    <x v="846"/>
    <x v="875"/>
    <x v="1"/>
    <s v="Bill Stewart"/>
    <x v="1"/>
    <x v="0"/>
    <s v="San Francisco"/>
    <x v="1"/>
    <x v="34"/>
    <x v="1"/>
    <x v="1"/>
    <x v="4"/>
    <x v="460"/>
    <x v="423"/>
    <x v="1"/>
    <n v="0"/>
    <n v="9.7175999999999902"/>
  </r>
  <r>
    <x v="842"/>
    <x v="809"/>
    <x v="2"/>
    <s v="Arthur Prichep"/>
    <x v="0"/>
    <x v="0"/>
    <s v="Los Angeles"/>
    <x v="1"/>
    <x v="62"/>
    <x v="1"/>
    <x v="1"/>
    <x v="6"/>
    <x v="290"/>
    <x v="1862"/>
    <x v="4"/>
    <n v="0"/>
    <n v="33.458399999999997"/>
  </r>
  <r>
    <x v="842"/>
    <x v="809"/>
    <x v="2"/>
    <s v="Arthur Prichep"/>
    <x v="0"/>
    <x v="0"/>
    <s v="Los Angeles"/>
    <x v="1"/>
    <x v="62"/>
    <x v="1"/>
    <x v="1"/>
    <x v="6"/>
    <x v="105"/>
    <x v="714"/>
    <x v="1"/>
    <n v="0"/>
    <n v="5.6993999999999998"/>
  </r>
  <r>
    <x v="842"/>
    <x v="809"/>
    <x v="2"/>
    <s v="Arthur Prichep"/>
    <x v="0"/>
    <x v="0"/>
    <s v="Los Angeles"/>
    <x v="1"/>
    <x v="62"/>
    <x v="1"/>
    <x v="1"/>
    <x v="6"/>
    <x v="1549"/>
    <x v="2885"/>
    <x v="0"/>
    <n v="0"/>
    <n v="12.298000000000002"/>
  </r>
  <r>
    <x v="108"/>
    <x v="1069"/>
    <x v="1"/>
    <s v="Jill Fjeld"/>
    <x v="0"/>
    <x v="0"/>
    <s v="Newport News"/>
    <x v="17"/>
    <x v="388"/>
    <x v="0"/>
    <x v="2"/>
    <x v="16"/>
    <x v="1675"/>
    <x v="3486"/>
    <x v="8"/>
    <n v="0"/>
    <n v="751.9624"/>
  </r>
  <r>
    <x v="108"/>
    <x v="1069"/>
    <x v="1"/>
    <s v="Jill Fjeld"/>
    <x v="0"/>
    <x v="0"/>
    <s v="Newport News"/>
    <x v="17"/>
    <x v="388"/>
    <x v="0"/>
    <x v="1"/>
    <x v="12"/>
    <x v="1462"/>
    <x v="3487"/>
    <x v="7"/>
    <n v="0"/>
    <n v="5.4340999999999999"/>
  </r>
  <r>
    <x v="760"/>
    <x v="188"/>
    <x v="0"/>
    <s v="Helen Abelman"/>
    <x v="0"/>
    <x v="0"/>
    <s v="Fort Collins"/>
    <x v="22"/>
    <x v="375"/>
    <x v="1"/>
    <x v="1"/>
    <x v="8"/>
    <x v="446"/>
    <x v="3488"/>
    <x v="4"/>
    <n v="0.7"/>
    <n v="-2.5343999999999998"/>
  </r>
  <r>
    <x v="760"/>
    <x v="188"/>
    <x v="0"/>
    <s v="Helen Abelman"/>
    <x v="0"/>
    <x v="0"/>
    <s v="Fort Collins"/>
    <x v="22"/>
    <x v="375"/>
    <x v="1"/>
    <x v="0"/>
    <x v="1"/>
    <x v="1676"/>
    <x v="1087"/>
    <x v="4"/>
    <n v="0.2"/>
    <n v="-28.95679999999993"/>
  </r>
  <r>
    <x v="991"/>
    <x v="1066"/>
    <x v="1"/>
    <s v="Corey-Lock"/>
    <x v="0"/>
    <x v="0"/>
    <s v="Seattle"/>
    <x v="4"/>
    <x v="59"/>
    <x v="1"/>
    <x v="1"/>
    <x v="8"/>
    <x v="1393"/>
    <x v="2925"/>
    <x v="0"/>
    <n v="0.2"/>
    <n v="2.1492"/>
  </r>
  <r>
    <x v="991"/>
    <x v="1066"/>
    <x v="1"/>
    <s v="Corey-Lock"/>
    <x v="0"/>
    <x v="0"/>
    <s v="Seattle"/>
    <x v="4"/>
    <x v="59"/>
    <x v="1"/>
    <x v="2"/>
    <x v="15"/>
    <x v="1478"/>
    <x v="2729"/>
    <x v="0"/>
    <n v="0.2"/>
    <n v="41.880000000000024"/>
  </r>
  <r>
    <x v="399"/>
    <x v="1070"/>
    <x v="1"/>
    <s v="Becky Castell"/>
    <x v="2"/>
    <x v="0"/>
    <s v="New York City"/>
    <x v="15"/>
    <x v="164"/>
    <x v="3"/>
    <x v="0"/>
    <x v="1"/>
    <x v="406"/>
    <x v="3489"/>
    <x v="0"/>
    <n v="0.1"/>
    <n v="-8.0980000000000167"/>
  </r>
  <r>
    <x v="992"/>
    <x v="1071"/>
    <x v="1"/>
    <s v="Ellis Ballard"/>
    <x v="1"/>
    <x v="0"/>
    <s v="Richmond"/>
    <x v="17"/>
    <x v="195"/>
    <x v="0"/>
    <x v="1"/>
    <x v="10"/>
    <x v="702"/>
    <x v="3490"/>
    <x v="1"/>
    <n v="0"/>
    <n v="6.1289999999999996"/>
  </r>
  <r>
    <x v="993"/>
    <x v="249"/>
    <x v="1"/>
    <s v="Dennis Bolton"/>
    <x v="2"/>
    <x v="0"/>
    <s v="New York City"/>
    <x v="15"/>
    <x v="29"/>
    <x v="3"/>
    <x v="0"/>
    <x v="1"/>
    <x v="1569"/>
    <x v="3491"/>
    <x v="1"/>
    <n v="0.1"/>
    <n v="62.782199999999975"/>
  </r>
  <r>
    <x v="304"/>
    <x v="1049"/>
    <x v="1"/>
    <s v="Ken Black"/>
    <x v="1"/>
    <x v="0"/>
    <s v="Seattle"/>
    <x v="4"/>
    <x v="5"/>
    <x v="1"/>
    <x v="1"/>
    <x v="10"/>
    <x v="1677"/>
    <x v="3492"/>
    <x v="6"/>
    <n v="0"/>
    <n v="206.88929999999996"/>
  </r>
  <r>
    <x v="304"/>
    <x v="1049"/>
    <x v="1"/>
    <s v="Ken Black"/>
    <x v="1"/>
    <x v="0"/>
    <s v="Seattle"/>
    <x v="4"/>
    <x v="5"/>
    <x v="1"/>
    <x v="1"/>
    <x v="14"/>
    <x v="505"/>
    <x v="3493"/>
    <x v="2"/>
    <n v="0"/>
    <n v="1.9320000000000004"/>
  </r>
  <r>
    <x v="798"/>
    <x v="102"/>
    <x v="1"/>
    <s v="Adrian Hane"/>
    <x v="2"/>
    <x v="0"/>
    <s v="San Francisco"/>
    <x v="1"/>
    <x v="94"/>
    <x v="1"/>
    <x v="1"/>
    <x v="10"/>
    <x v="1170"/>
    <x v="1672"/>
    <x v="2"/>
    <n v="0"/>
    <n v="114.93849999999998"/>
  </r>
  <r>
    <x v="798"/>
    <x v="102"/>
    <x v="1"/>
    <s v="Adrian Hane"/>
    <x v="2"/>
    <x v="0"/>
    <s v="San Francisco"/>
    <x v="1"/>
    <x v="94"/>
    <x v="1"/>
    <x v="1"/>
    <x v="10"/>
    <x v="1426"/>
    <x v="3494"/>
    <x v="4"/>
    <n v="0"/>
    <n v="97.88"/>
  </r>
  <r>
    <x v="922"/>
    <x v="318"/>
    <x v="1"/>
    <s v="Gary Hansen"/>
    <x v="2"/>
    <x v="0"/>
    <s v="Perth Amboy"/>
    <x v="30"/>
    <x v="346"/>
    <x v="3"/>
    <x v="1"/>
    <x v="10"/>
    <x v="1008"/>
    <x v="2722"/>
    <x v="0"/>
    <n v="0"/>
    <n v="5.7623999999999995"/>
  </r>
  <r>
    <x v="922"/>
    <x v="318"/>
    <x v="1"/>
    <s v="Gary Hansen"/>
    <x v="2"/>
    <x v="0"/>
    <s v="Perth Amboy"/>
    <x v="30"/>
    <x v="346"/>
    <x v="3"/>
    <x v="1"/>
    <x v="4"/>
    <x v="1277"/>
    <x v="3495"/>
    <x v="2"/>
    <n v="0"/>
    <n v="39.947999999999993"/>
  </r>
  <r>
    <x v="92"/>
    <x v="356"/>
    <x v="0"/>
    <s v="Kean Thornton"/>
    <x v="0"/>
    <x v="0"/>
    <s v="San Francisco"/>
    <x v="1"/>
    <x v="94"/>
    <x v="1"/>
    <x v="1"/>
    <x v="13"/>
    <x v="1570"/>
    <x v="709"/>
    <x v="7"/>
    <n v="0"/>
    <n v="1.3535999999999999"/>
  </r>
  <r>
    <x v="952"/>
    <x v="503"/>
    <x v="1"/>
    <s v="Katharine Harms"/>
    <x v="1"/>
    <x v="0"/>
    <s v="Freeport"/>
    <x v="10"/>
    <x v="481"/>
    <x v="2"/>
    <x v="1"/>
    <x v="4"/>
    <x v="86"/>
    <x v="3496"/>
    <x v="0"/>
    <n v="0.2"/>
    <n v="3.9591999999999992"/>
  </r>
  <r>
    <x v="910"/>
    <x v="531"/>
    <x v="1"/>
    <s v="Stewart Visinsky"/>
    <x v="0"/>
    <x v="0"/>
    <s v="Philadelphia"/>
    <x v="9"/>
    <x v="11"/>
    <x v="3"/>
    <x v="1"/>
    <x v="6"/>
    <x v="725"/>
    <x v="3497"/>
    <x v="0"/>
    <n v="0.2"/>
    <n v="14.227200000000003"/>
  </r>
  <r>
    <x v="910"/>
    <x v="531"/>
    <x v="1"/>
    <s v="Stewart Visinsky"/>
    <x v="0"/>
    <x v="0"/>
    <s v="Philadelphia"/>
    <x v="9"/>
    <x v="11"/>
    <x v="3"/>
    <x v="1"/>
    <x v="9"/>
    <x v="667"/>
    <x v="775"/>
    <x v="0"/>
    <n v="0.2"/>
    <n v="6.5164"/>
  </r>
  <r>
    <x v="910"/>
    <x v="531"/>
    <x v="1"/>
    <s v="Stewart Visinsky"/>
    <x v="0"/>
    <x v="0"/>
    <s v="Philadelphia"/>
    <x v="9"/>
    <x v="11"/>
    <x v="3"/>
    <x v="1"/>
    <x v="10"/>
    <x v="389"/>
    <x v="892"/>
    <x v="0"/>
    <n v="0.2"/>
    <n v="2.8884000000000007"/>
  </r>
  <r>
    <x v="910"/>
    <x v="531"/>
    <x v="1"/>
    <s v="Stewart Visinsky"/>
    <x v="0"/>
    <x v="0"/>
    <s v="Philadelphia"/>
    <x v="9"/>
    <x v="11"/>
    <x v="3"/>
    <x v="1"/>
    <x v="9"/>
    <x v="190"/>
    <x v="3498"/>
    <x v="3"/>
    <n v="0.2"/>
    <n v="2.0474999999999994"/>
  </r>
  <r>
    <x v="910"/>
    <x v="531"/>
    <x v="1"/>
    <s v="Stewart Visinsky"/>
    <x v="0"/>
    <x v="0"/>
    <s v="Philadelphia"/>
    <x v="9"/>
    <x v="11"/>
    <x v="3"/>
    <x v="2"/>
    <x v="11"/>
    <x v="1678"/>
    <x v="289"/>
    <x v="1"/>
    <n v="0.2"/>
    <n v="-0.3444000000000047"/>
  </r>
  <r>
    <x v="910"/>
    <x v="531"/>
    <x v="1"/>
    <s v="Stewart Visinsky"/>
    <x v="0"/>
    <x v="0"/>
    <s v="Philadelphia"/>
    <x v="9"/>
    <x v="11"/>
    <x v="3"/>
    <x v="0"/>
    <x v="1"/>
    <x v="229"/>
    <x v="2818"/>
    <x v="5"/>
    <n v="0.3"/>
    <n v="-36.176400000000001"/>
  </r>
  <r>
    <x v="910"/>
    <x v="531"/>
    <x v="1"/>
    <s v="Stewart Visinsky"/>
    <x v="0"/>
    <x v="0"/>
    <s v="Philadelphia"/>
    <x v="9"/>
    <x v="11"/>
    <x v="3"/>
    <x v="1"/>
    <x v="4"/>
    <x v="903"/>
    <x v="3499"/>
    <x v="1"/>
    <n v="0.2"/>
    <n v="-9.5940000000000012"/>
  </r>
  <r>
    <x v="31"/>
    <x v="42"/>
    <x v="1"/>
    <s v="Patrick O'Brill"/>
    <x v="0"/>
    <x v="0"/>
    <s v="Jacksonville"/>
    <x v="2"/>
    <x v="133"/>
    <x v="0"/>
    <x v="1"/>
    <x v="2"/>
    <x v="547"/>
    <x v="3500"/>
    <x v="7"/>
    <n v="0.2"/>
    <n v="1.0499999999999998"/>
  </r>
  <r>
    <x v="897"/>
    <x v="750"/>
    <x v="1"/>
    <s v="Amy Cox"/>
    <x v="0"/>
    <x v="0"/>
    <s v="Pembroke Pines"/>
    <x v="2"/>
    <x v="118"/>
    <x v="0"/>
    <x v="1"/>
    <x v="8"/>
    <x v="755"/>
    <x v="3501"/>
    <x v="6"/>
    <n v="0.7"/>
    <n v="-6.0047999999999977"/>
  </r>
  <r>
    <x v="897"/>
    <x v="750"/>
    <x v="1"/>
    <s v="Amy Cox"/>
    <x v="0"/>
    <x v="0"/>
    <s v="Pembroke Pines"/>
    <x v="2"/>
    <x v="118"/>
    <x v="0"/>
    <x v="1"/>
    <x v="2"/>
    <x v="322"/>
    <x v="3416"/>
    <x v="0"/>
    <n v="0.2"/>
    <n v="5.7960000000000003"/>
  </r>
  <r>
    <x v="994"/>
    <x v="1072"/>
    <x v="1"/>
    <s v="Ken Black"/>
    <x v="1"/>
    <x v="0"/>
    <s v="Seattle"/>
    <x v="4"/>
    <x v="60"/>
    <x v="1"/>
    <x v="0"/>
    <x v="5"/>
    <x v="884"/>
    <x v="710"/>
    <x v="4"/>
    <n v="0"/>
    <n v="34.365600000000008"/>
  </r>
  <r>
    <x v="994"/>
    <x v="1072"/>
    <x v="1"/>
    <s v="Ken Black"/>
    <x v="1"/>
    <x v="0"/>
    <s v="Seattle"/>
    <x v="4"/>
    <x v="60"/>
    <x v="1"/>
    <x v="2"/>
    <x v="11"/>
    <x v="343"/>
    <x v="3502"/>
    <x v="0"/>
    <n v="0"/>
    <n v="13.296199999999999"/>
  </r>
  <r>
    <x v="636"/>
    <x v="676"/>
    <x v="1"/>
    <s v="Dorothy Badders"/>
    <x v="1"/>
    <x v="0"/>
    <s v="Fort Worth"/>
    <x v="5"/>
    <x v="6"/>
    <x v="2"/>
    <x v="1"/>
    <x v="8"/>
    <x v="554"/>
    <x v="3503"/>
    <x v="12"/>
    <n v="0.8"/>
    <n v="-18.802"/>
  </r>
  <r>
    <x v="636"/>
    <x v="676"/>
    <x v="1"/>
    <s v="Dorothy Badders"/>
    <x v="1"/>
    <x v="0"/>
    <s v="Fort Worth"/>
    <x v="5"/>
    <x v="6"/>
    <x v="2"/>
    <x v="0"/>
    <x v="0"/>
    <x v="419"/>
    <x v="3504"/>
    <x v="3"/>
    <n v="0.32"/>
    <n v="-119.19180000000006"/>
  </r>
  <r>
    <x v="636"/>
    <x v="676"/>
    <x v="1"/>
    <s v="Dorothy Badders"/>
    <x v="1"/>
    <x v="0"/>
    <s v="Fort Worth"/>
    <x v="5"/>
    <x v="6"/>
    <x v="2"/>
    <x v="1"/>
    <x v="4"/>
    <x v="1650"/>
    <x v="3505"/>
    <x v="2"/>
    <n v="0.2"/>
    <n v="-57.950999999999993"/>
  </r>
  <r>
    <x v="995"/>
    <x v="1011"/>
    <x v="1"/>
    <s v="Ken Lonsdale"/>
    <x v="0"/>
    <x v="0"/>
    <s v="Detroit"/>
    <x v="12"/>
    <x v="185"/>
    <x v="2"/>
    <x v="1"/>
    <x v="9"/>
    <x v="1140"/>
    <x v="3506"/>
    <x v="4"/>
    <n v="0.1"/>
    <n v="72.357999999999976"/>
  </r>
  <r>
    <x v="995"/>
    <x v="1011"/>
    <x v="1"/>
    <s v="Ken Lonsdale"/>
    <x v="0"/>
    <x v="0"/>
    <s v="Detroit"/>
    <x v="12"/>
    <x v="185"/>
    <x v="2"/>
    <x v="2"/>
    <x v="7"/>
    <x v="558"/>
    <x v="3507"/>
    <x v="4"/>
    <n v="0"/>
    <n v="165.34960000000001"/>
  </r>
  <r>
    <x v="995"/>
    <x v="1011"/>
    <x v="1"/>
    <s v="Ken Lonsdale"/>
    <x v="0"/>
    <x v="0"/>
    <s v="Detroit"/>
    <x v="12"/>
    <x v="185"/>
    <x v="2"/>
    <x v="2"/>
    <x v="7"/>
    <x v="1255"/>
    <x v="3508"/>
    <x v="7"/>
    <n v="0"/>
    <n v="33.3172"/>
  </r>
  <r>
    <x v="995"/>
    <x v="1011"/>
    <x v="1"/>
    <s v="Ken Lonsdale"/>
    <x v="0"/>
    <x v="0"/>
    <s v="Detroit"/>
    <x v="12"/>
    <x v="185"/>
    <x v="2"/>
    <x v="0"/>
    <x v="5"/>
    <x v="269"/>
    <x v="1050"/>
    <x v="1"/>
    <n v="0"/>
    <n v="30.023400000000009"/>
  </r>
  <r>
    <x v="996"/>
    <x v="655"/>
    <x v="0"/>
    <s v="Alejandro Grove"/>
    <x v="0"/>
    <x v="0"/>
    <s v="Philadelphia"/>
    <x v="9"/>
    <x v="74"/>
    <x v="3"/>
    <x v="0"/>
    <x v="5"/>
    <x v="1429"/>
    <x v="1660"/>
    <x v="0"/>
    <n v="0.2"/>
    <n v="1.5007999999999999"/>
  </r>
  <r>
    <x v="619"/>
    <x v="247"/>
    <x v="1"/>
    <s v="Jason Fortune-"/>
    <x v="0"/>
    <x v="0"/>
    <s v="Logan"/>
    <x v="7"/>
    <x v="503"/>
    <x v="1"/>
    <x v="1"/>
    <x v="8"/>
    <x v="1324"/>
    <x v="3509"/>
    <x v="4"/>
    <n v="0.2"/>
    <n v="11.167199999999999"/>
  </r>
  <r>
    <x v="619"/>
    <x v="247"/>
    <x v="1"/>
    <s v="Jason Fortune-"/>
    <x v="0"/>
    <x v="0"/>
    <s v="Logan"/>
    <x v="7"/>
    <x v="503"/>
    <x v="1"/>
    <x v="1"/>
    <x v="4"/>
    <x v="460"/>
    <x v="1240"/>
    <x v="7"/>
    <n v="0"/>
    <n v="3.2391999999999967"/>
  </r>
  <r>
    <x v="619"/>
    <x v="247"/>
    <x v="1"/>
    <s v="Jason Fortune-"/>
    <x v="0"/>
    <x v="0"/>
    <s v="Logan"/>
    <x v="7"/>
    <x v="503"/>
    <x v="1"/>
    <x v="2"/>
    <x v="11"/>
    <x v="1679"/>
    <x v="137"/>
    <x v="13"/>
    <n v="0"/>
    <n v="6.6239999999999952"/>
  </r>
  <r>
    <x v="619"/>
    <x v="247"/>
    <x v="1"/>
    <s v="Jason Fortune-"/>
    <x v="0"/>
    <x v="0"/>
    <s v="Logan"/>
    <x v="7"/>
    <x v="503"/>
    <x v="1"/>
    <x v="1"/>
    <x v="4"/>
    <x v="683"/>
    <x v="794"/>
    <x v="0"/>
    <n v="0"/>
    <n v="5.7672000000000008"/>
  </r>
  <r>
    <x v="619"/>
    <x v="247"/>
    <x v="1"/>
    <s v="Jason Fortune-"/>
    <x v="0"/>
    <x v="0"/>
    <s v="Logan"/>
    <x v="7"/>
    <x v="503"/>
    <x v="1"/>
    <x v="1"/>
    <x v="8"/>
    <x v="1551"/>
    <x v="3510"/>
    <x v="0"/>
    <n v="0.2"/>
    <n v="20.165599999999998"/>
  </r>
  <r>
    <x v="216"/>
    <x v="461"/>
    <x v="0"/>
    <s v="Richard Eichhorn"/>
    <x v="0"/>
    <x v="0"/>
    <s v="Auburn"/>
    <x v="15"/>
    <x v="135"/>
    <x v="3"/>
    <x v="1"/>
    <x v="13"/>
    <x v="1307"/>
    <x v="3511"/>
    <x v="6"/>
    <n v="0"/>
    <n v="13.324499999999999"/>
  </r>
  <r>
    <x v="49"/>
    <x v="417"/>
    <x v="3"/>
    <s v="Mike Vittorini"/>
    <x v="0"/>
    <x v="0"/>
    <s v="Raleigh"/>
    <x v="3"/>
    <x v="313"/>
    <x v="0"/>
    <x v="2"/>
    <x v="7"/>
    <x v="1196"/>
    <x v="3512"/>
    <x v="6"/>
    <n v="0.2"/>
    <n v="86.392799999999994"/>
  </r>
  <r>
    <x v="48"/>
    <x v="143"/>
    <x v="1"/>
    <s v="George Bell"/>
    <x v="1"/>
    <x v="0"/>
    <s v="Philadelphia"/>
    <x v="9"/>
    <x v="74"/>
    <x v="3"/>
    <x v="0"/>
    <x v="3"/>
    <x v="1516"/>
    <x v="3513"/>
    <x v="4"/>
    <n v="0.4"/>
    <n v="-56.448000000000008"/>
  </r>
  <r>
    <x v="48"/>
    <x v="143"/>
    <x v="1"/>
    <s v="George Bell"/>
    <x v="1"/>
    <x v="0"/>
    <s v="Philadelphia"/>
    <x v="9"/>
    <x v="74"/>
    <x v="3"/>
    <x v="0"/>
    <x v="0"/>
    <x v="1622"/>
    <x v="3514"/>
    <x v="4"/>
    <n v="0.5"/>
    <n v="-81.94"/>
  </r>
  <r>
    <x v="48"/>
    <x v="143"/>
    <x v="1"/>
    <s v="George Bell"/>
    <x v="1"/>
    <x v="0"/>
    <s v="Philadelphia"/>
    <x v="9"/>
    <x v="74"/>
    <x v="3"/>
    <x v="1"/>
    <x v="8"/>
    <x v="699"/>
    <x v="3515"/>
    <x v="0"/>
    <n v="0.7"/>
    <n v="-2.7887999999999993"/>
  </r>
  <r>
    <x v="48"/>
    <x v="143"/>
    <x v="1"/>
    <s v="George Bell"/>
    <x v="1"/>
    <x v="0"/>
    <s v="Philadelphia"/>
    <x v="9"/>
    <x v="74"/>
    <x v="3"/>
    <x v="1"/>
    <x v="13"/>
    <x v="962"/>
    <x v="1814"/>
    <x v="3"/>
    <n v="0.2"/>
    <n v="-2.3813999999999993"/>
  </r>
  <r>
    <x v="890"/>
    <x v="991"/>
    <x v="1"/>
    <s v="Hunter Lopez"/>
    <x v="0"/>
    <x v="0"/>
    <s v="Richmond"/>
    <x v="14"/>
    <x v="237"/>
    <x v="2"/>
    <x v="2"/>
    <x v="7"/>
    <x v="1680"/>
    <x v="3516"/>
    <x v="6"/>
    <n v="0"/>
    <n v="123.45480000000005"/>
  </r>
  <r>
    <x v="983"/>
    <x v="1026"/>
    <x v="1"/>
    <s v="Becky Pak"/>
    <x v="0"/>
    <x v="0"/>
    <s v="Lancaster"/>
    <x v="9"/>
    <x v="207"/>
    <x v="3"/>
    <x v="1"/>
    <x v="8"/>
    <x v="31"/>
    <x v="3517"/>
    <x v="2"/>
    <n v="0.7"/>
    <n v="-4.7625000000000011"/>
  </r>
  <r>
    <x v="414"/>
    <x v="1073"/>
    <x v="2"/>
    <s v="Carol Triggs"/>
    <x v="0"/>
    <x v="0"/>
    <s v="Tucson"/>
    <x v="16"/>
    <x v="115"/>
    <x v="1"/>
    <x v="0"/>
    <x v="5"/>
    <x v="1403"/>
    <x v="3518"/>
    <x v="0"/>
    <n v="0.2"/>
    <n v="10.393599999999998"/>
  </r>
  <r>
    <x v="414"/>
    <x v="1073"/>
    <x v="2"/>
    <s v="Carol Triggs"/>
    <x v="0"/>
    <x v="0"/>
    <s v="Tucson"/>
    <x v="16"/>
    <x v="115"/>
    <x v="1"/>
    <x v="2"/>
    <x v="11"/>
    <x v="247"/>
    <x v="981"/>
    <x v="1"/>
    <n v="0.2"/>
    <n v="21.592800000000011"/>
  </r>
  <r>
    <x v="414"/>
    <x v="1073"/>
    <x v="2"/>
    <s v="Carol Triggs"/>
    <x v="0"/>
    <x v="0"/>
    <s v="Tucson"/>
    <x v="16"/>
    <x v="115"/>
    <x v="1"/>
    <x v="0"/>
    <x v="1"/>
    <x v="212"/>
    <x v="2516"/>
    <x v="1"/>
    <n v="0.2"/>
    <n v="-42.411600000000035"/>
  </r>
  <r>
    <x v="414"/>
    <x v="1073"/>
    <x v="2"/>
    <s v="Carol Triggs"/>
    <x v="0"/>
    <x v="0"/>
    <s v="Tucson"/>
    <x v="16"/>
    <x v="115"/>
    <x v="1"/>
    <x v="1"/>
    <x v="10"/>
    <x v="1228"/>
    <x v="3519"/>
    <x v="2"/>
    <n v="0.2"/>
    <n v="77.671999999999983"/>
  </r>
  <r>
    <x v="414"/>
    <x v="1073"/>
    <x v="2"/>
    <s v="Carol Triggs"/>
    <x v="0"/>
    <x v="0"/>
    <s v="Tucson"/>
    <x v="16"/>
    <x v="115"/>
    <x v="1"/>
    <x v="1"/>
    <x v="10"/>
    <x v="1424"/>
    <x v="582"/>
    <x v="0"/>
    <n v="0.2"/>
    <n v="2.6399999999999997"/>
  </r>
  <r>
    <x v="997"/>
    <x v="374"/>
    <x v="3"/>
    <s v="John Lee"/>
    <x v="0"/>
    <x v="0"/>
    <s v="Detroit"/>
    <x v="12"/>
    <x v="185"/>
    <x v="2"/>
    <x v="1"/>
    <x v="8"/>
    <x v="776"/>
    <x v="3520"/>
    <x v="4"/>
    <n v="0"/>
    <n v="14.4648"/>
  </r>
  <r>
    <x v="997"/>
    <x v="374"/>
    <x v="3"/>
    <s v="John Lee"/>
    <x v="0"/>
    <x v="0"/>
    <s v="Detroit"/>
    <x v="12"/>
    <x v="185"/>
    <x v="2"/>
    <x v="0"/>
    <x v="1"/>
    <x v="924"/>
    <x v="3367"/>
    <x v="1"/>
    <n v="0"/>
    <n v="48.470400000000012"/>
  </r>
  <r>
    <x v="997"/>
    <x v="374"/>
    <x v="3"/>
    <s v="John Lee"/>
    <x v="0"/>
    <x v="0"/>
    <s v="Detroit"/>
    <x v="12"/>
    <x v="185"/>
    <x v="2"/>
    <x v="0"/>
    <x v="1"/>
    <x v="1445"/>
    <x v="3521"/>
    <x v="0"/>
    <n v="0"/>
    <n v="38.437200000000004"/>
  </r>
  <r>
    <x v="997"/>
    <x v="374"/>
    <x v="3"/>
    <s v="John Lee"/>
    <x v="0"/>
    <x v="0"/>
    <s v="Detroit"/>
    <x v="12"/>
    <x v="185"/>
    <x v="2"/>
    <x v="0"/>
    <x v="1"/>
    <x v="164"/>
    <x v="3522"/>
    <x v="6"/>
    <n v="0"/>
    <n v="136.66500000000002"/>
  </r>
  <r>
    <x v="997"/>
    <x v="374"/>
    <x v="3"/>
    <s v="John Lee"/>
    <x v="0"/>
    <x v="0"/>
    <s v="Detroit"/>
    <x v="12"/>
    <x v="185"/>
    <x v="2"/>
    <x v="0"/>
    <x v="5"/>
    <x v="1440"/>
    <x v="3523"/>
    <x v="1"/>
    <n v="0"/>
    <n v="14.849099999999979"/>
  </r>
  <r>
    <x v="943"/>
    <x v="808"/>
    <x v="1"/>
    <s v="Julie Kriz"/>
    <x v="2"/>
    <x v="0"/>
    <s v="Austin"/>
    <x v="5"/>
    <x v="110"/>
    <x v="2"/>
    <x v="1"/>
    <x v="6"/>
    <x v="1600"/>
    <x v="797"/>
    <x v="0"/>
    <n v="0.2"/>
    <n v="0.59039999999999915"/>
  </r>
  <r>
    <x v="943"/>
    <x v="808"/>
    <x v="1"/>
    <s v="Julie Kriz"/>
    <x v="2"/>
    <x v="0"/>
    <s v="Austin"/>
    <x v="5"/>
    <x v="110"/>
    <x v="2"/>
    <x v="1"/>
    <x v="4"/>
    <x v="244"/>
    <x v="3524"/>
    <x v="0"/>
    <n v="0.2"/>
    <n v="-14.883200000000002"/>
  </r>
  <r>
    <x v="943"/>
    <x v="808"/>
    <x v="1"/>
    <s v="Julie Kriz"/>
    <x v="2"/>
    <x v="0"/>
    <s v="Austin"/>
    <x v="5"/>
    <x v="110"/>
    <x v="2"/>
    <x v="1"/>
    <x v="10"/>
    <x v="630"/>
    <x v="1312"/>
    <x v="0"/>
    <n v="0.2"/>
    <n v="2.1399999999999992"/>
  </r>
  <r>
    <x v="943"/>
    <x v="808"/>
    <x v="1"/>
    <s v="Julie Kriz"/>
    <x v="2"/>
    <x v="0"/>
    <s v="Austin"/>
    <x v="5"/>
    <x v="110"/>
    <x v="2"/>
    <x v="0"/>
    <x v="5"/>
    <x v="296"/>
    <x v="3525"/>
    <x v="7"/>
    <n v="0.6"/>
    <n v="-6.9964999999999993"/>
  </r>
  <r>
    <x v="890"/>
    <x v="696"/>
    <x v="1"/>
    <s v="Dave Hallsten"/>
    <x v="1"/>
    <x v="0"/>
    <s v="Houston"/>
    <x v="5"/>
    <x v="14"/>
    <x v="2"/>
    <x v="1"/>
    <x v="9"/>
    <x v="1101"/>
    <x v="3526"/>
    <x v="0"/>
    <n v="0.8"/>
    <n v="-19.602000000000007"/>
  </r>
  <r>
    <x v="624"/>
    <x v="1074"/>
    <x v="2"/>
    <s v="Arthur Gainer"/>
    <x v="0"/>
    <x v="0"/>
    <s v="Waterbury"/>
    <x v="29"/>
    <x v="504"/>
    <x v="3"/>
    <x v="1"/>
    <x v="14"/>
    <x v="660"/>
    <x v="3527"/>
    <x v="3"/>
    <n v="0"/>
    <n v="18.899299999999997"/>
  </r>
  <r>
    <x v="624"/>
    <x v="1074"/>
    <x v="2"/>
    <s v="Arthur Gainer"/>
    <x v="0"/>
    <x v="0"/>
    <s v="Waterbury"/>
    <x v="29"/>
    <x v="504"/>
    <x v="3"/>
    <x v="1"/>
    <x v="2"/>
    <x v="149"/>
    <x v="2"/>
    <x v="0"/>
    <n v="0"/>
    <n v="6.8713999999999995"/>
  </r>
  <r>
    <x v="624"/>
    <x v="1074"/>
    <x v="2"/>
    <s v="Arthur Gainer"/>
    <x v="0"/>
    <x v="0"/>
    <s v="Waterbury"/>
    <x v="29"/>
    <x v="504"/>
    <x v="3"/>
    <x v="0"/>
    <x v="5"/>
    <x v="783"/>
    <x v="3528"/>
    <x v="4"/>
    <n v="0"/>
    <n v="17.323999999999984"/>
  </r>
  <r>
    <x v="222"/>
    <x v="569"/>
    <x v="2"/>
    <s v="William Brown"/>
    <x v="0"/>
    <x v="0"/>
    <s v="Los Angeles"/>
    <x v="1"/>
    <x v="13"/>
    <x v="1"/>
    <x v="1"/>
    <x v="8"/>
    <x v="1174"/>
    <x v="1658"/>
    <x v="2"/>
    <n v="0.2"/>
    <n v="302.37299999999993"/>
  </r>
  <r>
    <x v="222"/>
    <x v="569"/>
    <x v="2"/>
    <s v="William Brown"/>
    <x v="0"/>
    <x v="0"/>
    <s v="Los Angeles"/>
    <x v="1"/>
    <x v="13"/>
    <x v="1"/>
    <x v="1"/>
    <x v="4"/>
    <x v="123"/>
    <x v="3529"/>
    <x v="1"/>
    <n v="0"/>
    <n v="39.212999999999994"/>
  </r>
  <r>
    <x v="222"/>
    <x v="569"/>
    <x v="2"/>
    <s v="William Brown"/>
    <x v="0"/>
    <x v="0"/>
    <s v="Los Angeles"/>
    <x v="1"/>
    <x v="13"/>
    <x v="1"/>
    <x v="1"/>
    <x v="6"/>
    <x v="807"/>
    <x v="2643"/>
    <x v="0"/>
    <n v="0"/>
    <n v="3.0367999999999995"/>
  </r>
  <r>
    <x v="222"/>
    <x v="569"/>
    <x v="2"/>
    <s v="William Brown"/>
    <x v="0"/>
    <x v="0"/>
    <s v="Los Angeles"/>
    <x v="1"/>
    <x v="13"/>
    <x v="1"/>
    <x v="2"/>
    <x v="11"/>
    <x v="1181"/>
    <x v="1038"/>
    <x v="1"/>
    <n v="0"/>
    <n v="22.4316"/>
  </r>
  <r>
    <x v="691"/>
    <x v="1075"/>
    <x v="3"/>
    <s v="Jas O'Carroll"/>
    <x v="0"/>
    <x v="0"/>
    <s v="Philadelphia"/>
    <x v="9"/>
    <x v="74"/>
    <x v="3"/>
    <x v="1"/>
    <x v="8"/>
    <x v="796"/>
    <x v="3530"/>
    <x v="7"/>
    <n v="0.7"/>
    <n v="-0.59639999999999982"/>
  </r>
  <r>
    <x v="757"/>
    <x v="444"/>
    <x v="1"/>
    <s v="Ed Jacobs"/>
    <x v="0"/>
    <x v="0"/>
    <s v="Huntsville"/>
    <x v="5"/>
    <x v="143"/>
    <x v="2"/>
    <x v="1"/>
    <x v="10"/>
    <x v="811"/>
    <x v="1590"/>
    <x v="3"/>
    <n v="0.2"/>
    <n v="12.700800000000001"/>
  </r>
  <r>
    <x v="757"/>
    <x v="444"/>
    <x v="1"/>
    <s v="Ed Jacobs"/>
    <x v="0"/>
    <x v="0"/>
    <s v="Huntsville"/>
    <x v="5"/>
    <x v="143"/>
    <x v="2"/>
    <x v="0"/>
    <x v="5"/>
    <x v="1440"/>
    <x v="3531"/>
    <x v="0"/>
    <n v="0.6"/>
    <n v="-74.952600000000004"/>
  </r>
  <r>
    <x v="796"/>
    <x v="775"/>
    <x v="2"/>
    <s v="Adrian Barton"/>
    <x v="0"/>
    <x v="0"/>
    <s v="Portland"/>
    <x v="21"/>
    <x v="40"/>
    <x v="1"/>
    <x v="2"/>
    <x v="7"/>
    <x v="1480"/>
    <x v="3532"/>
    <x v="0"/>
    <n v="0.2"/>
    <n v="38.779199999999989"/>
  </r>
  <r>
    <x v="793"/>
    <x v="537"/>
    <x v="1"/>
    <s v="Larry Tron"/>
    <x v="0"/>
    <x v="0"/>
    <s v="Louisville"/>
    <x v="22"/>
    <x v="127"/>
    <x v="1"/>
    <x v="2"/>
    <x v="7"/>
    <x v="1055"/>
    <x v="1227"/>
    <x v="0"/>
    <n v="0.2"/>
    <n v="20.158400000000015"/>
  </r>
  <r>
    <x v="734"/>
    <x v="94"/>
    <x v="0"/>
    <s v="Corinna Mitchell"/>
    <x v="2"/>
    <x v="0"/>
    <s v="Seattle"/>
    <x v="4"/>
    <x v="60"/>
    <x v="1"/>
    <x v="0"/>
    <x v="3"/>
    <x v="965"/>
    <x v="3533"/>
    <x v="0"/>
    <n v="0"/>
    <n v="88.733199999999954"/>
  </r>
  <r>
    <x v="295"/>
    <x v="374"/>
    <x v="1"/>
    <s v="Eric Murdock"/>
    <x v="0"/>
    <x v="0"/>
    <s v="Baltimore"/>
    <x v="39"/>
    <x v="307"/>
    <x v="3"/>
    <x v="1"/>
    <x v="6"/>
    <x v="448"/>
    <x v="3534"/>
    <x v="1"/>
    <n v="0"/>
    <n v="2.2194000000000007"/>
  </r>
  <r>
    <x v="998"/>
    <x v="1076"/>
    <x v="2"/>
    <s v="Denny Joy"/>
    <x v="1"/>
    <x v="0"/>
    <s v="San Francisco"/>
    <x v="1"/>
    <x v="9"/>
    <x v="1"/>
    <x v="1"/>
    <x v="10"/>
    <x v="511"/>
    <x v="1568"/>
    <x v="3"/>
    <n v="0"/>
    <n v="21.772800000000004"/>
  </r>
  <r>
    <x v="24"/>
    <x v="1077"/>
    <x v="0"/>
    <s v="Deanra Eno"/>
    <x v="2"/>
    <x v="0"/>
    <s v="Los Angeles"/>
    <x v="1"/>
    <x v="25"/>
    <x v="1"/>
    <x v="1"/>
    <x v="4"/>
    <x v="273"/>
    <x v="3535"/>
    <x v="3"/>
    <n v="0"/>
    <n v="9.4717000000000837"/>
  </r>
  <r>
    <x v="24"/>
    <x v="1077"/>
    <x v="0"/>
    <s v="Deanra Eno"/>
    <x v="2"/>
    <x v="0"/>
    <s v="Los Angeles"/>
    <x v="1"/>
    <x v="25"/>
    <x v="1"/>
    <x v="1"/>
    <x v="10"/>
    <x v="1681"/>
    <x v="1168"/>
    <x v="0"/>
    <n v="0"/>
    <n v="27.881999999999998"/>
  </r>
  <r>
    <x v="159"/>
    <x v="628"/>
    <x v="0"/>
    <s v="Nick Radford"/>
    <x v="0"/>
    <x v="0"/>
    <s v="Aurora"/>
    <x v="10"/>
    <x v="173"/>
    <x v="2"/>
    <x v="0"/>
    <x v="3"/>
    <x v="363"/>
    <x v="3536"/>
    <x v="1"/>
    <n v="0.5"/>
    <n v="-209.76929999999999"/>
  </r>
  <r>
    <x v="853"/>
    <x v="285"/>
    <x v="1"/>
    <s v="Christine Kargatis"/>
    <x v="2"/>
    <x v="0"/>
    <s v="Seattle"/>
    <x v="4"/>
    <x v="5"/>
    <x v="1"/>
    <x v="1"/>
    <x v="6"/>
    <x v="772"/>
    <x v="3537"/>
    <x v="7"/>
    <n v="0"/>
    <n v="2.9561999999999999"/>
  </r>
  <r>
    <x v="730"/>
    <x v="1078"/>
    <x v="3"/>
    <s v="Jeremy Farry"/>
    <x v="0"/>
    <x v="0"/>
    <s v="Athens"/>
    <x v="32"/>
    <x v="505"/>
    <x v="0"/>
    <x v="1"/>
    <x v="2"/>
    <x v="522"/>
    <x v="1674"/>
    <x v="1"/>
    <n v="0"/>
    <n v="7.2176999999999998"/>
  </r>
  <r>
    <x v="583"/>
    <x v="441"/>
    <x v="1"/>
    <s v="Laurel Beltran"/>
    <x v="2"/>
    <x v="0"/>
    <s v="Apopka"/>
    <x v="2"/>
    <x v="330"/>
    <x v="0"/>
    <x v="1"/>
    <x v="8"/>
    <x v="91"/>
    <x v="3538"/>
    <x v="0"/>
    <n v="0.7"/>
    <n v="-6.921599999999998"/>
  </r>
  <r>
    <x v="583"/>
    <x v="441"/>
    <x v="1"/>
    <s v="Laurel Beltran"/>
    <x v="2"/>
    <x v="0"/>
    <s v="Apopka"/>
    <x v="2"/>
    <x v="330"/>
    <x v="0"/>
    <x v="1"/>
    <x v="9"/>
    <x v="138"/>
    <x v="3539"/>
    <x v="1"/>
    <n v="0.2"/>
    <n v="50.36579999999995"/>
  </r>
  <r>
    <x v="641"/>
    <x v="695"/>
    <x v="0"/>
    <s v="Mike Pelletier"/>
    <x v="2"/>
    <x v="0"/>
    <s v="New York City"/>
    <x v="15"/>
    <x v="29"/>
    <x v="3"/>
    <x v="1"/>
    <x v="4"/>
    <x v="1348"/>
    <x v="2105"/>
    <x v="4"/>
    <n v="0"/>
    <n v="55.895999999999958"/>
  </r>
  <r>
    <x v="641"/>
    <x v="695"/>
    <x v="0"/>
    <s v="Mike Pelletier"/>
    <x v="2"/>
    <x v="0"/>
    <s v="New York City"/>
    <x v="15"/>
    <x v="29"/>
    <x v="3"/>
    <x v="0"/>
    <x v="0"/>
    <x v="1109"/>
    <x v="3540"/>
    <x v="1"/>
    <n v="0.2"/>
    <n v="-37.943400000000025"/>
  </r>
  <r>
    <x v="845"/>
    <x v="648"/>
    <x v="1"/>
    <s v="Lena Hernandez"/>
    <x v="0"/>
    <x v="0"/>
    <s v="San Francisco"/>
    <x v="1"/>
    <x v="94"/>
    <x v="1"/>
    <x v="1"/>
    <x v="8"/>
    <x v="714"/>
    <x v="3541"/>
    <x v="3"/>
    <n v="0.2"/>
    <n v="46.178999999999988"/>
  </r>
  <r>
    <x v="427"/>
    <x v="639"/>
    <x v="0"/>
    <s v="Susan Vittorini"/>
    <x v="0"/>
    <x v="0"/>
    <s v="Dallas"/>
    <x v="5"/>
    <x v="162"/>
    <x v="2"/>
    <x v="2"/>
    <x v="11"/>
    <x v="1682"/>
    <x v="3542"/>
    <x v="1"/>
    <n v="0.2"/>
    <n v="3.3098999999999998"/>
  </r>
  <r>
    <x v="368"/>
    <x v="394"/>
    <x v="0"/>
    <s v="Richard Bierner"/>
    <x v="0"/>
    <x v="0"/>
    <s v="San Diego"/>
    <x v="1"/>
    <x v="188"/>
    <x v="1"/>
    <x v="1"/>
    <x v="10"/>
    <x v="130"/>
    <x v="3543"/>
    <x v="5"/>
    <n v="0"/>
    <n v="99.940799999999982"/>
  </r>
  <r>
    <x v="368"/>
    <x v="394"/>
    <x v="0"/>
    <s v="Richard Bierner"/>
    <x v="0"/>
    <x v="0"/>
    <s v="San Diego"/>
    <x v="1"/>
    <x v="188"/>
    <x v="1"/>
    <x v="1"/>
    <x v="10"/>
    <x v="1116"/>
    <x v="3544"/>
    <x v="1"/>
    <n v="0"/>
    <n v="4.5401999999999996"/>
  </r>
  <r>
    <x v="368"/>
    <x v="394"/>
    <x v="0"/>
    <s v="Richard Bierner"/>
    <x v="0"/>
    <x v="0"/>
    <s v="San Diego"/>
    <x v="1"/>
    <x v="188"/>
    <x v="1"/>
    <x v="2"/>
    <x v="11"/>
    <x v="929"/>
    <x v="3545"/>
    <x v="1"/>
    <n v="0"/>
    <n v="20.767499999999998"/>
  </r>
  <r>
    <x v="368"/>
    <x v="394"/>
    <x v="0"/>
    <s v="Richard Bierner"/>
    <x v="0"/>
    <x v="0"/>
    <s v="San Diego"/>
    <x v="1"/>
    <x v="188"/>
    <x v="1"/>
    <x v="0"/>
    <x v="5"/>
    <x v="1482"/>
    <x v="3546"/>
    <x v="1"/>
    <n v="0"/>
    <n v="9.5615999999999985"/>
  </r>
  <r>
    <x v="281"/>
    <x v="361"/>
    <x v="1"/>
    <s v="Dorris liebe"/>
    <x v="1"/>
    <x v="0"/>
    <s v="New York City"/>
    <x v="15"/>
    <x v="45"/>
    <x v="3"/>
    <x v="0"/>
    <x v="1"/>
    <x v="1"/>
    <x v="3547"/>
    <x v="1"/>
    <n v="0.1"/>
    <n v="146.38799999999998"/>
  </r>
  <r>
    <x v="385"/>
    <x v="959"/>
    <x v="1"/>
    <s v="Penelope Sewall"/>
    <x v="2"/>
    <x v="0"/>
    <s v="Lewiston"/>
    <x v="43"/>
    <x v="506"/>
    <x v="3"/>
    <x v="1"/>
    <x v="8"/>
    <x v="917"/>
    <x v="341"/>
    <x v="0"/>
    <n v="0"/>
    <n v="3.8822000000000001"/>
  </r>
  <r>
    <x v="385"/>
    <x v="959"/>
    <x v="1"/>
    <s v="Penelope Sewall"/>
    <x v="2"/>
    <x v="0"/>
    <s v="Lewiston"/>
    <x v="43"/>
    <x v="506"/>
    <x v="3"/>
    <x v="1"/>
    <x v="8"/>
    <x v="528"/>
    <x v="3548"/>
    <x v="0"/>
    <n v="0"/>
    <n v="13.427999999999997"/>
  </r>
  <r>
    <x v="385"/>
    <x v="959"/>
    <x v="1"/>
    <s v="Penelope Sewall"/>
    <x v="2"/>
    <x v="0"/>
    <s v="Lewiston"/>
    <x v="43"/>
    <x v="506"/>
    <x v="3"/>
    <x v="2"/>
    <x v="11"/>
    <x v="152"/>
    <x v="3549"/>
    <x v="0"/>
    <n v="0"/>
    <n v="14.955599999999997"/>
  </r>
  <r>
    <x v="954"/>
    <x v="998"/>
    <x v="1"/>
    <s v="Guy Thornton"/>
    <x v="0"/>
    <x v="0"/>
    <s v="Long Beach"/>
    <x v="1"/>
    <x v="106"/>
    <x v="1"/>
    <x v="1"/>
    <x v="2"/>
    <x v="580"/>
    <x v="3550"/>
    <x v="0"/>
    <n v="0"/>
    <n v="28.087600000000002"/>
  </r>
  <r>
    <x v="954"/>
    <x v="998"/>
    <x v="1"/>
    <s v="Guy Thornton"/>
    <x v="0"/>
    <x v="0"/>
    <s v="Long Beach"/>
    <x v="1"/>
    <x v="106"/>
    <x v="1"/>
    <x v="0"/>
    <x v="3"/>
    <x v="966"/>
    <x v="3551"/>
    <x v="7"/>
    <n v="0.2"/>
    <n v="-0.88860000000000205"/>
  </r>
  <r>
    <x v="105"/>
    <x v="38"/>
    <x v="1"/>
    <s v="Christine Sundaresam"/>
    <x v="0"/>
    <x v="0"/>
    <s v="Seattle"/>
    <x v="4"/>
    <x v="60"/>
    <x v="1"/>
    <x v="1"/>
    <x v="2"/>
    <x v="690"/>
    <x v="745"/>
    <x v="0"/>
    <n v="0"/>
    <n v="4.5815999999999999"/>
  </r>
  <r>
    <x v="105"/>
    <x v="38"/>
    <x v="1"/>
    <s v="Christine Sundaresam"/>
    <x v="0"/>
    <x v="0"/>
    <s v="Seattle"/>
    <x v="4"/>
    <x v="60"/>
    <x v="1"/>
    <x v="1"/>
    <x v="6"/>
    <x v="1306"/>
    <x v="3307"/>
    <x v="1"/>
    <n v="0"/>
    <n v="2.3025000000000002"/>
  </r>
  <r>
    <x v="105"/>
    <x v="38"/>
    <x v="1"/>
    <s v="Christine Sundaresam"/>
    <x v="0"/>
    <x v="0"/>
    <s v="Seattle"/>
    <x v="4"/>
    <x v="60"/>
    <x v="1"/>
    <x v="1"/>
    <x v="14"/>
    <x v="660"/>
    <x v="1056"/>
    <x v="1"/>
    <n v="0"/>
    <n v="8.0996999999999986"/>
  </r>
  <r>
    <x v="916"/>
    <x v="974"/>
    <x v="3"/>
    <s v="Julia Dunbar"/>
    <x v="0"/>
    <x v="0"/>
    <s v="Rochester"/>
    <x v="11"/>
    <x v="38"/>
    <x v="2"/>
    <x v="1"/>
    <x v="13"/>
    <x v="1420"/>
    <x v="2307"/>
    <x v="0"/>
    <n v="0"/>
    <n v="2.5279999999999996"/>
  </r>
  <r>
    <x v="916"/>
    <x v="974"/>
    <x v="3"/>
    <s v="Julia Dunbar"/>
    <x v="0"/>
    <x v="0"/>
    <s v="Rochester"/>
    <x v="11"/>
    <x v="38"/>
    <x v="2"/>
    <x v="1"/>
    <x v="4"/>
    <x v="1113"/>
    <x v="3552"/>
    <x v="4"/>
    <n v="0"/>
    <n v="57.501599999999996"/>
  </r>
  <r>
    <x v="916"/>
    <x v="974"/>
    <x v="3"/>
    <s v="Julia Dunbar"/>
    <x v="0"/>
    <x v="0"/>
    <s v="Rochester"/>
    <x v="11"/>
    <x v="38"/>
    <x v="2"/>
    <x v="1"/>
    <x v="8"/>
    <x v="669"/>
    <x v="3445"/>
    <x v="0"/>
    <n v="0"/>
    <n v="62.700400000000002"/>
  </r>
  <r>
    <x v="916"/>
    <x v="974"/>
    <x v="3"/>
    <s v="Julia Dunbar"/>
    <x v="0"/>
    <x v="0"/>
    <s v="Rochester"/>
    <x v="11"/>
    <x v="38"/>
    <x v="2"/>
    <x v="1"/>
    <x v="8"/>
    <x v="797"/>
    <x v="3553"/>
    <x v="1"/>
    <n v="0"/>
    <n v="9.158100000000001"/>
  </r>
  <r>
    <x v="840"/>
    <x v="1079"/>
    <x v="3"/>
    <s v="Theresa Swint"/>
    <x v="1"/>
    <x v="0"/>
    <s v="San Francisco"/>
    <x v="1"/>
    <x v="94"/>
    <x v="1"/>
    <x v="1"/>
    <x v="14"/>
    <x v="1557"/>
    <x v="3554"/>
    <x v="1"/>
    <n v="0"/>
    <n v="7.6049999999999978"/>
  </r>
  <r>
    <x v="840"/>
    <x v="1079"/>
    <x v="3"/>
    <s v="Theresa Swint"/>
    <x v="1"/>
    <x v="0"/>
    <s v="San Francisco"/>
    <x v="1"/>
    <x v="94"/>
    <x v="1"/>
    <x v="0"/>
    <x v="5"/>
    <x v="1517"/>
    <x v="2691"/>
    <x v="1"/>
    <n v="0"/>
    <n v="11.995199999999997"/>
  </r>
  <r>
    <x v="435"/>
    <x v="487"/>
    <x v="2"/>
    <s v="Benjamin Venier"/>
    <x v="1"/>
    <x v="0"/>
    <s v="Seattle"/>
    <x v="4"/>
    <x v="5"/>
    <x v="1"/>
    <x v="1"/>
    <x v="10"/>
    <x v="482"/>
    <x v="657"/>
    <x v="2"/>
    <n v="0"/>
    <n v="16.032"/>
  </r>
  <r>
    <x v="877"/>
    <x v="1080"/>
    <x v="2"/>
    <s v="Dionis Lloyd"/>
    <x v="1"/>
    <x v="0"/>
    <s v="Spokane"/>
    <x v="4"/>
    <x v="320"/>
    <x v="1"/>
    <x v="2"/>
    <x v="15"/>
    <x v="1478"/>
    <x v="2524"/>
    <x v="1"/>
    <n v="0.2"/>
    <n v="62.82000000000005"/>
  </r>
  <r>
    <x v="10"/>
    <x v="10"/>
    <x v="1"/>
    <s v="Emily Burns"/>
    <x v="0"/>
    <x v="0"/>
    <s v="Franklin"/>
    <x v="18"/>
    <x v="78"/>
    <x v="0"/>
    <x v="2"/>
    <x v="7"/>
    <x v="1038"/>
    <x v="1390"/>
    <x v="1"/>
    <n v="0.2"/>
    <n v="-9.153000000000004"/>
  </r>
  <r>
    <x v="225"/>
    <x v="865"/>
    <x v="1"/>
    <s v="Erica Smith"/>
    <x v="0"/>
    <x v="0"/>
    <s v="Jackson"/>
    <x v="18"/>
    <x v="279"/>
    <x v="0"/>
    <x v="0"/>
    <x v="1"/>
    <x v="541"/>
    <x v="3555"/>
    <x v="0"/>
    <n v="0.2"/>
    <n v="-23.576400000000007"/>
  </r>
  <r>
    <x v="295"/>
    <x v="313"/>
    <x v="1"/>
    <s v="Joni Blumstein"/>
    <x v="0"/>
    <x v="0"/>
    <s v="Austin"/>
    <x v="5"/>
    <x v="110"/>
    <x v="2"/>
    <x v="2"/>
    <x v="11"/>
    <x v="1683"/>
    <x v="4"/>
    <x v="4"/>
    <n v="0.2"/>
    <n v="6.4308000000000014"/>
  </r>
  <r>
    <x v="447"/>
    <x v="493"/>
    <x v="1"/>
    <s v="Shahid Collister"/>
    <x v="0"/>
    <x v="0"/>
    <s v="Pembroke Pines"/>
    <x v="2"/>
    <x v="118"/>
    <x v="0"/>
    <x v="1"/>
    <x v="8"/>
    <x v="625"/>
    <x v="3556"/>
    <x v="0"/>
    <n v="0.7"/>
    <n v="-2.5880000000000001"/>
  </r>
  <r>
    <x v="447"/>
    <x v="493"/>
    <x v="1"/>
    <s v="Shahid Collister"/>
    <x v="0"/>
    <x v="0"/>
    <s v="Pembroke Pines"/>
    <x v="2"/>
    <x v="118"/>
    <x v="0"/>
    <x v="1"/>
    <x v="10"/>
    <x v="1684"/>
    <x v="912"/>
    <x v="1"/>
    <n v="0.2"/>
    <n v="40.353599999999986"/>
  </r>
  <r>
    <x v="296"/>
    <x v="425"/>
    <x v="1"/>
    <s v="Emily Burns"/>
    <x v="0"/>
    <x v="0"/>
    <s v="Philadelphia"/>
    <x v="9"/>
    <x v="105"/>
    <x v="3"/>
    <x v="1"/>
    <x v="8"/>
    <x v="1296"/>
    <x v="3557"/>
    <x v="0"/>
    <n v="0.7"/>
    <n v="-1.5264000000000002"/>
  </r>
  <r>
    <x v="504"/>
    <x v="547"/>
    <x v="1"/>
    <s v="Tony Chapman"/>
    <x v="2"/>
    <x v="0"/>
    <s v="Danville"/>
    <x v="10"/>
    <x v="507"/>
    <x v="2"/>
    <x v="1"/>
    <x v="8"/>
    <x v="582"/>
    <x v="3558"/>
    <x v="3"/>
    <n v="0.8"/>
    <n v="-69.395200000000031"/>
  </r>
  <r>
    <x v="935"/>
    <x v="322"/>
    <x v="1"/>
    <s v="Speros Goranitis"/>
    <x v="0"/>
    <x v="0"/>
    <s v="New York City"/>
    <x v="15"/>
    <x v="29"/>
    <x v="3"/>
    <x v="2"/>
    <x v="7"/>
    <x v="470"/>
    <x v="3559"/>
    <x v="4"/>
    <n v="0"/>
    <n v="219.50880000000006"/>
  </r>
  <r>
    <x v="935"/>
    <x v="322"/>
    <x v="1"/>
    <s v="Speros Goranitis"/>
    <x v="0"/>
    <x v="0"/>
    <s v="New York City"/>
    <x v="15"/>
    <x v="29"/>
    <x v="3"/>
    <x v="1"/>
    <x v="8"/>
    <x v="989"/>
    <x v="786"/>
    <x v="0"/>
    <n v="0.2"/>
    <n v="18.335999999999999"/>
  </r>
  <r>
    <x v="935"/>
    <x v="322"/>
    <x v="1"/>
    <s v="Speros Goranitis"/>
    <x v="0"/>
    <x v="0"/>
    <s v="New York City"/>
    <x v="15"/>
    <x v="29"/>
    <x v="3"/>
    <x v="1"/>
    <x v="8"/>
    <x v="696"/>
    <x v="3560"/>
    <x v="0"/>
    <n v="0.2"/>
    <n v="2.8477999999999994"/>
  </r>
  <r>
    <x v="945"/>
    <x v="505"/>
    <x v="1"/>
    <s v="Bryan Mills"/>
    <x v="0"/>
    <x v="0"/>
    <s v="Columbus"/>
    <x v="24"/>
    <x v="47"/>
    <x v="3"/>
    <x v="1"/>
    <x v="2"/>
    <x v="1636"/>
    <x v="2184"/>
    <x v="0"/>
    <n v="0.2"/>
    <n v="1.9925999999999999"/>
  </r>
  <r>
    <x v="945"/>
    <x v="505"/>
    <x v="1"/>
    <s v="Bryan Mills"/>
    <x v="0"/>
    <x v="0"/>
    <s v="Columbus"/>
    <x v="24"/>
    <x v="47"/>
    <x v="3"/>
    <x v="1"/>
    <x v="14"/>
    <x v="1241"/>
    <x v="3561"/>
    <x v="0"/>
    <n v="0.2"/>
    <n v="1.0284"/>
  </r>
  <r>
    <x v="328"/>
    <x v="110"/>
    <x v="1"/>
    <s v="Nick Radford"/>
    <x v="0"/>
    <x v="0"/>
    <s v="Chula Vista"/>
    <x v="1"/>
    <x v="457"/>
    <x v="1"/>
    <x v="1"/>
    <x v="12"/>
    <x v="1685"/>
    <x v="1101"/>
    <x v="1"/>
    <n v="0"/>
    <n v="85.981799999999993"/>
  </r>
  <r>
    <x v="221"/>
    <x v="207"/>
    <x v="2"/>
    <s v="Patrick Gardner"/>
    <x v="0"/>
    <x v="0"/>
    <s v="San Francisco"/>
    <x v="1"/>
    <x v="94"/>
    <x v="1"/>
    <x v="1"/>
    <x v="6"/>
    <x v="916"/>
    <x v="3562"/>
    <x v="4"/>
    <n v="0"/>
    <n v="9.9936000000000007"/>
  </r>
  <r>
    <x v="999"/>
    <x v="353"/>
    <x v="1"/>
    <s v="Deborah Brumfield"/>
    <x v="2"/>
    <x v="0"/>
    <s v="New York City"/>
    <x v="15"/>
    <x v="29"/>
    <x v="3"/>
    <x v="1"/>
    <x v="6"/>
    <x v="1051"/>
    <x v="2467"/>
    <x v="7"/>
    <n v="0"/>
    <n v="7.5370999999999988"/>
  </r>
  <r>
    <x v="1000"/>
    <x v="1003"/>
    <x v="2"/>
    <s v="Noel Staavos"/>
    <x v="1"/>
    <x v="0"/>
    <s v="San Antonio"/>
    <x v="5"/>
    <x v="65"/>
    <x v="2"/>
    <x v="2"/>
    <x v="11"/>
    <x v="720"/>
    <x v="3563"/>
    <x v="2"/>
    <n v="0.2"/>
    <n v="29.798999999999999"/>
  </r>
  <r>
    <x v="1000"/>
    <x v="1003"/>
    <x v="2"/>
    <s v="Noel Staavos"/>
    <x v="1"/>
    <x v="0"/>
    <s v="San Antonio"/>
    <x v="5"/>
    <x v="65"/>
    <x v="2"/>
    <x v="2"/>
    <x v="7"/>
    <x v="1173"/>
    <x v="3564"/>
    <x v="1"/>
    <n v="0.2"/>
    <n v="22.492499999999993"/>
  </r>
  <r>
    <x v="455"/>
    <x v="1081"/>
    <x v="3"/>
    <s v="Cari Schnelling"/>
    <x v="0"/>
    <x v="0"/>
    <s v="Jacksonville"/>
    <x v="3"/>
    <x v="222"/>
    <x v="0"/>
    <x v="1"/>
    <x v="10"/>
    <x v="1580"/>
    <x v="869"/>
    <x v="4"/>
    <n v="0.2"/>
    <n v="9.1871999999999989"/>
  </r>
  <r>
    <x v="251"/>
    <x v="926"/>
    <x v="0"/>
    <s v="Chuck Clark"/>
    <x v="2"/>
    <x v="0"/>
    <s v="San Francisco"/>
    <x v="1"/>
    <x v="9"/>
    <x v="1"/>
    <x v="1"/>
    <x v="8"/>
    <x v="591"/>
    <x v="1655"/>
    <x v="1"/>
    <n v="0.2"/>
    <n v="4.1832000000000003"/>
  </r>
  <r>
    <x v="251"/>
    <x v="926"/>
    <x v="0"/>
    <s v="Chuck Clark"/>
    <x v="2"/>
    <x v="0"/>
    <s v="San Francisco"/>
    <x v="1"/>
    <x v="9"/>
    <x v="1"/>
    <x v="1"/>
    <x v="14"/>
    <x v="1686"/>
    <x v="875"/>
    <x v="1"/>
    <n v="0"/>
    <n v="1.8719999999999997"/>
  </r>
  <r>
    <x v="656"/>
    <x v="1082"/>
    <x v="0"/>
    <s v="Amy Cox"/>
    <x v="0"/>
    <x v="0"/>
    <s v="Avondale"/>
    <x v="16"/>
    <x v="508"/>
    <x v="1"/>
    <x v="2"/>
    <x v="7"/>
    <x v="39"/>
    <x v="3565"/>
    <x v="8"/>
    <n v="0.2"/>
    <n v="83.512799999999913"/>
  </r>
  <r>
    <x v="51"/>
    <x v="207"/>
    <x v="1"/>
    <s v="Christopher Martinez"/>
    <x v="0"/>
    <x v="0"/>
    <s v="Chicago"/>
    <x v="10"/>
    <x v="26"/>
    <x v="2"/>
    <x v="0"/>
    <x v="5"/>
    <x v="1357"/>
    <x v="3566"/>
    <x v="7"/>
    <n v="0.6"/>
    <n v="-4.0400000000000009"/>
  </r>
  <r>
    <x v="51"/>
    <x v="207"/>
    <x v="1"/>
    <s v="Christopher Martinez"/>
    <x v="0"/>
    <x v="0"/>
    <s v="Chicago"/>
    <x v="10"/>
    <x v="26"/>
    <x v="2"/>
    <x v="1"/>
    <x v="2"/>
    <x v="743"/>
    <x v="132"/>
    <x v="2"/>
    <n v="0.2"/>
    <n v="4.1760000000000002"/>
  </r>
  <r>
    <x v="51"/>
    <x v="207"/>
    <x v="1"/>
    <s v="Christopher Martinez"/>
    <x v="0"/>
    <x v="0"/>
    <s v="Chicago"/>
    <x v="10"/>
    <x v="26"/>
    <x v="2"/>
    <x v="2"/>
    <x v="7"/>
    <x v="866"/>
    <x v="2705"/>
    <x v="0"/>
    <n v="0.2"/>
    <n v="16.678799999999995"/>
  </r>
  <r>
    <x v="673"/>
    <x v="410"/>
    <x v="1"/>
    <s v="Eileen Kiefer"/>
    <x v="2"/>
    <x v="0"/>
    <s v="Escondido"/>
    <x v="1"/>
    <x v="245"/>
    <x v="1"/>
    <x v="1"/>
    <x v="6"/>
    <x v="807"/>
    <x v="371"/>
    <x v="4"/>
    <n v="0"/>
    <n v="6.073599999999999"/>
  </r>
  <r>
    <x v="317"/>
    <x v="1083"/>
    <x v="0"/>
    <s v="Cyma Kinney"/>
    <x v="1"/>
    <x v="0"/>
    <s v="Long Beach"/>
    <x v="15"/>
    <x v="254"/>
    <x v="3"/>
    <x v="1"/>
    <x v="2"/>
    <x v="859"/>
    <x v="1313"/>
    <x v="1"/>
    <n v="0"/>
    <n v="4.0749000000000004"/>
  </r>
  <r>
    <x v="317"/>
    <x v="1083"/>
    <x v="0"/>
    <s v="Cyma Kinney"/>
    <x v="1"/>
    <x v="0"/>
    <s v="Long Beach"/>
    <x v="15"/>
    <x v="254"/>
    <x v="3"/>
    <x v="1"/>
    <x v="14"/>
    <x v="1241"/>
    <x v="3567"/>
    <x v="1"/>
    <n v="0"/>
    <n v="6.6846000000000005"/>
  </r>
  <r>
    <x v="659"/>
    <x v="45"/>
    <x v="1"/>
    <s v="Pete Kriz"/>
    <x v="0"/>
    <x v="0"/>
    <s v="Newark"/>
    <x v="13"/>
    <x v="284"/>
    <x v="3"/>
    <x v="1"/>
    <x v="9"/>
    <x v="336"/>
    <x v="3568"/>
    <x v="3"/>
    <n v="0"/>
    <n v="33.310199999999995"/>
  </r>
  <r>
    <x v="1001"/>
    <x v="1084"/>
    <x v="2"/>
    <s v="Michelle Huthwaite"/>
    <x v="0"/>
    <x v="0"/>
    <s v="Buffalo"/>
    <x v="15"/>
    <x v="249"/>
    <x v="3"/>
    <x v="0"/>
    <x v="1"/>
    <x v="475"/>
    <x v="3569"/>
    <x v="7"/>
    <n v="0.1"/>
    <n v="10.647000000000004"/>
  </r>
  <r>
    <x v="845"/>
    <x v="648"/>
    <x v="1"/>
    <s v="Steven Cartwright"/>
    <x v="0"/>
    <x v="0"/>
    <s v="Houston"/>
    <x v="5"/>
    <x v="32"/>
    <x v="2"/>
    <x v="0"/>
    <x v="1"/>
    <x v="1411"/>
    <x v="3570"/>
    <x v="4"/>
    <n v="0.3"/>
    <n v="0"/>
  </r>
  <r>
    <x v="845"/>
    <x v="648"/>
    <x v="1"/>
    <s v="Steven Cartwright"/>
    <x v="0"/>
    <x v="0"/>
    <s v="Houston"/>
    <x v="5"/>
    <x v="32"/>
    <x v="2"/>
    <x v="1"/>
    <x v="8"/>
    <x v="1687"/>
    <x v="3571"/>
    <x v="1"/>
    <n v="0.8"/>
    <n v="-2.214"/>
  </r>
  <r>
    <x v="845"/>
    <x v="648"/>
    <x v="1"/>
    <s v="Steven Cartwright"/>
    <x v="0"/>
    <x v="0"/>
    <s v="Houston"/>
    <x v="5"/>
    <x v="32"/>
    <x v="2"/>
    <x v="1"/>
    <x v="14"/>
    <x v="515"/>
    <x v="3572"/>
    <x v="3"/>
    <n v="0.2"/>
    <n v="3.5623000000000022"/>
  </r>
  <r>
    <x v="480"/>
    <x v="1085"/>
    <x v="1"/>
    <s v="Giulietta Baptist"/>
    <x v="0"/>
    <x v="0"/>
    <s v="Wichita"/>
    <x v="41"/>
    <x v="476"/>
    <x v="2"/>
    <x v="1"/>
    <x v="10"/>
    <x v="957"/>
    <x v="1007"/>
    <x v="2"/>
    <n v="0"/>
    <n v="137.15100000000001"/>
  </r>
  <r>
    <x v="555"/>
    <x v="313"/>
    <x v="1"/>
    <s v="Irene Maddox"/>
    <x v="0"/>
    <x v="0"/>
    <s v="Colorado Springs"/>
    <x v="22"/>
    <x v="97"/>
    <x v="1"/>
    <x v="1"/>
    <x v="6"/>
    <x v="1341"/>
    <x v="1332"/>
    <x v="2"/>
    <n v="0.2"/>
    <n v="1.1480000000000006"/>
  </r>
  <r>
    <x v="555"/>
    <x v="313"/>
    <x v="1"/>
    <s v="Irene Maddox"/>
    <x v="0"/>
    <x v="0"/>
    <s v="Colorado Springs"/>
    <x v="22"/>
    <x v="97"/>
    <x v="1"/>
    <x v="0"/>
    <x v="0"/>
    <x v="1353"/>
    <x v="3573"/>
    <x v="4"/>
    <n v="0.7"/>
    <n v="-143.79040000000001"/>
  </r>
  <r>
    <x v="555"/>
    <x v="313"/>
    <x v="1"/>
    <s v="Irene Maddox"/>
    <x v="0"/>
    <x v="0"/>
    <s v="Colorado Springs"/>
    <x v="22"/>
    <x v="97"/>
    <x v="1"/>
    <x v="1"/>
    <x v="6"/>
    <x v="820"/>
    <x v="1728"/>
    <x v="1"/>
    <n v="0.2"/>
    <n v="0.47519999999999984"/>
  </r>
  <r>
    <x v="555"/>
    <x v="313"/>
    <x v="1"/>
    <s v="Irene Maddox"/>
    <x v="0"/>
    <x v="0"/>
    <s v="Colorado Springs"/>
    <x v="22"/>
    <x v="97"/>
    <x v="1"/>
    <x v="2"/>
    <x v="11"/>
    <x v="1688"/>
    <x v="3574"/>
    <x v="4"/>
    <n v="0.2"/>
    <n v="-6.5339999999999954"/>
  </r>
  <r>
    <x v="555"/>
    <x v="313"/>
    <x v="1"/>
    <s v="Irene Maddox"/>
    <x v="0"/>
    <x v="0"/>
    <s v="Colorado Springs"/>
    <x v="22"/>
    <x v="97"/>
    <x v="1"/>
    <x v="0"/>
    <x v="5"/>
    <x v="1018"/>
    <x v="3575"/>
    <x v="6"/>
    <n v="0.2"/>
    <n v="15.069600000000007"/>
  </r>
  <r>
    <x v="555"/>
    <x v="313"/>
    <x v="1"/>
    <s v="Irene Maddox"/>
    <x v="0"/>
    <x v="0"/>
    <s v="Colorado Springs"/>
    <x v="22"/>
    <x v="97"/>
    <x v="1"/>
    <x v="0"/>
    <x v="5"/>
    <x v="993"/>
    <x v="3576"/>
    <x v="2"/>
    <n v="0.2"/>
    <n v="10.983999999999996"/>
  </r>
  <r>
    <x v="555"/>
    <x v="313"/>
    <x v="1"/>
    <s v="Irene Maddox"/>
    <x v="0"/>
    <x v="0"/>
    <s v="Colorado Springs"/>
    <x v="22"/>
    <x v="97"/>
    <x v="1"/>
    <x v="0"/>
    <x v="3"/>
    <x v="1327"/>
    <x v="3577"/>
    <x v="2"/>
    <n v="0.5"/>
    <n v="-248.16599999999994"/>
  </r>
  <r>
    <x v="555"/>
    <x v="313"/>
    <x v="1"/>
    <s v="Irene Maddox"/>
    <x v="0"/>
    <x v="0"/>
    <s v="Colorado Springs"/>
    <x v="22"/>
    <x v="97"/>
    <x v="1"/>
    <x v="1"/>
    <x v="10"/>
    <x v="1689"/>
    <x v="633"/>
    <x v="1"/>
    <n v="0.2"/>
    <n v="28.706399999999991"/>
  </r>
  <r>
    <x v="555"/>
    <x v="313"/>
    <x v="1"/>
    <s v="Irene Maddox"/>
    <x v="0"/>
    <x v="0"/>
    <s v="Colorado Springs"/>
    <x v="22"/>
    <x v="97"/>
    <x v="1"/>
    <x v="1"/>
    <x v="10"/>
    <x v="96"/>
    <x v="3578"/>
    <x v="1"/>
    <n v="0.2"/>
    <n v="9.6935999999999964"/>
  </r>
  <r>
    <x v="685"/>
    <x v="1086"/>
    <x v="1"/>
    <s v="Michelle Moray"/>
    <x v="0"/>
    <x v="0"/>
    <s v="New York City"/>
    <x v="15"/>
    <x v="164"/>
    <x v="3"/>
    <x v="1"/>
    <x v="10"/>
    <x v="902"/>
    <x v="1614"/>
    <x v="4"/>
    <n v="0"/>
    <n v="11.231999999999999"/>
  </r>
  <r>
    <x v="199"/>
    <x v="325"/>
    <x v="1"/>
    <s v="Monica Federle"/>
    <x v="1"/>
    <x v="0"/>
    <s v="Los Angeles"/>
    <x v="1"/>
    <x v="1"/>
    <x v="1"/>
    <x v="0"/>
    <x v="5"/>
    <x v="1609"/>
    <x v="3579"/>
    <x v="7"/>
    <n v="0"/>
    <n v="18.114600000000003"/>
  </r>
  <r>
    <x v="863"/>
    <x v="1087"/>
    <x v="1"/>
    <s v="Clytie Kelty"/>
    <x v="0"/>
    <x v="0"/>
    <s v="Marietta"/>
    <x v="32"/>
    <x v="509"/>
    <x v="0"/>
    <x v="1"/>
    <x v="8"/>
    <x v="620"/>
    <x v="719"/>
    <x v="1"/>
    <n v="0"/>
    <n v="2.7071999999999994"/>
  </r>
  <r>
    <x v="675"/>
    <x v="1088"/>
    <x v="1"/>
    <s v="Michael Kennedy"/>
    <x v="1"/>
    <x v="0"/>
    <s v="Jacksonville"/>
    <x v="2"/>
    <x v="133"/>
    <x v="0"/>
    <x v="1"/>
    <x v="8"/>
    <x v="1225"/>
    <x v="3580"/>
    <x v="1"/>
    <n v="0.7"/>
    <n v="-44.146199999999979"/>
  </r>
  <r>
    <x v="675"/>
    <x v="1088"/>
    <x v="1"/>
    <s v="Michael Kennedy"/>
    <x v="1"/>
    <x v="0"/>
    <s v="Jacksonville"/>
    <x v="2"/>
    <x v="133"/>
    <x v="0"/>
    <x v="1"/>
    <x v="10"/>
    <x v="1332"/>
    <x v="277"/>
    <x v="5"/>
    <n v="0.2"/>
    <n v="10.8864"/>
  </r>
  <r>
    <x v="675"/>
    <x v="1088"/>
    <x v="1"/>
    <s v="Michael Kennedy"/>
    <x v="1"/>
    <x v="0"/>
    <s v="Jacksonville"/>
    <x v="2"/>
    <x v="133"/>
    <x v="0"/>
    <x v="0"/>
    <x v="5"/>
    <x v="1590"/>
    <x v="3581"/>
    <x v="1"/>
    <n v="0.2"/>
    <n v="8.3028000000000031"/>
  </r>
  <r>
    <x v="675"/>
    <x v="1088"/>
    <x v="1"/>
    <s v="Michael Kennedy"/>
    <x v="1"/>
    <x v="0"/>
    <s v="Jacksonville"/>
    <x v="2"/>
    <x v="133"/>
    <x v="0"/>
    <x v="2"/>
    <x v="7"/>
    <x v="47"/>
    <x v="3582"/>
    <x v="2"/>
    <n v="0.2"/>
    <n v="4.3600000000000012"/>
  </r>
  <r>
    <x v="675"/>
    <x v="1088"/>
    <x v="1"/>
    <s v="Michael Kennedy"/>
    <x v="1"/>
    <x v="0"/>
    <s v="Jacksonville"/>
    <x v="2"/>
    <x v="133"/>
    <x v="0"/>
    <x v="1"/>
    <x v="6"/>
    <x v="1690"/>
    <x v="411"/>
    <x v="0"/>
    <n v="0.2"/>
    <n v="0.41720000000000046"/>
  </r>
  <r>
    <x v="675"/>
    <x v="1088"/>
    <x v="1"/>
    <s v="Michael Kennedy"/>
    <x v="1"/>
    <x v="0"/>
    <s v="Jacksonville"/>
    <x v="2"/>
    <x v="133"/>
    <x v="0"/>
    <x v="1"/>
    <x v="8"/>
    <x v="154"/>
    <x v="3583"/>
    <x v="0"/>
    <n v="0.7"/>
    <n v="-7.6119999999999983"/>
  </r>
  <r>
    <x v="675"/>
    <x v="1088"/>
    <x v="1"/>
    <s v="Michael Kennedy"/>
    <x v="1"/>
    <x v="0"/>
    <s v="Jacksonville"/>
    <x v="2"/>
    <x v="133"/>
    <x v="0"/>
    <x v="1"/>
    <x v="8"/>
    <x v="78"/>
    <x v="3584"/>
    <x v="8"/>
    <n v="0.7"/>
    <n v="-9.8207999999999984"/>
  </r>
  <r>
    <x v="1002"/>
    <x v="1089"/>
    <x v="0"/>
    <s v="Mark Hamilton"/>
    <x v="0"/>
    <x v="0"/>
    <s v="Philadelphia"/>
    <x v="9"/>
    <x v="11"/>
    <x v="3"/>
    <x v="2"/>
    <x v="7"/>
    <x v="780"/>
    <x v="3585"/>
    <x v="7"/>
    <n v="0.4"/>
    <n v="-7.2589000000000041"/>
  </r>
  <r>
    <x v="1002"/>
    <x v="1089"/>
    <x v="0"/>
    <s v="Mark Hamilton"/>
    <x v="0"/>
    <x v="0"/>
    <s v="Philadelphia"/>
    <x v="9"/>
    <x v="11"/>
    <x v="3"/>
    <x v="0"/>
    <x v="5"/>
    <x v="1293"/>
    <x v="3586"/>
    <x v="6"/>
    <n v="0.2"/>
    <n v="19.339199999999998"/>
  </r>
  <r>
    <x v="6"/>
    <x v="332"/>
    <x v="0"/>
    <s v="Nathan Gelder"/>
    <x v="0"/>
    <x v="0"/>
    <s v="Los Angeles"/>
    <x v="1"/>
    <x v="141"/>
    <x v="1"/>
    <x v="1"/>
    <x v="10"/>
    <x v="640"/>
    <x v="2479"/>
    <x v="0"/>
    <n v="0"/>
    <n v="18.211199999999998"/>
  </r>
  <r>
    <x v="6"/>
    <x v="332"/>
    <x v="0"/>
    <s v="Nathan Gelder"/>
    <x v="0"/>
    <x v="0"/>
    <s v="Los Angeles"/>
    <x v="1"/>
    <x v="141"/>
    <x v="1"/>
    <x v="1"/>
    <x v="10"/>
    <x v="1437"/>
    <x v="3587"/>
    <x v="12"/>
    <n v="0"/>
    <n v="19.259999999999998"/>
  </r>
  <r>
    <x v="6"/>
    <x v="332"/>
    <x v="0"/>
    <s v="Nathan Gelder"/>
    <x v="0"/>
    <x v="0"/>
    <s v="Los Angeles"/>
    <x v="1"/>
    <x v="141"/>
    <x v="1"/>
    <x v="1"/>
    <x v="4"/>
    <x v="602"/>
    <x v="687"/>
    <x v="1"/>
    <n v="0"/>
    <n v="10.088999999999999"/>
  </r>
  <r>
    <x v="533"/>
    <x v="986"/>
    <x v="1"/>
    <s v="Phillip Breyer"/>
    <x v="1"/>
    <x v="0"/>
    <s v="Philadelphia"/>
    <x v="9"/>
    <x v="63"/>
    <x v="3"/>
    <x v="1"/>
    <x v="12"/>
    <x v="1233"/>
    <x v="3588"/>
    <x v="1"/>
    <n v="0.2"/>
    <n v="21.197700000000001"/>
  </r>
  <r>
    <x v="17"/>
    <x v="1090"/>
    <x v="2"/>
    <s v="Richard Eichhorn"/>
    <x v="0"/>
    <x v="0"/>
    <s v="Eau Claire"/>
    <x v="6"/>
    <x v="423"/>
    <x v="2"/>
    <x v="1"/>
    <x v="10"/>
    <x v="1677"/>
    <x v="3589"/>
    <x v="4"/>
    <n v="0"/>
    <n v="91.950799999999987"/>
  </r>
  <r>
    <x v="17"/>
    <x v="1090"/>
    <x v="2"/>
    <s v="Richard Eichhorn"/>
    <x v="0"/>
    <x v="0"/>
    <s v="Eau Claire"/>
    <x v="6"/>
    <x v="423"/>
    <x v="2"/>
    <x v="2"/>
    <x v="7"/>
    <x v="1176"/>
    <x v="3590"/>
    <x v="0"/>
    <n v="0"/>
    <n v="71.97"/>
  </r>
  <r>
    <x v="696"/>
    <x v="423"/>
    <x v="0"/>
    <s v="Eugene Barchas"/>
    <x v="0"/>
    <x v="0"/>
    <s v="Philadelphia"/>
    <x v="9"/>
    <x v="63"/>
    <x v="3"/>
    <x v="0"/>
    <x v="1"/>
    <x v="323"/>
    <x v="3591"/>
    <x v="1"/>
    <n v="0.3"/>
    <n v="-21.717600000000004"/>
  </r>
  <r>
    <x v="696"/>
    <x v="423"/>
    <x v="0"/>
    <s v="Eugene Barchas"/>
    <x v="0"/>
    <x v="0"/>
    <s v="Philadelphia"/>
    <x v="9"/>
    <x v="63"/>
    <x v="3"/>
    <x v="2"/>
    <x v="16"/>
    <x v="361"/>
    <x v="3592"/>
    <x v="4"/>
    <n v="0.4"/>
    <n v="179.99639999999999"/>
  </r>
  <r>
    <x v="696"/>
    <x v="423"/>
    <x v="0"/>
    <s v="Eugene Barchas"/>
    <x v="0"/>
    <x v="0"/>
    <s v="Philadelphia"/>
    <x v="9"/>
    <x v="63"/>
    <x v="3"/>
    <x v="0"/>
    <x v="5"/>
    <x v="1691"/>
    <x v="3593"/>
    <x v="1"/>
    <n v="0.2"/>
    <n v="9.7151999999999941"/>
  </r>
  <r>
    <x v="541"/>
    <x v="761"/>
    <x v="2"/>
    <s v="Trudy Brown"/>
    <x v="0"/>
    <x v="0"/>
    <s v="Los Angeles"/>
    <x v="1"/>
    <x v="25"/>
    <x v="1"/>
    <x v="1"/>
    <x v="10"/>
    <x v="151"/>
    <x v="1465"/>
    <x v="1"/>
    <n v="0"/>
    <n v="8.0730000000000004"/>
  </r>
  <r>
    <x v="58"/>
    <x v="252"/>
    <x v="1"/>
    <s v="Maureen Gnade"/>
    <x v="0"/>
    <x v="0"/>
    <s v="Philadelphia"/>
    <x v="9"/>
    <x v="63"/>
    <x v="3"/>
    <x v="1"/>
    <x v="10"/>
    <x v="230"/>
    <x v="3594"/>
    <x v="1"/>
    <n v="0.2"/>
    <n v="6.1640999999999995"/>
  </r>
  <r>
    <x v="58"/>
    <x v="252"/>
    <x v="1"/>
    <s v="Maureen Gnade"/>
    <x v="0"/>
    <x v="0"/>
    <s v="Philadelphia"/>
    <x v="9"/>
    <x v="63"/>
    <x v="3"/>
    <x v="1"/>
    <x v="9"/>
    <x v="1644"/>
    <x v="3595"/>
    <x v="0"/>
    <n v="0.2"/>
    <n v="5.6315999999999971"/>
  </r>
  <r>
    <x v="58"/>
    <x v="252"/>
    <x v="1"/>
    <s v="Maureen Gnade"/>
    <x v="0"/>
    <x v="0"/>
    <s v="Philadelphia"/>
    <x v="9"/>
    <x v="63"/>
    <x v="3"/>
    <x v="1"/>
    <x v="9"/>
    <x v="543"/>
    <x v="3596"/>
    <x v="0"/>
    <n v="0.2"/>
    <n v="8.1551999999999971"/>
  </r>
  <r>
    <x v="58"/>
    <x v="252"/>
    <x v="1"/>
    <s v="Maureen Gnade"/>
    <x v="0"/>
    <x v="0"/>
    <s v="Philadelphia"/>
    <x v="9"/>
    <x v="63"/>
    <x v="3"/>
    <x v="1"/>
    <x v="4"/>
    <x v="1032"/>
    <x v="3597"/>
    <x v="4"/>
    <n v="0.2"/>
    <n v="-42.588000000000036"/>
  </r>
  <r>
    <x v="110"/>
    <x v="1055"/>
    <x v="1"/>
    <s v="Liz Willingham"/>
    <x v="0"/>
    <x v="0"/>
    <s v="Norwich"/>
    <x v="29"/>
    <x v="211"/>
    <x v="3"/>
    <x v="1"/>
    <x v="8"/>
    <x v="1487"/>
    <x v="3598"/>
    <x v="0"/>
    <n v="0"/>
    <n v="5.0763999999999996"/>
  </r>
  <r>
    <x v="1003"/>
    <x v="1091"/>
    <x v="1"/>
    <s v="Peter Fuller"/>
    <x v="0"/>
    <x v="0"/>
    <s v="San Antonio"/>
    <x v="5"/>
    <x v="65"/>
    <x v="2"/>
    <x v="1"/>
    <x v="9"/>
    <x v="1350"/>
    <x v="3599"/>
    <x v="8"/>
    <n v="0.8"/>
    <n v="-1181.2824000000003"/>
  </r>
  <r>
    <x v="1003"/>
    <x v="1091"/>
    <x v="1"/>
    <s v="Peter Fuller"/>
    <x v="0"/>
    <x v="0"/>
    <s v="San Antonio"/>
    <x v="5"/>
    <x v="65"/>
    <x v="2"/>
    <x v="2"/>
    <x v="11"/>
    <x v="657"/>
    <x v="3130"/>
    <x v="5"/>
    <n v="0.2"/>
    <n v="47.993999999999971"/>
  </r>
  <r>
    <x v="212"/>
    <x v="625"/>
    <x v="3"/>
    <s v="Nick Zandusky"/>
    <x v="2"/>
    <x v="0"/>
    <s v="Yuma"/>
    <x v="16"/>
    <x v="510"/>
    <x v="1"/>
    <x v="1"/>
    <x v="8"/>
    <x v="444"/>
    <x v="3600"/>
    <x v="5"/>
    <n v="0.7"/>
    <n v="-35.884799999999984"/>
  </r>
  <r>
    <x v="831"/>
    <x v="482"/>
    <x v="1"/>
    <s v="Chloris Kastensmidt"/>
    <x v="0"/>
    <x v="0"/>
    <s v="Columbus"/>
    <x v="24"/>
    <x v="47"/>
    <x v="3"/>
    <x v="2"/>
    <x v="15"/>
    <x v="1692"/>
    <x v="3601"/>
    <x v="3"/>
    <n v="0.7"/>
    <n v="-24.275999999999996"/>
  </r>
  <r>
    <x v="831"/>
    <x v="482"/>
    <x v="1"/>
    <s v="Chloris Kastensmidt"/>
    <x v="0"/>
    <x v="0"/>
    <s v="Columbus"/>
    <x v="24"/>
    <x v="47"/>
    <x v="3"/>
    <x v="0"/>
    <x v="1"/>
    <x v="164"/>
    <x v="3602"/>
    <x v="1"/>
    <n v="0.3"/>
    <n v="-9.1109999999999971"/>
  </r>
  <r>
    <x v="831"/>
    <x v="482"/>
    <x v="1"/>
    <s v="Chloris Kastensmidt"/>
    <x v="0"/>
    <x v="0"/>
    <s v="Columbus"/>
    <x v="24"/>
    <x v="47"/>
    <x v="3"/>
    <x v="0"/>
    <x v="5"/>
    <x v="1403"/>
    <x v="2540"/>
    <x v="1"/>
    <n v="0.2"/>
    <n v="15.590399999999995"/>
  </r>
  <r>
    <x v="105"/>
    <x v="205"/>
    <x v="2"/>
    <s v="Jim Epp"/>
    <x v="1"/>
    <x v="0"/>
    <s v="Los Angeles"/>
    <x v="1"/>
    <x v="1"/>
    <x v="1"/>
    <x v="1"/>
    <x v="8"/>
    <x v="237"/>
    <x v="3603"/>
    <x v="4"/>
    <n v="0.2"/>
    <n v="4.9055999999999997"/>
  </r>
  <r>
    <x v="301"/>
    <x v="821"/>
    <x v="1"/>
    <s v="Jack O'Briant"/>
    <x v="1"/>
    <x v="0"/>
    <s v="Richmond"/>
    <x v="0"/>
    <x v="126"/>
    <x v="0"/>
    <x v="1"/>
    <x v="4"/>
    <x v="1144"/>
    <x v="2876"/>
    <x v="0"/>
    <n v="0"/>
    <n v="19.465600000000002"/>
  </r>
  <r>
    <x v="301"/>
    <x v="821"/>
    <x v="1"/>
    <s v="Jack O'Briant"/>
    <x v="1"/>
    <x v="0"/>
    <s v="Richmond"/>
    <x v="0"/>
    <x v="126"/>
    <x v="0"/>
    <x v="1"/>
    <x v="6"/>
    <x v="862"/>
    <x v="719"/>
    <x v="1"/>
    <n v="0"/>
    <n v="1.6355999999999997"/>
  </r>
  <r>
    <x v="666"/>
    <x v="662"/>
    <x v="1"/>
    <s v="Thomas Thornton"/>
    <x v="0"/>
    <x v="0"/>
    <s v="New York City"/>
    <x v="15"/>
    <x v="45"/>
    <x v="3"/>
    <x v="1"/>
    <x v="8"/>
    <x v="1197"/>
    <x v="3604"/>
    <x v="1"/>
    <n v="0.2"/>
    <n v="4.4771999999999998"/>
  </r>
  <r>
    <x v="845"/>
    <x v="648"/>
    <x v="1"/>
    <s v="Maribeth Schnelling"/>
    <x v="0"/>
    <x v="0"/>
    <s v="Wausau"/>
    <x v="6"/>
    <x v="511"/>
    <x v="2"/>
    <x v="1"/>
    <x v="9"/>
    <x v="1346"/>
    <x v="3605"/>
    <x v="5"/>
    <n v="0"/>
    <n v="68.846399999999988"/>
  </r>
  <r>
    <x v="845"/>
    <x v="648"/>
    <x v="1"/>
    <s v="Maribeth Schnelling"/>
    <x v="0"/>
    <x v="0"/>
    <s v="Wausau"/>
    <x v="6"/>
    <x v="511"/>
    <x v="2"/>
    <x v="1"/>
    <x v="4"/>
    <x v="761"/>
    <x v="905"/>
    <x v="1"/>
    <n v="0"/>
    <n v="9.8901000000000039"/>
  </r>
  <r>
    <x v="845"/>
    <x v="648"/>
    <x v="1"/>
    <s v="Maribeth Schnelling"/>
    <x v="0"/>
    <x v="0"/>
    <s v="Wausau"/>
    <x v="6"/>
    <x v="511"/>
    <x v="2"/>
    <x v="1"/>
    <x v="4"/>
    <x v="1003"/>
    <x v="2433"/>
    <x v="0"/>
    <n v="0"/>
    <n v="5.8707999999999991"/>
  </r>
  <r>
    <x v="845"/>
    <x v="648"/>
    <x v="1"/>
    <s v="Maribeth Schnelling"/>
    <x v="0"/>
    <x v="0"/>
    <s v="Wausau"/>
    <x v="6"/>
    <x v="511"/>
    <x v="2"/>
    <x v="1"/>
    <x v="8"/>
    <x v="917"/>
    <x v="714"/>
    <x v="1"/>
    <n v="0"/>
    <n v="5.8232999999999997"/>
  </r>
  <r>
    <x v="361"/>
    <x v="495"/>
    <x v="1"/>
    <s v="Mike Pelletier"/>
    <x v="2"/>
    <x v="0"/>
    <s v="San Francisco"/>
    <x v="1"/>
    <x v="94"/>
    <x v="1"/>
    <x v="1"/>
    <x v="8"/>
    <x v="1213"/>
    <x v="3089"/>
    <x v="2"/>
    <n v="0.2"/>
    <n v="13.472999999999999"/>
  </r>
  <r>
    <x v="361"/>
    <x v="495"/>
    <x v="1"/>
    <s v="Mike Pelletier"/>
    <x v="2"/>
    <x v="0"/>
    <s v="San Francisco"/>
    <x v="1"/>
    <x v="94"/>
    <x v="1"/>
    <x v="1"/>
    <x v="10"/>
    <x v="1309"/>
    <x v="1168"/>
    <x v="0"/>
    <n v="0"/>
    <n v="27.881999999999998"/>
  </r>
  <r>
    <x v="361"/>
    <x v="495"/>
    <x v="1"/>
    <s v="Mike Pelletier"/>
    <x v="2"/>
    <x v="0"/>
    <s v="San Francisco"/>
    <x v="1"/>
    <x v="94"/>
    <x v="1"/>
    <x v="1"/>
    <x v="8"/>
    <x v="797"/>
    <x v="958"/>
    <x v="4"/>
    <n v="0.2"/>
    <n v="7.2267999999999999"/>
  </r>
  <r>
    <x v="702"/>
    <x v="1081"/>
    <x v="2"/>
    <s v="Fred Harton"/>
    <x v="0"/>
    <x v="0"/>
    <s v="Dublin"/>
    <x v="24"/>
    <x v="82"/>
    <x v="3"/>
    <x v="1"/>
    <x v="8"/>
    <x v="852"/>
    <x v="3606"/>
    <x v="0"/>
    <n v="0.7"/>
    <n v="-2.6585999999999999"/>
  </r>
  <r>
    <x v="702"/>
    <x v="1081"/>
    <x v="2"/>
    <s v="Fred Harton"/>
    <x v="0"/>
    <x v="0"/>
    <s v="Dublin"/>
    <x v="24"/>
    <x v="82"/>
    <x v="3"/>
    <x v="1"/>
    <x v="10"/>
    <x v="868"/>
    <x v="3607"/>
    <x v="5"/>
    <n v="0.2"/>
    <n v="10.057200000000002"/>
  </r>
  <r>
    <x v="702"/>
    <x v="1081"/>
    <x v="2"/>
    <s v="Fred Harton"/>
    <x v="0"/>
    <x v="0"/>
    <s v="Dublin"/>
    <x v="24"/>
    <x v="82"/>
    <x v="3"/>
    <x v="2"/>
    <x v="7"/>
    <x v="195"/>
    <x v="3608"/>
    <x v="4"/>
    <n v="0.4"/>
    <n v="-34.314799999999991"/>
  </r>
  <r>
    <x v="225"/>
    <x v="654"/>
    <x v="1"/>
    <s v="Sample Company A"/>
    <x v="2"/>
    <x v="0"/>
    <s v="Henderson"/>
    <x v="0"/>
    <x v="0"/>
    <x v="0"/>
    <x v="0"/>
    <x v="5"/>
    <x v="93"/>
    <x v="3609"/>
    <x v="0"/>
    <n v="0"/>
    <n v="11.583600000000001"/>
  </r>
  <r>
    <x v="443"/>
    <x v="470"/>
    <x v="1"/>
    <s v="Neoma Murray"/>
    <x v="0"/>
    <x v="0"/>
    <s v="Bowling Green"/>
    <x v="24"/>
    <x v="391"/>
    <x v="3"/>
    <x v="1"/>
    <x v="8"/>
    <x v="1475"/>
    <x v="3610"/>
    <x v="1"/>
    <n v="0.7"/>
    <n v="-4.0722000000000023"/>
  </r>
  <r>
    <x v="365"/>
    <x v="1092"/>
    <x v="1"/>
    <s v="Jas O'Carroll"/>
    <x v="0"/>
    <x v="0"/>
    <s v="Memphis"/>
    <x v="18"/>
    <x v="31"/>
    <x v="0"/>
    <x v="1"/>
    <x v="4"/>
    <x v="879"/>
    <x v="3611"/>
    <x v="2"/>
    <n v="0.2"/>
    <n v="-54.881999999999998"/>
  </r>
  <r>
    <x v="77"/>
    <x v="333"/>
    <x v="2"/>
    <s v="Cindy Chapman"/>
    <x v="0"/>
    <x v="0"/>
    <s v="Lakewood"/>
    <x v="30"/>
    <x v="100"/>
    <x v="3"/>
    <x v="1"/>
    <x v="13"/>
    <x v="1019"/>
    <x v="3612"/>
    <x v="4"/>
    <n v="0"/>
    <n v="0.2992000000000008"/>
  </r>
  <r>
    <x v="527"/>
    <x v="729"/>
    <x v="2"/>
    <s v="Mary Zewe"/>
    <x v="1"/>
    <x v="0"/>
    <s v="Los Angeles"/>
    <x v="1"/>
    <x v="141"/>
    <x v="1"/>
    <x v="1"/>
    <x v="8"/>
    <x v="307"/>
    <x v="1600"/>
    <x v="0"/>
    <n v="0.2"/>
    <n v="2.2449999999999992"/>
  </r>
  <r>
    <x v="862"/>
    <x v="1093"/>
    <x v="0"/>
    <s v="Melanie Seite"/>
    <x v="0"/>
    <x v="0"/>
    <s v="Rochester"/>
    <x v="15"/>
    <x v="144"/>
    <x v="3"/>
    <x v="1"/>
    <x v="8"/>
    <x v="237"/>
    <x v="3613"/>
    <x v="1"/>
    <n v="0.2"/>
    <n v="3.6791999999999998"/>
  </r>
  <r>
    <x v="402"/>
    <x v="1004"/>
    <x v="0"/>
    <s v="Grace Kelly"/>
    <x v="1"/>
    <x v="0"/>
    <s v="Salem"/>
    <x v="21"/>
    <x v="160"/>
    <x v="1"/>
    <x v="2"/>
    <x v="7"/>
    <x v="801"/>
    <x v="1274"/>
    <x v="2"/>
    <n v="0.2"/>
    <n v="19.796999999999997"/>
  </r>
  <r>
    <x v="402"/>
    <x v="1004"/>
    <x v="0"/>
    <s v="Grace Kelly"/>
    <x v="1"/>
    <x v="0"/>
    <s v="Salem"/>
    <x v="21"/>
    <x v="160"/>
    <x v="1"/>
    <x v="1"/>
    <x v="6"/>
    <x v="359"/>
    <x v="3614"/>
    <x v="10"/>
    <n v="0.2"/>
    <n v="17.908000000000001"/>
  </r>
  <r>
    <x v="402"/>
    <x v="1004"/>
    <x v="0"/>
    <s v="Grace Kelly"/>
    <x v="1"/>
    <x v="0"/>
    <s v="Salem"/>
    <x v="21"/>
    <x v="160"/>
    <x v="1"/>
    <x v="1"/>
    <x v="6"/>
    <x v="1120"/>
    <x v="1747"/>
    <x v="7"/>
    <n v="0.2"/>
    <n v="0.8162000000000007"/>
  </r>
  <r>
    <x v="78"/>
    <x v="931"/>
    <x v="1"/>
    <s v="Marc Crier"/>
    <x v="0"/>
    <x v="0"/>
    <s v="Pasco"/>
    <x v="4"/>
    <x v="512"/>
    <x v="1"/>
    <x v="1"/>
    <x v="6"/>
    <x v="425"/>
    <x v="490"/>
    <x v="0"/>
    <n v="0"/>
    <n v="2.6459999999999999"/>
  </r>
  <r>
    <x v="78"/>
    <x v="931"/>
    <x v="1"/>
    <s v="Marc Crier"/>
    <x v="0"/>
    <x v="0"/>
    <s v="Pasco"/>
    <x v="4"/>
    <x v="512"/>
    <x v="1"/>
    <x v="0"/>
    <x v="1"/>
    <x v="1"/>
    <x v="3615"/>
    <x v="2"/>
    <n v="0.2"/>
    <n v="121.98999999999992"/>
  </r>
  <r>
    <x v="78"/>
    <x v="931"/>
    <x v="1"/>
    <s v="Marc Crier"/>
    <x v="0"/>
    <x v="0"/>
    <s v="Pasco"/>
    <x v="4"/>
    <x v="512"/>
    <x v="1"/>
    <x v="1"/>
    <x v="6"/>
    <x v="108"/>
    <x v="3616"/>
    <x v="8"/>
    <n v="0"/>
    <n v="91.151999999999958"/>
  </r>
  <r>
    <x v="78"/>
    <x v="931"/>
    <x v="1"/>
    <s v="Marc Crier"/>
    <x v="0"/>
    <x v="0"/>
    <s v="Pasco"/>
    <x v="4"/>
    <x v="512"/>
    <x v="1"/>
    <x v="1"/>
    <x v="4"/>
    <x v="460"/>
    <x v="1065"/>
    <x v="5"/>
    <n v="0"/>
    <n v="19.43519999999998"/>
  </r>
  <r>
    <x v="432"/>
    <x v="345"/>
    <x v="0"/>
    <s v="Logan Haushalter"/>
    <x v="0"/>
    <x v="0"/>
    <s v="Oakland"/>
    <x v="1"/>
    <x v="232"/>
    <x v="1"/>
    <x v="0"/>
    <x v="5"/>
    <x v="998"/>
    <x v="3617"/>
    <x v="1"/>
    <n v="0"/>
    <n v="4.5144000000000002"/>
  </r>
  <r>
    <x v="432"/>
    <x v="345"/>
    <x v="0"/>
    <s v="Logan Haushalter"/>
    <x v="0"/>
    <x v="0"/>
    <s v="Oakland"/>
    <x v="1"/>
    <x v="232"/>
    <x v="1"/>
    <x v="1"/>
    <x v="4"/>
    <x v="384"/>
    <x v="3090"/>
    <x v="1"/>
    <n v="0"/>
    <n v="0.62579999999999902"/>
  </r>
  <r>
    <x v="432"/>
    <x v="345"/>
    <x v="0"/>
    <s v="Logan Haushalter"/>
    <x v="0"/>
    <x v="0"/>
    <s v="Oakland"/>
    <x v="1"/>
    <x v="232"/>
    <x v="1"/>
    <x v="0"/>
    <x v="5"/>
    <x v="50"/>
    <x v="357"/>
    <x v="1"/>
    <n v="0"/>
    <n v="4.4352"/>
  </r>
  <r>
    <x v="1004"/>
    <x v="1094"/>
    <x v="1"/>
    <s v="Philip Brown"/>
    <x v="0"/>
    <x v="0"/>
    <s v="Los Angeles"/>
    <x v="1"/>
    <x v="25"/>
    <x v="1"/>
    <x v="1"/>
    <x v="8"/>
    <x v="705"/>
    <x v="823"/>
    <x v="1"/>
    <n v="0.2"/>
    <n v="24.502800000000001"/>
  </r>
  <r>
    <x v="1004"/>
    <x v="1094"/>
    <x v="1"/>
    <s v="Philip Brown"/>
    <x v="0"/>
    <x v="0"/>
    <s v="Los Angeles"/>
    <x v="1"/>
    <x v="25"/>
    <x v="1"/>
    <x v="0"/>
    <x v="5"/>
    <x v="275"/>
    <x v="292"/>
    <x v="4"/>
    <n v="0"/>
    <n v="38.023999999999994"/>
  </r>
  <r>
    <x v="1004"/>
    <x v="1094"/>
    <x v="1"/>
    <s v="Philip Brown"/>
    <x v="0"/>
    <x v="0"/>
    <s v="Los Angeles"/>
    <x v="1"/>
    <x v="25"/>
    <x v="1"/>
    <x v="0"/>
    <x v="5"/>
    <x v="1693"/>
    <x v="3618"/>
    <x v="6"/>
    <n v="0"/>
    <n v="92.969999999999985"/>
  </r>
  <r>
    <x v="934"/>
    <x v="857"/>
    <x v="1"/>
    <s v="Saphhira Shifley"/>
    <x v="1"/>
    <x v="0"/>
    <s v="Oak Park"/>
    <x v="10"/>
    <x v="513"/>
    <x v="2"/>
    <x v="1"/>
    <x v="6"/>
    <x v="1052"/>
    <x v="1330"/>
    <x v="3"/>
    <n v="0.2"/>
    <n v="1.0192000000000001"/>
  </r>
  <r>
    <x v="122"/>
    <x v="746"/>
    <x v="1"/>
    <s v="Grace Kelly"/>
    <x v="1"/>
    <x v="0"/>
    <s v="Morristown"/>
    <x v="30"/>
    <x v="92"/>
    <x v="3"/>
    <x v="1"/>
    <x v="8"/>
    <x v="1162"/>
    <x v="1639"/>
    <x v="0"/>
    <n v="0"/>
    <n v="843.17059999999992"/>
  </r>
  <r>
    <x v="909"/>
    <x v="1064"/>
    <x v="0"/>
    <s v="Gary Mitchum"/>
    <x v="2"/>
    <x v="0"/>
    <s v="Austin"/>
    <x v="5"/>
    <x v="110"/>
    <x v="2"/>
    <x v="2"/>
    <x v="7"/>
    <x v="1342"/>
    <x v="3619"/>
    <x v="5"/>
    <n v="0.2"/>
    <n v="265.42320000000001"/>
  </r>
  <r>
    <x v="338"/>
    <x v="954"/>
    <x v="1"/>
    <s v="Sally Hughsby"/>
    <x v="1"/>
    <x v="0"/>
    <s v="New York City"/>
    <x v="15"/>
    <x v="164"/>
    <x v="3"/>
    <x v="1"/>
    <x v="8"/>
    <x v="979"/>
    <x v="3620"/>
    <x v="7"/>
    <n v="0.2"/>
    <n v="7.3834"/>
  </r>
  <r>
    <x v="338"/>
    <x v="954"/>
    <x v="1"/>
    <s v="Sally Hughsby"/>
    <x v="1"/>
    <x v="0"/>
    <s v="New York City"/>
    <x v="15"/>
    <x v="164"/>
    <x v="3"/>
    <x v="1"/>
    <x v="8"/>
    <x v="350"/>
    <x v="3621"/>
    <x v="1"/>
    <n v="0.2"/>
    <n v="16.823699999999999"/>
  </r>
  <r>
    <x v="335"/>
    <x v="569"/>
    <x v="1"/>
    <s v="Steven Cartwright"/>
    <x v="0"/>
    <x v="0"/>
    <s v="New York City"/>
    <x v="15"/>
    <x v="23"/>
    <x v="3"/>
    <x v="2"/>
    <x v="7"/>
    <x v="516"/>
    <x v="764"/>
    <x v="1"/>
    <n v="0"/>
    <n v="67.191599999999994"/>
  </r>
  <r>
    <x v="38"/>
    <x v="551"/>
    <x v="1"/>
    <s v="Ted Trevino"/>
    <x v="0"/>
    <x v="0"/>
    <s v="Seattle"/>
    <x v="4"/>
    <x v="5"/>
    <x v="1"/>
    <x v="0"/>
    <x v="1"/>
    <x v="445"/>
    <x v="3622"/>
    <x v="5"/>
    <n v="0.2"/>
    <n v="150.29399999999998"/>
  </r>
  <r>
    <x v="38"/>
    <x v="551"/>
    <x v="1"/>
    <s v="Ted Trevino"/>
    <x v="0"/>
    <x v="0"/>
    <s v="Seattle"/>
    <x v="4"/>
    <x v="5"/>
    <x v="1"/>
    <x v="1"/>
    <x v="8"/>
    <x v="1225"/>
    <x v="3623"/>
    <x v="10"/>
    <n v="0.2"/>
    <n v="190.02059999999997"/>
  </r>
  <r>
    <x v="38"/>
    <x v="551"/>
    <x v="1"/>
    <s v="Ted Trevino"/>
    <x v="0"/>
    <x v="0"/>
    <s v="Seattle"/>
    <x v="4"/>
    <x v="5"/>
    <x v="1"/>
    <x v="1"/>
    <x v="4"/>
    <x v="157"/>
    <x v="3216"/>
    <x v="1"/>
    <n v="0"/>
    <n v="10.347300000000004"/>
  </r>
  <r>
    <x v="38"/>
    <x v="551"/>
    <x v="1"/>
    <s v="Ted Trevino"/>
    <x v="0"/>
    <x v="0"/>
    <s v="Seattle"/>
    <x v="4"/>
    <x v="5"/>
    <x v="1"/>
    <x v="1"/>
    <x v="2"/>
    <x v="743"/>
    <x v="880"/>
    <x v="1"/>
    <n v="0"/>
    <n v="4.2336"/>
  </r>
  <r>
    <x v="221"/>
    <x v="364"/>
    <x v="1"/>
    <s v="Shaun Chance"/>
    <x v="1"/>
    <x v="0"/>
    <s v="Lancaster"/>
    <x v="9"/>
    <x v="207"/>
    <x v="3"/>
    <x v="2"/>
    <x v="7"/>
    <x v="922"/>
    <x v="3624"/>
    <x v="0"/>
    <n v="0.4"/>
    <n v="-14.998000000000012"/>
  </r>
  <r>
    <x v="221"/>
    <x v="364"/>
    <x v="1"/>
    <s v="Shaun Chance"/>
    <x v="1"/>
    <x v="0"/>
    <s v="Lancaster"/>
    <x v="9"/>
    <x v="207"/>
    <x v="3"/>
    <x v="1"/>
    <x v="10"/>
    <x v="1115"/>
    <x v="2343"/>
    <x v="3"/>
    <n v="0.2"/>
    <n v="83.209699999999998"/>
  </r>
  <r>
    <x v="979"/>
    <x v="1095"/>
    <x v="1"/>
    <s v="Ken Lonsdale"/>
    <x v="0"/>
    <x v="0"/>
    <s v="Houston"/>
    <x v="5"/>
    <x v="14"/>
    <x v="2"/>
    <x v="1"/>
    <x v="13"/>
    <x v="1694"/>
    <x v="3625"/>
    <x v="0"/>
    <n v="0.2"/>
    <n v="0.61559999999999993"/>
  </r>
  <r>
    <x v="979"/>
    <x v="1095"/>
    <x v="1"/>
    <s v="Ken Lonsdale"/>
    <x v="0"/>
    <x v="0"/>
    <s v="Houston"/>
    <x v="5"/>
    <x v="14"/>
    <x v="2"/>
    <x v="1"/>
    <x v="9"/>
    <x v="1537"/>
    <x v="3626"/>
    <x v="2"/>
    <n v="0.8"/>
    <n v="-46.716000000000008"/>
  </r>
  <r>
    <x v="979"/>
    <x v="1095"/>
    <x v="1"/>
    <s v="Ken Lonsdale"/>
    <x v="0"/>
    <x v="0"/>
    <s v="Houston"/>
    <x v="5"/>
    <x v="14"/>
    <x v="2"/>
    <x v="1"/>
    <x v="4"/>
    <x v="1499"/>
    <x v="3627"/>
    <x v="1"/>
    <n v="0.2"/>
    <n v="-11.593800000000005"/>
  </r>
  <r>
    <x v="979"/>
    <x v="1095"/>
    <x v="1"/>
    <s v="Ken Lonsdale"/>
    <x v="0"/>
    <x v="0"/>
    <s v="Houston"/>
    <x v="5"/>
    <x v="14"/>
    <x v="2"/>
    <x v="1"/>
    <x v="8"/>
    <x v="305"/>
    <x v="3628"/>
    <x v="7"/>
    <n v="0.8"/>
    <n v="-1.9602000000000008"/>
  </r>
  <r>
    <x v="266"/>
    <x v="899"/>
    <x v="1"/>
    <s v="Katherine Nockton"/>
    <x v="1"/>
    <x v="0"/>
    <s v="Columbus"/>
    <x v="24"/>
    <x v="47"/>
    <x v="3"/>
    <x v="2"/>
    <x v="11"/>
    <x v="538"/>
    <x v="600"/>
    <x v="2"/>
    <n v="0.2"/>
    <n v="29.950000000000003"/>
  </r>
  <r>
    <x v="462"/>
    <x v="1096"/>
    <x v="1"/>
    <s v="Sara Luxemburg"/>
    <x v="2"/>
    <x v="0"/>
    <s v="Durham"/>
    <x v="3"/>
    <x v="35"/>
    <x v="0"/>
    <x v="1"/>
    <x v="4"/>
    <x v="1412"/>
    <x v="3629"/>
    <x v="0"/>
    <n v="0.2"/>
    <n v="4.6175999999999995"/>
  </r>
  <r>
    <x v="462"/>
    <x v="1096"/>
    <x v="1"/>
    <s v="Sara Luxemburg"/>
    <x v="2"/>
    <x v="0"/>
    <s v="Durham"/>
    <x v="3"/>
    <x v="35"/>
    <x v="0"/>
    <x v="1"/>
    <x v="6"/>
    <x v="679"/>
    <x v="3630"/>
    <x v="1"/>
    <n v="0.2"/>
    <n v="0.46440000000000037"/>
  </r>
  <r>
    <x v="875"/>
    <x v="203"/>
    <x v="2"/>
    <s v="Pierre Wener"/>
    <x v="0"/>
    <x v="0"/>
    <s v="Pensacola"/>
    <x v="2"/>
    <x v="514"/>
    <x v="0"/>
    <x v="1"/>
    <x v="8"/>
    <x v="1687"/>
    <x v="3631"/>
    <x v="1"/>
    <n v="0.7"/>
    <n v="-1.4760000000000004"/>
  </r>
  <r>
    <x v="808"/>
    <x v="133"/>
    <x v="0"/>
    <s v="Thomas Boland"/>
    <x v="1"/>
    <x v="0"/>
    <s v="Henderson"/>
    <x v="0"/>
    <x v="0"/>
    <x v="0"/>
    <x v="1"/>
    <x v="12"/>
    <x v="1497"/>
    <x v="3632"/>
    <x v="0"/>
    <n v="0"/>
    <n v="2.6068000000000002"/>
  </r>
  <r>
    <x v="808"/>
    <x v="133"/>
    <x v="0"/>
    <s v="Thomas Boland"/>
    <x v="1"/>
    <x v="0"/>
    <s v="Henderson"/>
    <x v="0"/>
    <x v="0"/>
    <x v="0"/>
    <x v="0"/>
    <x v="1"/>
    <x v="1"/>
    <x v="3615"/>
    <x v="4"/>
    <n v="0"/>
    <n v="292.77599999999995"/>
  </r>
  <r>
    <x v="808"/>
    <x v="133"/>
    <x v="0"/>
    <s v="Thomas Boland"/>
    <x v="1"/>
    <x v="0"/>
    <s v="Henderson"/>
    <x v="0"/>
    <x v="0"/>
    <x v="0"/>
    <x v="2"/>
    <x v="11"/>
    <x v="1273"/>
    <x v="3633"/>
    <x v="6"/>
    <n v="0"/>
    <n v="517.47930000000008"/>
  </r>
  <r>
    <x v="808"/>
    <x v="133"/>
    <x v="0"/>
    <s v="Thomas Boland"/>
    <x v="1"/>
    <x v="0"/>
    <s v="Henderson"/>
    <x v="0"/>
    <x v="0"/>
    <x v="0"/>
    <x v="1"/>
    <x v="4"/>
    <x v="355"/>
    <x v="3634"/>
    <x v="4"/>
    <n v="0"/>
    <n v="16.7776"/>
  </r>
  <r>
    <x v="144"/>
    <x v="1097"/>
    <x v="1"/>
    <s v="Alan Hwang"/>
    <x v="0"/>
    <x v="0"/>
    <s v="Anaheim"/>
    <x v="1"/>
    <x v="158"/>
    <x v="1"/>
    <x v="1"/>
    <x v="8"/>
    <x v="1626"/>
    <x v="3635"/>
    <x v="2"/>
    <n v="0.2"/>
    <n v="64.199999999999989"/>
  </r>
  <r>
    <x v="144"/>
    <x v="1097"/>
    <x v="1"/>
    <s v="Alan Hwang"/>
    <x v="0"/>
    <x v="0"/>
    <s v="Anaheim"/>
    <x v="1"/>
    <x v="158"/>
    <x v="1"/>
    <x v="1"/>
    <x v="6"/>
    <x v="1632"/>
    <x v="3636"/>
    <x v="0"/>
    <n v="0"/>
    <n v="0.87360000000000015"/>
  </r>
  <r>
    <x v="757"/>
    <x v="966"/>
    <x v="1"/>
    <s v="Steve Chapman"/>
    <x v="1"/>
    <x v="0"/>
    <s v="Detroit"/>
    <x v="12"/>
    <x v="83"/>
    <x v="2"/>
    <x v="1"/>
    <x v="10"/>
    <x v="1126"/>
    <x v="1159"/>
    <x v="2"/>
    <n v="0"/>
    <n v="52.531999999999996"/>
  </r>
  <r>
    <x v="85"/>
    <x v="417"/>
    <x v="0"/>
    <s v="Randy Ferguson"/>
    <x v="1"/>
    <x v="0"/>
    <s v="Marietta"/>
    <x v="32"/>
    <x v="509"/>
    <x v="0"/>
    <x v="0"/>
    <x v="1"/>
    <x v="213"/>
    <x v="3637"/>
    <x v="1"/>
    <n v="0"/>
    <n v="52.974299999999992"/>
  </r>
  <r>
    <x v="85"/>
    <x v="417"/>
    <x v="0"/>
    <s v="Randy Ferguson"/>
    <x v="1"/>
    <x v="0"/>
    <s v="Marietta"/>
    <x v="32"/>
    <x v="509"/>
    <x v="0"/>
    <x v="2"/>
    <x v="11"/>
    <x v="658"/>
    <x v="3638"/>
    <x v="5"/>
    <n v="0"/>
    <n v="6.1019999999999968"/>
  </r>
  <r>
    <x v="85"/>
    <x v="417"/>
    <x v="0"/>
    <s v="Randy Ferguson"/>
    <x v="1"/>
    <x v="0"/>
    <s v="Marietta"/>
    <x v="32"/>
    <x v="509"/>
    <x v="0"/>
    <x v="1"/>
    <x v="4"/>
    <x v="459"/>
    <x v="494"/>
    <x v="1"/>
    <n v="0"/>
    <n v="56.300999999999988"/>
  </r>
  <r>
    <x v="85"/>
    <x v="417"/>
    <x v="0"/>
    <s v="Randy Ferguson"/>
    <x v="1"/>
    <x v="0"/>
    <s v="Marietta"/>
    <x v="32"/>
    <x v="509"/>
    <x v="0"/>
    <x v="1"/>
    <x v="4"/>
    <x v="1660"/>
    <x v="3639"/>
    <x v="5"/>
    <n v="0"/>
    <n v="315.82499999999993"/>
  </r>
  <r>
    <x v="443"/>
    <x v="525"/>
    <x v="1"/>
    <s v="Edward Hooks"/>
    <x v="1"/>
    <x v="0"/>
    <s v="Seattle"/>
    <x v="4"/>
    <x v="5"/>
    <x v="1"/>
    <x v="1"/>
    <x v="6"/>
    <x v="455"/>
    <x v="138"/>
    <x v="1"/>
    <n v="0"/>
    <n v="2.5577999999999994"/>
  </r>
  <r>
    <x v="443"/>
    <x v="525"/>
    <x v="1"/>
    <s v="Edward Hooks"/>
    <x v="1"/>
    <x v="0"/>
    <s v="Seattle"/>
    <x v="4"/>
    <x v="5"/>
    <x v="1"/>
    <x v="1"/>
    <x v="10"/>
    <x v="1220"/>
    <x v="2479"/>
    <x v="0"/>
    <n v="0"/>
    <n v="18.211199999999998"/>
  </r>
  <r>
    <x v="443"/>
    <x v="525"/>
    <x v="1"/>
    <s v="Edward Hooks"/>
    <x v="1"/>
    <x v="0"/>
    <s v="Seattle"/>
    <x v="4"/>
    <x v="5"/>
    <x v="1"/>
    <x v="1"/>
    <x v="6"/>
    <x v="1695"/>
    <x v="3640"/>
    <x v="0"/>
    <n v="0"/>
    <n v="1.1760000000000002"/>
  </r>
  <r>
    <x v="443"/>
    <x v="525"/>
    <x v="1"/>
    <s v="Edward Hooks"/>
    <x v="1"/>
    <x v="0"/>
    <s v="Seattle"/>
    <x v="4"/>
    <x v="5"/>
    <x v="1"/>
    <x v="1"/>
    <x v="4"/>
    <x v="418"/>
    <x v="3641"/>
    <x v="0"/>
    <n v="0"/>
    <n v="2.2727999999999895"/>
  </r>
  <r>
    <x v="443"/>
    <x v="525"/>
    <x v="1"/>
    <s v="Edward Hooks"/>
    <x v="1"/>
    <x v="0"/>
    <s v="Seattle"/>
    <x v="4"/>
    <x v="5"/>
    <x v="1"/>
    <x v="1"/>
    <x v="10"/>
    <x v="137"/>
    <x v="3642"/>
    <x v="7"/>
    <n v="0"/>
    <n v="22.991999999999997"/>
  </r>
  <r>
    <x v="443"/>
    <x v="525"/>
    <x v="1"/>
    <s v="Edward Hooks"/>
    <x v="1"/>
    <x v="0"/>
    <s v="Seattle"/>
    <x v="4"/>
    <x v="5"/>
    <x v="1"/>
    <x v="1"/>
    <x v="12"/>
    <x v="153"/>
    <x v="1168"/>
    <x v="0"/>
    <n v="0"/>
    <n v="30.360399999999998"/>
  </r>
  <r>
    <x v="443"/>
    <x v="525"/>
    <x v="1"/>
    <s v="Edward Hooks"/>
    <x v="1"/>
    <x v="0"/>
    <s v="Seattle"/>
    <x v="4"/>
    <x v="5"/>
    <x v="1"/>
    <x v="1"/>
    <x v="4"/>
    <x v="1348"/>
    <x v="2105"/>
    <x v="4"/>
    <n v="0"/>
    <n v="55.895999999999958"/>
  </r>
  <r>
    <x v="771"/>
    <x v="1098"/>
    <x v="2"/>
    <s v="Anna Chung"/>
    <x v="0"/>
    <x v="0"/>
    <s v="Parma"/>
    <x v="24"/>
    <x v="270"/>
    <x v="3"/>
    <x v="0"/>
    <x v="1"/>
    <x v="1388"/>
    <x v="1727"/>
    <x v="0"/>
    <n v="0.3"/>
    <n v="-7.8588000000000022"/>
  </r>
  <r>
    <x v="771"/>
    <x v="1098"/>
    <x v="2"/>
    <s v="Anna Chung"/>
    <x v="0"/>
    <x v="0"/>
    <s v="Parma"/>
    <x v="24"/>
    <x v="270"/>
    <x v="3"/>
    <x v="1"/>
    <x v="10"/>
    <x v="389"/>
    <x v="892"/>
    <x v="0"/>
    <n v="0.2"/>
    <n v="2.8884000000000007"/>
  </r>
  <r>
    <x v="250"/>
    <x v="395"/>
    <x v="1"/>
    <s v="Sheri Gordon"/>
    <x v="0"/>
    <x v="0"/>
    <s v="Gresham"/>
    <x v="21"/>
    <x v="426"/>
    <x v="1"/>
    <x v="1"/>
    <x v="8"/>
    <x v="1034"/>
    <x v="3643"/>
    <x v="8"/>
    <n v="0.7"/>
    <n v="-18.446399999999997"/>
  </r>
  <r>
    <x v="94"/>
    <x v="91"/>
    <x v="1"/>
    <s v="Christine Abelman"/>
    <x v="1"/>
    <x v="0"/>
    <s v="Anaheim"/>
    <x v="1"/>
    <x v="158"/>
    <x v="1"/>
    <x v="1"/>
    <x v="4"/>
    <x v="771"/>
    <x v="2289"/>
    <x v="4"/>
    <n v="0"/>
    <n v="125.14319999999998"/>
  </r>
  <r>
    <x v="94"/>
    <x v="91"/>
    <x v="1"/>
    <s v="Christine Abelman"/>
    <x v="1"/>
    <x v="0"/>
    <s v="Anaheim"/>
    <x v="1"/>
    <x v="158"/>
    <x v="1"/>
    <x v="1"/>
    <x v="14"/>
    <x v="1338"/>
    <x v="62"/>
    <x v="7"/>
    <n v="0"/>
    <n v="3.6348000000000003"/>
  </r>
  <r>
    <x v="469"/>
    <x v="515"/>
    <x v="1"/>
    <s v="Shahid Hopkins"/>
    <x v="0"/>
    <x v="0"/>
    <s v="New York City"/>
    <x v="15"/>
    <x v="45"/>
    <x v="3"/>
    <x v="1"/>
    <x v="8"/>
    <x v="804"/>
    <x v="243"/>
    <x v="5"/>
    <n v="0.2"/>
    <n v="9.0719999999999992"/>
  </r>
  <r>
    <x v="469"/>
    <x v="515"/>
    <x v="1"/>
    <s v="Shahid Hopkins"/>
    <x v="0"/>
    <x v="0"/>
    <s v="New York City"/>
    <x v="15"/>
    <x v="45"/>
    <x v="3"/>
    <x v="1"/>
    <x v="2"/>
    <x v="580"/>
    <x v="3644"/>
    <x v="1"/>
    <n v="0"/>
    <n v="42.131399999999999"/>
  </r>
  <r>
    <x v="588"/>
    <x v="544"/>
    <x v="0"/>
    <s v="Matt Connell"/>
    <x v="1"/>
    <x v="0"/>
    <s v="Houston"/>
    <x v="5"/>
    <x v="32"/>
    <x v="2"/>
    <x v="0"/>
    <x v="1"/>
    <x v="623"/>
    <x v="3645"/>
    <x v="1"/>
    <n v="0.3"/>
    <n v="-19.258800000000008"/>
  </r>
  <r>
    <x v="1005"/>
    <x v="36"/>
    <x v="0"/>
    <s v="Jim Epp"/>
    <x v="1"/>
    <x v="0"/>
    <s v="Concord"/>
    <x v="38"/>
    <x v="208"/>
    <x v="3"/>
    <x v="1"/>
    <x v="8"/>
    <x v="1535"/>
    <x v="3310"/>
    <x v="4"/>
    <n v="0"/>
    <n v="11.0016"/>
  </r>
  <r>
    <x v="1005"/>
    <x v="36"/>
    <x v="0"/>
    <s v="Jim Epp"/>
    <x v="1"/>
    <x v="0"/>
    <s v="Concord"/>
    <x v="38"/>
    <x v="208"/>
    <x v="3"/>
    <x v="1"/>
    <x v="4"/>
    <x v="399"/>
    <x v="3646"/>
    <x v="2"/>
    <n v="0"/>
    <n v="16.193999999999988"/>
  </r>
  <r>
    <x v="728"/>
    <x v="788"/>
    <x v="0"/>
    <s v="MaryBeth Skach"/>
    <x v="0"/>
    <x v="0"/>
    <s v="Fairfield"/>
    <x v="24"/>
    <x v="322"/>
    <x v="3"/>
    <x v="1"/>
    <x v="8"/>
    <x v="1167"/>
    <x v="3647"/>
    <x v="8"/>
    <n v="0.7"/>
    <n v="-8.659200000000002"/>
  </r>
  <r>
    <x v="728"/>
    <x v="788"/>
    <x v="0"/>
    <s v="MaryBeth Skach"/>
    <x v="0"/>
    <x v="0"/>
    <s v="Fairfield"/>
    <x v="24"/>
    <x v="322"/>
    <x v="3"/>
    <x v="2"/>
    <x v="7"/>
    <x v="1696"/>
    <x v="3648"/>
    <x v="0"/>
    <n v="0.4"/>
    <n v="-2.0773999999999999"/>
  </r>
  <r>
    <x v="424"/>
    <x v="827"/>
    <x v="1"/>
    <s v="Brosina Hoffman"/>
    <x v="0"/>
    <x v="0"/>
    <s v="Johnson City"/>
    <x v="18"/>
    <x v="339"/>
    <x v="0"/>
    <x v="1"/>
    <x v="12"/>
    <x v="588"/>
    <x v="829"/>
    <x v="1"/>
    <n v="0.2"/>
    <n v="6.6467999999999989"/>
  </r>
  <r>
    <x v="424"/>
    <x v="827"/>
    <x v="1"/>
    <s v="Brosina Hoffman"/>
    <x v="0"/>
    <x v="0"/>
    <s v="Johnson City"/>
    <x v="18"/>
    <x v="339"/>
    <x v="0"/>
    <x v="1"/>
    <x v="10"/>
    <x v="711"/>
    <x v="1590"/>
    <x v="3"/>
    <n v="0.2"/>
    <n v="12.700800000000001"/>
  </r>
  <r>
    <x v="424"/>
    <x v="827"/>
    <x v="1"/>
    <s v="Brosina Hoffman"/>
    <x v="0"/>
    <x v="0"/>
    <s v="Johnson City"/>
    <x v="18"/>
    <x v="339"/>
    <x v="0"/>
    <x v="2"/>
    <x v="7"/>
    <x v="431"/>
    <x v="1781"/>
    <x v="0"/>
    <n v="0.2"/>
    <n v="6.9990000000000059"/>
  </r>
  <r>
    <x v="424"/>
    <x v="827"/>
    <x v="1"/>
    <s v="Brosina Hoffman"/>
    <x v="0"/>
    <x v="0"/>
    <s v="Johnson City"/>
    <x v="18"/>
    <x v="339"/>
    <x v="0"/>
    <x v="1"/>
    <x v="8"/>
    <x v="1393"/>
    <x v="3649"/>
    <x v="2"/>
    <n v="0.7"/>
    <n v="-4.577"/>
  </r>
  <r>
    <x v="424"/>
    <x v="827"/>
    <x v="1"/>
    <s v="Brosina Hoffman"/>
    <x v="0"/>
    <x v="0"/>
    <s v="Johnson City"/>
    <x v="18"/>
    <x v="339"/>
    <x v="0"/>
    <x v="1"/>
    <x v="8"/>
    <x v="805"/>
    <x v="3650"/>
    <x v="0"/>
    <n v="0.7"/>
    <n v="-1.8391999999999999"/>
  </r>
  <r>
    <x v="496"/>
    <x v="1068"/>
    <x v="0"/>
    <s v="Max Engle"/>
    <x v="0"/>
    <x v="0"/>
    <s v="Seattle"/>
    <x v="4"/>
    <x v="59"/>
    <x v="1"/>
    <x v="1"/>
    <x v="6"/>
    <x v="30"/>
    <x v="3651"/>
    <x v="0"/>
    <n v="0"/>
    <n v="10.428399999999996"/>
  </r>
  <r>
    <x v="496"/>
    <x v="1068"/>
    <x v="0"/>
    <s v="Max Engle"/>
    <x v="0"/>
    <x v="0"/>
    <s v="Seattle"/>
    <x v="4"/>
    <x v="59"/>
    <x v="1"/>
    <x v="1"/>
    <x v="8"/>
    <x v="797"/>
    <x v="3652"/>
    <x v="1"/>
    <n v="0.2"/>
    <n v="5.4201000000000006"/>
  </r>
  <r>
    <x v="449"/>
    <x v="768"/>
    <x v="0"/>
    <s v="Maria Bertelson"/>
    <x v="0"/>
    <x v="0"/>
    <s v="League City"/>
    <x v="5"/>
    <x v="515"/>
    <x v="2"/>
    <x v="1"/>
    <x v="6"/>
    <x v="370"/>
    <x v="3653"/>
    <x v="3"/>
    <n v="0.2"/>
    <n v="5.8750999999999962"/>
  </r>
  <r>
    <x v="449"/>
    <x v="768"/>
    <x v="0"/>
    <s v="Maria Bertelson"/>
    <x v="0"/>
    <x v="0"/>
    <s v="League City"/>
    <x v="5"/>
    <x v="515"/>
    <x v="2"/>
    <x v="0"/>
    <x v="1"/>
    <x v="1697"/>
    <x v="3654"/>
    <x v="1"/>
    <n v="0.3"/>
    <n v="-32.664599999999993"/>
  </r>
  <r>
    <x v="1006"/>
    <x v="341"/>
    <x v="1"/>
    <s v="Brendan Murry"/>
    <x v="1"/>
    <x v="0"/>
    <s v="Gaithersburg"/>
    <x v="39"/>
    <x v="516"/>
    <x v="3"/>
    <x v="0"/>
    <x v="0"/>
    <x v="266"/>
    <x v="2131"/>
    <x v="1"/>
    <n v="0"/>
    <n v="38.266800000000003"/>
  </r>
  <r>
    <x v="1006"/>
    <x v="341"/>
    <x v="1"/>
    <s v="Brendan Murry"/>
    <x v="1"/>
    <x v="0"/>
    <s v="Gaithersburg"/>
    <x v="39"/>
    <x v="516"/>
    <x v="3"/>
    <x v="2"/>
    <x v="7"/>
    <x v="1121"/>
    <x v="3655"/>
    <x v="0"/>
    <n v="0"/>
    <n v="67.274199999999979"/>
  </r>
  <r>
    <x v="971"/>
    <x v="176"/>
    <x v="1"/>
    <s v="Sonia Cooley"/>
    <x v="0"/>
    <x v="0"/>
    <s v="Chicago"/>
    <x v="10"/>
    <x v="155"/>
    <x v="2"/>
    <x v="1"/>
    <x v="8"/>
    <x v="1197"/>
    <x v="3424"/>
    <x v="0"/>
    <n v="0.8"/>
    <n v="-3.9032000000000009"/>
  </r>
  <r>
    <x v="53"/>
    <x v="168"/>
    <x v="0"/>
    <s v="Mick Hernandez"/>
    <x v="2"/>
    <x v="0"/>
    <s v="Huntsville"/>
    <x v="19"/>
    <x v="363"/>
    <x v="0"/>
    <x v="1"/>
    <x v="10"/>
    <x v="1684"/>
    <x v="3656"/>
    <x v="0"/>
    <n v="0"/>
    <n v="46.118399999999994"/>
  </r>
  <r>
    <x v="53"/>
    <x v="168"/>
    <x v="0"/>
    <s v="Mick Hernandez"/>
    <x v="2"/>
    <x v="0"/>
    <s v="Huntsville"/>
    <x v="19"/>
    <x v="363"/>
    <x v="0"/>
    <x v="1"/>
    <x v="13"/>
    <x v="802"/>
    <x v="3657"/>
    <x v="0"/>
    <n v="0"/>
    <n v="1.1945999999999999"/>
  </r>
  <r>
    <x v="53"/>
    <x v="168"/>
    <x v="0"/>
    <s v="Mick Hernandez"/>
    <x v="2"/>
    <x v="0"/>
    <s v="Huntsville"/>
    <x v="19"/>
    <x v="363"/>
    <x v="0"/>
    <x v="1"/>
    <x v="10"/>
    <x v="913"/>
    <x v="2713"/>
    <x v="5"/>
    <n v="0"/>
    <n v="301.96799999999996"/>
  </r>
  <r>
    <x v="53"/>
    <x v="168"/>
    <x v="0"/>
    <s v="Mick Hernandez"/>
    <x v="2"/>
    <x v="0"/>
    <s v="Huntsville"/>
    <x v="19"/>
    <x v="363"/>
    <x v="0"/>
    <x v="2"/>
    <x v="7"/>
    <x v="1396"/>
    <x v="3658"/>
    <x v="0"/>
    <n v="0"/>
    <n v="23.524799999999999"/>
  </r>
  <r>
    <x v="18"/>
    <x v="462"/>
    <x v="2"/>
    <s v="Alex Russell"/>
    <x v="1"/>
    <x v="0"/>
    <s v="Lawrence"/>
    <x v="31"/>
    <x v="128"/>
    <x v="3"/>
    <x v="1"/>
    <x v="6"/>
    <x v="1439"/>
    <x v="3659"/>
    <x v="0"/>
    <n v="0"/>
    <n v="3.7200000000000006"/>
  </r>
  <r>
    <x v="15"/>
    <x v="15"/>
    <x v="1"/>
    <s v="Mary O'Rourke"/>
    <x v="0"/>
    <x v="0"/>
    <s v="Chicago"/>
    <x v="10"/>
    <x v="36"/>
    <x v="2"/>
    <x v="0"/>
    <x v="3"/>
    <x v="955"/>
    <x v="3660"/>
    <x v="7"/>
    <n v="0.5"/>
    <n v="-67.543499999999995"/>
  </r>
  <r>
    <x v="96"/>
    <x v="792"/>
    <x v="1"/>
    <s v="Alan Dominguez"/>
    <x v="2"/>
    <x v="0"/>
    <s v="Fairfield"/>
    <x v="29"/>
    <x v="69"/>
    <x v="3"/>
    <x v="1"/>
    <x v="10"/>
    <x v="1178"/>
    <x v="541"/>
    <x v="1"/>
    <n v="0"/>
    <n v="9.3312000000000008"/>
  </r>
  <r>
    <x v="96"/>
    <x v="792"/>
    <x v="1"/>
    <s v="Alan Dominguez"/>
    <x v="2"/>
    <x v="0"/>
    <s v="Fairfield"/>
    <x v="29"/>
    <x v="69"/>
    <x v="3"/>
    <x v="0"/>
    <x v="1"/>
    <x v="1166"/>
    <x v="3661"/>
    <x v="1"/>
    <n v="0"/>
    <n v="251.20200000000003"/>
  </r>
  <r>
    <x v="814"/>
    <x v="1099"/>
    <x v="2"/>
    <s v="Katherine Ducich"/>
    <x v="0"/>
    <x v="0"/>
    <s v="New York City"/>
    <x v="15"/>
    <x v="29"/>
    <x v="3"/>
    <x v="1"/>
    <x v="6"/>
    <x v="332"/>
    <x v="2495"/>
    <x v="2"/>
    <n v="0"/>
    <n v="16.170000000000002"/>
  </r>
  <r>
    <x v="814"/>
    <x v="1099"/>
    <x v="2"/>
    <s v="Katherine Ducich"/>
    <x v="0"/>
    <x v="0"/>
    <s v="New York City"/>
    <x v="15"/>
    <x v="29"/>
    <x v="3"/>
    <x v="1"/>
    <x v="10"/>
    <x v="33"/>
    <x v="1830"/>
    <x v="1"/>
    <n v="0"/>
    <n v="7.0218000000000007"/>
  </r>
  <r>
    <x v="613"/>
    <x v="922"/>
    <x v="1"/>
    <s v="Filia McAdams"/>
    <x v="1"/>
    <x v="0"/>
    <s v="Seattle"/>
    <x v="4"/>
    <x v="5"/>
    <x v="1"/>
    <x v="1"/>
    <x v="6"/>
    <x v="1161"/>
    <x v="795"/>
    <x v="0"/>
    <n v="0"/>
    <n v="6.93"/>
  </r>
  <r>
    <x v="694"/>
    <x v="1100"/>
    <x v="1"/>
    <s v="Zuschuss Carroll"/>
    <x v="0"/>
    <x v="0"/>
    <s v="Aurora"/>
    <x v="22"/>
    <x v="42"/>
    <x v="1"/>
    <x v="1"/>
    <x v="12"/>
    <x v="1344"/>
    <x v="3662"/>
    <x v="7"/>
    <n v="0.2"/>
    <n v="4.2308999999999983"/>
  </r>
  <r>
    <x v="694"/>
    <x v="1100"/>
    <x v="1"/>
    <s v="Zuschuss Carroll"/>
    <x v="0"/>
    <x v="0"/>
    <s v="Aurora"/>
    <x v="22"/>
    <x v="42"/>
    <x v="1"/>
    <x v="1"/>
    <x v="8"/>
    <x v="749"/>
    <x v="886"/>
    <x v="0"/>
    <n v="0.7"/>
    <n v="-0.79200000000000004"/>
  </r>
  <r>
    <x v="694"/>
    <x v="1100"/>
    <x v="1"/>
    <s v="Zuschuss Carroll"/>
    <x v="0"/>
    <x v="0"/>
    <s v="Aurora"/>
    <x v="22"/>
    <x v="42"/>
    <x v="1"/>
    <x v="1"/>
    <x v="13"/>
    <x v="128"/>
    <x v="3663"/>
    <x v="1"/>
    <n v="0.2"/>
    <n v="0.84599999999999964"/>
  </r>
  <r>
    <x v="1007"/>
    <x v="1101"/>
    <x v="1"/>
    <s v="Karen Seio"/>
    <x v="1"/>
    <x v="0"/>
    <s v="Lehi"/>
    <x v="7"/>
    <x v="517"/>
    <x v="1"/>
    <x v="2"/>
    <x v="7"/>
    <x v="1698"/>
    <x v="3664"/>
    <x v="1"/>
    <n v="0.2"/>
    <n v="1.6776"/>
  </r>
  <r>
    <x v="1008"/>
    <x v="705"/>
    <x v="1"/>
    <s v="Dennis Pardue"/>
    <x v="2"/>
    <x v="0"/>
    <s v="Tuscaloosa"/>
    <x v="19"/>
    <x v="518"/>
    <x v="0"/>
    <x v="1"/>
    <x v="8"/>
    <x v="544"/>
    <x v="3665"/>
    <x v="3"/>
    <n v="0"/>
    <n v="15.5204"/>
  </r>
  <r>
    <x v="286"/>
    <x v="385"/>
    <x v="1"/>
    <s v="Brian Dahlen"/>
    <x v="0"/>
    <x v="0"/>
    <s v="San Francisco"/>
    <x v="1"/>
    <x v="9"/>
    <x v="1"/>
    <x v="1"/>
    <x v="4"/>
    <x v="1227"/>
    <x v="2225"/>
    <x v="2"/>
    <n v="0"/>
    <n v="238.65299999999991"/>
  </r>
  <r>
    <x v="286"/>
    <x v="385"/>
    <x v="1"/>
    <s v="Brian Dahlen"/>
    <x v="0"/>
    <x v="0"/>
    <s v="San Francisco"/>
    <x v="1"/>
    <x v="9"/>
    <x v="1"/>
    <x v="0"/>
    <x v="0"/>
    <x v="1203"/>
    <x v="3666"/>
    <x v="1"/>
    <n v="0.15"/>
    <n v="3.9294000000000082"/>
  </r>
  <r>
    <x v="286"/>
    <x v="385"/>
    <x v="1"/>
    <s v="Brian Dahlen"/>
    <x v="0"/>
    <x v="0"/>
    <s v="San Francisco"/>
    <x v="1"/>
    <x v="9"/>
    <x v="1"/>
    <x v="1"/>
    <x v="6"/>
    <x v="182"/>
    <x v="189"/>
    <x v="2"/>
    <n v="0"/>
    <n v="6.5669999999999984"/>
  </r>
  <r>
    <x v="525"/>
    <x v="95"/>
    <x v="1"/>
    <s v="Ivan Liston"/>
    <x v="0"/>
    <x v="0"/>
    <s v="Wilmington"/>
    <x v="13"/>
    <x v="49"/>
    <x v="3"/>
    <x v="0"/>
    <x v="1"/>
    <x v="893"/>
    <x v="3667"/>
    <x v="6"/>
    <n v="0"/>
    <n v="266.45219999999989"/>
  </r>
  <r>
    <x v="525"/>
    <x v="95"/>
    <x v="1"/>
    <s v="Ivan Liston"/>
    <x v="0"/>
    <x v="0"/>
    <s v="Wilmington"/>
    <x v="13"/>
    <x v="49"/>
    <x v="3"/>
    <x v="0"/>
    <x v="0"/>
    <x v="1518"/>
    <x v="514"/>
    <x v="4"/>
    <n v="0"/>
    <n v="82.336799999999982"/>
  </r>
  <r>
    <x v="525"/>
    <x v="95"/>
    <x v="1"/>
    <s v="Ivan Liston"/>
    <x v="0"/>
    <x v="0"/>
    <s v="Wilmington"/>
    <x v="13"/>
    <x v="49"/>
    <x v="3"/>
    <x v="1"/>
    <x v="6"/>
    <x v="881"/>
    <x v="1103"/>
    <x v="0"/>
    <n v="0"/>
    <n v="1.7607999999999997"/>
  </r>
  <r>
    <x v="202"/>
    <x v="63"/>
    <x v="1"/>
    <s v="Liz Preis"/>
    <x v="0"/>
    <x v="0"/>
    <s v="Lafayette"/>
    <x v="14"/>
    <x v="376"/>
    <x v="2"/>
    <x v="1"/>
    <x v="4"/>
    <x v="459"/>
    <x v="2602"/>
    <x v="7"/>
    <n v="0"/>
    <n v="18.766999999999996"/>
  </r>
  <r>
    <x v="64"/>
    <x v="479"/>
    <x v="2"/>
    <s v="Joseph Holt"/>
    <x v="0"/>
    <x v="0"/>
    <s v="Redondo Beach"/>
    <x v="1"/>
    <x v="413"/>
    <x v="1"/>
    <x v="1"/>
    <x v="10"/>
    <x v="1684"/>
    <x v="3656"/>
    <x v="0"/>
    <n v="0"/>
    <n v="46.118399999999994"/>
  </r>
  <r>
    <x v="64"/>
    <x v="479"/>
    <x v="2"/>
    <s v="Joseph Holt"/>
    <x v="0"/>
    <x v="0"/>
    <s v="Redondo Beach"/>
    <x v="1"/>
    <x v="413"/>
    <x v="1"/>
    <x v="1"/>
    <x v="8"/>
    <x v="347"/>
    <x v="2643"/>
    <x v="0"/>
    <n v="0.2"/>
    <n v="3.9419999999999993"/>
  </r>
  <r>
    <x v="64"/>
    <x v="479"/>
    <x v="2"/>
    <s v="Joseph Holt"/>
    <x v="0"/>
    <x v="0"/>
    <s v="Redondo Beach"/>
    <x v="1"/>
    <x v="413"/>
    <x v="1"/>
    <x v="1"/>
    <x v="13"/>
    <x v="52"/>
    <x v="1009"/>
    <x v="0"/>
    <n v="0"/>
    <n v="1.7876000000000003"/>
  </r>
  <r>
    <x v="777"/>
    <x v="1096"/>
    <x v="1"/>
    <s v="Joy Daniels"/>
    <x v="0"/>
    <x v="0"/>
    <s v="Seattle"/>
    <x v="4"/>
    <x v="60"/>
    <x v="1"/>
    <x v="1"/>
    <x v="2"/>
    <x v="149"/>
    <x v="3204"/>
    <x v="4"/>
    <n v="0"/>
    <n v="13.742799999999999"/>
  </r>
  <r>
    <x v="344"/>
    <x v="348"/>
    <x v="1"/>
    <s v="Bill Donatelli"/>
    <x v="0"/>
    <x v="0"/>
    <s v="Los Angeles"/>
    <x v="1"/>
    <x v="62"/>
    <x v="1"/>
    <x v="1"/>
    <x v="8"/>
    <x v="542"/>
    <x v="3668"/>
    <x v="3"/>
    <n v="0.2"/>
    <n v="41.120799999999988"/>
  </r>
  <r>
    <x v="344"/>
    <x v="348"/>
    <x v="1"/>
    <s v="Bill Donatelli"/>
    <x v="0"/>
    <x v="0"/>
    <s v="Los Angeles"/>
    <x v="1"/>
    <x v="62"/>
    <x v="1"/>
    <x v="0"/>
    <x v="5"/>
    <x v="545"/>
    <x v="609"/>
    <x v="1"/>
    <n v="0"/>
    <n v="6.0287999999999995"/>
  </r>
  <r>
    <x v="99"/>
    <x v="97"/>
    <x v="0"/>
    <s v="Denise Leinenbach"/>
    <x v="0"/>
    <x v="0"/>
    <s v="New York City"/>
    <x v="15"/>
    <x v="29"/>
    <x v="3"/>
    <x v="1"/>
    <x v="6"/>
    <x v="155"/>
    <x v="2162"/>
    <x v="1"/>
    <n v="0"/>
    <n v="5.2164000000000001"/>
  </r>
  <r>
    <x v="988"/>
    <x v="1102"/>
    <x v="1"/>
    <s v="Nathan Cano"/>
    <x v="0"/>
    <x v="0"/>
    <s v="Royal Oak"/>
    <x v="12"/>
    <x v="246"/>
    <x v="2"/>
    <x v="1"/>
    <x v="10"/>
    <x v="88"/>
    <x v="91"/>
    <x v="0"/>
    <n v="0"/>
    <n v="6.2208000000000006"/>
  </r>
  <r>
    <x v="166"/>
    <x v="169"/>
    <x v="0"/>
    <s v="Alan Schoenberger"/>
    <x v="1"/>
    <x v="0"/>
    <s v="San Francisco"/>
    <x v="1"/>
    <x v="9"/>
    <x v="1"/>
    <x v="1"/>
    <x v="9"/>
    <x v="1699"/>
    <x v="3669"/>
    <x v="7"/>
    <n v="0"/>
    <n v="20.843999999999994"/>
  </r>
  <r>
    <x v="199"/>
    <x v="590"/>
    <x v="1"/>
    <s v="Michael Stewart"/>
    <x v="1"/>
    <x v="0"/>
    <s v="New York City"/>
    <x v="15"/>
    <x v="29"/>
    <x v="3"/>
    <x v="2"/>
    <x v="7"/>
    <x v="1285"/>
    <x v="3670"/>
    <x v="0"/>
    <n v="0"/>
    <n v="2.5769999999999982"/>
  </r>
  <r>
    <x v="3"/>
    <x v="200"/>
    <x v="0"/>
    <s v="Thomas Seio"/>
    <x v="1"/>
    <x v="0"/>
    <s v="North Las Vegas"/>
    <x v="33"/>
    <x v="282"/>
    <x v="1"/>
    <x v="1"/>
    <x v="6"/>
    <x v="679"/>
    <x v="3671"/>
    <x v="3"/>
    <n v="0"/>
    <n v="4.6956000000000007"/>
  </r>
  <r>
    <x v="3"/>
    <x v="200"/>
    <x v="0"/>
    <s v="Thomas Seio"/>
    <x v="1"/>
    <x v="0"/>
    <s v="North Las Vegas"/>
    <x v="33"/>
    <x v="282"/>
    <x v="1"/>
    <x v="1"/>
    <x v="10"/>
    <x v="947"/>
    <x v="1219"/>
    <x v="1"/>
    <n v="0"/>
    <n v="36.404399999999995"/>
  </r>
  <r>
    <x v="3"/>
    <x v="200"/>
    <x v="0"/>
    <s v="Thomas Seio"/>
    <x v="1"/>
    <x v="0"/>
    <s v="North Las Vegas"/>
    <x v="33"/>
    <x v="282"/>
    <x v="1"/>
    <x v="0"/>
    <x v="5"/>
    <x v="1442"/>
    <x v="3672"/>
    <x v="0"/>
    <n v="0"/>
    <n v="14.212"/>
  </r>
  <r>
    <x v="305"/>
    <x v="211"/>
    <x v="1"/>
    <s v="Joe Kamberova"/>
    <x v="0"/>
    <x v="0"/>
    <s v="Carrollton"/>
    <x v="5"/>
    <x v="295"/>
    <x v="2"/>
    <x v="1"/>
    <x v="8"/>
    <x v="1360"/>
    <x v="3673"/>
    <x v="0"/>
    <n v="0.8"/>
    <n v="-4.3960000000000026"/>
  </r>
  <r>
    <x v="305"/>
    <x v="211"/>
    <x v="1"/>
    <s v="Joe Kamberova"/>
    <x v="0"/>
    <x v="0"/>
    <s v="Carrollton"/>
    <x v="5"/>
    <x v="295"/>
    <x v="2"/>
    <x v="1"/>
    <x v="13"/>
    <x v="128"/>
    <x v="3674"/>
    <x v="6"/>
    <n v="0.2"/>
    <n v="6.1307999999999998"/>
  </r>
  <r>
    <x v="741"/>
    <x v="407"/>
    <x v="1"/>
    <s v="Tracy Collins"/>
    <x v="2"/>
    <x v="0"/>
    <s v="Los Angeles"/>
    <x v="1"/>
    <x v="141"/>
    <x v="1"/>
    <x v="2"/>
    <x v="7"/>
    <x v="1071"/>
    <x v="3675"/>
    <x v="7"/>
    <n v="0.2"/>
    <n v="6.1192000000000011"/>
  </r>
  <r>
    <x v="741"/>
    <x v="407"/>
    <x v="1"/>
    <s v="Tracy Collins"/>
    <x v="2"/>
    <x v="0"/>
    <s v="Los Angeles"/>
    <x v="1"/>
    <x v="141"/>
    <x v="1"/>
    <x v="1"/>
    <x v="9"/>
    <x v="1514"/>
    <x v="3676"/>
    <x v="7"/>
    <n v="0"/>
    <n v="18.316800000000001"/>
  </r>
  <r>
    <x v="1009"/>
    <x v="448"/>
    <x v="2"/>
    <s v="Aaron Bergman"/>
    <x v="0"/>
    <x v="0"/>
    <s v="Seattle"/>
    <x v="4"/>
    <x v="5"/>
    <x v="1"/>
    <x v="0"/>
    <x v="1"/>
    <x v="213"/>
    <x v="3677"/>
    <x v="7"/>
    <n v="0.2"/>
    <n v="5.4800999999999966"/>
  </r>
  <r>
    <x v="1009"/>
    <x v="448"/>
    <x v="2"/>
    <s v="Aaron Bergman"/>
    <x v="0"/>
    <x v="0"/>
    <s v="Seattle"/>
    <x v="4"/>
    <x v="5"/>
    <x v="1"/>
    <x v="1"/>
    <x v="6"/>
    <x v="251"/>
    <x v="1465"/>
    <x v="1"/>
    <n v="0"/>
    <n v="4.6644000000000005"/>
  </r>
  <r>
    <x v="1009"/>
    <x v="448"/>
    <x v="2"/>
    <s v="Aaron Bergman"/>
    <x v="0"/>
    <x v="0"/>
    <s v="Seattle"/>
    <x v="4"/>
    <x v="5"/>
    <x v="1"/>
    <x v="1"/>
    <x v="4"/>
    <x v="865"/>
    <x v="423"/>
    <x v="1"/>
    <n v="0"/>
    <n v="4.8588000000000164"/>
  </r>
  <r>
    <x v="666"/>
    <x v="1088"/>
    <x v="0"/>
    <s v="Darren Powers"/>
    <x v="0"/>
    <x v="0"/>
    <s v="Fort Lauderdale"/>
    <x v="2"/>
    <x v="2"/>
    <x v="0"/>
    <x v="1"/>
    <x v="8"/>
    <x v="625"/>
    <x v="3678"/>
    <x v="4"/>
    <n v="0.7"/>
    <n v="-5.1760000000000002"/>
  </r>
  <r>
    <x v="442"/>
    <x v="311"/>
    <x v="0"/>
    <s v="Craig Yedwab"/>
    <x v="1"/>
    <x v="0"/>
    <s v="Columbia"/>
    <x v="18"/>
    <x v="84"/>
    <x v="0"/>
    <x v="2"/>
    <x v="7"/>
    <x v="1271"/>
    <x v="3679"/>
    <x v="4"/>
    <n v="0.2"/>
    <n v="58.379999999999939"/>
  </r>
  <r>
    <x v="991"/>
    <x v="1103"/>
    <x v="0"/>
    <s v="Brad Eason"/>
    <x v="2"/>
    <x v="0"/>
    <s v="Providence"/>
    <x v="34"/>
    <x v="258"/>
    <x v="3"/>
    <x v="2"/>
    <x v="7"/>
    <x v="1285"/>
    <x v="3680"/>
    <x v="1"/>
    <n v="0"/>
    <n v="3.8654999999999973"/>
  </r>
  <r>
    <x v="991"/>
    <x v="1103"/>
    <x v="0"/>
    <s v="Brad Eason"/>
    <x v="2"/>
    <x v="0"/>
    <s v="Providence"/>
    <x v="34"/>
    <x v="258"/>
    <x v="3"/>
    <x v="1"/>
    <x v="10"/>
    <x v="792"/>
    <x v="3681"/>
    <x v="0"/>
    <n v="0"/>
    <n v="4.1159999999999997"/>
  </r>
  <r>
    <x v="991"/>
    <x v="1103"/>
    <x v="0"/>
    <s v="Brad Eason"/>
    <x v="2"/>
    <x v="0"/>
    <s v="Providence"/>
    <x v="34"/>
    <x v="258"/>
    <x v="3"/>
    <x v="2"/>
    <x v="11"/>
    <x v="409"/>
    <x v="1664"/>
    <x v="0"/>
    <n v="0"/>
    <n v="83.991600000000005"/>
  </r>
  <r>
    <x v="991"/>
    <x v="1103"/>
    <x v="0"/>
    <s v="Brad Eason"/>
    <x v="2"/>
    <x v="0"/>
    <s v="Providence"/>
    <x v="34"/>
    <x v="258"/>
    <x v="3"/>
    <x v="0"/>
    <x v="1"/>
    <x v="905"/>
    <x v="3682"/>
    <x v="7"/>
    <n v="0"/>
    <n v="15.537199999999999"/>
  </r>
  <r>
    <x v="61"/>
    <x v="333"/>
    <x v="2"/>
    <s v="Kelly Lampkin"/>
    <x v="1"/>
    <x v="0"/>
    <s v="Jacksonville"/>
    <x v="2"/>
    <x v="133"/>
    <x v="0"/>
    <x v="0"/>
    <x v="1"/>
    <x v="70"/>
    <x v="3683"/>
    <x v="0"/>
    <n v="0.2"/>
    <n v="-28.597800000000007"/>
  </r>
  <r>
    <x v="61"/>
    <x v="333"/>
    <x v="2"/>
    <s v="Kelly Lampkin"/>
    <x v="1"/>
    <x v="0"/>
    <s v="Jacksonville"/>
    <x v="2"/>
    <x v="133"/>
    <x v="0"/>
    <x v="1"/>
    <x v="10"/>
    <x v="1425"/>
    <x v="3684"/>
    <x v="0"/>
    <n v="0.2"/>
    <n v="12.639200000000001"/>
  </r>
  <r>
    <x v="61"/>
    <x v="333"/>
    <x v="2"/>
    <s v="Kelly Lampkin"/>
    <x v="1"/>
    <x v="0"/>
    <s v="Jacksonville"/>
    <x v="2"/>
    <x v="133"/>
    <x v="0"/>
    <x v="0"/>
    <x v="5"/>
    <x v="642"/>
    <x v="3685"/>
    <x v="0"/>
    <n v="0.2"/>
    <n v="5.7797999999999963"/>
  </r>
  <r>
    <x v="61"/>
    <x v="333"/>
    <x v="2"/>
    <s v="Kelly Lampkin"/>
    <x v="1"/>
    <x v="0"/>
    <s v="Jacksonville"/>
    <x v="2"/>
    <x v="133"/>
    <x v="0"/>
    <x v="1"/>
    <x v="10"/>
    <x v="417"/>
    <x v="1666"/>
    <x v="0"/>
    <n v="0.2"/>
    <n v="31.068799999999996"/>
  </r>
  <r>
    <x v="77"/>
    <x v="357"/>
    <x v="1"/>
    <s v="Penelope Sewall"/>
    <x v="2"/>
    <x v="0"/>
    <s v="Oceanside"/>
    <x v="1"/>
    <x v="218"/>
    <x v="1"/>
    <x v="1"/>
    <x v="10"/>
    <x v="1395"/>
    <x v="3686"/>
    <x v="0"/>
    <n v="0"/>
    <n v="6.3209999999999997"/>
  </r>
  <r>
    <x v="227"/>
    <x v="832"/>
    <x v="0"/>
    <s v="Justin Ritter"/>
    <x v="1"/>
    <x v="0"/>
    <s v="Jacksonville"/>
    <x v="2"/>
    <x v="133"/>
    <x v="0"/>
    <x v="2"/>
    <x v="11"/>
    <x v="768"/>
    <x v="3687"/>
    <x v="6"/>
    <n v="0.2"/>
    <n v="152.38799999999992"/>
  </r>
  <r>
    <x v="214"/>
    <x v="234"/>
    <x v="2"/>
    <s v="Alan Hwang"/>
    <x v="0"/>
    <x v="0"/>
    <s v="New York City"/>
    <x v="15"/>
    <x v="23"/>
    <x v="3"/>
    <x v="1"/>
    <x v="8"/>
    <x v="874"/>
    <x v="794"/>
    <x v="2"/>
    <n v="0.2"/>
    <n v="7.2089999999999996"/>
  </r>
  <r>
    <x v="214"/>
    <x v="234"/>
    <x v="2"/>
    <s v="Alan Hwang"/>
    <x v="0"/>
    <x v="0"/>
    <s v="New York City"/>
    <x v="15"/>
    <x v="23"/>
    <x v="3"/>
    <x v="1"/>
    <x v="8"/>
    <x v="805"/>
    <x v="1314"/>
    <x v="0"/>
    <n v="0.2"/>
    <n v="2.3407999999999998"/>
  </r>
  <r>
    <x v="214"/>
    <x v="234"/>
    <x v="2"/>
    <s v="Alan Hwang"/>
    <x v="0"/>
    <x v="0"/>
    <s v="New York City"/>
    <x v="15"/>
    <x v="23"/>
    <x v="3"/>
    <x v="2"/>
    <x v="7"/>
    <x v="950"/>
    <x v="3688"/>
    <x v="5"/>
    <n v="0"/>
    <n v="224.4426"/>
  </r>
  <r>
    <x v="10"/>
    <x v="10"/>
    <x v="0"/>
    <s v="Rob Williams"/>
    <x v="1"/>
    <x v="0"/>
    <s v="Chicago"/>
    <x v="10"/>
    <x v="26"/>
    <x v="2"/>
    <x v="1"/>
    <x v="14"/>
    <x v="1241"/>
    <x v="3689"/>
    <x v="1"/>
    <n v="0.2"/>
    <n v="1.5426000000000002"/>
  </r>
  <r>
    <x v="10"/>
    <x v="10"/>
    <x v="0"/>
    <s v="Rob Williams"/>
    <x v="1"/>
    <x v="0"/>
    <s v="Chicago"/>
    <x v="10"/>
    <x v="26"/>
    <x v="2"/>
    <x v="1"/>
    <x v="9"/>
    <x v="923"/>
    <x v="3690"/>
    <x v="0"/>
    <n v="0.8"/>
    <n v="-11.761200000000002"/>
  </r>
  <r>
    <x v="10"/>
    <x v="10"/>
    <x v="0"/>
    <s v="Rob Williams"/>
    <x v="1"/>
    <x v="0"/>
    <s v="Chicago"/>
    <x v="10"/>
    <x v="26"/>
    <x v="2"/>
    <x v="2"/>
    <x v="11"/>
    <x v="1618"/>
    <x v="3184"/>
    <x v="4"/>
    <n v="0.2"/>
    <n v="-1.4279999999999999"/>
  </r>
  <r>
    <x v="912"/>
    <x v="794"/>
    <x v="1"/>
    <s v="Adam Hart"/>
    <x v="1"/>
    <x v="0"/>
    <s v="Huntington Beach"/>
    <x v="1"/>
    <x v="125"/>
    <x v="1"/>
    <x v="1"/>
    <x v="2"/>
    <x v="708"/>
    <x v="3691"/>
    <x v="0"/>
    <n v="0"/>
    <n v="2.4011999999999998"/>
  </r>
  <r>
    <x v="61"/>
    <x v="54"/>
    <x v="0"/>
    <s v="Irene Maddox"/>
    <x v="0"/>
    <x v="0"/>
    <s v="San Diego"/>
    <x v="1"/>
    <x v="188"/>
    <x v="1"/>
    <x v="1"/>
    <x v="4"/>
    <x v="86"/>
    <x v="3692"/>
    <x v="1"/>
    <n v="0"/>
    <n v="22.9068"/>
  </r>
  <r>
    <x v="684"/>
    <x v="1104"/>
    <x v="1"/>
    <s v="Cyma Kinney"/>
    <x v="1"/>
    <x v="0"/>
    <s v="Nashville"/>
    <x v="18"/>
    <x v="394"/>
    <x v="0"/>
    <x v="1"/>
    <x v="13"/>
    <x v="802"/>
    <x v="3693"/>
    <x v="2"/>
    <n v="0.2"/>
    <n v="1.1764999999999992"/>
  </r>
  <r>
    <x v="1010"/>
    <x v="1099"/>
    <x v="3"/>
    <s v="Allen Goldenen"/>
    <x v="0"/>
    <x v="0"/>
    <s v="New York City"/>
    <x v="15"/>
    <x v="29"/>
    <x v="3"/>
    <x v="1"/>
    <x v="2"/>
    <x v="781"/>
    <x v="936"/>
    <x v="2"/>
    <n v="0"/>
    <n v="7.056"/>
  </r>
  <r>
    <x v="423"/>
    <x v="145"/>
    <x v="1"/>
    <s v="Craig Leslie"/>
    <x v="2"/>
    <x v="0"/>
    <s v="Colorado Springs"/>
    <x v="22"/>
    <x v="97"/>
    <x v="1"/>
    <x v="1"/>
    <x v="10"/>
    <x v="490"/>
    <x v="12"/>
    <x v="1"/>
    <n v="0.2"/>
    <n v="5.4432"/>
  </r>
  <r>
    <x v="423"/>
    <x v="145"/>
    <x v="1"/>
    <s v="Craig Leslie"/>
    <x v="2"/>
    <x v="0"/>
    <s v="Colorado Springs"/>
    <x v="22"/>
    <x v="97"/>
    <x v="1"/>
    <x v="0"/>
    <x v="1"/>
    <x v="158"/>
    <x v="3694"/>
    <x v="5"/>
    <n v="0.2"/>
    <n v="149.14799999999991"/>
  </r>
  <r>
    <x v="423"/>
    <x v="145"/>
    <x v="1"/>
    <s v="Craig Leslie"/>
    <x v="2"/>
    <x v="0"/>
    <s v="Colorado Springs"/>
    <x v="22"/>
    <x v="97"/>
    <x v="1"/>
    <x v="1"/>
    <x v="8"/>
    <x v="1487"/>
    <x v="3695"/>
    <x v="0"/>
    <n v="0.7"/>
    <n v="-2.1755999999999993"/>
  </r>
  <r>
    <x v="515"/>
    <x v="842"/>
    <x v="1"/>
    <s v="Arthur Wiediger"/>
    <x v="2"/>
    <x v="0"/>
    <s v="San Francisco"/>
    <x v="1"/>
    <x v="94"/>
    <x v="1"/>
    <x v="1"/>
    <x v="8"/>
    <x v="755"/>
    <x v="408"/>
    <x v="1"/>
    <n v="0.2"/>
    <n v="2.1683999999999997"/>
  </r>
  <r>
    <x v="515"/>
    <x v="842"/>
    <x v="1"/>
    <s v="Arthur Wiediger"/>
    <x v="2"/>
    <x v="0"/>
    <s v="San Francisco"/>
    <x v="1"/>
    <x v="94"/>
    <x v="1"/>
    <x v="2"/>
    <x v="7"/>
    <x v="1480"/>
    <x v="3696"/>
    <x v="4"/>
    <n v="0.2"/>
    <n v="77.558399999999978"/>
  </r>
  <r>
    <x v="226"/>
    <x v="114"/>
    <x v="1"/>
    <s v="Henry Goldwyn"/>
    <x v="1"/>
    <x v="0"/>
    <s v="Chicago"/>
    <x v="10"/>
    <x v="155"/>
    <x v="2"/>
    <x v="1"/>
    <x v="8"/>
    <x v="1615"/>
    <x v="3697"/>
    <x v="2"/>
    <n v="0.8"/>
    <n v="-2929.4845000000005"/>
  </r>
  <r>
    <x v="217"/>
    <x v="603"/>
    <x v="1"/>
    <s v="Robert Barroso"/>
    <x v="1"/>
    <x v="0"/>
    <s v="Memphis"/>
    <x v="18"/>
    <x v="31"/>
    <x v="0"/>
    <x v="1"/>
    <x v="12"/>
    <x v="753"/>
    <x v="3698"/>
    <x v="8"/>
    <n v="0.2"/>
    <n v="18.878399999999999"/>
  </r>
  <r>
    <x v="217"/>
    <x v="603"/>
    <x v="1"/>
    <s v="Robert Barroso"/>
    <x v="1"/>
    <x v="0"/>
    <s v="Memphis"/>
    <x v="18"/>
    <x v="31"/>
    <x v="0"/>
    <x v="1"/>
    <x v="2"/>
    <x v="1223"/>
    <x v="3699"/>
    <x v="8"/>
    <n v="0.2"/>
    <n v="5.9903999999999984"/>
  </r>
  <r>
    <x v="217"/>
    <x v="603"/>
    <x v="1"/>
    <s v="Robert Barroso"/>
    <x v="1"/>
    <x v="0"/>
    <s v="Memphis"/>
    <x v="18"/>
    <x v="31"/>
    <x v="0"/>
    <x v="0"/>
    <x v="5"/>
    <x v="534"/>
    <x v="2352"/>
    <x v="2"/>
    <n v="0.2"/>
    <n v="3.5559999999999992"/>
  </r>
  <r>
    <x v="130"/>
    <x v="1105"/>
    <x v="1"/>
    <s v="Sam Zeldin"/>
    <x v="2"/>
    <x v="0"/>
    <s v="New York City"/>
    <x v="15"/>
    <x v="164"/>
    <x v="3"/>
    <x v="1"/>
    <x v="8"/>
    <x v="1513"/>
    <x v="3700"/>
    <x v="4"/>
    <n v="0.2"/>
    <n v="18.873199999999997"/>
  </r>
  <r>
    <x v="434"/>
    <x v="1097"/>
    <x v="1"/>
    <s v="Karen Seio"/>
    <x v="1"/>
    <x v="0"/>
    <s v="Raleigh"/>
    <x v="3"/>
    <x v="313"/>
    <x v="0"/>
    <x v="1"/>
    <x v="9"/>
    <x v="1700"/>
    <x v="3701"/>
    <x v="7"/>
    <n v="0.2"/>
    <n v="3.6587999999999976"/>
  </r>
  <r>
    <x v="434"/>
    <x v="1097"/>
    <x v="1"/>
    <s v="Karen Seio"/>
    <x v="1"/>
    <x v="0"/>
    <s v="Raleigh"/>
    <x v="3"/>
    <x v="313"/>
    <x v="0"/>
    <x v="1"/>
    <x v="8"/>
    <x v="634"/>
    <x v="3702"/>
    <x v="4"/>
    <n v="0.7"/>
    <n v="-10.037199999999999"/>
  </r>
  <r>
    <x v="1011"/>
    <x v="1106"/>
    <x v="1"/>
    <s v="Sample Company A"/>
    <x v="2"/>
    <x v="0"/>
    <s v="Los Angeles"/>
    <x v="1"/>
    <x v="62"/>
    <x v="1"/>
    <x v="2"/>
    <x v="7"/>
    <x v="1534"/>
    <x v="3703"/>
    <x v="7"/>
    <n v="0.2"/>
    <n v="8.2194000000000003"/>
  </r>
  <r>
    <x v="1011"/>
    <x v="1106"/>
    <x v="1"/>
    <s v="Sample Company A"/>
    <x v="2"/>
    <x v="0"/>
    <s v="Los Angeles"/>
    <x v="1"/>
    <x v="62"/>
    <x v="1"/>
    <x v="1"/>
    <x v="10"/>
    <x v="33"/>
    <x v="3704"/>
    <x v="2"/>
    <n v="0"/>
    <n v="27.782999999999998"/>
  </r>
  <r>
    <x v="917"/>
    <x v="582"/>
    <x v="1"/>
    <s v="Adam Bellavance"/>
    <x v="2"/>
    <x v="0"/>
    <s v="Los Angeles"/>
    <x v="1"/>
    <x v="25"/>
    <x v="1"/>
    <x v="2"/>
    <x v="11"/>
    <x v="1094"/>
    <x v="3705"/>
    <x v="7"/>
    <n v="0"/>
    <n v="28.796399999999998"/>
  </r>
  <r>
    <x v="1012"/>
    <x v="308"/>
    <x v="3"/>
    <s v="Eugene Hildebrand"/>
    <x v="2"/>
    <x v="0"/>
    <s v="Newport News"/>
    <x v="17"/>
    <x v="388"/>
    <x v="0"/>
    <x v="1"/>
    <x v="14"/>
    <x v="1190"/>
    <x v="1695"/>
    <x v="2"/>
    <n v="0"/>
    <n v="20.154999999999994"/>
  </r>
  <r>
    <x v="1012"/>
    <x v="308"/>
    <x v="3"/>
    <s v="Eugene Hildebrand"/>
    <x v="2"/>
    <x v="0"/>
    <s v="Newport News"/>
    <x v="17"/>
    <x v="388"/>
    <x v="0"/>
    <x v="1"/>
    <x v="10"/>
    <x v="137"/>
    <x v="879"/>
    <x v="4"/>
    <n v="0"/>
    <n v="91.967999999999989"/>
  </r>
  <r>
    <x v="877"/>
    <x v="1107"/>
    <x v="1"/>
    <s v="Cindy Chapman"/>
    <x v="0"/>
    <x v="0"/>
    <s v="Los Angeles"/>
    <x v="1"/>
    <x v="3"/>
    <x v="1"/>
    <x v="1"/>
    <x v="10"/>
    <x v="1701"/>
    <x v="232"/>
    <x v="0"/>
    <n v="0"/>
    <n v="5.0688000000000004"/>
  </r>
  <r>
    <x v="1013"/>
    <x v="1108"/>
    <x v="0"/>
    <s v="Tamara Manning"/>
    <x v="0"/>
    <x v="0"/>
    <s v="Jackson"/>
    <x v="35"/>
    <x v="129"/>
    <x v="0"/>
    <x v="2"/>
    <x v="11"/>
    <x v="1351"/>
    <x v="3706"/>
    <x v="1"/>
    <n v="0"/>
    <n v="16.2486"/>
  </r>
  <r>
    <x v="113"/>
    <x v="665"/>
    <x v="0"/>
    <s v="Steve Chapman"/>
    <x v="1"/>
    <x v="0"/>
    <s v="Richmond"/>
    <x v="14"/>
    <x v="237"/>
    <x v="2"/>
    <x v="1"/>
    <x v="4"/>
    <x v="385"/>
    <x v="412"/>
    <x v="2"/>
    <n v="0"/>
    <n v="207.14699999999993"/>
  </r>
  <r>
    <x v="529"/>
    <x v="665"/>
    <x v="1"/>
    <s v="Dean percer"/>
    <x v="2"/>
    <x v="0"/>
    <s v="New York City"/>
    <x v="15"/>
    <x v="45"/>
    <x v="3"/>
    <x v="2"/>
    <x v="15"/>
    <x v="1702"/>
    <x v="3707"/>
    <x v="0"/>
    <n v="0"/>
    <n v="1114.5119999999999"/>
  </r>
  <r>
    <x v="529"/>
    <x v="665"/>
    <x v="1"/>
    <s v="Dean percer"/>
    <x v="2"/>
    <x v="0"/>
    <s v="New York City"/>
    <x v="15"/>
    <x v="45"/>
    <x v="3"/>
    <x v="1"/>
    <x v="4"/>
    <x v="1183"/>
    <x v="1465"/>
    <x v="1"/>
    <n v="0"/>
    <n v="3.0497999999999985"/>
  </r>
  <r>
    <x v="67"/>
    <x v="240"/>
    <x v="1"/>
    <s v="Lisa Ryan"/>
    <x v="1"/>
    <x v="0"/>
    <s v="Philadelphia"/>
    <x v="9"/>
    <x v="63"/>
    <x v="3"/>
    <x v="1"/>
    <x v="8"/>
    <x v="133"/>
    <x v="3708"/>
    <x v="7"/>
    <n v="0.7"/>
    <n v="-6.9827999999999975"/>
  </r>
  <r>
    <x v="67"/>
    <x v="240"/>
    <x v="1"/>
    <s v="Lisa Ryan"/>
    <x v="1"/>
    <x v="0"/>
    <s v="Philadelphia"/>
    <x v="9"/>
    <x v="63"/>
    <x v="3"/>
    <x v="2"/>
    <x v="7"/>
    <x v="420"/>
    <x v="3709"/>
    <x v="5"/>
    <n v="0.4"/>
    <n v="-131.9940000000002"/>
  </r>
  <r>
    <x v="67"/>
    <x v="240"/>
    <x v="1"/>
    <s v="Lisa Ryan"/>
    <x v="1"/>
    <x v="0"/>
    <s v="Philadelphia"/>
    <x v="9"/>
    <x v="63"/>
    <x v="3"/>
    <x v="1"/>
    <x v="8"/>
    <x v="520"/>
    <x v="3710"/>
    <x v="1"/>
    <n v="0.7"/>
    <n v="-3.9383999999999997"/>
  </r>
  <r>
    <x v="943"/>
    <x v="1109"/>
    <x v="2"/>
    <s v="Todd Sumrall"/>
    <x v="1"/>
    <x v="0"/>
    <s v="Phoenix"/>
    <x v="16"/>
    <x v="51"/>
    <x v="1"/>
    <x v="0"/>
    <x v="0"/>
    <x v="892"/>
    <x v="3711"/>
    <x v="3"/>
    <n v="0.7"/>
    <n v="-356.96429999999998"/>
  </r>
  <r>
    <x v="246"/>
    <x v="239"/>
    <x v="1"/>
    <s v="Sean Wendt"/>
    <x v="2"/>
    <x v="0"/>
    <s v="Cleveland"/>
    <x v="24"/>
    <x v="177"/>
    <x v="3"/>
    <x v="1"/>
    <x v="8"/>
    <x v="443"/>
    <x v="3712"/>
    <x v="1"/>
    <n v="0.7"/>
    <n v="-22.619999999999997"/>
  </r>
  <r>
    <x v="246"/>
    <x v="239"/>
    <x v="1"/>
    <s v="Sean Wendt"/>
    <x v="2"/>
    <x v="0"/>
    <s v="Cleveland"/>
    <x v="24"/>
    <x v="177"/>
    <x v="3"/>
    <x v="1"/>
    <x v="4"/>
    <x v="1703"/>
    <x v="3713"/>
    <x v="3"/>
    <n v="0.2"/>
    <n v="25.010999999999967"/>
  </r>
  <r>
    <x v="246"/>
    <x v="239"/>
    <x v="1"/>
    <s v="Sean Wendt"/>
    <x v="2"/>
    <x v="0"/>
    <s v="Cleveland"/>
    <x v="24"/>
    <x v="177"/>
    <x v="3"/>
    <x v="2"/>
    <x v="7"/>
    <x v="1704"/>
    <x v="3714"/>
    <x v="5"/>
    <n v="0.4"/>
    <n v="-52.640999999999991"/>
  </r>
  <r>
    <x v="156"/>
    <x v="695"/>
    <x v="1"/>
    <s v="Thea Hendricks"/>
    <x v="0"/>
    <x v="0"/>
    <s v="Toledo"/>
    <x v="24"/>
    <x v="213"/>
    <x v="3"/>
    <x v="0"/>
    <x v="5"/>
    <x v="192"/>
    <x v="200"/>
    <x v="3"/>
    <n v="0.2"/>
    <n v="9.6712000000000025"/>
  </r>
  <r>
    <x v="156"/>
    <x v="695"/>
    <x v="1"/>
    <s v="Thea Hendricks"/>
    <x v="0"/>
    <x v="0"/>
    <s v="Toledo"/>
    <x v="24"/>
    <x v="213"/>
    <x v="3"/>
    <x v="2"/>
    <x v="7"/>
    <x v="1705"/>
    <x v="3715"/>
    <x v="4"/>
    <n v="0.4"/>
    <n v="-250.39600000000019"/>
  </r>
  <r>
    <x v="647"/>
    <x v="7"/>
    <x v="2"/>
    <s v="Shahid Shariari"/>
    <x v="0"/>
    <x v="0"/>
    <s v="Los Angeles"/>
    <x v="1"/>
    <x v="141"/>
    <x v="1"/>
    <x v="0"/>
    <x v="5"/>
    <x v="225"/>
    <x v="3716"/>
    <x v="1"/>
    <n v="0"/>
    <n v="3.2351999999999994"/>
  </r>
  <r>
    <x v="647"/>
    <x v="7"/>
    <x v="2"/>
    <s v="Shahid Shariari"/>
    <x v="0"/>
    <x v="0"/>
    <s v="Los Angeles"/>
    <x v="1"/>
    <x v="141"/>
    <x v="1"/>
    <x v="2"/>
    <x v="11"/>
    <x v="218"/>
    <x v="3717"/>
    <x v="1"/>
    <n v="0"/>
    <n v="146.76929999999993"/>
  </r>
  <r>
    <x v="647"/>
    <x v="7"/>
    <x v="2"/>
    <s v="Shahid Shariari"/>
    <x v="0"/>
    <x v="0"/>
    <s v="Los Angeles"/>
    <x v="1"/>
    <x v="141"/>
    <x v="1"/>
    <x v="1"/>
    <x v="14"/>
    <x v="682"/>
    <x v="3718"/>
    <x v="0"/>
    <n v="0"/>
    <n v="5.3196000000000012"/>
  </r>
  <r>
    <x v="721"/>
    <x v="186"/>
    <x v="0"/>
    <s v="Mary Zewe"/>
    <x v="1"/>
    <x v="0"/>
    <s v="New York City"/>
    <x v="15"/>
    <x v="164"/>
    <x v="3"/>
    <x v="1"/>
    <x v="14"/>
    <x v="413"/>
    <x v="3719"/>
    <x v="1"/>
    <n v="0"/>
    <n v="17.378999999999976"/>
  </r>
  <r>
    <x v="122"/>
    <x v="746"/>
    <x v="1"/>
    <s v="Jeremy Ellison"/>
    <x v="0"/>
    <x v="0"/>
    <s v="San Diego"/>
    <x v="1"/>
    <x v="88"/>
    <x v="1"/>
    <x v="2"/>
    <x v="11"/>
    <x v="478"/>
    <x v="3720"/>
    <x v="0"/>
    <n v="0"/>
    <n v="21.791999999999994"/>
  </r>
  <r>
    <x v="122"/>
    <x v="746"/>
    <x v="1"/>
    <s v="Jeremy Ellison"/>
    <x v="0"/>
    <x v="0"/>
    <s v="San Diego"/>
    <x v="1"/>
    <x v="88"/>
    <x v="1"/>
    <x v="2"/>
    <x v="11"/>
    <x v="218"/>
    <x v="3717"/>
    <x v="1"/>
    <n v="0"/>
    <n v="146.76929999999993"/>
  </r>
  <r>
    <x v="122"/>
    <x v="746"/>
    <x v="1"/>
    <s v="Jeremy Ellison"/>
    <x v="0"/>
    <x v="0"/>
    <s v="San Diego"/>
    <x v="1"/>
    <x v="88"/>
    <x v="1"/>
    <x v="0"/>
    <x v="5"/>
    <x v="1602"/>
    <x v="3089"/>
    <x v="4"/>
    <n v="0"/>
    <n v="11.177600000000002"/>
  </r>
  <r>
    <x v="570"/>
    <x v="260"/>
    <x v="1"/>
    <s v="Roland Fjeld"/>
    <x v="0"/>
    <x v="0"/>
    <s v="Oklahoma City"/>
    <x v="26"/>
    <x v="335"/>
    <x v="2"/>
    <x v="1"/>
    <x v="8"/>
    <x v="1587"/>
    <x v="3446"/>
    <x v="0"/>
    <n v="0"/>
    <n v="16.405199999999997"/>
  </r>
  <r>
    <x v="570"/>
    <x v="260"/>
    <x v="1"/>
    <s v="Roland Fjeld"/>
    <x v="0"/>
    <x v="0"/>
    <s v="Oklahoma City"/>
    <x v="26"/>
    <x v="335"/>
    <x v="2"/>
    <x v="2"/>
    <x v="7"/>
    <x v="348"/>
    <x v="3721"/>
    <x v="1"/>
    <n v="0"/>
    <n v="133.97129999999996"/>
  </r>
  <r>
    <x v="570"/>
    <x v="260"/>
    <x v="1"/>
    <s v="Roland Fjeld"/>
    <x v="0"/>
    <x v="0"/>
    <s v="Oklahoma City"/>
    <x v="26"/>
    <x v="335"/>
    <x v="2"/>
    <x v="1"/>
    <x v="9"/>
    <x v="14"/>
    <x v="1609"/>
    <x v="0"/>
    <n v="0"/>
    <n v="60.552800000000005"/>
  </r>
  <r>
    <x v="570"/>
    <x v="260"/>
    <x v="1"/>
    <s v="Roland Fjeld"/>
    <x v="0"/>
    <x v="0"/>
    <s v="Oklahoma City"/>
    <x v="26"/>
    <x v="335"/>
    <x v="2"/>
    <x v="0"/>
    <x v="1"/>
    <x v="1706"/>
    <x v="3722"/>
    <x v="1"/>
    <n v="0"/>
    <n v="72.640799999999999"/>
  </r>
  <r>
    <x v="814"/>
    <x v="1110"/>
    <x v="0"/>
    <s v="Christina VanderZanden"/>
    <x v="0"/>
    <x v="0"/>
    <s v="Chicago"/>
    <x v="10"/>
    <x v="155"/>
    <x v="2"/>
    <x v="2"/>
    <x v="11"/>
    <x v="590"/>
    <x v="1977"/>
    <x v="1"/>
    <n v="0.2"/>
    <n v="53.994600000000005"/>
  </r>
  <r>
    <x v="926"/>
    <x v="985"/>
    <x v="1"/>
    <s v="Vivek Gonzalez"/>
    <x v="0"/>
    <x v="0"/>
    <s v="San Francisco"/>
    <x v="1"/>
    <x v="9"/>
    <x v="1"/>
    <x v="1"/>
    <x v="6"/>
    <x v="1464"/>
    <x v="484"/>
    <x v="1"/>
    <n v="0"/>
    <n v="2.1683999999999997"/>
  </r>
  <r>
    <x v="926"/>
    <x v="985"/>
    <x v="1"/>
    <s v="Vivek Gonzalez"/>
    <x v="0"/>
    <x v="0"/>
    <s v="San Francisco"/>
    <x v="1"/>
    <x v="9"/>
    <x v="1"/>
    <x v="1"/>
    <x v="14"/>
    <x v="1241"/>
    <x v="3723"/>
    <x v="7"/>
    <n v="0"/>
    <n v="2.2282000000000002"/>
  </r>
  <r>
    <x v="926"/>
    <x v="985"/>
    <x v="1"/>
    <s v="Vivek Gonzalez"/>
    <x v="0"/>
    <x v="0"/>
    <s v="San Francisco"/>
    <x v="1"/>
    <x v="9"/>
    <x v="1"/>
    <x v="1"/>
    <x v="8"/>
    <x v="440"/>
    <x v="473"/>
    <x v="8"/>
    <n v="0.2"/>
    <n v="40.370399999999997"/>
  </r>
  <r>
    <x v="482"/>
    <x v="771"/>
    <x v="1"/>
    <s v="Brenda Bowman"/>
    <x v="1"/>
    <x v="0"/>
    <s v="Vineland"/>
    <x v="30"/>
    <x v="274"/>
    <x v="3"/>
    <x v="0"/>
    <x v="1"/>
    <x v="56"/>
    <x v="3724"/>
    <x v="1"/>
    <n v="0"/>
    <n v="25.552800000000005"/>
  </r>
  <r>
    <x v="482"/>
    <x v="771"/>
    <x v="1"/>
    <s v="Brenda Bowman"/>
    <x v="1"/>
    <x v="0"/>
    <s v="Vineland"/>
    <x v="30"/>
    <x v="274"/>
    <x v="3"/>
    <x v="1"/>
    <x v="9"/>
    <x v="1261"/>
    <x v="3725"/>
    <x v="7"/>
    <n v="0"/>
    <n v="7.4172000000000011"/>
  </r>
  <r>
    <x v="101"/>
    <x v="1111"/>
    <x v="0"/>
    <s v="Hallie Redmond"/>
    <x v="2"/>
    <x v="0"/>
    <s v="Milwaukee"/>
    <x v="6"/>
    <x v="201"/>
    <x v="2"/>
    <x v="0"/>
    <x v="0"/>
    <x v="1645"/>
    <x v="3726"/>
    <x v="2"/>
    <n v="0"/>
    <n v="48.117999999999981"/>
  </r>
  <r>
    <x v="322"/>
    <x v="1021"/>
    <x v="1"/>
    <s v="Scott Cohen"/>
    <x v="1"/>
    <x v="0"/>
    <s v="Seattle"/>
    <x v="4"/>
    <x v="60"/>
    <x v="1"/>
    <x v="0"/>
    <x v="3"/>
    <x v="561"/>
    <x v="2327"/>
    <x v="1"/>
    <n v="0"/>
    <n v="111.10349999999994"/>
  </r>
  <r>
    <x v="322"/>
    <x v="1021"/>
    <x v="1"/>
    <s v="Scott Cohen"/>
    <x v="1"/>
    <x v="0"/>
    <s v="Seattle"/>
    <x v="4"/>
    <x v="60"/>
    <x v="1"/>
    <x v="2"/>
    <x v="11"/>
    <x v="658"/>
    <x v="1284"/>
    <x v="0"/>
    <n v="0"/>
    <n v="2.0339999999999989"/>
  </r>
  <r>
    <x v="701"/>
    <x v="410"/>
    <x v="0"/>
    <s v="Emily Grady"/>
    <x v="0"/>
    <x v="0"/>
    <s v="Naperville"/>
    <x v="10"/>
    <x v="17"/>
    <x v="2"/>
    <x v="2"/>
    <x v="11"/>
    <x v="603"/>
    <x v="3727"/>
    <x v="2"/>
    <n v="0.2"/>
    <n v="83.98599999999999"/>
  </r>
  <r>
    <x v="655"/>
    <x v="1112"/>
    <x v="2"/>
    <s v="Todd Sumrall"/>
    <x v="1"/>
    <x v="0"/>
    <s v="Wilmington"/>
    <x v="13"/>
    <x v="49"/>
    <x v="3"/>
    <x v="0"/>
    <x v="3"/>
    <x v="718"/>
    <x v="3728"/>
    <x v="4"/>
    <n v="0.3"/>
    <n v="-37.112400000000036"/>
  </r>
  <r>
    <x v="655"/>
    <x v="1112"/>
    <x v="2"/>
    <s v="Todd Sumrall"/>
    <x v="1"/>
    <x v="0"/>
    <s v="Wilmington"/>
    <x v="13"/>
    <x v="49"/>
    <x v="3"/>
    <x v="2"/>
    <x v="7"/>
    <x v="1106"/>
    <x v="3729"/>
    <x v="0"/>
    <n v="0"/>
    <n v="193.32000000000005"/>
  </r>
  <r>
    <x v="655"/>
    <x v="1112"/>
    <x v="2"/>
    <s v="Todd Sumrall"/>
    <x v="1"/>
    <x v="0"/>
    <s v="Wilmington"/>
    <x v="13"/>
    <x v="49"/>
    <x v="3"/>
    <x v="1"/>
    <x v="8"/>
    <x v="351"/>
    <x v="3730"/>
    <x v="3"/>
    <n v="0"/>
    <n v="103.89819999999997"/>
  </r>
  <r>
    <x v="338"/>
    <x v="1113"/>
    <x v="0"/>
    <s v="Arianne Irving"/>
    <x v="0"/>
    <x v="0"/>
    <s v="Los Angeles"/>
    <x v="1"/>
    <x v="1"/>
    <x v="1"/>
    <x v="1"/>
    <x v="10"/>
    <x v="1425"/>
    <x v="3731"/>
    <x v="1"/>
    <n v="0"/>
    <n v="32.500799999999998"/>
  </r>
  <r>
    <x v="338"/>
    <x v="1113"/>
    <x v="0"/>
    <s v="Arianne Irving"/>
    <x v="0"/>
    <x v="0"/>
    <s v="Los Angeles"/>
    <x v="1"/>
    <x v="1"/>
    <x v="1"/>
    <x v="1"/>
    <x v="9"/>
    <x v="789"/>
    <x v="681"/>
    <x v="4"/>
    <n v="0"/>
    <n v="38.975999999999985"/>
  </r>
  <r>
    <x v="338"/>
    <x v="1113"/>
    <x v="0"/>
    <s v="Arianne Irving"/>
    <x v="0"/>
    <x v="0"/>
    <s v="Los Angeles"/>
    <x v="1"/>
    <x v="1"/>
    <x v="1"/>
    <x v="0"/>
    <x v="5"/>
    <x v="689"/>
    <x v="3732"/>
    <x v="6"/>
    <n v="0"/>
    <n v="191.65860000000001"/>
  </r>
  <r>
    <x v="338"/>
    <x v="1113"/>
    <x v="0"/>
    <s v="Arianne Irving"/>
    <x v="0"/>
    <x v="0"/>
    <s v="Los Angeles"/>
    <x v="1"/>
    <x v="1"/>
    <x v="1"/>
    <x v="1"/>
    <x v="10"/>
    <x v="1625"/>
    <x v="3733"/>
    <x v="2"/>
    <n v="0"/>
    <n v="28.857999999999997"/>
  </r>
  <r>
    <x v="338"/>
    <x v="1113"/>
    <x v="0"/>
    <s v="Arianne Irving"/>
    <x v="0"/>
    <x v="0"/>
    <s v="Los Angeles"/>
    <x v="1"/>
    <x v="1"/>
    <x v="1"/>
    <x v="1"/>
    <x v="4"/>
    <x v="733"/>
    <x v="3734"/>
    <x v="4"/>
    <n v="0"/>
    <n v="187.39760000000001"/>
  </r>
  <r>
    <x v="338"/>
    <x v="1113"/>
    <x v="0"/>
    <s v="Arianne Irving"/>
    <x v="0"/>
    <x v="0"/>
    <s v="Los Angeles"/>
    <x v="1"/>
    <x v="1"/>
    <x v="1"/>
    <x v="1"/>
    <x v="8"/>
    <x v="864"/>
    <x v="1182"/>
    <x v="1"/>
    <n v="0.2"/>
    <n v="1.8143999999999996"/>
  </r>
  <r>
    <x v="338"/>
    <x v="1113"/>
    <x v="0"/>
    <s v="Arianne Irving"/>
    <x v="0"/>
    <x v="0"/>
    <s v="Los Angeles"/>
    <x v="1"/>
    <x v="1"/>
    <x v="1"/>
    <x v="1"/>
    <x v="6"/>
    <x v="1620"/>
    <x v="456"/>
    <x v="2"/>
    <n v="0"/>
    <n v="3.9690000000000003"/>
  </r>
  <r>
    <x v="691"/>
    <x v="1114"/>
    <x v="1"/>
    <s v="Dorothy Dickinson"/>
    <x v="0"/>
    <x v="0"/>
    <s v="Chicago"/>
    <x v="10"/>
    <x v="26"/>
    <x v="2"/>
    <x v="1"/>
    <x v="8"/>
    <x v="699"/>
    <x v="3735"/>
    <x v="3"/>
    <n v="0.8"/>
    <n v="-13.827800000000003"/>
  </r>
  <r>
    <x v="691"/>
    <x v="1114"/>
    <x v="1"/>
    <s v="Dorothy Dickinson"/>
    <x v="0"/>
    <x v="0"/>
    <s v="Chicago"/>
    <x v="10"/>
    <x v="26"/>
    <x v="2"/>
    <x v="2"/>
    <x v="11"/>
    <x v="648"/>
    <x v="1566"/>
    <x v="0"/>
    <n v="0.2"/>
    <n v="13.997199999999999"/>
  </r>
  <r>
    <x v="227"/>
    <x v="488"/>
    <x v="1"/>
    <s v="Adam Bellavance"/>
    <x v="2"/>
    <x v="0"/>
    <s v="Des Moines"/>
    <x v="4"/>
    <x v="119"/>
    <x v="1"/>
    <x v="1"/>
    <x v="10"/>
    <x v="1272"/>
    <x v="1909"/>
    <x v="0"/>
    <n v="0"/>
    <n v="8.7137999999999991"/>
  </r>
  <r>
    <x v="209"/>
    <x v="917"/>
    <x v="1"/>
    <s v="Karen Bern"/>
    <x v="1"/>
    <x v="0"/>
    <s v="Philadelphia"/>
    <x v="9"/>
    <x v="11"/>
    <x v="3"/>
    <x v="1"/>
    <x v="12"/>
    <x v="374"/>
    <x v="3736"/>
    <x v="0"/>
    <n v="0.2"/>
    <n v="7.9299999999999971"/>
  </r>
  <r>
    <x v="240"/>
    <x v="1049"/>
    <x v="3"/>
    <s v="John Castell"/>
    <x v="0"/>
    <x v="0"/>
    <s v="Atlanta"/>
    <x v="32"/>
    <x v="148"/>
    <x v="0"/>
    <x v="1"/>
    <x v="10"/>
    <x v="1146"/>
    <x v="3589"/>
    <x v="4"/>
    <n v="0"/>
    <n v="91.950799999999987"/>
  </r>
  <r>
    <x v="928"/>
    <x v="987"/>
    <x v="0"/>
    <s v="Amy Hunt"/>
    <x v="0"/>
    <x v="0"/>
    <s v="Dallas"/>
    <x v="5"/>
    <x v="162"/>
    <x v="2"/>
    <x v="2"/>
    <x v="11"/>
    <x v="768"/>
    <x v="3737"/>
    <x v="2"/>
    <n v="0.2"/>
    <n v="84.659999999999982"/>
  </r>
  <r>
    <x v="928"/>
    <x v="987"/>
    <x v="0"/>
    <s v="Amy Hunt"/>
    <x v="0"/>
    <x v="0"/>
    <s v="Dallas"/>
    <x v="5"/>
    <x v="162"/>
    <x v="2"/>
    <x v="1"/>
    <x v="6"/>
    <x v="455"/>
    <x v="2617"/>
    <x v="1"/>
    <n v="0.2"/>
    <n v="0.79379999999999962"/>
  </r>
  <r>
    <x v="928"/>
    <x v="987"/>
    <x v="0"/>
    <s v="Amy Hunt"/>
    <x v="0"/>
    <x v="0"/>
    <s v="Dallas"/>
    <x v="5"/>
    <x v="162"/>
    <x v="2"/>
    <x v="0"/>
    <x v="0"/>
    <x v="587"/>
    <x v="3738"/>
    <x v="6"/>
    <n v="0.32"/>
    <n v="-437.5404000000002"/>
  </r>
  <r>
    <x v="1014"/>
    <x v="835"/>
    <x v="2"/>
    <s v="Neoma Murray"/>
    <x v="0"/>
    <x v="0"/>
    <s v="Moreno Valley"/>
    <x v="1"/>
    <x v="519"/>
    <x v="1"/>
    <x v="1"/>
    <x v="10"/>
    <x v="1601"/>
    <x v="1603"/>
    <x v="2"/>
    <n v="0"/>
    <n v="11.879999999999999"/>
  </r>
  <r>
    <x v="1014"/>
    <x v="835"/>
    <x v="2"/>
    <s v="Neoma Murray"/>
    <x v="0"/>
    <x v="0"/>
    <s v="Moreno Valley"/>
    <x v="1"/>
    <x v="519"/>
    <x v="1"/>
    <x v="1"/>
    <x v="4"/>
    <x v="700"/>
    <x v="3739"/>
    <x v="5"/>
    <n v="0"/>
    <n v="0.83759999999999835"/>
  </r>
  <r>
    <x v="1015"/>
    <x v="1115"/>
    <x v="1"/>
    <s v="Carlos Soltero"/>
    <x v="0"/>
    <x v="0"/>
    <s v="Philadelphia"/>
    <x v="9"/>
    <x v="11"/>
    <x v="3"/>
    <x v="1"/>
    <x v="8"/>
    <x v="803"/>
    <x v="3740"/>
    <x v="6"/>
    <n v="0.7"/>
    <n v="-83.204999999999984"/>
  </r>
  <r>
    <x v="5"/>
    <x v="439"/>
    <x v="0"/>
    <s v="Theone Pippenger"/>
    <x v="0"/>
    <x v="0"/>
    <s v="Georgetown"/>
    <x v="0"/>
    <x v="520"/>
    <x v="0"/>
    <x v="2"/>
    <x v="7"/>
    <x v="752"/>
    <x v="1551"/>
    <x v="0"/>
    <n v="0"/>
    <n v="195.99440000000004"/>
  </r>
  <r>
    <x v="5"/>
    <x v="439"/>
    <x v="0"/>
    <s v="Theone Pippenger"/>
    <x v="0"/>
    <x v="0"/>
    <s v="Georgetown"/>
    <x v="0"/>
    <x v="520"/>
    <x v="0"/>
    <x v="1"/>
    <x v="4"/>
    <x v="392"/>
    <x v="3741"/>
    <x v="6"/>
    <n v="0"/>
    <n v="70.178400000000025"/>
  </r>
  <r>
    <x v="412"/>
    <x v="678"/>
    <x v="1"/>
    <s v="Daniel Lacy"/>
    <x v="0"/>
    <x v="0"/>
    <s v="Minneapolis"/>
    <x v="11"/>
    <x v="39"/>
    <x v="2"/>
    <x v="1"/>
    <x v="8"/>
    <x v="714"/>
    <x v="3742"/>
    <x v="0"/>
    <n v="0"/>
    <n v="21.99"/>
  </r>
  <r>
    <x v="412"/>
    <x v="678"/>
    <x v="1"/>
    <s v="Daniel Lacy"/>
    <x v="0"/>
    <x v="0"/>
    <s v="Minneapolis"/>
    <x v="11"/>
    <x v="39"/>
    <x v="2"/>
    <x v="2"/>
    <x v="7"/>
    <x v="1055"/>
    <x v="2258"/>
    <x v="1"/>
    <n v="0"/>
    <n v="105.83160000000002"/>
  </r>
  <r>
    <x v="412"/>
    <x v="678"/>
    <x v="1"/>
    <s v="Daniel Lacy"/>
    <x v="0"/>
    <x v="0"/>
    <s v="Minneapolis"/>
    <x v="11"/>
    <x v="39"/>
    <x v="2"/>
    <x v="0"/>
    <x v="5"/>
    <x v="480"/>
    <x v="3484"/>
    <x v="1"/>
    <n v="0"/>
    <n v="11.156400000000005"/>
  </r>
  <r>
    <x v="585"/>
    <x v="706"/>
    <x v="2"/>
    <s v="Christina Anderson"/>
    <x v="0"/>
    <x v="0"/>
    <s v="Wilmington"/>
    <x v="13"/>
    <x v="49"/>
    <x v="3"/>
    <x v="2"/>
    <x v="7"/>
    <x v="34"/>
    <x v="3743"/>
    <x v="0"/>
    <n v="0"/>
    <n v="113.67419999999998"/>
  </r>
  <r>
    <x v="329"/>
    <x v="94"/>
    <x v="1"/>
    <s v="Shahid Collister"/>
    <x v="0"/>
    <x v="0"/>
    <s v="Burlington"/>
    <x v="3"/>
    <x v="179"/>
    <x v="0"/>
    <x v="2"/>
    <x v="11"/>
    <x v="265"/>
    <x v="2961"/>
    <x v="1"/>
    <n v="0.2"/>
    <n v="81.59490000000001"/>
  </r>
  <r>
    <x v="329"/>
    <x v="94"/>
    <x v="1"/>
    <s v="Shahid Collister"/>
    <x v="0"/>
    <x v="0"/>
    <s v="Burlington"/>
    <x v="3"/>
    <x v="179"/>
    <x v="0"/>
    <x v="0"/>
    <x v="3"/>
    <x v="411"/>
    <x v="3744"/>
    <x v="3"/>
    <n v="0.4"/>
    <n v="-653.28340000000003"/>
  </r>
  <r>
    <x v="787"/>
    <x v="992"/>
    <x v="1"/>
    <s v="Tonja Turnell"/>
    <x v="2"/>
    <x v="0"/>
    <s v="Los Angeles"/>
    <x v="1"/>
    <x v="141"/>
    <x v="1"/>
    <x v="1"/>
    <x v="6"/>
    <x v="1035"/>
    <x v="1591"/>
    <x v="2"/>
    <n v="0"/>
    <n v="6.2059999999999977"/>
  </r>
  <r>
    <x v="233"/>
    <x v="1116"/>
    <x v="1"/>
    <s v="Matt Abelman"/>
    <x v="2"/>
    <x v="0"/>
    <s v="Trenton"/>
    <x v="12"/>
    <x v="190"/>
    <x v="2"/>
    <x v="2"/>
    <x v="16"/>
    <x v="1563"/>
    <x v="3745"/>
    <x v="7"/>
    <n v="0"/>
    <n v="274.995"/>
  </r>
  <r>
    <x v="233"/>
    <x v="1116"/>
    <x v="1"/>
    <s v="Matt Abelman"/>
    <x v="2"/>
    <x v="0"/>
    <s v="Trenton"/>
    <x v="12"/>
    <x v="190"/>
    <x v="2"/>
    <x v="1"/>
    <x v="9"/>
    <x v="1084"/>
    <x v="3746"/>
    <x v="1"/>
    <n v="0.1"/>
    <n v="37.229999999999983"/>
  </r>
  <r>
    <x v="233"/>
    <x v="1116"/>
    <x v="1"/>
    <s v="Matt Abelman"/>
    <x v="2"/>
    <x v="0"/>
    <s v="Trenton"/>
    <x v="12"/>
    <x v="190"/>
    <x v="2"/>
    <x v="1"/>
    <x v="12"/>
    <x v="118"/>
    <x v="3747"/>
    <x v="1"/>
    <n v="0"/>
    <n v="17.253"/>
  </r>
  <r>
    <x v="233"/>
    <x v="1116"/>
    <x v="1"/>
    <s v="Matt Abelman"/>
    <x v="2"/>
    <x v="0"/>
    <s v="Trenton"/>
    <x v="12"/>
    <x v="190"/>
    <x v="2"/>
    <x v="0"/>
    <x v="5"/>
    <x v="1093"/>
    <x v="3748"/>
    <x v="5"/>
    <n v="0"/>
    <n v="22.629600000000003"/>
  </r>
  <r>
    <x v="233"/>
    <x v="1116"/>
    <x v="1"/>
    <s v="Matt Abelman"/>
    <x v="2"/>
    <x v="0"/>
    <s v="Trenton"/>
    <x v="12"/>
    <x v="190"/>
    <x v="2"/>
    <x v="2"/>
    <x v="7"/>
    <x v="1508"/>
    <x v="3749"/>
    <x v="0"/>
    <n v="0"/>
    <n v="83.994400000000013"/>
  </r>
  <r>
    <x v="599"/>
    <x v="745"/>
    <x v="3"/>
    <s v="Justin MacKendrick"/>
    <x v="0"/>
    <x v="0"/>
    <s v="San Francisco"/>
    <x v="1"/>
    <x v="9"/>
    <x v="1"/>
    <x v="1"/>
    <x v="4"/>
    <x v="946"/>
    <x v="3750"/>
    <x v="4"/>
    <n v="0"/>
    <n v="15.700000000000003"/>
  </r>
  <r>
    <x v="1016"/>
    <x v="809"/>
    <x v="0"/>
    <s v="Mick Brown"/>
    <x v="0"/>
    <x v="0"/>
    <s v="Los Angeles"/>
    <x v="1"/>
    <x v="13"/>
    <x v="1"/>
    <x v="1"/>
    <x v="8"/>
    <x v="530"/>
    <x v="1162"/>
    <x v="0"/>
    <n v="0.2"/>
    <n v="4.5187999999999997"/>
  </r>
  <r>
    <x v="1017"/>
    <x v="1117"/>
    <x v="0"/>
    <s v="Seth Vernon"/>
    <x v="0"/>
    <x v="0"/>
    <s v="Houston"/>
    <x v="5"/>
    <x v="32"/>
    <x v="2"/>
    <x v="0"/>
    <x v="3"/>
    <x v="215"/>
    <x v="3751"/>
    <x v="2"/>
    <n v="0.3"/>
    <n v="-95.670000000000044"/>
  </r>
  <r>
    <x v="1017"/>
    <x v="1117"/>
    <x v="0"/>
    <s v="Seth Vernon"/>
    <x v="0"/>
    <x v="0"/>
    <s v="Houston"/>
    <x v="5"/>
    <x v="32"/>
    <x v="2"/>
    <x v="1"/>
    <x v="4"/>
    <x v="602"/>
    <x v="3752"/>
    <x v="2"/>
    <n v="0.2"/>
    <n v="5.6049999999999951"/>
  </r>
  <r>
    <x v="1017"/>
    <x v="1117"/>
    <x v="0"/>
    <s v="Seth Vernon"/>
    <x v="0"/>
    <x v="0"/>
    <s v="Houston"/>
    <x v="5"/>
    <x v="32"/>
    <x v="2"/>
    <x v="0"/>
    <x v="3"/>
    <x v="1654"/>
    <x v="3753"/>
    <x v="0"/>
    <n v="0.3"/>
    <n v="-131.95100000000002"/>
  </r>
  <r>
    <x v="343"/>
    <x v="251"/>
    <x v="1"/>
    <s v="Catherine Glotzbach"/>
    <x v="2"/>
    <x v="0"/>
    <s v="Milwaukee"/>
    <x v="6"/>
    <x v="201"/>
    <x v="2"/>
    <x v="1"/>
    <x v="8"/>
    <x v="525"/>
    <x v="2614"/>
    <x v="1"/>
    <n v="0"/>
    <n v="8.5727999999999991"/>
  </r>
  <r>
    <x v="920"/>
    <x v="364"/>
    <x v="1"/>
    <s v="Bradley Drucker"/>
    <x v="0"/>
    <x v="0"/>
    <s v="San Francisco"/>
    <x v="1"/>
    <x v="34"/>
    <x v="1"/>
    <x v="0"/>
    <x v="0"/>
    <x v="1334"/>
    <x v="3754"/>
    <x v="1"/>
    <n v="0.15"/>
    <n v="-29.605799999999981"/>
  </r>
  <r>
    <x v="920"/>
    <x v="364"/>
    <x v="1"/>
    <s v="Bradley Drucker"/>
    <x v="0"/>
    <x v="0"/>
    <s v="San Francisco"/>
    <x v="1"/>
    <x v="34"/>
    <x v="1"/>
    <x v="1"/>
    <x v="4"/>
    <x v="471"/>
    <x v="3755"/>
    <x v="7"/>
    <n v="0"/>
    <n v="2.8296000000000001"/>
  </r>
  <r>
    <x v="217"/>
    <x v="735"/>
    <x v="3"/>
    <s v="Jim Kriz"/>
    <x v="2"/>
    <x v="0"/>
    <s v="Cleveland"/>
    <x v="24"/>
    <x v="177"/>
    <x v="3"/>
    <x v="1"/>
    <x v="10"/>
    <x v="490"/>
    <x v="561"/>
    <x v="4"/>
    <n v="0.2"/>
    <n v="7.2576000000000001"/>
  </r>
  <r>
    <x v="162"/>
    <x v="720"/>
    <x v="1"/>
    <s v="Jill Matthias"/>
    <x v="0"/>
    <x v="0"/>
    <s v="Monroe"/>
    <x v="3"/>
    <x v="233"/>
    <x v="0"/>
    <x v="2"/>
    <x v="11"/>
    <x v="908"/>
    <x v="2083"/>
    <x v="4"/>
    <n v="0.2"/>
    <n v="8.3524000000000012"/>
  </r>
  <r>
    <x v="162"/>
    <x v="720"/>
    <x v="1"/>
    <s v="Jill Matthias"/>
    <x v="0"/>
    <x v="0"/>
    <s v="Monroe"/>
    <x v="3"/>
    <x v="233"/>
    <x v="0"/>
    <x v="1"/>
    <x v="10"/>
    <x v="975"/>
    <x v="2851"/>
    <x v="1"/>
    <n v="0.2"/>
    <n v="23.455199999999998"/>
  </r>
  <r>
    <x v="112"/>
    <x v="103"/>
    <x v="0"/>
    <s v="Scot Coram"/>
    <x v="1"/>
    <x v="0"/>
    <s v="Lowell"/>
    <x v="31"/>
    <x v="111"/>
    <x v="3"/>
    <x v="1"/>
    <x v="10"/>
    <x v="778"/>
    <x v="151"/>
    <x v="4"/>
    <n v="0"/>
    <n v="48.539199999999994"/>
  </r>
  <r>
    <x v="974"/>
    <x v="687"/>
    <x v="1"/>
    <s v="Maria Etezadi"/>
    <x v="2"/>
    <x v="0"/>
    <s v="Dallas"/>
    <x v="5"/>
    <x v="176"/>
    <x v="2"/>
    <x v="1"/>
    <x v="8"/>
    <x v="497"/>
    <x v="3756"/>
    <x v="0"/>
    <n v="0.8"/>
    <n v="-9.5568000000000026"/>
  </r>
  <r>
    <x v="616"/>
    <x v="741"/>
    <x v="1"/>
    <s v="Katherine Nockton"/>
    <x v="1"/>
    <x v="0"/>
    <s v="Philadelphia"/>
    <x v="9"/>
    <x v="74"/>
    <x v="3"/>
    <x v="2"/>
    <x v="7"/>
    <x v="1707"/>
    <x v="3757"/>
    <x v="3"/>
    <n v="0.4"/>
    <n v="-93.231599999999958"/>
  </r>
  <r>
    <x v="616"/>
    <x v="741"/>
    <x v="1"/>
    <s v="Katherine Nockton"/>
    <x v="1"/>
    <x v="0"/>
    <s v="Philadelphia"/>
    <x v="9"/>
    <x v="74"/>
    <x v="3"/>
    <x v="2"/>
    <x v="11"/>
    <x v="552"/>
    <x v="3758"/>
    <x v="7"/>
    <n v="0.2"/>
    <n v="-1.2890000000000006"/>
  </r>
  <r>
    <x v="616"/>
    <x v="741"/>
    <x v="1"/>
    <s v="Katherine Nockton"/>
    <x v="1"/>
    <x v="0"/>
    <s v="Philadelphia"/>
    <x v="9"/>
    <x v="74"/>
    <x v="3"/>
    <x v="1"/>
    <x v="8"/>
    <x v="796"/>
    <x v="3759"/>
    <x v="1"/>
    <n v="0.7"/>
    <n v="-1.7892000000000001"/>
  </r>
  <r>
    <x v="1018"/>
    <x v="636"/>
    <x v="2"/>
    <s v="Harry Marie"/>
    <x v="1"/>
    <x v="0"/>
    <s v="Loveland"/>
    <x v="22"/>
    <x v="521"/>
    <x v="1"/>
    <x v="1"/>
    <x v="10"/>
    <x v="1369"/>
    <x v="892"/>
    <x v="0"/>
    <n v="0.2"/>
    <n v="2.8884000000000007"/>
  </r>
  <r>
    <x v="1018"/>
    <x v="636"/>
    <x v="2"/>
    <s v="Harry Marie"/>
    <x v="1"/>
    <x v="0"/>
    <s v="Loveland"/>
    <x v="22"/>
    <x v="521"/>
    <x v="1"/>
    <x v="1"/>
    <x v="12"/>
    <x v="598"/>
    <x v="3760"/>
    <x v="7"/>
    <n v="0.2"/>
    <n v="3.1842000000000001"/>
  </r>
  <r>
    <x v="247"/>
    <x v="362"/>
    <x v="1"/>
    <s v="Jill Matthias"/>
    <x v="0"/>
    <x v="0"/>
    <s v="Loveland"/>
    <x v="22"/>
    <x v="521"/>
    <x v="1"/>
    <x v="1"/>
    <x v="13"/>
    <x v="243"/>
    <x v="3761"/>
    <x v="1"/>
    <n v="0.2"/>
    <n v="-0.6048"/>
  </r>
  <r>
    <x v="293"/>
    <x v="673"/>
    <x v="1"/>
    <s v="Kristen Hastings"/>
    <x v="1"/>
    <x v="0"/>
    <s v="Woonsocket"/>
    <x v="34"/>
    <x v="468"/>
    <x v="3"/>
    <x v="1"/>
    <x v="4"/>
    <x v="457"/>
    <x v="492"/>
    <x v="1"/>
    <n v="0"/>
    <n v="13.891499999999999"/>
  </r>
  <r>
    <x v="776"/>
    <x v="28"/>
    <x v="1"/>
    <s v="Berenike Kampe"/>
    <x v="0"/>
    <x v="0"/>
    <s v="Chicago"/>
    <x v="10"/>
    <x v="26"/>
    <x v="2"/>
    <x v="1"/>
    <x v="9"/>
    <x v="1282"/>
    <x v="3762"/>
    <x v="4"/>
    <n v="0.8"/>
    <n v="-31.536000000000001"/>
  </r>
  <r>
    <x v="776"/>
    <x v="28"/>
    <x v="1"/>
    <s v="Berenike Kampe"/>
    <x v="0"/>
    <x v="0"/>
    <s v="Chicago"/>
    <x v="10"/>
    <x v="26"/>
    <x v="2"/>
    <x v="0"/>
    <x v="3"/>
    <x v="832"/>
    <x v="2490"/>
    <x v="2"/>
    <n v="0.5"/>
    <n v="-120.37200000000003"/>
  </r>
  <r>
    <x v="776"/>
    <x v="28"/>
    <x v="1"/>
    <s v="Berenike Kampe"/>
    <x v="0"/>
    <x v="0"/>
    <s v="Chicago"/>
    <x v="10"/>
    <x v="26"/>
    <x v="2"/>
    <x v="2"/>
    <x v="7"/>
    <x v="843"/>
    <x v="1927"/>
    <x v="4"/>
    <n v="0.2"/>
    <n v="-7.0080000000000044"/>
  </r>
  <r>
    <x v="776"/>
    <x v="28"/>
    <x v="1"/>
    <s v="Berenike Kampe"/>
    <x v="0"/>
    <x v="0"/>
    <s v="Chicago"/>
    <x v="10"/>
    <x v="26"/>
    <x v="2"/>
    <x v="0"/>
    <x v="5"/>
    <x v="1093"/>
    <x v="2209"/>
    <x v="1"/>
    <n v="0.6"/>
    <n v="-4.8491999999999997"/>
  </r>
  <r>
    <x v="776"/>
    <x v="28"/>
    <x v="1"/>
    <s v="Berenike Kampe"/>
    <x v="0"/>
    <x v="0"/>
    <s v="Chicago"/>
    <x v="10"/>
    <x v="26"/>
    <x v="2"/>
    <x v="1"/>
    <x v="8"/>
    <x v="1014"/>
    <x v="3763"/>
    <x v="0"/>
    <n v="0.8"/>
    <n v="-8.0500000000000025"/>
  </r>
  <r>
    <x v="776"/>
    <x v="28"/>
    <x v="1"/>
    <s v="Berenike Kampe"/>
    <x v="0"/>
    <x v="0"/>
    <s v="Chicago"/>
    <x v="10"/>
    <x v="26"/>
    <x v="2"/>
    <x v="1"/>
    <x v="4"/>
    <x v="211"/>
    <x v="2083"/>
    <x v="0"/>
    <n v="0.2"/>
    <n v="-8.3524000000000012"/>
  </r>
  <r>
    <x v="976"/>
    <x v="576"/>
    <x v="1"/>
    <s v="Parhena Norris"/>
    <x v="2"/>
    <x v="0"/>
    <s v="Bakersfield"/>
    <x v="1"/>
    <x v="409"/>
    <x v="1"/>
    <x v="1"/>
    <x v="8"/>
    <x v="416"/>
    <x v="3764"/>
    <x v="1"/>
    <n v="0.2"/>
    <n v="6.4638000000000009"/>
  </r>
  <r>
    <x v="461"/>
    <x v="700"/>
    <x v="3"/>
    <s v="Annie Zypern"/>
    <x v="0"/>
    <x v="0"/>
    <s v="Dallas"/>
    <x v="5"/>
    <x v="162"/>
    <x v="2"/>
    <x v="1"/>
    <x v="6"/>
    <x v="324"/>
    <x v="3079"/>
    <x v="0"/>
    <n v="0.2"/>
    <n v="0.3335999999999999"/>
  </r>
  <r>
    <x v="461"/>
    <x v="700"/>
    <x v="3"/>
    <s v="Annie Zypern"/>
    <x v="0"/>
    <x v="0"/>
    <s v="Dallas"/>
    <x v="5"/>
    <x v="162"/>
    <x v="2"/>
    <x v="1"/>
    <x v="10"/>
    <x v="1552"/>
    <x v="1182"/>
    <x v="7"/>
    <n v="0.2"/>
    <n v="1.8792"/>
  </r>
  <r>
    <x v="461"/>
    <x v="700"/>
    <x v="3"/>
    <s v="Annie Zypern"/>
    <x v="0"/>
    <x v="0"/>
    <s v="Dallas"/>
    <x v="5"/>
    <x v="162"/>
    <x v="2"/>
    <x v="1"/>
    <x v="10"/>
    <x v="12"/>
    <x v="12"/>
    <x v="1"/>
    <n v="0.2"/>
    <n v="5.4432"/>
  </r>
  <r>
    <x v="514"/>
    <x v="803"/>
    <x v="0"/>
    <s v="Gene McClure"/>
    <x v="0"/>
    <x v="0"/>
    <s v="Philadelphia"/>
    <x v="9"/>
    <x v="11"/>
    <x v="3"/>
    <x v="1"/>
    <x v="10"/>
    <x v="145"/>
    <x v="2710"/>
    <x v="5"/>
    <n v="0.2"/>
    <n v="12.509999999999993"/>
  </r>
  <r>
    <x v="514"/>
    <x v="803"/>
    <x v="0"/>
    <s v="Gene McClure"/>
    <x v="0"/>
    <x v="0"/>
    <s v="Philadelphia"/>
    <x v="9"/>
    <x v="11"/>
    <x v="3"/>
    <x v="2"/>
    <x v="11"/>
    <x v="60"/>
    <x v="3664"/>
    <x v="1"/>
    <n v="0.2"/>
    <n v="5.0327999999999999"/>
  </r>
  <r>
    <x v="637"/>
    <x v="966"/>
    <x v="1"/>
    <s v="Bryan Mills"/>
    <x v="0"/>
    <x v="0"/>
    <s v="Deltona"/>
    <x v="2"/>
    <x v="261"/>
    <x v="0"/>
    <x v="0"/>
    <x v="1"/>
    <x v="1325"/>
    <x v="3765"/>
    <x v="4"/>
    <n v="0.2"/>
    <n v="13.972799999999999"/>
  </r>
  <r>
    <x v="444"/>
    <x v="1068"/>
    <x v="1"/>
    <s v="Nicole Hansen"/>
    <x v="1"/>
    <x v="0"/>
    <s v="Columbus"/>
    <x v="32"/>
    <x v="112"/>
    <x v="0"/>
    <x v="2"/>
    <x v="11"/>
    <x v="1336"/>
    <x v="3766"/>
    <x v="4"/>
    <n v="0"/>
    <n v="23.225999999999999"/>
  </r>
  <r>
    <x v="1016"/>
    <x v="732"/>
    <x v="2"/>
    <s v="Parhena Norris"/>
    <x v="2"/>
    <x v="0"/>
    <s v="Nashville"/>
    <x v="18"/>
    <x v="394"/>
    <x v="0"/>
    <x v="1"/>
    <x v="6"/>
    <x v="512"/>
    <x v="2115"/>
    <x v="6"/>
    <n v="0.2"/>
    <n v="5.2559999999999985"/>
  </r>
  <r>
    <x v="1016"/>
    <x v="732"/>
    <x v="2"/>
    <s v="Parhena Norris"/>
    <x v="2"/>
    <x v="0"/>
    <s v="Nashville"/>
    <x v="18"/>
    <x v="394"/>
    <x v="0"/>
    <x v="1"/>
    <x v="6"/>
    <x v="208"/>
    <x v="3767"/>
    <x v="2"/>
    <n v="0.2"/>
    <n v="6.7920000000000016"/>
  </r>
  <r>
    <x v="638"/>
    <x v="657"/>
    <x v="1"/>
    <s v="Edward Hooks"/>
    <x v="1"/>
    <x v="0"/>
    <s v="Philadelphia"/>
    <x v="9"/>
    <x v="63"/>
    <x v="3"/>
    <x v="1"/>
    <x v="12"/>
    <x v="467"/>
    <x v="505"/>
    <x v="5"/>
    <n v="0.2"/>
    <n v="19.692"/>
  </r>
  <r>
    <x v="638"/>
    <x v="657"/>
    <x v="1"/>
    <s v="Edward Hooks"/>
    <x v="1"/>
    <x v="0"/>
    <s v="Philadelphia"/>
    <x v="9"/>
    <x v="63"/>
    <x v="3"/>
    <x v="1"/>
    <x v="4"/>
    <x v="41"/>
    <x v="3768"/>
    <x v="5"/>
    <n v="0.2"/>
    <n v="-35.046000000000028"/>
  </r>
  <r>
    <x v="638"/>
    <x v="657"/>
    <x v="1"/>
    <s v="Edward Hooks"/>
    <x v="1"/>
    <x v="0"/>
    <s v="Philadelphia"/>
    <x v="9"/>
    <x v="63"/>
    <x v="3"/>
    <x v="1"/>
    <x v="10"/>
    <x v="1394"/>
    <x v="3769"/>
    <x v="4"/>
    <n v="0.2"/>
    <n v="3.1399999999999988"/>
  </r>
  <r>
    <x v="50"/>
    <x v="681"/>
    <x v="3"/>
    <s v="Helen Abelman"/>
    <x v="0"/>
    <x v="0"/>
    <s v="Chicago"/>
    <x v="10"/>
    <x v="26"/>
    <x v="2"/>
    <x v="0"/>
    <x v="5"/>
    <x v="1708"/>
    <x v="3770"/>
    <x v="6"/>
    <n v="0.6"/>
    <n v="-7.4357999999999969"/>
  </r>
  <r>
    <x v="1011"/>
    <x v="1118"/>
    <x v="0"/>
    <s v="Aimee Bixby"/>
    <x v="0"/>
    <x v="0"/>
    <s v="Dallas"/>
    <x v="5"/>
    <x v="77"/>
    <x v="2"/>
    <x v="1"/>
    <x v="10"/>
    <x v="1292"/>
    <x v="12"/>
    <x v="1"/>
    <n v="0.2"/>
    <n v="5.4432"/>
  </r>
  <r>
    <x v="1019"/>
    <x v="407"/>
    <x v="1"/>
    <s v="Maribeth Schnelling"/>
    <x v="0"/>
    <x v="0"/>
    <s v="Carlsbad"/>
    <x v="27"/>
    <x v="64"/>
    <x v="1"/>
    <x v="1"/>
    <x v="8"/>
    <x v="307"/>
    <x v="2209"/>
    <x v="1"/>
    <n v="0.2"/>
    <n v="3.3674999999999984"/>
  </r>
  <r>
    <x v="800"/>
    <x v="1119"/>
    <x v="1"/>
    <s v="Dorothy Dickinson"/>
    <x v="0"/>
    <x v="0"/>
    <s v="Philadelphia"/>
    <x v="9"/>
    <x v="63"/>
    <x v="3"/>
    <x v="1"/>
    <x v="2"/>
    <x v="1709"/>
    <x v="106"/>
    <x v="7"/>
    <n v="0.2"/>
    <n v="1.0737999999999999"/>
  </r>
  <r>
    <x v="343"/>
    <x v="251"/>
    <x v="1"/>
    <s v="Meg Tillman"/>
    <x v="0"/>
    <x v="0"/>
    <s v="New York City"/>
    <x v="15"/>
    <x v="29"/>
    <x v="3"/>
    <x v="1"/>
    <x v="4"/>
    <x v="1023"/>
    <x v="3771"/>
    <x v="7"/>
    <n v="0"/>
    <n v="0"/>
  </r>
  <r>
    <x v="120"/>
    <x v="1120"/>
    <x v="1"/>
    <s v="Gene McClure"/>
    <x v="0"/>
    <x v="0"/>
    <s v="Oceanside"/>
    <x v="15"/>
    <x v="187"/>
    <x v="3"/>
    <x v="1"/>
    <x v="13"/>
    <x v="271"/>
    <x v="805"/>
    <x v="1"/>
    <n v="0"/>
    <n v="16.186799999999998"/>
  </r>
  <r>
    <x v="120"/>
    <x v="1120"/>
    <x v="1"/>
    <s v="Gene McClure"/>
    <x v="0"/>
    <x v="0"/>
    <s v="Oceanside"/>
    <x v="15"/>
    <x v="187"/>
    <x v="3"/>
    <x v="2"/>
    <x v="15"/>
    <x v="1536"/>
    <x v="3772"/>
    <x v="3"/>
    <n v="0"/>
    <n v="296.06709999999998"/>
  </r>
  <r>
    <x v="120"/>
    <x v="1120"/>
    <x v="1"/>
    <s v="Gene McClure"/>
    <x v="0"/>
    <x v="0"/>
    <s v="Oceanside"/>
    <x v="15"/>
    <x v="187"/>
    <x v="3"/>
    <x v="1"/>
    <x v="8"/>
    <x v="1034"/>
    <x v="3773"/>
    <x v="6"/>
    <n v="0.2"/>
    <n v="28.657800000000002"/>
  </r>
  <r>
    <x v="527"/>
    <x v="521"/>
    <x v="1"/>
    <s v="Ken Black"/>
    <x v="1"/>
    <x v="0"/>
    <s v="Lafayette"/>
    <x v="28"/>
    <x v="298"/>
    <x v="0"/>
    <x v="1"/>
    <x v="4"/>
    <x v="244"/>
    <x v="3774"/>
    <x v="2"/>
    <n v="0"/>
    <n v="9.3019999999999925"/>
  </r>
  <r>
    <x v="527"/>
    <x v="521"/>
    <x v="1"/>
    <s v="Ken Black"/>
    <x v="1"/>
    <x v="0"/>
    <s v="Lafayette"/>
    <x v="28"/>
    <x v="298"/>
    <x v="0"/>
    <x v="2"/>
    <x v="11"/>
    <x v="1123"/>
    <x v="2622"/>
    <x v="0"/>
    <n v="0"/>
    <n v="42.991400000000006"/>
  </r>
  <r>
    <x v="527"/>
    <x v="521"/>
    <x v="1"/>
    <s v="Ken Black"/>
    <x v="1"/>
    <x v="0"/>
    <s v="Lafayette"/>
    <x v="28"/>
    <x v="298"/>
    <x v="0"/>
    <x v="1"/>
    <x v="10"/>
    <x v="1710"/>
    <x v="541"/>
    <x v="1"/>
    <n v="0"/>
    <n v="9.3312000000000008"/>
  </r>
  <r>
    <x v="527"/>
    <x v="521"/>
    <x v="1"/>
    <s v="Ken Black"/>
    <x v="1"/>
    <x v="0"/>
    <s v="Lafayette"/>
    <x v="28"/>
    <x v="298"/>
    <x v="0"/>
    <x v="1"/>
    <x v="10"/>
    <x v="1552"/>
    <x v="91"/>
    <x v="0"/>
    <n v="0"/>
    <n v="6.3504000000000005"/>
  </r>
  <r>
    <x v="80"/>
    <x v="931"/>
    <x v="3"/>
    <s v="Darrin Martin"/>
    <x v="0"/>
    <x v="0"/>
    <s v="New York City"/>
    <x v="15"/>
    <x v="29"/>
    <x v="3"/>
    <x v="0"/>
    <x v="3"/>
    <x v="832"/>
    <x v="3775"/>
    <x v="6"/>
    <n v="0.4"/>
    <n v="-108.33479999999997"/>
  </r>
  <r>
    <x v="80"/>
    <x v="931"/>
    <x v="3"/>
    <s v="Darrin Martin"/>
    <x v="0"/>
    <x v="0"/>
    <s v="New York City"/>
    <x v="15"/>
    <x v="29"/>
    <x v="3"/>
    <x v="1"/>
    <x v="12"/>
    <x v="153"/>
    <x v="3776"/>
    <x v="3"/>
    <n v="0"/>
    <n v="31.491599999999995"/>
  </r>
  <r>
    <x v="80"/>
    <x v="931"/>
    <x v="3"/>
    <s v="Darrin Martin"/>
    <x v="0"/>
    <x v="0"/>
    <s v="New York City"/>
    <x v="15"/>
    <x v="29"/>
    <x v="3"/>
    <x v="2"/>
    <x v="15"/>
    <x v="810"/>
    <x v="3777"/>
    <x v="4"/>
    <n v="0"/>
    <n v="1371.9803999999999"/>
  </r>
  <r>
    <x v="80"/>
    <x v="931"/>
    <x v="3"/>
    <s v="Darrin Martin"/>
    <x v="0"/>
    <x v="0"/>
    <s v="New York City"/>
    <x v="15"/>
    <x v="29"/>
    <x v="3"/>
    <x v="1"/>
    <x v="9"/>
    <x v="228"/>
    <x v="3778"/>
    <x v="0"/>
    <n v="0"/>
    <n v="198.42899999999997"/>
  </r>
  <r>
    <x v="80"/>
    <x v="931"/>
    <x v="3"/>
    <s v="Darrin Martin"/>
    <x v="0"/>
    <x v="0"/>
    <s v="New York City"/>
    <x v="15"/>
    <x v="29"/>
    <x v="3"/>
    <x v="2"/>
    <x v="7"/>
    <x v="1243"/>
    <x v="2181"/>
    <x v="7"/>
    <n v="0"/>
    <n v="4.4173999999999989"/>
  </r>
  <r>
    <x v="80"/>
    <x v="931"/>
    <x v="3"/>
    <s v="Darrin Martin"/>
    <x v="0"/>
    <x v="0"/>
    <s v="New York City"/>
    <x v="15"/>
    <x v="29"/>
    <x v="3"/>
    <x v="2"/>
    <x v="7"/>
    <x v="1472"/>
    <x v="1170"/>
    <x v="1"/>
    <n v="0"/>
    <n v="80.631600000000006"/>
  </r>
  <r>
    <x v="80"/>
    <x v="931"/>
    <x v="3"/>
    <s v="Darrin Martin"/>
    <x v="0"/>
    <x v="0"/>
    <s v="New York City"/>
    <x v="15"/>
    <x v="29"/>
    <x v="3"/>
    <x v="1"/>
    <x v="10"/>
    <x v="1449"/>
    <x v="3779"/>
    <x v="6"/>
    <n v="0"/>
    <n v="21.065400000000004"/>
  </r>
  <r>
    <x v="614"/>
    <x v="263"/>
    <x v="1"/>
    <s v="Ben Peterman"/>
    <x v="1"/>
    <x v="0"/>
    <s v="Anaheim"/>
    <x v="1"/>
    <x v="158"/>
    <x v="1"/>
    <x v="0"/>
    <x v="5"/>
    <x v="1293"/>
    <x v="3780"/>
    <x v="8"/>
    <n v="0"/>
    <n v="37.414400000000001"/>
  </r>
  <r>
    <x v="1020"/>
    <x v="1121"/>
    <x v="1"/>
    <s v="Emily Phan"/>
    <x v="0"/>
    <x v="0"/>
    <s v="Deltona"/>
    <x v="2"/>
    <x v="261"/>
    <x v="0"/>
    <x v="2"/>
    <x v="7"/>
    <x v="813"/>
    <x v="3781"/>
    <x v="1"/>
    <n v="0.2"/>
    <n v="37.791599999999988"/>
  </r>
  <r>
    <x v="200"/>
    <x v="524"/>
    <x v="1"/>
    <s v="Frank Gastineau"/>
    <x v="2"/>
    <x v="0"/>
    <s v="New York City"/>
    <x v="15"/>
    <x v="29"/>
    <x v="3"/>
    <x v="1"/>
    <x v="9"/>
    <x v="1603"/>
    <x v="3782"/>
    <x v="3"/>
    <n v="0"/>
    <n v="14.682500000000001"/>
  </r>
  <r>
    <x v="200"/>
    <x v="524"/>
    <x v="1"/>
    <s v="Frank Gastineau"/>
    <x v="2"/>
    <x v="0"/>
    <s v="New York City"/>
    <x v="15"/>
    <x v="29"/>
    <x v="3"/>
    <x v="1"/>
    <x v="8"/>
    <x v="705"/>
    <x v="3783"/>
    <x v="4"/>
    <n v="0.2"/>
    <n v="32.670400000000001"/>
  </r>
  <r>
    <x v="248"/>
    <x v="464"/>
    <x v="1"/>
    <s v="Alejandro Ballentine"/>
    <x v="2"/>
    <x v="0"/>
    <s v="Seattle"/>
    <x v="4"/>
    <x v="5"/>
    <x v="1"/>
    <x v="1"/>
    <x v="13"/>
    <x v="263"/>
    <x v="3784"/>
    <x v="2"/>
    <n v="0"/>
    <n v="8.1840000000000011"/>
  </r>
  <r>
    <x v="639"/>
    <x v="79"/>
    <x v="1"/>
    <s v="Rick Duston"/>
    <x v="0"/>
    <x v="0"/>
    <s v="San Diego"/>
    <x v="1"/>
    <x v="188"/>
    <x v="1"/>
    <x v="1"/>
    <x v="8"/>
    <x v="875"/>
    <x v="3785"/>
    <x v="0"/>
    <n v="0.2"/>
    <n v="2.7323999999999993"/>
  </r>
  <r>
    <x v="373"/>
    <x v="398"/>
    <x v="1"/>
    <s v="Tom Stivers"/>
    <x v="1"/>
    <x v="0"/>
    <s v="Oklahoma City"/>
    <x v="26"/>
    <x v="335"/>
    <x v="2"/>
    <x v="0"/>
    <x v="5"/>
    <x v="559"/>
    <x v="635"/>
    <x v="4"/>
    <n v="0"/>
    <n v="13.0548"/>
  </r>
  <r>
    <x v="365"/>
    <x v="391"/>
    <x v="1"/>
    <s v="Joseph Airdo"/>
    <x v="0"/>
    <x v="0"/>
    <s v="Mount Vernon"/>
    <x v="15"/>
    <x v="184"/>
    <x v="3"/>
    <x v="1"/>
    <x v="12"/>
    <x v="153"/>
    <x v="1013"/>
    <x v="1"/>
    <n v="0"/>
    <n v="10.969799999999999"/>
  </r>
  <r>
    <x v="365"/>
    <x v="391"/>
    <x v="1"/>
    <s v="Joseph Airdo"/>
    <x v="0"/>
    <x v="0"/>
    <s v="Mount Vernon"/>
    <x v="15"/>
    <x v="184"/>
    <x v="3"/>
    <x v="1"/>
    <x v="10"/>
    <x v="1528"/>
    <x v="3786"/>
    <x v="2"/>
    <n v="0"/>
    <n v="24.2285"/>
  </r>
  <r>
    <x v="627"/>
    <x v="1122"/>
    <x v="1"/>
    <s v="Shaun Weien"/>
    <x v="0"/>
    <x v="0"/>
    <s v="San Francisco"/>
    <x v="1"/>
    <x v="9"/>
    <x v="1"/>
    <x v="2"/>
    <x v="11"/>
    <x v="259"/>
    <x v="3787"/>
    <x v="0"/>
    <n v="0"/>
    <n v="43.164000000000001"/>
  </r>
  <r>
    <x v="178"/>
    <x v="1012"/>
    <x v="1"/>
    <s v="Frank Preis"/>
    <x v="0"/>
    <x v="0"/>
    <s v="New York City"/>
    <x v="15"/>
    <x v="29"/>
    <x v="3"/>
    <x v="0"/>
    <x v="1"/>
    <x v="1"/>
    <x v="3788"/>
    <x v="5"/>
    <n v="0.1"/>
    <n v="292.77599999999995"/>
  </r>
  <r>
    <x v="178"/>
    <x v="1012"/>
    <x v="1"/>
    <s v="Frank Preis"/>
    <x v="0"/>
    <x v="0"/>
    <s v="New York City"/>
    <x v="15"/>
    <x v="29"/>
    <x v="3"/>
    <x v="1"/>
    <x v="14"/>
    <x v="327"/>
    <x v="1558"/>
    <x v="8"/>
    <n v="0"/>
    <n v="18.513599999999997"/>
  </r>
  <r>
    <x v="178"/>
    <x v="1012"/>
    <x v="1"/>
    <s v="Frank Preis"/>
    <x v="0"/>
    <x v="0"/>
    <s v="New York City"/>
    <x v="15"/>
    <x v="29"/>
    <x v="3"/>
    <x v="1"/>
    <x v="8"/>
    <x v="307"/>
    <x v="3273"/>
    <x v="7"/>
    <n v="0.2"/>
    <n v="1.1224999999999996"/>
  </r>
  <r>
    <x v="62"/>
    <x v="1123"/>
    <x v="1"/>
    <s v="John Lee"/>
    <x v="0"/>
    <x v="0"/>
    <s v="Los Angeles"/>
    <x v="1"/>
    <x v="62"/>
    <x v="1"/>
    <x v="0"/>
    <x v="5"/>
    <x v="484"/>
    <x v="3789"/>
    <x v="0"/>
    <n v="0"/>
    <n v="29.328400000000002"/>
  </r>
  <r>
    <x v="62"/>
    <x v="1123"/>
    <x v="1"/>
    <s v="John Lee"/>
    <x v="0"/>
    <x v="0"/>
    <s v="Los Angeles"/>
    <x v="1"/>
    <x v="62"/>
    <x v="1"/>
    <x v="1"/>
    <x v="4"/>
    <x v="1144"/>
    <x v="3790"/>
    <x v="4"/>
    <n v="0"/>
    <n v="38.931200000000004"/>
  </r>
  <r>
    <x v="62"/>
    <x v="1123"/>
    <x v="1"/>
    <s v="John Lee"/>
    <x v="0"/>
    <x v="0"/>
    <s v="Los Angeles"/>
    <x v="1"/>
    <x v="62"/>
    <x v="1"/>
    <x v="1"/>
    <x v="9"/>
    <x v="1251"/>
    <x v="1047"/>
    <x v="4"/>
    <n v="0"/>
    <n v="16.38"/>
  </r>
  <r>
    <x v="165"/>
    <x v="786"/>
    <x v="1"/>
    <s v="James Lanier"/>
    <x v="2"/>
    <x v="0"/>
    <s v="Chandler"/>
    <x v="16"/>
    <x v="522"/>
    <x v="1"/>
    <x v="0"/>
    <x v="5"/>
    <x v="1556"/>
    <x v="1086"/>
    <x v="4"/>
    <n v="0.2"/>
    <n v="1.9223999999999997"/>
  </r>
  <r>
    <x v="165"/>
    <x v="786"/>
    <x v="1"/>
    <s v="James Lanier"/>
    <x v="2"/>
    <x v="0"/>
    <s v="Chandler"/>
    <x v="16"/>
    <x v="522"/>
    <x v="1"/>
    <x v="0"/>
    <x v="1"/>
    <x v="654"/>
    <x v="3791"/>
    <x v="1"/>
    <n v="0.2"/>
    <n v="105.29699999999988"/>
  </r>
  <r>
    <x v="261"/>
    <x v="365"/>
    <x v="3"/>
    <s v="James Galang"/>
    <x v="0"/>
    <x v="0"/>
    <s v="Long Beach"/>
    <x v="15"/>
    <x v="254"/>
    <x v="3"/>
    <x v="2"/>
    <x v="7"/>
    <x v="1230"/>
    <x v="3792"/>
    <x v="1"/>
    <n v="0"/>
    <n v="352.30649999999997"/>
  </r>
  <r>
    <x v="904"/>
    <x v="935"/>
    <x v="0"/>
    <s v="Sally Hughsby"/>
    <x v="1"/>
    <x v="0"/>
    <s v="San Francisco"/>
    <x v="1"/>
    <x v="9"/>
    <x v="1"/>
    <x v="1"/>
    <x v="4"/>
    <x v="298"/>
    <x v="3793"/>
    <x v="0"/>
    <n v="0"/>
    <n v="16.945"/>
  </r>
  <r>
    <x v="145"/>
    <x v="938"/>
    <x v="2"/>
    <s v="Luke Schmidt"/>
    <x v="1"/>
    <x v="0"/>
    <s v="Helena"/>
    <x v="37"/>
    <x v="523"/>
    <x v="1"/>
    <x v="1"/>
    <x v="4"/>
    <x v="855"/>
    <x v="1778"/>
    <x v="2"/>
    <n v="0"/>
    <n v="10.373999999999999"/>
  </r>
  <r>
    <x v="479"/>
    <x v="287"/>
    <x v="1"/>
    <s v="Cari Schnelling"/>
    <x v="0"/>
    <x v="0"/>
    <s v="New York City"/>
    <x v="15"/>
    <x v="164"/>
    <x v="3"/>
    <x v="1"/>
    <x v="8"/>
    <x v="473"/>
    <x v="3794"/>
    <x v="7"/>
    <n v="0.2"/>
    <n v="0.83999999999999975"/>
  </r>
  <r>
    <x v="479"/>
    <x v="287"/>
    <x v="1"/>
    <s v="Cari Schnelling"/>
    <x v="0"/>
    <x v="0"/>
    <s v="New York City"/>
    <x v="15"/>
    <x v="164"/>
    <x v="3"/>
    <x v="1"/>
    <x v="6"/>
    <x v="209"/>
    <x v="3795"/>
    <x v="1"/>
    <n v="0"/>
    <n v="2.9040000000000008"/>
  </r>
  <r>
    <x v="976"/>
    <x v="747"/>
    <x v="2"/>
    <s v="Kelly Williams"/>
    <x v="0"/>
    <x v="0"/>
    <s v="Kirkwood"/>
    <x v="25"/>
    <x v="524"/>
    <x v="2"/>
    <x v="1"/>
    <x v="8"/>
    <x v="20"/>
    <x v="158"/>
    <x v="4"/>
    <n v="0"/>
    <n v="13.063999999999998"/>
  </r>
  <r>
    <x v="976"/>
    <x v="747"/>
    <x v="2"/>
    <s v="Kelly Williams"/>
    <x v="0"/>
    <x v="0"/>
    <s v="Kirkwood"/>
    <x v="25"/>
    <x v="524"/>
    <x v="2"/>
    <x v="0"/>
    <x v="5"/>
    <x v="1446"/>
    <x v="3724"/>
    <x v="1"/>
    <n v="0"/>
    <n v="34.070399999999999"/>
  </r>
  <r>
    <x v="160"/>
    <x v="446"/>
    <x v="0"/>
    <s v="Gary Hansen"/>
    <x v="2"/>
    <x v="0"/>
    <s v="Chicago"/>
    <x v="10"/>
    <x v="155"/>
    <x v="2"/>
    <x v="2"/>
    <x v="7"/>
    <x v="1705"/>
    <x v="3796"/>
    <x v="0"/>
    <n v="0.2"/>
    <n v="125.19799999999992"/>
  </r>
  <r>
    <x v="160"/>
    <x v="446"/>
    <x v="0"/>
    <s v="Gary Hansen"/>
    <x v="2"/>
    <x v="0"/>
    <s v="Chicago"/>
    <x v="10"/>
    <x v="155"/>
    <x v="2"/>
    <x v="0"/>
    <x v="1"/>
    <x v="1621"/>
    <x v="3797"/>
    <x v="1"/>
    <n v="0.3"/>
    <n v="-178.84680000000006"/>
  </r>
  <r>
    <x v="160"/>
    <x v="446"/>
    <x v="0"/>
    <s v="Gary Hansen"/>
    <x v="2"/>
    <x v="0"/>
    <s v="Chicago"/>
    <x v="10"/>
    <x v="155"/>
    <x v="2"/>
    <x v="0"/>
    <x v="5"/>
    <x v="90"/>
    <x v="3798"/>
    <x v="0"/>
    <n v="0.6"/>
    <n v="-10.312400000000004"/>
  </r>
  <r>
    <x v="662"/>
    <x v="697"/>
    <x v="0"/>
    <s v="Andrew Gjertsen"/>
    <x v="1"/>
    <x v="0"/>
    <s v="Peoria"/>
    <x v="16"/>
    <x v="344"/>
    <x v="1"/>
    <x v="2"/>
    <x v="7"/>
    <x v="195"/>
    <x v="554"/>
    <x v="0"/>
    <n v="0.2"/>
    <n v="9.2386000000000053"/>
  </r>
  <r>
    <x v="662"/>
    <x v="697"/>
    <x v="0"/>
    <s v="Andrew Gjertsen"/>
    <x v="1"/>
    <x v="0"/>
    <s v="Peoria"/>
    <x v="16"/>
    <x v="344"/>
    <x v="1"/>
    <x v="2"/>
    <x v="7"/>
    <x v="1285"/>
    <x v="3799"/>
    <x v="0"/>
    <n v="0.2"/>
    <n v="-14.603000000000005"/>
  </r>
  <r>
    <x v="1021"/>
    <x v="90"/>
    <x v="1"/>
    <s v="Tom Stivers"/>
    <x v="1"/>
    <x v="0"/>
    <s v="Seattle"/>
    <x v="4"/>
    <x v="5"/>
    <x v="1"/>
    <x v="0"/>
    <x v="0"/>
    <x v="1515"/>
    <x v="3800"/>
    <x v="8"/>
    <n v="0"/>
    <n v="259.88959999999997"/>
  </r>
  <r>
    <x v="741"/>
    <x v="791"/>
    <x v="0"/>
    <s v="Ashley Jarboe"/>
    <x v="0"/>
    <x v="0"/>
    <s v="Taylor"/>
    <x v="12"/>
    <x v="99"/>
    <x v="2"/>
    <x v="0"/>
    <x v="1"/>
    <x v="83"/>
    <x v="85"/>
    <x v="0"/>
    <n v="0"/>
    <n v="33.215599999999995"/>
  </r>
  <r>
    <x v="380"/>
    <x v="772"/>
    <x v="1"/>
    <s v="Sarah Jordon"/>
    <x v="0"/>
    <x v="0"/>
    <s v="Pasadena"/>
    <x v="1"/>
    <x v="54"/>
    <x v="1"/>
    <x v="0"/>
    <x v="1"/>
    <x v="56"/>
    <x v="3011"/>
    <x v="1"/>
    <n v="0.2"/>
    <n v="-17.035200000000003"/>
  </r>
  <r>
    <x v="849"/>
    <x v="723"/>
    <x v="1"/>
    <s v="Sam Craven"/>
    <x v="0"/>
    <x v="0"/>
    <s v="Midland"/>
    <x v="12"/>
    <x v="373"/>
    <x v="2"/>
    <x v="1"/>
    <x v="6"/>
    <x v="1544"/>
    <x v="2841"/>
    <x v="0"/>
    <n v="0"/>
    <n v="1.5209999999999999"/>
  </r>
  <r>
    <x v="849"/>
    <x v="723"/>
    <x v="1"/>
    <s v="Sam Craven"/>
    <x v="0"/>
    <x v="0"/>
    <s v="Midland"/>
    <x v="12"/>
    <x v="373"/>
    <x v="2"/>
    <x v="1"/>
    <x v="10"/>
    <x v="1004"/>
    <x v="1387"/>
    <x v="1"/>
    <n v="0"/>
    <n v="5.7779999999999987"/>
  </r>
  <r>
    <x v="849"/>
    <x v="723"/>
    <x v="1"/>
    <s v="Sam Craven"/>
    <x v="0"/>
    <x v="0"/>
    <s v="Midland"/>
    <x v="12"/>
    <x v="373"/>
    <x v="2"/>
    <x v="1"/>
    <x v="10"/>
    <x v="219"/>
    <x v="3426"/>
    <x v="1"/>
    <n v="0"/>
    <n v="7.1280000000000001"/>
  </r>
  <r>
    <x v="849"/>
    <x v="723"/>
    <x v="1"/>
    <s v="Sam Craven"/>
    <x v="0"/>
    <x v="0"/>
    <s v="Midland"/>
    <x v="12"/>
    <x v="373"/>
    <x v="2"/>
    <x v="0"/>
    <x v="1"/>
    <x v="499"/>
    <x v="3801"/>
    <x v="1"/>
    <n v="0"/>
    <n v="112.78800000000001"/>
  </r>
  <r>
    <x v="849"/>
    <x v="723"/>
    <x v="1"/>
    <s v="Sam Craven"/>
    <x v="0"/>
    <x v="0"/>
    <s v="Midland"/>
    <x v="12"/>
    <x v="373"/>
    <x v="2"/>
    <x v="1"/>
    <x v="4"/>
    <x v="1009"/>
    <x v="2780"/>
    <x v="1"/>
    <n v="0"/>
    <n v="11.958600000000001"/>
  </r>
  <r>
    <x v="849"/>
    <x v="723"/>
    <x v="1"/>
    <s v="Sam Craven"/>
    <x v="0"/>
    <x v="0"/>
    <s v="Midland"/>
    <x v="12"/>
    <x v="373"/>
    <x v="2"/>
    <x v="1"/>
    <x v="4"/>
    <x v="518"/>
    <x v="3469"/>
    <x v="1"/>
    <n v="0"/>
    <n v="160.62299999999993"/>
  </r>
  <r>
    <x v="1022"/>
    <x v="1124"/>
    <x v="0"/>
    <s v="Laura Armstrong"/>
    <x v="1"/>
    <x v="0"/>
    <s v="Detroit"/>
    <x v="12"/>
    <x v="185"/>
    <x v="2"/>
    <x v="0"/>
    <x v="1"/>
    <x v="483"/>
    <x v="3802"/>
    <x v="2"/>
    <n v="0"/>
    <n v="700.98000000000013"/>
  </r>
  <r>
    <x v="1022"/>
    <x v="1124"/>
    <x v="0"/>
    <s v="Laura Armstrong"/>
    <x v="1"/>
    <x v="0"/>
    <s v="Detroit"/>
    <x v="12"/>
    <x v="185"/>
    <x v="2"/>
    <x v="1"/>
    <x v="10"/>
    <x v="694"/>
    <x v="3803"/>
    <x v="1"/>
    <n v="0"/>
    <n v="69.177599999999984"/>
  </r>
  <r>
    <x v="1022"/>
    <x v="1124"/>
    <x v="0"/>
    <s v="Laura Armstrong"/>
    <x v="1"/>
    <x v="0"/>
    <s v="Detroit"/>
    <x v="12"/>
    <x v="185"/>
    <x v="2"/>
    <x v="1"/>
    <x v="10"/>
    <x v="913"/>
    <x v="1836"/>
    <x v="1"/>
    <n v="0"/>
    <n v="150.98399999999998"/>
  </r>
  <r>
    <x v="936"/>
    <x v="392"/>
    <x v="2"/>
    <s v="Fred Chung"/>
    <x v="1"/>
    <x v="0"/>
    <s v="Pueblo"/>
    <x v="22"/>
    <x v="259"/>
    <x v="1"/>
    <x v="1"/>
    <x v="6"/>
    <x v="319"/>
    <x v="3804"/>
    <x v="7"/>
    <n v="0.2"/>
    <n v="0.89459999999999995"/>
  </r>
  <r>
    <x v="15"/>
    <x v="188"/>
    <x v="1"/>
    <s v="Christina Anderson"/>
    <x v="0"/>
    <x v="0"/>
    <s v="Waco"/>
    <x v="5"/>
    <x v="525"/>
    <x v="2"/>
    <x v="1"/>
    <x v="8"/>
    <x v="1459"/>
    <x v="3805"/>
    <x v="0"/>
    <n v="0.8"/>
    <n v="-3.5224000000000011"/>
  </r>
  <r>
    <x v="15"/>
    <x v="188"/>
    <x v="1"/>
    <s v="Christina Anderson"/>
    <x v="0"/>
    <x v="0"/>
    <s v="Waco"/>
    <x v="5"/>
    <x v="525"/>
    <x v="2"/>
    <x v="0"/>
    <x v="0"/>
    <x v="1617"/>
    <x v="3806"/>
    <x v="1"/>
    <n v="0.32"/>
    <n v="-91.758599999999973"/>
  </r>
  <r>
    <x v="732"/>
    <x v="281"/>
    <x v="2"/>
    <s v="Joseph Holt"/>
    <x v="0"/>
    <x v="0"/>
    <s v="San Francisco"/>
    <x v="1"/>
    <x v="9"/>
    <x v="1"/>
    <x v="1"/>
    <x v="8"/>
    <x v="1182"/>
    <x v="3807"/>
    <x v="0"/>
    <n v="0.2"/>
    <n v="19.968"/>
  </r>
  <r>
    <x v="482"/>
    <x v="525"/>
    <x v="1"/>
    <s v="Anthony Johnson"/>
    <x v="1"/>
    <x v="0"/>
    <s v="New York City"/>
    <x v="15"/>
    <x v="23"/>
    <x v="3"/>
    <x v="1"/>
    <x v="8"/>
    <x v="256"/>
    <x v="3808"/>
    <x v="1"/>
    <n v="0.2"/>
    <n v="1.6848000000000001"/>
  </r>
  <r>
    <x v="657"/>
    <x v="691"/>
    <x v="1"/>
    <s v="Bill Tyler"/>
    <x v="1"/>
    <x v="0"/>
    <s v="Los Angeles"/>
    <x v="1"/>
    <x v="1"/>
    <x v="1"/>
    <x v="0"/>
    <x v="5"/>
    <x v="1143"/>
    <x v="1023"/>
    <x v="0"/>
    <n v="0"/>
    <n v="15.825600000000001"/>
  </r>
  <r>
    <x v="657"/>
    <x v="691"/>
    <x v="1"/>
    <s v="Bill Tyler"/>
    <x v="1"/>
    <x v="0"/>
    <s v="Los Angeles"/>
    <x v="1"/>
    <x v="1"/>
    <x v="1"/>
    <x v="2"/>
    <x v="7"/>
    <x v="297"/>
    <x v="3809"/>
    <x v="0"/>
    <n v="0.2"/>
    <n v="19.393200000000007"/>
  </r>
  <r>
    <x v="657"/>
    <x v="691"/>
    <x v="1"/>
    <s v="Bill Tyler"/>
    <x v="1"/>
    <x v="0"/>
    <s v="Los Angeles"/>
    <x v="1"/>
    <x v="1"/>
    <x v="1"/>
    <x v="1"/>
    <x v="9"/>
    <x v="976"/>
    <x v="3810"/>
    <x v="0"/>
    <n v="0"/>
    <n v="29.577600000000004"/>
  </r>
  <r>
    <x v="510"/>
    <x v="17"/>
    <x v="2"/>
    <s v="Don Jones"/>
    <x v="1"/>
    <x v="0"/>
    <s v="Woonsocket"/>
    <x v="34"/>
    <x v="468"/>
    <x v="3"/>
    <x v="1"/>
    <x v="10"/>
    <x v="1710"/>
    <x v="1568"/>
    <x v="3"/>
    <n v="0"/>
    <n v="21.772800000000004"/>
  </r>
  <r>
    <x v="510"/>
    <x v="17"/>
    <x v="2"/>
    <s v="Don Jones"/>
    <x v="1"/>
    <x v="0"/>
    <s v="Woonsocket"/>
    <x v="34"/>
    <x v="468"/>
    <x v="3"/>
    <x v="1"/>
    <x v="8"/>
    <x v="784"/>
    <x v="3811"/>
    <x v="1"/>
    <n v="0"/>
    <n v="22.89"/>
  </r>
  <r>
    <x v="241"/>
    <x v="474"/>
    <x v="2"/>
    <s v="Anna Gayman"/>
    <x v="0"/>
    <x v="0"/>
    <s v="Columbus"/>
    <x v="32"/>
    <x v="112"/>
    <x v="0"/>
    <x v="1"/>
    <x v="4"/>
    <x v="1666"/>
    <x v="2353"/>
    <x v="1"/>
    <n v="0"/>
    <n v="10.0725"/>
  </r>
  <r>
    <x v="241"/>
    <x v="474"/>
    <x v="2"/>
    <s v="Anna Gayman"/>
    <x v="0"/>
    <x v="0"/>
    <s v="Columbus"/>
    <x v="32"/>
    <x v="112"/>
    <x v="0"/>
    <x v="1"/>
    <x v="8"/>
    <x v="554"/>
    <x v="3812"/>
    <x v="3"/>
    <n v="0"/>
    <n v="17.8066"/>
  </r>
  <r>
    <x v="998"/>
    <x v="526"/>
    <x v="1"/>
    <s v="John Dryer"/>
    <x v="0"/>
    <x v="0"/>
    <s v="Jacksonville"/>
    <x v="2"/>
    <x v="133"/>
    <x v="0"/>
    <x v="1"/>
    <x v="4"/>
    <x v="459"/>
    <x v="2122"/>
    <x v="5"/>
    <n v="0.2"/>
    <n v="-337.80600000000004"/>
  </r>
  <r>
    <x v="154"/>
    <x v="253"/>
    <x v="1"/>
    <s v="Eugene Hildebrand"/>
    <x v="2"/>
    <x v="0"/>
    <s v="Philadelphia"/>
    <x v="9"/>
    <x v="11"/>
    <x v="3"/>
    <x v="2"/>
    <x v="7"/>
    <x v="1586"/>
    <x v="3813"/>
    <x v="8"/>
    <n v="0.4"/>
    <n v="-162.22960000000006"/>
  </r>
  <r>
    <x v="1023"/>
    <x v="629"/>
    <x v="1"/>
    <s v="Zuschuss Carroll"/>
    <x v="0"/>
    <x v="0"/>
    <s v="Columbus"/>
    <x v="14"/>
    <x v="134"/>
    <x v="2"/>
    <x v="2"/>
    <x v="11"/>
    <x v="952"/>
    <x v="1772"/>
    <x v="4"/>
    <n v="0"/>
    <n v="15.996799999999979"/>
  </r>
  <r>
    <x v="1023"/>
    <x v="629"/>
    <x v="1"/>
    <s v="Zuschuss Carroll"/>
    <x v="0"/>
    <x v="0"/>
    <s v="Columbus"/>
    <x v="14"/>
    <x v="134"/>
    <x v="2"/>
    <x v="0"/>
    <x v="1"/>
    <x v="378"/>
    <x v="3814"/>
    <x v="3"/>
    <n v="0"/>
    <n v="394.21199999999999"/>
  </r>
  <r>
    <x v="237"/>
    <x v="551"/>
    <x v="1"/>
    <s v="Xylona Preis"/>
    <x v="0"/>
    <x v="0"/>
    <s v="Pasadena"/>
    <x v="5"/>
    <x v="89"/>
    <x v="2"/>
    <x v="2"/>
    <x v="11"/>
    <x v="1056"/>
    <x v="3815"/>
    <x v="5"/>
    <n v="0.2"/>
    <n v="-27.292200000000001"/>
  </r>
  <r>
    <x v="237"/>
    <x v="551"/>
    <x v="1"/>
    <s v="Xylona Preis"/>
    <x v="0"/>
    <x v="0"/>
    <s v="Pasadena"/>
    <x v="5"/>
    <x v="89"/>
    <x v="2"/>
    <x v="1"/>
    <x v="6"/>
    <x v="1460"/>
    <x v="3816"/>
    <x v="0"/>
    <n v="0.2"/>
    <n v="4.5040000000000031"/>
  </r>
  <r>
    <x v="1024"/>
    <x v="510"/>
    <x v="1"/>
    <s v="Darren Koutras"/>
    <x v="0"/>
    <x v="0"/>
    <s v="San Francisco"/>
    <x v="1"/>
    <x v="34"/>
    <x v="1"/>
    <x v="1"/>
    <x v="12"/>
    <x v="1711"/>
    <x v="3817"/>
    <x v="0"/>
    <n v="0"/>
    <n v="11.58"/>
  </r>
  <r>
    <x v="683"/>
    <x v="34"/>
    <x v="0"/>
    <s v="Chris Selesnick"/>
    <x v="1"/>
    <x v="0"/>
    <s v="Columbia"/>
    <x v="20"/>
    <x v="37"/>
    <x v="0"/>
    <x v="0"/>
    <x v="5"/>
    <x v="125"/>
    <x v="3818"/>
    <x v="2"/>
    <n v="0"/>
    <n v="43.735999999999962"/>
  </r>
  <r>
    <x v="683"/>
    <x v="34"/>
    <x v="0"/>
    <s v="Chris Selesnick"/>
    <x v="1"/>
    <x v="0"/>
    <s v="Columbia"/>
    <x v="20"/>
    <x v="37"/>
    <x v="0"/>
    <x v="1"/>
    <x v="10"/>
    <x v="1625"/>
    <x v="3016"/>
    <x v="3"/>
    <n v="0"/>
    <n v="40.401199999999996"/>
  </r>
  <r>
    <x v="683"/>
    <x v="34"/>
    <x v="0"/>
    <s v="Chris Selesnick"/>
    <x v="1"/>
    <x v="0"/>
    <s v="Columbia"/>
    <x v="20"/>
    <x v="37"/>
    <x v="0"/>
    <x v="1"/>
    <x v="6"/>
    <x v="346"/>
    <x v="2805"/>
    <x v="4"/>
    <n v="0"/>
    <n v="4.3295999999999992"/>
  </r>
  <r>
    <x v="683"/>
    <x v="34"/>
    <x v="0"/>
    <s v="Chris Selesnick"/>
    <x v="1"/>
    <x v="0"/>
    <s v="Columbia"/>
    <x v="20"/>
    <x v="37"/>
    <x v="0"/>
    <x v="1"/>
    <x v="8"/>
    <x v="338"/>
    <x v="3819"/>
    <x v="1"/>
    <n v="0"/>
    <n v="22.3734"/>
  </r>
  <r>
    <x v="1025"/>
    <x v="8"/>
    <x v="1"/>
    <s v="Arianne Irving"/>
    <x v="0"/>
    <x v="0"/>
    <s v="Kent"/>
    <x v="4"/>
    <x v="297"/>
    <x v="1"/>
    <x v="1"/>
    <x v="12"/>
    <x v="439"/>
    <x v="3820"/>
    <x v="1"/>
    <n v="0"/>
    <n v="77.483699999999999"/>
  </r>
  <r>
    <x v="1025"/>
    <x v="8"/>
    <x v="1"/>
    <s v="Arianne Irving"/>
    <x v="0"/>
    <x v="0"/>
    <s v="Kent"/>
    <x v="4"/>
    <x v="297"/>
    <x v="1"/>
    <x v="2"/>
    <x v="7"/>
    <x v="47"/>
    <x v="3582"/>
    <x v="2"/>
    <n v="0.2"/>
    <n v="4.3600000000000012"/>
  </r>
  <r>
    <x v="840"/>
    <x v="599"/>
    <x v="1"/>
    <s v="Alex Avila"/>
    <x v="0"/>
    <x v="0"/>
    <s v="Round Rock"/>
    <x v="5"/>
    <x v="217"/>
    <x v="2"/>
    <x v="1"/>
    <x v="14"/>
    <x v="1345"/>
    <x v="3821"/>
    <x v="1"/>
    <n v="0.2"/>
    <n v="-786.01440000000025"/>
  </r>
  <r>
    <x v="840"/>
    <x v="599"/>
    <x v="1"/>
    <s v="Alex Avila"/>
    <x v="0"/>
    <x v="0"/>
    <s v="Round Rock"/>
    <x v="5"/>
    <x v="217"/>
    <x v="2"/>
    <x v="1"/>
    <x v="13"/>
    <x v="1570"/>
    <x v="2134"/>
    <x v="7"/>
    <n v="0.2"/>
    <n v="0.77759999999999996"/>
  </r>
  <r>
    <x v="840"/>
    <x v="599"/>
    <x v="1"/>
    <s v="Alex Avila"/>
    <x v="0"/>
    <x v="0"/>
    <s v="Round Rock"/>
    <x v="5"/>
    <x v="217"/>
    <x v="2"/>
    <x v="2"/>
    <x v="7"/>
    <x v="1137"/>
    <x v="2404"/>
    <x v="1"/>
    <n v="0.2"/>
    <n v="32.398200000000017"/>
  </r>
  <r>
    <x v="840"/>
    <x v="599"/>
    <x v="1"/>
    <s v="Alex Avila"/>
    <x v="0"/>
    <x v="0"/>
    <s v="Round Rock"/>
    <x v="5"/>
    <x v="217"/>
    <x v="2"/>
    <x v="2"/>
    <x v="11"/>
    <x v="540"/>
    <x v="3822"/>
    <x v="3"/>
    <n v="0.2"/>
    <n v="5.7364999999999977"/>
  </r>
  <r>
    <x v="762"/>
    <x v="811"/>
    <x v="1"/>
    <s v="Richard Eichhorn"/>
    <x v="0"/>
    <x v="0"/>
    <s v="Oakland"/>
    <x v="1"/>
    <x v="232"/>
    <x v="1"/>
    <x v="0"/>
    <x v="5"/>
    <x v="936"/>
    <x v="3823"/>
    <x v="3"/>
    <n v="0"/>
    <n v="28.142100000000006"/>
  </r>
  <r>
    <x v="762"/>
    <x v="811"/>
    <x v="1"/>
    <s v="Richard Eichhorn"/>
    <x v="0"/>
    <x v="0"/>
    <s v="Oakland"/>
    <x v="1"/>
    <x v="232"/>
    <x v="1"/>
    <x v="1"/>
    <x v="4"/>
    <x v="1231"/>
    <x v="3824"/>
    <x v="1"/>
    <n v="0"/>
    <n v="18.970199999999998"/>
  </r>
  <r>
    <x v="811"/>
    <x v="629"/>
    <x v="1"/>
    <s v="Tamara Manning"/>
    <x v="0"/>
    <x v="0"/>
    <s v="Auburn"/>
    <x v="15"/>
    <x v="135"/>
    <x v="3"/>
    <x v="1"/>
    <x v="6"/>
    <x v="183"/>
    <x v="1577"/>
    <x v="0"/>
    <n v="0"/>
    <n v="3.0557999999999996"/>
  </r>
  <r>
    <x v="811"/>
    <x v="629"/>
    <x v="1"/>
    <s v="Tamara Manning"/>
    <x v="0"/>
    <x v="0"/>
    <s v="Auburn"/>
    <x v="15"/>
    <x v="135"/>
    <x v="3"/>
    <x v="1"/>
    <x v="4"/>
    <x v="45"/>
    <x v="2815"/>
    <x v="0"/>
    <n v="0"/>
    <n v="4.2391999999999967"/>
  </r>
  <r>
    <x v="811"/>
    <x v="629"/>
    <x v="1"/>
    <s v="Tamara Manning"/>
    <x v="0"/>
    <x v="0"/>
    <s v="Auburn"/>
    <x v="15"/>
    <x v="135"/>
    <x v="3"/>
    <x v="1"/>
    <x v="13"/>
    <x v="310"/>
    <x v="3825"/>
    <x v="7"/>
    <n v="0"/>
    <n v="0.58279999999999998"/>
  </r>
  <r>
    <x v="811"/>
    <x v="629"/>
    <x v="1"/>
    <s v="Tamara Manning"/>
    <x v="0"/>
    <x v="0"/>
    <s v="Auburn"/>
    <x v="15"/>
    <x v="135"/>
    <x v="3"/>
    <x v="1"/>
    <x v="2"/>
    <x v="255"/>
    <x v="346"/>
    <x v="0"/>
    <n v="0"/>
    <n v="9.9359999999999999"/>
  </r>
  <r>
    <x v="811"/>
    <x v="629"/>
    <x v="1"/>
    <s v="Tamara Manning"/>
    <x v="0"/>
    <x v="0"/>
    <s v="Auburn"/>
    <x v="15"/>
    <x v="135"/>
    <x v="3"/>
    <x v="1"/>
    <x v="10"/>
    <x v="1002"/>
    <x v="986"/>
    <x v="2"/>
    <n v="0"/>
    <n v="14.161000000000001"/>
  </r>
  <r>
    <x v="811"/>
    <x v="629"/>
    <x v="1"/>
    <s v="Tamara Manning"/>
    <x v="0"/>
    <x v="0"/>
    <s v="Auburn"/>
    <x v="15"/>
    <x v="135"/>
    <x v="3"/>
    <x v="1"/>
    <x v="12"/>
    <x v="113"/>
    <x v="3370"/>
    <x v="7"/>
    <n v="0"/>
    <n v="12.7746"/>
  </r>
  <r>
    <x v="1026"/>
    <x v="1125"/>
    <x v="1"/>
    <s v="Yana Sorensen"/>
    <x v="1"/>
    <x v="0"/>
    <s v="Newark"/>
    <x v="13"/>
    <x v="284"/>
    <x v="3"/>
    <x v="1"/>
    <x v="4"/>
    <x v="1436"/>
    <x v="2848"/>
    <x v="1"/>
    <n v="0"/>
    <n v="120.94680000000001"/>
  </r>
  <r>
    <x v="793"/>
    <x v="537"/>
    <x v="0"/>
    <s v="Annie Zypern"/>
    <x v="0"/>
    <x v="0"/>
    <s v="New York City"/>
    <x v="15"/>
    <x v="23"/>
    <x v="3"/>
    <x v="1"/>
    <x v="4"/>
    <x v="761"/>
    <x v="905"/>
    <x v="1"/>
    <n v="0"/>
    <n v="9.8901000000000039"/>
  </r>
  <r>
    <x v="182"/>
    <x v="750"/>
    <x v="3"/>
    <s v="Chuck Magee"/>
    <x v="0"/>
    <x v="0"/>
    <s v="Redlands"/>
    <x v="1"/>
    <x v="71"/>
    <x v="1"/>
    <x v="1"/>
    <x v="4"/>
    <x v="457"/>
    <x v="492"/>
    <x v="1"/>
    <n v="0"/>
    <n v="13.891499999999999"/>
  </r>
  <r>
    <x v="182"/>
    <x v="750"/>
    <x v="3"/>
    <s v="Chuck Magee"/>
    <x v="0"/>
    <x v="0"/>
    <s v="Redlands"/>
    <x v="1"/>
    <x v="71"/>
    <x v="1"/>
    <x v="1"/>
    <x v="2"/>
    <x v="941"/>
    <x v="1507"/>
    <x v="1"/>
    <n v="0"/>
    <n v="3.6017999999999999"/>
  </r>
  <r>
    <x v="182"/>
    <x v="750"/>
    <x v="3"/>
    <s v="Chuck Magee"/>
    <x v="0"/>
    <x v="0"/>
    <s v="Redlands"/>
    <x v="1"/>
    <x v="71"/>
    <x v="1"/>
    <x v="1"/>
    <x v="6"/>
    <x v="1646"/>
    <x v="3826"/>
    <x v="2"/>
    <n v="0"/>
    <n v="13.452000000000002"/>
  </r>
  <r>
    <x v="182"/>
    <x v="750"/>
    <x v="3"/>
    <s v="Chuck Magee"/>
    <x v="0"/>
    <x v="0"/>
    <s v="Redlands"/>
    <x v="1"/>
    <x v="71"/>
    <x v="1"/>
    <x v="1"/>
    <x v="10"/>
    <x v="458"/>
    <x v="2744"/>
    <x v="2"/>
    <n v="0"/>
    <n v="13.454999999999998"/>
  </r>
  <r>
    <x v="428"/>
    <x v="17"/>
    <x v="1"/>
    <s v="Joy Bell-"/>
    <x v="0"/>
    <x v="0"/>
    <s v="Roseville"/>
    <x v="12"/>
    <x v="526"/>
    <x v="2"/>
    <x v="1"/>
    <x v="12"/>
    <x v="753"/>
    <x v="2053"/>
    <x v="0"/>
    <n v="0"/>
    <n v="8.2156000000000002"/>
  </r>
  <r>
    <x v="4"/>
    <x v="125"/>
    <x v="0"/>
    <s v="Noel Staavos"/>
    <x v="1"/>
    <x v="0"/>
    <s v="Los Angeles"/>
    <x v="1"/>
    <x v="13"/>
    <x v="1"/>
    <x v="1"/>
    <x v="10"/>
    <x v="146"/>
    <x v="1219"/>
    <x v="1"/>
    <n v="0"/>
    <n v="36.404399999999995"/>
  </r>
  <r>
    <x v="193"/>
    <x v="1055"/>
    <x v="1"/>
    <s v="Linda Cazamias"/>
    <x v="1"/>
    <x v="0"/>
    <s v="New York City"/>
    <x v="15"/>
    <x v="164"/>
    <x v="3"/>
    <x v="1"/>
    <x v="6"/>
    <x v="59"/>
    <x v="3681"/>
    <x v="2"/>
    <n v="0"/>
    <n v="4.2"/>
  </r>
  <r>
    <x v="853"/>
    <x v="153"/>
    <x v="3"/>
    <s v="Cynthia Arntzen"/>
    <x v="0"/>
    <x v="0"/>
    <s v="Detroit"/>
    <x v="12"/>
    <x v="185"/>
    <x v="2"/>
    <x v="0"/>
    <x v="1"/>
    <x v="1445"/>
    <x v="3827"/>
    <x v="3"/>
    <n v="0"/>
    <n v="134.53020000000001"/>
  </r>
  <r>
    <x v="1027"/>
    <x v="1126"/>
    <x v="1"/>
    <s v="Sharelle Roach"/>
    <x v="2"/>
    <x v="0"/>
    <s v="Detroit"/>
    <x v="12"/>
    <x v="151"/>
    <x v="2"/>
    <x v="0"/>
    <x v="0"/>
    <x v="1614"/>
    <x v="3724"/>
    <x v="1"/>
    <n v="0"/>
    <n v="57.4938"/>
  </r>
  <r>
    <x v="796"/>
    <x v="843"/>
    <x v="0"/>
    <s v="Paul Prost"/>
    <x v="2"/>
    <x v="0"/>
    <s v="Springfield"/>
    <x v="25"/>
    <x v="333"/>
    <x v="2"/>
    <x v="1"/>
    <x v="9"/>
    <x v="1712"/>
    <x v="3828"/>
    <x v="3"/>
    <n v="0"/>
    <n v="197.92079999999999"/>
  </r>
  <r>
    <x v="796"/>
    <x v="843"/>
    <x v="0"/>
    <s v="Paul Prost"/>
    <x v="2"/>
    <x v="0"/>
    <s v="Springfield"/>
    <x v="25"/>
    <x v="333"/>
    <x v="2"/>
    <x v="2"/>
    <x v="7"/>
    <x v="462"/>
    <x v="1164"/>
    <x v="2"/>
    <n v="0"/>
    <n v="2.2990000000000066"/>
  </r>
  <r>
    <x v="796"/>
    <x v="843"/>
    <x v="0"/>
    <s v="Paul Prost"/>
    <x v="2"/>
    <x v="0"/>
    <s v="Springfield"/>
    <x v="25"/>
    <x v="333"/>
    <x v="2"/>
    <x v="1"/>
    <x v="8"/>
    <x v="1475"/>
    <x v="3829"/>
    <x v="3"/>
    <n v="0"/>
    <n v="20.731199999999998"/>
  </r>
  <r>
    <x v="510"/>
    <x v="31"/>
    <x v="0"/>
    <s v="John Murray"/>
    <x v="0"/>
    <x v="0"/>
    <s v="Los Angeles"/>
    <x v="1"/>
    <x v="1"/>
    <x v="1"/>
    <x v="1"/>
    <x v="10"/>
    <x v="417"/>
    <x v="1696"/>
    <x v="1"/>
    <n v="0"/>
    <n v="79.891199999999998"/>
  </r>
  <r>
    <x v="1028"/>
    <x v="674"/>
    <x v="1"/>
    <s v="Adam Shillingsburg"/>
    <x v="0"/>
    <x v="0"/>
    <s v="New York City"/>
    <x v="15"/>
    <x v="164"/>
    <x v="3"/>
    <x v="1"/>
    <x v="8"/>
    <x v="1302"/>
    <x v="3830"/>
    <x v="2"/>
    <n v="0.2"/>
    <n v="12.795999999999999"/>
  </r>
  <r>
    <x v="1028"/>
    <x v="674"/>
    <x v="1"/>
    <s v="Adam Shillingsburg"/>
    <x v="0"/>
    <x v="0"/>
    <s v="New York City"/>
    <x v="15"/>
    <x v="164"/>
    <x v="3"/>
    <x v="1"/>
    <x v="8"/>
    <x v="1551"/>
    <x v="3831"/>
    <x v="5"/>
    <n v="0.2"/>
    <n v="60.496799999999993"/>
  </r>
  <r>
    <x v="1028"/>
    <x v="674"/>
    <x v="1"/>
    <s v="Adam Shillingsburg"/>
    <x v="0"/>
    <x v="0"/>
    <s v="New York City"/>
    <x v="15"/>
    <x v="164"/>
    <x v="3"/>
    <x v="0"/>
    <x v="0"/>
    <x v="587"/>
    <x v="3832"/>
    <x v="0"/>
    <n v="0.2"/>
    <n v="-44.196000000000026"/>
  </r>
  <r>
    <x v="35"/>
    <x v="34"/>
    <x v="1"/>
    <s v="Lindsay Shagiari"/>
    <x v="2"/>
    <x v="0"/>
    <s v="San Francisco"/>
    <x v="1"/>
    <x v="9"/>
    <x v="1"/>
    <x v="1"/>
    <x v="10"/>
    <x v="1509"/>
    <x v="2658"/>
    <x v="0"/>
    <n v="0"/>
    <n v="40.170200000000001"/>
  </r>
  <r>
    <x v="498"/>
    <x v="782"/>
    <x v="0"/>
    <s v="Sue Ann Reed"/>
    <x v="0"/>
    <x v="0"/>
    <s v="Fresno"/>
    <x v="1"/>
    <x v="252"/>
    <x v="1"/>
    <x v="1"/>
    <x v="8"/>
    <x v="1302"/>
    <x v="899"/>
    <x v="0"/>
    <n v="0.2"/>
    <n v="5.1183999999999994"/>
  </r>
  <r>
    <x v="498"/>
    <x v="782"/>
    <x v="0"/>
    <s v="Sue Ann Reed"/>
    <x v="0"/>
    <x v="0"/>
    <s v="Fresno"/>
    <x v="1"/>
    <x v="252"/>
    <x v="1"/>
    <x v="0"/>
    <x v="3"/>
    <x v="616"/>
    <x v="944"/>
    <x v="2"/>
    <n v="0.2"/>
    <n v="8.7144999999999868"/>
  </r>
  <r>
    <x v="498"/>
    <x v="782"/>
    <x v="0"/>
    <s v="Sue Ann Reed"/>
    <x v="0"/>
    <x v="0"/>
    <s v="Fresno"/>
    <x v="1"/>
    <x v="252"/>
    <x v="1"/>
    <x v="0"/>
    <x v="5"/>
    <x v="1423"/>
    <x v="3833"/>
    <x v="7"/>
    <n v="0"/>
    <n v="12.6813"/>
  </r>
  <r>
    <x v="498"/>
    <x v="782"/>
    <x v="0"/>
    <s v="Sue Ann Reed"/>
    <x v="0"/>
    <x v="0"/>
    <s v="Fresno"/>
    <x v="1"/>
    <x v="252"/>
    <x v="1"/>
    <x v="1"/>
    <x v="8"/>
    <x v="186"/>
    <x v="3834"/>
    <x v="3"/>
    <n v="0.2"/>
    <n v="9.2798999999999996"/>
  </r>
  <r>
    <x v="638"/>
    <x v="657"/>
    <x v="1"/>
    <s v="Luke Schmidt"/>
    <x v="1"/>
    <x v="0"/>
    <s v="Texarkana"/>
    <x v="36"/>
    <x v="463"/>
    <x v="0"/>
    <x v="0"/>
    <x v="1"/>
    <x v="1706"/>
    <x v="3835"/>
    <x v="5"/>
    <n v="0"/>
    <n v="145.2816"/>
  </r>
  <r>
    <x v="1029"/>
    <x v="176"/>
    <x v="2"/>
    <s v="Tony Molinari"/>
    <x v="0"/>
    <x v="0"/>
    <s v="San Francisco"/>
    <x v="1"/>
    <x v="94"/>
    <x v="1"/>
    <x v="0"/>
    <x v="3"/>
    <x v="114"/>
    <x v="3836"/>
    <x v="7"/>
    <n v="0.2"/>
    <n v="2.625099999999982"/>
  </r>
  <r>
    <x v="258"/>
    <x v="407"/>
    <x v="2"/>
    <s v="Tim Taslimi"/>
    <x v="1"/>
    <x v="0"/>
    <s v="Indianapolis"/>
    <x v="14"/>
    <x v="303"/>
    <x v="2"/>
    <x v="1"/>
    <x v="9"/>
    <x v="1537"/>
    <x v="3837"/>
    <x v="1"/>
    <n v="0"/>
    <n v="15.938399999999998"/>
  </r>
  <r>
    <x v="59"/>
    <x v="131"/>
    <x v="1"/>
    <s v="Duane Noonan"/>
    <x v="0"/>
    <x v="0"/>
    <s v="Columbia"/>
    <x v="39"/>
    <x v="209"/>
    <x v="3"/>
    <x v="0"/>
    <x v="5"/>
    <x v="853"/>
    <x v="3838"/>
    <x v="1"/>
    <n v="0"/>
    <n v="50.908200000000001"/>
  </r>
  <r>
    <x v="59"/>
    <x v="131"/>
    <x v="1"/>
    <s v="Duane Noonan"/>
    <x v="0"/>
    <x v="0"/>
    <s v="Columbia"/>
    <x v="39"/>
    <x v="209"/>
    <x v="3"/>
    <x v="0"/>
    <x v="0"/>
    <x v="430"/>
    <x v="1041"/>
    <x v="1"/>
    <n v="0"/>
    <n v="36.293999999999997"/>
  </r>
  <r>
    <x v="59"/>
    <x v="131"/>
    <x v="1"/>
    <s v="Duane Noonan"/>
    <x v="0"/>
    <x v="0"/>
    <s v="Columbia"/>
    <x v="39"/>
    <x v="209"/>
    <x v="3"/>
    <x v="2"/>
    <x v="11"/>
    <x v="247"/>
    <x v="2830"/>
    <x v="0"/>
    <n v="0"/>
    <n v="26.391200000000005"/>
  </r>
  <r>
    <x v="108"/>
    <x v="106"/>
    <x v="1"/>
    <s v="Eugene Barchas"/>
    <x v="0"/>
    <x v="0"/>
    <s v="San Jose"/>
    <x v="1"/>
    <x v="58"/>
    <x v="1"/>
    <x v="1"/>
    <x v="4"/>
    <x v="16"/>
    <x v="743"/>
    <x v="1"/>
    <n v="0"/>
    <n v="6.6587999999999994"/>
  </r>
  <r>
    <x v="108"/>
    <x v="106"/>
    <x v="1"/>
    <s v="Eugene Barchas"/>
    <x v="0"/>
    <x v="0"/>
    <s v="San Jose"/>
    <x v="1"/>
    <x v="58"/>
    <x v="1"/>
    <x v="1"/>
    <x v="8"/>
    <x v="444"/>
    <x v="3839"/>
    <x v="0"/>
    <n v="0.2"/>
    <n v="12.958399999999999"/>
  </r>
  <r>
    <x v="713"/>
    <x v="750"/>
    <x v="0"/>
    <s v="Candace McMahon"/>
    <x v="1"/>
    <x v="0"/>
    <s v="Seattle"/>
    <x v="4"/>
    <x v="60"/>
    <x v="1"/>
    <x v="1"/>
    <x v="14"/>
    <x v="1713"/>
    <x v="3840"/>
    <x v="0"/>
    <n v="0"/>
    <n v="3.6936"/>
  </r>
  <r>
    <x v="1018"/>
    <x v="527"/>
    <x v="1"/>
    <s v="Harry Marie"/>
    <x v="1"/>
    <x v="0"/>
    <s v="Carrollton"/>
    <x v="5"/>
    <x v="295"/>
    <x v="2"/>
    <x v="1"/>
    <x v="8"/>
    <x v="554"/>
    <x v="3841"/>
    <x v="1"/>
    <n v="0.8"/>
    <n v="-5.6406000000000018"/>
  </r>
  <r>
    <x v="197"/>
    <x v="1050"/>
    <x v="2"/>
    <s v="Katherine Murray"/>
    <x v="2"/>
    <x v="0"/>
    <s v="Arlington"/>
    <x v="17"/>
    <x v="101"/>
    <x v="0"/>
    <x v="1"/>
    <x v="8"/>
    <x v="858"/>
    <x v="3842"/>
    <x v="7"/>
    <n v="0"/>
    <n v="4.8023999999999996"/>
  </r>
  <r>
    <x v="1030"/>
    <x v="716"/>
    <x v="0"/>
    <s v="Barry Französisch"/>
    <x v="1"/>
    <x v="0"/>
    <s v="Los Angeles"/>
    <x v="1"/>
    <x v="3"/>
    <x v="1"/>
    <x v="0"/>
    <x v="3"/>
    <x v="1714"/>
    <x v="3843"/>
    <x v="0"/>
    <n v="0.2"/>
    <n v="15.352199999999989"/>
  </r>
  <r>
    <x v="1030"/>
    <x v="716"/>
    <x v="0"/>
    <s v="Barry Französisch"/>
    <x v="1"/>
    <x v="0"/>
    <s v="Los Angeles"/>
    <x v="1"/>
    <x v="3"/>
    <x v="1"/>
    <x v="2"/>
    <x v="7"/>
    <x v="193"/>
    <x v="3844"/>
    <x v="1"/>
    <n v="0.2"/>
    <n v="33.357600000000019"/>
  </r>
  <r>
    <x v="1030"/>
    <x v="716"/>
    <x v="0"/>
    <s v="Barry Französisch"/>
    <x v="1"/>
    <x v="0"/>
    <s v="Los Angeles"/>
    <x v="1"/>
    <x v="3"/>
    <x v="1"/>
    <x v="1"/>
    <x v="8"/>
    <x v="461"/>
    <x v="3845"/>
    <x v="0"/>
    <n v="0.2"/>
    <n v="4.7039999999999997"/>
  </r>
  <r>
    <x v="1031"/>
    <x v="673"/>
    <x v="1"/>
    <s v="Joel Eaton"/>
    <x v="0"/>
    <x v="0"/>
    <s v="Frankfort"/>
    <x v="10"/>
    <x v="527"/>
    <x v="2"/>
    <x v="1"/>
    <x v="9"/>
    <x v="95"/>
    <x v="3846"/>
    <x v="8"/>
    <n v="0.8"/>
    <n v="-52.958400000000012"/>
  </r>
  <r>
    <x v="132"/>
    <x v="133"/>
    <x v="0"/>
    <s v="Eva Jacobs"/>
    <x v="0"/>
    <x v="0"/>
    <s v="Seattle"/>
    <x v="4"/>
    <x v="59"/>
    <x v="1"/>
    <x v="2"/>
    <x v="11"/>
    <x v="175"/>
    <x v="3847"/>
    <x v="1"/>
    <n v="0"/>
    <n v="10.875"/>
  </r>
  <r>
    <x v="392"/>
    <x v="419"/>
    <x v="1"/>
    <s v="Brad Norvell"/>
    <x v="1"/>
    <x v="0"/>
    <s v="Philadelphia"/>
    <x v="9"/>
    <x v="105"/>
    <x v="3"/>
    <x v="1"/>
    <x v="13"/>
    <x v="128"/>
    <x v="3848"/>
    <x v="4"/>
    <n v="0.2"/>
    <n v="4.0871999999999993"/>
  </r>
  <r>
    <x v="939"/>
    <x v="1063"/>
    <x v="1"/>
    <s v="Erin Creighton"/>
    <x v="0"/>
    <x v="0"/>
    <s v="Columbus"/>
    <x v="32"/>
    <x v="112"/>
    <x v="0"/>
    <x v="2"/>
    <x v="11"/>
    <x v="952"/>
    <x v="2932"/>
    <x v="2"/>
    <n v="0"/>
    <n v="19.995999999999974"/>
  </r>
  <r>
    <x v="939"/>
    <x v="1063"/>
    <x v="1"/>
    <s v="Erin Creighton"/>
    <x v="0"/>
    <x v="0"/>
    <s v="Columbus"/>
    <x v="32"/>
    <x v="112"/>
    <x v="0"/>
    <x v="1"/>
    <x v="10"/>
    <x v="1481"/>
    <x v="338"/>
    <x v="4"/>
    <n v="0"/>
    <n v="23.086399999999998"/>
  </r>
  <r>
    <x v="628"/>
    <x v="450"/>
    <x v="2"/>
    <s v="Thomas Thornton"/>
    <x v="0"/>
    <x v="0"/>
    <s v="Virginia Beach"/>
    <x v="17"/>
    <x v="220"/>
    <x v="0"/>
    <x v="1"/>
    <x v="9"/>
    <x v="1291"/>
    <x v="3849"/>
    <x v="1"/>
    <n v="0"/>
    <n v="53.043899999999979"/>
  </r>
  <r>
    <x v="1009"/>
    <x v="1127"/>
    <x v="0"/>
    <s v="Nora Pelletier"/>
    <x v="2"/>
    <x v="0"/>
    <s v="Des Moines"/>
    <x v="4"/>
    <x v="119"/>
    <x v="1"/>
    <x v="1"/>
    <x v="8"/>
    <x v="1070"/>
    <x v="3850"/>
    <x v="0"/>
    <n v="0.2"/>
    <n v="33.639999999999986"/>
  </r>
  <r>
    <x v="616"/>
    <x v="437"/>
    <x v="0"/>
    <s v="Alan Haines"/>
    <x v="1"/>
    <x v="0"/>
    <s v="Bethlehem"/>
    <x v="9"/>
    <x v="528"/>
    <x v="3"/>
    <x v="0"/>
    <x v="1"/>
    <x v="475"/>
    <x v="2811"/>
    <x v="0"/>
    <n v="0.3"/>
    <n v="-7.0979999999999919"/>
  </r>
  <r>
    <x v="616"/>
    <x v="437"/>
    <x v="0"/>
    <s v="Alan Haines"/>
    <x v="1"/>
    <x v="0"/>
    <s v="Bethlehem"/>
    <x v="9"/>
    <x v="528"/>
    <x v="3"/>
    <x v="0"/>
    <x v="5"/>
    <x v="1465"/>
    <x v="3295"/>
    <x v="0"/>
    <n v="0.2"/>
    <n v="-5.4548000000000041"/>
  </r>
  <r>
    <x v="590"/>
    <x v="1128"/>
    <x v="1"/>
    <s v="Charles Crestani"/>
    <x v="0"/>
    <x v="0"/>
    <s v="Oklahoma City"/>
    <x v="26"/>
    <x v="335"/>
    <x v="2"/>
    <x v="1"/>
    <x v="10"/>
    <x v="1424"/>
    <x v="232"/>
    <x v="0"/>
    <n v="0"/>
    <n v="4.7519999999999998"/>
  </r>
  <r>
    <x v="1032"/>
    <x v="1129"/>
    <x v="1"/>
    <s v="Delfina Latchford"/>
    <x v="0"/>
    <x v="0"/>
    <s v="Rancho Cucamonga"/>
    <x v="1"/>
    <x v="348"/>
    <x v="1"/>
    <x v="1"/>
    <x v="10"/>
    <x v="827"/>
    <x v="789"/>
    <x v="5"/>
    <n v="0"/>
    <n v="18.662400000000002"/>
  </r>
  <r>
    <x v="449"/>
    <x v="768"/>
    <x v="2"/>
    <s v="Xylona Preis"/>
    <x v="0"/>
    <x v="0"/>
    <s v="Los Angeles"/>
    <x v="1"/>
    <x v="3"/>
    <x v="1"/>
    <x v="1"/>
    <x v="10"/>
    <x v="727"/>
    <x v="3851"/>
    <x v="2"/>
    <n v="0"/>
    <n v="16.543999999999997"/>
  </r>
  <r>
    <x v="179"/>
    <x v="215"/>
    <x v="1"/>
    <s v="Matt Abelman"/>
    <x v="2"/>
    <x v="0"/>
    <s v="Philadelphia"/>
    <x v="9"/>
    <x v="74"/>
    <x v="3"/>
    <x v="1"/>
    <x v="10"/>
    <x v="640"/>
    <x v="2817"/>
    <x v="1"/>
    <n v="0.2"/>
    <n v="15.934799999999997"/>
  </r>
  <r>
    <x v="557"/>
    <x v="793"/>
    <x v="2"/>
    <s v="Sam Zeldin"/>
    <x v="2"/>
    <x v="0"/>
    <s v="Houston"/>
    <x v="5"/>
    <x v="66"/>
    <x v="2"/>
    <x v="2"/>
    <x v="7"/>
    <x v="1347"/>
    <x v="2103"/>
    <x v="1"/>
    <n v="0.2"/>
    <n v="14.758199999999995"/>
  </r>
  <r>
    <x v="557"/>
    <x v="793"/>
    <x v="2"/>
    <s v="Sam Zeldin"/>
    <x v="2"/>
    <x v="0"/>
    <s v="Houston"/>
    <x v="5"/>
    <x v="66"/>
    <x v="2"/>
    <x v="1"/>
    <x v="8"/>
    <x v="347"/>
    <x v="3852"/>
    <x v="0"/>
    <n v="0.8"/>
    <n v="-4.8180000000000005"/>
  </r>
  <r>
    <x v="557"/>
    <x v="793"/>
    <x v="2"/>
    <s v="Sam Zeldin"/>
    <x v="2"/>
    <x v="0"/>
    <s v="Houston"/>
    <x v="5"/>
    <x v="66"/>
    <x v="2"/>
    <x v="0"/>
    <x v="3"/>
    <x v="737"/>
    <x v="3853"/>
    <x v="7"/>
    <n v="0.3"/>
    <n v="-22.948000000000008"/>
  </r>
  <r>
    <x v="557"/>
    <x v="793"/>
    <x v="2"/>
    <s v="Sam Zeldin"/>
    <x v="2"/>
    <x v="0"/>
    <s v="Houston"/>
    <x v="5"/>
    <x v="66"/>
    <x v="2"/>
    <x v="2"/>
    <x v="11"/>
    <x v="1192"/>
    <x v="3854"/>
    <x v="4"/>
    <n v="0.2"/>
    <n v="-2.9180000000000028"/>
  </r>
  <r>
    <x v="557"/>
    <x v="793"/>
    <x v="2"/>
    <s v="Sam Zeldin"/>
    <x v="2"/>
    <x v="0"/>
    <s v="Houston"/>
    <x v="5"/>
    <x v="66"/>
    <x v="2"/>
    <x v="1"/>
    <x v="6"/>
    <x v="1574"/>
    <x v="3855"/>
    <x v="1"/>
    <n v="0.2"/>
    <n v="3.5528999999999984"/>
  </r>
  <r>
    <x v="1033"/>
    <x v="914"/>
    <x v="2"/>
    <s v="Cari Sayre"/>
    <x v="1"/>
    <x v="0"/>
    <s v="Seattle"/>
    <x v="4"/>
    <x v="5"/>
    <x v="1"/>
    <x v="1"/>
    <x v="10"/>
    <x v="1008"/>
    <x v="2722"/>
    <x v="0"/>
    <n v="0"/>
    <n v="5.7623999999999995"/>
  </r>
  <r>
    <x v="1033"/>
    <x v="914"/>
    <x v="2"/>
    <s v="Cari Sayre"/>
    <x v="1"/>
    <x v="0"/>
    <s v="Seattle"/>
    <x v="4"/>
    <x v="5"/>
    <x v="1"/>
    <x v="1"/>
    <x v="10"/>
    <x v="1547"/>
    <x v="3856"/>
    <x v="1"/>
    <n v="0"/>
    <n v="82.290599999999998"/>
  </r>
  <r>
    <x v="1033"/>
    <x v="914"/>
    <x v="2"/>
    <s v="Cari Sayre"/>
    <x v="1"/>
    <x v="0"/>
    <s v="Seattle"/>
    <x v="4"/>
    <x v="5"/>
    <x v="1"/>
    <x v="1"/>
    <x v="9"/>
    <x v="1025"/>
    <x v="3857"/>
    <x v="7"/>
    <n v="0"/>
    <n v="1.0114000000000001"/>
  </r>
  <r>
    <x v="673"/>
    <x v="410"/>
    <x v="1"/>
    <s v="Mick Hernandez"/>
    <x v="2"/>
    <x v="0"/>
    <s v="Yonkers"/>
    <x v="15"/>
    <x v="231"/>
    <x v="3"/>
    <x v="2"/>
    <x v="15"/>
    <x v="1715"/>
    <x v="3858"/>
    <x v="4"/>
    <n v="0"/>
    <n v="24.122399999999995"/>
  </r>
  <r>
    <x v="220"/>
    <x v="218"/>
    <x v="3"/>
    <s v="Cassandra Brandow"/>
    <x v="0"/>
    <x v="0"/>
    <s v="San Francisco"/>
    <x v="1"/>
    <x v="94"/>
    <x v="1"/>
    <x v="0"/>
    <x v="5"/>
    <x v="74"/>
    <x v="3859"/>
    <x v="4"/>
    <n v="0"/>
    <n v="11.6496"/>
  </r>
  <r>
    <x v="220"/>
    <x v="218"/>
    <x v="3"/>
    <s v="Cassandra Brandow"/>
    <x v="0"/>
    <x v="0"/>
    <s v="San Francisco"/>
    <x v="1"/>
    <x v="94"/>
    <x v="1"/>
    <x v="1"/>
    <x v="9"/>
    <x v="722"/>
    <x v="846"/>
    <x v="2"/>
    <n v="0"/>
    <n v="113.84799999999998"/>
  </r>
  <r>
    <x v="1034"/>
    <x v="1019"/>
    <x v="3"/>
    <s v="Jack O'Briant"/>
    <x v="1"/>
    <x v="0"/>
    <s v="Los Angeles"/>
    <x v="1"/>
    <x v="141"/>
    <x v="1"/>
    <x v="0"/>
    <x v="5"/>
    <x v="5"/>
    <x v="3386"/>
    <x v="4"/>
    <n v="0"/>
    <n v="8.0967999999999982"/>
  </r>
  <r>
    <x v="1034"/>
    <x v="1019"/>
    <x v="3"/>
    <s v="Jack O'Briant"/>
    <x v="1"/>
    <x v="0"/>
    <s v="Los Angeles"/>
    <x v="1"/>
    <x v="141"/>
    <x v="1"/>
    <x v="0"/>
    <x v="3"/>
    <x v="718"/>
    <x v="3860"/>
    <x v="3"/>
    <n v="0.2"/>
    <n v="-14.987700000000061"/>
  </r>
  <r>
    <x v="491"/>
    <x v="533"/>
    <x v="2"/>
    <s v="Pete Armstrong"/>
    <x v="2"/>
    <x v="0"/>
    <s v="Miami"/>
    <x v="2"/>
    <x v="229"/>
    <x v="0"/>
    <x v="1"/>
    <x v="8"/>
    <x v="742"/>
    <x v="3861"/>
    <x v="4"/>
    <n v="0.7"/>
    <n v="-2.6207999999999991"/>
  </r>
  <r>
    <x v="209"/>
    <x v="217"/>
    <x v="0"/>
    <s v="Stewart Visinsky"/>
    <x v="0"/>
    <x v="0"/>
    <s v="Burlington"/>
    <x v="42"/>
    <x v="369"/>
    <x v="3"/>
    <x v="0"/>
    <x v="1"/>
    <x v="468"/>
    <x v="3862"/>
    <x v="1"/>
    <n v="0"/>
    <n v="178.79999999999998"/>
  </r>
  <r>
    <x v="817"/>
    <x v="404"/>
    <x v="1"/>
    <s v="Kelly Lampkin"/>
    <x v="1"/>
    <x v="0"/>
    <s v="Fayetteville"/>
    <x v="36"/>
    <x v="145"/>
    <x v="0"/>
    <x v="2"/>
    <x v="11"/>
    <x v="241"/>
    <x v="3863"/>
    <x v="4"/>
    <n v="0"/>
    <n v="70.312000000000012"/>
  </r>
  <r>
    <x v="817"/>
    <x v="404"/>
    <x v="1"/>
    <s v="Kelly Lampkin"/>
    <x v="1"/>
    <x v="0"/>
    <s v="Fayetteville"/>
    <x v="36"/>
    <x v="145"/>
    <x v="0"/>
    <x v="2"/>
    <x v="11"/>
    <x v="1033"/>
    <x v="915"/>
    <x v="2"/>
    <n v="0"/>
    <n v="8.5024999999999942"/>
  </r>
  <r>
    <x v="103"/>
    <x v="101"/>
    <x v="1"/>
    <s v="Becky Castell"/>
    <x v="2"/>
    <x v="0"/>
    <s v="Odessa"/>
    <x v="5"/>
    <x v="455"/>
    <x v="2"/>
    <x v="0"/>
    <x v="1"/>
    <x v="168"/>
    <x v="3864"/>
    <x v="5"/>
    <n v="0.3"/>
    <n v="-9.717599999999976"/>
  </r>
  <r>
    <x v="1035"/>
    <x v="623"/>
    <x v="1"/>
    <s v="Patrick O'Brill"/>
    <x v="0"/>
    <x v="0"/>
    <s v="Virginia Beach"/>
    <x v="17"/>
    <x v="220"/>
    <x v="0"/>
    <x v="1"/>
    <x v="10"/>
    <x v="947"/>
    <x v="151"/>
    <x v="4"/>
    <n v="0"/>
    <n v="48.539199999999994"/>
  </r>
  <r>
    <x v="210"/>
    <x v="218"/>
    <x v="1"/>
    <s v="Anna Gayman"/>
    <x v="0"/>
    <x v="0"/>
    <s v="Milwaukee"/>
    <x v="6"/>
    <x v="201"/>
    <x v="2"/>
    <x v="2"/>
    <x v="11"/>
    <x v="1545"/>
    <x v="814"/>
    <x v="7"/>
    <n v="0"/>
    <n v="1.8872"/>
  </r>
  <r>
    <x v="566"/>
    <x v="737"/>
    <x v="1"/>
    <s v="Dean Braden"/>
    <x v="0"/>
    <x v="0"/>
    <s v="Detroit"/>
    <x v="12"/>
    <x v="151"/>
    <x v="2"/>
    <x v="1"/>
    <x v="4"/>
    <x v="1340"/>
    <x v="2086"/>
    <x v="0"/>
    <n v="0"/>
    <n v="22.235199999999999"/>
  </r>
  <r>
    <x v="577"/>
    <x v="1104"/>
    <x v="1"/>
    <s v="Sung Pak"/>
    <x v="1"/>
    <x v="0"/>
    <s v="Rochester"/>
    <x v="11"/>
    <x v="38"/>
    <x v="2"/>
    <x v="0"/>
    <x v="5"/>
    <x v="50"/>
    <x v="51"/>
    <x v="0"/>
    <n v="0"/>
    <n v="2.9567999999999999"/>
  </r>
  <r>
    <x v="577"/>
    <x v="1104"/>
    <x v="1"/>
    <s v="Sung Pak"/>
    <x v="1"/>
    <x v="0"/>
    <s v="Rochester"/>
    <x v="11"/>
    <x v="38"/>
    <x v="2"/>
    <x v="1"/>
    <x v="10"/>
    <x v="314"/>
    <x v="655"/>
    <x v="1"/>
    <n v="0"/>
    <n v="17.314799999999998"/>
  </r>
  <r>
    <x v="809"/>
    <x v="1114"/>
    <x v="1"/>
    <s v="Dorris liebe"/>
    <x v="1"/>
    <x v="0"/>
    <s v="Seattle"/>
    <x v="4"/>
    <x v="59"/>
    <x v="1"/>
    <x v="1"/>
    <x v="4"/>
    <x v="1492"/>
    <x v="3426"/>
    <x v="1"/>
    <n v="0"/>
    <n v="0"/>
  </r>
  <r>
    <x v="809"/>
    <x v="1114"/>
    <x v="1"/>
    <s v="Dorris liebe"/>
    <x v="1"/>
    <x v="0"/>
    <s v="Seattle"/>
    <x v="4"/>
    <x v="59"/>
    <x v="1"/>
    <x v="1"/>
    <x v="2"/>
    <x v="579"/>
    <x v="1851"/>
    <x v="1"/>
    <n v="0"/>
    <n v="22.200000000000003"/>
  </r>
  <r>
    <x v="1024"/>
    <x v="593"/>
    <x v="2"/>
    <s v="Lisa Hazard"/>
    <x v="0"/>
    <x v="0"/>
    <s v="Louisville"/>
    <x v="22"/>
    <x v="127"/>
    <x v="1"/>
    <x v="1"/>
    <x v="12"/>
    <x v="111"/>
    <x v="3355"/>
    <x v="6"/>
    <n v="0.2"/>
    <n v="7.4339999999999993"/>
  </r>
  <r>
    <x v="1024"/>
    <x v="593"/>
    <x v="2"/>
    <s v="Lisa Hazard"/>
    <x v="0"/>
    <x v="0"/>
    <s v="Louisville"/>
    <x v="22"/>
    <x v="127"/>
    <x v="1"/>
    <x v="1"/>
    <x v="8"/>
    <x v="122"/>
    <x v="3865"/>
    <x v="8"/>
    <n v="0.7"/>
    <n v="-7.3231999999999999"/>
  </r>
  <r>
    <x v="1024"/>
    <x v="593"/>
    <x v="2"/>
    <s v="Lisa Hazard"/>
    <x v="0"/>
    <x v="0"/>
    <s v="Louisville"/>
    <x v="22"/>
    <x v="127"/>
    <x v="1"/>
    <x v="0"/>
    <x v="0"/>
    <x v="892"/>
    <x v="3866"/>
    <x v="1"/>
    <n v="0.7"/>
    <n v="-152.9847"/>
  </r>
  <r>
    <x v="504"/>
    <x v="547"/>
    <x v="1"/>
    <s v="Alan Dominguez"/>
    <x v="2"/>
    <x v="0"/>
    <s v="San Francisco"/>
    <x v="1"/>
    <x v="34"/>
    <x v="1"/>
    <x v="1"/>
    <x v="10"/>
    <x v="1115"/>
    <x v="2919"/>
    <x v="4"/>
    <n v="0"/>
    <n v="80.340400000000002"/>
  </r>
  <r>
    <x v="78"/>
    <x v="359"/>
    <x v="1"/>
    <s v="Kean Takahito"/>
    <x v="0"/>
    <x v="0"/>
    <s v="Houston"/>
    <x v="5"/>
    <x v="66"/>
    <x v="2"/>
    <x v="1"/>
    <x v="10"/>
    <x v="856"/>
    <x v="3867"/>
    <x v="0"/>
    <n v="0.2"/>
    <n v="6.2664"/>
  </r>
  <r>
    <x v="78"/>
    <x v="359"/>
    <x v="1"/>
    <s v="Kean Takahito"/>
    <x v="0"/>
    <x v="0"/>
    <s v="Houston"/>
    <x v="5"/>
    <x v="66"/>
    <x v="2"/>
    <x v="0"/>
    <x v="1"/>
    <x v="158"/>
    <x v="3868"/>
    <x v="2"/>
    <n v="0.3"/>
    <n v="-13.810000000000116"/>
  </r>
  <r>
    <x v="78"/>
    <x v="359"/>
    <x v="1"/>
    <s v="Kean Takahito"/>
    <x v="0"/>
    <x v="0"/>
    <s v="Houston"/>
    <x v="5"/>
    <x v="66"/>
    <x v="2"/>
    <x v="1"/>
    <x v="10"/>
    <x v="67"/>
    <x v="3869"/>
    <x v="5"/>
    <n v="0.2"/>
    <n v="61.46279999999998"/>
  </r>
  <r>
    <x v="308"/>
    <x v="266"/>
    <x v="2"/>
    <s v="Pauline Johnson"/>
    <x v="0"/>
    <x v="0"/>
    <s v="Miami"/>
    <x v="2"/>
    <x v="123"/>
    <x v="0"/>
    <x v="1"/>
    <x v="4"/>
    <x v="1415"/>
    <x v="3870"/>
    <x v="7"/>
    <n v="0.2"/>
    <n v="0.33479999999999999"/>
  </r>
  <r>
    <x v="207"/>
    <x v="1090"/>
    <x v="1"/>
    <s v="Mick Crebagga"/>
    <x v="0"/>
    <x v="0"/>
    <s v="Medina"/>
    <x v="24"/>
    <x v="81"/>
    <x v="3"/>
    <x v="0"/>
    <x v="3"/>
    <x v="832"/>
    <x v="3871"/>
    <x v="7"/>
    <n v="0.4"/>
    <n v="-15.476400000000005"/>
  </r>
  <r>
    <x v="733"/>
    <x v="667"/>
    <x v="1"/>
    <s v="Bill Overfelt"/>
    <x v="1"/>
    <x v="0"/>
    <s v="Roseville"/>
    <x v="11"/>
    <x v="529"/>
    <x v="2"/>
    <x v="1"/>
    <x v="2"/>
    <x v="1716"/>
    <x v="3872"/>
    <x v="8"/>
    <n v="0"/>
    <n v="23.183999999999997"/>
  </r>
  <r>
    <x v="168"/>
    <x v="174"/>
    <x v="1"/>
    <s v="Darren Powers"/>
    <x v="0"/>
    <x v="0"/>
    <s v="Houston"/>
    <x v="5"/>
    <x v="16"/>
    <x v="2"/>
    <x v="1"/>
    <x v="10"/>
    <x v="957"/>
    <x v="2879"/>
    <x v="0"/>
    <n v="0.2"/>
    <n v="32.468400000000003"/>
  </r>
  <r>
    <x v="944"/>
    <x v="849"/>
    <x v="1"/>
    <s v="Tony Molinari"/>
    <x v="0"/>
    <x v="0"/>
    <s v="Yonkers"/>
    <x v="15"/>
    <x v="231"/>
    <x v="3"/>
    <x v="0"/>
    <x v="5"/>
    <x v="936"/>
    <x v="3873"/>
    <x v="7"/>
    <n v="0"/>
    <n v="4.0203000000000007"/>
  </r>
  <r>
    <x v="944"/>
    <x v="849"/>
    <x v="1"/>
    <s v="Tony Molinari"/>
    <x v="0"/>
    <x v="0"/>
    <s v="Yonkers"/>
    <x v="15"/>
    <x v="231"/>
    <x v="3"/>
    <x v="2"/>
    <x v="7"/>
    <x v="704"/>
    <x v="821"/>
    <x v="8"/>
    <n v="0"/>
    <n v="135.98000000000002"/>
  </r>
  <r>
    <x v="713"/>
    <x v="750"/>
    <x v="2"/>
    <s v="Darrin Van Huff"/>
    <x v="1"/>
    <x v="0"/>
    <s v="San Diego"/>
    <x v="1"/>
    <x v="88"/>
    <x v="1"/>
    <x v="1"/>
    <x v="12"/>
    <x v="29"/>
    <x v="3874"/>
    <x v="0"/>
    <n v="0"/>
    <n v="1.9175999999999997"/>
  </r>
  <r>
    <x v="713"/>
    <x v="750"/>
    <x v="2"/>
    <s v="Darrin Van Huff"/>
    <x v="1"/>
    <x v="0"/>
    <s v="San Diego"/>
    <x v="1"/>
    <x v="88"/>
    <x v="1"/>
    <x v="1"/>
    <x v="2"/>
    <x v="166"/>
    <x v="1381"/>
    <x v="1"/>
    <n v="0"/>
    <n v="8.6939999999999991"/>
  </r>
  <r>
    <x v="198"/>
    <x v="895"/>
    <x v="1"/>
    <s v="Anna Häberlin"/>
    <x v="1"/>
    <x v="0"/>
    <s v="Springfield"/>
    <x v="17"/>
    <x v="28"/>
    <x v="0"/>
    <x v="0"/>
    <x v="3"/>
    <x v="1322"/>
    <x v="3875"/>
    <x v="12"/>
    <n v="0"/>
    <n v="386.83499999999981"/>
  </r>
  <r>
    <x v="198"/>
    <x v="895"/>
    <x v="1"/>
    <s v="Anna Häberlin"/>
    <x v="1"/>
    <x v="0"/>
    <s v="Springfield"/>
    <x v="17"/>
    <x v="28"/>
    <x v="0"/>
    <x v="2"/>
    <x v="11"/>
    <x v="763"/>
    <x v="3876"/>
    <x v="5"/>
    <n v="0"/>
    <n v="653.30099999999982"/>
  </r>
  <r>
    <x v="198"/>
    <x v="895"/>
    <x v="1"/>
    <s v="Anna Häberlin"/>
    <x v="1"/>
    <x v="0"/>
    <s v="Springfield"/>
    <x v="17"/>
    <x v="28"/>
    <x v="0"/>
    <x v="1"/>
    <x v="2"/>
    <x v="488"/>
    <x v="3877"/>
    <x v="5"/>
    <n v="0"/>
    <n v="29.808"/>
  </r>
  <r>
    <x v="912"/>
    <x v="779"/>
    <x v="1"/>
    <s v="Alan Barnes"/>
    <x v="0"/>
    <x v="0"/>
    <s v="Decatur"/>
    <x v="10"/>
    <x v="67"/>
    <x v="2"/>
    <x v="0"/>
    <x v="1"/>
    <x v="1377"/>
    <x v="3878"/>
    <x v="0"/>
    <n v="0.3"/>
    <n v="-1.0656000000000017"/>
  </r>
  <r>
    <x v="158"/>
    <x v="160"/>
    <x v="2"/>
    <s v="Joni Sundaresam"/>
    <x v="2"/>
    <x v="0"/>
    <s v="Garland"/>
    <x v="5"/>
    <x v="210"/>
    <x v="2"/>
    <x v="0"/>
    <x v="5"/>
    <x v="1432"/>
    <x v="1086"/>
    <x v="0"/>
    <n v="0.6"/>
    <n v="-7.4759999999999991"/>
  </r>
  <r>
    <x v="823"/>
    <x v="874"/>
    <x v="1"/>
    <s v="Benjamin Venier"/>
    <x v="1"/>
    <x v="0"/>
    <s v="Oceanside"/>
    <x v="15"/>
    <x v="187"/>
    <x v="3"/>
    <x v="0"/>
    <x v="5"/>
    <x v="93"/>
    <x v="3879"/>
    <x v="2"/>
    <n v="0"/>
    <n v="28.959000000000003"/>
  </r>
  <r>
    <x v="823"/>
    <x v="874"/>
    <x v="1"/>
    <s v="Benjamin Venier"/>
    <x v="1"/>
    <x v="0"/>
    <s v="Oceanside"/>
    <x v="15"/>
    <x v="187"/>
    <x v="3"/>
    <x v="1"/>
    <x v="4"/>
    <x v="595"/>
    <x v="680"/>
    <x v="1"/>
    <n v="0"/>
    <n v="80.019899999999993"/>
  </r>
  <r>
    <x v="823"/>
    <x v="874"/>
    <x v="1"/>
    <s v="Benjamin Venier"/>
    <x v="1"/>
    <x v="0"/>
    <s v="Oceanside"/>
    <x v="15"/>
    <x v="187"/>
    <x v="3"/>
    <x v="2"/>
    <x v="7"/>
    <x v="1717"/>
    <x v="372"/>
    <x v="0"/>
    <n v="0"/>
    <n v="1.9989999999999952"/>
  </r>
  <r>
    <x v="123"/>
    <x v="410"/>
    <x v="2"/>
    <s v="Nathan Cano"/>
    <x v="0"/>
    <x v="0"/>
    <s v="Houston"/>
    <x v="5"/>
    <x v="14"/>
    <x v="2"/>
    <x v="0"/>
    <x v="1"/>
    <x v="1194"/>
    <x v="3880"/>
    <x v="1"/>
    <n v="0.3"/>
    <n v="-46.399800000000013"/>
  </r>
  <r>
    <x v="123"/>
    <x v="410"/>
    <x v="2"/>
    <s v="Nathan Cano"/>
    <x v="0"/>
    <x v="0"/>
    <s v="Houston"/>
    <x v="5"/>
    <x v="14"/>
    <x v="2"/>
    <x v="1"/>
    <x v="6"/>
    <x v="1718"/>
    <x v="3881"/>
    <x v="2"/>
    <n v="0.2"/>
    <n v="3.9120000000000004"/>
  </r>
  <r>
    <x v="123"/>
    <x v="410"/>
    <x v="2"/>
    <s v="Nathan Cano"/>
    <x v="0"/>
    <x v="0"/>
    <s v="Houston"/>
    <x v="5"/>
    <x v="14"/>
    <x v="2"/>
    <x v="1"/>
    <x v="8"/>
    <x v="451"/>
    <x v="3882"/>
    <x v="5"/>
    <n v="0.8"/>
    <n v="-2287.7820000000002"/>
  </r>
  <r>
    <x v="1036"/>
    <x v="395"/>
    <x v="1"/>
    <s v="Stephanie Ulpright"/>
    <x v="2"/>
    <x v="0"/>
    <s v="Greenville"/>
    <x v="3"/>
    <x v="253"/>
    <x v="0"/>
    <x v="1"/>
    <x v="2"/>
    <x v="1349"/>
    <x v="2145"/>
    <x v="4"/>
    <n v="0.2"/>
    <n v="3.3408000000000002"/>
  </r>
  <r>
    <x v="1036"/>
    <x v="395"/>
    <x v="1"/>
    <s v="Stephanie Ulpright"/>
    <x v="2"/>
    <x v="0"/>
    <s v="Greenville"/>
    <x v="3"/>
    <x v="253"/>
    <x v="0"/>
    <x v="1"/>
    <x v="14"/>
    <x v="354"/>
    <x v="3883"/>
    <x v="0"/>
    <n v="0.2"/>
    <n v="3.5059999999999967"/>
  </r>
  <r>
    <x v="504"/>
    <x v="547"/>
    <x v="1"/>
    <s v="Don Jones"/>
    <x v="1"/>
    <x v="0"/>
    <s v="San Francisco"/>
    <x v="1"/>
    <x v="94"/>
    <x v="1"/>
    <x v="0"/>
    <x v="5"/>
    <x v="596"/>
    <x v="647"/>
    <x v="0"/>
    <n v="0"/>
    <n v="21.436799999999998"/>
  </r>
  <r>
    <x v="504"/>
    <x v="547"/>
    <x v="1"/>
    <s v="Don Jones"/>
    <x v="1"/>
    <x v="0"/>
    <s v="San Francisco"/>
    <x v="1"/>
    <x v="94"/>
    <x v="1"/>
    <x v="1"/>
    <x v="12"/>
    <x v="588"/>
    <x v="2484"/>
    <x v="4"/>
    <n v="0"/>
    <n v="14.974399999999999"/>
  </r>
  <r>
    <x v="440"/>
    <x v="588"/>
    <x v="1"/>
    <s v="Dan Lawera"/>
    <x v="0"/>
    <x v="0"/>
    <s v="Greensboro"/>
    <x v="3"/>
    <x v="306"/>
    <x v="0"/>
    <x v="0"/>
    <x v="1"/>
    <x v="790"/>
    <x v="3884"/>
    <x v="6"/>
    <n v="0.2"/>
    <n v="11.69100000000001"/>
  </r>
  <r>
    <x v="280"/>
    <x v="391"/>
    <x v="2"/>
    <s v="Dean percer"/>
    <x v="2"/>
    <x v="0"/>
    <s v="Knoxville"/>
    <x v="18"/>
    <x v="364"/>
    <x v="0"/>
    <x v="0"/>
    <x v="5"/>
    <x v="1240"/>
    <x v="929"/>
    <x v="0"/>
    <n v="0.2"/>
    <n v="1.3283999999999985"/>
  </r>
  <r>
    <x v="280"/>
    <x v="391"/>
    <x v="2"/>
    <s v="Dean percer"/>
    <x v="2"/>
    <x v="0"/>
    <s v="Knoxville"/>
    <x v="18"/>
    <x v="364"/>
    <x v="0"/>
    <x v="0"/>
    <x v="5"/>
    <x v="1719"/>
    <x v="3885"/>
    <x v="7"/>
    <n v="0.2"/>
    <n v="1.5691000000000002"/>
  </r>
  <r>
    <x v="280"/>
    <x v="391"/>
    <x v="2"/>
    <s v="Dean percer"/>
    <x v="2"/>
    <x v="0"/>
    <s v="Knoxville"/>
    <x v="18"/>
    <x v="364"/>
    <x v="0"/>
    <x v="1"/>
    <x v="10"/>
    <x v="854"/>
    <x v="561"/>
    <x v="4"/>
    <n v="0.2"/>
    <n v="7.2576000000000001"/>
  </r>
  <r>
    <x v="280"/>
    <x v="391"/>
    <x v="2"/>
    <s v="Dean percer"/>
    <x v="2"/>
    <x v="0"/>
    <s v="Knoxville"/>
    <x v="18"/>
    <x v="364"/>
    <x v="0"/>
    <x v="1"/>
    <x v="8"/>
    <x v="991"/>
    <x v="3347"/>
    <x v="1"/>
    <n v="0.7"/>
    <n v="-21.887999999999991"/>
  </r>
  <r>
    <x v="280"/>
    <x v="391"/>
    <x v="2"/>
    <s v="Dean percer"/>
    <x v="2"/>
    <x v="0"/>
    <s v="Knoxville"/>
    <x v="18"/>
    <x v="364"/>
    <x v="0"/>
    <x v="0"/>
    <x v="3"/>
    <x v="594"/>
    <x v="3886"/>
    <x v="3"/>
    <n v="0.4"/>
    <n v="-1002.7836000000001"/>
  </r>
  <r>
    <x v="280"/>
    <x v="391"/>
    <x v="2"/>
    <s v="Dean percer"/>
    <x v="2"/>
    <x v="0"/>
    <s v="Knoxville"/>
    <x v="18"/>
    <x v="364"/>
    <x v="0"/>
    <x v="1"/>
    <x v="8"/>
    <x v="697"/>
    <x v="3887"/>
    <x v="4"/>
    <n v="0.7"/>
    <n v="-26.247599999999998"/>
  </r>
  <r>
    <x v="280"/>
    <x v="391"/>
    <x v="2"/>
    <s v="Dean percer"/>
    <x v="2"/>
    <x v="0"/>
    <s v="Knoxville"/>
    <x v="18"/>
    <x v="364"/>
    <x v="0"/>
    <x v="0"/>
    <x v="5"/>
    <x v="886"/>
    <x v="2401"/>
    <x v="0"/>
    <n v="0.2"/>
    <n v="5.9279999999999999"/>
  </r>
  <r>
    <x v="65"/>
    <x v="19"/>
    <x v="0"/>
    <s v="Tamara Manning"/>
    <x v="0"/>
    <x v="0"/>
    <s v="Grand Island"/>
    <x v="8"/>
    <x v="530"/>
    <x v="2"/>
    <x v="1"/>
    <x v="10"/>
    <x v="227"/>
    <x v="3888"/>
    <x v="0"/>
    <n v="0"/>
    <n v="7.98"/>
  </r>
  <r>
    <x v="784"/>
    <x v="234"/>
    <x v="1"/>
    <s v="Tracy Zic"/>
    <x v="0"/>
    <x v="0"/>
    <s v="Lakewood"/>
    <x v="1"/>
    <x v="467"/>
    <x v="1"/>
    <x v="1"/>
    <x v="6"/>
    <x v="1159"/>
    <x v="2952"/>
    <x v="2"/>
    <n v="0"/>
    <n v="6.2530000000000001"/>
  </r>
  <r>
    <x v="784"/>
    <x v="234"/>
    <x v="1"/>
    <s v="Tracy Zic"/>
    <x v="0"/>
    <x v="0"/>
    <s v="Lakewood"/>
    <x v="1"/>
    <x v="467"/>
    <x v="1"/>
    <x v="0"/>
    <x v="5"/>
    <x v="998"/>
    <x v="3889"/>
    <x v="5"/>
    <n v="0"/>
    <n v="9.0288000000000004"/>
  </r>
  <r>
    <x v="184"/>
    <x v="1130"/>
    <x v="1"/>
    <s v="Scott Cohen"/>
    <x v="1"/>
    <x v="0"/>
    <s v="Lawrence"/>
    <x v="31"/>
    <x v="128"/>
    <x v="3"/>
    <x v="1"/>
    <x v="6"/>
    <x v="1399"/>
    <x v="3890"/>
    <x v="0"/>
    <n v="0"/>
    <n v="2.0039999999999996"/>
  </r>
  <r>
    <x v="1037"/>
    <x v="297"/>
    <x v="0"/>
    <s v="Lycoris Saunders"/>
    <x v="0"/>
    <x v="0"/>
    <s v="Los Angeles"/>
    <x v="1"/>
    <x v="13"/>
    <x v="1"/>
    <x v="1"/>
    <x v="10"/>
    <x v="510"/>
    <x v="541"/>
    <x v="1"/>
    <n v="0"/>
    <n v="9.3312000000000008"/>
  </r>
  <r>
    <x v="616"/>
    <x v="741"/>
    <x v="1"/>
    <s v="Mike Vittorini"/>
    <x v="0"/>
    <x v="0"/>
    <s v="Houston"/>
    <x v="5"/>
    <x v="66"/>
    <x v="2"/>
    <x v="2"/>
    <x v="7"/>
    <x v="424"/>
    <x v="1051"/>
    <x v="0"/>
    <n v="0.2"/>
    <n v="2.3939999999999984"/>
  </r>
  <r>
    <x v="591"/>
    <x v="470"/>
    <x v="0"/>
    <s v="Brian DeCherney"/>
    <x v="0"/>
    <x v="0"/>
    <s v="New York City"/>
    <x v="15"/>
    <x v="45"/>
    <x v="3"/>
    <x v="1"/>
    <x v="8"/>
    <x v="301"/>
    <x v="3295"/>
    <x v="0"/>
    <n v="0.2"/>
    <n v="11.748799999999997"/>
  </r>
  <r>
    <x v="913"/>
    <x v="1054"/>
    <x v="1"/>
    <s v="Christina VanderZanden"/>
    <x v="0"/>
    <x v="0"/>
    <s v="New York City"/>
    <x v="15"/>
    <x v="164"/>
    <x v="3"/>
    <x v="0"/>
    <x v="5"/>
    <x v="1252"/>
    <x v="3891"/>
    <x v="7"/>
    <n v="0"/>
    <n v="24.936599999999999"/>
  </r>
  <r>
    <x v="913"/>
    <x v="1054"/>
    <x v="1"/>
    <s v="Christina VanderZanden"/>
    <x v="0"/>
    <x v="0"/>
    <s v="New York City"/>
    <x v="15"/>
    <x v="164"/>
    <x v="3"/>
    <x v="1"/>
    <x v="8"/>
    <x v="58"/>
    <x v="3892"/>
    <x v="2"/>
    <n v="0.2"/>
    <n v="20.452499999999997"/>
  </r>
  <r>
    <x v="913"/>
    <x v="1054"/>
    <x v="1"/>
    <s v="Christina VanderZanden"/>
    <x v="0"/>
    <x v="0"/>
    <s v="New York City"/>
    <x v="15"/>
    <x v="164"/>
    <x v="3"/>
    <x v="1"/>
    <x v="14"/>
    <x v="675"/>
    <x v="20"/>
    <x v="4"/>
    <n v="0"/>
    <n v="6.5887999999999991"/>
  </r>
  <r>
    <x v="86"/>
    <x v="9"/>
    <x v="1"/>
    <s v="Karl Braun"/>
    <x v="0"/>
    <x v="0"/>
    <s v="Newark"/>
    <x v="13"/>
    <x v="284"/>
    <x v="3"/>
    <x v="0"/>
    <x v="5"/>
    <x v="1556"/>
    <x v="3893"/>
    <x v="4"/>
    <n v="0"/>
    <n v="4.0583999999999998"/>
  </r>
  <r>
    <x v="86"/>
    <x v="9"/>
    <x v="1"/>
    <s v="Karl Braun"/>
    <x v="0"/>
    <x v="0"/>
    <s v="Newark"/>
    <x v="13"/>
    <x v="284"/>
    <x v="3"/>
    <x v="1"/>
    <x v="10"/>
    <x v="1199"/>
    <x v="1714"/>
    <x v="1"/>
    <n v="0"/>
    <n v="8.4966000000000008"/>
  </r>
  <r>
    <x v="86"/>
    <x v="9"/>
    <x v="1"/>
    <s v="Karl Braun"/>
    <x v="0"/>
    <x v="0"/>
    <s v="Newark"/>
    <x v="13"/>
    <x v="284"/>
    <x v="3"/>
    <x v="1"/>
    <x v="10"/>
    <x v="931"/>
    <x v="1634"/>
    <x v="7"/>
    <n v="0"/>
    <n v="1.5547999999999997"/>
  </r>
  <r>
    <x v="1031"/>
    <x v="1131"/>
    <x v="1"/>
    <s v="Michelle Ellison"/>
    <x v="1"/>
    <x v="0"/>
    <s v="Seattle"/>
    <x v="4"/>
    <x v="59"/>
    <x v="1"/>
    <x v="1"/>
    <x v="8"/>
    <x v="674"/>
    <x v="783"/>
    <x v="4"/>
    <n v="0.2"/>
    <n v="8.767199999999999"/>
  </r>
  <r>
    <x v="524"/>
    <x v="565"/>
    <x v="1"/>
    <s v="Anthony Jacobs"/>
    <x v="1"/>
    <x v="0"/>
    <s v="Scottsdale"/>
    <x v="16"/>
    <x v="57"/>
    <x v="1"/>
    <x v="1"/>
    <x v="10"/>
    <x v="1384"/>
    <x v="3894"/>
    <x v="3"/>
    <n v="0.2"/>
    <n v="111.5688"/>
  </r>
  <r>
    <x v="529"/>
    <x v="665"/>
    <x v="0"/>
    <s v="Dianna Vittorini"/>
    <x v="0"/>
    <x v="0"/>
    <s v="Oceanside"/>
    <x v="15"/>
    <x v="187"/>
    <x v="3"/>
    <x v="1"/>
    <x v="4"/>
    <x v="1153"/>
    <x v="1672"/>
    <x v="2"/>
    <n v="0"/>
    <n v="4.8910000000000053"/>
  </r>
  <r>
    <x v="529"/>
    <x v="665"/>
    <x v="0"/>
    <s v="Dianna Vittorini"/>
    <x v="0"/>
    <x v="0"/>
    <s v="Oceanside"/>
    <x v="15"/>
    <x v="187"/>
    <x v="3"/>
    <x v="1"/>
    <x v="12"/>
    <x v="29"/>
    <x v="3895"/>
    <x v="5"/>
    <n v="0"/>
    <n v="5.7527999999999988"/>
  </r>
  <r>
    <x v="529"/>
    <x v="665"/>
    <x v="0"/>
    <s v="Dianna Vittorini"/>
    <x v="0"/>
    <x v="0"/>
    <s v="Oceanside"/>
    <x v="15"/>
    <x v="187"/>
    <x v="3"/>
    <x v="2"/>
    <x v="11"/>
    <x v="1683"/>
    <x v="62"/>
    <x v="0"/>
    <n v="0"/>
    <n v="6.011400000000001"/>
  </r>
  <r>
    <x v="529"/>
    <x v="665"/>
    <x v="0"/>
    <s v="Dianna Vittorini"/>
    <x v="0"/>
    <x v="0"/>
    <s v="Oceanside"/>
    <x v="15"/>
    <x v="187"/>
    <x v="3"/>
    <x v="2"/>
    <x v="11"/>
    <x v="1317"/>
    <x v="3896"/>
    <x v="2"/>
    <n v="0"/>
    <n v="53.996999999999957"/>
  </r>
  <r>
    <x v="871"/>
    <x v="680"/>
    <x v="1"/>
    <s v="Jason Klamczynski"/>
    <x v="1"/>
    <x v="0"/>
    <s v="Dallas"/>
    <x v="5"/>
    <x v="77"/>
    <x v="2"/>
    <x v="1"/>
    <x v="12"/>
    <x v="29"/>
    <x v="3897"/>
    <x v="7"/>
    <n v="0.2"/>
    <n v="0.55079999999999985"/>
  </r>
  <r>
    <x v="871"/>
    <x v="680"/>
    <x v="1"/>
    <s v="Jason Klamczynski"/>
    <x v="1"/>
    <x v="0"/>
    <s v="Dallas"/>
    <x v="5"/>
    <x v="77"/>
    <x v="2"/>
    <x v="2"/>
    <x v="7"/>
    <x v="1076"/>
    <x v="3898"/>
    <x v="2"/>
    <n v="0.2"/>
    <n v="16.747500000000016"/>
  </r>
  <r>
    <x v="2"/>
    <x v="349"/>
    <x v="0"/>
    <s v="Shahid Hopkins"/>
    <x v="0"/>
    <x v="0"/>
    <s v="Rochester"/>
    <x v="15"/>
    <x v="144"/>
    <x v="3"/>
    <x v="2"/>
    <x v="11"/>
    <x v="1548"/>
    <x v="3899"/>
    <x v="7"/>
    <n v="0"/>
    <n v="2.2364999999999995"/>
  </r>
  <r>
    <x v="708"/>
    <x v="275"/>
    <x v="0"/>
    <s v="Steven Cartwright"/>
    <x v="0"/>
    <x v="0"/>
    <s v="Los Angeles"/>
    <x v="1"/>
    <x v="62"/>
    <x v="1"/>
    <x v="1"/>
    <x v="4"/>
    <x v="246"/>
    <x v="265"/>
    <x v="4"/>
    <n v="0"/>
    <n v="210.4935999999999"/>
  </r>
  <r>
    <x v="708"/>
    <x v="275"/>
    <x v="0"/>
    <s v="Steven Cartwright"/>
    <x v="0"/>
    <x v="0"/>
    <s v="Los Angeles"/>
    <x v="1"/>
    <x v="62"/>
    <x v="1"/>
    <x v="1"/>
    <x v="8"/>
    <x v="109"/>
    <x v="3023"/>
    <x v="1"/>
    <n v="0.2"/>
    <n v="3.9497999999999998"/>
  </r>
  <r>
    <x v="708"/>
    <x v="275"/>
    <x v="0"/>
    <s v="Steven Cartwright"/>
    <x v="0"/>
    <x v="0"/>
    <s v="Los Angeles"/>
    <x v="1"/>
    <x v="62"/>
    <x v="1"/>
    <x v="1"/>
    <x v="8"/>
    <x v="874"/>
    <x v="1086"/>
    <x v="0"/>
    <n v="0.2"/>
    <n v="2.8835999999999995"/>
  </r>
  <r>
    <x v="1038"/>
    <x v="1027"/>
    <x v="1"/>
    <s v="Chris Selesnick"/>
    <x v="1"/>
    <x v="0"/>
    <s v="Woodbury"/>
    <x v="11"/>
    <x v="531"/>
    <x v="2"/>
    <x v="1"/>
    <x v="8"/>
    <x v="824"/>
    <x v="3900"/>
    <x v="1"/>
    <n v="0"/>
    <n v="15.523199999999999"/>
  </r>
  <r>
    <x v="1038"/>
    <x v="1027"/>
    <x v="1"/>
    <s v="Chris Selesnick"/>
    <x v="1"/>
    <x v="0"/>
    <s v="Woodbury"/>
    <x v="11"/>
    <x v="531"/>
    <x v="2"/>
    <x v="1"/>
    <x v="10"/>
    <x v="227"/>
    <x v="1778"/>
    <x v="2"/>
    <n v="0"/>
    <n v="19.950000000000003"/>
  </r>
  <r>
    <x v="34"/>
    <x v="1132"/>
    <x v="1"/>
    <s v="Lena Hernandez"/>
    <x v="0"/>
    <x v="0"/>
    <s v="Park Ridge"/>
    <x v="10"/>
    <x v="138"/>
    <x v="2"/>
    <x v="1"/>
    <x v="10"/>
    <x v="681"/>
    <x v="3901"/>
    <x v="6"/>
    <n v="0.2"/>
    <n v="48.551399999999994"/>
  </r>
  <r>
    <x v="47"/>
    <x v="720"/>
    <x v="1"/>
    <s v="Yoseph Carroll"/>
    <x v="1"/>
    <x v="0"/>
    <s v="Dallas"/>
    <x v="5"/>
    <x v="162"/>
    <x v="2"/>
    <x v="1"/>
    <x v="10"/>
    <x v="1389"/>
    <x v="1454"/>
    <x v="4"/>
    <n v="0.2"/>
    <n v="15.195999999999998"/>
  </r>
  <r>
    <x v="47"/>
    <x v="720"/>
    <x v="1"/>
    <s v="Yoseph Carroll"/>
    <x v="1"/>
    <x v="0"/>
    <s v="Dallas"/>
    <x v="5"/>
    <x v="162"/>
    <x v="2"/>
    <x v="2"/>
    <x v="7"/>
    <x v="53"/>
    <x v="3902"/>
    <x v="0"/>
    <n v="0.2"/>
    <n v="37.078199999999981"/>
  </r>
  <r>
    <x v="323"/>
    <x v="479"/>
    <x v="2"/>
    <s v="Craig Yedwab"/>
    <x v="1"/>
    <x v="0"/>
    <s v="Monroe"/>
    <x v="28"/>
    <x v="68"/>
    <x v="0"/>
    <x v="1"/>
    <x v="8"/>
    <x v="634"/>
    <x v="3903"/>
    <x v="8"/>
    <n v="0"/>
    <n v="41.021599999999999"/>
  </r>
  <r>
    <x v="8"/>
    <x v="1133"/>
    <x v="1"/>
    <s v="Aaron Hawkins"/>
    <x v="1"/>
    <x v="0"/>
    <s v="Los Angeles"/>
    <x v="1"/>
    <x v="25"/>
    <x v="1"/>
    <x v="0"/>
    <x v="1"/>
    <x v="1325"/>
    <x v="3904"/>
    <x v="5"/>
    <n v="0.2"/>
    <n v="20.959199999999996"/>
  </r>
  <r>
    <x v="8"/>
    <x v="1133"/>
    <x v="1"/>
    <s v="Aaron Hawkins"/>
    <x v="1"/>
    <x v="0"/>
    <s v="Los Angeles"/>
    <x v="1"/>
    <x v="25"/>
    <x v="1"/>
    <x v="1"/>
    <x v="10"/>
    <x v="1720"/>
    <x v="3905"/>
    <x v="0"/>
    <n v="0"/>
    <n v="3.84"/>
  </r>
  <r>
    <x v="321"/>
    <x v="767"/>
    <x v="1"/>
    <s v="Andy Reiter"/>
    <x v="0"/>
    <x v="0"/>
    <s v="San Francisco"/>
    <x v="1"/>
    <x v="9"/>
    <x v="1"/>
    <x v="1"/>
    <x v="8"/>
    <x v="1267"/>
    <x v="77"/>
    <x v="2"/>
    <n v="0.2"/>
    <n v="9.5339999999999971"/>
  </r>
  <r>
    <x v="79"/>
    <x v="826"/>
    <x v="1"/>
    <s v="Sonia Sunley"/>
    <x v="0"/>
    <x v="0"/>
    <s v="San Francisco"/>
    <x v="1"/>
    <x v="34"/>
    <x v="1"/>
    <x v="2"/>
    <x v="11"/>
    <x v="953"/>
    <x v="3906"/>
    <x v="7"/>
    <n v="0"/>
    <n v="1.6359999999999992"/>
  </r>
  <r>
    <x v="79"/>
    <x v="826"/>
    <x v="1"/>
    <s v="Sonia Sunley"/>
    <x v="0"/>
    <x v="0"/>
    <s v="San Francisco"/>
    <x v="1"/>
    <x v="34"/>
    <x v="1"/>
    <x v="1"/>
    <x v="4"/>
    <x v="1543"/>
    <x v="3907"/>
    <x v="0"/>
    <n v="0"/>
    <n v="0.63119999999999798"/>
  </r>
  <r>
    <x v="79"/>
    <x v="826"/>
    <x v="1"/>
    <s v="Sonia Sunley"/>
    <x v="0"/>
    <x v="0"/>
    <s v="San Francisco"/>
    <x v="1"/>
    <x v="34"/>
    <x v="1"/>
    <x v="1"/>
    <x v="6"/>
    <x v="1226"/>
    <x v="44"/>
    <x v="0"/>
    <n v="0"/>
    <n v="12.874400000000001"/>
  </r>
  <r>
    <x v="349"/>
    <x v="650"/>
    <x v="1"/>
    <s v="Dorothy Wardle"/>
    <x v="1"/>
    <x v="0"/>
    <s v="Fayetteville"/>
    <x v="3"/>
    <x v="305"/>
    <x v="0"/>
    <x v="0"/>
    <x v="0"/>
    <x v="920"/>
    <x v="658"/>
    <x v="8"/>
    <n v="0.2"/>
    <n v="-32.219200000000022"/>
  </r>
  <r>
    <x v="255"/>
    <x v="272"/>
    <x v="2"/>
    <s v="Noah Childs"/>
    <x v="1"/>
    <x v="0"/>
    <s v="Dallas"/>
    <x v="5"/>
    <x v="162"/>
    <x v="2"/>
    <x v="1"/>
    <x v="4"/>
    <x v="733"/>
    <x v="3908"/>
    <x v="2"/>
    <n v="0.2"/>
    <n v="54.056999999999988"/>
  </r>
  <r>
    <x v="723"/>
    <x v="771"/>
    <x v="1"/>
    <s v="Carlos Daly"/>
    <x v="0"/>
    <x v="0"/>
    <s v="Wichita"/>
    <x v="41"/>
    <x v="476"/>
    <x v="2"/>
    <x v="0"/>
    <x v="5"/>
    <x v="1517"/>
    <x v="3134"/>
    <x v="5"/>
    <n v="0"/>
    <n v="23.990399999999994"/>
  </r>
  <r>
    <x v="723"/>
    <x v="771"/>
    <x v="1"/>
    <s v="Carlos Daly"/>
    <x v="0"/>
    <x v="0"/>
    <s v="Wichita"/>
    <x v="41"/>
    <x v="476"/>
    <x v="2"/>
    <x v="1"/>
    <x v="9"/>
    <x v="1346"/>
    <x v="3411"/>
    <x v="0"/>
    <n v="0"/>
    <n v="22.948799999999999"/>
  </r>
  <r>
    <x v="1039"/>
    <x v="1134"/>
    <x v="0"/>
    <s v="David Wiener"/>
    <x v="1"/>
    <x v="0"/>
    <s v="Springfield"/>
    <x v="21"/>
    <x v="329"/>
    <x v="1"/>
    <x v="1"/>
    <x v="9"/>
    <x v="1250"/>
    <x v="2074"/>
    <x v="4"/>
    <n v="0.2"/>
    <n v="6.4864000000000033"/>
  </r>
  <r>
    <x v="73"/>
    <x v="71"/>
    <x v="1"/>
    <s v="Erica Hackney"/>
    <x v="0"/>
    <x v="0"/>
    <s v="Houston"/>
    <x v="5"/>
    <x v="16"/>
    <x v="2"/>
    <x v="2"/>
    <x v="7"/>
    <x v="861"/>
    <x v="3909"/>
    <x v="7"/>
    <n v="0.2"/>
    <n v="13.229299999999995"/>
  </r>
  <r>
    <x v="193"/>
    <x v="261"/>
    <x v="1"/>
    <s v="Bill Donatelli"/>
    <x v="0"/>
    <x v="0"/>
    <s v="Seattle"/>
    <x v="4"/>
    <x v="5"/>
    <x v="1"/>
    <x v="2"/>
    <x v="7"/>
    <x v="687"/>
    <x v="2550"/>
    <x v="1"/>
    <n v="0.2"/>
    <n v="7.7679000000000009"/>
  </r>
  <r>
    <x v="193"/>
    <x v="261"/>
    <x v="1"/>
    <s v="Bill Donatelli"/>
    <x v="0"/>
    <x v="0"/>
    <s v="Seattle"/>
    <x v="4"/>
    <x v="5"/>
    <x v="1"/>
    <x v="1"/>
    <x v="2"/>
    <x v="264"/>
    <x v="1057"/>
    <x v="4"/>
    <n v="0"/>
    <n v="5.4332000000000003"/>
  </r>
  <r>
    <x v="193"/>
    <x v="261"/>
    <x v="1"/>
    <s v="Bill Donatelli"/>
    <x v="0"/>
    <x v="0"/>
    <s v="Seattle"/>
    <x v="4"/>
    <x v="5"/>
    <x v="1"/>
    <x v="1"/>
    <x v="4"/>
    <x v="450"/>
    <x v="3910"/>
    <x v="7"/>
    <n v="0"/>
    <n v="3.8949999999999996"/>
  </r>
  <r>
    <x v="18"/>
    <x v="462"/>
    <x v="2"/>
    <s v="Ken Heidel"/>
    <x v="1"/>
    <x v="0"/>
    <s v="Akron"/>
    <x v="24"/>
    <x v="75"/>
    <x v="3"/>
    <x v="1"/>
    <x v="10"/>
    <x v="1721"/>
    <x v="633"/>
    <x v="1"/>
    <n v="0.2"/>
    <n v="28.706399999999991"/>
  </r>
  <r>
    <x v="798"/>
    <x v="102"/>
    <x v="1"/>
    <s v="Nicole Hansen"/>
    <x v="1"/>
    <x v="0"/>
    <s v="Oak Park"/>
    <x v="12"/>
    <x v="532"/>
    <x v="2"/>
    <x v="0"/>
    <x v="5"/>
    <x v="1354"/>
    <x v="2963"/>
    <x v="0"/>
    <n v="0"/>
    <n v="71.229600000000005"/>
  </r>
  <r>
    <x v="798"/>
    <x v="102"/>
    <x v="1"/>
    <s v="Nicole Hansen"/>
    <x v="1"/>
    <x v="0"/>
    <s v="Oak Park"/>
    <x v="12"/>
    <x v="532"/>
    <x v="2"/>
    <x v="0"/>
    <x v="5"/>
    <x v="741"/>
    <x v="3911"/>
    <x v="1"/>
    <n v="0"/>
    <n v="79.793999999999997"/>
  </r>
  <r>
    <x v="1040"/>
    <x v="697"/>
    <x v="1"/>
    <s v="Andrew Gjertsen"/>
    <x v="1"/>
    <x v="0"/>
    <s v="Houston"/>
    <x v="5"/>
    <x v="16"/>
    <x v="2"/>
    <x v="1"/>
    <x v="10"/>
    <x v="89"/>
    <x v="12"/>
    <x v="1"/>
    <n v="0.2"/>
    <n v="5.4432"/>
  </r>
  <r>
    <x v="1040"/>
    <x v="697"/>
    <x v="1"/>
    <s v="Andrew Gjertsen"/>
    <x v="1"/>
    <x v="0"/>
    <s v="Houston"/>
    <x v="5"/>
    <x v="16"/>
    <x v="2"/>
    <x v="0"/>
    <x v="3"/>
    <x v="224"/>
    <x v="3912"/>
    <x v="3"/>
    <n v="0.3"/>
    <n v="-69.472199999999958"/>
  </r>
  <r>
    <x v="1040"/>
    <x v="697"/>
    <x v="1"/>
    <s v="Andrew Gjertsen"/>
    <x v="1"/>
    <x v="0"/>
    <s v="Houston"/>
    <x v="5"/>
    <x v="16"/>
    <x v="2"/>
    <x v="1"/>
    <x v="10"/>
    <x v="777"/>
    <x v="563"/>
    <x v="0"/>
    <n v="0.2"/>
    <n v="3.6288"/>
  </r>
  <r>
    <x v="837"/>
    <x v="1135"/>
    <x v="1"/>
    <s v="Roy Phan"/>
    <x v="1"/>
    <x v="0"/>
    <s v="Seattle"/>
    <x v="4"/>
    <x v="5"/>
    <x v="1"/>
    <x v="2"/>
    <x v="11"/>
    <x v="953"/>
    <x v="1548"/>
    <x v="5"/>
    <n v="0"/>
    <n v="9.8159999999999954"/>
  </r>
  <r>
    <x v="837"/>
    <x v="1135"/>
    <x v="1"/>
    <s v="Roy Phan"/>
    <x v="1"/>
    <x v="0"/>
    <s v="Seattle"/>
    <x v="4"/>
    <x v="5"/>
    <x v="1"/>
    <x v="1"/>
    <x v="6"/>
    <x v="772"/>
    <x v="974"/>
    <x v="1"/>
    <n v="0"/>
    <n v="7.86"/>
  </r>
  <r>
    <x v="29"/>
    <x v="899"/>
    <x v="2"/>
    <s v="Nona Balk"/>
    <x v="1"/>
    <x v="0"/>
    <s v="Philadelphia"/>
    <x v="9"/>
    <x v="63"/>
    <x v="3"/>
    <x v="1"/>
    <x v="12"/>
    <x v="633"/>
    <x v="3913"/>
    <x v="3"/>
    <n v="0.2"/>
    <n v="117.61469999999996"/>
  </r>
  <r>
    <x v="29"/>
    <x v="899"/>
    <x v="2"/>
    <s v="Nona Balk"/>
    <x v="1"/>
    <x v="0"/>
    <s v="Philadelphia"/>
    <x v="9"/>
    <x v="63"/>
    <x v="3"/>
    <x v="1"/>
    <x v="4"/>
    <x v="399"/>
    <x v="3914"/>
    <x v="4"/>
    <n v="0.2"/>
    <n v="-30.228800000000007"/>
  </r>
  <r>
    <x v="1041"/>
    <x v="964"/>
    <x v="1"/>
    <s v="Jill Matthias"/>
    <x v="0"/>
    <x v="0"/>
    <s v="Los Angeles"/>
    <x v="1"/>
    <x v="62"/>
    <x v="1"/>
    <x v="1"/>
    <x v="10"/>
    <x v="1246"/>
    <x v="3915"/>
    <x v="1"/>
    <n v="0"/>
    <n v="7.6145999999999994"/>
  </r>
  <r>
    <x v="1041"/>
    <x v="964"/>
    <x v="1"/>
    <s v="Jill Matthias"/>
    <x v="0"/>
    <x v="0"/>
    <s v="Los Angeles"/>
    <x v="1"/>
    <x v="62"/>
    <x v="1"/>
    <x v="2"/>
    <x v="15"/>
    <x v="1722"/>
    <x v="3916"/>
    <x v="5"/>
    <n v="0.2"/>
    <n v="35.623799999999996"/>
  </r>
  <r>
    <x v="64"/>
    <x v="62"/>
    <x v="0"/>
    <s v="Don Miller"/>
    <x v="1"/>
    <x v="0"/>
    <s v="Houston"/>
    <x v="5"/>
    <x v="32"/>
    <x v="2"/>
    <x v="1"/>
    <x v="10"/>
    <x v="680"/>
    <x v="233"/>
    <x v="2"/>
    <n v="0.2"/>
    <n v="9.0719999999999992"/>
  </r>
  <r>
    <x v="64"/>
    <x v="62"/>
    <x v="0"/>
    <s v="Don Miller"/>
    <x v="1"/>
    <x v="0"/>
    <s v="Houston"/>
    <x v="5"/>
    <x v="32"/>
    <x v="2"/>
    <x v="1"/>
    <x v="13"/>
    <x v="128"/>
    <x v="3917"/>
    <x v="8"/>
    <n v="0.2"/>
    <n v="5.3352000000000004"/>
  </r>
  <r>
    <x v="64"/>
    <x v="62"/>
    <x v="0"/>
    <s v="Don Miller"/>
    <x v="1"/>
    <x v="0"/>
    <s v="Houston"/>
    <x v="5"/>
    <x v="32"/>
    <x v="2"/>
    <x v="1"/>
    <x v="10"/>
    <x v="329"/>
    <x v="563"/>
    <x v="0"/>
    <n v="0.2"/>
    <n v="3.7584"/>
  </r>
  <r>
    <x v="335"/>
    <x v="231"/>
    <x v="1"/>
    <s v="Chris Cortes"/>
    <x v="0"/>
    <x v="0"/>
    <s v="Philadelphia"/>
    <x v="9"/>
    <x v="105"/>
    <x v="3"/>
    <x v="2"/>
    <x v="7"/>
    <x v="257"/>
    <x v="3918"/>
    <x v="1"/>
    <n v="0.4"/>
    <n v="41.79000000000002"/>
  </r>
  <r>
    <x v="335"/>
    <x v="231"/>
    <x v="1"/>
    <s v="Chris Cortes"/>
    <x v="0"/>
    <x v="0"/>
    <s v="Philadelphia"/>
    <x v="9"/>
    <x v="105"/>
    <x v="3"/>
    <x v="2"/>
    <x v="7"/>
    <x v="1405"/>
    <x v="3919"/>
    <x v="9"/>
    <n v="0.4"/>
    <n v="72.788800000000037"/>
  </r>
  <r>
    <x v="846"/>
    <x v="875"/>
    <x v="1"/>
    <s v="Guy Armstrong"/>
    <x v="0"/>
    <x v="0"/>
    <s v="Rogers"/>
    <x v="36"/>
    <x v="533"/>
    <x v="0"/>
    <x v="1"/>
    <x v="8"/>
    <x v="307"/>
    <x v="3920"/>
    <x v="6"/>
    <n v="0"/>
    <n v="18.5886"/>
  </r>
  <r>
    <x v="1042"/>
    <x v="638"/>
    <x v="0"/>
    <s v="Cynthia Voltz"/>
    <x v="1"/>
    <x v="0"/>
    <s v="Los Angeles"/>
    <x v="1"/>
    <x v="62"/>
    <x v="1"/>
    <x v="2"/>
    <x v="7"/>
    <x v="431"/>
    <x v="3921"/>
    <x v="1"/>
    <n v="0.2"/>
    <n v="10.498500000000007"/>
  </r>
  <r>
    <x v="1042"/>
    <x v="638"/>
    <x v="0"/>
    <s v="Cynthia Voltz"/>
    <x v="1"/>
    <x v="0"/>
    <s v="Los Angeles"/>
    <x v="1"/>
    <x v="62"/>
    <x v="1"/>
    <x v="2"/>
    <x v="11"/>
    <x v="1298"/>
    <x v="3922"/>
    <x v="1"/>
    <n v="0"/>
    <n v="47.097900000000003"/>
  </r>
  <r>
    <x v="1042"/>
    <x v="638"/>
    <x v="0"/>
    <s v="Cynthia Voltz"/>
    <x v="1"/>
    <x v="0"/>
    <s v="Los Angeles"/>
    <x v="1"/>
    <x v="62"/>
    <x v="1"/>
    <x v="1"/>
    <x v="2"/>
    <x v="522"/>
    <x v="765"/>
    <x v="0"/>
    <n v="0"/>
    <n v="4.8117999999999999"/>
  </r>
  <r>
    <x v="468"/>
    <x v="44"/>
    <x v="0"/>
    <s v="Nick Crebassa"/>
    <x v="1"/>
    <x v="0"/>
    <s v="Seattle"/>
    <x v="4"/>
    <x v="59"/>
    <x v="1"/>
    <x v="1"/>
    <x v="8"/>
    <x v="1034"/>
    <x v="3643"/>
    <x v="1"/>
    <n v="0.2"/>
    <n v="9.5525999999999982"/>
  </r>
  <r>
    <x v="84"/>
    <x v="573"/>
    <x v="1"/>
    <s v="Georgia Rosenberg"/>
    <x v="1"/>
    <x v="0"/>
    <s v="Wilmington"/>
    <x v="13"/>
    <x v="49"/>
    <x v="3"/>
    <x v="1"/>
    <x v="2"/>
    <x v="547"/>
    <x v="3923"/>
    <x v="5"/>
    <n v="0"/>
    <n v="10.799999999999999"/>
  </r>
  <r>
    <x v="84"/>
    <x v="573"/>
    <x v="1"/>
    <s v="Georgia Rosenberg"/>
    <x v="1"/>
    <x v="0"/>
    <s v="Wilmington"/>
    <x v="13"/>
    <x v="49"/>
    <x v="3"/>
    <x v="1"/>
    <x v="2"/>
    <x v="639"/>
    <x v="745"/>
    <x v="0"/>
    <n v="0"/>
    <n v="4.5815999999999999"/>
  </r>
  <r>
    <x v="84"/>
    <x v="573"/>
    <x v="1"/>
    <s v="Georgia Rosenberg"/>
    <x v="1"/>
    <x v="0"/>
    <s v="Wilmington"/>
    <x v="13"/>
    <x v="49"/>
    <x v="3"/>
    <x v="1"/>
    <x v="8"/>
    <x v="472"/>
    <x v="3924"/>
    <x v="3"/>
    <n v="0"/>
    <n v="102.2784"/>
  </r>
  <r>
    <x v="84"/>
    <x v="573"/>
    <x v="1"/>
    <s v="Georgia Rosenberg"/>
    <x v="1"/>
    <x v="0"/>
    <s v="Wilmington"/>
    <x v="13"/>
    <x v="49"/>
    <x v="3"/>
    <x v="0"/>
    <x v="0"/>
    <x v="1046"/>
    <x v="3925"/>
    <x v="5"/>
    <n v="0"/>
    <n v="235.95240000000001"/>
  </r>
  <r>
    <x v="728"/>
    <x v="683"/>
    <x v="0"/>
    <s v="John Grady"/>
    <x v="1"/>
    <x v="0"/>
    <s v="Provo"/>
    <x v="7"/>
    <x v="266"/>
    <x v="1"/>
    <x v="1"/>
    <x v="10"/>
    <x v="1394"/>
    <x v="223"/>
    <x v="3"/>
    <n v="0"/>
    <n v="9.8909999999999982"/>
  </r>
  <r>
    <x v="446"/>
    <x v="926"/>
    <x v="3"/>
    <s v="Edward Becker"/>
    <x v="1"/>
    <x v="0"/>
    <s v="San Francisco"/>
    <x v="1"/>
    <x v="94"/>
    <x v="1"/>
    <x v="0"/>
    <x v="5"/>
    <x v="1293"/>
    <x v="1964"/>
    <x v="2"/>
    <n v="0"/>
    <n v="23.384"/>
  </r>
  <r>
    <x v="73"/>
    <x v="902"/>
    <x v="1"/>
    <s v="Matt Connell"/>
    <x v="1"/>
    <x v="0"/>
    <s v="Los Angeles"/>
    <x v="1"/>
    <x v="25"/>
    <x v="1"/>
    <x v="1"/>
    <x v="9"/>
    <x v="190"/>
    <x v="3926"/>
    <x v="13"/>
    <n v="0"/>
    <n v="11.309999999999999"/>
  </r>
  <r>
    <x v="720"/>
    <x v="342"/>
    <x v="1"/>
    <s v="Brian Moss"/>
    <x v="1"/>
    <x v="0"/>
    <s v="Lancaster"/>
    <x v="24"/>
    <x v="402"/>
    <x v="3"/>
    <x v="1"/>
    <x v="8"/>
    <x v="507"/>
    <x v="3927"/>
    <x v="1"/>
    <n v="0.7"/>
    <n v="-2.0348999999999995"/>
  </r>
  <r>
    <x v="526"/>
    <x v="679"/>
    <x v="1"/>
    <s v="Herbert Flentye"/>
    <x v="0"/>
    <x v="0"/>
    <s v="Los Angeles"/>
    <x v="1"/>
    <x v="25"/>
    <x v="1"/>
    <x v="0"/>
    <x v="0"/>
    <x v="0"/>
    <x v="3123"/>
    <x v="2"/>
    <n v="0.15"/>
    <n v="6.5490000000000208"/>
  </r>
  <r>
    <x v="296"/>
    <x v="19"/>
    <x v="2"/>
    <s v="Muhammed Lee"/>
    <x v="0"/>
    <x v="0"/>
    <s v="Seattle"/>
    <x v="4"/>
    <x v="5"/>
    <x v="1"/>
    <x v="2"/>
    <x v="11"/>
    <x v="357"/>
    <x v="2257"/>
    <x v="0"/>
    <n v="0"/>
    <n v="15.1158"/>
  </r>
  <r>
    <x v="296"/>
    <x v="19"/>
    <x v="2"/>
    <s v="Muhammed Lee"/>
    <x v="0"/>
    <x v="0"/>
    <s v="Seattle"/>
    <x v="4"/>
    <x v="5"/>
    <x v="1"/>
    <x v="2"/>
    <x v="11"/>
    <x v="434"/>
    <x v="3928"/>
    <x v="0"/>
    <n v="0"/>
    <n v="26.3934"/>
  </r>
  <r>
    <x v="1043"/>
    <x v="346"/>
    <x v="1"/>
    <s v="Alan Haines"/>
    <x v="1"/>
    <x v="0"/>
    <s v="New York City"/>
    <x v="15"/>
    <x v="23"/>
    <x v="3"/>
    <x v="1"/>
    <x v="8"/>
    <x v="8"/>
    <x v="1072"/>
    <x v="4"/>
    <n v="0.2"/>
    <n v="7.71"/>
  </r>
  <r>
    <x v="1043"/>
    <x v="346"/>
    <x v="1"/>
    <s v="Alan Haines"/>
    <x v="1"/>
    <x v="0"/>
    <s v="New York City"/>
    <x v="15"/>
    <x v="23"/>
    <x v="3"/>
    <x v="1"/>
    <x v="8"/>
    <x v="605"/>
    <x v="3929"/>
    <x v="7"/>
    <n v="0.2"/>
    <n v="1.3104"/>
  </r>
  <r>
    <x v="712"/>
    <x v="874"/>
    <x v="1"/>
    <s v="Tracy Zic"/>
    <x v="0"/>
    <x v="0"/>
    <s v="Los Angeles"/>
    <x v="1"/>
    <x v="62"/>
    <x v="1"/>
    <x v="2"/>
    <x v="7"/>
    <x v="288"/>
    <x v="567"/>
    <x v="2"/>
    <n v="0.2"/>
    <n v="55.744999999999948"/>
  </r>
  <r>
    <x v="712"/>
    <x v="874"/>
    <x v="1"/>
    <s v="Tracy Zic"/>
    <x v="0"/>
    <x v="0"/>
    <s v="Los Angeles"/>
    <x v="1"/>
    <x v="62"/>
    <x v="1"/>
    <x v="2"/>
    <x v="11"/>
    <x v="1506"/>
    <x v="2642"/>
    <x v="7"/>
    <n v="0"/>
    <n v="15.220800000000001"/>
  </r>
  <r>
    <x v="712"/>
    <x v="874"/>
    <x v="1"/>
    <s v="Tracy Zic"/>
    <x v="0"/>
    <x v="0"/>
    <s v="Los Angeles"/>
    <x v="1"/>
    <x v="62"/>
    <x v="1"/>
    <x v="1"/>
    <x v="13"/>
    <x v="1042"/>
    <x v="1397"/>
    <x v="1"/>
    <n v="0"/>
    <n v="5.0054999999999996"/>
  </r>
  <r>
    <x v="166"/>
    <x v="93"/>
    <x v="1"/>
    <s v="Denise Monton"/>
    <x v="1"/>
    <x v="0"/>
    <s v="San Francisco"/>
    <x v="1"/>
    <x v="9"/>
    <x v="1"/>
    <x v="1"/>
    <x v="10"/>
    <x v="1723"/>
    <x v="1190"/>
    <x v="4"/>
    <n v="0"/>
    <n v="40.443199999999997"/>
  </r>
  <r>
    <x v="166"/>
    <x v="93"/>
    <x v="1"/>
    <s v="Denise Monton"/>
    <x v="1"/>
    <x v="0"/>
    <s v="San Francisco"/>
    <x v="1"/>
    <x v="9"/>
    <x v="1"/>
    <x v="1"/>
    <x v="8"/>
    <x v="904"/>
    <x v="3930"/>
    <x v="7"/>
    <n v="0.2"/>
    <n v="8.4089999999999989"/>
  </r>
  <r>
    <x v="166"/>
    <x v="93"/>
    <x v="1"/>
    <s v="Denise Monton"/>
    <x v="1"/>
    <x v="0"/>
    <s v="San Francisco"/>
    <x v="1"/>
    <x v="9"/>
    <x v="1"/>
    <x v="1"/>
    <x v="8"/>
    <x v="443"/>
    <x v="3476"/>
    <x v="1"/>
    <n v="0.2"/>
    <n v="33.93"/>
  </r>
  <r>
    <x v="166"/>
    <x v="93"/>
    <x v="1"/>
    <s v="Denise Monton"/>
    <x v="1"/>
    <x v="0"/>
    <s v="San Francisco"/>
    <x v="1"/>
    <x v="9"/>
    <x v="1"/>
    <x v="1"/>
    <x v="4"/>
    <x v="1340"/>
    <x v="3931"/>
    <x v="7"/>
    <n v="0"/>
    <n v="11.117599999999999"/>
  </r>
  <r>
    <x v="65"/>
    <x v="304"/>
    <x v="1"/>
    <s v="Tony Sayre"/>
    <x v="0"/>
    <x v="0"/>
    <s v="Clovis"/>
    <x v="27"/>
    <x v="534"/>
    <x v="1"/>
    <x v="1"/>
    <x v="8"/>
    <x v="749"/>
    <x v="3932"/>
    <x v="3"/>
    <n v="0.2"/>
    <n v="3.5279999999999996"/>
  </r>
  <r>
    <x v="65"/>
    <x v="304"/>
    <x v="1"/>
    <s v="Tony Sayre"/>
    <x v="0"/>
    <x v="0"/>
    <s v="Clovis"/>
    <x v="27"/>
    <x v="534"/>
    <x v="1"/>
    <x v="2"/>
    <x v="11"/>
    <x v="1724"/>
    <x v="3933"/>
    <x v="1"/>
    <n v="0"/>
    <n v="8.1071999999999917"/>
  </r>
  <r>
    <x v="108"/>
    <x v="126"/>
    <x v="2"/>
    <s v="Trudy Brown"/>
    <x v="0"/>
    <x v="0"/>
    <s v="Wichita"/>
    <x v="41"/>
    <x v="476"/>
    <x v="2"/>
    <x v="2"/>
    <x v="7"/>
    <x v="1504"/>
    <x v="3934"/>
    <x v="2"/>
    <n v="0"/>
    <n v="62.929999999999993"/>
  </r>
  <r>
    <x v="397"/>
    <x v="938"/>
    <x v="1"/>
    <s v="Lena Cacioppo"/>
    <x v="0"/>
    <x v="0"/>
    <s v="Chicago"/>
    <x v="10"/>
    <x v="155"/>
    <x v="2"/>
    <x v="1"/>
    <x v="9"/>
    <x v="1700"/>
    <x v="3935"/>
    <x v="5"/>
    <n v="0.8"/>
    <n v="-197.57520000000002"/>
  </r>
  <r>
    <x v="397"/>
    <x v="938"/>
    <x v="1"/>
    <s v="Lena Cacioppo"/>
    <x v="0"/>
    <x v="0"/>
    <s v="Chicago"/>
    <x v="10"/>
    <x v="155"/>
    <x v="2"/>
    <x v="1"/>
    <x v="10"/>
    <x v="968"/>
    <x v="561"/>
    <x v="4"/>
    <n v="0.2"/>
    <n v="7.2576000000000001"/>
  </r>
  <r>
    <x v="397"/>
    <x v="938"/>
    <x v="1"/>
    <s v="Lena Cacioppo"/>
    <x v="0"/>
    <x v="0"/>
    <s v="Chicago"/>
    <x v="10"/>
    <x v="155"/>
    <x v="2"/>
    <x v="2"/>
    <x v="7"/>
    <x v="770"/>
    <x v="3936"/>
    <x v="0"/>
    <n v="0.2"/>
    <n v="-8.9963999999999995"/>
  </r>
  <r>
    <x v="191"/>
    <x v="508"/>
    <x v="0"/>
    <s v="Alice McCarthy"/>
    <x v="1"/>
    <x v="0"/>
    <s v="Omaha"/>
    <x v="8"/>
    <x v="198"/>
    <x v="2"/>
    <x v="1"/>
    <x v="8"/>
    <x v="1725"/>
    <x v="2601"/>
    <x v="0"/>
    <n v="0"/>
    <n v="7.68"/>
  </r>
  <r>
    <x v="924"/>
    <x v="453"/>
    <x v="2"/>
    <s v="Joe Elijah"/>
    <x v="0"/>
    <x v="0"/>
    <s v="Houston"/>
    <x v="5"/>
    <x v="16"/>
    <x v="2"/>
    <x v="1"/>
    <x v="10"/>
    <x v="745"/>
    <x v="1590"/>
    <x v="3"/>
    <n v="0.2"/>
    <n v="12.700800000000001"/>
  </r>
  <r>
    <x v="924"/>
    <x v="453"/>
    <x v="2"/>
    <s v="Joe Elijah"/>
    <x v="0"/>
    <x v="0"/>
    <s v="Houston"/>
    <x v="5"/>
    <x v="16"/>
    <x v="2"/>
    <x v="2"/>
    <x v="7"/>
    <x v="539"/>
    <x v="3937"/>
    <x v="0"/>
    <n v="0.2"/>
    <n v="15.038400000000003"/>
  </r>
  <r>
    <x v="1044"/>
    <x v="944"/>
    <x v="0"/>
    <s v="Carlos Soltero"/>
    <x v="0"/>
    <x v="0"/>
    <s v="Philadelphia"/>
    <x v="9"/>
    <x v="63"/>
    <x v="3"/>
    <x v="2"/>
    <x v="7"/>
    <x v="1586"/>
    <x v="804"/>
    <x v="1"/>
    <n v="0.4"/>
    <n v="-60.836100000000016"/>
  </r>
  <r>
    <x v="1044"/>
    <x v="944"/>
    <x v="0"/>
    <s v="Carlos Soltero"/>
    <x v="0"/>
    <x v="0"/>
    <s v="Philadelphia"/>
    <x v="9"/>
    <x v="63"/>
    <x v="3"/>
    <x v="2"/>
    <x v="11"/>
    <x v="1218"/>
    <x v="236"/>
    <x v="0"/>
    <n v="0.2"/>
    <n v="1.1993999999999998"/>
  </r>
  <r>
    <x v="723"/>
    <x v="771"/>
    <x v="1"/>
    <s v="Phillip Flathmann"/>
    <x v="0"/>
    <x v="0"/>
    <s v="Los Angeles"/>
    <x v="1"/>
    <x v="62"/>
    <x v="1"/>
    <x v="1"/>
    <x v="8"/>
    <x v="605"/>
    <x v="3938"/>
    <x v="1"/>
    <n v="0.2"/>
    <n v="3.9312000000000005"/>
  </r>
  <r>
    <x v="132"/>
    <x v="133"/>
    <x v="0"/>
    <s v="Patrick Jones"/>
    <x v="1"/>
    <x v="0"/>
    <s v="Richmond"/>
    <x v="0"/>
    <x v="126"/>
    <x v="0"/>
    <x v="1"/>
    <x v="10"/>
    <x v="1726"/>
    <x v="1603"/>
    <x v="2"/>
    <n v="0"/>
    <n v="11.879999999999999"/>
  </r>
  <r>
    <x v="176"/>
    <x v="430"/>
    <x v="1"/>
    <s v="Jeremy Farry"/>
    <x v="0"/>
    <x v="0"/>
    <s v="Waterbury"/>
    <x v="29"/>
    <x v="504"/>
    <x v="3"/>
    <x v="1"/>
    <x v="6"/>
    <x v="820"/>
    <x v="2872"/>
    <x v="0"/>
    <n v="0"/>
    <n v="1.0207999999999999"/>
  </r>
  <r>
    <x v="275"/>
    <x v="296"/>
    <x v="2"/>
    <s v="Neoma Murray"/>
    <x v="0"/>
    <x v="0"/>
    <s v="Los Angeles"/>
    <x v="1"/>
    <x v="62"/>
    <x v="1"/>
    <x v="2"/>
    <x v="11"/>
    <x v="1727"/>
    <x v="3939"/>
    <x v="2"/>
    <n v="0"/>
    <n v="659.98"/>
  </r>
  <r>
    <x v="275"/>
    <x v="296"/>
    <x v="2"/>
    <s v="Neoma Murray"/>
    <x v="0"/>
    <x v="0"/>
    <s v="Los Angeles"/>
    <x v="1"/>
    <x v="62"/>
    <x v="1"/>
    <x v="0"/>
    <x v="5"/>
    <x v="1599"/>
    <x v="3940"/>
    <x v="5"/>
    <n v="0"/>
    <n v="51.47399999999999"/>
  </r>
  <r>
    <x v="403"/>
    <x v="183"/>
    <x v="3"/>
    <s v="Marc Harrigan"/>
    <x v="2"/>
    <x v="0"/>
    <s v="Los Angeles"/>
    <x v="1"/>
    <x v="1"/>
    <x v="1"/>
    <x v="0"/>
    <x v="0"/>
    <x v="1593"/>
    <x v="3941"/>
    <x v="2"/>
    <n v="0.15"/>
    <n v="35.245000000000005"/>
  </r>
  <r>
    <x v="476"/>
    <x v="383"/>
    <x v="2"/>
    <s v="Sam Zeldin"/>
    <x v="2"/>
    <x v="0"/>
    <s v="San Francisco"/>
    <x v="1"/>
    <x v="34"/>
    <x v="1"/>
    <x v="1"/>
    <x v="4"/>
    <x v="171"/>
    <x v="2063"/>
    <x v="1"/>
    <n v="0"/>
    <n v="12.097800000000001"/>
  </r>
  <r>
    <x v="742"/>
    <x v="1110"/>
    <x v="2"/>
    <s v="Patrick Ryan"/>
    <x v="0"/>
    <x v="0"/>
    <s v="Saint Petersburg"/>
    <x v="2"/>
    <x v="104"/>
    <x v="0"/>
    <x v="0"/>
    <x v="5"/>
    <x v="296"/>
    <x v="236"/>
    <x v="0"/>
    <n v="0.2"/>
    <n v="1.9989999999999979"/>
  </r>
  <r>
    <x v="208"/>
    <x v="512"/>
    <x v="1"/>
    <s v="Frank Carlisle"/>
    <x v="2"/>
    <x v="0"/>
    <s v="Lakewood"/>
    <x v="24"/>
    <x v="345"/>
    <x v="3"/>
    <x v="1"/>
    <x v="9"/>
    <x v="1712"/>
    <x v="224"/>
    <x v="0"/>
    <n v="0.2"/>
    <n v="16.156799999999997"/>
  </r>
  <r>
    <x v="208"/>
    <x v="512"/>
    <x v="1"/>
    <s v="Frank Carlisle"/>
    <x v="2"/>
    <x v="0"/>
    <s v="Lakewood"/>
    <x v="24"/>
    <x v="345"/>
    <x v="3"/>
    <x v="1"/>
    <x v="10"/>
    <x v="726"/>
    <x v="3942"/>
    <x v="7"/>
    <n v="0.2"/>
    <n v="1.3715999999999999"/>
  </r>
  <r>
    <x v="208"/>
    <x v="512"/>
    <x v="1"/>
    <s v="Frank Carlisle"/>
    <x v="2"/>
    <x v="0"/>
    <s v="Lakewood"/>
    <x v="24"/>
    <x v="345"/>
    <x v="3"/>
    <x v="1"/>
    <x v="8"/>
    <x v="1459"/>
    <x v="3943"/>
    <x v="4"/>
    <n v="0.7"/>
    <n v="-4.9727999999999994"/>
  </r>
  <r>
    <x v="1016"/>
    <x v="809"/>
    <x v="1"/>
    <s v="Larry Hughes"/>
    <x v="0"/>
    <x v="0"/>
    <s v="Chandler"/>
    <x v="16"/>
    <x v="522"/>
    <x v="1"/>
    <x v="1"/>
    <x v="6"/>
    <x v="21"/>
    <x v="3944"/>
    <x v="4"/>
    <n v="0.2"/>
    <n v="0.66719999999999979"/>
  </r>
  <r>
    <x v="324"/>
    <x v="994"/>
    <x v="1"/>
    <s v="Robert Marley"/>
    <x v="2"/>
    <x v="0"/>
    <s v="Los Angeles"/>
    <x v="1"/>
    <x v="141"/>
    <x v="1"/>
    <x v="1"/>
    <x v="9"/>
    <x v="1728"/>
    <x v="3945"/>
    <x v="2"/>
    <n v="0"/>
    <n v="459.39599999999996"/>
  </r>
  <r>
    <x v="324"/>
    <x v="994"/>
    <x v="1"/>
    <s v="Robert Marley"/>
    <x v="2"/>
    <x v="0"/>
    <s v="Los Angeles"/>
    <x v="1"/>
    <x v="141"/>
    <x v="1"/>
    <x v="2"/>
    <x v="11"/>
    <x v="293"/>
    <x v="3946"/>
    <x v="1"/>
    <n v="0"/>
    <n v="97.199999999999989"/>
  </r>
  <r>
    <x v="260"/>
    <x v="277"/>
    <x v="2"/>
    <s v="Don Miller"/>
    <x v="1"/>
    <x v="0"/>
    <s v="Palm Coast"/>
    <x v="2"/>
    <x v="183"/>
    <x v="0"/>
    <x v="0"/>
    <x v="5"/>
    <x v="1110"/>
    <x v="3947"/>
    <x v="0"/>
    <n v="0.2"/>
    <n v="5.3680000000000012"/>
  </r>
  <r>
    <x v="260"/>
    <x v="277"/>
    <x v="2"/>
    <s v="Don Miller"/>
    <x v="1"/>
    <x v="0"/>
    <s v="Palm Coast"/>
    <x v="2"/>
    <x v="183"/>
    <x v="0"/>
    <x v="1"/>
    <x v="8"/>
    <x v="1491"/>
    <x v="3948"/>
    <x v="2"/>
    <n v="0.7"/>
    <n v="-6.8669999999999973"/>
  </r>
  <r>
    <x v="260"/>
    <x v="277"/>
    <x v="2"/>
    <s v="Don Miller"/>
    <x v="1"/>
    <x v="0"/>
    <s v="Palm Coast"/>
    <x v="2"/>
    <x v="183"/>
    <x v="0"/>
    <x v="0"/>
    <x v="5"/>
    <x v="1729"/>
    <x v="3949"/>
    <x v="1"/>
    <n v="0.2"/>
    <n v="15.991199999999992"/>
  </r>
  <r>
    <x v="958"/>
    <x v="300"/>
    <x v="1"/>
    <s v="Evan Henry"/>
    <x v="0"/>
    <x v="0"/>
    <s v="New York City"/>
    <x v="15"/>
    <x v="45"/>
    <x v="3"/>
    <x v="1"/>
    <x v="8"/>
    <x v="1486"/>
    <x v="3950"/>
    <x v="0"/>
    <n v="0.2"/>
    <n v="183.99499999999998"/>
  </r>
  <r>
    <x v="38"/>
    <x v="551"/>
    <x v="0"/>
    <s v="Toby Carlisle"/>
    <x v="0"/>
    <x v="0"/>
    <s v="Jupiter"/>
    <x v="2"/>
    <x v="535"/>
    <x v="0"/>
    <x v="1"/>
    <x v="6"/>
    <x v="679"/>
    <x v="3951"/>
    <x v="7"/>
    <n v="0.2"/>
    <n v="0.15480000000000005"/>
  </r>
  <r>
    <x v="428"/>
    <x v="462"/>
    <x v="1"/>
    <s v="Arianne Irving"/>
    <x v="0"/>
    <x v="0"/>
    <s v="Glendale"/>
    <x v="16"/>
    <x v="275"/>
    <x v="1"/>
    <x v="1"/>
    <x v="10"/>
    <x v="1730"/>
    <x v="2925"/>
    <x v="0"/>
    <n v="0.2"/>
    <n v="2.3879999999999999"/>
  </r>
  <r>
    <x v="786"/>
    <x v="1023"/>
    <x v="1"/>
    <s v="Jessica Myrick"/>
    <x v="0"/>
    <x v="0"/>
    <s v="New York City"/>
    <x v="15"/>
    <x v="45"/>
    <x v="3"/>
    <x v="2"/>
    <x v="11"/>
    <x v="768"/>
    <x v="921"/>
    <x v="7"/>
    <n v="0"/>
    <n v="36.851999999999997"/>
  </r>
  <r>
    <x v="786"/>
    <x v="1023"/>
    <x v="1"/>
    <s v="Jessica Myrick"/>
    <x v="0"/>
    <x v="0"/>
    <s v="New York City"/>
    <x v="15"/>
    <x v="45"/>
    <x v="3"/>
    <x v="1"/>
    <x v="8"/>
    <x v="1108"/>
    <x v="3952"/>
    <x v="11"/>
    <n v="0.2"/>
    <n v="21.024899999999999"/>
  </r>
  <r>
    <x v="786"/>
    <x v="1023"/>
    <x v="1"/>
    <s v="Jessica Myrick"/>
    <x v="0"/>
    <x v="0"/>
    <s v="New York City"/>
    <x v="15"/>
    <x v="45"/>
    <x v="3"/>
    <x v="1"/>
    <x v="6"/>
    <x v="1731"/>
    <x v="3953"/>
    <x v="1"/>
    <n v="0"/>
    <n v="2.7845999999999997"/>
  </r>
  <r>
    <x v="197"/>
    <x v="879"/>
    <x v="1"/>
    <s v="Bill Eplett"/>
    <x v="2"/>
    <x v="0"/>
    <s v="Houston"/>
    <x v="5"/>
    <x v="16"/>
    <x v="2"/>
    <x v="1"/>
    <x v="12"/>
    <x v="1233"/>
    <x v="3954"/>
    <x v="7"/>
    <n v="0.2"/>
    <n v="7.0659000000000001"/>
  </r>
  <r>
    <x v="370"/>
    <x v="1009"/>
    <x v="1"/>
    <s v="Dan Reichenbach"/>
    <x v="1"/>
    <x v="0"/>
    <s v="New York City"/>
    <x v="15"/>
    <x v="45"/>
    <x v="3"/>
    <x v="2"/>
    <x v="7"/>
    <x v="888"/>
    <x v="3955"/>
    <x v="5"/>
    <n v="0"/>
    <n v="8.25"/>
  </r>
  <r>
    <x v="370"/>
    <x v="1009"/>
    <x v="1"/>
    <s v="Dan Reichenbach"/>
    <x v="1"/>
    <x v="0"/>
    <s v="New York City"/>
    <x v="15"/>
    <x v="45"/>
    <x v="3"/>
    <x v="2"/>
    <x v="11"/>
    <x v="1216"/>
    <x v="2932"/>
    <x v="2"/>
    <n v="0"/>
    <n v="87.482499999999987"/>
  </r>
  <r>
    <x v="171"/>
    <x v="76"/>
    <x v="1"/>
    <s v="Tom Ashbrook"/>
    <x v="2"/>
    <x v="0"/>
    <s v="Olathe"/>
    <x v="41"/>
    <x v="309"/>
    <x v="2"/>
    <x v="1"/>
    <x v="14"/>
    <x v="1408"/>
    <x v="3956"/>
    <x v="1"/>
    <n v="0"/>
    <n v="7.158600000000007"/>
  </r>
  <r>
    <x v="171"/>
    <x v="76"/>
    <x v="1"/>
    <s v="Tom Ashbrook"/>
    <x v="2"/>
    <x v="0"/>
    <s v="Olathe"/>
    <x v="41"/>
    <x v="309"/>
    <x v="2"/>
    <x v="2"/>
    <x v="11"/>
    <x v="1678"/>
    <x v="3957"/>
    <x v="2"/>
    <n v="0"/>
    <n v="10.905999999999993"/>
  </r>
  <r>
    <x v="171"/>
    <x v="76"/>
    <x v="1"/>
    <s v="Tom Ashbrook"/>
    <x v="2"/>
    <x v="0"/>
    <s v="Olathe"/>
    <x v="41"/>
    <x v="309"/>
    <x v="2"/>
    <x v="1"/>
    <x v="8"/>
    <x v="889"/>
    <x v="3958"/>
    <x v="0"/>
    <n v="0"/>
    <n v="149.38199999999998"/>
  </r>
  <r>
    <x v="171"/>
    <x v="76"/>
    <x v="1"/>
    <s v="Tom Ashbrook"/>
    <x v="2"/>
    <x v="0"/>
    <s v="Olathe"/>
    <x v="41"/>
    <x v="309"/>
    <x v="2"/>
    <x v="0"/>
    <x v="5"/>
    <x v="1479"/>
    <x v="1100"/>
    <x v="0"/>
    <n v="0"/>
    <n v="12.979199999999999"/>
  </r>
  <r>
    <x v="405"/>
    <x v="879"/>
    <x v="1"/>
    <s v="Kristina Nunn"/>
    <x v="2"/>
    <x v="0"/>
    <s v="Sparks"/>
    <x v="33"/>
    <x v="383"/>
    <x v="1"/>
    <x v="1"/>
    <x v="14"/>
    <x v="610"/>
    <x v="3959"/>
    <x v="2"/>
    <n v="0"/>
    <n v="24.997999999999987"/>
  </r>
  <r>
    <x v="240"/>
    <x v="254"/>
    <x v="1"/>
    <s v="Patrick Jones"/>
    <x v="1"/>
    <x v="0"/>
    <s v="Rockford"/>
    <x v="10"/>
    <x v="228"/>
    <x v="2"/>
    <x v="1"/>
    <x v="10"/>
    <x v="1580"/>
    <x v="3960"/>
    <x v="5"/>
    <n v="0.2"/>
    <n v="13.780799999999996"/>
  </r>
  <r>
    <x v="1045"/>
    <x v="1060"/>
    <x v="1"/>
    <s v="Matt Connell"/>
    <x v="1"/>
    <x v="0"/>
    <s v="Philadelphia"/>
    <x v="9"/>
    <x v="105"/>
    <x v="3"/>
    <x v="1"/>
    <x v="4"/>
    <x v="471"/>
    <x v="3961"/>
    <x v="7"/>
    <n v="0.2"/>
    <n v="0.73360000000000003"/>
  </r>
  <r>
    <x v="1045"/>
    <x v="1060"/>
    <x v="1"/>
    <s v="Matt Connell"/>
    <x v="1"/>
    <x v="0"/>
    <s v="Philadelphia"/>
    <x v="9"/>
    <x v="105"/>
    <x v="3"/>
    <x v="1"/>
    <x v="6"/>
    <x v="18"/>
    <x v="1312"/>
    <x v="0"/>
    <n v="0.2"/>
    <n v="0.77039999999999909"/>
  </r>
  <r>
    <x v="614"/>
    <x v="115"/>
    <x v="1"/>
    <s v="Bruce Stewart"/>
    <x v="0"/>
    <x v="0"/>
    <s v="Edmonds"/>
    <x v="4"/>
    <x v="199"/>
    <x v="1"/>
    <x v="1"/>
    <x v="13"/>
    <x v="1732"/>
    <x v="3962"/>
    <x v="2"/>
    <n v="0"/>
    <n v="9.6039999999999992"/>
  </r>
  <r>
    <x v="614"/>
    <x v="115"/>
    <x v="1"/>
    <s v="Bruce Stewart"/>
    <x v="0"/>
    <x v="0"/>
    <s v="Edmonds"/>
    <x v="4"/>
    <x v="199"/>
    <x v="1"/>
    <x v="0"/>
    <x v="5"/>
    <x v="1168"/>
    <x v="3776"/>
    <x v="0"/>
    <n v="0"/>
    <n v="20.537999999999997"/>
  </r>
  <r>
    <x v="507"/>
    <x v="371"/>
    <x v="0"/>
    <s v="Pete Kriz"/>
    <x v="0"/>
    <x v="0"/>
    <s v="San Francisco"/>
    <x v="1"/>
    <x v="34"/>
    <x v="1"/>
    <x v="1"/>
    <x v="8"/>
    <x v="755"/>
    <x v="3963"/>
    <x v="5"/>
    <n v="0.2"/>
    <n v="4.3367999999999993"/>
  </r>
  <r>
    <x v="507"/>
    <x v="371"/>
    <x v="0"/>
    <s v="Pete Kriz"/>
    <x v="0"/>
    <x v="0"/>
    <s v="San Francisco"/>
    <x v="1"/>
    <x v="34"/>
    <x v="1"/>
    <x v="0"/>
    <x v="3"/>
    <x v="1733"/>
    <x v="3964"/>
    <x v="8"/>
    <n v="0.2"/>
    <n v="92.392000000000053"/>
  </r>
  <r>
    <x v="90"/>
    <x v="86"/>
    <x v="1"/>
    <s v="Thomas Seio"/>
    <x v="1"/>
    <x v="0"/>
    <s v="Asheville"/>
    <x v="3"/>
    <x v="196"/>
    <x v="0"/>
    <x v="1"/>
    <x v="4"/>
    <x v="1499"/>
    <x v="3965"/>
    <x v="7"/>
    <n v="0.2"/>
    <n v="-3.864600000000002"/>
  </r>
  <r>
    <x v="394"/>
    <x v="1092"/>
    <x v="1"/>
    <s v="Bruce Degenhardt"/>
    <x v="0"/>
    <x v="0"/>
    <s v="Los Angeles"/>
    <x v="1"/>
    <x v="3"/>
    <x v="1"/>
    <x v="0"/>
    <x v="5"/>
    <x v="50"/>
    <x v="357"/>
    <x v="1"/>
    <n v="0"/>
    <n v="4.4352"/>
  </r>
  <r>
    <x v="1046"/>
    <x v="1136"/>
    <x v="2"/>
    <s v="Toby Swindell"/>
    <x v="0"/>
    <x v="0"/>
    <s v="Scottsdale"/>
    <x v="16"/>
    <x v="57"/>
    <x v="1"/>
    <x v="1"/>
    <x v="8"/>
    <x v="824"/>
    <x v="3966"/>
    <x v="12"/>
    <n v="0.7"/>
    <n v="-23.716000000000001"/>
  </r>
  <r>
    <x v="1046"/>
    <x v="1136"/>
    <x v="2"/>
    <s v="Toby Swindell"/>
    <x v="0"/>
    <x v="0"/>
    <s v="Scottsdale"/>
    <x v="16"/>
    <x v="57"/>
    <x v="1"/>
    <x v="1"/>
    <x v="10"/>
    <x v="1295"/>
    <x v="3967"/>
    <x v="4"/>
    <n v="0.2"/>
    <n v="19.622399999999999"/>
  </r>
  <r>
    <x v="1046"/>
    <x v="1136"/>
    <x v="2"/>
    <s v="Toby Swindell"/>
    <x v="0"/>
    <x v="0"/>
    <s v="Scottsdale"/>
    <x v="16"/>
    <x v="57"/>
    <x v="1"/>
    <x v="1"/>
    <x v="12"/>
    <x v="113"/>
    <x v="3968"/>
    <x v="2"/>
    <n v="0.2"/>
    <n v="36.692999999999998"/>
  </r>
  <r>
    <x v="1046"/>
    <x v="1136"/>
    <x v="2"/>
    <s v="Toby Swindell"/>
    <x v="0"/>
    <x v="0"/>
    <s v="Scottsdale"/>
    <x v="16"/>
    <x v="57"/>
    <x v="1"/>
    <x v="0"/>
    <x v="0"/>
    <x v="367"/>
    <x v="3969"/>
    <x v="2"/>
    <n v="0.7"/>
    <n v="-320.59699999999998"/>
  </r>
  <r>
    <x v="1047"/>
    <x v="1137"/>
    <x v="0"/>
    <s v="Shui Tom"/>
    <x v="0"/>
    <x v="0"/>
    <s v="Houston"/>
    <x v="5"/>
    <x v="14"/>
    <x v="2"/>
    <x v="1"/>
    <x v="10"/>
    <x v="942"/>
    <x v="3970"/>
    <x v="1"/>
    <n v="0.2"/>
    <n v="6.0659999999999989"/>
  </r>
  <r>
    <x v="632"/>
    <x v="183"/>
    <x v="1"/>
    <s v="Dean Braden"/>
    <x v="0"/>
    <x v="0"/>
    <s v="San Francisco"/>
    <x v="1"/>
    <x v="9"/>
    <x v="1"/>
    <x v="0"/>
    <x v="1"/>
    <x v="23"/>
    <x v="1919"/>
    <x v="1"/>
    <n v="0.2"/>
    <n v="13.764599999999994"/>
  </r>
  <r>
    <x v="467"/>
    <x v="1138"/>
    <x v="2"/>
    <s v="Karen Ferguson"/>
    <x v="2"/>
    <x v="0"/>
    <s v="San Diego"/>
    <x v="1"/>
    <x v="188"/>
    <x v="1"/>
    <x v="0"/>
    <x v="1"/>
    <x v="1"/>
    <x v="2282"/>
    <x v="1"/>
    <n v="0.2"/>
    <n v="73.19399999999996"/>
  </r>
  <r>
    <x v="467"/>
    <x v="1138"/>
    <x v="2"/>
    <s v="Karen Ferguson"/>
    <x v="2"/>
    <x v="0"/>
    <s v="San Diego"/>
    <x v="1"/>
    <x v="188"/>
    <x v="1"/>
    <x v="1"/>
    <x v="10"/>
    <x v="968"/>
    <x v="541"/>
    <x v="1"/>
    <n v="0"/>
    <n v="9.3312000000000008"/>
  </r>
  <r>
    <x v="198"/>
    <x v="204"/>
    <x v="1"/>
    <s v="Justin MacKendrick"/>
    <x v="0"/>
    <x v="0"/>
    <s v="Hamilton"/>
    <x v="24"/>
    <x v="72"/>
    <x v="3"/>
    <x v="1"/>
    <x v="9"/>
    <x v="1256"/>
    <x v="3971"/>
    <x v="2"/>
    <n v="0.2"/>
    <n v="9.2939999999999969"/>
  </r>
  <r>
    <x v="484"/>
    <x v="350"/>
    <x v="1"/>
    <s v="Tony Sayre"/>
    <x v="0"/>
    <x v="0"/>
    <s v="Parker"/>
    <x v="22"/>
    <x v="147"/>
    <x v="1"/>
    <x v="0"/>
    <x v="5"/>
    <x v="1521"/>
    <x v="3972"/>
    <x v="2"/>
    <n v="0.2"/>
    <n v="4.0080000000000009"/>
  </r>
  <r>
    <x v="484"/>
    <x v="350"/>
    <x v="1"/>
    <s v="Tony Sayre"/>
    <x v="0"/>
    <x v="0"/>
    <s v="Parker"/>
    <x v="22"/>
    <x v="147"/>
    <x v="1"/>
    <x v="1"/>
    <x v="4"/>
    <x v="1153"/>
    <x v="1617"/>
    <x v="0"/>
    <n v="0.2"/>
    <n v="-17.607599999999998"/>
  </r>
  <r>
    <x v="484"/>
    <x v="350"/>
    <x v="1"/>
    <s v="Tony Sayre"/>
    <x v="0"/>
    <x v="0"/>
    <s v="Parker"/>
    <x v="22"/>
    <x v="147"/>
    <x v="1"/>
    <x v="0"/>
    <x v="0"/>
    <x v="1180"/>
    <x v="3973"/>
    <x v="3"/>
    <n v="0.7"/>
    <n v="-183.6323999999999"/>
  </r>
  <r>
    <x v="377"/>
    <x v="738"/>
    <x v="3"/>
    <s v="Yoseph Carroll"/>
    <x v="1"/>
    <x v="0"/>
    <s v="Fremont"/>
    <x v="8"/>
    <x v="10"/>
    <x v="2"/>
    <x v="1"/>
    <x v="4"/>
    <x v="459"/>
    <x v="3974"/>
    <x v="0"/>
    <n v="0"/>
    <n v="37.533999999999992"/>
  </r>
  <r>
    <x v="140"/>
    <x v="812"/>
    <x v="2"/>
    <s v="Dean percer"/>
    <x v="2"/>
    <x v="0"/>
    <s v="Maple Grove"/>
    <x v="11"/>
    <x v="431"/>
    <x v="2"/>
    <x v="1"/>
    <x v="2"/>
    <x v="579"/>
    <x v="1851"/>
    <x v="1"/>
    <n v="0"/>
    <n v="22.200000000000003"/>
  </r>
  <r>
    <x v="140"/>
    <x v="812"/>
    <x v="2"/>
    <s v="Dean percer"/>
    <x v="2"/>
    <x v="0"/>
    <s v="Maple Grove"/>
    <x v="11"/>
    <x v="431"/>
    <x v="2"/>
    <x v="1"/>
    <x v="4"/>
    <x v="1026"/>
    <x v="3975"/>
    <x v="2"/>
    <n v="0"/>
    <n v="22.828499999999998"/>
  </r>
  <r>
    <x v="140"/>
    <x v="812"/>
    <x v="2"/>
    <s v="Dean percer"/>
    <x v="2"/>
    <x v="0"/>
    <s v="Maple Grove"/>
    <x v="11"/>
    <x v="431"/>
    <x v="2"/>
    <x v="1"/>
    <x v="10"/>
    <x v="1653"/>
    <x v="1465"/>
    <x v="1"/>
    <n v="0"/>
    <n v="8.7906000000000013"/>
  </r>
  <r>
    <x v="73"/>
    <x v="71"/>
    <x v="1"/>
    <s v="Shirley Jackson"/>
    <x v="0"/>
    <x v="0"/>
    <s v="Newark"/>
    <x v="13"/>
    <x v="284"/>
    <x v="3"/>
    <x v="1"/>
    <x v="8"/>
    <x v="1147"/>
    <x v="3233"/>
    <x v="1"/>
    <n v="0"/>
    <n v="62.915999999999997"/>
  </r>
  <r>
    <x v="691"/>
    <x v="1114"/>
    <x v="1"/>
    <s v="Karen Bern"/>
    <x v="1"/>
    <x v="0"/>
    <s v="Miami"/>
    <x v="2"/>
    <x v="123"/>
    <x v="0"/>
    <x v="1"/>
    <x v="8"/>
    <x v="797"/>
    <x v="3976"/>
    <x v="7"/>
    <n v="0.7"/>
    <n v="-1.3082999999999996"/>
  </r>
  <r>
    <x v="1048"/>
    <x v="518"/>
    <x v="1"/>
    <s v="Chris Selesnick"/>
    <x v="1"/>
    <x v="0"/>
    <s v="San Diego"/>
    <x v="1"/>
    <x v="188"/>
    <x v="1"/>
    <x v="2"/>
    <x v="7"/>
    <x v="950"/>
    <x v="3977"/>
    <x v="7"/>
    <n v="0.2"/>
    <n v="11.609099999999998"/>
  </r>
  <r>
    <x v="1048"/>
    <x v="518"/>
    <x v="1"/>
    <s v="Chris Selesnick"/>
    <x v="1"/>
    <x v="0"/>
    <s v="San Diego"/>
    <x v="1"/>
    <x v="188"/>
    <x v="1"/>
    <x v="2"/>
    <x v="11"/>
    <x v="1530"/>
    <x v="3978"/>
    <x v="0"/>
    <n v="0"/>
    <n v="6.4799999999999969"/>
  </r>
  <r>
    <x v="1048"/>
    <x v="518"/>
    <x v="1"/>
    <s v="Chris Selesnick"/>
    <x v="1"/>
    <x v="0"/>
    <s v="San Diego"/>
    <x v="1"/>
    <x v="188"/>
    <x v="1"/>
    <x v="2"/>
    <x v="11"/>
    <x v="603"/>
    <x v="3979"/>
    <x v="4"/>
    <n v="0"/>
    <n v="115.1808"/>
  </r>
  <r>
    <x v="1048"/>
    <x v="518"/>
    <x v="1"/>
    <s v="Chris Selesnick"/>
    <x v="1"/>
    <x v="0"/>
    <s v="San Diego"/>
    <x v="1"/>
    <x v="188"/>
    <x v="1"/>
    <x v="1"/>
    <x v="4"/>
    <x v="1499"/>
    <x v="1390"/>
    <x v="0"/>
    <n v="0"/>
    <n v="0.40679999999999694"/>
  </r>
  <r>
    <x v="289"/>
    <x v="1139"/>
    <x v="1"/>
    <s v="Emily Burns"/>
    <x v="0"/>
    <x v="0"/>
    <s v="Miami"/>
    <x v="2"/>
    <x v="229"/>
    <x v="0"/>
    <x v="0"/>
    <x v="1"/>
    <x v="1734"/>
    <x v="3442"/>
    <x v="4"/>
    <n v="0.2"/>
    <n v="-68.1096"/>
  </r>
  <r>
    <x v="432"/>
    <x v="709"/>
    <x v="1"/>
    <s v="Philip Brown"/>
    <x v="0"/>
    <x v="0"/>
    <s v="Miami"/>
    <x v="2"/>
    <x v="327"/>
    <x v="0"/>
    <x v="1"/>
    <x v="12"/>
    <x v="153"/>
    <x v="3032"/>
    <x v="1"/>
    <n v="0.2"/>
    <n v="7.6283999999999974"/>
  </r>
  <r>
    <x v="1040"/>
    <x v="1140"/>
    <x v="1"/>
    <s v="Michelle Tran"/>
    <x v="2"/>
    <x v="0"/>
    <s v="San Antonio"/>
    <x v="5"/>
    <x v="65"/>
    <x v="2"/>
    <x v="1"/>
    <x v="8"/>
    <x v="307"/>
    <x v="3980"/>
    <x v="4"/>
    <n v="0.8"/>
    <n v="-6.2860000000000031"/>
  </r>
  <r>
    <x v="719"/>
    <x v="192"/>
    <x v="0"/>
    <s v="Barry Französisch"/>
    <x v="1"/>
    <x v="0"/>
    <s v="Jacksonville"/>
    <x v="2"/>
    <x v="133"/>
    <x v="0"/>
    <x v="2"/>
    <x v="7"/>
    <x v="1124"/>
    <x v="112"/>
    <x v="1"/>
    <n v="0.2"/>
    <n v="-5.694300000000001"/>
  </r>
  <r>
    <x v="719"/>
    <x v="192"/>
    <x v="0"/>
    <s v="Barry Französisch"/>
    <x v="1"/>
    <x v="0"/>
    <s v="Jacksonville"/>
    <x v="2"/>
    <x v="133"/>
    <x v="0"/>
    <x v="1"/>
    <x v="2"/>
    <x v="941"/>
    <x v="303"/>
    <x v="1"/>
    <n v="0.2"/>
    <n v="2.0358000000000001"/>
  </r>
  <r>
    <x v="719"/>
    <x v="192"/>
    <x v="0"/>
    <s v="Barry Französisch"/>
    <x v="1"/>
    <x v="0"/>
    <s v="Jacksonville"/>
    <x v="2"/>
    <x v="133"/>
    <x v="0"/>
    <x v="1"/>
    <x v="9"/>
    <x v="360"/>
    <x v="3981"/>
    <x v="1"/>
    <n v="0.2"/>
    <n v="1.8207000000000013"/>
  </r>
  <r>
    <x v="719"/>
    <x v="192"/>
    <x v="0"/>
    <s v="Barry Französisch"/>
    <x v="1"/>
    <x v="0"/>
    <s v="Jacksonville"/>
    <x v="2"/>
    <x v="133"/>
    <x v="0"/>
    <x v="0"/>
    <x v="1"/>
    <x v="1194"/>
    <x v="287"/>
    <x v="1"/>
    <n v="0.2"/>
    <n v="-19.105800000000016"/>
  </r>
  <r>
    <x v="795"/>
    <x v="210"/>
    <x v="2"/>
    <s v="Claire Gute"/>
    <x v="0"/>
    <x v="0"/>
    <s v="Houston"/>
    <x v="5"/>
    <x v="32"/>
    <x v="2"/>
    <x v="1"/>
    <x v="4"/>
    <x v="75"/>
    <x v="1333"/>
    <x v="0"/>
    <n v="0.2"/>
    <n v="1.8160000000000016"/>
  </r>
  <r>
    <x v="683"/>
    <x v="986"/>
    <x v="3"/>
    <s v="Duane Huffman"/>
    <x v="2"/>
    <x v="0"/>
    <s v="San Francisco"/>
    <x v="1"/>
    <x v="34"/>
    <x v="1"/>
    <x v="1"/>
    <x v="14"/>
    <x v="327"/>
    <x v="351"/>
    <x v="0"/>
    <n v="0"/>
    <n v="0.14719999999999978"/>
  </r>
  <r>
    <x v="683"/>
    <x v="986"/>
    <x v="3"/>
    <s v="Duane Huffman"/>
    <x v="2"/>
    <x v="0"/>
    <s v="San Francisco"/>
    <x v="1"/>
    <x v="34"/>
    <x v="1"/>
    <x v="1"/>
    <x v="2"/>
    <x v="255"/>
    <x v="1417"/>
    <x v="4"/>
    <n v="0"/>
    <n v="19.872"/>
  </r>
  <r>
    <x v="683"/>
    <x v="986"/>
    <x v="3"/>
    <s v="Duane Huffman"/>
    <x v="2"/>
    <x v="0"/>
    <s v="San Francisco"/>
    <x v="1"/>
    <x v="34"/>
    <x v="1"/>
    <x v="0"/>
    <x v="0"/>
    <x v="1107"/>
    <x v="1527"/>
    <x v="4"/>
    <n v="0.15"/>
    <n v="-4.8391999999999769"/>
  </r>
  <r>
    <x v="406"/>
    <x v="37"/>
    <x v="1"/>
    <s v="Shaun Chance"/>
    <x v="1"/>
    <x v="0"/>
    <s v="Philadelphia"/>
    <x v="9"/>
    <x v="11"/>
    <x v="3"/>
    <x v="1"/>
    <x v="8"/>
    <x v="1191"/>
    <x v="3056"/>
    <x v="4"/>
    <n v="0.7"/>
    <n v="-6.1247999999999987"/>
  </r>
  <r>
    <x v="492"/>
    <x v="529"/>
    <x v="1"/>
    <s v="Hunter Glantz"/>
    <x v="0"/>
    <x v="0"/>
    <s v="Marion"/>
    <x v="24"/>
    <x v="367"/>
    <x v="3"/>
    <x v="2"/>
    <x v="11"/>
    <x v="241"/>
    <x v="3982"/>
    <x v="0"/>
    <n v="0.2"/>
    <n v="19.176000000000002"/>
  </r>
  <r>
    <x v="663"/>
    <x v="11"/>
    <x v="0"/>
    <s v="Michelle Moray"/>
    <x v="0"/>
    <x v="0"/>
    <s v="New York City"/>
    <x v="15"/>
    <x v="23"/>
    <x v="3"/>
    <x v="1"/>
    <x v="6"/>
    <x v="1224"/>
    <x v="2637"/>
    <x v="0"/>
    <n v="0"/>
    <n v="1.9023999999999992"/>
  </r>
  <r>
    <x v="663"/>
    <x v="11"/>
    <x v="0"/>
    <s v="Michelle Moray"/>
    <x v="0"/>
    <x v="0"/>
    <s v="New York City"/>
    <x v="15"/>
    <x v="23"/>
    <x v="3"/>
    <x v="1"/>
    <x v="2"/>
    <x v="286"/>
    <x v="1507"/>
    <x v="1"/>
    <n v="0"/>
    <n v="3.6017999999999999"/>
  </r>
  <r>
    <x v="663"/>
    <x v="11"/>
    <x v="0"/>
    <s v="Michelle Moray"/>
    <x v="0"/>
    <x v="0"/>
    <s v="New York City"/>
    <x v="15"/>
    <x v="23"/>
    <x v="3"/>
    <x v="2"/>
    <x v="11"/>
    <x v="341"/>
    <x v="365"/>
    <x v="0"/>
    <n v="0"/>
    <n v="8.7989999999999995"/>
  </r>
  <r>
    <x v="663"/>
    <x v="11"/>
    <x v="0"/>
    <s v="Michelle Moray"/>
    <x v="0"/>
    <x v="0"/>
    <s v="New York City"/>
    <x v="15"/>
    <x v="23"/>
    <x v="3"/>
    <x v="0"/>
    <x v="1"/>
    <x v="1249"/>
    <x v="3983"/>
    <x v="5"/>
    <n v="0.1"/>
    <n v="88.552800000000005"/>
  </r>
  <r>
    <x v="663"/>
    <x v="11"/>
    <x v="0"/>
    <s v="Michelle Moray"/>
    <x v="0"/>
    <x v="0"/>
    <s v="New York City"/>
    <x v="15"/>
    <x v="23"/>
    <x v="3"/>
    <x v="1"/>
    <x v="10"/>
    <x v="1045"/>
    <x v="2482"/>
    <x v="0"/>
    <n v="0"/>
    <n v="4.3904000000000005"/>
  </r>
  <r>
    <x v="808"/>
    <x v="373"/>
    <x v="1"/>
    <s v="Thea Hudgings"/>
    <x v="1"/>
    <x v="0"/>
    <s v="Philadelphia"/>
    <x v="9"/>
    <x v="11"/>
    <x v="3"/>
    <x v="0"/>
    <x v="5"/>
    <x v="1364"/>
    <x v="3984"/>
    <x v="7"/>
    <n v="0.2"/>
    <n v="0.66239999999999977"/>
  </r>
  <r>
    <x v="808"/>
    <x v="373"/>
    <x v="1"/>
    <s v="Thea Hudgings"/>
    <x v="1"/>
    <x v="0"/>
    <s v="Philadelphia"/>
    <x v="9"/>
    <x v="11"/>
    <x v="3"/>
    <x v="1"/>
    <x v="9"/>
    <x v="1603"/>
    <x v="3985"/>
    <x v="1"/>
    <n v="0.2"/>
    <n v="1.2584999999999997"/>
  </r>
  <r>
    <x v="808"/>
    <x v="373"/>
    <x v="1"/>
    <s v="Thea Hudgings"/>
    <x v="1"/>
    <x v="0"/>
    <s v="Philadelphia"/>
    <x v="9"/>
    <x v="11"/>
    <x v="3"/>
    <x v="1"/>
    <x v="12"/>
    <x v="436"/>
    <x v="3179"/>
    <x v="1"/>
    <n v="0.2"/>
    <n v="2.8781999999999992"/>
  </r>
  <r>
    <x v="808"/>
    <x v="373"/>
    <x v="1"/>
    <s v="Thea Hudgings"/>
    <x v="1"/>
    <x v="0"/>
    <s v="Philadelphia"/>
    <x v="9"/>
    <x v="11"/>
    <x v="3"/>
    <x v="2"/>
    <x v="7"/>
    <x v="1106"/>
    <x v="3986"/>
    <x v="4"/>
    <n v="0.4"/>
    <n v="-186.15999999999997"/>
  </r>
  <r>
    <x v="750"/>
    <x v="389"/>
    <x v="3"/>
    <s v="Joel Eaton"/>
    <x v="0"/>
    <x v="0"/>
    <s v="Los Angeles"/>
    <x v="1"/>
    <x v="1"/>
    <x v="1"/>
    <x v="1"/>
    <x v="10"/>
    <x v="1080"/>
    <x v="1168"/>
    <x v="0"/>
    <n v="0"/>
    <n v="27.881999999999998"/>
  </r>
  <r>
    <x v="143"/>
    <x v="679"/>
    <x v="1"/>
    <s v="Patrick Gardner"/>
    <x v="0"/>
    <x v="0"/>
    <s v="Smyrna"/>
    <x v="32"/>
    <x v="268"/>
    <x v="0"/>
    <x v="1"/>
    <x v="12"/>
    <x v="1328"/>
    <x v="1429"/>
    <x v="4"/>
    <n v="0"/>
    <n v="8.6016000000000012"/>
  </r>
  <r>
    <x v="1049"/>
    <x v="1141"/>
    <x v="1"/>
    <s v="Maria Bertelson"/>
    <x v="0"/>
    <x v="0"/>
    <s v="San Francisco"/>
    <x v="1"/>
    <x v="34"/>
    <x v="1"/>
    <x v="0"/>
    <x v="5"/>
    <x v="287"/>
    <x v="1228"/>
    <x v="2"/>
    <n v="0"/>
    <n v="62.736999999999995"/>
  </r>
  <r>
    <x v="356"/>
    <x v="775"/>
    <x v="1"/>
    <s v="Joy Daniels"/>
    <x v="0"/>
    <x v="0"/>
    <s v="Chicago"/>
    <x v="10"/>
    <x v="155"/>
    <x v="2"/>
    <x v="1"/>
    <x v="10"/>
    <x v="130"/>
    <x v="3987"/>
    <x v="0"/>
    <n v="0.2"/>
    <n v="19.137599999999992"/>
  </r>
  <r>
    <x v="356"/>
    <x v="775"/>
    <x v="1"/>
    <s v="Joy Daniels"/>
    <x v="0"/>
    <x v="0"/>
    <s v="Chicago"/>
    <x v="10"/>
    <x v="155"/>
    <x v="2"/>
    <x v="2"/>
    <x v="7"/>
    <x v="1081"/>
    <x v="3988"/>
    <x v="0"/>
    <n v="0.2"/>
    <n v="3.4749999999999996"/>
  </r>
  <r>
    <x v="1050"/>
    <x v="1142"/>
    <x v="1"/>
    <s v="Jennifer Halladay"/>
    <x v="0"/>
    <x v="0"/>
    <s v="Medford"/>
    <x v="21"/>
    <x v="324"/>
    <x v="1"/>
    <x v="1"/>
    <x v="10"/>
    <x v="1524"/>
    <x v="2731"/>
    <x v="4"/>
    <n v="0.2"/>
    <n v="11.102399999999996"/>
  </r>
  <r>
    <x v="1050"/>
    <x v="1142"/>
    <x v="1"/>
    <s v="Jennifer Halladay"/>
    <x v="0"/>
    <x v="0"/>
    <s v="Medford"/>
    <x v="21"/>
    <x v="324"/>
    <x v="1"/>
    <x v="1"/>
    <x v="10"/>
    <x v="1578"/>
    <x v="3989"/>
    <x v="1"/>
    <n v="0.2"/>
    <n v="7.6868999999999996"/>
  </r>
  <r>
    <x v="1051"/>
    <x v="506"/>
    <x v="2"/>
    <s v="Edward Nazzal"/>
    <x v="0"/>
    <x v="0"/>
    <s v="New York City"/>
    <x v="15"/>
    <x v="29"/>
    <x v="3"/>
    <x v="2"/>
    <x v="7"/>
    <x v="1735"/>
    <x v="764"/>
    <x v="1"/>
    <n v="0"/>
    <n v="2.3996999999999815"/>
  </r>
  <r>
    <x v="1051"/>
    <x v="506"/>
    <x v="2"/>
    <s v="Edward Nazzal"/>
    <x v="0"/>
    <x v="0"/>
    <s v="New York City"/>
    <x v="15"/>
    <x v="29"/>
    <x v="3"/>
    <x v="1"/>
    <x v="9"/>
    <x v="1303"/>
    <x v="1985"/>
    <x v="0"/>
    <n v="0"/>
    <n v="44.889600000000002"/>
  </r>
  <r>
    <x v="1051"/>
    <x v="506"/>
    <x v="2"/>
    <s v="Edward Nazzal"/>
    <x v="0"/>
    <x v="0"/>
    <s v="New York City"/>
    <x v="15"/>
    <x v="29"/>
    <x v="3"/>
    <x v="2"/>
    <x v="7"/>
    <x v="1285"/>
    <x v="3680"/>
    <x v="1"/>
    <n v="0"/>
    <n v="3.8654999999999973"/>
  </r>
  <r>
    <x v="741"/>
    <x v="1143"/>
    <x v="0"/>
    <s v="Karen Carlisle"/>
    <x v="1"/>
    <x v="0"/>
    <s v="Huntsville"/>
    <x v="19"/>
    <x v="363"/>
    <x v="0"/>
    <x v="2"/>
    <x v="11"/>
    <x v="1727"/>
    <x v="3990"/>
    <x v="4"/>
    <n v="0"/>
    <n v="527.98400000000004"/>
  </r>
  <r>
    <x v="769"/>
    <x v="784"/>
    <x v="1"/>
    <s v="Michael Stewart"/>
    <x v="1"/>
    <x v="0"/>
    <s v="Philadelphia"/>
    <x v="9"/>
    <x v="63"/>
    <x v="3"/>
    <x v="0"/>
    <x v="1"/>
    <x v="871"/>
    <x v="3991"/>
    <x v="12"/>
    <n v="0.3"/>
    <n v="-10.283999999999992"/>
  </r>
  <r>
    <x v="769"/>
    <x v="784"/>
    <x v="1"/>
    <s v="Michael Stewart"/>
    <x v="1"/>
    <x v="0"/>
    <s v="Philadelphia"/>
    <x v="9"/>
    <x v="63"/>
    <x v="3"/>
    <x v="0"/>
    <x v="5"/>
    <x v="1168"/>
    <x v="3992"/>
    <x v="0"/>
    <n v="0.2"/>
    <n v="6.8459999999999965"/>
  </r>
  <r>
    <x v="769"/>
    <x v="784"/>
    <x v="1"/>
    <s v="Michael Stewart"/>
    <x v="1"/>
    <x v="0"/>
    <s v="Philadelphia"/>
    <x v="9"/>
    <x v="63"/>
    <x v="3"/>
    <x v="1"/>
    <x v="6"/>
    <x v="794"/>
    <x v="2569"/>
    <x v="1"/>
    <n v="0.2"/>
    <n v="3.1806000000000005"/>
  </r>
  <r>
    <x v="769"/>
    <x v="784"/>
    <x v="1"/>
    <s v="Michael Stewart"/>
    <x v="1"/>
    <x v="0"/>
    <s v="Philadelphia"/>
    <x v="9"/>
    <x v="63"/>
    <x v="3"/>
    <x v="1"/>
    <x v="10"/>
    <x v="1667"/>
    <x v="100"/>
    <x v="2"/>
    <n v="0.2"/>
    <n v="8.6709999999999994"/>
  </r>
  <r>
    <x v="769"/>
    <x v="784"/>
    <x v="1"/>
    <s v="Michael Stewart"/>
    <x v="1"/>
    <x v="0"/>
    <s v="Philadelphia"/>
    <x v="9"/>
    <x v="63"/>
    <x v="3"/>
    <x v="2"/>
    <x v="11"/>
    <x v="906"/>
    <x v="1309"/>
    <x v="4"/>
    <n v="0.2"/>
    <n v="-28.796399999999984"/>
  </r>
  <r>
    <x v="410"/>
    <x v="181"/>
    <x v="2"/>
    <s v="Chloris Kastensmidt"/>
    <x v="0"/>
    <x v="0"/>
    <s v="Santa Clara"/>
    <x v="1"/>
    <x v="86"/>
    <x v="1"/>
    <x v="1"/>
    <x v="8"/>
    <x v="307"/>
    <x v="3993"/>
    <x v="5"/>
    <n v="0.2"/>
    <n v="7.0043999999999977"/>
  </r>
  <r>
    <x v="410"/>
    <x v="181"/>
    <x v="2"/>
    <s v="Chloris Kastensmidt"/>
    <x v="0"/>
    <x v="0"/>
    <s v="Santa Clara"/>
    <x v="1"/>
    <x v="86"/>
    <x v="1"/>
    <x v="1"/>
    <x v="9"/>
    <x v="930"/>
    <x v="3994"/>
    <x v="4"/>
    <n v="0"/>
    <n v="15.724800000000002"/>
  </r>
  <r>
    <x v="107"/>
    <x v="485"/>
    <x v="2"/>
    <s v="Sanjit Jacobs"/>
    <x v="2"/>
    <x v="0"/>
    <s v="Long Beach"/>
    <x v="1"/>
    <x v="106"/>
    <x v="1"/>
    <x v="1"/>
    <x v="10"/>
    <x v="1059"/>
    <x v="3995"/>
    <x v="13"/>
    <n v="0"/>
    <n v="36.928799999999995"/>
  </r>
  <r>
    <x v="504"/>
    <x v="547"/>
    <x v="1"/>
    <s v="Erin Ashbrook"/>
    <x v="1"/>
    <x v="0"/>
    <s v="Los Angeles"/>
    <x v="1"/>
    <x v="141"/>
    <x v="1"/>
    <x v="1"/>
    <x v="6"/>
    <x v="282"/>
    <x v="3996"/>
    <x v="0"/>
    <n v="0"/>
    <n v="4.0098000000000003"/>
  </r>
  <r>
    <x v="558"/>
    <x v="1144"/>
    <x v="1"/>
    <s v="Michael Granlund"/>
    <x v="2"/>
    <x v="0"/>
    <s v="Santa Barbara"/>
    <x v="1"/>
    <x v="536"/>
    <x v="1"/>
    <x v="1"/>
    <x v="13"/>
    <x v="1078"/>
    <x v="2725"/>
    <x v="7"/>
    <n v="0"/>
    <n v="0.65159999999999996"/>
  </r>
  <r>
    <x v="412"/>
    <x v="1145"/>
    <x v="2"/>
    <s v="Alejandro Ballentine"/>
    <x v="2"/>
    <x v="0"/>
    <s v="New York City"/>
    <x v="15"/>
    <x v="29"/>
    <x v="3"/>
    <x v="1"/>
    <x v="10"/>
    <x v="423"/>
    <x v="2479"/>
    <x v="0"/>
    <n v="0"/>
    <n v="18.211199999999998"/>
  </r>
  <r>
    <x v="1052"/>
    <x v="442"/>
    <x v="1"/>
    <s v="Scott Cohen"/>
    <x v="1"/>
    <x v="0"/>
    <s v="Jacksonville"/>
    <x v="2"/>
    <x v="133"/>
    <x v="0"/>
    <x v="2"/>
    <x v="7"/>
    <x v="223"/>
    <x v="1105"/>
    <x v="2"/>
    <n v="0.2"/>
    <n v="27.985999999999994"/>
  </r>
  <r>
    <x v="634"/>
    <x v="825"/>
    <x v="1"/>
    <s v="Todd Boyes"/>
    <x v="1"/>
    <x v="0"/>
    <s v="Cedar Hill"/>
    <x v="5"/>
    <x v="537"/>
    <x v="2"/>
    <x v="1"/>
    <x v="10"/>
    <x v="1684"/>
    <x v="912"/>
    <x v="1"/>
    <n v="0.2"/>
    <n v="40.353599999999986"/>
  </r>
  <r>
    <x v="574"/>
    <x v="792"/>
    <x v="1"/>
    <s v="Juliana Krohn"/>
    <x v="0"/>
    <x v="0"/>
    <s v="Omaha"/>
    <x v="8"/>
    <x v="198"/>
    <x v="2"/>
    <x v="2"/>
    <x v="7"/>
    <x v="647"/>
    <x v="3997"/>
    <x v="4"/>
    <n v="0"/>
    <n v="743.98799999999983"/>
  </r>
  <r>
    <x v="112"/>
    <x v="181"/>
    <x v="2"/>
    <s v="Clytie Kelty"/>
    <x v="0"/>
    <x v="0"/>
    <s v="Little Rock"/>
    <x v="36"/>
    <x v="365"/>
    <x v="0"/>
    <x v="2"/>
    <x v="11"/>
    <x v="1007"/>
    <x v="3998"/>
    <x v="5"/>
    <n v="0"/>
    <n v="75.57480000000001"/>
  </r>
  <r>
    <x v="112"/>
    <x v="181"/>
    <x v="2"/>
    <s v="Clytie Kelty"/>
    <x v="0"/>
    <x v="0"/>
    <s v="Little Rock"/>
    <x v="36"/>
    <x v="365"/>
    <x v="0"/>
    <x v="2"/>
    <x v="11"/>
    <x v="1033"/>
    <x v="3999"/>
    <x v="1"/>
    <n v="0"/>
    <n v="5.101499999999997"/>
  </r>
  <r>
    <x v="112"/>
    <x v="181"/>
    <x v="2"/>
    <s v="Clytie Kelty"/>
    <x v="0"/>
    <x v="0"/>
    <s v="Little Rock"/>
    <x v="36"/>
    <x v="365"/>
    <x v="0"/>
    <x v="2"/>
    <x v="11"/>
    <x v="619"/>
    <x v="2285"/>
    <x v="1"/>
    <n v="0"/>
    <n v="129.34800000000001"/>
  </r>
  <r>
    <x v="112"/>
    <x v="181"/>
    <x v="2"/>
    <s v="Clytie Kelty"/>
    <x v="0"/>
    <x v="0"/>
    <s v="Little Rock"/>
    <x v="36"/>
    <x v="365"/>
    <x v="0"/>
    <x v="1"/>
    <x v="10"/>
    <x v="369"/>
    <x v="731"/>
    <x v="1"/>
    <n v="0"/>
    <n v="28.171799999999998"/>
  </r>
  <r>
    <x v="112"/>
    <x v="181"/>
    <x v="2"/>
    <s v="Clytie Kelty"/>
    <x v="0"/>
    <x v="0"/>
    <s v="Little Rock"/>
    <x v="36"/>
    <x v="365"/>
    <x v="0"/>
    <x v="1"/>
    <x v="8"/>
    <x v="94"/>
    <x v="2202"/>
    <x v="1"/>
    <n v="0"/>
    <n v="30.787199999999999"/>
  </r>
  <r>
    <x v="112"/>
    <x v="181"/>
    <x v="2"/>
    <s v="Clytie Kelty"/>
    <x v="0"/>
    <x v="0"/>
    <s v="Little Rock"/>
    <x v="36"/>
    <x v="365"/>
    <x v="0"/>
    <x v="1"/>
    <x v="8"/>
    <x v="1054"/>
    <x v="1361"/>
    <x v="1"/>
    <n v="0"/>
    <n v="5.6015999999999995"/>
  </r>
  <r>
    <x v="112"/>
    <x v="181"/>
    <x v="2"/>
    <s v="Clytie Kelty"/>
    <x v="0"/>
    <x v="0"/>
    <s v="Little Rock"/>
    <x v="36"/>
    <x v="365"/>
    <x v="0"/>
    <x v="1"/>
    <x v="10"/>
    <x v="1470"/>
    <x v="91"/>
    <x v="0"/>
    <n v="0"/>
    <n v="6.2208000000000006"/>
  </r>
  <r>
    <x v="657"/>
    <x v="1077"/>
    <x v="1"/>
    <s v="Sonia Sunley"/>
    <x v="0"/>
    <x v="0"/>
    <s v="Norfolk"/>
    <x v="8"/>
    <x v="538"/>
    <x v="2"/>
    <x v="1"/>
    <x v="8"/>
    <x v="699"/>
    <x v="4000"/>
    <x v="1"/>
    <n v="0"/>
    <n v="8.0177999999999994"/>
  </r>
  <r>
    <x v="1053"/>
    <x v="393"/>
    <x v="1"/>
    <s v="Laurel Elliston"/>
    <x v="0"/>
    <x v="0"/>
    <s v="Chicago"/>
    <x v="10"/>
    <x v="155"/>
    <x v="2"/>
    <x v="0"/>
    <x v="1"/>
    <x v="70"/>
    <x v="2124"/>
    <x v="0"/>
    <n v="0.3"/>
    <n v="-54.595799999999997"/>
  </r>
  <r>
    <x v="1053"/>
    <x v="393"/>
    <x v="1"/>
    <s v="Laurel Elliston"/>
    <x v="0"/>
    <x v="0"/>
    <s v="Chicago"/>
    <x v="10"/>
    <x v="155"/>
    <x v="2"/>
    <x v="1"/>
    <x v="8"/>
    <x v="122"/>
    <x v="4001"/>
    <x v="0"/>
    <n v="0.8"/>
    <n v="-2.6268000000000002"/>
  </r>
  <r>
    <x v="1053"/>
    <x v="393"/>
    <x v="1"/>
    <s v="Laurel Elliston"/>
    <x v="0"/>
    <x v="0"/>
    <s v="Chicago"/>
    <x v="10"/>
    <x v="155"/>
    <x v="2"/>
    <x v="1"/>
    <x v="14"/>
    <x v="660"/>
    <x v="4002"/>
    <x v="1"/>
    <n v="0.2"/>
    <n v="2.5136999999999983"/>
  </r>
  <r>
    <x v="1054"/>
    <x v="487"/>
    <x v="1"/>
    <s v="Erin Smith"/>
    <x v="1"/>
    <x v="0"/>
    <s v="Tucson"/>
    <x v="16"/>
    <x v="115"/>
    <x v="1"/>
    <x v="0"/>
    <x v="3"/>
    <x v="1736"/>
    <x v="4003"/>
    <x v="5"/>
    <n v="0.5"/>
    <n v="-218.86559999999997"/>
  </r>
  <r>
    <x v="1054"/>
    <x v="487"/>
    <x v="1"/>
    <s v="Erin Smith"/>
    <x v="1"/>
    <x v="0"/>
    <s v="Tucson"/>
    <x v="16"/>
    <x v="115"/>
    <x v="1"/>
    <x v="1"/>
    <x v="8"/>
    <x v="1444"/>
    <x v="828"/>
    <x v="5"/>
    <n v="0.7"/>
    <n v="-7.6559999999999988"/>
  </r>
  <r>
    <x v="1054"/>
    <x v="487"/>
    <x v="1"/>
    <s v="Erin Smith"/>
    <x v="1"/>
    <x v="0"/>
    <s v="Tucson"/>
    <x v="16"/>
    <x v="115"/>
    <x v="1"/>
    <x v="1"/>
    <x v="8"/>
    <x v="530"/>
    <x v="4004"/>
    <x v="0"/>
    <n v="0.7"/>
    <n v="-4.1711999999999989"/>
  </r>
  <r>
    <x v="585"/>
    <x v="255"/>
    <x v="1"/>
    <s v="Michael Granlund"/>
    <x v="2"/>
    <x v="0"/>
    <s v="Concord"/>
    <x v="38"/>
    <x v="208"/>
    <x v="3"/>
    <x v="1"/>
    <x v="4"/>
    <x v="147"/>
    <x v="4005"/>
    <x v="2"/>
    <n v="0"/>
    <n v="17.523999999999997"/>
  </r>
  <r>
    <x v="210"/>
    <x v="221"/>
    <x v="2"/>
    <s v="Justin MacKendrick"/>
    <x v="0"/>
    <x v="0"/>
    <s v="Draper"/>
    <x v="7"/>
    <x v="539"/>
    <x v="1"/>
    <x v="0"/>
    <x v="5"/>
    <x v="1590"/>
    <x v="2855"/>
    <x v="0"/>
    <n v="0"/>
    <n v="10.567200000000001"/>
  </r>
  <r>
    <x v="210"/>
    <x v="221"/>
    <x v="2"/>
    <s v="Justin MacKendrick"/>
    <x v="0"/>
    <x v="0"/>
    <s v="Draper"/>
    <x v="7"/>
    <x v="539"/>
    <x v="1"/>
    <x v="2"/>
    <x v="7"/>
    <x v="1239"/>
    <x v="4006"/>
    <x v="4"/>
    <n v="0.2"/>
    <n v="47.459999999999994"/>
  </r>
  <r>
    <x v="683"/>
    <x v="34"/>
    <x v="2"/>
    <s v="Sheri Gordon"/>
    <x v="0"/>
    <x v="0"/>
    <s v="San Francisco"/>
    <x v="1"/>
    <x v="9"/>
    <x v="1"/>
    <x v="1"/>
    <x v="9"/>
    <x v="930"/>
    <x v="2908"/>
    <x v="1"/>
    <n v="0"/>
    <n v="11.793600000000001"/>
  </r>
  <r>
    <x v="683"/>
    <x v="34"/>
    <x v="2"/>
    <s v="Sheri Gordon"/>
    <x v="0"/>
    <x v="0"/>
    <s v="San Francisco"/>
    <x v="1"/>
    <x v="9"/>
    <x v="1"/>
    <x v="2"/>
    <x v="11"/>
    <x v="806"/>
    <x v="4007"/>
    <x v="3"/>
    <n v="0"/>
    <n v="34.982499999999987"/>
  </r>
  <r>
    <x v="607"/>
    <x v="723"/>
    <x v="1"/>
    <s v="Darren Budd"/>
    <x v="1"/>
    <x v="0"/>
    <s v="Houston"/>
    <x v="5"/>
    <x v="66"/>
    <x v="2"/>
    <x v="1"/>
    <x v="6"/>
    <x v="1399"/>
    <x v="2812"/>
    <x v="7"/>
    <n v="0.2"/>
    <n v="0.33399999999999974"/>
  </r>
  <r>
    <x v="607"/>
    <x v="723"/>
    <x v="1"/>
    <s v="Darren Budd"/>
    <x v="1"/>
    <x v="0"/>
    <s v="Houston"/>
    <x v="5"/>
    <x v="66"/>
    <x v="2"/>
    <x v="1"/>
    <x v="14"/>
    <x v="1558"/>
    <x v="4008"/>
    <x v="5"/>
    <n v="0.2"/>
    <n v="-3.123000000000002"/>
  </r>
  <r>
    <x v="607"/>
    <x v="723"/>
    <x v="1"/>
    <s v="Darren Budd"/>
    <x v="1"/>
    <x v="0"/>
    <s v="Houston"/>
    <x v="5"/>
    <x v="66"/>
    <x v="2"/>
    <x v="2"/>
    <x v="11"/>
    <x v="463"/>
    <x v="2220"/>
    <x v="1"/>
    <n v="0.2"/>
    <n v="20.8719"/>
  </r>
  <r>
    <x v="607"/>
    <x v="723"/>
    <x v="1"/>
    <s v="Darren Budd"/>
    <x v="1"/>
    <x v="0"/>
    <s v="Houston"/>
    <x v="5"/>
    <x v="66"/>
    <x v="2"/>
    <x v="1"/>
    <x v="10"/>
    <x v="260"/>
    <x v="1590"/>
    <x v="3"/>
    <n v="0.2"/>
    <n v="12.700800000000001"/>
  </r>
  <r>
    <x v="607"/>
    <x v="723"/>
    <x v="1"/>
    <s v="Darren Budd"/>
    <x v="1"/>
    <x v="0"/>
    <s v="Houston"/>
    <x v="5"/>
    <x v="66"/>
    <x v="2"/>
    <x v="0"/>
    <x v="0"/>
    <x v="892"/>
    <x v="4009"/>
    <x v="7"/>
    <n v="0.32"/>
    <n v="-12.998700000000007"/>
  </r>
  <r>
    <x v="280"/>
    <x v="299"/>
    <x v="0"/>
    <s v="Jane Waco"/>
    <x v="1"/>
    <x v="0"/>
    <s v="Montgomery"/>
    <x v="19"/>
    <x v="153"/>
    <x v="0"/>
    <x v="0"/>
    <x v="5"/>
    <x v="1511"/>
    <x v="1015"/>
    <x v="0"/>
    <n v="0"/>
    <n v="3.4543999999999997"/>
  </r>
  <r>
    <x v="639"/>
    <x v="735"/>
    <x v="1"/>
    <s v="Keith Dawkins"/>
    <x v="1"/>
    <x v="0"/>
    <s v="Jackson"/>
    <x v="35"/>
    <x v="129"/>
    <x v="0"/>
    <x v="0"/>
    <x v="5"/>
    <x v="1378"/>
    <x v="51"/>
    <x v="0"/>
    <n v="0"/>
    <n v="1.9711999999999996"/>
  </r>
  <r>
    <x v="639"/>
    <x v="735"/>
    <x v="1"/>
    <s v="Keith Dawkins"/>
    <x v="1"/>
    <x v="0"/>
    <s v="Jackson"/>
    <x v="35"/>
    <x v="129"/>
    <x v="0"/>
    <x v="1"/>
    <x v="6"/>
    <x v="1460"/>
    <x v="2471"/>
    <x v="0"/>
    <n v="0"/>
    <n v="15.764000000000003"/>
  </r>
  <r>
    <x v="401"/>
    <x v="763"/>
    <x v="1"/>
    <s v="Ivan Liston"/>
    <x v="0"/>
    <x v="0"/>
    <s v="North Las Vegas"/>
    <x v="33"/>
    <x v="282"/>
    <x v="1"/>
    <x v="1"/>
    <x v="10"/>
    <x v="1737"/>
    <x v="90"/>
    <x v="7"/>
    <n v="0"/>
    <n v="3.1104000000000003"/>
  </r>
  <r>
    <x v="401"/>
    <x v="763"/>
    <x v="1"/>
    <s v="Ivan Liston"/>
    <x v="0"/>
    <x v="0"/>
    <s v="North Las Vegas"/>
    <x v="33"/>
    <x v="282"/>
    <x v="1"/>
    <x v="1"/>
    <x v="4"/>
    <x v="1227"/>
    <x v="2225"/>
    <x v="2"/>
    <n v="0"/>
    <n v="238.65299999999991"/>
  </r>
  <r>
    <x v="401"/>
    <x v="763"/>
    <x v="1"/>
    <s v="Ivan Liston"/>
    <x v="0"/>
    <x v="0"/>
    <s v="North Las Vegas"/>
    <x v="33"/>
    <x v="282"/>
    <x v="1"/>
    <x v="1"/>
    <x v="2"/>
    <x v="690"/>
    <x v="1830"/>
    <x v="1"/>
    <n v="0"/>
    <n v="6.8723999999999998"/>
  </r>
  <r>
    <x v="185"/>
    <x v="504"/>
    <x v="0"/>
    <s v="Jim Epp"/>
    <x v="1"/>
    <x v="0"/>
    <s v="Atlanta"/>
    <x v="32"/>
    <x v="148"/>
    <x v="0"/>
    <x v="1"/>
    <x v="8"/>
    <x v="303"/>
    <x v="4010"/>
    <x v="7"/>
    <n v="0"/>
    <n v="17.27"/>
  </r>
  <r>
    <x v="185"/>
    <x v="504"/>
    <x v="0"/>
    <s v="Jim Epp"/>
    <x v="1"/>
    <x v="0"/>
    <s v="Atlanta"/>
    <x v="32"/>
    <x v="148"/>
    <x v="0"/>
    <x v="2"/>
    <x v="16"/>
    <x v="306"/>
    <x v="491"/>
    <x v="2"/>
    <n v="0"/>
    <n v="1439.9760000000001"/>
  </r>
  <r>
    <x v="185"/>
    <x v="504"/>
    <x v="0"/>
    <s v="Jim Epp"/>
    <x v="1"/>
    <x v="0"/>
    <s v="Atlanta"/>
    <x v="32"/>
    <x v="148"/>
    <x v="0"/>
    <x v="1"/>
    <x v="8"/>
    <x v="27"/>
    <x v="4011"/>
    <x v="4"/>
    <n v="0"/>
    <n v="30.7776"/>
  </r>
  <r>
    <x v="677"/>
    <x v="669"/>
    <x v="3"/>
    <s v="Stephanie Ulpright"/>
    <x v="2"/>
    <x v="0"/>
    <s v="Chicago"/>
    <x v="10"/>
    <x v="26"/>
    <x v="2"/>
    <x v="1"/>
    <x v="6"/>
    <x v="1502"/>
    <x v="530"/>
    <x v="4"/>
    <n v="0.2"/>
    <n v="2.188799999999997"/>
  </r>
  <r>
    <x v="677"/>
    <x v="669"/>
    <x v="3"/>
    <s v="Stephanie Ulpright"/>
    <x v="2"/>
    <x v="0"/>
    <s v="Chicago"/>
    <x v="10"/>
    <x v="26"/>
    <x v="2"/>
    <x v="2"/>
    <x v="15"/>
    <x v="1738"/>
    <x v="4012"/>
    <x v="0"/>
    <n v="0.3"/>
    <n v="8.9993999999999801"/>
  </r>
  <r>
    <x v="677"/>
    <x v="669"/>
    <x v="3"/>
    <s v="Stephanie Ulpright"/>
    <x v="2"/>
    <x v="0"/>
    <s v="Chicago"/>
    <x v="10"/>
    <x v="26"/>
    <x v="2"/>
    <x v="1"/>
    <x v="6"/>
    <x v="1439"/>
    <x v="4013"/>
    <x v="2"/>
    <n v="0.2"/>
    <n v="1.8599999999999994"/>
  </r>
  <r>
    <x v="677"/>
    <x v="669"/>
    <x v="3"/>
    <s v="Stephanie Ulpright"/>
    <x v="2"/>
    <x v="0"/>
    <s v="Chicago"/>
    <x v="10"/>
    <x v="26"/>
    <x v="2"/>
    <x v="0"/>
    <x v="1"/>
    <x v="1575"/>
    <x v="4014"/>
    <x v="7"/>
    <n v="0.3"/>
    <n v="-2.5647999999999982"/>
  </r>
  <r>
    <x v="677"/>
    <x v="669"/>
    <x v="3"/>
    <s v="Stephanie Ulpright"/>
    <x v="2"/>
    <x v="0"/>
    <s v="Chicago"/>
    <x v="10"/>
    <x v="26"/>
    <x v="2"/>
    <x v="2"/>
    <x v="16"/>
    <x v="306"/>
    <x v="324"/>
    <x v="0"/>
    <n v="0.2"/>
    <n v="335.99440000000004"/>
  </r>
  <r>
    <x v="677"/>
    <x v="669"/>
    <x v="3"/>
    <s v="Stephanie Ulpright"/>
    <x v="2"/>
    <x v="0"/>
    <s v="Chicago"/>
    <x v="10"/>
    <x v="26"/>
    <x v="2"/>
    <x v="1"/>
    <x v="10"/>
    <x v="548"/>
    <x v="12"/>
    <x v="1"/>
    <n v="0.2"/>
    <n v="5.6375999999999999"/>
  </r>
  <r>
    <x v="677"/>
    <x v="669"/>
    <x v="3"/>
    <s v="Stephanie Ulpright"/>
    <x v="2"/>
    <x v="0"/>
    <s v="Chicago"/>
    <x v="10"/>
    <x v="26"/>
    <x v="2"/>
    <x v="2"/>
    <x v="7"/>
    <x v="1285"/>
    <x v="4015"/>
    <x v="7"/>
    <n v="0.2"/>
    <n v="-7.3015000000000025"/>
  </r>
  <r>
    <x v="29"/>
    <x v="80"/>
    <x v="1"/>
    <s v="Erin Ashbrook"/>
    <x v="1"/>
    <x v="0"/>
    <s v="Columbus"/>
    <x v="24"/>
    <x v="47"/>
    <x v="3"/>
    <x v="1"/>
    <x v="10"/>
    <x v="1509"/>
    <x v="4016"/>
    <x v="1"/>
    <n v="0.2"/>
    <n v="35.661300000000004"/>
  </r>
  <r>
    <x v="29"/>
    <x v="80"/>
    <x v="1"/>
    <s v="Erin Ashbrook"/>
    <x v="1"/>
    <x v="0"/>
    <s v="Columbus"/>
    <x v="24"/>
    <x v="47"/>
    <x v="3"/>
    <x v="1"/>
    <x v="8"/>
    <x v="691"/>
    <x v="4017"/>
    <x v="4"/>
    <n v="0.7"/>
    <n v="-23.952000000000005"/>
  </r>
  <r>
    <x v="29"/>
    <x v="80"/>
    <x v="1"/>
    <s v="Erin Ashbrook"/>
    <x v="1"/>
    <x v="0"/>
    <s v="Columbus"/>
    <x v="24"/>
    <x v="47"/>
    <x v="3"/>
    <x v="1"/>
    <x v="10"/>
    <x v="1739"/>
    <x v="1133"/>
    <x v="1"/>
    <n v="0.2"/>
    <n v="5.6783999999999981"/>
  </r>
  <r>
    <x v="29"/>
    <x v="80"/>
    <x v="1"/>
    <s v="Erin Ashbrook"/>
    <x v="1"/>
    <x v="0"/>
    <s v="Columbus"/>
    <x v="24"/>
    <x v="47"/>
    <x v="3"/>
    <x v="2"/>
    <x v="7"/>
    <x v="1740"/>
    <x v="4018"/>
    <x v="7"/>
    <n v="0.4"/>
    <n v="-9.1845000000000034"/>
  </r>
  <r>
    <x v="29"/>
    <x v="80"/>
    <x v="1"/>
    <s v="Erin Ashbrook"/>
    <x v="1"/>
    <x v="0"/>
    <s v="Columbus"/>
    <x v="24"/>
    <x v="47"/>
    <x v="3"/>
    <x v="2"/>
    <x v="7"/>
    <x v="1173"/>
    <x v="4019"/>
    <x v="0"/>
    <n v="0.4"/>
    <n v="-44.984999999999999"/>
  </r>
  <r>
    <x v="939"/>
    <x v="265"/>
    <x v="1"/>
    <s v="Roy Französisch"/>
    <x v="0"/>
    <x v="0"/>
    <s v="Pasadena"/>
    <x v="1"/>
    <x v="54"/>
    <x v="1"/>
    <x v="0"/>
    <x v="5"/>
    <x v="441"/>
    <x v="4020"/>
    <x v="5"/>
    <n v="0"/>
    <n v="122.76479999999999"/>
  </r>
  <r>
    <x v="939"/>
    <x v="265"/>
    <x v="1"/>
    <s v="Roy Französisch"/>
    <x v="0"/>
    <x v="0"/>
    <s v="Pasadena"/>
    <x v="1"/>
    <x v="54"/>
    <x v="1"/>
    <x v="1"/>
    <x v="9"/>
    <x v="550"/>
    <x v="3092"/>
    <x v="1"/>
    <n v="0"/>
    <n v="15.8256"/>
  </r>
  <r>
    <x v="428"/>
    <x v="947"/>
    <x v="0"/>
    <s v="Liz Carlisle"/>
    <x v="0"/>
    <x v="0"/>
    <s v="Los Angeles"/>
    <x v="1"/>
    <x v="25"/>
    <x v="1"/>
    <x v="1"/>
    <x v="6"/>
    <x v="943"/>
    <x v="2637"/>
    <x v="0"/>
    <n v="0"/>
    <n v="1.9023999999999992"/>
  </r>
  <r>
    <x v="428"/>
    <x v="947"/>
    <x v="0"/>
    <s v="Liz Carlisle"/>
    <x v="0"/>
    <x v="0"/>
    <s v="Los Angeles"/>
    <x v="1"/>
    <x v="25"/>
    <x v="1"/>
    <x v="0"/>
    <x v="1"/>
    <x v="1209"/>
    <x v="3611"/>
    <x v="2"/>
    <n v="0.2"/>
    <n v="-15.245000000000005"/>
  </r>
  <r>
    <x v="428"/>
    <x v="947"/>
    <x v="0"/>
    <s v="Liz Carlisle"/>
    <x v="0"/>
    <x v="0"/>
    <s v="Los Angeles"/>
    <x v="1"/>
    <x v="25"/>
    <x v="1"/>
    <x v="1"/>
    <x v="10"/>
    <x v="1701"/>
    <x v="4021"/>
    <x v="6"/>
    <n v="0"/>
    <n v="22.809600000000003"/>
  </r>
  <r>
    <x v="1055"/>
    <x v="179"/>
    <x v="1"/>
    <s v="Paul Stevenson"/>
    <x v="2"/>
    <x v="0"/>
    <s v="Clinton"/>
    <x v="39"/>
    <x v="234"/>
    <x v="3"/>
    <x v="0"/>
    <x v="5"/>
    <x v="884"/>
    <x v="1024"/>
    <x v="7"/>
    <n v="0"/>
    <n v="8.5914000000000019"/>
  </r>
  <r>
    <x v="195"/>
    <x v="583"/>
    <x v="1"/>
    <s v="Paul Stevenson"/>
    <x v="2"/>
    <x v="0"/>
    <s v="New York City"/>
    <x v="15"/>
    <x v="23"/>
    <x v="3"/>
    <x v="1"/>
    <x v="6"/>
    <x v="894"/>
    <x v="3905"/>
    <x v="2"/>
    <n v="0"/>
    <n v="3.4400000000000008"/>
  </r>
  <r>
    <x v="534"/>
    <x v="549"/>
    <x v="0"/>
    <s v="Jas O'Carroll"/>
    <x v="0"/>
    <x v="0"/>
    <s v="San Diego"/>
    <x v="1"/>
    <x v="88"/>
    <x v="1"/>
    <x v="0"/>
    <x v="5"/>
    <x v="1378"/>
    <x v="51"/>
    <x v="0"/>
    <n v="0"/>
    <n v="1.9711999999999996"/>
  </r>
  <r>
    <x v="329"/>
    <x v="379"/>
    <x v="1"/>
    <s v="Victor Preis"/>
    <x v="2"/>
    <x v="0"/>
    <s v="New York City"/>
    <x v="15"/>
    <x v="164"/>
    <x v="3"/>
    <x v="1"/>
    <x v="4"/>
    <x v="1741"/>
    <x v="4022"/>
    <x v="4"/>
    <n v="0"/>
    <n v="1.6711999999999989"/>
  </r>
  <r>
    <x v="329"/>
    <x v="379"/>
    <x v="1"/>
    <s v="Victor Preis"/>
    <x v="2"/>
    <x v="0"/>
    <s v="New York City"/>
    <x v="15"/>
    <x v="164"/>
    <x v="3"/>
    <x v="2"/>
    <x v="7"/>
    <x v="1742"/>
    <x v="4023"/>
    <x v="1"/>
    <n v="0"/>
    <n v="163.81799999999998"/>
  </r>
  <r>
    <x v="329"/>
    <x v="379"/>
    <x v="1"/>
    <s v="Victor Preis"/>
    <x v="2"/>
    <x v="0"/>
    <s v="New York City"/>
    <x v="15"/>
    <x v="164"/>
    <x v="3"/>
    <x v="1"/>
    <x v="4"/>
    <x v="435"/>
    <x v="2055"/>
    <x v="1"/>
    <n v="0"/>
    <n v="5.3897999999999939"/>
  </r>
  <r>
    <x v="531"/>
    <x v="590"/>
    <x v="2"/>
    <s v="Guy Armstrong"/>
    <x v="0"/>
    <x v="0"/>
    <s v="Lancaster"/>
    <x v="1"/>
    <x v="194"/>
    <x v="1"/>
    <x v="1"/>
    <x v="13"/>
    <x v="839"/>
    <x v="2943"/>
    <x v="2"/>
    <n v="0"/>
    <n v="3.5970000000000004"/>
  </r>
  <r>
    <x v="866"/>
    <x v="885"/>
    <x v="1"/>
    <s v="Eugene Moren"/>
    <x v="2"/>
    <x v="0"/>
    <s v="Great Falls"/>
    <x v="37"/>
    <x v="150"/>
    <x v="1"/>
    <x v="1"/>
    <x v="8"/>
    <x v="732"/>
    <x v="861"/>
    <x v="0"/>
    <n v="0.2"/>
    <n v="2.2098"/>
  </r>
  <r>
    <x v="16"/>
    <x v="440"/>
    <x v="0"/>
    <s v="Doug Bickford"/>
    <x v="0"/>
    <x v="0"/>
    <s v="San Francisco"/>
    <x v="1"/>
    <x v="94"/>
    <x v="1"/>
    <x v="1"/>
    <x v="4"/>
    <x v="75"/>
    <x v="4024"/>
    <x v="1"/>
    <n v="0"/>
    <n v="9.5340000000000025"/>
  </r>
  <r>
    <x v="16"/>
    <x v="440"/>
    <x v="0"/>
    <s v="Doug Bickford"/>
    <x v="0"/>
    <x v="0"/>
    <s v="San Francisco"/>
    <x v="1"/>
    <x v="94"/>
    <x v="1"/>
    <x v="1"/>
    <x v="4"/>
    <x v="717"/>
    <x v="836"/>
    <x v="0"/>
    <n v="0"/>
    <n v="81.047399999999982"/>
  </r>
  <r>
    <x v="303"/>
    <x v="1146"/>
    <x v="0"/>
    <s v="Marina Lichtenstein"/>
    <x v="1"/>
    <x v="0"/>
    <s v="Lakewood"/>
    <x v="30"/>
    <x v="100"/>
    <x v="3"/>
    <x v="0"/>
    <x v="1"/>
    <x v="809"/>
    <x v="4025"/>
    <x v="0"/>
    <n v="0"/>
    <n v="27.057799999999986"/>
  </r>
  <r>
    <x v="303"/>
    <x v="1146"/>
    <x v="0"/>
    <s v="Marina Lichtenstein"/>
    <x v="1"/>
    <x v="0"/>
    <s v="Lakewood"/>
    <x v="30"/>
    <x v="100"/>
    <x v="3"/>
    <x v="1"/>
    <x v="8"/>
    <x v="92"/>
    <x v="4026"/>
    <x v="7"/>
    <n v="0"/>
    <n v="9.4700000000000006"/>
  </r>
  <r>
    <x v="123"/>
    <x v="654"/>
    <x v="1"/>
    <s v="Jennifer Halladay"/>
    <x v="0"/>
    <x v="0"/>
    <s v="Cleveland"/>
    <x v="24"/>
    <x v="177"/>
    <x v="3"/>
    <x v="1"/>
    <x v="8"/>
    <x v="697"/>
    <x v="4027"/>
    <x v="3"/>
    <n v="0.7"/>
    <n v="-45.933299999999988"/>
  </r>
  <r>
    <x v="241"/>
    <x v="706"/>
    <x v="3"/>
    <s v="Bart Pistole"/>
    <x v="1"/>
    <x v="0"/>
    <s v="Lawrence"/>
    <x v="31"/>
    <x v="128"/>
    <x v="3"/>
    <x v="2"/>
    <x v="7"/>
    <x v="470"/>
    <x v="3743"/>
    <x v="0"/>
    <n v="0"/>
    <n v="109.75440000000003"/>
  </r>
  <r>
    <x v="241"/>
    <x v="706"/>
    <x v="3"/>
    <s v="Bart Pistole"/>
    <x v="1"/>
    <x v="0"/>
    <s v="Lawrence"/>
    <x v="31"/>
    <x v="128"/>
    <x v="3"/>
    <x v="2"/>
    <x v="7"/>
    <x v="1271"/>
    <x v="1907"/>
    <x v="1"/>
    <n v="0"/>
    <n v="131.35499999999996"/>
  </r>
  <r>
    <x v="12"/>
    <x v="591"/>
    <x v="1"/>
    <s v="Sarah Brown"/>
    <x v="0"/>
    <x v="0"/>
    <s v="Concord"/>
    <x v="38"/>
    <x v="208"/>
    <x v="3"/>
    <x v="1"/>
    <x v="8"/>
    <x v="142"/>
    <x v="4028"/>
    <x v="0"/>
    <n v="0"/>
    <n v="32.251400000000004"/>
  </r>
  <r>
    <x v="778"/>
    <x v="971"/>
    <x v="1"/>
    <s v="Stewart Visinsky"/>
    <x v="0"/>
    <x v="0"/>
    <s v="Baltimore"/>
    <x v="39"/>
    <x v="307"/>
    <x v="3"/>
    <x v="1"/>
    <x v="14"/>
    <x v="1048"/>
    <x v="3456"/>
    <x v="1"/>
    <n v="0"/>
    <n v="6.5052000000000003"/>
  </r>
  <r>
    <x v="778"/>
    <x v="971"/>
    <x v="1"/>
    <s v="Stewart Visinsky"/>
    <x v="0"/>
    <x v="0"/>
    <s v="Baltimore"/>
    <x v="39"/>
    <x v="307"/>
    <x v="3"/>
    <x v="1"/>
    <x v="6"/>
    <x v="1731"/>
    <x v="3953"/>
    <x v="1"/>
    <n v="0"/>
    <n v="2.7845999999999997"/>
  </r>
  <r>
    <x v="462"/>
    <x v="127"/>
    <x v="3"/>
    <s v="Denny Ordway"/>
    <x v="0"/>
    <x v="0"/>
    <s v="Columbus"/>
    <x v="24"/>
    <x v="47"/>
    <x v="3"/>
    <x v="1"/>
    <x v="6"/>
    <x v="1743"/>
    <x v="4029"/>
    <x v="0"/>
    <n v="0.2"/>
    <n v="4.1987999999999985"/>
  </r>
  <r>
    <x v="462"/>
    <x v="127"/>
    <x v="3"/>
    <s v="Denny Ordway"/>
    <x v="0"/>
    <x v="0"/>
    <s v="Columbus"/>
    <x v="24"/>
    <x v="47"/>
    <x v="3"/>
    <x v="1"/>
    <x v="12"/>
    <x v="136"/>
    <x v="4030"/>
    <x v="2"/>
    <n v="0.2"/>
    <n v="4.8869999999999987"/>
  </r>
  <r>
    <x v="462"/>
    <x v="127"/>
    <x v="3"/>
    <s v="Denny Ordway"/>
    <x v="0"/>
    <x v="0"/>
    <s v="Columbus"/>
    <x v="24"/>
    <x v="47"/>
    <x v="3"/>
    <x v="2"/>
    <x v="11"/>
    <x v="1079"/>
    <x v="4031"/>
    <x v="1"/>
    <n v="0.2"/>
    <n v="-3.5622000000000043"/>
  </r>
  <r>
    <x v="278"/>
    <x v="652"/>
    <x v="0"/>
    <s v="Todd Boyes"/>
    <x v="1"/>
    <x v="0"/>
    <s v="Houston"/>
    <x v="5"/>
    <x v="16"/>
    <x v="2"/>
    <x v="1"/>
    <x v="4"/>
    <x v="1744"/>
    <x v="1831"/>
    <x v="7"/>
    <n v="0.2"/>
    <n v="1.0620000000000003"/>
  </r>
  <r>
    <x v="278"/>
    <x v="652"/>
    <x v="0"/>
    <s v="Todd Boyes"/>
    <x v="1"/>
    <x v="0"/>
    <s v="Houston"/>
    <x v="5"/>
    <x v="16"/>
    <x v="2"/>
    <x v="1"/>
    <x v="10"/>
    <x v="1661"/>
    <x v="2020"/>
    <x v="2"/>
    <n v="0.2"/>
    <n v="27.972000000000001"/>
  </r>
  <r>
    <x v="155"/>
    <x v="157"/>
    <x v="1"/>
    <s v="Bill Stewart"/>
    <x v="1"/>
    <x v="0"/>
    <s v="New York City"/>
    <x v="15"/>
    <x v="164"/>
    <x v="3"/>
    <x v="1"/>
    <x v="8"/>
    <x v="1669"/>
    <x v="3455"/>
    <x v="5"/>
    <n v="0.2"/>
    <n v="206.62319999999997"/>
  </r>
  <r>
    <x v="873"/>
    <x v="1043"/>
    <x v="1"/>
    <s v="Filia McAdams"/>
    <x v="1"/>
    <x v="0"/>
    <s v="Greensboro"/>
    <x v="3"/>
    <x v="306"/>
    <x v="0"/>
    <x v="0"/>
    <x v="5"/>
    <x v="1432"/>
    <x v="1232"/>
    <x v="0"/>
    <n v="0.2"/>
    <n v="1.0679999999999996"/>
  </r>
  <r>
    <x v="873"/>
    <x v="1043"/>
    <x v="1"/>
    <s v="Filia McAdams"/>
    <x v="1"/>
    <x v="0"/>
    <s v="Greensboro"/>
    <x v="3"/>
    <x v="306"/>
    <x v="0"/>
    <x v="0"/>
    <x v="1"/>
    <x v="809"/>
    <x v="4032"/>
    <x v="7"/>
    <n v="0.2"/>
    <n v="-11.069100000000006"/>
  </r>
  <r>
    <x v="613"/>
    <x v="866"/>
    <x v="1"/>
    <s v="John Lee"/>
    <x v="0"/>
    <x v="0"/>
    <s v="New York City"/>
    <x v="15"/>
    <x v="23"/>
    <x v="3"/>
    <x v="1"/>
    <x v="6"/>
    <x v="148"/>
    <x v="4033"/>
    <x v="2"/>
    <n v="0"/>
    <n v="2.9835000000000003"/>
  </r>
  <r>
    <x v="401"/>
    <x v="223"/>
    <x v="1"/>
    <s v="Art Ferguson"/>
    <x v="0"/>
    <x v="0"/>
    <s v="San Francisco"/>
    <x v="1"/>
    <x v="9"/>
    <x v="1"/>
    <x v="1"/>
    <x v="9"/>
    <x v="1025"/>
    <x v="4034"/>
    <x v="0"/>
    <n v="0"/>
    <n v="2.0228000000000002"/>
  </r>
  <r>
    <x v="515"/>
    <x v="559"/>
    <x v="1"/>
    <s v="Barry Gonzalez"/>
    <x v="0"/>
    <x v="0"/>
    <s v="Monroe"/>
    <x v="28"/>
    <x v="68"/>
    <x v="0"/>
    <x v="2"/>
    <x v="11"/>
    <x v="763"/>
    <x v="3042"/>
    <x v="0"/>
    <n v="0"/>
    <n v="217.76699999999994"/>
  </r>
  <r>
    <x v="348"/>
    <x v="486"/>
    <x v="2"/>
    <s v="Maria Bertelson"/>
    <x v="0"/>
    <x v="0"/>
    <s v="Cincinnati"/>
    <x v="24"/>
    <x v="93"/>
    <x v="3"/>
    <x v="2"/>
    <x v="11"/>
    <x v="177"/>
    <x v="4035"/>
    <x v="1"/>
    <n v="0.2"/>
    <n v="-4.6409999999999982"/>
  </r>
  <r>
    <x v="238"/>
    <x v="554"/>
    <x v="1"/>
    <s v="Helen Wasserman"/>
    <x v="1"/>
    <x v="0"/>
    <s v="Seattle"/>
    <x v="4"/>
    <x v="59"/>
    <x v="1"/>
    <x v="2"/>
    <x v="11"/>
    <x v="1062"/>
    <x v="4036"/>
    <x v="0"/>
    <n v="0"/>
    <n v="371.31600000000003"/>
  </r>
  <r>
    <x v="238"/>
    <x v="554"/>
    <x v="1"/>
    <s v="Helen Wasserman"/>
    <x v="1"/>
    <x v="0"/>
    <s v="Seattle"/>
    <x v="4"/>
    <x v="59"/>
    <x v="1"/>
    <x v="2"/>
    <x v="11"/>
    <x v="577"/>
    <x v="4037"/>
    <x v="6"/>
    <n v="0"/>
    <n v="224.42400000000006"/>
  </r>
  <r>
    <x v="1056"/>
    <x v="606"/>
    <x v="1"/>
    <s v="Adrian Barton"/>
    <x v="0"/>
    <x v="0"/>
    <s v="New York City"/>
    <x v="15"/>
    <x v="164"/>
    <x v="3"/>
    <x v="1"/>
    <x v="4"/>
    <x v="1745"/>
    <x v="4038"/>
    <x v="0"/>
    <n v="0"/>
    <n v="5.8979999999999961"/>
  </r>
  <r>
    <x v="828"/>
    <x v="395"/>
    <x v="1"/>
    <s v="Jennifer Patt"/>
    <x v="1"/>
    <x v="0"/>
    <s v="New York City"/>
    <x v="15"/>
    <x v="45"/>
    <x v="3"/>
    <x v="1"/>
    <x v="6"/>
    <x v="319"/>
    <x v="4039"/>
    <x v="2"/>
    <n v="0"/>
    <n v="8.7330000000000005"/>
  </r>
  <r>
    <x v="828"/>
    <x v="395"/>
    <x v="1"/>
    <s v="Jennifer Patt"/>
    <x v="1"/>
    <x v="0"/>
    <s v="New York City"/>
    <x v="15"/>
    <x v="45"/>
    <x v="3"/>
    <x v="1"/>
    <x v="9"/>
    <x v="77"/>
    <x v="4040"/>
    <x v="2"/>
    <n v="0"/>
    <n v="281.01600000000008"/>
  </r>
  <r>
    <x v="828"/>
    <x v="395"/>
    <x v="1"/>
    <s v="Jennifer Patt"/>
    <x v="1"/>
    <x v="0"/>
    <s v="New York City"/>
    <x v="15"/>
    <x v="45"/>
    <x v="3"/>
    <x v="1"/>
    <x v="6"/>
    <x v="563"/>
    <x v="1624"/>
    <x v="5"/>
    <n v="0"/>
    <n v="7.9218000000000002"/>
  </r>
  <r>
    <x v="160"/>
    <x v="446"/>
    <x v="1"/>
    <s v="Darrin Van Huff"/>
    <x v="1"/>
    <x v="0"/>
    <s v="Memphis"/>
    <x v="18"/>
    <x v="31"/>
    <x v="0"/>
    <x v="0"/>
    <x v="5"/>
    <x v="1110"/>
    <x v="3947"/>
    <x v="0"/>
    <n v="0.2"/>
    <n v="5.3680000000000012"/>
  </r>
  <r>
    <x v="227"/>
    <x v="14"/>
    <x v="2"/>
    <s v="Charlotte Melton"/>
    <x v="0"/>
    <x v="0"/>
    <s v="San Diego"/>
    <x v="1"/>
    <x v="188"/>
    <x v="1"/>
    <x v="1"/>
    <x v="4"/>
    <x v="16"/>
    <x v="2337"/>
    <x v="4"/>
    <n v="0"/>
    <n v="8.8783999999999992"/>
  </r>
  <r>
    <x v="477"/>
    <x v="424"/>
    <x v="1"/>
    <s v="Steve Chapman"/>
    <x v="1"/>
    <x v="0"/>
    <s v="La Crosse"/>
    <x v="6"/>
    <x v="498"/>
    <x v="2"/>
    <x v="2"/>
    <x v="11"/>
    <x v="295"/>
    <x v="4041"/>
    <x v="2"/>
    <n v="0"/>
    <n v="174.98249999999999"/>
  </r>
  <r>
    <x v="477"/>
    <x v="424"/>
    <x v="1"/>
    <s v="Steve Chapman"/>
    <x v="1"/>
    <x v="0"/>
    <s v="La Crosse"/>
    <x v="6"/>
    <x v="498"/>
    <x v="2"/>
    <x v="1"/>
    <x v="6"/>
    <x v="1264"/>
    <x v="4042"/>
    <x v="7"/>
    <n v="0"/>
    <n v="1.0335999999999999"/>
  </r>
  <r>
    <x v="477"/>
    <x v="424"/>
    <x v="1"/>
    <s v="Steve Chapman"/>
    <x v="1"/>
    <x v="0"/>
    <s v="La Crosse"/>
    <x v="6"/>
    <x v="498"/>
    <x v="2"/>
    <x v="0"/>
    <x v="1"/>
    <x v="38"/>
    <x v="4043"/>
    <x v="0"/>
    <n v="0"/>
    <n v="50.490000000000009"/>
  </r>
  <r>
    <x v="477"/>
    <x v="424"/>
    <x v="1"/>
    <s v="Steve Chapman"/>
    <x v="1"/>
    <x v="0"/>
    <s v="La Crosse"/>
    <x v="6"/>
    <x v="498"/>
    <x v="2"/>
    <x v="0"/>
    <x v="5"/>
    <x v="1452"/>
    <x v="4044"/>
    <x v="10"/>
    <n v="0"/>
    <n v="17.160000000000004"/>
  </r>
  <r>
    <x v="1057"/>
    <x v="464"/>
    <x v="0"/>
    <s v="Victoria Wilson"/>
    <x v="1"/>
    <x v="0"/>
    <s v="Los Angeles"/>
    <x v="1"/>
    <x v="3"/>
    <x v="1"/>
    <x v="2"/>
    <x v="11"/>
    <x v="1061"/>
    <x v="1506"/>
    <x v="4"/>
    <n v="0"/>
    <n v="21"/>
  </r>
  <r>
    <x v="1057"/>
    <x v="464"/>
    <x v="0"/>
    <s v="Victoria Wilson"/>
    <x v="1"/>
    <x v="0"/>
    <s v="Los Angeles"/>
    <x v="1"/>
    <x v="3"/>
    <x v="1"/>
    <x v="2"/>
    <x v="11"/>
    <x v="1317"/>
    <x v="2684"/>
    <x v="0"/>
    <n v="0"/>
    <n v="21.598799999999983"/>
  </r>
  <r>
    <x v="411"/>
    <x v="511"/>
    <x v="0"/>
    <s v="Paul Prost"/>
    <x v="2"/>
    <x v="0"/>
    <s v="Seattle"/>
    <x v="4"/>
    <x v="60"/>
    <x v="1"/>
    <x v="0"/>
    <x v="5"/>
    <x v="50"/>
    <x v="51"/>
    <x v="0"/>
    <n v="0"/>
    <n v="2.9567999999999999"/>
  </r>
  <r>
    <x v="411"/>
    <x v="511"/>
    <x v="0"/>
    <s v="Paul Prost"/>
    <x v="2"/>
    <x v="0"/>
    <s v="Seattle"/>
    <x v="4"/>
    <x v="60"/>
    <x v="1"/>
    <x v="0"/>
    <x v="3"/>
    <x v="965"/>
    <x v="4045"/>
    <x v="6"/>
    <n v="0"/>
    <n v="399.29939999999976"/>
  </r>
  <r>
    <x v="335"/>
    <x v="553"/>
    <x v="1"/>
    <s v="Dan Reichenbach"/>
    <x v="1"/>
    <x v="0"/>
    <s v="Miami"/>
    <x v="2"/>
    <x v="123"/>
    <x v="0"/>
    <x v="1"/>
    <x v="2"/>
    <x v="264"/>
    <x v="853"/>
    <x v="5"/>
    <n v="0.2"/>
    <n v="4.6818000000000008"/>
  </r>
  <r>
    <x v="335"/>
    <x v="553"/>
    <x v="1"/>
    <s v="Dan Reichenbach"/>
    <x v="1"/>
    <x v="0"/>
    <s v="Miami"/>
    <x v="2"/>
    <x v="123"/>
    <x v="0"/>
    <x v="0"/>
    <x v="1"/>
    <x v="1746"/>
    <x v="4046"/>
    <x v="1"/>
    <n v="0.2"/>
    <n v="-13.677599999999998"/>
  </r>
  <r>
    <x v="1036"/>
    <x v="319"/>
    <x v="0"/>
    <s v="Rick Bensley"/>
    <x v="2"/>
    <x v="0"/>
    <s v="Philadelphia"/>
    <x v="9"/>
    <x v="105"/>
    <x v="3"/>
    <x v="0"/>
    <x v="3"/>
    <x v="992"/>
    <x v="4047"/>
    <x v="6"/>
    <n v="0.4"/>
    <n v="-339.7050000000001"/>
  </r>
  <r>
    <x v="1058"/>
    <x v="1147"/>
    <x v="1"/>
    <s v="Natalie Fritzler"/>
    <x v="0"/>
    <x v="0"/>
    <s v="Chesapeake"/>
    <x v="17"/>
    <x v="336"/>
    <x v="0"/>
    <x v="2"/>
    <x v="11"/>
    <x v="476"/>
    <x v="4048"/>
    <x v="1"/>
    <n v="0"/>
    <n v="103.15800000000003"/>
  </r>
  <r>
    <x v="1058"/>
    <x v="1147"/>
    <x v="1"/>
    <s v="Natalie Fritzler"/>
    <x v="0"/>
    <x v="0"/>
    <s v="Chesapeake"/>
    <x v="17"/>
    <x v="336"/>
    <x v="0"/>
    <x v="0"/>
    <x v="3"/>
    <x v="1012"/>
    <x v="4049"/>
    <x v="5"/>
    <n v="0"/>
    <n v="75.37319999999994"/>
  </r>
  <r>
    <x v="1058"/>
    <x v="1147"/>
    <x v="1"/>
    <s v="Natalie Fritzler"/>
    <x v="0"/>
    <x v="0"/>
    <s v="Chesapeake"/>
    <x v="17"/>
    <x v="336"/>
    <x v="0"/>
    <x v="1"/>
    <x v="8"/>
    <x v="44"/>
    <x v="45"/>
    <x v="0"/>
    <n v="0"/>
    <n v="8.2061999999999991"/>
  </r>
  <r>
    <x v="713"/>
    <x v="961"/>
    <x v="0"/>
    <s v="Clay Rozendal"/>
    <x v="2"/>
    <x v="0"/>
    <s v="New York City"/>
    <x v="15"/>
    <x v="29"/>
    <x v="3"/>
    <x v="1"/>
    <x v="8"/>
    <x v="620"/>
    <x v="3330"/>
    <x v="3"/>
    <n v="0.2"/>
    <n v="3.6847999999999987"/>
  </r>
  <r>
    <x v="901"/>
    <x v="726"/>
    <x v="2"/>
    <s v="Stephanie Ulpright"/>
    <x v="2"/>
    <x v="0"/>
    <s v="Ann Arbor"/>
    <x v="12"/>
    <x v="540"/>
    <x v="2"/>
    <x v="1"/>
    <x v="8"/>
    <x v="989"/>
    <x v="4050"/>
    <x v="2"/>
    <n v="0"/>
    <n v="76.399999999999991"/>
  </r>
  <r>
    <x v="213"/>
    <x v="221"/>
    <x v="1"/>
    <s v="Sample Company A"/>
    <x v="2"/>
    <x v="0"/>
    <s v="La Mesa"/>
    <x v="1"/>
    <x v="541"/>
    <x v="1"/>
    <x v="1"/>
    <x v="8"/>
    <x v="340"/>
    <x v="4051"/>
    <x v="2"/>
    <n v="0.2"/>
    <n v="28.896000000000001"/>
  </r>
  <r>
    <x v="213"/>
    <x v="221"/>
    <x v="1"/>
    <s v="Sample Company A"/>
    <x v="2"/>
    <x v="0"/>
    <s v="La Mesa"/>
    <x v="1"/>
    <x v="541"/>
    <x v="1"/>
    <x v="2"/>
    <x v="11"/>
    <x v="1510"/>
    <x v="4052"/>
    <x v="1"/>
    <n v="0"/>
    <n v="85.490999999999957"/>
  </r>
  <r>
    <x v="606"/>
    <x v="504"/>
    <x v="1"/>
    <s v="Michelle Lonsdale"/>
    <x v="1"/>
    <x v="0"/>
    <s v="Dearborn"/>
    <x v="12"/>
    <x v="165"/>
    <x v="2"/>
    <x v="0"/>
    <x v="5"/>
    <x v="1747"/>
    <x v="4053"/>
    <x v="1"/>
    <n v="0"/>
    <n v="23.119199999999999"/>
  </r>
  <r>
    <x v="1059"/>
    <x v="999"/>
    <x v="1"/>
    <s v="Gary McGarr"/>
    <x v="0"/>
    <x v="0"/>
    <s v="San Diego"/>
    <x v="1"/>
    <x v="142"/>
    <x v="1"/>
    <x v="0"/>
    <x v="1"/>
    <x v="158"/>
    <x v="3694"/>
    <x v="5"/>
    <n v="0.2"/>
    <n v="149.14799999999991"/>
  </r>
  <r>
    <x v="1059"/>
    <x v="999"/>
    <x v="1"/>
    <s v="Gary McGarr"/>
    <x v="0"/>
    <x v="0"/>
    <s v="San Diego"/>
    <x v="1"/>
    <x v="142"/>
    <x v="1"/>
    <x v="0"/>
    <x v="1"/>
    <x v="468"/>
    <x v="3146"/>
    <x v="1"/>
    <n v="0.2"/>
    <n v="35.759999999999962"/>
  </r>
  <r>
    <x v="865"/>
    <x v="919"/>
    <x v="1"/>
    <s v="Jim Kriz"/>
    <x v="2"/>
    <x v="0"/>
    <s v="Lakewood"/>
    <x v="24"/>
    <x v="345"/>
    <x v="3"/>
    <x v="1"/>
    <x v="10"/>
    <x v="1720"/>
    <x v="4054"/>
    <x v="6"/>
    <n v="0.2"/>
    <n v="10.080000000000002"/>
  </r>
  <r>
    <x v="459"/>
    <x v="710"/>
    <x v="2"/>
    <s v="Alyssa Tate"/>
    <x v="2"/>
    <x v="0"/>
    <s v="Meriden"/>
    <x v="29"/>
    <x v="315"/>
    <x v="3"/>
    <x v="1"/>
    <x v="6"/>
    <x v="21"/>
    <x v="1760"/>
    <x v="4"/>
    <n v="0"/>
    <n v="2.8911999999999995"/>
  </r>
  <r>
    <x v="178"/>
    <x v="1012"/>
    <x v="0"/>
    <s v="Daniel Byrd"/>
    <x v="2"/>
    <x v="0"/>
    <s v="Columbus"/>
    <x v="32"/>
    <x v="112"/>
    <x v="0"/>
    <x v="0"/>
    <x v="5"/>
    <x v="248"/>
    <x v="991"/>
    <x v="4"/>
    <n v="0"/>
    <n v="3.0976000000000004"/>
  </r>
  <r>
    <x v="1060"/>
    <x v="1148"/>
    <x v="0"/>
    <s v="Anna Häberlin"/>
    <x v="1"/>
    <x v="0"/>
    <s v="Roswell"/>
    <x v="32"/>
    <x v="235"/>
    <x v="0"/>
    <x v="1"/>
    <x v="12"/>
    <x v="1288"/>
    <x v="1465"/>
    <x v="1"/>
    <n v="0"/>
    <n v="8.7906000000000013"/>
  </r>
  <r>
    <x v="721"/>
    <x v="762"/>
    <x v="2"/>
    <s v="Sanjit Jacobs"/>
    <x v="2"/>
    <x v="0"/>
    <s v="Seattle"/>
    <x v="4"/>
    <x v="59"/>
    <x v="1"/>
    <x v="1"/>
    <x v="8"/>
    <x v="530"/>
    <x v="1601"/>
    <x v="2"/>
    <n v="0.2"/>
    <n v="11.296999999999999"/>
  </r>
  <r>
    <x v="349"/>
    <x v="887"/>
    <x v="1"/>
    <s v="Harry Marie"/>
    <x v="1"/>
    <x v="0"/>
    <s v="Morristown"/>
    <x v="30"/>
    <x v="92"/>
    <x v="3"/>
    <x v="0"/>
    <x v="5"/>
    <x v="936"/>
    <x v="4055"/>
    <x v="2"/>
    <n v="0"/>
    <n v="20.101500000000001"/>
  </r>
  <r>
    <x v="1038"/>
    <x v="96"/>
    <x v="1"/>
    <s v="Andrew Gjertsen"/>
    <x v="1"/>
    <x v="0"/>
    <s v="Alexandria"/>
    <x v="17"/>
    <x v="212"/>
    <x v="0"/>
    <x v="0"/>
    <x v="5"/>
    <x v="993"/>
    <x v="4056"/>
    <x v="9"/>
    <n v="0"/>
    <n v="69.199200000000005"/>
  </r>
  <r>
    <x v="808"/>
    <x v="170"/>
    <x v="1"/>
    <s v="Joy Bell-"/>
    <x v="0"/>
    <x v="0"/>
    <s v="Salt Lake City"/>
    <x v="7"/>
    <x v="362"/>
    <x v="1"/>
    <x v="1"/>
    <x v="10"/>
    <x v="585"/>
    <x v="541"/>
    <x v="1"/>
    <n v="0"/>
    <n v="9.3312000000000008"/>
  </r>
  <r>
    <x v="729"/>
    <x v="698"/>
    <x v="0"/>
    <s v="Anthony Johnson"/>
    <x v="1"/>
    <x v="0"/>
    <s v="Apple Valley"/>
    <x v="1"/>
    <x v="429"/>
    <x v="1"/>
    <x v="1"/>
    <x v="10"/>
    <x v="1503"/>
    <x v="56"/>
    <x v="2"/>
    <n v="0"/>
    <n v="15.552000000000001"/>
  </r>
  <r>
    <x v="729"/>
    <x v="698"/>
    <x v="0"/>
    <s v="Anthony Johnson"/>
    <x v="1"/>
    <x v="0"/>
    <s v="Apple Valley"/>
    <x v="1"/>
    <x v="429"/>
    <x v="1"/>
    <x v="1"/>
    <x v="12"/>
    <x v="1711"/>
    <x v="4057"/>
    <x v="2"/>
    <n v="0"/>
    <n v="28.95"/>
  </r>
  <r>
    <x v="729"/>
    <x v="698"/>
    <x v="0"/>
    <s v="Anthony Johnson"/>
    <x v="1"/>
    <x v="0"/>
    <s v="Apple Valley"/>
    <x v="1"/>
    <x v="429"/>
    <x v="1"/>
    <x v="1"/>
    <x v="4"/>
    <x v="1492"/>
    <x v="232"/>
    <x v="0"/>
    <n v="0"/>
    <n v="0"/>
  </r>
  <r>
    <x v="729"/>
    <x v="698"/>
    <x v="0"/>
    <s v="Anthony Johnson"/>
    <x v="1"/>
    <x v="0"/>
    <s v="Apple Valley"/>
    <x v="1"/>
    <x v="429"/>
    <x v="1"/>
    <x v="0"/>
    <x v="0"/>
    <x v="179"/>
    <x v="4058"/>
    <x v="2"/>
    <n v="0.15"/>
    <n v="210.73499999999993"/>
  </r>
  <r>
    <x v="833"/>
    <x v="768"/>
    <x v="1"/>
    <s v="Muhammed MacIntyre"/>
    <x v="1"/>
    <x v="0"/>
    <s v="New York City"/>
    <x v="15"/>
    <x v="29"/>
    <x v="3"/>
    <x v="1"/>
    <x v="10"/>
    <x v="1509"/>
    <x v="1018"/>
    <x v="7"/>
    <n v="0"/>
    <n v="20.085100000000001"/>
  </r>
  <r>
    <x v="130"/>
    <x v="193"/>
    <x v="1"/>
    <s v="Tiffany House"/>
    <x v="1"/>
    <x v="0"/>
    <s v="Long Beach"/>
    <x v="1"/>
    <x v="106"/>
    <x v="1"/>
    <x v="1"/>
    <x v="6"/>
    <x v="135"/>
    <x v="4059"/>
    <x v="7"/>
    <n v="0"/>
    <n v="0.79380000000000006"/>
  </r>
  <r>
    <x v="122"/>
    <x v="967"/>
    <x v="2"/>
    <s v="Adrian Hane"/>
    <x v="2"/>
    <x v="0"/>
    <s v="Salem"/>
    <x v="21"/>
    <x v="160"/>
    <x v="1"/>
    <x v="1"/>
    <x v="8"/>
    <x v="443"/>
    <x v="4060"/>
    <x v="4"/>
    <n v="0.7"/>
    <n v="-30.159999999999997"/>
  </r>
  <r>
    <x v="122"/>
    <x v="967"/>
    <x v="2"/>
    <s v="Adrian Hane"/>
    <x v="2"/>
    <x v="0"/>
    <s v="Salem"/>
    <x v="21"/>
    <x v="160"/>
    <x v="1"/>
    <x v="1"/>
    <x v="6"/>
    <x v="512"/>
    <x v="4061"/>
    <x v="4"/>
    <n v="0.2"/>
    <n v="2.3359999999999994"/>
  </r>
  <r>
    <x v="122"/>
    <x v="967"/>
    <x v="2"/>
    <s v="Adrian Hane"/>
    <x v="2"/>
    <x v="0"/>
    <s v="Salem"/>
    <x v="21"/>
    <x v="160"/>
    <x v="1"/>
    <x v="1"/>
    <x v="10"/>
    <x v="1739"/>
    <x v="25"/>
    <x v="0"/>
    <n v="0.2"/>
    <n v="3.7855999999999992"/>
  </r>
  <r>
    <x v="122"/>
    <x v="967"/>
    <x v="2"/>
    <s v="Adrian Hane"/>
    <x v="2"/>
    <x v="0"/>
    <s v="Salem"/>
    <x v="21"/>
    <x v="160"/>
    <x v="1"/>
    <x v="2"/>
    <x v="11"/>
    <x v="437"/>
    <x v="4062"/>
    <x v="1"/>
    <n v="0.2"/>
    <n v="-8.4581999999999979"/>
  </r>
  <r>
    <x v="122"/>
    <x v="967"/>
    <x v="2"/>
    <s v="Adrian Hane"/>
    <x v="2"/>
    <x v="0"/>
    <s v="Salem"/>
    <x v="21"/>
    <x v="160"/>
    <x v="1"/>
    <x v="0"/>
    <x v="3"/>
    <x v="992"/>
    <x v="4063"/>
    <x v="2"/>
    <n v="0.5"/>
    <n v="-264.21500000000003"/>
  </r>
  <r>
    <x v="122"/>
    <x v="967"/>
    <x v="2"/>
    <s v="Adrian Hane"/>
    <x v="2"/>
    <x v="0"/>
    <s v="Salem"/>
    <x v="21"/>
    <x v="160"/>
    <x v="1"/>
    <x v="1"/>
    <x v="2"/>
    <x v="1495"/>
    <x v="801"/>
    <x v="4"/>
    <n v="0.2"/>
    <n v="5.1791999999999998"/>
  </r>
  <r>
    <x v="122"/>
    <x v="967"/>
    <x v="2"/>
    <s v="Adrian Hane"/>
    <x v="2"/>
    <x v="0"/>
    <s v="Salem"/>
    <x v="21"/>
    <x v="160"/>
    <x v="1"/>
    <x v="2"/>
    <x v="7"/>
    <x v="1363"/>
    <x v="4064"/>
    <x v="1"/>
    <n v="0.2"/>
    <n v="-7.17"/>
  </r>
  <r>
    <x v="446"/>
    <x v="152"/>
    <x v="1"/>
    <s v="Craig Leslie"/>
    <x v="2"/>
    <x v="0"/>
    <s v="Aurora"/>
    <x v="22"/>
    <x v="42"/>
    <x v="1"/>
    <x v="0"/>
    <x v="5"/>
    <x v="278"/>
    <x v="4065"/>
    <x v="0"/>
    <n v="0.2"/>
    <n v="7.5039999999999987"/>
  </r>
  <r>
    <x v="446"/>
    <x v="152"/>
    <x v="1"/>
    <s v="Craig Leslie"/>
    <x v="2"/>
    <x v="0"/>
    <s v="Aurora"/>
    <x v="22"/>
    <x v="42"/>
    <x v="1"/>
    <x v="1"/>
    <x v="4"/>
    <x v="1032"/>
    <x v="4066"/>
    <x v="6"/>
    <n v="0.2"/>
    <n v="-95.823000000000079"/>
  </r>
  <r>
    <x v="658"/>
    <x v="246"/>
    <x v="3"/>
    <s v="Jason Gross"/>
    <x v="1"/>
    <x v="0"/>
    <s v="Newark"/>
    <x v="24"/>
    <x v="55"/>
    <x v="3"/>
    <x v="1"/>
    <x v="6"/>
    <x v="1748"/>
    <x v="4067"/>
    <x v="0"/>
    <n v="0.2"/>
    <n v="1.3992000000000013"/>
  </r>
  <r>
    <x v="658"/>
    <x v="246"/>
    <x v="3"/>
    <s v="Jason Gross"/>
    <x v="1"/>
    <x v="0"/>
    <s v="Newark"/>
    <x v="24"/>
    <x v="55"/>
    <x v="3"/>
    <x v="1"/>
    <x v="8"/>
    <x v="1075"/>
    <x v="2227"/>
    <x v="3"/>
    <n v="0.7"/>
    <n v="-8.1311999999999998"/>
  </r>
  <r>
    <x v="658"/>
    <x v="246"/>
    <x v="3"/>
    <s v="Jason Gross"/>
    <x v="1"/>
    <x v="0"/>
    <s v="Newark"/>
    <x v="24"/>
    <x v="55"/>
    <x v="3"/>
    <x v="1"/>
    <x v="4"/>
    <x v="226"/>
    <x v="4068"/>
    <x v="7"/>
    <n v="0.2"/>
    <n v="4.1680000000000028"/>
  </r>
  <r>
    <x v="658"/>
    <x v="246"/>
    <x v="3"/>
    <s v="Jason Gross"/>
    <x v="1"/>
    <x v="0"/>
    <s v="Newark"/>
    <x v="24"/>
    <x v="55"/>
    <x v="3"/>
    <x v="1"/>
    <x v="4"/>
    <x v="817"/>
    <x v="4069"/>
    <x v="0"/>
    <n v="0.2"/>
    <n v="8.7052000000000049"/>
  </r>
  <r>
    <x v="725"/>
    <x v="35"/>
    <x v="1"/>
    <s v="Sanjit Engle"/>
    <x v="0"/>
    <x v="0"/>
    <s v="Seattle"/>
    <x v="4"/>
    <x v="5"/>
    <x v="1"/>
    <x v="1"/>
    <x v="2"/>
    <x v="676"/>
    <x v="2"/>
    <x v="0"/>
    <n v="0"/>
    <n v="6.8713999999999995"/>
  </r>
  <r>
    <x v="725"/>
    <x v="35"/>
    <x v="1"/>
    <s v="Sanjit Engle"/>
    <x v="0"/>
    <x v="0"/>
    <s v="Seattle"/>
    <x v="4"/>
    <x v="5"/>
    <x v="1"/>
    <x v="1"/>
    <x v="8"/>
    <x v="544"/>
    <x v="4070"/>
    <x v="9"/>
    <n v="0.2"/>
    <n v="17.544800000000002"/>
  </r>
  <r>
    <x v="725"/>
    <x v="35"/>
    <x v="1"/>
    <s v="Sanjit Engle"/>
    <x v="0"/>
    <x v="0"/>
    <s v="Seattle"/>
    <x v="4"/>
    <x v="5"/>
    <x v="1"/>
    <x v="2"/>
    <x v="11"/>
    <x v="1286"/>
    <x v="1948"/>
    <x v="1"/>
    <n v="0"/>
    <n v="132.58980000000003"/>
  </r>
  <r>
    <x v="988"/>
    <x v="1149"/>
    <x v="0"/>
    <s v="Trudy Glocke"/>
    <x v="0"/>
    <x v="0"/>
    <s v="Pocatello"/>
    <x v="45"/>
    <x v="542"/>
    <x v="1"/>
    <x v="0"/>
    <x v="5"/>
    <x v="1729"/>
    <x v="4071"/>
    <x v="4"/>
    <n v="0"/>
    <n v="92.393599999999992"/>
  </r>
  <r>
    <x v="988"/>
    <x v="1149"/>
    <x v="0"/>
    <s v="Trudy Glocke"/>
    <x v="0"/>
    <x v="0"/>
    <s v="Pocatello"/>
    <x v="45"/>
    <x v="542"/>
    <x v="1"/>
    <x v="2"/>
    <x v="7"/>
    <x v="1704"/>
    <x v="4072"/>
    <x v="1"/>
    <n v="0.2"/>
    <n v="8.7735000000000056"/>
  </r>
  <r>
    <x v="855"/>
    <x v="548"/>
    <x v="1"/>
    <s v="Sally Hughsby"/>
    <x v="1"/>
    <x v="0"/>
    <s v="Dallas"/>
    <x v="5"/>
    <x v="176"/>
    <x v="2"/>
    <x v="1"/>
    <x v="12"/>
    <x v="1641"/>
    <x v="4073"/>
    <x v="0"/>
    <n v="0.2"/>
    <n v="5.5439999999999987"/>
  </r>
  <r>
    <x v="855"/>
    <x v="548"/>
    <x v="1"/>
    <s v="Sally Hughsby"/>
    <x v="1"/>
    <x v="0"/>
    <s v="Dallas"/>
    <x v="5"/>
    <x v="176"/>
    <x v="2"/>
    <x v="1"/>
    <x v="10"/>
    <x v="523"/>
    <x v="582"/>
    <x v="0"/>
    <n v="0.2"/>
    <n v="2.6399999999999997"/>
  </r>
  <r>
    <x v="115"/>
    <x v="1040"/>
    <x v="1"/>
    <s v="Marc Crier"/>
    <x v="0"/>
    <x v="0"/>
    <s v="Seattle"/>
    <x v="4"/>
    <x v="59"/>
    <x v="1"/>
    <x v="1"/>
    <x v="10"/>
    <x v="644"/>
    <x v="91"/>
    <x v="0"/>
    <n v="0"/>
    <n v="6.2208000000000006"/>
  </r>
  <r>
    <x v="1061"/>
    <x v="1150"/>
    <x v="1"/>
    <s v="Patrick Jones"/>
    <x v="1"/>
    <x v="0"/>
    <s v="Seattle"/>
    <x v="4"/>
    <x v="60"/>
    <x v="1"/>
    <x v="2"/>
    <x v="7"/>
    <x v="180"/>
    <x v="4074"/>
    <x v="5"/>
    <n v="0.2"/>
    <n v="5.7408000000000019"/>
  </r>
  <r>
    <x v="1061"/>
    <x v="1150"/>
    <x v="1"/>
    <s v="Patrick Jones"/>
    <x v="1"/>
    <x v="0"/>
    <s v="Seattle"/>
    <x v="4"/>
    <x v="60"/>
    <x v="1"/>
    <x v="2"/>
    <x v="11"/>
    <x v="1679"/>
    <x v="4075"/>
    <x v="4"/>
    <n v="0"/>
    <n v="2.2079999999999984"/>
  </r>
  <r>
    <x v="282"/>
    <x v="1061"/>
    <x v="1"/>
    <s v="Zuschuss Carroll"/>
    <x v="0"/>
    <x v="0"/>
    <s v="Chicago"/>
    <x v="10"/>
    <x v="26"/>
    <x v="2"/>
    <x v="0"/>
    <x v="5"/>
    <x v="1512"/>
    <x v="2360"/>
    <x v="1"/>
    <n v="0.6"/>
    <n v="-50.66879999999999"/>
  </r>
  <r>
    <x v="1062"/>
    <x v="1151"/>
    <x v="1"/>
    <s v="Steve Carroll"/>
    <x v="2"/>
    <x v="0"/>
    <s v="Holland"/>
    <x v="12"/>
    <x v="543"/>
    <x v="2"/>
    <x v="1"/>
    <x v="13"/>
    <x v="128"/>
    <x v="4076"/>
    <x v="3"/>
    <n v="0"/>
    <n v="9.1979999999999986"/>
  </r>
  <r>
    <x v="1062"/>
    <x v="1151"/>
    <x v="1"/>
    <s v="Steve Carroll"/>
    <x v="2"/>
    <x v="0"/>
    <s v="Holland"/>
    <x v="12"/>
    <x v="543"/>
    <x v="2"/>
    <x v="1"/>
    <x v="10"/>
    <x v="519"/>
    <x v="1446"/>
    <x v="0"/>
    <n v="0"/>
    <n v="53.860799999999998"/>
  </r>
  <r>
    <x v="446"/>
    <x v="424"/>
    <x v="1"/>
    <s v="Benjamin Patterson"/>
    <x v="0"/>
    <x v="0"/>
    <s v="Broken Arrow"/>
    <x v="26"/>
    <x v="472"/>
    <x v="2"/>
    <x v="1"/>
    <x v="8"/>
    <x v="1191"/>
    <x v="4077"/>
    <x v="7"/>
    <n v="0"/>
    <n v="2.9347999999999996"/>
  </r>
  <r>
    <x v="446"/>
    <x v="424"/>
    <x v="1"/>
    <s v="Benjamin Patterson"/>
    <x v="0"/>
    <x v="0"/>
    <s v="Broken Arrow"/>
    <x v="26"/>
    <x v="472"/>
    <x v="2"/>
    <x v="1"/>
    <x v="10"/>
    <x v="55"/>
    <x v="90"/>
    <x v="7"/>
    <n v="0"/>
    <n v="3.1104000000000003"/>
  </r>
  <r>
    <x v="1063"/>
    <x v="521"/>
    <x v="1"/>
    <s v="Rob Dowd"/>
    <x v="0"/>
    <x v="0"/>
    <s v="Athens"/>
    <x v="32"/>
    <x v="505"/>
    <x v="0"/>
    <x v="1"/>
    <x v="10"/>
    <x v="1624"/>
    <x v="3426"/>
    <x v="1"/>
    <n v="0"/>
    <n v="7.1280000000000001"/>
  </r>
  <r>
    <x v="1063"/>
    <x v="521"/>
    <x v="1"/>
    <s v="Rob Dowd"/>
    <x v="0"/>
    <x v="0"/>
    <s v="Athens"/>
    <x v="32"/>
    <x v="505"/>
    <x v="0"/>
    <x v="2"/>
    <x v="7"/>
    <x v="1508"/>
    <x v="4078"/>
    <x v="3"/>
    <n v="0"/>
    <n v="293.98040000000003"/>
  </r>
  <r>
    <x v="1063"/>
    <x v="521"/>
    <x v="1"/>
    <s v="Rob Dowd"/>
    <x v="0"/>
    <x v="0"/>
    <s v="Athens"/>
    <x v="32"/>
    <x v="505"/>
    <x v="0"/>
    <x v="1"/>
    <x v="9"/>
    <x v="1256"/>
    <x v="901"/>
    <x v="2"/>
    <n v="0"/>
    <n v="40.274000000000001"/>
  </r>
  <r>
    <x v="599"/>
    <x v="745"/>
    <x v="3"/>
    <s v="Ken Lonsdale"/>
    <x v="0"/>
    <x v="0"/>
    <s v="Seattle"/>
    <x v="4"/>
    <x v="59"/>
    <x v="1"/>
    <x v="1"/>
    <x v="8"/>
    <x v="102"/>
    <x v="2066"/>
    <x v="1"/>
    <n v="0.2"/>
    <n v="35.652599999999993"/>
  </r>
  <r>
    <x v="1064"/>
    <x v="1152"/>
    <x v="3"/>
    <s v="Chloris Kastensmidt"/>
    <x v="0"/>
    <x v="0"/>
    <s v="Apopka"/>
    <x v="2"/>
    <x v="330"/>
    <x v="0"/>
    <x v="1"/>
    <x v="13"/>
    <x v="110"/>
    <x v="4079"/>
    <x v="2"/>
    <n v="0.2"/>
    <n v="5.1910000000000007"/>
  </r>
  <r>
    <x v="1064"/>
    <x v="1152"/>
    <x v="3"/>
    <s v="Chloris Kastensmidt"/>
    <x v="0"/>
    <x v="0"/>
    <s v="Apopka"/>
    <x v="2"/>
    <x v="330"/>
    <x v="0"/>
    <x v="0"/>
    <x v="5"/>
    <x v="1235"/>
    <x v="4080"/>
    <x v="5"/>
    <n v="0.2"/>
    <n v="12.988799999999991"/>
  </r>
  <r>
    <x v="1064"/>
    <x v="1152"/>
    <x v="3"/>
    <s v="Chloris Kastensmidt"/>
    <x v="0"/>
    <x v="0"/>
    <s v="Apopka"/>
    <x v="2"/>
    <x v="330"/>
    <x v="0"/>
    <x v="1"/>
    <x v="12"/>
    <x v="753"/>
    <x v="4081"/>
    <x v="3"/>
    <n v="0.2"/>
    <n v="16.518599999999999"/>
  </r>
  <r>
    <x v="207"/>
    <x v="16"/>
    <x v="1"/>
    <s v="Roger Barcio"/>
    <x v="2"/>
    <x v="0"/>
    <s v="Houston"/>
    <x v="5"/>
    <x v="32"/>
    <x v="2"/>
    <x v="0"/>
    <x v="1"/>
    <x v="1734"/>
    <x v="4082"/>
    <x v="1"/>
    <n v="0.3"/>
    <n v="-90.376199999999997"/>
  </r>
  <r>
    <x v="895"/>
    <x v="313"/>
    <x v="1"/>
    <s v="Kalyca Meade"/>
    <x v="1"/>
    <x v="0"/>
    <s v="Baltimore"/>
    <x v="39"/>
    <x v="307"/>
    <x v="3"/>
    <x v="1"/>
    <x v="6"/>
    <x v="1264"/>
    <x v="4083"/>
    <x v="6"/>
    <n v="0"/>
    <n v="9.3023999999999987"/>
  </r>
  <r>
    <x v="895"/>
    <x v="313"/>
    <x v="1"/>
    <s v="Kalyca Meade"/>
    <x v="1"/>
    <x v="0"/>
    <s v="Baltimore"/>
    <x v="39"/>
    <x v="307"/>
    <x v="3"/>
    <x v="1"/>
    <x v="10"/>
    <x v="422"/>
    <x v="915"/>
    <x v="2"/>
    <n v="0"/>
    <n v="20.584999999999994"/>
  </r>
  <r>
    <x v="895"/>
    <x v="313"/>
    <x v="1"/>
    <s v="Kalyca Meade"/>
    <x v="1"/>
    <x v="0"/>
    <s v="Baltimore"/>
    <x v="39"/>
    <x v="307"/>
    <x v="3"/>
    <x v="2"/>
    <x v="7"/>
    <x v="524"/>
    <x v="4084"/>
    <x v="7"/>
    <n v="0"/>
    <n v="36.447299999999998"/>
  </r>
  <r>
    <x v="895"/>
    <x v="313"/>
    <x v="1"/>
    <s v="Kalyca Meade"/>
    <x v="1"/>
    <x v="0"/>
    <s v="Baltimore"/>
    <x v="39"/>
    <x v="307"/>
    <x v="3"/>
    <x v="1"/>
    <x v="10"/>
    <x v="1701"/>
    <x v="1603"/>
    <x v="2"/>
    <n v="0"/>
    <n v="12.672000000000001"/>
  </r>
  <r>
    <x v="895"/>
    <x v="313"/>
    <x v="1"/>
    <s v="Kalyca Meade"/>
    <x v="1"/>
    <x v="0"/>
    <s v="Baltimore"/>
    <x v="39"/>
    <x v="307"/>
    <x v="3"/>
    <x v="0"/>
    <x v="1"/>
    <x v="323"/>
    <x v="3116"/>
    <x v="1"/>
    <n v="0"/>
    <n v="141.1644"/>
  </r>
  <r>
    <x v="465"/>
    <x v="477"/>
    <x v="0"/>
    <s v="Amy Hunt"/>
    <x v="0"/>
    <x v="0"/>
    <s v="San Francisco"/>
    <x v="1"/>
    <x v="9"/>
    <x v="1"/>
    <x v="0"/>
    <x v="3"/>
    <x v="966"/>
    <x v="4085"/>
    <x v="0"/>
    <n v="0.2"/>
    <n v="-1.7772000000000041"/>
  </r>
  <r>
    <x v="336"/>
    <x v="499"/>
    <x v="1"/>
    <s v="Anthony Garverick"/>
    <x v="2"/>
    <x v="0"/>
    <s v="Chicago"/>
    <x v="10"/>
    <x v="36"/>
    <x v="2"/>
    <x v="1"/>
    <x v="8"/>
    <x v="338"/>
    <x v="4086"/>
    <x v="6"/>
    <n v="0.8"/>
    <n v="-42.46380000000002"/>
  </r>
  <r>
    <x v="336"/>
    <x v="499"/>
    <x v="1"/>
    <s v="Anthony Garverick"/>
    <x v="2"/>
    <x v="0"/>
    <s v="Chicago"/>
    <x v="10"/>
    <x v="36"/>
    <x v="2"/>
    <x v="1"/>
    <x v="8"/>
    <x v="1070"/>
    <x v="4087"/>
    <x v="7"/>
    <n v="0.8"/>
    <n v="-23.548000000000009"/>
  </r>
  <r>
    <x v="732"/>
    <x v="519"/>
    <x v="3"/>
    <s v="Evan Bailliet"/>
    <x v="0"/>
    <x v="0"/>
    <s v="Laredo"/>
    <x v="5"/>
    <x v="161"/>
    <x v="2"/>
    <x v="1"/>
    <x v="2"/>
    <x v="579"/>
    <x v="1583"/>
    <x v="7"/>
    <n v="0.2"/>
    <n v="4.4399999999999995"/>
  </r>
  <r>
    <x v="132"/>
    <x v="834"/>
    <x v="1"/>
    <s v="Paul Gonzalez"/>
    <x v="0"/>
    <x v="0"/>
    <s v="San Francisco"/>
    <x v="1"/>
    <x v="9"/>
    <x v="1"/>
    <x v="1"/>
    <x v="10"/>
    <x v="1653"/>
    <x v="1211"/>
    <x v="5"/>
    <n v="0"/>
    <n v="17.581200000000003"/>
  </r>
  <r>
    <x v="390"/>
    <x v="482"/>
    <x v="2"/>
    <s v="Cathy Armstrong"/>
    <x v="2"/>
    <x v="0"/>
    <s v="Cleveland"/>
    <x v="24"/>
    <x v="177"/>
    <x v="3"/>
    <x v="1"/>
    <x v="12"/>
    <x v="618"/>
    <x v="4088"/>
    <x v="1"/>
    <n v="0.2"/>
    <n v="15.281999999999998"/>
  </r>
  <r>
    <x v="390"/>
    <x v="482"/>
    <x v="2"/>
    <s v="Cathy Armstrong"/>
    <x v="2"/>
    <x v="0"/>
    <s v="Cleveland"/>
    <x v="24"/>
    <x v="177"/>
    <x v="3"/>
    <x v="2"/>
    <x v="11"/>
    <x v="1056"/>
    <x v="4089"/>
    <x v="2"/>
    <n v="0.2"/>
    <n v="-22.743500000000004"/>
  </r>
  <r>
    <x v="637"/>
    <x v="444"/>
    <x v="1"/>
    <s v="Sung Shariari"/>
    <x v="0"/>
    <x v="0"/>
    <s v="Marion"/>
    <x v="24"/>
    <x v="367"/>
    <x v="3"/>
    <x v="1"/>
    <x v="6"/>
    <x v="943"/>
    <x v="370"/>
    <x v="7"/>
    <n v="0.2"/>
    <n v="0.29519999999999957"/>
  </r>
  <r>
    <x v="637"/>
    <x v="444"/>
    <x v="1"/>
    <s v="Sung Shariari"/>
    <x v="0"/>
    <x v="0"/>
    <s v="Marion"/>
    <x v="24"/>
    <x v="367"/>
    <x v="3"/>
    <x v="0"/>
    <x v="3"/>
    <x v="1322"/>
    <x v="4090"/>
    <x v="7"/>
    <n v="0.4"/>
    <n v="-52.336500000000029"/>
  </r>
  <r>
    <x v="637"/>
    <x v="444"/>
    <x v="1"/>
    <s v="Sung Shariari"/>
    <x v="0"/>
    <x v="0"/>
    <s v="Marion"/>
    <x v="24"/>
    <x v="367"/>
    <x v="3"/>
    <x v="2"/>
    <x v="11"/>
    <x v="763"/>
    <x v="2392"/>
    <x v="7"/>
    <n v="0.2"/>
    <n v="42.893499999999975"/>
  </r>
  <r>
    <x v="935"/>
    <x v="821"/>
    <x v="1"/>
    <s v="Resi Pölking"/>
    <x v="0"/>
    <x v="0"/>
    <s v="Fairfield"/>
    <x v="29"/>
    <x v="69"/>
    <x v="3"/>
    <x v="1"/>
    <x v="14"/>
    <x v="1553"/>
    <x v="4091"/>
    <x v="1"/>
    <n v="0"/>
    <n v="3.3755999999999986"/>
  </r>
  <r>
    <x v="585"/>
    <x v="425"/>
    <x v="0"/>
    <s v="Shaun Chance"/>
    <x v="1"/>
    <x v="0"/>
    <s v="New York City"/>
    <x v="15"/>
    <x v="29"/>
    <x v="3"/>
    <x v="1"/>
    <x v="8"/>
    <x v="1587"/>
    <x v="3022"/>
    <x v="1"/>
    <n v="0.2"/>
    <n v="14.563799999999997"/>
  </r>
  <r>
    <x v="412"/>
    <x v="1153"/>
    <x v="1"/>
    <s v="Natalie Webber"/>
    <x v="0"/>
    <x v="0"/>
    <s v="New York City"/>
    <x v="15"/>
    <x v="23"/>
    <x v="3"/>
    <x v="0"/>
    <x v="5"/>
    <x v="748"/>
    <x v="4092"/>
    <x v="1"/>
    <n v="0"/>
    <n v="30.187200000000001"/>
  </r>
  <r>
    <x v="412"/>
    <x v="1153"/>
    <x v="1"/>
    <s v="Natalie Webber"/>
    <x v="0"/>
    <x v="0"/>
    <s v="New York City"/>
    <x v="15"/>
    <x v="23"/>
    <x v="3"/>
    <x v="1"/>
    <x v="14"/>
    <x v="1408"/>
    <x v="3956"/>
    <x v="1"/>
    <n v="0"/>
    <n v="7.158600000000007"/>
  </r>
  <r>
    <x v="412"/>
    <x v="1153"/>
    <x v="1"/>
    <s v="Natalie Webber"/>
    <x v="0"/>
    <x v="0"/>
    <s v="New York City"/>
    <x v="15"/>
    <x v="23"/>
    <x v="3"/>
    <x v="0"/>
    <x v="1"/>
    <x v="475"/>
    <x v="4093"/>
    <x v="0"/>
    <n v="0.1"/>
    <n v="21.294000000000008"/>
  </r>
  <r>
    <x v="412"/>
    <x v="1153"/>
    <x v="1"/>
    <s v="Natalie Webber"/>
    <x v="0"/>
    <x v="0"/>
    <s v="New York City"/>
    <x v="15"/>
    <x v="23"/>
    <x v="3"/>
    <x v="2"/>
    <x v="16"/>
    <x v="361"/>
    <x v="4094"/>
    <x v="3"/>
    <n v="0.2"/>
    <n v="1014.9797"/>
  </r>
  <r>
    <x v="412"/>
    <x v="1153"/>
    <x v="1"/>
    <s v="Natalie Webber"/>
    <x v="0"/>
    <x v="0"/>
    <s v="New York City"/>
    <x v="15"/>
    <x v="23"/>
    <x v="3"/>
    <x v="1"/>
    <x v="10"/>
    <x v="1529"/>
    <x v="541"/>
    <x v="1"/>
    <n v="0"/>
    <n v="9.3312000000000008"/>
  </r>
  <r>
    <x v="689"/>
    <x v="849"/>
    <x v="3"/>
    <s v="Katrina Willman"/>
    <x v="0"/>
    <x v="0"/>
    <s v="Chicago"/>
    <x v="10"/>
    <x v="155"/>
    <x v="2"/>
    <x v="2"/>
    <x v="7"/>
    <x v="521"/>
    <x v="2204"/>
    <x v="7"/>
    <n v="0.2"/>
    <n v="4.1390999999999991"/>
  </r>
  <r>
    <x v="72"/>
    <x v="1154"/>
    <x v="1"/>
    <s v="Hallie Redmond"/>
    <x v="2"/>
    <x v="0"/>
    <s v="New York City"/>
    <x v="15"/>
    <x v="45"/>
    <x v="3"/>
    <x v="2"/>
    <x v="7"/>
    <x v="863"/>
    <x v="4095"/>
    <x v="1"/>
    <n v="0"/>
    <n v="1.6037999999999999"/>
  </r>
  <r>
    <x v="145"/>
    <x v="289"/>
    <x v="1"/>
    <s v="Arthur Gainer"/>
    <x v="0"/>
    <x v="0"/>
    <s v="Richmond"/>
    <x v="17"/>
    <x v="195"/>
    <x v="0"/>
    <x v="1"/>
    <x v="4"/>
    <x v="835"/>
    <x v="4096"/>
    <x v="2"/>
    <n v="0"/>
    <n v="47.938500000000005"/>
  </r>
  <r>
    <x v="330"/>
    <x v="1141"/>
    <x v="0"/>
    <s v="Brian Moss"/>
    <x v="1"/>
    <x v="0"/>
    <s v="Ann Arbor"/>
    <x v="12"/>
    <x v="540"/>
    <x v="2"/>
    <x v="2"/>
    <x v="11"/>
    <x v="695"/>
    <x v="1008"/>
    <x v="2"/>
    <n v="0"/>
    <n v="111.59099999999995"/>
  </r>
  <r>
    <x v="330"/>
    <x v="1141"/>
    <x v="0"/>
    <s v="Brian Moss"/>
    <x v="1"/>
    <x v="0"/>
    <s v="Ann Arbor"/>
    <x v="12"/>
    <x v="540"/>
    <x v="2"/>
    <x v="2"/>
    <x v="7"/>
    <x v="119"/>
    <x v="3325"/>
    <x v="1"/>
    <n v="0"/>
    <n v="8.4563999999999986"/>
  </r>
  <r>
    <x v="330"/>
    <x v="1141"/>
    <x v="0"/>
    <s v="Brian Moss"/>
    <x v="1"/>
    <x v="0"/>
    <s v="Ann Arbor"/>
    <x v="12"/>
    <x v="540"/>
    <x v="2"/>
    <x v="1"/>
    <x v="12"/>
    <x v="153"/>
    <x v="4097"/>
    <x v="3"/>
    <n v="0"/>
    <n v="27.241199999999996"/>
  </r>
  <r>
    <x v="330"/>
    <x v="1141"/>
    <x v="0"/>
    <s v="Brian Moss"/>
    <x v="1"/>
    <x v="0"/>
    <s v="Ann Arbor"/>
    <x v="12"/>
    <x v="540"/>
    <x v="2"/>
    <x v="1"/>
    <x v="9"/>
    <x v="923"/>
    <x v="4098"/>
    <x v="1"/>
    <n v="0.1"/>
    <n v="5.2272000000000007"/>
  </r>
  <r>
    <x v="1065"/>
    <x v="504"/>
    <x v="0"/>
    <s v="Roger Demir"/>
    <x v="0"/>
    <x v="0"/>
    <s v="Lafayette"/>
    <x v="14"/>
    <x v="376"/>
    <x v="2"/>
    <x v="1"/>
    <x v="4"/>
    <x v="1560"/>
    <x v="4099"/>
    <x v="2"/>
    <n v="0"/>
    <n v="21.164000000000005"/>
  </r>
  <r>
    <x v="717"/>
    <x v="50"/>
    <x v="2"/>
    <s v="Ken Black"/>
    <x v="1"/>
    <x v="0"/>
    <s v="Springfield"/>
    <x v="21"/>
    <x v="329"/>
    <x v="1"/>
    <x v="1"/>
    <x v="13"/>
    <x v="52"/>
    <x v="525"/>
    <x v="2"/>
    <n v="0.2"/>
    <n v="2.289000000000001"/>
  </r>
  <r>
    <x v="717"/>
    <x v="50"/>
    <x v="2"/>
    <s v="Ken Black"/>
    <x v="1"/>
    <x v="0"/>
    <s v="Springfield"/>
    <x v="21"/>
    <x v="329"/>
    <x v="1"/>
    <x v="2"/>
    <x v="11"/>
    <x v="1287"/>
    <x v="4100"/>
    <x v="1"/>
    <n v="0.2"/>
    <n v="4.5587999999999944"/>
  </r>
  <r>
    <x v="717"/>
    <x v="50"/>
    <x v="2"/>
    <s v="Ken Black"/>
    <x v="1"/>
    <x v="0"/>
    <s v="Springfield"/>
    <x v="21"/>
    <x v="329"/>
    <x v="1"/>
    <x v="2"/>
    <x v="11"/>
    <x v="1216"/>
    <x v="4101"/>
    <x v="4"/>
    <n v="0.2"/>
    <n v="29.993999999999986"/>
  </r>
  <r>
    <x v="182"/>
    <x v="424"/>
    <x v="1"/>
    <s v="Dorothy Wardle"/>
    <x v="1"/>
    <x v="0"/>
    <s v="San Francisco"/>
    <x v="1"/>
    <x v="9"/>
    <x v="1"/>
    <x v="1"/>
    <x v="10"/>
    <x v="827"/>
    <x v="91"/>
    <x v="0"/>
    <n v="0"/>
    <n v="6.2208000000000006"/>
  </r>
  <r>
    <x v="358"/>
    <x v="1138"/>
    <x v="1"/>
    <s v="Vivek Grady"/>
    <x v="1"/>
    <x v="0"/>
    <s v="Chicago"/>
    <x v="10"/>
    <x v="155"/>
    <x v="2"/>
    <x v="1"/>
    <x v="4"/>
    <x v="935"/>
    <x v="4102"/>
    <x v="1"/>
    <n v="0.2"/>
    <n v="-82.884"/>
  </r>
  <r>
    <x v="12"/>
    <x v="538"/>
    <x v="2"/>
    <s v="Dan Reichenbach"/>
    <x v="1"/>
    <x v="0"/>
    <s v="New York City"/>
    <x v="15"/>
    <x v="164"/>
    <x v="3"/>
    <x v="2"/>
    <x v="11"/>
    <x v="1321"/>
    <x v="438"/>
    <x v="6"/>
    <n v="0"/>
    <n v="395.96040000000005"/>
  </r>
  <r>
    <x v="124"/>
    <x v="970"/>
    <x v="1"/>
    <s v="Anna Häberlin"/>
    <x v="1"/>
    <x v="0"/>
    <s v="Houston"/>
    <x v="5"/>
    <x v="14"/>
    <x v="2"/>
    <x v="2"/>
    <x v="7"/>
    <x v="974"/>
    <x v="1266"/>
    <x v="3"/>
    <n v="0.2"/>
    <n v="118.29299999999989"/>
  </r>
  <r>
    <x v="166"/>
    <x v="114"/>
    <x v="1"/>
    <s v="Jeremy Pistek"/>
    <x v="0"/>
    <x v="0"/>
    <s v="Madison"/>
    <x v="6"/>
    <x v="7"/>
    <x v="2"/>
    <x v="2"/>
    <x v="11"/>
    <x v="1079"/>
    <x v="4103"/>
    <x v="1"/>
    <n v="0"/>
    <n v="32.059799999999996"/>
  </r>
  <r>
    <x v="166"/>
    <x v="114"/>
    <x v="1"/>
    <s v="Jeremy Pistek"/>
    <x v="0"/>
    <x v="0"/>
    <s v="Madison"/>
    <x v="6"/>
    <x v="7"/>
    <x v="2"/>
    <x v="1"/>
    <x v="9"/>
    <x v="956"/>
    <x v="1234"/>
    <x v="1"/>
    <n v="0"/>
    <n v="305.13000000000011"/>
  </r>
  <r>
    <x v="166"/>
    <x v="114"/>
    <x v="1"/>
    <s v="Jeremy Pistek"/>
    <x v="0"/>
    <x v="0"/>
    <s v="Madison"/>
    <x v="6"/>
    <x v="7"/>
    <x v="2"/>
    <x v="1"/>
    <x v="2"/>
    <x v="580"/>
    <x v="3550"/>
    <x v="0"/>
    <n v="0"/>
    <n v="28.087600000000002"/>
  </r>
  <r>
    <x v="166"/>
    <x v="114"/>
    <x v="1"/>
    <s v="Jeremy Pistek"/>
    <x v="0"/>
    <x v="0"/>
    <s v="Madison"/>
    <x v="6"/>
    <x v="7"/>
    <x v="2"/>
    <x v="0"/>
    <x v="0"/>
    <x v="1109"/>
    <x v="4104"/>
    <x v="4"/>
    <n v="0"/>
    <n v="41.392799999999966"/>
  </r>
  <r>
    <x v="166"/>
    <x v="114"/>
    <x v="1"/>
    <s v="Jeremy Pistek"/>
    <x v="0"/>
    <x v="0"/>
    <s v="Madison"/>
    <x v="6"/>
    <x v="7"/>
    <x v="2"/>
    <x v="1"/>
    <x v="10"/>
    <x v="320"/>
    <x v="4105"/>
    <x v="4"/>
    <n v="0"/>
    <n v="12.659199999999998"/>
  </r>
  <r>
    <x v="222"/>
    <x v="354"/>
    <x v="2"/>
    <s v="Dan Reichenbach"/>
    <x v="1"/>
    <x v="0"/>
    <s v="Milford"/>
    <x v="29"/>
    <x v="544"/>
    <x v="3"/>
    <x v="0"/>
    <x v="0"/>
    <x v="1518"/>
    <x v="3166"/>
    <x v="6"/>
    <n v="0"/>
    <n v="185.25779999999997"/>
  </r>
  <r>
    <x v="222"/>
    <x v="354"/>
    <x v="2"/>
    <s v="Dan Reichenbach"/>
    <x v="1"/>
    <x v="0"/>
    <s v="Milford"/>
    <x v="29"/>
    <x v="544"/>
    <x v="3"/>
    <x v="1"/>
    <x v="14"/>
    <x v="682"/>
    <x v="4106"/>
    <x v="1"/>
    <n v="0"/>
    <n v="7.9794000000000018"/>
  </r>
  <r>
    <x v="222"/>
    <x v="354"/>
    <x v="2"/>
    <s v="Dan Reichenbach"/>
    <x v="1"/>
    <x v="0"/>
    <s v="Milford"/>
    <x v="29"/>
    <x v="544"/>
    <x v="3"/>
    <x v="0"/>
    <x v="5"/>
    <x v="973"/>
    <x v="2855"/>
    <x v="0"/>
    <n v="0"/>
    <n v="8.5543999999999976"/>
  </r>
  <r>
    <x v="290"/>
    <x v="890"/>
    <x v="1"/>
    <s v="Jim Karlsson"/>
    <x v="0"/>
    <x v="0"/>
    <s v="New York City"/>
    <x v="15"/>
    <x v="23"/>
    <x v="3"/>
    <x v="1"/>
    <x v="8"/>
    <x v="1444"/>
    <x v="4107"/>
    <x v="1"/>
    <n v="0.2"/>
    <n v="4.8720000000000008"/>
  </r>
  <r>
    <x v="407"/>
    <x v="1155"/>
    <x v="1"/>
    <s v="Mark Van Huff"/>
    <x v="0"/>
    <x v="0"/>
    <s v="Los Angeles"/>
    <x v="1"/>
    <x v="13"/>
    <x v="1"/>
    <x v="1"/>
    <x v="10"/>
    <x v="364"/>
    <x v="2439"/>
    <x v="0"/>
    <n v="0"/>
    <n v="9.2927999999999997"/>
  </r>
  <r>
    <x v="407"/>
    <x v="1155"/>
    <x v="1"/>
    <s v="Mark Van Huff"/>
    <x v="0"/>
    <x v="0"/>
    <s v="Los Angeles"/>
    <x v="1"/>
    <x v="13"/>
    <x v="1"/>
    <x v="0"/>
    <x v="5"/>
    <x v="76"/>
    <x v="78"/>
    <x v="0"/>
    <n v="0"/>
    <n v="5.7899999999999991"/>
  </r>
  <r>
    <x v="413"/>
    <x v="335"/>
    <x v="1"/>
    <s v="Becky Pak"/>
    <x v="0"/>
    <x v="0"/>
    <s v="San Francisco"/>
    <x v="1"/>
    <x v="9"/>
    <x v="1"/>
    <x v="1"/>
    <x v="8"/>
    <x v="1386"/>
    <x v="4108"/>
    <x v="1"/>
    <n v="0.2"/>
    <n v="13.4316"/>
  </r>
  <r>
    <x v="615"/>
    <x v="866"/>
    <x v="2"/>
    <s v="Dave Hallsten"/>
    <x v="1"/>
    <x v="0"/>
    <s v="Fairfield"/>
    <x v="1"/>
    <x v="260"/>
    <x v="1"/>
    <x v="1"/>
    <x v="10"/>
    <x v="1631"/>
    <x v="91"/>
    <x v="0"/>
    <n v="0"/>
    <n v="6.3504000000000005"/>
  </r>
  <r>
    <x v="615"/>
    <x v="866"/>
    <x v="2"/>
    <s v="Dave Hallsten"/>
    <x v="1"/>
    <x v="0"/>
    <s v="Fairfield"/>
    <x v="1"/>
    <x v="260"/>
    <x v="1"/>
    <x v="0"/>
    <x v="5"/>
    <x v="748"/>
    <x v="4109"/>
    <x v="7"/>
    <n v="0"/>
    <n v="10.0624"/>
  </r>
  <r>
    <x v="615"/>
    <x v="866"/>
    <x v="2"/>
    <s v="Dave Hallsten"/>
    <x v="1"/>
    <x v="0"/>
    <s v="Fairfield"/>
    <x v="1"/>
    <x v="260"/>
    <x v="1"/>
    <x v="2"/>
    <x v="15"/>
    <x v="1083"/>
    <x v="4110"/>
    <x v="0"/>
    <n v="0.2"/>
    <n v="53.271999999999991"/>
  </r>
  <r>
    <x v="615"/>
    <x v="866"/>
    <x v="2"/>
    <s v="Dave Hallsten"/>
    <x v="1"/>
    <x v="0"/>
    <s v="Fairfield"/>
    <x v="1"/>
    <x v="260"/>
    <x v="1"/>
    <x v="1"/>
    <x v="10"/>
    <x v="652"/>
    <x v="4111"/>
    <x v="4"/>
    <n v="0"/>
    <n v="12.8256"/>
  </r>
  <r>
    <x v="615"/>
    <x v="866"/>
    <x v="2"/>
    <s v="Dave Hallsten"/>
    <x v="1"/>
    <x v="0"/>
    <s v="Fairfield"/>
    <x v="1"/>
    <x v="260"/>
    <x v="1"/>
    <x v="1"/>
    <x v="10"/>
    <x v="578"/>
    <x v="130"/>
    <x v="1"/>
    <n v="0"/>
    <n v="9.6191999999999993"/>
  </r>
  <r>
    <x v="615"/>
    <x v="866"/>
    <x v="2"/>
    <s v="Dave Hallsten"/>
    <x v="1"/>
    <x v="0"/>
    <s v="Fairfield"/>
    <x v="1"/>
    <x v="260"/>
    <x v="1"/>
    <x v="1"/>
    <x v="4"/>
    <x v="418"/>
    <x v="4112"/>
    <x v="3"/>
    <n v="0"/>
    <n v="7.9547999999999632"/>
  </r>
  <r>
    <x v="615"/>
    <x v="866"/>
    <x v="2"/>
    <s v="Dave Hallsten"/>
    <x v="1"/>
    <x v="0"/>
    <s v="Fairfield"/>
    <x v="1"/>
    <x v="260"/>
    <x v="1"/>
    <x v="0"/>
    <x v="5"/>
    <x v="1378"/>
    <x v="748"/>
    <x v="3"/>
    <n v="0"/>
    <n v="6.8991999999999987"/>
  </r>
  <r>
    <x v="16"/>
    <x v="485"/>
    <x v="1"/>
    <s v="Lena Hernandez"/>
    <x v="0"/>
    <x v="0"/>
    <s v="Greenville"/>
    <x v="3"/>
    <x v="253"/>
    <x v="0"/>
    <x v="2"/>
    <x v="7"/>
    <x v="495"/>
    <x v="2528"/>
    <x v="0"/>
    <n v="0.2"/>
    <n v="31.197999999999986"/>
  </r>
  <r>
    <x v="16"/>
    <x v="485"/>
    <x v="1"/>
    <s v="Lena Hernandez"/>
    <x v="0"/>
    <x v="0"/>
    <s v="Greenville"/>
    <x v="3"/>
    <x v="253"/>
    <x v="0"/>
    <x v="2"/>
    <x v="11"/>
    <x v="720"/>
    <x v="3147"/>
    <x v="1"/>
    <n v="0.2"/>
    <n v="17.879399999999997"/>
  </r>
  <r>
    <x v="16"/>
    <x v="485"/>
    <x v="1"/>
    <s v="Lena Hernandez"/>
    <x v="0"/>
    <x v="0"/>
    <s v="Greenville"/>
    <x v="3"/>
    <x v="253"/>
    <x v="0"/>
    <x v="2"/>
    <x v="11"/>
    <x v="1679"/>
    <x v="4113"/>
    <x v="1"/>
    <n v="0.2"/>
    <n v="-2.4840000000000018"/>
  </r>
  <r>
    <x v="551"/>
    <x v="228"/>
    <x v="1"/>
    <s v="Dave Kipp"/>
    <x v="0"/>
    <x v="0"/>
    <s v="Long Beach"/>
    <x v="15"/>
    <x v="254"/>
    <x v="3"/>
    <x v="2"/>
    <x v="7"/>
    <x v="1234"/>
    <x v="4114"/>
    <x v="2"/>
    <n v="0"/>
    <n v="36.725500000000004"/>
  </r>
  <r>
    <x v="992"/>
    <x v="1071"/>
    <x v="1"/>
    <s v="Shahid Shariari"/>
    <x v="0"/>
    <x v="0"/>
    <s v="Buffalo Grove"/>
    <x v="10"/>
    <x v="545"/>
    <x v="2"/>
    <x v="0"/>
    <x v="3"/>
    <x v="10"/>
    <x v="4115"/>
    <x v="1"/>
    <n v="0.5"/>
    <n v="-184.83660000000003"/>
  </r>
  <r>
    <x v="115"/>
    <x v="113"/>
    <x v="1"/>
    <s v="Frank Preis"/>
    <x v="0"/>
    <x v="0"/>
    <s v="San Diego"/>
    <x v="1"/>
    <x v="88"/>
    <x v="1"/>
    <x v="1"/>
    <x v="2"/>
    <x v="1749"/>
    <x v="1851"/>
    <x v="1"/>
    <n v="0"/>
    <n v="22.200000000000003"/>
  </r>
  <r>
    <x v="115"/>
    <x v="113"/>
    <x v="1"/>
    <s v="Frank Preis"/>
    <x v="0"/>
    <x v="0"/>
    <s v="San Diego"/>
    <x v="1"/>
    <x v="88"/>
    <x v="1"/>
    <x v="1"/>
    <x v="2"/>
    <x v="617"/>
    <x v="2809"/>
    <x v="2"/>
    <n v="0"/>
    <n v="9.4989999999999988"/>
  </r>
  <r>
    <x v="1066"/>
    <x v="1156"/>
    <x v="1"/>
    <s v="Liz Carlisle"/>
    <x v="0"/>
    <x v="0"/>
    <s v="Richmond"/>
    <x v="0"/>
    <x v="126"/>
    <x v="0"/>
    <x v="0"/>
    <x v="1"/>
    <x v="378"/>
    <x v="405"/>
    <x v="4"/>
    <n v="0"/>
    <n v="225.26400000000001"/>
  </r>
  <r>
    <x v="368"/>
    <x v="1157"/>
    <x v="0"/>
    <s v="Alan Shonely"/>
    <x v="0"/>
    <x v="0"/>
    <s v="Springfield"/>
    <x v="17"/>
    <x v="28"/>
    <x v="0"/>
    <x v="1"/>
    <x v="6"/>
    <x v="324"/>
    <x v="348"/>
    <x v="0"/>
    <n v="0"/>
    <n v="1.4455999999999998"/>
  </r>
  <r>
    <x v="1005"/>
    <x v="1146"/>
    <x v="1"/>
    <s v="Hunter Glantz"/>
    <x v="0"/>
    <x v="0"/>
    <s v="Fort Worth"/>
    <x v="5"/>
    <x v="6"/>
    <x v="2"/>
    <x v="1"/>
    <x v="9"/>
    <x v="1671"/>
    <x v="4116"/>
    <x v="4"/>
    <n v="0.8"/>
    <n v="-8.532"/>
  </r>
  <r>
    <x v="1005"/>
    <x v="1146"/>
    <x v="1"/>
    <s v="Hunter Glantz"/>
    <x v="0"/>
    <x v="0"/>
    <s v="Fort Worth"/>
    <x v="5"/>
    <x v="6"/>
    <x v="2"/>
    <x v="2"/>
    <x v="16"/>
    <x v="615"/>
    <x v="4117"/>
    <x v="2"/>
    <n v="0.2"/>
    <n v="624.98749999999995"/>
  </r>
  <r>
    <x v="1067"/>
    <x v="99"/>
    <x v="1"/>
    <s v="Barry Weirich"/>
    <x v="0"/>
    <x v="0"/>
    <s v="Raleigh"/>
    <x v="3"/>
    <x v="313"/>
    <x v="0"/>
    <x v="0"/>
    <x v="5"/>
    <x v="1381"/>
    <x v="4118"/>
    <x v="1"/>
    <n v="0.2"/>
    <n v="12.114900000000002"/>
  </r>
  <r>
    <x v="6"/>
    <x v="78"/>
    <x v="2"/>
    <s v="Brosina Hoffman"/>
    <x v="0"/>
    <x v="0"/>
    <s v="Hialeah"/>
    <x v="2"/>
    <x v="186"/>
    <x v="0"/>
    <x v="2"/>
    <x v="15"/>
    <x v="1722"/>
    <x v="4119"/>
    <x v="1"/>
    <n v="0.5"/>
    <n v="-1.9791000000000025"/>
  </r>
  <r>
    <x v="945"/>
    <x v="525"/>
    <x v="3"/>
    <s v="Julie Prescott"/>
    <x v="2"/>
    <x v="0"/>
    <s v="Los Angeles"/>
    <x v="1"/>
    <x v="3"/>
    <x v="1"/>
    <x v="1"/>
    <x v="4"/>
    <x v="771"/>
    <x v="2289"/>
    <x v="4"/>
    <n v="0"/>
    <n v="125.14319999999998"/>
  </r>
  <r>
    <x v="945"/>
    <x v="525"/>
    <x v="3"/>
    <s v="Julie Prescott"/>
    <x v="2"/>
    <x v="0"/>
    <s v="Los Angeles"/>
    <x v="1"/>
    <x v="3"/>
    <x v="1"/>
    <x v="1"/>
    <x v="8"/>
    <x v="416"/>
    <x v="4120"/>
    <x v="7"/>
    <n v="0.2"/>
    <n v="2.1546000000000003"/>
  </r>
  <r>
    <x v="801"/>
    <x v="719"/>
    <x v="2"/>
    <s v="Justin MacKendrick"/>
    <x v="0"/>
    <x v="0"/>
    <s v="Lake Forest"/>
    <x v="1"/>
    <x v="546"/>
    <x v="1"/>
    <x v="1"/>
    <x v="9"/>
    <x v="1096"/>
    <x v="3116"/>
    <x v="1"/>
    <n v="0"/>
    <n v="152.02319999999997"/>
  </r>
  <r>
    <x v="801"/>
    <x v="719"/>
    <x v="2"/>
    <s v="Justin MacKendrick"/>
    <x v="0"/>
    <x v="0"/>
    <s v="Lake Forest"/>
    <x v="1"/>
    <x v="546"/>
    <x v="1"/>
    <x v="0"/>
    <x v="5"/>
    <x v="993"/>
    <x v="4121"/>
    <x v="4"/>
    <n v="0"/>
    <n v="19.7712"/>
  </r>
  <r>
    <x v="502"/>
    <x v="745"/>
    <x v="2"/>
    <s v="Fred Hopkins"/>
    <x v="1"/>
    <x v="0"/>
    <s v="Long Beach"/>
    <x v="15"/>
    <x v="254"/>
    <x v="3"/>
    <x v="0"/>
    <x v="1"/>
    <x v="1569"/>
    <x v="4122"/>
    <x v="12"/>
    <n v="0.1"/>
    <n v="209.27399999999992"/>
  </r>
  <r>
    <x v="229"/>
    <x v="64"/>
    <x v="0"/>
    <s v="Matt Collins"/>
    <x v="0"/>
    <x v="0"/>
    <s v="Seattle"/>
    <x v="4"/>
    <x v="5"/>
    <x v="1"/>
    <x v="1"/>
    <x v="4"/>
    <x v="1745"/>
    <x v="4123"/>
    <x v="5"/>
    <n v="0"/>
    <n v="17.693999999999988"/>
  </r>
  <r>
    <x v="1068"/>
    <x v="390"/>
    <x v="1"/>
    <s v="Emily Burns"/>
    <x v="0"/>
    <x v="0"/>
    <s v="Redding"/>
    <x v="1"/>
    <x v="547"/>
    <x v="1"/>
    <x v="2"/>
    <x v="7"/>
    <x v="866"/>
    <x v="3844"/>
    <x v="1"/>
    <n v="0.2"/>
    <n v="25.018199999999993"/>
  </r>
  <r>
    <x v="750"/>
    <x v="831"/>
    <x v="1"/>
    <s v="Peter McVee"/>
    <x v="2"/>
    <x v="0"/>
    <s v="San Antonio"/>
    <x v="5"/>
    <x v="65"/>
    <x v="2"/>
    <x v="1"/>
    <x v="2"/>
    <x v="1337"/>
    <x v="4124"/>
    <x v="5"/>
    <n v="0.2"/>
    <n v="20.298599999999993"/>
  </r>
  <r>
    <x v="565"/>
    <x v="230"/>
    <x v="0"/>
    <s v="Alex Russell"/>
    <x v="1"/>
    <x v="0"/>
    <s v="Houston"/>
    <x v="5"/>
    <x v="32"/>
    <x v="2"/>
    <x v="2"/>
    <x v="11"/>
    <x v="929"/>
    <x v="4125"/>
    <x v="5"/>
    <n v="0.2"/>
    <n v="20.234999999999996"/>
  </r>
  <r>
    <x v="1069"/>
    <x v="1158"/>
    <x v="1"/>
    <s v="Sung Shariari"/>
    <x v="0"/>
    <x v="0"/>
    <s v="Leominster"/>
    <x v="31"/>
    <x v="342"/>
    <x v="3"/>
    <x v="1"/>
    <x v="2"/>
    <x v="1031"/>
    <x v="982"/>
    <x v="7"/>
    <n v="0"/>
    <n v="1.512"/>
  </r>
  <r>
    <x v="1069"/>
    <x v="1158"/>
    <x v="1"/>
    <s v="Sung Shariari"/>
    <x v="0"/>
    <x v="0"/>
    <s v="Leominster"/>
    <x v="31"/>
    <x v="342"/>
    <x v="3"/>
    <x v="1"/>
    <x v="10"/>
    <x v="562"/>
    <x v="20"/>
    <x v="4"/>
    <n v="0"/>
    <n v="10.223999999999998"/>
  </r>
  <r>
    <x v="496"/>
    <x v="118"/>
    <x v="1"/>
    <s v="Shaun Chance"/>
    <x v="1"/>
    <x v="0"/>
    <s v="Los Angeles"/>
    <x v="1"/>
    <x v="3"/>
    <x v="1"/>
    <x v="0"/>
    <x v="5"/>
    <x v="527"/>
    <x v="4126"/>
    <x v="1"/>
    <n v="0"/>
    <n v="4.6220999999999997"/>
  </r>
  <r>
    <x v="496"/>
    <x v="118"/>
    <x v="1"/>
    <s v="Shaun Chance"/>
    <x v="1"/>
    <x v="0"/>
    <s v="Los Angeles"/>
    <x v="1"/>
    <x v="3"/>
    <x v="1"/>
    <x v="1"/>
    <x v="9"/>
    <x v="1350"/>
    <x v="4127"/>
    <x v="4"/>
    <n v="0"/>
    <n v="335.85479999999984"/>
  </r>
  <r>
    <x v="650"/>
    <x v="382"/>
    <x v="1"/>
    <s v="Erin Ashbrook"/>
    <x v="1"/>
    <x v="0"/>
    <s v="Springfield"/>
    <x v="25"/>
    <x v="333"/>
    <x v="2"/>
    <x v="2"/>
    <x v="16"/>
    <x v="349"/>
    <x v="4128"/>
    <x v="7"/>
    <n v="0"/>
    <n v="233.99610000000001"/>
  </r>
  <r>
    <x v="1070"/>
    <x v="479"/>
    <x v="1"/>
    <s v="Theone Pippenger"/>
    <x v="0"/>
    <x v="0"/>
    <s v="Waco"/>
    <x v="5"/>
    <x v="525"/>
    <x v="2"/>
    <x v="1"/>
    <x v="4"/>
    <x v="355"/>
    <x v="942"/>
    <x v="0"/>
    <n v="0.2"/>
    <n v="2.3967999999999989"/>
  </r>
  <r>
    <x v="408"/>
    <x v="438"/>
    <x v="1"/>
    <s v="Beth Paige"/>
    <x v="0"/>
    <x v="0"/>
    <s v="Los Angeles"/>
    <x v="1"/>
    <x v="1"/>
    <x v="1"/>
    <x v="0"/>
    <x v="1"/>
    <x v="1746"/>
    <x v="4129"/>
    <x v="3"/>
    <n v="0.2"/>
    <n v="-31.914400000000015"/>
  </r>
  <r>
    <x v="408"/>
    <x v="438"/>
    <x v="1"/>
    <s v="Beth Paige"/>
    <x v="0"/>
    <x v="0"/>
    <s v="Los Angeles"/>
    <x v="1"/>
    <x v="1"/>
    <x v="1"/>
    <x v="1"/>
    <x v="8"/>
    <x v="728"/>
    <x v="4130"/>
    <x v="7"/>
    <n v="0.2"/>
    <n v="4.6228000000000007"/>
  </r>
  <r>
    <x v="429"/>
    <x v="542"/>
    <x v="1"/>
    <s v="Liz MacKendrick"/>
    <x v="0"/>
    <x v="0"/>
    <s v="Auburn"/>
    <x v="15"/>
    <x v="135"/>
    <x v="3"/>
    <x v="1"/>
    <x v="8"/>
    <x v="625"/>
    <x v="1654"/>
    <x v="1"/>
    <n v="0.2"/>
    <n v="5.8230000000000004"/>
  </r>
  <r>
    <x v="429"/>
    <x v="66"/>
    <x v="1"/>
    <s v="Kean Takahito"/>
    <x v="0"/>
    <x v="0"/>
    <s v="San Francisco"/>
    <x v="1"/>
    <x v="9"/>
    <x v="1"/>
    <x v="1"/>
    <x v="10"/>
    <x v="913"/>
    <x v="2840"/>
    <x v="7"/>
    <n v="0"/>
    <n v="50.327999999999996"/>
  </r>
  <r>
    <x v="7"/>
    <x v="7"/>
    <x v="1"/>
    <s v="Arthur Prichep"/>
    <x v="0"/>
    <x v="0"/>
    <s v="Los Angeles"/>
    <x v="1"/>
    <x v="141"/>
    <x v="1"/>
    <x v="1"/>
    <x v="6"/>
    <x v="401"/>
    <x v="429"/>
    <x v="1"/>
    <n v="0"/>
    <n v="7.9248000000000012"/>
  </r>
  <r>
    <x v="7"/>
    <x v="7"/>
    <x v="1"/>
    <s v="Arthur Prichep"/>
    <x v="0"/>
    <x v="0"/>
    <s v="Los Angeles"/>
    <x v="1"/>
    <x v="141"/>
    <x v="1"/>
    <x v="0"/>
    <x v="1"/>
    <x v="1141"/>
    <x v="4131"/>
    <x v="7"/>
    <n v="0.2"/>
    <n v="11.264799999999997"/>
  </r>
  <r>
    <x v="788"/>
    <x v="1159"/>
    <x v="1"/>
    <s v="John Dryer"/>
    <x v="0"/>
    <x v="0"/>
    <s v="Los Angeles"/>
    <x v="1"/>
    <x v="13"/>
    <x v="1"/>
    <x v="2"/>
    <x v="15"/>
    <x v="1750"/>
    <x v="981"/>
    <x v="1"/>
    <n v="0.2"/>
    <n v="24.291899999999998"/>
  </r>
  <r>
    <x v="295"/>
    <x v="313"/>
    <x v="0"/>
    <s v="Xylona Preis"/>
    <x v="0"/>
    <x v="0"/>
    <s v="Chico"/>
    <x v="1"/>
    <x v="548"/>
    <x v="1"/>
    <x v="1"/>
    <x v="6"/>
    <x v="148"/>
    <x v="4132"/>
    <x v="7"/>
    <n v="0"/>
    <n v="0.59670000000000001"/>
  </r>
  <r>
    <x v="295"/>
    <x v="313"/>
    <x v="0"/>
    <s v="Xylona Preis"/>
    <x v="0"/>
    <x v="0"/>
    <s v="Chico"/>
    <x v="1"/>
    <x v="548"/>
    <x v="1"/>
    <x v="1"/>
    <x v="12"/>
    <x v="775"/>
    <x v="2887"/>
    <x v="4"/>
    <n v="0"/>
    <n v="7.4496000000000002"/>
  </r>
  <r>
    <x v="295"/>
    <x v="313"/>
    <x v="0"/>
    <s v="Xylona Preis"/>
    <x v="0"/>
    <x v="0"/>
    <s v="Chico"/>
    <x v="1"/>
    <x v="548"/>
    <x v="1"/>
    <x v="1"/>
    <x v="10"/>
    <x v="1331"/>
    <x v="2978"/>
    <x v="4"/>
    <n v="0"/>
    <n v="16.397999999999996"/>
  </r>
  <r>
    <x v="280"/>
    <x v="179"/>
    <x v="1"/>
    <s v="Juliana Krohn"/>
    <x v="0"/>
    <x v="0"/>
    <s v="Springfield"/>
    <x v="21"/>
    <x v="329"/>
    <x v="1"/>
    <x v="0"/>
    <x v="0"/>
    <x v="367"/>
    <x v="4133"/>
    <x v="5"/>
    <n v="0.7"/>
    <n v="-384.71640000000002"/>
  </r>
  <r>
    <x v="280"/>
    <x v="179"/>
    <x v="1"/>
    <s v="Juliana Krohn"/>
    <x v="0"/>
    <x v="0"/>
    <s v="Springfield"/>
    <x v="21"/>
    <x v="329"/>
    <x v="1"/>
    <x v="1"/>
    <x v="14"/>
    <x v="597"/>
    <x v="384"/>
    <x v="5"/>
    <n v="0.2"/>
    <n v="4.3955999999999982"/>
  </r>
  <r>
    <x v="280"/>
    <x v="179"/>
    <x v="1"/>
    <s v="Juliana Krohn"/>
    <x v="0"/>
    <x v="0"/>
    <s v="Springfield"/>
    <x v="21"/>
    <x v="329"/>
    <x v="1"/>
    <x v="1"/>
    <x v="8"/>
    <x v="824"/>
    <x v="4134"/>
    <x v="3"/>
    <n v="0.7"/>
    <n v="-16.601199999999999"/>
  </r>
  <r>
    <x v="280"/>
    <x v="179"/>
    <x v="1"/>
    <s v="Juliana Krohn"/>
    <x v="0"/>
    <x v="0"/>
    <s v="Springfield"/>
    <x v="21"/>
    <x v="329"/>
    <x v="1"/>
    <x v="1"/>
    <x v="6"/>
    <x v="1371"/>
    <x v="4135"/>
    <x v="3"/>
    <n v="0.2"/>
    <n v="10.703699999999987"/>
  </r>
  <r>
    <x v="318"/>
    <x v="1001"/>
    <x v="0"/>
    <s v="Mitch Gastineau"/>
    <x v="1"/>
    <x v="0"/>
    <s v="Jacksonville"/>
    <x v="2"/>
    <x v="133"/>
    <x v="0"/>
    <x v="0"/>
    <x v="5"/>
    <x v="1378"/>
    <x v="4136"/>
    <x v="2"/>
    <n v="0.2"/>
    <n v="1.8479999999999985"/>
  </r>
  <r>
    <x v="318"/>
    <x v="1001"/>
    <x v="0"/>
    <s v="Mitch Gastineau"/>
    <x v="1"/>
    <x v="0"/>
    <s v="Jacksonville"/>
    <x v="2"/>
    <x v="133"/>
    <x v="0"/>
    <x v="1"/>
    <x v="8"/>
    <x v="696"/>
    <x v="2974"/>
    <x v="1"/>
    <n v="0.7"/>
    <n v="-3.0933000000000002"/>
  </r>
  <r>
    <x v="365"/>
    <x v="725"/>
    <x v="2"/>
    <s v="Patrick Gardner"/>
    <x v="0"/>
    <x v="0"/>
    <s v="Bakersfield"/>
    <x v="1"/>
    <x v="409"/>
    <x v="1"/>
    <x v="1"/>
    <x v="13"/>
    <x v="659"/>
    <x v="768"/>
    <x v="3"/>
    <n v="0"/>
    <n v="16.8"/>
  </r>
  <r>
    <x v="365"/>
    <x v="725"/>
    <x v="2"/>
    <s v="Patrick Gardner"/>
    <x v="0"/>
    <x v="0"/>
    <s v="Bakersfield"/>
    <x v="1"/>
    <x v="409"/>
    <x v="1"/>
    <x v="0"/>
    <x v="1"/>
    <x v="948"/>
    <x v="74"/>
    <x v="7"/>
    <n v="0.2"/>
    <n v="0"/>
  </r>
  <r>
    <x v="365"/>
    <x v="725"/>
    <x v="2"/>
    <s v="Patrick Gardner"/>
    <x v="0"/>
    <x v="0"/>
    <s v="Bakersfield"/>
    <x v="1"/>
    <x v="409"/>
    <x v="1"/>
    <x v="1"/>
    <x v="9"/>
    <x v="414"/>
    <x v="2064"/>
    <x v="0"/>
    <n v="0"/>
    <n v="25.438400000000001"/>
  </r>
  <r>
    <x v="365"/>
    <x v="725"/>
    <x v="2"/>
    <s v="Patrick Gardner"/>
    <x v="0"/>
    <x v="0"/>
    <s v="Bakersfield"/>
    <x v="1"/>
    <x v="409"/>
    <x v="1"/>
    <x v="0"/>
    <x v="5"/>
    <x v="28"/>
    <x v="2678"/>
    <x v="7"/>
    <n v="0"/>
    <n v="15.524999999999999"/>
  </r>
  <r>
    <x v="365"/>
    <x v="725"/>
    <x v="2"/>
    <s v="Patrick Gardner"/>
    <x v="0"/>
    <x v="0"/>
    <s v="Bakersfield"/>
    <x v="1"/>
    <x v="409"/>
    <x v="1"/>
    <x v="1"/>
    <x v="8"/>
    <x v="705"/>
    <x v="1004"/>
    <x v="0"/>
    <n v="0.2"/>
    <n v="16.3352"/>
  </r>
  <r>
    <x v="411"/>
    <x v="127"/>
    <x v="0"/>
    <s v="Lisa DeCherney"/>
    <x v="0"/>
    <x v="0"/>
    <s v="New York City"/>
    <x v="15"/>
    <x v="164"/>
    <x v="3"/>
    <x v="1"/>
    <x v="4"/>
    <x v="1436"/>
    <x v="4137"/>
    <x v="6"/>
    <n v="0"/>
    <n v="362.84040000000005"/>
  </r>
  <r>
    <x v="411"/>
    <x v="127"/>
    <x v="0"/>
    <s v="Lisa DeCherney"/>
    <x v="0"/>
    <x v="0"/>
    <s v="New York City"/>
    <x v="15"/>
    <x v="164"/>
    <x v="3"/>
    <x v="0"/>
    <x v="5"/>
    <x v="139"/>
    <x v="4138"/>
    <x v="4"/>
    <n v="0"/>
    <n v="36.381599999999992"/>
  </r>
  <r>
    <x v="411"/>
    <x v="127"/>
    <x v="0"/>
    <s v="Lisa DeCherney"/>
    <x v="0"/>
    <x v="0"/>
    <s v="New York City"/>
    <x v="15"/>
    <x v="164"/>
    <x v="3"/>
    <x v="1"/>
    <x v="2"/>
    <x v="911"/>
    <x v="1381"/>
    <x v="1"/>
    <n v="0"/>
    <n v="8.6939999999999991"/>
  </r>
  <r>
    <x v="411"/>
    <x v="127"/>
    <x v="0"/>
    <s v="Lisa DeCherney"/>
    <x v="0"/>
    <x v="0"/>
    <s v="New York City"/>
    <x v="15"/>
    <x v="164"/>
    <x v="3"/>
    <x v="1"/>
    <x v="10"/>
    <x v="961"/>
    <x v="2723"/>
    <x v="0"/>
    <n v="0"/>
    <n v="37.9848"/>
  </r>
  <r>
    <x v="1071"/>
    <x v="1036"/>
    <x v="0"/>
    <s v="Craig Reiter"/>
    <x v="0"/>
    <x v="0"/>
    <s v="Chicago"/>
    <x v="10"/>
    <x v="26"/>
    <x v="2"/>
    <x v="0"/>
    <x v="1"/>
    <x v="1484"/>
    <x v="4139"/>
    <x v="0"/>
    <n v="0.3"/>
    <n v="-6.0196000000000538"/>
  </r>
  <r>
    <x v="384"/>
    <x v="1160"/>
    <x v="2"/>
    <s v="Michael Nguyen"/>
    <x v="0"/>
    <x v="0"/>
    <s v="El Paso"/>
    <x v="5"/>
    <x v="293"/>
    <x v="2"/>
    <x v="2"/>
    <x v="7"/>
    <x v="1137"/>
    <x v="4140"/>
    <x v="4"/>
    <n v="0.2"/>
    <n v="43.197600000000023"/>
  </r>
  <r>
    <x v="384"/>
    <x v="1160"/>
    <x v="2"/>
    <s v="Michael Nguyen"/>
    <x v="0"/>
    <x v="0"/>
    <s v="El Paso"/>
    <x v="5"/>
    <x v="293"/>
    <x v="2"/>
    <x v="1"/>
    <x v="10"/>
    <x v="1541"/>
    <x v="563"/>
    <x v="0"/>
    <n v="0.2"/>
    <n v="3.6288"/>
  </r>
  <r>
    <x v="204"/>
    <x v="949"/>
    <x v="2"/>
    <s v="Ruben Dartt"/>
    <x v="0"/>
    <x v="0"/>
    <s v="Thousand Oaks"/>
    <x v="1"/>
    <x v="379"/>
    <x v="1"/>
    <x v="2"/>
    <x v="7"/>
    <x v="433"/>
    <x v="2992"/>
    <x v="0"/>
    <n v="0.2"/>
    <n v="1.1988000000000003"/>
  </r>
  <r>
    <x v="605"/>
    <x v="1049"/>
    <x v="1"/>
    <s v="Julie Prescott"/>
    <x v="2"/>
    <x v="0"/>
    <s v="Springfield"/>
    <x v="24"/>
    <x v="157"/>
    <x v="3"/>
    <x v="1"/>
    <x v="6"/>
    <x v="1035"/>
    <x v="1518"/>
    <x v="1"/>
    <n v="0.2"/>
    <n v="1.1555999999999984"/>
  </r>
  <r>
    <x v="38"/>
    <x v="381"/>
    <x v="1"/>
    <s v="Katrina Edelman"/>
    <x v="1"/>
    <x v="0"/>
    <s v="Dallas"/>
    <x v="5"/>
    <x v="77"/>
    <x v="2"/>
    <x v="1"/>
    <x v="4"/>
    <x v="1204"/>
    <x v="1845"/>
    <x v="4"/>
    <n v="0.2"/>
    <n v="6.1792000000000016"/>
  </r>
  <r>
    <x v="38"/>
    <x v="381"/>
    <x v="1"/>
    <s v="Katrina Edelman"/>
    <x v="1"/>
    <x v="0"/>
    <s v="Dallas"/>
    <x v="5"/>
    <x v="77"/>
    <x v="2"/>
    <x v="0"/>
    <x v="0"/>
    <x v="712"/>
    <x v="4141"/>
    <x v="1"/>
    <n v="0.32"/>
    <n v="-27.264600000000016"/>
  </r>
  <r>
    <x v="913"/>
    <x v="62"/>
    <x v="0"/>
    <s v="Delfina Latchford"/>
    <x v="0"/>
    <x v="0"/>
    <s v="Knoxville"/>
    <x v="18"/>
    <x v="364"/>
    <x v="0"/>
    <x v="1"/>
    <x v="10"/>
    <x v="726"/>
    <x v="854"/>
    <x v="1"/>
    <n v="0.2"/>
    <n v="4.1147999999999998"/>
  </r>
  <r>
    <x v="913"/>
    <x v="62"/>
    <x v="0"/>
    <s v="Delfina Latchford"/>
    <x v="0"/>
    <x v="0"/>
    <s v="Knoxville"/>
    <x v="18"/>
    <x v="364"/>
    <x v="0"/>
    <x v="1"/>
    <x v="9"/>
    <x v="1294"/>
    <x v="2802"/>
    <x v="0"/>
    <n v="0.2"/>
    <n v="8.7168000000000063"/>
  </r>
  <r>
    <x v="913"/>
    <x v="62"/>
    <x v="0"/>
    <s v="Delfina Latchford"/>
    <x v="0"/>
    <x v="0"/>
    <s v="Knoxville"/>
    <x v="18"/>
    <x v="364"/>
    <x v="0"/>
    <x v="1"/>
    <x v="6"/>
    <x v="1562"/>
    <x v="4142"/>
    <x v="0"/>
    <n v="0.2"/>
    <n v="8.3328000000000024"/>
  </r>
  <r>
    <x v="1072"/>
    <x v="634"/>
    <x v="1"/>
    <s v="Karen Bern"/>
    <x v="1"/>
    <x v="0"/>
    <s v="Chattanooga"/>
    <x v="18"/>
    <x v="427"/>
    <x v="0"/>
    <x v="0"/>
    <x v="5"/>
    <x v="480"/>
    <x v="4143"/>
    <x v="4"/>
    <n v="0.2"/>
    <n v="-18.180799999999998"/>
  </r>
  <r>
    <x v="204"/>
    <x v="211"/>
    <x v="1"/>
    <s v="Justin Deggeller"/>
    <x v="1"/>
    <x v="0"/>
    <s v="San Diego"/>
    <x v="1"/>
    <x v="88"/>
    <x v="1"/>
    <x v="1"/>
    <x v="10"/>
    <x v="33"/>
    <x v="151"/>
    <x v="4"/>
    <n v="0"/>
    <n v="48.539199999999994"/>
  </r>
  <r>
    <x v="204"/>
    <x v="211"/>
    <x v="1"/>
    <s v="Justin Deggeller"/>
    <x v="1"/>
    <x v="0"/>
    <s v="San Diego"/>
    <x v="1"/>
    <x v="88"/>
    <x v="1"/>
    <x v="0"/>
    <x v="5"/>
    <x v="1751"/>
    <x v="1377"/>
    <x v="0"/>
    <n v="0"/>
    <n v="15.633199999999988"/>
  </r>
  <r>
    <x v="204"/>
    <x v="211"/>
    <x v="1"/>
    <s v="Justin Deggeller"/>
    <x v="1"/>
    <x v="0"/>
    <s v="San Diego"/>
    <x v="1"/>
    <x v="88"/>
    <x v="1"/>
    <x v="2"/>
    <x v="7"/>
    <x v="647"/>
    <x v="4144"/>
    <x v="1"/>
    <n v="0.2"/>
    <n v="185.99699999999984"/>
  </r>
  <r>
    <x v="740"/>
    <x v="1161"/>
    <x v="2"/>
    <s v="Steven Roelle"/>
    <x v="2"/>
    <x v="0"/>
    <s v="New York City"/>
    <x v="15"/>
    <x v="23"/>
    <x v="3"/>
    <x v="1"/>
    <x v="10"/>
    <x v="1710"/>
    <x v="541"/>
    <x v="1"/>
    <n v="0"/>
    <n v="9.3312000000000008"/>
  </r>
  <r>
    <x v="925"/>
    <x v="871"/>
    <x v="2"/>
    <s v="Amy Cox"/>
    <x v="0"/>
    <x v="0"/>
    <s v="Tampa"/>
    <x v="2"/>
    <x v="85"/>
    <x v="0"/>
    <x v="2"/>
    <x v="11"/>
    <x v="1192"/>
    <x v="4145"/>
    <x v="7"/>
    <n v="0.2"/>
    <n v="-0.7295000000000007"/>
  </r>
  <r>
    <x v="35"/>
    <x v="158"/>
    <x v="3"/>
    <s v="Lynn Smith"/>
    <x v="0"/>
    <x v="0"/>
    <s v="Utica"/>
    <x v="15"/>
    <x v="549"/>
    <x v="3"/>
    <x v="2"/>
    <x v="7"/>
    <x v="599"/>
    <x v="463"/>
    <x v="4"/>
    <n v="0"/>
    <n v="78.388800000000003"/>
  </r>
  <r>
    <x v="35"/>
    <x v="158"/>
    <x v="3"/>
    <s v="Lynn Smith"/>
    <x v="0"/>
    <x v="0"/>
    <s v="Utica"/>
    <x v="15"/>
    <x v="549"/>
    <x v="3"/>
    <x v="1"/>
    <x v="8"/>
    <x v="61"/>
    <x v="4146"/>
    <x v="1"/>
    <n v="0.2"/>
    <n v="4.6806000000000001"/>
  </r>
  <r>
    <x v="35"/>
    <x v="158"/>
    <x v="3"/>
    <s v="Lynn Smith"/>
    <x v="0"/>
    <x v="0"/>
    <s v="Utica"/>
    <x v="15"/>
    <x v="549"/>
    <x v="3"/>
    <x v="1"/>
    <x v="8"/>
    <x v="874"/>
    <x v="1232"/>
    <x v="4"/>
    <n v="0.2"/>
    <n v="5.767199999999999"/>
  </r>
  <r>
    <x v="35"/>
    <x v="158"/>
    <x v="3"/>
    <s v="Lynn Smith"/>
    <x v="0"/>
    <x v="0"/>
    <s v="Utica"/>
    <x v="15"/>
    <x v="549"/>
    <x v="3"/>
    <x v="1"/>
    <x v="2"/>
    <x v="322"/>
    <x v="4147"/>
    <x v="6"/>
    <n v="0"/>
    <n v="44.712000000000003"/>
  </r>
  <r>
    <x v="35"/>
    <x v="158"/>
    <x v="3"/>
    <s v="Lynn Smith"/>
    <x v="0"/>
    <x v="0"/>
    <s v="Utica"/>
    <x v="15"/>
    <x v="549"/>
    <x v="3"/>
    <x v="1"/>
    <x v="2"/>
    <x v="743"/>
    <x v="132"/>
    <x v="4"/>
    <n v="0"/>
    <n v="5.6448"/>
  </r>
  <r>
    <x v="605"/>
    <x v="380"/>
    <x v="1"/>
    <s v="Charles Sheldon"/>
    <x v="1"/>
    <x v="0"/>
    <s v="San Francisco"/>
    <x v="1"/>
    <x v="34"/>
    <x v="1"/>
    <x v="1"/>
    <x v="14"/>
    <x v="1408"/>
    <x v="4148"/>
    <x v="0"/>
    <n v="0"/>
    <n v="4.7724000000000046"/>
  </r>
  <r>
    <x v="605"/>
    <x v="380"/>
    <x v="1"/>
    <s v="Charles Sheldon"/>
    <x v="1"/>
    <x v="0"/>
    <s v="San Francisco"/>
    <x v="1"/>
    <x v="34"/>
    <x v="1"/>
    <x v="1"/>
    <x v="9"/>
    <x v="1027"/>
    <x v="4149"/>
    <x v="7"/>
    <n v="0"/>
    <n v="2.0979000000000001"/>
  </r>
  <r>
    <x v="605"/>
    <x v="380"/>
    <x v="1"/>
    <s v="Charles Sheldon"/>
    <x v="1"/>
    <x v="0"/>
    <s v="San Francisco"/>
    <x v="1"/>
    <x v="34"/>
    <x v="1"/>
    <x v="0"/>
    <x v="3"/>
    <x v="718"/>
    <x v="4150"/>
    <x v="2"/>
    <n v="0.2"/>
    <n v="-10.705500000000043"/>
  </r>
  <r>
    <x v="605"/>
    <x v="380"/>
    <x v="1"/>
    <s v="Charles Sheldon"/>
    <x v="1"/>
    <x v="0"/>
    <s v="San Francisco"/>
    <x v="1"/>
    <x v="34"/>
    <x v="1"/>
    <x v="1"/>
    <x v="8"/>
    <x v="1108"/>
    <x v="4151"/>
    <x v="4"/>
    <n v="0.2"/>
    <n v="6.4691999999999998"/>
  </r>
  <r>
    <x v="1073"/>
    <x v="1108"/>
    <x v="3"/>
    <s v="Andrew Roberts"/>
    <x v="0"/>
    <x v="0"/>
    <s v="Columbus"/>
    <x v="24"/>
    <x v="47"/>
    <x v="3"/>
    <x v="1"/>
    <x v="9"/>
    <x v="923"/>
    <x v="4152"/>
    <x v="1"/>
    <n v="0.2"/>
    <n v="1.9602000000000004"/>
  </r>
  <r>
    <x v="213"/>
    <x v="371"/>
    <x v="0"/>
    <s v="Katrina Bavinger"/>
    <x v="2"/>
    <x v="0"/>
    <s v="New York City"/>
    <x v="15"/>
    <x v="45"/>
    <x v="3"/>
    <x v="1"/>
    <x v="10"/>
    <x v="970"/>
    <x v="1257"/>
    <x v="4"/>
    <n v="0"/>
    <n v="201.31199999999998"/>
  </r>
  <r>
    <x v="213"/>
    <x v="371"/>
    <x v="0"/>
    <s v="Katrina Bavinger"/>
    <x v="2"/>
    <x v="0"/>
    <s v="New York City"/>
    <x v="15"/>
    <x v="45"/>
    <x v="3"/>
    <x v="0"/>
    <x v="1"/>
    <x v="1706"/>
    <x v="4153"/>
    <x v="7"/>
    <n v="0.1"/>
    <n v="14.124599999999999"/>
  </r>
  <r>
    <x v="213"/>
    <x v="371"/>
    <x v="0"/>
    <s v="Katrina Bavinger"/>
    <x v="2"/>
    <x v="0"/>
    <s v="New York City"/>
    <x v="15"/>
    <x v="45"/>
    <x v="3"/>
    <x v="0"/>
    <x v="1"/>
    <x v="212"/>
    <x v="4154"/>
    <x v="0"/>
    <n v="0.1"/>
    <n v="-8.0784000000000198"/>
  </r>
  <r>
    <x v="213"/>
    <x v="371"/>
    <x v="0"/>
    <s v="Katrina Bavinger"/>
    <x v="2"/>
    <x v="0"/>
    <s v="New York City"/>
    <x v="15"/>
    <x v="45"/>
    <x v="3"/>
    <x v="1"/>
    <x v="6"/>
    <x v="1050"/>
    <x v="348"/>
    <x v="0"/>
    <n v="0"/>
    <n v="2.2239999999999998"/>
  </r>
  <r>
    <x v="275"/>
    <x v="439"/>
    <x v="1"/>
    <s v="Michael Moore"/>
    <x v="0"/>
    <x v="0"/>
    <s v="Richmond"/>
    <x v="14"/>
    <x v="237"/>
    <x v="2"/>
    <x v="0"/>
    <x v="3"/>
    <x v="309"/>
    <x v="4155"/>
    <x v="0"/>
    <n v="0"/>
    <n v="104.75279999999998"/>
  </r>
  <r>
    <x v="275"/>
    <x v="439"/>
    <x v="1"/>
    <s v="Michael Moore"/>
    <x v="0"/>
    <x v="0"/>
    <s v="Richmond"/>
    <x v="14"/>
    <x v="237"/>
    <x v="2"/>
    <x v="0"/>
    <x v="1"/>
    <x v="1132"/>
    <x v="4156"/>
    <x v="7"/>
    <n v="0"/>
    <n v="8.0945999999999998"/>
  </r>
  <r>
    <x v="1074"/>
    <x v="1162"/>
    <x v="1"/>
    <s v="Roland Fjeld"/>
    <x v="0"/>
    <x v="0"/>
    <s v="San Diego"/>
    <x v="1"/>
    <x v="188"/>
    <x v="1"/>
    <x v="2"/>
    <x v="11"/>
    <x v="1286"/>
    <x v="4157"/>
    <x v="4"/>
    <n v="0"/>
    <n v="176.78640000000001"/>
  </r>
  <r>
    <x v="658"/>
    <x v="1050"/>
    <x v="1"/>
    <s v="Beth Paige"/>
    <x v="0"/>
    <x v="0"/>
    <s v="Concord"/>
    <x v="3"/>
    <x v="4"/>
    <x v="0"/>
    <x v="1"/>
    <x v="2"/>
    <x v="941"/>
    <x v="303"/>
    <x v="1"/>
    <n v="0.2"/>
    <n v="2.0358000000000001"/>
  </r>
  <r>
    <x v="658"/>
    <x v="1050"/>
    <x v="1"/>
    <s v="Beth Paige"/>
    <x v="0"/>
    <x v="0"/>
    <s v="Concord"/>
    <x v="3"/>
    <x v="4"/>
    <x v="0"/>
    <x v="0"/>
    <x v="1"/>
    <x v="948"/>
    <x v="4158"/>
    <x v="2"/>
    <n v="0.2"/>
    <n v="0"/>
  </r>
  <r>
    <x v="988"/>
    <x v="883"/>
    <x v="1"/>
    <s v="Max Jones"/>
    <x v="0"/>
    <x v="0"/>
    <s v="Miami"/>
    <x v="2"/>
    <x v="327"/>
    <x v="0"/>
    <x v="1"/>
    <x v="8"/>
    <x v="1626"/>
    <x v="4159"/>
    <x v="2"/>
    <n v="0.7"/>
    <n v="-42.799999999999983"/>
  </r>
  <r>
    <x v="988"/>
    <x v="883"/>
    <x v="1"/>
    <s v="Max Jones"/>
    <x v="0"/>
    <x v="0"/>
    <s v="Miami"/>
    <x v="2"/>
    <x v="327"/>
    <x v="0"/>
    <x v="1"/>
    <x v="8"/>
    <x v="1147"/>
    <x v="1811"/>
    <x v="1"/>
    <n v="0.7"/>
    <n v="-26.963999999999999"/>
  </r>
  <r>
    <x v="988"/>
    <x v="883"/>
    <x v="1"/>
    <s v="Max Jones"/>
    <x v="0"/>
    <x v="0"/>
    <s v="Miami"/>
    <x v="2"/>
    <x v="327"/>
    <x v="0"/>
    <x v="2"/>
    <x v="11"/>
    <x v="1688"/>
    <x v="4160"/>
    <x v="2"/>
    <n v="0.2"/>
    <n v="-8.1674999999999933"/>
  </r>
  <r>
    <x v="344"/>
    <x v="108"/>
    <x v="1"/>
    <s v="Doug O'Connell"/>
    <x v="0"/>
    <x v="0"/>
    <s v="Los Angeles"/>
    <x v="1"/>
    <x v="1"/>
    <x v="1"/>
    <x v="2"/>
    <x v="7"/>
    <x v="1752"/>
    <x v="4161"/>
    <x v="4"/>
    <n v="0.2"/>
    <n v="5.7568000000000019"/>
  </r>
  <r>
    <x v="1075"/>
    <x v="1157"/>
    <x v="1"/>
    <s v="Mark Van Huff"/>
    <x v="0"/>
    <x v="0"/>
    <s v="Seattle"/>
    <x v="4"/>
    <x v="60"/>
    <x v="1"/>
    <x v="1"/>
    <x v="4"/>
    <x v="1753"/>
    <x v="4162"/>
    <x v="2"/>
    <n v="0"/>
    <n v="3.3479999999999954"/>
  </r>
  <r>
    <x v="357"/>
    <x v="1068"/>
    <x v="0"/>
    <s v="Michael Grace"/>
    <x v="2"/>
    <x v="0"/>
    <s v="Arlington"/>
    <x v="17"/>
    <x v="101"/>
    <x v="0"/>
    <x v="1"/>
    <x v="10"/>
    <x v="1178"/>
    <x v="56"/>
    <x v="2"/>
    <n v="0"/>
    <n v="15.552000000000001"/>
  </r>
  <r>
    <x v="357"/>
    <x v="1068"/>
    <x v="0"/>
    <s v="Michael Grace"/>
    <x v="2"/>
    <x v="0"/>
    <s v="Arlington"/>
    <x v="17"/>
    <x v="101"/>
    <x v="0"/>
    <x v="0"/>
    <x v="5"/>
    <x v="921"/>
    <x v="3264"/>
    <x v="0"/>
    <n v="0"/>
    <n v="11.035399999999996"/>
  </r>
  <r>
    <x v="972"/>
    <x v="958"/>
    <x v="1"/>
    <s v="Brian Stugart"/>
    <x v="0"/>
    <x v="0"/>
    <s v="San Diego"/>
    <x v="1"/>
    <x v="188"/>
    <x v="1"/>
    <x v="2"/>
    <x v="7"/>
    <x v="1754"/>
    <x v="4163"/>
    <x v="4"/>
    <n v="0.2"/>
    <n v="51.995999999999981"/>
  </r>
  <r>
    <x v="972"/>
    <x v="958"/>
    <x v="1"/>
    <s v="Brian Stugart"/>
    <x v="0"/>
    <x v="0"/>
    <s v="San Diego"/>
    <x v="1"/>
    <x v="188"/>
    <x v="1"/>
    <x v="1"/>
    <x v="4"/>
    <x v="879"/>
    <x v="4164"/>
    <x v="2"/>
    <n v="0"/>
    <n v="6.097999999999999"/>
  </r>
  <r>
    <x v="972"/>
    <x v="958"/>
    <x v="1"/>
    <s v="Brian Stugart"/>
    <x v="0"/>
    <x v="0"/>
    <s v="San Diego"/>
    <x v="1"/>
    <x v="188"/>
    <x v="1"/>
    <x v="0"/>
    <x v="5"/>
    <x v="1691"/>
    <x v="4165"/>
    <x v="4"/>
    <n v="0"/>
    <n v="29.145599999999995"/>
  </r>
  <r>
    <x v="972"/>
    <x v="958"/>
    <x v="1"/>
    <s v="Brian Stugart"/>
    <x v="0"/>
    <x v="0"/>
    <s v="San Diego"/>
    <x v="1"/>
    <x v="188"/>
    <x v="1"/>
    <x v="1"/>
    <x v="4"/>
    <x v="1655"/>
    <x v="4166"/>
    <x v="3"/>
    <n v="0"/>
    <n v="54.404699999999963"/>
  </r>
  <r>
    <x v="972"/>
    <x v="958"/>
    <x v="1"/>
    <s v="Brian Stugart"/>
    <x v="0"/>
    <x v="0"/>
    <s v="San Diego"/>
    <x v="1"/>
    <x v="188"/>
    <x v="1"/>
    <x v="1"/>
    <x v="10"/>
    <x v="981"/>
    <x v="56"/>
    <x v="2"/>
    <n v="0"/>
    <n v="15.552000000000001"/>
  </r>
  <r>
    <x v="972"/>
    <x v="958"/>
    <x v="1"/>
    <s v="Brian Stugart"/>
    <x v="0"/>
    <x v="0"/>
    <s v="San Diego"/>
    <x v="1"/>
    <x v="188"/>
    <x v="1"/>
    <x v="0"/>
    <x v="1"/>
    <x v="893"/>
    <x v="4167"/>
    <x v="0"/>
    <n v="0.2"/>
    <n v="2.8195999999999799"/>
  </r>
  <r>
    <x v="972"/>
    <x v="958"/>
    <x v="1"/>
    <s v="Brian Stugart"/>
    <x v="0"/>
    <x v="0"/>
    <s v="San Diego"/>
    <x v="1"/>
    <x v="188"/>
    <x v="1"/>
    <x v="0"/>
    <x v="5"/>
    <x v="1110"/>
    <x v="4168"/>
    <x v="1"/>
    <n v="0"/>
    <n v="15.372000000000002"/>
  </r>
  <r>
    <x v="113"/>
    <x v="665"/>
    <x v="1"/>
    <s v="Philisse Overcash"/>
    <x v="2"/>
    <x v="0"/>
    <s v="Roseville"/>
    <x v="11"/>
    <x v="529"/>
    <x v="2"/>
    <x v="1"/>
    <x v="9"/>
    <x v="841"/>
    <x v="4169"/>
    <x v="0"/>
    <n v="0"/>
    <n v="178.90999999999997"/>
  </r>
  <r>
    <x v="113"/>
    <x v="665"/>
    <x v="1"/>
    <s v="Philisse Overcash"/>
    <x v="2"/>
    <x v="0"/>
    <s v="Roseville"/>
    <x v="11"/>
    <x v="529"/>
    <x v="2"/>
    <x v="1"/>
    <x v="4"/>
    <x v="1227"/>
    <x v="4170"/>
    <x v="1"/>
    <n v="0"/>
    <n v="143.19179999999994"/>
  </r>
  <r>
    <x v="113"/>
    <x v="665"/>
    <x v="1"/>
    <s v="Philisse Overcash"/>
    <x v="2"/>
    <x v="0"/>
    <s v="Roseville"/>
    <x v="11"/>
    <x v="529"/>
    <x v="2"/>
    <x v="2"/>
    <x v="16"/>
    <x v="1563"/>
    <x v="3745"/>
    <x v="7"/>
    <n v="0"/>
    <n v="274.995"/>
  </r>
  <r>
    <x v="113"/>
    <x v="665"/>
    <x v="1"/>
    <s v="Philisse Overcash"/>
    <x v="2"/>
    <x v="0"/>
    <s v="Roseville"/>
    <x v="11"/>
    <x v="529"/>
    <x v="2"/>
    <x v="1"/>
    <x v="8"/>
    <x v="444"/>
    <x v="4171"/>
    <x v="1"/>
    <n v="0"/>
    <n v="34.389600000000002"/>
  </r>
  <r>
    <x v="113"/>
    <x v="665"/>
    <x v="1"/>
    <s v="Philisse Overcash"/>
    <x v="2"/>
    <x v="0"/>
    <s v="Roseville"/>
    <x v="11"/>
    <x v="529"/>
    <x v="2"/>
    <x v="0"/>
    <x v="5"/>
    <x v="222"/>
    <x v="4172"/>
    <x v="1"/>
    <n v="0"/>
    <n v="12.856800000000002"/>
  </r>
  <r>
    <x v="1076"/>
    <x v="931"/>
    <x v="1"/>
    <s v="Dianna Arnett"/>
    <x v="2"/>
    <x v="0"/>
    <s v="Virginia Beach"/>
    <x v="17"/>
    <x v="220"/>
    <x v="0"/>
    <x v="1"/>
    <x v="8"/>
    <x v="308"/>
    <x v="1328"/>
    <x v="0"/>
    <n v="0"/>
    <n v="4.7236000000000002"/>
  </r>
  <r>
    <x v="1077"/>
    <x v="1052"/>
    <x v="1"/>
    <s v="Anna Häberlin"/>
    <x v="1"/>
    <x v="0"/>
    <s v="Dallas"/>
    <x v="5"/>
    <x v="77"/>
    <x v="2"/>
    <x v="1"/>
    <x v="4"/>
    <x v="1183"/>
    <x v="1399"/>
    <x v="3"/>
    <n v="0.2"/>
    <n v="-1.2558000000000051"/>
  </r>
  <r>
    <x v="1077"/>
    <x v="1052"/>
    <x v="1"/>
    <s v="Anna Häberlin"/>
    <x v="1"/>
    <x v="0"/>
    <s v="Dallas"/>
    <x v="5"/>
    <x v="77"/>
    <x v="2"/>
    <x v="1"/>
    <x v="14"/>
    <x v="1498"/>
    <x v="4173"/>
    <x v="1"/>
    <n v="0.2"/>
    <n v="-4.895999999999999"/>
  </r>
  <r>
    <x v="1077"/>
    <x v="1052"/>
    <x v="1"/>
    <s v="Anna Häberlin"/>
    <x v="1"/>
    <x v="0"/>
    <s v="Dallas"/>
    <x v="5"/>
    <x v="77"/>
    <x v="2"/>
    <x v="1"/>
    <x v="8"/>
    <x v="1267"/>
    <x v="4174"/>
    <x v="7"/>
    <n v="0.8"/>
    <n v="-2.1792000000000007"/>
  </r>
  <r>
    <x v="1077"/>
    <x v="1052"/>
    <x v="1"/>
    <s v="Anna Häberlin"/>
    <x v="1"/>
    <x v="0"/>
    <s v="Dallas"/>
    <x v="5"/>
    <x v="77"/>
    <x v="2"/>
    <x v="0"/>
    <x v="5"/>
    <x v="1240"/>
    <x v="1816"/>
    <x v="2"/>
    <n v="0.6"/>
    <n v="-11.439000000000004"/>
  </r>
  <r>
    <x v="213"/>
    <x v="285"/>
    <x v="0"/>
    <s v="Joe Kamberova"/>
    <x v="0"/>
    <x v="0"/>
    <s v="Concord"/>
    <x v="1"/>
    <x v="137"/>
    <x v="1"/>
    <x v="0"/>
    <x v="0"/>
    <x v="1593"/>
    <x v="4175"/>
    <x v="0"/>
    <n v="0.15"/>
    <n v="14.097999999999999"/>
  </r>
  <r>
    <x v="549"/>
    <x v="1163"/>
    <x v="1"/>
    <s v="MaryBeth Skach"/>
    <x v="0"/>
    <x v="0"/>
    <s v="Conway"/>
    <x v="36"/>
    <x v="550"/>
    <x v="0"/>
    <x v="0"/>
    <x v="3"/>
    <x v="992"/>
    <x v="85"/>
    <x v="0"/>
    <n v="0"/>
    <n v="45.293999999999983"/>
  </r>
  <r>
    <x v="1078"/>
    <x v="1164"/>
    <x v="0"/>
    <s v="Jim Kriz"/>
    <x v="2"/>
    <x v="0"/>
    <s v="Philadelphia"/>
    <x v="9"/>
    <x v="74"/>
    <x v="3"/>
    <x v="1"/>
    <x v="10"/>
    <x v="1039"/>
    <x v="892"/>
    <x v="0"/>
    <n v="0.2"/>
    <n v="2.8884000000000007"/>
  </r>
  <r>
    <x v="766"/>
    <x v="602"/>
    <x v="0"/>
    <s v="Chris McAfee"/>
    <x v="0"/>
    <x v="0"/>
    <s v="Little Rock"/>
    <x v="36"/>
    <x v="365"/>
    <x v="0"/>
    <x v="1"/>
    <x v="10"/>
    <x v="1755"/>
    <x v="1446"/>
    <x v="0"/>
    <n v="0"/>
    <n v="53.860799999999998"/>
  </r>
  <r>
    <x v="766"/>
    <x v="602"/>
    <x v="0"/>
    <s v="Chris McAfee"/>
    <x v="0"/>
    <x v="0"/>
    <s v="Little Rock"/>
    <x v="36"/>
    <x v="365"/>
    <x v="0"/>
    <x v="1"/>
    <x v="10"/>
    <x v="1292"/>
    <x v="541"/>
    <x v="1"/>
    <n v="0"/>
    <n v="9.3312000000000008"/>
  </r>
  <r>
    <x v="766"/>
    <x v="602"/>
    <x v="0"/>
    <s v="Chris McAfee"/>
    <x v="0"/>
    <x v="0"/>
    <s v="Little Rock"/>
    <x v="36"/>
    <x v="365"/>
    <x v="0"/>
    <x v="1"/>
    <x v="6"/>
    <x v="794"/>
    <x v="954"/>
    <x v="0"/>
    <n v="0"/>
    <n v="4.3524000000000003"/>
  </r>
  <r>
    <x v="79"/>
    <x v="1165"/>
    <x v="0"/>
    <s v="Ricardo Sperren"/>
    <x v="1"/>
    <x v="0"/>
    <s v="Meriden"/>
    <x v="29"/>
    <x v="315"/>
    <x v="3"/>
    <x v="1"/>
    <x v="9"/>
    <x v="1261"/>
    <x v="1972"/>
    <x v="1"/>
    <n v="0"/>
    <n v="22.251600000000003"/>
  </r>
  <r>
    <x v="79"/>
    <x v="1165"/>
    <x v="0"/>
    <s v="Ricardo Sperren"/>
    <x v="1"/>
    <x v="0"/>
    <s v="Meriden"/>
    <x v="29"/>
    <x v="315"/>
    <x v="3"/>
    <x v="1"/>
    <x v="6"/>
    <x v="1597"/>
    <x v="4176"/>
    <x v="0"/>
    <n v="0"/>
    <n v="2.0064000000000002"/>
  </r>
  <r>
    <x v="79"/>
    <x v="1165"/>
    <x v="0"/>
    <s v="Ricardo Sperren"/>
    <x v="1"/>
    <x v="0"/>
    <s v="Meriden"/>
    <x v="29"/>
    <x v="315"/>
    <x v="3"/>
    <x v="0"/>
    <x v="1"/>
    <x v="629"/>
    <x v="4177"/>
    <x v="2"/>
    <n v="0"/>
    <n v="294.67100000000005"/>
  </r>
  <r>
    <x v="810"/>
    <x v="1166"/>
    <x v="1"/>
    <s v="Ben Peterman"/>
    <x v="1"/>
    <x v="0"/>
    <s v="Philadelphia"/>
    <x v="9"/>
    <x v="105"/>
    <x v="3"/>
    <x v="1"/>
    <x v="6"/>
    <x v="512"/>
    <x v="1091"/>
    <x v="7"/>
    <n v="0.2"/>
    <n v="0.58399999999999985"/>
  </r>
  <r>
    <x v="810"/>
    <x v="1166"/>
    <x v="1"/>
    <s v="Ben Peterman"/>
    <x v="1"/>
    <x v="0"/>
    <s v="Philadelphia"/>
    <x v="9"/>
    <x v="105"/>
    <x v="3"/>
    <x v="1"/>
    <x v="8"/>
    <x v="912"/>
    <x v="4178"/>
    <x v="5"/>
    <n v="0.7"/>
    <n v="-80.178000000000026"/>
  </r>
  <r>
    <x v="77"/>
    <x v="357"/>
    <x v="1"/>
    <s v="Michelle Arnett"/>
    <x v="2"/>
    <x v="0"/>
    <s v="Cheyenne"/>
    <x v="47"/>
    <x v="551"/>
    <x v="1"/>
    <x v="0"/>
    <x v="1"/>
    <x v="445"/>
    <x v="2355"/>
    <x v="4"/>
    <n v="0.2"/>
    <n v="100.19599999999997"/>
  </r>
  <r>
    <x v="403"/>
    <x v="183"/>
    <x v="3"/>
    <s v="Ed Braxton"/>
    <x v="1"/>
    <x v="0"/>
    <s v="Anaheim"/>
    <x v="1"/>
    <x v="158"/>
    <x v="1"/>
    <x v="0"/>
    <x v="3"/>
    <x v="1733"/>
    <x v="4179"/>
    <x v="3"/>
    <n v="0.2"/>
    <n v="80.843000000000075"/>
  </r>
  <r>
    <x v="446"/>
    <x v="961"/>
    <x v="1"/>
    <s v="Ruben Dartt"/>
    <x v="0"/>
    <x v="0"/>
    <s v="Bloomington"/>
    <x v="14"/>
    <x v="462"/>
    <x v="2"/>
    <x v="0"/>
    <x v="5"/>
    <x v="101"/>
    <x v="4180"/>
    <x v="1"/>
    <n v="0"/>
    <n v="21.751499999999986"/>
  </r>
  <r>
    <x v="983"/>
    <x v="1026"/>
    <x v="1"/>
    <s v="Maria Etezadi"/>
    <x v="2"/>
    <x v="0"/>
    <s v="Columbus"/>
    <x v="32"/>
    <x v="112"/>
    <x v="0"/>
    <x v="1"/>
    <x v="4"/>
    <x v="42"/>
    <x v="4181"/>
    <x v="7"/>
    <n v="0"/>
    <n v="16.732800000000005"/>
  </r>
  <r>
    <x v="400"/>
    <x v="150"/>
    <x v="3"/>
    <s v="Erica Hernandez"/>
    <x v="2"/>
    <x v="0"/>
    <s v="Jonesboro"/>
    <x v="36"/>
    <x v="236"/>
    <x v="0"/>
    <x v="1"/>
    <x v="8"/>
    <x v="1077"/>
    <x v="4182"/>
    <x v="3"/>
    <n v="0"/>
    <n v="54.04"/>
  </r>
  <r>
    <x v="400"/>
    <x v="150"/>
    <x v="3"/>
    <s v="Erica Hernandez"/>
    <x v="2"/>
    <x v="0"/>
    <s v="Jonesboro"/>
    <x v="36"/>
    <x v="236"/>
    <x v="0"/>
    <x v="1"/>
    <x v="8"/>
    <x v="1296"/>
    <x v="4183"/>
    <x v="1"/>
    <n v="0"/>
    <n v="4.3883999999999999"/>
  </r>
  <r>
    <x v="1003"/>
    <x v="1159"/>
    <x v="2"/>
    <s v="Frank Merwin"/>
    <x v="2"/>
    <x v="0"/>
    <s v="Philadelphia"/>
    <x v="9"/>
    <x v="11"/>
    <x v="3"/>
    <x v="1"/>
    <x v="6"/>
    <x v="563"/>
    <x v="4184"/>
    <x v="1"/>
    <n v="0.2"/>
    <n v="1.0268999999999999"/>
  </r>
  <r>
    <x v="371"/>
    <x v="1167"/>
    <x v="1"/>
    <s v="Frank Gastineau"/>
    <x v="2"/>
    <x v="0"/>
    <s v="Lawrence"/>
    <x v="31"/>
    <x v="128"/>
    <x v="3"/>
    <x v="1"/>
    <x v="8"/>
    <x v="669"/>
    <x v="2509"/>
    <x v="3"/>
    <n v="0"/>
    <n v="219.45140000000001"/>
  </r>
  <r>
    <x v="371"/>
    <x v="1167"/>
    <x v="1"/>
    <s v="Frank Gastineau"/>
    <x v="2"/>
    <x v="0"/>
    <s v="Lawrence"/>
    <x v="31"/>
    <x v="128"/>
    <x v="3"/>
    <x v="1"/>
    <x v="10"/>
    <x v="1653"/>
    <x v="1465"/>
    <x v="1"/>
    <n v="0"/>
    <n v="8.7906000000000013"/>
  </r>
  <r>
    <x v="371"/>
    <x v="1167"/>
    <x v="1"/>
    <s v="Frank Gastineau"/>
    <x v="2"/>
    <x v="0"/>
    <s v="Lawrence"/>
    <x v="31"/>
    <x v="128"/>
    <x v="3"/>
    <x v="1"/>
    <x v="9"/>
    <x v="1346"/>
    <x v="3605"/>
    <x v="5"/>
    <n v="0"/>
    <n v="68.846399999999988"/>
  </r>
  <r>
    <x v="64"/>
    <x v="47"/>
    <x v="1"/>
    <s v="Mark Van Huff"/>
    <x v="0"/>
    <x v="0"/>
    <s v="New York City"/>
    <x v="15"/>
    <x v="164"/>
    <x v="3"/>
    <x v="1"/>
    <x v="10"/>
    <x v="1402"/>
    <x v="2250"/>
    <x v="4"/>
    <n v="0"/>
    <n v="92.236799999999988"/>
  </r>
  <r>
    <x v="31"/>
    <x v="42"/>
    <x v="1"/>
    <s v="Jane Waco"/>
    <x v="1"/>
    <x v="0"/>
    <s v="San Diego"/>
    <x v="1"/>
    <x v="188"/>
    <x v="1"/>
    <x v="0"/>
    <x v="1"/>
    <x v="445"/>
    <x v="479"/>
    <x v="0"/>
    <n v="0.2"/>
    <n v="50.097999999999985"/>
  </r>
  <r>
    <x v="31"/>
    <x v="42"/>
    <x v="1"/>
    <s v="Jane Waco"/>
    <x v="1"/>
    <x v="0"/>
    <s v="San Diego"/>
    <x v="1"/>
    <x v="188"/>
    <x v="1"/>
    <x v="1"/>
    <x v="10"/>
    <x v="833"/>
    <x v="1542"/>
    <x v="6"/>
    <n v="0"/>
    <n v="180.76590000000002"/>
  </r>
  <r>
    <x v="31"/>
    <x v="42"/>
    <x v="1"/>
    <s v="Jane Waco"/>
    <x v="1"/>
    <x v="0"/>
    <s v="San Diego"/>
    <x v="1"/>
    <x v="188"/>
    <x v="1"/>
    <x v="0"/>
    <x v="1"/>
    <x v="809"/>
    <x v="4185"/>
    <x v="6"/>
    <n v="0.2"/>
    <n v="-99.621900000000068"/>
  </r>
  <r>
    <x v="69"/>
    <x v="535"/>
    <x v="0"/>
    <s v="Edward Hooks"/>
    <x v="1"/>
    <x v="0"/>
    <s v="San Francisco"/>
    <x v="1"/>
    <x v="9"/>
    <x v="1"/>
    <x v="0"/>
    <x v="5"/>
    <x v="376"/>
    <x v="4186"/>
    <x v="0"/>
    <n v="0"/>
    <n v="7.352800000000002"/>
  </r>
  <r>
    <x v="69"/>
    <x v="535"/>
    <x v="0"/>
    <s v="Edward Hooks"/>
    <x v="1"/>
    <x v="0"/>
    <s v="San Francisco"/>
    <x v="1"/>
    <x v="9"/>
    <x v="1"/>
    <x v="1"/>
    <x v="14"/>
    <x v="1345"/>
    <x v="4187"/>
    <x v="1"/>
    <n v="0"/>
    <n v="196.50359999999978"/>
  </r>
  <r>
    <x v="1079"/>
    <x v="1098"/>
    <x v="3"/>
    <s v="Lynn Smith"/>
    <x v="0"/>
    <x v="0"/>
    <s v="San Francisco"/>
    <x v="1"/>
    <x v="94"/>
    <x v="1"/>
    <x v="1"/>
    <x v="8"/>
    <x v="945"/>
    <x v="646"/>
    <x v="1"/>
    <n v="0.2"/>
    <n v="5.0231999999999992"/>
  </r>
  <r>
    <x v="1079"/>
    <x v="1098"/>
    <x v="3"/>
    <s v="Lynn Smith"/>
    <x v="0"/>
    <x v="0"/>
    <s v="San Francisco"/>
    <x v="1"/>
    <x v="94"/>
    <x v="1"/>
    <x v="2"/>
    <x v="11"/>
    <x v="603"/>
    <x v="690"/>
    <x v="1"/>
    <n v="0"/>
    <n v="86.385600000000011"/>
  </r>
  <r>
    <x v="1048"/>
    <x v="768"/>
    <x v="2"/>
    <s v="Barry Pond"/>
    <x v="1"/>
    <x v="0"/>
    <s v="Cranston"/>
    <x v="34"/>
    <x v="480"/>
    <x v="3"/>
    <x v="1"/>
    <x v="4"/>
    <x v="1340"/>
    <x v="3931"/>
    <x v="7"/>
    <n v="0"/>
    <n v="11.117599999999999"/>
  </r>
  <r>
    <x v="820"/>
    <x v="678"/>
    <x v="1"/>
    <s v="Chris Cortes"/>
    <x v="0"/>
    <x v="0"/>
    <s v="Owensboro"/>
    <x v="0"/>
    <x v="552"/>
    <x v="0"/>
    <x v="1"/>
    <x v="10"/>
    <x v="1756"/>
    <x v="1846"/>
    <x v="0"/>
    <n v="0"/>
    <n v="21.012799999999999"/>
  </r>
  <r>
    <x v="167"/>
    <x v="229"/>
    <x v="2"/>
    <s v="Jill Matthias"/>
    <x v="0"/>
    <x v="0"/>
    <s v="Baltimore"/>
    <x v="39"/>
    <x v="307"/>
    <x v="3"/>
    <x v="1"/>
    <x v="8"/>
    <x v="1085"/>
    <x v="2989"/>
    <x v="0"/>
    <n v="0"/>
    <n v="11.778199999999998"/>
  </r>
  <r>
    <x v="831"/>
    <x v="482"/>
    <x v="1"/>
    <s v="Roger Demir"/>
    <x v="0"/>
    <x v="0"/>
    <s v="Chicago"/>
    <x v="10"/>
    <x v="26"/>
    <x v="2"/>
    <x v="1"/>
    <x v="10"/>
    <x v="694"/>
    <x v="4188"/>
    <x v="7"/>
    <n v="0.2"/>
    <n v="13.451199999999996"/>
  </r>
  <r>
    <x v="831"/>
    <x v="482"/>
    <x v="1"/>
    <s v="Roger Demir"/>
    <x v="0"/>
    <x v="0"/>
    <s v="Chicago"/>
    <x v="10"/>
    <x v="26"/>
    <x v="2"/>
    <x v="1"/>
    <x v="4"/>
    <x v="147"/>
    <x v="4189"/>
    <x v="0"/>
    <n v="0.2"/>
    <n v="1.6175999999999986"/>
  </r>
  <r>
    <x v="831"/>
    <x v="482"/>
    <x v="1"/>
    <s v="Roger Demir"/>
    <x v="0"/>
    <x v="0"/>
    <s v="Chicago"/>
    <x v="10"/>
    <x v="26"/>
    <x v="2"/>
    <x v="2"/>
    <x v="11"/>
    <x v="152"/>
    <x v="4190"/>
    <x v="1"/>
    <n v="0.2"/>
    <n v="2.0393999999999934"/>
  </r>
  <r>
    <x v="18"/>
    <x v="947"/>
    <x v="1"/>
    <s v="Shahid Shariari"/>
    <x v="0"/>
    <x v="0"/>
    <s v="Atlanta"/>
    <x v="32"/>
    <x v="148"/>
    <x v="0"/>
    <x v="1"/>
    <x v="8"/>
    <x v="986"/>
    <x v="1104"/>
    <x v="7"/>
    <n v="0"/>
    <n v="1.3621999999999999"/>
  </r>
  <r>
    <x v="428"/>
    <x v="947"/>
    <x v="1"/>
    <s v="Keith Dawkins"/>
    <x v="1"/>
    <x v="0"/>
    <s v="Los Angeles"/>
    <x v="1"/>
    <x v="1"/>
    <x v="1"/>
    <x v="1"/>
    <x v="4"/>
    <x v="1277"/>
    <x v="4191"/>
    <x v="1"/>
    <n v="0"/>
    <n v="23.968799999999998"/>
  </r>
  <r>
    <x v="301"/>
    <x v="821"/>
    <x v="1"/>
    <s v="Paul Lucas"/>
    <x v="2"/>
    <x v="0"/>
    <s v="Los Angeles"/>
    <x v="1"/>
    <x v="13"/>
    <x v="1"/>
    <x v="1"/>
    <x v="2"/>
    <x v="1749"/>
    <x v="1851"/>
    <x v="1"/>
    <n v="0"/>
    <n v="22.200000000000003"/>
  </r>
  <r>
    <x v="301"/>
    <x v="821"/>
    <x v="1"/>
    <s v="Paul Lucas"/>
    <x v="2"/>
    <x v="0"/>
    <s v="Los Angeles"/>
    <x v="1"/>
    <x v="13"/>
    <x v="1"/>
    <x v="1"/>
    <x v="10"/>
    <x v="33"/>
    <x v="1591"/>
    <x v="2"/>
    <n v="0"/>
    <n v="9.629999999999999"/>
  </r>
  <r>
    <x v="1015"/>
    <x v="300"/>
    <x v="1"/>
    <s v="Zuschuss Donatelli"/>
    <x v="0"/>
    <x v="0"/>
    <s v="Richmond"/>
    <x v="14"/>
    <x v="237"/>
    <x v="2"/>
    <x v="0"/>
    <x v="5"/>
    <x v="90"/>
    <x v="4192"/>
    <x v="4"/>
    <n v="0"/>
    <n v="22.047199999999997"/>
  </r>
  <r>
    <x v="1015"/>
    <x v="300"/>
    <x v="1"/>
    <s v="Zuschuss Donatelli"/>
    <x v="0"/>
    <x v="0"/>
    <s v="Richmond"/>
    <x v="14"/>
    <x v="237"/>
    <x v="2"/>
    <x v="2"/>
    <x v="7"/>
    <x v="1405"/>
    <x v="4193"/>
    <x v="4"/>
    <n v="0"/>
    <n v="124.7808"/>
  </r>
  <r>
    <x v="602"/>
    <x v="1019"/>
    <x v="1"/>
    <s v="Linda Southworth"/>
    <x v="1"/>
    <x v="0"/>
    <s v="San Francisco"/>
    <x v="1"/>
    <x v="94"/>
    <x v="1"/>
    <x v="1"/>
    <x v="12"/>
    <x v="153"/>
    <x v="3996"/>
    <x v="7"/>
    <n v="0"/>
    <n v="4.8899999999999997"/>
  </r>
  <r>
    <x v="312"/>
    <x v="1005"/>
    <x v="1"/>
    <s v="Patrick Bzostek"/>
    <x v="2"/>
    <x v="0"/>
    <s v="San Francisco"/>
    <x v="1"/>
    <x v="34"/>
    <x v="1"/>
    <x v="1"/>
    <x v="8"/>
    <x v="473"/>
    <x v="4194"/>
    <x v="6"/>
    <n v="0.2"/>
    <n v="7.5599999999999987"/>
  </r>
  <r>
    <x v="581"/>
    <x v="82"/>
    <x v="1"/>
    <s v="Pamela Coakley"/>
    <x v="1"/>
    <x v="0"/>
    <s v="Westfield"/>
    <x v="30"/>
    <x v="73"/>
    <x v="3"/>
    <x v="0"/>
    <x v="5"/>
    <x v="1158"/>
    <x v="1629"/>
    <x v="1"/>
    <n v="0"/>
    <n v="10.4148"/>
  </r>
  <r>
    <x v="44"/>
    <x v="373"/>
    <x v="3"/>
    <s v="Frank Merwin"/>
    <x v="2"/>
    <x v="0"/>
    <s v="San Francisco"/>
    <x v="1"/>
    <x v="34"/>
    <x v="1"/>
    <x v="1"/>
    <x v="10"/>
    <x v="369"/>
    <x v="731"/>
    <x v="1"/>
    <n v="0"/>
    <n v="28.171799999999998"/>
  </r>
  <r>
    <x v="44"/>
    <x v="373"/>
    <x v="3"/>
    <s v="Frank Merwin"/>
    <x v="2"/>
    <x v="0"/>
    <s v="San Francisco"/>
    <x v="1"/>
    <x v="34"/>
    <x v="1"/>
    <x v="1"/>
    <x v="10"/>
    <x v="33"/>
    <x v="1568"/>
    <x v="4"/>
    <n v="0"/>
    <n v="22.226399999999998"/>
  </r>
  <r>
    <x v="44"/>
    <x v="373"/>
    <x v="3"/>
    <s v="Frank Merwin"/>
    <x v="2"/>
    <x v="0"/>
    <s v="San Francisco"/>
    <x v="1"/>
    <x v="34"/>
    <x v="1"/>
    <x v="1"/>
    <x v="10"/>
    <x v="1701"/>
    <x v="1603"/>
    <x v="2"/>
    <n v="0"/>
    <n v="12.672000000000001"/>
  </r>
  <r>
    <x v="44"/>
    <x v="373"/>
    <x v="3"/>
    <s v="Frank Merwin"/>
    <x v="2"/>
    <x v="0"/>
    <s v="San Francisco"/>
    <x v="1"/>
    <x v="34"/>
    <x v="1"/>
    <x v="1"/>
    <x v="2"/>
    <x v="1643"/>
    <x v="1417"/>
    <x v="4"/>
    <n v="0"/>
    <n v="19.872"/>
  </r>
  <r>
    <x v="44"/>
    <x v="373"/>
    <x v="3"/>
    <s v="Frank Merwin"/>
    <x v="2"/>
    <x v="0"/>
    <s v="San Francisco"/>
    <x v="1"/>
    <x v="34"/>
    <x v="1"/>
    <x v="2"/>
    <x v="11"/>
    <x v="658"/>
    <x v="4195"/>
    <x v="7"/>
    <n v="0"/>
    <n v="1.0169999999999995"/>
  </r>
  <r>
    <x v="499"/>
    <x v="439"/>
    <x v="1"/>
    <s v="Keith Dawkins"/>
    <x v="1"/>
    <x v="0"/>
    <s v="San Jose"/>
    <x v="1"/>
    <x v="58"/>
    <x v="1"/>
    <x v="1"/>
    <x v="8"/>
    <x v="1077"/>
    <x v="4196"/>
    <x v="0"/>
    <n v="0.2"/>
    <n v="9.2639999999999993"/>
  </r>
  <r>
    <x v="499"/>
    <x v="439"/>
    <x v="1"/>
    <s v="Keith Dawkins"/>
    <x v="1"/>
    <x v="0"/>
    <s v="San Jose"/>
    <x v="1"/>
    <x v="58"/>
    <x v="1"/>
    <x v="1"/>
    <x v="9"/>
    <x v="934"/>
    <x v="3359"/>
    <x v="1"/>
    <n v="0"/>
    <n v="26.864999999999995"/>
  </r>
  <r>
    <x v="499"/>
    <x v="439"/>
    <x v="1"/>
    <s v="Keith Dawkins"/>
    <x v="1"/>
    <x v="0"/>
    <s v="San Jose"/>
    <x v="1"/>
    <x v="58"/>
    <x v="1"/>
    <x v="0"/>
    <x v="5"/>
    <x v="1564"/>
    <x v="1606"/>
    <x v="1"/>
    <n v="0"/>
    <n v="5.6627999999999998"/>
  </r>
  <r>
    <x v="499"/>
    <x v="439"/>
    <x v="1"/>
    <s v="Keith Dawkins"/>
    <x v="1"/>
    <x v="0"/>
    <s v="San Jose"/>
    <x v="1"/>
    <x v="58"/>
    <x v="1"/>
    <x v="1"/>
    <x v="8"/>
    <x v="1297"/>
    <x v="4197"/>
    <x v="1"/>
    <n v="0.2"/>
    <n v="33.8598"/>
  </r>
  <r>
    <x v="907"/>
    <x v="259"/>
    <x v="1"/>
    <s v="Steve Carroll"/>
    <x v="2"/>
    <x v="0"/>
    <s v="Seattle"/>
    <x v="4"/>
    <x v="60"/>
    <x v="1"/>
    <x v="1"/>
    <x v="4"/>
    <x v="178"/>
    <x v="2063"/>
    <x v="1"/>
    <n v="0"/>
    <n v="13.028400000000001"/>
  </r>
  <r>
    <x v="829"/>
    <x v="889"/>
    <x v="0"/>
    <s v="Dorothy Wardle"/>
    <x v="1"/>
    <x v="0"/>
    <s v="Owensboro"/>
    <x v="0"/>
    <x v="552"/>
    <x v="0"/>
    <x v="1"/>
    <x v="14"/>
    <x v="1757"/>
    <x v="4198"/>
    <x v="1"/>
    <n v="0"/>
    <n v="6.63"/>
  </r>
  <r>
    <x v="14"/>
    <x v="832"/>
    <x v="1"/>
    <s v="Peter Fuller"/>
    <x v="0"/>
    <x v="0"/>
    <s v="New York City"/>
    <x v="15"/>
    <x v="45"/>
    <x v="3"/>
    <x v="1"/>
    <x v="4"/>
    <x v="384"/>
    <x v="81"/>
    <x v="2"/>
    <n v="0"/>
    <n v="1.0429999999999984"/>
  </r>
  <r>
    <x v="14"/>
    <x v="832"/>
    <x v="1"/>
    <s v="Peter Fuller"/>
    <x v="0"/>
    <x v="0"/>
    <s v="New York City"/>
    <x v="15"/>
    <x v="45"/>
    <x v="3"/>
    <x v="1"/>
    <x v="2"/>
    <x v="49"/>
    <x v="2077"/>
    <x v="3"/>
    <n v="0"/>
    <n v="41.223699999999994"/>
  </r>
  <r>
    <x v="14"/>
    <x v="832"/>
    <x v="1"/>
    <s v="Peter Fuller"/>
    <x v="0"/>
    <x v="0"/>
    <s v="New York City"/>
    <x v="15"/>
    <x v="45"/>
    <x v="3"/>
    <x v="0"/>
    <x v="1"/>
    <x v="905"/>
    <x v="4199"/>
    <x v="0"/>
    <n v="0.1"/>
    <n v="8.8783999999999956"/>
  </r>
  <r>
    <x v="14"/>
    <x v="832"/>
    <x v="1"/>
    <s v="Peter Fuller"/>
    <x v="0"/>
    <x v="0"/>
    <s v="New York City"/>
    <x v="15"/>
    <x v="45"/>
    <x v="3"/>
    <x v="1"/>
    <x v="4"/>
    <x v="393"/>
    <x v="4200"/>
    <x v="4"/>
    <n v="0"/>
    <n v="27.433999999999997"/>
  </r>
  <r>
    <x v="14"/>
    <x v="832"/>
    <x v="1"/>
    <s v="Peter Fuller"/>
    <x v="0"/>
    <x v="0"/>
    <s v="New York City"/>
    <x v="15"/>
    <x v="45"/>
    <x v="3"/>
    <x v="0"/>
    <x v="0"/>
    <x v="26"/>
    <x v="4201"/>
    <x v="5"/>
    <n v="0.2"/>
    <n v="158.57639999999992"/>
  </r>
  <r>
    <x v="14"/>
    <x v="832"/>
    <x v="1"/>
    <s v="Peter Fuller"/>
    <x v="0"/>
    <x v="0"/>
    <s v="New York City"/>
    <x v="15"/>
    <x v="45"/>
    <x v="3"/>
    <x v="0"/>
    <x v="0"/>
    <x v="1232"/>
    <x v="4202"/>
    <x v="2"/>
    <n v="0.2"/>
    <n v="-25.049000000000149"/>
  </r>
  <r>
    <x v="14"/>
    <x v="832"/>
    <x v="1"/>
    <s v="Peter Fuller"/>
    <x v="0"/>
    <x v="0"/>
    <s v="New York City"/>
    <x v="15"/>
    <x v="45"/>
    <x v="3"/>
    <x v="2"/>
    <x v="7"/>
    <x v="599"/>
    <x v="2779"/>
    <x v="1"/>
    <n v="0"/>
    <n v="58.791600000000003"/>
  </r>
  <r>
    <x v="14"/>
    <x v="832"/>
    <x v="1"/>
    <s v="Peter Fuller"/>
    <x v="0"/>
    <x v="0"/>
    <s v="New York City"/>
    <x v="15"/>
    <x v="45"/>
    <x v="3"/>
    <x v="2"/>
    <x v="11"/>
    <x v="763"/>
    <x v="3042"/>
    <x v="0"/>
    <n v="0"/>
    <n v="217.76699999999994"/>
  </r>
  <r>
    <x v="14"/>
    <x v="832"/>
    <x v="1"/>
    <s v="Peter Fuller"/>
    <x v="0"/>
    <x v="0"/>
    <s v="New York City"/>
    <x v="15"/>
    <x v="45"/>
    <x v="3"/>
    <x v="1"/>
    <x v="10"/>
    <x v="417"/>
    <x v="168"/>
    <x v="0"/>
    <n v="0"/>
    <n v="53.260799999999996"/>
  </r>
  <r>
    <x v="14"/>
    <x v="832"/>
    <x v="1"/>
    <s v="Peter Fuller"/>
    <x v="0"/>
    <x v="0"/>
    <s v="New York City"/>
    <x v="15"/>
    <x v="45"/>
    <x v="3"/>
    <x v="2"/>
    <x v="7"/>
    <x v="1038"/>
    <x v="766"/>
    <x v="4"/>
    <n v="0"/>
    <n v="1.3559999999999945"/>
  </r>
  <r>
    <x v="491"/>
    <x v="724"/>
    <x v="0"/>
    <s v="Dean Katz"/>
    <x v="1"/>
    <x v="0"/>
    <s v="New York City"/>
    <x v="15"/>
    <x v="164"/>
    <x v="3"/>
    <x v="0"/>
    <x v="3"/>
    <x v="965"/>
    <x v="4203"/>
    <x v="0"/>
    <n v="0.4"/>
    <n v="-120.05080000000007"/>
  </r>
  <r>
    <x v="123"/>
    <x v="228"/>
    <x v="0"/>
    <s v="Richard Bierner"/>
    <x v="0"/>
    <x v="0"/>
    <s v="Springfield"/>
    <x v="17"/>
    <x v="28"/>
    <x v="0"/>
    <x v="1"/>
    <x v="6"/>
    <x v="1224"/>
    <x v="1011"/>
    <x v="3"/>
    <n v="0"/>
    <n v="6.6583999999999968"/>
  </r>
  <r>
    <x v="95"/>
    <x v="475"/>
    <x v="1"/>
    <s v="Giulietta Dortch"/>
    <x v="1"/>
    <x v="0"/>
    <s v="Bellingham"/>
    <x v="4"/>
    <x v="395"/>
    <x v="1"/>
    <x v="2"/>
    <x v="11"/>
    <x v="982"/>
    <x v="4204"/>
    <x v="12"/>
    <n v="0"/>
    <n v="362.83500000000004"/>
  </r>
  <r>
    <x v="918"/>
    <x v="1021"/>
    <x v="1"/>
    <s v="Ruben Ausman"/>
    <x v="1"/>
    <x v="0"/>
    <s v="Decatur"/>
    <x v="19"/>
    <x v="33"/>
    <x v="0"/>
    <x v="0"/>
    <x v="3"/>
    <x v="1736"/>
    <x v="4205"/>
    <x v="8"/>
    <n v="0"/>
    <n v="316.13920000000007"/>
  </r>
  <r>
    <x v="856"/>
    <x v="323"/>
    <x v="1"/>
    <s v="Dorothy Badders"/>
    <x v="1"/>
    <x v="0"/>
    <s v="Fayetteville"/>
    <x v="36"/>
    <x v="145"/>
    <x v="0"/>
    <x v="1"/>
    <x v="2"/>
    <x v="2"/>
    <x v="2061"/>
    <x v="7"/>
    <n v="0"/>
    <n v="3.4356999999999998"/>
  </r>
  <r>
    <x v="856"/>
    <x v="323"/>
    <x v="1"/>
    <s v="Dorothy Badders"/>
    <x v="1"/>
    <x v="0"/>
    <s v="Fayetteville"/>
    <x v="36"/>
    <x v="145"/>
    <x v="0"/>
    <x v="0"/>
    <x v="5"/>
    <x v="1333"/>
    <x v="4206"/>
    <x v="4"/>
    <n v="0"/>
    <n v="3.9248000000000003"/>
  </r>
  <r>
    <x v="437"/>
    <x v="472"/>
    <x v="2"/>
    <s v="Rob Lucas"/>
    <x v="0"/>
    <x v="0"/>
    <s v="Philadelphia"/>
    <x v="9"/>
    <x v="74"/>
    <x v="3"/>
    <x v="0"/>
    <x v="0"/>
    <x v="672"/>
    <x v="4207"/>
    <x v="1"/>
    <n v="0.5"/>
    <n v="-45.349200000000003"/>
  </r>
  <r>
    <x v="437"/>
    <x v="472"/>
    <x v="2"/>
    <s v="Rob Lucas"/>
    <x v="0"/>
    <x v="0"/>
    <s v="Philadelphia"/>
    <x v="9"/>
    <x v="74"/>
    <x v="3"/>
    <x v="1"/>
    <x v="10"/>
    <x v="260"/>
    <x v="12"/>
    <x v="1"/>
    <n v="0.2"/>
    <n v="5.4432"/>
  </r>
  <r>
    <x v="437"/>
    <x v="472"/>
    <x v="2"/>
    <s v="Rob Lucas"/>
    <x v="0"/>
    <x v="0"/>
    <s v="Philadelphia"/>
    <x v="9"/>
    <x v="74"/>
    <x v="3"/>
    <x v="2"/>
    <x v="7"/>
    <x v="432"/>
    <x v="4208"/>
    <x v="0"/>
    <n v="0.4"/>
    <n v="-113.9980000000001"/>
  </r>
  <r>
    <x v="437"/>
    <x v="472"/>
    <x v="2"/>
    <s v="Rob Lucas"/>
    <x v="0"/>
    <x v="0"/>
    <s v="Philadelphia"/>
    <x v="9"/>
    <x v="74"/>
    <x v="3"/>
    <x v="1"/>
    <x v="4"/>
    <x v="1415"/>
    <x v="2569"/>
    <x v="1"/>
    <n v="0.2"/>
    <n v="1.0044"/>
  </r>
  <r>
    <x v="437"/>
    <x v="472"/>
    <x v="2"/>
    <s v="Rob Lucas"/>
    <x v="0"/>
    <x v="0"/>
    <s v="Philadelphia"/>
    <x v="9"/>
    <x v="74"/>
    <x v="3"/>
    <x v="2"/>
    <x v="11"/>
    <x v="1683"/>
    <x v="3664"/>
    <x v="1"/>
    <n v="0.2"/>
    <n v="4.8231000000000002"/>
  </r>
  <r>
    <x v="437"/>
    <x v="472"/>
    <x v="2"/>
    <s v="Rob Lucas"/>
    <x v="0"/>
    <x v="0"/>
    <s v="Philadelphia"/>
    <x v="9"/>
    <x v="74"/>
    <x v="3"/>
    <x v="2"/>
    <x v="11"/>
    <x v="763"/>
    <x v="4209"/>
    <x v="0"/>
    <n v="0.2"/>
    <n v="85.786999999999949"/>
  </r>
  <r>
    <x v="975"/>
    <x v="1168"/>
    <x v="3"/>
    <s v="Rick Bensley"/>
    <x v="2"/>
    <x v="0"/>
    <s v="Seattle"/>
    <x v="4"/>
    <x v="5"/>
    <x v="1"/>
    <x v="0"/>
    <x v="5"/>
    <x v="534"/>
    <x v="3383"/>
    <x v="2"/>
    <n v="0"/>
    <n v="8.6359999999999992"/>
  </r>
  <r>
    <x v="975"/>
    <x v="1168"/>
    <x v="3"/>
    <s v="Rick Bensley"/>
    <x v="2"/>
    <x v="0"/>
    <s v="Seattle"/>
    <x v="4"/>
    <x v="5"/>
    <x v="1"/>
    <x v="2"/>
    <x v="7"/>
    <x v="1177"/>
    <x v="1665"/>
    <x v="1"/>
    <n v="0.2"/>
    <n v="19.966499999999982"/>
  </r>
  <r>
    <x v="975"/>
    <x v="1168"/>
    <x v="3"/>
    <s v="Rick Bensley"/>
    <x v="2"/>
    <x v="0"/>
    <s v="Seattle"/>
    <x v="4"/>
    <x v="5"/>
    <x v="1"/>
    <x v="2"/>
    <x v="7"/>
    <x v="985"/>
    <x v="981"/>
    <x v="1"/>
    <n v="0.2"/>
    <n v="8.9969999999999892"/>
  </r>
  <r>
    <x v="240"/>
    <x v="1169"/>
    <x v="1"/>
    <s v="Jason Fortune-"/>
    <x v="0"/>
    <x v="0"/>
    <s v="Plano"/>
    <x v="5"/>
    <x v="301"/>
    <x v="2"/>
    <x v="2"/>
    <x v="7"/>
    <x v="1196"/>
    <x v="4210"/>
    <x v="7"/>
    <n v="0.2"/>
    <n v="9.5991999999999997"/>
  </r>
  <r>
    <x v="240"/>
    <x v="1169"/>
    <x v="1"/>
    <s v="Jason Fortune-"/>
    <x v="0"/>
    <x v="0"/>
    <s v="Plano"/>
    <x v="5"/>
    <x v="301"/>
    <x v="2"/>
    <x v="1"/>
    <x v="2"/>
    <x v="1709"/>
    <x v="1157"/>
    <x v="4"/>
    <n v="0.2"/>
    <n v="4.2951999999999995"/>
  </r>
  <r>
    <x v="386"/>
    <x v="518"/>
    <x v="0"/>
    <s v="Robert Waldorf"/>
    <x v="0"/>
    <x v="0"/>
    <s v="Los Angeles"/>
    <x v="1"/>
    <x v="13"/>
    <x v="1"/>
    <x v="2"/>
    <x v="11"/>
    <x v="478"/>
    <x v="4211"/>
    <x v="13"/>
    <n v="0"/>
    <n v="130.75199999999995"/>
  </r>
  <r>
    <x v="386"/>
    <x v="518"/>
    <x v="0"/>
    <s v="Robert Waldorf"/>
    <x v="0"/>
    <x v="0"/>
    <s v="Los Angeles"/>
    <x v="1"/>
    <x v="13"/>
    <x v="1"/>
    <x v="1"/>
    <x v="6"/>
    <x v="135"/>
    <x v="490"/>
    <x v="0"/>
    <n v="0"/>
    <n v="1.5876000000000001"/>
  </r>
  <r>
    <x v="876"/>
    <x v="898"/>
    <x v="1"/>
    <s v="Vivek Gonzalez"/>
    <x v="0"/>
    <x v="0"/>
    <s v="Los Angeles"/>
    <x v="1"/>
    <x v="3"/>
    <x v="1"/>
    <x v="2"/>
    <x v="7"/>
    <x v="195"/>
    <x v="2005"/>
    <x v="4"/>
    <n v="0.2"/>
    <n v="18.477200000000011"/>
  </r>
  <r>
    <x v="55"/>
    <x v="592"/>
    <x v="1"/>
    <s v="Janet Molinari"/>
    <x v="1"/>
    <x v="0"/>
    <s v="Los Angeles"/>
    <x v="1"/>
    <x v="1"/>
    <x v="1"/>
    <x v="0"/>
    <x v="5"/>
    <x v="1435"/>
    <x v="3012"/>
    <x v="7"/>
    <n v="0"/>
    <n v="2.6376000000000004"/>
  </r>
  <r>
    <x v="55"/>
    <x v="592"/>
    <x v="1"/>
    <s v="Janet Molinari"/>
    <x v="1"/>
    <x v="0"/>
    <s v="Los Angeles"/>
    <x v="1"/>
    <x v="1"/>
    <x v="1"/>
    <x v="2"/>
    <x v="11"/>
    <x v="453"/>
    <x v="2050"/>
    <x v="2"/>
    <n v="0"/>
    <n v="30.431999999999995"/>
  </r>
  <r>
    <x v="55"/>
    <x v="592"/>
    <x v="1"/>
    <s v="Janet Molinari"/>
    <x v="1"/>
    <x v="0"/>
    <s v="Los Angeles"/>
    <x v="1"/>
    <x v="1"/>
    <x v="1"/>
    <x v="1"/>
    <x v="10"/>
    <x v="1332"/>
    <x v="243"/>
    <x v="4"/>
    <n v="0"/>
    <n v="12.441600000000001"/>
  </r>
  <r>
    <x v="55"/>
    <x v="592"/>
    <x v="1"/>
    <s v="Janet Molinari"/>
    <x v="1"/>
    <x v="0"/>
    <s v="Los Angeles"/>
    <x v="1"/>
    <x v="1"/>
    <x v="1"/>
    <x v="1"/>
    <x v="4"/>
    <x v="761"/>
    <x v="4212"/>
    <x v="4"/>
    <n v="0"/>
    <n v="13.186800000000005"/>
  </r>
  <r>
    <x v="471"/>
    <x v="629"/>
    <x v="0"/>
    <s v="Brad Eason"/>
    <x v="2"/>
    <x v="0"/>
    <s v="Des Moines"/>
    <x v="23"/>
    <x v="193"/>
    <x v="2"/>
    <x v="1"/>
    <x v="8"/>
    <x v="1487"/>
    <x v="4213"/>
    <x v="2"/>
    <n v="0"/>
    <n v="12.690999999999999"/>
  </r>
  <r>
    <x v="916"/>
    <x v="974"/>
    <x v="3"/>
    <s v="Claudia Bergmann"/>
    <x v="1"/>
    <x v="0"/>
    <s v="Southaven"/>
    <x v="35"/>
    <x v="371"/>
    <x v="0"/>
    <x v="1"/>
    <x v="12"/>
    <x v="760"/>
    <x v="4214"/>
    <x v="4"/>
    <n v="0"/>
    <n v="19.6328"/>
  </r>
  <r>
    <x v="916"/>
    <x v="974"/>
    <x v="3"/>
    <s v="Claudia Bergmann"/>
    <x v="1"/>
    <x v="0"/>
    <s v="Southaven"/>
    <x v="35"/>
    <x v="371"/>
    <x v="0"/>
    <x v="2"/>
    <x v="11"/>
    <x v="409"/>
    <x v="674"/>
    <x v="1"/>
    <n v="0"/>
    <n v="125.98740000000001"/>
  </r>
  <r>
    <x v="916"/>
    <x v="974"/>
    <x v="3"/>
    <s v="Claudia Bergmann"/>
    <x v="1"/>
    <x v="0"/>
    <s v="Southaven"/>
    <x v="35"/>
    <x v="371"/>
    <x v="0"/>
    <x v="1"/>
    <x v="9"/>
    <x v="165"/>
    <x v="2727"/>
    <x v="0"/>
    <n v="0"/>
    <n v="78.671999999999997"/>
  </r>
  <r>
    <x v="916"/>
    <x v="974"/>
    <x v="3"/>
    <s v="Claudia Bergmann"/>
    <x v="1"/>
    <x v="0"/>
    <s v="Southaven"/>
    <x v="35"/>
    <x v="371"/>
    <x v="0"/>
    <x v="1"/>
    <x v="8"/>
    <x v="1758"/>
    <x v="4215"/>
    <x v="5"/>
    <n v="0"/>
    <n v="112.49279999999999"/>
  </r>
  <r>
    <x v="4"/>
    <x v="557"/>
    <x v="1"/>
    <s v="Shirley Daniels"/>
    <x v="2"/>
    <x v="0"/>
    <s v="Houston"/>
    <x v="5"/>
    <x v="16"/>
    <x v="2"/>
    <x v="1"/>
    <x v="10"/>
    <x v="1759"/>
    <x v="561"/>
    <x v="4"/>
    <n v="0.2"/>
    <n v="7.2576000000000001"/>
  </r>
  <r>
    <x v="809"/>
    <x v="1075"/>
    <x v="2"/>
    <s v="Susan Gilcrest"/>
    <x v="1"/>
    <x v="0"/>
    <s v="New York City"/>
    <x v="15"/>
    <x v="29"/>
    <x v="3"/>
    <x v="1"/>
    <x v="6"/>
    <x v="1695"/>
    <x v="4216"/>
    <x v="2"/>
    <n v="0"/>
    <n v="2.9400000000000004"/>
  </r>
  <r>
    <x v="7"/>
    <x v="907"/>
    <x v="0"/>
    <s v="Tom Stivers"/>
    <x v="1"/>
    <x v="0"/>
    <s v="Reading"/>
    <x v="9"/>
    <x v="331"/>
    <x v="3"/>
    <x v="0"/>
    <x v="5"/>
    <x v="1430"/>
    <x v="942"/>
    <x v="0"/>
    <n v="0.2"/>
    <n v="7.7896000000000001"/>
  </r>
  <r>
    <x v="7"/>
    <x v="907"/>
    <x v="0"/>
    <s v="Tom Stivers"/>
    <x v="1"/>
    <x v="0"/>
    <s v="Reading"/>
    <x v="9"/>
    <x v="331"/>
    <x v="3"/>
    <x v="0"/>
    <x v="0"/>
    <x v="37"/>
    <x v="3533"/>
    <x v="4"/>
    <n v="0.5"/>
    <n v="-250.54079999999999"/>
  </r>
  <r>
    <x v="299"/>
    <x v="535"/>
    <x v="0"/>
    <s v="Dean Katz"/>
    <x v="1"/>
    <x v="0"/>
    <s v="San Francisco"/>
    <x v="1"/>
    <x v="9"/>
    <x v="1"/>
    <x v="1"/>
    <x v="4"/>
    <x v="273"/>
    <x v="4217"/>
    <x v="2"/>
    <n v="0"/>
    <n v="6.7655000000000598"/>
  </r>
  <r>
    <x v="299"/>
    <x v="535"/>
    <x v="0"/>
    <s v="Dean Katz"/>
    <x v="1"/>
    <x v="0"/>
    <s v="San Francisco"/>
    <x v="1"/>
    <x v="9"/>
    <x v="1"/>
    <x v="1"/>
    <x v="9"/>
    <x v="1256"/>
    <x v="901"/>
    <x v="2"/>
    <n v="0"/>
    <n v="40.274000000000001"/>
  </r>
  <r>
    <x v="299"/>
    <x v="535"/>
    <x v="0"/>
    <s v="Dean Katz"/>
    <x v="1"/>
    <x v="0"/>
    <s v="San Francisco"/>
    <x v="1"/>
    <x v="9"/>
    <x v="1"/>
    <x v="1"/>
    <x v="12"/>
    <x v="661"/>
    <x v="2484"/>
    <x v="4"/>
    <n v="0"/>
    <n v="14.974399999999999"/>
  </r>
  <r>
    <x v="299"/>
    <x v="535"/>
    <x v="0"/>
    <s v="Dean Katz"/>
    <x v="1"/>
    <x v="0"/>
    <s v="San Francisco"/>
    <x v="1"/>
    <x v="9"/>
    <x v="1"/>
    <x v="0"/>
    <x v="1"/>
    <x v="623"/>
    <x v="4218"/>
    <x v="1"/>
    <n v="0.2"/>
    <n v="77.035199999999975"/>
  </r>
  <r>
    <x v="839"/>
    <x v="556"/>
    <x v="0"/>
    <s v="Marina Lichtenstein"/>
    <x v="1"/>
    <x v="0"/>
    <s v="Los Angeles"/>
    <x v="1"/>
    <x v="62"/>
    <x v="1"/>
    <x v="0"/>
    <x v="5"/>
    <x v="1210"/>
    <x v="3131"/>
    <x v="4"/>
    <n v="0"/>
    <n v="6.5471999999999984"/>
  </r>
  <r>
    <x v="7"/>
    <x v="1170"/>
    <x v="0"/>
    <s v="Matt Abelman"/>
    <x v="2"/>
    <x v="0"/>
    <s v="Los Angeles"/>
    <x v="1"/>
    <x v="25"/>
    <x v="1"/>
    <x v="2"/>
    <x v="7"/>
    <x v="516"/>
    <x v="4219"/>
    <x v="6"/>
    <n v="0.2"/>
    <n v="57.592799999999983"/>
  </r>
  <r>
    <x v="7"/>
    <x v="1170"/>
    <x v="0"/>
    <s v="Matt Abelman"/>
    <x v="2"/>
    <x v="0"/>
    <s v="Los Angeles"/>
    <x v="1"/>
    <x v="25"/>
    <x v="1"/>
    <x v="1"/>
    <x v="9"/>
    <x v="1025"/>
    <x v="4034"/>
    <x v="0"/>
    <n v="0"/>
    <n v="2.0228000000000002"/>
  </r>
  <r>
    <x v="7"/>
    <x v="1170"/>
    <x v="0"/>
    <s v="Matt Abelman"/>
    <x v="2"/>
    <x v="0"/>
    <s v="Los Angeles"/>
    <x v="1"/>
    <x v="25"/>
    <x v="1"/>
    <x v="1"/>
    <x v="10"/>
    <x v="757"/>
    <x v="1862"/>
    <x v="4"/>
    <n v="0"/>
    <n v="55.763999999999996"/>
  </r>
  <r>
    <x v="648"/>
    <x v="1171"/>
    <x v="1"/>
    <s v="Lisa Ryan"/>
    <x v="1"/>
    <x v="0"/>
    <s v="San Francisco"/>
    <x v="1"/>
    <x v="9"/>
    <x v="1"/>
    <x v="1"/>
    <x v="14"/>
    <x v="1308"/>
    <x v="1711"/>
    <x v="1"/>
    <n v="0"/>
    <n v="5.1659999999999986"/>
  </r>
  <r>
    <x v="648"/>
    <x v="1171"/>
    <x v="1"/>
    <s v="Lisa Ryan"/>
    <x v="1"/>
    <x v="0"/>
    <s v="San Francisco"/>
    <x v="1"/>
    <x v="9"/>
    <x v="1"/>
    <x v="1"/>
    <x v="4"/>
    <x v="117"/>
    <x v="118"/>
    <x v="5"/>
    <n v="0"/>
    <n v="63.436800000000005"/>
  </r>
  <r>
    <x v="648"/>
    <x v="1171"/>
    <x v="1"/>
    <s v="Lisa Ryan"/>
    <x v="1"/>
    <x v="0"/>
    <s v="San Francisco"/>
    <x v="1"/>
    <x v="9"/>
    <x v="1"/>
    <x v="2"/>
    <x v="7"/>
    <x v="1504"/>
    <x v="4220"/>
    <x v="1"/>
    <n v="0.2"/>
    <n v="10.787999999999997"/>
  </r>
  <r>
    <x v="804"/>
    <x v="1072"/>
    <x v="2"/>
    <s v="Bill Eplett"/>
    <x v="2"/>
    <x v="0"/>
    <s v="New York City"/>
    <x v="15"/>
    <x v="29"/>
    <x v="3"/>
    <x v="1"/>
    <x v="10"/>
    <x v="1509"/>
    <x v="2658"/>
    <x v="0"/>
    <n v="0"/>
    <n v="40.170200000000001"/>
  </r>
  <r>
    <x v="836"/>
    <x v="1172"/>
    <x v="2"/>
    <s v="Charles Crestani"/>
    <x v="0"/>
    <x v="0"/>
    <s v="San Diego"/>
    <x v="1"/>
    <x v="188"/>
    <x v="1"/>
    <x v="1"/>
    <x v="10"/>
    <x v="970"/>
    <x v="2840"/>
    <x v="7"/>
    <n v="0"/>
    <n v="50.327999999999996"/>
  </r>
  <r>
    <x v="836"/>
    <x v="1172"/>
    <x v="2"/>
    <s v="Charles Crestani"/>
    <x v="0"/>
    <x v="0"/>
    <s v="San Diego"/>
    <x v="1"/>
    <x v="188"/>
    <x v="1"/>
    <x v="1"/>
    <x v="8"/>
    <x v="304"/>
    <x v="4221"/>
    <x v="0"/>
    <n v="0.2"/>
    <n v="3.1551999999999998"/>
  </r>
  <r>
    <x v="836"/>
    <x v="1172"/>
    <x v="2"/>
    <s v="Charles Crestani"/>
    <x v="0"/>
    <x v="0"/>
    <s v="San Diego"/>
    <x v="1"/>
    <x v="188"/>
    <x v="1"/>
    <x v="1"/>
    <x v="10"/>
    <x v="389"/>
    <x v="548"/>
    <x v="4"/>
    <n v="0"/>
    <n v="9.7608000000000015"/>
  </r>
  <r>
    <x v="836"/>
    <x v="1172"/>
    <x v="2"/>
    <s v="Charles Crestani"/>
    <x v="0"/>
    <x v="0"/>
    <s v="San Diego"/>
    <x v="1"/>
    <x v="188"/>
    <x v="1"/>
    <x v="0"/>
    <x v="5"/>
    <x v="613"/>
    <x v="4222"/>
    <x v="1"/>
    <n v="0"/>
    <n v="15.4872"/>
  </r>
  <r>
    <x v="695"/>
    <x v="1173"/>
    <x v="1"/>
    <s v="Bryan Davis"/>
    <x v="0"/>
    <x v="0"/>
    <s v="New York City"/>
    <x v="15"/>
    <x v="23"/>
    <x v="3"/>
    <x v="0"/>
    <x v="0"/>
    <x v="787"/>
    <x v="3028"/>
    <x v="7"/>
    <n v="0.2"/>
    <n v="30.097999999999978"/>
  </r>
  <r>
    <x v="707"/>
    <x v="693"/>
    <x v="1"/>
    <s v="Jim Kriz"/>
    <x v="2"/>
    <x v="0"/>
    <s v="New York City"/>
    <x v="15"/>
    <x v="164"/>
    <x v="3"/>
    <x v="1"/>
    <x v="9"/>
    <x v="1457"/>
    <x v="4223"/>
    <x v="0"/>
    <n v="0"/>
    <n v="124.48799999999994"/>
  </r>
  <r>
    <x v="750"/>
    <x v="930"/>
    <x v="1"/>
    <s v="Doug Bickford"/>
    <x v="0"/>
    <x v="0"/>
    <s v="Charlotte"/>
    <x v="3"/>
    <x v="43"/>
    <x v="0"/>
    <x v="1"/>
    <x v="4"/>
    <x v="880"/>
    <x v="4224"/>
    <x v="2"/>
    <n v="0.2"/>
    <n v="-67.851000000000028"/>
  </r>
  <r>
    <x v="1002"/>
    <x v="1089"/>
    <x v="1"/>
    <s v="Rick Reed"/>
    <x v="1"/>
    <x v="0"/>
    <s v="Overland Park"/>
    <x v="41"/>
    <x v="438"/>
    <x v="2"/>
    <x v="1"/>
    <x v="4"/>
    <x v="733"/>
    <x v="2936"/>
    <x v="0"/>
    <n v="0"/>
    <n v="93.698800000000006"/>
  </r>
  <r>
    <x v="1002"/>
    <x v="1089"/>
    <x v="1"/>
    <s v="Rick Reed"/>
    <x v="1"/>
    <x v="0"/>
    <s v="Overland Park"/>
    <x v="41"/>
    <x v="438"/>
    <x v="2"/>
    <x v="1"/>
    <x v="10"/>
    <x v="980"/>
    <x v="4225"/>
    <x v="0"/>
    <n v="0"/>
    <n v="6.2375999999999996"/>
  </r>
  <r>
    <x v="558"/>
    <x v="77"/>
    <x v="2"/>
    <s v="Susan Vittorini"/>
    <x v="0"/>
    <x v="0"/>
    <s v="Mesa"/>
    <x v="16"/>
    <x v="154"/>
    <x v="1"/>
    <x v="2"/>
    <x v="7"/>
    <x v="302"/>
    <x v="4226"/>
    <x v="12"/>
    <n v="0.2"/>
    <n v="34.5"/>
  </r>
  <r>
    <x v="557"/>
    <x v="178"/>
    <x v="1"/>
    <s v="Rick Bensley"/>
    <x v="2"/>
    <x v="0"/>
    <s v="Tulsa"/>
    <x v="26"/>
    <x v="311"/>
    <x v="2"/>
    <x v="0"/>
    <x v="3"/>
    <x v="832"/>
    <x v="4227"/>
    <x v="2"/>
    <n v="0"/>
    <n v="111.77400000000003"/>
  </r>
  <r>
    <x v="557"/>
    <x v="178"/>
    <x v="1"/>
    <s v="Rick Bensley"/>
    <x v="2"/>
    <x v="0"/>
    <s v="Tulsa"/>
    <x v="26"/>
    <x v="311"/>
    <x v="2"/>
    <x v="1"/>
    <x v="8"/>
    <x v="27"/>
    <x v="4228"/>
    <x v="0"/>
    <n v="0"/>
    <n v="15.3888"/>
  </r>
  <r>
    <x v="557"/>
    <x v="178"/>
    <x v="1"/>
    <s v="Rick Bensley"/>
    <x v="2"/>
    <x v="0"/>
    <s v="Tulsa"/>
    <x v="26"/>
    <x v="311"/>
    <x v="2"/>
    <x v="0"/>
    <x v="1"/>
    <x v="168"/>
    <x v="4229"/>
    <x v="0"/>
    <n v="0"/>
    <n v="45.348800000000011"/>
  </r>
  <r>
    <x v="557"/>
    <x v="178"/>
    <x v="1"/>
    <s v="Rick Bensley"/>
    <x v="2"/>
    <x v="0"/>
    <s v="Tulsa"/>
    <x v="26"/>
    <x v="311"/>
    <x v="2"/>
    <x v="1"/>
    <x v="4"/>
    <x v="337"/>
    <x v="4230"/>
    <x v="0"/>
    <n v="0"/>
    <n v="5.7593999999999976"/>
  </r>
  <r>
    <x v="831"/>
    <x v="940"/>
    <x v="1"/>
    <s v="Mike Vittorini"/>
    <x v="0"/>
    <x v="0"/>
    <s v="New York City"/>
    <x v="15"/>
    <x v="45"/>
    <x v="3"/>
    <x v="1"/>
    <x v="10"/>
    <x v="1631"/>
    <x v="91"/>
    <x v="0"/>
    <n v="0"/>
    <n v="6.3504000000000005"/>
  </r>
  <r>
    <x v="118"/>
    <x v="934"/>
    <x v="0"/>
    <s v="Evan Henry"/>
    <x v="0"/>
    <x v="0"/>
    <s v="Philadelphia"/>
    <x v="9"/>
    <x v="105"/>
    <x v="3"/>
    <x v="1"/>
    <x v="10"/>
    <x v="630"/>
    <x v="3331"/>
    <x v="5"/>
    <n v="0.2"/>
    <n v="6.4199999999999964"/>
  </r>
  <r>
    <x v="1080"/>
    <x v="1174"/>
    <x v="1"/>
    <s v="Joy Smith"/>
    <x v="0"/>
    <x v="0"/>
    <s v="Hattiesburg"/>
    <x v="35"/>
    <x v="500"/>
    <x v="0"/>
    <x v="0"/>
    <x v="5"/>
    <x v="1423"/>
    <x v="2324"/>
    <x v="5"/>
    <n v="0"/>
    <n v="76.087800000000001"/>
  </r>
  <r>
    <x v="1080"/>
    <x v="1174"/>
    <x v="1"/>
    <s v="Joy Smith"/>
    <x v="0"/>
    <x v="0"/>
    <s v="Hattiesburg"/>
    <x v="35"/>
    <x v="500"/>
    <x v="0"/>
    <x v="1"/>
    <x v="8"/>
    <x v="1551"/>
    <x v="4231"/>
    <x v="0"/>
    <n v="0"/>
    <n v="35.677599999999998"/>
  </r>
  <r>
    <x v="1080"/>
    <x v="1174"/>
    <x v="1"/>
    <s v="Joy Smith"/>
    <x v="0"/>
    <x v="0"/>
    <s v="Hattiesburg"/>
    <x v="35"/>
    <x v="500"/>
    <x v="0"/>
    <x v="1"/>
    <x v="4"/>
    <x v="211"/>
    <x v="1190"/>
    <x v="4"/>
    <n v="0"/>
    <n v="0.87919999999999732"/>
  </r>
  <r>
    <x v="1080"/>
    <x v="1174"/>
    <x v="1"/>
    <s v="Joy Smith"/>
    <x v="0"/>
    <x v="0"/>
    <s v="Hattiesburg"/>
    <x v="35"/>
    <x v="500"/>
    <x v="0"/>
    <x v="1"/>
    <x v="10"/>
    <x v="1509"/>
    <x v="4232"/>
    <x v="5"/>
    <n v="0"/>
    <n v="120.51060000000001"/>
  </r>
  <r>
    <x v="1080"/>
    <x v="1174"/>
    <x v="1"/>
    <s v="Joy Smith"/>
    <x v="0"/>
    <x v="0"/>
    <s v="Hattiesburg"/>
    <x v="35"/>
    <x v="500"/>
    <x v="0"/>
    <x v="1"/>
    <x v="8"/>
    <x v="481"/>
    <x v="4233"/>
    <x v="7"/>
    <n v="0"/>
    <n v="4.0419999999999998"/>
  </r>
  <r>
    <x v="1080"/>
    <x v="1174"/>
    <x v="1"/>
    <s v="Joy Smith"/>
    <x v="0"/>
    <x v="0"/>
    <s v="Hattiesburg"/>
    <x v="35"/>
    <x v="500"/>
    <x v="0"/>
    <x v="0"/>
    <x v="0"/>
    <x v="1647"/>
    <x v="2465"/>
    <x v="2"/>
    <n v="0"/>
    <n v="126.22500000000002"/>
  </r>
  <r>
    <x v="175"/>
    <x v="814"/>
    <x v="1"/>
    <s v="Erica Smith"/>
    <x v="0"/>
    <x v="0"/>
    <s v="Los Angeles"/>
    <x v="1"/>
    <x v="13"/>
    <x v="1"/>
    <x v="1"/>
    <x v="8"/>
    <x v="1164"/>
    <x v="4234"/>
    <x v="3"/>
    <n v="0.2"/>
    <n v="884.05799999999999"/>
  </r>
  <r>
    <x v="175"/>
    <x v="814"/>
    <x v="1"/>
    <s v="Erica Smith"/>
    <x v="0"/>
    <x v="0"/>
    <s v="Los Angeles"/>
    <x v="1"/>
    <x v="13"/>
    <x v="1"/>
    <x v="2"/>
    <x v="7"/>
    <x v="195"/>
    <x v="4235"/>
    <x v="3"/>
    <n v="0.2"/>
    <n v="32.335100000000025"/>
  </r>
  <r>
    <x v="175"/>
    <x v="814"/>
    <x v="1"/>
    <s v="Erica Smith"/>
    <x v="0"/>
    <x v="0"/>
    <s v="Los Angeles"/>
    <x v="1"/>
    <x v="13"/>
    <x v="1"/>
    <x v="0"/>
    <x v="1"/>
    <x v="390"/>
    <x v="4236"/>
    <x v="1"/>
    <n v="0.2"/>
    <n v="-20.784600000000012"/>
  </r>
  <r>
    <x v="25"/>
    <x v="440"/>
    <x v="3"/>
    <s v="Noel Staavos"/>
    <x v="1"/>
    <x v="0"/>
    <s v="Columbus"/>
    <x v="24"/>
    <x v="47"/>
    <x v="3"/>
    <x v="1"/>
    <x v="4"/>
    <x v="719"/>
    <x v="647"/>
    <x v="2"/>
    <n v="0.2"/>
    <n v="-4.0599999999999987"/>
  </r>
  <r>
    <x v="25"/>
    <x v="440"/>
    <x v="3"/>
    <s v="Noel Staavos"/>
    <x v="1"/>
    <x v="0"/>
    <s v="Columbus"/>
    <x v="24"/>
    <x v="47"/>
    <x v="3"/>
    <x v="1"/>
    <x v="14"/>
    <x v="1557"/>
    <x v="1933"/>
    <x v="0"/>
    <n v="0.2"/>
    <n v="1.6899999999999986"/>
  </r>
  <r>
    <x v="25"/>
    <x v="440"/>
    <x v="3"/>
    <s v="Noel Staavos"/>
    <x v="1"/>
    <x v="0"/>
    <s v="Columbus"/>
    <x v="24"/>
    <x v="47"/>
    <x v="3"/>
    <x v="0"/>
    <x v="1"/>
    <x v="1576"/>
    <x v="4237"/>
    <x v="2"/>
    <n v="0.3"/>
    <n v="-137.52900000000002"/>
  </r>
  <r>
    <x v="25"/>
    <x v="440"/>
    <x v="3"/>
    <s v="Noel Staavos"/>
    <x v="1"/>
    <x v="0"/>
    <s v="Columbus"/>
    <x v="24"/>
    <x v="47"/>
    <x v="3"/>
    <x v="1"/>
    <x v="9"/>
    <x v="850"/>
    <x v="2388"/>
    <x v="4"/>
    <n v="0.2"/>
    <n v="24.196000000000012"/>
  </r>
  <r>
    <x v="25"/>
    <x v="440"/>
    <x v="3"/>
    <s v="Noel Staavos"/>
    <x v="1"/>
    <x v="0"/>
    <s v="Columbus"/>
    <x v="24"/>
    <x v="47"/>
    <x v="3"/>
    <x v="0"/>
    <x v="3"/>
    <x v="955"/>
    <x v="4238"/>
    <x v="1"/>
    <n v="0.4"/>
    <n v="-147.8655"/>
  </r>
  <r>
    <x v="325"/>
    <x v="467"/>
    <x v="1"/>
    <s v="Sally Hughsby"/>
    <x v="1"/>
    <x v="0"/>
    <s v="Caldwell"/>
    <x v="45"/>
    <x v="553"/>
    <x v="1"/>
    <x v="0"/>
    <x v="1"/>
    <x v="893"/>
    <x v="4239"/>
    <x v="1"/>
    <n v="0.2"/>
    <n v="4.2293999999999699"/>
  </r>
  <r>
    <x v="325"/>
    <x v="467"/>
    <x v="1"/>
    <s v="Sally Hughsby"/>
    <x v="1"/>
    <x v="0"/>
    <s v="Caldwell"/>
    <x v="45"/>
    <x v="553"/>
    <x v="1"/>
    <x v="1"/>
    <x v="10"/>
    <x v="711"/>
    <x v="243"/>
    <x v="4"/>
    <n v="0"/>
    <n v="12.441600000000001"/>
  </r>
  <r>
    <x v="325"/>
    <x v="467"/>
    <x v="1"/>
    <s v="Sally Hughsby"/>
    <x v="1"/>
    <x v="0"/>
    <s v="Caldwell"/>
    <x v="45"/>
    <x v="553"/>
    <x v="1"/>
    <x v="1"/>
    <x v="10"/>
    <x v="394"/>
    <x v="422"/>
    <x v="4"/>
    <n v="0"/>
    <n v="42.025599999999997"/>
  </r>
  <r>
    <x v="736"/>
    <x v="709"/>
    <x v="1"/>
    <s v="Randy Ferguson"/>
    <x v="1"/>
    <x v="0"/>
    <s v="Phoenix"/>
    <x v="16"/>
    <x v="51"/>
    <x v="1"/>
    <x v="0"/>
    <x v="5"/>
    <x v="1130"/>
    <x v="4240"/>
    <x v="1"/>
    <n v="0.2"/>
    <n v="7.6965000000000039"/>
  </r>
  <r>
    <x v="736"/>
    <x v="709"/>
    <x v="1"/>
    <s v="Randy Ferguson"/>
    <x v="1"/>
    <x v="0"/>
    <s v="Phoenix"/>
    <x v="16"/>
    <x v="51"/>
    <x v="1"/>
    <x v="1"/>
    <x v="8"/>
    <x v="530"/>
    <x v="4004"/>
    <x v="0"/>
    <n v="0.7"/>
    <n v="-4.1711999999999989"/>
  </r>
  <r>
    <x v="296"/>
    <x v="474"/>
    <x v="1"/>
    <s v="Dan Lawera"/>
    <x v="0"/>
    <x v="0"/>
    <s v="Miami"/>
    <x v="2"/>
    <x v="229"/>
    <x v="0"/>
    <x v="1"/>
    <x v="8"/>
    <x v="102"/>
    <x v="4241"/>
    <x v="7"/>
    <n v="0.7"/>
    <n v="-8.6057999999999986"/>
  </r>
  <r>
    <x v="210"/>
    <x v="218"/>
    <x v="1"/>
    <s v="Allen Goldenen"/>
    <x v="0"/>
    <x v="0"/>
    <s v="Los Angeles"/>
    <x v="1"/>
    <x v="25"/>
    <x v="1"/>
    <x v="0"/>
    <x v="5"/>
    <x v="627"/>
    <x v="2401"/>
    <x v="4"/>
    <n v="0"/>
    <n v="8.2992000000000008"/>
  </r>
  <r>
    <x v="121"/>
    <x v="545"/>
    <x v="1"/>
    <s v="Scot Wooten"/>
    <x v="0"/>
    <x v="0"/>
    <s v="Troy"/>
    <x v="15"/>
    <x v="24"/>
    <x v="3"/>
    <x v="0"/>
    <x v="1"/>
    <x v="1522"/>
    <x v="4242"/>
    <x v="0"/>
    <n v="0.1"/>
    <n v="8.5371999999999968"/>
  </r>
  <r>
    <x v="157"/>
    <x v="867"/>
    <x v="1"/>
    <s v="Katherine Nockton"/>
    <x v="1"/>
    <x v="0"/>
    <s v="New Bedford"/>
    <x v="31"/>
    <x v="272"/>
    <x v="3"/>
    <x v="2"/>
    <x v="7"/>
    <x v="1285"/>
    <x v="3680"/>
    <x v="1"/>
    <n v="0"/>
    <n v="3.8654999999999973"/>
  </r>
  <r>
    <x v="719"/>
    <x v="1026"/>
    <x v="2"/>
    <s v="George Bell"/>
    <x v="1"/>
    <x v="0"/>
    <s v="Florence"/>
    <x v="20"/>
    <x v="328"/>
    <x v="0"/>
    <x v="0"/>
    <x v="5"/>
    <x v="101"/>
    <x v="4180"/>
    <x v="1"/>
    <n v="0"/>
    <n v="21.751499999999986"/>
  </r>
  <r>
    <x v="1081"/>
    <x v="749"/>
    <x v="1"/>
    <s v="Clay Ludtke"/>
    <x v="0"/>
    <x v="0"/>
    <s v="Los Angeles"/>
    <x v="1"/>
    <x v="13"/>
    <x v="1"/>
    <x v="1"/>
    <x v="10"/>
    <x v="1126"/>
    <x v="4243"/>
    <x v="1"/>
    <n v="0"/>
    <n v="31.519199999999998"/>
  </r>
  <r>
    <x v="1081"/>
    <x v="749"/>
    <x v="1"/>
    <s v="Clay Ludtke"/>
    <x v="0"/>
    <x v="0"/>
    <s v="Los Angeles"/>
    <x v="1"/>
    <x v="13"/>
    <x v="1"/>
    <x v="1"/>
    <x v="4"/>
    <x v="352"/>
    <x v="4244"/>
    <x v="1"/>
    <n v="0"/>
    <n v="14.238599999999995"/>
  </r>
  <r>
    <x v="1081"/>
    <x v="749"/>
    <x v="1"/>
    <s v="Clay Ludtke"/>
    <x v="0"/>
    <x v="0"/>
    <s v="Los Angeles"/>
    <x v="1"/>
    <x v="13"/>
    <x v="1"/>
    <x v="2"/>
    <x v="15"/>
    <x v="668"/>
    <x v="4245"/>
    <x v="5"/>
    <n v="0.2"/>
    <n v="286.71299999999962"/>
  </r>
  <r>
    <x v="1081"/>
    <x v="749"/>
    <x v="1"/>
    <s v="Clay Ludtke"/>
    <x v="0"/>
    <x v="0"/>
    <s v="Los Angeles"/>
    <x v="1"/>
    <x v="13"/>
    <x v="1"/>
    <x v="1"/>
    <x v="12"/>
    <x v="232"/>
    <x v="3439"/>
    <x v="1"/>
    <n v="0"/>
    <n v="122.148"/>
  </r>
  <r>
    <x v="1081"/>
    <x v="749"/>
    <x v="1"/>
    <s v="Clay Ludtke"/>
    <x v="0"/>
    <x v="0"/>
    <s v="Los Angeles"/>
    <x v="1"/>
    <x v="13"/>
    <x v="1"/>
    <x v="2"/>
    <x v="7"/>
    <x v="1176"/>
    <x v="4246"/>
    <x v="1"/>
    <n v="0.2"/>
    <n v="35.984999999999999"/>
  </r>
  <r>
    <x v="612"/>
    <x v="366"/>
    <x v="2"/>
    <s v="Karen Ferguson"/>
    <x v="2"/>
    <x v="0"/>
    <s v="Los Angeles"/>
    <x v="1"/>
    <x v="141"/>
    <x v="1"/>
    <x v="1"/>
    <x v="10"/>
    <x v="1091"/>
    <x v="81"/>
    <x v="2"/>
    <n v="0"/>
    <n v="7.1519999999999992"/>
  </r>
  <r>
    <x v="612"/>
    <x v="366"/>
    <x v="2"/>
    <s v="Karen Ferguson"/>
    <x v="2"/>
    <x v="0"/>
    <s v="Los Angeles"/>
    <x v="1"/>
    <x v="141"/>
    <x v="1"/>
    <x v="2"/>
    <x v="7"/>
    <x v="1136"/>
    <x v="4247"/>
    <x v="8"/>
    <n v="0.2"/>
    <n v="363.90480000000025"/>
  </r>
  <r>
    <x v="322"/>
    <x v="1021"/>
    <x v="1"/>
    <s v="Andy Yotov"/>
    <x v="1"/>
    <x v="0"/>
    <s v="Los Angeles"/>
    <x v="1"/>
    <x v="13"/>
    <x v="1"/>
    <x v="0"/>
    <x v="5"/>
    <x v="1751"/>
    <x v="1377"/>
    <x v="0"/>
    <n v="0"/>
    <n v="15.633199999999988"/>
  </r>
  <r>
    <x v="322"/>
    <x v="1021"/>
    <x v="1"/>
    <s v="Andy Yotov"/>
    <x v="1"/>
    <x v="0"/>
    <s v="Los Angeles"/>
    <x v="1"/>
    <x v="13"/>
    <x v="1"/>
    <x v="0"/>
    <x v="5"/>
    <x v="283"/>
    <x v="907"/>
    <x v="3"/>
    <n v="0"/>
    <n v="12.912900000000004"/>
  </r>
  <r>
    <x v="322"/>
    <x v="1021"/>
    <x v="1"/>
    <s v="Andy Yotov"/>
    <x v="1"/>
    <x v="0"/>
    <s v="Los Angeles"/>
    <x v="1"/>
    <x v="13"/>
    <x v="1"/>
    <x v="1"/>
    <x v="10"/>
    <x v="1152"/>
    <x v="541"/>
    <x v="1"/>
    <n v="0"/>
    <n v="9.3312000000000008"/>
  </r>
  <r>
    <x v="322"/>
    <x v="1021"/>
    <x v="1"/>
    <s v="Andy Yotov"/>
    <x v="1"/>
    <x v="0"/>
    <s v="Los Angeles"/>
    <x v="1"/>
    <x v="13"/>
    <x v="1"/>
    <x v="1"/>
    <x v="10"/>
    <x v="1473"/>
    <x v="447"/>
    <x v="7"/>
    <n v="0"/>
    <n v="26.630399999999998"/>
  </r>
  <r>
    <x v="1082"/>
    <x v="197"/>
    <x v="0"/>
    <s v="Brian Derr"/>
    <x v="0"/>
    <x v="0"/>
    <s v="Columbus"/>
    <x v="24"/>
    <x v="47"/>
    <x v="3"/>
    <x v="1"/>
    <x v="9"/>
    <x v="9"/>
    <x v="2856"/>
    <x v="2"/>
    <n v="0.2"/>
    <n v="11.489999999999991"/>
  </r>
  <r>
    <x v="572"/>
    <x v="898"/>
    <x v="3"/>
    <s v="Hunter Glantz"/>
    <x v="0"/>
    <x v="0"/>
    <s v="Kenner"/>
    <x v="28"/>
    <x v="554"/>
    <x v="0"/>
    <x v="1"/>
    <x v="9"/>
    <x v="360"/>
    <x v="1714"/>
    <x v="0"/>
    <n v="0"/>
    <n v="4.6818000000000008"/>
  </r>
  <r>
    <x v="572"/>
    <x v="898"/>
    <x v="3"/>
    <s v="Hunter Glantz"/>
    <x v="0"/>
    <x v="0"/>
    <s v="Kenner"/>
    <x v="28"/>
    <x v="554"/>
    <x v="0"/>
    <x v="2"/>
    <x v="11"/>
    <x v="357"/>
    <x v="2257"/>
    <x v="0"/>
    <n v="0"/>
    <n v="15.1158"/>
  </r>
  <r>
    <x v="664"/>
    <x v="683"/>
    <x v="1"/>
    <s v="Cassandra Brandow"/>
    <x v="0"/>
    <x v="0"/>
    <s v="Cedar Hill"/>
    <x v="5"/>
    <x v="537"/>
    <x v="2"/>
    <x v="1"/>
    <x v="12"/>
    <x v="111"/>
    <x v="913"/>
    <x v="1"/>
    <n v="0.2"/>
    <n v="2.4779999999999989"/>
  </r>
  <r>
    <x v="558"/>
    <x v="433"/>
    <x v="2"/>
    <s v="Linda Southworth"/>
    <x v="1"/>
    <x v="0"/>
    <s v="Providence"/>
    <x v="34"/>
    <x v="258"/>
    <x v="3"/>
    <x v="2"/>
    <x v="11"/>
    <x v="1056"/>
    <x v="3502"/>
    <x v="0"/>
    <n v="0"/>
    <n v="4.8986000000000018"/>
  </r>
  <r>
    <x v="1043"/>
    <x v="1035"/>
    <x v="0"/>
    <s v="Darrin Martin"/>
    <x v="0"/>
    <x v="0"/>
    <s v="Lancaster"/>
    <x v="24"/>
    <x v="402"/>
    <x v="3"/>
    <x v="1"/>
    <x v="9"/>
    <x v="1712"/>
    <x v="4248"/>
    <x v="8"/>
    <n v="0.2"/>
    <n v="64.627199999999988"/>
  </r>
  <r>
    <x v="1043"/>
    <x v="1035"/>
    <x v="0"/>
    <s v="Darrin Martin"/>
    <x v="0"/>
    <x v="0"/>
    <s v="Lancaster"/>
    <x v="24"/>
    <x v="402"/>
    <x v="3"/>
    <x v="1"/>
    <x v="10"/>
    <x v="1552"/>
    <x v="563"/>
    <x v="0"/>
    <n v="0.2"/>
    <n v="3.7584"/>
  </r>
  <r>
    <x v="660"/>
    <x v="965"/>
    <x v="1"/>
    <s v="Ann Chong"/>
    <x v="1"/>
    <x v="0"/>
    <s v="Seattle"/>
    <x v="4"/>
    <x v="60"/>
    <x v="1"/>
    <x v="1"/>
    <x v="13"/>
    <x v="1458"/>
    <x v="3681"/>
    <x v="2"/>
    <n v="0"/>
    <n v="0.33599999999999963"/>
  </r>
  <r>
    <x v="660"/>
    <x v="965"/>
    <x v="1"/>
    <s v="Ann Chong"/>
    <x v="1"/>
    <x v="0"/>
    <s v="Seattle"/>
    <x v="4"/>
    <x v="60"/>
    <x v="1"/>
    <x v="2"/>
    <x v="7"/>
    <x v="826"/>
    <x v="1002"/>
    <x v="2"/>
    <n v="0.2"/>
    <n v="25.185999999999996"/>
  </r>
  <r>
    <x v="258"/>
    <x v="1143"/>
    <x v="2"/>
    <s v="Liz Thompson"/>
    <x v="0"/>
    <x v="0"/>
    <s v="Jacksonville"/>
    <x v="3"/>
    <x v="222"/>
    <x v="0"/>
    <x v="1"/>
    <x v="6"/>
    <x v="684"/>
    <x v="4249"/>
    <x v="0"/>
    <n v="0.2"/>
    <n v="6.0059999999999993"/>
  </r>
  <r>
    <x v="696"/>
    <x v="441"/>
    <x v="2"/>
    <s v="Tim Brockman"/>
    <x v="0"/>
    <x v="0"/>
    <s v="Los Angeles"/>
    <x v="1"/>
    <x v="13"/>
    <x v="1"/>
    <x v="1"/>
    <x v="6"/>
    <x v="943"/>
    <x v="296"/>
    <x v="1"/>
    <n v="0"/>
    <n v="2.8535999999999988"/>
  </r>
  <r>
    <x v="91"/>
    <x v="663"/>
    <x v="3"/>
    <s v="Angele Hood"/>
    <x v="0"/>
    <x v="0"/>
    <s v="Miami"/>
    <x v="2"/>
    <x v="229"/>
    <x v="0"/>
    <x v="0"/>
    <x v="1"/>
    <x v="1166"/>
    <x v="4250"/>
    <x v="7"/>
    <n v="0.2"/>
    <n v="23.924000000000007"/>
  </r>
  <r>
    <x v="591"/>
    <x v="1015"/>
    <x v="1"/>
    <s v="Saphhira Shifley"/>
    <x v="1"/>
    <x v="0"/>
    <s v="Nashua"/>
    <x v="38"/>
    <x v="555"/>
    <x v="3"/>
    <x v="0"/>
    <x v="5"/>
    <x v="1210"/>
    <x v="3131"/>
    <x v="4"/>
    <n v="0"/>
    <n v="6.5471999999999984"/>
  </r>
  <r>
    <x v="756"/>
    <x v="77"/>
    <x v="2"/>
    <s v="Tamara Dahlen"/>
    <x v="0"/>
    <x v="0"/>
    <s v="New York City"/>
    <x v="15"/>
    <x v="164"/>
    <x v="3"/>
    <x v="1"/>
    <x v="14"/>
    <x v="134"/>
    <x v="2803"/>
    <x v="2"/>
    <n v="0"/>
    <n v="15.372000000000003"/>
  </r>
  <r>
    <x v="639"/>
    <x v="735"/>
    <x v="1"/>
    <s v="Paul Prost"/>
    <x v="2"/>
    <x v="0"/>
    <s v="Los Angeles"/>
    <x v="1"/>
    <x v="1"/>
    <x v="1"/>
    <x v="0"/>
    <x v="5"/>
    <x v="1511"/>
    <x v="597"/>
    <x v="1"/>
    <n v="0"/>
    <n v="5.1815999999999995"/>
  </r>
  <r>
    <x v="1083"/>
    <x v="744"/>
    <x v="1"/>
    <s v="Patrick Gardner"/>
    <x v="0"/>
    <x v="0"/>
    <s v="Carrollton"/>
    <x v="5"/>
    <x v="295"/>
    <x v="2"/>
    <x v="1"/>
    <x v="9"/>
    <x v="414"/>
    <x v="4251"/>
    <x v="0"/>
    <n v="0.8"/>
    <n v="-52.833600000000004"/>
  </r>
  <r>
    <x v="1083"/>
    <x v="744"/>
    <x v="1"/>
    <s v="Patrick Gardner"/>
    <x v="0"/>
    <x v="0"/>
    <s v="Carrollton"/>
    <x v="5"/>
    <x v="295"/>
    <x v="2"/>
    <x v="1"/>
    <x v="8"/>
    <x v="758"/>
    <x v="4252"/>
    <x v="4"/>
    <n v="0.8"/>
    <n v="-512.14680000000021"/>
  </r>
  <r>
    <x v="913"/>
    <x v="1054"/>
    <x v="1"/>
    <s v="Anna Andreadi"/>
    <x v="0"/>
    <x v="0"/>
    <s v="Georgetown"/>
    <x v="0"/>
    <x v="520"/>
    <x v="0"/>
    <x v="0"/>
    <x v="5"/>
    <x v="379"/>
    <x v="532"/>
    <x v="1"/>
    <n v="0"/>
    <n v="16.614000000000001"/>
  </r>
  <r>
    <x v="913"/>
    <x v="1054"/>
    <x v="1"/>
    <s v="Anna Andreadi"/>
    <x v="0"/>
    <x v="0"/>
    <s v="Georgetown"/>
    <x v="0"/>
    <x v="520"/>
    <x v="0"/>
    <x v="1"/>
    <x v="8"/>
    <x v="412"/>
    <x v="3369"/>
    <x v="5"/>
    <n v="0"/>
    <n v="54.691199999999995"/>
  </r>
  <r>
    <x v="913"/>
    <x v="1054"/>
    <x v="1"/>
    <s v="Anna Andreadi"/>
    <x v="0"/>
    <x v="0"/>
    <s v="Georgetown"/>
    <x v="0"/>
    <x v="520"/>
    <x v="0"/>
    <x v="1"/>
    <x v="4"/>
    <x v="571"/>
    <x v="681"/>
    <x v="4"/>
    <n v="0"/>
    <n v="5.1967999999999961"/>
  </r>
  <r>
    <x v="913"/>
    <x v="1054"/>
    <x v="1"/>
    <s v="Anna Andreadi"/>
    <x v="0"/>
    <x v="0"/>
    <s v="Georgetown"/>
    <x v="0"/>
    <x v="520"/>
    <x v="0"/>
    <x v="1"/>
    <x v="6"/>
    <x v="1258"/>
    <x v="267"/>
    <x v="1"/>
    <n v="0"/>
    <n v="2.5343999999999998"/>
  </r>
  <r>
    <x v="241"/>
    <x v="289"/>
    <x v="1"/>
    <s v="Frank Atkinson"/>
    <x v="1"/>
    <x v="0"/>
    <s v="Los Angeles"/>
    <x v="1"/>
    <x v="141"/>
    <x v="1"/>
    <x v="2"/>
    <x v="7"/>
    <x v="1106"/>
    <x v="4253"/>
    <x v="1"/>
    <n v="0.2"/>
    <n v="75.180000000000064"/>
  </r>
  <r>
    <x v="241"/>
    <x v="289"/>
    <x v="1"/>
    <s v="Frank Atkinson"/>
    <x v="1"/>
    <x v="0"/>
    <s v="Los Angeles"/>
    <x v="1"/>
    <x v="141"/>
    <x v="1"/>
    <x v="2"/>
    <x v="15"/>
    <x v="1760"/>
    <x v="4254"/>
    <x v="1"/>
    <n v="0.2"/>
    <n v="177.19799999999998"/>
  </r>
  <r>
    <x v="1084"/>
    <x v="1175"/>
    <x v="1"/>
    <s v="Tracy Blumstein"/>
    <x v="0"/>
    <x v="0"/>
    <s v="Sierra Vista"/>
    <x v="16"/>
    <x v="171"/>
    <x v="1"/>
    <x v="0"/>
    <x v="5"/>
    <x v="1093"/>
    <x v="325"/>
    <x v="0"/>
    <n v="0.2"/>
    <n v="3.9512"/>
  </r>
  <r>
    <x v="240"/>
    <x v="286"/>
    <x v="0"/>
    <s v="Adam Hart"/>
    <x v="1"/>
    <x v="0"/>
    <s v="Knoxville"/>
    <x v="18"/>
    <x v="364"/>
    <x v="0"/>
    <x v="0"/>
    <x v="1"/>
    <x v="541"/>
    <x v="2361"/>
    <x v="1"/>
    <n v="0.2"/>
    <n v="-35.36460000000001"/>
  </r>
  <r>
    <x v="240"/>
    <x v="286"/>
    <x v="0"/>
    <s v="Adam Hart"/>
    <x v="1"/>
    <x v="0"/>
    <s v="Knoxville"/>
    <x v="18"/>
    <x v="364"/>
    <x v="0"/>
    <x v="1"/>
    <x v="10"/>
    <x v="1039"/>
    <x v="2898"/>
    <x v="3"/>
    <n v="0.2"/>
    <n v="10.109400000000001"/>
  </r>
  <r>
    <x v="37"/>
    <x v="37"/>
    <x v="1"/>
    <s v="Cathy Prescott"/>
    <x v="1"/>
    <x v="0"/>
    <s v="Tucson"/>
    <x v="16"/>
    <x v="115"/>
    <x v="1"/>
    <x v="0"/>
    <x v="5"/>
    <x v="1060"/>
    <x v="4255"/>
    <x v="1"/>
    <n v="0.2"/>
    <n v="89.306999999999988"/>
  </r>
  <r>
    <x v="632"/>
    <x v="1"/>
    <x v="1"/>
    <s v="Benjamin Farhat"/>
    <x v="2"/>
    <x v="0"/>
    <s v="Minneapolis"/>
    <x v="11"/>
    <x v="39"/>
    <x v="2"/>
    <x v="0"/>
    <x v="3"/>
    <x v="1733"/>
    <x v="4256"/>
    <x v="1"/>
    <n v="0"/>
    <n v="173.23500000000001"/>
  </r>
  <r>
    <x v="209"/>
    <x v="917"/>
    <x v="1"/>
    <s v="Christine Phan"/>
    <x v="1"/>
    <x v="0"/>
    <s v="Miami"/>
    <x v="2"/>
    <x v="229"/>
    <x v="0"/>
    <x v="1"/>
    <x v="8"/>
    <x v="570"/>
    <x v="4257"/>
    <x v="6"/>
    <n v="0.7"/>
    <n v="-12.916800000000002"/>
  </r>
  <r>
    <x v="209"/>
    <x v="917"/>
    <x v="1"/>
    <s v="Christine Phan"/>
    <x v="1"/>
    <x v="0"/>
    <s v="Miami"/>
    <x v="2"/>
    <x v="229"/>
    <x v="0"/>
    <x v="1"/>
    <x v="8"/>
    <x v="1162"/>
    <x v="4258"/>
    <x v="2"/>
    <n v="0.7"/>
    <n v="-1031.5385000000001"/>
  </r>
  <r>
    <x v="1085"/>
    <x v="25"/>
    <x v="2"/>
    <s v="Lynn Smith"/>
    <x v="0"/>
    <x v="0"/>
    <s v="Houston"/>
    <x v="5"/>
    <x v="66"/>
    <x v="2"/>
    <x v="1"/>
    <x v="10"/>
    <x v="1681"/>
    <x v="4259"/>
    <x v="3"/>
    <n v="0.2"/>
    <n v="54.214999999999982"/>
  </r>
  <r>
    <x v="334"/>
    <x v="862"/>
    <x v="1"/>
    <s v="Trudy Schmidt"/>
    <x v="0"/>
    <x v="0"/>
    <s v="Milwaukee"/>
    <x v="6"/>
    <x v="201"/>
    <x v="2"/>
    <x v="1"/>
    <x v="6"/>
    <x v="332"/>
    <x v="2495"/>
    <x v="2"/>
    <n v="0"/>
    <n v="16.170000000000002"/>
  </r>
  <r>
    <x v="334"/>
    <x v="862"/>
    <x v="1"/>
    <s v="Trudy Schmidt"/>
    <x v="0"/>
    <x v="0"/>
    <s v="Milwaukee"/>
    <x v="6"/>
    <x v="201"/>
    <x v="2"/>
    <x v="1"/>
    <x v="9"/>
    <x v="1294"/>
    <x v="4260"/>
    <x v="2"/>
    <n v="0"/>
    <n v="76.27200000000002"/>
  </r>
  <r>
    <x v="713"/>
    <x v="750"/>
    <x v="0"/>
    <s v="Joni Sundaresam"/>
    <x v="2"/>
    <x v="0"/>
    <s v="Lancaster"/>
    <x v="24"/>
    <x v="402"/>
    <x v="3"/>
    <x v="1"/>
    <x v="10"/>
    <x v="1016"/>
    <x v="1655"/>
    <x v="1"/>
    <n v="0.2"/>
    <n v="4.0338000000000003"/>
  </r>
  <r>
    <x v="713"/>
    <x v="750"/>
    <x v="0"/>
    <s v="Joni Sundaresam"/>
    <x v="2"/>
    <x v="0"/>
    <s v="Lancaster"/>
    <x v="24"/>
    <x v="402"/>
    <x v="3"/>
    <x v="0"/>
    <x v="5"/>
    <x v="1443"/>
    <x v="4261"/>
    <x v="4"/>
    <n v="0.2"/>
    <n v="7.7000000000000028"/>
  </r>
  <r>
    <x v="713"/>
    <x v="750"/>
    <x v="0"/>
    <s v="Joni Sundaresam"/>
    <x v="2"/>
    <x v="0"/>
    <s v="Lancaster"/>
    <x v="24"/>
    <x v="402"/>
    <x v="3"/>
    <x v="1"/>
    <x v="8"/>
    <x v="699"/>
    <x v="4262"/>
    <x v="3"/>
    <n v="0.7"/>
    <n v="-9.7607999999999961"/>
  </r>
  <r>
    <x v="298"/>
    <x v="428"/>
    <x v="2"/>
    <s v="Natalie Fritzler"/>
    <x v="0"/>
    <x v="0"/>
    <s v="Edinburg"/>
    <x v="5"/>
    <x v="464"/>
    <x v="2"/>
    <x v="1"/>
    <x v="8"/>
    <x v="1324"/>
    <x v="4263"/>
    <x v="7"/>
    <n v="0.8"/>
    <n v="-3.4122000000000003"/>
  </r>
  <r>
    <x v="298"/>
    <x v="428"/>
    <x v="2"/>
    <s v="Natalie Fritzler"/>
    <x v="0"/>
    <x v="0"/>
    <s v="Edinburg"/>
    <x v="5"/>
    <x v="464"/>
    <x v="2"/>
    <x v="1"/>
    <x v="10"/>
    <x v="1389"/>
    <x v="1348"/>
    <x v="8"/>
    <n v="0.2"/>
    <n v="30.391999999999996"/>
  </r>
  <r>
    <x v="1086"/>
    <x v="448"/>
    <x v="1"/>
    <s v="Kristina Nunn"/>
    <x v="2"/>
    <x v="0"/>
    <s v="New York City"/>
    <x v="15"/>
    <x v="29"/>
    <x v="3"/>
    <x v="1"/>
    <x v="12"/>
    <x v="153"/>
    <x v="716"/>
    <x v="0"/>
    <n v="0"/>
    <n v="5.3391999999999991"/>
  </r>
  <r>
    <x v="1086"/>
    <x v="448"/>
    <x v="1"/>
    <s v="Kristina Nunn"/>
    <x v="2"/>
    <x v="0"/>
    <s v="New York City"/>
    <x v="15"/>
    <x v="29"/>
    <x v="3"/>
    <x v="1"/>
    <x v="10"/>
    <x v="57"/>
    <x v="3441"/>
    <x v="2"/>
    <n v="0"/>
    <n v="17.472000000000001"/>
  </r>
  <r>
    <x v="125"/>
    <x v="752"/>
    <x v="1"/>
    <s v="Guy Armstrong"/>
    <x v="0"/>
    <x v="0"/>
    <s v="Philadelphia"/>
    <x v="9"/>
    <x v="74"/>
    <x v="3"/>
    <x v="2"/>
    <x v="11"/>
    <x v="1554"/>
    <x v="893"/>
    <x v="0"/>
    <n v="0.2"/>
    <n v="6.9920000000000009"/>
  </r>
  <r>
    <x v="889"/>
    <x v="1176"/>
    <x v="1"/>
    <s v="Eugene Hildebrand"/>
    <x v="2"/>
    <x v="0"/>
    <s v="Rochester"/>
    <x v="15"/>
    <x v="144"/>
    <x v="3"/>
    <x v="1"/>
    <x v="4"/>
    <x v="835"/>
    <x v="4264"/>
    <x v="4"/>
    <n v="0"/>
    <n v="38.350800000000007"/>
  </r>
  <r>
    <x v="889"/>
    <x v="1176"/>
    <x v="1"/>
    <s v="Eugene Hildebrand"/>
    <x v="2"/>
    <x v="0"/>
    <s v="Rochester"/>
    <x v="15"/>
    <x v="144"/>
    <x v="3"/>
    <x v="1"/>
    <x v="6"/>
    <x v="282"/>
    <x v="1865"/>
    <x v="1"/>
    <n v="0"/>
    <n v="6.0147000000000004"/>
  </r>
  <r>
    <x v="707"/>
    <x v="1090"/>
    <x v="0"/>
    <s v="Ralph Arnett"/>
    <x v="0"/>
    <x v="0"/>
    <s v="San Diego"/>
    <x v="1"/>
    <x v="88"/>
    <x v="1"/>
    <x v="2"/>
    <x v="16"/>
    <x v="844"/>
    <x v="4265"/>
    <x v="2"/>
    <n v="0.2"/>
    <n v="224.99249999999995"/>
  </r>
  <r>
    <x v="707"/>
    <x v="1090"/>
    <x v="0"/>
    <s v="Ralph Arnett"/>
    <x v="0"/>
    <x v="0"/>
    <s v="San Diego"/>
    <x v="1"/>
    <x v="88"/>
    <x v="1"/>
    <x v="1"/>
    <x v="10"/>
    <x v="792"/>
    <x v="4266"/>
    <x v="1"/>
    <n v="0"/>
    <n v="6.1739999999999995"/>
  </r>
  <r>
    <x v="707"/>
    <x v="1090"/>
    <x v="0"/>
    <s v="Ralph Arnett"/>
    <x v="0"/>
    <x v="0"/>
    <s v="San Diego"/>
    <x v="1"/>
    <x v="88"/>
    <x v="1"/>
    <x v="1"/>
    <x v="10"/>
    <x v="458"/>
    <x v="1465"/>
    <x v="1"/>
    <n v="0"/>
    <n v="8.0730000000000004"/>
  </r>
  <r>
    <x v="57"/>
    <x v="828"/>
    <x v="2"/>
    <s v="Ted Trevino"/>
    <x v="0"/>
    <x v="0"/>
    <s v="Philadelphia"/>
    <x v="9"/>
    <x v="74"/>
    <x v="3"/>
    <x v="1"/>
    <x v="2"/>
    <x v="639"/>
    <x v="4267"/>
    <x v="5"/>
    <n v="0.2"/>
    <n v="7.7687999999999988"/>
  </r>
  <r>
    <x v="184"/>
    <x v="1177"/>
    <x v="1"/>
    <s v="Amy Hunt"/>
    <x v="0"/>
    <x v="0"/>
    <s v="Bartlett"/>
    <x v="18"/>
    <x v="556"/>
    <x v="0"/>
    <x v="1"/>
    <x v="14"/>
    <x v="1190"/>
    <x v="4268"/>
    <x v="8"/>
    <n v="0.2"/>
    <n v="10.007999999999988"/>
  </r>
  <r>
    <x v="968"/>
    <x v="286"/>
    <x v="1"/>
    <s v="Chuck Clark"/>
    <x v="2"/>
    <x v="0"/>
    <s v="Lakewood"/>
    <x v="1"/>
    <x v="467"/>
    <x v="1"/>
    <x v="0"/>
    <x v="1"/>
    <x v="406"/>
    <x v="4269"/>
    <x v="8"/>
    <n v="0.2"/>
    <n v="-97.176000000000073"/>
  </r>
  <r>
    <x v="968"/>
    <x v="286"/>
    <x v="1"/>
    <s v="Chuck Clark"/>
    <x v="2"/>
    <x v="0"/>
    <s v="Lakewood"/>
    <x v="1"/>
    <x v="467"/>
    <x v="1"/>
    <x v="0"/>
    <x v="5"/>
    <x v="769"/>
    <x v="4270"/>
    <x v="7"/>
    <n v="0"/>
    <n v="3.3504"/>
  </r>
  <r>
    <x v="968"/>
    <x v="286"/>
    <x v="1"/>
    <s v="Chuck Clark"/>
    <x v="2"/>
    <x v="0"/>
    <s v="Lakewood"/>
    <x v="1"/>
    <x v="467"/>
    <x v="1"/>
    <x v="2"/>
    <x v="15"/>
    <x v="1761"/>
    <x v="4271"/>
    <x v="7"/>
    <n v="0.2"/>
    <n v="38.609999999999957"/>
  </r>
  <r>
    <x v="802"/>
    <x v="848"/>
    <x v="1"/>
    <s v="Keith Dawkins"/>
    <x v="1"/>
    <x v="0"/>
    <s v="Philadelphia"/>
    <x v="9"/>
    <x v="74"/>
    <x v="3"/>
    <x v="1"/>
    <x v="2"/>
    <x v="676"/>
    <x v="1593"/>
    <x v="1"/>
    <n v="0.2"/>
    <n v="5.9210999999999983"/>
  </r>
  <r>
    <x v="620"/>
    <x v="659"/>
    <x v="1"/>
    <s v="Barry Gonzalez"/>
    <x v="0"/>
    <x v="0"/>
    <s v="Austin"/>
    <x v="5"/>
    <x v="110"/>
    <x v="2"/>
    <x v="1"/>
    <x v="4"/>
    <x v="621"/>
    <x v="4272"/>
    <x v="0"/>
    <n v="0.2"/>
    <n v="-26.720400000000019"/>
  </r>
  <r>
    <x v="620"/>
    <x v="659"/>
    <x v="1"/>
    <s v="Barry Gonzalez"/>
    <x v="0"/>
    <x v="0"/>
    <s v="Austin"/>
    <x v="5"/>
    <x v="110"/>
    <x v="2"/>
    <x v="1"/>
    <x v="13"/>
    <x v="839"/>
    <x v="4273"/>
    <x v="0"/>
    <n v="0.2"/>
    <n v="0.56679999999999997"/>
  </r>
  <r>
    <x v="620"/>
    <x v="659"/>
    <x v="1"/>
    <s v="Barry Gonzalez"/>
    <x v="0"/>
    <x v="0"/>
    <s v="Austin"/>
    <x v="5"/>
    <x v="110"/>
    <x v="2"/>
    <x v="1"/>
    <x v="14"/>
    <x v="327"/>
    <x v="4274"/>
    <x v="0"/>
    <n v="0.2"/>
    <n v="-1.3248000000000004"/>
  </r>
  <r>
    <x v="53"/>
    <x v="168"/>
    <x v="1"/>
    <s v="Fred Hopkins"/>
    <x v="1"/>
    <x v="0"/>
    <s v="Los Angeles"/>
    <x v="1"/>
    <x v="141"/>
    <x v="1"/>
    <x v="1"/>
    <x v="8"/>
    <x v="1225"/>
    <x v="1860"/>
    <x v="1"/>
    <n v="0.2"/>
    <n v="51.823799999999999"/>
  </r>
  <r>
    <x v="53"/>
    <x v="168"/>
    <x v="1"/>
    <s v="Fred Hopkins"/>
    <x v="1"/>
    <x v="0"/>
    <s v="Los Angeles"/>
    <x v="1"/>
    <x v="141"/>
    <x v="1"/>
    <x v="1"/>
    <x v="4"/>
    <x v="273"/>
    <x v="4275"/>
    <x v="0"/>
    <n v="0"/>
    <n v="2.7062000000000239"/>
  </r>
  <r>
    <x v="142"/>
    <x v="62"/>
    <x v="1"/>
    <s v="Patrick Gardner"/>
    <x v="0"/>
    <x v="0"/>
    <s v="New York City"/>
    <x v="15"/>
    <x v="164"/>
    <x v="3"/>
    <x v="2"/>
    <x v="11"/>
    <x v="476"/>
    <x v="515"/>
    <x v="5"/>
    <n v="0"/>
    <n v="206.31600000000006"/>
  </r>
  <r>
    <x v="142"/>
    <x v="62"/>
    <x v="1"/>
    <s v="Patrick Gardner"/>
    <x v="0"/>
    <x v="0"/>
    <s v="New York City"/>
    <x v="15"/>
    <x v="164"/>
    <x v="3"/>
    <x v="2"/>
    <x v="11"/>
    <x v="1506"/>
    <x v="4276"/>
    <x v="0"/>
    <n v="0"/>
    <n v="30.441600000000001"/>
  </r>
  <r>
    <x v="142"/>
    <x v="62"/>
    <x v="1"/>
    <s v="Patrick Gardner"/>
    <x v="0"/>
    <x v="0"/>
    <s v="New York City"/>
    <x v="15"/>
    <x v="164"/>
    <x v="3"/>
    <x v="1"/>
    <x v="14"/>
    <x v="503"/>
    <x v="1031"/>
    <x v="1"/>
    <n v="0"/>
    <n v="3.2849999999999993"/>
  </r>
  <r>
    <x v="142"/>
    <x v="62"/>
    <x v="1"/>
    <s v="Patrick Gardner"/>
    <x v="0"/>
    <x v="0"/>
    <s v="New York City"/>
    <x v="15"/>
    <x v="164"/>
    <x v="3"/>
    <x v="0"/>
    <x v="5"/>
    <x v="441"/>
    <x v="1868"/>
    <x v="1"/>
    <n v="0"/>
    <n v="61.382399999999997"/>
  </r>
  <r>
    <x v="485"/>
    <x v="527"/>
    <x v="2"/>
    <s v="Nick Zandusky"/>
    <x v="2"/>
    <x v="0"/>
    <s v="Houston"/>
    <x v="5"/>
    <x v="32"/>
    <x v="2"/>
    <x v="1"/>
    <x v="4"/>
    <x v="1206"/>
    <x v="4277"/>
    <x v="6"/>
    <n v="0.2"/>
    <n v="7.5527999999999977"/>
  </r>
  <r>
    <x v="1087"/>
    <x v="189"/>
    <x v="3"/>
    <s v="Troy Blackwell"/>
    <x v="0"/>
    <x v="0"/>
    <s v="Lubbock"/>
    <x v="5"/>
    <x v="337"/>
    <x v="2"/>
    <x v="0"/>
    <x v="5"/>
    <x v="1590"/>
    <x v="2855"/>
    <x v="2"/>
    <n v="0.6"/>
    <n v="-11.321999999999999"/>
  </r>
  <r>
    <x v="441"/>
    <x v="902"/>
    <x v="1"/>
    <s v="Jeremy Ellison"/>
    <x v="0"/>
    <x v="0"/>
    <s v="Houston"/>
    <x v="5"/>
    <x v="14"/>
    <x v="2"/>
    <x v="1"/>
    <x v="8"/>
    <x v="1487"/>
    <x v="4278"/>
    <x v="5"/>
    <n v="0.8"/>
    <n v="-9.634800000000002"/>
  </r>
  <r>
    <x v="441"/>
    <x v="902"/>
    <x v="1"/>
    <s v="Jeremy Ellison"/>
    <x v="0"/>
    <x v="0"/>
    <s v="Houston"/>
    <x v="5"/>
    <x v="14"/>
    <x v="2"/>
    <x v="1"/>
    <x v="6"/>
    <x v="1600"/>
    <x v="3452"/>
    <x v="6"/>
    <n v="0.2"/>
    <n v="2.6567999999999969"/>
  </r>
  <r>
    <x v="441"/>
    <x v="902"/>
    <x v="1"/>
    <s v="Jeremy Ellison"/>
    <x v="0"/>
    <x v="0"/>
    <s v="Houston"/>
    <x v="5"/>
    <x v="14"/>
    <x v="2"/>
    <x v="2"/>
    <x v="11"/>
    <x v="1359"/>
    <x v="4279"/>
    <x v="0"/>
    <n v="0.2"/>
    <n v="-0.60080000000000044"/>
  </r>
  <r>
    <x v="441"/>
    <x v="902"/>
    <x v="1"/>
    <s v="Jeremy Ellison"/>
    <x v="0"/>
    <x v="0"/>
    <s v="Houston"/>
    <x v="5"/>
    <x v="14"/>
    <x v="2"/>
    <x v="1"/>
    <x v="2"/>
    <x v="941"/>
    <x v="4280"/>
    <x v="7"/>
    <n v="0.2"/>
    <n v="0.67859999999999987"/>
  </r>
  <r>
    <x v="441"/>
    <x v="902"/>
    <x v="1"/>
    <s v="Jeremy Ellison"/>
    <x v="0"/>
    <x v="0"/>
    <s v="Houston"/>
    <x v="5"/>
    <x v="14"/>
    <x v="2"/>
    <x v="1"/>
    <x v="8"/>
    <x v="1376"/>
    <x v="4281"/>
    <x v="5"/>
    <n v="0.8"/>
    <n v="-6.7320000000000011"/>
  </r>
  <r>
    <x v="639"/>
    <x v="735"/>
    <x v="1"/>
    <s v="Eric Hoffmann"/>
    <x v="0"/>
    <x v="0"/>
    <s v="Costa Mesa"/>
    <x v="1"/>
    <x v="146"/>
    <x v="1"/>
    <x v="0"/>
    <x v="5"/>
    <x v="222"/>
    <x v="4172"/>
    <x v="1"/>
    <n v="0"/>
    <n v="12.856800000000002"/>
  </r>
  <r>
    <x v="385"/>
    <x v="871"/>
    <x v="1"/>
    <s v="Barbara Fisher"/>
    <x v="1"/>
    <x v="0"/>
    <s v="Roswell"/>
    <x v="32"/>
    <x v="235"/>
    <x v="0"/>
    <x v="1"/>
    <x v="10"/>
    <x v="680"/>
    <x v="90"/>
    <x v="7"/>
    <n v="0"/>
    <n v="3.1104000000000003"/>
  </r>
  <r>
    <x v="116"/>
    <x v="786"/>
    <x v="0"/>
    <s v="Pamela Coakley"/>
    <x v="1"/>
    <x v="0"/>
    <s v="Loveland"/>
    <x v="22"/>
    <x v="521"/>
    <x v="1"/>
    <x v="1"/>
    <x v="8"/>
    <x v="914"/>
    <x v="1473"/>
    <x v="0"/>
    <n v="0.7"/>
    <n v="-0.98999999999999977"/>
  </r>
  <r>
    <x v="1088"/>
    <x v="255"/>
    <x v="1"/>
    <s v="Seth Vernon"/>
    <x v="0"/>
    <x v="0"/>
    <s v="New York City"/>
    <x v="15"/>
    <x v="45"/>
    <x v="3"/>
    <x v="0"/>
    <x v="1"/>
    <x v="924"/>
    <x v="4282"/>
    <x v="1"/>
    <n v="0.1"/>
    <n v="18.176400000000008"/>
  </r>
  <r>
    <x v="1088"/>
    <x v="255"/>
    <x v="1"/>
    <s v="Seth Vernon"/>
    <x v="0"/>
    <x v="0"/>
    <s v="New York City"/>
    <x v="15"/>
    <x v="45"/>
    <x v="3"/>
    <x v="2"/>
    <x v="11"/>
    <x v="1762"/>
    <x v="4283"/>
    <x v="0"/>
    <n v="0"/>
    <n v="95.759999999999991"/>
  </r>
  <r>
    <x v="1088"/>
    <x v="255"/>
    <x v="1"/>
    <s v="Seth Vernon"/>
    <x v="0"/>
    <x v="0"/>
    <s v="New York City"/>
    <x v="15"/>
    <x v="45"/>
    <x v="3"/>
    <x v="1"/>
    <x v="10"/>
    <x v="1659"/>
    <x v="1811"/>
    <x v="6"/>
    <n v="0"/>
    <n v="18.104400000000002"/>
  </r>
  <r>
    <x v="1088"/>
    <x v="255"/>
    <x v="1"/>
    <s v="Seth Vernon"/>
    <x v="0"/>
    <x v="0"/>
    <s v="New York City"/>
    <x v="15"/>
    <x v="45"/>
    <x v="3"/>
    <x v="2"/>
    <x v="11"/>
    <x v="478"/>
    <x v="3720"/>
    <x v="0"/>
    <n v="0"/>
    <n v="21.791999999999994"/>
  </r>
  <r>
    <x v="1088"/>
    <x v="255"/>
    <x v="1"/>
    <s v="Seth Vernon"/>
    <x v="0"/>
    <x v="0"/>
    <s v="New York City"/>
    <x v="15"/>
    <x v="45"/>
    <x v="3"/>
    <x v="1"/>
    <x v="4"/>
    <x v="75"/>
    <x v="4284"/>
    <x v="4"/>
    <n v="0"/>
    <n v="12.712000000000003"/>
  </r>
  <r>
    <x v="1088"/>
    <x v="255"/>
    <x v="1"/>
    <s v="Seth Vernon"/>
    <x v="0"/>
    <x v="0"/>
    <s v="New York City"/>
    <x v="15"/>
    <x v="45"/>
    <x v="3"/>
    <x v="1"/>
    <x v="10"/>
    <x v="320"/>
    <x v="1288"/>
    <x v="0"/>
    <n v="0"/>
    <n v="6.3295999999999992"/>
  </r>
  <r>
    <x v="1088"/>
    <x v="255"/>
    <x v="1"/>
    <s v="Seth Vernon"/>
    <x v="0"/>
    <x v="0"/>
    <s v="New York City"/>
    <x v="15"/>
    <x v="45"/>
    <x v="3"/>
    <x v="0"/>
    <x v="1"/>
    <x v="51"/>
    <x v="4285"/>
    <x v="7"/>
    <n v="0.1"/>
    <n v="8.0990999999999875"/>
  </r>
  <r>
    <x v="1088"/>
    <x v="255"/>
    <x v="1"/>
    <s v="Seth Vernon"/>
    <x v="0"/>
    <x v="0"/>
    <s v="New York City"/>
    <x v="15"/>
    <x v="45"/>
    <x v="3"/>
    <x v="1"/>
    <x v="8"/>
    <x v="186"/>
    <x v="696"/>
    <x v="1"/>
    <n v="0.2"/>
    <n v="3.9770999999999996"/>
  </r>
  <r>
    <x v="1088"/>
    <x v="255"/>
    <x v="1"/>
    <s v="Seth Vernon"/>
    <x v="0"/>
    <x v="0"/>
    <s v="New York City"/>
    <x v="15"/>
    <x v="45"/>
    <x v="3"/>
    <x v="1"/>
    <x v="13"/>
    <x v="52"/>
    <x v="1009"/>
    <x v="0"/>
    <n v="0"/>
    <n v="1.7876000000000003"/>
  </r>
  <r>
    <x v="1088"/>
    <x v="255"/>
    <x v="1"/>
    <s v="Seth Vernon"/>
    <x v="0"/>
    <x v="0"/>
    <s v="New York City"/>
    <x v="15"/>
    <x v="45"/>
    <x v="3"/>
    <x v="0"/>
    <x v="1"/>
    <x v="284"/>
    <x v="4286"/>
    <x v="10"/>
    <n v="0.1"/>
    <n v="609.71569999999997"/>
  </r>
  <r>
    <x v="1088"/>
    <x v="255"/>
    <x v="1"/>
    <s v="Seth Vernon"/>
    <x v="0"/>
    <x v="0"/>
    <s v="New York City"/>
    <x v="15"/>
    <x v="45"/>
    <x v="3"/>
    <x v="2"/>
    <x v="7"/>
    <x v="1136"/>
    <x v="4287"/>
    <x v="0"/>
    <n v="0"/>
    <n v="350.90820000000008"/>
  </r>
  <r>
    <x v="1088"/>
    <x v="255"/>
    <x v="1"/>
    <s v="Seth Vernon"/>
    <x v="0"/>
    <x v="0"/>
    <s v="New York City"/>
    <x v="15"/>
    <x v="45"/>
    <x v="3"/>
    <x v="0"/>
    <x v="1"/>
    <x v="445"/>
    <x v="4288"/>
    <x v="2"/>
    <n v="0.1"/>
    <n v="375.73500000000001"/>
  </r>
  <r>
    <x v="1088"/>
    <x v="255"/>
    <x v="1"/>
    <s v="Seth Vernon"/>
    <x v="0"/>
    <x v="0"/>
    <s v="New York City"/>
    <x v="15"/>
    <x v="45"/>
    <x v="3"/>
    <x v="2"/>
    <x v="7"/>
    <x v="140"/>
    <x v="1245"/>
    <x v="1"/>
    <n v="0"/>
    <n v="28.309500000000007"/>
  </r>
  <r>
    <x v="1088"/>
    <x v="255"/>
    <x v="1"/>
    <s v="Seth Vernon"/>
    <x v="0"/>
    <x v="0"/>
    <s v="New York City"/>
    <x v="15"/>
    <x v="45"/>
    <x v="3"/>
    <x v="2"/>
    <x v="11"/>
    <x v="84"/>
    <x v="1543"/>
    <x v="1"/>
    <n v="0"/>
    <n v="20.389799999999994"/>
  </r>
  <r>
    <x v="1029"/>
    <x v="1178"/>
    <x v="2"/>
    <s v="Dean percer"/>
    <x v="2"/>
    <x v="0"/>
    <s v="Philadelphia"/>
    <x v="9"/>
    <x v="105"/>
    <x v="3"/>
    <x v="0"/>
    <x v="3"/>
    <x v="735"/>
    <x v="4289"/>
    <x v="0"/>
    <n v="0.4"/>
    <n v="-83.875200000000035"/>
  </r>
  <r>
    <x v="652"/>
    <x v="1022"/>
    <x v="1"/>
    <s v="Harold Ryan"/>
    <x v="1"/>
    <x v="0"/>
    <s v="Miami"/>
    <x v="2"/>
    <x v="327"/>
    <x v="0"/>
    <x v="1"/>
    <x v="6"/>
    <x v="319"/>
    <x v="4290"/>
    <x v="4"/>
    <n v="0.2"/>
    <n v="3.5783999999999998"/>
  </r>
  <r>
    <x v="414"/>
    <x v="182"/>
    <x v="1"/>
    <s v="William Brown"/>
    <x v="0"/>
    <x v="0"/>
    <s v="Grand Prairie"/>
    <x v="5"/>
    <x v="70"/>
    <x v="2"/>
    <x v="1"/>
    <x v="9"/>
    <x v="535"/>
    <x v="4291"/>
    <x v="0"/>
    <n v="0.8"/>
    <n v="-49.551600000000022"/>
  </r>
  <r>
    <x v="414"/>
    <x v="182"/>
    <x v="1"/>
    <s v="William Brown"/>
    <x v="0"/>
    <x v="0"/>
    <s v="Grand Prairie"/>
    <x v="5"/>
    <x v="70"/>
    <x v="2"/>
    <x v="2"/>
    <x v="11"/>
    <x v="953"/>
    <x v="4292"/>
    <x v="2"/>
    <n v="0.2"/>
    <n v="-8.1800000000000033"/>
  </r>
  <r>
    <x v="108"/>
    <x v="1069"/>
    <x v="1"/>
    <s v="Adam Shillingsburg"/>
    <x v="0"/>
    <x v="0"/>
    <s v="Chicago"/>
    <x v="10"/>
    <x v="155"/>
    <x v="2"/>
    <x v="1"/>
    <x v="2"/>
    <x v="1538"/>
    <x v="1628"/>
    <x v="0"/>
    <n v="0.2"/>
    <n v="2.0999999999999996"/>
  </r>
  <r>
    <x v="108"/>
    <x v="1069"/>
    <x v="1"/>
    <s v="Adam Shillingsburg"/>
    <x v="0"/>
    <x v="0"/>
    <s v="Chicago"/>
    <x v="10"/>
    <x v="155"/>
    <x v="2"/>
    <x v="1"/>
    <x v="8"/>
    <x v="1296"/>
    <x v="4293"/>
    <x v="1"/>
    <n v="0.8"/>
    <n v="-3.2436000000000016"/>
  </r>
  <r>
    <x v="396"/>
    <x v="619"/>
    <x v="1"/>
    <s v="Susan Pistek"/>
    <x v="0"/>
    <x v="0"/>
    <s v="Parma"/>
    <x v="24"/>
    <x v="270"/>
    <x v="3"/>
    <x v="0"/>
    <x v="1"/>
    <x v="1484"/>
    <x v="4294"/>
    <x v="3"/>
    <n v="0.3"/>
    <n v="-21.068600000000174"/>
  </r>
  <r>
    <x v="396"/>
    <x v="619"/>
    <x v="1"/>
    <s v="Susan Pistek"/>
    <x v="0"/>
    <x v="0"/>
    <s v="Parma"/>
    <x v="24"/>
    <x v="270"/>
    <x v="3"/>
    <x v="1"/>
    <x v="9"/>
    <x v="14"/>
    <x v="4295"/>
    <x v="0"/>
    <n v="0.2"/>
    <n v="33.028800000000004"/>
  </r>
  <r>
    <x v="396"/>
    <x v="619"/>
    <x v="1"/>
    <s v="Susan Pistek"/>
    <x v="0"/>
    <x v="0"/>
    <s v="Parma"/>
    <x v="24"/>
    <x v="270"/>
    <x v="3"/>
    <x v="1"/>
    <x v="13"/>
    <x v="204"/>
    <x v="4296"/>
    <x v="5"/>
    <n v="0.2"/>
    <n v="5.4443999999999999"/>
  </r>
  <r>
    <x v="396"/>
    <x v="619"/>
    <x v="1"/>
    <s v="Susan Pistek"/>
    <x v="0"/>
    <x v="0"/>
    <s v="Parma"/>
    <x v="24"/>
    <x v="270"/>
    <x v="3"/>
    <x v="0"/>
    <x v="1"/>
    <x v="1"/>
    <x v="4297"/>
    <x v="6"/>
    <n v="0.3"/>
    <n v="0"/>
  </r>
  <r>
    <x v="396"/>
    <x v="619"/>
    <x v="1"/>
    <s v="Susan Pistek"/>
    <x v="0"/>
    <x v="0"/>
    <s v="Parma"/>
    <x v="24"/>
    <x v="270"/>
    <x v="3"/>
    <x v="0"/>
    <x v="1"/>
    <x v="623"/>
    <x v="4298"/>
    <x v="0"/>
    <n v="0.3"/>
    <n v="-12.839199999999977"/>
  </r>
  <r>
    <x v="560"/>
    <x v="1179"/>
    <x v="1"/>
    <s v="Stephanie Phelps"/>
    <x v="1"/>
    <x v="0"/>
    <s v="Redwood City"/>
    <x v="1"/>
    <x v="557"/>
    <x v="1"/>
    <x v="1"/>
    <x v="8"/>
    <x v="44"/>
    <x v="4299"/>
    <x v="5"/>
    <n v="0.2"/>
    <n v="14.142599999999996"/>
  </r>
  <r>
    <x v="373"/>
    <x v="423"/>
    <x v="1"/>
    <s v="Corinna Mitchell"/>
    <x v="2"/>
    <x v="0"/>
    <s v="New York City"/>
    <x v="15"/>
    <x v="164"/>
    <x v="3"/>
    <x v="2"/>
    <x v="7"/>
    <x v="1763"/>
    <x v="4300"/>
    <x v="4"/>
    <n v="0"/>
    <n v="592.78960000000006"/>
  </r>
  <r>
    <x v="373"/>
    <x v="423"/>
    <x v="1"/>
    <s v="Corinna Mitchell"/>
    <x v="2"/>
    <x v="0"/>
    <s v="New York City"/>
    <x v="15"/>
    <x v="164"/>
    <x v="3"/>
    <x v="1"/>
    <x v="2"/>
    <x v="639"/>
    <x v="1830"/>
    <x v="1"/>
    <n v="0"/>
    <n v="6.8723999999999998"/>
  </r>
  <r>
    <x v="20"/>
    <x v="425"/>
    <x v="1"/>
    <s v="Justin Ritter"/>
    <x v="1"/>
    <x v="0"/>
    <s v="Springfield"/>
    <x v="21"/>
    <x v="329"/>
    <x v="1"/>
    <x v="2"/>
    <x v="7"/>
    <x v="516"/>
    <x v="1837"/>
    <x v="1"/>
    <n v="0.2"/>
    <n v="19.197599999999994"/>
  </r>
  <r>
    <x v="20"/>
    <x v="425"/>
    <x v="1"/>
    <s v="Justin Ritter"/>
    <x v="1"/>
    <x v="0"/>
    <s v="Springfield"/>
    <x v="21"/>
    <x v="329"/>
    <x v="1"/>
    <x v="1"/>
    <x v="6"/>
    <x v="1057"/>
    <x v="361"/>
    <x v="1"/>
    <n v="0.2"/>
    <n v="6.5538000000000007"/>
  </r>
  <r>
    <x v="20"/>
    <x v="425"/>
    <x v="1"/>
    <s v="Justin Ritter"/>
    <x v="1"/>
    <x v="0"/>
    <s v="Springfield"/>
    <x v="21"/>
    <x v="329"/>
    <x v="1"/>
    <x v="0"/>
    <x v="5"/>
    <x v="441"/>
    <x v="4301"/>
    <x v="8"/>
    <n v="0.2"/>
    <n v="61.38239999999999"/>
  </r>
  <r>
    <x v="20"/>
    <x v="425"/>
    <x v="1"/>
    <s v="Justin Ritter"/>
    <x v="1"/>
    <x v="0"/>
    <s v="Springfield"/>
    <x v="21"/>
    <x v="329"/>
    <x v="1"/>
    <x v="0"/>
    <x v="0"/>
    <x v="367"/>
    <x v="1270"/>
    <x v="0"/>
    <n v="0.7"/>
    <n v="-128.2388"/>
  </r>
  <r>
    <x v="769"/>
    <x v="784"/>
    <x v="1"/>
    <s v="Christy Brittain"/>
    <x v="0"/>
    <x v="0"/>
    <s v="Chicago"/>
    <x v="10"/>
    <x v="26"/>
    <x v="2"/>
    <x v="1"/>
    <x v="4"/>
    <x v="1412"/>
    <x v="3629"/>
    <x v="0"/>
    <n v="0.2"/>
    <n v="4.6175999999999995"/>
  </r>
  <r>
    <x v="284"/>
    <x v="305"/>
    <x v="1"/>
    <s v="Shirley Daniels"/>
    <x v="2"/>
    <x v="0"/>
    <s v="Bedford"/>
    <x v="5"/>
    <x v="470"/>
    <x v="2"/>
    <x v="1"/>
    <x v="10"/>
    <x v="1238"/>
    <x v="3300"/>
    <x v="4"/>
    <n v="0.2"/>
    <n v="6.8119999999999994"/>
  </r>
  <r>
    <x v="95"/>
    <x v="92"/>
    <x v="1"/>
    <s v="Saphhira Shifley"/>
    <x v="1"/>
    <x v="0"/>
    <s v="Los Angeles"/>
    <x v="1"/>
    <x v="1"/>
    <x v="1"/>
    <x v="2"/>
    <x v="11"/>
    <x v="1033"/>
    <x v="915"/>
    <x v="2"/>
    <n v="0"/>
    <n v="8.5024999999999942"/>
  </r>
  <r>
    <x v="95"/>
    <x v="92"/>
    <x v="1"/>
    <s v="Saphhira Shifley"/>
    <x v="1"/>
    <x v="0"/>
    <s v="Los Angeles"/>
    <x v="1"/>
    <x v="1"/>
    <x v="1"/>
    <x v="1"/>
    <x v="10"/>
    <x v="1764"/>
    <x v="493"/>
    <x v="0"/>
    <n v="0"/>
    <n v="5.3819999999999997"/>
  </r>
  <r>
    <x v="95"/>
    <x v="92"/>
    <x v="1"/>
    <s v="Saphhira Shifley"/>
    <x v="1"/>
    <x v="0"/>
    <s v="Los Angeles"/>
    <x v="1"/>
    <x v="1"/>
    <x v="1"/>
    <x v="1"/>
    <x v="8"/>
    <x v="765"/>
    <x v="2970"/>
    <x v="7"/>
    <n v="0.2"/>
    <n v="1.2713999999999996"/>
  </r>
  <r>
    <x v="1044"/>
    <x v="996"/>
    <x v="1"/>
    <s v="Erica Hackney"/>
    <x v="0"/>
    <x v="0"/>
    <s v="New York City"/>
    <x v="15"/>
    <x v="29"/>
    <x v="3"/>
    <x v="0"/>
    <x v="1"/>
    <x v="164"/>
    <x v="4302"/>
    <x v="5"/>
    <n v="0.1"/>
    <n v="54.666000000000011"/>
  </r>
  <r>
    <x v="1089"/>
    <x v="65"/>
    <x v="2"/>
    <s v="Aaron Hawkins"/>
    <x v="1"/>
    <x v="0"/>
    <s v="San Francisco"/>
    <x v="1"/>
    <x v="9"/>
    <x v="1"/>
    <x v="1"/>
    <x v="8"/>
    <x v="1077"/>
    <x v="4303"/>
    <x v="4"/>
    <n v="0.2"/>
    <n v="18.527999999999999"/>
  </r>
  <r>
    <x v="606"/>
    <x v="504"/>
    <x v="1"/>
    <s v="Evan Minnotte"/>
    <x v="2"/>
    <x v="0"/>
    <s v="Virginia Beach"/>
    <x v="17"/>
    <x v="220"/>
    <x v="0"/>
    <x v="2"/>
    <x v="11"/>
    <x v="929"/>
    <x v="3545"/>
    <x v="1"/>
    <n v="0"/>
    <n v="20.767499999999998"/>
  </r>
  <r>
    <x v="606"/>
    <x v="504"/>
    <x v="1"/>
    <s v="Evan Minnotte"/>
    <x v="2"/>
    <x v="0"/>
    <s v="Virginia Beach"/>
    <x v="17"/>
    <x v="220"/>
    <x v="0"/>
    <x v="1"/>
    <x v="13"/>
    <x v="128"/>
    <x v="1061"/>
    <x v="0"/>
    <n v="0"/>
    <n v="1.3159999999999998"/>
  </r>
  <r>
    <x v="422"/>
    <x v="252"/>
    <x v="1"/>
    <s v="Thomas Brumley"/>
    <x v="2"/>
    <x v="0"/>
    <s v="New York City"/>
    <x v="15"/>
    <x v="164"/>
    <x v="3"/>
    <x v="0"/>
    <x v="1"/>
    <x v="213"/>
    <x v="4304"/>
    <x v="9"/>
    <n v="0.1"/>
    <n v="161.96739999999997"/>
  </r>
  <r>
    <x v="175"/>
    <x v="295"/>
    <x v="1"/>
    <s v="Alan Barnes"/>
    <x v="0"/>
    <x v="0"/>
    <s v="Lebanon"/>
    <x v="18"/>
    <x v="558"/>
    <x v="0"/>
    <x v="1"/>
    <x v="10"/>
    <x v="1509"/>
    <x v="2919"/>
    <x v="2"/>
    <n v="0.2"/>
    <n v="59.435499999999998"/>
  </r>
  <r>
    <x v="765"/>
    <x v="1180"/>
    <x v="2"/>
    <s v="Anthony O'Donnell"/>
    <x v="1"/>
    <x v="0"/>
    <s v="Los Angeles"/>
    <x v="1"/>
    <x v="62"/>
    <x v="1"/>
    <x v="0"/>
    <x v="3"/>
    <x v="1516"/>
    <x v="4305"/>
    <x v="0"/>
    <n v="0.2"/>
    <n v="12.095999999999997"/>
  </r>
  <r>
    <x v="254"/>
    <x v="271"/>
    <x v="3"/>
    <s v="Thomas Thornton"/>
    <x v="0"/>
    <x v="0"/>
    <s v="Chula Vista"/>
    <x v="1"/>
    <x v="457"/>
    <x v="1"/>
    <x v="1"/>
    <x v="6"/>
    <x v="281"/>
    <x v="4306"/>
    <x v="4"/>
    <n v="0"/>
    <n v="55.911999999999978"/>
  </r>
  <r>
    <x v="1090"/>
    <x v="1181"/>
    <x v="1"/>
    <s v="Kristina Nunn"/>
    <x v="2"/>
    <x v="0"/>
    <s v="Mcallen"/>
    <x v="5"/>
    <x v="477"/>
    <x v="2"/>
    <x v="2"/>
    <x v="11"/>
    <x v="1566"/>
    <x v="3578"/>
    <x v="1"/>
    <n v="0.2"/>
    <n v="3.4619999999999997"/>
  </r>
  <r>
    <x v="1090"/>
    <x v="1181"/>
    <x v="1"/>
    <s v="Kristina Nunn"/>
    <x v="2"/>
    <x v="0"/>
    <s v="Mcallen"/>
    <x v="5"/>
    <x v="477"/>
    <x v="2"/>
    <x v="1"/>
    <x v="9"/>
    <x v="1291"/>
    <x v="4307"/>
    <x v="5"/>
    <n v="0.8"/>
    <n v="-186.56820000000005"/>
  </r>
  <r>
    <x v="731"/>
    <x v="271"/>
    <x v="0"/>
    <s v="Frank Olsen"/>
    <x v="0"/>
    <x v="0"/>
    <s v="Hollywood"/>
    <x v="2"/>
    <x v="474"/>
    <x v="0"/>
    <x v="1"/>
    <x v="10"/>
    <x v="482"/>
    <x v="164"/>
    <x v="5"/>
    <n v="0.2"/>
    <n v="11.222399999999999"/>
  </r>
  <r>
    <x v="809"/>
    <x v="1114"/>
    <x v="1"/>
    <s v="Guy Armstrong"/>
    <x v="0"/>
    <x v="0"/>
    <s v="San Francisco"/>
    <x v="1"/>
    <x v="94"/>
    <x v="1"/>
    <x v="0"/>
    <x v="0"/>
    <x v="430"/>
    <x v="4308"/>
    <x v="0"/>
    <n v="0.15"/>
    <n v="-12.097999999999999"/>
  </r>
  <r>
    <x v="24"/>
    <x v="1077"/>
    <x v="2"/>
    <s v="Nathan Cano"/>
    <x v="0"/>
    <x v="0"/>
    <s v="Santa Maria"/>
    <x v="1"/>
    <x v="559"/>
    <x v="1"/>
    <x v="1"/>
    <x v="4"/>
    <x v="1412"/>
    <x v="4309"/>
    <x v="1"/>
    <n v="0"/>
    <n v="30.014399999999998"/>
  </r>
  <r>
    <x v="362"/>
    <x v="386"/>
    <x v="1"/>
    <s v="Jamie Frazer"/>
    <x v="0"/>
    <x v="0"/>
    <s v="Manchester"/>
    <x v="29"/>
    <x v="113"/>
    <x v="3"/>
    <x v="1"/>
    <x v="10"/>
    <x v="1755"/>
    <x v="4310"/>
    <x v="2"/>
    <n v="0"/>
    <n v="134.65199999999999"/>
  </r>
  <r>
    <x v="362"/>
    <x v="386"/>
    <x v="1"/>
    <s v="Jamie Frazer"/>
    <x v="0"/>
    <x v="0"/>
    <s v="Manchester"/>
    <x v="29"/>
    <x v="113"/>
    <x v="3"/>
    <x v="1"/>
    <x v="4"/>
    <x v="1153"/>
    <x v="3589"/>
    <x v="4"/>
    <n v="0"/>
    <n v="3.9128000000000043"/>
  </r>
  <r>
    <x v="362"/>
    <x v="386"/>
    <x v="1"/>
    <s v="Jamie Frazer"/>
    <x v="0"/>
    <x v="0"/>
    <s v="Manchester"/>
    <x v="29"/>
    <x v="113"/>
    <x v="3"/>
    <x v="2"/>
    <x v="7"/>
    <x v="950"/>
    <x v="2052"/>
    <x v="0"/>
    <n v="0"/>
    <n v="74.8142"/>
  </r>
  <r>
    <x v="362"/>
    <x v="386"/>
    <x v="1"/>
    <s v="Jamie Frazer"/>
    <x v="0"/>
    <x v="0"/>
    <s v="Manchester"/>
    <x v="29"/>
    <x v="113"/>
    <x v="3"/>
    <x v="1"/>
    <x v="6"/>
    <x v="1562"/>
    <x v="4311"/>
    <x v="5"/>
    <n v="0"/>
    <n v="48.806400000000011"/>
  </r>
  <r>
    <x v="818"/>
    <x v="553"/>
    <x v="1"/>
    <s v="Greg Tran"/>
    <x v="0"/>
    <x v="0"/>
    <s v="Omaha"/>
    <x v="8"/>
    <x v="198"/>
    <x v="2"/>
    <x v="1"/>
    <x v="10"/>
    <x v="1059"/>
    <x v="4312"/>
    <x v="1"/>
    <n v="0"/>
    <n v="9.2321999999999989"/>
  </r>
  <r>
    <x v="1091"/>
    <x v="166"/>
    <x v="1"/>
    <s v="Khloe Miller"/>
    <x v="0"/>
    <x v="0"/>
    <s v="San Jose"/>
    <x v="1"/>
    <x v="58"/>
    <x v="1"/>
    <x v="1"/>
    <x v="6"/>
    <x v="501"/>
    <x v="2722"/>
    <x v="4"/>
    <n v="0"/>
    <n v="3.1752000000000002"/>
  </r>
  <r>
    <x v="610"/>
    <x v="654"/>
    <x v="1"/>
    <s v="Patrick Jones"/>
    <x v="1"/>
    <x v="0"/>
    <s v="San Francisco"/>
    <x v="1"/>
    <x v="34"/>
    <x v="1"/>
    <x v="1"/>
    <x v="6"/>
    <x v="501"/>
    <x v="2722"/>
    <x v="4"/>
    <n v="0"/>
    <n v="3.1752000000000002"/>
  </r>
  <r>
    <x v="610"/>
    <x v="654"/>
    <x v="1"/>
    <s v="Patrick Jones"/>
    <x v="1"/>
    <x v="0"/>
    <s v="San Francisco"/>
    <x v="1"/>
    <x v="34"/>
    <x v="1"/>
    <x v="1"/>
    <x v="8"/>
    <x v="979"/>
    <x v="4313"/>
    <x v="0"/>
    <n v="0.2"/>
    <n v="14.7668"/>
  </r>
  <r>
    <x v="812"/>
    <x v="597"/>
    <x v="0"/>
    <s v="Anna Chung"/>
    <x v="0"/>
    <x v="0"/>
    <s v="San Francisco"/>
    <x v="1"/>
    <x v="9"/>
    <x v="1"/>
    <x v="2"/>
    <x v="7"/>
    <x v="1539"/>
    <x v="1227"/>
    <x v="0"/>
    <n v="0.2"/>
    <n v="12.599000000000004"/>
  </r>
  <r>
    <x v="116"/>
    <x v="786"/>
    <x v="2"/>
    <s v="Jason Gross"/>
    <x v="1"/>
    <x v="0"/>
    <s v="Long Beach"/>
    <x v="1"/>
    <x v="106"/>
    <x v="1"/>
    <x v="0"/>
    <x v="1"/>
    <x v="56"/>
    <x v="4314"/>
    <x v="5"/>
    <n v="0.2"/>
    <n v="-34.070400000000006"/>
  </r>
  <r>
    <x v="143"/>
    <x v="1182"/>
    <x v="2"/>
    <s v="Raymond Messe"/>
    <x v="0"/>
    <x v="0"/>
    <s v="Columbus"/>
    <x v="32"/>
    <x v="112"/>
    <x v="0"/>
    <x v="0"/>
    <x v="0"/>
    <x v="1532"/>
    <x v="1383"/>
    <x v="2"/>
    <n v="0"/>
    <n v="88.725000000000023"/>
  </r>
  <r>
    <x v="772"/>
    <x v="757"/>
    <x v="0"/>
    <s v="Eileen Kiefer"/>
    <x v="2"/>
    <x v="0"/>
    <s v="San Francisco"/>
    <x v="1"/>
    <x v="94"/>
    <x v="1"/>
    <x v="0"/>
    <x v="0"/>
    <x v="1593"/>
    <x v="4315"/>
    <x v="12"/>
    <n v="0.15"/>
    <n v="70.490000000000009"/>
  </r>
  <r>
    <x v="445"/>
    <x v="924"/>
    <x v="1"/>
    <s v="Rob Dowd"/>
    <x v="0"/>
    <x v="0"/>
    <s v="Los Angeles"/>
    <x v="1"/>
    <x v="25"/>
    <x v="1"/>
    <x v="1"/>
    <x v="4"/>
    <x v="211"/>
    <x v="1190"/>
    <x v="4"/>
    <n v="0"/>
    <n v="0.87919999999999732"/>
  </r>
  <r>
    <x v="693"/>
    <x v="880"/>
    <x v="2"/>
    <s v="Cynthia Voltz"/>
    <x v="1"/>
    <x v="0"/>
    <s v="Philadelphia"/>
    <x v="9"/>
    <x v="74"/>
    <x v="3"/>
    <x v="0"/>
    <x v="5"/>
    <x v="1403"/>
    <x v="3518"/>
    <x v="0"/>
    <n v="0.2"/>
    <n v="10.393599999999998"/>
  </r>
  <r>
    <x v="693"/>
    <x v="880"/>
    <x v="2"/>
    <s v="Cynthia Voltz"/>
    <x v="1"/>
    <x v="0"/>
    <s v="Philadelphia"/>
    <x v="9"/>
    <x v="74"/>
    <x v="3"/>
    <x v="1"/>
    <x v="4"/>
    <x v="80"/>
    <x v="4316"/>
    <x v="1"/>
    <n v="0.2"/>
    <n v="5.7752999999999961"/>
  </r>
  <r>
    <x v="693"/>
    <x v="880"/>
    <x v="2"/>
    <s v="Cynthia Voltz"/>
    <x v="1"/>
    <x v="0"/>
    <s v="Philadelphia"/>
    <x v="9"/>
    <x v="74"/>
    <x v="3"/>
    <x v="1"/>
    <x v="4"/>
    <x v="404"/>
    <x v="4317"/>
    <x v="7"/>
    <n v="0.2"/>
    <n v="33.270399999999981"/>
  </r>
  <r>
    <x v="693"/>
    <x v="880"/>
    <x v="2"/>
    <s v="Cynthia Voltz"/>
    <x v="1"/>
    <x v="0"/>
    <s v="Philadelphia"/>
    <x v="9"/>
    <x v="74"/>
    <x v="3"/>
    <x v="0"/>
    <x v="5"/>
    <x v="1366"/>
    <x v="4318"/>
    <x v="1"/>
    <n v="0.2"/>
    <n v="9.5418000000000003"/>
  </r>
  <r>
    <x v="1092"/>
    <x v="816"/>
    <x v="0"/>
    <s v="Alex Grayson"/>
    <x v="0"/>
    <x v="0"/>
    <s v="Tulsa"/>
    <x v="26"/>
    <x v="311"/>
    <x v="2"/>
    <x v="1"/>
    <x v="12"/>
    <x v="113"/>
    <x v="4319"/>
    <x v="1"/>
    <n v="0"/>
    <n v="38.323799999999999"/>
  </r>
  <r>
    <x v="1092"/>
    <x v="816"/>
    <x v="0"/>
    <s v="Alex Grayson"/>
    <x v="0"/>
    <x v="0"/>
    <s v="Tulsa"/>
    <x v="26"/>
    <x v="311"/>
    <x v="2"/>
    <x v="2"/>
    <x v="11"/>
    <x v="1765"/>
    <x v="4320"/>
    <x v="13"/>
    <n v="0"/>
    <n v="23.419200000000011"/>
  </r>
  <r>
    <x v="275"/>
    <x v="66"/>
    <x v="1"/>
    <s v="Gary McGarr"/>
    <x v="0"/>
    <x v="0"/>
    <s v="Los Angeles"/>
    <x v="1"/>
    <x v="13"/>
    <x v="1"/>
    <x v="1"/>
    <x v="4"/>
    <x v="1650"/>
    <x v="4321"/>
    <x v="4"/>
    <n v="0"/>
    <n v="108.17520000000002"/>
  </r>
  <r>
    <x v="1093"/>
    <x v="757"/>
    <x v="2"/>
    <s v="Matt Connell"/>
    <x v="1"/>
    <x v="0"/>
    <s v="Lakeland"/>
    <x v="2"/>
    <x v="152"/>
    <x v="0"/>
    <x v="2"/>
    <x v="7"/>
    <x v="524"/>
    <x v="830"/>
    <x v="1"/>
    <n v="0.2"/>
    <n v="28.347899999999981"/>
  </r>
  <r>
    <x v="1093"/>
    <x v="757"/>
    <x v="2"/>
    <s v="Matt Connell"/>
    <x v="1"/>
    <x v="0"/>
    <s v="Lakeland"/>
    <x v="2"/>
    <x v="152"/>
    <x v="0"/>
    <x v="1"/>
    <x v="2"/>
    <x v="1127"/>
    <x v="929"/>
    <x v="4"/>
    <n v="0.2"/>
    <n v="3.9851999999999999"/>
  </r>
  <r>
    <x v="1093"/>
    <x v="757"/>
    <x v="2"/>
    <s v="Matt Connell"/>
    <x v="1"/>
    <x v="0"/>
    <s v="Lakeland"/>
    <x v="2"/>
    <x v="152"/>
    <x v="0"/>
    <x v="1"/>
    <x v="4"/>
    <x v="377"/>
    <x v="4322"/>
    <x v="1"/>
    <n v="0.2"/>
    <n v="1.961999999999998"/>
  </r>
  <r>
    <x v="1093"/>
    <x v="757"/>
    <x v="2"/>
    <s v="Matt Connell"/>
    <x v="1"/>
    <x v="0"/>
    <s v="Lakeland"/>
    <x v="2"/>
    <x v="152"/>
    <x v="0"/>
    <x v="1"/>
    <x v="8"/>
    <x v="1390"/>
    <x v="4323"/>
    <x v="2"/>
    <n v="0.7"/>
    <n v="-25.737000000000002"/>
  </r>
  <r>
    <x v="1093"/>
    <x v="757"/>
    <x v="2"/>
    <s v="Matt Connell"/>
    <x v="1"/>
    <x v="0"/>
    <s v="Lakeland"/>
    <x v="2"/>
    <x v="152"/>
    <x v="0"/>
    <x v="0"/>
    <x v="5"/>
    <x v="325"/>
    <x v="3808"/>
    <x v="1"/>
    <n v="0.2"/>
    <n v="1.3728000000000002"/>
  </r>
  <r>
    <x v="1093"/>
    <x v="757"/>
    <x v="2"/>
    <s v="Matt Connell"/>
    <x v="1"/>
    <x v="0"/>
    <s v="Lakeland"/>
    <x v="2"/>
    <x v="152"/>
    <x v="0"/>
    <x v="0"/>
    <x v="5"/>
    <x v="1670"/>
    <x v="184"/>
    <x v="1"/>
    <n v="0.2"/>
    <n v="5.5044000000000013"/>
  </r>
  <r>
    <x v="1093"/>
    <x v="757"/>
    <x v="2"/>
    <s v="Matt Connell"/>
    <x v="1"/>
    <x v="0"/>
    <s v="Lakeland"/>
    <x v="2"/>
    <x v="152"/>
    <x v="0"/>
    <x v="2"/>
    <x v="11"/>
    <x v="1762"/>
    <x v="4324"/>
    <x v="0"/>
    <n v="0.2"/>
    <n v="53.199999999999989"/>
  </r>
  <r>
    <x v="704"/>
    <x v="744"/>
    <x v="1"/>
    <s v="Erica Smith"/>
    <x v="0"/>
    <x v="0"/>
    <s v="Houston"/>
    <x v="5"/>
    <x v="66"/>
    <x v="2"/>
    <x v="1"/>
    <x v="10"/>
    <x v="127"/>
    <x v="4325"/>
    <x v="1"/>
    <n v="0.2"/>
    <n v="44.045999999999992"/>
  </r>
  <r>
    <x v="444"/>
    <x v="238"/>
    <x v="0"/>
    <s v="Rick Wilson"/>
    <x v="1"/>
    <x v="0"/>
    <s v="Los Angeles"/>
    <x v="1"/>
    <x v="141"/>
    <x v="1"/>
    <x v="1"/>
    <x v="10"/>
    <x v="496"/>
    <x v="1113"/>
    <x v="0"/>
    <n v="0"/>
    <n v="11.250400000000001"/>
  </r>
  <r>
    <x v="9"/>
    <x v="83"/>
    <x v="0"/>
    <s v="Michael Moore"/>
    <x v="0"/>
    <x v="0"/>
    <s v="Springfield"/>
    <x v="17"/>
    <x v="28"/>
    <x v="0"/>
    <x v="1"/>
    <x v="10"/>
    <x v="482"/>
    <x v="522"/>
    <x v="0"/>
    <n v="0"/>
    <n v="6.4127999999999998"/>
  </r>
  <r>
    <x v="1054"/>
    <x v="746"/>
    <x v="0"/>
    <s v="Mark Haberlin"/>
    <x v="1"/>
    <x v="0"/>
    <s v="New York City"/>
    <x v="15"/>
    <x v="45"/>
    <x v="3"/>
    <x v="1"/>
    <x v="8"/>
    <x v="1382"/>
    <x v="4326"/>
    <x v="1"/>
    <n v="0.2"/>
    <n v="11.558699999999998"/>
  </r>
  <r>
    <x v="1054"/>
    <x v="746"/>
    <x v="0"/>
    <s v="Mark Haberlin"/>
    <x v="1"/>
    <x v="0"/>
    <s v="New York City"/>
    <x v="15"/>
    <x v="45"/>
    <x v="3"/>
    <x v="1"/>
    <x v="6"/>
    <x v="820"/>
    <x v="2872"/>
    <x v="0"/>
    <n v="0"/>
    <n v="1.0207999999999999"/>
  </r>
  <r>
    <x v="1094"/>
    <x v="338"/>
    <x v="1"/>
    <s v="Nick Zandusky"/>
    <x v="2"/>
    <x v="0"/>
    <s v="Springfield"/>
    <x v="25"/>
    <x v="333"/>
    <x v="2"/>
    <x v="1"/>
    <x v="8"/>
    <x v="944"/>
    <x v="4327"/>
    <x v="2"/>
    <n v="0"/>
    <n v="12.548999999999999"/>
  </r>
  <r>
    <x v="1094"/>
    <x v="338"/>
    <x v="1"/>
    <s v="Nick Zandusky"/>
    <x v="2"/>
    <x v="0"/>
    <s v="Springfield"/>
    <x v="25"/>
    <x v="333"/>
    <x v="2"/>
    <x v="2"/>
    <x v="11"/>
    <x v="1640"/>
    <x v="4328"/>
    <x v="0"/>
    <n v="0"/>
    <n v="9.1160000000000014"/>
  </r>
  <r>
    <x v="1094"/>
    <x v="338"/>
    <x v="1"/>
    <s v="Nick Zandusky"/>
    <x v="2"/>
    <x v="0"/>
    <s v="Springfield"/>
    <x v="25"/>
    <x v="333"/>
    <x v="2"/>
    <x v="1"/>
    <x v="4"/>
    <x v="1064"/>
    <x v="4329"/>
    <x v="0"/>
    <n v="0"/>
    <n v="226.36260000000004"/>
  </r>
  <r>
    <x v="481"/>
    <x v="1068"/>
    <x v="1"/>
    <s v="Giulietta Baptist"/>
    <x v="0"/>
    <x v="0"/>
    <s v="Columbia"/>
    <x v="20"/>
    <x v="37"/>
    <x v="0"/>
    <x v="0"/>
    <x v="1"/>
    <x v="773"/>
    <x v="4330"/>
    <x v="4"/>
    <n v="0"/>
    <n v="422.51"/>
  </r>
  <r>
    <x v="481"/>
    <x v="1068"/>
    <x v="1"/>
    <s v="Giulietta Baptist"/>
    <x v="0"/>
    <x v="0"/>
    <s v="Columbia"/>
    <x v="20"/>
    <x v="37"/>
    <x v="0"/>
    <x v="1"/>
    <x v="4"/>
    <x v="576"/>
    <x v="3016"/>
    <x v="3"/>
    <n v="0"/>
    <n v="24.068799999999996"/>
  </r>
  <r>
    <x v="481"/>
    <x v="1068"/>
    <x v="1"/>
    <s v="Giulietta Baptist"/>
    <x v="0"/>
    <x v="0"/>
    <s v="Columbia"/>
    <x v="20"/>
    <x v="37"/>
    <x v="0"/>
    <x v="1"/>
    <x v="12"/>
    <x v="1685"/>
    <x v="4331"/>
    <x v="0"/>
    <n v="0"/>
    <n v="57.32119999999999"/>
  </r>
  <r>
    <x v="481"/>
    <x v="1068"/>
    <x v="1"/>
    <s v="Giulietta Baptist"/>
    <x v="0"/>
    <x v="0"/>
    <s v="Columbia"/>
    <x v="20"/>
    <x v="37"/>
    <x v="0"/>
    <x v="1"/>
    <x v="10"/>
    <x v="1766"/>
    <x v="100"/>
    <x v="4"/>
    <n v="0"/>
    <n v="11.720800000000001"/>
  </r>
  <r>
    <x v="481"/>
    <x v="1068"/>
    <x v="1"/>
    <s v="Giulietta Baptist"/>
    <x v="0"/>
    <x v="0"/>
    <s v="Columbia"/>
    <x v="20"/>
    <x v="37"/>
    <x v="0"/>
    <x v="1"/>
    <x v="4"/>
    <x v="903"/>
    <x v="1480"/>
    <x v="0"/>
    <n v="0"/>
    <n v="6.3960000000000008"/>
  </r>
  <r>
    <x v="481"/>
    <x v="1068"/>
    <x v="1"/>
    <s v="Giulietta Baptist"/>
    <x v="0"/>
    <x v="0"/>
    <s v="Columbia"/>
    <x v="20"/>
    <x v="37"/>
    <x v="0"/>
    <x v="2"/>
    <x v="7"/>
    <x v="1355"/>
    <x v="3211"/>
    <x v="2"/>
    <n v="0"/>
    <n v="176.38600000000002"/>
  </r>
  <r>
    <x v="481"/>
    <x v="1068"/>
    <x v="1"/>
    <s v="Giulietta Baptist"/>
    <x v="0"/>
    <x v="0"/>
    <s v="Columbia"/>
    <x v="20"/>
    <x v="37"/>
    <x v="0"/>
    <x v="2"/>
    <x v="7"/>
    <x v="529"/>
    <x v="4332"/>
    <x v="1"/>
    <n v="0"/>
    <n v="32.981699999999989"/>
  </r>
  <r>
    <x v="481"/>
    <x v="1068"/>
    <x v="1"/>
    <s v="Giulietta Baptist"/>
    <x v="0"/>
    <x v="0"/>
    <s v="Columbia"/>
    <x v="20"/>
    <x v="37"/>
    <x v="0"/>
    <x v="1"/>
    <x v="8"/>
    <x v="347"/>
    <x v="4333"/>
    <x v="0"/>
    <n v="0"/>
    <n v="6.8619999999999992"/>
  </r>
  <r>
    <x v="481"/>
    <x v="1068"/>
    <x v="1"/>
    <s v="Giulietta Baptist"/>
    <x v="0"/>
    <x v="0"/>
    <s v="Columbia"/>
    <x v="20"/>
    <x v="37"/>
    <x v="0"/>
    <x v="1"/>
    <x v="4"/>
    <x v="16"/>
    <x v="4334"/>
    <x v="8"/>
    <n v="0"/>
    <n v="17.756799999999998"/>
  </r>
  <r>
    <x v="25"/>
    <x v="10"/>
    <x v="2"/>
    <s v="Deborah Brumfield"/>
    <x v="2"/>
    <x v="0"/>
    <s v="Portland"/>
    <x v="21"/>
    <x v="40"/>
    <x v="1"/>
    <x v="0"/>
    <x v="1"/>
    <x v="38"/>
    <x v="4335"/>
    <x v="2"/>
    <n v="0.2"/>
    <n v="25.245000000000019"/>
  </r>
  <r>
    <x v="976"/>
    <x v="576"/>
    <x v="1"/>
    <s v="Jim Karlsson"/>
    <x v="0"/>
    <x v="0"/>
    <s v="Philadelphia"/>
    <x v="9"/>
    <x v="74"/>
    <x v="3"/>
    <x v="1"/>
    <x v="6"/>
    <x v="814"/>
    <x v="4336"/>
    <x v="12"/>
    <n v="0.2"/>
    <n v="10.679999999999996"/>
  </r>
  <r>
    <x v="219"/>
    <x v="50"/>
    <x v="2"/>
    <s v="Maya Herman"/>
    <x v="1"/>
    <x v="0"/>
    <s v="New York City"/>
    <x v="15"/>
    <x v="45"/>
    <x v="3"/>
    <x v="1"/>
    <x v="4"/>
    <x v="393"/>
    <x v="421"/>
    <x v="1"/>
    <n v="0"/>
    <n v="20.575499999999998"/>
  </r>
  <r>
    <x v="219"/>
    <x v="50"/>
    <x v="2"/>
    <s v="Maya Herman"/>
    <x v="1"/>
    <x v="0"/>
    <s v="New York City"/>
    <x v="15"/>
    <x v="45"/>
    <x v="3"/>
    <x v="1"/>
    <x v="8"/>
    <x v="1329"/>
    <x v="4337"/>
    <x v="5"/>
    <n v="0.2"/>
    <n v="11.793599999999998"/>
  </r>
  <r>
    <x v="219"/>
    <x v="50"/>
    <x v="2"/>
    <s v="Maya Herman"/>
    <x v="1"/>
    <x v="0"/>
    <s v="New York City"/>
    <x v="15"/>
    <x v="45"/>
    <x v="3"/>
    <x v="1"/>
    <x v="6"/>
    <x v="1030"/>
    <x v="4311"/>
    <x v="5"/>
    <n v="0"/>
    <n v="35.711999999999989"/>
  </r>
  <r>
    <x v="1095"/>
    <x v="1183"/>
    <x v="1"/>
    <s v="Anne McFarland"/>
    <x v="0"/>
    <x v="0"/>
    <s v="Des Plaines"/>
    <x v="10"/>
    <x v="560"/>
    <x v="2"/>
    <x v="2"/>
    <x v="7"/>
    <x v="1176"/>
    <x v="4338"/>
    <x v="4"/>
    <n v="0.2"/>
    <n v="47.97999999999999"/>
  </r>
  <r>
    <x v="435"/>
    <x v="470"/>
    <x v="1"/>
    <s v="Jessica Myrick"/>
    <x v="0"/>
    <x v="0"/>
    <s v="New York City"/>
    <x v="15"/>
    <x v="45"/>
    <x v="3"/>
    <x v="0"/>
    <x v="5"/>
    <x v="1729"/>
    <x v="4339"/>
    <x v="6"/>
    <n v="0"/>
    <n v="207.88559999999998"/>
  </r>
  <r>
    <x v="1096"/>
    <x v="114"/>
    <x v="3"/>
    <s v="Mitch Webber"/>
    <x v="0"/>
    <x v="0"/>
    <s v="Seattle"/>
    <x v="4"/>
    <x v="5"/>
    <x v="1"/>
    <x v="1"/>
    <x v="4"/>
    <x v="471"/>
    <x v="974"/>
    <x v="1"/>
    <n v="0"/>
    <n v="8.4888000000000012"/>
  </r>
  <r>
    <x v="66"/>
    <x v="738"/>
    <x v="1"/>
    <s v="Alex Grayson"/>
    <x v="0"/>
    <x v="0"/>
    <s v="Houston"/>
    <x v="5"/>
    <x v="14"/>
    <x v="2"/>
    <x v="1"/>
    <x v="10"/>
    <x v="711"/>
    <x v="233"/>
    <x v="2"/>
    <n v="0.2"/>
    <n v="9.0719999999999992"/>
  </r>
  <r>
    <x v="66"/>
    <x v="738"/>
    <x v="1"/>
    <s v="Alex Grayson"/>
    <x v="0"/>
    <x v="0"/>
    <s v="Houston"/>
    <x v="5"/>
    <x v="14"/>
    <x v="2"/>
    <x v="1"/>
    <x v="8"/>
    <x v="852"/>
    <x v="4340"/>
    <x v="2"/>
    <n v="0.8"/>
    <n v="-9.8114999999999988"/>
  </r>
  <r>
    <x v="66"/>
    <x v="738"/>
    <x v="1"/>
    <s v="Alex Grayson"/>
    <x v="0"/>
    <x v="0"/>
    <s v="Houston"/>
    <x v="5"/>
    <x v="14"/>
    <x v="2"/>
    <x v="1"/>
    <x v="10"/>
    <x v="640"/>
    <x v="69"/>
    <x v="2"/>
    <n v="0.2"/>
    <n v="26.557999999999993"/>
  </r>
  <r>
    <x v="208"/>
    <x v="980"/>
    <x v="1"/>
    <s v="Charles McCrossin"/>
    <x v="0"/>
    <x v="0"/>
    <s v="Philadelphia"/>
    <x v="9"/>
    <x v="105"/>
    <x v="3"/>
    <x v="2"/>
    <x v="7"/>
    <x v="895"/>
    <x v="4341"/>
    <x v="0"/>
    <n v="0.4"/>
    <n v="-76.997200000000021"/>
  </r>
  <r>
    <x v="208"/>
    <x v="980"/>
    <x v="1"/>
    <s v="Charles McCrossin"/>
    <x v="0"/>
    <x v="0"/>
    <s v="Philadelphia"/>
    <x v="9"/>
    <x v="105"/>
    <x v="3"/>
    <x v="1"/>
    <x v="4"/>
    <x v="1058"/>
    <x v="4342"/>
    <x v="1"/>
    <n v="0.2"/>
    <n v="-4.460999999999995"/>
  </r>
  <r>
    <x v="50"/>
    <x v="50"/>
    <x v="1"/>
    <s v="Russell Applegate"/>
    <x v="0"/>
    <x v="0"/>
    <s v="Columbus"/>
    <x v="14"/>
    <x v="134"/>
    <x v="2"/>
    <x v="1"/>
    <x v="10"/>
    <x v="1331"/>
    <x v="4343"/>
    <x v="3"/>
    <n v="0"/>
    <n v="28.696499999999993"/>
  </r>
  <r>
    <x v="50"/>
    <x v="50"/>
    <x v="1"/>
    <s v="Russell Applegate"/>
    <x v="0"/>
    <x v="0"/>
    <s v="Columbus"/>
    <x v="14"/>
    <x v="134"/>
    <x v="2"/>
    <x v="2"/>
    <x v="7"/>
    <x v="1243"/>
    <x v="4344"/>
    <x v="1"/>
    <n v="0"/>
    <n v="13.252199999999997"/>
  </r>
  <r>
    <x v="50"/>
    <x v="50"/>
    <x v="1"/>
    <s v="Russell Applegate"/>
    <x v="0"/>
    <x v="0"/>
    <s v="Columbus"/>
    <x v="14"/>
    <x v="134"/>
    <x v="2"/>
    <x v="1"/>
    <x v="10"/>
    <x v="694"/>
    <x v="3656"/>
    <x v="0"/>
    <n v="0"/>
    <n v="46.118399999999994"/>
  </r>
  <r>
    <x v="392"/>
    <x v="1077"/>
    <x v="1"/>
    <s v="Sarah Brown"/>
    <x v="0"/>
    <x v="0"/>
    <s v="Evanston"/>
    <x v="10"/>
    <x v="189"/>
    <x v="2"/>
    <x v="2"/>
    <x v="16"/>
    <x v="1067"/>
    <x v="4345"/>
    <x v="4"/>
    <n v="0.2"/>
    <n v="485.98919999999993"/>
  </r>
  <r>
    <x v="392"/>
    <x v="1077"/>
    <x v="1"/>
    <s v="Sarah Brown"/>
    <x v="0"/>
    <x v="0"/>
    <s v="Evanston"/>
    <x v="10"/>
    <x v="189"/>
    <x v="2"/>
    <x v="2"/>
    <x v="11"/>
    <x v="1688"/>
    <x v="1906"/>
    <x v="1"/>
    <n v="0.2"/>
    <n v="-4.9004999999999974"/>
  </r>
  <r>
    <x v="186"/>
    <x v="491"/>
    <x v="1"/>
    <s v="Pete Kriz"/>
    <x v="0"/>
    <x v="0"/>
    <s v="Apple Valley"/>
    <x v="1"/>
    <x v="429"/>
    <x v="1"/>
    <x v="0"/>
    <x v="1"/>
    <x v="893"/>
    <x v="4346"/>
    <x v="2"/>
    <n v="0.2"/>
    <n v="7.0489999999999498"/>
  </r>
  <r>
    <x v="147"/>
    <x v="434"/>
    <x v="1"/>
    <s v="Susan Vittorini"/>
    <x v="0"/>
    <x v="0"/>
    <s v="Columbus"/>
    <x v="24"/>
    <x v="47"/>
    <x v="3"/>
    <x v="2"/>
    <x v="7"/>
    <x v="1680"/>
    <x v="4347"/>
    <x v="8"/>
    <n v="0.4"/>
    <n v="-47.030399999999986"/>
  </r>
  <r>
    <x v="96"/>
    <x v="108"/>
    <x v="2"/>
    <s v="Matthew Grinstein"/>
    <x v="2"/>
    <x v="0"/>
    <s v="Marion"/>
    <x v="24"/>
    <x v="367"/>
    <x v="3"/>
    <x v="0"/>
    <x v="5"/>
    <x v="762"/>
    <x v="326"/>
    <x v="0"/>
    <n v="0.2"/>
    <n v="1.7352000000000005"/>
  </r>
  <r>
    <x v="201"/>
    <x v="351"/>
    <x v="0"/>
    <s v="Chuck Magee"/>
    <x v="0"/>
    <x v="0"/>
    <s v="Houston"/>
    <x v="5"/>
    <x v="14"/>
    <x v="2"/>
    <x v="1"/>
    <x v="10"/>
    <x v="1331"/>
    <x v="4348"/>
    <x v="3"/>
    <n v="0.2"/>
    <n v="15.942499999999992"/>
  </r>
  <r>
    <x v="201"/>
    <x v="351"/>
    <x v="0"/>
    <s v="Chuck Magee"/>
    <x v="0"/>
    <x v="0"/>
    <s v="Houston"/>
    <x v="5"/>
    <x v="14"/>
    <x v="2"/>
    <x v="1"/>
    <x v="13"/>
    <x v="128"/>
    <x v="4349"/>
    <x v="4"/>
    <n v="0.2"/>
    <n v="7.8899999999999979"/>
  </r>
  <r>
    <x v="201"/>
    <x v="351"/>
    <x v="0"/>
    <s v="Chuck Magee"/>
    <x v="0"/>
    <x v="0"/>
    <s v="Houston"/>
    <x v="5"/>
    <x v="14"/>
    <x v="2"/>
    <x v="0"/>
    <x v="1"/>
    <x v="395"/>
    <x v="4350"/>
    <x v="7"/>
    <n v="0.3"/>
    <n v="-14.576399999999996"/>
  </r>
  <r>
    <x v="365"/>
    <x v="914"/>
    <x v="1"/>
    <s v="Michelle Ellison"/>
    <x v="1"/>
    <x v="0"/>
    <s v="Marion"/>
    <x v="24"/>
    <x v="367"/>
    <x v="3"/>
    <x v="1"/>
    <x v="4"/>
    <x v="903"/>
    <x v="4351"/>
    <x v="0"/>
    <n v="0.2"/>
    <n v="-6.3960000000000008"/>
  </r>
  <r>
    <x v="238"/>
    <x v="1171"/>
    <x v="1"/>
    <s v="Yana Sorensen"/>
    <x v="1"/>
    <x v="0"/>
    <s v="Seattle"/>
    <x v="4"/>
    <x v="5"/>
    <x v="1"/>
    <x v="1"/>
    <x v="8"/>
    <x v="758"/>
    <x v="4352"/>
    <x v="6"/>
    <n v="0.2"/>
    <n v="942.81569999999988"/>
  </r>
  <r>
    <x v="238"/>
    <x v="1171"/>
    <x v="1"/>
    <s v="Yana Sorensen"/>
    <x v="1"/>
    <x v="0"/>
    <s v="Seattle"/>
    <x v="4"/>
    <x v="5"/>
    <x v="1"/>
    <x v="1"/>
    <x v="4"/>
    <x v="385"/>
    <x v="1415"/>
    <x v="3"/>
    <n v="0"/>
    <n v="290.00579999999991"/>
  </r>
  <r>
    <x v="238"/>
    <x v="1171"/>
    <x v="1"/>
    <s v="Yana Sorensen"/>
    <x v="1"/>
    <x v="0"/>
    <s v="Seattle"/>
    <x v="4"/>
    <x v="5"/>
    <x v="1"/>
    <x v="0"/>
    <x v="5"/>
    <x v="504"/>
    <x v="4353"/>
    <x v="1"/>
    <n v="0"/>
    <n v="22.419600000000003"/>
  </r>
  <r>
    <x v="105"/>
    <x v="38"/>
    <x v="0"/>
    <s v="Maria Bertelson"/>
    <x v="0"/>
    <x v="0"/>
    <s v="Longview"/>
    <x v="4"/>
    <x v="561"/>
    <x v="1"/>
    <x v="1"/>
    <x v="13"/>
    <x v="128"/>
    <x v="2614"/>
    <x v="1"/>
    <n v="0"/>
    <n v="9.120000000000001"/>
  </r>
  <r>
    <x v="105"/>
    <x v="38"/>
    <x v="0"/>
    <s v="Maria Bertelson"/>
    <x v="0"/>
    <x v="0"/>
    <s v="Longview"/>
    <x v="4"/>
    <x v="561"/>
    <x v="1"/>
    <x v="1"/>
    <x v="9"/>
    <x v="513"/>
    <x v="566"/>
    <x v="0"/>
    <n v="0"/>
    <n v="22.074799999999996"/>
  </r>
  <r>
    <x v="856"/>
    <x v="323"/>
    <x v="1"/>
    <s v="Alan Shonely"/>
    <x v="0"/>
    <x v="0"/>
    <s v="Redondo Beach"/>
    <x v="1"/>
    <x v="413"/>
    <x v="1"/>
    <x v="1"/>
    <x v="12"/>
    <x v="588"/>
    <x v="2522"/>
    <x v="7"/>
    <n v="0"/>
    <n v="3.7435999999999998"/>
  </r>
  <r>
    <x v="109"/>
    <x v="253"/>
    <x v="1"/>
    <s v="Mark Cousins"/>
    <x v="1"/>
    <x v="0"/>
    <s v="New York City"/>
    <x v="15"/>
    <x v="45"/>
    <x v="3"/>
    <x v="0"/>
    <x v="5"/>
    <x v="206"/>
    <x v="4354"/>
    <x v="1"/>
    <n v="0"/>
    <n v="27.945600000000002"/>
  </r>
  <r>
    <x v="109"/>
    <x v="253"/>
    <x v="1"/>
    <s v="Mark Cousins"/>
    <x v="1"/>
    <x v="0"/>
    <s v="New York City"/>
    <x v="15"/>
    <x v="45"/>
    <x v="3"/>
    <x v="1"/>
    <x v="12"/>
    <x v="153"/>
    <x v="2586"/>
    <x v="8"/>
    <n v="0"/>
    <n v="29.252800000000001"/>
  </r>
  <r>
    <x v="1097"/>
    <x v="1039"/>
    <x v="1"/>
    <s v="Patrick Gardner"/>
    <x v="0"/>
    <x v="0"/>
    <s v="Louisville"/>
    <x v="0"/>
    <x v="175"/>
    <x v="0"/>
    <x v="2"/>
    <x v="7"/>
    <x v="1124"/>
    <x v="2065"/>
    <x v="1"/>
    <n v="0"/>
    <n v="0.29969999999999963"/>
  </r>
  <r>
    <x v="201"/>
    <x v="936"/>
    <x v="1"/>
    <s v="Joy Smith"/>
    <x v="0"/>
    <x v="0"/>
    <s v="Trenton"/>
    <x v="12"/>
    <x v="190"/>
    <x v="2"/>
    <x v="2"/>
    <x v="7"/>
    <x v="1011"/>
    <x v="4355"/>
    <x v="5"/>
    <n v="0"/>
    <n v="35.195999999999998"/>
  </r>
  <r>
    <x v="201"/>
    <x v="936"/>
    <x v="1"/>
    <s v="Joy Smith"/>
    <x v="0"/>
    <x v="0"/>
    <s v="Trenton"/>
    <x v="12"/>
    <x v="190"/>
    <x v="2"/>
    <x v="2"/>
    <x v="7"/>
    <x v="664"/>
    <x v="772"/>
    <x v="0"/>
    <n v="0"/>
    <n v="51.834599999999995"/>
  </r>
  <r>
    <x v="201"/>
    <x v="936"/>
    <x v="1"/>
    <s v="Joy Smith"/>
    <x v="0"/>
    <x v="0"/>
    <s v="Trenton"/>
    <x v="12"/>
    <x v="190"/>
    <x v="2"/>
    <x v="1"/>
    <x v="4"/>
    <x v="384"/>
    <x v="1539"/>
    <x v="3"/>
    <n v="0"/>
    <n v="1.4601999999999977"/>
  </r>
  <r>
    <x v="32"/>
    <x v="934"/>
    <x v="0"/>
    <s v="Joy Bell-"/>
    <x v="0"/>
    <x v="0"/>
    <s v="Los Angeles"/>
    <x v="1"/>
    <x v="62"/>
    <x v="1"/>
    <x v="1"/>
    <x v="2"/>
    <x v="911"/>
    <x v="4356"/>
    <x v="6"/>
    <n v="0"/>
    <n v="26.081999999999997"/>
  </r>
  <r>
    <x v="331"/>
    <x v="63"/>
    <x v="1"/>
    <s v="Darren Koutras"/>
    <x v="0"/>
    <x v="0"/>
    <s v="Hendersonville"/>
    <x v="18"/>
    <x v="562"/>
    <x v="0"/>
    <x v="0"/>
    <x v="5"/>
    <x v="206"/>
    <x v="218"/>
    <x v="4"/>
    <n v="0.2"/>
    <n v="19.084800000000005"/>
  </r>
  <r>
    <x v="331"/>
    <x v="63"/>
    <x v="1"/>
    <s v="Darren Koutras"/>
    <x v="0"/>
    <x v="0"/>
    <s v="Hendersonville"/>
    <x v="18"/>
    <x v="562"/>
    <x v="0"/>
    <x v="1"/>
    <x v="6"/>
    <x v="901"/>
    <x v="4357"/>
    <x v="3"/>
    <n v="0.2"/>
    <n v="1.0730999999999993"/>
  </r>
  <r>
    <x v="331"/>
    <x v="63"/>
    <x v="1"/>
    <s v="Darren Koutras"/>
    <x v="0"/>
    <x v="0"/>
    <s v="Hendersonville"/>
    <x v="18"/>
    <x v="562"/>
    <x v="0"/>
    <x v="1"/>
    <x v="4"/>
    <x v="72"/>
    <x v="287"/>
    <x v="1"/>
    <n v="0.2"/>
    <n v="-54.588000000000008"/>
  </r>
  <r>
    <x v="348"/>
    <x v="256"/>
    <x v="1"/>
    <s v="Jeremy Farry"/>
    <x v="0"/>
    <x v="0"/>
    <s v="Portland"/>
    <x v="21"/>
    <x v="40"/>
    <x v="1"/>
    <x v="0"/>
    <x v="0"/>
    <x v="1474"/>
    <x v="4358"/>
    <x v="7"/>
    <n v="0.7"/>
    <n v="-103.86059999999998"/>
  </r>
  <r>
    <x v="348"/>
    <x v="256"/>
    <x v="1"/>
    <s v="Jeremy Farry"/>
    <x v="0"/>
    <x v="0"/>
    <s v="Portland"/>
    <x v="21"/>
    <x v="40"/>
    <x v="1"/>
    <x v="0"/>
    <x v="1"/>
    <x v="1441"/>
    <x v="4359"/>
    <x v="4"/>
    <n v="0.2"/>
    <n v="-14.558399999999978"/>
  </r>
  <r>
    <x v="981"/>
    <x v="322"/>
    <x v="1"/>
    <s v="Patrick O'Brill"/>
    <x v="0"/>
    <x v="0"/>
    <s v="Irving"/>
    <x v="5"/>
    <x v="273"/>
    <x v="2"/>
    <x v="2"/>
    <x v="7"/>
    <x v="687"/>
    <x v="2550"/>
    <x v="1"/>
    <n v="0.2"/>
    <n v="7.7679000000000009"/>
  </r>
  <r>
    <x v="115"/>
    <x v="1040"/>
    <x v="1"/>
    <s v="Bradley Talbott"/>
    <x v="2"/>
    <x v="0"/>
    <s v="Cleveland"/>
    <x v="24"/>
    <x v="177"/>
    <x v="3"/>
    <x v="2"/>
    <x v="7"/>
    <x v="40"/>
    <x v="4360"/>
    <x v="4"/>
    <n v="0.4"/>
    <n v="-20.235600000000005"/>
  </r>
  <r>
    <x v="115"/>
    <x v="1040"/>
    <x v="1"/>
    <s v="Bradley Talbott"/>
    <x v="2"/>
    <x v="0"/>
    <s v="Cleveland"/>
    <x v="24"/>
    <x v="177"/>
    <x v="3"/>
    <x v="2"/>
    <x v="11"/>
    <x v="43"/>
    <x v="498"/>
    <x v="1"/>
    <n v="0.2"/>
    <n v="15.863099999999999"/>
  </r>
  <r>
    <x v="497"/>
    <x v="1089"/>
    <x v="1"/>
    <s v="Natalie Webber"/>
    <x v="0"/>
    <x v="0"/>
    <s v="Waterloo"/>
    <x v="23"/>
    <x v="563"/>
    <x v="2"/>
    <x v="1"/>
    <x v="6"/>
    <x v="772"/>
    <x v="4361"/>
    <x v="4"/>
    <n v="0"/>
    <n v="11.8248"/>
  </r>
  <r>
    <x v="220"/>
    <x v="218"/>
    <x v="3"/>
    <s v="Jennifer Ferguson"/>
    <x v="0"/>
    <x v="0"/>
    <s v="Seattle"/>
    <x v="4"/>
    <x v="59"/>
    <x v="1"/>
    <x v="0"/>
    <x v="1"/>
    <x v="637"/>
    <x v="2859"/>
    <x v="0"/>
    <n v="0.2"/>
    <n v="8.8783999999999921"/>
  </r>
  <r>
    <x v="220"/>
    <x v="218"/>
    <x v="3"/>
    <s v="Jennifer Ferguson"/>
    <x v="0"/>
    <x v="0"/>
    <s v="Seattle"/>
    <x v="4"/>
    <x v="59"/>
    <x v="1"/>
    <x v="1"/>
    <x v="10"/>
    <x v="510"/>
    <x v="541"/>
    <x v="1"/>
    <n v="0"/>
    <n v="9.3312000000000008"/>
  </r>
  <r>
    <x v="220"/>
    <x v="218"/>
    <x v="3"/>
    <s v="Jennifer Ferguson"/>
    <x v="0"/>
    <x v="0"/>
    <s v="Seattle"/>
    <x v="4"/>
    <x v="59"/>
    <x v="1"/>
    <x v="1"/>
    <x v="10"/>
    <x v="511"/>
    <x v="4362"/>
    <x v="10"/>
    <n v="0"/>
    <n v="34.214400000000005"/>
  </r>
  <r>
    <x v="220"/>
    <x v="218"/>
    <x v="3"/>
    <s v="Jennifer Ferguson"/>
    <x v="0"/>
    <x v="0"/>
    <s v="Seattle"/>
    <x v="4"/>
    <x v="59"/>
    <x v="1"/>
    <x v="1"/>
    <x v="8"/>
    <x v="1486"/>
    <x v="4363"/>
    <x v="2"/>
    <n v="0.2"/>
    <n v="459.98749999999995"/>
  </r>
  <r>
    <x v="220"/>
    <x v="218"/>
    <x v="3"/>
    <s v="Jennifer Ferguson"/>
    <x v="0"/>
    <x v="0"/>
    <s v="Seattle"/>
    <x v="4"/>
    <x v="59"/>
    <x v="1"/>
    <x v="2"/>
    <x v="7"/>
    <x v="1767"/>
    <x v="1105"/>
    <x v="2"/>
    <n v="0.2"/>
    <n v="-17.991000000000003"/>
  </r>
  <r>
    <x v="1098"/>
    <x v="824"/>
    <x v="1"/>
    <s v="Alyssa Crouse"/>
    <x v="1"/>
    <x v="0"/>
    <s v="Philadelphia"/>
    <x v="9"/>
    <x v="74"/>
    <x v="3"/>
    <x v="1"/>
    <x v="12"/>
    <x v="245"/>
    <x v="264"/>
    <x v="1"/>
    <n v="0.2"/>
    <n v="21.591000000000001"/>
  </r>
  <r>
    <x v="115"/>
    <x v="1184"/>
    <x v="1"/>
    <s v="Toby Braunhardt"/>
    <x v="0"/>
    <x v="0"/>
    <s v="New York City"/>
    <x v="15"/>
    <x v="29"/>
    <x v="3"/>
    <x v="1"/>
    <x v="8"/>
    <x v="1247"/>
    <x v="4364"/>
    <x v="4"/>
    <n v="0.2"/>
    <n v="9.2176000000000009"/>
  </r>
  <r>
    <x v="295"/>
    <x v="313"/>
    <x v="1"/>
    <s v="Helen Abelman"/>
    <x v="0"/>
    <x v="0"/>
    <s v="San Jose"/>
    <x v="1"/>
    <x v="58"/>
    <x v="1"/>
    <x v="0"/>
    <x v="5"/>
    <x v="1266"/>
    <x v="4365"/>
    <x v="1"/>
    <n v="0"/>
    <n v="21.64500000000001"/>
  </r>
  <r>
    <x v="295"/>
    <x v="313"/>
    <x v="1"/>
    <s v="Helen Abelman"/>
    <x v="0"/>
    <x v="0"/>
    <s v="San Jose"/>
    <x v="1"/>
    <x v="58"/>
    <x v="1"/>
    <x v="1"/>
    <x v="4"/>
    <x v="733"/>
    <x v="2936"/>
    <x v="0"/>
    <n v="0"/>
    <n v="93.698800000000006"/>
  </r>
  <r>
    <x v="517"/>
    <x v="97"/>
    <x v="0"/>
    <s v="Logan Haushalter"/>
    <x v="0"/>
    <x v="0"/>
    <s v="Los Angeles"/>
    <x v="1"/>
    <x v="141"/>
    <x v="1"/>
    <x v="1"/>
    <x v="8"/>
    <x v="900"/>
    <x v="4366"/>
    <x v="7"/>
    <n v="0.2"/>
    <n v="3.8167999999999997"/>
  </r>
  <r>
    <x v="39"/>
    <x v="1135"/>
    <x v="0"/>
    <s v="Lori Olson"/>
    <x v="1"/>
    <x v="0"/>
    <s v="Concord"/>
    <x v="38"/>
    <x v="208"/>
    <x v="3"/>
    <x v="0"/>
    <x v="5"/>
    <x v="1423"/>
    <x v="4367"/>
    <x v="8"/>
    <n v="0"/>
    <n v="101.4504"/>
  </r>
  <r>
    <x v="1059"/>
    <x v="58"/>
    <x v="1"/>
    <s v="Dennis Pardue"/>
    <x v="2"/>
    <x v="0"/>
    <s v="Columbia"/>
    <x v="18"/>
    <x v="84"/>
    <x v="0"/>
    <x v="1"/>
    <x v="8"/>
    <x v="991"/>
    <x v="2614"/>
    <x v="0"/>
    <n v="0.7"/>
    <n v="-14.591999999999999"/>
  </r>
  <r>
    <x v="390"/>
    <x v="940"/>
    <x v="1"/>
    <s v="Clay Rozendal"/>
    <x v="2"/>
    <x v="0"/>
    <s v="Bellevue"/>
    <x v="4"/>
    <x v="291"/>
    <x v="1"/>
    <x v="1"/>
    <x v="14"/>
    <x v="1557"/>
    <x v="3554"/>
    <x v="1"/>
    <n v="0"/>
    <n v="7.6049999999999978"/>
  </r>
  <r>
    <x v="312"/>
    <x v="332"/>
    <x v="1"/>
    <s v="Katrina Bavinger"/>
    <x v="2"/>
    <x v="0"/>
    <s v="Seattle"/>
    <x v="4"/>
    <x v="59"/>
    <x v="1"/>
    <x v="1"/>
    <x v="6"/>
    <x v="1154"/>
    <x v="4311"/>
    <x v="5"/>
    <n v="0"/>
    <n v="30.950400000000002"/>
  </r>
  <r>
    <x v="312"/>
    <x v="332"/>
    <x v="1"/>
    <s v="Katrina Bavinger"/>
    <x v="2"/>
    <x v="0"/>
    <s v="Seattle"/>
    <x v="4"/>
    <x v="59"/>
    <x v="1"/>
    <x v="0"/>
    <x v="5"/>
    <x v="1240"/>
    <x v="3077"/>
    <x v="1"/>
    <n v="0"/>
    <n v="6.4205999999999976"/>
  </r>
  <r>
    <x v="312"/>
    <x v="332"/>
    <x v="1"/>
    <s v="Katrina Bavinger"/>
    <x v="2"/>
    <x v="0"/>
    <s v="Seattle"/>
    <x v="4"/>
    <x v="59"/>
    <x v="1"/>
    <x v="2"/>
    <x v="11"/>
    <x v="1683"/>
    <x v="62"/>
    <x v="0"/>
    <n v="0"/>
    <n v="6.011400000000001"/>
  </r>
  <r>
    <x v="148"/>
    <x v="150"/>
    <x v="1"/>
    <s v="Maris LaWare"/>
    <x v="0"/>
    <x v="0"/>
    <s v="Columbus"/>
    <x v="14"/>
    <x v="134"/>
    <x v="2"/>
    <x v="1"/>
    <x v="8"/>
    <x v="1297"/>
    <x v="4368"/>
    <x v="7"/>
    <n v="0"/>
    <n v="19.968599999999999"/>
  </r>
  <r>
    <x v="148"/>
    <x v="150"/>
    <x v="1"/>
    <s v="Maris LaWare"/>
    <x v="0"/>
    <x v="0"/>
    <s v="Columbus"/>
    <x v="14"/>
    <x v="134"/>
    <x v="2"/>
    <x v="0"/>
    <x v="5"/>
    <x v="325"/>
    <x v="875"/>
    <x v="1"/>
    <n v="0"/>
    <n v="2.6208000000000005"/>
  </r>
  <r>
    <x v="148"/>
    <x v="150"/>
    <x v="1"/>
    <s v="Maris LaWare"/>
    <x v="0"/>
    <x v="0"/>
    <s v="Columbus"/>
    <x v="14"/>
    <x v="134"/>
    <x v="2"/>
    <x v="1"/>
    <x v="9"/>
    <x v="1768"/>
    <x v="4369"/>
    <x v="0"/>
    <n v="0"/>
    <n v="120.94159999999999"/>
  </r>
  <r>
    <x v="148"/>
    <x v="150"/>
    <x v="1"/>
    <s v="Maris LaWare"/>
    <x v="0"/>
    <x v="0"/>
    <s v="Columbus"/>
    <x v="14"/>
    <x v="134"/>
    <x v="2"/>
    <x v="1"/>
    <x v="10"/>
    <x v="227"/>
    <x v="3373"/>
    <x v="7"/>
    <n v="0"/>
    <n v="3.99"/>
  </r>
  <r>
    <x v="266"/>
    <x v="283"/>
    <x v="2"/>
    <s v="Matt Collins"/>
    <x v="0"/>
    <x v="0"/>
    <s v="Chicago"/>
    <x v="10"/>
    <x v="36"/>
    <x v="2"/>
    <x v="1"/>
    <x v="9"/>
    <x v="360"/>
    <x v="4370"/>
    <x v="7"/>
    <n v="0.8"/>
    <n v="-6.344100000000001"/>
  </r>
  <r>
    <x v="884"/>
    <x v="284"/>
    <x v="3"/>
    <s v="Valerie Mitchum"/>
    <x v="2"/>
    <x v="0"/>
    <s v="Marietta"/>
    <x v="32"/>
    <x v="509"/>
    <x v="0"/>
    <x v="1"/>
    <x v="10"/>
    <x v="490"/>
    <x v="713"/>
    <x v="6"/>
    <n v="0"/>
    <n v="27.993600000000001"/>
  </r>
  <r>
    <x v="884"/>
    <x v="284"/>
    <x v="3"/>
    <s v="Valerie Mitchum"/>
    <x v="2"/>
    <x v="0"/>
    <s v="Marietta"/>
    <x v="32"/>
    <x v="509"/>
    <x v="0"/>
    <x v="2"/>
    <x v="7"/>
    <x v="1076"/>
    <x v="4371"/>
    <x v="1"/>
    <n v="0"/>
    <n v="50.242500000000007"/>
  </r>
  <r>
    <x v="1014"/>
    <x v="240"/>
    <x v="1"/>
    <s v="Victoria Wilson"/>
    <x v="1"/>
    <x v="0"/>
    <s v="Montgomery"/>
    <x v="19"/>
    <x v="153"/>
    <x v="0"/>
    <x v="0"/>
    <x v="5"/>
    <x v="1556"/>
    <x v="794"/>
    <x v="8"/>
    <n v="0"/>
    <n v="8.1167999999999996"/>
  </r>
  <r>
    <x v="428"/>
    <x v="17"/>
    <x v="1"/>
    <s v="Grace Kelly"/>
    <x v="1"/>
    <x v="0"/>
    <s v="Plano"/>
    <x v="5"/>
    <x v="301"/>
    <x v="2"/>
    <x v="1"/>
    <x v="2"/>
    <x v="85"/>
    <x v="4372"/>
    <x v="4"/>
    <n v="0.2"/>
    <n v="3.4495999999999993"/>
  </r>
  <r>
    <x v="684"/>
    <x v="37"/>
    <x v="0"/>
    <s v="Alyssa Tate"/>
    <x v="2"/>
    <x v="0"/>
    <s v="Tamarac"/>
    <x v="2"/>
    <x v="96"/>
    <x v="0"/>
    <x v="1"/>
    <x v="8"/>
    <x v="1414"/>
    <x v="2753"/>
    <x v="7"/>
    <n v="0.7"/>
    <n v="-2.5255999999999998"/>
  </r>
  <r>
    <x v="808"/>
    <x v="373"/>
    <x v="0"/>
    <s v="Anthony Rawles"/>
    <x v="1"/>
    <x v="0"/>
    <s v="Columbus"/>
    <x v="24"/>
    <x v="47"/>
    <x v="3"/>
    <x v="1"/>
    <x v="14"/>
    <x v="262"/>
    <x v="4373"/>
    <x v="0"/>
    <n v="0.2"/>
    <n v="-81.725799999999978"/>
  </r>
  <r>
    <x v="262"/>
    <x v="803"/>
    <x v="0"/>
    <s v="John Huston"/>
    <x v="0"/>
    <x v="0"/>
    <s v="New York City"/>
    <x v="15"/>
    <x v="29"/>
    <x v="3"/>
    <x v="1"/>
    <x v="12"/>
    <x v="661"/>
    <x v="996"/>
    <x v="1"/>
    <n v="0"/>
    <n v="11.230799999999999"/>
  </r>
  <r>
    <x v="863"/>
    <x v="1087"/>
    <x v="0"/>
    <s v="Ralph Arnett"/>
    <x v="0"/>
    <x v="0"/>
    <s v="Richmond"/>
    <x v="14"/>
    <x v="237"/>
    <x v="2"/>
    <x v="1"/>
    <x v="8"/>
    <x v="796"/>
    <x v="716"/>
    <x v="4"/>
    <n v="0"/>
    <n v="5.5663999999999998"/>
  </r>
  <r>
    <x v="793"/>
    <x v="1185"/>
    <x v="1"/>
    <s v="Rose O'Brian"/>
    <x v="0"/>
    <x v="0"/>
    <s v="Seattle"/>
    <x v="4"/>
    <x v="60"/>
    <x v="1"/>
    <x v="1"/>
    <x v="8"/>
    <x v="525"/>
    <x v="851"/>
    <x v="1"/>
    <n v="0.2"/>
    <n v="4.9247999999999985"/>
  </r>
  <r>
    <x v="283"/>
    <x v="1186"/>
    <x v="1"/>
    <s v="Lisa Ryan"/>
    <x v="1"/>
    <x v="0"/>
    <s v="Long Beach"/>
    <x v="15"/>
    <x v="254"/>
    <x v="3"/>
    <x v="1"/>
    <x v="2"/>
    <x v="322"/>
    <x v="1417"/>
    <x v="4"/>
    <n v="0"/>
    <n v="19.872"/>
  </r>
  <r>
    <x v="446"/>
    <x v="750"/>
    <x v="2"/>
    <s v="Michael Kennedy"/>
    <x v="1"/>
    <x v="0"/>
    <s v="Rockford"/>
    <x v="10"/>
    <x v="228"/>
    <x v="2"/>
    <x v="1"/>
    <x v="8"/>
    <x v="383"/>
    <x v="4374"/>
    <x v="3"/>
    <n v="0.8"/>
    <n v="-729.91380000000004"/>
  </r>
  <r>
    <x v="1024"/>
    <x v="1187"/>
    <x v="1"/>
    <s v="Yana Sorensen"/>
    <x v="1"/>
    <x v="0"/>
    <s v="Columbus"/>
    <x v="32"/>
    <x v="112"/>
    <x v="0"/>
    <x v="1"/>
    <x v="8"/>
    <x v="1014"/>
    <x v="1339"/>
    <x v="1"/>
    <n v="0"/>
    <n v="15.524999999999999"/>
  </r>
  <r>
    <x v="1099"/>
    <x v="358"/>
    <x v="3"/>
    <s v="Jonathan Howell"/>
    <x v="0"/>
    <x v="0"/>
    <s v="Tulsa"/>
    <x v="26"/>
    <x v="311"/>
    <x v="2"/>
    <x v="1"/>
    <x v="8"/>
    <x v="68"/>
    <x v="4375"/>
    <x v="2"/>
    <n v="0"/>
    <n v="14.424999999999999"/>
  </r>
  <r>
    <x v="935"/>
    <x v="821"/>
    <x v="1"/>
    <s v="Annie Thurman"/>
    <x v="0"/>
    <x v="0"/>
    <s v="Nashville"/>
    <x v="18"/>
    <x v="394"/>
    <x v="0"/>
    <x v="1"/>
    <x v="10"/>
    <x v="829"/>
    <x v="4273"/>
    <x v="0"/>
    <n v="0.2"/>
    <n v="1.1771999999999998"/>
  </r>
  <r>
    <x v="935"/>
    <x v="821"/>
    <x v="1"/>
    <s v="Annie Thurman"/>
    <x v="0"/>
    <x v="0"/>
    <s v="Nashville"/>
    <x v="18"/>
    <x v="394"/>
    <x v="0"/>
    <x v="1"/>
    <x v="10"/>
    <x v="681"/>
    <x v="3901"/>
    <x v="6"/>
    <n v="0.2"/>
    <n v="48.551399999999994"/>
  </r>
  <r>
    <x v="486"/>
    <x v="1100"/>
    <x v="0"/>
    <s v="Robert Marley"/>
    <x v="2"/>
    <x v="0"/>
    <s v="Cambridge"/>
    <x v="31"/>
    <x v="564"/>
    <x v="3"/>
    <x v="2"/>
    <x v="7"/>
    <x v="495"/>
    <x v="4376"/>
    <x v="0"/>
    <n v="0"/>
    <n v="93.593999999999994"/>
  </r>
  <r>
    <x v="486"/>
    <x v="1100"/>
    <x v="0"/>
    <s v="Robert Marley"/>
    <x v="2"/>
    <x v="0"/>
    <s v="Cambridge"/>
    <x v="31"/>
    <x v="564"/>
    <x v="3"/>
    <x v="1"/>
    <x v="8"/>
    <x v="307"/>
    <x v="4377"/>
    <x v="2"/>
    <n v="0"/>
    <n v="10.327"/>
  </r>
  <r>
    <x v="574"/>
    <x v="792"/>
    <x v="1"/>
    <s v="Brenda Bowman"/>
    <x v="1"/>
    <x v="0"/>
    <s v="Oakland"/>
    <x v="1"/>
    <x v="232"/>
    <x v="1"/>
    <x v="2"/>
    <x v="7"/>
    <x v="141"/>
    <x v="3149"/>
    <x v="7"/>
    <n v="0.2"/>
    <n v="-7.9984000000000073"/>
  </r>
  <r>
    <x v="574"/>
    <x v="792"/>
    <x v="1"/>
    <s v="Brenda Bowman"/>
    <x v="1"/>
    <x v="0"/>
    <s v="Oakland"/>
    <x v="1"/>
    <x v="232"/>
    <x v="1"/>
    <x v="0"/>
    <x v="1"/>
    <x v="1569"/>
    <x v="4378"/>
    <x v="6"/>
    <n v="0.2"/>
    <n v="43.464599999999905"/>
  </r>
  <r>
    <x v="574"/>
    <x v="792"/>
    <x v="1"/>
    <s v="Brenda Bowman"/>
    <x v="1"/>
    <x v="0"/>
    <s v="Oakland"/>
    <x v="1"/>
    <x v="232"/>
    <x v="1"/>
    <x v="1"/>
    <x v="6"/>
    <x v="907"/>
    <x v="4379"/>
    <x v="2"/>
    <n v="0"/>
    <n v="44.974999999999987"/>
  </r>
  <r>
    <x v="157"/>
    <x v="169"/>
    <x v="2"/>
    <s v="Alejandro Savely"/>
    <x v="1"/>
    <x v="0"/>
    <s v="Palatine"/>
    <x v="10"/>
    <x v="565"/>
    <x v="2"/>
    <x v="2"/>
    <x v="11"/>
    <x v="1181"/>
    <x v="4380"/>
    <x v="3"/>
    <n v="0.2"/>
    <n v="23.262400000000003"/>
  </r>
  <r>
    <x v="19"/>
    <x v="18"/>
    <x v="0"/>
    <s v="Dennis Kane"/>
    <x v="0"/>
    <x v="0"/>
    <s v="Seattle"/>
    <x v="4"/>
    <x v="59"/>
    <x v="1"/>
    <x v="0"/>
    <x v="5"/>
    <x v="1364"/>
    <x v="2162"/>
    <x v="1"/>
    <n v="0"/>
    <n v="4.4711999999999996"/>
  </r>
  <r>
    <x v="19"/>
    <x v="18"/>
    <x v="0"/>
    <s v="Dennis Kane"/>
    <x v="0"/>
    <x v="0"/>
    <s v="Seattle"/>
    <x v="4"/>
    <x v="59"/>
    <x v="1"/>
    <x v="2"/>
    <x v="11"/>
    <x v="1769"/>
    <x v="4381"/>
    <x v="1"/>
    <n v="0"/>
    <n v="89.963999999999999"/>
  </r>
  <r>
    <x v="19"/>
    <x v="18"/>
    <x v="0"/>
    <s v="Dennis Kane"/>
    <x v="0"/>
    <x v="0"/>
    <s v="Seattle"/>
    <x v="4"/>
    <x v="59"/>
    <x v="1"/>
    <x v="0"/>
    <x v="5"/>
    <x v="1584"/>
    <x v="4382"/>
    <x v="2"/>
    <n v="0"/>
    <n v="10.890000000000002"/>
  </r>
  <r>
    <x v="19"/>
    <x v="18"/>
    <x v="0"/>
    <s v="Dennis Kane"/>
    <x v="0"/>
    <x v="0"/>
    <s v="Seattle"/>
    <x v="4"/>
    <x v="59"/>
    <x v="1"/>
    <x v="1"/>
    <x v="2"/>
    <x v="300"/>
    <x v="2077"/>
    <x v="3"/>
    <n v="0"/>
    <n v="41.223699999999994"/>
  </r>
  <r>
    <x v="19"/>
    <x v="18"/>
    <x v="0"/>
    <s v="Dennis Kane"/>
    <x v="0"/>
    <x v="0"/>
    <s v="Seattle"/>
    <x v="4"/>
    <x v="59"/>
    <x v="1"/>
    <x v="1"/>
    <x v="4"/>
    <x v="54"/>
    <x v="2876"/>
    <x v="0"/>
    <n v="0"/>
    <n v="17.379999999999995"/>
  </r>
  <r>
    <x v="19"/>
    <x v="18"/>
    <x v="0"/>
    <s v="Dennis Kane"/>
    <x v="0"/>
    <x v="0"/>
    <s v="Seattle"/>
    <x v="4"/>
    <x v="59"/>
    <x v="1"/>
    <x v="2"/>
    <x v="7"/>
    <x v="779"/>
    <x v="4383"/>
    <x v="0"/>
    <n v="0.2"/>
    <n v="-4.6764000000000001"/>
  </r>
  <r>
    <x v="19"/>
    <x v="18"/>
    <x v="0"/>
    <s v="Dennis Kane"/>
    <x v="0"/>
    <x v="0"/>
    <s v="Seattle"/>
    <x v="4"/>
    <x v="59"/>
    <x v="1"/>
    <x v="1"/>
    <x v="8"/>
    <x v="954"/>
    <x v="2994"/>
    <x v="1"/>
    <n v="0.2"/>
    <n v="4.1651999999999987"/>
  </r>
  <r>
    <x v="605"/>
    <x v="1188"/>
    <x v="1"/>
    <s v="Jonathan Howell"/>
    <x v="0"/>
    <x v="0"/>
    <s v="Cincinnati"/>
    <x v="24"/>
    <x v="93"/>
    <x v="3"/>
    <x v="1"/>
    <x v="2"/>
    <x v="1127"/>
    <x v="2184"/>
    <x v="0"/>
    <n v="0.2"/>
    <n v="1.9925999999999999"/>
  </r>
  <r>
    <x v="312"/>
    <x v="6"/>
    <x v="1"/>
    <s v="Jamie Kunitz"/>
    <x v="0"/>
    <x v="0"/>
    <s v="Marion"/>
    <x v="24"/>
    <x v="367"/>
    <x v="3"/>
    <x v="0"/>
    <x v="5"/>
    <x v="1770"/>
    <x v="4384"/>
    <x v="0"/>
    <n v="0.2"/>
    <n v="9.5735999999999937"/>
  </r>
  <r>
    <x v="312"/>
    <x v="6"/>
    <x v="1"/>
    <s v="Jamie Kunitz"/>
    <x v="0"/>
    <x v="0"/>
    <s v="Marion"/>
    <x v="24"/>
    <x v="367"/>
    <x v="3"/>
    <x v="1"/>
    <x v="4"/>
    <x v="1745"/>
    <x v="4385"/>
    <x v="1"/>
    <n v="0.2"/>
    <n v="-26.541000000000004"/>
  </r>
  <r>
    <x v="446"/>
    <x v="961"/>
    <x v="1"/>
    <s v="Edward Hooks"/>
    <x v="1"/>
    <x v="0"/>
    <s v="Los Angeles"/>
    <x v="1"/>
    <x v="13"/>
    <x v="1"/>
    <x v="1"/>
    <x v="12"/>
    <x v="1685"/>
    <x v="4164"/>
    <x v="2"/>
    <n v="0"/>
    <n v="143.30299999999997"/>
  </r>
  <r>
    <x v="446"/>
    <x v="961"/>
    <x v="1"/>
    <s v="Edward Hooks"/>
    <x v="1"/>
    <x v="0"/>
    <s v="Los Angeles"/>
    <x v="1"/>
    <x v="13"/>
    <x v="1"/>
    <x v="0"/>
    <x v="1"/>
    <x v="1141"/>
    <x v="4386"/>
    <x v="2"/>
    <n v="0.2"/>
    <n v="56.324000000000012"/>
  </r>
  <r>
    <x v="147"/>
    <x v="936"/>
    <x v="1"/>
    <s v="Victoria Wilson"/>
    <x v="1"/>
    <x v="0"/>
    <s v="Lakewood"/>
    <x v="24"/>
    <x v="345"/>
    <x v="3"/>
    <x v="0"/>
    <x v="3"/>
    <x v="1242"/>
    <x v="4387"/>
    <x v="0"/>
    <n v="0.4"/>
    <n v="-231.41160000000008"/>
  </r>
  <r>
    <x v="1057"/>
    <x v="894"/>
    <x v="1"/>
    <s v="Catherine Glotzbach"/>
    <x v="2"/>
    <x v="0"/>
    <s v="Lebanon"/>
    <x v="18"/>
    <x v="558"/>
    <x v="0"/>
    <x v="2"/>
    <x v="7"/>
    <x v="830"/>
    <x v="1977"/>
    <x v="1"/>
    <n v="0.2"/>
    <n v="17.998199999999997"/>
  </r>
  <r>
    <x v="1001"/>
    <x v="984"/>
    <x v="1"/>
    <s v="Ed Braxton"/>
    <x v="1"/>
    <x v="0"/>
    <s v="San Francisco"/>
    <x v="1"/>
    <x v="34"/>
    <x v="1"/>
    <x v="0"/>
    <x v="3"/>
    <x v="1012"/>
    <x v="4388"/>
    <x v="1"/>
    <n v="0.2"/>
    <n v="-87.935400000000044"/>
  </r>
  <r>
    <x v="1001"/>
    <x v="984"/>
    <x v="1"/>
    <s v="Ed Braxton"/>
    <x v="1"/>
    <x v="0"/>
    <s v="San Francisco"/>
    <x v="1"/>
    <x v="34"/>
    <x v="1"/>
    <x v="1"/>
    <x v="8"/>
    <x v="798"/>
    <x v="4389"/>
    <x v="5"/>
    <n v="0.2"/>
    <n v="68.846399999999974"/>
  </r>
  <r>
    <x v="649"/>
    <x v="567"/>
    <x v="0"/>
    <s v="Nicole Fjeld"/>
    <x v="2"/>
    <x v="0"/>
    <s v="Chico"/>
    <x v="1"/>
    <x v="548"/>
    <x v="1"/>
    <x v="0"/>
    <x v="1"/>
    <x v="120"/>
    <x v="4390"/>
    <x v="4"/>
    <n v="0.2"/>
    <n v="102.95279999999988"/>
  </r>
  <r>
    <x v="649"/>
    <x v="567"/>
    <x v="0"/>
    <s v="Nicole Fjeld"/>
    <x v="2"/>
    <x v="0"/>
    <s v="Chico"/>
    <x v="1"/>
    <x v="548"/>
    <x v="1"/>
    <x v="0"/>
    <x v="5"/>
    <x v="514"/>
    <x v="568"/>
    <x v="8"/>
    <n v="0"/>
    <n v="91.772800000000018"/>
  </r>
  <r>
    <x v="574"/>
    <x v="241"/>
    <x v="2"/>
    <s v="Max Engle"/>
    <x v="0"/>
    <x v="0"/>
    <s v="Salem"/>
    <x v="17"/>
    <x v="269"/>
    <x v="0"/>
    <x v="0"/>
    <x v="1"/>
    <x v="1119"/>
    <x v="4391"/>
    <x v="0"/>
    <n v="0"/>
    <n v="168.47040000000004"/>
  </r>
  <r>
    <x v="1100"/>
    <x v="1189"/>
    <x v="1"/>
    <s v="Annie Zypern"/>
    <x v="0"/>
    <x v="0"/>
    <s v="Los Angeles"/>
    <x v="1"/>
    <x v="141"/>
    <x v="1"/>
    <x v="2"/>
    <x v="7"/>
    <x v="687"/>
    <x v="2550"/>
    <x v="1"/>
    <n v="0.2"/>
    <n v="7.7679000000000009"/>
  </r>
  <r>
    <x v="1100"/>
    <x v="1189"/>
    <x v="1"/>
    <s v="Annie Zypern"/>
    <x v="0"/>
    <x v="0"/>
    <s v="Los Angeles"/>
    <x v="1"/>
    <x v="141"/>
    <x v="1"/>
    <x v="1"/>
    <x v="6"/>
    <x v="1380"/>
    <x v="2202"/>
    <x v="1"/>
    <n v="0"/>
    <n v="16.676400000000001"/>
  </r>
  <r>
    <x v="1101"/>
    <x v="76"/>
    <x v="2"/>
    <s v="Randy Ferguson"/>
    <x v="1"/>
    <x v="0"/>
    <s v="New York City"/>
    <x v="15"/>
    <x v="23"/>
    <x v="3"/>
    <x v="1"/>
    <x v="8"/>
    <x v="734"/>
    <x v="4392"/>
    <x v="7"/>
    <n v="0.2"/>
    <n v="12.581999999999999"/>
  </r>
  <r>
    <x v="129"/>
    <x v="916"/>
    <x v="1"/>
    <s v="Anthony Jacobs"/>
    <x v="1"/>
    <x v="0"/>
    <s v="Beverly"/>
    <x v="31"/>
    <x v="566"/>
    <x v="3"/>
    <x v="1"/>
    <x v="9"/>
    <x v="1350"/>
    <x v="4393"/>
    <x v="5"/>
    <n v="0"/>
    <n v="503.78219999999976"/>
  </r>
  <r>
    <x v="129"/>
    <x v="916"/>
    <x v="1"/>
    <s v="Anthony Jacobs"/>
    <x v="1"/>
    <x v="0"/>
    <s v="Beverly"/>
    <x v="31"/>
    <x v="566"/>
    <x v="3"/>
    <x v="1"/>
    <x v="4"/>
    <x v="426"/>
    <x v="457"/>
    <x v="2"/>
    <n v="0"/>
    <n v="84.51"/>
  </r>
  <r>
    <x v="129"/>
    <x v="916"/>
    <x v="1"/>
    <s v="Anthony Jacobs"/>
    <x v="1"/>
    <x v="0"/>
    <s v="Beverly"/>
    <x v="31"/>
    <x v="566"/>
    <x v="3"/>
    <x v="1"/>
    <x v="10"/>
    <x v="1721"/>
    <x v="275"/>
    <x v="4"/>
    <n v="0"/>
    <n v="66.627199999999988"/>
  </r>
  <r>
    <x v="618"/>
    <x v="1190"/>
    <x v="1"/>
    <s v="Sylvia Foulston"/>
    <x v="1"/>
    <x v="0"/>
    <s v="San Diego"/>
    <x v="1"/>
    <x v="142"/>
    <x v="1"/>
    <x v="1"/>
    <x v="8"/>
    <x v="58"/>
    <x v="4394"/>
    <x v="1"/>
    <n v="0.2"/>
    <n v="12.2715"/>
  </r>
  <r>
    <x v="329"/>
    <x v="108"/>
    <x v="2"/>
    <s v="Maria Zettner"/>
    <x v="2"/>
    <x v="0"/>
    <s v="San Francisco"/>
    <x v="1"/>
    <x v="9"/>
    <x v="1"/>
    <x v="0"/>
    <x v="5"/>
    <x v="1771"/>
    <x v="4395"/>
    <x v="1"/>
    <n v="0"/>
    <n v="9.5570999999999984"/>
  </r>
  <r>
    <x v="571"/>
    <x v="979"/>
    <x v="1"/>
    <s v="Sarah Bern"/>
    <x v="0"/>
    <x v="0"/>
    <s v="Chicago"/>
    <x v="10"/>
    <x v="36"/>
    <x v="2"/>
    <x v="1"/>
    <x v="8"/>
    <x v="102"/>
    <x v="4396"/>
    <x v="1"/>
    <n v="0.8"/>
    <n v="-38.11140000000001"/>
  </r>
  <r>
    <x v="571"/>
    <x v="979"/>
    <x v="1"/>
    <s v="Sarah Bern"/>
    <x v="0"/>
    <x v="0"/>
    <s v="Chicago"/>
    <x v="10"/>
    <x v="36"/>
    <x v="2"/>
    <x v="1"/>
    <x v="12"/>
    <x v="753"/>
    <x v="4397"/>
    <x v="0"/>
    <n v="0.2"/>
    <n v="4.7195999999999998"/>
  </r>
  <r>
    <x v="51"/>
    <x v="207"/>
    <x v="1"/>
    <s v="Alan Hwang"/>
    <x v="0"/>
    <x v="0"/>
    <s v="Dallas"/>
    <x v="5"/>
    <x v="77"/>
    <x v="2"/>
    <x v="2"/>
    <x v="7"/>
    <x v="1680"/>
    <x v="4398"/>
    <x v="2"/>
    <n v="0.2"/>
    <n v="19.596000000000018"/>
  </r>
  <r>
    <x v="978"/>
    <x v="46"/>
    <x v="0"/>
    <s v="Neil Knudson"/>
    <x v="2"/>
    <x v="0"/>
    <s v="Corpus Christi"/>
    <x v="5"/>
    <x v="412"/>
    <x v="2"/>
    <x v="1"/>
    <x v="10"/>
    <x v="1080"/>
    <x v="1355"/>
    <x v="1"/>
    <n v="0.2"/>
    <n v="23.234999999999992"/>
  </r>
  <r>
    <x v="1024"/>
    <x v="547"/>
    <x v="3"/>
    <s v="Arianne Irving"/>
    <x v="0"/>
    <x v="0"/>
    <s v="New York City"/>
    <x v="15"/>
    <x v="45"/>
    <x v="3"/>
    <x v="1"/>
    <x v="10"/>
    <x v="710"/>
    <x v="3890"/>
    <x v="7"/>
    <n v="0"/>
    <n v="3.2063999999999999"/>
  </r>
  <r>
    <x v="254"/>
    <x v="781"/>
    <x v="0"/>
    <s v="Tracy Poddar"/>
    <x v="1"/>
    <x v="0"/>
    <s v="Eugene"/>
    <x v="21"/>
    <x v="567"/>
    <x v="1"/>
    <x v="1"/>
    <x v="14"/>
    <x v="1582"/>
    <x v="4399"/>
    <x v="3"/>
    <n v="0.2"/>
    <n v="-4.1761999999999997"/>
  </r>
  <r>
    <x v="254"/>
    <x v="781"/>
    <x v="0"/>
    <s v="Tracy Poddar"/>
    <x v="1"/>
    <x v="0"/>
    <s v="Eugene"/>
    <x v="21"/>
    <x v="567"/>
    <x v="1"/>
    <x v="0"/>
    <x v="1"/>
    <x v="1576"/>
    <x v="4400"/>
    <x v="7"/>
    <n v="0.2"/>
    <n v="-14.407800000000009"/>
  </r>
  <r>
    <x v="254"/>
    <x v="781"/>
    <x v="0"/>
    <s v="Tracy Poddar"/>
    <x v="1"/>
    <x v="0"/>
    <s v="Eugene"/>
    <x v="21"/>
    <x v="567"/>
    <x v="1"/>
    <x v="1"/>
    <x v="10"/>
    <x v="1661"/>
    <x v="1107"/>
    <x v="1"/>
    <n v="0.2"/>
    <n v="16.783200000000001"/>
  </r>
  <r>
    <x v="254"/>
    <x v="781"/>
    <x v="0"/>
    <s v="Tracy Poddar"/>
    <x v="1"/>
    <x v="0"/>
    <s v="Eugene"/>
    <x v="21"/>
    <x v="567"/>
    <x v="1"/>
    <x v="0"/>
    <x v="1"/>
    <x v="1621"/>
    <x v="4401"/>
    <x v="1"/>
    <n v="0.2"/>
    <n v="-97.552800000000076"/>
  </r>
  <r>
    <x v="254"/>
    <x v="781"/>
    <x v="0"/>
    <s v="Tracy Poddar"/>
    <x v="1"/>
    <x v="0"/>
    <s v="Eugene"/>
    <x v="21"/>
    <x v="567"/>
    <x v="1"/>
    <x v="1"/>
    <x v="2"/>
    <x v="508"/>
    <x v="4402"/>
    <x v="8"/>
    <n v="0.2"/>
    <n v="228.07919999999999"/>
  </r>
  <r>
    <x v="254"/>
    <x v="781"/>
    <x v="0"/>
    <s v="Tracy Poddar"/>
    <x v="1"/>
    <x v="0"/>
    <s v="Eugene"/>
    <x v="21"/>
    <x v="567"/>
    <x v="1"/>
    <x v="1"/>
    <x v="10"/>
    <x v="640"/>
    <x v="4403"/>
    <x v="7"/>
    <n v="0.2"/>
    <n v="5.3115999999999985"/>
  </r>
  <r>
    <x v="1102"/>
    <x v="370"/>
    <x v="1"/>
    <s v="Liz Willingham"/>
    <x v="0"/>
    <x v="0"/>
    <s v="Oxnard"/>
    <x v="1"/>
    <x v="568"/>
    <x v="1"/>
    <x v="0"/>
    <x v="5"/>
    <x v="101"/>
    <x v="4180"/>
    <x v="1"/>
    <n v="0"/>
    <n v="21.751499999999986"/>
  </r>
  <r>
    <x v="911"/>
    <x v="638"/>
    <x v="1"/>
    <s v="Nat Gilpin"/>
    <x v="1"/>
    <x v="0"/>
    <s v="Fairfield"/>
    <x v="29"/>
    <x v="69"/>
    <x v="3"/>
    <x v="1"/>
    <x v="4"/>
    <x v="1650"/>
    <x v="4404"/>
    <x v="1"/>
    <n v="0"/>
    <n v="81.131400000000014"/>
  </r>
  <r>
    <x v="911"/>
    <x v="638"/>
    <x v="1"/>
    <s v="Nat Gilpin"/>
    <x v="1"/>
    <x v="0"/>
    <s v="Fairfield"/>
    <x v="29"/>
    <x v="69"/>
    <x v="3"/>
    <x v="2"/>
    <x v="7"/>
    <x v="1234"/>
    <x v="4405"/>
    <x v="7"/>
    <n v="0"/>
    <n v="7.3451000000000004"/>
  </r>
  <r>
    <x v="156"/>
    <x v="695"/>
    <x v="1"/>
    <s v="Nat Gilpin"/>
    <x v="1"/>
    <x v="0"/>
    <s v="Jackson"/>
    <x v="12"/>
    <x v="30"/>
    <x v="2"/>
    <x v="1"/>
    <x v="6"/>
    <x v="108"/>
    <x v="4406"/>
    <x v="4"/>
    <n v="0"/>
    <n v="45.575999999999979"/>
  </r>
  <r>
    <x v="156"/>
    <x v="695"/>
    <x v="1"/>
    <s v="Nat Gilpin"/>
    <x v="1"/>
    <x v="0"/>
    <s v="Jackson"/>
    <x v="12"/>
    <x v="30"/>
    <x v="2"/>
    <x v="1"/>
    <x v="2"/>
    <x v="508"/>
    <x v="1461"/>
    <x v="0"/>
    <n v="0"/>
    <n v="96.343800000000002"/>
  </r>
  <r>
    <x v="156"/>
    <x v="695"/>
    <x v="1"/>
    <s v="Nat Gilpin"/>
    <x v="1"/>
    <x v="0"/>
    <s v="Jackson"/>
    <x v="12"/>
    <x v="30"/>
    <x v="2"/>
    <x v="1"/>
    <x v="10"/>
    <x v="1402"/>
    <x v="3803"/>
    <x v="1"/>
    <n v="0"/>
    <n v="69.177599999999984"/>
  </r>
  <r>
    <x v="156"/>
    <x v="695"/>
    <x v="1"/>
    <s v="Nat Gilpin"/>
    <x v="1"/>
    <x v="0"/>
    <s v="Jackson"/>
    <x v="12"/>
    <x v="30"/>
    <x v="2"/>
    <x v="1"/>
    <x v="10"/>
    <x v="227"/>
    <x v="3888"/>
    <x v="0"/>
    <n v="0"/>
    <n v="7.98"/>
  </r>
  <r>
    <x v="920"/>
    <x v="364"/>
    <x v="0"/>
    <s v="Edward Becker"/>
    <x v="1"/>
    <x v="0"/>
    <s v="Laguna Niguel"/>
    <x v="1"/>
    <x v="286"/>
    <x v="1"/>
    <x v="2"/>
    <x v="7"/>
    <x v="1546"/>
    <x v="1409"/>
    <x v="2"/>
    <n v="0.2"/>
    <n v="3.4964999999999993"/>
  </r>
  <r>
    <x v="920"/>
    <x v="364"/>
    <x v="0"/>
    <s v="Edward Becker"/>
    <x v="1"/>
    <x v="0"/>
    <s v="Laguna Niguel"/>
    <x v="1"/>
    <x v="286"/>
    <x v="1"/>
    <x v="1"/>
    <x v="10"/>
    <x v="562"/>
    <x v="3229"/>
    <x v="5"/>
    <n v="0"/>
    <n v="15.335999999999999"/>
  </r>
  <r>
    <x v="394"/>
    <x v="725"/>
    <x v="1"/>
    <s v="Sung Pak"/>
    <x v="1"/>
    <x v="0"/>
    <s v="Jacksonville"/>
    <x v="2"/>
    <x v="133"/>
    <x v="0"/>
    <x v="1"/>
    <x v="10"/>
    <x v="585"/>
    <x v="563"/>
    <x v="0"/>
    <n v="0.2"/>
    <n v="3.6288"/>
  </r>
  <r>
    <x v="303"/>
    <x v="1098"/>
    <x v="1"/>
    <s v="Sibella Parks"/>
    <x v="1"/>
    <x v="0"/>
    <s v="Mount Vernon"/>
    <x v="15"/>
    <x v="184"/>
    <x v="3"/>
    <x v="1"/>
    <x v="8"/>
    <x v="507"/>
    <x v="3294"/>
    <x v="1"/>
    <n v="0.2"/>
    <n v="2.8100999999999998"/>
  </r>
  <r>
    <x v="561"/>
    <x v="290"/>
    <x v="0"/>
    <s v="Ross Baird"/>
    <x v="2"/>
    <x v="0"/>
    <s v="Midland"/>
    <x v="12"/>
    <x v="373"/>
    <x v="2"/>
    <x v="1"/>
    <x v="12"/>
    <x v="661"/>
    <x v="770"/>
    <x v="0"/>
    <n v="0"/>
    <n v="7.4871999999999996"/>
  </r>
  <r>
    <x v="1103"/>
    <x v="278"/>
    <x v="1"/>
    <s v="Duane Benoit"/>
    <x v="0"/>
    <x v="0"/>
    <s v="Newark"/>
    <x v="13"/>
    <x v="284"/>
    <x v="3"/>
    <x v="2"/>
    <x v="15"/>
    <x v="1722"/>
    <x v="4407"/>
    <x v="1"/>
    <n v="0"/>
    <n v="31.005899999999997"/>
  </r>
  <r>
    <x v="1104"/>
    <x v="450"/>
    <x v="1"/>
    <s v="Nona Balk"/>
    <x v="1"/>
    <x v="0"/>
    <s v="San Francisco"/>
    <x v="1"/>
    <x v="9"/>
    <x v="1"/>
    <x v="1"/>
    <x v="10"/>
    <x v="482"/>
    <x v="657"/>
    <x v="2"/>
    <n v="0"/>
    <n v="16.032"/>
  </r>
  <r>
    <x v="1104"/>
    <x v="450"/>
    <x v="1"/>
    <s v="Nona Balk"/>
    <x v="1"/>
    <x v="0"/>
    <s v="San Francisco"/>
    <x v="1"/>
    <x v="9"/>
    <x v="1"/>
    <x v="1"/>
    <x v="12"/>
    <x v="439"/>
    <x v="4408"/>
    <x v="4"/>
    <n v="0"/>
    <n v="103.3116"/>
  </r>
  <r>
    <x v="407"/>
    <x v="436"/>
    <x v="1"/>
    <s v="Xylona Preis"/>
    <x v="0"/>
    <x v="0"/>
    <s v="Westland"/>
    <x v="12"/>
    <x v="20"/>
    <x v="2"/>
    <x v="1"/>
    <x v="4"/>
    <x v="4"/>
    <x v="62"/>
    <x v="7"/>
    <n v="0"/>
    <n v="4.0541999999999998"/>
  </r>
  <r>
    <x v="407"/>
    <x v="436"/>
    <x v="1"/>
    <s v="Xylona Preis"/>
    <x v="0"/>
    <x v="0"/>
    <s v="Westland"/>
    <x v="12"/>
    <x v="20"/>
    <x v="2"/>
    <x v="0"/>
    <x v="5"/>
    <x v="269"/>
    <x v="1050"/>
    <x v="1"/>
    <n v="0"/>
    <n v="30.023400000000009"/>
  </r>
  <r>
    <x v="407"/>
    <x v="436"/>
    <x v="1"/>
    <s v="Xylona Preis"/>
    <x v="0"/>
    <x v="0"/>
    <s v="Westland"/>
    <x v="12"/>
    <x v="20"/>
    <x v="2"/>
    <x v="1"/>
    <x v="8"/>
    <x v="536"/>
    <x v="4409"/>
    <x v="2"/>
    <n v="0"/>
    <n v="8.9534999999999982"/>
  </r>
  <r>
    <x v="407"/>
    <x v="436"/>
    <x v="1"/>
    <s v="Xylona Preis"/>
    <x v="0"/>
    <x v="0"/>
    <s v="Westland"/>
    <x v="12"/>
    <x v="20"/>
    <x v="2"/>
    <x v="1"/>
    <x v="9"/>
    <x v="14"/>
    <x v="4410"/>
    <x v="4"/>
    <n v="0.1"/>
    <n v="93.581600000000009"/>
  </r>
  <r>
    <x v="407"/>
    <x v="436"/>
    <x v="1"/>
    <s v="Xylona Preis"/>
    <x v="0"/>
    <x v="0"/>
    <s v="Westland"/>
    <x v="12"/>
    <x v="20"/>
    <x v="2"/>
    <x v="1"/>
    <x v="4"/>
    <x v="1277"/>
    <x v="4411"/>
    <x v="0"/>
    <n v="0"/>
    <n v="15.979199999999999"/>
  </r>
  <r>
    <x v="407"/>
    <x v="436"/>
    <x v="1"/>
    <s v="Xylona Preis"/>
    <x v="0"/>
    <x v="0"/>
    <s v="Westland"/>
    <x v="12"/>
    <x v="20"/>
    <x v="2"/>
    <x v="1"/>
    <x v="6"/>
    <x v="1053"/>
    <x v="2911"/>
    <x v="1"/>
    <n v="0"/>
    <n v="12.736799999999999"/>
  </r>
  <r>
    <x v="407"/>
    <x v="436"/>
    <x v="1"/>
    <s v="Xylona Preis"/>
    <x v="0"/>
    <x v="0"/>
    <s v="Westland"/>
    <x v="12"/>
    <x v="20"/>
    <x v="2"/>
    <x v="0"/>
    <x v="5"/>
    <x v="869"/>
    <x v="1674"/>
    <x v="1"/>
    <n v="0"/>
    <n v="4.8608999999999991"/>
  </r>
  <r>
    <x v="407"/>
    <x v="436"/>
    <x v="1"/>
    <s v="Xylona Preis"/>
    <x v="0"/>
    <x v="0"/>
    <s v="Westland"/>
    <x v="12"/>
    <x v="20"/>
    <x v="2"/>
    <x v="1"/>
    <x v="8"/>
    <x v="305"/>
    <x v="1286"/>
    <x v="2"/>
    <n v="0"/>
    <n v="13.365"/>
  </r>
  <r>
    <x v="384"/>
    <x v="406"/>
    <x v="1"/>
    <s v="Mark Hamilton"/>
    <x v="0"/>
    <x v="0"/>
    <s v="New York City"/>
    <x v="15"/>
    <x v="164"/>
    <x v="3"/>
    <x v="1"/>
    <x v="10"/>
    <x v="314"/>
    <x v="338"/>
    <x v="4"/>
    <n v="0"/>
    <n v="23.086399999999998"/>
  </r>
  <r>
    <x v="384"/>
    <x v="406"/>
    <x v="1"/>
    <s v="Mark Hamilton"/>
    <x v="0"/>
    <x v="0"/>
    <s v="New York City"/>
    <x v="15"/>
    <x v="164"/>
    <x v="3"/>
    <x v="1"/>
    <x v="8"/>
    <x v="1188"/>
    <x v="723"/>
    <x v="2"/>
    <n v="0.2"/>
    <n v="6.3979999999999997"/>
  </r>
  <r>
    <x v="133"/>
    <x v="479"/>
    <x v="1"/>
    <s v="Bruce Geld"/>
    <x v="0"/>
    <x v="0"/>
    <s v="Los Angeles"/>
    <x v="1"/>
    <x v="141"/>
    <x v="1"/>
    <x v="0"/>
    <x v="5"/>
    <x v="1517"/>
    <x v="116"/>
    <x v="4"/>
    <n v="0"/>
    <n v="15.993599999999997"/>
  </r>
  <r>
    <x v="133"/>
    <x v="479"/>
    <x v="1"/>
    <s v="Bruce Geld"/>
    <x v="0"/>
    <x v="0"/>
    <s v="Los Angeles"/>
    <x v="1"/>
    <x v="141"/>
    <x v="1"/>
    <x v="2"/>
    <x v="7"/>
    <x v="1483"/>
    <x v="107"/>
    <x v="2"/>
    <n v="0.2"/>
    <n v="42.494999999999948"/>
  </r>
  <r>
    <x v="361"/>
    <x v="1041"/>
    <x v="1"/>
    <s v="Todd Sumrall"/>
    <x v="1"/>
    <x v="0"/>
    <s v="New York City"/>
    <x v="15"/>
    <x v="45"/>
    <x v="3"/>
    <x v="2"/>
    <x v="7"/>
    <x v="1500"/>
    <x v="4412"/>
    <x v="4"/>
    <n v="0"/>
    <n v="43.9"/>
  </r>
  <r>
    <x v="361"/>
    <x v="1041"/>
    <x v="1"/>
    <s v="Todd Sumrall"/>
    <x v="1"/>
    <x v="0"/>
    <s v="New York City"/>
    <x v="15"/>
    <x v="45"/>
    <x v="3"/>
    <x v="0"/>
    <x v="1"/>
    <x v="809"/>
    <x v="4413"/>
    <x v="0"/>
    <n v="0.1"/>
    <n v="2.4597999999999871"/>
  </r>
  <r>
    <x v="361"/>
    <x v="1041"/>
    <x v="1"/>
    <s v="Todd Sumrall"/>
    <x v="1"/>
    <x v="0"/>
    <s v="New York City"/>
    <x v="15"/>
    <x v="45"/>
    <x v="3"/>
    <x v="2"/>
    <x v="15"/>
    <x v="1635"/>
    <x v="4414"/>
    <x v="4"/>
    <n v="0"/>
    <n v="1351.9895999999999"/>
  </r>
  <r>
    <x v="413"/>
    <x v="771"/>
    <x v="2"/>
    <s v="Duane Benoit"/>
    <x v="0"/>
    <x v="0"/>
    <s v="Lancaster"/>
    <x v="24"/>
    <x v="402"/>
    <x v="3"/>
    <x v="1"/>
    <x v="4"/>
    <x v="1153"/>
    <x v="4415"/>
    <x v="4"/>
    <n v="0.2"/>
    <n v="-35.215199999999996"/>
  </r>
  <r>
    <x v="1105"/>
    <x v="392"/>
    <x v="2"/>
    <s v="Eugene Moren"/>
    <x v="2"/>
    <x v="0"/>
    <s v="Newark"/>
    <x v="13"/>
    <x v="284"/>
    <x v="3"/>
    <x v="2"/>
    <x v="11"/>
    <x v="241"/>
    <x v="4416"/>
    <x v="1"/>
    <n v="0"/>
    <n v="52.734000000000009"/>
  </r>
  <r>
    <x v="1105"/>
    <x v="392"/>
    <x v="2"/>
    <s v="Eugene Moren"/>
    <x v="2"/>
    <x v="0"/>
    <s v="Newark"/>
    <x v="13"/>
    <x v="284"/>
    <x v="3"/>
    <x v="1"/>
    <x v="8"/>
    <x v="338"/>
    <x v="2690"/>
    <x v="0"/>
    <n v="0"/>
    <n v="14.9156"/>
  </r>
  <r>
    <x v="1105"/>
    <x v="392"/>
    <x v="2"/>
    <s v="Eugene Moren"/>
    <x v="2"/>
    <x v="0"/>
    <s v="Newark"/>
    <x v="13"/>
    <x v="284"/>
    <x v="3"/>
    <x v="1"/>
    <x v="8"/>
    <x v="994"/>
    <x v="4417"/>
    <x v="0"/>
    <n v="0"/>
    <n v="33.254399999999997"/>
  </r>
  <r>
    <x v="1105"/>
    <x v="392"/>
    <x v="2"/>
    <s v="Eugene Moren"/>
    <x v="2"/>
    <x v="0"/>
    <s v="Newark"/>
    <x v="13"/>
    <x v="284"/>
    <x v="3"/>
    <x v="2"/>
    <x v="7"/>
    <x v="1594"/>
    <x v="2173"/>
    <x v="1"/>
    <n v="0"/>
    <n v="170.51129999999998"/>
  </r>
  <r>
    <x v="179"/>
    <x v="1191"/>
    <x v="3"/>
    <s v="Rick Bensley"/>
    <x v="2"/>
    <x v="0"/>
    <s v="New York City"/>
    <x v="15"/>
    <x v="23"/>
    <x v="3"/>
    <x v="1"/>
    <x v="2"/>
    <x v="1111"/>
    <x v="4418"/>
    <x v="2"/>
    <n v="0"/>
    <n v="12.029499999999999"/>
  </r>
  <r>
    <x v="489"/>
    <x v="1192"/>
    <x v="1"/>
    <s v="Patrick O'Brill"/>
    <x v="0"/>
    <x v="0"/>
    <s v="San Francisco"/>
    <x v="1"/>
    <x v="9"/>
    <x v="1"/>
    <x v="1"/>
    <x v="8"/>
    <x v="338"/>
    <x v="4419"/>
    <x v="7"/>
    <n v="0.2"/>
    <n v="4.4137999999999993"/>
  </r>
  <r>
    <x v="489"/>
    <x v="1192"/>
    <x v="1"/>
    <s v="Patrick O'Brill"/>
    <x v="0"/>
    <x v="0"/>
    <s v="San Francisco"/>
    <x v="1"/>
    <x v="9"/>
    <x v="1"/>
    <x v="1"/>
    <x v="4"/>
    <x v="254"/>
    <x v="2191"/>
    <x v="1"/>
    <n v="0"/>
    <n v="10.4496"/>
  </r>
  <r>
    <x v="489"/>
    <x v="1192"/>
    <x v="1"/>
    <s v="Patrick O'Brill"/>
    <x v="0"/>
    <x v="0"/>
    <s v="San Francisco"/>
    <x v="1"/>
    <x v="9"/>
    <x v="1"/>
    <x v="1"/>
    <x v="14"/>
    <x v="354"/>
    <x v="1530"/>
    <x v="0"/>
    <n v="0"/>
    <n v="10.517999999999997"/>
  </r>
  <r>
    <x v="213"/>
    <x v="221"/>
    <x v="1"/>
    <s v="Arthur Gainer"/>
    <x v="0"/>
    <x v="0"/>
    <s v="Dallas"/>
    <x v="5"/>
    <x v="162"/>
    <x v="2"/>
    <x v="0"/>
    <x v="5"/>
    <x v="795"/>
    <x v="4420"/>
    <x v="2"/>
    <n v="0.6"/>
    <n v="-105.69000000000003"/>
  </r>
  <r>
    <x v="132"/>
    <x v="834"/>
    <x v="1"/>
    <s v="Beth Fritzler"/>
    <x v="1"/>
    <x v="0"/>
    <s v="Miami"/>
    <x v="2"/>
    <x v="327"/>
    <x v="0"/>
    <x v="2"/>
    <x v="7"/>
    <x v="937"/>
    <x v="3348"/>
    <x v="0"/>
    <n v="0.2"/>
    <n v="27.103200000000001"/>
  </r>
  <r>
    <x v="1023"/>
    <x v="400"/>
    <x v="1"/>
    <s v="Harry Greene"/>
    <x v="0"/>
    <x v="0"/>
    <s v="Philadelphia"/>
    <x v="9"/>
    <x v="74"/>
    <x v="3"/>
    <x v="1"/>
    <x v="8"/>
    <x v="1215"/>
    <x v="4421"/>
    <x v="7"/>
    <n v="0.7"/>
    <n v="-2.0099999999999998"/>
  </r>
  <r>
    <x v="684"/>
    <x v="64"/>
    <x v="1"/>
    <s v="Brendan Sweed"/>
    <x v="1"/>
    <x v="0"/>
    <s v="New York City"/>
    <x v="15"/>
    <x v="164"/>
    <x v="3"/>
    <x v="1"/>
    <x v="9"/>
    <x v="1603"/>
    <x v="4422"/>
    <x v="7"/>
    <n v="0"/>
    <n v="2.0975000000000001"/>
  </r>
  <r>
    <x v="684"/>
    <x v="64"/>
    <x v="1"/>
    <s v="Brendan Sweed"/>
    <x v="1"/>
    <x v="0"/>
    <s v="New York City"/>
    <x v="15"/>
    <x v="164"/>
    <x v="3"/>
    <x v="2"/>
    <x v="7"/>
    <x v="974"/>
    <x v="4423"/>
    <x v="0"/>
    <n v="0"/>
    <n v="101.39399999999998"/>
  </r>
  <r>
    <x v="191"/>
    <x v="293"/>
    <x v="1"/>
    <s v="Joy Daniels"/>
    <x v="0"/>
    <x v="0"/>
    <s v="Philadelphia"/>
    <x v="9"/>
    <x v="74"/>
    <x v="3"/>
    <x v="1"/>
    <x v="4"/>
    <x v="194"/>
    <x v="2067"/>
    <x v="2"/>
    <n v="0.2"/>
    <n v="-13.637000000000011"/>
  </r>
  <r>
    <x v="205"/>
    <x v="1193"/>
    <x v="1"/>
    <s v="Chris Selesnick"/>
    <x v="1"/>
    <x v="0"/>
    <s v="Seattle"/>
    <x v="4"/>
    <x v="5"/>
    <x v="1"/>
    <x v="1"/>
    <x v="8"/>
    <x v="1167"/>
    <x v="1209"/>
    <x v="2"/>
    <n v="0.2"/>
    <n v="6.8879999999999981"/>
  </r>
  <r>
    <x v="205"/>
    <x v="1193"/>
    <x v="1"/>
    <s v="Chris Selesnick"/>
    <x v="1"/>
    <x v="0"/>
    <s v="Seattle"/>
    <x v="4"/>
    <x v="5"/>
    <x v="1"/>
    <x v="1"/>
    <x v="10"/>
    <x v="745"/>
    <x v="243"/>
    <x v="4"/>
    <n v="0"/>
    <n v="12.441600000000001"/>
  </r>
  <r>
    <x v="205"/>
    <x v="1193"/>
    <x v="1"/>
    <s v="Chris Selesnick"/>
    <x v="1"/>
    <x v="0"/>
    <s v="Seattle"/>
    <x v="4"/>
    <x v="5"/>
    <x v="1"/>
    <x v="1"/>
    <x v="10"/>
    <x v="1001"/>
    <x v="90"/>
    <x v="7"/>
    <n v="0"/>
    <n v="3.1104000000000003"/>
  </r>
  <r>
    <x v="205"/>
    <x v="1193"/>
    <x v="1"/>
    <s v="Chris Selesnick"/>
    <x v="1"/>
    <x v="0"/>
    <s v="Seattle"/>
    <x v="4"/>
    <x v="5"/>
    <x v="1"/>
    <x v="2"/>
    <x v="7"/>
    <x v="1752"/>
    <x v="1146"/>
    <x v="5"/>
    <n v="0.2"/>
    <n v="8.6352000000000011"/>
  </r>
  <r>
    <x v="895"/>
    <x v="631"/>
    <x v="1"/>
    <s v="Frank Carlisle"/>
    <x v="2"/>
    <x v="0"/>
    <s v="Los Angeles"/>
    <x v="1"/>
    <x v="3"/>
    <x v="1"/>
    <x v="1"/>
    <x v="6"/>
    <x v="1460"/>
    <x v="2471"/>
    <x v="0"/>
    <n v="0"/>
    <n v="15.764000000000003"/>
  </r>
  <r>
    <x v="641"/>
    <x v="457"/>
    <x v="1"/>
    <s v="Sanjit Engle"/>
    <x v="0"/>
    <x v="0"/>
    <s v="Springfield"/>
    <x v="21"/>
    <x v="329"/>
    <x v="1"/>
    <x v="1"/>
    <x v="6"/>
    <x v="1574"/>
    <x v="4348"/>
    <x v="3"/>
    <n v="0.2"/>
    <n v="8.2900999999999954"/>
  </r>
  <r>
    <x v="610"/>
    <x v="654"/>
    <x v="1"/>
    <s v="Chloris Kastensmidt"/>
    <x v="0"/>
    <x v="0"/>
    <s v="Renton"/>
    <x v="4"/>
    <x v="569"/>
    <x v="1"/>
    <x v="1"/>
    <x v="8"/>
    <x v="443"/>
    <x v="4424"/>
    <x v="2"/>
    <n v="0.2"/>
    <n v="56.55"/>
  </r>
  <r>
    <x v="610"/>
    <x v="654"/>
    <x v="1"/>
    <s v="Chloris Kastensmidt"/>
    <x v="0"/>
    <x v="0"/>
    <s v="Renton"/>
    <x v="4"/>
    <x v="569"/>
    <x v="1"/>
    <x v="2"/>
    <x v="15"/>
    <x v="1772"/>
    <x v="4425"/>
    <x v="7"/>
    <n v="0.2"/>
    <n v="103.99920000000003"/>
  </r>
  <r>
    <x v="610"/>
    <x v="654"/>
    <x v="1"/>
    <s v="Chloris Kastensmidt"/>
    <x v="0"/>
    <x v="0"/>
    <s v="Renton"/>
    <x v="4"/>
    <x v="569"/>
    <x v="1"/>
    <x v="1"/>
    <x v="10"/>
    <x v="1710"/>
    <x v="187"/>
    <x v="8"/>
    <n v="0"/>
    <n v="24.883200000000002"/>
  </r>
  <r>
    <x v="1095"/>
    <x v="710"/>
    <x v="2"/>
    <s v="Darrin Sayre"/>
    <x v="2"/>
    <x v="0"/>
    <s v="New York City"/>
    <x v="15"/>
    <x v="29"/>
    <x v="3"/>
    <x v="2"/>
    <x v="7"/>
    <x v="1773"/>
    <x v="4426"/>
    <x v="7"/>
    <n v="0"/>
    <n v="11.1294"/>
  </r>
  <r>
    <x v="1095"/>
    <x v="710"/>
    <x v="2"/>
    <s v="Darrin Sayre"/>
    <x v="2"/>
    <x v="0"/>
    <s v="New York City"/>
    <x v="15"/>
    <x v="29"/>
    <x v="3"/>
    <x v="1"/>
    <x v="14"/>
    <x v="262"/>
    <x v="4427"/>
    <x v="7"/>
    <n v="0"/>
    <n v="7.2111000000000161"/>
  </r>
  <r>
    <x v="1095"/>
    <x v="710"/>
    <x v="2"/>
    <s v="Darrin Sayre"/>
    <x v="2"/>
    <x v="0"/>
    <s v="New York City"/>
    <x v="15"/>
    <x v="29"/>
    <x v="3"/>
    <x v="2"/>
    <x v="7"/>
    <x v="477"/>
    <x v="4428"/>
    <x v="0"/>
    <n v="0"/>
    <n v="33.325600000000009"/>
  </r>
  <r>
    <x v="240"/>
    <x v="286"/>
    <x v="1"/>
    <s v="Sue Ann Reed"/>
    <x v="0"/>
    <x v="0"/>
    <s v="San Jose"/>
    <x v="1"/>
    <x v="58"/>
    <x v="1"/>
    <x v="1"/>
    <x v="8"/>
    <x v="1182"/>
    <x v="4429"/>
    <x v="2"/>
    <n v="0.2"/>
    <n v="49.92"/>
  </r>
  <r>
    <x v="339"/>
    <x v="1194"/>
    <x v="1"/>
    <s v="Tracy Poddar"/>
    <x v="1"/>
    <x v="0"/>
    <s v="Grand Prairie"/>
    <x v="5"/>
    <x v="70"/>
    <x v="2"/>
    <x v="0"/>
    <x v="5"/>
    <x v="285"/>
    <x v="4430"/>
    <x v="2"/>
    <n v="0.6"/>
    <n v="-29.512000000000008"/>
  </r>
  <r>
    <x v="831"/>
    <x v="1143"/>
    <x v="3"/>
    <s v="Julie Kriz"/>
    <x v="2"/>
    <x v="0"/>
    <s v="New York City"/>
    <x v="15"/>
    <x v="29"/>
    <x v="3"/>
    <x v="0"/>
    <x v="0"/>
    <x v="1518"/>
    <x v="394"/>
    <x v="0"/>
    <n v="0.2"/>
    <n v="12.776399999999988"/>
  </r>
  <r>
    <x v="621"/>
    <x v="391"/>
    <x v="0"/>
    <s v="Chuck Clark"/>
    <x v="2"/>
    <x v="0"/>
    <s v="New York City"/>
    <x v="15"/>
    <x v="29"/>
    <x v="3"/>
    <x v="0"/>
    <x v="5"/>
    <x v="107"/>
    <x v="202"/>
    <x v="4"/>
    <n v="0"/>
    <n v="21.819200000000002"/>
  </r>
  <r>
    <x v="621"/>
    <x v="391"/>
    <x v="0"/>
    <s v="Chuck Clark"/>
    <x v="2"/>
    <x v="0"/>
    <s v="New York City"/>
    <x v="15"/>
    <x v="29"/>
    <x v="3"/>
    <x v="1"/>
    <x v="6"/>
    <x v="788"/>
    <x v="153"/>
    <x v="1"/>
    <n v="0"/>
    <n v="3.1160999999999999"/>
  </r>
  <r>
    <x v="621"/>
    <x v="391"/>
    <x v="0"/>
    <s v="Chuck Clark"/>
    <x v="2"/>
    <x v="0"/>
    <s v="New York City"/>
    <x v="15"/>
    <x v="29"/>
    <x v="3"/>
    <x v="2"/>
    <x v="11"/>
    <x v="695"/>
    <x v="810"/>
    <x v="1"/>
    <n v="0"/>
    <n v="66.954599999999971"/>
  </r>
  <r>
    <x v="333"/>
    <x v="617"/>
    <x v="1"/>
    <s v="Laura Armstrong"/>
    <x v="1"/>
    <x v="0"/>
    <s v="Memphis"/>
    <x v="18"/>
    <x v="31"/>
    <x v="0"/>
    <x v="0"/>
    <x v="1"/>
    <x v="654"/>
    <x v="4431"/>
    <x v="0"/>
    <n v="0.2"/>
    <n v="70.197999999999922"/>
  </r>
  <r>
    <x v="333"/>
    <x v="617"/>
    <x v="1"/>
    <s v="Laura Armstrong"/>
    <x v="1"/>
    <x v="0"/>
    <s v="Memphis"/>
    <x v="18"/>
    <x v="31"/>
    <x v="0"/>
    <x v="1"/>
    <x v="4"/>
    <x v="352"/>
    <x v="4432"/>
    <x v="2"/>
    <n v="0.2"/>
    <n v="-1.249000000000013"/>
  </r>
  <r>
    <x v="877"/>
    <x v="1195"/>
    <x v="2"/>
    <s v="Arthur Wiediger"/>
    <x v="2"/>
    <x v="0"/>
    <s v="Philadelphia"/>
    <x v="9"/>
    <x v="105"/>
    <x v="3"/>
    <x v="1"/>
    <x v="2"/>
    <x v="85"/>
    <x v="1268"/>
    <x v="0"/>
    <n v="0.2"/>
    <n v="1.7247999999999997"/>
  </r>
  <r>
    <x v="272"/>
    <x v="259"/>
    <x v="1"/>
    <s v="Benjamin Patterson"/>
    <x v="0"/>
    <x v="0"/>
    <s v="Los Angeles"/>
    <x v="1"/>
    <x v="25"/>
    <x v="1"/>
    <x v="0"/>
    <x v="5"/>
    <x v="1240"/>
    <x v="1816"/>
    <x v="0"/>
    <n v="0"/>
    <n v="4.2803999999999984"/>
  </r>
  <r>
    <x v="318"/>
    <x v="1001"/>
    <x v="1"/>
    <s v="Dennis Bolton"/>
    <x v="2"/>
    <x v="0"/>
    <s v="Waterbury"/>
    <x v="29"/>
    <x v="504"/>
    <x v="3"/>
    <x v="2"/>
    <x v="11"/>
    <x v="409"/>
    <x v="313"/>
    <x v="7"/>
    <n v="0"/>
    <n v="41.995800000000003"/>
  </r>
  <r>
    <x v="318"/>
    <x v="1001"/>
    <x v="1"/>
    <s v="Dennis Bolton"/>
    <x v="2"/>
    <x v="0"/>
    <s v="Waterbury"/>
    <x v="29"/>
    <x v="504"/>
    <x v="3"/>
    <x v="1"/>
    <x v="4"/>
    <x v="1262"/>
    <x v="4433"/>
    <x v="2"/>
    <n v="0"/>
    <n v="71.537499999999994"/>
  </r>
  <r>
    <x v="918"/>
    <x v="969"/>
    <x v="1"/>
    <s v="Pauline Chand"/>
    <x v="2"/>
    <x v="0"/>
    <s v="Chandler"/>
    <x v="16"/>
    <x v="522"/>
    <x v="1"/>
    <x v="1"/>
    <x v="13"/>
    <x v="1493"/>
    <x v="4434"/>
    <x v="8"/>
    <n v="0.2"/>
    <n v="-11.825600000000001"/>
  </r>
  <r>
    <x v="892"/>
    <x v="944"/>
    <x v="1"/>
    <s v="Troy Blackwell"/>
    <x v="0"/>
    <x v="0"/>
    <s v="Springfield"/>
    <x v="24"/>
    <x v="157"/>
    <x v="3"/>
    <x v="0"/>
    <x v="0"/>
    <x v="574"/>
    <x v="4435"/>
    <x v="2"/>
    <n v="0.5"/>
    <n v="-167.98600000000002"/>
  </r>
  <r>
    <x v="892"/>
    <x v="944"/>
    <x v="1"/>
    <s v="Troy Blackwell"/>
    <x v="0"/>
    <x v="0"/>
    <s v="Springfield"/>
    <x v="24"/>
    <x v="157"/>
    <x v="3"/>
    <x v="2"/>
    <x v="7"/>
    <x v="1312"/>
    <x v="3608"/>
    <x v="4"/>
    <n v="0.4"/>
    <n v="-36.954399999999993"/>
  </r>
  <r>
    <x v="787"/>
    <x v="827"/>
    <x v="2"/>
    <s v="Tim Brockman"/>
    <x v="0"/>
    <x v="0"/>
    <s v="Austin"/>
    <x v="5"/>
    <x v="110"/>
    <x v="2"/>
    <x v="1"/>
    <x v="8"/>
    <x v="798"/>
    <x v="2102"/>
    <x v="4"/>
    <n v="0.8"/>
    <n v="-52.454400000000007"/>
  </r>
  <r>
    <x v="787"/>
    <x v="827"/>
    <x v="2"/>
    <s v="Tim Brockman"/>
    <x v="0"/>
    <x v="0"/>
    <s v="Austin"/>
    <x v="5"/>
    <x v="110"/>
    <x v="2"/>
    <x v="2"/>
    <x v="11"/>
    <x v="247"/>
    <x v="736"/>
    <x v="0"/>
    <n v="0.2"/>
    <n v="14.395200000000004"/>
  </r>
  <r>
    <x v="787"/>
    <x v="827"/>
    <x v="2"/>
    <s v="Tim Brockman"/>
    <x v="0"/>
    <x v="0"/>
    <s v="Austin"/>
    <x v="5"/>
    <x v="110"/>
    <x v="2"/>
    <x v="2"/>
    <x v="11"/>
    <x v="1591"/>
    <x v="4436"/>
    <x v="8"/>
    <n v="0.2"/>
    <n v="13.300799999999999"/>
  </r>
  <r>
    <x v="787"/>
    <x v="827"/>
    <x v="2"/>
    <s v="Tim Brockman"/>
    <x v="0"/>
    <x v="0"/>
    <s v="Austin"/>
    <x v="5"/>
    <x v="110"/>
    <x v="2"/>
    <x v="1"/>
    <x v="8"/>
    <x v="410"/>
    <x v="4437"/>
    <x v="7"/>
    <n v="0.8"/>
    <n v="-6.6278000000000006"/>
  </r>
  <r>
    <x v="1106"/>
    <x v="1196"/>
    <x v="1"/>
    <s v="Mike Vittorini"/>
    <x v="0"/>
    <x v="0"/>
    <s v="Detroit"/>
    <x v="12"/>
    <x v="151"/>
    <x v="2"/>
    <x v="1"/>
    <x v="10"/>
    <x v="523"/>
    <x v="232"/>
    <x v="0"/>
    <n v="0"/>
    <n v="4.7519999999999998"/>
  </r>
  <r>
    <x v="1106"/>
    <x v="1196"/>
    <x v="1"/>
    <s v="Mike Vittorini"/>
    <x v="0"/>
    <x v="0"/>
    <s v="Detroit"/>
    <x v="12"/>
    <x v="151"/>
    <x v="2"/>
    <x v="1"/>
    <x v="4"/>
    <x v="157"/>
    <x v="4438"/>
    <x v="0"/>
    <n v="0"/>
    <n v="6.8982000000000028"/>
  </r>
  <r>
    <x v="1107"/>
    <x v="640"/>
    <x v="1"/>
    <s v="Damala Kotsonis"/>
    <x v="1"/>
    <x v="0"/>
    <s v="Springfield"/>
    <x v="17"/>
    <x v="28"/>
    <x v="0"/>
    <x v="1"/>
    <x v="12"/>
    <x v="633"/>
    <x v="4439"/>
    <x v="2"/>
    <n v="0"/>
    <n v="146.24049999999997"/>
  </r>
  <r>
    <x v="1107"/>
    <x v="640"/>
    <x v="1"/>
    <s v="Damala Kotsonis"/>
    <x v="1"/>
    <x v="0"/>
    <s v="Springfield"/>
    <x v="17"/>
    <x v="28"/>
    <x v="0"/>
    <x v="1"/>
    <x v="10"/>
    <x v="220"/>
    <x v="91"/>
    <x v="0"/>
    <n v="0"/>
    <n v="6.3504000000000005"/>
  </r>
  <r>
    <x v="882"/>
    <x v="292"/>
    <x v="1"/>
    <s v="Pete Kriz"/>
    <x v="0"/>
    <x v="0"/>
    <s v="New York City"/>
    <x v="15"/>
    <x v="164"/>
    <x v="3"/>
    <x v="1"/>
    <x v="10"/>
    <x v="1477"/>
    <x v="2"/>
    <x v="0"/>
    <n v="0"/>
    <n v="6.7251999999999992"/>
  </r>
  <r>
    <x v="882"/>
    <x v="292"/>
    <x v="1"/>
    <s v="Pete Kriz"/>
    <x v="0"/>
    <x v="0"/>
    <s v="New York City"/>
    <x v="15"/>
    <x v="164"/>
    <x v="3"/>
    <x v="1"/>
    <x v="2"/>
    <x v="1172"/>
    <x v="1784"/>
    <x v="0"/>
    <n v="0"/>
    <n v="2.8224"/>
  </r>
  <r>
    <x v="882"/>
    <x v="292"/>
    <x v="1"/>
    <s v="Pete Kriz"/>
    <x v="0"/>
    <x v="0"/>
    <s v="New York City"/>
    <x v="15"/>
    <x v="164"/>
    <x v="3"/>
    <x v="1"/>
    <x v="13"/>
    <x v="110"/>
    <x v="1385"/>
    <x v="5"/>
    <n v="0"/>
    <n v="10.5252"/>
  </r>
  <r>
    <x v="882"/>
    <x v="292"/>
    <x v="1"/>
    <s v="Pete Kriz"/>
    <x v="0"/>
    <x v="0"/>
    <s v="New York City"/>
    <x v="15"/>
    <x v="164"/>
    <x v="3"/>
    <x v="0"/>
    <x v="5"/>
    <x v="1060"/>
    <x v="4440"/>
    <x v="4"/>
    <n v="0"/>
    <n v="198.46"/>
  </r>
  <r>
    <x v="882"/>
    <x v="292"/>
    <x v="1"/>
    <s v="Pete Kriz"/>
    <x v="0"/>
    <x v="0"/>
    <s v="New York City"/>
    <x v="15"/>
    <x v="164"/>
    <x v="3"/>
    <x v="1"/>
    <x v="4"/>
    <x v="457"/>
    <x v="4441"/>
    <x v="7"/>
    <n v="0"/>
    <n v="4.6304999999999996"/>
  </r>
  <r>
    <x v="882"/>
    <x v="292"/>
    <x v="1"/>
    <s v="Pete Kriz"/>
    <x v="0"/>
    <x v="0"/>
    <s v="New York City"/>
    <x v="15"/>
    <x v="164"/>
    <x v="3"/>
    <x v="1"/>
    <x v="8"/>
    <x v="1774"/>
    <x v="1071"/>
    <x v="0"/>
    <n v="0.2"/>
    <n v="7.8029999999999982"/>
  </r>
  <r>
    <x v="1108"/>
    <x v="276"/>
    <x v="1"/>
    <s v="Adrian Hane"/>
    <x v="2"/>
    <x v="0"/>
    <s v="Dallas"/>
    <x v="5"/>
    <x v="162"/>
    <x v="2"/>
    <x v="1"/>
    <x v="6"/>
    <x v="279"/>
    <x v="797"/>
    <x v="0"/>
    <n v="0.2"/>
    <n v="0.59039999999999915"/>
  </r>
  <r>
    <x v="634"/>
    <x v="948"/>
    <x v="1"/>
    <s v="Gary Mitchum"/>
    <x v="2"/>
    <x v="0"/>
    <s v="Concord"/>
    <x v="38"/>
    <x v="208"/>
    <x v="3"/>
    <x v="2"/>
    <x v="7"/>
    <x v="1392"/>
    <x v="4442"/>
    <x v="2"/>
    <n v="0"/>
    <n v="247.48499999999993"/>
  </r>
  <r>
    <x v="634"/>
    <x v="948"/>
    <x v="1"/>
    <s v="Gary Mitchum"/>
    <x v="2"/>
    <x v="0"/>
    <s v="Concord"/>
    <x v="38"/>
    <x v="208"/>
    <x v="3"/>
    <x v="1"/>
    <x v="2"/>
    <x v="1028"/>
    <x v="4443"/>
    <x v="8"/>
    <n v="0"/>
    <n v="11.827199999999999"/>
  </r>
  <r>
    <x v="634"/>
    <x v="948"/>
    <x v="1"/>
    <s v="Gary Mitchum"/>
    <x v="2"/>
    <x v="0"/>
    <s v="Concord"/>
    <x v="38"/>
    <x v="208"/>
    <x v="3"/>
    <x v="1"/>
    <x v="6"/>
    <x v="108"/>
    <x v="4444"/>
    <x v="5"/>
    <n v="0"/>
    <n v="68.363999999999976"/>
  </r>
  <r>
    <x v="1109"/>
    <x v="1135"/>
    <x v="2"/>
    <s v="Bruce Degenhardt"/>
    <x v="0"/>
    <x v="0"/>
    <s v="Lafayette"/>
    <x v="28"/>
    <x v="298"/>
    <x v="0"/>
    <x v="0"/>
    <x v="0"/>
    <x v="1107"/>
    <x v="1805"/>
    <x v="0"/>
    <n v="0"/>
    <n v="33.874400000000009"/>
  </r>
  <r>
    <x v="1109"/>
    <x v="1135"/>
    <x v="2"/>
    <s v="Bruce Degenhardt"/>
    <x v="0"/>
    <x v="0"/>
    <s v="Lafayette"/>
    <x v="28"/>
    <x v="298"/>
    <x v="0"/>
    <x v="1"/>
    <x v="8"/>
    <x v="1054"/>
    <x v="3857"/>
    <x v="7"/>
    <n v="0"/>
    <n v="1.8672"/>
  </r>
  <r>
    <x v="1109"/>
    <x v="1135"/>
    <x v="2"/>
    <s v="Bruce Degenhardt"/>
    <x v="0"/>
    <x v="0"/>
    <s v="Lafayette"/>
    <x v="28"/>
    <x v="298"/>
    <x v="0"/>
    <x v="0"/>
    <x v="5"/>
    <x v="1556"/>
    <x v="4445"/>
    <x v="1"/>
    <n v="0"/>
    <n v="3.0438000000000001"/>
  </r>
  <r>
    <x v="672"/>
    <x v="1197"/>
    <x v="1"/>
    <s v="Raymond Messe"/>
    <x v="0"/>
    <x v="0"/>
    <s v="Raleigh"/>
    <x v="3"/>
    <x v="313"/>
    <x v="0"/>
    <x v="2"/>
    <x v="7"/>
    <x v="1177"/>
    <x v="1665"/>
    <x v="1"/>
    <n v="0.2"/>
    <n v="19.966499999999982"/>
  </r>
  <r>
    <x v="515"/>
    <x v="1198"/>
    <x v="0"/>
    <s v="Bart Watters"/>
    <x v="1"/>
    <x v="0"/>
    <s v="Spokane"/>
    <x v="4"/>
    <x v="320"/>
    <x v="1"/>
    <x v="0"/>
    <x v="1"/>
    <x v="407"/>
    <x v="4446"/>
    <x v="0"/>
    <n v="0.2"/>
    <n v="7.119599999999906"/>
  </r>
  <r>
    <x v="515"/>
    <x v="1198"/>
    <x v="0"/>
    <s v="Bart Watters"/>
    <x v="1"/>
    <x v="0"/>
    <s v="Spokane"/>
    <x v="4"/>
    <x v="320"/>
    <x v="1"/>
    <x v="1"/>
    <x v="4"/>
    <x v="80"/>
    <x v="4447"/>
    <x v="3"/>
    <n v="0"/>
    <n v="43.421699999999994"/>
  </r>
  <r>
    <x v="304"/>
    <x v="646"/>
    <x v="2"/>
    <s v="Greg Tran"/>
    <x v="0"/>
    <x v="0"/>
    <s v="Houston"/>
    <x v="5"/>
    <x v="16"/>
    <x v="2"/>
    <x v="0"/>
    <x v="1"/>
    <x v="1175"/>
    <x v="4448"/>
    <x v="2"/>
    <n v="0.3"/>
    <n v="-12.84900000000016"/>
  </r>
  <r>
    <x v="304"/>
    <x v="646"/>
    <x v="2"/>
    <s v="Greg Tran"/>
    <x v="0"/>
    <x v="0"/>
    <s v="Houston"/>
    <x v="5"/>
    <x v="16"/>
    <x v="2"/>
    <x v="1"/>
    <x v="6"/>
    <x v="1161"/>
    <x v="849"/>
    <x v="2"/>
    <n v="0.2"/>
    <n v="5.7749999999999986"/>
  </r>
  <r>
    <x v="304"/>
    <x v="646"/>
    <x v="2"/>
    <s v="Greg Tran"/>
    <x v="0"/>
    <x v="0"/>
    <s v="Houston"/>
    <x v="5"/>
    <x v="16"/>
    <x v="2"/>
    <x v="1"/>
    <x v="10"/>
    <x v="1775"/>
    <x v="1107"/>
    <x v="1"/>
    <n v="0.2"/>
    <n v="16.183799999999998"/>
  </r>
  <r>
    <x v="304"/>
    <x v="646"/>
    <x v="2"/>
    <s v="Greg Tran"/>
    <x v="0"/>
    <x v="0"/>
    <s v="Houston"/>
    <x v="5"/>
    <x v="16"/>
    <x v="2"/>
    <x v="2"/>
    <x v="7"/>
    <x v="1546"/>
    <x v="465"/>
    <x v="7"/>
    <n v="0.2"/>
    <n v="0.69930000000000003"/>
  </r>
  <r>
    <x v="304"/>
    <x v="646"/>
    <x v="2"/>
    <s v="Greg Tran"/>
    <x v="0"/>
    <x v="0"/>
    <s v="Houston"/>
    <x v="5"/>
    <x v="16"/>
    <x v="2"/>
    <x v="1"/>
    <x v="10"/>
    <x v="1672"/>
    <x v="4449"/>
    <x v="0"/>
    <n v="0.2"/>
    <n v="26.902399999999993"/>
  </r>
  <r>
    <x v="629"/>
    <x v="176"/>
    <x v="1"/>
    <s v="Adrian Hane"/>
    <x v="2"/>
    <x v="0"/>
    <s v="Louisville"/>
    <x v="0"/>
    <x v="175"/>
    <x v="0"/>
    <x v="1"/>
    <x v="8"/>
    <x v="142"/>
    <x v="4450"/>
    <x v="1"/>
    <n v="0"/>
    <n v="48.377100000000006"/>
  </r>
  <r>
    <x v="629"/>
    <x v="176"/>
    <x v="1"/>
    <s v="Adrian Hane"/>
    <x v="2"/>
    <x v="0"/>
    <s v="Louisville"/>
    <x v="0"/>
    <x v="175"/>
    <x v="0"/>
    <x v="2"/>
    <x v="11"/>
    <x v="953"/>
    <x v="1548"/>
    <x v="5"/>
    <n v="0"/>
    <n v="9.8159999999999954"/>
  </r>
  <r>
    <x v="468"/>
    <x v="773"/>
    <x v="0"/>
    <s v="Daniel Raglin"/>
    <x v="2"/>
    <x v="0"/>
    <s v="Hollywood"/>
    <x v="2"/>
    <x v="474"/>
    <x v="0"/>
    <x v="1"/>
    <x v="8"/>
    <x v="1725"/>
    <x v="2828"/>
    <x v="2"/>
    <n v="0.7"/>
    <n v="-7.6799999999999962"/>
  </r>
  <r>
    <x v="170"/>
    <x v="783"/>
    <x v="3"/>
    <s v="Dionis Lloyd"/>
    <x v="1"/>
    <x v="0"/>
    <s v="Chandler"/>
    <x v="16"/>
    <x v="522"/>
    <x v="1"/>
    <x v="1"/>
    <x v="10"/>
    <x v="656"/>
    <x v="1148"/>
    <x v="7"/>
    <n v="0.2"/>
    <n v="29.357999999999997"/>
  </r>
  <r>
    <x v="387"/>
    <x v="331"/>
    <x v="1"/>
    <s v="Brian DeCherney"/>
    <x v="0"/>
    <x v="0"/>
    <s v="Philadelphia"/>
    <x v="9"/>
    <x v="74"/>
    <x v="3"/>
    <x v="2"/>
    <x v="7"/>
    <x v="1396"/>
    <x v="4451"/>
    <x v="4"/>
    <n v="0.4"/>
    <n v="-25.334400000000002"/>
  </r>
  <r>
    <x v="387"/>
    <x v="331"/>
    <x v="1"/>
    <s v="Brian DeCherney"/>
    <x v="0"/>
    <x v="0"/>
    <s v="Philadelphia"/>
    <x v="9"/>
    <x v="74"/>
    <x v="3"/>
    <x v="1"/>
    <x v="13"/>
    <x v="1019"/>
    <x v="4452"/>
    <x v="0"/>
    <n v="0.2"/>
    <n v="-1.3463999999999998"/>
  </r>
  <r>
    <x v="731"/>
    <x v="519"/>
    <x v="1"/>
    <s v="Helen Wasserman"/>
    <x v="1"/>
    <x v="0"/>
    <s v="Tulsa"/>
    <x v="26"/>
    <x v="311"/>
    <x v="2"/>
    <x v="1"/>
    <x v="14"/>
    <x v="134"/>
    <x v="2138"/>
    <x v="0"/>
    <n v="0"/>
    <n v="6.1488000000000014"/>
  </r>
  <r>
    <x v="731"/>
    <x v="519"/>
    <x v="1"/>
    <s v="Helen Wasserman"/>
    <x v="1"/>
    <x v="0"/>
    <s v="Tulsa"/>
    <x v="26"/>
    <x v="311"/>
    <x v="2"/>
    <x v="0"/>
    <x v="1"/>
    <x v="1249"/>
    <x v="2411"/>
    <x v="1"/>
    <n v="0"/>
    <n v="81.173400000000001"/>
  </r>
  <r>
    <x v="731"/>
    <x v="519"/>
    <x v="1"/>
    <s v="Helen Wasserman"/>
    <x v="1"/>
    <x v="0"/>
    <s v="Tulsa"/>
    <x v="26"/>
    <x v="311"/>
    <x v="2"/>
    <x v="1"/>
    <x v="6"/>
    <x v="1550"/>
    <x v="714"/>
    <x v="1"/>
    <n v="0"/>
    <n v="3.4692000000000003"/>
  </r>
  <r>
    <x v="731"/>
    <x v="519"/>
    <x v="1"/>
    <s v="Helen Wasserman"/>
    <x v="1"/>
    <x v="0"/>
    <s v="Tulsa"/>
    <x v="26"/>
    <x v="311"/>
    <x v="2"/>
    <x v="1"/>
    <x v="4"/>
    <x v="1427"/>
    <x v="743"/>
    <x v="1"/>
    <n v="0"/>
    <n v="9.9882000000000204"/>
  </r>
  <r>
    <x v="711"/>
    <x v="1199"/>
    <x v="1"/>
    <s v="Jack O'Briant"/>
    <x v="1"/>
    <x v="0"/>
    <s v="Draper"/>
    <x v="7"/>
    <x v="539"/>
    <x v="1"/>
    <x v="2"/>
    <x v="11"/>
    <x v="1087"/>
    <x v="4453"/>
    <x v="3"/>
    <n v="0"/>
    <n v="34.698299999999996"/>
  </r>
  <r>
    <x v="1040"/>
    <x v="983"/>
    <x v="2"/>
    <s v="Robert Dilbeck"/>
    <x v="2"/>
    <x v="0"/>
    <s v="Oakland"/>
    <x v="1"/>
    <x v="232"/>
    <x v="1"/>
    <x v="0"/>
    <x v="1"/>
    <x v="368"/>
    <x v="4454"/>
    <x v="8"/>
    <n v="0.2"/>
    <n v="-73.819200000000052"/>
  </r>
  <r>
    <x v="971"/>
    <x v="1178"/>
    <x v="1"/>
    <s v="Doug O'Connell"/>
    <x v="0"/>
    <x v="0"/>
    <s v="Lawrence"/>
    <x v="31"/>
    <x v="128"/>
    <x v="3"/>
    <x v="1"/>
    <x v="10"/>
    <x v="1541"/>
    <x v="541"/>
    <x v="1"/>
    <n v="0"/>
    <n v="9.3312000000000008"/>
  </r>
  <r>
    <x v="454"/>
    <x v="500"/>
    <x v="1"/>
    <s v="Christopher Conant"/>
    <x v="0"/>
    <x v="0"/>
    <s v="Philadelphia"/>
    <x v="9"/>
    <x v="74"/>
    <x v="3"/>
    <x v="2"/>
    <x v="16"/>
    <x v="1374"/>
    <x v="4455"/>
    <x v="4"/>
    <n v="0.4"/>
    <n v="1119.996799999999"/>
  </r>
  <r>
    <x v="454"/>
    <x v="500"/>
    <x v="1"/>
    <s v="Christopher Conant"/>
    <x v="0"/>
    <x v="0"/>
    <s v="Philadelphia"/>
    <x v="9"/>
    <x v="74"/>
    <x v="3"/>
    <x v="1"/>
    <x v="8"/>
    <x v="1776"/>
    <x v="4456"/>
    <x v="7"/>
    <n v="0.7"/>
    <n v="-4.1959999999999997"/>
  </r>
  <r>
    <x v="454"/>
    <x v="500"/>
    <x v="1"/>
    <s v="Christopher Conant"/>
    <x v="0"/>
    <x v="0"/>
    <s v="Philadelphia"/>
    <x v="9"/>
    <x v="74"/>
    <x v="3"/>
    <x v="1"/>
    <x v="10"/>
    <x v="811"/>
    <x v="563"/>
    <x v="0"/>
    <n v="0.2"/>
    <n v="3.6288"/>
  </r>
  <r>
    <x v="454"/>
    <x v="500"/>
    <x v="1"/>
    <s v="Christopher Conant"/>
    <x v="0"/>
    <x v="0"/>
    <s v="Philadelphia"/>
    <x v="9"/>
    <x v="74"/>
    <x v="3"/>
    <x v="2"/>
    <x v="7"/>
    <x v="1777"/>
    <x v="4457"/>
    <x v="1"/>
    <n v="0.4"/>
    <n v="-24.476399999999998"/>
  </r>
  <r>
    <x v="935"/>
    <x v="322"/>
    <x v="1"/>
    <s v="Shahid Hopkins"/>
    <x v="0"/>
    <x v="0"/>
    <s v="Jacksonville"/>
    <x v="3"/>
    <x v="222"/>
    <x v="0"/>
    <x v="1"/>
    <x v="4"/>
    <x v="719"/>
    <x v="3346"/>
    <x v="0"/>
    <n v="0.2"/>
    <n v="-1.6239999999999997"/>
  </r>
  <r>
    <x v="935"/>
    <x v="322"/>
    <x v="1"/>
    <s v="Shahid Hopkins"/>
    <x v="0"/>
    <x v="0"/>
    <s v="Jacksonville"/>
    <x v="3"/>
    <x v="222"/>
    <x v="0"/>
    <x v="0"/>
    <x v="3"/>
    <x v="114"/>
    <x v="4458"/>
    <x v="5"/>
    <n v="0.4"/>
    <n v="-299.26140000000009"/>
  </r>
  <r>
    <x v="935"/>
    <x v="322"/>
    <x v="1"/>
    <s v="Shahid Hopkins"/>
    <x v="0"/>
    <x v="0"/>
    <s v="Jacksonville"/>
    <x v="3"/>
    <x v="222"/>
    <x v="0"/>
    <x v="1"/>
    <x v="8"/>
    <x v="1267"/>
    <x v="4459"/>
    <x v="3"/>
    <n v="0.7"/>
    <n v="-10.487400000000001"/>
  </r>
  <r>
    <x v="935"/>
    <x v="322"/>
    <x v="1"/>
    <s v="Shahid Hopkins"/>
    <x v="0"/>
    <x v="0"/>
    <s v="Jacksonville"/>
    <x v="3"/>
    <x v="222"/>
    <x v="0"/>
    <x v="0"/>
    <x v="5"/>
    <x v="1289"/>
    <x v="4460"/>
    <x v="1"/>
    <n v="0.2"/>
    <n v="-51.29400000000004"/>
  </r>
  <r>
    <x v="1110"/>
    <x v="442"/>
    <x v="1"/>
    <s v="Fred Chung"/>
    <x v="1"/>
    <x v="0"/>
    <s v="Chicago"/>
    <x v="10"/>
    <x v="26"/>
    <x v="2"/>
    <x v="1"/>
    <x v="10"/>
    <x v="1008"/>
    <x v="4461"/>
    <x v="2"/>
    <n v="0.2"/>
    <n v="8.5259999999999998"/>
  </r>
  <r>
    <x v="1110"/>
    <x v="442"/>
    <x v="1"/>
    <s v="Fred Chung"/>
    <x v="1"/>
    <x v="0"/>
    <s v="Chicago"/>
    <x v="10"/>
    <x v="26"/>
    <x v="2"/>
    <x v="2"/>
    <x v="7"/>
    <x v="1396"/>
    <x v="2171"/>
    <x v="2"/>
    <n v="0.2"/>
    <n v="13.571999999999996"/>
  </r>
  <r>
    <x v="837"/>
    <x v="990"/>
    <x v="2"/>
    <s v="James Galang"/>
    <x v="0"/>
    <x v="0"/>
    <s v="Pocatello"/>
    <x v="45"/>
    <x v="542"/>
    <x v="1"/>
    <x v="0"/>
    <x v="5"/>
    <x v="1443"/>
    <x v="768"/>
    <x v="4"/>
    <n v="0"/>
    <n v="14.700000000000003"/>
  </r>
  <r>
    <x v="837"/>
    <x v="990"/>
    <x v="2"/>
    <s v="James Galang"/>
    <x v="0"/>
    <x v="0"/>
    <s v="Pocatello"/>
    <x v="45"/>
    <x v="542"/>
    <x v="1"/>
    <x v="1"/>
    <x v="4"/>
    <x v="621"/>
    <x v="4462"/>
    <x v="2"/>
    <n v="0"/>
    <n v="28.628999999999962"/>
  </r>
  <r>
    <x v="837"/>
    <x v="990"/>
    <x v="2"/>
    <s v="James Galang"/>
    <x v="0"/>
    <x v="0"/>
    <s v="Pocatello"/>
    <x v="45"/>
    <x v="542"/>
    <x v="1"/>
    <x v="2"/>
    <x v="7"/>
    <x v="1431"/>
    <x v="214"/>
    <x v="1"/>
    <n v="0.2"/>
    <n v="22.678200000000018"/>
  </r>
  <r>
    <x v="817"/>
    <x v="857"/>
    <x v="1"/>
    <s v="Lena Creighton"/>
    <x v="0"/>
    <x v="0"/>
    <s v="Plano"/>
    <x v="5"/>
    <x v="301"/>
    <x v="2"/>
    <x v="0"/>
    <x v="3"/>
    <x v="3"/>
    <x v="4463"/>
    <x v="4"/>
    <n v="0.3"/>
    <n v="-97.49879999999996"/>
  </r>
  <r>
    <x v="777"/>
    <x v="911"/>
    <x v="2"/>
    <s v="Chris Cortes"/>
    <x v="0"/>
    <x v="0"/>
    <s v="New York City"/>
    <x v="15"/>
    <x v="23"/>
    <x v="3"/>
    <x v="0"/>
    <x v="1"/>
    <x v="1576"/>
    <x v="4464"/>
    <x v="2"/>
    <n v="0.1"/>
    <n v="-6.5490000000000492"/>
  </r>
  <r>
    <x v="63"/>
    <x v="550"/>
    <x v="1"/>
    <s v="Bart Watters"/>
    <x v="1"/>
    <x v="0"/>
    <s v="New York City"/>
    <x v="15"/>
    <x v="23"/>
    <x v="3"/>
    <x v="1"/>
    <x v="6"/>
    <x v="916"/>
    <x v="2890"/>
    <x v="2"/>
    <n v="0"/>
    <n v="12.492000000000001"/>
  </r>
  <r>
    <x v="63"/>
    <x v="550"/>
    <x v="1"/>
    <s v="Bart Watters"/>
    <x v="1"/>
    <x v="0"/>
    <s v="New York City"/>
    <x v="15"/>
    <x v="23"/>
    <x v="3"/>
    <x v="1"/>
    <x v="4"/>
    <x v="1277"/>
    <x v="4191"/>
    <x v="1"/>
    <n v="0"/>
    <n v="23.968799999999998"/>
  </r>
  <r>
    <x v="63"/>
    <x v="550"/>
    <x v="1"/>
    <s v="Bart Watters"/>
    <x v="1"/>
    <x v="0"/>
    <s v="New York City"/>
    <x v="15"/>
    <x v="23"/>
    <x v="3"/>
    <x v="1"/>
    <x v="10"/>
    <x v="1220"/>
    <x v="2479"/>
    <x v="0"/>
    <n v="0"/>
    <n v="18.211199999999998"/>
  </r>
  <r>
    <x v="63"/>
    <x v="550"/>
    <x v="1"/>
    <s v="Bart Watters"/>
    <x v="1"/>
    <x v="0"/>
    <s v="New York City"/>
    <x v="15"/>
    <x v="23"/>
    <x v="3"/>
    <x v="1"/>
    <x v="2"/>
    <x v="1495"/>
    <x v="1691"/>
    <x v="2"/>
    <n v="0"/>
    <n v="11.454000000000001"/>
  </r>
  <r>
    <x v="63"/>
    <x v="550"/>
    <x v="1"/>
    <s v="Bart Watters"/>
    <x v="1"/>
    <x v="0"/>
    <s v="New York City"/>
    <x v="15"/>
    <x v="23"/>
    <x v="3"/>
    <x v="0"/>
    <x v="5"/>
    <x v="897"/>
    <x v="4465"/>
    <x v="1"/>
    <n v="0"/>
    <n v="33.726600000000005"/>
  </r>
  <r>
    <x v="616"/>
    <x v="392"/>
    <x v="1"/>
    <s v="Jennifer Jackson"/>
    <x v="0"/>
    <x v="0"/>
    <s v="Chicago"/>
    <x v="10"/>
    <x v="36"/>
    <x v="2"/>
    <x v="1"/>
    <x v="13"/>
    <x v="1074"/>
    <x v="4466"/>
    <x v="5"/>
    <n v="0.2"/>
    <n v="2.4863999999999997"/>
  </r>
  <r>
    <x v="168"/>
    <x v="1200"/>
    <x v="0"/>
    <s v="Tonja Turnell"/>
    <x v="2"/>
    <x v="0"/>
    <s v="Houston"/>
    <x v="5"/>
    <x v="14"/>
    <x v="2"/>
    <x v="0"/>
    <x v="5"/>
    <x v="28"/>
    <x v="4467"/>
    <x v="2"/>
    <n v="0.6"/>
    <n v="-77.625"/>
  </r>
  <r>
    <x v="168"/>
    <x v="1200"/>
    <x v="0"/>
    <s v="Tonja Turnell"/>
    <x v="2"/>
    <x v="0"/>
    <s v="Houston"/>
    <x v="5"/>
    <x v="14"/>
    <x v="2"/>
    <x v="1"/>
    <x v="2"/>
    <x v="1088"/>
    <x v="4468"/>
    <x v="7"/>
    <n v="0.2"/>
    <n v="0.86239999999999983"/>
  </r>
  <r>
    <x v="168"/>
    <x v="1200"/>
    <x v="0"/>
    <s v="Tonja Turnell"/>
    <x v="2"/>
    <x v="0"/>
    <s v="Houston"/>
    <x v="5"/>
    <x v="14"/>
    <x v="2"/>
    <x v="1"/>
    <x v="4"/>
    <x v="377"/>
    <x v="525"/>
    <x v="7"/>
    <n v="0.2"/>
    <n v="0.65399999999999947"/>
  </r>
  <r>
    <x v="12"/>
    <x v="591"/>
    <x v="1"/>
    <s v="Erica Hackney"/>
    <x v="0"/>
    <x v="0"/>
    <s v="Meriden"/>
    <x v="29"/>
    <x v="315"/>
    <x v="3"/>
    <x v="1"/>
    <x v="8"/>
    <x v="967"/>
    <x v="4469"/>
    <x v="0"/>
    <n v="0"/>
    <n v="5.1647999999999996"/>
  </r>
  <r>
    <x v="12"/>
    <x v="591"/>
    <x v="1"/>
    <s v="Erica Hackney"/>
    <x v="0"/>
    <x v="0"/>
    <s v="Meriden"/>
    <x v="29"/>
    <x v="315"/>
    <x v="3"/>
    <x v="1"/>
    <x v="10"/>
    <x v="394"/>
    <x v="1846"/>
    <x v="0"/>
    <n v="0"/>
    <n v="21.012799999999999"/>
  </r>
  <r>
    <x v="12"/>
    <x v="591"/>
    <x v="1"/>
    <s v="Erica Hackney"/>
    <x v="0"/>
    <x v="0"/>
    <s v="Meriden"/>
    <x v="29"/>
    <x v="315"/>
    <x v="3"/>
    <x v="1"/>
    <x v="6"/>
    <x v="87"/>
    <x v="4470"/>
    <x v="7"/>
    <n v="0"/>
    <n v="2.2109999999999994"/>
  </r>
  <r>
    <x v="546"/>
    <x v="226"/>
    <x v="0"/>
    <s v="Patrick Ryan"/>
    <x v="0"/>
    <x v="0"/>
    <s v="Glenview"/>
    <x v="10"/>
    <x v="570"/>
    <x v="2"/>
    <x v="2"/>
    <x v="7"/>
    <x v="977"/>
    <x v="3180"/>
    <x v="1"/>
    <n v="0.2"/>
    <n v="13.857900000000008"/>
  </r>
  <r>
    <x v="1049"/>
    <x v="349"/>
    <x v="1"/>
    <s v="Brian Thompson"/>
    <x v="0"/>
    <x v="0"/>
    <s v="Houston"/>
    <x v="5"/>
    <x v="66"/>
    <x v="2"/>
    <x v="1"/>
    <x v="6"/>
    <x v="1527"/>
    <x v="4471"/>
    <x v="0"/>
    <n v="0.2"/>
    <n v="0.55899999999999961"/>
  </r>
  <r>
    <x v="689"/>
    <x v="260"/>
    <x v="2"/>
    <s v="Erin Creighton"/>
    <x v="0"/>
    <x v="0"/>
    <s v="San Francisco"/>
    <x v="1"/>
    <x v="94"/>
    <x v="1"/>
    <x v="1"/>
    <x v="4"/>
    <x v="86"/>
    <x v="403"/>
    <x v="0"/>
    <n v="0"/>
    <n v="15.2712"/>
  </r>
  <r>
    <x v="689"/>
    <x v="260"/>
    <x v="2"/>
    <s v="Erin Creighton"/>
    <x v="0"/>
    <x v="0"/>
    <s v="San Francisco"/>
    <x v="1"/>
    <x v="94"/>
    <x v="1"/>
    <x v="0"/>
    <x v="5"/>
    <x v="1210"/>
    <x v="3322"/>
    <x v="3"/>
    <n v="0"/>
    <n v="11.457599999999998"/>
  </r>
  <r>
    <x v="79"/>
    <x v="826"/>
    <x v="1"/>
    <s v="Stephanie Phelps"/>
    <x v="1"/>
    <x v="0"/>
    <s v="New York City"/>
    <x v="15"/>
    <x v="29"/>
    <x v="3"/>
    <x v="2"/>
    <x v="7"/>
    <x v="1219"/>
    <x v="4472"/>
    <x v="7"/>
    <n v="0"/>
    <n v="36.717300000000009"/>
  </r>
  <r>
    <x v="79"/>
    <x v="826"/>
    <x v="1"/>
    <s v="Stephanie Phelps"/>
    <x v="1"/>
    <x v="0"/>
    <s v="New York City"/>
    <x v="15"/>
    <x v="29"/>
    <x v="3"/>
    <x v="1"/>
    <x v="6"/>
    <x v="1597"/>
    <x v="4473"/>
    <x v="3"/>
    <n v="0"/>
    <n v="7.0224000000000011"/>
  </r>
  <r>
    <x v="304"/>
    <x v="808"/>
    <x v="2"/>
    <s v="Anthony Jacobs"/>
    <x v="1"/>
    <x v="0"/>
    <s v="Baltimore"/>
    <x v="39"/>
    <x v="307"/>
    <x v="3"/>
    <x v="1"/>
    <x v="6"/>
    <x v="862"/>
    <x v="1061"/>
    <x v="0"/>
    <n v="0"/>
    <n v="1.0903999999999998"/>
  </r>
  <r>
    <x v="304"/>
    <x v="808"/>
    <x v="2"/>
    <s v="Anthony Jacobs"/>
    <x v="1"/>
    <x v="0"/>
    <s v="Baltimore"/>
    <x v="39"/>
    <x v="307"/>
    <x v="3"/>
    <x v="1"/>
    <x v="6"/>
    <x v="425"/>
    <x v="456"/>
    <x v="2"/>
    <n v="0"/>
    <n v="6.6150000000000002"/>
  </r>
  <r>
    <x v="304"/>
    <x v="808"/>
    <x v="2"/>
    <s v="Anthony Jacobs"/>
    <x v="1"/>
    <x v="0"/>
    <s v="Baltimore"/>
    <x v="39"/>
    <x v="307"/>
    <x v="3"/>
    <x v="1"/>
    <x v="6"/>
    <x v="1439"/>
    <x v="4474"/>
    <x v="2"/>
    <n v="0"/>
    <n v="9.3000000000000007"/>
  </r>
  <r>
    <x v="304"/>
    <x v="808"/>
    <x v="2"/>
    <s v="Anthony Jacobs"/>
    <x v="1"/>
    <x v="0"/>
    <s v="Baltimore"/>
    <x v="39"/>
    <x v="307"/>
    <x v="3"/>
    <x v="2"/>
    <x v="11"/>
    <x v="1037"/>
    <x v="1324"/>
    <x v="1"/>
    <n v="0"/>
    <n v="18.893699999999995"/>
  </r>
  <r>
    <x v="304"/>
    <x v="808"/>
    <x v="2"/>
    <s v="Anthony Jacobs"/>
    <x v="1"/>
    <x v="0"/>
    <s v="Baltimore"/>
    <x v="39"/>
    <x v="307"/>
    <x v="3"/>
    <x v="0"/>
    <x v="1"/>
    <x v="1576"/>
    <x v="0"/>
    <x v="0"/>
    <n v="0"/>
    <n v="23.576399999999978"/>
  </r>
  <r>
    <x v="304"/>
    <x v="808"/>
    <x v="2"/>
    <s v="Anthony Jacobs"/>
    <x v="1"/>
    <x v="0"/>
    <s v="Baltimore"/>
    <x v="39"/>
    <x v="307"/>
    <x v="3"/>
    <x v="1"/>
    <x v="2"/>
    <x v="199"/>
    <x v="3066"/>
    <x v="2"/>
    <n v="0"/>
    <n v="37"/>
  </r>
  <r>
    <x v="897"/>
    <x v="961"/>
    <x v="1"/>
    <s v="Ann Steele"/>
    <x v="2"/>
    <x v="0"/>
    <s v="Louisville"/>
    <x v="0"/>
    <x v="175"/>
    <x v="0"/>
    <x v="0"/>
    <x v="5"/>
    <x v="1482"/>
    <x v="2537"/>
    <x v="0"/>
    <n v="0"/>
    <n v="6.3743999999999996"/>
  </r>
  <r>
    <x v="50"/>
    <x v="50"/>
    <x v="1"/>
    <s v="Allen Armold"/>
    <x v="0"/>
    <x v="0"/>
    <s v="Lebanon"/>
    <x v="18"/>
    <x v="558"/>
    <x v="0"/>
    <x v="1"/>
    <x v="4"/>
    <x v="1744"/>
    <x v="4475"/>
    <x v="5"/>
    <n v="0.2"/>
    <n v="6.3719999999999999"/>
  </r>
  <r>
    <x v="1053"/>
    <x v="1169"/>
    <x v="0"/>
    <s v="Eric Hoffmann"/>
    <x v="0"/>
    <x v="0"/>
    <s v="Los Angeles"/>
    <x v="1"/>
    <x v="141"/>
    <x v="1"/>
    <x v="2"/>
    <x v="11"/>
    <x v="1591"/>
    <x v="3776"/>
    <x v="3"/>
    <n v="0"/>
    <n v="25.330199999999998"/>
  </r>
  <r>
    <x v="499"/>
    <x v="542"/>
    <x v="1"/>
    <s v="Deborah Brumfield"/>
    <x v="2"/>
    <x v="0"/>
    <s v="Providence"/>
    <x v="34"/>
    <x v="258"/>
    <x v="3"/>
    <x v="1"/>
    <x v="4"/>
    <x v="404"/>
    <x v="4476"/>
    <x v="2"/>
    <n v="0"/>
    <n v="582.23199999999997"/>
  </r>
  <r>
    <x v="499"/>
    <x v="542"/>
    <x v="1"/>
    <s v="Deborah Brumfield"/>
    <x v="2"/>
    <x v="0"/>
    <s v="Providence"/>
    <x v="34"/>
    <x v="258"/>
    <x v="3"/>
    <x v="2"/>
    <x v="7"/>
    <x v="1055"/>
    <x v="3211"/>
    <x v="2"/>
    <n v="0"/>
    <n v="176.38600000000002"/>
  </r>
  <r>
    <x v="499"/>
    <x v="542"/>
    <x v="1"/>
    <s v="Deborah Brumfield"/>
    <x v="2"/>
    <x v="0"/>
    <s v="Providence"/>
    <x v="34"/>
    <x v="258"/>
    <x v="3"/>
    <x v="0"/>
    <x v="5"/>
    <x v="1719"/>
    <x v="4477"/>
    <x v="5"/>
    <n v="0"/>
    <n v="23.898600000000002"/>
  </r>
  <r>
    <x v="1111"/>
    <x v="756"/>
    <x v="1"/>
    <s v="Chad Cunningham"/>
    <x v="2"/>
    <x v="0"/>
    <s v="Detroit"/>
    <x v="12"/>
    <x v="151"/>
    <x v="2"/>
    <x v="2"/>
    <x v="7"/>
    <x v="977"/>
    <x v="203"/>
    <x v="0"/>
    <n v="0"/>
    <n v="35.634600000000006"/>
  </r>
  <r>
    <x v="1111"/>
    <x v="756"/>
    <x v="1"/>
    <s v="Chad Cunningham"/>
    <x v="2"/>
    <x v="0"/>
    <s v="Detroit"/>
    <x v="12"/>
    <x v="151"/>
    <x v="2"/>
    <x v="2"/>
    <x v="11"/>
    <x v="953"/>
    <x v="4478"/>
    <x v="3"/>
    <n v="0"/>
    <n v="11.451999999999995"/>
  </r>
  <r>
    <x v="571"/>
    <x v="161"/>
    <x v="1"/>
    <s v="Valerie Takahito"/>
    <x v="2"/>
    <x v="0"/>
    <s v="Houston"/>
    <x v="5"/>
    <x v="32"/>
    <x v="2"/>
    <x v="1"/>
    <x v="2"/>
    <x v="300"/>
    <x v="318"/>
    <x v="12"/>
    <n v="0.2"/>
    <n v="33.830999999999989"/>
  </r>
  <r>
    <x v="196"/>
    <x v="1179"/>
    <x v="0"/>
    <s v="Dave Brooks"/>
    <x v="0"/>
    <x v="0"/>
    <s v="Columbia"/>
    <x v="18"/>
    <x v="84"/>
    <x v="0"/>
    <x v="1"/>
    <x v="9"/>
    <x v="956"/>
    <x v="4479"/>
    <x v="1"/>
    <n v="0.2"/>
    <n v="87.180000000000092"/>
  </r>
  <r>
    <x v="1112"/>
    <x v="306"/>
    <x v="2"/>
    <s v="Brendan Sweed"/>
    <x v="1"/>
    <x v="0"/>
    <s v="Philadelphia"/>
    <x v="9"/>
    <x v="11"/>
    <x v="3"/>
    <x v="0"/>
    <x v="0"/>
    <x v="920"/>
    <x v="1168"/>
    <x v="4"/>
    <n v="0.5"/>
    <n v="-53.285600000000009"/>
  </r>
  <r>
    <x v="95"/>
    <x v="272"/>
    <x v="1"/>
    <s v="Nick Radford"/>
    <x v="0"/>
    <x v="0"/>
    <s v="Pembroke Pines"/>
    <x v="2"/>
    <x v="118"/>
    <x v="0"/>
    <x v="1"/>
    <x v="8"/>
    <x v="875"/>
    <x v="4480"/>
    <x v="1"/>
    <n v="0.7"/>
    <n v="-3.4913999999999987"/>
  </r>
  <r>
    <x v="95"/>
    <x v="272"/>
    <x v="1"/>
    <s v="Nick Radford"/>
    <x v="0"/>
    <x v="0"/>
    <s v="Pembroke Pines"/>
    <x v="2"/>
    <x v="118"/>
    <x v="0"/>
    <x v="1"/>
    <x v="9"/>
    <x v="190"/>
    <x v="4481"/>
    <x v="0"/>
    <n v="0.2"/>
    <n v="0.58499999999999974"/>
  </r>
  <r>
    <x v="95"/>
    <x v="272"/>
    <x v="1"/>
    <s v="Nick Radford"/>
    <x v="0"/>
    <x v="0"/>
    <s v="Pembroke Pines"/>
    <x v="2"/>
    <x v="118"/>
    <x v="0"/>
    <x v="2"/>
    <x v="11"/>
    <x v="218"/>
    <x v="4482"/>
    <x v="7"/>
    <n v="0.2"/>
    <n v="-2.5749000000000279"/>
  </r>
  <r>
    <x v="95"/>
    <x v="272"/>
    <x v="1"/>
    <s v="Nick Radford"/>
    <x v="0"/>
    <x v="0"/>
    <s v="Pembroke Pines"/>
    <x v="2"/>
    <x v="118"/>
    <x v="0"/>
    <x v="1"/>
    <x v="10"/>
    <x v="1133"/>
    <x v="12"/>
    <x v="1"/>
    <n v="0.2"/>
    <n v="5.4432"/>
  </r>
  <r>
    <x v="95"/>
    <x v="272"/>
    <x v="1"/>
    <s v="Nick Radford"/>
    <x v="0"/>
    <x v="0"/>
    <s v="Pembroke Pines"/>
    <x v="2"/>
    <x v="118"/>
    <x v="0"/>
    <x v="2"/>
    <x v="7"/>
    <x v="1055"/>
    <x v="4483"/>
    <x v="2"/>
    <n v="0.2"/>
    <n v="50.396000000000015"/>
  </r>
  <r>
    <x v="95"/>
    <x v="272"/>
    <x v="1"/>
    <s v="Nick Radford"/>
    <x v="0"/>
    <x v="0"/>
    <s v="Pembroke Pines"/>
    <x v="2"/>
    <x v="118"/>
    <x v="0"/>
    <x v="1"/>
    <x v="9"/>
    <x v="1283"/>
    <x v="4484"/>
    <x v="3"/>
    <n v="0.2"/>
    <n v="1.8353999999999999"/>
  </r>
  <r>
    <x v="95"/>
    <x v="272"/>
    <x v="1"/>
    <s v="Nick Radford"/>
    <x v="0"/>
    <x v="0"/>
    <s v="Pembroke Pines"/>
    <x v="2"/>
    <x v="118"/>
    <x v="0"/>
    <x v="0"/>
    <x v="0"/>
    <x v="415"/>
    <x v="475"/>
    <x v="0"/>
    <n v="0.2"/>
    <n v="0"/>
  </r>
  <r>
    <x v="95"/>
    <x v="272"/>
    <x v="1"/>
    <s v="Nick Radford"/>
    <x v="0"/>
    <x v="0"/>
    <s v="Pembroke Pines"/>
    <x v="2"/>
    <x v="118"/>
    <x v="0"/>
    <x v="2"/>
    <x v="11"/>
    <x v="1606"/>
    <x v="4485"/>
    <x v="0"/>
    <n v="0.2"/>
    <n v="-4.1400000000000077"/>
  </r>
  <r>
    <x v="95"/>
    <x v="1201"/>
    <x v="1"/>
    <s v="Katherine Nockton"/>
    <x v="1"/>
    <x v="0"/>
    <s v="New York City"/>
    <x v="15"/>
    <x v="164"/>
    <x v="3"/>
    <x v="0"/>
    <x v="3"/>
    <x v="848"/>
    <x v="4486"/>
    <x v="0"/>
    <n v="0.4"/>
    <n v="-115.43040000000002"/>
  </r>
  <r>
    <x v="95"/>
    <x v="1201"/>
    <x v="1"/>
    <s v="Katherine Nockton"/>
    <x v="1"/>
    <x v="0"/>
    <s v="New York City"/>
    <x v="15"/>
    <x v="164"/>
    <x v="3"/>
    <x v="2"/>
    <x v="15"/>
    <x v="1715"/>
    <x v="4487"/>
    <x v="5"/>
    <n v="0"/>
    <n v="36.183599999999991"/>
  </r>
  <r>
    <x v="95"/>
    <x v="1201"/>
    <x v="1"/>
    <s v="Katherine Nockton"/>
    <x v="1"/>
    <x v="0"/>
    <s v="New York City"/>
    <x v="15"/>
    <x v="164"/>
    <x v="3"/>
    <x v="1"/>
    <x v="10"/>
    <x v="750"/>
    <x v="1568"/>
    <x v="4"/>
    <n v="0"/>
    <n v="22.226399999999998"/>
  </r>
  <r>
    <x v="1113"/>
    <x v="211"/>
    <x v="1"/>
    <s v="Julia West"/>
    <x v="0"/>
    <x v="0"/>
    <s v="Jacksonville"/>
    <x v="3"/>
    <x v="222"/>
    <x v="0"/>
    <x v="1"/>
    <x v="9"/>
    <x v="228"/>
    <x v="4488"/>
    <x v="4"/>
    <n v="0.2"/>
    <n v="156.33799999999997"/>
  </r>
  <r>
    <x v="1113"/>
    <x v="211"/>
    <x v="1"/>
    <s v="Julia West"/>
    <x v="0"/>
    <x v="0"/>
    <s v="Jacksonville"/>
    <x v="3"/>
    <x v="222"/>
    <x v="0"/>
    <x v="1"/>
    <x v="8"/>
    <x v="1382"/>
    <x v="4489"/>
    <x v="1"/>
    <n v="0.7"/>
    <n v="-9.8462999999999994"/>
  </r>
  <r>
    <x v="1113"/>
    <x v="211"/>
    <x v="1"/>
    <s v="Julia West"/>
    <x v="0"/>
    <x v="0"/>
    <s v="Jacksonville"/>
    <x v="3"/>
    <x v="222"/>
    <x v="0"/>
    <x v="1"/>
    <x v="10"/>
    <x v="146"/>
    <x v="4490"/>
    <x v="9"/>
    <n v="0.2"/>
    <n v="96.023199999999974"/>
  </r>
  <r>
    <x v="20"/>
    <x v="706"/>
    <x v="1"/>
    <s v="Jessica Myrick"/>
    <x v="0"/>
    <x v="0"/>
    <s v="New York City"/>
    <x v="15"/>
    <x v="164"/>
    <x v="3"/>
    <x v="1"/>
    <x v="10"/>
    <x v="1422"/>
    <x v="56"/>
    <x v="2"/>
    <n v="0"/>
    <n v="15.552000000000001"/>
  </r>
  <r>
    <x v="1114"/>
    <x v="76"/>
    <x v="1"/>
    <s v="Monica Federle"/>
    <x v="1"/>
    <x v="0"/>
    <s v="Philadelphia"/>
    <x v="9"/>
    <x v="74"/>
    <x v="3"/>
    <x v="0"/>
    <x v="5"/>
    <x v="596"/>
    <x v="4491"/>
    <x v="4"/>
    <n v="0.2"/>
    <n v="16.889599999999998"/>
  </r>
  <r>
    <x v="73"/>
    <x v="539"/>
    <x v="1"/>
    <s v="Frank Atkinson"/>
    <x v="1"/>
    <x v="0"/>
    <s v="Orlando"/>
    <x v="2"/>
    <x v="414"/>
    <x v="0"/>
    <x v="0"/>
    <x v="0"/>
    <x v="200"/>
    <x v="4492"/>
    <x v="0"/>
    <n v="0.2"/>
    <n v="10.858799999999974"/>
  </r>
  <r>
    <x v="73"/>
    <x v="539"/>
    <x v="1"/>
    <s v="Frank Atkinson"/>
    <x v="1"/>
    <x v="0"/>
    <s v="Orlando"/>
    <x v="2"/>
    <x v="414"/>
    <x v="0"/>
    <x v="1"/>
    <x v="4"/>
    <x v="337"/>
    <x v="4493"/>
    <x v="2"/>
    <n v="0.2"/>
    <n v="4.4684999999999953"/>
  </r>
  <r>
    <x v="73"/>
    <x v="539"/>
    <x v="1"/>
    <s v="Frank Atkinson"/>
    <x v="1"/>
    <x v="0"/>
    <s v="Orlando"/>
    <x v="2"/>
    <x v="414"/>
    <x v="0"/>
    <x v="2"/>
    <x v="7"/>
    <x v="1071"/>
    <x v="4494"/>
    <x v="4"/>
    <n v="0.2"/>
    <n v="24.476800000000004"/>
  </r>
  <r>
    <x v="960"/>
    <x v="943"/>
    <x v="0"/>
    <s v="Keith Herrera"/>
    <x v="0"/>
    <x v="0"/>
    <s v="Houston"/>
    <x v="5"/>
    <x v="14"/>
    <x v="2"/>
    <x v="2"/>
    <x v="11"/>
    <x v="46"/>
    <x v="734"/>
    <x v="0"/>
    <n v="0.2"/>
    <n v="-2.6999999999999993"/>
  </r>
  <r>
    <x v="960"/>
    <x v="943"/>
    <x v="0"/>
    <s v="Keith Herrera"/>
    <x v="0"/>
    <x v="0"/>
    <s v="Houston"/>
    <x v="5"/>
    <x v="14"/>
    <x v="2"/>
    <x v="1"/>
    <x v="10"/>
    <x v="289"/>
    <x v="12"/>
    <x v="1"/>
    <n v="0.2"/>
    <n v="5.4432"/>
  </r>
  <r>
    <x v="960"/>
    <x v="943"/>
    <x v="0"/>
    <s v="Keith Herrera"/>
    <x v="0"/>
    <x v="0"/>
    <s v="Houston"/>
    <x v="5"/>
    <x v="14"/>
    <x v="2"/>
    <x v="2"/>
    <x v="11"/>
    <x v="953"/>
    <x v="2689"/>
    <x v="0"/>
    <n v="0.2"/>
    <n v="-3.272000000000002"/>
  </r>
  <r>
    <x v="1115"/>
    <x v="376"/>
    <x v="1"/>
    <s v="Shirley Schmidt"/>
    <x v="2"/>
    <x v="0"/>
    <s v="Louisville"/>
    <x v="0"/>
    <x v="175"/>
    <x v="0"/>
    <x v="0"/>
    <x v="5"/>
    <x v="5"/>
    <x v="167"/>
    <x v="1"/>
    <n v="0"/>
    <n v="6.0725999999999987"/>
  </r>
  <r>
    <x v="1115"/>
    <x v="376"/>
    <x v="1"/>
    <s v="Shirley Schmidt"/>
    <x v="2"/>
    <x v="0"/>
    <s v="Louisville"/>
    <x v="0"/>
    <x v="175"/>
    <x v="0"/>
    <x v="1"/>
    <x v="8"/>
    <x v="491"/>
    <x v="4495"/>
    <x v="6"/>
    <n v="0"/>
    <n v="62.14139999999999"/>
  </r>
  <r>
    <x v="1115"/>
    <x v="376"/>
    <x v="1"/>
    <s v="Shirley Schmidt"/>
    <x v="2"/>
    <x v="0"/>
    <s v="Louisville"/>
    <x v="0"/>
    <x v="175"/>
    <x v="0"/>
    <x v="2"/>
    <x v="11"/>
    <x v="1218"/>
    <x v="4496"/>
    <x v="9"/>
    <n v="0"/>
    <n v="64.367799999999988"/>
  </r>
  <r>
    <x v="1115"/>
    <x v="376"/>
    <x v="1"/>
    <s v="Shirley Schmidt"/>
    <x v="2"/>
    <x v="0"/>
    <s v="Louisville"/>
    <x v="0"/>
    <x v="175"/>
    <x v="0"/>
    <x v="1"/>
    <x v="8"/>
    <x v="491"/>
    <x v="4497"/>
    <x v="5"/>
    <n v="0"/>
    <n v="41.427599999999991"/>
  </r>
  <r>
    <x v="981"/>
    <x v="1057"/>
    <x v="1"/>
    <s v="Liz Carlisle"/>
    <x v="0"/>
    <x v="0"/>
    <s v="Medina"/>
    <x v="24"/>
    <x v="81"/>
    <x v="3"/>
    <x v="2"/>
    <x v="7"/>
    <x v="1489"/>
    <x v="2651"/>
    <x v="5"/>
    <n v="0.4"/>
    <n v="-107.99280000000002"/>
  </r>
  <r>
    <x v="981"/>
    <x v="1057"/>
    <x v="1"/>
    <s v="Liz Carlisle"/>
    <x v="0"/>
    <x v="0"/>
    <s v="Medina"/>
    <x v="24"/>
    <x v="81"/>
    <x v="3"/>
    <x v="2"/>
    <x v="7"/>
    <x v="180"/>
    <x v="4498"/>
    <x v="3"/>
    <n v="0.4"/>
    <n v="-10.046400000000002"/>
  </r>
  <r>
    <x v="981"/>
    <x v="1057"/>
    <x v="1"/>
    <s v="Liz Carlisle"/>
    <x v="0"/>
    <x v="0"/>
    <s v="Medina"/>
    <x v="24"/>
    <x v="81"/>
    <x v="3"/>
    <x v="1"/>
    <x v="8"/>
    <x v="410"/>
    <x v="4499"/>
    <x v="1"/>
    <n v="0.7"/>
    <n v="-13.4694"/>
  </r>
  <r>
    <x v="701"/>
    <x v="228"/>
    <x v="0"/>
    <s v="Victoria Wilson"/>
    <x v="1"/>
    <x v="0"/>
    <s v="New York City"/>
    <x v="15"/>
    <x v="164"/>
    <x v="3"/>
    <x v="1"/>
    <x v="4"/>
    <x v="404"/>
    <x v="1439"/>
    <x v="1"/>
    <n v="0"/>
    <n v="349.33919999999995"/>
  </r>
  <r>
    <x v="190"/>
    <x v="991"/>
    <x v="1"/>
    <s v="Lela Donovan"/>
    <x v="1"/>
    <x v="0"/>
    <s v="Chicago"/>
    <x v="10"/>
    <x v="155"/>
    <x v="2"/>
    <x v="1"/>
    <x v="6"/>
    <x v="148"/>
    <x v="4500"/>
    <x v="1"/>
    <n v="0.2"/>
    <n v="0.46409999999999996"/>
  </r>
  <r>
    <x v="790"/>
    <x v="1202"/>
    <x v="0"/>
    <s v="Sibella Parks"/>
    <x v="1"/>
    <x v="0"/>
    <s v="Philadelphia"/>
    <x v="9"/>
    <x v="105"/>
    <x v="3"/>
    <x v="1"/>
    <x v="10"/>
    <x v="1764"/>
    <x v="4501"/>
    <x v="4"/>
    <n v="0.2"/>
    <n v="5.9799999999999986"/>
  </r>
  <r>
    <x v="790"/>
    <x v="1202"/>
    <x v="0"/>
    <s v="Sibella Parks"/>
    <x v="1"/>
    <x v="0"/>
    <s v="Philadelphia"/>
    <x v="9"/>
    <x v="105"/>
    <x v="3"/>
    <x v="0"/>
    <x v="5"/>
    <x v="575"/>
    <x v="4502"/>
    <x v="4"/>
    <n v="0.2"/>
    <n v="-24.962399999999988"/>
  </r>
  <r>
    <x v="698"/>
    <x v="738"/>
    <x v="1"/>
    <s v="David Kendrick"/>
    <x v="1"/>
    <x v="0"/>
    <s v="New York City"/>
    <x v="15"/>
    <x v="29"/>
    <x v="3"/>
    <x v="1"/>
    <x v="10"/>
    <x v="366"/>
    <x v="1007"/>
    <x v="2"/>
    <n v="0"/>
    <n v="137.15100000000001"/>
  </r>
  <r>
    <x v="698"/>
    <x v="738"/>
    <x v="1"/>
    <s v="David Kendrick"/>
    <x v="1"/>
    <x v="0"/>
    <s v="New York City"/>
    <x v="15"/>
    <x v="29"/>
    <x v="3"/>
    <x v="1"/>
    <x v="8"/>
    <x v="301"/>
    <x v="4503"/>
    <x v="1"/>
    <n v="0.2"/>
    <n v="17.623199999999997"/>
  </r>
  <r>
    <x v="698"/>
    <x v="738"/>
    <x v="1"/>
    <s v="David Kendrick"/>
    <x v="1"/>
    <x v="0"/>
    <s v="New York City"/>
    <x v="15"/>
    <x v="29"/>
    <x v="3"/>
    <x v="1"/>
    <x v="10"/>
    <x v="750"/>
    <x v="887"/>
    <x v="1"/>
    <n v="0"/>
    <n v="16.669799999999999"/>
  </r>
  <r>
    <x v="904"/>
    <x v="935"/>
    <x v="1"/>
    <s v="Frank Carlisle"/>
    <x v="2"/>
    <x v="0"/>
    <s v="San Francisco"/>
    <x v="1"/>
    <x v="9"/>
    <x v="1"/>
    <x v="1"/>
    <x v="6"/>
    <x v="703"/>
    <x v="1708"/>
    <x v="5"/>
    <n v="0"/>
    <n v="8.1191999999999993"/>
  </r>
  <r>
    <x v="904"/>
    <x v="935"/>
    <x v="1"/>
    <s v="Frank Carlisle"/>
    <x v="2"/>
    <x v="0"/>
    <s v="San Francisco"/>
    <x v="1"/>
    <x v="9"/>
    <x v="1"/>
    <x v="1"/>
    <x v="2"/>
    <x v="1349"/>
    <x v="132"/>
    <x v="4"/>
    <n v="0"/>
    <n v="5.6448"/>
  </r>
  <r>
    <x v="904"/>
    <x v="935"/>
    <x v="1"/>
    <s v="Frank Carlisle"/>
    <x v="2"/>
    <x v="0"/>
    <s v="San Francisco"/>
    <x v="1"/>
    <x v="9"/>
    <x v="1"/>
    <x v="1"/>
    <x v="10"/>
    <x v="1509"/>
    <x v="2357"/>
    <x v="3"/>
    <n v="0"/>
    <n v="140.59569999999999"/>
  </r>
  <r>
    <x v="904"/>
    <x v="935"/>
    <x v="1"/>
    <s v="Frank Carlisle"/>
    <x v="2"/>
    <x v="0"/>
    <s v="San Francisco"/>
    <x v="1"/>
    <x v="9"/>
    <x v="1"/>
    <x v="2"/>
    <x v="7"/>
    <x v="950"/>
    <x v="4504"/>
    <x v="0"/>
    <n v="0.2"/>
    <n v="23.218199999999996"/>
  </r>
  <r>
    <x v="175"/>
    <x v="184"/>
    <x v="1"/>
    <s v="Rick Duston"/>
    <x v="0"/>
    <x v="0"/>
    <s v="San Francisco"/>
    <x v="1"/>
    <x v="34"/>
    <x v="1"/>
    <x v="0"/>
    <x v="1"/>
    <x v="948"/>
    <x v="287"/>
    <x v="1"/>
    <n v="0.2"/>
    <n v="0"/>
  </r>
  <r>
    <x v="175"/>
    <x v="184"/>
    <x v="1"/>
    <s v="Rick Duston"/>
    <x v="0"/>
    <x v="0"/>
    <s v="San Francisco"/>
    <x v="1"/>
    <x v="34"/>
    <x v="1"/>
    <x v="0"/>
    <x v="5"/>
    <x v="1049"/>
    <x v="4505"/>
    <x v="2"/>
    <n v="0"/>
    <n v="105.97999999999999"/>
  </r>
  <r>
    <x v="175"/>
    <x v="184"/>
    <x v="1"/>
    <s v="Rick Duston"/>
    <x v="0"/>
    <x v="0"/>
    <s v="San Francisco"/>
    <x v="1"/>
    <x v="34"/>
    <x v="1"/>
    <x v="1"/>
    <x v="6"/>
    <x v="1057"/>
    <x v="4506"/>
    <x v="12"/>
    <n v="0"/>
    <n v="41.706000000000003"/>
  </r>
  <r>
    <x v="175"/>
    <x v="184"/>
    <x v="1"/>
    <s v="Rick Duston"/>
    <x v="0"/>
    <x v="0"/>
    <s v="San Francisco"/>
    <x v="1"/>
    <x v="34"/>
    <x v="1"/>
    <x v="1"/>
    <x v="9"/>
    <x v="1294"/>
    <x v="4507"/>
    <x v="0"/>
    <n v="0"/>
    <n v="30.508800000000008"/>
  </r>
  <r>
    <x v="175"/>
    <x v="184"/>
    <x v="1"/>
    <s v="Rick Duston"/>
    <x v="0"/>
    <x v="0"/>
    <s v="San Francisco"/>
    <x v="1"/>
    <x v="34"/>
    <x v="1"/>
    <x v="1"/>
    <x v="8"/>
    <x v="473"/>
    <x v="3794"/>
    <x v="7"/>
    <n v="0.2"/>
    <n v="0.83999999999999975"/>
  </r>
  <r>
    <x v="1034"/>
    <x v="827"/>
    <x v="0"/>
    <s v="Andy Reiter"/>
    <x v="0"/>
    <x v="0"/>
    <s v="Jackson"/>
    <x v="12"/>
    <x v="30"/>
    <x v="2"/>
    <x v="1"/>
    <x v="8"/>
    <x v="316"/>
    <x v="4508"/>
    <x v="4"/>
    <n v="0"/>
    <n v="2504.2215999999999"/>
  </r>
  <r>
    <x v="1034"/>
    <x v="827"/>
    <x v="0"/>
    <s v="Andy Reiter"/>
    <x v="0"/>
    <x v="0"/>
    <s v="Jackson"/>
    <x v="12"/>
    <x v="30"/>
    <x v="2"/>
    <x v="0"/>
    <x v="1"/>
    <x v="1706"/>
    <x v="3722"/>
    <x v="1"/>
    <n v="0"/>
    <n v="72.640799999999999"/>
  </r>
  <r>
    <x v="1034"/>
    <x v="827"/>
    <x v="0"/>
    <s v="Andy Reiter"/>
    <x v="0"/>
    <x v="0"/>
    <s v="Jackson"/>
    <x v="12"/>
    <x v="30"/>
    <x v="2"/>
    <x v="1"/>
    <x v="10"/>
    <x v="1778"/>
    <x v="4509"/>
    <x v="3"/>
    <n v="0"/>
    <n v="25.231499999999997"/>
  </r>
  <r>
    <x v="274"/>
    <x v="522"/>
    <x v="1"/>
    <s v="Chad Cunningham"/>
    <x v="2"/>
    <x v="0"/>
    <s v="Philadelphia"/>
    <x v="9"/>
    <x v="74"/>
    <x v="3"/>
    <x v="1"/>
    <x v="2"/>
    <x v="1612"/>
    <x v="1973"/>
    <x v="0"/>
    <n v="0.2"/>
    <n v="3.2759999999999994"/>
  </r>
  <r>
    <x v="274"/>
    <x v="522"/>
    <x v="1"/>
    <s v="Chad Cunningham"/>
    <x v="2"/>
    <x v="0"/>
    <s v="Philadelphia"/>
    <x v="9"/>
    <x v="74"/>
    <x v="3"/>
    <x v="2"/>
    <x v="7"/>
    <x v="959"/>
    <x v="4510"/>
    <x v="7"/>
    <n v="0.4"/>
    <n v="-12.998700000000007"/>
  </r>
  <r>
    <x v="274"/>
    <x v="522"/>
    <x v="1"/>
    <s v="Chad Cunningham"/>
    <x v="2"/>
    <x v="0"/>
    <s v="Philadelphia"/>
    <x v="9"/>
    <x v="74"/>
    <x v="3"/>
    <x v="1"/>
    <x v="8"/>
    <x v="31"/>
    <x v="3517"/>
    <x v="2"/>
    <n v="0.7"/>
    <n v="-4.7625000000000011"/>
  </r>
  <r>
    <x v="274"/>
    <x v="522"/>
    <x v="1"/>
    <s v="Chad Cunningham"/>
    <x v="2"/>
    <x v="0"/>
    <s v="Philadelphia"/>
    <x v="9"/>
    <x v="74"/>
    <x v="3"/>
    <x v="1"/>
    <x v="8"/>
    <x v="1360"/>
    <x v="4511"/>
    <x v="2"/>
    <n v="0.7"/>
    <n v="-7.8500000000000014"/>
  </r>
  <r>
    <x v="443"/>
    <x v="470"/>
    <x v="0"/>
    <s v="Carol Adams"/>
    <x v="1"/>
    <x v="0"/>
    <s v="Warwick"/>
    <x v="34"/>
    <x v="122"/>
    <x v="3"/>
    <x v="2"/>
    <x v="16"/>
    <x v="615"/>
    <x v="4117"/>
    <x v="4"/>
    <n v="0"/>
    <n v="899.98199999999997"/>
  </r>
  <r>
    <x v="1091"/>
    <x v="166"/>
    <x v="1"/>
    <s v="Bradley Talbott"/>
    <x v="2"/>
    <x v="0"/>
    <s v="New York City"/>
    <x v="15"/>
    <x v="23"/>
    <x v="3"/>
    <x v="1"/>
    <x v="4"/>
    <x v="1779"/>
    <x v="4512"/>
    <x v="4"/>
    <n v="0"/>
    <n v="56.26400000000001"/>
  </r>
  <r>
    <x v="1116"/>
    <x v="1203"/>
    <x v="1"/>
    <s v="Michael Grace"/>
    <x v="2"/>
    <x v="0"/>
    <s v="El Paso"/>
    <x v="5"/>
    <x v="293"/>
    <x v="2"/>
    <x v="1"/>
    <x v="2"/>
    <x v="859"/>
    <x v="4513"/>
    <x v="1"/>
    <n v="0.2"/>
    <n v="2.3409000000000004"/>
  </r>
  <r>
    <x v="1116"/>
    <x v="1203"/>
    <x v="1"/>
    <s v="Michael Grace"/>
    <x v="2"/>
    <x v="0"/>
    <s v="El Paso"/>
    <x v="5"/>
    <x v="293"/>
    <x v="2"/>
    <x v="1"/>
    <x v="8"/>
    <x v="776"/>
    <x v="4514"/>
    <x v="1"/>
    <n v="0.8"/>
    <n v="-6.8633999999999986"/>
  </r>
  <r>
    <x v="769"/>
    <x v="274"/>
    <x v="1"/>
    <s v="Theone Pippenger"/>
    <x v="0"/>
    <x v="0"/>
    <s v="Rochester"/>
    <x v="11"/>
    <x v="38"/>
    <x v="2"/>
    <x v="1"/>
    <x v="6"/>
    <x v="1029"/>
    <x v="3454"/>
    <x v="2"/>
    <n v="0"/>
    <n v="2.5519999999999996"/>
  </r>
  <r>
    <x v="769"/>
    <x v="274"/>
    <x v="1"/>
    <s v="Theone Pippenger"/>
    <x v="0"/>
    <x v="0"/>
    <s v="Rochester"/>
    <x v="11"/>
    <x v="38"/>
    <x v="2"/>
    <x v="2"/>
    <x v="11"/>
    <x v="1769"/>
    <x v="4515"/>
    <x v="7"/>
    <n v="0"/>
    <n v="29.988"/>
  </r>
  <r>
    <x v="769"/>
    <x v="274"/>
    <x v="1"/>
    <s v="Theone Pippenger"/>
    <x v="0"/>
    <x v="0"/>
    <s v="Rochester"/>
    <x v="11"/>
    <x v="38"/>
    <x v="2"/>
    <x v="2"/>
    <x v="11"/>
    <x v="1585"/>
    <x v="4516"/>
    <x v="2"/>
    <n v="0"/>
    <n v="143.982"/>
  </r>
  <r>
    <x v="664"/>
    <x v="794"/>
    <x v="1"/>
    <s v="Greg Tran"/>
    <x v="0"/>
    <x v="0"/>
    <s v="Buffalo"/>
    <x v="15"/>
    <x v="249"/>
    <x v="3"/>
    <x v="1"/>
    <x v="8"/>
    <x v="1162"/>
    <x v="4517"/>
    <x v="1"/>
    <n v="0.2"/>
    <n v="726.56189999999981"/>
  </r>
  <r>
    <x v="664"/>
    <x v="794"/>
    <x v="1"/>
    <s v="Greg Tran"/>
    <x v="0"/>
    <x v="0"/>
    <s v="Buffalo"/>
    <x v="15"/>
    <x v="249"/>
    <x v="3"/>
    <x v="0"/>
    <x v="0"/>
    <x v="1232"/>
    <x v="4518"/>
    <x v="12"/>
    <n v="0.2"/>
    <n v="-50.098000000000297"/>
  </r>
  <r>
    <x v="22"/>
    <x v="1204"/>
    <x v="2"/>
    <s v="Fred Hopkins"/>
    <x v="1"/>
    <x v="0"/>
    <s v="Knoxville"/>
    <x v="18"/>
    <x v="364"/>
    <x v="0"/>
    <x v="0"/>
    <x v="3"/>
    <x v="955"/>
    <x v="4238"/>
    <x v="1"/>
    <n v="0.4"/>
    <n v="-147.8655"/>
  </r>
  <r>
    <x v="22"/>
    <x v="1204"/>
    <x v="2"/>
    <s v="Fred Hopkins"/>
    <x v="1"/>
    <x v="0"/>
    <s v="Knoxville"/>
    <x v="18"/>
    <x v="364"/>
    <x v="0"/>
    <x v="1"/>
    <x v="4"/>
    <x v="356"/>
    <x v="2066"/>
    <x v="1"/>
    <n v="0.2"/>
    <n v="-24.588000000000001"/>
  </r>
  <r>
    <x v="969"/>
    <x v="697"/>
    <x v="1"/>
    <s v="Heather Kirkland"/>
    <x v="1"/>
    <x v="0"/>
    <s v="Newark"/>
    <x v="13"/>
    <x v="284"/>
    <x v="3"/>
    <x v="2"/>
    <x v="7"/>
    <x v="558"/>
    <x v="4519"/>
    <x v="7"/>
    <n v="0"/>
    <n v="41.337400000000002"/>
  </r>
  <r>
    <x v="969"/>
    <x v="697"/>
    <x v="1"/>
    <s v="Heather Kirkland"/>
    <x v="1"/>
    <x v="0"/>
    <s v="Newark"/>
    <x v="13"/>
    <x v="284"/>
    <x v="3"/>
    <x v="0"/>
    <x v="1"/>
    <x v="1325"/>
    <x v="4520"/>
    <x v="2"/>
    <n v="0"/>
    <n v="75.686000000000007"/>
  </r>
  <r>
    <x v="673"/>
    <x v="381"/>
    <x v="2"/>
    <s v="Chris Cortes"/>
    <x v="0"/>
    <x v="0"/>
    <s v="Seattle"/>
    <x v="4"/>
    <x v="5"/>
    <x v="1"/>
    <x v="1"/>
    <x v="10"/>
    <x v="1625"/>
    <x v="4521"/>
    <x v="5"/>
    <n v="0"/>
    <n v="34.629599999999996"/>
  </r>
  <r>
    <x v="673"/>
    <x v="381"/>
    <x v="2"/>
    <s v="Chris Cortes"/>
    <x v="0"/>
    <x v="0"/>
    <s v="Seattle"/>
    <x v="4"/>
    <x v="5"/>
    <x v="1"/>
    <x v="0"/>
    <x v="5"/>
    <x v="583"/>
    <x v="1839"/>
    <x v="0"/>
    <n v="0"/>
    <n v="23.786399999999986"/>
  </r>
  <r>
    <x v="673"/>
    <x v="381"/>
    <x v="2"/>
    <s v="Chris Cortes"/>
    <x v="0"/>
    <x v="0"/>
    <s v="Seattle"/>
    <x v="4"/>
    <x v="5"/>
    <x v="1"/>
    <x v="2"/>
    <x v="7"/>
    <x v="1504"/>
    <x v="4220"/>
    <x v="1"/>
    <n v="0.2"/>
    <n v="10.787999999999997"/>
  </r>
  <r>
    <x v="673"/>
    <x v="381"/>
    <x v="2"/>
    <s v="Chris Cortes"/>
    <x v="0"/>
    <x v="0"/>
    <s v="Seattle"/>
    <x v="4"/>
    <x v="5"/>
    <x v="1"/>
    <x v="1"/>
    <x v="4"/>
    <x v="1277"/>
    <x v="3304"/>
    <x v="7"/>
    <n v="0"/>
    <n v="7.9895999999999994"/>
  </r>
  <r>
    <x v="304"/>
    <x v="380"/>
    <x v="1"/>
    <s v="Darren Powers"/>
    <x v="0"/>
    <x v="0"/>
    <s v="Cleveland"/>
    <x v="24"/>
    <x v="177"/>
    <x v="3"/>
    <x v="1"/>
    <x v="8"/>
    <x v="1551"/>
    <x v="4522"/>
    <x v="2"/>
    <n v="0.7"/>
    <n v="-46.53600000000003"/>
  </r>
  <r>
    <x v="304"/>
    <x v="380"/>
    <x v="1"/>
    <s v="Darren Powers"/>
    <x v="0"/>
    <x v="0"/>
    <s v="Cleveland"/>
    <x v="24"/>
    <x v="177"/>
    <x v="3"/>
    <x v="1"/>
    <x v="2"/>
    <x v="834"/>
    <x v="1325"/>
    <x v="0"/>
    <n v="0.2"/>
    <n v="1.764"/>
  </r>
  <r>
    <x v="304"/>
    <x v="380"/>
    <x v="1"/>
    <s v="Darren Powers"/>
    <x v="0"/>
    <x v="0"/>
    <s v="Cleveland"/>
    <x v="24"/>
    <x v="177"/>
    <x v="3"/>
    <x v="1"/>
    <x v="10"/>
    <x v="1681"/>
    <x v="1636"/>
    <x v="7"/>
    <n v="0.2"/>
    <n v="7.7449999999999983"/>
  </r>
  <r>
    <x v="72"/>
    <x v="1154"/>
    <x v="1"/>
    <s v="Vicky Freymann"/>
    <x v="2"/>
    <x v="0"/>
    <s v="Elmhurst"/>
    <x v="10"/>
    <x v="385"/>
    <x v="2"/>
    <x v="0"/>
    <x v="1"/>
    <x v="83"/>
    <x v="4523"/>
    <x v="5"/>
    <n v="0.3"/>
    <n v="-172.11720000000003"/>
  </r>
  <r>
    <x v="72"/>
    <x v="1154"/>
    <x v="1"/>
    <s v="Vicky Freymann"/>
    <x v="2"/>
    <x v="0"/>
    <s v="Elmhurst"/>
    <x v="10"/>
    <x v="385"/>
    <x v="2"/>
    <x v="1"/>
    <x v="10"/>
    <x v="1739"/>
    <x v="1133"/>
    <x v="1"/>
    <n v="0.2"/>
    <n v="5.6783999999999981"/>
  </r>
  <r>
    <x v="117"/>
    <x v="1205"/>
    <x v="2"/>
    <s v="Gary Hansen"/>
    <x v="2"/>
    <x v="0"/>
    <s v="Lakeville"/>
    <x v="11"/>
    <x v="87"/>
    <x v="2"/>
    <x v="0"/>
    <x v="1"/>
    <x v="790"/>
    <x v="4524"/>
    <x v="5"/>
    <n v="0"/>
    <n v="38.970000000000006"/>
  </r>
  <r>
    <x v="549"/>
    <x v="397"/>
    <x v="0"/>
    <s v="Justin Hirsh"/>
    <x v="0"/>
    <x v="0"/>
    <s v="New York City"/>
    <x v="15"/>
    <x v="45"/>
    <x v="3"/>
    <x v="0"/>
    <x v="1"/>
    <x v="1441"/>
    <x v="4525"/>
    <x v="4"/>
    <n v="0.1"/>
    <n v="21.837600000000023"/>
  </r>
  <r>
    <x v="819"/>
    <x v="91"/>
    <x v="0"/>
    <s v="Rick Bensley"/>
    <x v="2"/>
    <x v="0"/>
    <s v="Los Angeles"/>
    <x v="1"/>
    <x v="1"/>
    <x v="1"/>
    <x v="1"/>
    <x v="10"/>
    <x v="482"/>
    <x v="522"/>
    <x v="0"/>
    <n v="0"/>
    <n v="6.4127999999999998"/>
  </r>
  <r>
    <x v="819"/>
    <x v="91"/>
    <x v="0"/>
    <s v="Rick Bensley"/>
    <x v="2"/>
    <x v="0"/>
    <s v="Los Angeles"/>
    <x v="1"/>
    <x v="1"/>
    <x v="1"/>
    <x v="1"/>
    <x v="4"/>
    <x v="960"/>
    <x v="1237"/>
    <x v="2"/>
    <n v="0"/>
    <n v="7.9449999999999932"/>
  </r>
  <r>
    <x v="22"/>
    <x v="657"/>
    <x v="0"/>
    <s v="Lindsay Shagiari"/>
    <x v="2"/>
    <x v="0"/>
    <s v="Chicago"/>
    <x v="10"/>
    <x v="155"/>
    <x v="2"/>
    <x v="2"/>
    <x v="11"/>
    <x v="590"/>
    <x v="1895"/>
    <x v="4"/>
    <n v="0.2"/>
    <n v="71.992800000000003"/>
  </r>
  <r>
    <x v="22"/>
    <x v="657"/>
    <x v="0"/>
    <s v="Lindsay Shagiari"/>
    <x v="2"/>
    <x v="0"/>
    <s v="Chicago"/>
    <x v="10"/>
    <x v="155"/>
    <x v="2"/>
    <x v="1"/>
    <x v="4"/>
    <x v="1660"/>
    <x v="4526"/>
    <x v="1"/>
    <n v="0.2"/>
    <n v="31.582499999999953"/>
  </r>
  <r>
    <x v="22"/>
    <x v="657"/>
    <x v="0"/>
    <s v="Lindsay Shagiari"/>
    <x v="2"/>
    <x v="0"/>
    <s v="Chicago"/>
    <x v="10"/>
    <x v="155"/>
    <x v="2"/>
    <x v="1"/>
    <x v="10"/>
    <x v="1780"/>
    <x v="4527"/>
    <x v="7"/>
    <n v="0.2"/>
    <n v="1.2375999999999996"/>
  </r>
  <r>
    <x v="22"/>
    <x v="657"/>
    <x v="0"/>
    <s v="Lindsay Shagiari"/>
    <x v="2"/>
    <x v="0"/>
    <s v="Chicago"/>
    <x v="10"/>
    <x v="155"/>
    <x v="2"/>
    <x v="1"/>
    <x v="8"/>
    <x v="1297"/>
    <x v="4528"/>
    <x v="7"/>
    <n v="0.8"/>
    <n v="-14.759400000000003"/>
  </r>
  <r>
    <x v="22"/>
    <x v="657"/>
    <x v="0"/>
    <s v="Lindsay Shagiari"/>
    <x v="2"/>
    <x v="0"/>
    <s v="Chicago"/>
    <x v="10"/>
    <x v="155"/>
    <x v="2"/>
    <x v="1"/>
    <x v="2"/>
    <x v="580"/>
    <x v="4529"/>
    <x v="7"/>
    <n v="0.2"/>
    <n v="7.9378000000000002"/>
  </r>
  <r>
    <x v="1117"/>
    <x v="1206"/>
    <x v="1"/>
    <s v="Edward Becker"/>
    <x v="1"/>
    <x v="0"/>
    <s v="Buffalo"/>
    <x v="15"/>
    <x v="249"/>
    <x v="3"/>
    <x v="0"/>
    <x v="1"/>
    <x v="499"/>
    <x v="4530"/>
    <x v="6"/>
    <n v="0.1"/>
    <n v="169.18200000000004"/>
  </r>
  <r>
    <x v="658"/>
    <x v="1050"/>
    <x v="1"/>
    <s v="Damala Kotsonis"/>
    <x v="1"/>
    <x v="0"/>
    <s v="Roseville"/>
    <x v="1"/>
    <x v="52"/>
    <x v="1"/>
    <x v="1"/>
    <x v="12"/>
    <x v="964"/>
    <x v="4531"/>
    <x v="2"/>
    <n v="0"/>
    <n v="197.35299999999998"/>
  </r>
  <r>
    <x v="658"/>
    <x v="1050"/>
    <x v="1"/>
    <s v="Damala Kotsonis"/>
    <x v="1"/>
    <x v="0"/>
    <s v="Roseville"/>
    <x v="1"/>
    <x v="52"/>
    <x v="1"/>
    <x v="1"/>
    <x v="2"/>
    <x v="365"/>
    <x v="982"/>
    <x v="7"/>
    <n v="0"/>
    <n v="1.512"/>
  </r>
  <r>
    <x v="185"/>
    <x v="504"/>
    <x v="2"/>
    <s v="Scott Cohen"/>
    <x v="1"/>
    <x v="0"/>
    <s v="Arlington"/>
    <x v="5"/>
    <x v="174"/>
    <x v="2"/>
    <x v="1"/>
    <x v="9"/>
    <x v="730"/>
    <x v="4532"/>
    <x v="2"/>
    <n v="0.8"/>
    <n v="-90.774000000000029"/>
  </r>
  <r>
    <x v="1118"/>
    <x v="1207"/>
    <x v="1"/>
    <s v="Carol Triggs"/>
    <x v="0"/>
    <x v="0"/>
    <s v="Lawrence"/>
    <x v="31"/>
    <x v="128"/>
    <x v="3"/>
    <x v="1"/>
    <x v="8"/>
    <x v="61"/>
    <x v="4533"/>
    <x v="1"/>
    <n v="0"/>
    <n v="7.9085999999999999"/>
  </r>
  <r>
    <x v="1118"/>
    <x v="1207"/>
    <x v="1"/>
    <s v="Carol Triggs"/>
    <x v="0"/>
    <x v="0"/>
    <s v="Lawrence"/>
    <x v="31"/>
    <x v="128"/>
    <x v="3"/>
    <x v="0"/>
    <x v="3"/>
    <x v="1573"/>
    <x v="4534"/>
    <x v="0"/>
    <n v="0.3"/>
    <n v="-38.849999999999994"/>
  </r>
  <r>
    <x v="1118"/>
    <x v="1207"/>
    <x v="1"/>
    <s v="Carol Triggs"/>
    <x v="0"/>
    <x v="0"/>
    <s v="Lawrence"/>
    <x v="31"/>
    <x v="128"/>
    <x v="3"/>
    <x v="1"/>
    <x v="6"/>
    <x v="671"/>
    <x v="880"/>
    <x v="1"/>
    <n v="0"/>
    <n v="2.5055999999999998"/>
  </r>
  <r>
    <x v="1118"/>
    <x v="1207"/>
    <x v="1"/>
    <s v="Carol Triggs"/>
    <x v="0"/>
    <x v="0"/>
    <s v="Lawrence"/>
    <x v="31"/>
    <x v="128"/>
    <x v="3"/>
    <x v="0"/>
    <x v="1"/>
    <x v="635"/>
    <x v="1739"/>
    <x v="4"/>
    <n v="0"/>
    <n v="244.24959999999999"/>
  </r>
  <r>
    <x v="1119"/>
    <x v="493"/>
    <x v="0"/>
    <s v="Cassandra Brandow"/>
    <x v="0"/>
    <x v="0"/>
    <s v="Waco"/>
    <x v="5"/>
    <x v="525"/>
    <x v="2"/>
    <x v="1"/>
    <x v="8"/>
    <x v="569"/>
    <x v="4535"/>
    <x v="4"/>
    <n v="0.8"/>
    <n v="-426.9860000000001"/>
  </r>
  <r>
    <x v="1119"/>
    <x v="493"/>
    <x v="0"/>
    <s v="Cassandra Brandow"/>
    <x v="0"/>
    <x v="0"/>
    <s v="Waco"/>
    <x v="5"/>
    <x v="525"/>
    <x v="2"/>
    <x v="1"/>
    <x v="6"/>
    <x v="772"/>
    <x v="4536"/>
    <x v="2"/>
    <n v="0.2"/>
    <n v="0.71199999999999974"/>
  </r>
  <r>
    <x v="891"/>
    <x v="1117"/>
    <x v="1"/>
    <s v="Kunst Miller"/>
    <x v="0"/>
    <x v="0"/>
    <s v="Houston"/>
    <x v="5"/>
    <x v="14"/>
    <x v="2"/>
    <x v="1"/>
    <x v="6"/>
    <x v="59"/>
    <x v="3794"/>
    <x v="0"/>
    <n v="0.2"/>
    <n v="1.008"/>
  </r>
  <r>
    <x v="891"/>
    <x v="1117"/>
    <x v="1"/>
    <s v="Kunst Miller"/>
    <x v="0"/>
    <x v="0"/>
    <s v="Houston"/>
    <x v="5"/>
    <x v="14"/>
    <x v="2"/>
    <x v="0"/>
    <x v="1"/>
    <x v="291"/>
    <x v="2613"/>
    <x v="1"/>
    <n v="0.3"/>
    <n v="-18.117599999999996"/>
  </r>
  <r>
    <x v="891"/>
    <x v="1117"/>
    <x v="1"/>
    <s v="Kunst Miller"/>
    <x v="0"/>
    <x v="0"/>
    <s v="Houston"/>
    <x v="5"/>
    <x v="14"/>
    <x v="2"/>
    <x v="1"/>
    <x v="12"/>
    <x v="633"/>
    <x v="842"/>
    <x v="1"/>
    <n v="0.2"/>
    <n v="50.40629999999998"/>
  </r>
  <r>
    <x v="891"/>
    <x v="1117"/>
    <x v="1"/>
    <s v="Kunst Miller"/>
    <x v="0"/>
    <x v="0"/>
    <s v="Houston"/>
    <x v="5"/>
    <x v="14"/>
    <x v="2"/>
    <x v="2"/>
    <x v="11"/>
    <x v="1510"/>
    <x v="2671"/>
    <x v="1"/>
    <n v="0.2"/>
    <n v="28.496999999999957"/>
  </r>
  <r>
    <x v="1120"/>
    <x v="577"/>
    <x v="1"/>
    <s v="Roger Demir"/>
    <x v="0"/>
    <x v="0"/>
    <s v="Seattle"/>
    <x v="4"/>
    <x v="59"/>
    <x v="1"/>
    <x v="1"/>
    <x v="10"/>
    <x v="1281"/>
    <x v="493"/>
    <x v="0"/>
    <n v="0"/>
    <n v="5.8604000000000003"/>
  </r>
  <r>
    <x v="881"/>
    <x v="724"/>
    <x v="1"/>
    <s v="Barry Pond"/>
    <x v="1"/>
    <x v="0"/>
    <s v="Plainfield"/>
    <x v="30"/>
    <x v="170"/>
    <x v="3"/>
    <x v="1"/>
    <x v="4"/>
    <x v="426"/>
    <x v="1626"/>
    <x v="4"/>
    <n v="0"/>
    <n v="67.608000000000004"/>
  </r>
  <r>
    <x v="881"/>
    <x v="724"/>
    <x v="1"/>
    <s v="Barry Pond"/>
    <x v="1"/>
    <x v="0"/>
    <s v="Plainfield"/>
    <x v="30"/>
    <x v="170"/>
    <x v="3"/>
    <x v="2"/>
    <x v="15"/>
    <x v="1781"/>
    <x v="4537"/>
    <x v="8"/>
    <n v="0"/>
    <n v="118.37040000000002"/>
  </r>
  <r>
    <x v="448"/>
    <x v="494"/>
    <x v="1"/>
    <s v="Ed Jacobs"/>
    <x v="0"/>
    <x v="0"/>
    <s v="Los Angeles"/>
    <x v="1"/>
    <x v="141"/>
    <x v="1"/>
    <x v="2"/>
    <x v="11"/>
    <x v="1531"/>
    <x v="4538"/>
    <x v="8"/>
    <n v="0"/>
    <n v="440.76480000000004"/>
  </r>
  <r>
    <x v="448"/>
    <x v="494"/>
    <x v="1"/>
    <s v="Ed Jacobs"/>
    <x v="0"/>
    <x v="0"/>
    <s v="Los Angeles"/>
    <x v="1"/>
    <x v="141"/>
    <x v="1"/>
    <x v="0"/>
    <x v="1"/>
    <x v="56"/>
    <x v="3011"/>
    <x v="1"/>
    <n v="0.2"/>
    <n v="-17.035200000000003"/>
  </r>
  <r>
    <x v="401"/>
    <x v="223"/>
    <x v="0"/>
    <s v="Rose O'Brian"/>
    <x v="0"/>
    <x v="0"/>
    <s v="Arlington"/>
    <x v="17"/>
    <x v="101"/>
    <x v="0"/>
    <x v="2"/>
    <x v="7"/>
    <x v="1117"/>
    <x v="2131"/>
    <x v="5"/>
    <n v="0"/>
    <n v="50.442599999999977"/>
  </r>
  <r>
    <x v="55"/>
    <x v="83"/>
    <x v="1"/>
    <s v="Mitch Webber"/>
    <x v="0"/>
    <x v="0"/>
    <s v="Seattle"/>
    <x v="4"/>
    <x v="5"/>
    <x v="1"/>
    <x v="2"/>
    <x v="7"/>
    <x v="1137"/>
    <x v="4539"/>
    <x v="3"/>
    <n v="0.2"/>
    <n v="75.595799999999997"/>
  </r>
  <r>
    <x v="332"/>
    <x v="856"/>
    <x v="3"/>
    <s v="MaryBeth Skach"/>
    <x v="0"/>
    <x v="0"/>
    <s v="Seattle"/>
    <x v="4"/>
    <x v="59"/>
    <x v="1"/>
    <x v="1"/>
    <x v="10"/>
    <x v="1073"/>
    <x v="3890"/>
    <x v="7"/>
    <n v="0"/>
    <n v="3.2063999999999999"/>
  </r>
  <r>
    <x v="332"/>
    <x v="856"/>
    <x v="3"/>
    <s v="MaryBeth Skach"/>
    <x v="0"/>
    <x v="0"/>
    <s v="Seattle"/>
    <x v="4"/>
    <x v="59"/>
    <x v="1"/>
    <x v="1"/>
    <x v="6"/>
    <x v="1050"/>
    <x v="484"/>
    <x v="1"/>
    <n v="0"/>
    <n v="2.2517999999999998"/>
  </r>
  <r>
    <x v="332"/>
    <x v="856"/>
    <x v="3"/>
    <s v="MaryBeth Skach"/>
    <x v="0"/>
    <x v="0"/>
    <s v="Seattle"/>
    <x v="4"/>
    <x v="59"/>
    <x v="1"/>
    <x v="0"/>
    <x v="5"/>
    <x v="1782"/>
    <x v="3113"/>
    <x v="1"/>
    <n v="0"/>
    <n v="30.581999999999987"/>
  </r>
  <r>
    <x v="1121"/>
    <x v="1208"/>
    <x v="1"/>
    <s v="Dorothy Wardle"/>
    <x v="1"/>
    <x v="0"/>
    <s v="Edmonds"/>
    <x v="4"/>
    <x v="199"/>
    <x v="1"/>
    <x v="2"/>
    <x v="11"/>
    <x v="603"/>
    <x v="690"/>
    <x v="1"/>
    <n v="0"/>
    <n v="86.385600000000011"/>
  </r>
  <r>
    <x v="246"/>
    <x v="1186"/>
    <x v="1"/>
    <s v="Anne McFarland"/>
    <x v="0"/>
    <x v="0"/>
    <s v="Salem"/>
    <x v="17"/>
    <x v="269"/>
    <x v="0"/>
    <x v="1"/>
    <x v="6"/>
    <x v="1371"/>
    <x v="3113"/>
    <x v="5"/>
    <n v="0"/>
    <n v="29.562599999999986"/>
  </r>
  <r>
    <x v="246"/>
    <x v="1186"/>
    <x v="1"/>
    <s v="Anne McFarland"/>
    <x v="0"/>
    <x v="0"/>
    <s v="Salem"/>
    <x v="17"/>
    <x v="269"/>
    <x v="0"/>
    <x v="2"/>
    <x v="7"/>
    <x v="704"/>
    <x v="1081"/>
    <x v="4"/>
    <n v="0"/>
    <n v="67.990000000000009"/>
  </r>
  <r>
    <x v="246"/>
    <x v="1186"/>
    <x v="1"/>
    <s v="Anne McFarland"/>
    <x v="0"/>
    <x v="0"/>
    <s v="Salem"/>
    <x v="17"/>
    <x v="269"/>
    <x v="0"/>
    <x v="0"/>
    <x v="5"/>
    <x v="248"/>
    <x v="3454"/>
    <x v="2"/>
    <n v="0"/>
    <n v="3.8720000000000003"/>
  </r>
  <r>
    <x v="246"/>
    <x v="1186"/>
    <x v="1"/>
    <s v="Anne McFarland"/>
    <x v="0"/>
    <x v="0"/>
    <s v="Salem"/>
    <x v="17"/>
    <x v="269"/>
    <x v="0"/>
    <x v="1"/>
    <x v="6"/>
    <x v="943"/>
    <x v="1209"/>
    <x v="5"/>
    <n v="0"/>
    <n v="5.7071999999999976"/>
  </r>
  <r>
    <x v="246"/>
    <x v="1186"/>
    <x v="1"/>
    <s v="Anne McFarland"/>
    <x v="0"/>
    <x v="0"/>
    <s v="Salem"/>
    <x v="17"/>
    <x v="269"/>
    <x v="0"/>
    <x v="0"/>
    <x v="0"/>
    <x v="712"/>
    <x v="3367"/>
    <x v="1"/>
    <n v="0"/>
    <n v="69.67619999999998"/>
  </r>
  <r>
    <x v="246"/>
    <x v="1186"/>
    <x v="1"/>
    <s v="Anne McFarland"/>
    <x v="0"/>
    <x v="0"/>
    <s v="Salem"/>
    <x v="17"/>
    <x v="269"/>
    <x v="0"/>
    <x v="1"/>
    <x v="8"/>
    <x v="591"/>
    <x v="1830"/>
    <x v="1"/>
    <n v="0"/>
    <n v="7.1712000000000007"/>
  </r>
  <r>
    <x v="246"/>
    <x v="1186"/>
    <x v="1"/>
    <s v="Anne McFarland"/>
    <x v="0"/>
    <x v="0"/>
    <s v="Salem"/>
    <x v="17"/>
    <x v="269"/>
    <x v="0"/>
    <x v="1"/>
    <x v="14"/>
    <x v="413"/>
    <x v="4540"/>
    <x v="0"/>
    <n v="0"/>
    <n v="11.585999999999984"/>
  </r>
  <r>
    <x v="893"/>
    <x v="616"/>
    <x v="2"/>
    <s v="Bruce Geld"/>
    <x v="0"/>
    <x v="0"/>
    <s v="Delray Beach"/>
    <x v="2"/>
    <x v="571"/>
    <x v="0"/>
    <x v="1"/>
    <x v="2"/>
    <x v="617"/>
    <x v="4541"/>
    <x v="1"/>
    <n v="0.2"/>
    <n v="3.2213999999999996"/>
  </r>
  <r>
    <x v="28"/>
    <x v="1192"/>
    <x v="1"/>
    <s v="Ken Black"/>
    <x v="1"/>
    <x v="0"/>
    <s v="San Francisco"/>
    <x v="1"/>
    <x v="94"/>
    <x v="1"/>
    <x v="1"/>
    <x v="6"/>
    <x v="332"/>
    <x v="1637"/>
    <x v="1"/>
    <n v="0"/>
    <n v="9.702"/>
  </r>
  <r>
    <x v="28"/>
    <x v="1192"/>
    <x v="1"/>
    <s v="Ken Black"/>
    <x v="1"/>
    <x v="0"/>
    <s v="San Francisco"/>
    <x v="1"/>
    <x v="94"/>
    <x v="1"/>
    <x v="2"/>
    <x v="7"/>
    <x v="500"/>
    <x v="4542"/>
    <x v="2"/>
    <n v="0.2"/>
    <n v="1.7324999999999999"/>
  </r>
  <r>
    <x v="900"/>
    <x v="1"/>
    <x v="0"/>
    <s v="Greg Tran"/>
    <x v="0"/>
    <x v="0"/>
    <s v="New York City"/>
    <x v="15"/>
    <x v="23"/>
    <x v="3"/>
    <x v="1"/>
    <x v="8"/>
    <x v="542"/>
    <x v="3295"/>
    <x v="0"/>
    <n v="0.2"/>
    <n v="11.748799999999997"/>
  </r>
  <r>
    <x v="124"/>
    <x v="1209"/>
    <x v="1"/>
    <s v="Stuart Van"/>
    <x v="1"/>
    <x v="0"/>
    <s v="Indianapolis"/>
    <x v="14"/>
    <x v="303"/>
    <x v="2"/>
    <x v="1"/>
    <x v="6"/>
    <x v="646"/>
    <x v="4543"/>
    <x v="3"/>
    <n v="0"/>
    <n v="35.260400000000004"/>
  </r>
  <r>
    <x v="756"/>
    <x v="732"/>
    <x v="2"/>
    <s v="Greg Guthrie"/>
    <x v="1"/>
    <x v="0"/>
    <s v="Columbus"/>
    <x v="24"/>
    <x v="47"/>
    <x v="3"/>
    <x v="1"/>
    <x v="8"/>
    <x v="461"/>
    <x v="4544"/>
    <x v="2"/>
    <n v="0.7"/>
    <n v="-7.8399999999999963"/>
  </r>
  <r>
    <x v="756"/>
    <x v="732"/>
    <x v="2"/>
    <s v="Greg Guthrie"/>
    <x v="1"/>
    <x v="0"/>
    <s v="Columbus"/>
    <x v="24"/>
    <x v="47"/>
    <x v="3"/>
    <x v="1"/>
    <x v="10"/>
    <x v="129"/>
    <x v="758"/>
    <x v="7"/>
    <n v="0.2"/>
    <n v="1.8703999999999998"/>
  </r>
  <r>
    <x v="571"/>
    <x v="979"/>
    <x v="1"/>
    <s v="Stewart Visinsky"/>
    <x v="0"/>
    <x v="0"/>
    <s v="Jacksonville"/>
    <x v="2"/>
    <x v="133"/>
    <x v="0"/>
    <x v="1"/>
    <x v="8"/>
    <x v="249"/>
    <x v="4545"/>
    <x v="7"/>
    <n v="0.7"/>
    <n v="-0.9099999999999997"/>
  </r>
  <r>
    <x v="571"/>
    <x v="979"/>
    <x v="1"/>
    <s v="Stewart Visinsky"/>
    <x v="0"/>
    <x v="0"/>
    <s v="Jacksonville"/>
    <x v="2"/>
    <x v="133"/>
    <x v="0"/>
    <x v="1"/>
    <x v="10"/>
    <x v="1400"/>
    <x v="4546"/>
    <x v="0"/>
    <n v="0.2"/>
    <n v="22.480800000000002"/>
  </r>
  <r>
    <x v="266"/>
    <x v="899"/>
    <x v="1"/>
    <s v="Odella Nelson"/>
    <x v="1"/>
    <x v="0"/>
    <s v="Clinton"/>
    <x v="39"/>
    <x v="234"/>
    <x v="3"/>
    <x v="0"/>
    <x v="5"/>
    <x v="526"/>
    <x v="3318"/>
    <x v="1"/>
    <n v="0"/>
    <n v="23.680799999999998"/>
  </r>
  <r>
    <x v="266"/>
    <x v="899"/>
    <x v="1"/>
    <s v="Odella Nelson"/>
    <x v="1"/>
    <x v="0"/>
    <s v="Clinton"/>
    <x v="39"/>
    <x v="234"/>
    <x v="3"/>
    <x v="1"/>
    <x v="10"/>
    <x v="1426"/>
    <x v="678"/>
    <x v="1"/>
    <n v="0"/>
    <n v="73.41"/>
  </r>
  <r>
    <x v="266"/>
    <x v="899"/>
    <x v="1"/>
    <s v="Odella Nelson"/>
    <x v="1"/>
    <x v="0"/>
    <s v="Clinton"/>
    <x v="39"/>
    <x v="234"/>
    <x v="3"/>
    <x v="0"/>
    <x v="1"/>
    <x v="1132"/>
    <x v="4547"/>
    <x v="8"/>
    <n v="0"/>
    <n v="64.756799999999998"/>
  </r>
  <r>
    <x v="266"/>
    <x v="899"/>
    <x v="1"/>
    <s v="Odella Nelson"/>
    <x v="1"/>
    <x v="0"/>
    <s v="Clinton"/>
    <x v="39"/>
    <x v="234"/>
    <x v="3"/>
    <x v="1"/>
    <x v="2"/>
    <x v="286"/>
    <x v="1203"/>
    <x v="5"/>
    <n v="0"/>
    <n v="7.2035999999999998"/>
  </r>
  <r>
    <x v="46"/>
    <x v="46"/>
    <x v="2"/>
    <s v="Ryan Akin"/>
    <x v="0"/>
    <x v="0"/>
    <s v="Commerce City"/>
    <x v="22"/>
    <x v="572"/>
    <x v="1"/>
    <x v="1"/>
    <x v="4"/>
    <x v="879"/>
    <x v="1770"/>
    <x v="1"/>
    <n v="0.2"/>
    <n v="-32.929200000000002"/>
  </r>
  <r>
    <x v="439"/>
    <x v="388"/>
    <x v="1"/>
    <s v="Stewart Visinsky"/>
    <x v="0"/>
    <x v="0"/>
    <s v="Santa Ana"/>
    <x v="1"/>
    <x v="200"/>
    <x v="1"/>
    <x v="1"/>
    <x v="13"/>
    <x v="494"/>
    <x v="4095"/>
    <x v="1"/>
    <n v="0"/>
    <n v="0"/>
  </r>
  <r>
    <x v="439"/>
    <x v="388"/>
    <x v="1"/>
    <s v="Stewart Visinsky"/>
    <x v="0"/>
    <x v="0"/>
    <s v="Santa Ana"/>
    <x v="1"/>
    <x v="200"/>
    <x v="1"/>
    <x v="1"/>
    <x v="10"/>
    <x v="996"/>
    <x v="1568"/>
    <x v="3"/>
    <n v="0"/>
    <n v="21.772800000000004"/>
  </r>
  <r>
    <x v="439"/>
    <x v="388"/>
    <x v="1"/>
    <s v="Stewart Visinsky"/>
    <x v="0"/>
    <x v="0"/>
    <s v="Santa Ana"/>
    <x v="1"/>
    <x v="200"/>
    <x v="1"/>
    <x v="2"/>
    <x v="7"/>
    <x v="780"/>
    <x v="2005"/>
    <x v="4"/>
    <n v="0.2"/>
    <n v="23.756399999999985"/>
  </r>
  <r>
    <x v="439"/>
    <x v="388"/>
    <x v="1"/>
    <s v="Stewart Visinsky"/>
    <x v="0"/>
    <x v="0"/>
    <s v="Santa Ana"/>
    <x v="1"/>
    <x v="200"/>
    <x v="1"/>
    <x v="0"/>
    <x v="1"/>
    <x v="212"/>
    <x v="4548"/>
    <x v="5"/>
    <n v="0.2"/>
    <n v="-84.823200000000071"/>
  </r>
  <r>
    <x v="439"/>
    <x v="388"/>
    <x v="1"/>
    <s v="Stewart Visinsky"/>
    <x v="0"/>
    <x v="0"/>
    <s v="Santa Ana"/>
    <x v="1"/>
    <x v="200"/>
    <x v="1"/>
    <x v="2"/>
    <x v="15"/>
    <x v="1507"/>
    <x v="4549"/>
    <x v="1"/>
    <n v="0.2"/>
    <n v="116.24249999999996"/>
  </r>
  <r>
    <x v="366"/>
    <x v="392"/>
    <x v="3"/>
    <s v="Ken Black"/>
    <x v="1"/>
    <x v="0"/>
    <s v="Clinton"/>
    <x v="39"/>
    <x v="234"/>
    <x v="3"/>
    <x v="1"/>
    <x v="4"/>
    <x v="328"/>
    <x v="4550"/>
    <x v="5"/>
    <n v="0"/>
    <n v="25.149600000000007"/>
  </r>
  <r>
    <x v="201"/>
    <x v="856"/>
    <x v="2"/>
    <s v="Andrew Gjertsen"/>
    <x v="1"/>
    <x v="0"/>
    <s v="Los Angeles"/>
    <x v="1"/>
    <x v="13"/>
    <x v="1"/>
    <x v="1"/>
    <x v="8"/>
    <x v="1215"/>
    <x v="1768"/>
    <x v="1"/>
    <n v="0.2"/>
    <n v="6.0299999999999994"/>
  </r>
  <r>
    <x v="1122"/>
    <x v="353"/>
    <x v="1"/>
    <s v="Juliana Krohn"/>
    <x v="0"/>
    <x v="0"/>
    <s v="Louisville"/>
    <x v="0"/>
    <x v="175"/>
    <x v="0"/>
    <x v="0"/>
    <x v="1"/>
    <x v="268"/>
    <x v="2843"/>
    <x v="0"/>
    <n v="0"/>
    <n v="51.829200000000014"/>
  </r>
  <r>
    <x v="1122"/>
    <x v="353"/>
    <x v="1"/>
    <s v="Juliana Krohn"/>
    <x v="0"/>
    <x v="0"/>
    <s v="Louisville"/>
    <x v="0"/>
    <x v="175"/>
    <x v="0"/>
    <x v="1"/>
    <x v="8"/>
    <x v="20"/>
    <x v="4039"/>
    <x v="1"/>
    <n v="0"/>
    <n v="9.7979999999999983"/>
  </r>
  <r>
    <x v="1122"/>
    <x v="353"/>
    <x v="1"/>
    <s v="Juliana Krohn"/>
    <x v="0"/>
    <x v="0"/>
    <s v="Louisville"/>
    <x v="0"/>
    <x v="175"/>
    <x v="0"/>
    <x v="2"/>
    <x v="7"/>
    <x v="539"/>
    <x v="4551"/>
    <x v="2"/>
    <n v="0"/>
    <n v="131.58600000000001"/>
  </r>
  <r>
    <x v="1122"/>
    <x v="353"/>
    <x v="1"/>
    <s v="Juliana Krohn"/>
    <x v="0"/>
    <x v="0"/>
    <s v="Louisville"/>
    <x v="0"/>
    <x v="175"/>
    <x v="0"/>
    <x v="0"/>
    <x v="5"/>
    <x v="583"/>
    <x v="664"/>
    <x v="1"/>
    <n v="0"/>
    <n v="35.679599999999979"/>
  </r>
  <r>
    <x v="26"/>
    <x v="1210"/>
    <x v="2"/>
    <s v="Mike Vittorini"/>
    <x v="0"/>
    <x v="0"/>
    <s v="Los Angeles"/>
    <x v="1"/>
    <x v="62"/>
    <x v="1"/>
    <x v="0"/>
    <x v="0"/>
    <x v="1593"/>
    <x v="4175"/>
    <x v="0"/>
    <n v="0.15"/>
    <n v="14.097999999999999"/>
  </r>
  <r>
    <x v="26"/>
    <x v="1210"/>
    <x v="2"/>
    <s v="Mike Vittorini"/>
    <x v="0"/>
    <x v="0"/>
    <s v="Los Angeles"/>
    <x v="1"/>
    <x v="62"/>
    <x v="1"/>
    <x v="1"/>
    <x v="2"/>
    <x v="1330"/>
    <x v="3923"/>
    <x v="5"/>
    <n v="0"/>
    <n v="10.799999999999999"/>
  </r>
  <r>
    <x v="26"/>
    <x v="1210"/>
    <x v="2"/>
    <s v="Mike Vittorini"/>
    <x v="0"/>
    <x v="0"/>
    <s v="Los Angeles"/>
    <x v="1"/>
    <x v="62"/>
    <x v="1"/>
    <x v="1"/>
    <x v="10"/>
    <x v="1755"/>
    <x v="1547"/>
    <x v="4"/>
    <n v="0"/>
    <n v="107.7216"/>
  </r>
  <r>
    <x v="1123"/>
    <x v="827"/>
    <x v="0"/>
    <s v="Cathy Prescott"/>
    <x v="1"/>
    <x v="0"/>
    <s v="Springfield"/>
    <x v="25"/>
    <x v="333"/>
    <x v="2"/>
    <x v="1"/>
    <x v="10"/>
    <x v="1332"/>
    <x v="56"/>
    <x v="2"/>
    <n v="0"/>
    <n v="15.552000000000001"/>
  </r>
  <r>
    <x v="1123"/>
    <x v="827"/>
    <x v="0"/>
    <s v="Cathy Prescott"/>
    <x v="1"/>
    <x v="0"/>
    <s v="Springfield"/>
    <x v="25"/>
    <x v="333"/>
    <x v="2"/>
    <x v="1"/>
    <x v="6"/>
    <x v="1743"/>
    <x v="4552"/>
    <x v="5"/>
    <n v="0"/>
    <n v="54.584400000000002"/>
  </r>
  <r>
    <x v="1123"/>
    <x v="827"/>
    <x v="0"/>
    <s v="Cathy Prescott"/>
    <x v="1"/>
    <x v="0"/>
    <s v="Springfield"/>
    <x v="25"/>
    <x v="333"/>
    <x v="2"/>
    <x v="1"/>
    <x v="14"/>
    <x v="466"/>
    <x v="2635"/>
    <x v="2"/>
    <n v="0"/>
    <n v="83.281000000000063"/>
  </r>
  <r>
    <x v="1123"/>
    <x v="827"/>
    <x v="0"/>
    <s v="Cathy Prescott"/>
    <x v="1"/>
    <x v="0"/>
    <s v="Springfield"/>
    <x v="25"/>
    <x v="333"/>
    <x v="2"/>
    <x v="0"/>
    <x v="0"/>
    <x v="1532"/>
    <x v="3724"/>
    <x v="1"/>
    <n v="0"/>
    <n v="53.235000000000014"/>
  </r>
  <r>
    <x v="1124"/>
    <x v="1211"/>
    <x v="2"/>
    <s v="Victoria Pisteka"/>
    <x v="1"/>
    <x v="0"/>
    <s v="San Francisco"/>
    <x v="1"/>
    <x v="9"/>
    <x v="1"/>
    <x v="0"/>
    <x v="5"/>
    <x v="5"/>
    <x v="3739"/>
    <x v="5"/>
    <n v="0"/>
    <n v="12.145199999999997"/>
  </r>
  <r>
    <x v="1124"/>
    <x v="1211"/>
    <x v="2"/>
    <s v="Victoria Pisteka"/>
    <x v="1"/>
    <x v="0"/>
    <s v="San Francisco"/>
    <x v="1"/>
    <x v="9"/>
    <x v="1"/>
    <x v="1"/>
    <x v="2"/>
    <x v="573"/>
    <x v="2037"/>
    <x v="8"/>
    <n v="0"/>
    <n v="27.485599999999998"/>
  </r>
  <r>
    <x v="1125"/>
    <x v="1177"/>
    <x v="1"/>
    <s v="Paul MacIntyre"/>
    <x v="0"/>
    <x v="0"/>
    <s v="Texas City"/>
    <x v="5"/>
    <x v="573"/>
    <x v="2"/>
    <x v="0"/>
    <x v="3"/>
    <x v="1198"/>
    <x v="4553"/>
    <x v="7"/>
    <n v="0.3"/>
    <n v="-13.170600000000007"/>
  </r>
  <r>
    <x v="1125"/>
    <x v="1177"/>
    <x v="1"/>
    <s v="Paul MacIntyre"/>
    <x v="0"/>
    <x v="0"/>
    <s v="Texas City"/>
    <x v="5"/>
    <x v="573"/>
    <x v="2"/>
    <x v="0"/>
    <x v="1"/>
    <x v="1445"/>
    <x v="4554"/>
    <x v="4"/>
    <n v="0.3"/>
    <n v="-8.5416000000000025"/>
  </r>
  <r>
    <x v="637"/>
    <x v="444"/>
    <x v="1"/>
    <s v="Tom Boeckenhauer"/>
    <x v="0"/>
    <x v="0"/>
    <s v="New York City"/>
    <x v="15"/>
    <x v="23"/>
    <x v="3"/>
    <x v="2"/>
    <x v="15"/>
    <x v="1619"/>
    <x v="4555"/>
    <x v="4"/>
    <n v="0"/>
    <n v="2239.9871999999996"/>
  </r>
  <r>
    <x v="235"/>
    <x v="248"/>
    <x v="1"/>
    <s v="Erica Hackney"/>
    <x v="0"/>
    <x v="0"/>
    <s v="Bellevue"/>
    <x v="4"/>
    <x v="291"/>
    <x v="1"/>
    <x v="1"/>
    <x v="10"/>
    <x v="89"/>
    <x v="91"/>
    <x v="0"/>
    <n v="0"/>
    <n v="6.2208000000000006"/>
  </r>
  <r>
    <x v="444"/>
    <x v="238"/>
    <x v="0"/>
    <s v="Giulietta Weimer"/>
    <x v="0"/>
    <x v="0"/>
    <s v="New York City"/>
    <x v="15"/>
    <x v="23"/>
    <x v="3"/>
    <x v="2"/>
    <x v="7"/>
    <x v="223"/>
    <x v="4496"/>
    <x v="9"/>
    <n v="0"/>
    <n v="134.33279999999996"/>
  </r>
  <r>
    <x v="653"/>
    <x v="310"/>
    <x v="1"/>
    <s v="Nora Pelletier"/>
    <x v="2"/>
    <x v="0"/>
    <s v="Wilson"/>
    <x v="3"/>
    <x v="574"/>
    <x v="0"/>
    <x v="1"/>
    <x v="8"/>
    <x v="1167"/>
    <x v="4556"/>
    <x v="2"/>
    <n v="0.7"/>
    <n v="-5.4120000000000008"/>
  </r>
  <r>
    <x v="591"/>
    <x v="525"/>
    <x v="1"/>
    <s v="Joe Elijah"/>
    <x v="0"/>
    <x v="0"/>
    <s v="Seattle"/>
    <x v="4"/>
    <x v="60"/>
    <x v="1"/>
    <x v="0"/>
    <x v="1"/>
    <x v="995"/>
    <x v="327"/>
    <x v="1"/>
    <n v="0.2"/>
    <n v="52.376399999999961"/>
  </r>
  <r>
    <x v="591"/>
    <x v="525"/>
    <x v="1"/>
    <s v="Joe Elijah"/>
    <x v="0"/>
    <x v="0"/>
    <s v="Seattle"/>
    <x v="4"/>
    <x v="60"/>
    <x v="1"/>
    <x v="0"/>
    <x v="3"/>
    <x v="1099"/>
    <x v="4557"/>
    <x v="2"/>
    <n v="0"/>
    <n v="629.01"/>
  </r>
  <r>
    <x v="715"/>
    <x v="588"/>
    <x v="0"/>
    <s v="Brad Eason"/>
    <x v="2"/>
    <x v="0"/>
    <s v="Springfield"/>
    <x v="25"/>
    <x v="333"/>
    <x v="2"/>
    <x v="1"/>
    <x v="9"/>
    <x v="1294"/>
    <x v="4558"/>
    <x v="7"/>
    <n v="0"/>
    <n v="15.254400000000004"/>
  </r>
  <r>
    <x v="1057"/>
    <x v="351"/>
    <x v="3"/>
    <s v="Sonia Sunley"/>
    <x v="0"/>
    <x v="0"/>
    <s v="San Francisco"/>
    <x v="1"/>
    <x v="9"/>
    <x v="1"/>
    <x v="2"/>
    <x v="11"/>
    <x v="651"/>
    <x v="4559"/>
    <x v="7"/>
    <n v="0"/>
    <n v="85.995700000000014"/>
  </r>
  <r>
    <x v="636"/>
    <x v="593"/>
    <x v="3"/>
    <s v="Mick Brown"/>
    <x v="0"/>
    <x v="0"/>
    <s v="Charlotte"/>
    <x v="3"/>
    <x v="43"/>
    <x v="0"/>
    <x v="1"/>
    <x v="8"/>
    <x v="350"/>
    <x v="4560"/>
    <x v="10"/>
    <n v="0.7"/>
    <n v="-52.548099999999991"/>
  </r>
  <r>
    <x v="636"/>
    <x v="593"/>
    <x v="3"/>
    <s v="Mick Brown"/>
    <x v="0"/>
    <x v="0"/>
    <s v="Charlotte"/>
    <x v="3"/>
    <x v="43"/>
    <x v="0"/>
    <x v="2"/>
    <x v="7"/>
    <x v="34"/>
    <x v="2536"/>
    <x v="4"/>
    <n v="0.2"/>
    <n v="70.55639999999994"/>
  </r>
  <r>
    <x v="636"/>
    <x v="593"/>
    <x v="3"/>
    <s v="Mick Brown"/>
    <x v="0"/>
    <x v="0"/>
    <s v="Charlotte"/>
    <x v="3"/>
    <x v="43"/>
    <x v="0"/>
    <x v="1"/>
    <x v="2"/>
    <x v="580"/>
    <x v="4561"/>
    <x v="2"/>
    <n v="0.2"/>
    <n v="39.689000000000007"/>
  </r>
  <r>
    <x v="344"/>
    <x v="524"/>
    <x v="0"/>
    <s v="Resi Pölking"/>
    <x v="0"/>
    <x v="0"/>
    <s v="New York City"/>
    <x v="15"/>
    <x v="164"/>
    <x v="3"/>
    <x v="1"/>
    <x v="6"/>
    <x v="373"/>
    <x v="4562"/>
    <x v="1"/>
    <n v="0"/>
    <n v="2.027099999999999"/>
  </r>
  <r>
    <x v="344"/>
    <x v="524"/>
    <x v="0"/>
    <s v="Resi Pölking"/>
    <x v="0"/>
    <x v="0"/>
    <s v="New York City"/>
    <x v="15"/>
    <x v="164"/>
    <x v="3"/>
    <x v="1"/>
    <x v="8"/>
    <x v="1390"/>
    <x v="588"/>
    <x v="5"/>
    <n v="0.2"/>
    <n v="36.255599999999994"/>
  </r>
  <r>
    <x v="656"/>
    <x v="1024"/>
    <x v="0"/>
    <s v="Anthony Jacobs"/>
    <x v="1"/>
    <x v="0"/>
    <s v="Lorain"/>
    <x v="24"/>
    <x v="203"/>
    <x v="3"/>
    <x v="0"/>
    <x v="3"/>
    <x v="1217"/>
    <x v="4563"/>
    <x v="8"/>
    <n v="0.4"/>
    <n v="-734.52639999999997"/>
  </r>
  <r>
    <x v="485"/>
    <x v="1212"/>
    <x v="1"/>
    <s v="Patrick O'Donnell"/>
    <x v="0"/>
    <x v="0"/>
    <s v="Indianapolis"/>
    <x v="14"/>
    <x v="303"/>
    <x v="2"/>
    <x v="1"/>
    <x v="8"/>
    <x v="542"/>
    <x v="4564"/>
    <x v="5"/>
    <n v="0"/>
    <n v="60.422399999999996"/>
  </r>
  <r>
    <x v="485"/>
    <x v="1212"/>
    <x v="1"/>
    <s v="Patrick O'Donnell"/>
    <x v="0"/>
    <x v="0"/>
    <s v="Indianapolis"/>
    <x v="14"/>
    <x v="303"/>
    <x v="2"/>
    <x v="2"/>
    <x v="11"/>
    <x v="685"/>
    <x v="4565"/>
    <x v="0"/>
    <n v="0"/>
    <n v="29.518599999999999"/>
  </r>
  <r>
    <x v="485"/>
    <x v="1212"/>
    <x v="1"/>
    <s v="Patrick O'Donnell"/>
    <x v="0"/>
    <x v="0"/>
    <s v="Indianapolis"/>
    <x v="14"/>
    <x v="303"/>
    <x v="2"/>
    <x v="1"/>
    <x v="2"/>
    <x v="1749"/>
    <x v="4566"/>
    <x v="6"/>
    <n v="0"/>
    <n v="66.600000000000009"/>
  </r>
  <r>
    <x v="544"/>
    <x v="99"/>
    <x v="1"/>
    <s v="William Brown"/>
    <x v="0"/>
    <x v="0"/>
    <s v="Redmond"/>
    <x v="21"/>
    <x v="312"/>
    <x v="1"/>
    <x v="2"/>
    <x v="7"/>
    <x v="815"/>
    <x v="2313"/>
    <x v="4"/>
    <n v="0.2"/>
    <n v="38.357200000000006"/>
  </r>
  <r>
    <x v="544"/>
    <x v="99"/>
    <x v="1"/>
    <s v="William Brown"/>
    <x v="0"/>
    <x v="0"/>
    <s v="Redmond"/>
    <x v="21"/>
    <x v="312"/>
    <x v="1"/>
    <x v="2"/>
    <x v="7"/>
    <x v="770"/>
    <x v="4567"/>
    <x v="3"/>
    <n v="0.2"/>
    <n v="-31.487400000000001"/>
  </r>
  <r>
    <x v="544"/>
    <x v="99"/>
    <x v="1"/>
    <s v="William Brown"/>
    <x v="0"/>
    <x v="0"/>
    <s v="Redmond"/>
    <x v="21"/>
    <x v="312"/>
    <x v="1"/>
    <x v="1"/>
    <x v="9"/>
    <x v="586"/>
    <x v="4568"/>
    <x v="4"/>
    <n v="0.2"/>
    <n v="15.015599999999985"/>
  </r>
  <r>
    <x v="272"/>
    <x v="967"/>
    <x v="1"/>
    <s v="Mike Pelletier"/>
    <x v="2"/>
    <x v="0"/>
    <s v="Springfield"/>
    <x v="21"/>
    <x v="329"/>
    <x v="1"/>
    <x v="0"/>
    <x v="3"/>
    <x v="216"/>
    <x v="4569"/>
    <x v="1"/>
    <n v="0.5"/>
    <n v="-304.66529999999989"/>
  </r>
  <r>
    <x v="272"/>
    <x v="967"/>
    <x v="1"/>
    <s v="Mike Pelletier"/>
    <x v="2"/>
    <x v="0"/>
    <s v="Springfield"/>
    <x v="21"/>
    <x v="329"/>
    <x v="1"/>
    <x v="1"/>
    <x v="9"/>
    <x v="1294"/>
    <x v="2802"/>
    <x v="0"/>
    <n v="0.2"/>
    <n v="8.7168000000000063"/>
  </r>
  <r>
    <x v="565"/>
    <x v="218"/>
    <x v="2"/>
    <s v="Barry Französisch"/>
    <x v="1"/>
    <x v="0"/>
    <s v="Arlington"/>
    <x v="5"/>
    <x v="174"/>
    <x v="2"/>
    <x v="1"/>
    <x v="8"/>
    <x v="472"/>
    <x v="511"/>
    <x v="3"/>
    <n v="0.8"/>
    <n v="-68.185600000000022"/>
  </r>
  <r>
    <x v="565"/>
    <x v="218"/>
    <x v="2"/>
    <s v="Barry Französisch"/>
    <x v="1"/>
    <x v="0"/>
    <s v="Arlington"/>
    <x v="5"/>
    <x v="174"/>
    <x v="2"/>
    <x v="2"/>
    <x v="16"/>
    <x v="1675"/>
    <x v="4570"/>
    <x v="0"/>
    <n v="0.2"/>
    <n v="107.99459999999999"/>
  </r>
  <r>
    <x v="565"/>
    <x v="218"/>
    <x v="2"/>
    <s v="Barry Französisch"/>
    <x v="1"/>
    <x v="0"/>
    <s v="Arlington"/>
    <x v="5"/>
    <x v="174"/>
    <x v="2"/>
    <x v="1"/>
    <x v="13"/>
    <x v="271"/>
    <x v="1962"/>
    <x v="2"/>
    <n v="0.2"/>
    <n v="15.498000000000001"/>
  </r>
  <r>
    <x v="565"/>
    <x v="218"/>
    <x v="2"/>
    <s v="Barry Französisch"/>
    <x v="1"/>
    <x v="0"/>
    <s v="Arlington"/>
    <x v="5"/>
    <x v="174"/>
    <x v="2"/>
    <x v="0"/>
    <x v="5"/>
    <x v="748"/>
    <x v="4571"/>
    <x v="0"/>
    <n v="0.6"/>
    <n v="-11.651199999999999"/>
  </r>
  <r>
    <x v="565"/>
    <x v="218"/>
    <x v="2"/>
    <s v="Barry Französisch"/>
    <x v="1"/>
    <x v="0"/>
    <s v="Arlington"/>
    <x v="5"/>
    <x v="174"/>
    <x v="2"/>
    <x v="1"/>
    <x v="10"/>
    <x v="181"/>
    <x v="561"/>
    <x v="4"/>
    <n v="0.2"/>
    <n v="7.2576000000000001"/>
  </r>
  <r>
    <x v="565"/>
    <x v="218"/>
    <x v="2"/>
    <s v="Barry Französisch"/>
    <x v="1"/>
    <x v="0"/>
    <s v="Arlington"/>
    <x v="5"/>
    <x v="174"/>
    <x v="2"/>
    <x v="0"/>
    <x v="1"/>
    <x v="1522"/>
    <x v="4572"/>
    <x v="2"/>
    <n v="0.3"/>
    <n v="-39.636999999999993"/>
  </r>
  <r>
    <x v="297"/>
    <x v="1213"/>
    <x v="1"/>
    <s v="Katherine Murray"/>
    <x v="2"/>
    <x v="0"/>
    <s v="Gilbert"/>
    <x v="16"/>
    <x v="27"/>
    <x v="1"/>
    <x v="2"/>
    <x v="7"/>
    <x v="866"/>
    <x v="3844"/>
    <x v="1"/>
    <n v="0.2"/>
    <n v="25.018199999999993"/>
  </r>
  <r>
    <x v="297"/>
    <x v="1213"/>
    <x v="1"/>
    <s v="Katherine Murray"/>
    <x v="2"/>
    <x v="0"/>
    <s v="Gilbert"/>
    <x v="16"/>
    <x v="27"/>
    <x v="1"/>
    <x v="2"/>
    <x v="11"/>
    <x v="1211"/>
    <x v="4573"/>
    <x v="7"/>
    <n v="0.2"/>
    <n v="4.7987999999999964"/>
  </r>
  <r>
    <x v="297"/>
    <x v="1213"/>
    <x v="1"/>
    <s v="Katherine Murray"/>
    <x v="2"/>
    <x v="0"/>
    <s v="Gilbert"/>
    <x v="16"/>
    <x v="27"/>
    <x v="1"/>
    <x v="1"/>
    <x v="4"/>
    <x v="903"/>
    <x v="4351"/>
    <x v="0"/>
    <n v="0.2"/>
    <n v="-6.3960000000000008"/>
  </r>
  <r>
    <x v="297"/>
    <x v="1213"/>
    <x v="1"/>
    <s v="Katherine Murray"/>
    <x v="2"/>
    <x v="0"/>
    <s v="Gilbert"/>
    <x v="16"/>
    <x v="27"/>
    <x v="1"/>
    <x v="1"/>
    <x v="12"/>
    <x v="1497"/>
    <x v="3024"/>
    <x v="2"/>
    <n v="0.2"/>
    <n v="3.8570000000000002"/>
  </r>
  <r>
    <x v="297"/>
    <x v="1213"/>
    <x v="1"/>
    <s v="Katherine Murray"/>
    <x v="2"/>
    <x v="0"/>
    <s v="Gilbert"/>
    <x v="16"/>
    <x v="27"/>
    <x v="1"/>
    <x v="0"/>
    <x v="5"/>
    <x v="592"/>
    <x v="4574"/>
    <x v="0"/>
    <n v="0.2"/>
    <n v="16.317200000000003"/>
  </r>
  <r>
    <x v="297"/>
    <x v="1213"/>
    <x v="1"/>
    <s v="Katherine Murray"/>
    <x v="2"/>
    <x v="0"/>
    <s v="Gilbert"/>
    <x v="16"/>
    <x v="27"/>
    <x v="1"/>
    <x v="0"/>
    <x v="3"/>
    <x v="832"/>
    <x v="4575"/>
    <x v="6"/>
    <n v="0.5"/>
    <n v="-185.71679999999998"/>
  </r>
  <r>
    <x v="816"/>
    <x v="1214"/>
    <x v="0"/>
    <s v="Denny Blanton"/>
    <x v="0"/>
    <x v="0"/>
    <s v="Lawrence"/>
    <x v="31"/>
    <x v="128"/>
    <x v="3"/>
    <x v="1"/>
    <x v="6"/>
    <x v="1633"/>
    <x v="4576"/>
    <x v="0"/>
    <n v="0"/>
    <n v="11.897999999999996"/>
  </r>
  <r>
    <x v="816"/>
    <x v="1214"/>
    <x v="0"/>
    <s v="Denny Blanton"/>
    <x v="0"/>
    <x v="0"/>
    <s v="Lawrence"/>
    <x v="31"/>
    <x v="128"/>
    <x v="3"/>
    <x v="1"/>
    <x v="9"/>
    <x v="1040"/>
    <x v="2009"/>
    <x v="0"/>
    <n v="0"/>
    <n v="33.036799999999985"/>
  </r>
  <r>
    <x v="816"/>
    <x v="1214"/>
    <x v="0"/>
    <s v="Denny Blanton"/>
    <x v="0"/>
    <x v="0"/>
    <s v="Lawrence"/>
    <x v="31"/>
    <x v="128"/>
    <x v="3"/>
    <x v="1"/>
    <x v="8"/>
    <x v="1225"/>
    <x v="2509"/>
    <x v="3"/>
    <n v="0"/>
    <n v="210.49419999999998"/>
  </r>
  <r>
    <x v="40"/>
    <x v="943"/>
    <x v="1"/>
    <s v="Olvera Toch"/>
    <x v="0"/>
    <x v="0"/>
    <s v="Virginia Beach"/>
    <x v="17"/>
    <x v="220"/>
    <x v="0"/>
    <x v="0"/>
    <x v="3"/>
    <x v="718"/>
    <x v="4577"/>
    <x v="2"/>
    <n v="0"/>
    <n v="60.664499999999961"/>
  </r>
  <r>
    <x v="40"/>
    <x v="943"/>
    <x v="1"/>
    <s v="Olvera Toch"/>
    <x v="0"/>
    <x v="0"/>
    <s v="Virginia Beach"/>
    <x v="17"/>
    <x v="220"/>
    <x v="0"/>
    <x v="1"/>
    <x v="12"/>
    <x v="836"/>
    <x v="4578"/>
    <x v="3"/>
    <n v="0"/>
    <n v="113.21099999999998"/>
  </r>
  <r>
    <x v="216"/>
    <x v="461"/>
    <x v="0"/>
    <s v="John Stevenson"/>
    <x v="0"/>
    <x v="0"/>
    <s v="Irving"/>
    <x v="5"/>
    <x v="273"/>
    <x v="2"/>
    <x v="1"/>
    <x v="10"/>
    <x v="1755"/>
    <x v="4579"/>
    <x v="2"/>
    <n v="0.2"/>
    <n v="79.691999999999979"/>
  </r>
  <r>
    <x v="605"/>
    <x v="324"/>
    <x v="0"/>
    <s v="Cynthia Arntzen"/>
    <x v="0"/>
    <x v="0"/>
    <s v="Vineland"/>
    <x v="30"/>
    <x v="274"/>
    <x v="3"/>
    <x v="0"/>
    <x v="5"/>
    <x v="1673"/>
    <x v="4580"/>
    <x v="2"/>
    <n v="0"/>
    <n v="15.426000000000002"/>
  </r>
  <r>
    <x v="605"/>
    <x v="324"/>
    <x v="0"/>
    <s v="Cynthia Arntzen"/>
    <x v="0"/>
    <x v="0"/>
    <s v="Vineland"/>
    <x v="30"/>
    <x v="274"/>
    <x v="3"/>
    <x v="1"/>
    <x v="2"/>
    <x v="641"/>
    <x v="51"/>
    <x v="0"/>
    <n v="0"/>
    <n v="2.9567999999999999"/>
  </r>
  <r>
    <x v="605"/>
    <x v="324"/>
    <x v="0"/>
    <s v="Cynthia Arntzen"/>
    <x v="0"/>
    <x v="0"/>
    <s v="Vineland"/>
    <x v="30"/>
    <x v="274"/>
    <x v="3"/>
    <x v="1"/>
    <x v="14"/>
    <x v="1757"/>
    <x v="4581"/>
    <x v="0"/>
    <n v="0"/>
    <n v="4.42"/>
  </r>
  <r>
    <x v="605"/>
    <x v="324"/>
    <x v="0"/>
    <s v="Cynthia Arntzen"/>
    <x v="0"/>
    <x v="0"/>
    <s v="Vineland"/>
    <x v="30"/>
    <x v="274"/>
    <x v="3"/>
    <x v="2"/>
    <x v="11"/>
    <x v="1554"/>
    <x v="4582"/>
    <x v="2"/>
    <n v="0"/>
    <n v="34.960000000000008"/>
  </r>
  <r>
    <x v="1126"/>
    <x v="990"/>
    <x v="1"/>
    <s v="Mick Hernandez"/>
    <x v="2"/>
    <x v="0"/>
    <s v="Columbus"/>
    <x v="32"/>
    <x v="112"/>
    <x v="0"/>
    <x v="1"/>
    <x v="8"/>
    <x v="528"/>
    <x v="3548"/>
    <x v="0"/>
    <n v="0"/>
    <n v="13.427999999999997"/>
  </r>
  <r>
    <x v="709"/>
    <x v="55"/>
    <x v="0"/>
    <s v="Robert Barroso"/>
    <x v="1"/>
    <x v="0"/>
    <s v="Los Angeles"/>
    <x v="1"/>
    <x v="3"/>
    <x v="1"/>
    <x v="1"/>
    <x v="8"/>
    <x v="582"/>
    <x v="2000"/>
    <x v="0"/>
    <n v="0.2"/>
    <n v="17.348799999999997"/>
  </r>
  <r>
    <x v="861"/>
    <x v="1215"/>
    <x v="1"/>
    <s v="Sean Braxton"/>
    <x v="1"/>
    <x v="0"/>
    <s v="San Diego"/>
    <x v="1"/>
    <x v="142"/>
    <x v="1"/>
    <x v="1"/>
    <x v="6"/>
    <x v="108"/>
    <x v="4583"/>
    <x v="3"/>
    <n v="0"/>
    <n v="79.757999999999967"/>
  </r>
  <r>
    <x v="577"/>
    <x v="64"/>
    <x v="1"/>
    <s v="Tamara Willingham"/>
    <x v="2"/>
    <x v="0"/>
    <s v="Charlottesville"/>
    <x v="17"/>
    <x v="325"/>
    <x v="0"/>
    <x v="0"/>
    <x v="5"/>
    <x v="1783"/>
    <x v="4584"/>
    <x v="4"/>
    <n v="0"/>
    <n v="12.232799999999997"/>
  </r>
  <r>
    <x v="82"/>
    <x v="78"/>
    <x v="0"/>
    <s v="Denise Leinenbach"/>
    <x v="0"/>
    <x v="0"/>
    <s v="Lawrence"/>
    <x v="14"/>
    <x v="451"/>
    <x v="2"/>
    <x v="1"/>
    <x v="6"/>
    <x v="846"/>
    <x v="268"/>
    <x v="5"/>
    <n v="0"/>
    <n v="4.9139999999999997"/>
  </r>
  <r>
    <x v="82"/>
    <x v="78"/>
    <x v="0"/>
    <s v="Denise Leinenbach"/>
    <x v="0"/>
    <x v="0"/>
    <s v="Lawrence"/>
    <x v="14"/>
    <x v="451"/>
    <x v="2"/>
    <x v="2"/>
    <x v="15"/>
    <x v="1784"/>
    <x v="4585"/>
    <x v="0"/>
    <n v="0"/>
    <n v="22.653000000000006"/>
  </r>
  <r>
    <x v="82"/>
    <x v="78"/>
    <x v="0"/>
    <s v="Denise Leinenbach"/>
    <x v="0"/>
    <x v="0"/>
    <s v="Lawrence"/>
    <x v="14"/>
    <x v="451"/>
    <x v="2"/>
    <x v="1"/>
    <x v="9"/>
    <x v="1671"/>
    <x v="4586"/>
    <x v="2"/>
    <n v="0"/>
    <n v="5.1350000000000007"/>
  </r>
  <r>
    <x v="82"/>
    <x v="78"/>
    <x v="0"/>
    <s v="Denise Leinenbach"/>
    <x v="0"/>
    <x v="0"/>
    <s v="Lawrence"/>
    <x v="14"/>
    <x v="451"/>
    <x v="2"/>
    <x v="2"/>
    <x v="11"/>
    <x v="1531"/>
    <x v="4587"/>
    <x v="1"/>
    <n v="0"/>
    <n v="165.28680000000003"/>
  </r>
  <r>
    <x v="982"/>
    <x v="1216"/>
    <x v="1"/>
    <s v="Shirley Daniels"/>
    <x v="2"/>
    <x v="0"/>
    <s v="Phoenix"/>
    <x v="16"/>
    <x v="51"/>
    <x v="1"/>
    <x v="0"/>
    <x v="5"/>
    <x v="896"/>
    <x v="4588"/>
    <x v="3"/>
    <n v="0.2"/>
    <n v="3.5153999999999979"/>
  </r>
  <r>
    <x v="264"/>
    <x v="285"/>
    <x v="0"/>
    <s v="Ted Butterfield"/>
    <x v="0"/>
    <x v="0"/>
    <s v="Meriden"/>
    <x v="29"/>
    <x v="315"/>
    <x v="3"/>
    <x v="1"/>
    <x v="4"/>
    <x v="377"/>
    <x v="2943"/>
    <x v="7"/>
    <n v="0"/>
    <n v="2.8339999999999996"/>
  </r>
  <r>
    <x v="264"/>
    <x v="285"/>
    <x v="0"/>
    <s v="Ted Butterfield"/>
    <x v="0"/>
    <x v="0"/>
    <s v="Meriden"/>
    <x v="29"/>
    <x v="315"/>
    <x v="3"/>
    <x v="1"/>
    <x v="10"/>
    <x v="369"/>
    <x v="710"/>
    <x v="4"/>
    <n v="0"/>
    <n v="37.562399999999997"/>
  </r>
  <r>
    <x v="264"/>
    <x v="285"/>
    <x v="0"/>
    <s v="Ted Butterfield"/>
    <x v="0"/>
    <x v="0"/>
    <s v="Meriden"/>
    <x v="29"/>
    <x v="315"/>
    <x v="3"/>
    <x v="1"/>
    <x v="10"/>
    <x v="1610"/>
    <x v="678"/>
    <x v="1"/>
    <n v="0"/>
    <n v="73.41"/>
  </r>
  <r>
    <x v="314"/>
    <x v="771"/>
    <x v="2"/>
    <s v="Dennis Pardue"/>
    <x v="2"/>
    <x v="0"/>
    <s v="Franklin"/>
    <x v="6"/>
    <x v="56"/>
    <x v="2"/>
    <x v="1"/>
    <x v="8"/>
    <x v="749"/>
    <x v="4589"/>
    <x v="0"/>
    <n v="0"/>
    <n v="1.728"/>
  </r>
  <r>
    <x v="1127"/>
    <x v="1105"/>
    <x v="1"/>
    <s v="Deanra Eno"/>
    <x v="2"/>
    <x v="0"/>
    <s v="Los Angeles"/>
    <x v="1"/>
    <x v="141"/>
    <x v="1"/>
    <x v="0"/>
    <x v="5"/>
    <x v="1521"/>
    <x v="130"/>
    <x v="5"/>
    <n v="0"/>
    <n v="8.8176000000000023"/>
  </r>
  <r>
    <x v="997"/>
    <x v="190"/>
    <x v="1"/>
    <s v="Mick Crebagga"/>
    <x v="0"/>
    <x v="0"/>
    <s v="Bloomington"/>
    <x v="10"/>
    <x v="50"/>
    <x v="2"/>
    <x v="1"/>
    <x v="4"/>
    <x v="898"/>
    <x v="4590"/>
    <x v="7"/>
    <n v="0.2"/>
    <n v="-15.751400000000004"/>
  </r>
  <r>
    <x v="997"/>
    <x v="190"/>
    <x v="1"/>
    <s v="Mick Crebagga"/>
    <x v="0"/>
    <x v="0"/>
    <s v="Bloomington"/>
    <x v="10"/>
    <x v="50"/>
    <x v="2"/>
    <x v="0"/>
    <x v="5"/>
    <x v="689"/>
    <x v="4591"/>
    <x v="0"/>
    <n v="0.6"/>
    <n v="-19.737199999999994"/>
  </r>
  <r>
    <x v="997"/>
    <x v="190"/>
    <x v="1"/>
    <s v="Mick Crebagga"/>
    <x v="0"/>
    <x v="0"/>
    <s v="Bloomington"/>
    <x v="10"/>
    <x v="50"/>
    <x v="2"/>
    <x v="1"/>
    <x v="6"/>
    <x v="943"/>
    <x v="1332"/>
    <x v="2"/>
    <n v="0.2"/>
    <n v="1.4759999999999982"/>
  </r>
  <r>
    <x v="263"/>
    <x v="1033"/>
    <x v="1"/>
    <s v="Hunter Glantz"/>
    <x v="0"/>
    <x v="0"/>
    <s v="Los Angeles"/>
    <x v="1"/>
    <x v="3"/>
    <x v="1"/>
    <x v="1"/>
    <x v="4"/>
    <x v="1348"/>
    <x v="2105"/>
    <x v="4"/>
    <n v="0"/>
    <n v="55.895999999999958"/>
  </r>
  <r>
    <x v="434"/>
    <x v="1097"/>
    <x v="0"/>
    <s v="Candace McMahon"/>
    <x v="1"/>
    <x v="0"/>
    <s v="San Francisco"/>
    <x v="1"/>
    <x v="9"/>
    <x v="1"/>
    <x v="2"/>
    <x v="11"/>
    <x v="1118"/>
    <x v="1375"/>
    <x v="4"/>
    <n v="0"/>
    <n v="21.27239999999999"/>
  </r>
  <r>
    <x v="574"/>
    <x v="784"/>
    <x v="1"/>
    <s v="Roy Phan"/>
    <x v="1"/>
    <x v="0"/>
    <s v="Houston"/>
    <x v="5"/>
    <x v="14"/>
    <x v="2"/>
    <x v="1"/>
    <x v="6"/>
    <x v="1264"/>
    <x v="4592"/>
    <x v="2"/>
    <n v="0.2"/>
    <n v="2.1279999999999988"/>
  </r>
  <r>
    <x v="689"/>
    <x v="727"/>
    <x v="1"/>
    <s v="Luke Schmidt"/>
    <x v="1"/>
    <x v="0"/>
    <s v="Milwaukee"/>
    <x v="6"/>
    <x v="201"/>
    <x v="2"/>
    <x v="1"/>
    <x v="8"/>
    <x v="237"/>
    <x v="255"/>
    <x v="4"/>
    <n v="0"/>
    <n v="8.4095999999999993"/>
  </r>
  <r>
    <x v="689"/>
    <x v="727"/>
    <x v="1"/>
    <s v="Luke Schmidt"/>
    <x v="1"/>
    <x v="0"/>
    <s v="Milwaukee"/>
    <x v="6"/>
    <x v="201"/>
    <x v="2"/>
    <x v="1"/>
    <x v="9"/>
    <x v="408"/>
    <x v="4524"/>
    <x v="5"/>
    <n v="0"/>
    <n v="54.558"/>
  </r>
  <r>
    <x v="938"/>
    <x v="851"/>
    <x v="0"/>
    <s v="Daniel Raglin"/>
    <x v="2"/>
    <x v="0"/>
    <s v="Lake Charles"/>
    <x v="28"/>
    <x v="416"/>
    <x v="0"/>
    <x v="1"/>
    <x v="8"/>
    <x v="1297"/>
    <x v="4593"/>
    <x v="10"/>
    <n v="0"/>
    <n v="219.65459999999999"/>
  </r>
  <r>
    <x v="1033"/>
    <x v="725"/>
    <x v="0"/>
    <s v="Cindy Chapman"/>
    <x v="0"/>
    <x v="0"/>
    <s v="Baltimore"/>
    <x v="39"/>
    <x v="307"/>
    <x v="3"/>
    <x v="1"/>
    <x v="10"/>
    <x v="1384"/>
    <x v="2210"/>
    <x v="1"/>
    <n v="0"/>
    <n v="80.791200000000003"/>
  </r>
  <r>
    <x v="370"/>
    <x v="881"/>
    <x v="1"/>
    <s v="Shirley Schmidt"/>
    <x v="2"/>
    <x v="0"/>
    <s v="Franklin"/>
    <x v="6"/>
    <x v="56"/>
    <x v="2"/>
    <x v="2"/>
    <x v="11"/>
    <x v="1087"/>
    <x v="4594"/>
    <x v="1"/>
    <n v="0"/>
    <n v="14.870699999999998"/>
  </r>
  <r>
    <x v="499"/>
    <x v="439"/>
    <x v="1"/>
    <s v="Jamie Frazer"/>
    <x v="0"/>
    <x v="0"/>
    <s v="New York City"/>
    <x v="15"/>
    <x v="23"/>
    <x v="3"/>
    <x v="1"/>
    <x v="8"/>
    <x v="1583"/>
    <x v="4595"/>
    <x v="1"/>
    <n v="0.2"/>
    <n v="134.93219999999999"/>
  </r>
  <r>
    <x v="499"/>
    <x v="439"/>
    <x v="1"/>
    <s v="Jamie Frazer"/>
    <x v="0"/>
    <x v="0"/>
    <s v="New York City"/>
    <x v="15"/>
    <x v="23"/>
    <x v="3"/>
    <x v="1"/>
    <x v="8"/>
    <x v="900"/>
    <x v="4596"/>
    <x v="1"/>
    <n v="0.2"/>
    <n v="11.450399999999998"/>
  </r>
  <r>
    <x v="499"/>
    <x v="439"/>
    <x v="1"/>
    <s v="Jamie Frazer"/>
    <x v="0"/>
    <x v="0"/>
    <s v="New York City"/>
    <x v="15"/>
    <x v="23"/>
    <x v="3"/>
    <x v="1"/>
    <x v="10"/>
    <x v="1384"/>
    <x v="3837"/>
    <x v="7"/>
    <n v="0"/>
    <n v="26.930399999999999"/>
  </r>
  <r>
    <x v="246"/>
    <x v="262"/>
    <x v="1"/>
    <s v="Shaun Weien"/>
    <x v="0"/>
    <x v="0"/>
    <s v="San Diego"/>
    <x v="1"/>
    <x v="142"/>
    <x v="1"/>
    <x v="1"/>
    <x v="10"/>
    <x v="1785"/>
    <x v="4597"/>
    <x v="0"/>
    <n v="0"/>
    <n v="7.6798000000000002"/>
  </r>
  <r>
    <x v="246"/>
    <x v="262"/>
    <x v="1"/>
    <s v="Shaun Weien"/>
    <x v="0"/>
    <x v="0"/>
    <s v="San Diego"/>
    <x v="1"/>
    <x v="142"/>
    <x v="1"/>
    <x v="0"/>
    <x v="1"/>
    <x v="1141"/>
    <x v="2284"/>
    <x v="0"/>
    <n v="0.2"/>
    <n v="22.529599999999995"/>
  </r>
  <r>
    <x v="246"/>
    <x v="262"/>
    <x v="1"/>
    <s v="Shaun Weien"/>
    <x v="0"/>
    <x v="0"/>
    <s v="San Diego"/>
    <x v="1"/>
    <x v="142"/>
    <x v="1"/>
    <x v="1"/>
    <x v="8"/>
    <x v="301"/>
    <x v="4503"/>
    <x v="1"/>
    <n v="0.2"/>
    <n v="17.623199999999997"/>
  </r>
  <r>
    <x v="1128"/>
    <x v="1217"/>
    <x v="1"/>
    <s v="Sheri Gordon"/>
    <x v="0"/>
    <x v="0"/>
    <s v="Wilson"/>
    <x v="3"/>
    <x v="574"/>
    <x v="0"/>
    <x v="0"/>
    <x v="5"/>
    <x v="1142"/>
    <x v="4598"/>
    <x v="4"/>
    <n v="0.2"/>
    <n v="20.391999999999989"/>
  </r>
  <r>
    <x v="1128"/>
    <x v="1217"/>
    <x v="1"/>
    <s v="Sheri Gordon"/>
    <x v="0"/>
    <x v="0"/>
    <s v="Wilson"/>
    <x v="3"/>
    <x v="574"/>
    <x v="0"/>
    <x v="1"/>
    <x v="8"/>
    <x v="874"/>
    <x v="1697"/>
    <x v="4"/>
    <n v="0.7"/>
    <n v="-4.9127999999999989"/>
  </r>
  <r>
    <x v="537"/>
    <x v="1218"/>
    <x v="1"/>
    <s v="Christine Sundaresam"/>
    <x v="0"/>
    <x v="0"/>
    <s v="Long Beach"/>
    <x v="1"/>
    <x v="106"/>
    <x v="1"/>
    <x v="2"/>
    <x v="7"/>
    <x v="1219"/>
    <x v="2075"/>
    <x v="0"/>
    <n v="0.2"/>
    <n v="19.03860000000001"/>
  </r>
  <r>
    <x v="537"/>
    <x v="1218"/>
    <x v="1"/>
    <s v="Christine Sundaresam"/>
    <x v="0"/>
    <x v="0"/>
    <s v="Long Beach"/>
    <x v="1"/>
    <x v="106"/>
    <x v="1"/>
    <x v="1"/>
    <x v="13"/>
    <x v="802"/>
    <x v="4599"/>
    <x v="1"/>
    <n v="0"/>
    <n v="1.7918999999999998"/>
  </r>
  <r>
    <x v="537"/>
    <x v="1218"/>
    <x v="1"/>
    <s v="Christine Sundaresam"/>
    <x v="0"/>
    <x v="0"/>
    <s v="Long Beach"/>
    <x v="1"/>
    <x v="106"/>
    <x v="1"/>
    <x v="2"/>
    <x v="7"/>
    <x v="161"/>
    <x v="166"/>
    <x v="1"/>
    <n v="0.2"/>
    <n v="8.998500000000007"/>
  </r>
  <r>
    <x v="545"/>
    <x v="1219"/>
    <x v="1"/>
    <s v="Steve Chapman"/>
    <x v="1"/>
    <x v="0"/>
    <s v="Fort Lauderdale"/>
    <x v="2"/>
    <x v="2"/>
    <x v="0"/>
    <x v="2"/>
    <x v="7"/>
    <x v="910"/>
    <x v="4600"/>
    <x v="3"/>
    <n v="0.2"/>
    <n v="58.46399999999997"/>
  </r>
  <r>
    <x v="138"/>
    <x v="1220"/>
    <x v="1"/>
    <s v="Ben Ferrer"/>
    <x v="2"/>
    <x v="0"/>
    <s v="Baltimore"/>
    <x v="39"/>
    <x v="307"/>
    <x v="3"/>
    <x v="1"/>
    <x v="2"/>
    <x v="1786"/>
    <x v="1507"/>
    <x v="1"/>
    <n v="0"/>
    <n v="3.6017999999999999"/>
  </r>
  <r>
    <x v="717"/>
    <x v="765"/>
    <x v="1"/>
    <s v="Gary Zandusky"/>
    <x v="0"/>
    <x v="0"/>
    <s v="Rio Rancho"/>
    <x v="27"/>
    <x v="575"/>
    <x v="1"/>
    <x v="0"/>
    <x v="1"/>
    <x v="158"/>
    <x v="2214"/>
    <x v="4"/>
    <n v="0.2"/>
    <n v="99.431999999999931"/>
  </r>
  <r>
    <x v="717"/>
    <x v="765"/>
    <x v="1"/>
    <s v="Gary Zandusky"/>
    <x v="0"/>
    <x v="0"/>
    <s v="Rio Rancho"/>
    <x v="27"/>
    <x v="575"/>
    <x v="1"/>
    <x v="0"/>
    <x v="1"/>
    <x v="268"/>
    <x v="286"/>
    <x v="1"/>
    <n v="0.2"/>
    <n v="20.155800000000013"/>
  </r>
  <r>
    <x v="10"/>
    <x v="485"/>
    <x v="2"/>
    <s v="Stephanie Phelps"/>
    <x v="1"/>
    <x v="0"/>
    <s v="Stockton"/>
    <x v="1"/>
    <x v="351"/>
    <x v="1"/>
    <x v="1"/>
    <x v="8"/>
    <x v="1147"/>
    <x v="4601"/>
    <x v="8"/>
    <n v="0.2"/>
    <n v="99.295999999999978"/>
  </r>
  <r>
    <x v="238"/>
    <x v="783"/>
    <x v="0"/>
    <s v="Pauline Johnson"/>
    <x v="0"/>
    <x v="0"/>
    <s v="Columbus"/>
    <x v="24"/>
    <x v="47"/>
    <x v="3"/>
    <x v="1"/>
    <x v="6"/>
    <x v="1015"/>
    <x v="4541"/>
    <x v="1"/>
    <n v="0.2"/>
    <n v="1.2389999999999994"/>
  </r>
  <r>
    <x v="817"/>
    <x v="93"/>
    <x v="3"/>
    <s v="Dave Brooks"/>
    <x v="0"/>
    <x v="0"/>
    <s v="Skokie"/>
    <x v="10"/>
    <x v="300"/>
    <x v="2"/>
    <x v="0"/>
    <x v="5"/>
    <x v="1305"/>
    <x v="4602"/>
    <x v="5"/>
    <n v="0.6"/>
    <n v="-292.98719999999997"/>
  </r>
  <r>
    <x v="817"/>
    <x v="93"/>
    <x v="3"/>
    <s v="Dave Brooks"/>
    <x v="0"/>
    <x v="0"/>
    <s v="Skokie"/>
    <x v="10"/>
    <x v="300"/>
    <x v="2"/>
    <x v="0"/>
    <x v="5"/>
    <x v="267"/>
    <x v="4603"/>
    <x v="1"/>
    <n v="0.6"/>
    <n v="-26.755799999999994"/>
  </r>
  <r>
    <x v="817"/>
    <x v="93"/>
    <x v="3"/>
    <s v="Dave Brooks"/>
    <x v="0"/>
    <x v="0"/>
    <s v="Skokie"/>
    <x v="10"/>
    <x v="300"/>
    <x v="2"/>
    <x v="2"/>
    <x v="11"/>
    <x v="953"/>
    <x v="4604"/>
    <x v="1"/>
    <n v="0.2"/>
    <n v="-4.908000000000003"/>
  </r>
  <r>
    <x v="817"/>
    <x v="93"/>
    <x v="3"/>
    <s v="Dave Brooks"/>
    <x v="0"/>
    <x v="0"/>
    <s v="Skokie"/>
    <x v="10"/>
    <x v="300"/>
    <x v="2"/>
    <x v="1"/>
    <x v="6"/>
    <x v="1562"/>
    <x v="4605"/>
    <x v="5"/>
    <n v="0.2"/>
    <n v="24.998400000000011"/>
  </r>
  <r>
    <x v="143"/>
    <x v="1221"/>
    <x v="1"/>
    <s v="Christine Kargatis"/>
    <x v="2"/>
    <x v="0"/>
    <s v="Hot Springs"/>
    <x v="36"/>
    <x v="400"/>
    <x v="0"/>
    <x v="1"/>
    <x v="13"/>
    <x v="659"/>
    <x v="59"/>
    <x v="5"/>
    <n v="0"/>
    <n v="14.399999999999999"/>
  </r>
  <r>
    <x v="143"/>
    <x v="1221"/>
    <x v="1"/>
    <s v="Christine Kargatis"/>
    <x v="2"/>
    <x v="0"/>
    <s v="Hot Springs"/>
    <x v="36"/>
    <x v="400"/>
    <x v="0"/>
    <x v="1"/>
    <x v="10"/>
    <x v="548"/>
    <x v="243"/>
    <x v="4"/>
    <n v="0"/>
    <n v="12.700800000000001"/>
  </r>
  <r>
    <x v="143"/>
    <x v="1221"/>
    <x v="1"/>
    <s v="Christine Kargatis"/>
    <x v="2"/>
    <x v="0"/>
    <s v="Hot Springs"/>
    <x v="36"/>
    <x v="400"/>
    <x v="0"/>
    <x v="0"/>
    <x v="5"/>
    <x v="885"/>
    <x v="4606"/>
    <x v="4"/>
    <n v="0"/>
    <n v="31.983999999999995"/>
  </r>
  <r>
    <x v="186"/>
    <x v="292"/>
    <x v="2"/>
    <s v="Sandra Flanagan"/>
    <x v="0"/>
    <x v="0"/>
    <s v="Goldsboro"/>
    <x v="3"/>
    <x v="576"/>
    <x v="0"/>
    <x v="1"/>
    <x v="9"/>
    <x v="930"/>
    <x v="4337"/>
    <x v="1"/>
    <n v="0.2"/>
    <n v="3.0576000000000008"/>
  </r>
  <r>
    <x v="20"/>
    <x v="706"/>
    <x v="1"/>
    <s v="Dave Poirier"/>
    <x v="1"/>
    <x v="0"/>
    <s v="Los Angeles"/>
    <x v="1"/>
    <x v="3"/>
    <x v="1"/>
    <x v="2"/>
    <x v="11"/>
    <x v="632"/>
    <x v="179"/>
    <x v="2"/>
    <n v="0"/>
    <n v="31.489499999999992"/>
  </r>
  <r>
    <x v="20"/>
    <x v="706"/>
    <x v="1"/>
    <s v="Dave Poirier"/>
    <x v="1"/>
    <x v="0"/>
    <s v="Los Angeles"/>
    <x v="1"/>
    <x v="3"/>
    <x v="1"/>
    <x v="1"/>
    <x v="6"/>
    <x v="1748"/>
    <x v="4607"/>
    <x v="0"/>
    <n v="0"/>
    <n v="6.0632000000000019"/>
  </r>
  <r>
    <x v="20"/>
    <x v="706"/>
    <x v="1"/>
    <s v="Dave Poirier"/>
    <x v="1"/>
    <x v="0"/>
    <s v="Los Angeles"/>
    <x v="1"/>
    <x v="3"/>
    <x v="1"/>
    <x v="1"/>
    <x v="6"/>
    <x v="1244"/>
    <x v="80"/>
    <x v="1"/>
    <n v="0"/>
    <n v="4.8545999999999978"/>
  </r>
  <r>
    <x v="507"/>
    <x v="371"/>
    <x v="0"/>
    <s v="Vivian Mathis"/>
    <x v="0"/>
    <x v="0"/>
    <s v="Nashua"/>
    <x v="38"/>
    <x v="555"/>
    <x v="3"/>
    <x v="1"/>
    <x v="13"/>
    <x v="128"/>
    <x v="1471"/>
    <x v="5"/>
    <n v="0"/>
    <n v="6.9654000000000007"/>
  </r>
  <r>
    <x v="126"/>
    <x v="1069"/>
    <x v="1"/>
    <s v="Sarah Foster"/>
    <x v="0"/>
    <x v="0"/>
    <s v="Seattle"/>
    <x v="4"/>
    <x v="5"/>
    <x v="1"/>
    <x v="1"/>
    <x v="13"/>
    <x v="204"/>
    <x v="4608"/>
    <x v="1"/>
    <n v="0"/>
    <n v="4.8162000000000003"/>
  </r>
  <r>
    <x v="126"/>
    <x v="1069"/>
    <x v="1"/>
    <s v="Sarah Foster"/>
    <x v="0"/>
    <x v="0"/>
    <s v="Seattle"/>
    <x v="4"/>
    <x v="5"/>
    <x v="1"/>
    <x v="1"/>
    <x v="2"/>
    <x v="1636"/>
    <x v="469"/>
    <x v="1"/>
    <n v="0"/>
    <n v="5.2028999999999996"/>
  </r>
  <r>
    <x v="126"/>
    <x v="1069"/>
    <x v="1"/>
    <s v="Sarah Foster"/>
    <x v="0"/>
    <x v="0"/>
    <s v="Seattle"/>
    <x v="4"/>
    <x v="5"/>
    <x v="1"/>
    <x v="1"/>
    <x v="8"/>
    <x v="625"/>
    <x v="4609"/>
    <x v="4"/>
    <n v="0.2"/>
    <n v="7.7639999999999993"/>
  </r>
  <r>
    <x v="682"/>
    <x v="719"/>
    <x v="0"/>
    <s v="Steve Chapman"/>
    <x v="1"/>
    <x v="0"/>
    <s v="Richmond"/>
    <x v="14"/>
    <x v="237"/>
    <x v="2"/>
    <x v="1"/>
    <x v="10"/>
    <x v="1721"/>
    <x v="932"/>
    <x v="2"/>
    <n v="0"/>
    <n v="83.283999999999992"/>
  </r>
  <r>
    <x v="254"/>
    <x v="333"/>
    <x v="1"/>
    <s v="Maureen Fritzler"/>
    <x v="1"/>
    <x v="0"/>
    <s v="Miami"/>
    <x v="2"/>
    <x v="123"/>
    <x v="0"/>
    <x v="0"/>
    <x v="5"/>
    <x v="1158"/>
    <x v="4610"/>
    <x v="5"/>
    <n v="0.2"/>
    <n v="8.2055999999999987"/>
  </r>
  <r>
    <x v="652"/>
    <x v="403"/>
    <x v="2"/>
    <s v="Benjamin Venier"/>
    <x v="1"/>
    <x v="0"/>
    <s v="Smyrna"/>
    <x v="18"/>
    <x v="296"/>
    <x v="0"/>
    <x v="1"/>
    <x v="8"/>
    <x v="1267"/>
    <x v="4611"/>
    <x v="1"/>
    <n v="0.7"/>
    <n v="-4.4945999999999984"/>
  </r>
  <r>
    <x v="652"/>
    <x v="403"/>
    <x v="2"/>
    <s v="Benjamin Venier"/>
    <x v="1"/>
    <x v="0"/>
    <s v="Smyrna"/>
    <x v="18"/>
    <x v="296"/>
    <x v="0"/>
    <x v="0"/>
    <x v="1"/>
    <x v="229"/>
    <x v="4612"/>
    <x v="4"/>
    <n v="0.2"/>
    <n v="56.274400000000014"/>
  </r>
  <r>
    <x v="652"/>
    <x v="403"/>
    <x v="2"/>
    <s v="Benjamin Venier"/>
    <x v="1"/>
    <x v="0"/>
    <s v="Smyrna"/>
    <x v="18"/>
    <x v="296"/>
    <x v="0"/>
    <x v="1"/>
    <x v="10"/>
    <x v="289"/>
    <x v="561"/>
    <x v="4"/>
    <n v="0.2"/>
    <n v="7.2576000000000001"/>
  </r>
  <r>
    <x v="1129"/>
    <x v="1222"/>
    <x v="2"/>
    <s v="Katrina Edelman"/>
    <x v="1"/>
    <x v="0"/>
    <s v="Aurora"/>
    <x v="22"/>
    <x v="42"/>
    <x v="1"/>
    <x v="1"/>
    <x v="10"/>
    <x v="1473"/>
    <x v="3479"/>
    <x v="4"/>
    <n v="0.2"/>
    <n v="62.137599999999992"/>
  </r>
  <r>
    <x v="1129"/>
    <x v="1222"/>
    <x v="2"/>
    <s v="Katrina Edelman"/>
    <x v="1"/>
    <x v="0"/>
    <s v="Aurora"/>
    <x v="22"/>
    <x v="42"/>
    <x v="1"/>
    <x v="1"/>
    <x v="9"/>
    <x v="1250"/>
    <x v="4613"/>
    <x v="0"/>
    <n v="0.2"/>
    <n v="3.2432000000000016"/>
  </r>
  <r>
    <x v="139"/>
    <x v="603"/>
    <x v="1"/>
    <s v="Evan Minnotte"/>
    <x v="2"/>
    <x v="0"/>
    <s v="Miami"/>
    <x v="2"/>
    <x v="229"/>
    <x v="0"/>
    <x v="1"/>
    <x v="2"/>
    <x v="676"/>
    <x v="3280"/>
    <x v="0"/>
    <n v="0.2"/>
    <n v="3.9473999999999996"/>
  </r>
  <r>
    <x v="342"/>
    <x v="229"/>
    <x v="1"/>
    <s v="Brian Thompson"/>
    <x v="0"/>
    <x v="0"/>
    <s v="San Francisco"/>
    <x v="1"/>
    <x v="34"/>
    <x v="1"/>
    <x v="1"/>
    <x v="9"/>
    <x v="976"/>
    <x v="4614"/>
    <x v="1"/>
    <n v="0"/>
    <n v="44.366400000000006"/>
  </r>
  <r>
    <x v="342"/>
    <x v="229"/>
    <x v="1"/>
    <s v="Brian Thompson"/>
    <x v="0"/>
    <x v="0"/>
    <s v="San Francisco"/>
    <x v="1"/>
    <x v="34"/>
    <x v="1"/>
    <x v="1"/>
    <x v="4"/>
    <x v="1650"/>
    <x v="4404"/>
    <x v="1"/>
    <n v="0"/>
    <n v="81.131400000000014"/>
  </r>
  <r>
    <x v="342"/>
    <x v="229"/>
    <x v="1"/>
    <s v="Brian Thompson"/>
    <x v="0"/>
    <x v="0"/>
    <s v="San Francisco"/>
    <x v="1"/>
    <x v="34"/>
    <x v="1"/>
    <x v="1"/>
    <x v="4"/>
    <x v="1753"/>
    <x v="4615"/>
    <x v="6"/>
    <n v="0"/>
    <n v="6.0263999999999918"/>
  </r>
  <r>
    <x v="342"/>
    <x v="229"/>
    <x v="1"/>
    <s v="Brian Thompson"/>
    <x v="0"/>
    <x v="0"/>
    <s v="San Francisco"/>
    <x v="1"/>
    <x v="34"/>
    <x v="1"/>
    <x v="1"/>
    <x v="8"/>
    <x v="491"/>
    <x v="4616"/>
    <x v="4"/>
    <n v="0.2"/>
    <n v="15.610399999999993"/>
  </r>
  <r>
    <x v="542"/>
    <x v="1223"/>
    <x v="1"/>
    <s v="Michelle Moray"/>
    <x v="0"/>
    <x v="0"/>
    <s v="Chicago"/>
    <x v="10"/>
    <x v="36"/>
    <x v="2"/>
    <x v="1"/>
    <x v="4"/>
    <x v="1340"/>
    <x v="4617"/>
    <x v="1"/>
    <n v="0.2"/>
    <n v="7.6968000000000032"/>
  </r>
  <r>
    <x v="542"/>
    <x v="1223"/>
    <x v="1"/>
    <s v="Michelle Moray"/>
    <x v="0"/>
    <x v="0"/>
    <s v="Chicago"/>
    <x v="10"/>
    <x v="36"/>
    <x v="2"/>
    <x v="0"/>
    <x v="1"/>
    <x v="1175"/>
    <x v="4618"/>
    <x v="0"/>
    <n v="0.3"/>
    <n v="-5.1396000000000583"/>
  </r>
  <r>
    <x v="542"/>
    <x v="1223"/>
    <x v="1"/>
    <s v="Michelle Moray"/>
    <x v="0"/>
    <x v="0"/>
    <s v="Chicago"/>
    <x v="10"/>
    <x v="36"/>
    <x v="2"/>
    <x v="1"/>
    <x v="6"/>
    <x v="794"/>
    <x v="2569"/>
    <x v="1"/>
    <n v="0.2"/>
    <n v="3.1806000000000005"/>
  </r>
  <r>
    <x v="91"/>
    <x v="513"/>
    <x v="1"/>
    <s v="Patrick O'Brill"/>
    <x v="0"/>
    <x v="0"/>
    <s v="Los Angeles"/>
    <x v="1"/>
    <x v="141"/>
    <x v="1"/>
    <x v="0"/>
    <x v="1"/>
    <x v="124"/>
    <x v="4619"/>
    <x v="1"/>
    <n v="0.2"/>
    <n v="-13.740299999999994"/>
  </r>
  <r>
    <x v="1130"/>
    <x v="1224"/>
    <x v="1"/>
    <s v="Sung Pak"/>
    <x v="1"/>
    <x v="0"/>
    <s v="Dover"/>
    <x v="38"/>
    <x v="354"/>
    <x v="3"/>
    <x v="1"/>
    <x v="10"/>
    <x v="151"/>
    <x v="1211"/>
    <x v="5"/>
    <n v="0"/>
    <n v="16.146000000000001"/>
  </r>
  <r>
    <x v="114"/>
    <x v="812"/>
    <x v="0"/>
    <s v="Christine Sundaresam"/>
    <x v="0"/>
    <x v="0"/>
    <s v="Dublin"/>
    <x v="24"/>
    <x v="82"/>
    <x v="3"/>
    <x v="2"/>
    <x v="11"/>
    <x v="590"/>
    <x v="4620"/>
    <x v="5"/>
    <n v="0.2"/>
    <n v="107.98920000000001"/>
  </r>
  <r>
    <x v="114"/>
    <x v="812"/>
    <x v="0"/>
    <s v="Christine Sundaresam"/>
    <x v="0"/>
    <x v="0"/>
    <s v="Dublin"/>
    <x v="24"/>
    <x v="82"/>
    <x v="3"/>
    <x v="1"/>
    <x v="6"/>
    <x v="251"/>
    <x v="100"/>
    <x v="2"/>
    <n v="0.2"/>
    <n v="1.7940000000000005"/>
  </r>
  <r>
    <x v="38"/>
    <x v="38"/>
    <x v="2"/>
    <s v="Ken Brennan"/>
    <x v="1"/>
    <x v="0"/>
    <s v="New York City"/>
    <x v="15"/>
    <x v="29"/>
    <x v="3"/>
    <x v="2"/>
    <x v="7"/>
    <x v="1431"/>
    <x v="3211"/>
    <x v="2"/>
    <n v="0"/>
    <n v="163.78700000000003"/>
  </r>
  <r>
    <x v="157"/>
    <x v="159"/>
    <x v="1"/>
    <s v="Allen Armold"/>
    <x v="0"/>
    <x v="0"/>
    <s v="New York City"/>
    <x v="15"/>
    <x v="45"/>
    <x v="3"/>
    <x v="1"/>
    <x v="8"/>
    <x v="440"/>
    <x v="3652"/>
    <x v="7"/>
    <n v="0.2"/>
    <n v="5.0462999999999996"/>
  </r>
  <r>
    <x v="157"/>
    <x v="159"/>
    <x v="1"/>
    <s v="Allen Armold"/>
    <x v="0"/>
    <x v="0"/>
    <s v="New York City"/>
    <x v="15"/>
    <x v="45"/>
    <x v="3"/>
    <x v="1"/>
    <x v="10"/>
    <x v="1343"/>
    <x v="1465"/>
    <x v="1"/>
    <n v="0"/>
    <n v="8.0730000000000004"/>
  </r>
  <r>
    <x v="157"/>
    <x v="159"/>
    <x v="1"/>
    <s v="Allen Armold"/>
    <x v="0"/>
    <x v="0"/>
    <s v="New York City"/>
    <x v="15"/>
    <x v="45"/>
    <x v="3"/>
    <x v="2"/>
    <x v="7"/>
    <x v="1704"/>
    <x v="4621"/>
    <x v="0"/>
    <n v="0"/>
    <n v="29.245000000000005"/>
  </r>
  <r>
    <x v="931"/>
    <x v="991"/>
    <x v="0"/>
    <s v="Becky Pak"/>
    <x v="0"/>
    <x v="0"/>
    <s v="Paterson"/>
    <x v="30"/>
    <x v="334"/>
    <x v="3"/>
    <x v="0"/>
    <x v="1"/>
    <x v="1522"/>
    <x v="4331"/>
    <x v="0"/>
    <n v="0"/>
    <n v="20.733199999999997"/>
  </r>
  <r>
    <x v="931"/>
    <x v="991"/>
    <x v="0"/>
    <s v="Becky Pak"/>
    <x v="0"/>
    <x v="0"/>
    <s v="Paterson"/>
    <x v="30"/>
    <x v="334"/>
    <x v="3"/>
    <x v="1"/>
    <x v="9"/>
    <x v="1505"/>
    <x v="4622"/>
    <x v="0"/>
    <n v="0"/>
    <n v="2.2724000000000002"/>
  </r>
  <r>
    <x v="931"/>
    <x v="991"/>
    <x v="0"/>
    <s v="Becky Pak"/>
    <x v="0"/>
    <x v="0"/>
    <s v="Paterson"/>
    <x v="30"/>
    <x v="334"/>
    <x v="3"/>
    <x v="1"/>
    <x v="10"/>
    <x v="334"/>
    <x v="1168"/>
    <x v="0"/>
    <n v="0"/>
    <n v="27.881999999999998"/>
  </r>
  <r>
    <x v="931"/>
    <x v="991"/>
    <x v="0"/>
    <s v="Becky Pak"/>
    <x v="0"/>
    <x v="0"/>
    <s v="Paterson"/>
    <x v="30"/>
    <x v="334"/>
    <x v="3"/>
    <x v="1"/>
    <x v="8"/>
    <x v="1393"/>
    <x v="4623"/>
    <x v="0"/>
    <n v="0"/>
    <n v="3.7412000000000001"/>
  </r>
  <r>
    <x v="931"/>
    <x v="991"/>
    <x v="0"/>
    <s v="Becky Pak"/>
    <x v="0"/>
    <x v="0"/>
    <s v="Paterson"/>
    <x v="30"/>
    <x v="334"/>
    <x v="3"/>
    <x v="1"/>
    <x v="9"/>
    <x v="14"/>
    <x v="4624"/>
    <x v="4"/>
    <n v="0"/>
    <n v="121.10560000000001"/>
  </r>
  <r>
    <x v="175"/>
    <x v="184"/>
    <x v="1"/>
    <s v="Theresa Coyne"/>
    <x v="1"/>
    <x v="0"/>
    <s v="Lakewood"/>
    <x v="30"/>
    <x v="100"/>
    <x v="3"/>
    <x v="0"/>
    <x v="5"/>
    <x v="1448"/>
    <x v="4625"/>
    <x v="2"/>
    <n v="0"/>
    <n v="18.960000000000004"/>
  </r>
  <r>
    <x v="175"/>
    <x v="184"/>
    <x v="1"/>
    <s v="Theresa Coyne"/>
    <x v="1"/>
    <x v="0"/>
    <s v="Lakewood"/>
    <x v="30"/>
    <x v="100"/>
    <x v="3"/>
    <x v="0"/>
    <x v="1"/>
    <x v="1575"/>
    <x v="4626"/>
    <x v="4"/>
    <n v="0"/>
    <n v="143.62880000000001"/>
  </r>
  <r>
    <x v="175"/>
    <x v="184"/>
    <x v="1"/>
    <s v="Theresa Coyne"/>
    <x v="1"/>
    <x v="0"/>
    <s v="Lakewood"/>
    <x v="30"/>
    <x v="100"/>
    <x v="3"/>
    <x v="2"/>
    <x v="7"/>
    <x v="801"/>
    <x v="4627"/>
    <x v="5"/>
    <n v="0"/>
    <n v="102.94440000000002"/>
  </r>
  <r>
    <x v="175"/>
    <x v="184"/>
    <x v="1"/>
    <s v="Theresa Coyne"/>
    <x v="1"/>
    <x v="0"/>
    <s v="Lakewood"/>
    <x v="30"/>
    <x v="100"/>
    <x v="3"/>
    <x v="1"/>
    <x v="4"/>
    <x v="356"/>
    <x v="3411"/>
    <x v="0"/>
    <n v="0"/>
    <n v="0"/>
  </r>
  <r>
    <x v="574"/>
    <x v="274"/>
    <x v="1"/>
    <s v="Barry Gonzalez"/>
    <x v="0"/>
    <x v="0"/>
    <s v="Greensboro"/>
    <x v="3"/>
    <x v="306"/>
    <x v="0"/>
    <x v="1"/>
    <x v="6"/>
    <x v="887"/>
    <x v="3388"/>
    <x v="7"/>
    <n v="0.2"/>
    <n v="2.4581999999999997"/>
  </r>
  <r>
    <x v="335"/>
    <x v="569"/>
    <x v="1"/>
    <s v="Denny Ordway"/>
    <x v="0"/>
    <x v="0"/>
    <s v="New York City"/>
    <x v="15"/>
    <x v="45"/>
    <x v="3"/>
    <x v="1"/>
    <x v="4"/>
    <x v="72"/>
    <x v="1050"/>
    <x v="1"/>
    <n v="0"/>
    <n v="0"/>
  </r>
  <r>
    <x v="1131"/>
    <x v="1050"/>
    <x v="0"/>
    <s v="Darren Budd"/>
    <x v="1"/>
    <x v="0"/>
    <s v="New York City"/>
    <x v="15"/>
    <x v="45"/>
    <x v="3"/>
    <x v="0"/>
    <x v="1"/>
    <x v="893"/>
    <x v="4628"/>
    <x v="0"/>
    <n v="0.1"/>
    <n v="31.015599999999978"/>
  </r>
  <r>
    <x v="476"/>
    <x v="1054"/>
    <x v="1"/>
    <s v="Rob Lucas"/>
    <x v="0"/>
    <x v="0"/>
    <s v="Chicago"/>
    <x v="10"/>
    <x v="36"/>
    <x v="2"/>
    <x v="1"/>
    <x v="2"/>
    <x v="2"/>
    <x v="3204"/>
    <x v="2"/>
    <n v="0.2"/>
    <n v="9.8685000000000009"/>
  </r>
  <r>
    <x v="476"/>
    <x v="1054"/>
    <x v="1"/>
    <s v="Rob Lucas"/>
    <x v="0"/>
    <x v="0"/>
    <s v="Chicago"/>
    <x v="10"/>
    <x v="36"/>
    <x v="2"/>
    <x v="1"/>
    <x v="4"/>
    <x v="211"/>
    <x v="2083"/>
    <x v="0"/>
    <n v="0.2"/>
    <n v="-8.3524000000000012"/>
  </r>
  <r>
    <x v="476"/>
    <x v="1054"/>
    <x v="1"/>
    <s v="Rob Lucas"/>
    <x v="0"/>
    <x v="0"/>
    <s v="Chicago"/>
    <x v="10"/>
    <x v="36"/>
    <x v="2"/>
    <x v="2"/>
    <x v="15"/>
    <x v="1787"/>
    <x v="4629"/>
    <x v="1"/>
    <n v="0.3"/>
    <n v="-19.470000000000141"/>
  </r>
  <r>
    <x v="693"/>
    <x v="321"/>
    <x v="1"/>
    <s v="Sarah Jordon"/>
    <x v="0"/>
    <x v="0"/>
    <s v="Chicago"/>
    <x v="10"/>
    <x v="155"/>
    <x v="2"/>
    <x v="0"/>
    <x v="1"/>
    <x v="291"/>
    <x v="2613"/>
    <x v="1"/>
    <n v="0.3"/>
    <n v="-18.117599999999996"/>
  </r>
  <r>
    <x v="693"/>
    <x v="321"/>
    <x v="1"/>
    <s v="Sarah Jordon"/>
    <x v="0"/>
    <x v="0"/>
    <s v="Chicago"/>
    <x v="10"/>
    <x v="155"/>
    <x v="2"/>
    <x v="1"/>
    <x v="6"/>
    <x v="32"/>
    <x v="33"/>
    <x v="0"/>
    <n v="0.2"/>
    <n v="3.5460000000000007"/>
  </r>
  <r>
    <x v="693"/>
    <x v="321"/>
    <x v="1"/>
    <s v="Sarah Jordon"/>
    <x v="0"/>
    <x v="0"/>
    <s v="Chicago"/>
    <x v="10"/>
    <x v="155"/>
    <x v="2"/>
    <x v="0"/>
    <x v="5"/>
    <x v="1018"/>
    <x v="4630"/>
    <x v="2"/>
    <n v="0.6"/>
    <n v="-6.1879999999999988"/>
  </r>
  <r>
    <x v="1132"/>
    <x v="128"/>
    <x v="1"/>
    <s v="Charles Sheldon"/>
    <x v="1"/>
    <x v="0"/>
    <s v="Lakewood"/>
    <x v="30"/>
    <x v="100"/>
    <x v="3"/>
    <x v="1"/>
    <x v="8"/>
    <x v="904"/>
    <x v="4631"/>
    <x v="3"/>
    <n v="0"/>
    <n v="98.105000000000004"/>
  </r>
  <r>
    <x v="20"/>
    <x v="19"/>
    <x v="1"/>
    <s v="Julie Prescott"/>
    <x v="2"/>
    <x v="0"/>
    <s v="Columbus"/>
    <x v="32"/>
    <x v="112"/>
    <x v="0"/>
    <x v="1"/>
    <x v="6"/>
    <x v="1646"/>
    <x v="3826"/>
    <x v="2"/>
    <n v="0"/>
    <n v="13.452000000000002"/>
  </r>
  <r>
    <x v="34"/>
    <x v="114"/>
    <x v="1"/>
    <s v="Nick Crebassa"/>
    <x v="1"/>
    <x v="0"/>
    <s v="Phoenix"/>
    <x v="16"/>
    <x v="51"/>
    <x v="1"/>
    <x v="1"/>
    <x v="10"/>
    <x v="1068"/>
    <x v="1257"/>
    <x v="2"/>
    <n v="0.2"/>
    <n v="146.79"/>
  </r>
  <r>
    <x v="34"/>
    <x v="114"/>
    <x v="1"/>
    <s v="Nick Crebassa"/>
    <x v="1"/>
    <x v="0"/>
    <s v="Phoenix"/>
    <x v="16"/>
    <x v="51"/>
    <x v="1"/>
    <x v="1"/>
    <x v="8"/>
    <x v="1774"/>
    <x v="4632"/>
    <x v="1"/>
    <n v="0.7"/>
    <n v="-9.9704999999999977"/>
  </r>
  <r>
    <x v="254"/>
    <x v="281"/>
    <x v="1"/>
    <s v="Carl Weiss"/>
    <x v="2"/>
    <x v="0"/>
    <s v="Los Angeles"/>
    <x v="1"/>
    <x v="25"/>
    <x v="1"/>
    <x v="1"/>
    <x v="8"/>
    <x v="308"/>
    <x v="326"/>
    <x v="0"/>
    <n v="0.2"/>
    <n v="2.7956000000000003"/>
  </r>
  <r>
    <x v="254"/>
    <x v="281"/>
    <x v="1"/>
    <s v="Carl Weiss"/>
    <x v="2"/>
    <x v="0"/>
    <s v="Los Angeles"/>
    <x v="1"/>
    <x v="25"/>
    <x v="1"/>
    <x v="1"/>
    <x v="8"/>
    <x v="1572"/>
    <x v="4633"/>
    <x v="7"/>
    <n v="0.2"/>
    <n v="1.3049999999999997"/>
  </r>
  <r>
    <x v="254"/>
    <x v="281"/>
    <x v="1"/>
    <s v="Carl Weiss"/>
    <x v="2"/>
    <x v="0"/>
    <s v="Los Angeles"/>
    <x v="1"/>
    <x v="25"/>
    <x v="1"/>
    <x v="1"/>
    <x v="10"/>
    <x v="1788"/>
    <x v="789"/>
    <x v="5"/>
    <n v="0"/>
    <n v="18.662400000000002"/>
  </r>
  <r>
    <x v="368"/>
    <x v="442"/>
    <x v="1"/>
    <s v="Chad McGuire"/>
    <x v="0"/>
    <x v="0"/>
    <s v="New York City"/>
    <x v="15"/>
    <x v="23"/>
    <x v="3"/>
    <x v="1"/>
    <x v="10"/>
    <x v="250"/>
    <x v="4634"/>
    <x v="4"/>
    <n v="0"/>
    <n v="8.1143999999999998"/>
  </r>
  <r>
    <x v="64"/>
    <x v="47"/>
    <x v="1"/>
    <s v="Pete Takahito"/>
    <x v="0"/>
    <x v="0"/>
    <s v="San Antonio"/>
    <x v="5"/>
    <x v="65"/>
    <x v="2"/>
    <x v="1"/>
    <x v="4"/>
    <x v="41"/>
    <x v="4635"/>
    <x v="1"/>
    <n v="0.2"/>
    <n v="-17.523000000000014"/>
  </r>
  <r>
    <x v="480"/>
    <x v="1085"/>
    <x v="1"/>
    <s v="Craig Leslie"/>
    <x v="2"/>
    <x v="0"/>
    <s v="New York City"/>
    <x v="15"/>
    <x v="29"/>
    <x v="3"/>
    <x v="2"/>
    <x v="11"/>
    <x v="1216"/>
    <x v="4636"/>
    <x v="6"/>
    <n v="0"/>
    <n v="157.46849999999998"/>
  </r>
  <r>
    <x v="323"/>
    <x v="1054"/>
    <x v="0"/>
    <s v="Herbert Flentye"/>
    <x v="0"/>
    <x v="0"/>
    <s v="Baltimore"/>
    <x v="39"/>
    <x v="307"/>
    <x v="3"/>
    <x v="0"/>
    <x v="0"/>
    <x v="1109"/>
    <x v="4637"/>
    <x v="1"/>
    <n v="0"/>
    <n v="31.044599999999974"/>
  </r>
  <r>
    <x v="323"/>
    <x v="1054"/>
    <x v="0"/>
    <s v="Herbert Flentye"/>
    <x v="0"/>
    <x v="0"/>
    <s v="Baltimore"/>
    <x v="39"/>
    <x v="307"/>
    <x v="3"/>
    <x v="0"/>
    <x v="5"/>
    <x v="1240"/>
    <x v="1816"/>
    <x v="0"/>
    <n v="0"/>
    <n v="4.2803999999999984"/>
  </r>
  <r>
    <x v="323"/>
    <x v="1054"/>
    <x v="0"/>
    <s v="Herbert Flentye"/>
    <x v="0"/>
    <x v="0"/>
    <s v="Baltimore"/>
    <x v="39"/>
    <x v="307"/>
    <x v="3"/>
    <x v="1"/>
    <x v="8"/>
    <x v="842"/>
    <x v="1030"/>
    <x v="0"/>
    <n v="0"/>
    <n v="5.8695999999999993"/>
  </r>
  <r>
    <x v="323"/>
    <x v="1054"/>
    <x v="0"/>
    <s v="Herbert Flentye"/>
    <x v="0"/>
    <x v="0"/>
    <s v="Baltimore"/>
    <x v="39"/>
    <x v="307"/>
    <x v="3"/>
    <x v="1"/>
    <x v="2"/>
    <x v="676"/>
    <x v="2037"/>
    <x v="8"/>
    <n v="0"/>
    <n v="27.485599999999998"/>
  </r>
  <r>
    <x v="800"/>
    <x v="303"/>
    <x v="0"/>
    <s v="John Castell"/>
    <x v="0"/>
    <x v="0"/>
    <s v="Philadelphia"/>
    <x v="9"/>
    <x v="105"/>
    <x v="3"/>
    <x v="0"/>
    <x v="5"/>
    <x v="545"/>
    <x v="4638"/>
    <x v="4"/>
    <n v="0.2"/>
    <n v="3.0143999999999984"/>
  </r>
  <r>
    <x v="800"/>
    <x v="303"/>
    <x v="0"/>
    <s v="John Castell"/>
    <x v="0"/>
    <x v="0"/>
    <s v="Philadelphia"/>
    <x v="9"/>
    <x v="105"/>
    <x v="3"/>
    <x v="1"/>
    <x v="14"/>
    <x v="1789"/>
    <x v="4639"/>
    <x v="1"/>
    <n v="0.2"/>
    <n v="4.2470999999999943"/>
  </r>
  <r>
    <x v="800"/>
    <x v="303"/>
    <x v="0"/>
    <s v="John Castell"/>
    <x v="0"/>
    <x v="0"/>
    <s v="Philadelphia"/>
    <x v="9"/>
    <x v="105"/>
    <x v="3"/>
    <x v="0"/>
    <x v="3"/>
    <x v="1733"/>
    <x v="4640"/>
    <x v="7"/>
    <n v="0.4"/>
    <n v="-34.646999999999991"/>
  </r>
  <r>
    <x v="800"/>
    <x v="303"/>
    <x v="0"/>
    <s v="John Castell"/>
    <x v="0"/>
    <x v="0"/>
    <s v="Philadelphia"/>
    <x v="9"/>
    <x v="105"/>
    <x v="3"/>
    <x v="1"/>
    <x v="4"/>
    <x v="392"/>
    <x v="4641"/>
    <x v="2"/>
    <n v="0.2"/>
    <n v="-25.992000000000004"/>
  </r>
  <r>
    <x v="800"/>
    <x v="303"/>
    <x v="0"/>
    <s v="John Castell"/>
    <x v="0"/>
    <x v="0"/>
    <s v="Philadelphia"/>
    <x v="9"/>
    <x v="105"/>
    <x v="3"/>
    <x v="1"/>
    <x v="10"/>
    <x v="260"/>
    <x v="561"/>
    <x v="4"/>
    <n v="0.2"/>
    <n v="7.2576000000000001"/>
  </r>
  <r>
    <x v="1023"/>
    <x v="1006"/>
    <x v="1"/>
    <s v="Jonathan Howell"/>
    <x v="0"/>
    <x v="0"/>
    <s v="Atlanta"/>
    <x v="32"/>
    <x v="148"/>
    <x v="0"/>
    <x v="0"/>
    <x v="5"/>
    <x v="783"/>
    <x v="2110"/>
    <x v="1"/>
    <n v="0"/>
    <n v="12.992999999999988"/>
  </r>
  <r>
    <x v="1023"/>
    <x v="1006"/>
    <x v="1"/>
    <s v="Jonathan Howell"/>
    <x v="0"/>
    <x v="0"/>
    <s v="Atlanta"/>
    <x v="32"/>
    <x v="148"/>
    <x v="0"/>
    <x v="1"/>
    <x v="10"/>
    <x v="983"/>
    <x v="1570"/>
    <x v="3"/>
    <n v="0"/>
    <n v="31.468499999999999"/>
  </r>
  <r>
    <x v="67"/>
    <x v="609"/>
    <x v="0"/>
    <s v="Corey Catlett"/>
    <x v="1"/>
    <x v="0"/>
    <s v="Durham"/>
    <x v="3"/>
    <x v="35"/>
    <x v="0"/>
    <x v="1"/>
    <x v="6"/>
    <x v="400"/>
    <x v="1196"/>
    <x v="4"/>
    <n v="0.2"/>
    <n v="12.314400000000006"/>
  </r>
  <r>
    <x v="76"/>
    <x v="398"/>
    <x v="2"/>
    <s v="Ionia McGrath"/>
    <x v="0"/>
    <x v="0"/>
    <s v="Roseville"/>
    <x v="1"/>
    <x v="52"/>
    <x v="1"/>
    <x v="1"/>
    <x v="8"/>
    <x v="256"/>
    <x v="1366"/>
    <x v="2"/>
    <n v="0.2"/>
    <n v="2.8079999999999998"/>
  </r>
  <r>
    <x v="338"/>
    <x v="441"/>
    <x v="1"/>
    <s v="Ben Ferrer"/>
    <x v="2"/>
    <x v="0"/>
    <s v="Sacramento"/>
    <x v="1"/>
    <x v="378"/>
    <x v="1"/>
    <x v="0"/>
    <x v="5"/>
    <x v="1602"/>
    <x v="4642"/>
    <x v="7"/>
    <n v="0"/>
    <n v="2.7944000000000004"/>
  </r>
  <r>
    <x v="860"/>
    <x v="913"/>
    <x v="2"/>
    <s v="Christine Sundaresam"/>
    <x v="0"/>
    <x v="0"/>
    <s v="Fairfield"/>
    <x v="29"/>
    <x v="69"/>
    <x v="3"/>
    <x v="1"/>
    <x v="8"/>
    <x v="542"/>
    <x v="2780"/>
    <x v="1"/>
    <n v="0"/>
    <n v="30.211199999999998"/>
  </r>
  <r>
    <x v="547"/>
    <x v="988"/>
    <x v="1"/>
    <s v="Matt Connell"/>
    <x v="1"/>
    <x v="0"/>
    <s v="Chicago"/>
    <x v="10"/>
    <x v="26"/>
    <x v="2"/>
    <x v="1"/>
    <x v="4"/>
    <x v="1022"/>
    <x v="4643"/>
    <x v="0"/>
    <n v="0.2"/>
    <n v="1.6115999999999993"/>
  </r>
  <r>
    <x v="547"/>
    <x v="988"/>
    <x v="1"/>
    <s v="Matt Connell"/>
    <x v="1"/>
    <x v="0"/>
    <s v="Chicago"/>
    <x v="10"/>
    <x v="26"/>
    <x v="2"/>
    <x v="2"/>
    <x v="7"/>
    <x v="1263"/>
    <x v="1977"/>
    <x v="1"/>
    <n v="0.2"/>
    <n v="26.997299999999967"/>
  </r>
  <r>
    <x v="547"/>
    <x v="988"/>
    <x v="1"/>
    <s v="Matt Connell"/>
    <x v="1"/>
    <x v="0"/>
    <s v="Chicago"/>
    <x v="10"/>
    <x v="26"/>
    <x v="2"/>
    <x v="0"/>
    <x v="5"/>
    <x v="1609"/>
    <x v="527"/>
    <x v="0"/>
    <n v="0.6"/>
    <n v="-15.526799999999994"/>
  </r>
  <r>
    <x v="767"/>
    <x v="454"/>
    <x v="3"/>
    <s v="Mick Crebagga"/>
    <x v="0"/>
    <x v="0"/>
    <s v="Houston"/>
    <x v="5"/>
    <x v="16"/>
    <x v="2"/>
    <x v="0"/>
    <x v="5"/>
    <x v="1253"/>
    <x v="1869"/>
    <x v="0"/>
    <n v="0.6"/>
    <n v="-16.585799999999999"/>
  </r>
  <r>
    <x v="767"/>
    <x v="454"/>
    <x v="3"/>
    <s v="Mick Crebagga"/>
    <x v="0"/>
    <x v="0"/>
    <s v="Houston"/>
    <x v="5"/>
    <x v="16"/>
    <x v="2"/>
    <x v="1"/>
    <x v="8"/>
    <x v="412"/>
    <x v="4644"/>
    <x v="7"/>
    <n v="0.8"/>
    <n v="-6.0768000000000004"/>
  </r>
  <r>
    <x v="767"/>
    <x v="454"/>
    <x v="3"/>
    <s v="Mick Crebagga"/>
    <x v="0"/>
    <x v="0"/>
    <s v="Houston"/>
    <x v="5"/>
    <x v="16"/>
    <x v="2"/>
    <x v="0"/>
    <x v="5"/>
    <x v="1790"/>
    <x v="4645"/>
    <x v="2"/>
    <n v="0.6"/>
    <n v="-3.9399999999999995"/>
  </r>
  <r>
    <x v="591"/>
    <x v="1015"/>
    <x v="1"/>
    <s v="Laurel Workman"/>
    <x v="1"/>
    <x v="0"/>
    <s v="Phoenix"/>
    <x v="16"/>
    <x v="51"/>
    <x v="1"/>
    <x v="0"/>
    <x v="3"/>
    <x v="224"/>
    <x v="4646"/>
    <x v="7"/>
    <n v="0.5"/>
    <n v="-24.102599999999995"/>
  </r>
  <r>
    <x v="591"/>
    <x v="1015"/>
    <x v="1"/>
    <s v="Laurel Workman"/>
    <x v="1"/>
    <x v="0"/>
    <s v="Phoenix"/>
    <x v="16"/>
    <x v="51"/>
    <x v="1"/>
    <x v="2"/>
    <x v="15"/>
    <x v="1370"/>
    <x v="4647"/>
    <x v="0"/>
    <n v="0.7"/>
    <n v="-386.95699999999999"/>
  </r>
  <r>
    <x v="591"/>
    <x v="1015"/>
    <x v="1"/>
    <s v="Laurel Workman"/>
    <x v="1"/>
    <x v="0"/>
    <s v="Phoenix"/>
    <x v="16"/>
    <x v="51"/>
    <x v="1"/>
    <x v="2"/>
    <x v="11"/>
    <x v="1187"/>
    <x v="4648"/>
    <x v="1"/>
    <n v="0.2"/>
    <n v="-7.8960000000000008"/>
  </r>
  <r>
    <x v="591"/>
    <x v="1015"/>
    <x v="1"/>
    <s v="Laurel Workman"/>
    <x v="1"/>
    <x v="0"/>
    <s v="Phoenix"/>
    <x v="16"/>
    <x v="51"/>
    <x v="1"/>
    <x v="2"/>
    <x v="11"/>
    <x v="724"/>
    <x v="4649"/>
    <x v="0"/>
    <n v="0.2"/>
    <n v="21.42"/>
  </r>
  <r>
    <x v="591"/>
    <x v="1015"/>
    <x v="1"/>
    <s v="Laurel Workman"/>
    <x v="1"/>
    <x v="0"/>
    <s v="Phoenix"/>
    <x v="16"/>
    <x v="51"/>
    <x v="1"/>
    <x v="0"/>
    <x v="1"/>
    <x v="1132"/>
    <x v="4650"/>
    <x v="0"/>
    <n v="0.2"/>
    <n v="4.1971999999999987"/>
  </r>
  <r>
    <x v="1082"/>
    <x v="911"/>
    <x v="2"/>
    <s v="Keith Herrera"/>
    <x v="0"/>
    <x v="0"/>
    <s v="Pomona"/>
    <x v="1"/>
    <x v="281"/>
    <x v="1"/>
    <x v="2"/>
    <x v="11"/>
    <x v="1216"/>
    <x v="2622"/>
    <x v="0"/>
    <n v="0"/>
    <n v="34.992999999999995"/>
  </r>
  <r>
    <x v="754"/>
    <x v="573"/>
    <x v="2"/>
    <s v="Robert Barroso"/>
    <x v="1"/>
    <x v="0"/>
    <s v="Atlanta"/>
    <x v="32"/>
    <x v="148"/>
    <x v="0"/>
    <x v="1"/>
    <x v="10"/>
    <x v="1369"/>
    <x v="745"/>
    <x v="0"/>
    <n v="0"/>
    <n v="4.8804000000000007"/>
  </r>
  <r>
    <x v="53"/>
    <x v="168"/>
    <x v="1"/>
    <s v="Giulietta Dortch"/>
    <x v="1"/>
    <x v="0"/>
    <s v="Everett"/>
    <x v="4"/>
    <x v="577"/>
    <x v="1"/>
    <x v="1"/>
    <x v="8"/>
    <x v="308"/>
    <x v="4651"/>
    <x v="7"/>
    <n v="0.2"/>
    <n v="1.3978000000000002"/>
  </r>
  <r>
    <x v="1052"/>
    <x v="1225"/>
    <x v="1"/>
    <s v="Ed Braxton"/>
    <x v="1"/>
    <x v="0"/>
    <s v="Houston"/>
    <x v="5"/>
    <x v="14"/>
    <x v="2"/>
    <x v="1"/>
    <x v="10"/>
    <x v="447"/>
    <x v="4016"/>
    <x v="1"/>
    <n v="0.2"/>
    <n v="35.661300000000004"/>
  </r>
  <r>
    <x v="1052"/>
    <x v="1225"/>
    <x v="1"/>
    <s v="Ed Braxton"/>
    <x v="1"/>
    <x v="0"/>
    <s v="Houston"/>
    <x v="5"/>
    <x v="14"/>
    <x v="2"/>
    <x v="0"/>
    <x v="5"/>
    <x v="1599"/>
    <x v="1052"/>
    <x v="1"/>
    <n v="0.6"/>
    <n v="-7.8330000000000055"/>
  </r>
  <r>
    <x v="32"/>
    <x v="17"/>
    <x v="2"/>
    <s v="Pamela Stobb"/>
    <x v="0"/>
    <x v="0"/>
    <s v="Philadelphia"/>
    <x v="9"/>
    <x v="11"/>
    <x v="3"/>
    <x v="1"/>
    <x v="8"/>
    <x v="625"/>
    <x v="3556"/>
    <x v="0"/>
    <n v="0.7"/>
    <n v="-2.5880000000000001"/>
  </r>
  <r>
    <x v="32"/>
    <x v="17"/>
    <x v="2"/>
    <s v="Pamela Stobb"/>
    <x v="0"/>
    <x v="0"/>
    <s v="Philadelphia"/>
    <x v="9"/>
    <x v="11"/>
    <x v="3"/>
    <x v="2"/>
    <x v="15"/>
    <x v="1784"/>
    <x v="4652"/>
    <x v="7"/>
    <n v="0.7"/>
    <n v="-18.038499999999996"/>
  </r>
  <r>
    <x v="32"/>
    <x v="17"/>
    <x v="2"/>
    <s v="Pamela Stobb"/>
    <x v="0"/>
    <x v="0"/>
    <s v="Philadelphia"/>
    <x v="9"/>
    <x v="11"/>
    <x v="3"/>
    <x v="0"/>
    <x v="1"/>
    <x v="395"/>
    <x v="4653"/>
    <x v="0"/>
    <n v="0.3"/>
    <n v="-29.152799999999992"/>
  </r>
  <r>
    <x v="32"/>
    <x v="17"/>
    <x v="2"/>
    <s v="Pamela Stobb"/>
    <x v="0"/>
    <x v="0"/>
    <s v="Philadelphia"/>
    <x v="9"/>
    <x v="11"/>
    <x v="3"/>
    <x v="1"/>
    <x v="8"/>
    <x v="784"/>
    <x v="4654"/>
    <x v="4"/>
    <n v="0.7"/>
    <n v="-12.207999999999995"/>
  </r>
  <r>
    <x v="32"/>
    <x v="17"/>
    <x v="2"/>
    <s v="Pamela Stobb"/>
    <x v="0"/>
    <x v="0"/>
    <s v="Philadelphia"/>
    <x v="9"/>
    <x v="11"/>
    <x v="3"/>
    <x v="0"/>
    <x v="5"/>
    <x v="1791"/>
    <x v="4655"/>
    <x v="8"/>
    <n v="0.2"/>
    <n v="4.7975999999999992"/>
  </r>
  <r>
    <x v="32"/>
    <x v="17"/>
    <x v="2"/>
    <s v="Pamela Stobb"/>
    <x v="0"/>
    <x v="0"/>
    <s v="Philadelphia"/>
    <x v="9"/>
    <x v="11"/>
    <x v="3"/>
    <x v="2"/>
    <x v="15"/>
    <x v="344"/>
    <x v="4656"/>
    <x v="0"/>
    <n v="0.7"/>
    <n v="-168.8189999999999"/>
  </r>
  <r>
    <x v="1103"/>
    <x v="365"/>
    <x v="1"/>
    <s v="Gary Hwang"/>
    <x v="0"/>
    <x v="0"/>
    <s v="Seattle"/>
    <x v="4"/>
    <x v="59"/>
    <x v="1"/>
    <x v="0"/>
    <x v="5"/>
    <x v="325"/>
    <x v="875"/>
    <x v="1"/>
    <n v="0"/>
    <n v="2.6208000000000005"/>
  </r>
  <r>
    <x v="1103"/>
    <x v="365"/>
    <x v="1"/>
    <s v="Gary Hwang"/>
    <x v="0"/>
    <x v="0"/>
    <s v="Seattle"/>
    <x v="4"/>
    <x v="59"/>
    <x v="1"/>
    <x v="1"/>
    <x v="13"/>
    <x v="294"/>
    <x v="1511"/>
    <x v="2"/>
    <n v="0"/>
    <n v="8.9499999999999993"/>
  </r>
  <r>
    <x v="1103"/>
    <x v="365"/>
    <x v="1"/>
    <s v="Gary Hwang"/>
    <x v="0"/>
    <x v="0"/>
    <s v="Seattle"/>
    <x v="4"/>
    <x v="59"/>
    <x v="1"/>
    <x v="1"/>
    <x v="8"/>
    <x v="316"/>
    <x v="4657"/>
    <x v="1"/>
    <n v="0.2"/>
    <n v="1061.5721999999998"/>
  </r>
  <r>
    <x v="116"/>
    <x v="378"/>
    <x v="1"/>
    <s v="Lori Olson"/>
    <x v="1"/>
    <x v="0"/>
    <s v="Peoria"/>
    <x v="10"/>
    <x v="120"/>
    <x v="2"/>
    <x v="1"/>
    <x v="8"/>
    <x v="1323"/>
    <x v="4658"/>
    <x v="2"/>
    <n v="0.8"/>
    <n v="-2.6880000000000015"/>
  </r>
  <r>
    <x v="116"/>
    <x v="378"/>
    <x v="1"/>
    <s v="Lori Olson"/>
    <x v="1"/>
    <x v="0"/>
    <s v="Peoria"/>
    <x v="10"/>
    <x v="120"/>
    <x v="2"/>
    <x v="0"/>
    <x v="5"/>
    <x v="1482"/>
    <x v="4659"/>
    <x v="1"/>
    <n v="0.6"/>
    <n v="-2.3903999999999996"/>
  </r>
  <r>
    <x v="116"/>
    <x v="378"/>
    <x v="1"/>
    <s v="Lori Olson"/>
    <x v="1"/>
    <x v="0"/>
    <s v="Peoria"/>
    <x v="10"/>
    <x v="120"/>
    <x v="2"/>
    <x v="0"/>
    <x v="1"/>
    <x v="168"/>
    <x v="4653"/>
    <x v="0"/>
    <n v="0.3"/>
    <n v="-3.2391999999999896"/>
  </r>
  <r>
    <x v="116"/>
    <x v="378"/>
    <x v="1"/>
    <s v="Lori Olson"/>
    <x v="1"/>
    <x v="0"/>
    <s v="Peoria"/>
    <x v="10"/>
    <x v="120"/>
    <x v="2"/>
    <x v="0"/>
    <x v="5"/>
    <x v="345"/>
    <x v="369"/>
    <x v="0"/>
    <n v="0.6"/>
    <n v="-1.4059999999999997"/>
  </r>
  <r>
    <x v="808"/>
    <x v="170"/>
    <x v="1"/>
    <s v="Cindy Stewart"/>
    <x v="0"/>
    <x v="0"/>
    <s v="Los Angeles"/>
    <x v="1"/>
    <x v="1"/>
    <x v="1"/>
    <x v="1"/>
    <x v="9"/>
    <x v="730"/>
    <x v="4660"/>
    <x v="2"/>
    <n v="0"/>
    <n v="43.705999999999996"/>
  </r>
  <r>
    <x v="395"/>
    <x v="421"/>
    <x v="1"/>
    <s v="Yana Sorensen"/>
    <x v="1"/>
    <x v="0"/>
    <s v="Montgomery"/>
    <x v="19"/>
    <x v="153"/>
    <x v="0"/>
    <x v="1"/>
    <x v="12"/>
    <x v="467"/>
    <x v="4661"/>
    <x v="6"/>
    <n v="0"/>
    <n v="49.23"/>
  </r>
  <r>
    <x v="395"/>
    <x v="421"/>
    <x v="1"/>
    <s v="Yana Sorensen"/>
    <x v="1"/>
    <x v="0"/>
    <s v="Montgomery"/>
    <x v="19"/>
    <x v="153"/>
    <x v="0"/>
    <x v="0"/>
    <x v="3"/>
    <x v="363"/>
    <x v="4662"/>
    <x v="0"/>
    <n v="0"/>
    <n v="39.44380000000001"/>
  </r>
  <r>
    <x v="824"/>
    <x v="1080"/>
    <x v="1"/>
    <s v="Tamara Chand"/>
    <x v="1"/>
    <x v="0"/>
    <s v="Lafayette"/>
    <x v="14"/>
    <x v="376"/>
    <x v="2"/>
    <x v="1"/>
    <x v="4"/>
    <x v="719"/>
    <x v="4663"/>
    <x v="0"/>
    <n v="0"/>
    <n v="4.8719999999999999"/>
  </r>
  <r>
    <x v="824"/>
    <x v="1080"/>
    <x v="1"/>
    <s v="Tamara Chand"/>
    <x v="1"/>
    <x v="0"/>
    <s v="Lafayette"/>
    <x v="14"/>
    <x v="376"/>
    <x v="2"/>
    <x v="2"/>
    <x v="16"/>
    <x v="1374"/>
    <x v="4664"/>
    <x v="2"/>
    <n v="0"/>
    <n v="8399.9759999999987"/>
  </r>
  <r>
    <x v="824"/>
    <x v="1080"/>
    <x v="1"/>
    <s v="Tamara Chand"/>
    <x v="1"/>
    <x v="0"/>
    <s v="Lafayette"/>
    <x v="14"/>
    <x v="376"/>
    <x v="2"/>
    <x v="1"/>
    <x v="8"/>
    <x v="1486"/>
    <x v="2556"/>
    <x v="0"/>
    <n v="0"/>
    <n v="331.19099999999997"/>
  </r>
  <r>
    <x v="824"/>
    <x v="1080"/>
    <x v="1"/>
    <s v="Tamara Chand"/>
    <x v="1"/>
    <x v="0"/>
    <s v="Lafayette"/>
    <x v="14"/>
    <x v="376"/>
    <x v="2"/>
    <x v="1"/>
    <x v="8"/>
    <x v="696"/>
    <x v="4665"/>
    <x v="3"/>
    <n v="0"/>
    <n v="16.8413"/>
  </r>
  <r>
    <x v="824"/>
    <x v="1080"/>
    <x v="1"/>
    <s v="Tamara Chand"/>
    <x v="1"/>
    <x v="0"/>
    <s v="Lafayette"/>
    <x v="14"/>
    <x v="376"/>
    <x v="2"/>
    <x v="1"/>
    <x v="6"/>
    <x v="208"/>
    <x v="2041"/>
    <x v="0"/>
    <n v="0"/>
    <n v="9.5088000000000008"/>
  </r>
  <r>
    <x v="435"/>
    <x v="1045"/>
    <x v="0"/>
    <s v="Pauline Webber"/>
    <x v="1"/>
    <x v="0"/>
    <s v="New York City"/>
    <x v="15"/>
    <x v="29"/>
    <x v="3"/>
    <x v="2"/>
    <x v="7"/>
    <x v="977"/>
    <x v="933"/>
    <x v="1"/>
    <n v="0"/>
    <n v="53.451900000000009"/>
  </r>
  <r>
    <x v="246"/>
    <x v="1186"/>
    <x v="1"/>
    <s v="Cari Schnelling"/>
    <x v="0"/>
    <x v="0"/>
    <s v="New York City"/>
    <x v="15"/>
    <x v="23"/>
    <x v="3"/>
    <x v="1"/>
    <x v="9"/>
    <x v="1283"/>
    <x v="2053"/>
    <x v="4"/>
    <n v="0"/>
    <n v="4.5448000000000004"/>
  </r>
  <r>
    <x v="998"/>
    <x v="334"/>
    <x v="1"/>
    <s v="David Philippe"/>
    <x v="0"/>
    <x v="0"/>
    <s v="Chicago"/>
    <x v="10"/>
    <x v="26"/>
    <x v="2"/>
    <x v="1"/>
    <x v="6"/>
    <x v="1399"/>
    <x v="2245"/>
    <x v="1"/>
    <n v="0.2"/>
    <n v="1.0019999999999993"/>
  </r>
  <r>
    <x v="162"/>
    <x v="1054"/>
    <x v="3"/>
    <s v="Pauline Johnson"/>
    <x v="0"/>
    <x v="0"/>
    <s v="Santa Ana"/>
    <x v="1"/>
    <x v="200"/>
    <x v="1"/>
    <x v="0"/>
    <x v="3"/>
    <x v="955"/>
    <x v="4666"/>
    <x v="7"/>
    <n v="0.2"/>
    <n v="-12.778499999999994"/>
  </r>
  <r>
    <x v="73"/>
    <x v="71"/>
    <x v="1"/>
    <s v="Brendan Murry"/>
    <x v="1"/>
    <x v="0"/>
    <s v="Montebello"/>
    <x v="1"/>
    <x v="578"/>
    <x v="1"/>
    <x v="2"/>
    <x v="11"/>
    <x v="1765"/>
    <x v="4667"/>
    <x v="0"/>
    <n v="0"/>
    <n v="3.9032000000000018"/>
  </r>
  <r>
    <x v="453"/>
    <x v="1191"/>
    <x v="1"/>
    <s v="Dionis Lloyd"/>
    <x v="1"/>
    <x v="0"/>
    <s v="Thousand Oaks"/>
    <x v="1"/>
    <x v="379"/>
    <x v="1"/>
    <x v="1"/>
    <x v="2"/>
    <x v="580"/>
    <x v="4668"/>
    <x v="2"/>
    <n v="0"/>
    <n v="70.219000000000008"/>
  </r>
  <r>
    <x v="453"/>
    <x v="1191"/>
    <x v="1"/>
    <s v="Dionis Lloyd"/>
    <x v="1"/>
    <x v="0"/>
    <s v="Thousand Oaks"/>
    <x v="1"/>
    <x v="379"/>
    <x v="1"/>
    <x v="0"/>
    <x v="5"/>
    <x v="206"/>
    <x v="20"/>
    <x v="7"/>
    <n v="0"/>
    <n v="9.3152000000000008"/>
  </r>
  <r>
    <x v="380"/>
    <x v="1112"/>
    <x v="1"/>
    <s v="Barbara Fisher"/>
    <x v="1"/>
    <x v="0"/>
    <s v="Vineland"/>
    <x v="30"/>
    <x v="274"/>
    <x v="3"/>
    <x v="1"/>
    <x v="6"/>
    <x v="324"/>
    <x v="1760"/>
    <x v="4"/>
    <n v="0"/>
    <n v="2.8911999999999995"/>
  </r>
  <r>
    <x v="1119"/>
    <x v="736"/>
    <x v="1"/>
    <s v="Fred Chung"/>
    <x v="1"/>
    <x v="0"/>
    <s v="Torrance"/>
    <x v="1"/>
    <x v="216"/>
    <x v="1"/>
    <x v="1"/>
    <x v="9"/>
    <x v="1728"/>
    <x v="3945"/>
    <x v="2"/>
    <n v="0"/>
    <n v="459.39599999999996"/>
  </r>
  <r>
    <x v="1119"/>
    <x v="736"/>
    <x v="1"/>
    <s v="Fred Chung"/>
    <x v="1"/>
    <x v="0"/>
    <s v="Torrance"/>
    <x v="1"/>
    <x v="216"/>
    <x v="1"/>
    <x v="2"/>
    <x v="7"/>
    <x v="910"/>
    <x v="4669"/>
    <x v="2"/>
    <n v="0.2"/>
    <n v="41.759999999999948"/>
  </r>
  <r>
    <x v="401"/>
    <x v="157"/>
    <x v="2"/>
    <s v="Mike Pelletier"/>
    <x v="2"/>
    <x v="0"/>
    <s v="Troy"/>
    <x v="24"/>
    <x v="411"/>
    <x v="3"/>
    <x v="1"/>
    <x v="8"/>
    <x v="91"/>
    <x v="4670"/>
    <x v="1"/>
    <n v="0.7"/>
    <n v="-10.382399999999997"/>
  </r>
  <r>
    <x v="126"/>
    <x v="106"/>
    <x v="1"/>
    <s v="Anthony Johnson"/>
    <x v="1"/>
    <x v="0"/>
    <s v="Springfield"/>
    <x v="17"/>
    <x v="28"/>
    <x v="0"/>
    <x v="2"/>
    <x v="11"/>
    <x v="1679"/>
    <x v="4671"/>
    <x v="1"/>
    <n v="0"/>
    <n v="1.6559999999999988"/>
  </r>
  <r>
    <x v="126"/>
    <x v="106"/>
    <x v="1"/>
    <s v="Anthony Johnson"/>
    <x v="1"/>
    <x v="0"/>
    <s v="Springfield"/>
    <x v="17"/>
    <x v="28"/>
    <x v="0"/>
    <x v="1"/>
    <x v="13"/>
    <x v="128"/>
    <x v="1189"/>
    <x v="1"/>
    <n v="0"/>
    <n v="5.2164000000000001"/>
  </r>
  <r>
    <x v="126"/>
    <x v="106"/>
    <x v="1"/>
    <s v="Anthony Johnson"/>
    <x v="1"/>
    <x v="0"/>
    <s v="Springfield"/>
    <x v="17"/>
    <x v="28"/>
    <x v="0"/>
    <x v="1"/>
    <x v="4"/>
    <x v="1024"/>
    <x v="4672"/>
    <x v="2"/>
    <n v="0"/>
    <n v="0.67899999999999849"/>
  </r>
  <r>
    <x v="126"/>
    <x v="106"/>
    <x v="1"/>
    <s v="Anthony Johnson"/>
    <x v="1"/>
    <x v="0"/>
    <s v="Springfield"/>
    <x v="17"/>
    <x v="28"/>
    <x v="0"/>
    <x v="0"/>
    <x v="1"/>
    <x v="1792"/>
    <x v="4673"/>
    <x v="4"/>
    <n v="0"/>
    <n v="307.14479999999992"/>
  </r>
  <r>
    <x v="522"/>
    <x v="984"/>
    <x v="1"/>
    <s v="Becky Castell"/>
    <x v="2"/>
    <x v="0"/>
    <s v="El Cajon"/>
    <x v="1"/>
    <x v="579"/>
    <x v="1"/>
    <x v="0"/>
    <x v="1"/>
    <x v="1166"/>
    <x v="1645"/>
    <x v="0"/>
    <n v="0.2"/>
    <n v="47.848000000000013"/>
  </r>
  <r>
    <x v="195"/>
    <x v="201"/>
    <x v="1"/>
    <s v="Ricardo Sperren"/>
    <x v="1"/>
    <x v="0"/>
    <s v="Los Angeles"/>
    <x v="1"/>
    <x v="1"/>
    <x v="1"/>
    <x v="1"/>
    <x v="10"/>
    <x v="1778"/>
    <x v="4674"/>
    <x v="4"/>
    <n v="0"/>
    <n v="14.417999999999999"/>
  </r>
  <r>
    <x v="427"/>
    <x v="18"/>
    <x v="1"/>
    <s v="Nora Paige"/>
    <x v="0"/>
    <x v="0"/>
    <s v="Phoenix"/>
    <x v="16"/>
    <x v="51"/>
    <x v="1"/>
    <x v="2"/>
    <x v="7"/>
    <x v="431"/>
    <x v="684"/>
    <x v="7"/>
    <n v="0.2"/>
    <n v="3.4995000000000029"/>
  </r>
  <r>
    <x v="1133"/>
    <x v="490"/>
    <x v="2"/>
    <s v="Bobby Trafton"/>
    <x v="0"/>
    <x v="0"/>
    <s v="Frankfort"/>
    <x v="10"/>
    <x v="527"/>
    <x v="2"/>
    <x v="1"/>
    <x v="10"/>
    <x v="1672"/>
    <x v="4449"/>
    <x v="0"/>
    <n v="0.2"/>
    <n v="26.902399999999993"/>
  </r>
  <r>
    <x v="1017"/>
    <x v="452"/>
    <x v="1"/>
    <s v="Benjamin Patterson"/>
    <x v="0"/>
    <x v="0"/>
    <s v="Los Angeles"/>
    <x v="1"/>
    <x v="62"/>
    <x v="1"/>
    <x v="0"/>
    <x v="5"/>
    <x v="1430"/>
    <x v="3634"/>
    <x v="4"/>
    <n v="0"/>
    <n v="27.563200000000002"/>
  </r>
  <r>
    <x v="1134"/>
    <x v="712"/>
    <x v="1"/>
    <s v="Jack O'Briant"/>
    <x v="1"/>
    <x v="0"/>
    <s v="Franklin"/>
    <x v="6"/>
    <x v="56"/>
    <x v="2"/>
    <x v="0"/>
    <x v="0"/>
    <x v="37"/>
    <x v="4675"/>
    <x v="5"/>
    <n v="0"/>
    <n v="407.12880000000007"/>
  </r>
  <r>
    <x v="1134"/>
    <x v="712"/>
    <x v="1"/>
    <s v="Jack O'Briant"/>
    <x v="1"/>
    <x v="0"/>
    <s v="Franklin"/>
    <x v="6"/>
    <x v="56"/>
    <x v="2"/>
    <x v="1"/>
    <x v="8"/>
    <x v="58"/>
    <x v="4676"/>
    <x v="3"/>
    <n v="0"/>
    <n v="49.843499999999999"/>
  </r>
  <r>
    <x v="331"/>
    <x v="675"/>
    <x v="0"/>
    <s v="Monica Federle"/>
    <x v="1"/>
    <x v="0"/>
    <s v="Little Rock"/>
    <x v="36"/>
    <x v="365"/>
    <x v="0"/>
    <x v="1"/>
    <x v="4"/>
    <x v="178"/>
    <x v="4677"/>
    <x v="4"/>
    <n v="0"/>
    <n v="17.371200000000002"/>
  </r>
  <r>
    <x v="331"/>
    <x v="675"/>
    <x v="0"/>
    <s v="Monica Federle"/>
    <x v="1"/>
    <x v="0"/>
    <s v="Little Rock"/>
    <x v="36"/>
    <x v="365"/>
    <x v="0"/>
    <x v="2"/>
    <x v="7"/>
    <x v="1392"/>
    <x v="4678"/>
    <x v="1"/>
    <n v="0"/>
    <n v="148.49099999999996"/>
  </r>
  <r>
    <x v="331"/>
    <x v="675"/>
    <x v="0"/>
    <s v="Monica Federle"/>
    <x v="1"/>
    <x v="0"/>
    <s v="Little Rock"/>
    <x v="36"/>
    <x v="365"/>
    <x v="0"/>
    <x v="1"/>
    <x v="4"/>
    <x v="197"/>
    <x v="4679"/>
    <x v="4"/>
    <n v="0"/>
    <n v="14.718399999999974"/>
  </r>
  <r>
    <x v="331"/>
    <x v="675"/>
    <x v="0"/>
    <s v="Monica Federle"/>
    <x v="1"/>
    <x v="0"/>
    <s v="Little Rock"/>
    <x v="36"/>
    <x v="365"/>
    <x v="0"/>
    <x v="1"/>
    <x v="10"/>
    <x v="1122"/>
    <x v="4680"/>
    <x v="0"/>
    <n v="0"/>
    <n v="20.6816"/>
  </r>
  <r>
    <x v="331"/>
    <x v="675"/>
    <x v="0"/>
    <s v="Monica Federle"/>
    <x v="1"/>
    <x v="0"/>
    <s v="Little Rock"/>
    <x v="36"/>
    <x v="365"/>
    <x v="0"/>
    <x v="1"/>
    <x v="12"/>
    <x v="1685"/>
    <x v="1101"/>
    <x v="1"/>
    <n v="0"/>
    <n v="85.981799999999993"/>
  </r>
  <r>
    <x v="827"/>
    <x v="901"/>
    <x v="1"/>
    <s v="Pamela Stobb"/>
    <x v="0"/>
    <x v="0"/>
    <s v="Los Angeles"/>
    <x v="1"/>
    <x v="141"/>
    <x v="1"/>
    <x v="1"/>
    <x v="10"/>
    <x v="938"/>
    <x v="4681"/>
    <x v="1"/>
    <n v="0"/>
    <n v="13.507200000000001"/>
  </r>
  <r>
    <x v="827"/>
    <x v="901"/>
    <x v="1"/>
    <s v="Pamela Stobb"/>
    <x v="0"/>
    <x v="0"/>
    <s v="Los Angeles"/>
    <x v="1"/>
    <x v="141"/>
    <x v="1"/>
    <x v="1"/>
    <x v="2"/>
    <x v="925"/>
    <x v="1576"/>
    <x v="0"/>
    <n v="0"/>
    <n v="3.4685999999999999"/>
  </r>
  <r>
    <x v="827"/>
    <x v="901"/>
    <x v="1"/>
    <s v="Pamela Stobb"/>
    <x v="0"/>
    <x v="0"/>
    <s v="Los Angeles"/>
    <x v="1"/>
    <x v="141"/>
    <x v="1"/>
    <x v="1"/>
    <x v="13"/>
    <x v="839"/>
    <x v="2943"/>
    <x v="2"/>
    <n v="0"/>
    <n v="3.5970000000000004"/>
  </r>
  <r>
    <x v="827"/>
    <x v="901"/>
    <x v="1"/>
    <s v="Pamela Stobb"/>
    <x v="0"/>
    <x v="0"/>
    <s v="Los Angeles"/>
    <x v="1"/>
    <x v="141"/>
    <x v="1"/>
    <x v="2"/>
    <x v="11"/>
    <x v="606"/>
    <x v="4682"/>
    <x v="10"/>
    <n v="0"/>
    <n v="46.731299999999962"/>
  </r>
  <r>
    <x v="827"/>
    <x v="901"/>
    <x v="1"/>
    <s v="Pamela Stobb"/>
    <x v="0"/>
    <x v="0"/>
    <s v="Los Angeles"/>
    <x v="1"/>
    <x v="141"/>
    <x v="1"/>
    <x v="1"/>
    <x v="2"/>
    <x v="1172"/>
    <x v="4173"/>
    <x v="8"/>
    <n v="0"/>
    <n v="11.2896"/>
  </r>
  <r>
    <x v="827"/>
    <x v="901"/>
    <x v="1"/>
    <s v="Pamela Stobb"/>
    <x v="0"/>
    <x v="0"/>
    <s v="Los Angeles"/>
    <x v="1"/>
    <x v="141"/>
    <x v="1"/>
    <x v="0"/>
    <x v="1"/>
    <x v="1194"/>
    <x v="287"/>
    <x v="1"/>
    <n v="0.2"/>
    <n v="-19.105800000000016"/>
  </r>
  <r>
    <x v="96"/>
    <x v="274"/>
    <x v="1"/>
    <s v="Maribeth Yedwab"/>
    <x v="1"/>
    <x v="0"/>
    <s v="San Antonio"/>
    <x v="5"/>
    <x v="65"/>
    <x v="2"/>
    <x v="1"/>
    <x v="10"/>
    <x v="1428"/>
    <x v="563"/>
    <x v="0"/>
    <n v="0.2"/>
    <n v="3.6288"/>
  </r>
  <r>
    <x v="1036"/>
    <x v="267"/>
    <x v="1"/>
    <s v="Scot Coram"/>
    <x v="1"/>
    <x v="0"/>
    <s v="Los Angeles"/>
    <x v="1"/>
    <x v="25"/>
    <x v="1"/>
    <x v="1"/>
    <x v="8"/>
    <x v="739"/>
    <x v="2538"/>
    <x v="0"/>
    <n v="0.2"/>
    <n v="4.7519999999999998"/>
  </r>
  <r>
    <x v="1036"/>
    <x v="267"/>
    <x v="1"/>
    <s v="Scot Coram"/>
    <x v="1"/>
    <x v="0"/>
    <s v="Los Angeles"/>
    <x v="1"/>
    <x v="25"/>
    <x v="1"/>
    <x v="2"/>
    <x v="7"/>
    <x v="462"/>
    <x v="1377"/>
    <x v="2"/>
    <n v="0.2"/>
    <n v="-20.690999999999992"/>
  </r>
  <r>
    <x v="1036"/>
    <x v="267"/>
    <x v="1"/>
    <s v="Scot Coram"/>
    <x v="1"/>
    <x v="0"/>
    <s v="Los Angeles"/>
    <x v="1"/>
    <x v="25"/>
    <x v="1"/>
    <x v="2"/>
    <x v="11"/>
    <x v="106"/>
    <x v="2369"/>
    <x v="1"/>
    <n v="0"/>
    <n v="91.789199999999994"/>
  </r>
  <r>
    <x v="1036"/>
    <x v="267"/>
    <x v="1"/>
    <s v="Scot Coram"/>
    <x v="1"/>
    <x v="0"/>
    <s v="Los Angeles"/>
    <x v="1"/>
    <x v="25"/>
    <x v="1"/>
    <x v="2"/>
    <x v="7"/>
    <x v="1419"/>
    <x v="236"/>
    <x v="0"/>
    <n v="0.2"/>
    <n v="-7.9959999999999996"/>
  </r>
  <r>
    <x v="1036"/>
    <x v="267"/>
    <x v="1"/>
    <s v="Scot Coram"/>
    <x v="1"/>
    <x v="0"/>
    <s v="Los Angeles"/>
    <x v="1"/>
    <x v="25"/>
    <x v="1"/>
    <x v="0"/>
    <x v="3"/>
    <x v="1367"/>
    <x v="4683"/>
    <x v="6"/>
    <n v="0.2"/>
    <n v="180.44099999999992"/>
  </r>
  <r>
    <x v="1036"/>
    <x v="267"/>
    <x v="1"/>
    <s v="Scot Coram"/>
    <x v="1"/>
    <x v="0"/>
    <s v="Los Angeles"/>
    <x v="1"/>
    <x v="25"/>
    <x v="1"/>
    <x v="1"/>
    <x v="10"/>
    <x v="1451"/>
    <x v="91"/>
    <x v="0"/>
    <n v="0"/>
    <n v="6.2208000000000006"/>
  </r>
  <r>
    <x v="1036"/>
    <x v="267"/>
    <x v="1"/>
    <s v="Scot Coram"/>
    <x v="1"/>
    <x v="0"/>
    <s v="Los Angeles"/>
    <x v="1"/>
    <x v="25"/>
    <x v="1"/>
    <x v="1"/>
    <x v="10"/>
    <x v="1601"/>
    <x v="4021"/>
    <x v="6"/>
    <n v="0"/>
    <n v="21.384"/>
  </r>
  <r>
    <x v="5"/>
    <x v="542"/>
    <x v="0"/>
    <s v="Randy Ferguson"/>
    <x v="1"/>
    <x v="0"/>
    <s v="Chicago"/>
    <x v="10"/>
    <x v="26"/>
    <x v="2"/>
    <x v="1"/>
    <x v="2"/>
    <x v="690"/>
    <x v="1655"/>
    <x v="1"/>
    <n v="0.2"/>
    <n v="3.8843999999999994"/>
  </r>
  <r>
    <x v="1135"/>
    <x v="79"/>
    <x v="2"/>
    <s v="Sandra Glassco"/>
    <x v="0"/>
    <x v="0"/>
    <s v="Seattle"/>
    <x v="4"/>
    <x v="59"/>
    <x v="1"/>
    <x v="1"/>
    <x v="10"/>
    <x v="1656"/>
    <x v="1393"/>
    <x v="7"/>
    <n v="0"/>
    <n v="2.3406000000000002"/>
  </r>
  <r>
    <x v="1136"/>
    <x v="657"/>
    <x v="0"/>
    <s v="Tracy Blumstein"/>
    <x v="0"/>
    <x v="0"/>
    <s v="Beaumont"/>
    <x v="5"/>
    <x v="580"/>
    <x v="2"/>
    <x v="1"/>
    <x v="8"/>
    <x v="824"/>
    <x v="999"/>
    <x v="2"/>
    <n v="0.8"/>
    <n v="-17.248000000000008"/>
  </r>
  <r>
    <x v="1136"/>
    <x v="657"/>
    <x v="0"/>
    <s v="Tracy Blumstein"/>
    <x v="0"/>
    <x v="0"/>
    <s v="Beaumont"/>
    <x v="5"/>
    <x v="580"/>
    <x v="2"/>
    <x v="2"/>
    <x v="11"/>
    <x v="952"/>
    <x v="2486"/>
    <x v="1"/>
    <n v="0.2"/>
    <n v="-17.996400000000019"/>
  </r>
  <r>
    <x v="64"/>
    <x v="165"/>
    <x v="1"/>
    <s v="Michael Moore"/>
    <x v="0"/>
    <x v="0"/>
    <s v="Chesapeake"/>
    <x v="17"/>
    <x v="336"/>
    <x v="0"/>
    <x v="1"/>
    <x v="2"/>
    <x v="1337"/>
    <x v="2989"/>
    <x v="0"/>
    <n v="0"/>
    <n v="11.778199999999998"/>
  </r>
  <r>
    <x v="64"/>
    <x v="165"/>
    <x v="1"/>
    <s v="Michael Moore"/>
    <x v="0"/>
    <x v="0"/>
    <s v="Chesapeake"/>
    <x v="17"/>
    <x v="336"/>
    <x v="0"/>
    <x v="0"/>
    <x v="3"/>
    <x v="1242"/>
    <x v="679"/>
    <x v="1"/>
    <n v="0"/>
    <n v="314.05859999999996"/>
  </r>
  <r>
    <x v="52"/>
    <x v="526"/>
    <x v="3"/>
    <s v="Claire Gute"/>
    <x v="0"/>
    <x v="0"/>
    <s v="Dallas"/>
    <x v="5"/>
    <x v="162"/>
    <x v="2"/>
    <x v="0"/>
    <x v="5"/>
    <x v="853"/>
    <x v="4684"/>
    <x v="5"/>
    <n v="0.6"/>
    <n v="-95.24760000000002"/>
  </r>
  <r>
    <x v="52"/>
    <x v="526"/>
    <x v="3"/>
    <s v="Claire Gute"/>
    <x v="0"/>
    <x v="0"/>
    <s v="Dallas"/>
    <x v="5"/>
    <x v="162"/>
    <x v="2"/>
    <x v="1"/>
    <x v="10"/>
    <x v="1073"/>
    <x v="758"/>
    <x v="7"/>
    <n v="0.2"/>
    <n v="1.8703999999999998"/>
  </r>
  <r>
    <x v="494"/>
    <x v="1197"/>
    <x v="0"/>
    <s v="Tamara Willingham"/>
    <x v="2"/>
    <x v="0"/>
    <s v="Seattle"/>
    <x v="4"/>
    <x v="59"/>
    <x v="1"/>
    <x v="0"/>
    <x v="1"/>
    <x v="445"/>
    <x v="4202"/>
    <x v="2"/>
    <n v="0.2"/>
    <n v="125.24499999999995"/>
  </r>
  <r>
    <x v="494"/>
    <x v="1197"/>
    <x v="0"/>
    <s v="Tamara Willingham"/>
    <x v="2"/>
    <x v="0"/>
    <s v="Seattle"/>
    <x v="4"/>
    <x v="59"/>
    <x v="1"/>
    <x v="1"/>
    <x v="10"/>
    <x v="1315"/>
    <x v="56"/>
    <x v="2"/>
    <n v="0"/>
    <n v="15.552000000000001"/>
  </r>
  <r>
    <x v="494"/>
    <x v="1197"/>
    <x v="0"/>
    <s v="Tamara Willingham"/>
    <x v="2"/>
    <x v="0"/>
    <s v="Seattle"/>
    <x v="4"/>
    <x v="59"/>
    <x v="1"/>
    <x v="0"/>
    <x v="3"/>
    <x v="215"/>
    <x v="4685"/>
    <x v="6"/>
    <n v="0"/>
    <n v="401.81399999999985"/>
  </r>
  <r>
    <x v="494"/>
    <x v="1197"/>
    <x v="0"/>
    <s v="Tamara Willingham"/>
    <x v="2"/>
    <x v="0"/>
    <s v="Seattle"/>
    <x v="4"/>
    <x v="59"/>
    <x v="1"/>
    <x v="1"/>
    <x v="4"/>
    <x v="1153"/>
    <x v="64"/>
    <x v="1"/>
    <n v="0"/>
    <n v="2.9346000000000032"/>
  </r>
  <r>
    <x v="494"/>
    <x v="1197"/>
    <x v="0"/>
    <s v="Tamara Willingham"/>
    <x v="2"/>
    <x v="0"/>
    <s v="Seattle"/>
    <x v="4"/>
    <x v="59"/>
    <x v="1"/>
    <x v="1"/>
    <x v="10"/>
    <x v="394"/>
    <x v="1159"/>
    <x v="2"/>
    <n v="0"/>
    <n v="52.531999999999996"/>
  </r>
  <r>
    <x v="70"/>
    <x v="630"/>
    <x v="1"/>
    <s v="Bill Donatelli"/>
    <x v="0"/>
    <x v="0"/>
    <s v="Minneapolis"/>
    <x v="11"/>
    <x v="39"/>
    <x v="2"/>
    <x v="0"/>
    <x v="1"/>
    <x v="1463"/>
    <x v="4686"/>
    <x v="8"/>
    <n v="0"/>
    <n v="770.35199999999986"/>
  </r>
  <r>
    <x v="18"/>
    <x v="31"/>
    <x v="1"/>
    <s v="Helen Abelman"/>
    <x v="0"/>
    <x v="0"/>
    <s v="Springfield"/>
    <x v="24"/>
    <x v="157"/>
    <x v="3"/>
    <x v="2"/>
    <x v="11"/>
    <x v="103"/>
    <x v="4687"/>
    <x v="4"/>
    <n v="0.2"/>
    <n v="8.8008000000000006"/>
  </r>
  <r>
    <x v="18"/>
    <x v="31"/>
    <x v="1"/>
    <s v="Helen Abelman"/>
    <x v="0"/>
    <x v="0"/>
    <s v="Springfield"/>
    <x v="24"/>
    <x v="157"/>
    <x v="3"/>
    <x v="2"/>
    <x v="7"/>
    <x v="1006"/>
    <x v="4688"/>
    <x v="0"/>
    <n v="0.4"/>
    <n v="-56.310799999999972"/>
  </r>
  <r>
    <x v="1016"/>
    <x v="1060"/>
    <x v="1"/>
    <s v="Lauren Leatherbury"/>
    <x v="0"/>
    <x v="0"/>
    <s v="Los Angeles"/>
    <x v="1"/>
    <x v="3"/>
    <x v="1"/>
    <x v="1"/>
    <x v="10"/>
    <x v="69"/>
    <x v="71"/>
    <x v="1"/>
    <n v="0"/>
    <n v="8.7629999999999999"/>
  </r>
  <r>
    <x v="1016"/>
    <x v="1060"/>
    <x v="1"/>
    <s v="Lauren Leatherbury"/>
    <x v="0"/>
    <x v="0"/>
    <s v="Los Angeles"/>
    <x v="1"/>
    <x v="3"/>
    <x v="1"/>
    <x v="1"/>
    <x v="8"/>
    <x v="989"/>
    <x v="4689"/>
    <x v="1"/>
    <n v="0.2"/>
    <n v="27.503999999999998"/>
  </r>
  <r>
    <x v="65"/>
    <x v="304"/>
    <x v="1"/>
    <s v="Saphhira Shifley"/>
    <x v="1"/>
    <x v="0"/>
    <s v="Columbus"/>
    <x v="32"/>
    <x v="112"/>
    <x v="0"/>
    <x v="2"/>
    <x v="7"/>
    <x v="180"/>
    <x v="4690"/>
    <x v="8"/>
    <n v="0"/>
    <n v="26.790400000000005"/>
  </r>
  <r>
    <x v="65"/>
    <x v="304"/>
    <x v="1"/>
    <s v="Saphhira Shifley"/>
    <x v="1"/>
    <x v="0"/>
    <s v="Columbus"/>
    <x v="32"/>
    <x v="112"/>
    <x v="0"/>
    <x v="1"/>
    <x v="10"/>
    <x v="252"/>
    <x v="363"/>
    <x v="3"/>
    <n v="0"/>
    <n v="24.460800000000003"/>
  </r>
  <r>
    <x v="65"/>
    <x v="304"/>
    <x v="1"/>
    <s v="Saphhira Shifley"/>
    <x v="1"/>
    <x v="0"/>
    <s v="Columbus"/>
    <x v="32"/>
    <x v="112"/>
    <x v="0"/>
    <x v="1"/>
    <x v="6"/>
    <x v="108"/>
    <x v="3369"/>
    <x v="1"/>
    <n v="0"/>
    <n v="34.181999999999988"/>
  </r>
  <r>
    <x v="65"/>
    <x v="304"/>
    <x v="1"/>
    <s v="Saphhira Shifley"/>
    <x v="1"/>
    <x v="0"/>
    <s v="Columbus"/>
    <x v="32"/>
    <x v="112"/>
    <x v="0"/>
    <x v="1"/>
    <x v="10"/>
    <x v="1451"/>
    <x v="243"/>
    <x v="4"/>
    <n v="0"/>
    <n v="12.441600000000001"/>
  </r>
  <r>
    <x v="65"/>
    <x v="304"/>
    <x v="1"/>
    <s v="Saphhira Shifley"/>
    <x v="1"/>
    <x v="0"/>
    <s v="Columbus"/>
    <x v="32"/>
    <x v="112"/>
    <x v="0"/>
    <x v="0"/>
    <x v="5"/>
    <x v="1511"/>
    <x v="2352"/>
    <x v="4"/>
    <n v="0"/>
    <n v="6.9087999999999994"/>
  </r>
  <r>
    <x v="65"/>
    <x v="304"/>
    <x v="1"/>
    <s v="Saphhira Shifley"/>
    <x v="1"/>
    <x v="0"/>
    <s v="Columbus"/>
    <x v="32"/>
    <x v="112"/>
    <x v="0"/>
    <x v="2"/>
    <x v="7"/>
    <x v="53"/>
    <x v="4691"/>
    <x v="0"/>
    <n v="0"/>
    <n v="119.4742"/>
  </r>
  <r>
    <x v="65"/>
    <x v="304"/>
    <x v="1"/>
    <s v="Saphhira Shifley"/>
    <x v="1"/>
    <x v="0"/>
    <s v="Columbus"/>
    <x v="32"/>
    <x v="112"/>
    <x v="0"/>
    <x v="1"/>
    <x v="14"/>
    <x v="610"/>
    <x v="4692"/>
    <x v="0"/>
    <n v="0"/>
    <n v="9.9991999999999948"/>
  </r>
  <r>
    <x v="65"/>
    <x v="304"/>
    <x v="1"/>
    <s v="Saphhira Shifley"/>
    <x v="1"/>
    <x v="0"/>
    <s v="Columbus"/>
    <x v="32"/>
    <x v="112"/>
    <x v="0"/>
    <x v="1"/>
    <x v="10"/>
    <x v="1677"/>
    <x v="1672"/>
    <x v="2"/>
    <n v="0"/>
    <n v="114.93849999999998"/>
  </r>
  <r>
    <x v="238"/>
    <x v="1171"/>
    <x v="1"/>
    <s v="Chloris Kastensmidt"/>
    <x v="0"/>
    <x v="0"/>
    <s v="Lakewood"/>
    <x v="24"/>
    <x v="345"/>
    <x v="3"/>
    <x v="1"/>
    <x v="8"/>
    <x v="1208"/>
    <x v="4693"/>
    <x v="1"/>
    <n v="0.7"/>
    <n v="-7.9067999999999969"/>
  </r>
  <r>
    <x v="1137"/>
    <x v="1226"/>
    <x v="0"/>
    <s v="Vivek Sundaresam"/>
    <x v="0"/>
    <x v="0"/>
    <s v="Naperville"/>
    <x v="10"/>
    <x v="17"/>
    <x v="2"/>
    <x v="0"/>
    <x v="1"/>
    <x v="809"/>
    <x v="4694"/>
    <x v="3"/>
    <n v="0.3"/>
    <n v="-163.57670000000005"/>
  </r>
  <r>
    <x v="1137"/>
    <x v="1226"/>
    <x v="0"/>
    <s v="Vivek Sundaresam"/>
    <x v="0"/>
    <x v="0"/>
    <s v="Naperville"/>
    <x v="10"/>
    <x v="17"/>
    <x v="2"/>
    <x v="1"/>
    <x v="8"/>
    <x v="1191"/>
    <x v="4695"/>
    <x v="5"/>
    <n v="0.8"/>
    <n v="-13.015200000000004"/>
  </r>
  <r>
    <x v="67"/>
    <x v="835"/>
    <x v="1"/>
    <s v="Tanja Norvell"/>
    <x v="2"/>
    <x v="0"/>
    <s v="New York City"/>
    <x v="15"/>
    <x v="29"/>
    <x v="3"/>
    <x v="2"/>
    <x v="11"/>
    <x v="657"/>
    <x v="4696"/>
    <x v="3"/>
    <n v="0"/>
    <n v="167.97899999999996"/>
  </r>
  <r>
    <x v="1138"/>
    <x v="892"/>
    <x v="3"/>
    <s v="Harold Ryan"/>
    <x v="1"/>
    <x v="0"/>
    <s v="Huntington Beach"/>
    <x v="1"/>
    <x v="125"/>
    <x v="1"/>
    <x v="2"/>
    <x v="16"/>
    <x v="306"/>
    <x v="4697"/>
    <x v="2"/>
    <n v="0.2"/>
    <n v="839.9860000000001"/>
  </r>
  <r>
    <x v="264"/>
    <x v="221"/>
    <x v="1"/>
    <s v="Jill Stevenson"/>
    <x v="1"/>
    <x v="0"/>
    <s v="Chicago"/>
    <x v="10"/>
    <x v="155"/>
    <x v="2"/>
    <x v="1"/>
    <x v="13"/>
    <x v="659"/>
    <x v="4698"/>
    <x v="4"/>
    <n v="0.2"/>
    <n v="5.6"/>
  </r>
  <r>
    <x v="264"/>
    <x v="221"/>
    <x v="1"/>
    <s v="Jill Stevenson"/>
    <x v="1"/>
    <x v="0"/>
    <s v="Chicago"/>
    <x v="10"/>
    <x v="155"/>
    <x v="2"/>
    <x v="1"/>
    <x v="9"/>
    <x v="1793"/>
    <x v="4699"/>
    <x v="0"/>
    <n v="0.8"/>
    <n v="-15.087600000000002"/>
  </r>
  <r>
    <x v="264"/>
    <x v="221"/>
    <x v="1"/>
    <s v="Jill Stevenson"/>
    <x v="1"/>
    <x v="0"/>
    <s v="Chicago"/>
    <x v="10"/>
    <x v="155"/>
    <x v="2"/>
    <x v="1"/>
    <x v="4"/>
    <x v="1745"/>
    <x v="4700"/>
    <x v="2"/>
    <n v="0.2"/>
    <n v="-44.235000000000007"/>
  </r>
  <r>
    <x v="1139"/>
    <x v="274"/>
    <x v="0"/>
    <s v="Brad Norvell"/>
    <x v="1"/>
    <x v="0"/>
    <s v="Brentwood"/>
    <x v="1"/>
    <x v="90"/>
    <x v="1"/>
    <x v="1"/>
    <x v="4"/>
    <x v="683"/>
    <x v="3893"/>
    <x v="7"/>
    <n v="0"/>
    <n v="2.8836000000000004"/>
  </r>
  <r>
    <x v="968"/>
    <x v="775"/>
    <x v="3"/>
    <s v="Allen Rosenblatt"/>
    <x v="1"/>
    <x v="0"/>
    <s v="Trenton"/>
    <x v="12"/>
    <x v="190"/>
    <x v="2"/>
    <x v="1"/>
    <x v="8"/>
    <x v="340"/>
    <x v="521"/>
    <x v="0"/>
    <n v="0"/>
    <n v="19.814399999999999"/>
  </r>
  <r>
    <x v="720"/>
    <x v="767"/>
    <x v="1"/>
    <s v="Shaun Weien"/>
    <x v="0"/>
    <x v="0"/>
    <s v="Seattle"/>
    <x v="4"/>
    <x v="5"/>
    <x v="1"/>
    <x v="2"/>
    <x v="7"/>
    <x v="1705"/>
    <x v="3796"/>
    <x v="0"/>
    <n v="0.2"/>
    <n v="125.19799999999992"/>
  </r>
  <r>
    <x v="389"/>
    <x v="159"/>
    <x v="1"/>
    <s v="Justin Ellison"/>
    <x v="1"/>
    <x v="0"/>
    <s v="North Charleston"/>
    <x v="20"/>
    <x v="387"/>
    <x v="0"/>
    <x v="0"/>
    <x v="5"/>
    <x v="1240"/>
    <x v="1816"/>
    <x v="0"/>
    <n v="0"/>
    <n v="4.2803999999999984"/>
  </r>
  <r>
    <x v="103"/>
    <x v="233"/>
    <x v="0"/>
    <s v="Lena Hernandez"/>
    <x v="0"/>
    <x v="0"/>
    <s v="Columbus"/>
    <x v="24"/>
    <x v="47"/>
    <x v="3"/>
    <x v="1"/>
    <x v="8"/>
    <x v="755"/>
    <x v="1293"/>
    <x v="1"/>
    <n v="0.7"/>
    <n v="-2.0015999999999998"/>
  </r>
  <r>
    <x v="570"/>
    <x v="641"/>
    <x v="1"/>
    <s v="Vivek Gonzalez"/>
    <x v="0"/>
    <x v="0"/>
    <s v="Seattle"/>
    <x v="4"/>
    <x v="5"/>
    <x v="1"/>
    <x v="0"/>
    <x v="0"/>
    <x v="266"/>
    <x v="4701"/>
    <x v="0"/>
    <n v="0"/>
    <n v="25.511200000000002"/>
  </r>
  <r>
    <x v="378"/>
    <x v="727"/>
    <x v="0"/>
    <s v="Eric Murdock"/>
    <x v="0"/>
    <x v="0"/>
    <s v="San Francisco"/>
    <x v="1"/>
    <x v="9"/>
    <x v="1"/>
    <x v="1"/>
    <x v="4"/>
    <x v="817"/>
    <x v="4702"/>
    <x v="1"/>
    <n v="0"/>
    <n v="50.365800000000007"/>
  </r>
  <r>
    <x v="743"/>
    <x v="547"/>
    <x v="0"/>
    <s v="Elizabeth Moffitt"/>
    <x v="1"/>
    <x v="0"/>
    <s v="Los Angeles"/>
    <x v="1"/>
    <x v="13"/>
    <x v="1"/>
    <x v="2"/>
    <x v="11"/>
    <x v="685"/>
    <x v="4703"/>
    <x v="4"/>
    <n v="0"/>
    <n v="59.037199999999999"/>
  </r>
  <r>
    <x v="821"/>
    <x v="883"/>
    <x v="1"/>
    <s v="Jonathan Howell"/>
    <x v="0"/>
    <x v="0"/>
    <s v="West Palm Beach"/>
    <x v="2"/>
    <x v="581"/>
    <x v="0"/>
    <x v="2"/>
    <x v="7"/>
    <x v="104"/>
    <x v="4029"/>
    <x v="0"/>
    <n v="0.2"/>
    <n v="4.1987999999999985"/>
  </r>
  <r>
    <x v="1091"/>
    <x v="473"/>
    <x v="1"/>
    <s v="Nora Preis"/>
    <x v="0"/>
    <x v="0"/>
    <s v="Chicago"/>
    <x v="10"/>
    <x v="36"/>
    <x v="2"/>
    <x v="1"/>
    <x v="4"/>
    <x v="546"/>
    <x v="4704"/>
    <x v="7"/>
    <n v="0.2"/>
    <n v="9.911999999999999"/>
  </r>
  <r>
    <x v="1091"/>
    <x v="473"/>
    <x v="1"/>
    <s v="Nora Preis"/>
    <x v="0"/>
    <x v="0"/>
    <s v="Chicago"/>
    <x v="10"/>
    <x v="36"/>
    <x v="2"/>
    <x v="1"/>
    <x v="8"/>
    <x v="528"/>
    <x v="4705"/>
    <x v="5"/>
    <n v="0.8"/>
    <n v="-31.332000000000008"/>
  </r>
  <r>
    <x v="1091"/>
    <x v="473"/>
    <x v="1"/>
    <s v="Nora Preis"/>
    <x v="0"/>
    <x v="0"/>
    <s v="Chicago"/>
    <x v="10"/>
    <x v="36"/>
    <x v="2"/>
    <x v="1"/>
    <x v="10"/>
    <x v="961"/>
    <x v="4706"/>
    <x v="4"/>
    <n v="0.2"/>
    <n v="44.961600000000004"/>
  </r>
  <r>
    <x v="757"/>
    <x v="444"/>
    <x v="1"/>
    <s v="Stefanie Holloman"/>
    <x v="1"/>
    <x v="0"/>
    <s v="Sacramento"/>
    <x v="1"/>
    <x v="378"/>
    <x v="1"/>
    <x v="0"/>
    <x v="1"/>
    <x v="1119"/>
    <x v="4707"/>
    <x v="2"/>
    <n v="0.2"/>
    <n v="70.196000000000026"/>
  </r>
  <r>
    <x v="947"/>
    <x v="172"/>
    <x v="0"/>
    <s v="Bryan Mills"/>
    <x v="0"/>
    <x v="0"/>
    <s v="Seattle"/>
    <x v="4"/>
    <x v="60"/>
    <x v="1"/>
    <x v="1"/>
    <x v="14"/>
    <x v="1498"/>
    <x v="4708"/>
    <x v="1"/>
    <n v="0"/>
    <n v="0.86400000000000077"/>
  </r>
  <r>
    <x v="1031"/>
    <x v="311"/>
    <x v="1"/>
    <s v="Henry Goldwyn"/>
    <x v="1"/>
    <x v="0"/>
    <s v="Philadelphia"/>
    <x v="9"/>
    <x v="105"/>
    <x v="3"/>
    <x v="1"/>
    <x v="8"/>
    <x v="798"/>
    <x v="4709"/>
    <x v="0"/>
    <n v="0.7"/>
    <n v="-18.031199999999998"/>
  </r>
  <r>
    <x v="425"/>
    <x v="965"/>
    <x v="1"/>
    <s v="Becky Martin"/>
    <x v="0"/>
    <x v="0"/>
    <s v="Santa Barbara"/>
    <x v="1"/>
    <x v="536"/>
    <x v="1"/>
    <x v="1"/>
    <x v="9"/>
    <x v="543"/>
    <x v="4710"/>
    <x v="3"/>
    <n v="0"/>
    <n v="99.901199999999989"/>
  </r>
  <r>
    <x v="1095"/>
    <x v="939"/>
    <x v="1"/>
    <s v="Penelope Sewall"/>
    <x v="2"/>
    <x v="0"/>
    <s v="New York City"/>
    <x v="15"/>
    <x v="164"/>
    <x v="3"/>
    <x v="1"/>
    <x v="12"/>
    <x v="618"/>
    <x v="4711"/>
    <x v="7"/>
    <n v="0"/>
    <n v="8.49"/>
  </r>
  <r>
    <x v="199"/>
    <x v="1227"/>
    <x v="0"/>
    <s v="Maurice Satty"/>
    <x v="0"/>
    <x v="0"/>
    <s v="Auburn"/>
    <x v="19"/>
    <x v="340"/>
    <x v="0"/>
    <x v="1"/>
    <x v="2"/>
    <x v="508"/>
    <x v="4712"/>
    <x v="2"/>
    <n v="0"/>
    <n v="240.8595"/>
  </r>
  <r>
    <x v="199"/>
    <x v="1227"/>
    <x v="0"/>
    <s v="Maurice Satty"/>
    <x v="0"/>
    <x v="0"/>
    <s v="Auburn"/>
    <x v="19"/>
    <x v="340"/>
    <x v="0"/>
    <x v="1"/>
    <x v="12"/>
    <x v="436"/>
    <x v="1576"/>
    <x v="0"/>
    <n v="0"/>
    <n v="3.3947999999999996"/>
  </r>
  <r>
    <x v="672"/>
    <x v="107"/>
    <x v="1"/>
    <s v="Janet Lee"/>
    <x v="0"/>
    <x v="0"/>
    <s v="New York City"/>
    <x v="15"/>
    <x v="45"/>
    <x v="3"/>
    <x v="1"/>
    <x v="10"/>
    <x v="931"/>
    <x v="4713"/>
    <x v="3"/>
    <n v="0"/>
    <n v="10.883599999999998"/>
  </r>
  <r>
    <x v="672"/>
    <x v="107"/>
    <x v="1"/>
    <s v="Janet Lee"/>
    <x v="0"/>
    <x v="0"/>
    <s v="New York City"/>
    <x v="15"/>
    <x v="45"/>
    <x v="3"/>
    <x v="0"/>
    <x v="0"/>
    <x v="1532"/>
    <x v="2871"/>
    <x v="13"/>
    <n v="0.2"/>
    <n v="42.588000000000022"/>
  </r>
  <r>
    <x v="1062"/>
    <x v="1151"/>
    <x v="1"/>
    <s v="Khloe Miller"/>
    <x v="0"/>
    <x v="0"/>
    <s v="Los Angeles"/>
    <x v="1"/>
    <x v="3"/>
    <x v="1"/>
    <x v="1"/>
    <x v="2"/>
    <x v="1716"/>
    <x v="1381"/>
    <x v="1"/>
    <n v="0"/>
    <n v="8.6939999999999991"/>
  </r>
  <r>
    <x v="661"/>
    <x v="22"/>
    <x v="0"/>
    <s v="Ruben Dartt"/>
    <x v="0"/>
    <x v="0"/>
    <s v="San Francisco"/>
    <x v="1"/>
    <x v="9"/>
    <x v="1"/>
    <x v="1"/>
    <x v="4"/>
    <x v="1231"/>
    <x v="4714"/>
    <x v="4"/>
    <n v="0"/>
    <n v="25.293599999999998"/>
  </r>
  <r>
    <x v="661"/>
    <x v="22"/>
    <x v="0"/>
    <s v="Ruben Dartt"/>
    <x v="0"/>
    <x v="0"/>
    <s v="San Francisco"/>
    <x v="1"/>
    <x v="9"/>
    <x v="1"/>
    <x v="1"/>
    <x v="2"/>
    <x v="573"/>
    <x v="2521"/>
    <x v="1"/>
    <n v="0"/>
    <n v="10.307099999999998"/>
  </r>
  <r>
    <x v="661"/>
    <x v="22"/>
    <x v="0"/>
    <s v="Ruben Dartt"/>
    <x v="0"/>
    <x v="0"/>
    <s v="San Francisco"/>
    <x v="1"/>
    <x v="9"/>
    <x v="1"/>
    <x v="2"/>
    <x v="7"/>
    <x v="348"/>
    <x v="4715"/>
    <x v="3"/>
    <n v="0.2"/>
    <n v="97.013699999999858"/>
  </r>
  <r>
    <x v="661"/>
    <x v="22"/>
    <x v="0"/>
    <s v="Ruben Dartt"/>
    <x v="0"/>
    <x v="0"/>
    <s v="San Francisco"/>
    <x v="1"/>
    <x v="9"/>
    <x v="1"/>
    <x v="1"/>
    <x v="10"/>
    <x v="681"/>
    <x v="1024"/>
    <x v="7"/>
    <n v="0"/>
    <n v="9.3905999999999992"/>
  </r>
  <r>
    <x v="686"/>
    <x v="701"/>
    <x v="1"/>
    <s v="Shui Tom"/>
    <x v="0"/>
    <x v="0"/>
    <s v="Philadelphia"/>
    <x v="9"/>
    <x v="11"/>
    <x v="3"/>
    <x v="2"/>
    <x v="7"/>
    <x v="1794"/>
    <x v="4716"/>
    <x v="7"/>
    <n v="0.4"/>
    <n v="-2.2490000000000023"/>
  </r>
  <r>
    <x v="686"/>
    <x v="701"/>
    <x v="1"/>
    <s v="Shui Tom"/>
    <x v="0"/>
    <x v="0"/>
    <s v="Philadelphia"/>
    <x v="9"/>
    <x v="11"/>
    <x v="3"/>
    <x v="2"/>
    <x v="7"/>
    <x v="1717"/>
    <x v="1821"/>
    <x v="0"/>
    <n v="0.4"/>
    <n v="-13.993000000000004"/>
  </r>
  <r>
    <x v="686"/>
    <x v="701"/>
    <x v="1"/>
    <s v="Shui Tom"/>
    <x v="0"/>
    <x v="0"/>
    <s v="Philadelphia"/>
    <x v="9"/>
    <x v="11"/>
    <x v="3"/>
    <x v="0"/>
    <x v="5"/>
    <x v="1791"/>
    <x v="236"/>
    <x v="0"/>
    <n v="0.2"/>
    <n v="1.1993999999999998"/>
  </r>
  <r>
    <x v="686"/>
    <x v="701"/>
    <x v="1"/>
    <s v="Shui Tom"/>
    <x v="0"/>
    <x v="0"/>
    <s v="Philadelphia"/>
    <x v="9"/>
    <x v="11"/>
    <x v="3"/>
    <x v="1"/>
    <x v="6"/>
    <x v="1051"/>
    <x v="4717"/>
    <x v="0"/>
    <n v="0.2"/>
    <n v="4.6781999999999968"/>
  </r>
  <r>
    <x v="329"/>
    <x v="108"/>
    <x v="0"/>
    <s v="Bart Pistole"/>
    <x v="1"/>
    <x v="0"/>
    <s v="El Paso"/>
    <x v="5"/>
    <x v="293"/>
    <x v="2"/>
    <x v="2"/>
    <x v="11"/>
    <x v="97"/>
    <x v="98"/>
    <x v="1"/>
    <n v="0.2"/>
    <n v="-10.797300000000011"/>
  </r>
  <r>
    <x v="476"/>
    <x v="383"/>
    <x v="2"/>
    <s v="Tom Ashbrook"/>
    <x v="2"/>
    <x v="0"/>
    <s v="Chicago"/>
    <x v="10"/>
    <x v="155"/>
    <x v="2"/>
    <x v="0"/>
    <x v="5"/>
    <x v="1795"/>
    <x v="4718"/>
    <x v="0"/>
    <n v="0.6"/>
    <n v="-75.844800000000006"/>
  </r>
  <r>
    <x v="345"/>
    <x v="1228"/>
    <x v="3"/>
    <s v="Pamela Stobb"/>
    <x v="0"/>
    <x v="0"/>
    <s v="El Paso"/>
    <x v="5"/>
    <x v="293"/>
    <x v="2"/>
    <x v="1"/>
    <x v="10"/>
    <x v="1756"/>
    <x v="4719"/>
    <x v="0"/>
    <n v="0.2"/>
    <n v="11.876799999999998"/>
  </r>
  <r>
    <x v="732"/>
    <x v="333"/>
    <x v="1"/>
    <s v="Nora Preis"/>
    <x v="0"/>
    <x v="0"/>
    <s v="Seattle"/>
    <x v="4"/>
    <x v="59"/>
    <x v="1"/>
    <x v="2"/>
    <x v="11"/>
    <x v="1796"/>
    <x v="4720"/>
    <x v="4"/>
    <n v="0"/>
    <n v="52.769200000000012"/>
  </r>
  <r>
    <x v="335"/>
    <x v="569"/>
    <x v="1"/>
    <s v="Scott Cohen"/>
    <x v="1"/>
    <x v="0"/>
    <s v="New York City"/>
    <x v="15"/>
    <x v="29"/>
    <x v="3"/>
    <x v="1"/>
    <x v="8"/>
    <x v="669"/>
    <x v="4721"/>
    <x v="0"/>
    <n v="0.2"/>
    <n v="37.108400000000003"/>
  </r>
  <r>
    <x v="335"/>
    <x v="569"/>
    <x v="1"/>
    <s v="Scott Cohen"/>
    <x v="1"/>
    <x v="0"/>
    <s v="New York City"/>
    <x v="15"/>
    <x v="29"/>
    <x v="3"/>
    <x v="1"/>
    <x v="14"/>
    <x v="675"/>
    <x v="158"/>
    <x v="2"/>
    <n v="0"/>
    <n v="8.2359999999999989"/>
  </r>
  <r>
    <x v="335"/>
    <x v="569"/>
    <x v="1"/>
    <s v="Scott Cohen"/>
    <x v="1"/>
    <x v="0"/>
    <s v="New York City"/>
    <x v="15"/>
    <x v="29"/>
    <x v="3"/>
    <x v="1"/>
    <x v="4"/>
    <x v="518"/>
    <x v="4722"/>
    <x v="4"/>
    <n v="0"/>
    <n v="214.16399999999993"/>
  </r>
  <r>
    <x v="335"/>
    <x v="569"/>
    <x v="1"/>
    <s v="Scott Cohen"/>
    <x v="1"/>
    <x v="0"/>
    <s v="New York City"/>
    <x v="15"/>
    <x v="29"/>
    <x v="3"/>
    <x v="1"/>
    <x v="10"/>
    <x v="1259"/>
    <x v="4243"/>
    <x v="1"/>
    <n v="0"/>
    <n v="31.519199999999998"/>
  </r>
  <r>
    <x v="395"/>
    <x v="1229"/>
    <x v="1"/>
    <s v="Russell D'Ascenzo"/>
    <x v="0"/>
    <x v="0"/>
    <s v="Los Angeles"/>
    <x v="1"/>
    <x v="3"/>
    <x v="1"/>
    <x v="2"/>
    <x v="7"/>
    <x v="1797"/>
    <x v="4723"/>
    <x v="2"/>
    <n v="0.2"/>
    <n v="38.997500000000002"/>
  </r>
  <r>
    <x v="865"/>
    <x v="1138"/>
    <x v="1"/>
    <s v="Thea Hudgings"/>
    <x v="1"/>
    <x v="0"/>
    <s v="Newark"/>
    <x v="13"/>
    <x v="284"/>
    <x v="3"/>
    <x v="1"/>
    <x v="8"/>
    <x v="986"/>
    <x v="1760"/>
    <x v="4"/>
    <n v="0"/>
    <n v="5.4487999999999994"/>
  </r>
  <r>
    <x v="955"/>
    <x v="1037"/>
    <x v="1"/>
    <s v="Greg Matthias"/>
    <x v="0"/>
    <x v="0"/>
    <s v="New York City"/>
    <x v="15"/>
    <x v="164"/>
    <x v="3"/>
    <x v="0"/>
    <x v="0"/>
    <x v="1203"/>
    <x v="2987"/>
    <x v="2"/>
    <n v="0.2"/>
    <n v="-26.195999999999984"/>
  </r>
  <r>
    <x v="529"/>
    <x v="681"/>
    <x v="1"/>
    <s v="Jesus Ocampo"/>
    <x v="2"/>
    <x v="0"/>
    <s v="Roseville"/>
    <x v="1"/>
    <x v="52"/>
    <x v="1"/>
    <x v="1"/>
    <x v="13"/>
    <x v="310"/>
    <x v="4724"/>
    <x v="0"/>
    <n v="0"/>
    <n v="1.1656"/>
  </r>
  <r>
    <x v="334"/>
    <x v="1230"/>
    <x v="1"/>
    <s v="Zuschuss Carroll"/>
    <x v="0"/>
    <x v="0"/>
    <s v="Aurora"/>
    <x v="10"/>
    <x v="173"/>
    <x v="2"/>
    <x v="1"/>
    <x v="4"/>
    <x v="935"/>
    <x v="3167"/>
    <x v="0"/>
    <n v="0.2"/>
    <n v="-55.256"/>
  </r>
  <r>
    <x v="334"/>
    <x v="1230"/>
    <x v="1"/>
    <s v="Zuschuss Carroll"/>
    <x v="0"/>
    <x v="0"/>
    <s v="Aurora"/>
    <x v="10"/>
    <x v="173"/>
    <x v="2"/>
    <x v="0"/>
    <x v="1"/>
    <x v="1522"/>
    <x v="3391"/>
    <x v="1"/>
    <n v="0.3"/>
    <n v="-23.782199999999996"/>
  </r>
  <r>
    <x v="123"/>
    <x v="381"/>
    <x v="3"/>
    <s v="Anne Pryor"/>
    <x v="2"/>
    <x v="0"/>
    <s v="New York City"/>
    <x v="15"/>
    <x v="164"/>
    <x v="3"/>
    <x v="1"/>
    <x v="8"/>
    <x v="1112"/>
    <x v="4725"/>
    <x v="3"/>
    <n v="0.2"/>
    <n v="18.252499999999998"/>
  </r>
  <r>
    <x v="123"/>
    <x v="381"/>
    <x v="3"/>
    <s v="Anne Pryor"/>
    <x v="2"/>
    <x v="0"/>
    <s v="New York City"/>
    <x v="15"/>
    <x v="164"/>
    <x v="3"/>
    <x v="0"/>
    <x v="3"/>
    <x v="966"/>
    <x v="2620"/>
    <x v="1"/>
    <n v="0.4"/>
    <n v="-29.323800000000006"/>
  </r>
  <r>
    <x v="312"/>
    <x v="1005"/>
    <x v="1"/>
    <s v="Grace Kelly"/>
    <x v="1"/>
    <x v="0"/>
    <s v="Dallas"/>
    <x v="5"/>
    <x v="162"/>
    <x v="2"/>
    <x v="2"/>
    <x v="15"/>
    <x v="1798"/>
    <x v="4726"/>
    <x v="0"/>
    <n v="0.4"/>
    <n v="55.998599999999954"/>
  </r>
  <r>
    <x v="653"/>
    <x v="1120"/>
    <x v="2"/>
    <s v="Henry MacAllister"/>
    <x v="0"/>
    <x v="0"/>
    <s v="Los Angeles"/>
    <x v="1"/>
    <x v="141"/>
    <x v="1"/>
    <x v="1"/>
    <x v="8"/>
    <x v="1167"/>
    <x v="929"/>
    <x v="1"/>
    <n v="0.2"/>
    <n v="4.1327999999999996"/>
  </r>
  <r>
    <x v="653"/>
    <x v="1120"/>
    <x v="2"/>
    <s v="Henry MacAllister"/>
    <x v="0"/>
    <x v="0"/>
    <s v="Los Angeles"/>
    <x v="1"/>
    <x v="141"/>
    <x v="1"/>
    <x v="1"/>
    <x v="8"/>
    <x v="1587"/>
    <x v="4727"/>
    <x v="4"/>
    <n v="0.2"/>
    <n v="19.418399999999995"/>
  </r>
  <r>
    <x v="653"/>
    <x v="1120"/>
    <x v="2"/>
    <s v="Henry MacAllister"/>
    <x v="0"/>
    <x v="0"/>
    <s v="Los Angeles"/>
    <x v="1"/>
    <x v="141"/>
    <x v="1"/>
    <x v="2"/>
    <x v="7"/>
    <x v="1355"/>
    <x v="4483"/>
    <x v="2"/>
    <n v="0.2"/>
    <n v="50.396000000000015"/>
  </r>
  <r>
    <x v="334"/>
    <x v="32"/>
    <x v="1"/>
    <s v="Linda Southworth"/>
    <x v="1"/>
    <x v="0"/>
    <s v="Los Angeles"/>
    <x v="1"/>
    <x v="25"/>
    <x v="1"/>
    <x v="1"/>
    <x v="12"/>
    <x v="760"/>
    <x v="4728"/>
    <x v="0"/>
    <n v="0"/>
    <n v="9.8163999999999998"/>
  </r>
  <r>
    <x v="216"/>
    <x v="194"/>
    <x v="1"/>
    <s v="Anemone Ratner"/>
    <x v="0"/>
    <x v="0"/>
    <s v="Columbus"/>
    <x v="32"/>
    <x v="112"/>
    <x v="0"/>
    <x v="1"/>
    <x v="8"/>
    <x v="1329"/>
    <x v="3441"/>
    <x v="2"/>
    <n v="0"/>
    <n v="17.107999999999997"/>
  </r>
  <r>
    <x v="216"/>
    <x v="194"/>
    <x v="1"/>
    <s v="Anemone Ratner"/>
    <x v="0"/>
    <x v="0"/>
    <s v="Columbus"/>
    <x v="32"/>
    <x v="112"/>
    <x v="0"/>
    <x v="0"/>
    <x v="5"/>
    <x v="28"/>
    <x v="2678"/>
    <x v="7"/>
    <n v="0"/>
    <n v="15.524999999999999"/>
  </r>
  <r>
    <x v="874"/>
    <x v="591"/>
    <x v="0"/>
    <s v="Rick Huthwaite"/>
    <x v="2"/>
    <x v="0"/>
    <s v="San Francisco"/>
    <x v="1"/>
    <x v="94"/>
    <x v="1"/>
    <x v="1"/>
    <x v="4"/>
    <x v="178"/>
    <x v="4729"/>
    <x v="7"/>
    <n v="0"/>
    <n v="4.3428000000000004"/>
  </r>
  <r>
    <x v="874"/>
    <x v="591"/>
    <x v="0"/>
    <s v="Rick Huthwaite"/>
    <x v="2"/>
    <x v="0"/>
    <s v="San Francisco"/>
    <x v="1"/>
    <x v="94"/>
    <x v="1"/>
    <x v="1"/>
    <x v="10"/>
    <x v="127"/>
    <x v="678"/>
    <x v="1"/>
    <n v="0"/>
    <n v="73.41"/>
  </r>
  <r>
    <x v="874"/>
    <x v="591"/>
    <x v="0"/>
    <s v="Rick Huthwaite"/>
    <x v="2"/>
    <x v="0"/>
    <s v="San Francisco"/>
    <x v="1"/>
    <x v="94"/>
    <x v="1"/>
    <x v="1"/>
    <x v="10"/>
    <x v="490"/>
    <x v="91"/>
    <x v="0"/>
    <n v="0"/>
    <n v="6.2208000000000006"/>
  </r>
  <r>
    <x v="468"/>
    <x v="173"/>
    <x v="3"/>
    <s v="Thomas Brumley"/>
    <x v="2"/>
    <x v="0"/>
    <s v="Riverside"/>
    <x v="1"/>
    <x v="215"/>
    <x v="1"/>
    <x v="1"/>
    <x v="6"/>
    <x v="1017"/>
    <x v="4730"/>
    <x v="1"/>
    <n v="0"/>
    <n v="2.1060000000000008"/>
  </r>
  <r>
    <x v="87"/>
    <x v="1231"/>
    <x v="0"/>
    <s v="Jonathan Doherty"/>
    <x v="1"/>
    <x v="0"/>
    <s v="Columbia"/>
    <x v="20"/>
    <x v="37"/>
    <x v="0"/>
    <x v="1"/>
    <x v="12"/>
    <x v="29"/>
    <x v="4731"/>
    <x v="2"/>
    <n v="0"/>
    <n v="4.7939999999999996"/>
  </r>
  <r>
    <x v="87"/>
    <x v="1231"/>
    <x v="0"/>
    <s v="Jonathan Doherty"/>
    <x v="1"/>
    <x v="0"/>
    <s v="Columbia"/>
    <x v="20"/>
    <x v="37"/>
    <x v="0"/>
    <x v="1"/>
    <x v="6"/>
    <x v="1439"/>
    <x v="4732"/>
    <x v="1"/>
    <n v="0"/>
    <n v="5.580000000000001"/>
  </r>
  <r>
    <x v="87"/>
    <x v="1231"/>
    <x v="0"/>
    <s v="Jonathan Doherty"/>
    <x v="1"/>
    <x v="0"/>
    <s v="Columbia"/>
    <x v="20"/>
    <x v="37"/>
    <x v="0"/>
    <x v="1"/>
    <x v="8"/>
    <x v="544"/>
    <x v="906"/>
    <x v="2"/>
    <n v="0"/>
    <n v="11.086"/>
  </r>
  <r>
    <x v="87"/>
    <x v="1231"/>
    <x v="0"/>
    <s v="Jonathan Doherty"/>
    <x v="1"/>
    <x v="0"/>
    <s v="Columbia"/>
    <x v="20"/>
    <x v="37"/>
    <x v="0"/>
    <x v="2"/>
    <x v="11"/>
    <x v="1287"/>
    <x v="4733"/>
    <x v="0"/>
    <n v="0"/>
    <n v="18.235199999999999"/>
  </r>
  <r>
    <x v="87"/>
    <x v="1231"/>
    <x v="0"/>
    <s v="Jonathan Doherty"/>
    <x v="1"/>
    <x v="0"/>
    <s v="Columbia"/>
    <x v="20"/>
    <x v="37"/>
    <x v="0"/>
    <x v="1"/>
    <x v="8"/>
    <x v="507"/>
    <x v="4734"/>
    <x v="0"/>
    <n v="0"/>
    <n v="3.1654"/>
  </r>
  <r>
    <x v="87"/>
    <x v="1231"/>
    <x v="0"/>
    <s v="Jonathan Doherty"/>
    <x v="1"/>
    <x v="0"/>
    <s v="Columbia"/>
    <x v="20"/>
    <x v="37"/>
    <x v="0"/>
    <x v="1"/>
    <x v="10"/>
    <x v="1596"/>
    <x v="1847"/>
    <x v="6"/>
    <n v="0"/>
    <n v="28.857599999999998"/>
  </r>
  <r>
    <x v="1140"/>
    <x v="52"/>
    <x v="0"/>
    <s v="Michael Paige"/>
    <x v="1"/>
    <x v="0"/>
    <s v="New York City"/>
    <x v="15"/>
    <x v="164"/>
    <x v="3"/>
    <x v="2"/>
    <x v="7"/>
    <x v="895"/>
    <x v="4735"/>
    <x v="1"/>
    <n v="0"/>
    <n v="214.4922"/>
  </r>
  <r>
    <x v="994"/>
    <x v="405"/>
    <x v="0"/>
    <s v="Joy Bell-"/>
    <x v="0"/>
    <x v="0"/>
    <s v="Longview"/>
    <x v="4"/>
    <x v="561"/>
    <x v="1"/>
    <x v="0"/>
    <x v="5"/>
    <x v="527"/>
    <x v="2615"/>
    <x v="2"/>
    <n v="0"/>
    <n v="7.7034999999999982"/>
  </r>
  <r>
    <x v="20"/>
    <x v="425"/>
    <x v="1"/>
    <s v="Adrian Barton"/>
    <x v="0"/>
    <x v="0"/>
    <s v="Phoenix"/>
    <x v="16"/>
    <x v="51"/>
    <x v="1"/>
    <x v="1"/>
    <x v="4"/>
    <x v="1543"/>
    <x v="1438"/>
    <x v="0"/>
    <n v="0.2"/>
    <n v="-2.5248000000000022"/>
  </r>
  <r>
    <x v="20"/>
    <x v="425"/>
    <x v="1"/>
    <s v="Adrian Barton"/>
    <x v="0"/>
    <x v="0"/>
    <s v="Phoenix"/>
    <x v="16"/>
    <x v="51"/>
    <x v="1"/>
    <x v="2"/>
    <x v="11"/>
    <x v="202"/>
    <x v="212"/>
    <x v="0"/>
    <n v="0.2"/>
    <n v="4.4792000000000058"/>
  </r>
  <r>
    <x v="20"/>
    <x v="425"/>
    <x v="1"/>
    <s v="Adrian Barton"/>
    <x v="0"/>
    <x v="0"/>
    <s v="Phoenix"/>
    <x v="16"/>
    <x v="51"/>
    <x v="1"/>
    <x v="2"/>
    <x v="7"/>
    <x v="1526"/>
    <x v="2749"/>
    <x v="0"/>
    <n v="0.2"/>
    <n v="29.495000000000019"/>
  </r>
  <r>
    <x v="20"/>
    <x v="425"/>
    <x v="1"/>
    <s v="Adrian Barton"/>
    <x v="0"/>
    <x v="0"/>
    <s v="Phoenix"/>
    <x v="16"/>
    <x v="51"/>
    <x v="1"/>
    <x v="1"/>
    <x v="8"/>
    <x v="58"/>
    <x v="4736"/>
    <x v="4"/>
    <n v="0.7"/>
    <n v="-13.938000000000002"/>
  </r>
  <r>
    <x v="175"/>
    <x v="184"/>
    <x v="1"/>
    <s v="Charles Crestani"/>
    <x v="0"/>
    <x v="0"/>
    <s v="Houston"/>
    <x v="5"/>
    <x v="14"/>
    <x v="2"/>
    <x v="1"/>
    <x v="6"/>
    <x v="1562"/>
    <x v="4142"/>
    <x v="0"/>
    <n v="0.2"/>
    <n v="8.3328000000000024"/>
  </r>
  <r>
    <x v="1141"/>
    <x v="790"/>
    <x v="1"/>
    <s v="Craig Yedwab"/>
    <x v="1"/>
    <x v="0"/>
    <s v="Gilbert"/>
    <x v="16"/>
    <x v="27"/>
    <x v="1"/>
    <x v="1"/>
    <x v="2"/>
    <x v="1127"/>
    <x v="2184"/>
    <x v="0"/>
    <n v="0.2"/>
    <n v="1.9925999999999999"/>
  </r>
  <r>
    <x v="1141"/>
    <x v="790"/>
    <x v="1"/>
    <s v="Craig Yedwab"/>
    <x v="1"/>
    <x v="0"/>
    <s v="Gilbert"/>
    <x v="16"/>
    <x v="27"/>
    <x v="1"/>
    <x v="0"/>
    <x v="5"/>
    <x v="622"/>
    <x v="4737"/>
    <x v="4"/>
    <n v="0.2"/>
    <n v="46.631999999999977"/>
  </r>
  <r>
    <x v="881"/>
    <x v="940"/>
    <x v="2"/>
    <s v="Emily Phan"/>
    <x v="0"/>
    <x v="0"/>
    <s v="Jonesboro"/>
    <x v="36"/>
    <x v="236"/>
    <x v="0"/>
    <x v="2"/>
    <x v="7"/>
    <x v="985"/>
    <x v="2830"/>
    <x v="0"/>
    <n v="0"/>
    <n v="17.993999999999993"/>
  </r>
  <r>
    <x v="920"/>
    <x v="364"/>
    <x v="0"/>
    <s v="Delfina Latchford"/>
    <x v="0"/>
    <x v="0"/>
    <s v="Atlanta"/>
    <x v="32"/>
    <x v="148"/>
    <x v="0"/>
    <x v="1"/>
    <x v="10"/>
    <x v="362"/>
    <x v="4738"/>
    <x v="6"/>
    <n v="0"/>
    <n v="23.946299999999997"/>
  </r>
  <r>
    <x v="424"/>
    <x v="992"/>
    <x v="1"/>
    <s v="Sean O'Donnell"/>
    <x v="0"/>
    <x v="0"/>
    <s v="Los Angeles"/>
    <x v="1"/>
    <x v="1"/>
    <x v="1"/>
    <x v="1"/>
    <x v="10"/>
    <x v="1681"/>
    <x v="901"/>
    <x v="2"/>
    <n v="0"/>
    <n v="69.704999999999998"/>
  </r>
  <r>
    <x v="845"/>
    <x v="821"/>
    <x v="2"/>
    <s v="Bart Pistole"/>
    <x v="1"/>
    <x v="0"/>
    <s v="New York City"/>
    <x v="15"/>
    <x v="23"/>
    <x v="3"/>
    <x v="1"/>
    <x v="13"/>
    <x v="1074"/>
    <x v="4739"/>
    <x v="4"/>
    <n v="0"/>
    <n v="2.8415999999999997"/>
  </r>
  <r>
    <x v="845"/>
    <x v="821"/>
    <x v="2"/>
    <s v="Bart Pistole"/>
    <x v="1"/>
    <x v="0"/>
    <s v="New York City"/>
    <x v="15"/>
    <x v="23"/>
    <x v="3"/>
    <x v="1"/>
    <x v="10"/>
    <x v="1595"/>
    <x v="4740"/>
    <x v="1"/>
    <n v="0"/>
    <n v="13.8828"/>
  </r>
  <r>
    <x v="142"/>
    <x v="344"/>
    <x v="1"/>
    <s v="Joseph Airdo"/>
    <x v="0"/>
    <x v="0"/>
    <s v="Detroit"/>
    <x v="12"/>
    <x v="83"/>
    <x v="2"/>
    <x v="1"/>
    <x v="8"/>
    <x v="544"/>
    <x v="906"/>
    <x v="2"/>
    <n v="0"/>
    <n v="11.086"/>
  </r>
  <r>
    <x v="142"/>
    <x v="344"/>
    <x v="1"/>
    <s v="Joseph Airdo"/>
    <x v="0"/>
    <x v="0"/>
    <s v="Detroit"/>
    <x v="12"/>
    <x v="83"/>
    <x v="2"/>
    <x v="2"/>
    <x v="7"/>
    <x v="403"/>
    <x v="4741"/>
    <x v="7"/>
    <n v="0"/>
    <n v="2.2827999999999999"/>
  </r>
  <r>
    <x v="142"/>
    <x v="344"/>
    <x v="1"/>
    <s v="Joseph Airdo"/>
    <x v="0"/>
    <x v="0"/>
    <s v="Detroit"/>
    <x v="12"/>
    <x v="83"/>
    <x v="2"/>
    <x v="1"/>
    <x v="9"/>
    <x v="549"/>
    <x v="4742"/>
    <x v="4"/>
    <n v="0.1"/>
    <n v="71.161999999999978"/>
  </r>
  <r>
    <x v="142"/>
    <x v="344"/>
    <x v="1"/>
    <s v="Joseph Airdo"/>
    <x v="0"/>
    <x v="0"/>
    <s v="Detroit"/>
    <x v="12"/>
    <x v="83"/>
    <x v="2"/>
    <x v="1"/>
    <x v="8"/>
    <x v="776"/>
    <x v="3520"/>
    <x v="4"/>
    <n v="0"/>
    <n v="14.4648"/>
  </r>
  <r>
    <x v="142"/>
    <x v="344"/>
    <x v="1"/>
    <s v="Joseph Airdo"/>
    <x v="0"/>
    <x v="0"/>
    <s v="Detroit"/>
    <x v="12"/>
    <x v="83"/>
    <x v="2"/>
    <x v="1"/>
    <x v="6"/>
    <x v="873"/>
    <x v="493"/>
    <x v="0"/>
    <n v="0"/>
    <n v="2.99"/>
  </r>
  <r>
    <x v="142"/>
    <x v="344"/>
    <x v="1"/>
    <s v="Joseph Airdo"/>
    <x v="0"/>
    <x v="0"/>
    <s v="Detroit"/>
    <x v="12"/>
    <x v="83"/>
    <x v="2"/>
    <x v="1"/>
    <x v="8"/>
    <x v="1075"/>
    <x v="1603"/>
    <x v="2"/>
    <n v="0"/>
    <n v="12.672000000000001"/>
  </r>
  <r>
    <x v="343"/>
    <x v="38"/>
    <x v="0"/>
    <s v="Brenda Bowman"/>
    <x v="1"/>
    <x v="0"/>
    <s v="Fort Lauderdale"/>
    <x v="2"/>
    <x v="2"/>
    <x v="0"/>
    <x v="1"/>
    <x v="9"/>
    <x v="1350"/>
    <x v="4127"/>
    <x v="2"/>
    <n v="0.2"/>
    <n v="130.28849999999983"/>
  </r>
  <r>
    <x v="157"/>
    <x v="114"/>
    <x v="2"/>
    <s v="Dennis Kane"/>
    <x v="0"/>
    <x v="0"/>
    <s v="Abilene"/>
    <x v="5"/>
    <x v="582"/>
    <x v="2"/>
    <x v="1"/>
    <x v="9"/>
    <x v="1799"/>
    <x v="4743"/>
    <x v="0"/>
    <n v="0.8"/>
    <n v="-3.7584000000000009"/>
  </r>
  <r>
    <x v="627"/>
    <x v="681"/>
    <x v="0"/>
    <s v="Rob Haberlin"/>
    <x v="0"/>
    <x v="0"/>
    <s v="Hampton"/>
    <x v="17"/>
    <x v="496"/>
    <x v="0"/>
    <x v="1"/>
    <x v="9"/>
    <x v="667"/>
    <x v="4744"/>
    <x v="1"/>
    <n v="0"/>
    <n v="18.660600000000002"/>
  </r>
  <r>
    <x v="627"/>
    <x v="681"/>
    <x v="0"/>
    <s v="Rob Haberlin"/>
    <x v="0"/>
    <x v="0"/>
    <s v="Hampton"/>
    <x v="17"/>
    <x v="496"/>
    <x v="0"/>
    <x v="2"/>
    <x v="7"/>
    <x v="1396"/>
    <x v="4745"/>
    <x v="2"/>
    <n v="0"/>
    <n v="58.811999999999998"/>
  </r>
  <r>
    <x v="627"/>
    <x v="681"/>
    <x v="0"/>
    <s v="Rob Haberlin"/>
    <x v="0"/>
    <x v="0"/>
    <s v="Hampton"/>
    <x v="17"/>
    <x v="496"/>
    <x v="0"/>
    <x v="0"/>
    <x v="5"/>
    <x v="1278"/>
    <x v="4702"/>
    <x v="1"/>
    <n v="0"/>
    <n v="41.038800000000002"/>
  </r>
  <r>
    <x v="627"/>
    <x v="681"/>
    <x v="0"/>
    <s v="Rob Haberlin"/>
    <x v="0"/>
    <x v="0"/>
    <s v="Hampton"/>
    <x v="17"/>
    <x v="496"/>
    <x v="0"/>
    <x v="1"/>
    <x v="6"/>
    <x v="108"/>
    <x v="4583"/>
    <x v="3"/>
    <n v="0"/>
    <n v="79.757999999999967"/>
  </r>
  <r>
    <x v="627"/>
    <x v="681"/>
    <x v="0"/>
    <s v="Rob Haberlin"/>
    <x v="0"/>
    <x v="0"/>
    <s v="Hampton"/>
    <x v="17"/>
    <x v="496"/>
    <x v="0"/>
    <x v="1"/>
    <x v="6"/>
    <x v="311"/>
    <x v="4746"/>
    <x v="2"/>
    <n v="0"/>
    <n v="6.9749999999999979"/>
  </r>
  <r>
    <x v="902"/>
    <x v="6"/>
    <x v="1"/>
    <s v="Aleksandra Gannaway"/>
    <x v="1"/>
    <x v="0"/>
    <s v="Las Vegas"/>
    <x v="33"/>
    <x v="121"/>
    <x v="1"/>
    <x v="1"/>
    <x v="9"/>
    <x v="1027"/>
    <x v="4747"/>
    <x v="4"/>
    <n v="0"/>
    <n v="8.3916000000000004"/>
  </r>
  <r>
    <x v="331"/>
    <x v="209"/>
    <x v="0"/>
    <s v="Jennifer Braxton"/>
    <x v="1"/>
    <x v="0"/>
    <s v="Rockford"/>
    <x v="10"/>
    <x v="228"/>
    <x v="2"/>
    <x v="1"/>
    <x v="8"/>
    <x v="154"/>
    <x v="4748"/>
    <x v="4"/>
    <n v="0.8"/>
    <n v="-22.144000000000005"/>
  </r>
  <r>
    <x v="331"/>
    <x v="209"/>
    <x v="0"/>
    <s v="Jennifer Braxton"/>
    <x v="1"/>
    <x v="0"/>
    <s v="Rockford"/>
    <x v="10"/>
    <x v="228"/>
    <x v="2"/>
    <x v="1"/>
    <x v="10"/>
    <x v="1072"/>
    <x v="4749"/>
    <x v="4"/>
    <n v="0.2"/>
    <n v="63.753599999999992"/>
  </r>
  <r>
    <x v="1142"/>
    <x v="42"/>
    <x v="1"/>
    <s v="Becky Castell"/>
    <x v="2"/>
    <x v="0"/>
    <s v="Laguna Niguel"/>
    <x v="1"/>
    <x v="286"/>
    <x v="1"/>
    <x v="1"/>
    <x v="10"/>
    <x v="1552"/>
    <x v="91"/>
    <x v="0"/>
    <n v="0"/>
    <n v="6.3504000000000005"/>
  </r>
  <r>
    <x v="1143"/>
    <x v="990"/>
    <x v="2"/>
    <s v="Kimberly Carter"/>
    <x v="1"/>
    <x v="0"/>
    <s v="Louisville"/>
    <x v="0"/>
    <x v="175"/>
    <x v="0"/>
    <x v="1"/>
    <x v="9"/>
    <x v="1699"/>
    <x v="4750"/>
    <x v="1"/>
    <n v="0"/>
    <n v="62.531999999999982"/>
  </r>
  <r>
    <x v="1143"/>
    <x v="990"/>
    <x v="2"/>
    <s v="Kimberly Carter"/>
    <x v="1"/>
    <x v="0"/>
    <s v="Louisville"/>
    <x v="0"/>
    <x v="175"/>
    <x v="0"/>
    <x v="1"/>
    <x v="14"/>
    <x v="505"/>
    <x v="4751"/>
    <x v="0"/>
    <n v="0"/>
    <n v="0.77280000000000015"/>
  </r>
  <r>
    <x v="1110"/>
    <x v="1157"/>
    <x v="1"/>
    <s v="Daniel Raglin"/>
    <x v="2"/>
    <x v="0"/>
    <s v="Normal"/>
    <x v="10"/>
    <x v="583"/>
    <x v="2"/>
    <x v="0"/>
    <x v="1"/>
    <x v="1576"/>
    <x v="4752"/>
    <x v="4"/>
    <n v="0.3"/>
    <n v="-110.02320000000003"/>
  </r>
  <r>
    <x v="710"/>
    <x v="760"/>
    <x v="0"/>
    <s v="David Wiener"/>
    <x v="1"/>
    <x v="0"/>
    <s v="Los Angeles"/>
    <x v="1"/>
    <x v="62"/>
    <x v="1"/>
    <x v="0"/>
    <x v="5"/>
    <x v="480"/>
    <x v="4753"/>
    <x v="3"/>
    <n v="0"/>
    <n v="26.031600000000012"/>
  </r>
  <r>
    <x v="710"/>
    <x v="760"/>
    <x v="0"/>
    <s v="David Wiener"/>
    <x v="1"/>
    <x v="0"/>
    <s v="Los Angeles"/>
    <x v="1"/>
    <x v="62"/>
    <x v="1"/>
    <x v="1"/>
    <x v="8"/>
    <x v="1297"/>
    <x v="1971"/>
    <x v="0"/>
    <n v="0.2"/>
    <n v="22.573199999999996"/>
  </r>
  <r>
    <x v="851"/>
    <x v="58"/>
    <x v="1"/>
    <s v="Michelle Ellison"/>
    <x v="1"/>
    <x v="0"/>
    <s v="Port Arthur"/>
    <x v="5"/>
    <x v="482"/>
    <x v="2"/>
    <x v="1"/>
    <x v="10"/>
    <x v="1383"/>
    <x v="1182"/>
    <x v="7"/>
    <n v="0.2"/>
    <n v="1.8144"/>
  </r>
  <r>
    <x v="549"/>
    <x v="745"/>
    <x v="1"/>
    <s v="Jeremy Farry"/>
    <x v="0"/>
    <x v="0"/>
    <s v="New York City"/>
    <x v="15"/>
    <x v="29"/>
    <x v="3"/>
    <x v="0"/>
    <x v="1"/>
    <x v="1746"/>
    <x v="4754"/>
    <x v="0"/>
    <n v="0.1"/>
    <n v="13.677600000000002"/>
  </r>
  <r>
    <x v="534"/>
    <x v="444"/>
    <x v="1"/>
    <s v="Sung Pak"/>
    <x v="1"/>
    <x v="0"/>
    <s v="Chicago"/>
    <x v="10"/>
    <x v="36"/>
    <x v="2"/>
    <x v="0"/>
    <x v="5"/>
    <x v="1432"/>
    <x v="1086"/>
    <x v="0"/>
    <n v="0.6"/>
    <n v="-7.4759999999999991"/>
  </r>
  <r>
    <x v="291"/>
    <x v="454"/>
    <x v="1"/>
    <s v="Katherine Nockton"/>
    <x v="1"/>
    <x v="0"/>
    <s v="Springfield"/>
    <x v="24"/>
    <x v="157"/>
    <x v="3"/>
    <x v="1"/>
    <x v="8"/>
    <x v="410"/>
    <x v="2253"/>
    <x v="0"/>
    <n v="0.7"/>
    <n v="-8.9795999999999978"/>
  </r>
  <r>
    <x v="291"/>
    <x v="454"/>
    <x v="1"/>
    <s v="Katherine Nockton"/>
    <x v="1"/>
    <x v="0"/>
    <s v="Springfield"/>
    <x v="24"/>
    <x v="157"/>
    <x v="3"/>
    <x v="0"/>
    <x v="1"/>
    <x v="464"/>
    <x v="4755"/>
    <x v="1"/>
    <n v="0.3"/>
    <n v="-42.746999999999957"/>
  </r>
  <r>
    <x v="291"/>
    <x v="454"/>
    <x v="1"/>
    <s v="Katherine Nockton"/>
    <x v="1"/>
    <x v="0"/>
    <s v="Springfield"/>
    <x v="24"/>
    <x v="157"/>
    <x v="3"/>
    <x v="0"/>
    <x v="5"/>
    <x v="1512"/>
    <x v="3346"/>
    <x v="7"/>
    <n v="0.2"/>
    <n v="-3.8976000000000015"/>
  </r>
  <r>
    <x v="235"/>
    <x v="248"/>
    <x v="1"/>
    <s v="Greg Tran"/>
    <x v="0"/>
    <x v="0"/>
    <s v="New York City"/>
    <x v="15"/>
    <x v="45"/>
    <x v="3"/>
    <x v="1"/>
    <x v="8"/>
    <x v="307"/>
    <x v="2119"/>
    <x v="2"/>
    <n v="0.2"/>
    <n v="5.8369999999999997"/>
  </r>
  <r>
    <x v="235"/>
    <x v="248"/>
    <x v="1"/>
    <s v="Greg Tran"/>
    <x v="0"/>
    <x v="0"/>
    <s v="New York City"/>
    <x v="15"/>
    <x v="45"/>
    <x v="3"/>
    <x v="1"/>
    <x v="14"/>
    <x v="1567"/>
    <x v="1325"/>
    <x v="0"/>
    <n v="0"/>
    <n v="0.15120000000000022"/>
  </r>
  <r>
    <x v="235"/>
    <x v="248"/>
    <x v="1"/>
    <s v="Greg Tran"/>
    <x v="0"/>
    <x v="0"/>
    <s v="New York City"/>
    <x v="15"/>
    <x v="45"/>
    <x v="3"/>
    <x v="1"/>
    <x v="9"/>
    <x v="77"/>
    <x v="79"/>
    <x v="7"/>
    <n v="0"/>
    <n v="56.20320000000001"/>
  </r>
  <r>
    <x v="34"/>
    <x v="33"/>
    <x v="0"/>
    <s v="Daniel Byrd"/>
    <x v="2"/>
    <x v="0"/>
    <s v="Salinas"/>
    <x v="1"/>
    <x v="205"/>
    <x v="1"/>
    <x v="0"/>
    <x v="0"/>
    <x v="672"/>
    <x v="4756"/>
    <x v="1"/>
    <n v="0.15"/>
    <n v="15.697800000000004"/>
  </r>
  <r>
    <x v="518"/>
    <x v="1232"/>
    <x v="0"/>
    <s v="Filia McAdams"/>
    <x v="1"/>
    <x v="0"/>
    <s v="Richmond"/>
    <x v="0"/>
    <x v="126"/>
    <x v="0"/>
    <x v="1"/>
    <x v="9"/>
    <x v="414"/>
    <x v="4757"/>
    <x v="1"/>
    <n v="0"/>
    <n v="38.157600000000002"/>
  </r>
  <r>
    <x v="518"/>
    <x v="1232"/>
    <x v="0"/>
    <s v="Filia McAdams"/>
    <x v="1"/>
    <x v="0"/>
    <s v="Richmond"/>
    <x v="0"/>
    <x v="126"/>
    <x v="0"/>
    <x v="2"/>
    <x v="11"/>
    <x v="678"/>
    <x v="93"/>
    <x v="0"/>
    <n v="0"/>
    <n v="14.172800000000002"/>
  </r>
  <r>
    <x v="518"/>
    <x v="1232"/>
    <x v="0"/>
    <s v="Filia McAdams"/>
    <x v="1"/>
    <x v="0"/>
    <s v="Richmond"/>
    <x v="0"/>
    <x v="126"/>
    <x v="0"/>
    <x v="2"/>
    <x v="7"/>
    <x v="470"/>
    <x v="2173"/>
    <x v="1"/>
    <n v="0"/>
    <n v="164.63160000000005"/>
  </r>
  <r>
    <x v="518"/>
    <x v="1232"/>
    <x v="0"/>
    <s v="Filia McAdams"/>
    <x v="1"/>
    <x v="0"/>
    <s v="Richmond"/>
    <x v="0"/>
    <x v="126"/>
    <x v="0"/>
    <x v="1"/>
    <x v="10"/>
    <x v="1449"/>
    <x v="1830"/>
    <x v="1"/>
    <n v="0"/>
    <n v="7.0218000000000007"/>
  </r>
  <r>
    <x v="661"/>
    <x v="1233"/>
    <x v="0"/>
    <s v="Sally Matthias"/>
    <x v="0"/>
    <x v="0"/>
    <s v="New York City"/>
    <x v="15"/>
    <x v="45"/>
    <x v="3"/>
    <x v="1"/>
    <x v="2"/>
    <x v="1636"/>
    <x v="4395"/>
    <x v="3"/>
    <n v="0"/>
    <n v="12.1401"/>
  </r>
  <r>
    <x v="709"/>
    <x v="55"/>
    <x v="1"/>
    <s v="Arthur Prichep"/>
    <x v="0"/>
    <x v="0"/>
    <s v="Denver"/>
    <x v="22"/>
    <x v="76"/>
    <x v="1"/>
    <x v="1"/>
    <x v="10"/>
    <x v="1800"/>
    <x v="12"/>
    <x v="1"/>
    <n v="0.2"/>
    <n v="5.4432"/>
  </r>
  <r>
    <x v="709"/>
    <x v="55"/>
    <x v="1"/>
    <s v="Arthur Prichep"/>
    <x v="0"/>
    <x v="0"/>
    <s v="Denver"/>
    <x v="22"/>
    <x v="76"/>
    <x v="1"/>
    <x v="1"/>
    <x v="14"/>
    <x v="1757"/>
    <x v="4758"/>
    <x v="7"/>
    <n v="0.2"/>
    <n v="0.50999999999999979"/>
  </r>
  <r>
    <x v="709"/>
    <x v="55"/>
    <x v="1"/>
    <s v="Arthur Prichep"/>
    <x v="0"/>
    <x v="0"/>
    <s v="Denver"/>
    <x v="22"/>
    <x v="76"/>
    <x v="1"/>
    <x v="0"/>
    <x v="5"/>
    <x v="248"/>
    <x v="1728"/>
    <x v="1"/>
    <n v="0.2"/>
    <n v="1.2672000000000003"/>
  </r>
  <r>
    <x v="709"/>
    <x v="55"/>
    <x v="1"/>
    <s v="Arthur Prichep"/>
    <x v="0"/>
    <x v="0"/>
    <s v="Denver"/>
    <x v="22"/>
    <x v="76"/>
    <x v="1"/>
    <x v="2"/>
    <x v="7"/>
    <x v="424"/>
    <x v="4759"/>
    <x v="6"/>
    <n v="0.2"/>
    <n v="10.772999999999989"/>
  </r>
  <r>
    <x v="709"/>
    <x v="55"/>
    <x v="1"/>
    <s v="Arthur Prichep"/>
    <x v="0"/>
    <x v="0"/>
    <s v="Denver"/>
    <x v="22"/>
    <x v="76"/>
    <x v="1"/>
    <x v="1"/>
    <x v="10"/>
    <x v="711"/>
    <x v="277"/>
    <x v="5"/>
    <n v="0.2"/>
    <n v="10.8864"/>
  </r>
  <r>
    <x v="709"/>
    <x v="55"/>
    <x v="1"/>
    <s v="Arthur Prichep"/>
    <x v="0"/>
    <x v="0"/>
    <s v="Denver"/>
    <x v="22"/>
    <x v="76"/>
    <x v="1"/>
    <x v="1"/>
    <x v="10"/>
    <x v="1021"/>
    <x v="1334"/>
    <x v="6"/>
    <n v="0.2"/>
    <n v="69.704999999999984"/>
  </r>
  <r>
    <x v="695"/>
    <x v="1234"/>
    <x v="1"/>
    <s v="Sibella Parks"/>
    <x v="1"/>
    <x v="0"/>
    <s v="New York City"/>
    <x v="15"/>
    <x v="23"/>
    <x v="3"/>
    <x v="2"/>
    <x v="7"/>
    <x v="529"/>
    <x v="4760"/>
    <x v="5"/>
    <n v="0"/>
    <n v="65.963399999999979"/>
  </r>
  <r>
    <x v="695"/>
    <x v="1234"/>
    <x v="1"/>
    <s v="Sibella Parks"/>
    <x v="1"/>
    <x v="0"/>
    <s v="New York City"/>
    <x v="15"/>
    <x v="23"/>
    <x v="3"/>
    <x v="1"/>
    <x v="8"/>
    <x v="1774"/>
    <x v="4761"/>
    <x v="4"/>
    <n v="0.2"/>
    <n v="15.605999999999996"/>
  </r>
  <r>
    <x v="926"/>
    <x v="60"/>
    <x v="1"/>
    <s v="Rob Dowd"/>
    <x v="0"/>
    <x v="0"/>
    <s v="New York City"/>
    <x v="15"/>
    <x v="164"/>
    <x v="3"/>
    <x v="1"/>
    <x v="2"/>
    <x v="708"/>
    <x v="3691"/>
    <x v="0"/>
    <n v="0"/>
    <n v="2.4011999999999998"/>
  </r>
  <r>
    <x v="887"/>
    <x v="491"/>
    <x v="0"/>
    <s v="Matt Collins"/>
    <x v="0"/>
    <x v="0"/>
    <s v="Fremont"/>
    <x v="8"/>
    <x v="10"/>
    <x v="2"/>
    <x v="1"/>
    <x v="10"/>
    <x v="980"/>
    <x v="1284"/>
    <x v="2"/>
    <n v="0"/>
    <n v="15.593999999999999"/>
  </r>
  <r>
    <x v="583"/>
    <x v="619"/>
    <x v="1"/>
    <s v="Edward Becker"/>
    <x v="1"/>
    <x v="0"/>
    <s v="New York City"/>
    <x v="15"/>
    <x v="164"/>
    <x v="3"/>
    <x v="1"/>
    <x v="4"/>
    <x v="683"/>
    <x v="4681"/>
    <x v="1"/>
    <n v="0"/>
    <n v="7.8792000000000009"/>
  </r>
  <r>
    <x v="583"/>
    <x v="619"/>
    <x v="1"/>
    <s v="Edward Becker"/>
    <x v="1"/>
    <x v="0"/>
    <s v="New York City"/>
    <x v="15"/>
    <x v="164"/>
    <x v="3"/>
    <x v="2"/>
    <x v="11"/>
    <x v="1530"/>
    <x v="3978"/>
    <x v="0"/>
    <n v="0"/>
    <n v="6.4799999999999969"/>
  </r>
  <r>
    <x v="583"/>
    <x v="619"/>
    <x v="1"/>
    <s v="Edward Becker"/>
    <x v="1"/>
    <x v="0"/>
    <s v="New York City"/>
    <x v="15"/>
    <x v="164"/>
    <x v="3"/>
    <x v="1"/>
    <x v="6"/>
    <x v="290"/>
    <x v="1663"/>
    <x v="1"/>
    <n v="0"/>
    <n v="25.093799999999998"/>
  </r>
  <r>
    <x v="583"/>
    <x v="619"/>
    <x v="1"/>
    <s v="Edward Becker"/>
    <x v="1"/>
    <x v="0"/>
    <s v="New York City"/>
    <x v="15"/>
    <x v="164"/>
    <x v="3"/>
    <x v="0"/>
    <x v="1"/>
    <x v="1194"/>
    <x v="4762"/>
    <x v="1"/>
    <n v="0.1"/>
    <n v="8.1881999999999877"/>
  </r>
  <r>
    <x v="583"/>
    <x v="619"/>
    <x v="1"/>
    <s v="Edward Becker"/>
    <x v="1"/>
    <x v="0"/>
    <s v="New York City"/>
    <x v="15"/>
    <x v="164"/>
    <x v="3"/>
    <x v="1"/>
    <x v="8"/>
    <x v="709"/>
    <x v="4763"/>
    <x v="1"/>
    <n v="0.2"/>
    <n v="17.189999999999998"/>
  </r>
  <r>
    <x v="583"/>
    <x v="619"/>
    <x v="1"/>
    <s v="Edward Becker"/>
    <x v="1"/>
    <x v="0"/>
    <s v="New York City"/>
    <x v="15"/>
    <x v="164"/>
    <x v="3"/>
    <x v="1"/>
    <x v="8"/>
    <x v="900"/>
    <x v="4596"/>
    <x v="1"/>
    <n v="0.2"/>
    <n v="11.450399999999998"/>
  </r>
  <r>
    <x v="45"/>
    <x v="87"/>
    <x v="1"/>
    <s v="Jim Epp"/>
    <x v="1"/>
    <x v="0"/>
    <s v="San Diego"/>
    <x v="1"/>
    <x v="188"/>
    <x v="1"/>
    <x v="0"/>
    <x v="1"/>
    <x v="635"/>
    <x v="4764"/>
    <x v="1"/>
    <n v="0.2"/>
    <n v="52.339199999999977"/>
  </r>
  <r>
    <x v="1073"/>
    <x v="352"/>
    <x v="0"/>
    <s v="Cari Schnelling"/>
    <x v="0"/>
    <x v="0"/>
    <s v="Lakeland"/>
    <x v="2"/>
    <x v="152"/>
    <x v="0"/>
    <x v="2"/>
    <x v="16"/>
    <x v="844"/>
    <x v="2006"/>
    <x v="0"/>
    <n v="0.2"/>
    <n v="89.996999999999986"/>
  </r>
  <r>
    <x v="585"/>
    <x v="474"/>
    <x v="1"/>
    <s v="Peter Bühler"/>
    <x v="0"/>
    <x v="0"/>
    <s v="Smyrna"/>
    <x v="32"/>
    <x v="268"/>
    <x v="0"/>
    <x v="1"/>
    <x v="10"/>
    <x v="1315"/>
    <x v="91"/>
    <x v="0"/>
    <n v="0"/>
    <n v="6.2208000000000006"/>
  </r>
  <r>
    <x v="585"/>
    <x v="474"/>
    <x v="1"/>
    <s v="Peter Bühler"/>
    <x v="0"/>
    <x v="0"/>
    <s v="Smyrna"/>
    <x v="32"/>
    <x v="268"/>
    <x v="0"/>
    <x v="1"/>
    <x v="6"/>
    <x v="1801"/>
    <x v="1465"/>
    <x v="1"/>
    <n v="0"/>
    <n v="6.4584000000000001"/>
  </r>
  <r>
    <x v="94"/>
    <x v="350"/>
    <x v="1"/>
    <s v="Annie Thurman"/>
    <x v="0"/>
    <x v="0"/>
    <s v="New York City"/>
    <x v="15"/>
    <x v="29"/>
    <x v="3"/>
    <x v="1"/>
    <x v="4"/>
    <x v="226"/>
    <x v="240"/>
    <x v="0"/>
    <n v="0"/>
    <n v="41.680000000000007"/>
  </r>
  <r>
    <x v="94"/>
    <x v="350"/>
    <x v="1"/>
    <s v="Annie Thurman"/>
    <x v="0"/>
    <x v="0"/>
    <s v="New York City"/>
    <x v="15"/>
    <x v="29"/>
    <x v="3"/>
    <x v="1"/>
    <x v="8"/>
    <x v="1324"/>
    <x v="176"/>
    <x v="1"/>
    <n v="0.2"/>
    <n v="8.3753999999999991"/>
  </r>
  <r>
    <x v="94"/>
    <x v="350"/>
    <x v="1"/>
    <s v="Annie Thurman"/>
    <x v="0"/>
    <x v="0"/>
    <s v="New York City"/>
    <x v="15"/>
    <x v="29"/>
    <x v="3"/>
    <x v="0"/>
    <x v="5"/>
    <x v="1278"/>
    <x v="2259"/>
    <x v="0"/>
    <n v="0"/>
    <n v="27.359200000000001"/>
  </r>
  <r>
    <x v="930"/>
    <x v="989"/>
    <x v="1"/>
    <s v="Seth Vernon"/>
    <x v="0"/>
    <x v="0"/>
    <s v="Philadelphia"/>
    <x v="9"/>
    <x v="63"/>
    <x v="3"/>
    <x v="2"/>
    <x v="16"/>
    <x v="1675"/>
    <x v="2798"/>
    <x v="2"/>
    <n v="0.4"/>
    <n v="69.996499999999969"/>
  </r>
  <r>
    <x v="930"/>
    <x v="989"/>
    <x v="1"/>
    <s v="Seth Vernon"/>
    <x v="0"/>
    <x v="0"/>
    <s v="Philadelphia"/>
    <x v="9"/>
    <x v="63"/>
    <x v="3"/>
    <x v="0"/>
    <x v="1"/>
    <x v="475"/>
    <x v="4765"/>
    <x v="4"/>
    <n v="0.3"/>
    <n v="-14.195999999999984"/>
  </r>
  <r>
    <x v="930"/>
    <x v="989"/>
    <x v="1"/>
    <s v="Seth Vernon"/>
    <x v="0"/>
    <x v="0"/>
    <s v="Philadelphia"/>
    <x v="9"/>
    <x v="63"/>
    <x v="3"/>
    <x v="1"/>
    <x v="14"/>
    <x v="1308"/>
    <x v="1997"/>
    <x v="0"/>
    <n v="0.2"/>
    <n v="1.1479999999999988"/>
  </r>
  <r>
    <x v="54"/>
    <x v="333"/>
    <x v="1"/>
    <s v="Patrick Jones"/>
    <x v="1"/>
    <x v="0"/>
    <s v="Dallas"/>
    <x v="5"/>
    <x v="162"/>
    <x v="2"/>
    <x v="1"/>
    <x v="10"/>
    <x v="1199"/>
    <x v="4766"/>
    <x v="0"/>
    <n v="0.2"/>
    <n v="3.3524000000000003"/>
  </r>
  <r>
    <x v="918"/>
    <x v="1021"/>
    <x v="1"/>
    <s v="Nathan Mautz"/>
    <x v="2"/>
    <x v="0"/>
    <s v="Concord"/>
    <x v="1"/>
    <x v="137"/>
    <x v="1"/>
    <x v="0"/>
    <x v="3"/>
    <x v="210"/>
    <x v="4767"/>
    <x v="7"/>
    <n v="0.2"/>
    <n v="2.4897999999999989"/>
  </r>
  <r>
    <x v="918"/>
    <x v="1021"/>
    <x v="1"/>
    <s v="Nathan Mautz"/>
    <x v="2"/>
    <x v="0"/>
    <s v="Concord"/>
    <x v="1"/>
    <x v="137"/>
    <x v="1"/>
    <x v="2"/>
    <x v="11"/>
    <x v="295"/>
    <x v="4768"/>
    <x v="4"/>
    <n v="0"/>
    <n v="139.98599999999999"/>
  </r>
  <r>
    <x v="1041"/>
    <x v="1070"/>
    <x v="2"/>
    <s v="Toby Ritter"/>
    <x v="0"/>
    <x v="0"/>
    <s v="Nashville"/>
    <x v="18"/>
    <x v="394"/>
    <x v="0"/>
    <x v="1"/>
    <x v="10"/>
    <x v="1541"/>
    <x v="12"/>
    <x v="1"/>
    <n v="0.2"/>
    <n v="5.4432"/>
  </r>
  <r>
    <x v="794"/>
    <x v="839"/>
    <x v="1"/>
    <s v="Barry Franz"/>
    <x v="2"/>
    <x v="0"/>
    <s v="Aurora"/>
    <x v="22"/>
    <x v="42"/>
    <x v="1"/>
    <x v="1"/>
    <x v="6"/>
    <x v="1574"/>
    <x v="4769"/>
    <x v="0"/>
    <n v="0.2"/>
    <n v="2.3685999999999989"/>
  </r>
  <r>
    <x v="25"/>
    <x v="440"/>
    <x v="3"/>
    <s v="William Brown"/>
    <x v="0"/>
    <x v="0"/>
    <s v="Anaheim"/>
    <x v="1"/>
    <x v="158"/>
    <x v="1"/>
    <x v="1"/>
    <x v="8"/>
    <x v="270"/>
    <x v="4770"/>
    <x v="2"/>
    <n v="0.2"/>
    <n v="68.11999999999999"/>
  </r>
  <r>
    <x v="25"/>
    <x v="440"/>
    <x v="3"/>
    <s v="William Brown"/>
    <x v="0"/>
    <x v="0"/>
    <s v="Anaheim"/>
    <x v="1"/>
    <x v="158"/>
    <x v="1"/>
    <x v="1"/>
    <x v="6"/>
    <x v="1748"/>
    <x v="4607"/>
    <x v="0"/>
    <n v="0"/>
    <n v="6.0632000000000019"/>
  </r>
  <r>
    <x v="25"/>
    <x v="440"/>
    <x v="3"/>
    <s v="William Brown"/>
    <x v="0"/>
    <x v="0"/>
    <s v="Anaheim"/>
    <x v="1"/>
    <x v="158"/>
    <x v="1"/>
    <x v="1"/>
    <x v="10"/>
    <x v="1160"/>
    <x v="4771"/>
    <x v="7"/>
    <n v="0"/>
    <n v="13.940999999999999"/>
  </r>
  <r>
    <x v="25"/>
    <x v="440"/>
    <x v="3"/>
    <s v="William Brown"/>
    <x v="0"/>
    <x v="0"/>
    <s v="Anaheim"/>
    <x v="1"/>
    <x v="158"/>
    <x v="1"/>
    <x v="2"/>
    <x v="11"/>
    <x v="632"/>
    <x v="668"/>
    <x v="4"/>
    <n v="0"/>
    <n v="25.191599999999994"/>
  </r>
  <r>
    <x v="25"/>
    <x v="440"/>
    <x v="3"/>
    <s v="William Brown"/>
    <x v="0"/>
    <x v="0"/>
    <s v="Anaheim"/>
    <x v="1"/>
    <x v="158"/>
    <x v="1"/>
    <x v="0"/>
    <x v="1"/>
    <x v="1194"/>
    <x v="4158"/>
    <x v="2"/>
    <n v="0.2"/>
    <n v="-31.843000000000018"/>
  </r>
  <r>
    <x v="25"/>
    <x v="440"/>
    <x v="3"/>
    <s v="William Brown"/>
    <x v="0"/>
    <x v="0"/>
    <s v="Anaheim"/>
    <x v="1"/>
    <x v="158"/>
    <x v="1"/>
    <x v="1"/>
    <x v="8"/>
    <x v="528"/>
    <x v="2045"/>
    <x v="1"/>
    <n v="0.2"/>
    <n v="11.189999999999996"/>
  </r>
  <r>
    <x v="25"/>
    <x v="440"/>
    <x v="3"/>
    <s v="William Brown"/>
    <x v="0"/>
    <x v="0"/>
    <s v="Anaheim"/>
    <x v="1"/>
    <x v="158"/>
    <x v="1"/>
    <x v="1"/>
    <x v="8"/>
    <x v="818"/>
    <x v="4772"/>
    <x v="6"/>
    <n v="0.2"/>
    <n v="39.873599999999982"/>
  </r>
  <r>
    <x v="25"/>
    <x v="440"/>
    <x v="3"/>
    <s v="William Brown"/>
    <x v="0"/>
    <x v="0"/>
    <s v="Anaheim"/>
    <x v="1"/>
    <x v="158"/>
    <x v="1"/>
    <x v="0"/>
    <x v="3"/>
    <x v="891"/>
    <x v="4773"/>
    <x v="3"/>
    <n v="0.2"/>
    <n v="111.51699999999991"/>
  </r>
  <r>
    <x v="25"/>
    <x v="440"/>
    <x v="3"/>
    <s v="William Brown"/>
    <x v="0"/>
    <x v="0"/>
    <s v="Anaheim"/>
    <x v="1"/>
    <x v="158"/>
    <x v="1"/>
    <x v="1"/>
    <x v="4"/>
    <x v="1753"/>
    <x v="4774"/>
    <x v="1"/>
    <n v="0"/>
    <n v="2.0087999999999973"/>
  </r>
  <r>
    <x v="25"/>
    <x v="440"/>
    <x v="3"/>
    <s v="William Brown"/>
    <x v="0"/>
    <x v="0"/>
    <s v="Anaheim"/>
    <x v="1"/>
    <x v="158"/>
    <x v="1"/>
    <x v="1"/>
    <x v="9"/>
    <x v="586"/>
    <x v="4775"/>
    <x v="0"/>
    <n v="0"/>
    <n v="24.191799999999994"/>
  </r>
  <r>
    <x v="25"/>
    <x v="440"/>
    <x v="3"/>
    <s v="William Brown"/>
    <x v="0"/>
    <x v="0"/>
    <s v="Anaheim"/>
    <x v="1"/>
    <x v="158"/>
    <x v="1"/>
    <x v="1"/>
    <x v="8"/>
    <x v="1802"/>
    <x v="4776"/>
    <x v="0"/>
    <n v="0.2"/>
    <n v="2.1286"/>
  </r>
  <r>
    <x v="302"/>
    <x v="43"/>
    <x v="0"/>
    <s v="Ken Heidel"/>
    <x v="1"/>
    <x v="0"/>
    <s v="Pleasant Grove"/>
    <x v="7"/>
    <x v="267"/>
    <x v="1"/>
    <x v="1"/>
    <x v="8"/>
    <x v="875"/>
    <x v="4777"/>
    <x v="1"/>
    <n v="0.2"/>
    <n v="4.0985999999999994"/>
  </r>
  <r>
    <x v="723"/>
    <x v="844"/>
    <x v="0"/>
    <s v="Ken Lonsdale"/>
    <x v="0"/>
    <x v="0"/>
    <s v="Springfield"/>
    <x v="21"/>
    <x v="329"/>
    <x v="1"/>
    <x v="1"/>
    <x v="12"/>
    <x v="1711"/>
    <x v="4778"/>
    <x v="1"/>
    <n v="0.2"/>
    <n v="10.422000000000001"/>
  </r>
  <r>
    <x v="515"/>
    <x v="559"/>
    <x v="1"/>
    <s v="Michael Granlund"/>
    <x v="2"/>
    <x v="0"/>
    <s v="Salem"/>
    <x v="21"/>
    <x v="160"/>
    <x v="1"/>
    <x v="1"/>
    <x v="14"/>
    <x v="1553"/>
    <x v="928"/>
    <x v="0"/>
    <n v="0.2"/>
    <n v="0.69839999999999902"/>
  </r>
  <r>
    <x v="1144"/>
    <x v="736"/>
    <x v="1"/>
    <s v="Jay Fein"/>
    <x v="0"/>
    <x v="0"/>
    <s v="Rochester"/>
    <x v="15"/>
    <x v="144"/>
    <x v="3"/>
    <x v="1"/>
    <x v="9"/>
    <x v="923"/>
    <x v="4779"/>
    <x v="1"/>
    <n v="0"/>
    <n v="8.4942000000000011"/>
  </r>
  <r>
    <x v="776"/>
    <x v="820"/>
    <x v="2"/>
    <s v="Roland Schwarz"/>
    <x v="1"/>
    <x v="0"/>
    <s v="Los Angeles"/>
    <x v="1"/>
    <x v="141"/>
    <x v="1"/>
    <x v="1"/>
    <x v="4"/>
    <x v="733"/>
    <x v="4780"/>
    <x v="3"/>
    <n v="0"/>
    <n v="327.94580000000002"/>
  </r>
  <r>
    <x v="198"/>
    <x v="895"/>
    <x v="1"/>
    <s v="Nancy Lomonaco"/>
    <x v="2"/>
    <x v="0"/>
    <s v="Los Angeles"/>
    <x v="1"/>
    <x v="13"/>
    <x v="1"/>
    <x v="1"/>
    <x v="10"/>
    <x v="1422"/>
    <x v="789"/>
    <x v="5"/>
    <n v="0"/>
    <n v="18.662400000000002"/>
  </r>
  <r>
    <x v="206"/>
    <x v="476"/>
    <x v="1"/>
    <s v="Alejandro Savely"/>
    <x v="1"/>
    <x v="0"/>
    <s v="Dallas"/>
    <x v="5"/>
    <x v="176"/>
    <x v="2"/>
    <x v="1"/>
    <x v="8"/>
    <x v="186"/>
    <x v="3240"/>
    <x v="0"/>
    <n v="0.8"/>
    <n v="-3.2406000000000006"/>
  </r>
  <r>
    <x v="206"/>
    <x v="476"/>
    <x v="1"/>
    <s v="Alejandro Savely"/>
    <x v="1"/>
    <x v="0"/>
    <s v="Dallas"/>
    <x v="5"/>
    <x v="176"/>
    <x v="2"/>
    <x v="1"/>
    <x v="10"/>
    <x v="693"/>
    <x v="4781"/>
    <x v="6"/>
    <n v="0.2"/>
    <n v="30.996000000000002"/>
  </r>
  <r>
    <x v="128"/>
    <x v="536"/>
    <x v="1"/>
    <s v="Gene McClure"/>
    <x v="0"/>
    <x v="0"/>
    <s v="Fresno"/>
    <x v="1"/>
    <x v="252"/>
    <x v="1"/>
    <x v="1"/>
    <x v="10"/>
    <x v="458"/>
    <x v="156"/>
    <x v="7"/>
    <n v="0"/>
    <n v="2.6909999999999998"/>
  </r>
  <r>
    <x v="64"/>
    <x v="165"/>
    <x v="0"/>
    <s v="Stephanie Ulpright"/>
    <x v="2"/>
    <x v="0"/>
    <s v="Chicago"/>
    <x v="10"/>
    <x v="155"/>
    <x v="2"/>
    <x v="1"/>
    <x v="10"/>
    <x v="609"/>
    <x v="4766"/>
    <x v="0"/>
    <n v="0.2"/>
    <n v="3.3524000000000003"/>
  </r>
  <r>
    <x v="310"/>
    <x v="1235"/>
    <x v="1"/>
    <s v="Chloris Kastensmidt"/>
    <x v="0"/>
    <x v="0"/>
    <s v="Mcallen"/>
    <x v="5"/>
    <x v="477"/>
    <x v="2"/>
    <x v="1"/>
    <x v="6"/>
    <x v="1464"/>
    <x v="3079"/>
    <x v="0"/>
    <n v="0.2"/>
    <n v="0.3335999999999999"/>
  </r>
  <r>
    <x v="310"/>
    <x v="1235"/>
    <x v="1"/>
    <s v="Chloris Kastensmidt"/>
    <x v="0"/>
    <x v="0"/>
    <s v="Mcallen"/>
    <x v="5"/>
    <x v="477"/>
    <x v="2"/>
    <x v="1"/>
    <x v="10"/>
    <x v="1103"/>
    <x v="1182"/>
    <x v="7"/>
    <n v="0.2"/>
    <n v="1.8144"/>
  </r>
  <r>
    <x v="310"/>
    <x v="1235"/>
    <x v="1"/>
    <s v="Chloris Kastensmidt"/>
    <x v="0"/>
    <x v="0"/>
    <s v="Mcallen"/>
    <x v="5"/>
    <x v="477"/>
    <x v="2"/>
    <x v="1"/>
    <x v="6"/>
    <x v="400"/>
    <x v="4782"/>
    <x v="2"/>
    <n v="0.2"/>
    <n v="15.393000000000008"/>
  </r>
  <r>
    <x v="310"/>
    <x v="1235"/>
    <x v="1"/>
    <s v="Chloris Kastensmidt"/>
    <x v="0"/>
    <x v="0"/>
    <s v="Mcallen"/>
    <x v="5"/>
    <x v="477"/>
    <x v="2"/>
    <x v="1"/>
    <x v="8"/>
    <x v="305"/>
    <x v="4783"/>
    <x v="4"/>
    <n v="0.8"/>
    <n v="-8.3160000000000025"/>
  </r>
  <r>
    <x v="310"/>
    <x v="1235"/>
    <x v="1"/>
    <s v="Chloris Kastensmidt"/>
    <x v="0"/>
    <x v="0"/>
    <s v="Mcallen"/>
    <x v="5"/>
    <x v="477"/>
    <x v="2"/>
    <x v="1"/>
    <x v="14"/>
    <x v="1048"/>
    <x v="4784"/>
    <x v="0"/>
    <n v="0.2"/>
    <n v="1.0007999999999999"/>
  </r>
  <r>
    <x v="536"/>
    <x v="968"/>
    <x v="1"/>
    <s v="Jill Matthias"/>
    <x v="0"/>
    <x v="0"/>
    <s v="Seattle"/>
    <x v="4"/>
    <x v="59"/>
    <x v="1"/>
    <x v="1"/>
    <x v="12"/>
    <x v="598"/>
    <x v="2803"/>
    <x v="2"/>
    <n v="0"/>
    <n v="26.901000000000003"/>
  </r>
  <r>
    <x v="476"/>
    <x v="479"/>
    <x v="1"/>
    <s v="Joe Elijah"/>
    <x v="0"/>
    <x v="0"/>
    <s v="Charlotte"/>
    <x v="3"/>
    <x v="43"/>
    <x v="0"/>
    <x v="1"/>
    <x v="8"/>
    <x v="634"/>
    <x v="4785"/>
    <x v="3"/>
    <n v="0.7"/>
    <n v="-17.565099999999994"/>
  </r>
  <r>
    <x v="476"/>
    <x v="479"/>
    <x v="1"/>
    <s v="Joe Elijah"/>
    <x v="0"/>
    <x v="0"/>
    <s v="Charlotte"/>
    <x v="3"/>
    <x v="43"/>
    <x v="0"/>
    <x v="1"/>
    <x v="9"/>
    <x v="1416"/>
    <x v="4786"/>
    <x v="6"/>
    <n v="0.2"/>
    <n v="34.813799999999944"/>
  </r>
  <r>
    <x v="476"/>
    <x v="479"/>
    <x v="1"/>
    <s v="Joe Elijah"/>
    <x v="0"/>
    <x v="0"/>
    <s v="Charlotte"/>
    <x v="3"/>
    <x v="43"/>
    <x v="0"/>
    <x v="1"/>
    <x v="6"/>
    <x v="487"/>
    <x v="530"/>
    <x v="4"/>
    <n v="0.2"/>
    <n v="3.4047999999999981"/>
  </r>
  <r>
    <x v="476"/>
    <x v="479"/>
    <x v="1"/>
    <s v="Joe Elijah"/>
    <x v="0"/>
    <x v="0"/>
    <s v="Charlotte"/>
    <x v="3"/>
    <x v="43"/>
    <x v="0"/>
    <x v="0"/>
    <x v="3"/>
    <x v="114"/>
    <x v="4787"/>
    <x v="1"/>
    <n v="0.4"/>
    <n v="-149.63070000000005"/>
  </r>
  <r>
    <x v="476"/>
    <x v="479"/>
    <x v="1"/>
    <s v="Joe Elijah"/>
    <x v="0"/>
    <x v="0"/>
    <s v="Charlotte"/>
    <x v="3"/>
    <x v="43"/>
    <x v="0"/>
    <x v="2"/>
    <x v="11"/>
    <x v="1062"/>
    <x v="4788"/>
    <x v="1"/>
    <n v="0.2"/>
    <n v="303.80400000000003"/>
  </r>
  <r>
    <x v="476"/>
    <x v="479"/>
    <x v="1"/>
    <s v="Joe Elijah"/>
    <x v="0"/>
    <x v="0"/>
    <s v="Charlotte"/>
    <x v="3"/>
    <x v="43"/>
    <x v="0"/>
    <x v="1"/>
    <x v="8"/>
    <x v="1414"/>
    <x v="4789"/>
    <x v="2"/>
    <n v="0.7"/>
    <n v="-12.628"/>
  </r>
  <r>
    <x v="246"/>
    <x v="262"/>
    <x v="0"/>
    <s v="Anthony Rawles"/>
    <x v="1"/>
    <x v="0"/>
    <s v="Concord"/>
    <x v="1"/>
    <x v="137"/>
    <x v="1"/>
    <x v="1"/>
    <x v="6"/>
    <x v="1258"/>
    <x v="2872"/>
    <x v="0"/>
    <n v="0"/>
    <n v="1.6896"/>
  </r>
  <r>
    <x v="246"/>
    <x v="262"/>
    <x v="0"/>
    <s v="Anthony Rawles"/>
    <x v="1"/>
    <x v="0"/>
    <s v="Concord"/>
    <x v="1"/>
    <x v="137"/>
    <x v="1"/>
    <x v="2"/>
    <x v="7"/>
    <x v="937"/>
    <x v="4790"/>
    <x v="6"/>
    <n v="0.2"/>
    <n v="121.96440000000001"/>
  </r>
  <r>
    <x v="145"/>
    <x v="938"/>
    <x v="2"/>
    <s v="Adam Hart"/>
    <x v="1"/>
    <x v="0"/>
    <s v="Chester"/>
    <x v="9"/>
    <x v="181"/>
    <x v="3"/>
    <x v="1"/>
    <x v="8"/>
    <x v="1535"/>
    <x v="4791"/>
    <x v="2"/>
    <n v="0.7"/>
    <n v="-6.3030000000000008"/>
  </r>
  <r>
    <x v="145"/>
    <x v="938"/>
    <x v="2"/>
    <s v="Adam Hart"/>
    <x v="1"/>
    <x v="0"/>
    <s v="Chester"/>
    <x v="9"/>
    <x v="181"/>
    <x v="3"/>
    <x v="1"/>
    <x v="14"/>
    <x v="1408"/>
    <x v="4792"/>
    <x v="0"/>
    <n v="0.2"/>
    <n v="-42.951599999999999"/>
  </r>
  <r>
    <x v="646"/>
    <x v="1236"/>
    <x v="0"/>
    <s v="George Ashbrook"/>
    <x v="0"/>
    <x v="0"/>
    <s v="Los Angeles"/>
    <x v="1"/>
    <x v="25"/>
    <x v="1"/>
    <x v="1"/>
    <x v="4"/>
    <x v="1277"/>
    <x v="4191"/>
    <x v="1"/>
    <n v="0"/>
    <n v="23.968799999999998"/>
  </r>
  <r>
    <x v="969"/>
    <x v="983"/>
    <x v="0"/>
    <s v="Jennifer Ferguson"/>
    <x v="0"/>
    <x v="0"/>
    <s v="Sparks"/>
    <x v="33"/>
    <x v="383"/>
    <x v="1"/>
    <x v="1"/>
    <x v="6"/>
    <x v="1030"/>
    <x v="1378"/>
    <x v="4"/>
    <n v="0"/>
    <n v="23.807999999999993"/>
  </r>
  <r>
    <x v="140"/>
    <x v="141"/>
    <x v="0"/>
    <s v="Kristen Hastings"/>
    <x v="1"/>
    <x v="0"/>
    <s v="Los Angeles"/>
    <x v="1"/>
    <x v="3"/>
    <x v="1"/>
    <x v="2"/>
    <x v="7"/>
    <x v="1173"/>
    <x v="668"/>
    <x v="7"/>
    <n v="0.2"/>
    <n v="7.4974999999999987"/>
  </r>
  <r>
    <x v="1145"/>
    <x v="1237"/>
    <x v="1"/>
    <s v="Craig Carroll"/>
    <x v="0"/>
    <x v="0"/>
    <s v="Henderson"/>
    <x v="0"/>
    <x v="0"/>
    <x v="0"/>
    <x v="1"/>
    <x v="10"/>
    <x v="33"/>
    <x v="1938"/>
    <x v="1"/>
    <n v="0"/>
    <n v="49.970399999999991"/>
  </r>
  <r>
    <x v="1145"/>
    <x v="1237"/>
    <x v="1"/>
    <s v="Craig Carroll"/>
    <x v="0"/>
    <x v="0"/>
    <s v="Henderson"/>
    <x v="0"/>
    <x v="0"/>
    <x v="0"/>
    <x v="1"/>
    <x v="9"/>
    <x v="1294"/>
    <x v="4793"/>
    <x v="1"/>
    <n v="0"/>
    <n v="45.763200000000012"/>
  </r>
  <r>
    <x v="1145"/>
    <x v="1237"/>
    <x v="1"/>
    <s v="Craig Carroll"/>
    <x v="0"/>
    <x v="0"/>
    <s v="Henderson"/>
    <x v="0"/>
    <x v="0"/>
    <x v="0"/>
    <x v="1"/>
    <x v="6"/>
    <x v="1380"/>
    <x v="3931"/>
    <x v="0"/>
    <n v="0"/>
    <n v="11.117599999999999"/>
  </r>
  <r>
    <x v="1145"/>
    <x v="1237"/>
    <x v="1"/>
    <s v="Craig Carroll"/>
    <x v="0"/>
    <x v="0"/>
    <s v="Henderson"/>
    <x v="0"/>
    <x v="0"/>
    <x v="0"/>
    <x v="1"/>
    <x v="10"/>
    <x v="1528"/>
    <x v="3786"/>
    <x v="2"/>
    <n v="0"/>
    <n v="24.2285"/>
  </r>
  <r>
    <x v="97"/>
    <x v="95"/>
    <x v="0"/>
    <s v="Jill Fjeld"/>
    <x v="0"/>
    <x v="0"/>
    <s v="Decatur"/>
    <x v="10"/>
    <x v="67"/>
    <x v="2"/>
    <x v="2"/>
    <x v="11"/>
    <x v="295"/>
    <x v="4620"/>
    <x v="5"/>
    <n v="0.2"/>
    <n v="89.990999999999985"/>
  </r>
  <r>
    <x v="1146"/>
    <x v="428"/>
    <x v="2"/>
    <s v="Resi Pölking"/>
    <x v="0"/>
    <x v="0"/>
    <s v="New York City"/>
    <x v="15"/>
    <x v="29"/>
    <x v="3"/>
    <x v="1"/>
    <x v="8"/>
    <x v="989"/>
    <x v="4794"/>
    <x v="5"/>
    <n v="0.2"/>
    <n v="55.007999999999996"/>
  </r>
  <r>
    <x v="1146"/>
    <x v="428"/>
    <x v="2"/>
    <s v="Resi Pölking"/>
    <x v="0"/>
    <x v="0"/>
    <s v="New York City"/>
    <x v="15"/>
    <x v="29"/>
    <x v="3"/>
    <x v="1"/>
    <x v="8"/>
    <x v="1583"/>
    <x v="4795"/>
    <x v="0"/>
    <n v="0.2"/>
    <n v="89.954799999999992"/>
  </r>
  <r>
    <x v="1146"/>
    <x v="428"/>
    <x v="2"/>
    <s v="Resi Pölking"/>
    <x v="0"/>
    <x v="0"/>
    <s v="New York City"/>
    <x v="15"/>
    <x v="29"/>
    <x v="3"/>
    <x v="1"/>
    <x v="8"/>
    <x v="852"/>
    <x v="1046"/>
    <x v="2"/>
    <n v="0.2"/>
    <n v="9.1785000000000014"/>
  </r>
  <r>
    <x v="44"/>
    <x v="173"/>
    <x v="1"/>
    <s v="Carol Darley"/>
    <x v="0"/>
    <x v="0"/>
    <s v="New York City"/>
    <x v="15"/>
    <x v="164"/>
    <x v="3"/>
    <x v="1"/>
    <x v="10"/>
    <x v="1721"/>
    <x v="4796"/>
    <x v="6"/>
    <n v="0"/>
    <n v="149.91119999999998"/>
  </r>
  <r>
    <x v="207"/>
    <x v="1090"/>
    <x v="0"/>
    <s v="David Flashing"/>
    <x v="0"/>
    <x v="0"/>
    <s v="New York City"/>
    <x v="15"/>
    <x v="29"/>
    <x v="3"/>
    <x v="1"/>
    <x v="10"/>
    <x v="1721"/>
    <x v="3543"/>
    <x v="5"/>
    <n v="0"/>
    <n v="99.940799999999982"/>
  </r>
  <r>
    <x v="533"/>
    <x v="986"/>
    <x v="1"/>
    <s v="Sally Matthias"/>
    <x v="0"/>
    <x v="0"/>
    <s v="Scottsdale"/>
    <x v="16"/>
    <x v="57"/>
    <x v="1"/>
    <x v="1"/>
    <x v="12"/>
    <x v="153"/>
    <x v="3032"/>
    <x v="1"/>
    <n v="0.2"/>
    <n v="8.8019999999999978"/>
  </r>
  <r>
    <x v="1147"/>
    <x v="816"/>
    <x v="0"/>
    <s v="Susan Gilcrest"/>
    <x v="1"/>
    <x v="0"/>
    <s v="Amarillo"/>
    <x v="5"/>
    <x v="139"/>
    <x v="2"/>
    <x v="1"/>
    <x v="10"/>
    <x v="33"/>
    <x v="3073"/>
    <x v="0"/>
    <n v="0.2"/>
    <n v="6.6311999999999989"/>
  </r>
  <r>
    <x v="158"/>
    <x v="131"/>
    <x v="2"/>
    <s v="Larry Hughes"/>
    <x v="0"/>
    <x v="0"/>
    <s v="Philadelphia"/>
    <x v="9"/>
    <x v="11"/>
    <x v="3"/>
    <x v="1"/>
    <x v="8"/>
    <x v="347"/>
    <x v="4797"/>
    <x v="1"/>
    <n v="0.7"/>
    <n v="-5.036999999999999"/>
  </r>
  <r>
    <x v="507"/>
    <x v="221"/>
    <x v="1"/>
    <s v="Eva Jacobs"/>
    <x v="0"/>
    <x v="0"/>
    <s v="Santa Ana"/>
    <x v="1"/>
    <x v="200"/>
    <x v="1"/>
    <x v="1"/>
    <x v="4"/>
    <x v="1660"/>
    <x v="4798"/>
    <x v="0"/>
    <n v="0"/>
    <n v="105.27499999999998"/>
  </r>
  <r>
    <x v="249"/>
    <x v="329"/>
    <x v="0"/>
    <s v="Katharine Harms"/>
    <x v="1"/>
    <x v="0"/>
    <s v="Newark"/>
    <x v="24"/>
    <x v="55"/>
    <x v="3"/>
    <x v="0"/>
    <x v="1"/>
    <x v="323"/>
    <x v="4799"/>
    <x v="5"/>
    <n v="0.3"/>
    <n v="-43.435200000000009"/>
  </r>
  <r>
    <x v="249"/>
    <x v="329"/>
    <x v="0"/>
    <s v="Katharine Harms"/>
    <x v="1"/>
    <x v="0"/>
    <s v="Newark"/>
    <x v="24"/>
    <x v="55"/>
    <x v="3"/>
    <x v="0"/>
    <x v="5"/>
    <x v="1357"/>
    <x v="4800"/>
    <x v="1"/>
    <n v="0.2"/>
    <n v="7.2719999999999949"/>
  </r>
  <r>
    <x v="249"/>
    <x v="329"/>
    <x v="0"/>
    <s v="Katharine Harms"/>
    <x v="1"/>
    <x v="0"/>
    <s v="Newark"/>
    <x v="24"/>
    <x v="55"/>
    <x v="3"/>
    <x v="2"/>
    <x v="11"/>
    <x v="1608"/>
    <x v="4801"/>
    <x v="6"/>
    <n v="0.2"/>
    <n v="1.5291000000000032"/>
  </r>
  <r>
    <x v="475"/>
    <x v="408"/>
    <x v="1"/>
    <s v="Kunst Miller"/>
    <x v="0"/>
    <x v="0"/>
    <s v="New York City"/>
    <x v="15"/>
    <x v="45"/>
    <x v="3"/>
    <x v="2"/>
    <x v="7"/>
    <x v="713"/>
    <x v="2275"/>
    <x v="0"/>
    <n v="0"/>
    <n v="0.77939999999999898"/>
  </r>
  <r>
    <x v="475"/>
    <x v="408"/>
    <x v="1"/>
    <s v="Kunst Miller"/>
    <x v="0"/>
    <x v="0"/>
    <s v="New York City"/>
    <x v="15"/>
    <x v="45"/>
    <x v="3"/>
    <x v="1"/>
    <x v="6"/>
    <x v="1184"/>
    <x v="175"/>
    <x v="0"/>
    <n v="0"/>
    <n v="1.4759999999999998"/>
  </r>
  <r>
    <x v="475"/>
    <x v="408"/>
    <x v="1"/>
    <s v="Kunst Miller"/>
    <x v="0"/>
    <x v="0"/>
    <s v="New York City"/>
    <x v="15"/>
    <x v="45"/>
    <x v="3"/>
    <x v="1"/>
    <x v="4"/>
    <x v="157"/>
    <x v="4802"/>
    <x v="4"/>
    <n v="0"/>
    <n v="13.796400000000006"/>
  </r>
  <r>
    <x v="475"/>
    <x v="408"/>
    <x v="1"/>
    <s v="Kunst Miller"/>
    <x v="0"/>
    <x v="0"/>
    <s v="New York City"/>
    <x v="15"/>
    <x v="45"/>
    <x v="3"/>
    <x v="1"/>
    <x v="14"/>
    <x v="1553"/>
    <x v="3433"/>
    <x v="0"/>
    <n v="0"/>
    <n v="2.2503999999999991"/>
  </r>
  <r>
    <x v="475"/>
    <x v="408"/>
    <x v="1"/>
    <s v="Kunst Miller"/>
    <x v="0"/>
    <x v="0"/>
    <s v="New York City"/>
    <x v="15"/>
    <x v="45"/>
    <x v="3"/>
    <x v="1"/>
    <x v="6"/>
    <x v="907"/>
    <x v="1002"/>
    <x v="0"/>
    <n v="0"/>
    <n v="17.989999999999995"/>
  </r>
  <r>
    <x v="475"/>
    <x v="408"/>
    <x v="1"/>
    <s v="Kunst Miller"/>
    <x v="0"/>
    <x v="0"/>
    <s v="New York City"/>
    <x v="15"/>
    <x v="45"/>
    <x v="3"/>
    <x v="1"/>
    <x v="14"/>
    <x v="134"/>
    <x v="2803"/>
    <x v="2"/>
    <n v="0"/>
    <n v="15.372000000000003"/>
  </r>
  <r>
    <x v="475"/>
    <x v="408"/>
    <x v="1"/>
    <s v="Kunst Miller"/>
    <x v="0"/>
    <x v="0"/>
    <s v="New York City"/>
    <x v="15"/>
    <x v="45"/>
    <x v="3"/>
    <x v="1"/>
    <x v="8"/>
    <x v="1444"/>
    <x v="4803"/>
    <x v="0"/>
    <n v="0.2"/>
    <n v="3.2479999999999998"/>
  </r>
  <r>
    <x v="465"/>
    <x v="1238"/>
    <x v="2"/>
    <s v="Lindsay Williams"/>
    <x v="1"/>
    <x v="0"/>
    <s v="Henderson"/>
    <x v="33"/>
    <x v="319"/>
    <x v="1"/>
    <x v="0"/>
    <x v="3"/>
    <x v="1648"/>
    <x v="4804"/>
    <x v="5"/>
    <n v="0"/>
    <n v="320.31720000000001"/>
  </r>
  <r>
    <x v="465"/>
    <x v="1238"/>
    <x v="2"/>
    <s v="Lindsay Williams"/>
    <x v="1"/>
    <x v="0"/>
    <s v="Henderson"/>
    <x v="33"/>
    <x v="319"/>
    <x v="1"/>
    <x v="1"/>
    <x v="8"/>
    <x v="176"/>
    <x v="4805"/>
    <x v="0"/>
    <n v="0.2"/>
    <n v="2.0047999999999995"/>
  </r>
  <r>
    <x v="638"/>
    <x v="1204"/>
    <x v="0"/>
    <s v="Ivan Gibson"/>
    <x v="0"/>
    <x v="0"/>
    <s v="Seattle"/>
    <x v="4"/>
    <x v="5"/>
    <x v="1"/>
    <x v="1"/>
    <x v="10"/>
    <x v="1080"/>
    <x v="1168"/>
    <x v="0"/>
    <n v="0"/>
    <n v="27.881999999999998"/>
  </r>
  <r>
    <x v="638"/>
    <x v="1204"/>
    <x v="0"/>
    <s v="Ivan Gibson"/>
    <x v="0"/>
    <x v="0"/>
    <s v="Seattle"/>
    <x v="4"/>
    <x v="5"/>
    <x v="1"/>
    <x v="1"/>
    <x v="8"/>
    <x v="1323"/>
    <x v="2956"/>
    <x v="7"/>
    <n v="0.2"/>
    <n v="0.47039999999999987"/>
  </r>
  <r>
    <x v="778"/>
    <x v="1239"/>
    <x v="1"/>
    <s v="Jennifer Patt"/>
    <x v="1"/>
    <x v="0"/>
    <s v="New York City"/>
    <x v="15"/>
    <x v="29"/>
    <x v="3"/>
    <x v="1"/>
    <x v="10"/>
    <x v="1316"/>
    <x v="1465"/>
    <x v="1"/>
    <n v="0"/>
    <n v="8.7906000000000013"/>
  </r>
  <r>
    <x v="701"/>
    <x v="865"/>
    <x v="1"/>
    <s v="Greg Guthrie"/>
    <x v="1"/>
    <x v="0"/>
    <s v="Seattle"/>
    <x v="4"/>
    <x v="5"/>
    <x v="1"/>
    <x v="1"/>
    <x v="8"/>
    <x v="530"/>
    <x v="1162"/>
    <x v="0"/>
    <n v="0.2"/>
    <n v="4.5187999999999997"/>
  </r>
  <r>
    <x v="407"/>
    <x v="436"/>
    <x v="1"/>
    <s v="Muhammed MacIntyre"/>
    <x v="1"/>
    <x v="0"/>
    <s v="Smyrna"/>
    <x v="18"/>
    <x v="296"/>
    <x v="0"/>
    <x v="1"/>
    <x v="8"/>
    <x v="1174"/>
    <x v="4806"/>
    <x v="7"/>
    <n v="0.7"/>
    <n v="-51.515399999999985"/>
  </r>
  <r>
    <x v="96"/>
    <x v="274"/>
    <x v="1"/>
    <s v="Sean O'Donnell"/>
    <x v="0"/>
    <x v="0"/>
    <s v="Seattle"/>
    <x v="4"/>
    <x v="59"/>
    <x v="1"/>
    <x v="1"/>
    <x v="10"/>
    <x v="1764"/>
    <x v="1085"/>
    <x v="3"/>
    <n v="0"/>
    <n v="18.837"/>
  </r>
  <r>
    <x v="96"/>
    <x v="274"/>
    <x v="1"/>
    <s v="Sean O'Donnell"/>
    <x v="0"/>
    <x v="0"/>
    <s v="Seattle"/>
    <x v="4"/>
    <x v="59"/>
    <x v="1"/>
    <x v="0"/>
    <x v="0"/>
    <x v="1518"/>
    <x v="1741"/>
    <x v="0"/>
    <n v="0"/>
    <n v="41.168399999999991"/>
  </r>
  <r>
    <x v="101"/>
    <x v="99"/>
    <x v="1"/>
    <s v="Monica Federle"/>
    <x v="1"/>
    <x v="0"/>
    <s v="New York City"/>
    <x v="15"/>
    <x v="45"/>
    <x v="3"/>
    <x v="0"/>
    <x v="5"/>
    <x v="1521"/>
    <x v="4807"/>
    <x v="1"/>
    <n v="0"/>
    <n v="4.4088000000000012"/>
  </r>
  <r>
    <x v="101"/>
    <x v="99"/>
    <x v="1"/>
    <s v="Monica Federle"/>
    <x v="1"/>
    <x v="0"/>
    <s v="New York City"/>
    <x v="15"/>
    <x v="45"/>
    <x v="3"/>
    <x v="1"/>
    <x v="10"/>
    <x v="1402"/>
    <x v="3803"/>
    <x v="1"/>
    <n v="0"/>
    <n v="69.177599999999984"/>
  </r>
  <r>
    <x v="720"/>
    <x v="953"/>
    <x v="0"/>
    <s v="James Galang"/>
    <x v="0"/>
    <x v="0"/>
    <s v="Atlanta"/>
    <x v="32"/>
    <x v="148"/>
    <x v="0"/>
    <x v="1"/>
    <x v="10"/>
    <x v="1281"/>
    <x v="1465"/>
    <x v="1"/>
    <n v="0"/>
    <n v="8.7906000000000013"/>
  </r>
  <r>
    <x v="720"/>
    <x v="953"/>
    <x v="0"/>
    <s v="James Galang"/>
    <x v="0"/>
    <x v="0"/>
    <s v="Atlanta"/>
    <x v="32"/>
    <x v="148"/>
    <x v="0"/>
    <x v="1"/>
    <x v="6"/>
    <x v="183"/>
    <x v="4808"/>
    <x v="1"/>
    <n v="0"/>
    <n v="4.5836999999999994"/>
  </r>
  <r>
    <x v="696"/>
    <x v="73"/>
    <x v="1"/>
    <s v="Justin MacKendrick"/>
    <x v="0"/>
    <x v="0"/>
    <s v="Newark"/>
    <x v="13"/>
    <x v="284"/>
    <x v="3"/>
    <x v="1"/>
    <x v="10"/>
    <x v="1116"/>
    <x v="4809"/>
    <x v="2"/>
    <n v="0"/>
    <n v="7.5669999999999993"/>
  </r>
  <r>
    <x v="696"/>
    <x v="73"/>
    <x v="1"/>
    <s v="Justin MacKendrick"/>
    <x v="0"/>
    <x v="0"/>
    <s v="Newark"/>
    <x v="13"/>
    <x v="284"/>
    <x v="3"/>
    <x v="0"/>
    <x v="5"/>
    <x v="1454"/>
    <x v="548"/>
    <x v="4"/>
    <n v="0"/>
    <n v="6.573599999999999"/>
  </r>
  <r>
    <x v="947"/>
    <x v="1002"/>
    <x v="1"/>
    <s v="Pete Kriz"/>
    <x v="0"/>
    <x v="0"/>
    <s v="Nashville"/>
    <x v="18"/>
    <x v="394"/>
    <x v="0"/>
    <x v="2"/>
    <x v="11"/>
    <x v="908"/>
    <x v="2083"/>
    <x v="4"/>
    <n v="0.2"/>
    <n v="8.3524000000000012"/>
  </r>
  <r>
    <x v="947"/>
    <x v="1002"/>
    <x v="1"/>
    <s v="Pete Kriz"/>
    <x v="0"/>
    <x v="0"/>
    <s v="Nashville"/>
    <x v="18"/>
    <x v="394"/>
    <x v="0"/>
    <x v="1"/>
    <x v="10"/>
    <x v="1723"/>
    <x v="4810"/>
    <x v="3"/>
    <n v="0.2"/>
    <n v="40.003599999999999"/>
  </r>
  <r>
    <x v="200"/>
    <x v="670"/>
    <x v="1"/>
    <s v="Tonja Turnell"/>
    <x v="2"/>
    <x v="0"/>
    <s v="Richmond"/>
    <x v="14"/>
    <x v="237"/>
    <x v="2"/>
    <x v="0"/>
    <x v="3"/>
    <x v="832"/>
    <x v="4811"/>
    <x v="1"/>
    <n v="0"/>
    <n v="67.064400000000006"/>
  </r>
  <r>
    <x v="200"/>
    <x v="670"/>
    <x v="1"/>
    <s v="Tonja Turnell"/>
    <x v="2"/>
    <x v="0"/>
    <s v="Richmond"/>
    <x v="14"/>
    <x v="237"/>
    <x v="2"/>
    <x v="2"/>
    <x v="7"/>
    <x v="1135"/>
    <x v="2135"/>
    <x v="4"/>
    <n v="0"/>
    <n v="545.18839999999977"/>
  </r>
  <r>
    <x v="200"/>
    <x v="670"/>
    <x v="1"/>
    <s v="Tonja Turnell"/>
    <x v="2"/>
    <x v="0"/>
    <s v="Richmond"/>
    <x v="14"/>
    <x v="237"/>
    <x v="2"/>
    <x v="0"/>
    <x v="5"/>
    <x v="993"/>
    <x v="1302"/>
    <x v="0"/>
    <n v="0"/>
    <n v="9.8856000000000002"/>
  </r>
  <r>
    <x v="200"/>
    <x v="670"/>
    <x v="1"/>
    <s v="Tonja Turnell"/>
    <x v="2"/>
    <x v="0"/>
    <s v="Richmond"/>
    <x v="14"/>
    <x v="237"/>
    <x v="2"/>
    <x v="2"/>
    <x v="7"/>
    <x v="813"/>
    <x v="2273"/>
    <x v="0"/>
    <n v="0"/>
    <n v="43.190399999999997"/>
  </r>
  <r>
    <x v="200"/>
    <x v="670"/>
    <x v="1"/>
    <s v="Tonja Turnell"/>
    <x v="2"/>
    <x v="0"/>
    <s v="Richmond"/>
    <x v="14"/>
    <x v="237"/>
    <x v="2"/>
    <x v="0"/>
    <x v="1"/>
    <x v="158"/>
    <x v="4812"/>
    <x v="1"/>
    <n v="0"/>
    <n v="240.29399999999995"/>
  </r>
  <r>
    <x v="312"/>
    <x v="562"/>
    <x v="1"/>
    <s v="Sung Shariari"/>
    <x v="0"/>
    <x v="0"/>
    <s v="Miami"/>
    <x v="2"/>
    <x v="123"/>
    <x v="0"/>
    <x v="1"/>
    <x v="8"/>
    <x v="544"/>
    <x v="2200"/>
    <x v="2"/>
    <n v="0.7"/>
    <n v="-5.7840000000000007"/>
  </r>
  <r>
    <x v="312"/>
    <x v="562"/>
    <x v="1"/>
    <s v="Sung Shariari"/>
    <x v="0"/>
    <x v="0"/>
    <s v="Miami"/>
    <x v="2"/>
    <x v="123"/>
    <x v="0"/>
    <x v="1"/>
    <x v="4"/>
    <x v="377"/>
    <x v="4813"/>
    <x v="0"/>
    <n v="0.2"/>
    <n v="1.3079999999999989"/>
  </r>
  <r>
    <x v="312"/>
    <x v="562"/>
    <x v="1"/>
    <s v="Sung Shariari"/>
    <x v="0"/>
    <x v="0"/>
    <s v="Miami"/>
    <x v="2"/>
    <x v="123"/>
    <x v="0"/>
    <x v="1"/>
    <x v="8"/>
    <x v="270"/>
    <x v="4814"/>
    <x v="4"/>
    <n v="0.7"/>
    <n v="-50.304000000000002"/>
  </r>
  <r>
    <x v="312"/>
    <x v="562"/>
    <x v="1"/>
    <s v="Sung Shariari"/>
    <x v="0"/>
    <x v="0"/>
    <s v="Miami"/>
    <x v="2"/>
    <x v="123"/>
    <x v="0"/>
    <x v="0"/>
    <x v="0"/>
    <x v="430"/>
    <x v="4815"/>
    <x v="1"/>
    <n v="0.2"/>
    <n v="-36.294000000000011"/>
  </r>
  <r>
    <x v="210"/>
    <x v="285"/>
    <x v="3"/>
    <s v="Trudy Glocke"/>
    <x v="0"/>
    <x v="0"/>
    <s v="Saint Charles"/>
    <x v="25"/>
    <x v="584"/>
    <x v="2"/>
    <x v="2"/>
    <x v="11"/>
    <x v="720"/>
    <x v="4816"/>
    <x v="4"/>
    <n v="0"/>
    <n v="46.543199999999999"/>
  </r>
  <r>
    <x v="210"/>
    <x v="285"/>
    <x v="3"/>
    <s v="Trudy Glocke"/>
    <x v="0"/>
    <x v="0"/>
    <s v="Saint Charles"/>
    <x v="25"/>
    <x v="584"/>
    <x v="2"/>
    <x v="0"/>
    <x v="5"/>
    <x v="1235"/>
    <x v="4817"/>
    <x v="2"/>
    <n v="0"/>
    <n v="37.883999999999993"/>
  </r>
  <r>
    <x v="156"/>
    <x v="695"/>
    <x v="1"/>
    <s v="Harold Pawlan"/>
    <x v="2"/>
    <x v="0"/>
    <s v="Virginia Beach"/>
    <x v="17"/>
    <x v="220"/>
    <x v="0"/>
    <x v="0"/>
    <x v="5"/>
    <x v="1365"/>
    <x v="4818"/>
    <x v="2"/>
    <n v="0"/>
    <n v="48.906000000000006"/>
  </r>
  <r>
    <x v="825"/>
    <x v="1034"/>
    <x v="1"/>
    <s v="Marc Harrigan"/>
    <x v="2"/>
    <x v="0"/>
    <s v="Philadelphia"/>
    <x v="9"/>
    <x v="11"/>
    <x v="3"/>
    <x v="2"/>
    <x v="7"/>
    <x v="1352"/>
    <x v="4819"/>
    <x v="2"/>
    <n v="0.4"/>
    <n v="-181.26499999999999"/>
  </r>
  <r>
    <x v="825"/>
    <x v="1034"/>
    <x v="1"/>
    <s v="Marc Harrigan"/>
    <x v="2"/>
    <x v="0"/>
    <s v="Philadelphia"/>
    <x v="9"/>
    <x v="11"/>
    <x v="3"/>
    <x v="1"/>
    <x v="8"/>
    <x v="102"/>
    <x v="4241"/>
    <x v="7"/>
    <n v="0.7"/>
    <n v="-8.6057999999999986"/>
  </r>
  <r>
    <x v="825"/>
    <x v="1034"/>
    <x v="1"/>
    <s v="Marc Harrigan"/>
    <x v="2"/>
    <x v="0"/>
    <s v="Philadelphia"/>
    <x v="9"/>
    <x v="11"/>
    <x v="3"/>
    <x v="0"/>
    <x v="3"/>
    <x v="832"/>
    <x v="1259"/>
    <x v="1"/>
    <n v="0.4"/>
    <n v="-46.429200000000023"/>
  </r>
  <r>
    <x v="825"/>
    <x v="1034"/>
    <x v="1"/>
    <s v="Marc Harrigan"/>
    <x v="2"/>
    <x v="0"/>
    <s v="Philadelphia"/>
    <x v="9"/>
    <x v="11"/>
    <x v="3"/>
    <x v="1"/>
    <x v="4"/>
    <x v="1779"/>
    <x v="4820"/>
    <x v="7"/>
    <n v="0.2"/>
    <n v="3.2460000000000022"/>
  </r>
  <r>
    <x v="1"/>
    <x v="432"/>
    <x v="1"/>
    <s v="Christy Brittain"/>
    <x v="0"/>
    <x v="0"/>
    <s v="Long Beach"/>
    <x v="15"/>
    <x v="254"/>
    <x v="3"/>
    <x v="1"/>
    <x v="10"/>
    <x v="1160"/>
    <x v="1663"/>
    <x v="1"/>
    <n v="0"/>
    <n v="41.822999999999993"/>
  </r>
  <r>
    <x v="1"/>
    <x v="432"/>
    <x v="1"/>
    <s v="Christy Brittain"/>
    <x v="0"/>
    <x v="0"/>
    <s v="Long Beach"/>
    <x v="15"/>
    <x v="254"/>
    <x v="3"/>
    <x v="1"/>
    <x v="9"/>
    <x v="1282"/>
    <x v="4821"/>
    <x v="1"/>
    <n v="0"/>
    <n v="18.396000000000001"/>
  </r>
  <r>
    <x v="153"/>
    <x v="314"/>
    <x v="1"/>
    <s v="Valerie Dominguez"/>
    <x v="0"/>
    <x v="0"/>
    <s v="Houston"/>
    <x v="5"/>
    <x v="32"/>
    <x v="2"/>
    <x v="2"/>
    <x v="7"/>
    <x v="1230"/>
    <x v="4822"/>
    <x v="1"/>
    <n v="0.2"/>
    <n v="109.33649999999994"/>
  </r>
  <r>
    <x v="66"/>
    <x v="738"/>
    <x v="1"/>
    <s v="Sharelle Roach"/>
    <x v="2"/>
    <x v="0"/>
    <s v="Tuscaloosa"/>
    <x v="19"/>
    <x v="518"/>
    <x v="0"/>
    <x v="0"/>
    <x v="1"/>
    <x v="475"/>
    <x v="1741"/>
    <x v="0"/>
    <n v="0"/>
    <n v="35.490000000000009"/>
  </r>
  <r>
    <x v="66"/>
    <x v="209"/>
    <x v="0"/>
    <s v="Alex Grayson"/>
    <x v="0"/>
    <x v="0"/>
    <s v="Mesa"/>
    <x v="16"/>
    <x v="154"/>
    <x v="1"/>
    <x v="0"/>
    <x v="3"/>
    <x v="955"/>
    <x v="4823"/>
    <x v="0"/>
    <n v="0.5"/>
    <n v="-135.08699999999999"/>
  </r>
  <r>
    <x v="1148"/>
    <x v="323"/>
    <x v="1"/>
    <s v="Bart Pistole"/>
    <x v="1"/>
    <x v="0"/>
    <s v="Jacksonville"/>
    <x v="3"/>
    <x v="222"/>
    <x v="0"/>
    <x v="1"/>
    <x v="10"/>
    <x v="417"/>
    <x v="1666"/>
    <x v="0"/>
    <n v="0.2"/>
    <n v="31.068799999999996"/>
  </r>
  <r>
    <x v="895"/>
    <x v="631"/>
    <x v="1"/>
    <s v="Julia West"/>
    <x v="0"/>
    <x v="0"/>
    <s v="Chicago"/>
    <x v="10"/>
    <x v="26"/>
    <x v="2"/>
    <x v="1"/>
    <x v="9"/>
    <x v="976"/>
    <x v="4824"/>
    <x v="3"/>
    <n v="0.8"/>
    <n v="-108.8304"/>
  </r>
  <r>
    <x v="707"/>
    <x v="98"/>
    <x v="0"/>
    <s v="Lena Hernandez"/>
    <x v="0"/>
    <x v="0"/>
    <s v="Columbus"/>
    <x v="32"/>
    <x v="112"/>
    <x v="0"/>
    <x v="0"/>
    <x v="5"/>
    <x v="1751"/>
    <x v="4825"/>
    <x v="5"/>
    <n v="0"/>
    <n v="46.899599999999964"/>
  </r>
  <r>
    <x v="707"/>
    <x v="98"/>
    <x v="0"/>
    <s v="Lena Hernandez"/>
    <x v="0"/>
    <x v="0"/>
    <s v="Columbus"/>
    <x v="32"/>
    <x v="112"/>
    <x v="0"/>
    <x v="1"/>
    <x v="8"/>
    <x v="351"/>
    <x v="4826"/>
    <x v="2"/>
    <n v="0"/>
    <n v="74.212999999999994"/>
  </r>
  <r>
    <x v="568"/>
    <x v="605"/>
    <x v="1"/>
    <s v="Kean Thornton"/>
    <x v="0"/>
    <x v="0"/>
    <s v="Orange"/>
    <x v="30"/>
    <x v="415"/>
    <x v="3"/>
    <x v="1"/>
    <x v="2"/>
    <x v="744"/>
    <x v="3358"/>
    <x v="7"/>
    <n v="0"/>
    <n v="2.4058999999999999"/>
  </r>
  <r>
    <x v="463"/>
    <x v="509"/>
    <x v="0"/>
    <s v="Chris Cortes"/>
    <x v="0"/>
    <x v="0"/>
    <s v="Los Angeles"/>
    <x v="1"/>
    <x v="3"/>
    <x v="1"/>
    <x v="1"/>
    <x v="4"/>
    <x v="211"/>
    <x v="1190"/>
    <x v="4"/>
    <n v="0"/>
    <n v="0.87919999999999732"/>
  </r>
  <r>
    <x v="463"/>
    <x v="509"/>
    <x v="0"/>
    <s v="Chris Cortes"/>
    <x v="0"/>
    <x v="0"/>
    <s v="Los Angeles"/>
    <x v="1"/>
    <x v="3"/>
    <x v="1"/>
    <x v="1"/>
    <x v="10"/>
    <x v="1803"/>
    <x v="156"/>
    <x v="7"/>
    <n v="0"/>
    <n v="2.9302000000000001"/>
  </r>
  <r>
    <x v="1149"/>
    <x v="1185"/>
    <x v="0"/>
    <s v="Ben Ferrer"/>
    <x v="2"/>
    <x v="0"/>
    <s v="Chicago"/>
    <x v="10"/>
    <x v="36"/>
    <x v="2"/>
    <x v="2"/>
    <x v="7"/>
    <x v="866"/>
    <x v="2705"/>
    <x v="0"/>
    <n v="0.2"/>
    <n v="16.678799999999995"/>
  </r>
  <r>
    <x v="1149"/>
    <x v="1185"/>
    <x v="0"/>
    <s v="Ben Ferrer"/>
    <x v="2"/>
    <x v="0"/>
    <s v="Chicago"/>
    <x v="10"/>
    <x v="36"/>
    <x v="2"/>
    <x v="1"/>
    <x v="13"/>
    <x v="659"/>
    <x v="4698"/>
    <x v="4"/>
    <n v="0.2"/>
    <n v="5.6"/>
  </r>
  <r>
    <x v="1129"/>
    <x v="1240"/>
    <x v="1"/>
    <s v="Maxwell Schwartz"/>
    <x v="0"/>
    <x v="0"/>
    <s v="Richmond"/>
    <x v="17"/>
    <x v="195"/>
    <x v="0"/>
    <x v="1"/>
    <x v="10"/>
    <x v="339"/>
    <x v="1388"/>
    <x v="1"/>
    <n v="0"/>
    <n v="10.92"/>
  </r>
  <r>
    <x v="1129"/>
    <x v="1240"/>
    <x v="1"/>
    <s v="Maxwell Schwartz"/>
    <x v="0"/>
    <x v="0"/>
    <s v="Richmond"/>
    <x v="17"/>
    <x v="195"/>
    <x v="0"/>
    <x v="1"/>
    <x v="8"/>
    <x v="742"/>
    <x v="4827"/>
    <x v="2"/>
    <n v="0"/>
    <n v="7.6440000000000001"/>
  </r>
  <r>
    <x v="1150"/>
    <x v="530"/>
    <x v="0"/>
    <s v="Aaron Hawkins"/>
    <x v="1"/>
    <x v="0"/>
    <s v="Troy"/>
    <x v="15"/>
    <x v="24"/>
    <x v="3"/>
    <x v="1"/>
    <x v="12"/>
    <x v="153"/>
    <x v="4828"/>
    <x v="8"/>
    <n v="0"/>
    <n v="121.44159999999999"/>
  </r>
  <r>
    <x v="1150"/>
    <x v="530"/>
    <x v="0"/>
    <s v="Aaron Hawkins"/>
    <x v="1"/>
    <x v="0"/>
    <s v="Troy"/>
    <x v="15"/>
    <x v="24"/>
    <x v="3"/>
    <x v="1"/>
    <x v="8"/>
    <x v="917"/>
    <x v="4541"/>
    <x v="1"/>
    <n v="0.2"/>
    <n v="3.3452999999999995"/>
  </r>
  <r>
    <x v="251"/>
    <x v="42"/>
    <x v="2"/>
    <s v="Clytie Kelty"/>
    <x v="0"/>
    <x v="0"/>
    <s v="Providence"/>
    <x v="34"/>
    <x v="258"/>
    <x v="3"/>
    <x v="1"/>
    <x v="4"/>
    <x v="54"/>
    <x v="2876"/>
    <x v="0"/>
    <n v="0"/>
    <n v="17.379999999999995"/>
  </r>
  <r>
    <x v="192"/>
    <x v="885"/>
    <x v="0"/>
    <s v="Naresj Patel"/>
    <x v="0"/>
    <x v="0"/>
    <s v="San Francisco"/>
    <x v="1"/>
    <x v="34"/>
    <x v="1"/>
    <x v="1"/>
    <x v="6"/>
    <x v="649"/>
    <x v="132"/>
    <x v="4"/>
    <n v="0"/>
    <n v="3.2256"/>
  </r>
  <r>
    <x v="192"/>
    <x v="885"/>
    <x v="0"/>
    <s v="Naresj Patel"/>
    <x v="0"/>
    <x v="0"/>
    <s v="San Francisco"/>
    <x v="1"/>
    <x v="34"/>
    <x v="1"/>
    <x v="0"/>
    <x v="1"/>
    <x v="1166"/>
    <x v="4829"/>
    <x v="1"/>
    <n v="0.2"/>
    <n v="71.77200000000002"/>
  </r>
  <r>
    <x v="192"/>
    <x v="885"/>
    <x v="0"/>
    <s v="Naresj Patel"/>
    <x v="0"/>
    <x v="0"/>
    <s v="San Francisco"/>
    <x v="1"/>
    <x v="34"/>
    <x v="1"/>
    <x v="1"/>
    <x v="4"/>
    <x v="393"/>
    <x v="4830"/>
    <x v="12"/>
    <n v="0"/>
    <n v="68.584999999999994"/>
  </r>
  <r>
    <x v="192"/>
    <x v="885"/>
    <x v="0"/>
    <s v="Naresj Patel"/>
    <x v="0"/>
    <x v="0"/>
    <s v="San Francisco"/>
    <x v="1"/>
    <x v="34"/>
    <x v="1"/>
    <x v="0"/>
    <x v="3"/>
    <x v="1156"/>
    <x v="3011"/>
    <x v="1"/>
    <n v="0.2"/>
    <n v="19.164599999999979"/>
  </r>
  <r>
    <x v="1048"/>
    <x v="518"/>
    <x v="1"/>
    <s v="Gary McGarr"/>
    <x v="0"/>
    <x v="0"/>
    <s v="New York City"/>
    <x v="15"/>
    <x v="29"/>
    <x v="3"/>
    <x v="0"/>
    <x v="1"/>
    <x v="395"/>
    <x v="3489"/>
    <x v="0"/>
    <n v="0.1"/>
    <n v="3.2392000000000074"/>
  </r>
  <r>
    <x v="1016"/>
    <x v="433"/>
    <x v="0"/>
    <s v="Speros Goranitis"/>
    <x v="0"/>
    <x v="0"/>
    <s v="San Francisco"/>
    <x v="1"/>
    <x v="9"/>
    <x v="1"/>
    <x v="2"/>
    <x v="11"/>
    <x v="357"/>
    <x v="3313"/>
    <x v="1"/>
    <n v="0"/>
    <n v="22.6737"/>
  </r>
  <r>
    <x v="606"/>
    <x v="922"/>
    <x v="1"/>
    <s v="Heather Kirkland"/>
    <x v="1"/>
    <x v="0"/>
    <s v="Houston"/>
    <x v="5"/>
    <x v="32"/>
    <x v="2"/>
    <x v="2"/>
    <x v="11"/>
    <x v="357"/>
    <x v="740"/>
    <x v="2"/>
    <n v="0.2"/>
    <n v="1.7995000000000019"/>
  </r>
  <r>
    <x v="606"/>
    <x v="922"/>
    <x v="1"/>
    <s v="Heather Kirkland"/>
    <x v="1"/>
    <x v="0"/>
    <s v="Houston"/>
    <x v="5"/>
    <x v="32"/>
    <x v="2"/>
    <x v="2"/>
    <x v="16"/>
    <x v="349"/>
    <x v="4697"/>
    <x v="2"/>
    <n v="0.2"/>
    <n v="569.99050000000011"/>
  </r>
  <r>
    <x v="606"/>
    <x v="922"/>
    <x v="1"/>
    <s v="Heather Kirkland"/>
    <x v="1"/>
    <x v="0"/>
    <s v="Houston"/>
    <x v="5"/>
    <x v="32"/>
    <x v="2"/>
    <x v="1"/>
    <x v="10"/>
    <x v="1309"/>
    <x v="1355"/>
    <x v="1"/>
    <n v="0.2"/>
    <n v="23.234999999999992"/>
  </r>
  <r>
    <x v="606"/>
    <x v="922"/>
    <x v="1"/>
    <s v="Heather Kirkland"/>
    <x v="1"/>
    <x v="0"/>
    <s v="Houston"/>
    <x v="5"/>
    <x v="32"/>
    <x v="2"/>
    <x v="1"/>
    <x v="9"/>
    <x v="1294"/>
    <x v="4831"/>
    <x v="8"/>
    <n v="0.8"/>
    <n v="-226.63679999999999"/>
  </r>
  <r>
    <x v="606"/>
    <x v="922"/>
    <x v="1"/>
    <s v="Heather Kirkland"/>
    <x v="1"/>
    <x v="0"/>
    <s v="Houston"/>
    <x v="5"/>
    <x v="32"/>
    <x v="2"/>
    <x v="1"/>
    <x v="4"/>
    <x v="1022"/>
    <x v="4832"/>
    <x v="1"/>
    <n v="0.2"/>
    <n v="2.4173999999999989"/>
  </r>
  <r>
    <x v="464"/>
    <x v="1187"/>
    <x v="1"/>
    <s v="Muhammed Yedwab"/>
    <x v="1"/>
    <x v="0"/>
    <s v="Philadelphia"/>
    <x v="9"/>
    <x v="11"/>
    <x v="3"/>
    <x v="1"/>
    <x v="8"/>
    <x v="1802"/>
    <x v="4833"/>
    <x v="0"/>
    <n v="0.7"/>
    <n v="-1.5413999999999999"/>
  </r>
  <r>
    <x v="464"/>
    <x v="1187"/>
    <x v="1"/>
    <s v="Muhammed Yedwab"/>
    <x v="1"/>
    <x v="0"/>
    <s v="Philadelphia"/>
    <x v="9"/>
    <x v="11"/>
    <x v="3"/>
    <x v="1"/>
    <x v="8"/>
    <x v="858"/>
    <x v="4834"/>
    <x v="1"/>
    <n v="0.7"/>
    <n v="-7.5167999999999964"/>
  </r>
  <r>
    <x v="696"/>
    <x v="1058"/>
    <x v="1"/>
    <s v="Ryan Crowe"/>
    <x v="0"/>
    <x v="0"/>
    <s v="Baltimore"/>
    <x v="39"/>
    <x v="307"/>
    <x v="3"/>
    <x v="2"/>
    <x v="7"/>
    <x v="1494"/>
    <x v="1324"/>
    <x v="1"/>
    <n v="0"/>
    <n v="25.191600000000005"/>
  </r>
  <r>
    <x v="1037"/>
    <x v="1241"/>
    <x v="2"/>
    <s v="Jack O'Briant"/>
    <x v="1"/>
    <x v="0"/>
    <s v="Athens"/>
    <x v="32"/>
    <x v="505"/>
    <x v="0"/>
    <x v="1"/>
    <x v="6"/>
    <x v="319"/>
    <x v="4835"/>
    <x v="1"/>
    <n v="0"/>
    <n v="5.2397999999999998"/>
  </r>
  <r>
    <x v="797"/>
    <x v="525"/>
    <x v="0"/>
    <s v="Mitch Webber"/>
    <x v="0"/>
    <x v="0"/>
    <s v="Lancaster"/>
    <x v="24"/>
    <x v="402"/>
    <x v="3"/>
    <x v="2"/>
    <x v="11"/>
    <x v="1061"/>
    <x v="4836"/>
    <x v="0"/>
    <n v="0.2"/>
    <n v="0.5"/>
  </r>
  <r>
    <x v="504"/>
    <x v="605"/>
    <x v="1"/>
    <s v="Nick Zandusky"/>
    <x v="2"/>
    <x v="0"/>
    <s v="Los Angeles"/>
    <x v="1"/>
    <x v="3"/>
    <x v="1"/>
    <x v="1"/>
    <x v="8"/>
    <x v="699"/>
    <x v="4837"/>
    <x v="2"/>
    <n v="0.2"/>
    <n v="7.5529999999999982"/>
  </r>
  <r>
    <x v="81"/>
    <x v="880"/>
    <x v="2"/>
    <s v="Janet Martin"/>
    <x v="0"/>
    <x v="0"/>
    <s v="Baltimore"/>
    <x v="39"/>
    <x v="307"/>
    <x v="3"/>
    <x v="0"/>
    <x v="1"/>
    <x v="38"/>
    <x v="4838"/>
    <x v="6"/>
    <n v="0"/>
    <n v="227.20500000000004"/>
  </r>
  <r>
    <x v="629"/>
    <x v="1178"/>
    <x v="1"/>
    <s v="Emily Ducich"/>
    <x v="2"/>
    <x v="0"/>
    <s v="Houston"/>
    <x v="5"/>
    <x v="14"/>
    <x v="2"/>
    <x v="1"/>
    <x v="14"/>
    <x v="1558"/>
    <x v="4839"/>
    <x v="0"/>
    <n v="0.2"/>
    <n v="-1.0410000000000006"/>
  </r>
  <r>
    <x v="629"/>
    <x v="1178"/>
    <x v="1"/>
    <s v="Emily Ducich"/>
    <x v="2"/>
    <x v="0"/>
    <s v="Houston"/>
    <x v="5"/>
    <x v="14"/>
    <x v="2"/>
    <x v="1"/>
    <x v="6"/>
    <x v="1399"/>
    <x v="2245"/>
    <x v="1"/>
    <n v="0.2"/>
    <n v="1.0019999999999993"/>
  </r>
  <r>
    <x v="629"/>
    <x v="1178"/>
    <x v="1"/>
    <s v="Emily Ducich"/>
    <x v="2"/>
    <x v="0"/>
    <s v="Houston"/>
    <x v="5"/>
    <x v="14"/>
    <x v="2"/>
    <x v="0"/>
    <x v="1"/>
    <x v="1377"/>
    <x v="4840"/>
    <x v="4"/>
    <n v="0.3"/>
    <n v="-2.1312000000000033"/>
  </r>
  <r>
    <x v="629"/>
    <x v="1178"/>
    <x v="1"/>
    <s v="Emily Ducich"/>
    <x v="2"/>
    <x v="0"/>
    <s v="Houston"/>
    <x v="5"/>
    <x v="14"/>
    <x v="2"/>
    <x v="0"/>
    <x v="5"/>
    <x v="1465"/>
    <x v="1331"/>
    <x v="0"/>
    <n v="0.6"/>
    <n v="-22.238800000000001"/>
  </r>
  <r>
    <x v="629"/>
    <x v="1178"/>
    <x v="1"/>
    <s v="Emily Ducich"/>
    <x v="2"/>
    <x v="0"/>
    <s v="Houston"/>
    <x v="5"/>
    <x v="14"/>
    <x v="2"/>
    <x v="1"/>
    <x v="9"/>
    <x v="535"/>
    <x v="4841"/>
    <x v="4"/>
    <n v="0.8"/>
    <n v="-99.103200000000044"/>
  </r>
  <r>
    <x v="396"/>
    <x v="441"/>
    <x v="2"/>
    <s v="Dianna Wilson"/>
    <x v="2"/>
    <x v="0"/>
    <s v="San Diego"/>
    <x v="1"/>
    <x v="142"/>
    <x v="1"/>
    <x v="2"/>
    <x v="7"/>
    <x v="1483"/>
    <x v="4842"/>
    <x v="1"/>
    <n v="0.2"/>
    <n v="25.496999999999986"/>
  </r>
  <r>
    <x v="396"/>
    <x v="441"/>
    <x v="2"/>
    <s v="Dianna Wilson"/>
    <x v="2"/>
    <x v="0"/>
    <s v="San Diego"/>
    <x v="1"/>
    <x v="142"/>
    <x v="1"/>
    <x v="0"/>
    <x v="3"/>
    <x v="1648"/>
    <x v="3008"/>
    <x v="1"/>
    <n v="0.2"/>
    <n v="-8.4294000000000153"/>
  </r>
  <r>
    <x v="393"/>
    <x v="358"/>
    <x v="0"/>
    <s v="Jamie Kunitz"/>
    <x v="0"/>
    <x v="0"/>
    <s v="Hialeah"/>
    <x v="2"/>
    <x v="186"/>
    <x v="0"/>
    <x v="1"/>
    <x v="8"/>
    <x v="307"/>
    <x v="4843"/>
    <x v="4"/>
    <n v="0.7"/>
    <n v="-4.49"/>
  </r>
  <r>
    <x v="393"/>
    <x v="358"/>
    <x v="0"/>
    <s v="Jamie Kunitz"/>
    <x v="0"/>
    <x v="0"/>
    <s v="Hialeah"/>
    <x v="2"/>
    <x v="186"/>
    <x v="0"/>
    <x v="1"/>
    <x v="6"/>
    <x v="772"/>
    <x v="4844"/>
    <x v="8"/>
    <n v="0.2"/>
    <n v="5.0335999999999999"/>
  </r>
  <r>
    <x v="1151"/>
    <x v="1242"/>
    <x v="2"/>
    <s v="John Stevenson"/>
    <x v="0"/>
    <x v="0"/>
    <s v="Atlanta"/>
    <x v="32"/>
    <x v="148"/>
    <x v="0"/>
    <x v="1"/>
    <x v="4"/>
    <x v="898"/>
    <x v="4845"/>
    <x v="5"/>
    <n v="0"/>
    <n v="175.51560000000001"/>
  </r>
  <r>
    <x v="1151"/>
    <x v="1242"/>
    <x v="2"/>
    <s v="John Stevenson"/>
    <x v="0"/>
    <x v="0"/>
    <s v="Atlanta"/>
    <x v="32"/>
    <x v="148"/>
    <x v="0"/>
    <x v="1"/>
    <x v="8"/>
    <x v="122"/>
    <x v="204"/>
    <x v="4"/>
    <n v="0"/>
    <n v="7.4824000000000002"/>
  </r>
  <r>
    <x v="373"/>
    <x v="398"/>
    <x v="1"/>
    <s v="Philisse Overcash"/>
    <x v="2"/>
    <x v="0"/>
    <s v="Seattle"/>
    <x v="4"/>
    <x v="5"/>
    <x v="1"/>
    <x v="0"/>
    <x v="5"/>
    <x v="1310"/>
    <x v="4846"/>
    <x v="0"/>
    <n v="0"/>
    <n v="7.2297999999999991"/>
  </r>
  <r>
    <x v="759"/>
    <x v="1044"/>
    <x v="1"/>
    <s v="Marc Harrigan"/>
    <x v="2"/>
    <x v="0"/>
    <s v="Los Angeles"/>
    <x v="1"/>
    <x v="1"/>
    <x v="1"/>
    <x v="1"/>
    <x v="6"/>
    <x v="1035"/>
    <x v="1591"/>
    <x v="2"/>
    <n v="0"/>
    <n v="6.2059999999999977"/>
  </r>
  <r>
    <x v="759"/>
    <x v="1044"/>
    <x v="1"/>
    <s v="Marc Harrigan"/>
    <x v="2"/>
    <x v="0"/>
    <s v="Los Angeles"/>
    <x v="1"/>
    <x v="1"/>
    <x v="1"/>
    <x v="1"/>
    <x v="2"/>
    <x v="1716"/>
    <x v="2380"/>
    <x v="0"/>
    <n v="0"/>
    <n v="5.7959999999999994"/>
  </r>
  <r>
    <x v="1067"/>
    <x v="1243"/>
    <x v="1"/>
    <s v="Philisse Overcash"/>
    <x v="2"/>
    <x v="0"/>
    <s v="New York City"/>
    <x v="15"/>
    <x v="45"/>
    <x v="3"/>
    <x v="1"/>
    <x v="6"/>
    <x v="251"/>
    <x v="493"/>
    <x v="0"/>
    <n v="0"/>
    <n v="3.1096000000000004"/>
  </r>
  <r>
    <x v="1067"/>
    <x v="1243"/>
    <x v="1"/>
    <s v="Philisse Overcash"/>
    <x v="2"/>
    <x v="0"/>
    <s v="New York City"/>
    <x v="15"/>
    <x v="45"/>
    <x v="3"/>
    <x v="2"/>
    <x v="7"/>
    <x v="302"/>
    <x v="4847"/>
    <x v="0"/>
    <n v="0"/>
    <n v="34.5"/>
  </r>
  <r>
    <x v="581"/>
    <x v="845"/>
    <x v="1"/>
    <s v="Herbert Flentye"/>
    <x v="0"/>
    <x v="0"/>
    <s v="Fort Lauderdale"/>
    <x v="2"/>
    <x v="2"/>
    <x v="0"/>
    <x v="2"/>
    <x v="7"/>
    <x v="1271"/>
    <x v="4848"/>
    <x v="7"/>
    <n v="0.2"/>
    <n v="14.594999999999985"/>
  </r>
  <r>
    <x v="581"/>
    <x v="845"/>
    <x v="1"/>
    <s v="Herbert Flentye"/>
    <x v="0"/>
    <x v="0"/>
    <s v="Fort Lauderdale"/>
    <x v="2"/>
    <x v="2"/>
    <x v="0"/>
    <x v="0"/>
    <x v="3"/>
    <x v="832"/>
    <x v="4849"/>
    <x v="3"/>
    <n v="0.45"/>
    <n v="-114.35339999999997"/>
  </r>
  <r>
    <x v="99"/>
    <x v="464"/>
    <x v="3"/>
    <s v="Victoria Brennan"/>
    <x v="1"/>
    <x v="0"/>
    <s v="Rochester"/>
    <x v="15"/>
    <x v="144"/>
    <x v="3"/>
    <x v="0"/>
    <x v="5"/>
    <x v="1804"/>
    <x v="4850"/>
    <x v="2"/>
    <n v="0"/>
    <n v="75.679999999999978"/>
  </r>
  <r>
    <x v="282"/>
    <x v="302"/>
    <x v="1"/>
    <s v="Michael Granlund"/>
    <x v="2"/>
    <x v="0"/>
    <s v="Saint Charles"/>
    <x v="10"/>
    <x v="585"/>
    <x v="2"/>
    <x v="0"/>
    <x v="5"/>
    <x v="1665"/>
    <x v="4851"/>
    <x v="1"/>
    <n v="0.6"/>
    <n v="-4.804800000000002"/>
  </r>
  <r>
    <x v="229"/>
    <x v="731"/>
    <x v="1"/>
    <s v="Bobby Odegard"/>
    <x v="0"/>
    <x v="0"/>
    <s v="New York City"/>
    <x v="15"/>
    <x v="23"/>
    <x v="3"/>
    <x v="1"/>
    <x v="6"/>
    <x v="1264"/>
    <x v="2398"/>
    <x v="0"/>
    <n v="0"/>
    <n v="2.0671999999999997"/>
  </r>
  <r>
    <x v="280"/>
    <x v="299"/>
    <x v="1"/>
    <s v="Chad McGuire"/>
    <x v="0"/>
    <x v="0"/>
    <s v="San Francisco"/>
    <x v="1"/>
    <x v="9"/>
    <x v="1"/>
    <x v="0"/>
    <x v="5"/>
    <x v="698"/>
    <x v="45"/>
    <x v="0"/>
    <n v="0"/>
    <n v="5.936399999999999"/>
  </r>
  <r>
    <x v="280"/>
    <x v="299"/>
    <x v="1"/>
    <s v="Chad McGuire"/>
    <x v="0"/>
    <x v="0"/>
    <s v="San Francisco"/>
    <x v="1"/>
    <x v="9"/>
    <x v="1"/>
    <x v="2"/>
    <x v="15"/>
    <x v="1784"/>
    <x v="4852"/>
    <x v="10"/>
    <n v="0.2"/>
    <n v="32.301500000000019"/>
  </r>
  <r>
    <x v="108"/>
    <x v="250"/>
    <x v="2"/>
    <s v="Linda Cazamias"/>
    <x v="1"/>
    <x v="0"/>
    <s v="Phoenix"/>
    <x v="16"/>
    <x v="51"/>
    <x v="1"/>
    <x v="1"/>
    <x v="6"/>
    <x v="846"/>
    <x v="2154"/>
    <x v="0"/>
    <n v="0.2"/>
    <n v="0.90999999999999981"/>
  </r>
  <r>
    <x v="108"/>
    <x v="250"/>
    <x v="2"/>
    <s v="Linda Cazamias"/>
    <x v="1"/>
    <x v="0"/>
    <s v="Phoenix"/>
    <x v="16"/>
    <x v="51"/>
    <x v="1"/>
    <x v="1"/>
    <x v="10"/>
    <x v="1800"/>
    <x v="561"/>
    <x v="4"/>
    <n v="0.2"/>
    <n v="7.2576000000000001"/>
  </r>
  <r>
    <x v="108"/>
    <x v="250"/>
    <x v="2"/>
    <s v="Linda Cazamias"/>
    <x v="1"/>
    <x v="0"/>
    <s v="Phoenix"/>
    <x v="16"/>
    <x v="51"/>
    <x v="1"/>
    <x v="1"/>
    <x v="10"/>
    <x v="458"/>
    <x v="383"/>
    <x v="0"/>
    <n v="0.2"/>
    <n v="2.9899999999999993"/>
  </r>
  <r>
    <x v="799"/>
    <x v="29"/>
    <x v="1"/>
    <s v="Edward Hooks"/>
    <x v="1"/>
    <x v="0"/>
    <s v="Seattle"/>
    <x v="4"/>
    <x v="60"/>
    <x v="1"/>
    <x v="1"/>
    <x v="10"/>
    <x v="1595"/>
    <x v="4740"/>
    <x v="1"/>
    <n v="0"/>
    <n v="13.8828"/>
  </r>
  <r>
    <x v="799"/>
    <x v="29"/>
    <x v="1"/>
    <s v="Edward Hooks"/>
    <x v="1"/>
    <x v="0"/>
    <s v="Seattle"/>
    <x v="4"/>
    <x v="60"/>
    <x v="1"/>
    <x v="1"/>
    <x v="8"/>
    <x v="61"/>
    <x v="4853"/>
    <x v="13"/>
    <n v="0.2"/>
    <n v="18.7224"/>
  </r>
  <r>
    <x v="799"/>
    <x v="29"/>
    <x v="1"/>
    <s v="Edward Hooks"/>
    <x v="1"/>
    <x v="0"/>
    <s v="Seattle"/>
    <x v="4"/>
    <x v="60"/>
    <x v="1"/>
    <x v="1"/>
    <x v="8"/>
    <x v="605"/>
    <x v="3938"/>
    <x v="1"/>
    <n v="0.2"/>
    <n v="3.9312000000000005"/>
  </r>
  <r>
    <x v="453"/>
    <x v="163"/>
    <x v="1"/>
    <s v="Marc Crier"/>
    <x v="0"/>
    <x v="0"/>
    <s v="Camarillo"/>
    <x v="1"/>
    <x v="586"/>
    <x v="1"/>
    <x v="1"/>
    <x v="2"/>
    <x v="1111"/>
    <x v="1674"/>
    <x v="1"/>
    <n v="0"/>
    <n v="7.2176999999999998"/>
  </r>
  <r>
    <x v="874"/>
    <x v="12"/>
    <x v="0"/>
    <s v="Helen Wasserman"/>
    <x v="1"/>
    <x v="0"/>
    <s v="Detroit"/>
    <x v="12"/>
    <x v="185"/>
    <x v="2"/>
    <x v="1"/>
    <x v="6"/>
    <x v="1195"/>
    <x v="1235"/>
    <x v="2"/>
    <n v="0"/>
    <n v="4.7559999999999985"/>
  </r>
  <r>
    <x v="874"/>
    <x v="12"/>
    <x v="0"/>
    <s v="Helen Wasserman"/>
    <x v="1"/>
    <x v="0"/>
    <s v="Detroit"/>
    <x v="12"/>
    <x v="185"/>
    <x v="2"/>
    <x v="1"/>
    <x v="10"/>
    <x v="854"/>
    <x v="243"/>
    <x v="4"/>
    <n v="0"/>
    <n v="12.441600000000001"/>
  </r>
  <r>
    <x v="910"/>
    <x v="1192"/>
    <x v="2"/>
    <s v="Lena Cacioppo"/>
    <x v="0"/>
    <x v="0"/>
    <s v="San Francisco"/>
    <x v="1"/>
    <x v="9"/>
    <x v="1"/>
    <x v="1"/>
    <x v="6"/>
    <x v="455"/>
    <x v="138"/>
    <x v="1"/>
    <n v="0"/>
    <n v="2.5577999999999994"/>
  </r>
  <r>
    <x v="910"/>
    <x v="1192"/>
    <x v="2"/>
    <s v="Lena Cacioppo"/>
    <x v="0"/>
    <x v="0"/>
    <s v="San Francisco"/>
    <x v="1"/>
    <x v="9"/>
    <x v="1"/>
    <x v="1"/>
    <x v="8"/>
    <x v="1758"/>
    <x v="4854"/>
    <x v="0"/>
    <n v="0.2"/>
    <n v="21.873599999999996"/>
  </r>
  <r>
    <x v="910"/>
    <x v="1192"/>
    <x v="2"/>
    <s v="Lena Cacioppo"/>
    <x v="0"/>
    <x v="0"/>
    <s v="San Francisco"/>
    <x v="1"/>
    <x v="9"/>
    <x v="1"/>
    <x v="2"/>
    <x v="11"/>
    <x v="106"/>
    <x v="2121"/>
    <x v="4"/>
    <n v="0"/>
    <n v="122.38559999999998"/>
  </r>
  <r>
    <x v="910"/>
    <x v="1192"/>
    <x v="2"/>
    <s v="Lena Cacioppo"/>
    <x v="0"/>
    <x v="0"/>
    <s v="San Francisco"/>
    <x v="1"/>
    <x v="9"/>
    <x v="1"/>
    <x v="1"/>
    <x v="8"/>
    <x v="582"/>
    <x v="2000"/>
    <x v="0"/>
    <n v="0.2"/>
    <n v="17.348799999999997"/>
  </r>
  <r>
    <x v="1152"/>
    <x v="705"/>
    <x v="1"/>
    <s v="Beth Paige"/>
    <x v="0"/>
    <x v="0"/>
    <s v="Philadelphia"/>
    <x v="9"/>
    <x v="11"/>
    <x v="3"/>
    <x v="1"/>
    <x v="8"/>
    <x v="569"/>
    <x v="4855"/>
    <x v="1"/>
    <n v="0.7"/>
    <n v="-228.74250000000006"/>
  </r>
  <r>
    <x v="678"/>
    <x v="523"/>
    <x v="1"/>
    <s v="Toby Gnade"/>
    <x v="0"/>
    <x v="0"/>
    <s v="New York City"/>
    <x v="15"/>
    <x v="45"/>
    <x v="3"/>
    <x v="2"/>
    <x v="7"/>
    <x v="1664"/>
    <x v="4856"/>
    <x v="1"/>
    <n v="0"/>
    <n v="35.864399999999996"/>
  </r>
  <r>
    <x v="264"/>
    <x v="371"/>
    <x v="1"/>
    <s v="Mick Crebagga"/>
    <x v="0"/>
    <x v="0"/>
    <s v="Chicago"/>
    <x v="10"/>
    <x v="36"/>
    <x v="2"/>
    <x v="2"/>
    <x v="11"/>
    <x v="658"/>
    <x v="1390"/>
    <x v="1"/>
    <n v="0.2"/>
    <n v="-7.1190000000000015"/>
  </r>
  <r>
    <x v="216"/>
    <x v="461"/>
    <x v="1"/>
    <s v="Raymond Buch"/>
    <x v="0"/>
    <x v="0"/>
    <s v="San Francisco"/>
    <x v="1"/>
    <x v="34"/>
    <x v="1"/>
    <x v="2"/>
    <x v="7"/>
    <x v="40"/>
    <x v="4360"/>
    <x v="1"/>
    <n v="0.2"/>
    <n v="12.417299999999997"/>
  </r>
  <r>
    <x v="216"/>
    <x v="461"/>
    <x v="1"/>
    <s v="Raymond Buch"/>
    <x v="0"/>
    <x v="0"/>
    <s v="San Francisco"/>
    <x v="1"/>
    <x v="34"/>
    <x v="1"/>
    <x v="1"/>
    <x v="9"/>
    <x v="1644"/>
    <x v="4857"/>
    <x v="3"/>
    <n v="0"/>
    <n v="50.03459999999999"/>
  </r>
  <r>
    <x v="216"/>
    <x v="461"/>
    <x v="1"/>
    <s v="Raymond Buch"/>
    <x v="0"/>
    <x v="0"/>
    <s v="San Francisco"/>
    <x v="1"/>
    <x v="34"/>
    <x v="1"/>
    <x v="0"/>
    <x v="5"/>
    <x v="442"/>
    <x v="4858"/>
    <x v="4"/>
    <n v="0"/>
    <n v="10.163999999999998"/>
  </r>
  <r>
    <x v="642"/>
    <x v="458"/>
    <x v="1"/>
    <s v="Erin Smith"/>
    <x v="1"/>
    <x v="0"/>
    <s v="Philadelphia"/>
    <x v="9"/>
    <x v="63"/>
    <x v="3"/>
    <x v="1"/>
    <x v="10"/>
    <x v="1021"/>
    <x v="3971"/>
    <x v="2"/>
    <n v="0.2"/>
    <n v="38.724999999999994"/>
  </r>
  <r>
    <x v="642"/>
    <x v="458"/>
    <x v="1"/>
    <s v="Erin Smith"/>
    <x v="1"/>
    <x v="0"/>
    <s v="Philadelphia"/>
    <x v="9"/>
    <x v="63"/>
    <x v="3"/>
    <x v="2"/>
    <x v="11"/>
    <x v="763"/>
    <x v="4859"/>
    <x v="2"/>
    <n v="0.2"/>
    <n v="214.4674999999998"/>
  </r>
  <r>
    <x v="836"/>
    <x v="1172"/>
    <x v="2"/>
    <s v="Roger Demir"/>
    <x v="0"/>
    <x v="0"/>
    <s v="San Francisco"/>
    <x v="1"/>
    <x v="34"/>
    <x v="1"/>
    <x v="1"/>
    <x v="8"/>
    <x v="440"/>
    <x v="4860"/>
    <x v="5"/>
    <n v="0.2"/>
    <n v="30.277799999999992"/>
  </r>
  <r>
    <x v="836"/>
    <x v="1172"/>
    <x v="2"/>
    <s v="Roger Demir"/>
    <x v="0"/>
    <x v="0"/>
    <s v="San Francisco"/>
    <x v="1"/>
    <x v="34"/>
    <x v="1"/>
    <x v="1"/>
    <x v="10"/>
    <x v="230"/>
    <x v="4861"/>
    <x v="1"/>
    <n v="0"/>
    <n v="10.7301"/>
  </r>
  <r>
    <x v="677"/>
    <x v="1097"/>
    <x v="2"/>
    <s v="Shahid Collister"/>
    <x v="0"/>
    <x v="0"/>
    <s v="Fairfield"/>
    <x v="29"/>
    <x v="69"/>
    <x v="3"/>
    <x v="1"/>
    <x v="8"/>
    <x v="1077"/>
    <x v="4862"/>
    <x v="0"/>
    <n v="0"/>
    <n v="15.44"/>
  </r>
  <r>
    <x v="677"/>
    <x v="1097"/>
    <x v="2"/>
    <s v="Shahid Collister"/>
    <x v="0"/>
    <x v="0"/>
    <s v="Fairfield"/>
    <x v="29"/>
    <x v="69"/>
    <x v="3"/>
    <x v="1"/>
    <x v="9"/>
    <x v="1768"/>
    <x v="4369"/>
    <x v="0"/>
    <n v="0"/>
    <n v="120.94159999999999"/>
  </r>
  <r>
    <x v="677"/>
    <x v="1097"/>
    <x v="2"/>
    <s v="Shahid Collister"/>
    <x v="0"/>
    <x v="0"/>
    <s v="Fairfield"/>
    <x v="29"/>
    <x v="69"/>
    <x v="3"/>
    <x v="1"/>
    <x v="10"/>
    <x v="980"/>
    <x v="3320"/>
    <x v="4"/>
    <n v="0"/>
    <n v="12.475199999999999"/>
  </r>
  <r>
    <x v="387"/>
    <x v="331"/>
    <x v="1"/>
    <s v="Giulietta Baptist"/>
    <x v="0"/>
    <x v="0"/>
    <s v="New York City"/>
    <x v="15"/>
    <x v="164"/>
    <x v="3"/>
    <x v="0"/>
    <x v="5"/>
    <x v="379"/>
    <x v="4863"/>
    <x v="8"/>
    <n v="0"/>
    <n v="44.304000000000002"/>
  </r>
  <r>
    <x v="387"/>
    <x v="331"/>
    <x v="1"/>
    <s v="Giulietta Baptist"/>
    <x v="0"/>
    <x v="0"/>
    <s v="New York City"/>
    <x v="15"/>
    <x v="164"/>
    <x v="3"/>
    <x v="1"/>
    <x v="10"/>
    <x v="548"/>
    <x v="91"/>
    <x v="0"/>
    <n v="0"/>
    <n v="6.3504000000000005"/>
  </r>
  <r>
    <x v="387"/>
    <x v="331"/>
    <x v="1"/>
    <s v="Giulietta Baptist"/>
    <x v="0"/>
    <x v="0"/>
    <s v="New York City"/>
    <x v="15"/>
    <x v="164"/>
    <x v="3"/>
    <x v="1"/>
    <x v="8"/>
    <x v="1297"/>
    <x v="1971"/>
    <x v="0"/>
    <n v="0.2"/>
    <n v="22.573199999999996"/>
  </r>
  <r>
    <x v="1035"/>
    <x v="28"/>
    <x v="2"/>
    <s v="Frank Preis"/>
    <x v="0"/>
    <x v="0"/>
    <s v="Los Angeles"/>
    <x v="1"/>
    <x v="13"/>
    <x v="1"/>
    <x v="1"/>
    <x v="6"/>
    <x v="649"/>
    <x v="880"/>
    <x v="1"/>
    <n v="0"/>
    <n v="2.4192"/>
  </r>
  <r>
    <x v="212"/>
    <x v="668"/>
    <x v="3"/>
    <s v="Erin Ashbrook"/>
    <x v="1"/>
    <x v="0"/>
    <s v="Philadelphia"/>
    <x v="9"/>
    <x v="105"/>
    <x v="3"/>
    <x v="2"/>
    <x v="15"/>
    <x v="1805"/>
    <x v="4864"/>
    <x v="1"/>
    <n v="0.7"/>
    <n v="-319.19159999999999"/>
  </r>
  <r>
    <x v="435"/>
    <x v="525"/>
    <x v="1"/>
    <s v="Sean Christensen"/>
    <x v="0"/>
    <x v="0"/>
    <s v="San Jose"/>
    <x v="1"/>
    <x v="58"/>
    <x v="1"/>
    <x v="0"/>
    <x v="5"/>
    <x v="1435"/>
    <x v="3384"/>
    <x v="3"/>
    <n v="0"/>
    <n v="18.463200000000004"/>
  </r>
  <r>
    <x v="435"/>
    <x v="525"/>
    <x v="1"/>
    <s v="Sean Christensen"/>
    <x v="0"/>
    <x v="0"/>
    <s v="San Jose"/>
    <x v="1"/>
    <x v="58"/>
    <x v="1"/>
    <x v="1"/>
    <x v="12"/>
    <x v="153"/>
    <x v="1500"/>
    <x v="3"/>
    <n v="0"/>
    <n v="18.687199999999997"/>
  </r>
  <r>
    <x v="756"/>
    <x v="77"/>
    <x v="0"/>
    <s v="Jay Fein"/>
    <x v="0"/>
    <x v="0"/>
    <s v="Pasadena"/>
    <x v="1"/>
    <x v="54"/>
    <x v="1"/>
    <x v="0"/>
    <x v="5"/>
    <x v="1448"/>
    <x v="3766"/>
    <x v="3"/>
    <n v="0"/>
    <n v="26.544000000000004"/>
  </r>
  <r>
    <x v="756"/>
    <x v="77"/>
    <x v="0"/>
    <s v="Jay Fein"/>
    <x v="0"/>
    <x v="0"/>
    <s v="Pasadena"/>
    <x v="1"/>
    <x v="54"/>
    <x v="1"/>
    <x v="1"/>
    <x v="8"/>
    <x v="612"/>
    <x v="4865"/>
    <x v="5"/>
    <n v="0.2"/>
    <n v="30.185999999999996"/>
  </r>
  <r>
    <x v="756"/>
    <x v="77"/>
    <x v="0"/>
    <s v="Jay Fein"/>
    <x v="0"/>
    <x v="0"/>
    <s v="Pasadena"/>
    <x v="1"/>
    <x v="54"/>
    <x v="1"/>
    <x v="0"/>
    <x v="5"/>
    <x v="1719"/>
    <x v="4866"/>
    <x v="0"/>
    <n v="0"/>
    <n v="7.9662000000000006"/>
  </r>
  <r>
    <x v="629"/>
    <x v="554"/>
    <x v="0"/>
    <s v="Tom Prescott"/>
    <x v="0"/>
    <x v="0"/>
    <s v="Philadelphia"/>
    <x v="9"/>
    <x v="63"/>
    <x v="3"/>
    <x v="0"/>
    <x v="1"/>
    <x v="483"/>
    <x v="4867"/>
    <x v="6"/>
    <n v="0.3"/>
    <n v="-630.88200000000006"/>
  </r>
  <r>
    <x v="1053"/>
    <x v="1169"/>
    <x v="2"/>
    <s v="Rob Lucas"/>
    <x v="0"/>
    <x v="0"/>
    <s v="Los Angeles"/>
    <x v="1"/>
    <x v="13"/>
    <x v="1"/>
    <x v="1"/>
    <x v="6"/>
    <x v="1646"/>
    <x v="4868"/>
    <x v="3"/>
    <n v="0"/>
    <n v="18.832800000000002"/>
  </r>
  <r>
    <x v="839"/>
    <x v="758"/>
    <x v="1"/>
    <s v="Sarah Bern"/>
    <x v="0"/>
    <x v="0"/>
    <s v="Los Angeles"/>
    <x v="1"/>
    <x v="3"/>
    <x v="1"/>
    <x v="1"/>
    <x v="4"/>
    <x v="1032"/>
    <x v="1383"/>
    <x v="2"/>
    <n v="0"/>
    <n v="17.744999999999962"/>
  </r>
  <r>
    <x v="223"/>
    <x v="448"/>
    <x v="1"/>
    <s v="Jill Stevenson"/>
    <x v="1"/>
    <x v="0"/>
    <s v="Columbus"/>
    <x v="24"/>
    <x v="47"/>
    <x v="3"/>
    <x v="1"/>
    <x v="2"/>
    <x v="1716"/>
    <x v="1150"/>
    <x v="1"/>
    <n v="0.2"/>
    <n v="4.9139999999999988"/>
  </r>
  <r>
    <x v="223"/>
    <x v="448"/>
    <x v="1"/>
    <s v="Jill Stevenson"/>
    <x v="1"/>
    <x v="0"/>
    <s v="Columbus"/>
    <x v="24"/>
    <x v="47"/>
    <x v="3"/>
    <x v="0"/>
    <x v="0"/>
    <x v="367"/>
    <x v="4869"/>
    <x v="2"/>
    <n v="0.5"/>
    <n v="-199.61700000000002"/>
  </r>
  <r>
    <x v="223"/>
    <x v="448"/>
    <x v="1"/>
    <s v="Jill Stevenson"/>
    <x v="1"/>
    <x v="0"/>
    <s v="Columbus"/>
    <x v="24"/>
    <x v="47"/>
    <x v="3"/>
    <x v="1"/>
    <x v="4"/>
    <x v="700"/>
    <x v="4870"/>
    <x v="8"/>
    <n v="0.2"/>
    <n v="-10.051200000000003"/>
  </r>
  <r>
    <x v="593"/>
    <x v="770"/>
    <x v="0"/>
    <s v="Becky Pak"/>
    <x v="0"/>
    <x v="0"/>
    <s v="Los Angeles"/>
    <x v="1"/>
    <x v="141"/>
    <x v="1"/>
    <x v="2"/>
    <x v="11"/>
    <x v="1571"/>
    <x v="1006"/>
    <x v="0"/>
    <n v="0"/>
    <n v="35.994"/>
  </r>
  <r>
    <x v="593"/>
    <x v="770"/>
    <x v="0"/>
    <s v="Becky Pak"/>
    <x v="0"/>
    <x v="0"/>
    <s v="Los Angeles"/>
    <x v="1"/>
    <x v="141"/>
    <x v="1"/>
    <x v="2"/>
    <x v="11"/>
    <x v="1727"/>
    <x v="4871"/>
    <x v="1"/>
    <n v="0"/>
    <n v="395.98800000000006"/>
  </r>
  <r>
    <x v="278"/>
    <x v="48"/>
    <x v="1"/>
    <s v="Elizabeth Moffitt"/>
    <x v="1"/>
    <x v="0"/>
    <s v="Hollywood"/>
    <x v="2"/>
    <x v="474"/>
    <x v="0"/>
    <x v="1"/>
    <x v="2"/>
    <x v="1806"/>
    <x v="2145"/>
    <x v="4"/>
    <n v="0.2"/>
    <n v="3.3408000000000002"/>
  </r>
  <r>
    <x v="126"/>
    <x v="801"/>
    <x v="1"/>
    <s v="Steve Chapman"/>
    <x v="1"/>
    <x v="0"/>
    <s v="Roseville"/>
    <x v="12"/>
    <x v="526"/>
    <x v="2"/>
    <x v="1"/>
    <x v="10"/>
    <x v="1259"/>
    <x v="4243"/>
    <x v="1"/>
    <n v="0"/>
    <n v="31.519199999999998"/>
  </r>
  <r>
    <x v="198"/>
    <x v="204"/>
    <x v="1"/>
    <s v="Eugene Moren"/>
    <x v="2"/>
    <x v="0"/>
    <s v="Superior"/>
    <x v="6"/>
    <x v="469"/>
    <x v="2"/>
    <x v="1"/>
    <x v="9"/>
    <x v="167"/>
    <x v="4872"/>
    <x v="1"/>
    <n v="0"/>
    <n v="109.42199999999997"/>
  </r>
  <r>
    <x v="198"/>
    <x v="204"/>
    <x v="1"/>
    <s v="Eugene Moren"/>
    <x v="2"/>
    <x v="0"/>
    <s v="Superior"/>
    <x v="6"/>
    <x v="469"/>
    <x v="2"/>
    <x v="0"/>
    <x v="5"/>
    <x v="1169"/>
    <x v="4625"/>
    <x v="2"/>
    <n v="0"/>
    <n v="21.33"/>
  </r>
  <r>
    <x v="198"/>
    <x v="204"/>
    <x v="1"/>
    <s v="Eugene Moren"/>
    <x v="2"/>
    <x v="0"/>
    <s v="Superior"/>
    <x v="6"/>
    <x v="469"/>
    <x v="2"/>
    <x v="1"/>
    <x v="4"/>
    <x v="254"/>
    <x v="4873"/>
    <x v="4"/>
    <n v="0"/>
    <n v="13.9328"/>
  </r>
  <r>
    <x v="198"/>
    <x v="204"/>
    <x v="1"/>
    <s v="Eugene Moren"/>
    <x v="2"/>
    <x v="0"/>
    <s v="Superior"/>
    <x v="6"/>
    <x v="469"/>
    <x v="2"/>
    <x v="1"/>
    <x v="6"/>
    <x v="324"/>
    <x v="348"/>
    <x v="0"/>
    <n v="0"/>
    <n v="1.4455999999999998"/>
  </r>
  <r>
    <x v="198"/>
    <x v="204"/>
    <x v="1"/>
    <s v="Eugene Moren"/>
    <x v="2"/>
    <x v="0"/>
    <s v="Superior"/>
    <x v="6"/>
    <x v="469"/>
    <x v="2"/>
    <x v="1"/>
    <x v="10"/>
    <x v="913"/>
    <x v="2713"/>
    <x v="5"/>
    <n v="0"/>
    <n v="301.96799999999996"/>
  </r>
  <r>
    <x v="198"/>
    <x v="204"/>
    <x v="1"/>
    <s v="Eugene Moren"/>
    <x v="2"/>
    <x v="0"/>
    <s v="Superior"/>
    <x v="6"/>
    <x v="469"/>
    <x v="2"/>
    <x v="1"/>
    <x v="6"/>
    <x v="135"/>
    <x v="456"/>
    <x v="2"/>
    <n v="0"/>
    <n v="3.9690000000000003"/>
  </r>
  <r>
    <x v="198"/>
    <x v="204"/>
    <x v="1"/>
    <s v="Eugene Moren"/>
    <x v="2"/>
    <x v="0"/>
    <s v="Superior"/>
    <x v="6"/>
    <x v="469"/>
    <x v="2"/>
    <x v="1"/>
    <x v="10"/>
    <x v="968"/>
    <x v="1568"/>
    <x v="3"/>
    <n v="0"/>
    <n v="21.772800000000004"/>
  </r>
  <r>
    <x v="198"/>
    <x v="204"/>
    <x v="1"/>
    <s v="Eugene Moren"/>
    <x v="2"/>
    <x v="0"/>
    <s v="Superior"/>
    <x v="6"/>
    <x v="469"/>
    <x v="2"/>
    <x v="2"/>
    <x v="7"/>
    <x v="1055"/>
    <x v="4874"/>
    <x v="7"/>
    <n v="0"/>
    <n v="35.277200000000008"/>
  </r>
  <r>
    <x v="193"/>
    <x v="198"/>
    <x v="0"/>
    <s v="George Zrebassa"/>
    <x v="1"/>
    <x v="0"/>
    <s v="Thousand Oaks"/>
    <x v="1"/>
    <x v="379"/>
    <x v="1"/>
    <x v="1"/>
    <x v="6"/>
    <x v="1695"/>
    <x v="4875"/>
    <x v="3"/>
    <n v="0"/>
    <n v="4.1160000000000005"/>
  </r>
  <r>
    <x v="760"/>
    <x v="980"/>
    <x v="1"/>
    <s v="Marina Lichtenstein"/>
    <x v="1"/>
    <x v="0"/>
    <s v="Philadelphia"/>
    <x v="9"/>
    <x v="63"/>
    <x v="3"/>
    <x v="2"/>
    <x v="7"/>
    <x v="47"/>
    <x v="404"/>
    <x v="2"/>
    <n v="0.4"/>
    <n v="-6.5399999999999991"/>
  </r>
  <r>
    <x v="760"/>
    <x v="980"/>
    <x v="1"/>
    <s v="Marina Lichtenstein"/>
    <x v="1"/>
    <x v="0"/>
    <s v="Philadelphia"/>
    <x v="9"/>
    <x v="63"/>
    <x v="3"/>
    <x v="1"/>
    <x v="12"/>
    <x v="1641"/>
    <x v="2511"/>
    <x v="4"/>
    <n v="0.2"/>
    <n v="11.087999999999997"/>
  </r>
  <r>
    <x v="487"/>
    <x v="1244"/>
    <x v="1"/>
    <s v="Paul Gonzalez"/>
    <x v="0"/>
    <x v="0"/>
    <s v="Springfield"/>
    <x v="17"/>
    <x v="28"/>
    <x v="0"/>
    <x v="1"/>
    <x v="6"/>
    <x v="1490"/>
    <x v="2570"/>
    <x v="3"/>
    <n v="0"/>
    <n v="50.9208"/>
  </r>
  <r>
    <x v="533"/>
    <x v="158"/>
    <x v="0"/>
    <s v="Damala Kotsonis"/>
    <x v="1"/>
    <x v="0"/>
    <s v="Houston"/>
    <x v="5"/>
    <x v="14"/>
    <x v="2"/>
    <x v="0"/>
    <x v="1"/>
    <x v="905"/>
    <x v="1177"/>
    <x v="0"/>
    <n v="0.3"/>
    <n v="-35.513599999999997"/>
  </r>
  <r>
    <x v="1153"/>
    <x v="766"/>
    <x v="3"/>
    <s v="Sarah Jordon"/>
    <x v="0"/>
    <x v="0"/>
    <s v="Columbia"/>
    <x v="18"/>
    <x v="84"/>
    <x v="0"/>
    <x v="1"/>
    <x v="8"/>
    <x v="528"/>
    <x v="4876"/>
    <x v="1"/>
    <n v="0.7"/>
    <n v="-11.190000000000001"/>
  </r>
  <r>
    <x v="1153"/>
    <x v="766"/>
    <x v="3"/>
    <s v="Sarah Jordon"/>
    <x v="0"/>
    <x v="0"/>
    <s v="Columbia"/>
    <x v="18"/>
    <x v="84"/>
    <x v="0"/>
    <x v="1"/>
    <x v="4"/>
    <x v="1009"/>
    <x v="1743"/>
    <x v="4"/>
    <n v="0.2"/>
    <n v="-0.83920000000000172"/>
  </r>
  <r>
    <x v="1154"/>
    <x v="13"/>
    <x v="1"/>
    <s v="Anna Gayman"/>
    <x v="0"/>
    <x v="0"/>
    <s v="Concord"/>
    <x v="3"/>
    <x v="4"/>
    <x v="0"/>
    <x v="1"/>
    <x v="10"/>
    <x v="1547"/>
    <x v="2879"/>
    <x v="0"/>
    <n v="0.2"/>
    <n v="32.468400000000003"/>
  </r>
  <r>
    <x v="1154"/>
    <x v="13"/>
    <x v="1"/>
    <s v="Anna Gayman"/>
    <x v="0"/>
    <x v="0"/>
    <s v="Concord"/>
    <x v="3"/>
    <x v="4"/>
    <x v="0"/>
    <x v="0"/>
    <x v="5"/>
    <x v="1807"/>
    <x v="4877"/>
    <x v="8"/>
    <n v="0.2"/>
    <n v="31.577600000000018"/>
  </r>
  <r>
    <x v="1142"/>
    <x v="42"/>
    <x v="1"/>
    <s v="Keith Dawkins"/>
    <x v="1"/>
    <x v="0"/>
    <s v="San Jose"/>
    <x v="1"/>
    <x v="58"/>
    <x v="1"/>
    <x v="0"/>
    <x v="0"/>
    <x v="1149"/>
    <x v="4878"/>
    <x v="0"/>
    <n v="0.15"/>
    <n v="-12.878400000000013"/>
  </r>
  <r>
    <x v="1142"/>
    <x v="42"/>
    <x v="1"/>
    <s v="Keith Dawkins"/>
    <x v="1"/>
    <x v="0"/>
    <s v="San Jose"/>
    <x v="1"/>
    <x v="58"/>
    <x v="1"/>
    <x v="1"/>
    <x v="9"/>
    <x v="1283"/>
    <x v="2053"/>
    <x v="4"/>
    <n v="0"/>
    <n v="4.5448000000000004"/>
  </r>
  <r>
    <x v="1155"/>
    <x v="802"/>
    <x v="1"/>
    <s v="Erica Bern"/>
    <x v="1"/>
    <x v="0"/>
    <s v="Greensboro"/>
    <x v="3"/>
    <x v="306"/>
    <x v="0"/>
    <x v="1"/>
    <x v="14"/>
    <x v="505"/>
    <x v="4879"/>
    <x v="0"/>
    <n v="0.2"/>
    <n v="-4.3792000000000009"/>
  </r>
  <r>
    <x v="1155"/>
    <x v="802"/>
    <x v="1"/>
    <s v="Erica Bern"/>
    <x v="1"/>
    <x v="0"/>
    <s v="Greensboro"/>
    <x v="3"/>
    <x v="306"/>
    <x v="0"/>
    <x v="1"/>
    <x v="8"/>
    <x v="249"/>
    <x v="4880"/>
    <x v="1"/>
    <n v="0.7"/>
    <n v="-2.7300000000000004"/>
  </r>
  <r>
    <x v="50"/>
    <x v="50"/>
    <x v="1"/>
    <s v="Arthur Wiediger"/>
    <x v="2"/>
    <x v="0"/>
    <s v="Helena"/>
    <x v="37"/>
    <x v="523"/>
    <x v="1"/>
    <x v="2"/>
    <x v="7"/>
    <x v="1483"/>
    <x v="107"/>
    <x v="2"/>
    <n v="0.2"/>
    <n v="42.494999999999948"/>
  </r>
  <r>
    <x v="50"/>
    <x v="50"/>
    <x v="1"/>
    <s v="Arthur Wiediger"/>
    <x v="2"/>
    <x v="0"/>
    <s v="Helena"/>
    <x v="37"/>
    <x v="523"/>
    <x v="1"/>
    <x v="0"/>
    <x v="5"/>
    <x v="645"/>
    <x v="4881"/>
    <x v="3"/>
    <n v="0"/>
    <n v="21.7532"/>
  </r>
  <r>
    <x v="981"/>
    <x v="1057"/>
    <x v="1"/>
    <s v="Julie Kriz"/>
    <x v="2"/>
    <x v="0"/>
    <s v="Fort Lauderdale"/>
    <x v="2"/>
    <x v="2"/>
    <x v="0"/>
    <x v="2"/>
    <x v="11"/>
    <x v="1321"/>
    <x v="4882"/>
    <x v="12"/>
    <n v="0.2"/>
    <n v="239.976"/>
  </r>
  <r>
    <x v="1080"/>
    <x v="246"/>
    <x v="2"/>
    <s v="Tracy Collins"/>
    <x v="2"/>
    <x v="0"/>
    <s v="San Francisco"/>
    <x v="1"/>
    <x v="94"/>
    <x v="1"/>
    <x v="2"/>
    <x v="7"/>
    <x v="1794"/>
    <x v="4883"/>
    <x v="0"/>
    <n v="0.2"/>
    <n v="4.4979999999999958"/>
  </r>
  <r>
    <x v="1080"/>
    <x v="246"/>
    <x v="2"/>
    <s v="Tracy Collins"/>
    <x v="2"/>
    <x v="0"/>
    <s v="San Francisco"/>
    <x v="1"/>
    <x v="94"/>
    <x v="1"/>
    <x v="2"/>
    <x v="11"/>
    <x v="1286"/>
    <x v="1948"/>
    <x v="1"/>
    <n v="0"/>
    <n v="132.58980000000003"/>
  </r>
  <r>
    <x v="675"/>
    <x v="201"/>
    <x v="3"/>
    <s v="Tiffany House"/>
    <x v="1"/>
    <x v="0"/>
    <s v="Yuma"/>
    <x v="16"/>
    <x v="510"/>
    <x v="1"/>
    <x v="2"/>
    <x v="11"/>
    <x v="463"/>
    <x v="4884"/>
    <x v="3"/>
    <n v="0.2"/>
    <n v="48.701099999999997"/>
  </r>
  <r>
    <x v="780"/>
    <x v="1245"/>
    <x v="1"/>
    <s v="Pierre Wener"/>
    <x v="0"/>
    <x v="0"/>
    <s v="Columbia"/>
    <x v="39"/>
    <x v="209"/>
    <x v="3"/>
    <x v="1"/>
    <x v="8"/>
    <x v="451"/>
    <x v="4885"/>
    <x v="0"/>
    <n v="0"/>
    <n v="1270.99"/>
  </r>
  <r>
    <x v="524"/>
    <x v="565"/>
    <x v="1"/>
    <s v="Gary Hansen"/>
    <x v="2"/>
    <x v="0"/>
    <s v="Yuma"/>
    <x v="16"/>
    <x v="510"/>
    <x v="1"/>
    <x v="2"/>
    <x v="15"/>
    <x v="207"/>
    <x v="4886"/>
    <x v="2"/>
    <n v="0.7"/>
    <n v="-479.98799999999994"/>
  </r>
  <r>
    <x v="738"/>
    <x v="89"/>
    <x v="1"/>
    <s v="Joe Kamberova"/>
    <x v="0"/>
    <x v="0"/>
    <s v="Chicago"/>
    <x v="10"/>
    <x v="155"/>
    <x v="2"/>
    <x v="1"/>
    <x v="8"/>
    <x v="875"/>
    <x v="4887"/>
    <x v="1"/>
    <n v="0.8"/>
    <n v="-5.0094000000000012"/>
  </r>
  <r>
    <x v="428"/>
    <x v="462"/>
    <x v="1"/>
    <s v="Logan Currie"/>
    <x v="0"/>
    <x v="0"/>
    <s v="Cleveland"/>
    <x v="24"/>
    <x v="177"/>
    <x v="3"/>
    <x v="1"/>
    <x v="6"/>
    <x v="313"/>
    <x v="233"/>
    <x v="2"/>
    <n v="0.2"/>
    <n v="3.8879999999999972"/>
  </r>
  <r>
    <x v="428"/>
    <x v="462"/>
    <x v="1"/>
    <s v="Logan Currie"/>
    <x v="0"/>
    <x v="0"/>
    <s v="Cleveland"/>
    <x v="24"/>
    <x v="177"/>
    <x v="3"/>
    <x v="0"/>
    <x v="5"/>
    <x v="480"/>
    <x v="520"/>
    <x v="0"/>
    <n v="0.2"/>
    <n v="-9.0903999999999989"/>
  </r>
  <r>
    <x v="336"/>
    <x v="163"/>
    <x v="1"/>
    <s v="Berenike Kampe"/>
    <x v="0"/>
    <x v="0"/>
    <s v="San Francisco"/>
    <x v="1"/>
    <x v="94"/>
    <x v="1"/>
    <x v="2"/>
    <x v="11"/>
    <x v="567"/>
    <x v="4888"/>
    <x v="4"/>
    <n v="0"/>
    <n v="15.298799999999996"/>
  </r>
  <r>
    <x v="23"/>
    <x v="22"/>
    <x v="1"/>
    <s v="Bill Shonely"/>
    <x v="1"/>
    <x v="0"/>
    <s v="Oklahoma City"/>
    <x v="26"/>
    <x v="335"/>
    <x v="2"/>
    <x v="2"/>
    <x v="11"/>
    <x v="1679"/>
    <x v="4889"/>
    <x v="7"/>
    <n v="0"/>
    <n v="0.5519999999999996"/>
  </r>
  <r>
    <x v="23"/>
    <x v="22"/>
    <x v="1"/>
    <s v="Bill Shonely"/>
    <x v="1"/>
    <x v="0"/>
    <s v="Oklahoma City"/>
    <x v="26"/>
    <x v="335"/>
    <x v="2"/>
    <x v="0"/>
    <x v="5"/>
    <x v="1381"/>
    <x v="2206"/>
    <x v="1"/>
    <n v="0"/>
    <n v="23.652900000000002"/>
  </r>
  <r>
    <x v="814"/>
    <x v="1110"/>
    <x v="1"/>
    <s v="Andy Gerbode"/>
    <x v="1"/>
    <x v="0"/>
    <s v="Houston"/>
    <x v="5"/>
    <x v="14"/>
    <x v="2"/>
    <x v="2"/>
    <x v="15"/>
    <x v="1375"/>
    <x v="4890"/>
    <x v="1"/>
    <n v="0.4"/>
    <n v="-121.27049999999997"/>
  </r>
  <r>
    <x v="806"/>
    <x v="1246"/>
    <x v="2"/>
    <s v="Steven Cartwright"/>
    <x v="0"/>
    <x v="0"/>
    <s v="San Francisco"/>
    <x v="1"/>
    <x v="34"/>
    <x v="1"/>
    <x v="1"/>
    <x v="4"/>
    <x v="298"/>
    <x v="2412"/>
    <x v="6"/>
    <n v="0"/>
    <n v="76.252499999999998"/>
  </r>
  <r>
    <x v="806"/>
    <x v="1246"/>
    <x v="2"/>
    <s v="Steven Cartwright"/>
    <x v="0"/>
    <x v="0"/>
    <s v="San Francisco"/>
    <x v="1"/>
    <x v="34"/>
    <x v="1"/>
    <x v="1"/>
    <x v="8"/>
    <x v="133"/>
    <x v="4891"/>
    <x v="0"/>
    <n v="0.2"/>
    <n v="17.7744"/>
  </r>
  <r>
    <x v="806"/>
    <x v="1246"/>
    <x v="2"/>
    <s v="Steven Cartwright"/>
    <x v="0"/>
    <x v="0"/>
    <s v="San Francisco"/>
    <x v="1"/>
    <x v="34"/>
    <x v="1"/>
    <x v="1"/>
    <x v="2"/>
    <x v="264"/>
    <x v="4892"/>
    <x v="6"/>
    <n v="0"/>
    <n v="12.2247"/>
  </r>
  <r>
    <x v="769"/>
    <x v="784"/>
    <x v="1"/>
    <s v="Lena Radford"/>
    <x v="0"/>
    <x v="0"/>
    <s v="Nashville"/>
    <x v="18"/>
    <x v="394"/>
    <x v="0"/>
    <x v="2"/>
    <x v="15"/>
    <x v="1787"/>
    <x v="4893"/>
    <x v="0"/>
    <n v="0.5"/>
    <n v="-272.58000000000015"/>
  </r>
  <r>
    <x v="1156"/>
    <x v="1184"/>
    <x v="1"/>
    <s v="Christy Brittain"/>
    <x v="0"/>
    <x v="0"/>
    <s v="Los Angeles"/>
    <x v="1"/>
    <x v="1"/>
    <x v="1"/>
    <x v="0"/>
    <x v="5"/>
    <x v="1673"/>
    <x v="4894"/>
    <x v="3"/>
    <n v="0"/>
    <n v="21.596400000000003"/>
  </r>
  <r>
    <x v="989"/>
    <x v="1247"/>
    <x v="1"/>
    <s v="Ruben Dartt"/>
    <x v="0"/>
    <x v="0"/>
    <s v="Bellevue"/>
    <x v="4"/>
    <x v="291"/>
    <x v="1"/>
    <x v="0"/>
    <x v="5"/>
    <x v="526"/>
    <x v="4895"/>
    <x v="7"/>
    <n v="0"/>
    <n v="7.8935999999999993"/>
  </r>
  <r>
    <x v="417"/>
    <x v="564"/>
    <x v="2"/>
    <s v="Nat Carroll"/>
    <x v="0"/>
    <x v="0"/>
    <s v="Houston"/>
    <x v="5"/>
    <x v="66"/>
    <x v="2"/>
    <x v="1"/>
    <x v="6"/>
    <x v="1549"/>
    <x v="4896"/>
    <x v="0"/>
    <n v="0.2"/>
    <n v="2.8380000000000027"/>
  </r>
  <r>
    <x v="417"/>
    <x v="564"/>
    <x v="2"/>
    <s v="Nat Carroll"/>
    <x v="0"/>
    <x v="0"/>
    <s v="Houston"/>
    <x v="5"/>
    <x v="66"/>
    <x v="2"/>
    <x v="1"/>
    <x v="13"/>
    <x v="1694"/>
    <x v="3064"/>
    <x v="5"/>
    <n v="0.2"/>
    <n v="1.8467999999999996"/>
  </r>
  <r>
    <x v="1157"/>
    <x v="1248"/>
    <x v="0"/>
    <s v="Nona Balk"/>
    <x v="1"/>
    <x v="0"/>
    <s v="Philadelphia"/>
    <x v="9"/>
    <x v="105"/>
    <x v="3"/>
    <x v="1"/>
    <x v="4"/>
    <x v="1204"/>
    <x v="4897"/>
    <x v="2"/>
    <n v="0.2"/>
    <n v="7.7240000000000002"/>
  </r>
  <r>
    <x v="728"/>
    <x v="683"/>
    <x v="2"/>
    <s v="Joe Kamberova"/>
    <x v="0"/>
    <x v="0"/>
    <s v="Des Plaines"/>
    <x v="10"/>
    <x v="560"/>
    <x v="2"/>
    <x v="0"/>
    <x v="3"/>
    <x v="277"/>
    <x v="4898"/>
    <x v="4"/>
    <n v="0.5"/>
    <n v="-175.26000000000005"/>
  </r>
  <r>
    <x v="728"/>
    <x v="683"/>
    <x v="2"/>
    <s v="Joe Kamberova"/>
    <x v="0"/>
    <x v="0"/>
    <s v="Des Plaines"/>
    <x v="10"/>
    <x v="560"/>
    <x v="2"/>
    <x v="0"/>
    <x v="5"/>
    <x v="1432"/>
    <x v="1086"/>
    <x v="0"/>
    <n v="0.6"/>
    <n v="-7.4759999999999991"/>
  </r>
  <r>
    <x v="728"/>
    <x v="683"/>
    <x v="2"/>
    <s v="Joe Kamberova"/>
    <x v="0"/>
    <x v="0"/>
    <s v="Des Plaines"/>
    <x v="10"/>
    <x v="560"/>
    <x v="2"/>
    <x v="0"/>
    <x v="0"/>
    <x v="1647"/>
    <x v="4899"/>
    <x v="5"/>
    <n v="0.3"/>
    <n v="-30.293999999999983"/>
  </r>
  <r>
    <x v="728"/>
    <x v="683"/>
    <x v="2"/>
    <s v="Joe Kamberova"/>
    <x v="0"/>
    <x v="0"/>
    <s v="Des Plaines"/>
    <x v="10"/>
    <x v="560"/>
    <x v="2"/>
    <x v="1"/>
    <x v="8"/>
    <x v="544"/>
    <x v="4900"/>
    <x v="1"/>
    <n v="0.8"/>
    <n v="-4.9164000000000012"/>
  </r>
  <r>
    <x v="728"/>
    <x v="683"/>
    <x v="2"/>
    <s v="Joe Kamberova"/>
    <x v="0"/>
    <x v="0"/>
    <s v="Des Plaines"/>
    <x v="10"/>
    <x v="560"/>
    <x v="2"/>
    <x v="1"/>
    <x v="4"/>
    <x v="621"/>
    <x v="4901"/>
    <x v="2"/>
    <n v="0.2"/>
    <n v="-66.801000000000045"/>
  </r>
  <r>
    <x v="507"/>
    <x v="221"/>
    <x v="1"/>
    <s v="Doug O'Connell"/>
    <x v="0"/>
    <x v="0"/>
    <s v="Boynton Beach"/>
    <x v="2"/>
    <x v="250"/>
    <x v="0"/>
    <x v="0"/>
    <x v="1"/>
    <x v="164"/>
    <x v="2425"/>
    <x v="0"/>
    <n v="0.2"/>
    <n v="6.0740000000000016"/>
  </r>
  <r>
    <x v="507"/>
    <x v="221"/>
    <x v="1"/>
    <s v="Doug O'Connell"/>
    <x v="0"/>
    <x v="0"/>
    <s v="Boynton Beach"/>
    <x v="2"/>
    <x v="250"/>
    <x v="0"/>
    <x v="1"/>
    <x v="10"/>
    <x v="729"/>
    <x v="563"/>
    <x v="0"/>
    <n v="0.2"/>
    <n v="3.6288"/>
  </r>
  <r>
    <x v="1158"/>
    <x v="1249"/>
    <x v="1"/>
    <s v="Mike Gockenbach"/>
    <x v="0"/>
    <x v="0"/>
    <s v="Plano"/>
    <x v="5"/>
    <x v="301"/>
    <x v="2"/>
    <x v="0"/>
    <x v="3"/>
    <x v="411"/>
    <x v="4902"/>
    <x v="1"/>
    <n v="0.3"/>
    <n v="-152.71559999999999"/>
  </r>
  <r>
    <x v="732"/>
    <x v="237"/>
    <x v="0"/>
    <s v="Logan Haushalter"/>
    <x v="0"/>
    <x v="0"/>
    <s v="San Jose"/>
    <x v="1"/>
    <x v="58"/>
    <x v="1"/>
    <x v="2"/>
    <x v="11"/>
    <x v="1530"/>
    <x v="2775"/>
    <x v="4"/>
    <n v="0"/>
    <n v="12.959999999999994"/>
  </r>
  <r>
    <x v="732"/>
    <x v="237"/>
    <x v="0"/>
    <s v="Logan Haushalter"/>
    <x v="0"/>
    <x v="0"/>
    <s v="San Jose"/>
    <x v="1"/>
    <x v="58"/>
    <x v="1"/>
    <x v="0"/>
    <x v="1"/>
    <x v="1445"/>
    <x v="2417"/>
    <x v="0"/>
    <n v="0.2"/>
    <n v="9.9651999999999994"/>
  </r>
  <r>
    <x v="732"/>
    <x v="237"/>
    <x v="0"/>
    <s v="Logan Haushalter"/>
    <x v="0"/>
    <x v="0"/>
    <s v="San Jose"/>
    <x v="1"/>
    <x v="58"/>
    <x v="1"/>
    <x v="1"/>
    <x v="12"/>
    <x v="439"/>
    <x v="3820"/>
    <x v="1"/>
    <n v="0"/>
    <n v="77.483699999999999"/>
  </r>
  <r>
    <x v="193"/>
    <x v="1055"/>
    <x v="0"/>
    <s v="Muhammed MacIntyre"/>
    <x v="1"/>
    <x v="0"/>
    <s v="New York City"/>
    <x v="15"/>
    <x v="23"/>
    <x v="3"/>
    <x v="1"/>
    <x v="13"/>
    <x v="1201"/>
    <x v="4903"/>
    <x v="1"/>
    <n v="0"/>
    <n v="0.70650000000000013"/>
  </r>
  <r>
    <x v="544"/>
    <x v="905"/>
    <x v="1"/>
    <s v="Bill Donatelli"/>
    <x v="0"/>
    <x v="0"/>
    <s v="Detroit"/>
    <x v="12"/>
    <x v="83"/>
    <x v="2"/>
    <x v="1"/>
    <x v="8"/>
    <x v="919"/>
    <x v="4904"/>
    <x v="2"/>
    <n v="0"/>
    <n v="29.137499999999996"/>
  </r>
  <r>
    <x v="330"/>
    <x v="349"/>
    <x v="1"/>
    <s v="Sonia Cooley"/>
    <x v="0"/>
    <x v="0"/>
    <s v="Miami"/>
    <x v="2"/>
    <x v="327"/>
    <x v="0"/>
    <x v="1"/>
    <x v="8"/>
    <x v="742"/>
    <x v="1077"/>
    <x v="0"/>
    <n v="0.7"/>
    <n v="-1.3103999999999996"/>
  </r>
  <r>
    <x v="330"/>
    <x v="349"/>
    <x v="1"/>
    <s v="Sonia Cooley"/>
    <x v="0"/>
    <x v="0"/>
    <s v="Miami"/>
    <x v="2"/>
    <x v="327"/>
    <x v="0"/>
    <x v="1"/>
    <x v="8"/>
    <x v="440"/>
    <x v="4905"/>
    <x v="0"/>
    <n v="0.7"/>
    <n v="-8.5974000000000004"/>
  </r>
  <r>
    <x v="330"/>
    <x v="349"/>
    <x v="1"/>
    <s v="Sonia Cooley"/>
    <x v="0"/>
    <x v="0"/>
    <s v="Miami"/>
    <x v="2"/>
    <x v="327"/>
    <x v="0"/>
    <x v="1"/>
    <x v="6"/>
    <x v="1651"/>
    <x v="1886"/>
    <x v="8"/>
    <n v="0.2"/>
    <n v="7.4751999999999992"/>
  </r>
  <r>
    <x v="316"/>
    <x v="993"/>
    <x v="1"/>
    <s v="Tanja Norvell"/>
    <x v="2"/>
    <x v="0"/>
    <s v="Park Ridge"/>
    <x v="10"/>
    <x v="138"/>
    <x v="2"/>
    <x v="2"/>
    <x v="7"/>
    <x v="1106"/>
    <x v="4906"/>
    <x v="7"/>
    <n v="0.2"/>
    <n v="25.060000000000016"/>
  </r>
  <r>
    <x v="943"/>
    <x v="1188"/>
    <x v="0"/>
    <s v="Zuschuss Carroll"/>
    <x v="0"/>
    <x v="0"/>
    <s v="New York City"/>
    <x v="15"/>
    <x v="23"/>
    <x v="3"/>
    <x v="1"/>
    <x v="6"/>
    <x v="1053"/>
    <x v="2911"/>
    <x v="1"/>
    <n v="0"/>
    <n v="12.736799999999999"/>
  </r>
  <r>
    <x v="1159"/>
    <x v="550"/>
    <x v="1"/>
    <s v="Nona Balk"/>
    <x v="1"/>
    <x v="0"/>
    <s v="New York City"/>
    <x v="15"/>
    <x v="164"/>
    <x v="3"/>
    <x v="0"/>
    <x v="3"/>
    <x v="10"/>
    <x v="4907"/>
    <x v="7"/>
    <n v="0.4"/>
    <n v="-37.915200000000027"/>
  </r>
  <r>
    <x v="701"/>
    <x v="410"/>
    <x v="1"/>
    <s v="Katharine Harms"/>
    <x v="1"/>
    <x v="0"/>
    <s v="Hillsboro"/>
    <x v="21"/>
    <x v="587"/>
    <x v="1"/>
    <x v="1"/>
    <x v="10"/>
    <x v="1785"/>
    <x v="4908"/>
    <x v="1"/>
    <n v="0.2"/>
    <n v="6.6177000000000001"/>
  </r>
  <r>
    <x v="701"/>
    <x v="410"/>
    <x v="1"/>
    <s v="Katharine Harms"/>
    <x v="1"/>
    <x v="0"/>
    <s v="Hillsboro"/>
    <x v="21"/>
    <x v="587"/>
    <x v="1"/>
    <x v="1"/>
    <x v="8"/>
    <x v="914"/>
    <x v="4909"/>
    <x v="3"/>
    <n v="0.7"/>
    <n v="-3.4649999999999999"/>
  </r>
  <r>
    <x v="200"/>
    <x v="364"/>
    <x v="0"/>
    <s v="Michael Nguyen"/>
    <x v="0"/>
    <x v="0"/>
    <s v="New York City"/>
    <x v="15"/>
    <x v="29"/>
    <x v="3"/>
    <x v="2"/>
    <x v="7"/>
    <x v="1368"/>
    <x v="508"/>
    <x v="2"/>
    <n v="0"/>
    <n v="264.58650000000006"/>
  </r>
  <r>
    <x v="200"/>
    <x v="364"/>
    <x v="0"/>
    <s v="Michael Nguyen"/>
    <x v="0"/>
    <x v="0"/>
    <s v="New York City"/>
    <x v="15"/>
    <x v="29"/>
    <x v="3"/>
    <x v="0"/>
    <x v="5"/>
    <x v="1235"/>
    <x v="4817"/>
    <x v="2"/>
    <n v="0"/>
    <n v="37.883999999999993"/>
  </r>
  <r>
    <x v="213"/>
    <x v="285"/>
    <x v="1"/>
    <s v="Muhammed Yedwab"/>
    <x v="1"/>
    <x v="0"/>
    <s v="Chicago"/>
    <x v="10"/>
    <x v="36"/>
    <x v="2"/>
    <x v="1"/>
    <x v="10"/>
    <x v="1090"/>
    <x v="2965"/>
    <x v="1"/>
    <n v="0.2"/>
    <n v="3.3389999999999995"/>
  </r>
  <r>
    <x v="213"/>
    <x v="285"/>
    <x v="1"/>
    <s v="Muhammed Yedwab"/>
    <x v="1"/>
    <x v="0"/>
    <s v="Chicago"/>
    <x v="10"/>
    <x v="36"/>
    <x v="2"/>
    <x v="2"/>
    <x v="11"/>
    <x v="724"/>
    <x v="4649"/>
    <x v="0"/>
    <n v="0.2"/>
    <n v="21.42"/>
  </r>
  <r>
    <x v="256"/>
    <x v="274"/>
    <x v="2"/>
    <s v="Carlos Soltero"/>
    <x v="0"/>
    <x v="0"/>
    <s v="New York City"/>
    <x v="15"/>
    <x v="23"/>
    <x v="3"/>
    <x v="0"/>
    <x v="5"/>
    <x v="107"/>
    <x v="108"/>
    <x v="0"/>
    <n v="0"/>
    <n v="10.909600000000001"/>
  </r>
  <r>
    <x v="256"/>
    <x v="274"/>
    <x v="2"/>
    <s v="Carlos Soltero"/>
    <x v="0"/>
    <x v="0"/>
    <s v="New York City"/>
    <x v="15"/>
    <x v="23"/>
    <x v="3"/>
    <x v="1"/>
    <x v="2"/>
    <x v="365"/>
    <x v="1242"/>
    <x v="1"/>
    <n v="0"/>
    <n v="4.5359999999999996"/>
  </r>
  <r>
    <x v="468"/>
    <x v="251"/>
    <x v="1"/>
    <s v="Michael Chen"/>
    <x v="0"/>
    <x v="0"/>
    <s v="Pasco"/>
    <x v="4"/>
    <x v="512"/>
    <x v="1"/>
    <x v="1"/>
    <x v="9"/>
    <x v="1303"/>
    <x v="4910"/>
    <x v="2"/>
    <n v="0"/>
    <n v="112.224"/>
  </r>
  <r>
    <x v="468"/>
    <x v="251"/>
    <x v="1"/>
    <s v="Michael Chen"/>
    <x v="0"/>
    <x v="0"/>
    <s v="Pasco"/>
    <x v="4"/>
    <x v="512"/>
    <x v="1"/>
    <x v="1"/>
    <x v="8"/>
    <x v="380"/>
    <x v="4911"/>
    <x v="7"/>
    <n v="0.2"/>
    <n v="10.077200000000001"/>
  </r>
  <r>
    <x v="772"/>
    <x v="507"/>
    <x v="1"/>
    <s v="Sample Company A"/>
    <x v="2"/>
    <x v="0"/>
    <s v="Burbank"/>
    <x v="1"/>
    <x v="588"/>
    <x v="1"/>
    <x v="0"/>
    <x v="5"/>
    <x v="1266"/>
    <x v="4912"/>
    <x v="0"/>
    <n v="0"/>
    <n v="14.430000000000007"/>
  </r>
  <r>
    <x v="772"/>
    <x v="507"/>
    <x v="1"/>
    <s v="Sample Company A"/>
    <x v="2"/>
    <x v="0"/>
    <s v="Burbank"/>
    <x v="1"/>
    <x v="588"/>
    <x v="1"/>
    <x v="2"/>
    <x v="15"/>
    <x v="207"/>
    <x v="4913"/>
    <x v="4"/>
    <n v="0.2"/>
    <n v="415.98959999999994"/>
  </r>
  <r>
    <x v="772"/>
    <x v="507"/>
    <x v="1"/>
    <s v="Sample Company A"/>
    <x v="2"/>
    <x v="0"/>
    <s v="Burbank"/>
    <x v="1"/>
    <x v="588"/>
    <x v="1"/>
    <x v="1"/>
    <x v="4"/>
    <x v="1227"/>
    <x v="4914"/>
    <x v="3"/>
    <n v="0"/>
    <n v="334.11419999999987"/>
  </r>
  <r>
    <x v="396"/>
    <x v="1113"/>
    <x v="2"/>
    <s v="Stephanie Phelps"/>
    <x v="1"/>
    <x v="0"/>
    <s v="Chicago"/>
    <x v="10"/>
    <x v="36"/>
    <x v="2"/>
    <x v="0"/>
    <x v="5"/>
    <x v="1169"/>
    <x v="4915"/>
    <x v="5"/>
    <n v="0.6"/>
    <n v="-8.532"/>
  </r>
  <r>
    <x v="40"/>
    <x v="904"/>
    <x v="1"/>
    <s v="Shaun Chance"/>
    <x v="1"/>
    <x v="0"/>
    <s v="Lancaster"/>
    <x v="9"/>
    <x v="207"/>
    <x v="3"/>
    <x v="2"/>
    <x v="7"/>
    <x v="240"/>
    <x v="4916"/>
    <x v="7"/>
    <n v="0.4"/>
    <n v="-13.334099999999999"/>
  </r>
  <r>
    <x v="40"/>
    <x v="904"/>
    <x v="1"/>
    <s v="Shaun Chance"/>
    <x v="1"/>
    <x v="0"/>
    <s v="Lancaster"/>
    <x v="9"/>
    <x v="207"/>
    <x v="3"/>
    <x v="1"/>
    <x v="8"/>
    <x v="1551"/>
    <x v="4917"/>
    <x v="3"/>
    <n v="0.7"/>
    <n v="-65.150399999999991"/>
  </r>
  <r>
    <x v="347"/>
    <x v="1250"/>
    <x v="1"/>
    <s v="Patrick Ryan"/>
    <x v="0"/>
    <x v="0"/>
    <s v="Tampa"/>
    <x v="2"/>
    <x v="85"/>
    <x v="0"/>
    <x v="0"/>
    <x v="5"/>
    <x v="452"/>
    <x v="4918"/>
    <x v="0"/>
    <n v="0.2"/>
    <n v="10.103999999999996"/>
  </r>
  <r>
    <x v="347"/>
    <x v="1250"/>
    <x v="1"/>
    <s v="Patrick Ryan"/>
    <x v="0"/>
    <x v="0"/>
    <s v="Tampa"/>
    <x v="2"/>
    <x v="85"/>
    <x v="0"/>
    <x v="0"/>
    <x v="5"/>
    <x v="206"/>
    <x v="4919"/>
    <x v="1"/>
    <n v="0.2"/>
    <n v="14.313600000000005"/>
  </r>
  <r>
    <x v="707"/>
    <x v="1090"/>
    <x v="1"/>
    <s v="Jim Karlsson"/>
    <x v="0"/>
    <x v="0"/>
    <s v="New York City"/>
    <x v="15"/>
    <x v="23"/>
    <x v="3"/>
    <x v="2"/>
    <x v="11"/>
    <x v="1062"/>
    <x v="4036"/>
    <x v="0"/>
    <n v="0"/>
    <n v="371.31600000000003"/>
  </r>
  <r>
    <x v="707"/>
    <x v="1090"/>
    <x v="1"/>
    <s v="Jim Karlsson"/>
    <x v="0"/>
    <x v="0"/>
    <s v="New York City"/>
    <x v="15"/>
    <x v="23"/>
    <x v="3"/>
    <x v="0"/>
    <x v="0"/>
    <x v="179"/>
    <x v="4920"/>
    <x v="0"/>
    <n v="0.2"/>
    <n v="56.195999999999955"/>
  </r>
  <r>
    <x v="296"/>
    <x v="19"/>
    <x v="2"/>
    <s v="Brendan Murry"/>
    <x v="1"/>
    <x v="0"/>
    <s v="Los Angeles"/>
    <x v="1"/>
    <x v="62"/>
    <x v="1"/>
    <x v="1"/>
    <x v="4"/>
    <x v="1519"/>
    <x v="4729"/>
    <x v="7"/>
    <n v="0"/>
    <n v="3.8774999999999995"/>
  </r>
  <r>
    <x v="414"/>
    <x v="955"/>
    <x v="0"/>
    <s v="Suzanne McNair"/>
    <x v="1"/>
    <x v="0"/>
    <s v="New York City"/>
    <x v="15"/>
    <x v="45"/>
    <x v="3"/>
    <x v="0"/>
    <x v="1"/>
    <x v="1445"/>
    <x v="4921"/>
    <x v="1"/>
    <n v="0.1"/>
    <n v="36.3018"/>
  </r>
  <r>
    <x v="1074"/>
    <x v="1251"/>
    <x v="2"/>
    <s v="Karen Carlisle"/>
    <x v="1"/>
    <x v="0"/>
    <s v="New York City"/>
    <x v="15"/>
    <x v="29"/>
    <x v="3"/>
    <x v="1"/>
    <x v="6"/>
    <x v="649"/>
    <x v="1784"/>
    <x v="0"/>
    <n v="0"/>
    <n v="1.6128"/>
  </r>
  <r>
    <x v="711"/>
    <x v="1199"/>
    <x v="1"/>
    <s v="Sheri Gordon"/>
    <x v="0"/>
    <x v="0"/>
    <s v="Atlanta"/>
    <x v="32"/>
    <x v="148"/>
    <x v="0"/>
    <x v="0"/>
    <x v="1"/>
    <x v="1257"/>
    <x v="4922"/>
    <x v="0"/>
    <n v="0"/>
    <n v="18.327599999999997"/>
  </r>
  <r>
    <x v="711"/>
    <x v="1199"/>
    <x v="1"/>
    <s v="Sheri Gordon"/>
    <x v="0"/>
    <x v="0"/>
    <s v="Atlanta"/>
    <x v="32"/>
    <x v="148"/>
    <x v="0"/>
    <x v="1"/>
    <x v="2"/>
    <x v="49"/>
    <x v="4923"/>
    <x v="11"/>
    <n v="0"/>
    <n v="76.558299999999988"/>
  </r>
  <r>
    <x v="711"/>
    <x v="1199"/>
    <x v="1"/>
    <s v="Sheri Gordon"/>
    <x v="0"/>
    <x v="0"/>
    <s v="Atlanta"/>
    <x v="32"/>
    <x v="148"/>
    <x v="0"/>
    <x v="0"/>
    <x v="5"/>
    <x v="1673"/>
    <x v="3567"/>
    <x v="1"/>
    <n v="0"/>
    <n v="9.2556000000000012"/>
  </r>
  <r>
    <x v="58"/>
    <x v="916"/>
    <x v="1"/>
    <s v="Tracy Blumstein"/>
    <x v="0"/>
    <x v="0"/>
    <s v="New York City"/>
    <x v="15"/>
    <x v="29"/>
    <x v="3"/>
    <x v="1"/>
    <x v="4"/>
    <x v="903"/>
    <x v="1643"/>
    <x v="5"/>
    <n v="0"/>
    <n v="19.188000000000002"/>
  </r>
  <r>
    <x v="157"/>
    <x v="416"/>
    <x v="1"/>
    <s v="Darrin Van Huff"/>
    <x v="1"/>
    <x v="0"/>
    <s v="Jacksonville"/>
    <x v="2"/>
    <x v="133"/>
    <x v="0"/>
    <x v="0"/>
    <x v="3"/>
    <x v="189"/>
    <x v="4924"/>
    <x v="5"/>
    <n v="0.45"/>
    <n v="-420"/>
  </r>
  <r>
    <x v="157"/>
    <x v="416"/>
    <x v="1"/>
    <s v="Darrin Van Huff"/>
    <x v="1"/>
    <x v="0"/>
    <s v="Jacksonville"/>
    <x v="2"/>
    <x v="133"/>
    <x v="0"/>
    <x v="2"/>
    <x v="7"/>
    <x v="462"/>
    <x v="4925"/>
    <x v="4"/>
    <n v="0.2"/>
    <n v="-16.552799999999994"/>
  </r>
  <r>
    <x v="157"/>
    <x v="416"/>
    <x v="1"/>
    <s v="Darrin Van Huff"/>
    <x v="1"/>
    <x v="0"/>
    <s v="Jacksonville"/>
    <x v="2"/>
    <x v="133"/>
    <x v="0"/>
    <x v="1"/>
    <x v="6"/>
    <x v="208"/>
    <x v="4926"/>
    <x v="7"/>
    <n v="0.2"/>
    <n v="1.3584000000000001"/>
  </r>
  <r>
    <x v="157"/>
    <x v="416"/>
    <x v="1"/>
    <s v="Darrin Van Huff"/>
    <x v="1"/>
    <x v="0"/>
    <s v="Jacksonville"/>
    <x v="2"/>
    <x v="133"/>
    <x v="0"/>
    <x v="0"/>
    <x v="1"/>
    <x v="406"/>
    <x v="1466"/>
    <x v="7"/>
    <n v="0.2"/>
    <n v="-12.147000000000009"/>
  </r>
  <r>
    <x v="223"/>
    <x v="232"/>
    <x v="1"/>
    <s v="Sam Craven"/>
    <x v="0"/>
    <x v="0"/>
    <s v="Houston"/>
    <x v="5"/>
    <x v="14"/>
    <x v="2"/>
    <x v="1"/>
    <x v="9"/>
    <x v="1202"/>
    <x v="4927"/>
    <x v="1"/>
    <n v="0.8"/>
    <n v="-459.60720000000003"/>
  </r>
  <r>
    <x v="208"/>
    <x v="471"/>
    <x v="1"/>
    <s v="Jennifer Braxton"/>
    <x v="1"/>
    <x v="0"/>
    <s v="Milwaukee"/>
    <x v="6"/>
    <x v="201"/>
    <x v="2"/>
    <x v="1"/>
    <x v="8"/>
    <x v="625"/>
    <x v="1120"/>
    <x v="5"/>
    <n v="0"/>
    <n v="19.41"/>
  </r>
  <r>
    <x v="208"/>
    <x v="471"/>
    <x v="1"/>
    <s v="Jennifer Braxton"/>
    <x v="1"/>
    <x v="0"/>
    <s v="Milwaukee"/>
    <x v="6"/>
    <x v="201"/>
    <x v="2"/>
    <x v="1"/>
    <x v="8"/>
    <x v="237"/>
    <x v="4928"/>
    <x v="2"/>
    <n v="0"/>
    <n v="10.511999999999999"/>
  </r>
  <r>
    <x v="468"/>
    <x v="38"/>
    <x v="1"/>
    <s v="Gary Hwang"/>
    <x v="0"/>
    <x v="0"/>
    <s v="Modesto"/>
    <x v="1"/>
    <x v="589"/>
    <x v="1"/>
    <x v="2"/>
    <x v="11"/>
    <x v="405"/>
    <x v="1829"/>
    <x v="3"/>
    <n v="0"/>
    <n v="43.598100000000002"/>
  </r>
  <r>
    <x v="633"/>
    <x v="671"/>
    <x v="0"/>
    <s v="Matthew Grinstein"/>
    <x v="2"/>
    <x v="0"/>
    <s v="Lakewood"/>
    <x v="24"/>
    <x v="345"/>
    <x v="3"/>
    <x v="2"/>
    <x v="7"/>
    <x v="910"/>
    <x v="4929"/>
    <x v="8"/>
    <n v="0.4"/>
    <n v="-81.664000000000044"/>
  </r>
  <r>
    <x v="897"/>
    <x v="953"/>
    <x v="1"/>
    <s v="Robert Dilbeck"/>
    <x v="2"/>
    <x v="0"/>
    <s v="Philadelphia"/>
    <x v="9"/>
    <x v="63"/>
    <x v="3"/>
    <x v="1"/>
    <x v="2"/>
    <x v="617"/>
    <x v="1053"/>
    <x v="2"/>
    <n v="0.2"/>
    <n v="5.368999999999998"/>
  </r>
  <r>
    <x v="695"/>
    <x v="758"/>
    <x v="1"/>
    <s v="Skye Norling"/>
    <x v="2"/>
    <x v="0"/>
    <s v="San Francisco"/>
    <x v="1"/>
    <x v="9"/>
    <x v="1"/>
    <x v="1"/>
    <x v="10"/>
    <x v="1764"/>
    <x v="2744"/>
    <x v="2"/>
    <n v="0"/>
    <n v="13.454999999999998"/>
  </r>
  <r>
    <x v="620"/>
    <x v="214"/>
    <x v="0"/>
    <s v="Anna Häberlin"/>
    <x v="1"/>
    <x v="0"/>
    <s v="Detroit"/>
    <x v="12"/>
    <x v="185"/>
    <x v="2"/>
    <x v="1"/>
    <x v="8"/>
    <x v="932"/>
    <x v="4930"/>
    <x v="8"/>
    <n v="0"/>
    <n v="52.379999999999995"/>
  </r>
  <r>
    <x v="790"/>
    <x v="802"/>
    <x v="1"/>
    <s v="Maria Zettner"/>
    <x v="2"/>
    <x v="0"/>
    <s v="Phoenix"/>
    <x v="16"/>
    <x v="51"/>
    <x v="1"/>
    <x v="1"/>
    <x v="6"/>
    <x v="1029"/>
    <x v="4931"/>
    <x v="7"/>
    <n v="0.2"/>
    <n v="0.15839999999999993"/>
  </r>
  <r>
    <x v="790"/>
    <x v="802"/>
    <x v="1"/>
    <s v="Maria Zettner"/>
    <x v="2"/>
    <x v="0"/>
    <s v="Phoenix"/>
    <x v="16"/>
    <x v="51"/>
    <x v="1"/>
    <x v="0"/>
    <x v="5"/>
    <x v="1049"/>
    <x v="4932"/>
    <x v="0"/>
    <n v="0.2"/>
    <n v="0"/>
  </r>
  <r>
    <x v="125"/>
    <x v="752"/>
    <x v="0"/>
    <s v="Alex Russell"/>
    <x v="1"/>
    <x v="0"/>
    <s v="Philadelphia"/>
    <x v="9"/>
    <x v="105"/>
    <x v="3"/>
    <x v="2"/>
    <x v="7"/>
    <x v="599"/>
    <x v="4933"/>
    <x v="5"/>
    <n v="0.4"/>
    <n v="-50.392799999999994"/>
  </r>
  <r>
    <x v="125"/>
    <x v="752"/>
    <x v="0"/>
    <s v="Alex Russell"/>
    <x v="1"/>
    <x v="0"/>
    <s v="Philadelphia"/>
    <x v="9"/>
    <x v="105"/>
    <x v="3"/>
    <x v="0"/>
    <x v="3"/>
    <x v="309"/>
    <x v="2979"/>
    <x v="1"/>
    <n v="0.4"/>
    <n v="-192.04680000000008"/>
  </r>
  <r>
    <x v="408"/>
    <x v="679"/>
    <x v="2"/>
    <s v="Jason Fortune-"/>
    <x v="0"/>
    <x v="0"/>
    <s v="Los Angeles"/>
    <x v="1"/>
    <x v="1"/>
    <x v="1"/>
    <x v="1"/>
    <x v="10"/>
    <x v="1133"/>
    <x v="541"/>
    <x v="1"/>
    <n v="0"/>
    <n v="9.3312000000000008"/>
  </r>
  <r>
    <x v="408"/>
    <x v="679"/>
    <x v="2"/>
    <s v="Jason Fortune-"/>
    <x v="0"/>
    <x v="0"/>
    <s v="Los Angeles"/>
    <x v="1"/>
    <x v="1"/>
    <x v="1"/>
    <x v="0"/>
    <x v="1"/>
    <x v="406"/>
    <x v="4934"/>
    <x v="1"/>
    <n v="0.2"/>
    <n v="-36.441000000000031"/>
  </r>
  <r>
    <x v="408"/>
    <x v="679"/>
    <x v="2"/>
    <s v="Jason Fortune-"/>
    <x v="0"/>
    <x v="0"/>
    <s v="Los Angeles"/>
    <x v="1"/>
    <x v="1"/>
    <x v="1"/>
    <x v="1"/>
    <x v="8"/>
    <x v="784"/>
    <x v="941"/>
    <x v="1"/>
    <n v="0.2"/>
    <n v="13.734"/>
  </r>
  <r>
    <x v="85"/>
    <x v="49"/>
    <x v="1"/>
    <s v="David Smith"/>
    <x v="1"/>
    <x v="0"/>
    <s v="Philadelphia"/>
    <x v="9"/>
    <x v="11"/>
    <x v="3"/>
    <x v="2"/>
    <x v="7"/>
    <x v="861"/>
    <x v="4935"/>
    <x v="1"/>
    <n v="0.4"/>
    <n v="-73.706100000000021"/>
  </r>
  <r>
    <x v="85"/>
    <x v="49"/>
    <x v="1"/>
    <s v="David Smith"/>
    <x v="1"/>
    <x v="0"/>
    <s v="Philadelphia"/>
    <x v="9"/>
    <x v="11"/>
    <x v="3"/>
    <x v="1"/>
    <x v="13"/>
    <x v="1222"/>
    <x v="2538"/>
    <x v="8"/>
    <n v="0.2"/>
    <n v="2.6927999999999992"/>
  </r>
  <r>
    <x v="85"/>
    <x v="49"/>
    <x v="1"/>
    <s v="David Smith"/>
    <x v="1"/>
    <x v="0"/>
    <s v="Philadelphia"/>
    <x v="9"/>
    <x v="11"/>
    <x v="3"/>
    <x v="1"/>
    <x v="8"/>
    <x v="1414"/>
    <x v="4936"/>
    <x v="0"/>
    <n v="0.7"/>
    <n v="-5.0511999999999997"/>
  </r>
  <r>
    <x v="85"/>
    <x v="49"/>
    <x v="1"/>
    <s v="David Smith"/>
    <x v="1"/>
    <x v="0"/>
    <s v="Philadelphia"/>
    <x v="9"/>
    <x v="11"/>
    <x v="3"/>
    <x v="1"/>
    <x v="4"/>
    <x v="1499"/>
    <x v="2604"/>
    <x v="0"/>
    <n v="0.2"/>
    <n v="-7.7292000000000041"/>
  </r>
  <r>
    <x v="85"/>
    <x v="49"/>
    <x v="1"/>
    <s v="David Smith"/>
    <x v="1"/>
    <x v="0"/>
    <s v="Philadelphia"/>
    <x v="9"/>
    <x v="11"/>
    <x v="3"/>
    <x v="0"/>
    <x v="1"/>
    <x v="475"/>
    <x v="2548"/>
    <x v="3"/>
    <n v="0.3"/>
    <n v="-24.842999999999961"/>
  </r>
  <r>
    <x v="4"/>
    <x v="125"/>
    <x v="2"/>
    <s v="Bart Pistole"/>
    <x v="1"/>
    <x v="0"/>
    <s v="Miami"/>
    <x v="2"/>
    <x v="123"/>
    <x v="0"/>
    <x v="1"/>
    <x v="8"/>
    <x v="1453"/>
    <x v="4937"/>
    <x v="1"/>
    <n v="0.7"/>
    <n v="-11.936999999999998"/>
  </r>
  <r>
    <x v="1000"/>
    <x v="739"/>
    <x v="0"/>
    <s v="Toby Gnade"/>
    <x v="0"/>
    <x v="0"/>
    <s v="Raleigh"/>
    <x v="3"/>
    <x v="313"/>
    <x v="0"/>
    <x v="1"/>
    <x v="2"/>
    <x v="781"/>
    <x v="877"/>
    <x v="0"/>
    <n v="0.2"/>
    <n v="1.6704000000000001"/>
  </r>
  <r>
    <x v="919"/>
    <x v="1252"/>
    <x v="1"/>
    <s v="Bill Tyler"/>
    <x v="1"/>
    <x v="0"/>
    <s v="Garden City"/>
    <x v="41"/>
    <x v="590"/>
    <x v="2"/>
    <x v="2"/>
    <x v="7"/>
    <x v="950"/>
    <x v="2052"/>
    <x v="0"/>
    <n v="0"/>
    <n v="74.8142"/>
  </r>
  <r>
    <x v="363"/>
    <x v="1253"/>
    <x v="0"/>
    <s v="Jamie Frazer"/>
    <x v="0"/>
    <x v="0"/>
    <s v="Long Beach"/>
    <x v="1"/>
    <x v="106"/>
    <x v="1"/>
    <x v="1"/>
    <x v="4"/>
    <x v="4"/>
    <x v="4938"/>
    <x v="10"/>
    <n v="0"/>
    <n v="44.596199999999996"/>
  </r>
  <r>
    <x v="363"/>
    <x v="1253"/>
    <x v="0"/>
    <s v="Jamie Frazer"/>
    <x v="0"/>
    <x v="0"/>
    <s v="Long Beach"/>
    <x v="1"/>
    <x v="106"/>
    <x v="1"/>
    <x v="1"/>
    <x v="4"/>
    <x v="1499"/>
    <x v="4939"/>
    <x v="1"/>
    <n v="0"/>
    <n v="0.61019999999999541"/>
  </r>
  <r>
    <x v="363"/>
    <x v="1253"/>
    <x v="0"/>
    <s v="Jamie Frazer"/>
    <x v="0"/>
    <x v="0"/>
    <s v="Long Beach"/>
    <x v="1"/>
    <x v="106"/>
    <x v="1"/>
    <x v="1"/>
    <x v="14"/>
    <x v="1789"/>
    <x v="4940"/>
    <x v="3"/>
    <n v="0"/>
    <n v="31.931899999999988"/>
  </r>
  <r>
    <x v="363"/>
    <x v="1253"/>
    <x v="0"/>
    <s v="Jamie Frazer"/>
    <x v="0"/>
    <x v="0"/>
    <s v="Long Beach"/>
    <x v="1"/>
    <x v="106"/>
    <x v="1"/>
    <x v="1"/>
    <x v="13"/>
    <x v="128"/>
    <x v="2837"/>
    <x v="7"/>
    <n v="0"/>
    <n v="3.5504999999999995"/>
  </r>
  <r>
    <x v="802"/>
    <x v="848"/>
    <x v="1"/>
    <s v="Michael Kennedy"/>
    <x v="1"/>
    <x v="0"/>
    <s v="San Diego"/>
    <x v="1"/>
    <x v="88"/>
    <x v="1"/>
    <x v="1"/>
    <x v="8"/>
    <x v="491"/>
    <x v="4941"/>
    <x v="1"/>
    <n v="0.2"/>
    <n v="11.707799999999995"/>
  </r>
  <r>
    <x v="808"/>
    <x v="133"/>
    <x v="2"/>
    <s v="Greg Guthrie"/>
    <x v="1"/>
    <x v="0"/>
    <s v="Bloomington"/>
    <x v="10"/>
    <x v="50"/>
    <x v="2"/>
    <x v="1"/>
    <x v="6"/>
    <x v="208"/>
    <x v="4942"/>
    <x v="4"/>
    <n v="0.2"/>
    <n v="5.4336000000000002"/>
  </r>
  <r>
    <x v="111"/>
    <x v="160"/>
    <x v="1"/>
    <s v="Mike Caudle"/>
    <x v="1"/>
    <x v="0"/>
    <s v="Seattle"/>
    <x v="4"/>
    <x v="60"/>
    <x v="1"/>
    <x v="1"/>
    <x v="4"/>
    <x v="421"/>
    <x v="451"/>
    <x v="5"/>
    <n v="0"/>
    <n v="24.980400000000007"/>
  </r>
  <r>
    <x v="70"/>
    <x v="1247"/>
    <x v="3"/>
    <s v="Muhammed Lee"/>
    <x v="0"/>
    <x v="0"/>
    <s v="Fayetteville"/>
    <x v="3"/>
    <x v="305"/>
    <x v="0"/>
    <x v="1"/>
    <x v="6"/>
    <x v="1035"/>
    <x v="1518"/>
    <x v="1"/>
    <n v="0.2"/>
    <n v="1.1555999999999984"/>
  </r>
  <r>
    <x v="1160"/>
    <x v="801"/>
    <x v="1"/>
    <s v="Alejandro Grove"/>
    <x v="0"/>
    <x v="0"/>
    <s v="Omaha"/>
    <x v="8"/>
    <x v="198"/>
    <x v="2"/>
    <x v="1"/>
    <x v="4"/>
    <x v="1024"/>
    <x v="1360"/>
    <x v="1"/>
    <n v="0"/>
    <n v="0.4073999999999991"/>
  </r>
  <r>
    <x v="1160"/>
    <x v="801"/>
    <x v="1"/>
    <s v="Alejandro Grove"/>
    <x v="0"/>
    <x v="0"/>
    <s v="Omaha"/>
    <x v="8"/>
    <x v="198"/>
    <x v="2"/>
    <x v="1"/>
    <x v="2"/>
    <x v="1349"/>
    <x v="936"/>
    <x v="2"/>
    <n v="0"/>
    <n v="7.056"/>
  </r>
  <r>
    <x v="1160"/>
    <x v="801"/>
    <x v="1"/>
    <s v="Alejandro Grove"/>
    <x v="0"/>
    <x v="0"/>
    <s v="Omaha"/>
    <x v="8"/>
    <x v="198"/>
    <x v="2"/>
    <x v="2"/>
    <x v="7"/>
    <x v="1494"/>
    <x v="179"/>
    <x v="2"/>
    <n v="0"/>
    <n v="41.986000000000004"/>
  </r>
  <r>
    <x v="1160"/>
    <x v="801"/>
    <x v="1"/>
    <s v="Alejandro Grove"/>
    <x v="0"/>
    <x v="0"/>
    <s v="Omaha"/>
    <x v="8"/>
    <x v="198"/>
    <x v="2"/>
    <x v="1"/>
    <x v="14"/>
    <x v="1557"/>
    <x v="2952"/>
    <x v="0"/>
    <n v="0"/>
    <n v="5.0699999999999985"/>
  </r>
  <r>
    <x v="1160"/>
    <x v="801"/>
    <x v="1"/>
    <s v="Alejandro Grove"/>
    <x v="0"/>
    <x v="0"/>
    <s v="Omaha"/>
    <x v="8"/>
    <x v="198"/>
    <x v="2"/>
    <x v="1"/>
    <x v="10"/>
    <x v="706"/>
    <x v="1215"/>
    <x v="1"/>
    <n v="0"/>
    <n v="8.4527999999999999"/>
  </r>
  <r>
    <x v="1160"/>
    <x v="801"/>
    <x v="1"/>
    <s v="Alejandro Grove"/>
    <x v="0"/>
    <x v="0"/>
    <s v="Omaha"/>
    <x v="8"/>
    <x v="198"/>
    <x v="2"/>
    <x v="1"/>
    <x v="9"/>
    <x v="1129"/>
    <x v="4943"/>
    <x v="0"/>
    <n v="0"/>
    <n v="136.07999999999998"/>
  </r>
  <r>
    <x v="1160"/>
    <x v="801"/>
    <x v="1"/>
    <s v="Alejandro Grove"/>
    <x v="0"/>
    <x v="0"/>
    <s v="Omaha"/>
    <x v="8"/>
    <x v="198"/>
    <x v="2"/>
    <x v="1"/>
    <x v="10"/>
    <x v="1008"/>
    <x v="4634"/>
    <x v="1"/>
    <n v="0"/>
    <n v="8.6435999999999993"/>
  </r>
  <r>
    <x v="1160"/>
    <x v="801"/>
    <x v="1"/>
    <s v="Alejandro Grove"/>
    <x v="0"/>
    <x v="0"/>
    <s v="Omaha"/>
    <x v="8"/>
    <x v="198"/>
    <x v="2"/>
    <x v="1"/>
    <x v="4"/>
    <x v="817"/>
    <x v="3106"/>
    <x v="5"/>
    <n v="0"/>
    <n v="100.73160000000001"/>
  </r>
  <r>
    <x v="1160"/>
    <x v="801"/>
    <x v="1"/>
    <s v="Alejandro Grove"/>
    <x v="0"/>
    <x v="0"/>
    <s v="Omaha"/>
    <x v="8"/>
    <x v="198"/>
    <x v="2"/>
    <x v="0"/>
    <x v="5"/>
    <x v="35"/>
    <x v="4944"/>
    <x v="9"/>
    <n v="0"/>
    <n v="387.56759999999986"/>
  </r>
  <r>
    <x v="1160"/>
    <x v="801"/>
    <x v="1"/>
    <s v="Alejandro Grove"/>
    <x v="0"/>
    <x v="0"/>
    <s v="Omaha"/>
    <x v="8"/>
    <x v="198"/>
    <x v="2"/>
    <x v="2"/>
    <x v="7"/>
    <x v="1124"/>
    <x v="2065"/>
    <x v="1"/>
    <n v="0"/>
    <n v="0.29969999999999963"/>
  </r>
  <r>
    <x v="1161"/>
    <x v="108"/>
    <x v="1"/>
    <s v="Ted Trevino"/>
    <x v="0"/>
    <x v="0"/>
    <s v="Chattanooga"/>
    <x v="18"/>
    <x v="427"/>
    <x v="0"/>
    <x v="0"/>
    <x v="1"/>
    <x v="1"/>
    <x v="4945"/>
    <x v="0"/>
    <n v="0.2"/>
    <n v="48.795999999999978"/>
  </r>
  <r>
    <x v="1161"/>
    <x v="108"/>
    <x v="1"/>
    <s v="Ted Trevino"/>
    <x v="0"/>
    <x v="0"/>
    <s v="Chattanooga"/>
    <x v="18"/>
    <x v="427"/>
    <x v="0"/>
    <x v="0"/>
    <x v="5"/>
    <x v="1579"/>
    <x v="4946"/>
    <x v="2"/>
    <n v="0.2"/>
    <n v="19.034999999999989"/>
  </r>
  <r>
    <x v="769"/>
    <x v="94"/>
    <x v="0"/>
    <s v="Larry Tron"/>
    <x v="0"/>
    <x v="0"/>
    <s v="Fairfield"/>
    <x v="24"/>
    <x v="322"/>
    <x v="3"/>
    <x v="1"/>
    <x v="10"/>
    <x v="1160"/>
    <x v="1355"/>
    <x v="1"/>
    <n v="0.2"/>
    <n v="23.234999999999992"/>
  </r>
  <r>
    <x v="743"/>
    <x v="593"/>
    <x v="1"/>
    <s v="Dorothy Dickinson"/>
    <x v="0"/>
    <x v="0"/>
    <s v="Los Angeles"/>
    <x v="1"/>
    <x v="13"/>
    <x v="1"/>
    <x v="1"/>
    <x v="10"/>
    <x v="1394"/>
    <x v="2236"/>
    <x v="2"/>
    <n v="0"/>
    <n v="7.0649999999999995"/>
  </r>
  <r>
    <x v="743"/>
    <x v="593"/>
    <x v="1"/>
    <s v="Dorothy Dickinson"/>
    <x v="0"/>
    <x v="0"/>
    <s v="Los Angeles"/>
    <x v="1"/>
    <x v="13"/>
    <x v="1"/>
    <x v="1"/>
    <x v="6"/>
    <x v="1488"/>
    <x v="426"/>
    <x v="1"/>
    <n v="0"/>
    <n v="15.475200000000001"/>
  </r>
  <r>
    <x v="743"/>
    <x v="593"/>
    <x v="1"/>
    <s v="Dorothy Dickinson"/>
    <x v="0"/>
    <x v="0"/>
    <s v="Los Angeles"/>
    <x v="1"/>
    <x v="13"/>
    <x v="1"/>
    <x v="1"/>
    <x v="10"/>
    <x v="320"/>
    <x v="343"/>
    <x v="2"/>
    <n v="0"/>
    <n v="15.823999999999998"/>
  </r>
  <r>
    <x v="591"/>
    <x v="525"/>
    <x v="1"/>
    <s v="Darren Budd"/>
    <x v="1"/>
    <x v="0"/>
    <s v="New York City"/>
    <x v="15"/>
    <x v="23"/>
    <x v="3"/>
    <x v="0"/>
    <x v="3"/>
    <x v="965"/>
    <x v="4203"/>
    <x v="0"/>
    <n v="0.4"/>
    <n v="-120.05080000000007"/>
  </r>
  <r>
    <x v="591"/>
    <x v="525"/>
    <x v="1"/>
    <s v="Darren Budd"/>
    <x v="1"/>
    <x v="0"/>
    <s v="New York City"/>
    <x v="15"/>
    <x v="23"/>
    <x v="3"/>
    <x v="0"/>
    <x v="1"/>
    <x v="623"/>
    <x v="4947"/>
    <x v="1"/>
    <n v="0.1"/>
    <n v="173.32919999999999"/>
  </r>
  <r>
    <x v="587"/>
    <x v="839"/>
    <x v="3"/>
    <s v="Dario Medina"/>
    <x v="1"/>
    <x v="0"/>
    <s v="Fairfield"/>
    <x v="24"/>
    <x v="322"/>
    <x v="3"/>
    <x v="1"/>
    <x v="9"/>
    <x v="191"/>
    <x v="4948"/>
    <x v="5"/>
    <n v="0.2"/>
    <n v="59.655599999999993"/>
  </r>
  <r>
    <x v="136"/>
    <x v="406"/>
    <x v="0"/>
    <s v="Max Engle"/>
    <x v="0"/>
    <x v="0"/>
    <s v="Chicago"/>
    <x v="10"/>
    <x v="26"/>
    <x v="2"/>
    <x v="1"/>
    <x v="10"/>
    <x v="1039"/>
    <x v="4949"/>
    <x v="6"/>
    <n v="0.2"/>
    <n v="12.997800000000003"/>
  </r>
  <r>
    <x v="136"/>
    <x v="406"/>
    <x v="0"/>
    <s v="Max Engle"/>
    <x v="0"/>
    <x v="0"/>
    <s v="Chicago"/>
    <x v="10"/>
    <x v="26"/>
    <x v="2"/>
    <x v="2"/>
    <x v="11"/>
    <x v="540"/>
    <x v="4950"/>
    <x v="4"/>
    <n v="0.2"/>
    <n v="3.2779999999999987"/>
  </r>
  <r>
    <x v="162"/>
    <x v="250"/>
    <x v="1"/>
    <s v="Toby Ritter"/>
    <x v="0"/>
    <x v="0"/>
    <s v="Seattle"/>
    <x v="4"/>
    <x v="5"/>
    <x v="1"/>
    <x v="0"/>
    <x v="5"/>
    <x v="484"/>
    <x v="3579"/>
    <x v="7"/>
    <n v="0"/>
    <n v="14.664200000000001"/>
  </r>
  <r>
    <x v="162"/>
    <x v="250"/>
    <x v="1"/>
    <s v="Toby Ritter"/>
    <x v="0"/>
    <x v="0"/>
    <s v="Seattle"/>
    <x v="4"/>
    <x v="5"/>
    <x v="1"/>
    <x v="1"/>
    <x v="10"/>
    <x v="250"/>
    <x v="4951"/>
    <x v="3"/>
    <n v="0"/>
    <n v="14.200199999999999"/>
  </r>
  <r>
    <x v="634"/>
    <x v="672"/>
    <x v="1"/>
    <s v="Shahid Hopkins"/>
    <x v="0"/>
    <x v="0"/>
    <s v="New York City"/>
    <x v="15"/>
    <x v="164"/>
    <x v="3"/>
    <x v="1"/>
    <x v="14"/>
    <x v="354"/>
    <x v="378"/>
    <x v="4"/>
    <n v="0"/>
    <n v="21.035999999999994"/>
  </r>
  <r>
    <x v="263"/>
    <x v="1254"/>
    <x v="1"/>
    <s v="Claudia Bergmann"/>
    <x v="1"/>
    <x v="0"/>
    <s v="Camarillo"/>
    <x v="1"/>
    <x v="586"/>
    <x v="1"/>
    <x v="0"/>
    <x v="0"/>
    <x v="574"/>
    <x v="4952"/>
    <x v="2"/>
    <n v="0.15"/>
    <n v="41.996499999999941"/>
  </r>
  <r>
    <x v="263"/>
    <x v="1254"/>
    <x v="1"/>
    <s v="Claudia Bergmann"/>
    <x v="1"/>
    <x v="0"/>
    <s v="Camarillo"/>
    <x v="1"/>
    <x v="586"/>
    <x v="1"/>
    <x v="0"/>
    <x v="5"/>
    <x v="514"/>
    <x v="4953"/>
    <x v="1"/>
    <n v="0"/>
    <n v="34.414800000000007"/>
  </r>
  <r>
    <x v="263"/>
    <x v="1254"/>
    <x v="1"/>
    <s v="Claudia Bergmann"/>
    <x v="1"/>
    <x v="0"/>
    <s v="Camarillo"/>
    <x v="1"/>
    <x v="586"/>
    <x v="1"/>
    <x v="0"/>
    <x v="1"/>
    <x v="1209"/>
    <x v="1923"/>
    <x v="0"/>
    <n v="0.2"/>
    <n v="-6.0980000000000025"/>
  </r>
  <r>
    <x v="263"/>
    <x v="1254"/>
    <x v="1"/>
    <s v="Claudia Bergmann"/>
    <x v="1"/>
    <x v="0"/>
    <s v="Camarillo"/>
    <x v="1"/>
    <x v="586"/>
    <x v="1"/>
    <x v="0"/>
    <x v="1"/>
    <x v="1484"/>
    <x v="946"/>
    <x v="1"/>
    <n v="0.2"/>
    <n v="81.264599999999916"/>
  </r>
  <r>
    <x v="176"/>
    <x v="1255"/>
    <x v="2"/>
    <s v="Maris LaWare"/>
    <x v="0"/>
    <x v="0"/>
    <s v="Chicago"/>
    <x v="10"/>
    <x v="155"/>
    <x v="2"/>
    <x v="1"/>
    <x v="2"/>
    <x v="743"/>
    <x v="132"/>
    <x v="2"/>
    <n v="0.2"/>
    <n v="4.1760000000000002"/>
  </r>
  <r>
    <x v="198"/>
    <x v="29"/>
    <x v="1"/>
    <s v="Jason Gross"/>
    <x v="1"/>
    <x v="0"/>
    <s v="Los Angeles"/>
    <x v="1"/>
    <x v="3"/>
    <x v="1"/>
    <x v="0"/>
    <x v="5"/>
    <x v="1465"/>
    <x v="4954"/>
    <x v="8"/>
    <n v="0"/>
    <n v="11.748799999999989"/>
  </r>
  <r>
    <x v="918"/>
    <x v="1021"/>
    <x v="1"/>
    <s v="John Stevenson"/>
    <x v="0"/>
    <x v="0"/>
    <s v="Toledo"/>
    <x v="24"/>
    <x v="213"/>
    <x v="3"/>
    <x v="0"/>
    <x v="3"/>
    <x v="1654"/>
    <x v="4955"/>
    <x v="7"/>
    <n v="0.4"/>
    <n v="-94.660500000000013"/>
  </r>
  <r>
    <x v="149"/>
    <x v="885"/>
    <x v="2"/>
    <s v="Alejandro Grove"/>
    <x v="0"/>
    <x v="0"/>
    <s v="New York City"/>
    <x v="15"/>
    <x v="164"/>
    <x v="3"/>
    <x v="2"/>
    <x v="11"/>
    <x v="952"/>
    <x v="2622"/>
    <x v="0"/>
    <n v="0"/>
    <n v="7.9983999999999895"/>
  </r>
  <r>
    <x v="1109"/>
    <x v="1081"/>
    <x v="1"/>
    <s v="Michael Granlund"/>
    <x v="2"/>
    <x v="0"/>
    <s v="Tigard"/>
    <x v="21"/>
    <x v="299"/>
    <x v="1"/>
    <x v="2"/>
    <x v="7"/>
    <x v="1594"/>
    <x v="2403"/>
    <x v="7"/>
    <n v="0.2"/>
    <n v="17.639099999999985"/>
  </r>
  <r>
    <x v="1109"/>
    <x v="1081"/>
    <x v="1"/>
    <s v="Michael Granlund"/>
    <x v="2"/>
    <x v="0"/>
    <s v="Tigard"/>
    <x v="21"/>
    <x v="299"/>
    <x v="1"/>
    <x v="2"/>
    <x v="11"/>
    <x v="177"/>
    <x v="1442"/>
    <x v="0"/>
    <n v="0.2"/>
    <n v="-3.0939999999999994"/>
  </r>
  <r>
    <x v="1109"/>
    <x v="1081"/>
    <x v="1"/>
    <s v="Michael Granlund"/>
    <x v="2"/>
    <x v="0"/>
    <s v="Tigard"/>
    <x v="21"/>
    <x v="299"/>
    <x v="1"/>
    <x v="0"/>
    <x v="5"/>
    <x v="1783"/>
    <x v="4956"/>
    <x v="7"/>
    <n v="0.2"/>
    <n v="-0.33980000000000032"/>
  </r>
  <r>
    <x v="69"/>
    <x v="535"/>
    <x v="0"/>
    <s v="Stewart Carmichael"/>
    <x v="1"/>
    <x v="0"/>
    <s v="Philadelphia"/>
    <x v="9"/>
    <x v="63"/>
    <x v="3"/>
    <x v="0"/>
    <x v="1"/>
    <x v="158"/>
    <x v="4957"/>
    <x v="0"/>
    <n v="0.3"/>
    <n v="-5.5240000000000293"/>
  </r>
  <r>
    <x v="69"/>
    <x v="535"/>
    <x v="0"/>
    <s v="Stewart Carmichael"/>
    <x v="1"/>
    <x v="0"/>
    <s v="Philadelphia"/>
    <x v="9"/>
    <x v="63"/>
    <x v="3"/>
    <x v="2"/>
    <x v="11"/>
    <x v="1510"/>
    <x v="4958"/>
    <x v="2"/>
    <n v="0.2"/>
    <n v="47.494999999999919"/>
  </r>
  <r>
    <x v="69"/>
    <x v="535"/>
    <x v="0"/>
    <s v="Stewart Carmichael"/>
    <x v="1"/>
    <x v="0"/>
    <s v="Philadelphia"/>
    <x v="9"/>
    <x v="63"/>
    <x v="3"/>
    <x v="2"/>
    <x v="7"/>
    <x v="715"/>
    <x v="4959"/>
    <x v="1"/>
    <n v="0.4"/>
    <n v="-116.98049999999998"/>
  </r>
  <r>
    <x v="69"/>
    <x v="535"/>
    <x v="0"/>
    <s v="Stewart Carmichael"/>
    <x v="1"/>
    <x v="0"/>
    <s v="Philadelphia"/>
    <x v="9"/>
    <x v="63"/>
    <x v="3"/>
    <x v="1"/>
    <x v="10"/>
    <x v="1528"/>
    <x v="4960"/>
    <x v="2"/>
    <n v="0.2"/>
    <n v="13.918499999999998"/>
  </r>
  <r>
    <x v="69"/>
    <x v="535"/>
    <x v="0"/>
    <s v="Stewart Carmichael"/>
    <x v="1"/>
    <x v="0"/>
    <s v="Philadelphia"/>
    <x v="9"/>
    <x v="63"/>
    <x v="3"/>
    <x v="1"/>
    <x v="8"/>
    <x v="1583"/>
    <x v="4961"/>
    <x v="7"/>
    <n v="0.7"/>
    <n v="-41.517600000000002"/>
  </r>
  <r>
    <x v="69"/>
    <x v="535"/>
    <x v="0"/>
    <s v="Stewart Carmichael"/>
    <x v="1"/>
    <x v="0"/>
    <s v="Philadelphia"/>
    <x v="9"/>
    <x v="63"/>
    <x v="3"/>
    <x v="1"/>
    <x v="4"/>
    <x v="935"/>
    <x v="1197"/>
    <x v="2"/>
    <n v="0.2"/>
    <n v="-138.13999999999999"/>
  </r>
  <r>
    <x v="69"/>
    <x v="535"/>
    <x v="0"/>
    <s v="Stewart Carmichael"/>
    <x v="1"/>
    <x v="0"/>
    <s v="Philadelphia"/>
    <x v="9"/>
    <x v="63"/>
    <x v="3"/>
    <x v="1"/>
    <x v="8"/>
    <x v="1077"/>
    <x v="4962"/>
    <x v="2"/>
    <n v="0.7"/>
    <n v="-15.439999999999998"/>
  </r>
  <r>
    <x v="69"/>
    <x v="535"/>
    <x v="0"/>
    <s v="Stewart Carmichael"/>
    <x v="1"/>
    <x v="0"/>
    <s v="Philadelphia"/>
    <x v="9"/>
    <x v="63"/>
    <x v="3"/>
    <x v="1"/>
    <x v="4"/>
    <x v="1808"/>
    <x v="4963"/>
    <x v="0"/>
    <n v="0.2"/>
    <n v="-28.367999999999984"/>
  </r>
  <r>
    <x v="69"/>
    <x v="535"/>
    <x v="0"/>
    <s v="Stewart Carmichael"/>
    <x v="1"/>
    <x v="0"/>
    <s v="Philadelphia"/>
    <x v="9"/>
    <x v="63"/>
    <x v="3"/>
    <x v="2"/>
    <x v="15"/>
    <x v="1542"/>
    <x v="4964"/>
    <x v="1"/>
    <n v="0.7"/>
    <n v="-643.70999999999981"/>
  </r>
  <r>
    <x v="318"/>
    <x v="1001"/>
    <x v="1"/>
    <s v="Bruce Stewart"/>
    <x v="0"/>
    <x v="0"/>
    <s v="Philadelphia"/>
    <x v="9"/>
    <x v="105"/>
    <x v="3"/>
    <x v="1"/>
    <x v="9"/>
    <x v="1291"/>
    <x v="4965"/>
    <x v="4"/>
    <n v="0.2"/>
    <n v="21.949199999999969"/>
  </r>
  <r>
    <x v="318"/>
    <x v="1001"/>
    <x v="1"/>
    <s v="Bruce Stewart"/>
    <x v="0"/>
    <x v="0"/>
    <s v="Philadelphia"/>
    <x v="9"/>
    <x v="105"/>
    <x v="3"/>
    <x v="0"/>
    <x v="5"/>
    <x v="677"/>
    <x v="4966"/>
    <x v="1"/>
    <n v="0.2"/>
    <n v="6.4176000000000002"/>
  </r>
  <r>
    <x v="674"/>
    <x v="1233"/>
    <x v="0"/>
    <s v="Logan Currie"/>
    <x v="0"/>
    <x v="0"/>
    <s v="Houston"/>
    <x v="5"/>
    <x v="32"/>
    <x v="2"/>
    <x v="0"/>
    <x v="1"/>
    <x v="64"/>
    <x v="4967"/>
    <x v="0"/>
    <n v="0.3"/>
    <n v="-6.0890000000000057"/>
  </r>
  <r>
    <x v="674"/>
    <x v="1233"/>
    <x v="0"/>
    <s v="Logan Currie"/>
    <x v="0"/>
    <x v="0"/>
    <s v="Houston"/>
    <x v="5"/>
    <x v="32"/>
    <x v="2"/>
    <x v="0"/>
    <x v="5"/>
    <x v="1523"/>
    <x v="4968"/>
    <x v="0"/>
    <n v="0.6"/>
    <n v="-26.169599999999996"/>
  </r>
  <r>
    <x v="461"/>
    <x v="757"/>
    <x v="1"/>
    <s v="Mark Haberlin"/>
    <x v="1"/>
    <x v="0"/>
    <s v="Jackson"/>
    <x v="35"/>
    <x v="129"/>
    <x v="0"/>
    <x v="1"/>
    <x v="8"/>
    <x v="536"/>
    <x v="4969"/>
    <x v="1"/>
    <n v="0"/>
    <n v="5.3720999999999997"/>
  </r>
  <r>
    <x v="461"/>
    <x v="757"/>
    <x v="1"/>
    <s v="Mark Haberlin"/>
    <x v="1"/>
    <x v="0"/>
    <s v="Jackson"/>
    <x v="35"/>
    <x v="129"/>
    <x v="0"/>
    <x v="1"/>
    <x v="8"/>
    <x v="338"/>
    <x v="2690"/>
    <x v="0"/>
    <n v="0"/>
    <n v="14.9156"/>
  </r>
  <r>
    <x v="461"/>
    <x v="757"/>
    <x v="1"/>
    <s v="Mark Haberlin"/>
    <x v="1"/>
    <x v="0"/>
    <s v="Jackson"/>
    <x v="35"/>
    <x v="129"/>
    <x v="0"/>
    <x v="1"/>
    <x v="10"/>
    <x v="220"/>
    <x v="91"/>
    <x v="0"/>
    <n v="0"/>
    <n v="6.3504000000000005"/>
  </r>
  <r>
    <x v="461"/>
    <x v="757"/>
    <x v="1"/>
    <s v="Mark Haberlin"/>
    <x v="1"/>
    <x v="0"/>
    <s v="Jackson"/>
    <x v="35"/>
    <x v="129"/>
    <x v="0"/>
    <x v="1"/>
    <x v="10"/>
    <x v="1720"/>
    <x v="4698"/>
    <x v="4"/>
    <n v="0"/>
    <n v="7.68"/>
  </r>
  <r>
    <x v="461"/>
    <x v="757"/>
    <x v="1"/>
    <s v="Mark Haberlin"/>
    <x v="1"/>
    <x v="0"/>
    <s v="Jackson"/>
    <x v="35"/>
    <x v="129"/>
    <x v="0"/>
    <x v="1"/>
    <x v="9"/>
    <x v="923"/>
    <x v="4779"/>
    <x v="1"/>
    <n v="0"/>
    <n v="8.4942000000000011"/>
  </r>
  <r>
    <x v="128"/>
    <x v="923"/>
    <x v="1"/>
    <s v="Roger Demir"/>
    <x v="0"/>
    <x v="0"/>
    <s v="Phoenix"/>
    <x v="16"/>
    <x v="51"/>
    <x v="1"/>
    <x v="1"/>
    <x v="13"/>
    <x v="800"/>
    <x v="3870"/>
    <x v="1"/>
    <n v="0.2"/>
    <n v="-0.94859999999999989"/>
  </r>
  <r>
    <x v="128"/>
    <x v="923"/>
    <x v="1"/>
    <s v="Roger Demir"/>
    <x v="0"/>
    <x v="0"/>
    <s v="Phoenix"/>
    <x v="16"/>
    <x v="51"/>
    <x v="1"/>
    <x v="1"/>
    <x v="8"/>
    <x v="797"/>
    <x v="4970"/>
    <x v="2"/>
    <n v="0.7"/>
    <n v="-6.5414999999999992"/>
  </r>
  <r>
    <x v="353"/>
    <x v="116"/>
    <x v="1"/>
    <s v="Bart Pistole"/>
    <x v="1"/>
    <x v="0"/>
    <s v="Oxnard"/>
    <x v="1"/>
    <x v="568"/>
    <x v="1"/>
    <x v="1"/>
    <x v="8"/>
    <x v="536"/>
    <x v="1083"/>
    <x v="1"/>
    <n v="0.2"/>
    <n v="3.0860999999999996"/>
  </r>
  <r>
    <x v="353"/>
    <x v="116"/>
    <x v="1"/>
    <s v="Bart Pistole"/>
    <x v="1"/>
    <x v="0"/>
    <s v="Oxnard"/>
    <x v="1"/>
    <x v="568"/>
    <x v="1"/>
    <x v="1"/>
    <x v="8"/>
    <x v="308"/>
    <x v="4971"/>
    <x v="5"/>
    <n v="0.2"/>
    <n v="8.3867999999999991"/>
  </r>
  <r>
    <x v="353"/>
    <x v="116"/>
    <x v="1"/>
    <s v="Bart Pistole"/>
    <x v="1"/>
    <x v="0"/>
    <s v="Oxnard"/>
    <x v="1"/>
    <x v="568"/>
    <x v="1"/>
    <x v="1"/>
    <x v="6"/>
    <x v="1154"/>
    <x v="1618"/>
    <x v="2"/>
    <n v="0"/>
    <n v="25.792000000000002"/>
  </r>
  <r>
    <x v="1162"/>
    <x v="1137"/>
    <x v="1"/>
    <s v="Barry Französisch"/>
    <x v="1"/>
    <x v="0"/>
    <s v="Seattle"/>
    <x v="4"/>
    <x v="59"/>
    <x v="1"/>
    <x v="1"/>
    <x v="8"/>
    <x v="874"/>
    <x v="794"/>
    <x v="2"/>
    <n v="0.2"/>
    <n v="7.2089999999999996"/>
  </r>
  <r>
    <x v="539"/>
    <x v="581"/>
    <x v="0"/>
    <s v="Cathy Prescott"/>
    <x v="1"/>
    <x v="0"/>
    <s v="Covington"/>
    <x v="4"/>
    <x v="471"/>
    <x v="1"/>
    <x v="0"/>
    <x v="5"/>
    <x v="1429"/>
    <x v="4972"/>
    <x v="2"/>
    <n v="0"/>
    <n v="13.132000000000001"/>
  </r>
  <r>
    <x v="264"/>
    <x v="371"/>
    <x v="1"/>
    <s v="Janet Lee"/>
    <x v="0"/>
    <x v="0"/>
    <s v="Los Angeles"/>
    <x v="1"/>
    <x v="13"/>
    <x v="1"/>
    <x v="1"/>
    <x v="8"/>
    <x v="605"/>
    <x v="694"/>
    <x v="2"/>
    <n v="0.2"/>
    <n v="6.5519999999999996"/>
  </r>
  <r>
    <x v="264"/>
    <x v="371"/>
    <x v="1"/>
    <s v="Janet Lee"/>
    <x v="0"/>
    <x v="0"/>
    <s v="Los Angeles"/>
    <x v="1"/>
    <x v="13"/>
    <x v="1"/>
    <x v="0"/>
    <x v="3"/>
    <x v="1104"/>
    <x v="4973"/>
    <x v="0"/>
    <n v="0.2"/>
    <n v="-2.9566000000000088"/>
  </r>
  <r>
    <x v="547"/>
    <x v="837"/>
    <x v="2"/>
    <s v="John Grady"/>
    <x v="1"/>
    <x v="0"/>
    <s v="San Diego"/>
    <x v="1"/>
    <x v="188"/>
    <x v="1"/>
    <x v="1"/>
    <x v="2"/>
    <x v="166"/>
    <x v="1381"/>
    <x v="1"/>
    <n v="0"/>
    <n v="8.6939999999999991"/>
  </r>
  <r>
    <x v="337"/>
    <x v="872"/>
    <x v="2"/>
    <s v="Victoria Pisteka"/>
    <x v="1"/>
    <x v="0"/>
    <s v="Brownsville"/>
    <x v="5"/>
    <x v="230"/>
    <x v="2"/>
    <x v="1"/>
    <x v="10"/>
    <x v="129"/>
    <x v="1432"/>
    <x v="0"/>
    <n v="0.2"/>
    <n v="3.7407999999999997"/>
  </r>
  <r>
    <x v="337"/>
    <x v="872"/>
    <x v="2"/>
    <s v="Victoria Pisteka"/>
    <x v="1"/>
    <x v="0"/>
    <s v="Brownsville"/>
    <x v="5"/>
    <x v="230"/>
    <x v="2"/>
    <x v="1"/>
    <x v="4"/>
    <x v="595"/>
    <x v="4974"/>
    <x v="1"/>
    <n v="0.2"/>
    <n v="20.745899999999985"/>
  </r>
  <r>
    <x v="447"/>
    <x v="1123"/>
    <x v="0"/>
    <s v="Ross DeVincentis"/>
    <x v="2"/>
    <x v="0"/>
    <s v="Chicago"/>
    <x v="10"/>
    <x v="26"/>
    <x v="2"/>
    <x v="1"/>
    <x v="10"/>
    <x v="777"/>
    <x v="1182"/>
    <x v="7"/>
    <n v="0.2"/>
    <n v="1.8144"/>
  </r>
  <r>
    <x v="447"/>
    <x v="1123"/>
    <x v="0"/>
    <s v="Ross DeVincentis"/>
    <x v="2"/>
    <x v="0"/>
    <s v="Chicago"/>
    <x v="10"/>
    <x v="26"/>
    <x v="2"/>
    <x v="1"/>
    <x v="10"/>
    <x v="1509"/>
    <x v="4975"/>
    <x v="0"/>
    <n v="0.2"/>
    <n v="23.7742"/>
  </r>
  <r>
    <x v="447"/>
    <x v="1123"/>
    <x v="0"/>
    <s v="Ross DeVincentis"/>
    <x v="2"/>
    <x v="0"/>
    <s v="Chicago"/>
    <x v="10"/>
    <x v="26"/>
    <x v="2"/>
    <x v="0"/>
    <x v="5"/>
    <x v="1266"/>
    <x v="500"/>
    <x v="7"/>
    <n v="0.6"/>
    <n v="-26.084999999999994"/>
  </r>
  <r>
    <x v="447"/>
    <x v="1123"/>
    <x v="0"/>
    <s v="Ross DeVincentis"/>
    <x v="2"/>
    <x v="0"/>
    <s v="Chicago"/>
    <x v="10"/>
    <x v="26"/>
    <x v="2"/>
    <x v="1"/>
    <x v="10"/>
    <x v="970"/>
    <x v="1257"/>
    <x v="2"/>
    <n v="0.2"/>
    <n v="146.79"/>
  </r>
  <r>
    <x v="343"/>
    <x v="773"/>
    <x v="2"/>
    <s v="Michelle Huthwaite"/>
    <x v="0"/>
    <x v="0"/>
    <s v="Knoxville"/>
    <x v="18"/>
    <x v="364"/>
    <x v="0"/>
    <x v="0"/>
    <x v="5"/>
    <x v="642"/>
    <x v="4976"/>
    <x v="2"/>
    <n v="0.2"/>
    <n v="14.449499999999986"/>
  </r>
  <r>
    <x v="697"/>
    <x v="304"/>
    <x v="0"/>
    <s v="Sanjit Jacobs"/>
    <x v="2"/>
    <x v="0"/>
    <s v="Houston"/>
    <x v="5"/>
    <x v="66"/>
    <x v="2"/>
    <x v="1"/>
    <x v="6"/>
    <x v="105"/>
    <x v="4541"/>
    <x v="1"/>
    <n v="0.2"/>
    <n v="3.2213999999999996"/>
  </r>
  <r>
    <x v="697"/>
    <x v="304"/>
    <x v="0"/>
    <s v="Sanjit Jacobs"/>
    <x v="2"/>
    <x v="0"/>
    <s v="Houston"/>
    <x v="5"/>
    <x v="66"/>
    <x v="2"/>
    <x v="0"/>
    <x v="1"/>
    <x v="1194"/>
    <x v="2608"/>
    <x v="2"/>
    <n v="0.3"/>
    <n v="-77.333000000000013"/>
  </r>
  <r>
    <x v="697"/>
    <x v="304"/>
    <x v="0"/>
    <s v="Sanjit Jacobs"/>
    <x v="2"/>
    <x v="0"/>
    <s v="Houston"/>
    <x v="5"/>
    <x v="66"/>
    <x v="2"/>
    <x v="1"/>
    <x v="8"/>
    <x v="326"/>
    <x v="4977"/>
    <x v="2"/>
    <n v="0.8"/>
    <n v="-10.15"/>
  </r>
  <r>
    <x v="697"/>
    <x v="304"/>
    <x v="0"/>
    <s v="Sanjit Jacobs"/>
    <x v="2"/>
    <x v="0"/>
    <s v="Houston"/>
    <x v="5"/>
    <x v="66"/>
    <x v="2"/>
    <x v="2"/>
    <x v="7"/>
    <x v="1526"/>
    <x v="4978"/>
    <x v="5"/>
    <n v="0.2"/>
    <n v="88.48500000000007"/>
  </r>
  <r>
    <x v="643"/>
    <x v="553"/>
    <x v="1"/>
    <s v="Fred McMath"/>
    <x v="0"/>
    <x v="0"/>
    <s v="Bolingbrook"/>
    <x v="10"/>
    <x v="430"/>
    <x v="2"/>
    <x v="2"/>
    <x v="7"/>
    <x v="910"/>
    <x v="1490"/>
    <x v="0"/>
    <n v="0.2"/>
    <n v="16.703999999999986"/>
  </r>
  <r>
    <x v="679"/>
    <x v="716"/>
    <x v="1"/>
    <s v="Katherine Hughes"/>
    <x v="0"/>
    <x v="0"/>
    <s v="Chicago"/>
    <x v="10"/>
    <x v="36"/>
    <x v="2"/>
    <x v="1"/>
    <x v="2"/>
    <x v="1373"/>
    <x v="4766"/>
    <x v="4"/>
    <n v="0.2"/>
    <n v="3.1212"/>
  </r>
  <r>
    <x v="679"/>
    <x v="716"/>
    <x v="1"/>
    <s v="Katherine Hughes"/>
    <x v="0"/>
    <x v="0"/>
    <s v="Chicago"/>
    <x v="10"/>
    <x v="36"/>
    <x v="2"/>
    <x v="1"/>
    <x v="4"/>
    <x v="486"/>
    <x v="2532"/>
    <x v="0"/>
    <n v="0.2"/>
    <n v="51.831200000000024"/>
  </r>
  <r>
    <x v="392"/>
    <x v="1256"/>
    <x v="2"/>
    <s v="Lauren Leatherbury"/>
    <x v="0"/>
    <x v="0"/>
    <s v="Waynesboro"/>
    <x v="17"/>
    <x v="180"/>
    <x v="0"/>
    <x v="2"/>
    <x v="7"/>
    <x v="11"/>
    <x v="4979"/>
    <x v="0"/>
    <n v="0"/>
    <n v="148.10640000000001"/>
  </r>
  <r>
    <x v="392"/>
    <x v="1256"/>
    <x v="2"/>
    <s v="Lauren Leatherbury"/>
    <x v="0"/>
    <x v="0"/>
    <s v="Waynesboro"/>
    <x v="17"/>
    <x v="180"/>
    <x v="0"/>
    <x v="1"/>
    <x v="8"/>
    <x v="624"/>
    <x v="4980"/>
    <x v="7"/>
    <n v="0"/>
    <n v="4.57"/>
  </r>
  <r>
    <x v="392"/>
    <x v="1256"/>
    <x v="2"/>
    <s v="Lauren Leatherbury"/>
    <x v="0"/>
    <x v="0"/>
    <s v="Waynesboro"/>
    <x v="17"/>
    <x v="180"/>
    <x v="0"/>
    <x v="0"/>
    <x v="5"/>
    <x v="1289"/>
    <x v="4981"/>
    <x v="3"/>
    <n v="0"/>
    <n v="119.68599999999989"/>
  </r>
  <r>
    <x v="392"/>
    <x v="1256"/>
    <x v="2"/>
    <s v="Lauren Leatherbury"/>
    <x v="0"/>
    <x v="0"/>
    <s v="Waynesboro"/>
    <x v="17"/>
    <x v="180"/>
    <x v="0"/>
    <x v="0"/>
    <x v="0"/>
    <x v="672"/>
    <x v="4982"/>
    <x v="6"/>
    <n v="0"/>
    <n v="125.58240000000001"/>
  </r>
  <r>
    <x v="347"/>
    <x v="282"/>
    <x v="0"/>
    <s v="Andy Reiter"/>
    <x v="0"/>
    <x v="0"/>
    <s v="Los Angeles"/>
    <x v="1"/>
    <x v="25"/>
    <x v="1"/>
    <x v="2"/>
    <x v="16"/>
    <x v="1675"/>
    <x v="4983"/>
    <x v="4"/>
    <n v="0.2"/>
    <n v="215.98919999999998"/>
  </r>
  <r>
    <x v="347"/>
    <x v="282"/>
    <x v="0"/>
    <s v="Andy Reiter"/>
    <x v="0"/>
    <x v="0"/>
    <s v="Los Angeles"/>
    <x v="1"/>
    <x v="25"/>
    <x v="1"/>
    <x v="1"/>
    <x v="10"/>
    <x v="33"/>
    <x v="4984"/>
    <x v="0"/>
    <n v="0"/>
    <n v="24.269599999999997"/>
  </r>
  <r>
    <x v="914"/>
    <x v="1158"/>
    <x v="0"/>
    <s v="Nora Paige"/>
    <x v="0"/>
    <x v="0"/>
    <s v="Seattle"/>
    <x v="4"/>
    <x v="59"/>
    <x v="1"/>
    <x v="2"/>
    <x v="11"/>
    <x v="333"/>
    <x v="4985"/>
    <x v="6"/>
    <n v="0"/>
    <n v="80.837999999999994"/>
  </r>
  <r>
    <x v="162"/>
    <x v="1219"/>
    <x v="1"/>
    <s v="Liz Preis"/>
    <x v="0"/>
    <x v="0"/>
    <s v="Visalia"/>
    <x v="1"/>
    <x v="437"/>
    <x v="1"/>
    <x v="1"/>
    <x v="6"/>
    <x v="1439"/>
    <x v="3659"/>
    <x v="0"/>
    <n v="0"/>
    <n v="3.7200000000000006"/>
  </r>
  <r>
    <x v="162"/>
    <x v="1219"/>
    <x v="1"/>
    <s v="Liz Preis"/>
    <x v="0"/>
    <x v="0"/>
    <s v="Visalia"/>
    <x v="1"/>
    <x v="437"/>
    <x v="1"/>
    <x v="1"/>
    <x v="10"/>
    <x v="1520"/>
    <x v="1369"/>
    <x v="8"/>
    <n v="0"/>
    <n v="15.407999999999998"/>
  </r>
  <r>
    <x v="162"/>
    <x v="1219"/>
    <x v="1"/>
    <s v="Liz Preis"/>
    <x v="0"/>
    <x v="0"/>
    <s v="Visalia"/>
    <x v="1"/>
    <x v="437"/>
    <x v="1"/>
    <x v="1"/>
    <x v="4"/>
    <x v="533"/>
    <x v="2213"/>
    <x v="0"/>
    <n v="0"/>
    <n v="65.435000000000002"/>
  </r>
  <r>
    <x v="288"/>
    <x v="213"/>
    <x v="1"/>
    <s v="Anna Häberlin"/>
    <x v="1"/>
    <x v="0"/>
    <s v="Los Angeles"/>
    <x v="1"/>
    <x v="141"/>
    <x v="1"/>
    <x v="1"/>
    <x v="9"/>
    <x v="360"/>
    <x v="4986"/>
    <x v="8"/>
    <n v="0"/>
    <n v="23.716800000000006"/>
  </r>
  <r>
    <x v="343"/>
    <x v="205"/>
    <x v="0"/>
    <s v="Thomas Brumley"/>
    <x v="2"/>
    <x v="0"/>
    <s v="Los Angeles"/>
    <x v="1"/>
    <x v="62"/>
    <x v="1"/>
    <x v="0"/>
    <x v="5"/>
    <x v="698"/>
    <x v="4987"/>
    <x v="4"/>
    <n v="0"/>
    <n v="11.872799999999998"/>
  </r>
  <r>
    <x v="1114"/>
    <x v="1257"/>
    <x v="1"/>
    <s v="Alex Avila"/>
    <x v="0"/>
    <x v="0"/>
    <s v="New York City"/>
    <x v="15"/>
    <x v="164"/>
    <x v="3"/>
    <x v="1"/>
    <x v="10"/>
    <x v="33"/>
    <x v="1830"/>
    <x v="1"/>
    <n v="0"/>
    <n v="7.0218000000000007"/>
  </r>
  <r>
    <x v="1114"/>
    <x v="1257"/>
    <x v="1"/>
    <s v="Alex Avila"/>
    <x v="0"/>
    <x v="0"/>
    <s v="New York City"/>
    <x v="15"/>
    <x v="164"/>
    <x v="3"/>
    <x v="0"/>
    <x v="5"/>
    <x v="1018"/>
    <x v="58"/>
    <x v="0"/>
    <n v="0"/>
    <n v="6.2608000000000015"/>
  </r>
  <r>
    <x v="426"/>
    <x v="1006"/>
    <x v="1"/>
    <s v="Ann Chong"/>
    <x v="1"/>
    <x v="0"/>
    <s v="Philadelphia"/>
    <x v="9"/>
    <x v="105"/>
    <x v="3"/>
    <x v="1"/>
    <x v="8"/>
    <x v="98"/>
    <x v="4988"/>
    <x v="4"/>
    <n v="0.7"/>
    <n v="-2.8608000000000002"/>
  </r>
  <r>
    <x v="426"/>
    <x v="1006"/>
    <x v="1"/>
    <s v="Ann Chong"/>
    <x v="1"/>
    <x v="0"/>
    <s v="Philadelphia"/>
    <x v="9"/>
    <x v="105"/>
    <x v="3"/>
    <x v="1"/>
    <x v="4"/>
    <x v="197"/>
    <x v="2772"/>
    <x v="0"/>
    <n v="0.2"/>
    <n v="-29.436800000000012"/>
  </r>
  <r>
    <x v="949"/>
    <x v="480"/>
    <x v="2"/>
    <s v="Eugene Moren"/>
    <x v="2"/>
    <x v="0"/>
    <s v="Lehi"/>
    <x v="7"/>
    <x v="517"/>
    <x v="1"/>
    <x v="2"/>
    <x v="16"/>
    <x v="1313"/>
    <x v="4989"/>
    <x v="2"/>
    <n v="0"/>
    <n v="449.9849999999999"/>
  </r>
  <r>
    <x v="342"/>
    <x v="1221"/>
    <x v="1"/>
    <s v="Quincy Jones"/>
    <x v="1"/>
    <x v="0"/>
    <s v="Chicago"/>
    <x v="10"/>
    <x v="155"/>
    <x v="2"/>
    <x v="1"/>
    <x v="6"/>
    <x v="751"/>
    <x v="4990"/>
    <x v="4"/>
    <n v="0.2"/>
    <n v="3.2223999999999995"/>
  </r>
  <r>
    <x v="1037"/>
    <x v="1258"/>
    <x v="1"/>
    <s v="Maria Etezadi"/>
    <x v="2"/>
    <x v="0"/>
    <s v="Henderson"/>
    <x v="0"/>
    <x v="0"/>
    <x v="0"/>
    <x v="0"/>
    <x v="1"/>
    <x v="120"/>
    <x v="4991"/>
    <x v="6"/>
    <n v="0"/>
    <n v="746.40779999999972"/>
  </r>
  <r>
    <x v="1037"/>
    <x v="1258"/>
    <x v="1"/>
    <s v="Maria Etezadi"/>
    <x v="2"/>
    <x v="0"/>
    <s v="Henderson"/>
    <x v="0"/>
    <x v="0"/>
    <x v="0"/>
    <x v="1"/>
    <x v="8"/>
    <x v="569"/>
    <x v="4992"/>
    <x v="0"/>
    <n v="0"/>
    <n v="274.49099999999999"/>
  </r>
  <r>
    <x v="1037"/>
    <x v="1258"/>
    <x v="1"/>
    <s v="Maria Etezadi"/>
    <x v="2"/>
    <x v="0"/>
    <s v="Henderson"/>
    <x v="0"/>
    <x v="0"/>
    <x v="0"/>
    <x v="1"/>
    <x v="6"/>
    <x v="448"/>
    <x v="4993"/>
    <x v="0"/>
    <n v="0"/>
    <n v="1.4796000000000005"/>
  </r>
  <r>
    <x v="1037"/>
    <x v="1258"/>
    <x v="1"/>
    <s v="Maria Etezadi"/>
    <x v="2"/>
    <x v="0"/>
    <s v="Henderson"/>
    <x v="0"/>
    <x v="0"/>
    <x v="0"/>
    <x v="2"/>
    <x v="7"/>
    <x v="34"/>
    <x v="3743"/>
    <x v="0"/>
    <n v="0"/>
    <n v="113.67419999999998"/>
  </r>
  <r>
    <x v="1037"/>
    <x v="1258"/>
    <x v="1"/>
    <s v="Maria Etezadi"/>
    <x v="2"/>
    <x v="0"/>
    <s v="Henderson"/>
    <x v="0"/>
    <x v="0"/>
    <x v="0"/>
    <x v="2"/>
    <x v="7"/>
    <x v="861"/>
    <x v="4994"/>
    <x v="4"/>
    <n v="0"/>
    <n v="204.10919999999999"/>
  </r>
  <r>
    <x v="1037"/>
    <x v="1258"/>
    <x v="1"/>
    <s v="Maria Etezadi"/>
    <x v="2"/>
    <x v="0"/>
    <s v="Henderson"/>
    <x v="0"/>
    <x v="0"/>
    <x v="0"/>
    <x v="1"/>
    <x v="13"/>
    <x v="1493"/>
    <x v="4995"/>
    <x v="4"/>
    <n v="0"/>
    <n v="0.31119999999999948"/>
  </r>
  <r>
    <x v="1037"/>
    <x v="1258"/>
    <x v="1"/>
    <s v="Maria Etezadi"/>
    <x v="2"/>
    <x v="0"/>
    <s v="Henderson"/>
    <x v="0"/>
    <x v="0"/>
    <x v="0"/>
    <x v="1"/>
    <x v="10"/>
    <x v="782"/>
    <x v="4996"/>
    <x v="7"/>
    <n v="0"/>
    <n v="3.0084"/>
  </r>
  <r>
    <x v="142"/>
    <x v="143"/>
    <x v="0"/>
    <s v="Laurel Beltran"/>
    <x v="2"/>
    <x v="0"/>
    <s v="Huntington Beach"/>
    <x v="1"/>
    <x v="125"/>
    <x v="1"/>
    <x v="1"/>
    <x v="12"/>
    <x v="118"/>
    <x v="4835"/>
    <x v="7"/>
    <n v="0"/>
    <n v="5.7509999999999994"/>
  </r>
  <r>
    <x v="865"/>
    <x v="839"/>
    <x v="1"/>
    <s v="Julie Prescott"/>
    <x v="2"/>
    <x v="0"/>
    <s v="New York City"/>
    <x v="15"/>
    <x v="164"/>
    <x v="3"/>
    <x v="1"/>
    <x v="8"/>
    <x v="68"/>
    <x v="4997"/>
    <x v="4"/>
    <n v="0.2"/>
    <n v="6.9239999999999995"/>
  </r>
  <r>
    <x v="534"/>
    <x v="709"/>
    <x v="0"/>
    <s v="Ed Braxton"/>
    <x v="1"/>
    <x v="0"/>
    <s v="Philadelphia"/>
    <x v="9"/>
    <x v="11"/>
    <x v="3"/>
    <x v="0"/>
    <x v="1"/>
    <x v="1194"/>
    <x v="4998"/>
    <x v="3"/>
    <n v="0.3"/>
    <n v="-108.26620000000001"/>
  </r>
  <r>
    <x v="116"/>
    <x v="115"/>
    <x v="1"/>
    <s v="Christopher Schild"/>
    <x v="2"/>
    <x v="0"/>
    <s v="Fargo"/>
    <x v="46"/>
    <x v="489"/>
    <x v="2"/>
    <x v="1"/>
    <x v="6"/>
    <x v="772"/>
    <x v="4724"/>
    <x v="7"/>
    <n v="0"/>
    <n v="0.86799999999999988"/>
  </r>
  <r>
    <x v="116"/>
    <x v="115"/>
    <x v="1"/>
    <s v="Christopher Schild"/>
    <x v="2"/>
    <x v="0"/>
    <s v="Fargo"/>
    <x v="46"/>
    <x v="489"/>
    <x v="2"/>
    <x v="1"/>
    <x v="8"/>
    <x v="1487"/>
    <x v="4213"/>
    <x v="2"/>
    <n v="0"/>
    <n v="12.690999999999999"/>
  </r>
  <r>
    <x v="546"/>
    <x v="140"/>
    <x v="0"/>
    <s v="Peter McVee"/>
    <x v="2"/>
    <x v="0"/>
    <s v="Dover"/>
    <x v="38"/>
    <x v="354"/>
    <x v="3"/>
    <x v="1"/>
    <x v="10"/>
    <x v="1316"/>
    <x v="2744"/>
    <x v="2"/>
    <n v="0"/>
    <n v="14.651"/>
  </r>
  <r>
    <x v="546"/>
    <x v="140"/>
    <x v="0"/>
    <s v="Peter McVee"/>
    <x v="2"/>
    <x v="0"/>
    <s v="Dover"/>
    <x v="38"/>
    <x v="354"/>
    <x v="3"/>
    <x v="2"/>
    <x v="11"/>
    <x v="1273"/>
    <x v="3633"/>
    <x v="6"/>
    <n v="0"/>
    <n v="517.47930000000008"/>
  </r>
  <r>
    <x v="546"/>
    <x v="140"/>
    <x v="0"/>
    <s v="Peter McVee"/>
    <x v="2"/>
    <x v="0"/>
    <s v="Dover"/>
    <x v="38"/>
    <x v="354"/>
    <x v="3"/>
    <x v="0"/>
    <x v="3"/>
    <x v="216"/>
    <x v="4999"/>
    <x v="4"/>
    <n v="0.3"/>
    <n v="-105.31639999999993"/>
  </r>
  <r>
    <x v="60"/>
    <x v="748"/>
    <x v="1"/>
    <s v="Anna Andreadi"/>
    <x v="0"/>
    <x v="0"/>
    <s v="San Diego"/>
    <x v="1"/>
    <x v="188"/>
    <x v="1"/>
    <x v="1"/>
    <x v="10"/>
    <x v="854"/>
    <x v="91"/>
    <x v="0"/>
    <n v="0"/>
    <n v="6.2208000000000006"/>
  </r>
  <r>
    <x v="229"/>
    <x v="1215"/>
    <x v="1"/>
    <s v="Frank Atkinson"/>
    <x v="1"/>
    <x v="0"/>
    <s v="Los Angeles"/>
    <x v="1"/>
    <x v="3"/>
    <x v="1"/>
    <x v="0"/>
    <x v="5"/>
    <x v="90"/>
    <x v="5000"/>
    <x v="5"/>
    <n v="0"/>
    <n v="33.070799999999991"/>
  </r>
  <r>
    <x v="673"/>
    <x v="38"/>
    <x v="3"/>
    <s v="Charlotte Melton"/>
    <x v="0"/>
    <x v="0"/>
    <s v="Utica"/>
    <x v="15"/>
    <x v="549"/>
    <x v="3"/>
    <x v="2"/>
    <x v="7"/>
    <x v="1717"/>
    <x v="5001"/>
    <x v="5"/>
    <n v="0"/>
    <n v="5.9969999999999857"/>
  </r>
  <r>
    <x v="220"/>
    <x v="1259"/>
    <x v="1"/>
    <s v="Cindy Chapman"/>
    <x v="0"/>
    <x v="0"/>
    <s v="Houston"/>
    <x v="5"/>
    <x v="32"/>
    <x v="2"/>
    <x v="1"/>
    <x v="10"/>
    <x v="1421"/>
    <x v="1518"/>
    <x v="1"/>
    <n v="0.2"/>
    <n v="3.2099999999999982"/>
  </r>
  <r>
    <x v="220"/>
    <x v="1259"/>
    <x v="1"/>
    <s v="Cindy Chapman"/>
    <x v="0"/>
    <x v="0"/>
    <s v="Houston"/>
    <x v="5"/>
    <x v="32"/>
    <x v="2"/>
    <x v="0"/>
    <x v="3"/>
    <x v="1198"/>
    <x v="5002"/>
    <x v="2"/>
    <n v="0.3"/>
    <n v="-65.853000000000009"/>
  </r>
  <r>
    <x v="220"/>
    <x v="1259"/>
    <x v="1"/>
    <s v="Cindy Chapman"/>
    <x v="0"/>
    <x v="0"/>
    <s v="Houston"/>
    <x v="5"/>
    <x v="32"/>
    <x v="2"/>
    <x v="1"/>
    <x v="9"/>
    <x v="1025"/>
    <x v="5003"/>
    <x v="0"/>
    <n v="0.8"/>
    <n v="-4.2012"/>
  </r>
  <r>
    <x v="1163"/>
    <x v="11"/>
    <x v="1"/>
    <s v="Toby Carlisle"/>
    <x v="0"/>
    <x v="0"/>
    <s v="Westminster"/>
    <x v="1"/>
    <x v="278"/>
    <x v="1"/>
    <x v="1"/>
    <x v="8"/>
    <x v="755"/>
    <x v="3079"/>
    <x v="0"/>
    <n v="0.2"/>
    <n v="1.4455999999999996"/>
  </r>
  <r>
    <x v="1163"/>
    <x v="11"/>
    <x v="1"/>
    <s v="Toby Carlisle"/>
    <x v="0"/>
    <x v="0"/>
    <s v="Westminster"/>
    <x v="1"/>
    <x v="278"/>
    <x v="1"/>
    <x v="0"/>
    <x v="5"/>
    <x v="736"/>
    <x v="3139"/>
    <x v="1"/>
    <n v="0"/>
    <n v="49.804199999999994"/>
  </r>
  <r>
    <x v="1163"/>
    <x v="11"/>
    <x v="1"/>
    <s v="Toby Carlisle"/>
    <x v="0"/>
    <x v="0"/>
    <s v="Westminster"/>
    <x v="1"/>
    <x v="278"/>
    <x v="1"/>
    <x v="1"/>
    <x v="13"/>
    <x v="310"/>
    <x v="328"/>
    <x v="4"/>
    <n v="0"/>
    <n v="2.3311999999999999"/>
  </r>
  <r>
    <x v="1163"/>
    <x v="11"/>
    <x v="1"/>
    <s v="Toby Carlisle"/>
    <x v="0"/>
    <x v="0"/>
    <s v="Westminster"/>
    <x v="1"/>
    <x v="278"/>
    <x v="1"/>
    <x v="1"/>
    <x v="6"/>
    <x v="30"/>
    <x v="5004"/>
    <x v="4"/>
    <n v="0"/>
    <n v="20.856799999999993"/>
  </r>
  <r>
    <x v="1163"/>
    <x v="11"/>
    <x v="1"/>
    <s v="Toby Carlisle"/>
    <x v="0"/>
    <x v="0"/>
    <s v="Westminster"/>
    <x v="1"/>
    <x v="278"/>
    <x v="1"/>
    <x v="0"/>
    <x v="5"/>
    <x v="192"/>
    <x v="609"/>
    <x v="1"/>
    <n v="0"/>
    <n v="7.9128000000000007"/>
  </r>
  <r>
    <x v="1163"/>
    <x v="11"/>
    <x v="1"/>
    <s v="Toby Carlisle"/>
    <x v="0"/>
    <x v="0"/>
    <s v="Westminster"/>
    <x v="1"/>
    <x v="278"/>
    <x v="1"/>
    <x v="2"/>
    <x v="11"/>
    <x v="437"/>
    <x v="5005"/>
    <x v="1"/>
    <n v="0"/>
    <n v="19.735800000000005"/>
  </r>
  <r>
    <x v="1163"/>
    <x v="11"/>
    <x v="1"/>
    <s v="Toby Carlisle"/>
    <x v="0"/>
    <x v="0"/>
    <s v="Westminster"/>
    <x v="1"/>
    <x v="278"/>
    <x v="1"/>
    <x v="2"/>
    <x v="7"/>
    <x v="34"/>
    <x v="553"/>
    <x v="1"/>
    <n v="0.2"/>
    <n v="52.917299999999955"/>
  </r>
  <r>
    <x v="983"/>
    <x v="922"/>
    <x v="3"/>
    <s v="Tom Boeckenhauer"/>
    <x v="0"/>
    <x v="0"/>
    <s v="Los Angeles"/>
    <x v="1"/>
    <x v="1"/>
    <x v="1"/>
    <x v="1"/>
    <x v="6"/>
    <x v="1264"/>
    <x v="2398"/>
    <x v="0"/>
    <n v="0"/>
    <n v="2.0671999999999997"/>
  </r>
  <r>
    <x v="983"/>
    <x v="922"/>
    <x v="3"/>
    <s v="Tom Boeckenhauer"/>
    <x v="0"/>
    <x v="0"/>
    <s v="Los Angeles"/>
    <x v="1"/>
    <x v="1"/>
    <x v="1"/>
    <x v="2"/>
    <x v="7"/>
    <x v="53"/>
    <x v="5006"/>
    <x v="7"/>
    <n v="0.2"/>
    <n v="18.539099999999991"/>
  </r>
  <r>
    <x v="1011"/>
    <x v="1106"/>
    <x v="0"/>
    <s v="Jason Klamczynski"/>
    <x v="1"/>
    <x v="0"/>
    <s v="Atlantic City"/>
    <x v="30"/>
    <x v="591"/>
    <x v="3"/>
    <x v="1"/>
    <x v="12"/>
    <x v="153"/>
    <x v="371"/>
    <x v="0"/>
    <n v="0"/>
    <n v="11.68"/>
  </r>
  <r>
    <x v="110"/>
    <x v="198"/>
    <x v="1"/>
    <s v="Ben Wallace"/>
    <x v="0"/>
    <x v="0"/>
    <s v="Skokie"/>
    <x v="10"/>
    <x v="300"/>
    <x v="2"/>
    <x v="1"/>
    <x v="8"/>
    <x v="338"/>
    <x v="362"/>
    <x v="4"/>
    <n v="0.8"/>
    <n v="-18.872800000000009"/>
  </r>
  <r>
    <x v="981"/>
    <x v="1057"/>
    <x v="1"/>
    <s v="Shahid Hopkins"/>
    <x v="0"/>
    <x v="0"/>
    <s v="San Francisco"/>
    <x v="1"/>
    <x v="34"/>
    <x v="1"/>
    <x v="2"/>
    <x v="7"/>
    <x v="1117"/>
    <x v="1956"/>
    <x v="0"/>
    <n v="0.2"/>
    <n v="5.2181999999999924"/>
  </r>
  <r>
    <x v="981"/>
    <x v="1057"/>
    <x v="1"/>
    <s v="Shahid Hopkins"/>
    <x v="0"/>
    <x v="0"/>
    <s v="San Francisco"/>
    <x v="1"/>
    <x v="34"/>
    <x v="1"/>
    <x v="1"/>
    <x v="4"/>
    <x v="246"/>
    <x v="979"/>
    <x v="0"/>
    <n v="0"/>
    <n v="105.24679999999995"/>
  </r>
  <r>
    <x v="1163"/>
    <x v="11"/>
    <x v="1"/>
    <s v="John Lee"/>
    <x v="0"/>
    <x v="0"/>
    <s v="Columbus"/>
    <x v="24"/>
    <x v="47"/>
    <x v="3"/>
    <x v="1"/>
    <x v="10"/>
    <x v="816"/>
    <x v="4766"/>
    <x v="0"/>
    <n v="0.2"/>
    <n v="3.3524000000000003"/>
  </r>
  <r>
    <x v="1163"/>
    <x v="11"/>
    <x v="1"/>
    <s v="John Lee"/>
    <x v="0"/>
    <x v="0"/>
    <s v="Columbus"/>
    <x v="24"/>
    <x v="47"/>
    <x v="3"/>
    <x v="2"/>
    <x v="7"/>
    <x v="752"/>
    <x v="5007"/>
    <x v="6"/>
    <n v="0.4"/>
    <n v="-377.98919999999998"/>
  </r>
  <r>
    <x v="1163"/>
    <x v="11"/>
    <x v="1"/>
    <s v="John Lee"/>
    <x v="0"/>
    <x v="0"/>
    <s v="Columbus"/>
    <x v="24"/>
    <x v="47"/>
    <x v="3"/>
    <x v="1"/>
    <x v="4"/>
    <x v="171"/>
    <x v="5008"/>
    <x v="2"/>
    <n v="0.2"/>
    <n v="4.6530000000000022"/>
  </r>
  <r>
    <x v="1163"/>
    <x v="11"/>
    <x v="1"/>
    <s v="John Lee"/>
    <x v="0"/>
    <x v="0"/>
    <s v="Columbus"/>
    <x v="24"/>
    <x v="47"/>
    <x v="3"/>
    <x v="0"/>
    <x v="5"/>
    <x v="1060"/>
    <x v="5009"/>
    <x v="2"/>
    <n v="0.2"/>
    <n v="148.845"/>
  </r>
  <r>
    <x v="1163"/>
    <x v="11"/>
    <x v="1"/>
    <s v="John Lee"/>
    <x v="0"/>
    <x v="0"/>
    <s v="Columbus"/>
    <x v="24"/>
    <x v="47"/>
    <x v="3"/>
    <x v="1"/>
    <x v="4"/>
    <x v="1340"/>
    <x v="5010"/>
    <x v="3"/>
    <n v="0.2"/>
    <n v="17.959200000000003"/>
  </r>
  <r>
    <x v="1163"/>
    <x v="11"/>
    <x v="1"/>
    <s v="John Lee"/>
    <x v="0"/>
    <x v="0"/>
    <s v="Columbus"/>
    <x v="24"/>
    <x v="47"/>
    <x v="3"/>
    <x v="1"/>
    <x v="6"/>
    <x v="346"/>
    <x v="1332"/>
    <x v="2"/>
    <n v="0.2"/>
    <n v="2.1319999999999988"/>
  </r>
  <r>
    <x v="34"/>
    <x v="169"/>
    <x v="0"/>
    <s v="John Lee"/>
    <x v="0"/>
    <x v="0"/>
    <s v="Richmond"/>
    <x v="0"/>
    <x v="126"/>
    <x v="0"/>
    <x v="1"/>
    <x v="8"/>
    <x v="900"/>
    <x v="5011"/>
    <x v="0"/>
    <n v="0"/>
    <n v="13.505599999999999"/>
  </r>
  <r>
    <x v="34"/>
    <x v="169"/>
    <x v="0"/>
    <s v="John Lee"/>
    <x v="0"/>
    <x v="0"/>
    <s v="Richmond"/>
    <x v="0"/>
    <x v="126"/>
    <x v="0"/>
    <x v="1"/>
    <x v="9"/>
    <x v="1416"/>
    <x v="5012"/>
    <x v="2"/>
    <n v="0"/>
    <n v="62.32099999999997"/>
  </r>
  <r>
    <x v="34"/>
    <x v="169"/>
    <x v="0"/>
    <s v="John Lee"/>
    <x v="0"/>
    <x v="0"/>
    <s v="Richmond"/>
    <x v="0"/>
    <x v="126"/>
    <x v="0"/>
    <x v="1"/>
    <x v="8"/>
    <x v="122"/>
    <x v="204"/>
    <x v="4"/>
    <n v="0"/>
    <n v="7.4824000000000002"/>
  </r>
  <r>
    <x v="34"/>
    <x v="169"/>
    <x v="0"/>
    <s v="John Lee"/>
    <x v="0"/>
    <x v="0"/>
    <s v="Richmond"/>
    <x v="0"/>
    <x v="126"/>
    <x v="0"/>
    <x v="2"/>
    <x v="11"/>
    <x v="821"/>
    <x v="5013"/>
    <x v="2"/>
    <n v="0"/>
    <n v="48.328499999999991"/>
  </r>
  <r>
    <x v="34"/>
    <x v="169"/>
    <x v="0"/>
    <s v="John Lee"/>
    <x v="0"/>
    <x v="0"/>
    <s v="Richmond"/>
    <x v="0"/>
    <x v="126"/>
    <x v="0"/>
    <x v="1"/>
    <x v="4"/>
    <x v="465"/>
    <x v="5014"/>
    <x v="7"/>
    <n v="0"/>
    <n v="0.60559999999999903"/>
  </r>
  <r>
    <x v="34"/>
    <x v="169"/>
    <x v="0"/>
    <s v="John Lee"/>
    <x v="0"/>
    <x v="0"/>
    <s v="Richmond"/>
    <x v="0"/>
    <x v="126"/>
    <x v="0"/>
    <x v="1"/>
    <x v="2"/>
    <x v="1559"/>
    <x v="1784"/>
    <x v="0"/>
    <n v="0"/>
    <n v="2.6495999999999995"/>
  </r>
  <r>
    <x v="34"/>
    <x v="169"/>
    <x v="0"/>
    <s v="John Lee"/>
    <x v="0"/>
    <x v="0"/>
    <s v="Richmond"/>
    <x v="0"/>
    <x v="126"/>
    <x v="0"/>
    <x v="2"/>
    <x v="16"/>
    <x v="883"/>
    <x v="5015"/>
    <x v="0"/>
    <n v="0"/>
    <n v="629.99099999999999"/>
  </r>
  <r>
    <x v="64"/>
    <x v="47"/>
    <x v="1"/>
    <s v="Maribeth Dona"/>
    <x v="0"/>
    <x v="0"/>
    <s v="Lancaster"/>
    <x v="24"/>
    <x v="402"/>
    <x v="3"/>
    <x v="1"/>
    <x v="8"/>
    <x v="528"/>
    <x v="5016"/>
    <x v="0"/>
    <n v="0.7"/>
    <n v="-7.4600000000000009"/>
  </r>
  <r>
    <x v="64"/>
    <x v="47"/>
    <x v="1"/>
    <s v="Maribeth Dona"/>
    <x v="0"/>
    <x v="0"/>
    <s v="Lancaster"/>
    <x v="24"/>
    <x v="402"/>
    <x v="3"/>
    <x v="1"/>
    <x v="8"/>
    <x v="1167"/>
    <x v="5017"/>
    <x v="5"/>
    <n v="0.7"/>
    <n v="-6.4944000000000024"/>
  </r>
  <r>
    <x v="64"/>
    <x v="47"/>
    <x v="1"/>
    <s v="Maribeth Dona"/>
    <x v="0"/>
    <x v="0"/>
    <s v="Lancaster"/>
    <x v="24"/>
    <x v="402"/>
    <x v="3"/>
    <x v="0"/>
    <x v="1"/>
    <x v="213"/>
    <x v="4967"/>
    <x v="0"/>
    <n v="0.3"/>
    <n v="-1.217800000000004"/>
  </r>
  <r>
    <x v="1076"/>
    <x v="370"/>
    <x v="1"/>
    <s v="Clay Ludtke"/>
    <x v="0"/>
    <x v="0"/>
    <s v="Gresham"/>
    <x v="21"/>
    <x v="426"/>
    <x v="1"/>
    <x v="1"/>
    <x v="12"/>
    <x v="775"/>
    <x v="5018"/>
    <x v="3"/>
    <n v="0.2"/>
    <n v="7.6047999999999991"/>
  </r>
  <r>
    <x v="1076"/>
    <x v="370"/>
    <x v="1"/>
    <s v="Clay Ludtke"/>
    <x v="0"/>
    <x v="0"/>
    <s v="Gresham"/>
    <x v="21"/>
    <x v="426"/>
    <x v="1"/>
    <x v="0"/>
    <x v="1"/>
    <x v="867"/>
    <x v="3336"/>
    <x v="2"/>
    <n v="0.2"/>
    <n v="148.70400000000006"/>
  </r>
  <r>
    <x v="986"/>
    <x v="255"/>
    <x v="3"/>
    <s v="Ruben Ausman"/>
    <x v="1"/>
    <x v="0"/>
    <s v="San Francisco"/>
    <x v="1"/>
    <x v="9"/>
    <x v="1"/>
    <x v="1"/>
    <x v="12"/>
    <x v="153"/>
    <x v="3337"/>
    <x v="5"/>
    <n v="0"/>
    <n v="33.064799999999998"/>
  </r>
  <r>
    <x v="986"/>
    <x v="255"/>
    <x v="3"/>
    <s v="Ruben Ausman"/>
    <x v="1"/>
    <x v="0"/>
    <s v="San Francisco"/>
    <x v="1"/>
    <x v="9"/>
    <x v="1"/>
    <x v="0"/>
    <x v="5"/>
    <x v="1378"/>
    <x v="357"/>
    <x v="1"/>
    <n v="0"/>
    <n v="2.9567999999999994"/>
  </r>
  <r>
    <x v="986"/>
    <x v="255"/>
    <x v="3"/>
    <s v="Ruben Ausman"/>
    <x v="1"/>
    <x v="0"/>
    <s v="San Francisco"/>
    <x v="1"/>
    <x v="9"/>
    <x v="1"/>
    <x v="1"/>
    <x v="10"/>
    <x v="1343"/>
    <x v="1211"/>
    <x v="5"/>
    <n v="0"/>
    <n v="16.146000000000001"/>
  </r>
  <r>
    <x v="986"/>
    <x v="255"/>
    <x v="3"/>
    <s v="Ruben Ausman"/>
    <x v="1"/>
    <x v="0"/>
    <s v="San Francisco"/>
    <x v="1"/>
    <x v="9"/>
    <x v="1"/>
    <x v="1"/>
    <x v="8"/>
    <x v="20"/>
    <x v="342"/>
    <x v="1"/>
    <n v="0.2"/>
    <n v="5.5379999999999985"/>
  </r>
  <r>
    <x v="986"/>
    <x v="255"/>
    <x v="3"/>
    <s v="Ruben Ausman"/>
    <x v="1"/>
    <x v="0"/>
    <s v="San Francisco"/>
    <x v="1"/>
    <x v="9"/>
    <x v="1"/>
    <x v="1"/>
    <x v="8"/>
    <x v="758"/>
    <x v="2594"/>
    <x v="1"/>
    <n v="0.2"/>
    <n v="314.27190000000002"/>
  </r>
  <r>
    <x v="26"/>
    <x v="1210"/>
    <x v="2"/>
    <s v="Lena Creighton"/>
    <x v="0"/>
    <x v="0"/>
    <s v="Longmont"/>
    <x v="22"/>
    <x v="592"/>
    <x v="1"/>
    <x v="0"/>
    <x v="5"/>
    <x v="1305"/>
    <x v="4602"/>
    <x v="1"/>
    <n v="0.2"/>
    <n v="-13.317600000000013"/>
  </r>
  <r>
    <x v="26"/>
    <x v="1210"/>
    <x v="2"/>
    <s v="Lena Creighton"/>
    <x v="0"/>
    <x v="0"/>
    <s v="Longmont"/>
    <x v="22"/>
    <x v="592"/>
    <x v="1"/>
    <x v="0"/>
    <x v="1"/>
    <x v="531"/>
    <x v="5019"/>
    <x v="4"/>
    <n v="0.2"/>
    <n v="54.352799999999945"/>
  </r>
  <r>
    <x v="906"/>
    <x v="694"/>
    <x v="1"/>
    <s v="Scot Wooten"/>
    <x v="0"/>
    <x v="0"/>
    <s v="Greenville"/>
    <x v="3"/>
    <x v="253"/>
    <x v="0"/>
    <x v="0"/>
    <x v="1"/>
    <x v="809"/>
    <x v="3263"/>
    <x v="0"/>
    <n v="0.2"/>
    <n v="-22.138200000000012"/>
  </r>
  <r>
    <x v="906"/>
    <x v="694"/>
    <x v="1"/>
    <s v="Scot Wooten"/>
    <x v="0"/>
    <x v="0"/>
    <s v="Greenville"/>
    <x v="3"/>
    <x v="253"/>
    <x v="0"/>
    <x v="0"/>
    <x v="0"/>
    <x v="266"/>
    <x v="3107"/>
    <x v="2"/>
    <n v="0.2"/>
    <n v="5.7980000000000018"/>
  </r>
  <r>
    <x v="185"/>
    <x v="377"/>
    <x v="1"/>
    <s v="Henry Goldwyn"/>
    <x v="1"/>
    <x v="0"/>
    <s v="Los Angeles"/>
    <x v="1"/>
    <x v="25"/>
    <x v="1"/>
    <x v="1"/>
    <x v="14"/>
    <x v="557"/>
    <x v="1286"/>
    <x v="1"/>
    <n v="0"/>
    <n v="8.0190000000000001"/>
  </r>
  <r>
    <x v="734"/>
    <x v="274"/>
    <x v="1"/>
    <s v="Mark Van Huff"/>
    <x v="0"/>
    <x v="0"/>
    <s v="Houston"/>
    <x v="5"/>
    <x v="16"/>
    <x v="2"/>
    <x v="0"/>
    <x v="5"/>
    <x v="1783"/>
    <x v="4956"/>
    <x v="0"/>
    <n v="0.6"/>
    <n v="-14.271599999999999"/>
  </r>
  <r>
    <x v="317"/>
    <x v="465"/>
    <x v="0"/>
    <s v="Greg Tran"/>
    <x v="0"/>
    <x v="0"/>
    <s v="San Francisco"/>
    <x v="1"/>
    <x v="9"/>
    <x v="1"/>
    <x v="1"/>
    <x v="10"/>
    <x v="130"/>
    <x v="2745"/>
    <x v="0"/>
    <n v="0"/>
    <n v="33.313599999999994"/>
  </r>
  <r>
    <x v="574"/>
    <x v="792"/>
    <x v="1"/>
    <s v="Bill Stewart"/>
    <x v="1"/>
    <x v="0"/>
    <s v="Denver"/>
    <x v="22"/>
    <x v="76"/>
    <x v="1"/>
    <x v="1"/>
    <x v="4"/>
    <x v="385"/>
    <x v="5020"/>
    <x v="7"/>
    <n v="0.2"/>
    <n v="12.857399999999984"/>
  </r>
  <r>
    <x v="574"/>
    <x v="792"/>
    <x v="1"/>
    <s v="Bill Stewart"/>
    <x v="1"/>
    <x v="0"/>
    <s v="Denver"/>
    <x v="22"/>
    <x v="76"/>
    <x v="1"/>
    <x v="1"/>
    <x v="8"/>
    <x v="784"/>
    <x v="941"/>
    <x v="8"/>
    <n v="0.7"/>
    <n v="-24.41599999999999"/>
  </r>
  <r>
    <x v="574"/>
    <x v="792"/>
    <x v="1"/>
    <s v="Bill Stewart"/>
    <x v="1"/>
    <x v="0"/>
    <s v="Denver"/>
    <x v="22"/>
    <x v="76"/>
    <x v="1"/>
    <x v="0"/>
    <x v="0"/>
    <x v="1647"/>
    <x v="2516"/>
    <x v="8"/>
    <n v="0.7"/>
    <n v="-363.52799999999991"/>
  </r>
  <r>
    <x v="574"/>
    <x v="792"/>
    <x v="1"/>
    <s v="Bill Stewart"/>
    <x v="1"/>
    <x v="0"/>
    <s v="Denver"/>
    <x v="22"/>
    <x v="76"/>
    <x v="1"/>
    <x v="2"/>
    <x v="7"/>
    <x v="1658"/>
    <x v="5021"/>
    <x v="0"/>
    <n v="0.2"/>
    <n v="4.9615999999999989"/>
  </r>
  <r>
    <x v="574"/>
    <x v="792"/>
    <x v="1"/>
    <s v="Bill Stewart"/>
    <x v="1"/>
    <x v="0"/>
    <s v="Denver"/>
    <x v="22"/>
    <x v="76"/>
    <x v="1"/>
    <x v="0"/>
    <x v="5"/>
    <x v="1049"/>
    <x v="5022"/>
    <x v="5"/>
    <n v="0.2"/>
    <n v="0"/>
  </r>
  <r>
    <x v="574"/>
    <x v="792"/>
    <x v="1"/>
    <s v="Bill Stewart"/>
    <x v="1"/>
    <x v="0"/>
    <s v="Denver"/>
    <x v="22"/>
    <x v="76"/>
    <x v="1"/>
    <x v="2"/>
    <x v="7"/>
    <x v="1363"/>
    <x v="5023"/>
    <x v="5"/>
    <n v="0.2"/>
    <n v="-14.34"/>
  </r>
  <r>
    <x v="574"/>
    <x v="792"/>
    <x v="1"/>
    <s v="Bill Stewart"/>
    <x v="1"/>
    <x v="0"/>
    <s v="Denver"/>
    <x v="22"/>
    <x v="76"/>
    <x v="1"/>
    <x v="0"/>
    <x v="1"/>
    <x v="629"/>
    <x v="5024"/>
    <x v="2"/>
    <n v="0.2"/>
    <n v="68.001000000000033"/>
  </r>
  <r>
    <x v="982"/>
    <x v="323"/>
    <x v="1"/>
    <s v="Craig Molinari"/>
    <x v="1"/>
    <x v="0"/>
    <s v="Huntsville"/>
    <x v="5"/>
    <x v="143"/>
    <x v="2"/>
    <x v="2"/>
    <x v="7"/>
    <x v="1508"/>
    <x v="5025"/>
    <x v="5"/>
    <n v="0.2"/>
    <n v="71.995200000000011"/>
  </r>
  <r>
    <x v="982"/>
    <x v="323"/>
    <x v="1"/>
    <s v="Craig Molinari"/>
    <x v="1"/>
    <x v="0"/>
    <s v="Huntsville"/>
    <x v="5"/>
    <x v="143"/>
    <x v="2"/>
    <x v="2"/>
    <x v="7"/>
    <x v="524"/>
    <x v="5026"/>
    <x v="3"/>
    <n v="0.2"/>
    <n v="66.145099999999957"/>
  </r>
  <r>
    <x v="982"/>
    <x v="323"/>
    <x v="1"/>
    <s v="Craig Molinari"/>
    <x v="1"/>
    <x v="0"/>
    <s v="Huntsville"/>
    <x v="5"/>
    <x v="143"/>
    <x v="2"/>
    <x v="1"/>
    <x v="8"/>
    <x v="1208"/>
    <x v="5027"/>
    <x v="2"/>
    <n v="0.8"/>
    <n v="-19.16800000000001"/>
  </r>
  <r>
    <x v="982"/>
    <x v="323"/>
    <x v="1"/>
    <s v="Craig Molinari"/>
    <x v="1"/>
    <x v="0"/>
    <s v="Huntsville"/>
    <x v="5"/>
    <x v="143"/>
    <x v="2"/>
    <x v="1"/>
    <x v="8"/>
    <x v="307"/>
    <x v="5028"/>
    <x v="7"/>
    <n v="0.8"/>
    <n v="-1.5715000000000008"/>
  </r>
  <r>
    <x v="64"/>
    <x v="62"/>
    <x v="2"/>
    <s v="Elizabeth Moffitt"/>
    <x v="1"/>
    <x v="0"/>
    <s v="Houston"/>
    <x v="5"/>
    <x v="66"/>
    <x v="2"/>
    <x v="0"/>
    <x v="5"/>
    <x v="1366"/>
    <x v="5029"/>
    <x v="1"/>
    <n v="0.6"/>
    <n v="-11.662199999999999"/>
  </r>
  <r>
    <x v="1164"/>
    <x v="573"/>
    <x v="1"/>
    <s v="Katharine Harms"/>
    <x v="1"/>
    <x v="0"/>
    <s v="New York City"/>
    <x v="15"/>
    <x v="23"/>
    <x v="3"/>
    <x v="1"/>
    <x v="12"/>
    <x v="1711"/>
    <x v="5030"/>
    <x v="1"/>
    <n v="0"/>
    <n v="17.37"/>
  </r>
  <r>
    <x v="1164"/>
    <x v="573"/>
    <x v="1"/>
    <s v="Katharine Harms"/>
    <x v="1"/>
    <x v="0"/>
    <s v="New York City"/>
    <x v="15"/>
    <x v="23"/>
    <x v="3"/>
    <x v="2"/>
    <x v="7"/>
    <x v="866"/>
    <x v="5031"/>
    <x v="5"/>
    <n v="0"/>
    <n v="216.8244"/>
  </r>
  <r>
    <x v="1164"/>
    <x v="573"/>
    <x v="1"/>
    <s v="Katharine Harms"/>
    <x v="1"/>
    <x v="0"/>
    <s v="New York City"/>
    <x v="15"/>
    <x v="23"/>
    <x v="3"/>
    <x v="1"/>
    <x v="8"/>
    <x v="804"/>
    <x v="91"/>
    <x v="1"/>
    <n v="0.2"/>
    <n v="4.5359999999999996"/>
  </r>
  <r>
    <x v="1164"/>
    <x v="573"/>
    <x v="1"/>
    <s v="Katharine Harms"/>
    <x v="1"/>
    <x v="0"/>
    <s v="New York City"/>
    <x v="15"/>
    <x v="23"/>
    <x v="3"/>
    <x v="1"/>
    <x v="10"/>
    <x v="1383"/>
    <x v="243"/>
    <x v="4"/>
    <n v="0"/>
    <n v="12.441600000000001"/>
  </r>
  <r>
    <x v="1025"/>
    <x v="1260"/>
    <x v="0"/>
    <s v="Art Foster"/>
    <x v="0"/>
    <x v="0"/>
    <s v="Philadelphia"/>
    <x v="9"/>
    <x v="63"/>
    <x v="3"/>
    <x v="0"/>
    <x v="0"/>
    <x v="892"/>
    <x v="5032"/>
    <x v="3"/>
    <n v="0.5"/>
    <n v="-216.97830000000002"/>
  </r>
  <r>
    <x v="1025"/>
    <x v="1260"/>
    <x v="0"/>
    <s v="Art Foster"/>
    <x v="0"/>
    <x v="0"/>
    <s v="Philadelphia"/>
    <x v="9"/>
    <x v="63"/>
    <x v="3"/>
    <x v="1"/>
    <x v="6"/>
    <x v="794"/>
    <x v="4732"/>
    <x v="2"/>
    <n v="0.2"/>
    <n v="5.3010000000000002"/>
  </r>
  <r>
    <x v="344"/>
    <x v="348"/>
    <x v="1"/>
    <s v="Justin Ritter"/>
    <x v="1"/>
    <x v="0"/>
    <s v="Columbus"/>
    <x v="14"/>
    <x v="134"/>
    <x v="2"/>
    <x v="1"/>
    <x v="10"/>
    <x v="947"/>
    <x v="5033"/>
    <x v="5"/>
    <n v="0"/>
    <n v="72.808799999999991"/>
  </r>
  <r>
    <x v="344"/>
    <x v="348"/>
    <x v="1"/>
    <s v="Justin Ritter"/>
    <x v="1"/>
    <x v="0"/>
    <s v="Columbus"/>
    <x v="14"/>
    <x v="134"/>
    <x v="2"/>
    <x v="1"/>
    <x v="8"/>
    <x v="889"/>
    <x v="5034"/>
    <x v="1"/>
    <n v="0"/>
    <n v="224.07299999999998"/>
  </r>
  <r>
    <x v="301"/>
    <x v="840"/>
    <x v="1"/>
    <s v="Daniel Lacy"/>
    <x v="0"/>
    <x v="0"/>
    <s v="Long Beach"/>
    <x v="15"/>
    <x v="254"/>
    <x v="3"/>
    <x v="1"/>
    <x v="9"/>
    <x v="160"/>
    <x v="5035"/>
    <x v="1"/>
    <n v="0"/>
    <n v="154.84259999999995"/>
  </r>
  <r>
    <x v="301"/>
    <x v="840"/>
    <x v="1"/>
    <s v="Daniel Lacy"/>
    <x v="0"/>
    <x v="0"/>
    <s v="Long Beach"/>
    <x v="15"/>
    <x v="254"/>
    <x v="3"/>
    <x v="1"/>
    <x v="10"/>
    <x v="957"/>
    <x v="3856"/>
    <x v="1"/>
    <n v="0"/>
    <n v="82.290599999999998"/>
  </r>
  <r>
    <x v="301"/>
    <x v="840"/>
    <x v="1"/>
    <s v="Daniel Lacy"/>
    <x v="0"/>
    <x v="0"/>
    <s v="Long Beach"/>
    <x v="15"/>
    <x v="254"/>
    <x v="3"/>
    <x v="0"/>
    <x v="5"/>
    <x v="1210"/>
    <x v="3381"/>
    <x v="5"/>
    <n v="0"/>
    <n v="9.8207999999999984"/>
  </r>
  <r>
    <x v="945"/>
    <x v="1015"/>
    <x v="2"/>
    <s v="Brian Dahlen"/>
    <x v="0"/>
    <x v="0"/>
    <s v="Lancaster"/>
    <x v="9"/>
    <x v="207"/>
    <x v="3"/>
    <x v="0"/>
    <x v="1"/>
    <x v="1"/>
    <x v="5036"/>
    <x v="7"/>
    <n v="0.3"/>
    <n v="0"/>
  </r>
  <r>
    <x v="323"/>
    <x v="62"/>
    <x v="1"/>
    <s v="Rob Beeghly"/>
    <x v="0"/>
    <x v="0"/>
    <s v="Chicago"/>
    <x v="10"/>
    <x v="26"/>
    <x v="2"/>
    <x v="0"/>
    <x v="0"/>
    <x v="1628"/>
    <x v="4765"/>
    <x v="4"/>
    <n v="0.3"/>
    <n v="0"/>
  </r>
  <r>
    <x v="361"/>
    <x v="951"/>
    <x v="2"/>
    <s v="Ross Baird"/>
    <x v="2"/>
    <x v="0"/>
    <s v="Denver"/>
    <x v="22"/>
    <x v="76"/>
    <x v="1"/>
    <x v="2"/>
    <x v="11"/>
    <x v="685"/>
    <x v="4384"/>
    <x v="0"/>
    <n v="0.2"/>
    <n v="13.562599999999998"/>
  </r>
  <r>
    <x v="806"/>
    <x v="1261"/>
    <x v="0"/>
    <s v="Tim Brockman"/>
    <x v="0"/>
    <x v="0"/>
    <s v="Seattle"/>
    <x v="4"/>
    <x v="5"/>
    <x v="1"/>
    <x v="0"/>
    <x v="1"/>
    <x v="1335"/>
    <x v="5037"/>
    <x v="4"/>
    <n v="0.2"/>
    <n v="-59.835600000000042"/>
  </r>
  <r>
    <x v="806"/>
    <x v="1261"/>
    <x v="0"/>
    <s v="Tim Brockman"/>
    <x v="0"/>
    <x v="0"/>
    <s v="Seattle"/>
    <x v="4"/>
    <x v="5"/>
    <x v="1"/>
    <x v="0"/>
    <x v="0"/>
    <x v="1180"/>
    <x v="5038"/>
    <x v="7"/>
    <n v="0"/>
    <n v="7.7728000000000037"/>
  </r>
  <r>
    <x v="81"/>
    <x v="880"/>
    <x v="2"/>
    <s v="Katherine Nockton"/>
    <x v="1"/>
    <x v="0"/>
    <s v="Houston"/>
    <x v="5"/>
    <x v="32"/>
    <x v="2"/>
    <x v="2"/>
    <x v="11"/>
    <x v="84"/>
    <x v="334"/>
    <x v="1"/>
    <n v="0.2"/>
    <n v="8.3957999999999942"/>
  </r>
  <r>
    <x v="81"/>
    <x v="880"/>
    <x v="2"/>
    <s v="Katherine Nockton"/>
    <x v="1"/>
    <x v="0"/>
    <s v="Houston"/>
    <x v="5"/>
    <x v="32"/>
    <x v="2"/>
    <x v="1"/>
    <x v="10"/>
    <x v="1470"/>
    <x v="561"/>
    <x v="4"/>
    <n v="0.2"/>
    <n v="7.2576000000000001"/>
  </r>
  <r>
    <x v="29"/>
    <x v="28"/>
    <x v="1"/>
    <s v="Rob Lucas"/>
    <x v="0"/>
    <x v="0"/>
    <s v="Los Angeles"/>
    <x v="1"/>
    <x v="62"/>
    <x v="1"/>
    <x v="1"/>
    <x v="6"/>
    <x v="425"/>
    <x v="5039"/>
    <x v="6"/>
    <n v="0"/>
    <n v="11.907"/>
  </r>
  <r>
    <x v="29"/>
    <x v="28"/>
    <x v="1"/>
    <s v="Rob Lucas"/>
    <x v="0"/>
    <x v="0"/>
    <s v="Los Angeles"/>
    <x v="1"/>
    <x v="62"/>
    <x v="1"/>
    <x v="1"/>
    <x v="10"/>
    <x v="1625"/>
    <x v="338"/>
    <x v="4"/>
    <n v="0"/>
    <n v="23.086399999999998"/>
  </r>
  <r>
    <x v="29"/>
    <x v="28"/>
    <x v="1"/>
    <s v="Rob Lucas"/>
    <x v="0"/>
    <x v="0"/>
    <s v="Los Angeles"/>
    <x v="1"/>
    <x v="62"/>
    <x v="1"/>
    <x v="1"/>
    <x v="13"/>
    <x v="659"/>
    <x v="1720"/>
    <x v="1"/>
    <n v="0"/>
    <n v="7.1999999999999993"/>
  </r>
  <r>
    <x v="618"/>
    <x v="1190"/>
    <x v="1"/>
    <s v="Frank Hawley"/>
    <x v="1"/>
    <x v="0"/>
    <s v="Newport News"/>
    <x v="17"/>
    <x v="388"/>
    <x v="0"/>
    <x v="1"/>
    <x v="4"/>
    <x v="41"/>
    <x v="5040"/>
    <x v="2"/>
    <n v="0"/>
    <n v="9.7349999999999781"/>
  </r>
  <r>
    <x v="618"/>
    <x v="1190"/>
    <x v="1"/>
    <s v="Frank Hawley"/>
    <x v="1"/>
    <x v="0"/>
    <s v="Newport News"/>
    <x v="17"/>
    <x v="388"/>
    <x v="0"/>
    <x v="0"/>
    <x v="3"/>
    <x v="1104"/>
    <x v="5041"/>
    <x v="4"/>
    <n v="0"/>
    <n v="112.35079999999999"/>
  </r>
  <r>
    <x v="618"/>
    <x v="1190"/>
    <x v="1"/>
    <s v="Frank Hawley"/>
    <x v="1"/>
    <x v="0"/>
    <s v="Newport News"/>
    <x v="17"/>
    <x v="388"/>
    <x v="0"/>
    <x v="1"/>
    <x v="6"/>
    <x v="881"/>
    <x v="5042"/>
    <x v="7"/>
    <n v="0"/>
    <n v="0.88039999999999985"/>
  </r>
  <r>
    <x v="575"/>
    <x v="301"/>
    <x v="1"/>
    <s v="Yana Sorensen"/>
    <x v="1"/>
    <x v="0"/>
    <s v="Los Angeles"/>
    <x v="1"/>
    <x v="1"/>
    <x v="1"/>
    <x v="1"/>
    <x v="4"/>
    <x v="16"/>
    <x v="5043"/>
    <x v="0"/>
    <n v="0"/>
    <n v="4.4391999999999996"/>
  </r>
  <r>
    <x v="575"/>
    <x v="301"/>
    <x v="1"/>
    <s v="Yana Sorensen"/>
    <x v="1"/>
    <x v="0"/>
    <s v="Los Angeles"/>
    <x v="1"/>
    <x v="1"/>
    <x v="1"/>
    <x v="2"/>
    <x v="11"/>
    <x v="1005"/>
    <x v="5044"/>
    <x v="4"/>
    <n v="0"/>
    <n v="40.119999999999976"/>
  </r>
  <r>
    <x v="981"/>
    <x v="322"/>
    <x v="0"/>
    <s v="Steven Ward"/>
    <x v="1"/>
    <x v="0"/>
    <s v="Seattle"/>
    <x v="4"/>
    <x v="60"/>
    <x v="1"/>
    <x v="2"/>
    <x v="11"/>
    <x v="909"/>
    <x v="5045"/>
    <x v="0"/>
    <n v="0"/>
    <n v="15.098399999999998"/>
  </r>
  <r>
    <x v="981"/>
    <x v="322"/>
    <x v="0"/>
    <s v="Steven Ward"/>
    <x v="1"/>
    <x v="0"/>
    <s v="Seattle"/>
    <x v="4"/>
    <x v="60"/>
    <x v="1"/>
    <x v="2"/>
    <x v="7"/>
    <x v="977"/>
    <x v="5046"/>
    <x v="7"/>
    <n v="0.2"/>
    <n v="4.6193000000000026"/>
  </r>
  <r>
    <x v="122"/>
    <x v="967"/>
    <x v="2"/>
    <s v="Parhena Norris"/>
    <x v="2"/>
    <x v="0"/>
    <s v="Omaha"/>
    <x v="8"/>
    <x v="198"/>
    <x v="2"/>
    <x v="0"/>
    <x v="1"/>
    <x v="499"/>
    <x v="3801"/>
    <x v="1"/>
    <n v="0"/>
    <n v="112.78800000000001"/>
  </r>
  <r>
    <x v="521"/>
    <x v="562"/>
    <x v="0"/>
    <s v="Annie Thurman"/>
    <x v="0"/>
    <x v="0"/>
    <s v="Morristown"/>
    <x v="30"/>
    <x v="92"/>
    <x v="3"/>
    <x v="1"/>
    <x v="9"/>
    <x v="1728"/>
    <x v="5047"/>
    <x v="8"/>
    <n v="0"/>
    <n v="735.03359999999998"/>
  </r>
  <r>
    <x v="521"/>
    <x v="562"/>
    <x v="0"/>
    <s v="Annie Thurman"/>
    <x v="0"/>
    <x v="0"/>
    <s v="Morristown"/>
    <x v="30"/>
    <x v="92"/>
    <x v="3"/>
    <x v="1"/>
    <x v="6"/>
    <x v="873"/>
    <x v="1465"/>
    <x v="1"/>
    <n v="0"/>
    <n v="4.4850000000000003"/>
  </r>
  <r>
    <x v="863"/>
    <x v="99"/>
    <x v="2"/>
    <s v="Ed Jacobs"/>
    <x v="0"/>
    <x v="0"/>
    <s v="Philadelphia"/>
    <x v="9"/>
    <x v="105"/>
    <x v="3"/>
    <x v="1"/>
    <x v="4"/>
    <x v="717"/>
    <x v="5048"/>
    <x v="1"/>
    <n v="0.2"/>
    <n v="15.857099999999974"/>
  </r>
  <r>
    <x v="392"/>
    <x v="419"/>
    <x v="1"/>
    <s v="Denise Monton"/>
    <x v="1"/>
    <x v="0"/>
    <s v="New York City"/>
    <x v="15"/>
    <x v="23"/>
    <x v="3"/>
    <x v="0"/>
    <x v="1"/>
    <x v="56"/>
    <x v="4093"/>
    <x v="0"/>
    <n v="0.1"/>
    <n v="2.8392000000000017"/>
  </r>
  <r>
    <x v="90"/>
    <x v="86"/>
    <x v="1"/>
    <s v="Kristen Hastings"/>
    <x v="1"/>
    <x v="0"/>
    <s v="Springfield"/>
    <x v="17"/>
    <x v="28"/>
    <x v="0"/>
    <x v="2"/>
    <x v="7"/>
    <x v="1568"/>
    <x v="5049"/>
    <x v="3"/>
    <n v="0"/>
    <n v="909.98180000000025"/>
  </r>
  <r>
    <x v="90"/>
    <x v="86"/>
    <x v="1"/>
    <s v="Kristen Hastings"/>
    <x v="1"/>
    <x v="0"/>
    <s v="Springfield"/>
    <x v="17"/>
    <x v="28"/>
    <x v="0"/>
    <x v="1"/>
    <x v="2"/>
    <x v="1559"/>
    <x v="936"/>
    <x v="2"/>
    <n v="0"/>
    <n v="6.6239999999999988"/>
  </r>
  <r>
    <x v="90"/>
    <x v="86"/>
    <x v="1"/>
    <s v="Kristen Hastings"/>
    <x v="1"/>
    <x v="0"/>
    <s v="Springfield"/>
    <x v="17"/>
    <x v="28"/>
    <x v="0"/>
    <x v="1"/>
    <x v="10"/>
    <x v="1115"/>
    <x v="1247"/>
    <x v="1"/>
    <n v="0"/>
    <n v="60.255300000000005"/>
  </r>
  <r>
    <x v="90"/>
    <x v="86"/>
    <x v="1"/>
    <s v="Kristen Hastings"/>
    <x v="1"/>
    <x v="0"/>
    <s v="Springfield"/>
    <x v="17"/>
    <x v="28"/>
    <x v="0"/>
    <x v="1"/>
    <x v="6"/>
    <x v="373"/>
    <x v="400"/>
    <x v="4"/>
    <n v="0"/>
    <n v="2.702799999999999"/>
  </r>
  <r>
    <x v="90"/>
    <x v="86"/>
    <x v="1"/>
    <s v="Kristen Hastings"/>
    <x v="1"/>
    <x v="0"/>
    <s v="Springfield"/>
    <x v="17"/>
    <x v="28"/>
    <x v="0"/>
    <x v="1"/>
    <x v="8"/>
    <x v="798"/>
    <x v="1546"/>
    <x v="1"/>
    <n v="0"/>
    <n v="59.011199999999988"/>
  </r>
  <r>
    <x v="673"/>
    <x v="228"/>
    <x v="1"/>
    <s v="Mick Brown"/>
    <x v="0"/>
    <x v="0"/>
    <s v="Roseville"/>
    <x v="1"/>
    <x v="52"/>
    <x v="1"/>
    <x v="0"/>
    <x v="5"/>
    <x v="1125"/>
    <x v="1761"/>
    <x v="1"/>
    <n v="0"/>
    <n v="5.1929999999999996"/>
  </r>
  <r>
    <x v="12"/>
    <x v="591"/>
    <x v="1"/>
    <s v="Dana Kaydos"/>
    <x v="0"/>
    <x v="0"/>
    <s v="Rockford"/>
    <x v="10"/>
    <x v="228"/>
    <x v="2"/>
    <x v="1"/>
    <x v="6"/>
    <x v="1226"/>
    <x v="2019"/>
    <x v="3"/>
    <n v="0.2"/>
    <n v="12.874400000000001"/>
  </r>
  <r>
    <x v="64"/>
    <x v="411"/>
    <x v="1"/>
    <s v="Dean Braden"/>
    <x v="0"/>
    <x v="0"/>
    <s v="Philadelphia"/>
    <x v="9"/>
    <x v="63"/>
    <x v="3"/>
    <x v="0"/>
    <x v="5"/>
    <x v="74"/>
    <x v="5050"/>
    <x v="6"/>
    <n v="0.2"/>
    <n v="11.649599999999996"/>
  </r>
  <r>
    <x v="64"/>
    <x v="411"/>
    <x v="1"/>
    <s v="Dean Braden"/>
    <x v="0"/>
    <x v="0"/>
    <s v="Philadelphia"/>
    <x v="9"/>
    <x v="63"/>
    <x v="3"/>
    <x v="0"/>
    <x v="1"/>
    <x v="124"/>
    <x v="5051"/>
    <x v="0"/>
    <n v="0.3"/>
    <n v="-19.338199999999993"/>
  </r>
  <r>
    <x v="64"/>
    <x v="411"/>
    <x v="1"/>
    <s v="Dean Braden"/>
    <x v="0"/>
    <x v="0"/>
    <s v="Philadelphia"/>
    <x v="9"/>
    <x v="63"/>
    <x v="3"/>
    <x v="1"/>
    <x v="6"/>
    <x v="958"/>
    <x v="964"/>
    <x v="1"/>
    <n v="0.2"/>
    <n v="0.59039999999999937"/>
  </r>
  <r>
    <x v="64"/>
    <x v="411"/>
    <x v="1"/>
    <s v="Dean Braden"/>
    <x v="0"/>
    <x v="0"/>
    <s v="Philadelphia"/>
    <x v="9"/>
    <x v="63"/>
    <x v="3"/>
    <x v="0"/>
    <x v="1"/>
    <x v="773"/>
    <x v="5052"/>
    <x v="1"/>
    <n v="0.3"/>
    <n v="-63.376499999999965"/>
  </r>
  <r>
    <x v="693"/>
    <x v="321"/>
    <x v="1"/>
    <s v="Christina VanderZanden"/>
    <x v="0"/>
    <x v="0"/>
    <s v="Detroit"/>
    <x v="12"/>
    <x v="151"/>
    <x v="2"/>
    <x v="1"/>
    <x v="8"/>
    <x v="542"/>
    <x v="5053"/>
    <x v="3"/>
    <n v="0"/>
    <n v="70.492799999999988"/>
  </r>
  <r>
    <x v="693"/>
    <x v="321"/>
    <x v="1"/>
    <s v="Christina VanderZanden"/>
    <x v="0"/>
    <x v="0"/>
    <s v="Detroit"/>
    <x v="12"/>
    <x v="151"/>
    <x v="2"/>
    <x v="1"/>
    <x v="8"/>
    <x v="624"/>
    <x v="3830"/>
    <x v="4"/>
    <n v="0"/>
    <n v="18.28"/>
  </r>
  <r>
    <x v="925"/>
    <x v="959"/>
    <x v="1"/>
    <s v="Grace Kelly"/>
    <x v="1"/>
    <x v="0"/>
    <s v="Los Angeles"/>
    <x v="1"/>
    <x v="25"/>
    <x v="1"/>
    <x v="2"/>
    <x v="7"/>
    <x v="539"/>
    <x v="5054"/>
    <x v="1"/>
    <n v="0.2"/>
    <n v="22.557600000000008"/>
  </r>
  <r>
    <x v="328"/>
    <x v="833"/>
    <x v="1"/>
    <s v="Joseph Airdo"/>
    <x v="0"/>
    <x v="0"/>
    <s v="Springfield"/>
    <x v="21"/>
    <x v="329"/>
    <x v="1"/>
    <x v="1"/>
    <x v="6"/>
    <x v="1341"/>
    <x v="797"/>
    <x v="0"/>
    <n v="0.2"/>
    <n v="0.45920000000000027"/>
  </r>
  <r>
    <x v="328"/>
    <x v="833"/>
    <x v="1"/>
    <s v="Joseph Airdo"/>
    <x v="0"/>
    <x v="0"/>
    <s v="Springfield"/>
    <x v="21"/>
    <x v="329"/>
    <x v="1"/>
    <x v="1"/>
    <x v="6"/>
    <x v="940"/>
    <x v="5055"/>
    <x v="1"/>
    <n v="0.2"/>
    <n v="4.7819999999999947"/>
  </r>
  <r>
    <x v="328"/>
    <x v="833"/>
    <x v="1"/>
    <s v="Joseph Airdo"/>
    <x v="0"/>
    <x v="0"/>
    <s v="Springfield"/>
    <x v="21"/>
    <x v="329"/>
    <x v="1"/>
    <x v="1"/>
    <x v="10"/>
    <x v="1595"/>
    <x v="5056"/>
    <x v="2"/>
    <n v="0.2"/>
    <n v="13.078000000000001"/>
  </r>
  <r>
    <x v="328"/>
    <x v="833"/>
    <x v="1"/>
    <s v="Joseph Airdo"/>
    <x v="0"/>
    <x v="0"/>
    <s v="Springfield"/>
    <x v="21"/>
    <x v="329"/>
    <x v="1"/>
    <x v="2"/>
    <x v="15"/>
    <x v="1809"/>
    <x v="5057"/>
    <x v="2"/>
    <n v="0.7"/>
    <n v="-21.944999999999993"/>
  </r>
  <r>
    <x v="328"/>
    <x v="833"/>
    <x v="1"/>
    <s v="Joseph Airdo"/>
    <x v="0"/>
    <x v="0"/>
    <s v="Springfield"/>
    <x v="21"/>
    <x v="329"/>
    <x v="1"/>
    <x v="1"/>
    <x v="10"/>
    <x v="334"/>
    <x v="5058"/>
    <x v="5"/>
    <n v="0.2"/>
    <n v="46.469999999999985"/>
  </r>
  <r>
    <x v="328"/>
    <x v="833"/>
    <x v="1"/>
    <s v="Joseph Airdo"/>
    <x v="0"/>
    <x v="0"/>
    <s v="Springfield"/>
    <x v="21"/>
    <x v="329"/>
    <x v="1"/>
    <x v="2"/>
    <x v="11"/>
    <x v="60"/>
    <x v="2336"/>
    <x v="12"/>
    <n v="0.2"/>
    <n v="16.776000000000007"/>
  </r>
  <r>
    <x v="630"/>
    <x v="294"/>
    <x v="1"/>
    <s v="Thea Hudgings"/>
    <x v="1"/>
    <x v="0"/>
    <s v="Providence"/>
    <x v="34"/>
    <x v="258"/>
    <x v="3"/>
    <x v="1"/>
    <x v="10"/>
    <x v="729"/>
    <x v="91"/>
    <x v="0"/>
    <n v="0"/>
    <n v="6.2208000000000006"/>
  </r>
  <r>
    <x v="1022"/>
    <x v="388"/>
    <x v="1"/>
    <s v="Brian Stugart"/>
    <x v="0"/>
    <x v="0"/>
    <s v="Chicago"/>
    <x v="10"/>
    <x v="36"/>
    <x v="2"/>
    <x v="0"/>
    <x v="5"/>
    <x v="1465"/>
    <x v="5059"/>
    <x v="1"/>
    <n v="0.6"/>
    <n v="-33.358199999999997"/>
  </r>
  <r>
    <x v="1022"/>
    <x v="388"/>
    <x v="1"/>
    <s v="Brian Stugart"/>
    <x v="0"/>
    <x v="0"/>
    <s v="Chicago"/>
    <x v="10"/>
    <x v="36"/>
    <x v="2"/>
    <x v="0"/>
    <x v="5"/>
    <x v="769"/>
    <x v="215"/>
    <x v="0"/>
    <n v="0.6"/>
    <n v="-1.6751999999999994"/>
  </r>
  <r>
    <x v="1022"/>
    <x v="388"/>
    <x v="1"/>
    <s v="Brian Stugart"/>
    <x v="0"/>
    <x v="0"/>
    <s v="Chicago"/>
    <x v="10"/>
    <x v="36"/>
    <x v="2"/>
    <x v="1"/>
    <x v="4"/>
    <x v="733"/>
    <x v="5060"/>
    <x v="6"/>
    <n v="0.2"/>
    <n v="97.302599999999984"/>
  </r>
  <r>
    <x v="165"/>
    <x v="63"/>
    <x v="2"/>
    <s v="Neola Schneider"/>
    <x v="0"/>
    <x v="0"/>
    <s v="Dallas"/>
    <x v="5"/>
    <x v="77"/>
    <x v="2"/>
    <x v="1"/>
    <x v="4"/>
    <x v="546"/>
    <x v="2108"/>
    <x v="0"/>
    <n v="0.2"/>
    <n v="19.823999999999998"/>
  </r>
  <r>
    <x v="898"/>
    <x v="795"/>
    <x v="1"/>
    <s v="Mike Kennedy"/>
    <x v="0"/>
    <x v="0"/>
    <s v="San Francisco"/>
    <x v="1"/>
    <x v="34"/>
    <x v="1"/>
    <x v="1"/>
    <x v="10"/>
    <x v="777"/>
    <x v="243"/>
    <x v="4"/>
    <n v="0"/>
    <n v="12.441600000000001"/>
  </r>
  <r>
    <x v="898"/>
    <x v="795"/>
    <x v="1"/>
    <s v="Mike Kennedy"/>
    <x v="0"/>
    <x v="0"/>
    <s v="San Francisco"/>
    <x v="1"/>
    <x v="34"/>
    <x v="1"/>
    <x v="1"/>
    <x v="6"/>
    <x v="279"/>
    <x v="1011"/>
    <x v="3"/>
    <n v="0"/>
    <n v="6.6583999999999968"/>
  </r>
  <r>
    <x v="1165"/>
    <x v="1262"/>
    <x v="2"/>
    <s v="Sue Ann Reed"/>
    <x v="0"/>
    <x v="0"/>
    <s v="Moreno Valley"/>
    <x v="1"/>
    <x v="519"/>
    <x v="1"/>
    <x v="1"/>
    <x v="10"/>
    <x v="585"/>
    <x v="541"/>
    <x v="1"/>
    <n v="0"/>
    <n v="9.3312000000000008"/>
  </r>
  <r>
    <x v="285"/>
    <x v="640"/>
    <x v="2"/>
    <s v="Brosina Hoffman"/>
    <x v="0"/>
    <x v="0"/>
    <s v="Garden City"/>
    <x v="41"/>
    <x v="590"/>
    <x v="2"/>
    <x v="1"/>
    <x v="10"/>
    <x v="1433"/>
    <x v="5061"/>
    <x v="0"/>
    <n v="0"/>
    <n v="4.2929999999999993"/>
  </r>
  <r>
    <x v="285"/>
    <x v="640"/>
    <x v="2"/>
    <s v="Brosina Hoffman"/>
    <x v="0"/>
    <x v="0"/>
    <s v="Garden City"/>
    <x v="41"/>
    <x v="590"/>
    <x v="2"/>
    <x v="1"/>
    <x v="13"/>
    <x v="196"/>
    <x v="5062"/>
    <x v="7"/>
    <n v="0"/>
    <n v="1.8010999999999999"/>
  </r>
  <r>
    <x v="285"/>
    <x v="640"/>
    <x v="2"/>
    <s v="Brosina Hoffman"/>
    <x v="0"/>
    <x v="0"/>
    <s v="Garden City"/>
    <x v="41"/>
    <x v="590"/>
    <x v="2"/>
    <x v="1"/>
    <x v="6"/>
    <x v="131"/>
    <x v="1784"/>
    <x v="0"/>
    <n v="0"/>
    <n v="1.7279999999999998"/>
  </r>
  <r>
    <x v="252"/>
    <x v="269"/>
    <x v="0"/>
    <s v="Shahid Collister"/>
    <x v="0"/>
    <x v="0"/>
    <s v="New York City"/>
    <x v="15"/>
    <x v="45"/>
    <x v="3"/>
    <x v="0"/>
    <x v="5"/>
    <x v="527"/>
    <x v="4126"/>
    <x v="1"/>
    <n v="0"/>
    <n v="4.6220999999999997"/>
  </r>
  <r>
    <x v="953"/>
    <x v="283"/>
    <x v="1"/>
    <s v="Randy Ferguson"/>
    <x v="1"/>
    <x v="0"/>
    <s v="Orlando"/>
    <x v="2"/>
    <x v="414"/>
    <x v="0"/>
    <x v="1"/>
    <x v="8"/>
    <x v="1687"/>
    <x v="5063"/>
    <x v="6"/>
    <n v="0.7"/>
    <n v="-4.427999999999999"/>
  </r>
  <r>
    <x v="107"/>
    <x v="265"/>
    <x v="1"/>
    <s v="Chris McAfee"/>
    <x v="0"/>
    <x v="0"/>
    <s v="Watertown"/>
    <x v="15"/>
    <x v="289"/>
    <x v="3"/>
    <x v="1"/>
    <x v="10"/>
    <x v="1272"/>
    <x v="1909"/>
    <x v="0"/>
    <n v="0"/>
    <n v="8.7137999999999991"/>
  </r>
  <r>
    <x v="107"/>
    <x v="265"/>
    <x v="1"/>
    <s v="Chris McAfee"/>
    <x v="0"/>
    <x v="0"/>
    <s v="Watertown"/>
    <x v="15"/>
    <x v="289"/>
    <x v="3"/>
    <x v="1"/>
    <x v="8"/>
    <x v="13"/>
    <x v="5064"/>
    <x v="2"/>
    <n v="0.2"/>
    <n v="220.98699999999997"/>
  </r>
  <r>
    <x v="855"/>
    <x v="859"/>
    <x v="2"/>
    <s v="Jim Mitchum"/>
    <x v="1"/>
    <x v="0"/>
    <s v="Los Angeles"/>
    <x v="1"/>
    <x v="3"/>
    <x v="1"/>
    <x v="0"/>
    <x v="3"/>
    <x v="10"/>
    <x v="5065"/>
    <x v="7"/>
    <n v="0.2"/>
    <n v="9.4787999999999784"/>
  </r>
  <r>
    <x v="855"/>
    <x v="859"/>
    <x v="2"/>
    <s v="Jim Mitchum"/>
    <x v="1"/>
    <x v="0"/>
    <s v="Los Angeles"/>
    <x v="1"/>
    <x v="3"/>
    <x v="1"/>
    <x v="2"/>
    <x v="7"/>
    <x v="1752"/>
    <x v="1002"/>
    <x v="2"/>
    <n v="0.2"/>
    <n v="7.1960000000000015"/>
  </r>
  <r>
    <x v="641"/>
    <x v="695"/>
    <x v="1"/>
    <s v="Richard Bierner"/>
    <x v="0"/>
    <x v="0"/>
    <s v="Los Angeles"/>
    <x v="1"/>
    <x v="25"/>
    <x v="1"/>
    <x v="2"/>
    <x v="7"/>
    <x v="234"/>
    <x v="5066"/>
    <x v="2"/>
    <n v="0.2"/>
    <n v="47.242999999999967"/>
  </r>
  <r>
    <x v="641"/>
    <x v="695"/>
    <x v="1"/>
    <s v="Richard Bierner"/>
    <x v="0"/>
    <x v="0"/>
    <s v="Los Angeles"/>
    <x v="1"/>
    <x v="25"/>
    <x v="1"/>
    <x v="0"/>
    <x v="1"/>
    <x v="629"/>
    <x v="5067"/>
    <x v="4"/>
    <n v="0.2"/>
    <n v="54.400800000000004"/>
  </r>
  <r>
    <x v="641"/>
    <x v="695"/>
    <x v="1"/>
    <s v="Richard Bierner"/>
    <x v="0"/>
    <x v="0"/>
    <s v="Los Angeles"/>
    <x v="1"/>
    <x v="25"/>
    <x v="1"/>
    <x v="1"/>
    <x v="6"/>
    <x v="772"/>
    <x v="5068"/>
    <x v="1"/>
    <n v="0"/>
    <n v="2.6039999999999996"/>
  </r>
  <r>
    <x v="686"/>
    <x v="721"/>
    <x v="1"/>
    <s v="Shirley Schmidt"/>
    <x v="2"/>
    <x v="0"/>
    <s v="Newark"/>
    <x v="13"/>
    <x v="284"/>
    <x v="3"/>
    <x v="1"/>
    <x v="9"/>
    <x v="643"/>
    <x v="5069"/>
    <x v="7"/>
    <n v="0"/>
    <n v="11.054400000000001"/>
  </r>
  <r>
    <x v="293"/>
    <x v="673"/>
    <x v="0"/>
    <s v="Nathan Mautz"/>
    <x v="2"/>
    <x v="0"/>
    <s v="Detroit"/>
    <x v="12"/>
    <x v="151"/>
    <x v="2"/>
    <x v="1"/>
    <x v="9"/>
    <x v="1129"/>
    <x v="5070"/>
    <x v="2"/>
    <n v="0.1"/>
    <n v="245.69999999999993"/>
  </r>
  <r>
    <x v="293"/>
    <x v="673"/>
    <x v="0"/>
    <s v="Nathan Mautz"/>
    <x v="2"/>
    <x v="0"/>
    <s v="Detroit"/>
    <x v="12"/>
    <x v="151"/>
    <x v="2"/>
    <x v="0"/>
    <x v="5"/>
    <x v="896"/>
    <x v="5071"/>
    <x v="6"/>
    <n v="0"/>
    <n v="19.585799999999999"/>
  </r>
  <r>
    <x v="82"/>
    <x v="78"/>
    <x v="0"/>
    <s v="Eudokia Martin"/>
    <x v="1"/>
    <x v="0"/>
    <s v="Phoenix"/>
    <x v="16"/>
    <x v="51"/>
    <x v="1"/>
    <x v="1"/>
    <x v="9"/>
    <x v="1514"/>
    <x v="5072"/>
    <x v="5"/>
    <n v="0.2"/>
    <n v="28.492799999999988"/>
  </r>
  <r>
    <x v="82"/>
    <x v="78"/>
    <x v="0"/>
    <s v="Eudokia Martin"/>
    <x v="1"/>
    <x v="0"/>
    <s v="Phoenix"/>
    <x v="16"/>
    <x v="51"/>
    <x v="1"/>
    <x v="2"/>
    <x v="11"/>
    <x v="1192"/>
    <x v="5073"/>
    <x v="0"/>
    <n v="0.2"/>
    <n v="-1.4590000000000014"/>
  </r>
  <r>
    <x v="82"/>
    <x v="78"/>
    <x v="0"/>
    <s v="Eudokia Martin"/>
    <x v="1"/>
    <x v="0"/>
    <s v="Phoenix"/>
    <x v="16"/>
    <x v="51"/>
    <x v="1"/>
    <x v="1"/>
    <x v="2"/>
    <x v="1000"/>
    <x v="1053"/>
    <x v="2"/>
    <n v="0.2"/>
    <n v="5.368999999999998"/>
  </r>
  <r>
    <x v="809"/>
    <x v="776"/>
    <x v="2"/>
    <s v="Mark Packer"/>
    <x v="2"/>
    <x v="0"/>
    <s v="Brownsville"/>
    <x v="5"/>
    <x v="230"/>
    <x v="2"/>
    <x v="1"/>
    <x v="12"/>
    <x v="555"/>
    <x v="5074"/>
    <x v="2"/>
    <n v="0.2"/>
    <n v="113.30549999999999"/>
  </r>
  <r>
    <x v="809"/>
    <x v="776"/>
    <x v="2"/>
    <s v="Mark Packer"/>
    <x v="2"/>
    <x v="0"/>
    <s v="Brownsville"/>
    <x v="5"/>
    <x v="230"/>
    <x v="2"/>
    <x v="2"/>
    <x v="7"/>
    <x v="813"/>
    <x v="5075"/>
    <x v="3"/>
    <n v="0.2"/>
    <n v="88.180399999999977"/>
  </r>
  <r>
    <x v="809"/>
    <x v="776"/>
    <x v="2"/>
    <s v="Mark Packer"/>
    <x v="2"/>
    <x v="0"/>
    <s v="Brownsville"/>
    <x v="5"/>
    <x v="230"/>
    <x v="2"/>
    <x v="0"/>
    <x v="1"/>
    <x v="790"/>
    <x v="5076"/>
    <x v="3"/>
    <n v="0.3"/>
    <n v="-9.0929999999999964"/>
  </r>
  <r>
    <x v="614"/>
    <x v="378"/>
    <x v="0"/>
    <s v="Katherine Hughes"/>
    <x v="0"/>
    <x v="0"/>
    <s v="Louisville"/>
    <x v="0"/>
    <x v="175"/>
    <x v="0"/>
    <x v="0"/>
    <x v="1"/>
    <x v="291"/>
    <x v="5077"/>
    <x v="8"/>
    <n v="0"/>
    <n v="314.03840000000002"/>
  </r>
  <r>
    <x v="614"/>
    <x v="378"/>
    <x v="0"/>
    <s v="Katherine Hughes"/>
    <x v="0"/>
    <x v="0"/>
    <s v="Louisville"/>
    <x v="0"/>
    <x v="175"/>
    <x v="0"/>
    <x v="1"/>
    <x v="8"/>
    <x v="1085"/>
    <x v="5078"/>
    <x v="7"/>
    <n v="0"/>
    <n v="5.8890999999999991"/>
  </r>
  <r>
    <x v="614"/>
    <x v="378"/>
    <x v="0"/>
    <s v="Katherine Hughes"/>
    <x v="0"/>
    <x v="0"/>
    <s v="Louisville"/>
    <x v="0"/>
    <x v="175"/>
    <x v="0"/>
    <x v="1"/>
    <x v="6"/>
    <x v="1245"/>
    <x v="1835"/>
    <x v="7"/>
    <n v="0"/>
    <n v="10.028199999999998"/>
  </r>
  <r>
    <x v="614"/>
    <x v="378"/>
    <x v="0"/>
    <s v="Katherine Hughes"/>
    <x v="0"/>
    <x v="0"/>
    <s v="Louisville"/>
    <x v="0"/>
    <x v="175"/>
    <x v="0"/>
    <x v="0"/>
    <x v="1"/>
    <x v="1484"/>
    <x v="5079"/>
    <x v="7"/>
    <n v="0"/>
    <n v="87.28419999999997"/>
  </r>
  <r>
    <x v="614"/>
    <x v="378"/>
    <x v="0"/>
    <s v="Katherine Hughes"/>
    <x v="0"/>
    <x v="0"/>
    <s v="Louisville"/>
    <x v="0"/>
    <x v="175"/>
    <x v="0"/>
    <x v="0"/>
    <x v="1"/>
    <x v="860"/>
    <x v="5080"/>
    <x v="1"/>
    <n v="0"/>
    <n v="77.624999999999972"/>
  </r>
  <r>
    <x v="580"/>
    <x v="494"/>
    <x v="1"/>
    <s v="Dorothy Badders"/>
    <x v="1"/>
    <x v="0"/>
    <s v="Newark"/>
    <x v="13"/>
    <x v="284"/>
    <x v="3"/>
    <x v="1"/>
    <x v="6"/>
    <x v="1488"/>
    <x v="426"/>
    <x v="1"/>
    <n v="0"/>
    <n v="15.475200000000001"/>
  </r>
  <r>
    <x v="580"/>
    <x v="494"/>
    <x v="1"/>
    <s v="Dorothy Badders"/>
    <x v="1"/>
    <x v="0"/>
    <s v="Newark"/>
    <x v="13"/>
    <x v="284"/>
    <x v="3"/>
    <x v="1"/>
    <x v="12"/>
    <x v="153"/>
    <x v="4097"/>
    <x v="3"/>
    <n v="0"/>
    <n v="27.241199999999996"/>
  </r>
  <r>
    <x v="580"/>
    <x v="494"/>
    <x v="1"/>
    <s v="Dorothy Badders"/>
    <x v="1"/>
    <x v="0"/>
    <s v="Newark"/>
    <x v="13"/>
    <x v="284"/>
    <x v="3"/>
    <x v="0"/>
    <x v="0"/>
    <x v="1474"/>
    <x v="5081"/>
    <x v="0"/>
    <n v="0"/>
    <n v="101.6508"/>
  </r>
  <r>
    <x v="580"/>
    <x v="494"/>
    <x v="1"/>
    <s v="Dorothy Badders"/>
    <x v="1"/>
    <x v="0"/>
    <s v="Newark"/>
    <x v="13"/>
    <x v="284"/>
    <x v="3"/>
    <x v="1"/>
    <x v="10"/>
    <x v="33"/>
    <x v="5082"/>
    <x v="5"/>
    <n v="0"/>
    <n v="33.339599999999997"/>
  </r>
  <r>
    <x v="1099"/>
    <x v="1194"/>
    <x v="2"/>
    <s v="Laurel Beltran"/>
    <x v="2"/>
    <x v="0"/>
    <s v="Pueblo"/>
    <x v="22"/>
    <x v="259"/>
    <x v="1"/>
    <x v="2"/>
    <x v="15"/>
    <x v="1810"/>
    <x v="5083"/>
    <x v="5"/>
    <n v="0.7"/>
    <n v="-938.28"/>
  </r>
  <r>
    <x v="1099"/>
    <x v="1194"/>
    <x v="2"/>
    <s v="Laurel Beltran"/>
    <x v="2"/>
    <x v="0"/>
    <s v="Pueblo"/>
    <x v="22"/>
    <x v="259"/>
    <x v="1"/>
    <x v="1"/>
    <x v="8"/>
    <x v="528"/>
    <x v="5084"/>
    <x v="4"/>
    <n v="0.7"/>
    <n v="-14.920000000000002"/>
  </r>
  <r>
    <x v="1099"/>
    <x v="1194"/>
    <x v="2"/>
    <s v="Laurel Beltran"/>
    <x v="2"/>
    <x v="0"/>
    <s v="Pueblo"/>
    <x v="22"/>
    <x v="259"/>
    <x v="1"/>
    <x v="1"/>
    <x v="8"/>
    <x v="1213"/>
    <x v="5085"/>
    <x v="4"/>
    <n v="0.7"/>
    <n v="-9.1815999999999995"/>
  </r>
  <r>
    <x v="1099"/>
    <x v="1194"/>
    <x v="2"/>
    <s v="Laurel Beltran"/>
    <x v="2"/>
    <x v="0"/>
    <s v="Pueblo"/>
    <x v="22"/>
    <x v="259"/>
    <x v="1"/>
    <x v="2"/>
    <x v="11"/>
    <x v="1608"/>
    <x v="4584"/>
    <x v="2"/>
    <n v="0.2"/>
    <n v="0.84950000000000259"/>
  </r>
  <r>
    <x v="57"/>
    <x v="1091"/>
    <x v="1"/>
    <s v="Carol Adams"/>
    <x v="1"/>
    <x v="0"/>
    <s v="Los Angeles"/>
    <x v="1"/>
    <x v="1"/>
    <x v="1"/>
    <x v="0"/>
    <x v="1"/>
    <x v="867"/>
    <x v="1069"/>
    <x v="1"/>
    <n v="0.2"/>
    <n v="89.222400000000022"/>
  </r>
  <r>
    <x v="340"/>
    <x v="178"/>
    <x v="1"/>
    <s v="Daniel Lacy"/>
    <x v="0"/>
    <x v="0"/>
    <s v="Greenville"/>
    <x v="3"/>
    <x v="253"/>
    <x v="0"/>
    <x v="2"/>
    <x v="15"/>
    <x v="1772"/>
    <x v="5086"/>
    <x v="0"/>
    <n v="0.5"/>
    <n v="-571.99559999999997"/>
  </r>
  <r>
    <x v="543"/>
    <x v="67"/>
    <x v="2"/>
    <s v="Fred Chung"/>
    <x v="1"/>
    <x v="0"/>
    <s v="San Francisco"/>
    <x v="1"/>
    <x v="94"/>
    <x v="1"/>
    <x v="1"/>
    <x v="8"/>
    <x v="796"/>
    <x v="5087"/>
    <x v="0"/>
    <n v="0.2"/>
    <n v="1.6472"/>
  </r>
  <r>
    <x v="543"/>
    <x v="67"/>
    <x v="2"/>
    <s v="Fred Chung"/>
    <x v="1"/>
    <x v="0"/>
    <s v="San Francisco"/>
    <x v="1"/>
    <x v="94"/>
    <x v="1"/>
    <x v="0"/>
    <x v="1"/>
    <x v="773"/>
    <x v="5088"/>
    <x v="4"/>
    <n v="0.2"/>
    <n v="84.501999999999953"/>
  </r>
  <r>
    <x v="17"/>
    <x v="16"/>
    <x v="1"/>
    <s v="David Bremer"/>
    <x v="1"/>
    <x v="0"/>
    <s v="Marion"/>
    <x v="24"/>
    <x v="367"/>
    <x v="3"/>
    <x v="0"/>
    <x v="3"/>
    <x v="737"/>
    <x v="5089"/>
    <x v="6"/>
    <n v="0.4"/>
    <n v="-464.69700000000012"/>
  </r>
  <r>
    <x v="17"/>
    <x v="16"/>
    <x v="1"/>
    <s v="David Bremer"/>
    <x v="1"/>
    <x v="0"/>
    <s v="Marion"/>
    <x v="24"/>
    <x v="367"/>
    <x v="3"/>
    <x v="1"/>
    <x v="12"/>
    <x v="153"/>
    <x v="5090"/>
    <x v="1"/>
    <n v="0.2"/>
    <n v="6.7067999999999977"/>
  </r>
  <r>
    <x v="783"/>
    <x v="527"/>
    <x v="2"/>
    <s v="Chloris Kastensmidt"/>
    <x v="0"/>
    <x v="0"/>
    <s v="Dallas"/>
    <x v="5"/>
    <x v="176"/>
    <x v="2"/>
    <x v="2"/>
    <x v="11"/>
    <x v="100"/>
    <x v="5091"/>
    <x v="1"/>
    <n v="0.2"/>
    <n v="-13.437900000000006"/>
  </r>
  <r>
    <x v="783"/>
    <x v="527"/>
    <x v="2"/>
    <s v="Chloris Kastensmidt"/>
    <x v="0"/>
    <x v="0"/>
    <s v="Dallas"/>
    <x v="5"/>
    <x v="176"/>
    <x v="2"/>
    <x v="1"/>
    <x v="4"/>
    <x v="236"/>
    <x v="5092"/>
    <x v="0"/>
    <n v="0.2"/>
    <n v="-25.108999999999988"/>
  </r>
  <r>
    <x v="204"/>
    <x v="581"/>
    <x v="1"/>
    <s v="Fred Wasserman"/>
    <x v="1"/>
    <x v="0"/>
    <s v="Huntsville"/>
    <x v="19"/>
    <x v="363"/>
    <x v="0"/>
    <x v="1"/>
    <x v="6"/>
    <x v="1649"/>
    <x v="638"/>
    <x v="4"/>
    <n v="0"/>
    <n v="5.4768000000000008"/>
  </r>
  <r>
    <x v="672"/>
    <x v="156"/>
    <x v="0"/>
    <s v="John Murray"/>
    <x v="0"/>
    <x v="0"/>
    <s v="Las Vegas"/>
    <x v="33"/>
    <x v="121"/>
    <x v="1"/>
    <x v="0"/>
    <x v="5"/>
    <x v="1691"/>
    <x v="4165"/>
    <x v="4"/>
    <n v="0"/>
    <n v="29.145599999999995"/>
  </r>
  <r>
    <x v="672"/>
    <x v="156"/>
    <x v="0"/>
    <s v="John Murray"/>
    <x v="0"/>
    <x v="0"/>
    <s v="Las Vegas"/>
    <x v="33"/>
    <x v="121"/>
    <x v="1"/>
    <x v="1"/>
    <x v="10"/>
    <x v="1451"/>
    <x v="243"/>
    <x v="4"/>
    <n v="0"/>
    <n v="12.441600000000001"/>
  </r>
  <r>
    <x v="1166"/>
    <x v="977"/>
    <x v="3"/>
    <s v="Paul Stevenson"/>
    <x v="2"/>
    <x v="0"/>
    <s v="Los Angeles"/>
    <x v="1"/>
    <x v="13"/>
    <x v="1"/>
    <x v="1"/>
    <x v="9"/>
    <x v="650"/>
    <x v="1483"/>
    <x v="0"/>
    <n v="0"/>
    <n v="31.018399999999986"/>
  </r>
  <r>
    <x v="1166"/>
    <x v="977"/>
    <x v="3"/>
    <s v="Paul Stevenson"/>
    <x v="2"/>
    <x v="0"/>
    <s v="Los Angeles"/>
    <x v="1"/>
    <x v="13"/>
    <x v="1"/>
    <x v="0"/>
    <x v="5"/>
    <x v="267"/>
    <x v="5093"/>
    <x v="4"/>
    <n v="0"/>
    <n v="76.9816"/>
  </r>
  <r>
    <x v="245"/>
    <x v="641"/>
    <x v="2"/>
    <s v="Tony Chapman"/>
    <x v="2"/>
    <x v="0"/>
    <s v="Lakewood"/>
    <x v="24"/>
    <x v="345"/>
    <x v="3"/>
    <x v="1"/>
    <x v="8"/>
    <x v="669"/>
    <x v="1996"/>
    <x v="4"/>
    <n v="0.7"/>
    <n v="-53.743199999999973"/>
  </r>
  <r>
    <x v="702"/>
    <x v="742"/>
    <x v="1"/>
    <s v="Cynthia Voltz"/>
    <x v="1"/>
    <x v="0"/>
    <s v="Fremont"/>
    <x v="8"/>
    <x v="10"/>
    <x v="2"/>
    <x v="1"/>
    <x v="8"/>
    <x v="824"/>
    <x v="5094"/>
    <x v="2"/>
    <n v="0"/>
    <n v="25.871999999999996"/>
  </r>
  <r>
    <x v="1167"/>
    <x v="614"/>
    <x v="1"/>
    <s v="Vivek Sundaresam"/>
    <x v="0"/>
    <x v="0"/>
    <s v="Huntsville"/>
    <x v="5"/>
    <x v="143"/>
    <x v="2"/>
    <x v="0"/>
    <x v="5"/>
    <x v="441"/>
    <x v="5095"/>
    <x v="1"/>
    <n v="0.6"/>
    <n v="-53.709599999999988"/>
  </r>
  <r>
    <x v="1167"/>
    <x v="614"/>
    <x v="1"/>
    <s v="Vivek Sundaresam"/>
    <x v="0"/>
    <x v="0"/>
    <s v="Huntsville"/>
    <x v="5"/>
    <x v="143"/>
    <x v="2"/>
    <x v="1"/>
    <x v="8"/>
    <x v="978"/>
    <x v="5096"/>
    <x v="3"/>
    <n v="0.8"/>
    <n v="-18.252500000000005"/>
  </r>
  <r>
    <x v="365"/>
    <x v="147"/>
    <x v="2"/>
    <s v="Sonia Cooley"/>
    <x v="0"/>
    <x v="0"/>
    <s v="Los Angeles"/>
    <x v="1"/>
    <x v="1"/>
    <x v="1"/>
    <x v="1"/>
    <x v="6"/>
    <x v="1154"/>
    <x v="1618"/>
    <x v="2"/>
    <n v="0"/>
    <n v="25.792000000000002"/>
  </r>
  <r>
    <x v="1168"/>
    <x v="184"/>
    <x v="1"/>
    <s v="Speros Goranitis"/>
    <x v="0"/>
    <x v="0"/>
    <s v="Asheville"/>
    <x v="3"/>
    <x v="196"/>
    <x v="0"/>
    <x v="1"/>
    <x v="6"/>
    <x v="703"/>
    <x v="482"/>
    <x v="2"/>
    <n v="0.2"/>
    <n v="2.7859999999999978"/>
  </r>
  <r>
    <x v="68"/>
    <x v="1190"/>
    <x v="1"/>
    <s v="Nicole Brennan"/>
    <x v="1"/>
    <x v="0"/>
    <s v="Bossier City"/>
    <x v="28"/>
    <x v="192"/>
    <x v="0"/>
    <x v="0"/>
    <x v="5"/>
    <x v="1512"/>
    <x v="681"/>
    <x v="4"/>
    <n v="0"/>
    <n v="10.393599999999992"/>
  </r>
  <r>
    <x v="964"/>
    <x v="389"/>
    <x v="1"/>
    <s v="Daniel Raglin"/>
    <x v="2"/>
    <x v="0"/>
    <s v="Providence"/>
    <x v="34"/>
    <x v="258"/>
    <x v="3"/>
    <x v="1"/>
    <x v="8"/>
    <x v="991"/>
    <x v="3361"/>
    <x v="7"/>
    <n v="0"/>
    <n v="13.983999999999998"/>
  </r>
  <r>
    <x v="964"/>
    <x v="389"/>
    <x v="1"/>
    <s v="Daniel Raglin"/>
    <x v="2"/>
    <x v="0"/>
    <s v="Providence"/>
    <x v="34"/>
    <x v="258"/>
    <x v="3"/>
    <x v="2"/>
    <x v="16"/>
    <x v="306"/>
    <x v="5097"/>
    <x v="6"/>
    <n v="0"/>
    <n v="2591.9567999999999"/>
  </r>
  <r>
    <x v="964"/>
    <x v="389"/>
    <x v="1"/>
    <s v="Daniel Raglin"/>
    <x v="2"/>
    <x v="0"/>
    <s v="Providence"/>
    <x v="34"/>
    <x v="258"/>
    <x v="3"/>
    <x v="1"/>
    <x v="4"/>
    <x v="1703"/>
    <x v="5098"/>
    <x v="1"/>
    <n v="0"/>
    <n v="34.538999999999994"/>
  </r>
  <r>
    <x v="154"/>
    <x v="699"/>
    <x v="0"/>
    <s v="Matt Abelman"/>
    <x v="2"/>
    <x v="0"/>
    <s v="Everett"/>
    <x v="31"/>
    <x v="288"/>
    <x v="3"/>
    <x v="1"/>
    <x v="10"/>
    <x v="578"/>
    <x v="1598"/>
    <x v="5"/>
    <n v="0"/>
    <n v="19.238399999999999"/>
  </r>
  <r>
    <x v="154"/>
    <x v="699"/>
    <x v="0"/>
    <s v="Matt Abelman"/>
    <x v="2"/>
    <x v="0"/>
    <s v="Everett"/>
    <x v="31"/>
    <x v="288"/>
    <x v="3"/>
    <x v="1"/>
    <x v="10"/>
    <x v="681"/>
    <x v="731"/>
    <x v="1"/>
    <n v="0"/>
    <n v="28.171799999999998"/>
  </r>
  <r>
    <x v="154"/>
    <x v="699"/>
    <x v="0"/>
    <s v="Matt Abelman"/>
    <x v="2"/>
    <x v="0"/>
    <s v="Everett"/>
    <x v="31"/>
    <x v="288"/>
    <x v="3"/>
    <x v="2"/>
    <x v="11"/>
    <x v="1286"/>
    <x v="5099"/>
    <x v="0"/>
    <n v="0"/>
    <n v="88.393200000000007"/>
  </r>
  <r>
    <x v="154"/>
    <x v="699"/>
    <x v="0"/>
    <s v="Matt Abelman"/>
    <x v="2"/>
    <x v="0"/>
    <s v="Everett"/>
    <x v="31"/>
    <x v="288"/>
    <x v="3"/>
    <x v="0"/>
    <x v="0"/>
    <x v="1515"/>
    <x v="5100"/>
    <x v="7"/>
    <n v="0"/>
    <n v="32.486199999999997"/>
  </r>
  <r>
    <x v="154"/>
    <x v="699"/>
    <x v="0"/>
    <s v="Matt Abelman"/>
    <x v="2"/>
    <x v="0"/>
    <s v="Everett"/>
    <x v="31"/>
    <x v="288"/>
    <x v="3"/>
    <x v="0"/>
    <x v="5"/>
    <x v="1811"/>
    <x v="2799"/>
    <x v="1"/>
    <n v="0"/>
    <n v="4.6763999999999992"/>
  </r>
  <r>
    <x v="154"/>
    <x v="699"/>
    <x v="0"/>
    <s v="Matt Abelman"/>
    <x v="2"/>
    <x v="0"/>
    <s v="Everett"/>
    <x v="31"/>
    <x v="288"/>
    <x v="3"/>
    <x v="1"/>
    <x v="10"/>
    <x v="1010"/>
    <x v="901"/>
    <x v="2"/>
    <n v="0"/>
    <n v="69.704999999999998"/>
  </r>
  <r>
    <x v="154"/>
    <x v="699"/>
    <x v="0"/>
    <s v="Matt Abelman"/>
    <x v="2"/>
    <x v="0"/>
    <s v="Everett"/>
    <x v="31"/>
    <x v="288"/>
    <x v="3"/>
    <x v="0"/>
    <x v="3"/>
    <x v="891"/>
    <x v="5101"/>
    <x v="4"/>
    <n v="0.3"/>
    <n v="0"/>
  </r>
  <r>
    <x v="636"/>
    <x v="510"/>
    <x v="0"/>
    <s v="Trudy Schmidt"/>
    <x v="0"/>
    <x v="0"/>
    <s v="Rancho Cucamonga"/>
    <x v="1"/>
    <x v="348"/>
    <x v="1"/>
    <x v="1"/>
    <x v="9"/>
    <x v="474"/>
    <x v="513"/>
    <x v="1"/>
    <n v="0"/>
    <n v="41.293800000000005"/>
  </r>
  <r>
    <x v="1169"/>
    <x v="508"/>
    <x v="3"/>
    <s v="Jack Garza"/>
    <x v="0"/>
    <x v="0"/>
    <s v="Charlotte"/>
    <x v="3"/>
    <x v="43"/>
    <x v="0"/>
    <x v="2"/>
    <x v="11"/>
    <x v="1591"/>
    <x v="3032"/>
    <x v="1"/>
    <n v="0.2"/>
    <n v="4.9877999999999982"/>
  </r>
  <r>
    <x v="520"/>
    <x v="1263"/>
    <x v="1"/>
    <s v="Katherine Murray"/>
    <x v="2"/>
    <x v="0"/>
    <s v="Providence"/>
    <x v="34"/>
    <x v="258"/>
    <x v="3"/>
    <x v="1"/>
    <x v="10"/>
    <x v="1677"/>
    <x v="3589"/>
    <x v="4"/>
    <n v="0"/>
    <n v="91.950799999999987"/>
  </r>
  <r>
    <x v="520"/>
    <x v="1263"/>
    <x v="1"/>
    <s v="Katherine Murray"/>
    <x v="2"/>
    <x v="0"/>
    <s v="Providence"/>
    <x v="34"/>
    <x v="258"/>
    <x v="3"/>
    <x v="1"/>
    <x v="10"/>
    <x v="1016"/>
    <x v="1830"/>
    <x v="1"/>
    <n v="0"/>
    <n v="7.0218000000000007"/>
  </r>
  <r>
    <x v="520"/>
    <x v="1263"/>
    <x v="1"/>
    <s v="Katherine Murray"/>
    <x v="2"/>
    <x v="0"/>
    <s v="Providence"/>
    <x v="34"/>
    <x v="258"/>
    <x v="3"/>
    <x v="2"/>
    <x v="11"/>
    <x v="1062"/>
    <x v="2832"/>
    <x v="4"/>
    <n v="0"/>
    <n v="742.63200000000006"/>
  </r>
  <r>
    <x v="520"/>
    <x v="1263"/>
    <x v="1"/>
    <s v="Katherine Murray"/>
    <x v="2"/>
    <x v="0"/>
    <s v="Providence"/>
    <x v="34"/>
    <x v="258"/>
    <x v="3"/>
    <x v="0"/>
    <x v="0"/>
    <x v="1046"/>
    <x v="2661"/>
    <x v="0"/>
    <n v="0"/>
    <n v="78.650800000000004"/>
  </r>
  <r>
    <x v="520"/>
    <x v="1263"/>
    <x v="1"/>
    <s v="Katherine Murray"/>
    <x v="2"/>
    <x v="0"/>
    <s v="Providence"/>
    <x v="34"/>
    <x v="258"/>
    <x v="3"/>
    <x v="0"/>
    <x v="1"/>
    <x v="38"/>
    <x v="5102"/>
    <x v="5"/>
    <n v="0"/>
    <n v="151.47000000000003"/>
  </r>
  <r>
    <x v="152"/>
    <x v="1264"/>
    <x v="2"/>
    <s v="Shirley Daniels"/>
    <x v="2"/>
    <x v="0"/>
    <s v="Midland"/>
    <x v="12"/>
    <x v="373"/>
    <x v="2"/>
    <x v="1"/>
    <x v="9"/>
    <x v="1457"/>
    <x v="5103"/>
    <x v="7"/>
    <n v="0.1"/>
    <n v="41.495999999999967"/>
  </r>
  <r>
    <x v="152"/>
    <x v="1264"/>
    <x v="2"/>
    <s v="Shirley Daniels"/>
    <x v="2"/>
    <x v="0"/>
    <s v="Midland"/>
    <x v="12"/>
    <x v="373"/>
    <x v="2"/>
    <x v="1"/>
    <x v="8"/>
    <x v="451"/>
    <x v="5104"/>
    <x v="1"/>
    <n v="0"/>
    <n v="1906.4850000000001"/>
  </r>
  <r>
    <x v="966"/>
    <x v="1265"/>
    <x v="1"/>
    <s v="Ted Trevino"/>
    <x v="0"/>
    <x v="0"/>
    <s v="Rochester"/>
    <x v="15"/>
    <x v="144"/>
    <x v="3"/>
    <x v="1"/>
    <x v="8"/>
    <x v="1802"/>
    <x v="5105"/>
    <x v="6"/>
    <n v="0.2"/>
    <n v="9.5786999999999995"/>
  </r>
  <r>
    <x v="966"/>
    <x v="1265"/>
    <x v="1"/>
    <s v="Ted Trevino"/>
    <x v="0"/>
    <x v="0"/>
    <s v="Rochester"/>
    <x v="15"/>
    <x v="144"/>
    <x v="3"/>
    <x v="2"/>
    <x v="7"/>
    <x v="1705"/>
    <x v="5106"/>
    <x v="7"/>
    <n v="0"/>
    <n v="187.79699999999997"/>
  </r>
  <r>
    <x v="881"/>
    <x v="533"/>
    <x v="1"/>
    <s v="Brenda Bowman"/>
    <x v="1"/>
    <x v="0"/>
    <s v="Jackson"/>
    <x v="12"/>
    <x v="30"/>
    <x v="2"/>
    <x v="0"/>
    <x v="3"/>
    <x v="616"/>
    <x v="5107"/>
    <x v="6"/>
    <n v="0"/>
    <n v="329.40809999999999"/>
  </r>
  <r>
    <x v="881"/>
    <x v="533"/>
    <x v="1"/>
    <s v="Brenda Bowman"/>
    <x v="1"/>
    <x v="0"/>
    <s v="Jackson"/>
    <x v="12"/>
    <x v="30"/>
    <x v="2"/>
    <x v="1"/>
    <x v="8"/>
    <x v="154"/>
    <x v="5108"/>
    <x v="7"/>
    <n v="0"/>
    <n v="8.3040000000000003"/>
  </r>
  <r>
    <x v="881"/>
    <x v="533"/>
    <x v="1"/>
    <s v="Brenda Bowman"/>
    <x v="1"/>
    <x v="0"/>
    <s v="Jackson"/>
    <x v="12"/>
    <x v="30"/>
    <x v="2"/>
    <x v="2"/>
    <x v="11"/>
    <x v="1812"/>
    <x v="5109"/>
    <x v="8"/>
    <n v="0"/>
    <n v="62.400000000000006"/>
  </r>
  <r>
    <x v="663"/>
    <x v="1089"/>
    <x v="2"/>
    <s v="Ricardo Sperren"/>
    <x v="1"/>
    <x v="0"/>
    <s v="Suffolk"/>
    <x v="17"/>
    <x v="302"/>
    <x v="0"/>
    <x v="1"/>
    <x v="9"/>
    <x v="808"/>
    <x v="3998"/>
    <x v="1"/>
    <n v="0"/>
    <n v="50.383200000000009"/>
  </r>
  <r>
    <x v="663"/>
    <x v="1089"/>
    <x v="2"/>
    <s v="Ricardo Sperren"/>
    <x v="1"/>
    <x v="0"/>
    <s v="Suffolk"/>
    <x v="17"/>
    <x v="302"/>
    <x v="0"/>
    <x v="0"/>
    <x v="3"/>
    <x v="309"/>
    <x v="1310"/>
    <x v="1"/>
    <n v="0"/>
    <n v="157.12919999999997"/>
  </r>
  <r>
    <x v="663"/>
    <x v="1089"/>
    <x v="2"/>
    <s v="Ricardo Sperren"/>
    <x v="1"/>
    <x v="0"/>
    <s v="Suffolk"/>
    <x v="17"/>
    <x v="302"/>
    <x v="0"/>
    <x v="1"/>
    <x v="10"/>
    <x v="89"/>
    <x v="91"/>
    <x v="0"/>
    <n v="0"/>
    <n v="6.2208000000000006"/>
  </r>
  <r>
    <x v="282"/>
    <x v="752"/>
    <x v="1"/>
    <s v="Arianne Irving"/>
    <x v="0"/>
    <x v="0"/>
    <s v="Brentwood"/>
    <x v="1"/>
    <x v="90"/>
    <x v="1"/>
    <x v="1"/>
    <x v="2"/>
    <x v="429"/>
    <x v="333"/>
    <x v="5"/>
    <n v="0"/>
    <n v="44.400000000000006"/>
  </r>
  <r>
    <x v="282"/>
    <x v="752"/>
    <x v="1"/>
    <s v="Arianne Irving"/>
    <x v="0"/>
    <x v="0"/>
    <s v="Brentwood"/>
    <x v="1"/>
    <x v="90"/>
    <x v="1"/>
    <x v="2"/>
    <x v="7"/>
    <x v="1263"/>
    <x v="1895"/>
    <x v="4"/>
    <n v="0.2"/>
    <n v="35.996399999999952"/>
  </r>
  <r>
    <x v="554"/>
    <x v="298"/>
    <x v="3"/>
    <s v="Marc Crier"/>
    <x v="0"/>
    <x v="0"/>
    <s v="Seattle"/>
    <x v="4"/>
    <x v="5"/>
    <x v="1"/>
    <x v="0"/>
    <x v="1"/>
    <x v="1132"/>
    <x v="5110"/>
    <x v="3"/>
    <n v="0.2"/>
    <n v="14.690199999999997"/>
  </r>
  <r>
    <x v="1170"/>
    <x v="162"/>
    <x v="2"/>
    <s v="Adrian Hane"/>
    <x v="2"/>
    <x v="0"/>
    <s v="Houston"/>
    <x v="5"/>
    <x v="66"/>
    <x v="2"/>
    <x v="1"/>
    <x v="10"/>
    <x v="447"/>
    <x v="2919"/>
    <x v="2"/>
    <n v="0.2"/>
    <n v="59.435499999999998"/>
  </r>
  <r>
    <x v="1170"/>
    <x v="162"/>
    <x v="2"/>
    <s v="Adrian Hane"/>
    <x v="2"/>
    <x v="0"/>
    <s v="Houston"/>
    <x v="5"/>
    <x v="66"/>
    <x v="2"/>
    <x v="1"/>
    <x v="8"/>
    <x v="1491"/>
    <x v="5111"/>
    <x v="4"/>
    <n v="0.8"/>
    <n v="-8.1096000000000004"/>
  </r>
  <r>
    <x v="817"/>
    <x v="867"/>
    <x v="1"/>
    <s v="Ben Ferrer"/>
    <x v="2"/>
    <x v="0"/>
    <s v="Lawrence"/>
    <x v="31"/>
    <x v="128"/>
    <x v="3"/>
    <x v="2"/>
    <x v="16"/>
    <x v="349"/>
    <x v="5112"/>
    <x v="0"/>
    <n v="0"/>
    <n v="467.99220000000003"/>
  </r>
  <r>
    <x v="817"/>
    <x v="867"/>
    <x v="1"/>
    <s v="Ben Ferrer"/>
    <x v="2"/>
    <x v="0"/>
    <s v="Lawrence"/>
    <x v="31"/>
    <x v="128"/>
    <x v="3"/>
    <x v="1"/>
    <x v="4"/>
    <x v="236"/>
    <x v="5113"/>
    <x v="7"/>
    <n v="0"/>
    <n v="2.2155000000000058"/>
  </r>
  <r>
    <x v="817"/>
    <x v="867"/>
    <x v="1"/>
    <s v="Ben Ferrer"/>
    <x v="2"/>
    <x v="0"/>
    <s v="Lawrence"/>
    <x v="31"/>
    <x v="128"/>
    <x v="3"/>
    <x v="1"/>
    <x v="14"/>
    <x v="1241"/>
    <x v="3567"/>
    <x v="1"/>
    <n v="0"/>
    <n v="6.6846000000000005"/>
  </r>
  <r>
    <x v="817"/>
    <x v="867"/>
    <x v="1"/>
    <s v="Ben Ferrer"/>
    <x v="2"/>
    <x v="0"/>
    <s v="Lawrence"/>
    <x v="31"/>
    <x v="128"/>
    <x v="3"/>
    <x v="1"/>
    <x v="13"/>
    <x v="1570"/>
    <x v="1315"/>
    <x v="5"/>
    <n v="0"/>
    <n v="8.121599999999999"/>
  </r>
  <r>
    <x v="817"/>
    <x v="867"/>
    <x v="1"/>
    <s v="Ben Ferrer"/>
    <x v="2"/>
    <x v="0"/>
    <s v="Lawrence"/>
    <x v="31"/>
    <x v="128"/>
    <x v="3"/>
    <x v="0"/>
    <x v="3"/>
    <x v="216"/>
    <x v="5114"/>
    <x v="0"/>
    <n v="0.3"/>
    <n v="-52.658199999999965"/>
  </r>
  <r>
    <x v="370"/>
    <x v="48"/>
    <x v="1"/>
    <s v="Andrew Allen"/>
    <x v="0"/>
    <x v="0"/>
    <s v="Detroit"/>
    <x v="12"/>
    <x v="151"/>
    <x v="2"/>
    <x v="1"/>
    <x v="10"/>
    <x v="816"/>
    <x v="1057"/>
    <x v="0"/>
    <n v="0"/>
    <n v="5.6644000000000005"/>
  </r>
  <r>
    <x v="370"/>
    <x v="48"/>
    <x v="1"/>
    <s v="Andrew Allen"/>
    <x v="0"/>
    <x v="0"/>
    <s v="Detroit"/>
    <x v="12"/>
    <x v="151"/>
    <x v="2"/>
    <x v="2"/>
    <x v="7"/>
    <x v="599"/>
    <x v="2779"/>
    <x v="1"/>
    <n v="0"/>
    <n v="58.791600000000003"/>
  </r>
  <r>
    <x v="370"/>
    <x v="48"/>
    <x v="1"/>
    <s v="Andrew Allen"/>
    <x v="0"/>
    <x v="0"/>
    <s v="Detroit"/>
    <x v="12"/>
    <x v="151"/>
    <x v="2"/>
    <x v="0"/>
    <x v="3"/>
    <x v="819"/>
    <x v="990"/>
    <x v="4"/>
    <n v="0"/>
    <n v="98.524799999999971"/>
  </r>
  <r>
    <x v="370"/>
    <x v="48"/>
    <x v="1"/>
    <s v="Andrew Allen"/>
    <x v="0"/>
    <x v="0"/>
    <s v="Detroit"/>
    <x v="12"/>
    <x v="151"/>
    <x v="2"/>
    <x v="2"/>
    <x v="11"/>
    <x v="331"/>
    <x v="651"/>
    <x v="1"/>
    <n v="0"/>
    <n v="163.18979999999999"/>
  </r>
  <r>
    <x v="370"/>
    <x v="48"/>
    <x v="1"/>
    <s v="Andrew Allen"/>
    <x v="0"/>
    <x v="0"/>
    <s v="Detroit"/>
    <x v="12"/>
    <x v="151"/>
    <x v="2"/>
    <x v="1"/>
    <x v="6"/>
    <x v="671"/>
    <x v="880"/>
    <x v="1"/>
    <n v="0"/>
    <n v="2.5055999999999998"/>
  </r>
  <r>
    <x v="453"/>
    <x v="163"/>
    <x v="1"/>
    <s v="Stuart Van"/>
    <x v="1"/>
    <x v="0"/>
    <s v="Orem"/>
    <x v="7"/>
    <x v="12"/>
    <x v="1"/>
    <x v="1"/>
    <x v="6"/>
    <x v="1651"/>
    <x v="2643"/>
    <x v="0"/>
    <n v="0"/>
    <n v="4.2047999999999996"/>
  </r>
  <r>
    <x v="1089"/>
    <x v="796"/>
    <x v="1"/>
    <s v="Evan Henry"/>
    <x v="0"/>
    <x v="0"/>
    <s v="Philadelphia"/>
    <x v="9"/>
    <x v="74"/>
    <x v="3"/>
    <x v="2"/>
    <x v="11"/>
    <x v="1608"/>
    <x v="2868"/>
    <x v="1"/>
    <n v="0.2"/>
    <n v="0.50970000000000049"/>
  </r>
  <r>
    <x v="1089"/>
    <x v="796"/>
    <x v="1"/>
    <s v="Evan Henry"/>
    <x v="0"/>
    <x v="0"/>
    <s v="Philadelphia"/>
    <x v="9"/>
    <x v="74"/>
    <x v="3"/>
    <x v="1"/>
    <x v="8"/>
    <x v="338"/>
    <x v="5115"/>
    <x v="1"/>
    <n v="0.7"/>
    <n v="-9.5885999999999996"/>
  </r>
  <r>
    <x v="788"/>
    <x v="828"/>
    <x v="1"/>
    <s v="John Lucas"/>
    <x v="0"/>
    <x v="0"/>
    <s v="Mesa"/>
    <x v="16"/>
    <x v="154"/>
    <x v="1"/>
    <x v="2"/>
    <x v="7"/>
    <x v="1500"/>
    <x v="4412"/>
    <x v="2"/>
    <n v="0.2"/>
    <n v="32.924999999999997"/>
  </r>
  <r>
    <x v="960"/>
    <x v="904"/>
    <x v="0"/>
    <s v="Janet Martin"/>
    <x v="0"/>
    <x v="0"/>
    <s v="Fayetteville"/>
    <x v="3"/>
    <x v="305"/>
    <x v="0"/>
    <x v="0"/>
    <x v="5"/>
    <x v="1403"/>
    <x v="2540"/>
    <x v="1"/>
    <n v="0.2"/>
    <n v="15.590399999999995"/>
  </r>
  <r>
    <x v="960"/>
    <x v="904"/>
    <x v="0"/>
    <s v="Janet Martin"/>
    <x v="0"/>
    <x v="0"/>
    <s v="Fayetteville"/>
    <x v="3"/>
    <x v="305"/>
    <x v="0"/>
    <x v="1"/>
    <x v="4"/>
    <x v="197"/>
    <x v="2772"/>
    <x v="0"/>
    <n v="0.2"/>
    <n v="-29.436800000000012"/>
  </r>
  <r>
    <x v="960"/>
    <x v="904"/>
    <x v="0"/>
    <s v="Janet Martin"/>
    <x v="0"/>
    <x v="0"/>
    <s v="Fayetteville"/>
    <x v="3"/>
    <x v="305"/>
    <x v="0"/>
    <x v="1"/>
    <x v="10"/>
    <x v="1775"/>
    <x v="1107"/>
    <x v="1"/>
    <n v="0.2"/>
    <n v="16.183799999999998"/>
  </r>
  <r>
    <x v="29"/>
    <x v="899"/>
    <x v="2"/>
    <s v="Joni Blumstein"/>
    <x v="0"/>
    <x v="0"/>
    <s v="Los Angeles"/>
    <x v="1"/>
    <x v="3"/>
    <x v="1"/>
    <x v="1"/>
    <x v="9"/>
    <x v="586"/>
    <x v="5116"/>
    <x v="5"/>
    <n v="0"/>
    <n v="72.575399999999973"/>
  </r>
  <r>
    <x v="132"/>
    <x v="834"/>
    <x v="1"/>
    <s v="Peter Bühler"/>
    <x v="0"/>
    <x v="0"/>
    <s v="Philadelphia"/>
    <x v="9"/>
    <x v="11"/>
    <x v="3"/>
    <x v="2"/>
    <x v="11"/>
    <x v="1608"/>
    <x v="2868"/>
    <x v="1"/>
    <n v="0.2"/>
    <n v="0.50970000000000049"/>
  </r>
  <r>
    <x v="1171"/>
    <x v="1266"/>
    <x v="1"/>
    <s v="Stefania Perrino"/>
    <x v="1"/>
    <x v="0"/>
    <s v="Colorado Springs"/>
    <x v="22"/>
    <x v="97"/>
    <x v="1"/>
    <x v="1"/>
    <x v="10"/>
    <x v="949"/>
    <x v="5117"/>
    <x v="2"/>
    <n v="0.2"/>
    <n v="9.2499999999999964"/>
  </r>
  <r>
    <x v="1171"/>
    <x v="1266"/>
    <x v="1"/>
    <s v="Stefania Perrino"/>
    <x v="1"/>
    <x v="0"/>
    <s v="Colorado Springs"/>
    <x v="22"/>
    <x v="97"/>
    <x v="1"/>
    <x v="1"/>
    <x v="8"/>
    <x v="507"/>
    <x v="5118"/>
    <x v="0"/>
    <n v="0.7"/>
    <n v="-1.3565999999999994"/>
  </r>
  <r>
    <x v="428"/>
    <x v="947"/>
    <x v="1"/>
    <s v="Matt Connell"/>
    <x v="1"/>
    <x v="0"/>
    <s v="Los Angeles"/>
    <x v="1"/>
    <x v="3"/>
    <x v="1"/>
    <x v="2"/>
    <x v="11"/>
    <x v="1211"/>
    <x v="5119"/>
    <x v="4"/>
    <n v="0"/>
    <n v="51.18719999999999"/>
  </r>
  <r>
    <x v="956"/>
    <x v="1027"/>
    <x v="1"/>
    <s v="Brooke Gillingham"/>
    <x v="1"/>
    <x v="0"/>
    <s v="New York City"/>
    <x v="15"/>
    <x v="29"/>
    <x v="3"/>
    <x v="1"/>
    <x v="6"/>
    <x v="1488"/>
    <x v="426"/>
    <x v="1"/>
    <n v="0"/>
    <n v="15.475200000000001"/>
  </r>
  <r>
    <x v="956"/>
    <x v="1027"/>
    <x v="1"/>
    <s v="Brooke Gillingham"/>
    <x v="1"/>
    <x v="0"/>
    <s v="New York City"/>
    <x v="15"/>
    <x v="29"/>
    <x v="3"/>
    <x v="1"/>
    <x v="12"/>
    <x v="753"/>
    <x v="2053"/>
    <x v="0"/>
    <n v="0"/>
    <n v="8.2156000000000002"/>
  </r>
  <r>
    <x v="956"/>
    <x v="1027"/>
    <x v="1"/>
    <s v="Brooke Gillingham"/>
    <x v="1"/>
    <x v="0"/>
    <s v="New York City"/>
    <x v="15"/>
    <x v="29"/>
    <x v="3"/>
    <x v="1"/>
    <x v="8"/>
    <x v="1247"/>
    <x v="5120"/>
    <x v="0"/>
    <n v="0.2"/>
    <n v="4.6088000000000005"/>
  </r>
  <r>
    <x v="513"/>
    <x v="4"/>
    <x v="1"/>
    <s v="Jesus Ocampo"/>
    <x v="2"/>
    <x v="0"/>
    <s v="San Francisco"/>
    <x v="1"/>
    <x v="9"/>
    <x v="1"/>
    <x v="1"/>
    <x v="9"/>
    <x v="1813"/>
    <x v="1360"/>
    <x v="1"/>
    <n v="0"/>
    <n v="12.222"/>
  </r>
  <r>
    <x v="229"/>
    <x v="240"/>
    <x v="1"/>
    <s v="Alex Russell"/>
    <x v="1"/>
    <x v="0"/>
    <s v="Austin"/>
    <x v="5"/>
    <x v="110"/>
    <x v="2"/>
    <x v="0"/>
    <x v="1"/>
    <x v="1175"/>
    <x v="5121"/>
    <x v="7"/>
    <n v="0.3"/>
    <n v="-2.5698000000000292"/>
  </r>
  <r>
    <x v="477"/>
    <x v="953"/>
    <x v="1"/>
    <s v="Tony Sayre"/>
    <x v="0"/>
    <x v="0"/>
    <s v="Cleveland"/>
    <x v="24"/>
    <x v="177"/>
    <x v="3"/>
    <x v="1"/>
    <x v="9"/>
    <x v="841"/>
    <x v="5122"/>
    <x v="7"/>
    <n v="0.2"/>
    <n v="17.890999999999977"/>
  </r>
  <r>
    <x v="477"/>
    <x v="953"/>
    <x v="1"/>
    <s v="Tony Sayre"/>
    <x v="0"/>
    <x v="0"/>
    <s v="Cleveland"/>
    <x v="24"/>
    <x v="177"/>
    <x v="3"/>
    <x v="1"/>
    <x v="4"/>
    <x v="465"/>
    <x v="5123"/>
    <x v="0"/>
    <n v="0.2"/>
    <n v="-4.8448000000000029"/>
  </r>
  <r>
    <x v="477"/>
    <x v="953"/>
    <x v="1"/>
    <s v="Tony Sayre"/>
    <x v="0"/>
    <x v="0"/>
    <s v="Cleveland"/>
    <x v="24"/>
    <x v="177"/>
    <x v="3"/>
    <x v="1"/>
    <x v="4"/>
    <x v="935"/>
    <x v="4102"/>
    <x v="1"/>
    <n v="0.2"/>
    <n v="-82.884"/>
  </r>
  <r>
    <x v="199"/>
    <x v="590"/>
    <x v="0"/>
    <s v="Jim Kriz"/>
    <x v="2"/>
    <x v="0"/>
    <s v="New York City"/>
    <x v="15"/>
    <x v="29"/>
    <x v="3"/>
    <x v="1"/>
    <x v="6"/>
    <x v="1651"/>
    <x v="255"/>
    <x v="1"/>
    <n v="0"/>
    <n v="6.3071999999999999"/>
  </r>
  <r>
    <x v="491"/>
    <x v="82"/>
    <x v="1"/>
    <s v="George Ashbrook"/>
    <x v="0"/>
    <x v="0"/>
    <s v="El Paso"/>
    <x v="5"/>
    <x v="293"/>
    <x v="2"/>
    <x v="1"/>
    <x v="6"/>
    <x v="794"/>
    <x v="329"/>
    <x v="4"/>
    <n v="0.2"/>
    <n v="4.2408000000000001"/>
  </r>
  <r>
    <x v="182"/>
    <x v="152"/>
    <x v="1"/>
    <s v="Tanja Norvell"/>
    <x v="2"/>
    <x v="0"/>
    <s v="Tallahassee"/>
    <x v="2"/>
    <x v="393"/>
    <x v="0"/>
    <x v="2"/>
    <x v="11"/>
    <x v="1317"/>
    <x v="2404"/>
    <x v="1"/>
    <n v="0.2"/>
    <n v="-75.59580000000004"/>
  </r>
  <r>
    <x v="487"/>
    <x v="141"/>
    <x v="1"/>
    <s v="Tamara Willingham"/>
    <x v="2"/>
    <x v="0"/>
    <s v="Seattle"/>
    <x v="4"/>
    <x v="5"/>
    <x v="1"/>
    <x v="0"/>
    <x v="1"/>
    <x v="1194"/>
    <x v="5124"/>
    <x v="4"/>
    <n v="0.2"/>
    <n v="-25.474400000000017"/>
  </r>
  <r>
    <x v="65"/>
    <x v="814"/>
    <x v="2"/>
    <s v="Pete Armstrong"/>
    <x v="2"/>
    <x v="0"/>
    <s v="Dallas"/>
    <x v="5"/>
    <x v="77"/>
    <x v="2"/>
    <x v="1"/>
    <x v="12"/>
    <x v="81"/>
    <x v="5125"/>
    <x v="4"/>
    <n v="0.2"/>
    <n v="35.889999999999986"/>
  </r>
  <r>
    <x v="455"/>
    <x v="475"/>
    <x v="1"/>
    <s v="John Dryer"/>
    <x v="0"/>
    <x v="0"/>
    <s v="Houston"/>
    <x v="5"/>
    <x v="32"/>
    <x v="2"/>
    <x v="1"/>
    <x v="10"/>
    <x v="578"/>
    <x v="1432"/>
    <x v="0"/>
    <n v="0.2"/>
    <n v="3.7407999999999997"/>
  </r>
  <r>
    <x v="666"/>
    <x v="1088"/>
    <x v="0"/>
    <s v="Michael Nguyen"/>
    <x v="0"/>
    <x v="0"/>
    <s v="Springfield"/>
    <x v="24"/>
    <x v="157"/>
    <x v="3"/>
    <x v="1"/>
    <x v="10"/>
    <x v="1379"/>
    <x v="302"/>
    <x v="4"/>
    <n v="0.2"/>
    <n v="5.5215999999999994"/>
  </r>
  <r>
    <x v="175"/>
    <x v="295"/>
    <x v="1"/>
    <s v="Gene McClure"/>
    <x v="0"/>
    <x v="0"/>
    <s v="Seattle"/>
    <x v="4"/>
    <x v="5"/>
    <x v="1"/>
    <x v="1"/>
    <x v="6"/>
    <x v="155"/>
    <x v="2162"/>
    <x v="1"/>
    <n v="0"/>
    <n v="5.2164000000000001"/>
  </r>
  <r>
    <x v="250"/>
    <x v="1013"/>
    <x v="1"/>
    <s v="Deirdre Greer"/>
    <x v="1"/>
    <x v="0"/>
    <s v="Seattle"/>
    <x v="4"/>
    <x v="59"/>
    <x v="1"/>
    <x v="1"/>
    <x v="10"/>
    <x v="680"/>
    <x v="541"/>
    <x v="1"/>
    <n v="0"/>
    <n v="9.3312000000000008"/>
  </r>
  <r>
    <x v="992"/>
    <x v="104"/>
    <x v="1"/>
    <s v="James Galang"/>
    <x v="0"/>
    <x v="0"/>
    <s v="New York City"/>
    <x v="15"/>
    <x v="23"/>
    <x v="3"/>
    <x v="1"/>
    <x v="8"/>
    <x v="714"/>
    <x v="467"/>
    <x v="4"/>
    <n v="0.2"/>
    <n v="26.387999999999998"/>
  </r>
  <r>
    <x v="404"/>
    <x v="404"/>
    <x v="2"/>
    <s v="Alex Grayson"/>
    <x v="0"/>
    <x v="0"/>
    <s v="Charlotte"/>
    <x v="3"/>
    <x v="43"/>
    <x v="0"/>
    <x v="1"/>
    <x v="6"/>
    <x v="1029"/>
    <x v="2538"/>
    <x v="6"/>
    <n v="0.2"/>
    <n v="1.4255999999999993"/>
  </r>
  <r>
    <x v="245"/>
    <x v="1236"/>
    <x v="1"/>
    <s v="Jay Fein"/>
    <x v="0"/>
    <x v="0"/>
    <s v="Baltimore"/>
    <x v="39"/>
    <x v="307"/>
    <x v="3"/>
    <x v="2"/>
    <x v="7"/>
    <x v="826"/>
    <x v="5126"/>
    <x v="2"/>
    <n v="0"/>
    <n v="43.175999999999995"/>
  </r>
  <r>
    <x v="871"/>
    <x v="158"/>
    <x v="1"/>
    <s v="Steve Carroll"/>
    <x v="2"/>
    <x v="0"/>
    <s v="San Francisco"/>
    <x v="1"/>
    <x v="94"/>
    <x v="1"/>
    <x v="1"/>
    <x v="10"/>
    <x v="1116"/>
    <x v="1545"/>
    <x v="0"/>
    <n v="0"/>
    <n v="3.0267999999999997"/>
  </r>
  <r>
    <x v="871"/>
    <x v="158"/>
    <x v="1"/>
    <s v="Steve Carroll"/>
    <x v="2"/>
    <x v="0"/>
    <s v="San Francisco"/>
    <x v="1"/>
    <x v="94"/>
    <x v="1"/>
    <x v="2"/>
    <x v="11"/>
    <x v="1510"/>
    <x v="5127"/>
    <x v="7"/>
    <n v="0"/>
    <n v="28.496999999999986"/>
  </r>
  <r>
    <x v="496"/>
    <x v="1068"/>
    <x v="0"/>
    <s v="Carlos Meador"/>
    <x v="0"/>
    <x v="0"/>
    <s v="Tucson"/>
    <x v="16"/>
    <x v="115"/>
    <x v="1"/>
    <x v="2"/>
    <x v="7"/>
    <x v="1500"/>
    <x v="430"/>
    <x v="0"/>
    <n v="0.2"/>
    <n v="13.17"/>
  </r>
  <r>
    <x v="648"/>
    <x v="952"/>
    <x v="1"/>
    <s v="Kean Thornton"/>
    <x v="0"/>
    <x v="0"/>
    <s v="Los Angeles"/>
    <x v="1"/>
    <x v="1"/>
    <x v="1"/>
    <x v="1"/>
    <x v="10"/>
    <x v="981"/>
    <x v="243"/>
    <x v="4"/>
    <n v="0"/>
    <n v="12.441600000000001"/>
  </r>
  <r>
    <x v="26"/>
    <x v="563"/>
    <x v="1"/>
    <s v="Christine Phan"/>
    <x v="1"/>
    <x v="0"/>
    <s v="Waterbury"/>
    <x v="29"/>
    <x v="504"/>
    <x v="3"/>
    <x v="1"/>
    <x v="8"/>
    <x v="1393"/>
    <x v="4623"/>
    <x v="0"/>
    <n v="0"/>
    <n v="3.7412000000000001"/>
  </r>
  <r>
    <x v="26"/>
    <x v="563"/>
    <x v="1"/>
    <s v="Christine Phan"/>
    <x v="1"/>
    <x v="0"/>
    <s v="Waterbury"/>
    <x v="29"/>
    <x v="504"/>
    <x v="3"/>
    <x v="2"/>
    <x v="7"/>
    <x v="861"/>
    <x v="5128"/>
    <x v="1"/>
    <n v="0"/>
    <n v="153.08189999999999"/>
  </r>
  <r>
    <x v="26"/>
    <x v="563"/>
    <x v="1"/>
    <s v="Christine Phan"/>
    <x v="1"/>
    <x v="0"/>
    <s v="Waterbury"/>
    <x v="29"/>
    <x v="504"/>
    <x v="3"/>
    <x v="1"/>
    <x v="6"/>
    <x v="943"/>
    <x v="296"/>
    <x v="1"/>
    <n v="0"/>
    <n v="2.8535999999999988"/>
  </r>
  <r>
    <x v="546"/>
    <x v="226"/>
    <x v="1"/>
    <s v="Eileen Kiefer"/>
    <x v="2"/>
    <x v="0"/>
    <s v="Chicago"/>
    <x v="10"/>
    <x v="26"/>
    <x v="2"/>
    <x v="2"/>
    <x v="11"/>
    <x v="786"/>
    <x v="2116"/>
    <x v="0"/>
    <n v="0.2"/>
    <n v="4.7789999999999999"/>
  </r>
  <r>
    <x v="70"/>
    <x v="68"/>
    <x v="0"/>
    <s v="Carl Weiss"/>
    <x v="2"/>
    <x v="0"/>
    <s v="Long Beach"/>
    <x v="15"/>
    <x v="254"/>
    <x v="3"/>
    <x v="1"/>
    <x v="13"/>
    <x v="243"/>
    <x v="262"/>
    <x v="5"/>
    <n v="0"/>
    <n v="0.3024"/>
  </r>
  <r>
    <x v="652"/>
    <x v="1267"/>
    <x v="1"/>
    <s v="Keith Herrera"/>
    <x v="0"/>
    <x v="0"/>
    <s v="Arlington"/>
    <x v="17"/>
    <x v="101"/>
    <x v="0"/>
    <x v="0"/>
    <x v="5"/>
    <x v="1479"/>
    <x v="4053"/>
    <x v="1"/>
    <n v="0"/>
    <n v="19.468799999999998"/>
  </r>
  <r>
    <x v="652"/>
    <x v="1267"/>
    <x v="1"/>
    <s v="Keith Herrera"/>
    <x v="0"/>
    <x v="0"/>
    <s v="Arlington"/>
    <x v="17"/>
    <x v="101"/>
    <x v="0"/>
    <x v="1"/>
    <x v="4"/>
    <x v="898"/>
    <x v="5129"/>
    <x v="0"/>
    <n v="0"/>
    <n v="58.505200000000002"/>
  </r>
  <r>
    <x v="652"/>
    <x v="1267"/>
    <x v="1"/>
    <s v="Keith Herrera"/>
    <x v="0"/>
    <x v="0"/>
    <s v="Arlington"/>
    <x v="17"/>
    <x v="101"/>
    <x v="0"/>
    <x v="1"/>
    <x v="8"/>
    <x v="154"/>
    <x v="5130"/>
    <x v="0"/>
    <n v="0"/>
    <n v="16.608000000000001"/>
  </r>
  <r>
    <x v="652"/>
    <x v="1267"/>
    <x v="1"/>
    <s v="Keith Herrera"/>
    <x v="0"/>
    <x v="0"/>
    <s v="Arlington"/>
    <x v="17"/>
    <x v="101"/>
    <x v="0"/>
    <x v="2"/>
    <x v="7"/>
    <x v="495"/>
    <x v="5131"/>
    <x v="1"/>
    <n v="0"/>
    <n v="140.39099999999999"/>
  </r>
  <r>
    <x v="652"/>
    <x v="1267"/>
    <x v="1"/>
    <s v="Keith Herrera"/>
    <x v="0"/>
    <x v="0"/>
    <s v="Arlington"/>
    <x v="17"/>
    <x v="101"/>
    <x v="0"/>
    <x v="1"/>
    <x v="8"/>
    <x v="728"/>
    <x v="5132"/>
    <x v="0"/>
    <n v="0"/>
    <n v="15.849600000000002"/>
  </r>
  <r>
    <x v="672"/>
    <x v="253"/>
    <x v="2"/>
    <s v="Ann Blume"/>
    <x v="1"/>
    <x v="0"/>
    <s v="Jacksonville"/>
    <x v="3"/>
    <x v="222"/>
    <x v="0"/>
    <x v="0"/>
    <x v="5"/>
    <x v="1432"/>
    <x v="1232"/>
    <x v="0"/>
    <n v="0.2"/>
    <n v="1.0679999999999996"/>
  </r>
  <r>
    <x v="379"/>
    <x v="226"/>
    <x v="0"/>
    <s v="Adam Hart"/>
    <x v="1"/>
    <x v="0"/>
    <s v="Columbus"/>
    <x v="24"/>
    <x v="47"/>
    <x v="3"/>
    <x v="1"/>
    <x v="6"/>
    <x v="862"/>
    <x v="5133"/>
    <x v="0"/>
    <n v="0.2"/>
    <n v="0.33839999999999981"/>
  </r>
  <r>
    <x v="701"/>
    <x v="410"/>
    <x v="1"/>
    <s v="Clytie Kelty"/>
    <x v="0"/>
    <x v="0"/>
    <s v="Charlotte"/>
    <x v="3"/>
    <x v="43"/>
    <x v="0"/>
    <x v="1"/>
    <x v="10"/>
    <x v="1814"/>
    <x v="5134"/>
    <x v="3"/>
    <n v="0.2"/>
    <n v="93.883999999999986"/>
  </r>
  <r>
    <x v="701"/>
    <x v="410"/>
    <x v="1"/>
    <s v="Clytie Kelty"/>
    <x v="0"/>
    <x v="0"/>
    <s v="Charlotte"/>
    <x v="3"/>
    <x v="43"/>
    <x v="0"/>
    <x v="2"/>
    <x v="11"/>
    <x v="619"/>
    <x v="5135"/>
    <x v="2"/>
    <n v="0.2"/>
    <n v="107.78999999999996"/>
  </r>
  <r>
    <x v="38"/>
    <x v="38"/>
    <x v="0"/>
    <s v="Stefania Perrino"/>
    <x v="1"/>
    <x v="0"/>
    <s v="Buffalo"/>
    <x v="15"/>
    <x v="249"/>
    <x v="3"/>
    <x v="2"/>
    <x v="7"/>
    <x v="47"/>
    <x v="3582"/>
    <x v="4"/>
    <n v="0"/>
    <n v="12.208000000000002"/>
  </r>
  <r>
    <x v="38"/>
    <x v="38"/>
    <x v="0"/>
    <s v="Stefania Perrino"/>
    <x v="1"/>
    <x v="0"/>
    <s v="Buffalo"/>
    <x v="15"/>
    <x v="249"/>
    <x v="3"/>
    <x v="0"/>
    <x v="5"/>
    <x v="1693"/>
    <x v="5136"/>
    <x v="1"/>
    <n v="0"/>
    <n v="30.989999999999995"/>
  </r>
  <r>
    <x v="1057"/>
    <x v="464"/>
    <x v="1"/>
    <s v="Jennifer Patt"/>
    <x v="1"/>
    <x v="0"/>
    <s v="Houston"/>
    <x v="5"/>
    <x v="16"/>
    <x v="2"/>
    <x v="1"/>
    <x v="10"/>
    <x v="927"/>
    <x v="12"/>
    <x v="1"/>
    <n v="0.2"/>
    <n v="5.4432"/>
  </r>
  <r>
    <x v="776"/>
    <x v="872"/>
    <x v="1"/>
    <s v="Barry Gonzalez"/>
    <x v="0"/>
    <x v="0"/>
    <s v="Memphis"/>
    <x v="18"/>
    <x v="31"/>
    <x v="0"/>
    <x v="1"/>
    <x v="10"/>
    <x v="947"/>
    <x v="5137"/>
    <x v="0"/>
    <n v="0.2"/>
    <n v="13.717599999999997"/>
  </r>
  <r>
    <x v="734"/>
    <x v="792"/>
    <x v="2"/>
    <s v="Clay Cheatham"/>
    <x v="0"/>
    <x v="0"/>
    <s v="Plano"/>
    <x v="5"/>
    <x v="301"/>
    <x v="2"/>
    <x v="1"/>
    <x v="10"/>
    <x v="1139"/>
    <x v="563"/>
    <x v="0"/>
    <n v="0.2"/>
    <n v="3.6288"/>
  </r>
  <r>
    <x v="986"/>
    <x v="938"/>
    <x v="2"/>
    <s v="Sara Luxemburg"/>
    <x v="2"/>
    <x v="0"/>
    <s v="Salem"/>
    <x v="21"/>
    <x v="160"/>
    <x v="1"/>
    <x v="1"/>
    <x v="6"/>
    <x v="1050"/>
    <x v="5138"/>
    <x v="7"/>
    <n v="0.2"/>
    <n v="0.55599999999999994"/>
  </r>
  <r>
    <x v="302"/>
    <x v="1268"/>
    <x v="1"/>
    <s v="Frank Olsen"/>
    <x v="0"/>
    <x v="0"/>
    <s v="Columbus"/>
    <x v="32"/>
    <x v="112"/>
    <x v="0"/>
    <x v="1"/>
    <x v="12"/>
    <x v="153"/>
    <x v="5139"/>
    <x v="6"/>
    <n v="0"/>
    <n v="35.024399999999993"/>
  </r>
  <r>
    <x v="801"/>
    <x v="948"/>
    <x v="3"/>
    <s v="Brenda Bowman"/>
    <x v="1"/>
    <x v="0"/>
    <s v="Columbia"/>
    <x v="39"/>
    <x v="209"/>
    <x v="3"/>
    <x v="1"/>
    <x v="6"/>
    <x v="512"/>
    <x v="255"/>
    <x v="1"/>
    <n v="0"/>
    <n v="5.2559999999999993"/>
  </r>
  <r>
    <x v="801"/>
    <x v="948"/>
    <x v="3"/>
    <s v="Brenda Bowman"/>
    <x v="1"/>
    <x v="0"/>
    <s v="Columbia"/>
    <x v="39"/>
    <x v="209"/>
    <x v="3"/>
    <x v="0"/>
    <x v="1"/>
    <x v="407"/>
    <x v="5140"/>
    <x v="2"/>
    <n v="0"/>
    <n v="373.77899999999983"/>
  </r>
  <r>
    <x v="801"/>
    <x v="948"/>
    <x v="3"/>
    <s v="Brenda Bowman"/>
    <x v="1"/>
    <x v="0"/>
    <s v="Columbia"/>
    <x v="39"/>
    <x v="209"/>
    <x v="3"/>
    <x v="1"/>
    <x v="6"/>
    <x v="400"/>
    <x v="5141"/>
    <x v="2"/>
    <n v="0"/>
    <n v="59.373000000000005"/>
  </r>
  <r>
    <x v="252"/>
    <x v="722"/>
    <x v="2"/>
    <s v="Denny Ordway"/>
    <x v="0"/>
    <x v="0"/>
    <s v="Portland"/>
    <x v="21"/>
    <x v="40"/>
    <x v="1"/>
    <x v="1"/>
    <x v="6"/>
    <x v="79"/>
    <x v="489"/>
    <x v="1"/>
    <n v="0.2"/>
    <n v="0.71520000000000028"/>
  </r>
  <r>
    <x v="105"/>
    <x v="251"/>
    <x v="1"/>
    <s v="Larry Blacks"/>
    <x v="0"/>
    <x v="0"/>
    <s v="Tallahassee"/>
    <x v="2"/>
    <x v="393"/>
    <x v="0"/>
    <x v="1"/>
    <x v="10"/>
    <x v="652"/>
    <x v="3059"/>
    <x v="2"/>
    <n v="0.2"/>
    <n v="9.3520000000000003"/>
  </r>
  <r>
    <x v="1147"/>
    <x v="1269"/>
    <x v="3"/>
    <s v="Thomas Seio"/>
    <x v="1"/>
    <x v="0"/>
    <s v="Riverside"/>
    <x v="1"/>
    <x v="215"/>
    <x v="1"/>
    <x v="2"/>
    <x v="7"/>
    <x v="1136"/>
    <x v="5142"/>
    <x v="0"/>
    <n v="0.2"/>
    <n v="90.976200000000063"/>
  </r>
  <r>
    <x v="1147"/>
    <x v="1269"/>
    <x v="3"/>
    <s v="Thomas Seio"/>
    <x v="1"/>
    <x v="0"/>
    <s v="Riverside"/>
    <x v="1"/>
    <x v="215"/>
    <x v="1"/>
    <x v="1"/>
    <x v="9"/>
    <x v="9"/>
    <x v="5143"/>
    <x v="0"/>
    <n v="0"/>
    <n v="13.787999999999997"/>
  </r>
  <r>
    <x v="881"/>
    <x v="82"/>
    <x v="1"/>
    <s v="Cindy Stewart"/>
    <x v="0"/>
    <x v="0"/>
    <s v="Lancaster"/>
    <x v="24"/>
    <x v="402"/>
    <x v="3"/>
    <x v="1"/>
    <x v="8"/>
    <x v="692"/>
    <x v="5144"/>
    <x v="0"/>
    <n v="0.7"/>
    <n v="-304.39200000000005"/>
  </r>
  <r>
    <x v="881"/>
    <x v="82"/>
    <x v="1"/>
    <s v="Cindy Stewart"/>
    <x v="0"/>
    <x v="0"/>
    <s v="Lancaster"/>
    <x v="24"/>
    <x v="402"/>
    <x v="3"/>
    <x v="2"/>
    <x v="15"/>
    <x v="1485"/>
    <x v="5145"/>
    <x v="2"/>
    <n v="0.7"/>
    <n v="-6599.978000000001"/>
  </r>
  <r>
    <x v="881"/>
    <x v="82"/>
    <x v="1"/>
    <s v="Cindy Stewart"/>
    <x v="0"/>
    <x v="0"/>
    <s v="Lancaster"/>
    <x v="24"/>
    <x v="402"/>
    <x v="3"/>
    <x v="2"/>
    <x v="11"/>
    <x v="1815"/>
    <x v="5146"/>
    <x v="1"/>
    <n v="0.2"/>
    <n v="11.995199999999997"/>
  </r>
  <r>
    <x v="1172"/>
    <x v="1221"/>
    <x v="2"/>
    <s v="Susan Pistek"/>
    <x v="0"/>
    <x v="0"/>
    <s v="San Francisco"/>
    <x v="1"/>
    <x v="9"/>
    <x v="1"/>
    <x v="1"/>
    <x v="12"/>
    <x v="29"/>
    <x v="5147"/>
    <x v="1"/>
    <n v="0"/>
    <n v="2.8763999999999994"/>
  </r>
  <r>
    <x v="422"/>
    <x v="252"/>
    <x v="1"/>
    <s v="Cynthia Delaney"/>
    <x v="2"/>
    <x v="0"/>
    <s v="Moreno Valley"/>
    <x v="1"/>
    <x v="519"/>
    <x v="1"/>
    <x v="1"/>
    <x v="9"/>
    <x v="360"/>
    <x v="5148"/>
    <x v="7"/>
    <n v="0"/>
    <n v="2.9646000000000008"/>
  </r>
  <r>
    <x v="422"/>
    <x v="252"/>
    <x v="1"/>
    <s v="Cynthia Delaney"/>
    <x v="2"/>
    <x v="0"/>
    <s v="Moreno Valley"/>
    <x v="1"/>
    <x v="519"/>
    <x v="1"/>
    <x v="1"/>
    <x v="13"/>
    <x v="128"/>
    <x v="2007"/>
    <x v="1"/>
    <n v="0"/>
    <n v="3.6156000000000001"/>
  </r>
  <r>
    <x v="422"/>
    <x v="252"/>
    <x v="1"/>
    <s v="Cynthia Delaney"/>
    <x v="2"/>
    <x v="0"/>
    <s v="Moreno Valley"/>
    <x v="1"/>
    <x v="519"/>
    <x v="1"/>
    <x v="1"/>
    <x v="4"/>
    <x v="457"/>
    <x v="492"/>
    <x v="1"/>
    <n v="0"/>
    <n v="13.891499999999999"/>
  </r>
  <r>
    <x v="422"/>
    <x v="252"/>
    <x v="1"/>
    <s v="Cynthia Delaney"/>
    <x v="2"/>
    <x v="0"/>
    <s v="Moreno Valley"/>
    <x v="1"/>
    <x v="519"/>
    <x v="1"/>
    <x v="1"/>
    <x v="8"/>
    <x v="1077"/>
    <x v="5149"/>
    <x v="1"/>
    <n v="0.2"/>
    <n v="13.896000000000001"/>
  </r>
  <r>
    <x v="724"/>
    <x v="1002"/>
    <x v="1"/>
    <s v="Roy Französisch"/>
    <x v="0"/>
    <x v="0"/>
    <s v="Chesapeake"/>
    <x v="17"/>
    <x v="336"/>
    <x v="0"/>
    <x v="1"/>
    <x v="9"/>
    <x v="474"/>
    <x v="2631"/>
    <x v="4"/>
    <n v="0"/>
    <n v="55.058400000000006"/>
  </r>
  <r>
    <x v="724"/>
    <x v="1002"/>
    <x v="1"/>
    <s v="Roy Französisch"/>
    <x v="0"/>
    <x v="0"/>
    <s v="Chesapeake"/>
    <x v="17"/>
    <x v="336"/>
    <x v="0"/>
    <x v="2"/>
    <x v="7"/>
    <x v="1165"/>
    <x v="5150"/>
    <x v="4"/>
    <n v="0"/>
    <n v="7.9812000000000012"/>
  </r>
  <r>
    <x v="936"/>
    <x v="1003"/>
    <x v="1"/>
    <s v="Frank Olsen"/>
    <x v="0"/>
    <x v="0"/>
    <s v="Chicago"/>
    <x v="10"/>
    <x v="36"/>
    <x v="2"/>
    <x v="1"/>
    <x v="8"/>
    <x v="276"/>
    <x v="841"/>
    <x v="1"/>
    <n v="0.8"/>
    <n v="-14.5656"/>
  </r>
  <r>
    <x v="254"/>
    <x v="781"/>
    <x v="0"/>
    <s v="Elpida Rittenbach"/>
    <x v="1"/>
    <x v="0"/>
    <s v="Charlotte"/>
    <x v="3"/>
    <x v="43"/>
    <x v="0"/>
    <x v="1"/>
    <x v="4"/>
    <x v="86"/>
    <x v="3496"/>
    <x v="0"/>
    <n v="0.2"/>
    <n v="3.9591999999999992"/>
  </r>
  <r>
    <x v="254"/>
    <x v="781"/>
    <x v="0"/>
    <s v="Elpida Rittenbach"/>
    <x v="1"/>
    <x v="0"/>
    <s v="Charlotte"/>
    <x v="3"/>
    <x v="43"/>
    <x v="0"/>
    <x v="0"/>
    <x v="3"/>
    <x v="277"/>
    <x v="5151"/>
    <x v="12"/>
    <n v="0.4"/>
    <n v="-292.10000000000014"/>
  </r>
  <r>
    <x v="254"/>
    <x v="781"/>
    <x v="0"/>
    <s v="Elpida Rittenbach"/>
    <x v="1"/>
    <x v="0"/>
    <s v="Charlotte"/>
    <x v="3"/>
    <x v="43"/>
    <x v="0"/>
    <x v="1"/>
    <x v="14"/>
    <x v="413"/>
    <x v="442"/>
    <x v="0"/>
    <n v="0.2"/>
    <n v="-34.758000000000017"/>
  </r>
  <r>
    <x v="503"/>
    <x v="546"/>
    <x v="1"/>
    <s v="Philip Brown"/>
    <x v="0"/>
    <x v="0"/>
    <s v="New York City"/>
    <x v="15"/>
    <x v="29"/>
    <x v="3"/>
    <x v="1"/>
    <x v="2"/>
    <x v="49"/>
    <x v="2989"/>
    <x v="0"/>
    <n v="0"/>
    <n v="11.778199999999998"/>
  </r>
  <r>
    <x v="624"/>
    <x v="315"/>
    <x v="2"/>
    <s v="Luke Weiss"/>
    <x v="0"/>
    <x v="0"/>
    <s v="Chicago"/>
    <x v="10"/>
    <x v="155"/>
    <x v="2"/>
    <x v="1"/>
    <x v="8"/>
    <x v="1774"/>
    <x v="5152"/>
    <x v="7"/>
    <n v="0.8"/>
    <n v="-4.7685000000000013"/>
  </r>
  <r>
    <x v="624"/>
    <x v="315"/>
    <x v="2"/>
    <s v="Luke Weiss"/>
    <x v="0"/>
    <x v="0"/>
    <s v="Chicago"/>
    <x v="10"/>
    <x v="155"/>
    <x v="2"/>
    <x v="1"/>
    <x v="13"/>
    <x v="1307"/>
    <x v="5153"/>
    <x v="1"/>
    <n v="0.2"/>
    <n v="2.4674999999999994"/>
  </r>
  <r>
    <x v="624"/>
    <x v="315"/>
    <x v="2"/>
    <s v="Luke Weiss"/>
    <x v="0"/>
    <x v="0"/>
    <s v="Chicago"/>
    <x v="10"/>
    <x v="155"/>
    <x v="2"/>
    <x v="0"/>
    <x v="5"/>
    <x v="1143"/>
    <x v="1832"/>
    <x v="1"/>
    <n v="0.6"/>
    <n v="-10.173599999999997"/>
  </r>
  <r>
    <x v="624"/>
    <x v="315"/>
    <x v="2"/>
    <s v="Luke Weiss"/>
    <x v="0"/>
    <x v="0"/>
    <s v="Chicago"/>
    <x v="10"/>
    <x v="155"/>
    <x v="2"/>
    <x v="1"/>
    <x v="10"/>
    <x v="1433"/>
    <x v="5154"/>
    <x v="8"/>
    <n v="0.2"/>
    <n v="9.5399999999999974"/>
  </r>
  <r>
    <x v="20"/>
    <x v="184"/>
    <x v="3"/>
    <s v="Frank Gastineau"/>
    <x v="2"/>
    <x v="0"/>
    <s v="Philadelphia"/>
    <x v="9"/>
    <x v="74"/>
    <x v="3"/>
    <x v="1"/>
    <x v="8"/>
    <x v="636"/>
    <x v="5155"/>
    <x v="1"/>
    <n v="0.7"/>
    <n v="-3.3893999999999984"/>
  </r>
  <r>
    <x v="1054"/>
    <x v="746"/>
    <x v="1"/>
    <s v="Barry Pond"/>
    <x v="1"/>
    <x v="0"/>
    <s v="Chicago"/>
    <x v="10"/>
    <x v="36"/>
    <x v="2"/>
    <x v="1"/>
    <x v="8"/>
    <x v="749"/>
    <x v="5156"/>
    <x v="2"/>
    <n v="0.8"/>
    <n v="-2.8800000000000008"/>
  </r>
  <r>
    <x v="386"/>
    <x v="878"/>
    <x v="2"/>
    <s v="Sung Pak"/>
    <x v="1"/>
    <x v="0"/>
    <s v="Dallas"/>
    <x v="5"/>
    <x v="162"/>
    <x v="2"/>
    <x v="2"/>
    <x v="11"/>
    <x v="606"/>
    <x v="3936"/>
    <x v="0"/>
    <n v="0.2"/>
    <n v="-1.4994000000000067"/>
  </r>
  <r>
    <x v="295"/>
    <x v="631"/>
    <x v="0"/>
    <s v="Jonathan Doherty"/>
    <x v="1"/>
    <x v="0"/>
    <s v="Las Vegas"/>
    <x v="33"/>
    <x v="121"/>
    <x v="1"/>
    <x v="1"/>
    <x v="10"/>
    <x v="329"/>
    <x v="56"/>
    <x v="2"/>
    <n v="0"/>
    <n v="15.876000000000001"/>
  </r>
  <r>
    <x v="295"/>
    <x v="631"/>
    <x v="0"/>
    <s v="Jonathan Doherty"/>
    <x v="1"/>
    <x v="0"/>
    <s v="Las Vegas"/>
    <x v="33"/>
    <x v="121"/>
    <x v="1"/>
    <x v="1"/>
    <x v="10"/>
    <x v="127"/>
    <x v="3118"/>
    <x v="0"/>
    <n v="0"/>
    <n v="48.94"/>
  </r>
  <r>
    <x v="984"/>
    <x v="1270"/>
    <x v="1"/>
    <s v="Fred McMath"/>
    <x v="0"/>
    <x v="0"/>
    <s v="Amarillo"/>
    <x v="5"/>
    <x v="139"/>
    <x v="2"/>
    <x v="2"/>
    <x v="7"/>
    <x v="1472"/>
    <x v="5157"/>
    <x v="4"/>
    <n v="0.2"/>
    <n v="30.716800000000006"/>
  </r>
  <r>
    <x v="653"/>
    <x v="310"/>
    <x v="1"/>
    <s v="Michael Paige"/>
    <x v="1"/>
    <x v="0"/>
    <s v="Middletown"/>
    <x v="29"/>
    <x v="263"/>
    <x v="3"/>
    <x v="1"/>
    <x v="8"/>
    <x v="61"/>
    <x v="5158"/>
    <x v="2"/>
    <n v="0"/>
    <n v="13.181000000000001"/>
  </r>
  <r>
    <x v="668"/>
    <x v="647"/>
    <x v="2"/>
    <s v="Harold Ryan"/>
    <x v="1"/>
    <x v="0"/>
    <s v="New York City"/>
    <x v="15"/>
    <x v="45"/>
    <x v="3"/>
    <x v="1"/>
    <x v="12"/>
    <x v="1344"/>
    <x v="5159"/>
    <x v="1"/>
    <n v="0"/>
    <n v="22.094699999999996"/>
  </r>
  <r>
    <x v="668"/>
    <x v="647"/>
    <x v="2"/>
    <s v="Harold Ryan"/>
    <x v="1"/>
    <x v="0"/>
    <s v="New York City"/>
    <x v="15"/>
    <x v="45"/>
    <x v="3"/>
    <x v="2"/>
    <x v="7"/>
    <x v="1135"/>
    <x v="5160"/>
    <x v="7"/>
    <n v="0"/>
    <n v="136.29709999999994"/>
  </r>
  <r>
    <x v="668"/>
    <x v="647"/>
    <x v="2"/>
    <s v="Harold Ryan"/>
    <x v="1"/>
    <x v="0"/>
    <s v="New York City"/>
    <x v="15"/>
    <x v="45"/>
    <x v="3"/>
    <x v="0"/>
    <x v="1"/>
    <x v="390"/>
    <x v="418"/>
    <x v="1"/>
    <n v="0.1"/>
    <n v="2.3093999999999895"/>
  </r>
  <r>
    <x v="702"/>
    <x v="501"/>
    <x v="1"/>
    <s v="Barry Weirich"/>
    <x v="0"/>
    <x v="0"/>
    <s v="Philadelphia"/>
    <x v="9"/>
    <x v="74"/>
    <x v="3"/>
    <x v="1"/>
    <x v="4"/>
    <x v="273"/>
    <x v="5161"/>
    <x v="1"/>
    <n v="0.2"/>
    <n v="-77.126699999999971"/>
  </r>
  <r>
    <x v="977"/>
    <x v="1271"/>
    <x v="0"/>
    <s v="Maurice Satty"/>
    <x v="0"/>
    <x v="0"/>
    <s v="Fresno"/>
    <x v="1"/>
    <x v="252"/>
    <x v="1"/>
    <x v="0"/>
    <x v="5"/>
    <x v="1691"/>
    <x v="586"/>
    <x v="0"/>
    <n v="0"/>
    <n v="14.572799999999997"/>
  </r>
  <r>
    <x v="357"/>
    <x v="1068"/>
    <x v="1"/>
    <s v="Sanjit Jacobs"/>
    <x v="2"/>
    <x v="0"/>
    <s v="Franklin"/>
    <x v="18"/>
    <x v="78"/>
    <x v="0"/>
    <x v="1"/>
    <x v="2"/>
    <x v="1157"/>
    <x v="5162"/>
    <x v="4"/>
    <n v="0.2"/>
    <n v="4.1999999999999993"/>
  </r>
  <r>
    <x v="357"/>
    <x v="1068"/>
    <x v="1"/>
    <s v="Sanjit Jacobs"/>
    <x v="2"/>
    <x v="0"/>
    <s v="Franklin"/>
    <x v="18"/>
    <x v="78"/>
    <x v="0"/>
    <x v="1"/>
    <x v="4"/>
    <x v="898"/>
    <x v="2966"/>
    <x v="4"/>
    <n v="0.2"/>
    <n v="-63.005600000000015"/>
  </r>
  <r>
    <x v="357"/>
    <x v="1068"/>
    <x v="1"/>
    <s v="Sanjit Jacobs"/>
    <x v="2"/>
    <x v="0"/>
    <s v="Franklin"/>
    <x v="18"/>
    <x v="78"/>
    <x v="0"/>
    <x v="1"/>
    <x v="4"/>
    <x v="960"/>
    <x v="5163"/>
    <x v="7"/>
    <n v="0.2"/>
    <n v="-4.7670000000000021"/>
  </r>
  <r>
    <x v="357"/>
    <x v="1068"/>
    <x v="1"/>
    <s v="Sanjit Jacobs"/>
    <x v="2"/>
    <x v="0"/>
    <s v="Franklin"/>
    <x v="18"/>
    <x v="78"/>
    <x v="0"/>
    <x v="1"/>
    <x v="6"/>
    <x v="1029"/>
    <x v="1881"/>
    <x v="0"/>
    <n v="0.2"/>
    <n v="0.31679999999999986"/>
  </r>
  <r>
    <x v="357"/>
    <x v="1068"/>
    <x v="1"/>
    <s v="Sanjit Jacobs"/>
    <x v="2"/>
    <x v="0"/>
    <s v="Franklin"/>
    <x v="18"/>
    <x v="78"/>
    <x v="0"/>
    <x v="1"/>
    <x v="8"/>
    <x v="954"/>
    <x v="2234"/>
    <x v="0"/>
    <n v="0.7"/>
    <n v="-2.5631999999999993"/>
  </r>
  <r>
    <x v="1134"/>
    <x v="405"/>
    <x v="1"/>
    <s v="Vivek Sundaresam"/>
    <x v="0"/>
    <x v="0"/>
    <s v="Raleigh"/>
    <x v="3"/>
    <x v="313"/>
    <x v="0"/>
    <x v="1"/>
    <x v="8"/>
    <x v="900"/>
    <x v="5164"/>
    <x v="3"/>
    <n v="0.7"/>
    <n v="-24.662400000000005"/>
  </r>
  <r>
    <x v="1134"/>
    <x v="405"/>
    <x v="1"/>
    <s v="Vivek Sundaresam"/>
    <x v="0"/>
    <x v="0"/>
    <s v="Raleigh"/>
    <x v="3"/>
    <x v="313"/>
    <x v="0"/>
    <x v="1"/>
    <x v="6"/>
    <x v="1030"/>
    <x v="1662"/>
    <x v="1"/>
    <n v="0.2"/>
    <n v="5.9519999999999946"/>
  </r>
  <r>
    <x v="1134"/>
    <x v="405"/>
    <x v="1"/>
    <s v="Vivek Sundaresam"/>
    <x v="0"/>
    <x v="0"/>
    <s v="Raleigh"/>
    <x v="3"/>
    <x v="313"/>
    <x v="0"/>
    <x v="2"/>
    <x v="7"/>
    <x v="1777"/>
    <x v="3034"/>
    <x v="0"/>
    <n v="0.2"/>
    <n v="10.878399999999999"/>
  </r>
  <r>
    <x v="1173"/>
    <x v="1272"/>
    <x v="2"/>
    <s v="Dave Kipp"/>
    <x v="0"/>
    <x v="0"/>
    <s v="Clinton"/>
    <x v="39"/>
    <x v="234"/>
    <x v="3"/>
    <x v="1"/>
    <x v="10"/>
    <x v="1433"/>
    <x v="5165"/>
    <x v="7"/>
    <n v="0"/>
    <n v="2.1464999999999996"/>
  </r>
  <r>
    <x v="1173"/>
    <x v="1272"/>
    <x v="2"/>
    <s v="Dave Kipp"/>
    <x v="0"/>
    <x v="0"/>
    <s v="Clinton"/>
    <x v="39"/>
    <x v="234"/>
    <x v="3"/>
    <x v="1"/>
    <x v="6"/>
    <x v="1588"/>
    <x v="3373"/>
    <x v="1"/>
    <n v="0"/>
    <n v="2.0747999999999998"/>
  </r>
  <r>
    <x v="1173"/>
    <x v="1272"/>
    <x v="2"/>
    <s v="Dave Kipp"/>
    <x v="0"/>
    <x v="0"/>
    <s v="Clinton"/>
    <x v="39"/>
    <x v="234"/>
    <x v="3"/>
    <x v="0"/>
    <x v="3"/>
    <x v="735"/>
    <x v="5166"/>
    <x v="1"/>
    <n v="0.3"/>
    <n v="-47.179800000000029"/>
  </r>
  <r>
    <x v="1173"/>
    <x v="1272"/>
    <x v="2"/>
    <s v="Dave Kipp"/>
    <x v="0"/>
    <x v="0"/>
    <s v="Clinton"/>
    <x v="39"/>
    <x v="234"/>
    <x v="3"/>
    <x v="0"/>
    <x v="5"/>
    <x v="248"/>
    <x v="232"/>
    <x v="5"/>
    <n v="0"/>
    <n v="4.6464000000000008"/>
  </r>
  <r>
    <x v="110"/>
    <x v="272"/>
    <x v="2"/>
    <s v="Maureen Gastineau"/>
    <x v="2"/>
    <x v="0"/>
    <s v="Los Angeles"/>
    <x v="1"/>
    <x v="13"/>
    <x v="1"/>
    <x v="0"/>
    <x v="0"/>
    <x v="26"/>
    <x v="5167"/>
    <x v="0"/>
    <n v="0.15"/>
    <n v="140.95680000000004"/>
  </r>
  <r>
    <x v="110"/>
    <x v="272"/>
    <x v="2"/>
    <s v="Maureen Gastineau"/>
    <x v="2"/>
    <x v="0"/>
    <s v="Los Angeles"/>
    <x v="1"/>
    <x v="13"/>
    <x v="1"/>
    <x v="2"/>
    <x v="7"/>
    <x v="843"/>
    <x v="255"/>
    <x v="0"/>
    <n v="0.2"/>
    <n v="-3.5040000000000022"/>
  </r>
  <r>
    <x v="147"/>
    <x v="936"/>
    <x v="0"/>
    <s v="Dennis Pardue"/>
    <x v="2"/>
    <x v="0"/>
    <s v="North Las Vegas"/>
    <x v="33"/>
    <x v="282"/>
    <x v="1"/>
    <x v="1"/>
    <x v="6"/>
    <x v="971"/>
    <x v="5168"/>
    <x v="1"/>
    <n v="0"/>
    <n v="29.437200000000001"/>
  </r>
  <r>
    <x v="147"/>
    <x v="936"/>
    <x v="0"/>
    <s v="Dennis Pardue"/>
    <x v="2"/>
    <x v="0"/>
    <s v="North Las Vegas"/>
    <x v="33"/>
    <x v="282"/>
    <x v="1"/>
    <x v="1"/>
    <x v="10"/>
    <x v="1766"/>
    <x v="1211"/>
    <x v="5"/>
    <n v="0"/>
    <n v="17.581200000000003"/>
  </r>
  <r>
    <x v="147"/>
    <x v="936"/>
    <x v="0"/>
    <s v="Dennis Pardue"/>
    <x v="2"/>
    <x v="0"/>
    <s v="North Las Vegas"/>
    <x v="33"/>
    <x v="282"/>
    <x v="1"/>
    <x v="1"/>
    <x v="8"/>
    <x v="1615"/>
    <x v="5169"/>
    <x v="1"/>
    <n v="0.2"/>
    <n v="1644.2912999999999"/>
  </r>
  <r>
    <x v="795"/>
    <x v="714"/>
    <x v="1"/>
    <s v="Caroline Jumper"/>
    <x v="0"/>
    <x v="0"/>
    <s v="San Francisco"/>
    <x v="1"/>
    <x v="9"/>
    <x v="1"/>
    <x v="1"/>
    <x v="13"/>
    <x v="1074"/>
    <x v="5170"/>
    <x v="8"/>
    <n v="0"/>
    <n v="5.6831999999999994"/>
  </r>
  <r>
    <x v="166"/>
    <x v="235"/>
    <x v="0"/>
    <s v="Carl Weiss"/>
    <x v="2"/>
    <x v="0"/>
    <s v="Cranston"/>
    <x v="34"/>
    <x v="480"/>
    <x v="3"/>
    <x v="1"/>
    <x v="4"/>
    <x v="595"/>
    <x v="5171"/>
    <x v="5"/>
    <n v="0"/>
    <n v="160.03979999999999"/>
  </r>
  <r>
    <x v="147"/>
    <x v="351"/>
    <x v="0"/>
    <s v="Giulietta Weimer"/>
    <x v="0"/>
    <x v="0"/>
    <s v="Jackson"/>
    <x v="18"/>
    <x v="279"/>
    <x v="0"/>
    <x v="1"/>
    <x v="4"/>
    <x v="1519"/>
    <x v="2699"/>
    <x v="6"/>
    <n v="0.2"/>
    <n v="6.9794999999999909"/>
  </r>
  <r>
    <x v="86"/>
    <x v="9"/>
    <x v="1"/>
    <s v="Paul Prost"/>
    <x v="2"/>
    <x v="0"/>
    <s v="Newark"/>
    <x v="13"/>
    <x v="284"/>
    <x v="3"/>
    <x v="1"/>
    <x v="6"/>
    <x v="999"/>
    <x v="880"/>
    <x v="1"/>
    <n v="0"/>
    <n v="2.5055999999999998"/>
  </r>
  <r>
    <x v="86"/>
    <x v="9"/>
    <x v="1"/>
    <s v="Paul Prost"/>
    <x v="2"/>
    <x v="0"/>
    <s v="Newark"/>
    <x v="13"/>
    <x v="284"/>
    <x v="3"/>
    <x v="2"/>
    <x v="11"/>
    <x v="1216"/>
    <x v="145"/>
    <x v="1"/>
    <n v="0"/>
    <n v="52.489499999999992"/>
  </r>
  <r>
    <x v="1174"/>
    <x v="1016"/>
    <x v="1"/>
    <s v="Pauline Webber"/>
    <x v="1"/>
    <x v="0"/>
    <s v="Los Angeles"/>
    <x v="1"/>
    <x v="1"/>
    <x v="1"/>
    <x v="0"/>
    <x v="1"/>
    <x v="1325"/>
    <x v="3127"/>
    <x v="2"/>
    <n v="0.2"/>
    <n v="17.466000000000008"/>
  </r>
  <r>
    <x v="302"/>
    <x v="1268"/>
    <x v="1"/>
    <s v="Pauline Webber"/>
    <x v="1"/>
    <x v="0"/>
    <s v="Rome"/>
    <x v="15"/>
    <x v="497"/>
    <x v="3"/>
    <x v="0"/>
    <x v="1"/>
    <x v="38"/>
    <x v="5172"/>
    <x v="7"/>
    <n v="0.1"/>
    <n v="15.147000000000004"/>
  </r>
  <r>
    <x v="1108"/>
    <x v="133"/>
    <x v="1"/>
    <s v="Craig Yedwab"/>
    <x v="1"/>
    <x v="0"/>
    <s v="Chicago"/>
    <x v="10"/>
    <x v="26"/>
    <x v="2"/>
    <x v="2"/>
    <x v="7"/>
    <x v="558"/>
    <x v="5173"/>
    <x v="4"/>
    <n v="0.2"/>
    <n v="38.157600000000002"/>
  </r>
  <r>
    <x v="1108"/>
    <x v="133"/>
    <x v="1"/>
    <s v="Craig Yedwab"/>
    <x v="1"/>
    <x v="0"/>
    <s v="Chicago"/>
    <x v="10"/>
    <x v="26"/>
    <x v="2"/>
    <x v="1"/>
    <x v="12"/>
    <x v="318"/>
    <x v="4541"/>
    <x v="1"/>
    <n v="0.2"/>
    <n v="3.2213999999999996"/>
  </r>
  <r>
    <x v="33"/>
    <x v="1264"/>
    <x v="1"/>
    <s v="Bart Watters"/>
    <x v="1"/>
    <x v="0"/>
    <s v="San Diego"/>
    <x v="1"/>
    <x v="188"/>
    <x v="1"/>
    <x v="0"/>
    <x v="1"/>
    <x v="1377"/>
    <x v="2869"/>
    <x v="1"/>
    <n v="0.2"/>
    <n v="6.3935999999999957"/>
  </r>
  <r>
    <x v="33"/>
    <x v="1264"/>
    <x v="1"/>
    <s v="Bart Watters"/>
    <x v="1"/>
    <x v="0"/>
    <s v="San Diego"/>
    <x v="1"/>
    <x v="188"/>
    <x v="1"/>
    <x v="1"/>
    <x v="6"/>
    <x v="398"/>
    <x v="426"/>
    <x v="1"/>
    <n v="0"/>
    <n v="15.475200000000001"/>
  </r>
  <r>
    <x v="33"/>
    <x v="1264"/>
    <x v="1"/>
    <s v="Bart Watters"/>
    <x v="1"/>
    <x v="0"/>
    <s v="San Diego"/>
    <x v="1"/>
    <x v="188"/>
    <x v="1"/>
    <x v="2"/>
    <x v="7"/>
    <x v="1754"/>
    <x v="3057"/>
    <x v="1"/>
    <n v="0.2"/>
    <n v="38.996999999999986"/>
  </r>
  <r>
    <x v="33"/>
    <x v="1264"/>
    <x v="1"/>
    <s v="Bart Watters"/>
    <x v="1"/>
    <x v="0"/>
    <s v="San Diego"/>
    <x v="1"/>
    <x v="188"/>
    <x v="1"/>
    <x v="1"/>
    <x v="8"/>
    <x v="301"/>
    <x v="4503"/>
    <x v="1"/>
    <n v="0.2"/>
    <n v="17.623199999999997"/>
  </r>
  <r>
    <x v="195"/>
    <x v="583"/>
    <x v="1"/>
    <s v="Mick Brown"/>
    <x v="0"/>
    <x v="0"/>
    <s v="Houston"/>
    <x v="5"/>
    <x v="66"/>
    <x v="2"/>
    <x v="2"/>
    <x v="7"/>
    <x v="180"/>
    <x v="4501"/>
    <x v="0"/>
    <n v="0.2"/>
    <n v="1.9136000000000006"/>
  </r>
  <r>
    <x v="1175"/>
    <x v="1273"/>
    <x v="1"/>
    <s v="Cyra Reiten"/>
    <x v="2"/>
    <x v="0"/>
    <s v="West Palm Beach"/>
    <x v="2"/>
    <x v="581"/>
    <x v="0"/>
    <x v="1"/>
    <x v="6"/>
    <x v="346"/>
    <x v="1332"/>
    <x v="2"/>
    <n v="0.2"/>
    <n v="2.1319999999999988"/>
  </r>
  <r>
    <x v="657"/>
    <x v="1250"/>
    <x v="0"/>
    <s v="Eugene Barchas"/>
    <x v="0"/>
    <x v="0"/>
    <s v="Los Angeles"/>
    <x v="1"/>
    <x v="62"/>
    <x v="1"/>
    <x v="0"/>
    <x v="3"/>
    <x v="992"/>
    <x v="475"/>
    <x v="0"/>
    <n v="0.2"/>
    <n v="-15.098000000000013"/>
  </r>
  <r>
    <x v="657"/>
    <x v="1250"/>
    <x v="0"/>
    <s v="Eugene Barchas"/>
    <x v="0"/>
    <x v="0"/>
    <s v="Los Angeles"/>
    <x v="1"/>
    <x v="62"/>
    <x v="1"/>
    <x v="2"/>
    <x v="7"/>
    <x v="715"/>
    <x v="5174"/>
    <x v="0"/>
    <n v="0.2"/>
    <n v="41.993000000000009"/>
  </r>
  <r>
    <x v="12"/>
    <x v="12"/>
    <x v="1"/>
    <s v="Sally Hughsby"/>
    <x v="1"/>
    <x v="0"/>
    <s v="Seattle"/>
    <x v="4"/>
    <x v="5"/>
    <x v="1"/>
    <x v="0"/>
    <x v="1"/>
    <x v="984"/>
    <x v="396"/>
    <x v="4"/>
    <n v="0.2"/>
    <n v="-11.51760000000003"/>
  </r>
  <r>
    <x v="12"/>
    <x v="12"/>
    <x v="1"/>
    <s v="Sally Hughsby"/>
    <x v="1"/>
    <x v="0"/>
    <s v="Seattle"/>
    <x v="4"/>
    <x v="5"/>
    <x v="1"/>
    <x v="1"/>
    <x v="2"/>
    <x v="1612"/>
    <x v="2380"/>
    <x v="0"/>
    <n v="0"/>
    <n v="5.7959999999999994"/>
  </r>
  <r>
    <x v="12"/>
    <x v="12"/>
    <x v="1"/>
    <s v="Sally Hughsby"/>
    <x v="1"/>
    <x v="0"/>
    <s v="Seattle"/>
    <x v="4"/>
    <x v="5"/>
    <x v="1"/>
    <x v="2"/>
    <x v="11"/>
    <x v="428"/>
    <x v="460"/>
    <x v="0"/>
    <n v="0"/>
    <n v="57.592799999999997"/>
  </r>
  <r>
    <x v="1176"/>
    <x v="1249"/>
    <x v="1"/>
    <s v="Christina VanderZanden"/>
    <x v="0"/>
    <x v="0"/>
    <s v="Des Moines"/>
    <x v="23"/>
    <x v="193"/>
    <x v="2"/>
    <x v="1"/>
    <x v="12"/>
    <x v="29"/>
    <x v="5147"/>
    <x v="1"/>
    <n v="0"/>
    <n v="2.8763999999999994"/>
  </r>
  <r>
    <x v="1176"/>
    <x v="1249"/>
    <x v="1"/>
    <s v="Christina VanderZanden"/>
    <x v="0"/>
    <x v="0"/>
    <s v="Des Moines"/>
    <x v="23"/>
    <x v="193"/>
    <x v="2"/>
    <x v="0"/>
    <x v="3"/>
    <x v="1217"/>
    <x v="5175"/>
    <x v="4"/>
    <n v="0"/>
    <n v="106.62480000000005"/>
  </r>
  <r>
    <x v="19"/>
    <x v="18"/>
    <x v="1"/>
    <s v="Annie Thurman"/>
    <x v="0"/>
    <x v="0"/>
    <s v="New York City"/>
    <x v="15"/>
    <x v="23"/>
    <x v="3"/>
    <x v="1"/>
    <x v="9"/>
    <x v="9"/>
    <x v="5143"/>
    <x v="0"/>
    <n v="0"/>
    <n v="13.787999999999997"/>
  </r>
  <r>
    <x v="987"/>
    <x v="941"/>
    <x v="0"/>
    <s v="Allen Goldenen"/>
    <x v="0"/>
    <x v="0"/>
    <s v="Arlington"/>
    <x v="17"/>
    <x v="101"/>
    <x v="0"/>
    <x v="1"/>
    <x v="8"/>
    <x v="612"/>
    <x v="706"/>
    <x v="1"/>
    <n v="0"/>
    <n v="26.702999999999999"/>
  </r>
  <r>
    <x v="987"/>
    <x v="941"/>
    <x v="0"/>
    <s v="Allen Goldenen"/>
    <x v="0"/>
    <x v="0"/>
    <s v="Arlington"/>
    <x v="17"/>
    <x v="101"/>
    <x v="0"/>
    <x v="1"/>
    <x v="10"/>
    <x v="55"/>
    <x v="4362"/>
    <x v="10"/>
    <n v="0"/>
    <n v="34.214400000000005"/>
  </r>
  <r>
    <x v="246"/>
    <x v="262"/>
    <x v="1"/>
    <s v="Gene McClure"/>
    <x v="0"/>
    <x v="0"/>
    <s v="Pharr"/>
    <x v="5"/>
    <x v="424"/>
    <x v="2"/>
    <x v="0"/>
    <x v="3"/>
    <x v="966"/>
    <x v="5176"/>
    <x v="4"/>
    <n v="0.3"/>
    <n v="-21.3264"/>
  </r>
  <r>
    <x v="874"/>
    <x v="119"/>
    <x v="1"/>
    <s v="Jamie Kunitz"/>
    <x v="0"/>
    <x v="0"/>
    <s v="Arlington"/>
    <x v="17"/>
    <x v="101"/>
    <x v="0"/>
    <x v="1"/>
    <x v="10"/>
    <x v="1021"/>
    <x v="901"/>
    <x v="2"/>
    <n v="0"/>
    <n v="69.704999999999998"/>
  </r>
  <r>
    <x v="874"/>
    <x v="119"/>
    <x v="1"/>
    <s v="Jamie Kunitz"/>
    <x v="0"/>
    <x v="0"/>
    <s v="Arlington"/>
    <x v="17"/>
    <x v="101"/>
    <x v="0"/>
    <x v="2"/>
    <x v="7"/>
    <x v="495"/>
    <x v="5177"/>
    <x v="13"/>
    <n v="0"/>
    <n v="561.56399999999996"/>
  </r>
  <r>
    <x v="535"/>
    <x v="1274"/>
    <x v="1"/>
    <s v="Don Weiss"/>
    <x v="0"/>
    <x v="0"/>
    <s v="Houston"/>
    <x v="5"/>
    <x v="32"/>
    <x v="2"/>
    <x v="0"/>
    <x v="5"/>
    <x v="1642"/>
    <x v="2738"/>
    <x v="0"/>
    <n v="0.6"/>
    <n v="-6.8815999999999953"/>
  </r>
  <r>
    <x v="440"/>
    <x v="1238"/>
    <x v="1"/>
    <s v="Adam Shillingsburg"/>
    <x v="0"/>
    <x v="0"/>
    <s v="Irving"/>
    <x v="5"/>
    <x v="273"/>
    <x v="2"/>
    <x v="1"/>
    <x v="4"/>
    <x v="1543"/>
    <x v="2247"/>
    <x v="1"/>
    <n v="0.2"/>
    <n v="-3.787200000000003"/>
  </r>
  <r>
    <x v="440"/>
    <x v="1238"/>
    <x v="1"/>
    <s v="Adam Shillingsburg"/>
    <x v="0"/>
    <x v="0"/>
    <s v="Irving"/>
    <x v="5"/>
    <x v="273"/>
    <x v="2"/>
    <x v="1"/>
    <x v="4"/>
    <x v="1492"/>
    <x v="2538"/>
    <x v="1"/>
    <n v="0.2"/>
    <n v="-3.1680000000000001"/>
  </r>
  <r>
    <x v="440"/>
    <x v="1238"/>
    <x v="1"/>
    <s v="Adam Shillingsburg"/>
    <x v="0"/>
    <x v="0"/>
    <s v="Irving"/>
    <x v="5"/>
    <x v="273"/>
    <x v="2"/>
    <x v="1"/>
    <x v="2"/>
    <x v="834"/>
    <x v="1325"/>
    <x v="0"/>
    <n v="0.2"/>
    <n v="1.764"/>
  </r>
  <r>
    <x v="337"/>
    <x v="345"/>
    <x v="1"/>
    <s v="Thomas Seio"/>
    <x v="1"/>
    <x v="0"/>
    <s v="Chicago"/>
    <x v="10"/>
    <x v="155"/>
    <x v="2"/>
    <x v="1"/>
    <x v="10"/>
    <x v="1701"/>
    <x v="582"/>
    <x v="0"/>
    <n v="0.2"/>
    <n v="2.9568000000000003"/>
  </r>
  <r>
    <x v="337"/>
    <x v="345"/>
    <x v="1"/>
    <s v="Thomas Seio"/>
    <x v="1"/>
    <x v="0"/>
    <s v="Chicago"/>
    <x v="10"/>
    <x v="155"/>
    <x v="2"/>
    <x v="1"/>
    <x v="9"/>
    <x v="543"/>
    <x v="5178"/>
    <x v="0"/>
    <n v="0.8"/>
    <n v="-53.008800000000008"/>
  </r>
  <r>
    <x v="707"/>
    <x v="693"/>
    <x v="1"/>
    <s v="Sean Miller"/>
    <x v="2"/>
    <x v="0"/>
    <s v="Los Angeles"/>
    <x v="1"/>
    <x v="13"/>
    <x v="1"/>
    <x v="1"/>
    <x v="10"/>
    <x v="1039"/>
    <x v="745"/>
    <x v="0"/>
    <n v="0"/>
    <n v="4.8804000000000007"/>
  </r>
  <r>
    <x v="226"/>
    <x v="169"/>
    <x v="1"/>
    <s v="Brosina Hoffman"/>
    <x v="0"/>
    <x v="0"/>
    <s v="Hattiesburg"/>
    <x v="35"/>
    <x v="500"/>
    <x v="0"/>
    <x v="1"/>
    <x v="9"/>
    <x v="1303"/>
    <x v="5179"/>
    <x v="4"/>
    <n v="0"/>
    <n v="89.779200000000003"/>
  </r>
  <r>
    <x v="226"/>
    <x v="169"/>
    <x v="1"/>
    <s v="Brosina Hoffman"/>
    <x v="0"/>
    <x v="0"/>
    <s v="Hattiesburg"/>
    <x v="35"/>
    <x v="500"/>
    <x v="0"/>
    <x v="2"/>
    <x v="11"/>
    <x v="198"/>
    <x v="5180"/>
    <x v="4"/>
    <n v="0"/>
    <n v="23.4"/>
  </r>
  <r>
    <x v="992"/>
    <x v="413"/>
    <x v="2"/>
    <s v="Laurel Workman"/>
    <x v="1"/>
    <x v="0"/>
    <s v="New York City"/>
    <x v="15"/>
    <x v="23"/>
    <x v="3"/>
    <x v="1"/>
    <x v="8"/>
    <x v="1386"/>
    <x v="2212"/>
    <x v="0"/>
    <n v="0.2"/>
    <n v="8.9543999999999997"/>
  </r>
  <r>
    <x v="992"/>
    <x v="413"/>
    <x v="2"/>
    <s v="Laurel Workman"/>
    <x v="1"/>
    <x v="0"/>
    <s v="New York City"/>
    <x v="15"/>
    <x v="23"/>
    <x v="3"/>
    <x v="2"/>
    <x v="7"/>
    <x v="910"/>
    <x v="5181"/>
    <x v="2"/>
    <n v="0"/>
    <n v="134.55999999999995"/>
  </r>
  <r>
    <x v="992"/>
    <x v="413"/>
    <x v="2"/>
    <s v="Laurel Workman"/>
    <x v="1"/>
    <x v="0"/>
    <s v="New York City"/>
    <x v="15"/>
    <x v="23"/>
    <x v="3"/>
    <x v="1"/>
    <x v="9"/>
    <x v="1140"/>
    <x v="5182"/>
    <x v="1"/>
    <n v="0"/>
    <n v="77.863499999999988"/>
  </r>
  <r>
    <x v="992"/>
    <x v="413"/>
    <x v="2"/>
    <s v="Laurel Workman"/>
    <x v="1"/>
    <x v="0"/>
    <s v="New York City"/>
    <x v="15"/>
    <x v="23"/>
    <x v="3"/>
    <x v="1"/>
    <x v="10"/>
    <x v="983"/>
    <x v="792"/>
    <x v="4"/>
    <n v="0"/>
    <n v="17.981999999999999"/>
  </r>
  <r>
    <x v="580"/>
    <x v="1200"/>
    <x v="1"/>
    <s v="Joseph Airdo"/>
    <x v="0"/>
    <x v="0"/>
    <s v="Cuyahoga Falls"/>
    <x v="24"/>
    <x v="242"/>
    <x v="3"/>
    <x v="1"/>
    <x v="8"/>
    <x v="1077"/>
    <x v="5183"/>
    <x v="4"/>
    <n v="0.7"/>
    <n v="-12.352"/>
  </r>
  <r>
    <x v="88"/>
    <x v="334"/>
    <x v="1"/>
    <s v="Kelly Andreada"/>
    <x v="0"/>
    <x v="0"/>
    <s v="Seattle"/>
    <x v="4"/>
    <x v="5"/>
    <x v="1"/>
    <x v="2"/>
    <x v="11"/>
    <x v="1033"/>
    <x v="1511"/>
    <x v="0"/>
    <n v="0"/>
    <n v="3.400999999999998"/>
  </r>
  <r>
    <x v="88"/>
    <x v="334"/>
    <x v="1"/>
    <s v="Kelly Andreada"/>
    <x v="0"/>
    <x v="0"/>
    <s v="Seattle"/>
    <x v="4"/>
    <x v="5"/>
    <x v="1"/>
    <x v="1"/>
    <x v="4"/>
    <x v="356"/>
    <x v="3411"/>
    <x v="0"/>
    <n v="0"/>
    <n v="0"/>
  </r>
  <r>
    <x v="1177"/>
    <x v="830"/>
    <x v="0"/>
    <s v="Toby Gnade"/>
    <x v="0"/>
    <x v="0"/>
    <s v="Mesa"/>
    <x v="16"/>
    <x v="154"/>
    <x v="1"/>
    <x v="1"/>
    <x v="4"/>
    <x v="418"/>
    <x v="697"/>
    <x v="1"/>
    <n v="0.2"/>
    <n v="-64.774800000000013"/>
  </r>
  <r>
    <x v="1177"/>
    <x v="830"/>
    <x v="0"/>
    <s v="Toby Gnade"/>
    <x v="0"/>
    <x v="0"/>
    <s v="Mesa"/>
    <x v="16"/>
    <x v="154"/>
    <x v="1"/>
    <x v="1"/>
    <x v="10"/>
    <x v="1816"/>
    <x v="282"/>
    <x v="4"/>
    <n v="0.2"/>
    <n v="6.7048000000000005"/>
  </r>
  <r>
    <x v="1177"/>
    <x v="830"/>
    <x v="0"/>
    <s v="Toby Gnade"/>
    <x v="0"/>
    <x v="0"/>
    <s v="Mesa"/>
    <x v="16"/>
    <x v="154"/>
    <x v="1"/>
    <x v="0"/>
    <x v="1"/>
    <x v="158"/>
    <x v="5184"/>
    <x v="0"/>
    <n v="0.2"/>
    <n v="49.715999999999966"/>
  </r>
  <r>
    <x v="1177"/>
    <x v="830"/>
    <x v="0"/>
    <s v="Toby Gnade"/>
    <x v="0"/>
    <x v="0"/>
    <s v="Mesa"/>
    <x v="16"/>
    <x v="154"/>
    <x v="1"/>
    <x v="0"/>
    <x v="0"/>
    <x v="1532"/>
    <x v="5185"/>
    <x v="5"/>
    <n v="0.7"/>
    <n v="-191.64599999999996"/>
  </r>
  <r>
    <x v="84"/>
    <x v="81"/>
    <x v="0"/>
    <s v="Dennis Bolton"/>
    <x v="2"/>
    <x v="0"/>
    <s v="Salt Lake City"/>
    <x v="7"/>
    <x v="362"/>
    <x v="1"/>
    <x v="1"/>
    <x v="10"/>
    <x v="1228"/>
    <x v="1696"/>
    <x v="1"/>
    <n v="0"/>
    <n v="79.891199999999998"/>
  </r>
  <r>
    <x v="1022"/>
    <x v="993"/>
    <x v="1"/>
    <s v="Lynn Smith"/>
    <x v="0"/>
    <x v="0"/>
    <s v="Los Angeles"/>
    <x v="1"/>
    <x v="62"/>
    <x v="1"/>
    <x v="1"/>
    <x v="10"/>
    <x v="1059"/>
    <x v="5186"/>
    <x v="0"/>
    <n v="0"/>
    <n v="6.1547999999999998"/>
  </r>
  <r>
    <x v="445"/>
    <x v="472"/>
    <x v="1"/>
    <s v="Michael Oakman"/>
    <x v="0"/>
    <x v="0"/>
    <s v="Jacksonville"/>
    <x v="3"/>
    <x v="222"/>
    <x v="0"/>
    <x v="2"/>
    <x v="11"/>
    <x v="46"/>
    <x v="734"/>
    <x v="0"/>
    <n v="0.2"/>
    <n v="-2.6999999999999993"/>
  </r>
  <r>
    <x v="145"/>
    <x v="289"/>
    <x v="1"/>
    <s v="Carol Adams"/>
    <x v="1"/>
    <x v="0"/>
    <s v="Lakewood"/>
    <x v="24"/>
    <x v="345"/>
    <x v="3"/>
    <x v="1"/>
    <x v="12"/>
    <x v="661"/>
    <x v="671"/>
    <x v="4"/>
    <n v="0.2"/>
    <n v="8.8623999999999992"/>
  </r>
  <r>
    <x v="339"/>
    <x v="1194"/>
    <x v="1"/>
    <s v="Daniel Byrd"/>
    <x v="2"/>
    <x v="0"/>
    <s v="Lake Forest"/>
    <x v="1"/>
    <x v="546"/>
    <x v="1"/>
    <x v="1"/>
    <x v="2"/>
    <x v="641"/>
    <x v="51"/>
    <x v="0"/>
    <n v="0"/>
    <n v="2.9567999999999999"/>
  </r>
  <r>
    <x v="339"/>
    <x v="1194"/>
    <x v="1"/>
    <s v="Daniel Byrd"/>
    <x v="2"/>
    <x v="0"/>
    <s v="Lake Forest"/>
    <x v="1"/>
    <x v="546"/>
    <x v="1"/>
    <x v="0"/>
    <x v="1"/>
    <x v="120"/>
    <x v="4390"/>
    <x v="4"/>
    <n v="0.2"/>
    <n v="102.95279999999988"/>
  </r>
  <r>
    <x v="339"/>
    <x v="1194"/>
    <x v="1"/>
    <s v="Daniel Byrd"/>
    <x v="2"/>
    <x v="0"/>
    <s v="Lake Forest"/>
    <x v="1"/>
    <x v="546"/>
    <x v="1"/>
    <x v="1"/>
    <x v="10"/>
    <x v="1520"/>
    <x v="18"/>
    <x v="0"/>
    <n v="0"/>
    <n v="3.8519999999999994"/>
  </r>
  <r>
    <x v="339"/>
    <x v="1194"/>
    <x v="1"/>
    <s v="Daniel Byrd"/>
    <x v="2"/>
    <x v="0"/>
    <s v="Lake Forest"/>
    <x v="1"/>
    <x v="546"/>
    <x v="1"/>
    <x v="1"/>
    <x v="10"/>
    <x v="1170"/>
    <x v="619"/>
    <x v="0"/>
    <n v="0"/>
    <n v="45.975399999999993"/>
  </r>
  <r>
    <x v="428"/>
    <x v="17"/>
    <x v="1"/>
    <s v="Damala Kotsonis"/>
    <x v="1"/>
    <x v="0"/>
    <s v="Portland"/>
    <x v="21"/>
    <x v="40"/>
    <x v="1"/>
    <x v="1"/>
    <x v="10"/>
    <x v="329"/>
    <x v="277"/>
    <x v="5"/>
    <n v="0.2"/>
    <n v="11.2752"/>
  </r>
  <r>
    <x v="428"/>
    <x v="17"/>
    <x v="1"/>
    <s v="Damala Kotsonis"/>
    <x v="1"/>
    <x v="0"/>
    <s v="Portland"/>
    <x v="21"/>
    <x v="40"/>
    <x v="1"/>
    <x v="1"/>
    <x v="9"/>
    <x v="1793"/>
    <x v="5187"/>
    <x v="7"/>
    <n v="0.2"/>
    <n v="0.8382000000000005"/>
  </r>
  <r>
    <x v="899"/>
    <x v="567"/>
    <x v="1"/>
    <s v="Evan Bailliet"/>
    <x v="0"/>
    <x v="0"/>
    <s v="Charlotte"/>
    <x v="3"/>
    <x v="43"/>
    <x v="0"/>
    <x v="1"/>
    <x v="2"/>
    <x v="1031"/>
    <x v="1325"/>
    <x v="0"/>
    <n v="0.2"/>
    <n v="1.764"/>
  </r>
  <r>
    <x v="896"/>
    <x v="49"/>
    <x v="0"/>
    <s v="Daniel Raglin"/>
    <x v="2"/>
    <x v="0"/>
    <s v="Aurora"/>
    <x v="10"/>
    <x v="173"/>
    <x v="2"/>
    <x v="0"/>
    <x v="5"/>
    <x v="1804"/>
    <x v="5188"/>
    <x v="4"/>
    <n v="0.6"/>
    <n v="-302.72000000000003"/>
  </r>
  <r>
    <x v="403"/>
    <x v="490"/>
    <x v="1"/>
    <s v="Jim Sink"/>
    <x v="1"/>
    <x v="0"/>
    <s v="Philadelphia"/>
    <x v="9"/>
    <x v="11"/>
    <x v="3"/>
    <x v="0"/>
    <x v="3"/>
    <x v="1648"/>
    <x v="5189"/>
    <x v="0"/>
    <n v="0.4"/>
    <n v="-118.01160000000002"/>
  </r>
  <r>
    <x v="734"/>
    <x v="792"/>
    <x v="0"/>
    <s v="Lena Cacioppo"/>
    <x v="0"/>
    <x v="0"/>
    <s v="Thornton"/>
    <x v="22"/>
    <x v="460"/>
    <x v="1"/>
    <x v="1"/>
    <x v="6"/>
    <x v="449"/>
    <x v="3963"/>
    <x v="5"/>
    <n v="0.2"/>
    <n v="1.0007999999999999"/>
  </r>
  <r>
    <x v="734"/>
    <x v="792"/>
    <x v="0"/>
    <s v="Lena Cacioppo"/>
    <x v="0"/>
    <x v="0"/>
    <s v="Thornton"/>
    <x v="22"/>
    <x v="460"/>
    <x v="1"/>
    <x v="2"/>
    <x v="11"/>
    <x v="1087"/>
    <x v="3499"/>
    <x v="5"/>
    <n v="0.2"/>
    <n v="10.553399999999993"/>
  </r>
  <r>
    <x v="734"/>
    <x v="792"/>
    <x v="0"/>
    <s v="Lena Cacioppo"/>
    <x v="0"/>
    <x v="0"/>
    <s v="Thornton"/>
    <x v="22"/>
    <x v="460"/>
    <x v="1"/>
    <x v="2"/>
    <x v="11"/>
    <x v="1087"/>
    <x v="1141"/>
    <x v="8"/>
    <n v="0.2"/>
    <n v="14.07119999999999"/>
  </r>
  <r>
    <x v="734"/>
    <x v="792"/>
    <x v="0"/>
    <s v="Lena Cacioppo"/>
    <x v="0"/>
    <x v="0"/>
    <s v="Thornton"/>
    <x v="22"/>
    <x v="460"/>
    <x v="1"/>
    <x v="1"/>
    <x v="10"/>
    <x v="1395"/>
    <x v="5190"/>
    <x v="0"/>
    <n v="0.2"/>
    <n v="3.7409999999999997"/>
  </r>
  <r>
    <x v="734"/>
    <x v="792"/>
    <x v="0"/>
    <s v="Lena Cacioppo"/>
    <x v="0"/>
    <x v="0"/>
    <s v="Thornton"/>
    <x v="22"/>
    <x v="460"/>
    <x v="1"/>
    <x v="1"/>
    <x v="14"/>
    <x v="1557"/>
    <x v="5191"/>
    <x v="3"/>
    <n v="0.2"/>
    <n v="5.9149999999999938"/>
  </r>
  <r>
    <x v="734"/>
    <x v="792"/>
    <x v="0"/>
    <s v="Lena Cacioppo"/>
    <x v="0"/>
    <x v="0"/>
    <s v="Thornton"/>
    <x v="22"/>
    <x v="460"/>
    <x v="1"/>
    <x v="0"/>
    <x v="5"/>
    <x v="222"/>
    <x v="5192"/>
    <x v="1"/>
    <n v="0.2"/>
    <n v="7.0128000000000013"/>
  </r>
  <r>
    <x v="734"/>
    <x v="792"/>
    <x v="0"/>
    <s v="Lena Cacioppo"/>
    <x v="0"/>
    <x v="0"/>
    <s v="Thornton"/>
    <x v="22"/>
    <x v="460"/>
    <x v="1"/>
    <x v="0"/>
    <x v="5"/>
    <x v="998"/>
    <x v="2474"/>
    <x v="2"/>
    <n v="0.2"/>
    <n v="3.3439999999999994"/>
  </r>
  <r>
    <x v="734"/>
    <x v="792"/>
    <x v="0"/>
    <s v="Lena Cacioppo"/>
    <x v="0"/>
    <x v="0"/>
    <s v="Thornton"/>
    <x v="22"/>
    <x v="460"/>
    <x v="1"/>
    <x v="0"/>
    <x v="5"/>
    <x v="1642"/>
    <x v="2738"/>
    <x v="7"/>
    <n v="0.2"/>
    <n v="4.6552000000000007"/>
  </r>
  <r>
    <x v="765"/>
    <x v="1275"/>
    <x v="1"/>
    <s v="Jeremy Pistek"/>
    <x v="0"/>
    <x v="0"/>
    <s v="Davis"/>
    <x v="1"/>
    <x v="593"/>
    <x v="1"/>
    <x v="1"/>
    <x v="10"/>
    <x v="711"/>
    <x v="56"/>
    <x v="2"/>
    <n v="0"/>
    <n v="15.552000000000001"/>
  </r>
  <r>
    <x v="591"/>
    <x v="903"/>
    <x v="1"/>
    <s v="Trudy Schmidt"/>
    <x v="0"/>
    <x v="0"/>
    <s v="Fayetteville"/>
    <x v="36"/>
    <x v="145"/>
    <x v="0"/>
    <x v="1"/>
    <x v="6"/>
    <x v="454"/>
    <x v="5193"/>
    <x v="6"/>
    <n v="0"/>
    <n v="5.3703000000000003"/>
  </r>
  <r>
    <x v="591"/>
    <x v="903"/>
    <x v="1"/>
    <s v="Trudy Schmidt"/>
    <x v="0"/>
    <x v="0"/>
    <s v="Fayetteville"/>
    <x v="36"/>
    <x v="145"/>
    <x v="0"/>
    <x v="2"/>
    <x v="11"/>
    <x v="651"/>
    <x v="5194"/>
    <x v="0"/>
    <n v="0"/>
    <n v="171.99140000000003"/>
  </r>
  <r>
    <x v="591"/>
    <x v="903"/>
    <x v="1"/>
    <s v="Trudy Schmidt"/>
    <x v="0"/>
    <x v="0"/>
    <s v="Fayetteville"/>
    <x v="36"/>
    <x v="145"/>
    <x v="0"/>
    <x v="0"/>
    <x v="5"/>
    <x v="568"/>
    <x v="5195"/>
    <x v="2"/>
    <n v="0"/>
    <n v="137.54000000000002"/>
  </r>
  <r>
    <x v="591"/>
    <x v="903"/>
    <x v="1"/>
    <s v="Trudy Schmidt"/>
    <x v="0"/>
    <x v="0"/>
    <s v="Fayetteville"/>
    <x v="36"/>
    <x v="145"/>
    <x v="0"/>
    <x v="1"/>
    <x v="10"/>
    <x v="1721"/>
    <x v="1938"/>
    <x v="1"/>
    <n v="0"/>
    <n v="49.970399999999991"/>
  </r>
  <r>
    <x v="283"/>
    <x v="1276"/>
    <x v="1"/>
    <s v="Nathan Mautz"/>
    <x v="2"/>
    <x v="0"/>
    <s v="New York City"/>
    <x v="15"/>
    <x v="164"/>
    <x v="3"/>
    <x v="1"/>
    <x v="8"/>
    <x v="326"/>
    <x v="4107"/>
    <x v="1"/>
    <n v="0.2"/>
    <n v="4.3500000000000005"/>
  </r>
  <r>
    <x v="548"/>
    <x v="587"/>
    <x v="1"/>
    <s v="Eugene Hildebrand"/>
    <x v="2"/>
    <x v="0"/>
    <s v="Wheeling"/>
    <x v="48"/>
    <x v="594"/>
    <x v="3"/>
    <x v="1"/>
    <x v="8"/>
    <x v="91"/>
    <x v="5196"/>
    <x v="2"/>
    <n v="0"/>
    <n v="40.376000000000005"/>
  </r>
  <r>
    <x v="548"/>
    <x v="587"/>
    <x v="1"/>
    <s v="Eugene Hildebrand"/>
    <x v="2"/>
    <x v="0"/>
    <s v="Wheeling"/>
    <x v="48"/>
    <x v="594"/>
    <x v="3"/>
    <x v="1"/>
    <x v="8"/>
    <x v="742"/>
    <x v="875"/>
    <x v="0"/>
    <n v="0"/>
    <n v="3.0575999999999999"/>
  </r>
  <r>
    <x v="548"/>
    <x v="587"/>
    <x v="1"/>
    <s v="Eugene Hildebrand"/>
    <x v="2"/>
    <x v="0"/>
    <s v="Wheeling"/>
    <x v="48"/>
    <x v="594"/>
    <x v="3"/>
    <x v="1"/>
    <x v="10"/>
    <x v="366"/>
    <x v="990"/>
    <x v="8"/>
    <n v="0"/>
    <n v="219.44159999999999"/>
  </r>
  <r>
    <x v="802"/>
    <x v="797"/>
    <x v="1"/>
    <s v="Dan Campbell"/>
    <x v="0"/>
    <x v="0"/>
    <s v="Memphis"/>
    <x v="18"/>
    <x v="31"/>
    <x v="0"/>
    <x v="1"/>
    <x v="9"/>
    <x v="535"/>
    <x v="5197"/>
    <x v="3"/>
    <n v="0.2"/>
    <n v="30.605399999999946"/>
  </r>
  <r>
    <x v="802"/>
    <x v="797"/>
    <x v="1"/>
    <s v="Dan Campbell"/>
    <x v="0"/>
    <x v="0"/>
    <s v="Memphis"/>
    <x v="18"/>
    <x v="31"/>
    <x v="0"/>
    <x v="1"/>
    <x v="8"/>
    <x v="1162"/>
    <x v="5198"/>
    <x v="5"/>
    <n v="0.7"/>
    <n v="-1237.8461999999995"/>
  </r>
  <r>
    <x v="802"/>
    <x v="797"/>
    <x v="1"/>
    <s v="Dan Campbell"/>
    <x v="0"/>
    <x v="0"/>
    <s v="Memphis"/>
    <x v="18"/>
    <x v="31"/>
    <x v="0"/>
    <x v="1"/>
    <x v="13"/>
    <x v="128"/>
    <x v="2426"/>
    <x v="2"/>
    <n v="0.2"/>
    <n v="9.1199999999999974"/>
  </r>
  <r>
    <x v="802"/>
    <x v="797"/>
    <x v="1"/>
    <s v="Dan Campbell"/>
    <x v="0"/>
    <x v="0"/>
    <s v="Memphis"/>
    <x v="18"/>
    <x v="31"/>
    <x v="0"/>
    <x v="2"/>
    <x v="11"/>
    <x v="1413"/>
    <x v="5199"/>
    <x v="0"/>
    <n v="0.2"/>
    <n v="0.47520000000000018"/>
  </r>
  <r>
    <x v="802"/>
    <x v="797"/>
    <x v="1"/>
    <s v="Dan Campbell"/>
    <x v="0"/>
    <x v="0"/>
    <s v="Memphis"/>
    <x v="18"/>
    <x v="31"/>
    <x v="0"/>
    <x v="0"/>
    <x v="5"/>
    <x v="885"/>
    <x v="236"/>
    <x v="7"/>
    <n v="0.2"/>
    <n v="0"/>
  </r>
  <r>
    <x v="802"/>
    <x v="797"/>
    <x v="1"/>
    <s v="Dan Campbell"/>
    <x v="0"/>
    <x v="0"/>
    <s v="Memphis"/>
    <x v="18"/>
    <x v="31"/>
    <x v="0"/>
    <x v="1"/>
    <x v="12"/>
    <x v="436"/>
    <x v="1816"/>
    <x v="2"/>
    <n v="0.2"/>
    <n v="4.7969999999999988"/>
  </r>
  <r>
    <x v="802"/>
    <x v="797"/>
    <x v="1"/>
    <s v="Dan Campbell"/>
    <x v="0"/>
    <x v="0"/>
    <s v="Memphis"/>
    <x v="18"/>
    <x v="31"/>
    <x v="0"/>
    <x v="0"/>
    <x v="1"/>
    <x v="1792"/>
    <x v="5200"/>
    <x v="0"/>
    <n v="0.2"/>
    <n v="47.660399999999967"/>
  </r>
  <r>
    <x v="209"/>
    <x v="681"/>
    <x v="1"/>
    <s v="Doug O'Connell"/>
    <x v="0"/>
    <x v="0"/>
    <s v="Houston"/>
    <x v="5"/>
    <x v="66"/>
    <x v="2"/>
    <x v="1"/>
    <x v="10"/>
    <x v="1041"/>
    <x v="5201"/>
    <x v="0"/>
    <n v="0.2"/>
    <n v="26.823999999999995"/>
  </r>
  <r>
    <x v="52"/>
    <x v="1181"/>
    <x v="1"/>
    <s v="Lindsay Shagiari"/>
    <x v="2"/>
    <x v="0"/>
    <s v="Dallas"/>
    <x v="5"/>
    <x v="162"/>
    <x v="2"/>
    <x v="1"/>
    <x v="12"/>
    <x v="153"/>
    <x v="3870"/>
    <x v="7"/>
    <n v="0.2"/>
    <n v="1.6739999999999999"/>
  </r>
  <r>
    <x v="52"/>
    <x v="1181"/>
    <x v="1"/>
    <s v="Lindsay Shagiari"/>
    <x v="2"/>
    <x v="0"/>
    <s v="Dallas"/>
    <x v="5"/>
    <x v="162"/>
    <x v="2"/>
    <x v="1"/>
    <x v="8"/>
    <x v="914"/>
    <x v="5202"/>
    <x v="12"/>
    <n v="0.8"/>
    <n v="-6.93"/>
  </r>
  <r>
    <x v="679"/>
    <x v="928"/>
    <x v="2"/>
    <s v="Rob Williams"/>
    <x v="1"/>
    <x v="0"/>
    <s v="San Francisco"/>
    <x v="1"/>
    <x v="34"/>
    <x v="1"/>
    <x v="1"/>
    <x v="9"/>
    <x v="841"/>
    <x v="4169"/>
    <x v="0"/>
    <n v="0"/>
    <n v="178.90999999999997"/>
  </r>
  <r>
    <x v="275"/>
    <x v="439"/>
    <x v="1"/>
    <s v="Roger Demir"/>
    <x v="0"/>
    <x v="0"/>
    <s v="Morgan Hill"/>
    <x v="1"/>
    <x v="595"/>
    <x v="1"/>
    <x v="0"/>
    <x v="3"/>
    <x v="819"/>
    <x v="5203"/>
    <x v="1"/>
    <n v="0.2"/>
    <n v="6.717599999999976"/>
  </r>
  <r>
    <x v="275"/>
    <x v="439"/>
    <x v="1"/>
    <s v="Roger Demir"/>
    <x v="0"/>
    <x v="0"/>
    <s v="Morgan Hill"/>
    <x v="1"/>
    <x v="595"/>
    <x v="1"/>
    <x v="1"/>
    <x v="6"/>
    <x v="448"/>
    <x v="5204"/>
    <x v="8"/>
    <n v="0"/>
    <n v="5.9184000000000019"/>
  </r>
  <r>
    <x v="275"/>
    <x v="439"/>
    <x v="1"/>
    <s v="Roger Demir"/>
    <x v="0"/>
    <x v="0"/>
    <s v="Morgan Hill"/>
    <x v="1"/>
    <x v="595"/>
    <x v="1"/>
    <x v="1"/>
    <x v="4"/>
    <x v="719"/>
    <x v="5205"/>
    <x v="1"/>
    <n v="0"/>
    <n v="7.3079999999999998"/>
  </r>
  <r>
    <x v="275"/>
    <x v="439"/>
    <x v="1"/>
    <s v="Roger Demir"/>
    <x v="0"/>
    <x v="0"/>
    <s v="Morgan Hill"/>
    <x v="1"/>
    <x v="595"/>
    <x v="1"/>
    <x v="0"/>
    <x v="0"/>
    <x v="430"/>
    <x v="4308"/>
    <x v="0"/>
    <n v="0.15"/>
    <n v="-12.097999999999999"/>
  </r>
  <r>
    <x v="236"/>
    <x v="1277"/>
    <x v="0"/>
    <s v="Rob Beeghly"/>
    <x v="0"/>
    <x v="0"/>
    <s v="Saint Charles"/>
    <x v="10"/>
    <x v="585"/>
    <x v="2"/>
    <x v="0"/>
    <x v="5"/>
    <x v="766"/>
    <x v="5206"/>
    <x v="0"/>
    <n v="0.6"/>
    <n v="-31.861200000000004"/>
  </r>
  <r>
    <x v="326"/>
    <x v="952"/>
    <x v="2"/>
    <s v="Joe Elijah"/>
    <x v="0"/>
    <x v="0"/>
    <s v="Cleveland"/>
    <x v="24"/>
    <x v="177"/>
    <x v="3"/>
    <x v="1"/>
    <x v="4"/>
    <x v="1212"/>
    <x v="5207"/>
    <x v="0"/>
    <n v="0.2"/>
    <n v="1.9271999999999991"/>
  </r>
  <r>
    <x v="46"/>
    <x v="329"/>
    <x v="1"/>
    <s v="Steven Roelle"/>
    <x v="2"/>
    <x v="0"/>
    <s v="New York City"/>
    <x v="15"/>
    <x v="23"/>
    <x v="3"/>
    <x v="2"/>
    <x v="15"/>
    <x v="1817"/>
    <x v="5208"/>
    <x v="2"/>
    <n v="0"/>
    <n v="1668.2049999999999"/>
  </r>
  <r>
    <x v="46"/>
    <x v="329"/>
    <x v="1"/>
    <s v="Steven Roelle"/>
    <x v="2"/>
    <x v="0"/>
    <s v="New York City"/>
    <x v="15"/>
    <x v="23"/>
    <x v="3"/>
    <x v="2"/>
    <x v="11"/>
    <x v="1724"/>
    <x v="3933"/>
    <x v="1"/>
    <n v="0"/>
    <n v="8.1071999999999917"/>
  </r>
  <r>
    <x v="312"/>
    <x v="1005"/>
    <x v="1"/>
    <s v="Phillina Ober"/>
    <x v="2"/>
    <x v="0"/>
    <s v="Philadelphia"/>
    <x v="9"/>
    <x v="11"/>
    <x v="3"/>
    <x v="0"/>
    <x v="1"/>
    <x v="809"/>
    <x v="5209"/>
    <x v="4"/>
    <n v="0.3"/>
    <n v="-93.472400000000022"/>
  </r>
  <r>
    <x v="507"/>
    <x v="221"/>
    <x v="0"/>
    <s v="Julie Kriz"/>
    <x v="2"/>
    <x v="0"/>
    <s v="Garland"/>
    <x v="5"/>
    <x v="210"/>
    <x v="2"/>
    <x v="1"/>
    <x v="6"/>
    <x v="108"/>
    <x v="5210"/>
    <x v="7"/>
    <n v="0.2"/>
    <n v="3.7979999999999947"/>
  </r>
  <r>
    <x v="433"/>
    <x v="481"/>
    <x v="0"/>
    <s v="Julie Prescott"/>
    <x v="2"/>
    <x v="0"/>
    <s v="San Diego"/>
    <x v="1"/>
    <x v="142"/>
    <x v="1"/>
    <x v="1"/>
    <x v="8"/>
    <x v="276"/>
    <x v="2543"/>
    <x v="0"/>
    <n v="0.2"/>
    <n v="7.4255999999999993"/>
  </r>
  <r>
    <x v="175"/>
    <x v="814"/>
    <x v="1"/>
    <s v="Dean percer"/>
    <x v="2"/>
    <x v="0"/>
    <s v="Waterbury"/>
    <x v="29"/>
    <x v="504"/>
    <x v="3"/>
    <x v="1"/>
    <x v="4"/>
    <x v="1204"/>
    <x v="5211"/>
    <x v="0"/>
    <n v="0"/>
    <n v="10.813600000000001"/>
  </r>
  <r>
    <x v="175"/>
    <x v="814"/>
    <x v="1"/>
    <s v="Dean percer"/>
    <x v="2"/>
    <x v="0"/>
    <s v="Waterbury"/>
    <x v="29"/>
    <x v="504"/>
    <x v="3"/>
    <x v="2"/>
    <x v="11"/>
    <x v="1592"/>
    <x v="2830"/>
    <x v="0"/>
    <n v="0"/>
    <n v="10.796399999999998"/>
  </r>
  <r>
    <x v="677"/>
    <x v="875"/>
    <x v="1"/>
    <s v="Joy Bell-"/>
    <x v="0"/>
    <x v="0"/>
    <s v="Columbia"/>
    <x v="39"/>
    <x v="209"/>
    <x v="3"/>
    <x v="1"/>
    <x v="8"/>
    <x v="912"/>
    <x v="5212"/>
    <x v="1"/>
    <n v="0"/>
    <n v="81.920999999999992"/>
  </r>
  <r>
    <x v="241"/>
    <x v="289"/>
    <x v="1"/>
    <s v="Paul Prost"/>
    <x v="2"/>
    <x v="0"/>
    <s v="Hollywood"/>
    <x v="2"/>
    <x v="474"/>
    <x v="0"/>
    <x v="2"/>
    <x v="7"/>
    <x v="1472"/>
    <x v="3293"/>
    <x v="2"/>
    <n v="0.2"/>
    <n v="38.396000000000015"/>
  </r>
  <r>
    <x v="241"/>
    <x v="289"/>
    <x v="1"/>
    <s v="Paul Prost"/>
    <x v="2"/>
    <x v="0"/>
    <s v="Hollywood"/>
    <x v="2"/>
    <x v="474"/>
    <x v="0"/>
    <x v="1"/>
    <x v="8"/>
    <x v="154"/>
    <x v="4937"/>
    <x v="1"/>
    <n v="0.7"/>
    <n v="-11.417999999999999"/>
  </r>
  <r>
    <x v="572"/>
    <x v="1070"/>
    <x v="2"/>
    <s v="Roy Französisch"/>
    <x v="0"/>
    <x v="0"/>
    <s v="Springfield"/>
    <x v="17"/>
    <x v="28"/>
    <x v="0"/>
    <x v="1"/>
    <x v="8"/>
    <x v="78"/>
    <x v="4732"/>
    <x v="4"/>
    <n v="0"/>
    <n v="10.7136"/>
  </r>
  <r>
    <x v="572"/>
    <x v="1070"/>
    <x v="2"/>
    <s v="Roy Französisch"/>
    <x v="0"/>
    <x v="0"/>
    <s v="Springfield"/>
    <x v="17"/>
    <x v="28"/>
    <x v="0"/>
    <x v="1"/>
    <x v="2"/>
    <x v="429"/>
    <x v="825"/>
    <x v="3"/>
    <n v="0"/>
    <n v="51.800000000000004"/>
  </r>
  <r>
    <x v="225"/>
    <x v="865"/>
    <x v="0"/>
    <s v="Katharine Harms"/>
    <x v="1"/>
    <x v="0"/>
    <s v="New York City"/>
    <x v="15"/>
    <x v="45"/>
    <x v="3"/>
    <x v="2"/>
    <x v="11"/>
    <x v="1418"/>
    <x v="2629"/>
    <x v="1"/>
    <n v="0"/>
    <n v="1.3365"/>
  </r>
  <r>
    <x v="225"/>
    <x v="865"/>
    <x v="0"/>
    <s v="Katharine Harms"/>
    <x v="1"/>
    <x v="0"/>
    <s v="New York City"/>
    <x v="15"/>
    <x v="45"/>
    <x v="3"/>
    <x v="2"/>
    <x v="7"/>
    <x v="432"/>
    <x v="5213"/>
    <x v="7"/>
    <n v="0"/>
    <n v="170.99699999999996"/>
  </r>
  <r>
    <x v="225"/>
    <x v="865"/>
    <x v="0"/>
    <s v="Katharine Harms"/>
    <x v="1"/>
    <x v="0"/>
    <s v="New York City"/>
    <x v="15"/>
    <x v="45"/>
    <x v="3"/>
    <x v="0"/>
    <x v="5"/>
    <x v="1783"/>
    <x v="4344"/>
    <x v="1"/>
    <n v="0"/>
    <n v="9.1745999999999981"/>
  </r>
  <r>
    <x v="800"/>
    <x v="1186"/>
    <x v="2"/>
    <s v="Evan Minnotte"/>
    <x v="2"/>
    <x v="0"/>
    <s v="Dallas"/>
    <x v="5"/>
    <x v="162"/>
    <x v="2"/>
    <x v="0"/>
    <x v="3"/>
    <x v="1156"/>
    <x v="5214"/>
    <x v="5"/>
    <n v="0.3"/>
    <n v="-4.2588000000000363"/>
  </r>
  <r>
    <x v="869"/>
    <x v="893"/>
    <x v="0"/>
    <s v="Damala Kotsonis"/>
    <x v="1"/>
    <x v="0"/>
    <s v="New York City"/>
    <x v="15"/>
    <x v="23"/>
    <x v="3"/>
    <x v="1"/>
    <x v="6"/>
    <x v="1030"/>
    <x v="426"/>
    <x v="1"/>
    <n v="0"/>
    <n v="17.855999999999995"/>
  </r>
  <r>
    <x v="692"/>
    <x v="1231"/>
    <x v="1"/>
    <s v="Mark Cousins"/>
    <x v="1"/>
    <x v="0"/>
    <s v="Portland"/>
    <x v="21"/>
    <x v="40"/>
    <x v="1"/>
    <x v="0"/>
    <x v="1"/>
    <x v="371"/>
    <x v="2186"/>
    <x v="1"/>
    <n v="0.2"/>
    <n v="23.027999999999992"/>
  </r>
  <r>
    <x v="692"/>
    <x v="1231"/>
    <x v="1"/>
    <s v="Mark Cousins"/>
    <x v="1"/>
    <x v="0"/>
    <s v="Portland"/>
    <x v="21"/>
    <x v="40"/>
    <x v="1"/>
    <x v="1"/>
    <x v="10"/>
    <x v="947"/>
    <x v="151"/>
    <x v="2"/>
    <n v="0.2"/>
    <n v="34.293999999999997"/>
  </r>
  <r>
    <x v="629"/>
    <x v="1178"/>
    <x v="1"/>
    <s v="Rick Wilson"/>
    <x v="1"/>
    <x v="0"/>
    <s v="Brentwood"/>
    <x v="1"/>
    <x v="90"/>
    <x v="1"/>
    <x v="1"/>
    <x v="12"/>
    <x v="153"/>
    <x v="371"/>
    <x v="0"/>
    <n v="0"/>
    <n v="11.68"/>
  </r>
  <r>
    <x v="629"/>
    <x v="1178"/>
    <x v="1"/>
    <s v="Rick Wilson"/>
    <x v="1"/>
    <x v="0"/>
    <s v="Brentwood"/>
    <x v="1"/>
    <x v="90"/>
    <x v="1"/>
    <x v="2"/>
    <x v="7"/>
    <x v="985"/>
    <x v="981"/>
    <x v="1"/>
    <n v="0.2"/>
    <n v="8.9969999999999892"/>
  </r>
  <r>
    <x v="629"/>
    <x v="1178"/>
    <x v="1"/>
    <s v="Rick Wilson"/>
    <x v="1"/>
    <x v="0"/>
    <s v="Brentwood"/>
    <x v="1"/>
    <x v="90"/>
    <x v="1"/>
    <x v="1"/>
    <x v="10"/>
    <x v="1105"/>
    <x v="18"/>
    <x v="0"/>
    <n v="0"/>
    <n v="3.8519999999999994"/>
  </r>
  <r>
    <x v="629"/>
    <x v="1178"/>
    <x v="1"/>
    <s v="Rick Wilson"/>
    <x v="1"/>
    <x v="0"/>
    <s v="Brentwood"/>
    <x v="1"/>
    <x v="90"/>
    <x v="1"/>
    <x v="1"/>
    <x v="8"/>
    <x v="1444"/>
    <x v="4107"/>
    <x v="1"/>
    <n v="0.2"/>
    <n v="4.8720000000000008"/>
  </r>
  <r>
    <x v="629"/>
    <x v="1178"/>
    <x v="1"/>
    <s v="Rick Wilson"/>
    <x v="1"/>
    <x v="0"/>
    <s v="Brentwood"/>
    <x v="1"/>
    <x v="90"/>
    <x v="1"/>
    <x v="1"/>
    <x v="9"/>
    <x v="138"/>
    <x v="5215"/>
    <x v="6"/>
    <n v="0"/>
    <n v="654.7553999999999"/>
  </r>
  <r>
    <x v="629"/>
    <x v="1178"/>
    <x v="1"/>
    <s v="Rick Wilson"/>
    <x v="1"/>
    <x v="0"/>
    <s v="Brentwood"/>
    <x v="1"/>
    <x v="90"/>
    <x v="1"/>
    <x v="1"/>
    <x v="4"/>
    <x v="733"/>
    <x v="863"/>
    <x v="1"/>
    <n v="0"/>
    <n v="140.54820000000001"/>
  </r>
  <r>
    <x v="629"/>
    <x v="1178"/>
    <x v="1"/>
    <s v="Rick Wilson"/>
    <x v="1"/>
    <x v="0"/>
    <s v="Brentwood"/>
    <x v="1"/>
    <x v="90"/>
    <x v="1"/>
    <x v="1"/>
    <x v="8"/>
    <x v="655"/>
    <x v="5216"/>
    <x v="8"/>
    <n v="0.2"/>
    <n v="77.369599999999991"/>
  </r>
  <r>
    <x v="882"/>
    <x v="24"/>
    <x v="2"/>
    <s v="David Smith"/>
    <x v="1"/>
    <x v="0"/>
    <s v="San Diego"/>
    <x v="1"/>
    <x v="88"/>
    <x v="1"/>
    <x v="0"/>
    <x v="1"/>
    <x v="124"/>
    <x v="125"/>
    <x v="0"/>
    <n v="0.2"/>
    <n v="-9.1601999999999961"/>
  </r>
  <r>
    <x v="882"/>
    <x v="24"/>
    <x v="2"/>
    <s v="David Smith"/>
    <x v="1"/>
    <x v="0"/>
    <s v="San Diego"/>
    <x v="1"/>
    <x v="88"/>
    <x v="1"/>
    <x v="1"/>
    <x v="4"/>
    <x v="147"/>
    <x v="5217"/>
    <x v="12"/>
    <n v="0"/>
    <n v="35.047999999999995"/>
  </r>
  <r>
    <x v="53"/>
    <x v="378"/>
    <x v="1"/>
    <s v="Guy Armstrong"/>
    <x v="0"/>
    <x v="0"/>
    <s v="Dallas"/>
    <x v="5"/>
    <x v="176"/>
    <x v="2"/>
    <x v="1"/>
    <x v="8"/>
    <x v="714"/>
    <x v="5218"/>
    <x v="6"/>
    <n v="0.8"/>
    <n v="-59.372999999999976"/>
  </r>
  <r>
    <x v="53"/>
    <x v="378"/>
    <x v="1"/>
    <s v="Guy Armstrong"/>
    <x v="0"/>
    <x v="0"/>
    <s v="Dallas"/>
    <x v="5"/>
    <x v="176"/>
    <x v="2"/>
    <x v="1"/>
    <x v="14"/>
    <x v="327"/>
    <x v="5219"/>
    <x v="3"/>
    <n v="0.2"/>
    <n v="5.0273999999999965"/>
  </r>
  <r>
    <x v="53"/>
    <x v="378"/>
    <x v="1"/>
    <s v="Guy Armstrong"/>
    <x v="0"/>
    <x v="0"/>
    <s v="Dallas"/>
    <x v="5"/>
    <x v="176"/>
    <x v="2"/>
    <x v="1"/>
    <x v="6"/>
    <x v="1488"/>
    <x v="4142"/>
    <x v="0"/>
    <n v="0.2"/>
    <n v="2.3808000000000007"/>
  </r>
  <r>
    <x v="53"/>
    <x v="378"/>
    <x v="1"/>
    <s v="Guy Armstrong"/>
    <x v="0"/>
    <x v="0"/>
    <s v="Dallas"/>
    <x v="5"/>
    <x v="176"/>
    <x v="2"/>
    <x v="1"/>
    <x v="8"/>
    <x v="798"/>
    <x v="5220"/>
    <x v="2"/>
    <n v="0.8"/>
    <n v="-65.567999999999998"/>
  </r>
  <r>
    <x v="53"/>
    <x v="378"/>
    <x v="1"/>
    <s v="Guy Armstrong"/>
    <x v="0"/>
    <x v="0"/>
    <s v="Dallas"/>
    <x v="5"/>
    <x v="176"/>
    <x v="2"/>
    <x v="1"/>
    <x v="8"/>
    <x v="1075"/>
    <x v="2567"/>
    <x v="1"/>
    <n v="0.8"/>
    <n v="-5.0687999999999995"/>
  </r>
  <r>
    <x v="72"/>
    <x v="1154"/>
    <x v="1"/>
    <s v="Shahid Collister"/>
    <x v="0"/>
    <x v="0"/>
    <s v="El Paso"/>
    <x v="5"/>
    <x v="293"/>
    <x v="2"/>
    <x v="1"/>
    <x v="13"/>
    <x v="1201"/>
    <x v="609"/>
    <x v="2"/>
    <n v="0.2"/>
    <n v="-3.5324999999999998"/>
  </r>
  <r>
    <x v="72"/>
    <x v="1154"/>
    <x v="1"/>
    <s v="Shahid Collister"/>
    <x v="0"/>
    <x v="0"/>
    <s v="El Paso"/>
    <x v="5"/>
    <x v="293"/>
    <x v="2"/>
    <x v="0"/>
    <x v="1"/>
    <x v="860"/>
    <x v="5221"/>
    <x v="5"/>
    <n v="0.3"/>
    <n v="0"/>
  </r>
  <r>
    <x v="72"/>
    <x v="1154"/>
    <x v="1"/>
    <s v="Shahid Collister"/>
    <x v="0"/>
    <x v="0"/>
    <s v="El Paso"/>
    <x v="5"/>
    <x v="293"/>
    <x v="2"/>
    <x v="0"/>
    <x v="5"/>
    <x v="748"/>
    <x v="3100"/>
    <x v="5"/>
    <n v="0.6"/>
    <n v="-34.953600000000002"/>
  </r>
  <r>
    <x v="72"/>
    <x v="1154"/>
    <x v="1"/>
    <s v="Shahid Collister"/>
    <x v="0"/>
    <x v="0"/>
    <s v="El Paso"/>
    <x v="5"/>
    <x v="293"/>
    <x v="2"/>
    <x v="1"/>
    <x v="4"/>
    <x v="399"/>
    <x v="5222"/>
    <x v="1"/>
    <n v="0.2"/>
    <n v="-22.671600000000005"/>
  </r>
  <r>
    <x v="902"/>
    <x v="1005"/>
    <x v="1"/>
    <s v="Katherine Ducich"/>
    <x v="0"/>
    <x v="0"/>
    <s v="New York City"/>
    <x v="15"/>
    <x v="45"/>
    <x v="3"/>
    <x v="1"/>
    <x v="8"/>
    <x v="1376"/>
    <x v="4452"/>
    <x v="0"/>
    <n v="0.2"/>
    <n v="2.2439999999999998"/>
  </r>
  <r>
    <x v="902"/>
    <x v="1005"/>
    <x v="1"/>
    <s v="Katherine Ducich"/>
    <x v="0"/>
    <x v="0"/>
    <s v="New York City"/>
    <x v="15"/>
    <x v="45"/>
    <x v="3"/>
    <x v="2"/>
    <x v="7"/>
    <x v="1480"/>
    <x v="5223"/>
    <x v="4"/>
    <n v="0"/>
    <n v="249.91039999999998"/>
  </r>
  <r>
    <x v="470"/>
    <x v="516"/>
    <x v="1"/>
    <s v="Katharine Harms"/>
    <x v="1"/>
    <x v="0"/>
    <s v="Revere"/>
    <x v="31"/>
    <x v="441"/>
    <x v="3"/>
    <x v="1"/>
    <x v="4"/>
    <x v="1753"/>
    <x v="5224"/>
    <x v="4"/>
    <n v="0"/>
    <n v="2.6783999999999963"/>
  </r>
  <r>
    <x v="470"/>
    <x v="516"/>
    <x v="1"/>
    <s v="Katharine Harms"/>
    <x v="1"/>
    <x v="0"/>
    <s v="Revere"/>
    <x v="31"/>
    <x v="441"/>
    <x v="3"/>
    <x v="1"/>
    <x v="8"/>
    <x v="742"/>
    <x v="875"/>
    <x v="0"/>
    <n v="0"/>
    <n v="3.0575999999999999"/>
  </r>
  <r>
    <x v="361"/>
    <x v="495"/>
    <x v="1"/>
    <s v="Greg Guthrie"/>
    <x v="1"/>
    <x v="0"/>
    <s v="Chico"/>
    <x v="1"/>
    <x v="548"/>
    <x v="1"/>
    <x v="0"/>
    <x v="1"/>
    <x v="1335"/>
    <x v="5037"/>
    <x v="4"/>
    <n v="0.2"/>
    <n v="-59.835600000000042"/>
  </r>
  <r>
    <x v="361"/>
    <x v="495"/>
    <x v="1"/>
    <s v="Greg Guthrie"/>
    <x v="1"/>
    <x v="0"/>
    <s v="Chico"/>
    <x v="1"/>
    <x v="548"/>
    <x v="1"/>
    <x v="1"/>
    <x v="13"/>
    <x v="128"/>
    <x v="81"/>
    <x v="2"/>
    <n v="0"/>
    <n v="6.8539999999999992"/>
  </r>
  <r>
    <x v="361"/>
    <x v="495"/>
    <x v="1"/>
    <s v="Greg Guthrie"/>
    <x v="1"/>
    <x v="0"/>
    <s v="Chico"/>
    <x v="1"/>
    <x v="548"/>
    <x v="1"/>
    <x v="1"/>
    <x v="9"/>
    <x v="1671"/>
    <x v="2394"/>
    <x v="4"/>
    <n v="0"/>
    <n v="4.1080000000000005"/>
  </r>
  <r>
    <x v="361"/>
    <x v="495"/>
    <x v="1"/>
    <s v="Greg Guthrie"/>
    <x v="1"/>
    <x v="0"/>
    <s v="Chico"/>
    <x v="1"/>
    <x v="548"/>
    <x v="1"/>
    <x v="0"/>
    <x v="5"/>
    <x v="1461"/>
    <x v="5225"/>
    <x v="2"/>
    <n v="0"/>
    <n v="26.973000000000003"/>
  </r>
  <r>
    <x v="361"/>
    <x v="495"/>
    <x v="1"/>
    <s v="Greg Guthrie"/>
    <x v="1"/>
    <x v="0"/>
    <s v="Chico"/>
    <x v="1"/>
    <x v="548"/>
    <x v="1"/>
    <x v="0"/>
    <x v="3"/>
    <x v="832"/>
    <x v="5226"/>
    <x v="1"/>
    <n v="0.2"/>
    <n v="5.1587999999999852"/>
  </r>
  <r>
    <x v="361"/>
    <x v="495"/>
    <x v="1"/>
    <s v="Greg Guthrie"/>
    <x v="1"/>
    <x v="0"/>
    <s v="Chico"/>
    <x v="1"/>
    <x v="548"/>
    <x v="1"/>
    <x v="2"/>
    <x v="7"/>
    <x v="312"/>
    <x v="465"/>
    <x v="7"/>
    <n v="0.2"/>
    <n v="2.6972999999999994"/>
  </r>
  <r>
    <x v="551"/>
    <x v="122"/>
    <x v="0"/>
    <s v="Jim Sink"/>
    <x v="1"/>
    <x v="0"/>
    <s v="Miramar"/>
    <x v="2"/>
    <x v="473"/>
    <x v="0"/>
    <x v="1"/>
    <x v="4"/>
    <x v="1499"/>
    <x v="5227"/>
    <x v="2"/>
    <n v="0.2"/>
    <n v="-19.323000000000011"/>
  </r>
  <r>
    <x v="551"/>
    <x v="122"/>
    <x v="0"/>
    <s v="Jim Sink"/>
    <x v="1"/>
    <x v="0"/>
    <s v="Miramar"/>
    <x v="2"/>
    <x v="473"/>
    <x v="0"/>
    <x v="1"/>
    <x v="8"/>
    <x v="674"/>
    <x v="5228"/>
    <x v="8"/>
    <n v="0.7"/>
    <n v="-16.185600000000001"/>
  </r>
  <r>
    <x v="551"/>
    <x v="122"/>
    <x v="0"/>
    <s v="Jim Sink"/>
    <x v="1"/>
    <x v="0"/>
    <s v="Miramar"/>
    <x v="2"/>
    <x v="473"/>
    <x v="0"/>
    <x v="1"/>
    <x v="9"/>
    <x v="167"/>
    <x v="5229"/>
    <x v="4"/>
    <n v="0.2"/>
    <n v="48.631999999999948"/>
  </r>
  <r>
    <x v="551"/>
    <x v="122"/>
    <x v="0"/>
    <s v="Jim Sink"/>
    <x v="1"/>
    <x v="0"/>
    <s v="Miramar"/>
    <x v="2"/>
    <x v="473"/>
    <x v="0"/>
    <x v="1"/>
    <x v="10"/>
    <x v="1503"/>
    <x v="561"/>
    <x v="4"/>
    <n v="0.2"/>
    <n v="7.2576000000000001"/>
  </r>
  <r>
    <x v="551"/>
    <x v="122"/>
    <x v="0"/>
    <s v="Jim Sink"/>
    <x v="1"/>
    <x v="0"/>
    <s v="Miramar"/>
    <x v="2"/>
    <x v="473"/>
    <x v="0"/>
    <x v="1"/>
    <x v="10"/>
    <x v="1152"/>
    <x v="759"/>
    <x v="8"/>
    <n v="0.2"/>
    <n v="14.5152"/>
  </r>
  <r>
    <x v="391"/>
    <x v="803"/>
    <x v="1"/>
    <s v="Bart Pistole"/>
    <x v="1"/>
    <x v="0"/>
    <s v="Los Angeles"/>
    <x v="1"/>
    <x v="13"/>
    <x v="1"/>
    <x v="1"/>
    <x v="10"/>
    <x v="1290"/>
    <x v="1735"/>
    <x v="4"/>
    <n v="0"/>
    <n v="16.68"/>
  </r>
  <r>
    <x v="1155"/>
    <x v="1107"/>
    <x v="2"/>
    <s v="Corey Catlett"/>
    <x v="1"/>
    <x v="0"/>
    <s v="Denver"/>
    <x v="22"/>
    <x v="76"/>
    <x v="1"/>
    <x v="0"/>
    <x v="0"/>
    <x v="1818"/>
    <x v="5172"/>
    <x v="1"/>
    <n v="0.7"/>
    <n v="-190.85220000000004"/>
  </r>
  <r>
    <x v="1155"/>
    <x v="1107"/>
    <x v="2"/>
    <s v="Corey Catlett"/>
    <x v="1"/>
    <x v="0"/>
    <s v="Denver"/>
    <x v="22"/>
    <x v="76"/>
    <x v="1"/>
    <x v="2"/>
    <x v="7"/>
    <x v="1717"/>
    <x v="314"/>
    <x v="7"/>
    <n v="0.2"/>
    <n v="-2.9985000000000022"/>
  </r>
  <r>
    <x v="1155"/>
    <x v="1107"/>
    <x v="2"/>
    <s v="Corey Catlett"/>
    <x v="1"/>
    <x v="0"/>
    <s v="Denver"/>
    <x v="22"/>
    <x v="76"/>
    <x v="1"/>
    <x v="0"/>
    <x v="1"/>
    <x v="531"/>
    <x v="3200"/>
    <x v="7"/>
    <n v="0.2"/>
    <n v="13.588199999999986"/>
  </r>
  <r>
    <x v="748"/>
    <x v="918"/>
    <x v="1"/>
    <s v="Sung Pak"/>
    <x v="1"/>
    <x v="0"/>
    <s v="Philadelphia"/>
    <x v="9"/>
    <x v="63"/>
    <x v="3"/>
    <x v="2"/>
    <x v="7"/>
    <x v="1006"/>
    <x v="5230"/>
    <x v="4"/>
    <n v="0.4"/>
    <n v="-112.62159999999994"/>
  </r>
  <r>
    <x v="748"/>
    <x v="918"/>
    <x v="1"/>
    <s v="Sung Pak"/>
    <x v="1"/>
    <x v="0"/>
    <s v="Philadelphia"/>
    <x v="9"/>
    <x v="63"/>
    <x v="3"/>
    <x v="2"/>
    <x v="11"/>
    <x v="1409"/>
    <x v="5231"/>
    <x v="1"/>
    <n v="0.2"/>
    <n v="-5.4558000000000035"/>
  </r>
  <r>
    <x v="748"/>
    <x v="918"/>
    <x v="1"/>
    <s v="Sung Pak"/>
    <x v="1"/>
    <x v="0"/>
    <s v="Philadelphia"/>
    <x v="9"/>
    <x v="63"/>
    <x v="3"/>
    <x v="1"/>
    <x v="10"/>
    <x v="1276"/>
    <x v="563"/>
    <x v="0"/>
    <n v="0.2"/>
    <n v="3.6288"/>
  </r>
  <r>
    <x v="748"/>
    <x v="918"/>
    <x v="1"/>
    <s v="Sung Pak"/>
    <x v="1"/>
    <x v="0"/>
    <s v="Philadelphia"/>
    <x v="9"/>
    <x v="63"/>
    <x v="3"/>
    <x v="1"/>
    <x v="8"/>
    <x v="109"/>
    <x v="5232"/>
    <x v="0"/>
    <n v="0.7"/>
    <n v="-1.9067999999999996"/>
  </r>
  <r>
    <x v="748"/>
    <x v="918"/>
    <x v="1"/>
    <s v="Sung Pak"/>
    <x v="1"/>
    <x v="0"/>
    <s v="Philadelphia"/>
    <x v="9"/>
    <x v="63"/>
    <x v="3"/>
    <x v="0"/>
    <x v="5"/>
    <x v="1049"/>
    <x v="1825"/>
    <x v="1"/>
    <n v="0.2"/>
    <n v="0"/>
  </r>
  <r>
    <x v="748"/>
    <x v="918"/>
    <x v="1"/>
    <s v="Sung Pak"/>
    <x v="1"/>
    <x v="0"/>
    <s v="Philadelphia"/>
    <x v="9"/>
    <x v="63"/>
    <x v="3"/>
    <x v="1"/>
    <x v="8"/>
    <x v="805"/>
    <x v="5233"/>
    <x v="1"/>
    <n v="0.7"/>
    <n v="-2.758799999999999"/>
  </r>
  <r>
    <x v="748"/>
    <x v="918"/>
    <x v="1"/>
    <s v="Sung Pak"/>
    <x v="1"/>
    <x v="0"/>
    <s v="Philadelphia"/>
    <x v="9"/>
    <x v="63"/>
    <x v="3"/>
    <x v="1"/>
    <x v="10"/>
    <x v="1004"/>
    <x v="1518"/>
    <x v="1"/>
    <n v="0.2"/>
    <n v="3.2099999999999982"/>
  </r>
  <r>
    <x v="1178"/>
    <x v="1071"/>
    <x v="1"/>
    <s v="Jim Karlsson"/>
    <x v="0"/>
    <x v="0"/>
    <s v="Jackson"/>
    <x v="35"/>
    <x v="129"/>
    <x v="0"/>
    <x v="2"/>
    <x v="7"/>
    <x v="420"/>
    <x v="5234"/>
    <x v="1"/>
    <n v="0"/>
    <n v="197.99099999999996"/>
  </r>
  <r>
    <x v="1178"/>
    <x v="1071"/>
    <x v="1"/>
    <s v="Jim Karlsson"/>
    <x v="0"/>
    <x v="0"/>
    <s v="Jackson"/>
    <x v="35"/>
    <x v="129"/>
    <x v="0"/>
    <x v="2"/>
    <x v="7"/>
    <x v="529"/>
    <x v="4332"/>
    <x v="1"/>
    <n v="0"/>
    <n v="32.981699999999989"/>
  </r>
  <r>
    <x v="375"/>
    <x v="399"/>
    <x v="1"/>
    <s v="Chad Cunningham"/>
    <x v="2"/>
    <x v="0"/>
    <s v="Los Angeles"/>
    <x v="1"/>
    <x v="62"/>
    <x v="1"/>
    <x v="1"/>
    <x v="8"/>
    <x v="1191"/>
    <x v="5235"/>
    <x v="7"/>
    <n v="0.2"/>
    <n v="1.6587999999999996"/>
  </r>
  <r>
    <x v="1179"/>
    <x v="1241"/>
    <x v="1"/>
    <s v="Darren Powers"/>
    <x v="0"/>
    <x v="0"/>
    <s v="Houston"/>
    <x v="5"/>
    <x v="14"/>
    <x v="2"/>
    <x v="1"/>
    <x v="10"/>
    <x v="1524"/>
    <x v="2861"/>
    <x v="0"/>
    <n v="0.2"/>
    <n v="5.5511999999999979"/>
  </r>
  <r>
    <x v="1076"/>
    <x v="178"/>
    <x v="2"/>
    <s v="Sandra Flanagan"/>
    <x v="0"/>
    <x v="0"/>
    <s v="Clifton"/>
    <x v="30"/>
    <x v="596"/>
    <x v="3"/>
    <x v="1"/>
    <x v="9"/>
    <x v="564"/>
    <x v="1067"/>
    <x v="4"/>
    <n v="0"/>
    <n v="22.118400000000001"/>
  </r>
  <r>
    <x v="1076"/>
    <x v="178"/>
    <x v="2"/>
    <s v="Sandra Flanagan"/>
    <x v="0"/>
    <x v="0"/>
    <s v="Clifton"/>
    <x v="30"/>
    <x v="596"/>
    <x v="3"/>
    <x v="0"/>
    <x v="5"/>
    <x v="1142"/>
    <x v="2574"/>
    <x v="2"/>
    <n v="0"/>
    <n v="76.469999999999985"/>
  </r>
  <r>
    <x v="203"/>
    <x v="212"/>
    <x v="0"/>
    <s v="Edward Hooks"/>
    <x v="1"/>
    <x v="0"/>
    <s v="Chicago"/>
    <x v="10"/>
    <x v="36"/>
    <x v="2"/>
    <x v="1"/>
    <x v="13"/>
    <x v="128"/>
    <x v="1150"/>
    <x v="2"/>
    <n v="0.2"/>
    <n v="4.9139999999999988"/>
  </r>
  <r>
    <x v="203"/>
    <x v="212"/>
    <x v="0"/>
    <s v="Edward Hooks"/>
    <x v="1"/>
    <x v="0"/>
    <s v="Chicago"/>
    <x v="10"/>
    <x v="36"/>
    <x v="2"/>
    <x v="1"/>
    <x v="6"/>
    <x v="1600"/>
    <x v="964"/>
    <x v="1"/>
    <n v="0.2"/>
    <n v="0.88559999999999883"/>
  </r>
  <r>
    <x v="438"/>
    <x v="584"/>
    <x v="2"/>
    <s v="Duane Noonan"/>
    <x v="0"/>
    <x v="0"/>
    <s v="Seattle"/>
    <x v="4"/>
    <x v="60"/>
    <x v="1"/>
    <x v="1"/>
    <x v="8"/>
    <x v="256"/>
    <x v="1366"/>
    <x v="2"/>
    <n v="0.2"/>
    <n v="2.8079999999999998"/>
  </r>
  <r>
    <x v="1180"/>
    <x v="639"/>
    <x v="0"/>
    <s v="Pauline Johnson"/>
    <x v="0"/>
    <x v="0"/>
    <s v="Long Beach"/>
    <x v="15"/>
    <x v="254"/>
    <x v="3"/>
    <x v="2"/>
    <x v="7"/>
    <x v="826"/>
    <x v="5126"/>
    <x v="2"/>
    <n v="0"/>
    <n v="43.175999999999995"/>
  </r>
  <r>
    <x v="828"/>
    <x v="652"/>
    <x v="1"/>
    <s v="Matt Abelman"/>
    <x v="2"/>
    <x v="0"/>
    <s v="Sheboygan"/>
    <x v="6"/>
    <x v="597"/>
    <x v="2"/>
    <x v="1"/>
    <x v="2"/>
    <x v="1612"/>
    <x v="5236"/>
    <x v="4"/>
    <n v="0"/>
    <n v="11.591999999999999"/>
  </r>
  <r>
    <x v="828"/>
    <x v="652"/>
    <x v="1"/>
    <s v="Matt Abelman"/>
    <x v="2"/>
    <x v="0"/>
    <s v="Sheboygan"/>
    <x v="6"/>
    <x v="597"/>
    <x v="2"/>
    <x v="1"/>
    <x v="2"/>
    <x v="1577"/>
    <x v="3185"/>
    <x v="1"/>
    <n v="0"/>
    <n v="17.667299999999997"/>
  </r>
  <r>
    <x v="828"/>
    <x v="652"/>
    <x v="1"/>
    <s v="Matt Abelman"/>
    <x v="2"/>
    <x v="0"/>
    <s v="Sheboygan"/>
    <x v="6"/>
    <x v="597"/>
    <x v="2"/>
    <x v="1"/>
    <x v="4"/>
    <x v="328"/>
    <x v="2748"/>
    <x v="7"/>
    <n v="0"/>
    <n v="4.1916000000000011"/>
  </r>
  <r>
    <x v="828"/>
    <x v="652"/>
    <x v="1"/>
    <s v="Matt Abelman"/>
    <x v="2"/>
    <x v="0"/>
    <s v="Sheboygan"/>
    <x v="6"/>
    <x v="597"/>
    <x v="2"/>
    <x v="2"/>
    <x v="11"/>
    <x v="1418"/>
    <x v="5237"/>
    <x v="0"/>
    <n v="0"/>
    <n v="0.89100000000000001"/>
  </r>
  <r>
    <x v="403"/>
    <x v="432"/>
    <x v="2"/>
    <s v="Vivian Mathis"/>
    <x v="0"/>
    <x v="0"/>
    <s v="Boca Raton"/>
    <x v="2"/>
    <x v="219"/>
    <x v="0"/>
    <x v="1"/>
    <x v="8"/>
    <x v="1182"/>
    <x v="5238"/>
    <x v="4"/>
    <n v="0.7"/>
    <n v="-26.623999999999995"/>
  </r>
  <r>
    <x v="403"/>
    <x v="432"/>
    <x v="2"/>
    <s v="Vivian Mathis"/>
    <x v="0"/>
    <x v="0"/>
    <s v="Boca Raton"/>
    <x v="2"/>
    <x v="219"/>
    <x v="0"/>
    <x v="2"/>
    <x v="11"/>
    <x v="1566"/>
    <x v="4997"/>
    <x v="0"/>
    <n v="0.2"/>
    <n v="2.3079999999999998"/>
  </r>
  <r>
    <x v="312"/>
    <x v="78"/>
    <x v="0"/>
    <s v="Michelle Moray"/>
    <x v="0"/>
    <x v="0"/>
    <s v="Aurora"/>
    <x v="22"/>
    <x v="42"/>
    <x v="1"/>
    <x v="1"/>
    <x v="8"/>
    <x v="304"/>
    <x v="322"/>
    <x v="1"/>
    <n v="0.7"/>
    <n v="-3.4271999999999991"/>
  </r>
  <r>
    <x v="312"/>
    <x v="78"/>
    <x v="0"/>
    <s v="Michelle Moray"/>
    <x v="0"/>
    <x v="0"/>
    <s v="Aurora"/>
    <x v="22"/>
    <x v="42"/>
    <x v="1"/>
    <x v="0"/>
    <x v="0"/>
    <x v="317"/>
    <x v="3489"/>
    <x v="5"/>
    <n v="0.7"/>
    <n v="-247.79879999999997"/>
  </r>
  <r>
    <x v="312"/>
    <x v="78"/>
    <x v="0"/>
    <s v="Michelle Moray"/>
    <x v="0"/>
    <x v="0"/>
    <s v="Aurora"/>
    <x v="22"/>
    <x v="42"/>
    <x v="1"/>
    <x v="1"/>
    <x v="8"/>
    <x v="944"/>
    <x v="5239"/>
    <x v="5"/>
    <n v="0.7"/>
    <n v="-7.3691999999999993"/>
  </r>
  <r>
    <x v="132"/>
    <x v="133"/>
    <x v="2"/>
    <s v="Clay Rozendal"/>
    <x v="2"/>
    <x v="0"/>
    <s v="San Diego"/>
    <x v="1"/>
    <x v="88"/>
    <x v="1"/>
    <x v="2"/>
    <x v="11"/>
    <x v="241"/>
    <x v="5240"/>
    <x v="2"/>
    <n v="0"/>
    <n v="87.890000000000015"/>
  </r>
  <r>
    <x v="132"/>
    <x v="133"/>
    <x v="2"/>
    <s v="Clay Rozendal"/>
    <x v="2"/>
    <x v="0"/>
    <s v="San Diego"/>
    <x v="1"/>
    <x v="88"/>
    <x v="1"/>
    <x v="0"/>
    <x v="3"/>
    <x v="616"/>
    <x v="5241"/>
    <x v="13"/>
    <n v="0.2"/>
    <n v="20.914800000000014"/>
  </r>
  <r>
    <x v="417"/>
    <x v="1278"/>
    <x v="2"/>
    <s v="Bill Shonely"/>
    <x v="1"/>
    <x v="0"/>
    <s v="Seattle"/>
    <x v="4"/>
    <x v="59"/>
    <x v="1"/>
    <x v="0"/>
    <x v="5"/>
    <x v="845"/>
    <x v="5242"/>
    <x v="3"/>
    <n v="0"/>
    <n v="3.8975999999999997"/>
  </r>
  <r>
    <x v="417"/>
    <x v="1278"/>
    <x v="2"/>
    <s v="Bill Shonely"/>
    <x v="1"/>
    <x v="0"/>
    <s v="Seattle"/>
    <x v="4"/>
    <x v="59"/>
    <x v="1"/>
    <x v="1"/>
    <x v="9"/>
    <x v="336"/>
    <x v="5243"/>
    <x v="4"/>
    <n v="0"/>
    <n v="19.034399999999998"/>
  </r>
  <r>
    <x v="627"/>
    <x v="1122"/>
    <x v="1"/>
    <s v="Rob Dowd"/>
    <x v="0"/>
    <x v="0"/>
    <s v="Dubuque"/>
    <x v="23"/>
    <x v="444"/>
    <x v="2"/>
    <x v="2"/>
    <x v="7"/>
    <x v="780"/>
    <x v="2392"/>
    <x v="4"/>
    <n v="0"/>
    <n v="76.548399999999987"/>
  </r>
  <r>
    <x v="295"/>
    <x v="631"/>
    <x v="2"/>
    <s v="Karen Daniels"/>
    <x v="0"/>
    <x v="0"/>
    <s v="Los Angeles"/>
    <x v="1"/>
    <x v="3"/>
    <x v="1"/>
    <x v="2"/>
    <x v="11"/>
    <x v="1123"/>
    <x v="5244"/>
    <x v="5"/>
    <n v="0"/>
    <n v="128.97420000000002"/>
  </r>
  <r>
    <x v="295"/>
    <x v="631"/>
    <x v="2"/>
    <s v="Karen Daniels"/>
    <x v="0"/>
    <x v="0"/>
    <s v="Los Angeles"/>
    <x v="1"/>
    <x v="3"/>
    <x v="1"/>
    <x v="1"/>
    <x v="14"/>
    <x v="327"/>
    <x v="4751"/>
    <x v="3"/>
    <n v="0"/>
    <n v="0.51519999999999921"/>
  </r>
  <r>
    <x v="588"/>
    <x v="544"/>
    <x v="2"/>
    <s v="Anna Andreadi"/>
    <x v="0"/>
    <x v="0"/>
    <s v="Lowell"/>
    <x v="31"/>
    <x v="111"/>
    <x v="3"/>
    <x v="2"/>
    <x v="7"/>
    <x v="1613"/>
    <x v="5245"/>
    <x v="0"/>
    <n v="0"/>
    <n v="78.850999999999971"/>
  </r>
  <r>
    <x v="588"/>
    <x v="544"/>
    <x v="2"/>
    <s v="Anna Andreadi"/>
    <x v="0"/>
    <x v="0"/>
    <s v="Lowell"/>
    <x v="31"/>
    <x v="111"/>
    <x v="3"/>
    <x v="0"/>
    <x v="5"/>
    <x v="677"/>
    <x v="5246"/>
    <x v="1"/>
    <n v="0"/>
    <n v="15.585599999999999"/>
  </r>
  <r>
    <x v="588"/>
    <x v="544"/>
    <x v="2"/>
    <s v="Anna Andreadi"/>
    <x v="0"/>
    <x v="0"/>
    <s v="Lowell"/>
    <x v="31"/>
    <x v="111"/>
    <x v="3"/>
    <x v="0"/>
    <x v="5"/>
    <x v="869"/>
    <x v="765"/>
    <x v="0"/>
    <n v="0"/>
    <n v="3.2405999999999997"/>
  </r>
  <r>
    <x v="877"/>
    <x v="1202"/>
    <x v="1"/>
    <s v="Mick Crebagga"/>
    <x v="0"/>
    <x v="0"/>
    <s v="Marysville"/>
    <x v="4"/>
    <x v="159"/>
    <x v="1"/>
    <x v="1"/>
    <x v="13"/>
    <x v="1493"/>
    <x v="5247"/>
    <x v="13"/>
    <n v="0"/>
    <n v="0.93359999999999843"/>
  </r>
  <r>
    <x v="972"/>
    <x v="1005"/>
    <x v="1"/>
    <s v="Anna Andreadi"/>
    <x v="0"/>
    <x v="0"/>
    <s v="Oklahoma City"/>
    <x v="26"/>
    <x v="335"/>
    <x v="2"/>
    <x v="1"/>
    <x v="4"/>
    <x v="273"/>
    <x v="5248"/>
    <x v="4"/>
    <n v="0"/>
    <n v="5.4124000000000478"/>
  </r>
  <r>
    <x v="972"/>
    <x v="1005"/>
    <x v="1"/>
    <s v="Anna Andreadi"/>
    <x v="0"/>
    <x v="0"/>
    <s v="Oklahoma City"/>
    <x v="26"/>
    <x v="335"/>
    <x v="2"/>
    <x v="1"/>
    <x v="10"/>
    <x v="33"/>
    <x v="1938"/>
    <x v="1"/>
    <n v="0"/>
    <n v="49.970399999999991"/>
  </r>
  <r>
    <x v="972"/>
    <x v="1005"/>
    <x v="1"/>
    <s v="Anna Andreadi"/>
    <x v="0"/>
    <x v="0"/>
    <s v="Oklahoma City"/>
    <x v="26"/>
    <x v="335"/>
    <x v="2"/>
    <x v="0"/>
    <x v="1"/>
    <x v="1792"/>
    <x v="5249"/>
    <x v="2"/>
    <n v="0"/>
    <n v="383.93099999999993"/>
  </r>
  <r>
    <x v="461"/>
    <x v="1279"/>
    <x v="0"/>
    <s v="Quincy Jones"/>
    <x v="1"/>
    <x v="0"/>
    <s v="Philadelphia"/>
    <x v="9"/>
    <x v="63"/>
    <x v="3"/>
    <x v="1"/>
    <x v="10"/>
    <x v="947"/>
    <x v="5250"/>
    <x v="5"/>
    <n v="0.2"/>
    <n v="41.152799999999992"/>
  </r>
  <r>
    <x v="782"/>
    <x v="687"/>
    <x v="2"/>
    <s v="Justin MacKendrick"/>
    <x v="0"/>
    <x v="0"/>
    <s v="Aurora"/>
    <x v="22"/>
    <x v="42"/>
    <x v="1"/>
    <x v="2"/>
    <x v="7"/>
    <x v="1794"/>
    <x v="5251"/>
    <x v="3"/>
    <n v="0.2"/>
    <n v="15.742999999999984"/>
  </r>
  <r>
    <x v="1126"/>
    <x v="1169"/>
    <x v="3"/>
    <s v="Trudy Brown"/>
    <x v="0"/>
    <x v="0"/>
    <s v="New York City"/>
    <x v="15"/>
    <x v="29"/>
    <x v="3"/>
    <x v="1"/>
    <x v="8"/>
    <x v="889"/>
    <x v="5252"/>
    <x v="2"/>
    <n v="0.2"/>
    <n v="207.47499999999994"/>
  </r>
  <r>
    <x v="1126"/>
    <x v="1169"/>
    <x v="3"/>
    <s v="Trudy Brown"/>
    <x v="0"/>
    <x v="0"/>
    <s v="New York City"/>
    <x v="15"/>
    <x v="29"/>
    <x v="3"/>
    <x v="2"/>
    <x v="11"/>
    <x v="46"/>
    <x v="5253"/>
    <x v="8"/>
    <n v="0"/>
    <n v="13.200000000000003"/>
  </r>
  <r>
    <x v="1126"/>
    <x v="1169"/>
    <x v="3"/>
    <s v="Trudy Brown"/>
    <x v="0"/>
    <x v="0"/>
    <s v="New York City"/>
    <x v="15"/>
    <x v="29"/>
    <x v="3"/>
    <x v="1"/>
    <x v="13"/>
    <x v="1307"/>
    <x v="5254"/>
    <x v="7"/>
    <n v="0"/>
    <n v="1.4804999999999999"/>
  </r>
  <r>
    <x v="1126"/>
    <x v="1169"/>
    <x v="3"/>
    <s v="Trudy Brown"/>
    <x v="0"/>
    <x v="0"/>
    <s v="New York City"/>
    <x v="15"/>
    <x v="29"/>
    <x v="3"/>
    <x v="0"/>
    <x v="5"/>
    <x v="545"/>
    <x v="609"/>
    <x v="1"/>
    <n v="0"/>
    <n v="6.0287999999999995"/>
  </r>
  <r>
    <x v="340"/>
    <x v="478"/>
    <x v="2"/>
    <s v="Nicole Fjeld"/>
    <x v="2"/>
    <x v="0"/>
    <s v="Lancaster"/>
    <x v="24"/>
    <x v="402"/>
    <x v="3"/>
    <x v="0"/>
    <x v="5"/>
    <x v="1293"/>
    <x v="5255"/>
    <x v="5"/>
    <n v="0.2"/>
    <n v="12.892799999999998"/>
  </r>
  <r>
    <x v="340"/>
    <x v="478"/>
    <x v="2"/>
    <s v="Nicole Fjeld"/>
    <x v="2"/>
    <x v="0"/>
    <s v="Lancaster"/>
    <x v="24"/>
    <x v="402"/>
    <x v="3"/>
    <x v="1"/>
    <x v="6"/>
    <x v="997"/>
    <x v="2791"/>
    <x v="6"/>
    <n v="0.2"/>
    <n v="2.6964000000000006"/>
  </r>
  <r>
    <x v="161"/>
    <x v="163"/>
    <x v="0"/>
    <s v="Barry Französisch"/>
    <x v="1"/>
    <x v="0"/>
    <s v="Modesto"/>
    <x v="1"/>
    <x v="589"/>
    <x v="1"/>
    <x v="2"/>
    <x v="7"/>
    <x v="195"/>
    <x v="5046"/>
    <x v="7"/>
    <n v="0.2"/>
    <n v="4.6193000000000026"/>
  </r>
  <r>
    <x v="808"/>
    <x v="133"/>
    <x v="2"/>
    <s v="Nora Paige"/>
    <x v="0"/>
    <x v="0"/>
    <s v="Saint Louis"/>
    <x v="25"/>
    <x v="357"/>
    <x v="2"/>
    <x v="1"/>
    <x v="9"/>
    <x v="1603"/>
    <x v="4585"/>
    <x v="12"/>
    <n v="0"/>
    <n v="20.975000000000001"/>
  </r>
  <r>
    <x v="808"/>
    <x v="133"/>
    <x v="2"/>
    <s v="Nora Paige"/>
    <x v="0"/>
    <x v="0"/>
    <s v="Saint Louis"/>
    <x v="25"/>
    <x v="357"/>
    <x v="2"/>
    <x v="1"/>
    <x v="10"/>
    <x v="1008"/>
    <x v="2722"/>
    <x v="0"/>
    <n v="0"/>
    <n v="5.7623999999999995"/>
  </r>
  <r>
    <x v="609"/>
    <x v="653"/>
    <x v="1"/>
    <s v="Harry Marie"/>
    <x v="1"/>
    <x v="0"/>
    <s v="Dallas"/>
    <x v="5"/>
    <x v="162"/>
    <x v="2"/>
    <x v="1"/>
    <x v="9"/>
    <x v="1236"/>
    <x v="5256"/>
    <x v="1"/>
    <n v="0.8"/>
    <n v="-12.979200000000002"/>
  </r>
  <r>
    <x v="609"/>
    <x v="653"/>
    <x v="1"/>
    <s v="Harry Marie"/>
    <x v="1"/>
    <x v="0"/>
    <s v="Dallas"/>
    <x v="5"/>
    <x v="162"/>
    <x v="2"/>
    <x v="1"/>
    <x v="12"/>
    <x v="1652"/>
    <x v="1190"/>
    <x v="2"/>
    <n v="0.2"/>
    <n v="29.673000000000005"/>
  </r>
  <r>
    <x v="609"/>
    <x v="653"/>
    <x v="1"/>
    <s v="Harry Marie"/>
    <x v="1"/>
    <x v="0"/>
    <s v="Dallas"/>
    <x v="5"/>
    <x v="162"/>
    <x v="2"/>
    <x v="0"/>
    <x v="1"/>
    <x v="499"/>
    <x v="2854"/>
    <x v="2"/>
    <n v="0.3"/>
    <n v="-93.989999999999952"/>
  </r>
  <r>
    <x v="609"/>
    <x v="653"/>
    <x v="1"/>
    <s v="Harry Marie"/>
    <x v="1"/>
    <x v="0"/>
    <s v="Dallas"/>
    <x v="5"/>
    <x v="162"/>
    <x v="2"/>
    <x v="1"/>
    <x v="8"/>
    <x v="1572"/>
    <x v="5257"/>
    <x v="7"/>
    <n v="0.8"/>
    <n v="-1.8270000000000004"/>
  </r>
  <r>
    <x v="861"/>
    <x v="459"/>
    <x v="0"/>
    <s v="Don Miller"/>
    <x v="1"/>
    <x v="0"/>
    <s v="New York City"/>
    <x v="15"/>
    <x v="45"/>
    <x v="3"/>
    <x v="0"/>
    <x v="5"/>
    <x v="1795"/>
    <x v="5258"/>
    <x v="0"/>
    <n v="0"/>
    <n v="50.563199999999995"/>
  </r>
  <r>
    <x v="861"/>
    <x v="459"/>
    <x v="0"/>
    <s v="Don Miller"/>
    <x v="1"/>
    <x v="0"/>
    <s v="New York City"/>
    <x v="15"/>
    <x v="45"/>
    <x v="3"/>
    <x v="1"/>
    <x v="4"/>
    <x v="1808"/>
    <x v="5259"/>
    <x v="7"/>
    <n v="0"/>
    <n v="1.5760000000000076"/>
  </r>
  <r>
    <x v="861"/>
    <x v="459"/>
    <x v="0"/>
    <s v="Don Miller"/>
    <x v="1"/>
    <x v="0"/>
    <s v="New York City"/>
    <x v="15"/>
    <x v="45"/>
    <x v="3"/>
    <x v="2"/>
    <x v="11"/>
    <x v="84"/>
    <x v="86"/>
    <x v="7"/>
    <n v="0"/>
    <n v="6.796599999999998"/>
  </r>
  <r>
    <x v="861"/>
    <x v="459"/>
    <x v="0"/>
    <s v="Don Miller"/>
    <x v="1"/>
    <x v="0"/>
    <s v="New York City"/>
    <x v="15"/>
    <x v="45"/>
    <x v="3"/>
    <x v="1"/>
    <x v="4"/>
    <x v="1650"/>
    <x v="4321"/>
    <x v="4"/>
    <n v="0"/>
    <n v="108.17520000000002"/>
  </r>
  <r>
    <x v="147"/>
    <x v="829"/>
    <x v="1"/>
    <s v="Jill Fjeld"/>
    <x v="0"/>
    <x v="0"/>
    <s v="San Antonio"/>
    <x v="5"/>
    <x v="65"/>
    <x v="2"/>
    <x v="2"/>
    <x v="11"/>
    <x v="177"/>
    <x v="5260"/>
    <x v="5"/>
    <n v="0.2"/>
    <n v="-9.2819999999999965"/>
  </r>
  <r>
    <x v="676"/>
    <x v="1280"/>
    <x v="1"/>
    <s v="Neoma Murray"/>
    <x v="0"/>
    <x v="0"/>
    <s v="Amarillo"/>
    <x v="5"/>
    <x v="139"/>
    <x v="2"/>
    <x v="0"/>
    <x v="5"/>
    <x v="1381"/>
    <x v="5261"/>
    <x v="1"/>
    <n v="0.6"/>
    <n v="-10.961100000000002"/>
  </r>
  <r>
    <x v="676"/>
    <x v="1280"/>
    <x v="1"/>
    <s v="Neoma Murray"/>
    <x v="0"/>
    <x v="0"/>
    <s v="Amarillo"/>
    <x v="5"/>
    <x v="139"/>
    <x v="2"/>
    <x v="1"/>
    <x v="10"/>
    <x v="745"/>
    <x v="233"/>
    <x v="2"/>
    <n v="0.2"/>
    <n v="9.0719999999999992"/>
  </r>
  <r>
    <x v="608"/>
    <x v="1218"/>
    <x v="2"/>
    <s v="Mark Van Huff"/>
    <x v="0"/>
    <x v="0"/>
    <s v="Houston"/>
    <x v="5"/>
    <x v="16"/>
    <x v="2"/>
    <x v="1"/>
    <x v="10"/>
    <x v="681"/>
    <x v="1107"/>
    <x v="1"/>
    <n v="0.2"/>
    <n v="16.183799999999998"/>
  </r>
  <r>
    <x v="608"/>
    <x v="1218"/>
    <x v="2"/>
    <s v="Mark Van Huff"/>
    <x v="0"/>
    <x v="0"/>
    <s v="Houston"/>
    <x v="5"/>
    <x v="16"/>
    <x v="2"/>
    <x v="1"/>
    <x v="8"/>
    <x v="1687"/>
    <x v="5262"/>
    <x v="0"/>
    <n v="0.8"/>
    <n v="-1.476"/>
  </r>
  <r>
    <x v="608"/>
    <x v="1218"/>
    <x v="2"/>
    <s v="Mark Van Huff"/>
    <x v="0"/>
    <x v="0"/>
    <s v="Houston"/>
    <x v="5"/>
    <x v="16"/>
    <x v="2"/>
    <x v="0"/>
    <x v="5"/>
    <x v="1362"/>
    <x v="5263"/>
    <x v="6"/>
    <n v="0.6"/>
    <n v="-20.730599999999995"/>
  </r>
  <r>
    <x v="608"/>
    <x v="1218"/>
    <x v="2"/>
    <s v="Mark Van Huff"/>
    <x v="0"/>
    <x v="0"/>
    <s v="Houston"/>
    <x v="5"/>
    <x v="16"/>
    <x v="2"/>
    <x v="1"/>
    <x v="2"/>
    <x v="743"/>
    <x v="877"/>
    <x v="0"/>
    <n v="0.2"/>
    <n v="1.6704000000000001"/>
  </r>
  <r>
    <x v="1181"/>
    <x v="238"/>
    <x v="2"/>
    <s v="Alejandro Grove"/>
    <x v="0"/>
    <x v="0"/>
    <s v="Lawrence"/>
    <x v="31"/>
    <x v="128"/>
    <x v="3"/>
    <x v="1"/>
    <x v="8"/>
    <x v="1360"/>
    <x v="1023"/>
    <x v="5"/>
    <n v="0"/>
    <n v="16.955999999999996"/>
  </r>
  <r>
    <x v="815"/>
    <x v="730"/>
    <x v="1"/>
    <s v="Beth Fritzler"/>
    <x v="1"/>
    <x v="0"/>
    <s v="Columbus"/>
    <x v="32"/>
    <x v="112"/>
    <x v="0"/>
    <x v="1"/>
    <x v="9"/>
    <x v="1793"/>
    <x v="5264"/>
    <x v="1"/>
    <n v="0"/>
    <n v="10.896600000000003"/>
  </r>
  <r>
    <x v="160"/>
    <x v="354"/>
    <x v="0"/>
    <s v="John Castell"/>
    <x v="0"/>
    <x v="0"/>
    <s v="Los Angeles"/>
    <x v="1"/>
    <x v="3"/>
    <x v="1"/>
    <x v="0"/>
    <x v="0"/>
    <x v="1095"/>
    <x v="2683"/>
    <x v="1"/>
    <n v="0.15"/>
    <n v="5.1293999999999755"/>
  </r>
  <r>
    <x v="170"/>
    <x v="1171"/>
    <x v="0"/>
    <s v="Candace McMahon"/>
    <x v="1"/>
    <x v="0"/>
    <s v="Seattle"/>
    <x v="4"/>
    <x v="60"/>
    <x v="1"/>
    <x v="0"/>
    <x v="1"/>
    <x v="168"/>
    <x v="340"/>
    <x v="5"/>
    <n v="0.2"/>
    <n v="38.870400000000018"/>
  </r>
  <r>
    <x v="170"/>
    <x v="1171"/>
    <x v="0"/>
    <s v="Candace McMahon"/>
    <x v="1"/>
    <x v="0"/>
    <s v="Seattle"/>
    <x v="4"/>
    <x v="60"/>
    <x v="1"/>
    <x v="1"/>
    <x v="4"/>
    <x v="621"/>
    <x v="720"/>
    <x v="5"/>
    <n v="0"/>
    <n v="34.354799999999955"/>
  </r>
  <r>
    <x v="170"/>
    <x v="1171"/>
    <x v="0"/>
    <s v="Candace McMahon"/>
    <x v="1"/>
    <x v="0"/>
    <s v="Seattle"/>
    <x v="4"/>
    <x v="60"/>
    <x v="1"/>
    <x v="2"/>
    <x v="11"/>
    <x v="1336"/>
    <x v="5265"/>
    <x v="0"/>
    <n v="0"/>
    <n v="11.613"/>
  </r>
  <r>
    <x v="825"/>
    <x v="1097"/>
    <x v="1"/>
    <s v="Paul Van Hugh"/>
    <x v="2"/>
    <x v="0"/>
    <s v="Cambridge"/>
    <x v="31"/>
    <x v="564"/>
    <x v="3"/>
    <x v="2"/>
    <x v="11"/>
    <x v="405"/>
    <x v="433"/>
    <x v="4"/>
    <n v="0"/>
    <n v="24.913200000000003"/>
  </r>
  <r>
    <x v="825"/>
    <x v="1097"/>
    <x v="1"/>
    <s v="Paul Van Hugh"/>
    <x v="2"/>
    <x v="0"/>
    <s v="Cambridge"/>
    <x v="31"/>
    <x v="564"/>
    <x v="3"/>
    <x v="0"/>
    <x v="5"/>
    <x v="1819"/>
    <x v="4111"/>
    <x v="7"/>
    <n v="0"/>
    <n v="11.756800000000002"/>
  </r>
  <r>
    <x v="175"/>
    <x v="31"/>
    <x v="0"/>
    <s v="Doug O'Connell"/>
    <x v="0"/>
    <x v="0"/>
    <s v="Salt Lake City"/>
    <x v="7"/>
    <x v="362"/>
    <x v="1"/>
    <x v="1"/>
    <x v="8"/>
    <x v="102"/>
    <x v="5266"/>
    <x v="6"/>
    <n v="0.2"/>
    <n v="106.95779999999998"/>
  </r>
  <r>
    <x v="873"/>
    <x v="926"/>
    <x v="1"/>
    <s v="Helen Abelman"/>
    <x v="0"/>
    <x v="0"/>
    <s v="New York City"/>
    <x v="15"/>
    <x v="45"/>
    <x v="3"/>
    <x v="1"/>
    <x v="9"/>
    <x v="1140"/>
    <x v="5267"/>
    <x v="2"/>
    <n v="0"/>
    <n v="129.77249999999998"/>
  </r>
  <r>
    <x v="272"/>
    <x v="24"/>
    <x v="0"/>
    <s v="Shahid Hopkins"/>
    <x v="0"/>
    <x v="0"/>
    <s v="Cuyahoga Falls"/>
    <x v="24"/>
    <x v="242"/>
    <x v="3"/>
    <x v="1"/>
    <x v="8"/>
    <x v="1687"/>
    <x v="3631"/>
    <x v="1"/>
    <n v="0.7"/>
    <n v="-1.4760000000000004"/>
  </r>
  <r>
    <x v="132"/>
    <x v="373"/>
    <x v="0"/>
    <s v="Justin MacKendrick"/>
    <x v="0"/>
    <x v="0"/>
    <s v="Wilmington"/>
    <x v="3"/>
    <x v="124"/>
    <x v="0"/>
    <x v="1"/>
    <x v="10"/>
    <x v="980"/>
    <x v="3965"/>
    <x v="1"/>
    <n v="0.2"/>
    <n v="5.2883999999999984"/>
  </r>
  <r>
    <x v="894"/>
    <x v="445"/>
    <x v="1"/>
    <s v="Dean Katz"/>
    <x v="1"/>
    <x v="0"/>
    <s v="New York City"/>
    <x v="15"/>
    <x v="45"/>
    <x v="3"/>
    <x v="1"/>
    <x v="9"/>
    <x v="1712"/>
    <x v="3828"/>
    <x v="3"/>
    <n v="0"/>
    <n v="197.92079999999999"/>
  </r>
  <r>
    <x v="467"/>
    <x v="839"/>
    <x v="1"/>
    <s v="Craig Molinari"/>
    <x v="1"/>
    <x v="0"/>
    <s v="Philadelphia"/>
    <x v="9"/>
    <x v="11"/>
    <x v="3"/>
    <x v="1"/>
    <x v="8"/>
    <x v="122"/>
    <x v="3649"/>
    <x v="2"/>
    <n v="0.7"/>
    <n v="-4.577"/>
  </r>
  <r>
    <x v="467"/>
    <x v="839"/>
    <x v="1"/>
    <s v="Craig Molinari"/>
    <x v="1"/>
    <x v="0"/>
    <s v="Philadelphia"/>
    <x v="9"/>
    <x v="11"/>
    <x v="3"/>
    <x v="0"/>
    <x v="5"/>
    <x v="748"/>
    <x v="4571"/>
    <x v="7"/>
    <n v="0.2"/>
    <n v="4.7664"/>
  </r>
  <r>
    <x v="467"/>
    <x v="839"/>
    <x v="1"/>
    <s v="Craig Molinari"/>
    <x v="1"/>
    <x v="0"/>
    <s v="Philadelphia"/>
    <x v="9"/>
    <x v="11"/>
    <x v="3"/>
    <x v="1"/>
    <x v="9"/>
    <x v="22"/>
    <x v="3101"/>
    <x v="5"/>
    <n v="0.2"/>
    <n v="3.1032000000000011"/>
  </r>
  <r>
    <x v="686"/>
    <x v="137"/>
    <x v="0"/>
    <s v="Barbara Fisher"/>
    <x v="1"/>
    <x v="0"/>
    <s v="New York City"/>
    <x v="15"/>
    <x v="29"/>
    <x v="3"/>
    <x v="1"/>
    <x v="6"/>
    <x v="873"/>
    <x v="1465"/>
    <x v="1"/>
    <n v="0"/>
    <n v="4.4850000000000003"/>
  </r>
  <r>
    <x v="394"/>
    <x v="391"/>
    <x v="1"/>
    <s v="Sylvia Foulston"/>
    <x v="1"/>
    <x v="0"/>
    <s v="Philadelphia"/>
    <x v="9"/>
    <x v="63"/>
    <x v="3"/>
    <x v="1"/>
    <x v="8"/>
    <x v="608"/>
    <x v="5268"/>
    <x v="7"/>
    <n v="0.7"/>
    <n v="-1.8584999999999994"/>
  </r>
  <r>
    <x v="834"/>
    <x v="136"/>
    <x v="1"/>
    <s v="Cassandra Brandow"/>
    <x v="0"/>
    <x v="0"/>
    <s v="Los Angeles"/>
    <x v="1"/>
    <x v="13"/>
    <x v="1"/>
    <x v="1"/>
    <x v="4"/>
    <x v="518"/>
    <x v="5269"/>
    <x v="2"/>
    <n v="0"/>
    <n v="267.70499999999993"/>
  </r>
  <r>
    <x v="834"/>
    <x v="136"/>
    <x v="1"/>
    <s v="Cassandra Brandow"/>
    <x v="0"/>
    <x v="0"/>
    <s v="Los Angeles"/>
    <x v="1"/>
    <x v="13"/>
    <x v="1"/>
    <x v="0"/>
    <x v="0"/>
    <x v="200"/>
    <x v="1496"/>
    <x v="0"/>
    <n v="0.15"/>
    <n v="28.956799999999973"/>
  </r>
  <r>
    <x v="834"/>
    <x v="136"/>
    <x v="1"/>
    <s v="Cassandra Brandow"/>
    <x v="0"/>
    <x v="0"/>
    <s v="Los Angeles"/>
    <x v="1"/>
    <x v="13"/>
    <x v="1"/>
    <x v="1"/>
    <x v="4"/>
    <x v="460"/>
    <x v="5270"/>
    <x v="6"/>
    <n v="0"/>
    <n v="29.152799999999971"/>
  </r>
  <r>
    <x v="834"/>
    <x v="136"/>
    <x v="1"/>
    <s v="Cassandra Brandow"/>
    <x v="0"/>
    <x v="0"/>
    <s v="Los Angeles"/>
    <x v="1"/>
    <x v="13"/>
    <x v="1"/>
    <x v="1"/>
    <x v="8"/>
    <x v="1324"/>
    <x v="5271"/>
    <x v="2"/>
    <n v="0.2"/>
    <n v="13.959"/>
  </r>
  <r>
    <x v="834"/>
    <x v="136"/>
    <x v="1"/>
    <s v="Cassandra Brandow"/>
    <x v="0"/>
    <x v="0"/>
    <s v="Los Angeles"/>
    <x v="1"/>
    <x v="13"/>
    <x v="1"/>
    <x v="2"/>
    <x v="7"/>
    <x v="826"/>
    <x v="752"/>
    <x v="1"/>
    <n v="0.2"/>
    <n v="15.111599999999999"/>
  </r>
  <r>
    <x v="834"/>
    <x v="136"/>
    <x v="1"/>
    <s v="Cassandra Brandow"/>
    <x v="0"/>
    <x v="0"/>
    <s v="Los Angeles"/>
    <x v="1"/>
    <x v="13"/>
    <x v="1"/>
    <x v="0"/>
    <x v="5"/>
    <x v="325"/>
    <x v="1353"/>
    <x v="0"/>
    <n v="0"/>
    <n v="1.7472000000000003"/>
  </r>
  <r>
    <x v="1181"/>
    <x v="1068"/>
    <x v="1"/>
    <s v="Tamara Chand"/>
    <x v="1"/>
    <x v="0"/>
    <s v="Long Beach"/>
    <x v="15"/>
    <x v="254"/>
    <x v="3"/>
    <x v="1"/>
    <x v="10"/>
    <x v="314"/>
    <x v="3733"/>
    <x v="2"/>
    <n v="0"/>
    <n v="28.857999999999997"/>
  </r>
  <r>
    <x v="1181"/>
    <x v="1068"/>
    <x v="1"/>
    <s v="Tamara Chand"/>
    <x v="1"/>
    <x v="0"/>
    <s v="Long Beach"/>
    <x v="15"/>
    <x v="254"/>
    <x v="3"/>
    <x v="1"/>
    <x v="8"/>
    <x v="1314"/>
    <x v="671"/>
    <x v="0"/>
    <n v="0.2"/>
    <n v="8.8623999999999992"/>
  </r>
  <r>
    <x v="77"/>
    <x v="333"/>
    <x v="2"/>
    <s v="Luke Weiss"/>
    <x v="0"/>
    <x v="0"/>
    <s v="Rochester"/>
    <x v="15"/>
    <x v="144"/>
    <x v="3"/>
    <x v="2"/>
    <x v="7"/>
    <x v="506"/>
    <x v="2392"/>
    <x v="4"/>
    <n v="0"/>
    <n v="71.269200000000012"/>
  </r>
  <r>
    <x v="77"/>
    <x v="333"/>
    <x v="2"/>
    <s v="Luke Weiss"/>
    <x v="0"/>
    <x v="0"/>
    <s v="Rochester"/>
    <x v="15"/>
    <x v="144"/>
    <x v="3"/>
    <x v="2"/>
    <x v="7"/>
    <x v="1196"/>
    <x v="1911"/>
    <x v="1"/>
    <n v="0"/>
    <n v="100.7916"/>
  </r>
  <r>
    <x v="77"/>
    <x v="333"/>
    <x v="2"/>
    <s v="Luke Weiss"/>
    <x v="0"/>
    <x v="0"/>
    <s v="Rochester"/>
    <x v="15"/>
    <x v="144"/>
    <x v="3"/>
    <x v="1"/>
    <x v="10"/>
    <x v="1332"/>
    <x v="91"/>
    <x v="0"/>
    <n v="0"/>
    <n v="6.2208000000000006"/>
  </r>
  <r>
    <x v="77"/>
    <x v="333"/>
    <x v="2"/>
    <s v="Luke Weiss"/>
    <x v="0"/>
    <x v="0"/>
    <s v="Rochester"/>
    <x v="15"/>
    <x v="144"/>
    <x v="3"/>
    <x v="1"/>
    <x v="4"/>
    <x v="41"/>
    <x v="5272"/>
    <x v="1"/>
    <n v="0"/>
    <n v="5.8409999999999869"/>
  </r>
  <r>
    <x v="77"/>
    <x v="333"/>
    <x v="2"/>
    <s v="Luke Weiss"/>
    <x v="0"/>
    <x v="0"/>
    <s v="Rochester"/>
    <x v="15"/>
    <x v="144"/>
    <x v="3"/>
    <x v="1"/>
    <x v="8"/>
    <x v="1583"/>
    <x v="4795"/>
    <x v="0"/>
    <n v="0.2"/>
    <n v="89.954799999999992"/>
  </r>
  <r>
    <x v="1182"/>
    <x v="994"/>
    <x v="1"/>
    <s v="Noel Staavos"/>
    <x v="1"/>
    <x v="0"/>
    <s v="San Francisco"/>
    <x v="1"/>
    <x v="9"/>
    <x v="1"/>
    <x v="2"/>
    <x v="11"/>
    <x v="428"/>
    <x v="764"/>
    <x v="1"/>
    <n v="0"/>
    <n v="86.389199999999988"/>
  </r>
  <r>
    <x v="1182"/>
    <x v="994"/>
    <x v="1"/>
    <s v="Noel Staavos"/>
    <x v="1"/>
    <x v="0"/>
    <s v="San Francisco"/>
    <x v="1"/>
    <x v="9"/>
    <x v="1"/>
    <x v="0"/>
    <x v="5"/>
    <x v="1556"/>
    <x v="2003"/>
    <x v="5"/>
    <n v="0"/>
    <n v="6.0876000000000001"/>
  </r>
  <r>
    <x v="314"/>
    <x v="838"/>
    <x v="1"/>
    <s v="Janet Martin"/>
    <x v="0"/>
    <x v="0"/>
    <s v="Huntsville"/>
    <x v="5"/>
    <x v="143"/>
    <x v="2"/>
    <x v="1"/>
    <x v="4"/>
    <x v="418"/>
    <x v="5273"/>
    <x v="2"/>
    <n v="0.2"/>
    <n v="-107.95800000000004"/>
  </r>
  <r>
    <x v="314"/>
    <x v="838"/>
    <x v="1"/>
    <s v="Janet Martin"/>
    <x v="0"/>
    <x v="0"/>
    <s v="Huntsville"/>
    <x v="5"/>
    <x v="143"/>
    <x v="2"/>
    <x v="0"/>
    <x v="5"/>
    <x v="1440"/>
    <x v="5274"/>
    <x v="2"/>
    <n v="0.6"/>
    <n v="-187.38150000000002"/>
  </r>
  <r>
    <x v="314"/>
    <x v="838"/>
    <x v="1"/>
    <s v="Janet Martin"/>
    <x v="0"/>
    <x v="0"/>
    <s v="Huntsville"/>
    <x v="5"/>
    <x v="143"/>
    <x v="2"/>
    <x v="0"/>
    <x v="1"/>
    <x v="637"/>
    <x v="5275"/>
    <x v="4"/>
    <n v="0.3"/>
    <n v="-26.635199999999998"/>
  </r>
  <r>
    <x v="314"/>
    <x v="838"/>
    <x v="1"/>
    <s v="Janet Martin"/>
    <x v="0"/>
    <x v="0"/>
    <s v="Huntsville"/>
    <x v="5"/>
    <x v="143"/>
    <x v="2"/>
    <x v="1"/>
    <x v="6"/>
    <x v="703"/>
    <x v="5276"/>
    <x v="4"/>
    <n v="0.2"/>
    <n v="2.2287999999999988"/>
  </r>
  <r>
    <x v="314"/>
    <x v="838"/>
    <x v="1"/>
    <s v="Janet Martin"/>
    <x v="0"/>
    <x v="0"/>
    <s v="Huntsville"/>
    <x v="5"/>
    <x v="143"/>
    <x v="2"/>
    <x v="1"/>
    <x v="8"/>
    <x v="625"/>
    <x v="5277"/>
    <x v="2"/>
    <n v="0.8"/>
    <n v="-9.7050000000000018"/>
  </r>
  <r>
    <x v="314"/>
    <x v="838"/>
    <x v="1"/>
    <s v="Janet Martin"/>
    <x v="0"/>
    <x v="0"/>
    <s v="Huntsville"/>
    <x v="5"/>
    <x v="143"/>
    <x v="2"/>
    <x v="1"/>
    <x v="8"/>
    <x v="186"/>
    <x v="5278"/>
    <x v="9"/>
    <n v="0.8"/>
    <n v="-22.684200000000004"/>
  </r>
  <r>
    <x v="314"/>
    <x v="838"/>
    <x v="1"/>
    <s v="Janet Martin"/>
    <x v="0"/>
    <x v="0"/>
    <s v="Huntsville"/>
    <x v="5"/>
    <x v="143"/>
    <x v="2"/>
    <x v="1"/>
    <x v="9"/>
    <x v="513"/>
    <x v="5279"/>
    <x v="0"/>
    <n v="0.8"/>
    <n v="-38.821200000000012"/>
  </r>
  <r>
    <x v="537"/>
    <x v="155"/>
    <x v="1"/>
    <s v="Randy Ferguson"/>
    <x v="1"/>
    <x v="0"/>
    <s v="East Point"/>
    <x v="32"/>
    <x v="598"/>
    <x v="0"/>
    <x v="0"/>
    <x v="5"/>
    <x v="645"/>
    <x v="1877"/>
    <x v="1"/>
    <n v="0"/>
    <n v="9.3227999999999991"/>
  </r>
  <r>
    <x v="537"/>
    <x v="155"/>
    <x v="1"/>
    <s v="Randy Ferguson"/>
    <x v="1"/>
    <x v="0"/>
    <s v="East Point"/>
    <x v="32"/>
    <x v="598"/>
    <x v="0"/>
    <x v="1"/>
    <x v="8"/>
    <x v="889"/>
    <x v="5280"/>
    <x v="7"/>
    <n v="0"/>
    <n v="74.690999999999988"/>
  </r>
  <r>
    <x v="537"/>
    <x v="155"/>
    <x v="1"/>
    <s v="Randy Ferguson"/>
    <x v="1"/>
    <x v="0"/>
    <s v="East Point"/>
    <x v="32"/>
    <x v="598"/>
    <x v="0"/>
    <x v="2"/>
    <x v="11"/>
    <x v="1356"/>
    <x v="5281"/>
    <x v="1"/>
    <n v="0"/>
    <n v="18"/>
  </r>
  <r>
    <x v="441"/>
    <x v="902"/>
    <x v="1"/>
    <s v="Cathy Armstrong"/>
    <x v="2"/>
    <x v="0"/>
    <s v="New York City"/>
    <x v="15"/>
    <x v="29"/>
    <x v="3"/>
    <x v="1"/>
    <x v="8"/>
    <x v="301"/>
    <x v="5282"/>
    <x v="8"/>
    <n v="0.2"/>
    <n v="46.99519999999999"/>
  </r>
  <r>
    <x v="662"/>
    <x v="666"/>
    <x v="1"/>
    <s v="Kristen Hastings"/>
    <x v="1"/>
    <x v="0"/>
    <s v="Springfield"/>
    <x v="21"/>
    <x v="329"/>
    <x v="1"/>
    <x v="1"/>
    <x v="2"/>
    <x v="926"/>
    <x v="5283"/>
    <x v="5"/>
    <n v="0.2"/>
    <n v="47.626799999999996"/>
  </r>
  <r>
    <x v="662"/>
    <x v="666"/>
    <x v="1"/>
    <s v="Kristen Hastings"/>
    <x v="1"/>
    <x v="0"/>
    <s v="Springfield"/>
    <x v="21"/>
    <x v="329"/>
    <x v="1"/>
    <x v="1"/>
    <x v="10"/>
    <x v="1755"/>
    <x v="576"/>
    <x v="1"/>
    <n v="0.2"/>
    <n v="47.815200000000004"/>
  </r>
  <r>
    <x v="662"/>
    <x v="666"/>
    <x v="1"/>
    <s v="Kristen Hastings"/>
    <x v="1"/>
    <x v="0"/>
    <s v="Springfield"/>
    <x v="21"/>
    <x v="329"/>
    <x v="1"/>
    <x v="1"/>
    <x v="9"/>
    <x v="543"/>
    <x v="5284"/>
    <x v="2"/>
    <n v="0.2"/>
    <n v="20.387999999999998"/>
  </r>
  <r>
    <x v="662"/>
    <x v="666"/>
    <x v="1"/>
    <s v="Kristen Hastings"/>
    <x v="1"/>
    <x v="0"/>
    <s v="Springfield"/>
    <x v="21"/>
    <x v="329"/>
    <x v="1"/>
    <x v="1"/>
    <x v="8"/>
    <x v="1267"/>
    <x v="4459"/>
    <x v="3"/>
    <n v="0.7"/>
    <n v="-10.487400000000001"/>
  </r>
  <r>
    <x v="662"/>
    <x v="666"/>
    <x v="1"/>
    <s v="Kristen Hastings"/>
    <x v="1"/>
    <x v="0"/>
    <s v="Springfield"/>
    <x v="21"/>
    <x v="329"/>
    <x v="1"/>
    <x v="1"/>
    <x v="4"/>
    <x v="435"/>
    <x v="5285"/>
    <x v="12"/>
    <n v="0.2"/>
    <n v="-161.69400000000005"/>
  </r>
  <r>
    <x v="201"/>
    <x v="936"/>
    <x v="1"/>
    <s v="Lindsay Castell"/>
    <x v="2"/>
    <x v="0"/>
    <s v="Arlington"/>
    <x v="17"/>
    <x v="101"/>
    <x v="0"/>
    <x v="0"/>
    <x v="5"/>
    <x v="391"/>
    <x v="5286"/>
    <x v="2"/>
    <n v="0"/>
    <n v="18.329999999999991"/>
  </r>
  <r>
    <x v="1045"/>
    <x v="1060"/>
    <x v="1"/>
    <s v="Jack Lebron"/>
    <x v="0"/>
    <x v="0"/>
    <s v="Wilmington"/>
    <x v="3"/>
    <x v="124"/>
    <x v="0"/>
    <x v="1"/>
    <x v="9"/>
    <x v="1251"/>
    <x v="5287"/>
    <x v="1"/>
    <n v="0.2"/>
    <n v="5.2650000000000006"/>
  </r>
  <r>
    <x v="321"/>
    <x v="152"/>
    <x v="0"/>
    <s v="Dario Medina"/>
    <x v="1"/>
    <x v="0"/>
    <s v="Yuma"/>
    <x v="16"/>
    <x v="510"/>
    <x v="1"/>
    <x v="1"/>
    <x v="6"/>
    <x v="831"/>
    <x v="5288"/>
    <x v="4"/>
    <n v="0.2"/>
    <n v="1.1807999999999983"/>
  </r>
  <r>
    <x v="848"/>
    <x v="933"/>
    <x v="1"/>
    <s v="Mike Vittorini"/>
    <x v="0"/>
    <x v="0"/>
    <s v="San Bernardino"/>
    <x v="1"/>
    <x v="341"/>
    <x v="1"/>
    <x v="1"/>
    <x v="8"/>
    <x v="691"/>
    <x v="3089"/>
    <x v="0"/>
    <n v="0.2"/>
    <n v="12.973999999999997"/>
  </r>
  <r>
    <x v="976"/>
    <x v="1281"/>
    <x v="2"/>
    <s v="Noel Staavos"/>
    <x v="1"/>
    <x v="0"/>
    <s v="Baltimore"/>
    <x v="39"/>
    <x v="307"/>
    <x v="3"/>
    <x v="1"/>
    <x v="9"/>
    <x v="22"/>
    <x v="5289"/>
    <x v="6"/>
    <n v="0"/>
    <n v="20.1708"/>
  </r>
  <r>
    <x v="1035"/>
    <x v="623"/>
    <x v="1"/>
    <s v="Ann Steele"/>
    <x v="2"/>
    <x v="0"/>
    <s v="Seattle"/>
    <x v="4"/>
    <x v="5"/>
    <x v="1"/>
    <x v="1"/>
    <x v="4"/>
    <x v="1412"/>
    <x v="5290"/>
    <x v="3"/>
    <n v="0"/>
    <n v="70.033599999999993"/>
  </r>
  <r>
    <x v="895"/>
    <x v="1282"/>
    <x v="1"/>
    <s v="Meg Tillman"/>
    <x v="0"/>
    <x v="0"/>
    <s v="San Francisco"/>
    <x v="1"/>
    <x v="94"/>
    <x v="1"/>
    <x v="1"/>
    <x v="2"/>
    <x v="743"/>
    <x v="1784"/>
    <x v="0"/>
    <n v="0"/>
    <n v="2.8224"/>
  </r>
  <r>
    <x v="1183"/>
    <x v="87"/>
    <x v="0"/>
    <s v="Sharelle Roach"/>
    <x v="2"/>
    <x v="0"/>
    <s v="New York City"/>
    <x v="15"/>
    <x v="45"/>
    <x v="3"/>
    <x v="1"/>
    <x v="6"/>
    <x v="933"/>
    <x v="2239"/>
    <x v="2"/>
    <n v="0"/>
    <n v="32.97"/>
  </r>
  <r>
    <x v="944"/>
    <x v="608"/>
    <x v="0"/>
    <s v="Dennis Kane"/>
    <x v="0"/>
    <x v="0"/>
    <s v="Seattle"/>
    <x v="4"/>
    <x v="60"/>
    <x v="1"/>
    <x v="0"/>
    <x v="5"/>
    <x v="222"/>
    <x v="1708"/>
    <x v="1"/>
    <n v="0"/>
    <n v="10.507200000000001"/>
  </r>
  <r>
    <x v="944"/>
    <x v="608"/>
    <x v="0"/>
    <s v="Dennis Kane"/>
    <x v="0"/>
    <x v="0"/>
    <s v="Seattle"/>
    <x v="4"/>
    <x v="60"/>
    <x v="1"/>
    <x v="1"/>
    <x v="10"/>
    <x v="1238"/>
    <x v="2224"/>
    <x v="4"/>
    <n v="0"/>
    <n v="12.052"/>
  </r>
  <r>
    <x v="944"/>
    <x v="608"/>
    <x v="0"/>
    <s v="Dennis Kane"/>
    <x v="0"/>
    <x v="0"/>
    <s v="Seattle"/>
    <x v="4"/>
    <x v="60"/>
    <x v="1"/>
    <x v="1"/>
    <x v="10"/>
    <x v="1276"/>
    <x v="91"/>
    <x v="0"/>
    <n v="0"/>
    <n v="6.2208000000000006"/>
  </r>
  <r>
    <x v="944"/>
    <x v="608"/>
    <x v="0"/>
    <s v="Dennis Kane"/>
    <x v="0"/>
    <x v="0"/>
    <s v="Seattle"/>
    <x v="4"/>
    <x v="60"/>
    <x v="1"/>
    <x v="2"/>
    <x v="11"/>
    <x v="437"/>
    <x v="5291"/>
    <x v="2"/>
    <n v="0"/>
    <n v="32.893000000000008"/>
  </r>
  <r>
    <x v="116"/>
    <x v="378"/>
    <x v="1"/>
    <s v="Susan Vittorini"/>
    <x v="0"/>
    <x v="0"/>
    <s v="Albuquerque"/>
    <x v="27"/>
    <x v="382"/>
    <x v="1"/>
    <x v="1"/>
    <x v="4"/>
    <x v="393"/>
    <x v="2946"/>
    <x v="2"/>
    <n v="0"/>
    <n v="34.292499999999997"/>
  </r>
  <r>
    <x v="116"/>
    <x v="378"/>
    <x v="1"/>
    <s v="Susan Vittorini"/>
    <x v="0"/>
    <x v="0"/>
    <s v="Albuquerque"/>
    <x v="27"/>
    <x v="382"/>
    <x v="1"/>
    <x v="1"/>
    <x v="10"/>
    <x v="1421"/>
    <x v="732"/>
    <x v="7"/>
    <n v="0"/>
    <n v="1.9259999999999997"/>
  </r>
  <r>
    <x v="612"/>
    <x v="20"/>
    <x v="2"/>
    <s v="Rick Huthwaite"/>
    <x v="2"/>
    <x v="0"/>
    <s v="Los Angeles"/>
    <x v="1"/>
    <x v="62"/>
    <x v="1"/>
    <x v="2"/>
    <x v="11"/>
    <x v="1033"/>
    <x v="3999"/>
    <x v="1"/>
    <n v="0"/>
    <n v="5.101499999999997"/>
  </r>
  <r>
    <x v="612"/>
    <x v="20"/>
    <x v="2"/>
    <s v="Rick Huthwaite"/>
    <x v="2"/>
    <x v="0"/>
    <s v="Los Angeles"/>
    <x v="1"/>
    <x v="62"/>
    <x v="1"/>
    <x v="2"/>
    <x v="15"/>
    <x v="1820"/>
    <x v="5292"/>
    <x v="1"/>
    <n v="0.2"/>
    <n v="377.72999999999956"/>
  </r>
  <r>
    <x v="1184"/>
    <x v="1226"/>
    <x v="1"/>
    <s v="Sarah Brown"/>
    <x v="0"/>
    <x v="0"/>
    <s v="Los Angeles"/>
    <x v="1"/>
    <x v="62"/>
    <x v="1"/>
    <x v="1"/>
    <x v="2"/>
    <x v="617"/>
    <x v="341"/>
    <x v="0"/>
    <n v="0"/>
    <n v="3.7995999999999999"/>
  </r>
  <r>
    <x v="1184"/>
    <x v="1226"/>
    <x v="1"/>
    <s v="Sarah Brown"/>
    <x v="0"/>
    <x v="0"/>
    <s v="Los Angeles"/>
    <x v="1"/>
    <x v="62"/>
    <x v="1"/>
    <x v="2"/>
    <x v="15"/>
    <x v="668"/>
    <x v="5293"/>
    <x v="3"/>
    <n v="0.2"/>
    <n v="334.49849999999958"/>
  </r>
  <r>
    <x v="1184"/>
    <x v="1226"/>
    <x v="1"/>
    <s v="Sarah Brown"/>
    <x v="0"/>
    <x v="0"/>
    <s v="Los Angeles"/>
    <x v="1"/>
    <x v="62"/>
    <x v="1"/>
    <x v="1"/>
    <x v="4"/>
    <x v="328"/>
    <x v="352"/>
    <x v="3"/>
    <n v="0"/>
    <n v="29.341200000000008"/>
  </r>
  <r>
    <x v="1184"/>
    <x v="1226"/>
    <x v="1"/>
    <s v="Sarah Brown"/>
    <x v="0"/>
    <x v="0"/>
    <s v="Los Angeles"/>
    <x v="1"/>
    <x v="62"/>
    <x v="1"/>
    <x v="2"/>
    <x v="7"/>
    <x v="297"/>
    <x v="5294"/>
    <x v="5"/>
    <n v="0.2"/>
    <n v="58.179600000000022"/>
  </r>
  <r>
    <x v="922"/>
    <x v="822"/>
    <x v="2"/>
    <s v="Cyra Reiten"/>
    <x v="2"/>
    <x v="0"/>
    <s v="Houston"/>
    <x v="5"/>
    <x v="16"/>
    <x v="2"/>
    <x v="0"/>
    <x v="0"/>
    <x v="419"/>
    <x v="5295"/>
    <x v="7"/>
    <n v="0.32"/>
    <n v="-17.027400000000007"/>
  </r>
  <r>
    <x v="922"/>
    <x v="822"/>
    <x v="2"/>
    <s v="Cyra Reiten"/>
    <x v="2"/>
    <x v="0"/>
    <s v="Houston"/>
    <x v="5"/>
    <x v="16"/>
    <x v="2"/>
    <x v="1"/>
    <x v="6"/>
    <x v="1821"/>
    <x v="5296"/>
    <x v="5"/>
    <n v="0.2"/>
    <n v="52.632000000000005"/>
  </r>
  <r>
    <x v="922"/>
    <x v="822"/>
    <x v="2"/>
    <s v="Cyra Reiten"/>
    <x v="2"/>
    <x v="0"/>
    <s v="Houston"/>
    <x v="5"/>
    <x v="16"/>
    <x v="2"/>
    <x v="2"/>
    <x v="7"/>
    <x v="1065"/>
    <x v="1435"/>
    <x v="4"/>
    <n v="0.2"/>
    <n v="-87.667200000000037"/>
  </r>
  <r>
    <x v="166"/>
    <x v="159"/>
    <x v="1"/>
    <s v="Emily Grady"/>
    <x v="0"/>
    <x v="0"/>
    <s v="Philadelphia"/>
    <x v="9"/>
    <x v="11"/>
    <x v="3"/>
    <x v="0"/>
    <x v="1"/>
    <x v="390"/>
    <x v="5297"/>
    <x v="4"/>
    <n v="0.3"/>
    <n v="-58.504800000000017"/>
  </r>
  <r>
    <x v="551"/>
    <x v="122"/>
    <x v="1"/>
    <s v="Russell D'Ascenzo"/>
    <x v="0"/>
    <x v="0"/>
    <s v="Chicago"/>
    <x v="10"/>
    <x v="36"/>
    <x v="2"/>
    <x v="1"/>
    <x v="12"/>
    <x v="1711"/>
    <x v="5298"/>
    <x v="5"/>
    <n v="0.2"/>
    <n v="20.844000000000001"/>
  </r>
  <r>
    <x v="551"/>
    <x v="122"/>
    <x v="1"/>
    <s v="Russell D'Ascenzo"/>
    <x v="0"/>
    <x v="0"/>
    <s v="Chicago"/>
    <x v="10"/>
    <x v="36"/>
    <x v="2"/>
    <x v="0"/>
    <x v="1"/>
    <x v="1441"/>
    <x v="5299"/>
    <x v="0"/>
    <n v="0.3"/>
    <n v="-25.477199999999982"/>
  </r>
  <r>
    <x v="49"/>
    <x v="845"/>
    <x v="0"/>
    <s v="John Murray"/>
    <x v="0"/>
    <x v="0"/>
    <s v="San Angelo"/>
    <x v="5"/>
    <x v="361"/>
    <x v="2"/>
    <x v="0"/>
    <x v="1"/>
    <x v="475"/>
    <x v="5300"/>
    <x v="2"/>
    <n v="0.3"/>
    <n v="-17.744999999999976"/>
  </r>
  <r>
    <x v="49"/>
    <x v="845"/>
    <x v="0"/>
    <s v="John Murray"/>
    <x v="0"/>
    <x v="0"/>
    <s v="San Angelo"/>
    <x v="5"/>
    <x v="361"/>
    <x v="2"/>
    <x v="1"/>
    <x v="9"/>
    <x v="930"/>
    <x v="5301"/>
    <x v="4"/>
    <n v="0.8"/>
    <n v="-30.867200000000004"/>
  </r>
  <r>
    <x v="49"/>
    <x v="845"/>
    <x v="0"/>
    <s v="John Murray"/>
    <x v="0"/>
    <x v="0"/>
    <s v="San Angelo"/>
    <x v="5"/>
    <x v="361"/>
    <x v="2"/>
    <x v="0"/>
    <x v="1"/>
    <x v="213"/>
    <x v="4967"/>
    <x v="0"/>
    <n v="0.3"/>
    <n v="-1.217800000000004"/>
  </r>
  <r>
    <x v="621"/>
    <x v="951"/>
    <x v="0"/>
    <s v="Laurel Workman"/>
    <x v="1"/>
    <x v="0"/>
    <s v="Pasadena"/>
    <x v="5"/>
    <x v="89"/>
    <x v="2"/>
    <x v="1"/>
    <x v="6"/>
    <x v="915"/>
    <x v="5302"/>
    <x v="2"/>
    <n v="0.2"/>
    <n v="2.3219999999999974"/>
  </r>
  <r>
    <x v="635"/>
    <x v="842"/>
    <x v="1"/>
    <s v="Rick Wilson"/>
    <x v="1"/>
    <x v="0"/>
    <s v="Los Angeles"/>
    <x v="1"/>
    <x v="13"/>
    <x v="1"/>
    <x v="0"/>
    <x v="5"/>
    <x v="1807"/>
    <x v="5303"/>
    <x v="1"/>
    <n v="0"/>
    <n v="41.445600000000013"/>
  </r>
  <r>
    <x v="221"/>
    <x v="865"/>
    <x v="3"/>
    <s v="Brooke Gillingham"/>
    <x v="1"/>
    <x v="0"/>
    <s v="Garden City"/>
    <x v="41"/>
    <x v="590"/>
    <x v="2"/>
    <x v="1"/>
    <x v="4"/>
    <x v="1277"/>
    <x v="3304"/>
    <x v="7"/>
    <n v="0"/>
    <n v="7.9895999999999994"/>
  </r>
  <r>
    <x v="160"/>
    <x v="162"/>
    <x v="1"/>
    <s v="Thomas Thornton"/>
    <x v="0"/>
    <x v="0"/>
    <s v="Los Angeles"/>
    <x v="1"/>
    <x v="62"/>
    <x v="1"/>
    <x v="1"/>
    <x v="10"/>
    <x v="1115"/>
    <x v="2929"/>
    <x v="2"/>
    <n v="0"/>
    <n v="100.4255"/>
  </r>
  <r>
    <x v="847"/>
    <x v="1186"/>
    <x v="1"/>
    <s v="Eric Barreto"/>
    <x v="0"/>
    <x v="0"/>
    <s v="Chicago"/>
    <x v="10"/>
    <x v="155"/>
    <x v="2"/>
    <x v="0"/>
    <x v="1"/>
    <x v="499"/>
    <x v="5304"/>
    <x v="4"/>
    <n v="0.3"/>
    <n v="-75.191999999999979"/>
  </r>
  <r>
    <x v="583"/>
    <x v="619"/>
    <x v="1"/>
    <s v="Liz Pelletier"/>
    <x v="0"/>
    <x v="0"/>
    <s v="San Francisco"/>
    <x v="1"/>
    <x v="94"/>
    <x v="1"/>
    <x v="0"/>
    <x v="5"/>
    <x v="107"/>
    <x v="108"/>
    <x v="0"/>
    <n v="0"/>
    <n v="10.909600000000001"/>
  </r>
  <r>
    <x v="583"/>
    <x v="619"/>
    <x v="1"/>
    <s v="Liz Pelletier"/>
    <x v="0"/>
    <x v="0"/>
    <s v="San Francisco"/>
    <x v="1"/>
    <x v="94"/>
    <x v="1"/>
    <x v="0"/>
    <x v="1"/>
    <x v="499"/>
    <x v="542"/>
    <x v="1"/>
    <n v="0.2"/>
    <n v="0"/>
  </r>
  <r>
    <x v="583"/>
    <x v="619"/>
    <x v="1"/>
    <s v="Liz Pelletier"/>
    <x v="0"/>
    <x v="0"/>
    <s v="San Francisco"/>
    <x v="1"/>
    <x v="94"/>
    <x v="1"/>
    <x v="1"/>
    <x v="8"/>
    <x v="176"/>
    <x v="5305"/>
    <x v="10"/>
    <n v="0.2"/>
    <n v="11.026399999999999"/>
  </r>
  <r>
    <x v="337"/>
    <x v="345"/>
    <x v="1"/>
    <s v="Frank Preis"/>
    <x v="0"/>
    <x v="0"/>
    <s v="Philadelphia"/>
    <x v="9"/>
    <x v="63"/>
    <x v="3"/>
    <x v="1"/>
    <x v="12"/>
    <x v="118"/>
    <x v="5306"/>
    <x v="1"/>
    <n v="0.2"/>
    <n v="9.5850000000000009"/>
  </r>
  <r>
    <x v="337"/>
    <x v="345"/>
    <x v="1"/>
    <s v="Frank Preis"/>
    <x v="0"/>
    <x v="0"/>
    <s v="Philadelphia"/>
    <x v="9"/>
    <x v="63"/>
    <x v="3"/>
    <x v="2"/>
    <x v="16"/>
    <x v="1067"/>
    <x v="5307"/>
    <x v="4"/>
    <n v="0.4"/>
    <n v="125.99719999999991"/>
  </r>
  <r>
    <x v="210"/>
    <x v="230"/>
    <x v="1"/>
    <s v="Joseph Airdo"/>
    <x v="0"/>
    <x v="0"/>
    <s v="Modesto"/>
    <x v="1"/>
    <x v="589"/>
    <x v="1"/>
    <x v="0"/>
    <x v="1"/>
    <x v="212"/>
    <x v="224"/>
    <x v="0"/>
    <n v="0.2"/>
    <n v="-28.274400000000021"/>
  </r>
  <r>
    <x v="525"/>
    <x v="95"/>
    <x v="1"/>
    <s v="Trudy Schmidt"/>
    <x v="0"/>
    <x v="0"/>
    <s v="Houston"/>
    <x v="5"/>
    <x v="32"/>
    <x v="2"/>
    <x v="1"/>
    <x v="8"/>
    <x v="765"/>
    <x v="995"/>
    <x v="1"/>
    <n v="0.8"/>
    <n v="-4.9878000000000018"/>
  </r>
  <r>
    <x v="525"/>
    <x v="95"/>
    <x v="1"/>
    <s v="Trudy Schmidt"/>
    <x v="0"/>
    <x v="0"/>
    <s v="Houston"/>
    <x v="5"/>
    <x v="32"/>
    <x v="2"/>
    <x v="2"/>
    <x v="11"/>
    <x v="103"/>
    <x v="5183"/>
    <x v="0"/>
    <n v="0.2"/>
    <n v="4.4004000000000003"/>
  </r>
  <r>
    <x v="525"/>
    <x v="95"/>
    <x v="1"/>
    <s v="Trudy Schmidt"/>
    <x v="0"/>
    <x v="0"/>
    <s v="Houston"/>
    <x v="5"/>
    <x v="32"/>
    <x v="2"/>
    <x v="1"/>
    <x v="4"/>
    <x v="1348"/>
    <x v="5308"/>
    <x v="1"/>
    <n v="0.2"/>
    <n v="-125.76600000000005"/>
  </r>
  <r>
    <x v="775"/>
    <x v="153"/>
    <x v="1"/>
    <s v="Darren Powers"/>
    <x v="0"/>
    <x v="0"/>
    <s v="Chicago"/>
    <x v="10"/>
    <x v="26"/>
    <x v="2"/>
    <x v="0"/>
    <x v="5"/>
    <x v="596"/>
    <x v="647"/>
    <x v="2"/>
    <n v="0.6"/>
    <n v="-43.847999999999985"/>
  </r>
  <r>
    <x v="836"/>
    <x v="1283"/>
    <x v="2"/>
    <s v="Jonathan Doherty"/>
    <x v="1"/>
    <x v="0"/>
    <s v="Riverside"/>
    <x v="1"/>
    <x v="215"/>
    <x v="1"/>
    <x v="2"/>
    <x v="11"/>
    <x v="909"/>
    <x v="5045"/>
    <x v="0"/>
    <n v="0"/>
    <n v="15.098399999999998"/>
  </r>
  <r>
    <x v="836"/>
    <x v="1283"/>
    <x v="2"/>
    <s v="Jonathan Doherty"/>
    <x v="1"/>
    <x v="0"/>
    <s v="Riverside"/>
    <x v="1"/>
    <x v="215"/>
    <x v="1"/>
    <x v="1"/>
    <x v="10"/>
    <x v="1281"/>
    <x v="493"/>
    <x v="0"/>
    <n v="0"/>
    <n v="5.8604000000000003"/>
  </r>
  <r>
    <x v="836"/>
    <x v="1283"/>
    <x v="2"/>
    <s v="Jonathan Doherty"/>
    <x v="1"/>
    <x v="0"/>
    <s v="Riverside"/>
    <x v="1"/>
    <x v="215"/>
    <x v="1"/>
    <x v="1"/>
    <x v="6"/>
    <x v="1600"/>
    <x v="2805"/>
    <x v="4"/>
    <n v="0"/>
    <n v="3.8047999999999984"/>
  </r>
  <r>
    <x v="836"/>
    <x v="1283"/>
    <x v="2"/>
    <s v="Jonathan Doherty"/>
    <x v="1"/>
    <x v="0"/>
    <s v="Riverside"/>
    <x v="1"/>
    <x v="215"/>
    <x v="1"/>
    <x v="1"/>
    <x v="4"/>
    <x v="518"/>
    <x v="3469"/>
    <x v="1"/>
    <n v="0"/>
    <n v="160.62299999999993"/>
  </r>
  <r>
    <x v="1049"/>
    <x v="349"/>
    <x v="1"/>
    <s v="Gene Hale"/>
    <x v="1"/>
    <x v="0"/>
    <s v="Dallas"/>
    <x v="5"/>
    <x v="176"/>
    <x v="2"/>
    <x v="0"/>
    <x v="5"/>
    <x v="71"/>
    <x v="5309"/>
    <x v="1"/>
    <n v="0.6"/>
    <n v="-70.960499999999996"/>
  </r>
  <r>
    <x v="1130"/>
    <x v="1265"/>
    <x v="1"/>
    <s v="Rob Dowd"/>
    <x v="0"/>
    <x v="0"/>
    <s v="Los Angeles"/>
    <x v="1"/>
    <x v="141"/>
    <x v="1"/>
    <x v="1"/>
    <x v="10"/>
    <x v="314"/>
    <x v="655"/>
    <x v="1"/>
    <n v="0"/>
    <n v="17.314799999999998"/>
  </r>
  <r>
    <x v="1130"/>
    <x v="1265"/>
    <x v="1"/>
    <s v="Rob Dowd"/>
    <x v="0"/>
    <x v="0"/>
    <s v="Los Angeles"/>
    <x v="1"/>
    <x v="141"/>
    <x v="1"/>
    <x v="1"/>
    <x v="2"/>
    <x v="49"/>
    <x v="2077"/>
    <x v="3"/>
    <n v="0"/>
    <n v="41.223699999999994"/>
  </r>
  <r>
    <x v="399"/>
    <x v="1070"/>
    <x v="1"/>
    <s v="Cindy Schnelling"/>
    <x v="1"/>
    <x v="0"/>
    <s v="Lakeland"/>
    <x v="2"/>
    <x v="152"/>
    <x v="0"/>
    <x v="0"/>
    <x v="3"/>
    <x v="277"/>
    <x v="5310"/>
    <x v="3"/>
    <n v="0.45"/>
    <n v="-255.58750000000009"/>
  </r>
  <r>
    <x v="187"/>
    <x v="1170"/>
    <x v="1"/>
    <s v="Benjamin Farhat"/>
    <x v="2"/>
    <x v="0"/>
    <s v="New York City"/>
    <x v="15"/>
    <x v="45"/>
    <x v="3"/>
    <x v="0"/>
    <x v="5"/>
    <x v="963"/>
    <x v="5311"/>
    <x v="6"/>
    <n v="0"/>
    <n v="21.477600000000002"/>
  </r>
  <r>
    <x v="427"/>
    <x v="18"/>
    <x v="1"/>
    <s v="Neil Knudson"/>
    <x v="2"/>
    <x v="0"/>
    <s v="Philadelphia"/>
    <x v="9"/>
    <x v="11"/>
    <x v="3"/>
    <x v="1"/>
    <x v="6"/>
    <x v="820"/>
    <x v="2437"/>
    <x v="8"/>
    <n v="0.2"/>
    <n v="1.2671999999999994"/>
  </r>
  <r>
    <x v="427"/>
    <x v="18"/>
    <x v="1"/>
    <s v="Neil Knudson"/>
    <x v="2"/>
    <x v="0"/>
    <s v="Philadelphia"/>
    <x v="9"/>
    <x v="11"/>
    <x v="3"/>
    <x v="1"/>
    <x v="4"/>
    <x v="835"/>
    <x v="5312"/>
    <x v="12"/>
    <n v="0.2"/>
    <n v="24.856999999999999"/>
  </r>
  <r>
    <x v="427"/>
    <x v="18"/>
    <x v="1"/>
    <s v="Neil Knudson"/>
    <x v="2"/>
    <x v="0"/>
    <s v="Philadelphia"/>
    <x v="9"/>
    <x v="11"/>
    <x v="3"/>
    <x v="1"/>
    <x v="10"/>
    <x v="609"/>
    <x v="282"/>
    <x v="4"/>
    <n v="0.2"/>
    <n v="6.7048000000000005"/>
  </r>
  <r>
    <x v="473"/>
    <x v="1156"/>
    <x v="1"/>
    <s v="Annie Zypern"/>
    <x v="0"/>
    <x v="0"/>
    <s v="San Diego"/>
    <x v="1"/>
    <x v="88"/>
    <x v="1"/>
    <x v="1"/>
    <x v="2"/>
    <x v="607"/>
    <x v="1674"/>
    <x v="1"/>
    <n v="0"/>
    <n v="7.2176999999999998"/>
  </r>
  <r>
    <x v="473"/>
    <x v="1156"/>
    <x v="1"/>
    <s v="Annie Zypern"/>
    <x v="0"/>
    <x v="0"/>
    <s v="San Diego"/>
    <x v="1"/>
    <x v="88"/>
    <x v="1"/>
    <x v="1"/>
    <x v="4"/>
    <x v="817"/>
    <x v="4702"/>
    <x v="1"/>
    <n v="0"/>
    <n v="50.365800000000007"/>
  </r>
  <r>
    <x v="473"/>
    <x v="1156"/>
    <x v="1"/>
    <s v="Annie Zypern"/>
    <x v="0"/>
    <x v="0"/>
    <s v="San Diego"/>
    <x v="1"/>
    <x v="88"/>
    <x v="1"/>
    <x v="0"/>
    <x v="3"/>
    <x v="616"/>
    <x v="5313"/>
    <x v="4"/>
    <n v="0.2"/>
    <n v="6.9715999999999951"/>
  </r>
  <r>
    <x v="473"/>
    <x v="1156"/>
    <x v="1"/>
    <s v="Annie Zypern"/>
    <x v="0"/>
    <x v="0"/>
    <s v="San Diego"/>
    <x v="1"/>
    <x v="88"/>
    <x v="1"/>
    <x v="2"/>
    <x v="7"/>
    <x v="141"/>
    <x v="4101"/>
    <x v="4"/>
    <n v="0.2"/>
    <n v="-31.993600000000029"/>
  </r>
  <r>
    <x v="886"/>
    <x v="1004"/>
    <x v="1"/>
    <s v="Corey-Lock"/>
    <x v="0"/>
    <x v="0"/>
    <s v="Lawton"/>
    <x v="26"/>
    <x v="495"/>
    <x v="2"/>
    <x v="1"/>
    <x v="9"/>
    <x v="1140"/>
    <x v="5314"/>
    <x v="5"/>
    <n v="0"/>
    <n v="155.72699999999998"/>
  </r>
  <r>
    <x v="886"/>
    <x v="1004"/>
    <x v="1"/>
    <s v="Corey-Lock"/>
    <x v="0"/>
    <x v="0"/>
    <s v="Lawton"/>
    <x v="26"/>
    <x v="495"/>
    <x v="2"/>
    <x v="1"/>
    <x v="6"/>
    <x v="1258"/>
    <x v="2872"/>
    <x v="0"/>
    <n v="0"/>
    <n v="1.6896"/>
  </r>
  <r>
    <x v="255"/>
    <x v="1055"/>
    <x v="1"/>
    <s v="Anna Gayman"/>
    <x v="0"/>
    <x v="0"/>
    <s v="Salem"/>
    <x v="17"/>
    <x v="269"/>
    <x v="0"/>
    <x v="1"/>
    <x v="10"/>
    <x v="33"/>
    <x v="338"/>
    <x v="4"/>
    <n v="0"/>
    <n v="23.086399999999998"/>
  </r>
  <r>
    <x v="797"/>
    <x v="844"/>
    <x v="1"/>
    <s v="Eugene Moren"/>
    <x v="2"/>
    <x v="0"/>
    <s v="Santa Ana"/>
    <x v="1"/>
    <x v="200"/>
    <x v="1"/>
    <x v="1"/>
    <x v="2"/>
    <x v="743"/>
    <x v="171"/>
    <x v="3"/>
    <n v="0"/>
    <n v="9.8783999999999992"/>
  </r>
  <r>
    <x v="755"/>
    <x v="1284"/>
    <x v="2"/>
    <s v="Carol Adams"/>
    <x v="1"/>
    <x v="0"/>
    <s v="Rapid City"/>
    <x v="44"/>
    <x v="599"/>
    <x v="2"/>
    <x v="1"/>
    <x v="8"/>
    <x v="944"/>
    <x v="3893"/>
    <x v="0"/>
    <n v="0"/>
    <n v="5.0195999999999996"/>
  </r>
  <r>
    <x v="755"/>
    <x v="1284"/>
    <x v="2"/>
    <s v="Carol Adams"/>
    <x v="1"/>
    <x v="0"/>
    <s v="Rapid City"/>
    <x v="44"/>
    <x v="599"/>
    <x v="2"/>
    <x v="0"/>
    <x v="0"/>
    <x v="631"/>
    <x v="1741"/>
    <x v="0"/>
    <n v="0"/>
    <n v="39.748800000000003"/>
  </r>
  <r>
    <x v="721"/>
    <x v="186"/>
    <x v="2"/>
    <s v="Raymond Buch"/>
    <x v="0"/>
    <x v="0"/>
    <s v="Seattle"/>
    <x v="4"/>
    <x v="60"/>
    <x v="1"/>
    <x v="1"/>
    <x v="4"/>
    <x v="719"/>
    <x v="4663"/>
    <x v="0"/>
    <n v="0"/>
    <n v="4.8719999999999999"/>
  </r>
  <r>
    <x v="721"/>
    <x v="186"/>
    <x v="2"/>
    <s v="Raymond Buch"/>
    <x v="0"/>
    <x v="0"/>
    <s v="Seattle"/>
    <x v="4"/>
    <x v="60"/>
    <x v="1"/>
    <x v="1"/>
    <x v="10"/>
    <x v="482"/>
    <x v="130"/>
    <x v="1"/>
    <n v="0"/>
    <n v="9.6191999999999993"/>
  </r>
  <r>
    <x v="721"/>
    <x v="186"/>
    <x v="2"/>
    <s v="Raymond Buch"/>
    <x v="0"/>
    <x v="0"/>
    <s v="Seattle"/>
    <x v="4"/>
    <x v="60"/>
    <x v="1"/>
    <x v="2"/>
    <x v="16"/>
    <x v="1374"/>
    <x v="5315"/>
    <x v="4"/>
    <n v="0"/>
    <n v="6719.9807999999994"/>
  </r>
  <r>
    <x v="177"/>
    <x v="540"/>
    <x v="1"/>
    <s v="Roger Demir"/>
    <x v="0"/>
    <x v="0"/>
    <s v="Middletown"/>
    <x v="29"/>
    <x v="263"/>
    <x v="3"/>
    <x v="2"/>
    <x v="11"/>
    <x v="1185"/>
    <x v="1685"/>
    <x v="0"/>
    <n v="0"/>
    <n v="38.080000000000013"/>
  </r>
  <r>
    <x v="177"/>
    <x v="540"/>
    <x v="1"/>
    <s v="Roger Demir"/>
    <x v="0"/>
    <x v="0"/>
    <s v="Middletown"/>
    <x v="29"/>
    <x v="263"/>
    <x v="3"/>
    <x v="1"/>
    <x v="10"/>
    <x v="1021"/>
    <x v="1168"/>
    <x v="0"/>
    <n v="0"/>
    <n v="27.881999999999998"/>
  </r>
  <r>
    <x v="964"/>
    <x v="1080"/>
    <x v="1"/>
    <s v="Melanie Seite"/>
    <x v="0"/>
    <x v="0"/>
    <s v="Baltimore"/>
    <x v="39"/>
    <x v="307"/>
    <x v="3"/>
    <x v="0"/>
    <x v="3"/>
    <x v="969"/>
    <x v="5316"/>
    <x v="0"/>
    <n v="0.3"/>
    <n v="-23.93719999999999"/>
  </r>
  <r>
    <x v="741"/>
    <x v="407"/>
    <x v="1"/>
    <s v="Patrick Gardner"/>
    <x v="0"/>
    <x v="0"/>
    <s v="San Diego"/>
    <x v="1"/>
    <x v="188"/>
    <x v="1"/>
    <x v="2"/>
    <x v="11"/>
    <x v="1185"/>
    <x v="2027"/>
    <x v="2"/>
    <n v="0"/>
    <n v="95.200000000000031"/>
  </r>
  <r>
    <x v="377"/>
    <x v="378"/>
    <x v="1"/>
    <s v="Karen Bern"/>
    <x v="1"/>
    <x v="0"/>
    <s v="Odessa"/>
    <x v="5"/>
    <x v="455"/>
    <x v="2"/>
    <x v="1"/>
    <x v="10"/>
    <x v="1268"/>
    <x v="2975"/>
    <x v="1"/>
    <n v="0.2"/>
    <n v="5.6111999999999993"/>
  </r>
  <r>
    <x v="1185"/>
    <x v="20"/>
    <x v="1"/>
    <s v="Rick Bensley"/>
    <x v="2"/>
    <x v="0"/>
    <s v="Milford"/>
    <x v="29"/>
    <x v="544"/>
    <x v="3"/>
    <x v="2"/>
    <x v="11"/>
    <x v="241"/>
    <x v="5240"/>
    <x v="2"/>
    <n v="0"/>
    <n v="87.890000000000015"/>
  </r>
  <r>
    <x v="595"/>
    <x v="633"/>
    <x v="1"/>
    <s v="John Dryer"/>
    <x v="0"/>
    <x v="0"/>
    <s v="Belleville"/>
    <x v="30"/>
    <x v="98"/>
    <x v="3"/>
    <x v="0"/>
    <x v="1"/>
    <x v="1746"/>
    <x v="5317"/>
    <x v="0"/>
    <n v="0"/>
    <n v="36.473600000000005"/>
  </r>
  <r>
    <x v="694"/>
    <x v="1120"/>
    <x v="0"/>
    <s v="Jennifer Jackson"/>
    <x v="0"/>
    <x v="0"/>
    <s v="New York City"/>
    <x v="15"/>
    <x v="45"/>
    <x v="3"/>
    <x v="1"/>
    <x v="9"/>
    <x v="414"/>
    <x v="5318"/>
    <x v="5"/>
    <n v="0"/>
    <n v="76.315200000000004"/>
  </r>
  <r>
    <x v="694"/>
    <x v="1120"/>
    <x v="0"/>
    <s v="Jennifer Jackson"/>
    <x v="0"/>
    <x v="0"/>
    <s v="New York City"/>
    <x v="15"/>
    <x v="45"/>
    <x v="3"/>
    <x v="2"/>
    <x v="7"/>
    <x v="348"/>
    <x v="673"/>
    <x v="0"/>
    <n v="0"/>
    <n v="89.314199999999971"/>
  </r>
  <r>
    <x v="121"/>
    <x v="85"/>
    <x v="1"/>
    <s v="Liz Thompson"/>
    <x v="0"/>
    <x v="0"/>
    <s v="San Diego"/>
    <x v="1"/>
    <x v="188"/>
    <x v="1"/>
    <x v="0"/>
    <x v="5"/>
    <x v="1357"/>
    <x v="5319"/>
    <x v="5"/>
    <n v="0"/>
    <n v="33.935999999999993"/>
  </r>
  <r>
    <x v="121"/>
    <x v="85"/>
    <x v="1"/>
    <s v="Liz Thompson"/>
    <x v="0"/>
    <x v="0"/>
    <s v="San Diego"/>
    <x v="1"/>
    <x v="188"/>
    <x v="1"/>
    <x v="1"/>
    <x v="8"/>
    <x v="301"/>
    <x v="3668"/>
    <x v="3"/>
    <n v="0.2"/>
    <n v="41.120799999999988"/>
  </r>
  <r>
    <x v="121"/>
    <x v="85"/>
    <x v="1"/>
    <s v="Liz Thompson"/>
    <x v="0"/>
    <x v="0"/>
    <s v="San Diego"/>
    <x v="1"/>
    <x v="188"/>
    <x v="1"/>
    <x v="1"/>
    <x v="8"/>
    <x v="591"/>
    <x v="1655"/>
    <x v="1"/>
    <n v="0.2"/>
    <n v="4.1832000000000003"/>
  </r>
  <r>
    <x v="121"/>
    <x v="85"/>
    <x v="1"/>
    <s v="Liz Thompson"/>
    <x v="0"/>
    <x v="0"/>
    <s v="San Diego"/>
    <x v="1"/>
    <x v="188"/>
    <x v="1"/>
    <x v="0"/>
    <x v="0"/>
    <x v="1358"/>
    <x v="5320"/>
    <x v="1"/>
    <n v="0.15"/>
    <n v="-30.147000000000048"/>
  </r>
  <r>
    <x v="995"/>
    <x v="816"/>
    <x v="1"/>
    <s v="Anna Häberlin"/>
    <x v="1"/>
    <x v="0"/>
    <s v="San Francisco"/>
    <x v="1"/>
    <x v="34"/>
    <x v="1"/>
    <x v="0"/>
    <x v="3"/>
    <x v="584"/>
    <x v="5321"/>
    <x v="3"/>
    <n v="0.2"/>
    <n v="-32.367300000000085"/>
  </r>
  <r>
    <x v="44"/>
    <x v="87"/>
    <x v="1"/>
    <s v="Adam Bellavance"/>
    <x v="2"/>
    <x v="0"/>
    <s v="Seattle"/>
    <x v="4"/>
    <x v="59"/>
    <x v="1"/>
    <x v="0"/>
    <x v="3"/>
    <x v="309"/>
    <x v="5322"/>
    <x v="3"/>
    <n v="0"/>
    <n v="366.63479999999993"/>
  </r>
  <r>
    <x v="44"/>
    <x v="87"/>
    <x v="1"/>
    <s v="Adam Bellavance"/>
    <x v="2"/>
    <x v="0"/>
    <s v="Seattle"/>
    <x v="4"/>
    <x v="59"/>
    <x v="1"/>
    <x v="0"/>
    <x v="1"/>
    <x v="299"/>
    <x v="4920"/>
    <x v="0"/>
    <n v="0.2"/>
    <n v="-73.054800000000071"/>
  </r>
  <r>
    <x v="44"/>
    <x v="87"/>
    <x v="1"/>
    <s v="Adam Bellavance"/>
    <x v="2"/>
    <x v="0"/>
    <s v="Seattle"/>
    <x v="4"/>
    <x v="59"/>
    <x v="1"/>
    <x v="2"/>
    <x v="11"/>
    <x v="478"/>
    <x v="5323"/>
    <x v="1"/>
    <n v="0"/>
    <n v="32.687999999999988"/>
  </r>
  <r>
    <x v="1173"/>
    <x v="1285"/>
    <x v="1"/>
    <s v="Fred McMath"/>
    <x v="0"/>
    <x v="0"/>
    <s v="Jackson"/>
    <x v="35"/>
    <x v="129"/>
    <x v="0"/>
    <x v="1"/>
    <x v="6"/>
    <x v="971"/>
    <x v="5324"/>
    <x v="3"/>
    <n v="0"/>
    <n v="68.686800000000005"/>
  </r>
  <r>
    <x v="868"/>
    <x v="1286"/>
    <x v="1"/>
    <s v="Gary Hansen"/>
    <x v="2"/>
    <x v="0"/>
    <s v="Los Angeles"/>
    <x v="1"/>
    <x v="13"/>
    <x v="1"/>
    <x v="1"/>
    <x v="2"/>
    <x v="1349"/>
    <x v="709"/>
    <x v="7"/>
    <n v="0"/>
    <n v="1.4112"/>
  </r>
  <r>
    <x v="868"/>
    <x v="1286"/>
    <x v="1"/>
    <s v="Gary Hansen"/>
    <x v="2"/>
    <x v="0"/>
    <s v="Los Angeles"/>
    <x v="1"/>
    <x v="13"/>
    <x v="1"/>
    <x v="1"/>
    <x v="8"/>
    <x v="44"/>
    <x v="4299"/>
    <x v="5"/>
    <n v="0.2"/>
    <n v="14.142599999999996"/>
  </r>
  <r>
    <x v="868"/>
    <x v="1286"/>
    <x v="1"/>
    <s v="Gary Hansen"/>
    <x v="2"/>
    <x v="0"/>
    <s v="Los Angeles"/>
    <x v="1"/>
    <x v="13"/>
    <x v="1"/>
    <x v="1"/>
    <x v="4"/>
    <x v="1183"/>
    <x v="100"/>
    <x v="4"/>
    <n v="0"/>
    <n v="4.066399999999998"/>
  </r>
  <r>
    <x v="806"/>
    <x v="1106"/>
    <x v="1"/>
    <s v="Harold Engle"/>
    <x v="1"/>
    <x v="0"/>
    <s v="Chicago"/>
    <x v="10"/>
    <x v="36"/>
    <x v="2"/>
    <x v="1"/>
    <x v="10"/>
    <x v="62"/>
    <x v="4415"/>
    <x v="4"/>
    <n v="0.2"/>
    <n v="52.822799999999987"/>
  </r>
  <r>
    <x v="897"/>
    <x v="1043"/>
    <x v="2"/>
    <s v="Sam Zeldin"/>
    <x v="2"/>
    <x v="0"/>
    <s v="New York City"/>
    <x v="15"/>
    <x v="45"/>
    <x v="3"/>
    <x v="1"/>
    <x v="4"/>
    <x v="80"/>
    <x v="5325"/>
    <x v="5"/>
    <n v="0"/>
    <n v="37.218599999999995"/>
  </r>
  <r>
    <x v="66"/>
    <x v="468"/>
    <x v="2"/>
    <s v="Chad McGuire"/>
    <x v="0"/>
    <x v="0"/>
    <s v="Los Angeles"/>
    <x v="1"/>
    <x v="141"/>
    <x v="1"/>
    <x v="2"/>
    <x v="11"/>
    <x v="1510"/>
    <x v="5326"/>
    <x v="2"/>
    <n v="0"/>
    <n v="142.48499999999993"/>
  </r>
  <r>
    <x v="476"/>
    <x v="1054"/>
    <x v="1"/>
    <s v="Toby Gnade"/>
    <x v="0"/>
    <x v="0"/>
    <s v="Des Moines"/>
    <x v="4"/>
    <x v="119"/>
    <x v="1"/>
    <x v="2"/>
    <x v="16"/>
    <x v="615"/>
    <x v="3157"/>
    <x v="0"/>
    <n v="0"/>
    <n v="449.99099999999999"/>
  </r>
  <r>
    <x v="991"/>
    <x v="1066"/>
    <x v="1"/>
    <s v="Darren Koutras"/>
    <x v="0"/>
    <x v="0"/>
    <s v="Springfield"/>
    <x v="21"/>
    <x v="329"/>
    <x v="1"/>
    <x v="0"/>
    <x v="3"/>
    <x v="1573"/>
    <x v="5327"/>
    <x v="4"/>
    <n v="0.5"/>
    <n v="-188.7"/>
  </r>
  <r>
    <x v="82"/>
    <x v="332"/>
    <x v="1"/>
    <s v="Shahid Shariari"/>
    <x v="0"/>
    <x v="0"/>
    <s v="Philadelphia"/>
    <x v="9"/>
    <x v="74"/>
    <x v="3"/>
    <x v="0"/>
    <x v="3"/>
    <x v="965"/>
    <x v="5328"/>
    <x v="8"/>
    <n v="0.4"/>
    <n v="-480.20320000000027"/>
  </r>
  <r>
    <x v="82"/>
    <x v="332"/>
    <x v="1"/>
    <s v="Shahid Shariari"/>
    <x v="0"/>
    <x v="0"/>
    <s v="Philadelphia"/>
    <x v="9"/>
    <x v="74"/>
    <x v="3"/>
    <x v="2"/>
    <x v="7"/>
    <x v="687"/>
    <x v="5329"/>
    <x v="2"/>
    <n v="0.4"/>
    <n v="-24.043499999999995"/>
  </r>
  <r>
    <x v="796"/>
    <x v="843"/>
    <x v="1"/>
    <s v="Brendan Murry"/>
    <x v="1"/>
    <x v="0"/>
    <s v="Chicago"/>
    <x v="10"/>
    <x v="155"/>
    <x v="2"/>
    <x v="0"/>
    <x v="5"/>
    <x v="1143"/>
    <x v="1832"/>
    <x v="1"/>
    <n v="0.6"/>
    <n v="-10.173599999999997"/>
  </r>
  <r>
    <x v="796"/>
    <x v="843"/>
    <x v="1"/>
    <s v="Brendan Murry"/>
    <x v="1"/>
    <x v="0"/>
    <s v="Chicago"/>
    <x v="10"/>
    <x v="155"/>
    <x v="2"/>
    <x v="0"/>
    <x v="5"/>
    <x v="283"/>
    <x v="5330"/>
    <x v="7"/>
    <n v="0.6"/>
    <n v="-0.99329999999999963"/>
  </r>
  <r>
    <x v="283"/>
    <x v="1186"/>
    <x v="1"/>
    <s v="Maribeth Yedwab"/>
    <x v="1"/>
    <x v="0"/>
    <s v="Chicago"/>
    <x v="10"/>
    <x v="36"/>
    <x v="2"/>
    <x v="1"/>
    <x v="10"/>
    <x v="947"/>
    <x v="930"/>
    <x v="1"/>
    <n v="0.2"/>
    <n v="20.576399999999996"/>
  </r>
  <r>
    <x v="1023"/>
    <x v="731"/>
    <x v="0"/>
    <s v="Arthur Gainer"/>
    <x v="0"/>
    <x v="0"/>
    <s v="Chicago"/>
    <x v="10"/>
    <x v="36"/>
    <x v="2"/>
    <x v="1"/>
    <x v="12"/>
    <x v="153"/>
    <x v="1635"/>
    <x v="7"/>
    <n v="0.2"/>
    <n v="2.9339999999999997"/>
  </r>
  <r>
    <x v="1023"/>
    <x v="731"/>
    <x v="0"/>
    <s v="Arthur Gainer"/>
    <x v="0"/>
    <x v="0"/>
    <s v="Chicago"/>
    <x v="10"/>
    <x v="36"/>
    <x v="2"/>
    <x v="0"/>
    <x v="1"/>
    <x v="164"/>
    <x v="5331"/>
    <x v="4"/>
    <n v="0.3"/>
    <n v="-12.147999999999996"/>
  </r>
  <r>
    <x v="107"/>
    <x v="265"/>
    <x v="1"/>
    <s v="Bart Watters"/>
    <x v="1"/>
    <x v="0"/>
    <s v="New York City"/>
    <x v="15"/>
    <x v="23"/>
    <x v="3"/>
    <x v="1"/>
    <x v="10"/>
    <x v="162"/>
    <x v="2159"/>
    <x v="6"/>
    <n v="0"/>
    <n v="29.525400000000001"/>
  </r>
  <r>
    <x v="653"/>
    <x v="1287"/>
    <x v="0"/>
    <s v="Sheri Gordon"/>
    <x v="0"/>
    <x v="0"/>
    <s v="Rockville"/>
    <x v="39"/>
    <x v="247"/>
    <x v="3"/>
    <x v="1"/>
    <x v="10"/>
    <x v="680"/>
    <x v="541"/>
    <x v="1"/>
    <n v="0"/>
    <n v="9.3312000000000008"/>
  </r>
  <r>
    <x v="653"/>
    <x v="1287"/>
    <x v="0"/>
    <s v="Sheri Gordon"/>
    <x v="0"/>
    <x v="0"/>
    <s v="Rockville"/>
    <x v="39"/>
    <x v="247"/>
    <x v="3"/>
    <x v="1"/>
    <x v="8"/>
    <x v="776"/>
    <x v="1576"/>
    <x v="7"/>
    <n v="0"/>
    <n v="3.6162000000000001"/>
  </r>
  <r>
    <x v="701"/>
    <x v="410"/>
    <x v="1"/>
    <s v="Christopher Conant"/>
    <x v="0"/>
    <x v="0"/>
    <s v="New York City"/>
    <x v="15"/>
    <x v="164"/>
    <x v="3"/>
    <x v="1"/>
    <x v="10"/>
    <x v="827"/>
    <x v="789"/>
    <x v="5"/>
    <n v="0"/>
    <n v="18.662400000000002"/>
  </r>
  <r>
    <x v="701"/>
    <x v="410"/>
    <x v="1"/>
    <s v="Christopher Conant"/>
    <x v="0"/>
    <x v="0"/>
    <s v="New York City"/>
    <x v="15"/>
    <x v="164"/>
    <x v="3"/>
    <x v="0"/>
    <x v="5"/>
    <x v="267"/>
    <x v="5093"/>
    <x v="4"/>
    <n v="0"/>
    <n v="76.9816"/>
  </r>
  <r>
    <x v="672"/>
    <x v="253"/>
    <x v="2"/>
    <s v="Lena Radford"/>
    <x v="0"/>
    <x v="0"/>
    <s v="Durham"/>
    <x v="3"/>
    <x v="35"/>
    <x v="0"/>
    <x v="1"/>
    <x v="8"/>
    <x v="614"/>
    <x v="5332"/>
    <x v="3"/>
    <n v="0.7"/>
    <n v="-4.2336000000000009"/>
  </r>
  <r>
    <x v="672"/>
    <x v="253"/>
    <x v="2"/>
    <s v="Lena Radford"/>
    <x v="0"/>
    <x v="0"/>
    <s v="Durham"/>
    <x v="3"/>
    <x v="35"/>
    <x v="0"/>
    <x v="1"/>
    <x v="9"/>
    <x v="1346"/>
    <x v="2066"/>
    <x v="1"/>
    <n v="0.2"/>
    <n v="9.8351999999999933"/>
  </r>
  <r>
    <x v="672"/>
    <x v="253"/>
    <x v="2"/>
    <s v="Lena Radford"/>
    <x v="0"/>
    <x v="0"/>
    <s v="Durham"/>
    <x v="3"/>
    <x v="35"/>
    <x v="0"/>
    <x v="0"/>
    <x v="5"/>
    <x v="221"/>
    <x v="5333"/>
    <x v="0"/>
    <n v="0.2"/>
    <n v="25.180800000000005"/>
  </r>
  <r>
    <x v="401"/>
    <x v="223"/>
    <x v="0"/>
    <s v="David Bremer"/>
    <x v="1"/>
    <x v="0"/>
    <s v="Santa Barbara"/>
    <x v="1"/>
    <x v="536"/>
    <x v="1"/>
    <x v="1"/>
    <x v="10"/>
    <x v="1045"/>
    <x v="2482"/>
    <x v="0"/>
    <n v="0"/>
    <n v="4.3904000000000005"/>
  </r>
  <r>
    <x v="528"/>
    <x v="945"/>
    <x v="1"/>
    <s v="Liz Preis"/>
    <x v="0"/>
    <x v="0"/>
    <s v="Knoxville"/>
    <x v="18"/>
    <x v="364"/>
    <x v="0"/>
    <x v="2"/>
    <x v="11"/>
    <x v="1118"/>
    <x v="2879"/>
    <x v="4"/>
    <n v="0.2"/>
    <n v="-1.119600000000009"/>
  </r>
  <r>
    <x v="528"/>
    <x v="945"/>
    <x v="1"/>
    <s v="Liz Preis"/>
    <x v="0"/>
    <x v="0"/>
    <s v="Knoxville"/>
    <x v="18"/>
    <x v="364"/>
    <x v="0"/>
    <x v="1"/>
    <x v="6"/>
    <x v="646"/>
    <x v="1002"/>
    <x v="2"/>
    <n v="0.2"/>
    <n v="7.1960000000000015"/>
  </r>
  <r>
    <x v="528"/>
    <x v="945"/>
    <x v="1"/>
    <s v="Liz Preis"/>
    <x v="0"/>
    <x v="0"/>
    <s v="Knoxville"/>
    <x v="18"/>
    <x v="364"/>
    <x v="0"/>
    <x v="1"/>
    <x v="10"/>
    <x v="585"/>
    <x v="12"/>
    <x v="1"/>
    <n v="0.2"/>
    <n v="5.4432"/>
  </r>
  <r>
    <x v="558"/>
    <x v="956"/>
    <x v="1"/>
    <s v="Art Ferguson"/>
    <x v="0"/>
    <x v="0"/>
    <s v="Chicago"/>
    <x v="10"/>
    <x v="26"/>
    <x v="2"/>
    <x v="1"/>
    <x v="8"/>
    <x v="1112"/>
    <x v="5334"/>
    <x v="2"/>
    <n v="0.8"/>
    <n v="-18.252500000000001"/>
  </r>
  <r>
    <x v="558"/>
    <x v="956"/>
    <x v="1"/>
    <s v="Art Ferguson"/>
    <x v="0"/>
    <x v="0"/>
    <s v="Chicago"/>
    <x v="10"/>
    <x v="26"/>
    <x v="2"/>
    <x v="1"/>
    <x v="4"/>
    <x v="72"/>
    <x v="74"/>
    <x v="7"/>
    <n v="0.2"/>
    <n v="-18.196000000000002"/>
  </r>
  <r>
    <x v="627"/>
    <x v="1163"/>
    <x v="3"/>
    <s v="Keith Dawkins"/>
    <x v="1"/>
    <x v="0"/>
    <s v="New York City"/>
    <x v="15"/>
    <x v="23"/>
    <x v="3"/>
    <x v="1"/>
    <x v="4"/>
    <x v="1666"/>
    <x v="5335"/>
    <x v="2"/>
    <n v="0"/>
    <n v="16.787500000000001"/>
  </r>
  <r>
    <x v="627"/>
    <x v="1163"/>
    <x v="3"/>
    <s v="Keith Dawkins"/>
    <x v="1"/>
    <x v="0"/>
    <s v="New York City"/>
    <x v="15"/>
    <x v="23"/>
    <x v="3"/>
    <x v="2"/>
    <x v="7"/>
    <x v="895"/>
    <x v="5336"/>
    <x v="0"/>
    <n v="0"/>
    <n v="142.9948"/>
  </r>
  <r>
    <x v="627"/>
    <x v="1163"/>
    <x v="3"/>
    <s v="Keith Dawkins"/>
    <x v="1"/>
    <x v="0"/>
    <s v="New York City"/>
    <x v="15"/>
    <x v="23"/>
    <x v="3"/>
    <x v="0"/>
    <x v="5"/>
    <x v="1790"/>
    <x v="5337"/>
    <x v="1"/>
    <n v="0"/>
    <n v="4.7279999999999998"/>
  </r>
  <r>
    <x v="627"/>
    <x v="1163"/>
    <x v="3"/>
    <s v="Keith Dawkins"/>
    <x v="1"/>
    <x v="0"/>
    <s v="New York City"/>
    <x v="15"/>
    <x v="23"/>
    <x v="3"/>
    <x v="2"/>
    <x v="15"/>
    <x v="1702"/>
    <x v="5338"/>
    <x v="4"/>
    <n v="0"/>
    <n v="2229.0239999999999"/>
  </r>
  <r>
    <x v="627"/>
    <x v="1163"/>
    <x v="3"/>
    <s v="Keith Dawkins"/>
    <x v="1"/>
    <x v="0"/>
    <s v="New York City"/>
    <x v="15"/>
    <x v="23"/>
    <x v="3"/>
    <x v="0"/>
    <x v="1"/>
    <x v="623"/>
    <x v="5339"/>
    <x v="0"/>
    <n v="0.1"/>
    <n v="115.5528"/>
  </r>
  <r>
    <x v="33"/>
    <x v="862"/>
    <x v="1"/>
    <s v="Sue Ann Reed"/>
    <x v="0"/>
    <x v="0"/>
    <s v="Daytona Beach"/>
    <x v="2"/>
    <x v="486"/>
    <x v="0"/>
    <x v="0"/>
    <x v="3"/>
    <x v="3"/>
    <x v="5340"/>
    <x v="7"/>
    <n v="0.45"/>
    <n v="-76.606200000000001"/>
  </r>
  <r>
    <x v="33"/>
    <x v="862"/>
    <x v="1"/>
    <s v="Sue Ann Reed"/>
    <x v="0"/>
    <x v="0"/>
    <s v="Daytona Beach"/>
    <x v="2"/>
    <x v="486"/>
    <x v="0"/>
    <x v="1"/>
    <x v="6"/>
    <x v="346"/>
    <x v="370"/>
    <x v="7"/>
    <n v="0.2"/>
    <n v="0.42639999999999978"/>
  </r>
  <r>
    <x v="1181"/>
    <x v="488"/>
    <x v="1"/>
    <s v="Barry Gonzalez"/>
    <x v="0"/>
    <x v="0"/>
    <s v="Nashville"/>
    <x v="18"/>
    <x v="394"/>
    <x v="0"/>
    <x v="1"/>
    <x v="8"/>
    <x v="692"/>
    <x v="5341"/>
    <x v="5"/>
    <n v="0.7"/>
    <n v="-913.17599999999993"/>
  </r>
  <r>
    <x v="1181"/>
    <x v="488"/>
    <x v="1"/>
    <s v="Barry Gonzalez"/>
    <x v="0"/>
    <x v="0"/>
    <s v="Nashville"/>
    <x v="18"/>
    <x v="394"/>
    <x v="0"/>
    <x v="1"/>
    <x v="4"/>
    <x v="197"/>
    <x v="5342"/>
    <x v="4"/>
    <n v="0.2"/>
    <n v="-58.873600000000025"/>
  </r>
  <r>
    <x v="210"/>
    <x v="230"/>
    <x v="1"/>
    <s v="Dario Medina"/>
    <x v="1"/>
    <x v="0"/>
    <s v="Nashville"/>
    <x v="18"/>
    <x v="394"/>
    <x v="0"/>
    <x v="1"/>
    <x v="9"/>
    <x v="474"/>
    <x v="2424"/>
    <x v="0"/>
    <n v="0.2"/>
    <n v="7.1372000000000035"/>
  </r>
  <r>
    <x v="77"/>
    <x v="357"/>
    <x v="1"/>
    <s v="Michael Chen"/>
    <x v="0"/>
    <x v="0"/>
    <s v="Dallas"/>
    <x v="5"/>
    <x v="77"/>
    <x v="2"/>
    <x v="0"/>
    <x v="5"/>
    <x v="1822"/>
    <x v="5343"/>
    <x v="2"/>
    <n v="0.6"/>
    <n v="-17.783999999999992"/>
  </r>
  <r>
    <x v="77"/>
    <x v="357"/>
    <x v="1"/>
    <s v="Michael Chen"/>
    <x v="0"/>
    <x v="0"/>
    <s v="Dallas"/>
    <x v="5"/>
    <x v="77"/>
    <x v="2"/>
    <x v="1"/>
    <x v="4"/>
    <x v="533"/>
    <x v="5344"/>
    <x v="1"/>
    <n v="0.2"/>
    <n v="19.630499999999998"/>
  </r>
  <r>
    <x v="12"/>
    <x v="119"/>
    <x v="1"/>
    <s v="Marina Lichtenstein"/>
    <x v="1"/>
    <x v="0"/>
    <s v="Murfreesboro"/>
    <x v="18"/>
    <x v="108"/>
    <x v="0"/>
    <x v="1"/>
    <x v="8"/>
    <x v="1075"/>
    <x v="5345"/>
    <x v="4"/>
    <n v="0.7"/>
    <n v="-4.6463999999999981"/>
  </r>
  <r>
    <x v="12"/>
    <x v="119"/>
    <x v="1"/>
    <s v="Marina Lichtenstein"/>
    <x v="1"/>
    <x v="0"/>
    <s v="Murfreesboro"/>
    <x v="18"/>
    <x v="108"/>
    <x v="0"/>
    <x v="1"/>
    <x v="10"/>
    <x v="1389"/>
    <x v="3755"/>
    <x v="7"/>
    <n v="0.2"/>
    <n v="3.7989999999999995"/>
  </r>
  <r>
    <x v="12"/>
    <x v="119"/>
    <x v="1"/>
    <s v="Marina Lichtenstein"/>
    <x v="1"/>
    <x v="0"/>
    <s v="Murfreesboro"/>
    <x v="18"/>
    <x v="108"/>
    <x v="0"/>
    <x v="1"/>
    <x v="8"/>
    <x v="1247"/>
    <x v="5346"/>
    <x v="7"/>
    <n v="0.7"/>
    <n v="-1.8106"/>
  </r>
  <r>
    <x v="12"/>
    <x v="119"/>
    <x v="1"/>
    <s v="Marina Lichtenstein"/>
    <x v="1"/>
    <x v="0"/>
    <s v="Murfreesboro"/>
    <x v="18"/>
    <x v="108"/>
    <x v="0"/>
    <x v="1"/>
    <x v="8"/>
    <x v="304"/>
    <x v="5347"/>
    <x v="0"/>
    <n v="0.7"/>
    <n v="-2.2847999999999997"/>
  </r>
  <r>
    <x v="462"/>
    <x v="1288"/>
    <x v="1"/>
    <s v="Russell D'Ascenzo"/>
    <x v="0"/>
    <x v="0"/>
    <s v="Dallas"/>
    <x v="5"/>
    <x v="162"/>
    <x v="2"/>
    <x v="1"/>
    <x v="13"/>
    <x v="1078"/>
    <x v="1456"/>
    <x v="1"/>
    <n v="0.2"/>
    <n v="0.86879999999999979"/>
  </r>
  <r>
    <x v="462"/>
    <x v="1288"/>
    <x v="1"/>
    <s v="Russell D'Ascenzo"/>
    <x v="0"/>
    <x v="0"/>
    <s v="Dallas"/>
    <x v="5"/>
    <x v="162"/>
    <x v="2"/>
    <x v="0"/>
    <x v="5"/>
    <x v="1082"/>
    <x v="5348"/>
    <x v="1"/>
    <n v="0.6"/>
    <n v="-19.065600000000007"/>
  </r>
  <r>
    <x v="462"/>
    <x v="1288"/>
    <x v="1"/>
    <s v="Russell D'Ascenzo"/>
    <x v="0"/>
    <x v="0"/>
    <s v="Dallas"/>
    <x v="5"/>
    <x v="162"/>
    <x v="2"/>
    <x v="1"/>
    <x v="2"/>
    <x v="641"/>
    <x v="1268"/>
    <x v="0"/>
    <n v="0.2"/>
    <n v="1.7247999999999997"/>
  </r>
  <r>
    <x v="462"/>
    <x v="1288"/>
    <x v="1"/>
    <s v="Russell D'Ascenzo"/>
    <x v="0"/>
    <x v="0"/>
    <s v="Dallas"/>
    <x v="5"/>
    <x v="162"/>
    <x v="2"/>
    <x v="1"/>
    <x v="8"/>
    <x v="98"/>
    <x v="99"/>
    <x v="1"/>
    <n v="0.8"/>
    <n v="-3.0396000000000001"/>
  </r>
  <r>
    <x v="462"/>
    <x v="1288"/>
    <x v="1"/>
    <s v="Russell D'Ascenzo"/>
    <x v="0"/>
    <x v="0"/>
    <s v="Dallas"/>
    <x v="5"/>
    <x v="162"/>
    <x v="2"/>
    <x v="1"/>
    <x v="13"/>
    <x v="1823"/>
    <x v="5349"/>
    <x v="4"/>
    <n v="0.2"/>
    <n v="-3.7680000000000002"/>
  </r>
  <r>
    <x v="1087"/>
    <x v="1262"/>
    <x v="1"/>
    <s v="Aaron Bergman"/>
    <x v="0"/>
    <x v="0"/>
    <s v="Arlington"/>
    <x v="5"/>
    <x v="174"/>
    <x v="2"/>
    <x v="1"/>
    <x v="4"/>
    <x v="1543"/>
    <x v="1438"/>
    <x v="0"/>
    <n v="0.2"/>
    <n v="-2.5248000000000022"/>
  </r>
  <r>
    <x v="1"/>
    <x v="1"/>
    <x v="1"/>
    <s v="Erin Ashbrook"/>
    <x v="1"/>
    <x v="0"/>
    <s v="Pasadena"/>
    <x v="1"/>
    <x v="54"/>
    <x v="1"/>
    <x v="1"/>
    <x v="10"/>
    <x v="1160"/>
    <x v="790"/>
    <x v="5"/>
    <n v="0"/>
    <n v="83.645999999999987"/>
  </r>
  <r>
    <x v="1"/>
    <x v="1"/>
    <x v="1"/>
    <s v="Erin Ashbrook"/>
    <x v="1"/>
    <x v="0"/>
    <s v="Pasadena"/>
    <x v="1"/>
    <x v="54"/>
    <x v="1"/>
    <x v="1"/>
    <x v="10"/>
    <x v="1422"/>
    <x v="91"/>
    <x v="0"/>
    <n v="0"/>
    <n v="6.2208000000000006"/>
  </r>
  <r>
    <x v="752"/>
    <x v="276"/>
    <x v="0"/>
    <s v="Sandra Flanagan"/>
    <x v="0"/>
    <x v="0"/>
    <s v="Everett"/>
    <x v="31"/>
    <x v="288"/>
    <x v="3"/>
    <x v="1"/>
    <x v="10"/>
    <x v="274"/>
    <x v="2408"/>
    <x v="12"/>
    <n v="0"/>
    <n v="91.055999999999983"/>
  </r>
  <r>
    <x v="752"/>
    <x v="276"/>
    <x v="0"/>
    <s v="Sandra Flanagan"/>
    <x v="0"/>
    <x v="0"/>
    <s v="Everett"/>
    <x v="31"/>
    <x v="288"/>
    <x v="3"/>
    <x v="1"/>
    <x v="10"/>
    <x v="1509"/>
    <x v="1018"/>
    <x v="7"/>
    <n v="0"/>
    <n v="20.085100000000001"/>
  </r>
  <r>
    <x v="958"/>
    <x v="264"/>
    <x v="0"/>
    <s v="Becky Castell"/>
    <x v="2"/>
    <x v="0"/>
    <s v="Troy"/>
    <x v="15"/>
    <x v="24"/>
    <x v="3"/>
    <x v="0"/>
    <x v="5"/>
    <x v="480"/>
    <x v="5350"/>
    <x v="0"/>
    <n v="0"/>
    <n v="7.4376000000000033"/>
  </r>
  <r>
    <x v="958"/>
    <x v="264"/>
    <x v="0"/>
    <s v="Becky Castell"/>
    <x v="2"/>
    <x v="0"/>
    <s v="Troy"/>
    <x v="15"/>
    <x v="24"/>
    <x v="3"/>
    <x v="1"/>
    <x v="4"/>
    <x v="171"/>
    <x v="5351"/>
    <x v="0"/>
    <n v="0"/>
    <n v="8.0652000000000008"/>
  </r>
  <r>
    <x v="958"/>
    <x v="264"/>
    <x v="0"/>
    <s v="Becky Castell"/>
    <x v="2"/>
    <x v="0"/>
    <s v="Troy"/>
    <x v="15"/>
    <x v="24"/>
    <x v="3"/>
    <x v="2"/>
    <x v="11"/>
    <x v="1007"/>
    <x v="1324"/>
    <x v="1"/>
    <n v="0"/>
    <n v="37.787400000000005"/>
  </r>
  <r>
    <x v="1186"/>
    <x v="196"/>
    <x v="0"/>
    <s v="Philip Fox"/>
    <x v="0"/>
    <x v="0"/>
    <s v="Sandy Springs"/>
    <x v="32"/>
    <x v="493"/>
    <x v="0"/>
    <x v="1"/>
    <x v="6"/>
    <x v="370"/>
    <x v="878"/>
    <x v="1"/>
    <n v="0"/>
    <n v="9.7118999999999982"/>
  </r>
  <r>
    <x v="1186"/>
    <x v="196"/>
    <x v="0"/>
    <s v="Philip Fox"/>
    <x v="0"/>
    <x v="0"/>
    <s v="Sandy Springs"/>
    <x v="32"/>
    <x v="493"/>
    <x v="0"/>
    <x v="0"/>
    <x v="0"/>
    <x v="200"/>
    <x v="5352"/>
    <x v="3"/>
    <n v="0"/>
    <n v="291.37779999999987"/>
  </r>
  <r>
    <x v="358"/>
    <x v="919"/>
    <x v="1"/>
    <s v="Sanjit Engle"/>
    <x v="0"/>
    <x v="0"/>
    <s v="San Jose"/>
    <x v="1"/>
    <x v="58"/>
    <x v="1"/>
    <x v="1"/>
    <x v="4"/>
    <x v="298"/>
    <x v="3382"/>
    <x v="2"/>
    <n v="0"/>
    <n v="42.362499999999997"/>
  </r>
  <r>
    <x v="358"/>
    <x v="919"/>
    <x v="1"/>
    <s v="Sanjit Engle"/>
    <x v="0"/>
    <x v="0"/>
    <s v="San Jose"/>
    <x v="1"/>
    <x v="58"/>
    <x v="1"/>
    <x v="1"/>
    <x v="4"/>
    <x v="1499"/>
    <x v="1390"/>
    <x v="0"/>
    <n v="0"/>
    <n v="0.40679999999999694"/>
  </r>
  <r>
    <x v="927"/>
    <x v="593"/>
    <x v="1"/>
    <s v="Caroline Jumper"/>
    <x v="0"/>
    <x v="0"/>
    <s v="Jacksonville"/>
    <x v="2"/>
    <x v="133"/>
    <x v="0"/>
    <x v="1"/>
    <x v="14"/>
    <x v="1686"/>
    <x v="5353"/>
    <x v="0"/>
    <n v="0.2"/>
    <n v="0.4159999999999997"/>
  </r>
  <r>
    <x v="927"/>
    <x v="593"/>
    <x v="1"/>
    <s v="Caroline Jumper"/>
    <x v="0"/>
    <x v="0"/>
    <s v="Jacksonville"/>
    <x v="2"/>
    <x v="133"/>
    <x v="0"/>
    <x v="0"/>
    <x v="3"/>
    <x v="411"/>
    <x v="5354"/>
    <x v="4"/>
    <n v="0.45"/>
    <n v="-458.14679999999998"/>
  </r>
  <r>
    <x v="927"/>
    <x v="593"/>
    <x v="1"/>
    <s v="Caroline Jumper"/>
    <x v="0"/>
    <x v="0"/>
    <s v="Jacksonville"/>
    <x v="2"/>
    <x v="133"/>
    <x v="0"/>
    <x v="0"/>
    <x v="1"/>
    <x v="483"/>
    <x v="5355"/>
    <x v="2"/>
    <n v="0.2"/>
    <n v="0"/>
  </r>
  <r>
    <x v="179"/>
    <x v="1191"/>
    <x v="3"/>
    <s v="Pete Takahito"/>
    <x v="0"/>
    <x v="0"/>
    <s v="Jacksonville"/>
    <x v="2"/>
    <x v="133"/>
    <x v="0"/>
    <x v="1"/>
    <x v="4"/>
    <x v="384"/>
    <x v="411"/>
    <x v="0"/>
    <n v="0.2"/>
    <n v="-0.7748000000000006"/>
  </r>
  <r>
    <x v="179"/>
    <x v="1191"/>
    <x v="3"/>
    <s v="Pete Takahito"/>
    <x v="0"/>
    <x v="0"/>
    <s v="Jacksonville"/>
    <x v="2"/>
    <x v="133"/>
    <x v="0"/>
    <x v="1"/>
    <x v="10"/>
    <x v="1290"/>
    <x v="1407"/>
    <x v="7"/>
    <n v="0.2"/>
    <n v="2.5019999999999998"/>
  </r>
  <r>
    <x v="179"/>
    <x v="1191"/>
    <x v="3"/>
    <s v="Pete Takahito"/>
    <x v="0"/>
    <x v="0"/>
    <s v="Jacksonville"/>
    <x v="2"/>
    <x v="133"/>
    <x v="0"/>
    <x v="1"/>
    <x v="6"/>
    <x v="1050"/>
    <x v="3079"/>
    <x v="0"/>
    <n v="0.2"/>
    <n v="1.1119999999999999"/>
  </r>
  <r>
    <x v="179"/>
    <x v="1191"/>
    <x v="3"/>
    <s v="Pete Takahito"/>
    <x v="0"/>
    <x v="0"/>
    <s v="Jacksonville"/>
    <x v="2"/>
    <x v="133"/>
    <x v="0"/>
    <x v="0"/>
    <x v="5"/>
    <x v="1638"/>
    <x v="5356"/>
    <x v="4"/>
    <n v="0.2"/>
    <n v="6.0411999999999964"/>
  </r>
  <r>
    <x v="416"/>
    <x v="447"/>
    <x v="1"/>
    <s v="Lena Hernandez"/>
    <x v="0"/>
    <x v="0"/>
    <s v="New York City"/>
    <x v="15"/>
    <x v="29"/>
    <x v="3"/>
    <x v="1"/>
    <x v="8"/>
    <x v="707"/>
    <x v="5357"/>
    <x v="0"/>
    <n v="0.2"/>
    <n v="8.3103999999999996"/>
  </r>
  <r>
    <x v="416"/>
    <x v="447"/>
    <x v="1"/>
    <s v="Lena Hernandez"/>
    <x v="0"/>
    <x v="0"/>
    <s v="New York City"/>
    <x v="15"/>
    <x v="29"/>
    <x v="3"/>
    <x v="2"/>
    <x v="11"/>
    <x v="1185"/>
    <x v="5358"/>
    <x v="1"/>
    <n v="0"/>
    <n v="57.120000000000019"/>
  </r>
  <r>
    <x v="1132"/>
    <x v="128"/>
    <x v="1"/>
    <s v="Ben Wallace"/>
    <x v="0"/>
    <x v="0"/>
    <s v="San Francisco"/>
    <x v="1"/>
    <x v="34"/>
    <x v="1"/>
    <x v="2"/>
    <x v="7"/>
    <x v="1407"/>
    <x v="5359"/>
    <x v="8"/>
    <n v="0.2"/>
    <n v="50.396000000000015"/>
  </r>
  <r>
    <x v="1132"/>
    <x v="128"/>
    <x v="1"/>
    <s v="Ben Wallace"/>
    <x v="0"/>
    <x v="0"/>
    <s v="San Francisco"/>
    <x v="1"/>
    <x v="34"/>
    <x v="1"/>
    <x v="0"/>
    <x v="5"/>
    <x v="1134"/>
    <x v="5360"/>
    <x v="1"/>
    <n v="0"/>
    <n v="31.612800000000004"/>
  </r>
  <r>
    <x v="710"/>
    <x v="689"/>
    <x v="1"/>
    <s v="Bill Shonely"/>
    <x v="1"/>
    <x v="0"/>
    <s v="Columbus"/>
    <x v="32"/>
    <x v="112"/>
    <x v="0"/>
    <x v="1"/>
    <x v="4"/>
    <x v="157"/>
    <x v="3216"/>
    <x v="1"/>
    <n v="0"/>
    <n v="10.347300000000004"/>
  </r>
  <r>
    <x v="1187"/>
    <x v="1145"/>
    <x v="3"/>
    <s v="Dennis Pardue"/>
    <x v="2"/>
    <x v="0"/>
    <s v="Aurora"/>
    <x v="10"/>
    <x v="173"/>
    <x v="2"/>
    <x v="1"/>
    <x v="9"/>
    <x v="553"/>
    <x v="5361"/>
    <x v="2"/>
    <n v="0.8"/>
    <n v="-191.619"/>
  </r>
  <r>
    <x v="1187"/>
    <x v="1145"/>
    <x v="3"/>
    <s v="Dennis Pardue"/>
    <x v="2"/>
    <x v="0"/>
    <s v="Aurora"/>
    <x v="10"/>
    <x v="173"/>
    <x v="2"/>
    <x v="1"/>
    <x v="6"/>
    <x v="1226"/>
    <x v="2862"/>
    <x v="0"/>
    <n v="0.2"/>
    <n v="3.6784000000000017"/>
  </r>
  <r>
    <x v="1120"/>
    <x v="583"/>
    <x v="0"/>
    <s v="Christopher Schild"/>
    <x v="2"/>
    <x v="0"/>
    <s v="Philadelphia"/>
    <x v="9"/>
    <x v="63"/>
    <x v="3"/>
    <x v="2"/>
    <x v="7"/>
    <x v="647"/>
    <x v="5362"/>
    <x v="0"/>
    <n v="0.4"/>
    <n v="-123.9980000000001"/>
  </r>
  <r>
    <x v="616"/>
    <x v="741"/>
    <x v="0"/>
    <s v="Maribeth Schnelling"/>
    <x v="0"/>
    <x v="0"/>
    <s v="Chicago"/>
    <x v="10"/>
    <x v="155"/>
    <x v="2"/>
    <x v="1"/>
    <x v="8"/>
    <x v="904"/>
    <x v="5363"/>
    <x v="0"/>
    <n v="0.8"/>
    <n v="-16.818000000000005"/>
  </r>
  <r>
    <x v="616"/>
    <x v="741"/>
    <x v="0"/>
    <s v="Maribeth Schnelling"/>
    <x v="0"/>
    <x v="0"/>
    <s v="Chicago"/>
    <x v="10"/>
    <x v="155"/>
    <x v="2"/>
    <x v="0"/>
    <x v="5"/>
    <x v="325"/>
    <x v="5364"/>
    <x v="0"/>
    <n v="0.6"/>
    <n v="-1.8847999999999994"/>
  </r>
  <r>
    <x v="616"/>
    <x v="741"/>
    <x v="0"/>
    <s v="Maribeth Schnelling"/>
    <x v="0"/>
    <x v="0"/>
    <s v="Chicago"/>
    <x v="10"/>
    <x v="155"/>
    <x v="2"/>
    <x v="1"/>
    <x v="9"/>
    <x v="1096"/>
    <x v="5365"/>
    <x v="2"/>
    <n v="0.8"/>
    <n v="-470.548"/>
  </r>
  <r>
    <x v="616"/>
    <x v="741"/>
    <x v="0"/>
    <s v="Maribeth Schnelling"/>
    <x v="0"/>
    <x v="0"/>
    <s v="Chicago"/>
    <x v="10"/>
    <x v="155"/>
    <x v="2"/>
    <x v="1"/>
    <x v="4"/>
    <x v="117"/>
    <x v="1556"/>
    <x v="0"/>
    <n v="0.2"/>
    <n v="6.0416000000000025"/>
  </r>
  <r>
    <x v="801"/>
    <x v="667"/>
    <x v="1"/>
    <s v="Dana Kaydos"/>
    <x v="0"/>
    <x v="0"/>
    <s v="Seattle"/>
    <x v="4"/>
    <x v="5"/>
    <x v="1"/>
    <x v="2"/>
    <x v="16"/>
    <x v="1313"/>
    <x v="5366"/>
    <x v="7"/>
    <n v="0"/>
    <n v="89.996999999999986"/>
  </r>
  <r>
    <x v="801"/>
    <x v="667"/>
    <x v="1"/>
    <s v="Dana Kaydos"/>
    <x v="0"/>
    <x v="0"/>
    <s v="Seattle"/>
    <x v="4"/>
    <x v="5"/>
    <x v="1"/>
    <x v="1"/>
    <x v="10"/>
    <x v="1672"/>
    <x v="2250"/>
    <x v="4"/>
    <n v="0"/>
    <n v="92.236799999999988"/>
  </r>
  <r>
    <x v="801"/>
    <x v="667"/>
    <x v="1"/>
    <s v="Dana Kaydos"/>
    <x v="0"/>
    <x v="0"/>
    <s v="Seattle"/>
    <x v="4"/>
    <x v="5"/>
    <x v="1"/>
    <x v="2"/>
    <x v="7"/>
    <x v="529"/>
    <x v="5367"/>
    <x v="8"/>
    <n v="0.2"/>
    <n v="27.295199999999973"/>
  </r>
  <r>
    <x v="801"/>
    <x v="667"/>
    <x v="1"/>
    <s v="Dana Kaydos"/>
    <x v="0"/>
    <x v="0"/>
    <s v="Seattle"/>
    <x v="4"/>
    <x v="5"/>
    <x v="1"/>
    <x v="1"/>
    <x v="4"/>
    <x v="450"/>
    <x v="485"/>
    <x v="1"/>
    <n v="0"/>
    <n v="11.684999999999999"/>
  </r>
  <r>
    <x v="801"/>
    <x v="667"/>
    <x v="1"/>
    <s v="Dana Kaydos"/>
    <x v="0"/>
    <x v="0"/>
    <s v="Seattle"/>
    <x v="4"/>
    <x v="5"/>
    <x v="1"/>
    <x v="2"/>
    <x v="11"/>
    <x v="1468"/>
    <x v="5368"/>
    <x v="2"/>
    <n v="0"/>
    <n v="12.246500000000005"/>
  </r>
  <r>
    <x v="801"/>
    <x v="667"/>
    <x v="1"/>
    <s v="Dana Kaydos"/>
    <x v="0"/>
    <x v="0"/>
    <s v="Seattle"/>
    <x v="4"/>
    <x v="5"/>
    <x v="1"/>
    <x v="1"/>
    <x v="8"/>
    <x v="1776"/>
    <x v="997"/>
    <x v="5"/>
    <n v="0.2"/>
    <n v="37.763999999999996"/>
  </r>
  <r>
    <x v="190"/>
    <x v="674"/>
    <x v="3"/>
    <s v="Skye Norling"/>
    <x v="2"/>
    <x v="0"/>
    <s v="Roseville"/>
    <x v="12"/>
    <x v="526"/>
    <x v="2"/>
    <x v="1"/>
    <x v="10"/>
    <x v="447"/>
    <x v="1542"/>
    <x v="6"/>
    <n v="0"/>
    <n v="180.76590000000002"/>
  </r>
  <r>
    <x v="190"/>
    <x v="674"/>
    <x v="3"/>
    <s v="Skye Norling"/>
    <x v="2"/>
    <x v="0"/>
    <s v="Roseville"/>
    <x v="12"/>
    <x v="526"/>
    <x v="2"/>
    <x v="1"/>
    <x v="8"/>
    <x v="386"/>
    <x v="5369"/>
    <x v="7"/>
    <n v="0"/>
    <n v="3.7693999999999992"/>
  </r>
  <r>
    <x v="190"/>
    <x v="674"/>
    <x v="3"/>
    <s v="Skye Norling"/>
    <x v="2"/>
    <x v="0"/>
    <s v="Roseville"/>
    <x v="12"/>
    <x v="526"/>
    <x v="2"/>
    <x v="1"/>
    <x v="4"/>
    <x v="1340"/>
    <x v="5370"/>
    <x v="4"/>
    <n v="0"/>
    <n v="44.470399999999998"/>
  </r>
  <r>
    <x v="272"/>
    <x v="292"/>
    <x v="1"/>
    <s v="Tony Chapman"/>
    <x v="2"/>
    <x v="0"/>
    <s v="Fayetteville"/>
    <x v="36"/>
    <x v="145"/>
    <x v="0"/>
    <x v="1"/>
    <x v="10"/>
    <x v="353"/>
    <x v="541"/>
    <x v="1"/>
    <n v="0"/>
    <n v="9.3312000000000008"/>
  </r>
  <r>
    <x v="1023"/>
    <x v="731"/>
    <x v="1"/>
    <s v="Anne McFarland"/>
    <x v="0"/>
    <x v="0"/>
    <s v="Jacksonville"/>
    <x v="3"/>
    <x v="222"/>
    <x v="0"/>
    <x v="1"/>
    <x v="8"/>
    <x v="634"/>
    <x v="3702"/>
    <x v="4"/>
    <n v="0.7"/>
    <n v="-10.037199999999999"/>
  </r>
  <r>
    <x v="125"/>
    <x v="124"/>
    <x v="1"/>
    <s v="Astrea Jones"/>
    <x v="0"/>
    <x v="0"/>
    <s v="New York City"/>
    <x v="15"/>
    <x v="45"/>
    <x v="3"/>
    <x v="1"/>
    <x v="9"/>
    <x v="1824"/>
    <x v="1546"/>
    <x v="1"/>
    <n v="0"/>
    <n v="30.734999999999992"/>
  </r>
  <r>
    <x v="125"/>
    <x v="124"/>
    <x v="1"/>
    <s v="Astrea Jones"/>
    <x v="0"/>
    <x v="0"/>
    <s v="New York City"/>
    <x v="15"/>
    <x v="45"/>
    <x v="3"/>
    <x v="1"/>
    <x v="8"/>
    <x v="852"/>
    <x v="5371"/>
    <x v="3"/>
    <n v="0.2"/>
    <n v="12.8499"/>
  </r>
  <r>
    <x v="333"/>
    <x v="352"/>
    <x v="1"/>
    <s v="Katherine Hughes"/>
    <x v="0"/>
    <x v="0"/>
    <s v="Dover"/>
    <x v="13"/>
    <x v="21"/>
    <x v="3"/>
    <x v="2"/>
    <x v="7"/>
    <x v="433"/>
    <x v="1024"/>
    <x v="0"/>
    <n v="0"/>
    <n v="5.1948000000000008"/>
  </r>
  <r>
    <x v="289"/>
    <x v="1017"/>
    <x v="1"/>
    <s v="Liz Preis"/>
    <x v="0"/>
    <x v="0"/>
    <s v="Aurora"/>
    <x v="10"/>
    <x v="173"/>
    <x v="2"/>
    <x v="0"/>
    <x v="3"/>
    <x v="1573"/>
    <x v="5372"/>
    <x v="7"/>
    <n v="0.5"/>
    <n v="-47.174999999999997"/>
  </r>
  <r>
    <x v="289"/>
    <x v="1017"/>
    <x v="1"/>
    <s v="Liz Preis"/>
    <x v="0"/>
    <x v="0"/>
    <s v="Aurora"/>
    <x v="10"/>
    <x v="173"/>
    <x v="2"/>
    <x v="1"/>
    <x v="14"/>
    <x v="557"/>
    <x v="2511"/>
    <x v="4"/>
    <n v="0.2"/>
    <n v="2.7719999999999994"/>
  </r>
  <r>
    <x v="289"/>
    <x v="1017"/>
    <x v="1"/>
    <s v="Liz Preis"/>
    <x v="0"/>
    <x v="0"/>
    <s v="Aurora"/>
    <x v="10"/>
    <x v="173"/>
    <x v="2"/>
    <x v="2"/>
    <x v="7"/>
    <x v="1705"/>
    <x v="5373"/>
    <x v="4"/>
    <n v="0.2"/>
    <n v="250.39599999999984"/>
  </r>
  <r>
    <x v="289"/>
    <x v="1017"/>
    <x v="1"/>
    <s v="Liz Preis"/>
    <x v="0"/>
    <x v="0"/>
    <s v="Aurora"/>
    <x v="10"/>
    <x v="173"/>
    <x v="2"/>
    <x v="1"/>
    <x v="6"/>
    <x v="242"/>
    <x v="564"/>
    <x v="0"/>
    <n v="0.2"/>
    <n v="3.1535999999999995"/>
  </r>
  <r>
    <x v="591"/>
    <x v="844"/>
    <x v="1"/>
    <s v="Joe Elijah"/>
    <x v="0"/>
    <x v="0"/>
    <s v="New York City"/>
    <x v="15"/>
    <x v="29"/>
    <x v="3"/>
    <x v="0"/>
    <x v="1"/>
    <x v="407"/>
    <x v="5374"/>
    <x v="8"/>
    <n v="0.1"/>
    <n v="313.26239999999967"/>
  </r>
  <r>
    <x v="201"/>
    <x v="829"/>
    <x v="1"/>
    <s v="Muhammed Yedwab"/>
    <x v="1"/>
    <x v="0"/>
    <s v="El Cajon"/>
    <x v="1"/>
    <x v="579"/>
    <x v="1"/>
    <x v="0"/>
    <x v="1"/>
    <x v="1697"/>
    <x v="2388"/>
    <x v="4"/>
    <n v="0.2"/>
    <n v="4.8391999999999911"/>
  </r>
  <r>
    <x v="385"/>
    <x v="1065"/>
    <x v="0"/>
    <s v="Frank Carlisle"/>
    <x v="2"/>
    <x v="0"/>
    <s v="Springfield"/>
    <x v="24"/>
    <x v="157"/>
    <x v="3"/>
    <x v="1"/>
    <x v="6"/>
    <x v="997"/>
    <x v="1321"/>
    <x v="7"/>
    <n v="0.2"/>
    <n v="0.29960000000000009"/>
  </r>
  <r>
    <x v="160"/>
    <x v="446"/>
    <x v="1"/>
    <s v="Neil Ducich"/>
    <x v="1"/>
    <x v="0"/>
    <s v="Mount Vernon"/>
    <x v="15"/>
    <x v="184"/>
    <x v="3"/>
    <x v="1"/>
    <x v="4"/>
    <x v="1436"/>
    <x v="2969"/>
    <x v="3"/>
    <n v="0"/>
    <n v="282.20920000000001"/>
  </r>
  <r>
    <x v="153"/>
    <x v="314"/>
    <x v="1"/>
    <s v="Dennis Bolton"/>
    <x v="2"/>
    <x v="0"/>
    <s v="Lakewood"/>
    <x v="24"/>
    <x v="345"/>
    <x v="3"/>
    <x v="1"/>
    <x v="10"/>
    <x v="99"/>
    <x v="5375"/>
    <x v="6"/>
    <n v="0.2"/>
    <n v="15.607799999999999"/>
  </r>
  <r>
    <x v="823"/>
    <x v="1289"/>
    <x v="1"/>
    <s v="Lindsay Castell"/>
    <x v="2"/>
    <x v="0"/>
    <s v="Tampa"/>
    <x v="2"/>
    <x v="85"/>
    <x v="0"/>
    <x v="1"/>
    <x v="8"/>
    <x v="805"/>
    <x v="5233"/>
    <x v="1"/>
    <n v="0.7"/>
    <n v="-2.758799999999999"/>
  </r>
  <r>
    <x v="823"/>
    <x v="1289"/>
    <x v="1"/>
    <s v="Lindsay Castell"/>
    <x v="2"/>
    <x v="0"/>
    <s v="Tampa"/>
    <x v="2"/>
    <x v="85"/>
    <x v="0"/>
    <x v="1"/>
    <x v="8"/>
    <x v="912"/>
    <x v="5376"/>
    <x v="0"/>
    <n v="0.7"/>
    <n v="-26.726000000000006"/>
  </r>
  <r>
    <x v="823"/>
    <x v="1289"/>
    <x v="1"/>
    <s v="Lindsay Castell"/>
    <x v="2"/>
    <x v="0"/>
    <s v="Tampa"/>
    <x v="2"/>
    <x v="85"/>
    <x v="0"/>
    <x v="1"/>
    <x v="4"/>
    <x v="733"/>
    <x v="5377"/>
    <x v="1"/>
    <n v="0.2"/>
    <n v="32.434200000000004"/>
  </r>
  <r>
    <x v="300"/>
    <x v="732"/>
    <x v="1"/>
    <s v="Bruce Degenhardt"/>
    <x v="0"/>
    <x v="0"/>
    <s v="Columbus"/>
    <x v="32"/>
    <x v="112"/>
    <x v="0"/>
    <x v="1"/>
    <x v="4"/>
    <x v="898"/>
    <x v="5378"/>
    <x v="1"/>
    <n v="0"/>
    <n v="87.757800000000003"/>
  </r>
  <r>
    <x v="1188"/>
    <x v="1187"/>
    <x v="2"/>
    <s v="Matt Connell"/>
    <x v="1"/>
    <x v="0"/>
    <s v="Jacksonville"/>
    <x v="3"/>
    <x v="222"/>
    <x v="0"/>
    <x v="1"/>
    <x v="12"/>
    <x v="113"/>
    <x v="5379"/>
    <x v="1"/>
    <n v="0.2"/>
    <n v="22.015799999999999"/>
  </r>
  <r>
    <x v="1188"/>
    <x v="1187"/>
    <x v="2"/>
    <s v="Matt Connell"/>
    <x v="1"/>
    <x v="0"/>
    <s v="Jacksonville"/>
    <x v="3"/>
    <x v="222"/>
    <x v="0"/>
    <x v="0"/>
    <x v="1"/>
    <x v="860"/>
    <x v="724"/>
    <x v="1"/>
    <n v="0.2"/>
    <n v="25.874999999999972"/>
  </r>
  <r>
    <x v="379"/>
    <x v="317"/>
    <x v="0"/>
    <s v="Sam Zeldin"/>
    <x v="2"/>
    <x v="0"/>
    <s v="Saint Charles"/>
    <x v="10"/>
    <x v="585"/>
    <x v="2"/>
    <x v="2"/>
    <x v="15"/>
    <x v="840"/>
    <x v="5380"/>
    <x v="0"/>
    <n v="0.3"/>
    <n v="137.26399999999995"/>
  </r>
  <r>
    <x v="379"/>
    <x v="317"/>
    <x v="0"/>
    <s v="Sam Zeldin"/>
    <x v="2"/>
    <x v="0"/>
    <s v="Saint Charles"/>
    <x v="10"/>
    <x v="585"/>
    <x v="2"/>
    <x v="1"/>
    <x v="6"/>
    <x v="725"/>
    <x v="3497"/>
    <x v="0"/>
    <n v="0.2"/>
    <n v="14.227200000000003"/>
  </r>
  <r>
    <x v="379"/>
    <x v="317"/>
    <x v="0"/>
    <s v="Sam Zeldin"/>
    <x v="2"/>
    <x v="0"/>
    <s v="Saint Charles"/>
    <x v="10"/>
    <x v="585"/>
    <x v="2"/>
    <x v="2"/>
    <x v="11"/>
    <x v="768"/>
    <x v="5381"/>
    <x v="8"/>
    <n v="0.2"/>
    <n v="135.45599999999996"/>
  </r>
  <r>
    <x v="379"/>
    <x v="317"/>
    <x v="0"/>
    <s v="Sam Zeldin"/>
    <x v="2"/>
    <x v="0"/>
    <s v="Saint Charles"/>
    <x v="10"/>
    <x v="585"/>
    <x v="2"/>
    <x v="0"/>
    <x v="5"/>
    <x v="484"/>
    <x v="5382"/>
    <x v="1"/>
    <n v="0.6"/>
    <n v="-33.641399999999997"/>
  </r>
  <r>
    <x v="1132"/>
    <x v="128"/>
    <x v="1"/>
    <s v="Duane Huffman"/>
    <x v="2"/>
    <x v="0"/>
    <s v="Miami"/>
    <x v="2"/>
    <x v="123"/>
    <x v="0"/>
    <x v="1"/>
    <x v="10"/>
    <x v="1788"/>
    <x v="277"/>
    <x v="5"/>
    <n v="0.2"/>
    <n v="10.8864"/>
  </r>
  <r>
    <x v="1132"/>
    <x v="128"/>
    <x v="1"/>
    <s v="Duane Huffman"/>
    <x v="2"/>
    <x v="0"/>
    <s v="Miami"/>
    <x v="2"/>
    <x v="123"/>
    <x v="0"/>
    <x v="1"/>
    <x v="6"/>
    <x v="370"/>
    <x v="1914"/>
    <x v="2"/>
    <n v="0.2"/>
    <n v="4.196499999999995"/>
  </r>
  <r>
    <x v="1132"/>
    <x v="128"/>
    <x v="1"/>
    <s v="Duane Huffman"/>
    <x v="2"/>
    <x v="0"/>
    <s v="Miami"/>
    <x v="2"/>
    <x v="123"/>
    <x v="0"/>
    <x v="2"/>
    <x v="11"/>
    <x v="720"/>
    <x v="2030"/>
    <x v="3"/>
    <n v="0.2"/>
    <n v="41.718599999999995"/>
  </r>
  <r>
    <x v="1132"/>
    <x v="128"/>
    <x v="1"/>
    <s v="Duane Huffman"/>
    <x v="2"/>
    <x v="0"/>
    <s v="Miami"/>
    <x v="2"/>
    <x v="123"/>
    <x v="0"/>
    <x v="1"/>
    <x v="9"/>
    <x v="1311"/>
    <x v="5383"/>
    <x v="5"/>
    <n v="0.2"/>
    <n v="15.843599999999995"/>
  </r>
  <r>
    <x v="1132"/>
    <x v="128"/>
    <x v="1"/>
    <s v="Duane Huffman"/>
    <x v="2"/>
    <x v="0"/>
    <s v="Miami"/>
    <x v="2"/>
    <x v="123"/>
    <x v="0"/>
    <x v="1"/>
    <x v="14"/>
    <x v="1558"/>
    <x v="4839"/>
    <x v="0"/>
    <n v="0.2"/>
    <n v="-1.0410000000000006"/>
  </r>
  <r>
    <x v="1132"/>
    <x v="128"/>
    <x v="1"/>
    <s v="Duane Huffman"/>
    <x v="2"/>
    <x v="0"/>
    <s v="Miami"/>
    <x v="2"/>
    <x v="123"/>
    <x v="0"/>
    <x v="1"/>
    <x v="2"/>
    <x v="1127"/>
    <x v="5384"/>
    <x v="7"/>
    <n v="0.2"/>
    <n v="0.99629999999999996"/>
  </r>
  <r>
    <x v="555"/>
    <x v="631"/>
    <x v="1"/>
    <s v="Lena Creighton"/>
    <x v="0"/>
    <x v="0"/>
    <s v="Troy"/>
    <x v="24"/>
    <x v="411"/>
    <x v="3"/>
    <x v="1"/>
    <x v="8"/>
    <x v="1414"/>
    <x v="2293"/>
    <x v="1"/>
    <n v="0.7"/>
    <n v="-7.5767999999999986"/>
  </r>
  <r>
    <x v="132"/>
    <x v="170"/>
    <x v="1"/>
    <s v="Jack O'Briant"/>
    <x v="1"/>
    <x v="0"/>
    <s v="Seattle"/>
    <x v="4"/>
    <x v="5"/>
    <x v="1"/>
    <x v="1"/>
    <x v="8"/>
    <x v="1197"/>
    <x v="5385"/>
    <x v="4"/>
    <n v="0.2"/>
    <n v="5.9695999999999998"/>
  </r>
  <r>
    <x v="677"/>
    <x v="875"/>
    <x v="1"/>
    <s v="Meg Tillman"/>
    <x v="0"/>
    <x v="0"/>
    <s v="New York City"/>
    <x v="15"/>
    <x v="164"/>
    <x v="3"/>
    <x v="2"/>
    <x v="7"/>
    <x v="1173"/>
    <x v="1657"/>
    <x v="0"/>
    <n v="0"/>
    <n v="74.974999999999994"/>
  </r>
  <r>
    <x v="198"/>
    <x v="895"/>
    <x v="1"/>
    <s v="Edward Becker"/>
    <x v="1"/>
    <x v="0"/>
    <s v="Arlington"/>
    <x v="17"/>
    <x v="101"/>
    <x v="0"/>
    <x v="1"/>
    <x v="12"/>
    <x v="111"/>
    <x v="5386"/>
    <x v="6"/>
    <n v="0"/>
    <n v="12.744"/>
  </r>
  <r>
    <x v="198"/>
    <x v="895"/>
    <x v="1"/>
    <s v="Edward Becker"/>
    <x v="1"/>
    <x v="0"/>
    <s v="Arlington"/>
    <x v="17"/>
    <x v="101"/>
    <x v="0"/>
    <x v="2"/>
    <x v="11"/>
    <x v="202"/>
    <x v="5387"/>
    <x v="0"/>
    <n v="0"/>
    <n v="26.875200000000007"/>
  </r>
  <r>
    <x v="761"/>
    <x v="772"/>
    <x v="1"/>
    <s v="Roland Schwarz"/>
    <x v="1"/>
    <x v="0"/>
    <s v="Charlotte"/>
    <x v="3"/>
    <x v="43"/>
    <x v="0"/>
    <x v="0"/>
    <x v="5"/>
    <x v="1378"/>
    <x v="1268"/>
    <x v="0"/>
    <n v="0.2"/>
    <n v="0.73919999999999941"/>
  </r>
  <r>
    <x v="761"/>
    <x v="772"/>
    <x v="1"/>
    <s v="Roland Schwarz"/>
    <x v="1"/>
    <x v="0"/>
    <s v="Charlotte"/>
    <x v="3"/>
    <x v="43"/>
    <x v="0"/>
    <x v="1"/>
    <x v="2"/>
    <x v="607"/>
    <x v="696"/>
    <x v="1"/>
    <n v="0.2"/>
    <n v="4.2716999999999992"/>
  </r>
  <r>
    <x v="518"/>
    <x v="1290"/>
    <x v="1"/>
    <s v="Richard Bierner"/>
    <x v="0"/>
    <x v="0"/>
    <s v="Roseville"/>
    <x v="1"/>
    <x v="52"/>
    <x v="1"/>
    <x v="1"/>
    <x v="6"/>
    <x v="1588"/>
    <x v="3373"/>
    <x v="1"/>
    <n v="0"/>
    <n v="2.0747999999999998"/>
  </r>
  <r>
    <x v="704"/>
    <x v="1291"/>
    <x v="1"/>
    <s v="Olvera Toch"/>
    <x v="0"/>
    <x v="0"/>
    <s v="Detroit"/>
    <x v="12"/>
    <x v="151"/>
    <x v="2"/>
    <x v="1"/>
    <x v="12"/>
    <x v="232"/>
    <x v="2171"/>
    <x v="0"/>
    <n v="0"/>
    <n v="81.432000000000002"/>
  </r>
  <r>
    <x v="1189"/>
    <x v="608"/>
    <x v="1"/>
    <s v="George Zrebassa"/>
    <x v="1"/>
    <x v="0"/>
    <s v="Los Angeles"/>
    <x v="1"/>
    <x v="1"/>
    <x v="1"/>
    <x v="2"/>
    <x v="11"/>
    <x v="1727"/>
    <x v="3939"/>
    <x v="2"/>
    <n v="0"/>
    <n v="659.98"/>
  </r>
  <r>
    <x v="1189"/>
    <x v="608"/>
    <x v="1"/>
    <s v="George Zrebassa"/>
    <x v="1"/>
    <x v="0"/>
    <s v="Los Angeles"/>
    <x v="1"/>
    <x v="1"/>
    <x v="1"/>
    <x v="0"/>
    <x v="1"/>
    <x v="662"/>
    <x v="1599"/>
    <x v="1"/>
    <n v="0.2"/>
    <n v="45.293999999999954"/>
  </r>
  <r>
    <x v="656"/>
    <x v="1024"/>
    <x v="0"/>
    <s v="Nancy Lomonaco"/>
    <x v="2"/>
    <x v="0"/>
    <s v="San Francisco"/>
    <x v="1"/>
    <x v="94"/>
    <x v="1"/>
    <x v="2"/>
    <x v="7"/>
    <x v="521"/>
    <x v="89"/>
    <x v="0"/>
    <n v="0.2"/>
    <n v="8.2781999999999982"/>
  </r>
  <r>
    <x v="132"/>
    <x v="748"/>
    <x v="1"/>
    <s v="Bruce Geld"/>
    <x v="0"/>
    <x v="0"/>
    <s v="Bakersfield"/>
    <x v="1"/>
    <x v="409"/>
    <x v="1"/>
    <x v="0"/>
    <x v="3"/>
    <x v="1736"/>
    <x v="5388"/>
    <x v="4"/>
    <n v="0.2"/>
    <n v="36.477600000000024"/>
  </r>
  <r>
    <x v="1190"/>
    <x v="1070"/>
    <x v="1"/>
    <s v="Michelle Tran"/>
    <x v="2"/>
    <x v="0"/>
    <s v="Tulsa"/>
    <x v="26"/>
    <x v="311"/>
    <x v="2"/>
    <x v="1"/>
    <x v="10"/>
    <x v="680"/>
    <x v="56"/>
    <x v="2"/>
    <n v="0"/>
    <n v="15.552000000000001"/>
  </r>
  <r>
    <x v="1190"/>
    <x v="1070"/>
    <x v="1"/>
    <s v="Michelle Tran"/>
    <x v="2"/>
    <x v="0"/>
    <s v="Tulsa"/>
    <x v="26"/>
    <x v="311"/>
    <x v="2"/>
    <x v="1"/>
    <x v="8"/>
    <x v="570"/>
    <x v="1085"/>
    <x v="3"/>
    <n v="0"/>
    <n v="19.255600000000001"/>
  </r>
  <r>
    <x v="1190"/>
    <x v="1070"/>
    <x v="1"/>
    <s v="Michelle Tran"/>
    <x v="2"/>
    <x v="0"/>
    <s v="Tulsa"/>
    <x v="26"/>
    <x v="311"/>
    <x v="2"/>
    <x v="1"/>
    <x v="8"/>
    <x v="1551"/>
    <x v="4231"/>
    <x v="0"/>
    <n v="0"/>
    <n v="35.677599999999998"/>
  </r>
  <r>
    <x v="197"/>
    <x v="1174"/>
    <x v="3"/>
    <s v="Becky Castell"/>
    <x v="2"/>
    <x v="0"/>
    <s v="San Francisco"/>
    <x v="1"/>
    <x v="34"/>
    <x v="1"/>
    <x v="1"/>
    <x v="6"/>
    <x v="1015"/>
    <x v="5389"/>
    <x v="6"/>
    <n v="0"/>
    <n v="11.151"/>
  </r>
  <r>
    <x v="72"/>
    <x v="232"/>
    <x v="1"/>
    <s v="Giulietta Weimer"/>
    <x v="0"/>
    <x v="0"/>
    <s v="Houston"/>
    <x v="5"/>
    <x v="66"/>
    <x v="2"/>
    <x v="1"/>
    <x v="4"/>
    <x v="1262"/>
    <x v="5390"/>
    <x v="1"/>
    <n v="0.2"/>
    <n v="8.5844999999999914"/>
  </r>
  <r>
    <x v="72"/>
    <x v="232"/>
    <x v="1"/>
    <s v="Giulietta Weimer"/>
    <x v="0"/>
    <x v="0"/>
    <s v="Houston"/>
    <x v="5"/>
    <x v="66"/>
    <x v="2"/>
    <x v="0"/>
    <x v="3"/>
    <x v="1280"/>
    <x v="5391"/>
    <x v="1"/>
    <n v="0.3"/>
    <n v="-43.029600000000045"/>
  </r>
  <r>
    <x v="795"/>
    <x v="523"/>
    <x v="1"/>
    <s v="Bradley Drucker"/>
    <x v="0"/>
    <x v="0"/>
    <s v="Columbus"/>
    <x v="32"/>
    <x v="112"/>
    <x v="0"/>
    <x v="0"/>
    <x v="5"/>
    <x v="116"/>
    <x v="5392"/>
    <x v="4"/>
    <n v="0"/>
    <n v="24.460799999999999"/>
  </r>
  <r>
    <x v="795"/>
    <x v="523"/>
    <x v="1"/>
    <s v="Bradley Drucker"/>
    <x v="0"/>
    <x v="0"/>
    <s v="Columbus"/>
    <x v="32"/>
    <x v="112"/>
    <x v="0"/>
    <x v="2"/>
    <x v="7"/>
    <x v="1447"/>
    <x v="5393"/>
    <x v="3"/>
    <n v="0"/>
    <n v="764.38180000000011"/>
  </r>
  <r>
    <x v="136"/>
    <x v="463"/>
    <x v="1"/>
    <s v="Paul Van Hugh"/>
    <x v="2"/>
    <x v="0"/>
    <s v="League City"/>
    <x v="5"/>
    <x v="515"/>
    <x v="2"/>
    <x v="0"/>
    <x v="1"/>
    <x v="849"/>
    <x v="5394"/>
    <x v="1"/>
    <n v="0.3"/>
    <n v="-14.638799999999947"/>
  </r>
  <r>
    <x v="136"/>
    <x v="463"/>
    <x v="1"/>
    <s v="Paul Van Hugh"/>
    <x v="2"/>
    <x v="0"/>
    <s v="League City"/>
    <x v="5"/>
    <x v="515"/>
    <x v="2"/>
    <x v="1"/>
    <x v="13"/>
    <x v="839"/>
    <x v="4273"/>
    <x v="0"/>
    <n v="0.2"/>
    <n v="0.56679999999999997"/>
  </r>
  <r>
    <x v="136"/>
    <x v="463"/>
    <x v="1"/>
    <s v="Paul Van Hugh"/>
    <x v="2"/>
    <x v="0"/>
    <s v="League City"/>
    <x v="5"/>
    <x v="515"/>
    <x v="2"/>
    <x v="1"/>
    <x v="6"/>
    <x v="703"/>
    <x v="2715"/>
    <x v="3"/>
    <n v="0.2"/>
    <n v="3.9003999999999985"/>
  </r>
  <r>
    <x v="136"/>
    <x v="463"/>
    <x v="1"/>
    <s v="Paul Van Hugh"/>
    <x v="2"/>
    <x v="0"/>
    <s v="League City"/>
    <x v="5"/>
    <x v="515"/>
    <x v="2"/>
    <x v="1"/>
    <x v="10"/>
    <x v="129"/>
    <x v="2975"/>
    <x v="1"/>
    <n v="0.2"/>
    <n v="5.6111999999999993"/>
  </r>
  <r>
    <x v="645"/>
    <x v="1292"/>
    <x v="1"/>
    <s v="Henry MacAllister"/>
    <x v="0"/>
    <x v="0"/>
    <s v="Burlington"/>
    <x v="3"/>
    <x v="179"/>
    <x v="0"/>
    <x v="1"/>
    <x v="6"/>
    <x v="901"/>
    <x v="5395"/>
    <x v="7"/>
    <n v="0.2"/>
    <n v="0.15329999999999994"/>
  </r>
  <r>
    <x v="645"/>
    <x v="1292"/>
    <x v="1"/>
    <s v="Henry MacAllister"/>
    <x v="0"/>
    <x v="0"/>
    <s v="Burlington"/>
    <x v="3"/>
    <x v="179"/>
    <x v="0"/>
    <x v="1"/>
    <x v="6"/>
    <x v="1195"/>
    <x v="5396"/>
    <x v="8"/>
    <n v="0.2"/>
    <n v="2.3615999999999966"/>
  </r>
  <r>
    <x v="38"/>
    <x v="551"/>
    <x v="1"/>
    <s v="Erin Mull"/>
    <x v="0"/>
    <x v="0"/>
    <s v="New York City"/>
    <x v="15"/>
    <x v="29"/>
    <x v="3"/>
    <x v="1"/>
    <x v="4"/>
    <x v="602"/>
    <x v="1082"/>
    <x v="7"/>
    <n v="0"/>
    <n v="3.3629999999999995"/>
  </r>
  <r>
    <x v="901"/>
    <x v="726"/>
    <x v="2"/>
    <s v="Sandra Flanagan"/>
    <x v="0"/>
    <x v="0"/>
    <s v="Dallas"/>
    <x v="5"/>
    <x v="77"/>
    <x v="2"/>
    <x v="1"/>
    <x v="6"/>
    <x v="1460"/>
    <x v="3816"/>
    <x v="0"/>
    <n v="0.2"/>
    <n v="4.5040000000000031"/>
  </r>
  <r>
    <x v="182"/>
    <x v="152"/>
    <x v="1"/>
    <s v="Shahid Collister"/>
    <x v="0"/>
    <x v="0"/>
    <s v="Houston"/>
    <x v="5"/>
    <x v="14"/>
    <x v="2"/>
    <x v="1"/>
    <x v="8"/>
    <x v="1758"/>
    <x v="5397"/>
    <x v="0"/>
    <n v="0.8"/>
    <n v="-24.998400000000011"/>
  </r>
  <r>
    <x v="258"/>
    <x v="539"/>
    <x v="1"/>
    <s v="Natalie DeCherney"/>
    <x v="0"/>
    <x v="0"/>
    <s v="Long Beach"/>
    <x v="15"/>
    <x v="254"/>
    <x v="3"/>
    <x v="1"/>
    <x v="9"/>
    <x v="1505"/>
    <x v="4622"/>
    <x v="0"/>
    <n v="0"/>
    <n v="2.2724000000000002"/>
  </r>
  <r>
    <x v="258"/>
    <x v="539"/>
    <x v="1"/>
    <s v="Natalie DeCherney"/>
    <x v="0"/>
    <x v="0"/>
    <s v="Long Beach"/>
    <x v="15"/>
    <x v="254"/>
    <x v="3"/>
    <x v="1"/>
    <x v="10"/>
    <x v="422"/>
    <x v="915"/>
    <x v="2"/>
    <n v="0"/>
    <n v="20.584999999999994"/>
  </r>
  <r>
    <x v="565"/>
    <x v="945"/>
    <x v="2"/>
    <s v="Frank Carlisle"/>
    <x v="2"/>
    <x v="0"/>
    <s v="Hialeah"/>
    <x v="2"/>
    <x v="186"/>
    <x v="0"/>
    <x v="1"/>
    <x v="4"/>
    <x v="421"/>
    <x v="3058"/>
    <x v="2"/>
    <n v="0.2"/>
    <n v="5.3970000000000073"/>
  </r>
  <r>
    <x v="565"/>
    <x v="945"/>
    <x v="2"/>
    <s v="Frank Carlisle"/>
    <x v="2"/>
    <x v="0"/>
    <s v="Hialeah"/>
    <x v="2"/>
    <x v="186"/>
    <x v="0"/>
    <x v="2"/>
    <x v="7"/>
    <x v="977"/>
    <x v="3180"/>
    <x v="1"/>
    <n v="0.2"/>
    <n v="13.857900000000008"/>
  </r>
  <r>
    <x v="246"/>
    <x v="892"/>
    <x v="0"/>
    <s v="Kelly Lampkin"/>
    <x v="1"/>
    <x v="0"/>
    <s v="Aurora"/>
    <x v="10"/>
    <x v="173"/>
    <x v="2"/>
    <x v="1"/>
    <x v="8"/>
    <x v="176"/>
    <x v="5398"/>
    <x v="4"/>
    <n v="0.8"/>
    <n v="-4.5824000000000016"/>
  </r>
  <r>
    <x v="246"/>
    <x v="892"/>
    <x v="0"/>
    <s v="Kelly Lampkin"/>
    <x v="1"/>
    <x v="0"/>
    <s v="Aurora"/>
    <x v="10"/>
    <x v="173"/>
    <x v="2"/>
    <x v="1"/>
    <x v="8"/>
    <x v="1070"/>
    <x v="5399"/>
    <x v="3"/>
    <n v="0.8"/>
    <n v="-164.83600000000007"/>
  </r>
  <r>
    <x v="833"/>
    <x v="768"/>
    <x v="1"/>
    <s v="Xylona Preis"/>
    <x v="0"/>
    <x v="0"/>
    <s v="Belleville"/>
    <x v="30"/>
    <x v="98"/>
    <x v="3"/>
    <x v="1"/>
    <x v="10"/>
    <x v="1041"/>
    <x v="140"/>
    <x v="1"/>
    <n v="0"/>
    <n v="68.975999999999999"/>
  </r>
  <r>
    <x v="833"/>
    <x v="768"/>
    <x v="1"/>
    <s v="Xylona Preis"/>
    <x v="0"/>
    <x v="0"/>
    <s v="Belleville"/>
    <x v="30"/>
    <x v="98"/>
    <x v="3"/>
    <x v="1"/>
    <x v="10"/>
    <x v="968"/>
    <x v="90"/>
    <x v="7"/>
    <n v="0"/>
    <n v="3.1104000000000003"/>
  </r>
  <r>
    <x v="659"/>
    <x v="45"/>
    <x v="1"/>
    <s v="Frank Preis"/>
    <x v="0"/>
    <x v="0"/>
    <s v="New York City"/>
    <x v="15"/>
    <x v="23"/>
    <x v="3"/>
    <x v="2"/>
    <x v="11"/>
    <x v="1825"/>
    <x v="2317"/>
    <x v="4"/>
    <n v="0"/>
    <n v="2.5215999999999994"/>
  </r>
  <r>
    <x v="1185"/>
    <x v="331"/>
    <x v="2"/>
    <s v="Pamela Stobb"/>
    <x v="0"/>
    <x v="0"/>
    <s v="Andover"/>
    <x v="31"/>
    <x v="600"/>
    <x v="3"/>
    <x v="1"/>
    <x v="4"/>
    <x v="602"/>
    <x v="1082"/>
    <x v="7"/>
    <n v="0"/>
    <n v="3.3629999999999995"/>
  </r>
  <r>
    <x v="1185"/>
    <x v="331"/>
    <x v="2"/>
    <s v="Pamela Stobb"/>
    <x v="0"/>
    <x v="0"/>
    <s v="Andover"/>
    <x v="31"/>
    <x v="600"/>
    <x v="3"/>
    <x v="0"/>
    <x v="1"/>
    <x v="475"/>
    <x v="1383"/>
    <x v="2"/>
    <n v="0"/>
    <n v="88.725000000000023"/>
  </r>
  <r>
    <x v="1185"/>
    <x v="331"/>
    <x v="2"/>
    <s v="Pamela Stobb"/>
    <x v="0"/>
    <x v="0"/>
    <s v="Andover"/>
    <x v="31"/>
    <x v="600"/>
    <x v="3"/>
    <x v="1"/>
    <x v="10"/>
    <x v="1766"/>
    <x v="1465"/>
    <x v="1"/>
    <n v="0"/>
    <n v="8.7906000000000013"/>
  </r>
  <r>
    <x v="1185"/>
    <x v="331"/>
    <x v="2"/>
    <s v="Pamela Stobb"/>
    <x v="0"/>
    <x v="0"/>
    <s v="Andover"/>
    <x v="31"/>
    <x v="600"/>
    <x v="3"/>
    <x v="1"/>
    <x v="8"/>
    <x v="919"/>
    <x v="5400"/>
    <x v="4"/>
    <n v="0"/>
    <n v="23.309999999999995"/>
  </r>
  <r>
    <x v="726"/>
    <x v="380"/>
    <x v="0"/>
    <s v="Carl Weiss"/>
    <x v="2"/>
    <x v="0"/>
    <s v="Newark"/>
    <x v="13"/>
    <x v="284"/>
    <x v="3"/>
    <x v="1"/>
    <x v="8"/>
    <x v="1182"/>
    <x v="5401"/>
    <x v="6"/>
    <n v="0"/>
    <n v="149.76"/>
  </r>
  <r>
    <x v="415"/>
    <x v="975"/>
    <x v="1"/>
    <s v="Katherine Hughes"/>
    <x v="0"/>
    <x v="0"/>
    <s v="Arlington"/>
    <x v="17"/>
    <x v="101"/>
    <x v="0"/>
    <x v="1"/>
    <x v="6"/>
    <x v="1826"/>
    <x v="5402"/>
    <x v="0"/>
    <n v="0"/>
    <n v="3.157"/>
  </r>
  <r>
    <x v="422"/>
    <x v="752"/>
    <x v="1"/>
    <s v="Tamara Chand"/>
    <x v="1"/>
    <x v="0"/>
    <s v="Decatur"/>
    <x v="19"/>
    <x v="33"/>
    <x v="0"/>
    <x v="1"/>
    <x v="10"/>
    <x v="1803"/>
    <x v="100"/>
    <x v="4"/>
    <n v="0"/>
    <n v="11.720800000000001"/>
  </r>
  <r>
    <x v="422"/>
    <x v="752"/>
    <x v="1"/>
    <s v="Tamara Chand"/>
    <x v="1"/>
    <x v="0"/>
    <s v="Decatur"/>
    <x v="19"/>
    <x v="33"/>
    <x v="0"/>
    <x v="2"/>
    <x v="11"/>
    <x v="768"/>
    <x v="5403"/>
    <x v="2"/>
    <n v="0"/>
    <n v="184.26"/>
  </r>
  <r>
    <x v="669"/>
    <x v="125"/>
    <x v="1"/>
    <s v="Yana Sorensen"/>
    <x v="1"/>
    <x v="0"/>
    <s v="Hesperia"/>
    <x v="1"/>
    <x v="107"/>
    <x v="1"/>
    <x v="0"/>
    <x v="1"/>
    <x v="1194"/>
    <x v="5404"/>
    <x v="5"/>
    <n v="0.2"/>
    <n v="-38.211600000000033"/>
  </r>
  <r>
    <x v="687"/>
    <x v="779"/>
    <x v="1"/>
    <s v="Chris Cortes"/>
    <x v="0"/>
    <x v="0"/>
    <s v="Chesapeake"/>
    <x v="17"/>
    <x v="336"/>
    <x v="0"/>
    <x v="1"/>
    <x v="10"/>
    <x v="1001"/>
    <x v="56"/>
    <x v="2"/>
    <n v="0"/>
    <n v="15.552000000000001"/>
  </r>
  <r>
    <x v="532"/>
    <x v="1055"/>
    <x v="2"/>
    <s v="Zuschuss Donatelli"/>
    <x v="0"/>
    <x v="0"/>
    <s v="Los Angeles"/>
    <x v="1"/>
    <x v="1"/>
    <x v="1"/>
    <x v="1"/>
    <x v="9"/>
    <x v="564"/>
    <x v="639"/>
    <x v="1"/>
    <n v="0"/>
    <n v="16.588799999999999"/>
  </r>
  <r>
    <x v="881"/>
    <x v="724"/>
    <x v="1"/>
    <s v="Jay Kimmel"/>
    <x v="0"/>
    <x v="0"/>
    <s v="Huntsville"/>
    <x v="19"/>
    <x v="363"/>
    <x v="0"/>
    <x v="1"/>
    <x v="4"/>
    <x v="471"/>
    <x v="5405"/>
    <x v="3"/>
    <n v="0"/>
    <n v="19.807200000000002"/>
  </r>
  <r>
    <x v="90"/>
    <x v="86"/>
    <x v="1"/>
    <s v="Gary McGarr"/>
    <x v="0"/>
    <x v="0"/>
    <s v="Knoxville"/>
    <x v="18"/>
    <x v="364"/>
    <x v="0"/>
    <x v="1"/>
    <x v="2"/>
    <x v="199"/>
    <x v="5406"/>
    <x v="2"/>
    <n v="0.2"/>
    <n v="22.199999999999996"/>
  </r>
  <r>
    <x v="90"/>
    <x v="86"/>
    <x v="1"/>
    <s v="Gary McGarr"/>
    <x v="0"/>
    <x v="0"/>
    <s v="Knoxville"/>
    <x v="18"/>
    <x v="364"/>
    <x v="0"/>
    <x v="0"/>
    <x v="5"/>
    <x v="993"/>
    <x v="2427"/>
    <x v="1"/>
    <n v="0.2"/>
    <n v="6.5903999999999989"/>
  </r>
  <r>
    <x v="90"/>
    <x v="86"/>
    <x v="1"/>
    <s v="Gary McGarr"/>
    <x v="0"/>
    <x v="0"/>
    <s v="Knoxville"/>
    <x v="18"/>
    <x v="364"/>
    <x v="0"/>
    <x v="0"/>
    <x v="1"/>
    <x v="1441"/>
    <x v="5407"/>
    <x v="1"/>
    <n v="0.2"/>
    <n v="-10.918799999999983"/>
  </r>
  <r>
    <x v="28"/>
    <x v="1164"/>
    <x v="1"/>
    <s v="Jane Waco"/>
    <x v="1"/>
    <x v="0"/>
    <s v="Lawrence"/>
    <x v="31"/>
    <x v="128"/>
    <x v="3"/>
    <x v="0"/>
    <x v="5"/>
    <x v="192"/>
    <x v="815"/>
    <x v="2"/>
    <n v="0"/>
    <n v="13.188000000000002"/>
  </r>
  <r>
    <x v="28"/>
    <x v="1164"/>
    <x v="1"/>
    <s v="Jane Waco"/>
    <x v="1"/>
    <x v="0"/>
    <s v="Lawrence"/>
    <x v="31"/>
    <x v="128"/>
    <x v="3"/>
    <x v="0"/>
    <x v="5"/>
    <x v="1448"/>
    <x v="5408"/>
    <x v="7"/>
    <n v="0"/>
    <n v="3.7920000000000007"/>
  </r>
  <r>
    <x v="28"/>
    <x v="1164"/>
    <x v="1"/>
    <s v="Jane Waco"/>
    <x v="1"/>
    <x v="0"/>
    <s v="Lawrence"/>
    <x v="31"/>
    <x v="128"/>
    <x v="3"/>
    <x v="2"/>
    <x v="7"/>
    <x v="1011"/>
    <x v="5409"/>
    <x v="12"/>
    <n v="0"/>
    <n v="58.66"/>
  </r>
  <r>
    <x v="28"/>
    <x v="1164"/>
    <x v="1"/>
    <s v="Jane Waco"/>
    <x v="1"/>
    <x v="0"/>
    <s v="Lawrence"/>
    <x v="31"/>
    <x v="128"/>
    <x v="3"/>
    <x v="0"/>
    <x v="5"/>
    <x v="1708"/>
    <x v="5410"/>
    <x v="2"/>
    <n v="0"/>
    <n v="10.449000000000002"/>
  </r>
  <r>
    <x v="28"/>
    <x v="1164"/>
    <x v="1"/>
    <s v="Jane Waco"/>
    <x v="1"/>
    <x v="0"/>
    <s v="Lawrence"/>
    <x v="31"/>
    <x v="128"/>
    <x v="3"/>
    <x v="1"/>
    <x v="10"/>
    <x v="1066"/>
    <x v="90"/>
    <x v="7"/>
    <n v="0"/>
    <n v="3.1104000000000003"/>
  </r>
  <r>
    <x v="898"/>
    <x v="785"/>
    <x v="1"/>
    <s v="Bill Overfelt"/>
    <x v="1"/>
    <x v="0"/>
    <s v="Philadelphia"/>
    <x v="9"/>
    <x v="63"/>
    <x v="3"/>
    <x v="0"/>
    <x v="5"/>
    <x v="1747"/>
    <x v="5411"/>
    <x v="0"/>
    <n v="0.2"/>
    <n v="7.3008000000000006"/>
  </r>
  <r>
    <x v="898"/>
    <x v="785"/>
    <x v="1"/>
    <s v="Bill Overfelt"/>
    <x v="1"/>
    <x v="0"/>
    <s v="Philadelphia"/>
    <x v="9"/>
    <x v="63"/>
    <x v="3"/>
    <x v="1"/>
    <x v="8"/>
    <x v="714"/>
    <x v="5412"/>
    <x v="4"/>
    <n v="0.7"/>
    <n v="-17.591999999999992"/>
  </r>
  <r>
    <x v="898"/>
    <x v="785"/>
    <x v="1"/>
    <s v="Bill Overfelt"/>
    <x v="1"/>
    <x v="0"/>
    <s v="Philadelphia"/>
    <x v="9"/>
    <x v="63"/>
    <x v="3"/>
    <x v="0"/>
    <x v="3"/>
    <x v="210"/>
    <x v="5413"/>
    <x v="2"/>
    <n v="0.4"/>
    <n v="-112.041"/>
  </r>
  <r>
    <x v="898"/>
    <x v="785"/>
    <x v="1"/>
    <s v="Bill Overfelt"/>
    <x v="1"/>
    <x v="0"/>
    <s v="Philadelphia"/>
    <x v="9"/>
    <x v="63"/>
    <x v="3"/>
    <x v="1"/>
    <x v="8"/>
    <x v="1147"/>
    <x v="4159"/>
    <x v="2"/>
    <n v="0.7"/>
    <n v="-44.94"/>
  </r>
  <r>
    <x v="898"/>
    <x v="785"/>
    <x v="1"/>
    <s v="Bill Overfelt"/>
    <x v="1"/>
    <x v="0"/>
    <s v="Philadelphia"/>
    <x v="9"/>
    <x v="63"/>
    <x v="3"/>
    <x v="1"/>
    <x v="13"/>
    <x v="659"/>
    <x v="3905"/>
    <x v="0"/>
    <n v="0.2"/>
    <n v="2.8"/>
  </r>
  <r>
    <x v="370"/>
    <x v="881"/>
    <x v="1"/>
    <s v="Xylona Preis"/>
    <x v="0"/>
    <x v="0"/>
    <s v="Athens"/>
    <x v="32"/>
    <x v="505"/>
    <x v="0"/>
    <x v="0"/>
    <x v="5"/>
    <x v="1278"/>
    <x v="4702"/>
    <x v="1"/>
    <n v="0"/>
    <n v="41.038800000000002"/>
  </r>
  <r>
    <x v="909"/>
    <x v="1220"/>
    <x v="1"/>
    <s v="Michelle Moray"/>
    <x v="0"/>
    <x v="0"/>
    <s v="Great Falls"/>
    <x v="37"/>
    <x v="150"/>
    <x v="1"/>
    <x v="1"/>
    <x v="4"/>
    <x v="254"/>
    <x v="5414"/>
    <x v="3"/>
    <n v="0"/>
    <n v="24.382400000000001"/>
  </r>
  <r>
    <x v="909"/>
    <x v="1220"/>
    <x v="1"/>
    <s v="Michelle Moray"/>
    <x v="0"/>
    <x v="0"/>
    <s v="Great Falls"/>
    <x v="37"/>
    <x v="150"/>
    <x v="1"/>
    <x v="2"/>
    <x v="7"/>
    <x v="506"/>
    <x v="554"/>
    <x v="0"/>
    <n v="0.2"/>
    <n v="9.2386000000000053"/>
  </r>
  <r>
    <x v="909"/>
    <x v="1220"/>
    <x v="1"/>
    <s v="Michelle Moray"/>
    <x v="0"/>
    <x v="0"/>
    <s v="Great Falls"/>
    <x v="37"/>
    <x v="150"/>
    <x v="1"/>
    <x v="2"/>
    <x v="11"/>
    <x v="1506"/>
    <x v="5415"/>
    <x v="5"/>
    <n v="0"/>
    <n v="91.32480000000001"/>
  </r>
  <r>
    <x v="460"/>
    <x v="505"/>
    <x v="0"/>
    <s v="Trudy Schmidt"/>
    <x v="0"/>
    <x v="0"/>
    <s v="El Paso"/>
    <x v="5"/>
    <x v="293"/>
    <x v="2"/>
    <x v="1"/>
    <x v="6"/>
    <x v="1030"/>
    <x v="4142"/>
    <x v="0"/>
    <n v="0.2"/>
    <n v="3.9679999999999964"/>
  </r>
  <r>
    <x v="460"/>
    <x v="505"/>
    <x v="0"/>
    <s v="Trudy Schmidt"/>
    <x v="0"/>
    <x v="0"/>
    <s v="El Paso"/>
    <x v="5"/>
    <x v="293"/>
    <x v="2"/>
    <x v="1"/>
    <x v="9"/>
    <x v="1813"/>
    <x v="5416"/>
    <x v="0"/>
    <n v="0.8"/>
    <n v="-13.580000000000002"/>
  </r>
  <r>
    <x v="460"/>
    <x v="505"/>
    <x v="0"/>
    <s v="Trudy Schmidt"/>
    <x v="0"/>
    <x v="0"/>
    <s v="El Paso"/>
    <x v="5"/>
    <x v="293"/>
    <x v="2"/>
    <x v="0"/>
    <x v="3"/>
    <x v="965"/>
    <x v="3341"/>
    <x v="2"/>
    <n v="0.3"/>
    <n v="-169.63700000000009"/>
  </r>
  <r>
    <x v="460"/>
    <x v="505"/>
    <x v="0"/>
    <s v="Trudy Schmidt"/>
    <x v="0"/>
    <x v="0"/>
    <s v="El Paso"/>
    <x v="5"/>
    <x v="293"/>
    <x v="2"/>
    <x v="1"/>
    <x v="4"/>
    <x v="1436"/>
    <x v="5417"/>
    <x v="1"/>
    <n v="0.2"/>
    <n v="27.910800000000009"/>
  </r>
  <r>
    <x v="1045"/>
    <x v="1060"/>
    <x v="1"/>
    <s v="Janet Lee"/>
    <x v="0"/>
    <x v="0"/>
    <s v="Kissimmee"/>
    <x v="2"/>
    <x v="601"/>
    <x v="0"/>
    <x v="2"/>
    <x v="7"/>
    <x v="1135"/>
    <x v="5418"/>
    <x v="0"/>
    <n v="0.2"/>
    <n v="84.598199999999878"/>
  </r>
  <r>
    <x v="289"/>
    <x v="985"/>
    <x v="2"/>
    <s v="Sam Zeldin"/>
    <x v="2"/>
    <x v="0"/>
    <s v="Seattle"/>
    <x v="4"/>
    <x v="59"/>
    <x v="1"/>
    <x v="2"/>
    <x v="7"/>
    <x v="7"/>
    <x v="5419"/>
    <x v="4"/>
    <n v="0.2"/>
    <n v="60.476800000000026"/>
  </r>
  <r>
    <x v="557"/>
    <x v="74"/>
    <x v="0"/>
    <s v="Lisa Ryan"/>
    <x v="1"/>
    <x v="0"/>
    <s v="Santa Clara"/>
    <x v="1"/>
    <x v="86"/>
    <x v="1"/>
    <x v="1"/>
    <x v="14"/>
    <x v="1827"/>
    <x v="4083"/>
    <x v="4"/>
    <n v="0"/>
    <n v="7.3872"/>
  </r>
  <r>
    <x v="557"/>
    <x v="74"/>
    <x v="0"/>
    <s v="Lisa Ryan"/>
    <x v="1"/>
    <x v="0"/>
    <s v="Santa Clara"/>
    <x v="1"/>
    <x v="86"/>
    <x v="1"/>
    <x v="1"/>
    <x v="10"/>
    <x v="1524"/>
    <x v="5420"/>
    <x v="0"/>
    <n v="0"/>
    <n v="9.663199999999998"/>
  </r>
  <r>
    <x v="557"/>
    <x v="74"/>
    <x v="0"/>
    <s v="Lisa Ryan"/>
    <x v="1"/>
    <x v="0"/>
    <s v="Santa Clara"/>
    <x v="1"/>
    <x v="86"/>
    <x v="1"/>
    <x v="1"/>
    <x v="8"/>
    <x v="1776"/>
    <x v="2067"/>
    <x v="2"/>
    <n v="0.2"/>
    <n v="31.47"/>
  </r>
  <r>
    <x v="725"/>
    <x v="1"/>
    <x v="1"/>
    <s v="Seth Vernon"/>
    <x v="0"/>
    <x v="0"/>
    <s v="Los Angeles"/>
    <x v="1"/>
    <x v="13"/>
    <x v="1"/>
    <x v="0"/>
    <x v="3"/>
    <x v="216"/>
    <x v="3458"/>
    <x v="1"/>
    <n v="0.2"/>
    <n v="33.851700000000051"/>
  </r>
  <r>
    <x v="508"/>
    <x v="149"/>
    <x v="1"/>
    <s v="Michael Granlund"/>
    <x v="2"/>
    <x v="0"/>
    <s v="Fresno"/>
    <x v="1"/>
    <x v="252"/>
    <x v="1"/>
    <x v="0"/>
    <x v="0"/>
    <x v="1628"/>
    <x v="2497"/>
    <x v="0"/>
    <n v="0.15"/>
    <n v="21.293999999999993"/>
  </r>
  <r>
    <x v="422"/>
    <x v="129"/>
    <x v="2"/>
    <s v="Nathan Cano"/>
    <x v="0"/>
    <x v="0"/>
    <s v="Fort Worth"/>
    <x v="5"/>
    <x v="6"/>
    <x v="2"/>
    <x v="1"/>
    <x v="8"/>
    <x v="444"/>
    <x v="5421"/>
    <x v="7"/>
    <n v="0.8"/>
    <n v="-8.472800000000003"/>
  </r>
  <r>
    <x v="390"/>
    <x v="417"/>
    <x v="1"/>
    <s v="Steve Carroll"/>
    <x v="2"/>
    <x v="0"/>
    <s v="Seattle"/>
    <x v="4"/>
    <x v="59"/>
    <x v="1"/>
    <x v="0"/>
    <x v="5"/>
    <x v="897"/>
    <x v="4465"/>
    <x v="1"/>
    <n v="0"/>
    <n v="33.726600000000005"/>
  </r>
  <r>
    <x v="338"/>
    <x v="1113"/>
    <x v="2"/>
    <s v="Rose O'Brian"/>
    <x v="0"/>
    <x v="0"/>
    <s v="San Francisco"/>
    <x v="1"/>
    <x v="94"/>
    <x v="1"/>
    <x v="1"/>
    <x v="4"/>
    <x v="1058"/>
    <x v="5422"/>
    <x v="7"/>
    <n v="0"/>
    <n v="4.4610000000000021"/>
  </r>
  <r>
    <x v="956"/>
    <x v="1027"/>
    <x v="1"/>
    <s v="James Lanier"/>
    <x v="2"/>
    <x v="0"/>
    <s v="San Francisco"/>
    <x v="1"/>
    <x v="94"/>
    <x v="1"/>
    <x v="1"/>
    <x v="9"/>
    <x v="930"/>
    <x v="5423"/>
    <x v="5"/>
    <n v="0"/>
    <n v="23.587200000000003"/>
  </r>
  <r>
    <x v="956"/>
    <x v="1027"/>
    <x v="1"/>
    <s v="James Lanier"/>
    <x v="2"/>
    <x v="0"/>
    <s v="San Francisco"/>
    <x v="1"/>
    <x v="94"/>
    <x v="1"/>
    <x v="1"/>
    <x v="8"/>
    <x v="673"/>
    <x v="5424"/>
    <x v="5"/>
    <n v="0.2"/>
    <n v="17.549999999999994"/>
  </r>
  <r>
    <x v="708"/>
    <x v="647"/>
    <x v="1"/>
    <s v="Pauline Webber"/>
    <x v="1"/>
    <x v="0"/>
    <s v="Pompano Beach"/>
    <x v="2"/>
    <x v="410"/>
    <x v="0"/>
    <x v="1"/>
    <x v="9"/>
    <x v="1417"/>
    <x v="5425"/>
    <x v="7"/>
    <n v="0.2"/>
    <n v="8.0479999999999983"/>
  </r>
  <r>
    <x v="768"/>
    <x v="837"/>
    <x v="1"/>
    <s v="Monica Federle"/>
    <x v="1"/>
    <x v="0"/>
    <s v="Houston"/>
    <x v="5"/>
    <x v="14"/>
    <x v="2"/>
    <x v="1"/>
    <x v="4"/>
    <x v="865"/>
    <x v="1466"/>
    <x v="7"/>
    <n v="0.2"/>
    <n v="-14.576399999999996"/>
  </r>
  <r>
    <x v="768"/>
    <x v="837"/>
    <x v="1"/>
    <s v="Monica Federle"/>
    <x v="1"/>
    <x v="0"/>
    <s v="Houston"/>
    <x v="5"/>
    <x v="14"/>
    <x v="2"/>
    <x v="1"/>
    <x v="10"/>
    <x v="220"/>
    <x v="12"/>
    <x v="1"/>
    <n v="0.2"/>
    <n v="5.6375999999999999"/>
  </r>
  <r>
    <x v="768"/>
    <x v="837"/>
    <x v="1"/>
    <s v="Monica Federle"/>
    <x v="1"/>
    <x v="0"/>
    <s v="Houston"/>
    <x v="5"/>
    <x v="14"/>
    <x v="2"/>
    <x v="1"/>
    <x v="12"/>
    <x v="882"/>
    <x v="5426"/>
    <x v="3"/>
    <n v="0.2"/>
    <n v="69.964999999999975"/>
  </r>
  <r>
    <x v="340"/>
    <x v="931"/>
    <x v="0"/>
    <s v="Chris Cortes"/>
    <x v="0"/>
    <x v="0"/>
    <s v="Chicago"/>
    <x v="10"/>
    <x v="155"/>
    <x v="2"/>
    <x v="1"/>
    <x v="10"/>
    <x v="702"/>
    <x v="3023"/>
    <x v="1"/>
    <n v="0.2"/>
    <n v="3.4049999999999994"/>
  </r>
  <r>
    <x v="716"/>
    <x v="585"/>
    <x v="0"/>
    <s v="Anna Chung"/>
    <x v="0"/>
    <x v="0"/>
    <s v="San Francisco"/>
    <x v="1"/>
    <x v="9"/>
    <x v="1"/>
    <x v="2"/>
    <x v="7"/>
    <x v="509"/>
    <x v="560"/>
    <x v="0"/>
    <n v="0.2"/>
    <n v="-20.136200000000006"/>
  </r>
  <r>
    <x v="597"/>
    <x v="1272"/>
    <x v="1"/>
    <s v="Mark Haberlin"/>
    <x v="1"/>
    <x v="0"/>
    <s v="Houston"/>
    <x v="5"/>
    <x v="66"/>
    <x v="2"/>
    <x v="0"/>
    <x v="1"/>
    <x v="860"/>
    <x v="5427"/>
    <x v="4"/>
    <n v="0.3"/>
    <n v="0"/>
  </r>
  <r>
    <x v="491"/>
    <x v="940"/>
    <x v="2"/>
    <s v="Cynthia Delaney"/>
    <x v="2"/>
    <x v="0"/>
    <s v="Shelton"/>
    <x v="29"/>
    <x v="602"/>
    <x v="3"/>
    <x v="2"/>
    <x v="11"/>
    <x v="806"/>
    <x v="1543"/>
    <x v="1"/>
    <n v="0"/>
    <n v="14.992499999999996"/>
  </r>
  <r>
    <x v="491"/>
    <x v="940"/>
    <x v="2"/>
    <s v="Cynthia Delaney"/>
    <x v="2"/>
    <x v="0"/>
    <s v="Shelton"/>
    <x v="29"/>
    <x v="602"/>
    <x v="3"/>
    <x v="1"/>
    <x v="10"/>
    <x v="1268"/>
    <x v="522"/>
    <x v="0"/>
    <n v="0"/>
    <n v="6.4127999999999998"/>
  </r>
  <r>
    <x v="507"/>
    <x v="221"/>
    <x v="1"/>
    <s v="Cynthia Voltz"/>
    <x v="1"/>
    <x v="0"/>
    <s v="Oakland"/>
    <x v="1"/>
    <x v="232"/>
    <x v="1"/>
    <x v="1"/>
    <x v="8"/>
    <x v="1167"/>
    <x v="929"/>
    <x v="1"/>
    <n v="0.2"/>
    <n v="4.1327999999999996"/>
  </r>
  <r>
    <x v="71"/>
    <x v="69"/>
    <x v="1"/>
    <s v="Trudy Brown"/>
    <x v="0"/>
    <x v="0"/>
    <s v="Manchester"/>
    <x v="29"/>
    <x v="113"/>
    <x v="3"/>
    <x v="1"/>
    <x v="4"/>
    <x v="719"/>
    <x v="5428"/>
    <x v="7"/>
    <n v="0"/>
    <n v="2.4359999999999999"/>
  </r>
  <r>
    <x v="71"/>
    <x v="69"/>
    <x v="1"/>
    <s v="Trudy Brown"/>
    <x v="0"/>
    <x v="0"/>
    <s v="Manchester"/>
    <x v="29"/>
    <x v="113"/>
    <x v="3"/>
    <x v="1"/>
    <x v="4"/>
    <x v="178"/>
    <x v="3477"/>
    <x v="2"/>
    <n v="0"/>
    <n v="21.714000000000002"/>
  </r>
  <r>
    <x v="301"/>
    <x v="840"/>
    <x v="1"/>
    <s v="Deirdre Greer"/>
    <x v="1"/>
    <x v="0"/>
    <s v="Orange"/>
    <x v="30"/>
    <x v="415"/>
    <x v="3"/>
    <x v="1"/>
    <x v="9"/>
    <x v="513"/>
    <x v="566"/>
    <x v="0"/>
    <n v="0"/>
    <n v="22.074799999999996"/>
  </r>
  <r>
    <x v="797"/>
    <x v="525"/>
    <x v="2"/>
    <s v="Ross DeVincentis"/>
    <x v="2"/>
    <x v="0"/>
    <s v="Akron"/>
    <x v="24"/>
    <x v="75"/>
    <x v="3"/>
    <x v="1"/>
    <x v="13"/>
    <x v="110"/>
    <x v="5429"/>
    <x v="5"/>
    <n v="0.2"/>
    <n v="6.2291999999999996"/>
  </r>
  <r>
    <x v="769"/>
    <x v="792"/>
    <x v="2"/>
    <s v="Chris Selesnick"/>
    <x v="1"/>
    <x v="0"/>
    <s v="Los Angeles"/>
    <x v="1"/>
    <x v="3"/>
    <x v="1"/>
    <x v="1"/>
    <x v="10"/>
    <x v="1008"/>
    <x v="2722"/>
    <x v="0"/>
    <n v="0"/>
    <n v="5.7623999999999995"/>
  </r>
  <r>
    <x v="331"/>
    <x v="53"/>
    <x v="1"/>
    <s v="Julia Barnett"/>
    <x v="2"/>
    <x v="0"/>
    <s v="Danbury"/>
    <x v="29"/>
    <x v="603"/>
    <x v="3"/>
    <x v="0"/>
    <x v="5"/>
    <x v="993"/>
    <x v="1302"/>
    <x v="0"/>
    <n v="0"/>
    <n v="9.8856000000000002"/>
  </r>
  <r>
    <x v="49"/>
    <x v="296"/>
    <x v="0"/>
    <s v="Eva Jacobs"/>
    <x v="0"/>
    <x v="0"/>
    <s v="Franklin"/>
    <x v="31"/>
    <x v="117"/>
    <x v="3"/>
    <x v="2"/>
    <x v="7"/>
    <x v="1664"/>
    <x v="4856"/>
    <x v="1"/>
    <n v="0"/>
    <n v="35.864399999999996"/>
  </r>
  <r>
    <x v="49"/>
    <x v="296"/>
    <x v="0"/>
    <s v="Eva Jacobs"/>
    <x v="0"/>
    <x v="0"/>
    <s v="Franklin"/>
    <x v="31"/>
    <x v="117"/>
    <x v="3"/>
    <x v="0"/>
    <x v="5"/>
    <x v="1365"/>
    <x v="4818"/>
    <x v="2"/>
    <n v="0"/>
    <n v="48.906000000000006"/>
  </r>
  <r>
    <x v="49"/>
    <x v="296"/>
    <x v="0"/>
    <s v="Eva Jacobs"/>
    <x v="0"/>
    <x v="0"/>
    <s v="Franklin"/>
    <x v="31"/>
    <x v="117"/>
    <x v="3"/>
    <x v="1"/>
    <x v="9"/>
    <x v="228"/>
    <x v="3352"/>
    <x v="1"/>
    <n v="0"/>
    <n v="297.64349999999996"/>
  </r>
  <r>
    <x v="49"/>
    <x v="296"/>
    <x v="0"/>
    <s v="Eva Jacobs"/>
    <x v="0"/>
    <x v="0"/>
    <s v="Franklin"/>
    <x v="31"/>
    <x v="117"/>
    <x v="3"/>
    <x v="0"/>
    <x v="3"/>
    <x v="616"/>
    <x v="5430"/>
    <x v="1"/>
    <n v="0.3"/>
    <n v="-47.058300000000003"/>
  </r>
  <r>
    <x v="479"/>
    <x v="1293"/>
    <x v="3"/>
    <s v="Brian DeCherney"/>
    <x v="0"/>
    <x v="0"/>
    <s v="Wilmington"/>
    <x v="3"/>
    <x v="124"/>
    <x v="0"/>
    <x v="1"/>
    <x v="10"/>
    <x v="163"/>
    <x v="5431"/>
    <x v="3"/>
    <n v="0.2"/>
    <n v="108.74079999999998"/>
  </r>
  <r>
    <x v="1010"/>
    <x v="897"/>
    <x v="2"/>
    <s v="Mathew Reese"/>
    <x v="2"/>
    <x v="0"/>
    <s v="Houston"/>
    <x v="5"/>
    <x v="14"/>
    <x v="2"/>
    <x v="1"/>
    <x v="8"/>
    <x v="1725"/>
    <x v="5432"/>
    <x v="2"/>
    <n v="0.8"/>
    <n v="-11.52"/>
  </r>
  <r>
    <x v="808"/>
    <x v="170"/>
    <x v="0"/>
    <s v="Sharelle Roach"/>
    <x v="2"/>
    <x v="0"/>
    <s v="Springfield"/>
    <x v="24"/>
    <x v="157"/>
    <x v="3"/>
    <x v="0"/>
    <x v="1"/>
    <x v="905"/>
    <x v="1177"/>
    <x v="0"/>
    <n v="0.3"/>
    <n v="-35.513599999999997"/>
  </r>
  <r>
    <x v="657"/>
    <x v="1256"/>
    <x v="1"/>
    <s v="Thea Hendricks"/>
    <x v="0"/>
    <x v="0"/>
    <s v="Glendale"/>
    <x v="16"/>
    <x v="275"/>
    <x v="1"/>
    <x v="1"/>
    <x v="4"/>
    <x v="1022"/>
    <x v="1356"/>
    <x v="7"/>
    <n v="0.2"/>
    <n v="0.80579999999999963"/>
  </r>
  <r>
    <x v="901"/>
    <x v="234"/>
    <x v="0"/>
    <s v="Brian Derr"/>
    <x v="0"/>
    <x v="0"/>
    <s v="New York City"/>
    <x v="15"/>
    <x v="29"/>
    <x v="3"/>
    <x v="1"/>
    <x v="8"/>
    <x v="912"/>
    <x v="2656"/>
    <x v="2"/>
    <n v="0.2"/>
    <n v="78.434999999999988"/>
  </r>
  <r>
    <x v="901"/>
    <x v="234"/>
    <x v="0"/>
    <s v="Brian Derr"/>
    <x v="0"/>
    <x v="0"/>
    <s v="New York City"/>
    <x v="15"/>
    <x v="29"/>
    <x v="3"/>
    <x v="0"/>
    <x v="1"/>
    <x v="1522"/>
    <x v="5433"/>
    <x v="1"/>
    <n v="0.1"/>
    <n v="12.805799999999994"/>
  </r>
  <r>
    <x v="901"/>
    <x v="234"/>
    <x v="0"/>
    <s v="Brian Derr"/>
    <x v="0"/>
    <x v="0"/>
    <s v="New York City"/>
    <x v="15"/>
    <x v="29"/>
    <x v="3"/>
    <x v="1"/>
    <x v="10"/>
    <x v="750"/>
    <x v="5434"/>
    <x v="0"/>
    <n v="0"/>
    <n v="11.113199999999999"/>
  </r>
  <r>
    <x v="854"/>
    <x v="606"/>
    <x v="1"/>
    <s v="Suzanne McNair"/>
    <x v="1"/>
    <x v="0"/>
    <s v="Los Angeles"/>
    <x v="1"/>
    <x v="1"/>
    <x v="1"/>
    <x v="1"/>
    <x v="10"/>
    <x v="146"/>
    <x v="151"/>
    <x v="4"/>
    <n v="0"/>
    <n v="48.539199999999994"/>
  </r>
  <r>
    <x v="141"/>
    <x v="142"/>
    <x v="1"/>
    <s v="Harold Engle"/>
    <x v="1"/>
    <x v="0"/>
    <s v="Newark"/>
    <x v="13"/>
    <x v="284"/>
    <x v="3"/>
    <x v="0"/>
    <x v="5"/>
    <x v="1465"/>
    <x v="202"/>
    <x v="4"/>
    <n v="0"/>
    <n v="5.8743999999999943"/>
  </r>
  <r>
    <x v="141"/>
    <x v="142"/>
    <x v="1"/>
    <s v="Harold Engle"/>
    <x v="1"/>
    <x v="0"/>
    <s v="Newark"/>
    <x v="13"/>
    <x v="284"/>
    <x v="3"/>
    <x v="2"/>
    <x v="11"/>
    <x v="720"/>
    <x v="5435"/>
    <x v="2"/>
    <n v="0"/>
    <n v="58.179000000000002"/>
  </r>
  <r>
    <x v="141"/>
    <x v="142"/>
    <x v="1"/>
    <s v="Harold Engle"/>
    <x v="1"/>
    <x v="0"/>
    <s v="Newark"/>
    <x v="13"/>
    <x v="284"/>
    <x v="3"/>
    <x v="0"/>
    <x v="5"/>
    <x v="1791"/>
    <x v="372"/>
    <x v="0"/>
    <n v="0"/>
    <n v="9.1953999999999994"/>
  </r>
  <r>
    <x v="141"/>
    <x v="142"/>
    <x v="1"/>
    <s v="Harold Engle"/>
    <x v="1"/>
    <x v="0"/>
    <s v="Newark"/>
    <x v="13"/>
    <x v="284"/>
    <x v="3"/>
    <x v="1"/>
    <x v="6"/>
    <x v="1015"/>
    <x v="1316"/>
    <x v="3"/>
    <n v="0"/>
    <n v="8.6729999999999983"/>
  </r>
  <r>
    <x v="141"/>
    <x v="142"/>
    <x v="1"/>
    <s v="Harold Engle"/>
    <x v="1"/>
    <x v="0"/>
    <s v="Newark"/>
    <x v="13"/>
    <x v="284"/>
    <x v="3"/>
    <x v="1"/>
    <x v="6"/>
    <x v="1743"/>
    <x v="5368"/>
    <x v="2"/>
    <n v="0"/>
    <n v="45.487000000000002"/>
  </r>
  <r>
    <x v="555"/>
    <x v="374"/>
    <x v="1"/>
    <s v="Jim Kriz"/>
    <x v="2"/>
    <x v="0"/>
    <s v="San Bernardino"/>
    <x v="1"/>
    <x v="341"/>
    <x v="1"/>
    <x v="1"/>
    <x v="8"/>
    <x v="655"/>
    <x v="5436"/>
    <x v="4"/>
    <n v="0.2"/>
    <n v="38.684799999999996"/>
  </r>
  <r>
    <x v="625"/>
    <x v="441"/>
    <x v="3"/>
    <s v="Odella Nelson"/>
    <x v="1"/>
    <x v="0"/>
    <s v="Burlington"/>
    <x v="3"/>
    <x v="179"/>
    <x v="0"/>
    <x v="0"/>
    <x v="3"/>
    <x v="114"/>
    <x v="5437"/>
    <x v="4"/>
    <n v="0.4"/>
    <n v="-199.50760000000008"/>
  </r>
  <r>
    <x v="195"/>
    <x v="72"/>
    <x v="0"/>
    <s v="Thea Hendricks"/>
    <x v="0"/>
    <x v="0"/>
    <s v="Salem"/>
    <x v="17"/>
    <x v="269"/>
    <x v="0"/>
    <x v="1"/>
    <x v="6"/>
    <x v="182"/>
    <x v="5438"/>
    <x v="3"/>
    <n v="0"/>
    <n v="9.1937999999999978"/>
  </r>
  <r>
    <x v="434"/>
    <x v="469"/>
    <x v="1"/>
    <s v="Maribeth Dona"/>
    <x v="0"/>
    <x v="0"/>
    <s v="Dallas"/>
    <x v="5"/>
    <x v="162"/>
    <x v="2"/>
    <x v="0"/>
    <x v="3"/>
    <x v="601"/>
    <x v="5439"/>
    <x v="4"/>
    <n v="0.3"/>
    <n v="-173.34719999999999"/>
  </r>
  <r>
    <x v="907"/>
    <x v="967"/>
    <x v="1"/>
    <s v="Adam Hart"/>
    <x v="1"/>
    <x v="0"/>
    <s v="Arlington"/>
    <x v="5"/>
    <x v="174"/>
    <x v="2"/>
    <x v="1"/>
    <x v="10"/>
    <x v="1178"/>
    <x v="5440"/>
    <x v="12"/>
    <n v="0.2"/>
    <n v="18.143999999999998"/>
  </r>
  <r>
    <x v="907"/>
    <x v="967"/>
    <x v="1"/>
    <s v="Adam Hart"/>
    <x v="1"/>
    <x v="0"/>
    <s v="Arlington"/>
    <x v="5"/>
    <x v="174"/>
    <x v="2"/>
    <x v="2"/>
    <x v="11"/>
    <x v="1606"/>
    <x v="5441"/>
    <x v="1"/>
    <n v="0.2"/>
    <n v="-6.2100000000000151"/>
  </r>
  <r>
    <x v="1191"/>
    <x v="102"/>
    <x v="1"/>
    <s v="Max Ludwig"/>
    <x v="2"/>
    <x v="0"/>
    <s v="Marion"/>
    <x v="23"/>
    <x v="604"/>
    <x v="2"/>
    <x v="1"/>
    <x v="10"/>
    <x v="33"/>
    <x v="1938"/>
    <x v="1"/>
    <n v="0"/>
    <n v="49.970399999999991"/>
  </r>
  <r>
    <x v="1188"/>
    <x v="676"/>
    <x v="2"/>
    <s v="Laurel Beltran"/>
    <x v="2"/>
    <x v="0"/>
    <s v="Seattle"/>
    <x v="4"/>
    <x v="59"/>
    <x v="1"/>
    <x v="1"/>
    <x v="8"/>
    <x v="803"/>
    <x v="5442"/>
    <x v="2"/>
    <n v="0.2"/>
    <n v="46.224999999999987"/>
  </r>
  <r>
    <x v="1188"/>
    <x v="676"/>
    <x v="2"/>
    <s v="Laurel Beltran"/>
    <x v="2"/>
    <x v="0"/>
    <s v="Seattle"/>
    <x v="4"/>
    <x v="59"/>
    <x v="1"/>
    <x v="1"/>
    <x v="4"/>
    <x v="54"/>
    <x v="1464"/>
    <x v="1"/>
    <n v="0"/>
    <n v="26.069999999999993"/>
  </r>
  <r>
    <x v="1188"/>
    <x v="676"/>
    <x v="2"/>
    <s v="Laurel Beltran"/>
    <x v="2"/>
    <x v="0"/>
    <s v="Seattle"/>
    <x v="4"/>
    <x v="59"/>
    <x v="1"/>
    <x v="0"/>
    <x v="3"/>
    <x v="737"/>
    <x v="5443"/>
    <x v="7"/>
    <n v="0"/>
    <n v="63.106999999999999"/>
  </r>
  <r>
    <x v="1188"/>
    <x v="676"/>
    <x v="2"/>
    <s v="Laurel Beltran"/>
    <x v="2"/>
    <x v="0"/>
    <s v="Seattle"/>
    <x v="4"/>
    <x v="59"/>
    <x v="1"/>
    <x v="1"/>
    <x v="4"/>
    <x v="1753"/>
    <x v="5224"/>
    <x v="4"/>
    <n v="0"/>
    <n v="2.6783999999999963"/>
  </r>
  <r>
    <x v="1188"/>
    <x v="676"/>
    <x v="2"/>
    <s v="Laurel Beltran"/>
    <x v="2"/>
    <x v="0"/>
    <s v="Seattle"/>
    <x v="4"/>
    <x v="59"/>
    <x v="1"/>
    <x v="2"/>
    <x v="11"/>
    <x v="1321"/>
    <x v="1664"/>
    <x v="0"/>
    <n v="0"/>
    <n v="87.991200000000006"/>
  </r>
  <r>
    <x v="386"/>
    <x v="412"/>
    <x v="1"/>
    <s v="Nora Paige"/>
    <x v="0"/>
    <x v="0"/>
    <s v="Lakewood"/>
    <x v="30"/>
    <x v="100"/>
    <x v="3"/>
    <x v="2"/>
    <x v="11"/>
    <x v="46"/>
    <x v="47"/>
    <x v="1"/>
    <n v="0"/>
    <n v="4.9500000000000011"/>
  </r>
  <r>
    <x v="386"/>
    <x v="412"/>
    <x v="1"/>
    <s v="Nora Paige"/>
    <x v="0"/>
    <x v="0"/>
    <s v="Lakewood"/>
    <x v="30"/>
    <x v="100"/>
    <x v="3"/>
    <x v="1"/>
    <x v="13"/>
    <x v="110"/>
    <x v="1511"/>
    <x v="2"/>
    <n v="0"/>
    <n v="8.7710000000000008"/>
  </r>
  <r>
    <x v="386"/>
    <x v="412"/>
    <x v="1"/>
    <s v="Nora Paige"/>
    <x v="0"/>
    <x v="0"/>
    <s v="Lakewood"/>
    <x v="30"/>
    <x v="100"/>
    <x v="3"/>
    <x v="0"/>
    <x v="5"/>
    <x v="1642"/>
    <x v="586"/>
    <x v="0"/>
    <n v="0"/>
    <n v="17.406400000000001"/>
  </r>
  <r>
    <x v="386"/>
    <x v="412"/>
    <x v="1"/>
    <s v="Nora Paige"/>
    <x v="0"/>
    <x v="0"/>
    <s v="Lakewood"/>
    <x v="30"/>
    <x v="100"/>
    <x v="3"/>
    <x v="0"/>
    <x v="0"/>
    <x v="1385"/>
    <x v="5444"/>
    <x v="2"/>
    <n v="0"/>
    <n v="129.29399999999987"/>
  </r>
  <r>
    <x v="770"/>
    <x v="881"/>
    <x v="2"/>
    <s v="Edward Becker"/>
    <x v="1"/>
    <x v="0"/>
    <s v="Cincinnati"/>
    <x v="24"/>
    <x v="93"/>
    <x v="3"/>
    <x v="1"/>
    <x v="8"/>
    <x v="1725"/>
    <x v="5445"/>
    <x v="8"/>
    <n v="0.7"/>
    <n v="-12.287999999999997"/>
  </r>
  <r>
    <x v="653"/>
    <x v="486"/>
    <x v="1"/>
    <s v="Resi Pölking"/>
    <x v="0"/>
    <x v="0"/>
    <s v="Thornton"/>
    <x v="22"/>
    <x v="460"/>
    <x v="1"/>
    <x v="1"/>
    <x v="14"/>
    <x v="1827"/>
    <x v="5446"/>
    <x v="0"/>
    <n v="0.2"/>
    <n v="0.95759999999999978"/>
  </r>
  <r>
    <x v="51"/>
    <x v="654"/>
    <x v="2"/>
    <s v="Dan Campbell"/>
    <x v="0"/>
    <x v="0"/>
    <s v="Roseville"/>
    <x v="12"/>
    <x v="526"/>
    <x v="2"/>
    <x v="1"/>
    <x v="14"/>
    <x v="327"/>
    <x v="1009"/>
    <x v="0"/>
    <n v="0"/>
    <n v="0.17439999999999944"/>
  </r>
  <r>
    <x v="105"/>
    <x v="38"/>
    <x v="1"/>
    <s v="Don Jones"/>
    <x v="1"/>
    <x v="0"/>
    <s v="Tempe"/>
    <x v="16"/>
    <x v="285"/>
    <x v="1"/>
    <x v="2"/>
    <x v="11"/>
    <x v="1409"/>
    <x v="5447"/>
    <x v="5"/>
    <n v="0.2"/>
    <n v="-10.911600000000007"/>
  </r>
  <r>
    <x v="1054"/>
    <x v="967"/>
    <x v="0"/>
    <s v="Clay Ludtke"/>
    <x v="0"/>
    <x v="0"/>
    <s v="Reading"/>
    <x v="9"/>
    <x v="331"/>
    <x v="3"/>
    <x v="0"/>
    <x v="5"/>
    <x v="1589"/>
    <x v="5448"/>
    <x v="2"/>
    <n v="0.2"/>
    <n v="-30.392000000000024"/>
  </r>
  <r>
    <x v="809"/>
    <x v="729"/>
    <x v="1"/>
    <s v="Nat Carroll"/>
    <x v="0"/>
    <x v="0"/>
    <s v="Apple Valley"/>
    <x v="11"/>
    <x v="420"/>
    <x v="2"/>
    <x v="1"/>
    <x v="4"/>
    <x v="556"/>
    <x v="2396"/>
    <x v="0"/>
    <n v="0"/>
    <n v="6.4649999999999892"/>
  </r>
  <r>
    <x v="1183"/>
    <x v="87"/>
    <x v="1"/>
    <s v="Kean Nguyen"/>
    <x v="1"/>
    <x v="0"/>
    <s v="Baltimore"/>
    <x v="39"/>
    <x v="307"/>
    <x v="3"/>
    <x v="0"/>
    <x v="5"/>
    <x v="897"/>
    <x v="5449"/>
    <x v="12"/>
    <n v="0"/>
    <n v="112.422"/>
  </r>
  <r>
    <x v="80"/>
    <x v="233"/>
    <x v="0"/>
    <s v="Scott Cohen"/>
    <x v="1"/>
    <x v="0"/>
    <s v="Corpus Christi"/>
    <x v="5"/>
    <x v="412"/>
    <x v="2"/>
    <x v="1"/>
    <x v="13"/>
    <x v="962"/>
    <x v="192"/>
    <x v="4"/>
    <n v="0.2"/>
    <n v="-1.3607999999999998"/>
  </r>
  <r>
    <x v="80"/>
    <x v="233"/>
    <x v="0"/>
    <s v="Scott Cohen"/>
    <x v="1"/>
    <x v="0"/>
    <s v="Corpus Christi"/>
    <x v="5"/>
    <x v="412"/>
    <x v="2"/>
    <x v="1"/>
    <x v="10"/>
    <x v="1520"/>
    <x v="1312"/>
    <x v="0"/>
    <n v="0.2"/>
    <n v="2.1399999999999992"/>
  </r>
  <r>
    <x v="80"/>
    <x v="233"/>
    <x v="0"/>
    <s v="Scott Cohen"/>
    <x v="1"/>
    <x v="0"/>
    <s v="Corpus Christi"/>
    <x v="5"/>
    <x v="412"/>
    <x v="2"/>
    <x v="0"/>
    <x v="5"/>
    <x v="1454"/>
    <x v="745"/>
    <x v="2"/>
    <n v="0.6"/>
    <n v="-6.7230000000000008"/>
  </r>
  <r>
    <x v="80"/>
    <x v="233"/>
    <x v="0"/>
    <s v="Scott Cohen"/>
    <x v="1"/>
    <x v="0"/>
    <s v="Corpus Christi"/>
    <x v="5"/>
    <x v="412"/>
    <x v="2"/>
    <x v="1"/>
    <x v="8"/>
    <x v="94"/>
    <x v="5450"/>
    <x v="0"/>
    <n v="0.8"/>
    <n v="-13.683199999999999"/>
  </r>
  <r>
    <x v="1181"/>
    <x v="1068"/>
    <x v="1"/>
    <s v="Anne McFarland"/>
    <x v="0"/>
    <x v="0"/>
    <s v="Las Vegas"/>
    <x v="33"/>
    <x v="121"/>
    <x v="1"/>
    <x v="1"/>
    <x v="8"/>
    <x v="1487"/>
    <x v="682"/>
    <x v="10"/>
    <n v="0.2"/>
    <n v="16.524199999999997"/>
  </r>
  <r>
    <x v="895"/>
    <x v="313"/>
    <x v="1"/>
    <s v="Ryan Akin"/>
    <x v="0"/>
    <x v="0"/>
    <s v="Cleveland"/>
    <x v="24"/>
    <x v="177"/>
    <x v="3"/>
    <x v="2"/>
    <x v="11"/>
    <x v="1351"/>
    <x v="2116"/>
    <x v="0"/>
    <n v="0.2"/>
    <n v="4.4603999999999999"/>
  </r>
  <r>
    <x v="1061"/>
    <x v="413"/>
    <x v="1"/>
    <s v="Magdelene Morse"/>
    <x v="0"/>
    <x v="0"/>
    <s v="Seattle"/>
    <x v="4"/>
    <x v="59"/>
    <x v="1"/>
    <x v="1"/>
    <x v="8"/>
    <x v="1626"/>
    <x v="5451"/>
    <x v="4"/>
    <n v="0.2"/>
    <n v="51.359999999999992"/>
  </r>
  <r>
    <x v="1192"/>
    <x v="875"/>
    <x v="0"/>
    <s v="Brad Norvell"/>
    <x v="1"/>
    <x v="0"/>
    <s v="Chicago"/>
    <x v="10"/>
    <x v="36"/>
    <x v="2"/>
    <x v="2"/>
    <x v="7"/>
    <x v="1658"/>
    <x v="5021"/>
    <x v="0"/>
    <n v="0.2"/>
    <n v="4.9615999999999989"/>
  </r>
  <r>
    <x v="16"/>
    <x v="485"/>
    <x v="0"/>
    <s v="Julia Barnett"/>
    <x v="2"/>
    <x v="0"/>
    <s v="Columbus"/>
    <x v="24"/>
    <x v="47"/>
    <x v="3"/>
    <x v="1"/>
    <x v="10"/>
    <x v="250"/>
    <x v="5452"/>
    <x v="1"/>
    <n v="0.2"/>
    <n v="3.4397999999999995"/>
  </r>
  <r>
    <x v="636"/>
    <x v="1187"/>
    <x v="1"/>
    <s v="Doug Bickford"/>
    <x v="0"/>
    <x v="0"/>
    <s v="Tucson"/>
    <x v="16"/>
    <x v="115"/>
    <x v="1"/>
    <x v="1"/>
    <x v="10"/>
    <x v="146"/>
    <x v="5453"/>
    <x v="4"/>
    <n v="0.2"/>
    <n v="27.435199999999995"/>
  </r>
  <r>
    <x v="1193"/>
    <x v="810"/>
    <x v="1"/>
    <s v="Julia Barnett"/>
    <x v="2"/>
    <x v="0"/>
    <s v="Philadelphia"/>
    <x v="9"/>
    <x v="74"/>
    <x v="3"/>
    <x v="2"/>
    <x v="7"/>
    <x v="899"/>
    <x v="5454"/>
    <x v="0"/>
    <n v="0.4"/>
    <n v="-71.990000000000009"/>
  </r>
  <r>
    <x v="1193"/>
    <x v="810"/>
    <x v="1"/>
    <s v="Julia Barnett"/>
    <x v="2"/>
    <x v="0"/>
    <s v="Philadelphia"/>
    <x v="9"/>
    <x v="74"/>
    <x v="3"/>
    <x v="1"/>
    <x v="8"/>
    <x v="1267"/>
    <x v="5455"/>
    <x v="7"/>
    <n v="0.7"/>
    <n v="-1.4981999999999998"/>
  </r>
  <r>
    <x v="1193"/>
    <x v="810"/>
    <x v="1"/>
    <s v="Julia Barnett"/>
    <x v="2"/>
    <x v="0"/>
    <s v="Philadelphia"/>
    <x v="9"/>
    <x v="74"/>
    <x v="3"/>
    <x v="2"/>
    <x v="7"/>
    <x v="529"/>
    <x v="5456"/>
    <x v="1"/>
    <n v="0.4"/>
    <n v="-12.510300000000008"/>
  </r>
  <r>
    <x v="436"/>
    <x v="188"/>
    <x v="2"/>
    <s v="Adam Hart"/>
    <x v="1"/>
    <x v="0"/>
    <s v="Cranston"/>
    <x v="34"/>
    <x v="480"/>
    <x v="3"/>
    <x v="0"/>
    <x v="3"/>
    <x v="832"/>
    <x v="5457"/>
    <x v="4"/>
    <n v="0.3"/>
    <n v="-13.756799999999984"/>
  </r>
  <r>
    <x v="436"/>
    <x v="188"/>
    <x v="2"/>
    <s v="Adam Hart"/>
    <x v="1"/>
    <x v="0"/>
    <s v="Cranston"/>
    <x v="34"/>
    <x v="480"/>
    <x v="3"/>
    <x v="0"/>
    <x v="5"/>
    <x v="1443"/>
    <x v="768"/>
    <x v="4"/>
    <n v="0"/>
    <n v="14.700000000000003"/>
  </r>
  <r>
    <x v="436"/>
    <x v="188"/>
    <x v="2"/>
    <s v="Adam Hart"/>
    <x v="1"/>
    <x v="0"/>
    <s v="Cranston"/>
    <x v="34"/>
    <x v="480"/>
    <x v="3"/>
    <x v="0"/>
    <x v="5"/>
    <x v="1795"/>
    <x v="5258"/>
    <x v="0"/>
    <n v="0"/>
    <n v="50.563199999999995"/>
  </r>
  <r>
    <x v="436"/>
    <x v="188"/>
    <x v="2"/>
    <s v="Adam Hart"/>
    <x v="1"/>
    <x v="0"/>
    <s v="Cranston"/>
    <x v="34"/>
    <x v="480"/>
    <x v="3"/>
    <x v="0"/>
    <x v="3"/>
    <x v="335"/>
    <x v="3109"/>
    <x v="1"/>
    <n v="0.3"/>
    <n v="-127.57919999999996"/>
  </r>
  <r>
    <x v="436"/>
    <x v="188"/>
    <x v="2"/>
    <s v="Adam Hart"/>
    <x v="1"/>
    <x v="0"/>
    <s v="Cranston"/>
    <x v="34"/>
    <x v="480"/>
    <x v="3"/>
    <x v="1"/>
    <x v="10"/>
    <x v="362"/>
    <x v="5458"/>
    <x v="8"/>
    <n v="0"/>
    <n v="21.285599999999999"/>
  </r>
  <r>
    <x v="436"/>
    <x v="188"/>
    <x v="2"/>
    <s v="Adam Hart"/>
    <x v="1"/>
    <x v="0"/>
    <s v="Cranston"/>
    <x v="34"/>
    <x v="480"/>
    <x v="3"/>
    <x v="1"/>
    <x v="9"/>
    <x v="1097"/>
    <x v="5459"/>
    <x v="7"/>
    <n v="0"/>
    <n v="0.66599999999999993"/>
  </r>
  <r>
    <x v="582"/>
    <x v="1044"/>
    <x v="2"/>
    <s v="Arianne Irving"/>
    <x v="0"/>
    <x v="0"/>
    <s v="San Francisco"/>
    <x v="1"/>
    <x v="34"/>
    <x v="1"/>
    <x v="2"/>
    <x v="7"/>
    <x v="1447"/>
    <x v="5460"/>
    <x v="2"/>
    <n v="0.2"/>
    <n v="125.99700000000007"/>
  </r>
  <r>
    <x v="724"/>
    <x v="774"/>
    <x v="1"/>
    <s v="Thea Hudgings"/>
    <x v="1"/>
    <x v="0"/>
    <s v="Houston"/>
    <x v="5"/>
    <x v="32"/>
    <x v="2"/>
    <x v="0"/>
    <x v="1"/>
    <x v="809"/>
    <x v="5209"/>
    <x v="4"/>
    <n v="0.3"/>
    <n v="-93.472400000000022"/>
  </r>
  <r>
    <x v="724"/>
    <x v="774"/>
    <x v="1"/>
    <s v="Thea Hudgings"/>
    <x v="1"/>
    <x v="0"/>
    <s v="Houston"/>
    <x v="5"/>
    <x v="32"/>
    <x v="2"/>
    <x v="1"/>
    <x v="4"/>
    <x v="486"/>
    <x v="5461"/>
    <x v="1"/>
    <n v="0.2"/>
    <n v="77.746800000000007"/>
  </r>
  <r>
    <x v="724"/>
    <x v="774"/>
    <x v="1"/>
    <s v="Thea Hudgings"/>
    <x v="1"/>
    <x v="0"/>
    <s v="Houston"/>
    <x v="5"/>
    <x v="32"/>
    <x v="2"/>
    <x v="0"/>
    <x v="5"/>
    <x v="1252"/>
    <x v="1984"/>
    <x v="2"/>
    <n v="0.6"/>
    <n v="-67.137"/>
  </r>
  <r>
    <x v="730"/>
    <x v="1124"/>
    <x v="1"/>
    <s v="Jim Epp"/>
    <x v="1"/>
    <x v="0"/>
    <s v="Los Angeles"/>
    <x v="1"/>
    <x v="13"/>
    <x v="1"/>
    <x v="2"/>
    <x v="7"/>
    <x v="193"/>
    <x v="2705"/>
    <x v="0"/>
    <n v="0.2"/>
    <n v="22.238400000000013"/>
  </r>
  <r>
    <x v="39"/>
    <x v="886"/>
    <x v="0"/>
    <s v="Tiffany House"/>
    <x v="1"/>
    <x v="0"/>
    <s v="Chicago"/>
    <x v="10"/>
    <x v="155"/>
    <x v="2"/>
    <x v="0"/>
    <x v="1"/>
    <x v="124"/>
    <x v="5462"/>
    <x v="1"/>
    <n v="0.3"/>
    <n v="-29.007299999999994"/>
  </r>
  <r>
    <x v="39"/>
    <x v="886"/>
    <x v="0"/>
    <s v="Tiffany House"/>
    <x v="1"/>
    <x v="0"/>
    <s v="Chicago"/>
    <x v="10"/>
    <x v="155"/>
    <x v="2"/>
    <x v="1"/>
    <x v="8"/>
    <x v="305"/>
    <x v="3019"/>
    <x v="1"/>
    <n v="0.8"/>
    <n v="-6.2370000000000019"/>
  </r>
  <r>
    <x v="55"/>
    <x v="592"/>
    <x v="1"/>
    <s v="Joe Elijah"/>
    <x v="0"/>
    <x v="0"/>
    <s v="Houston"/>
    <x v="5"/>
    <x v="32"/>
    <x v="2"/>
    <x v="1"/>
    <x v="8"/>
    <x v="1147"/>
    <x v="5463"/>
    <x v="1"/>
    <n v="0.8"/>
    <n v="-39.804000000000002"/>
  </r>
  <r>
    <x v="55"/>
    <x v="592"/>
    <x v="1"/>
    <s v="Joe Elijah"/>
    <x v="0"/>
    <x v="0"/>
    <s v="Houston"/>
    <x v="5"/>
    <x v="32"/>
    <x v="2"/>
    <x v="1"/>
    <x v="8"/>
    <x v="340"/>
    <x v="5464"/>
    <x v="1"/>
    <n v="0.8"/>
    <n v="-19.814400000000003"/>
  </r>
  <r>
    <x v="1194"/>
    <x v="897"/>
    <x v="1"/>
    <s v="Annie Thurman"/>
    <x v="0"/>
    <x v="0"/>
    <s v="Bristol"/>
    <x v="29"/>
    <x v="318"/>
    <x v="3"/>
    <x v="1"/>
    <x v="8"/>
    <x v="875"/>
    <x v="3276"/>
    <x v="2"/>
    <n v="0"/>
    <n v="11.890999999999998"/>
  </r>
  <r>
    <x v="1194"/>
    <x v="897"/>
    <x v="1"/>
    <s v="Annie Thurman"/>
    <x v="0"/>
    <x v="0"/>
    <s v="Bristol"/>
    <x v="29"/>
    <x v="318"/>
    <x v="3"/>
    <x v="1"/>
    <x v="4"/>
    <x v="903"/>
    <x v="1449"/>
    <x v="1"/>
    <n v="0"/>
    <n v="9.5940000000000012"/>
  </r>
  <r>
    <x v="37"/>
    <x v="216"/>
    <x v="0"/>
    <s v="John Huston"/>
    <x v="0"/>
    <x v="0"/>
    <s v="Holland"/>
    <x v="12"/>
    <x v="543"/>
    <x v="2"/>
    <x v="1"/>
    <x v="2"/>
    <x v="1538"/>
    <x v="5465"/>
    <x v="0"/>
    <n v="0"/>
    <n v="3.5999999999999996"/>
  </r>
  <r>
    <x v="1176"/>
    <x v="776"/>
    <x v="1"/>
    <s v="Daniel Raglin"/>
    <x v="2"/>
    <x v="0"/>
    <s v="Albuquerque"/>
    <x v="27"/>
    <x v="382"/>
    <x v="1"/>
    <x v="2"/>
    <x v="7"/>
    <x v="173"/>
    <x v="214"/>
    <x v="1"/>
    <n v="0.2"/>
    <n v="22.678200000000018"/>
  </r>
  <r>
    <x v="1187"/>
    <x v="1153"/>
    <x v="1"/>
    <s v="Alan Barnes"/>
    <x v="0"/>
    <x v="0"/>
    <s v="Louisville"/>
    <x v="22"/>
    <x v="127"/>
    <x v="1"/>
    <x v="2"/>
    <x v="11"/>
    <x v="1192"/>
    <x v="3854"/>
    <x v="4"/>
    <n v="0.2"/>
    <n v="-2.9180000000000028"/>
  </r>
  <r>
    <x v="265"/>
    <x v="282"/>
    <x v="1"/>
    <s v="Mick Crebagga"/>
    <x v="0"/>
    <x v="0"/>
    <s v="New York City"/>
    <x v="15"/>
    <x v="23"/>
    <x v="3"/>
    <x v="1"/>
    <x v="4"/>
    <x v="1183"/>
    <x v="1465"/>
    <x v="1"/>
    <n v="0"/>
    <n v="3.0497999999999985"/>
  </r>
  <r>
    <x v="265"/>
    <x v="282"/>
    <x v="1"/>
    <s v="Ivan Gibson"/>
    <x v="0"/>
    <x v="0"/>
    <s v="Norwich"/>
    <x v="29"/>
    <x v="211"/>
    <x v="3"/>
    <x v="1"/>
    <x v="9"/>
    <x v="532"/>
    <x v="5466"/>
    <x v="1"/>
    <n v="0"/>
    <n v="144.3546"/>
  </r>
  <r>
    <x v="251"/>
    <x v="30"/>
    <x v="1"/>
    <s v="Frank Hawley"/>
    <x v="1"/>
    <x v="0"/>
    <s v="San Francisco"/>
    <x v="1"/>
    <x v="34"/>
    <x v="1"/>
    <x v="1"/>
    <x v="8"/>
    <x v="78"/>
    <x v="436"/>
    <x v="0"/>
    <n v="0.2"/>
    <n v="3.1247999999999996"/>
  </r>
  <r>
    <x v="583"/>
    <x v="398"/>
    <x v="1"/>
    <s v="Alejandro Savely"/>
    <x v="1"/>
    <x v="0"/>
    <s v="Noblesville"/>
    <x v="14"/>
    <x v="419"/>
    <x v="2"/>
    <x v="0"/>
    <x v="3"/>
    <x v="1284"/>
    <x v="5467"/>
    <x v="5"/>
    <n v="0"/>
    <n v="241.1046"/>
  </r>
  <r>
    <x v="756"/>
    <x v="433"/>
    <x v="1"/>
    <s v="Parhena Norris"/>
    <x v="2"/>
    <x v="0"/>
    <s v="Clarksville"/>
    <x v="18"/>
    <x v="377"/>
    <x v="0"/>
    <x v="0"/>
    <x v="0"/>
    <x v="367"/>
    <x v="2388"/>
    <x v="4"/>
    <n v="0.2"/>
    <n v="-14.51760000000003"/>
  </r>
  <r>
    <x v="756"/>
    <x v="433"/>
    <x v="1"/>
    <s v="Parhena Norris"/>
    <x v="2"/>
    <x v="0"/>
    <s v="Clarksville"/>
    <x v="18"/>
    <x v="377"/>
    <x v="0"/>
    <x v="2"/>
    <x v="11"/>
    <x v="720"/>
    <x v="5468"/>
    <x v="0"/>
    <n v="0.2"/>
    <n v="11.919599999999999"/>
  </r>
  <r>
    <x v="756"/>
    <x v="433"/>
    <x v="1"/>
    <s v="Parhena Norris"/>
    <x v="2"/>
    <x v="0"/>
    <s v="Clarksville"/>
    <x v="18"/>
    <x v="377"/>
    <x v="0"/>
    <x v="0"/>
    <x v="5"/>
    <x v="1512"/>
    <x v="2540"/>
    <x v="1"/>
    <n v="0.2"/>
    <n v="-11.692800000000005"/>
  </r>
  <r>
    <x v="756"/>
    <x v="433"/>
    <x v="1"/>
    <s v="Parhena Norris"/>
    <x v="2"/>
    <x v="0"/>
    <s v="Clarksville"/>
    <x v="18"/>
    <x v="377"/>
    <x v="0"/>
    <x v="1"/>
    <x v="2"/>
    <x v="1330"/>
    <x v="3500"/>
    <x v="7"/>
    <n v="0.2"/>
    <n v="1.0499999999999998"/>
  </r>
  <r>
    <x v="420"/>
    <x v="453"/>
    <x v="0"/>
    <s v="Gene McClure"/>
    <x v="0"/>
    <x v="0"/>
    <s v="Hollywood"/>
    <x v="2"/>
    <x v="474"/>
    <x v="0"/>
    <x v="1"/>
    <x v="4"/>
    <x v="254"/>
    <x v="5469"/>
    <x v="7"/>
    <n v="0.2"/>
    <n v="0.99520000000000008"/>
  </r>
  <r>
    <x v="359"/>
    <x v="1001"/>
    <x v="1"/>
    <s v="Noah Childs"/>
    <x v="1"/>
    <x v="0"/>
    <s v="York"/>
    <x v="9"/>
    <x v="355"/>
    <x v="3"/>
    <x v="1"/>
    <x v="8"/>
    <x v="351"/>
    <x v="5470"/>
    <x v="4"/>
    <n v="0.7"/>
    <n v="-29.053600000000003"/>
  </r>
  <r>
    <x v="359"/>
    <x v="1001"/>
    <x v="1"/>
    <s v="Noah Childs"/>
    <x v="1"/>
    <x v="0"/>
    <s v="York"/>
    <x v="9"/>
    <x v="355"/>
    <x v="3"/>
    <x v="1"/>
    <x v="10"/>
    <x v="1509"/>
    <x v="4975"/>
    <x v="0"/>
    <n v="0.2"/>
    <n v="23.7742"/>
  </r>
  <r>
    <x v="855"/>
    <x v="943"/>
    <x v="1"/>
    <s v="Tamara Willingham"/>
    <x v="2"/>
    <x v="0"/>
    <s v="Mesa"/>
    <x v="16"/>
    <x v="154"/>
    <x v="1"/>
    <x v="1"/>
    <x v="10"/>
    <x v="1547"/>
    <x v="2542"/>
    <x v="7"/>
    <n v="0.2"/>
    <n v="16.234200000000001"/>
  </r>
  <r>
    <x v="628"/>
    <x v="697"/>
    <x v="3"/>
    <s v="Barry Französisch"/>
    <x v="1"/>
    <x v="0"/>
    <s v="New York City"/>
    <x v="15"/>
    <x v="23"/>
    <x v="3"/>
    <x v="2"/>
    <x v="15"/>
    <x v="1828"/>
    <x v="5471"/>
    <x v="4"/>
    <n v="0"/>
    <n v="269.30799999999999"/>
  </r>
  <r>
    <x v="404"/>
    <x v="468"/>
    <x v="1"/>
    <s v="Tonja Turnell"/>
    <x v="2"/>
    <x v="0"/>
    <s v="San Francisco"/>
    <x v="1"/>
    <x v="94"/>
    <x v="1"/>
    <x v="1"/>
    <x v="6"/>
    <x v="671"/>
    <x v="1784"/>
    <x v="0"/>
    <n v="0"/>
    <n v="1.6703999999999999"/>
  </r>
  <r>
    <x v="299"/>
    <x v="67"/>
    <x v="1"/>
    <s v="Scot Wooten"/>
    <x v="0"/>
    <x v="0"/>
    <s v="Los Angeles"/>
    <x v="1"/>
    <x v="1"/>
    <x v="1"/>
    <x v="1"/>
    <x v="10"/>
    <x v="1623"/>
    <x v="1024"/>
    <x v="0"/>
    <n v="0"/>
    <n v="8.9909999999999997"/>
  </r>
  <r>
    <x v="609"/>
    <x v="151"/>
    <x v="1"/>
    <s v="Patrick Gardner"/>
    <x v="0"/>
    <x v="0"/>
    <s v="Omaha"/>
    <x v="8"/>
    <x v="198"/>
    <x v="2"/>
    <x v="2"/>
    <x v="7"/>
    <x v="1752"/>
    <x v="5472"/>
    <x v="0"/>
    <n v="0"/>
    <n v="10.074400000000001"/>
  </r>
  <r>
    <x v="1012"/>
    <x v="528"/>
    <x v="1"/>
    <s v="Dennis Pardue"/>
    <x v="2"/>
    <x v="0"/>
    <s v="Philadelphia"/>
    <x v="9"/>
    <x v="74"/>
    <x v="3"/>
    <x v="1"/>
    <x v="6"/>
    <x v="916"/>
    <x v="4008"/>
    <x v="1"/>
    <n v="0.2"/>
    <n v="3.3311999999999999"/>
  </r>
  <r>
    <x v="512"/>
    <x v="1294"/>
    <x v="1"/>
    <s v="Don Jones"/>
    <x v="1"/>
    <x v="0"/>
    <s v="New York City"/>
    <x v="15"/>
    <x v="23"/>
    <x v="3"/>
    <x v="1"/>
    <x v="2"/>
    <x v="488"/>
    <x v="346"/>
    <x v="0"/>
    <n v="0"/>
    <n v="9.9359999999999999"/>
  </r>
  <r>
    <x v="873"/>
    <x v="926"/>
    <x v="1"/>
    <s v="Edward Nazzal"/>
    <x v="0"/>
    <x v="0"/>
    <s v="Grand Rapids"/>
    <x v="12"/>
    <x v="436"/>
    <x v="2"/>
    <x v="1"/>
    <x v="8"/>
    <x v="1587"/>
    <x v="4162"/>
    <x v="2"/>
    <n v="0"/>
    <n v="41.012999999999991"/>
  </r>
  <r>
    <x v="241"/>
    <x v="706"/>
    <x v="3"/>
    <s v="Philip Brown"/>
    <x v="0"/>
    <x v="0"/>
    <s v="Seattle"/>
    <x v="4"/>
    <x v="60"/>
    <x v="1"/>
    <x v="0"/>
    <x v="5"/>
    <x v="560"/>
    <x v="5473"/>
    <x v="12"/>
    <n v="0"/>
    <n v="71.927999999999997"/>
  </r>
  <r>
    <x v="996"/>
    <x v="866"/>
    <x v="1"/>
    <s v="Brendan Dodson"/>
    <x v="2"/>
    <x v="0"/>
    <s v="Fresno"/>
    <x v="1"/>
    <x v="252"/>
    <x v="1"/>
    <x v="1"/>
    <x v="10"/>
    <x v="1248"/>
    <x v="1846"/>
    <x v="0"/>
    <n v="0"/>
    <n v="21.012799999999999"/>
  </r>
  <r>
    <x v="996"/>
    <x v="866"/>
    <x v="1"/>
    <s v="Brendan Dodson"/>
    <x v="2"/>
    <x v="0"/>
    <s v="Fresno"/>
    <x v="1"/>
    <x v="252"/>
    <x v="1"/>
    <x v="1"/>
    <x v="10"/>
    <x v="163"/>
    <x v="168"/>
    <x v="0"/>
    <n v="0"/>
    <n v="53.260799999999996"/>
  </r>
  <r>
    <x v="996"/>
    <x v="866"/>
    <x v="1"/>
    <s v="Brendan Dodson"/>
    <x v="2"/>
    <x v="0"/>
    <s v="Fresno"/>
    <x v="1"/>
    <x v="252"/>
    <x v="1"/>
    <x v="1"/>
    <x v="10"/>
    <x v="1730"/>
    <x v="5474"/>
    <x v="1"/>
    <n v="0"/>
    <n v="5.97"/>
  </r>
  <r>
    <x v="1056"/>
    <x v="1106"/>
    <x v="0"/>
    <s v="Sanjit Engle"/>
    <x v="0"/>
    <x v="0"/>
    <s v="Arlington"/>
    <x v="17"/>
    <x v="101"/>
    <x v="0"/>
    <x v="2"/>
    <x v="15"/>
    <x v="1619"/>
    <x v="5475"/>
    <x v="2"/>
    <n v="0"/>
    <n v="2799.9839999999995"/>
  </r>
  <r>
    <x v="1056"/>
    <x v="1106"/>
    <x v="0"/>
    <s v="Sanjit Engle"/>
    <x v="0"/>
    <x v="0"/>
    <s v="Arlington"/>
    <x v="17"/>
    <x v="101"/>
    <x v="0"/>
    <x v="1"/>
    <x v="8"/>
    <x v="249"/>
    <x v="3441"/>
    <x v="8"/>
    <n v="0"/>
    <n v="18.2"/>
  </r>
  <r>
    <x v="1056"/>
    <x v="1106"/>
    <x v="0"/>
    <s v="Sanjit Engle"/>
    <x v="0"/>
    <x v="0"/>
    <s v="Arlington"/>
    <x v="17"/>
    <x v="101"/>
    <x v="0"/>
    <x v="0"/>
    <x v="5"/>
    <x v="1556"/>
    <x v="5476"/>
    <x v="3"/>
    <n v="0"/>
    <n v="7.1021999999999998"/>
  </r>
  <r>
    <x v="437"/>
    <x v="513"/>
    <x v="1"/>
    <s v="Annie Thurman"/>
    <x v="0"/>
    <x v="0"/>
    <s v="Los Angeles"/>
    <x v="1"/>
    <x v="13"/>
    <x v="1"/>
    <x v="1"/>
    <x v="13"/>
    <x v="1069"/>
    <x v="4095"/>
    <x v="1"/>
    <n v="0"/>
    <n v="0.11880000000000024"/>
  </r>
  <r>
    <x v="924"/>
    <x v="1031"/>
    <x v="1"/>
    <s v="Craig Carroll"/>
    <x v="0"/>
    <x v="0"/>
    <s v="Lubbock"/>
    <x v="5"/>
    <x v="337"/>
    <x v="2"/>
    <x v="1"/>
    <x v="10"/>
    <x v="1578"/>
    <x v="5477"/>
    <x v="8"/>
    <n v="0.2"/>
    <n v="20.4984"/>
  </r>
  <r>
    <x v="924"/>
    <x v="1031"/>
    <x v="1"/>
    <s v="Craig Carroll"/>
    <x v="0"/>
    <x v="0"/>
    <s v="Lubbock"/>
    <x v="5"/>
    <x v="337"/>
    <x v="2"/>
    <x v="2"/>
    <x v="16"/>
    <x v="1675"/>
    <x v="5478"/>
    <x v="1"/>
    <n v="0.2"/>
    <n v="161.99189999999999"/>
  </r>
  <r>
    <x v="924"/>
    <x v="1031"/>
    <x v="1"/>
    <s v="Craig Carroll"/>
    <x v="0"/>
    <x v="0"/>
    <s v="Lubbock"/>
    <x v="5"/>
    <x v="337"/>
    <x v="2"/>
    <x v="1"/>
    <x v="8"/>
    <x v="991"/>
    <x v="5479"/>
    <x v="7"/>
    <n v="0.8"/>
    <n v="-10.336000000000002"/>
  </r>
  <r>
    <x v="499"/>
    <x v="542"/>
    <x v="1"/>
    <s v="Alan Schoenberger"/>
    <x v="1"/>
    <x v="0"/>
    <s v="Longmont"/>
    <x v="22"/>
    <x v="592"/>
    <x v="1"/>
    <x v="2"/>
    <x v="11"/>
    <x v="1606"/>
    <x v="5441"/>
    <x v="1"/>
    <n v="0.2"/>
    <n v="-6.2100000000000151"/>
  </r>
  <r>
    <x v="1195"/>
    <x v="448"/>
    <x v="0"/>
    <s v="Aimee Bixby"/>
    <x v="0"/>
    <x v="0"/>
    <s v="Yonkers"/>
    <x v="15"/>
    <x v="231"/>
    <x v="3"/>
    <x v="1"/>
    <x v="6"/>
    <x v="398"/>
    <x v="426"/>
    <x v="1"/>
    <n v="0"/>
    <n v="15.475200000000001"/>
  </r>
  <r>
    <x v="1195"/>
    <x v="448"/>
    <x v="0"/>
    <s v="Aimee Bixby"/>
    <x v="0"/>
    <x v="0"/>
    <s v="Yonkers"/>
    <x v="15"/>
    <x v="231"/>
    <x v="3"/>
    <x v="2"/>
    <x v="11"/>
    <x v="265"/>
    <x v="651"/>
    <x v="1"/>
    <n v="0"/>
    <n v="177.58890000000002"/>
  </r>
  <r>
    <x v="1195"/>
    <x v="448"/>
    <x v="0"/>
    <s v="Aimee Bixby"/>
    <x v="0"/>
    <x v="0"/>
    <s v="Yonkers"/>
    <x v="15"/>
    <x v="231"/>
    <x v="3"/>
    <x v="1"/>
    <x v="14"/>
    <x v="660"/>
    <x v="5480"/>
    <x v="0"/>
    <n v="0"/>
    <n v="5.399799999999999"/>
  </r>
  <r>
    <x v="1195"/>
    <x v="448"/>
    <x v="0"/>
    <s v="Aimee Bixby"/>
    <x v="0"/>
    <x v="0"/>
    <s v="Yonkers"/>
    <x v="15"/>
    <x v="231"/>
    <x v="3"/>
    <x v="1"/>
    <x v="8"/>
    <x v="1324"/>
    <x v="1612"/>
    <x v="5"/>
    <n v="0.2"/>
    <n v="16.750799999999998"/>
  </r>
  <r>
    <x v="1195"/>
    <x v="448"/>
    <x v="0"/>
    <s v="Aimee Bixby"/>
    <x v="0"/>
    <x v="0"/>
    <s v="Yonkers"/>
    <x v="15"/>
    <x v="231"/>
    <x v="3"/>
    <x v="1"/>
    <x v="10"/>
    <x v="1170"/>
    <x v="619"/>
    <x v="0"/>
    <n v="0"/>
    <n v="45.975399999999993"/>
  </r>
  <r>
    <x v="879"/>
    <x v="1295"/>
    <x v="0"/>
    <s v="Dave Hallsten"/>
    <x v="1"/>
    <x v="0"/>
    <s v="Los Angeles"/>
    <x v="1"/>
    <x v="62"/>
    <x v="1"/>
    <x v="2"/>
    <x v="7"/>
    <x v="433"/>
    <x v="2992"/>
    <x v="0"/>
    <n v="0.2"/>
    <n v="1.1988000000000003"/>
  </r>
  <r>
    <x v="879"/>
    <x v="1295"/>
    <x v="0"/>
    <s v="Dave Hallsten"/>
    <x v="1"/>
    <x v="0"/>
    <s v="Los Angeles"/>
    <x v="1"/>
    <x v="62"/>
    <x v="1"/>
    <x v="0"/>
    <x v="1"/>
    <x v="390"/>
    <x v="4236"/>
    <x v="1"/>
    <n v="0.2"/>
    <n v="-20.784600000000012"/>
  </r>
  <r>
    <x v="980"/>
    <x v="1262"/>
    <x v="1"/>
    <s v="Steven Roelle"/>
    <x v="2"/>
    <x v="0"/>
    <s v="Los Angeles"/>
    <x v="1"/>
    <x v="13"/>
    <x v="1"/>
    <x v="1"/>
    <x v="10"/>
    <x v="1529"/>
    <x v="91"/>
    <x v="0"/>
    <n v="0"/>
    <n v="6.2208000000000006"/>
  </r>
  <r>
    <x v="440"/>
    <x v="1238"/>
    <x v="1"/>
    <s v="Nick Radford"/>
    <x v="0"/>
    <x v="0"/>
    <s v="Amarillo"/>
    <x v="5"/>
    <x v="139"/>
    <x v="2"/>
    <x v="0"/>
    <x v="1"/>
    <x v="1576"/>
    <x v="4752"/>
    <x v="4"/>
    <n v="0.3"/>
    <n v="-110.02320000000003"/>
  </r>
  <r>
    <x v="387"/>
    <x v="331"/>
    <x v="1"/>
    <s v="Sanjit Jacobs"/>
    <x v="2"/>
    <x v="0"/>
    <s v="Dallas"/>
    <x v="5"/>
    <x v="162"/>
    <x v="2"/>
    <x v="1"/>
    <x v="8"/>
    <x v="1167"/>
    <x v="5481"/>
    <x v="6"/>
    <n v="0.8"/>
    <n v="-14.169600000000003"/>
  </r>
  <r>
    <x v="387"/>
    <x v="331"/>
    <x v="1"/>
    <s v="Sanjit Jacobs"/>
    <x v="2"/>
    <x v="0"/>
    <s v="Dallas"/>
    <x v="5"/>
    <x v="162"/>
    <x v="2"/>
    <x v="2"/>
    <x v="11"/>
    <x v="60"/>
    <x v="5482"/>
    <x v="2"/>
    <n v="0.2"/>
    <n v="8.3880000000000035"/>
  </r>
  <r>
    <x v="387"/>
    <x v="331"/>
    <x v="1"/>
    <s v="Sanjit Jacobs"/>
    <x v="2"/>
    <x v="0"/>
    <s v="Dallas"/>
    <x v="5"/>
    <x v="162"/>
    <x v="2"/>
    <x v="1"/>
    <x v="12"/>
    <x v="1685"/>
    <x v="1770"/>
    <x v="1"/>
    <n v="0.2"/>
    <n v="49.393799999999992"/>
  </r>
  <r>
    <x v="555"/>
    <x v="1282"/>
    <x v="2"/>
    <s v="Cynthia Arntzen"/>
    <x v="0"/>
    <x v="0"/>
    <s v="Detroit"/>
    <x v="12"/>
    <x v="185"/>
    <x v="2"/>
    <x v="2"/>
    <x v="11"/>
    <x v="786"/>
    <x v="5483"/>
    <x v="10"/>
    <n v="0"/>
    <n v="61.330500000000001"/>
  </r>
  <r>
    <x v="555"/>
    <x v="1282"/>
    <x v="2"/>
    <s v="Cynthia Arntzen"/>
    <x v="0"/>
    <x v="0"/>
    <s v="Detroit"/>
    <x v="12"/>
    <x v="185"/>
    <x v="2"/>
    <x v="2"/>
    <x v="7"/>
    <x v="1407"/>
    <x v="4874"/>
    <x v="7"/>
    <n v="0"/>
    <n v="31.497500000000002"/>
  </r>
  <r>
    <x v="555"/>
    <x v="1282"/>
    <x v="2"/>
    <s v="Cynthia Arntzen"/>
    <x v="0"/>
    <x v="0"/>
    <s v="Detroit"/>
    <x v="12"/>
    <x v="185"/>
    <x v="2"/>
    <x v="1"/>
    <x v="8"/>
    <x v="1014"/>
    <x v="5484"/>
    <x v="0"/>
    <n v="0"/>
    <n v="10.35"/>
  </r>
  <r>
    <x v="596"/>
    <x v="1296"/>
    <x v="1"/>
    <s v="Lena Creighton"/>
    <x v="0"/>
    <x v="0"/>
    <s v="New York City"/>
    <x v="15"/>
    <x v="45"/>
    <x v="3"/>
    <x v="1"/>
    <x v="8"/>
    <x v="1386"/>
    <x v="2212"/>
    <x v="0"/>
    <n v="0.2"/>
    <n v="8.9543999999999997"/>
  </r>
  <r>
    <x v="1056"/>
    <x v="1175"/>
    <x v="1"/>
    <s v="Noel Staavos"/>
    <x v="1"/>
    <x v="0"/>
    <s v="Houston"/>
    <x v="5"/>
    <x v="16"/>
    <x v="2"/>
    <x v="0"/>
    <x v="5"/>
    <x v="736"/>
    <x v="5485"/>
    <x v="0"/>
    <n v="0.6"/>
    <n v="-77.473200000000006"/>
  </r>
  <r>
    <x v="929"/>
    <x v="1201"/>
    <x v="1"/>
    <s v="Noel Staavos"/>
    <x v="1"/>
    <x v="0"/>
    <s v="Orlando"/>
    <x v="2"/>
    <x v="414"/>
    <x v="0"/>
    <x v="1"/>
    <x v="10"/>
    <x v="1276"/>
    <x v="561"/>
    <x v="4"/>
    <n v="0.2"/>
    <n v="7.2576000000000001"/>
  </r>
  <r>
    <x v="291"/>
    <x v="722"/>
    <x v="1"/>
    <s v="Henry Goldwyn"/>
    <x v="1"/>
    <x v="0"/>
    <s v="Florence"/>
    <x v="0"/>
    <x v="202"/>
    <x v="0"/>
    <x v="1"/>
    <x v="6"/>
    <x v="242"/>
    <x v="255"/>
    <x v="1"/>
    <n v="0"/>
    <n v="8.2343999999999991"/>
  </r>
  <r>
    <x v="291"/>
    <x v="722"/>
    <x v="1"/>
    <s v="Henry Goldwyn"/>
    <x v="1"/>
    <x v="0"/>
    <s v="Florence"/>
    <x v="0"/>
    <x v="202"/>
    <x v="0"/>
    <x v="1"/>
    <x v="6"/>
    <x v="79"/>
    <x v="5486"/>
    <x v="13"/>
    <n v="0"/>
    <n v="10.0128"/>
  </r>
  <r>
    <x v="281"/>
    <x v="1182"/>
    <x v="1"/>
    <s v="Sarah Foster"/>
    <x v="0"/>
    <x v="0"/>
    <s v="New York City"/>
    <x v="15"/>
    <x v="29"/>
    <x v="3"/>
    <x v="1"/>
    <x v="6"/>
    <x v="6"/>
    <x v="1034"/>
    <x v="0"/>
    <n v="0"/>
    <n v="0.98280000000000012"/>
  </r>
  <r>
    <x v="400"/>
    <x v="92"/>
    <x v="0"/>
    <s v="Erin Mull"/>
    <x v="0"/>
    <x v="0"/>
    <s v="Frisco"/>
    <x v="5"/>
    <x v="405"/>
    <x v="2"/>
    <x v="0"/>
    <x v="5"/>
    <x v="1293"/>
    <x v="5487"/>
    <x v="5"/>
    <n v="0.6"/>
    <n v="-17.443199999999997"/>
  </r>
  <r>
    <x v="769"/>
    <x v="235"/>
    <x v="1"/>
    <s v="Doug O'Connell"/>
    <x v="0"/>
    <x v="0"/>
    <s v="Paterson"/>
    <x v="30"/>
    <x v="334"/>
    <x v="3"/>
    <x v="0"/>
    <x v="5"/>
    <x v="1811"/>
    <x v="2441"/>
    <x v="7"/>
    <n v="0"/>
    <n v="1.5587999999999997"/>
  </r>
  <r>
    <x v="769"/>
    <x v="235"/>
    <x v="1"/>
    <s v="Doug O'Connell"/>
    <x v="0"/>
    <x v="0"/>
    <s v="Paterson"/>
    <x v="30"/>
    <x v="334"/>
    <x v="3"/>
    <x v="0"/>
    <x v="1"/>
    <x v="164"/>
    <x v="5488"/>
    <x v="1"/>
    <n v="0"/>
    <n v="45.555000000000007"/>
  </r>
  <r>
    <x v="769"/>
    <x v="235"/>
    <x v="1"/>
    <s v="Doug O'Connell"/>
    <x v="0"/>
    <x v="0"/>
    <s v="Paterson"/>
    <x v="30"/>
    <x v="334"/>
    <x v="3"/>
    <x v="0"/>
    <x v="1"/>
    <x v="212"/>
    <x v="3367"/>
    <x v="1"/>
    <n v="0"/>
    <n v="18.176399999999973"/>
  </r>
  <r>
    <x v="383"/>
    <x v="900"/>
    <x v="1"/>
    <s v="Mark Packer"/>
    <x v="2"/>
    <x v="0"/>
    <s v="Columbus"/>
    <x v="24"/>
    <x v="47"/>
    <x v="3"/>
    <x v="0"/>
    <x v="5"/>
    <x v="869"/>
    <x v="5489"/>
    <x v="9"/>
    <n v="0.2"/>
    <n v="8.9361999999999959"/>
  </r>
  <r>
    <x v="178"/>
    <x v="1115"/>
    <x v="1"/>
    <s v="Muhammed Yedwab"/>
    <x v="1"/>
    <x v="0"/>
    <s v="Milwaukee"/>
    <x v="6"/>
    <x v="201"/>
    <x v="2"/>
    <x v="2"/>
    <x v="7"/>
    <x v="779"/>
    <x v="2441"/>
    <x v="7"/>
    <n v="0"/>
    <n v="0.25980000000000025"/>
  </r>
  <r>
    <x v="296"/>
    <x v="425"/>
    <x v="1"/>
    <s v="Doug Bickford"/>
    <x v="0"/>
    <x v="0"/>
    <s v="San Francisco"/>
    <x v="1"/>
    <x v="9"/>
    <x v="1"/>
    <x v="1"/>
    <x v="10"/>
    <x v="227"/>
    <x v="5490"/>
    <x v="3"/>
    <n v="0"/>
    <n v="27.93"/>
  </r>
  <r>
    <x v="633"/>
    <x v="1034"/>
    <x v="3"/>
    <s v="Susan Pistek"/>
    <x v="0"/>
    <x v="0"/>
    <s v="Columbus"/>
    <x v="24"/>
    <x v="47"/>
    <x v="3"/>
    <x v="2"/>
    <x v="7"/>
    <x v="987"/>
    <x v="5491"/>
    <x v="0"/>
    <n v="0.4"/>
    <n v="-7.3960000000000043"/>
  </r>
  <r>
    <x v="633"/>
    <x v="1034"/>
    <x v="3"/>
    <s v="Susan Pistek"/>
    <x v="0"/>
    <x v="0"/>
    <s v="Columbus"/>
    <x v="24"/>
    <x v="47"/>
    <x v="3"/>
    <x v="0"/>
    <x v="5"/>
    <x v="1668"/>
    <x v="5492"/>
    <x v="5"/>
    <n v="0.2"/>
    <n v="7.6895999999999933"/>
  </r>
  <r>
    <x v="633"/>
    <x v="1034"/>
    <x v="3"/>
    <s v="Susan Pistek"/>
    <x v="0"/>
    <x v="0"/>
    <s v="Columbus"/>
    <x v="24"/>
    <x v="47"/>
    <x v="3"/>
    <x v="1"/>
    <x v="8"/>
    <x v="68"/>
    <x v="5493"/>
    <x v="1"/>
    <n v="0.7"/>
    <n v="-3.4619999999999997"/>
  </r>
  <r>
    <x v="633"/>
    <x v="1034"/>
    <x v="3"/>
    <s v="Susan Pistek"/>
    <x v="0"/>
    <x v="0"/>
    <s v="Columbus"/>
    <x v="24"/>
    <x v="47"/>
    <x v="3"/>
    <x v="2"/>
    <x v="11"/>
    <x v="409"/>
    <x v="1305"/>
    <x v="0"/>
    <n v="0.2"/>
    <n v="43.995600000000003"/>
  </r>
  <r>
    <x v="633"/>
    <x v="1034"/>
    <x v="3"/>
    <s v="Susan Pistek"/>
    <x v="0"/>
    <x v="0"/>
    <s v="Columbus"/>
    <x v="24"/>
    <x v="47"/>
    <x v="3"/>
    <x v="1"/>
    <x v="4"/>
    <x v="298"/>
    <x v="316"/>
    <x v="0"/>
    <n v="0.2"/>
    <n v="3.3889999999999993"/>
  </r>
  <r>
    <x v="468"/>
    <x v="251"/>
    <x v="1"/>
    <s v="Maria Etezadi"/>
    <x v="2"/>
    <x v="0"/>
    <s v="Los Angeles"/>
    <x v="1"/>
    <x v="141"/>
    <x v="1"/>
    <x v="0"/>
    <x v="1"/>
    <x v="1304"/>
    <x v="5494"/>
    <x v="0"/>
    <n v="0.2"/>
    <n v="-36.213599999999985"/>
  </r>
  <r>
    <x v="885"/>
    <x v="296"/>
    <x v="1"/>
    <s v="Bruce Stewart"/>
    <x v="0"/>
    <x v="0"/>
    <s v="Detroit"/>
    <x v="12"/>
    <x v="83"/>
    <x v="2"/>
    <x v="1"/>
    <x v="10"/>
    <x v="1290"/>
    <x v="1735"/>
    <x v="4"/>
    <n v="0"/>
    <n v="16.68"/>
  </r>
  <r>
    <x v="885"/>
    <x v="296"/>
    <x v="1"/>
    <s v="Bruce Stewart"/>
    <x v="0"/>
    <x v="0"/>
    <s v="Detroit"/>
    <x v="12"/>
    <x v="83"/>
    <x v="2"/>
    <x v="1"/>
    <x v="10"/>
    <x v="320"/>
    <x v="1288"/>
    <x v="0"/>
    <n v="0"/>
    <n v="6.3295999999999992"/>
  </r>
  <r>
    <x v="885"/>
    <x v="296"/>
    <x v="1"/>
    <s v="Bruce Stewart"/>
    <x v="0"/>
    <x v="0"/>
    <s v="Detroit"/>
    <x v="12"/>
    <x v="83"/>
    <x v="2"/>
    <x v="1"/>
    <x v="4"/>
    <x v="1032"/>
    <x v="5495"/>
    <x v="3"/>
    <n v="0"/>
    <n v="24.842999999999947"/>
  </r>
  <r>
    <x v="885"/>
    <x v="296"/>
    <x v="1"/>
    <s v="Bruce Stewart"/>
    <x v="0"/>
    <x v="0"/>
    <s v="Detroit"/>
    <x v="12"/>
    <x v="83"/>
    <x v="2"/>
    <x v="0"/>
    <x v="1"/>
    <x v="70"/>
    <x v="1948"/>
    <x v="1"/>
    <n v="0"/>
    <n v="35.097300000000004"/>
  </r>
  <r>
    <x v="1004"/>
    <x v="594"/>
    <x v="0"/>
    <s v="Karen Seio"/>
    <x v="1"/>
    <x v="0"/>
    <s v="Columbus"/>
    <x v="32"/>
    <x v="112"/>
    <x v="0"/>
    <x v="1"/>
    <x v="2"/>
    <x v="607"/>
    <x v="765"/>
    <x v="0"/>
    <n v="0"/>
    <n v="4.8117999999999999"/>
  </r>
  <r>
    <x v="1174"/>
    <x v="307"/>
    <x v="1"/>
    <s v="Cindy Chapman"/>
    <x v="0"/>
    <x v="0"/>
    <s v="San Francisco"/>
    <x v="1"/>
    <x v="34"/>
    <x v="1"/>
    <x v="2"/>
    <x v="11"/>
    <x v="1187"/>
    <x v="5496"/>
    <x v="1"/>
    <n v="0"/>
    <n v="3.3840000000000003"/>
  </r>
  <r>
    <x v="722"/>
    <x v="1149"/>
    <x v="1"/>
    <s v="Harold Dahlen"/>
    <x v="2"/>
    <x v="0"/>
    <s v="Philadelphia"/>
    <x v="9"/>
    <x v="105"/>
    <x v="3"/>
    <x v="1"/>
    <x v="8"/>
    <x v="784"/>
    <x v="4654"/>
    <x v="4"/>
    <n v="0.7"/>
    <n v="-12.207999999999995"/>
  </r>
  <r>
    <x v="722"/>
    <x v="1149"/>
    <x v="1"/>
    <s v="Harold Dahlen"/>
    <x v="2"/>
    <x v="0"/>
    <s v="Philadelphia"/>
    <x v="9"/>
    <x v="105"/>
    <x v="3"/>
    <x v="1"/>
    <x v="10"/>
    <x v="1541"/>
    <x v="233"/>
    <x v="2"/>
    <n v="0.2"/>
    <n v="9.0719999999999992"/>
  </r>
  <r>
    <x v="722"/>
    <x v="1149"/>
    <x v="1"/>
    <s v="Harold Dahlen"/>
    <x v="2"/>
    <x v="0"/>
    <s v="Philadelphia"/>
    <x v="9"/>
    <x v="105"/>
    <x v="3"/>
    <x v="1"/>
    <x v="6"/>
    <x v="1399"/>
    <x v="2245"/>
    <x v="1"/>
    <n v="0.2"/>
    <n v="1.0019999999999993"/>
  </r>
  <r>
    <x v="631"/>
    <x v="669"/>
    <x v="1"/>
    <s v="Karl Braun"/>
    <x v="0"/>
    <x v="0"/>
    <s v="Los Angeles"/>
    <x v="1"/>
    <x v="141"/>
    <x v="1"/>
    <x v="2"/>
    <x v="16"/>
    <x v="1313"/>
    <x v="2006"/>
    <x v="0"/>
    <n v="0.2"/>
    <n v="59.997999999999962"/>
  </r>
  <r>
    <x v="631"/>
    <x v="669"/>
    <x v="1"/>
    <s v="Karl Braun"/>
    <x v="0"/>
    <x v="0"/>
    <s v="Los Angeles"/>
    <x v="1"/>
    <x v="141"/>
    <x v="1"/>
    <x v="1"/>
    <x v="8"/>
    <x v="8"/>
    <x v="117"/>
    <x v="2"/>
    <n v="0.2"/>
    <n v="9.6374999999999993"/>
  </r>
  <r>
    <x v="937"/>
    <x v="226"/>
    <x v="2"/>
    <s v="Harold Ryan"/>
    <x v="1"/>
    <x v="0"/>
    <s v="Philadelphia"/>
    <x v="9"/>
    <x v="11"/>
    <x v="3"/>
    <x v="1"/>
    <x v="4"/>
    <x v="1206"/>
    <x v="3295"/>
    <x v="0"/>
    <n v="0.2"/>
    <n v="1.6783999999999981"/>
  </r>
  <r>
    <x v="937"/>
    <x v="226"/>
    <x v="2"/>
    <s v="Harold Ryan"/>
    <x v="1"/>
    <x v="0"/>
    <s v="Philadelphia"/>
    <x v="9"/>
    <x v="11"/>
    <x v="3"/>
    <x v="0"/>
    <x v="1"/>
    <x v="860"/>
    <x v="5497"/>
    <x v="3"/>
    <n v="0.3"/>
    <n v="0"/>
  </r>
  <r>
    <x v="908"/>
    <x v="826"/>
    <x v="1"/>
    <s v="Trudy Brown"/>
    <x v="0"/>
    <x v="0"/>
    <s v="New York City"/>
    <x v="15"/>
    <x v="45"/>
    <x v="3"/>
    <x v="2"/>
    <x v="11"/>
    <x v="409"/>
    <x v="1664"/>
    <x v="0"/>
    <n v="0"/>
    <n v="83.991600000000005"/>
  </r>
  <r>
    <x v="1196"/>
    <x v="509"/>
    <x v="1"/>
    <s v="David Smith"/>
    <x v="1"/>
    <x v="0"/>
    <s v="Columbus"/>
    <x v="32"/>
    <x v="112"/>
    <x v="0"/>
    <x v="0"/>
    <x v="5"/>
    <x v="1642"/>
    <x v="4895"/>
    <x v="7"/>
    <n v="0"/>
    <n v="8.7032000000000007"/>
  </r>
  <r>
    <x v="1196"/>
    <x v="509"/>
    <x v="1"/>
    <s v="David Smith"/>
    <x v="1"/>
    <x v="0"/>
    <s v="Columbus"/>
    <x v="32"/>
    <x v="112"/>
    <x v="0"/>
    <x v="0"/>
    <x v="5"/>
    <x v="1602"/>
    <x v="3089"/>
    <x v="4"/>
    <n v="0"/>
    <n v="11.177600000000002"/>
  </r>
  <r>
    <x v="1196"/>
    <x v="509"/>
    <x v="1"/>
    <s v="David Smith"/>
    <x v="1"/>
    <x v="0"/>
    <s v="Columbus"/>
    <x v="32"/>
    <x v="112"/>
    <x v="0"/>
    <x v="1"/>
    <x v="8"/>
    <x v="1513"/>
    <x v="2942"/>
    <x v="0"/>
    <n v="0"/>
    <n v="15.944599999999998"/>
  </r>
  <r>
    <x v="901"/>
    <x v="763"/>
    <x v="1"/>
    <s v="George Bell"/>
    <x v="1"/>
    <x v="0"/>
    <s v="Los Angeles"/>
    <x v="1"/>
    <x v="13"/>
    <x v="1"/>
    <x v="2"/>
    <x v="11"/>
    <x v="198"/>
    <x v="3926"/>
    <x v="1"/>
    <n v="0"/>
    <n v="17.549999999999997"/>
  </r>
  <r>
    <x v="901"/>
    <x v="763"/>
    <x v="1"/>
    <s v="George Bell"/>
    <x v="1"/>
    <x v="0"/>
    <s v="Los Angeles"/>
    <x v="1"/>
    <x v="13"/>
    <x v="1"/>
    <x v="1"/>
    <x v="2"/>
    <x v="812"/>
    <x v="2380"/>
    <x v="4"/>
    <n v="0"/>
    <n v="6.048"/>
  </r>
  <r>
    <x v="861"/>
    <x v="64"/>
    <x v="2"/>
    <s v="George Bell"/>
    <x v="1"/>
    <x v="0"/>
    <s v="Aurora"/>
    <x v="22"/>
    <x v="42"/>
    <x v="1"/>
    <x v="0"/>
    <x v="5"/>
    <x v="442"/>
    <x v="4443"/>
    <x v="4"/>
    <n v="0.2"/>
    <n v="4.0039999999999978"/>
  </r>
  <r>
    <x v="789"/>
    <x v="1297"/>
    <x v="1"/>
    <s v="Victoria Brennan"/>
    <x v="1"/>
    <x v="0"/>
    <s v="Houston"/>
    <x v="5"/>
    <x v="16"/>
    <x v="2"/>
    <x v="1"/>
    <x v="2"/>
    <x v="1786"/>
    <x v="303"/>
    <x v="1"/>
    <n v="0.2"/>
    <n v="2.0358000000000001"/>
  </r>
  <r>
    <x v="789"/>
    <x v="1297"/>
    <x v="1"/>
    <s v="Victoria Brennan"/>
    <x v="1"/>
    <x v="0"/>
    <s v="Houston"/>
    <x v="5"/>
    <x v="16"/>
    <x v="2"/>
    <x v="1"/>
    <x v="13"/>
    <x v="485"/>
    <x v="5498"/>
    <x v="4"/>
    <n v="0.2"/>
    <n v="3.4276000000000004"/>
  </r>
  <r>
    <x v="992"/>
    <x v="1298"/>
    <x v="1"/>
    <s v="Mark Cousins"/>
    <x v="1"/>
    <x v="0"/>
    <s v="Chicago"/>
    <x v="10"/>
    <x v="36"/>
    <x v="2"/>
    <x v="2"/>
    <x v="16"/>
    <x v="844"/>
    <x v="5499"/>
    <x v="1"/>
    <n v="0.2"/>
    <n v="134.99549999999999"/>
  </r>
  <r>
    <x v="38"/>
    <x v="541"/>
    <x v="1"/>
    <s v="Cassandra Brandow"/>
    <x v="0"/>
    <x v="0"/>
    <s v="Decatur"/>
    <x v="19"/>
    <x v="33"/>
    <x v="0"/>
    <x v="2"/>
    <x v="11"/>
    <x v="701"/>
    <x v="5500"/>
    <x v="8"/>
    <n v="0"/>
    <n v="23.99199999999999"/>
  </r>
  <r>
    <x v="10"/>
    <x v="440"/>
    <x v="2"/>
    <s v="Paul MacIntyre"/>
    <x v="0"/>
    <x v="0"/>
    <s v="Springfield"/>
    <x v="17"/>
    <x v="28"/>
    <x v="0"/>
    <x v="0"/>
    <x v="3"/>
    <x v="992"/>
    <x v="2993"/>
    <x v="3"/>
    <n v="0"/>
    <n v="158.52899999999994"/>
  </r>
  <r>
    <x v="204"/>
    <x v="206"/>
    <x v="3"/>
    <s v="Debra Catini"/>
    <x v="0"/>
    <x v="0"/>
    <s v="Plantation"/>
    <x v="2"/>
    <x v="452"/>
    <x v="0"/>
    <x v="2"/>
    <x v="11"/>
    <x v="428"/>
    <x v="3020"/>
    <x v="3"/>
    <n v="0.2"/>
    <n v="89.588799999999992"/>
  </r>
  <r>
    <x v="204"/>
    <x v="206"/>
    <x v="3"/>
    <s v="Debra Catini"/>
    <x v="0"/>
    <x v="0"/>
    <s v="Plantation"/>
    <x v="2"/>
    <x v="452"/>
    <x v="0"/>
    <x v="1"/>
    <x v="4"/>
    <x v="1741"/>
    <x v="5501"/>
    <x v="6"/>
    <n v="0.2"/>
    <n v="-33.841799999999999"/>
  </r>
  <r>
    <x v="443"/>
    <x v="1296"/>
    <x v="0"/>
    <s v="Laura Armstrong"/>
    <x v="1"/>
    <x v="0"/>
    <s v="Houston"/>
    <x v="5"/>
    <x v="16"/>
    <x v="2"/>
    <x v="2"/>
    <x v="7"/>
    <x v="861"/>
    <x v="1384"/>
    <x v="1"/>
    <n v="0.2"/>
    <n v="39.687899999999985"/>
  </r>
  <r>
    <x v="443"/>
    <x v="1296"/>
    <x v="0"/>
    <s v="Laura Armstrong"/>
    <x v="1"/>
    <x v="0"/>
    <s v="Houston"/>
    <x v="5"/>
    <x v="16"/>
    <x v="2"/>
    <x v="1"/>
    <x v="2"/>
    <x v="1612"/>
    <x v="1568"/>
    <x v="6"/>
    <n v="0.2"/>
    <n v="14.741999999999997"/>
  </r>
  <r>
    <x v="443"/>
    <x v="1296"/>
    <x v="0"/>
    <s v="Laura Armstrong"/>
    <x v="1"/>
    <x v="0"/>
    <s v="Houston"/>
    <x v="5"/>
    <x v="16"/>
    <x v="2"/>
    <x v="2"/>
    <x v="7"/>
    <x v="1176"/>
    <x v="4246"/>
    <x v="1"/>
    <n v="0.2"/>
    <n v="35.984999999999999"/>
  </r>
  <r>
    <x v="443"/>
    <x v="1296"/>
    <x v="0"/>
    <s v="Laura Armstrong"/>
    <x v="1"/>
    <x v="0"/>
    <s v="Houston"/>
    <x v="5"/>
    <x v="16"/>
    <x v="2"/>
    <x v="2"/>
    <x v="7"/>
    <x v="1501"/>
    <x v="5502"/>
    <x v="1"/>
    <n v="0.2"/>
    <n v="14.836499999999987"/>
  </r>
  <r>
    <x v="443"/>
    <x v="1296"/>
    <x v="0"/>
    <s v="Laura Armstrong"/>
    <x v="1"/>
    <x v="0"/>
    <s v="Houston"/>
    <x v="5"/>
    <x v="16"/>
    <x v="2"/>
    <x v="0"/>
    <x v="5"/>
    <x v="397"/>
    <x v="998"/>
    <x v="0"/>
    <n v="0.6"/>
    <n v="-0.75660000000000016"/>
  </r>
  <r>
    <x v="1197"/>
    <x v="996"/>
    <x v="0"/>
    <s v="Denny Joy"/>
    <x v="1"/>
    <x v="0"/>
    <s v="Milwaukee"/>
    <x v="6"/>
    <x v="201"/>
    <x v="2"/>
    <x v="0"/>
    <x v="1"/>
    <x v="995"/>
    <x v="5503"/>
    <x v="2"/>
    <n v="0"/>
    <n v="378.274"/>
  </r>
  <r>
    <x v="504"/>
    <x v="605"/>
    <x v="1"/>
    <s v="Mick Hernandez"/>
    <x v="2"/>
    <x v="0"/>
    <s v="Sanford"/>
    <x v="2"/>
    <x v="605"/>
    <x v="0"/>
    <x v="1"/>
    <x v="8"/>
    <x v="967"/>
    <x v="5155"/>
    <x v="1"/>
    <n v="0.7"/>
    <n v="-3.5507999999999988"/>
  </r>
  <r>
    <x v="504"/>
    <x v="605"/>
    <x v="1"/>
    <s v="Mick Hernandez"/>
    <x v="2"/>
    <x v="0"/>
    <s v="Sanford"/>
    <x v="2"/>
    <x v="605"/>
    <x v="0"/>
    <x v="0"/>
    <x v="5"/>
    <x v="1751"/>
    <x v="5504"/>
    <x v="5"/>
    <n v="0.2"/>
    <n v="-8.2764000000000379"/>
  </r>
  <r>
    <x v="1019"/>
    <x v="1058"/>
    <x v="2"/>
    <s v="Barry Gonzalez"/>
    <x v="0"/>
    <x v="0"/>
    <s v="The Colony"/>
    <x v="5"/>
    <x v="484"/>
    <x v="2"/>
    <x v="2"/>
    <x v="7"/>
    <x v="1467"/>
    <x v="5505"/>
    <x v="1"/>
    <n v="0.2"/>
    <n v="6.7175999999999974"/>
  </r>
  <r>
    <x v="1019"/>
    <x v="1058"/>
    <x v="2"/>
    <s v="Barry Gonzalez"/>
    <x v="0"/>
    <x v="0"/>
    <s v="The Colony"/>
    <x v="5"/>
    <x v="484"/>
    <x v="2"/>
    <x v="1"/>
    <x v="10"/>
    <x v="1379"/>
    <x v="302"/>
    <x v="4"/>
    <n v="0.2"/>
    <n v="5.5215999999999994"/>
  </r>
  <r>
    <x v="338"/>
    <x v="357"/>
    <x v="2"/>
    <s v="Seth Vernon"/>
    <x v="0"/>
    <x v="0"/>
    <s v="Troy"/>
    <x v="24"/>
    <x v="411"/>
    <x v="3"/>
    <x v="1"/>
    <x v="10"/>
    <x v="1276"/>
    <x v="277"/>
    <x v="5"/>
    <n v="0.2"/>
    <n v="10.8864"/>
  </r>
  <r>
    <x v="409"/>
    <x v="485"/>
    <x v="1"/>
    <s v="Dave Poirier"/>
    <x v="1"/>
    <x v="0"/>
    <s v="Hempstead"/>
    <x v="15"/>
    <x v="418"/>
    <x v="3"/>
    <x v="1"/>
    <x v="8"/>
    <x v="1583"/>
    <x v="5506"/>
    <x v="3"/>
    <n v="0.2"/>
    <n v="314.84180000000003"/>
  </r>
  <r>
    <x v="409"/>
    <x v="485"/>
    <x v="1"/>
    <s v="Dave Poirier"/>
    <x v="1"/>
    <x v="0"/>
    <s v="Hempstead"/>
    <x v="15"/>
    <x v="418"/>
    <x v="3"/>
    <x v="1"/>
    <x v="8"/>
    <x v="94"/>
    <x v="5507"/>
    <x v="11"/>
    <n v="0.2"/>
    <n v="77.823200000000014"/>
  </r>
  <r>
    <x v="409"/>
    <x v="485"/>
    <x v="1"/>
    <s v="Dave Poirier"/>
    <x v="1"/>
    <x v="0"/>
    <s v="Hempstead"/>
    <x v="15"/>
    <x v="418"/>
    <x v="3"/>
    <x v="2"/>
    <x v="16"/>
    <x v="844"/>
    <x v="2006"/>
    <x v="0"/>
    <n v="0.2"/>
    <n v="89.996999999999986"/>
  </r>
  <r>
    <x v="1015"/>
    <x v="187"/>
    <x v="3"/>
    <s v="Steven Roelle"/>
    <x v="2"/>
    <x v="0"/>
    <s v="Dallas"/>
    <x v="5"/>
    <x v="176"/>
    <x v="2"/>
    <x v="1"/>
    <x v="10"/>
    <x v="1105"/>
    <x v="1518"/>
    <x v="1"/>
    <n v="0.2"/>
    <n v="3.2099999999999982"/>
  </r>
  <r>
    <x v="683"/>
    <x v="589"/>
    <x v="1"/>
    <s v="Brian Thompson"/>
    <x v="0"/>
    <x v="0"/>
    <s v="Houston"/>
    <x v="5"/>
    <x v="16"/>
    <x v="2"/>
    <x v="2"/>
    <x v="15"/>
    <x v="1083"/>
    <x v="5508"/>
    <x v="2"/>
    <n v="0.4"/>
    <n v="-199.7700000000001"/>
  </r>
  <r>
    <x v="1182"/>
    <x v="1181"/>
    <x v="2"/>
    <s v="Maxwell Schwartz"/>
    <x v="0"/>
    <x v="0"/>
    <s v="New York City"/>
    <x v="15"/>
    <x v="45"/>
    <x v="3"/>
    <x v="1"/>
    <x v="10"/>
    <x v="33"/>
    <x v="335"/>
    <x v="0"/>
    <n v="0"/>
    <n v="11.543199999999999"/>
  </r>
  <r>
    <x v="111"/>
    <x v="76"/>
    <x v="3"/>
    <s v="Jim Kriz"/>
    <x v="2"/>
    <x v="0"/>
    <s v="San Francisco"/>
    <x v="1"/>
    <x v="94"/>
    <x v="1"/>
    <x v="1"/>
    <x v="13"/>
    <x v="962"/>
    <x v="1995"/>
    <x v="1"/>
    <n v="0"/>
    <n v="0.11340000000000017"/>
  </r>
  <r>
    <x v="151"/>
    <x v="624"/>
    <x v="0"/>
    <s v="Shui Tom"/>
    <x v="0"/>
    <x v="0"/>
    <s v="Port Saint Lucie"/>
    <x v="2"/>
    <x v="453"/>
    <x v="0"/>
    <x v="1"/>
    <x v="9"/>
    <x v="566"/>
    <x v="5509"/>
    <x v="4"/>
    <n v="0.2"/>
    <n v="0.89599999999999991"/>
  </r>
  <r>
    <x v="445"/>
    <x v="446"/>
    <x v="2"/>
    <s v="Tony Sayre"/>
    <x v="0"/>
    <x v="0"/>
    <s v="Concord"/>
    <x v="38"/>
    <x v="208"/>
    <x v="3"/>
    <x v="0"/>
    <x v="5"/>
    <x v="741"/>
    <x v="5510"/>
    <x v="7"/>
    <n v="0"/>
    <n v="26.597999999999999"/>
  </r>
  <r>
    <x v="66"/>
    <x v="738"/>
    <x v="1"/>
    <s v="Charlotte Melton"/>
    <x v="0"/>
    <x v="0"/>
    <s v="Rochester"/>
    <x v="11"/>
    <x v="38"/>
    <x v="2"/>
    <x v="0"/>
    <x v="3"/>
    <x v="335"/>
    <x v="5511"/>
    <x v="0"/>
    <n v="0"/>
    <n v="97.203200000000038"/>
  </r>
  <r>
    <x v="66"/>
    <x v="738"/>
    <x v="1"/>
    <s v="Charlotte Melton"/>
    <x v="0"/>
    <x v="0"/>
    <s v="Rochester"/>
    <x v="11"/>
    <x v="38"/>
    <x v="2"/>
    <x v="1"/>
    <x v="4"/>
    <x v="450"/>
    <x v="5512"/>
    <x v="0"/>
    <n v="0"/>
    <n v="7.7899999999999991"/>
  </r>
  <r>
    <x v="797"/>
    <x v="771"/>
    <x v="1"/>
    <s v="Joni Wasserman"/>
    <x v="0"/>
    <x v="0"/>
    <s v="Louisville"/>
    <x v="0"/>
    <x v="175"/>
    <x v="0"/>
    <x v="1"/>
    <x v="2"/>
    <x v="1786"/>
    <x v="537"/>
    <x v="7"/>
    <n v="0"/>
    <n v="1.2005999999999999"/>
  </r>
  <r>
    <x v="671"/>
    <x v="707"/>
    <x v="0"/>
    <s v="Matt Collister"/>
    <x v="1"/>
    <x v="0"/>
    <s v="San Marcos"/>
    <x v="5"/>
    <x v="606"/>
    <x v="2"/>
    <x v="0"/>
    <x v="5"/>
    <x v="1771"/>
    <x v="5513"/>
    <x v="1"/>
    <n v="0.6"/>
    <n v="-5.9408999999999992"/>
  </r>
  <r>
    <x v="671"/>
    <x v="707"/>
    <x v="0"/>
    <s v="Matt Collister"/>
    <x v="1"/>
    <x v="0"/>
    <s v="San Marcos"/>
    <x v="5"/>
    <x v="606"/>
    <x v="2"/>
    <x v="1"/>
    <x v="10"/>
    <x v="729"/>
    <x v="563"/>
    <x v="0"/>
    <n v="0.2"/>
    <n v="3.6288"/>
  </r>
  <r>
    <x v="671"/>
    <x v="707"/>
    <x v="0"/>
    <s v="Matt Collister"/>
    <x v="1"/>
    <x v="0"/>
    <s v="San Marcos"/>
    <x v="5"/>
    <x v="606"/>
    <x v="2"/>
    <x v="2"/>
    <x v="11"/>
    <x v="1409"/>
    <x v="4383"/>
    <x v="0"/>
    <n v="0.2"/>
    <n v="-3.6372000000000027"/>
  </r>
  <r>
    <x v="671"/>
    <x v="707"/>
    <x v="0"/>
    <s v="Matt Collister"/>
    <x v="1"/>
    <x v="0"/>
    <s v="San Marcos"/>
    <x v="5"/>
    <x v="606"/>
    <x v="2"/>
    <x v="1"/>
    <x v="4"/>
    <x v="1753"/>
    <x v="5224"/>
    <x v="2"/>
    <n v="0.2"/>
    <n v="-13.392000000000003"/>
  </r>
  <r>
    <x v="519"/>
    <x v="561"/>
    <x v="0"/>
    <s v="Mark Haberlin"/>
    <x v="1"/>
    <x v="0"/>
    <s v="Escondido"/>
    <x v="1"/>
    <x v="245"/>
    <x v="1"/>
    <x v="1"/>
    <x v="8"/>
    <x v="824"/>
    <x v="3075"/>
    <x v="0"/>
    <n v="0.2"/>
    <n v="6.0367999999999986"/>
  </r>
  <r>
    <x v="34"/>
    <x v="159"/>
    <x v="1"/>
    <s v="Roger Demir"/>
    <x v="0"/>
    <x v="0"/>
    <s v="Philadelphia"/>
    <x v="9"/>
    <x v="63"/>
    <x v="3"/>
    <x v="1"/>
    <x v="8"/>
    <x v="1075"/>
    <x v="2227"/>
    <x v="3"/>
    <n v="0.7"/>
    <n v="-8.1311999999999998"/>
  </r>
  <r>
    <x v="497"/>
    <x v="11"/>
    <x v="1"/>
    <s v="Karen Bern"/>
    <x v="1"/>
    <x v="0"/>
    <s v="Los Angeles"/>
    <x v="1"/>
    <x v="13"/>
    <x v="1"/>
    <x v="2"/>
    <x v="11"/>
    <x v="218"/>
    <x v="2694"/>
    <x v="2"/>
    <n v="0"/>
    <n v="244.61549999999988"/>
  </r>
  <r>
    <x v="497"/>
    <x v="11"/>
    <x v="1"/>
    <s v="Karen Bern"/>
    <x v="1"/>
    <x v="0"/>
    <s v="Los Angeles"/>
    <x v="1"/>
    <x v="13"/>
    <x v="1"/>
    <x v="1"/>
    <x v="9"/>
    <x v="730"/>
    <x v="4660"/>
    <x v="2"/>
    <n v="0"/>
    <n v="43.705999999999996"/>
  </r>
  <r>
    <x v="1060"/>
    <x v="1299"/>
    <x v="1"/>
    <s v="Fred Chung"/>
    <x v="1"/>
    <x v="0"/>
    <s v="Philadelphia"/>
    <x v="9"/>
    <x v="11"/>
    <x v="3"/>
    <x v="1"/>
    <x v="4"/>
    <x v="571"/>
    <x v="3518"/>
    <x v="0"/>
    <n v="0.2"/>
    <n v="-10.393600000000001"/>
  </r>
  <r>
    <x v="926"/>
    <x v="1085"/>
    <x v="2"/>
    <s v="Bryan Davis"/>
    <x v="0"/>
    <x v="0"/>
    <s v="Philadelphia"/>
    <x v="9"/>
    <x v="74"/>
    <x v="3"/>
    <x v="1"/>
    <x v="6"/>
    <x v="79"/>
    <x v="411"/>
    <x v="0"/>
    <n v="0.2"/>
    <n v="0.47680000000000011"/>
  </r>
  <r>
    <x v="365"/>
    <x v="147"/>
    <x v="2"/>
    <s v="Fred Hopkins"/>
    <x v="1"/>
    <x v="0"/>
    <s v="Hempstead"/>
    <x v="15"/>
    <x v="418"/>
    <x v="3"/>
    <x v="1"/>
    <x v="12"/>
    <x v="1497"/>
    <x v="3373"/>
    <x v="1"/>
    <n v="0"/>
    <n v="3.9102000000000006"/>
  </r>
  <r>
    <x v="756"/>
    <x v="732"/>
    <x v="2"/>
    <s v="Sean O'Donnell"/>
    <x v="0"/>
    <x v="0"/>
    <s v="Greeley"/>
    <x v="22"/>
    <x v="607"/>
    <x v="1"/>
    <x v="1"/>
    <x v="12"/>
    <x v="153"/>
    <x v="4061"/>
    <x v="0"/>
    <n v="0.2"/>
    <n v="7.008"/>
  </r>
  <r>
    <x v="756"/>
    <x v="732"/>
    <x v="2"/>
    <s v="Sean O'Donnell"/>
    <x v="0"/>
    <x v="0"/>
    <s v="Greeley"/>
    <x v="22"/>
    <x v="607"/>
    <x v="1"/>
    <x v="0"/>
    <x v="5"/>
    <x v="1708"/>
    <x v="5514"/>
    <x v="1"/>
    <n v="0.2"/>
    <n v="3.3534000000000006"/>
  </r>
  <r>
    <x v="45"/>
    <x v="87"/>
    <x v="1"/>
    <s v="Peter McVee"/>
    <x v="2"/>
    <x v="0"/>
    <s v="Jacksonville"/>
    <x v="2"/>
    <x v="133"/>
    <x v="0"/>
    <x v="2"/>
    <x v="11"/>
    <x v="428"/>
    <x v="1837"/>
    <x v="1"/>
    <n v="0.2"/>
    <n v="38.395199999999988"/>
  </r>
  <r>
    <x v="45"/>
    <x v="87"/>
    <x v="1"/>
    <s v="Peter McVee"/>
    <x v="2"/>
    <x v="0"/>
    <s v="Jacksonville"/>
    <x v="2"/>
    <x v="133"/>
    <x v="0"/>
    <x v="2"/>
    <x v="7"/>
    <x v="1797"/>
    <x v="5515"/>
    <x v="4"/>
    <n v="0.2"/>
    <n v="31.197999999999993"/>
  </r>
  <r>
    <x v="952"/>
    <x v="1278"/>
    <x v="2"/>
    <s v="Giulietta Dortch"/>
    <x v="1"/>
    <x v="0"/>
    <s v="Arlington"/>
    <x v="17"/>
    <x v="101"/>
    <x v="0"/>
    <x v="1"/>
    <x v="8"/>
    <x v="305"/>
    <x v="5516"/>
    <x v="0"/>
    <n v="0"/>
    <n v="5.3460000000000001"/>
  </r>
  <r>
    <x v="952"/>
    <x v="1278"/>
    <x v="2"/>
    <s v="Giulietta Dortch"/>
    <x v="1"/>
    <x v="0"/>
    <s v="Arlington"/>
    <x v="17"/>
    <x v="101"/>
    <x v="0"/>
    <x v="1"/>
    <x v="10"/>
    <x v="33"/>
    <x v="131"/>
    <x v="7"/>
    <n v="0"/>
    <n v="16.656799999999997"/>
  </r>
  <r>
    <x v="189"/>
    <x v="894"/>
    <x v="1"/>
    <s v="Pete Armstrong"/>
    <x v="2"/>
    <x v="0"/>
    <s v="San Francisco"/>
    <x v="1"/>
    <x v="34"/>
    <x v="1"/>
    <x v="1"/>
    <x v="8"/>
    <x v="1776"/>
    <x v="1743"/>
    <x v="4"/>
    <n v="0.2"/>
    <n v="25.175999999999998"/>
  </r>
  <r>
    <x v="35"/>
    <x v="34"/>
    <x v="1"/>
    <s v="Luke Schmidt"/>
    <x v="1"/>
    <x v="0"/>
    <s v="Fresno"/>
    <x v="1"/>
    <x v="252"/>
    <x v="1"/>
    <x v="1"/>
    <x v="8"/>
    <x v="749"/>
    <x v="5517"/>
    <x v="1"/>
    <n v="0.2"/>
    <n v="1.512"/>
  </r>
  <r>
    <x v="35"/>
    <x v="34"/>
    <x v="1"/>
    <s v="Luke Schmidt"/>
    <x v="1"/>
    <x v="0"/>
    <s v="Fresno"/>
    <x v="1"/>
    <x v="252"/>
    <x v="1"/>
    <x v="1"/>
    <x v="10"/>
    <x v="1016"/>
    <x v="1830"/>
    <x v="1"/>
    <n v="0"/>
    <n v="7.0218000000000007"/>
  </r>
  <r>
    <x v="35"/>
    <x v="34"/>
    <x v="1"/>
    <s v="Luke Schmidt"/>
    <x v="1"/>
    <x v="0"/>
    <s v="Fresno"/>
    <x v="1"/>
    <x v="252"/>
    <x v="1"/>
    <x v="1"/>
    <x v="9"/>
    <x v="1250"/>
    <x v="5518"/>
    <x v="0"/>
    <n v="0"/>
    <n v="11.351200000000002"/>
  </r>
  <r>
    <x v="35"/>
    <x v="34"/>
    <x v="1"/>
    <s v="Luke Schmidt"/>
    <x v="1"/>
    <x v="0"/>
    <s v="Fresno"/>
    <x v="1"/>
    <x v="252"/>
    <x v="1"/>
    <x v="1"/>
    <x v="8"/>
    <x v="1302"/>
    <x v="1775"/>
    <x v="7"/>
    <n v="0.2"/>
    <n v="2.5591999999999997"/>
  </r>
  <r>
    <x v="520"/>
    <x v="252"/>
    <x v="3"/>
    <s v="James Lanier"/>
    <x v="2"/>
    <x v="0"/>
    <s v="Reno"/>
    <x v="33"/>
    <x v="243"/>
    <x v="1"/>
    <x v="2"/>
    <x v="7"/>
    <x v="1483"/>
    <x v="5519"/>
    <x v="3"/>
    <n v="0.2"/>
    <n v="59.492999999999952"/>
  </r>
  <r>
    <x v="835"/>
    <x v="1166"/>
    <x v="1"/>
    <s v="Christine Abelman"/>
    <x v="1"/>
    <x v="0"/>
    <s v="San Antonio"/>
    <x v="5"/>
    <x v="65"/>
    <x v="2"/>
    <x v="2"/>
    <x v="11"/>
    <x v="1187"/>
    <x v="5520"/>
    <x v="0"/>
    <n v="0.2"/>
    <n v="-5.2640000000000002"/>
  </r>
  <r>
    <x v="835"/>
    <x v="1166"/>
    <x v="1"/>
    <s v="Christine Abelman"/>
    <x v="1"/>
    <x v="0"/>
    <s v="San Antonio"/>
    <x v="5"/>
    <x v="65"/>
    <x v="2"/>
    <x v="2"/>
    <x v="11"/>
    <x v="1606"/>
    <x v="5441"/>
    <x v="1"/>
    <n v="0.2"/>
    <n v="-6.2100000000000151"/>
  </r>
  <r>
    <x v="835"/>
    <x v="1166"/>
    <x v="1"/>
    <s v="Christine Abelman"/>
    <x v="1"/>
    <x v="0"/>
    <s v="San Antonio"/>
    <x v="5"/>
    <x v="65"/>
    <x v="2"/>
    <x v="2"/>
    <x v="7"/>
    <x v="1396"/>
    <x v="2171"/>
    <x v="2"/>
    <n v="0.2"/>
    <n v="13.571999999999996"/>
  </r>
  <r>
    <x v="238"/>
    <x v="554"/>
    <x v="1"/>
    <s v="Charles McCrossin"/>
    <x v="0"/>
    <x v="0"/>
    <s v="New Bedford"/>
    <x v="31"/>
    <x v="272"/>
    <x v="3"/>
    <x v="2"/>
    <x v="11"/>
    <x v="567"/>
    <x v="5521"/>
    <x v="0"/>
    <n v="0"/>
    <n v="7.6493999999999982"/>
  </r>
  <r>
    <x v="611"/>
    <x v="610"/>
    <x v="1"/>
    <s v="Bobby Trafton"/>
    <x v="0"/>
    <x v="0"/>
    <s v="New York City"/>
    <x v="15"/>
    <x v="45"/>
    <x v="3"/>
    <x v="0"/>
    <x v="5"/>
    <x v="1134"/>
    <x v="5522"/>
    <x v="0"/>
    <n v="0"/>
    <n v="21.075200000000002"/>
  </r>
  <r>
    <x v="611"/>
    <x v="610"/>
    <x v="1"/>
    <s v="Bobby Trafton"/>
    <x v="0"/>
    <x v="0"/>
    <s v="New York City"/>
    <x v="15"/>
    <x v="45"/>
    <x v="3"/>
    <x v="1"/>
    <x v="9"/>
    <x v="1025"/>
    <x v="2560"/>
    <x v="4"/>
    <n v="0"/>
    <n v="4.0456000000000003"/>
  </r>
  <r>
    <x v="611"/>
    <x v="610"/>
    <x v="1"/>
    <s v="Bobby Trafton"/>
    <x v="0"/>
    <x v="0"/>
    <s v="New York City"/>
    <x v="15"/>
    <x v="45"/>
    <x v="3"/>
    <x v="0"/>
    <x v="0"/>
    <x v="587"/>
    <x v="3832"/>
    <x v="0"/>
    <n v="0.2"/>
    <n v="-44.196000000000026"/>
  </r>
  <r>
    <x v="611"/>
    <x v="610"/>
    <x v="1"/>
    <s v="Bobby Trafton"/>
    <x v="0"/>
    <x v="0"/>
    <s v="New York City"/>
    <x v="15"/>
    <x v="45"/>
    <x v="3"/>
    <x v="0"/>
    <x v="5"/>
    <x v="769"/>
    <x v="544"/>
    <x v="0"/>
    <n v="0"/>
    <n v="6.7008000000000001"/>
  </r>
  <r>
    <x v="38"/>
    <x v="251"/>
    <x v="0"/>
    <s v="Sanjit Engle"/>
    <x v="0"/>
    <x v="0"/>
    <s v="Oxnard"/>
    <x v="1"/>
    <x v="568"/>
    <x v="1"/>
    <x v="2"/>
    <x v="11"/>
    <x v="1336"/>
    <x v="2076"/>
    <x v="2"/>
    <n v="0"/>
    <n v="29.032499999999999"/>
  </r>
  <r>
    <x v="1198"/>
    <x v="1261"/>
    <x v="0"/>
    <s v="Henry Goldwyn"/>
    <x v="1"/>
    <x v="0"/>
    <s v="Los Angeles"/>
    <x v="1"/>
    <x v="1"/>
    <x v="1"/>
    <x v="1"/>
    <x v="6"/>
    <x v="398"/>
    <x v="2010"/>
    <x v="0"/>
    <n v="0"/>
    <n v="10.316800000000001"/>
  </r>
  <r>
    <x v="1199"/>
    <x v="954"/>
    <x v="1"/>
    <s v="Philip Fox"/>
    <x v="0"/>
    <x v="0"/>
    <s v="Oakland"/>
    <x v="1"/>
    <x v="232"/>
    <x v="1"/>
    <x v="2"/>
    <x v="11"/>
    <x v="265"/>
    <x v="651"/>
    <x v="1"/>
    <n v="0"/>
    <n v="177.58890000000002"/>
  </r>
  <r>
    <x v="545"/>
    <x v="126"/>
    <x v="1"/>
    <s v="Bryan Davis"/>
    <x v="0"/>
    <x v="0"/>
    <s v="Edmonds"/>
    <x v="4"/>
    <x v="199"/>
    <x v="1"/>
    <x v="1"/>
    <x v="2"/>
    <x v="1636"/>
    <x v="1576"/>
    <x v="0"/>
    <n v="0"/>
    <n v="3.4685999999999999"/>
  </r>
  <r>
    <x v="545"/>
    <x v="126"/>
    <x v="1"/>
    <s v="Bryan Davis"/>
    <x v="0"/>
    <x v="0"/>
    <s v="Edmonds"/>
    <x v="4"/>
    <x v="199"/>
    <x v="1"/>
    <x v="1"/>
    <x v="8"/>
    <x v="305"/>
    <x v="5523"/>
    <x v="1"/>
    <n v="0.2"/>
    <n v="4.4550000000000001"/>
  </r>
  <r>
    <x v="545"/>
    <x v="126"/>
    <x v="1"/>
    <s v="Bryan Davis"/>
    <x v="0"/>
    <x v="0"/>
    <s v="Edmonds"/>
    <x v="4"/>
    <x v="199"/>
    <x v="1"/>
    <x v="1"/>
    <x v="10"/>
    <x v="833"/>
    <x v="2658"/>
    <x v="0"/>
    <n v="0"/>
    <n v="40.170200000000001"/>
  </r>
  <r>
    <x v="545"/>
    <x v="126"/>
    <x v="1"/>
    <s v="Bryan Davis"/>
    <x v="0"/>
    <x v="0"/>
    <s v="Edmonds"/>
    <x v="4"/>
    <x v="199"/>
    <x v="1"/>
    <x v="1"/>
    <x v="8"/>
    <x v="728"/>
    <x v="5524"/>
    <x v="1"/>
    <n v="0.2"/>
    <n v="13.868400000000001"/>
  </r>
  <r>
    <x v="448"/>
    <x v="494"/>
    <x v="1"/>
    <s v="Bill Tyler"/>
    <x v="1"/>
    <x v="0"/>
    <s v="Los Angeles"/>
    <x v="1"/>
    <x v="25"/>
    <x v="1"/>
    <x v="0"/>
    <x v="3"/>
    <x v="718"/>
    <x v="3860"/>
    <x v="3"/>
    <n v="0.2"/>
    <n v="-14.987700000000061"/>
  </r>
  <r>
    <x v="565"/>
    <x v="462"/>
    <x v="0"/>
    <s v="Eudokia Martin"/>
    <x v="1"/>
    <x v="0"/>
    <s v="New York City"/>
    <x v="15"/>
    <x v="23"/>
    <x v="3"/>
    <x v="1"/>
    <x v="4"/>
    <x v="1560"/>
    <x v="5525"/>
    <x v="4"/>
    <n v="0"/>
    <n v="16.931200000000004"/>
  </r>
  <r>
    <x v="44"/>
    <x v="748"/>
    <x v="0"/>
    <s v="Liz Carlisle"/>
    <x v="0"/>
    <x v="0"/>
    <s v="Dallas"/>
    <x v="5"/>
    <x v="162"/>
    <x v="2"/>
    <x v="0"/>
    <x v="5"/>
    <x v="677"/>
    <x v="5526"/>
    <x v="2"/>
    <n v="0.6"/>
    <n v="-19.863999999999997"/>
  </r>
  <r>
    <x v="726"/>
    <x v="380"/>
    <x v="1"/>
    <s v="Frank Hawley"/>
    <x v="1"/>
    <x v="0"/>
    <s v="Franklin"/>
    <x v="18"/>
    <x v="78"/>
    <x v="0"/>
    <x v="1"/>
    <x v="9"/>
    <x v="95"/>
    <x v="5527"/>
    <x v="0"/>
    <n v="0.2"/>
    <n v="2.3363999999999976"/>
  </r>
  <r>
    <x v="581"/>
    <x v="417"/>
    <x v="1"/>
    <s v="Chris McAfee"/>
    <x v="0"/>
    <x v="0"/>
    <s v="Phoenix"/>
    <x v="16"/>
    <x v="51"/>
    <x v="1"/>
    <x v="1"/>
    <x v="4"/>
    <x v="254"/>
    <x v="5528"/>
    <x v="4"/>
    <n v="0.2"/>
    <n v="3.9808000000000003"/>
  </r>
  <r>
    <x v="50"/>
    <x v="837"/>
    <x v="1"/>
    <s v="Fred McMath"/>
    <x v="0"/>
    <x v="0"/>
    <s v="Miami"/>
    <x v="2"/>
    <x v="327"/>
    <x v="0"/>
    <x v="1"/>
    <x v="8"/>
    <x v="1070"/>
    <x v="1444"/>
    <x v="5"/>
    <n v="0.7"/>
    <n v="-100.91999999999999"/>
  </r>
  <r>
    <x v="50"/>
    <x v="837"/>
    <x v="1"/>
    <s v="Fred McMath"/>
    <x v="0"/>
    <x v="0"/>
    <s v="Miami"/>
    <x v="2"/>
    <x v="327"/>
    <x v="0"/>
    <x v="2"/>
    <x v="11"/>
    <x v="1118"/>
    <x v="1375"/>
    <x v="2"/>
    <n v="0.2"/>
    <n v="-1.3995000000000104"/>
  </r>
  <r>
    <x v="575"/>
    <x v="301"/>
    <x v="1"/>
    <s v="Henry Goldwyn"/>
    <x v="1"/>
    <x v="0"/>
    <s v="Colorado Springs"/>
    <x v="22"/>
    <x v="97"/>
    <x v="1"/>
    <x v="1"/>
    <x v="10"/>
    <x v="1205"/>
    <x v="937"/>
    <x v="1"/>
    <n v="0.2"/>
    <n v="5.1011999999999995"/>
  </r>
  <r>
    <x v="67"/>
    <x v="64"/>
    <x v="1"/>
    <s v="Andy Gerbode"/>
    <x v="1"/>
    <x v="0"/>
    <s v="New York City"/>
    <x v="15"/>
    <x v="164"/>
    <x v="3"/>
    <x v="1"/>
    <x v="4"/>
    <x v="1231"/>
    <x v="3824"/>
    <x v="1"/>
    <n v="0"/>
    <n v="18.970199999999998"/>
  </r>
  <r>
    <x v="67"/>
    <x v="64"/>
    <x v="1"/>
    <s v="Andy Gerbode"/>
    <x v="1"/>
    <x v="0"/>
    <s v="New York City"/>
    <x v="15"/>
    <x v="164"/>
    <x v="3"/>
    <x v="2"/>
    <x v="11"/>
    <x v="1530"/>
    <x v="2597"/>
    <x v="2"/>
    <n v="0"/>
    <n v="16.199999999999992"/>
  </r>
  <r>
    <x v="67"/>
    <x v="64"/>
    <x v="1"/>
    <s v="Andy Gerbode"/>
    <x v="1"/>
    <x v="0"/>
    <s v="New York City"/>
    <x v="15"/>
    <x v="164"/>
    <x v="3"/>
    <x v="1"/>
    <x v="8"/>
    <x v="536"/>
    <x v="861"/>
    <x v="0"/>
    <n v="0.2"/>
    <n v="2.0573999999999995"/>
  </r>
  <r>
    <x v="67"/>
    <x v="64"/>
    <x v="1"/>
    <s v="Andy Gerbode"/>
    <x v="1"/>
    <x v="0"/>
    <s v="New York City"/>
    <x v="15"/>
    <x v="164"/>
    <x v="3"/>
    <x v="0"/>
    <x v="3"/>
    <x v="1367"/>
    <x v="5529"/>
    <x v="0"/>
    <n v="0.4"/>
    <n v="-120.29400000000004"/>
  </r>
  <r>
    <x v="67"/>
    <x v="64"/>
    <x v="1"/>
    <s v="Andy Gerbode"/>
    <x v="1"/>
    <x v="0"/>
    <s v="New York City"/>
    <x v="15"/>
    <x v="164"/>
    <x v="3"/>
    <x v="1"/>
    <x v="13"/>
    <x v="802"/>
    <x v="5530"/>
    <x v="4"/>
    <n v="0"/>
    <n v="2.3891999999999998"/>
  </r>
  <r>
    <x v="1062"/>
    <x v="879"/>
    <x v="2"/>
    <s v="Olvera Toch"/>
    <x v="0"/>
    <x v="0"/>
    <s v="Bethlehem"/>
    <x v="9"/>
    <x v="528"/>
    <x v="3"/>
    <x v="0"/>
    <x v="0"/>
    <x v="631"/>
    <x v="5531"/>
    <x v="2"/>
    <n v="0.5"/>
    <n v="-78.078000000000003"/>
  </r>
  <r>
    <x v="1062"/>
    <x v="879"/>
    <x v="2"/>
    <s v="Olvera Toch"/>
    <x v="0"/>
    <x v="0"/>
    <s v="Bethlehem"/>
    <x v="9"/>
    <x v="528"/>
    <x v="3"/>
    <x v="1"/>
    <x v="8"/>
    <x v="692"/>
    <x v="5341"/>
    <x v="5"/>
    <n v="0.7"/>
    <n v="-913.17599999999993"/>
  </r>
  <r>
    <x v="1062"/>
    <x v="879"/>
    <x v="2"/>
    <s v="Olvera Toch"/>
    <x v="0"/>
    <x v="0"/>
    <s v="Bethlehem"/>
    <x v="9"/>
    <x v="528"/>
    <x v="3"/>
    <x v="1"/>
    <x v="9"/>
    <x v="1671"/>
    <x v="5408"/>
    <x v="1"/>
    <n v="0.2"/>
    <n v="0.7110000000000003"/>
  </r>
  <r>
    <x v="326"/>
    <x v="346"/>
    <x v="1"/>
    <s v="Seth Vernon"/>
    <x v="0"/>
    <x v="0"/>
    <s v="Philadelphia"/>
    <x v="9"/>
    <x v="11"/>
    <x v="3"/>
    <x v="0"/>
    <x v="0"/>
    <x v="0"/>
    <x v="5532"/>
    <x v="0"/>
    <n v="0.5"/>
    <n v="-89.066399999999987"/>
  </r>
  <r>
    <x v="1013"/>
    <x v="1108"/>
    <x v="2"/>
    <s v="Justin MacKendrick"/>
    <x v="0"/>
    <x v="0"/>
    <s v="Louisville"/>
    <x v="0"/>
    <x v="175"/>
    <x v="0"/>
    <x v="1"/>
    <x v="6"/>
    <x v="1743"/>
    <x v="5368"/>
    <x v="2"/>
    <n v="0"/>
    <n v="45.487000000000002"/>
  </r>
  <r>
    <x v="1013"/>
    <x v="1108"/>
    <x v="2"/>
    <s v="Justin MacKendrick"/>
    <x v="0"/>
    <x v="0"/>
    <s v="Louisville"/>
    <x v="0"/>
    <x v="175"/>
    <x v="0"/>
    <x v="1"/>
    <x v="4"/>
    <x v="546"/>
    <x v="5533"/>
    <x v="2"/>
    <n v="0"/>
    <n v="214.76"/>
  </r>
  <r>
    <x v="842"/>
    <x v="1060"/>
    <x v="1"/>
    <s v="Henry MacAllister"/>
    <x v="0"/>
    <x v="0"/>
    <s v="Seattle"/>
    <x v="4"/>
    <x v="59"/>
    <x v="1"/>
    <x v="0"/>
    <x v="5"/>
    <x v="63"/>
    <x v="5534"/>
    <x v="3"/>
    <n v="0"/>
    <n v="39.082400000000007"/>
  </r>
  <r>
    <x v="283"/>
    <x v="892"/>
    <x v="2"/>
    <s v="Philisse Overcash"/>
    <x v="2"/>
    <x v="0"/>
    <s v="Kenosha"/>
    <x v="6"/>
    <x v="308"/>
    <x v="2"/>
    <x v="2"/>
    <x v="11"/>
    <x v="1094"/>
    <x v="4516"/>
    <x v="2"/>
    <n v="0"/>
    <n v="143.982"/>
  </r>
  <r>
    <x v="736"/>
    <x v="345"/>
    <x v="0"/>
    <s v="Kimberly Carter"/>
    <x v="1"/>
    <x v="0"/>
    <s v="Henderson"/>
    <x v="0"/>
    <x v="0"/>
    <x v="0"/>
    <x v="1"/>
    <x v="8"/>
    <x v="917"/>
    <x v="714"/>
    <x v="1"/>
    <n v="0"/>
    <n v="5.8232999999999997"/>
  </r>
  <r>
    <x v="602"/>
    <x v="1019"/>
    <x v="1"/>
    <s v="David Bremer"/>
    <x v="1"/>
    <x v="0"/>
    <s v="Dallas"/>
    <x v="5"/>
    <x v="162"/>
    <x v="2"/>
    <x v="1"/>
    <x v="8"/>
    <x v="692"/>
    <x v="5535"/>
    <x v="2"/>
    <n v="0.8"/>
    <n v="-1141.47"/>
  </r>
  <r>
    <x v="574"/>
    <x v="348"/>
    <x v="3"/>
    <s v="Susan Vittorini"/>
    <x v="0"/>
    <x v="0"/>
    <s v="Peoria"/>
    <x v="16"/>
    <x v="344"/>
    <x v="1"/>
    <x v="1"/>
    <x v="8"/>
    <x v="443"/>
    <x v="5536"/>
    <x v="5"/>
    <n v="0.7"/>
    <n v="-45.239999999999995"/>
  </r>
  <r>
    <x v="627"/>
    <x v="112"/>
    <x v="1"/>
    <s v="Noel Staavos"/>
    <x v="1"/>
    <x v="0"/>
    <s v="Jacksonville"/>
    <x v="3"/>
    <x v="222"/>
    <x v="0"/>
    <x v="1"/>
    <x v="13"/>
    <x v="294"/>
    <x v="5305"/>
    <x v="10"/>
    <n v="0.2"/>
    <n v="11.814"/>
  </r>
  <r>
    <x v="627"/>
    <x v="112"/>
    <x v="1"/>
    <s v="Noel Staavos"/>
    <x v="1"/>
    <x v="0"/>
    <s v="Jacksonville"/>
    <x v="3"/>
    <x v="222"/>
    <x v="0"/>
    <x v="1"/>
    <x v="2"/>
    <x v="1612"/>
    <x v="1325"/>
    <x v="7"/>
    <n v="0.2"/>
    <n v="1.6379999999999997"/>
  </r>
  <r>
    <x v="627"/>
    <x v="112"/>
    <x v="1"/>
    <s v="Noel Staavos"/>
    <x v="1"/>
    <x v="0"/>
    <s v="Jacksonville"/>
    <x v="3"/>
    <x v="222"/>
    <x v="0"/>
    <x v="1"/>
    <x v="8"/>
    <x v="412"/>
    <x v="5537"/>
    <x v="3"/>
    <n v="0.7"/>
    <n v="-29.244599999999991"/>
  </r>
  <r>
    <x v="627"/>
    <x v="112"/>
    <x v="1"/>
    <s v="Noel Staavos"/>
    <x v="1"/>
    <x v="0"/>
    <s v="Jacksonville"/>
    <x v="3"/>
    <x v="222"/>
    <x v="0"/>
    <x v="0"/>
    <x v="5"/>
    <x v="325"/>
    <x v="5364"/>
    <x v="7"/>
    <n v="0.2"/>
    <n v="1.4136000000000002"/>
  </r>
  <r>
    <x v="881"/>
    <x v="533"/>
    <x v="1"/>
    <s v="Mark Hamilton"/>
    <x v="0"/>
    <x v="0"/>
    <s v="Los Angeles"/>
    <x v="1"/>
    <x v="3"/>
    <x v="1"/>
    <x v="0"/>
    <x v="1"/>
    <x v="168"/>
    <x v="4934"/>
    <x v="1"/>
    <n v="0.2"/>
    <n v="19.435200000000009"/>
  </r>
  <r>
    <x v="901"/>
    <x v="222"/>
    <x v="2"/>
    <s v="Rick Reed"/>
    <x v="1"/>
    <x v="0"/>
    <s v="Nashville"/>
    <x v="18"/>
    <x v="394"/>
    <x v="0"/>
    <x v="0"/>
    <x v="1"/>
    <x v="213"/>
    <x v="5538"/>
    <x v="0"/>
    <n v="0.2"/>
    <n v="10.960199999999993"/>
  </r>
  <r>
    <x v="875"/>
    <x v="1151"/>
    <x v="1"/>
    <s v="Ritsa Hightower"/>
    <x v="0"/>
    <x v="0"/>
    <s v="Charlotte"/>
    <x v="3"/>
    <x v="43"/>
    <x v="0"/>
    <x v="1"/>
    <x v="4"/>
    <x v="717"/>
    <x v="3327"/>
    <x v="2"/>
    <n v="0.2"/>
    <n v="26.428499999999957"/>
  </r>
  <r>
    <x v="875"/>
    <x v="1151"/>
    <x v="1"/>
    <s v="Ritsa Hightower"/>
    <x v="0"/>
    <x v="0"/>
    <s v="Charlotte"/>
    <x v="3"/>
    <x v="43"/>
    <x v="0"/>
    <x v="1"/>
    <x v="8"/>
    <x v="472"/>
    <x v="5539"/>
    <x v="1"/>
    <n v="0.7"/>
    <n v="-20.090399999999995"/>
  </r>
  <r>
    <x v="103"/>
    <x v="178"/>
    <x v="3"/>
    <s v="Resi Pölking"/>
    <x v="0"/>
    <x v="0"/>
    <s v="Seattle"/>
    <x v="4"/>
    <x v="5"/>
    <x v="1"/>
    <x v="1"/>
    <x v="13"/>
    <x v="1694"/>
    <x v="5540"/>
    <x v="2"/>
    <n v="0"/>
    <n v="2.6789999999999998"/>
  </r>
  <r>
    <x v="103"/>
    <x v="178"/>
    <x v="3"/>
    <s v="Resi Pölking"/>
    <x v="0"/>
    <x v="0"/>
    <s v="Seattle"/>
    <x v="4"/>
    <x v="5"/>
    <x v="1"/>
    <x v="0"/>
    <x v="5"/>
    <x v="283"/>
    <x v="5541"/>
    <x v="1"/>
    <n v="0"/>
    <n v="5.5341000000000014"/>
  </r>
  <r>
    <x v="103"/>
    <x v="178"/>
    <x v="3"/>
    <s v="Resi Pölking"/>
    <x v="0"/>
    <x v="0"/>
    <s v="Seattle"/>
    <x v="4"/>
    <x v="5"/>
    <x v="1"/>
    <x v="1"/>
    <x v="14"/>
    <x v="503"/>
    <x v="549"/>
    <x v="0"/>
    <n v="0"/>
    <n v="2.1899999999999995"/>
  </r>
  <r>
    <x v="103"/>
    <x v="178"/>
    <x v="3"/>
    <s v="Resi Pölking"/>
    <x v="0"/>
    <x v="0"/>
    <s v="Seattle"/>
    <x v="4"/>
    <x v="5"/>
    <x v="1"/>
    <x v="2"/>
    <x v="11"/>
    <x v="590"/>
    <x v="1664"/>
    <x v="0"/>
    <n v="0"/>
    <n v="75.992400000000004"/>
  </r>
  <r>
    <x v="103"/>
    <x v="178"/>
    <x v="3"/>
    <s v="Resi Pölking"/>
    <x v="0"/>
    <x v="0"/>
    <s v="Seattle"/>
    <x v="4"/>
    <x v="5"/>
    <x v="1"/>
    <x v="2"/>
    <x v="11"/>
    <x v="1506"/>
    <x v="5542"/>
    <x v="4"/>
    <n v="0"/>
    <n v="60.883200000000002"/>
  </r>
  <r>
    <x v="103"/>
    <x v="178"/>
    <x v="3"/>
    <s v="Resi Pölking"/>
    <x v="0"/>
    <x v="0"/>
    <s v="Seattle"/>
    <x v="4"/>
    <x v="5"/>
    <x v="1"/>
    <x v="2"/>
    <x v="11"/>
    <x v="1005"/>
    <x v="5543"/>
    <x v="0"/>
    <n v="0"/>
    <n v="20.059999999999988"/>
  </r>
  <r>
    <x v="103"/>
    <x v="178"/>
    <x v="3"/>
    <s v="Resi Pölking"/>
    <x v="0"/>
    <x v="0"/>
    <s v="Seattle"/>
    <x v="4"/>
    <x v="5"/>
    <x v="1"/>
    <x v="1"/>
    <x v="10"/>
    <x v="1426"/>
    <x v="1553"/>
    <x v="7"/>
    <n v="0"/>
    <n v="24.47"/>
  </r>
  <r>
    <x v="103"/>
    <x v="178"/>
    <x v="3"/>
    <s v="Resi Pölking"/>
    <x v="0"/>
    <x v="0"/>
    <s v="Seattle"/>
    <x v="4"/>
    <x v="5"/>
    <x v="1"/>
    <x v="1"/>
    <x v="9"/>
    <x v="1186"/>
    <x v="5544"/>
    <x v="0"/>
    <n v="0"/>
    <n v="9.743800000000002"/>
  </r>
  <r>
    <x v="1028"/>
    <x v="22"/>
    <x v="1"/>
    <s v="Ken Brennan"/>
    <x v="1"/>
    <x v="0"/>
    <s v="Chicago"/>
    <x v="10"/>
    <x v="36"/>
    <x v="2"/>
    <x v="1"/>
    <x v="8"/>
    <x v="805"/>
    <x v="5545"/>
    <x v="7"/>
    <n v="0.8"/>
    <n v="-1.3376000000000001"/>
  </r>
  <r>
    <x v="323"/>
    <x v="1054"/>
    <x v="1"/>
    <s v="Matt Hagelstein"/>
    <x v="1"/>
    <x v="0"/>
    <s v="Cincinnati"/>
    <x v="24"/>
    <x v="93"/>
    <x v="3"/>
    <x v="1"/>
    <x v="10"/>
    <x v="1395"/>
    <x v="2733"/>
    <x v="5"/>
    <n v="0.2"/>
    <n v="11.223000000000001"/>
  </r>
  <r>
    <x v="920"/>
    <x v="524"/>
    <x v="1"/>
    <s v="Henia Zydlo"/>
    <x v="0"/>
    <x v="0"/>
    <s v="Fort Lauderdale"/>
    <x v="2"/>
    <x v="2"/>
    <x v="0"/>
    <x v="0"/>
    <x v="0"/>
    <x v="1092"/>
    <x v="1937"/>
    <x v="2"/>
    <n v="0.2"/>
    <n v="-81.440999999999946"/>
  </r>
  <r>
    <x v="793"/>
    <x v="280"/>
    <x v="1"/>
    <s v="James Galang"/>
    <x v="0"/>
    <x v="0"/>
    <s v="Houston"/>
    <x v="5"/>
    <x v="16"/>
    <x v="2"/>
    <x v="0"/>
    <x v="5"/>
    <x v="1638"/>
    <x v="5546"/>
    <x v="4"/>
    <n v="0.6"/>
    <n v="-15.9268"/>
  </r>
  <r>
    <x v="793"/>
    <x v="280"/>
    <x v="1"/>
    <s v="James Galang"/>
    <x v="0"/>
    <x v="0"/>
    <s v="Houston"/>
    <x v="5"/>
    <x v="16"/>
    <x v="2"/>
    <x v="2"/>
    <x v="7"/>
    <x v="950"/>
    <x v="5547"/>
    <x v="5"/>
    <n v="0.2"/>
    <n v="69.654599999999988"/>
  </r>
  <r>
    <x v="793"/>
    <x v="280"/>
    <x v="1"/>
    <s v="James Galang"/>
    <x v="0"/>
    <x v="0"/>
    <s v="Houston"/>
    <x v="5"/>
    <x v="16"/>
    <x v="2"/>
    <x v="1"/>
    <x v="10"/>
    <x v="600"/>
    <x v="5548"/>
    <x v="3"/>
    <n v="0.2"/>
    <n v="41.568799999999996"/>
  </r>
  <r>
    <x v="983"/>
    <x v="1300"/>
    <x v="0"/>
    <s v="Alan Barnes"/>
    <x v="0"/>
    <x v="0"/>
    <s v="Lakewood"/>
    <x v="1"/>
    <x v="467"/>
    <x v="1"/>
    <x v="0"/>
    <x v="5"/>
    <x v="1143"/>
    <x v="5549"/>
    <x v="2"/>
    <n v="0"/>
    <n v="39.564000000000007"/>
  </r>
  <r>
    <x v="1019"/>
    <x v="1058"/>
    <x v="2"/>
    <s v="Heather Jas"/>
    <x v="2"/>
    <x v="0"/>
    <s v="San Francisco"/>
    <x v="1"/>
    <x v="34"/>
    <x v="1"/>
    <x v="1"/>
    <x v="14"/>
    <x v="557"/>
    <x v="5550"/>
    <x v="2"/>
    <n v="0"/>
    <n v="13.365"/>
  </r>
  <r>
    <x v="945"/>
    <x v="771"/>
    <x v="2"/>
    <s v="Carl Jackson"/>
    <x v="1"/>
    <x v="0"/>
    <s v="Philadelphia"/>
    <x v="9"/>
    <x v="11"/>
    <x v="3"/>
    <x v="1"/>
    <x v="6"/>
    <x v="1550"/>
    <x v="1053"/>
    <x v="2"/>
    <n v="0.2"/>
    <n v="1.6519999999999992"/>
  </r>
  <r>
    <x v="596"/>
    <x v="746"/>
    <x v="0"/>
    <s v="Emily Ducich"/>
    <x v="2"/>
    <x v="0"/>
    <s v="Seattle"/>
    <x v="4"/>
    <x v="60"/>
    <x v="1"/>
    <x v="1"/>
    <x v="8"/>
    <x v="154"/>
    <x v="2444"/>
    <x v="4"/>
    <n v="0.2"/>
    <n v="19.375999999999998"/>
  </r>
  <r>
    <x v="596"/>
    <x v="746"/>
    <x v="0"/>
    <s v="Emily Ducich"/>
    <x v="2"/>
    <x v="0"/>
    <s v="Seattle"/>
    <x v="4"/>
    <x v="60"/>
    <x v="1"/>
    <x v="2"/>
    <x v="15"/>
    <x v="1692"/>
    <x v="1057"/>
    <x v="7"/>
    <n v="0.2"/>
    <n v="3.7569999999999992"/>
  </r>
  <r>
    <x v="139"/>
    <x v="603"/>
    <x v="0"/>
    <s v="Arianne Irving"/>
    <x v="0"/>
    <x v="0"/>
    <s v="Los Angeles"/>
    <x v="1"/>
    <x v="1"/>
    <x v="1"/>
    <x v="1"/>
    <x v="10"/>
    <x v="33"/>
    <x v="860"/>
    <x v="4"/>
    <n v="0"/>
    <n v="7.7039999999999988"/>
  </r>
  <r>
    <x v="422"/>
    <x v="916"/>
    <x v="0"/>
    <s v="Karl Braun"/>
    <x v="0"/>
    <x v="0"/>
    <s v="Cleveland"/>
    <x v="24"/>
    <x v="177"/>
    <x v="3"/>
    <x v="0"/>
    <x v="5"/>
    <x v="1589"/>
    <x v="5551"/>
    <x v="1"/>
    <n v="0.2"/>
    <n v="-18.23520000000002"/>
  </r>
  <r>
    <x v="422"/>
    <x v="916"/>
    <x v="0"/>
    <s v="Karl Braun"/>
    <x v="0"/>
    <x v="0"/>
    <s v="Cleveland"/>
    <x v="24"/>
    <x v="177"/>
    <x v="3"/>
    <x v="1"/>
    <x v="4"/>
    <x v="236"/>
    <x v="5092"/>
    <x v="0"/>
    <n v="0.2"/>
    <n v="-25.108999999999988"/>
  </r>
  <r>
    <x v="911"/>
    <x v="638"/>
    <x v="1"/>
    <s v="Joy Smith"/>
    <x v="0"/>
    <x v="0"/>
    <s v="Decatur"/>
    <x v="10"/>
    <x v="67"/>
    <x v="2"/>
    <x v="1"/>
    <x v="13"/>
    <x v="271"/>
    <x v="5385"/>
    <x v="0"/>
    <n v="0.2"/>
    <n v="6.1991999999999994"/>
  </r>
  <r>
    <x v="911"/>
    <x v="638"/>
    <x v="1"/>
    <s v="Joy Smith"/>
    <x v="0"/>
    <x v="0"/>
    <s v="Decatur"/>
    <x v="10"/>
    <x v="67"/>
    <x v="2"/>
    <x v="0"/>
    <x v="1"/>
    <x v="120"/>
    <x v="121"/>
    <x v="1"/>
    <n v="0.3"/>
    <n v="-8.5794000000000779"/>
  </r>
  <r>
    <x v="911"/>
    <x v="638"/>
    <x v="1"/>
    <s v="Joy Smith"/>
    <x v="0"/>
    <x v="0"/>
    <s v="Decatur"/>
    <x v="10"/>
    <x v="67"/>
    <x v="2"/>
    <x v="1"/>
    <x v="4"/>
    <x v="194"/>
    <x v="4503"/>
    <x v="1"/>
    <n v="0.2"/>
    <n v="-8.1822000000000052"/>
  </r>
  <r>
    <x v="911"/>
    <x v="638"/>
    <x v="1"/>
    <s v="Joy Smith"/>
    <x v="0"/>
    <x v="0"/>
    <s v="Decatur"/>
    <x v="10"/>
    <x v="67"/>
    <x v="2"/>
    <x v="1"/>
    <x v="6"/>
    <x v="512"/>
    <x v="5552"/>
    <x v="5"/>
    <n v="0.2"/>
    <n v="3.5039999999999996"/>
  </r>
  <r>
    <x v="911"/>
    <x v="638"/>
    <x v="1"/>
    <s v="Joy Smith"/>
    <x v="0"/>
    <x v="0"/>
    <s v="Decatur"/>
    <x v="10"/>
    <x v="67"/>
    <x v="2"/>
    <x v="0"/>
    <x v="5"/>
    <x v="1381"/>
    <x v="5553"/>
    <x v="7"/>
    <n v="0.6"/>
    <n v="-3.6536999999999988"/>
  </r>
  <r>
    <x v="1200"/>
    <x v="215"/>
    <x v="2"/>
    <s v="Patrick O'Brill"/>
    <x v="0"/>
    <x v="0"/>
    <s v="Mansfield"/>
    <x v="5"/>
    <x v="608"/>
    <x v="2"/>
    <x v="0"/>
    <x v="3"/>
    <x v="1104"/>
    <x v="5554"/>
    <x v="2"/>
    <n v="0.3"/>
    <n v="-81.306500000000028"/>
  </r>
  <r>
    <x v="476"/>
    <x v="62"/>
    <x v="0"/>
    <s v="Ross DeVincentis"/>
    <x v="2"/>
    <x v="0"/>
    <s v="Houston"/>
    <x v="5"/>
    <x v="32"/>
    <x v="2"/>
    <x v="1"/>
    <x v="8"/>
    <x v="636"/>
    <x v="5555"/>
    <x v="8"/>
    <n v="0.8"/>
    <n v="-13.342400000000001"/>
  </r>
  <r>
    <x v="476"/>
    <x v="62"/>
    <x v="0"/>
    <s v="Ross DeVincentis"/>
    <x v="2"/>
    <x v="0"/>
    <s v="Houston"/>
    <x v="5"/>
    <x v="32"/>
    <x v="2"/>
    <x v="2"/>
    <x v="11"/>
    <x v="685"/>
    <x v="4703"/>
    <x v="2"/>
    <n v="0.2"/>
    <n v="33.906499999999994"/>
  </r>
  <r>
    <x v="49"/>
    <x v="845"/>
    <x v="0"/>
    <s v="Jonathan Doherty"/>
    <x v="1"/>
    <x v="0"/>
    <s v="Richmond"/>
    <x v="17"/>
    <x v="195"/>
    <x v="0"/>
    <x v="1"/>
    <x v="9"/>
    <x v="228"/>
    <x v="5556"/>
    <x v="3"/>
    <n v="0"/>
    <n v="694.50149999999985"/>
  </r>
  <r>
    <x v="49"/>
    <x v="845"/>
    <x v="0"/>
    <s v="Jonathan Doherty"/>
    <x v="1"/>
    <x v="0"/>
    <s v="Richmond"/>
    <x v="17"/>
    <x v="195"/>
    <x v="0"/>
    <x v="1"/>
    <x v="14"/>
    <x v="597"/>
    <x v="5557"/>
    <x v="2"/>
    <n v="0"/>
    <n v="11.802999999999999"/>
  </r>
  <r>
    <x v="1127"/>
    <x v="1105"/>
    <x v="1"/>
    <s v="Steven Roelle"/>
    <x v="2"/>
    <x v="0"/>
    <s v="Arlington"/>
    <x v="17"/>
    <x v="101"/>
    <x v="0"/>
    <x v="2"/>
    <x v="11"/>
    <x v="1351"/>
    <x v="3706"/>
    <x v="1"/>
    <n v="0"/>
    <n v="16.2486"/>
  </r>
  <r>
    <x v="920"/>
    <x v="670"/>
    <x v="1"/>
    <s v="Tracy Zic"/>
    <x v="0"/>
    <x v="0"/>
    <s v="San Francisco"/>
    <x v="1"/>
    <x v="34"/>
    <x v="1"/>
    <x v="1"/>
    <x v="6"/>
    <x v="679"/>
    <x v="788"/>
    <x v="0"/>
    <n v="0"/>
    <n v="1.3416000000000001"/>
  </r>
  <r>
    <x v="186"/>
    <x v="491"/>
    <x v="1"/>
    <s v="Tanja Norvell"/>
    <x v="2"/>
    <x v="0"/>
    <s v="San Diego"/>
    <x v="1"/>
    <x v="142"/>
    <x v="1"/>
    <x v="2"/>
    <x v="11"/>
    <x v="427"/>
    <x v="5558"/>
    <x v="3"/>
    <n v="0"/>
    <n v="4.4540999999999986"/>
  </r>
  <r>
    <x v="237"/>
    <x v="551"/>
    <x v="0"/>
    <s v="Pauline Webber"/>
    <x v="1"/>
    <x v="0"/>
    <s v="Watertown"/>
    <x v="15"/>
    <x v="289"/>
    <x v="3"/>
    <x v="1"/>
    <x v="4"/>
    <x v="1212"/>
    <x v="5559"/>
    <x v="5"/>
    <n v="0"/>
    <n v="25.053599999999996"/>
  </r>
  <r>
    <x v="190"/>
    <x v="674"/>
    <x v="3"/>
    <s v="Adam Hart"/>
    <x v="1"/>
    <x v="0"/>
    <s v="Los Angeles"/>
    <x v="1"/>
    <x v="1"/>
    <x v="1"/>
    <x v="1"/>
    <x v="14"/>
    <x v="413"/>
    <x v="4540"/>
    <x v="0"/>
    <n v="0"/>
    <n v="11.585999999999984"/>
  </r>
  <r>
    <x v="190"/>
    <x v="674"/>
    <x v="3"/>
    <s v="Adam Hart"/>
    <x v="1"/>
    <x v="0"/>
    <s v="Los Angeles"/>
    <x v="1"/>
    <x v="1"/>
    <x v="1"/>
    <x v="1"/>
    <x v="13"/>
    <x v="294"/>
    <x v="1511"/>
    <x v="2"/>
    <n v="0"/>
    <n v="8.9499999999999993"/>
  </r>
  <r>
    <x v="190"/>
    <x v="674"/>
    <x v="3"/>
    <s v="Adam Hart"/>
    <x v="1"/>
    <x v="0"/>
    <s v="Los Angeles"/>
    <x v="1"/>
    <x v="1"/>
    <x v="1"/>
    <x v="1"/>
    <x v="10"/>
    <x v="902"/>
    <x v="1140"/>
    <x v="0"/>
    <n v="0"/>
    <n v="5.6159999999999997"/>
  </r>
  <r>
    <x v="58"/>
    <x v="129"/>
    <x v="1"/>
    <s v="Andy Yotov"/>
    <x v="1"/>
    <x v="0"/>
    <s v="Philadelphia"/>
    <x v="9"/>
    <x v="11"/>
    <x v="3"/>
    <x v="1"/>
    <x v="6"/>
    <x v="1200"/>
    <x v="2245"/>
    <x v="1"/>
    <n v="0.2"/>
    <n v="1.102199999999999"/>
  </r>
  <r>
    <x v="1041"/>
    <x v="964"/>
    <x v="1"/>
    <s v="Stephanie Phelps"/>
    <x v="1"/>
    <x v="0"/>
    <s v="Akron"/>
    <x v="24"/>
    <x v="75"/>
    <x v="3"/>
    <x v="2"/>
    <x v="7"/>
    <x v="1006"/>
    <x v="4688"/>
    <x v="0"/>
    <n v="0.4"/>
    <n v="-56.310799999999972"/>
  </r>
  <r>
    <x v="1041"/>
    <x v="964"/>
    <x v="1"/>
    <s v="Stephanie Phelps"/>
    <x v="1"/>
    <x v="0"/>
    <s v="Akron"/>
    <x v="24"/>
    <x v="75"/>
    <x v="3"/>
    <x v="2"/>
    <x v="7"/>
    <x v="759"/>
    <x v="5560"/>
    <x v="0"/>
    <n v="0.4"/>
    <n v="-49.437600000000032"/>
  </r>
  <r>
    <x v="1041"/>
    <x v="964"/>
    <x v="1"/>
    <s v="Stephanie Phelps"/>
    <x v="1"/>
    <x v="0"/>
    <s v="Akron"/>
    <x v="24"/>
    <x v="75"/>
    <x v="3"/>
    <x v="2"/>
    <x v="11"/>
    <x v="1496"/>
    <x v="463"/>
    <x v="2"/>
    <n v="0.2"/>
    <n v="48.992999999999995"/>
  </r>
  <r>
    <x v="1057"/>
    <x v="464"/>
    <x v="1"/>
    <s v="Emily Ducich"/>
    <x v="2"/>
    <x v="0"/>
    <s v="San Francisco"/>
    <x v="1"/>
    <x v="94"/>
    <x v="1"/>
    <x v="2"/>
    <x v="11"/>
    <x v="293"/>
    <x v="5561"/>
    <x v="2"/>
    <n v="0"/>
    <n v="162"/>
  </r>
  <r>
    <x v="709"/>
    <x v="1301"/>
    <x v="0"/>
    <s v="Corey Roper"/>
    <x v="2"/>
    <x v="0"/>
    <s v="Grand Rapids"/>
    <x v="12"/>
    <x v="436"/>
    <x v="2"/>
    <x v="1"/>
    <x v="10"/>
    <x v="548"/>
    <x v="541"/>
    <x v="1"/>
    <n v="0"/>
    <n v="9.5256000000000007"/>
  </r>
  <r>
    <x v="175"/>
    <x v="31"/>
    <x v="0"/>
    <s v="Christopher Schild"/>
    <x v="2"/>
    <x v="0"/>
    <s v="San Francisco"/>
    <x v="1"/>
    <x v="9"/>
    <x v="1"/>
    <x v="0"/>
    <x v="3"/>
    <x v="216"/>
    <x v="1216"/>
    <x v="7"/>
    <n v="0.2"/>
    <n v="11.283900000000017"/>
  </r>
  <r>
    <x v="140"/>
    <x v="46"/>
    <x v="1"/>
    <s v="Thomas Seio"/>
    <x v="1"/>
    <x v="0"/>
    <s v="Nashville"/>
    <x v="18"/>
    <x v="394"/>
    <x v="0"/>
    <x v="2"/>
    <x v="7"/>
    <x v="1263"/>
    <x v="1977"/>
    <x v="1"/>
    <n v="0.2"/>
    <n v="26.997299999999967"/>
  </r>
  <r>
    <x v="140"/>
    <x v="46"/>
    <x v="1"/>
    <s v="Thomas Seio"/>
    <x v="1"/>
    <x v="0"/>
    <s v="Nashville"/>
    <x v="18"/>
    <x v="394"/>
    <x v="0"/>
    <x v="0"/>
    <x v="5"/>
    <x v="222"/>
    <x v="5562"/>
    <x v="4"/>
    <n v="0.2"/>
    <n v="9.3504000000000005"/>
  </r>
  <r>
    <x v="140"/>
    <x v="46"/>
    <x v="1"/>
    <s v="Thomas Seio"/>
    <x v="1"/>
    <x v="0"/>
    <s v="Nashville"/>
    <x v="18"/>
    <x v="394"/>
    <x v="0"/>
    <x v="0"/>
    <x v="3"/>
    <x v="1516"/>
    <x v="5563"/>
    <x v="0"/>
    <n v="0.4"/>
    <n v="-28.224000000000004"/>
  </r>
  <r>
    <x v="140"/>
    <x v="46"/>
    <x v="1"/>
    <s v="Thomas Seio"/>
    <x v="1"/>
    <x v="0"/>
    <s v="Nashville"/>
    <x v="18"/>
    <x v="394"/>
    <x v="0"/>
    <x v="2"/>
    <x v="7"/>
    <x v="752"/>
    <x v="5564"/>
    <x v="8"/>
    <n v="0.2"/>
    <n v="223.99360000000013"/>
  </r>
  <r>
    <x v="140"/>
    <x v="46"/>
    <x v="1"/>
    <s v="Thomas Seio"/>
    <x v="1"/>
    <x v="0"/>
    <s v="Nashville"/>
    <x v="18"/>
    <x v="394"/>
    <x v="0"/>
    <x v="1"/>
    <x v="9"/>
    <x v="360"/>
    <x v="5565"/>
    <x v="8"/>
    <n v="0.2"/>
    <n v="6.7031999999999954"/>
  </r>
  <r>
    <x v="140"/>
    <x v="46"/>
    <x v="1"/>
    <s v="Thomas Seio"/>
    <x v="1"/>
    <x v="0"/>
    <s v="Nashville"/>
    <x v="18"/>
    <x v="394"/>
    <x v="0"/>
    <x v="1"/>
    <x v="4"/>
    <x v="518"/>
    <x v="573"/>
    <x v="7"/>
    <n v="0.2"/>
    <n v="17.84699999999998"/>
  </r>
  <r>
    <x v="140"/>
    <x v="46"/>
    <x v="1"/>
    <s v="Thomas Seio"/>
    <x v="1"/>
    <x v="0"/>
    <s v="Nashville"/>
    <x v="18"/>
    <x v="394"/>
    <x v="0"/>
    <x v="1"/>
    <x v="10"/>
    <x v="1829"/>
    <x v="5566"/>
    <x v="2"/>
    <n v="0.2"/>
    <n v="29.691999999999993"/>
  </r>
  <r>
    <x v="879"/>
    <x v="656"/>
    <x v="1"/>
    <s v="Resi Pölking"/>
    <x v="0"/>
    <x v="0"/>
    <s v="Philadelphia"/>
    <x v="9"/>
    <x v="74"/>
    <x v="3"/>
    <x v="1"/>
    <x v="9"/>
    <x v="1097"/>
    <x v="1503"/>
    <x v="0"/>
    <n v="0.2"/>
    <n v="0.44399999999999973"/>
  </r>
  <r>
    <x v="310"/>
    <x v="1050"/>
    <x v="2"/>
    <s v="Ivan Liston"/>
    <x v="0"/>
    <x v="0"/>
    <s v="Houston"/>
    <x v="5"/>
    <x v="16"/>
    <x v="2"/>
    <x v="2"/>
    <x v="7"/>
    <x v="1752"/>
    <x v="5567"/>
    <x v="8"/>
    <n v="0.2"/>
    <n v="11.513600000000004"/>
  </r>
  <r>
    <x v="1201"/>
    <x v="703"/>
    <x v="1"/>
    <s v="Neil Französisch"/>
    <x v="2"/>
    <x v="0"/>
    <s v="Reno"/>
    <x v="33"/>
    <x v="243"/>
    <x v="1"/>
    <x v="1"/>
    <x v="13"/>
    <x v="1823"/>
    <x v="5568"/>
    <x v="7"/>
    <n v="0"/>
    <n v="0"/>
  </r>
  <r>
    <x v="78"/>
    <x v="178"/>
    <x v="1"/>
    <s v="Paul Prost"/>
    <x v="2"/>
    <x v="0"/>
    <s v="New York City"/>
    <x v="15"/>
    <x v="29"/>
    <x v="3"/>
    <x v="0"/>
    <x v="1"/>
    <x v="984"/>
    <x v="3140"/>
    <x v="0"/>
    <n v="0.1"/>
    <n v="13.437199999999986"/>
  </r>
  <r>
    <x v="78"/>
    <x v="178"/>
    <x v="1"/>
    <s v="Paul Prost"/>
    <x v="2"/>
    <x v="0"/>
    <s v="New York City"/>
    <x v="15"/>
    <x v="29"/>
    <x v="3"/>
    <x v="1"/>
    <x v="6"/>
    <x v="1258"/>
    <x v="2872"/>
    <x v="0"/>
    <n v="0"/>
    <n v="1.6896"/>
  </r>
  <r>
    <x v="912"/>
    <x v="7"/>
    <x v="2"/>
    <s v="Justin Deggeller"/>
    <x v="1"/>
    <x v="0"/>
    <s v="Los Angeles"/>
    <x v="1"/>
    <x v="141"/>
    <x v="1"/>
    <x v="2"/>
    <x v="7"/>
    <x v="770"/>
    <x v="5569"/>
    <x v="4"/>
    <n v="0.2"/>
    <n v="-17.992799999999999"/>
  </r>
  <r>
    <x v="912"/>
    <x v="7"/>
    <x v="2"/>
    <s v="Justin Deggeller"/>
    <x v="1"/>
    <x v="0"/>
    <s v="Los Angeles"/>
    <x v="1"/>
    <x v="141"/>
    <x v="1"/>
    <x v="0"/>
    <x v="0"/>
    <x v="574"/>
    <x v="5570"/>
    <x v="1"/>
    <n v="0.15"/>
    <n v="25.197899999999969"/>
  </r>
  <r>
    <x v="912"/>
    <x v="7"/>
    <x v="2"/>
    <s v="Justin Deggeller"/>
    <x v="1"/>
    <x v="0"/>
    <s v="Los Angeles"/>
    <x v="1"/>
    <x v="141"/>
    <x v="1"/>
    <x v="1"/>
    <x v="4"/>
    <x v="157"/>
    <x v="3216"/>
    <x v="1"/>
    <n v="0"/>
    <n v="10.347300000000004"/>
  </r>
  <r>
    <x v="223"/>
    <x v="232"/>
    <x v="1"/>
    <s v="Eva Jacobs"/>
    <x v="0"/>
    <x v="0"/>
    <s v="San Diego"/>
    <x v="1"/>
    <x v="88"/>
    <x v="1"/>
    <x v="0"/>
    <x v="3"/>
    <x v="965"/>
    <x v="188"/>
    <x v="1"/>
    <n v="0.2"/>
    <n v="-23.488200000000091"/>
  </r>
  <r>
    <x v="155"/>
    <x v="157"/>
    <x v="1"/>
    <s v="Pierre Wener"/>
    <x v="0"/>
    <x v="0"/>
    <s v="San Francisco"/>
    <x v="1"/>
    <x v="94"/>
    <x v="1"/>
    <x v="0"/>
    <x v="0"/>
    <x v="1334"/>
    <x v="3754"/>
    <x v="1"/>
    <n v="0.15"/>
    <n v="-29.605799999999981"/>
  </r>
  <r>
    <x v="497"/>
    <x v="1302"/>
    <x v="1"/>
    <s v="Tom Stivers"/>
    <x v="1"/>
    <x v="0"/>
    <s v="San Diego"/>
    <x v="1"/>
    <x v="188"/>
    <x v="1"/>
    <x v="2"/>
    <x v="7"/>
    <x v="611"/>
    <x v="5571"/>
    <x v="5"/>
    <n v="0.2"/>
    <n v="5.3963999999999963"/>
  </r>
  <r>
    <x v="497"/>
    <x v="1302"/>
    <x v="1"/>
    <s v="Tom Stivers"/>
    <x v="1"/>
    <x v="0"/>
    <s v="San Diego"/>
    <x v="1"/>
    <x v="188"/>
    <x v="1"/>
    <x v="1"/>
    <x v="8"/>
    <x v="978"/>
    <x v="1278"/>
    <x v="2"/>
    <n v="0.2"/>
    <n v="9.3124999999999982"/>
  </r>
  <r>
    <x v="673"/>
    <x v="541"/>
    <x v="0"/>
    <s v="Brian Moss"/>
    <x v="1"/>
    <x v="0"/>
    <s v="Elyria"/>
    <x v="24"/>
    <x v="609"/>
    <x v="3"/>
    <x v="1"/>
    <x v="8"/>
    <x v="525"/>
    <x v="5572"/>
    <x v="7"/>
    <n v="0.7"/>
    <n v="-1.3983999999999996"/>
  </r>
  <r>
    <x v="1"/>
    <x v="1"/>
    <x v="0"/>
    <s v="Arthur Wiediger"/>
    <x v="2"/>
    <x v="0"/>
    <s v="Houston"/>
    <x v="5"/>
    <x v="32"/>
    <x v="2"/>
    <x v="1"/>
    <x v="9"/>
    <x v="1417"/>
    <x v="5573"/>
    <x v="4"/>
    <n v="0.8"/>
    <n v="-160.96"/>
  </r>
  <r>
    <x v="1"/>
    <x v="1"/>
    <x v="0"/>
    <s v="Arthur Wiediger"/>
    <x v="2"/>
    <x v="0"/>
    <s v="Houston"/>
    <x v="5"/>
    <x v="32"/>
    <x v="2"/>
    <x v="0"/>
    <x v="5"/>
    <x v="698"/>
    <x v="1913"/>
    <x v="0"/>
    <n v="0.6"/>
    <n v="-4.5396000000000019"/>
  </r>
  <r>
    <x v="1"/>
    <x v="1"/>
    <x v="0"/>
    <s v="Arthur Wiediger"/>
    <x v="2"/>
    <x v="0"/>
    <s v="Houston"/>
    <x v="5"/>
    <x v="32"/>
    <x v="2"/>
    <x v="1"/>
    <x v="6"/>
    <x v="1258"/>
    <x v="2437"/>
    <x v="8"/>
    <n v="0.2"/>
    <n v="3.9423999999999997"/>
  </r>
  <r>
    <x v="1"/>
    <x v="1"/>
    <x v="0"/>
    <s v="Arthur Wiediger"/>
    <x v="2"/>
    <x v="0"/>
    <s v="Houston"/>
    <x v="5"/>
    <x v="32"/>
    <x v="2"/>
    <x v="1"/>
    <x v="10"/>
    <x v="1631"/>
    <x v="12"/>
    <x v="1"/>
    <n v="0.2"/>
    <n v="5.6375999999999999"/>
  </r>
  <r>
    <x v="1"/>
    <x v="1"/>
    <x v="0"/>
    <s v="Arthur Wiediger"/>
    <x v="2"/>
    <x v="0"/>
    <s v="Houston"/>
    <x v="5"/>
    <x v="32"/>
    <x v="2"/>
    <x v="0"/>
    <x v="1"/>
    <x v="1621"/>
    <x v="5574"/>
    <x v="0"/>
    <n v="0.3"/>
    <n v="-119.23120000000003"/>
  </r>
  <r>
    <x v="1"/>
    <x v="1"/>
    <x v="0"/>
    <s v="Arthur Wiediger"/>
    <x v="2"/>
    <x v="0"/>
    <s v="Houston"/>
    <x v="5"/>
    <x v="32"/>
    <x v="2"/>
    <x v="1"/>
    <x v="4"/>
    <x v="683"/>
    <x v="5575"/>
    <x v="6"/>
    <n v="0.2"/>
    <n v="6.7535999999999987"/>
  </r>
  <r>
    <x v="1"/>
    <x v="1"/>
    <x v="0"/>
    <s v="Arthur Wiediger"/>
    <x v="2"/>
    <x v="0"/>
    <s v="Houston"/>
    <x v="5"/>
    <x v="32"/>
    <x v="2"/>
    <x v="1"/>
    <x v="8"/>
    <x v="31"/>
    <x v="5576"/>
    <x v="0"/>
    <n v="0.8"/>
    <n v="-2.6670000000000007"/>
  </r>
  <r>
    <x v="723"/>
    <x v="844"/>
    <x v="0"/>
    <s v="Marc Harrigan"/>
    <x v="2"/>
    <x v="0"/>
    <s v="Miami"/>
    <x v="2"/>
    <x v="327"/>
    <x v="0"/>
    <x v="1"/>
    <x v="10"/>
    <x v="482"/>
    <x v="5577"/>
    <x v="3"/>
    <n v="0.2"/>
    <n v="13.0928"/>
  </r>
  <r>
    <x v="723"/>
    <x v="844"/>
    <x v="0"/>
    <s v="Marc Harrigan"/>
    <x v="2"/>
    <x v="0"/>
    <s v="Miami"/>
    <x v="2"/>
    <x v="327"/>
    <x v="0"/>
    <x v="1"/>
    <x v="10"/>
    <x v="1701"/>
    <x v="869"/>
    <x v="5"/>
    <n v="0.2"/>
    <n v="8.8704000000000018"/>
  </r>
  <r>
    <x v="257"/>
    <x v="275"/>
    <x v="1"/>
    <s v="Scott Williamson"/>
    <x v="0"/>
    <x v="0"/>
    <s v="Seattle"/>
    <x v="4"/>
    <x v="60"/>
    <x v="1"/>
    <x v="1"/>
    <x v="6"/>
    <x v="684"/>
    <x v="849"/>
    <x v="4"/>
    <n v="0"/>
    <n v="21.251999999999999"/>
  </r>
  <r>
    <x v="17"/>
    <x v="16"/>
    <x v="1"/>
    <s v="Sung Pak"/>
    <x v="1"/>
    <x v="0"/>
    <s v="Murfreesboro"/>
    <x v="18"/>
    <x v="108"/>
    <x v="0"/>
    <x v="2"/>
    <x v="11"/>
    <x v="1825"/>
    <x v="5578"/>
    <x v="1"/>
    <n v="0.2"/>
    <n v="0.70919999999999961"/>
  </r>
  <r>
    <x v="17"/>
    <x v="16"/>
    <x v="1"/>
    <s v="Sung Pak"/>
    <x v="1"/>
    <x v="0"/>
    <s v="Murfreesboro"/>
    <x v="18"/>
    <x v="108"/>
    <x v="0"/>
    <x v="0"/>
    <x v="5"/>
    <x v="1822"/>
    <x v="5579"/>
    <x v="1"/>
    <n v="0.2"/>
    <n v="16.005600000000005"/>
  </r>
  <r>
    <x v="17"/>
    <x v="16"/>
    <x v="1"/>
    <s v="Sung Pak"/>
    <x v="1"/>
    <x v="0"/>
    <s v="Murfreesboro"/>
    <x v="18"/>
    <x v="108"/>
    <x v="0"/>
    <x v="0"/>
    <x v="0"/>
    <x v="1622"/>
    <x v="5580"/>
    <x v="0"/>
    <n v="0.2"/>
    <n v="8.1939999999999955"/>
  </r>
  <r>
    <x v="17"/>
    <x v="16"/>
    <x v="1"/>
    <s v="Sung Pak"/>
    <x v="1"/>
    <x v="0"/>
    <s v="Murfreesboro"/>
    <x v="18"/>
    <x v="108"/>
    <x v="0"/>
    <x v="1"/>
    <x v="4"/>
    <x v="683"/>
    <x v="2752"/>
    <x v="1"/>
    <n v="0.2"/>
    <n v="2.2511999999999999"/>
  </r>
  <r>
    <x v="17"/>
    <x v="16"/>
    <x v="1"/>
    <s v="Sung Pak"/>
    <x v="1"/>
    <x v="0"/>
    <s v="Murfreesboro"/>
    <x v="18"/>
    <x v="108"/>
    <x v="0"/>
    <x v="2"/>
    <x v="11"/>
    <x v="1409"/>
    <x v="3145"/>
    <x v="3"/>
    <n v="0.2"/>
    <n v="-12.730200000000011"/>
  </r>
  <r>
    <x v="374"/>
    <x v="1066"/>
    <x v="1"/>
    <s v="Steve Chapman"/>
    <x v="1"/>
    <x v="0"/>
    <s v="Saint Louis"/>
    <x v="25"/>
    <x v="357"/>
    <x v="2"/>
    <x v="1"/>
    <x v="14"/>
    <x v="354"/>
    <x v="5581"/>
    <x v="1"/>
    <n v="0"/>
    <n v="15.776999999999996"/>
  </r>
  <r>
    <x v="818"/>
    <x v="89"/>
    <x v="0"/>
    <s v="Pauline Webber"/>
    <x v="1"/>
    <x v="0"/>
    <s v="Seattle"/>
    <x v="4"/>
    <x v="59"/>
    <x v="1"/>
    <x v="1"/>
    <x v="10"/>
    <x v="1451"/>
    <x v="541"/>
    <x v="1"/>
    <n v="0"/>
    <n v="9.3312000000000008"/>
  </r>
  <r>
    <x v="818"/>
    <x v="89"/>
    <x v="0"/>
    <s v="Pauline Webber"/>
    <x v="1"/>
    <x v="0"/>
    <s v="Seattle"/>
    <x v="4"/>
    <x v="59"/>
    <x v="1"/>
    <x v="0"/>
    <x v="5"/>
    <x v="452"/>
    <x v="487"/>
    <x v="1"/>
    <n v="0"/>
    <n v="40.415999999999997"/>
  </r>
  <r>
    <x v="818"/>
    <x v="89"/>
    <x v="0"/>
    <s v="Pauline Webber"/>
    <x v="1"/>
    <x v="0"/>
    <s v="Seattle"/>
    <x v="4"/>
    <x v="59"/>
    <x v="1"/>
    <x v="2"/>
    <x v="11"/>
    <x v="218"/>
    <x v="2694"/>
    <x v="2"/>
    <n v="0"/>
    <n v="244.61549999999988"/>
  </r>
  <r>
    <x v="315"/>
    <x v="1303"/>
    <x v="0"/>
    <s v="Chris Selesnick"/>
    <x v="1"/>
    <x v="0"/>
    <s v="New York City"/>
    <x v="15"/>
    <x v="23"/>
    <x v="3"/>
    <x v="1"/>
    <x v="4"/>
    <x v="719"/>
    <x v="647"/>
    <x v="4"/>
    <n v="0"/>
    <n v="9.7439999999999998"/>
  </r>
  <r>
    <x v="913"/>
    <x v="411"/>
    <x v="1"/>
    <s v="Roy Phan"/>
    <x v="1"/>
    <x v="0"/>
    <s v="Woodbury"/>
    <x v="11"/>
    <x v="531"/>
    <x v="2"/>
    <x v="1"/>
    <x v="4"/>
    <x v="518"/>
    <x v="3469"/>
    <x v="1"/>
    <n v="0"/>
    <n v="160.62299999999993"/>
  </r>
  <r>
    <x v="1191"/>
    <x v="939"/>
    <x v="1"/>
    <s v="Charles Sheldon"/>
    <x v="1"/>
    <x v="0"/>
    <s v="Chattanooga"/>
    <x v="18"/>
    <x v="427"/>
    <x v="0"/>
    <x v="1"/>
    <x v="8"/>
    <x v="804"/>
    <x v="5582"/>
    <x v="2"/>
    <n v="0.7"/>
    <n v="-5.9399999999999977"/>
  </r>
  <r>
    <x v="166"/>
    <x v="33"/>
    <x v="2"/>
    <s v="Max Jones"/>
    <x v="0"/>
    <x v="0"/>
    <s v="Philadelphia"/>
    <x v="9"/>
    <x v="11"/>
    <x v="3"/>
    <x v="1"/>
    <x v="6"/>
    <x v="155"/>
    <x v="2153"/>
    <x v="4"/>
    <n v="0.2"/>
    <n v="3.6431999999999998"/>
  </r>
  <r>
    <x v="166"/>
    <x v="33"/>
    <x v="2"/>
    <s v="Max Jones"/>
    <x v="0"/>
    <x v="0"/>
    <s v="Philadelphia"/>
    <x v="9"/>
    <x v="11"/>
    <x v="3"/>
    <x v="2"/>
    <x v="7"/>
    <x v="431"/>
    <x v="5583"/>
    <x v="0"/>
    <n v="0.4"/>
    <n v="-20.996999999999993"/>
  </r>
  <r>
    <x v="1131"/>
    <x v="1174"/>
    <x v="2"/>
    <s v="James Galang"/>
    <x v="0"/>
    <x v="0"/>
    <s v="Lafayette"/>
    <x v="28"/>
    <x v="298"/>
    <x v="0"/>
    <x v="1"/>
    <x v="6"/>
    <x v="1053"/>
    <x v="1411"/>
    <x v="2"/>
    <n v="0"/>
    <n v="21.227999999999998"/>
  </r>
  <r>
    <x v="529"/>
    <x v="217"/>
    <x v="3"/>
    <s v="Anthony Garverick"/>
    <x v="2"/>
    <x v="0"/>
    <s v="Lawrence"/>
    <x v="14"/>
    <x v="451"/>
    <x v="2"/>
    <x v="1"/>
    <x v="8"/>
    <x v="176"/>
    <x v="631"/>
    <x v="1"/>
    <n v="0"/>
    <n v="5.1551999999999998"/>
  </r>
  <r>
    <x v="653"/>
    <x v="1100"/>
    <x v="2"/>
    <s v="Chloris Kastensmidt"/>
    <x v="0"/>
    <x v="0"/>
    <s v="Hillsboro"/>
    <x v="21"/>
    <x v="587"/>
    <x v="1"/>
    <x v="0"/>
    <x v="5"/>
    <x v="93"/>
    <x v="5584"/>
    <x v="7"/>
    <n v="0.2"/>
    <n v="3.0338000000000003"/>
  </r>
  <r>
    <x v="653"/>
    <x v="1100"/>
    <x v="2"/>
    <s v="Chloris Kastensmidt"/>
    <x v="0"/>
    <x v="0"/>
    <s v="Hillsboro"/>
    <x v="21"/>
    <x v="587"/>
    <x v="1"/>
    <x v="2"/>
    <x v="11"/>
    <x v="177"/>
    <x v="4035"/>
    <x v="1"/>
    <n v="0.2"/>
    <n v="-4.6409999999999982"/>
  </r>
  <r>
    <x v="6"/>
    <x v="332"/>
    <x v="0"/>
    <s v="Harold Dahlen"/>
    <x v="2"/>
    <x v="0"/>
    <s v="Cambridge"/>
    <x v="31"/>
    <x v="564"/>
    <x v="3"/>
    <x v="1"/>
    <x v="6"/>
    <x v="18"/>
    <x v="860"/>
    <x v="4"/>
    <n v="0"/>
    <n v="4.9647999999999985"/>
  </r>
  <r>
    <x v="6"/>
    <x v="332"/>
    <x v="0"/>
    <s v="Harold Dahlen"/>
    <x v="2"/>
    <x v="0"/>
    <s v="Cambridge"/>
    <x v="31"/>
    <x v="564"/>
    <x v="3"/>
    <x v="1"/>
    <x v="10"/>
    <x v="1775"/>
    <x v="731"/>
    <x v="1"/>
    <n v="0"/>
    <n v="28.171799999999998"/>
  </r>
  <r>
    <x v="62"/>
    <x v="1123"/>
    <x v="1"/>
    <s v="Bill Overfelt"/>
    <x v="1"/>
    <x v="0"/>
    <s v="San Diego"/>
    <x v="1"/>
    <x v="188"/>
    <x v="1"/>
    <x v="0"/>
    <x v="5"/>
    <x v="791"/>
    <x v="5585"/>
    <x v="0"/>
    <n v="0"/>
    <n v="12.634799999999984"/>
  </r>
  <r>
    <x v="62"/>
    <x v="1123"/>
    <x v="1"/>
    <s v="Bill Overfelt"/>
    <x v="1"/>
    <x v="0"/>
    <s v="San Diego"/>
    <x v="1"/>
    <x v="188"/>
    <x v="1"/>
    <x v="1"/>
    <x v="8"/>
    <x v="612"/>
    <x v="5586"/>
    <x v="0"/>
    <n v="0.2"/>
    <n v="10.061999999999998"/>
  </r>
  <r>
    <x v="62"/>
    <x v="1123"/>
    <x v="1"/>
    <s v="Bill Overfelt"/>
    <x v="1"/>
    <x v="0"/>
    <s v="San Diego"/>
    <x v="1"/>
    <x v="188"/>
    <x v="1"/>
    <x v="2"/>
    <x v="15"/>
    <x v="1738"/>
    <x v="2562"/>
    <x v="0"/>
    <n v="0.2"/>
    <n v="38.997399999999971"/>
  </r>
  <r>
    <x v="382"/>
    <x v="959"/>
    <x v="2"/>
    <s v="Lena Creighton"/>
    <x v="0"/>
    <x v="0"/>
    <s v="New York City"/>
    <x v="15"/>
    <x v="29"/>
    <x v="3"/>
    <x v="1"/>
    <x v="8"/>
    <x v="451"/>
    <x v="5587"/>
    <x v="1"/>
    <n v="0.2"/>
    <n v="1143.8910000000001"/>
  </r>
  <r>
    <x v="382"/>
    <x v="959"/>
    <x v="2"/>
    <s v="Lena Creighton"/>
    <x v="0"/>
    <x v="0"/>
    <s v="New York City"/>
    <x v="15"/>
    <x v="29"/>
    <x v="3"/>
    <x v="2"/>
    <x v="7"/>
    <x v="1076"/>
    <x v="5588"/>
    <x v="0"/>
    <n v="0"/>
    <n v="33.495000000000005"/>
  </r>
  <r>
    <x v="465"/>
    <x v="807"/>
    <x v="1"/>
    <s v="Rick Bensley"/>
    <x v="2"/>
    <x v="0"/>
    <s v="Tallahassee"/>
    <x v="2"/>
    <x v="393"/>
    <x v="0"/>
    <x v="1"/>
    <x v="10"/>
    <x v="1830"/>
    <x v="5589"/>
    <x v="4"/>
    <n v="0.2"/>
    <n v="31.4712"/>
  </r>
  <r>
    <x v="465"/>
    <x v="807"/>
    <x v="1"/>
    <s v="Rick Bensley"/>
    <x v="2"/>
    <x v="0"/>
    <s v="Tallahassee"/>
    <x v="2"/>
    <x v="393"/>
    <x v="0"/>
    <x v="2"/>
    <x v="7"/>
    <x v="1177"/>
    <x v="1665"/>
    <x v="1"/>
    <n v="0.2"/>
    <n v="19.966499999999982"/>
  </r>
  <r>
    <x v="428"/>
    <x v="643"/>
    <x v="2"/>
    <s v="Joy Daniels"/>
    <x v="0"/>
    <x v="0"/>
    <s v="Toledo"/>
    <x v="24"/>
    <x v="213"/>
    <x v="3"/>
    <x v="1"/>
    <x v="2"/>
    <x v="1127"/>
    <x v="1173"/>
    <x v="5"/>
    <n v="0.2"/>
    <n v="5.9777999999999993"/>
  </r>
  <r>
    <x v="428"/>
    <x v="643"/>
    <x v="2"/>
    <s v="Joy Daniels"/>
    <x v="0"/>
    <x v="0"/>
    <s v="Toledo"/>
    <x v="24"/>
    <x v="213"/>
    <x v="3"/>
    <x v="1"/>
    <x v="8"/>
    <x v="804"/>
    <x v="5590"/>
    <x v="1"/>
    <n v="0.7"/>
    <n v="-3.5640000000000001"/>
  </r>
  <r>
    <x v="428"/>
    <x v="643"/>
    <x v="2"/>
    <s v="Joy Daniels"/>
    <x v="0"/>
    <x v="0"/>
    <s v="Toledo"/>
    <x v="24"/>
    <x v="213"/>
    <x v="3"/>
    <x v="1"/>
    <x v="8"/>
    <x v="1112"/>
    <x v="5591"/>
    <x v="0"/>
    <n v="0.7"/>
    <n v="-5.2149999999999999"/>
  </r>
  <r>
    <x v="405"/>
    <x v="1050"/>
    <x v="1"/>
    <s v="Maureen Fritzler"/>
    <x v="1"/>
    <x v="0"/>
    <s v="Columbia"/>
    <x v="39"/>
    <x v="209"/>
    <x v="3"/>
    <x v="1"/>
    <x v="9"/>
    <x v="550"/>
    <x v="1023"/>
    <x v="0"/>
    <n v="0"/>
    <n v="10.5504"/>
  </r>
  <r>
    <x v="405"/>
    <x v="1050"/>
    <x v="1"/>
    <s v="Maureen Fritzler"/>
    <x v="1"/>
    <x v="0"/>
    <s v="Columbia"/>
    <x v="39"/>
    <x v="209"/>
    <x v="3"/>
    <x v="1"/>
    <x v="10"/>
    <x v="260"/>
    <x v="187"/>
    <x v="8"/>
    <n v="0"/>
    <n v="24.883200000000002"/>
  </r>
  <r>
    <x v="405"/>
    <x v="1050"/>
    <x v="1"/>
    <s v="Maureen Fritzler"/>
    <x v="1"/>
    <x v="0"/>
    <s v="Columbia"/>
    <x v="39"/>
    <x v="209"/>
    <x v="3"/>
    <x v="0"/>
    <x v="5"/>
    <x v="645"/>
    <x v="1877"/>
    <x v="1"/>
    <n v="0"/>
    <n v="9.3227999999999991"/>
  </r>
  <r>
    <x v="405"/>
    <x v="1050"/>
    <x v="1"/>
    <s v="Maureen Fritzler"/>
    <x v="1"/>
    <x v="0"/>
    <s v="Columbia"/>
    <x v="39"/>
    <x v="209"/>
    <x v="3"/>
    <x v="1"/>
    <x v="8"/>
    <x v="749"/>
    <x v="5592"/>
    <x v="1"/>
    <n v="0"/>
    <n v="2.5920000000000001"/>
  </r>
  <r>
    <x v="1011"/>
    <x v="1304"/>
    <x v="1"/>
    <s v="Ben Ferrer"/>
    <x v="2"/>
    <x v="0"/>
    <s v="Atlanta"/>
    <x v="32"/>
    <x v="148"/>
    <x v="0"/>
    <x v="1"/>
    <x v="8"/>
    <x v="451"/>
    <x v="5593"/>
    <x v="7"/>
    <n v="0"/>
    <n v="635.495"/>
  </r>
  <r>
    <x v="1011"/>
    <x v="1304"/>
    <x v="1"/>
    <s v="Ben Ferrer"/>
    <x v="2"/>
    <x v="0"/>
    <s v="Atlanta"/>
    <x v="32"/>
    <x v="148"/>
    <x v="0"/>
    <x v="1"/>
    <x v="12"/>
    <x v="1344"/>
    <x v="5594"/>
    <x v="8"/>
    <n v="0"/>
    <n v="58.919199999999989"/>
  </r>
  <r>
    <x v="723"/>
    <x v="771"/>
    <x v="1"/>
    <s v="Frank Olsen"/>
    <x v="0"/>
    <x v="0"/>
    <s v="Sacramento"/>
    <x v="1"/>
    <x v="378"/>
    <x v="1"/>
    <x v="1"/>
    <x v="4"/>
    <x v="767"/>
    <x v="919"/>
    <x v="7"/>
    <n v="0"/>
    <n v="4.068699999999998"/>
  </r>
  <r>
    <x v="723"/>
    <x v="771"/>
    <x v="1"/>
    <s v="Frank Olsen"/>
    <x v="0"/>
    <x v="0"/>
    <s v="Sacramento"/>
    <x v="1"/>
    <x v="378"/>
    <x v="1"/>
    <x v="1"/>
    <x v="14"/>
    <x v="1338"/>
    <x v="5482"/>
    <x v="0"/>
    <n v="0"/>
    <n v="7.2696000000000005"/>
  </r>
  <r>
    <x v="82"/>
    <x v="562"/>
    <x v="1"/>
    <s v="Brenda Bowman"/>
    <x v="1"/>
    <x v="0"/>
    <s v="Fort Worth"/>
    <x v="5"/>
    <x v="6"/>
    <x v="2"/>
    <x v="1"/>
    <x v="6"/>
    <x v="1200"/>
    <x v="758"/>
    <x v="0"/>
    <n v="0.2"/>
    <n v="0.73479999999999923"/>
  </r>
  <r>
    <x v="82"/>
    <x v="562"/>
    <x v="1"/>
    <s v="Brenda Bowman"/>
    <x v="1"/>
    <x v="0"/>
    <s v="Fort Worth"/>
    <x v="5"/>
    <x v="6"/>
    <x v="2"/>
    <x v="1"/>
    <x v="8"/>
    <x v="15"/>
    <x v="5595"/>
    <x v="0"/>
    <n v="0.8"/>
    <n v="-2.5440000000000005"/>
  </r>
  <r>
    <x v="82"/>
    <x v="562"/>
    <x v="1"/>
    <s v="Brenda Bowman"/>
    <x v="1"/>
    <x v="0"/>
    <s v="Fort Worth"/>
    <x v="5"/>
    <x v="6"/>
    <x v="2"/>
    <x v="1"/>
    <x v="9"/>
    <x v="1824"/>
    <x v="4396"/>
    <x v="1"/>
    <n v="0.8"/>
    <n v="-67.617000000000019"/>
  </r>
  <r>
    <x v="82"/>
    <x v="562"/>
    <x v="1"/>
    <s v="Brenda Bowman"/>
    <x v="1"/>
    <x v="0"/>
    <s v="Fort Worth"/>
    <x v="5"/>
    <x v="6"/>
    <x v="2"/>
    <x v="1"/>
    <x v="8"/>
    <x v="416"/>
    <x v="5596"/>
    <x v="2"/>
    <n v="0.8"/>
    <n v="-13.167000000000002"/>
  </r>
  <r>
    <x v="348"/>
    <x v="256"/>
    <x v="1"/>
    <s v="Ivan Liston"/>
    <x v="0"/>
    <x v="0"/>
    <s v="Columbus"/>
    <x v="24"/>
    <x v="47"/>
    <x v="3"/>
    <x v="2"/>
    <x v="11"/>
    <x v="293"/>
    <x v="5597"/>
    <x v="4"/>
    <n v="0.2"/>
    <n v="57.599999999999994"/>
  </r>
  <r>
    <x v="126"/>
    <x v="250"/>
    <x v="3"/>
    <s v="Philisse Overcash"/>
    <x v="2"/>
    <x v="0"/>
    <s v="Louisville"/>
    <x v="22"/>
    <x v="127"/>
    <x v="1"/>
    <x v="2"/>
    <x v="7"/>
    <x v="1740"/>
    <x v="5598"/>
    <x v="1"/>
    <n v="0.2"/>
    <n v="9.1844999999999928"/>
  </r>
  <r>
    <x v="126"/>
    <x v="250"/>
    <x v="3"/>
    <s v="Philisse Overcash"/>
    <x v="2"/>
    <x v="0"/>
    <s v="Louisville"/>
    <x v="22"/>
    <x v="127"/>
    <x v="1"/>
    <x v="0"/>
    <x v="1"/>
    <x v="790"/>
    <x v="5599"/>
    <x v="4"/>
    <n v="0.2"/>
    <n v="5.1960000000000015"/>
  </r>
  <r>
    <x v="32"/>
    <x v="31"/>
    <x v="2"/>
    <s v="Dorothy Badders"/>
    <x v="1"/>
    <x v="0"/>
    <s v="Raleigh"/>
    <x v="3"/>
    <x v="313"/>
    <x v="0"/>
    <x v="1"/>
    <x v="9"/>
    <x v="1202"/>
    <x v="5600"/>
    <x v="4"/>
    <n v="0.2"/>
    <n v="94.278400000000033"/>
  </r>
  <r>
    <x v="32"/>
    <x v="31"/>
    <x v="2"/>
    <s v="Dorothy Badders"/>
    <x v="1"/>
    <x v="0"/>
    <s v="Raleigh"/>
    <x v="3"/>
    <x v="313"/>
    <x v="0"/>
    <x v="1"/>
    <x v="10"/>
    <x v="1021"/>
    <x v="1355"/>
    <x v="1"/>
    <n v="0.2"/>
    <n v="23.234999999999992"/>
  </r>
  <r>
    <x v="1202"/>
    <x v="973"/>
    <x v="1"/>
    <s v="Lindsay Castell"/>
    <x v="2"/>
    <x v="0"/>
    <s v="New York City"/>
    <x v="15"/>
    <x v="23"/>
    <x v="3"/>
    <x v="1"/>
    <x v="9"/>
    <x v="566"/>
    <x v="2051"/>
    <x v="5"/>
    <n v="0"/>
    <n v="6.7200000000000006"/>
  </r>
  <r>
    <x v="1202"/>
    <x v="973"/>
    <x v="1"/>
    <s v="Lindsay Castell"/>
    <x v="2"/>
    <x v="0"/>
    <s v="New York City"/>
    <x v="15"/>
    <x v="23"/>
    <x v="3"/>
    <x v="1"/>
    <x v="8"/>
    <x v="1267"/>
    <x v="3023"/>
    <x v="0"/>
    <n v="0.2"/>
    <n v="3.8135999999999992"/>
  </r>
  <r>
    <x v="5"/>
    <x v="66"/>
    <x v="0"/>
    <s v="Mike Pelletier"/>
    <x v="2"/>
    <x v="0"/>
    <s v="Chicago"/>
    <x v="10"/>
    <x v="36"/>
    <x v="2"/>
    <x v="1"/>
    <x v="6"/>
    <x v="148"/>
    <x v="5601"/>
    <x v="0"/>
    <n v="0.2"/>
    <n v="0.30940000000000001"/>
  </r>
  <r>
    <x v="415"/>
    <x v="480"/>
    <x v="2"/>
    <s v="Erin Ashbrook"/>
    <x v="1"/>
    <x v="0"/>
    <s v="Huntsville"/>
    <x v="5"/>
    <x v="143"/>
    <x v="2"/>
    <x v="0"/>
    <x v="1"/>
    <x v="662"/>
    <x v="2568"/>
    <x v="2"/>
    <n v="0.3"/>
    <n v="0"/>
  </r>
  <r>
    <x v="415"/>
    <x v="480"/>
    <x v="2"/>
    <s v="Erin Ashbrook"/>
    <x v="1"/>
    <x v="0"/>
    <s v="Huntsville"/>
    <x v="5"/>
    <x v="143"/>
    <x v="2"/>
    <x v="1"/>
    <x v="10"/>
    <x v="1428"/>
    <x v="759"/>
    <x v="8"/>
    <n v="0.2"/>
    <n v="14.5152"/>
  </r>
  <r>
    <x v="1096"/>
    <x v="867"/>
    <x v="1"/>
    <s v="Bart Pistole"/>
    <x v="1"/>
    <x v="0"/>
    <s v="New York City"/>
    <x v="15"/>
    <x v="23"/>
    <x v="3"/>
    <x v="0"/>
    <x v="0"/>
    <x v="574"/>
    <x v="5602"/>
    <x v="1"/>
    <n v="0.2"/>
    <n v="7.1993999999999687"/>
  </r>
  <r>
    <x v="305"/>
    <x v="206"/>
    <x v="0"/>
    <s v="Bryan Mills"/>
    <x v="0"/>
    <x v="0"/>
    <s v="Salem"/>
    <x v="21"/>
    <x v="160"/>
    <x v="1"/>
    <x v="1"/>
    <x v="4"/>
    <x v="761"/>
    <x v="5603"/>
    <x v="1"/>
    <n v="0.2"/>
    <n v="2.5641000000000034"/>
  </r>
  <r>
    <x v="879"/>
    <x v="100"/>
    <x v="2"/>
    <s v="Craig Molinari"/>
    <x v="1"/>
    <x v="0"/>
    <s v="Houston"/>
    <x v="5"/>
    <x v="32"/>
    <x v="2"/>
    <x v="1"/>
    <x v="6"/>
    <x v="1245"/>
    <x v="5604"/>
    <x v="0"/>
    <n v="0.2"/>
    <n v="6.2243999999999957"/>
  </r>
  <r>
    <x v="879"/>
    <x v="100"/>
    <x v="2"/>
    <s v="Craig Molinari"/>
    <x v="1"/>
    <x v="0"/>
    <s v="Houston"/>
    <x v="5"/>
    <x v="32"/>
    <x v="2"/>
    <x v="0"/>
    <x v="0"/>
    <x v="787"/>
    <x v="5605"/>
    <x v="5"/>
    <n v="0.32"/>
    <n v="-36.117600000000152"/>
  </r>
  <r>
    <x v="306"/>
    <x v="369"/>
    <x v="1"/>
    <s v="Justin Deggeller"/>
    <x v="1"/>
    <x v="0"/>
    <s v="Twin Falls"/>
    <x v="45"/>
    <x v="610"/>
    <x v="1"/>
    <x v="1"/>
    <x v="8"/>
    <x v="1191"/>
    <x v="5606"/>
    <x v="4"/>
    <n v="0.2"/>
    <n v="6.6351999999999984"/>
  </r>
  <r>
    <x v="306"/>
    <x v="369"/>
    <x v="1"/>
    <s v="Justin Deggeller"/>
    <x v="1"/>
    <x v="0"/>
    <s v="Twin Falls"/>
    <x v="45"/>
    <x v="610"/>
    <x v="1"/>
    <x v="0"/>
    <x v="3"/>
    <x v="216"/>
    <x v="5607"/>
    <x v="1"/>
    <n v="0"/>
    <n v="259.52970000000005"/>
  </r>
  <r>
    <x v="294"/>
    <x v="275"/>
    <x v="1"/>
    <s v="Ann Steele"/>
    <x v="2"/>
    <x v="0"/>
    <s v="Knoxville"/>
    <x v="18"/>
    <x v="364"/>
    <x v="0"/>
    <x v="1"/>
    <x v="2"/>
    <x v="1172"/>
    <x v="877"/>
    <x v="0"/>
    <n v="0.2"/>
    <n v="1.6704000000000001"/>
  </r>
  <r>
    <x v="39"/>
    <x v="886"/>
    <x v="1"/>
    <s v="Candace McMahon"/>
    <x v="1"/>
    <x v="0"/>
    <s v="Phoenix"/>
    <x v="16"/>
    <x v="51"/>
    <x v="1"/>
    <x v="2"/>
    <x v="7"/>
    <x v="1680"/>
    <x v="4398"/>
    <x v="2"/>
    <n v="0.2"/>
    <n v="19.596000000000018"/>
  </r>
  <r>
    <x v="39"/>
    <x v="886"/>
    <x v="1"/>
    <s v="Candace McMahon"/>
    <x v="1"/>
    <x v="0"/>
    <s v="Phoenix"/>
    <x v="16"/>
    <x v="51"/>
    <x v="1"/>
    <x v="1"/>
    <x v="10"/>
    <x v="1470"/>
    <x v="12"/>
    <x v="1"/>
    <n v="0.2"/>
    <n v="5.4432"/>
  </r>
  <r>
    <x v="39"/>
    <x v="886"/>
    <x v="1"/>
    <s v="Candace McMahon"/>
    <x v="1"/>
    <x v="0"/>
    <s v="Phoenix"/>
    <x v="16"/>
    <x v="51"/>
    <x v="1"/>
    <x v="2"/>
    <x v="11"/>
    <x v="106"/>
    <x v="5608"/>
    <x v="4"/>
    <n v="0.2"/>
    <n v="54.393599999999978"/>
  </r>
  <r>
    <x v="140"/>
    <x v="141"/>
    <x v="1"/>
    <s v="Joe Elijah"/>
    <x v="0"/>
    <x v="0"/>
    <s v="Monroe"/>
    <x v="3"/>
    <x v="233"/>
    <x v="0"/>
    <x v="0"/>
    <x v="1"/>
    <x v="995"/>
    <x v="327"/>
    <x v="1"/>
    <n v="0.2"/>
    <n v="52.376399999999961"/>
  </r>
  <r>
    <x v="140"/>
    <x v="141"/>
    <x v="1"/>
    <s v="Joe Elijah"/>
    <x v="0"/>
    <x v="0"/>
    <s v="Monroe"/>
    <x v="3"/>
    <x v="233"/>
    <x v="0"/>
    <x v="0"/>
    <x v="0"/>
    <x v="1180"/>
    <x v="5609"/>
    <x v="0"/>
    <n v="0.2"/>
    <n v="-3.8863999999999947"/>
  </r>
  <r>
    <x v="684"/>
    <x v="64"/>
    <x v="1"/>
    <s v="Andy Gerbode"/>
    <x v="1"/>
    <x v="0"/>
    <s v="Richmond"/>
    <x v="17"/>
    <x v="195"/>
    <x v="0"/>
    <x v="1"/>
    <x v="8"/>
    <x v="1459"/>
    <x v="5610"/>
    <x v="6"/>
    <n v="0"/>
    <n v="21.445199999999996"/>
  </r>
  <r>
    <x v="257"/>
    <x v="540"/>
    <x v="1"/>
    <s v="Thomas Thornton"/>
    <x v="0"/>
    <x v="0"/>
    <s v="Houston"/>
    <x v="5"/>
    <x v="16"/>
    <x v="2"/>
    <x v="2"/>
    <x v="7"/>
    <x v="664"/>
    <x v="3431"/>
    <x v="3"/>
    <n v="0.2"/>
    <n v="47.035099999999971"/>
  </r>
  <r>
    <x v="174"/>
    <x v="444"/>
    <x v="2"/>
    <s v="Bart Pistole"/>
    <x v="1"/>
    <x v="0"/>
    <s v="Los Angeles"/>
    <x v="1"/>
    <x v="141"/>
    <x v="1"/>
    <x v="1"/>
    <x v="2"/>
    <x v="573"/>
    <x v="2"/>
    <x v="0"/>
    <n v="0"/>
    <n v="6.8713999999999995"/>
  </r>
  <r>
    <x v="174"/>
    <x v="444"/>
    <x v="2"/>
    <s v="Bart Pistole"/>
    <x v="1"/>
    <x v="0"/>
    <s v="Los Angeles"/>
    <x v="1"/>
    <x v="141"/>
    <x v="1"/>
    <x v="1"/>
    <x v="13"/>
    <x v="485"/>
    <x v="5611"/>
    <x v="2"/>
    <n v="0"/>
    <n v="8.7945000000000011"/>
  </r>
  <r>
    <x v="174"/>
    <x v="444"/>
    <x v="2"/>
    <s v="Bart Pistole"/>
    <x v="1"/>
    <x v="0"/>
    <s v="Los Angeles"/>
    <x v="1"/>
    <x v="141"/>
    <x v="1"/>
    <x v="2"/>
    <x v="7"/>
    <x v="1271"/>
    <x v="5612"/>
    <x v="2"/>
    <n v="0.2"/>
    <n v="72.974999999999909"/>
  </r>
  <r>
    <x v="174"/>
    <x v="444"/>
    <x v="2"/>
    <s v="Bart Pistole"/>
    <x v="1"/>
    <x v="0"/>
    <s v="Los Angeles"/>
    <x v="1"/>
    <x v="141"/>
    <x v="1"/>
    <x v="2"/>
    <x v="7"/>
    <x v="665"/>
    <x v="2005"/>
    <x v="4"/>
    <n v="0.2"/>
    <n v="15.837600000000009"/>
  </r>
  <r>
    <x v="274"/>
    <x v="522"/>
    <x v="1"/>
    <s v="Max Jones"/>
    <x v="0"/>
    <x v="0"/>
    <s v="Orem"/>
    <x v="7"/>
    <x v="12"/>
    <x v="1"/>
    <x v="1"/>
    <x v="10"/>
    <x v="490"/>
    <x v="91"/>
    <x v="0"/>
    <n v="0"/>
    <n v="6.2208000000000006"/>
  </r>
  <r>
    <x v="274"/>
    <x v="522"/>
    <x v="1"/>
    <s v="Max Jones"/>
    <x v="0"/>
    <x v="0"/>
    <s v="Orem"/>
    <x v="7"/>
    <x v="12"/>
    <x v="1"/>
    <x v="1"/>
    <x v="6"/>
    <x v="1226"/>
    <x v="44"/>
    <x v="0"/>
    <n v="0"/>
    <n v="12.874400000000001"/>
  </r>
  <r>
    <x v="1203"/>
    <x v="41"/>
    <x v="1"/>
    <s v="Valerie Mitchum"/>
    <x v="2"/>
    <x v="0"/>
    <s v="Burlington"/>
    <x v="42"/>
    <x v="369"/>
    <x v="3"/>
    <x v="2"/>
    <x v="7"/>
    <x v="1352"/>
    <x v="5613"/>
    <x v="2"/>
    <n v="0"/>
    <n v="336.63499999999999"/>
  </r>
  <r>
    <x v="1204"/>
    <x v="503"/>
    <x v="2"/>
    <s v="Kean Thornton"/>
    <x v="0"/>
    <x v="0"/>
    <s v="Philadelphia"/>
    <x v="9"/>
    <x v="63"/>
    <x v="3"/>
    <x v="2"/>
    <x v="16"/>
    <x v="306"/>
    <x v="5614"/>
    <x v="2"/>
    <n v="0.4"/>
    <n v="239.99600000000009"/>
  </r>
  <r>
    <x v="51"/>
    <x v="207"/>
    <x v="1"/>
    <s v="Chris Selesnick"/>
    <x v="1"/>
    <x v="0"/>
    <s v="Chicago"/>
    <x v="10"/>
    <x v="36"/>
    <x v="2"/>
    <x v="1"/>
    <x v="10"/>
    <x v="1268"/>
    <x v="1432"/>
    <x v="0"/>
    <n v="0.2"/>
    <n v="3.7407999999999997"/>
  </r>
  <r>
    <x v="338"/>
    <x v="357"/>
    <x v="2"/>
    <s v="Aaron Bergman"/>
    <x v="0"/>
    <x v="0"/>
    <s v="Oklahoma City"/>
    <x v="26"/>
    <x v="335"/>
    <x v="2"/>
    <x v="2"/>
    <x v="7"/>
    <x v="1707"/>
    <x v="5615"/>
    <x v="0"/>
    <n v="0"/>
    <n v="62.15440000000001"/>
  </r>
  <r>
    <x v="338"/>
    <x v="357"/>
    <x v="2"/>
    <s v="Aaron Bergman"/>
    <x v="0"/>
    <x v="0"/>
    <s v="Oklahoma City"/>
    <x v="26"/>
    <x v="335"/>
    <x v="2"/>
    <x v="0"/>
    <x v="0"/>
    <x v="1095"/>
    <x v="2661"/>
    <x v="0"/>
    <n v="0"/>
    <n v="54.713599999999985"/>
  </r>
  <r>
    <x v="520"/>
    <x v="916"/>
    <x v="2"/>
    <s v="Aaron Hawkins"/>
    <x v="1"/>
    <x v="0"/>
    <s v="New York City"/>
    <x v="15"/>
    <x v="45"/>
    <x v="3"/>
    <x v="2"/>
    <x v="11"/>
    <x v="567"/>
    <x v="5616"/>
    <x v="1"/>
    <n v="0"/>
    <n v="11.474099999999996"/>
  </r>
  <r>
    <x v="520"/>
    <x v="916"/>
    <x v="2"/>
    <s v="Aaron Hawkins"/>
    <x v="1"/>
    <x v="0"/>
    <s v="New York City"/>
    <x v="15"/>
    <x v="45"/>
    <x v="3"/>
    <x v="1"/>
    <x v="2"/>
    <x v="166"/>
    <x v="1381"/>
    <x v="1"/>
    <n v="0"/>
    <n v="8.6939999999999991"/>
  </r>
  <r>
    <x v="971"/>
    <x v="176"/>
    <x v="1"/>
    <s v="Denny Ordway"/>
    <x v="0"/>
    <x v="0"/>
    <s v="Salt Lake City"/>
    <x v="7"/>
    <x v="362"/>
    <x v="1"/>
    <x v="1"/>
    <x v="8"/>
    <x v="1147"/>
    <x v="5617"/>
    <x v="1"/>
    <n v="0.2"/>
    <n v="37.235999999999997"/>
  </r>
  <r>
    <x v="126"/>
    <x v="1069"/>
    <x v="1"/>
    <s v="Matt Collister"/>
    <x v="1"/>
    <x v="0"/>
    <s v="Utica"/>
    <x v="15"/>
    <x v="549"/>
    <x v="3"/>
    <x v="0"/>
    <x v="5"/>
    <x v="1691"/>
    <x v="586"/>
    <x v="0"/>
    <n v="0"/>
    <n v="14.572799999999997"/>
  </r>
  <r>
    <x v="40"/>
    <x v="360"/>
    <x v="1"/>
    <s v="Jamie Frazer"/>
    <x v="0"/>
    <x v="0"/>
    <s v="Philadelphia"/>
    <x v="9"/>
    <x v="63"/>
    <x v="3"/>
    <x v="1"/>
    <x v="8"/>
    <x v="803"/>
    <x v="5618"/>
    <x v="1"/>
    <n v="0.7"/>
    <n v="-27.734999999999992"/>
  </r>
  <r>
    <x v="40"/>
    <x v="360"/>
    <x v="1"/>
    <s v="Jamie Frazer"/>
    <x v="0"/>
    <x v="0"/>
    <s v="Philadelphia"/>
    <x v="9"/>
    <x v="63"/>
    <x v="3"/>
    <x v="2"/>
    <x v="7"/>
    <x v="1239"/>
    <x v="5619"/>
    <x v="2"/>
    <n v="0.4"/>
    <n v="19.775000000000006"/>
  </r>
  <r>
    <x v="40"/>
    <x v="360"/>
    <x v="1"/>
    <s v="Jamie Frazer"/>
    <x v="0"/>
    <x v="0"/>
    <s v="Philadelphia"/>
    <x v="9"/>
    <x v="63"/>
    <x v="3"/>
    <x v="1"/>
    <x v="2"/>
    <x v="925"/>
    <x v="1816"/>
    <x v="2"/>
    <n v="0.2"/>
    <n v="4.9815000000000005"/>
  </r>
  <r>
    <x v="1109"/>
    <x v="150"/>
    <x v="1"/>
    <s v="Suzanne McNair"/>
    <x v="1"/>
    <x v="0"/>
    <s v="Los Angeles"/>
    <x v="1"/>
    <x v="25"/>
    <x v="1"/>
    <x v="1"/>
    <x v="10"/>
    <x v="938"/>
    <x v="5620"/>
    <x v="4"/>
    <n v="0"/>
    <n v="18.009600000000002"/>
  </r>
  <r>
    <x v="387"/>
    <x v="20"/>
    <x v="1"/>
    <s v="Stephanie Phelps"/>
    <x v="1"/>
    <x v="0"/>
    <s v="Jackson"/>
    <x v="12"/>
    <x v="30"/>
    <x v="2"/>
    <x v="1"/>
    <x v="9"/>
    <x v="1131"/>
    <x v="5621"/>
    <x v="1"/>
    <n v="0.1"/>
    <n v="48.333599999999976"/>
  </r>
  <r>
    <x v="387"/>
    <x v="20"/>
    <x v="1"/>
    <s v="Stephanie Phelps"/>
    <x v="1"/>
    <x v="0"/>
    <s v="Jackson"/>
    <x v="12"/>
    <x v="30"/>
    <x v="2"/>
    <x v="1"/>
    <x v="6"/>
    <x v="1050"/>
    <x v="2255"/>
    <x v="2"/>
    <n v="0"/>
    <n v="3.7529999999999997"/>
  </r>
  <r>
    <x v="353"/>
    <x v="116"/>
    <x v="1"/>
    <s v="Cyma Kinney"/>
    <x v="1"/>
    <x v="0"/>
    <s v="Glendale"/>
    <x v="16"/>
    <x v="275"/>
    <x v="1"/>
    <x v="0"/>
    <x v="1"/>
    <x v="637"/>
    <x v="4602"/>
    <x v="1"/>
    <n v="0.2"/>
    <n v="13.317599999999985"/>
  </r>
  <r>
    <x v="521"/>
    <x v="332"/>
    <x v="0"/>
    <s v="Pierre Wener"/>
    <x v="0"/>
    <x v="0"/>
    <s v="Wilmington"/>
    <x v="13"/>
    <x v="49"/>
    <x v="3"/>
    <x v="2"/>
    <x v="7"/>
    <x v="348"/>
    <x v="673"/>
    <x v="0"/>
    <n v="0"/>
    <n v="89.314199999999971"/>
  </r>
  <r>
    <x v="521"/>
    <x v="332"/>
    <x v="0"/>
    <s v="Pierre Wener"/>
    <x v="0"/>
    <x v="0"/>
    <s v="Wilmington"/>
    <x v="13"/>
    <x v="49"/>
    <x v="3"/>
    <x v="1"/>
    <x v="10"/>
    <x v="1831"/>
    <x v="5622"/>
    <x v="5"/>
    <n v="0"/>
    <n v="20.726999999999997"/>
  </r>
  <r>
    <x v="521"/>
    <x v="332"/>
    <x v="0"/>
    <s v="Pierre Wener"/>
    <x v="0"/>
    <x v="0"/>
    <s v="Wilmington"/>
    <x v="13"/>
    <x v="49"/>
    <x v="3"/>
    <x v="1"/>
    <x v="6"/>
    <x v="170"/>
    <x v="2805"/>
    <x v="4"/>
    <n v="0"/>
    <n v="5.6416000000000004"/>
  </r>
  <r>
    <x v="521"/>
    <x v="332"/>
    <x v="0"/>
    <s v="Pierre Wener"/>
    <x v="0"/>
    <x v="0"/>
    <s v="Wilmington"/>
    <x v="13"/>
    <x v="49"/>
    <x v="3"/>
    <x v="1"/>
    <x v="12"/>
    <x v="153"/>
    <x v="3416"/>
    <x v="0"/>
    <n v="0"/>
    <n v="7.783199999999999"/>
  </r>
  <r>
    <x v="521"/>
    <x v="332"/>
    <x v="0"/>
    <s v="Pierre Wener"/>
    <x v="0"/>
    <x v="0"/>
    <s v="Wilmington"/>
    <x v="13"/>
    <x v="49"/>
    <x v="3"/>
    <x v="1"/>
    <x v="10"/>
    <x v="490"/>
    <x v="789"/>
    <x v="5"/>
    <n v="0"/>
    <n v="18.662400000000002"/>
  </r>
  <r>
    <x v="109"/>
    <x v="156"/>
    <x v="1"/>
    <s v="Evan Bailliet"/>
    <x v="0"/>
    <x v="0"/>
    <s v="Austin"/>
    <x v="5"/>
    <x v="110"/>
    <x v="2"/>
    <x v="1"/>
    <x v="10"/>
    <x v="656"/>
    <x v="763"/>
    <x v="4"/>
    <n v="0.2"/>
    <n v="117.43199999999999"/>
  </r>
  <r>
    <x v="132"/>
    <x v="170"/>
    <x v="1"/>
    <s v="Dave Kipp"/>
    <x v="0"/>
    <x v="0"/>
    <s v="Orlando"/>
    <x v="2"/>
    <x v="414"/>
    <x v="0"/>
    <x v="2"/>
    <x v="16"/>
    <x v="456"/>
    <x v="324"/>
    <x v="0"/>
    <n v="0.2"/>
    <n v="311.99479999999994"/>
  </r>
  <r>
    <x v="132"/>
    <x v="170"/>
    <x v="1"/>
    <s v="Dave Kipp"/>
    <x v="0"/>
    <x v="0"/>
    <s v="Orlando"/>
    <x v="2"/>
    <x v="414"/>
    <x v="0"/>
    <x v="1"/>
    <x v="8"/>
    <x v="1267"/>
    <x v="5623"/>
    <x v="0"/>
    <n v="0.7"/>
    <n v="-2.9963999999999995"/>
  </r>
  <r>
    <x v="132"/>
    <x v="170"/>
    <x v="1"/>
    <s v="Dave Kipp"/>
    <x v="0"/>
    <x v="0"/>
    <s v="Orlando"/>
    <x v="2"/>
    <x v="414"/>
    <x v="0"/>
    <x v="1"/>
    <x v="6"/>
    <x v="1743"/>
    <x v="4029"/>
    <x v="0"/>
    <n v="0.2"/>
    <n v="4.1987999999999985"/>
  </r>
  <r>
    <x v="132"/>
    <x v="170"/>
    <x v="1"/>
    <s v="Dave Kipp"/>
    <x v="0"/>
    <x v="0"/>
    <s v="Orlando"/>
    <x v="2"/>
    <x v="414"/>
    <x v="0"/>
    <x v="1"/>
    <x v="10"/>
    <x v="710"/>
    <x v="1432"/>
    <x v="0"/>
    <n v="0.2"/>
    <n v="3.7407999999999997"/>
  </r>
  <r>
    <x v="708"/>
    <x v="275"/>
    <x v="0"/>
    <s v="Ted Butterfield"/>
    <x v="0"/>
    <x v="0"/>
    <s v="Reading"/>
    <x v="9"/>
    <x v="331"/>
    <x v="3"/>
    <x v="1"/>
    <x v="12"/>
    <x v="436"/>
    <x v="3179"/>
    <x v="1"/>
    <n v="0.2"/>
    <n v="2.8781999999999992"/>
  </r>
  <r>
    <x v="546"/>
    <x v="190"/>
    <x v="2"/>
    <s v="Arthur Gainer"/>
    <x v="0"/>
    <x v="0"/>
    <s v="Philadelphia"/>
    <x v="9"/>
    <x v="63"/>
    <x v="3"/>
    <x v="1"/>
    <x v="2"/>
    <x v="1172"/>
    <x v="2789"/>
    <x v="1"/>
    <n v="0.2"/>
    <n v="2.5056000000000003"/>
  </r>
  <r>
    <x v="1063"/>
    <x v="516"/>
    <x v="0"/>
    <s v="Sam Craven"/>
    <x v="0"/>
    <x v="0"/>
    <s v="Houston"/>
    <x v="5"/>
    <x v="14"/>
    <x v="2"/>
    <x v="1"/>
    <x v="10"/>
    <x v="482"/>
    <x v="3059"/>
    <x v="2"/>
    <n v="0.2"/>
    <n v="9.3520000000000003"/>
  </r>
  <r>
    <x v="1063"/>
    <x v="516"/>
    <x v="0"/>
    <s v="Sam Craven"/>
    <x v="0"/>
    <x v="0"/>
    <s v="Houston"/>
    <x v="5"/>
    <x v="14"/>
    <x v="2"/>
    <x v="1"/>
    <x v="10"/>
    <x v="1764"/>
    <x v="1399"/>
    <x v="3"/>
    <n v="0.2"/>
    <n v="10.464999999999998"/>
  </r>
  <r>
    <x v="1117"/>
    <x v="770"/>
    <x v="1"/>
    <s v="Brenda Bowman"/>
    <x v="1"/>
    <x v="0"/>
    <s v="Saint Charles"/>
    <x v="25"/>
    <x v="584"/>
    <x v="2"/>
    <x v="1"/>
    <x v="10"/>
    <x v="1145"/>
    <x v="232"/>
    <x v="0"/>
    <n v="0"/>
    <n v="4.7519999999999998"/>
  </r>
  <r>
    <x v="191"/>
    <x v="1096"/>
    <x v="2"/>
    <s v="Victoria Pisteka"/>
    <x v="1"/>
    <x v="0"/>
    <s v="Indianapolis"/>
    <x v="14"/>
    <x v="303"/>
    <x v="2"/>
    <x v="1"/>
    <x v="4"/>
    <x v="1650"/>
    <x v="5624"/>
    <x v="0"/>
    <n v="0"/>
    <n v="54.087600000000009"/>
  </r>
  <r>
    <x v="1036"/>
    <x v="868"/>
    <x v="0"/>
    <s v="Rachel Payne"/>
    <x v="1"/>
    <x v="0"/>
    <s v="Seattle"/>
    <x v="4"/>
    <x v="60"/>
    <x v="1"/>
    <x v="1"/>
    <x v="8"/>
    <x v="805"/>
    <x v="5625"/>
    <x v="12"/>
    <n v="0.2"/>
    <n v="11.703999999999997"/>
  </r>
  <r>
    <x v="219"/>
    <x v="765"/>
    <x v="1"/>
    <s v="Duane Huffman"/>
    <x v="2"/>
    <x v="0"/>
    <s v="Harrisonburg"/>
    <x v="17"/>
    <x v="244"/>
    <x v="0"/>
    <x v="0"/>
    <x v="5"/>
    <x v="560"/>
    <x v="792"/>
    <x v="0"/>
    <n v="0"/>
    <n v="14.3856"/>
  </r>
  <r>
    <x v="137"/>
    <x v="1121"/>
    <x v="1"/>
    <s v="Shaun Weien"/>
    <x v="0"/>
    <x v="0"/>
    <s v="Rochester"/>
    <x v="15"/>
    <x v="144"/>
    <x v="3"/>
    <x v="1"/>
    <x v="8"/>
    <x v="692"/>
    <x v="1396"/>
    <x v="0"/>
    <n v="0.2"/>
    <n v="456.58800000000002"/>
  </r>
  <r>
    <x v="241"/>
    <x v="938"/>
    <x v="1"/>
    <s v="Karen Ferguson"/>
    <x v="2"/>
    <x v="0"/>
    <s v="Sandy Springs"/>
    <x v="32"/>
    <x v="493"/>
    <x v="0"/>
    <x v="1"/>
    <x v="4"/>
    <x v="1519"/>
    <x v="4729"/>
    <x v="7"/>
    <n v="0"/>
    <n v="3.8774999999999995"/>
  </r>
  <r>
    <x v="241"/>
    <x v="938"/>
    <x v="1"/>
    <s v="Karen Ferguson"/>
    <x v="2"/>
    <x v="0"/>
    <s v="Sandy Springs"/>
    <x v="32"/>
    <x v="493"/>
    <x v="0"/>
    <x v="2"/>
    <x v="7"/>
    <x v="1504"/>
    <x v="5626"/>
    <x v="0"/>
    <n v="0"/>
    <n v="25.171999999999997"/>
  </r>
  <r>
    <x v="241"/>
    <x v="938"/>
    <x v="1"/>
    <s v="Karen Ferguson"/>
    <x v="2"/>
    <x v="0"/>
    <s v="Sandy Springs"/>
    <x v="32"/>
    <x v="493"/>
    <x v="0"/>
    <x v="1"/>
    <x v="6"/>
    <x v="1731"/>
    <x v="293"/>
    <x v="4"/>
    <n v="0"/>
    <n v="3.7127999999999997"/>
  </r>
  <r>
    <x v="241"/>
    <x v="938"/>
    <x v="1"/>
    <s v="Karen Ferguson"/>
    <x v="2"/>
    <x v="0"/>
    <s v="Sandy Springs"/>
    <x v="32"/>
    <x v="493"/>
    <x v="0"/>
    <x v="1"/>
    <x v="6"/>
    <x v="751"/>
    <x v="1936"/>
    <x v="1"/>
    <n v="0"/>
    <n v="4.9607999999999999"/>
  </r>
  <r>
    <x v="241"/>
    <x v="938"/>
    <x v="1"/>
    <s v="Karen Ferguson"/>
    <x v="2"/>
    <x v="0"/>
    <s v="Sandy Springs"/>
    <x v="32"/>
    <x v="493"/>
    <x v="0"/>
    <x v="1"/>
    <x v="2"/>
    <x v="365"/>
    <x v="2143"/>
    <x v="2"/>
    <n v="0"/>
    <n v="7.5600000000000005"/>
  </r>
  <r>
    <x v="322"/>
    <x v="343"/>
    <x v="0"/>
    <s v="Frank Hawley"/>
    <x v="1"/>
    <x v="0"/>
    <s v="Los Angeles"/>
    <x v="1"/>
    <x v="25"/>
    <x v="1"/>
    <x v="1"/>
    <x v="6"/>
    <x v="1549"/>
    <x v="421"/>
    <x v="1"/>
    <n v="0"/>
    <n v="18.447000000000003"/>
  </r>
  <r>
    <x v="322"/>
    <x v="343"/>
    <x v="0"/>
    <s v="Frank Hawley"/>
    <x v="1"/>
    <x v="0"/>
    <s v="Los Angeles"/>
    <x v="1"/>
    <x v="25"/>
    <x v="1"/>
    <x v="1"/>
    <x v="8"/>
    <x v="102"/>
    <x v="959"/>
    <x v="0"/>
    <n v="0.2"/>
    <n v="23.768399999999996"/>
  </r>
  <r>
    <x v="322"/>
    <x v="343"/>
    <x v="0"/>
    <s v="Frank Hawley"/>
    <x v="1"/>
    <x v="0"/>
    <s v="Los Angeles"/>
    <x v="1"/>
    <x v="25"/>
    <x v="1"/>
    <x v="2"/>
    <x v="11"/>
    <x v="1321"/>
    <x v="674"/>
    <x v="1"/>
    <n v="0"/>
    <n v="131.98680000000002"/>
  </r>
  <r>
    <x v="1205"/>
    <x v="627"/>
    <x v="1"/>
    <s v="Justin Ritter"/>
    <x v="1"/>
    <x v="0"/>
    <s v="San Francisco"/>
    <x v="1"/>
    <x v="94"/>
    <x v="1"/>
    <x v="2"/>
    <x v="11"/>
    <x v="247"/>
    <x v="1324"/>
    <x v="1"/>
    <n v="0"/>
    <n v="39.586800000000011"/>
  </r>
  <r>
    <x v="1205"/>
    <x v="627"/>
    <x v="1"/>
    <s v="Justin Ritter"/>
    <x v="1"/>
    <x v="0"/>
    <s v="San Francisco"/>
    <x v="1"/>
    <x v="94"/>
    <x v="1"/>
    <x v="2"/>
    <x v="11"/>
    <x v="786"/>
    <x v="945"/>
    <x v="0"/>
    <n v="0"/>
    <n v="11.151"/>
  </r>
  <r>
    <x v="728"/>
    <x v="779"/>
    <x v="0"/>
    <s v="Julie Creighton"/>
    <x v="1"/>
    <x v="0"/>
    <s v="Minneapolis"/>
    <x v="11"/>
    <x v="39"/>
    <x v="2"/>
    <x v="1"/>
    <x v="4"/>
    <x v="1666"/>
    <x v="5335"/>
    <x v="2"/>
    <n v="0"/>
    <n v="16.787500000000001"/>
  </r>
  <r>
    <x v="404"/>
    <x v="350"/>
    <x v="1"/>
    <s v="Beth Paige"/>
    <x v="0"/>
    <x v="0"/>
    <s v="Columbus"/>
    <x v="24"/>
    <x v="47"/>
    <x v="3"/>
    <x v="1"/>
    <x v="8"/>
    <x v="1215"/>
    <x v="5627"/>
    <x v="1"/>
    <n v="0.7"/>
    <n v="-6.0299999999999976"/>
  </r>
  <r>
    <x v="404"/>
    <x v="350"/>
    <x v="1"/>
    <s v="Beth Paige"/>
    <x v="0"/>
    <x v="0"/>
    <s v="Columbus"/>
    <x v="24"/>
    <x v="47"/>
    <x v="3"/>
    <x v="1"/>
    <x v="13"/>
    <x v="132"/>
    <x v="5628"/>
    <x v="1"/>
    <n v="0.2"/>
    <n v="1.7486999999999999"/>
  </r>
  <r>
    <x v="404"/>
    <x v="350"/>
    <x v="1"/>
    <s v="Beth Paige"/>
    <x v="0"/>
    <x v="0"/>
    <s v="Columbus"/>
    <x v="24"/>
    <x v="47"/>
    <x v="3"/>
    <x v="1"/>
    <x v="10"/>
    <x v="394"/>
    <x v="5566"/>
    <x v="2"/>
    <n v="0.2"/>
    <n v="29.691999999999993"/>
  </r>
  <r>
    <x v="404"/>
    <x v="350"/>
    <x v="1"/>
    <s v="Beth Paige"/>
    <x v="0"/>
    <x v="0"/>
    <s v="Columbus"/>
    <x v="24"/>
    <x v="47"/>
    <x v="3"/>
    <x v="1"/>
    <x v="9"/>
    <x v="722"/>
    <x v="5629"/>
    <x v="0"/>
    <n v="0.2"/>
    <n v="13.011199999999995"/>
  </r>
  <r>
    <x v="740"/>
    <x v="1086"/>
    <x v="2"/>
    <s v="Frank Atkinson"/>
    <x v="1"/>
    <x v="0"/>
    <s v="Raleigh"/>
    <x v="3"/>
    <x v="313"/>
    <x v="0"/>
    <x v="2"/>
    <x v="7"/>
    <x v="910"/>
    <x v="5630"/>
    <x v="7"/>
    <n v="0.2"/>
    <n v="8.3519999999999932"/>
  </r>
  <r>
    <x v="740"/>
    <x v="1086"/>
    <x v="2"/>
    <s v="Frank Atkinson"/>
    <x v="1"/>
    <x v="0"/>
    <s v="Raleigh"/>
    <x v="3"/>
    <x v="313"/>
    <x v="0"/>
    <x v="0"/>
    <x v="5"/>
    <x v="884"/>
    <x v="5631"/>
    <x v="12"/>
    <n v="0.2"/>
    <n v="45.954000000000008"/>
  </r>
  <r>
    <x v="740"/>
    <x v="1086"/>
    <x v="2"/>
    <s v="Frank Atkinson"/>
    <x v="1"/>
    <x v="0"/>
    <s v="Raleigh"/>
    <x v="3"/>
    <x v="313"/>
    <x v="0"/>
    <x v="1"/>
    <x v="8"/>
    <x v="544"/>
    <x v="5632"/>
    <x v="0"/>
    <n v="0.7"/>
    <n v="-2.3136000000000001"/>
  </r>
  <r>
    <x v="740"/>
    <x v="1086"/>
    <x v="2"/>
    <s v="Frank Atkinson"/>
    <x v="1"/>
    <x v="0"/>
    <s v="Raleigh"/>
    <x v="3"/>
    <x v="313"/>
    <x v="0"/>
    <x v="1"/>
    <x v="10"/>
    <x v="706"/>
    <x v="1746"/>
    <x v="0"/>
    <n v="0.2"/>
    <n v="3.2871999999999999"/>
  </r>
  <r>
    <x v="1169"/>
    <x v="293"/>
    <x v="0"/>
    <s v="Duane Noonan"/>
    <x v="0"/>
    <x v="0"/>
    <s v="New York City"/>
    <x v="15"/>
    <x v="164"/>
    <x v="3"/>
    <x v="1"/>
    <x v="10"/>
    <x v="1010"/>
    <x v="1862"/>
    <x v="4"/>
    <n v="0"/>
    <n v="55.763999999999996"/>
  </r>
  <r>
    <x v="357"/>
    <x v="1305"/>
    <x v="2"/>
    <s v="Frank Olsen"/>
    <x v="0"/>
    <x v="0"/>
    <s v="Philadelphia"/>
    <x v="9"/>
    <x v="105"/>
    <x v="3"/>
    <x v="1"/>
    <x v="14"/>
    <x v="1190"/>
    <x v="5633"/>
    <x v="2"/>
    <n v="0.2"/>
    <n v="6.2549999999999919"/>
  </r>
  <r>
    <x v="357"/>
    <x v="1305"/>
    <x v="2"/>
    <s v="Frank Olsen"/>
    <x v="0"/>
    <x v="0"/>
    <s v="Philadelphia"/>
    <x v="9"/>
    <x v="105"/>
    <x v="3"/>
    <x v="2"/>
    <x v="11"/>
    <x v="218"/>
    <x v="231"/>
    <x v="1"/>
    <n v="0.2"/>
    <n v="-7.724700000000098"/>
  </r>
  <r>
    <x v="165"/>
    <x v="53"/>
    <x v="1"/>
    <s v="Dave Poirier"/>
    <x v="1"/>
    <x v="0"/>
    <s v="Meridian"/>
    <x v="45"/>
    <x v="428"/>
    <x v="1"/>
    <x v="1"/>
    <x v="8"/>
    <x v="214"/>
    <x v="3406"/>
    <x v="1"/>
    <n v="0.2"/>
    <n v="7.9919999999999991"/>
  </r>
  <r>
    <x v="119"/>
    <x v="1191"/>
    <x v="1"/>
    <s v="Jane Waco"/>
    <x v="1"/>
    <x v="0"/>
    <s v="Sacramento"/>
    <x v="1"/>
    <x v="378"/>
    <x v="1"/>
    <x v="2"/>
    <x v="11"/>
    <x v="343"/>
    <x v="4552"/>
    <x v="5"/>
    <n v="0"/>
    <n v="39.888599999999997"/>
  </r>
  <r>
    <x v="119"/>
    <x v="1191"/>
    <x v="1"/>
    <s v="Jane Waco"/>
    <x v="1"/>
    <x v="0"/>
    <s v="Sacramento"/>
    <x v="1"/>
    <x v="378"/>
    <x v="1"/>
    <x v="2"/>
    <x v="7"/>
    <x v="1419"/>
    <x v="236"/>
    <x v="0"/>
    <n v="0.2"/>
    <n v="-7.9959999999999996"/>
  </r>
  <r>
    <x v="119"/>
    <x v="1191"/>
    <x v="1"/>
    <s v="Jane Waco"/>
    <x v="1"/>
    <x v="0"/>
    <s v="Sacramento"/>
    <x v="1"/>
    <x v="378"/>
    <x v="1"/>
    <x v="1"/>
    <x v="8"/>
    <x v="451"/>
    <x v="5634"/>
    <x v="2"/>
    <n v="0.2"/>
    <n v="1906.4849999999999"/>
  </r>
  <r>
    <x v="648"/>
    <x v="1035"/>
    <x v="1"/>
    <s v="Tonja Turnell"/>
    <x v="2"/>
    <x v="0"/>
    <s v="Charlotte"/>
    <x v="3"/>
    <x v="43"/>
    <x v="0"/>
    <x v="2"/>
    <x v="7"/>
    <x v="1504"/>
    <x v="3651"/>
    <x v="7"/>
    <n v="0.2"/>
    <n v="3.5959999999999983"/>
  </r>
  <r>
    <x v="861"/>
    <x v="629"/>
    <x v="1"/>
    <s v="Skye Norling"/>
    <x v="2"/>
    <x v="0"/>
    <s v="Paterson"/>
    <x v="30"/>
    <x v="334"/>
    <x v="3"/>
    <x v="1"/>
    <x v="2"/>
    <x v="1643"/>
    <x v="2551"/>
    <x v="1"/>
    <n v="0"/>
    <n v="14.904"/>
  </r>
  <r>
    <x v="861"/>
    <x v="629"/>
    <x v="1"/>
    <s v="Skye Norling"/>
    <x v="2"/>
    <x v="0"/>
    <s v="Paterson"/>
    <x v="30"/>
    <x v="334"/>
    <x v="3"/>
    <x v="0"/>
    <x v="5"/>
    <x v="1333"/>
    <x v="4206"/>
    <x v="4"/>
    <n v="0"/>
    <n v="3.9248000000000003"/>
  </r>
  <r>
    <x v="861"/>
    <x v="629"/>
    <x v="1"/>
    <s v="Skye Norling"/>
    <x v="2"/>
    <x v="0"/>
    <s v="Paterson"/>
    <x v="30"/>
    <x v="334"/>
    <x v="3"/>
    <x v="1"/>
    <x v="8"/>
    <x v="270"/>
    <x v="5635"/>
    <x v="4"/>
    <n v="0"/>
    <n v="96.415999999999997"/>
  </r>
  <r>
    <x v="861"/>
    <x v="629"/>
    <x v="1"/>
    <s v="Skye Norling"/>
    <x v="2"/>
    <x v="0"/>
    <s v="Paterson"/>
    <x v="30"/>
    <x v="334"/>
    <x v="3"/>
    <x v="1"/>
    <x v="9"/>
    <x v="1098"/>
    <x v="5636"/>
    <x v="4"/>
    <n v="0"/>
    <n v="29.980800000000002"/>
  </r>
  <r>
    <x v="861"/>
    <x v="629"/>
    <x v="1"/>
    <s v="Skye Norling"/>
    <x v="2"/>
    <x v="0"/>
    <s v="Paterson"/>
    <x v="30"/>
    <x v="334"/>
    <x v="3"/>
    <x v="1"/>
    <x v="10"/>
    <x v="1639"/>
    <x v="789"/>
    <x v="5"/>
    <n v="0"/>
    <n v="18.662400000000002"/>
  </r>
  <r>
    <x v="139"/>
    <x v="317"/>
    <x v="1"/>
    <s v="John Murray"/>
    <x v="0"/>
    <x v="0"/>
    <s v="Arlington"/>
    <x v="17"/>
    <x v="101"/>
    <x v="0"/>
    <x v="1"/>
    <x v="9"/>
    <x v="1189"/>
    <x v="2311"/>
    <x v="1"/>
    <n v="0"/>
    <n v="10.880999999999997"/>
  </r>
  <r>
    <x v="59"/>
    <x v="160"/>
    <x v="2"/>
    <s v="Sarah Brown"/>
    <x v="0"/>
    <x v="0"/>
    <s v="Chicago"/>
    <x v="10"/>
    <x v="155"/>
    <x v="2"/>
    <x v="0"/>
    <x v="0"/>
    <x v="1593"/>
    <x v="5637"/>
    <x v="2"/>
    <n v="0.3"/>
    <n v="-70.489999999999981"/>
  </r>
  <r>
    <x v="59"/>
    <x v="160"/>
    <x v="2"/>
    <s v="Sarah Brown"/>
    <x v="0"/>
    <x v="0"/>
    <s v="Chicago"/>
    <x v="10"/>
    <x v="155"/>
    <x v="2"/>
    <x v="2"/>
    <x v="7"/>
    <x v="1081"/>
    <x v="3988"/>
    <x v="0"/>
    <n v="0.2"/>
    <n v="3.4749999999999996"/>
  </r>
  <r>
    <x v="254"/>
    <x v="281"/>
    <x v="1"/>
    <s v="Cindy Chapman"/>
    <x v="0"/>
    <x v="0"/>
    <s v="San Diego"/>
    <x v="1"/>
    <x v="88"/>
    <x v="1"/>
    <x v="2"/>
    <x v="15"/>
    <x v="1761"/>
    <x v="5638"/>
    <x v="0"/>
    <n v="0.2"/>
    <n v="77.219999999999914"/>
  </r>
  <r>
    <x v="96"/>
    <x v="792"/>
    <x v="1"/>
    <s v="Sally Hughsby"/>
    <x v="1"/>
    <x v="0"/>
    <s v="Seattle"/>
    <x v="4"/>
    <x v="59"/>
    <x v="1"/>
    <x v="1"/>
    <x v="8"/>
    <x v="1393"/>
    <x v="482"/>
    <x v="2"/>
    <n v="0.2"/>
    <n v="5.3729999999999993"/>
  </r>
  <r>
    <x v="96"/>
    <x v="792"/>
    <x v="1"/>
    <s v="Sally Hughsby"/>
    <x v="1"/>
    <x v="0"/>
    <s v="Seattle"/>
    <x v="4"/>
    <x v="59"/>
    <x v="1"/>
    <x v="0"/>
    <x v="5"/>
    <x v="325"/>
    <x v="5639"/>
    <x v="13"/>
    <n v="0"/>
    <n v="31.099200000000003"/>
  </r>
  <r>
    <x v="96"/>
    <x v="792"/>
    <x v="1"/>
    <s v="Sally Hughsby"/>
    <x v="1"/>
    <x v="0"/>
    <s v="Seattle"/>
    <x v="4"/>
    <x v="59"/>
    <x v="1"/>
    <x v="1"/>
    <x v="4"/>
    <x v="273"/>
    <x v="5248"/>
    <x v="4"/>
    <n v="0"/>
    <n v="5.4124000000000478"/>
  </r>
  <r>
    <x v="982"/>
    <x v="197"/>
    <x v="3"/>
    <s v="Richard Bierner"/>
    <x v="0"/>
    <x v="0"/>
    <s v="Columbus"/>
    <x v="24"/>
    <x v="47"/>
    <x v="3"/>
    <x v="2"/>
    <x v="15"/>
    <x v="1832"/>
    <x v="5640"/>
    <x v="0"/>
    <n v="0.7"/>
    <n v="-71.39579999999998"/>
  </r>
  <r>
    <x v="982"/>
    <x v="197"/>
    <x v="3"/>
    <s v="Richard Bierner"/>
    <x v="0"/>
    <x v="0"/>
    <s v="Columbus"/>
    <x v="24"/>
    <x v="47"/>
    <x v="3"/>
    <x v="1"/>
    <x v="8"/>
    <x v="472"/>
    <x v="3594"/>
    <x v="0"/>
    <n v="0.7"/>
    <n v="-13.393599999999999"/>
  </r>
  <r>
    <x v="237"/>
    <x v="38"/>
    <x v="0"/>
    <s v="Toby Carlisle"/>
    <x v="0"/>
    <x v="0"/>
    <s v="Houston"/>
    <x v="5"/>
    <x v="14"/>
    <x v="2"/>
    <x v="1"/>
    <x v="8"/>
    <x v="714"/>
    <x v="5641"/>
    <x v="2"/>
    <n v="0.8"/>
    <n v="-32.984999999999999"/>
  </r>
  <r>
    <x v="572"/>
    <x v="1180"/>
    <x v="1"/>
    <s v="Carol Triggs"/>
    <x v="0"/>
    <x v="0"/>
    <s v="Irving"/>
    <x v="5"/>
    <x v="273"/>
    <x v="2"/>
    <x v="1"/>
    <x v="14"/>
    <x v="413"/>
    <x v="442"/>
    <x v="0"/>
    <n v="0.2"/>
    <n v="-34.758000000000017"/>
  </r>
  <r>
    <x v="572"/>
    <x v="1180"/>
    <x v="1"/>
    <s v="Carol Triggs"/>
    <x v="0"/>
    <x v="0"/>
    <s v="Irving"/>
    <x v="5"/>
    <x v="273"/>
    <x v="2"/>
    <x v="1"/>
    <x v="9"/>
    <x v="1202"/>
    <x v="5642"/>
    <x v="7"/>
    <n v="0.8"/>
    <n v="-153.20240000000001"/>
  </r>
  <r>
    <x v="697"/>
    <x v="19"/>
    <x v="1"/>
    <s v="Gary Zandusky"/>
    <x v="0"/>
    <x v="0"/>
    <s v="Morristown"/>
    <x v="30"/>
    <x v="92"/>
    <x v="3"/>
    <x v="2"/>
    <x v="15"/>
    <x v="1833"/>
    <x v="5643"/>
    <x v="4"/>
    <n v="0"/>
    <n v="225.6"/>
  </r>
  <r>
    <x v="697"/>
    <x v="19"/>
    <x v="1"/>
    <s v="Gary Zandusky"/>
    <x v="0"/>
    <x v="0"/>
    <s v="Morristown"/>
    <x v="30"/>
    <x v="92"/>
    <x v="3"/>
    <x v="1"/>
    <x v="4"/>
    <x v="75"/>
    <x v="4024"/>
    <x v="1"/>
    <n v="0"/>
    <n v="9.5340000000000025"/>
  </r>
  <r>
    <x v="391"/>
    <x v="571"/>
    <x v="2"/>
    <s v="Alice McCarthy"/>
    <x v="1"/>
    <x v="0"/>
    <s v="Los Angeles"/>
    <x v="1"/>
    <x v="141"/>
    <x v="1"/>
    <x v="1"/>
    <x v="10"/>
    <x v="1295"/>
    <x v="5644"/>
    <x v="10"/>
    <n v="0"/>
    <n v="92.505599999999987"/>
  </r>
  <r>
    <x v="391"/>
    <x v="571"/>
    <x v="2"/>
    <s v="Alice McCarthy"/>
    <x v="1"/>
    <x v="0"/>
    <s v="Los Angeles"/>
    <x v="1"/>
    <x v="141"/>
    <x v="1"/>
    <x v="2"/>
    <x v="11"/>
    <x v="1094"/>
    <x v="764"/>
    <x v="1"/>
    <n v="0"/>
    <n v="86.389199999999988"/>
  </r>
  <r>
    <x v="1186"/>
    <x v="480"/>
    <x v="0"/>
    <s v="Adrian Hane"/>
    <x v="2"/>
    <x v="0"/>
    <s v="Aurora"/>
    <x v="10"/>
    <x v="173"/>
    <x v="2"/>
    <x v="2"/>
    <x v="11"/>
    <x v="1033"/>
    <x v="2298"/>
    <x v="3"/>
    <n v="0.2"/>
    <n v="-0.62650000000000716"/>
  </r>
  <r>
    <x v="179"/>
    <x v="512"/>
    <x v="1"/>
    <s v="Muhammed Yedwab"/>
    <x v="1"/>
    <x v="0"/>
    <s v="Durham"/>
    <x v="3"/>
    <x v="35"/>
    <x v="0"/>
    <x v="2"/>
    <x v="7"/>
    <x v="1546"/>
    <x v="2992"/>
    <x v="0"/>
    <n v="0.2"/>
    <n v="1.3986000000000001"/>
  </r>
  <r>
    <x v="179"/>
    <x v="512"/>
    <x v="1"/>
    <s v="Muhammed Yedwab"/>
    <x v="1"/>
    <x v="0"/>
    <s v="Durham"/>
    <x v="3"/>
    <x v="35"/>
    <x v="0"/>
    <x v="1"/>
    <x v="10"/>
    <x v="458"/>
    <x v="646"/>
    <x v="1"/>
    <n v="0.2"/>
    <n v="4.4849999999999994"/>
  </r>
  <r>
    <x v="55"/>
    <x v="83"/>
    <x v="1"/>
    <s v="Brendan Sweed"/>
    <x v="1"/>
    <x v="0"/>
    <s v="Columbus"/>
    <x v="24"/>
    <x v="47"/>
    <x v="3"/>
    <x v="1"/>
    <x v="8"/>
    <x v="304"/>
    <x v="5645"/>
    <x v="4"/>
    <n v="0.7"/>
    <n v="-4.5695999999999994"/>
  </r>
  <r>
    <x v="55"/>
    <x v="83"/>
    <x v="1"/>
    <s v="Brendan Sweed"/>
    <x v="1"/>
    <x v="0"/>
    <s v="Columbus"/>
    <x v="24"/>
    <x v="47"/>
    <x v="3"/>
    <x v="1"/>
    <x v="8"/>
    <x v="1296"/>
    <x v="5646"/>
    <x v="1"/>
    <n v="0.7"/>
    <n v="-2.2896000000000001"/>
  </r>
  <r>
    <x v="55"/>
    <x v="83"/>
    <x v="1"/>
    <s v="Brendan Sweed"/>
    <x v="1"/>
    <x v="0"/>
    <s v="Columbus"/>
    <x v="24"/>
    <x v="47"/>
    <x v="3"/>
    <x v="1"/>
    <x v="8"/>
    <x v="530"/>
    <x v="5647"/>
    <x v="8"/>
    <n v="0.7"/>
    <n v="-16.684799999999996"/>
  </r>
  <r>
    <x v="923"/>
    <x v="753"/>
    <x v="0"/>
    <s v="Barry Blumstein"/>
    <x v="1"/>
    <x v="0"/>
    <s v="Los Angeles"/>
    <x v="1"/>
    <x v="1"/>
    <x v="1"/>
    <x v="1"/>
    <x v="4"/>
    <x v="935"/>
    <x v="5648"/>
    <x v="0"/>
    <n v="0"/>
    <n v="0"/>
  </r>
  <r>
    <x v="96"/>
    <x v="94"/>
    <x v="1"/>
    <s v="Max Ludwig"/>
    <x v="2"/>
    <x v="0"/>
    <s v="Stockton"/>
    <x v="1"/>
    <x v="351"/>
    <x v="1"/>
    <x v="0"/>
    <x v="5"/>
    <x v="583"/>
    <x v="5649"/>
    <x v="6"/>
    <n v="0"/>
    <n v="107.03879999999994"/>
  </r>
  <r>
    <x v="508"/>
    <x v="149"/>
    <x v="0"/>
    <s v="Frank Carlisle"/>
    <x v="2"/>
    <x v="0"/>
    <s v="Columbia"/>
    <x v="25"/>
    <x v="338"/>
    <x v="2"/>
    <x v="2"/>
    <x v="7"/>
    <x v="1319"/>
    <x v="5650"/>
    <x v="1"/>
    <n v="0"/>
    <n v="220.48530000000002"/>
  </r>
  <r>
    <x v="508"/>
    <x v="149"/>
    <x v="0"/>
    <s v="Frank Carlisle"/>
    <x v="2"/>
    <x v="0"/>
    <s v="Columbia"/>
    <x v="25"/>
    <x v="338"/>
    <x v="2"/>
    <x v="1"/>
    <x v="9"/>
    <x v="1326"/>
    <x v="5651"/>
    <x v="3"/>
    <n v="0"/>
    <n v="751.76010000000008"/>
  </r>
  <r>
    <x v="1142"/>
    <x v="801"/>
    <x v="2"/>
    <s v="Corey Roper"/>
    <x v="2"/>
    <x v="0"/>
    <s v="Columbus"/>
    <x v="32"/>
    <x v="112"/>
    <x v="0"/>
    <x v="0"/>
    <x v="1"/>
    <x v="64"/>
    <x v="5652"/>
    <x v="0"/>
    <n v="0"/>
    <n v="30.444999999999993"/>
  </r>
  <r>
    <x v="494"/>
    <x v="726"/>
    <x v="1"/>
    <s v="Lindsay Castell"/>
    <x v="2"/>
    <x v="0"/>
    <s v="San Diego"/>
    <x v="1"/>
    <x v="88"/>
    <x v="1"/>
    <x v="0"/>
    <x v="1"/>
    <x v="867"/>
    <x v="5653"/>
    <x v="6"/>
    <n v="0.2"/>
    <n v="267.66720000000009"/>
  </r>
  <r>
    <x v="79"/>
    <x v="1116"/>
    <x v="1"/>
    <s v="Gary Zandusky"/>
    <x v="0"/>
    <x v="0"/>
    <s v="Texas City"/>
    <x v="5"/>
    <x v="573"/>
    <x v="2"/>
    <x v="0"/>
    <x v="3"/>
    <x v="1099"/>
    <x v="5654"/>
    <x v="0"/>
    <n v="0.3"/>
    <n v="41.933999999999997"/>
  </r>
  <r>
    <x v="243"/>
    <x v="1275"/>
    <x v="1"/>
    <s v="Bill Donatelli"/>
    <x v="0"/>
    <x v="0"/>
    <s v="Los Angeles"/>
    <x v="1"/>
    <x v="25"/>
    <x v="1"/>
    <x v="0"/>
    <x v="5"/>
    <x v="575"/>
    <x v="5655"/>
    <x v="1"/>
    <n v="0"/>
    <n v="43.684200000000018"/>
  </r>
  <r>
    <x v="243"/>
    <x v="1275"/>
    <x v="1"/>
    <s v="Bill Donatelli"/>
    <x v="0"/>
    <x v="0"/>
    <s v="Los Angeles"/>
    <x v="1"/>
    <x v="25"/>
    <x v="1"/>
    <x v="1"/>
    <x v="4"/>
    <x v="1183"/>
    <x v="1465"/>
    <x v="1"/>
    <n v="0"/>
    <n v="3.0497999999999985"/>
  </r>
  <r>
    <x v="243"/>
    <x v="1275"/>
    <x v="1"/>
    <s v="Bill Donatelli"/>
    <x v="0"/>
    <x v="0"/>
    <s v="Los Angeles"/>
    <x v="1"/>
    <x v="25"/>
    <x v="1"/>
    <x v="2"/>
    <x v="7"/>
    <x v="302"/>
    <x v="5441"/>
    <x v="1"/>
    <n v="0.2"/>
    <n v="10.349999999999994"/>
  </r>
  <r>
    <x v="243"/>
    <x v="1275"/>
    <x v="1"/>
    <s v="Bill Donatelli"/>
    <x v="0"/>
    <x v="0"/>
    <s v="Los Angeles"/>
    <x v="1"/>
    <x v="25"/>
    <x v="1"/>
    <x v="1"/>
    <x v="10"/>
    <x v="938"/>
    <x v="5620"/>
    <x v="4"/>
    <n v="0"/>
    <n v="18.009600000000002"/>
  </r>
  <r>
    <x v="976"/>
    <x v="1281"/>
    <x v="0"/>
    <s v="Eudokia Martin"/>
    <x v="1"/>
    <x v="0"/>
    <s v="Springfield"/>
    <x v="17"/>
    <x v="28"/>
    <x v="0"/>
    <x v="2"/>
    <x v="7"/>
    <x v="1392"/>
    <x v="4678"/>
    <x v="1"/>
    <n v="0"/>
    <n v="148.49099999999996"/>
  </r>
  <r>
    <x v="976"/>
    <x v="1281"/>
    <x v="0"/>
    <s v="Eudokia Martin"/>
    <x v="1"/>
    <x v="0"/>
    <s v="Springfield"/>
    <x v="17"/>
    <x v="28"/>
    <x v="0"/>
    <x v="1"/>
    <x v="2"/>
    <x v="1337"/>
    <x v="2989"/>
    <x v="0"/>
    <n v="0"/>
    <n v="11.778199999999998"/>
  </r>
  <r>
    <x v="1206"/>
    <x v="204"/>
    <x v="1"/>
    <s v="Beth Paige"/>
    <x v="0"/>
    <x v="0"/>
    <s v="Decatur"/>
    <x v="10"/>
    <x v="67"/>
    <x v="2"/>
    <x v="0"/>
    <x v="5"/>
    <x v="1819"/>
    <x v="164"/>
    <x v="1"/>
    <n v="0.6"/>
    <n v="-12.825599999999994"/>
  </r>
  <r>
    <x v="1206"/>
    <x v="204"/>
    <x v="1"/>
    <s v="Beth Paige"/>
    <x v="0"/>
    <x v="0"/>
    <s v="Decatur"/>
    <x v="10"/>
    <x v="67"/>
    <x v="2"/>
    <x v="1"/>
    <x v="10"/>
    <x v="1816"/>
    <x v="282"/>
    <x v="4"/>
    <n v="0.2"/>
    <n v="6.7048000000000005"/>
  </r>
  <r>
    <x v="1206"/>
    <x v="204"/>
    <x v="1"/>
    <s v="Beth Paige"/>
    <x v="0"/>
    <x v="0"/>
    <s v="Decatur"/>
    <x v="10"/>
    <x v="67"/>
    <x v="2"/>
    <x v="0"/>
    <x v="1"/>
    <x v="1441"/>
    <x v="5656"/>
    <x v="1"/>
    <n v="0.3"/>
    <n v="-38.215799999999973"/>
  </r>
  <r>
    <x v="1206"/>
    <x v="204"/>
    <x v="1"/>
    <s v="Beth Paige"/>
    <x v="0"/>
    <x v="0"/>
    <s v="Decatur"/>
    <x v="10"/>
    <x v="67"/>
    <x v="2"/>
    <x v="1"/>
    <x v="10"/>
    <x v="745"/>
    <x v="563"/>
    <x v="0"/>
    <n v="0.2"/>
    <n v="3.6288"/>
  </r>
  <r>
    <x v="949"/>
    <x v="863"/>
    <x v="3"/>
    <s v="Stephanie Ulpright"/>
    <x v="2"/>
    <x v="0"/>
    <s v="New York City"/>
    <x v="15"/>
    <x v="29"/>
    <x v="3"/>
    <x v="1"/>
    <x v="2"/>
    <x v="926"/>
    <x v="5657"/>
    <x v="7"/>
    <n v="0"/>
    <n v="14.043800000000001"/>
  </r>
  <r>
    <x v="949"/>
    <x v="863"/>
    <x v="3"/>
    <s v="Stephanie Ulpright"/>
    <x v="2"/>
    <x v="0"/>
    <s v="New York City"/>
    <x v="15"/>
    <x v="29"/>
    <x v="3"/>
    <x v="2"/>
    <x v="11"/>
    <x v="1372"/>
    <x v="5658"/>
    <x v="1"/>
    <n v="0"/>
    <n v="6.1679999999999975"/>
  </r>
  <r>
    <x v="949"/>
    <x v="863"/>
    <x v="3"/>
    <s v="Stephanie Ulpright"/>
    <x v="2"/>
    <x v="0"/>
    <s v="New York City"/>
    <x v="15"/>
    <x v="29"/>
    <x v="3"/>
    <x v="1"/>
    <x v="10"/>
    <x v="145"/>
    <x v="5659"/>
    <x v="6"/>
    <n v="0"/>
    <n v="33.776999999999994"/>
  </r>
  <r>
    <x v="122"/>
    <x v="120"/>
    <x v="2"/>
    <s v="Andy Yotov"/>
    <x v="1"/>
    <x v="0"/>
    <s v="San Francisco"/>
    <x v="1"/>
    <x v="94"/>
    <x v="1"/>
    <x v="2"/>
    <x v="7"/>
    <x v="180"/>
    <x v="5660"/>
    <x v="3"/>
    <n v="0.2"/>
    <n v="6.6976000000000013"/>
  </r>
  <r>
    <x v="1207"/>
    <x v="1306"/>
    <x v="1"/>
    <s v="Elizabeth Moffitt"/>
    <x v="1"/>
    <x v="0"/>
    <s v="Moreno Valley"/>
    <x v="1"/>
    <x v="519"/>
    <x v="1"/>
    <x v="1"/>
    <x v="10"/>
    <x v="1259"/>
    <x v="685"/>
    <x v="8"/>
    <n v="0"/>
    <n v="84.051199999999994"/>
  </r>
  <r>
    <x v="960"/>
    <x v="943"/>
    <x v="1"/>
    <s v="Sue Ann Reed"/>
    <x v="0"/>
    <x v="0"/>
    <s v="Everett"/>
    <x v="31"/>
    <x v="288"/>
    <x v="3"/>
    <x v="1"/>
    <x v="2"/>
    <x v="149"/>
    <x v="2521"/>
    <x v="1"/>
    <n v="0"/>
    <n v="10.307099999999998"/>
  </r>
  <r>
    <x v="259"/>
    <x v="834"/>
    <x v="1"/>
    <s v="Christina Anderson"/>
    <x v="0"/>
    <x v="0"/>
    <s v="Chattanooga"/>
    <x v="18"/>
    <x v="427"/>
    <x v="0"/>
    <x v="2"/>
    <x v="11"/>
    <x v="434"/>
    <x v="98"/>
    <x v="1"/>
    <n v="0.2"/>
    <n v="15.596099999999996"/>
  </r>
  <r>
    <x v="259"/>
    <x v="834"/>
    <x v="1"/>
    <s v="Christina Anderson"/>
    <x v="0"/>
    <x v="0"/>
    <s v="Chattanooga"/>
    <x v="18"/>
    <x v="427"/>
    <x v="0"/>
    <x v="2"/>
    <x v="7"/>
    <x v="1767"/>
    <x v="5661"/>
    <x v="6"/>
    <n v="0.2"/>
    <n v="-32.383800000000008"/>
  </r>
  <r>
    <x v="259"/>
    <x v="834"/>
    <x v="1"/>
    <s v="Christina Anderson"/>
    <x v="0"/>
    <x v="0"/>
    <s v="Chattanooga"/>
    <x v="18"/>
    <x v="427"/>
    <x v="0"/>
    <x v="1"/>
    <x v="8"/>
    <x v="305"/>
    <x v="5662"/>
    <x v="0"/>
    <n v="0.7"/>
    <n v="-2.9700000000000006"/>
  </r>
  <r>
    <x v="259"/>
    <x v="834"/>
    <x v="1"/>
    <s v="Christina Anderson"/>
    <x v="0"/>
    <x v="0"/>
    <s v="Chattanooga"/>
    <x v="18"/>
    <x v="427"/>
    <x v="0"/>
    <x v="1"/>
    <x v="2"/>
    <x v="1028"/>
    <x v="1268"/>
    <x v="0"/>
    <n v="0.2"/>
    <n v="1.7247999999999997"/>
  </r>
  <r>
    <x v="195"/>
    <x v="583"/>
    <x v="1"/>
    <s v="Cynthia Voltz"/>
    <x v="1"/>
    <x v="0"/>
    <s v="Austin"/>
    <x v="5"/>
    <x v="110"/>
    <x v="2"/>
    <x v="1"/>
    <x v="4"/>
    <x v="518"/>
    <x v="5663"/>
    <x v="5"/>
    <n v="0.2"/>
    <n v="107.08199999999985"/>
  </r>
  <r>
    <x v="195"/>
    <x v="583"/>
    <x v="1"/>
    <s v="Cynthia Voltz"/>
    <x v="1"/>
    <x v="0"/>
    <s v="Austin"/>
    <x v="5"/>
    <x v="110"/>
    <x v="2"/>
    <x v="1"/>
    <x v="8"/>
    <x v="91"/>
    <x v="5664"/>
    <x v="4"/>
    <n v="0.8"/>
    <n v="-20.435200000000002"/>
  </r>
  <r>
    <x v="195"/>
    <x v="583"/>
    <x v="1"/>
    <s v="Cynthia Voltz"/>
    <x v="1"/>
    <x v="0"/>
    <s v="Austin"/>
    <x v="5"/>
    <x v="110"/>
    <x v="2"/>
    <x v="1"/>
    <x v="9"/>
    <x v="1700"/>
    <x v="5665"/>
    <x v="4"/>
    <n v="0.8"/>
    <n v="-131.71680000000001"/>
  </r>
  <r>
    <x v="195"/>
    <x v="583"/>
    <x v="1"/>
    <s v="Cynthia Voltz"/>
    <x v="1"/>
    <x v="0"/>
    <s v="Austin"/>
    <x v="5"/>
    <x v="110"/>
    <x v="2"/>
    <x v="1"/>
    <x v="10"/>
    <x v="137"/>
    <x v="5201"/>
    <x v="0"/>
    <n v="0.2"/>
    <n v="26.823999999999995"/>
  </r>
  <r>
    <x v="195"/>
    <x v="583"/>
    <x v="1"/>
    <s v="Cynthia Voltz"/>
    <x v="1"/>
    <x v="0"/>
    <s v="Austin"/>
    <x v="5"/>
    <x v="110"/>
    <x v="2"/>
    <x v="1"/>
    <x v="8"/>
    <x v="1077"/>
    <x v="5666"/>
    <x v="5"/>
    <n v="0.8"/>
    <n v="-27.791999999999994"/>
  </r>
  <r>
    <x v="1063"/>
    <x v="521"/>
    <x v="1"/>
    <s v="Anna Häberlin"/>
    <x v="1"/>
    <x v="0"/>
    <s v="Virginia Beach"/>
    <x v="17"/>
    <x v="220"/>
    <x v="0"/>
    <x v="0"/>
    <x v="5"/>
    <x v="1729"/>
    <x v="5667"/>
    <x v="0"/>
    <n v="0"/>
    <n v="46.196799999999996"/>
  </r>
  <r>
    <x v="582"/>
    <x v="617"/>
    <x v="1"/>
    <s v="David Smith"/>
    <x v="1"/>
    <x v="0"/>
    <s v="Jamestown"/>
    <x v="15"/>
    <x v="389"/>
    <x v="3"/>
    <x v="2"/>
    <x v="11"/>
    <x v="1094"/>
    <x v="460"/>
    <x v="0"/>
    <n v="0"/>
    <n v="57.592799999999997"/>
  </r>
  <r>
    <x v="964"/>
    <x v="389"/>
    <x v="1"/>
    <s v="Anna Häberlin"/>
    <x v="1"/>
    <x v="0"/>
    <s v="Coral Gables"/>
    <x v="2"/>
    <x v="611"/>
    <x v="0"/>
    <x v="2"/>
    <x v="7"/>
    <x v="1500"/>
    <x v="2672"/>
    <x v="1"/>
    <n v="0.2"/>
    <n v="19.754999999999999"/>
  </r>
  <r>
    <x v="964"/>
    <x v="389"/>
    <x v="1"/>
    <s v="Anna Häberlin"/>
    <x v="1"/>
    <x v="0"/>
    <s v="Coral Gables"/>
    <x v="2"/>
    <x v="611"/>
    <x v="0"/>
    <x v="0"/>
    <x v="5"/>
    <x v="762"/>
    <x v="5668"/>
    <x v="1"/>
    <n v="0.2"/>
    <n v="2.6028000000000011"/>
  </r>
  <r>
    <x v="532"/>
    <x v="1244"/>
    <x v="1"/>
    <s v="Zuschuss Carroll"/>
    <x v="0"/>
    <x v="0"/>
    <s v="Hickory"/>
    <x v="3"/>
    <x v="447"/>
    <x v="0"/>
    <x v="1"/>
    <x v="8"/>
    <x v="31"/>
    <x v="5669"/>
    <x v="4"/>
    <n v="0.7"/>
    <n v="-3.8100000000000005"/>
  </r>
  <r>
    <x v="806"/>
    <x v="855"/>
    <x v="1"/>
    <s v="David Flashing"/>
    <x v="0"/>
    <x v="0"/>
    <s v="Rockford"/>
    <x v="10"/>
    <x v="228"/>
    <x v="2"/>
    <x v="2"/>
    <x v="7"/>
    <x v="1834"/>
    <x v="4345"/>
    <x v="4"/>
    <n v="0.2"/>
    <n v="143.99680000000006"/>
  </r>
  <r>
    <x v="806"/>
    <x v="855"/>
    <x v="1"/>
    <s v="David Flashing"/>
    <x v="0"/>
    <x v="0"/>
    <s v="Rockford"/>
    <x v="10"/>
    <x v="228"/>
    <x v="2"/>
    <x v="1"/>
    <x v="8"/>
    <x v="614"/>
    <x v="5670"/>
    <x v="1"/>
    <n v="0.8"/>
    <n v="-2.678399999999999"/>
  </r>
  <r>
    <x v="806"/>
    <x v="855"/>
    <x v="1"/>
    <s v="David Flashing"/>
    <x v="0"/>
    <x v="0"/>
    <s v="Rockford"/>
    <x v="10"/>
    <x v="228"/>
    <x v="2"/>
    <x v="0"/>
    <x v="3"/>
    <x v="489"/>
    <x v="5671"/>
    <x v="1"/>
    <n v="0.5"/>
    <n v="-538.44600000000003"/>
  </r>
  <r>
    <x v="874"/>
    <x v="591"/>
    <x v="0"/>
    <s v="Saphhira Shifley"/>
    <x v="1"/>
    <x v="0"/>
    <s v="Seattle"/>
    <x v="4"/>
    <x v="5"/>
    <x v="1"/>
    <x v="1"/>
    <x v="6"/>
    <x v="1154"/>
    <x v="1618"/>
    <x v="2"/>
    <n v="0"/>
    <n v="25.792000000000002"/>
  </r>
  <r>
    <x v="657"/>
    <x v="1250"/>
    <x v="1"/>
    <s v="Frank Preis"/>
    <x v="0"/>
    <x v="0"/>
    <s v="Huntsville"/>
    <x v="5"/>
    <x v="143"/>
    <x v="2"/>
    <x v="0"/>
    <x v="3"/>
    <x v="561"/>
    <x v="5672"/>
    <x v="4"/>
    <n v="0.3"/>
    <n v="-113.28200000000004"/>
  </r>
  <r>
    <x v="657"/>
    <x v="1250"/>
    <x v="1"/>
    <s v="Frank Preis"/>
    <x v="0"/>
    <x v="0"/>
    <s v="Huntsville"/>
    <x v="5"/>
    <x v="143"/>
    <x v="2"/>
    <x v="0"/>
    <x v="3"/>
    <x v="992"/>
    <x v="5673"/>
    <x v="0"/>
    <n v="0.3"/>
    <n v="-45.294000000000011"/>
  </r>
  <r>
    <x v="657"/>
    <x v="1250"/>
    <x v="1"/>
    <s v="Frank Preis"/>
    <x v="0"/>
    <x v="0"/>
    <s v="Huntsville"/>
    <x v="5"/>
    <x v="143"/>
    <x v="2"/>
    <x v="2"/>
    <x v="7"/>
    <x v="830"/>
    <x v="1977"/>
    <x v="1"/>
    <n v="0.2"/>
    <n v="17.998199999999997"/>
  </r>
  <r>
    <x v="404"/>
    <x v="468"/>
    <x v="1"/>
    <s v="Harold Engle"/>
    <x v="1"/>
    <x v="0"/>
    <s v="Milwaukee"/>
    <x v="6"/>
    <x v="201"/>
    <x v="2"/>
    <x v="0"/>
    <x v="5"/>
    <x v="1791"/>
    <x v="5674"/>
    <x v="2"/>
    <n v="0"/>
    <n v="22.988499999999998"/>
  </r>
  <r>
    <x v="404"/>
    <x v="468"/>
    <x v="1"/>
    <s v="Harold Engle"/>
    <x v="1"/>
    <x v="0"/>
    <s v="Milwaukee"/>
    <x v="6"/>
    <x v="201"/>
    <x v="2"/>
    <x v="2"/>
    <x v="11"/>
    <x v="1591"/>
    <x v="1624"/>
    <x v="1"/>
    <n v="0"/>
    <n v="10.855799999999999"/>
  </r>
  <r>
    <x v="560"/>
    <x v="585"/>
    <x v="1"/>
    <s v="Sibella Parks"/>
    <x v="1"/>
    <x v="0"/>
    <s v="Green Bay"/>
    <x v="6"/>
    <x v="156"/>
    <x v="2"/>
    <x v="0"/>
    <x v="5"/>
    <x v="896"/>
    <x v="2499"/>
    <x v="0"/>
    <n v="0"/>
    <n v="4.3523999999999994"/>
  </r>
  <r>
    <x v="151"/>
    <x v="952"/>
    <x v="3"/>
    <s v="Ben Peterman"/>
    <x v="1"/>
    <x v="0"/>
    <s v="Philadelphia"/>
    <x v="9"/>
    <x v="74"/>
    <x v="3"/>
    <x v="1"/>
    <x v="10"/>
    <x v="1145"/>
    <x v="2538"/>
    <x v="1"/>
    <n v="0.2"/>
    <n v="3.96"/>
  </r>
  <r>
    <x v="151"/>
    <x v="952"/>
    <x v="3"/>
    <s v="Ben Peterman"/>
    <x v="1"/>
    <x v="0"/>
    <s v="Philadelphia"/>
    <x v="9"/>
    <x v="74"/>
    <x v="3"/>
    <x v="2"/>
    <x v="11"/>
    <x v="295"/>
    <x v="5675"/>
    <x v="9"/>
    <n v="0.2"/>
    <n v="209.97899999999993"/>
  </r>
  <r>
    <x v="997"/>
    <x v="79"/>
    <x v="0"/>
    <s v="Paul Gonzalez"/>
    <x v="0"/>
    <x v="0"/>
    <s v="Los Angeles"/>
    <x v="1"/>
    <x v="141"/>
    <x v="1"/>
    <x v="1"/>
    <x v="6"/>
    <x v="887"/>
    <x v="3135"/>
    <x v="2"/>
    <n v="0"/>
    <n v="53.261000000000003"/>
  </r>
  <r>
    <x v="997"/>
    <x v="79"/>
    <x v="0"/>
    <s v="Paul Gonzalez"/>
    <x v="0"/>
    <x v="0"/>
    <s v="Los Angeles"/>
    <x v="1"/>
    <x v="141"/>
    <x v="1"/>
    <x v="2"/>
    <x v="7"/>
    <x v="1483"/>
    <x v="5676"/>
    <x v="0"/>
    <n v="0.2"/>
    <n v="16.997999999999983"/>
  </r>
  <r>
    <x v="997"/>
    <x v="79"/>
    <x v="0"/>
    <s v="Paul Gonzalez"/>
    <x v="0"/>
    <x v="0"/>
    <s v="Los Angeles"/>
    <x v="1"/>
    <x v="141"/>
    <x v="1"/>
    <x v="1"/>
    <x v="6"/>
    <x v="170"/>
    <x v="1235"/>
    <x v="2"/>
    <n v="0"/>
    <n v="7.0520000000000005"/>
  </r>
  <r>
    <x v="997"/>
    <x v="79"/>
    <x v="0"/>
    <s v="Paul Gonzalez"/>
    <x v="0"/>
    <x v="0"/>
    <s v="Los Angeles"/>
    <x v="1"/>
    <x v="141"/>
    <x v="1"/>
    <x v="1"/>
    <x v="8"/>
    <x v="912"/>
    <x v="5677"/>
    <x v="0"/>
    <n v="0.2"/>
    <n v="31.373999999999995"/>
  </r>
  <r>
    <x v="963"/>
    <x v="751"/>
    <x v="0"/>
    <s v="Jeremy Pistek"/>
    <x v="0"/>
    <x v="0"/>
    <s v="North Miami"/>
    <x v="2"/>
    <x v="450"/>
    <x v="0"/>
    <x v="1"/>
    <x v="14"/>
    <x v="1835"/>
    <x v="5678"/>
    <x v="1"/>
    <n v="0.2"/>
    <n v="-1.8126000000000002"/>
  </r>
  <r>
    <x v="54"/>
    <x v="519"/>
    <x v="2"/>
    <s v="Natalie Webber"/>
    <x v="0"/>
    <x v="0"/>
    <s v="Portland"/>
    <x v="21"/>
    <x v="40"/>
    <x v="1"/>
    <x v="1"/>
    <x v="8"/>
    <x v="914"/>
    <x v="4909"/>
    <x v="3"/>
    <n v="0.7"/>
    <n v="-3.4649999999999999"/>
  </r>
  <r>
    <x v="54"/>
    <x v="519"/>
    <x v="2"/>
    <s v="Natalie Webber"/>
    <x v="0"/>
    <x v="0"/>
    <s v="Portland"/>
    <x v="21"/>
    <x v="40"/>
    <x v="1"/>
    <x v="2"/>
    <x v="15"/>
    <x v="1836"/>
    <x v="5679"/>
    <x v="1"/>
    <n v="0.7"/>
    <n v="-251.98739999999992"/>
  </r>
  <r>
    <x v="1208"/>
    <x v="412"/>
    <x v="1"/>
    <s v="Scot Wooten"/>
    <x v="0"/>
    <x v="0"/>
    <s v="Aurora"/>
    <x v="10"/>
    <x v="173"/>
    <x v="2"/>
    <x v="0"/>
    <x v="1"/>
    <x v="1746"/>
    <x v="5680"/>
    <x v="1"/>
    <n v="0.3"/>
    <n v="-47.871600000000001"/>
  </r>
  <r>
    <x v="1035"/>
    <x v="820"/>
    <x v="2"/>
    <s v="Erica Hernandez"/>
    <x v="2"/>
    <x v="0"/>
    <s v="San Francisco"/>
    <x v="1"/>
    <x v="9"/>
    <x v="1"/>
    <x v="1"/>
    <x v="10"/>
    <x v="1384"/>
    <x v="2210"/>
    <x v="1"/>
    <n v="0"/>
    <n v="80.791200000000003"/>
  </r>
  <r>
    <x v="647"/>
    <x v="995"/>
    <x v="0"/>
    <s v="Scott Cohen"/>
    <x v="1"/>
    <x v="0"/>
    <s v="San Francisco"/>
    <x v="1"/>
    <x v="94"/>
    <x v="1"/>
    <x v="1"/>
    <x v="14"/>
    <x v="503"/>
    <x v="1031"/>
    <x v="1"/>
    <n v="0"/>
    <n v="3.2849999999999993"/>
  </r>
  <r>
    <x v="165"/>
    <x v="675"/>
    <x v="1"/>
    <s v="Nick Crebassa"/>
    <x v="1"/>
    <x v="0"/>
    <s v="New Bedford"/>
    <x v="31"/>
    <x v="272"/>
    <x v="3"/>
    <x v="1"/>
    <x v="10"/>
    <x v="1178"/>
    <x v="541"/>
    <x v="1"/>
    <n v="0"/>
    <n v="9.3312000000000008"/>
  </r>
  <r>
    <x v="165"/>
    <x v="675"/>
    <x v="1"/>
    <s v="Nick Crebassa"/>
    <x v="1"/>
    <x v="0"/>
    <s v="New Bedford"/>
    <x v="31"/>
    <x v="272"/>
    <x v="3"/>
    <x v="1"/>
    <x v="8"/>
    <x v="1687"/>
    <x v="5681"/>
    <x v="2"/>
    <n v="0"/>
    <n v="6.15"/>
  </r>
  <r>
    <x v="163"/>
    <x v="166"/>
    <x v="2"/>
    <s v="Adam Shillingsburg"/>
    <x v="0"/>
    <x v="0"/>
    <s v="San Diego"/>
    <x v="1"/>
    <x v="88"/>
    <x v="1"/>
    <x v="1"/>
    <x v="9"/>
    <x v="1793"/>
    <x v="5682"/>
    <x v="7"/>
    <n v="0"/>
    <n v="3.632200000000001"/>
  </r>
  <r>
    <x v="66"/>
    <x v="675"/>
    <x v="1"/>
    <s v="Jack Lebron"/>
    <x v="0"/>
    <x v="0"/>
    <s v="Jackson"/>
    <x v="18"/>
    <x v="279"/>
    <x v="0"/>
    <x v="0"/>
    <x v="3"/>
    <x v="258"/>
    <x v="5683"/>
    <x v="5"/>
    <n v="0.4"/>
    <n v="-249.32159999999999"/>
  </r>
  <r>
    <x v="66"/>
    <x v="675"/>
    <x v="1"/>
    <s v="Jack Lebron"/>
    <x v="0"/>
    <x v="0"/>
    <s v="Jackson"/>
    <x v="18"/>
    <x v="279"/>
    <x v="0"/>
    <x v="2"/>
    <x v="11"/>
    <x v="821"/>
    <x v="1525"/>
    <x v="0"/>
    <n v="0.2"/>
    <n v="7.615399999999994"/>
  </r>
  <r>
    <x v="66"/>
    <x v="675"/>
    <x v="1"/>
    <s v="Jack Lebron"/>
    <x v="0"/>
    <x v="0"/>
    <s v="Jackson"/>
    <x v="18"/>
    <x v="279"/>
    <x v="0"/>
    <x v="1"/>
    <x v="4"/>
    <x v="377"/>
    <x v="4322"/>
    <x v="1"/>
    <n v="0.2"/>
    <n v="1.961999999999998"/>
  </r>
  <r>
    <x v="66"/>
    <x v="675"/>
    <x v="1"/>
    <s v="Jack Lebron"/>
    <x v="0"/>
    <x v="0"/>
    <s v="Jackson"/>
    <x v="18"/>
    <x v="279"/>
    <x v="0"/>
    <x v="1"/>
    <x v="6"/>
    <x v="1015"/>
    <x v="5684"/>
    <x v="3"/>
    <n v="0.2"/>
    <n v="2.8909999999999982"/>
  </r>
  <r>
    <x v="66"/>
    <x v="675"/>
    <x v="1"/>
    <s v="Jack Lebron"/>
    <x v="0"/>
    <x v="0"/>
    <s v="Jackson"/>
    <x v="18"/>
    <x v="279"/>
    <x v="0"/>
    <x v="1"/>
    <x v="9"/>
    <x v="667"/>
    <x v="5685"/>
    <x v="2"/>
    <n v="0.2"/>
    <n v="16.290999999999997"/>
  </r>
  <r>
    <x v="233"/>
    <x v="1307"/>
    <x v="0"/>
    <s v="Vivek Gonzalez"/>
    <x v="0"/>
    <x v="0"/>
    <s v="Jacksonville"/>
    <x v="2"/>
    <x v="133"/>
    <x v="0"/>
    <x v="0"/>
    <x v="0"/>
    <x v="1180"/>
    <x v="5686"/>
    <x v="4"/>
    <n v="0.2"/>
    <n v="-7.7727999999999895"/>
  </r>
  <r>
    <x v="59"/>
    <x v="131"/>
    <x v="1"/>
    <s v="Henry Goldwyn"/>
    <x v="1"/>
    <x v="0"/>
    <s v="San Diego"/>
    <x v="1"/>
    <x v="142"/>
    <x v="1"/>
    <x v="1"/>
    <x v="10"/>
    <x v="1520"/>
    <x v="18"/>
    <x v="0"/>
    <n v="0"/>
    <n v="3.8519999999999994"/>
  </r>
  <r>
    <x v="53"/>
    <x v="675"/>
    <x v="2"/>
    <s v="Jennifer Halladay"/>
    <x v="0"/>
    <x v="0"/>
    <s v="Hialeah"/>
    <x v="2"/>
    <x v="186"/>
    <x v="0"/>
    <x v="0"/>
    <x v="5"/>
    <x v="1443"/>
    <x v="5687"/>
    <x v="1"/>
    <n v="0.2"/>
    <n v="5.7750000000000021"/>
  </r>
  <r>
    <x v="53"/>
    <x v="675"/>
    <x v="2"/>
    <s v="Jennifer Halladay"/>
    <x v="0"/>
    <x v="0"/>
    <s v="Hialeah"/>
    <x v="2"/>
    <x v="186"/>
    <x v="0"/>
    <x v="2"/>
    <x v="15"/>
    <x v="1833"/>
    <x v="5253"/>
    <x v="0"/>
    <n v="0.5"/>
    <n v="-7.2000000000000028"/>
  </r>
  <r>
    <x v="920"/>
    <x v="524"/>
    <x v="1"/>
    <s v="Rose O'Brian"/>
    <x v="0"/>
    <x v="0"/>
    <s v="Houston"/>
    <x v="5"/>
    <x v="32"/>
    <x v="2"/>
    <x v="2"/>
    <x v="7"/>
    <x v="922"/>
    <x v="5688"/>
    <x v="2"/>
    <n v="0.2"/>
    <n v="37.494999999999962"/>
  </r>
  <r>
    <x v="920"/>
    <x v="524"/>
    <x v="1"/>
    <s v="Rose O'Brian"/>
    <x v="0"/>
    <x v="0"/>
    <s v="Houston"/>
    <x v="5"/>
    <x v="32"/>
    <x v="2"/>
    <x v="1"/>
    <x v="9"/>
    <x v="1514"/>
    <x v="5689"/>
    <x v="2"/>
    <n v="0.8"/>
    <n v="-179.77600000000001"/>
  </r>
  <r>
    <x v="920"/>
    <x v="524"/>
    <x v="1"/>
    <s v="Rose O'Brian"/>
    <x v="0"/>
    <x v="0"/>
    <s v="Houston"/>
    <x v="5"/>
    <x v="32"/>
    <x v="2"/>
    <x v="0"/>
    <x v="1"/>
    <x v="849"/>
    <x v="3122"/>
    <x v="2"/>
    <n v="0.3"/>
    <n v="-24.397999999999911"/>
  </r>
  <r>
    <x v="920"/>
    <x v="524"/>
    <x v="1"/>
    <s v="Rose O'Brian"/>
    <x v="0"/>
    <x v="0"/>
    <s v="Houston"/>
    <x v="5"/>
    <x v="32"/>
    <x v="2"/>
    <x v="1"/>
    <x v="6"/>
    <x v="1651"/>
    <x v="4061"/>
    <x v="4"/>
    <n v="0.2"/>
    <n v="3.7375999999999996"/>
  </r>
  <r>
    <x v="732"/>
    <x v="237"/>
    <x v="2"/>
    <s v="Liz Willingham"/>
    <x v="0"/>
    <x v="0"/>
    <s v="Virginia Beach"/>
    <x v="17"/>
    <x v="220"/>
    <x v="0"/>
    <x v="0"/>
    <x v="5"/>
    <x v="1354"/>
    <x v="2963"/>
    <x v="0"/>
    <n v="0"/>
    <n v="71.229600000000005"/>
  </r>
  <r>
    <x v="732"/>
    <x v="237"/>
    <x v="2"/>
    <s v="Liz Willingham"/>
    <x v="0"/>
    <x v="0"/>
    <s v="Virginia Beach"/>
    <x v="17"/>
    <x v="220"/>
    <x v="0"/>
    <x v="2"/>
    <x v="11"/>
    <x v="632"/>
    <x v="1324"/>
    <x v="1"/>
    <n v="0"/>
    <n v="18.893699999999995"/>
  </r>
  <r>
    <x v="732"/>
    <x v="237"/>
    <x v="2"/>
    <s v="Liz Willingham"/>
    <x v="0"/>
    <x v="0"/>
    <s v="Virginia Beach"/>
    <x v="17"/>
    <x v="220"/>
    <x v="0"/>
    <x v="0"/>
    <x v="5"/>
    <x v="1804"/>
    <x v="4850"/>
    <x v="2"/>
    <n v="0"/>
    <n v="75.679999999999978"/>
  </r>
  <r>
    <x v="44"/>
    <x v="44"/>
    <x v="1"/>
    <s v="Christopher Conant"/>
    <x v="0"/>
    <x v="0"/>
    <s v="Houston"/>
    <x v="5"/>
    <x v="32"/>
    <x v="2"/>
    <x v="1"/>
    <x v="8"/>
    <x v="742"/>
    <x v="75"/>
    <x v="0"/>
    <n v="0.8"/>
    <n v="-1.934400000000001"/>
  </r>
  <r>
    <x v="54"/>
    <x v="237"/>
    <x v="1"/>
    <s v="Julie Prescott"/>
    <x v="2"/>
    <x v="0"/>
    <s v="Philadelphia"/>
    <x v="9"/>
    <x v="74"/>
    <x v="3"/>
    <x v="2"/>
    <x v="11"/>
    <x v="293"/>
    <x v="2775"/>
    <x v="7"/>
    <n v="0.2"/>
    <n v="14.399999999999999"/>
  </r>
  <r>
    <x v="54"/>
    <x v="237"/>
    <x v="1"/>
    <s v="Julie Prescott"/>
    <x v="2"/>
    <x v="0"/>
    <s v="Philadelphia"/>
    <x v="9"/>
    <x v="74"/>
    <x v="3"/>
    <x v="0"/>
    <x v="1"/>
    <x v="371"/>
    <x v="5690"/>
    <x v="3"/>
    <n v="0.3"/>
    <n v="-13.432999999999993"/>
  </r>
  <r>
    <x v="125"/>
    <x v="916"/>
    <x v="2"/>
    <s v="Dorothy Dickinson"/>
    <x v="0"/>
    <x v="0"/>
    <s v="Memphis"/>
    <x v="18"/>
    <x v="31"/>
    <x v="0"/>
    <x v="1"/>
    <x v="4"/>
    <x v="1153"/>
    <x v="5691"/>
    <x v="7"/>
    <n v="0.2"/>
    <n v="-8.803799999999999"/>
  </r>
  <r>
    <x v="574"/>
    <x v="94"/>
    <x v="1"/>
    <s v="Erin Smith"/>
    <x v="1"/>
    <x v="0"/>
    <s v="Lakewood"/>
    <x v="24"/>
    <x v="345"/>
    <x v="3"/>
    <x v="1"/>
    <x v="6"/>
    <x v="448"/>
    <x v="5692"/>
    <x v="6"/>
    <n v="0.2"/>
    <n v="1.7262000000000022"/>
  </r>
  <r>
    <x v="574"/>
    <x v="94"/>
    <x v="1"/>
    <s v="Erin Smith"/>
    <x v="1"/>
    <x v="0"/>
    <s v="Lakewood"/>
    <x v="24"/>
    <x v="345"/>
    <x v="3"/>
    <x v="2"/>
    <x v="7"/>
    <x v="1404"/>
    <x v="5693"/>
    <x v="0"/>
    <n v="0.4"/>
    <n v="-25.198000000000008"/>
  </r>
  <r>
    <x v="668"/>
    <x v="702"/>
    <x v="1"/>
    <s v="Mark Van Huff"/>
    <x v="0"/>
    <x v="0"/>
    <s v="New York City"/>
    <x v="15"/>
    <x v="164"/>
    <x v="3"/>
    <x v="0"/>
    <x v="1"/>
    <x v="662"/>
    <x v="2659"/>
    <x v="0"/>
    <n v="0.1"/>
    <n v="60.391999999999967"/>
  </r>
  <r>
    <x v="84"/>
    <x v="683"/>
    <x v="2"/>
    <s v="Ruben Dartt"/>
    <x v="0"/>
    <x v="0"/>
    <s v="Philadelphia"/>
    <x v="9"/>
    <x v="74"/>
    <x v="3"/>
    <x v="2"/>
    <x v="11"/>
    <x v="1079"/>
    <x v="5694"/>
    <x v="7"/>
    <n v="0.2"/>
    <n v="-1.187400000000002"/>
  </r>
  <r>
    <x v="1016"/>
    <x v="433"/>
    <x v="0"/>
    <s v="Rob Lucas"/>
    <x v="0"/>
    <x v="0"/>
    <s v="Los Angeles"/>
    <x v="1"/>
    <x v="141"/>
    <x v="1"/>
    <x v="0"/>
    <x v="0"/>
    <x v="266"/>
    <x v="5695"/>
    <x v="3"/>
    <n v="0.15"/>
    <n v="28.410200000000017"/>
  </r>
  <r>
    <x v="51"/>
    <x v="177"/>
    <x v="2"/>
    <s v="Jennifer Patt"/>
    <x v="1"/>
    <x v="0"/>
    <s v="Dallas"/>
    <x v="5"/>
    <x v="77"/>
    <x v="2"/>
    <x v="1"/>
    <x v="10"/>
    <x v="1270"/>
    <x v="1590"/>
    <x v="3"/>
    <n v="0.2"/>
    <n v="12.700800000000001"/>
  </r>
  <r>
    <x v="51"/>
    <x v="177"/>
    <x v="2"/>
    <s v="Jennifer Patt"/>
    <x v="1"/>
    <x v="0"/>
    <s v="Dallas"/>
    <x v="5"/>
    <x v="77"/>
    <x v="2"/>
    <x v="1"/>
    <x v="10"/>
    <x v="1426"/>
    <x v="128"/>
    <x v="0"/>
    <n v="0.2"/>
    <n v="29.363999999999997"/>
  </r>
  <r>
    <x v="51"/>
    <x v="177"/>
    <x v="2"/>
    <s v="Jennifer Patt"/>
    <x v="1"/>
    <x v="0"/>
    <s v="Dallas"/>
    <x v="5"/>
    <x v="77"/>
    <x v="2"/>
    <x v="0"/>
    <x v="3"/>
    <x v="955"/>
    <x v="5696"/>
    <x v="7"/>
    <n v="0.3"/>
    <n v="-31.033499999999989"/>
  </r>
  <r>
    <x v="51"/>
    <x v="177"/>
    <x v="2"/>
    <s v="Jennifer Patt"/>
    <x v="1"/>
    <x v="0"/>
    <s v="Dallas"/>
    <x v="5"/>
    <x v="77"/>
    <x v="2"/>
    <x v="1"/>
    <x v="8"/>
    <x v="784"/>
    <x v="5697"/>
    <x v="0"/>
    <n v="0.8"/>
    <n v="-9.1560000000000006"/>
  </r>
  <r>
    <x v="935"/>
    <x v="840"/>
    <x v="0"/>
    <s v="Denise Monton"/>
    <x v="1"/>
    <x v="0"/>
    <s v="Orange"/>
    <x v="30"/>
    <x v="415"/>
    <x v="3"/>
    <x v="1"/>
    <x v="8"/>
    <x v="614"/>
    <x v="1784"/>
    <x v="0"/>
    <n v="0"/>
    <n v="2.8224"/>
  </r>
  <r>
    <x v="324"/>
    <x v="994"/>
    <x v="0"/>
    <s v="Cari Schnelling"/>
    <x v="0"/>
    <x v="0"/>
    <s v="Dallas"/>
    <x v="5"/>
    <x v="77"/>
    <x v="2"/>
    <x v="1"/>
    <x v="8"/>
    <x v="481"/>
    <x v="5698"/>
    <x v="7"/>
    <n v="0.8"/>
    <n v="-2.8380000000000001"/>
  </r>
  <r>
    <x v="644"/>
    <x v="1303"/>
    <x v="0"/>
    <s v="Delfina Latchford"/>
    <x v="0"/>
    <x v="0"/>
    <s v="Romeoville"/>
    <x v="10"/>
    <x v="612"/>
    <x v="2"/>
    <x v="1"/>
    <x v="8"/>
    <x v="1390"/>
    <x v="5699"/>
    <x v="0"/>
    <n v="0.8"/>
    <n v="-14.770800000000001"/>
  </r>
  <r>
    <x v="1193"/>
    <x v="331"/>
    <x v="1"/>
    <s v="Lena Cacioppo"/>
    <x v="0"/>
    <x v="0"/>
    <s v="Chicago"/>
    <x v="10"/>
    <x v="36"/>
    <x v="2"/>
    <x v="1"/>
    <x v="9"/>
    <x v="1025"/>
    <x v="5700"/>
    <x v="1"/>
    <n v="0.8"/>
    <n v="-6.3018000000000001"/>
  </r>
  <r>
    <x v="1193"/>
    <x v="331"/>
    <x v="1"/>
    <s v="Lena Cacioppo"/>
    <x v="0"/>
    <x v="0"/>
    <s v="Chicago"/>
    <x v="10"/>
    <x v="36"/>
    <x v="2"/>
    <x v="1"/>
    <x v="8"/>
    <x v="864"/>
    <x v="5701"/>
    <x v="4"/>
    <n v="0.8"/>
    <n v="-2.764800000000001"/>
  </r>
  <r>
    <x v="1193"/>
    <x v="331"/>
    <x v="1"/>
    <s v="Lena Cacioppo"/>
    <x v="0"/>
    <x v="0"/>
    <s v="Chicago"/>
    <x v="10"/>
    <x v="36"/>
    <x v="2"/>
    <x v="0"/>
    <x v="5"/>
    <x v="125"/>
    <x v="5702"/>
    <x v="2"/>
    <n v="0.6"/>
    <n v="-194.82400000000001"/>
  </r>
  <r>
    <x v="1193"/>
    <x v="331"/>
    <x v="1"/>
    <s v="Lena Cacioppo"/>
    <x v="0"/>
    <x v="0"/>
    <s v="Chicago"/>
    <x v="10"/>
    <x v="36"/>
    <x v="2"/>
    <x v="0"/>
    <x v="3"/>
    <x v="1327"/>
    <x v="2044"/>
    <x v="0"/>
    <n v="0.5"/>
    <n v="-99.266399999999976"/>
  </r>
  <r>
    <x v="155"/>
    <x v="157"/>
    <x v="1"/>
    <s v="Jack Garza"/>
    <x v="0"/>
    <x v="0"/>
    <s v="Jacksonville"/>
    <x v="3"/>
    <x v="222"/>
    <x v="0"/>
    <x v="0"/>
    <x v="5"/>
    <x v="596"/>
    <x v="2540"/>
    <x v="1"/>
    <n v="0.2"/>
    <n v="12.667199999999994"/>
  </r>
  <r>
    <x v="155"/>
    <x v="157"/>
    <x v="1"/>
    <s v="Jack Garza"/>
    <x v="0"/>
    <x v="0"/>
    <s v="Jacksonville"/>
    <x v="3"/>
    <x v="222"/>
    <x v="0"/>
    <x v="1"/>
    <x v="8"/>
    <x v="1225"/>
    <x v="5703"/>
    <x v="2"/>
    <n v="0.7"/>
    <n v="-73.57699999999997"/>
  </r>
  <r>
    <x v="155"/>
    <x v="157"/>
    <x v="1"/>
    <s v="Jack Garza"/>
    <x v="0"/>
    <x v="0"/>
    <s v="Jacksonville"/>
    <x v="3"/>
    <x v="222"/>
    <x v="0"/>
    <x v="2"/>
    <x v="7"/>
    <x v="195"/>
    <x v="554"/>
    <x v="0"/>
    <n v="0.2"/>
    <n v="9.2386000000000053"/>
  </r>
  <r>
    <x v="155"/>
    <x v="157"/>
    <x v="1"/>
    <s v="Jack Garza"/>
    <x v="0"/>
    <x v="0"/>
    <s v="Jacksonville"/>
    <x v="3"/>
    <x v="222"/>
    <x v="0"/>
    <x v="1"/>
    <x v="6"/>
    <x v="512"/>
    <x v="564"/>
    <x v="0"/>
    <n v="0.2"/>
    <n v="1.1679999999999997"/>
  </r>
  <r>
    <x v="100"/>
    <x v="1090"/>
    <x v="1"/>
    <s v="Harry Marie"/>
    <x v="1"/>
    <x v="0"/>
    <s v="Springfield"/>
    <x v="25"/>
    <x v="333"/>
    <x v="2"/>
    <x v="0"/>
    <x v="5"/>
    <x v="1564"/>
    <x v="390"/>
    <x v="0"/>
    <n v="0"/>
    <n v="3.7751999999999999"/>
  </r>
  <r>
    <x v="100"/>
    <x v="1090"/>
    <x v="1"/>
    <s v="Harry Marie"/>
    <x v="1"/>
    <x v="0"/>
    <s v="Springfield"/>
    <x v="25"/>
    <x v="333"/>
    <x v="2"/>
    <x v="2"/>
    <x v="16"/>
    <x v="1279"/>
    <x v="980"/>
    <x v="3"/>
    <n v="0"/>
    <n v="2302.9670999999998"/>
  </r>
  <r>
    <x v="172"/>
    <x v="299"/>
    <x v="1"/>
    <s v="Tanja Norvell"/>
    <x v="2"/>
    <x v="0"/>
    <s v="San Francisco"/>
    <x v="1"/>
    <x v="94"/>
    <x v="1"/>
    <x v="2"/>
    <x v="11"/>
    <x v="341"/>
    <x v="5704"/>
    <x v="2"/>
    <n v="0"/>
    <n v="21.997499999999999"/>
  </r>
  <r>
    <x v="524"/>
    <x v="565"/>
    <x v="1"/>
    <s v="Victoria Pisteka"/>
    <x v="1"/>
    <x v="0"/>
    <s v="Columbia"/>
    <x v="18"/>
    <x v="84"/>
    <x v="0"/>
    <x v="2"/>
    <x v="11"/>
    <x v="103"/>
    <x v="5183"/>
    <x v="0"/>
    <n v="0.2"/>
    <n v="4.4004000000000003"/>
  </r>
  <r>
    <x v="524"/>
    <x v="565"/>
    <x v="1"/>
    <s v="Victoria Pisteka"/>
    <x v="1"/>
    <x v="0"/>
    <s v="Columbia"/>
    <x v="18"/>
    <x v="84"/>
    <x v="0"/>
    <x v="0"/>
    <x v="3"/>
    <x v="1284"/>
    <x v="5705"/>
    <x v="3"/>
    <n v="0.4"/>
    <n v="-968.88329999999996"/>
  </r>
  <r>
    <x v="860"/>
    <x v="1308"/>
    <x v="2"/>
    <s v="Christine Sundaresam"/>
    <x v="0"/>
    <x v="0"/>
    <s v="Hollywood"/>
    <x v="2"/>
    <x v="474"/>
    <x v="0"/>
    <x v="1"/>
    <x v="10"/>
    <x v="1829"/>
    <x v="5566"/>
    <x v="2"/>
    <n v="0.2"/>
    <n v="29.691999999999993"/>
  </r>
  <r>
    <x v="860"/>
    <x v="1308"/>
    <x v="2"/>
    <s v="Christine Sundaresam"/>
    <x v="0"/>
    <x v="0"/>
    <s v="Hollywood"/>
    <x v="2"/>
    <x v="474"/>
    <x v="0"/>
    <x v="1"/>
    <x v="9"/>
    <x v="513"/>
    <x v="5706"/>
    <x v="2"/>
    <n v="0.2"/>
    <n v="17.126999999999988"/>
  </r>
  <r>
    <x v="343"/>
    <x v="87"/>
    <x v="2"/>
    <s v="Patrick Gardner"/>
    <x v="0"/>
    <x v="0"/>
    <s v="Dallas"/>
    <x v="5"/>
    <x v="176"/>
    <x v="2"/>
    <x v="2"/>
    <x v="7"/>
    <x v="721"/>
    <x v="5707"/>
    <x v="0"/>
    <n v="0.2"/>
    <n v="12.314399999999999"/>
  </r>
  <r>
    <x v="177"/>
    <x v="1051"/>
    <x v="3"/>
    <s v="Harry Greene"/>
    <x v="0"/>
    <x v="0"/>
    <s v="Houston"/>
    <x v="5"/>
    <x v="16"/>
    <x v="2"/>
    <x v="1"/>
    <x v="10"/>
    <x v="33"/>
    <x v="3987"/>
    <x v="0"/>
    <n v="0.2"/>
    <n v="19.137599999999992"/>
  </r>
  <r>
    <x v="177"/>
    <x v="1051"/>
    <x v="3"/>
    <s v="Harry Greene"/>
    <x v="0"/>
    <x v="0"/>
    <s v="Houston"/>
    <x v="5"/>
    <x v="16"/>
    <x v="2"/>
    <x v="1"/>
    <x v="10"/>
    <x v="127"/>
    <x v="5708"/>
    <x v="3"/>
    <n v="0.2"/>
    <n v="102.77399999999999"/>
  </r>
  <r>
    <x v="726"/>
    <x v="808"/>
    <x v="1"/>
    <s v="Mick Hernandez"/>
    <x v="2"/>
    <x v="0"/>
    <s v="Philadelphia"/>
    <x v="9"/>
    <x v="11"/>
    <x v="3"/>
    <x v="0"/>
    <x v="1"/>
    <x v="541"/>
    <x v="4237"/>
    <x v="2"/>
    <n v="0.3"/>
    <n v="-124.431"/>
  </r>
  <r>
    <x v="169"/>
    <x v="789"/>
    <x v="3"/>
    <s v="Toby Braunhardt"/>
    <x v="0"/>
    <x v="0"/>
    <s v="Phoenix"/>
    <x v="16"/>
    <x v="51"/>
    <x v="1"/>
    <x v="1"/>
    <x v="8"/>
    <x v="1302"/>
    <x v="2281"/>
    <x v="1"/>
    <n v="0.7"/>
    <n v="-6.0323999999999991"/>
  </r>
  <r>
    <x v="266"/>
    <x v="80"/>
    <x v="1"/>
    <s v="Elizabeth Moffitt"/>
    <x v="1"/>
    <x v="0"/>
    <s v="Sandy Springs"/>
    <x v="32"/>
    <x v="493"/>
    <x v="0"/>
    <x v="2"/>
    <x v="11"/>
    <x v="1618"/>
    <x v="5709"/>
    <x v="7"/>
    <n v="0"/>
    <n v="0.83300000000000018"/>
  </r>
  <r>
    <x v="266"/>
    <x v="80"/>
    <x v="1"/>
    <s v="Elizabeth Moffitt"/>
    <x v="1"/>
    <x v="0"/>
    <s v="Sandy Springs"/>
    <x v="32"/>
    <x v="493"/>
    <x v="0"/>
    <x v="1"/>
    <x v="10"/>
    <x v="726"/>
    <x v="597"/>
    <x v="1"/>
    <n v="0"/>
    <n v="7.1627999999999998"/>
  </r>
  <r>
    <x v="57"/>
    <x v="1309"/>
    <x v="3"/>
    <s v="Jennifer Ferguson"/>
    <x v="0"/>
    <x v="0"/>
    <s v="Spokane"/>
    <x v="4"/>
    <x v="320"/>
    <x v="1"/>
    <x v="2"/>
    <x v="11"/>
    <x v="97"/>
    <x v="5710"/>
    <x v="5"/>
    <n v="0"/>
    <n v="26.393399999999986"/>
  </r>
  <r>
    <x v="57"/>
    <x v="1309"/>
    <x v="3"/>
    <s v="Jennifer Ferguson"/>
    <x v="0"/>
    <x v="0"/>
    <s v="Spokane"/>
    <x v="4"/>
    <x v="320"/>
    <x v="1"/>
    <x v="1"/>
    <x v="6"/>
    <x v="1690"/>
    <x v="5711"/>
    <x v="8"/>
    <n v="0"/>
    <n v="6.4368000000000016"/>
  </r>
  <r>
    <x v="551"/>
    <x v="551"/>
    <x v="3"/>
    <s v="Nona Balk"/>
    <x v="1"/>
    <x v="0"/>
    <s v="Milwaukee"/>
    <x v="6"/>
    <x v="201"/>
    <x v="2"/>
    <x v="1"/>
    <x v="4"/>
    <x v="421"/>
    <x v="451"/>
    <x v="5"/>
    <n v="0"/>
    <n v="24.980400000000007"/>
  </r>
  <r>
    <x v="551"/>
    <x v="551"/>
    <x v="3"/>
    <s v="Nona Balk"/>
    <x v="1"/>
    <x v="0"/>
    <s v="Milwaukee"/>
    <x v="6"/>
    <x v="201"/>
    <x v="2"/>
    <x v="1"/>
    <x v="4"/>
    <x v="117"/>
    <x v="5712"/>
    <x v="7"/>
    <n v="0"/>
    <n v="10.572800000000001"/>
  </r>
  <r>
    <x v="551"/>
    <x v="551"/>
    <x v="3"/>
    <s v="Nona Balk"/>
    <x v="1"/>
    <x v="0"/>
    <s v="Milwaukee"/>
    <x v="6"/>
    <x v="201"/>
    <x v="2"/>
    <x v="1"/>
    <x v="2"/>
    <x v="1636"/>
    <x v="1576"/>
    <x v="0"/>
    <n v="0"/>
    <n v="3.4685999999999999"/>
  </r>
  <r>
    <x v="551"/>
    <x v="551"/>
    <x v="3"/>
    <s v="Nona Balk"/>
    <x v="1"/>
    <x v="0"/>
    <s v="Milwaukee"/>
    <x v="6"/>
    <x v="201"/>
    <x v="2"/>
    <x v="0"/>
    <x v="5"/>
    <x v="397"/>
    <x v="5713"/>
    <x v="0"/>
    <n v="0"/>
    <n v="2.7353999999999998"/>
  </r>
  <r>
    <x v="1209"/>
    <x v="11"/>
    <x v="1"/>
    <s v="Cari Schnelling"/>
    <x v="0"/>
    <x v="0"/>
    <s v="Fairfield"/>
    <x v="24"/>
    <x v="322"/>
    <x v="3"/>
    <x v="1"/>
    <x v="10"/>
    <x v="1433"/>
    <x v="5714"/>
    <x v="7"/>
    <n v="0.2"/>
    <n v="1.1924999999999997"/>
  </r>
  <r>
    <x v="240"/>
    <x v="254"/>
    <x v="1"/>
    <s v="Neil Ducich"/>
    <x v="1"/>
    <x v="0"/>
    <s v="Huntsville"/>
    <x v="19"/>
    <x v="363"/>
    <x v="0"/>
    <x v="1"/>
    <x v="8"/>
    <x v="1491"/>
    <x v="5715"/>
    <x v="4"/>
    <n v="0"/>
    <n v="12.8184"/>
  </r>
  <r>
    <x v="139"/>
    <x v="1010"/>
    <x v="2"/>
    <s v="Emily Ducich"/>
    <x v="2"/>
    <x v="0"/>
    <s v="Houston"/>
    <x v="5"/>
    <x v="66"/>
    <x v="2"/>
    <x v="2"/>
    <x v="11"/>
    <x v="724"/>
    <x v="4649"/>
    <x v="0"/>
    <n v="0.2"/>
    <n v="21.42"/>
  </r>
  <r>
    <x v="823"/>
    <x v="465"/>
    <x v="2"/>
    <s v="Erin Ashbrook"/>
    <x v="1"/>
    <x v="0"/>
    <s v="New York City"/>
    <x v="15"/>
    <x v="164"/>
    <x v="3"/>
    <x v="0"/>
    <x v="5"/>
    <x v="275"/>
    <x v="5716"/>
    <x v="3"/>
    <n v="0"/>
    <n v="66.541999999999987"/>
  </r>
  <r>
    <x v="257"/>
    <x v="782"/>
    <x v="1"/>
    <s v="Barry Pond"/>
    <x v="1"/>
    <x v="0"/>
    <s v="Los Angeles"/>
    <x v="1"/>
    <x v="141"/>
    <x v="1"/>
    <x v="1"/>
    <x v="6"/>
    <x v="1050"/>
    <x v="2255"/>
    <x v="2"/>
    <n v="0"/>
    <n v="3.7529999999999997"/>
  </r>
  <r>
    <x v="257"/>
    <x v="782"/>
    <x v="1"/>
    <s v="Barry Pond"/>
    <x v="1"/>
    <x v="0"/>
    <s v="Los Angeles"/>
    <x v="1"/>
    <x v="141"/>
    <x v="1"/>
    <x v="1"/>
    <x v="12"/>
    <x v="775"/>
    <x v="5717"/>
    <x v="2"/>
    <n v="0"/>
    <n v="9.3120000000000012"/>
  </r>
  <r>
    <x v="907"/>
    <x v="491"/>
    <x v="1"/>
    <s v="Noel Staavos"/>
    <x v="1"/>
    <x v="0"/>
    <s v="Carlsbad"/>
    <x v="27"/>
    <x v="64"/>
    <x v="1"/>
    <x v="1"/>
    <x v="8"/>
    <x v="674"/>
    <x v="5718"/>
    <x v="0"/>
    <n v="0.2"/>
    <n v="4.3835999999999995"/>
  </r>
  <r>
    <x v="907"/>
    <x v="491"/>
    <x v="1"/>
    <s v="Noel Staavos"/>
    <x v="1"/>
    <x v="0"/>
    <s v="Carlsbad"/>
    <x v="27"/>
    <x v="64"/>
    <x v="1"/>
    <x v="1"/>
    <x v="8"/>
    <x v="1382"/>
    <x v="5719"/>
    <x v="7"/>
    <n v="0.2"/>
    <n v="3.8528999999999991"/>
  </r>
  <r>
    <x v="253"/>
    <x v="882"/>
    <x v="0"/>
    <s v="Mark Van Huff"/>
    <x v="0"/>
    <x v="0"/>
    <s v="Pocatello"/>
    <x v="45"/>
    <x v="542"/>
    <x v="1"/>
    <x v="1"/>
    <x v="10"/>
    <x v="1008"/>
    <x v="4634"/>
    <x v="1"/>
    <n v="0"/>
    <n v="8.6435999999999993"/>
  </r>
  <r>
    <x v="253"/>
    <x v="882"/>
    <x v="0"/>
    <s v="Mark Van Huff"/>
    <x v="0"/>
    <x v="0"/>
    <s v="Pocatello"/>
    <x v="45"/>
    <x v="542"/>
    <x v="1"/>
    <x v="1"/>
    <x v="8"/>
    <x v="20"/>
    <x v="342"/>
    <x v="1"/>
    <n v="0.2"/>
    <n v="5.5379999999999985"/>
  </r>
  <r>
    <x v="757"/>
    <x v="574"/>
    <x v="0"/>
    <s v="Laurel Elliston"/>
    <x v="0"/>
    <x v="0"/>
    <s v="Springfield"/>
    <x v="17"/>
    <x v="28"/>
    <x v="0"/>
    <x v="2"/>
    <x v="11"/>
    <x v="952"/>
    <x v="2622"/>
    <x v="0"/>
    <n v="0"/>
    <n v="7.9983999999999895"/>
  </r>
  <r>
    <x v="757"/>
    <x v="574"/>
    <x v="0"/>
    <s v="Laurel Elliston"/>
    <x v="0"/>
    <x v="0"/>
    <s v="Springfield"/>
    <x v="17"/>
    <x v="28"/>
    <x v="0"/>
    <x v="0"/>
    <x v="5"/>
    <x v="869"/>
    <x v="2111"/>
    <x v="5"/>
    <n v="0"/>
    <n v="9.7217999999999982"/>
  </r>
  <r>
    <x v="219"/>
    <x v="988"/>
    <x v="1"/>
    <s v="Victoria Pisteka"/>
    <x v="1"/>
    <x v="0"/>
    <s v="Toledo"/>
    <x v="24"/>
    <x v="213"/>
    <x v="3"/>
    <x v="1"/>
    <x v="8"/>
    <x v="1147"/>
    <x v="5720"/>
    <x v="11"/>
    <n v="0.7"/>
    <n v="-116.84399999999999"/>
  </r>
  <r>
    <x v="250"/>
    <x v="319"/>
    <x v="2"/>
    <s v="Tony Chapman"/>
    <x v="2"/>
    <x v="0"/>
    <s v="Fort Collins"/>
    <x v="22"/>
    <x v="375"/>
    <x v="1"/>
    <x v="0"/>
    <x v="5"/>
    <x v="514"/>
    <x v="5721"/>
    <x v="1"/>
    <n v="0.2"/>
    <n v="9.832800000000006"/>
  </r>
  <r>
    <x v="685"/>
    <x v="790"/>
    <x v="2"/>
    <s v="Sheri Gordon"/>
    <x v="0"/>
    <x v="0"/>
    <s v="New York City"/>
    <x v="15"/>
    <x v="23"/>
    <x v="3"/>
    <x v="0"/>
    <x v="1"/>
    <x v="541"/>
    <x v="5722"/>
    <x v="7"/>
    <n v="0.1"/>
    <n v="1.3097999999999956"/>
  </r>
  <r>
    <x v="190"/>
    <x v="196"/>
    <x v="1"/>
    <s v="Victoria Pisteka"/>
    <x v="1"/>
    <x v="0"/>
    <s v="New York City"/>
    <x v="15"/>
    <x v="45"/>
    <x v="3"/>
    <x v="2"/>
    <x v="11"/>
    <x v="1683"/>
    <x v="5723"/>
    <x v="1"/>
    <n v="0"/>
    <n v="9.017100000000001"/>
  </r>
  <r>
    <x v="190"/>
    <x v="196"/>
    <x v="1"/>
    <s v="Victoria Pisteka"/>
    <x v="1"/>
    <x v="0"/>
    <s v="New York City"/>
    <x v="15"/>
    <x v="45"/>
    <x v="3"/>
    <x v="2"/>
    <x v="11"/>
    <x v="1468"/>
    <x v="5724"/>
    <x v="4"/>
    <n v="0"/>
    <n v="9.7972000000000037"/>
  </r>
  <r>
    <x v="190"/>
    <x v="196"/>
    <x v="1"/>
    <s v="Victoria Pisteka"/>
    <x v="1"/>
    <x v="0"/>
    <s v="New York City"/>
    <x v="15"/>
    <x v="45"/>
    <x v="3"/>
    <x v="0"/>
    <x v="5"/>
    <x v="973"/>
    <x v="1265"/>
    <x v="1"/>
    <n v="0"/>
    <n v="12.831599999999996"/>
  </r>
  <r>
    <x v="42"/>
    <x v="42"/>
    <x v="1"/>
    <s v="Patrick O'Donnell"/>
    <x v="0"/>
    <x v="0"/>
    <s v="Marlborough"/>
    <x v="31"/>
    <x v="613"/>
    <x v="3"/>
    <x v="0"/>
    <x v="5"/>
    <x v="627"/>
    <x v="1471"/>
    <x v="1"/>
    <n v="0"/>
    <n v="6.224400000000001"/>
  </r>
  <r>
    <x v="42"/>
    <x v="42"/>
    <x v="1"/>
    <s v="Patrick O'Donnell"/>
    <x v="0"/>
    <x v="0"/>
    <s v="Marlborough"/>
    <x v="31"/>
    <x v="613"/>
    <x v="3"/>
    <x v="0"/>
    <x v="5"/>
    <x v="441"/>
    <x v="1868"/>
    <x v="1"/>
    <n v="0"/>
    <n v="61.382399999999997"/>
  </r>
  <r>
    <x v="667"/>
    <x v="1283"/>
    <x v="1"/>
    <s v="Jack Lebron"/>
    <x v="0"/>
    <x v="0"/>
    <s v="New Rochelle"/>
    <x v="15"/>
    <x v="131"/>
    <x v="3"/>
    <x v="1"/>
    <x v="8"/>
    <x v="530"/>
    <x v="1162"/>
    <x v="0"/>
    <n v="0.2"/>
    <n v="4.5187999999999997"/>
  </r>
  <r>
    <x v="853"/>
    <x v="153"/>
    <x v="3"/>
    <s v="Rick Wilson"/>
    <x v="1"/>
    <x v="0"/>
    <s v="Seattle"/>
    <x v="4"/>
    <x v="5"/>
    <x v="1"/>
    <x v="1"/>
    <x v="9"/>
    <x v="1140"/>
    <x v="5725"/>
    <x v="4"/>
    <n v="0"/>
    <n v="103.81799999999998"/>
  </r>
  <r>
    <x v="853"/>
    <x v="153"/>
    <x v="3"/>
    <s v="Rick Wilson"/>
    <x v="1"/>
    <x v="0"/>
    <s v="Seattle"/>
    <x v="4"/>
    <x v="5"/>
    <x v="1"/>
    <x v="0"/>
    <x v="3"/>
    <x v="224"/>
    <x v="5726"/>
    <x v="4"/>
    <n v="0"/>
    <n v="45.36960000000002"/>
  </r>
  <r>
    <x v="738"/>
    <x v="356"/>
    <x v="1"/>
    <s v="Rick Bensley"/>
    <x v="2"/>
    <x v="0"/>
    <s v="Detroit"/>
    <x v="12"/>
    <x v="83"/>
    <x v="2"/>
    <x v="0"/>
    <x v="1"/>
    <x v="1"/>
    <x v="5727"/>
    <x v="0"/>
    <n v="0"/>
    <n v="146.38799999999998"/>
  </r>
  <r>
    <x v="814"/>
    <x v="1110"/>
    <x v="1"/>
    <s v="Sanjit Chand"/>
    <x v="0"/>
    <x v="0"/>
    <s v="Fayetteville"/>
    <x v="36"/>
    <x v="145"/>
    <x v="0"/>
    <x v="1"/>
    <x v="8"/>
    <x v="1162"/>
    <x v="1639"/>
    <x v="0"/>
    <n v="0"/>
    <n v="843.17059999999992"/>
  </r>
  <r>
    <x v="486"/>
    <x v="1287"/>
    <x v="1"/>
    <s v="Eric Murdock"/>
    <x v="0"/>
    <x v="0"/>
    <s v="Quincy"/>
    <x v="10"/>
    <x v="116"/>
    <x v="2"/>
    <x v="1"/>
    <x v="8"/>
    <x v="1376"/>
    <x v="5728"/>
    <x v="4"/>
    <n v="0.8"/>
    <n v="-4.4880000000000013"/>
  </r>
  <r>
    <x v="486"/>
    <x v="1287"/>
    <x v="1"/>
    <s v="Eric Murdock"/>
    <x v="0"/>
    <x v="0"/>
    <s v="Quincy"/>
    <x v="10"/>
    <x v="116"/>
    <x v="2"/>
    <x v="2"/>
    <x v="11"/>
    <x v="152"/>
    <x v="5729"/>
    <x v="4"/>
    <n v="0.2"/>
    <n v="2.7191999999999901"/>
  </r>
  <r>
    <x v="1003"/>
    <x v="57"/>
    <x v="2"/>
    <s v="Resi Pölking"/>
    <x v="0"/>
    <x v="0"/>
    <s v="New York City"/>
    <x v="15"/>
    <x v="45"/>
    <x v="3"/>
    <x v="1"/>
    <x v="10"/>
    <x v="1001"/>
    <x v="243"/>
    <x v="4"/>
    <n v="0"/>
    <n v="12.441600000000001"/>
  </r>
  <r>
    <x v="1003"/>
    <x v="57"/>
    <x v="2"/>
    <s v="Resi Pölking"/>
    <x v="0"/>
    <x v="0"/>
    <s v="New York City"/>
    <x v="15"/>
    <x v="45"/>
    <x v="3"/>
    <x v="1"/>
    <x v="4"/>
    <x v="1003"/>
    <x v="2433"/>
    <x v="0"/>
    <n v="0"/>
    <n v="5.8707999999999991"/>
  </r>
  <r>
    <x v="610"/>
    <x v="410"/>
    <x v="3"/>
    <s v="Henia Zydlo"/>
    <x v="0"/>
    <x v="0"/>
    <s v="Houston"/>
    <x v="5"/>
    <x v="14"/>
    <x v="2"/>
    <x v="2"/>
    <x v="7"/>
    <x v="462"/>
    <x v="498"/>
    <x v="1"/>
    <n v="0.2"/>
    <n v="-12.414599999999997"/>
  </r>
  <r>
    <x v="907"/>
    <x v="967"/>
    <x v="1"/>
    <s v="Adrian Barton"/>
    <x v="0"/>
    <x v="0"/>
    <s v="Detroit"/>
    <x v="12"/>
    <x v="185"/>
    <x v="2"/>
    <x v="1"/>
    <x v="8"/>
    <x v="692"/>
    <x v="5730"/>
    <x v="11"/>
    <n v="0"/>
    <n v="4946.37"/>
  </r>
  <r>
    <x v="111"/>
    <x v="131"/>
    <x v="1"/>
    <s v="Neil Ducich"/>
    <x v="1"/>
    <x v="0"/>
    <s v="Chandler"/>
    <x v="16"/>
    <x v="522"/>
    <x v="1"/>
    <x v="0"/>
    <x v="3"/>
    <x v="1104"/>
    <x v="5731"/>
    <x v="7"/>
    <n v="0.5"/>
    <n v="-45.827300000000008"/>
  </r>
  <r>
    <x v="450"/>
    <x v="127"/>
    <x v="1"/>
    <s v="Xylona Preis"/>
    <x v="0"/>
    <x v="0"/>
    <s v="Hollywood"/>
    <x v="2"/>
    <x v="474"/>
    <x v="0"/>
    <x v="0"/>
    <x v="5"/>
    <x v="1795"/>
    <x v="5732"/>
    <x v="4"/>
    <n v="0.2"/>
    <n v="16.854399999999984"/>
  </r>
  <r>
    <x v="357"/>
    <x v="1068"/>
    <x v="0"/>
    <s v="Muhammed MacIntyre"/>
    <x v="1"/>
    <x v="0"/>
    <s v="Los Angeles"/>
    <x v="1"/>
    <x v="13"/>
    <x v="1"/>
    <x v="1"/>
    <x v="9"/>
    <x v="564"/>
    <x v="639"/>
    <x v="1"/>
    <n v="0"/>
    <n v="16.588799999999999"/>
  </r>
  <r>
    <x v="77"/>
    <x v="1113"/>
    <x v="1"/>
    <s v="Marina Lichtenstein"/>
    <x v="1"/>
    <x v="0"/>
    <s v="San Francisco"/>
    <x v="1"/>
    <x v="34"/>
    <x v="1"/>
    <x v="2"/>
    <x v="11"/>
    <x v="331"/>
    <x v="651"/>
    <x v="1"/>
    <n v="0"/>
    <n v="163.18979999999999"/>
  </r>
  <r>
    <x v="819"/>
    <x v="404"/>
    <x v="0"/>
    <s v="Kalyca Meade"/>
    <x v="1"/>
    <x v="0"/>
    <s v="Sunnyvale"/>
    <x v="1"/>
    <x v="353"/>
    <x v="1"/>
    <x v="1"/>
    <x v="8"/>
    <x v="1376"/>
    <x v="4452"/>
    <x v="0"/>
    <n v="0.2"/>
    <n v="2.2439999999999998"/>
  </r>
  <r>
    <x v="819"/>
    <x v="404"/>
    <x v="0"/>
    <s v="Kalyca Meade"/>
    <x v="1"/>
    <x v="0"/>
    <s v="Sunnyvale"/>
    <x v="1"/>
    <x v="353"/>
    <x v="1"/>
    <x v="2"/>
    <x v="11"/>
    <x v="1287"/>
    <x v="5733"/>
    <x v="2"/>
    <n v="0"/>
    <n v="45.587999999999994"/>
  </r>
  <r>
    <x v="819"/>
    <x v="404"/>
    <x v="0"/>
    <s v="Kalyca Meade"/>
    <x v="1"/>
    <x v="0"/>
    <s v="Sunnyvale"/>
    <x v="1"/>
    <x v="353"/>
    <x v="1"/>
    <x v="2"/>
    <x v="11"/>
    <x v="632"/>
    <x v="179"/>
    <x v="2"/>
    <n v="0"/>
    <n v="31.489499999999992"/>
  </r>
  <r>
    <x v="819"/>
    <x v="404"/>
    <x v="0"/>
    <s v="Kalyca Meade"/>
    <x v="1"/>
    <x v="0"/>
    <s v="Sunnyvale"/>
    <x v="1"/>
    <x v="353"/>
    <x v="1"/>
    <x v="1"/>
    <x v="6"/>
    <x v="756"/>
    <x v="5734"/>
    <x v="2"/>
    <n v="0"/>
    <n v="8.6854999999999993"/>
  </r>
  <r>
    <x v="819"/>
    <x v="404"/>
    <x v="0"/>
    <s v="Kalyca Meade"/>
    <x v="1"/>
    <x v="0"/>
    <s v="Sunnyvale"/>
    <x v="1"/>
    <x v="353"/>
    <x v="1"/>
    <x v="1"/>
    <x v="2"/>
    <x v="1749"/>
    <x v="1851"/>
    <x v="1"/>
    <n v="0"/>
    <n v="22.200000000000003"/>
  </r>
  <r>
    <x v="158"/>
    <x v="59"/>
    <x v="1"/>
    <s v="Sara Luxemburg"/>
    <x v="2"/>
    <x v="0"/>
    <s v="New York City"/>
    <x v="15"/>
    <x v="164"/>
    <x v="3"/>
    <x v="1"/>
    <x v="6"/>
    <x v="666"/>
    <x v="5735"/>
    <x v="1"/>
    <n v="0"/>
    <n v="17.1678"/>
  </r>
  <r>
    <x v="1210"/>
    <x v="1299"/>
    <x v="1"/>
    <s v="Anthony Jacobs"/>
    <x v="1"/>
    <x v="0"/>
    <s v="Los Angeles"/>
    <x v="1"/>
    <x v="25"/>
    <x v="1"/>
    <x v="1"/>
    <x v="10"/>
    <x v="362"/>
    <x v="139"/>
    <x v="0"/>
    <n v="0"/>
    <n v="5.3213999999999997"/>
  </r>
  <r>
    <x v="959"/>
    <x v="1075"/>
    <x v="0"/>
    <s v="Damala Kotsonis"/>
    <x v="1"/>
    <x v="0"/>
    <s v="San Francisco"/>
    <x v="1"/>
    <x v="34"/>
    <x v="1"/>
    <x v="1"/>
    <x v="6"/>
    <x v="1229"/>
    <x v="3636"/>
    <x v="0"/>
    <n v="0"/>
    <n v="0.83999999999999986"/>
  </r>
  <r>
    <x v="959"/>
    <x v="1075"/>
    <x v="0"/>
    <s v="Damala Kotsonis"/>
    <x v="1"/>
    <x v="0"/>
    <s v="San Francisco"/>
    <x v="1"/>
    <x v="34"/>
    <x v="1"/>
    <x v="1"/>
    <x v="8"/>
    <x v="44"/>
    <x v="692"/>
    <x v="4"/>
    <n v="0.2"/>
    <n v="9.4283999999999963"/>
  </r>
  <r>
    <x v="959"/>
    <x v="1075"/>
    <x v="0"/>
    <s v="Damala Kotsonis"/>
    <x v="1"/>
    <x v="0"/>
    <s v="San Francisco"/>
    <x v="1"/>
    <x v="34"/>
    <x v="1"/>
    <x v="2"/>
    <x v="7"/>
    <x v="1752"/>
    <x v="5736"/>
    <x v="0"/>
    <n v="0.2"/>
    <n v="2.878400000000001"/>
  </r>
  <r>
    <x v="585"/>
    <x v="938"/>
    <x v="1"/>
    <s v="Berenike Kampe"/>
    <x v="0"/>
    <x v="0"/>
    <s v="Santa Ana"/>
    <x v="1"/>
    <x v="200"/>
    <x v="1"/>
    <x v="1"/>
    <x v="14"/>
    <x v="134"/>
    <x v="2138"/>
    <x v="0"/>
    <n v="0"/>
    <n v="6.1488000000000014"/>
  </r>
  <r>
    <x v="811"/>
    <x v="731"/>
    <x v="0"/>
    <s v="Craig Carreira"/>
    <x v="0"/>
    <x v="0"/>
    <s v="Seattle"/>
    <x v="4"/>
    <x v="5"/>
    <x v="1"/>
    <x v="2"/>
    <x v="11"/>
    <x v="908"/>
    <x v="223"/>
    <x v="0"/>
    <n v="0"/>
    <n v="8.5722000000000005"/>
  </r>
  <r>
    <x v="121"/>
    <x v="164"/>
    <x v="2"/>
    <s v="Emily Ducich"/>
    <x v="2"/>
    <x v="0"/>
    <s v="New York City"/>
    <x v="15"/>
    <x v="164"/>
    <x v="3"/>
    <x v="0"/>
    <x v="1"/>
    <x v="1792"/>
    <x v="5737"/>
    <x v="10"/>
    <n v="0.1"/>
    <n v="553.39019999999982"/>
  </r>
  <r>
    <x v="1182"/>
    <x v="994"/>
    <x v="1"/>
    <s v="Stewart Visinsky"/>
    <x v="0"/>
    <x v="0"/>
    <s v="Los Angeles"/>
    <x v="1"/>
    <x v="62"/>
    <x v="1"/>
    <x v="0"/>
    <x v="5"/>
    <x v="1668"/>
    <x v="5738"/>
    <x v="3"/>
    <n v="0"/>
    <n v="23.923199999999994"/>
  </r>
  <r>
    <x v="1182"/>
    <x v="994"/>
    <x v="1"/>
    <s v="Stewart Visinsky"/>
    <x v="0"/>
    <x v="0"/>
    <s v="Los Angeles"/>
    <x v="1"/>
    <x v="62"/>
    <x v="1"/>
    <x v="0"/>
    <x v="3"/>
    <x v="1736"/>
    <x v="5739"/>
    <x v="1"/>
    <n v="0.2"/>
    <n v="27.358200000000011"/>
  </r>
  <r>
    <x v="403"/>
    <x v="25"/>
    <x v="1"/>
    <s v="Anthony Rawles"/>
    <x v="1"/>
    <x v="0"/>
    <s v="Seattle"/>
    <x v="4"/>
    <x v="5"/>
    <x v="1"/>
    <x v="0"/>
    <x v="3"/>
    <x v="891"/>
    <x v="5740"/>
    <x v="3"/>
    <n v="0"/>
    <n v="334.55099999999993"/>
  </r>
  <r>
    <x v="312"/>
    <x v="958"/>
    <x v="2"/>
    <s v="Chris Selesnick"/>
    <x v="1"/>
    <x v="0"/>
    <s v="San Diego"/>
    <x v="1"/>
    <x v="142"/>
    <x v="1"/>
    <x v="1"/>
    <x v="8"/>
    <x v="904"/>
    <x v="5741"/>
    <x v="4"/>
    <n v="0.2"/>
    <n v="33.635999999999996"/>
  </r>
  <r>
    <x v="312"/>
    <x v="958"/>
    <x v="2"/>
    <s v="Chris Selesnick"/>
    <x v="1"/>
    <x v="0"/>
    <s v="San Diego"/>
    <x v="1"/>
    <x v="142"/>
    <x v="1"/>
    <x v="1"/>
    <x v="2"/>
    <x v="49"/>
    <x v="5742"/>
    <x v="4"/>
    <n v="0"/>
    <n v="23.556399999999996"/>
  </r>
  <r>
    <x v="1211"/>
    <x v="962"/>
    <x v="1"/>
    <s v="Rick Reed"/>
    <x v="1"/>
    <x v="0"/>
    <s v="New York City"/>
    <x v="15"/>
    <x v="45"/>
    <x v="3"/>
    <x v="1"/>
    <x v="13"/>
    <x v="128"/>
    <x v="5743"/>
    <x v="5"/>
    <n v="0"/>
    <n v="18.240000000000002"/>
  </r>
  <r>
    <x v="1005"/>
    <x v="677"/>
    <x v="1"/>
    <s v="Bradley Drucker"/>
    <x v="0"/>
    <x v="0"/>
    <s v="Chicago"/>
    <x v="10"/>
    <x v="155"/>
    <x v="2"/>
    <x v="1"/>
    <x v="10"/>
    <x v="1309"/>
    <x v="5744"/>
    <x v="11"/>
    <n v="0.2"/>
    <n v="100.68499999999997"/>
  </r>
  <r>
    <x v="1005"/>
    <x v="677"/>
    <x v="1"/>
    <s v="Bradley Drucker"/>
    <x v="0"/>
    <x v="0"/>
    <s v="Chicago"/>
    <x v="10"/>
    <x v="155"/>
    <x v="2"/>
    <x v="1"/>
    <x v="8"/>
    <x v="186"/>
    <x v="5745"/>
    <x v="1"/>
    <n v="0.8"/>
    <n v="-4.8609000000000009"/>
  </r>
  <r>
    <x v="1005"/>
    <x v="677"/>
    <x v="1"/>
    <s v="Bradley Drucker"/>
    <x v="0"/>
    <x v="0"/>
    <s v="Chicago"/>
    <x v="10"/>
    <x v="155"/>
    <x v="2"/>
    <x v="1"/>
    <x v="10"/>
    <x v="1316"/>
    <x v="4501"/>
    <x v="4"/>
    <n v="0.2"/>
    <n v="6.9367999999999999"/>
  </r>
  <r>
    <x v="1143"/>
    <x v="39"/>
    <x v="1"/>
    <s v="Bryan Mills"/>
    <x v="0"/>
    <x v="0"/>
    <s v="Harrisonburg"/>
    <x v="17"/>
    <x v="244"/>
    <x v="0"/>
    <x v="2"/>
    <x v="11"/>
    <x v="1566"/>
    <x v="5746"/>
    <x v="0"/>
    <n v="0"/>
    <n v="6.9239999999999995"/>
  </r>
  <r>
    <x v="1084"/>
    <x v="1156"/>
    <x v="1"/>
    <s v="Maribeth Schnelling"/>
    <x v="0"/>
    <x v="0"/>
    <s v="Rockville"/>
    <x v="39"/>
    <x v="247"/>
    <x v="3"/>
    <x v="2"/>
    <x v="7"/>
    <x v="1396"/>
    <x v="3658"/>
    <x v="0"/>
    <n v="0"/>
    <n v="23.524799999999999"/>
  </r>
  <r>
    <x v="476"/>
    <x v="344"/>
    <x v="0"/>
    <s v="Becky Martin"/>
    <x v="0"/>
    <x v="0"/>
    <s v="Des Moines"/>
    <x v="4"/>
    <x v="119"/>
    <x v="1"/>
    <x v="0"/>
    <x v="1"/>
    <x v="51"/>
    <x v="1804"/>
    <x v="1"/>
    <n v="0.2"/>
    <n v="-2.6997000000000355"/>
  </r>
  <r>
    <x v="476"/>
    <x v="344"/>
    <x v="0"/>
    <s v="Becky Martin"/>
    <x v="0"/>
    <x v="0"/>
    <s v="Des Moines"/>
    <x v="4"/>
    <x v="119"/>
    <x v="1"/>
    <x v="1"/>
    <x v="12"/>
    <x v="1652"/>
    <x v="4353"/>
    <x v="1"/>
    <n v="0"/>
    <n v="30.991800000000001"/>
  </r>
  <r>
    <x v="769"/>
    <x v="241"/>
    <x v="2"/>
    <s v="Katrina Edelman"/>
    <x v="1"/>
    <x v="0"/>
    <s v="Philadelphia"/>
    <x v="9"/>
    <x v="63"/>
    <x v="3"/>
    <x v="0"/>
    <x v="5"/>
    <x v="283"/>
    <x v="1382"/>
    <x v="1"/>
    <n v="0.2"/>
    <n v="2.6961000000000008"/>
  </r>
  <r>
    <x v="821"/>
    <x v="883"/>
    <x v="1"/>
    <s v="Sam Zeldin"/>
    <x v="2"/>
    <x v="0"/>
    <s v="Columbus"/>
    <x v="14"/>
    <x v="134"/>
    <x v="2"/>
    <x v="1"/>
    <x v="4"/>
    <x v="576"/>
    <x v="335"/>
    <x v="0"/>
    <n v="0"/>
    <n v="6.8767999999999994"/>
  </r>
  <r>
    <x v="913"/>
    <x v="1054"/>
    <x v="1"/>
    <s v="Mick Brown"/>
    <x v="0"/>
    <x v="0"/>
    <s v="Springfield"/>
    <x v="25"/>
    <x v="333"/>
    <x v="2"/>
    <x v="1"/>
    <x v="12"/>
    <x v="153"/>
    <x v="3416"/>
    <x v="0"/>
    <n v="0"/>
    <n v="7.783199999999999"/>
  </r>
  <r>
    <x v="913"/>
    <x v="1054"/>
    <x v="1"/>
    <s v="Mick Brown"/>
    <x v="0"/>
    <x v="0"/>
    <s v="Springfield"/>
    <x v="25"/>
    <x v="333"/>
    <x v="2"/>
    <x v="2"/>
    <x v="11"/>
    <x v="202"/>
    <x v="5747"/>
    <x v="2"/>
    <n v="0"/>
    <n v="67.188000000000017"/>
  </r>
  <r>
    <x v="419"/>
    <x v="1310"/>
    <x v="1"/>
    <s v="Dorothy Badders"/>
    <x v="1"/>
    <x v="0"/>
    <s v="Henderson"/>
    <x v="0"/>
    <x v="0"/>
    <x v="0"/>
    <x v="1"/>
    <x v="4"/>
    <x v="935"/>
    <x v="5748"/>
    <x v="5"/>
    <n v="0"/>
    <n v="0"/>
  </r>
  <r>
    <x v="599"/>
    <x v="1163"/>
    <x v="2"/>
    <s v="Christy Brittain"/>
    <x v="0"/>
    <x v="0"/>
    <s v="Lakewood"/>
    <x v="24"/>
    <x v="345"/>
    <x v="3"/>
    <x v="1"/>
    <x v="8"/>
    <x v="386"/>
    <x v="574"/>
    <x v="1"/>
    <n v="0.7"/>
    <n v="-5.5338000000000012"/>
  </r>
  <r>
    <x v="599"/>
    <x v="1163"/>
    <x v="2"/>
    <s v="Christy Brittain"/>
    <x v="0"/>
    <x v="0"/>
    <s v="Lakewood"/>
    <x v="24"/>
    <x v="345"/>
    <x v="3"/>
    <x v="1"/>
    <x v="14"/>
    <x v="1757"/>
    <x v="5749"/>
    <x v="4"/>
    <n v="0.2"/>
    <n v="2.0399999999999991"/>
  </r>
  <r>
    <x v="935"/>
    <x v="322"/>
    <x v="1"/>
    <s v="Stephanie Phelps"/>
    <x v="1"/>
    <x v="0"/>
    <s v="Omaha"/>
    <x v="8"/>
    <x v="198"/>
    <x v="2"/>
    <x v="2"/>
    <x v="11"/>
    <x v="1037"/>
    <x v="1324"/>
    <x v="1"/>
    <n v="0"/>
    <n v="18.893699999999995"/>
  </r>
  <r>
    <x v="595"/>
    <x v="1083"/>
    <x v="1"/>
    <s v="Giulietta Weimer"/>
    <x v="0"/>
    <x v="0"/>
    <s v="Henderson"/>
    <x v="0"/>
    <x v="0"/>
    <x v="0"/>
    <x v="0"/>
    <x v="5"/>
    <x v="125"/>
    <x v="5750"/>
    <x v="4"/>
    <n v="0"/>
    <n v="34.988799999999969"/>
  </r>
  <r>
    <x v="595"/>
    <x v="1083"/>
    <x v="1"/>
    <s v="Giulietta Weimer"/>
    <x v="0"/>
    <x v="0"/>
    <s v="Henderson"/>
    <x v="0"/>
    <x v="0"/>
    <x v="0"/>
    <x v="1"/>
    <x v="8"/>
    <x v="326"/>
    <x v="5751"/>
    <x v="7"/>
    <n v="0"/>
    <n v="2.61"/>
  </r>
  <r>
    <x v="220"/>
    <x v="462"/>
    <x v="0"/>
    <s v="Ken Heidel"/>
    <x v="1"/>
    <x v="0"/>
    <s v="Santa Ana"/>
    <x v="1"/>
    <x v="200"/>
    <x v="1"/>
    <x v="2"/>
    <x v="7"/>
    <x v="985"/>
    <x v="2130"/>
    <x v="5"/>
    <n v="0.2"/>
    <n v="17.993999999999978"/>
  </r>
  <r>
    <x v="220"/>
    <x v="462"/>
    <x v="0"/>
    <s v="Ken Heidel"/>
    <x v="1"/>
    <x v="0"/>
    <s v="Santa Ana"/>
    <x v="1"/>
    <x v="200"/>
    <x v="1"/>
    <x v="1"/>
    <x v="10"/>
    <x v="1001"/>
    <x v="541"/>
    <x v="1"/>
    <n v="0"/>
    <n v="9.3312000000000008"/>
  </r>
  <r>
    <x v="808"/>
    <x v="373"/>
    <x v="1"/>
    <s v="Barry Gonzalez"/>
    <x v="0"/>
    <x v="0"/>
    <s v="Springfield"/>
    <x v="17"/>
    <x v="28"/>
    <x v="0"/>
    <x v="1"/>
    <x v="6"/>
    <x v="21"/>
    <x v="348"/>
    <x v="0"/>
    <n v="0"/>
    <n v="1.4455999999999998"/>
  </r>
  <r>
    <x v="525"/>
    <x v="1311"/>
    <x v="2"/>
    <s v="Lori Olson"/>
    <x v="1"/>
    <x v="0"/>
    <s v="Suffolk"/>
    <x v="17"/>
    <x v="302"/>
    <x v="0"/>
    <x v="1"/>
    <x v="4"/>
    <x v="1153"/>
    <x v="64"/>
    <x v="1"/>
    <n v="0"/>
    <n v="2.9346000000000032"/>
  </r>
  <r>
    <x v="525"/>
    <x v="1311"/>
    <x v="2"/>
    <s v="Lori Olson"/>
    <x v="1"/>
    <x v="0"/>
    <s v="Suffolk"/>
    <x v="17"/>
    <x v="302"/>
    <x v="0"/>
    <x v="1"/>
    <x v="10"/>
    <x v="151"/>
    <x v="2744"/>
    <x v="2"/>
    <n v="0"/>
    <n v="13.454999999999998"/>
  </r>
  <r>
    <x v="545"/>
    <x v="720"/>
    <x v="0"/>
    <s v="Dianna Vittorini"/>
    <x v="0"/>
    <x v="0"/>
    <s v="Los Angeles"/>
    <x v="1"/>
    <x v="13"/>
    <x v="1"/>
    <x v="1"/>
    <x v="8"/>
    <x v="1583"/>
    <x v="4795"/>
    <x v="0"/>
    <n v="0.2"/>
    <n v="89.954799999999992"/>
  </r>
  <r>
    <x v="182"/>
    <x v="424"/>
    <x v="1"/>
    <s v="Lisa Ryan"/>
    <x v="1"/>
    <x v="0"/>
    <s v="Houston"/>
    <x v="5"/>
    <x v="16"/>
    <x v="2"/>
    <x v="1"/>
    <x v="9"/>
    <x v="1768"/>
    <x v="5752"/>
    <x v="0"/>
    <n v="0.8"/>
    <n v="-251.18640000000005"/>
  </r>
  <r>
    <x v="182"/>
    <x v="424"/>
    <x v="1"/>
    <s v="Lisa Ryan"/>
    <x v="1"/>
    <x v="0"/>
    <s v="Houston"/>
    <x v="5"/>
    <x v="16"/>
    <x v="2"/>
    <x v="0"/>
    <x v="1"/>
    <x v="70"/>
    <x v="5753"/>
    <x v="2"/>
    <n v="0.3"/>
    <n v="-136.48950000000002"/>
  </r>
  <r>
    <x v="83"/>
    <x v="604"/>
    <x v="1"/>
    <s v="Rick Reed"/>
    <x v="1"/>
    <x v="0"/>
    <s v="Cary"/>
    <x v="3"/>
    <x v="182"/>
    <x v="0"/>
    <x v="2"/>
    <x v="7"/>
    <x v="240"/>
    <x v="2166"/>
    <x v="1"/>
    <n v="0.2"/>
    <n v="21.539699999999996"/>
  </r>
  <r>
    <x v="42"/>
    <x v="369"/>
    <x v="0"/>
    <s v="Troy Staebel"/>
    <x v="0"/>
    <x v="0"/>
    <s v="Springfield"/>
    <x v="24"/>
    <x v="157"/>
    <x v="3"/>
    <x v="1"/>
    <x v="4"/>
    <x v="236"/>
    <x v="5754"/>
    <x v="2"/>
    <n v="0.2"/>
    <n v="-62.772499999999965"/>
  </r>
  <r>
    <x v="119"/>
    <x v="878"/>
    <x v="2"/>
    <s v="Alan Hwang"/>
    <x v="0"/>
    <x v="0"/>
    <s v="Louisville"/>
    <x v="0"/>
    <x v="175"/>
    <x v="0"/>
    <x v="1"/>
    <x v="4"/>
    <x v="123"/>
    <x v="5755"/>
    <x v="8"/>
    <n v="0"/>
    <n v="104.56799999999998"/>
  </r>
  <r>
    <x v="1141"/>
    <x v="1161"/>
    <x v="0"/>
    <s v="Dorothy Wardle"/>
    <x v="1"/>
    <x v="0"/>
    <s v="Troy"/>
    <x v="24"/>
    <x v="411"/>
    <x v="3"/>
    <x v="1"/>
    <x v="10"/>
    <x v="89"/>
    <x v="12"/>
    <x v="1"/>
    <n v="0.2"/>
    <n v="5.4432"/>
  </r>
  <r>
    <x v="1141"/>
    <x v="1161"/>
    <x v="0"/>
    <s v="Dorothy Wardle"/>
    <x v="1"/>
    <x v="0"/>
    <s v="Troy"/>
    <x v="24"/>
    <x v="411"/>
    <x v="3"/>
    <x v="0"/>
    <x v="0"/>
    <x v="1149"/>
    <x v="5756"/>
    <x v="5"/>
    <n v="0.5"/>
    <n v="-376.69319999999999"/>
  </r>
  <r>
    <x v="932"/>
    <x v="997"/>
    <x v="1"/>
    <s v="Ashley Jarboe"/>
    <x v="0"/>
    <x v="0"/>
    <s v="Detroit"/>
    <x v="12"/>
    <x v="83"/>
    <x v="2"/>
    <x v="2"/>
    <x v="7"/>
    <x v="1489"/>
    <x v="3749"/>
    <x v="0"/>
    <n v="0"/>
    <n v="83.994400000000013"/>
  </r>
  <r>
    <x v="932"/>
    <x v="997"/>
    <x v="1"/>
    <s v="Ashley Jarboe"/>
    <x v="0"/>
    <x v="0"/>
    <s v="Detroit"/>
    <x v="12"/>
    <x v="83"/>
    <x v="2"/>
    <x v="1"/>
    <x v="8"/>
    <x v="1070"/>
    <x v="5757"/>
    <x v="5"/>
    <n v="0"/>
    <n v="181.65599999999998"/>
  </r>
  <r>
    <x v="932"/>
    <x v="997"/>
    <x v="1"/>
    <s v="Ashley Jarboe"/>
    <x v="0"/>
    <x v="0"/>
    <s v="Detroit"/>
    <x v="12"/>
    <x v="83"/>
    <x v="2"/>
    <x v="2"/>
    <x v="7"/>
    <x v="1011"/>
    <x v="365"/>
    <x v="0"/>
    <n v="0"/>
    <n v="11.731999999999999"/>
  </r>
  <r>
    <x v="932"/>
    <x v="997"/>
    <x v="1"/>
    <s v="Ashley Jarboe"/>
    <x v="0"/>
    <x v="0"/>
    <s v="Detroit"/>
    <x v="12"/>
    <x v="83"/>
    <x v="2"/>
    <x v="1"/>
    <x v="2"/>
    <x v="1709"/>
    <x v="1316"/>
    <x v="3"/>
    <n v="0"/>
    <n v="13.2986"/>
  </r>
  <r>
    <x v="791"/>
    <x v="139"/>
    <x v="1"/>
    <s v="Stewart Visinsky"/>
    <x v="0"/>
    <x v="0"/>
    <s v="Bloomington"/>
    <x v="14"/>
    <x v="462"/>
    <x v="2"/>
    <x v="1"/>
    <x v="10"/>
    <x v="729"/>
    <x v="56"/>
    <x v="2"/>
    <n v="0"/>
    <n v="15.552000000000001"/>
  </r>
  <r>
    <x v="386"/>
    <x v="412"/>
    <x v="1"/>
    <s v="Matthew Grinstein"/>
    <x v="2"/>
    <x v="0"/>
    <s v="Dallas"/>
    <x v="5"/>
    <x v="176"/>
    <x v="2"/>
    <x v="2"/>
    <x v="7"/>
    <x v="665"/>
    <x v="4235"/>
    <x v="3"/>
    <n v="0.2"/>
    <n v="27.71580000000003"/>
  </r>
  <r>
    <x v="386"/>
    <x v="412"/>
    <x v="1"/>
    <s v="Matthew Grinstein"/>
    <x v="2"/>
    <x v="0"/>
    <s v="Dallas"/>
    <x v="5"/>
    <x v="176"/>
    <x v="2"/>
    <x v="1"/>
    <x v="10"/>
    <x v="548"/>
    <x v="563"/>
    <x v="0"/>
    <n v="0.2"/>
    <n v="3.7584"/>
  </r>
  <r>
    <x v="386"/>
    <x v="412"/>
    <x v="1"/>
    <s v="Matthew Grinstein"/>
    <x v="2"/>
    <x v="0"/>
    <s v="Dallas"/>
    <x v="5"/>
    <x v="176"/>
    <x v="2"/>
    <x v="2"/>
    <x v="11"/>
    <x v="763"/>
    <x v="5758"/>
    <x v="1"/>
    <n v="0.2"/>
    <n v="128.68049999999994"/>
  </r>
  <r>
    <x v="209"/>
    <x v="1122"/>
    <x v="1"/>
    <s v="Adrian Barton"/>
    <x v="0"/>
    <x v="0"/>
    <s v="Houston"/>
    <x v="5"/>
    <x v="16"/>
    <x v="2"/>
    <x v="1"/>
    <x v="6"/>
    <x v="32"/>
    <x v="5759"/>
    <x v="1"/>
    <n v="0.2"/>
    <n v="5.3190000000000008"/>
  </r>
  <r>
    <x v="209"/>
    <x v="1122"/>
    <x v="1"/>
    <s v="Adrian Barton"/>
    <x v="0"/>
    <x v="0"/>
    <s v="Houston"/>
    <x v="5"/>
    <x v="16"/>
    <x v="2"/>
    <x v="1"/>
    <x v="4"/>
    <x v="45"/>
    <x v="560"/>
    <x v="0"/>
    <n v="0.2"/>
    <n v="-16.956800000000005"/>
  </r>
  <r>
    <x v="209"/>
    <x v="1122"/>
    <x v="1"/>
    <s v="Adrian Barton"/>
    <x v="0"/>
    <x v="0"/>
    <s v="Houston"/>
    <x v="5"/>
    <x v="16"/>
    <x v="2"/>
    <x v="0"/>
    <x v="5"/>
    <x v="1512"/>
    <x v="647"/>
    <x v="2"/>
    <n v="0.6"/>
    <n v="-84.447999999999993"/>
  </r>
  <r>
    <x v="209"/>
    <x v="1122"/>
    <x v="1"/>
    <s v="Adrian Barton"/>
    <x v="0"/>
    <x v="0"/>
    <s v="Houston"/>
    <x v="5"/>
    <x v="16"/>
    <x v="2"/>
    <x v="1"/>
    <x v="8"/>
    <x v="27"/>
    <x v="5760"/>
    <x v="12"/>
    <n v="0.8"/>
    <n v="-51.296000000000006"/>
  </r>
  <r>
    <x v="209"/>
    <x v="1122"/>
    <x v="1"/>
    <s v="Adrian Barton"/>
    <x v="0"/>
    <x v="0"/>
    <s v="Houston"/>
    <x v="5"/>
    <x v="16"/>
    <x v="2"/>
    <x v="1"/>
    <x v="4"/>
    <x v="1655"/>
    <x v="5761"/>
    <x v="0"/>
    <n v="0.2"/>
    <n v="-28.867800000000017"/>
  </r>
  <r>
    <x v="209"/>
    <x v="1122"/>
    <x v="1"/>
    <s v="Adrian Barton"/>
    <x v="0"/>
    <x v="0"/>
    <s v="Houston"/>
    <x v="5"/>
    <x v="16"/>
    <x v="2"/>
    <x v="2"/>
    <x v="15"/>
    <x v="1607"/>
    <x v="3110"/>
    <x v="1"/>
    <n v="0.4"/>
    <n v="33.589499999999987"/>
  </r>
  <r>
    <x v="442"/>
    <x v="311"/>
    <x v="2"/>
    <s v="Muhammed MacIntyre"/>
    <x v="1"/>
    <x v="0"/>
    <s v="Haltom City"/>
    <x v="5"/>
    <x v="397"/>
    <x v="2"/>
    <x v="1"/>
    <x v="14"/>
    <x v="1338"/>
    <x v="4"/>
    <x v="0"/>
    <n v="0.2"/>
    <n v="1.6776"/>
  </r>
  <r>
    <x v="442"/>
    <x v="311"/>
    <x v="2"/>
    <s v="Muhammed MacIntyre"/>
    <x v="1"/>
    <x v="0"/>
    <s v="Haltom City"/>
    <x v="5"/>
    <x v="397"/>
    <x v="2"/>
    <x v="1"/>
    <x v="10"/>
    <x v="1199"/>
    <x v="5762"/>
    <x v="3"/>
    <n v="0.2"/>
    <n v="11.733400000000001"/>
  </r>
  <r>
    <x v="442"/>
    <x v="311"/>
    <x v="2"/>
    <s v="Muhammed MacIntyre"/>
    <x v="1"/>
    <x v="0"/>
    <s v="Haltom City"/>
    <x v="5"/>
    <x v="397"/>
    <x v="2"/>
    <x v="2"/>
    <x v="11"/>
    <x v="1286"/>
    <x v="3683"/>
    <x v="0"/>
    <n v="0.2"/>
    <n v="36.397199999999998"/>
  </r>
  <r>
    <x v="303"/>
    <x v="323"/>
    <x v="2"/>
    <s v="Michelle Arnett"/>
    <x v="2"/>
    <x v="0"/>
    <s v="Richmond"/>
    <x v="17"/>
    <x v="195"/>
    <x v="0"/>
    <x v="1"/>
    <x v="12"/>
    <x v="1036"/>
    <x v="3441"/>
    <x v="2"/>
    <n v="0"/>
    <n v="17.472000000000001"/>
  </r>
  <r>
    <x v="303"/>
    <x v="323"/>
    <x v="2"/>
    <s v="Michelle Arnett"/>
    <x v="2"/>
    <x v="0"/>
    <s v="Richmond"/>
    <x v="17"/>
    <x v="195"/>
    <x v="0"/>
    <x v="2"/>
    <x v="11"/>
    <x v="1678"/>
    <x v="1113"/>
    <x v="0"/>
    <n v="0"/>
    <n v="4.3623999999999974"/>
  </r>
  <r>
    <x v="303"/>
    <x v="323"/>
    <x v="2"/>
    <s v="Michelle Arnett"/>
    <x v="2"/>
    <x v="0"/>
    <s v="Richmond"/>
    <x v="17"/>
    <x v="195"/>
    <x v="0"/>
    <x v="1"/>
    <x v="4"/>
    <x v="1808"/>
    <x v="5763"/>
    <x v="4"/>
    <n v="0"/>
    <n v="6.3040000000000305"/>
  </r>
  <r>
    <x v="303"/>
    <x v="323"/>
    <x v="2"/>
    <s v="Michelle Arnett"/>
    <x v="2"/>
    <x v="0"/>
    <s v="Richmond"/>
    <x v="17"/>
    <x v="195"/>
    <x v="0"/>
    <x v="1"/>
    <x v="8"/>
    <x v="875"/>
    <x v="5764"/>
    <x v="1"/>
    <n v="0"/>
    <n v="7.1345999999999989"/>
  </r>
  <r>
    <x v="569"/>
    <x v="1156"/>
    <x v="0"/>
    <s v="Erica Bern"/>
    <x v="1"/>
    <x v="0"/>
    <s v="Los Angeles"/>
    <x v="1"/>
    <x v="13"/>
    <x v="1"/>
    <x v="2"/>
    <x v="7"/>
    <x v="1797"/>
    <x v="4723"/>
    <x v="2"/>
    <n v="0.2"/>
    <n v="38.997500000000002"/>
  </r>
  <r>
    <x v="617"/>
    <x v="1312"/>
    <x v="0"/>
    <s v="Neola Schneider"/>
    <x v="0"/>
    <x v="0"/>
    <s v="Philadelphia"/>
    <x v="9"/>
    <x v="11"/>
    <x v="3"/>
    <x v="2"/>
    <x v="7"/>
    <x v="1106"/>
    <x v="5765"/>
    <x v="0"/>
    <n v="0.4"/>
    <n v="-93.079999999999984"/>
  </r>
  <r>
    <x v="617"/>
    <x v="1312"/>
    <x v="0"/>
    <s v="Neola Schneider"/>
    <x v="0"/>
    <x v="0"/>
    <s v="Philadelphia"/>
    <x v="9"/>
    <x v="11"/>
    <x v="3"/>
    <x v="0"/>
    <x v="5"/>
    <x v="560"/>
    <x v="1318"/>
    <x v="0"/>
    <n v="0.2"/>
    <n v="6.3935999999999993"/>
  </r>
  <r>
    <x v="617"/>
    <x v="1312"/>
    <x v="0"/>
    <s v="Neola Schneider"/>
    <x v="0"/>
    <x v="0"/>
    <s v="Philadelphia"/>
    <x v="9"/>
    <x v="11"/>
    <x v="3"/>
    <x v="0"/>
    <x v="1"/>
    <x v="773"/>
    <x v="5052"/>
    <x v="1"/>
    <n v="0.3"/>
    <n v="-63.376499999999965"/>
  </r>
  <r>
    <x v="617"/>
    <x v="1312"/>
    <x v="0"/>
    <s v="Neola Schneider"/>
    <x v="0"/>
    <x v="0"/>
    <s v="Philadelphia"/>
    <x v="9"/>
    <x v="11"/>
    <x v="3"/>
    <x v="1"/>
    <x v="10"/>
    <x v="980"/>
    <x v="5766"/>
    <x v="4"/>
    <n v="0.2"/>
    <n v="7.0511999999999988"/>
  </r>
  <r>
    <x v="112"/>
    <x v="841"/>
    <x v="1"/>
    <s v="Ross Baird"/>
    <x v="2"/>
    <x v="0"/>
    <s v="Los Angeles"/>
    <x v="1"/>
    <x v="1"/>
    <x v="1"/>
    <x v="1"/>
    <x v="2"/>
    <x v="812"/>
    <x v="424"/>
    <x v="3"/>
    <n v="0"/>
    <n v="10.584"/>
  </r>
  <r>
    <x v="112"/>
    <x v="841"/>
    <x v="1"/>
    <s v="Ross Baird"/>
    <x v="2"/>
    <x v="0"/>
    <s v="Los Angeles"/>
    <x v="1"/>
    <x v="1"/>
    <x v="1"/>
    <x v="1"/>
    <x v="10"/>
    <x v="1837"/>
    <x v="3421"/>
    <x v="2"/>
    <n v="0"/>
    <n v="46.952999999999996"/>
  </r>
  <r>
    <x v="257"/>
    <x v="1051"/>
    <x v="0"/>
    <s v="Jason Klamczynski"/>
    <x v="1"/>
    <x v="0"/>
    <s v="Los Angeles"/>
    <x v="1"/>
    <x v="3"/>
    <x v="1"/>
    <x v="1"/>
    <x v="9"/>
    <x v="95"/>
    <x v="1779"/>
    <x v="3"/>
    <n v="0"/>
    <n v="26.349399999999992"/>
  </r>
  <r>
    <x v="221"/>
    <x v="865"/>
    <x v="3"/>
    <s v="Patrick Ryan"/>
    <x v="0"/>
    <x v="0"/>
    <s v="San Francisco"/>
    <x v="1"/>
    <x v="9"/>
    <x v="1"/>
    <x v="1"/>
    <x v="10"/>
    <x v="565"/>
    <x v="4034"/>
    <x v="7"/>
    <n v="0"/>
    <n v="3.5009999999999994"/>
  </r>
  <r>
    <x v="491"/>
    <x v="940"/>
    <x v="0"/>
    <s v="Eric Hoffmann"/>
    <x v="0"/>
    <x v="0"/>
    <s v="Philadelphia"/>
    <x v="9"/>
    <x v="74"/>
    <x v="3"/>
    <x v="1"/>
    <x v="8"/>
    <x v="705"/>
    <x v="5767"/>
    <x v="6"/>
    <n v="0.7"/>
    <n v="-57.75660000000002"/>
  </r>
  <r>
    <x v="298"/>
    <x v="428"/>
    <x v="0"/>
    <s v="Matt Abelman"/>
    <x v="2"/>
    <x v="0"/>
    <s v="Houston"/>
    <x v="5"/>
    <x v="32"/>
    <x v="2"/>
    <x v="0"/>
    <x v="5"/>
    <x v="222"/>
    <x v="1250"/>
    <x v="1"/>
    <n v="0.6"/>
    <n v="-3.8207999999999984"/>
  </r>
  <r>
    <x v="298"/>
    <x v="428"/>
    <x v="0"/>
    <s v="Matt Abelman"/>
    <x v="2"/>
    <x v="0"/>
    <s v="Houston"/>
    <x v="5"/>
    <x v="32"/>
    <x v="2"/>
    <x v="0"/>
    <x v="5"/>
    <x v="1521"/>
    <x v="758"/>
    <x v="4"/>
    <n v="0.6"/>
    <n v="-2.1375999999999991"/>
  </r>
  <r>
    <x v="109"/>
    <x v="253"/>
    <x v="1"/>
    <s v="Michelle Arnett"/>
    <x v="2"/>
    <x v="0"/>
    <s v="Las Cruces"/>
    <x v="27"/>
    <x v="403"/>
    <x v="1"/>
    <x v="1"/>
    <x v="6"/>
    <x v="155"/>
    <x v="5768"/>
    <x v="0"/>
    <n v="0"/>
    <n v="3.4775999999999998"/>
  </r>
  <r>
    <x v="1126"/>
    <x v="777"/>
    <x v="1"/>
    <s v="Jeremy Lonsdale"/>
    <x v="0"/>
    <x v="0"/>
    <s v="Houston"/>
    <x v="5"/>
    <x v="32"/>
    <x v="2"/>
    <x v="1"/>
    <x v="4"/>
    <x v="1741"/>
    <x v="5769"/>
    <x v="1"/>
    <n v="0.2"/>
    <n v="-11.2806"/>
  </r>
  <r>
    <x v="507"/>
    <x v="559"/>
    <x v="2"/>
    <s v="Aaron Smayling"/>
    <x v="1"/>
    <x v="0"/>
    <s v="Redmond"/>
    <x v="21"/>
    <x v="312"/>
    <x v="1"/>
    <x v="1"/>
    <x v="8"/>
    <x v="734"/>
    <x v="5770"/>
    <x v="3"/>
    <n v="0.7"/>
    <n v="-58.71599999999998"/>
  </r>
  <r>
    <x v="830"/>
    <x v="1028"/>
    <x v="0"/>
    <s v="Dan Campbell"/>
    <x v="0"/>
    <x v="0"/>
    <s v="Cleveland"/>
    <x v="24"/>
    <x v="177"/>
    <x v="3"/>
    <x v="0"/>
    <x v="0"/>
    <x v="1358"/>
    <x v="5771"/>
    <x v="1"/>
    <n v="0.5"/>
    <n v="-241.17600000000002"/>
  </r>
  <r>
    <x v="830"/>
    <x v="1028"/>
    <x v="0"/>
    <s v="Dan Campbell"/>
    <x v="0"/>
    <x v="0"/>
    <s v="Cleveland"/>
    <x v="24"/>
    <x v="177"/>
    <x v="3"/>
    <x v="1"/>
    <x v="6"/>
    <x v="1120"/>
    <x v="4067"/>
    <x v="0"/>
    <n v="0.2"/>
    <n v="1.6324000000000014"/>
  </r>
  <r>
    <x v="39"/>
    <x v="777"/>
    <x v="1"/>
    <s v="Michael Dominguez"/>
    <x v="1"/>
    <x v="0"/>
    <s v="Laurel"/>
    <x v="39"/>
    <x v="614"/>
    <x v="3"/>
    <x v="0"/>
    <x v="5"/>
    <x v="993"/>
    <x v="1302"/>
    <x v="0"/>
    <n v="0"/>
    <n v="9.8856000000000002"/>
  </r>
  <r>
    <x v="39"/>
    <x v="777"/>
    <x v="1"/>
    <s v="Michael Dominguez"/>
    <x v="1"/>
    <x v="0"/>
    <s v="Laurel"/>
    <x v="39"/>
    <x v="614"/>
    <x v="3"/>
    <x v="1"/>
    <x v="9"/>
    <x v="586"/>
    <x v="5772"/>
    <x v="1"/>
    <n v="0"/>
    <n v="36.287699999999987"/>
  </r>
  <r>
    <x v="284"/>
    <x v="136"/>
    <x v="1"/>
    <s v="Rick Huthwaite"/>
    <x v="2"/>
    <x v="0"/>
    <s v="San Diego"/>
    <x v="1"/>
    <x v="88"/>
    <x v="1"/>
    <x v="2"/>
    <x v="7"/>
    <x v="866"/>
    <x v="5773"/>
    <x v="2"/>
    <n v="0.2"/>
    <n v="41.697000000000003"/>
  </r>
  <r>
    <x v="408"/>
    <x v="229"/>
    <x v="1"/>
    <s v="Thomas Boland"/>
    <x v="1"/>
    <x v="0"/>
    <s v="Wilson"/>
    <x v="3"/>
    <x v="574"/>
    <x v="0"/>
    <x v="1"/>
    <x v="4"/>
    <x v="399"/>
    <x v="5222"/>
    <x v="1"/>
    <n v="0.2"/>
    <n v="-22.671600000000005"/>
  </r>
  <r>
    <x v="408"/>
    <x v="229"/>
    <x v="1"/>
    <s v="Thomas Boland"/>
    <x v="1"/>
    <x v="0"/>
    <s v="Wilson"/>
    <x v="3"/>
    <x v="574"/>
    <x v="0"/>
    <x v="1"/>
    <x v="4"/>
    <x v="392"/>
    <x v="5774"/>
    <x v="7"/>
    <n v="0.2"/>
    <n v="-5.1983999999999995"/>
  </r>
  <r>
    <x v="408"/>
    <x v="229"/>
    <x v="1"/>
    <s v="Thomas Boland"/>
    <x v="1"/>
    <x v="0"/>
    <s v="Wilson"/>
    <x v="3"/>
    <x v="574"/>
    <x v="0"/>
    <x v="1"/>
    <x v="10"/>
    <x v="1659"/>
    <x v="1518"/>
    <x v="1"/>
    <n v="0.2"/>
    <n v="3.4668000000000001"/>
  </r>
  <r>
    <x v="563"/>
    <x v="682"/>
    <x v="1"/>
    <s v="Eric Barreto"/>
    <x v="0"/>
    <x v="0"/>
    <s v="Saint Petersburg"/>
    <x v="2"/>
    <x v="104"/>
    <x v="0"/>
    <x v="1"/>
    <x v="8"/>
    <x v="989"/>
    <x v="5775"/>
    <x v="0"/>
    <n v="0.7"/>
    <n v="-12.224"/>
  </r>
  <r>
    <x v="563"/>
    <x v="682"/>
    <x v="1"/>
    <s v="Eric Barreto"/>
    <x v="0"/>
    <x v="0"/>
    <s v="Saint Petersburg"/>
    <x v="2"/>
    <x v="104"/>
    <x v="0"/>
    <x v="2"/>
    <x v="7"/>
    <x v="1396"/>
    <x v="2171"/>
    <x v="2"/>
    <n v="0.2"/>
    <n v="13.571999999999996"/>
  </r>
  <r>
    <x v="814"/>
    <x v="1313"/>
    <x v="1"/>
    <s v="Bryan Mills"/>
    <x v="0"/>
    <x v="0"/>
    <s v="Buffalo Grove"/>
    <x v="10"/>
    <x v="545"/>
    <x v="2"/>
    <x v="2"/>
    <x v="11"/>
    <x v="106"/>
    <x v="5519"/>
    <x v="3"/>
    <n v="0.2"/>
    <n v="95.188799999999972"/>
  </r>
  <r>
    <x v="1033"/>
    <x v="725"/>
    <x v="0"/>
    <s v="Bradley Talbott"/>
    <x v="2"/>
    <x v="0"/>
    <s v="Los Angeles"/>
    <x v="1"/>
    <x v="13"/>
    <x v="1"/>
    <x v="2"/>
    <x v="11"/>
    <x v="657"/>
    <x v="460"/>
    <x v="0"/>
    <n v="0"/>
    <n v="47.993999999999986"/>
  </r>
  <r>
    <x v="64"/>
    <x v="62"/>
    <x v="2"/>
    <s v="Fred Wasserman"/>
    <x v="1"/>
    <x v="0"/>
    <s v="New York City"/>
    <x v="15"/>
    <x v="164"/>
    <x v="3"/>
    <x v="2"/>
    <x v="7"/>
    <x v="47"/>
    <x v="3582"/>
    <x v="4"/>
    <n v="0"/>
    <n v="12.208000000000002"/>
  </r>
  <r>
    <x v="968"/>
    <x v="393"/>
    <x v="1"/>
    <s v="Rick Duston"/>
    <x v="0"/>
    <x v="0"/>
    <s v="Las Vegas"/>
    <x v="33"/>
    <x v="121"/>
    <x v="1"/>
    <x v="1"/>
    <x v="8"/>
    <x v="1487"/>
    <x v="1838"/>
    <x v="0"/>
    <n v="0.2"/>
    <n v="3.0043999999999995"/>
  </r>
  <r>
    <x v="968"/>
    <x v="393"/>
    <x v="1"/>
    <s v="Rick Duston"/>
    <x v="0"/>
    <x v="0"/>
    <s v="Las Vegas"/>
    <x v="33"/>
    <x v="121"/>
    <x v="1"/>
    <x v="2"/>
    <x v="7"/>
    <x v="1797"/>
    <x v="5776"/>
    <x v="6"/>
    <n v="0.2"/>
    <n v="70.195499999999981"/>
  </r>
  <r>
    <x v="968"/>
    <x v="393"/>
    <x v="1"/>
    <s v="Rick Duston"/>
    <x v="0"/>
    <x v="0"/>
    <s v="Las Vegas"/>
    <x v="33"/>
    <x v="121"/>
    <x v="1"/>
    <x v="1"/>
    <x v="9"/>
    <x v="95"/>
    <x v="5777"/>
    <x v="2"/>
    <n v="0"/>
    <n v="18.820999999999994"/>
  </r>
  <r>
    <x v="1181"/>
    <x v="488"/>
    <x v="1"/>
    <s v="Theone Pippenger"/>
    <x v="0"/>
    <x v="0"/>
    <s v="Naperville"/>
    <x v="10"/>
    <x v="17"/>
    <x v="2"/>
    <x v="1"/>
    <x v="8"/>
    <x v="605"/>
    <x v="5778"/>
    <x v="1"/>
    <n v="0.8"/>
    <n v="-4.492799999999999"/>
  </r>
  <r>
    <x v="1156"/>
    <x v="1040"/>
    <x v="1"/>
    <s v="Claudia Bergmann"/>
    <x v="1"/>
    <x v="0"/>
    <s v="Burlington"/>
    <x v="42"/>
    <x v="369"/>
    <x v="3"/>
    <x v="2"/>
    <x v="11"/>
    <x v="1123"/>
    <x v="2622"/>
    <x v="0"/>
    <n v="0"/>
    <n v="42.991400000000006"/>
  </r>
  <r>
    <x v="1156"/>
    <x v="1040"/>
    <x v="1"/>
    <s v="Claudia Bergmann"/>
    <x v="1"/>
    <x v="0"/>
    <s v="Burlington"/>
    <x v="42"/>
    <x v="369"/>
    <x v="3"/>
    <x v="1"/>
    <x v="6"/>
    <x v="1838"/>
    <x v="5779"/>
    <x v="5"/>
    <n v="0"/>
    <n v="2.7336"/>
  </r>
  <r>
    <x v="1156"/>
    <x v="1040"/>
    <x v="1"/>
    <s v="Claudia Bergmann"/>
    <x v="1"/>
    <x v="0"/>
    <s v="Burlington"/>
    <x v="42"/>
    <x v="369"/>
    <x v="3"/>
    <x v="1"/>
    <x v="4"/>
    <x v="771"/>
    <x v="5780"/>
    <x v="11"/>
    <n v="0"/>
    <n v="406.71539999999993"/>
  </r>
  <r>
    <x v="106"/>
    <x v="104"/>
    <x v="1"/>
    <s v="Quincy Jones"/>
    <x v="1"/>
    <x v="0"/>
    <s v="Detroit"/>
    <x v="12"/>
    <x v="151"/>
    <x v="2"/>
    <x v="1"/>
    <x v="8"/>
    <x v="994"/>
    <x v="5781"/>
    <x v="4"/>
    <n v="0"/>
    <n v="66.508799999999994"/>
  </r>
  <r>
    <x v="106"/>
    <x v="104"/>
    <x v="1"/>
    <s v="Quincy Jones"/>
    <x v="1"/>
    <x v="0"/>
    <s v="Detroit"/>
    <x v="12"/>
    <x v="151"/>
    <x v="2"/>
    <x v="1"/>
    <x v="9"/>
    <x v="930"/>
    <x v="5782"/>
    <x v="2"/>
    <n v="0.1"/>
    <n v="12.376000000000001"/>
  </r>
  <r>
    <x v="496"/>
    <x v="591"/>
    <x v="0"/>
    <s v="Kunst Miller"/>
    <x v="0"/>
    <x v="0"/>
    <s v="Avondale"/>
    <x v="16"/>
    <x v="508"/>
    <x v="1"/>
    <x v="1"/>
    <x v="6"/>
    <x v="1574"/>
    <x v="4769"/>
    <x v="0"/>
    <n v="0.2"/>
    <n v="2.3685999999999989"/>
  </r>
  <r>
    <x v="496"/>
    <x v="591"/>
    <x v="0"/>
    <s v="Kunst Miller"/>
    <x v="0"/>
    <x v="0"/>
    <s v="Avondale"/>
    <x v="16"/>
    <x v="508"/>
    <x v="1"/>
    <x v="2"/>
    <x v="11"/>
    <x v="175"/>
    <x v="5783"/>
    <x v="0"/>
    <n v="0.2"/>
    <n v="1.4499999999999993"/>
  </r>
  <r>
    <x v="496"/>
    <x v="591"/>
    <x v="0"/>
    <s v="Kunst Miller"/>
    <x v="0"/>
    <x v="0"/>
    <s v="Avondale"/>
    <x v="16"/>
    <x v="508"/>
    <x v="1"/>
    <x v="1"/>
    <x v="6"/>
    <x v="455"/>
    <x v="2309"/>
    <x v="3"/>
    <n v="0.2"/>
    <n v="1.852199999999999"/>
  </r>
  <r>
    <x v="1147"/>
    <x v="1151"/>
    <x v="0"/>
    <s v="Khloe Miller"/>
    <x v="0"/>
    <x v="0"/>
    <s v="Philadelphia"/>
    <x v="9"/>
    <x v="11"/>
    <x v="3"/>
    <x v="0"/>
    <x v="5"/>
    <x v="1719"/>
    <x v="5784"/>
    <x v="0"/>
    <n v="0.2"/>
    <n v="3.1382000000000003"/>
  </r>
  <r>
    <x v="1212"/>
    <x v="1314"/>
    <x v="1"/>
    <s v="Ionia McGrath"/>
    <x v="0"/>
    <x v="0"/>
    <s v="Las Vegas"/>
    <x v="33"/>
    <x v="121"/>
    <x v="1"/>
    <x v="1"/>
    <x v="10"/>
    <x v="129"/>
    <x v="1598"/>
    <x v="5"/>
    <n v="0"/>
    <n v="19.238399999999999"/>
  </r>
  <r>
    <x v="472"/>
    <x v="338"/>
    <x v="1"/>
    <s v="Marina Lichtenstein"/>
    <x v="1"/>
    <x v="0"/>
    <s v="Bangor"/>
    <x v="43"/>
    <x v="370"/>
    <x v="3"/>
    <x v="1"/>
    <x v="9"/>
    <x v="474"/>
    <x v="5785"/>
    <x v="0"/>
    <n v="0"/>
    <n v="27.529200000000003"/>
  </r>
  <r>
    <x v="472"/>
    <x v="338"/>
    <x v="1"/>
    <s v="Marina Lichtenstein"/>
    <x v="1"/>
    <x v="0"/>
    <s v="Bangor"/>
    <x v="43"/>
    <x v="370"/>
    <x v="3"/>
    <x v="1"/>
    <x v="10"/>
    <x v="1661"/>
    <x v="5786"/>
    <x v="11"/>
    <n v="0"/>
    <n v="124.6752"/>
  </r>
  <r>
    <x v="472"/>
    <x v="338"/>
    <x v="1"/>
    <s v="Marina Lichtenstein"/>
    <x v="1"/>
    <x v="0"/>
    <s v="Bangor"/>
    <x v="43"/>
    <x v="370"/>
    <x v="3"/>
    <x v="2"/>
    <x v="11"/>
    <x v="720"/>
    <x v="5787"/>
    <x v="6"/>
    <n v="0"/>
    <n v="104.7222"/>
  </r>
  <r>
    <x v="888"/>
    <x v="1128"/>
    <x v="1"/>
    <s v="Gary Hansen"/>
    <x v="2"/>
    <x v="0"/>
    <s v="Hendersonville"/>
    <x v="18"/>
    <x v="562"/>
    <x v="0"/>
    <x v="1"/>
    <x v="8"/>
    <x v="308"/>
    <x v="5788"/>
    <x v="1"/>
    <n v="0.7"/>
    <n v="-3.0366"/>
  </r>
  <r>
    <x v="888"/>
    <x v="1128"/>
    <x v="1"/>
    <s v="Gary Hansen"/>
    <x v="2"/>
    <x v="0"/>
    <s v="Hendersonville"/>
    <x v="18"/>
    <x v="562"/>
    <x v="0"/>
    <x v="1"/>
    <x v="8"/>
    <x v="739"/>
    <x v="5789"/>
    <x v="2"/>
    <n v="0.7"/>
    <n v="-7.9199999999999982"/>
  </r>
  <r>
    <x v="16"/>
    <x v="485"/>
    <x v="1"/>
    <s v="Arthur Gainer"/>
    <x v="0"/>
    <x v="0"/>
    <s v="Eau Claire"/>
    <x v="6"/>
    <x v="423"/>
    <x v="2"/>
    <x v="0"/>
    <x v="0"/>
    <x v="1353"/>
    <x v="5790"/>
    <x v="3"/>
    <n v="0"/>
    <n v="32.46879999999998"/>
  </r>
  <r>
    <x v="16"/>
    <x v="485"/>
    <x v="1"/>
    <s v="Arthur Gainer"/>
    <x v="0"/>
    <x v="0"/>
    <s v="Eau Claire"/>
    <x v="6"/>
    <x v="423"/>
    <x v="2"/>
    <x v="0"/>
    <x v="1"/>
    <x v="629"/>
    <x v="5791"/>
    <x v="1"/>
    <n v="0"/>
    <n v="176.80260000000001"/>
  </r>
  <r>
    <x v="1213"/>
    <x v="888"/>
    <x v="1"/>
    <s v="Maureen Gnade"/>
    <x v="0"/>
    <x v="0"/>
    <s v="Chicago"/>
    <x v="10"/>
    <x v="26"/>
    <x v="2"/>
    <x v="2"/>
    <x v="11"/>
    <x v="1418"/>
    <x v="480"/>
    <x v="1"/>
    <n v="0.2"/>
    <n v="0.74249999999999994"/>
  </r>
  <r>
    <x v="1213"/>
    <x v="888"/>
    <x v="1"/>
    <s v="Maureen Gnade"/>
    <x v="0"/>
    <x v="0"/>
    <s v="Chicago"/>
    <x v="10"/>
    <x v="26"/>
    <x v="2"/>
    <x v="1"/>
    <x v="9"/>
    <x v="841"/>
    <x v="5792"/>
    <x v="0"/>
    <n v="0.8"/>
    <n v="-393.60200000000009"/>
  </r>
  <r>
    <x v="890"/>
    <x v="674"/>
    <x v="0"/>
    <s v="Max Jones"/>
    <x v="0"/>
    <x v="0"/>
    <s v="San Diego"/>
    <x v="1"/>
    <x v="88"/>
    <x v="1"/>
    <x v="2"/>
    <x v="15"/>
    <x v="1820"/>
    <x v="5793"/>
    <x v="4"/>
    <n v="0.2"/>
    <n v="503.63999999999965"/>
  </r>
  <r>
    <x v="890"/>
    <x v="674"/>
    <x v="0"/>
    <s v="Max Jones"/>
    <x v="0"/>
    <x v="0"/>
    <s v="San Diego"/>
    <x v="1"/>
    <x v="88"/>
    <x v="1"/>
    <x v="1"/>
    <x v="10"/>
    <x v="970"/>
    <x v="2840"/>
    <x v="7"/>
    <n v="0"/>
    <n v="50.327999999999996"/>
  </r>
  <r>
    <x v="890"/>
    <x v="674"/>
    <x v="0"/>
    <s v="Max Jones"/>
    <x v="0"/>
    <x v="0"/>
    <s v="San Diego"/>
    <x v="1"/>
    <x v="88"/>
    <x v="1"/>
    <x v="1"/>
    <x v="9"/>
    <x v="1417"/>
    <x v="2624"/>
    <x v="1"/>
    <n v="0"/>
    <n v="72.431999999999988"/>
  </r>
  <r>
    <x v="543"/>
    <x v="585"/>
    <x v="1"/>
    <s v="Sanjit Jacobs"/>
    <x v="2"/>
    <x v="0"/>
    <s v="Jackson"/>
    <x v="35"/>
    <x v="129"/>
    <x v="0"/>
    <x v="1"/>
    <x v="10"/>
    <x v="600"/>
    <x v="5794"/>
    <x v="9"/>
    <n v="0"/>
    <n v="147.08959999999999"/>
  </r>
  <r>
    <x v="543"/>
    <x v="585"/>
    <x v="1"/>
    <s v="Sanjit Jacobs"/>
    <x v="2"/>
    <x v="0"/>
    <s v="Jackson"/>
    <x v="35"/>
    <x v="129"/>
    <x v="0"/>
    <x v="1"/>
    <x v="10"/>
    <x v="600"/>
    <x v="1846"/>
    <x v="0"/>
    <n v="0"/>
    <n v="21.012799999999999"/>
  </r>
  <r>
    <x v="49"/>
    <x v="417"/>
    <x v="3"/>
    <s v="Laurel Beltran"/>
    <x v="2"/>
    <x v="0"/>
    <s v="Oxnard"/>
    <x v="1"/>
    <x v="568"/>
    <x v="1"/>
    <x v="0"/>
    <x v="5"/>
    <x v="469"/>
    <x v="5795"/>
    <x v="0"/>
    <n v="0"/>
    <n v="1.597999999999999"/>
  </r>
  <r>
    <x v="49"/>
    <x v="417"/>
    <x v="3"/>
    <s v="Laurel Beltran"/>
    <x v="2"/>
    <x v="0"/>
    <s v="Oxnard"/>
    <x v="1"/>
    <x v="568"/>
    <x v="1"/>
    <x v="1"/>
    <x v="10"/>
    <x v="1041"/>
    <x v="3642"/>
    <x v="7"/>
    <n v="0"/>
    <n v="22.991999999999997"/>
  </r>
  <r>
    <x v="49"/>
    <x v="417"/>
    <x v="3"/>
    <s v="Laurel Beltran"/>
    <x v="2"/>
    <x v="0"/>
    <s v="Oxnard"/>
    <x v="1"/>
    <x v="568"/>
    <x v="1"/>
    <x v="1"/>
    <x v="4"/>
    <x v="872"/>
    <x v="5796"/>
    <x v="1"/>
    <n v="0"/>
    <n v="222.58799999999991"/>
  </r>
  <r>
    <x v="49"/>
    <x v="417"/>
    <x v="3"/>
    <s v="Laurel Beltran"/>
    <x v="2"/>
    <x v="0"/>
    <s v="Oxnard"/>
    <x v="1"/>
    <x v="568"/>
    <x v="1"/>
    <x v="1"/>
    <x v="12"/>
    <x v="588"/>
    <x v="996"/>
    <x v="1"/>
    <n v="0"/>
    <n v="11.230799999999999"/>
  </r>
  <r>
    <x v="492"/>
    <x v="1055"/>
    <x v="0"/>
    <s v="Sarah Brown"/>
    <x v="0"/>
    <x v="0"/>
    <s v="Kent"/>
    <x v="4"/>
    <x v="297"/>
    <x v="1"/>
    <x v="2"/>
    <x v="7"/>
    <x v="985"/>
    <x v="981"/>
    <x v="1"/>
    <n v="0.2"/>
    <n v="8.9969999999999892"/>
  </r>
  <r>
    <x v="492"/>
    <x v="1055"/>
    <x v="0"/>
    <s v="Sarah Brown"/>
    <x v="0"/>
    <x v="0"/>
    <s v="Kent"/>
    <x v="4"/>
    <x v="297"/>
    <x v="1"/>
    <x v="1"/>
    <x v="10"/>
    <x v="981"/>
    <x v="541"/>
    <x v="1"/>
    <n v="0"/>
    <n v="9.3312000000000008"/>
  </r>
  <r>
    <x v="690"/>
    <x v="243"/>
    <x v="1"/>
    <s v="Corey Catlett"/>
    <x v="1"/>
    <x v="0"/>
    <s v="Nashville"/>
    <x v="18"/>
    <x v="394"/>
    <x v="0"/>
    <x v="1"/>
    <x v="8"/>
    <x v="303"/>
    <x v="762"/>
    <x v="1"/>
    <n v="0.7"/>
    <n v="-20.72399999999999"/>
  </r>
  <r>
    <x v="696"/>
    <x v="1058"/>
    <x v="1"/>
    <s v="Darren Powers"/>
    <x v="0"/>
    <x v="0"/>
    <s v="New York City"/>
    <x v="15"/>
    <x v="45"/>
    <x v="3"/>
    <x v="2"/>
    <x v="7"/>
    <x v="1698"/>
    <x v="62"/>
    <x v="0"/>
    <n v="0"/>
    <n v="3.9144000000000005"/>
  </r>
  <r>
    <x v="696"/>
    <x v="1058"/>
    <x v="1"/>
    <s v="Darren Powers"/>
    <x v="0"/>
    <x v="0"/>
    <s v="New York City"/>
    <x v="15"/>
    <x v="45"/>
    <x v="3"/>
    <x v="1"/>
    <x v="6"/>
    <x v="1549"/>
    <x v="5797"/>
    <x v="7"/>
    <n v="0"/>
    <n v="6.1490000000000009"/>
  </r>
  <r>
    <x v="783"/>
    <x v="825"/>
    <x v="1"/>
    <s v="Jeremy Lonsdale"/>
    <x v="0"/>
    <x v="0"/>
    <s v="Westminster"/>
    <x v="1"/>
    <x v="278"/>
    <x v="1"/>
    <x v="2"/>
    <x v="7"/>
    <x v="1526"/>
    <x v="5798"/>
    <x v="1"/>
    <n v="0.2"/>
    <n v="44.242500000000035"/>
  </r>
  <r>
    <x v="783"/>
    <x v="825"/>
    <x v="1"/>
    <s v="Jeremy Lonsdale"/>
    <x v="0"/>
    <x v="0"/>
    <s v="Westminster"/>
    <x v="1"/>
    <x v="278"/>
    <x v="1"/>
    <x v="1"/>
    <x v="8"/>
    <x v="591"/>
    <x v="1655"/>
    <x v="1"/>
    <n v="0.2"/>
    <n v="4.1832000000000003"/>
  </r>
  <r>
    <x v="783"/>
    <x v="825"/>
    <x v="1"/>
    <s v="Jeremy Lonsdale"/>
    <x v="0"/>
    <x v="0"/>
    <s v="Westminster"/>
    <x v="1"/>
    <x v="278"/>
    <x v="1"/>
    <x v="1"/>
    <x v="8"/>
    <x v="1634"/>
    <x v="5799"/>
    <x v="1"/>
    <n v="0.2"/>
    <n v="11.673000000000002"/>
  </r>
  <r>
    <x v="783"/>
    <x v="825"/>
    <x v="1"/>
    <s v="Jeremy Lonsdale"/>
    <x v="0"/>
    <x v="0"/>
    <s v="Westminster"/>
    <x v="1"/>
    <x v="278"/>
    <x v="1"/>
    <x v="2"/>
    <x v="11"/>
    <x v="1765"/>
    <x v="5800"/>
    <x v="4"/>
    <n v="0"/>
    <n v="7.8064000000000036"/>
  </r>
  <r>
    <x v="783"/>
    <x v="825"/>
    <x v="1"/>
    <s v="Jeremy Lonsdale"/>
    <x v="0"/>
    <x v="0"/>
    <s v="Westminster"/>
    <x v="1"/>
    <x v="278"/>
    <x v="1"/>
    <x v="1"/>
    <x v="10"/>
    <x v="314"/>
    <x v="335"/>
    <x v="0"/>
    <n v="0"/>
    <n v="11.543199999999999"/>
  </r>
  <r>
    <x v="783"/>
    <x v="825"/>
    <x v="1"/>
    <s v="Jeremy Lonsdale"/>
    <x v="0"/>
    <x v="0"/>
    <s v="Westminster"/>
    <x v="1"/>
    <x v="278"/>
    <x v="1"/>
    <x v="0"/>
    <x v="5"/>
    <x v="28"/>
    <x v="2678"/>
    <x v="7"/>
    <n v="0"/>
    <n v="15.524999999999999"/>
  </r>
  <r>
    <x v="783"/>
    <x v="825"/>
    <x v="1"/>
    <s v="Jeremy Lonsdale"/>
    <x v="0"/>
    <x v="0"/>
    <s v="Westminster"/>
    <x v="1"/>
    <x v="278"/>
    <x v="1"/>
    <x v="0"/>
    <x v="1"/>
    <x v="1839"/>
    <x v="5801"/>
    <x v="7"/>
    <n v="0.2"/>
    <n v="25.897999999999982"/>
  </r>
  <r>
    <x v="783"/>
    <x v="825"/>
    <x v="1"/>
    <s v="Jeremy Lonsdale"/>
    <x v="0"/>
    <x v="0"/>
    <s v="Westminster"/>
    <x v="1"/>
    <x v="278"/>
    <x v="1"/>
    <x v="1"/>
    <x v="9"/>
    <x v="1202"/>
    <x v="5802"/>
    <x v="2"/>
    <n v="0"/>
    <n v="412.46800000000007"/>
  </r>
  <r>
    <x v="291"/>
    <x v="454"/>
    <x v="1"/>
    <s v="Sean Miller"/>
    <x v="2"/>
    <x v="0"/>
    <s v="Allentown"/>
    <x v="9"/>
    <x v="283"/>
    <x v="3"/>
    <x v="1"/>
    <x v="14"/>
    <x v="327"/>
    <x v="4273"/>
    <x v="0"/>
    <n v="0.2"/>
    <n v="-0.69760000000000066"/>
  </r>
  <r>
    <x v="291"/>
    <x v="454"/>
    <x v="1"/>
    <s v="Sean Miller"/>
    <x v="2"/>
    <x v="0"/>
    <s v="Allentown"/>
    <x v="9"/>
    <x v="283"/>
    <x v="3"/>
    <x v="2"/>
    <x v="11"/>
    <x v="235"/>
    <x v="5018"/>
    <x v="4"/>
    <n v="0.2"/>
    <n v="3.8024000000000004"/>
  </r>
  <r>
    <x v="291"/>
    <x v="454"/>
    <x v="1"/>
    <s v="Sean Miller"/>
    <x v="2"/>
    <x v="0"/>
    <s v="Allentown"/>
    <x v="9"/>
    <x v="283"/>
    <x v="3"/>
    <x v="1"/>
    <x v="4"/>
    <x v="935"/>
    <x v="5803"/>
    <x v="5"/>
    <n v="0.2"/>
    <n v="-165.768"/>
  </r>
  <r>
    <x v="291"/>
    <x v="454"/>
    <x v="1"/>
    <s v="Sean Miller"/>
    <x v="2"/>
    <x v="0"/>
    <s v="Allentown"/>
    <x v="9"/>
    <x v="283"/>
    <x v="3"/>
    <x v="1"/>
    <x v="8"/>
    <x v="889"/>
    <x v="5804"/>
    <x v="0"/>
    <n v="0.7"/>
    <n v="-82.989999999999981"/>
  </r>
  <r>
    <x v="291"/>
    <x v="454"/>
    <x v="1"/>
    <s v="Sean Miller"/>
    <x v="2"/>
    <x v="0"/>
    <s v="Allentown"/>
    <x v="9"/>
    <x v="283"/>
    <x v="3"/>
    <x v="1"/>
    <x v="10"/>
    <x v="757"/>
    <x v="2000"/>
    <x v="0"/>
    <n v="0.2"/>
    <n v="15.489999999999997"/>
  </r>
  <r>
    <x v="121"/>
    <x v="545"/>
    <x v="1"/>
    <s v="Barry Blumstein"/>
    <x v="1"/>
    <x v="0"/>
    <s v="San Antonio"/>
    <x v="5"/>
    <x v="65"/>
    <x v="2"/>
    <x v="1"/>
    <x v="8"/>
    <x v="301"/>
    <x v="5805"/>
    <x v="3"/>
    <n v="0.8"/>
    <n v="-46.995200000000025"/>
  </r>
  <r>
    <x v="121"/>
    <x v="545"/>
    <x v="1"/>
    <s v="Barry Blumstein"/>
    <x v="1"/>
    <x v="0"/>
    <s v="San Antonio"/>
    <x v="5"/>
    <x v="65"/>
    <x v="2"/>
    <x v="2"/>
    <x v="7"/>
    <x v="1480"/>
    <x v="3532"/>
    <x v="0"/>
    <n v="0.2"/>
    <n v="38.779199999999989"/>
  </r>
  <r>
    <x v="953"/>
    <x v="546"/>
    <x v="1"/>
    <s v="Philip Brown"/>
    <x v="0"/>
    <x v="0"/>
    <s v="Avondale"/>
    <x v="16"/>
    <x v="508"/>
    <x v="1"/>
    <x v="1"/>
    <x v="14"/>
    <x v="1241"/>
    <x v="2758"/>
    <x v="3"/>
    <n v="0.2"/>
    <n v="3.5993999999999993"/>
  </r>
  <r>
    <x v="953"/>
    <x v="546"/>
    <x v="1"/>
    <s v="Philip Brown"/>
    <x v="0"/>
    <x v="0"/>
    <s v="Avondale"/>
    <x v="16"/>
    <x v="508"/>
    <x v="1"/>
    <x v="2"/>
    <x v="11"/>
    <x v="1548"/>
    <x v="5806"/>
    <x v="4"/>
    <n v="0.2"/>
    <n v="-16.614000000000004"/>
  </r>
  <r>
    <x v="1025"/>
    <x v="8"/>
    <x v="1"/>
    <s v="Greg Matthias"/>
    <x v="0"/>
    <x v="0"/>
    <s v="San Jose"/>
    <x v="1"/>
    <x v="58"/>
    <x v="1"/>
    <x v="1"/>
    <x v="10"/>
    <x v="1661"/>
    <x v="792"/>
    <x v="0"/>
    <n v="0"/>
    <n v="19.180800000000001"/>
  </r>
  <r>
    <x v="1025"/>
    <x v="8"/>
    <x v="1"/>
    <s v="Greg Matthias"/>
    <x v="0"/>
    <x v="0"/>
    <s v="San Jose"/>
    <x v="1"/>
    <x v="58"/>
    <x v="1"/>
    <x v="2"/>
    <x v="7"/>
    <x v="1106"/>
    <x v="5807"/>
    <x v="2"/>
    <n v="0.2"/>
    <n v="125.30000000000007"/>
  </r>
  <r>
    <x v="1025"/>
    <x v="8"/>
    <x v="1"/>
    <s v="Greg Matthias"/>
    <x v="0"/>
    <x v="0"/>
    <s v="San Jose"/>
    <x v="1"/>
    <x v="58"/>
    <x v="1"/>
    <x v="1"/>
    <x v="14"/>
    <x v="1713"/>
    <x v="5808"/>
    <x v="5"/>
    <n v="0"/>
    <n v="11.0808"/>
  </r>
  <r>
    <x v="1025"/>
    <x v="8"/>
    <x v="1"/>
    <s v="Greg Matthias"/>
    <x v="0"/>
    <x v="0"/>
    <s v="San Jose"/>
    <x v="1"/>
    <x v="58"/>
    <x v="1"/>
    <x v="0"/>
    <x v="1"/>
    <x v="1463"/>
    <x v="5809"/>
    <x v="7"/>
    <n v="0.2"/>
    <n v="32.097999999999971"/>
  </r>
  <r>
    <x v="508"/>
    <x v="550"/>
    <x v="2"/>
    <s v="Nick Radford"/>
    <x v="0"/>
    <x v="0"/>
    <s v="Perth Amboy"/>
    <x v="30"/>
    <x v="346"/>
    <x v="3"/>
    <x v="0"/>
    <x v="0"/>
    <x v="430"/>
    <x v="5810"/>
    <x v="7"/>
    <n v="0"/>
    <n v="12.097999999999999"/>
  </r>
  <r>
    <x v="508"/>
    <x v="550"/>
    <x v="2"/>
    <s v="Nick Radford"/>
    <x v="0"/>
    <x v="0"/>
    <s v="Perth Amboy"/>
    <x v="30"/>
    <x v="346"/>
    <x v="3"/>
    <x v="1"/>
    <x v="8"/>
    <x v="383"/>
    <x v="5811"/>
    <x v="7"/>
    <n v="0"/>
    <n v="148.51060000000001"/>
  </r>
  <r>
    <x v="859"/>
    <x v="121"/>
    <x v="1"/>
    <s v="Edward Hooks"/>
    <x v="1"/>
    <x v="0"/>
    <s v="New York City"/>
    <x v="15"/>
    <x v="164"/>
    <x v="3"/>
    <x v="1"/>
    <x v="8"/>
    <x v="1208"/>
    <x v="1528"/>
    <x v="1"/>
    <n v="0.2"/>
    <n v="10.0632"/>
  </r>
  <r>
    <x v="859"/>
    <x v="121"/>
    <x v="1"/>
    <s v="Edward Hooks"/>
    <x v="1"/>
    <x v="0"/>
    <s v="New York City"/>
    <x v="15"/>
    <x v="164"/>
    <x v="3"/>
    <x v="1"/>
    <x v="6"/>
    <x v="1226"/>
    <x v="1164"/>
    <x v="2"/>
    <n v="0"/>
    <n v="32.186000000000007"/>
  </r>
  <r>
    <x v="49"/>
    <x v="455"/>
    <x v="1"/>
    <s v="Fred Hopkins"/>
    <x v="1"/>
    <x v="0"/>
    <s v="Los Angeles"/>
    <x v="1"/>
    <x v="25"/>
    <x v="1"/>
    <x v="1"/>
    <x v="6"/>
    <x v="131"/>
    <x v="4173"/>
    <x v="8"/>
    <n v="0"/>
    <n v="6.911999999999999"/>
  </r>
  <r>
    <x v="438"/>
    <x v="180"/>
    <x v="3"/>
    <s v="Brian Thompson"/>
    <x v="0"/>
    <x v="0"/>
    <s v="Milford"/>
    <x v="29"/>
    <x v="544"/>
    <x v="3"/>
    <x v="1"/>
    <x v="6"/>
    <x v="915"/>
    <x v="1154"/>
    <x v="1"/>
    <n v="0"/>
    <n v="4.4891999999999985"/>
  </r>
  <r>
    <x v="438"/>
    <x v="180"/>
    <x v="3"/>
    <s v="Brian Thompson"/>
    <x v="0"/>
    <x v="0"/>
    <s v="Milford"/>
    <x v="29"/>
    <x v="544"/>
    <x v="3"/>
    <x v="1"/>
    <x v="10"/>
    <x v="1710"/>
    <x v="187"/>
    <x v="8"/>
    <n v="0"/>
    <n v="24.883200000000002"/>
  </r>
  <r>
    <x v="646"/>
    <x v="636"/>
    <x v="1"/>
    <s v="Adrian Barton"/>
    <x v="0"/>
    <x v="0"/>
    <s v="Bloomington"/>
    <x v="10"/>
    <x v="50"/>
    <x v="2"/>
    <x v="2"/>
    <x v="11"/>
    <x v="1336"/>
    <x v="5812"/>
    <x v="1"/>
    <n v="0.2"/>
    <n v="7.4654999999999987"/>
  </r>
  <r>
    <x v="646"/>
    <x v="527"/>
    <x v="0"/>
    <s v="Scot Coram"/>
    <x v="1"/>
    <x v="0"/>
    <s v="Seattle"/>
    <x v="4"/>
    <x v="59"/>
    <x v="1"/>
    <x v="1"/>
    <x v="4"/>
    <x v="1212"/>
    <x v="5813"/>
    <x v="7"/>
    <n v="0"/>
    <n v="4.1755999999999993"/>
  </r>
  <r>
    <x v="157"/>
    <x v="93"/>
    <x v="0"/>
    <s v="Roy Skaria"/>
    <x v="2"/>
    <x v="0"/>
    <s v="Burlington"/>
    <x v="23"/>
    <x v="223"/>
    <x v="2"/>
    <x v="1"/>
    <x v="12"/>
    <x v="1036"/>
    <x v="6"/>
    <x v="7"/>
    <n v="0"/>
    <n v="3.4944000000000002"/>
  </r>
  <r>
    <x v="157"/>
    <x v="93"/>
    <x v="0"/>
    <s v="Roy Skaria"/>
    <x v="2"/>
    <x v="0"/>
    <s v="Burlington"/>
    <x v="23"/>
    <x v="223"/>
    <x v="2"/>
    <x v="1"/>
    <x v="8"/>
    <x v="749"/>
    <x v="5592"/>
    <x v="1"/>
    <n v="0"/>
    <n v="2.5920000000000001"/>
  </r>
  <r>
    <x v="948"/>
    <x v="1227"/>
    <x v="1"/>
    <s v="Arianne Irving"/>
    <x v="0"/>
    <x v="0"/>
    <s v="Roseville"/>
    <x v="1"/>
    <x v="52"/>
    <x v="1"/>
    <x v="1"/>
    <x v="10"/>
    <x v="272"/>
    <x v="541"/>
    <x v="1"/>
    <n v="0"/>
    <n v="9.3312000000000008"/>
  </r>
  <r>
    <x v="589"/>
    <x v="345"/>
    <x v="1"/>
    <s v="Denny Joy"/>
    <x v="1"/>
    <x v="0"/>
    <s v="San Francisco"/>
    <x v="1"/>
    <x v="94"/>
    <x v="1"/>
    <x v="0"/>
    <x v="5"/>
    <x v="63"/>
    <x v="1155"/>
    <x v="0"/>
    <n v="0"/>
    <n v="11.166400000000003"/>
  </r>
  <r>
    <x v="589"/>
    <x v="345"/>
    <x v="1"/>
    <s v="Denny Joy"/>
    <x v="1"/>
    <x v="0"/>
    <s v="San Francisco"/>
    <x v="1"/>
    <x v="94"/>
    <x v="1"/>
    <x v="0"/>
    <x v="5"/>
    <x v="1082"/>
    <x v="4092"/>
    <x v="1"/>
    <n v="0"/>
    <n v="28.598399999999994"/>
  </r>
  <r>
    <x v="1033"/>
    <x v="725"/>
    <x v="2"/>
    <s v="Barbara Fisher"/>
    <x v="1"/>
    <x v="0"/>
    <s v="Philadelphia"/>
    <x v="9"/>
    <x v="74"/>
    <x v="3"/>
    <x v="1"/>
    <x v="2"/>
    <x v="1840"/>
    <x v="5814"/>
    <x v="3"/>
    <n v="0.2"/>
    <n v="6.9741"/>
  </r>
  <r>
    <x v="831"/>
    <x v="482"/>
    <x v="1"/>
    <s v="Tiffany House"/>
    <x v="1"/>
    <x v="0"/>
    <s v="Los Angeles"/>
    <x v="1"/>
    <x v="13"/>
    <x v="1"/>
    <x v="1"/>
    <x v="10"/>
    <x v="498"/>
    <x v="56"/>
    <x v="2"/>
    <n v="0"/>
    <n v="15.552000000000001"/>
  </r>
  <r>
    <x v="221"/>
    <x v="524"/>
    <x v="1"/>
    <s v="Jason Gross"/>
    <x v="1"/>
    <x v="0"/>
    <s v="Odessa"/>
    <x v="5"/>
    <x v="455"/>
    <x v="2"/>
    <x v="1"/>
    <x v="9"/>
    <x v="14"/>
    <x v="5815"/>
    <x v="7"/>
    <n v="0.8"/>
    <n v="-24.771599999999999"/>
  </r>
  <r>
    <x v="237"/>
    <x v="251"/>
    <x v="2"/>
    <s v="Arthur Wiediger"/>
    <x v="2"/>
    <x v="0"/>
    <s v="Minneapolis"/>
    <x v="11"/>
    <x v="39"/>
    <x v="2"/>
    <x v="1"/>
    <x v="12"/>
    <x v="661"/>
    <x v="770"/>
    <x v="0"/>
    <n v="0"/>
    <n v="7.4871999999999996"/>
  </r>
  <r>
    <x v="748"/>
    <x v="918"/>
    <x v="1"/>
    <s v="Joni Wasserman"/>
    <x v="0"/>
    <x v="0"/>
    <s v="Philadelphia"/>
    <x v="9"/>
    <x v="74"/>
    <x v="3"/>
    <x v="1"/>
    <x v="4"/>
    <x v="855"/>
    <x v="5219"/>
    <x v="3"/>
    <n v="0.2"/>
    <n v="3.3515999999999977"/>
  </r>
  <r>
    <x v="748"/>
    <x v="918"/>
    <x v="1"/>
    <s v="Joni Wasserman"/>
    <x v="0"/>
    <x v="0"/>
    <s v="Philadelphia"/>
    <x v="9"/>
    <x v="74"/>
    <x v="3"/>
    <x v="0"/>
    <x v="0"/>
    <x v="1318"/>
    <x v="5771"/>
    <x v="1"/>
    <n v="0.5"/>
    <n v="-204.99959999999996"/>
  </r>
  <r>
    <x v="119"/>
    <x v="518"/>
    <x v="2"/>
    <s v="Michelle Huthwaite"/>
    <x v="0"/>
    <x v="0"/>
    <s v="Lafayette"/>
    <x v="28"/>
    <x v="298"/>
    <x v="0"/>
    <x v="1"/>
    <x v="2"/>
    <x v="1221"/>
    <x v="469"/>
    <x v="1"/>
    <n v="0"/>
    <n v="5.2028999999999996"/>
  </r>
  <r>
    <x v="119"/>
    <x v="518"/>
    <x v="2"/>
    <s v="Michelle Huthwaite"/>
    <x v="0"/>
    <x v="0"/>
    <s v="Lafayette"/>
    <x v="28"/>
    <x v="298"/>
    <x v="0"/>
    <x v="0"/>
    <x v="3"/>
    <x v="216"/>
    <x v="5816"/>
    <x v="4"/>
    <n v="0"/>
    <n v="346.03960000000006"/>
  </r>
  <r>
    <x v="119"/>
    <x v="518"/>
    <x v="2"/>
    <s v="Michelle Huthwaite"/>
    <x v="0"/>
    <x v="0"/>
    <s v="Lafayette"/>
    <x v="28"/>
    <x v="298"/>
    <x v="0"/>
    <x v="1"/>
    <x v="10"/>
    <x v="1103"/>
    <x v="243"/>
    <x v="4"/>
    <n v="0"/>
    <n v="12.441600000000001"/>
  </r>
  <r>
    <x v="259"/>
    <x v="276"/>
    <x v="3"/>
    <s v="Frank Merwin"/>
    <x v="2"/>
    <x v="0"/>
    <s v="Bryan"/>
    <x v="5"/>
    <x v="615"/>
    <x v="2"/>
    <x v="1"/>
    <x v="8"/>
    <x v="1360"/>
    <x v="5817"/>
    <x v="5"/>
    <n v="0.8"/>
    <n v="-13.188000000000009"/>
  </r>
  <r>
    <x v="259"/>
    <x v="276"/>
    <x v="3"/>
    <s v="Frank Merwin"/>
    <x v="2"/>
    <x v="0"/>
    <s v="Bryan"/>
    <x v="5"/>
    <x v="615"/>
    <x v="2"/>
    <x v="1"/>
    <x v="8"/>
    <x v="653"/>
    <x v="5818"/>
    <x v="0"/>
    <n v="0.8"/>
    <n v="-2.3232000000000008"/>
  </r>
  <r>
    <x v="259"/>
    <x v="276"/>
    <x v="3"/>
    <s v="Frank Merwin"/>
    <x v="2"/>
    <x v="0"/>
    <s v="Bryan"/>
    <x v="5"/>
    <x v="615"/>
    <x v="2"/>
    <x v="1"/>
    <x v="8"/>
    <x v="1487"/>
    <x v="5819"/>
    <x v="4"/>
    <n v="0.8"/>
    <n v="-6.4232000000000014"/>
  </r>
  <r>
    <x v="259"/>
    <x v="276"/>
    <x v="3"/>
    <s v="Frank Merwin"/>
    <x v="2"/>
    <x v="0"/>
    <s v="Bryan"/>
    <x v="5"/>
    <x v="615"/>
    <x v="2"/>
    <x v="1"/>
    <x v="4"/>
    <x v="211"/>
    <x v="5820"/>
    <x v="1"/>
    <n v="0.2"/>
    <n v="-12.528600000000001"/>
  </r>
  <r>
    <x v="498"/>
    <x v="540"/>
    <x v="1"/>
    <s v="George Zrebassa"/>
    <x v="1"/>
    <x v="0"/>
    <s v="Los Angeles"/>
    <x v="1"/>
    <x v="141"/>
    <x v="1"/>
    <x v="1"/>
    <x v="9"/>
    <x v="1294"/>
    <x v="5821"/>
    <x v="3"/>
    <n v="0"/>
    <n v="106.78080000000003"/>
  </r>
  <r>
    <x v="935"/>
    <x v="1082"/>
    <x v="3"/>
    <s v="Tracy Collins"/>
    <x v="2"/>
    <x v="0"/>
    <s v="Los Angeles"/>
    <x v="1"/>
    <x v="13"/>
    <x v="1"/>
    <x v="1"/>
    <x v="6"/>
    <x v="59"/>
    <x v="1336"/>
    <x v="4"/>
    <n v="0"/>
    <n v="3.36"/>
  </r>
  <r>
    <x v="283"/>
    <x v="239"/>
    <x v="2"/>
    <s v="Tracy Blumstein"/>
    <x v="0"/>
    <x v="0"/>
    <s v="Los Angeles"/>
    <x v="1"/>
    <x v="62"/>
    <x v="1"/>
    <x v="1"/>
    <x v="8"/>
    <x v="852"/>
    <x v="5822"/>
    <x v="1"/>
    <n v="0.2"/>
    <n v="5.5070999999999994"/>
  </r>
  <r>
    <x v="283"/>
    <x v="239"/>
    <x v="2"/>
    <s v="Tracy Blumstein"/>
    <x v="0"/>
    <x v="0"/>
    <s v="Los Angeles"/>
    <x v="1"/>
    <x v="62"/>
    <x v="1"/>
    <x v="1"/>
    <x v="10"/>
    <x v="1066"/>
    <x v="713"/>
    <x v="6"/>
    <n v="0"/>
    <n v="27.993600000000001"/>
  </r>
  <r>
    <x v="422"/>
    <x v="252"/>
    <x v="1"/>
    <s v="Resi Pölking"/>
    <x v="0"/>
    <x v="0"/>
    <s v="Phoenix"/>
    <x v="16"/>
    <x v="51"/>
    <x v="1"/>
    <x v="1"/>
    <x v="8"/>
    <x v="115"/>
    <x v="5823"/>
    <x v="5"/>
    <n v="0.7"/>
    <n v="-694.29359999999997"/>
  </r>
  <r>
    <x v="476"/>
    <x v="479"/>
    <x v="1"/>
    <s v="Lena Radford"/>
    <x v="0"/>
    <x v="0"/>
    <s v="Los Angeles"/>
    <x v="1"/>
    <x v="1"/>
    <x v="1"/>
    <x v="0"/>
    <x v="5"/>
    <x v="1158"/>
    <x v="5824"/>
    <x v="6"/>
    <n v="0"/>
    <n v="31.244399999999995"/>
  </r>
  <r>
    <x v="476"/>
    <x v="479"/>
    <x v="1"/>
    <s v="Lena Radford"/>
    <x v="0"/>
    <x v="0"/>
    <s v="Los Angeles"/>
    <x v="1"/>
    <x v="1"/>
    <x v="1"/>
    <x v="1"/>
    <x v="4"/>
    <x v="1543"/>
    <x v="5825"/>
    <x v="1"/>
    <n v="0"/>
    <n v="0.94679999999999698"/>
  </r>
  <r>
    <x v="476"/>
    <x v="479"/>
    <x v="1"/>
    <s v="Lena Radford"/>
    <x v="0"/>
    <x v="0"/>
    <s v="Los Angeles"/>
    <x v="1"/>
    <x v="1"/>
    <x v="1"/>
    <x v="2"/>
    <x v="7"/>
    <x v="638"/>
    <x v="2707"/>
    <x v="4"/>
    <n v="0.2"/>
    <n v="68.197999999999979"/>
  </r>
  <r>
    <x v="476"/>
    <x v="479"/>
    <x v="1"/>
    <s v="Lena Radford"/>
    <x v="0"/>
    <x v="0"/>
    <s v="Los Angeles"/>
    <x v="1"/>
    <x v="1"/>
    <x v="1"/>
    <x v="1"/>
    <x v="6"/>
    <x v="1114"/>
    <x v="5476"/>
    <x v="3"/>
    <n v="0"/>
    <n v="5.2332000000000001"/>
  </r>
  <r>
    <x v="476"/>
    <x v="479"/>
    <x v="1"/>
    <s v="Lena Radford"/>
    <x v="0"/>
    <x v="0"/>
    <s v="Los Angeles"/>
    <x v="1"/>
    <x v="1"/>
    <x v="1"/>
    <x v="0"/>
    <x v="3"/>
    <x v="10"/>
    <x v="2675"/>
    <x v="1"/>
    <n v="0.2"/>
    <n v="28.436399999999935"/>
  </r>
  <r>
    <x v="476"/>
    <x v="479"/>
    <x v="1"/>
    <s v="Lena Radford"/>
    <x v="0"/>
    <x v="0"/>
    <s v="Los Angeles"/>
    <x v="1"/>
    <x v="1"/>
    <x v="1"/>
    <x v="1"/>
    <x v="8"/>
    <x v="1302"/>
    <x v="1775"/>
    <x v="7"/>
    <n v="0.2"/>
    <n v="2.5591999999999997"/>
  </r>
  <r>
    <x v="512"/>
    <x v="556"/>
    <x v="2"/>
    <s v="Magdelene Morse"/>
    <x v="0"/>
    <x v="0"/>
    <s v="Columbus"/>
    <x v="24"/>
    <x v="47"/>
    <x v="3"/>
    <x v="0"/>
    <x v="5"/>
    <x v="736"/>
    <x v="5826"/>
    <x v="0"/>
    <n v="0.2"/>
    <n v="-3.6892000000000067"/>
  </r>
  <r>
    <x v="855"/>
    <x v="40"/>
    <x v="1"/>
    <s v="Nona Balk"/>
    <x v="1"/>
    <x v="0"/>
    <s v="Tallahassee"/>
    <x v="2"/>
    <x v="393"/>
    <x v="0"/>
    <x v="1"/>
    <x v="10"/>
    <x v="33"/>
    <x v="5827"/>
    <x v="3"/>
    <n v="0.2"/>
    <n v="20.584200000000003"/>
  </r>
  <r>
    <x v="855"/>
    <x v="40"/>
    <x v="1"/>
    <s v="Nona Balk"/>
    <x v="1"/>
    <x v="0"/>
    <s v="Tallahassee"/>
    <x v="2"/>
    <x v="393"/>
    <x v="0"/>
    <x v="1"/>
    <x v="8"/>
    <x v="797"/>
    <x v="1564"/>
    <x v="1"/>
    <n v="0.7"/>
    <n v="-3.9248999999999974"/>
  </r>
  <r>
    <x v="855"/>
    <x v="40"/>
    <x v="1"/>
    <s v="Nona Balk"/>
    <x v="1"/>
    <x v="0"/>
    <s v="Tallahassee"/>
    <x v="2"/>
    <x v="393"/>
    <x v="0"/>
    <x v="1"/>
    <x v="6"/>
    <x v="448"/>
    <x v="5828"/>
    <x v="1"/>
    <n v="0.2"/>
    <n v="0.57540000000000058"/>
  </r>
  <r>
    <x v="868"/>
    <x v="1160"/>
    <x v="1"/>
    <s v="Darrin Sayre"/>
    <x v="2"/>
    <x v="0"/>
    <s v="San Francisco"/>
    <x v="1"/>
    <x v="34"/>
    <x v="1"/>
    <x v="1"/>
    <x v="8"/>
    <x v="98"/>
    <x v="1494"/>
    <x v="5"/>
    <n v="0.2"/>
    <n v="4.6487999999999987"/>
  </r>
  <r>
    <x v="868"/>
    <x v="1160"/>
    <x v="1"/>
    <s v="Darrin Sayre"/>
    <x v="2"/>
    <x v="0"/>
    <s v="San Francisco"/>
    <x v="1"/>
    <x v="34"/>
    <x v="1"/>
    <x v="0"/>
    <x v="0"/>
    <x v="1593"/>
    <x v="1005"/>
    <x v="7"/>
    <n v="0.15"/>
    <n v="7.0489999999999995"/>
  </r>
  <r>
    <x v="868"/>
    <x v="1160"/>
    <x v="1"/>
    <s v="Darrin Sayre"/>
    <x v="2"/>
    <x v="0"/>
    <s v="San Francisco"/>
    <x v="1"/>
    <x v="34"/>
    <x v="1"/>
    <x v="1"/>
    <x v="6"/>
    <x v="1050"/>
    <x v="348"/>
    <x v="0"/>
    <n v="0"/>
    <n v="2.2239999999999998"/>
  </r>
  <r>
    <x v="868"/>
    <x v="1160"/>
    <x v="1"/>
    <s v="Darrin Sayre"/>
    <x v="2"/>
    <x v="0"/>
    <s v="San Francisco"/>
    <x v="1"/>
    <x v="34"/>
    <x v="1"/>
    <x v="1"/>
    <x v="10"/>
    <x v="12"/>
    <x v="56"/>
    <x v="2"/>
    <n v="0"/>
    <n v="15.552000000000001"/>
  </r>
  <r>
    <x v="1053"/>
    <x v="393"/>
    <x v="1"/>
    <s v="Vicky Freymann"/>
    <x v="2"/>
    <x v="0"/>
    <s v="San Francisco"/>
    <x v="1"/>
    <x v="9"/>
    <x v="1"/>
    <x v="1"/>
    <x v="6"/>
    <x v="279"/>
    <x v="296"/>
    <x v="1"/>
    <n v="0"/>
    <n v="2.8535999999999988"/>
  </r>
  <r>
    <x v="1053"/>
    <x v="393"/>
    <x v="1"/>
    <s v="Vicky Freymann"/>
    <x v="2"/>
    <x v="0"/>
    <s v="San Francisco"/>
    <x v="1"/>
    <x v="9"/>
    <x v="1"/>
    <x v="1"/>
    <x v="6"/>
    <x v="324"/>
    <x v="1104"/>
    <x v="7"/>
    <n v="0"/>
    <n v="0.72279999999999989"/>
  </r>
  <r>
    <x v="338"/>
    <x v="954"/>
    <x v="1"/>
    <s v="Scott Williamson"/>
    <x v="0"/>
    <x v="0"/>
    <s v="New York City"/>
    <x v="15"/>
    <x v="29"/>
    <x v="3"/>
    <x v="1"/>
    <x v="8"/>
    <x v="249"/>
    <x v="1034"/>
    <x v="7"/>
    <n v="0.2"/>
    <n v="1.3649999999999998"/>
  </r>
  <r>
    <x v="338"/>
    <x v="954"/>
    <x v="1"/>
    <s v="Scott Williamson"/>
    <x v="0"/>
    <x v="0"/>
    <s v="New York City"/>
    <x v="15"/>
    <x v="29"/>
    <x v="3"/>
    <x v="2"/>
    <x v="7"/>
    <x v="1407"/>
    <x v="1867"/>
    <x v="3"/>
    <n v="0"/>
    <n v="220.48250000000002"/>
  </r>
  <r>
    <x v="499"/>
    <x v="296"/>
    <x v="1"/>
    <s v="Pauline Webber"/>
    <x v="1"/>
    <x v="0"/>
    <s v="Marion"/>
    <x v="23"/>
    <x v="604"/>
    <x v="2"/>
    <x v="1"/>
    <x v="8"/>
    <x v="497"/>
    <x v="5829"/>
    <x v="8"/>
    <n v="0"/>
    <n v="54.444800000000001"/>
  </r>
  <r>
    <x v="580"/>
    <x v="494"/>
    <x v="1"/>
    <s v="Ken Dana"/>
    <x v="1"/>
    <x v="0"/>
    <s v="Los Angeles"/>
    <x v="1"/>
    <x v="141"/>
    <x v="1"/>
    <x v="1"/>
    <x v="8"/>
    <x v="1070"/>
    <x v="3850"/>
    <x v="0"/>
    <n v="0.2"/>
    <n v="33.639999999999986"/>
  </r>
  <r>
    <x v="397"/>
    <x v="425"/>
    <x v="0"/>
    <s v="Doug O'Connell"/>
    <x v="0"/>
    <x v="0"/>
    <s v="Pine Bluff"/>
    <x v="36"/>
    <x v="616"/>
    <x v="0"/>
    <x v="2"/>
    <x v="11"/>
    <x v="1211"/>
    <x v="1723"/>
    <x v="2"/>
    <n v="0"/>
    <n v="63.983999999999988"/>
  </r>
  <r>
    <x v="397"/>
    <x v="425"/>
    <x v="0"/>
    <s v="Doug O'Connell"/>
    <x v="0"/>
    <x v="0"/>
    <s v="Pine Bluff"/>
    <x v="36"/>
    <x v="616"/>
    <x v="0"/>
    <x v="1"/>
    <x v="10"/>
    <x v="510"/>
    <x v="91"/>
    <x v="0"/>
    <n v="0"/>
    <n v="6.2208000000000006"/>
  </r>
  <r>
    <x v="1058"/>
    <x v="1147"/>
    <x v="0"/>
    <s v="Guy Armstrong"/>
    <x v="0"/>
    <x v="0"/>
    <s v="Columbia"/>
    <x v="25"/>
    <x v="338"/>
    <x v="2"/>
    <x v="0"/>
    <x v="1"/>
    <x v="64"/>
    <x v="5830"/>
    <x v="7"/>
    <n v="0"/>
    <n v="15.222499999999997"/>
  </r>
  <r>
    <x v="1058"/>
    <x v="1147"/>
    <x v="0"/>
    <s v="Guy Armstrong"/>
    <x v="0"/>
    <x v="0"/>
    <s v="Columbia"/>
    <x v="25"/>
    <x v="338"/>
    <x v="2"/>
    <x v="1"/>
    <x v="2"/>
    <x v="690"/>
    <x v="1830"/>
    <x v="1"/>
    <n v="0"/>
    <n v="6.8723999999999998"/>
  </r>
  <r>
    <x v="1058"/>
    <x v="1147"/>
    <x v="0"/>
    <s v="Guy Armstrong"/>
    <x v="0"/>
    <x v="0"/>
    <s v="Columbia"/>
    <x v="25"/>
    <x v="338"/>
    <x v="2"/>
    <x v="1"/>
    <x v="8"/>
    <x v="544"/>
    <x v="1328"/>
    <x v="0"/>
    <n v="0"/>
    <n v="4.4344000000000001"/>
  </r>
  <r>
    <x v="1058"/>
    <x v="1147"/>
    <x v="0"/>
    <s v="Guy Armstrong"/>
    <x v="0"/>
    <x v="0"/>
    <s v="Columbia"/>
    <x v="25"/>
    <x v="338"/>
    <x v="2"/>
    <x v="0"/>
    <x v="5"/>
    <x v="1305"/>
    <x v="743"/>
    <x v="1"/>
    <n v="0"/>
    <n v="53.270399999999995"/>
  </r>
  <r>
    <x v="1058"/>
    <x v="1147"/>
    <x v="0"/>
    <s v="Guy Armstrong"/>
    <x v="0"/>
    <x v="0"/>
    <s v="Columbia"/>
    <x v="25"/>
    <x v="338"/>
    <x v="2"/>
    <x v="1"/>
    <x v="8"/>
    <x v="1453"/>
    <x v="5831"/>
    <x v="1"/>
    <n v="0"/>
    <n v="24.393000000000001"/>
  </r>
  <r>
    <x v="1058"/>
    <x v="1147"/>
    <x v="0"/>
    <s v="Guy Armstrong"/>
    <x v="0"/>
    <x v="0"/>
    <s v="Columbia"/>
    <x v="25"/>
    <x v="338"/>
    <x v="2"/>
    <x v="1"/>
    <x v="4"/>
    <x v="571"/>
    <x v="647"/>
    <x v="0"/>
    <n v="0"/>
    <n v="2.598399999999998"/>
  </r>
  <r>
    <x v="343"/>
    <x v="773"/>
    <x v="0"/>
    <s v="Jeremy Lonsdale"/>
    <x v="0"/>
    <x v="0"/>
    <s v="Aberdeen"/>
    <x v="44"/>
    <x v="617"/>
    <x v="2"/>
    <x v="1"/>
    <x v="14"/>
    <x v="1757"/>
    <x v="4198"/>
    <x v="1"/>
    <n v="0"/>
    <n v="6.63"/>
  </r>
  <r>
    <x v="264"/>
    <x v="1198"/>
    <x v="3"/>
    <s v="Stephanie Ulpright"/>
    <x v="2"/>
    <x v="0"/>
    <s v="Seattle"/>
    <x v="4"/>
    <x v="5"/>
    <x v="1"/>
    <x v="0"/>
    <x v="1"/>
    <x v="51"/>
    <x v="1804"/>
    <x v="1"/>
    <n v="0.2"/>
    <n v="-2.6997000000000355"/>
  </r>
  <r>
    <x v="330"/>
    <x v="349"/>
    <x v="1"/>
    <s v="Fred McMath"/>
    <x v="0"/>
    <x v="0"/>
    <s v="Detroit"/>
    <x v="12"/>
    <x v="83"/>
    <x v="2"/>
    <x v="0"/>
    <x v="1"/>
    <x v="70"/>
    <x v="1948"/>
    <x v="1"/>
    <n v="0"/>
    <n v="35.097300000000004"/>
  </r>
  <r>
    <x v="330"/>
    <x v="349"/>
    <x v="1"/>
    <s v="Fred McMath"/>
    <x v="0"/>
    <x v="0"/>
    <s v="Detroit"/>
    <x v="12"/>
    <x v="83"/>
    <x v="2"/>
    <x v="1"/>
    <x v="9"/>
    <x v="808"/>
    <x v="5832"/>
    <x v="2"/>
    <n v="0.1"/>
    <n v="53.982000000000006"/>
  </r>
  <r>
    <x v="221"/>
    <x v="670"/>
    <x v="1"/>
    <s v="Maribeth Yedwab"/>
    <x v="1"/>
    <x v="0"/>
    <s v="Memphis"/>
    <x v="18"/>
    <x v="31"/>
    <x v="0"/>
    <x v="1"/>
    <x v="8"/>
    <x v="1634"/>
    <x v="3266"/>
    <x v="1"/>
    <n v="0.7"/>
    <n v="-7.782"/>
  </r>
  <r>
    <x v="221"/>
    <x v="670"/>
    <x v="1"/>
    <s v="Maribeth Yedwab"/>
    <x v="1"/>
    <x v="0"/>
    <s v="Memphis"/>
    <x v="18"/>
    <x v="31"/>
    <x v="0"/>
    <x v="1"/>
    <x v="12"/>
    <x v="1711"/>
    <x v="5833"/>
    <x v="3"/>
    <n v="0.2"/>
    <n v="24.317999999999998"/>
  </r>
  <r>
    <x v="1214"/>
    <x v="682"/>
    <x v="2"/>
    <s v="Nathan Mautz"/>
    <x v="2"/>
    <x v="0"/>
    <s v="North Las Vegas"/>
    <x v="33"/>
    <x v="282"/>
    <x v="1"/>
    <x v="0"/>
    <x v="5"/>
    <x v="1665"/>
    <x v="58"/>
    <x v="0"/>
    <n v="0"/>
    <n v="5.5327999999999999"/>
  </r>
  <r>
    <x v="12"/>
    <x v="1305"/>
    <x v="3"/>
    <s v="Carlos Soltero"/>
    <x v="0"/>
    <x v="0"/>
    <s v="Freeport"/>
    <x v="15"/>
    <x v="264"/>
    <x v="3"/>
    <x v="0"/>
    <x v="1"/>
    <x v="1746"/>
    <x v="5834"/>
    <x v="7"/>
    <n v="0.1"/>
    <n v="6.8388000000000009"/>
  </r>
  <r>
    <x v="12"/>
    <x v="1305"/>
    <x v="3"/>
    <s v="Carlos Soltero"/>
    <x v="0"/>
    <x v="0"/>
    <s v="Freeport"/>
    <x v="15"/>
    <x v="264"/>
    <x v="3"/>
    <x v="1"/>
    <x v="10"/>
    <x v="710"/>
    <x v="130"/>
    <x v="1"/>
    <n v="0"/>
    <n v="9.6191999999999993"/>
  </r>
  <r>
    <x v="170"/>
    <x v="328"/>
    <x v="1"/>
    <s v="Pete Kriz"/>
    <x v="0"/>
    <x v="0"/>
    <s v="New York City"/>
    <x v="15"/>
    <x v="45"/>
    <x v="3"/>
    <x v="1"/>
    <x v="8"/>
    <x v="1535"/>
    <x v="5835"/>
    <x v="3"/>
    <n v="0.2"/>
    <n v="11.2308"/>
  </r>
  <r>
    <x v="170"/>
    <x v="328"/>
    <x v="1"/>
    <s v="Pete Kriz"/>
    <x v="0"/>
    <x v="0"/>
    <s v="New York City"/>
    <x v="15"/>
    <x v="45"/>
    <x v="3"/>
    <x v="1"/>
    <x v="8"/>
    <x v="1162"/>
    <x v="5836"/>
    <x v="5"/>
    <n v="0.2"/>
    <n v="1453.1237999999996"/>
  </r>
  <r>
    <x v="536"/>
    <x v="968"/>
    <x v="1"/>
    <s v="Harry Marie"/>
    <x v="1"/>
    <x v="0"/>
    <s v="New York City"/>
    <x v="15"/>
    <x v="23"/>
    <x v="3"/>
    <x v="0"/>
    <x v="5"/>
    <x v="1521"/>
    <x v="4807"/>
    <x v="1"/>
    <n v="0"/>
    <n v="4.4088000000000012"/>
  </r>
  <r>
    <x v="536"/>
    <x v="968"/>
    <x v="1"/>
    <s v="Harry Marie"/>
    <x v="1"/>
    <x v="0"/>
    <s v="New York City"/>
    <x v="15"/>
    <x v="23"/>
    <x v="3"/>
    <x v="2"/>
    <x v="7"/>
    <x v="1342"/>
    <x v="2087"/>
    <x v="4"/>
    <n v="0"/>
    <n v="303.3408"/>
  </r>
  <r>
    <x v="264"/>
    <x v="371"/>
    <x v="1"/>
    <s v="Alan Hwang"/>
    <x v="0"/>
    <x v="0"/>
    <s v="Henderson"/>
    <x v="0"/>
    <x v="0"/>
    <x v="0"/>
    <x v="1"/>
    <x v="8"/>
    <x v="115"/>
    <x v="2829"/>
    <x v="1"/>
    <n v="0"/>
    <n v="757.41120000000001"/>
  </r>
  <r>
    <x v="982"/>
    <x v="197"/>
    <x v="3"/>
    <s v="Fred Chung"/>
    <x v="1"/>
    <x v="0"/>
    <s v="Albuquerque"/>
    <x v="27"/>
    <x v="382"/>
    <x v="1"/>
    <x v="1"/>
    <x v="6"/>
    <x v="1821"/>
    <x v="5837"/>
    <x v="3"/>
    <n v="0"/>
    <n v="112.57400000000001"/>
  </r>
  <r>
    <x v="439"/>
    <x v="1124"/>
    <x v="0"/>
    <s v="Cathy Prescott"/>
    <x v="1"/>
    <x v="0"/>
    <s v="Delray Beach"/>
    <x v="2"/>
    <x v="571"/>
    <x v="0"/>
    <x v="1"/>
    <x v="4"/>
    <x v="1412"/>
    <x v="5838"/>
    <x v="5"/>
    <n v="0.2"/>
    <n v="13.852799999999995"/>
  </r>
  <r>
    <x v="439"/>
    <x v="1124"/>
    <x v="0"/>
    <s v="Cathy Prescott"/>
    <x v="1"/>
    <x v="0"/>
    <s v="Delray Beach"/>
    <x v="2"/>
    <x v="571"/>
    <x v="0"/>
    <x v="2"/>
    <x v="11"/>
    <x v="538"/>
    <x v="5839"/>
    <x v="0"/>
    <n v="0.2"/>
    <n v="11.98"/>
  </r>
  <r>
    <x v="96"/>
    <x v="241"/>
    <x v="1"/>
    <s v="Sean Christensen"/>
    <x v="0"/>
    <x v="0"/>
    <s v="Philadelphia"/>
    <x v="9"/>
    <x v="11"/>
    <x v="3"/>
    <x v="1"/>
    <x v="2"/>
    <x v="690"/>
    <x v="801"/>
    <x v="4"/>
    <n v="0.2"/>
    <n v="5.1791999999999998"/>
  </r>
  <r>
    <x v="96"/>
    <x v="241"/>
    <x v="1"/>
    <s v="Sean Christensen"/>
    <x v="0"/>
    <x v="0"/>
    <s v="Philadelphia"/>
    <x v="9"/>
    <x v="11"/>
    <x v="3"/>
    <x v="1"/>
    <x v="8"/>
    <x v="732"/>
    <x v="5840"/>
    <x v="3"/>
    <n v="0.7"/>
    <n v="-5.6006999999999962"/>
  </r>
  <r>
    <x v="96"/>
    <x v="241"/>
    <x v="1"/>
    <s v="Sean Christensen"/>
    <x v="0"/>
    <x v="0"/>
    <s v="Philadelphia"/>
    <x v="9"/>
    <x v="11"/>
    <x v="3"/>
    <x v="0"/>
    <x v="1"/>
    <x v="464"/>
    <x v="5841"/>
    <x v="0"/>
    <n v="0.3"/>
    <n v="-28.49799999999999"/>
  </r>
  <r>
    <x v="873"/>
    <x v="926"/>
    <x v="1"/>
    <s v="Heather Jas"/>
    <x v="2"/>
    <x v="0"/>
    <s v="Seattle"/>
    <x v="4"/>
    <x v="59"/>
    <x v="1"/>
    <x v="0"/>
    <x v="0"/>
    <x v="1622"/>
    <x v="3514"/>
    <x v="0"/>
    <n v="0"/>
    <n v="40.97"/>
  </r>
  <r>
    <x v="220"/>
    <x v="17"/>
    <x v="1"/>
    <s v="Cassandra Brandow"/>
    <x v="0"/>
    <x v="0"/>
    <s v="Richmond"/>
    <x v="17"/>
    <x v="195"/>
    <x v="0"/>
    <x v="1"/>
    <x v="9"/>
    <x v="1813"/>
    <x v="4672"/>
    <x v="2"/>
    <n v="0"/>
    <n v="20.369999999999997"/>
  </r>
  <r>
    <x v="945"/>
    <x v="505"/>
    <x v="1"/>
    <s v="Evan Henry"/>
    <x v="0"/>
    <x v="0"/>
    <s v="West Palm Beach"/>
    <x v="2"/>
    <x v="581"/>
    <x v="0"/>
    <x v="1"/>
    <x v="10"/>
    <x v="1425"/>
    <x v="5842"/>
    <x v="4"/>
    <n v="0.2"/>
    <n v="25.278400000000001"/>
  </r>
  <r>
    <x v="264"/>
    <x v="842"/>
    <x v="0"/>
    <s v="Luke Weiss"/>
    <x v="0"/>
    <x v="0"/>
    <s v="Fort Collins"/>
    <x v="22"/>
    <x v="375"/>
    <x v="1"/>
    <x v="1"/>
    <x v="2"/>
    <x v="149"/>
    <x v="3280"/>
    <x v="0"/>
    <n v="0.2"/>
    <n v="3.9473999999999996"/>
  </r>
  <r>
    <x v="728"/>
    <x v="788"/>
    <x v="1"/>
    <s v="Michael Kennedy"/>
    <x v="1"/>
    <x v="0"/>
    <s v="Franklin"/>
    <x v="6"/>
    <x v="56"/>
    <x v="2"/>
    <x v="0"/>
    <x v="1"/>
    <x v="541"/>
    <x v="604"/>
    <x v="1"/>
    <n v="0"/>
    <n v="43.223399999999984"/>
  </r>
  <r>
    <x v="82"/>
    <x v="1005"/>
    <x v="2"/>
    <s v="John Huston"/>
    <x v="0"/>
    <x v="0"/>
    <s v="Monroe"/>
    <x v="3"/>
    <x v="233"/>
    <x v="0"/>
    <x v="0"/>
    <x v="5"/>
    <x v="206"/>
    <x v="269"/>
    <x v="7"/>
    <n v="0.2"/>
    <n v="4.7712000000000012"/>
  </r>
  <r>
    <x v="249"/>
    <x v="356"/>
    <x v="1"/>
    <s v="Deborah Brumfield"/>
    <x v="2"/>
    <x v="0"/>
    <s v="Dallas"/>
    <x v="5"/>
    <x v="176"/>
    <x v="2"/>
    <x v="1"/>
    <x v="8"/>
    <x v="1414"/>
    <x v="5843"/>
    <x v="1"/>
    <n v="0.8"/>
    <n v="-11.020800000000005"/>
  </r>
  <r>
    <x v="249"/>
    <x v="356"/>
    <x v="1"/>
    <s v="Deborah Brumfield"/>
    <x v="2"/>
    <x v="0"/>
    <s v="Dallas"/>
    <x v="5"/>
    <x v="176"/>
    <x v="2"/>
    <x v="0"/>
    <x v="3"/>
    <x v="561"/>
    <x v="5844"/>
    <x v="1"/>
    <n v="0.3"/>
    <n v="-84.961500000000029"/>
  </r>
  <r>
    <x v="329"/>
    <x v="108"/>
    <x v="2"/>
    <s v="Trudy Brown"/>
    <x v="0"/>
    <x v="0"/>
    <s v="Philadelphia"/>
    <x v="9"/>
    <x v="63"/>
    <x v="3"/>
    <x v="0"/>
    <x v="1"/>
    <x v="1175"/>
    <x v="5845"/>
    <x v="5"/>
    <n v="0.3"/>
    <n v="-15.418800000000203"/>
  </r>
  <r>
    <x v="488"/>
    <x v="1310"/>
    <x v="0"/>
    <s v="Nathan Mautz"/>
    <x v="2"/>
    <x v="0"/>
    <s v="San Francisco"/>
    <x v="1"/>
    <x v="9"/>
    <x v="1"/>
    <x v="1"/>
    <x v="10"/>
    <x v="1170"/>
    <x v="5846"/>
    <x v="7"/>
    <n v="0"/>
    <n v="22.987699999999997"/>
  </r>
  <r>
    <x v="865"/>
    <x v="59"/>
    <x v="2"/>
    <s v="Thomas Thornton"/>
    <x v="0"/>
    <x v="0"/>
    <s v="Dover"/>
    <x v="13"/>
    <x v="21"/>
    <x v="3"/>
    <x v="1"/>
    <x v="6"/>
    <x v="831"/>
    <x v="296"/>
    <x v="1"/>
    <n v="0"/>
    <n v="2.8535999999999988"/>
  </r>
  <r>
    <x v="865"/>
    <x v="59"/>
    <x v="2"/>
    <s v="Thomas Thornton"/>
    <x v="0"/>
    <x v="0"/>
    <s v="Dover"/>
    <x v="13"/>
    <x v="21"/>
    <x v="3"/>
    <x v="1"/>
    <x v="8"/>
    <x v="1014"/>
    <x v="1339"/>
    <x v="1"/>
    <n v="0"/>
    <n v="15.524999999999999"/>
  </r>
  <r>
    <x v="580"/>
    <x v="965"/>
    <x v="3"/>
    <s v="Roland Schwarz"/>
    <x v="1"/>
    <x v="0"/>
    <s v="Waco"/>
    <x v="5"/>
    <x v="525"/>
    <x v="2"/>
    <x v="1"/>
    <x v="8"/>
    <x v="755"/>
    <x v="5847"/>
    <x v="7"/>
    <n v="0.8"/>
    <n v="-0.94520000000000004"/>
  </r>
  <r>
    <x v="701"/>
    <x v="410"/>
    <x v="0"/>
    <s v="Trudy Brown"/>
    <x v="0"/>
    <x v="0"/>
    <s v="Hagerstown"/>
    <x v="39"/>
    <x v="618"/>
    <x v="3"/>
    <x v="1"/>
    <x v="8"/>
    <x v="347"/>
    <x v="1875"/>
    <x v="5"/>
    <n v="0"/>
    <n v="20.585999999999999"/>
  </r>
  <r>
    <x v="39"/>
    <x v="777"/>
    <x v="1"/>
    <s v="Alice McCarthy"/>
    <x v="1"/>
    <x v="0"/>
    <s v="Cleveland"/>
    <x v="24"/>
    <x v="177"/>
    <x v="3"/>
    <x v="1"/>
    <x v="10"/>
    <x v="1002"/>
    <x v="853"/>
    <x v="1"/>
    <n v="0.2"/>
    <n v="5.0286000000000008"/>
  </r>
  <r>
    <x v="39"/>
    <x v="777"/>
    <x v="1"/>
    <s v="Alice McCarthy"/>
    <x v="1"/>
    <x v="0"/>
    <s v="Cleveland"/>
    <x v="24"/>
    <x v="177"/>
    <x v="3"/>
    <x v="0"/>
    <x v="0"/>
    <x v="266"/>
    <x v="4701"/>
    <x v="4"/>
    <n v="0.5"/>
    <n v="-64.937599999999989"/>
  </r>
  <r>
    <x v="24"/>
    <x v="23"/>
    <x v="0"/>
    <s v="Michael Paige"/>
    <x v="1"/>
    <x v="0"/>
    <s v="Mcallen"/>
    <x v="5"/>
    <x v="477"/>
    <x v="2"/>
    <x v="2"/>
    <x v="11"/>
    <x v="1102"/>
    <x v="2967"/>
    <x v="0"/>
    <n v="0.2"/>
    <n v="8.2847999999999971"/>
  </r>
  <r>
    <x v="24"/>
    <x v="23"/>
    <x v="0"/>
    <s v="Michael Paige"/>
    <x v="1"/>
    <x v="0"/>
    <s v="Mcallen"/>
    <x v="5"/>
    <x v="477"/>
    <x v="2"/>
    <x v="2"/>
    <x v="7"/>
    <x v="1071"/>
    <x v="4494"/>
    <x v="4"/>
    <n v="0.2"/>
    <n v="24.476800000000004"/>
  </r>
  <r>
    <x v="24"/>
    <x v="23"/>
    <x v="0"/>
    <s v="Michael Paige"/>
    <x v="1"/>
    <x v="0"/>
    <s v="Mcallen"/>
    <x v="5"/>
    <x v="477"/>
    <x v="2"/>
    <x v="1"/>
    <x v="6"/>
    <x v="290"/>
    <x v="1355"/>
    <x v="1"/>
    <n v="0.2"/>
    <n v="6.5057999999999971"/>
  </r>
  <r>
    <x v="24"/>
    <x v="23"/>
    <x v="0"/>
    <s v="Michael Paige"/>
    <x v="1"/>
    <x v="0"/>
    <s v="Mcallen"/>
    <x v="5"/>
    <x v="477"/>
    <x v="2"/>
    <x v="1"/>
    <x v="8"/>
    <x v="824"/>
    <x v="3176"/>
    <x v="0"/>
    <n v="0.8"/>
    <n v="-6.8992000000000022"/>
  </r>
  <r>
    <x v="24"/>
    <x v="23"/>
    <x v="0"/>
    <s v="Michael Paige"/>
    <x v="1"/>
    <x v="0"/>
    <s v="Mcallen"/>
    <x v="5"/>
    <x v="477"/>
    <x v="2"/>
    <x v="0"/>
    <x v="1"/>
    <x v="406"/>
    <x v="4350"/>
    <x v="7"/>
    <n v="0.3"/>
    <n v="-20.245000000000008"/>
  </r>
  <r>
    <x v="24"/>
    <x v="23"/>
    <x v="0"/>
    <s v="Michael Paige"/>
    <x v="1"/>
    <x v="0"/>
    <s v="Mcallen"/>
    <x v="5"/>
    <x v="477"/>
    <x v="2"/>
    <x v="2"/>
    <x v="7"/>
    <x v="1740"/>
    <x v="5848"/>
    <x v="0"/>
    <n v="0.2"/>
    <n v="6.122999999999994"/>
  </r>
  <r>
    <x v="24"/>
    <x v="23"/>
    <x v="0"/>
    <s v="Michael Paige"/>
    <x v="1"/>
    <x v="0"/>
    <s v="Mcallen"/>
    <x v="5"/>
    <x v="477"/>
    <x v="2"/>
    <x v="1"/>
    <x v="6"/>
    <x v="1600"/>
    <x v="964"/>
    <x v="1"/>
    <n v="0.2"/>
    <n v="0.88559999999999883"/>
  </r>
  <r>
    <x v="24"/>
    <x v="23"/>
    <x v="0"/>
    <s v="Michael Paige"/>
    <x v="1"/>
    <x v="0"/>
    <s v="Mcallen"/>
    <x v="5"/>
    <x v="477"/>
    <x v="2"/>
    <x v="1"/>
    <x v="10"/>
    <x v="1292"/>
    <x v="12"/>
    <x v="1"/>
    <n v="0.2"/>
    <n v="5.4432"/>
  </r>
  <r>
    <x v="24"/>
    <x v="23"/>
    <x v="0"/>
    <s v="Michael Paige"/>
    <x v="1"/>
    <x v="0"/>
    <s v="Mcallen"/>
    <x v="5"/>
    <x v="477"/>
    <x v="2"/>
    <x v="1"/>
    <x v="8"/>
    <x v="776"/>
    <x v="5849"/>
    <x v="7"/>
    <n v="0.8"/>
    <n v="-2.2877999999999998"/>
  </r>
  <r>
    <x v="444"/>
    <x v="488"/>
    <x v="1"/>
    <s v="Marc Harrigan"/>
    <x v="2"/>
    <x v="0"/>
    <s v="Santa Fe"/>
    <x v="27"/>
    <x v="446"/>
    <x v="1"/>
    <x v="1"/>
    <x v="6"/>
    <x v="1632"/>
    <x v="3681"/>
    <x v="2"/>
    <n v="0"/>
    <n v="2.1840000000000002"/>
  </r>
  <r>
    <x v="727"/>
    <x v="1029"/>
    <x v="1"/>
    <s v="Christina Anderson"/>
    <x v="0"/>
    <x v="0"/>
    <s v="San Francisco"/>
    <x v="1"/>
    <x v="94"/>
    <x v="1"/>
    <x v="1"/>
    <x v="6"/>
    <x v="943"/>
    <x v="2637"/>
    <x v="0"/>
    <n v="0"/>
    <n v="1.9023999999999992"/>
  </r>
  <r>
    <x v="727"/>
    <x v="1029"/>
    <x v="1"/>
    <s v="Christina Anderson"/>
    <x v="0"/>
    <x v="0"/>
    <s v="San Francisco"/>
    <x v="1"/>
    <x v="94"/>
    <x v="1"/>
    <x v="1"/>
    <x v="6"/>
    <x v="1439"/>
    <x v="3659"/>
    <x v="0"/>
    <n v="0"/>
    <n v="3.7200000000000006"/>
  </r>
  <r>
    <x v="727"/>
    <x v="1029"/>
    <x v="1"/>
    <s v="Christina Anderson"/>
    <x v="0"/>
    <x v="0"/>
    <s v="San Francisco"/>
    <x v="1"/>
    <x v="94"/>
    <x v="1"/>
    <x v="2"/>
    <x v="11"/>
    <x v="1555"/>
    <x v="5850"/>
    <x v="4"/>
    <n v="0"/>
    <n v="15.917999999999999"/>
  </r>
  <r>
    <x v="727"/>
    <x v="1029"/>
    <x v="1"/>
    <s v="Christina Anderson"/>
    <x v="0"/>
    <x v="0"/>
    <s v="San Francisco"/>
    <x v="1"/>
    <x v="94"/>
    <x v="1"/>
    <x v="1"/>
    <x v="6"/>
    <x v="751"/>
    <x v="2370"/>
    <x v="5"/>
    <n v="0"/>
    <n v="9.9215999999999998"/>
  </r>
  <r>
    <x v="370"/>
    <x v="1009"/>
    <x v="1"/>
    <s v="Ken Dana"/>
    <x v="1"/>
    <x v="0"/>
    <s v="New York City"/>
    <x v="15"/>
    <x v="23"/>
    <x v="3"/>
    <x v="1"/>
    <x v="8"/>
    <x v="709"/>
    <x v="5851"/>
    <x v="8"/>
    <n v="0.2"/>
    <n v="45.839999999999996"/>
  </r>
  <r>
    <x v="904"/>
    <x v="515"/>
    <x v="1"/>
    <s v="Don Weiss"/>
    <x v="0"/>
    <x v="0"/>
    <s v="Dallas"/>
    <x v="5"/>
    <x v="77"/>
    <x v="2"/>
    <x v="1"/>
    <x v="2"/>
    <x v="85"/>
    <x v="1268"/>
    <x v="0"/>
    <n v="0.2"/>
    <n v="1.7247999999999997"/>
  </r>
  <r>
    <x v="904"/>
    <x v="515"/>
    <x v="1"/>
    <s v="Don Weiss"/>
    <x v="0"/>
    <x v="0"/>
    <s v="Dallas"/>
    <x v="5"/>
    <x v="77"/>
    <x v="2"/>
    <x v="1"/>
    <x v="6"/>
    <x v="398"/>
    <x v="5852"/>
    <x v="4"/>
    <n v="0.2"/>
    <n v="4.7616000000000014"/>
  </r>
  <r>
    <x v="1215"/>
    <x v="917"/>
    <x v="3"/>
    <s v="Andrew Gjertsen"/>
    <x v="1"/>
    <x v="0"/>
    <s v="Detroit"/>
    <x v="12"/>
    <x v="151"/>
    <x v="2"/>
    <x v="1"/>
    <x v="4"/>
    <x v="42"/>
    <x v="5853"/>
    <x v="3"/>
    <n v="0"/>
    <n v="117.12960000000004"/>
  </r>
  <r>
    <x v="1215"/>
    <x v="917"/>
    <x v="3"/>
    <s v="Andrew Gjertsen"/>
    <x v="1"/>
    <x v="0"/>
    <s v="Detroit"/>
    <x v="12"/>
    <x v="151"/>
    <x v="2"/>
    <x v="1"/>
    <x v="9"/>
    <x v="14"/>
    <x v="5854"/>
    <x v="0"/>
    <n v="0.1"/>
    <n v="46.790800000000004"/>
  </r>
  <r>
    <x v="41"/>
    <x v="300"/>
    <x v="1"/>
    <s v="Justin Hirsh"/>
    <x v="0"/>
    <x v="0"/>
    <s v="Philadelphia"/>
    <x v="9"/>
    <x v="11"/>
    <x v="3"/>
    <x v="2"/>
    <x v="7"/>
    <x v="1312"/>
    <x v="965"/>
    <x v="1"/>
    <n v="0.4"/>
    <n v="-27.715799999999994"/>
  </r>
  <r>
    <x v="41"/>
    <x v="300"/>
    <x v="1"/>
    <s v="Justin Hirsh"/>
    <x v="0"/>
    <x v="0"/>
    <s v="Philadelphia"/>
    <x v="9"/>
    <x v="11"/>
    <x v="3"/>
    <x v="1"/>
    <x v="14"/>
    <x v="262"/>
    <x v="5855"/>
    <x v="4"/>
    <n v="0.2"/>
    <n v="-163.45159999999996"/>
  </r>
  <r>
    <x v="1216"/>
    <x v="1315"/>
    <x v="1"/>
    <s v="Dave Kipp"/>
    <x v="0"/>
    <x v="0"/>
    <s v="Carrollton"/>
    <x v="5"/>
    <x v="295"/>
    <x v="2"/>
    <x v="2"/>
    <x v="11"/>
    <x v="333"/>
    <x v="5856"/>
    <x v="7"/>
    <n v="0.2"/>
    <n v="-2.9940000000000015"/>
  </r>
  <r>
    <x v="228"/>
    <x v="262"/>
    <x v="1"/>
    <s v="Anthony Rawles"/>
    <x v="1"/>
    <x v="0"/>
    <s v="New York City"/>
    <x v="15"/>
    <x v="29"/>
    <x v="3"/>
    <x v="1"/>
    <x v="10"/>
    <x v="578"/>
    <x v="522"/>
    <x v="0"/>
    <n v="0"/>
    <n v="6.4127999999999998"/>
  </r>
  <r>
    <x v="228"/>
    <x v="262"/>
    <x v="1"/>
    <s v="Anthony Rawles"/>
    <x v="1"/>
    <x v="0"/>
    <s v="New York City"/>
    <x v="15"/>
    <x v="29"/>
    <x v="3"/>
    <x v="0"/>
    <x v="1"/>
    <x v="1841"/>
    <x v="5857"/>
    <x v="0"/>
    <n v="0.1"/>
    <n v="25.474399999999999"/>
  </r>
  <r>
    <x v="228"/>
    <x v="262"/>
    <x v="1"/>
    <s v="Anthony Rawles"/>
    <x v="1"/>
    <x v="0"/>
    <s v="New York City"/>
    <x v="15"/>
    <x v="29"/>
    <x v="3"/>
    <x v="0"/>
    <x v="5"/>
    <x v="1751"/>
    <x v="5858"/>
    <x v="4"/>
    <n v="0"/>
    <n v="31.266399999999976"/>
  </r>
  <r>
    <x v="254"/>
    <x v="281"/>
    <x v="1"/>
    <s v="Sally Matthias"/>
    <x v="0"/>
    <x v="0"/>
    <s v="Houston"/>
    <x v="5"/>
    <x v="16"/>
    <x v="2"/>
    <x v="0"/>
    <x v="5"/>
    <x v="1448"/>
    <x v="5859"/>
    <x v="1"/>
    <n v="0.6"/>
    <n v="-5.6879999999999988"/>
  </r>
  <r>
    <x v="254"/>
    <x v="281"/>
    <x v="1"/>
    <s v="Sally Matthias"/>
    <x v="0"/>
    <x v="0"/>
    <s v="Houston"/>
    <x v="5"/>
    <x v="16"/>
    <x v="2"/>
    <x v="0"/>
    <x v="5"/>
    <x v="480"/>
    <x v="520"/>
    <x v="4"/>
    <n v="0.6"/>
    <n v="-84.292799999999986"/>
  </r>
  <r>
    <x v="397"/>
    <x v="289"/>
    <x v="1"/>
    <s v="Duane Benoit"/>
    <x v="0"/>
    <x v="0"/>
    <s v="Los Angeles"/>
    <x v="1"/>
    <x v="1"/>
    <x v="1"/>
    <x v="1"/>
    <x v="10"/>
    <x v="947"/>
    <x v="5860"/>
    <x v="8"/>
    <n v="0"/>
    <n v="97.078399999999988"/>
  </r>
  <r>
    <x v="397"/>
    <x v="289"/>
    <x v="1"/>
    <s v="Duane Benoit"/>
    <x v="0"/>
    <x v="0"/>
    <s v="Los Angeles"/>
    <x v="1"/>
    <x v="1"/>
    <x v="1"/>
    <x v="0"/>
    <x v="1"/>
    <x v="867"/>
    <x v="5861"/>
    <x v="0"/>
    <n v="0.2"/>
    <n v="59.481600000000014"/>
  </r>
  <r>
    <x v="397"/>
    <x v="289"/>
    <x v="1"/>
    <s v="Duane Benoit"/>
    <x v="0"/>
    <x v="0"/>
    <s v="Los Angeles"/>
    <x v="1"/>
    <x v="1"/>
    <x v="1"/>
    <x v="1"/>
    <x v="8"/>
    <x v="991"/>
    <x v="5862"/>
    <x v="1"/>
    <n v="0.2"/>
    <n v="23.711999999999996"/>
  </r>
  <r>
    <x v="210"/>
    <x v="643"/>
    <x v="2"/>
    <s v="Phillip Flathmann"/>
    <x v="0"/>
    <x v="0"/>
    <s v="Edmonds"/>
    <x v="4"/>
    <x v="199"/>
    <x v="1"/>
    <x v="0"/>
    <x v="5"/>
    <x v="1642"/>
    <x v="4165"/>
    <x v="4"/>
    <n v="0"/>
    <n v="34.812800000000003"/>
  </r>
  <r>
    <x v="210"/>
    <x v="643"/>
    <x v="2"/>
    <s v="Phillip Flathmann"/>
    <x v="0"/>
    <x v="0"/>
    <s v="Edmonds"/>
    <x v="4"/>
    <x v="199"/>
    <x v="1"/>
    <x v="2"/>
    <x v="7"/>
    <x v="11"/>
    <x v="5863"/>
    <x v="0"/>
    <n v="0.2"/>
    <n v="34.178400000000011"/>
  </r>
  <r>
    <x v="210"/>
    <x v="643"/>
    <x v="2"/>
    <s v="Phillip Flathmann"/>
    <x v="0"/>
    <x v="0"/>
    <s v="Edmonds"/>
    <x v="4"/>
    <x v="199"/>
    <x v="1"/>
    <x v="1"/>
    <x v="6"/>
    <x v="1490"/>
    <x v="2275"/>
    <x v="7"/>
    <n v="0"/>
    <n v="7.2744"/>
  </r>
  <r>
    <x v="109"/>
    <x v="26"/>
    <x v="2"/>
    <s v="Ashley Jarboe"/>
    <x v="0"/>
    <x v="0"/>
    <s v="San Francisco"/>
    <x v="1"/>
    <x v="94"/>
    <x v="1"/>
    <x v="1"/>
    <x v="9"/>
    <x v="1616"/>
    <x v="5864"/>
    <x v="4"/>
    <n v="0"/>
    <n v="15.395199999999999"/>
  </r>
  <r>
    <x v="768"/>
    <x v="837"/>
    <x v="1"/>
    <s v="Eugene Barchas"/>
    <x v="0"/>
    <x v="0"/>
    <s v="New York City"/>
    <x v="15"/>
    <x v="45"/>
    <x v="3"/>
    <x v="1"/>
    <x v="12"/>
    <x v="153"/>
    <x v="2560"/>
    <x v="0"/>
    <n v="0"/>
    <n v="7.3132000000000001"/>
  </r>
  <r>
    <x v="321"/>
    <x v="767"/>
    <x v="1"/>
    <s v="Erin Smith"/>
    <x v="1"/>
    <x v="0"/>
    <s v="Springfield"/>
    <x v="21"/>
    <x v="329"/>
    <x v="1"/>
    <x v="2"/>
    <x v="7"/>
    <x v="1106"/>
    <x v="4253"/>
    <x v="1"/>
    <n v="0.2"/>
    <n v="75.180000000000064"/>
  </r>
  <r>
    <x v="220"/>
    <x v="462"/>
    <x v="0"/>
    <s v="Shahid Shariari"/>
    <x v="0"/>
    <x v="0"/>
    <s v="Georgetown"/>
    <x v="0"/>
    <x v="520"/>
    <x v="0"/>
    <x v="1"/>
    <x v="9"/>
    <x v="414"/>
    <x v="5865"/>
    <x v="4"/>
    <n v="0"/>
    <n v="50.876800000000003"/>
  </r>
  <r>
    <x v="220"/>
    <x v="462"/>
    <x v="0"/>
    <s v="Shahid Shariari"/>
    <x v="0"/>
    <x v="0"/>
    <s v="Georgetown"/>
    <x v="0"/>
    <x v="520"/>
    <x v="0"/>
    <x v="1"/>
    <x v="13"/>
    <x v="1042"/>
    <x v="3210"/>
    <x v="4"/>
    <n v="0"/>
    <n v="6.6739999999999995"/>
  </r>
  <r>
    <x v="927"/>
    <x v="1060"/>
    <x v="2"/>
    <s v="Arthur Gainer"/>
    <x v="0"/>
    <x v="0"/>
    <s v="Coral Springs"/>
    <x v="2"/>
    <x v="248"/>
    <x v="0"/>
    <x v="0"/>
    <x v="0"/>
    <x v="0"/>
    <x v="2361"/>
    <x v="1"/>
    <n v="0.2"/>
    <n v="-15.71759999999999"/>
  </r>
  <r>
    <x v="927"/>
    <x v="1060"/>
    <x v="2"/>
    <s v="Arthur Gainer"/>
    <x v="0"/>
    <x v="0"/>
    <s v="Coral Springs"/>
    <x v="2"/>
    <x v="248"/>
    <x v="0"/>
    <x v="1"/>
    <x v="2"/>
    <x v="1559"/>
    <x v="877"/>
    <x v="0"/>
    <n v="0.2"/>
    <n v="1.4975999999999996"/>
  </r>
  <r>
    <x v="118"/>
    <x v="295"/>
    <x v="1"/>
    <s v="Craig Yedwab"/>
    <x v="1"/>
    <x v="0"/>
    <s v="San Francisco"/>
    <x v="1"/>
    <x v="94"/>
    <x v="1"/>
    <x v="1"/>
    <x v="13"/>
    <x v="110"/>
    <x v="1511"/>
    <x v="2"/>
    <n v="0"/>
    <n v="8.7710000000000008"/>
  </r>
  <r>
    <x v="538"/>
    <x v="657"/>
    <x v="0"/>
    <s v="Rachel Payne"/>
    <x v="1"/>
    <x v="0"/>
    <s v="San Francisco"/>
    <x v="1"/>
    <x v="94"/>
    <x v="1"/>
    <x v="1"/>
    <x v="8"/>
    <x v="1376"/>
    <x v="5866"/>
    <x v="7"/>
    <n v="0.2"/>
    <n v="1.1219999999999999"/>
  </r>
  <r>
    <x v="538"/>
    <x v="657"/>
    <x v="0"/>
    <s v="Rachel Payne"/>
    <x v="1"/>
    <x v="0"/>
    <s v="San Francisco"/>
    <x v="1"/>
    <x v="94"/>
    <x v="1"/>
    <x v="1"/>
    <x v="8"/>
    <x v="805"/>
    <x v="5867"/>
    <x v="5"/>
    <n v="0.2"/>
    <n v="7.0223999999999993"/>
  </r>
  <r>
    <x v="538"/>
    <x v="657"/>
    <x v="0"/>
    <s v="Rachel Payne"/>
    <x v="1"/>
    <x v="0"/>
    <s v="San Francisco"/>
    <x v="1"/>
    <x v="94"/>
    <x v="1"/>
    <x v="1"/>
    <x v="10"/>
    <x v="1677"/>
    <x v="64"/>
    <x v="1"/>
    <n v="0"/>
    <n v="68.963099999999997"/>
  </r>
  <r>
    <x v="538"/>
    <x v="657"/>
    <x v="0"/>
    <s v="Rachel Payne"/>
    <x v="1"/>
    <x v="0"/>
    <s v="San Francisco"/>
    <x v="1"/>
    <x v="94"/>
    <x v="1"/>
    <x v="1"/>
    <x v="2"/>
    <x v="547"/>
    <x v="2057"/>
    <x v="2"/>
    <n v="0"/>
    <n v="9"/>
  </r>
  <r>
    <x v="538"/>
    <x v="657"/>
    <x v="0"/>
    <s v="Rachel Payne"/>
    <x v="1"/>
    <x v="0"/>
    <s v="San Francisco"/>
    <x v="1"/>
    <x v="94"/>
    <x v="1"/>
    <x v="2"/>
    <x v="7"/>
    <x v="1680"/>
    <x v="5868"/>
    <x v="1"/>
    <n v="0.2"/>
    <n v="11.757600000000011"/>
  </r>
  <r>
    <x v="69"/>
    <x v="755"/>
    <x v="1"/>
    <s v="Dennis Bolton"/>
    <x v="2"/>
    <x v="0"/>
    <s v="Riverside"/>
    <x v="1"/>
    <x v="215"/>
    <x v="1"/>
    <x v="1"/>
    <x v="8"/>
    <x v="624"/>
    <x v="5869"/>
    <x v="3"/>
    <n v="0.2"/>
    <n v="19.193999999999999"/>
  </r>
  <r>
    <x v="922"/>
    <x v="971"/>
    <x v="2"/>
    <s v="Christine Kargatis"/>
    <x v="2"/>
    <x v="0"/>
    <s v="Troy"/>
    <x v="24"/>
    <x v="411"/>
    <x v="3"/>
    <x v="0"/>
    <x v="3"/>
    <x v="1736"/>
    <x v="4003"/>
    <x v="2"/>
    <n v="0.4"/>
    <n v="-106.39299999999997"/>
  </r>
  <r>
    <x v="922"/>
    <x v="971"/>
    <x v="2"/>
    <s v="Christine Kargatis"/>
    <x v="2"/>
    <x v="0"/>
    <s v="Troy"/>
    <x v="24"/>
    <x v="411"/>
    <x v="3"/>
    <x v="1"/>
    <x v="8"/>
    <x v="31"/>
    <x v="3517"/>
    <x v="2"/>
    <n v="0.7"/>
    <n v="-4.7625000000000011"/>
  </r>
  <r>
    <x v="922"/>
    <x v="971"/>
    <x v="2"/>
    <s v="Christine Kargatis"/>
    <x v="2"/>
    <x v="0"/>
    <s v="Troy"/>
    <x v="24"/>
    <x v="411"/>
    <x v="3"/>
    <x v="2"/>
    <x v="7"/>
    <x v="1472"/>
    <x v="5870"/>
    <x v="7"/>
    <n v="0.4"/>
    <n v="-11.518799999999999"/>
  </r>
  <r>
    <x v="922"/>
    <x v="971"/>
    <x v="2"/>
    <s v="Christine Kargatis"/>
    <x v="2"/>
    <x v="0"/>
    <s v="Troy"/>
    <x v="24"/>
    <x v="411"/>
    <x v="3"/>
    <x v="0"/>
    <x v="5"/>
    <x v="1143"/>
    <x v="615"/>
    <x v="0"/>
    <n v="0.2"/>
    <n v="8.2896000000000001"/>
  </r>
  <r>
    <x v="922"/>
    <x v="971"/>
    <x v="2"/>
    <s v="Christine Kargatis"/>
    <x v="2"/>
    <x v="0"/>
    <s v="Troy"/>
    <x v="24"/>
    <x v="411"/>
    <x v="3"/>
    <x v="0"/>
    <x v="1"/>
    <x v="1175"/>
    <x v="4448"/>
    <x v="2"/>
    <n v="0.3"/>
    <n v="-12.84900000000016"/>
  </r>
  <r>
    <x v="596"/>
    <x v="470"/>
    <x v="1"/>
    <s v="Duane Noonan"/>
    <x v="0"/>
    <x v="0"/>
    <s v="Moreno Valley"/>
    <x v="1"/>
    <x v="519"/>
    <x v="1"/>
    <x v="0"/>
    <x v="5"/>
    <x v="1795"/>
    <x v="5871"/>
    <x v="8"/>
    <n v="0"/>
    <n v="202.25279999999998"/>
  </r>
  <r>
    <x v="596"/>
    <x v="470"/>
    <x v="1"/>
    <s v="Duane Noonan"/>
    <x v="0"/>
    <x v="0"/>
    <s v="Moreno Valley"/>
    <x v="1"/>
    <x v="519"/>
    <x v="1"/>
    <x v="0"/>
    <x v="5"/>
    <x v="107"/>
    <x v="108"/>
    <x v="0"/>
    <n v="0"/>
    <n v="10.909600000000001"/>
  </r>
  <r>
    <x v="713"/>
    <x v="759"/>
    <x v="1"/>
    <s v="Dave Poirier"/>
    <x v="1"/>
    <x v="0"/>
    <s v="Seattle"/>
    <x v="4"/>
    <x v="60"/>
    <x v="1"/>
    <x v="1"/>
    <x v="8"/>
    <x v="917"/>
    <x v="1157"/>
    <x v="4"/>
    <n v="0.2"/>
    <n v="4.4603999999999999"/>
  </r>
  <r>
    <x v="713"/>
    <x v="759"/>
    <x v="1"/>
    <s v="Dave Poirier"/>
    <x v="1"/>
    <x v="0"/>
    <s v="Seattle"/>
    <x v="4"/>
    <x v="60"/>
    <x v="1"/>
    <x v="0"/>
    <x v="1"/>
    <x v="390"/>
    <x v="4236"/>
    <x v="1"/>
    <n v="0.2"/>
    <n v="-20.784600000000012"/>
  </r>
  <r>
    <x v="241"/>
    <x v="255"/>
    <x v="2"/>
    <s v="Rose O'Brian"/>
    <x v="0"/>
    <x v="0"/>
    <s v="Chicago"/>
    <x v="10"/>
    <x v="36"/>
    <x v="2"/>
    <x v="0"/>
    <x v="1"/>
    <x v="867"/>
    <x v="3324"/>
    <x v="0"/>
    <n v="0.3"/>
    <n v="-14.870399999999961"/>
  </r>
  <r>
    <x v="241"/>
    <x v="255"/>
    <x v="2"/>
    <s v="Rose O'Brian"/>
    <x v="0"/>
    <x v="0"/>
    <s v="Chicago"/>
    <x v="10"/>
    <x v="36"/>
    <x v="2"/>
    <x v="1"/>
    <x v="10"/>
    <x v="1780"/>
    <x v="5872"/>
    <x v="1"/>
    <n v="0.2"/>
    <n v="3.7127999999999988"/>
  </r>
  <r>
    <x v="494"/>
    <x v="1197"/>
    <x v="1"/>
    <s v="Matt Abelman"/>
    <x v="2"/>
    <x v="0"/>
    <s v="Jackson"/>
    <x v="12"/>
    <x v="30"/>
    <x v="2"/>
    <x v="1"/>
    <x v="10"/>
    <x v="1759"/>
    <x v="541"/>
    <x v="1"/>
    <n v="0"/>
    <n v="9.3312000000000008"/>
  </r>
  <r>
    <x v="494"/>
    <x v="1197"/>
    <x v="1"/>
    <s v="Matt Abelman"/>
    <x v="2"/>
    <x v="0"/>
    <s v="Jackson"/>
    <x v="12"/>
    <x v="30"/>
    <x v="2"/>
    <x v="1"/>
    <x v="6"/>
    <x v="1052"/>
    <x v="1034"/>
    <x v="0"/>
    <n v="0"/>
    <n v="1.0192000000000001"/>
  </r>
  <r>
    <x v="494"/>
    <x v="1197"/>
    <x v="1"/>
    <s v="Matt Abelman"/>
    <x v="2"/>
    <x v="0"/>
    <s v="Jackson"/>
    <x v="12"/>
    <x v="30"/>
    <x v="2"/>
    <x v="1"/>
    <x v="10"/>
    <x v="1272"/>
    <x v="1909"/>
    <x v="0"/>
    <n v="0"/>
    <n v="8.7137999999999991"/>
  </r>
  <r>
    <x v="967"/>
    <x v="113"/>
    <x v="0"/>
    <s v="Jonathan Doherty"/>
    <x v="1"/>
    <x v="0"/>
    <s v="New York City"/>
    <x v="15"/>
    <x v="23"/>
    <x v="3"/>
    <x v="1"/>
    <x v="8"/>
    <x v="824"/>
    <x v="136"/>
    <x v="2"/>
    <n v="0.2"/>
    <n v="15.091999999999995"/>
  </r>
  <r>
    <x v="967"/>
    <x v="113"/>
    <x v="0"/>
    <s v="Jonathan Doherty"/>
    <x v="1"/>
    <x v="0"/>
    <s v="New York City"/>
    <x v="15"/>
    <x v="23"/>
    <x v="3"/>
    <x v="0"/>
    <x v="3"/>
    <x v="616"/>
    <x v="5873"/>
    <x v="1"/>
    <n v="0.4"/>
    <n v="-99.34529999999998"/>
  </r>
  <r>
    <x v="967"/>
    <x v="113"/>
    <x v="0"/>
    <s v="Jonathan Doherty"/>
    <x v="1"/>
    <x v="0"/>
    <s v="New York City"/>
    <x v="15"/>
    <x v="23"/>
    <x v="3"/>
    <x v="0"/>
    <x v="5"/>
    <x v="1751"/>
    <x v="44"/>
    <x v="7"/>
    <n v="0"/>
    <n v="7.816599999999994"/>
  </r>
  <r>
    <x v="967"/>
    <x v="113"/>
    <x v="0"/>
    <s v="Jonathan Doherty"/>
    <x v="1"/>
    <x v="0"/>
    <s v="New York City"/>
    <x v="15"/>
    <x v="23"/>
    <x v="3"/>
    <x v="1"/>
    <x v="4"/>
    <x v="847"/>
    <x v="5874"/>
    <x v="3"/>
    <n v="0"/>
    <n v="0"/>
  </r>
  <r>
    <x v="708"/>
    <x v="186"/>
    <x v="1"/>
    <s v="Paul Stevenson"/>
    <x v="2"/>
    <x v="0"/>
    <s v="Seattle"/>
    <x v="4"/>
    <x v="59"/>
    <x v="1"/>
    <x v="1"/>
    <x v="8"/>
    <x v="48"/>
    <x v="5875"/>
    <x v="5"/>
    <n v="0.2"/>
    <n v="10.3194"/>
  </r>
  <r>
    <x v="708"/>
    <x v="186"/>
    <x v="1"/>
    <s v="Paul Stevenson"/>
    <x v="2"/>
    <x v="0"/>
    <s v="Seattle"/>
    <x v="4"/>
    <x v="59"/>
    <x v="1"/>
    <x v="1"/>
    <x v="13"/>
    <x v="800"/>
    <x v="5876"/>
    <x v="3"/>
    <n v="0"/>
    <n v="0.3906000000000005"/>
  </r>
  <r>
    <x v="708"/>
    <x v="186"/>
    <x v="1"/>
    <s v="Paul Stevenson"/>
    <x v="2"/>
    <x v="0"/>
    <s v="Seattle"/>
    <x v="4"/>
    <x v="59"/>
    <x v="1"/>
    <x v="0"/>
    <x v="5"/>
    <x v="1240"/>
    <x v="3077"/>
    <x v="1"/>
    <n v="0"/>
    <n v="6.4205999999999976"/>
  </r>
  <r>
    <x v="708"/>
    <x v="186"/>
    <x v="1"/>
    <s v="Paul Stevenson"/>
    <x v="2"/>
    <x v="0"/>
    <s v="Seattle"/>
    <x v="4"/>
    <x v="59"/>
    <x v="1"/>
    <x v="1"/>
    <x v="4"/>
    <x v="435"/>
    <x v="704"/>
    <x v="4"/>
    <n v="0"/>
    <n v="7.1863999999999919"/>
  </r>
  <r>
    <x v="963"/>
    <x v="1036"/>
    <x v="2"/>
    <s v="Jennifer Ferguson"/>
    <x v="0"/>
    <x v="0"/>
    <s v="Saint Charles"/>
    <x v="25"/>
    <x v="584"/>
    <x v="2"/>
    <x v="1"/>
    <x v="10"/>
    <x v="1816"/>
    <x v="1057"/>
    <x v="0"/>
    <n v="0"/>
    <n v="5.6644000000000005"/>
  </r>
  <r>
    <x v="785"/>
    <x v="200"/>
    <x v="1"/>
    <s v="Rick Duston"/>
    <x v="0"/>
    <x v="0"/>
    <s v="Long Beach"/>
    <x v="15"/>
    <x v="254"/>
    <x v="3"/>
    <x v="1"/>
    <x v="8"/>
    <x v="1626"/>
    <x v="5877"/>
    <x v="0"/>
    <n v="0.2"/>
    <n v="25.679999999999996"/>
  </r>
  <r>
    <x v="785"/>
    <x v="200"/>
    <x v="1"/>
    <s v="Rick Duston"/>
    <x v="0"/>
    <x v="0"/>
    <s v="Long Beach"/>
    <x v="15"/>
    <x v="254"/>
    <x v="3"/>
    <x v="1"/>
    <x v="4"/>
    <x v="1348"/>
    <x v="5878"/>
    <x v="5"/>
    <n v="0"/>
    <n v="83.843999999999937"/>
  </r>
  <r>
    <x v="281"/>
    <x v="300"/>
    <x v="2"/>
    <s v="Erin Smith"/>
    <x v="1"/>
    <x v="0"/>
    <s v="Lakewood"/>
    <x v="30"/>
    <x v="100"/>
    <x v="3"/>
    <x v="1"/>
    <x v="10"/>
    <x v="274"/>
    <x v="2479"/>
    <x v="0"/>
    <n v="0"/>
    <n v="18.211199999999998"/>
  </r>
  <r>
    <x v="659"/>
    <x v="748"/>
    <x v="0"/>
    <s v="Katherine Nockton"/>
    <x v="1"/>
    <x v="0"/>
    <s v="Clinton"/>
    <x v="39"/>
    <x v="234"/>
    <x v="3"/>
    <x v="0"/>
    <x v="1"/>
    <x v="1441"/>
    <x v="5879"/>
    <x v="1"/>
    <n v="0"/>
    <n v="43.675200000000018"/>
  </r>
  <r>
    <x v="352"/>
    <x v="1247"/>
    <x v="2"/>
    <s v="Victoria Pisteka"/>
    <x v="1"/>
    <x v="0"/>
    <s v="Columbus"/>
    <x v="24"/>
    <x v="47"/>
    <x v="3"/>
    <x v="0"/>
    <x v="5"/>
    <x v="1811"/>
    <x v="2185"/>
    <x v="4"/>
    <n v="0.2"/>
    <n v="-4.1568000000000023"/>
  </r>
  <r>
    <x v="352"/>
    <x v="1247"/>
    <x v="2"/>
    <s v="Victoria Pisteka"/>
    <x v="1"/>
    <x v="0"/>
    <s v="Columbus"/>
    <x v="24"/>
    <x v="47"/>
    <x v="3"/>
    <x v="0"/>
    <x v="1"/>
    <x v="83"/>
    <x v="2613"/>
    <x v="1"/>
    <n v="0.3"/>
    <n v="-86.058600000000013"/>
  </r>
  <r>
    <x v="352"/>
    <x v="1247"/>
    <x v="2"/>
    <s v="Victoria Pisteka"/>
    <x v="1"/>
    <x v="0"/>
    <s v="Columbus"/>
    <x v="24"/>
    <x v="47"/>
    <x v="3"/>
    <x v="1"/>
    <x v="13"/>
    <x v="132"/>
    <x v="1400"/>
    <x v="2"/>
    <n v="0.2"/>
    <n v="2.9144999999999994"/>
  </r>
  <r>
    <x v="917"/>
    <x v="676"/>
    <x v="1"/>
    <s v="Carlos Soltero"/>
    <x v="0"/>
    <x v="0"/>
    <s v="Pasadena"/>
    <x v="1"/>
    <x v="54"/>
    <x v="1"/>
    <x v="2"/>
    <x v="7"/>
    <x v="922"/>
    <x v="1171"/>
    <x v="3"/>
    <n v="0.2"/>
    <n v="52.492999999999967"/>
  </r>
  <r>
    <x v="410"/>
    <x v="103"/>
    <x v="1"/>
    <s v="Ken Brennan"/>
    <x v="1"/>
    <x v="0"/>
    <s v="Seattle"/>
    <x v="4"/>
    <x v="59"/>
    <x v="1"/>
    <x v="1"/>
    <x v="14"/>
    <x v="682"/>
    <x v="5880"/>
    <x v="5"/>
    <n v="0"/>
    <n v="15.958800000000004"/>
  </r>
  <r>
    <x v="639"/>
    <x v="79"/>
    <x v="0"/>
    <s v="Ashley Jarboe"/>
    <x v="0"/>
    <x v="0"/>
    <s v="Los Angeles"/>
    <x v="1"/>
    <x v="62"/>
    <x v="1"/>
    <x v="2"/>
    <x v="11"/>
    <x v="1061"/>
    <x v="1424"/>
    <x v="0"/>
    <n v="0"/>
    <n v="10.5"/>
  </r>
  <r>
    <x v="53"/>
    <x v="168"/>
    <x v="1"/>
    <s v="Patrick O'Donnell"/>
    <x v="0"/>
    <x v="0"/>
    <s v="East Orange"/>
    <x v="30"/>
    <x v="619"/>
    <x v="3"/>
    <x v="2"/>
    <x v="11"/>
    <x v="1640"/>
    <x v="5881"/>
    <x v="1"/>
    <n v="0"/>
    <n v="13.674000000000003"/>
  </r>
  <r>
    <x v="94"/>
    <x v="91"/>
    <x v="1"/>
    <s v="Dave Poirier"/>
    <x v="1"/>
    <x v="0"/>
    <s v="Eau Claire"/>
    <x v="6"/>
    <x v="423"/>
    <x v="2"/>
    <x v="1"/>
    <x v="4"/>
    <x v="1560"/>
    <x v="5882"/>
    <x v="0"/>
    <n v="0"/>
    <n v="8.465600000000002"/>
  </r>
  <r>
    <x v="1120"/>
    <x v="566"/>
    <x v="1"/>
    <s v="Gene McClure"/>
    <x v="0"/>
    <x v="0"/>
    <s v="Chicago"/>
    <x v="10"/>
    <x v="26"/>
    <x v="2"/>
    <x v="1"/>
    <x v="12"/>
    <x v="1842"/>
    <x v="5883"/>
    <x v="0"/>
    <n v="0.2"/>
    <n v="2.3868"/>
  </r>
  <r>
    <x v="851"/>
    <x v="999"/>
    <x v="0"/>
    <s v="Craig Carreira"/>
    <x v="0"/>
    <x v="0"/>
    <s v="Tampa"/>
    <x v="2"/>
    <x v="85"/>
    <x v="0"/>
    <x v="1"/>
    <x v="10"/>
    <x v="1220"/>
    <x v="2817"/>
    <x v="1"/>
    <n v="0.2"/>
    <n v="15.934799999999997"/>
  </r>
  <r>
    <x v="851"/>
    <x v="999"/>
    <x v="0"/>
    <s v="Craig Carreira"/>
    <x v="0"/>
    <x v="0"/>
    <s v="Tampa"/>
    <x v="2"/>
    <x v="85"/>
    <x v="0"/>
    <x v="0"/>
    <x v="1"/>
    <x v="168"/>
    <x v="1466"/>
    <x v="7"/>
    <n v="0.2"/>
    <n v="6.4784000000000042"/>
  </r>
  <r>
    <x v="851"/>
    <x v="999"/>
    <x v="0"/>
    <s v="Craig Carreira"/>
    <x v="0"/>
    <x v="0"/>
    <s v="Tampa"/>
    <x v="2"/>
    <x v="85"/>
    <x v="0"/>
    <x v="1"/>
    <x v="4"/>
    <x v="1227"/>
    <x v="5884"/>
    <x v="0"/>
    <n v="0.2"/>
    <n v="-10.60680000000005"/>
  </r>
  <r>
    <x v="851"/>
    <x v="999"/>
    <x v="0"/>
    <s v="Craig Carreira"/>
    <x v="0"/>
    <x v="0"/>
    <s v="Tampa"/>
    <x v="2"/>
    <x v="85"/>
    <x v="0"/>
    <x v="1"/>
    <x v="6"/>
    <x v="59"/>
    <x v="2956"/>
    <x v="7"/>
    <n v="0.2"/>
    <n v="0.504"/>
  </r>
  <r>
    <x v="851"/>
    <x v="999"/>
    <x v="0"/>
    <s v="Craig Carreira"/>
    <x v="0"/>
    <x v="0"/>
    <s v="Tampa"/>
    <x v="2"/>
    <x v="85"/>
    <x v="0"/>
    <x v="1"/>
    <x v="4"/>
    <x v="1009"/>
    <x v="2067"/>
    <x v="2"/>
    <n v="0.2"/>
    <n v="-1.049000000000003"/>
  </r>
  <r>
    <x v="938"/>
    <x v="766"/>
    <x v="1"/>
    <s v="Sanjit Jacobs"/>
    <x v="2"/>
    <x v="0"/>
    <s v="New York City"/>
    <x v="15"/>
    <x v="29"/>
    <x v="3"/>
    <x v="1"/>
    <x v="10"/>
    <x v="490"/>
    <x v="243"/>
    <x v="4"/>
    <n v="0"/>
    <n v="12.441600000000001"/>
  </r>
  <r>
    <x v="151"/>
    <x v="1316"/>
    <x v="1"/>
    <s v="Sarah Foster"/>
    <x v="0"/>
    <x v="0"/>
    <s v="Mesa"/>
    <x v="16"/>
    <x v="154"/>
    <x v="1"/>
    <x v="0"/>
    <x v="5"/>
    <x v="1143"/>
    <x v="5885"/>
    <x v="8"/>
    <n v="0.2"/>
    <n v="33.1584"/>
  </r>
  <r>
    <x v="617"/>
    <x v="185"/>
    <x v="1"/>
    <s v="Raymond Messe"/>
    <x v="0"/>
    <x v="0"/>
    <s v="Burlington"/>
    <x v="42"/>
    <x v="369"/>
    <x v="3"/>
    <x v="1"/>
    <x v="10"/>
    <x v="369"/>
    <x v="710"/>
    <x v="4"/>
    <n v="0"/>
    <n v="37.562399999999997"/>
  </r>
  <r>
    <x v="617"/>
    <x v="185"/>
    <x v="1"/>
    <s v="Raymond Messe"/>
    <x v="0"/>
    <x v="0"/>
    <s v="Burlington"/>
    <x v="42"/>
    <x v="369"/>
    <x v="3"/>
    <x v="1"/>
    <x v="10"/>
    <x v="314"/>
    <x v="5886"/>
    <x v="7"/>
    <n v="0"/>
    <n v="5.7715999999999994"/>
  </r>
  <r>
    <x v="617"/>
    <x v="185"/>
    <x v="1"/>
    <s v="Raymond Messe"/>
    <x v="0"/>
    <x v="0"/>
    <s v="Burlington"/>
    <x v="42"/>
    <x v="369"/>
    <x v="3"/>
    <x v="1"/>
    <x v="9"/>
    <x v="1096"/>
    <x v="3116"/>
    <x v="1"/>
    <n v="0"/>
    <n v="152.02319999999997"/>
  </r>
  <r>
    <x v="617"/>
    <x v="185"/>
    <x v="1"/>
    <s v="Raymond Messe"/>
    <x v="0"/>
    <x v="0"/>
    <s v="Burlington"/>
    <x v="42"/>
    <x v="369"/>
    <x v="3"/>
    <x v="1"/>
    <x v="12"/>
    <x v="29"/>
    <x v="5887"/>
    <x v="7"/>
    <n v="0"/>
    <n v="0.95879999999999987"/>
  </r>
  <r>
    <x v="974"/>
    <x v="1267"/>
    <x v="1"/>
    <s v="Katherine Murray"/>
    <x v="2"/>
    <x v="0"/>
    <s v="Houston"/>
    <x v="5"/>
    <x v="32"/>
    <x v="2"/>
    <x v="1"/>
    <x v="4"/>
    <x v="1262"/>
    <x v="1894"/>
    <x v="2"/>
    <n v="0.2"/>
    <n v="14.307499999999997"/>
  </r>
  <r>
    <x v="677"/>
    <x v="1034"/>
    <x v="2"/>
    <s v="Frank Hawley"/>
    <x v="1"/>
    <x v="0"/>
    <s v="Aurora"/>
    <x v="10"/>
    <x v="173"/>
    <x v="2"/>
    <x v="2"/>
    <x v="7"/>
    <x v="851"/>
    <x v="465"/>
    <x v="7"/>
    <n v="0.2"/>
    <n v="2.5973999999999995"/>
  </r>
  <r>
    <x v="969"/>
    <x v="1317"/>
    <x v="3"/>
    <s v="Deirdre Greer"/>
    <x v="1"/>
    <x v="0"/>
    <s v="Denver"/>
    <x v="22"/>
    <x v="76"/>
    <x v="1"/>
    <x v="0"/>
    <x v="1"/>
    <x v="1441"/>
    <x v="5888"/>
    <x v="8"/>
    <n v="0.2"/>
    <n v="-29.116799999999955"/>
  </r>
  <r>
    <x v="59"/>
    <x v="160"/>
    <x v="2"/>
    <s v="Mitch Webber"/>
    <x v="0"/>
    <x v="0"/>
    <s v="New York City"/>
    <x v="15"/>
    <x v="164"/>
    <x v="3"/>
    <x v="2"/>
    <x v="7"/>
    <x v="1539"/>
    <x v="3211"/>
    <x v="2"/>
    <n v="0"/>
    <n v="157.48750000000001"/>
  </r>
  <r>
    <x v="59"/>
    <x v="160"/>
    <x v="2"/>
    <s v="Mitch Webber"/>
    <x v="0"/>
    <x v="0"/>
    <s v="New York City"/>
    <x v="15"/>
    <x v="164"/>
    <x v="3"/>
    <x v="0"/>
    <x v="1"/>
    <x v="654"/>
    <x v="3317"/>
    <x v="0"/>
    <n v="0.1"/>
    <n v="140.39599999999993"/>
  </r>
  <r>
    <x v="59"/>
    <x v="160"/>
    <x v="2"/>
    <s v="Mitch Webber"/>
    <x v="0"/>
    <x v="0"/>
    <s v="New York City"/>
    <x v="15"/>
    <x v="164"/>
    <x v="3"/>
    <x v="0"/>
    <x v="0"/>
    <x v="1232"/>
    <x v="479"/>
    <x v="0"/>
    <n v="0.2"/>
    <n v="-10.019600000000054"/>
  </r>
  <r>
    <x v="59"/>
    <x v="160"/>
    <x v="2"/>
    <s v="Mitch Webber"/>
    <x v="0"/>
    <x v="0"/>
    <s v="New York City"/>
    <x v="15"/>
    <x v="164"/>
    <x v="3"/>
    <x v="1"/>
    <x v="2"/>
    <x v="49"/>
    <x v="50"/>
    <x v="5"/>
    <n v="0"/>
    <n v="35.334599999999995"/>
  </r>
  <r>
    <x v="59"/>
    <x v="160"/>
    <x v="2"/>
    <s v="Mitch Webber"/>
    <x v="0"/>
    <x v="0"/>
    <s v="New York City"/>
    <x v="15"/>
    <x v="164"/>
    <x v="3"/>
    <x v="1"/>
    <x v="9"/>
    <x v="1256"/>
    <x v="4771"/>
    <x v="7"/>
    <n v="0"/>
    <n v="8.0548000000000002"/>
  </r>
  <r>
    <x v="59"/>
    <x v="160"/>
    <x v="2"/>
    <s v="Mitch Webber"/>
    <x v="0"/>
    <x v="0"/>
    <s v="New York City"/>
    <x v="15"/>
    <x v="164"/>
    <x v="3"/>
    <x v="2"/>
    <x v="7"/>
    <x v="1319"/>
    <x v="5889"/>
    <x v="6"/>
    <n v="0"/>
    <n v="661.45590000000004"/>
  </r>
  <r>
    <x v="583"/>
    <x v="441"/>
    <x v="1"/>
    <s v="Sung Chung"/>
    <x v="0"/>
    <x v="0"/>
    <s v="Arlington Heights"/>
    <x v="10"/>
    <x v="620"/>
    <x v="2"/>
    <x v="1"/>
    <x v="6"/>
    <x v="501"/>
    <x v="5890"/>
    <x v="5"/>
    <n v="0.2"/>
    <n v="1.2348000000000008"/>
  </r>
  <r>
    <x v="1217"/>
    <x v="14"/>
    <x v="1"/>
    <s v="Bradley Drucker"/>
    <x v="0"/>
    <x v="0"/>
    <s v="Newport News"/>
    <x v="17"/>
    <x v="388"/>
    <x v="0"/>
    <x v="1"/>
    <x v="12"/>
    <x v="153"/>
    <x v="4995"/>
    <x v="4"/>
    <n v="0"/>
    <n v="14.6264"/>
  </r>
  <r>
    <x v="1218"/>
    <x v="431"/>
    <x v="1"/>
    <s v="Liz Pelletier"/>
    <x v="0"/>
    <x v="0"/>
    <s v="Tucson"/>
    <x v="16"/>
    <x v="115"/>
    <x v="1"/>
    <x v="0"/>
    <x v="5"/>
    <x v="1556"/>
    <x v="5891"/>
    <x v="0"/>
    <n v="0.2"/>
    <n v="0.96119999999999983"/>
  </r>
  <r>
    <x v="399"/>
    <x v="611"/>
    <x v="0"/>
    <s v="Nora Preis"/>
    <x v="0"/>
    <x v="0"/>
    <s v="New York City"/>
    <x v="15"/>
    <x v="23"/>
    <x v="3"/>
    <x v="0"/>
    <x v="3"/>
    <x v="616"/>
    <x v="5892"/>
    <x v="0"/>
    <n v="0.4"/>
    <n v="-66.230199999999996"/>
  </r>
  <r>
    <x v="399"/>
    <x v="611"/>
    <x v="0"/>
    <s v="Nora Preis"/>
    <x v="0"/>
    <x v="0"/>
    <s v="New York City"/>
    <x v="15"/>
    <x v="23"/>
    <x v="3"/>
    <x v="1"/>
    <x v="4"/>
    <x v="1227"/>
    <x v="5893"/>
    <x v="5"/>
    <n v="0"/>
    <n v="286.38359999999989"/>
  </r>
  <r>
    <x v="669"/>
    <x v="125"/>
    <x v="1"/>
    <s v="Dave Poirier"/>
    <x v="1"/>
    <x v="0"/>
    <s v="Philadelphia"/>
    <x v="9"/>
    <x v="63"/>
    <x v="3"/>
    <x v="1"/>
    <x v="13"/>
    <x v="1222"/>
    <x v="1063"/>
    <x v="2"/>
    <n v="0.2"/>
    <n v="1.6829999999999994"/>
  </r>
  <r>
    <x v="619"/>
    <x v="700"/>
    <x v="2"/>
    <s v="Rick Bensley"/>
    <x v="2"/>
    <x v="0"/>
    <s v="Chicago"/>
    <x v="10"/>
    <x v="155"/>
    <x v="2"/>
    <x v="2"/>
    <x v="15"/>
    <x v="1397"/>
    <x v="5894"/>
    <x v="0"/>
    <n v="0.3"/>
    <n v="156.04699999999997"/>
  </r>
  <r>
    <x v="619"/>
    <x v="700"/>
    <x v="2"/>
    <s v="Rick Bensley"/>
    <x v="2"/>
    <x v="0"/>
    <s v="Chicago"/>
    <x v="10"/>
    <x v="155"/>
    <x v="2"/>
    <x v="1"/>
    <x v="10"/>
    <x v="1726"/>
    <x v="582"/>
    <x v="0"/>
    <n v="0.2"/>
    <n v="2.6399999999999997"/>
  </r>
  <r>
    <x v="585"/>
    <x v="706"/>
    <x v="0"/>
    <s v="Logan Currie"/>
    <x v="0"/>
    <x v="0"/>
    <s v="New York City"/>
    <x v="15"/>
    <x v="45"/>
    <x v="3"/>
    <x v="2"/>
    <x v="11"/>
    <x v="1185"/>
    <x v="5895"/>
    <x v="6"/>
    <n v="0"/>
    <n v="171.36000000000007"/>
  </r>
  <r>
    <x v="585"/>
    <x v="706"/>
    <x v="0"/>
    <s v="Logan Currie"/>
    <x v="0"/>
    <x v="0"/>
    <s v="New York City"/>
    <x v="15"/>
    <x v="45"/>
    <x v="3"/>
    <x v="0"/>
    <x v="5"/>
    <x v="1719"/>
    <x v="5896"/>
    <x v="7"/>
    <n v="0"/>
    <n v="3.9831000000000003"/>
  </r>
  <r>
    <x v="389"/>
    <x v="114"/>
    <x v="2"/>
    <s v="William Brown"/>
    <x v="0"/>
    <x v="0"/>
    <s v="Philadelphia"/>
    <x v="9"/>
    <x v="105"/>
    <x v="3"/>
    <x v="1"/>
    <x v="8"/>
    <x v="634"/>
    <x v="5897"/>
    <x v="7"/>
    <n v="0.7"/>
    <n v="-2.5092999999999996"/>
  </r>
  <r>
    <x v="389"/>
    <x v="114"/>
    <x v="2"/>
    <s v="William Brown"/>
    <x v="0"/>
    <x v="0"/>
    <s v="Philadelphia"/>
    <x v="9"/>
    <x v="105"/>
    <x v="3"/>
    <x v="0"/>
    <x v="5"/>
    <x v="504"/>
    <x v="1190"/>
    <x v="2"/>
    <n v="0.2"/>
    <n v="15.385999999999999"/>
  </r>
  <r>
    <x v="612"/>
    <x v="1007"/>
    <x v="0"/>
    <s v="Maya Herman"/>
    <x v="1"/>
    <x v="0"/>
    <s v="Glendale"/>
    <x v="16"/>
    <x v="275"/>
    <x v="1"/>
    <x v="1"/>
    <x v="4"/>
    <x v="533"/>
    <x v="5898"/>
    <x v="7"/>
    <n v="0.2"/>
    <n v="6.5434999999999981"/>
  </r>
  <r>
    <x v="746"/>
    <x v="798"/>
    <x v="2"/>
    <s v="Sean Christensen"/>
    <x v="0"/>
    <x v="0"/>
    <s v="Los Angeles"/>
    <x v="1"/>
    <x v="1"/>
    <x v="1"/>
    <x v="0"/>
    <x v="1"/>
    <x v="483"/>
    <x v="5355"/>
    <x v="2"/>
    <n v="0.2"/>
    <n v="0"/>
  </r>
  <r>
    <x v="182"/>
    <x v="759"/>
    <x v="2"/>
    <s v="Matt Hagelstein"/>
    <x v="1"/>
    <x v="0"/>
    <s v="Houston"/>
    <x v="5"/>
    <x v="16"/>
    <x v="2"/>
    <x v="1"/>
    <x v="8"/>
    <x v="818"/>
    <x v="5899"/>
    <x v="0"/>
    <n v="0.8"/>
    <n v="-11.587200000000003"/>
  </r>
  <r>
    <x v="1090"/>
    <x v="1181"/>
    <x v="1"/>
    <s v="John Castell"/>
    <x v="0"/>
    <x v="0"/>
    <s v="Seattle"/>
    <x v="4"/>
    <x v="60"/>
    <x v="1"/>
    <x v="2"/>
    <x v="7"/>
    <x v="1797"/>
    <x v="2528"/>
    <x v="0"/>
    <n v="0.2"/>
    <n v="15.598999999999997"/>
  </r>
  <r>
    <x v="1090"/>
    <x v="1181"/>
    <x v="1"/>
    <s v="John Castell"/>
    <x v="0"/>
    <x v="0"/>
    <s v="Seattle"/>
    <x v="4"/>
    <x v="60"/>
    <x v="1"/>
    <x v="1"/>
    <x v="10"/>
    <x v="1316"/>
    <x v="1465"/>
    <x v="1"/>
    <n v="0"/>
    <n v="8.7906000000000013"/>
  </r>
  <r>
    <x v="1090"/>
    <x v="1181"/>
    <x v="1"/>
    <s v="John Castell"/>
    <x v="0"/>
    <x v="0"/>
    <s v="Seattle"/>
    <x v="4"/>
    <x v="60"/>
    <x v="1"/>
    <x v="0"/>
    <x v="5"/>
    <x v="225"/>
    <x v="3716"/>
    <x v="1"/>
    <n v="0"/>
    <n v="3.2351999999999994"/>
  </r>
  <r>
    <x v="1219"/>
    <x v="1252"/>
    <x v="1"/>
    <s v="Ross DeVincentis"/>
    <x v="2"/>
    <x v="0"/>
    <s v="Fayetteville"/>
    <x v="3"/>
    <x v="305"/>
    <x v="0"/>
    <x v="1"/>
    <x v="10"/>
    <x v="777"/>
    <x v="563"/>
    <x v="0"/>
    <n v="0.2"/>
    <n v="3.6288"/>
  </r>
  <r>
    <x v="1219"/>
    <x v="1252"/>
    <x v="1"/>
    <s v="Ross DeVincentis"/>
    <x v="2"/>
    <x v="0"/>
    <s v="Fayetteville"/>
    <x v="3"/>
    <x v="305"/>
    <x v="0"/>
    <x v="1"/>
    <x v="10"/>
    <x v="33"/>
    <x v="1655"/>
    <x v="1"/>
    <n v="0.2"/>
    <n v="4.0338000000000003"/>
  </r>
  <r>
    <x v="280"/>
    <x v="1092"/>
    <x v="0"/>
    <s v="Steve Chapman"/>
    <x v="1"/>
    <x v="0"/>
    <s v="Houston"/>
    <x v="5"/>
    <x v="16"/>
    <x v="2"/>
    <x v="1"/>
    <x v="9"/>
    <x v="513"/>
    <x v="5279"/>
    <x v="0"/>
    <n v="0.8"/>
    <n v="-38.821200000000012"/>
  </r>
  <r>
    <x v="280"/>
    <x v="1092"/>
    <x v="0"/>
    <s v="Steve Chapman"/>
    <x v="1"/>
    <x v="0"/>
    <s v="Houston"/>
    <x v="5"/>
    <x v="16"/>
    <x v="2"/>
    <x v="1"/>
    <x v="9"/>
    <x v="1537"/>
    <x v="5900"/>
    <x v="5"/>
    <n v="0.8"/>
    <n v="-56.059200000000011"/>
  </r>
  <r>
    <x v="149"/>
    <x v="151"/>
    <x v="1"/>
    <s v="Nick Crebassa"/>
    <x v="1"/>
    <x v="0"/>
    <s v="San Francisco"/>
    <x v="1"/>
    <x v="34"/>
    <x v="1"/>
    <x v="2"/>
    <x v="7"/>
    <x v="1055"/>
    <x v="2821"/>
    <x v="5"/>
    <n v="0.2"/>
    <n v="60.475200000000058"/>
  </r>
  <r>
    <x v="149"/>
    <x v="151"/>
    <x v="1"/>
    <s v="Nick Crebassa"/>
    <x v="1"/>
    <x v="0"/>
    <s v="San Francisco"/>
    <x v="1"/>
    <x v="34"/>
    <x v="1"/>
    <x v="1"/>
    <x v="14"/>
    <x v="597"/>
    <x v="5557"/>
    <x v="2"/>
    <n v="0"/>
    <n v="11.802999999999999"/>
  </r>
  <r>
    <x v="149"/>
    <x v="151"/>
    <x v="1"/>
    <s v="Nick Crebassa"/>
    <x v="1"/>
    <x v="0"/>
    <s v="San Francisco"/>
    <x v="1"/>
    <x v="34"/>
    <x v="1"/>
    <x v="2"/>
    <x v="7"/>
    <x v="1404"/>
    <x v="214"/>
    <x v="1"/>
    <n v="0.2"/>
    <n v="37.796999999999997"/>
  </r>
  <r>
    <x v="149"/>
    <x v="151"/>
    <x v="1"/>
    <s v="Nick Crebassa"/>
    <x v="1"/>
    <x v="0"/>
    <s v="San Francisco"/>
    <x v="1"/>
    <x v="34"/>
    <x v="1"/>
    <x v="2"/>
    <x v="11"/>
    <x v="46"/>
    <x v="47"/>
    <x v="1"/>
    <n v="0"/>
    <n v="4.9500000000000011"/>
  </r>
  <r>
    <x v="171"/>
    <x v="101"/>
    <x v="0"/>
    <s v="Luke Weiss"/>
    <x v="0"/>
    <x v="0"/>
    <s v="New York City"/>
    <x v="15"/>
    <x v="45"/>
    <x v="3"/>
    <x v="0"/>
    <x v="1"/>
    <x v="483"/>
    <x v="5901"/>
    <x v="5"/>
    <n v="0.1"/>
    <n v="420.58800000000019"/>
  </r>
  <r>
    <x v="306"/>
    <x v="369"/>
    <x v="1"/>
    <s v="Angele Hood"/>
    <x v="0"/>
    <x v="0"/>
    <s v="Seattle"/>
    <x v="4"/>
    <x v="59"/>
    <x v="1"/>
    <x v="1"/>
    <x v="6"/>
    <x v="1646"/>
    <x v="3826"/>
    <x v="2"/>
    <n v="0"/>
    <n v="13.452000000000002"/>
  </r>
  <r>
    <x v="501"/>
    <x v="34"/>
    <x v="1"/>
    <s v="Jack O'Briant"/>
    <x v="1"/>
    <x v="0"/>
    <s v="Buffalo"/>
    <x v="15"/>
    <x v="249"/>
    <x v="3"/>
    <x v="0"/>
    <x v="5"/>
    <x v="885"/>
    <x v="3351"/>
    <x v="2"/>
    <n v="0"/>
    <n v="39.97999999999999"/>
  </r>
  <r>
    <x v="218"/>
    <x v="227"/>
    <x v="1"/>
    <s v="Victoria Wilson"/>
    <x v="1"/>
    <x v="0"/>
    <s v="Huntsville"/>
    <x v="5"/>
    <x v="143"/>
    <x v="2"/>
    <x v="0"/>
    <x v="1"/>
    <x v="378"/>
    <x v="5902"/>
    <x v="8"/>
    <n v="0.3"/>
    <n v="-69.311999999999898"/>
  </r>
  <r>
    <x v="834"/>
    <x v="483"/>
    <x v="1"/>
    <s v="Ben Peterman"/>
    <x v="1"/>
    <x v="0"/>
    <s v="Dallas"/>
    <x v="5"/>
    <x v="176"/>
    <x v="2"/>
    <x v="2"/>
    <x v="7"/>
    <x v="895"/>
    <x v="1124"/>
    <x v="2"/>
    <n v="0.2"/>
    <n v="82.496999999999957"/>
  </r>
  <r>
    <x v="834"/>
    <x v="483"/>
    <x v="1"/>
    <s v="Ben Peterman"/>
    <x v="1"/>
    <x v="0"/>
    <s v="Dallas"/>
    <x v="5"/>
    <x v="176"/>
    <x v="2"/>
    <x v="0"/>
    <x v="3"/>
    <x v="1104"/>
    <x v="5903"/>
    <x v="7"/>
    <n v="0.3"/>
    <n v="-16.261300000000006"/>
  </r>
  <r>
    <x v="974"/>
    <x v="959"/>
    <x v="3"/>
    <s v="Paul Prost"/>
    <x v="2"/>
    <x v="0"/>
    <s v="Philadelphia"/>
    <x v="9"/>
    <x v="63"/>
    <x v="3"/>
    <x v="1"/>
    <x v="2"/>
    <x v="1840"/>
    <x v="2184"/>
    <x v="0"/>
    <n v="0.2"/>
    <n v="1.9925999999999999"/>
  </r>
  <r>
    <x v="493"/>
    <x v="309"/>
    <x v="1"/>
    <s v="Steven Cartwright"/>
    <x v="0"/>
    <x v="0"/>
    <s v="Peoria"/>
    <x v="16"/>
    <x v="344"/>
    <x v="1"/>
    <x v="2"/>
    <x v="11"/>
    <x v="1187"/>
    <x v="5520"/>
    <x v="0"/>
    <n v="0.2"/>
    <n v="-5.2640000000000002"/>
  </r>
  <r>
    <x v="493"/>
    <x v="309"/>
    <x v="1"/>
    <s v="Steven Cartwright"/>
    <x v="0"/>
    <x v="0"/>
    <s v="Peoria"/>
    <x v="16"/>
    <x v="344"/>
    <x v="1"/>
    <x v="1"/>
    <x v="10"/>
    <x v="289"/>
    <x v="1590"/>
    <x v="3"/>
    <n v="0.2"/>
    <n v="12.700800000000001"/>
  </r>
  <r>
    <x v="493"/>
    <x v="309"/>
    <x v="1"/>
    <s v="Steven Cartwright"/>
    <x v="0"/>
    <x v="0"/>
    <s v="Peoria"/>
    <x v="16"/>
    <x v="344"/>
    <x v="1"/>
    <x v="1"/>
    <x v="6"/>
    <x v="785"/>
    <x v="1518"/>
    <x v="1"/>
    <n v="0.2"/>
    <n v="1.1555999999999984"/>
  </r>
  <r>
    <x v="493"/>
    <x v="309"/>
    <x v="1"/>
    <s v="Steven Cartwright"/>
    <x v="0"/>
    <x v="0"/>
    <s v="Peoria"/>
    <x v="16"/>
    <x v="344"/>
    <x v="1"/>
    <x v="2"/>
    <x v="11"/>
    <x v="551"/>
    <x v="5904"/>
    <x v="4"/>
    <n v="0.2"/>
    <n v="-31.600000000000037"/>
  </r>
  <r>
    <x v="12"/>
    <x v="1305"/>
    <x v="3"/>
    <s v="Bryan Mills"/>
    <x v="0"/>
    <x v="0"/>
    <s v="Philadelphia"/>
    <x v="9"/>
    <x v="105"/>
    <x v="3"/>
    <x v="1"/>
    <x v="8"/>
    <x v="696"/>
    <x v="194"/>
    <x v="0"/>
    <n v="0.7"/>
    <n v="-2.0621999999999998"/>
  </r>
  <r>
    <x v="1143"/>
    <x v="1135"/>
    <x v="1"/>
    <s v="Carlos Daly"/>
    <x v="0"/>
    <x v="0"/>
    <s v="Oceanside"/>
    <x v="1"/>
    <x v="218"/>
    <x v="1"/>
    <x v="1"/>
    <x v="10"/>
    <x v="1428"/>
    <x v="91"/>
    <x v="0"/>
    <n v="0"/>
    <n v="6.2208000000000006"/>
  </r>
  <r>
    <x v="689"/>
    <x v="727"/>
    <x v="1"/>
    <s v="Greg Matthias"/>
    <x v="0"/>
    <x v="0"/>
    <s v="Philadelphia"/>
    <x v="9"/>
    <x v="63"/>
    <x v="3"/>
    <x v="2"/>
    <x v="7"/>
    <x v="1255"/>
    <x v="5905"/>
    <x v="4"/>
    <n v="0.4"/>
    <n v="-57.115200000000016"/>
  </r>
  <r>
    <x v="36"/>
    <x v="1098"/>
    <x v="1"/>
    <s v="Barry Pond"/>
    <x v="1"/>
    <x v="0"/>
    <s v="Chicago"/>
    <x v="10"/>
    <x v="36"/>
    <x v="2"/>
    <x v="1"/>
    <x v="14"/>
    <x v="1190"/>
    <x v="5906"/>
    <x v="0"/>
    <n v="0.2"/>
    <n v="2.5019999999999971"/>
  </r>
  <r>
    <x v="594"/>
    <x v="632"/>
    <x v="1"/>
    <s v="Barry Weirich"/>
    <x v="0"/>
    <x v="0"/>
    <s v="New York City"/>
    <x v="15"/>
    <x v="45"/>
    <x v="3"/>
    <x v="1"/>
    <x v="10"/>
    <x v="1477"/>
    <x v="2"/>
    <x v="0"/>
    <n v="0"/>
    <n v="6.7251999999999992"/>
  </r>
  <r>
    <x v="282"/>
    <x v="252"/>
    <x v="0"/>
    <s v="Ricardo Emerson"/>
    <x v="0"/>
    <x v="0"/>
    <s v="Kent"/>
    <x v="24"/>
    <x v="360"/>
    <x v="3"/>
    <x v="1"/>
    <x v="9"/>
    <x v="1189"/>
    <x v="5907"/>
    <x v="2"/>
    <n v="0.2"/>
    <n v="6.0449999999999946"/>
  </r>
  <r>
    <x v="104"/>
    <x v="384"/>
    <x v="1"/>
    <s v="Hallie Redmond"/>
    <x v="2"/>
    <x v="0"/>
    <s v="Jacksonville"/>
    <x v="2"/>
    <x v="133"/>
    <x v="0"/>
    <x v="1"/>
    <x v="6"/>
    <x v="401"/>
    <x v="5908"/>
    <x v="0"/>
    <n v="0.2"/>
    <n v="1.2192000000000007"/>
  </r>
  <r>
    <x v="104"/>
    <x v="384"/>
    <x v="1"/>
    <s v="Hallie Redmond"/>
    <x v="2"/>
    <x v="0"/>
    <s v="Jacksonville"/>
    <x v="2"/>
    <x v="133"/>
    <x v="0"/>
    <x v="2"/>
    <x v="7"/>
    <x v="815"/>
    <x v="985"/>
    <x v="0"/>
    <n v="0.2"/>
    <n v="19.178600000000003"/>
  </r>
  <r>
    <x v="879"/>
    <x v="932"/>
    <x v="2"/>
    <s v="Tracy Poddar"/>
    <x v="1"/>
    <x v="0"/>
    <s v="Coppell"/>
    <x v="5"/>
    <x v="280"/>
    <x v="2"/>
    <x v="2"/>
    <x v="7"/>
    <x v="1611"/>
    <x v="3124"/>
    <x v="4"/>
    <n v="0.2"/>
    <n v="34.741999999999997"/>
  </r>
  <r>
    <x v="352"/>
    <x v="69"/>
    <x v="1"/>
    <s v="Karl Braun"/>
    <x v="0"/>
    <x v="0"/>
    <s v="Indianapolis"/>
    <x v="14"/>
    <x v="303"/>
    <x v="2"/>
    <x v="1"/>
    <x v="2"/>
    <x v="617"/>
    <x v="714"/>
    <x v="1"/>
    <n v="0"/>
    <n v="5.6993999999999998"/>
  </r>
  <r>
    <x v="897"/>
    <x v="961"/>
    <x v="1"/>
    <s v="Anna Chung"/>
    <x v="0"/>
    <x v="0"/>
    <s v="Lawrence"/>
    <x v="14"/>
    <x v="451"/>
    <x v="2"/>
    <x v="1"/>
    <x v="10"/>
    <x v="1343"/>
    <x v="1211"/>
    <x v="5"/>
    <n v="0"/>
    <n v="16.146000000000001"/>
  </r>
  <r>
    <x v="837"/>
    <x v="1081"/>
    <x v="1"/>
    <s v="Duane Noonan"/>
    <x v="0"/>
    <x v="0"/>
    <s v="Tulsa"/>
    <x v="26"/>
    <x v="311"/>
    <x v="2"/>
    <x v="0"/>
    <x v="5"/>
    <x v="35"/>
    <x v="5909"/>
    <x v="2"/>
    <n v="0"/>
    <n v="138.41699999999997"/>
  </r>
  <r>
    <x v="42"/>
    <x v="30"/>
    <x v="1"/>
    <s v="Chuck Clark"/>
    <x v="2"/>
    <x v="0"/>
    <s v="Redmond"/>
    <x v="4"/>
    <x v="485"/>
    <x v="1"/>
    <x v="1"/>
    <x v="2"/>
    <x v="1028"/>
    <x v="5910"/>
    <x v="4"/>
    <n v="0"/>
    <n v="5.9135999999999997"/>
  </r>
  <r>
    <x v="78"/>
    <x v="178"/>
    <x v="1"/>
    <s v="Toby Swindell"/>
    <x v="0"/>
    <x v="0"/>
    <s v="San Francisco"/>
    <x v="1"/>
    <x v="9"/>
    <x v="1"/>
    <x v="1"/>
    <x v="8"/>
    <x v="967"/>
    <x v="5911"/>
    <x v="0"/>
    <n v="0.2"/>
    <n v="3.0127999999999995"/>
  </r>
  <r>
    <x v="95"/>
    <x v="92"/>
    <x v="1"/>
    <s v="Meg O'Connel"/>
    <x v="2"/>
    <x v="0"/>
    <s v="Spokane"/>
    <x v="4"/>
    <x v="320"/>
    <x v="1"/>
    <x v="1"/>
    <x v="4"/>
    <x v="465"/>
    <x v="5912"/>
    <x v="6"/>
    <n v="0"/>
    <n v="5.4503999999999913"/>
  </r>
  <r>
    <x v="694"/>
    <x v="1287"/>
    <x v="1"/>
    <s v="Roy Phan"/>
    <x v="1"/>
    <x v="0"/>
    <s v="Los Angeles"/>
    <x v="1"/>
    <x v="3"/>
    <x v="1"/>
    <x v="1"/>
    <x v="9"/>
    <x v="1084"/>
    <x v="5913"/>
    <x v="1"/>
    <n v="0"/>
    <n v="55.844999999999985"/>
  </r>
  <r>
    <x v="694"/>
    <x v="1287"/>
    <x v="1"/>
    <s v="Roy Phan"/>
    <x v="1"/>
    <x v="0"/>
    <s v="Los Angeles"/>
    <x v="1"/>
    <x v="3"/>
    <x v="1"/>
    <x v="1"/>
    <x v="8"/>
    <x v="818"/>
    <x v="5914"/>
    <x v="5"/>
    <n v="0.2"/>
    <n v="26.582399999999986"/>
  </r>
  <r>
    <x v="694"/>
    <x v="1287"/>
    <x v="1"/>
    <s v="Roy Phan"/>
    <x v="1"/>
    <x v="0"/>
    <s v="Los Angeles"/>
    <x v="1"/>
    <x v="3"/>
    <x v="1"/>
    <x v="1"/>
    <x v="14"/>
    <x v="1789"/>
    <x v="5915"/>
    <x v="1"/>
    <n v="0"/>
    <n v="13.685099999999995"/>
  </r>
  <r>
    <x v="694"/>
    <x v="1287"/>
    <x v="1"/>
    <s v="Roy Phan"/>
    <x v="1"/>
    <x v="0"/>
    <s v="Los Angeles"/>
    <x v="1"/>
    <x v="3"/>
    <x v="1"/>
    <x v="2"/>
    <x v="7"/>
    <x v="462"/>
    <x v="2862"/>
    <x v="0"/>
    <n v="0.2"/>
    <n v="-8.2763999999999971"/>
  </r>
  <r>
    <x v="950"/>
    <x v="1210"/>
    <x v="0"/>
    <s v="James Lanier"/>
    <x v="2"/>
    <x v="0"/>
    <s v="Chattanooga"/>
    <x v="18"/>
    <x v="427"/>
    <x v="0"/>
    <x v="2"/>
    <x v="15"/>
    <x v="1843"/>
    <x v="5916"/>
    <x v="7"/>
    <n v="0.5"/>
    <n v="-1.8294999999999959"/>
  </r>
  <r>
    <x v="837"/>
    <x v="1081"/>
    <x v="1"/>
    <s v="Bart Watters"/>
    <x v="1"/>
    <x v="0"/>
    <s v="Greensboro"/>
    <x v="3"/>
    <x v="306"/>
    <x v="0"/>
    <x v="2"/>
    <x v="11"/>
    <x v="1844"/>
    <x v="5917"/>
    <x v="1"/>
    <n v="0.2"/>
    <n v="0.33989999999999654"/>
  </r>
  <r>
    <x v="837"/>
    <x v="1081"/>
    <x v="1"/>
    <s v="Bart Watters"/>
    <x v="1"/>
    <x v="0"/>
    <s v="Greensboro"/>
    <x v="3"/>
    <x v="306"/>
    <x v="0"/>
    <x v="1"/>
    <x v="8"/>
    <x v="1215"/>
    <x v="5918"/>
    <x v="2"/>
    <n v="0.7"/>
    <n v="-10.050000000000001"/>
  </r>
  <r>
    <x v="1148"/>
    <x v="1216"/>
    <x v="1"/>
    <s v="Shirley Jackson"/>
    <x v="0"/>
    <x v="0"/>
    <s v="San Francisco"/>
    <x v="1"/>
    <x v="34"/>
    <x v="1"/>
    <x v="1"/>
    <x v="6"/>
    <x v="281"/>
    <x v="5919"/>
    <x v="1"/>
    <n v="0"/>
    <n v="41.933999999999983"/>
  </r>
  <r>
    <x v="1148"/>
    <x v="1216"/>
    <x v="1"/>
    <s v="Shirley Jackson"/>
    <x v="0"/>
    <x v="0"/>
    <s v="San Francisco"/>
    <x v="1"/>
    <x v="34"/>
    <x v="1"/>
    <x v="2"/>
    <x v="7"/>
    <x v="1717"/>
    <x v="314"/>
    <x v="7"/>
    <n v="0.2"/>
    <n v="-2.9985000000000022"/>
  </r>
  <r>
    <x v="664"/>
    <x v="794"/>
    <x v="0"/>
    <s v="Frank Gastineau"/>
    <x v="2"/>
    <x v="0"/>
    <s v="New York City"/>
    <x v="15"/>
    <x v="23"/>
    <x v="3"/>
    <x v="1"/>
    <x v="10"/>
    <x v="693"/>
    <x v="805"/>
    <x v="1"/>
    <n v="0"/>
    <n v="17.22"/>
  </r>
  <r>
    <x v="538"/>
    <x v="960"/>
    <x v="1"/>
    <s v="Eugene Hildebrand"/>
    <x v="2"/>
    <x v="0"/>
    <s v="Lakewood"/>
    <x v="1"/>
    <x v="467"/>
    <x v="1"/>
    <x v="2"/>
    <x v="7"/>
    <x v="1076"/>
    <x v="5920"/>
    <x v="5"/>
    <n v="0.2"/>
    <n v="20.097000000000008"/>
  </r>
  <r>
    <x v="920"/>
    <x v="524"/>
    <x v="0"/>
    <s v="Brendan Sweed"/>
    <x v="1"/>
    <x v="0"/>
    <s v="Louisville"/>
    <x v="0"/>
    <x v="175"/>
    <x v="0"/>
    <x v="0"/>
    <x v="1"/>
    <x v="1119"/>
    <x v="4391"/>
    <x v="0"/>
    <n v="0"/>
    <n v="168.47040000000004"/>
  </r>
  <r>
    <x v="1220"/>
    <x v="1318"/>
    <x v="2"/>
    <s v="Joy Smith"/>
    <x v="0"/>
    <x v="0"/>
    <s v="Columbus"/>
    <x v="24"/>
    <x v="47"/>
    <x v="3"/>
    <x v="1"/>
    <x v="6"/>
    <x v="487"/>
    <x v="530"/>
    <x v="4"/>
    <n v="0.2"/>
    <n v="3.4047999999999981"/>
  </r>
  <r>
    <x v="1059"/>
    <x v="182"/>
    <x v="1"/>
    <s v="John Castell"/>
    <x v="0"/>
    <x v="0"/>
    <s v="Newark"/>
    <x v="13"/>
    <x v="284"/>
    <x v="3"/>
    <x v="1"/>
    <x v="2"/>
    <x v="1559"/>
    <x v="1315"/>
    <x v="5"/>
    <n v="0"/>
    <n v="7.9487999999999985"/>
  </r>
  <r>
    <x v="258"/>
    <x v="791"/>
    <x v="1"/>
    <s v="Janet Molinari"/>
    <x v="1"/>
    <x v="0"/>
    <s v="Seattle"/>
    <x v="4"/>
    <x v="60"/>
    <x v="1"/>
    <x v="0"/>
    <x v="5"/>
    <x v="469"/>
    <x v="5795"/>
    <x v="0"/>
    <n v="0"/>
    <n v="1.597999999999999"/>
  </r>
  <r>
    <x v="60"/>
    <x v="173"/>
    <x v="0"/>
    <s v="Christina DeMoss"/>
    <x v="0"/>
    <x v="0"/>
    <s v="New York City"/>
    <x v="15"/>
    <x v="23"/>
    <x v="3"/>
    <x v="1"/>
    <x v="8"/>
    <x v="142"/>
    <x v="5921"/>
    <x v="5"/>
    <n v="0.2"/>
    <n v="55.582200000000007"/>
  </r>
  <r>
    <x v="60"/>
    <x v="173"/>
    <x v="0"/>
    <s v="Christina DeMoss"/>
    <x v="0"/>
    <x v="0"/>
    <s v="New York City"/>
    <x v="15"/>
    <x v="23"/>
    <x v="3"/>
    <x v="0"/>
    <x v="3"/>
    <x v="1573"/>
    <x v="4365"/>
    <x v="0"/>
    <n v="0.4"/>
    <n v="-66.599999999999994"/>
  </r>
  <r>
    <x v="60"/>
    <x v="173"/>
    <x v="0"/>
    <s v="Christina DeMoss"/>
    <x v="0"/>
    <x v="0"/>
    <s v="New York City"/>
    <x v="15"/>
    <x v="23"/>
    <x v="3"/>
    <x v="1"/>
    <x v="10"/>
    <x v="680"/>
    <x v="91"/>
    <x v="0"/>
    <n v="0"/>
    <n v="6.2208000000000006"/>
  </r>
  <r>
    <x v="60"/>
    <x v="173"/>
    <x v="0"/>
    <s v="Christina DeMoss"/>
    <x v="0"/>
    <x v="0"/>
    <s v="New York City"/>
    <x v="15"/>
    <x v="23"/>
    <x v="3"/>
    <x v="1"/>
    <x v="10"/>
    <x v="417"/>
    <x v="168"/>
    <x v="0"/>
    <n v="0"/>
    <n v="53.260799999999996"/>
  </r>
  <r>
    <x v="60"/>
    <x v="173"/>
    <x v="0"/>
    <s v="Christina DeMoss"/>
    <x v="0"/>
    <x v="0"/>
    <s v="New York City"/>
    <x v="15"/>
    <x v="23"/>
    <x v="3"/>
    <x v="2"/>
    <x v="7"/>
    <x v="141"/>
    <x v="2622"/>
    <x v="0"/>
    <n v="0"/>
    <n v="3.9991999999999877"/>
  </r>
  <r>
    <x v="60"/>
    <x v="173"/>
    <x v="0"/>
    <s v="Christina DeMoss"/>
    <x v="0"/>
    <x v="0"/>
    <s v="New York City"/>
    <x v="15"/>
    <x v="23"/>
    <x v="3"/>
    <x v="1"/>
    <x v="8"/>
    <x v="276"/>
    <x v="5872"/>
    <x v="7"/>
    <n v="0.2"/>
    <n v="3.7127999999999997"/>
  </r>
  <r>
    <x v="60"/>
    <x v="173"/>
    <x v="0"/>
    <s v="Christina DeMoss"/>
    <x v="0"/>
    <x v="0"/>
    <s v="New York City"/>
    <x v="15"/>
    <x v="23"/>
    <x v="3"/>
    <x v="0"/>
    <x v="1"/>
    <x v="1445"/>
    <x v="5922"/>
    <x v="0"/>
    <n v="0.1"/>
    <n v="24.2012"/>
  </r>
  <r>
    <x v="60"/>
    <x v="173"/>
    <x v="0"/>
    <s v="Christina DeMoss"/>
    <x v="0"/>
    <x v="0"/>
    <s v="New York City"/>
    <x v="15"/>
    <x v="23"/>
    <x v="3"/>
    <x v="0"/>
    <x v="5"/>
    <x v="1747"/>
    <x v="5923"/>
    <x v="2"/>
    <n v="0"/>
    <n v="38.532000000000004"/>
  </r>
  <r>
    <x v="70"/>
    <x v="997"/>
    <x v="0"/>
    <s v="Janet Molinari"/>
    <x v="1"/>
    <x v="0"/>
    <s v="Chicago"/>
    <x v="10"/>
    <x v="155"/>
    <x v="2"/>
    <x v="1"/>
    <x v="2"/>
    <x v="1127"/>
    <x v="2184"/>
    <x v="0"/>
    <n v="0.2"/>
    <n v="1.9925999999999999"/>
  </r>
  <r>
    <x v="70"/>
    <x v="997"/>
    <x v="0"/>
    <s v="Janet Molinari"/>
    <x v="1"/>
    <x v="0"/>
    <s v="Chicago"/>
    <x v="10"/>
    <x v="155"/>
    <x v="2"/>
    <x v="1"/>
    <x v="10"/>
    <x v="1021"/>
    <x v="4259"/>
    <x v="3"/>
    <n v="0.2"/>
    <n v="54.214999999999982"/>
  </r>
  <r>
    <x v="70"/>
    <x v="997"/>
    <x v="0"/>
    <s v="Janet Molinari"/>
    <x v="1"/>
    <x v="0"/>
    <s v="Chicago"/>
    <x v="10"/>
    <x v="155"/>
    <x v="2"/>
    <x v="0"/>
    <x v="5"/>
    <x v="1525"/>
    <x v="5924"/>
    <x v="0"/>
    <n v="0.6"/>
    <n v="-61.872"/>
  </r>
  <r>
    <x v="70"/>
    <x v="997"/>
    <x v="0"/>
    <s v="Janet Molinari"/>
    <x v="1"/>
    <x v="0"/>
    <s v="Chicago"/>
    <x v="10"/>
    <x v="155"/>
    <x v="2"/>
    <x v="1"/>
    <x v="8"/>
    <x v="305"/>
    <x v="3019"/>
    <x v="1"/>
    <n v="0.8"/>
    <n v="-6.2370000000000019"/>
  </r>
  <r>
    <x v="557"/>
    <x v="931"/>
    <x v="1"/>
    <s v="Shahid Shariari"/>
    <x v="0"/>
    <x v="0"/>
    <s v="Oswego"/>
    <x v="10"/>
    <x v="621"/>
    <x v="2"/>
    <x v="1"/>
    <x v="13"/>
    <x v="1307"/>
    <x v="5925"/>
    <x v="2"/>
    <n v="0.2"/>
    <n v="4.1124999999999998"/>
  </r>
  <r>
    <x v="557"/>
    <x v="931"/>
    <x v="1"/>
    <s v="Shahid Shariari"/>
    <x v="0"/>
    <x v="0"/>
    <s v="Oswego"/>
    <x v="10"/>
    <x v="621"/>
    <x v="2"/>
    <x v="1"/>
    <x v="8"/>
    <x v="1191"/>
    <x v="5926"/>
    <x v="1"/>
    <n v="0.8"/>
    <n v="-6.5076000000000018"/>
  </r>
  <r>
    <x v="557"/>
    <x v="931"/>
    <x v="1"/>
    <s v="Shahid Shariari"/>
    <x v="0"/>
    <x v="0"/>
    <s v="Oswego"/>
    <x v="10"/>
    <x v="621"/>
    <x v="2"/>
    <x v="1"/>
    <x v="8"/>
    <x v="569"/>
    <x v="5927"/>
    <x v="2"/>
    <n v="0.8"/>
    <n v="-533.73250000000007"/>
  </r>
  <r>
    <x v="44"/>
    <x v="44"/>
    <x v="1"/>
    <s v="Harry Greene"/>
    <x v="0"/>
    <x v="0"/>
    <s v="Dallas"/>
    <x v="5"/>
    <x v="77"/>
    <x v="2"/>
    <x v="1"/>
    <x v="4"/>
    <x v="75"/>
    <x v="1333"/>
    <x v="0"/>
    <n v="0.2"/>
    <n v="1.8160000000000016"/>
  </r>
  <r>
    <x v="782"/>
    <x v="1267"/>
    <x v="0"/>
    <s v="Becky Castell"/>
    <x v="2"/>
    <x v="0"/>
    <s v="Philadelphia"/>
    <x v="9"/>
    <x v="63"/>
    <x v="3"/>
    <x v="2"/>
    <x v="11"/>
    <x v="651"/>
    <x v="4570"/>
    <x v="0"/>
    <n v="0.2"/>
    <n v="91.995400000000018"/>
  </r>
  <r>
    <x v="192"/>
    <x v="1152"/>
    <x v="1"/>
    <s v="Alejandro Ballentine"/>
    <x v="2"/>
    <x v="0"/>
    <s v="Los Angeles"/>
    <x v="1"/>
    <x v="141"/>
    <x v="1"/>
    <x v="1"/>
    <x v="6"/>
    <x v="346"/>
    <x v="1209"/>
    <x v="5"/>
    <n v="0"/>
    <n v="6.4943999999999988"/>
  </r>
  <r>
    <x v="499"/>
    <x v="49"/>
    <x v="0"/>
    <s v="Muhammed Yedwab"/>
    <x v="1"/>
    <x v="0"/>
    <s v="Houston"/>
    <x v="5"/>
    <x v="66"/>
    <x v="2"/>
    <x v="0"/>
    <x v="0"/>
    <x v="1674"/>
    <x v="5928"/>
    <x v="12"/>
    <n v="0.32"/>
    <n v="-137.97600000000008"/>
  </r>
  <r>
    <x v="499"/>
    <x v="49"/>
    <x v="0"/>
    <s v="Muhammed Yedwab"/>
    <x v="1"/>
    <x v="0"/>
    <s v="Houston"/>
    <x v="5"/>
    <x v="66"/>
    <x v="2"/>
    <x v="1"/>
    <x v="10"/>
    <x v="1105"/>
    <x v="2791"/>
    <x v="6"/>
    <n v="0.2"/>
    <n v="9.6299999999999955"/>
  </r>
  <r>
    <x v="386"/>
    <x v="737"/>
    <x v="3"/>
    <s v="Natalie Fritzler"/>
    <x v="0"/>
    <x v="0"/>
    <s v="Wheeling"/>
    <x v="48"/>
    <x v="594"/>
    <x v="3"/>
    <x v="0"/>
    <x v="3"/>
    <x v="848"/>
    <x v="5929"/>
    <x v="1"/>
    <n v="0.3"/>
    <n v="-76.953599999999994"/>
  </r>
  <r>
    <x v="157"/>
    <x v="114"/>
    <x v="2"/>
    <s v="Nona Balk"/>
    <x v="1"/>
    <x v="0"/>
    <s v="Paterson"/>
    <x v="30"/>
    <x v="334"/>
    <x v="3"/>
    <x v="1"/>
    <x v="13"/>
    <x v="839"/>
    <x v="2630"/>
    <x v="1"/>
    <n v="0"/>
    <n v="2.1581999999999999"/>
  </r>
  <r>
    <x v="486"/>
    <x v="1100"/>
    <x v="2"/>
    <s v="Eric Murdock"/>
    <x v="0"/>
    <x v="0"/>
    <s v="Portland"/>
    <x v="21"/>
    <x v="40"/>
    <x v="1"/>
    <x v="2"/>
    <x v="7"/>
    <x v="1106"/>
    <x v="5930"/>
    <x v="0"/>
    <n v="0.2"/>
    <n v="50.120000000000033"/>
  </r>
  <r>
    <x v="1221"/>
    <x v="1208"/>
    <x v="1"/>
    <s v="Maureen Fritzler"/>
    <x v="1"/>
    <x v="0"/>
    <s v="Huntsville"/>
    <x v="19"/>
    <x v="363"/>
    <x v="0"/>
    <x v="1"/>
    <x v="6"/>
    <x v="1254"/>
    <x v="5931"/>
    <x v="3"/>
    <n v="0"/>
    <n v="59.114999999999981"/>
  </r>
  <r>
    <x v="1032"/>
    <x v="1319"/>
    <x v="1"/>
    <s v="Christopher Martinez"/>
    <x v="0"/>
    <x v="0"/>
    <s v="San Francisco"/>
    <x v="1"/>
    <x v="94"/>
    <x v="1"/>
    <x v="1"/>
    <x v="8"/>
    <x v="383"/>
    <x v="5932"/>
    <x v="8"/>
    <n v="0.2"/>
    <n v="682.5168000000001"/>
  </r>
  <r>
    <x v="1032"/>
    <x v="1319"/>
    <x v="1"/>
    <s v="Christopher Martinez"/>
    <x v="0"/>
    <x v="0"/>
    <s v="San Francisco"/>
    <x v="1"/>
    <x v="94"/>
    <x v="1"/>
    <x v="1"/>
    <x v="6"/>
    <x v="1264"/>
    <x v="5933"/>
    <x v="1"/>
    <n v="0"/>
    <n v="3.1007999999999996"/>
  </r>
  <r>
    <x v="659"/>
    <x v="170"/>
    <x v="3"/>
    <s v="Erin Creighton"/>
    <x v="0"/>
    <x v="0"/>
    <s v="Oklahoma City"/>
    <x v="26"/>
    <x v="335"/>
    <x v="2"/>
    <x v="1"/>
    <x v="8"/>
    <x v="15"/>
    <x v="5934"/>
    <x v="6"/>
    <n v="0"/>
    <n v="19.080000000000002"/>
  </r>
  <r>
    <x v="835"/>
    <x v="1166"/>
    <x v="1"/>
    <s v="Bill Overfelt"/>
    <x v="1"/>
    <x v="0"/>
    <s v="Broken Arrow"/>
    <x v="26"/>
    <x v="472"/>
    <x v="2"/>
    <x v="0"/>
    <x v="3"/>
    <x v="342"/>
    <x v="5935"/>
    <x v="3"/>
    <n v="0"/>
    <n v="350.42700000000002"/>
  </r>
  <r>
    <x v="835"/>
    <x v="1166"/>
    <x v="1"/>
    <s v="Bill Overfelt"/>
    <x v="1"/>
    <x v="0"/>
    <s v="Broken Arrow"/>
    <x v="26"/>
    <x v="472"/>
    <x v="2"/>
    <x v="1"/>
    <x v="8"/>
    <x v="305"/>
    <x v="5516"/>
    <x v="0"/>
    <n v="0"/>
    <n v="5.3460000000000001"/>
  </r>
  <r>
    <x v="536"/>
    <x v="577"/>
    <x v="1"/>
    <s v="Vivian Mathis"/>
    <x v="0"/>
    <x v="0"/>
    <s v="Mission Viejo"/>
    <x v="1"/>
    <x v="168"/>
    <x v="1"/>
    <x v="2"/>
    <x v="11"/>
    <x v="1812"/>
    <x v="5253"/>
    <x v="5"/>
    <n v="0"/>
    <n v="46.800000000000004"/>
  </r>
  <r>
    <x v="536"/>
    <x v="577"/>
    <x v="1"/>
    <s v="Vivian Mathis"/>
    <x v="0"/>
    <x v="0"/>
    <s v="Mission Viejo"/>
    <x v="1"/>
    <x v="168"/>
    <x v="1"/>
    <x v="1"/>
    <x v="9"/>
    <x v="360"/>
    <x v="1313"/>
    <x v="7"/>
    <n v="0"/>
    <n v="2.3409000000000004"/>
  </r>
  <r>
    <x v="60"/>
    <x v="170"/>
    <x v="2"/>
    <s v="Adam Bellavance"/>
    <x v="2"/>
    <x v="0"/>
    <s v="Greenwood"/>
    <x v="14"/>
    <x v="466"/>
    <x v="2"/>
    <x v="1"/>
    <x v="10"/>
    <x v="250"/>
    <x v="5936"/>
    <x v="7"/>
    <n v="0"/>
    <n v="2.0286"/>
  </r>
  <r>
    <x v="60"/>
    <x v="170"/>
    <x v="2"/>
    <s v="Adam Bellavance"/>
    <x v="2"/>
    <x v="0"/>
    <s v="Greenwood"/>
    <x v="14"/>
    <x v="466"/>
    <x v="2"/>
    <x v="1"/>
    <x v="10"/>
    <x v="33"/>
    <x v="3856"/>
    <x v="1"/>
    <n v="0"/>
    <n v="82.290599999999998"/>
  </r>
  <r>
    <x v="60"/>
    <x v="170"/>
    <x v="2"/>
    <s v="Adam Bellavance"/>
    <x v="2"/>
    <x v="0"/>
    <s v="Greenwood"/>
    <x v="14"/>
    <x v="466"/>
    <x v="2"/>
    <x v="1"/>
    <x v="10"/>
    <x v="980"/>
    <x v="766"/>
    <x v="12"/>
    <n v="0"/>
    <n v="31.187999999999999"/>
  </r>
  <r>
    <x v="439"/>
    <x v="873"/>
    <x v="1"/>
    <s v="Chris McAfee"/>
    <x v="0"/>
    <x v="0"/>
    <s v="Milwaukee"/>
    <x v="6"/>
    <x v="201"/>
    <x v="2"/>
    <x v="0"/>
    <x v="5"/>
    <x v="1093"/>
    <x v="5937"/>
    <x v="1"/>
    <n v="0"/>
    <n v="11.314800000000002"/>
  </r>
  <r>
    <x v="312"/>
    <x v="1005"/>
    <x v="1"/>
    <s v="Kelly Williams"/>
    <x v="0"/>
    <x v="0"/>
    <s v="San Francisco"/>
    <x v="1"/>
    <x v="9"/>
    <x v="1"/>
    <x v="0"/>
    <x v="5"/>
    <x v="1432"/>
    <x v="4674"/>
    <x v="1"/>
    <n v="0"/>
    <n v="8.01"/>
  </r>
  <r>
    <x v="183"/>
    <x v="135"/>
    <x v="1"/>
    <s v="Michael Moore"/>
    <x v="0"/>
    <x v="0"/>
    <s v="Rome"/>
    <x v="15"/>
    <x v="497"/>
    <x v="3"/>
    <x v="1"/>
    <x v="6"/>
    <x v="1731"/>
    <x v="5938"/>
    <x v="6"/>
    <n v="0"/>
    <n v="8.3537999999999997"/>
  </r>
  <r>
    <x v="183"/>
    <x v="135"/>
    <x v="1"/>
    <s v="Michael Moore"/>
    <x v="0"/>
    <x v="0"/>
    <s v="Rome"/>
    <x v="15"/>
    <x v="497"/>
    <x v="3"/>
    <x v="1"/>
    <x v="6"/>
    <x v="649"/>
    <x v="709"/>
    <x v="7"/>
    <n v="0"/>
    <n v="0.80640000000000001"/>
  </r>
  <r>
    <x v="500"/>
    <x v="543"/>
    <x v="1"/>
    <s v="Pauline Webber"/>
    <x v="1"/>
    <x v="0"/>
    <s v="New York City"/>
    <x v="15"/>
    <x v="29"/>
    <x v="3"/>
    <x v="2"/>
    <x v="7"/>
    <x v="1797"/>
    <x v="5939"/>
    <x v="3"/>
    <n v="0"/>
    <n v="272.98250000000002"/>
  </r>
  <r>
    <x v="500"/>
    <x v="543"/>
    <x v="1"/>
    <s v="Pauline Webber"/>
    <x v="1"/>
    <x v="0"/>
    <s v="New York City"/>
    <x v="15"/>
    <x v="29"/>
    <x v="3"/>
    <x v="1"/>
    <x v="10"/>
    <x v="366"/>
    <x v="1375"/>
    <x v="0"/>
    <n v="0"/>
    <n v="54.860399999999998"/>
  </r>
  <r>
    <x v="267"/>
    <x v="284"/>
    <x v="0"/>
    <s v="Ruben Dartt"/>
    <x v="0"/>
    <x v="0"/>
    <s v="Dearborn Heights"/>
    <x v="12"/>
    <x v="445"/>
    <x v="2"/>
    <x v="1"/>
    <x v="6"/>
    <x v="814"/>
    <x v="4327"/>
    <x v="0"/>
    <n v="0"/>
    <n v="7.4759999999999991"/>
  </r>
  <r>
    <x v="267"/>
    <x v="284"/>
    <x v="0"/>
    <s v="Ruben Dartt"/>
    <x v="0"/>
    <x v="0"/>
    <s v="Dearborn Heights"/>
    <x v="12"/>
    <x v="445"/>
    <x v="2"/>
    <x v="1"/>
    <x v="8"/>
    <x v="1215"/>
    <x v="5940"/>
    <x v="2"/>
    <n v="0"/>
    <n v="18.089999999999996"/>
  </r>
  <r>
    <x v="267"/>
    <x v="284"/>
    <x v="0"/>
    <s v="Ruben Dartt"/>
    <x v="0"/>
    <x v="0"/>
    <s v="Dearborn Heights"/>
    <x v="12"/>
    <x v="445"/>
    <x v="2"/>
    <x v="1"/>
    <x v="6"/>
    <x v="183"/>
    <x v="4808"/>
    <x v="1"/>
    <n v="0"/>
    <n v="4.5836999999999994"/>
  </r>
  <r>
    <x v="267"/>
    <x v="284"/>
    <x v="0"/>
    <s v="Ruben Dartt"/>
    <x v="0"/>
    <x v="0"/>
    <s v="Dearborn Heights"/>
    <x v="12"/>
    <x v="445"/>
    <x v="2"/>
    <x v="1"/>
    <x v="4"/>
    <x v="157"/>
    <x v="5941"/>
    <x v="5"/>
    <n v="0"/>
    <n v="20.694600000000008"/>
  </r>
  <r>
    <x v="876"/>
    <x v="1208"/>
    <x v="1"/>
    <s v="Liz MacKendrick"/>
    <x v="0"/>
    <x v="0"/>
    <s v="New York City"/>
    <x v="15"/>
    <x v="23"/>
    <x v="3"/>
    <x v="1"/>
    <x v="6"/>
    <x v="319"/>
    <x v="3747"/>
    <x v="6"/>
    <n v="0"/>
    <n v="15.7194"/>
  </r>
  <r>
    <x v="637"/>
    <x v="355"/>
    <x v="2"/>
    <s v="Cari Sayre"/>
    <x v="1"/>
    <x v="0"/>
    <s v="Chicago"/>
    <x v="10"/>
    <x v="36"/>
    <x v="2"/>
    <x v="1"/>
    <x v="8"/>
    <x v="1077"/>
    <x v="1844"/>
    <x v="1"/>
    <n v="0.8"/>
    <n v="-13.895999999999997"/>
  </r>
  <r>
    <x v="1109"/>
    <x v="1081"/>
    <x v="0"/>
    <s v="Kean Thornton"/>
    <x v="0"/>
    <x v="0"/>
    <s v="Dallas"/>
    <x v="5"/>
    <x v="162"/>
    <x v="2"/>
    <x v="0"/>
    <x v="0"/>
    <x v="787"/>
    <x v="5942"/>
    <x v="7"/>
    <n v="0.32"/>
    <n v="-6.0196000000000254"/>
  </r>
  <r>
    <x v="500"/>
    <x v="61"/>
    <x v="1"/>
    <s v="Bobby Elias"/>
    <x v="0"/>
    <x v="0"/>
    <s v="Appleton"/>
    <x v="6"/>
    <x v="290"/>
    <x v="2"/>
    <x v="2"/>
    <x v="11"/>
    <x v="763"/>
    <x v="5943"/>
    <x v="2"/>
    <n v="0"/>
    <n v="544.41749999999979"/>
  </r>
  <r>
    <x v="619"/>
    <x v="658"/>
    <x v="1"/>
    <s v="Neil Französisch"/>
    <x v="2"/>
    <x v="0"/>
    <s v="Jacksonville"/>
    <x v="2"/>
    <x v="133"/>
    <x v="0"/>
    <x v="1"/>
    <x v="10"/>
    <x v="640"/>
    <x v="5944"/>
    <x v="5"/>
    <n v="0.2"/>
    <n v="31.869599999999995"/>
  </r>
  <r>
    <x v="1222"/>
    <x v="1262"/>
    <x v="1"/>
    <s v="Delfina Latchford"/>
    <x v="0"/>
    <x v="0"/>
    <s v="Chicago"/>
    <x v="10"/>
    <x v="155"/>
    <x v="2"/>
    <x v="1"/>
    <x v="6"/>
    <x v="772"/>
    <x v="5945"/>
    <x v="9"/>
    <n v="0.2"/>
    <n v="8.808799999999998"/>
  </r>
  <r>
    <x v="252"/>
    <x v="722"/>
    <x v="0"/>
    <s v="Maurice Satty"/>
    <x v="0"/>
    <x v="0"/>
    <s v="Bowling Green"/>
    <x v="24"/>
    <x v="391"/>
    <x v="3"/>
    <x v="2"/>
    <x v="7"/>
    <x v="1234"/>
    <x v="5946"/>
    <x v="1"/>
    <n v="0.4"/>
    <n v="4.0472999999999999"/>
  </r>
  <r>
    <x v="252"/>
    <x v="722"/>
    <x v="0"/>
    <s v="Maurice Satty"/>
    <x v="0"/>
    <x v="0"/>
    <s v="Bowling Green"/>
    <x v="24"/>
    <x v="391"/>
    <x v="3"/>
    <x v="1"/>
    <x v="2"/>
    <x v="1172"/>
    <x v="2789"/>
    <x v="1"/>
    <n v="0.2"/>
    <n v="2.5056000000000003"/>
  </r>
  <r>
    <x v="252"/>
    <x v="722"/>
    <x v="0"/>
    <s v="Maurice Satty"/>
    <x v="0"/>
    <x v="0"/>
    <s v="Bowling Green"/>
    <x v="24"/>
    <x v="391"/>
    <x v="3"/>
    <x v="1"/>
    <x v="4"/>
    <x v="246"/>
    <x v="2774"/>
    <x v="1"/>
    <n v="0.2"/>
    <n v="48.994199999999921"/>
  </r>
  <r>
    <x v="540"/>
    <x v="582"/>
    <x v="0"/>
    <s v="Michelle Moray"/>
    <x v="0"/>
    <x v="0"/>
    <s v="San Francisco"/>
    <x v="1"/>
    <x v="94"/>
    <x v="1"/>
    <x v="1"/>
    <x v="9"/>
    <x v="1250"/>
    <x v="5947"/>
    <x v="4"/>
    <n v="0"/>
    <n v="22.702400000000004"/>
  </r>
  <r>
    <x v="1084"/>
    <x v="817"/>
    <x v="1"/>
    <s v="Jennifer Braxton"/>
    <x v="1"/>
    <x v="0"/>
    <s v="Los Angeles"/>
    <x v="1"/>
    <x v="13"/>
    <x v="1"/>
    <x v="1"/>
    <x v="4"/>
    <x v="244"/>
    <x v="5948"/>
    <x v="0"/>
    <n v="0"/>
    <n v="3.720799999999997"/>
  </r>
  <r>
    <x v="174"/>
    <x v="182"/>
    <x v="1"/>
    <s v="Speros Goranitis"/>
    <x v="0"/>
    <x v="0"/>
    <s v="Chicago"/>
    <x v="10"/>
    <x v="36"/>
    <x v="2"/>
    <x v="2"/>
    <x v="7"/>
    <x v="1845"/>
    <x v="830"/>
    <x v="1"/>
    <n v="0.2"/>
    <n v="36.44729999999997"/>
  </r>
  <r>
    <x v="174"/>
    <x v="182"/>
    <x v="1"/>
    <s v="Speros Goranitis"/>
    <x v="0"/>
    <x v="0"/>
    <s v="Chicago"/>
    <x v="10"/>
    <x v="36"/>
    <x v="2"/>
    <x v="1"/>
    <x v="10"/>
    <x v="1788"/>
    <x v="12"/>
    <x v="1"/>
    <n v="0.2"/>
    <n v="5.4432"/>
  </r>
  <r>
    <x v="174"/>
    <x v="182"/>
    <x v="1"/>
    <s v="Speros Goranitis"/>
    <x v="0"/>
    <x v="0"/>
    <s v="Chicago"/>
    <x v="10"/>
    <x v="36"/>
    <x v="2"/>
    <x v="1"/>
    <x v="4"/>
    <x v="1024"/>
    <x v="5949"/>
    <x v="1"/>
    <n v="0.2"/>
    <n v="-7.7406000000000006"/>
  </r>
  <r>
    <x v="256"/>
    <x v="792"/>
    <x v="2"/>
    <s v="Patrick Bzostek"/>
    <x v="2"/>
    <x v="0"/>
    <s v="Seattle"/>
    <x v="4"/>
    <x v="60"/>
    <x v="1"/>
    <x v="1"/>
    <x v="8"/>
    <x v="301"/>
    <x v="2067"/>
    <x v="2"/>
    <n v="0.2"/>
    <n v="29.371999999999993"/>
  </r>
  <r>
    <x v="256"/>
    <x v="792"/>
    <x v="2"/>
    <s v="Patrick Bzostek"/>
    <x v="2"/>
    <x v="0"/>
    <s v="Seattle"/>
    <x v="4"/>
    <x v="60"/>
    <x v="1"/>
    <x v="0"/>
    <x v="5"/>
    <x v="885"/>
    <x v="3351"/>
    <x v="2"/>
    <n v="0"/>
    <n v="39.97999999999999"/>
  </r>
  <r>
    <x v="256"/>
    <x v="792"/>
    <x v="2"/>
    <s v="Patrick Bzostek"/>
    <x v="2"/>
    <x v="0"/>
    <s v="Seattle"/>
    <x v="4"/>
    <x v="60"/>
    <x v="1"/>
    <x v="2"/>
    <x v="7"/>
    <x v="779"/>
    <x v="5231"/>
    <x v="1"/>
    <n v="0.2"/>
    <n v="-7.0145999999999997"/>
  </r>
  <r>
    <x v="256"/>
    <x v="792"/>
    <x v="2"/>
    <s v="Patrick Bzostek"/>
    <x v="2"/>
    <x v="0"/>
    <s v="Seattle"/>
    <x v="4"/>
    <x v="60"/>
    <x v="1"/>
    <x v="1"/>
    <x v="8"/>
    <x v="380"/>
    <x v="5950"/>
    <x v="5"/>
    <n v="0.2"/>
    <n v="60.463200000000015"/>
  </r>
  <r>
    <x v="256"/>
    <x v="792"/>
    <x v="2"/>
    <s v="Patrick Bzostek"/>
    <x v="2"/>
    <x v="0"/>
    <s v="Seattle"/>
    <x v="4"/>
    <x v="60"/>
    <x v="1"/>
    <x v="1"/>
    <x v="8"/>
    <x v="699"/>
    <x v="3396"/>
    <x v="0"/>
    <n v="0.2"/>
    <n v="3.0211999999999994"/>
  </r>
  <r>
    <x v="668"/>
    <x v="186"/>
    <x v="3"/>
    <s v="Ann Chong"/>
    <x v="1"/>
    <x v="0"/>
    <s v="Beaumont"/>
    <x v="5"/>
    <x v="580"/>
    <x v="2"/>
    <x v="1"/>
    <x v="4"/>
    <x v="855"/>
    <x v="2600"/>
    <x v="0"/>
    <n v="0.2"/>
    <n v="0.95759999999999934"/>
  </r>
  <r>
    <x v="141"/>
    <x v="142"/>
    <x v="1"/>
    <s v="Mathew Reese"/>
    <x v="2"/>
    <x v="0"/>
    <s v="Seattle"/>
    <x v="4"/>
    <x v="5"/>
    <x v="1"/>
    <x v="1"/>
    <x v="10"/>
    <x v="33"/>
    <x v="4984"/>
    <x v="0"/>
    <n v="0"/>
    <n v="24.269599999999997"/>
  </r>
  <r>
    <x v="40"/>
    <x v="360"/>
    <x v="1"/>
    <s v="Benjamin Farhat"/>
    <x v="2"/>
    <x v="0"/>
    <s v="Dallas"/>
    <x v="5"/>
    <x v="162"/>
    <x v="2"/>
    <x v="1"/>
    <x v="4"/>
    <x v="1144"/>
    <x v="5951"/>
    <x v="0"/>
    <n v="0.2"/>
    <n v="5.5616000000000021"/>
  </r>
  <r>
    <x v="189"/>
    <x v="894"/>
    <x v="1"/>
    <s v="Ben Wallace"/>
    <x v="0"/>
    <x v="0"/>
    <s v="New York City"/>
    <x v="15"/>
    <x v="164"/>
    <x v="3"/>
    <x v="0"/>
    <x v="1"/>
    <x v="1257"/>
    <x v="5952"/>
    <x v="9"/>
    <n v="0.1"/>
    <n v="80.777199999999979"/>
  </r>
  <r>
    <x v="189"/>
    <x v="894"/>
    <x v="1"/>
    <s v="Ben Wallace"/>
    <x v="0"/>
    <x v="0"/>
    <s v="New York City"/>
    <x v="15"/>
    <x v="164"/>
    <x v="3"/>
    <x v="1"/>
    <x v="13"/>
    <x v="196"/>
    <x v="5953"/>
    <x v="3"/>
    <n v="0"/>
    <n v="12.607699999999999"/>
  </r>
  <r>
    <x v="189"/>
    <x v="894"/>
    <x v="1"/>
    <s v="Ben Wallace"/>
    <x v="0"/>
    <x v="0"/>
    <s v="New York City"/>
    <x v="15"/>
    <x v="164"/>
    <x v="3"/>
    <x v="1"/>
    <x v="4"/>
    <x v="1753"/>
    <x v="3446"/>
    <x v="0"/>
    <n v="0"/>
    <n v="1.3391999999999982"/>
  </r>
  <r>
    <x v="189"/>
    <x v="894"/>
    <x v="1"/>
    <s v="Ben Wallace"/>
    <x v="0"/>
    <x v="0"/>
    <s v="New York City"/>
    <x v="15"/>
    <x v="164"/>
    <x v="3"/>
    <x v="1"/>
    <x v="8"/>
    <x v="525"/>
    <x v="1276"/>
    <x v="0"/>
    <n v="0.2"/>
    <n v="3.283199999999999"/>
  </r>
  <r>
    <x v="492"/>
    <x v="1055"/>
    <x v="0"/>
    <s v="Troy Staebel"/>
    <x v="0"/>
    <x v="0"/>
    <s v="Chicago"/>
    <x v="10"/>
    <x v="26"/>
    <x v="2"/>
    <x v="0"/>
    <x v="5"/>
    <x v="1240"/>
    <x v="3179"/>
    <x v="1"/>
    <n v="0.6"/>
    <n v="-6.8634000000000013"/>
  </r>
  <r>
    <x v="477"/>
    <x v="759"/>
    <x v="2"/>
    <s v="Aaron Smayling"/>
    <x v="1"/>
    <x v="0"/>
    <s v="San Francisco"/>
    <x v="1"/>
    <x v="94"/>
    <x v="1"/>
    <x v="0"/>
    <x v="0"/>
    <x v="179"/>
    <x v="5954"/>
    <x v="0"/>
    <n v="0.15"/>
    <n v="84.293999999999969"/>
  </r>
  <r>
    <x v="210"/>
    <x v="945"/>
    <x v="2"/>
    <s v="Allen Armold"/>
    <x v="0"/>
    <x v="0"/>
    <s v="Providence"/>
    <x v="34"/>
    <x v="258"/>
    <x v="3"/>
    <x v="1"/>
    <x v="10"/>
    <x v="931"/>
    <x v="2952"/>
    <x v="2"/>
    <n v="0"/>
    <n v="7.7739999999999991"/>
  </r>
  <r>
    <x v="210"/>
    <x v="945"/>
    <x v="2"/>
    <s v="Allen Armold"/>
    <x v="0"/>
    <x v="0"/>
    <s v="Providence"/>
    <x v="34"/>
    <x v="258"/>
    <x v="3"/>
    <x v="1"/>
    <x v="10"/>
    <x v="369"/>
    <x v="792"/>
    <x v="0"/>
    <n v="0"/>
    <n v="18.781199999999998"/>
  </r>
  <r>
    <x v="1223"/>
    <x v="537"/>
    <x v="0"/>
    <s v="Paul Stevenson"/>
    <x v="2"/>
    <x v="0"/>
    <s v="Phoenix"/>
    <x v="16"/>
    <x v="51"/>
    <x v="1"/>
    <x v="0"/>
    <x v="1"/>
    <x v="871"/>
    <x v="3029"/>
    <x v="3"/>
    <n v="0.2"/>
    <n v="16.797200000000004"/>
  </r>
  <r>
    <x v="705"/>
    <x v="1214"/>
    <x v="1"/>
    <s v="Rachel Payne"/>
    <x v="1"/>
    <x v="0"/>
    <s v="Houston"/>
    <x v="5"/>
    <x v="14"/>
    <x v="2"/>
    <x v="1"/>
    <x v="2"/>
    <x v="199"/>
    <x v="5955"/>
    <x v="1"/>
    <n v="0.2"/>
    <n v="13.320000000000002"/>
  </r>
  <r>
    <x v="705"/>
    <x v="1214"/>
    <x v="1"/>
    <s v="Rachel Payne"/>
    <x v="1"/>
    <x v="0"/>
    <s v="Houston"/>
    <x v="5"/>
    <x v="14"/>
    <x v="2"/>
    <x v="1"/>
    <x v="8"/>
    <x v="797"/>
    <x v="5956"/>
    <x v="2"/>
    <n v="0.8"/>
    <n v="-9.6565000000000047"/>
  </r>
  <r>
    <x v="705"/>
    <x v="1214"/>
    <x v="1"/>
    <s v="Rachel Payne"/>
    <x v="1"/>
    <x v="0"/>
    <s v="Houston"/>
    <x v="5"/>
    <x v="14"/>
    <x v="2"/>
    <x v="1"/>
    <x v="10"/>
    <x v="1721"/>
    <x v="3987"/>
    <x v="0"/>
    <n v="0.2"/>
    <n v="19.137599999999992"/>
  </r>
  <r>
    <x v="705"/>
    <x v="1214"/>
    <x v="1"/>
    <s v="Rachel Payne"/>
    <x v="1"/>
    <x v="0"/>
    <s v="Houston"/>
    <x v="5"/>
    <x v="14"/>
    <x v="2"/>
    <x v="0"/>
    <x v="0"/>
    <x v="1092"/>
    <x v="5957"/>
    <x v="1"/>
    <n v="0.32"/>
    <n v="-114.01739999999995"/>
  </r>
  <r>
    <x v="194"/>
    <x v="1024"/>
    <x v="1"/>
    <s v="Noah Childs"/>
    <x v="1"/>
    <x v="0"/>
    <s v="Columbus"/>
    <x v="14"/>
    <x v="134"/>
    <x v="2"/>
    <x v="2"/>
    <x v="11"/>
    <x v="1418"/>
    <x v="5237"/>
    <x v="0"/>
    <n v="0"/>
    <n v="0.89100000000000001"/>
  </r>
  <r>
    <x v="194"/>
    <x v="1024"/>
    <x v="1"/>
    <s v="Noah Childs"/>
    <x v="1"/>
    <x v="0"/>
    <s v="Columbus"/>
    <x v="14"/>
    <x v="134"/>
    <x v="2"/>
    <x v="1"/>
    <x v="10"/>
    <x v="67"/>
    <x v="69"/>
    <x v="0"/>
    <n v="0"/>
    <n v="35.663599999999995"/>
  </r>
  <r>
    <x v="1133"/>
    <x v="375"/>
    <x v="0"/>
    <s v="Stewart Carmichael"/>
    <x v="1"/>
    <x v="0"/>
    <s v="Philadelphia"/>
    <x v="9"/>
    <x v="63"/>
    <x v="3"/>
    <x v="1"/>
    <x v="10"/>
    <x v="1520"/>
    <x v="1312"/>
    <x v="0"/>
    <n v="0.2"/>
    <n v="2.1399999999999992"/>
  </r>
  <r>
    <x v="1133"/>
    <x v="375"/>
    <x v="0"/>
    <s v="Stewart Carmichael"/>
    <x v="1"/>
    <x v="0"/>
    <s v="Philadelphia"/>
    <x v="9"/>
    <x v="63"/>
    <x v="3"/>
    <x v="1"/>
    <x v="8"/>
    <x v="8"/>
    <x v="5958"/>
    <x v="0"/>
    <n v="0.7"/>
    <n v="-3.8549999999999986"/>
  </r>
  <r>
    <x v="1133"/>
    <x v="375"/>
    <x v="0"/>
    <s v="Stewart Carmichael"/>
    <x v="1"/>
    <x v="0"/>
    <s v="Philadelphia"/>
    <x v="9"/>
    <x v="63"/>
    <x v="3"/>
    <x v="1"/>
    <x v="9"/>
    <x v="1129"/>
    <x v="5959"/>
    <x v="1"/>
    <n v="0.2"/>
    <n v="90.71999999999997"/>
  </r>
  <r>
    <x v="910"/>
    <x v="1192"/>
    <x v="2"/>
    <s v="Nicole Fjeld"/>
    <x v="2"/>
    <x v="0"/>
    <s v="San Jose"/>
    <x v="1"/>
    <x v="58"/>
    <x v="1"/>
    <x v="1"/>
    <x v="8"/>
    <x v="68"/>
    <x v="5960"/>
    <x v="1"/>
    <n v="0.2"/>
    <n v="5.1929999999999996"/>
  </r>
  <r>
    <x v="113"/>
    <x v="665"/>
    <x v="1"/>
    <s v="Sam Craven"/>
    <x v="0"/>
    <x v="0"/>
    <s v="Philadelphia"/>
    <x v="9"/>
    <x v="11"/>
    <x v="3"/>
    <x v="1"/>
    <x v="4"/>
    <x v="771"/>
    <x v="5961"/>
    <x v="5"/>
    <n v="0.2"/>
    <n v="43.318799999999953"/>
  </r>
  <r>
    <x v="1051"/>
    <x v="69"/>
    <x v="1"/>
    <s v="Brendan Dodson"/>
    <x v="2"/>
    <x v="0"/>
    <s v="Springfield"/>
    <x v="17"/>
    <x v="28"/>
    <x v="0"/>
    <x v="2"/>
    <x v="11"/>
    <x v="1287"/>
    <x v="3025"/>
    <x v="4"/>
    <n v="0"/>
    <n v="36.470399999999998"/>
  </r>
  <r>
    <x v="897"/>
    <x v="759"/>
    <x v="1"/>
    <s v="Suzanne McNair"/>
    <x v="1"/>
    <x v="0"/>
    <s v="Broomfield"/>
    <x v="22"/>
    <x v="332"/>
    <x v="1"/>
    <x v="0"/>
    <x v="5"/>
    <x v="391"/>
    <x v="5962"/>
    <x v="3"/>
    <n v="0.2"/>
    <n v="8.5539999999999878"/>
  </r>
  <r>
    <x v="109"/>
    <x v="156"/>
    <x v="1"/>
    <s v="Eugene Barchas"/>
    <x v="0"/>
    <x v="0"/>
    <s v="Columbus"/>
    <x v="24"/>
    <x v="47"/>
    <x v="3"/>
    <x v="0"/>
    <x v="5"/>
    <x v="90"/>
    <x v="4192"/>
    <x v="2"/>
    <n v="0.2"/>
    <n v="9.7789999999999964"/>
  </r>
  <r>
    <x v="109"/>
    <x v="156"/>
    <x v="1"/>
    <s v="Eugene Barchas"/>
    <x v="0"/>
    <x v="0"/>
    <s v="Columbus"/>
    <x v="24"/>
    <x v="47"/>
    <x v="3"/>
    <x v="1"/>
    <x v="13"/>
    <x v="128"/>
    <x v="5133"/>
    <x v="0"/>
    <n v="0.2"/>
    <n v="0.56399999999999983"/>
  </r>
  <r>
    <x v="155"/>
    <x v="1197"/>
    <x v="0"/>
    <s v="Harold Pawlan"/>
    <x v="2"/>
    <x v="0"/>
    <s v="Concord"/>
    <x v="38"/>
    <x v="208"/>
    <x v="3"/>
    <x v="1"/>
    <x v="10"/>
    <x v="778"/>
    <x v="2381"/>
    <x v="3"/>
    <n v="0"/>
    <n v="84.943599999999989"/>
  </r>
  <r>
    <x v="1136"/>
    <x v="580"/>
    <x v="0"/>
    <s v="Evan Bailliet"/>
    <x v="0"/>
    <x v="0"/>
    <s v="Houston"/>
    <x v="5"/>
    <x v="14"/>
    <x v="2"/>
    <x v="0"/>
    <x v="5"/>
    <x v="1482"/>
    <x v="5963"/>
    <x v="0"/>
    <n v="0.6"/>
    <n v="-1.5935999999999995"/>
  </r>
  <r>
    <x v="973"/>
    <x v="711"/>
    <x v="2"/>
    <s v="Susan MacKendrick"/>
    <x v="0"/>
    <x v="0"/>
    <s v="Newark"/>
    <x v="24"/>
    <x v="55"/>
    <x v="3"/>
    <x v="2"/>
    <x v="11"/>
    <x v="463"/>
    <x v="5964"/>
    <x v="2"/>
    <n v="0.2"/>
    <n v="34.786500000000004"/>
  </r>
  <r>
    <x v="973"/>
    <x v="711"/>
    <x v="2"/>
    <s v="Susan MacKendrick"/>
    <x v="0"/>
    <x v="0"/>
    <s v="Newark"/>
    <x v="24"/>
    <x v="55"/>
    <x v="3"/>
    <x v="1"/>
    <x v="4"/>
    <x v="1153"/>
    <x v="3589"/>
    <x v="2"/>
    <n v="0.2"/>
    <n v="-44.018999999999991"/>
  </r>
  <r>
    <x v="973"/>
    <x v="711"/>
    <x v="2"/>
    <s v="Susan MacKendrick"/>
    <x v="0"/>
    <x v="0"/>
    <s v="Newark"/>
    <x v="24"/>
    <x v="55"/>
    <x v="3"/>
    <x v="0"/>
    <x v="5"/>
    <x v="1403"/>
    <x v="3518"/>
    <x v="0"/>
    <n v="0.2"/>
    <n v="10.393599999999998"/>
  </r>
  <r>
    <x v="973"/>
    <x v="711"/>
    <x v="2"/>
    <s v="Susan MacKendrick"/>
    <x v="0"/>
    <x v="0"/>
    <s v="Newark"/>
    <x v="24"/>
    <x v="55"/>
    <x v="3"/>
    <x v="2"/>
    <x v="11"/>
    <x v="1317"/>
    <x v="2404"/>
    <x v="1"/>
    <n v="0.2"/>
    <n v="-75.59580000000004"/>
  </r>
  <r>
    <x v="973"/>
    <x v="711"/>
    <x v="2"/>
    <s v="Susan MacKendrick"/>
    <x v="0"/>
    <x v="0"/>
    <s v="Newark"/>
    <x v="24"/>
    <x v="55"/>
    <x v="3"/>
    <x v="2"/>
    <x v="15"/>
    <x v="1846"/>
    <x v="5965"/>
    <x v="1"/>
    <n v="0.7"/>
    <n v="-164.9538"/>
  </r>
  <r>
    <x v="973"/>
    <x v="711"/>
    <x v="2"/>
    <s v="Susan MacKendrick"/>
    <x v="0"/>
    <x v="0"/>
    <s v="Newark"/>
    <x v="24"/>
    <x v="55"/>
    <x v="3"/>
    <x v="1"/>
    <x v="2"/>
    <x v="1330"/>
    <x v="1628"/>
    <x v="0"/>
    <n v="0.2"/>
    <n v="2.0999999999999996"/>
  </r>
  <r>
    <x v="932"/>
    <x v="920"/>
    <x v="1"/>
    <s v="Catherine Glotzbach"/>
    <x v="2"/>
    <x v="0"/>
    <s v="Los Angeles"/>
    <x v="1"/>
    <x v="62"/>
    <x v="1"/>
    <x v="1"/>
    <x v="10"/>
    <x v="1008"/>
    <x v="2722"/>
    <x v="0"/>
    <n v="0"/>
    <n v="5.7623999999999995"/>
  </r>
  <r>
    <x v="691"/>
    <x v="1075"/>
    <x v="3"/>
    <s v="Trudy Glocke"/>
    <x v="0"/>
    <x v="0"/>
    <s v="Tampa"/>
    <x v="2"/>
    <x v="85"/>
    <x v="0"/>
    <x v="0"/>
    <x v="1"/>
    <x v="229"/>
    <x v="5966"/>
    <x v="3"/>
    <n v="0.2"/>
    <n v="98.480200000000082"/>
  </r>
  <r>
    <x v="691"/>
    <x v="1075"/>
    <x v="3"/>
    <s v="Trudy Glocke"/>
    <x v="0"/>
    <x v="0"/>
    <s v="Tampa"/>
    <x v="2"/>
    <x v="85"/>
    <x v="0"/>
    <x v="1"/>
    <x v="8"/>
    <x v="674"/>
    <x v="5967"/>
    <x v="2"/>
    <n v="0.7"/>
    <n v="-10.116"/>
  </r>
  <r>
    <x v="691"/>
    <x v="1075"/>
    <x v="3"/>
    <s v="Trudy Glocke"/>
    <x v="0"/>
    <x v="0"/>
    <s v="Tampa"/>
    <x v="2"/>
    <x v="85"/>
    <x v="0"/>
    <x v="1"/>
    <x v="6"/>
    <x v="184"/>
    <x v="5968"/>
    <x v="0"/>
    <n v="0.2"/>
    <n v="1.0584000000000002"/>
  </r>
  <r>
    <x v="957"/>
    <x v="489"/>
    <x v="2"/>
    <s v="Damala Kotsonis"/>
    <x v="1"/>
    <x v="0"/>
    <s v="Fremont"/>
    <x v="8"/>
    <x v="10"/>
    <x v="2"/>
    <x v="2"/>
    <x v="7"/>
    <x v="126"/>
    <x v="1105"/>
    <x v="4"/>
    <n v="0"/>
    <n v="22.388800000000003"/>
  </r>
  <r>
    <x v="496"/>
    <x v="488"/>
    <x v="3"/>
    <s v="Maria Bertelson"/>
    <x v="0"/>
    <x v="0"/>
    <s v="Columbus"/>
    <x v="24"/>
    <x v="47"/>
    <x v="3"/>
    <x v="1"/>
    <x v="8"/>
    <x v="1376"/>
    <x v="5969"/>
    <x v="5"/>
    <n v="0.7"/>
    <n v="-4.4879999999999978"/>
  </r>
  <r>
    <x v="496"/>
    <x v="488"/>
    <x v="3"/>
    <s v="Maria Bertelson"/>
    <x v="0"/>
    <x v="0"/>
    <s v="Columbus"/>
    <x v="24"/>
    <x v="47"/>
    <x v="3"/>
    <x v="1"/>
    <x v="4"/>
    <x v="1206"/>
    <x v="3295"/>
    <x v="0"/>
    <n v="0.2"/>
    <n v="1.6783999999999981"/>
  </r>
  <r>
    <x v="496"/>
    <x v="488"/>
    <x v="3"/>
    <s v="Maria Bertelson"/>
    <x v="0"/>
    <x v="0"/>
    <s v="Columbus"/>
    <x v="24"/>
    <x v="47"/>
    <x v="3"/>
    <x v="1"/>
    <x v="12"/>
    <x v="1641"/>
    <x v="4073"/>
    <x v="0"/>
    <n v="0.2"/>
    <n v="5.5439999999999987"/>
  </r>
  <r>
    <x v="496"/>
    <x v="488"/>
    <x v="3"/>
    <s v="Maria Bertelson"/>
    <x v="0"/>
    <x v="0"/>
    <s v="Columbus"/>
    <x v="24"/>
    <x v="47"/>
    <x v="3"/>
    <x v="1"/>
    <x v="2"/>
    <x v="580"/>
    <x v="4529"/>
    <x v="7"/>
    <n v="0.2"/>
    <n v="7.9378000000000002"/>
  </r>
  <r>
    <x v="496"/>
    <x v="488"/>
    <x v="3"/>
    <s v="Maria Bertelson"/>
    <x v="0"/>
    <x v="0"/>
    <s v="Columbus"/>
    <x v="24"/>
    <x v="47"/>
    <x v="3"/>
    <x v="1"/>
    <x v="6"/>
    <x v="1035"/>
    <x v="860"/>
    <x v="2"/>
    <n v="0.2"/>
    <n v="1.9259999999999975"/>
  </r>
  <r>
    <x v="863"/>
    <x v="1111"/>
    <x v="3"/>
    <s v="Sandra Flanagan"/>
    <x v="0"/>
    <x v="0"/>
    <s v="Pomona"/>
    <x v="1"/>
    <x v="281"/>
    <x v="1"/>
    <x v="0"/>
    <x v="5"/>
    <x v="1158"/>
    <x v="1629"/>
    <x v="1"/>
    <n v="0"/>
    <n v="10.4148"/>
  </r>
  <r>
    <x v="989"/>
    <x v="311"/>
    <x v="0"/>
    <s v="Pamela Stobb"/>
    <x v="0"/>
    <x v="0"/>
    <s v="San Antonio"/>
    <x v="5"/>
    <x v="65"/>
    <x v="2"/>
    <x v="0"/>
    <x v="1"/>
    <x v="83"/>
    <x v="5970"/>
    <x v="7"/>
    <n v="0.3"/>
    <n v="-28.686199999999999"/>
  </r>
  <r>
    <x v="989"/>
    <x v="311"/>
    <x v="0"/>
    <s v="Pamela Stobb"/>
    <x v="0"/>
    <x v="0"/>
    <s v="San Antonio"/>
    <x v="5"/>
    <x v="65"/>
    <x v="2"/>
    <x v="2"/>
    <x v="15"/>
    <x v="1083"/>
    <x v="5971"/>
    <x v="0"/>
    <n v="0.4"/>
    <n v="-79.908000000000015"/>
  </r>
  <r>
    <x v="989"/>
    <x v="311"/>
    <x v="0"/>
    <s v="Pamela Stobb"/>
    <x v="0"/>
    <x v="0"/>
    <s v="San Antonio"/>
    <x v="5"/>
    <x v="65"/>
    <x v="2"/>
    <x v="0"/>
    <x v="1"/>
    <x v="1132"/>
    <x v="5972"/>
    <x v="2"/>
    <n v="0.3"/>
    <n v="-4.4969999999999999"/>
  </r>
  <r>
    <x v="32"/>
    <x v="1259"/>
    <x v="2"/>
    <s v="Roger Barcio"/>
    <x v="2"/>
    <x v="0"/>
    <s v="New York City"/>
    <x v="15"/>
    <x v="45"/>
    <x v="3"/>
    <x v="2"/>
    <x v="7"/>
    <x v="899"/>
    <x v="5973"/>
    <x v="1"/>
    <n v="0"/>
    <n v="323.95499999999993"/>
  </r>
  <r>
    <x v="32"/>
    <x v="1259"/>
    <x v="2"/>
    <s v="Roger Barcio"/>
    <x v="2"/>
    <x v="0"/>
    <s v="New York City"/>
    <x v="15"/>
    <x v="45"/>
    <x v="3"/>
    <x v="1"/>
    <x v="4"/>
    <x v="1032"/>
    <x v="558"/>
    <x v="7"/>
    <n v="0"/>
    <n v="3.5489999999999924"/>
  </r>
  <r>
    <x v="32"/>
    <x v="1259"/>
    <x v="2"/>
    <s v="Roger Barcio"/>
    <x v="2"/>
    <x v="0"/>
    <s v="New York City"/>
    <x v="15"/>
    <x v="45"/>
    <x v="3"/>
    <x v="1"/>
    <x v="6"/>
    <x v="756"/>
    <x v="5734"/>
    <x v="2"/>
    <n v="0"/>
    <n v="8.6854999999999993"/>
  </r>
  <r>
    <x v="32"/>
    <x v="1259"/>
    <x v="2"/>
    <s v="Roger Barcio"/>
    <x v="2"/>
    <x v="0"/>
    <s v="New York City"/>
    <x v="15"/>
    <x v="45"/>
    <x v="3"/>
    <x v="0"/>
    <x v="1"/>
    <x v="1576"/>
    <x v="4464"/>
    <x v="2"/>
    <n v="0.1"/>
    <n v="-6.5490000000000492"/>
  </r>
  <r>
    <x v="843"/>
    <x v="950"/>
    <x v="1"/>
    <s v="Roy Skaria"/>
    <x v="2"/>
    <x v="0"/>
    <s v="Philadelphia"/>
    <x v="9"/>
    <x v="74"/>
    <x v="3"/>
    <x v="1"/>
    <x v="13"/>
    <x v="132"/>
    <x v="5974"/>
    <x v="5"/>
    <n v="0.2"/>
    <n v="3.4973999999999998"/>
  </r>
  <r>
    <x v="643"/>
    <x v="327"/>
    <x v="0"/>
    <s v="Sarah Brown"/>
    <x v="0"/>
    <x v="0"/>
    <s v="New York City"/>
    <x v="15"/>
    <x v="23"/>
    <x v="3"/>
    <x v="0"/>
    <x v="0"/>
    <x v="1232"/>
    <x v="5975"/>
    <x v="7"/>
    <n v="0.2"/>
    <n v="-5.0098000000000269"/>
  </r>
  <r>
    <x v="775"/>
    <x v="952"/>
    <x v="2"/>
    <s v="Heather Jas"/>
    <x v="2"/>
    <x v="0"/>
    <s v="Detroit"/>
    <x v="12"/>
    <x v="151"/>
    <x v="2"/>
    <x v="1"/>
    <x v="4"/>
    <x v="1022"/>
    <x v="2099"/>
    <x v="4"/>
    <n v="0"/>
    <n v="13.967199999999998"/>
  </r>
  <r>
    <x v="370"/>
    <x v="267"/>
    <x v="2"/>
    <s v="Stuart Van"/>
    <x v="1"/>
    <x v="0"/>
    <s v="Miami"/>
    <x v="2"/>
    <x v="229"/>
    <x v="0"/>
    <x v="1"/>
    <x v="10"/>
    <x v="1400"/>
    <x v="5976"/>
    <x v="7"/>
    <n v="0.2"/>
    <n v="11.240400000000001"/>
  </r>
  <r>
    <x v="741"/>
    <x v="1058"/>
    <x v="3"/>
    <s v="Bobby Elias"/>
    <x v="0"/>
    <x v="0"/>
    <s v="Concord"/>
    <x v="1"/>
    <x v="137"/>
    <x v="1"/>
    <x v="1"/>
    <x v="8"/>
    <x v="1314"/>
    <x v="5977"/>
    <x v="2"/>
    <n v="0.2"/>
    <n v="22.155999999999999"/>
  </r>
  <r>
    <x v="827"/>
    <x v="901"/>
    <x v="1"/>
    <s v="Brendan Murry"/>
    <x v="1"/>
    <x v="0"/>
    <s v="Chicago"/>
    <x v="10"/>
    <x v="155"/>
    <x v="2"/>
    <x v="1"/>
    <x v="4"/>
    <x v="879"/>
    <x v="2468"/>
    <x v="4"/>
    <n v="0.2"/>
    <n v="-43.9056"/>
  </r>
  <r>
    <x v="283"/>
    <x v="303"/>
    <x v="1"/>
    <s v="Annie Zypern"/>
    <x v="0"/>
    <x v="0"/>
    <s v="Wheeling"/>
    <x v="10"/>
    <x v="398"/>
    <x v="2"/>
    <x v="1"/>
    <x v="6"/>
    <x v="108"/>
    <x v="5978"/>
    <x v="4"/>
    <n v="0.2"/>
    <n v="15.191999999999979"/>
  </r>
  <r>
    <x v="218"/>
    <x v="8"/>
    <x v="1"/>
    <s v="Harold Dahlen"/>
    <x v="2"/>
    <x v="0"/>
    <s v="Chicago"/>
    <x v="10"/>
    <x v="26"/>
    <x v="2"/>
    <x v="1"/>
    <x v="10"/>
    <x v="1739"/>
    <x v="1133"/>
    <x v="1"/>
    <n v="0.2"/>
    <n v="5.6783999999999981"/>
  </r>
  <r>
    <x v="218"/>
    <x v="8"/>
    <x v="1"/>
    <s v="Harold Dahlen"/>
    <x v="2"/>
    <x v="0"/>
    <s v="Chicago"/>
    <x v="10"/>
    <x v="26"/>
    <x v="2"/>
    <x v="1"/>
    <x v="8"/>
    <x v="912"/>
    <x v="5979"/>
    <x v="6"/>
    <n v="0.8"/>
    <n v="-172.55700000000007"/>
  </r>
  <r>
    <x v="1062"/>
    <x v="1269"/>
    <x v="1"/>
    <s v="Barry Franz"/>
    <x v="2"/>
    <x v="0"/>
    <s v="Pasadena"/>
    <x v="5"/>
    <x v="89"/>
    <x v="2"/>
    <x v="0"/>
    <x v="5"/>
    <x v="886"/>
    <x v="3224"/>
    <x v="2"/>
    <n v="0.6"/>
    <n v="-9.8799999999999955"/>
  </r>
  <r>
    <x v="1062"/>
    <x v="1269"/>
    <x v="1"/>
    <s v="Barry Franz"/>
    <x v="2"/>
    <x v="0"/>
    <s v="Pasadena"/>
    <x v="5"/>
    <x v="89"/>
    <x v="2"/>
    <x v="0"/>
    <x v="5"/>
    <x v="1804"/>
    <x v="5980"/>
    <x v="2"/>
    <n v="0.6"/>
    <n v="-378.40000000000009"/>
  </r>
  <r>
    <x v="32"/>
    <x v="184"/>
    <x v="1"/>
    <s v="Henia Zydlo"/>
    <x v="0"/>
    <x v="0"/>
    <s v="New York City"/>
    <x v="15"/>
    <x v="23"/>
    <x v="3"/>
    <x v="1"/>
    <x v="10"/>
    <x v="1476"/>
    <x v="18"/>
    <x v="0"/>
    <n v="0"/>
    <n v="3.8519999999999994"/>
  </r>
  <r>
    <x v="32"/>
    <x v="184"/>
    <x v="1"/>
    <s v="Henia Zydlo"/>
    <x v="0"/>
    <x v="0"/>
    <s v="New York City"/>
    <x v="15"/>
    <x v="23"/>
    <x v="3"/>
    <x v="1"/>
    <x v="10"/>
    <x v="372"/>
    <x v="1057"/>
    <x v="0"/>
    <n v="0"/>
    <n v="5.6644000000000005"/>
  </r>
  <r>
    <x v="714"/>
    <x v="1320"/>
    <x v="1"/>
    <s v="Keith Dawkins"/>
    <x v="1"/>
    <x v="0"/>
    <s v="San Jose"/>
    <x v="1"/>
    <x v="58"/>
    <x v="1"/>
    <x v="1"/>
    <x v="9"/>
    <x v="22"/>
    <x v="3119"/>
    <x v="1"/>
    <n v="0"/>
    <n v="6.7236000000000002"/>
  </r>
  <r>
    <x v="714"/>
    <x v="1320"/>
    <x v="1"/>
    <s v="Keith Dawkins"/>
    <x v="1"/>
    <x v="0"/>
    <s v="San Jose"/>
    <x v="1"/>
    <x v="58"/>
    <x v="1"/>
    <x v="1"/>
    <x v="8"/>
    <x v="1583"/>
    <x v="4795"/>
    <x v="0"/>
    <n v="0.2"/>
    <n v="89.954799999999992"/>
  </r>
  <r>
    <x v="714"/>
    <x v="1320"/>
    <x v="1"/>
    <s v="Keith Dawkins"/>
    <x v="1"/>
    <x v="0"/>
    <s v="San Jose"/>
    <x v="1"/>
    <x v="58"/>
    <x v="1"/>
    <x v="2"/>
    <x v="7"/>
    <x v="1664"/>
    <x v="3440"/>
    <x v="1"/>
    <n v="0.2"/>
    <n v="8.2763999999999953"/>
  </r>
  <r>
    <x v="444"/>
    <x v="832"/>
    <x v="1"/>
    <s v="Frank Carlisle"/>
    <x v="2"/>
    <x v="0"/>
    <s v="Sacramento"/>
    <x v="1"/>
    <x v="378"/>
    <x v="1"/>
    <x v="0"/>
    <x v="5"/>
    <x v="1479"/>
    <x v="4053"/>
    <x v="1"/>
    <n v="0"/>
    <n v="19.468799999999998"/>
  </r>
  <r>
    <x v="1224"/>
    <x v="1256"/>
    <x v="1"/>
    <s v="Theone Pippenger"/>
    <x v="0"/>
    <x v="0"/>
    <s v="Springfield"/>
    <x v="21"/>
    <x v="329"/>
    <x v="1"/>
    <x v="1"/>
    <x v="9"/>
    <x v="1311"/>
    <x v="5981"/>
    <x v="7"/>
    <n v="0.2"/>
    <n v="2.6405999999999992"/>
  </r>
  <r>
    <x v="540"/>
    <x v="676"/>
    <x v="0"/>
    <s v="Ed Braxton"/>
    <x v="1"/>
    <x v="0"/>
    <s v="Mansfield"/>
    <x v="5"/>
    <x v="608"/>
    <x v="2"/>
    <x v="1"/>
    <x v="10"/>
    <x v="1451"/>
    <x v="759"/>
    <x v="8"/>
    <n v="0.2"/>
    <n v="14.5152"/>
  </r>
  <r>
    <x v="913"/>
    <x v="411"/>
    <x v="1"/>
    <s v="Jeremy Pistek"/>
    <x v="0"/>
    <x v="0"/>
    <s v="Jonesboro"/>
    <x v="36"/>
    <x v="236"/>
    <x v="0"/>
    <x v="1"/>
    <x v="10"/>
    <x v="1041"/>
    <x v="5982"/>
    <x v="2"/>
    <n v="0"/>
    <n v="114.95999999999998"/>
  </r>
  <r>
    <x v="946"/>
    <x v="707"/>
    <x v="2"/>
    <s v="Tamara Dahlen"/>
    <x v="0"/>
    <x v="0"/>
    <s v="Virginia Beach"/>
    <x v="17"/>
    <x v="220"/>
    <x v="0"/>
    <x v="1"/>
    <x v="14"/>
    <x v="1713"/>
    <x v="5983"/>
    <x v="2"/>
    <n v="0"/>
    <n v="9.234"/>
  </r>
  <r>
    <x v="26"/>
    <x v="1321"/>
    <x v="1"/>
    <s v="Denise Monton"/>
    <x v="1"/>
    <x v="0"/>
    <s v="Rochester"/>
    <x v="15"/>
    <x v="144"/>
    <x v="3"/>
    <x v="0"/>
    <x v="3"/>
    <x v="1012"/>
    <x v="5984"/>
    <x v="1"/>
    <n v="0.4"/>
    <n v="-213.55740000000006"/>
  </r>
  <r>
    <x v="121"/>
    <x v="745"/>
    <x v="2"/>
    <s v="Emily Grady"/>
    <x v="0"/>
    <x v="0"/>
    <s v="Chesapeake"/>
    <x v="17"/>
    <x v="336"/>
    <x v="0"/>
    <x v="1"/>
    <x v="9"/>
    <x v="1847"/>
    <x v="5985"/>
    <x v="4"/>
    <n v="0"/>
    <n v="55.36160000000001"/>
  </r>
  <r>
    <x v="259"/>
    <x v="748"/>
    <x v="1"/>
    <s v="Henry Goldwyn"/>
    <x v="1"/>
    <x v="0"/>
    <s v="Lancaster"/>
    <x v="24"/>
    <x v="402"/>
    <x v="3"/>
    <x v="2"/>
    <x v="11"/>
    <x v="177"/>
    <x v="5986"/>
    <x v="4"/>
    <n v="0.2"/>
    <n v="-6.1879999999999988"/>
  </r>
  <r>
    <x v="259"/>
    <x v="748"/>
    <x v="1"/>
    <s v="Henry Goldwyn"/>
    <x v="1"/>
    <x v="0"/>
    <s v="Lancaster"/>
    <x v="24"/>
    <x v="402"/>
    <x v="3"/>
    <x v="1"/>
    <x v="4"/>
    <x v="865"/>
    <x v="4934"/>
    <x v="1"/>
    <n v="0.2"/>
    <n v="-43.729199999999992"/>
  </r>
  <r>
    <x v="256"/>
    <x v="274"/>
    <x v="0"/>
    <s v="Bart Folk"/>
    <x v="0"/>
    <x v="0"/>
    <s v="New York City"/>
    <x v="15"/>
    <x v="23"/>
    <x v="3"/>
    <x v="1"/>
    <x v="10"/>
    <x v="1540"/>
    <x v="5987"/>
    <x v="5"/>
    <n v="0"/>
    <n v="9.9359999999999999"/>
  </r>
  <r>
    <x v="256"/>
    <x v="274"/>
    <x v="0"/>
    <s v="Bart Folk"/>
    <x v="0"/>
    <x v="0"/>
    <s v="New York City"/>
    <x v="15"/>
    <x v="23"/>
    <x v="3"/>
    <x v="1"/>
    <x v="2"/>
    <x v="1221"/>
    <x v="469"/>
    <x v="1"/>
    <n v="0"/>
    <n v="5.2028999999999996"/>
  </r>
  <r>
    <x v="458"/>
    <x v="1088"/>
    <x v="0"/>
    <s v="Sanjit Chand"/>
    <x v="0"/>
    <x v="0"/>
    <s v="Los Angeles"/>
    <x v="1"/>
    <x v="62"/>
    <x v="1"/>
    <x v="0"/>
    <x v="5"/>
    <x v="1440"/>
    <x v="5988"/>
    <x v="4"/>
    <n v="0"/>
    <n v="19.798799999999972"/>
  </r>
  <r>
    <x v="458"/>
    <x v="1088"/>
    <x v="0"/>
    <s v="Sanjit Chand"/>
    <x v="0"/>
    <x v="0"/>
    <s v="Los Angeles"/>
    <x v="1"/>
    <x v="62"/>
    <x v="1"/>
    <x v="1"/>
    <x v="2"/>
    <x v="1028"/>
    <x v="1806"/>
    <x v="6"/>
    <n v="0"/>
    <n v="13.3056"/>
  </r>
  <r>
    <x v="1200"/>
    <x v="904"/>
    <x v="1"/>
    <s v="Carlos Soltero"/>
    <x v="0"/>
    <x v="0"/>
    <s v="Jackson"/>
    <x v="35"/>
    <x v="129"/>
    <x v="0"/>
    <x v="1"/>
    <x v="13"/>
    <x v="128"/>
    <x v="2643"/>
    <x v="4"/>
    <n v="0"/>
    <n v="5.2559999999999993"/>
  </r>
  <r>
    <x v="31"/>
    <x v="42"/>
    <x v="1"/>
    <s v="Bill Donatelli"/>
    <x v="0"/>
    <x v="0"/>
    <s v="Woodland"/>
    <x v="1"/>
    <x v="432"/>
    <x v="1"/>
    <x v="2"/>
    <x v="7"/>
    <x v="1489"/>
    <x v="2562"/>
    <x v="0"/>
    <n v="0.2"/>
    <n v="23.998400000000004"/>
  </r>
  <r>
    <x v="7"/>
    <x v="1170"/>
    <x v="2"/>
    <s v="Mary Zewe"/>
    <x v="1"/>
    <x v="0"/>
    <s v="Seattle"/>
    <x v="4"/>
    <x v="60"/>
    <x v="1"/>
    <x v="1"/>
    <x v="9"/>
    <x v="9"/>
    <x v="5989"/>
    <x v="7"/>
    <n v="0"/>
    <n v="6.8939999999999984"/>
  </r>
  <r>
    <x v="7"/>
    <x v="1170"/>
    <x v="2"/>
    <s v="Mary Zewe"/>
    <x v="1"/>
    <x v="0"/>
    <s v="Seattle"/>
    <x v="4"/>
    <x v="60"/>
    <x v="1"/>
    <x v="2"/>
    <x v="11"/>
    <x v="1192"/>
    <x v="5990"/>
    <x v="3"/>
    <n v="0"/>
    <n v="15.319499999999996"/>
  </r>
  <r>
    <x v="7"/>
    <x v="1170"/>
    <x v="2"/>
    <s v="Mary Zewe"/>
    <x v="1"/>
    <x v="0"/>
    <s v="Seattle"/>
    <x v="4"/>
    <x v="60"/>
    <x v="1"/>
    <x v="1"/>
    <x v="8"/>
    <x v="451"/>
    <x v="5991"/>
    <x v="0"/>
    <n v="0.2"/>
    <n v="762.59400000000005"/>
  </r>
  <r>
    <x v="250"/>
    <x v="652"/>
    <x v="1"/>
    <s v="Pauline Webber"/>
    <x v="1"/>
    <x v="0"/>
    <s v="Los Angeles"/>
    <x v="1"/>
    <x v="13"/>
    <x v="1"/>
    <x v="1"/>
    <x v="6"/>
    <x v="822"/>
    <x v="1784"/>
    <x v="0"/>
    <n v="0"/>
    <n v="1.6703999999999999"/>
  </r>
  <r>
    <x v="673"/>
    <x v="410"/>
    <x v="1"/>
    <s v="Bill Stewart"/>
    <x v="1"/>
    <x v="0"/>
    <s v="Bowling Green"/>
    <x v="24"/>
    <x v="391"/>
    <x v="3"/>
    <x v="2"/>
    <x v="16"/>
    <x v="615"/>
    <x v="5992"/>
    <x v="1"/>
    <n v="0.4"/>
    <n v="74.998499999999922"/>
  </r>
  <r>
    <x v="673"/>
    <x v="410"/>
    <x v="1"/>
    <s v="Bill Stewart"/>
    <x v="1"/>
    <x v="0"/>
    <s v="Bowling Green"/>
    <x v="24"/>
    <x v="391"/>
    <x v="3"/>
    <x v="1"/>
    <x v="6"/>
    <x v="907"/>
    <x v="1146"/>
    <x v="1"/>
    <n v="0.2"/>
    <n v="5.3969999999999914"/>
  </r>
  <r>
    <x v="673"/>
    <x v="410"/>
    <x v="1"/>
    <s v="Bill Stewart"/>
    <x v="1"/>
    <x v="0"/>
    <s v="Bowling Green"/>
    <x v="24"/>
    <x v="391"/>
    <x v="3"/>
    <x v="2"/>
    <x v="11"/>
    <x v="343"/>
    <x v="4089"/>
    <x v="2"/>
    <n v="0.2"/>
    <n v="-1.7495000000000118"/>
  </r>
  <r>
    <x v="467"/>
    <x v="839"/>
    <x v="1"/>
    <s v="Dianna Arnett"/>
    <x v="2"/>
    <x v="0"/>
    <s v="Lancaster"/>
    <x v="24"/>
    <x v="402"/>
    <x v="3"/>
    <x v="1"/>
    <x v="9"/>
    <x v="1799"/>
    <x v="5993"/>
    <x v="5"/>
    <n v="0.2"/>
    <n v="1.2527999999999988"/>
  </r>
  <r>
    <x v="467"/>
    <x v="839"/>
    <x v="1"/>
    <s v="Dianna Arnett"/>
    <x v="2"/>
    <x v="0"/>
    <s v="Lancaster"/>
    <x v="24"/>
    <x v="402"/>
    <x v="3"/>
    <x v="2"/>
    <x v="11"/>
    <x v="1825"/>
    <x v="5994"/>
    <x v="0"/>
    <n v="0.2"/>
    <n v="0.47279999999999966"/>
  </r>
  <r>
    <x v="467"/>
    <x v="839"/>
    <x v="1"/>
    <s v="Dianna Arnett"/>
    <x v="2"/>
    <x v="0"/>
    <s v="Lancaster"/>
    <x v="24"/>
    <x v="402"/>
    <x v="3"/>
    <x v="1"/>
    <x v="10"/>
    <x v="1524"/>
    <x v="2731"/>
    <x v="4"/>
    <n v="0.2"/>
    <n v="11.102399999999996"/>
  </r>
  <r>
    <x v="222"/>
    <x v="569"/>
    <x v="2"/>
    <s v="Max Engle"/>
    <x v="0"/>
    <x v="0"/>
    <s v="Dallas"/>
    <x v="5"/>
    <x v="77"/>
    <x v="2"/>
    <x v="1"/>
    <x v="9"/>
    <x v="650"/>
    <x v="5995"/>
    <x v="0"/>
    <n v="0.8"/>
    <n v="-54.549600000000012"/>
  </r>
  <r>
    <x v="222"/>
    <x v="569"/>
    <x v="2"/>
    <s v="Max Engle"/>
    <x v="0"/>
    <x v="0"/>
    <s v="Dallas"/>
    <x v="5"/>
    <x v="77"/>
    <x v="2"/>
    <x v="0"/>
    <x v="3"/>
    <x v="1198"/>
    <x v="5996"/>
    <x v="1"/>
    <n v="0.3"/>
    <n v="-39.511800000000036"/>
  </r>
  <r>
    <x v="222"/>
    <x v="569"/>
    <x v="2"/>
    <s v="Max Engle"/>
    <x v="0"/>
    <x v="0"/>
    <s v="Dallas"/>
    <x v="5"/>
    <x v="77"/>
    <x v="2"/>
    <x v="0"/>
    <x v="0"/>
    <x v="1318"/>
    <x v="5997"/>
    <x v="1"/>
    <n v="0.32"/>
    <n v="-96.470399999999955"/>
  </r>
  <r>
    <x v="397"/>
    <x v="425"/>
    <x v="2"/>
    <s v="Maya Herman"/>
    <x v="1"/>
    <x v="0"/>
    <s v="Lubbock"/>
    <x v="5"/>
    <x v="337"/>
    <x v="2"/>
    <x v="1"/>
    <x v="10"/>
    <x v="1816"/>
    <x v="4766"/>
    <x v="0"/>
    <n v="0.2"/>
    <n v="3.3524000000000003"/>
  </r>
  <r>
    <x v="533"/>
    <x v="680"/>
    <x v="1"/>
    <s v="Bobby Trafton"/>
    <x v="0"/>
    <x v="0"/>
    <s v="Detroit"/>
    <x v="12"/>
    <x v="83"/>
    <x v="2"/>
    <x v="1"/>
    <x v="8"/>
    <x v="765"/>
    <x v="1865"/>
    <x v="1"/>
    <n v="0"/>
    <n v="6.7481999999999989"/>
  </r>
  <r>
    <x v="286"/>
    <x v="385"/>
    <x v="1"/>
    <s v="Michael Moore"/>
    <x v="0"/>
    <x v="0"/>
    <s v="Newark"/>
    <x v="24"/>
    <x v="55"/>
    <x v="3"/>
    <x v="1"/>
    <x v="10"/>
    <x v="710"/>
    <x v="5577"/>
    <x v="3"/>
    <n v="0.2"/>
    <n v="13.0928"/>
  </r>
  <r>
    <x v="286"/>
    <x v="385"/>
    <x v="1"/>
    <s v="Michael Moore"/>
    <x v="0"/>
    <x v="0"/>
    <s v="Newark"/>
    <x v="24"/>
    <x v="55"/>
    <x v="3"/>
    <x v="1"/>
    <x v="8"/>
    <x v="1535"/>
    <x v="5998"/>
    <x v="0"/>
    <n v="0.7"/>
    <n v="-2.5212000000000003"/>
  </r>
  <r>
    <x v="1206"/>
    <x v="29"/>
    <x v="1"/>
    <s v="Neoma Murray"/>
    <x v="0"/>
    <x v="0"/>
    <s v="New York City"/>
    <x v="15"/>
    <x v="164"/>
    <x v="3"/>
    <x v="1"/>
    <x v="8"/>
    <x v="98"/>
    <x v="489"/>
    <x v="1"/>
    <n v="0.2"/>
    <n v="2.3243999999999994"/>
  </r>
  <r>
    <x v="1206"/>
    <x v="29"/>
    <x v="1"/>
    <s v="Neoma Murray"/>
    <x v="0"/>
    <x v="0"/>
    <s v="New York City"/>
    <x v="15"/>
    <x v="164"/>
    <x v="3"/>
    <x v="2"/>
    <x v="7"/>
    <x v="1611"/>
    <x v="5999"/>
    <x v="5"/>
    <n v="0"/>
    <n v="88.052999999999997"/>
  </r>
  <r>
    <x v="778"/>
    <x v="1239"/>
    <x v="1"/>
    <s v="Mark Hamilton"/>
    <x v="0"/>
    <x v="0"/>
    <s v="Minneapolis"/>
    <x v="11"/>
    <x v="39"/>
    <x v="2"/>
    <x v="1"/>
    <x v="9"/>
    <x v="1186"/>
    <x v="6000"/>
    <x v="8"/>
    <n v="0"/>
    <n v="38.975200000000008"/>
  </r>
  <r>
    <x v="1005"/>
    <x v="1098"/>
    <x v="2"/>
    <s v="Toby Carlisle"/>
    <x v="0"/>
    <x v="0"/>
    <s v="Everett"/>
    <x v="31"/>
    <x v="288"/>
    <x v="3"/>
    <x v="2"/>
    <x v="11"/>
    <x v="1005"/>
    <x v="1322"/>
    <x v="1"/>
    <n v="0"/>
    <n v="30.089999999999982"/>
  </r>
  <r>
    <x v="1005"/>
    <x v="1098"/>
    <x v="2"/>
    <s v="Toby Carlisle"/>
    <x v="0"/>
    <x v="0"/>
    <s v="Everett"/>
    <x v="31"/>
    <x v="288"/>
    <x v="3"/>
    <x v="1"/>
    <x v="4"/>
    <x v="75"/>
    <x v="6001"/>
    <x v="3"/>
    <n v="0"/>
    <n v="22.246000000000006"/>
  </r>
  <r>
    <x v="1005"/>
    <x v="1098"/>
    <x v="2"/>
    <s v="Toby Carlisle"/>
    <x v="0"/>
    <x v="0"/>
    <s v="Everett"/>
    <x v="31"/>
    <x v="288"/>
    <x v="3"/>
    <x v="0"/>
    <x v="1"/>
    <x v="1676"/>
    <x v="2356"/>
    <x v="6"/>
    <n v="0"/>
    <n v="260.61120000000017"/>
  </r>
  <r>
    <x v="728"/>
    <x v="573"/>
    <x v="1"/>
    <s v="Maya Herman"/>
    <x v="1"/>
    <x v="0"/>
    <s v="Seattle"/>
    <x v="4"/>
    <x v="59"/>
    <x v="1"/>
    <x v="0"/>
    <x v="5"/>
    <x v="568"/>
    <x v="6002"/>
    <x v="0"/>
    <n v="0"/>
    <n v="55.016000000000005"/>
  </r>
  <r>
    <x v="728"/>
    <x v="573"/>
    <x v="1"/>
    <s v="Maya Herman"/>
    <x v="1"/>
    <x v="0"/>
    <s v="Seattle"/>
    <x v="4"/>
    <x v="59"/>
    <x v="1"/>
    <x v="0"/>
    <x v="3"/>
    <x v="955"/>
    <x v="6003"/>
    <x v="4"/>
    <n v="0"/>
    <n v="94.926000000000045"/>
  </r>
  <r>
    <x v="105"/>
    <x v="205"/>
    <x v="0"/>
    <s v="Emily Phan"/>
    <x v="0"/>
    <x v="0"/>
    <s v="Los Angeles"/>
    <x v="1"/>
    <x v="3"/>
    <x v="1"/>
    <x v="1"/>
    <x v="10"/>
    <x v="1816"/>
    <x v="1057"/>
    <x v="0"/>
    <n v="0"/>
    <n v="5.6644000000000005"/>
  </r>
  <r>
    <x v="1225"/>
    <x v="1322"/>
    <x v="0"/>
    <s v="Joseph Holt"/>
    <x v="0"/>
    <x v="0"/>
    <s v="Concord"/>
    <x v="3"/>
    <x v="4"/>
    <x v="0"/>
    <x v="0"/>
    <x v="3"/>
    <x v="594"/>
    <x v="6004"/>
    <x v="11"/>
    <n v="0.4"/>
    <n v="-1862.3124000000003"/>
  </r>
  <r>
    <x v="1009"/>
    <x v="1323"/>
    <x v="1"/>
    <s v="Craig Molinari"/>
    <x v="1"/>
    <x v="0"/>
    <s v="Seattle"/>
    <x v="4"/>
    <x v="5"/>
    <x v="1"/>
    <x v="1"/>
    <x v="6"/>
    <x v="105"/>
    <x v="2809"/>
    <x v="2"/>
    <n v="0"/>
    <n v="9.4989999999999988"/>
  </r>
  <r>
    <x v="1009"/>
    <x v="1323"/>
    <x v="1"/>
    <s v="Craig Molinari"/>
    <x v="1"/>
    <x v="0"/>
    <s v="Seattle"/>
    <x v="4"/>
    <x v="5"/>
    <x v="1"/>
    <x v="1"/>
    <x v="4"/>
    <x v="356"/>
    <x v="6005"/>
    <x v="2"/>
    <n v="0"/>
    <n v="0"/>
  </r>
  <r>
    <x v="1009"/>
    <x v="1323"/>
    <x v="1"/>
    <s v="Craig Molinari"/>
    <x v="1"/>
    <x v="0"/>
    <s v="Seattle"/>
    <x v="4"/>
    <x v="5"/>
    <x v="1"/>
    <x v="0"/>
    <x v="1"/>
    <x v="1841"/>
    <x v="5404"/>
    <x v="5"/>
    <n v="0.2"/>
    <n v="21.835199999999986"/>
  </r>
  <r>
    <x v="1009"/>
    <x v="1323"/>
    <x v="1"/>
    <s v="Craig Molinari"/>
    <x v="1"/>
    <x v="0"/>
    <s v="Seattle"/>
    <x v="4"/>
    <x v="5"/>
    <x v="1"/>
    <x v="0"/>
    <x v="1"/>
    <x v="1484"/>
    <x v="6006"/>
    <x v="0"/>
    <n v="0.2"/>
    <n v="54.17639999999993"/>
  </r>
  <r>
    <x v="110"/>
    <x v="198"/>
    <x v="1"/>
    <s v="Frank Olsen"/>
    <x v="0"/>
    <x v="0"/>
    <s v="Glendale"/>
    <x v="16"/>
    <x v="275"/>
    <x v="1"/>
    <x v="2"/>
    <x v="11"/>
    <x v="1087"/>
    <x v="6007"/>
    <x v="3"/>
    <n v="0.2"/>
    <n v="12.312299999999993"/>
  </r>
  <r>
    <x v="110"/>
    <x v="198"/>
    <x v="1"/>
    <s v="Frank Olsen"/>
    <x v="0"/>
    <x v="0"/>
    <s v="Glendale"/>
    <x v="16"/>
    <x v="275"/>
    <x v="1"/>
    <x v="1"/>
    <x v="4"/>
    <x v="211"/>
    <x v="2083"/>
    <x v="0"/>
    <n v="0.2"/>
    <n v="-8.3524000000000012"/>
  </r>
  <r>
    <x v="110"/>
    <x v="198"/>
    <x v="1"/>
    <s v="Frank Olsen"/>
    <x v="0"/>
    <x v="0"/>
    <s v="Glendale"/>
    <x v="16"/>
    <x v="275"/>
    <x v="1"/>
    <x v="1"/>
    <x v="8"/>
    <x v="261"/>
    <x v="1270"/>
    <x v="0"/>
    <n v="0.7"/>
    <n v="-48.391999999999982"/>
  </r>
  <r>
    <x v="84"/>
    <x v="81"/>
    <x v="1"/>
    <s v="Mitch Webber"/>
    <x v="0"/>
    <x v="0"/>
    <s v="Coon Rapids"/>
    <x v="11"/>
    <x v="622"/>
    <x v="2"/>
    <x v="1"/>
    <x v="4"/>
    <x v="1113"/>
    <x v="3552"/>
    <x v="4"/>
    <n v="0"/>
    <n v="57.501599999999996"/>
  </r>
  <r>
    <x v="84"/>
    <x v="81"/>
    <x v="1"/>
    <s v="Mitch Webber"/>
    <x v="0"/>
    <x v="0"/>
    <s v="Coon Rapids"/>
    <x v="11"/>
    <x v="622"/>
    <x v="2"/>
    <x v="2"/>
    <x v="7"/>
    <x v="539"/>
    <x v="1694"/>
    <x v="1"/>
    <n v="0"/>
    <n v="78.951599999999999"/>
  </r>
  <r>
    <x v="491"/>
    <x v="724"/>
    <x v="1"/>
    <s v="Maribeth Schnelling"/>
    <x v="0"/>
    <x v="0"/>
    <s v="Los Angeles"/>
    <x v="1"/>
    <x v="62"/>
    <x v="1"/>
    <x v="0"/>
    <x v="0"/>
    <x v="1232"/>
    <x v="6008"/>
    <x v="8"/>
    <n v="0.15"/>
    <n v="160.31359999999984"/>
  </r>
  <r>
    <x v="491"/>
    <x v="724"/>
    <x v="1"/>
    <s v="Maribeth Schnelling"/>
    <x v="0"/>
    <x v="0"/>
    <s v="Los Angeles"/>
    <x v="1"/>
    <x v="62"/>
    <x v="1"/>
    <x v="1"/>
    <x v="6"/>
    <x v="1550"/>
    <x v="5389"/>
    <x v="6"/>
    <n v="0"/>
    <n v="10.4076"/>
  </r>
  <r>
    <x v="491"/>
    <x v="724"/>
    <x v="1"/>
    <s v="Maribeth Schnelling"/>
    <x v="0"/>
    <x v="0"/>
    <s v="Los Angeles"/>
    <x v="1"/>
    <x v="62"/>
    <x v="1"/>
    <x v="1"/>
    <x v="9"/>
    <x v="789"/>
    <x v="647"/>
    <x v="0"/>
    <n v="0"/>
    <n v="19.487999999999992"/>
  </r>
  <r>
    <x v="491"/>
    <x v="724"/>
    <x v="1"/>
    <s v="Maribeth Schnelling"/>
    <x v="0"/>
    <x v="0"/>
    <s v="Los Angeles"/>
    <x v="1"/>
    <x v="62"/>
    <x v="1"/>
    <x v="0"/>
    <x v="5"/>
    <x v="1060"/>
    <x v="1930"/>
    <x v="5"/>
    <n v="0"/>
    <n v="297.69"/>
  </r>
  <r>
    <x v="205"/>
    <x v="210"/>
    <x v="1"/>
    <s v="Harold Pawlan"/>
    <x v="2"/>
    <x v="0"/>
    <s v="Tucson"/>
    <x v="16"/>
    <x v="115"/>
    <x v="1"/>
    <x v="2"/>
    <x v="11"/>
    <x v="1571"/>
    <x v="916"/>
    <x v="0"/>
    <n v="0.2"/>
    <n v="11.997999999999998"/>
  </r>
  <r>
    <x v="205"/>
    <x v="210"/>
    <x v="1"/>
    <s v="Harold Pawlan"/>
    <x v="2"/>
    <x v="0"/>
    <s v="Tucson"/>
    <x v="16"/>
    <x v="115"/>
    <x v="1"/>
    <x v="1"/>
    <x v="8"/>
    <x v="1247"/>
    <x v="6009"/>
    <x v="0"/>
    <n v="0.7"/>
    <n v="-3.6212"/>
  </r>
  <r>
    <x v="358"/>
    <x v="148"/>
    <x v="1"/>
    <s v="Adam Shillingsburg"/>
    <x v="0"/>
    <x v="0"/>
    <s v="New York City"/>
    <x v="15"/>
    <x v="45"/>
    <x v="3"/>
    <x v="0"/>
    <x v="5"/>
    <x v="1403"/>
    <x v="6010"/>
    <x v="1"/>
    <n v="0"/>
    <n v="35.078399999999995"/>
  </r>
  <r>
    <x v="358"/>
    <x v="148"/>
    <x v="1"/>
    <s v="Adam Shillingsburg"/>
    <x v="0"/>
    <x v="0"/>
    <s v="New York City"/>
    <x v="15"/>
    <x v="45"/>
    <x v="3"/>
    <x v="1"/>
    <x v="8"/>
    <x v="591"/>
    <x v="2217"/>
    <x v="7"/>
    <n v="0.2"/>
    <n v="1.3944000000000001"/>
  </r>
  <r>
    <x v="358"/>
    <x v="148"/>
    <x v="1"/>
    <s v="Adam Shillingsburg"/>
    <x v="0"/>
    <x v="0"/>
    <s v="New York City"/>
    <x v="15"/>
    <x v="45"/>
    <x v="3"/>
    <x v="1"/>
    <x v="6"/>
    <x v="1718"/>
    <x v="6011"/>
    <x v="4"/>
    <n v="0"/>
    <n v="5.7376000000000005"/>
  </r>
  <r>
    <x v="358"/>
    <x v="148"/>
    <x v="1"/>
    <s v="Adam Shillingsburg"/>
    <x v="0"/>
    <x v="0"/>
    <s v="New York City"/>
    <x v="15"/>
    <x v="45"/>
    <x v="3"/>
    <x v="0"/>
    <x v="1"/>
    <x v="1569"/>
    <x v="6012"/>
    <x v="4"/>
    <n v="0.1"/>
    <n v="83.709599999999966"/>
  </r>
  <r>
    <x v="959"/>
    <x v="1029"/>
    <x v="0"/>
    <s v="Cindy Stewart"/>
    <x v="0"/>
    <x v="0"/>
    <s v="Pomona"/>
    <x v="1"/>
    <x v="281"/>
    <x v="1"/>
    <x v="1"/>
    <x v="2"/>
    <x v="1538"/>
    <x v="2057"/>
    <x v="2"/>
    <n v="0"/>
    <n v="9"/>
  </r>
  <r>
    <x v="112"/>
    <x v="950"/>
    <x v="1"/>
    <s v="Maria Etezadi"/>
    <x v="2"/>
    <x v="0"/>
    <s v="Santa Barbara"/>
    <x v="1"/>
    <x v="536"/>
    <x v="1"/>
    <x v="2"/>
    <x v="7"/>
    <x v="1447"/>
    <x v="6013"/>
    <x v="6"/>
    <n v="0.2"/>
    <n v="226.79460000000006"/>
  </r>
  <r>
    <x v="112"/>
    <x v="950"/>
    <x v="1"/>
    <s v="Maria Etezadi"/>
    <x v="2"/>
    <x v="0"/>
    <s v="Santa Barbara"/>
    <x v="1"/>
    <x v="536"/>
    <x v="1"/>
    <x v="2"/>
    <x v="11"/>
    <x v="1545"/>
    <x v="1165"/>
    <x v="0"/>
    <n v="0"/>
    <n v="3.7744"/>
  </r>
  <r>
    <x v="112"/>
    <x v="950"/>
    <x v="1"/>
    <s v="Maria Etezadi"/>
    <x v="2"/>
    <x v="0"/>
    <s v="Santa Barbara"/>
    <x v="1"/>
    <x v="536"/>
    <x v="1"/>
    <x v="2"/>
    <x v="7"/>
    <x v="257"/>
    <x v="6014"/>
    <x v="1"/>
    <n v="0.2"/>
    <n v="161.19000000000003"/>
  </r>
  <r>
    <x v="515"/>
    <x v="559"/>
    <x v="1"/>
    <s v="Maxwell Schwartz"/>
    <x v="0"/>
    <x v="0"/>
    <s v="San Francisco"/>
    <x v="1"/>
    <x v="9"/>
    <x v="1"/>
    <x v="1"/>
    <x v="4"/>
    <x v="556"/>
    <x v="2714"/>
    <x v="1"/>
    <n v="0"/>
    <n v="9.6974999999999838"/>
  </r>
  <r>
    <x v="214"/>
    <x v="157"/>
    <x v="3"/>
    <s v="Kristen Hastings"/>
    <x v="1"/>
    <x v="0"/>
    <s v="Riverside"/>
    <x v="1"/>
    <x v="215"/>
    <x v="1"/>
    <x v="1"/>
    <x v="10"/>
    <x v="644"/>
    <x v="91"/>
    <x v="0"/>
    <n v="0"/>
    <n v="6.2208000000000006"/>
  </r>
  <r>
    <x v="673"/>
    <x v="541"/>
    <x v="1"/>
    <s v="Lena Creighton"/>
    <x v="0"/>
    <x v="0"/>
    <s v="Los Angeles"/>
    <x v="1"/>
    <x v="13"/>
    <x v="1"/>
    <x v="0"/>
    <x v="5"/>
    <x v="885"/>
    <x v="5001"/>
    <x v="1"/>
    <n v="0"/>
    <n v="23.987999999999996"/>
  </r>
  <r>
    <x v="673"/>
    <x v="541"/>
    <x v="1"/>
    <s v="Lena Creighton"/>
    <x v="0"/>
    <x v="0"/>
    <s v="Los Angeles"/>
    <x v="1"/>
    <x v="13"/>
    <x v="1"/>
    <x v="0"/>
    <x v="5"/>
    <x v="1364"/>
    <x v="2162"/>
    <x v="1"/>
    <n v="0"/>
    <n v="4.4711999999999996"/>
  </r>
  <r>
    <x v="131"/>
    <x v="132"/>
    <x v="1"/>
    <s v="Art Ferguson"/>
    <x v="0"/>
    <x v="0"/>
    <s v="San Clemente"/>
    <x v="1"/>
    <x v="623"/>
    <x v="1"/>
    <x v="1"/>
    <x v="8"/>
    <x v="507"/>
    <x v="2314"/>
    <x v="3"/>
    <n v="0.2"/>
    <n v="6.5569000000000006"/>
  </r>
  <r>
    <x v="131"/>
    <x v="132"/>
    <x v="1"/>
    <s v="Art Ferguson"/>
    <x v="0"/>
    <x v="0"/>
    <s v="San Clemente"/>
    <x v="1"/>
    <x v="623"/>
    <x v="1"/>
    <x v="1"/>
    <x v="12"/>
    <x v="245"/>
    <x v="2941"/>
    <x v="1"/>
    <n v="0"/>
    <n v="35.984999999999999"/>
  </r>
  <r>
    <x v="459"/>
    <x v="1324"/>
    <x v="1"/>
    <s v="Amy Hunt"/>
    <x v="0"/>
    <x v="0"/>
    <s v="Decatur"/>
    <x v="19"/>
    <x v="33"/>
    <x v="0"/>
    <x v="1"/>
    <x v="2"/>
    <x v="639"/>
    <x v="1830"/>
    <x v="1"/>
    <n v="0"/>
    <n v="6.8723999999999998"/>
  </r>
  <r>
    <x v="863"/>
    <x v="1243"/>
    <x v="2"/>
    <s v="Grace Kelly"/>
    <x v="1"/>
    <x v="0"/>
    <s v="Greensboro"/>
    <x v="3"/>
    <x v="306"/>
    <x v="0"/>
    <x v="1"/>
    <x v="6"/>
    <x v="1161"/>
    <x v="6015"/>
    <x v="3"/>
    <n v="0.2"/>
    <n v="8.0849999999999973"/>
  </r>
  <r>
    <x v="38"/>
    <x v="381"/>
    <x v="1"/>
    <s v="Ken Lonsdale"/>
    <x v="0"/>
    <x v="0"/>
    <s v="Dublin"/>
    <x v="1"/>
    <x v="624"/>
    <x v="1"/>
    <x v="2"/>
    <x v="7"/>
    <x v="888"/>
    <x v="1114"/>
    <x v="2"/>
    <n v="0.2"/>
    <n v="1.375"/>
  </r>
  <r>
    <x v="443"/>
    <x v="470"/>
    <x v="1"/>
    <s v="Frank Merwin"/>
    <x v="2"/>
    <x v="0"/>
    <s v="Philadelphia"/>
    <x v="9"/>
    <x v="105"/>
    <x v="3"/>
    <x v="1"/>
    <x v="10"/>
    <x v="1214"/>
    <x v="892"/>
    <x v="0"/>
    <n v="0.2"/>
    <n v="2.6892000000000005"/>
  </r>
  <r>
    <x v="443"/>
    <x v="470"/>
    <x v="1"/>
    <s v="Frank Merwin"/>
    <x v="2"/>
    <x v="0"/>
    <s v="Philadelphia"/>
    <x v="9"/>
    <x v="105"/>
    <x v="3"/>
    <x v="2"/>
    <x v="7"/>
    <x v="1848"/>
    <x v="6016"/>
    <x v="2"/>
    <n v="0.4"/>
    <n v="-374.99250000000006"/>
  </r>
  <r>
    <x v="192"/>
    <x v="885"/>
    <x v="0"/>
    <s v="John Lucas"/>
    <x v="0"/>
    <x v="0"/>
    <s v="Houston"/>
    <x v="5"/>
    <x v="14"/>
    <x v="2"/>
    <x v="1"/>
    <x v="4"/>
    <x v="1277"/>
    <x v="6017"/>
    <x v="7"/>
    <n v="0.2"/>
    <n v="1.331599999999999"/>
  </r>
  <r>
    <x v="715"/>
    <x v="761"/>
    <x v="1"/>
    <s v="Gene McClure"/>
    <x v="0"/>
    <x v="0"/>
    <s v="Bakersfield"/>
    <x v="1"/>
    <x v="409"/>
    <x v="1"/>
    <x v="0"/>
    <x v="5"/>
    <x v="1150"/>
    <x v="2416"/>
    <x v="4"/>
    <n v="0"/>
    <n v="14.143999999999998"/>
  </r>
  <r>
    <x v="683"/>
    <x v="544"/>
    <x v="1"/>
    <s v="Matthew Clasen"/>
    <x v="1"/>
    <x v="0"/>
    <s v="Richmond"/>
    <x v="14"/>
    <x v="237"/>
    <x v="2"/>
    <x v="1"/>
    <x v="12"/>
    <x v="760"/>
    <x v="6018"/>
    <x v="5"/>
    <n v="0"/>
    <n v="29.449199999999998"/>
  </r>
  <r>
    <x v="724"/>
    <x v="774"/>
    <x v="1"/>
    <s v="Cindy Schnelling"/>
    <x v="1"/>
    <x v="0"/>
    <s v="New York City"/>
    <x v="15"/>
    <x v="29"/>
    <x v="3"/>
    <x v="1"/>
    <x v="6"/>
    <x v="373"/>
    <x v="4562"/>
    <x v="1"/>
    <n v="0"/>
    <n v="2.027099999999999"/>
  </r>
  <r>
    <x v="724"/>
    <x v="774"/>
    <x v="1"/>
    <s v="Cindy Schnelling"/>
    <x v="1"/>
    <x v="0"/>
    <s v="New York City"/>
    <x v="15"/>
    <x v="29"/>
    <x v="3"/>
    <x v="1"/>
    <x v="14"/>
    <x v="1827"/>
    <x v="6019"/>
    <x v="7"/>
    <n v="0"/>
    <n v="1.8468"/>
  </r>
  <r>
    <x v="17"/>
    <x v="16"/>
    <x v="1"/>
    <s v="Aaron Hawkins"/>
    <x v="1"/>
    <x v="0"/>
    <s v="San Francisco"/>
    <x v="1"/>
    <x v="34"/>
    <x v="1"/>
    <x v="1"/>
    <x v="4"/>
    <x v="764"/>
    <x v="2144"/>
    <x v="0"/>
    <n v="0"/>
    <n v="61.38900000000001"/>
  </r>
  <r>
    <x v="17"/>
    <x v="16"/>
    <x v="1"/>
    <s v="Aaron Hawkins"/>
    <x v="1"/>
    <x v="0"/>
    <s v="San Francisco"/>
    <x v="1"/>
    <x v="34"/>
    <x v="1"/>
    <x v="2"/>
    <x v="7"/>
    <x v="910"/>
    <x v="6020"/>
    <x v="6"/>
    <n v="0.2"/>
    <n v="75.167999999999921"/>
  </r>
  <r>
    <x v="1096"/>
    <x v="867"/>
    <x v="1"/>
    <s v="Emily Phan"/>
    <x v="0"/>
    <x v="0"/>
    <s v="San Francisco"/>
    <x v="1"/>
    <x v="34"/>
    <x v="1"/>
    <x v="1"/>
    <x v="2"/>
    <x v="1349"/>
    <x v="880"/>
    <x v="1"/>
    <n v="0"/>
    <n v="4.2336"/>
  </r>
  <r>
    <x v="1096"/>
    <x v="867"/>
    <x v="1"/>
    <s v="Emily Phan"/>
    <x v="0"/>
    <x v="0"/>
    <s v="San Francisco"/>
    <x v="1"/>
    <x v="34"/>
    <x v="1"/>
    <x v="1"/>
    <x v="10"/>
    <x v="854"/>
    <x v="789"/>
    <x v="5"/>
    <n v="0"/>
    <n v="18.662400000000002"/>
  </r>
  <r>
    <x v="1096"/>
    <x v="867"/>
    <x v="1"/>
    <s v="Emily Phan"/>
    <x v="0"/>
    <x v="0"/>
    <s v="San Francisco"/>
    <x v="1"/>
    <x v="34"/>
    <x v="1"/>
    <x v="0"/>
    <x v="5"/>
    <x v="1253"/>
    <x v="6021"/>
    <x v="8"/>
    <n v="0"/>
    <n v="54.280799999999999"/>
  </r>
  <r>
    <x v="1096"/>
    <x v="867"/>
    <x v="1"/>
    <s v="Emily Phan"/>
    <x v="0"/>
    <x v="0"/>
    <s v="San Francisco"/>
    <x v="1"/>
    <x v="34"/>
    <x v="1"/>
    <x v="1"/>
    <x v="10"/>
    <x v="1631"/>
    <x v="91"/>
    <x v="0"/>
    <n v="0"/>
    <n v="6.3504000000000005"/>
  </r>
  <r>
    <x v="460"/>
    <x v="505"/>
    <x v="0"/>
    <s v="Fred Wasserman"/>
    <x v="1"/>
    <x v="0"/>
    <s v="Los Angeles"/>
    <x v="1"/>
    <x v="3"/>
    <x v="1"/>
    <x v="2"/>
    <x v="11"/>
    <x v="1336"/>
    <x v="6022"/>
    <x v="7"/>
    <n v="0"/>
    <n v="5.8064999999999998"/>
  </r>
  <r>
    <x v="1109"/>
    <x v="1081"/>
    <x v="1"/>
    <s v="Kelly Andreada"/>
    <x v="0"/>
    <x v="0"/>
    <s v="San Diego"/>
    <x v="1"/>
    <x v="88"/>
    <x v="1"/>
    <x v="1"/>
    <x v="6"/>
    <x v="628"/>
    <x v="1863"/>
    <x v="5"/>
    <n v="0"/>
    <n v="10.178999999999997"/>
  </r>
  <r>
    <x v="1033"/>
    <x v="299"/>
    <x v="1"/>
    <s v="Sample Company A"/>
    <x v="2"/>
    <x v="0"/>
    <s v="Arlington"/>
    <x v="5"/>
    <x v="174"/>
    <x v="2"/>
    <x v="1"/>
    <x v="8"/>
    <x v="625"/>
    <x v="6023"/>
    <x v="6"/>
    <n v="0.8"/>
    <n v="-17.469000000000005"/>
  </r>
  <r>
    <x v="308"/>
    <x v="327"/>
    <x v="1"/>
    <s v="Paul Gonzalez"/>
    <x v="0"/>
    <x v="0"/>
    <s v="Richmond"/>
    <x v="17"/>
    <x v="195"/>
    <x v="0"/>
    <x v="1"/>
    <x v="10"/>
    <x v="1470"/>
    <x v="56"/>
    <x v="2"/>
    <n v="0"/>
    <n v="15.552000000000001"/>
  </r>
  <r>
    <x v="308"/>
    <x v="327"/>
    <x v="1"/>
    <s v="Paul Gonzalez"/>
    <x v="0"/>
    <x v="0"/>
    <s v="Richmond"/>
    <x v="17"/>
    <x v="195"/>
    <x v="0"/>
    <x v="2"/>
    <x v="7"/>
    <x v="1407"/>
    <x v="178"/>
    <x v="4"/>
    <n v="0"/>
    <n v="125.99000000000001"/>
  </r>
  <r>
    <x v="1095"/>
    <x v="710"/>
    <x v="2"/>
    <s v="Tom Ashbrook"/>
    <x v="2"/>
    <x v="0"/>
    <s v="New York City"/>
    <x v="15"/>
    <x v="45"/>
    <x v="3"/>
    <x v="1"/>
    <x v="6"/>
    <x v="820"/>
    <x v="991"/>
    <x v="4"/>
    <n v="0"/>
    <n v="2.0415999999999999"/>
  </r>
  <r>
    <x v="50"/>
    <x v="50"/>
    <x v="1"/>
    <s v="Patrick O'Brill"/>
    <x v="0"/>
    <x v="0"/>
    <s v="Houston"/>
    <x v="5"/>
    <x v="16"/>
    <x v="2"/>
    <x v="0"/>
    <x v="0"/>
    <x v="787"/>
    <x v="6024"/>
    <x v="1"/>
    <n v="0.32"/>
    <n v="-18.058800000000076"/>
  </r>
  <r>
    <x v="834"/>
    <x v="756"/>
    <x v="1"/>
    <s v="Suzanne McNair"/>
    <x v="1"/>
    <x v="0"/>
    <s v="Fairfield"/>
    <x v="29"/>
    <x v="69"/>
    <x v="3"/>
    <x v="1"/>
    <x v="4"/>
    <x v="1340"/>
    <x v="6025"/>
    <x v="10"/>
    <n v="0"/>
    <n v="122.2936"/>
  </r>
  <r>
    <x v="241"/>
    <x v="938"/>
    <x v="0"/>
    <s v="Neil Knudson"/>
    <x v="2"/>
    <x v="0"/>
    <s v="San Francisco"/>
    <x v="1"/>
    <x v="94"/>
    <x v="1"/>
    <x v="1"/>
    <x v="10"/>
    <x v="1246"/>
    <x v="4747"/>
    <x v="5"/>
    <n v="0"/>
    <n v="15.229199999999999"/>
  </r>
  <r>
    <x v="241"/>
    <x v="938"/>
    <x v="0"/>
    <s v="Neil Knudson"/>
    <x v="2"/>
    <x v="0"/>
    <s v="San Francisco"/>
    <x v="1"/>
    <x v="94"/>
    <x v="1"/>
    <x v="1"/>
    <x v="14"/>
    <x v="503"/>
    <x v="549"/>
    <x v="0"/>
    <n v="0"/>
    <n v="2.1899999999999995"/>
  </r>
  <r>
    <x v="25"/>
    <x v="906"/>
    <x v="2"/>
    <s v="Steve Chapman"/>
    <x v="1"/>
    <x v="0"/>
    <s v="Springfield"/>
    <x v="24"/>
    <x v="157"/>
    <x v="3"/>
    <x v="1"/>
    <x v="9"/>
    <x v="9"/>
    <x v="6026"/>
    <x v="4"/>
    <n v="0.2"/>
    <n v="9.1919999999999931"/>
  </r>
  <r>
    <x v="1226"/>
    <x v="1228"/>
    <x v="0"/>
    <s v="Heather Kirkland"/>
    <x v="1"/>
    <x v="0"/>
    <s v="Detroit"/>
    <x v="12"/>
    <x v="151"/>
    <x v="2"/>
    <x v="1"/>
    <x v="2"/>
    <x v="508"/>
    <x v="4712"/>
    <x v="2"/>
    <n v="0"/>
    <n v="240.8595"/>
  </r>
  <r>
    <x v="21"/>
    <x v="366"/>
    <x v="3"/>
    <s v="Brad Thomas"/>
    <x v="2"/>
    <x v="0"/>
    <s v="Philadelphia"/>
    <x v="9"/>
    <x v="11"/>
    <x v="3"/>
    <x v="0"/>
    <x v="5"/>
    <x v="1169"/>
    <x v="6027"/>
    <x v="4"/>
    <n v="0.2"/>
    <n v="9.48"/>
  </r>
  <r>
    <x v="934"/>
    <x v="857"/>
    <x v="1"/>
    <s v="Khloe Miller"/>
    <x v="0"/>
    <x v="0"/>
    <s v="Inglewood"/>
    <x v="1"/>
    <x v="95"/>
    <x v="1"/>
    <x v="1"/>
    <x v="10"/>
    <x v="230"/>
    <x v="4861"/>
    <x v="1"/>
    <n v="0"/>
    <n v="10.7301"/>
  </r>
  <r>
    <x v="934"/>
    <x v="857"/>
    <x v="1"/>
    <s v="Khloe Miller"/>
    <x v="0"/>
    <x v="0"/>
    <s v="Inglewood"/>
    <x v="1"/>
    <x v="95"/>
    <x v="1"/>
    <x v="1"/>
    <x v="9"/>
    <x v="1813"/>
    <x v="3287"/>
    <x v="4"/>
    <n v="0"/>
    <n v="16.295999999999999"/>
  </r>
  <r>
    <x v="934"/>
    <x v="857"/>
    <x v="1"/>
    <s v="Khloe Miller"/>
    <x v="0"/>
    <x v="0"/>
    <s v="Inglewood"/>
    <x v="1"/>
    <x v="95"/>
    <x v="1"/>
    <x v="2"/>
    <x v="7"/>
    <x v="1347"/>
    <x v="2103"/>
    <x v="1"/>
    <n v="0.2"/>
    <n v="14.758199999999995"/>
  </r>
  <r>
    <x v="859"/>
    <x v="271"/>
    <x v="1"/>
    <s v="Susan Pistek"/>
    <x v="0"/>
    <x v="0"/>
    <s v="San Luis Obispo"/>
    <x v="1"/>
    <x v="625"/>
    <x v="1"/>
    <x v="1"/>
    <x v="13"/>
    <x v="802"/>
    <x v="3657"/>
    <x v="0"/>
    <n v="0"/>
    <n v="1.1945999999999999"/>
  </r>
  <r>
    <x v="689"/>
    <x v="460"/>
    <x v="1"/>
    <s v="Laurel Beltran"/>
    <x v="2"/>
    <x v="0"/>
    <s v="Wilmington"/>
    <x v="13"/>
    <x v="49"/>
    <x v="3"/>
    <x v="1"/>
    <x v="10"/>
    <x v="96"/>
    <x v="1042"/>
    <x v="7"/>
    <n v="0"/>
    <n v="5.5391999999999992"/>
  </r>
  <r>
    <x v="689"/>
    <x v="460"/>
    <x v="1"/>
    <s v="Laurel Beltran"/>
    <x v="2"/>
    <x v="0"/>
    <s v="Wilmington"/>
    <x v="13"/>
    <x v="49"/>
    <x v="3"/>
    <x v="1"/>
    <x v="8"/>
    <x v="13"/>
    <x v="6028"/>
    <x v="2"/>
    <n v="0"/>
    <n v="390.97699999999998"/>
  </r>
  <r>
    <x v="689"/>
    <x v="460"/>
    <x v="1"/>
    <s v="Laurel Beltran"/>
    <x v="2"/>
    <x v="0"/>
    <s v="Wilmington"/>
    <x v="13"/>
    <x v="49"/>
    <x v="3"/>
    <x v="1"/>
    <x v="8"/>
    <x v="1802"/>
    <x v="6029"/>
    <x v="1"/>
    <n v="0"/>
    <n v="5.3948999999999998"/>
  </r>
  <r>
    <x v="15"/>
    <x v="15"/>
    <x v="1"/>
    <s v="Joy Smith"/>
    <x v="0"/>
    <x v="0"/>
    <s v="San Francisco"/>
    <x v="1"/>
    <x v="34"/>
    <x v="1"/>
    <x v="1"/>
    <x v="8"/>
    <x v="728"/>
    <x v="5524"/>
    <x v="1"/>
    <n v="0.2"/>
    <n v="13.868400000000001"/>
  </r>
  <r>
    <x v="147"/>
    <x v="434"/>
    <x v="1"/>
    <s v="Carlos Soltero"/>
    <x v="0"/>
    <x v="0"/>
    <s v="Los Angeles"/>
    <x v="1"/>
    <x v="62"/>
    <x v="1"/>
    <x v="0"/>
    <x v="1"/>
    <x v="1706"/>
    <x v="6030"/>
    <x v="1"/>
    <n v="0.2"/>
    <n v="12.106799999999993"/>
  </r>
  <r>
    <x v="147"/>
    <x v="434"/>
    <x v="1"/>
    <s v="Carlos Soltero"/>
    <x v="0"/>
    <x v="0"/>
    <s v="Los Angeles"/>
    <x v="1"/>
    <x v="62"/>
    <x v="1"/>
    <x v="1"/>
    <x v="6"/>
    <x v="105"/>
    <x v="714"/>
    <x v="1"/>
    <n v="0"/>
    <n v="5.6993999999999998"/>
  </r>
  <r>
    <x v="147"/>
    <x v="434"/>
    <x v="1"/>
    <s v="Carlos Soltero"/>
    <x v="0"/>
    <x v="0"/>
    <s v="Los Angeles"/>
    <x v="1"/>
    <x v="62"/>
    <x v="1"/>
    <x v="0"/>
    <x v="5"/>
    <x v="1602"/>
    <x v="3002"/>
    <x v="0"/>
    <n v="0"/>
    <n v="5.5888000000000009"/>
  </r>
  <r>
    <x v="147"/>
    <x v="434"/>
    <x v="1"/>
    <s v="Carlos Soltero"/>
    <x v="0"/>
    <x v="0"/>
    <s v="Los Angeles"/>
    <x v="1"/>
    <x v="62"/>
    <x v="1"/>
    <x v="1"/>
    <x v="4"/>
    <x v="418"/>
    <x v="448"/>
    <x v="1"/>
    <n v="0"/>
    <n v="3.4091999999999842"/>
  </r>
  <r>
    <x v="1127"/>
    <x v="1105"/>
    <x v="1"/>
    <s v="Maribeth Dona"/>
    <x v="0"/>
    <x v="0"/>
    <s v="Philadelphia"/>
    <x v="9"/>
    <x v="105"/>
    <x v="3"/>
    <x v="0"/>
    <x v="5"/>
    <x v="1289"/>
    <x v="6031"/>
    <x v="0"/>
    <n v="0.2"/>
    <n v="-34.196000000000026"/>
  </r>
  <r>
    <x v="1127"/>
    <x v="1105"/>
    <x v="1"/>
    <s v="Maribeth Dona"/>
    <x v="0"/>
    <x v="0"/>
    <s v="Philadelphia"/>
    <x v="9"/>
    <x v="105"/>
    <x v="3"/>
    <x v="1"/>
    <x v="8"/>
    <x v="714"/>
    <x v="6032"/>
    <x v="0"/>
    <n v="0.7"/>
    <n v="-8.7959999999999958"/>
  </r>
  <r>
    <x v="1127"/>
    <x v="1105"/>
    <x v="1"/>
    <s v="Maribeth Dona"/>
    <x v="0"/>
    <x v="0"/>
    <s v="Philadelphia"/>
    <x v="9"/>
    <x v="105"/>
    <x v="3"/>
    <x v="1"/>
    <x v="4"/>
    <x v="898"/>
    <x v="6033"/>
    <x v="5"/>
    <n v="0.2"/>
    <n v="-94.508399999999995"/>
  </r>
  <r>
    <x v="1127"/>
    <x v="1105"/>
    <x v="1"/>
    <s v="Maribeth Dona"/>
    <x v="0"/>
    <x v="0"/>
    <s v="Philadelphia"/>
    <x v="9"/>
    <x v="105"/>
    <x v="3"/>
    <x v="2"/>
    <x v="11"/>
    <x v="552"/>
    <x v="5924"/>
    <x v="2"/>
    <n v="0.2"/>
    <n v="-6.4450000000000021"/>
  </r>
  <r>
    <x v="1127"/>
    <x v="1105"/>
    <x v="1"/>
    <s v="Maribeth Dona"/>
    <x v="0"/>
    <x v="0"/>
    <s v="Philadelphia"/>
    <x v="9"/>
    <x v="105"/>
    <x v="3"/>
    <x v="2"/>
    <x v="11"/>
    <x v="1298"/>
    <x v="2860"/>
    <x v="0"/>
    <n v="0.2"/>
    <n v="16.794600000000003"/>
  </r>
  <r>
    <x v="77"/>
    <x v="357"/>
    <x v="1"/>
    <s v="Lisa DeCherney"/>
    <x v="0"/>
    <x v="0"/>
    <s v="San Francisco"/>
    <x v="1"/>
    <x v="34"/>
    <x v="1"/>
    <x v="1"/>
    <x v="8"/>
    <x v="380"/>
    <x v="382"/>
    <x v="0"/>
    <n v="0.2"/>
    <n v="20.154400000000003"/>
  </r>
  <r>
    <x v="399"/>
    <x v="1128"/>
    <x v="0"/>
    <s v="Deborah Brumfield"/>
    <x v="2"/>
    <x v="0"/>
    <s v="Philadelphia"/>
    <x v="9"/>
    <x v="63"/>
    <x v="3"/>
    <x v="1"/>
    <x v="6"/>
    <x v="1748"/>
    <x v="6034"/>
    <x v="4"/>
    <n v="0.2"/>
    <n v="2.7984000000000027"/>
  </r>
  <r>
    <x v="198"/>
    <x v="388"/>
    <x v="3"/>
    <s v="Annie Thurman"/>
    <x v="0"/>
    <x v="0"/>
    <s v="Houston"/>
    <x v="5"/>
    <x v="16"/>
    <x v="2"/>
    <x v="2"/>
    <x v="7"/>
    <x v="126"/>
    <x v="1105"/>
    <x v="2"/>
    <n v="0.2"/>
    <n v="7.9960000000000058"/>
  </r>
  <r>
    <x v="198"/>
    <x v="388"/>
    <x v="3"/>
    <s v="Annie Thurman"/>
    <x v="0"/>
    <x v="0"/>
    <s v="Houston"/>
    <x v="5"/>
    <x v="16"/>
    <x v="2"/>
    <x v="2"/>
    <x v="11"/>
    <x v="202"/>
    <x v="1922"/>
    <x v="2"/>
    <n v="0.2"/>
    <n v="11.198000000000015"/>
  </r>
  <r>
    <x v="105"/>
    <x v="773"/>
    <x v="0"/>
    <s v="Dennis Kane"/>
    <x v="0"/>
    <x v="0"/>
    <s v="Lancaster"/>
    <x v="9"/>
    <x v="207"/>
    <x v="3"/>
    <x v="1"/>
    <x v="4"/>
    <x v="935"/>
    <x v="3167"/>
    <x v="0"/>
    <n v="0.2"/>
    <n v="-55.256"/>
  </r>
  <r>
    <x v="897"/>
    <x v="750"/>
    <x v="1"/>
    <s v="Chris Selesnick"/>
    <x v="1"/>
    <x v="0"/>
    <s v="Green Bay"/>
    <x v="6"/>
    <x v="156"/>
    <x v="2"/>
    <x v="0"/>
    <x v="5"/>
    <x v="1448"/>
    <x v="1651"/>
    <x v="0"/>
    <n v="0"/>
    <n v="7.5840000000000014"/>
  </r>
  <r>
    <x v="595"/>
    <x v="633"/>
    <x v="1"/>
    <s v="Jill Fjeld"/>
    <x v="0"/>
    <x v="0"/>
    <s v="New York City"/>
    <x v="15"/>
    <x v="23"/>
    <x v="3"/>
    <x v="0"/>
    <x v="1"/>
    <x v="1697"/>
    <x v="6035"/>
    <x v="1"/>
    <n v="0.1"/>
    <n v="39.923399999999994"/>
  </r>
  <r>
    <x v="595"/>
    <x v="633"/>
    <x v="1"/>
    <s v="Jill Fjeld"/>
    <x v="0"/>
    <x v="0"/>
    <s v="New York City"/>
    <x v="15"/>
    <x v="23"/>
    <x v="3"/>
    <x v="2"/>
    <x v="11"/>
    <x v="247"/>
    <x v="1324"/>
    <x v="1"/>
    <n v="0"/>
    <n v="39.586800000000011"/>
  </r>
  <r>
    <x v="1091"/>
    <x v="166"/>
    <x v="1"/>
    <s v="Tamara Willingham"/>
    <x v="2"/>
    <x v="0"/>
    <s v="New York City"/>
    <x v="15"/>
    <x v="164"/>
    <x v="3"/>
    <x v="1"/>
    <x v="8"/>
    <x v="697"/>
    <x v="6036"/>
    <x v="11"/>
    <n v="0.2"/>
    <n v="100.14029999999998"/>
  </r>
  <r>
    <x v="901"/>
    <x v="223"/>
    <x v="1"/>
    <s v="Tim Brockman"/>
    <x v="0"/>
    <x v="0"/>
    <s v="Bloomington"/>
    <x v="10"/>
    <x v="50"/>
    <x v="2"/>
    <x v="1"/>
    <x v="12"/>
    <x v="661"/>
    <x v="2096"/>
    <x v="0"/>
    <n v="0.2"/>
    <n v="4.4311999999999996"/>
  </r>
  <r>
    <x v="697"/>
    <x v="295"/>
    <x v="2"/>
    <s v="Shahid Collister"/>
    <x v="0"/>
    <x v="0"/>
    <s v="Boise"/>
    <x v="45"/>
    <x v="479"/>
    <x v="1"/>
    <x v="2"/>
    <x v="11"/>
    <x v="1007"/>
    <x v="1324"/>
    <x v="1"/>
    <n v="0"/>
    <n v="37.787400000000005"/>
  </r>
  <r>
    <x v="574"/>
    <x v="379"/>
    <x v="2"/>
    <s v="Kunst Miller"/>
    <x v="0"/>
    <x v="0"/>
    <s v="Lowell"/>
    <x v="31"/>
    <x v="111"/>
    <x v="3"/>
    <x v="1"/>
    <x v="9"/>
    <x v="1346"/>
    <x v="6037"/>
    <x v="3"/>
    <n v="0"/>
    <n v="80.320799999999991"/>
  </r>
  <r>
    <x v="574"/>
    <x v="379"/>
    <x v="2"/>
    <s v="Kunst Miller"/>
    <x v="0"/>
    <x v="0"/>
    <s v="Lowell"/>
    <x v="31"/>
    <x v="111"/>
    <x v="3"/>
    <x v="2"/>
    <x v="7"/>
    <x v="34"/>
    <x v="508"/>
    <x v="2"/>
    <n v="0"/>
    <n v="284.18549999999993"/>
  </r>
  <r>
    <x v="574"/>
    <x v="379"/>
    <x v="2"/>
    <s v="Kunst Miller"/>
    <x v="0"/>
    <x v="0"/>
    <s v="Lowell"/>
    <x v="31"/>
    <x v="111"/>
    <x v="3"/>
    <x v="1"/>
    <x v="14"/>
    <x v="327"/>
    <x v="1009"/>
    <x v="0"/>
    <n v="0"/>
    <n v="0.17439999999999944"/>
  </r>
  <r>
    <x v="411"/>
    <x v="622"/>
    <x v="1"/>
    <s v="Evan Bailliet"/>
    <x v="0"/>
    <x v="0"/>
    <s v="Seattle"/>
    <x v="4"/>
    <x v="60"/>
    <x v="1"/>
    <x v="1"/>
    <x v="8"/>
    <x v="1360"/>
    <x v="3769"/>
    <x v="0"/>
    <n v="0.2"/>
    <n v="3.1399999999999988"/>
  </r>
  <r>
    <x v="411"/>
    <x v="622"/>
    <x v="1"/>
    <s v="Evan Bailliet"/>
    <x v="0"/>
    <x v="0"/>
    <s v="Seattle"/>
    <x v="4"/>
    <x v="60"/>
    <x v="1"/>
    <x v="1"/>
    <x v="4"/>
    <x v="764"/>
    <x v="6038"/>
    <x v="2"/>
    <n v="0"/>
    <n v="153.47250000000003"/>
  </r>
  <r>
    <x v="237"/>
    <x v="381"/>
    <x v="1"/>
    <s v="Joe Elijah"/>
    <x v="0"/>
    <x v="0"/>
    <s v="Los Angeles"/>
    <x v="1"/>
    <x v="13"/>
    <x v="1"/>
    <x v="1"/>
    <x v="6"/>
    <x v="1035"/>
    <x v="1369"/>
    <x v="8"/>
    <n v="0"/>
    <n v="9.9295999999999971"/>
  </r>
  <r>
    <x v="1071"/>
    <x v="1036"/>
    <x v="1"/>
    <s v="Nick Crebassa"/>
    <x v="1"/>
    <x v="0"/>
    <s v="Hampton"/>
    <x v="17"/>
    <x v="496"/>
    <x v="0"/>
    <x v="0"/>
    <x v="1"/>
    <x v="1450"/>
    <x v="6039"/>
    <x v="11"/>
    <n v="0"/>
    <n v="145.06959999999992"/>
  </r>
  <r>
    <x v="1071"/>
    <x v="1036"/>
    <x v="1"/>
    <s v="Nick Crebassa"/>
    <x v="1"/>
    <x v="0"/>
    <s v="Hampton"/>
    <x v="17"/>
    <x v="496"/>
    <x v="0"/>
    <x v="1"/>
    <x v="10"/>
    <x v="1595"/>
    <x v="6040"/>
    <x v="0"/>
    <n v="0"/>
    <n v="9.2552000000000003"/>
  </r>
  <r>
    <x v="1071"/>
    <x v="1036"/>
    <x v="1"/>
    <s v="Nick Crebassa"/>
    <x v="1"/>
    <x v="0"/>
    <s v="Hampton"/>
    <x v="17"/>
    <x v="496"/>
    <x v="0"/>
    <x v="1"/>
    <x v="8"/>
    <x v="1162"/>
    <x v="6041"/>
    <x v="7"/>
    <n v="0"/>
    <n v="421.58529999999996"/>
  </r>
  <r>
    <x v="84"/>
    <x v="794"/>
    <x v="0"/>
    <s v="Alan Dominguez"/>
    <x v="2"/>
    <x v="0"/>
    <s v="Philadelphia"/>
    <x v="9"/>
    <x v="63"/>
    <x v="3"/>
    <x v="1"/>
    <x v="10"/>
    <x v="1831"/>
    <x v="490"/>
    <x v="7"/>
    <n v="0.2"/>
    <n v="1.9844999999999995"/>
  </r>
  <r>
    <x v="685"/>
    <x v="1161"/>
    <x v="1"/>
    <s v="Neil Französisch"/>
    <x v="2"/>
    <x v="0"/>
    <s v="Omaha"/>
    <x v="8"/>
    <x v="198"/>
    <x v="2"/>
    <x v="2"/>
    <x v="7"/>
    <x v="524"/>
    <x v="3420"/>
    <x v="0"/>
    <n v="0"/>
    <n v="72.894599999999997"/>
  </r>
  <r>
    <x v="633"/>
    <x v="312"/>
    <x v="1"/>
    <s v="Ken Dana"/>
    <x v="1"/>
    <x v="0"/>
    <s v="Los Angeles"/>
    <x v="1"/>
    <x v="3"/>
    <x v="1"/>
    <x v="1"/>
    <x v="4"/>
    <x v="1436"/>
    <x v="2385"/>
    <x v="0"/>
    <n v="0"/>
    <n v="80.631200000000007"/>
  </r>
  <r>
    <x v="633"/>
    <x v="312"/>
    <x v="1"/>
    <s v="Ken Dana"/>
    <x v="1"/>
    <x v="0"/>
    <s v="Los Angeles"/>
    <x v="1"/>
    <x v="3"/>
    <x v="1"/>
    <x v="1"/>
    <x v="8"/>
    <x v="900"/>
    <x v="6042"/>
    <x v="5"/>
    <n v="0.2"/>
    <n v="22.900799999999997"/>
  </r>
  <r>
    <x v="633"/>
    <x v="312"/>
    <x v="1"/>
    <s v="Ken Dana"/>
    <x v="1"/>
    <x v="0"/>
    <s v="Los Angeles"/>
    <x v="1"/>
    <x v="3"/>
    <x v="1"/>
    <x v="1"/>
    <x v="8"/>
    <x v="1167"/>
    <x v="1209"/>
    <x v="2"/>
    <n v="0.2"/>
    <n v="6.8879999999999981"/>
  </r>
  <r>
    <x v="633"/>
    <x v="312"/>
    <x v="1"/>
    <s v="Ken Dana"/>
    <x v="1"/>
    <x v="0"/>
    <s v="Los Angeles"/>
    <x v="1"/>
    <x v="3"/>
    <x v="1"/>
    <x v="1"/>
    <x v="9"/>
    <x v="589"/>
    <x v="6043"/>
    <x v="1"/>
    <n v="0"/>
    <n v="54.861300000000007"/>
  </r>
  <r>
    <x v="627"/>
    <x v="1122"/>
    <x v="1"/>
    <s v="Quincy Jones"/>
    <x v="1"/>
    <x v="0"/>
    <s v="Burlington"/>
    <x v="42"/>
    <x v="369"/>
    <x v="3"/>
    <x v="0"/>
    <x v="0"/>
    <x v="26"/>
    <x v="6044"/>
    <x v="2"/>
    <n v="0"/>
    <n v="1013.1270000000001"/>
  </r>
  <r>
    <x v="354"/>
    <x v="348"/>
    <x v="1"/>
    <s v="Emily Phan"/>
    <x v="0"/>
    <x v="0"/>
    <s v="San Diego"/>
    <x v="1"/>
    <x v="88"/>
    <x v="1"/>
    <x v="1"/>
    <x v="2"/>
    <x v="300"/>
    <x v="6045"/>
    <x v="2"/>
    <n v="0"/>
    <n v="29.445499999999996"/>
  </r>
  <r>
    <x v="950"/>
    <x v="563"/>
    <x v="1"/>
    <s v="Jennifer Jackson"/>
    <x v="0"/>
    <x v="0"/>
    <s v="Newark"/>
    <x v="13"/>
    <x v="284"/>
    <x v="3"/>
    <x v="1"/>
    <x v="2"/>
    <x v="1031"/>
    <x v="1242"/>
    <x v="1"/>
    <n v="0"/>
    <n v="4.5359999999999996"/>
  </r>
  <r>
    <x v="276"/>
    <x v="212"/>
    <x v="1"/>
    <s v="Bobby Elias"/>
    <x v="0"/>
    <x v="0"/>
    <s v="Aurora"/>
    <x v="10"/>
    <x v="173"/>
    <x v="2"/>
    <x v="1"/>
    <x v="12"/>
    <x v="555"/>
    <x v="6046"/>
    <x v="4"/>
    <n v="0.2"/>
    <n v="90.64439999999999"/>
  </r>
  <r>
    <x v="221"/>
    <x v="865"/>
    <x v="3"/>
    <s v="Beth Paige"/>
    <x v="0"/>
    <x v="0"/>
    <s v="Los Angeles"/>
    <x v="1"/>
    <x v="141"/>
    <x v="1"/>
    <x v="0"/>
    <x v="3"/>
    <x v="342"/>
    <x v="6047"/>
    <x v="0"/>
    <n v="0.2"/>
    <n v="9.1020000000000039"/>
  </r>
  <r>
    <x v="221"/>
    <x v="865"/>
    <x v="3"/>
    <s v="Beth Paige"/>
    <x v="0"/>
    <x v="0"/>
    <s v="Los Angeles"/>
    <x v="1"/>
    <x v="141"/>
    <x v="1"/>
    <x v="0"/>
    <x v="3"/>
    <x v="966"/>
    <x v="4085"/>
    <x v="0"/>
    <n v="0.2"/>
    <n v="-1.7772000000000041"/>
  </r>
  <r>
    <x v="7"/>
    <x v="907"/>
    <x v="1"/>
    <s v="Brosina Hoffman"/>
    <x v="0"/>
    <x v="0"/>
    <s v="Chicago"/>
    <x v="10"/>
    <x v="155"/>
    <x v="2"/>
    <x v="0"/>
    <x v="5"/>
    <x v="1638"/>
    <x v="6048"/>
    <x v="0"/>
    <n v="0.6"/>
    <n v="-7.9634"/>
  </r>
  <r>
    <x v="7"/>
    <x v="907"/>
    <x v="1"/>
    <s v="Brosina Hoffman"/>
    <x v="0"/>
    <x v="0"/>
    <s v="Chicago"/>
    <x v="10"/>
    <x v="155"/>
    <x v="2"/>
    <x v="0"/>
    <x v="1"/>
    <x v="464"/>
    <x v="840"/>
    <x v="4"/>
    <n v="0.3"/>
    <n v="-56.995999999999981"/>
  </r>
  <r>
    <x v="758"/>
    <x v="599"/>
    <x v="1"/>
    <s v="Eleni McCrary"/>
    <x v="1"/>
    <x v="0"/>
    <s v="Dover"/>
    <x v="38"/>
    <x v="354"/>
    <x v="3"/>
    <x v="2"/>
    <x v="11"/>
    <x v="428"/>
    <x v="460"/>
    <x v="0"/>
    <n v="0"/>
    <n v="57.592799999999997"/>
  </r>
  <r>
    <x v="1227"/>
    <x v="831"/>
    <x v="1"/>
    <s v="Emily Phan"/>
    <x v="0"/>
    <x v="0"/>
    <s v="Chicago"/>
    <x v="10"/>
    <x v="26"/>
    <x v="2"/>
    <x v="1"/>
    <x v="6"/>
    <x v="1399"/>
    <x v="758"/>
    <x v="0"/>
    <n v="0.2"/>
    <n v="0.66799999999999948"/>
  </r>
  <r>
    <x v="1227"/>
    <x v="831"/>
    <x v="1"/>
    <s v="Emily Phan"/>
    <x v="0"/>
    <x v="0"/>
    <s v="Chicago"/>
    <x v="10"/>
    <x v="26"/>
    <x v="2"/>
    <x v="1"/>
    <x v="6"/>
    <x v="1161"/>
    <x v="1806"/>
    <x v="1"/>
    <n v="0.2"/>
    <n v="3.4649999999999999"/>
  </r>
  <r>
    <x v="949"/>
    <x v="196"/>
    <x v="2"/>
    <s v="Nick Zandusky"/>
    <x v="2"/>
    <x v="0"/>
    <s v="Seattle"/>
    <x v="4"/>
    <x v="60"/>
    <x v="1"/>
    <x v="1"/>
    <x v="8"/>
    <x v="742"/>
    <x v="6049"/>
    <x v="7"/>
    <n v="0.2"/>
    <n v="0.90479999999999983"/>
  </r>
  <r>
    <x v="996"/>
    <x v="655"/>
    <x v="0"/>
    <s v="Lena Cacioppo"/>
    <x v="0"/>
    <x v="0"/>
    <s v="Richmond"/>
    <x v="17"/>
    <x v="195"/>
    <x v="0"/>
    <x v="1"/>
    <x v="2"/>
    <x v="1561"/>
    <x v="341"/>
    <x v="0"/>
    <n v="0"/>
    <n v="3.7995999999999999"/>
  </r>
  <r>
    <x v="996"/>
    <x v="655"/>
    <x v="0"/>
    <s v="Lena Cacioppo"/>
    <x v="0"/>
    <x v="0"/>
    <s v="Richmond"/>
    <x v="17"/>
    <x v="195"/>
    <x v="0"/>
    <x v="1"/>
    <x v="8"/>
    <x v="214"/>
    <x v="2788"/>
    <x v="0"/>
    <n v="0"/>
    <n v="8.8800000000000008"/>
  </r>
  <r>
    <x v="996"/>
    <x v="655"/>
    <x v="0"/>
    <s v="Lena Cacioppo"/>
    <x v="0"/>
    <x v="0"/>
    <s v="Richmond"/>
    <x v="17"/>
    <x v="195"/>
    <x v="0"/>
    <x v="1"/>
    <x v="4"/>
    <x v="1427"/>
    <x v="743"/>
    <x v="1"/>
    <n v="0"/>
    <n v="9.9882000000000204"/>
  </r>
  <r>
    <x v="996"/>
    <x v="655"/>
    <x v="0"/>
    <s v="Lena Cacioppo"/>
    <x v="0"/>
    <x v="0"/>
    <s v="Richmond"/>
    <x v="17"/>
    <x v="195"/>
    <x v="0"/>
    <x v="0"/>
    <x v="3"/>
    <x v="277"/>
    <x v="4898"/>
    <x v="0"/>
    <n v="0"/>
    <n v="58.419999999999987"/>
  </r>
  <r>
    <x v="996"/>
    <x v="655"/>
    <x v="0"/>
    <s v="Lena Cacioppo"/>
    <x v="0"/>
    <x v="0"/>
    <s v="Richmond"/>
    <x v="17"/>
    <x v="195"/>
    <x v="0"/>
    <x v="2"/>
    <x v="7"/>
    <x v="1773"/>
    <x v="6050"/>
    <x v="2"/>
    <n v="0"/>
    <n v="55.647000000000006"/>
  </r>
  <r>
    <x v="996"/>
    <x v="655"/>
    <x v="0"/>
    <s v="Lena Cacioppo"/>
    <x v="0"/>
    <x v="0"/>
    <s v="Richmond"/>
    <x v="17"/>
    <x v="195"/>
    <x v="0"/>
    <x v="1"/>
    <x v="10"/>
    <x v="250"/>
    <x v="4634"/>
    <x v="4"/>
    <n v="0"/>
    <n v="8.1143999999999998"/>
  </r>
  <r>
    <x v="731"/>
    <x v="519"/>
    <x v="1"/>
    <s v="Sylvia Foulston"/>
    <x v="1"/>
    <x v="0"/>
    <s v="San Francisco"/>
    <x v="1"/>
    <x v="9"/>
    <x v="1"/>
    <x v="0"/>
    <x v="1"/>
    <x v="1119"/>
    <x v="4707"/>
    <x v="2"/>
    <n v="0.2"/>
    <n v="70.196000000000026"/>
  </r>
  <r>
    <x v="259"/>
    <x v="834"/>
    <x v="1"/>
    <s v="Katherine Murray"/>
    <x v="2"/>
    <x v="0"/>
    <s v="Springdale"/>
    <x v="36"/>
    <x v="626"/>
    <x v="0"/>
    <x v="1"/>
    <x v="6"/>
    <x v="1527"/>
    <x v="6051"/>
    <x v="0"/>
    <n v="0"/>
    <n v="1.4189999999999996"/>
  </r>
  <r>
    <x v="1047"/>
    <x v="189"/>
    <x v="1"/>
    <s v="Marina Lichtenstein"/>
    <x v="1"/>
    <x v="0"/>
    <s v="Seattle"/>
    <x v="4"/>
    <x v="5"/>
    <x v="1"/>
    <x v="2"/>
    <x v="11"/>
    <x v="1094"/>
    <x v="764"/>
    <x v="1"/>
    <n v="0"/>
    <n v="86.389199999999988"/>
  </r>
  <r>
    <x v="1047"/>
    <x v="189"/>
    <x v="1"/>
    <s v="Marina Lichtenstein"/>
    <x v="1"/>
    <x v="0"/>
    <s v="Seattle"/>
    <x v="4"/>
    <x v="5"/>
    <x v="1"/>
    <x v="1"/>
    <x v="9"/>
    <x v="1346"/>
    <x v="3411"/>
    <x v="0"/>
    <n v="0"/>
    <n v="22.948799999999999"/>
  </r>
  <r>
    <x v="1047"/>
    <x v="189"/>
    <x v="1"/>
    <s v="Marina Lichtenstein"/>
    <x v="1"/>
    <x v="0"/>
    <s v="Seattle"/>
    <x v="4"/>
    <x v="5"/>
    <x v="1"/>
    <x v="1"/>
    <x v="14"/>
    <x v="1408"/>
    <x v="4148"/>
    <x v="0"/>
    <n v="0"/>
    <n v="4.7724000000000046"/>
  </r>
  <r>
    <x v="1228"/>
    <x v="278"/>
    <x v="1"/>
    <s v="Mick Crebagga"/>
    <x v="0"/>
    <x v="0"/>
    <s v="Los Angeles"/>
    <x v="1"/>
    <x v="1"/>
    <x v="1"/>
    <x v="2"/>
    <x v="7"/>
    <x v="140"/>
    <x v="6052"/>
    <x v="2"/>
    <n v="0.2"/>
    <n v="12.232500000000009"/>
  </r>
  <r>
    <x v="1229"/>
    <x v="1200"/>
    <x v="1"/>
    <s v="Duane Benoit"/>
    <x v="0"/>
    <x v="0"/>
    <s v="Middletown"/>
    <x v="29"/>
    <x v="263"/>
    <x v="3"/>
    <x v="1"/>
    <x v="8"/>
    <x v="1167"/>
    <x v="296"/>
    <x v="0"/>
    <n v="0"/>
    <n v="4.7231999999999994"/>
  </r>
  <r>
    <x v="1229"/>
    <x v="1200"/>
    <x v="1"/>
    <s v="Duane Benoit"/>
    <x v="0"/>
    <x v="0"/>
    <s v="Middletown"/>
    <x v="29"/>
    <x v="263"/>
    <x v="3"/>
    <x v="1"/>
    <x v="10"/>
    <x v="565"/>
    <x v="4034"/>
    <x v="7"/>
    <n v="0"/>
    <n v="3.5009999999999994"/>
  </r>
  <r>
    <x v="34"/>
    <x v="159"/>
    <x v="1"/>
    <s v="Luke Weiss"/>
    <x v="0"/>
    <x v="0"/>
    <s v="Grand Rapids"/>
    <x v="12"/>
    <x v="436"/>
    <x v="2"/>
    <x v="1"/>
    <x v="8"/>
    <x v="1034"/>
    <x v="2803"/>
    <x v="2"/>
    <n v="0"/>
    <n v="26.901000000000003"/>
  </r>
  <r>
    <x v="226"/>
    <x v="93"/>
    <x v="1"/>
    <s v="Tracy Collins"/>
    <x v="2"/>
    <x v="0"/>
    <s v="San Francisco"/>
    <x v="1"/>
    <x v="34"/>
    <x v="1"/>
    <x v="1"/>
    <x v="10"/>
    <x v="1290"/>
    <x v="6053"/>
    <x v="5"/>
    <n v="0"/>
    <n v="25.02"/>
  </r>
  <r>
    <x v="390"/>
    <x v="724"/>
    <x v="1"/>
    <s v="Sample Company A"/>
    <x v="2"/>
    <x v="0"/>
    <s v="Hialeah"/>
    <x v="2"/>
    <x v="186"/>
    <x v="0"/>
    <x v="0"/>
    <x v="0"/>
    <x v="604"/>
    <x v="6054"/>
    <x v="2"/>
    <n v="0.2"/>
    <n v="8.4979999999999762"/>
  </r>
  <r>
    <x v="390"/>
    <x v="724"/>
    <x v="1"/>
    <s v="Sample Company A"/>
    <x v="2"/>
    <x v="0"/>
    <s v="Hialeah"/>
    <x v="2"/>
    <x v="186"/>
    <x v="0"/>
    <x v="1"/>
    <x v="10"/>
    <x v="1116"/>
    <x v="3330"/>
    <x v="4"/>
    <n v="0.2"/>
    <n v="3.4215999999999993"/>
  </r>
  <r>
    <x v="390"/>
    <x v="724"/>
    <x v="1"/>
    <s v="Sample Company A"/>
    <x v="2"/>
    <x v="0"/>
    <s v="Hialeah"/>
    <x v="2"/>
    <x v="186"/>
    <x v="0"/>
    <x v="1"/>
    <x v="9"/>
    <x v="1261"/>
    <x v="6055"/>
    <x v="0"/>
    <n v="0.2"/>
    <n v="4.2384000000000022"/>
  </r>
  <r>
    <x v="894"/>
    <x v="480"/>
    <x v="3"/>
    <s v="Filia McAdams"/>
    <x v="1"/>
    <x v="0"/>
    <s v="Philadelphia"/>
    <x v="9"/>
    <x v="105"/>
    <x v="3"/>
    <x v="1"/>
    <x v="10"/>
    <x v="1080"/>
    <x v="3971"/>
    <x v="2"/>
    <n v="0.2"/>
    <n v="38.724999999999994"/>
  </r>
  <r>
    <x v="190"/>
    <x v="480"/>
    <x v="1"/>
    <s v="Phillip Flathmann"/>
    <x v="0"/>
    <x v="0"/>
    <s v="Atlanta"/>
    <x v="32"/>
    <x v="148"/>
    <x v="0"/>
    <x v="2"/>
    <x v="7"/>
    <x v="1613"/>
    <x v="6056"/>
    <x v="7"/>
    <n v="0"/>
    <n v="39.425499999999985"/>
  </r>
  <r>
    <x v="711"/>
    <x v="753"/>
    <x v="1"/>
    <s v="Luke Foster"/>
    <x v="0"/>
    <x v="0"/>
    <s v="San Antonio"/>
    <x v="5"/>
    <x v="65"/>
    <x v="2"/>
    <x v="1"/>
    <x v="8"/>
    <x v="316"/>
    <x v="6057"/>
    <x v="8"/>
    <n v="0.8"/>
    <n v="-3701.8928000000014"/>
  </r>
  <r>
    <x v="711"/>
    <x v="753"/>
    <x v="1"/>
    <s v="Luke Foster"/>
    <x v="0"/>
    <x v="0"/>
    <s v="San Antonio"/>
    <x v="5"/>
    <x v="65"/>
    <x v="2"/>
    <x v="0"/>
    <x v="5"/>
    <x v="1461"/>
    <x v="3770"/>
    <x v="1"/>
    <n v="0.6"/>
    <n v="-10.060199999999998"/>
  </r>
  <r>
    <x v="711"/>
    <x v="753"/>
    <x v="1"/>
    <s v="Luke Foster"/>
    <x v="0"/>
    <x v="0"/>
    <s v="San Antonio"/>
    <x v="5"/>
    <x v="65"/>
    <x v="2"/>
    <x v="1"/>
    <x v="8"/>
    <x v="301"/>
    <x v="6058"/>
    <x v="4"/>
    <n v="0.8"/>
    <n v="-26.854400000000012"/>
  </r>
  <r>
    <x v="711"/>
    <x v="753"/>
    <x v="1"/>
    <s v="Luke Foster"/>
    <x v="0"/>
    <x v="0"/>
    <s v="San Antonio"/>
    <x v="5"/>
    <x v="65"/>
    <x v="2"/>
    <x v="2"/>
    <x v="11"/>
    <x v="333"/>
    <x v="6059"/>
    <x v="6"/>
    <n v="0.2"/>
    <n v="-26.946000000000012"/>
  </r>
  <r>
    <x v="711"/>
    <x v="753"/>
    <x v="1"/>
    <s v="Luke Foster"/>
    <x v="0"/>
    <x v="0"/>
    <s v="San Antonio"/>
    <x v="5"/>
    <x v="65"/>
    <x v="2"/>
    <x v="1"/>
    <x v="8"/>
    <x v="214"/>
    <x v="6060"/>
    <x v="2"/>
    <n v="0.8"/>
    <n v="-13.32"/>
  </r>
  <r>
    <x v="711"/>
    <x v="753"/>
    <x v="1"/>
    <s v="Luke Foster"/>
    <x v="0"/>
    <x v="0"/>
    <s v="San Antonio"/>
    <x v="5"/>
    <x v="65"/>
    <x v="2"/>
    <x v="1"/>
    <x v="9"/>
    <x v="1189"/>
    <x v="6061"/>
    <x v="0"/>
    <n v="0.8"/>
    <n v="-12.090000000000003"/>
  </r>
  <r>
    <x v="749"/>
    <x v="801"/>
    <x v="1"/>
    <s v="Clay Ludtke"/>
    <x v="0"/>
    <x v="0"/>
    <s v="Long Beach"/>
    <x v="15"/>
    <x v="254"/>
    <x v="3"/>
    <x v="2"/>
    <x v="7"/>
    <x v="1271"/>
    <x v="1907"/>
    <x v="1"/>
    <n v="0"/>
    <n v="131.35499999999996"/>
  </r>
  <r>
    <x v="749"/>
    <x v="801"/>
    <x v="1"/>
    <s v="Clay Ludtke"/>
    <x v="0"/>
    <x v="0"/>
    <s v="Long Beach"/>
    <x v="15"/>
    <x v="254"/>
    <x v="3"/>
    <x v="1"/>
    <x v="8"/>
    <x v="1164"/>
    <x v="1891"/>
    <x v="0"/>
    <n v="0.2"/>
    <n v="252.58799999999999"/>
  </r>
  <r>
    <x v="70"/>
    <x v="68"/>
    <x v="0"/>
    <s v="Elizabeth Moffitt"/>
    <x v="1"/>
    <x v="0"/>
    <s v="Paterson"/>
    <x v="30"/>
    <x v="334"/>
    <x v="3"/>
    <x v="1"/>
    <x v="10"/>
    <x v="519"/>
    <x v="4310"/>
    <x v="2"/>
    <n v="0"/>
    <n v="134.65199999999999"/>
  </r>
  <r>
    <x v="70"/>
    <x v="68"/>
    <x v="0"/>
    <s v="Elizabeth Moffitt"/>
    <x v="1"/>
    <x v="0"/>
    <s v="Paterson"/>
    <x v="30"/>
    <x v="334"/>
    <x v="3"/>
    <x v="1"/>
    <x v="4"/>
    <x v="817"/>
    <x v="1028"/>
    <x v="7"/>
    <n v="0"/>
    <n v="16.788600000000002"/>
  </r>
  <r>
    <x v="70"/>
    <x v="68"/>
    <x v="0"/>
    <s v="Elizabeth Moffitt"/>
    <x v="1"/>
    <x v="0"/>
    <s v="Paterson"/>
    <x v="30"/>
    <x v="334"/>
    <x v="3"/>
    <x v="0"/>
    <x v="5"/>
    <x v="1364"/>
    <x v="5768"/>
    <x v="0"/>
    <n v="0"/>
    <n v="2.9807999999999995"/>
  </r>
  <r>
    <x v="1230"/>
    <x v="1325"/>
    <x v="1"/>
    <s v="Max Engle"/>
    <x v="0"/>
    <x v="0"/>
    <s v="Louisville"/>
    <x v="0"/>
    <x v="175"/>
    <x v="0"/>
    <x v="1"/>
    <x v="8"/>
    <x v="1513"/>
    <x v="6062"/>
    <x v="1"/>
    <n v="0"/>
    <n v="23.916899999999998"/>
  </r>
  <r>
    <x v="1127"/>
    <x v="840"/>
    <x v="3"/>
    <s v="Barry Gonzalez"/>
    <x v="0"/>
    <x v="0"/>
    <s v="Hampton"/>
    <x v="17"/>
    <x v="496"/>
    <x v="0"/>
    <x v="0"/>
    <x v="1"/>
    <x v="1132"/>
    <x v="6063"/>
    <x v="2"/>
    <n v="0"/>
    <n v="40.472999999999999"/>
  </r>
  <r>
    <x v="996"/>
    <x v="1300"/>
    <x v="1"/>
    <s v="Caroline Jumper"/>
    <x v="0"/>
    <x v="0"/>
    <s v="Houston"/>
    <x v="5"/>
    <x v="32"/>
    <x v="2"/>
    <x v="0"/>
    <x v="0"/>
    <x v="787"/>
    <x v="6064"/>
    <x v="2"/>
    <n v="0.32"/>
    <n v="-30.098000000000127"/>
  </r>
  <r>
    <x v="996"/>
    <x v="1300"/>
    <x v="1"/>
    <s v="Caroline Jumper"/>
    <x v="0"/>
    <x v="0"/>
    <s v="Houston"/>
    <x v="5"/>
    <x v="32"/>
    <x v="2"/>
    <x v="0"/>
    <x v="1"/>
    <x v="120"/>
    <x v="121"/>
    <x v="1"/>
    <n v="0.3"/>
    <n v="-8.5794000000000779"/>
  </r>
  <r>
    <x v="996"/>
    <x v="1300"/>
    <x v="1"/>
    <s v="Caroline Jumper"/>
    <x v="0"/>
    <x v="0"/>
    <s v="Houston"/>
    <x v="5"/>
    <x v="32"/>
    <x v="2"/>
    <x v="2"/>
    <x v="11"/>
    <x v="648"/>
    <x v="3149"/>
    <x v="7"/>
    <n v="0.2"/>
    <n v="6.9985999999999997"/>
  </r>
  <r>
    <x v="996"/>
    <x v="1300"/>
    <x v="1"/>
    <s v="Caroline Jumper"/>
    <x v="0"/>
    <x v="0"/>
    <s v="Houston"/>
    <x v="5"/>
    <x v="32"/>
    <x v="2"/>
    <x v="0"/>
    <x v="1"/>
    <x v="1304"/>
    <x v="6065"/>
    <x v="0"/>
    <n v="0.3"/>
    <n v="-66.391599999999983"/>
  </r>
  <r>
    <x v="371"/>
    <x v="1016"/>
    <x v="0"/>
    <s v="Katherine Hughes"/>
    <x v="0"/>
    <x v="0"/>
    <s v="Houston"/>
    <x v="5"/>
    <x v="32"/>
    <x v="2"/>
    <x v="1"/>
    <x v="12"/>
    <x v="153"/>
    <x v="6066"/>
    <x v="5"/>
    <n v="0.2"/>
    <n v="21.024000000000001"/>
  </r>
  <r>
    <x v="371"/>
    <x v="1016"/>
    <x v="0"/>
    <s v="Katherine Hughes"/>
    <x v="0"/>
    <x v="0"/>
    <s v="Houston"/>
    <x v="5"/>
    <x v="32"/>
    <x v="2"/>
    <x v="0"/>
    <x v="1"/>
    <x v="390"/>
    <x v="961"/>
    <x v="0"/>
    <n v="0.3"/>
    <n v="-29.252400000000009"/>
  </r>
  <r>
    <x v="371"/>
    <x v="1016"/>
    <x v="0"/>
    <s v="Katherine Hughes"/>
    <x v="0"/>
    <x v="0"/>
    <s v="Houston"/>
    <x v="5"/>
    <x v="32"/>
    <x v="2"/>
    <x v="1"/>
    <x v="10"/>
    <x v="670"/>
    <x v="6067"/>
    <x v="7"/>
    <n v="0.2"/>
    <n v="1.6307999999999998"/>
  </r>
  <r>
    <x v="371"/>
    <x v="1016"/>
    <x v="0"/>
    <s v="Katherine Hughes"/>
    <x v="0"/>
    <x v="0"/>
    <s v="Houston"/>
    <x v="5"/>
    <x v="32"/>
    <x v="2"/>
    <x v="1"/>
    <x v="8"/>
    <x v="991"/>
    <x v="6068"/>
    <x v="1"/>
    <n v="0.8"/>
    <n v="-31.00800000000001"/>
  </r>
  <r>
    <x v="206"/>
    <x v="528"/>
    <x v="1"/>
    <s v="Sally Hughsby"/>
    <x v="1"/>
    <x v="0"/>
    <s v="Chicago"/>
    <x v="10"/>
    <x v="26"/>
    <x v="2"/>
    <x v="1"/>
    <x v="8"/>
    <x v="852"/>
    <x v="6069"/>
    <x v="1"/>
    <n v="0.8"/>
    <n v="-5.8869000000000007"/>
  </r>
  <r>
    <x v="1026"/>
    <x v="1094"/>
    <x v="1"/>
    <s v="Cindy Schnelling"/>
    <x v="1"/>
    <x v="0"/>
    <s v="Toledo"/>
    <x v="24"/>
    <x v="213"/>
    <x v="3"/>
    <x v="1"/>
    <x v="6"/>
    <x v="313"/>
    <x v="563"/>
    <x v="0"/>
    <n v="0.2"/>
    <n v="1.5551999999999992"/>
  </r>
  <r>
    <x v="1026"/>
    <x v="1094"/>
    <x v="1"/>
    <s v="Cindy Schnelling"/>
    <x v="1"/>
    <x v="0"/>
    <s v="Toledo"/>
    <x v="24"/>
    <x v="213"/>
    <x v="3"/>
    <x v="2"/>
    <x v="7"/>
    <x v="34"/>
    <x v="6070"/>
    <x v="0"/>
    <n v="0.4"/>
    <n v="-43.117800000000045"/>
  </r>
  <r>
    <x v="1026"/>
    <x v="1094"/>
    <x v="1"/>
    <s v="Cindy Schnelling"/>
    <x v="1"/>
    <x v="0"/>
    <s v="Toledo"/>
    <x v="24"/>
    <x v="213"/>
    <x v="3"/>
    <x v="2"/>
    <x v="7"/>
    <x v="1339"/>
    <x v="6071"/>
    <x v="4"/>
    <n v="0.4"/>
    <n v="2.6375999999999991"/>
  </r>
  <r>
    <x v="1026"/>
    <x v="1094"/>
    <x v="1"/>
    <s v="Cindy Schnelling"/>
    <x v="1"/>
    <x v="0"/>
    <s v="Toledo"/>
    <x v="24"/>
    <x v="213"/>
    <x v="3"/>
    <x v="2"/>
    <x v="11"/>
    <x v="1682"/>
    <x v="6072"/>
    <x v="0"/>
    <n v="0.2"/>
    <n v="2.2065999999999999"/>
  </r>
  <r>
    <x v="1026"/>
    <x v="1094"/>
    <x v="1"/>
    <s v="Cindy Schnelling"/>
    <x v="1"/>
    <x v="0"/>
    <s v="Toledo"/>
    <x v="24"/>
    <x v="213"/>
    <x v="3"/>
    <x v="2"/>
    <x v="7"/>
    <x v="477"/>
    <x v="6073"/>
    <x v="1"/>
    <n v="0.4"/>
    <n v="-21.423599999999993"/>
  </r>
  <r>
    <x v="365"/>
    <x v="299"/>
    <x v="1"/>
    <s v="Joe Kamberova"/>
    <x v="0"/>
    <x v="0"/>
    <s v="Lodi"/>
    <x v="1"/>
    <x v="627"/>
    <x v="1"/>
    <x v="1"/>
    <x v="14"/>
    <x v="1190"/>
    <x v="6074"/>
    <x v="3"/>
    <n v="0"/>
    <n v="28.216999999999992"/>
  </r>
  <r>
    <x v="1074"/>
    <x v="532"/>
    <x v="0"/>
    <s v="Pauline Johnson"/>
    <x v="0"/>
    <x v="0"/>
    <s v="New York City"/>
    <x v="15"/>
    <x v="23"/>
    <x v="3"/>
    <x v="1"/>
    <x v="8"/>
    <x v="73"/>
    <x v="5353"/>
    <x v="0"/>
    <n v="0.2"/>
    <n v="1.2064000000000001"/>
  </r>
  <r>
    <x v="1074"/>
    <x v="532"/>
    <x v="0"/>
    <s v="Pauline Johnson"/>
    <x v="0"/>
    <x v="0"/>
    <s v="New York City"/>
    <x v="15"/>
    <x v="23"/>
    <x v="3"/>
    <x v="2"/>
    <x v="7"/>
    <x v="1219"/>
    <x v="4472"/>
    <x v="7"/>
    <n v="0"/>
    <n v="36.717300000000009"/>
  </r>
  <r>
    <x v="1074"/>
    <x v="532"/>
    <x v="0"/>
    <s v="Pauline Johnson"/>
    <x v="0"/>
    <x v="0"/>
    <s v="New York City"/>
    <x v="15"/>
    <x v="23"/>
    <x v="3"/>
    <x v="0"/>
    <x v="5"/>
    <x v="1240"/>
    <x v="1576"/>
    <x v="7"/>
    <n v="0"/>
    <n v="2.1401999999999992"/>
  </r>
  <r>
    <x v="147"/>
    <x v="936"/>
    <x v="1"/>
    <s v="Anne Pryor"/>
    <x v="2"/>
    <x v="0"/>
    <s v="Fort Lauderdale"/>
    <x v="2"/>
    <x v="2"/>
    <x v="0"/>
    <x v="0"/>
    <x v="5"/>
    <x v="1134"/>
    <x v="6075"/>
    <x v="0"/>
    <n v="0.2"/>
    <n v="9.6832000000000011"/>
  </r>
  <r>
    <x v="147"/>
    <x v="936"/>
    <x v="1"/>
    <s v="Anne Pryor"/>
    <x v="2"/>
    <x v="0"/>
    <s v="Fort Lauderdale"/>
    <x v="2"/>
    <x v="2"/>
    <x v="0"/>
    <x v="1"/>
    <x v="8"/>
    <x v="1208"/>
    <x v="6076"/>
    <x v="8"/>
    <n v="0.7"/>
    <n v="-21.084799999999994"/>
  </r>
  <r>
    <x v="944"/>
    <x v="608"/>
    <x v="0"/>
    <s v="Joni Wasserman"/>
    <x v="0"/>
    <x v="0"/>
    <s v="Raleigh"/>
    <x v="3"/>
    <x v="313"/>
    <x v="0"/>
    <x v="0"/>
    <x v="1"/>
    <x v="64"/>
    <x v="968"/>
    <x v="4"/>
    <n v="0.2"/>
    <n v="12.177999999999983"/>
  </r>
  <r>
    <x v="246"/>
    <x v="239"/>
    <x v="1"/>
    <s v="Pete Takahito"/>
    <x v="0"/>
    <x v="0"/>
    <s v="Chicago"/>
    <x v="10"/>
    <x v="36"/>
    <x v="2"/>
    <x v="1"/>
    <x v="8"/>
    <x v="1075"/>
    <x v="6077"/>
    <x v="0"/>
    <n v="0.8"/>
    <n v="-3.3792"/>
  </r>
  <r>
    <x v="845"/>
    <x v="193"/>
    <x v="0"/>
    <s v="Troy Blackwell"/>
    <x v="0"/>
    <x v="0"/>
    <s v="Portland"/>
    <x v="21"/>
    <x v="40"/>
    <x v="1"/>
    <x v="1"/>
    <x v="10"/>
    <x v="88"/>
    <x v="233"/>
    <x v="2"/>
    <n v="0.2"/>
    <n v="9.0719999999999992"/>
  </r>
  <r>
    <x v="845"/>
    <x v="193"/>
    <x v="0"/>
    <s v="Troy Blackwell"/>
    <x v="0"/>
    <x v="0"/>
    <s v="Portland"/>
    <x v="21"/>
    <x v="40"/>
    <x v="1"/>
    <x v="1"/>
    <x v="6"/>
    <x v="971"/>
    <x v="6078"/>
    <x v="4"/>
    <n v="0.2"/>
    <n v="9.0575999999999972"/>
  </r>
  <r>
    <x v="581"/>
    <x v="724"/>
    <x v="2"/>
    <s v="Cassandra Brandow"/>
    <x v="0"/>
    <x v="0"/>
    <s v="East Orange"/>
    <x v="30"/>
    <x v="619"/>
    <x v="3"/>
    <x v="1"/>
    <x v="10"/>
    <x v="1401"/>
    <x v="243"/>
    <x v="4"/>
    <n v="0"/>
    <n v="12.441600000000001"/>
  </r>
  <r>
    <x v="581"/>
    <x v="724"/>
    <x v="2"/>
    <s v="Cassandra Brandow"/>
    <x v="0"/>
    <x v="0"/>
    <s v="East Orange"/>
    <x v="30"/>
    <x v="619"/>
    <x v="3"/>
    <x v="1"/>
    <x v="6"/>
    <x v="332"/>
    <x v="1637"/>
    <x v="1"/>
    <n v="0"/>
    <n v="9.702"/>
  </r>
  <r>
    <x v="581"/>
    <x v="724"/>
    <x v="2"/>
    <s v="Cassandra Brandow"/>
    <x v="0"/>
    <x v="0"/>
    <s v="East Orange"/>
    <x v="30"/>
    <x v="619"/>
    <x v="3"/>
    <x v="1"/>
    <x v="10"/>
    <x v="833"/>
    <x v="2929"/>
    <x v="2"/>
    <n v="0"/>
    <n v="100.4255"/>
  </r>
  <r>
    <x v="581"/>
    <x v="724"/>
    <x v="2"/>
    <s v="Cassandra Brandow"/>
    <x v="0"/>
    <x v="0"/>
    <s v="East Orange"/>
    <x v="30"/>
    <x v="619"/>
    <x v="3"/>
    <x v="1"/>
    <x v="8"/>
    <x v="1386"/>
    <x v="6079"/>
    <x v="2"/>
    <n v="0"/>
    <n v="38.376000000000005"/>
  </r>
  <r>
    <x v="1213"/>
    <x v="888"/>
    <x v="1"/>
    <s v="Andrew Gjertsen"/>
    <x v="1"/>
    <x v="0"/>
    <s v="Saint Petersburg"/>
    <x v="2"/>
    <x v="104"/>
    <x v="0"/>
    <x v="1"/>
    <x v="10"/>
    <x v="1309"/>
    <x v="4259"/>
    <x v="3"/>
    <n v="0.2"/>
    <n v="54.214999999999982"/>
  </r>
  <r>
    <x v="1213"/>
    <x v="888"/>
    <x v="1"/>
    <s v="Andrew Gjertsen"/>
    <x v="1"/>
    <x v="0"/>
    <s v="Saint Petersburg"/>
    <x v="2"/>
    <x v="104"/>
    <x v="0"/>
    <x v="1"/>
    <x v="4"/>
    <x v="764"/>
    <x v="6080"/>
    <x v="4"/>
    <n v="0.2"/>
    <n v="-6.4619999999999891"/>
  </r>
  <r>
    <x v="1213"/>
    <x v="888"/>
    <x v="1"/>
    <s v="Andrew Gjertsen"/>
    <x v="1"/>
    <x v="0"/>
    <s v="Saint Petersburg"/>
    <x v="2"/>
    <x v="104"/>
    <x v="0"/>
    <x v="0"/>
    <x v="5"/>
    <x v="1423"/>
    <x v="6081"/>
    <x v="3"/>
    <n v="0.2"/>
    <n v="45.467100000000009"/>
  </r>
  <r>
    <x v="1213"/>
    <x v="888"/>
    <x v="1"/>
    <s v="Andrew Gjertsen"/>
    <x v="1"/>
    <x v="0"/>
    <s v="Saint Petersburg"/>
    <x v="2"/>
    <x v="104"/>
    <x v="0"/>
    <x v="1"/>
    <x v="6"/>
    <x v="449"/>
    <x v="3079"/>
    <x v="0"/>
    <n v="0.2"/>
    <n v="0.3335999999999999"/>
  </r>
  <r>
    <x v="1213"/>
    <x v="888"/>
    <x v="1"/>
    <s v="Andrew Gjertsen"/>
    <x v="1"/>
    <x v="0"/>
    <s v="Saint Petersburg"/>
    <x v="2"/>
    <x v="104"/>
    <x v="0"/>
    <x v="1"/>
    <x v="2"/>
    <x v="1538"/>
    <x v="6082"/>
    <x v="1"/>
    <n v="0.2"/>
    <n v="3.1499999999999995"/>
  </r>
  <r>
    <x v="1213"/>
    <x v="888"/>
    <x v="1"/>
    <s v="Andrew Gjertsen"/>
    <x v="1"/>
    <x v="0"/>
    <s v="Saint Petersburg"/>
    <x v="2"/>
    <x v="104"/>
    <x v="0"/>
    <x v="1"/>
    <x v="10"/>
    <x v="1726"/>
    <x v="3085"/>
    <x v="12"/>
    <n v="0.2"/>
    <n v="13.199999999999998"/>
  </r>
  <r>
    <x v="1213"/>
    <x v="888"/>
    <x v="1"/>
    <s v="Andrew Gjertsen"/>
    <x v="1"/>
    <x v="0"/>
    <s v="Saint Petersburg"/>
    <x v="2"/>
    <x v="104"/>
    <x v="0"/>
    <x v="1"/>
    <x v="8"/>
    <x v="472"/>
    <x v="3594"/>
    <x v="0"/>
    <n v="0.7"/>
    <n v="-13.393599999999999"/>
  </r>
  <r>
    <x v="860"/>
    <x v="1326"/>
    <x v="1"/>
    <s v="Brian Dahlen"/>
    <x v="0"/>
    <x v="0"/>
    <s v="San Francisco"/>
    <x v="1"/>
    <x v="34"/>
    <x v="1"/>
    <x v="1"/>
    <x v="9"/>
    <x v="543"/>
    <x v="6083"/>
    <x v="1"/>
    <n v="0"/>
    <n v="42.814799999999998"/>
  </r>
  <r>
    <x v="860"/>
    <x v="1326"/>
    <x v="1"/>
    <s v="Brian Dahlen"/>
    <x v="0"/>
    <x v="0"/>
    <s v="San Francisco"/>
    <x v="1"/>
    <x v="34"/>
    <x v="1"/>
    <x v="1"/>
    <x v="10"/>
    <x v="1080"/>
    <x v="1663"/>
    <x v="1"/>
    <n v="0"/>
    <n v="41.822999999999993"/>
  </r>
  <r>
    <x v="860"/>
    <x v="1326"/>
    <x v="1"/>
    <s v="Brian Dahlen"/>
    <x v="0"/>
    <x v="0"/>
    <s v="San Francisco"/>
    <x v="1"/>
    <x v="34"/>
    <x v="1"/>
    <x v="1"/>
    <x v="8"/>
    <x v="78"/>
    <x v="329"/>
    <x v="4"/>
    <n v="0.2"/>
    <n v="6.2495999999999992"/>
  </r>
  <r>
    <x v="860"/>
    <x v="1326"/>
    <x v="1"/>
    <s v="Brian Dahlen"/>
    <x v="0"/>
    <x v="0"/>
    <s v="San Francisco"/>
    <x v="1"/>
    <x v="34"/>
    <x v="1"/>
    <x v="1"/>
    <x v="8"/>
    <x v="612"/>
    <x v="6084"/>
    <x v="1"/>
    <n v="0.2"/>
    <n v="15.092999999999998"/>
  </r>
  <r>
    <x v="860"/>
    <x v="1326"/>
    <x v="1"/>
    <s v="Brian Dahlen"/>
    <x v="0"/>
    <x v="0"/>
    <s v="San Francisco"/>
    <x v="1"/>
    <x v="34"/>
    <x v="1"/>
    <x v="0"/>
    <x v="1"/>
    <x v="1209"/>
    <x v="2468"/>
    <x v="4"/>
    <n v="0.2"/>
    <n v="-12.196000000000005"/>
  </r>
  <r>
    <x v="249"/>
    <x v="356"/>
    <x v="1"/>
    <s v="Jim Sink"/>
    <x v="1"/>
    <x v="0"/>
    <s v="New York City"/>
    <x v="15"/>
    <x v="45"/>
    <x v="3"/>
    <x v="1"/>
    <x v="4"/>
    <x v="556"/>
    <x v="2396"/>
    <x v="0"/>
    <n v="0"/>
    <n v="6.4649999999999892"/>
  </r>
  <r>
    <x v="249"/>
    <x v="356"/>
    <x v="1"/>
    <s v="Jim Sink"/>
    <x v="1"/>
    <x v="0"/>
    <s v="New York City"/>
    <x v="15"/>
    <x v="45"/>
    <x v="3"/>
    <x v="1"/>
    <x v="8"/>
    <x v="544"/>
    <x v="5668"/>
    <x v="1"/>
    <n v="0.2"/>
    <n v="3.7595999999999998"/>
  </r>
  <r>
    <x v="11"/>
    <x v="989"/>
    <x v="1"/>
    <s v="Natalie Fritzler"/>
    <x v="0"/>
    <x v="0"/>
    <s v="Charlotte"/>
    <x v="3"/>
    <x v="43"/>
    <x v="0"/>
    <x v="0"/>
    <x v="1"/>
    <x v="38"/>
    <x v="2516"/>
    <x v="1"/>
    <n v="0.2"/>
    <n v="15.147000000000006"/>
  </r>
  <r>
    <x v="757"/>
    <x v="574"/>
    <x v="0"/>
    <s v="Sean Christensen"/>
    <x v="0"/>
    <x v="0"/>
    <s v="Beaumont"/>
    <x v="5"/>
    <x v="580"/>
    <x v="2"/>
    <x v="2"/>
    <x v="11"/>
    <x v="1321"/>
    <x v="1895"/>
    <x v="4"/>
    <n v="0.2"/>
    <n v="95.990400000000008"/>
  </r>
  <r>
    <x v="757"/>
    <x v="574"/>
    <x v="0"/>
    <s v="Sean Christensen"/>
    <x v="0"/>
    <x v="0"/>
    <s v="Beaumont"/>
    <x v="5"/>
    <x v="580"/>
    <x v="2"/>
    <x v="0"/>
    <x v="5"/>
    <x v="50"/>
    <x v="6085"/>
    <x v="3"/>
    <n v="0.6"/>
    <n v="-2.5872000000000011"/>
  </r>
  <r>
    <x v="598"/>
    <x v="707"/>
    <x v="0"/>
    <s v="George Ashbrook"/>
    <x v="0"/>
    <x v="0"/>
    <s v="Dallas"/>
    <x v="5"/>
    <x v="77"/>
    <x v="2"/>
    <x v="1"/>
    <x v="10"/>
    <x v="1039"/>
    <x v="2217"/>
    <x v="7"/>
    <n v="0.2"/>
    <n v="1.4442000000000004"/>
  </r>
  <r>
    <x v="32"/>
    <x v="184"/>
    <x v="1"/>
    <s v="Craig Yedwab"/>
    <x v="1"/>
    <x v="0"/>
    <s v="Springfield"/>
    <x v="24"/>
    <x v="157"/>
    <x v="3"/>
    <x v="2"/>
    <x v="11"/>
    <x v="265"/>
    <x v="6086"/>
    <x v="3"/>
    <n v="0.2"/>
    <n v="190.38810000000001"/>
  </r>
  <r>
    <x v="1155"/>
    <x v="1107"/>
    <x v="2"/>
    <s v="William Brown"/>
    <x v="0"/>
    <x v="0"/>
    <s v="La Porte"/>
    <x v="5"/>
    <x v="628"/>
    <x v="2"/>
    <x v="0"/>
    <x v="5"/>
    <x v="1443"/>
    <x v="6087"/>
    <x v="4"/>
    <n v="0.6"/>
    <n v="-6.2999999999999972"/>
  </r>
  <r>
    <x v="1155"/>
    <x v="1107"/>
    <x v="2"/>
    <s v="William Brown"/>
    <x v="0"/>
    <x v="0"/>
    <s v="La Porte"/>
    <x v="5"/>
    <x v="628"/>
    <x v="2"/>
    <x v="1"/>
    <x v="8"/>
    <x v="798"/>
    <x v="6088"/>
    <x v="0"/>
    <n v="0.8"/>
    <n v="-26.227200000000003"/>
  </r>
  <r>
    <x v="477"/>
    <x v="152"/>
    <x v="1"/>
    <s v="Dan Lawera"/>
    <x v="0"/>
    <x v="0"/>
    <s v="Long Beach"/>
    <x v="1"/>
    <x v="106"/>
    <x v="1"/>
    <x v="1"/>
    <x v="10"/>
    <x v="829"/>
    <x v="2943"/>
    <x v="2"/>
    <n v="0"/>
    <n v="5.1229999999999993"/>
  </r>
  <r>
    <x v="477"/>
    <x v="152"/>
    <x v="1"/>
    <s v="Dan Lawera"/>
    <x v="0"/>
    <x v="0"/>
    <s v="Long Beach"/>
    <x v="1"/>
    <x v="106"/>
    <x v="1"/>
    <x v="1"/>
    <x v="2"/>
    <x v="429"/>
    <x v="461"/>
    <x v="0"/>
    <n v="0"/>
    <n v="14.8"/>
  </r>
  <r>
    <x v="477"/>
    <x v="152"/>
    <x v="1"/>
    <s v="Dan Lawera"/>
    <x v="0"/>
    <x v="0"/>
    <s v="Long Beach"/>
    <x v="1"/>
    <x v="106"/>
    <x v="1"/>
    <x v="1"/>
    <x v="2"/>
    <x v="1128"/>
    <x v="1393"/>
    <x v="7"/>
    <n v="0"/>
    <n v="2.2907999999999999"/>
  </r>
  <r>
    <x v="477"/>
    <x v="152"/>
    <x v="1"/>
    <s v="Dan Lawera"/>
    <x v="0"/>
    <x v="0"/>
    <s v="Long Beach"/>
    <x v="1"/>
    <x v="106"/>
    <x v="1"/>
    <x v="2"/>
    <x v="16"/>
    <x v="1675"/>
    <x v="5478"/>
    <x v="1"/>
    <n v="0.2"/>
    <n v="161.99189999999999"/>
  </r>
  <r>
    <x v="477"/>
    <x v="152"/>
    <x v="1"/>
    <s v="Dan Lawera"/>
    <x v="0"/>
    <x v="0"/>
    <s v="Long Beach"/>
    <x v="1"/>
    <x v="106"/>
    <x v="1"/>
    <x v="2"/>
    <x v="7"/>
    <x v="1698"/>
    <x v="6089"/>
    <x v="8"/>
    <n v="0.2"/>
    <n v="4.4736000000000011"/>
  </r>
  <r>
    <x v="477"/>
    <x v="152"/>
    <x v="1"/>
    <s v="Dan Lawera"/>
    <x v="0"/>
    <x v="0"/>
    <s v="Long Beach"/>
    <x v="1"/>
    <x v="106"/>
    <x v="1"/>
    <x v="1"/>
    <x v="6"/>
    <x v="822"/>
    <x v="1784"/>
    <x v="0"/>
    <n v="0"/>
    <n v="1.6703999999999999"/>
  </r>
  <r>
    <x v="477"/>
    <x v="152"/>
    <x v="1"/>
    <s v="Dan Lawera"/>
    <x v="0"/>
    <x v="0"/>
    <s v="Long Beach"/>
    <x v="1"/>
    <x v="106"/>
    <x v="1"/>
    <x v="0"/>
    <x v="1"/>
    <x v="662"/>
    <x v="5019"/>
    <x v="4"/>
    <n v="0.2"/>
    <n v="60.391999999999939"/>
  </r>
  <r>
    <x v="561"/>
    <x v="104"/>
    <x v="2"/>
    <s v="Richard Eichhorn"/>
    <x v="0"/>
    <x v="0"/>
    <s v="Decatur"/>
    <x v="10"/>
    <x v="67"/>
    <x v="2"/>
    <x v="1"/>
    <x v="2"/>
    <x v="1128"/>
    <x v="801"/>
    <x v="4"/>
    <n v="0.2"/>
    <n v="5.1791999999999998"/>
  </r>
  <r>
    <x v="561"/>
    <x v="104"/>
    <x v="2"/>
    <s v="Richard Eichhorn"/>
    <x v="0"/>
    <x v="0"/>
    <s v="Decatur"/>
    <x v="10"/>
    <x v="67"/>
    <x v="2"/>
    <x v="0"/>
    <x v="5"/>
    <x v="504"/>
    <x v="6090"/>
    <x v="3"/>
    <n v="0.6"/>
    <n v="-40.003599999999999"/>
  </r>
  <r>
    <x v="561"/>
    <x v="104"/>
    <x v="2"/>
    <s v="Richard Eichhorn"/>
    <x v="0"/>
    <x v="0"/>
    <s v="Decatur"/>
    <x v="10"/>
    <x v="67"/>
    <x v="2"/>
    <x v="1"/>
    <x v="4"/>
    <x v="1113"/>
    <x v="6091"/>
    <x v="1"/>
    <n v="0.2"/>
    <n v="9.9521999999999977"/>
  </r>
  <r>
    <x v="264"/>
    <x v="842"/>
    <x v="0"/>
    <s v="Marc Harrigan"/>
    <x v="2"/>
    <x v="0"/>
    <s v="Los Angeles"/>
    <x v="1"/>
    <x v="141"/>
    <x v="1"/>
    <x v="1"/>
    <x v="9"/>
    <x v="22"/>
    <x v="2526"/>
    <x v="2"/>
    <n v="0"/>
    <n v="11.206"/>
  </r>
  <r>
    <x v="264"/>
    <x v="842"/>
    <x v="0"/>
    <s v="Marc Harrigan"/>
    <x v="2"/>
    <x v="0"/>
    <s v="Los Angeles"/>
    <x v="1"/>
    <x v="141"/>
    <x v="1"/>
    <x v="0"/>
    <x v="5"/>
    <x v="741"/>
    <x v="6092"/>
    <x v="2"/>
    <n v="0"/>
    <n v="132.99"/>
  </r>
  <r>
    <x v="264"/>
    <x v="842"/>
    <x v="0"/>
    <s v="Marc Harrigan"/>
    <x v="2"/>
    <x v="0"/>
    <s v="Los Angeles"/>
    <x v="1"/>
    <x v="141"/>
    <x v="1"/>
    <x v="1"/>
    <x v="8"/>
    <x v="803"/>
    <x v="5442"/>
    <x v="2"/>
    <n v="0.2"/>
    <n v="46.224999999999987"/>
  </r>
  <r>
    <x v="791"/>
    <x v="1220"/>
    <x v="1"/>
    <s v="Edward Hooks"/>
    <x v="1"/>
    <x v="0"/>
    <s v="Lodi"/>
    <x v="1"/>
    <x v="627"/>
    <x v="1"/>
    <x v="1"/>
    <x v="6"/>
    <x v="1562"/>
    <x v="2010"/>
    <x v="0"/>
    <n v="0"/>
    <n v="16.268800000000002"/>
  </r>
  <r>
    <x v="440"/>
    <x v="1238"/>
    <x v="1"/>
    <s v="Edward Hooks"/>
    <x v="1"/>
    <x v="0"/>
    <s v="New York City"/>
    <x v="15"/>
    <x v="29"/>
    <x v="3"/>
    <x v="0"/>
    <x v="5"/>
    <x v="545"/>
    <x v="2391"/>
    <x v="0"/>
    <n v="0"/>
    <n v="4.0191999999999997"/>
  </r>
  <r>
    <x v="440"/>
    <x v="1238"/>
    <x v="1"/>
    <s v="Edward Hooks"/>
    <x v="1"/>
    <x v="0"/>
    <s v="New York City"/>
    <x v="15"/>
    <x v="29"/>
    <x v="3"/>
    <x v="1"/>
    <x v="8"/>
    <x v="443"/>
    <x v="3476"/>
    <x v="1"/>
    <n v="0.2"/>
    <n v="33.93"/>
  </r>
  <r>
    <x v="440"/>
    <x v="1238"/>
    <x v="1"/>
    <s v="Edward Hooks"/>
    <x v="1"/>
    <x v="0"/>
    <s v="New York City"/>
    <x v="15"/>
    <x v="29"/>
    <x v="3"/>
    <x v="1"/>
    <x v="10"/>
    <x v="1205"/>
    <x v="1733"/>
    <x v="0"/>
    <n v="0"/>
    <n v="6.0167999999999999"/>
  </r>
  <r>
    <x v="440"/>
    <x v="1238"/>
    <x v="1"/>
    <s v="Edward Hooks"/>
    <x v="1"/>
    <x v="0"/>
    <s v="New York City"/>
    <x v="15"/>
    <x v="29"/>
    <x v="3"/>
    <x v="0"/>
    <x v="5"/>
    <x v="592"/>
    <x v="6093"/>
    <x v="2"/>
    <n v="0"/>
    <n v="83.733000000000004"/>
  </r>
  <r>
    <x v="249"/>
    <x v="266"/>
    <x v="1"/>
    <s v="George Ashbrook"/>
    <x v="0"/>
    <x v="0"/>
    <s v="San Francisco"/>
    <x v="1"/>
    <x v="9"/>
    <x v="1"/>
    <x v="0"/>
    <x v="5"/>
    <x v="1590"/>
    <x v="6094"/>
    <x v="4"/>
    <n v="0"/>
    <n v="21.134400000000003"/>
  </r>
  <r>
    <x v="249"/>
    <x v="266"/>
    <x v="1"/>
    <s v="George Ashbrook"/>
    <x v="0"/>
    <x v="0"/>
    <s v="San Francisco"/>
    <x v="1"/>
    <x v="9"/>
    <x v="1"/>
    <x v="1"/>
    <x v="10"/>
    <x v="1481"/>
    <x v="335"/>
    <x v="0"/>
    <n v="0"/>
    <n v="11.543199999999999"/>
  </r>
  <r>
    <x v="1231"/>
    <x v="193"/>
    <x v="1"/>
    <s v="George Ashbrook"/>
    <x v="0"/>
    <x v="0"/>
    <s v="Columbus"/>
    <x v="32"/>
    <x v="112"/>
    <x v="0"/>
    <x v="1"/>
    <x v="10"/>
    <x v="57"/>
    <x v="2908"/>
    <x v="5"/>
    <n v="0"/>
    <n v="20.9664"/>
  </r>
  <r>
    <x v="514"/>
    <x v="803"/>
    <x v="1"/>
    <s v="Ellis Ballard"/>
    <x v="1"/>
    <x v="0"/>
    <s v="Seattle"/>
    <x v="4"/>
    <x v="5"/>
    <x v="1"/>
    <x v="0"/>
    <x v="3"/>
    <x v="411"/>
    <x v="6095"/>
    <x v="8"/>
    <n v="0"/>
    <n v="610.86239999999998"/>
  </r>
  <r>
    <x v="424"/>
    <x v="1327"/>
    <x v="1"/>
    <s v="Hallie Redmond"/>
    <x v="2"/>
    <x v="0"/>
    <s v="Richmond"/>
    <x v="14"/>
    <x v="237"/>
    <x v="2"/>
    <x v="1"/>
    <x v="4"/>
    <x v="147"/>
    <x v="4005"/>
    <x v="2"/>
    <n v="0"/>
    <n v="17.523999999999997"/>
  </r>
  <r>
    <x v="424"/>
    <x v="1327"/>
    <x v="1"/>
    <s v="Hallie Redmond"/>
    <x v="2"/>
    <x v="0"/>
    <s v="Richmond"/>
    <x v="14"/>
    <x v="237"/>
    <x v="2"/>
    <x v="1"/>
    <x v="13"/>
    <x v="243"/>
    <x v="2182"/>
    <x v="0"/>
    <n v="0"/>
    <n v="0.1008"/>
  </r>
  <r>
    <x v="424"/>
    <x v="1327"/>
    <x v="1"/>
    <s v="Hallie Redmond"/>
    <x v="2"/>
    <x v="0"/>
    <s v="Richmond"/>
    <x v="14"/>
    <x v="237"/>
    <x v="2"/>
    <x v="2"/>
    <x v="7"/>
    <x v="1038"/>
    <x v="766"/>
    <x v="4"/>
    <n v="0"/>
    <n v="1.3559999999999945"/>
  </r>
  <r>
    <x v="424"/>
    <x v="1327"/>
    <x v="1"/>
    <s v="Hallie Redmond"/>
    <x v="2"/>
    <x v="0"/>
    <s v="Richmond"/>
    <x v="14"/>
    <x v="237"/>
    <x v="2"/>
    <x v="1"/>
    <x v="4"/>
    <x v="683"/>
    <x v="2572"/>
    <x v="0"/>
    <n v="0"/>
    <n v="5.2528000000000006"/>
  </r>
  <r>
    <x v="424"/>
    <x v="1327"/>
    <x v="1"/>
    <s v="Hallie Redmond"/>
    <x v="2"/>
    <x v="0"/>
    <s v="Richmond"/>
    <x v="14"/>
    <x v="237"/>
    <x v="2"/>
    <x v="2"/>
    <x v="11"/>
    <x v="427"/>
    <x v="6096"/>
    <x v="4"/>
    <n v="0"/>
    <n v="2.5451999999999995"/>
  </r>
  <r>
    <x v="424"/>
    <x v="1327"/>
    <x v="1"/>
    <s v="Hallie Redmond"/>
    <x v="2"/>
    <x v="0"/>
    <s v="Richmond"/>
    <x v="14"/>
    <x v="237"/>
    <x v="2"/>
    <x v="1"/>
    <x v="10"/>
    <x v="750"/>
    <x v="1189"/>
    <x v="7"/>
    <n v="0"/>
    <n v="5.5565999999999995"/>
  </r>
  <r>
    <x v="424"/>
    <x v="1327"/>
    <x v="1"/>
    <s v="Hallie Redmond"/>
    <x v="2"/>
    <x v="0"/>
    <s v="Richmond"/>
    <x v="14"/>
    <x v="237"/>
    <x v="2"/>
    <x v="2"/>
    <x v="11"/>
    <x v="241"/>
    <x v="3863"/>
    <x v="4"/>
    <n v="0"/>
    <n v="70.312000000000012"/>
  </r>
  <r>
    <x v="424"/>
    <x v="1327"/>
    <x v="1"/>
    <s v="Hallie Redmond"/>
    <x v="2"/>
    <x v="0"/>
    <s v="Richmond"/>
    <x v="14"/>
    <x v="237"/>
    <x v="2"/>
    <x v="0"/>
    <x v="5"/>
    <x v="1169"/>
    <x v="1651"/>
    <x v="0"/>
    <n v="0"/>
    <n v="8.532"/>
  </r>
  <r>
    <x v="514"/>
    <x v="1328"/>
    <x v="0"/>
    <s v="Suzanne McNair"/>
    <x v="1"/>
    <x v="0"/>
    <s v="New York City"/>
    <x v="15"/>
    <x v="29"/>
    <x v="3"/>
    <x v="1"/>
    <x v="4"/>
    <x v="1436"/>
    <x v="2969"/>
    <x v="3"/>
    <n v="0"/>
    <n v="282.20920000000001"/>
  </r>
  <r>
    <x v="514"/>
    <x v="1328"/>
    <x v="0"/>
    <s v="Suzanne McNair"/>
    <x v="1"/>
    <x v="0"/>
    <s v="New York City"/>
    <x v="15"/>
    <x v="29"/>
    <x v="3"/>
    <x v="1"/>
    <x v="9"/>
    <x v="1505"/>
    <x v="2638"/>
    <x v="1"/>
    <n v="0"/>
    <n v="3.4086000000000003"/>
  </r>
  <r>
    <x v="301"/>
    <x v="1082"/>
    <x v="2"/>
    <s v="Erin Ashbrook"/>
    <x v="1"/>
    <x v="0"/>
    <s v="Mason"/>
    <x v="24"/>
    <x v="629"/>
    <x v="3"/>
    <x v="0"/>
    <x v="5"/>
    <x v="592"/>
    <x v="4574"/>
    <x v="0"/>
    <n v="0.2"/>
    <n v="16.317200000000003"/>
  </r>
  <r>
    <x v="301"/>
    <x v="1082"/>
    <x v="2"/>
    <s v="Erin Ashbrook"/>
    <x v="1"/>
    <x v="0"/>
    <s v="Mason"/>
    <x v="24"/>
    <x v="629"/>
    <x v="3"/>
    <x v="1"/>
    <x v="8"/>
    <x v="1572"/>
    <x v="2968"/>
    <x v="0"/>
    <n v="0.7"/>
    <n v="-2.6099999999999994"/>
  </r>
  <r>
    <x v="301"/>
    <x v="1082"/>
    <x v="2"/>
    <s v="Erin Ashbrook"/>
    <x v="1"/>
    <x v="0"/>
    <s v="Mason"/>
    <x v="24"/>
    <x v="629"/>
    <x v="3"/>
    <x v="1"/>
    <x v="8"/>
    <x v="444"/>
    <x v="2849"/>
    <x v="1"/>
    <n v="0.7"/>
    <n v="-17.942399999999992"/>
  </r>
  <r>
    <x v="833"/>
    <x v="299"/>
    <x v="3"/>
    <s v="Mark Hamilton"/>
    <x v="0"/>
    <x v="0"/>
    <s v="Chicago"/>
    <x v="10"/>
    <x v="36"/>
    <x v="2"/>
    <x v="1"/>
    <x v="4"/>
    <x v="246"/>
    <x v="6097"/>
    <x v="0"/>
    <n v="0.2"/>
    <n v="32.662799999999947"/>
  </r>
  <r>
    <x v="833"/>
    <x v="299"/>
    <x v="3"/>
    <s v="Mark Hamilton"/>
    <x v="0"/>
    <x v="0"/>
    <s v="Chicago"/>
    <x v="10"/>
    <x v="36"/>
    <x v="2"/>
    <x v="1"/>
    <x v="6"/>
    <x v="772"/>
    <x v="3764"/>
    <x v="0"/>
    <n v="0.2"/>
    <n v="1.1969999999999992"/>
  </r>
  <r>
    <x v="107"/>
    <x v="906"/>
    <x v="1"/>
    <s v="Sara Luxemburg"/>
    <x v="2"/>
    <x v="0"/>
    <s v="New York City"/>
    <x v="15"/>
    <x v="23"/>
    <x v="3"/>
    <x v="1"/>
    <x v="10"/>
    <x v="1503"/>
    <x v="90"/>
    <x v="7"/>
    <n v="0"/>
    <n v="3.1104000000000003"/>
  </r>
  <r>
    <x v="897"/>
    <x v="926"/>
    <x v="0"/>
    <s v="Nora Pelletier"/>
    <x v="2"/>
    <x v="0"/>
    <s v="Parma"/>
    <x v="24"/>
    <x v="270"/>
    <x v="3"/>
    <x v="1"/>
    <x v="12"/>
    <x v="882"/>
    <x v="1109"/>
    <x v="0"/>
    <n v="0.2"/>
    <n v="19.989999999999995"/>
  </r>
  <r>
    <x v="1232"/>
    <x v="708"/>
    <x v="1"/>
    <s v="Roy Französisch"/>
    <x v="0"/>
    <x v="0"/>
    <s v="New York City"/>
    <x v="15"/>
    <x v="45"/>
    <x v="3"/>
    <x v="1"/>
    <x v="14"/>
    <x v="1835"/>
    <x v="6098"/>
    <x v="0"/>
    <n v="0"/>
    <n v="6.3600000000000101E-2"/>
  </r>
  <r>
    <x v="693"/>
    <x v="557"/>
    <x v="2"/>
    <s v="Brad Eason"/>
    <x v="2"/>
    <x v="0"/>
    <s v="Cleveland"/>
    <x v="24"/>
    <x v="177"/>
    <x v="3"/>
    <x v="1"/>
    <x v="4"/>
    <x v="1227"/>
    <x v="6099"/>
    <x v="4"/>
    <n v="0.2"/>
    <n v="-21.213600000000099"/>
  </r>
  <r>
    <x v="693"/>
    <x v="557"/>
    <x v="2"/>
    <s v="Brad Eason"/>
    <x v="2"/>
    <x v="0"/>
    <s v="Cleveland"/>
    <x v="24"/>
    <x v="177"/>
    <x v="3"/>
    <x v="1"/>
    <x v="8"/>
    <x v="1444"/>
    <x v="6100"/>
    <x v="2"/>
    <n v="0.7"/>
    <n v="-6.379999999999999"/>
  </r>
  <r>
    <x v="693"/>
    <x v="557"/>
    <x v="2"/>
    <s v="Brad Eason"/>
    <x v="2"/>
    <x v="0"/>
    <s v="Cleveland"/>
    <x v="24"/>
    <x v="177"/>
    <x v="3"/>
    <x v="2"/>
    <x v="7"/>
    <x v="1777"/>
    <x v="4457"/>
    <x v="1"/>
    <n v="0.4"/>
    <n v="-24.476399999999998"/>
  </r>
  <r>
    <x v="1036"/>
    <x v="1329"/>
    <x v="1"/>
    <s v="Jay Kimmel"/>
    <x v="0"/>
    <x v="0"/>
    <s v="New York City"/>
    <x v="15"/>
    <x v="45"/>
    <x v="3"/>
    <x v="0"/>
    <x v="1"/>
    <x v="948"/>
    <x v="6101"/>
    <x v="3"/>
    <n v="0.1"/>
    <n v="63.685999999999979"/>
  </r>
  <r>
    <x v="352"/>
    <x v="1247"/>
    <x v="2"/>
    <s v="Chad Cunningham"/>
    <x v="2"/>
    <x v="0"/>
    <s v="Cleveland"/>
    <x v="24"/>
    <x v="177"/>
    <x v="3"/>
    <x v="1"/>
    <x v="10"/>
    <x v="33"/>
    <x v="633"/>
    <x v="1"/>
    <n v="0.2"/>
    <n v="28.706399999999991"/>
  </r>
  <r>
    <x v="1132"/>
    <x v="923"/>
    <x v="2"/>
    <s v="Lauren Leatherbury"/>
    <x v="0"/>
    <x v="0"/>
    <s v="Woodstock"/>
    <x v="32"/>
    <x v="630"/>
    <x v="0"/>
    <x v="1"/>
    <x v="8"/>
    <x v="605"/>
    <x v="1230"/>
    <x v="1"/>
    <n v="0"/>
    <n v="6.7392000000000003"/>
  </r>
  <r>
    <x v="1132"/>
    <x v="923"/>
    <x v="2"/>
    <s v="Lauren Leatherbury"/>
    <x v="0"/>
    <x v="0"/>
    <s v="Woodstock"/>
    <x v="32"/>
    <x v="630"/>
    <x v="0"/>
    <x v="2"/>
    <x v="11"/>
    <x v="909"/>
    <x v="6102"/>
    <x v="11"/>
    <n v="0"/>
    <n v="98.139599999999987"/>
  </r>
  <r>
    <x v="1233"/>
    <x v="521"/>
    <x v="1"/>
    <s v="Katrina Edelman"/>
    <x v="1"/>
    <x v="0"/>
    <s v="Los Angeles"/>
    <x v="1"/>
    <x v="141"/>
    <x v="1"/>
    <x v="1"/>
    <x v="12"/>
    <x v="153"/>
    <x v="954"/>
    <x v="0"/>
    <n v="0"/>
    <n v="5.58"/>
  </r>
  <r>
    <x v="1233"/>
    <x v="521"/>
    <x v="1"/>
    <s v="Katrina Edelman"/>
    <x v="1"/>
    <x v="0"/>
    <s v="Los Angeles"/>
    <x v="1"/>
    <x v="141"/>
    <x v="1"/>
    <x v="2"/>
    <x v="11"/>
    <x v="1181"/>
    <x v="1038"/>
    <x v="1"/>
    <n v="0"/>
    <n v="22.4316"/>
  </r>
  <r>
    <x v="1233"/>
    <x v="521"/>
    <x v="1"/>
    <s v="Katrina Edelman"/>
    <x v="1"/>
    <x v="0"/>
    <s v="Los Angeles"/>
    <x v="1"/>
    <x v="141"/>
    <x v="1"/>
    <x v="2"/>
    <x v="11"/>
    <x v="1094"/>
    <x v="460"/>
    <x v="0"/>
    <n v="0"/>
    <n v="57.592799999999997"/>
  </r>
  <r>
    <x v="1212"/>
    <x v="1330"/>
    <x v="1"/>
    <s v="Speros Goranitis"/>
    <x v="0"/>
    <x v="0"/>
    <s v="Lafayette"/>
    <x v="14"/>
    <x v="376"/>
    <x v="2"/>
    <x v="1"/>
    <x v="13"/>
    <x v="494"/>
    <x v="4095"/>
    <x v="1"/>
    <n v="0"/>
    <n v="0"/>
  </r>
  <r>
    <x v="386"/>
    <x v="878"/>
    <x v="2"/>
    <s v="Christina Anderson"/>
    <x v="0"/>
    <x v="0"/>
    <s v="New York City"/>
    <x v="15"/>
    <x v="23"/>
    <x v="3"/>
    <x v="1"/>
    <x v="10"/>
    <x v="1214"/>
    <x v="745"/>
    <x v="0"/>
    <n v="0"/>
    <n v="4.6812000000000005"/>
  </r>
  <r>
    <x v="816"/>
    <x v="576"/>
    <x v="1"/>
    <s v="Rob Dowd"/>
    <x v="0"/>
    <x v="0"/>
    <s v="Utica"/>
    <x v="15"/>
    <x v="549"/>
    <x v="3"/>
    <x v="2"/>
    <x v="11"/>
    <x v="1094"/>
    <x v="3705"/>
    <x v="7"/>
    <n v="0"/>
    <n v="28.796399999999998"/>
  </r>
  <r>
    <x v="498"/>
    <x v="1051"/>
    <x v="2"/>
    <s v="Vivek Grady"/>
    <x v="1"/>
    <x v="0"/>
    <s v="Lakewood"/>
    <x v="30"/>
    <x v="100"/>
    <x v="3"/>
    <x v="1"/>
    <x v="6"/>
    <x v="1690"/>
    <x v="3090"/>
    <x v="1"/>
    <n v="0"/>
    <n v="2.4138000000000006"/>
  </r>
  <r>
    <x v="197"/>
    <x v="1235"/>
    <x v="0"/>
    <s v="Sally Hughsby"/>
    <x v="1"/>
    <x v="0"/>
    <s v="Milwaukee"/>
    <x v="6"/>
    <x v="201"/>
    <x v="2"/>
    <x v="1"/>
    <x v="10"/>
    <x v="1528"/>
    <x v="6103"/>
    <x v="0"/>
    <n v="0"/>
    <n v="9.6913999999999998"/>
  </r>
  <r>
    <x v="197"/>
    <x v="1235"/>
    <x v="0"/>
    <s v="Sally Hughsby"/>
    <x v="1"/>
    <x v="0"/>
    <s v="Milwaukee"/>
    <x v="6"/>
    <x v="201"/>
    <x v="2"/>
    <x v="2"/>
    <x v="11"/>
    <x v="929"/>
    <x v="6104"/>
    <x v="3"/>
    <n v="0"/>
    <n v="48.457499999999996"/>
  </r>
  <r>
    <x v="197"/>
    <x v="1235"/>
    <x v="0"/>
    <s v="Sally Hughsby"/>
    <x v="1"/>
    <x v="0"/>
    <s v="Milwaukee"/>
    <x v="6"/>
    <x v="201"/>
    <x v="2"/>
    <x v="2"/>
    <x v="7"/>
    <x v="477"/>
    <x v="6105"/>
    <x v="2"/>
    <n v="0"/>
    <n v="83.314000000000021"/>
  </r>
  <r>
    <x v="197"/>
    <x v="1235"/>
    <x v="0"/>
    <s v="Sally Hughsby"/>
    <x v="1"/>
    <x v="0"/>
    <s v="Milwaukee"/>
    <x v="6"/>
    <x v="201"/>
    <x v="2"/>
    <x v="0"/>
    <x v="1"/>
    <x v="1706"/>
    <x v="6106"/>
    <x v="4"/>
    <n v="0"/>
    <n v="96.854399999999998"/>
  </r>
  <r>
    <x v="197"/>
    <x v="1235"/>
    <x v="0"/>
    <s v="Sally Hughsby"/>
    <x v="1"/>
    <x v="0"/>
    <s v="Milwaukee"/>
    <x v="6"/>
    <x v="201"/>
    <x v="2"/>
    <x v="0"/>
    <x v="5"/>
    <x v="285"/>
    <x v="6107"/>
    <x v="2"/>
    <n v="0"/>
    <n v="27.60799999999999"/>
  </r>
  <r>
    <x v="467"/>
    <x v="511"/>
    <x v="1"/>
    <s v="Michael Moore"/>
    <x v="0"/>
    <x v="0"/>
    <s v="Chicago"/>
    <x v="10"/>
    <x v="36"/>
    <x v="2"/>
    <x v="2"/>
    <x v="11"/>
    <x v="1554"/>
    <x v="6108"/>
    <x v="10"/>
    <n v="0.2"/>
    <n v="38.456000000000003"/>
  </r>
  <r>
    <x v="1103"/>
    <x v="1126"/>
    <x v="0"/>
    <s v="Jennifer Ferguson"/>
    <x v="0"/>
    <x v="0"/>
    <s v="Chicago"/>
    <x v="10"/>
    <x v="155"/>
    <x v="2"/>
    <x v="1"/>
    <x v="10"/>
    <x v="1657"/>
    <x v="4546"/>
    <x v="0"/>
    <n v="0.2"/>
    <n v="22.480800000000002"/>
  </r>
  <r>
    <x v="112"/>
    <x v="891"/>
    <x v="1"/>
    <s v="Liz Preis"/>
    <x v="0"/>
    <x v="0"/>
    <s v="Fairfield"/>
    <x v="24"/>
    <x v="322"/>
    <x v="3"/>
    <x v="0"/>
    <x v="5"/>
    <x v="622"/>
    <x v="6109"/>
    <x v="1"/>
    <n v="0.2"/>
    <n v="34.97399999999999"/>
  </r>
  <r>
    <x v="112"/>
    <x v="891"/>
    <x v="1"/>
    <s v="Liz Preis"/>
    <x v="0"/>
    <x v="0"/>
    <s v="Fairfield"/>
    <x v="24"/>
    <x v="322"/>
    <x v="3"/>
    <x v="0"/>
    <x v="5"/>
    <x v="1693"/>
    <x v="5350"/>
    <x v="0"/>
    <n v="0.2"/>
    <n v="0"/>
  </r>
  <r>
    <x v="1176"/>
    <x v="860"/>
    <x v="1"/>
    <s v="Mike Pelletier"/>
    <x v="2"/>
    <x v="0"/>
    <s v="Springfield"/>
    <x v="24"/>
    <x v="157"/>
    <x v="3"/>
    <x v="0"/>
    <x v="3"/>
    <x v="594"/>
    <x v="1890"/>
    <x v="7"/>
    <n v="0.4"/>
    <n v="-143.25480000000002"/>
  </r>
  <r>
    <x v="170"/>
    <x v="1171"/>
    <x v="1"/>
    <s v="Sung Chung"/>
    <x v="0"/>
    <x v="0"/>
    <s v="Louisville"/>
    <x v="22"/>
    <x v="127"/>
    <x v="1"/>
    <x v="1"/>
    <x v="4"/>
    <x v="595"/>
    <x v="4974"/>
    <x v="1"/>
    <n v="0.2"/>
    <n v="20.745899999999985"/>
  </r>
  <r>
    <x v="170"/>
    <x v="1171"/>
    <x v="1"/>
    <s v="Sung Chung"/>
    <x v="0"/>
    <x v="0"/>
    <s v="Louisville"/>
    <x v="22"/>
    <x v="127"/>
    <x v="1"/>
    <x v="0"/>
    <x v="5"/>
    <x v="1169"/>
    <x v="4915"/>
    <x v="1"/>
    <n v="0.2"/>
    <n v="7.1099999999999994"/>
  </r>
  <r>
    <x v="170"/>
    <x v="1171"/>
    <x v="1"/>
    <s v="Sung Chung"/>
    <x v="0"/>
    <x v="0"/>
    <s v="Louisville"/>
    <x v="22"/>
    <x v="127"/>
    <x v="1"/>
    <x v="1"/>
    <x v="10"/>
    <x v="145"/>
    <x v="1407"/>
    <x v="7"/>
    <n v="0.2"/>
    <n v="2.0849999999999991"/>
  </r>
  <r>
    <x v="607"/>
    <x v="7"/>
    <x v="1"/>
    <s v="Darren Powers"/>
    <x v="0"/>
    <x v="0"/>
    <s v="Carrollton"/>
    <x v="5"/>
    <x v="295"/>
    <x v="2"/>
    <x v="0"/>
    <x v="5"/>
    <x v="1362"/>
    <x v="6110"/>
    <x v="1"/>
    <n v="0.6"/>
    <n v="-6.9101999999999997"/>
  </r>
  <r>
    <x v="607"/>
    <x v="7"/>
    <x v="1"/>
    <s v="Darren Powers"/>
    <x v="0"/>
    <x v="0"/>
    <s v="Carrollton"/>
    <x v="5"/>
    <x v="295"/>
    <x v="2"/>
    <x v="2"/>
    <x v="11"/>
    <x v="428"/>
    <x v="2506"/>
    <x v="0"/>
    <n v="0.2"/>
    <n v="25.596799999999998"/>
  </r>
  <r>
    <x v="1023"/>
    <x v="459"/>
    <x v="2"/>
    <s v="Ken Dana"/>
    <x v="1"/>
    <x v="0"/>
    <s v="Anaheim"/>
    <x v="1"/>
    <x v="158"/>
    <x v="1"/>
    <x v="0"/>
    <x v="5"/>
    <x v="1143"/>
    <x v="6111"/>
    <x v="3"/>
    <n v="0"/>
    <n v="55.389600000000002"/>
  </r>
  <r>
    <x v="1023"/>
    <x v="459"/>
    <x v="2"/>
    <s v="Ken Dana"/>
    <x v="1"/>
    <x v="0"/>
    <s v="Anaheim"/>
    <x v="1"/>
    <x v="158"/>
    <x v="1"/>
    <x v="1"/>
    <x v="8"/>
    <x v="1112"/>
    <x v="3148"/>
    <x v="1"/>
    <n v="0.2"/>
    <n v="7.822499999999998"/>
  </r>
  <r>
    <x v="1023"/>
    <x v="459"/>
    <x v="2"/>
    <s v="Ken Dana"/>
    <x v="1"/>
    <x v="0"/>
    <s v="Anaheim"/>
    <x v="1"/>
    <x v="158"/>
    <x v="1"/>
    <x v="0"/>
    <x v="1"/>
    <x v="1166"/>
    <x v="4829"/>
    <x v="1"/>
    <n v="0.2"/>
    <n v="71.77200000000002"/>
  </r>
  <r>
    <x v="1023"/>
    <x v="459"/>
    <x v="2"/>
    <s v="Ken Dana"/>
    <x v="1"/>
    <x v="0"/>
    <s v="Anaheim"/>
    <x v="1"/>
    <x v="158"/>
    <x v="1"/>
    <x v="0"/>
    <x v="5"/>
    <x v="1471"/>
    <x v="6112"/>
    <x v="2"/>
    <n v="0"/>
    <n v="24.881999999999991"/>
  </r>
  <r>
    <x v="1023"/>
    <x v="459"/>
    <x v="2"/>
    <s v="Ken Dana"/>
    <x v="1"/>
    <x v="0"/>
    <s v="Anaheim"/>
    <x v="1"/>
    <x v="158"/>
    <x v="1"/>
    <x v="0"/>
    <x v="5"/>
    <x v="936"/>
    <x v="3082"/>
    <x v="1"/>
    <n v="0"/>
    <n v="12.060900000000002"/>
  </r>
  <r>
    <x v="1023"/>
    <x v="459"/>
    <x v="2"/>
    <s v="Ken Dana"/>
    <x v="1"/>
    <x v="0"/>
    <s v="Anaheim"/>
    <x v="1"/>
    <x v="158"/>
    <x v="1"/>
    <x v="1"/>
    <x v="10"/>
    <x v="913"/>
    <x v="1441"/>
    <x v="0"/>
    <n v="0"/>
    <n v="100.65599999999999"/>
  </r>
  <r>
    <x v="267"/>
    <x v="568"/>
    <x v="1"/>
    <s v="Roy Phan"/>
    <x v="1"/>
    <x v="0"/>
    <s v="Richmond"/>
    <x v="0"/>
    <x v="126"/>
    <x v="0"/>
    <x v="1"/>
    <x v="8"/>
    <x v="91"/>
    <x v="787"/>
    <x v="3"/>
    <n v="0"/>
    <n v="56.526400000000002"/>
  </r>
  <r>
    <x v="998"/>
    <x v="1141"/>
    <x v="2"/>
    <s v="Katherine Nockton"/>
    <x v="1"/>
    <x v="0"/>
    <s v="Santa Barbara"/>
    <x v="1"/>
    <x v="536"/>
    <x v="1"/>
    <x v="0"/>
    <x v="1"/>
    <x v="1304"/>
    <x v="6113"/>
    <x v="1"/>
    <n v="0.2"/>
    <n v="-54.320399999999978"/>
  </r>
  <r>
    <x v="998"/>
    <x v="1141"/>
    <x v="2"/>
    <s v="Katherine Nockton"/>
    <x v="1"/>
    <x v="0"/>
    <s v="Santa Barbara"/>
    <x v="1"/>
    <x v="536"/>
    <x v="1"/>
    <x v="1"/>
    <x v="2"/>
    <x v="1643"/>
    <x v="2551"/>
    <x v="1"/>
    <n v="0"/>
    <n v="14.904"/>
  </r>
  <r>
    <x v="926"/>
    <x v="523"/>
    <x v="0"/>
    <s v="Tamara Manning"/>
    <x v="0"/>
    <x v="0"/>
    <s v="Marion"/>
    <x v="23"/>
    <x v="604"/>
    <x v="2"/>
    <x v="1"/>
    <x v="10"/>
    <x v="1451"/>
    <x v="91"/>
    <x v="0"/>
    <n v="0"/>
    <n v="6.2208000000000006"/>
  </r>
  <r>
    <x v="926"/>
    <x v="523"/>
    <x v="0"/>
    <s v="Tamara Manning"/>
    <x v="0"/>
    <x v="0"/>
    <s v="Marion"/>
    <x v="23"/>
    <x v="604"/>
    <x v="2"/>
    <x v="1"/>
    <x v="10"/>
    <x v="640"/>
    <x v="453"/>
    <x v="2"/>
    <n v="0"/>
    <n v="45.527999999999992"/>
  </r>
  <r>
    <x v="926"/>
    <x v="523"/>
    <x v="0"/>
    <s v="Tamara Manning"/>
    <x v="0"/>
    <x v="0"/>
    <s v="Marion"/>
    <x v="23"/>
    <x v="604"/>
    <x v="2"/>
    <x v="1"/>
    <x v="4"/>
    <x v="147"/>
    <x v="814"/>
    <x v="7"/>
    <n v="0"/>
    <n v="3.5047999999999995"/>
  </r>
  <r>
    <x v="926"/>
    <x v="523"/>
    <x v="0"/>
    <s v="Tamara Manning"/>
    <x v="0"/>
    <x v="0"/>
    <s v="Marion"/>
    <x v="23"/>
    <x v="604"/>
    <x v="2"/>
    <x v="0"/>
    <x v="5"/>
    <x v="527"/>
    <x v="4126"/>
    <x v="1"/>
    <n v="0"/>
    <n v="4.6220999999999997"/>
  </r>
  <r>
    <x v="496"/>
    <x v="591"/>
    <x v="1"/>
    <s v="Jamie Frazer"/>
    <x v="0"/>
    <x v="0"/>
    <s v="New York City"/>
    <x v="15"/>
    <x v="45"/>
    <x v="3"/>
    <x v="1"/>
    <x v="12"/>
    <x v="882"/>
    <x v="372"/>
    <x v="7"/>
    <n v="0"/>
    <n v="17.990999999999996"/>
  </r>
  <r>
    <x v="543"/>
    <x v="585"/>
    <x v="1"/>
    <s v="Muhammed Yedwab"/>
    <x v="1"/>
    <x v="0"/>
    <s v="Bryan"/>
    <x v="5"/>
    <x v="615"/>
    <x v="2"/>
    <x v="0"/>
    <x v="1"/>
    <x v="83"/>
    <x v="2568"/>
    <x v="2"/>
    <n v="0.3"/>
    <n v="-143.43099999999998"/>
  </r>
  <r>
    <x v="543"/>
    <x v="585"/>
    <x v="1"/>
    <s v="Muhammed Yedwab"/>
    <x v="1"/>
    <x v="0"/>
    <s v="Bryan"/>
    <x v="5"/>
    <x v="615"/>
    <x v="2"/>
    <x v="1"/>
    <x v="8"/>
    <x v="1386"/>
    <x v="6114"/>
    <x v="3"/>
    <n v="0.8"/>
    <n v="-35.817600000000013"/>
  </r>
  <r>
    <x v="156"/>
    <x v="457"/>
    <x v="1"/>
    <s v="Alyssa Tate"/>
    <x v="2"/>
    <x v="0"/>
    <s v="Akron"/>
    <x v="24"/>
    <x v="75"/>
    <x v="3"/>
    <x v="1"/>
    <x v="8"/>
    <x v="842"/>
    <x v="6115"/>
    <x v="1"/>
    <n v="0.7"/>
    <n v="-4.5935999999999986"/>
  </r>
  <r>
    <x v="636"/>
    <x v="1187"/>
    <x v="1"/>
    <s v="Jeremy Farry"/>
    <x v="0"/>
    <x v="0"/>
    <s v="Chicago"/>
    <x v="10"/>
    <x v="155"/>
    <x v="2"/>
    <x v="2"/>
    <x v="11"/>
    <x v="870"/>
    <x v="3029"/>
    <x v="4"/>
    <n v="0.2"/>
    <n v="28.79519999999998"/>
  </r>
  <r>
    <x v="305"/>
    <x v="325"/>
    <x v="2"/>
    <s v="Dave Hallsten"/>
    <x v="1"/>
    <x v="0"/>
    <s v="New York City"/>
    <x v="15"/>
    <x v="45"/>
    <x v="3"/>
    <x v="1"/>
    <x v="8"/>
    <x v="350"/>
    <x v="3621"/>
    <x v="1"/>
    <n v="0.2"/>
    <n v="16.823699999999999"/>
  </r>
  <r>
    <x v="305"/>
    <x v="325"/>
    <x v="2"/>
    <s v="Dave Hallsten"/>
    <x v="1"/>
    <x v="0"/>
    <s v="New York City"/>
    <x v="15"/>
    <x v="45"/>
    <x v="3"/>
    <x v="1"/>
    <x v="12"/>
    <x v="245"/>
    <x v="1169"/>
    <x v="7"/>
    <n v="0"/>
    <n v="11.994999999999999"/>
  </r>
  <r>
    <x v="305"/>
    <x v="325"/>
    <x v="2"/>
    <s v="Dave Hallsten"/>
    <x v="1"/>
    <x v="0"/>
    <s v="New York City"/>
    <x v="15"/>
    <x v="45"/>
    <x v="3"/>
    <x v="1"/>
    <x v="8"/>
    <x v="13"/>
    <x v="6116"/>
    <x v="8"/>
    <n v="0.2"/>
    <n v="353.5791999999999"/>
  </r>
  <r>
    <x v="305"/>
    <x v="325"/>
    <x v="2"/>
    <s v="Dave Hallsten"/>
    <x v="1"/>
    <x v="0"/>
    <s v="New York City"/>
    <x v="15"/>
    <x v="45"/>
    <x v="3"/>
    <x v="2"/>
    <x v="7"/>
    <x v="959"/>
    <x v="1664"/>
    <x v="0"/>
    <n v="0"/>
    <n v="53.994599999999991"/>
  </r>
  <r>
    <x v="305"/>
    <x v="325"/>
    <x v="2"/>
    <s v="Dave Hallsten"/>
    <x v="1"/>
    <x v="0"/>
    <s v="New York City"/>
    <x v="15"/>
    <x v="45"/>
    <x v="3"/>
    <x v="1"/>
    <x v="4"/>
    <x v="1206"/>
    <x v="202"/>
    <x v="4"/>
    <n v="0"/>
    <n v="20.140799999999999"/>
  </r>
  <r>
    <x v="913"/>
    <x v="383"/>
    <x v="3"/>
    <s v="Ionia McGrath"/>
    <x v="0"/>
    <x v="0"/>
    <s v="San Francisco"/>
    <x v="1"/>
    <x v="34"/>
    <x v="1"/>
    <x v="0"/>
    <x v="5"/>
    <x v="74"/>
    <x v="6117"/>
    <x v="1"/>
    <n v="0"/>
    <n v="8.7371999999999996"/>
  </r>
  <r>
    <x v="913"/>
    <x v="383"/>
    <x v="3"/>
    <s v="Ionia McGrath"/>
    <x v="0"/>
    <x v="0"/>
    <s v="San Francisco"/>
    <x v="1"/>
    <x v="34"/>
    <x v="1"/>
    <x v="2"/>
    <x v="16"/>
    <x v="1279"/>
    <x v="2481"/>
    <x v="2"/>
    <n v="0.2"/>
    <n v="944.98649999999986"/>
  </r>
  <r>
    <x v="50"/>
    <x v="50"/>
    <x v="1"/>
    <s v="Keith Herrera"/>
    <x v="0"/>
    <x v="0"/>
    <s v="San Bernardino"/>
    <x v="1"/>
    <x v="341"/>
    <x v="1"/>
    <x v="1"/>
    <x v="8"/>
    <x v="1475"/>
    <x v="6118"/>
    <x v="0"/>
    <n v="0.2"/>
    <n v="3.4551999999999996"/>
  </r>
  <r>
    <x v="50"/>
    <x v="50"/>
    <x v="1"/>
    <s v="Keith Herrera"/>
    <x v="0"/>
    <x v="0"/>
    <s v="San Bernardino"/>
    <x v="1"/>
    <x v="341"/>
    <x v="1"/>
    <x v="0"/>
    <x v="0"/>
    <x v="1358"/>
    <x v="6119"/>
    <x v="4"/>
    <n v="0.15"/>
    <n v="-40.196000000000055"/>
  </r>
  <r>
    <x v="50"/>
    <x v="50"/>
    <x v="1"/>
    <s v="Keith Herrera"/>
    <x v="0"/>
    <x v="0"/>
    <s v="San Bernardino"/>
    <x v="1"/>
    <x v="341"/>
    <x v="1"/>
    <x v="1"/>
    <x v="10"/>
    <x v="1520"/>
    <x v="6120"/>
    <x v="3"/>
    <n v="0"/>
    <n v="13.481999999999998"/>
  </r>
  <r>
    <x v="384"/>
    <x v="1160"/>
    <x v="2"/>
    <s v="Jamie Kunitz"/>
    <x v="0"/>
    <x v="0"/>
    <s v="Niagara Falls"/>
    <x v="15"/>
    <x v="276"/>
    <x v="3"/>
    <x v="2"/>
    <x v="7"/>
    <x v="1501"/>
    <x v="6121"/>
    <x v="1"/>
    <n v="0"/>
    <n v="47.806499999999993"/>
  </r>
  <r>
    <x v="281"/>
    <x v="361"/>
    <x v="1"/>
    <s v="Alan Shonely"/>
    <x v="0"/>
    <x v="0"/>
    <s v="Philadelphia"/>
    <x v="9"/>
    <x v="74"/>
    <x v="3"/>
    <x v="1"/>
    <x v="9"/>
    <x v="1793"/>
    <x v="6122"/>
    <x v="1"/>
    <n v="0.2"/>
    <n v="2.5146000000000015"/>
  </r>
  <r>
    <x v="281"/>
    <x v="361"/>
    <x v="1"/>
    <s v="Alan Shonely"/>
    <x v="0"/>
    <x v="0"/>
    <s v="Philadelphia"/>
    <x v="9"/>
    <x v="74"/>
    <x v="3"/>
    <x v="1"/>
    <x v="4"/>
    <x v="1849"/>
    <x v="6123"/>
    <x v="1"/>
    <n v="0.2"/>
    <n v="3.6744000000000039"/>
  </r>
  <r>
    <x v="92"/>
    <x v="171"/>
    <x v="1"/>
    <s v="Sonia Cooley"/>
    <x v="0"/>
    <x v="0"/>
    <s v="Cranston"/>
    <x v="34"/>
    <x v="480"/>
    <x v="3"/>
    <x v="1"/>
    <x v="8"/>
    <x v="142"/>
    <x v="4450"/>
    <x v="1"/>
    <n v="0"/>
    <n v="48.377100000000006"/>
  </r>
  <r>
    <x v="1234"/>
    <x v="29"/>
    <x v="0"/>
    <s v="Christine Phan"/>
    <x v="1"/>
    <x v="0"/>
    <s v="Los Angeles"/>
    <x v="1"/>
    <x v="13"/>
    <x v="1"/>
    <x v="0"/>
    <x v="3"/>
    <x v="966"/>
    <x v="4085"/>
    <x v="0"/>
    <n v="0.2"/>
    <n v="-1.7772000000000041"/>
  </r>
  <r>
    <x v="939"/>
    <x v="24"/>
    <x v="1"/>
    <s v="Noel Staavos"/>
    <x v="1"/>
    <x v="0"/>
    <s v="New York City"/>
    <x v="15"/>
    <x v="29"/>
    <x v="3"/>
    <x v="0"/>
    <x v="5"/>
    <x v="1719"/>
    <x v="6124"/>
    <x v="2"/>
    <n v="0"/>
    <n v="19.915500000000002"/>
  </r>
  <r>
    <x v="939"/>
    <x v="24"/>
    <x v="1"/>
    <s v="Noel Staavos"/>
    <x v="1"/>
    <x v="0"/>
    <s v="New York City"/>
    <x v="15"/>
    <x v="29"/>
    <x v="3"/>
    <x v="1"/>
    <x v="14"/>
    <x v="1265"/>
    <x v="5955"/>
    <x v="4"/>
    <n v="0"/>
    <n v="9.9456000000000024"/>
  </r>
  <r>
    <x v="939"/>
    <x v="24"/>
    <x v="1"/>
    <s v="Noel Staavos"/>
    <x v="1"/>
    <x v="0"/>
    <s v="New York City"/>
    <x v="15"/>
    <x v="29"/>
    <x v="3"/>
    <x v="1"/>
    <x v="6"/>
    <x v="894"/>
    <x v="6125"/>
    <x v="3"/>
    <n v="0"/>
    <n v="4.8160000000000007"/>
  </r>
  <r>
    <x v="221"/>
    <x v="524"/>
    <x v="1"/>
    <s v="John Lee"/>
    <x v="0"/>
    <x v="0"/>
    <s v="San Francisco"/>
    <x v="1"/>
    <x v="34"/>
    <x v="1"/>
    <x v="2"/>
    <x v="11"/>
    <x v="405"/>
    <x v="6126"/>
    <x v="9"/>
    <n v="0"/>
    <n v="87.196200000000005"/>
  </r>
  <r>
    <x v="129"/>
    <x v="752"/>
    <x v="1"/>
    <s v="Maribeth Dona"/>
    <x v="0"/>
    <x v="0"/>
    <s v="Anaheim"/>
    <x v="1"/>
    <x v="158"/>
    <x v="1"/>
    <x v="1"/>
    <x v="4"/>
    <x v="1427"/>
    <x v="6127"/>
    <x v="6"/>
    <n v="0"/>
    <n v="29.964600000000061"/>
  </r>
  <r>
    <x v="129"/>
    <x v="752"/>
    <x v="1"/>
    <s v="Maribeth Dona"/>
    <x v="0"/>
    <x v="0"/>
    <s v="Anaheim"/>
    <x v="1"/>
    <x v="158"/>
    <x v="1"/>
    <x v="1"/>
    <x v="14"/>
    <x v="682"/>
    <x v="6128"/>
    <x v="2"/>
    <n v="0"/>
    <n v="13.299000000000003"/>
  </r>
  <r>
    <x v="1235"/>
    <x v="1250"/>
    <x v="0"/>
    <s v="Robert Dilbeck"/>
    <x v="2"/>
    <x v="0"/>
    <s v="Seattle"/>
    <x v="4"/>
    <x v="5"/>
    <x v="1"/>
    <x v="1"/>
    <x v="4"/>
    <x v="1024"/>
    <x v="1360"/>
    <x v="1"/>
    <n v="0"/>
    <n v="0.4073999999999991"/>
  </r>
  <r>
    <x v="1086"/>
    <x v="70"/>
    <x v="1"/>
    <s v="Nicole Hansen"/>
    <x v="1"/>
    <x v="0"/>
    <s v="Philadelphia"/>
    <x v="9"/>
    <x v="74"/>
    <x v="3"/>
    <x v="1"/>
    <x v="10"/>
    <x v="1437"/>
    <x v="1321"/>
    <x v="7"/>
    <n v="0.2"/>
    <n v="1.0699999999999996"/>
  </r>
  <r>
    <x v="1086"/>
    <x v="70"/>
    <x v="1"/>
    <s v="Nicole Hansen"/>
    <x v="1"/>
    <x v="0"/>
    <s v="Philadelphia"/>
    <x v="9"/>
    <x v="74"/>
    <x v="3"/>
    <x v="2"/>
    <x v="11"/>
    <x v="724"/>
    <x v="1267"/>
    <x v="1"/>
    <n v="0.2"/>
    <n v="32.130000000000003"/>
  </r>
  <r>
    <x v="702"/>
    <x v="1081"/>
    <x v="0"/>
    <s v="Helen Wasserman"/>
    <x v="1"/>
    <x v="0"/>
    <s v="Indianapolis"/>
    <x v="14"/>
    <x v="303"/>
    <x v="2"/>
    <x v="0"/>
    <x v="1"/>
    <x v="623"/>
    <x v="6129"/>
    <x v="5"/>
    <n v="0"/>
    <n v="539.24639999999999"/>
  </r>
  <r>
    <x v="702"/>
    <x v="1081"/>
    <x v="0"/>
    <s v="Helen Wasserman"/>
    <x v="1"/>
    <x v="0"/>
    <s v="Indianapolis"/>
    <x v="14"/>
    <x v="303"/>
    <x v="2"/>
    <x v="1"/>
    <x v="9"/>
    <x v="228"/>
    <x v="6130"/>
    <x v="8"/>
    <n v="0"/>
    <n v="793.71599999999989"/>
  </r>
  <r>
    <x v="702"/>
    <x v="1081"/>
    <x v="0"/>
    <s v="Helen Wasserman"/>
    <x v="1"/>
    <x v="0"/>
    <s v="Indianapolis"/>
    <x v="14"/>
    <x v="303"/>
    <x v="2"/>
    <x v="2"/>
    <x v="11"/>
    <x v="1118"/>
    <x v="2487"/>
    <x v="1"/>
    <n v="0"/>
    <n v="15.954299999999993"/>
  </r>
  <r>
    <x v="702"/>
    <x v="1081"/>
    <x v="0"/>
    <s v="Helen Wasserman"/>
    <x v="1"/>
    <x v="0"/>
    <s v="Indianapolis"/>
    <x v="14"/>
    <x v="303"/>
    <x v="2"/>
    <x v="2"/>
    <x v="11"/>
    <x v="685"/>
    <x v="6131"/>
    <x v="7"/>
    <n v="0"/>
    <n v="14.7593"/>
  </r>
  <r>
    <x v="702"/>
    <x v="1081"/>
    <x v="0"/>
    <s v="Helen Wasserman"/>
    <x v="1"/>
    <x v="0"/>
    <s v="Indianapolis"/>
    <x v="14"/>
    <x v="303"/>
    <x v="2"/>
    <x v="1"/>
    <x v="8"/>
    <x v="838"/>
    <x v="1026"/>
    <x v="0"/>
    <n v="0"/>
    <n v="8.69"/>
  </r>
  <r>
    <x v="639"/>
    <x v="313"/>
    <x v="0"/>
    <s v="Darren Budd"/>
    <x v="1"/>
    <x v="0"/>
    <s v="Los Angeles"/>
    <x v="1"/>
    <x v="62"/>
    <x v="1"/>
    <x v="1"/>
    <x v="8"/>
    <x v="303"/>
    <x v="6132"/>
    <x v="0"/>
    <n v="0.2"/>
    <n v="20.723999999999997"/>
  </r>
  <r>
    <x v="639"/>
    <x v="313"/>
    <x v="0"/>
    <s v="Darren Budd"/>
    <x v="1"/>
    <x v="0"/>
    <s v="Los Angeles"/>
    <x v="1"/>
    <x v="62"/>
    <x v="1"/>
    <x v="1"/>
    <x v="10"/>
    <x v="1332"/>
    <x v="90"/>
    <x v="7"/>
    <n v="0"/>
    <n v="3.1104000000000003"/>
  </r>
  <r>
    <x v="639"/>
    <x v="313"/>
    <x v="0"/>
    <s v="Darren Budd"/>
    <x v="1"/>
    <x v="0"/>
    <s v="Los Angeles"/>
    <x v="1"/>
    <x v="62"/>
    <x v="1"/>
    <x v="1"/>
    <x v="8"/>
    <x v="1382"/>
    <x v="4326"/>
    <x v="1"/>
    <n v="0.2"/>
    <n v="11.558699999999998"/>
  </r>
  <r>
    <x v="639"/>
    <x v="313"/>
    <x v="0"/>
    <s v="Darren Budd"/>
    <x v="1"/>
    <x v="0"/>
    <s v="Los Angeles"/>
    <x v="1"/>
    <x v="62"/>
    <x v="1"/>
    <x v="0"/>
    <x v="3"/>
    <x v="969"/>
    <x v="6031"/>
    <x v="0"/>
    <n v="0.2"/>
    <n v="10.258800000000008"/>
  </r>
  <r>
    <x v="7"/>
    <x v="995"/>
    <x v="1"/>
    <s v="Kristina Nunn"/>
    <x v="2"/>
    <x v="0"/>
    <s v="New Rochelle"/>
    <x v="15"/>
    <x v="131"/>
    <x v="3"/>
    <x v="1"/>
    <x v="10"/>
    <x v="1272"/>
    <x v="3212"/>
    <x v="2"/>
    <n v="0"/>
    <n v="21.784499999999998"/>
  </r>
  <r>
    <x v="7"/>
    <x v="995"/>
    <x v="1"/>
    <s v="Kristina Nunn"/>
    <x v="2"/>
    <x v="0"/>
    <s v="New Rochelle"/>
    <x v="15"/>
    <x v="131"/>
    <x v="3"/>
    <x v="1"/>
    <x v="10"/>
    <x v="1547"/>
    <x v="1070"/>
    <x v="4"/>
    <n v="0"/>
    <n v="109.7208"/>
  </r>
  <r>
    <x v="7"/>
    <x v="995"/>
    <x v="1"/>
    <s v="Kristina Nunn"/>
    <x v="2"/>
    <x v="0"/>
    <s v="New Rochelle"/>
    <x v="15"/>
    <x v="131"/>
    <x v="3"/>
    <x v="1"/>
    <x v="14"/>
    <x v="503"/>
    <x v="549"/>
    <x v="0"/>
    <n v="0"/>
    <n v="2.1899999999999995"/>
  </r>
  <r>
    <x v="833"/>
    <x v="768"/>
    <x v="1"/>
    <s v="Ashley Jarboe"/>
    <x v="0"/>
    <x v="0"/>
    <s v="Chandler"/>
    <x v="16"/>
    <x v="522"/>
    <x v="1"/>
    <x v="1"/>
    <x v="6"/>
    <x v="1651"/>
    <x v="564"/>
    <x v="0"/>
    <n v="0.2"/>
    <n v="1.8687999999999998"/>
  </r>
  <r>
    <x v="118"/>
    <x v="934"/>
    <x v="0"/>
    <s v="Craig Leslie"/>
    <x v="2"/>
    <x v="0"/>
    <s v="Florence"/>
    <x v="0"/>
    <x v="202"/>
    <x v="0"/>
    <x v="2"/>
    <x v="11"/>
    <x v="1530"/>
    <x v="3308"/>
    <x v="7"/>
    <n v="0"/>
    <n v="3.2399999999999984"/>
  </r>
  <r>
    <x v="531"/>
    <x v="206"/>
    <x v="2"/>
    <s v="Corinna Mitchell"/>
    <x v="2"/>
    <x v="0"/>
    <s v="Houston"/>
    <x v="5"/>
    <x v="16"/>
    <x v="2"/>
    <x v="1"/>
    <x v="10"/>
    <x v="1115"/>
    <x v="4975"/>
    <x v="0"/>
    <n v="0.2"/>
    <n v="23.7742"/>
  </r>
  <r>
    <x v="531"/>
    <x v="206"/>
    <x v="2"/>
    <s v="Corinna Mitchell"/>
    <x v="2"/>
    <x v="0"/>
    <s v="Houston"/>
    <x v="5"/>
    <x v="16"/>
    <x v="2"/>
    <x v="0"/>
    <x v="0"/>
    <x v="1593"/>
    <x v="6133"/>
    <x v="4"/>
    <n v="0.32"/>
    <n v="-67.670400000000001"/>
  </r>
  <r>
    <x v="353"/>
    <x v="1093"/>
    <x v="3"/>
    <s v="Alan Shonely"/>
    <x v="0"/>
    <x v="0"/>
    <s v="Philadelphia"/>
    <x v="9"/>
    <x v="11"/>
    <x v="3"/>
    <x v="1"/>
    <x v="10"/>
    <x v="927"/>
    <x v="563"/>
    <x v="0"/>
    <n v="0.2"/>
    <n v="3.6288"/>
  </r>
  <r>
    <x v="5"/>
    <x v="5"/>
    <x v="0"/>
    <s v="Harold Engle"/>
    <x v="1"/>
    <x v="0"/>
    <s v="Newark"/>
    <x v="13"/>
    <x v="284"/>
    <x v="3"/>
    <x v="0"/>
    <x v="5"/>
    <x v="278"/>
    <x v="6134"/>
    <x v="7"/>
    <n v="0"/>
    <n v="6.4319999999999995"/>
  </r>
  <r>
    <x v="5"/>
    <x v="5"/>
    <x v="0"/>
    <s v="Harold Engle"/>
    <x v="1"/>
    <x v="0"/>
    <s v="Newark"/>
    <x v="13"/>
    <x v="284"/>
    <x v="3"/>
    <x v="1"/>
    <x v="10"/>
    <x v="33"/>
    <x v="1393"/>
    <x v="7"/>
    <n v="0"/>
    <n v="2.3406000000000002"/>
  </r>
  <r>
    <x v="5"/>
    <x v="5"/>
    <x v="0"/>
    <s v="Harold Engle"/>
    <x v="1"/>
    <x v="0"/>
    <s v="Newark"/>
    <x v="13"/>
    <x v="284"/>
    <x v="3"/>
    <x v="1"/>
    <x v="12"/>
    <x v="1344"/>
    <x v="6135"/>
    <x v="3"/>
    <n v="0"/>
    <n v="51.554299999999991"/>
  </r>
  <r>
    <x v="157"/>
    <x v="416"/>
    <x v="1"/>
    <s v="Richard Bierner"/>
    <x v="0"/>
    <x v="0"/>
    <s v="Plainfield"/>
    <x v="30"/>
    <x v="170"/>
    <x v="3"/>
    <x v="1"/>
    <x v="8"/>
    <x v="1215"/>
    <x v="5940"/>
    <x v="2"/>
    <n v="0"/>
    <n v="18.089999999999996"/>
  </r>
  <r>
    <x v="157"/>
    <x v="416"/>
    <x v="1"/>
    <s v="Richard Bierner"/>
    <x v="0"/>
    <x v="0"/>
    <s v="Plainfield"/>
    <x v="30"/>
    <x v="170"/>
    <x v="3"/>
    <x v="1"/>
    <x v="8"/>
    <x v="1486"/>
    <x v="2556"/>
    <x v="0"/>
    <n v="0"/>
    <n v="331.19099999999997"/>
  </r>
  <r>
    <x v="157"/>
    <x v="416"/>
    <x v="1"/>
    <s v="Richard Bierner"/>
    <x v="0"/>
    <x v="0"/>
    <s v="Plainfield"/>
    <x v="30"/>
    <x v="170"/>
    <x v="3"/>
    <x v="1"/>
    <x v="9"/>
    <x v="190"/>
    <x v="509"/>
    <x v="3"/>
    <n v="0"/>
    <n v="6.5974999999999993"/>
  </r>
  <r>
    <x v="1141"/>
    <x v="790"/>
    <x v="1"/>
    <s v="Mark Packer"/>
    <x v="2"/>
    <x v="0"/>
    <s v="Smyrna"/>
    <x v="32"/>
    <x v="268"/>
    <x v="0"/>
    <x v="1"/>
    <x v="8"/>
    <x v="972"/>
    <x v="6136"/>
    <x v="0"/>
    <n v="0"/>
    <n v="54.997599999999991"/>
  </r>
  <r>
    <x v="1141"/>
    <x v="790"/>
    <x v="1"/>
    <s v="Mark Packer"/>
    <x v="2"/>
    <x v="0"/>
    <s v="Smyrna"/>
    <x v="32"/>
    <x v="268"/>
    <x v="0"/>
    <x v="1"/>
    <x v="6"/>
    <x v="1254"/>
    <x v="3483"/>
    <x v="2"/>
    <n v="0"/>
    <n v="42.22499999999998"/>
  </r>
  <r>
    <x v="108"/>
    <x v="106"/>
    <x v="1"/>
    <s v="Ryan Crowe"/>
    <x v="0"/>
    <x v="0"/>
    <s v="Houston"/>
    <x v="5"/>
    <x v="16"/>
    <x v="2"/>
    <x v="1"/>
    <x v="12"/>
    <x v="633"/>
    <x v="6137"/>
    <x v="0"/>
    <n v="0.2"/>
    <n v="33.604199999999992"/>
  </r>
  <r>
    <x v="409"/>
    <x v="5"/>
    <x v="1"/>
    <s v="Anne Pryor"/>
    <x v="2"/>
    <x v="0"/>
    <s v="Los Angeles"/>
    <x v="1"/>
    <x v="3"/>
    <x v="1"/>
    <x v="2"/>
    <x v="7"/>
    <x v="1777"/>
    <x v="1081"/>
    <x v="2"/>
    <n v="0.2"/>
    <n v="27.195999999999998"/>
  </r>
  <r>
    <x v="409"/>
    <x v="5"/>
    <x v="1"/>
    <s v="Anne Pryor"/>
    <x v="2"/>
    <x v="0"/>
    <s v="Los Angeles"/>
    <x v="1"/>
    <x v="3"/>
    <x v="1"/>
    <x v="1"/>
    <x v="6"/>
    <x v="1114"/>
    <x v="5476"/>
    <x v="3"/>
    <n v="0"/>
    <n v="5.2332000000000001"/>
  </r>
  <r>
    <x v="409"/>
    <x v="5"/>
    <x v="1"/>
    <s v="Anne Pryor"/>
    <x v="2"/>
    <x v="0"/>
    <s v="Los Angeles"/>
    <x v="1"/>
    <x v="3"/>
    <x v="1"/>
    <x v="1"/>
    <x v="10"/>
    <x v="578"/>
    <x v="522"/>
    <x v="0"/>
    <n v="0"/>
    <n v="6.4127999999999998"/>
  </r>
  <r>
    <x v="409"/>
    <x v="5"/>
    <x v="1"/>
    <s v="Anne Pryor"/>
    <x v="2"/>
    <x v="0"/>
    <s v="Los Angeles"/>
    <x v="1"/>
    <x v="3"/>
    <x v="1"/>
    <x v="2"/>
    <x v="7"/>
    <x v="495"/>
    <x v="2528"/>
    <x v="0"/>
    <n v="0.2"/>
    <n v="31.197999999999986"/>
  </r>
  <r>
    <x v="409"/>
    <x v="5"/>
    <x v="1"/>
    <s v="Anne Pryor"/>
    <x v="2"/>
    <x v="0"/>
    <s v="Los Angeles"/>
    <x v="1"/>
    <x v="3"/>
    <x v="1"/>
    <x v="1"/>
    <x v="13"/>
    <x v="494"/>
    <x v="6138"/>
    <x v="3"/>
    <n v="0"/>
    <n v="0"/>
  </r>
  <r>
    <x v="409"/>
    <x v="5"/>
    <x v="1"/>
    <s v="Anne Pryor"/>
    <x v="2"/>
    <x v="0"/>
    <s v="Los Angeles"/>
    <x v="1"/>
    <x v="3"/>
    <x v="1"/>
    <x v="1"/>
    <x v="8"/>
    <x v="805"/>
    <x v="6139"/>
    <x v="4"/>
    <n v="0.2"/>
    <n v="4.6815999999999995"/>
  </r>
  <r>
    <x v="409"/>
    <x v="5"/>
    <x v="1"/>
    <s v="Anne Pryor"/>
    <x v="2"/>
    <x v="0"/>
    <s v="Los Angeles"/>
    <x v="1"/>
    <x v="3"/>
    <x v="1"/>
    <x v="1"/>
    <x v="8"/>
    <x v="1758"/>
    <x v="6140"/>
    <x v="9"/>
    <n v="0.2"/>
    <n v="153.11519999999999"/>
  </r>
  <r>
    <x v="684"/>
    <x v="609"/>
    <x v="0"/>
    <s v="Shaun Weien"/>
    <x v="0"/>
    <x v="0"/>
    <s v="Lafayette"/>
    <x v="28"/>
    <x v="298"/>
    <x v="0"/>
    <x v="0"/>
    <x v="3"/>
    <x v="832"/>
    <x v="1921"/>
    <x v="7"/>
    <n v="0"/>
    <n v="22.354800000000004"/>
  </r>
  <r>
    <x v="646"/>
    <x v="1236"/>
    <x v="2"/>
    <s v="Ted Butterfield"/>
    <x v="0"/>
    <x v="0"/>
    <s v="Fairfield"/>
    <x v="24"/>
    <x v="322"/>
    <x v="3"/>
    <x v="1"/>
    <x v="2"/>
    <x v="617"/>
    <x v="1053"/>
    <x v="2"/>
    <n v="0.2"/>
    <n v="5.368999999999998"/>
  </r>
  <r>
    <x v="897"/>
    <x v="961"/>
    <x v="1"/>
    <s v="Ryan Crowe"/>
    <x v="0"/>
    <x v="0"/>
    <s v="Grand Rapids"/>
    <x v="12"/>
    <x v="436"/>
    <x v="2"/>
    <x v="1"/>
    <x v="10"/>
    <x v="726"/>
    <x v="595"/>
    <x v="3"/>
    <n v="0"/>
    <n v="16.713200000000001"/>
  </r>
  <r>
    <x v="897"/>
    <x v="961"/>
    <x v="1"/>
    <s v="Ryan Crowe"/>
    <x v="0"/>
    <x v="0"/>
    <s v="Grand Rapids"/>
    <x v="12"/>
    <x v="436"/>
    <x v="2"/>
    <x v="2"/>
    <x v="7"/>
    <x v="1680"/>
    <x v="6141"/>
    <x v="0"/>
    <n v="0"/>
    <n v="27.434400000000011"/>
  </r>
  <r>
    <x v="961"/>
    <x v="1331"/>
    <x v="1"/>
    <s v="Dianna Vittorini"/>
    <x v="0"/>
    <x v="0"/>
    <s v="Long Beach"/>
    <x v="15"/>
    <x v="254"/>
    <x v="3"/>
    <x v="1"/>
    <x v="2"/>
    <x v="365"/>
    <x v="2483"/>
    <x v="12"/>
    <n v="0"/>
    <n v="15.120000000000001"/>
  </r>
  <r>
    <x v="961"/>
    <x v="1331"/>
    <x v="1"/>
    <s v="Dianna Vittorini"/>
    <x v="0"/>
    <x v="0"/>
    <s v="Long Beach"/>
    <x v="15"/>
    <x v="254"/>
    <x v="3"/>
    <x v="1"/>
    <x v="14"/>
    <x v="1190"/>
    <x v="6142"/>
    <x v="4"/>
    <n v="0"/>
    <n v="16.123999999999995"/>
  </r>
  <r>
    <x v="321"/>
    <x v="767"/>
    <x v="1"/>
    <s v="Maris LaWare"/>
    <x v="0"/>
    <x v="0"/>
    <s v="Los Angeles"/>
    <x v="1"/>
    <x v="141"/>
    <x v="1"/>
    <x v="2"/>
    <x v="11"/>
    <x v="1506"/>
    <x v="2642"/>
    <x v="7"/>
    <n v="0"/>
    <n v="15.220800000000001"/>
  </r>
  <r>
    <x v="701"/>
    <x v="410"/>
    <x v="1"/>
    <s v="Ruben Ausman"/>
    <x v="1"/>
    <x v="0"/>
    <s v="Athens"/>
    <x v="32"/>
    <x v="505"/>
    <x v="0"/>
    <x v="2"/>
    <x v="11"/>
    <x v="1585"/>
    <x v="3705"/>
    <x v="7"/>
    <n v="0"/>
    <n v="28.796399999999998"/>
  </r>
  <r>
    <x v="701"/>
    <x v="410"/>
    <x v="1"/>
    <s v="Ruben Ausman"/>
    <x v="1"/>
    <x v="0"/>
    <s v="Athens"/>
    <x v="32"/>
    <x v="505"/>
    <x v="0"/>
    <x v="2"/>
    <x v="7"/>
    <x v="1773"/>
    <x v="6050"/>
    <x v="2"/>
    <n v="0"/>
    <n v="55.647000000000006"/>
  </r>
  <r>
    <x v="1236"/>
    <x v="1332"/>
    <x v="0"/>
    <s v="Tom Boeckenhauer"/>
    <x v="0"/>
    <x v="0"/>
    <s v="Miami"/>
    <x v="2"/>
    <x v="123"/>
    <x v="0"/>
    <x v="0"/>
    <x v="5"/>
    <x v="1158"/>
    <x v="4349"/>
    <x v="1"/>
    <n v="0.2"/>
    <n v="4.1027999999999993"/>
  </r>
  <r>
    <x v="425"/>
    <x v="1333"/>
    <x v="1"/>
    <s v="Dave Brooks"/>
    <x v="0"/>
    <x v="0"/>
    <s v="Costa Mesa"/>
    <x v="1"/>
    <x v="146"/>
    <x v="1"/>
    <x v="0"/>
    <x v="5"/>
    <x v="1751"/>
    <x v="1377"/>
    <x v="0"/>
    <n v="0"/>
    <n v="15.633199999999988"/>
  </r>
  <r>
    <x v="425"/>
    <x v="1333"/>
    <x v="1"/>
    <s v="Dave Brooks"/>
    <x v="0"/>
    <x v="0"/>
    <s v="Costa Mesa"/>
    <x v="1"/>
    <x v="146"/>
    <x v="1"/>
    <x v="2"/>
    <x v="7"/>
    <x v="297"/>
    <x v="3809"/>
    <x v="0"/>
    <n v="0.2"/>
    <n v="19.393200000000007"/>
  </r>
  <r>
    <x v="425"/>
    <x v="1333"/>
    <x v="1"/>
    <s v="Dave Brooks"/>
    <x v="0"/>
    <x v="0"/>
    <s v="Costa Mesa"/>
    <x v="1"/>
    <x v="146"/>
    <x v="1"/>
    <x v="1"/>
    <x v="10"/>
    <x v="949"/>
    <x v="461"/>
    <x v="4"/>
    <n v="0"/>
    <n v="13.32"/>
  </r>
  <r>
    <x v="464"/>
    <x v="510"/>
    <x v="0"/>
    <s v="Chris Cortes"/>
    <x v="0"/>
    <x v="0"/>
    <s v="Westminster"/>
    <x v="1"/>
    <x v="278"/>
    <x v="1"/>
    <x v="1"/>
    <x v="9"/>
    <x v="167"/>
    <x v="6143"/>
    <x v="0"/>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11-08T00:00:00"/>
    <d v="2016-11-11T00:00:00"/>
    <s v="Second Class"/>
    <s v="Claire Gute"/>
    <x v="0"/>
    <s v="United States"/>
    <s v="Henderson"/>
    <s v="Kentucky"/>
    <n v="42420"/>
    <s v="South"/>
    <s v="Furniture"/>
    <s v="Bookcases"/>
    <s v="Bush Somerset Collection Bookcase"/>
    <n v="261.95999999999998"/>
    <n v="2"/>
    <x v="0"/>
    <x v="0"/>
  </r>
  <r>
    <d v="2016-11-08T00:00:00"/>
    <d v="2016-11-11T00:00:00"/>
    <s v="Second Class"/>
    <s v="Claire Gute"/>
    <x v="0"/>
    <s v="United States"/>
    <s v="Henderson"/>
    <s v="Kentucky"/>
    <n v="42420"/>
    <s v="South"/>
    <s v="Furniture"/>
    <s v="Chairs"/>
    <s v="Hon Deluxe Fabric Upholstered Stacking Chairs, Rounded Back"/>
    <n v="731.93999999999994"/>
    <n v="3"/>
    <x v="0"/>
    <x v="1"/>
  </r>
  <r>
    <d v="2016-06-12T00:00:00"/>
    <d v="2016-06-16T00:00:00"/>
    <s v="Second Class"/>
    <s v="Darrin Van Huff"/>
    <x v="1"/>
    <s v="United States"/>
    <s v="Los Angeles"/>
    <s v="California"/>
    <n v="90036"/>
    <s v="West"/>
    <s v="Office Supplies"/>
    <s v="Labels"/>
    <s v="Self-Adhesive Address Labels for Typewriters by Universal"/>
    <n v="14.62"/>
    <n v="2"/>
    <x v="0"/>
    <x v="2"/>
  </r>
  <r>
    <d v="2015-10-11T00:00:00"/>
    <d v="2015-10-18T00:00:00"/>
    <s v="Standard Class"/>
    <s v="Sean O'Donnell"/>
    <x v="0"/>
    <s v="United States"/>
    <s v="Fort Lauderdale"/>
    <s v="Florida"/>
    <n v="33311"/>
    <s v="South"/>
    <s v="Furniture"/>
    <s v="Tables"/>
    <s v="Bretford CR4500 Series Slim Rectangular Table"/>
    <n v="957.57749999999999"/>
    <n v="5"/>
    <x v="1"/>
    <x v="3"/>
  </r>
  <r>
    <d v="2015-10-11T00:00:00"/>
    <d v="2015-10-18T00:00:00"/>
    <s v="Standard Class"/>
    <s v="Sean O'Donnell"/>
    <x v="0"/>
    <s v="United States"/>
    <s v="Fort Lauderdale"/>
    <s v="Florida"/>
    <n v="33311"/>
    <s v="South"/>
    <s v="Office Supplies"/>
    <s v="Storage"/>
    <s v="Eldon Fold 'N Roll Cart System"/>
    <n v="22.368000000000002"/>
    <n v="2"/>
    <x v="2"/>
    <x v="4"/>
  </r>
  <r>
    <d v="2014-06-09T00:00:00"/>
    <d v="2014-06-14T00:00:00"/>
    <s v="Standard Class"/>
    <s v="Brosina Hoffman"/>
    <x v="0"/>
    <s v="United States"/>
    <s v="Los Angeles"/>
    <s v="California"/>
    <n v="90032"/>
    <s v="West"/>
    <s v="Furniture"/>
    <s v="Furnishings"/>
    <s v="Eldon Expressions Wood and Plastic Desk Accessories, Cherry Wood"/>
    <n v="48.86"/>
    <n v="7"/>
    <x v="0"/>
    <x v="5"/>
  </r>
  <r>
    <d v="2014-06-09T00:00:00"/>
    <d v="2014-06-14T00:00:00"/>
    <s v="Standard Class"/>
    <s v="Brosina Hoffman"/>
    <x v="0"/>
    <s v="United States"/>
    <s v="Los Angeles"/>
    <s v="California"/>
    <n v="90032"/>
    <s v="West"/>
    <s v="Office Supplies"/>
    <s v="Art"/>
    <s v="Newell 322"/>
    <n v="7.28"/>
    <n v="4"/>
    <x v="0"/>
    <x v="6"/>
  </r>
  <r>
    <d v="2014-06-09T00:00:00"/>
    <d v="2014-06-14T00:00:00"/>
    <s v="Standard Class"/>
    <s v="Brosina Hoffman"/>
    <x v="0"/>
    <s v="United States"/>
    <s v="Los Angeles"/>
    <s v="California"/>
    <n v="90032"/>
    <s v="West"/>
    <s v="Technology"/>
    <s v="Phones"/>
    <s v="Mitel 5320 IP Phone VoIP phone"/>
    <n v="907.15200000000004"/>
    <n v="6"/>
    <x v="2"/>
    <x v="7"/>
  </r>
  <r>
    <d v="2014-06-09T00:00:00"/>
    <d v="2014-06-14T00:00:00"/>
    <s v="Standard Class"/>
    <s v="Brosina Hoffman"/>
    <x v="0"/>
    <s v="United States"/>
    <s v="Los Angeles"/>
    <s v="California"/>
    <n v="90032"/>
    <s v="West"/>
    <s v="Office Supplies"/>
    <s v="Binders"/>
    <s v="DXL Angle-View Binders with Locking Rings by Samsill"/>
    <n v="18.504000000000001"/>
    <n v="3"/>
    <x v="2"/>
    <x v="8"/>
  </r>
  <r>
    <d v="2014-06-09T00:00:00"/>
    <d v="2014-06-14T00:00:00"/>
    <s v="Standard Class"/>
    <s v="Brosina Hoffman"/>
    <x v="0"/>
    <s v="United States"/>
    <s v="Los Angeles"/>
    <s v="California"/>
    <n v="90032"/>
    <s v="West"/>
    <s v="Office Supplies"/>
    <s v="Appliances"/>
    <s v="Belkin F5C206VTEL 6 Outlet Surge"/>
    <n v="114.9"/>
    <n v="5"/>
    <x v="0"/>
    <x v="9"/>
  </r>
  <r>
    <d v="2014-06-09T00:00:00"/>
    <d v="2014-06-14T00:00:00"/>
    <s v="Standard Class"/>
    <s v="Brosina Hoffman"/>
    <x v="0"/>
    <s v="United States"/>
    <s v="Los Angeles"/>
    <s v="California"/>
    <n v="90032"/>
    <s v="West"/>
    <s v="Furniture"/>
    <s v="Tables"/>
    <s v="Chromcraft Rectangular Conference Tables"/>
    <n v="1706.1840000000002"/>
    <n v="9"/>
    <x v="2"/>
    <x v="10"/>
  </r>
  <r>
    <d v="2014-06-09T00:00:00"/>
    <d v="2014-06-14T00:00:00"/>
    <s v="Standard Class"/>
    <s v="Brosina Hoffman"/>
    <x v="0"/>
    <s v="United States"/>
    <s v="Los Angeles"/>
    <s v="California"/>
    <n v="90032"/>
    <s v="West"/>
    <s v="Technology"/>
    <s v="Phones"/>
    <s v="Konftel 250 Conference phone - Charcoal black"/>
    <n v="911.42399999999998"/>
    <n v="4"/>
    <x v="2"/>
    <x v="11"/>
  </r>
  <r>
    <d v="2017-04-15T00:00:00"/>
    <d v="2017-04-20T00:00:00"/>
    <s v="Standard Class"/>
    <s v="Andrew Allen"/>
    <x v="0"/>
    <s v="United States"/>
    <s v="Concord"/>
    <s v="North Carolina"/>
    <n v="28027"/>
    <s v="South"/>
    <s v="Office Supplies"/>
    <s v="Paper"/>
    <s v="Xerox 1967"/>
    <n v="15.552000000000003"/>
    <n v="3"/>
    <x v="2"/>
    <x v="12"/>
  </r>
  <r>
    <d v="2016-12-05T00:00:00"/>
    <d v="2016-12-10T00:00:00"/>
    <s v="Standard Class"/>
    <s v="Irene Maddox"/>
    <x v="0"/>
    <s v="United States"/>
    <s v="Seattle"/>
    <s v="Washington"/>
    <n v="98103"/>
    <s v="West"/>
    <s v="Office Supplies"/>
    <s v="Binders"/>
    <s v="Fellowes PB200 Plastic Comb Binding Machine"/>
    <n v="407.97600000000006"/>
    <n v="3"/>
    <x v="2"/>
    <x v="13"/>
  </r>
  <r>
    <d v="2015-11-22T00:00:00"/>
    <d v="2015-11-26T00:00:00"/>
    <s v="Standard Class"/>
    <s v="Harold Pawlan"/>
    <x v="2"/>
    <s v="United States"/>
    <s v="Fort Worth"/>
    <s v="Texas"/>
    <n v="76106"/>
    <s v="Central"/>
    <s v="Office Supplies"/>
    <s v="Appliances"/>
    <s v="Holmes Replacement Filter for HEPA Air Cleaner, Very Large Room, HEPA Filter"/>
    <n v="68.809999999999988"/>
    <n v="5"/>
    <x v="3"/>
    <x v="14"/>
  </r>
  <r>
    <d v="2015-11-22T00:00:00"/>
    <d v="2015-11-26T00:00:00"/>
    <s v="Standard Class"/>
    <s v="Harold Pawlan"/>
    <x v="2"/>
    <s v="United States"/>
    <s v="Fort Worth"/>
    <s v="Texas"/>
    <n v="76106"/>
    <s v="Central"/>
    <s v="Office Supplies"/>
    <s v="Binders"/>
    <s v="Storex DuraTech Recycled Plastic Frosted Binders"/>
    <n v="2.5439999999999996"/>
    <n v="3"/>
    <x v="3"/>
    <x v="15"/>
  </r>
  <r>
    <d v="2014-11-11T00:00:00"/>
    <d v="2014-11-18T00:00:00"/>
    <s v="Standard Class"/>
    <s v="Pete Kriz"/>
    <x v="0"/>
    <s v="United States"/>
    <s v="Madison"/>
    <s v="Wisconsin"/>
    <n v="53711"/>
    <s v="Central"/>
    <s v="Office Supplies"/>
    <s v="Storage"/>
    <s v="Stur-D-Stor Shelving, Vertical 5-Shelf: 72&quot;H x 36&quot;W x 18 1/2&quot;D"/>
    <n v="665.88"/>
    <n v="6"/>
    <x v="0"/>
    <x v="16"/>
  </r>
  <r>
    <d v="2014-05-13T00:00:00"/>
    <d v="2014-05-15T00:00:00"/>
    <s v="Second Class"/>
    <s v="Alejandro Grove"/>
    <x v="0"/>
    <s v="United States"/>
    <s v="West Jordan"/>
    <s v="Utah"/>
    <n v="84084"/>
    <s v="West"/>
    <s v="Office Supplies"/>
    <s v="Storage"/>
    <s v="Fellowes Super Stor/Drawer"/>
    <n v="55.5"/>
    <n v="2"/>
    <x v="0"/>
    <x v="17"/>
  </r>
  <r>
    <d v="2014-08-27T00:00:00"/>
    <d v="2014-09-01T00:00:00"/>
    <s v="Second Class"/>
    <s v="Zuschuss Donatelli"/>
    <x v="0"/>
    <s v="United States"/>
    <s v="San Francisco"/>
    <s v="California"/>
    <n v="94109"/>
    <s v="West"/>
    <s v="Office Supplies"/>
    <s v="Art"/>
    <s v="Newell 341"/>
    <n v="8.56"/>
    <n v="2"/>
    <x v="0"/>
    <x v="18"/>
  </r>
  <r>
    <d v="2014-08-27T00:00:00"/>
    <d v="2014-09-01T00:00:00"/>
    <s v="Second Class"/>
    <s v="Zuschuss Donatelli"/>
    <x v="0"/>
    <s v="United States"/>
    <s v="San Francisco"/>
    <s v="California"/>
    <n v="94109"/>
    <s v="West"/>
    <s v="Technology"/>
    <s v="Phones"/>
    <s v="Cisco SPA 501G IP Phone"/>
    <n v="213.48000000000002"/>
    <n v="3"/>
    <x v="2"/>
    <x v="19"/>
  </r>
  <r>
    <d v="2014-08-27T00:00:00"/>
    <d v="2014-09-01T00:00:00"/>
    <s v="Second Class"/>
    <s v="Zuschuss Donatelli"/>
    <x v="0"/>
    <s v="United States"/>
    <s v="San Francisco"/>
    <s v="California"/>
    <n v="94109"/>
    <s v="West"/>
    <s v="Office Supplies"/>
    <s v="Binders"/>
    <s v="Wilson Jones Hanging View Binder, White, 1&quot;"/>
    <n v="22.72"/>
    <n v="4"/>
    <x v="2"/>
    <x v="20"/>
  </r>
  <r>
    <d v="2016-12-09T00:00:00"/>
    <d v="2016-12-13T00:00:00"/>
    <s v="Standard Class"/>
    <s v="Ken Black"/>
    <x v="1"/>
    <s v="United States"/>
    <s v="Fremont"/>
    <s v="Nebraska"/>
    <n v="68025"/>
    <s v="Central"/>
    <s v="Office Supplies"/>
    <s v="Art"/>
    <s v="Newell 318"/>
    <n v="19.459999999999997"/>
    <n v="7"/>
    <x v="0"/>
    <x v="21"/>
  </r>
  <r>
    <d v="2016-12-09T00:00:00"/>
    <d v="2016-12-13T00:00:00"/>
    <s v="Standard Class"/>
    <s v="Ken Black"/>
    <x v="1"/>
    <s v="United States"/>
    <s v="Fremont"/>
    <s v="Nebraska"/>
    <n v="68025"/>
    <s v="Central"/>
    <s v="Office Supplies"/>
    <s v="Appliances"/>
    <s v="Acco Six-Outlet Power Strip, 4' Cord Length"/>
    <n v="60.339999999999996"/>
    <n v="7"/>
    <x v="0"/>
    <x v="22"/>
  </r>
  <r>
    <d v="2017-07-16T00:00:00"/>
    <d v="2017-07-18T00:00:00"/>
    <s v="Second Class"/>
    <s v="Sandra Flanagan"/>
    <x v="0"/>
    <s v="United States"/>
    <s v="Philadelphia"/>
    <s v="Pennsylvania"/>
    <n v="19140"/>
    <s v="East"/>
    <s v="Furniture"/>
    <s v="Chairs"/>
    <s v="Global Deluxe Stacking Chair, Gray"/>
    <n v="71.371999999999986"/>
    <n v="2"/>
    <x v="4"/>
    <x v="23"/>
  </r>
  <r>
    <d v="2015-09-25T00:00:00"/>
    <d v="2015-09-30T00:00:00"/>
    <s v="Standard Class"/>
    <s v="Emily Burns"/>
    <x v="0"/>
    <s v="United States"/>
    <s v="Orem"/>
    <s v="Utah"/>
    <n v="84057"/>
    <s v="West"/>
    <s v="Furniture"/>
    <s v="Tables"/>
    <s v="Bretford CR4500 Series Slim Rectangular Table"/>
    <n v="1044.6299999999999"/>
    <n v="3"/>
    <x v="0"/>
    <x v="24"/>
  </r>
  <r>
    <d v="2016-01-16T00:00:00"/>
    <d v="2016-01-20T00:00:00"/>
    <s v="Second Class"/>
    <s v="Eric Hoffmann"/>
    <x v="0"/>
    <s v="United States"/>
    <s v="Los Angeles"/>
    <s v="California"/>
    <n v="90049"/>
    <s v="West"/>
    <s v="Office Supplies"/>
    <s v="Binders"/>
    <s v="Wilson Jones Active Use Binders"/>
    <n v="11.648000000000001"/>
    <n v="2"/>
    <x v="2"/>
    <x v="25"/>
  </r>
  <r>
    <d v="2016-01-16T00:00:00"/>
    <d v="2016-01-20T00:00:00"/>
    <s v="Second Class"/>
    <s v="Eric Hoffmann"/>
    <x v="0"/>
    <s v="United States"/>
    <s v="Los Angeles"/>
    <s v="California"/>
    <n v="90049"/>
    <s v="West"/>
    <s v="Technology"/>
    <s v="Accessories"/>
    <s v="Imation 8GB Mini TravelDrive USB 2.0 Flash Drive"/>
    <n v="90.570000000000007"/>
    <n v="3"/>
    <x v="0"/>
    <x v="26"/>
  </r>
  <r>
    <d v="2015-09-17T00:00:00"/>
    <d v="2015-09-21T00:00:00"/>
    <s v="Standard Class"/>
    <s v="Tracy Blumstein"/>
    <x v="0"/>
    <s v="United States"/>
    <s v="Philadelphia"/>
    <s v="Pennsylvania"/>
    <n v="19140"/>
    <s v="East"/>
    <s v="Furniture"/>
    <s v="Bookcases"/>
    <s v="Riverside Palais Royal Lawyers Bookcase, Royale Cherry Finish"/>
    <n v="3083.4300000000003"/>
    <n v="7"/>
    <x v="5"/>
    <x v="27"/>
  </r>
  <r>
    <d v="2015-09-17T00:00:00"/>
    <d v="2015-09-21T00:00:00"/>
    <s v="Standard Class"/>
    <s v="Tracy Blumstein"/>
    <x v="0"/>
    <s v="United States"/>
    <s v="Philadelphia"/>
    <s v="Pennsylvania"/>
    <n v="19140"/>
    <s v="East"/>
    <s v="Office Supplies"/>
    <s v="Binders"/>
    <s v="Avery Recycled Flexi-View Covers for Binding Systems"/>
    <n v="9.6180000000000021"/>
    <n v="2"/>
    <x v="6"/>
    <x v="28"/>
  </r>
  <r>
    <d v="2015-09-17T00:00:00"/>
    <d v="2015-09-21T00:00:00"/>
    <s v="Standard Class"/>
    <s v="Tracy Blumstein"/>
    <x v="0"/>
    <s v="United States"/>
    <s v="Philadelphia"/>
    <s v="Pennsylvania"/>
    <n v="19140"/>
    <s v="East"/>
    <s v="Furniture"/>
    <s v="Furnishings"/>
    <s v="Howard Miller 13-3/4&quot; Diameter Brushed Chrome Round Wall Clock"/>
    <n v="124.20000000000002"/>
    <n v="3"/>
    <x v="2"/>
    <x v="29"/>
  </r>
  <r>
    <d v="2015-09-17T00:00:00"/>
    <d v="2015-09-21T00:00:00"/>
    <s v="Standard Class"/>
    <s v="Tracy Blumstein"/>
    <x v="0"/>
    <s v="United States"/>
    <s v="Philadelphia"/>
    <s v="Pennsylvania"/>
    <n v="19140"/>
    <s v="East"/>
    <s v="Office Supplies"/>
    <s v="Envelopes"/>
    <s v="Poly String Tie Envelopes"/>
    <n v="3.2640000000000002"/>
    <n v="2"/>
    <x v="2"/>
    <x v="30"/>
  </r>
  <r>
    <d v="2015-09-17T00:00:00"/>
    <d v="2015-09-21T00:00:00"/>
    <s v="Standard Class"/>
    <s v="Tracy Blumstein"/>
    <x v="0"/>
    <s v="United States"/>
    <s v="Philadelphia"/>
    <s v="Pennsylvania"/>
    <n v="19140"/>
    <s v="East"/>
    <s v="Office Supplies"/>
    <s v="Art"/>
    <s v="BOSTON Model 1800 Electric Pencil Sharpeners, Putty/Woodgrain"/>
    <n v="86.304000000000002"/>
    <n v="6"/>
    <x v="2"/>
    <x v="31"/>
  </r>
  <r>
    <d v="2015-09-17T00:00:00"/>
    <d v="2015-09-21T00:00:00"/>
    <s v="Standard Class"/>
    <s v="Tracy Blumstein"/>
    <x v="0"/>
    <s v="United States"/>
    <s v="Philadelphia"/>
    <s v="Pennsylvania"/>
    <n v="19140"/>
    <s v="East"/>
    <s v="Office Supplies"/>
    <s v="Binders"/>
    <s v="Acco Pressboard Covers with Storage Hooks, 14 7/8&quot; x 11&quot;, Executive Red"/>
    <n v="6.8580000000000014"/>
    <n v="6"/>
    <x v="6"/>
    <x v="32"/>
  </r>
  <r>
    <d v="2015-09-17T00:00:00"/>
    <d v="2015-09-21T00:00:00"/>
    <s v="Standard Class"/>
    <s v="Tracy Blumstein"/>
    <x v="0"/>
    <s v="United States"/>
    <s v="Philadelphia"/>
    <s v="Pennsylvania"/>
    <n v="19140"/>
    <s v="East"/>
    <s v="Office Supplies"/>
    <s v="Art"/>
    <s v="Lumber Crayons"/>
    <n v="15.76"/>
    <n v="2"/>
    <x v="2"/>
    <x v="33"/>
  </r>
  <r>
    <d v="2017-10-19T00:00:00"/>
    <d v="2017-10-23T00:00:00"/>
    <s v="Second Class"/>
    <s v="Matt Abelman"/>
    <x v="2"/>
    <s v="United States"/>
    <s v="Houston"/>
    <s v="Texas"/>
    <n v="77095"/>
    <s v="Central"/>
    <s v="Office Supplies"/>
    <s v="Paper"/>
    <s v="Easy-staple paper"/>
    <n v="29.472000000000001"/>
    <n v="3"/>
    <x v="2"/>
    <x v="34"/>
  </r>
  <r>
    <d v="2016-12-08T00:00:00"/>
    <d v="2016-12-10T00:00:00"/>
    <s v="First Class"/>
    <s v="Gene Hale"/>
    <x v="1"/>
    <s v="United States"/>
    <s v="Richardson"/>
    <s v="Texas"/>
    <n v="75080"/>
    <s v="Central"/>
    <s v="Technology"/>
    <s v="Phones"/>
    <s v="GE 30524EE4"/>
    <n v="1097.5440000000003"/>
    <n v="7"/>
    <x v="2"/>
    <x v="35"/>
  </r>
  <r>
    <d v="2016-12-08T00:00:00"/>
    <d v="2016-12-10T00:00:00"/>
    <s v="First Class"/>
    <s v="Gene Hale"/>
    <x v="1"/>
    <s v="United States"/>
    <s v="Richardson"/>
    <s v="Texas"/>
    <n v="75080"/>
    <s v="Central"/>
    <s v="Furniture"/>
    <s v="Furnishings"/>
    <s v="Electrix Architect's Clamp-On Swing Arm Lamp, Black"/>
    <n v="190.92"/>
    <n v="5"/>
    <x v="7"/>
    <x v="36"/>
  </r>
  <r>
    <d v="2015-12-27T00:00:00"/>
    <d v="2015-12-31T00:00:00"/>
    <s v="Standard Class"/>
    <s v="Steve Nguyen"/>
    <x v="2"/>
    <s v="United States"/>
    <s v="Houston"/>
    <s v="Texas"/>
    <n v="77041"/>
    <s v="Central"/>
    <s v="Office Supplies"/>
    <s v="Envelopes"/>
    <s v="#10-4 1/8&quot; x 9 1/2&quot; Premium Diagonal Seam Envelopes"/>
    <n v="113.328"/>
    <n v="9"/>
    <x v="2"/>
    <x v="37"/>
  </r>
  <r>
    <d v="2015-12-27T00:00:00"/>
    <d v="2015-12-31T00:00:00"/>
    <s v="Standard Class"/>
    <s v="Steve Nguyen"/>
    <x v="2"/>
    <s v="United States"/>
    <s v="Houston"/>
    <s v="Texas"/>
    <n v="77041"/>
    <s v="Central"/>
    <s v="Furniture"/>
    <s v="Bookcases"/>
    <s v="Atlantic Metals Mobile 3-Shelf Bookcases, Custom Colors"/>
    <n v="532.39919999999995"/>
    <n v="3"/>
    <x v="8"/>
    <x v="38"/>
  </r>
  <r>
    <d v="2015-12-27T00:00:00"/>
    <d v="2015-12-31T00:00:00"/>
    <s v="Standard Class"/>
    <s v="Steve Nguyen"/>
    <x v="2"/>
    <s v="United States"/>
    <s v="Houston"/>
    <s v="Texas"/>
    <n v="77041"/>
    <s v="Central"/>
    <s v="Furniture"/>
    <s v="Chairs"/>
    <s v="Global Fabric Manager's Chair, Dark Gray"/>
    <n v="212.05799999999999"/>
    <n v="3"/>
    <x v="4"/>
    <x v="39"/>
  </r>
  <r>
    <d v="2015-12-27T00:00:00"/>
    <d v="2015-12-31T00:00:00"/>
    <s v="Standard Class"/>
    <s v="Steve Nguyen"/>
    <x v="2"/>
    <s v="United States"/>
    <s v="Houston"/>
    <s v="Texas"/>
    <n v="77041"/>
    <s v="Central"/>
    <s v="Technology"/>
    <s v="Phones"/>
    <s v="Plantronics HL10 Handset Lifter"/>
    <n v="371.16800000000001"/>
    <n v="4"/>
    <x v="2"/>
    <x v="40"/>
  </r>
  <r>
    <d v="2017-09-10T00:00:00"/>
    <d v="2017-09-15T00:00:00"/>
    <s v="Standard Class"/>
    <s v="Linda Cazamias"/>
    <x v="1"/>
    <s v="United States"/>
    <s v="Naperville"/>
    <s v="Illinois"/>
    <n v="60540"/>
    <s v="Central"/>
    <s v="Technology"/>
    <s v="Phones"/>
    <s v="Panasonic Kx-TS550"/>
    <n v="147.16800000000001"/>
    <n v="4"/>
    <x v="2"/>
    <x v="41"/>
  </r>
  <r>
    <d v="2016-07-17T00:00:00"/>
    <d v="2016-07-22T00:00:00"/>
    <s v="Standard Class"/>
    <s v="Ruben Ausman"/>
    <x v="1"/>
    <s v="United States"/>
    <s v="Los Angeles"/>
    <s v="California"/>
    <n v="90049"/>
    <s v="West"/>
    <s v="Office Supplies"/>
    <s v="Storage"/>
    <s v="Eldon Base for stackable storage shelf, platinum"/>
    <n v="77.88"/>
    <n v="2"/>
    <x v="0"/>
    <x v="42"/>
  </r>
  <r>
    <d v="2017-09-19T00:00:00"/>
    <d v="2017-09-23T00:00:00"/>
    <s v="Standard Class"/>
    <s v="Erin Smith"/>
    <x v="1"/>
    <s v="United States"/>
    <s v="Melbourne"/>
    <s v="Florida"/>
    <n v="32935"/>
    <s v="South"/>
    <s v="Office Supplies"/>
    <s v="Storage"/>
    <s v="Advantus 10-Drawer Portable Organizer, Chrome Metal Frame, Smoke Drawers"/>
    <n v="95.616"/>
    <n v="2"/>
    <x v="2"/>
    <x v="43"/>
  </r>
  <r>
    <d v="2016-03-11T00:00:00"/>
    <d v="2016-03-13T00:00:00"/>
    <s v="First Class"/>
    <s v="Odella Nelson"/>
    <x v="1"/>
    <s v="United States"/>
    <s v="Eagan"/>
    <s v="Minnesota"/>
    <n v="55122"/>
    <s v="Central"/>
    <s v="Technology"/>
    <s v="Accessories"/>
    <s v="Verbatim 25 GB 6x Blu-ray Single Layer Recordable Disc, 25/Pack"/>
    <n v="45.98"/>
    <n v="2"/>
    <x v="0"/>
    <x v="44"/>
  </r>
  <r>
    <d v="2016-03-11T00:00:00"/>
    <d v="2016-03-13T00:00:00"/>
    <s v="First Class"/>
    <s v="Odella Nelson"/>
    <x v="1"/>
    <s v="United States"/>
    <s v="Eagan"/>
    <s v="Minnesota"/>
    <n v="55122"/>
    <s v="Central"/>
    <s v="Office Supplies"/>
    <s v="Binders"/>
    <s v="Wilson Jones Leather-Like Binders with DublLock Round Rings"/>
    <n v="17.46"/>
    <n v="2"/>
    <x v="0"/>
    <x v="45"/>
  </r>
  <r>
    <d v="2014-10-20T00:00:00"/>
    <d v="2014-10-25T00:00:00"/>
    <s v="Second Class"/>
    <s v="Patrick O'Donnell"/>
    <x v="0"/>
    <s v="United States"/>
    <s v="Westland"/>
    <s v="Michigan"/>
    <n v="48185"/>
    <s v="Central"/>
    <s v="Office Supplies"/>
    <s v="Storage"/>
    <s v="Gould Plastics 9-Pocket Panel Bin, 18-3/8w x 5-1/4d x 20-1/2h, Black"/>
    <n v="211.96"/>
    <n v="4"/>
    <x v="0"/>
    <x v="46"/>
  </r>
  <r>
    <d v="2016-06-20T00:00:00"/>
    <d v="2016-06-25T00:00:00"/>
    <s v="Standard Class"/>
    <s v="Lena Hernandez"/>
    <x v="0"/>
    <s v="United States"/>
    <s v="Dover"/>
    <s v="Delaware"/>
    <n v="19901"/>
    <s v="East"/>
    <s v="Technology"/>
    <s v="Accessories"/>
    <s v="Imation 8gb Micro Traveldrive Usb 2.0 Flash Drive"/>
    <n v="45"/>
    <n v="3"/>
    <x v="0"/>
    <x v="47"/>
  </r>
  <r>
    <d v="2016-06-20T00:00:00"/>
    <d v="2016-06-25T00:00:00"/>
    <s v="Standard Class"/>
    <s v="Lena Hernandez"/>
    <x v="0"/>
    <s v="United States"/>
    <s v="Dover"/>
    <s v="Delaware"/>
    <n v="19901"/>
    <s v="East"/>
    <s v="Technology"/>
    <s v="Phones"/>
    <s v="LF Elite 3D Dazzle Designer Hard Case Cover, Lf Stylus Pen and Wiper For Apple Iphone 5c Mini Lite"/>
    <n v="21.8"/>
    <n v="2"/>
    <x v="0"/>
    <x v="48"/>
  </r>
  <r>
    <d v="2015-04-18T00:00:00"/>
    <d v="2015-04-22T00:00:00"/>
    <s v="Standard Class"/>
    <s v="Darren Powers"/>
    <x v="0"/>
    <s v="United States"/>
    <s v="New Albany"/>
    <s v="Indiana"/>
    <n v="47150"/>
    <s v="Central"/>
    <s v="Office Supplies"/>
    <s v="Binders"/>
    <s v="C-Line Peel &amp; Stick Add-On Filing Pockets, 8-3/4 x 5-1/8, 10/Pack"/>
    <n v="38.22"/>
    <n v="6"/>
    <x v="0"/>
    <x v="49"/>
  </r>
  <r>
    <d v="2015-04-18T00:00:00"/>
    <d v="2015-04-22T00:00:00"/>
    <s v="Standard Class"/>
    <s v="Darren Powers"/>
    <x v="0"/>
    <s v="United States"/>
    <s v="New Albany"/>
    <s v="Indiana"/>
    <n v="47150"/>
    <s v="Central"/>
    <s v="Office Supplies"/>
    <s v="Labels"/>
    <s v="Avery 485"/>
    <n v="75.179999999999993"/>
    <n v="6"/>
    <x v="0"/>
    <x v="50"/>
  </r>
  <r>
    <d v="2015-04-18T00:00:00"/>
    <d v="2015-04-22T00:00:00"/>
    <s v="Standard Class"/>
    <s v="Darren Powers"/>
    <x v="0"/>
    <s v="United States"/>
    <s v="New Albany"/>
    <s v="Indiana"/>
    <n v="47150"/>
    <s v="Central"/>
    <s v="Furniture"/>
    <s v="Furnishings"/>
    <s v="Longer-Life Soft White Bulbs"/>
    <n v="6.16"/>
    <n v="2"/>
    <x v="0"/>
    <x v="51"/>
  </r>
  <r>
    <d v="2015-04-18T00:00:00"/>
    <d v="2015-04-22T00:00:00"/>
    <s v="Standard Class"/>
    <s v="Darren Powers"/>
    <x v="0"/>
    <s v="United States"/>
    <s v="New Albany"/>
    <s v="Indiana"/>
    <n v="47150"/>
    <s v="Central"/>
    <s v="Furniture"/>
    <s v="Chairs"/>
    <s v="Global Leather Task Chair, Black"/>
    <n v="89.99"/>
    <n v="1"/>
    <x v="0"/>
    <x v="52"/>
  </r>
  <r>
    <d v="2016-12-11T00:00:00"/>
    <d v="2016-12-17T00:00:00"/>
    <s v="Standard Class"/>
    <s v="Janet Molinari"/>
    <x v="1"/>
    <s v="United States"/>
    <s v="New York City"/>
    <s v="New York"/>
    <n v="10024"/>
    <s v="East"/>
    <s v="Office Supplies"/>
    <s v="Fasteners"/>
    <s v="Advantus Push Pins"/>
    <n v="15.260000000000002"/>
    <n v="7"/>
    <x v="0"/>
    <x v="53"/>
  </r>
  <r>
    <d v="2016-12-11T00:00:00"/>
    <d v="2016-12-17T00:00:00"/>
    <s v="Standard Class"/>
    <s v="Janet Molinari"/>
    <x v="1"/>
    <s v="United States"/>
    <s v="New York City"/>
    <s v="New York"/>
    <n v="10024"/>
    <s v="East"/>
    <s v="Technology"/>
    <s v="Phones"/>
    <s v="AT&amp;T CL83451 4-Handset Telephone"/>
    <n v="1029.95"/>
    <n v="5"/>
    <x v="0"/>
    <x v="54"/>
  </r>
  <r>
    <d v="2016-06-17T00:00:00"/>
    <d v="2016-06-18T00:00:00"/>
    <s v="First Class"/>
    <s v="Ted Butterfield"/>
    <x v="0"/>
    <s v="United States"/>
    <s v="Troy"/>
    <s v="New York"/>
    <n v="12180"/>
    <s v="East"/>
    <s v="Office Supplies"/>
    <s v="Storage"/>
    <s v="Home/Office Personal File Carts"/>
    <n v="208.56"/>
    <n v="6"/>
    <x v="0"/>
    <x v="55"/>
  </r>
  <r>
    <d v="2016-06-17T00:00:00"/>
    <d v="2016-06-18T00:00:00"/>
    <s v="First Class"/>
    <s v="Ted Butterfield"/>
    <x v="0"/>
    <s v="United States"/>
    <s v="Troy"/>
    <s v="New York"/>
    <n v="12180"/>
    <s v="East"/>
    <s v="Office Supplies"/>
    <s v="Paper"/>
    <s v="Xerox 232"/>
    <n v="32.400000000000006"/>
    <n v="5"/>
    <x v="0"/>
    <x v="56"/>
  </r>
  <r>
    <d v="2016-06-17T00:00:00"/>
    <d v="2016-06-18T00:00:00"/>
    <s v="First Class"/>
    <s v="Ted Butterfield"/>
    <x v="0"/>
    <s v="United States"/>
    <s v="Troy"/>
    <s v="New York"/>
    <n v="12180"/>
    <s v="East"/>
    <s v="Furniture"/>
    <s v="Chairs"/>
    <s v="Novimex Turbo Task Chair"/>
    <n v="319.41000000000003"/>
    <n v="5"/>
    <x v="9"/>
    <x v="57"/>
  </r>
  <r>
    <d v="2016-06-17T00:00:00"/>
    <d v="2016-06-18T00:00:00"/>
    <s v="First Class"/>
    <s v="Ted Butterfield"/>
    <x v="0"/>
    <s v="United States"/>
    <s v="Troy"/>
    <s v="New York"/>
    <n v="12180"/>
    <s v="East"/>
    <s v="Office Supplies"/>
    <s v="Paper"/>
    <s v="Array Parchment Paper, Assorted Colors"/>
    <n v="14.56"/>
    <n v="2"/>
    <x v="0"/>
    <x v="58"/>
  </r>
  <r>
    <d v="2016-06-17T00:00:00"/>
    <d v="2016-06-18T00:00:00"/>
    <s v="First Class"/>
    <s v="Ted Butterfield"/>
    <x v="0"/>
    <s v="United States"/>
    <s v="Troy"/>
    <s v="New York"/>
    <n v="12180"/>
    <s v="East"/>
    <s v="Technology"/>
    <s v="Accessories"/>
    <s v="Imation 8gb Micro Traveldrive Usb 2.0 Flash Drive"/>
    <n v="30"/>
    <n v="2"/>
    <x v="0"/>
    <x v="59"/>
  </r>
  <r>
    <d v="2016-06-17T00:00:00"/>
    <d v="2016-06-18T00:00:00"/>
    <s v="First Class"/>
    <s v="Ted Butterfield"/>
    <x v="0"/>
    <s v="United States"/>
    <s v="Troy"/>
    <s v="New York"/>
    <n v="12180"/>
    <s v="East"/>
    <s v="Office Supplies"/>
    <s v="Binders"/>
    <s v="Plastic Binding Combs"/>
    <n v="48.480000000000004"/>
    <n v="4"/>
    <x v="2"/>
    <x v="60"/>
  </r>
  <r>
    <d v="2016-06-17T00:00:00"/>
    <d v="2016-06-18T00:00:00"/>
    <s v="First Class"/>
    <s v="Ted Butterfield"/>
    <x v="0"/>
    <s v="United States"/>
    <s v="Troy"/>
    <s v="New York"/>
    <n v="12180"/>
    <s v="East"/>
    <s v="Office Supplies"/>
    <s v="Art"/>
    <s v="Prang Dustless Chalk Sticks"/>
    <n v="1.68"/>
    <n v="1"/>
    <x v="0"/>
    <x v="61"/>
  </r>
  <r>
    <d v="2015-11-24T00:00:00"/>
    <d v="2015-11-30T00:00:00"/>
    <s v="Standard Class"/>
    <s v="Kunst Miller"/>
    <x v="0"/>
    <s v="United States"/>
    <s v="Los Angeles"/>
    <s v="California"/>
    <n v="90004"/>
    <s v="West"/>
    <s v="Technology"/>
    <s v="Accessories"/>
    <s v="Verbatim 25 GB 6x Blu-ray Single Layer Recordable Disc, 3/Pack"/>
    <n v="13.98"/>
    <n v="2"/>
    <x v="0"/>
    <x v="62"/>
  </r>
  <r>
    <d v="2015-11-24T00:00:00"/>
    <d v="2015-11-30T00:00:00"/>
    <s v="Standard Class"/>
    <s v="Kunst Miller"/>
    <x v="0"/>
    <s v="United States"/>
    <s v="Los Angeles"/>
    <s v="California"/>
    <n v="90004"/>
    <s v="West"/>
    <s v="Office Supplies"/>
    <s v="Binders"/>
    <s v="Acco PRESSTEX Data Binder with Storage Hooks, Dark Blue, 14 7/8&quot; X 11&quot;"/>
    <n v="25.824000000000002"/>
    <n v="6"/>
    <x v="2"/>
    <x v="63"/>
  </r>
  <r>
    <d v="2015-11-24T00:00:00"/>
    <d v="2015-11-30T00:00:00"/>
    <s v="Standard Class"/>
    <s v="Kunst Miller"/>
    <x v="0"/>
    <s v="United States"/>
    <s v="Los Angeles"/>
    <s v="California"/>
    <n v="90004"/>
    <s v="West"/>
    <s v="Office Supplies"/>
    <s v="Paper"/>
    <s v="Xerox 1943"/>
    <n v="146.72999999999999"/>
    <n v="3"/>
    <x v="0"/>
    <x v="64"/>
  </r>
  <r>
    <d v="2015-11-24T00:00:00"/>
    <d v="2015-11-30T00:00:00"/>
    <s v="Standard Class"/>
    <s v="Kunst Miller"/>
    <x v="0"/>
    <s v="United States"/>
    <s v="Los Angeles"/>
    <s v="California"/>
    <n v="90004"/>
    <s v="West"/>
    <s v="Furniture"/>
    <s v="Furnishings"/>
    <s v="Luxo Economy Swing Arm Lamp"/>
    <n v="79.760000000000005"/>
    <n v="4"/>
    <x v="0"/>
    <x v="65"/>
  </r>
  <r>
    <d v="2015-04-30T00:00:00"/>
    <d v="2015-05-05T00:00:00"/>
    <s v="Standard Class"/>
    <s v="Paul Stevenson"/>
    <x v="2"/>
    <s v="United States"/>
    <s v="Chicago"/>
    <s v="Illinois"/>
    <n v="60610"/>
    <s v="Central"/>
    <s v="Furniture"/>
    <s v="Chairs"/>
    <s v="Global Value Mid-Back Manager's Chair, Gray"/>
    <n v="213.11499999999998"/>
    <n v="5"/>
    <x v="4"/>
    <x v="66"/>
  </r>
  <r>
    <d v="2014-12-05T00:00:00"/>
    <d v="2014-12-10T00:00:00"/>
    <s v="Standard Class"/>
    <s v="Brendan Sweed"/>
    <x v="1"/>
    <s v="United States"/>
    <s v="Gilbert"/>
    <s v="Arizona"/>
    <n v="85234"/>
    <s v="West"/>
    <s v="Office Supplies"/>
    <s v="Art"/>
    <s v="Hunt BOSTON Model 1606 High-Volume Electric Pencil Sharpener, Beige"/>
    <n v="1113.0240000000001"/>
    <n v="8"/>
    <x v="2"/>
    <x v="67"/>
  </r>
  <r>
    <d v="2014-12-05T00:00:00"/>
    <d v="2014-12-10T00:00:00"/>
    <s v="Standard Class"/>
    <s v="Brendan Sweed"/>
    <x v="1"/>
    <s v="United States"/>
    <s v="Gilbert"/>
    <s v="Arizona"/>
    <n v="85234"/>
    <s v="West"/>
    <s v="Technology"/>
    <s v="Phones"/>
    <s v="netTALK DUO VoIP Telephone Service"/>
    <n v="167.96800000000002"/>
    <n v="4"/>
    <x v="2"/>
    <x v="68"/>
  </r>
  <r>
    <d v="2016-06-04T00:00:00"/>
    <d v="2016-06-06T00:00:00"/>
    <s v="First Class"/>
    <s v="Karen Daniels"/>
    <x v="0"/>
    <s v="United States"/>
    <s v="Springfield"/>
    <s v="Virginia"/>
    <n v="22153"/>
    <s v="South"/>
    <s v="Office Supplies"/>
    <s v="Paper"/>
    <s v="Snap-A-Way Black Print Carbonless Ruled Speed Letter, Triplicate"/>
    <n v="75.88"/>
    <n v="2"/>
    <x v="0"/>
    <x v="69"/>
  </r>
  <r>
    <d v="2016-09-18T00:00:00"/>
    <d v="2016-09-23T00:00:00"/>
    <s v="Standard Class"/>
    <s v="Henry MacAllister"/>
    <x v="0"/>
    <s v="United States"/>
    <s v="New York City"/>
    <s v="New York"/>
    <n v="10009"/>
    <s v="East"/>
    <s v="Office Supplies"/>
    <s v="Binders"/>
    <s v="Avery Binding System Hidden Tab Executive Style Index Sets"/>
    <n v="4.6159999999999997"/>
    <n v="1"/>
    <x v="2"/>
    <x v="70"/>
  </r>
  <r>
    <d v="2017-09-14T00:00:00"/>
    <d v="2017-09-17T00:00:00"/>
    <s v="Second Class"/>
    <s v="Tracy Blumstein"/>
    <x v="0"/>
    <s v="United States"/>
    <s v="Jackson"/>
    <s v="Michigan"/>
    <n v="49201"/>
    <s v="Central"/>
    <s v="Office Supplies"/>
    <s v="Paper"/>
    <s v="Telephone Message Books with Fax/Mobile Section, 5 1/2&quot; x 3 3/16&quot;"/>
    <n v="19.049999999999997"/>
    <n v="3"/>
    <x v="0"/>
    <x v="71"/>
  </r>
  <r>
    <d v="2015-04-26T00:00:00"/>
    <d v="2015-05-02T00:00:00"/>
    <s v="Standard Class"/>
    <s v="Joel Eaton"/>
    <x v="0"/>
    <s v="United States"/>
    <s v="Memphis"/>
    <s v="Tennessee"/>
    <n v="38109"/>
    <s v="South"/>
    <s v="Furniture"/>
    <s v="Chairs"/>
    <s v="High-Back Leather Manager's Chair"/>
    <n v="831.93600000000015"/>
    <n v="8"/>
    <x v="2"/>
    <x v="72"/>
  </r>
  <r>
    <d v="2015-04-26T00:00:00"/>
    <d v="2015-05-02T00:00:00"/>
    <s v="Standard Class"/>
    <s v="Joel Eaton"/>
    <x v="0"/>
    <s v="United States"/>
    <s v="Memphis"/>
    <s v="Tennessee"/>
    <n v="38109"/>
    <s v="South"/>
    <s v="Furniture"/>
    <s v="Furnishings"/>
    <s v="Tenex Traditional Chairmats for Medium Pile Carpet, Standard Lip, 36&quot; x 48&quot;"/>
    <n v="97.04"/>
    <n v="2"/>
    <x v="2"/>
    <x v="73"/>
  </r>
  <r>
    <d v="2015-04-26T00:00:00"/>
    <d v="2015-05-02T00:00:00"/>
    <s v="Standard Class"/>
    <s v="Joel Eaton"/>
    <x v="0"/>
    <s v="United States"/>
    <s v="Memphis"/>
    <s v="Tennessee"/>
    <n v="38109"/>
    <s v="South"/>
    <s v="Office Supplies"/>
    <s v="Storage"/>
    <s v="Safco Industrial Wire Shelving System"/>
    <n v="72.784000000000006"/>
    <n v="1"/>
    <x v="2"/>
    <x v="74"/>
  </r>
  <r>
    <d v="2017-12-09T00:00:00"/>
    <d v="2017-12-11T00:00:00"/>
    <s v="First Class"/>
    <s v="Ken Brennan"/>
    <x v="1"/>
    <s v="United States"/>
    <s v="Houston"/>
    <s v="Texas"/>
    <n v="77041"/>
    <s v="Central"/>
    <s v="Office Supplies"/>
    <s v="Binders"/>
    <s v="Economy Binders"/>
    <n v="1.2479999999999998"/>
    <n v="3"/>
    <x v="3"/>
    <x v="75"/>
  </r>
  <r>
    <d v="2017-12-09T00:00:00"/>
    <d v="2017-12-11T00:00:00"/>
    <s v="First Class"/>
    <s v="Ken Brennan"/>
    <x v="1"/>
    <s v="United States"/>
    <s v="Houston"/>
    <s v="Texas"/>
    <n v="77041"/>
    <s v="Central"/>
    <s v="Furniture"/>
    <s v="Furnishings"/>
    <s v="6&quot; Cubicle Wall Clock, Black"/>
    <n v="9.7080000000000002"/>
    <n v="3"/>
    <x v="7"/>
    <x v="76"/>
  </r>
  <r>
    <d v="2017-12-09T00:00:00"/>
    <d v="2017-12-11T00:00:00"/>
    <s v="First Class"/>
    <s v="Ken Brennan"/>
    <x v="1"/>
    <s v="United States"/>
    <s v="Houston"/>
    <s v="Texas"/>
    <n v="77041"/>
    <s v="Central"/>
    <s v="Office Supplies"/>
    <s v="Storage"/>
    <s v="SimpliFile Personal File, Black Granite, 15w x 6-15/16d x 11-1/4h"/>
    <n v="27.240000000000002"/>
    <n v="3"/>
    <x v="2"/>
    <x v="77"/>
  </r>
  <r>
    <d v="2014-11-26T00:00:00"/>
    <d v="2014-12-01T00:00:00"/>
    <s v="Second Class"/>
    <s v="Joel Eaton"/>
    <x v="0"/>
    <s v="United States"/>
    <s v="Houston"/>
    <s v="Texas"/>
    <n v="77070"/>
    <s v="Central"/>
    <s v="Furniture"/>
    <s v="Furnishings"/>
    <s v="Eldon Expressions Desk Accessory, Wood Pencil Holder, Oak"/>
    <n v="19.3"/>
    <n v="5"/>
    <x v="7"/>
    <x v="78"/>
  </r>
  <r>
    <d v="2016-06-12T00:00:00"/>
    <d v="2016-06-15T00:00:00"/>
    <s v="First Class"/>
    <s v="Stewart Carmichael"/>
    <x v="1"/>
    <s v="United States"/>
    <s v="Decatur"/>
    <s v="Alabama"/>
    <n v="35601"/>
    <s v="South"/>
    <s v="Office Supplies"/>
    <s v="Appliances"/>
    <s v="1.7 Cubic Foot Compact &quot;Cube&quot; Office Refrigerators"/>
    <n v="208.16"/>
    <n v="1"/>
    <x v="0"/>
    <x v="79"/>
  </r>
  <r>
    <d v="2016-06-12T00:00:00"/>
    <d v="2016-06-15T00:00:00"/>
    <s v="First Class"/>
    <s v="Stewart Carmichael"/>
    <x v="1"/>
    <s v="United States"/>
    <s v="Decatur"/>
    <s v="Alabama"/>
    <n v="35601"/>
    <s v="South"/>
    <s v="Office Supplies"/>
    <s v="Binders"/>
    <s v="Avery Heavy-Duty EZD  Binder With Locking Rings"/>
    <n v="16.740000000000002"/>
    <n v="3"/>
    <x v="0"/>
    <x v="80"/>
  </r>
  <r>
    <d v="2014-10-12T00:00:00"/>
    <d v="2014-10-16T00:00:00"/>
    <s v="Standard Class"/>
    <s v="Duane Noonan"/>
    <x v="0"/>
    <s v="United States"/>
    <s v="San Francisco"/>
    <s v="California"/>
    <n v="94122"/>
    <s v="West"/>
    <s v="Office Supplies"/>
    <s v="Art"/>
    <s v="Premium Writing Pencils, Soft, #2 by Central Association for the Blind"/>
    <n v="14.9"/>
    <n v="5"/>
    <x v="0"/>
    <x v="81"/>
  </r>
  <r>
    <d v="2014-10-12T00:00:00"/>
    <d v="2014-10-16T00:00:00"/>
    <s v="Standard Class"/>
    <s v="Duane Noonan"/>
    <x v="0"/>
    <s v="United States"/>
    <s v="San Francisco"/>
    <s v="California"/>
    <n v="94122"/>
    <s v="West"/>
    <s v="Office Supplies"/>
    <s v="Storage"/>
    <s v="Sortfiler Multipurpose Personal File Organizer, Black"/>
    <n v="21.39"/>
    <n v="1"/>
    <x v="0"/>
    <x v="82"/>
  </r>
  <r>
    <d v="2015-09-03T00:00:00"/>
    <d v="2015-09-08T00:00:00"/>
    <s v="Standard Class"/>
    <s v="Julie Creighton"/>
    <x v="1"/>
    <s v="United States"/>
    <s v="Durham"/>
    <s v="North Carolina"/>
    <n v="27707"/>
    <s v="South"/>
    <s v="Office Supplies"/>
    <s v="Envelopes"/>
    <s v="Jet-Pak Recycled Peel 'N' Seal Padded Mailers"/>
    <n v="200.98400000000004"/>
    <n v="7"/>
    <x v="2"/>
    <x v="83"/>
  </r>
  <r>
    <d v="2017-11-13T00:00:00"/>
    <d v="2017-11-16T00:00:00"/>
    <s v="First Class"/>
    <s v="Christopher Schild"/>
    <x v="2"/>
    <s v="United States"/>
    <s v="Chicago"/>
    <s v="Illinois"/>
    <n v="60623"/>
    <s v="Central"/>
    <s v="Office Supplies"/>
    <s v="Storage"/>
    <s v="Safco Industrial Wire Shelving"/>
    <n v="230.376"/>
    <n v="3"/>
    <x v="2"/>
    <x v="84"/>
  </r>
  <r>
    <d v="2017-05-28T00:00:00"/>
    <d v="2017-05-30T00:00:00"/>
    <s v="Second Class"/>
    <s v="Patrick O'Donnell"/>
    <x v="0"/>
    <s v="United States"/>
    <s v="Columbia"/>
    <s v="South Carolina"/>
    <n v="29203"/>
    <s v="South"/>
    <s v="Furniture"/>
    <s v="Chairs"/>
    <s v="Novimex Swivel Fabric Task Chair"/>
    <n v="301.95999999999998"/>
    <n v="2"/>
    <x v="0"/>
    <x v="85"/>
  </r>
  <r>
    <d v="2017-10-26T00:00:00"/>
    <d v="2017-11-02T00:00:00"/>
    <s v="Standard Class"/>
    <s v="Paul Gonzalez"/>
    <x v="0"/>
    <s v="United States"/>
    <s v="Rochester"/>
    <s v="Minnesota"/>
    <n v="55901"/>
    <s v="Central"/>
    <s v="Technology"/>
    <s v="Accessories"/>
    <s v="Logitech LS21 Speaker System - PC Multimedia - 2.1-CH - Wired"/>
    <n v="19.989999999999998"/>
    <n v="1"/>
    <x v="0"/>
    <x v="86"/>
  </r>
  <r>
    <d v="2017-10-26T00:00:00"/>
    <d v="2017-11-02T00:00:00"/>
    <s v="Standard Class"/>
    <s v="Paul Gonzalez"/>
    <x v="0"/>
    <s v="United States"/>
    <s v="Rochester"/>
    <s v="Minnesota"/>
    <n v="55901"/>
    <s v="Central"/>
    <s v="Office Supplies"/>
    <s v="Labels"/>
    <s v="Avery 511"/>
    <n v="6.16"/>
    <n v="2"/>
    <x v="0"/>
    <x v="51"/>
  </r>
  <r>
    <d v="2016-04-05T00:00:00"/>
    <d v="2016-04-10T00:00:00"/>
    <s v="Second Class"/>
    <s v="Gary Mitchum"/>
    <x v="2"/>
    <s v="United States"/>
    <s v="Houston"/>
    <s v="Texas"/>
    <n v="77095"/>
    <s v="Central"/>
    <s v="Office Supplies"/>
    <s v="Storage"/>
    <s v="Eldon Portable Mobile Manager"/>
    <n v="158.36800000000002"/>
    <n v="7"/>
    <x v="2"/>
    <x v="87"/>
  </r>
  <r>
    <d v="2016-09-17T00:00:00"/>
    <d v="2016-09-22T00:00:00"/>
    <s v="Standard Class"/>
    <s v="Jim Sink"/>
    <x v="1"/>
    <s v="United States"/>
    <s v="Los Angeles"/>
    <s v="California"/>
    <n v="90036"/>
    <s v="West"/>
    <s v="Office Supplies"/>
    <s v="Art"/>
    <s v="Turquoise Lead Holder with Pocket Clip"/>
    <n v="20.100000000000001"/>
    <n v="3"/>
    <x v="0"/>
    <x v="88"/>
  </r>
  <r>
    <d v="2016-09-17T00:00:00"/>
    <d v="2016-09-22T00:00:00"/>
    <s v="Standard Class"/>
    <s v="Jim Sink"/>
    <x v="1"/>
    <s v="United States"/>
    <s v="Los Angeles"/>
    <s v="California"/>
    <n v="90036"/>
    <s v="West"/>
    <s v="Technology"/>
    <s v="Phones"/>
    <s v="Panasonic Kx-TS550"/>
    <n v="73.584000000000003"/>
    <n v="2"/>
    <x v="2"/>
    <x v="89"/>
  </r>
  <r>
    <d v="2016-09-17T00:00:00"/>
    <d v="2016-09-22T00:00:00"/>
    <s v="Standard Class"/>
    <s v="Jim Sink"/>
    <x v="1"/>
    <s v="United States"/>
    <s v="Los Angeles"/>
    <s v="California"/>
    <n v="90036"/>
    <s v="West"/>
    <s v="Office Supplies"/>
    <s v="Paper"/>
    <s v="Xerox 1995"/>
    <n v="6.48"/>
    <n v="1"/>
    <x v="0"/>
    <x v="90"/>
  </r>
  <r>
    <d v="2015-01-31T00:00:00"/>
    <d v="2015-02-05T00:00:00"/>
    <s v="Second Class"/>
    <s v="Karl Braun"/>
    <x v="0"/>
    <s v="United States"/>
    <s v="Minneapolis"/>
    <s v="Minnesota"/>
    <n v="55407"/>
    <s v="Central"/>
    <s v="Office Supplies"/>
    <s v="Paper"/>
    <s v="Xerox 1999"/>
    <n v="12.96"/>
    <n v="2"/>
    <x v="0"/>
    <x v="91"/>
  </r>
  <r>
    <d v="2015-01-31T00:00:00"/>
    <d v="2015-02-05T00:00:00"/>
    <s v="Second Class"/>
    <s v="Karl Braun"/>
    <x v="0"/>
    <s v="United States"/>
    <s v="Minneapolis"/>
    <s v="Minnesota"/>
    <n v="55407"/>
    <s v="Central"/>
    <s v="Furniture"/>
    <s v="Furnishings"/>
    <s v="Seth Thomas 13 1/2&quot; Wall Clock"/>
    <n v="53.34"/>
    <n v="3"/>
    <x v="0"/>
    <x v="92"/>
  </r>
  <r>
    <d v="2015-01-31T00:00:00"/>
    <d v="2015-02-05T00:00:00"/>
    <s v="Second Class"/>
    <s v="Karl Braun"/>
    <x v="0"/>
    <s v="United States"/>
    <s v="Minneapolis"/>
    <s v="Minnesota"/>
    <n v="55407"/>
    <s v="Central"/>
    <s v="Office Supplies"/>
    <s v="Binders"/>
    <s v="Ibico Standard Transparent Covers"/>
    <n v="32.96"/>
    <n v="2"/>
    <x v="0"/>
    <x v="93"/>
  </r>
  <r>
    <d v="2017-11-06T00:00:00"/>
    <d v="2017-11-12T00:00:00"/>
    <s v="Standard Class"/>
    <s v="Roger Barcio"/>
    <x v="2"/>
    <s v="United States"/>
    <s v="Portland"/>
    <s v="Oregon"/>
    <n v="97206"/>
    <s v="West"/>
    <s v="Office Supplies"/>
    <s v="Binders"/>
    <s v="Flexible Leather- Look Classic Collection Ring Binder"/>
    <n v="5.6820000000000013"/>
    <n v="1"/>
    <x v="6"/>
    <x v="94"/>
  </r>
  <r>
    <d v="2017-11-09T00:00:00"/>
    <d v="2017-11-11T00:00:00"/>
    <s v="Second Class"/>
    <s v="Parhena Norris"/>
    <x v="2"/>
    <s v="United States"/>
    <s v="New York City"/>
    <s v="New York"/>
    <n v="10009"/>
    <s v="East"/>
    <s v="Furniture"/>
    <s v="Furnishings"/>
    <s v="9-3/4 Diameter Round Wall Clock"/>
    <n v="96.53"/>
    <n v="7"/>
    <x v="0"/>
    <x v="95"/>
  </r>
  <r>
    <d v="2017-06-17T00:00:00"/>
    <d v="2017-06-20T00:00:00"/>
    <s v="First Class"/>
    <s v="Katherine Ducich"/>
    <x v="0"/>
    <s v="United States"/>
    <s v="San Francisco"/>
    <s v="California"/>
    <n v="94122"/>
    <s v="West"/>
    <s v="Office Supplies"/>
    <s v="Binders"/>
    <s v="Trimflex Flexible Post Binders"/>
    <n v="51.311999999999998"/>
    <n v="3"/>
    <x v="2"/>
    <x v="96"/>
  </r>
  <r>
    <d v="2016-09-06T00:00:00"/>
    <d v="2016-09-11T00:00:00"/>
    <s v="Standard Class"/>
    <s v="Elpida Rittenbach"/>
    <x v="1"/>
    <s v="United States"/>
    <s v="Saint Paul"/>
    <s v="Minnesota"/>
    <n v="55106"/>
    <s v="Central"/>
    <s v="Office Supplies"/>
    <s v="Appliances"/>
    <s v="Fellowes Basic Home/Office Series Surge Protectors"/>
    <n v="77.88"/>
    <n v="6"/>
    <x v="0"/>
    <x v="97"/>
  </r>
  <r>
    <d v="2016-08-29T00:00:00"/>
    <d v="2016-09-02T00:00:00"/>
    <s v="Standard Class"/>
    <s v="Rick Bensley"/>
    <x v="2"/>
    <s v="United States"/>
    <s v="Chicago"/>
    <s v="Illinois"/>
    <n v="60610"/>
    <s v="Central"/>
    <s v="Office Supplies"/>
    <s v="Paper"/>
    <s v="Avery Personal Creations Heavyweight Cards"/>
    <n v="64.623999999999995"/>
    <n v="7"/>
    <x v="2"/>
    <x v="98"/>
  </r>
  <r>
    <d v="2016-08-29T00:00:00"/>
    <d v="2016-09-02T00:00:00"/>
    <s v="Standard Class"/>
    <s v="Rick Bensley"/>
    <x v="2"/>
    <s v="United States"/>
    <s v="Chicago"/>
    <s v="Illinois"/>
    <n v="60610"/>
    <s v="Central"/>
    <s v="Technology"/>
    <s v="Accessories"/>
    <s v="SanDisk Ultra 64 GB MicroSDHC Class 10 Memory Card"/>
    <n v="95.976000000000013"/>
    <n v="3"/>
    <x v="2"/>
    <x v="99"/>
  </r>
  <r>
    <d v="2016-08-29T00:00:00"/>
    <d v="2016-09-02T00:00:00"/>
    <s v="Standard Class"/>
    <s v="Rick Bensley"/>
    <x v="2"/>
    <s v="United States"/>
    <s v="Chicago"/>
    <s v="Illinois"/>
    <n v="60610"/>
    <s v="Central"/>
    <s v="Office Supplies"/>
    <s v="Binders"/>
    <s v="Avery Hidden Tab Dividers for Binding Systems"/>
    <n v="1.7879999999999996"/>
    <n v="3"/>
    <x v="3"/>
    <x v="100"/>
  </r>
  <r>
    <d v="2016-12-01T00:00:00"/>
    <d v="2016-12-04T00:00:00"/>
    <s v="Second Class"/>
    <s v="Gary Zandusky"/>
    <x v="0"/>
    <s v="United States"/>
    <s v="Rochester"/>
    <s v="Minnesota"/>
    <n v="55901"/>
    <s v="Central"/>
    <s v="Office Supplies"/>
    <s v="Paper"/>
    <s v="Universal Premium White Copier/Laser Paper (20Lb. and 87 Bright)"/>
    <n v="23.92"/>
    <n v="4"/>
    <x v="0"/>
    <x v="101"/>
  </r>
  <r>
    <d v="2015-11-13T00:00:00"/>
    <d v="2015-11-17T00:00:00"/>
    <s v="Standard Class"/>
    <s v="Lena Cacioppo"/>
    <x v="0"/>
    <s v="United States"/>
    <s v="Aurora"/>
    <s v="Colorado"/>
    <n v="80013"/>
    <s v="West"/>
    <s v="Technology"/>
    <s v="Accessories"/>
    <s v="Logitech K350 2.4Ghz Wireless Keyboard"/>
    <n v="238.89600000000002"/>
    <n v="6"/>
    <x v="2"/>
    <x v="102"/>
  </r>
  <r>
    <d v="2015-11-13T00:00:00"/>
    <d v="2015-11-17T00:00:00"/>
    <s v="Standard Class"/>
    <s v="Lena Cacioppo"/>
    <x v="0"/>
    <s v="United States"/>
    <s v="Aurora"/>
    <s v="Colorado"/>
    <n v="80013"/>
    <s v="West"/>
    <s v="Furniture"/>
    <s v="Furnishings"/>
    <s v="Deflect-o DuraMat Lighweight, Studded, Beveled Mat for Low Pile Carpeting"/>
    <n v="102.35999999999999"/>
    <n v="3"/>
    <x v="2"/>
    <x v="103"/>
  </r>
  <r>
    <d v="2015-11-13T00:00:00"/>
    <d v="2015-11-17T00:00:00"/>
    <s v="Standard Class"/>
    <s v="Lena Cacioppo"/>
    <x v="0"/>
    <s v="United States"/>
    <s v="Aurora"/>
    <s v="Colorado"/>
    <n v="80013"/>
    <s v="West"/>
    <s v="Office Supplies"/>
    <s v="Binders"/>
    <s v="Avery Trapezoid Ring Binder, 3&quot; Capacity, Black, 1040 sheets"/>
    <n v="36.882000000000005"/>
    <n v="3"/>
    <x v="6"/>
    <x v="104"/>
  </r>
  <r>
    <d v="2017-11-23T00:00:00"/>
    <d v="2017-11-28T00:00:00"/>
    <s v="Standard Class"/>
    <s v="Janet Martin"/>
    <x v="0"/>
    <s v="United States"/>
    <s v="Charlotte"/>
    <s v="North Carolina"/>
    <n v="28205"/>
    <s v="South"/>
    <s v="Technology"/>
    <s v="Accessories"/>
    <s v="Memorex Mini Travel Drive 8 GB USB 2.0 Flash Drive"/>
    <n v="74.112000000000009"/>
    <n v="8"/>
    <x v="2"/>
    <x v="105"/>
  </r>
  <r>
    <d v="2017-11-23T00:00:00"/>
    <d v="2017-11-28T00:00:00"/>
    <s v="Standard Class"/>
    <s v="Janet Martin"/>
    <x v="0"/>
    <s v="United States"/>
    <s v="Charlotte"/>
    <s v="North Carolina"/>
    <n v="28205"/>
    <s v="South"/>
    <s v="Technology"/>
    <s v="Phones"/>
    <s v="Speck Products Candyshell Flip Case"/>
    <n v="27.992000000000004"/>
    <n v="1"/>
    <x v="2"/>
    <x v="106"/>
  </r>
  <r>
    <d v="2017-11-23T00:00:00"/>
    <d v="2017-11-28T00:00:00"/>
    <s v="Standard Class"/>
    <s v="Janet Martin"/>
    <x v="0"/>
    <s v="United States"/>
    <s v="Charlotte"/>
    <s v="North Carolina"/>
    <n v="28205"/>
    <s v="South"/>
    <s v="Office Supplies"/>
    <s v="Art"/>
    <s v="Newell Chalk Holder"/>
    <n v="3.3040000000000003"/>
    <n v="1"/>
    <x v="2"/>
    <x v="107"/>
  </r>
  <r>
    <d v="2015-10-15T00:00:00"/>
    <d v="2015-10-20T00:00:00"/>
    <s v="Standard Class"/>
    <s v="Pete Armstrong"/>
    <x v="2"/>
    <s v="United States"/>
    <s v="Orland Park"/>
    <s v="Illinois"/>
    <n v="60462"/>
    <s v="Central"/>
    <s v="Technology"/>
    <s v="Accessories"/>
    <s v="Logitech Gaming G510s - Keyboard"/>
    <n v="339.96000000000004"/>
    <n v="5"/>
    <x v="2"/>
    <x v="108"/>
  </r>
  <r>
    <d v="2017-12-25T00:00:00"/>
    <d v="2017-12-30T00:00:00"/>
    <s v="Standard Class"/>
    <s v="Cynthia Voltz"/>
    <x v="1"/>
    <s v="United States"/>
    <s v="New York City"/>
    <s v="New York"/>
    <n v="10035"/>
    <s v="East"/>
    <s v="Furniture"/>
    <s v="Furnishings"/>
    <s v="Magnifier Swing Arm Lamp"/>
    <n v="41.96"/>
    <n v="2"/>
    <x v="0"/>
    <x v="109"/>
  </r>
  <r>
    <d v="2016-11-03T00:00:00"/>
    <d v="2016-11-10T00:00:00"/>
    <s v="Standard Class"/>
    <s v="Clay Ludtke"/>
    <x v="0"/>
    <s v="United States"/>
    <s v="Urbandale"/>
    <s v="Iowa"/>
    <n v="50322"/>
    <s v="Central"/>
    <s v="Office Supplies"/>
    <s v="Art"/>
    <s v="Hunt PowerHouse Electric Pencil Sharpener, Blue"/>
    <n v="75.959999999999994"/>
    <n v="2"/>
    <x v="0"/>
    <x v="110"/>
  </r>
  <r>
    <d v="2016-11-03T00:00:00"/>
    <d v="2016-11-10T00:00:00"/>
    <s v="Standard Class"/>
    <s v="Clay Ludtke"/>
    <x v="0"/>
    <s v="United States"/>
    <s v="Urbandale"/>
    <s v="Iowa"/>
    <n v="50322"/>
    <s v="Central"/>
    <s v="Office Supplies"/>
    <s v="Binders"/>
    <s v="Avery Durable Plastic 1&quot; Binders"/>
    <n v="27.240000000000002"/>
    <n v="6"/>
    <x v="0"/>
    <x v="111"/>
  </r>
  <r>
    <d v="2014-08-25T00:00:00"/>
    <d v="2014-08-27T00:00:00"/>
    <s v="Second Class"/>
    <s v="Ryan Crowe"/>
    <x v="0"/>
    <s v="United States"/>
    <s v="Columbus"/>
    <s v="Ohio"/>
    <n v="43229"/>
    <s v="East"/>
    <s v="Office Supplies"/>
    <s v="Fasteners"/>
    <s v="OIC Colored Binder Clips, Assorted Sizes"/>
    <n v="40.096000000000004"/>
    <n v="14"/>
    <x v="2"/>
    <x v="112"/>
  </r>
  <r>
    <d v="2014-08-25T00:00:00"/>
    <d v="2014-08-27T00:00:00"/>
    <s v="Second Class"/>
    <s v="Ryan Crowe"/>
    <x v="0"/>
    <s v="United States"/>
    <s v="Columbus"/>
    <s v="Ohio"/>
    <n v="43229"/>
    <s v="East"/>
    <s v="Office Supplies"/>
    <s v="Envelopes"/>
    <s v="Redi-Strip #10 Envelopes, 4 1/8 x 9 1/2"/>
    <n v="4.7200000000000006"/>
    <n v="2"/>
    <x v="2"/>
    <x v="113"/>
  </r>
  <r>
    <d v="2014-08-25T00:00:00"/>
    <d v="2014-08-27T00:00:00"/>
    <s v="Second Class"/>
    <s v="Ryan Crowe"/>
    <x v="0"/>
    <s v="United States"/>
    <s v="Columbus"/>
    <s v="Ohio"/>
    <n v="43229"/>
    <s v="East"/>
    <s v="Office Supplies"/>
    <s v="Paper"/>
    <s v="Xerox 1921"/>
    <n v="23.976000000000003"/>
    <n v="3"/>
    <x v="2"/>
    <x v="114"/>
  </r>
  <r>
    <d v="2014-08-25T00:00:00"/>
    <d v="2014-08-27T00:00:00"/>
    <s v="Second Class"/>
    <s v="Ryan Crowe"/>
    <x v="0"/>
    <s v="United States"/>
    <s v="Columbus"/>
    <s v="Ohio"/>
    <n v="43229"/>
    <s v="East"/>
    <s v="Office Supplies"/>
    <s v="Envelopes"/>
    <s v="Tyvek  Top-Opening Peel &amp; Seel Envelopes, Plain White"/>
    <n v="130.464"/>
    <n v="6"/>
    <x v="2"/>
    <x v="115"/>
  </r>
  <r>
    <d v="2015-03-02T00:00:00"/>
    <d v="2015-03-06T00:00:00"/>
    <s v="Standard Class"/>
    <s v="Dave Kipp"/>
    <x v="0"/>
    <s v="United States"/>
    <s v="Seattle"/>
    <s v="Washington"/>
    <n v="98103"/>
    <s v="West"/>
    <s v="Furniture"/>
    <s v="Tables"/>
    <s v="Hon Racetrack Conference Tables"/>
    <n v="787.53"/>
    <n v="3"/>
    <x v="0"/>
    <x v="116"/>
  </r>
  <r>
    <d v="2015-04-05T00:00:00"/>
    <d v="2015-04-10T00:00:00"/>
    <s v="Standard Class"/>
    <s v="Greg Guthrie"/>
    <x v="1"/>
    <s v="United States"/>
    <s v="Bristol"/>
    <s v="Tennessee"/>
    <n v="37620"/>
    <s v="South"/>
    <s v="Office Supplies"/>
    <s v="Binders"/>
    <s v="GBC DocuBind 300 Electric Binding Machine"/>
    <n v="157.79400000000004"/>
    <n v="1"/>
    <x v="6"/>
    <x v="117"/>
  </r>
  <r>
    <d v="2016-06-12T00:00:00"/>
    <d v="2016-06-15T00:00:00"/>
    <s v="First Class"/>
    <s v="Steven Cartwright"/>
    <x v="0"/>
    <s v="United States"/>
    <s v="Wilmington"/>
    <s v="Delaware"/>
    <n v="19805"/>
    <s v="East"/>
    <s v="Furniture"/>
    <s v="Furnishings"/>
    <s v="Artistic Insta-Plaque"/>
    <n v="47.04"/>
    <n v="3"/>
    <x v="0"/>
    <x v="118"/>
  </r>
  <r>
    <d v="2016-06-12T00:00:00"/>
    <d v="2016-06-15T00:00:00"/>
    <s v="First Class"/>
    <s v="Steven Cartwright"/>
    <x v="0"/>
    <s v="United States"/>
    <s v="Wilmington"/>
    <s v="Delaware"/>
    <n v="19805"/>
    <s v="East"/>
    <s v="Office Supplies"/>
    <s v="Binders"/>
    <s v="DXL Angle-View Binders with Locking Rings by Samsill"/>
    <n v="30.84"/>
    <n v="4"/>
    <x v="0"/>
    <x v="119"/>
  </r>
  <r>
    <d v="2016-06-12T00:00:00"/>
    <d v="2016-06-15T00:00:00"/>
    <s v="First Class"/>
    <s v="Steven Cartwright"/>
    <x v="0"/>
    <s v="United States"/>
    <s v="Wilmington"/>
    <s v="Delaware"/>
    <n v="19805"/>
    <s v="East"/>
    <s v="Office Supplies"/>
    <s v="Storage"/>
    <s v="Companion Letter/Legal File, Black"/>
    <n v="226.56"/>
    <n v="6"/>
    <x v="0"/>
    <x v="120"/>
  </r>
  <r>
    <d v="2016-06-12T00:00:00"/>
    <d v="2016-06-15T00:00:00"/>
    <s v="First Class"/>
    <s v="Steven Cartwright"/>
    <x v="0"/>
    <s v="United States"/>
    <s v="Wilmington"/>
    <s v="Delaware"/>
    <n v="19805"/>
    <s v="East"/>
    <s v="Office Supplies"/>
    <s v="Envelopes"/>
    <s v="Globe Weis Peel &amp; Seel First Class Envelopes"/>
    <n v="115.02"/>
    <n v="9"/>
    <x v="0"/>
    <x v="121"/>
  </r>
  <r>
    <d v="2016-06-12T00:00:00"/>
    <d v="2016-06-15T00:00:00"/>
    <s v="First Class"/>
    <s v="Steven Cartwright"/>
    <x v="0"/>
    <s v="United States"/>
    <s v="Wilmington"/>
    <s v="Delaware"/>
    <n v="19805"/>
    <s v="East"/>
    <s v="Technology"/>
    <s v="Phones"/>
    <s v="KLD Oscar II Style Snap-on Ultra Thin Side Flip Synthetic Leather Cover Case for HTC One HTC M7"/>
    <n v="68.040000000000006"/>
    <n v="7"/>
    <x v="0"/>
    <x v="122"/>
  </r>
  <r>
    <d v="2014-12-26T00:00:00"/>
    <d v="2014-12-28T00:00:00"/>
    <s v="Second Class"/>
    <s v="Alan Dominguez"/>
    <x v="2"/>
    <s v="United States"/>
    <s v="Houston"/>
    <s v="Texas"/>
    <n v="77041"/>
    <s v="Central"/>
    <s v="Furniture"/>
    <s v="Chairs"/>
    <s v="Global Deluxe High-Back Manager's Chair"/>
    <n v="600.55799999999999"/>
    <n v="3"/>
    <x v="4"/>
    <x v="123"/>
  </r>
  <r>
    <d v="2014-09-20T00:00:00"/>
    <d v="2014-09-25T00:00:00"/>
    <s v="Standard Class"/>
    <s v="Philip Fox"/>
    <x v="0"/>
    <s v="United States"/>
    <s v="Bloomington"/>
    <s v="Illinois"/>
    <n v="61701"/>
    <s v="Central"/>
    <s v="Furniture"/>
    <s v="Tables"/>
    <s v="Bevis 44 x 96 Conference Tables"/>
    <n v="617.70000000000005"/>
    <n v="6"/>
    <x v="5"/>
    <x v="124"/>
  </r>
  <r>
    <d v="2017-11-05T00:00:00"/>
    <d v="2017-11-12T00:00:00"/>
    <s v="Standard Class"/>
    <s v="Troy Staebel"/>
    <x v="0"/>
    <s v="United States"/>
    <s v="Phoenix"/>
    <s v="Arizona"/>
    <n v="85023"/>
    <s v="West"/>
    <s v="Office Supplies"/>
    <s v="Binders"/>
    <s v="Avery Durable Slant Ring Binders, No Labels"/>
    <n v="2.3880000000000003"/>
    <n v="2"/>
    <x v="6"/>
    <x v="125"/>
  </r>
  <r>
    <d v="2017-11-05T00:00:00"/>
    <d v="2017-11-12T00:00:00"/>
    <s v="Standard Class"/>
    <s v="Troy Staebel"/>
    <x v="0"/>
    <s v="United States"/>
    <s v="Phoenix"/>
    <s v="Arizona"/>
    <n v="85023"/>
    <s v="West"/>
    <s v="Office Supplies"/>
    <s v="Storage"/>
    <s v="Trav-L-File Heavy-Duty Shuttle II, Black"/>
    <n v="243.99200000000002"/>
    <n v="7"/>
    <x v="2"/>
    <x v="126"/>
  </r>
  <r>
    <d v="2016-11-06T00:00:00"/>
    <d v="2016-11-10T00:00:00"/>
    <s v="Second Class"/>
    <s v="Lindsay Shagiari"/>
    <x v="2"/>
    <s v="United States"/>
    <s v="Los Angeles"/>
    <s v="California"/>
    <n v="90004"/>
    <s v="West"/>
    <s v="Furniture"/>
    <s v="Chairs"/>
    <s v="Global Task Chair, Black"/>
    <n v="81.424000000000007"/>
    <n v="2"/>
    <x v="2"/>
    <x v="127"/>
  </r>
  <r>
    <d v="2016-11-06T00:00:00"/>
    <d v="2016-11-10T00:00:00"/>
    <s v="Second Class"/>
    <s v="Lindsay Shagiari"/>
    <x v="2"/>
    <s v="United States"/>
    <s v="Los Angeles"/>
    <s v="California"/>
    <n v="90004"/>
    <s v="West"/>
    <s v="Furniture"/>
    <s v="Furnishings"/>
    <s v="Eldon Cleatmat Plus Chair Mats for High Pile Carpets"/>
    <n v="238.56"/>
    <n v="3"/>
    <x v="0"/>
    <x v="128"/>
  </r>
  <r>
    <d v="2017-02-02T00:00:00"/>
    <d v="2017-02-05T00:00:00"/>
    <s v="First Class"/>
    <s v="Dorothy Wardle"/>
    <x v="1"/>
    <s v="United States"/>
    <s v="Columbus"/>
    <s v="Ohio"/>
    <n v="43229"/>
    <s v="East"/>
    <s v="Technology"/>
    <s v="Phones"/>
    <s v="Anker 36W 4-Port USB Wall Charger Travel Power Adapter for iPhone 5s 5c 5"/>
    <n v="59.969999999999992"/>
    <n v="5"/>
    <x v="10"/>
    <x v="129"/>
  </r>
  <r>
    <d v="2017-02-02T00:00:00"/>
    <d v="2017-02-05T00:00:00"/>
    <s v="First Class"/>
    <s v="Dorothy Wardle"/>
    <x v="1"/>
    <s v="United States"/>
    <s v="Columbus"/>
    <s v="Ohio"/>
    <n v="43229"/>
    <s v="East"/>
    <s v="Office Supplies"/>
    <s v="Paper"/>
    <s v="Xerox 1916"/>
    <n v="78.304000000000002"/>
    <n v="2"/>
    <x v="2"/>
    <x v="130"/>
  </r>
  <r>
    <d v="2017-02-02T00:00:00"/>
    <d v="2017-02-05T00:00:00"/>
    <s v="First Class"/>
    <s v="Dorothy Wardle"/>
    <x v="1"/>
    <s v="United States"/>
    <s v="Columbus"/>
    <s v="Ohio"/>
    <n v="43229"/>
    <s v="East"/>
    <s v="Office Supplies"/>
    <s v="Fasteners"/>
    <s v="Staples"/>
    <n v="21.456"/>
    <n v="9"/>
    <x v="2"/>
    <x v="131"/>
  </r>
  <r>
    <d v="2016-10-13T00:00:00"/>
    <d v="2016-10-19T00:00:00"/>
    <s v="Standard Class"/>
    <s v="Lena Creighton"/>
    <x v="0"/>
    <s v="United States"/>
    <s v="Roseville"/>
    <s v="California"/>
    <n v="95661"/>
    <s v="West"/>
    <s v="Office Supplies"/>
    <s v="Paper"/>
    <s v="Xerox 195"/>
    <n v="20.04"/>
    <n v="3"/>
    <x v="0"/>
    <x v="132"/>
  </r>
  <r>
    <d v="2016-10-13T00:00:00"/>
    <d v="2016-10-19T00:00:00"/>
    <s v="Standard Class"/>
    <s v="Lena Creighton"/>
    <x v="0"/>
    <s v="United States"/>
    <s v="Roseville"/>
    <s v="California"/>
    <n v="95661"/>
    <s v="West"/>
    <s v="Office Supplies"/>
    <s v="Paper"/>
    <s v="Xerox 1880"/>
    <n v="35.44"/>
    <n v="1"/>
    <x v="0"/>
    <x v="133"/>
  </r>
  <r>
    <d v="2016-10-13T00:00:00"/>
    <d v="2016-10-19T00:00:00"/>
    <s v="Standard Class"/>
    <s v="Lena Creighton"/>
    <x v="0"/>
    <s v="United States"/>
    <s v="Roseville"/>
    <s v="California"/>
    <n v="95661"/>
    <s v="West"/>
    <s v="Office Supplies"/>
    <s v="Art"/>
    <s v="Sanford Colorific Colored Pencils, 12/Box"/>
    <n v="11.52"/>
    <n v="4"/>
    <x v="0"/>
    <x v="134"/>
  </r>
  <r>
    <d v="2016-10-13T00:00:00"/>
    <d v="2016-10-19T00:00:00"/>
    <s v="Standard Class"/>
    <s v="Lena Creighton"/>
    <x v="0"/>
    <s v="United States"/>
    <s v="Roseville"/>
    <s v="California"/>
    <n v="95661"/>
    <s v="West"/>
    <s v="Office Supplies"/>
    <s v="Fasteners"/>
    <s v="Ideal Clamps"/>
    <n v="4.0199999999999996"/>
    <n v="2"/>
    <x v="0"/>
    <x v="135"/>
  </r>
  <r>
    <d v="2016-10-13T00:00:00"/>
    <d v="2016-10-19T00:00:00"/>
    <s v="Standard Class"/>
    <s v="Lena Creighton"/>
    <x v="0"/>
    <s v="United States"/>
    <s v="Roseville"/>
    <s v="California"/>
    <n v="95661"/>
    <s v="West"/>
    <s v="Office Supplies"/>
    <s v="Binders"/>
    <s v="GBC Wire Binding Strips"/>
    <n v="76.176000000000002"/>
    <n v="3"/>
    <x v="2"/>
    <x v="136"/>
  </r>
  <r>
    <d v="2016-10-13T00:00:00"/>
    <d v="2016-10-19T00:00:00"/>
    <s v="Standard Class"/>
    <s v="Lena Creighton"/>
    <x v="0"/>
    <s v="United States"/>
    <s v="Roseville"/>
    <s v="California"/>
    <n v="95661"/>
    <s v="West"/>
    <s v="Office Supplies"/>
    <s v="Supplies"/>
    <s v="Fiskars Softgrip Scissors"/>
    <n v="65.88"/>
    <n v="6"/>
    <x v="0"/>
    <x v="137"/>
  </r>
  <r>
    <d v="2016-10-13T00:00:00"/>
    <d v="2016-10-19T00:00:00"/>
    <s v="Standard Class"/>
    <s v="Lena Creighton"/>
    <x v="0"/>
    <s v="United States"/>
    <s v="Roseville"/>
    <s v="California"/>
    <n v="95661"/>
    <s v="West"/>
    <s v="Furniture"/>
    <s v="Furnishings"/>
    <s v="Longer-Life Soft White Bulbs"/>
    <n v="43.120000000000005"/>
    <n v="14"/>
    <x v="0"/>
    <x v="138"/>
  </r>
  <r>
    <d v="2016-09-05T00:00:00"/>
    <d v="2016-09-07T00:00:00"/>
    <s v="Second Class"/>
    <s v="Jonathan Doherty"/>
    <x v="1"/>
    <s v="United States"/>
    <s v="Philadelphia"/>
    <s v="Pennsylvania"/>
    <n v="19140"/>
    <s v="East"/>
    <s v="Furniture"/>
    <s v="Furnishings"/>
    <s v="Howard Miller 13-3/4&quot; Diameter Brushed Chrome Round Wall Clock"/>
    <n v="82.800000000000011"/>
    <n v="2"/>
    <x v="2"/>
    <x v="139"/>
  </r>
  <r>
    <d v="2017-09-18T00:00:00"/>
    <d v="2017-09-23T00:00:00"/>
    <s v="Standard Class"/>
    <s v="Sally Hughsby"/>
    <x v="1"/>
    <s v="United States"/>
    <s v="San Francisco"/>
    <s v="California"/>
    <n v="94122"/>
    <s v="West"/>
    <s v="Office Supplies"/>
    <s v="Art"/>
    <s v="Newell 343"/>
    <n v="8.82"/>
    <n v="3"/>
    <x v="0"/>
    <x v="140"/>
  </r>
  <r>
    <d v="2017-09-18T00:00:00"/>
    <d v="2017-09-23T00:00:00"/>
    <s v="Standard Class"/>
    <s v="Sally Hughsby"/>
    <x v="1"/>
    <s v="United States"/>
    <s v="San Francisco"/>
    <s v="California"/>
    <n v="94122"/>
    <s v="West"/>
    <s v="Office Supplies"/>
    <s v="Envelopes"/>
    <s v="Convenience Packs of Business Envelopes"/>
    <n v="10.86"/>
    <n v="3"/>
    <x v="0"/>
    <x v="141"/>
  </r>
  <r>
    <d v="2017-09-18T00:00:00"/>
    <d v="2017-09-23T00:00:00"/>
    <s v="Standard Class"/>
    <s v="Sally Hughsby"/>
    <x v="1"/>
    <s v="United States"/>
    <s v="San Francisco"/>
    <s v="California"/>
    <n v="94122"/>
    <s v="West"/>
    <s v="Office Supplies"/>
    <s v="Paper"/>
    <s v="Xerox 1911"/>
    <n v="143.69999999999999"/>
    <n v="3"/>
    <x v="0"/>
    <x v="142"/>
  </r>
  <r>
    <d v="2017-12-22T00:00:00"/>
    <d v="2017-12-27T00:00:00"/>
    <s v="Standard Class"/>
    <s v="Sandra Glassco"/>
    <x v="0"/>
    <s v="United States"/>
    <s v="Independence"/>
    <s v="Missouri"/>
    <n v="64055"/>
    <s v="Central"/>
    <s v="Office Supplies"/>
    <s v="Appliances"/>
    <s v="Sanyo 2.5 Cubic Foot Mid-Size Office Refrigerators"/>
    <n v="839.43000000000006"/>
    <n v="3"/>
    <x v="0"/>
    <x v="143"/>
  </r>
  <r>
    <d v="2015-09-07T00:00:00"/>
    <d v="2015-09-12T00:00:00"/>
    <s v="Standard Class"/>
    <s v="Helen Andreada"/>
    <x v="0"/>
    <s v="United States"/>
    <s v="Pasadena"/>
    <s v="California"/>
    <n v="91104"/>
    <s v="West"/>
    <s v="Office Supplies"/>
    <s v="Storage"/>
    <s v="Safco Industrial Wire Shelving"/>
    <n v="671.93"/>
    <n v="7"/>
    <x v="0"/>
    <x v="144"/>
  </r>
  <r>
    <d v="2014-10-22T00:00:00"/>
    <d v="2014-10-28T00:00:00"/>
    <s v="Standard Class"/>
    <s v="Maureen Gastineau"/>
    <x v="2"/>
    <s v="United States"/>
    <s v="Newark"/>
    <s v="Ohio"/>
    <n v="43055"/>
    <s v="East"/>
    <s v="Furniture"/>
    <s v="Furnishings"/>
    <s v="Seth Thomas 14&quot; Putty-Colored Wall Clock"/>
    <n v="93.888000000000005"/>
    <n v="4"/>
    <x v="2"/>
    <x v="145"/>
  </r>
  <r>
    <d v="2016-12-05T00:00:00"/>
    <d v="2016-12-09T00:00:00"/>
    <s v="Standard Class"/>
    <s v="Justin Ellison"/>
    <x v="1"/>
    <s v="United States"/>
    <s v="Franklin"/>
    <s v="Wisconsin"/>
    <n v="53132"/>
    <s v="Central"/>
    <s v="Technology"/>
    <s v="Phones"/>
    <s v="Plantronics Cordless Phone Headset with In-line Volume - M214C"/>
    <n v="384.45000000000005"/>
    <n v="11"/>
    <x v="0"/>
    <x v="146"/>
  </r>
  <r>
    <d v="2016-12-05T00:00:00"/>
    <d v="2016-12-09T00:00:00"/>
    <s v="Standard Class"/>
    <s v="Justin Ellison"/>
    <x v="1"/>
    <s v="United States"/>
    <s v="Franklin"/>
    <s v="Wisconsin"/>
    <n v="53132"/>
    <s v="Central"/>
    <s v="Technology"/>
    <s v="Phones"/>
    <s v="Anker Astro 15000mAh USB Portable Charger"/>
    <n v="149.97"/>
    <n v="3"/>
    <x v="0"/>
    <x v="147"/>
  </r>
  <r>
    <d v="2016-12-05T00:00:00"/>
    <d v="2016-12-09T00:00:00"/>
    <s v="Standard Class"/>
    <s v="Justin Ellison"/>
    <x v="1"/>
    <s v="United States"/>
    <s v="Franklin"/>
    <s v="Wisconsin"/>
    <n v="53132"/>
    <s v="Central"/>
    <s v="Furniture"/>
    <s v="Chairs"/>
    <s v="Hon Deluxe Fabric Upholstered Stacking Chairs, Rounded Back"/>
    <n v="1951.84"/>
    <n v="8"/>
    <x v="0"/>
    <x v="148"/>
  </r>
  <r>
    <d v="2016-12-05T00:00:00"/>
    <d v="2016-12-09T00:00:00"/>
    <s v="Standard Class"/>
    <s v="Justin Ellison"/>
    <x v="1"/>
    <s v="United States"/>
    <s v="Franklin"/>
    <s v="Wisconsin"/>
    <n v="53132"/>
    <s v="Central"/>
    <s v="Office Supplies"/>
    <s v="Binders"/>
    <s v="GBC Prestige Therm-A-Bind Covers"/>
    <n v="171.55"/>
    <n v="5"/>
    <x v="0"/>
    <x v="149"/>
  </r>
  <r>
    <d v="2016-03-13T00:00:00"/>
    <d v="2016-03-16T00:00:00"/>
    <s v="First Class"/>
    <s v="Tamara Willingham"/>
    <x v="2"/>
    <s v="United States"/>
    <s v="Scottsdale"/>
    <s v="Arizona"/>
    <n v="85254"/>
    <s v="West"/>
    <s v="Office Supplies"/>
    <s v="Appliances"/>
    <s v="Belkin 7 Outlet SurgeMaster Surge Protector with Phone Protection"/>
    <n v="157.91999999999999"/>
    <n v="5"/>
    <x v="2"/>
    <x v="150"/>
  </r>
  <r>
    <d v="2016-03-13T00:00:00"/>
    <d v="2016-03-16T00:00:00"/>
    <s v="First Class"/>
    <s v="Tamara Willingham"/>
    <x v="2"/>
    <s v="United States"/>
    <s v="Scottsdale"/>
    <s v="Arizona"/>
    <n v="85254"/>
    <s v="West"/>
    <s v="Technology"/>
    <s v="Phones"/>
    <s v="Jabra BIZ 2300 Duo QD Duo Corded Headset"/>
    <n v="203.184"/>
    <n v="2"/>
    <x v="2"/>
    <x v="151"/>
  </r>
  <r>
    <d v="2015-05-31T00:00:00"/>
    <d v="2015-06-02T00:00:00"/>
    <s v="First Class"/>
    <s v="Stephanie Phelps"/>
    <x v="1"/>
    <s v="United States"/>
    <s v="San Jose"/>
    <s v="California"/>
    <n v="95123"/>
    <s v="West"/>
    <s v="Office Supplies"/>
    <s v="Paper"/>
    <s v="Southworth 25% Cotton Antique Laid Paper &amp; Envelopes"/>
    <n v="58.379999999999995"/>
    <n v="7"/>
    <x v="0"/>
    <x v="152"/>
  </r>
  <r>
    <d v="2015-05-31T00:00:00"/>
    <d v="2015-06-02T00:00:00"/>
    <s v="First Class"/>
    <s v="Stephanie Phelps"/>
    <x v="1"/>
    <s v="United States"/>
    <s v="San Jose"/>
    <s v="California"/>
    <n v="95123"/>
    <s v="West"/>
    <s v="Office Supplies"/>
    <s v="Paper"/>
    <s v="Xerox 1883"/>
    <n v="105.52"/>
    <n v="4"/>
    <x v="0"/>
    <x v="153"/>
  </r>
  <r>
    <d v="2015-05-31T00:00:00"/>
    <d v="2015-06-02T00:00:00"/>
    <s v="First Class"/>
    <s v="Stephanie Phelps"/>
    <x v="1"/>
    <s v="United States"/>
    <s v="San Jose"/>
    <s v="California"/>
    <n v="95123"/>
    <s v="West"/>
    <s v="Office Supplies"/>
    <s v="Storage"/>
    <s v="Tenex Personal Project File with Scoop Front Design, Black"/>
    <n v="80.88"/>
    <n v="6"/>
    <x v="0"/>
    <x v="154"/>
  </r>
  <r>
    <d v="2015-05-28T00:00:00"/>
    <d v="2015-06-03T00:00:00"/>
    <s v="Standard Class"/>
    <s v="Neil Knudson"/>
    <x v="2"/>
    <s v="United States"/>
    <s v="Seattle"/>
    <s v="Washington"/>
    <n v="98105"/>
    <s v="West"/>
    <s v="Office Supplies"/>
    <s v="Art"/>
    <s v="Newell 311"/>
    <n v="6.63"/>
    <n v="3"/>
    <x v="0"/>
    <x v="155"/>
  </r>
  <r>
    <d v="2014-03-01T00:00:00"/>
    <d v="2014-03-06T00:00:00"/>
    <s v="Second Class"/>
    <s v="Dave Brooks"/>
    <x v="0"/>
    <s v="United States"/>
    <s v="Seattle"/>
    <s v="Washington"/>
    <n v="98115"/>
    <s v="West"/>
    <s v="Furniture"/>
    <s v="Chairs"/>
    <s v="Global Deluxe High-Back Manager's Chair"/>
    <n v="457.56800000000004"/>
    <n v="2"/>
    <x v="2"/>
    <x v="156"/>
  </r>
  <r>
    <d v="2016-11-20T00:00:00"/>
    <d v="2016-11-24T00:00:00"/>
    <s v="Standard Class"/>
    <s v="Nora Paige"/>
    <x v="0"/>
    <s v="United States"/>
    <s v="Edmond"/>
    <s v="Oklahoma"/>
    <n v="73034"/>
    <s v="Central"/>
    <s v="Office Supplies"/>
    <s v="Labels"/>
    <s v="Avery 519"/>
    <n v="14.62"/>
    <n v="2"/>
    <x v="0"/>
    <x v="2"/>
  </r>
  <r>
    <d v="2016-11-20T00:00:00"/>
    <d v="2016-11-24T00:00:00"/>
    <s v="Standard Class"/>
    <s v="Nora Paige"/>
    <x v="0"/>
    <s v="United States"/>
    <s v="Edmond"/>
    <s v="Oklahoma"/>
    <n v="73034"/>
    <s v="Central"/>
    <s v="Technology"/>
    <s v="Phones"/>
    <s v="Avaya 5420 Digital phone"/>
    <n v="944.93000000000006"/>
    <n v="7"/>
    <x v="0"/>
    <x v="157"/>
  </r>
  <r>
    <d v="2016-05-11T00:00:00"/>
    <d v="2016-05-12T00:00:00"/>
    <s v="First Class"/>
    <s v="Ted Trevino"/>
    <x v="0"/>
    <s v="United States"/>
    <s v="Los Angeles"/>
    <s v="California"/>
    <n v="90045"/>
    <s v="West"/>
    <s v="Office Supplies"/>
    <s v="Paper"/>
    <s v="Xerox 1920"/>
    <n v="5.98"/>
    <n v="1"/>
    <x v="0"/>
    <x v="158"/>
  </r>
  <r>
    <d v="2015-12-28T00:00:00"/>
    <d v="2015-12-31T00:00:00"/>
    <s v="Second Class"/>
    <s v="Eric Murdock"/>
    <x v="0"/>
    <s v="United States"/>
    <s v="Philadelphia"/>
    <s v="Pennsylvania"/>
    <n v="19134"/>
    <s v="East"/>
    <s v="Technology"/>
    <s v="Accessories"/>
    <s v="Lenovo 17-Key USB Numeric Keypad"/>
    <n v="54.384000000000007"/>
    <n v="2"/>
    <x v="2"/>
    <x v="159"/>
  </r>
  <r>
    <d v="2016-11-16T00:00:00"/>
    <d v="2016-11-20T00:00:00"/>
    <s v="Standard Class"/>
    <s v="Ruben Dartt"/>
    <x v="0"/>
    <s v="United States"/>
    <s v="Carlsbad"/>
    <s v="New Mexico"/>
    <n v="88220"/>
    <s v="West"/>
    <s v="Office Supplies"/>
    <s v="Envelopes"/>
    <s v="Staple envelope"/>
    <n v="28.4"/>
    <n v="5"/>
    <x v="0"/>
    <x v="160"/>
  </r>
  <r>
    <d v="2016-11-07T00:00:00"/>
    <d v="2016-11-11T00:00:00"/>
    <s v="Standard Class"/>
    <s v="Max Jones"/>
    <x v="0"/>
    <s v="United States"/>
    <s v="Seattle"/>
    <s v="Washington"/>
    <n v="98115"/>
    <s v="West"/>
    <s v="Office Supplies"/>
    <s v="Binders"/>
    <s v="Wilson Jones International Size A4 Ring Binders"/>
    <n v="27.680000000000003"/>
    <n v="2"/>
    <x v="2"/>
    <x v="161"/>
  </r>
  <r>
    <d v="2014-09-08T00:00:00"/>
    <d v="2014-09-12T00:00:00"/>
    <s v="Standard Class"/>
    <s v="Becky Martin"/>
    <x v="0"/>
    <s v="United States"/>
    <s v="San Antonio"/>
    <s v="Texas"/>
    <n v="78207"/>
    <s v="Central"/>
    <s v="Office Supplies"/>
    <s v="Art"/>
    <s v="BIC Brite Liner Highlighters"/>
    <n v="9.9359999999999999"/>
    <n v="3"/>
    <x v="2"/>
    <x v="162"/>
  </r>
  <r>
    <d v="2014-09-08T00:00:00"/>
    <d v="2014-09-12T00:00:00"/>
    <s v="Standard Class"/>
    <s v="Becky Martin"/>
    <x v="0"/>
    <s v="United States"/>
    <s v="San Antonio"/>
    <s v="Texas"/>
    <n v="78207"/>
    <s v="Central"/>
    <s v="Technology"/>
    <s v="Machines"/>
    <s v="Lexmark MX611dhe Monochrome Laser Printer"/>
    <n v="8159.9519999999993"/>
    <n v="8"/>
    <x v="10"/>
    <x v="163"/>
  </r>
  <r>
    <d v="2014-09-08T00:00:00"/>
    <d v="2014-09-12T00:00:00"/>
    <s v="Standard Class"/>
    <s v="Becky Martin"/>
    <x v="0"/>
    <s v="United States"/>
    <s v="San Antonio"/>
    <s v="Texas"/>
    <n v="78207"/>
    <s v="Central"/>
    <s v="Office Supplies"/>
    <s v="Storage"/>
    <s v="Space Solutions HD Industrial Steel Shelving."/>
    <n v="275.928"/>
    <n v="3"/>
    <x v="2"/>
    <x v="164"/>
  </r>
  <r>
    <d v="2014-09-08T00:00:00"/>
    <d v="2014-09-12T00:00:00"/>
    <s v="Standard Class"/>
    <s v="Becky Martin"/>
    <x v="0"/>
    <s v="United States"/>
    <s v="San Antonio"/>
    <s v="Texas"/>
    <n v="78207"/>
    <s v="Central"/>
    <s v="Furniture"/>
    <s v="Chairs"/>
    <s v="SAFCO Arco Folding Chair"/>
    <n v="1740.0599999999997"/>
    <n v="9"/>
    <x v="4"/>
    <x v="165"/>
  </r>
  <r>
    <d v="2014-09-08T00:00:00"/>
    <d v="2014-09-12T00:00:00"/>
    <s v="Standard Class"/>
    <s v="Becky Martin"/>
    <x v="0"/>
    <s v="United States"/>
    <s v="San Antonio"/>
    <s v="Texas"/>
    <n v="78207"/>
    <s v="Central"/>
    <s v="Office Supplies"/>
    <s v="Art"/>
    <s v="Sanford Liquid Accent Highlighters"/>
    <n v="32.064"/>
    <n v="6"/>
    <x v="2"/>
    <x v="166"/>
  </r>
  <r>
    <d v="2014-09-08T00:00:00"/>
    <d v="2014-09-12T00:00:00"/>
    <s v="Standard Class"/>
    <s v="Becky Martin"/>
    <x v="0"/>
    <s v="United States"/>
    <s v="San Antonio"/>
    <s v="Texas"/>
    <n v="78207"/>
    <s v="Central"/>
    <s v="Office Supplies"/>
    <s v="Appliances"/>
    <s v="Kensington 7 Outlet MasterPiece Power Center"/>
    <n v="177.97999999999996"/>
    <n v="5"/>
    <x v="3"/>
    <x v="167"/>
  </r>
  <r>
    <d v="2014-09-08T00:00:00"/>
    <d v="2014-09-12T00:00:00"/>
    <s v="Standard Class"/>
    <s v="Becky Martin"/>
    <x v="0"/>
    <s v="United States"/>
    <s v="San Antonio"/>
    <s v="Texas"/>
    <n v="78207"/>
    <s v="Central"/>
    <s v="Technology"/>
    <s v="Phones"/>
    <s v="JBL Micro Wireless Portable Bluetooth Speaker"/>
    <n v="143.976"/>
    <n v="3"/>
    <x v="2"/>
    <x v="168"/>
  </r>
  <r>
    <d v="2014-08-05T00:00:00"/>
    <d v="2014-08-09T00:00:00"/>
    <s v="Standard Class"/>
    <s v="Chad Sievert"/>
    <x v="0"/>
    <s v="United States"/>
    <s v="Los Angeles"/>
    <s v="California"/>
    <n v="90004"/>
    <s v="West"/>
    <s v="Office Supplies"/>
    <s v="Paper"/>
    <s v="Adams Phone Message Book, Professional, 400 Message Capacity, 5 3/6” x 11”"/>
    <n v="20.94"/>
    <n v="3"/>
    <x v="0"/>
    <x v="169"/>
  </r>
  <r>
    <d v="2014-08-05T00:00:00"/>
    <d v="2014-08-09T00:00:00"/>
    <s v="Standard Class"/>
    <s v="Chad Sievert"/>
    <x v="0"/>
    <s v="United States"/>
    <s v="Los Angeles"/>
    <s v="California"/>
    <n v="90004"/>
    <s v="West"/>
    <s v="Office Supplies"/>
    <s v="Paper"/>
    <s v="Xerox 1913"/>
    <n v="110.96"/>
    <n v="2"/>
    <x v="0"/>
    <x v="170"/>
  </r>
  <r>
    <d v="2014-08-05T00:00:00"/>
    <d v="2014-08-09T00:00:00"/>
    <s v="Standard Class"/>
    <s v="Chad Sievert"/>
    <x v="0"/>
    <s v="United States"/>
    <s v="Los Angeles"/>
    <s v="California"/>
    <n v="90004"/>
    <s v="West"/>
    <s v="Furniture"/>
    <s v="Chairs"/>
    <s v="Global Value Steno Chair, Gray"/>
    <n v="340.14400000000006"/>
    <n v="7"/>
    <x v="2"/>
    <x v="171"/>
  </r>
  <r>
    <d v="2014-09-14T00:00:00"/>
    <d v="2014-09-19T00:00:00"/>
    <s v="Standard Class"/>
    <s v="Jennifer Braxton"/>
    <x v="1"/>
    <s v="United States"/>
    <s v="Chicago"/>
    <s v="Illinois"/>
    <n v="60623"/>
    <s v="Central"/>
    <s v="Office Supplies"/>
    <s v="Appliances"/>
    <s v="Kensington 7 Outlet MasterPiece HOMEOFFICE Power Control Center"/>
    <n v="52.447999999999993"/>
    <n v="2"/>
    <x v="3"/>
    <x v="172"/>
  </r>
  <r>
    <d v="2014-09-14T00:00:00"/>
    <d v="2014-09-19T00:00:00"/>
    <s v="Standard Class"/>
    <s v="Jennifer Braxton"/>
    <x v="1"/>
    <s v="United States"/>
    <s v="Chicago"/>
    <s v="Illinois"/>
    <n v="60623"/>
    <s v="Central"/>
    <s v="Office Supplies"/>
    <s v="Labels"/>
    <s v="Avery 51"/>
    <n v="20.16"/>
    <n v="4"/>
    <x v="2"/>
    <x v="173"/>
  </r>
  <r>
    <d v="2017-04-21T00:00:00"/>
    <d v="2017-04-25T00:00:00"/>
    <s v="Second Class"/>
    <s v="Shirley Jackson"/>
    <x v="0"/>
    <s v="United States"/>
    <s v="Houston"/>
    <s v="Texas"/>
    <n v="77036"/>
    <s v="Central"/>
    <s v="Office Supplies"/>
    <s v="Appliances"/>
    <s v="Acco 7-Outlet Masterpiece Power Center, Wihtout Fax/Phone Line Protection"/>
    <n v="97.263999999999982"/>
    <n v="4"/>
    <x v="3"/>
    <x v="174"/>
  </r>
  <r>
    <d v="2015-11-21T00:00:00"/>
    <d v="2015-11-23T00:00:00"/>
    <s v="Second Class"/>
    <s v="Joel Eaton"/>
    <x v="0"/>
    <s v="United States"/>
    <s v="Newark"/>
    <s v="Ohio"/>
    <n v="43055"/>
    <s v="East"/>
    <s v="Furniture"/>
    <s v="Chairs"/>
    <s v="Padded Folding Chairs, Black, 4/Carton"/>
    <n v="396.80200000000002"/>
    <n v="7"/>
    <x v="4"/>
    <x v="175"/>
  </r>
  <r>
    <d v="2015-11-21T00:00:00"/>
    <d v="2015-11-23T00:00:00"/>
    <s v="Second Class"/>
    <s v="Joel Eaton"/>
    <x v="0"/>
    <s v="United States"/>
    <s v="Newark"/>
    <s v="Ohio"/>
    <n v="43055"/>
    <s v="East"/>
    <s v="Office Supplies"/>
    <s v="Supplies"/>
    <s v="Acme Rosewood Handle Letter Opener"/>
    <n v="15.88"/>
    <n v="5"/>
    <x v="2"/>
    <x v="176"/>
  </r>
  <r>
    <d v="2015-12-15T00:00:00"/>
    <d v="2015-12-19T00:00:00"/>
    <s v="Standard Class"/>
    <s v="Jim Kriz"/>
    <x v="2"/>
    <s v="United States"/>
    <s v="New York City"/>
    <s v="New York"/>
    <n v="10009"/>
    <s v="East"/>
    <s v="Office Supplies"/>
    <s v="Art"/>
    <s v="Sanford Colorific Eraseable Coloring Pencils, 12 Count"/>
    <n v="3.28"/>
    <n v="1"/>
    <x v="0"/>
    <x v="177"/>
  </r>
  <r>
    <d v="2014-12-05T00:00:00"/>
    <d v="2014-12-09T00:00:00"/>
    <s v="Second Class"/>
    <s v="David Kendrick"/>
    <x v="1"/>
    <s v="United States"/>
    <s v="Decatur"/>
    <s v="Illinois"/>
    <n v="62521"/>
    <s v="Central"/>
    <s v="Office Supplies"/>
    <s v="Storage"/>
    <s v="Tenex File Box, Personal Filing Tote with Lid, Black"/>
    <n v="24.816000000000003"/>
    <n v="2"/>
    <x v="2"/>
    <x v="178"/>
  </r>
  <r>
    <d v="2014-12-05T00:00:00"/>
    <d v="2014-12-09T00:00:00"/>
    <s v="Second Class"/>
    <s v="David Kendrick"/>
    <x v="1"/>
    <s v="United States"/>
    <s v="Decatur"/>
    <s v="Illinois"/>
    <n v="62521"/>
    <s v="Central"/>
    <s v="Technology"/>
    <s v="Accessories"/>
    <s v="Imation Secure+ Hardware Encrypted USB 2.0 Flash Drive; 16GB"/>
    <n v="408.74399999999997"/>
    <n v="7"/>
    <x v="2"/>
    <x v="179"/>
  </r>
  <r>
    <d v="2014-11-19T00:00:00"/>
    <d v="2014-11-24T00:00:00"/>
    <s v="Second Class"/>
    <s v="Robert Marley"/>
    <x v="2"/>
    <s v="United States"/>
    <s v="Monroe"/>
    <s v="Louisiana"/>
    <n v="71203"/>
    <s v="South"/>
    <s v="Technology"/>
    <s v="Phones"/>
    <s v="AT&amp;T TR1909W"/>
    <n v="503.96"/>
    <n v="4"/>
    <x v="0"/>
    <x v="180"/>
  </r>
  <r>
    <d v="2014-11-19T00:00:00"/>
    <d v="2014-11-24T00:00:00"/>
    <s v="Second Class"/>
    <s v="Robert Marley"/>
    <x v="2"/>
    <s v="United States"/>
    <s v="Monroe"/>
    <s v="Louisiana"/>
    <n v="71203"/>
    <s v="South"/>
    <s v="Technology"/>
    <s v="Phones"/>
    <s v="Nokia Lumia 521 (T-Mobile)"/>
    <n v="149.94999999999999"/>
    <n v="5"/>
    <x v="0"/>
    <x v="181"/>
  </r>
  <r>
    <d v="2014-11-19T00:00:00"/>
    <d v="2014-11-24T00:00:00"/>
    <s v="Second Class"/>
    <s v="Robert Marley"/>
    <x v="2"/>
    <s v="United States"/>
    <s v="Monroe"/>
    <s v="Louisiana"/>
    <n v="71203"/>
    <s v="South"/>
    <s v="Technology"/>
    <s v="Accessories"/>
    <s v="HP Standard 104 key PS/2 Keyboard"/>
    <n v="29"/>
    <n v="2"/>
    <x v="0"/>
    <x v="182"/>
  </r>
  <r>
    <d v="2016-11-28T00:00:00"/>
    <d v="2016-12-02T00:00:00"/>
    <s v="Standard Class"/>
    <s v="Sally Knutson"/>
    <x v="0"/>
    <s v="United States"/>
    <s v="Fairfield"/>
    <s v="Connecticut"/>
    <n v="6824"/>
    <s v="East"/>
    <s v="Office Supplies"/>
    <s v="Binders"/>
    <s v="Avery Poly Binder Pockets"/>
    <n v="7.16"/>
    <n v="2"/>
    <x v="0"/>
    <x v="183"/>
  </r>
  <r>
    <d v="2014-08-26T00:00:00"/>
    <d v="2014-08-30T00:00:00"/>
    <s v="Standard Class"/>
    <s v="Frank Merwin"/>
    <x v="2"/>
    <s v="United States"/>
    <s v="Los Angeles"/>
    <s v="California"/>
    <n v="90032"/>
    <s v="West"/>
    <s v="Technology"/>
    <s v="Accessories"/>
    <s v="SanDisk Ultra 32 GB MicroSDHC Class 10 Memory Card"/>
    <n v="176.8"/>
    <n v="8"/>
    <x v="0"/>
    <x v="184"/>
  </r>
  <r>
    <d v="2016-07-16T00:00:00"/>
    <d v="2016-07-22T00:00:00"/>
    <s v="Standard Class"/>
    <s v="Alice McCarthy"/>
    <x v="1"/>
    <s v="United States"/>
    <s v="Grand Prairie"/>
    <s v="Texas"/>
    <n v="75051"/>
    <s v="Central"/>
    <s v="Office Supplies"/>
    <s v="Storage"/>
    <s v="Personal Filing Tote with Lid, Black/Gray"/>
    <n v="37.224000000000004"/>
    <n v="3"/>
    <x v="2"/>
    <x v="185"/>
  </r>
  <r>
    <d v="2016-07-16T00:00:00"/>
    <d v="2016-07-22T00:00:00"/>
    <s v="Standard Class"/>
    <s v="Alice McCarthy"/>
    <x v="1"/>
    <s v="United States"/>
    <s v="Grand Prairie"/>
    <s v="Texas"/>
    <n v="75051"/>
    <s v="Central"/>
    <s v="Office Supplies"/>
    <s v="Paper"/>
    <s v="Southworth 25% Cotton Antique Laid Paper &amp; Envelopes"/>
    <n v="20.016000000000002"/>
    <n v="3"/>
    <x v="2"/>
    <x v="186"/>
  </r>
  <r>
    <d v="2015-10-12T00:00:00"/>
    <d v="2015-10-14T00:00:00"/>
    <s v="First Class"/>
    <s v="Mark Packer"/>
    <x v="2"/>
    <s v="United States"/>
    <s v="New York City"/>
    <s v="New York"/>
    <n v="10035"/>
    <s v="East"/>
    <s v="Furniture"/>
    <s v="Bookcases"/>
    <s v="Atlantic Metals Mobile 4-Shelf Bookcases, Custom Colors"/>
    <n v="899.13600000000008"/>
    <n v="4"/>
    <x v="2"/>
    <x v="187"/>
  </r>
  <r>
    <d v="2015-10-12T00:00:00"/>
    <d v="2015-10-14T00:00:00"/>
    <s v="First Class"/>
    <s v="Mark Packer"/>
    <x v="2"/>
    <s v="United States"/>
    <s v="New York City"/>
    <s v="New York"/>
    <n v="10035"/>
    <s v="East"/>
    <s v="Technology"/>
    <s v="Phones"/>
    <s v="I Need's 3d Hello Kitty Hybrid Silicone Case Cover for HTC One X 4g with 3d Hello Kitty Stylus Pen Green/pink"/>
    <n v="71.760000000000005"/>
    <n v="6"/>
    <x v="0"/>
    <x v="188"/>
  </r>
  <r>
    <d v="2015-10-12T00:00:00"/>
    <d v="2015-10-14T00:00:00"/>
    <s v="First Class"/>
    <s v="Mark Packer"/>
    <x v="2"/>
    <s v="United States"/>
    <s v="New York City"/>
    <s v="New York"/>
    <n v="10035"/>
    <s v="East"/>
    <s v="Office Supplies"/>
    <s v="Paper"/>
    <s v="Xerox 205"/>
    <n v="51.84"/>
    <n v="8"/>
    <x v="0"/>
    <x v="189"/>
  </r>
  <r>
    <d v="2015-10-12T00:00:00"/>
    <d v="2015-10-14T00:00:00"/>
    <s v="First Class"/>
    <s v="Mark Packer"/>
    <x v="2"/>
    <s v="United States"/>
    <s v="New York City"/>
    <s v="New York"/>
    <n v="10035"/>
    <s v="East"/>
    <s v="Furniture"/>
    <s v="Bookcases"/>
    <s v="Atlantic Metals Mobile 3-Shelf Bookcases, Custom Colors"/>
    <n v="626.35200000000009"/>
    <n v="3"/>
    <x v="2"/>
    <x v="190"/>
  </r>
  <r>
    <d v="2015-10-12T00:00:00"/>
    <d v="2015-10-14T00:00:00"/>
    <s v="First Class"/>
    <s v="Mark Packer"/>
    <x v="2"/>
    <s v="United States"/>
    <s v="New York City"/>
    <s v="New York"/>
    <n v="10035"/>
    <s v="East"/>
    <s v="Office Supplies"/>
    <s v="Art"/>
    <s v="4009 Highlighters by Sanford"/>
    <n v="19.899999999999999"/>
    <n v="5"/>
    <x v="0"/>
    <x v="191"/>
  </r>
  <r>
    <d v="2015-10-31T00:00:00"/>
    <d v="2015-11-06T00:00:00"/>
    <s v="Standard Class"/>
    <s v="Mary Zewe"/>
    <x v="1"/>
    <s v="United States"/>
    <s v="Redlands"/>
    <s v="California"/>
    <n v="92374"/>
    <s v="West"/>
    <s v="Office Supplies"/>
    <s v="Envelopes"/>
    <s v="Poly String Tie Envelopes"/>
    <n v="14.280000000000001"/>
    <n v="7"/>
    <x v="0"/>
    <x v="192"/>
  </r>
  <r>
    <d v="2014-03-21T00:00:00"/>
    <d v="2014-03-25T00:00:00"/>
    <s v="Standard Class"/>
    <s v="Cassandra Brandow"/>
    <x v="0"/>
    <s v="United States"/>
    <s v="Hamilton"/>
    <s v="Ohio"/>
    <n v="45011"/>
    <s v="East"/>
    <s v="Office Supplies"/>
    <s v="Art"/>
    <s v="Binney &amp; Smith Crayola Metallic Colored Pencils, 8-Color Set"/>
    <n v="7.4080000000000004"/>
    <n v="2"/>
    <x v="2"/>
    <x v="193"/>
  </r>
  <r>
    <d v="2014-03-21T00:00:00"/>
    <d v="2014-03-25T00:00:00"/>
    <s v="Standard Class"/>
    <s v="Cassandra Brandow"/>
    <x v="0"/>
    <s v="United States"/>
    <s v="Hamilton"/>
    <s v="Ohio"/>
    <n v="45011"/>
    <s v="East"/>
    <s v="Office Supplies"/>
    <s v="Art"/>
    <s v="Binney &amp; Smith inkTank Erasable Desk Highlighter, Chisel Tip, Yellow, 12/Box"/>
    <n v="6.048"/>
    <n v="3"/>
    <x v="2"/>
    <x v="194"/>
  </r>
  <r>
    <d v="2017-11-06T00:00:00"/>
    <d v="2017-11-13T00:00:00"/>
    <s v="Standard Class"/>
    <s v="Valerie Mitchum"/>
    <x v="2"/>
    <s v="United States"/>
    <s v="Westfield"/>
    <s v="New Jersey"/>
    <n v="7090"/>
    <s v="East"/>
    <s v="Office Supplies"/>
    <s v="Storage"/>
    <s v="Decoflex Hanging Personal Folder File"/>
    <n v="46.26"/>
    <n v="3"/>
    <x v="0"/>
    <x v="195"/>
  </r>
  <r>
    <d v="2017-07-06T00:00:00"/>
    <d v="2017-07-13T00:00:00"/>
    <s v="Standard Class"/>
    <s v="Fred Hopkins"/>
    <x v="1"/>
    <s v="United States"/>
    <s v="Philadelphia"/>
    <s v="Pennsylvania"/>
    <n v="19120"/>
    <s v="East"/>
    <s v="Office Supplies"/>
    <s v="Binders"/>
    <s v="Pressboard Covers with Storage Hooks, 9 1/2&quot; x 11&quot;, Light Blue"/>
    <n v="2.9460000000000006"/>
    <n v="2"/>
    <x v="6"/>
    <x v="196"/>
  </r>
  <r>
    <d v="2017-07-06T00:00:00"/>
    <d v="2017-07-13T00:00:00"/>
    <s v="Standard Class"/>
    <s v="Fred Hopkins"/>
    <x v="1"/>
    <s v="United States"/>
    <s v="Philadelphia"/>
    <s v="Pennsylvania"/>
    <n v="19120"/>
    <s v="East"/>
    <s v="Office Supplies"/>
    <s v="Paper"/>
    <s v="Wirebound Message Books, 5-1/2 x 4 Forms, 2 or 4 Forms per Page"/>
    <n v="16.056000000000001"/>
    <n v="3"/>
    <x v="2"/>
    <x v="197"/>
  </r>
  <r>
    <d v="2017-06-24T00:00:00"/>
    <d v="2017-06-29T00:00:00"/>
    <s v="Standard Class"/>
    <s v="Maria Bertelson"/>
    <x v="0"/>
    <s v="United States"/>
    <s v="Akron"/>
    <s v="Ohio"/>
    <n v="44312"/>
    <s v="East"/>
    <s v="Office Supplies"/>
    <s v="Paper"/>
    <s v="Southworth 25% Cotton Linen-Finish Paper &amp; Envelopes"/>
    <n v="21.744000000000003"/>
    <n v="3"/>
    <x v="2"/>
    <x v="198"/>
  </r>
  <r>
    <d v="2014-08-03T00:00:00"/>
    <d v="2014-08-05T00:00:00"/>
    <s v="First Class"/>
    <s v="Bruce Stewart"/>
    <x v="0"/>
    <s v="United States"/>
    <s v="Denver"/>
    <s v="Colorado"/>
    <n v="80219"/>
    <s v="West"/>
    <s v="Furniture"/>
    <s v="Tables"/>
    <s v="BoxOffice By Design Rectangular and Half-Moon Meeting Room Tables"/>
    <n v="218.75"/>
    <n v="2"/>
    <x v="5"/>
    <x v="199"/>
  </r>
  <r>
    <d v="2014-08-03T00:00:00"/>
    <d v="2014-08-05T00:00:00"/>
    <s v="First Class"/>
    <s v="Bruce Stewart"/>
    <x v="0"/>
    <s v="United States"/>
    <s v="Denver"/>
    <s v="Colorado"/>
    <n v="80219"/>
    <s v="West"/>
    <s v="Office Supplies"/>
    <s v="Appliances"/>
    <s v="Bravo II Megaboss 12-Amp Hard Body Upright, Replacement Belts, 2 Belts per Pack"/>
    <n v="2.6"/>
    <n v="1"/>
    <x v="2"/>
    <x v="200"/>
  </r>
  <r>
    <d v="2017-12-17T00:00:00"/>
    <d v="2017-12-21T00:00:00"/>
    <s v="Second Class"/>
    <s v="Logan Currie"/>
    <x v="0"/>
    <s v="United States"/>
    <s v="Dallas"/>
    <s v="Texas"/>
    <n v="75220"/>
    <s v="Central"/>
    <s v="Office Supplies"/>
    <s v="Appliances"/>
    <s v="Eureka Sanitaire  Commercial Upright"/>
    <n v="66.283999999999992"/>
    <n v="2"/>
    <x v="3"/>
    <x v="201"/>
  </r>
  <r>
    <d v="2017-06-03T00:00:00"/>
    <d v="2017-06-07T00:00:00"/>
    <s v="Standard Class"/>
    <s v="Heather Kirkland"/>
    <x v="1"/>
    <s v="United States"/>
    <s v="Franklin"/>
    <s v="Tennessee"/>
    <n v="37064"/>
    <s v="South"/>
    <s v="Furniture"/>
    <s v="Furnishings"/>
    <s v="Eldon 200 Class Desk Accessories, Burgundy"/>
    <n v="35.168000000000006"/>
    <n v="7"/>
    <x v="2"/>
    <x v="202"/>
  </r>
  <r>
    <d v="2017-12-09T00:00:00"/>
    <d v="2017-12-14T00:00:00"/>
    <s v="Standard Class"/>
    <s v="Laurel Elliston"/>
    <x v="0"/>
    <s v="United States"/>
    <s v="Whittier"/>
    <s v="California"/>
    <n v="90604"/>
    <s v="West"/>
    <s v="Technology"/>
    <s v="Phones"/>
    <s v="Nortel Business Series Terminal T7208 Digital phone"/>
    <n v="444.76800000000003"/>
    <n v="4"/>
    <x v="2"/>
    <x v="203"/>
  </r>
  <r>
    <d v="2017-12-01T00:00:00"/>
    <d v="2017-12-07T00:00:00"/>
    <s v="Standard Class"/>
    <s v="Joseph Holt"/>
    <x v="0"/>
    <s v="United States"/>
    <s v="Saginaw"/>
    <s v="Michigan"/>
    <n v="48601"/>
    <s v="Central"/>
    <s v="Office Supplies"/>
    <s v="Storage"/>
    <s v="Tennsco Lockers, Gray"/>
    <n v="83.92"/>
    <n v="4"/>
    <x v="0"/>
    <x v="204"/>
  </r>
  <r>
    <d v="2017-12-01T00:00:00"/>
    <d v="2017-12-07T00:00:00"/>
    <s v="Standard Class"/>
    <s v="Joseph Holt"/>
    <x v="0"/>
    <s v="United States"/>
    <s v="Saginaw"/>
    <s v="Michigan"/>
    <n v="48601"/>
    <s v="Central"/>
    <s v="Technology"/>
    <s v="Phones"/>
    <s v="Panasonic KX-TG6844B Expandable Digital Cordless Telephone"/>
    <n v="131.97999999999999"/>
    <n v="2"/>
    <x v="0"/>
    <x v="205"/>
  </r>
  <r>
    <d v="2017-12-01T00:00:00"/>
    <d v="2017-12-07T00:00:00"/>
    <s v="Standard Class"/>
    <s v="Joseph Holt"/>
    <x v="0"/>
    <s v="United States"/>
    <s v="Saginaw"/>
    <s v="Michigan"/>
    <n v="48601"/>
    <s v="Central"/>
    <s v="Office Supplies"/>
    <s v="Binders"/>
    <s v="Avery Durable Slant Ring Binders, No Labels"/>
    <n v="15.92"/>
    <n v="4"/>
    <x v="0"/>
    <x v="206"/>
  </r>
  <r>
    <d v="2017-12-01T00:00:00"/>
    <d v="2017-12-07T00:00:00"/>
    <s v="Standard Class"/>
    <s v="Joseph Holt"/>
    <x v="0"/>
    <s v="United States"/>
    <s v="Saginaw"/>
    <s v="Michigan"/>
    <n v="48601"/>
    <s v="Central"/>
    <s v="Office Supplies"/>
    <s v="Fasteners"/>
    <s v="Advantus Push Pins, Aluminum Head"/>
    <n v="52.29"/>
    <n v="9"/>
    <x v="0"/>
    <x v="207"/>
  </r>
  <r>
    <d v="2017-12-01T00:00:00"/>
    <d v="2017-12-07T00:00:00"/>
    <s v="Standard Class"/>
    <s v="Joseph Holt"/>
    <x v="0"/>
    <s v="United States"/>
    <s v="Saginaw"/>
    <s v="Michigan"/>
    <n v="48601"/>
    <s v="Central"/>
    <s v="Office Supplies"/>
    <s v="Storage"/>
    <s v="Gould Plastics 18-Pocket Panel Bin, 34w x 5-1/4d x 20-1/2h"/>
    <n v="91.99"/>
    <n v="1"/>
    <x v="0"/>
    <x v="208"/>
  </r>
  <r>
    <d v="2015-02-09T00:00:00"/>
    <d v="2015-02-13T00:00:00"/>
    <s v="Second Class"/>
    <s v="Michael Stewart"/>
    <x v="1"/>
    <s v="United States"/>
    <s v="Dallas"/>
    <s v="Texas"/>
    <n v="75220"/>
    <s v="Central"/>
    <s v="Technology"/>
    <s v="Accessories"/>
    <s v="Memorex Micro Travel Drive 8 GB"/>
    <n v="20.8"/>
    <n v="2"/>
    <x v="2"/>
    <x v="209"/>
  </r>
  <r>
    <d v="2015-01-02T00:00:00"/>
    <d v="2015-01-09T00:00:00"/>
    <s v="Standard Class"/>
    <s v="Victoria Wilson"/>
    <x v="1"/>
    <s v="United States"/>
    <s v="Medina"/>
    <s v="Ohio"/>
    <n v="44256"/>
    <s v="East"/>
    <s v="Office Supplies"/>
    <s v="Labels"/>
    <s v="Avery 505"/>
    <n v="23.680000000000003"/>
    <n v="2"/>
    <x v="2"/>
    <x v="210"/>
  </r>
  <r>
    <d v="2015-01-02T00:00:00"/>
    <d v="2015-01-09T00:00:00"/>
    <s v="Standard Class"/>
    <s v="Victoria Wilson"/>
    <x v="1"/>
    <s v="United States"/>
    <s v="Medina"/>
    <s v="Ohio"/>
    <n v="44256"/>
    <s v="East"/>
    <s v="Furniture"/>
    <s v="Bookcases"/>
    <s v="O'Sullivan 2-Door Barrister Bookcase in Odessa Pine"/>
    <n v="452.45"/>
    <n v="5"/>
    <x v="5"/>
    <x v="211"/>
  </r>
  <r>
    <d v="2015-01-02T00:00:00"/>
    <d v="2015-01-09T00:00:00"/>
    <s v="Standard Class"/>
    <s v="Victoria Wilson"/>
    <x v="1"/>
    <s v="United States"/>
    <s v="Medina"/>
    <s v="Ohio"/>
    <n v="44256"/>
    <s v="East"/>
    <s v="Technology"/>
    <s v="Phones"/>
    <s v="Speck Products Candyshell Flip Case"/>
    <n v="62.981999999999999"/>
    <n v="3"/>
    <x v="10"/>
    <x v="212"/>
  </r>
  <r>
    <d v="2015-01-02T00:00:00"/>
    <d v="2015-01-09T00:00:00"/>
    <s v="Standard Class"/>
    <s v="Victoria Wilson"/>
    <x v="1"/>
    <s v="United States"/>
    <s v="Medina"/>
    <s v="Ohio"/>
    <n v="44256"/>
    <s v="East"/>
    <s v="Technology"/>
    <s v="Machines"/>
    <s v="Cisco 9971 IP Video Phone Charcoal"/>
    <n v="1188.0000000000002"/>
    <n v="9"/>
    <x v="6"/>
    <x v="213"/>
  </r>
  <r>
    <d v="2015-01-02T00:00:00"/>
    <d v="2015-01-09T00:00:00"/>
    <s v="Standard Class"/>
    <s v="Victoria Wilson"/>
    <x v="1"/>
    <s v="United States"/>
    <s v="Medina"/>
    <s v="Ohio"/>
    <n v="44256"/>
    <s v="East"/>
    <s v="Technology"/>
    <s v="Accessories"/>
    <s v="Sony Micro Vault Click 16 GB USB 2.0 Flash Drive"/>
    <n v="89.584000000000003"/>
    <n v="2"/>
    <x v="2"/>
    <x v="214"/>
  </r>
  <r>
    <d v="2016-10-28T00:00:00"/>
    <d v="2016-11-01T00:00:00"/>
    <s v="Standard Class"/>
    <s v="Jonathan Howell"/>
    <x v="0"/>
    <s v="United States"/>
    <s v="Los Angeles"/>
    <s v="California"/>
    <n v="90032"/>
    <s v="West"/>
    <s v="Office Supplies"/>
    <s v="Storage"/>
    <s v="Personal Filing Tote with Lid, Black/Gray"/>
    <n v="93.06"/>
    <n v="6"/>
    <x v="0"/>
    <x v="215"/>
  </r>
  <r>
    <d v="2016-10-28T00:00:00"/>
    <d v="2016-11-01T00:00:00"/>
    <s v="Standard Class"/>
    <s v="Jonathan Howell"/>
    <x v="0"/>
    <s v="United States"/>
    <s v="Los Angeles"/>
    <s v="California"/>
    <n v="90032"/>
    <s v="West"/>
    <s v="Technology"/>
    <s v="Phones"/>
    <s v="Adtran 1202752G1"/>
    <n v="302.37599999999998"/>
    <n v="3"/>
    <x v="2"/>
    <x v="216"/>
  </r>
  <r>
    <d v="2015-12-24T00:00:00"/>
    <d v="2015-12-27T00:00:00"/>
    <s v="First Class"/>
    <s v="Joni Blumstein"/>
    <x v="0"/>
    <s v="United States"/>
    <s v="Dublin"/>
    <s v="Ohio"/>
    <n v="43017"/>
    <s v="East"/>
    <s v="Office Supplies"/>
    <s v="Fasteners"/>
    <s v="OIC Bulk Pack Metal Binder Clips"/>
    <n v="5.5840000000000005"/>
    <n v="2"/>
    <x v="2"/>
    <x v="217"/>
  </r>
  <r>
    <d v="2015-12-24T00:00:00"/>
    <d v="2015-12-27T00:00:00"/>
    <s v="First Class"/>
    <s v="Joni Blumstein"/>
    <x v="0"/>
    <s v="United States"/>
    <s v="Dublin"/>
    <s v="Ohio"/>
    <n v="43017"/>
    <s v="East"/>
    <s v="Office Supplies"/>
    <s v="Paper"/>
    <s v="While You Were Out Pads, 50 per Pad, 4 x 5 1/4, Green Cycle"/>
    <n v="22.704000000000004"/>
    <n v="6"/>
    <x v="2"/>
    <x v="218"/>
  </r>
  <r>
    <d v="2015-12-24T00:00:00"/>
    <d v="2015-12-27T00:00:00"/>
    <s v="First Class"/>
    <s v="Joni Blumstein"/>
    <x v="0"/>
    <s v="United States"/>
    <s v="Dublin"/>
    <s v="Ohio"/>
    <n v="43017"/>
    <s v="East"/>
    <s v="Office Supplies"/>
    <s v="Binders"/>
    <s v="Ibico Standard Transparent Covers"/>
    <n v="19.776000000000003"/>
    <n v="4"/>
    <x v="6"/>
    <x v="219"/>
  </r>
  <r>
    <d v="2015-12-24T00:00:00"/>
    <d v="2015-12-27T00:00:00"/>
    <s v="First Class"/>
    <s v="Joni Blumstein"/>
    <x v="0"/>
    <s v="United States"/>
    <s v="Dublin"/>
    <s v="Ohio"/>
    <n v="43017"/>
    <s v="East"/>
    <s v="Furniture"/>
    <s v="Furnishings"/>
    <s v="Executive Impressions 14&quot; Two-Color Numerals Wall Clock"/>
    <n v="72.703999999999994"/>
    <n v="4"/>
    <x v="2"/>
    <x v="220"/>
  </r>
  <r>
    <d v="2015-12-24T00:00:00"/>
    <d v="2015-12-27T00:00:00"/>
    <s v="First Class"/>
    <s v="Joni Blumstein"/>
    <x v="0"/>
    <s v="United States"/>
    <s v="Dublin"/>
    <s v="Ohio"/>
    <n v="43017"/>
    <s v="East"/>
    <s v="Technology"/>
    <s v="Machines"/>
    <s v="Swingline SM12-08 MicroCut Jam Free Shredder"/>
    <n v="479.98800000000006"/>
    <n v="4"/>
    <x v="6"/>
    <x v="221"/>
  </r>
  <r>
    <d v="2015-12-24T00:00:00"/>
    <d v="2015-12-27T00:00:00"/>
    <s v="First Class"/>
    <s v="Joni Blumstein"/>
    <x v="0"/>
    <s v="United States"/>
    <s v="Dublin"/>
    <s v="Ohio"/>
    <n v="43017"/>
    <s v="East"/>
    <s v="Office Supplies"/>
    <s v="Art"/>
    <s v="Stanley Bostitch Contemporary Electric Pencil Sharpeners"/>
    <n v="27.168000000000003"/>
    <n v="2"/>
    <x v="2"/>
    <x v="222"/>
  </r>
  <r>
    <d v="2015-08-09T00:00:00"/>
    <d v="2015-08-16T00:00:00"/>
    <s v="Standard Class"/>
    <s v="David Smith"/>
    <x v="1"/>
    <s v="United States"/>
    <s v="Detroit"/>
    <s v="Michigan"/>
    <n v="48227"/>
    <s v="Central"/>
    <s v="Office Supplies"/>
    <s v="Art"/>
    <s v="Sanford Uni-Blazer View Highlighters, Chisel Tip, Yellow"/>
    <n v="2.2000000000000002"/>
    <n v="1"/>
    <x v="0"/>
    <x v="223"/>
  </r>
  <r>
    <d v="2015-08-09T00:00:00"/>
    <d v="2015-08-16T00:00:00"/>
    <s v="Standard Class"/>
    <s v="David Smith"/>
    <x v="1"/>
    <s v="United States"/>
    <s v="Detroit"/>
    <s v="Michigan"/>
    <n v="48227"/>
    <s v="Central"/>
    <s v="Furniture"/>
    <s v="Tables"/>
    <s v="Bevis 36 x 72 Conference Tables"/>
    <n v="622.44999999999993"/>
    <n v="5"/>
    <x v="0"/>
    <x v="224"/>
  </r>
  <r>
    <d v="2015-08-09T00:00:00"/>
    <d v="2015-08-16T00:00:00"/>
    <s v="Standard Class"/>
    <s v="David Smith"/>
    <x v="1"/>
    <s v="United States"/>
    <s v="Detroit"/>
    <s v="Michigan"/>
    <n v="48227"/>
    <s v="Central"/>
    <s v="Office Supplies"/>
    <s v="Storage"/>
    <s v="Rogers Deluxe File Chest"/>
    <n v="21.98"/>
    <n v="1"/>
    <x v="0"/>
    <x v="225"/>
  </r>
  <r>
    <d v="2015-02-28T00:00:00"/>
    <d v="2015-03-04T00:00:00"/>
    <s v="Standard Class"/>
    <s v="Valerie Dominguez"/>
    <x v="0"/>
    <s v="United States"/>
    <s v="Columbia"/>
    <s v="Tennessee"/>
    <n v="38401"/>
    <s v="South"/>
    <s v="Furniture"/>
    <s v="Chairs"/>
    <s v="Global Low Back Tilter Chair"/>
    <n v="161.56800000000001"/>
    <n v="2"/>
    <x v="2"/>
    <x v="226"/>
  </r>
  <r>
    <d v="2015-02-28T00:00:00"/>
    <d v="2015-03-04T00:00:00"/>
    <s v="Standard Class"/>
    <s v="Valerie Dominguez"/>
    <x v="0"/>
    <s v="United States"/>
    <s v="Columbia"/>
    <s v="Tennessee"/>
    <n v="38401"/>
    <s v="South"/>
    <s v="Furniture"/>
    <s v="Chairs"/>
    <s v="Global Push Button Manager's Chair, Indigo"/>
    <n v="389.69600000000003"/>
    <n v="8"/>
    <x v="2"/>
    <x v="227"/>
  </r>
  <r>
    <d v="2014-09-13T00:00:00"/>
    <d v="2014-09-17T00:00:00"/>
    <s v="Standard Class"/>
    <s v="Erin Ashbrook"/>
    <x v="1"/>
    <s v="United States"/>
    <s v="Charlotte"/>
    <s v="North Carolina"/>
    <n v="28205"/>
    <s v="South"/>
    <s v="Office Supplies"/>
    <s v="Binders"/>
    <s v="GBC Instant Index System for Binding Systems"/>
    <n v="18.648000000000003"/>
    <n v="7"/>
    <x v="6"/>
    <x v="228"/>
  </r>
  <r>
    <d v="2017-04-07T00:00:00"/>
    <d v="2017-04-12T00:00:00"/>
    <s v="Standard Class"/>
    <s v="Christopher Schild"/>
    <x v="2"/>
    <s v="United States"/>
    <s v="Tampa"/>
    <s v="Florida"/>
    <n v="33614"/>
    <s v="South"/>
    <s v="Furniture"/>
    <s v="Tables"/>
    <s v="Bush Advantage Collection Round Conference Table"/>
    <n v="233.86"/>
    <n v="2"/>
    <x v="1"/>
    <x v="229"/>
  </r>
  <r>
    <d v="2017-04-07T00:00:00"/>
    <d v="2017-04-12T00:00:00"/>
    <s v="Standard Class"/>
    <s v="Christopher Schild"/>
    <x v="2"/>
    <s v="United States"/>
    <s v="Tampa"/>
    <s v="Florida"/>
    <n v="33614"/>
    <s v="South"/>
    <s v="Furniture"/>
    <s v="Tables"/>
    <s v="Bretford Rectangular Conference Table Tops"/>
    <n v="620.61450000000013"/>
    <n v="3"/>
    <x v="1"/>
    <x v="230"/>
  </r>
  <r>
    <d v="2017-04-07T00:00:00"/>
    <d v="2017-04-12T00:00:00"/>
    <s v="Standard Class"/>
    <s v="Christopher Schild"/>
    <x v="2"/>
    <s v="United States"/>
    <s v="Tampa"/>
    <s v="Florida"/>
    <n v="33614"/>
    <s v="South"/>
    <s v="Office Supplies"/>
    <s v="Binders"/>
    <s v="GBC Instant Index System for Binding Systems"/>
    <n v="5.3280000000000012"/>
    <n v="2"/>
    <x v="6"/>
    <x v="231"/>
  </r>
  <r>
    <d v="2017-04-07T00:00:00"/>
    <d v="2017-04-12T00:00:00"/>
    <s v="Standard Class"/>
    <s v="Christopher Schild"/>
    <x v="2"/>
    <s v="United States"/>
    <s v="Tampa"/>
    <s v="Florida"/>
    <n v="33614"/>
    <s v="South"/>
    <s v="Furniture"/>
    <s v="Furnishings"/>
    <s v="Tenex Contemporary Contur Chairmats for Low and Medium Pile Carpet, Computer, 39&quot; x 49&quot;"/>
    <n v="258.072"/>
    <n v="3"/>
    <x v="2"/>
    <x v="232"/>
  </r>
  <r>
    <d v="2017-04-07T00:00:00"/>
    <d v="2017-04-12T00:00:00"/>
    <s v="Standard Class"/>
    <s v="Christopher Schild"/>
    <x v="2"/>
    <s v="United States"/>
    <s v="Tampa"/>
    <s v="Florida"/>
    <n v="33614"/>
    <s v="South"/>
    <s v="Technology"/>
    <s v="Accessories"/>
    <s v="Logitech P710e Mobile Speakerphone"/>
    <n v="617.97600000000011"/>
    <n v="3"/>
    <x v="2"/>
    <x v="233"/>
  </r>
  <r>
    <d v="2017-11-12T00:00:00"/>
    <d v="2017-11-16T00:00:00"/>
    <s v="Standard Class"/>
    <s v="David Bremer"/>
    <x v="1"/>
    <s v="United States"/>
    <s v="Santa Clara"/>
    <s v="California"/>
    <n v="95051"/>
    <s v="West"/>
    <s v="Office Supplies"/>
    <s v="Paper"/>
    <s v="Xerox 4200 Series MultiUse Premium Copy Paper (20Lb. and 84 Bright)"/>
    <n v="10.56"/>
    <n v="2"/>
    <x v="0"/>
    <x v="234"/>
  </r>
  <r>
    <d v="2016-06-04T00:00:00"/>
    <d v="2016-06-09T00:00:00"/>
    <s v="Second Class"/>
    <s v="Ken Lonsdale"/>
    <x v="0"/>
    <s v="United States"/>
    <s v="Chicago"/>
    <s v="Illinois"/>
    <n v="60610"/>
    <s v="Central"/>
    <s v="Office Supplies"/>
    <s v="Paper"/>
    <s v="Xerox 1957"/>
    <n v="25.920000000000005"/>
    <n v="5"/>
    <x v="2"/>
    <x v="235"/>
  </r>
  <r>
    <d v="2016-06-04T00:00:00"/>
    <d v="2016-06-09T00:00:00"/>
    <s v="Second Class"/>
    <s v="Ken Lonsdale"/>
    <x v="0"/>
    <s v="United States"/>
    <s v="Chicago"/>
    <s v="Illinois"/>
    <n v="60610"/>
    <s v="Central"/>
    <s v="Furniture"/>
    <s v="Furnishings"/>
    <s v="Luxo Professional Fluorescent Magnifier Lamp with Clamp-Mount Base"/>
    <n v="419.68000000000006"/>
    <n v="5"/>
    <x v="7"/>
    <x v="236"/>
  </r>
  <r>
    <d v="2016-06-04T00:00:00"/>
    <d v="2016-06-09T00:00:00"/>
    <s v="Second Class"/>
    <s v="Ken Lonsdale"/>
    <x v="0"/>
    <s v="United States"/>
    <s v="Chicago"/>
    <s v="Illinois"/>
    <n v="60610"/>
    <s v="Central"/>
    <s v="Furniture"/>
    <s v="Furnishings"/>
    <s v="Staple-based wall hangings"/>
    <n v="11.688000000000001"/>
    <n v="3"/>
    <x v="7"/>
    <x v="237"/>
  </r>
  <r>
    <d v="2016-06-04T00:00:00"/>
    <d v="2016-06-09T00:00:00"/>
    <s v="Second Class"/>
    <s v="Ken Lonsdale"/>
    <x v="0"/>
    <s v="United States"/>
    <s v="Chicago"/>
    <s v="Illinois"/>
    <n v="60610"/>
    <s v="Central"/>
    <s v="Technology"/>
    <s v="Phones"/>
    <s v="PureGear Roll-On Screen Protector"/>
    <n v="31.983999999999998"/>
    <n v="2"/>
    <x v="2"/>
    <x v="238"/>
  </r>
  <r>
    <d v="2016-06-04T00:00:00"/>
    <d v="2016-06-09T00:00:00"/>
    <s v="Second Class"/>
    <s v="Ken Lonsdale"/>
    <x v="0"/>
    <s v="United States"/>
    <s v="Chicago"/>
    <s v="Illinois"/>
    <n v="60610"/>
    <s v="Central"/>
    <s v="Furniture"/>
    <s v="Tables"/>
    <s v="KI Conference Tables"/>
    <n v="177.22499999999999"/>
    <n v="5"/>
    <x v="5"/>
    <x v="239"/>
  </r>
  <r>
    <d v="2016-06-04T00:00:00"/>
    <d v="2016-06-09T00:00:00"/>
    <s v="Second Class"/>
    <s v="Ken Lonsdale"/>
    <x v="0"/>
    <s v="United States"/>
    <s v="Chicago"/>
    <s v="Illinois"/>
    <n v="60610"/>
    <s v="Central"/>
    <s v="Furniture"/>
    <s v="Furnishings"/>
    <s v="Eldon 100 Class Desk Accessories"/>
    <n v="4.0440000000000005"/>
    <n v="3"/>
    <x v="7"/>
    <x v="240"/>
  </r>
  <r>
    <d v="2016-06-04T00:00:00"/>
    <d v="2016-06-09T00:00:00"/>
    <s v="Second Class"/>
    <s v="Ken Lonsdale"/>
    <x v="0"/>
    <s v="United States"/>
    <s v="Chicago"/>
    <s v="Illinois"/>
    <n v="60610"/>
    <s v="Central"/>
    <s v="Office Supplies"/>
    <s v="Art"/>
    <s v="Binney &amp; Smith Crayola Metallic Colored Pencils, 8-Color Set"/>
    <n v="7.4080000000000004"/>
    <n v="2"/>
    <x v="2"/>
    <x v="193"/>
  </r>
  <r>
    <d v="2014-06-01T00:00:00"/>
    <d v="2014-06-06T00:00:00"/>
    <s v="Second Class"/>
    <s v="Dianna Wilson"/>
    <x v="2"/>
    <s v="United States"/>
    <s v="Lakeville"/>
    <s v="Minnesota"/>
    <n v="55044"/>
    <s v="Central"/>
    <s v="Furniture"/>
    <s v="Chairs"/>
    <s v="Global Deluxe High-Back Manager's Chair"/>
    <n v="2001.8600000000001"/>
    <n v="7"/>
    <x v="0"/>
    <x v="241"/>
  </r>
  <r>
    <d v="2014-06-01T00:00:00"/>
    <d v="2014-06-06T00:00:00"/>
    <s v="Second Class"/>
    <s v="Dianna Wilson"/>
    <x v="2"/>
    <s v="United States"/>
    <s v="Lakeville"/>
    <s v="Minnesota"/>
    <n v="55044"/>
    <s v="Central"/>
    <s v="Office Supplies"/>
    <s v="Storage"/>
    <s v="Safco Steel Mobile File Cart"/>
    <n v="166.72"/>
    <n v="2"/>
    <x v="0"/>
    <x v="242"/>
  </r>
  <r>
    <d v="2014-06-01T00:00:00"/>
    <d v="2014-06-06T00:00:00"/>
    <s v="Second Class"/>
    <s v="Dianna Wilson"/>
    <x v="2"/>
    <s v="United States"/>
    <s v="Lakeville"/>
    <s v="Minnesota"/>
    <n v="55044"/>
    <s v="Central"/>
    <s v="Office Supplies"/>
    <s v="Paper"/>
    <s v="Adams Telephone Message Book w/Frequently-Called Numbers Space, 400 Messages per Book"/>
    <n v="47.88"/>
    <n v="6"/>
    <x v="0"/>
    <x v="243"/>
  </r>
  <r>
    <d v="2014-06-01T00:00:00"/>
    <d v="2014-06-06T00:00:00"/>
    <s v="Second Class"/>
    <s v="Dianna Wilson"/>
    <x v="2"/>
    <s v="United States"/>
    <s v="Lakeville"/>
    <s v="Minnesota"/>
    <n v="55044"/>
    <s v="Central"/>
    <s v="Office Supplies"/>
    <s v="Appliances"/>
    <s v="Honeywell Enviracaire Portable HEPA Air Cleaner for 17' x 22' Room"/>
    <n v="1503.25"/>
    <n v="5"/>
    <x v="0"/>
    <x v="244"/>
  </r>
  <r>
    <d v="2014-06-01T00:00:00"/>
    <d v="2014-06-06T00:00:00"/>
    <s v="Second Class"/>
    <s v="Dianna Wilson"/>
    <x v="2"/>
    <s v="United States"/>
    <s v="Lakeville"/>
    <s v="Minnesota"/>
    <n v="55044"/>
    <s v="Central"/>
    <s v="Office Supplies"/>
    <s v="Paper"/>
    <s v="Xerox 205"/>
    <n v="25.92"/>
    <n v="4"/>
    <x v="0"/>
    <x v="245"/>
  </r>
  <r>
    <d v="2016-12-10T00:00:00"/>
    <d v="2016-12-15T00:00:00"/>
    <s v="Second Class"/>
    <s v="Logan Haushalter"/>
    <x v="0"/>
    <s v="United States"/>
    <s v="San Francisco"/>
    <s v="California"/>
    <n v="94109"/>
    <s v="West"/>
    <s v="Furniture"/>
    <s v="Chairs"/>
    <s v="Global Leather Highback Executive Chair with Pneumatic Height Adjustment, Black"/>
    <n v="321.56799999999998"/>
    <n v="2"/>
    <x v="2"/>
    <x v="246"/>
  </r>
  <r>
    <d v="2016-09-11T00:00:00"/>
    <d v="2016-09-17T00:00:00"/>
    <s v="Standard Class"/>
    <s v="Kelly Collister"/>
    <x v="0"/>
    <s v="United States"/>
    <s v="San Diego"/>
    <s v="California"/>
    <n v="92037"/>
    <s v="West"/>
    <s v="Office Supplies"/>
    <s v="Paper"/>
    <s v="Wirebound Message Books, Two 4 1/4&quot; x 5&quot; Forms per Page"/>
    <n v="7.61"/>
    <n v="1"/>
    <x v="0"/>
    <x v="247"/>
  </r>
  <r>
    <d v="2016-09-11T00:00:00"/>
    <d v="2016-09-17T00:00:00"/>
    <s v="Standard Class"/>
    <s v="Kelly Collister"/>
    <x v="0"/>
    <s v="United States"/>
    <s v="San Diego"/>
    <s v="California"/>
    <n v="92037"/>
    <s v="West"/>
    <s v="Technology"/>
    <s v="Accessories"/>
    <s v="Logitech P710e Mobile Speakerphone"/>
    <n v="3347.37"/>
    <n v="13"/>
    <x v="0"/>
    <x v="248"/>
  </r>
  <r>
    <d v="2016-12-10T00:00:00"/>
    <d v="2016-12-13T00:00:00"/>
    <s v="First Class"/>
    <s v="Delfina Latchford"/>
    <x v="0"/>
    <s v="United States"/>
    <s v="New York City"/>
    <s v="New York"/>
    <n v="10024"/>
    <s v="East"/>
    <s v="Office Supplies"/>
    <s v="Storage"/>
    <s v="Fellowes Personal Hanging Folder Files, Navy"/>
    <n v="80.58"/>
    <n v="6"/>
    <x v="0"/>
    <x v="249"/>
  </r>
  <r>
    <d v="2016-12-10T00:00:00"/>
    <d v="2016-12-13T00:00:00"/>
    <s v="First Class"/>
    <s v="Delfina Latchford"/>
    <x v="0"/>
    <s v="United States"/>
    <s v="New York City"/>
    <s v="New York"/>
    <n v="10024"/>
    <s v="East"/>
    <s v="Office Supplies"/>
    <s v="Envelopes"/>
    <s v="Tyvek Side-Opening Peel &amp; Seel Expanding Envelopes"/>
    <n v="361.92"/>
    <n v="4"/>
    <x v="0"/>
    <x v="250"/>
  </r>
  <r>
    <d v="2015-11-28T00:00:00"/>
    <d v="2015-12-04T00:00:00"/>
    <s v="Standard Class"/>
    <s v="Dan Reichenbach"/>
    <x v="1"/>
    <s v="United States"/>
    <s v="Chicago"/>
    <s v="Illinois"/>
    <n v="60623"/>
    <s v="Central"/>
    <s v="Furniture"/>
    <s v="Furnishings"/>
    <s v="Eldon 100 Class Desk Accessories"/>
    <n v="12.132000000000001"/>
    <n v="9"/>
    <x v="7"/>
    <x v="251"/>
  </r>
  <r>
    <d v="2015-11-28T00:00:00"/>
    <d v="2015-12-04T00:00:00"/>
    <s v="Standard Class"/>
    <s v="Dan Reichenbach"/>
    <x v="1"/>
    <s v="United States"/>
    <s v="Chicago"/>
    <s v="Illinois"/>
    <n v="60623"/>
    <s v="Central"/>
    <s v="Office Supplies"/>
    <s v="Storage"/>
    <s v="Belkin 19&quot; Vented Equipment Shelf, Black"/>
    <n v="82.367999999999995"/>
    <n v="2"/>
    <x v="2"/>
    <x v="252"/>
  </r>
  <r>
    <d v="2015-11-28T00:00:00"/>
    <d v="2015-12-04T00:00:00"/>
    <s v="Standard Class"/>
    <s v="Dan Reichenbach"/>
    <x v="1"/>
    <s v="United States"/>
    <s v="Chicago"/>
    <s v="Illinois"/>
    <n v="60623"/>
    <s v="Central"/>
    <s v="Office Supplies"/>
    <s v="Storage"/>
    <s v="Tenex Personal Project File with Scoop Front Design, Black"/>
    <n v="53.92"/>
    <n v="5"/>
    <x v="2"/>
    <x v="253"/>
  </r>
  <r>
    <d v="2015-11-28T00:00:00"/>
    <d v="2015-12-04T00:00:00"/>
    <s v="Standard Class"/>
    <s v="Dan Reichenbach"/>
    <x v="1"/>
    <s v="United States"/>
    <s v="Chicago"/>
    <s v="Illinois"/>
    <n v="60623"/>
    <s v="Central"/>
    <s v="Technology"/>
    <s v="Phones"/>
    <s v="Logitech Mobile Speakerphone P710e - speaker phone"/>
    <n v="647.904"/>
    <n v="6"/>
    <x v="2"/>
    <x v="254"/>
  </r>
  <r>
    <d v="2017-12-01T00:00:00"/>
    <d v="2017-12-03T00:00:00"/>
    <s v="Second Class"/>
    <s v="Craig Carreira"/>
    <x v="0"/>
    <s v="United States"/>
    <s v="New York City"/>
    <s v="New York"/>
    <n v="10009"/>
    <s v="East"/>
    <s v="Technology"/>
    <s v="Accessories"/>
    <s v="Sabrent 4-Port USB 2.0 Hub"/>
    <n v="20.37"/>
    <n v="3"/>
    <x v="0"/>
    <x v="255"/>
  </r>
  <r>
    <d v="2017-12-01T00:00:00"/>
    <d v="2017-12-03T00:00:00"/>
    <s v="Second Class"/>
    <s v="Craig Carreira"/>
    <x v="0"/>
    <s v="United States"/>
    <s v="New York City"/>
    <s v="New York"/>
    <n v="10009"/>
    <s v="East"/>
    <s v="Office Supplies"/>
    <s v="Storage"/>
    <s v="Safco Industrial Shelving"/>
    <n v="221.54999999999998"/>
    <n v="3"/>
    <x v="0"/>
    <x v="256"/>
  </r>
  <r>
    <d v="2017-12-01T00:00:00"/>
    <d v="2017-12-03T00:00:00"/>
    <s v="Second Class"/>
    <s v="Craig Carreira"/>
    <x v="0"/>
    <s v="United States"/>
    <s v="New York City"/>
    <s v="New York"/>
    <n v="10009"/>
    <s v="East"/>
    <s v="Office Supplies"/>
    <s v="Binders"/>
    <s v="Acco 3-Hole Punch"/>
    <n v="17.52"/>
    <n v="5"/>
    <x v="2"/>
    <x v="257"/>
  </r>
  <r>
    <d v="2017-06-08T00:00:00"/>
    <d v="2017-06-12T00:00:00"/>
    <s v="Standard Class"/>
    <s v="Dorris liebe"/>
    <x v="1"/>
    <s v="United States"/>
    <s v="Pasadena"/>
    <s v="Texas"/>
    <n v="77506"/>
    <s v="Central"/>
    <s v="Office Supplies"/>
    <s v="Appliances"/>
    <s v="Eureka Disposable Bags for Sanitaire Vibra Groomer I Upright Vac"/>
    <n v="1.6239999999999994"/>
    <n v="2"/>
    <x v="3"/>
    <x v="258"/>
  </r>
  <r>
    <d v="2014-09-19T00:00:00"/>
    <d v="2014-09-21T00:00:00"/>
    <s v="Second Class"/>
    <s v="Sean Braxton"/>
    <x v="1"/>
    <s v="United States"/>
    <s v="Houston"/>
    <s v="Texas"/>
    <n v="77036"/>
    <s v="Central"/>
    <s v="Technology"/>
    <s v="Machines"/>
    <s v="Lexmark MX611dhe Monochrome Laser Printer"/>
    <n v="3059.982"/>
    <n v="3"/>
    <x v="10"/>
    <x v="259"/>
  </r>
  <r>
    <d v="2014-09-19T00:00:00"/>
    <d v="2014-09-21T00:00:00"/>
    <s v="Second Class"/>
    <s v="Sean Braxton"/>
    <x v="1"/>
    <s v="United States"/>
    <s v="Houston"/>
    <s v="Texas"/>
    <n v="77036"/>
    <s v="Central"/>
    <s v="Technology"/>
    <s v="Machines"/>
    <s v="Xerox WorkCentre 6505DN Laser Multifunction Printer"/>
    <n v="2519.9579999999996"/>
    <n v="7"/>
    <x v="10"/>
    <x v="260"/>
  </r>
  <r>
    <d v="2016-06-06T00:00:00"/>
    <d v="2016-06-13T00:00:00"/>
    <s v="Standard Class"/>
    <s v="Roy Collins"/>
    <x v="0"/>
    <s v="United States"/>
    <s v="Chicago"/>
    <s v="Illinois"/>
    <n v="60610"/>
    <s v="Central"/>
    <s v="Technology"/>
    <s v="Phones"/>
    <s v="Cisco Small Business SPA 502G VoIP phone"/>
    <n v="328.22399999999999"/>
    <n v="4"/>
    <x v="2"/>
    <x v="261"/>
  </r>
  <r>
    <d v="2015-11-10T00:00:00"/>
    <d v="2015-11-15T00:00:00"/>
    <s v="Standard Class"/>
    <s v="Alan Hwang"/>
    <x v="0"/>
    <s v="United States"/>
    <s v="Brentwood"/>
    <s v="California"/>
    <n v="94513"/>
    <s v="West"/>
    <s v="Technology"/>
    <s v="Accessories"/>
    <s v="Microsoft Sculpt Comfort Mouse"/>
    <n v="79.900000000000006"/>
    <n v="2"/>
    <x v="0"/>
    <x v="262"/>
  </r>
  <r>
    <d v="2017-06-16T00:00:00"/>
    <d v="2017-06-20T00:00:00"/>
    <s v="Standard Class"/>
    <s v="Claudia Bergmann"/>
    <x v="1"/>
    <s v="United States"/>
    <s v="Chapel Hill"/>
    <s v="North Carolina"/>
    <n v="27514"/>
    <s v="South"/>
    <s v="Office Supplies"/>
    <s v="Art"/>
    <s v="Quartet Omega Colored Chalk, 12/Pack"/>
    <n v="14.015999999999998"/>
    <n v="3"/>
    <x v="2"/>
    <x v="263"/>
  </r>
  <r>
    <d v="2016-01-22T00:00:00"/>
    <d v="2016-01-28T00:00:00"/>
    <s v="Standard Class"/>
    <s v="Paul Gonzalez"/>
    <x v="0"/>
    <s v="United States"/>
    <s v="Morristown"/>
    <s v="New Jersey"/>
    <n v="7960"/>
    <s v="East"/>
    <s v="Office Supplies"/>
    <s v="Fasteners"/>
    <s v="Bagged Rubber Bands"/>
    <n v="7.5600000000000005"/>
    <n v="6"/>
    <x v="0"/>
    <x v="264"/>
  </r>
  <r>
    <d v="2017-12-09T00:00:00"/>
    <d v="2017-12-13T00:00:00"/>
    <s v="Standard Class"/>
    <s v="Christine Abelman"/>
    <x v="1"/>
    <s v="United States"/>
    <s v="Cincinnati"/>
    <s v="Ohio"/>
    <n v="45231"/>
    <s v="East"/>
    <s v="Office Supplies"/>
    <s v="Storage"/>
    <s v="Safco Commercial Shelving"/>
    <n v="37.207999999999998"/>
    <n v="1"/>
    <x v="2"/>
    <x v="265"/>
  </r>
  <r>
    <d v="2017-12-09T00:00:00"/>
    <d v="2017-12-13T00:00:00"/>
    <s v="Standard Class"/>
    <s v="Christine Abelman"/>
    <x v="1"/>
    <s v="United States"/>
    <s v="Cincinnati"/>
    <s v="Ohio"/>
    <n v="45231"/>
    <s v="East"/>
    <s v="Office Supplies"/>
    <s v="Envelopes"/>
    <s v="Recycled Interoffice Envelopes with String and Button Closure, 10 x 13"/>
    <n v="57.576000000000001"/>
    <n v="3"/>
    <x v="2"/>
    <x v="266"/>
  </r>
  <r>
    <d v="2017-12-28T00:00:00"/>
    <d v="2018-01-02T00:00:00"/>
    <s v="Second Class"/>
    <s v="Kristen Hastings"/>
    <x v="1"/>
    <s v="United States"/>
    <s v="San Francisco"/>
    <s v="California"/>
    <n v="94110"/>
    <s v="West"/>
    <s v="Office Supplies"/>
    <s v="Storage"/>
    <s v="Adjustable Depth Letter/Legal Cart"/>
    <n v="725.84"/>
    <n v="4"/>
    <x v="0"/>
    <x v="267"/>
  </r>
  <r>
    <d v="2015-07-30T00:00:00"/>
    <d v="2015-07-31T00:00:00"/>
    <s v="First Class"/>
    <s v="Helen Andreada"/>
    <x v="0"/>
    <s v="United States"/>
    <s v="San Francisco"/>
    <s v="California"/>
    <n v="94109"/>
    <s v="West"/>
    <s v="Technology"/>
    <s v="Accessories"/>
    <s v="Logitech 910-002974 M325 Wireless Mouse for Web Scrolling"/>
    <n v="209.92999999999998"/>
    <n v="7"/>
    <x v="0"/>
    <x v="268"/>
  </r>
  <r>
    <d v="2015-07-30T00:00:00"/>
    <d v="2015-07-31T00:00:00"/>
    <s v="First Class"/>
    <s v="Helen Andreada"/>
    <x v="0"/>
    <s v="United States"/>
    <s v="San Francisco"/>
    <s v="California"/>
    <n v="94109"/>
    <s v="West"/>
    <s v="Furniture"/>
    <s v="Furnishings"/>
    <s v="Regeneration Desk Collection"/>
    <n v="5.28"/>
    <n v="3"/>
    <x v="0"/>
    <x v="269"/>
  </r>
  <r>
    <d v="2015-07-30T00:00:00"/>
    <d v="2015-07-31T00:00:00"/>
    <s v="First Class"/>
    <s v="Helen Andreada"/>
    <x v="0"/>
    <s v="United States"/>
    <s v="San Francisco"/>
    <s v="California"/>
    <n v="94109"/>
    <s v="West"/>
    <s v="Office Supplies"/>
    <s v="Binders"/>
    <s v="Presstex Flexible Ring Binders"/>
    <n v="10.92"/>
    <n v="3"/>
    <x v="2"/>
    <x v="270"/>
  </r>
  <r>
    <d v="2017-09-16T00:00:00"/>
    <d v="2017-09-17T00:00:00"/>
    <s v="First Class"/>
    <s v="Barry Blumstein"/>
    <x v="1"/>
    <s v="United States"/>
    <s v="Inglewood"/>
    <s v="California"/>
    <n v="90301"/>
    <s v="West"/>
    <s v="Office Supplies"/>
    <s v="Paper"/>
    <s v="Ampad Gold Fibre Wirebound Steno Books, 6&quot; x 9&quot;, Gregg Ruled"/>
    <n v="8.82"/>
    <n v="2"/>
    <x v="0"/>
    <x v="271"/>
  </r>
  <r>
    <d v="2017-09-16T00:00:00"/>
    <d v="2017-09-17T00:00:00"/>
    <s v="First Class"/>
    <s v="Barry Blumstein"/>
    <x v="1"/>
    <s v="United States"/>
    <s v="Inglewood"/>
    <s v="California"/>
    <n v="90301"/>
    <s v="West"/>
    <s v="Office Supplies"/>
    <s v="Art"/>
    <s v="Newell 330"/>
    <n v="5.98"/>
    <n v="1"/>
    <x v="0"/>
    <x v="272"/>
  </r>
  <r>
    <d v="2017-10-13T00:00:00"/>
    <d v="2017-10-17T00:00:00"/>
    <s v="Standard Class"/>
    <s v="Andrew Gjertsen"/>
    <x v="1"/>
    <s v="United States"/>
    <s v="Philadelphia"/>
    <s v="Pennsylvania"/>
    <n v="19140"/>
    <s v="East"/>
    <s v="Office Supplies"/>
    <s v="Paper"/>
    <s v="Post-it “Important Message” Note Pad, Neon Colors, 50 Sheets/Pad"/>
    <n v="11.648000000000001"/>
    <n v="2"/>
    <x v="2"/>
    <x v="273"/>
  </r>
  <r>
    <d v="2017-10-13T00:00:00"/>
    <d v="2017-10-17T00:00:00"/>
    <s v="Standard Class"/>
    <s v="Andrew Gjertsen"/>
    <x v="1"/>
    <s v="United States"/>
    <s v="Philadelphia"/>
    <s v="Pennsylvania"/>
    <n v="19140"/>
    <s v="East"/>
    <s v="Office Supplies"/>
    <s v="Paper"/>
    <s v="Adams Write n' Stick Phone Message Book, 11&quot; X 5 1/4&quot;, 200 Messages"/>
    <n v="18.175999999999998"/>
    <n v="4"/>
    <x v="2"/>
    <x v="274"/>
  </r>
  <r>
    <d v="2017-10-13T00:00:00"/>
    <d v="2017-10-17T00:00:00"/>
    <s v="Standard Class"/>
    <s v="Andrew Gjertsen"/>
    <x v="1"/>
    <s v="United States"/>
    <s v="Philadelphia"/>
    <s v="Pennsylvania"/>
    <n v="19140"/>
    <s v="East"/>
    <s v="Office Supplies"/>
    <s v="Storage"/>
    <s v="Eldon Simplefile Box Office"/>
    <n v="59.712000000000003"/>
    <n v="6"/>
    <x v="2"/>
    <x v="275"/>
  </r>
  <r>
    <d v="2017-10-13T00:00:00"/>
    <d v="2017-10-17T00:00:00"/>
    <s v="Standard Class"/>
    <s v="Andrew Gjertsen"/>
    <x v="1"/>
    <s v="United States"/>
    <s v="Philadelphia"/>
    <s v="Pennsylvania"/>
    <n v="19140"/>
    <s v="East"/>
    <s v="Office Supplies"/>
    <s v="Labels"/>
    <s v="Avery 489"/>
    <n v="24.839999999999996"/>
    <n v="3"/>
    <x v="2"/>
    <x v="276"/>
  </r>
  <r>
    <d v="2015-09-26T00:00:00"/>
    <d v="2015-09-28T00:00:00"/>
    <s v="Second Class"/>
    <s v="Steven Cartwright"/>
    <x v="0"/>
    <s v="United States"/>
    <s v="Houston"/>
    <s v="Texas"/>
    <n v="77070"/>
    <s v="Central"/>
    <s v="Office Supplies"/>
    <s v="Binders"/>
    <s v="Round Ring Binders"/>
    <n v="2.0799999999999996"/>
    <n v="5"/>
    <x v="3"/>
    <x v="277"/>
  </r>
  <r>
    <d v="2015-09-26T00:00:00"/>
    <d v="2015-09-28T00:00:00"/>
    <s v="Second Class"/>
    <s v="Steven Cartwright"/>
    <x v="0"/>
    <s v="United States"/>
    <s v="Houston"/>
    <s v="Texas"/>
    <n v="77070"/>
    <s v="Central"/>
    <s v="Technology"/>
    <s v="Phones"/>
    <s v="Bose SoundLink Bluetooth Speaker"/>
    <n v="1114.4000000000001"/>
    <n v="7"/>
    <x v="2"/>
    <x v="278"/>
  </r>
  <r>
    <d v="2015-11-02T00:00:00"/>
    <d v="2015-11-06T00:00:00"/>
    <s v="Standard Class"/>
    <s v="Jas O'Carroll"/>
    <x v="0"/>
    <s v="United States"/>
    <s v="Los Angeles"/>
    <s v="California"/>
    <n v="90004"/>
    <s v="West"/>
    <s v="Furniture"/>
    <s v="Tables"/>
    <s v="Bevis Round Bullnose 29&quot; High Table Top"/>
    <n v="1038.8399999999999"/>
    <n v="5"/>
    <x v="2"/>
    <x v="279"/>
  </r>
  <r>
    <d v="2015-09-26T00:00:00"/>
    <d v="2015-10-02T00:00:00"/>
    <s v="Standard Class"/>
    <s v="Tracy Blumstein"/>
    <x v="0"/>
    <s v="United States"/>
    <s v="Portland"/>
    <s v="Oregon"/>
    <n v="97206"/>
    <s v="West"/>
    <s v="Office Supplies"/>
    <s v="Paper"/>
    <s v="Easy-staple paper"/>
    <n v="141.76"/>
    <n v="5"/>
    <x v="2"/>
    <x v="280"/>
  </r>
  <r>
    <d v="2015-09-26T00:00:00"/>
    <d v="2015-10-02T00:00:00"/>
    <s v="Standard Class"/>
    <s v="Tracy Blumstein"/>
    <x v="0"/>
    <s v="United States"/>
    <s v="Portland"/>
    <s v="Oregon"/>
    <n v="97206"/>
    <s v="West"/>
    <s v="Technology"/>
    <s v="Accessories"/>
    <s v="Microsoft Arc Touch Mouse"/>
    <n v="239.80000000000004"/>
    <n v="5"/>
    <x v="2"/>
    <x v="281"/>
  </r>
  <r>
    <d v="2015-09-26T00:00:00"/>
    <d v="2015-10-02T00:00:00"/>
    <s v="Standard Class"/>
    <s v="Tracy Blumstein"/>
    <x v="0"/>
    <s v="United States"/>
    <s v="Portland"/>
    <s v="Oregon"/>
    <n v="97206"/>
    <s v="West"/>
    <s v="Office Supplies"/>
    <s v="Paper"/>
    <s v="Xerox 216"/>
    <n v="31.104000000000006"/>
    <n v="6"/>
    <x v="2"/>
    <x v="282"/>
  </r>
  <r>
    <d v="2016-12-18T00:00:00"/>
    <d v="2016-12-20T00:00:00"/>
    <s v="Second Class"/>
    <s v="Alan Haines"/>
    <x v="1"/>
    <s v="United States"/>
    <s v="Tamarac"/>
    <s v="Florida"/>
    <n v="33319"/>
    <s v="South"/>
    <s v="Office Supplies"/>
    <s v="Binders"/>
    <s v="GBC VeloBinder Electric Binding Machine"/>
    <n v="254.05800000000002"/>
    <n v="7"/>
    <x v="6"/>
    <x v="283"/>
  </r>
  <r>
    <d v="2016-12-18T00:00:00"/>
    <d v="2016-12-20T00:00:00"/>
    <s v="Second Class"/>
    <s v="Alan Haines"/>
    <x v="1"/>
    <s v="United States"/>
    <s v="Tamarac"/>
    <s v="Florida"/>
    <n v="33319"/>
    <s v="South"/>
    <s v="Office Supplies"/>
    <s v="Appliances"/>
    <s v="Acco 7-Outlet Masterpiece Power Center, Wihtout Fax/Phone Line Protection"/>
    <n v="194.52800000000002"/>
    <n v="2"/>
    <x v="2"/>
    <x v="284"/>
  </r>
  <r>
    <d v="2016-12-18T00:00:00"/>
    <d v="2016-12-20T00:00:00"/>
    <s v="Second Class"/>
    <s v="Alan Haines"/>
    <x v="1"/>
    <s v="United States"/>
    <s v="Tamarac"/>
    <s v="Florida"/>
    <n v="33319"/>
    <s v="South"/>
    <s v="Office Supplies"/>
    <s v="Supplies"/>
    <s v="Premier Automatic Letter Opener"/>
    <n v="961.48000000000013"/>
    <n v="5"/>
    <x v="2"/>
    <x v="285"/>
  </r>
  <r>
    <d v="2016-11-20T00:00:00"/>
    <d v="2016-11-24T00:00:00"/>
    <s v="Second Class"/>
    <s v="Nick Zandusky"/>
    <x v="2"/>
    <s v="United States"/>
    <s v="Columbus"/>
    <s v="Ohio"/>
    <n v="43229"/>
    <s v="East"/>
    <s v="Office Supplies"/>
    <s v="Fasteners"/>
    <s v="Advantus SlideClip Paper Clips"/>
    <n v="19.096"/>
    <n v="7"/>
    <x v="2"/>
    <x v="286"/>
  </r>
  <r>
    <d v="2016-11-20T00:00:00"/>
    <d v="2016-11-24T00:00:00"/>
    <s v="Second Class"/>
    <s v="Nick Zandusky"/>
    <x v="2"/>
    <s v="United States"/>
    <s v="Columbus"/>
    <s v="Ohio"/>
    <n v="43229"/>
    <s v="East"/>
    <s v="Office Supplies"/>
    <s v="Labels"/>
    <s v="Avery 512"/>
    <n v="18.496000000000002"/>
    <n v="8"/>
    <x v="2"/>
    <x v="287"/>
  </r>
  <r>
    <d v="2016-11-20T00:00:00"/>
    <d v="2016-11-24T00:00:00"/>
    <s v="Second Class"/>
    <s v="Nick Zandusky"/>
    <x v="2"/>
    <s v="United States"/>
    <s v="Columbus"/>
    <s v="Ohio"/>
    <n v="43229"/>
    <s v="East"/>
    <s v="Technology"/>
    <s v="Accessories"/>
    <s v="Logitech Wireless Gaming Headset G930"/>
    <n v="255.98400000000004"/>
    <n v="2"/>
    <x v="2"/>
    <x v="288"/>
  </r>
  <r>
    <d v="2016-11-20T00:00:00"/>
    <d v="2016-11-24T00:00:00"/>
    <s v="Second Class"/>
    <s v="Nick Zandusky"/>
    <x v="2"/>
    <s v="United States"/>
    <s v="Columbus"/>
    <s v="Ohio"/>
    <n v="43229"/>
    <s v="East"/>
    <s v="Furniture"/>
    <s v="Bookcases"/>
    <s v="Bush Westfield Collection Bookcases, Medium Cherry Finish"/>
    <n v="86.97"/>
    <n v="3"/>
    <x v="5"/>
    <x v="289"/>
  </r>
  <r>
    <d v="2014-12-26T00:00:00"/>
    <d v="2014-12-28T00:00:00"/>
    <s v="First Class"/>
    <s v="Kelly Lampkin"/>
    <x v="1"/>
    <s v="United States"/>
    <s v="Colorado Springs"/>
    <s v="Colorado"/>
    <n v="80906"/>
    <s v="West"/>
    <s v="Furniture"/>
    <s v="Furnishings"/>
    <s v="Howard Miller 13&quot; Diameter Goldtone Round Wall Clock"/>
    <n v="300.416"/>
    <n v="8"/>
    <x v="2"/>
    <x v="290"/>
  </r>
  <r>
    <d v="2014-12-26T00:00:00"/>
    <d v="2014-12-28T00:00:00"/>
    <s v="First Class"/>
    <s v="Kelly Lampkin"/>
    <x v="1"/>
    <s v="United States"/>
    <s v="Colorado Springs"/>
    <s v="Colorado"/>
    <n v="80906"/>
    <s v="West"/>
    <s v="Furniture"/>
    <s v="Chairs"/>
    <s v="Global Deluxe Office Fabric Chairs"/>
    <n v="230.35200000000003"/>
    <n v="3"/>
    <x v="2"/>
    <x v="291"/>
  </r>
  <r>
    <d v="2014-12-26T00:00:00"/>
    <d v="2014-12-28T00:00:00"/>
    <s v="First Class"/>
    <s v="Kelly Lampkin"/>
    <x v="1"/>
    <s v="United States"/>
    <s v="Colorado Springs"/>
    <s v="Colorado"/>
    <n v="80906"/>
    <s v="West"/>
    <s v="Furniture"/>
    <s v="Furnishings"/>
    <s v="Eldon ClusterMat Chair Mat with Cordless Antistatic Protection"/>
    <n v="218.35200000000003"/>
    <n v="3"/>
    <x v="2"/>
    <x v="292"/>
  </r>
  <r>
    <d v="2014-12-26T00:00:00"/>
    <d v="2014-12-28T00:00:00"/>
    <s v="First Class"/>
    <s v="Kelly Lampkin"/>
    <x v="1"/>
    <s v="United States"/>
    <s v="Colorado Springs"/>
    <s v="Colorado"/>
    <n v="80906"/>
    <s v="West"/>
    <s v="Office Supplies"/>
    <s v="Binders"/>
    <s v="Ibico Laser Imprintable Binding System Covers"/>
    <n v="78.600000000000009"/>
    <n v="5"/>
    <x v="6"/>
    <x v="293"/>
  </r>
  <r>
    <d v="2014-12-26T00:00:00"/>
    <d v="2014-12-28T00:00:00"/>
    <s v="First Class"/>
    <s v="Kelly Lampkin"/>
    <x v="1"/>
    <s v="United States"/>
    <s v="Colorado Springs"/>
    <s v="Colorado"/>
    <n v="80906"/>
    <s v="West"/>
    <s v="Office Supplies"/>
    <s v="Fasteners"/>
    <s v="Vinyl Coated Wire Paper Clips in Organizer Box, 800/Box"/>
    <n v="27.552000000000003"/>
    <n v="3"/>
    <x v="2"/>
    <x v="294"/>
  </r>
  <r>
    <d v="2016-10-28T00:00:00"/>
    <d v="2016-11-03T00:00:00"/>
    <s v="Standard Class"/>
    <s v="Jonathan Doherty"/>
    <x v="1"/>
    <s v="United States"/>
    <s v="Belleville"/>
    <s v="New Jersey"/>
    <n v="7109"/>
    <s v="East"/>
    <s v="Office Supplies"/>
    <s v="Paper"/>
    <s v="Xerox 223"/>
    <n v="32.400000000000006"/>
    <n v="5"/>
    <x v="0"/>
    <x v="56"/>
  </r>
  <r>
    <d v="2016-10-28T00:00:00"/>
    <d v="2016-11-03T00:00:00"/>
    <s v="Standard Class"/>
    <s v="Jonathan Doherty"/>
    <x v="1"/>
    <s v="United States"/>
    <s v="Belleville"/>
    <s v="New Jersey"/>
    <n v="7109"/>
    <s v="East"/>
    <s v="Office Supplies"/>
    <s v="Storage"/>
    <s v="Tennsco Stur-D-Stor Boltless Shelving, 5 Shelves, 24&quot; Deep, Sand"/>
    <n v="1082.48"/>
    <n v="8"/>
    <x v="0"/>
    <x v="295"/>
  </r>
  <r>
    <d v="2016-10-28T00:00:00"/>
    <d v="2016-11-03T00:00:00"/>
    <s v="Standard Class"/>
    <s v="Jonathan Doherty"/>
    <x v="1"/>
    <s v="United States"/>
    <s v="Belleville"/>
    <s v="New Jersey"/>
    <n v="7109"/>
    <s v="East"/>
    <s v="Office Supplies"/>
    <s v="Paper"/>
    <s v="Xerox 1939"/>
    <n v="56.91"/>
    <n v="3"/>
    <x v="0"/>
    <x v="296"/>
  </r>
  <r>
    <d v="2016-10-28T00:00:00"/>
    <d v="2016-11-03T00:00:00"/>
    <s v="Standard Class"/>
    <s v="Jonathan Doherty"/>
    <x v="1"/>
    <s v="United States"/>
    <s v="Belleville"/>
    <s v="New Jersey"/>
    <n v="7109"/>
    <s v="East"/>
    <s v="Furniture"/>
    <s v="Furnishings"/>
    <s v="Floodlight Indoor Halogen Bulbs, 1 Bulb per Pack, 60 Watts"/>
    <n v="77.599999999999994"/>
    <n v="4"/>
    <x v="0"/>
    <x v="297"/>
  </r>
  <r>
    <d v="2016-10-28T00:00:00"/>
    <d v="2016-11-03T00:00:00"/>
    <s v="Standard Class"/>
    <s v="Jonathan Doherty"/>
    <x v="1"/>
    <s v="United States"/>
    <s v="Belleville"/>
    <s v="New Jersey"/>
    <n v="7109"/>
    <s v="East"/>
    <s v="Office Supplies"/>
    <s v="Binders"/>
    <s v="Avery Premier Heavy-Duty Binder with Round Locking Rings"/>
    <n v="14.28"/>
    <n v="1"/>
    <x v="0"/>
    <x v="298"/>
  </r>
  <r>
    <d v="2017-11-19T00:00:00"/>
    <d v="2017-11-23T00:00:00"/>
    <s v="Standard Class"/>
    <s v="Jonathan Howell"/>
    <x v="0"/>
    <s v="United States"/>
    <s v="Chicago"/>
    <s v="Illinois"/>
    <n v="60623"/>
    <s v="Central"/>
    <s v="Furniture"/>
    <s v="Tables"/>
    <s v="BPI Conference Tables"/>
    <n v="219.07500000000002"/>
    <n v="3"/>
    <x v="5"/>
    <x v="299"/>
  </r>
  <r>
    <d v="2015-05-04T00:00:00"/>
    <d v="2015-05-09T00:00:00"/>
    <s v="Second Class"/>
    <s v="Alan Schoenberger"/>
    <x v="1"/>
    <s v="United States"/>
    <s v="New York City"/>
    <s v="New York"/>
    <n v="10024"/>
    <s v="East"/>
    <s v="Furniture"/>
    <s v="Furnishings"/>
    <s v="Electrix 20W Halogen Replacement Bulb for Zoom-In Desk Lamp"/>
    <n v="26.8"/>
    <n v="2"/>
    <x v="0"/>
    <x v="300"/>
  </r>
  <r>
    <d v="2014-12-30T00:00:00"/>
    <d v="2015-01-04T00:00:00"/>
    <s v="Standard Class"/>
    <s v="Ken Brennan"/>
    <x v="1"/>
    <s v="United States"/>
    <s v="Taylor"/>
    <s v="Michigan"/>
    <n v="48180"/>
    <s v="Central"/>
    <s v="Office Supplies"/>
    <s v="Art"/>
    <s v="Newell 350"/>
    <n v="9.84"/>
    <n v="3"/>
    <x v="0"/>
    <x v="301"/>
  </r>
  <r>
    <d v="2014-06-01T00:00:00"/>
    <d v="2014-06-06T00:00:00"/>
    <s v="Standard Class"/>
    <s v="Corey Roper"/>
    <x v="2"/>
    <s v="United States"/>
    <s v="Lakewood"/>
    <s v="New Jersey"/>
    <n v="8701"/>
    <s v="East"/>
    <s v="Office Supplies"/>
    <s v="Binders"/>
    <s v="GBC Clear Cover, 8-1/2 x 11, unpunched, 25 covers per pack"/>
    <n v="45.480000000000004"/>
    <n v="3"/>
    <x v="0"/>
    <x v="302"/>
  </r>
  <r>
    <d v="2014-06-01T00:00:00"/>
    <d v="2014-06-06T00:00:00"/>
    <s v="Standard Class"/>
    <s v="Corey Roper"/>
    <x v="2"/>
    <s v="United States"/>
    <s v="Lakewood"/>
    <s v="New Jersey"/>
    <n v="8701"/>
    <s v="East"/>
    <s v="Office Supplies"/>
    <s v="Art"/>
    <s v="Boston Heavy-Duty Trimline Electric Pencil Sharpeners"/>
    <n v="289.20000000000005"/>
    <n v="6"/>
    <x v="0"/>
    <x v="303"/>
  </r>
  <r>
    <d v="2017-04-15T00:00:00"/>
    <d v="2017-04-17T00:00:00"/>
    <s v="First Class"/>
    <s v="Shahid Hopkins"/>
    <x v="0"/>
    <s v="United States"/>
    <s v="Arlington"/>
    <s v="Virginia"/>
    <n v="22204"/>
    <s v="South"/>
    <s v="Office Supplies"/>
    <s v="Art"/>
    <s v="Faber Castell Col-Erase Pencils"/>
    <n v="4.8899999999999997"/>
    <n v="1"/>
    <x v="0"/>
    <x v="304"/>
  </r>
  <r>
    <d v="2016-09-12T00:00:00"/>
    <d v="2016-09-14T00:00:00"/>
    <s v="Second Class"/>
    <s v="Ben Peterman"/>
    <x v="1"/>
    <s v="United States"/>
    <s v="Arvada"/>
    <s v="Colorado"/>
    <n v="80004"/>
    <s v="West"/>
    <s v="Furniture"/>
    <s v="Furnishings"/>
    <s v="C-Line Cubicle Keepers Polyproplyene Holder With Velcro Backings"/>
    <n v="15.136000000000003"/>
    <n v="4"/>
    <x v="2"/>
    <x v="305"/>
  </r>
  <r>
    <d v="2016-09-12T00:00:00"/>
    <d v="2016-09-14T00:00:00"/>
    <s v="Second Class"/>
    <s v="Ben Peterman"/>
    <x v="1"/>
    <s v="United States"/>
    <s v="Arvada"/>
    <s v="Colorado"/>
    <n v="80004"/>
    <s v="West"/>
    <s v="Furniture"/>
    <s v="Chairs"/>
    <s v="Hon 4070 Series Pagoda Armless Upholstered Stacking Chairs"/>
    <n v="466.76800000000003"/>
    <n v="2"/>
    <x v="2"/>
    <x v="306"/>
  </r>
  <r>
    <d v="2016-09-12T00:00:00"/>
    <d v="2016-09-14T00:00:00"/>
    <s v="Second Class"/>
    <s v="Ben Peterman"/>
    <x v="1"/>
    <s v="United States"/>
    <s v="Arvada"/>
    <s v="Colorado"/>
    <n v="80004"/>
    <s v="West"/>
    <s v="Furniture"/>
    <s v="Furnishings"/>
    <s v="Eldon Expressions Desk Accessory, Wood Photo Frame, Mahogany"/>
    <n v="15.231999999999999"/>
    <n v="1"/>
    <x v="2"/>
    <x v="307"/>
  </r>
  <r>
    <d v="2016-09-12T00:00:00"/>
    <d v="2016-09-14T00:00:00"/>
    <s v="Second Class"/>
    <s v="Ben Peterman"/>
    <x v="1"/>
    <s v="United States"/>
    <s v="Arvada"/>
    <s v="Colorado"/>
    <n v="80004"/>
    <s v="West"/>
    <s v="Office Supplies"/>
    <s v="Labels"/>
    <s v="Avery 509"/>
    <n v="6.2640000000000002"/>
    <n v="3"/>
    <x v="2"/>
    <x v="308"/>
  </r>
  <r>
    <d v="2014-09-27T00:00:00"/>
    <d v="2014-10-03T00:00:00"/>
    <s v="Standard Class"/>
    <s v="Thomas Seio"/>
    <x v="1"/>
    <s v="United States"/>
    <s v="Hackensack"/>
    <s v="New Jersey"/>
    <n v="7601"/>
    <s v="East"/>
    <s v="Furniture"/>
    <s v="Furnishings"/>
    <s v="Deflect-o SuperTray Unbreakable Stackable Tray, Letter, Black"/>
    <n v="87.539999999999992"/>
    <n v="3"/>
    <x v="0"/>
    <x v="309"/>
  </r>
  <r>
    <d v="2014-08-09T00:00:00"/>
    <d v="2014-08-16T00:00:00"/>
    <s v="Standard Class"/>
    <s v="Andy Gerbode"/>
    <x v="1"/>
    <s v="United States"/>
    <s v="Saint Petersburg"/>
    <s v="Florida"/>
    <n v="33710"/>
    <s v="South"/>
    <s v="Technology"/>
    <s v="Phones"/>
    <s v="AT&amp;T 1070 Corded Phone"/>
    <n v="178.38400000000001"/>
    <n v="2"/>
    <x v="2"/>
    <x v="310"/>
  </r>
  <r>
    <d v="2014-08-09T00:00:00"/>
    <d v="2014-08-16T00:00:00"/>
    <s v="Standard Class"/>
    <s v="Andy Gerbode"/>
    <x v="1"/>
    <s v="United States"/>
    <s v="Saint Petersburg"/>
    <s v="Florida"/>
    <n v="33710"/>
    <s v="South"/>
    <s v="Office Supplies"/>
    <s v="Paper"/>
    <s v="Xerox 21"/>
    <n v="15.552000000000003"/>
    <n v="3"/>
    <x v="2"/>
    <x v="12"/>
  </r>
  <r>
    <d v="2014-12-28T00:00:00"/>
    <d v="2014-12-30T00:00:00"/>
    <s v="First Class"/>
    <s v="Sung Pak"/>
    <x v="1"/>
    <s v="United States"/>
    <s v="Philadelphia"/>
    <s v="Pennsylvania"/>
    <n v="19143"/>
    <s v="East"/>
    <s v="Office Supplies"/>
    <s v="Art"/>
    <s v="Boston School Pro Electric Pencil Sharpener, 1670"/>
    <n v="99.13600000000001"/>
    <n v="4"/>
    <x v="2"/>
    <x v="311"/>
  </r>
  <r>
    <d v="2014-11-04T00:00:00"/>
    <d v="2014-11-09T00:00:00"/>
    <s v="Standard Class"/>
    <s v="Nathan Mautz"/>
    <x v="2"/>
    <s v="United States"/>
    <s v="New York City"/>
    <s v="New York"/>
    <n v="10024"/>
    <s v="East"/>
    <s v="Furniture"/>
    <s v="Chairs"/>
    <s v="DMI Arturo Collection Mission-style Design Wood Chair"/>
    <n v="135.88200000000001"/>
    <n v="1"/>
    <x v="9"/>
    <x v="312"/>
  </r>
  <r>
    <d v="2014-11-04T00:00:00"/>
    <d v="2014-11-09T00:00:00"/>
    <s v="Standard Class"/>
    <s v="Nathan Mautz"/>
    <x v="2"/>
    <s v="United States"/>
    <s v="New York City"/>
    <s v="New York"/>
    <n v="10024"/>
    <s v="East"/>
    <s v="Technology"/>
    <s v="Machines"/>
    <s v="Canon imageCLASS MF7460 Monochrome Digital Laser Multifunction Copier"/>
    <n v="3991.98"/>
    <n v="2"/>
    <x v="0"/>
    <x v="313"/>
  </r>
  <r>
    <d v="2014-11-04T00:00:00"/>
    <d v="2014-11-09T00:00:00"/>
    <s v="Standard Class"/>
    <s v="Nathan Mautz"/>
    <x v="2"/>
    <s v="United States"/>
    <s v="New York City"/>
    <s v="New York"/>
    <n v="10024"/>
    <s v="East"/>
    <s v="Technology"/>
    <s v="Phones"/>
    <s v="Panasonic Kx-TS550"/>
    <n v="275.94"/>
    <n v="6"/>
    <x v="0"/>
    <x v="314"/>
  </r>
  <r>
    <d v="2014-11-04T00:00:00"/>
    <d v="2014-11-09T00:00:00"/>
    <s v="Standard Class"/>
    <s v="Nathan Mautz"/>
    <x v="2"/>
    <s v="United States"/>
    <s v="New York City"/>
    <s v="New York"/>
    <n v="10024"/>
    <s v="East"/>
    <s v="Technology"/>
    <s v="Accessories"/>
    <s v="NETGEAR N750 Dual Band Wi-Fi Gigabit Router"/>
    <n v="360"/>
    <n v="4"/>
    <x v="0"/>
    <x v="315"/>
  </r>
  <r>
    <d v="2014-11-04T00:00:00"/>
    <d v="2014-11-09T00:00:00"/>
    <s v="Standard Class"/>
    <s v="Nathan Mautz"/>
    <x v="2"/>
    <s v="United States"/>
    <s v="New York City"/>
    <s v="New York"/>
    <n v="10024"/>
    <s v="East"/>
    <s v="Office Supplies"/>
    <s v="Storage"/>
    <s v="Trav-L-File Heavy-Duty Shuttle II, Black"/>
    <n v="43.57"/>
    <n v="1"/>
    <x v="0"/>
    <x v="316"/>
  </r>
  <r>
    <d v="2014-09-19T00:00:00"/>
    <d v="2014-09-24T00:00:00"/>
    <s v="Standard Class"/>
    <s v="Frank Atkinson"/>
    <x v="1"/>
    <s v="United States"/>
    <s v="Long Beach"/>
    <s v="California"/>
    <n v="90805"/>
    <s v="West"/>
    <s v="Office Supplies"/>
    <s v="Fasteners"/>
    <s v="OIC Binder Clips"/>
    <n v="7.16"/>
    <n v="2"/>
    <x v="0"/>
    <x v="317"/>
  </r>
  <r>
    <d v="2016-04-23T00:00:00"/>
    <d v="2016-04-27T00:00:00"/>
    <s v="Standard Class"/>
    <s v="Grace Kelly"/>
    <x v="1"/>
    <s v="United States"/>
    <s v="Hesperia"/>
    <s v="California"/>
    <n v="92345"/>
    <s v="West"/>
    <s v="Office Supplies"/>
    <s v="Binders"/>
    <s v="Ibico Laser Imprintable Binding System Covers"/>
    <n v="251.52"/>
    <n v="6"/>
    <x v="2"/>
    <x v="318"/>
  </r>
  <r>
    <d v="2016-04-23T00:00:00"/>
    <d v="2016-04-27T00:00:00"/>
    <s v="Standard Class"/>
    <s v="Grace Kelly"/>
    <x v="1"/>
    <s v="United States"/>
    <s v="Hesperia"/>
    <s v="California"/>
    <n v="92345"/>
    <s v="West"/>
    <s v="Technology"/>
    <s v="Accessories"/>
    <s v="Logitech Wireless Headset h800"/>
    <n v="99.99"/>
    <n v="1"/>
    <x v="0"/>
    <x v="319"/>
  </r>
  <r>
    <d v="2017-11-03T00:00:00"/>
    <d v="2017-11-05T00:00:00"/>
    <s v="Second Class"/>
    <s v="Don Jones"/>
    <x v="1"/>
    <s v="United States"/>
    <s v="Murfreesboro"/>
    <s v="Tennessee"/>
    <n v="37130"/>
    <s v="South"/>
    <s v="Furniture"/>
    <s v="Furnishings"/>
    <s v="Telescoping Adjustable Floor Lamp"/>
    <n v="15.991999999999999"/>
    <n v="1"/>
    <x v="2"/>
    <x v="320"/>
  </r>
  <r>
    <d v="2016-08-30T00:00:00"/>
    <d v="2016-09-01T00:00:00"/>
    <s v="First Class"/>
    <s v="Patrick O'Brill"/>
    <x v="0"/>
    <s v="United States"/>
    <s v="Philadelphia"/>
    <s v="Pennsylvania"/>
    <n v="19143"/>
    <s v="East"/>
    <s v="Technology"/>
    <s v="Phones"/>
    <s v="Aastra 57i VoIP phone"/>
    <n v="290.89800000000002"/>
    <n v="3"/>
    <x v="10"/>
    <x v="321"/>
  </r>
  <r>
    <d v="2016-08-30T00:00:00"/>
    <d v="2016-09-01T00:00:00"/>
    <s v="First Class"/>
    <s v="Patrick O'Brill"/>
    <x v="0"/>
    <s v="United States"/>
    <s v="Philadelphia"/>
    <s v="Pennsylvania"/>
    <n v="19143"/>
    <s v="East"/>
    <s v="Office Supplies"/>
    <s v="Storage"/>
    <s v="File Shuttle II and Handi-File, Black"/>
    <n v="54.224000000000004"/>
    <n v="2"/>
    <x v="2"/>
    <x v="322"/>
  </r>
  <r>
    <d v="2016-08-30T00:00:00"/>
    <d v="2016-09-01T00:00:00"/>
    <s v="First Class"/>
    <s v="Patrick O'Brill"/>
    <x v="0"/>
    <s v="United States"/>
    <s v="Philadelphia"/>
    <s v="Pennsylvania"/>
    <n v="19143"/>
    <s v="East"/>
    <s v="Furniture"/>
    <s v="Chairs"/>
    <s v="Hon 2090 “Pillow Soft” Series Mid Back Swivel/Tilt Chairs"/>
    <n v="786.74400000000003"/>
    <n v="4"/>
    <x v="4"/>
    <x v="323"/>
  </r>
  <r>
    <d v="2016-08-30T00:00:00"/>
    <d v="2016-09-01T00:00:00"/>
    <s v="First Class"/>
    <s v="Patrick O'Brill"/>
    <x v="0"/>
    <s v="United States"/>
    <s v="Philadelphia"/>
    <s v="Pennsylvania"/>
    <n v="19143"/>
    <s v="East"/>
    <s v="Office Supplies"/>
    <s v="Labels"/>
    <s v="Round Specialty Laser Printer Labels"/>
    <n v="100.24000000000001"/>
    <n v="10"/>
    <x v="2"/>
    <x v="324"/>
  </r>
  <r>
    <d v="2016-08-30T00:00:00"/>
    <d v="2016-09-01T00:00:00"/>
    <s v="First Class"/>
    <s v="Patrick O'Brill"/>
    <x v="0"/>
    <s v="United States"/>
    <s v="Philadelphia"/>
    <s v="Pennsylvania"/>
    <n v="19143"/>
    <s v="East"/>
    <s v="Office Supplies"/>
    <s v="Binders"/>
    <s v="GBC Premium Transparent Covers with Diagonal Lined Pattern"/>
    <n v="37.76400000000001"/>
    <n v="6"/>
    <x v="6"/>
    <x v="325"/>
  </r>
  <r>
    <d v="2016-04-25T00:00:00"/>
    <d v="2016-04-29T00:00:00"/>
    <s v="Second Class"/>
    <s v="John Lucas"/>
    <x v="0"/>
    <s v="United States"/>
    <s v="Philadelphia"/>
    <s v="Pennsylvania"/>
    <n v="19134"/>
    <s v="East"/>
    <s v="Technology"/>
    <s v="Phones"/>
    <s v="AT&amp;T 841000 Phone"/>
    <n v="82.8"/>
    <n v="2"/>
    <x v="10"/>
    <x v="326"/>
  </r>
  <r>
    <d v="2016-04-25T00:00:00"/>
    <d v="2016-04-29T00:00:00"/>
    <s v="Second Class"/>
    <s v="John Lucas"/>
    <x v="0"/>
    <s v="United States"/>
    <s v="Philadelphia"/>
    <s v="Pennsylvania"/>
    <n v="19134"/>
    <s v="East"/>
    <s v="Office Supplies"/>
    <s v="Binders"/>
    <s v="Ibico Recycled Grain-Textured Covers"/>
    <n v="20.724000000000004"/>
    <n v="2"/>
    <x v="6"/>
    <x v="327"/>
  </r>
  <r>
    <d v="2016-04-25T00:00:00"/>
    <d v="2016-04-29T00:00:00"/>
    <s v="Second Class"/>
    <s v="John Lucas"/>
    <x v="0"/>
    <s v="United States"/>
    <s v="Philadelphia"/>
    <s v="Pennsylvania"/>
    <n v="19134"/>
    <s v="East"/>
    <s v="Office Supplies"/>
    <s v="Binders"/>
    <s v="Wilson Jones Custom Binder Spines &amp; Labels"/>
    <n v="4.8960000000000008"/>
    <n v="3"/>
    <x v="6"/>
    <x v="328"/>
  </r>
  <r>
    <d v="2015-09-01T00:00:00"/>
    <d v="2015-09-04T00:00:00"/>
    <s v="Second Class"/>
    <s v="Doug Bickford"/>
    <x v="0"/>
    <s v="United States"/>
    <s v="Los Angeles"/>
    <s v="California"/>
    <n v="90045"/>
    <s v="West"/>
    <s v="Office Supplies"/>
    <s v="Binders"/>
    <s v="Storex Dura Pro Binders"/>
    <n v="4.7520000000000007"/>
    <n v="1"/>
    <x v="2"/>
    <x v="329"/>
  </r>
  <r>
    <d v="2015-09-01T00:00:00"/>
    <d v="2015-09-04T00:00:00"/>
    <s v="Second Class"/>
    <s v="Doug Bickford"/>
    <x v="0"/>
    <s v="United States"/>
    <s v="Los Angeles"/>
    <s v="California"/>
    <n v="90045"/>
    <s v="West"/>
    <s v="Technology"/>
    <s v="Copiers"/>
    <s v="Hewlett Packard LaserJet 3310 Copier"/>
    <n v="959.98400000000004"/>
    <n v="2"/>
    <x v="2"/>
    <x v="330"/>
  </r>
  <r>
    <d v="2015-09-01T00:00:00"/>
    <d v="2015-09-04T00:00:00"/>
    <s v="Second Class"/>
    <s v="Doug Bickford"/>
    <x v="0"/>
    <s v="United States"/>
    <s v="Los Angeles"/>
    <s v="California"/>
    <n v="90045"/>
    <s v="West"/>
    <s v="Office Supplies"/>
    <s v="Binders"/>
    <s v="Avery Non-Stick Binders"/>
    <n v="14.368000000000002"/>
    <n v="4"/>
    <x v="2"/>
    <x v="331"/>
  </r>
  <r>
    <d v="2014-07-12T00:00:00"/>
    <d v="2014-07-17T00:00:00"/>
    <s v="Standard Class"/>
    <s v="Alyssa Crouse"/>
    <x v="1"/>
    <s v="United States"/>
    <s v="San Francisco"/>
    <s v="California"/>
    <n v="94122"/>
    <s v="West"/>
    <s v="Office Supplies"/>
    <s v="Binders"/>
    <s v="Tuff Stuff Recycled Round Ring Binders"/>
    <n v="7.7120000000000006"/>
    <n v="2"/>
    <x v="2"/>
    <x v="332"/>
  </r>
  <r>
    <d v="2014-07-12T00:00:00"/>
    <d v="2014-07-17T00:00:00"/>
    <s v="Standard Class"/>
    <s v="Alyssa Crouse"/>
    <x v="1"/>
    <s v="United States"/>
    <s v="San Francisco"/>
    <s v="California"/>
    <n v="94122"/>
    <s v="West"/>
    <s v="Furniture"/>
    <s v="Tables"/>
    <s v="Hon 5100 Series Wood Tables"/>
    <n v="698.35200000000009"/>
    <n v="3"/>
    <x v="2"/>
    <x v="333"/>
  </r>
  <r>
    <d v="2015-06-22T00:00:00"/>
    <d v="2015-06-26T00:00:00"/>
    <s v="Second Class"/>
    <s v="Ken Lonsdale"/>
    <x v="0"/>
    <s v="United States"/>
    <s v="Layton"/>
    <s v="Utah"/>
    <n v="84041"/>
    <s v="West"/>
    <s v="Office Supplies"/>
    <s v="Fasteners"/>
    <s v="OIC Binder Clips, Mini, 1/4&quot; Capacity, Black"/>
    <n v="4.96"/>
    <n v="4"/>
    <x v="0"/>
    <x v="334"/>
  </r>
  <r>
    <d v="2014-04-13T00:00:00"/>
    <d v="2014-04-17T00:00:00"/>
    <s v="Second Class"/>
    <s v="Jonathan Doherty"/>
    <x v="1"/>
    <s v="United States"/>
    <s v="Philadelphia"/>
    <s v="Pennsylvania"/>
    <n v="19140"/>
    <s v="East"/>
    <s v="Office Supplies"/>
    <s v="Art"/>
    <s v="Newell 314"/>
    <n v="17.856000000000002"/>
    <n v="4"/>
    <x v="2"/>
    <x v="335"/>
  </r>
  <r>
    <d v="2014-04-13T00:00:00"/>
    <d v="2014-04-17T00:00:00"/>
    <s v="Second Class"/>
    <s v="Jonathan Doherty"/>
    <x v="1"/>
    <s v="United States"/>
    <s v="Philadelphia"/>
    <s v="Pennsylvania"/>
    <n v="19140"/>
    <s v="East"/>
    <s v="Office Supplies"/>
    <s v="Binders"/>
    <s v="Fellowes PB200 Plastic Comb Binding Machine"/>
    <n v="509.97000000000008"/>
    <n v="10"/>
    <x v="6"/>
    <x v="336"/>
  </r>
  <r>
    <d v="2014-04-13T00:00:00"/>
    <d v="2014-04-17T00:00:00"/>
    <s v="Second Class"/>
    <s v="Jonathan Doherty"/>
    <x v="1"/>
    <s v="United States"/>
    <s v="Philadelphia"/>
    <s v="Pennsylvania"/>
    <n v="19140"/>
    <s v="East"/>
    <s v="Office Supplies"/>
    <s v="Fasteners"/>
    <s v="Staples"/>
    <n v="30.991999999999997"/>
    <n v="13"/>
    <x v="2"/>
    <x v="337"/>
  </r>
  <r>
    <d v="2014-04-13T00:00:00"/>
    <d v="2014-04-17T00:00:00"/>
    <s v="Second Class"/>
    <s v="Jonathan Doherty"/>
    <x v="1"/>
    <s v="United States"/>
    <s v="Philadelphia"/>
    <s v="Pennsylvania"/>
    <n v="19140"/>
    <s v="East"/>
    <s v="Technology"/>
    <s v="Phones"/>
    <s v="Square Credit Card Reader, 4 1/2&quot; x 4 1/2&quot; x 1&quot;, White"/>
    <n v="71.927999999999997"/>
    <n v="12"/>
    <x v="10"/>
    <x v="338"/>
  </r>
  <r>
    <d v="2015-12-20T00:00:00"/>
    <d v="2015-12-24T00:00:00"/>
    <s v="Standard Class"/>
    <s v="Chad Sievert"/>
    <x v="0"/>
    <s v="United States"/>
    <s v="Austin"/>
    <s v="Texas"/>
    <n v="78745"/>
    <s v="Central"/>
    <s v="Office Supplies"/>
    <s v="Storage"/>
    <s v="Fellowes Super Stor/Drawer"/>
    <n v="88.800000000000011"/>
    <n v="4"/>
    <x v="2"/>
    <x v="339"/>
  </r>
  <r>
    <d v="2017-06-15T00:00:00"/>
    <d v="2017-06-19T00:00:00"/>
    <s v="Standard Class"/>
    <s v="Clay Cheatham"/>
    <x v="0"/>
    <s v="United States"/>
    <s v="San Francisco"/>
    <s v="California"/>
    <n v="94122"/>
    <s v="West"/>
    <s v="Technology"/>
    <s v="Phones"/>
    <s v="Anker 36W 4-Port USB Wall Charger Travel Power Adapter for iPhone 5s 5c 5"/>
    <n v="47.975999999999999"/>
    <n v="3"/>
    <x v="2"/>
    <x v="340"/>
  </r>
  <r>
    <d v="2017-07-08T00:00:00"/>
    <d v="2017-07-12T00:00:00"/>
    <s v="Standard Class"/>
    <s v="Tamara Dahlen"/>
    <x v="0"/>
    <s v="United States"/>
    <s v="Lowell"/>
    <s v="Massachusetts"/>
    <n v="1852"/>
    <s v="East"/>
    <s v="Office Supplies"/>
    <s v="Art"/>
    <s v="Binney &amp; Smith inkTank Erasable Desk Highlighter, Chisel Tip, Yellow, 12/Box"/>
    <n v="7.5600000000000005"/>
    <n v="3"/>
    <x v="0"/>
    <x v="341"/>
  </r>
  <r>
    <d v="2017-07-08T00:00:00"/>
    <d v="2017-07-12T00:00:00"/>
    <s v="Standard Class"/>
    <s v="Tamara Dahlen"/>
    <x v="0"/>
    <s v="United States"/>
    <s v="Lowell"/>
    <s v="Massachusetts"/>
    <n v="1852"/>
    <s v="East"/>
    <s v="Office Supplies"/>
    <s v="Paper"/>
    <s v="Easy-staple paper"/>
    <n v="24.56"/>
    <n v="2"/>
    <x v="0"/>
    <x v="342"/>
  </r>
  <r>
    <d v="2017-07-08T00:00:00"/>
    <d v="2017-07-12T00:00:00"/>
    <s v="Standard Class"/>
    <s v="Tamara Dahlen"/>
    <x v="0"/>
    <s v="United States"/>
    <s v="Lowell"/>
    <s v="Massachusetts"/>
    <n v="1852"/>
    <s v="East"/>
    <s v="Office Supplies"/>
    <s v="Art"/>
    <s v="BIC Brite Liner Highlighters, Chisel Tip"/>
    <n v="12.96"/>
    <n v="2"/>
    <x v="0"/>
    <x v="343"/>
  </r>
  <r>
    <d v="2016-09-01T00:00:00"/>
    <d v="2016-09-03T00:00:00"/>
    <s v="First Class"/>
    <s v="Adam Bellavance"/>
    <x v="2"/>
    <s v="United States"/>
    <s v="New York City"/>
    <s v="New York"/>
    <n v="10009"/>
    <s v="East"/>
    <s v="Technology"/>
    <s v="Accessories"/>
    <s v="Sabrent 4-Port USB 2.0 Hub"/>
    <n v="6.79"/>
    <n v="1"/>
    <x v="0"/>
    <x v="344"/>
  </r>
  <r>
    <d v="2016-09-01T00:00:00"/>
    <d v="2016-09-03T00:00:00"/>
    <s v="First Class"/>
    <s v="Adam Bellavance"/>
    <x v="2"/>
    <s v="United States"/>
    <s v="New York City"/>
    <s v="New York"/>
    <n v="10009"/>
    <s v="East"/>
    <s v="Office Supplies"/>
    <s v="Paper"/>
    <s v="Xerox 1881"/>
    <n v="24.56"/>
    <n v="2"/>
    <x v="0"/>
    <x v="342"/>
  </r>
  <r>
    <d v="2016-09-01T00:00:00"/>
    <d v="2016-09-03T00:00:00"/>
    <s v="First Class"/>
    <s v="Adam Bellavance"/>
    <x v="2"/>
    <s v="United States"/>
    <s v="New York City"/>
    <s v="New York"/>
    <n v="10009"/>
    <s v="East"/>
    <s v="Office Supplies"/>
    <s v="Binders"/>
    <s v="Acco Hanging Data Binders"/>
    <n v="3.048"/>
    <n v="1"/>
    <x v="2"/>
    <x v="345"/>
  </r>
  <r>
    <d v="2016-09-01T00:00:00"/>
    <d v="2016-09-03T00:00:00"/>
    <s v="First Class"/>
    <s v="Adam Bellavance"/>
    <x v="2"/>
    <s v="United States"/>
    <s v="New York City"/>
    <s v="New York"/>
    <n v="10009"/>
    <s v="East"/>
    <s v="Office Supplies"/>
    <s v="Paper"/>
    <s v="Xerox 1881"/>
    <n v="49.12"/>
    <n v="4"/>
    <x v="0"/>
    <x v="346"/>
  </r>
  <r>
    <d v="2016-09-01T00:00:00"/>
    <d v="2016-09-03T00:00:00"/>
    <s v="First Class"/>
    <s v="Adam Bellavance"/>
    <x v="2"/>
    <s v="United States"/>
    <s v="New York City"/>
    <s v="New York"/>
    <n v="10009"/>
    <s v="East"/>
    <s v="Office Supplies"/>
    <s v="Binders"/>
    <s v="GBC DocuBind P400 Electric Binding System"/>
    <n v="4355.1680000000006"/>
    <n v="4"/>
    <x v="2"/>
    <x v="347"/>
  </r>
  <r>
    <d v="2016-04-08T00:00:00"/>
    <d v="2016-04-13T00:00:00"/>
    <s v="Standard Class"/>
    <s v="Jeremy Lonsdale"/>
    <x v="0"/>
    <s v="United States"/>
    <s v="New York City"/>
    <s v="New York"/>
    <n v="10035"/>
    <s v="East"/>
    <s v="Furniture"/>
    <s v="Bookcases"/>
    <s v="Sauder Barrister Bookcases"/>
    <n v="388.70400000000006"/>
    <n v="6"/>
    <x v="2"/>
    <x v="348"/>
  </r>
  <r>
    <d v="2016-04-08T00:00:00"/>
    <d v="2016-04-13T00:00:00"/>
    <s v="Standard Class"/>
    <s v="Jeremy Lonsdale"/>
    <x v="0"/>
    <s v="United States"/>
    <s v="New York City"/>
    <s v="New York"/>
    <n v="10035"/>
    <s v="East"/>
    <s v="Office Supplies"/>
    <s v="Envelopes"/>
    <s v="#10 Gummed Flap White Envelopes, 100/Box"/>
    <n v="8.26"/>
    <n v="2"/>
    <x v="0"/>
    <x v="349"/>
  </r>
  <r>
    <d v="2016-04-08T00:00:00"/>
    <d v="2016-04-13T00:00:00"/>
    <s v="Standard Class"/>
    <s v="Jeremy Lonsdale"/>
    <x v="0"/>
    <s v="United States"/>
    <s v="New York City"/>
    <s v="New York"/>
    <n v="10035"/>
    <s v="East"/>
    <s v="Office Supplies"/>
    <s v="Art"/>
    <s v="Dixon Prang Watercolor Pencils, 10-Color Set with Brush"/>
    <n v="17.04"/>
    <n v="4"/>
    <x v="0"/>
    <x v="350"/>
  </r>
  <r>
    <d v="2016-04-08T00:00:00"/>
    <d v="2016-04-13T00:00:00"/>
    <s v="Standard Class"/>
    <s v="Jeremy Lonsdale"/>
    <x v="0"/>
    <s v="United States"/>
    <s v="New York City"/>
    <s v="New York"/>
    <n v="10035"/>
    <s v="East"/>
    <s v="Office Supplies"/>
    <s v="Paper"/>
    <s v="Adams Phone Message Book, 200 Message Capacity, 8 1/16” x 11”"/>
    <n v="34.4"/>
    <n v="5"/>
    <x v="0"/>
    <x v="351"/>
  </r>
  <r>
    <d v="2016-04-23T00:00:00"/>
    <d v="2016-04-28T00:00:00"/>
    <s v="Standard Class"/>
    <s v="Heather Kirkland"/>
    <x v="1"/>
    <s v="United States"/>
    <s v="Charlotte"/>
    <s v="North Carolina"/>
    <n v="28205"/>
    <s v="South"/>
    <s v="Office Supplies"/>
    <s v="Paper"/>
    <s v="Southworth 25% Cotton Linen-Finish Paper &amp; Envelopes"/>
    <n v="36.240000000000009"/>
    <n v="5"/>
    <x v="2"/>
    <x v="352"/>
  </r>
  <r>
    <d v="2017-03-08T00:00:00"/>
    <d v="2017-03-11T00:00:00"/>
    <s v="First Class"/>
    <s v="Victoria Brennan"/>
    <x v="1"/>
    <s v="United States"/>
    <s v="Columbus"/>
    <s v="Georgia"/>
    <n v="31907"/>
    <s v="South"/>
    <s v="Office Supplies"/>
    <s v="Appliances"/>
    <s v="Belkin 8 Outlet SurgeMaster II Gold Surge Protector with Phone Protection"/>
    <n v="647.84"/>
    <n v="8"/>
    <x v="0"/>
    <x v="353"/>
  </r>
  <r>
    <d v="2017-03-08T00:00:00"/>
    <d v="2017-03-11T00:00:00"/>
    <s v="First Class"/>
    <s v="Victoria Brennan"/>
    <x v="1"/>
    <s v="United States"/>
    <s v="Columbus"/>
    <s v="Georgia"/>
    <n v="31907"/>
    <s v="South"/>
    <s v="Office Supplies"/>
    <s v="Labels"/>
    <s v="Avery Address/Shipping Labels for Typewriters, 4&quot; x 2&quot;"/>
    <n v="20.7"/>
    <n v="2"/>
    <x v="0"/>
    <x v="354"/>
  </r>
  <r>
    <d v="2017-09-25T00:00:00"/>
    <d v="2017-10-01T00:00:00"/>
    <s v="Standard Class"/>
    <s v="Katrina Willman"/>
    <x v="0"/>
    <s v="United States"/>
    <s v="New York City"/>
    <s v="New York"/>
    <n v="10009"/>
    <s v="East"/>
    <s v="Office Supplies"/>
    <s v="Labels"/>
    <s v="Avery Address/Shipping Labels for Typewriters, 4&quot; x 2&quot;"/>
    <n v="20.7"/>
    <n v="2"/>
    <x v="0"/>
    <x v="354"/>
  </r>
  <r>
    <d v="2017-09-25T00:00:00"/>
    <d v="2017-10-01T00:00:00"/>
    <s v="Standard Class"/>
    <s v="Katrina Willman"/>
    <x v="0"/>
    <s v="United States"/>
    <s v="New York City"/>
    <s v="New York"/>
    <n v="10009"/>
    <s v="East"/>
    <s v="Furniture"/>
    <s v="Chairs"/>
    <s v="Global Ergonomic Managers Chair"/>
    <n v="488.64600000000002"/>
    <n v="3"/>
    <x v="9"/>
    <x v="355"/>
  </r>
  <r>
    <d v="2017-09-25T00:00:00"/>
    <d v="2017-10-01T00:00:00"/>
    <s v="Standard Class"/>
    <s v="Katrina Willman"/>
    <x v="0"/>
    <s v="United States"/>
    <s v="New York City"/>
    <s v="New York"/>
    <n v="10009"/>
    <s v="East"/>
    <s v="Office Supplies"/>
    <s v="Art"/>
    <s v="Newell 333"/>
    <n v="5.56"/>
    <n v="2"/>
    <x v="0"/>
    <x v="356"/>
  </r>
  <r>
    <d v="2017-09-25T00:00:00"/>
    <d v="2017-10-01T00:00:00"/>
    <s v="Standard Class"/>
    <s v="Katrina Willman"/>
    <x v="0"/>
    <s v="United States"/>
    <s v="New York City"/>
    <s v="New York"/>
    <n v="10009"/>
    <s v="East"/>
    <s v="Furniture"/>
    <s v="Furnishings"/>
    <s v="Eldon Wave Desk Accessories"/>
    <n v="47.12"/>
    <n v="8"/>
    <x v="0"/>
    <x v="357"/>
  </r>
  <r>
    <d v="2014-09-24T00:00:00"/>
    <d v="2014-09-29T00:00:00"/>
    <s v="Standard Class"/>
    <s v="Julia Dunbar"/>
    <x v="0"/>
    <s v="United States"/>
    <s v="San Francisco"/>
    <s v="California"/>
    <n v="94109"/>
    <s v="West"/>
    <s v="Office Supplies"/>
    <s v="Storage"/>
    <s v="Gould Plastics 9-Pocket Panel Bin, 18-3/8w x 5-1/4d x 20-1/2h, Black"/>
    <n v="211.96"/>
    <n v="4"/>
    <x v="0"/>
    <x v="46"/>
  </r>
  <r>
    <d v="2016-10-21T00:00:00"/>
    <d v="2016-10-21T00:00:00"/>
    <s v="Same Day"/>
    <s v="Michael Kennedy"/>
    <x v="1"/>
    <s v="United States"/>
    <s v="Manchester"/>
    <s v="Connecticut"/>
    <n v="6040"/>
    <s v="East"/>
    <s v="Office Supplies"/>
    <s v="Binders"/>
    <s v="Wilson Jones “Snap” Scratch Pad Binder Tool for Ring Binders"/>
    <n v="23.2"/>
    <n v="4"/>
    <x v="0"/>
    <x v="358"/>
  </r>
  <r>
    <d v="2016-10-21T00:00:00"/>
    <d v="2016-10-21T00:00:00"/>
    <s v="Same Day"/>
    <s v="Michael Kennedy"/>
    <x v="1"/>
    <s v="United States"/>
    <s v="Manchester"/>
    <s v="Connecticut"/>
    <n v="6040"/>
    <s v="East"/>
    <s v="Office Supplies"/>
    <s v="Supplies"/>
    <s v="Staple remover"/>
    <n v="7.36"/>
    <n v="2"/>
    <x v="0"/>
    <x v="359"/>
  </r>
  <r>
    <d v="2016-10-21T00:00:00"/>
    <d v="2016-10-21T00:00:00"/>
    <s v="Same Day"/>
    <s v="Michael Kennedy"/>
    <x v="1"/>
    <s v="United States"/>
    <s v="Manchester"/>
    <s v="Connecticut"/>
    <n v="6040"/>
    <s v="East"/>
    <s v="Office Supplies"/>
    <s v="Storage"/>
    <s v="Pizazz Global Quick File"/>
    <n v="104.79"/>
    <n v="7"/>
    <x v="0"/>
    <x v="360"/>
  </r>
  <r>
    <d v="2016-10-21T00:00:00"/>
    <d v="2016-10-21T00:00:00"/>
    <s v="Same Day"/>
    <s v="Michael Kennedy"/>
    <x v="1"/>
    <s v="United States"/>
    <s v="Manchester"/>
    <s v="Connecticut"/>
    <n v="6040"/>
    <s v="East"/>
    <s v="Furniture"/>
    <s v="Bookcases"/>
    <s v="Atlantic Metals Mobile 3-Shelf Bookcases, Custom Colors"/>
    <n v="1043.92"/>
    <n v="4"/>
    <x v="0"/>
    <x v="361"/>
  </r>
  <r>
    <d v="2017-05-29T00:00:00"/>
    <d v="2017-06-04T00:00:00"/>
    <s v="Standard Class"/>
    <s v="Guy Thornton"/>
    <x v="0"/>
    <s v="United States"/>
    <s v="Harlingen"/>
    <s v="Texas"/>
    <n v="78550"/>
    <s v="Central"/>
    <s v="Office Supplies"/>
    <s v="Paper"/>
    <s v="Xerox 1930"/>
    <n v="25.920000000000005"/>
    <n v="5"/>
    <x v="2"/>
    <x v="235"/>
  </r>
  <r>
    <d v="2017-05-29T00:00:00"/>
    <d v="2017-06-04T00:00:00"/>
    <s v="Standard Class"/>
    <s v="Guy Thornton"/>
    <x v="0"/>
    <s v="United States"/>
    <s v="Harlingen"/>
    <s v="Texas"/>
    <n v="78550"/>
    <s v="Central"/>
    <s v="Office Supplies"/>
    <s v="Storage"/>
    <s v="File Shuttle I and Handi-File"/>
    <n v="53.424000000000007"/>
    <n v="3"/>
    <x v="2"/>
    <x v="362"/>
  </r>
  <r>
    <d v="2014-07-23T00:00:00"/>
    <d v="2014-07-27T00:00:00"/>
    <s v="Standard Class"/>
    <s v="Arthur Gainer"/>
    <x v="0"/>
    <s v="United States"/>
    <s v="Tucson"/>
    <s v="Arizona"/>
    <n v="85705"/>
    <s v="West"/>
    <s v="Office Supplies"/>
    <s v="Binders"/>
    <s v="Wilson Jones Custom Binder Spines &amp; Labels"/>
    <n v="8.1600000000000019"/>
    <n v="5"/>
    <x v="6"/>
    <x v="363"/>
  </r>
  <r>
    <d v="2014-07-23T00:00:00"/>
    <d v="2014-07-27T00:00:00"/>
    <s v="Standard Class"/>
    <s v="Arthur Gainer"/>
    <x v="0"/>
    <s v="United States"/>
    <s v="Tucson"/>
    <s v="Arizona"/>
    <n v="85705"/>
    <s v="West"/>
    <s v="Technology"/>
    <s v="Accessories"/>
    <s v="NETGEAR AC1750 Dual Band Gigabit Smart WiFi Router"/>
    <n v="1023.9360000000001"/>
    <n v="8"/>
    <x v="2"/>
    <x v="364"/>
  </r>
  <r>
    <d v="2014-07-23T00:00:00"/>
    <d v="2014-07-27T00:00:00"/>
    <s v="Standard Class"/>
    <s v="Arthur Gainer"/>
    <x v="0"/>
    <s v="United States"/>
    <s v="Tucson"/>
    <s v="Arizona"/>
    <n v="85705"/>
    <s v="West"/>
    <s v="Office Supplies"/>
    <s v="Art"/>
    <s v="Newell 324"/>
    <n v="9.24"/>
    <n v="1"/>
    <x v="2"/>
    <x v="365"/>
  </r>
  <r>
    <d v="2014-07-23T00:00:00"/>
    <d v="2014-07-27T00:00:00"/>
    <s v="Standard Class"/>
    <s v="Arthur Gainer"/>
    <x v="0"/>
    <s v="United States"/>
    <s v="Tucson"/>
    <s v="Arizona"/>
    <n v="85705"/>
    <s v="West"/>
    <s v="Technology"/>
    <s v="Accessories"/>
    <s v="Microsoft Natural Keyboard Elite"/>
    <n v="479.04"/>
    <n v="10"/>
    <x v="2"/>
    <x v="366"/>
  </r>
  <r>
    <d v="2016-09-28T00:00:00"/>
    <d v="2016-10-01T00:00:00"/>
    <s v="First Class"/>
    <s v="Muhammed MacIntyre"/>
    <x v="1"/>
    <s v="United States"/>
    <s v="Quincy"/>
    <s v="Illinois"/>
    <n v="62301"/>
    <s v="Central"/>
    <s v="Office Supplies"/>
    <s v="Paper"/>
    <s v="Xerox 1960"/>
    <n v="99.13600000000001"/>
    <n v="4"/>
    <x v="2"/>
    <x v="367"/>
  </r>
  <r>
    <d v="2017-08-27T00:00:00"/>
    <d v="2017-09-01T00:00:00"/>
    <s v="Standard Class"/>
    <s v="Allen Rosenblatt"/>
    <x v="1"/>
    <s v="United States"/>
    <s v="Franklin"/>
    <s v="Massachusetts"/>
    <n v="2038"/>
    <s v="East"/>
    <s v="Furniture"/>
    <s v="Tables"/>
    <s v="Office Impressions End Table, 20-1/2&quot;H x 24&quot;W x 20&quot;D"/>
    <n v="1488.4239999999998"/>
    <n v="7"/>
    <x v="4"/>
    <x v="368"/>
  </r>
  <r>
    <d v="2015-04-28T00:00:00"/>
    <d v="2015-05-05T00:00:00"/>
    <s v="Standard Class"/>
    <s v="Russell Applegate"/>
    <x v="0"/>
    <s v="United States"/>
    <s v="Houston"/>
    <s v="Texas"/>
    <n v="77095"/>
    <s v="Central"/>
    <s v="Office Supplies"/>
    <s v="Appliances"/>
    <s v="Holmes Odor Grabber"/>
    <n v="8.6519999999999975"/>
    <n v="3"/>
    <x v="3"/>
    <x v="369"/>
  </r>
  <r>
    <d v="2015-04-28T00:00:00"/>
    <d v="2015-05-05T00:00:00"/>
    <s v="Standard Class"/>
    <s v="Russell Applegate"/>
    <x v="0"/>
    <s v="United States"/>
    <s v="Houston"/>
    <s v="Texas"/>
    <n v="77095"/>
    <s v="Central"/>
    <s v="Office Supplies"/>
    <s v="Storage"/>
    <s v="Akro-Mils 12-Gallon Tote"/>
    <n v="23.832000000000001"/>
    <n v="3"/>
    <x v="2"/>
    <x v="370"/>
  </r>
  <r>
    <d v="2015-04-28T00:00:00"/>
    <d v="2015-05-05T00:00:00"/>
    <s v="Standard Class"/>
    <s v="Russell Applegate"/>
    <x v="0"/>
    <s v="United States"/>
    <s v="Houston"/>
    <s v="Texas"/>
    <n v="77095"/>
    <s v="Central"/>
    <s v="Office Supplies"/>
    <s v="Binders"/>
    <s v="GBC Twin Loop Wire Binding Elements, 9/16&quot; Spine, Black"/>
    <n v="12.175999999999998"/>
    <n v="4"/>
    <x v="3"/>
    <x v="371"/>
  </r>
  <r>
    <d v="2016-10-28T00:00:00"/>
    <d v="2016-10-29T00:00:00"/>
    <s v="First Class"/>
    <s v="Alejandro Savely"/>
    <x v="1"/>
    <s v="United States"/>
    <s v="San Francisco"/>
    <s v="California"/>
    <n v="94109"/>
    <s v="West"/>
    <s v="Office Supplies"/>
    <s v="Paper"/>
    <s v="Southworth Structures Collection"/>
    <n v="50.96"/>
    <n v="7"/>
    <x v="0"/>
    <x v="372"/>
  </r>
  <r>
    <d v="2016-10-28T00:00:00"/>
    <d v="2016-10-29T00:00:00"/>
    <s v="First Class"/>
    <s v="Alejandro Savely"/>
    <x v="1"/>
    <s v="United States"/>
    <s v="San Francisco"/>
    <s v="California"/>
    <n v="94109"/>
    <s v="West"/>
    <s v="Office Supplies"/>
    <s v="Binders"/>
    <s v="Square Ring Data Binders, Rigid 75 Pt. Covers, 11&quot; x 14-7/8&quot;"/>
    <n v="49.536000000000001"/>
    <n v="3"/>
    <x v="2"/>
    <x v="373"/>
  </r>
  <r>
    <d v="2015-06-26T00:00:00"/>
    <d v="2015-06-29T00:00:00"/>
    <s v="Second Class"/>
    <s v="Laura Armstrong"/>
    <x v="1"/>
    <s v="United States"/>
    <s v="Taylor"/>
    <s v="Michigan"/>
    <n v="48180"/>
    <s v="Central"/>
    <s v="Technology"/>
    <s v="Accessories"/>
    <s v="Sony 32GB Class 10 Micro SDHC R40 Memory Card"/>
    <n v="41.9"/>
    <n v="2"/>
    <x v="0"/>
    <x v="374"/>
  </r>
  <r>
    <d v="2015-11-27T00:00:00"/>
    <d v="2015-12-02T00:00:00"/>
    <s v="Standard Class"/>
    <s v="Denny Ordway"/>
    <x v="0"/>
    <s v="United States"/>
    <s v="Pembroke Pines"/>
    <s v="Florida"/>
    <n v="33024"/>
    <s v="South"/>
    <s v="Furniture"/>
    <s v="Tables"/>
    <s v="Hon Practical Foundations 30 x 60 Training Table, Light Gray/Charcoal"/>
    <n v="375.45750000000004"/>
    <n v="3"/>
    <x v="1"/>
    <x v="375"/>
  </r>
  <r>
    <d v="2015-11-27T00:00:00"/>
    <d v="2015-12-02T00:00:00"/>
    <s v="Standard Class"/>
    <s v="Denny Ordway"/>
    <x v="0"/>
    <s v="United States"/>
    <s v="Pembroke Pines"/>
    <s v="Florida"/>
    <n v="33024"/>
    <s v="South"/>
    <s v="Technology"/>
    <s v="Accessories"/>
    <s v="Logitech Media Keyboard K200"/>
    <n v="83.976000000000013"/>
    <n v="3"/>
    <x v="2"/>
    <x v="376"/>
  </r>
  <r>
    <d v="2015-12-03T00:00:00"/>
    <d v="2015-12-07T00:00:00"/>
    <s v="Standard Class"/>
    <s v="Dean Katz"/>
    <x v="1"/>
    <s v="United States"/>
    <s v="Philadelphia"/>
    <s v="Pennsylvania"/>
    <n v="19140"/>
    <s v="East"/>
    <s v="Technology"/>
    <s v="Machines"/>
    <s v="Lexmark MarkNet N8150 Wireless Print Server"/>
    <n v="482.34000000000003"/>
    <n v="4"/>
    <x v="6"/>
    <x v="377"/>
  </r>
  <r>
    <d v="2015-12-03T00:00:00"/>
    <d v="2015-12-07T00:00:00"/>
    <s v="Standard Class"/>
    <s v="Dean Katz"/>
    <x v="1"/>
    <s v="United States"/>
    <s v="Philadelphia"/>
    <s v="Pennsylvania"/>
    <n v="19140"/>
    <s v="East"/>
    <s v="Furniture"/>
    <s v="Furnishings"/>
    <s v="3M Hangers With Command Adhesive"/>
    <n v="2.9600000000000004"/>
    <n v="1"/>
    <x v="2"/>
    <x v="378"/>
  </r>
  <r>
    <d v="2014-11-24T00:00:00"/>
    <d v="2014-11-26T00:00:00"/>
    <s v="First Class"/>
    <s v="Nathan Gelder"/>
    <x v="0"/>
    <s v="United States"/>
    <s v="Cincinnati"/>
    <s v="Ohio"/>
    <n v="45231"/>
    <s v="East"/>
    <s v="Office Supplies"/>
    <s v="Art"/>
    <s v="Crayola Colored Pencils"/>
    <n v="2.6240000000000001"/>
    <n v="1"/>
    <x v="2"/>
    <x v="379"/>
  </r>
  <r>
    <d v="2017-12-11T00:00:00"/>
    <d v="2017-12-15T00:00:00"/>
    <s v="Standard Class"/>
    <s v="Mike Vittorini"/>
    <x v="0"/>
    <s v="United States"/>
    <s v="New York City"/>
    <s v="New York"/>
    <n v="10009"/>
    <s v="East"/>
    <s v="Office Supplies"/>
    <s v="Binders"/>
    <s v="Angle-D Binders with Locking Rings, Label Holders"/>
    <n v="23.36"/>
    <n v="4"/>
    <x v="2"/>
    <x v="380"/>
  </r>
  <r>
    <d v="2017-12-11T00:00:00"/>
    <d v="2017-12-15T00:00:00"/>
    <s v="Standard Class"/>
    <s v="Mike Vittorini"/>
    <x v="0"/>
    <s v="United States"/>
    <s v="New York City"/>
    <s v="New York"/>
    <n v="10009"/>
    <s v="East"/>
    <s v="Technology"/>
    <s v="Accessories"/>
    <s v="Logitech LS21 Speaker System - PC Multimedia - 2.1-CH - Wired"/>
    <n v="39.979999999999997"/>
    <n v="2"/>
    <x v="0"/>
    <x v="381"/>
  </r>
  <r>
    <d v="2014-09-21T00:00:00"/>
    <d v="2014-09-23T00:00:00"/>
    <s v="Second Class"/>
    <s v="Jack Garza"/>
    <x v="0"/>
    <s v="United States"/>
    <s v="Des Moines"/>
    <s v="Washington"/>
    <n v="98198"/>
    <s v="West"/>
    <s v="Technology"/>
    <s v="Phones"/>
    <s v="Nortel Meridian M3904 Professional Digital phone"/>
    <n v="246.38400000000001"/>
    <n v="2"/>
    <x v="2"/>
    <x v="382"/>
  </r>
  <r>
    <d v="2014-09-21T00:00:00"/>
    <d v="2014-09-23T00:00:00"/>
    <s v="Second Class"/>
    <s v="Jack Garza"/>
    <x v="0"/>
    <s v="United States"/>
    <s v="Des Moines"/>
    <s v="Washington"/>
    <n v="98198"/>
    <s v="West"/>
    <s v="Technology"/>
    <s v="Copiers"/>
    <s v="Canon PC1080F Personal Copier"/>
    <n v="1799.97"/>
    <n v="3"/>
    <x v="0"/>
    <x v="383"/>
  </r>
  <r>
    <d v="2014-06-07T00:00:00"/>
    <d v="2014-06-10T00:00:00"/>
    <s v="Second Class"/>
    <s v="Bart Pistole"/>
    <x v="1"/>
    <s v="United States"/>
    <s v="Peoria"/>
    <s v="Illinois"/>
    <n v="61604"/>
    <s v="Central"/>
    <s v="Office Supplies"/>
    <s v="Binders"/>
    <s v="Wilson Jones Century Plastic Molded Ring Binders"/>
    <n v="12.461999999999996"/>
    <n v="3"/>
    <x v="3"/>
    <x v="384"/>
  </r>
  <r>
    <d v="2017-06-30T00:00:00"/>
    <d v="2017-07-05T00:00:00"/>
    <s v="Standard Class"/>
    <s v="Victor Preis"/>
    <x v="2"/>
    <s v="United States"/>
    <s v="Las Vegas"/>
    <s v="Nevada"/>
    <n v="89115"/>
    <s v="West"/>
    <s v="Office Supplies"/>
    <s v="Binders"/>
    <s v="Tuf-Vin Binders"/>
    <n v="75.792000000000002"/>
    <n v="3"/>
    <x v="2"/>
    <x v="385"/>
  </r>
  <r>
    <d v="2017-10-17T00:00:00"/>
    <d v="2017-10-19T00:00:00"/>
    <s v="Second Class"/>
    <s v="Saphhira Shifley"/>
    <x v="1"/>
    <s v="United States"/>
    <s v="Warwick"/>
    <s v="Rhode Island"/>
    <n v="2886"/>
    <s v="East"/>
    <s v="Office Supplies"/>
    <s v="Storage"/>
    <s v="2300 Heavy-Duty Transfer File Systems by Perma"/>
    <n v="49.96"/>
    <n v="2"/>
    <x v="0"/>
    <x v="386"/>
  </r>
  <r>
    <d v="2017-10-17T00:00:00"/>
    <d v="2017-10-19T00:00:00"/>
    <s v="Second Class"/>
    <s v="Saphhira Shifley"/>
    <x v="1"/>
    <s v="United States"/>
    <s v="Warwick"/>
    <s v="Rhode Island"/>
    <n v="2886"/>
    <s v="East"/>
    <s v="Office Supplies"/>
    <s v="Paper"/>
    <s v="Xerox 1958"/>
    <n v="12.96"/>
    <n v="2"/>
    <x v="0"/>
    <x v="91"/>
  </r>
  <r>
    <d v="2015-10-31T00:00:00"/>
    <d v="2015-11-04T00:00:00"/>
    <s v="Standard Class"/>
    <s v="Harold Pawlan"/>
    <x v="2"/>
    <s v="United States"/>
    <s v="Jackson"/>
    <s v="Michigan"/>
    <n v="49201"/>
    <s v="Central"/>
    <s v="Office Supplies"/>
    <s v="Supplies"/>
    <s v="Acme 10&quot; Easy Grip Assistive Scissors"/>
    <n v="70.12"/>
    <n v="4"/>
    <x v="0"/>
    <x v="387"/>
  </r>
  <r>
    <d v="2016-09-08T00:00:00"/>
    <d v="2016-09-10T00:00:00"/>
    <s v="Second Class"/>
    <s v="Anna Gayman"/>
    <x v="0"/>
    <s v="United States"/>
    <s v="Houston"/>
    <s v="Texas"/>
    <n v="77036"/>
    <s v="Central"/>
    <s v="Office Supplies"/>
    <s v="Storage"/>
    <s v="Super Decoflex Portable Personal File"/>
    <n v="35.952000000000005"/>
    <n v="3"/>
    <x v="2"/>
    <x v="388"/>
  </r>
  <r>
    <d v="2016-09-08T00:00:00"/>
    <d v="2016-09-10T00:00:00"/>
    <s v="Second Class"/>
    <s v="Anna Gayman"/>
    <x v="0"/>
    <s v="United States"/>
    <s v="Houston"/>
    <s v="Texas"/>
    <n v="77036"/>
    <s v="Central"/>
    <s v="Furniture"/>
    <s v="Bookcases"/>
    <s v="Riverside Palais Royal Lawyers Bookcase, Royale Cherry Finish"/>
    <n v="2396.2655999999997"/>
    <n v="4"/>
    <x v="8"/>
    <x v="389"/>
  </r>
  <r>
    <d v="2016-09-08T00:00:00"/>
    <d v="2016-09-10T00:00:00"/>
    <s v="Second Class"/>
    <s v="Anna Gayman"/>
    <x v="0"/>
    <s v="United States"/>
    <s v="Houston"/>
    <s v="Texas"/>
    <n v="77036"/>
    <s v="Central"/>
    <s v="Office Supplies"/>
    <s v="Storage"/>
    <s v="Contico 72&quot;H Heavy-Duty Storage System"/>
    <n v="131.136"/>
    <n v="4"/>
    <x v="2"/>
    <x v="390"/>
  </r>
  <r>
    <d v="2016-09-08T00:00:00"/>
    <d v="2016-09-10T00:00:00"/>
    <s v="Second Class"/>
    <s v="Anna Gayman"/>
    <x v="0"/>
    <s v="United States"/>
    <s v="Houston"/>
    <s v="Texas"/>
    <n v="77036"/>
    <s v="Central"/>
    <s v="Technology"/>
    <s v="Accessories"/>
    <s v="Sony 64GB Class 10 Micro SDHC R40 Memory Card"/>
    <n v="57.584000000000003"/>
    <n v="2"/>
    <x v="2"/>
    <x v="391"/>
  </r>
  <r>
    <d v="2014-12-24T00:00:00"/>
    <d v="2014-12-26T00:00:00"/>
    <s v="First Class"/>
    <s v="Luke Foster"/>
    <x v="0"/>
    <s v="United States"/>
    <s v="Miami"/>
    <s v="Florida"/>
    <n v="33180"/>
    <s v="South"/>
    <s v="Office Supplies"/>
    <s v="Paper"/>
    <s v="Xerox 1974"/>
    <n v="9.5680000000000014"/>
    <n v="2"/>
    <x v="2"/>
    <x v="392"/>
  </r>
  <r>
    <d v="2014-04-16T00:00:00"/>
    <d v="2014-04-20T00:00:00"/>
    <s v="Standard Class"/>
    <s v="Stephanie Phelps"/>
    <x v="1"/>
    <s v="United States"/>
    <s v="Wilmington"/>
    <s v="North Carolina"/>
    <n v="28403"/>
    <s v="South"/>
    <s v="Office Supplies"/>
    <s v="Art"/>
    <s v="Avery Hi-Liter EverBold Pen Style Fluorescent Highlighters, 4/Pack"/>
    <n v="39.072000000000003"/>
    <n v="6"/>
    <x v="2"/>
    <x v="393"/>
  </r>
  <r>
    <d v="2017-12-24T00:00:00"/>
    <d v="2017-12-29T00:00:00"/>
    <s v="Standard Class"/>
    <s v="Roy Französisch"/>
    <x v="0"/>
    <s v="United States"/>
    <s v="New York City"/>
    <s v="New York"/>
    <n v="10024"/>
    <s v="East"/>
    <s v="Office Supplies"/>
    <s v="Appliances"/>
    <s v="Staple holder"/>
    <n v="35.910000000000004"/>
    <n v="3"/>
    <x v="0"/>
    <x v="394"/>
  </r>
  <r>
    <d v="2017-12-08T00:00:00"/>
    <d v="2017-12-12T00:00:00"/>
    <s v="Standard Class"/>
    <s v="Keith Herrera"/>
    <x v="0"/>
    <s v="United States"/>
    <s v="San Francisco"/>
    <s v="California"/>
    <n v="94110"/>
    <s v="West"/>
    <s v="Technology"/>
    <s v="Accessories"/>
    <s v="Sony 64GB Class 10 Micro SDHC R40 Memory Card"/>
    <n v="179.95000000000002"/>
    <n v="5"/>
    <x v="0"/>
    <x v="395"/>
  </r>
  <r>
    <d v="2017-12-08T00:00:00"/>
    <d v="2017-12-12T00:00:00"/>
    <s v="Standard Class"/>
    <s v="Keith Herrera"/>
    <x v="0"/>
    <s v="United States"/>
    <s v="San Francisco"/>
    <s v="California"/>
    <n v="94110"/>
    <s v="West"/>
    <s v="Technology"/>
    <s v="Copiers"/>
    <s v="Sharp AL-1530CS Digital Copier"/>
    <n v="1199.9760000000001"/>
    <n v="3"/>
    <x v="2"/>
    <x v="396"/>
  </r>
  <r>
    <d v="2017-12-08T00:00:00"/>
    <d v="2017-12-12T00:00:00"/>
    <s v="Standard Class"/>
    <s v="Keith Herrera"/>
    <x v="0"/>
    <s v="United States"/>
    <s v="San Francisco"/>
    <s v="California"/>
    <n v="94110"/>
    <s v="West"/>
    <s v="Office Supplies"/>
    <s v="Paper"/>
    <s v="Wirebound Message Book, 4 per Page"/>
    <n v="27.15"/>
    <n v="5"/>
    <x v="0"/>
    <x v="397"/>
  </r>
  <r>
    <d v="2017-12-08T00:00:00"/>
    <d v="2017-12-12T00:00:00"/>
    <s v="Standard Class"/>
    <s v="Keith Herrera"/>
    <x v="0"/>
    <s v="United States"/>
    <s v="San Francisco"/>
    <s v="California"/>
    <n v="94110"/>
    <s v="West"/>
    <s v="Furniture"/>
    <s v="Tables"/>
    <s v="Bevis Round Conference Table Top, X-Base"/>
    <n v="1004.0239999999999"/>
    <n v="7"/>
    <x v="2"/>
    <x v="398"/>
  </r>
  <r>
    <d v="2017-12-08T00:00:00"/>
    <d v="2017-12-12T00:00:00"/>
    <s v="Standard Class"/>
    <s v="Keith Herrera"/>
    <x v="0"/>
    <s v="United States"/>
    <s v="San Francisco"/>
    <s v="California"/>
    <n v="94110"/>
    <s v="West"/>
    <s v="Office Supplies"/>
    <s v="Paper"/>
    <s v="Wirebound Service Call Books, 5 1/2&quot; x 4&quot;"/>
    <n v="9.68"/>
    <n v="1"/>
    <x v="0"/>
    <x v="399"/>
  </r>
  <r>
    <d v="2017-12-08T00:00:00"/>
    <d v="2017-12-12T00:00:00"/>
    <s v="Standard Class"/>
    <s v="Keith Herrera"/>
    <x v="0"/>
    <s v="United States"/>
    <s v="San Francisco"/>
    <s v="California"/>
    <n v="94110"/>
    <s v="West"/>
    <s v="Office Supplies"/>
    <s v="Labels"/>
    <s v="Self-Adhesive Removable Labels"/>
    <n v="28.349999999999998"/>
    <n v="9"/>
    <x v="0"/>
    <x v="400"/>
  </r>
  <r>
    <d v="2017-12-08T00:00:00"/>
    <d v="2017-12-12T00:00:00"/>
    <s v="Standard Class"/>
    <s v="Keith Herrera"/>
    <x v="0"/>
    <s v="United States"/>
    <s v="San Francisco"/>
    <s v="California"/>
    <n v="94110"/>
    <s v="West"/>
    <s v="Office Supplies"/>
    <s v="Paper"/>
    <s v="Xerox 1908"/>
    <n v="55.98"/>
    <n v="1"/>
    <x v="0"/>
    <x v="401"/>
  </r>
  <r>
    <d v="2017-12-08T00:00:00"/>
    <d v="2017-12-12T00:00:00"/>
    <s v="Standard Class"/>
    <s v="Keith Herrera"/>
    <x v="0"/>
    <s v="United States"/>
    <s v="San Francisco"/>
    <s v="California"/>
    <n v="94110"/>
    <s v="West"/>
    <s v="Furniture"/>
    <s v="Bookcases"/>
    <s v="O'Sullivan 4-Shelf Bookcase in Odessa Pine"/>
    <n v="1336.829"/>
    <n v="13"/>
    <x v="11"/>
    <x v="402"/>
  </r>
  <r>
    <d v="2017-12-08T00:00:00"/>
    <d v="2017-12-12T00:00:00"/>
    <s v="Standard Class"/>
    <s v="Keith Herrera"/>
    <x v="0"/>
    <s v="United States"/>
    <s v="San Francisco"/>
    <s v="California"/>
    <n v="94110"/>
    <s v="West"/>
    <s v="Furniture"/>
    <s v="Chairs"/>
    <s v="Novimex High-Tech Fabric Mesh Task Chair"/>
    <n v="113.56800000000001"/>
    <n v="2"/>
    <x v="2"/>
    <x v="403"/>
  </r>
  <r>
    <d v="2017-11-03T00:00:00"/>
    <d v="2017-11-07T00:00:00"/>
    <s v="Standard Class"/>
    <s v="Kimberly Carter"/>
    <x v="1"/>
    <s v="United States"/>
    <s v="Seattle"/>
    <s v="Washington"/>
    <n v="98105"/>
    <s v="West"/>
    <s v="Office Supplies"/>
    <s v="Paper"/>
    <s v="Xerox 191"/>
    <n v="139.86000000000001"/>
    <n v="7"/>
    <x v="0"/>
    <x v="404"/>
  </r>
  <r>
    <d v="2017-11-03T00:00:00"/>
    <d v="2017-11-07T00:00:00"/>
    <s v="Standard Class"/>
    <s v="Kimberly Carter"/>
    <x v="1"/>
    <s v="United States"/>
    <s v="Seattle"/>
    <s v="Washington"/>
    <n v="98105"/>
    <s v="West"/>
    <s v="Furniture"/>
    <s v="Chairs"/>
    <s v="Global Deluxe Office Fabric Chairs"/>
    <n v="307.13600000000002"/>
    <n v="4"/>
    <x v="2"/>
    <x v="405"/>
  </r>
  <r>
    <d v="2017-06-24T00:00:00"/>
    <d v="2017-06-28T00:00:00"/>
    <s v="Standard Class"/>
    <s v="Caroline Jumper"/>
    <x v="0"/>
    <s v="United States"/>
    <s v="Huntington Beach"/>
    <s v="California"/>
    <n v="92646"/>
    <s v="West"/>
    <s v="Office Supplies"/>
    <s v="Art"/>
    <s v="Bulldog Vacuum Base Pencil Sharpener"/>
    <n v="95.92"/>
    <n v="8"/>
    <x v="0"/>
    <x v="406"/>
  </r>
  <r>
    <d v="2016-04-14T00:00:00"/>
    <d v="2016-04-18T00:00:00"/>
    <s v="Standard Class"/>
    <s v="Philip Brown"/>
    <x v="0"/>
    <s v="United States"/>
    <s v="Los Angeles"/>
    <s v="California"/>
    <n v="90004"/>
    <s v="West"/>
    <s v="Furniture"/>
    <s v="Chairs"/>
    <s v="Bevis Steel Folding Chairs"/>
    <n v="383.8"/>
    <n v="5"/>
    <x v="2"/>
    <x v="407"/>
  </r>
  <r>
    <d v="2017-11-06T00:00:00"/>
    <d v="2017-11-10T00:00:00"/>
    <s v="Standard Class"/>
    <s v="Victoria Brennan"/>
    <x v="1"/>
    <s v="United States"/>
    <s v="Richmond"/>
    <s v="Kentucky"/>
    <n v="40475"/>
    <s v="South"/>
    <s v="Office Supplies"/>
    <s v="Paper"/>
    <s v="Xerox 1987"/>
    <n v="5.78"/>
    <n v="1"/>
    <x v="0"/>
    <x v="408"/>
  </r>
  <r>
    <d v="2017-03-04T00:00:00"/>
    <d v="2017-03-09T00:00:00"/>
    <s v="Standard Class"/>
    <s v="Sung Pak"/>
    <x v="1"/>
    <s v="United States"/>
    <s v="Los Angeles"/>
    <s v="California"/>
    <n v="90045"/>
    <s v="West"/>
    <s v="Office Supplies"/>
    <s v="Art"/>
    <s v="American Pencil"/>
    <n v="9.32"/>
    <n v="4"/>
    <x v="0"/>
    <x v="409"/>
  </r>
  <r>
    <d v="2017-03-04T00:00:00"/>
    <d v="2017-03-09T00:00:00"/>
    <s v="Standard Class"/>
    <s v="Sung Pak"/>
    <x v="1"/>
    <s v="United States"/>
    <s v="Los Angeles"/>
    <s v="California"/>
    <n v="90045"/>
    <s v="West"/>
    <s v="Office Supplies"/>
    <s v="Envelopes"/>
    <s v="White Envelopes, White Envelopes with Clear Poly Window"/>
    <n v="15.25"/>
    <n v="1"/>
    <x v="0"/>
    <x v="410"/>
  </r>
  <r>
    <d v="2014-06-22T00:00:00"/>
    <d v="2014-06-25T00:00:00"/>
    <s v="First Class"/>
    <s v="Joel Eaton"/>
    <x v="0"/>
    <s v="United States"/>
    <s v="Louisville"/>
    <s v="Colorado"/>
    <n v="80027"/>
    <s v="West"/>
    <s v="Technology"/>
    <s v="Accessories"/>
    <s v="KeyTronic 6101 Series - Keyboard - Black"/>
    <n v="196.75200000000001"/>
    <n v="6"/>
    <x v="2"/>
    <x v="411"/>
  </r>
  <r>
    <d v="2017-10-19T00:00:00"/>
    <d v="2017-10-23T00:00:00"/>
    <s v="Standard Class"/>
    <s v="Michael Paige"/>
    <x v="1"/>
    <s v="United States"/>
    <s v="Lawrence"/>
    <s v="Massachusetts"/>
    <n v="1841"/>
    <s v="East"/>
    <s v="Furniture"/>
    <s v="Furnishings"/>
    <s v="Westinghouse Mesh Shade Clip-On Gooseneck Lamp, Black"/>
    <n v="56.56"/>
    <n v="4"/>
    <x v="0"/>
    <x v="412"/>
  </r>
  <r>
    <d v="2017-10-19T00:00:00"/>
    <d v="2017-10-23T00:00:00"/>
    <s v="Standard Class"/>
    <s v="Michael Paige"/>
    <x v="1"/>
    <s v="United States"/>
    <s v="Lawrence"/>
    <s v="Massachusetts"/>
    <n v="1841"/>
    <s v="East"/>
    <s v="Office Supplies"/>
    <s v="Storage"/>
    <s v="Crate-A-Files"/>
    <n v="32.700000000000003"/>
    <n v="3"/>
    <x v="0"/>
    <x v="413"/>
  </r>
  <r>
    <d v="2017-08-21T00:00:00"/>
    <d v="2017-08-23T00:00:00"/>
    <s v="Second Class"/>
    <s v="Natalie Fritzler"/>
    <x v="0"/>
    <s v="United States"/>
    <s v="Jackson"/>
    <s v="Mississippi"/>
    <n v="39212"/>
    <s v="South"/>
    <s v="Furniture"/>
    <s v="Chairs"/>
    <s v="Hon Multipurpose Stacking Arm Chairs"/>
    <n v="866.4"/>
    <n v="4"/>
    <x v="0"/>
    <x v="414"/>
  </r>
  <r>
    <d v="2017-11-23T00:00:00"/>
    <d v="2017-11-26T00:00:00"/>
    <s v="Second Class"/>
    <s v="Janet Molinari"/>
    <x v="1"/>
    <s v="United States"/>
    <s v="Canton"/>
    <s v="Michigan"/>
    <n v="48187"/>
    <s v="Central"/>
    <s v="Furniture"/>
    <s v="Furnishings"/>
    <s v="Coloredge Poster Frame"/>
    <n v="28.4"/>
    <n v="2"/>
    <x v="0"/>
    <x v="415"/>
  </r>
  <r>
    <d v="2017-11-23T00:00:00"/>
    <d v="2017-11-26T00:00:00"/>
    <s v="Second Class"/>
    <s v="Janet Molinari"/>
    <x v="1"/>
    <s v="United States"/>
    <s v="Canton"/>
    <s v="Michigan"/>
    <n v="48187"/>
    <s v="Central"/>
    <s v="Office Supplies"/>
    <s v="Binders"/>
    <s v="GBC VeloBinder Manual Binding System"/>
    <n v="287.92"/>
    <n v="8"/>
    <x v="0"/>
    <x v="416"/>
  </r>
  <r>
    <d v="2014-09-12T00:00:00"/>
    <d v="2014-09-13T00:00:00"/>
    <s v="First Class"/>
    <s v="Shirley Daniels"/>
    <x v="2"/>
    <s v="United States"/>
    <s v="New Rochelle"/>
    <s v="New York"/>
    <n v="10801"/>
    <s v="East"/>
    <s v="Technology"/>
    <s v="Machines"/>
    <s v="Epson WorkForce WF-2530 All-in-One Printer, Copier Scanner"/>
    <n v="69.989999999999995"/>
    <n v="1"/>
    <x v="0"/>
    <x v="417"/>
  </r>
  <r>
    <d v="2017-10-01T00:00:00"/>
    <d v="2017-10-08T00:00:00"/>
    <s v="Standard Class"/>
    <s v="Ken Heidel"/>
    <x v="1"/>
    <s v="United States"/>
    <s v="San Antonio"/>
    <s v="Texas"/>
    <n v="78207"/>
    <s v="Central"/>
    <s v="Office Supplies"/>
    <s v="Art"/>
    <s v="Design Ebony Sketching Pencil"/>
    <n v="6.6719999999999988"/>
    <n v="6"/>
    <x v="2"/>
    <x v="418"/>
  </r>
  <r>
    <d v="2016-04-15T00:00:00"/>
    <d v="2016-04-21T00:00:00"/>
    <s v="Standard Class"/>
    <s v="Ross Baird"/>
    <x v="2"/>
    <s v="United States"/>
    <s v="Gastonia"/>
    <s v="North Carolina"/>
    <n v="28052"/>
    <s v="South"/>
    <s v="Office Supplies"/>
    <s v="Binders"/>
    <s v="GBC ProClick 150 Presentation Binding System"/>
    <n v="189.58800000000005"/>
    <n v="2"/>
    <x v="6"/>
    <x v="419"/>
  </r>
  <r>
    <d v="2016-04-15T00:00:00"/>
    <d v="2016-04-21T00:00:00"/>
    <s v="Standard Class"/>
    <s v="Ross Baird"/>
    <x v="2"/>
    <s v="United States"/>
    <s v="Gastonia"/>
    <s v="North Carolina"/>
    <n v="28052"/>
    <s v="South"/>
    <s v="Technology"/>
    <s v="Accessories"/>
    <s v="Imation Secure+ Hardware Encrypted USB 2.0 Flash Drive; 16GB"/>
    <n v="408.74399999999997"/>
    <n v="7"/>
    <x v="2"/>
    <x v="179"/>
  </r>
  <r>
    <d v="2016-04-15T00:00:00"/>
    <d v="2016-04-21T00:00:00"/>
    <s v="Standard Class"/>
    <s v="Ross Baird"/>
    <x v="2"/>
    <s v="United States"/>
    <s v="Gastonia"/>
    <s v="North Carolina"/>
    <n v="28052"/>
    <s v="South"/>
    <s v="Technology"/>
    <s v="Accessories"/>
    <s v="Imation Secure+ Hardware Encrypted USB 2.0 Flash Drive; 16GB"/>
    <n v="291.95999999999998"/>
    <n v="5"/>
    <x v="2"/>
    <x v="420"/>
  </r>
  <r>
    <d v="2016-04-15T00:00:00"/>
    <d v="2016-04-21T00:00:00"/>
    <s v="Standard Class"/>
    <s v="Ross Baird"/>
    <x v="2"/>
    <s v="United States"/>
    <s v="Gastonia"/>
    <s v="North Carolina"/>
    <n v="28052"/>
    <s v="South"/>
    <s v="Office Supplies"/>
    <s v="Storage"/>
    <s v="Woodgrain Magazine Files by Perma"/>
    <n v="4.7679999999999998"/>
    <n v="2"/>
    <x v="2"/>
    <x v="421"/>
  </r>
  <r>
    <d v="2016-06-06T00:00:00"/>
    <d v="2016-06-07T00:00:00"/>
    <s v="First Class"/>
    <s v="Dave Brooks"/>
    <x v="0"/>
    <s v="United States"/>
    <s v="Lowell"/>
    <s v="Massachusetts"/>
    <n v="1852"/>
    <s v="East"/>
    <s v="Office Supplies"/>
    <s v="Storage"/>
    <s v="Letter Size Cart"/>
    <n v="714.30000000000007"/>
    <n v="5"/>
    <x v="0"/>
    <x v="422"/>
  </r>
  <r>
    <d v="2014-12-19T00:00:00"/>
    <d v="2014-12-25T00:00:00"/>
    <s v="Standard Class"/>
    <s v="Mike Kennedy"/>
    <x v="0"/>
    <s v="United States"/>
    <s v="Jacksonville"/>
    <s v="Florida"/>
    <n v="32216"/>
    <s v="South"/>
    <s v="Office Supplies"/>
    <s v="Binders"/>
    <s v="Insertable Tab Post Binder Dividers"/>
    <n v="4.8120000000000003"/>
    <n v="2"/>
    <x v="6"/>
    <x v="423"/>
  </r>
  <r>
    <d v="2014-12-19T00:00:00"/>
    <d v="2014-12-25T00:00:00"/>
    <s v="Standard Class"/>
    <s v="Mike Kennedy"/>
    <x v="0"/>
    <s v="United States"/>
    <s v="Jacksonville"/>
    <s v="Florida"/>
    <n v="32216"/>
    <s v="South"/>
    <s v="Technology"/>
    <s v="Accessories"/>
    <s v="Belkin QODE FastFit Bluetooth Keyboard"/>
    <n v="247.8"/>
    <n v="5"/>
    <x v="2"/>
    <x v="424"/>
  </r>
  <r>
    <d v="2016-06-12T00:00:00"/>
    <d v="2016-06-14T00:00:00"/>
    <s v="Second Class"/>
    <s v="Philisse Overcash"/>
    <x v="2"/>
    <s v="United States"/>
    <s v="Chicago"/>
    <s v="Illinois"/>
    <n v="60623"/>
    <s v="Central"/>
    <s v="Technology"/>
    <s v="Machines"/>
    <s v="Canon Color ImageCLASS MF8580Cdw Wireless Laser All-In-One Printer, Copier, Scanner"/>
    <n v="1007.979"/>
    <n v="3"/>
    <x v="4"/>
    <x v="425"/>
  </r>
  <r>
    <d v="2016-06-12T00:00:00"/>
    <d v="2016-06-14T00:00:00"/>
    <s v="Second Class"/>
    <s v="Philisse Overcash"/>
    <x v="2"/>
    <s v="United States"/>
    <s v="Chicago"/>
    <s v="Illinois"/>
    <n v="60623"/>
    <s v="Central"/>
    <s v="Office Supplies"/>
    <s v="Paper"/>
    <s v="Xerox 1908"/>
    <n v="313.488"/>
    <n v="7"/>
    <x v="2"/>
    <x v="426"/>
  </r>
  <r>
    <d v="2017-09-15T00:00:00"/>
    <d v="2017-09-19T00:00:00"/>
    <s v="Standard Class"/>
    <s v="Brenda Bowman"/>
    <x v="1"/>
    <s v="United States"/>
    <s v="Houston"/>
    <s v="Texas"/>
    <n v="77070"/>
    <s v="Central"/>
    <s v="Office Supplies"/>
    <s v="Paper"/>
    <s v="Xerox 1897"/>
    <n v="31.872000000000003"/>
    <n v="8"/>
    <x v="2"/>
    <x v="427"/>
  </r>
  <r>
    <d v="2017-01-20T00:00:00"/>
    <d v="2017-01-23T00:00:00"/>
    <s v="Second Class"/>
    <s v="Cynthia Voltz"/>
    <x v="1"/>
    <s v="United States"/>
    <s v="New York City"/>
    <s v="New York"/>
    <n v="10024"/>
    <s v="East"/>
    <s v="Furniture"/>
    <s v="Chairs"/>
    <s v="Global Deluxe Steno Chair"/>
    <n v="207.84600000000003"/>
    <n v="3"/>
    <x v="9"/>
    <x v="428"/>
  </r>
  <r>
    <d v="2016-09-05T00:00:00"/>
    <d v="2016-09-07T00:00:00"/>
    <s v="Second Class"/>
    <s v="Pete Kriz"/>
    <x v="0"/>
    <s v="United States"/>
    <s v="Detroit"/>
    <s v="Michigan"/>
    <n v="48227"/>
    <s v="Central"/>
    <s v="Furniture"/>
    <s v="Furnishings"/>
    <s v="Aluminum Document Frame"/>
    <n v="12.22"/>
    <n v="1"/>
    <x v="0"/>
    <x v="429"/>
  </r>
  <r>
    <d v="2016-09-05T00:00:00"/>
    <d v="2016-09-07T00:00:00"/>
    <s v="Second Class"/>
    <s v="Pete Kriz"/>
    <x v="0"/>
    <s v="United States"/>
    <s v="Detroit"/>
    <s v="Michigan"/>
    <n v="48227"/>
    <s v="Central"/>
    <s v="Office Supplies"/>
    <s v="Storage"/>
    <s v="Fellowes Bankers Box Staxonsteel Drawer File/Stacking System"/>
    <n v="194.94"/>
    <n v="3"/>
    <x v="0"/>
    <x v="430"/>
  </r>
  <r>
    <d v="2016-09-05T00:00:00"/>
    <d v="2016-09-07T00:00:00"/>
    <s v="Second Class"/>
    <s v="Pete Kriz"/>
    <x v="0"/>
    <s v="United States"/>
    <s v="Detroit"/>
    <s v="Michigan"/>
    <n v="48227"/>
    <s v="Central"/>
    <s v="Office Supplies"/>
    <s v="Storage"/>
    <s v="Eldon Mobile Mega Data Cart  Mega Stackable  Add-On Trays"/>
    <n v="70.949999999999989"/>
    <n v="3"/>
    <x v="0"/>
    <x v="431"/>
  </r>
  <r>
    <d v="2016-09-05T00:00:00"/>
    <d v="2016-09-07T00:00:00"/>
    <s v="Second Class"/>
    <s v="Pete Kriz"/>
    <x v="0"/>
    <s v="United States"/>
    <s v="Detroit"/>
    <s v="Michigan"/>
    <n v="48227"/>
    <s v="Central"/>
    <s v="Office Supplies"/>
    <s v="Paper"/>
    <s v="Xerox Color Copier Paper, 11&quot; x 17&quot;, Ream"/>
    <n v="91.36"/>
    <n v="4"/>
    <x v="0"/>
    <x v="432"/>
  </r>
  <r>
    <d v="2016-09-05T00:00:00"/>
    <d v="2016-09-07T00:00:00"/>
    <s v="Second Class"/>
    <s v="Pete Kriz"/>
    <x v="0"/>
    <s v="United States"/>
    <s v="Detroit"/>
    <s v="Michigan"/>
    <n v="48227"/>
    <s v="Central"/>
    <s v="Furniture"/>
    <s v="Chairs"/>
    <s v="Office Star - Ergonomically Designed Knee Chair"/>
    <n v="242.94"/>
    <n v="3"/>
    <x v="0"/>
    <x v="433"/>
  </r>
  <r>
    <d v="2016-09-05T00:00:00"/>
    <d v="2016-09-07T00:00:00"/>
    <s v="Second Class"/>
    <s v="Pete Kriz"/>
    <x v="0"/>
    <s v="United States"/>
    <s v="Detroit"/>
    <s v="Michigan"/>
    <n v="48227"/>
    <s v="Central"/>
    <s v="Office Supplies"/>
    <s v="Labels"/>
    <s v="Avery 520"/>
    <n v="22.05"/>
    <n v="7"/>
    <x v="0"/>
    <x v="434"/>
  </r>
  <r>
    <d v="2017-03-20T00:00:00"/>
    <d v="2017-03-25T00:00:00"/>
    <s v="Second Class"/>
    <s v="Troy Blackwell"/>
    <x v="0"/>
    <s v="United States"/>
    <s v="Columbus"/>
    <s v="Indiana"/>
    <n v="47201"/>
    <s v="Central"/>
    <s v="Furniture"/>
    <s v="Furnishings"/>
    <s v="GE General Purpose, Extra Long Life, Showcase &amp; Floodlight Incandescent Bulbs"/>
    <n v="2.91"/>
    <n v="1"/>
    <x v="0"/>
    <x v="435"/>
  </r>
  <r>
    <d v="2016-04-01T00:00:00"/>
    <d v="2016-04-03T00:00:00"/>
    <s v="Second Class"/>
    <s v="Raymond Buch"/>
    <x v="0"/>
    <s v="United States"/>
    <s v="Auburn"/>
    <s v="New York"/>
    <n v="13021"/>
    <s v="East"/>
    <s v="Office Supplies"/>
    <s v="Art"/>
    <s v="Newell 345"/>
    <n v="59.519999999999996"/>
    <n v="3"/>
    <x v="0"/>
    <x v="436"/>
  </r>
  <r>
    <d v="2016-04-01T00:00:00"/>
    <d v="2016-04-03T00:00:00"/>
    <s v="Second Class"/>
    <s v="Raymond Buch"/>
    <x v="0"/>
    <s v="United States"/>
    <s v="Auburn"/>
    <s v="New York"/>
    <n v="13021"/>
    <s v="East"/>
    <s v="Office Supplies"/>
    <s v="Storage"/>
    <s v="Fellowes Bankers Box Recycled Super Stor/Drawer"/>
    <n v="161.94"/>
    <n v="3"/>
    <x v="0"/>
    <x v="437"/>
  </r>
  <r>
    <d v="2016-04-01T00:00:00"/>
    <d v="2016-04-03T00:00:00"/>
    <s v="Second Class"/>
    <s v="Raymond Buch"/>
    <x v="0"/>
    <s v="United States"/>
    <s v="Auburn"/>
    <s v="New York"/>
    <n v="13021"/>
    <s v="East"/>
    <s v="Office Supplies"/>
    <s v="Art"/>
    <s v="Boston 1645 Deluxe Heavier-Duty Electric Pencil Sharpener"/>
    <n v="263.88"/>
    <n v="6"/>
    <x v="0"/>
    <x v="438"/>
  </r>
  <r>
    <d v="2016-04-01T00:00:00"/>
    <d v="2016-04-03T00:00:00"/>
    <s v="Second Class"/>
    <s v="Raymond Buch"/>
    <x v="0"/>
    <s v="United States"/>
    <s v="Auburn"/>
    <s v="New York"/>
    <n v="13021"/>
    <s v="East"/>
    <s v="Office Supplies"/>
    <s v="Art"/>
    <s v="50 Colored Long Pencils"/>
    <n v="30.48"/>
    <n v="3"/>
    <x v="0"/>
    <x v="439"/>
  </r>
  <r>
    <d v="2016-04-01T00:00:00"/>
    <d v="2016-04-03T00:00:00"/>
    <s v="Second Class"/>
    <s v="Raymond Buch"/>
    <x v="0"/>
    <s v="United States"/>
    <s v="Auburn"/>
    <s v="New York"/>
    <n v="13021"/>
    <s v="East"/>
    <s v="Office Supplies"/>
    <s v="Art"/>
    <s v="Newell 342"/>
    <n v="9.84"/>
    <n v="3"/>
    <x v="0"/>
    <x v="301"/>
  </r>
  <r>
    <d v="2016-04-01T00:00:00"/>
    <d v="2016-04-03T00:00:00"/>
    <s v="Second Class"/>
    <s v="Raymond Buch"/>
    <x v="0"/>
    <s v="United States"/>
    <s v="Auburn"/>
    <s v="New York"/>
    <n v="13021"/>
    <s v="East"/>
    <s v="Technology"/>
    <s v="Phones"/>
    <s v="Belkin Grip Candy Sheer Case / Cover for iPhone 5 and 5S"/>
    <n v="35.119999999999997"/>
    <n v="4"/>
    <x v="0"/>
    <x v="440"/>
  </r>
  <r>
    <d v="2017-10-20T00:00:00"/>
    <d v="2017-10-24T00:00:00"/>
    <s v="Standard Class"/>
    <s v="Ed Braxton"/>
    <x v="1"/>
    <s v="United States"/>
    <s v="Akron"/>
    <s v="Ohio"/>
    <n v="44312"/>
    <s v="East"/>
    <s v="Furniture"/>
    <s v="Tables"/>
    <s v="Chromcraft Rectangular Conference Tables"/>
    <n v="284.36399999999998"/>
    <n v="2"/>
    <x v="10"/>
    <x v="441"/>
  </r>
  <r>
    <d v="2017-10-20T00:00:00"/>
    <d v="2017-10-24T00:00:00"/>
    <s v="Standard Class"/>
    <s v="Ed Braxton"/>
    <x v="1"/>
    <s v="United States"/>
    <s v="Akron"/>
    <s v="Ohio"/>
    <n v="44312"/>
    <s v="East"/>
    <s v="Office Supplies"/>
    <s v="Storage"/>
    <s v="Deluxe Rollaway Locking File with Drawer"/>
    <n v="665.40800000000002"/>
    <n v="2"/>
    <x v="2"/>
    <x v="442"/>
  </r>
  <r>
    <d v="2016-12-13T00:00:00"/>
    <d v="2016-12-17T00:00:00"/>
    <s v="Standard Class"/>
    <s v="Ken Heidel"/>
    <x v="1"/>
    <s v="United States"/>
    <s v="Norman"/>
    <s v="Oklahoma"/>
    <n v="73071"/>
    <s v="Central"/>
    <s v="Technology"/>
    <s v="Accessories"/>
    <s v="Memorex Mini Travel Drive 16 GB USB 2.0 Flash Drive"/>
    <n v="63.88"/>
    <n v="4"/>
    <x v="0"/>
    <x v="443"/>
  </r>
  <r>
    <d v="2014-02-12T00:00:00"/>
    <d v="2014-02-18T00:00:00"/>
    <s v="Standard Class"/>
    <s v="Sanjit Chand"/>
    <x v="0"/>
    <s v="United States"/>
    <s v="Concord"/>
    <s v="California"/>
    <n v="94521"/>
    <s v="West"/>
    <s v="Furniture"/>
    <s v="Chairs"/>
    <s v="Global Geo Office Task Chair, Gray"/>
    <n v="129.56800000000001"/>
    <n v="2"/>
    <x v="2"/>
    <x v="444"/>
  </r>
  <r>
    <d v="2016-09-26T00:00:00"/>
    <d v="2016-10-01T00:00:00"/>
    <s v="Standard Class"/>
    <s v="Natalie Fritzler"/>
    <x v="0"/>
    <s v="United States"/>
    <s v="Decatur"/>
    <s v="Illinois"/>
    <n v="62521"/>
    <s v="Central"/>
    <s v="Furniture"/>
    <s v="Chairs"/>
    <s v="Hon 4700 Series Mobuis Mid-Back Task Chairs with Adjustable Arms"/>
    <n v="747.55799999999999"/>
    <n v="3"/>
    <x v="4"/>
    <x v="445"/>
  </r>
  <r>
    <d v="2016-09-26T00:00:00"/>
    <d v="2016-10-01T00:00:00"/>
    <s v="Standard Class"/>
    <s v="Natalie Fritzler"/>
    <x v="0"/>
    <s v="United States"/>
    <s v="Decatur"/>
    <s v="Illinois"/>
    <n v="62521"/>
    <s v="Central"/>
    <s v="Office Supplies"/>
    <s v="Envelopes"/>
    <s v="Staple envelope"/>
    <n v="8.9280000000000008"/>
    <n v="2"/>
    <x v="2"/>
    <x v="446"/>
  </r>
  <r>
    <d v="2015-12-15T00:00:00"/>
    <d v="2015-12-22T00:00:00"/>
    <s v="Standard Class"/>
    <s v="Joseph Holt"/>
    <x v="0"/>
    <s v="United States"/>
    <s v="Seattle"/>
    <s v="Washington"/>
    <n v="98115"/>
    <s v="West"/>
    <s v="Office Supplies"/>
    <s v="Appliances"/>
    <s v="3M Office Air Cleaner"/>
    <n v="103.92"/>
    <n v="4"/>
    <x v="0"/>
    <x v="447"/>
  </r>
  <r>
    <d v="2015-12-15T00:00:00"/>
    <d v="2015-12-22T00:00:00"/>
    <s v="Standard Class"/>
    <s v="Joseph Holt"/>
    <x v="0"/>
    <s v="United States"/>
    <s v="Seattle"/>
    <s v="Washington"/>
    <n v="98115"/>
    <s v="West"/>
    <s v="Technology"/>
    <s v="Accessories"/>
    <s v="Logitech G700s Rechargeable Gaming Mouse"/>
    <n v="899.91"/>
    <n v="9"/>
    <x v="0"/>
    <x v="448"/>
  </r>
  <r>
    <d v="2015-12-15T00:00:00"/>
    <d v="2015-12-22T00:00:00"/>
    <s v="Standard Class"/>
    <s v="Joseph Holt"/>
    <x v="0"/>
    <s v="United States"/>
    <s v="Seattle"/>
    <s v="Washington"/>
    <n v="98115"/>
    <s v="West"/>
    <s v="Office Supplies"/>
    <s v="Binders"/>
    <s v="Acco D-Ring Binder w/DublLock"/>
    <n v="51.311999999999998"/>
    <n v="3"/>
    <x v="2"/>
    <x v="449"/>
  </r>
  <r>
    <d v="2016-04-22T00:00:00"/>
    <d v="2016-04-29T00:00:00"/>
    <s v="Standard Class"/>
    <s v="Tanja Norvell"/>
    <x v="2"/>
    <s v="United States"/>
    <s v="Phoenix"/>
    <s v="Arizona"/>
    <n v="85023"/>
    <s v="West"/>
    <s v="Furniture"/>
    <s v="Furnishings"/>
    <s v="Eldon Wave Desk Accessories"/>
    <n v="23.56"/>
    <n v="5"/>
    <x v="2"/>
    <x v="450"/>
  </r>
  <r>
    <d v="2016-04-22T00:00:00"/>
    <d v="2016-04-29T00:00:00"/>
    <s v="Standard Class"/>
    <s v="Tanja Norvell"/>
    <x v="2"/>
    <s v="United States"/>
    <s v="Phoenix"/>
    <s v="Arizona"/>
    <n v="85023"/>
    <s v="West"/>
    <s v="Furniture"/>
    <s v="Tables"/>
    <s v="Bush Advantage Collection Racetrack Conference Table"/>
    <n v="1272.6299999999999"/>
    <n v="6"/>
    <x v="5"/>
    <x v="451"/>
  </r>
  <r>
    <d v="2016-04-22T00:00:00"/>
    <d v="2016-04-29T00:00:00"/>
    <s v="Standard Class"/>
    <s v="Tanja Norvell"/>
    <x v="2"/>
    <s v="United States"/>
    <s v="Phoenix"/>
    <s v="Arizona"/>
    <n v="85023"/>
    <s v="West"/>
    <s v="Office Supplies"/>
    <s v="Binders"/>
    <s v="Poly Designer Cover &amp; Back"/>
    <n v="28.484999999999999"/>
    <n v="5"/>
    <x v="6"/>
    <x v="452"/>
  </r>
  <r>
    <d v="2016-04-22T00:00:00"/>
    <d v="2016-04-29T00:00:00"/>
    <s v="Standard Class"/>
    <s v="Tanja Norvell"/>
    <x v="2"/>
    <s v="United States"/>
    <s v="Phoenix"/>
    <s v="Arizona"/>
    <n v="85023"/>
    <s v="West"/>
    <s v="Office Supplies"/>
    <s v="Supplies"/>
    <s v="Premier Electric Letter Opener"/>
    <n v="185.376"/>
    <n v="2"/>
    <x v="2"/>
    <x v="453"/>
  </r>
  <r>
    <d v="2016-04-22T00:00:00"/>
    <d v="2016-04-29T00:00:00"/>
    <s v="Standard Class"/>
    <s v="Tanja Norvell"/>
    <x v="2"/>
    <s v="United States"/>
    <s v="Phoenix"/>
    <s v="Arizona"/>
    <n v="85023"/>
    <s v="West"/>
    <s v="Office Supplies"/>
    <s v="Appliances"/>
    <s v="Fellowes Premier Superior Surge Suppressor, 10-Outlet, With Phone and Remote"/>
    <n v="78.272000000000006"/>
    <n v="2"/>
    <x v="2"/>
    <x v="454"/>
  </r>
  <r>
    <d v="2015-01-17T00:00:00"/>
    <d v="2015-01-24T00:00:00"/>
    <s v="Standard Class"/>
    <s v="Joni Sundaresam"/>
    <x v="2"/>
    <s v="United States"/>
    <s v="Park Ridge"/>
    <s v="Illinois"/>
    <n v="60068"/>
    <s v="Central"/>
    <s v="Furniture"/>
    <s v="Furnishings"/>
    <s v="Eldon ClusterMat Chair Mat with Cordless Antistatic Protection"/>
    <n v="254.74400000000003"/>
    <n v="7"/>
    <x v="7"/>
    <x v="455"/>
  </r>
  <r>
    <d v="2017-03-31T00:00:00"/>
    <d v="2017-04-04T00:00:00"/>
    <s v="Standard Class"/>
    <s v="David Smith"/>
    <x v="1"/>
    <s v="United States"/>
    <s v="Amarillo"/>
    <s v="Texas"/>
    <n v="79109"/>
    <s v="Central"/>
    <s v="Furniture"/>
    <s v="Bookcases"/>
    <s v="Bush Mission Pointe Library"/>
    <n v="205.33279999999996"/>
    <n v="2"/>
    <x v="8"/>
    <x v="456"/>
  </r>
  <r>
    <d v="2016-12-16T00:00:00"/>
    <d v="2016-12-20T00:00:00"/>
    <s v="Second Class"/>
    <s v="Craig Carreira"/>
    <x v="0"/>
    <s v="United States"/>
    <s v="Chicago"/>
    <s v="Illinois"/>
    <n v="60610"/>
    <s v="Central"/>
    <s v="Office Supplies"/>
    <s v="Binders"/>
    <s v="Cardinal Hold-It CD Pocket"/>
    <n v="4.7879999999999985"/>
    <n v="3"/>
    <x v="3"/>
    <x v="457"/>
  </r>
  <r>
    <d v="2015-12-20T00:00:00"/>
    <d v="2015-12-24T00:00:00"/>
    <s v="Standard Class"/>
    <s v="Maya Herman"/>
    <x v="1"/>
    <s v="United States"/>
    <s v="Lindenhurst"/>
    <s v="New York"/>
    <n v="11757"/>
    <s v="East"/>
    <s v="Office Supplies"/>
    <s v="Paper"/>
    <s v="Eaton Premium Continuous-Feed Paper, 25% Cotton, Letter Size, White, 1000 Shts/Box"/>
    <n v="55.48"/>
    <n v="1"/>
    <x v="0"/>
    <x v="458"/>
  </r>
  <r>
    <d v="2014-11-09T00:00:00"/>
    <d v="2014-11-11T00:00:00"/>
    <s v="Second Class"/>
    <s v="Jeremy Pistek"/>
    <x v="0"/>
    <s v="United States"/>
    <s v="San Francisco"/>
    <s v="California"/>
    <n v="94110"/>
    <s v="West"/>
    <s v="Office Supplies"/>
    <s v="Storage"/>
    <s v="SAFCO Boltless Steel Shelving"/>
    <n v="340.92"/>
    <n v="3"/>
    <x v="0"/>
    <x v="459"/>
  </r>
  <r>
    <d v="2014-11-09T00:00:00"/>
    <d v="2014-11-11T00:00:00"/>
    <s v="Second Class"/>
    <s v="Jeremy Pistek"/>
    <x v="0"/>
    <s v="United States"/>
    <s v="San Francisco"/>
    <s v="California"/>
    <n v="94110"/>
    <s v="West"/>
    <s v="Furniture"/>
    <s v="Bookcases"/>
    <s v="Sauder Mission Library with Doors, Fruitwood Finish"/>
    <n v="222.66599999999997"/>
    <n v="2"/>
    <x v="11"/>
    <x v="460"/>
  </r>
  <r>
    <d v="2014-11-09T00:00:00"/>
    <d v="2014-11-11T00:00:00"/>
    <s v="Second Class"/>
    <s v="Jeremy Pistek"/>
    <x v="0"/>
    <s v="United States"/>
    <s v="San Francisco"/>
    <s v="California"/>
    <n v="94110"/>
    <s v="West"/>
    <s v="Technology"/>
    <s v="Phones"/>
    <s v="Samsung Galaxy Note 3"/>
    <n v="703.96800000000007"/>
    <n v="4"/>
    <x v="2"/>
    <x v="461"/>
  </r>
  <r>
    <d v="2014-11-09T00:00:00"/>
    <d v="2014-11-11T00:00:00"/>
    <s v="Second Class"/>
    <s v="Jeremy Pistek"/>
    <x v="0"/>
    <s v="United States"/>
    <s v="San Francisco"/>
    <s v="California"/>
    <n v="94110"/>
    <s v="West"/>
    <s v="Office Supplies"/>
    <s v="Storage"/>
    <s v="Decoflex Hanging Personal Folder File, Blue"/>
    <n v="92.52"/>
    <n v="6"/>
    <x v="0"/>
    <x v="462"/>
  </r>
  <r>
    <d v="2014-11-09T00:00:00"/>
    <d v="2014-11-11T00:00:00"/>
    <s v="Second Class"/>
    <s v="Jeremy Pistek"/>
    <x v="0"/>
    <s v="United States"/>
    <s v="San Francisco"/>
    <s v="California"/>
    <n v="94110"/>
    <s v="West"/>
    <s v="Office Supplies"/>
    <s v="Paper"/>
    <s v="Recycled Desk Saver Line &quot;While You Were Out&quot; Book, 5 1/2&quot; X 4&quot;"/>
    <n v="62.649999999999991"/>
    <n v="7"/>
    <x v="0"/>
    <x v="463"/>
  </r>
  <r>
    <d v="2014-11-09T00:00:00"/>
    <d v="2014-11-11T00:00:00"/>
    <s v="Second Class"/>
    <s v="Jeremy Pistek"/>
    <x v="0"/>
    <s v="United States"/>
    <s v="San Francisco"/>
    <s v="California"/>
    <n v="94110"/>
    <s v="West"/>
    <s v="Office Supplies"/>
    <s v="Paper"/>
    <s v="Xerox 1912"/>
    <n v="94.85"/>
    <n v="5"/>
    <x v="0"/>
    <x v="464"/>
  </r>
  <r>
    <d v="2016-07-12T00:00:00"/>
    <d v="2016-07-19T00:00:00"/>
    <s v="Standard Class"/>
    <s v="Kristen Hastings"/>
    <x v="1"/>
    <s v="United States"/>
    <s v="Los Angeles"/>
    <s v="California"/>
    <n v="90008"/>
    <s v="West"/>
    <s v="Technology"/>
    <s v="Phones"/>
    <s v="Cisco SPA525G2 IP Phone - Wireless"/>
    <n v="95.76"/>
    <n v="6"/>
    <x v="2"/>
    <x v="465"/>
  </r>
  <r>
    <d v="2016-10-27T00:00:00"/>
    <d v="2016-11-02T00:00:00"/>
    <s v="Standard Class"/>
    <s v="Jeremy Ellison"/>
    <x v="0"/>
    <s v="United States"/>
    <s v="Troy"/>
    <s v="New York"/>
    <n v="12180"/>
    <s v="East"/>
    <s v="Furniture"/>
    <s v="Furnishings"/>
    <s v="Electrix 20W Halogen Replacement Bulb for Zoom-In Desk Lamp"/>
    <n v="40.200000000000003"/>
    <n v="3"/>
    <x v="0"/>
    <x v="466"/>
  </r>
  <r>
    <d v="2016-06-26T00:00:00"/>
    <d v="2016-07-02T00:00:00"/>
    <s v="Standard Class"/>
    <s v="John Grady"/>
    <x v="1"/>
    <s v="United States"/>
    <s v="New York City"/>
    <s v="New York"/>
    <n v="10024"/>
    <s v="East"/>
    <s v="Office Supplies"/>
    <s v="Art"/>
    <s v="Prang Colored Pencils"/>
    <n v="14.7"/>
    <n v="5"/>
    <x v="0"/>
    <x v="467"/>
  </r>
  <r>
    <d v="2016-06-26T00:00:00"/>
    <d v="2016-07-02T00:00:00"/>
    <s v="Standard Class"/>
    <s v="John Grady"/>
    <x v="1"/>
    <s v="United States"/>
    <s v="New York City"/>
    <s v="New York"/>
    <n v="10024"/>
    <s v="East"/>
    <s v="Office Supplies"/>
    <s v="Storage"/>
    <s v="Fellowes Strictly Business Drawer File, Letter/Legal Size"/>
    <n v="704.25"/>
    <n v="5"/>
    <x v="0"/>
    <x v="468"/>
  </r>
  <r>
    <d v="2014-10-06T00:00:00"/>
    <d v="2014-10-10T00:00:00"/>
    <s v="Standard Class"/>
    <s v="Xylona Preis"/>
    <x v="0"/>
    <s v="United States"/>
    <s v="San Diego"/>
    <s v="California"/>
    <n v="92024"/>
    <s v="West"/>
    <s v="Technology"/>
    <s v="Accessories"/>
    <s v="Imation USB 2.0 Swivel Flash Drive USB flash drive - 4 GB - Pink"/>
    <n v="9.09"/>
    <n v="3"/>
    <x v="0"/>
    <x v="469"/>
  </r>
  <r>
    <d v="2014-07-22T00:00:00"/>
    <d v="2014-07-27T00:00:00"/>
    <s v="Standard Class"/>
    <s v="Erin Mull"/>
    <x v="0"/>
    <s v="United States"/>
    <s v="New York City"/>
    <s v="New York"/>
    <n v="10024"/>
    <s v="East"/>
    <s v="Office Supplies"/>
    <s v="Art"/>
    <s v="Premium Writing Pencils, Soft, #2 by Central Association for the Blind"/>
    <n v="5.96"/>
    <n v="2"/>
    <x v="0"/>
    <x v="470"/>
  </r>
  <r>
    <d v="2014-07-22T00:00:00"/>
    <d v="2014-07-27T00:00:00"/>
    <s v="Standard Class"/>
    <s v="Erin Mull"/>
    <x v="0"/>
    <s v="United States"/>
    <s v="New York City"/>
    <s v="New York"/>
    <n v="10024"/>
    <s v="East"/>
    <s v="Technology"/>
    <s v="Accessories"/>
    <s v="Logitech G602 Wireless Gaming Mouse"/>
    <n v="159.97999999999999"/>
    <n v="2"/>
    <x v="0"/>
    <x v="471"/>
  </r>
  <r>
    <d v="2017-06-10T00:00:00"/>
    <d v="2017-06-13T00:00:00"/>
    <s v="First Class"/>
    <s v="Michelle Tran"/>
    <x v="2"/>
    <s v="United States"/>
    <s v="Los Angeles"/>
    <s v="California"/>
    <n v="90045"/>
    <s v="West"/>
    <s v="Office Supplies"/>
    <s v="Labels"/>
    <s v="Alphabetical Labels for Top Tab Filing"/>
    <n v="29.6"/>
    <n v="2"/>
    <x v="0"/>
    <x v="472"/>
  </r>
  <r>
    <d v="2017-06-10T00:00:00"/>
    <d v="2017-06-13T00:00:00"/>
    <s v="First Class"/>
    <s v="Michelle Tran"/>
    <x v="2"/>
    <s v="United States"/>
    <s v="Los Angeles"/>
    <s v="California"/>
    <n v="90045"/>
    <s v="West"/>
    <s v="Furniture"/>
    <s v="Bookcases"/>
    <s v="O'Sullivan Living Dimensions 2-Shelf Bookcases"/>
    <n v="514.16499999999996"/>
    <n v="5"/>
    <x v="11"/>
    <x v="473"/>
  </r>
  <r>
    <d v="2017-06-10T00:00:00"/>
    <d v="2017-06-13T00:00:00"/>
    <s v="First Class"/>
    <s v="Michelle Tran"/>
    <x v="2"/>
    <s v="United States"/>
    <s v="Los Angeles"/>
    <s v="California"/>
    <n v="90045"/>
    <s v="West"/>
    <s v="Technology"/>
    <s v="Phones"/>
    <s v="iHome FM Clock Radio with Lightning Dock"/>
    <n v="279.95999999999998"/>
    <n v="5"/>
    <x v="2"/>
    <x v="474"/>
  </r>
  <r>
    <d v="2014-10-29T00:00:00"/>
    <d v="2014-10-31T00:00:00"/>
    <s v="First Class"/>
    <s v="Sue Ann Reed"/>
    <x v="0"/>
    <s v="United States"/>
    <s v="Chicago"/>
    <s v="Illinois"/>
    <n v="60610"/>
    <s v="Central"/>
    <s v="Technology"/>
    <s v="Phones"/>
    <s v="Apple iPhone 5S"/>
    <n v="2735.9520000000002"/>
    <n v="6"/>
    <x v="2"/>
    <x v="475"/>
  </r>
  <r>
    <d v="2014-06-09T00:00:00"/>
    <d v="2014-06-13T00:00:00"/>
    <s v="Second Class"/>
    <s v="Carl Weiss"/>
    <x v="2"/>
    <s v="United States"/>
    <s v="Huntsville"/>
    <s v="Texas"/>
    <n v="77340"/>
    <s v="Central"/>
    <s v="Technology"/>
    <s v="Phones"/>
    <s v="Square Credit Card Reader"/>
    <n v="7.9920000000000009"/>
    <n v="1"/>
    <x v="2"/>
    <x v="476"/>
  </r>
  <r>
    <d v="2014-06-09T00:00:00"/>
    <d v="2014-06-13T00:00:00"/>
    <s v="Second Class"/>
    <s v="Carl Weiss"/>
    <x v="2"/>
    <s v="United States"/>
    <s v="Huntsville"/>
    <s v="Texas"/>
    <n v="77340"/>
    <s v="Central"/>
    <s v="Technology"/>
    <s v="Accessories"/>
    <s v="Logitech M510 Wireless Mouse"/>
    <n v="63.984000000000009"/>
    <n v="2"/>
    <x v="2"/>
    <x v="477"/>
  </r>
  <r>
    <d v="2014-06-09T00:00:00"/>
    <d v="2014-06-13T00:00:00"/>
    <s v="Second Class"/>
    <s v="Carl Weiss"/>
    <x v="2"/>
    <s v="United States"/>
    <s v="Huntsville"/>
    <s v="Texas"/>
    <n v="77340"/>
    <s v="Central"/>
    <s v="Office Supplies"/>
    <s v="Art"/>
    <s v="Boston 1645 Deluxe Heavier-Duty Electric Pencil Sharpener"/>
    <n v="70.367999999999995"/>
    <n v="2"/>
    <x v="2"/>
    <x v="478"/>
  </r>
  <r>
    <d v="2014-09-14T00:00:00"/>
    <d v="2014-09-19T00:00:00"/>
    <s v="Standard Class"/>
    <s v="Astrea Jones"/>
    <x v="0"/>
    <s v="United States"/>
    <s v="Rochester"/>
    <s v="New York"/>
    <n v="14609"/>
    <s v="East"/>
    <s v="Office Supplies"/>
    <s v="Storage"/>
    <s v="Fellowes Officeware Wire Shelving"/>
    <n v="449.15"/>
    <n v="5"/>
    <x v="0"/>
    <x v="479"/>
  </r>
  <r>
    <d v="2014-09-14T00:00:00"/>
    <d v="2014-09-19T00:00:00"/>
    <s v="Standard Class"/>
    <s v="Astrea Jones"/>
    <x v="0"/>
    <s v="United States"/>
    <s v="Rochester"/>
    <s v="New York"/>
    <n v="14609"/>
    <s v="East"/>
    <s v="Office Supplies"/>
    <s v="Envelopes"/>
    <s v="Colored Envelopes"/>
    <n v="11.07"/>
    <n v="3"/>
    <x v="0"/>
    <x v="480"/>
  </r>
  <r>
    <d v="2016-05-09T00:00:00"/>
    <d v="2016-05-14T00:00:00"/>
    <s v="Standard Class"/>
    <s v="Sonia Sunley"/>
    <x v="0"/>
    <s v="United States"/>
    <s v="Seattle"/>
    <s v="Washington"/>
    <n v="98115"/>
    <s v="West"/>
    <s v="Technology"/>
    <s v="Accessories"/>
    <s v="Sony Micro Vault Click 8 GB USB 2.0 Flash Drive"/>
    <n v="93.98"/>
    <n v="2"/>
    <x v="0"/>
    <x v="481"/>
  </r>
  <r>
    <d v="2016-03-18T00:00:00"/>
    <d v="2016-03-21T00:00:00"/>
    <s v="Second Class"/>
    <s v="Rose O'Brian"/>
    <x v="0"/>
    <s v="United States"/>
    <s v="Memphis"/>
    <s v="Tennessee"/>
    <n v="38109"/>
    <s v="South"/>
    <s v="Furniture"/>
    <s v="Tables"/>
    <s v="Balt Solid Wood Rectangular Table"/>
    <n v="189.88200000000001"/>
    <n v="3"/>
    <x v="10"/>
    <x v="482"/>
  </r>
  <r>
    <d v="2015-12-27T00:00:00"/>
    <d v="2015-12-31T00:00:00"/>
    <s v="Standard Class"/>
    <s v="Maribeth Dona"/>
    <x v="0"/>
    <s v="United States"/>
    <s v="Fayetteville"/>
    <s v="Arkansas"/>
    <n v="72701"/>
    <s v="South"/>
    <s v="Office Supplies"/>
    <s v="Envelopes"/>
    <s v="Strathmore #10 Envelopes, Ultimate White"/>
    <n v="105.42"/>
    <n v="2"/>
    <x v="0"/>
    <x v="483"/>
  </r>
  <r>
    <d v="2016-07-25T00:00:00"/>
    <d v="2016-07-31T00:00:00"/>
    <s v="Standard Class"/>
    <s v="Sanjit Chand"/>
    <x v="0"/>
    <s v="United States"/>
    <s v="Costa Mesa"/>
    <s v="California"/>
    <n v="92627"/>
    <s v="West"/>
    <s v="Office Supplies"/>
    <s v="Binders"/>
    <s v="Clear Mylar Reinforcing Strips"/>
    <n v="119.61600000000001"/>
    <n v="8"/>
    <x v="2"/>
    <x v="484"/>
  </r>
  <r>
    <d v="2016-07-25T00:00:00"/>
    <d v="2016-07-31T00:00:00"/>
    <s v="Standard Class"/>
    <s v="Sanjit Chand"/>
    <x v="0"/>
    <s v="United States"/>
    <s v="Costa Mesa"/>
    <s v="California"/>
    <n v="92627"/>
    <s v="West"/>
    <s v="Furniture"/>
    <s v="Furnishings"/>
    <s v="Howard Miller 14-1/2&quot; Diameter Chrome Round Wall Clock"/>
    <n v="255.76"/>
    <n v="4"/>
    <x v="0"/>
    <x v="485"/>
  </r>
  <r>
    <d v="2016-07-25T00:00:00"/>
    <d v="2016-07-31T00:00:00"/>
    <s v="Standard Class"/>
    <s v="Sanjit Chand"/>
    <x v="0"/>
    <s v="United States"/>
    <s v="Costa Mesa"/>
    <s v="California"/>
    <n v="92627"/>
    <s v="West"/>
    <s v="Furniture"/>
    <s v="Chairs"/>
    <s v="DMI Arturo Collection Mission-style Design Wood Chair"/>
    <n v="241.56799999999998"/>
    <n v="2"/>
    <x v="2"/>
    <x v="486"/>
  </r>
  <r>
    <d v="2016-07-25T00:00:00"/>
    <d v="2016-07-31T00:00:00"/>
    <s v="Standard Class"/>
    <s v="Sanjit Chand"/>
    <x v="0"/>
    <s v="United States"/>
    <s v="Costa Mesa"/>
    <s v="California"/>
    <n v="92627"/>
    <s v="West"/>
    <s v="Furniture"/>
    <s v="Furnishings"/>
    <s v="Deflect-O Glasstique Clear Desk Accessories"/>
    <n v="69.3"/>
    <n v="9"/>
    <x v="0"/>
    <x v="487"/>
  </r>
  <r>
    <d v="2016-05-30T00:00:00"/>
    <d v="2016-06-04T00:00:00"/>
    <s v="Standard Class"/>
    <s v="Maribeth Yedwab"/>
    <x v="1"/>
    <s v="United States"/>
    <s v="Parker"/>
    <s v="Colorado"/>
    <n v="80134"/>
    <s v="West"/>
    <s v="Office Supplies"/>
    <s v="Binders"/>
    <s v="Vinyl Sectional Post Binders"/>
    <n v="22.620000000000005"/>
    <n v="2"/>
    <x v="6"/>
    <x v="488"/>
  </r>
  <r>
    <d v="2016-05-30T00:00:00"/>
    <d v="2016-06-04T00:00:00"/>
    <s v="Standard Class"/>
    <s v="Maribeth Yedwab"/>
    <x v="1"/>
    <s v="United States"/>
    <s v="Parker"/>
    <s v="Colorado"/>
    <n v="80134"/>
    <s v="West"/>
    <s v="Office Supplies"/>
    <s v="Binders"/>
    <s v="GBC Standard Therm-A-Bind Covers"/>
    <n v="14.952000000000004"/>
    <n v="2"/>
    <x v="6"/>
    <x v="489"/>
  </r>
  <r>
    <d v="2016-05-30T00:00:00"/>
    <d v="2016-06-04T00:00:00"/>
    <s v="Standard Class"/>
    <s v="Maribeth Yedwab"/>
    <x v="1"/>
    <s v="United States"/>
    <s v="Parker"/>
    <s v="Colorado"/>
    <n v="80134"/>
    <s v="West"/>
    <s v="Furniture"/>
    <s v="Chairs"/>
    <s v="Global Troy Executive Leather Low-Back Tilter"/>
    <n v="801.5680000000001"/>
    <n v="2"/>
    <x v="2"/>
    <x v="490"/>
  </r>
  <r>
    <d v="2016-05-30T00:00:00"/>
    <d v="2016-06-04T00:00:00"/>
    <s v="Standard Class"/>
    <s v="Maribeth Yedwab"/>
    <x v="1"/>
    <s v="United States"/>
    <s v="Parker"/>
    <s v="Colorado"/>
    <n v="80134"/>
    <s v="West"/>
    <s v="Office Supplies"/>
    <s v="Binders"/>
    <s v="Storex Flexible Poly Binders with Double Pockets"/>
    <n v="2.3760000000000003"/>
    <n v="3"/>
    <x v="6"/>
    <x v="491"/>
  </r>
  <r>
    <d v="2016-05-30T00:00:00"/>
    <d v="2016-06-04T00:00:00"/>
    <s v="Standard Class"/>
    <s v="Maribeth Yedwab"/>
    <x v="1"/>
    <s v="United States"/>
    <s v="Parker"/>
    <s v="Colorado"/>
    <n v="80134"/>
    <s v="West"/>
    <s v="Office Supplies"/>
    <s v="Paper"/>
    <s v="White Dual Perf Computer Printout Paper, 2700 Sheets, 1 Part, Heavyweight, 20 lbs., 14 7/8 x 11"/>
    <n v="32.792000000000002"/>
    <n v="1"/>
    <x v="2"/>
    <x v="492"/>
  </r>
  <r>
    <d v="2017-11-12T00:00:00"/>
    <d v="2017-11-15T00:00:00"/>
    <s v="Second Class"/>
    <s v="Ed Braxton"/>
    <x v="1"/>
    <s v="United States"/>
    <s v="New York City"/>
    <s v="New York"/>
    <n v="10024"/>
    <s v="East"/>
    <s v="Office Supplies"/>
    <s v="Binders"/>
    <s v="Avery Durable Slant Ring Binders, No Labels"/>
    <n v="15.920000000000002"/>
    <n v="5"/>
    <x v="2"/>
    <x v="493"/>
  </r>
  <r>
    <d v="2015-03-16T00:00:00"/>
    <d v="2015-03-22T00:00:00"/>
    <s v="Standard Class"/>
    <s v="Christopher Martinez"/>
    <x v="0"/>
    <s v="United States"/>
    <s v="Atlanta"/>
    <s v="Georgia"/>
    <n v="30318"/>
    <s v="South"/>
    <s v="Office Supplies"/>
    <s v="Art"/>
    <s v="Rogers Handheld Barrel Pencil Sharpener"/>
    <n v="2.74"/>
    <n v="1"/>
    <x v="0"/>
    <x v="494"/>
  </r>
  <r>
    <d v="2015-03-16T00:00:00"/>
    <d v="2015-03-22T00:00:00"/>
    <s v="Standard Class"/>
    <s v="Christopher Martinez"/>
    <x v="0"/>
    <s v="United States"/>
    <s v="Atlanta"/>
    <s v="Georgia"/>
    <n v="30318"/>
    <s v="South"/>
    <s v="Office Supplies"/>
    <s v="Art"/>
    <s v="Newell 344"/>
    <n v="8.34"/>
    <n v="3"/>
    <x v="0"/>
    <x v="495"/>
  </r>
  <r>
    <d v="2015-03-16T00:00:00"/>
    <d v="2015-03-22T00:00:00"/>
    <s v="Standard Class"/>
    <s v="Christopher Martinez"/>
    <x v="0"/>
    <s v="United States"/>
    <s v="Atlanta"/>
    <s v="Georgia"/>
    <n v="30318"/>
    <s v="South"/>
    <s v="Office Supplies"/>
    <s v="Storage"/>
    <s v="Personal File Boxes with Fold-Down Carry Handle"/>
    <n v="46.74"/>
    <n v="3"/>
    <x v="0"/>
    <x v="496"/>
  </r>
  <r>
    <d v="2015-03-16T00:00:00"/>
    <d v="2015-03-22T00:00:00"/>
    <s v="Standard Class"/>
    <s v="Christopher Martinez"/>
    <x v="0"/>
    <s v="United States"/>
    <s v="Atlanta"/>
    <s v="Georgia"/>
    <n v="30318"/>
    <s v="South"/>
    <s v="Office Supplies"/>
    <s v="Binders"/>
    <s v="Fellowes PB500 Electric Punch Plastic Comb Binding Machine with Manual Bind"/>
    <n v="6354.95"/>
    <n v="5"/>
    <x v="0"/>
    <x v="497"/>
  </r>
  <r>
    <d v="2017-11-26T00:00:00"/>
    <d v="2017-11-27T00:00:00"/>
    <s v="First Class"/>
    <s v="Lynn Smith"/>
    <x v="0"/>
    <s v="United States"/>
    <s v="Gladstone"/>
    <s v="Missouri"/>
    <n v="64118"/>
    <s v="Central"/>
    <s v="Furniture"/>
    <s v="Furnishings"/>
    <s v="Executive Impressions Supervisor Wall Clock"/>
    <n v="126.30000000000001"/>
    <n v="3"/>
    <x v="0"/>
    <x v="498"/>
  </r>
  <r>
    <d v="2017-11-26T00:00:00"/>
    <d v="2017-11-27T00:00:00"/>
    <s v="First Class"/>
    <s v="Lynn Smith"/>
    <x v="0"/>
    <s v="United States"/>
    <s v="Gladstone"/>
    <s v="Missouri"/>
    <n v="64118"/>
    <s v="Central"/>
    <s v="Technology"/>
    <s v="Accessories"/>
    <s v="SanDisk Cruzer 32 GB USB Flash Drive"/>
    <n v="38.04"/>
    <n v="2"/>
    <x v="0"/>
    <x v="499"/>
  </r>
  <r>
    <d v="2016-10-20T00:00:00"/>
    <d v="2016-10-23T00:00:00"/>
    <s v="First Class"/>
    <s v="Luke Foster"/>
    <x v="0"/>
    <s v="United States"/>
    <s v="Newark"/>
    <s v="Ohio"/>
    <n v="43055"/>
    <s v="East"/>
    <s v="Office Supplies"/>
    <s v="Art"/>
    <s v="Premium Writing Pencils, Soft, #2 by Central Association for the Blind"/>
    <n v="7.1519999999999992"/>
    <n v="3"/>
    <x v="2"/>
    <x v="500"/>
  </r>
  <r>
    <d v="2017-12-21T00:00:00"/>
    <d v="2017-12-25T00:00:00"/>
    <s v="Standard Class"/>
    <s v="Bradley Nguyen"/>
    <x v="0"/>
    <s v="United States"/>
    <s v="Los Angeles"/>
    <s v="California"/>
    <n v="90049"/>
    <s v="West"/>
    <s v="Office Supplies"/>
    <s v="Art"/>
    <s v="Newell 327"/>
    <n v="6.63"/>
    <n v="3"/>
    <x v="0"/>
    <x v="155"/>
  </r>
  <r>
    <d v="2017-12-21T00:00:00"/>
    <d v="2017-12-25T00:00:00"/>
    <s v="Standard Class"/>
    <s v="Bradley Nguyen"/>
    <x v="0"/>
    <s v="United States"/>
    <s v="Los Angeles"/>
    <s v="California"/>
    <n v="90049"/>
    <s v="West"/>
    <s v="Office Supplies"/>
    <s v="Art"/>
    <s v="Newell 317"/>
    <n v="5.88"/>
    <n v="2"/>
    <x v="0"/>
    <x v="501"/>
  </r>
  <r>
    <d v="2017-01-22T00:00:00"/>
    <d v="2017-01-27T00:00:00"/>
    <s v="Standard Class"/>
    <s v="Alan Dominguez"/>
    <x v="2"/>
    <s v="United States"/>
    <s v="Great Falls"/>
    <s v="Montana"/>
    <n v="59405"/>
    <s v="West"/>
    <s v="Technology"/>
    <s v="Copiers"/>
    <s v="Canon Image Class D660 Copier"/>
    <n v="2999.95"/>
    <n v="5"/>
    <x v="0"/>
    <x v="502"/>
  </r>
  <r>
    <d v="2017-01-22T00:00:00"/>
    <d v="2017-01-27T00:00:00"/>
    <s v="Standard Class"/>
    <s v="Alan Dominguez"/>
    <x v="2"/>
    <s v="United States"/>
    <s v="Great Falls"/>
    <s v="Montana"/>
    <n v="59405"/>
    <s v="West"/>
    <s v="Office Supplies"/>
    <s v="Storage"/>
    <s v="Advantus Rolling Storage Box"/>
    <n v="51.449999999999996"/>
    <n v="3"/>
    <x v="0"/>
    <x v="503"/>
  </r>
  <r>
    <d v="2017-01-22T00:00:00"/>
    <d v="2017-01-27T00:00:00"/>
    <s v="Standard Class"/>
    <s v="Alan Dominguez"/>
    <x v="2"/>
    <s v="United States"/>
    <s v="Great Falls"/>
    <s v="Montana"/>
    <n v="59405"/>
    <s v="West"/>
    <s v="Office Supplies"/>
    <s v="Paper"/>
    <s v="Great White Multi-Use Recycled Paper (20Lb. and 84 Bright)"/>
    <n v="11.96"/>
    <n v="2"/>
    <x v="0"/>
    <x v="504"/>
  </r>
  <r>
    <d v="2017-01-22T00:00:00"/>
    <d v="2017-01-27T00:00:00"/>
    <s v="Standard Class"/>
    <s v="Alan Dominguez"/>
    <x v="2"/>
    <s v="United States"/>
    <s v="Great Falls"/>
    <s v="Montana"/>
    <n v="59405"/>
    <s v="West"/>
    <s v="Office Supplies"/>
    <s v="Storage"/>
    <s v="Tennsco Single-Tier Lockers"/>
    <n v="1126.02"/>
    <n v="3"/>
    <x v="0"/>
    <x v="505"/>
  </r>
  <r>
    <d v="2015-03-22T00:00:00"/>
    <d v="2015-03-26T00:00:00"/>
    <s v="Standard Class"/>
    <s v="Dean Braden"/>
    <x v="0"/>
    <s v="United States"/>
    <s v="Houston"/>
    <s v="Texas"/>
    <n v="77041"/>
    <s v="Central"/>
    <s v="Technology"/>
    <s v="Accessories"/>
    <s v="Verbatim 25 GB 6x Blu-ray Single Layer Recordable Disc, 25/Pack"/>
    <n v="18.391999999999999"/>
    <n v="1"/>
    <x v="2"/>
    <x v="506"/>
  </r>
  <r>
    <d v="2015-03-22T00:00:00"/>
    <d v="2015-03-26T00:00:00"/>
    <s v="Standard Class"/>
    <s v="Dean Braden"/>
    <x v="0"/>
    <s v="United States"/>
    <s v="Houston"/>
    <s v="Texas"/>
    <n v="77041"/>
    <s v="Central"/>
    <s v="Office Supplies"/>
    <s v="Storage"/>
    <s v="Carina Double Wide Media Storage Towers in Natural &amp; Black"/>
    <n v="129.56800000000001"/>
    <n v="2"/>
    <x v="2"/>
    <x v="507"/>
  </r>
  <r>
    <d v="2015-03-22T00:00:00"/>
    <d v="2015-03-26T00:00:00"/>
    <s v="Standard Class"/>
    <s v="Dean Braden"/>
    <x v="0"/>
    <s v="United States"/>
    <s v="Houston"/>
    <s v="Texas"/>
    <n v="77041"/>
    <s v="Central"/>
    <s v="Office Supplies"/>
    <s v="Binders"/>
    <s v="XtraLife ClearVue Slant-D Ring Binders by Cardinal"/>
    <n v="14.111999999999997"/>
    <n v="9"/>
    <x v="3"/>
    <x v="508"/>
  </r>
  <r>
    <d v="2017-01-23T00:00:00"/>
    <d v="2017-01-25T00:00:00"/>
    <s v="First Class"/>
    <s v="Matt Connell"/>
    <x v="1"/>
    <s v="United States"/>
    <s v="Detroit"/>
    <s v="Michigan"/>
    <n v="48234"/>
    <s v="Central"/>
    <s v="Furniture"/>
    <s v="Tables"/>
    <s v="Balt Solid Wood Rectangular Table"/>
    <n v="210.98"/>
    <n v="2"/>
    <x v="0"/>
    <x v="509"/>
  </r>
  <r>
    <d v="2016-05-21T00:00:00"/>
    <d v="2016-05-23T00:00:00"/>
    <s v="First Class"/>
    <s v="Logan Haushalter"/>
    <x v="0"/>
    <s v="United States"/>
    <s v="Los Angeles"/>
    <s v="California"/>
    <n v="90032"/>
    <s v="West"/>
    <s v="Technology"/>
    <s v="Phones"/>
    <s v="Motorola HK250 Universal Bluetooth Headset"/>
    <n v="55.176000000000002"/>
    <n v="3"/>
    <x v="2"/>
    <x v="510"/>
  </r>
  <r>
    <d v="2016-05-21T00:00:00"/>
    <d v="2016-05-23T00:00:00"/>
    <s v="First Class"/>
    <s v="Logan Haushalter"/>
    <x v="0"/>
    <s v="United States"/>
    <s v="Los Angeles"/>
    <s v="California"/>
    <n v="90032"/>
    <s v="West"/>
    <s v="Technology"/>
    <s v="Accessories"/>
    <s v="Imation 16GB Mini TravelDrive USB 2.0 Flash Drive"/>
    <n v="66.260000000000005"/>
    <n v="2"/>
    <x v="0"/>
    <x v="511"/>
  </r>
  <r>
    <d v="2015-12-26T00:00:00"/>
    <d v="2016-01-02T00:00:00"/>
    <s v="Standard Class"/>
    <s v="Brian Dahlen"/>
    <x v="0"/>
    <s v="United States"/>
    <s v="Lawrence"/>
    <s v="Massachusetts"/>
    <n v="1841"/>
    <s v="East"/>
    <s v="Office Supplies"/>
    <s v="Fasteners"/>
    <s v="Staples"/>
    <n v="22.200000000000003"/>
    <n v="5"/>
    <x v="0"/>
    <x v="512"/>
  </r>
  <r>
    <d v="2017-10-21T00:00:00"/>
    <d v="2017-10-26T00:00:00"/>
    <s v="Standard Class"/>
    <s v="Patricia Hirasaki"/>
    <x v="2"/>
    <s v="United States"/>
    <s v="Lakeland"/>
    <s v="Florida"/>
    <n v="33801"/>
    <s v="South"/>
    <s v="Furniture"/>
    <s v="Chairs"/>
    <s v="Global Commerce Series High-Back Swivel/Tilt Chairs"/>
    <n v="683.95200000000011"/>
    <n v="3"/>
    <x v="2"/>
    <x v="513"/>
  </r>
  <r>
    <d v="2017-10-21T00:00:00"/>
    <d v="2017-10-26T00:00:00"/>
    <s v="Standard Class"/>
    <s v="Patricia Hirasaki"/>
    <x v="2"/>
    <s v="United States"/>
    <s v="Lakeland"/>
    <s v="Florida"/>
    <n v="33801"/>
    <s v="South"/>
    <s v="Furniture"/>
    <s v="Furnishings"/>
    <s v="Eldon Expressions Desk Accessory, Wood Photo Frame, Mahogany"/>
    <n v="45.695999999999998"/>
    <n v="3"/>
    <x v="2"/>
    <x v="514"/>
  </r>
  <r>
    <d v="2015-09-03T00:00:00"/>
    <d v="2015-09-07T00:00:00"/>
    <s v="Standard Class"/>
    <s v="Mike Gockenbach"/>
    <x v="0"/>
    <s v="United States"/>
    <s v="Philadelphia"/>
    <s v="Pennsylvania"/>
    <n v="19134"/>
    <s v="East"/>
    <s v="Office Supplies"/>
    <s v="Storage"/>
    <s v="Eldon Gobal File Keepers"/>
    <n v="36.336000000000006"/>
    <n v="3"/>
    <x v="2"/>
    <x v="515"/>
  </r>
  <r>
    <d v="2015-09-03T00:00:00"/>
    <d v="2015-09-07T00:00:00"/>
    <s v="Standard Class"/>
    <s v="Mike Gockenbach"/>
    <x v="0"/>
    <s v="United States"/>
    <s v="Philadelphia"/>
    <s v="Pennsylvania"/>
    <n v="19134"/>
    <s v="East"/>
    <s v="Office Supplies"/>
    <s v="Supplies"/>
    <s v="Martin Yale Chadless Opener Electric Letter Opener"/>
    <n v="666.24800000000005"/>
    <n v="1"/>
    <x v="2"/>
    <x v="516"/>
  </r>
  <r>
    <d v="2015-09-03T00:00:00"/>
    <d v="2015-09-07T00:00:00"/>
    <s v="Standard Class"/>
    <s v="Mike Gockenbach"/>
    <x v="0"/>
    <s v="United States"/>
    <s v="Philadelphia"/>
    <s v="Pennsylvania"/>
    <n v="19134"/>
    <s v="East"/>
    <s v="Office Supplies"/>
    <s v="Envelopes"/>
    <s v="White Business Envelopes with Contemporary Seam, Recycled White Business Envelopes"/>
    <n v="52.512"/>
    <n v="6"/>
    <x v="2"/>
    <x v="517"/>
  </r>
  <r>
    <d v="2015-11-07T00:00:00"/>
    <d v="2015-11-09T00:00:00"/>
    <s v="Second Class"/>
    <s v="Karen Bern"/>
    <x v="1"/>
    <s v="United States"/>
    <s v="Los Angeles"/>
    <s v="California"/>
    <n v="90036"/>
    <s v="West"/>
    <s v="Furniture"/>
    <s v="Chairs"/>
    <s v="Safco Contoured Stacking Chairs"/>
    <n v="190.72000000000003"/>
    <n v="1"/>
    <x v="2"/>
    <x v="518"/>
  </r>
  <r>
    <d v="2017-09-07T00:00:00"/>
    <d v="2017-09-11T00:00:00"/>
    <s v="Standard Class"/>
    <s v="Jasper Cacioppo"/>
    <x v="0"/>
    <s v="United States"/>
    <s v="Los Angeles"/>
    <s v="California"/>
    <n v="90032"/>
    <s v="West"/>
    <s v="Furniture"/>
    <s v="Furnishings"/>
    <s v="Tenex Chairmats For Use With Carpeted Floors"/>
    <n v="47.94"/>
    <n v="3"/>
    <x v="0"/>
    <x v="519"/>
  </r>
  <r>
    <d v="2016-05-29T00:00:00"/>
    <d v="2016-06-01T00:00:00"/>
    <s v="Second Class"/>
    <s v="Rob Lucas"/>
    <x v="0"/>
    <s v="United States"/>
    <s v="Montgomery"/>
    <s v="Alabama"/>
    <n v="36116"/>
    <s v="South"/>
    <s v="Technology"/>
    <s v="Phones"/>
    <s v="Panasonic KX-TG9471B"/>
    <n v="979.95"/>
    <n v="5"/>
    <x v="0"/>
    <x v="520"/>
  </r>
  <r>
    <d v="2016-05-29T00:00:00"/>
    <d v="2016-06-01T00:00:00"/>
    <s v="Second Class"/>
    <s v="Rob Lucas"/>
    <x v="0"/>
    <s v="United States"/>
    <s v="Montgomery"/>
    <s v="Alabama"/>
    <n v="36116"/>
    <s v="South"/>
    <s v="Office Supplies"/>
    <s v="Binders"/>
    <s v="Presstex Flexible Ring Binders"/>
    <n v="22.75"/>
    <n v="5"/>
    <x v="0"/>
    <x v="521"/>
  </r>
  <r>
    <d v="2016-07-10T00:00:00"/>
    <d v="2016-07-16T00:00:00"/>
    <s v="Standard Class"/>
    <s v="Allen Armold"/>
    <x v="0"/>
    <s v="United States"/>
    <s v="Mesa"/>
    <s v="Arizona"/>
    <n v="85204"/>
    <s v="West"/>
    <s v="Office Supplies"/>
    <s v="Storage"/>
    <s v="Sterilite Officeware Hinged File Box"/>
    <n v="16.768000000000001"/>
    <n v="2"/>
    <x v="2"/>
    <x v="522"/>
  </r>
  <r>
    <d v="2017-09-03T00:00:00"/>
    <d v="2017-09-08T00:00:00"/>
    <s v="Second Class"/>
    <s v="Emily Phan"/>
    <x v="0"/>
    <s v="United States"/>
    <s v="Chicago"/>
    <s v="Illinois"/>
    <n v="60653"/>
    <s v="Central"/>
    <s v="Office Supplies"/>
    <s v="Binders"/>
    <s v="Premier Elliptical Ring Binder, Black"/>
    <n v="42.615999999999993"/>
    <n v="7"/>
    <x v="3"/>
    <x v="523"/>
  </r>
  <r>
    <d v="2015-12-03T00:00:00"/>
    <d v="2015-12-08T00:00:00"/>
    <s v="Standard Class"/>
    <s v="Mark Packer"/>
    <x v="2"/>
    <s v="United States"/>
    <s v="New York City"/>
    <s v="New York"/>
    <n v="10009"/>
    <s v="East"/>
    <s v="Office Supplies"/>
    <s v="Binders"/>
    <s v="Cardinal Poly Pocket Divider Pockets for Ring Binders"/>
    <n v="10.752000000000001"/>
    <n v="4"/>
    <x v="2"/>
    <x v="524"/>
  </r>
  <r>
    <d v="2015-12-07T00:00:00"/>
    <d v="2015-12-11T00:00:00"/>
    <s v="Standard Class"/>
    <s v="Darren Koutras"/>
    <x v="0"/>
    <s v="United States"/>
    <s v="Henderson"/>
    <s v="Kentucky"/>
    <n v="42420"/>
    <s v="South"/>
    <s v="Office Supplies"/>
    <s v="Appliances"/>
    <s v="Eureka The Boss Cordless Rechargeable Stick Vac"/>
    <n v="152.94"/>
    <n v="3"/>
    <x v="0"/>
    <x v="525"/>
  </r>
  <r>
    <d v="2015-12-07T00:00:00"/>
    <d v="2015-12-11T00:00:00"/>
    <s v="Standard Class"/>
    <s v="Darren Koutras"/>
    <x v="0"/>
    <s v="United States"/>
    <s v="Henderson"/>
    <s v="Kentucky"/>
    <n v="42420"/>
    <s v="South"/>
    <s v="Furniture"/>
    <s v="Chairs"/>
    <s v="Situations Contoured Folding Chairs, 4/Set"/>
    <n v="283.92"/>
    <n v="4"/>
    <x v="0"/>
    <x v="526"/>
  </r>
  <r>
    <d v="2014-02-01T00:00:00"/>
    <d v="2014-02-03T00:00:00"/>
    <s v="First Class"/>
    <s v="Bradley Drucker"/>
    <x v="0"/>
    <s v="United States"/>
    <s v="Green Bay"/>
    <s v="Wisconsin"/>
    <n v="54302"/>
    <s v="Central"/>
    <s v="Technology"/>
    <s v="Accessories"/>
    <s v="Enermax Aurora Lite Keyboard"/>
    <n v="468.90000000000003"/>
    <n v="6"/>
    <x v="0"/>
    <x v="527"/>
  </r>
  <r>
    <d v="2016-07-14T00:00:00"/>
    <d v="2016-07-17T00:00:00"/>
    <s v="First Class"/>
    <s v="Erin Smith"/>
    <x v="1"/>
    <s v="United States"/>
    <s v="Tucson"/>
    <s v="Arizona"/>
    <n v="85705"/>
    <s v="West"/>
    <s v="Technology"/>
    <s v="Phones"/>
    <s v="LG Electronics Tone+ HBS-730 Bluetooth Headset"/>
    <n v="380.86400000000003"/>
    <n v="8"/>
    <x v="2"/>
    <x v="528"/>
  </r>
  <r>
    <d v="2015-12-18T00:00:00"/>
    <d v="2015-12-23T00:00:00"/>
    <s v="Standard Class"/>
    <s v="Liz MacKendrick"/>
    <x v="0"/>
    <s v="United States"/>
    <s v="Springfield"/>
    <s v="Ohio"/>
    <n v="45503"/>
    <s v="East"/>
    <s v="Office Supplies"/>
    <s v="Storage"/>
    <s v="Fellowes Officeware Wire Shelving"/>
    <n v="646.77600000000007"/>
    <n v="9"/>
    <x v="2"/>
    <x v="529"/>
  </r>
  <r>
    <d v="2014-05-11T00:00:00"/>
    <d v="2014-05-16T00:00:00"/>
    <s v="Standard Class"/>
    <s v="Paul Gonzalez"/>
    <x v="0"/>
    <s v="United States"/>
    <s v="Fort Worth"/>
    <s v="Texas"/>
    <n v="76106"/>
    <s v="Central"/>
    <s v="Technology"/>
    <s v="Accessories"/>
    <s v="SanDisk Cruzer 64 GB USB Flash Drive"/>
    <n v="58.112000000000002"/>
    <n v="2"/>
    <x v="2"/>
    <x v="530"/>
  </r>
  <r>
    <d v="2014-05-11T00:00:00"/>
    <d v="2014-05-16T00:00:00"/>
    <s v="Standard Class"/>
    <s v="Paul Gonzalez"/>
    <x v="0"/>
    <s v="United States"/>
    <s v="Fort Worth"/>
    <s v="Texas"/>
    <n v="76106"/>
    <s v="Central"/>
    <s v="Technology"/>
    <s v="Phones"/>
    <s v="Xblue XB-1670-86 X16 Small Office Telephone - Titanium"/>
    <n v="100.792"/>
    <n v="1"/>
    <x v="2"/>
    <x v="531"/>
  </r>
  <r>
    <d v="2014-05-11T00:00:00"/>
    <d v="2014-05-16T00:00:00"/>
    <s v="Standard Class"/>
    <s v="Paul Gonzalez"/>
    <x v="0"/>
    <s v="United States"/>
    <s v="Fort Worth"/>
    <s v="Texas"/>
    <n v="76106"/>
    <s v="Central"/>
    <s v="Furniture"/>
    <s v="Furnishings"/>
    <s v="Deflect-o EconoMat Studded, No Bevel Mat for Low Pile Carpeting"/>
    <n v="66.112000000000009"/>
    <n v="4"/>
    <x v="7"/>
    <x v="532"/>
  </r>
  <r>
    <d v="2017-11-19T00:00:00"/>
    <d v="2017-11-22T00:00:00"/>
    <s v="First Class"/>
    <s v="Adrian Shami"/>
    <x v="2"/>
    <s v="United States"/>
    <s v="New York City"/>
    <s v="New York"/>
    <n v="10035"/>
    <s v="East"/>
    <s v="Office Supplies"/>
    <s v="Binders"/>
    <s v="Avery Printable Repositionable Plastic Tabs"/>
    <n v="41.28"/>
    <n v="6"/>
    <x v="2"/>
    <x v="533"/>
  </r>
  <r>
    <d v="2017-11-19T00:00:00"/>
    <d v="2017-11-22T00:00:00"/>
    <s v="First Class"/>
    <s v="Adrian Shami"/>
    <x v="2"/>
    <s v="United States"/>
    <s v="New York City"/>
    <s v="New York"/>
    <n v="10035"/>
    <s v="East"/>
    <s v="Office Supplies"/>
    <s v="Paper"/>
    <s v="Xerox 1898"/>
    <n v="13.36"/>
    <n v="2"/>
    <x v="0"/>
    <x v="534"/>
  </r>
  <r>
    <d v="2015-11-15T00:00:00"/>
    <d v="2015-11-17T00:00:00"/>
    <s v="Second Class"/>
    <s v="Dean Katz"/>
    <x v="1"/>
    <s v="United States"/>
    <s v="Chicago"/>
    <s v="Illinois"/>
    <n v="60653"/>
    <s v="Central"/>
    <s v="Office Supplies"/>
    <s v="Storage"/>
    <s v="Home/Office Personal File Carts"/>
    <n v="250.27199999999999"/>
    <n v="9"/>
    <x v="2"/>
    <x v="535"/>
  </r>
  <r>
    <d v="2015-11-15T00:00:00"/>
    <d v="2015-11-17T00:00:00"/>
    <s v="Second Class"/>
    <s v="Dean Katz"/>
    <x v="1"/>
    <s v="United States"/>
    <s v="Chicago"/>
    <s v="Illinois"/>
    <n v="60653"/>
    <s v="Central"/>
    <s v="Office Supplies"/>
    <s v="Binders"/>
    <s v="Flexible Leather- Look Classic Collection Ring Binder"/>
    <n v="11.363999999999997"/>
    <n v="3"/>
    <x v="3"/>
    <x v="536"/>
  </r>
  <r>
    <d v="2015-11-15T00:00:00"/>
    <d v="2015-11-17T00:00:00"/>
    <s v="Second Class"/>
    <s v="Dean Katz"/>
    <x v="1"/>
    <s v="United States"/>
    <s v="Chicago"/>
    <s v="Illinois"/>
    <n v="60653"/>
    <s v="Central"/>
    <s v="Office Supplies"/>
    <s v="Supplies"/>
    <s v="Staple remover"/>
    <n v="8.7200000000000006"/>
    <n v="5"/>
    <x v="2"/>
    <x v="537"/>
  </r>
  <r>
    <d v="2016-04-15T00:00:00"/>
    <d v="2016-04-17T00:00:00"/>
    <s v="Second Class"/>
    <s v="Bill Donatelli"/>
    <x v="0"/>
    <s v="United States"/>
    <s v="San Francisco"/>
    <s v="California"/>
    <n v="94110"/>
    <s v="West"/>
    <s v="Furniture"/>
    <s v="Chairs"/>
    <s v="HON 5400 Series Task Chairs for Big and Tall"/>
    <n v="1121.568"/>
    <n v="2"/>
    <x v="2"/>
    <x v="232"/>
  </r>
  <r>
    <d v="2017-09-11T00:00:00"/>
    <d v="2017-09-12T00:00:00"/>
    <s v="First Class"/>
    <s v="Ryan Crowe"/>
    <x v="0"/>
    <s v="United States"/>
    <s v="Jacksonville"/>
    <s v="Florida"/>
    <n v="32216"/>
    <s v="South"/>
    <s v="Furniture"/>
    <s v="Furnishings"/>
    <s v="Howard Miller 11-1/2&quot; Diameter Grantwood Wall Clock"/>
    <n v="34.504000000000005"/>
    <n v="1"/>
    <x v="2"/>
    <x v="538"/>
  </r>
  <r>
    <d v="2017-11-24T00:00:00"/>
    <d v="2017-11-28T00:00:00"/>
    <s v="Standard Class"/>
    <s v="Greg Tran"/>
    <x v="0"/>
    <s v="United States"/>
    <s v="Houston"/>
    <s v="Texas"/>
    <n v="77070"/>
    <s v="Central"/>
    <s v="Office Supplies"/>
    <s v="Fasteners"/>
    <s v="Advantus T-Pin Paper Clips"/>
    <n v="10.824"/>
    <n v="3"/>
    <x v="2"/>
    <x v="539"/>
  </r>
  <r>
    <d v="2017-06-29T00:00:00"/>
    <d v="2017-07-03T00:00:00"/>
    <s v="Second Class"/>
    <s v="Dean Katz"/>
    <x v="1"/>
    <s v="United States"/>
    <s v="Anaheim"/>
    <s v="California"/>
    <n v="92804"/>
    <s v="West"/>
    <s v="Office Supplies"/>
    <s v="Storage"/>
    <s v="Tennsco 16-Compartment Lockers with Coat Rack"/>
    <n v="1295.78"/>
    <n v="2"/>
    <x v="0"/>
    <x v="540"/>
  </r>
  <r>
    <d v="2014-03-03T00:00:00"/>
    <d v="2014-03-07T00:00:00"/>
    <s v="Second Class"/>
    <s v="Ashley Jarboe"/>
    <x v="0"/>
    <s v="United States"/>
    <s v="Wilmington"/>
    <s v="North Carolina"/>
    <n v="28403"/>
    <s v="South"/>
    <s v="Office Supplies"/>
    <s v="Art"/>
    <s v="Zebra Zazzle Fluorescent Highlighters"/>
    <n v="19.456000000000003"/>
    <n v="4"/>
    <x v="2"/>
    <x v="541"/>
  </r>
  <r>
    <d v="2016-06-10T00:00:00"/>
    <d v="2016-06-15T00:00:00"/>
    <s v="Standard Class"/>
    <s v="Olvera Toch"/>
    <x v="0"/>
    <s v="United States"/>
    <s v="Los Angeles"/>
    <s v="California"/>
    <n v="90045"/>
    <s v="West"/>
    <s v="Office Supplies"/>
    <s v="Labels"/>
    <s v="Avery 473"/>
    <n v="20.7"/>
    <n v="2"/>
    <x v="0"/>
    <x v="354"/>
  </r>
  <r>
    <d v="2016-06-10T00:00:00"/>
    <d v="2016-06-15T00:00:00"/>
    <s v="Standard Class"/>
    <s v="Olvera Toch"/>
    <x v="0"/>
    <s v="United States"/>
    <s v="Los Angeles"/>
    <s v="California"/>
    <n v="90045"/>
    <s v="West"/>
    <s v="Furniture"/>
    <s v="Tables"/>
    <s v="Bretford “Just In Time” Height-Adjustable Multi-Task Work Tables"/>
    <n v="1335.68"/>
    <n v="4"/>
    <x v="2"/>
    <x v="542"/>
  </r>
  <r>
    <d v="2016-06-10T00:00:00"/>
    <d v="2016-06-15T00:00:00"/>
    <s v="Standard Class"/>
    <s v="Olvera Toch"/>
    <x v="0"/>
    <s v="United States"/>
    <s v="Los Angeles"/>
    <s v="California"/>
    <n v="90045"/>
    <s v="West"/>
    <s v="Office Supplies"/>
    <s v="Paper"/>
    <s v="Xerox 226"/>
    <n v="32.400000000000006"/>
    <n v="5"/>
    <x v="0"/>
    <x v="56"/>
  </r>
  <r>
    <d v="2017-11-20T00:00:00"/>
    <d v="2017-11-22T00:00:00"/>
    <s v="Second Class"/>
    <s v="Liz Pelletier"/>
    <x v="0"/>
    <s v="United States"/>
    <s v="San Francisco"/>
    <s v="California"/>
    <n v="94110"/>
    <s v="West"/>
    <s v="Furniture"/>
    <s v="Furnishings"/>
    <s v="Coloredge Poster Frame"/>
    <n v="42.599999999999994"/>
    <n v="3"/>
    <x v="0"/>
    <x v="543"/>
  </r>
  <r>
    <d v="2017-11-20T00:00:00"/>
    <d v="2017-11-22T00:00:00"/>
    <s v="Second Class"/>
    <s v="Liz Pelletier"/>
    <x v="0"/>
    <s v="United States"/>
    <s v="San Francisco"/>
    <s v="California"/>
    <n v="94110"/>
    <s v="West"/>
    <s v="Office Supplies"/>
    <s v="Binders"/>
    <s v="GBC Prepunched Paper, 19-Hole, for Binding Systems, 24-lb"/>
    <n v="84.056000000000012"/>
    <n v="7"/>
    <x v="2"/>
    <x v="544"/>
  </r>
  <r>
    <d v="2014-09-14T00:00:00"/>
    <d v="2014-09-18T00:00:00"/>
    <s v="Second Class"/>
    <s v="Cynthia Arntzen"/>
    <x v="0"/>
    <s v="United States"/>
    <s v="Tampa"/>
    <s v="Florida"/>
    <n v="33614"/>
    <s v="South"/>
    <s v="Office Supplies"/>
    <s v="Appliances"/>
    <s v="Sanitaire Vibra Groomer IR Commercial Upright Vacuum, Replacement Belts"/>
    <n v="13"/>
    <n v="5"/>
    <x v="2"/>
    <x v="545"/>
  </r>
  <r>
    <d v="2014-09-14T00:00:00"/>
    <d v="2014-09-18T00:00:00"/>
    <s v="Second Class"/>
    <s v="Cynthia Arntzen"/>
    <x v="0"/>
    <s v="United States"/>
    <s v="Tampa"/>
    <s v="Florida"/>
    <n v="33614"/>
    <s v="South"/>
    <s v="Furniture"/>
    <s v="Furnishings"/>
    <s v="Advantus Panel Wall Acrylic Frame"/>
    <n v="13.128"/>
    <n v="3"/>
    <x v="2"/>
    <x v="546"/>
  </r>
  <r>
    <d v="2015-12-07T00:00:00"/>
    <d v="2015-12-09T00:00:00"/>
    <s v="First Class"/>
    <s v="Jeremy Farry"/>
    <x v="0"/>
    <s v="United States"/>
    <s v="Seattle"/>
    <s v="Washington"/>
    <n v="98105"/>
    <s v="West"/>
    <s v="Office Supplies"/>
    <s v="Fasteners"/>
    <s v="Alliance Big Bands Rubber Bands, 12/Pack"/>
    <n v="3.96"/>
    <n v="2"/>
    <x v="0"/>
    <x v="232"/>
  </r>
  <r>
    <d v="2015-12-07T00:00:00"/>
    <d v="2015-12-09T00:00:00"/>
    <s v="First Class"/>
    <s v="Jeremy Farry"/>
    <x v="0"/>
    <s v="United States"/>
    <s v="Seattle"/>
    <s v="Washington"/>
    <n v="98105"/>
    <s v="West"/>
    <s v="Office Supplies"/>
    <s v="Labels"/>
    <s v="Avery 509"/>
    <n v="2.61"/>
    <n v="1"/>
    <x v="0"/>
    <x v="547"/>
  </r>
  <r>
    <d v="2017-12-07T00:00:00"/>
    <d v="2017-12-10T00:00:00"/>
    <s v="First Class"/>
    <s v="Frank Preis"/>
    <x v="0"/>
    <s v="United States"/>
    <s v="Los Angeles"/>
    <s v="California"/>
    <n v="90008"/>
    <s v="West"/>
    <s v="Technology"/>
    <s v="Phones"/>
    <s v="Cisco SPA301"/>
    <n v="374.37600000000003"/>
    <n v="3"/>
    <x v="2"/>
    <x v="548"/>
  </r>
  <r>
    <d v="2017-10-01T00:00:00"/>
    <d v="2017-10-08T00:00:00"/>
    <s v="Standard Class"/>
    <s v="Ellis Ballard"/>
    <x v="1"/>
    <s v="United States"/>
    <s v="Seattle"/>
    <s v="Washington"/>
    <n v="98105"/>
    <s v="West"/>
    <s v="Office Supplies"/>
    <s v="Paper"/>
    <s v="Personal Creations Ink Jet Cards and Labels"/>
    <n v="91.84"/>
    <n v="8"/>
    <x v="0"/>
    <x v="549"/>
  </r>
  <r>
    <d v="2017-10-01T00:00:00"/>
    <d v="2017-10-08T00:00:00"/>
    <s v="Standard Class"/>
    <s v="Ellis Ballard"/>
    <x v="1"/>
    <s v="United States"/>
    <s v="Seattle"/>
    <s v="Washington"/>
    <n v="98105"/>
    <s v="West"/>
    <s v="Office Supplies"/>
    <s v="Binders"/>
    <s v="GBC White Gloss Covers, Plain Front"/>
    <n v="81.088000000000008"/>
    <n v="7"/>
    <x v="2"/>
    <x v="550"/>
  </r>
  <r>
    <d v="2017-10-01T00:00:00"/>
    <d v="2017-10-08T00:00:00"/>
    <s v="Standard Class"/>
    <s v="Ellis Ballard"/>
    <x v="1"/>
    <s v="United States"/>
    <s v="Seattle"/>
    <s v="Washington"/>
    <n v="98105"/>
    <s v="West"/>
    <s v="Office Supplies"/>
    <s v="Paper"/>
    <s v="Xerox 222"/>
    <n v="19.440000000000001"/>
    <n v="3"/>
    <x v="0"/>
    <x v="551"/>
  </r>
  <r>
    <d v="2017-10-01T00:00:00"/>
    <d v="2017-10-08T00:00:00"/>
    <s v="Standard Class"/>
    <s v="Ellis Ballard"/>
    <x v="1"/>
    <s v="United States"/>
    <s v="Seattle"/>
    <s v="Washington"/>
    <n v="98105"/>
    <s v="West"/>
    <s v="Furniture"/>
    <s v="Chairs"/>
    <s v="Hon Every-Day Series Multi-Task Chairs"/>
    <n v="451.15199999999993"/>
    <n v="3"/>
    <x v="2"/>
    <x v="232"/>
  </r>
  <r>
    <d v="2017-12-28T00:00:00"/>
    <d v="2018-01-04T00:00:00"/>
    <s v="Standard Class"/>
    <s v="Jennifer Ferguson"/>
    <x v="0"/>
    <s v="United States"/>
    <s v="New York City"/>
    <s v="New York"/>
    <n v="10024"/>
    <s v="East"/>
    <s v="Office Supplies"/>
    <s v="Labels"/>
    <s v="Avery 473"/>
    <n v="72.45"/>
    <n v="7"/>
    <x v="0"/>
    <x v="552"/>
  </r>
  <r>
    <d v="2017-12-28T00:00:00"/>
    <d v="2018-01-04T00:00:00"/>
    <s v="Standard Class"/>
    <s v="Jennifer Ferguson"/>
    <x v="0"/>
    <s v="United States"/>
    <s v="New York City"/>
    <s v="New York"/>
    <n v="10024"/>
    <s v="East"/>
    <s v="Office Supplies"/>
    <s v="Fasteners"/>
    <s v="OIC Bulk Pack Metal Binder Clips"/>
    <n v="13.96"/>
    <n v="4"/>
    <x v="0"/>
    <x v="553"/>
  </r>
  <r>
    <d v="2017-12-28T00:00:00"/>
    <d v="2018-01-04T00:00:00"/>
    <s v="Standard Class"/>
    <s v="Jennifer Ferguson"/>
    <x v="0"/>
    <s v="United States"/>
    <s v="New York City"/>
    <s v="New York"/>
    <n v="10024"/>
    <s v="East"/>
    <s v="Office Supplies"/>
    <s v="Binders"/>
    <s v="Storex Dura Pro Binders"/>
    <n v="33.264000000000003"/>
    <n v="7"/>
    <x v="2"/>
    <x v="554"/>
  </r>
  <r>
    <d v="2017-12-28T00:00:00"/>
    <d v="2018-01-04T00:00:00"/>
    <s v="Standard Class"/>
    <s v="Jennifer Ferguson"/>
    <x v="0"/>
    <s v="United States"/>
    <s v="New York City"/>
    <s v="New York"/>
    <n v="10024"/>
    <s v="East"/>
    <s v="Technology"/>
    <s v="Phones"/>
    <s v="Cush Cases Heavy Duty Rugged Cover Case for Samsung Galaxy S5 - Purple"/>
    <n v="14.850000000000001"/>
    <n v="3"/>
    <x v="0"/>
    <x v="555"/>
  </r>
  <r>
    <d v="2016-11-03T00:00:00"/>
    <d v="2016-11-07T00:00:00"/>
    <s v="Standard Class"/>
    <s v="Sarah Foster"/>
    <x v="0"/>
    <s v="United States"/>
    <s v="Marysville"/>
    <s v="Washington"/>
    <n v="98270"/>
    <s v="West"/>
    <s v="Office Supplies"/>
    <s v="Art"/>
    <s v="Newell 332"/>
    <n v="8.82"/>
    <n v="3"/>
    <x v="0"/>
    <x v="140"/>
  </r>
  <r>
    <d v="2015-09-18T00:00:00"/>
    <d v="2015-09-22T00:00:00"/>
    <s v="Second Class"/>
    <s v="Trudy Glocke"/>
    <x v="0"/>
    <s v="United States"/>
    <s v="Long Beach"/>
    <s v="California"/>
    <n v="90805"/>
    <s v="West"/>
    <s v="Office Supplies"/>
    <s v="Paper"/>
    <s v="Personal Creations Ink Jet Cards and Labels"/>
    <n v="160.72"/>
    <n v="14"/>
    <x v="0"/>
    <x v="556"/>
  </r>
  <r>
    <d v="2015-09-18T00:00:00"/>
    <d v="2015-09-22T00:00:00"/>
    <s v="Second Class"/>
    <s v="Trudy Glocke"/>
    <x v="0"/>
    <s v="United States"/>
    <s v="Long Beach"/>
    <s v="California"/>
    <n v="90805"/>
    <s v="West"/>
    <s v="Office Supplies"/>
    <s v="Paper"/>
    <s v="Rediform S.O.S. Phone Message Books"/>
    <n v="19.920000000000002"/>
    <n v="4"/>
    <x v="0"/>
    <x v="557"/>
  </r>
  <r>
    <d v="2015-09-18T00:00:00"/>
    <d v="2015-09-22T00:00:00"/>
    <s v="Second Class"/>
    <s v="Trudy Glocke"/>
    <x v="0"/>
    <s v="United States"/>
    <s v="Long Beach"/>
    <s v="California"/>
    <n v="90805"/>
    <s v="West"/>
    <s v="Office Supplies"/>
    <s v="Supplies"/>
    <s v="Acme Value Line Scissors"/>
    <n v="7.3"/>
    <n v="2"/>
    <x v="0"/>
    <x v="558"/>
  </r>
  <r>
    <d v="2017-07-20T00:00:00"/>
    <d v="2017-07-26T00:00:00"/>
    <s v="Standard Class"/>
    <s v="Carlos Soltero"/>
    <x v="0"/>
    <s v="United States"/>
    <s v="Chicago"/>
    <s v="Illinois"/>
    <n v="60610"/>
    <s v="Central"/>
    <s v="Office Supplies"/>
    <s v="Storage"/>
    <s v="Trav-L-File Heavy-Duty Shuttle II, Black"/>
    <n v="69.712000000000003"/>
    <n v="2"/>
    <x v="2"/>
    <x v="559"/>
  </r>
  <r>
    <d v="2017-07-20T00:00:00"/>
    <d v="2017-07-26T00:00:00"/>
    <s v="Standard Class"/>
    <s v="Carlos Soltero"/>
    <x v="0"/>
    <s v="United States"/>
    <s v="Chicago"/>
    <s v="Illinois"/>
    <n v="60610"/>
    <s v="Central"/>
    <s v="Furniture"/>
    <s v="Furnishings"/>
    <s v="Contract Clock, 14&quot;, Brown"/>
    <n v="8.7919999999999998"/>
    <n v="1"/>
    <x v="7"/>
    <x v="560"/>
  </r>
  <r>
    <d v="2015-09-10T00:00:00"/>
    <d v="2015-09-14T00:00:00"/>
    <s v="Standard Class"/>
    <s v="Charles Crestani"/>
    <x v="0"/>
    <s v="United States"/>
    <s v="Los Angeles"/>
    <s v="California"/>
    <n v="90004"/>
    <s v="West"/>
    <s v="Office Supplies"/>
    <s v="Supplies"/>
    <s v="Martin-Yale Premier Letter Opener"/>
    <n v="51.52"/>
    <n v="4"/>
    <x v="0"/>
    <x v="561"/>
  </r>
  <r>
    <d v="2017-12-01T00:00:00"/>
    <d v="2017-12-05T00:00:00"/>
    <s v="Standard Class"/>
    <s v="Dianna Vittorini"/>
    <x v="0"/>
    <s v="United States"/>
    <s v="Denver"/>
    <s v="Colorado"/>
    <n v="80219"/>
    <s v="West"/>
    <s v="Technology"/>
    <s v="Phones"/>
    <s v="GE 30524EE4"/>
    <n v="470.37600000000009"/>
    <n v="3"/>
    <x v="2"/>
    <x v="562"/>
  </r>
  <r>
    <d v="2017-12-01T00:00:00"/>
    <d v="2017-12-05T00:00:00"/>
    <s v="Standard Class"/>
    <s v="Dianna Vittorini"/>
    <x v="0"/>
    <s v="United States"/>
    <s v="Denver"/>
    <s v="Colorado"/>
    <n v="80219"/>
    <s v="West"/>
    <s v="Technology"/>
    <s v="Phones"/>
    <s v="AT&amp;T SB67148 SynJ"/>
    <n v="105.584"/>
    <n v="2"/>
    <x v="2"/>
    <x v="563"/>
  </r>
  <r>
    <d v="2017-12-01T00:00:00"/>
    <d v="2017-12-05T00:00:00"/>
    <s v="Standard Class"/>
    <s v="Dianna Vittorini"/>
    <x v="0"/>
    <s v="United States"/>
    <s v="Denver"/>
    <s v="Colorado"/>
    <n v="80219"/>
    <s v="West"/>
    <s v="Office Supplies"/>
    <s v="Appliances"/>
    <s v="Fellowes Basic Home/Office Series Surge Protectors"/>
    <n v="31.152000000000001"/>
    <n v="3"/>
    <x v="2"/>
    <x v="564"/>
  </r>
  <r>
    <d v="2017-12-01T00:00:00"/>
    <d v="2017-12-05T00:00:00"/>
    <s v="Standard Class"/>
    <s v="Dianna Vittorini"/>
    <x v="0"/>
    <s v="United States"/>
    <s v="Denver"/>
    <s v="Colorado"/>
    <n v="80219"/>
    <s v="West"/>
    <s v="Office Supplies"/>
    <s v="Binders"/>
    <s v="Recycled Pressboard Report Cover with Reinforced Top Hinge"/>
    <n v="6.7830000000000004"/>
    <n v="7"/>
    <x v="6"/>
    <x v="565"/>
  </r>
  <r>
    <d v="2017-12-01T00:00:00"/>
    <d v="2017-12-05T00:00:00"/>
    <s v="Standard Class"/>
    <s v="Dianna Vittorini"/>
    <x v="0"/>
    <s v="United States"/>
    <s v="Denver"/>
    <s v="Colorado"/>
    <n v="80219"/>
    <s v="West"/>
    <s v="Technology"/>
    <s v="Phones"/>
    <s v="Jabra BIZ 2300 Duo QD Duo Corded Headset"/>
    <n v="406.36799999999999"/>
    <n v="4"/>
    <x v="2"/>
    <x v="566"/>
  </r>
  <r>
    <d v="2015-07-03T00:00:00"/>
    <d v="2015-07-09T00:00:00"/>
    <s v="Standard Class"/>
    <s v="Bruce Degenhardt"/>
    <x v="0"/>
    <s v="United States"/>
    <s v="Richmond"/>
    <s v="Kentucky"/>
    <n v="40475"/>
    <s v="South"/>
    <s v="Furniture"/>
    <s v="Chairs"/>
    <s v="Novimex High-Tech Fabric Mesh Task Chair"/>
    <n v="70.98"/>
    <n v="1"/>
    <x v="0"/>
    <x v="567"/>
  </r>
  <r>
    <d v="2015-07-03T00:00:00"/>
    <d v="2015-07-09T00:00:00"/>
    <s v="Standard Class"/>
    <s v="Bruce Degenhardt"/>
    <x v="0"/>
    <s v="United States"/>
    <s v="Richmond"/>
    <s v="Kentucky"/>
    <n v="40475"/>
    <s v="South"/>
    <s v="Office Supplies"/>
    <s v="Labels"/>
    <s v="Dot Matrix Printer Tape Reel Labels, White, 5000/Box"/>
    <n v="294.93"/>
    <n v="3"/>
    <x v="0"/>
    <x v="568"/>
  </r>
  <r>
    <d v="2016-03-20T00:00:00"/>
    <d v="2016-03-24T00:00:00"/>
    <s v="Standard Class"/>
    <s v="Zuschuss Carroll"/>
    <x v="0"/>
    <s v="United States"/>
    <s v="Salem"/>
    <s v="Oregon"/>
    <n v="97301"/>
    <s v="West"/>
    <s v="Technology"/>
    <s v="Phones"/>
    <s v="i.Sound Portable Power - 8000 mAh"/>
    <n v="84.784000000000006"/>
    <n v="2"/>
    <x v="2"/>
    <x v="569"/>
  </r>
  <r>
    <d v="2016-03-20T00:00:00"/>
    <d v="2016-03-24T00:00:00"/>
    <s v="Standard Class"/>
    <s v="Zuschuss Carroll"/>
    <x v="0"/>
    <s v="United States"/>
    <s v="Salem"/>
    <s v="Oregon"/>
    <n v="97301"/>
    <s v="West"/>
    <s v="Office Supplies"/>
    <s v="Paper"/>
    <s v="Xerox 225"/>
    <n v="20.736000000000004"/>
    <n v="4"/>
    <x v="2"/>
    <x v="570"/>
  </r>
  <r>
    <d v="2016-03-20T00:00:00"/>
    <d v="2016-03-24T00:00:00"/>
    <s v="Standard Class"/>
    <s v="Zuschuss Carroll"/>
    <x v="0"/>
    <s v="United States"/>
    <s v="Salem"/>
    <s v="Oregon"/>
    <n v="97301"/>
    <s v="West"/>
    <s v="Office Supplies"/>
    <s v="Binders"/>
    <s v="Clear Mylar Reinforcing Strips"/>
    <n v="16.821000000000005"/>
    <n v="3"/>
    <x v="6"/>
    <x v="571"/>
  </r>
  <r>
    <d v="2016-03-20T00:00:00"/>
    <d v="2016-03-24T00:00:00"/>
    <s v="Standard Class"/>
    <s v="Zuschuss Carroll"/>
    <x v="0"/>
    <s v="United States"/>
    <s v="Salem"/>
    <s v="Oregon"/>
    <n v="97301"/>
    <s v="West"/>
    <s v="Office Supplies"/>
    <s v="Paper"/>
    <s v="Xerox 1894"/>
    <n v="10.368000000000002"/>
    <n v="2"/>
    <x v="2"/>
    <x v="572"/>
  </r>
  <r>
    <d v="2014-01-09T00:00:00"/>
    <d v="2014-01-13T00:00:00"/>
    <s v="Standard Class"/>
    <s v="Melanie Seite"/>
    <x v="0"/>
    <s v="United States"/>
    <s v="Laredo"/>
    <s v="Texas"/>
    <n v="78041"/>
    <s v="Central"/>
    <s v="Office Supplies"/>
    <s v="Art"/>
    <s v="Newell 312"/>
    <n v="9.3439999999999994"/>
    <n v="2"/>
    <x v="2"/>
    <x v="573"/>
  </r>
  <r>
    <d v="2014-01-09T00:00:00"/>
    <d v="2014-01-13T00:00:00"/>
    <s v="Standard Class"/>
    <s v="Melanie Seite"/>
    <x v="0"/>
    <s v="United States"/>
    <s v="Laredo"/>
    <s v="Texas"/>
    <n v="78041"/>
    <s v="Central"/>
    <s v="Technology"/>
    <s v="Accessories"/>
    <s v="Memorex Micro Travel Drive 8 GB"/>
    <n v="31.200000000000003"/>
    <n v="3"/>
    <x v="2"/>
    <x v="574"/>
  </r>
  <r>
    <d v="2014-08-08T00:00:00"/>
    <d v="2014-08-15T00:00:00"/>
    <s v="Standard Class"/>
    <s v="Lena Radford"/>
    <x v="0"/>
    <s v="United States"/>
    <s v="San Diego"/>
    <s v="California"/>
    <n v="92024"/>
    <s v="West"/>
    <s v="Office Supplies"/>
    <s v="Appliances"/>
    <s v="Fellowes Superior 10 Outlet Split Surge Protector"/>
    <n v="76.12"/>
    <n v="2"/>
    <x v="0"/>
    <x v="575"/>
  </r>
  <r>
    <d v="2014-08-08T00:00:00"/>
    <d v="2014-08-15T00:00:00"/>
    <s v="Standard Class"/>
    <s v="Lena Radford"/>
    <x v="0"/>
    <s v="United States"/>
    <s v="San Diego"/>
    <s v="California"/>
    <n v="92024"/>
    <s v="West"/>
    <s v="Technology"/>
    <s v="Copiers"/>
    <s v="Sharp AL-1530CS Digital Copier"/>
    <n v="1199.9760000000001"/>
    <n v="3"/>
    <x v="2"/>
    <x v="396"/>
  </r>
  <r>
    <d v="2014-08-08T00:00:00"/>
    <d v="2014-08-15T00:00:00"/>
    <s v="Standard Class"/>
    <s v="Lena Radford"/>
    <x v="0"/>
    <s v="United States"/>
    <s v="San Diego"/>
    <s v="California"/>
    <n v="92024"/>
    <s v="West"/>
    <s v="Technology"/>
    <s v="Phones"/>
    <s v="AT&amp;T 1070 Corded Phone"/>
    <n v="445.96000000000004"/>
    <n v="5"/>
    <x v="2"/>
    <x v="576"/>
  </r>
  <r>
    <d v="2014-08-08T00:00:00"/>
    <d v="2014-08-15T00:00:00"/>
    <s v="Standard Class"/>
    <s v="Lena Radford"/>
    <x v="0"/>
    <s v="United States"/>
    <s v="San Diego"/>
    <s v="California"/>
    <n v="92024"/>
    <s v="West"/>
    <s v="Furniture"/>
    <s v="Furnishings"/>
    <s v="Dana Halogen Swing-Arm Architect Lamp"/>
    <n v="327.76"/>
    <n v="8"/>
    <x v="0"/>
    <x v="577"/>
  </r>
  <r>
    <d v="2016-07-14T00:00:00"/>
    <d v="2016-07-16T00:00:00"/>
    <s v="First Class"/>
    <s v="Theone Pippenger"/>
    <x v="0"/>
    <s v="United States"/>
    <s v="Philadelphia"/>
    <s v="Pennsylvania"/>
    <n v="19134"/>
    <s v="East"/>
    <s v="Office Supplies"/>
    <s v="Supplies"/>
    <s v="Acme Stainless Steel Office Snips"/>
    <n v="11.632"/>
    <n v="2"/>
    <x v="2"/>
    <x v="578"/>
  </r>
  <r>
    <d v="2016-07-16T00:00:00"/>
    <d v="2016-07-21T00:00:00"/>
    <s v="Standard Class"/>
    <s v="Chloris Kastensmidt"/>
    <x v="0"/>
    <s v="United States"/>
    <s v="Philadelphia"/>
    <s v="Pennsylvania"/>
    <n v="19120"/>
    <s v="East"/>
    <s v="Technology"/>
    <s v="Phones"/>
    <s v="Mophie Juice Pack Helium for iPhone"/>
    <n v="143.98199999999997"/>
    <n v="3"/>
    <x v="10"/>
    <x v="579"/>
  </r>
  <r>
    <d v="2016-07-16T00:00:00"/>
    <d v="2016-07-21T00:00:00"/>
    <s v="Standard Class"/>
    <s v="Chloris Kastensmidt"/>
    <x v="0"/>
    <s v="United States"/>
    <s v="Philadelphia"/>
    <s v="Pennsylvania"/>
    <n v="19120"/>
    <s v="East"/>
    <s v="Technology"/>
    <s v="Phones"/>
    <s v="GE 2-Jack Phone Line Splitter"/>
    <n v="494.37599999999998"/>
    <n v="4"/>
    <x v="10"/>
    <x v="580"/>
  </r>
  <r>
    <d v="2016-07-16T00:00:00"/>
    <d v="2016-07-21T00:00:00"/>
    <s v="Standard Class"/>
    <s v="Chloris Kastensmidt"/>
    <x v="0"/>
    <s v="United States"/>
    <s v="Philadelphia"/>
    <s v="Pennsylvania"/>
    <n v="19120"/>
    <s v="East"/>
    <s v="Office Supplies"/>
    <s v="Supplies"/>
    <s v="Acme Value Line Scissors"/>
    <n v="5.84"/>
    <n v="2"/>
    <x v="2"/>
    <x v="581"/>
  </r>
  <r>
    <d v="2014-03-15T00:00:00"/>
    <d v="2014-03-19T00:00:00"/>
    <s v="Standard Class"/>
    <s v="Alan Shonely"/>
    <x v="0"/>
    <s v="United States"/>
    <s v="Tampa"/>
    <s v="Florida"/>
    <n v="33614"/>
    <s v="South"/>
    <s v="Office Supplies"/>
    <s v="Storage"/>
    <s v="Hot File 7-Pocket, Floor Stand"/>
    <n v="142.77600000000001"/>
    <n v="1"/>
    <x v="2"/>
    <x v="582"/>
  </r>
  <r>
    <d v="2014-03-15T00:00:00"/>
    <d v="2014-03-19T00:00:00"/>
    <s v="Standard Class"/>
    <s v="Alan Shonely"/>
    <x v="0"/>
    <s v="United States"/>
    <s v="Tampa"/>
    <s v="Florida"/>
    <n v="33614"/>
    <s v="South"/>
    <s v="Furniture"/>
    <s v="Furnishings"/>
    <s v="Eldon Expressions Desk Accessory, Wood Photo Frame, Mahogany"/>
    <n v="45.695999999999998"/>
    <n v="3"/>
    <x v="2"/>
    <x v="514"/>
  </r>
  <r>
    <d v="2014-03-15T00:00:00"/>
    <d v="2014-03-19T00:00:00"/>
    <s v="Standard Class"/>
    <s v="Alan Shonely"/>
    <x v="0"/>
    <s v="United States"/>
    <s v="Tampa"/>
    <s v="Florida"/>
    <n v="33614"/>
    <s v="South"/>
    <s v="Office Supplies"/>
    <s v="Binders"/>
    <s v="Insertable Tab Post Binder Dividers"/>
    <n v="7.218"/>
    <n v="3"/>
    <x v="6"/>
    <x v="583"/>
  </r>
  <r>
    <d v="2014-03-15T00:00:00"/>
    <d v="2014-03-19T00:00:00"/>
    <s v="Standard Class"/>
    <s v="Alan Shonely"/>
    <x v="0"/>
    <s v="United States"/>
    <s v="Tampa"/>
    <s v="Florida"/>
    <n v="33614"/>
    <s v="South"/>
    <s v="Office Supplies"/>
    <s v="Binders"/>
    <s v="GBC VeloBinder Manual Binding System"/>
    <n v="43.188000000000009"/>
    <n v="4"/>
    <x v="6"/>
    <x v="584"/>
  </r>
  <r>
    <d v="2014-03-15T00:00:00"/>
    <d v="2014-03-19T00:00:00"/>
    <s v="Standard Class"/>
    <s v="Alan Shonely"/>
    <x v="0"/>
    <s v="United States"/>
    <s v="Tampa"/>
    <s v="Florida"/>
    <n v="33614"/>
    <s v="South"/>
    <s v="Office Supplies"/>
    <s v="Paper"/>
    <s v="Xerox 1889"/>
    <n v="131.904"/>
    <n v="3"/>
    <x v="2"/>
    <x v="585"/>
  </r>
  <r>
    <d v="2014-05-23T00:00:00"/>
    <d v="2014-05-27T00:00:00"/>
    <s v="Standard Class"/>
    <s v="Andrew Roberts"/>
    <x v="0"/>
    <s v="United States"/>
    <s v="Philadelphia"/>
    <s v="Pennsylvania"/>
    <n v="19134"/>
    <s v="East"/>
    <s v="Office Supplies"/>
    <s v="Binders"/>
    <s v="Angle-D Ring Binders"/>
    <n v="3.2820000000000005"/>
    <n v="2"/>
    <x v="6"/>
    <x v="586"/>
  </r>
  <r>
    <d v="2014-05-23T00:00:00"/>
    <d v="2014-05-27T00:00:00"/>
    <s v="Standard Class"/>
    <s v="Andrew Roberts"/>
    <x v="0"/>
    <s v="United States"/>
    <s v="Philadelphia"/>
    <s v="Pennsylvania"/>
    <n v="19134"/>
    <s v="East"/>
    <s v="Office Supplies"/>
    <s v="Art"/>
    <s v="Newell 317"/>
    <n v="21.167999999999999"/>
    <n v="9"/>
    <x v="2"/>
    <x v="587"/>
  </r>
  <r>
    <d v="2014-05-23T00:00:00"/>
    <d v="2014-05-27T00:00:00"/>
    <s v="Standard Class"/>
    <s v="Andrew Roberts"/>
    <x v="0"/>
    <s v="United States"/>
    <s v="Philadelphia"/>
    <s v="Pennsylvania"/>
    <n v="19134"/>
    <s v="East"/>
    <s v="Technology"/>
    <s v="Phones"/>
    <s v="Motorola L804"/>
    <n v="55.188000000000002"/>
    <n v="2"/>
    <x v="10"/>
    <x v="588"/>
  </r>
  <r>
    <d v="2016-04-28T00:00:00"/>
    <d v="2016-05-01T00:00:00"/>
    <s v="First Class"/>
    <s v="Nona Balk"/>
    <x v="1"/>
    <s v="United States"/>
    <s v="Dallas"/>
    <s v="Texas"/>
    <n v="75217"/>
    <s v="Central"/>
    <s v="Technology"/>
    <s v="Phones"/>
    <s v="Nortel Meridian M3904 Professional Digital phone"/>
    <n v="369.57600000000002"/>
    <n v="3"/>
    <x v="2"/>
    <x v="589"/>
  </r>
  <r>
    <d v="2016-04-28T00:00:00"/>
    <d v="2016-05-01T00:00:00"/>
    <s v="First Class"/>
    <s v="Nona Balk"/>
    <x v="1"/>
    <s v="United States"/>
    <s v="Dallas"/>
    <s v="Texas"/>
    <n v="75217"/>
    <s v="Central"/>
    <s v="Office Supplies"/>
    <s v="Labels"/>
    <s v="Avery 493"/>
    <n v="15.712000000000002"/>
    <n v="4"/>
    <x v="2"/>
    <x v="590"/>
  </r>
  <r>
    <d v="2016-09-11T00:00:00"/>
    <d v="2016-09-13T00:00:00"/>
    <s v="Second Class"/>
    <s v="Giulietta Dortch"/>
    <x v="1"/>
    <s v="United States"/>
    <s v="Philadelphia"/>
    <s v="Pennsylvania"/>
    <n v="19143"/>
    <s v="East"/>
    <s v="Office Supplies"/>
    <s v="Paper"/>
    <s v="Xerox 1972"/>
    <n v="8.4480000000000004"/>
    <n v="2"/>
    <x v="2"/>
    <x v="591"/>
  </r>
  <r>
    <d v="2016-09-11T00:00:00"/>
    <d v="2016-09-13T00:00:00"/>
    <s v="Second Class"/>
    <s v="Giulietta Dortch"/>
    <x v="1"/>
    <s v="United States"/>
    <s v="Philadelphia"/>
    <s v="Pennsylvania"/>
    <n v="19143"/>
    <s v="East"/>
    <s v="Technology"/>
    <s v="Phones"/>
    <s v="Cisco 8x8 Inc. 6753i IP Business Phone System"/>
    <n v="728.94600000000003"/>
    <n v="9"/>
    <x v="10"/>
    <x v="592"/>
  </r>
  <r>
    <d v="2017-11-14T00:00:00"/>
    <d v="2017-11-17T00:00:00"/>
    <s v="Second Class"/>
    <s v="Clytie Kelty"/>
    <x v="0"/>
    <s v="United States"/>
    <s v="Grove City"/>
    <s v="Ohio"/>
    <n v="43123"/>
    <s v="East"/>
    <s v="Technology"/>
    <s v="Phones"/>
    <s v="PureGear Roll-On Screen Protector"/>
    <n v="119.93999999999998"/>
    <n v="10"/>
    <x v="10"/>
    <x v="593"/>
  </r>
  <r>
    <d v="2017-11-14T00:00:00"/>
    <d v="2017-11-17T00:00:00"/>
    <s v="Second Class"/>
    <s v="Clytie Kelty"/>
    <x v="0"/>
    <s v="United States"/>
    <s v="Grove City"/>
    <s v="Ohio"/>
    <n v="43123"/>
    <s v="East"/>
    <s v="Office Supplies"/>
    <s v="Binders"/>
    <s v="Prestige Round Ring Binders"/>
    <n v="3.6480000000000006"/>
    <n v="2"/>
    <x v="6"/>
    <x v="594"/>
  </r>
  <r>
    <d v="2017-08-18T00:00:00"/>
    <d v="2017-08-23T00:00:00"/>
    <s v="Second Class"/>
    <s v="Nat Gilpin"/>
    <x v="1"/>
    <s v="United States"/>
    <s v="New York City"/>
    <s v="New York"/>
    <n v="10011"/>
    <s v="East"/>
    <s v="Furniture"/>
    <s v="Furnishings"/>
    <s v="DAX Metal Frame, Desktop, Stepped-Edge"/>
    <n v="40.479999999999997"/>
    <n v="2"/>
    <x v="0"/>
    <x v="595"/>
  </r>
  <r>
    <d v="2017-08-18T00:00:00"/>
    <d v="2017-08-23T00:00:00"/>
    <s v="Second Class"/>
    <s v="Nat Gilpin"/>
    <x v="1"/>
    <s v="United States"/>
    <s v="New York City"/>
    <s v="New York"/>
    <n v="10011"/>
    <s v="East"/>
    <s v="Furniture"/>
    <s v="Furnishings"/>
    <s v="DAX Value U-Channel Document Frames, Easel Back"/>
    <n v="9.94"/>
    <n v="2"/>
    <x v="0"/>
    <x v="596"/>
  </r>
  <r>
    <d v="2017-08-18T00:00:00"/>
    <d v="2017-08-23T00:00:00"/>
    <s v="Second Class"/>
    <s v="Nat Gilpin"/>
    <x v="1"/>
    <s v="United States"/>
    <s v="New York City"/>
    <s v="New York"/>
    <n v="10011"/>
    <s v="East"/>
    <s v="Office Supplies"/>
    <s v="Binders"/>
    <s v="Recycled Easel Ring Binders"/>
    <n v="107.42400000000001"/>
    <n v="9"/>
    <x v="2"/>
    <x v="597"/>
  </r>
  <r>
    <d v="2017-08-18T00:00:00"/>
    <d v="2017-08-23T00:00:00"/>
    <s v="Second Class"/>
    <s v="Nat Gilpin"/>
    <x v="1"/>
    <s v="United States"/>
    <s v="New York City"/>
    <s v="New York"/>
    <n v="10011"/>
    <s v="East"/>
    <s v="Technology"/>
    <s v="Phones"/>
    <s v="Grandstream GXP1160 VoIP phone"/>
    <n v="37.909999999999997"/>
    <n v="1"/>
    <x v="0"/>
    <x v="598"/>
  </r>
  <r>
    <d v="2017-08-18T00:00:00"/>
    <d v="2017-08-23T00:00:00"/>
    <s v="Second Class"/>
    <s v="Nat Gilpin"/>
    <x v="1"/>
    <s v="United States"/>
    <s v="New York City"/>
    <s v="New York"/>
    <n v="10011"/>
    <s v="East"/>
    <s v="Furniture"/>
    <s v="Furnishings"/>
    <s v="Seth Thomas 14&quot; Putty-Colored Wall Clock"/>
    <n v="88.02"/>
    <n v="3"/>
    <x v="0"/>
    <x v="599"/>
  </r>
  <r>
    <d v="2014-12-26T00:00:00"/>
    <d v="2014-12-31T00:00:00"/>
    <s v="Standard Class"/>
    <s v="Christina Anderson"/>
    <x v="0"/>
    <s v="United States"/>
    <s v="Chicago"/>
    <s v="Illinois"/>
    <n v="60610"/>
    <s v="Central"/>
    <s v="Office Supplies"/>
    <s v="Binders"/>
    <s v="Cardinal Slant-D Ring Binder, Heavy Gauge Vinyl"/>
    <n v="8.6899999999999977"/>
    <n v="5"/>
    <x v="3"/>
    <x v="600"/>
  </r>
  <r>
    <d v="2015-11-29T00:00:00"/>
    <d v="2015-12-03T00:00:00"/>
    <s v="Standard Class"/>
    <s v="Sylvia Foulston"/>
    <x v="1"/>
    <s v="United States"/>
    <s v="Dearborn"/>
    <s v="Michigan"/>
    <n v="48126"/>
    <s v="Central"/>
    <s v="Furniture"/>
    <s v="Chairs"/>
    <s v="Global Manager's Adjustable Task Chair, Storm"/>
    <n v="301.95999999999998"/>
    <n v="2"/>
    <x v="0"/>
    <x v="601"/>
  </r>
  <r>
    <d v="2015-11-29T00:00:00"/>
    <d v="2015-12-03T00:00:00"/>
    <s v="Standard Class"/>
    <s v="Sylvia Foulston"/>
    <x v="1"/>
    <s v="United States"/>
    <s v="Dearborn"/>
    <s v="Michigan"/>
    <n v="48126"/>
    <s v="Central"/>
    <s v="Office Supplies"/>
    <s v="Appliances"/>
    <s v="Honeywell Enviracaire Portable HEPA Air Cleaner for up to 10 x 16 Room"/>
    <n v="555.21"/>
    <n v="5"/>
    <x v="9"/>
    <x v="602"/>
  </r>
  <r>
    <d v="2015-11-29T00:00:00"/>
    <d v="2015-12-03T00:00:00"/>
    <s v="Standard Class"/>
    <s v="Sylvia Foulston"/>
    <x v="1"/>
    <s v="United States"/>
    <s v="Dearborn"/>
    <s v="Michigan"/>
    <n v="48126"/>
    <s v="Central"/>
    <s v="Office Supplies"/>
    <s v="Storage"/>
    <s v="Mini 13-1/2 Capacity Data Binder Rack, Pearl"/>
    <n v="523.48"/>
    <n v="4"/>
    <x v="0"/>
    <x v="603"/>
  </r>
  <r>
    <d v="2015-11-29T00:00:00"/>
    <d v="2015-12-03T00:00:00"/>
    <s v="Standard Class"/>
    <s v="Sylvia Foulston"/>
    <x v="1"/>
    <s v="United States"/>
    <s v="Dearborn"/>
    <s v="Michigan"/>
    <n v="48126"/>
    <s v="Central"/>
    <s v="Office Supplies"/>
    <s v="Art"/>
    <s v="BOSTON Model 1800 Electric Pencil Sharpeners, Putty/Woodgrain"/>
    <n v="161.82"/>
    <n v="9"/>
    <x v="0"/>
    <x v="604"/>
  </r>
  <r>
    <d v="2017-09-15T00:00:00"/>
    <d v="2017-09-19T00:00:00"/>
    <s v="Standard Class"/>
    <s v="Meg O'Connel"/>
    <x v="2"/>
    <s v="United States"/>
    <s v="New York City"/>
    <s v="New York"/>
    <n v="10009"/>
    <s v="East"/>
    <s v="Furniture"/>
    <s v="Furnishings"/>
    <s v="Master Caster Door Stop, Brown"/>
    <n v="35.56"/>
    <n v="7"/>
    <x v="0"/>
    <x v="605"/>
  </r>
  <r>
    <d v="2017-05-19T00:00:00"/>
    <d v="2017-05-23T00:00:00"/>
    <s v="Standard Class"/>
    <s v="Annie Thurman"/>
    <x v="0"/>
    <s v="United States"/>
    <s v="Seattle"/>
    <s v="Washington"/>
    <n v="98115"/>
    <s v="West"/>
    <s v="Office Supplies"/>
    <s v="Appliances"/>
    <s v="Belkin Premiere Surge Master II 8-outlet surge protector"/>
    <n v="97.16"/>
    <n v="2"/>
    <x v="0"/>
    <x v="606"/>
  </r>
  <r>
    <d v="2017-12-17T00:00:00"/>
    <d v="2017-12-21T00:00:00"/>
    <s v="Standard Class"/>
    <s v="Logan Currie"/>
    <x v="0"/>
    <s v="United States"/>
    <s v="San Francisco"/>
    <s v="California"/>
    <n v="94122"/>
    <s v="West"/>
    <s v="Office Supplies"/>
    <s v="Binders"/>
    <s v="Acco Pressboard Covers with Storage Hooks, 9 1/2&quot; x 11&quot;, Executive Red"/>
    <n v="15.24"/>
    <n v="5"/>
    <x v="2"/>
    <x v="607"/>
  </r>
  <r>
    <d v="2017-12-17T00:00:00"/>
    <d v="2017-12-21T00:00:00"/>
    <s v="Standard Class"/>
    <s v="Logan Currie"/>
    <x v="0"/>
    <s v="United States"/>
    <s v="San Francisco"/>
    <s v="California"/>
    <n v="94122"/>
    <s v="West"/>
    <s v="Office Supplies"/>
    <s v="Paper"/>
    <s v="Ampad Gold Fibre Wirebound Steno Books, 6&quot; x 9&quot;, Gregg Ruled"/>
    <n v="13.23"/>
    <n v="3"/>
    <x v="0"/>
    <x v="608"/>
  </r>
  <r>
    <d v="2016-12-11T00:00:00"/>
    <d v="2016-12-13T00:00:00"/>
    <s v="Second Class"/>
    <s v="Fred McMath"/>
    <x v="0"/>
    <s v="United States"/>
    <s v="Aurora"/>
    <s v="Colorado"/>
    <n v="80013"/>
    <s v="West"/>
    <s v="Office Supplies"/>
    <s v="Storage"/>
    <s v="Tennsco Regal Shelving Units"/>
    <n v="243.38400000000001"/>
    <n v="3"/>
    <x v="2"/>
    <x v="609"/>
  </r>
  <r>
    <d v="2016-12-11T00:00:00"/>
    <d v="2016-12-13T00:00:00"/>
    <s v="Second Class"/>
    <s v="Fred McMath"/>
    <x v="0"/>
    <s v="United States"/>
    <s v="Aurora"/>
    <s v="Colorado"/>
    <n v="80013"/>
    <s v="West"/>
    <s v="Technology"/>
    <s v="Accessories"/>
    <s v="Imation 32GB Pocket Pro USB 3.0 Flash Drive - 32 GB - Black - 1 P ..."/>
    <n v="119.80000000000001"/>
    <n v="5"/>
    <x v="2"/>
    <x v="610"/>
  </r>
  <r>
    <d v="2016-12-11T00:00:00"/>
    <d v="2016-12-13T00:00:00"/>
    <s v="Second Class"/>
    <s v="Fred McMath"/>
    <x v="0"/>
    <s v="United States"/>
    <s v="Aurora"/>
    <s v="Colorado"/>
    <n v="80013"/>
    <s v="West"/>
    <s v="Technology"/>
    <s v="Phones"/>
    <s v="Jabra SPEAK 410"/>
    <n v="300.76799999999997"/>
    <n v="4"/>
    <x v="2"/>
    <x v="611"/>
  </r>
  <r>
    <d v="2017-09-24T00:00:00"/>
    <d v="2017-09-26T00:00:00"/>
    <s v="Second Class"/>
    <s v="Brian Dahlen"/>
    <x v="0"/>
    <s v="United States"/>
    <s v="Miami"/>
    <s v="Florida"/>
    <n v="33180"/>
    <s v="South"/>
    <s v="Technology"/>
    <s v="Accessories"/>
    <s v="Verbatim 25 GB 6x Blu-ray Single Layer Recordable Disc, 1/Pack"/>
    <n v="17.880000000000003"/>
    <n v="3"/>
    <x v="2"/>
    <x v="612"/>
  </r>
  <r>
    <d v="2017-09-24T00:00:00"/>
    <d v="2017-09-26T00:00:00"/>
    <s v="Second Class"/>
    <s v="Brian Dahlen"/>
    <x v="0"/>
    <s v="United States"/>
    <s v="Miami"/>
    <s v="Florida"/>
    <n v="33180"/>
    <s v="South"/>
    <s v="Office Supplies"/>
    <s v="Labels"/>
    <s v="Dot Matrix Printer Tape Reel Labels, White, 5000/Box"/>
    <n v="235.94400000000002"/>
    <n v="3"/>
    <x v="2"/>
    <x v="613"/>
  </r>
  <r>
    <d v="2015-10-04T00:00:00"/>
    <d v="2015-10-09T00:00:00"/>
    <s v="Second Class"/>
    <s v="Denny Joy"/>
    <x v="1"/>
    <s v="United States"/>
    <s v="Warner Robins"/>
    <s v="Georgia"/>
    <n v="31088"/>
    <s v="South"/>
    <s v="Furniture"/>
    <s v="Chairs"/>
    <s v="Office Star - Mesh Screen back chair with Vinyl seat"/>
    <n v="392.93999999999994"/>
    <n v="3"/>
    <x v="0"/>
    <x v="614"/>
  </r>
  <r>
    <d v="2016-08-15T00:00:00"/>
    <d v="2016-08-21T00:00:00"/>
    <s v="Standard Class"/>
    <s v="Max Engle"/>
    <x v="0"/>
    <s v="United States"/>
    <s v="Aurora"/>
    <s v="Colorado"/>
    <n v="80013"/>
    <s v="West"/>
    <s v="Office Supplies"/>
    <s v="Binders"/>
    <s v="Premium Transparent Presentation Covers by GBC"/>
    <n v="18.882000000000005"/>
    <n v="3"/>
    <x v="6"/>
    <x v="615"/>
  </r>
  <r>
    <d v="2016-08-15T00:00:00"/>
    <d v="2016-08-21T00:00:00"/>
    <s v="Standard Class"/>
    <s v="Max Engle"/>
    <x v="0"/>
    <s v="United States"/>
    <s v="Aurora"/>
    <s v="Colorado"/>
    <n v="80013"/>
    <s v="West"/>
    <s v="Office Supplies"/>
    <s v="Appliances"/>
    <s v="Tripp Lite TLP810NET Broadband Surge for Modem/Fax"/>
    <n v="122.328"/>
    <n v="3"/>
    <x v="2"/>
    <x v="616"/>
  </r>
  <r>
    <d v="2016-05-20T00:00:00"/>
    <d v="2016-05-25T00:00:00"/>
    <s v="Standard Class"/>
    <s v="Rick Bensley"/>
    <x v="2"/>
    <s v="United States"/>
    <s v="Vallejo"/>
    <s v="California"/>
    <n v="94591"/>
    <s v="West"/>
    <s v="Furniture"/>
    <s v="Furnishings"/>
    <s v="Luxo Professional Fluorescent Magnifier Lamp with Clamp-Mount Base"/>
    <n v="1049.2"/>
    <n v="5"/>
    <x v="0"/>
    <x v="617"/>
  </r>
  <r>
    <d v="2016-05-20T00:00:00"/>
    <d v="2016-05-25T00:00:00"/>
    <s v="Standard Class"/>
    <s v="Rick Bensley"/>
    <x v="2"/>
    <s v="United States"/>
    <s v="Vallejo"/>
    <s v="California"/>
    <n v="94591"/>
    <s v="West"/>
    <s v="Office Supplies"/>
    <s v="Binders"/>
    <s v="Wilson Jones Turn Tabs Binder Tool for Ring Binders"/>
    <n v="15.424000000000001"/>
    <n v="4"/>
    <x v="2"/>
    <x v="618"/>
  </r>
  <r>
    <d v="2016-12-18T00:00:00"/>
    <d v="2016-12-22T00:00:00"/>
    <s v="Standard Class"/>
    <s v="Justin Deggeller"/>
    <x v="1"/>
    <s v="United States"/>
    <s v="Minneapolis"/>
    <s v="Minnesota"/>
    <n v="55407"/>
    <s v="Central"/>
    <s v="Furniture"/>
    <s v="Furnishings"/>
    <s v="Eldon 200 Class Desk Accessories"/>
    <n v="18.84"/>
    <n v="3"/>
    <x v="0"/>
    <x v="619"/>
  </r>
  <r>
    <d v="2017-07-30T00:00:00"/>
    <d v="2017-08-03T00:00:00"/>
    <s v="Second Class"/>
    <s v="John Lee"/>
    <x v="0"/>
    <s v="United States"/>
    <s v="Mission Viejo"/>
    <s v="California"/>
    <n v="92691"/>
    <s v="West"/>
    <s v="Office Supplies"/>
    <s v="Storage"/>
    <s v="Economy Rollaway Files"/>
    <n v="330.4"/>
    <n v="2"/>
    <x v="0"/>
    <x v="620"/>
  </r>
  <r>
    <d v="2017-07-30T00:00:00"/>
    <d v="2017-08-03T00:00:00"/>
    <s v="Second Class"/>
    <s v="John Lee"/>
    <x v="0"/>
    <s v="United States"/>
    <s v="Mission Viejo"/>
    <s v="California"/>
    <n v="92691"/>
    <s v="West"/>
    <s v="Office Supplies"/>
    <s v="Labels"/>
    <s v="Avery 480"/>
    <n v="26.25"/>
    <n v="7"/>
    <x v="0"/>
    <x v="621"/>
  </r>
  <r>
    <d v="2017-06-10T00:00:00"/>
    <d v="2017-06-15T00:00:00"/>
    <s v="Standard Class"/>
    <s v="Sean Christensen"/>
    <x v="0"/>
    <s v="United States"/>
    <s v="Rochester Hills"/>
    <s v="Michigan"/>
    <n v="48307"/>
    <s v="Central"/>
    <s v="Technology"/>
    <s v="Accessories"/>
    <s v="Imation 16GB Mini TravelDrive USB 2.0 Flash Drive"/>
    <n v="132.52000000000001"/>
    <n v="4"/>
    <x v="0"/>
    <x v="622"/>
  </r>
  <r>
    <d v="2017-07-21T00:00:00"/>
    <d v="2017-07-25T00:00:00"/>
    <s v="Standard Class"/>
    <s v="Tamara Willingham"/>
    <x v="2"/>
    <s v="United States"/>
    <s v="Plainfield"/>
    <s v="New Jersey"/>
    <n v="7060"/>
    <s v="East"/>
    <s v="Office Supplies"/>
    <s v="Paper"/>
    <s v="Xerox 1993"/>
    <n v="6.48"/>
    <n v="1"/>
    <x v="0"/>
    <x v="623"/>
  </r>
  <r>
    <d v="2017-12-30T00:00:00"/>
    <d v="2018-01-05T00:00:00"/>
    <s v="Standard Class"/>
    <s v="Chuck Clark"/>
    <x v="2"/>
    <s v="United States"/>
    <s v="Columbus"/>
    <s v="Indiana"/>
    <n v="47201"/>
    <s v="Central"/>
    <s v="Office Supplies"/>
    <s v="Appliances"/>
    <s v="Eureka The Boss Plus 12-Amp Hard Box Upright Vacuum, Red"/>
    <n v="209.3"/>
    <n v="2"/>
    <x v="0"/>
    <x v="624"/>
  </r>
  <r>
    <d v="2016-04-01T00:00:00"/>
    <d v="2016-04-08T00:00:00"/>
    <s v="Standard Class"/>
    <s v="Barry Blumstein"/>
    <x v="1"/>
    <s v="United States"/>
    <s v="Sierra Vista"/>
    <s v="Arizona"/>
    <n v="85635"/>
    <s v="West"/>
    <s v="Office Supplies"/>
    <s v="Fasteners"/>
    <s v="Staples"/>
    <n v="31.560000000000002"/>
    <n v="5"/>
    <x v="2"/>
    <x v="625"/>
  </r>
  <r>
    <d v="2016-04-01T00:00:00"/>
    <d v="2016-04-08T00:00:00"/>
    <s v="Standard Class"/>
    <s v="Barry Blumstein"/>
    <x v="1"/>
    <s v="United States"/>
    <s v="Sierra Vista"/>
    <s v="Arizona"/>
    <n v="85635"/>
    <s v="West"/>
    <s v="Office Supplies"/>
    <s v="Appliances"/>
    <s v="Belkin F9H710-06 7 Outlet SurgeMaster Surge Protector"/>
    <n v="30.144000000000002"/>
    <n v="2"/>
    <x v="2"/>
    <x v="626"/>
  </r>
  <r>
    <d v="2016-12-11T00:00:00"/>
    <d v="2016-12-16T00:00:00"/>
    <s v="Second Class"/>
    <s v="Anthony Rawles"/>
    <x v="1"/>
    <s v="United States"/>
    <s v="Vancouver"/>
    <s v="Washington"/>
    <n v="98661"/>
    <s v="West"/>
    <s v="Furniture"/>
    <s v="Furnishings"/>
    <s v="3M Hangers With Command Adhesive"/>
    <n v="14.8"/>
    <n v="4"/>
    <x v="0"/>
    <x v="627"/>
  </r>
  <r>
    <d v="2016-12-11T00:00:00"/>
    <d v="2016-12-16T00:00:00"/>
    <s v="Second Class"/>
    <s v="Anthony Rawles"/>
    <x v="1"/>
    <s v="United States"/>
    <s v="Vancouver"/>
    <s v="Washington"/>
    <n v="98661"/>
    <s v="West"/>
    <s v="Technology"/>
    <s v="Phones"/>
    <s v="AT&amp;T TR1909W"/>
    <n v="302.37599999999998"/>
    <n v="3"/>
    <x v="2"/>
    <x v="216"/>
  </r>
  <r>
    <d v="2016-12-11T00:00:00"/>
    <d v="2016-12-16T00:00:00"/>
    <s v="Second Class"/>
    <s v="Anthony Rawles"/>
    <x v="1"/>
    <s v="United States"/>
    <s v="Vancouver"/>
    <s v="Washington"/>
    <n v="98661"/>
    <s v="West"/>
    <s v="Technology"/>
    <s v="Accessories"/>
    <s v="First Data FD10 PIN Pad"/>
    <n v="316"/>
    <n v="4"/>
    <x v="0"/>
    <x v="628"/>
  </r>
  <r>
    <d v="2016-10-23T00:00:00"/>
    <d v="2016-10-29T00:00:00"/>
    <s v="Standard Class"/>
    <s v="Steven Roelle"/>
    <x v="2"/>
    <s v="United States"/>
    <s v="New York City"/>
    <s v="New York"/>
    <n v="10024"/>
    <s v="East"/>
    <s v="Office Supplies"/>
    <s v="Paper"/>
    <s v="Snap-A-Way Black Print Carbonless Ruled Speed Letter, Triplicate"/>
    <n v="379.4"/>
    <n v="10"/>
    <x v="0"/>
    <x v="629"/>
  </r>
  <r>
    <d v="2017-06-19T00:00:00"/>
    <d v="2017-06-23T00:00:00"/>
    <s v="Standard Class"/>
    <s v="Allen Rosenblatt"/>
    <x v="1"/>
    <s v="United States"/>
    <s v="New York City"/>
    <s v="New York"/>
    <n v="10035"/>
    <s v="East"/>
    <s v="Office Supplies"/>
    <s v="Paper"/>
    <s v="Xerox 1943"/>
    <n v="97.82"/>
    <n v="2"/>
    <x v="0"/>
    <x v="630"/>
  </r>
  <r>
    <d v="2017-06-19T00:00:00"/>
    <d v="2017-06-23T00:00:00"/>
    <s v="Standard Class"/>
    <s v="Allen Rosenblatt"/>
    <x v="1"/>
    <s v="United States"/>
    <s v="New York City"/>
    <s v="New York"/>
    <n v="10035"/>
    <s v="East"/>
    <s v="Technology"/>
    <s v="Accessories"/>
    <s v="Sony 16GB Class 10 Micro SDHC R40 Memory Card"/>
    <n v="103.12"/>
    <n v="8"/>
    <x v="0"/>
    <x v="631"/>
  </r>
  <r>
    <d v="2016-08-22T00:00:00"/>
    <d v="2016-08-28T00:00:00"/>
    <s v="Standard Class"/>
    <s v="Craig Reiter"/>
    <x v="0"/>
    <s v="United States"/>
    <s v="Columbus"/>
    <s v="Ohio"/>
    <n v="43229"/>
    <s v="East"/>
    <s v="Office Supplies"/>
    <s v="Appliances"/>
    <s v="Tripp Lite Isotel 8 Ultra 8 Outlet Metal Surge"/>
    <n v="113.55200000000001"/>
    <n v="2"/>
    <x v="2"/>
    <x v="632"/>
  </r>
  <r>
    <d v="2016-08-22T00:00:00"/>
    <d v="2016-08-28T00:00:00"/>
    <s v="Standard Class"/>
    <s v="Craig Reiter"/>
    <x v="0"/>
    <s v="United States"/>
    <s v="Columbus"/>
    <s v="Ohio"/>
    <n v="43229"/>
    <s v="East"/>
    <s v="Office Supplies"/>
    <s v="Binders"/>
    <s v="Avery Durable Poly Binders"/>
    <n v="3.3180000000000005"/>
    <n v="2"/>
    <x v="6"/>
    <x v="633"/>
  </r>
  <r>
    <d v="2016-08-22T00:00:00"/>
    <d v="2016-08-28T00:00:00"/>
    <s v="Standard Class"/>
    <s v="Craig Reiter"/>
    <x v="0"/>
    <s v="United States"/>
    <s v="Columbus"/>
    <s v="Ohio"/>
    <n v="43229"/>
    <s v="East"/>
    <s v="Office Supplies"/>
    <s v="Envelopes"/>
    <s v="Airmail Envelopes"/>
    <n v="134.28800000000001"/>
    <n v="2"/>
    <x v="2"/>
    <x v="634"/>
  </r>
  <r>
    <d v="2016-09-19T00:00:00"/>
    <d v="2016-09-19T00:00:00"/>
    <s v="Same Day"/>
    <s v="Eugene Hildebrand"/>
    <x v="2"/>
    <s v="United States"/>
    <s v="Aurora"/>
    <s v="Illinois"/>
    <n v="60505"/>
    <s v="Central"/>
    <s v="Furniture"/>
    <s v="Chairs"/>
    <s v="Global Troy Executive Leather Low-Back Tilter"/>
    <n v="701.37199999999996"/>
    <n v="2"/>
    <x v="4"/>
    <x v="635"/>
  </r>
  <r>
    <d v="2016-09-19T00:00:00"/>
    <d v="2016-09-19T00:00:00"/>
    <s v="Same Day"/>
    <s v="Eugene Hildebrand"/>
    <x v="2"/>
    <s v="United States"/>
    <s v="Aurora"/>
    <s v="Illinois"/>
    <n v="60505"/>
    <s v="Central"/>
    <s v="Office Supplies"/>
    <s v="Binders"/>
    <s v="Avery Binding System Hidden Tab Executive Style Index Sets"/>
    <n v="2.3079999999999994"/>
    <n v="2"/>
    <x v="3"/>
    <x v="636"/>
  </r>
  <r>
    <d v="2015-08-24T00:00:00"/>
    <d v="2015-08-28T00:00:00"/>
    <s v="Standard Class"/>
    <s v="Cassandra Brandow"/>
    <x v="0"/>
    <s v="United States"/>
    <s v="Arlington"/>
    <s v="Texas"/>
    <n v="76017"/>
    <s v="Central"/>
    <s v="Office Supplies"/>
    <s v="Storage"/>
    <s v="Hot File 7-Pocket, Floor Stand"/>
    <n v="999.43200000000002"/>
    <n v="7"/>
    <x v="2"/>
    <x v="637"/>
  </r>
  <r>
    <d v="2015-08-24T00:00:00"/>
    <d v="2015-08-28T00:00:00"/>
    <s v="Standard Class"/>
    <s v="Cassandra Brandow"/>
    <x v="0"/>
    <s v="United States"/>
    <s v="Arlington"/>
    <s v="Texas"/>
    <n v="76017"/>
    <s v="Central"/>
    <s v="Office Supplies"/>
    <s v="Storage"/>
    <s v="Space Solutions Commercial Steel Shelving"/>
    <n v="724.08"/>
    <n v="14"/>
    <x v="2"/>
    <x v="638"/>
  </r>
  <r>
    <d v="2015-08-24T00:00:00"/>
    <d v="2015-08-28T00:00:00"/>
    <s v="Standard Class"/>
    <s v="Cassandra Brandow"/>
    <x v="0"/>
    <s v="United States"/>
    <s v="Arlington"/>
    <s v="Texas"/>
    <n v="76017"/>
    <s v="Central"/>
    <s v="Furniture"/>
    <s v="Tables"/>
    <s v="Hon Racetrack Conference Tables"/>
    <n v="918.78499999999985"/>
    <n v="5"/>
    <x v="4"/>
    <x v="639"/>
  </r>
  <r>
    <d v="2015-08-24T00:00:00"/>
    <d v="2015-08-28T00:00:00"/>
    <s v="Standard Class"/>
    <s v="Cassandra Brandow"/>
    <x v="0"/>
    <s v="United States"/>
    <s v="Arlington"/>
    <s v="Texas"/>
    <n v="76017"/>
    <s v="Central"/>
    <s v="Office Supplies"/>
    <s v="Binders"/>
    <s v="Avery Durable Plastic 1&quot; Binders"/>
    <n v="2.7239999999999993"/>
    <n v="3"/>
    <x v="3"/>
    <x v="640"/>
  </r>
  <r>
    <d v="2016-03-26T00:00:00"/>
    <d v="2016-03-30T00:00:00"/>
    <s v="Standard Class"/>
    <s v="Sibella Parks"/>
    <x v="1"/>
    <s v="United States"/>
    <s v="New York City"/>
    <s v="New York"/>
    <n v="10011"/>
    <s v="East"/>
    <s v="Office Supplies"/>
    <s v="Storage"/>
    <s v="Gould Plastics 18-Pocket Panel Bin, 34w x 5-1/4d x 20-1/2h"/>
    <n v="459.95"/>
    <n v="5"/>
    <x v="0"/>
    <x v="641"/>
  </r>
  <r>
    <d v="2016-11-04T00:00:00"/>
    <d v="2016-11-04T00:00:00"/>
    <s v="Same Day"/>
    <s v="Roy Collins"/>
    <x v="0"/>
    <s v="United States"/>
    <s v="Louisville"/>
    <s v="Kentucky"/>
    <n v="40214"/>
    <s v="South"/>
    <s v="Office Supplies"/>
    <s v="Fasteners"/>
    <s v="OIC Colored Binder Clips, Assorted Sizes"/>
    <n v="10.74"/>
    <n v="3"/>
    <x v="0"/>
    <x v="642"/>
  </r>
  <r>
    <d v="2017-06-08T00:00:00"/>
    <d v="2017-06-10T00:00:00"/>
    <s v="Second Class"/>
    <s v="Tiffany House"/>
    <x v="1"/>
    <s v="United States"/>
    <s v="Dallas"/>
    <s v="Texas"/>
    <n v="75081"/>
    <s v="Central"/>
    <s v="Office Supplies"/>
    <s v="Supplies"/>
    <s v="Acme Tagit Stainless Steel Antibacterial Scissors"/>
    <n v="23.76"/>
    <n v="3"/>
    <x v="2"/>
    <x v="643"/>
  </r>
  <r>
    <d v="2017-06-08T00:00:00"/>
    <d v="2017-06-10T00:00:00"/>
    <s v="Second Class"/>
    <s v="Tiffany House"/>
    <x v="1"/>
    <s v="United States"/>
    <s v="Dallas"/>
    <s v="Texas"/>
    <n v="75081"/>
    <s v="Central"/>
    <s v="Office Supplies"/>
    <s v="Paper"/>
    <s v="Easy-staple paper"/>
    <n v="85.055999999999997"/>
    <n v="3"/>
    <x v="2"/>
    <x v="644"/>
  </r>
  <r>
    <d v="2017-06-08T00:00:00"/>
    <d v="2017-06-10T00:00:00"/>
    <s v="Second Class"/>
    <s v="Tiffany House"/>
    <x v="1"/>
    <s v="United States"/>
    <s v="Dallas"/>
    <s v="Texas"/>
    <n v="75081"/>
    <s v="Central"/>
    <s v="Technology"/>
    <s v="Phones"/>
    <s v="ClearOne Communications CHAT 70 OC Speaker Phone"/>
    <n v="381.57600000000002"/>
    <n v="3"/>
    <x v="2"/>
    <x v="645"/>
  </r>
  <r>
    <d v="2014-12-24T00:00:00"/>
    <d v="2014-12-26T00:00:00"/>
    <s v="First Class"/>
    <s v="Resi Pölking"/>
    <x v="0"/>
    <s v="United States"/>
    <s v="Cleveland"/>
    <s v="Ohio"/>
    <n v="44105"/>
    <s v="East"/>
    <s v="Furniture"/>
    <s v="Furnishings"/>
    <s v="Master Giant Foot Doorstop, Safety Yellow"/>
    <n v="30.36"/>
    <n v="5"/>
    <x v="2"/>
    <x v="646"/>
  </r>
  <r>
    <d v="2017-06-09T00:00:00"/>
    <d v="2017-06-13T00:00:00"/>
    <s v="Standard Class"/>
    <s v="Meg O'Connel"/>
    <x v="2"/>
    <s v="United States"/>
    <s v="Chicago"/>
    <s v="Illinois"/>
    <n v="60653"/>
    <s v="Central"/>
    <s v="Furniture"/>
    <s v="Furnishings"/>
    <s v="12-1/2 Diameter Round Wall Clock"/>
    <n v="23.976000000000003"/>
    <n v="3"/>
    <x v="7"/>
    <x v="647"/>
  </r>
  <r>
    <d v="2017-06-09T00:00:00"/>
    <d v="2017-06-13T00:00:00"/>
    <s v="Standard Class"/>
    <s v="Meg O'Connel"/>
    <x v="2"/>
    <s v="United States"/>
    <s v="Chicago"/>
    <s v="Illinois"/>
    <n v="60653"/>
    <s v="Central"/>
    <s v="Furniture"/>
    <s v="Tables"/>
    <s v="Chromcraft Bull-Nose Wood Round Conference Table Top, Wood Base"/>
    <n v="108.925"/>
    <n v="1"/>
    <x v="5"/>
    <x v="648"/>
  </r>
  <r>
    <d v="2017-06-09T00:00:00"/>
    <d v="2017-06-13T00:00:00"/>
    <s v="Standard Class"/>
    <s v="Meg O'Connel"/>
    <x v="2"/>
    <s v="United States"/>
    <s v="Chicago"/>
    <s v="Illinois"/>
    <n v="60653"/>
    <s v="Central"/>
    <s v="Office Supplies"/>
    <s v="Paper"/>
    <s v="Adams Telephone Message Book W/Dividers/Space For Phone Numbers, 5 1/4&quot;X8 1/2&quot;, 200/Messages"/>
    <n v="36.351999999999997"/>
    <n v="8"/>
    <x v="2"/>
    <x v="649"/>
  </r>
  <r>
    <d v="2017-06-15T00:00:00"/>
    <d v="2017-06-22T00:00:00"/>
    <s v="Standard Class"/>
    <s v="Tamara Dahlen"/>
    <x v="0"/>
    <s v="United States"/>
    <s v="Quincy"/>
    <s v="Illinois"/>
    <n v="62301"/>
    <s v="Central"/>
    <s v="Office Supplies"/>
    <s v="Art"/>
    <s v="Newell 331"/>
    <n v="19.559999999999999"/>
    <n v="5"/>
    <x v="2"/>
    <x v="650"/>
  </r>
  <r>
    <d v="2017-12-05T00:00:00"/>
    <d v="2017-12-08T00:00:00"/>
    <s v="First Class"/>
    <s v="Rob Beeghly"/>
    <x v="0"/>
    <s v="United States"/>
    <s v="Columbus"/>
    <s v="Indiana"/>
    <n v="47201"/>
    <s v="Central"/>
    <s v="Office Supplies"/>
    <s v="Appliances"/>
    <s v="Kensington 6 Outlet Guardian Standard Surge Protector"/>
    <n v="61.44"/>
    <n v="3"/>
    <x v="0"/>
    <x v="651"/>
  </r>
  <r>
    <d v="2017-12-05T00:00:00"/>
    <d v="2017-12-08T00:00:00"/>
    <s v="First Class"/>
    <s v="Rob Beeghly"/>
    <x v="0"/>
    <s v="United States"/>
    <s v="Columbus"/>
    <s v="Indiana"/>
    <n v="47201"/>
    <s v="Central"/>
    <s v="Office Supplies"/>
    <s v="Paper"/>
    <s v="Southworth 100% Résumé Paper, 24lb."/>
    <n v="38.9"/>
    <n v="5"/>
    <x v="0"/>
    <x v="652"/>
  </r>
  <r>
    <d v="2017-12-05T00:00:00"/>
    <d v="2017-12-08T00:00:00"/>
    <s v="First Class"/>
    <s v="Rob Beeghly"/>
    <x v="0"/>
    <s v="United States"/>
    <s v="Columbus"/>
    <s v="Indiana"/>
    <n v="47201"/>
    <s v="Central"/>
    <s v="Technology"/>
    <s v="Accessories"/>
    <s v="Imation 16GB Mini TravelDrive USB 2.0 Flash Drive"/>
    <n v="99.390000000000015"/>
    <n v="3"/>
    <x v="0"/>
    <x v="653"/>
  </r>
  <r>
    <d v="2017-03-18T00:00:00"/>
    <d v="2017-03-23T00:00:00"/>
    <s v="Standard Class"/>
    <s v="Carol Darley"/>
    <x v="0"/>
    <s v="United States"/>
    <s v="Tyler"/>
    <s v="Texas"/>
    <n v="75701"/>
    <s v="Central"/>
    <s v="Office Supplies"/>
    <s v="Appliances"/>
    <s v="Hoover Portapower Portable Vacuum"/>
    <n v="2.6879999999999997"/>
    <n v="3"/>
    <x v="3"/>
    <x v="654"/>
  </r>
  <r>
    <d v="2017-03-18T00:00:00"/>
    <d v="2017-03-23T00:00:00"/>
    <s v="Standard Class"/>
    <s v="Carol Darley"/>
    <x v="0"/>
    <s v="United States"/>
    <s v="Tyler"/>
    <s v="Texas"/>
    <n v="75701"/>
    <s v="Central"/>
    <s v="Technology"/>
    <s v="Accessories"/>
    <s v="Verbatim 25 GB 6x Blu-ray Single Layer Recordable Disc, 10/Pack"/>
    <n v="27.816000000000003"/>
    <n v="3"/>
    <x v="2"/>
    <x v="655"/>
  </r>
  <r>
    <d v="2017-03-18T00:00:00"/>
    <d v="2017-03-23T00:00:00"/>
    <s v="Standard Class"/>
    <s v="Carol Darley"/>
    <x v="0"/>
    <s v="United States"/>
    <s v="Tyler"/>
    <s v="Texas"/>
    <n v="75701"/>
    <s v="Central"/>
    <s v="Furniture"/>
    <s v="Furnishings"/>
    <s v="Howard Miller 13-1/2&quot; Diameter Rosebrook Wall Clock"/>
    <n v="82.524000000000001"/>
    <n v="3"/>
    <x v="7"/>
    <x v="656"/>
  </r>
  <r>
    <d v="2017-03-18T00:00:00"/>
    <d v="2017-03-23T00:00:00"/>
    <s v="Standard Class"/>
    <s v="Carol Darley"/>
    <x v="0"/>
    <s v="United States"/>
    <s v="Tyler"/>
    <s v="Texas"/>
    <n v="75701"/>
    <s v="Central"/>
    <s v="Office Supplies"/>
    <s v="Binders"/>
    <s v="Ibico Hi-Tech Manual Binding System"/>
    <n v="182.99399999999997"/>
    <n v="3"/>
    <x v="3"/>
    <x v="657"/>
  </r>
  <r>
    <d v="2016-11-19T00:00:00"/>
    <d v="2016-11-24T00:00:00"/>
    <s v="Standard Class"/>
    <s v="Doug Jacobs"/>
    <x v="0"/>
    <s v="United States"/>
    <s v="New York City"/>
    <s v="New York"/>
    <n v="10024"/>
    <s v="East"/>
    <s v="Office Supplies"/>
    <s v="Binders"/>
    <s v="Avery Hanging File Binders"/>
    <n v="14.352000000000002"/>
    <n v="3"/>
    <x v="2"/>
    <x v="658"/>
  </r>
  <r>
    <d v="2016-11-19T00:00:00"/>
    <d v="2016-11-24T00:00:00"/>
    <s v="Standard Class"/>
    <s v="Doug Jacobs"/>
    <x v="0"/>
    <s v="United States"/>
    <s v="New York City"/>
    <s v="New York"/>
    <n v="10024"/>
    <s v="East"/>
    <s v="Office Supplies"/>
    <s v="Storage"/>
    <s v="Fellowes Neat Ideas Storage Cubes"/>
    <n v="64.959999999999994"/>
    <n v="2"/>
    <x v="0"/>
    <x v="659"/>
  </r>
  <r>
    <d v="2016-11-19T00:00:00"/>
    <d v="2016-11-24T00:00:00"/>
    <s v="Standard Class"/>
    <s v="Doug Jacobs"/>
    <x v="0"/>
    <s v="United States"/>
    <s v="New York City"/>
    <s v="New York"/>
    <n v="10024"/>
    <s v="East"/>
    <s v="Office Supplies"/>
    <s v="Storage"/>
    <s v="Advantus Rolling Storage Box"/>
    <n v="68.599999999999994"/>
    <n v="4"/>
    <x v="0"/>
    <x v="660"/>
  </r>
  <r>
    <d v="2017-11-04T00:00:00"/>
    <d v="2017-11-04T00:00:00"/>
    <s v="Same Day"/>
    <s v="Grant Thornton"/>
    <x v="1"/>
    <s v="United States"/>
    <s v="Burlington"/>
    <s v="North Carolina"/>
    <n v="27217"/>
    <s v="South"/>
    <s v="Technology"/>
    <s v="Machines"/>
    <s v="Cubify CubeX 3D Printer Triple Head Print"/>
    <n v="7999.98"/>
    <n v="4"/>
    <x v="5"/>
    <x v="661"/>
  </r>
  <r>
    <d v="2017-11-04T00:00:00"/>
    <d v="2017-11-04T00:00:00"/>
    <s v="Same Day"/>
    <s v="Grant Thornton"/>
    <x v="1"/>
    <s v="United States"/>
    <s v="Burlington"/>
    <s v="North Carolina"/>
    <n v="27217"/>
    <s v="South"/>
    <s v="Office Supplies"/>
    <s v="Appliances"/>
    <s v="Eureka The Boss Plus 12-Amp Hard Box Upright Vacuum, Red"/>
    <n v="167.44000000000003"/>
    <n v="2"/>
    <x v="2"/>
    <x v="662"/>
  </r>
  <r>
    <d v="2014-07-05T00:00:00"/>
    <d v="2014-07-08T00:00:00"/>
    <s v="First Class"/>
    <s v="Michael Chen"/>
    <x v="0"/>
    <s v="United States"/>
    <s v="Jackson"/>
    <s v="Mississippi"/>
    <n v="39212"/>
    <s v="South"/>
    <s v="Technology"/>
    <s v="Accessories"/>
    <s v="NETGEAR AC1750 Dual Band Gigabit Smart WiFi Router"/>
    <n v="479.97"/>
    <n v="3"/>
    <x v="0"/>
    <x v="663"/>
  </r>
  <r>
    <d v="2014-07-05T00:00:00"/>
    <d v="2014-07-08T00:00:00"/>
    <s v="First Class"/>
    <s v="Michael Chen"/>
    <x v="0"/>
    <s v="United States"/>
    <s v="Jackson"/>
    <s v="Mississippi"/>
    <n v="39212"/>
    <s v="South"/>
    <s v="Office Supplies"/>
    <s v="Labels"/>
    <s v="Avery 516"/>
    <n v="14.62"/>
    <n v="2"/>
    <x v="0"/>
    <x v="2"/>
  </r>
  <r>
    <d v="2014-07-05T00:00:00"/>
    <d v="2014-07-08T00:00:00"/>
    <s v="First Class"/>
    <s v="Michael Chen"/>
    <x v="0"/>
    <s v="United States"/>
    <s v="Jackson"/>
    <s v="Mississippi"/>
    <n v="39212"/>
    <s v="South"/>
    <s v="Office Supplies"/>
    <s v="Paper"/>
    <s v="Xerox 1995"/>
    <n v="19.440000000000001"/>
    <n v="3"/>
    <x v="0"/>
    <x v="551"/>
  </r>
  <r>
    <d v="2017-12-25T00:00:00"/>
    <d v="2017-12-29T00:00:00"/>
    <s v="Standard Class"/>
    <s v="Ralph Arnett"/>
    <x v="0"/>
    <s v="United States"/>
    <s v="New York City"/>
    <s v="New York"/>
    <n v="10035"/>
    <s v="East"/>
    <s v="Furniture"/>
    <s v="Bookcases"/>
    <s v="Bush Andora Bookcase, Maple/Graphite Gray Finish"/>
    <n v="191.98400000000001"/>
    <n v="2"/>
    <x v="2"/>
    <x v="664"/>
  </r>
  <r>
    <d v="2014-06-21T00:00:00"/>
    <d v="2014-06-23T00:00:00"/>
    <s v="Second Class"/>
    <s v="Naresj Patel"/>
    <x v="0"/>
    <s v="United States"/>
    <s v="Waynesboro"/>
    <s v="Virginia"/>
    <n v="22980"/>
    <s v="South"/>
    <s v="Furniture"/>
    <s v="Furnishings"/>
    <s v="Luxo Professional Magnifying Clamp-On Fluorescent Lamps"/>
    <n v="104.01"/>
    <n v="1"/>
    <x v="0"/>
    <x v="665"/>
  </r>
  <r>
    <d v="2014-06-21T00:00:00"/>
    <d v="2014-06-23T00:00:00"/>
    <s v="Second Class"/>
    <s v="Naresj Patel"/>
    <x v="0"/>
    <s v="United States"/>
    <s v="Waynesboro"/>
    <s v="Virginia"/>
    <n v="22980"/>
    <s v="South"/>
    <s v="Technology"/>
    <s v="Phones"/>
    <s v="Konftel 250 Conference phone - Charcoal black"/>
    <n v="284.82"/>
    <n v="1"/>
    <x v="0"/>
    <x v="666"/>
  </r>
  <r>
    <d v="2014-06-21T00:00:00"/>
    <d v="2014-06-23T00:00:00"/>
    <s v="Second Class"/>
    <s v="Naresj Patel"/>
    <x v="0"/>
    <s v="United States"/>
    <s v="Waynesboro"/>
    <s v="Virginia"/>
    <n v="22980"/>
    <s v="South"/>
    <s v="Office Supplies"/>
    <s v="Storage"/>
    <s v="Recycled Eldon Regeneration Jumbo File"/>
    <n v="36.839999999999996"/>
    <n v="3"/>
    <x v="0"/>
    <x v="667"/>
  </r>
  <r>
    <d v="2015-03-28T00:00:00"/>
    <d v="2015-04-02T00:00:00"/>
    <s v="Standard Class"/>
    <s v="Alan Barnes"/>
    <x v="0"/>
    <s v="United States"/>
    <s v="Los Angeles"/>
    <s v="California"/>
    <n v="90036"/>
    <s v="West"/>
    <s v="Technology"/>
    <s v="Accessories"/>
    <s v="Imation Bio 8GB USB Flash Drive Imation Corp"/>
    <n v="166.24"/>
    <n v="1"/>
    <x v="0"/>
    <x v="668"/>
  </r>
  <r>
    <d v="2015-03-28T00:00:00"/>
    <d v="2015-04-02T00:00:00"/>
    <s v="Standard Class"/>
    <s v="Alan Barnes"/>
    <x v="0"/>
    <s v="United States"/>
    <s v="Los Angeles"/>
    <s v="California"/>
    <n v="90036"/>
    <s v="West"/>
    <s v="Office Supplies"/>
    <s v="Paper"/>
    <s v="Xerox 1977"/>
    <n v="33.4"/>
    <n v="5"/>
    <x v="0"/>
    <x v="669"/>
  </r>
  <r>
    <d v="2015-05-14T00:00:00"/>
    <d v="2015-05-17T00:00:00"/>
    <s v="First Class"/>
    <s v="Jesus Ocampo"/>
    <x v="2"/>
    <s v="United States"/>
    <s v="Chester"/>
    <s v="Pennsylvania"/>
    <n v="19013"/>
    <s v="East"/>
    <s v="Office Supplies"/>
    <s v="Art"/>
    <s v="Boston School Pro Electric Pencil Sharpener, 1670"/>
    <n v="198.27200000000002"/>
    <n v="8"/>
    <x v="2"/>
    <x v="670"/>
  </r>
  <r>
    <d v="2015-05-14T00:00:00"/>
    <d v="2015-05-17T00:00:00"/>
    <s v="First Class"/>
    <s v="Jesus Ocampo"/>
    <x v="2"/>
    <s v="United States"/>
    <s v="Chester"/>
    <s v="Pennsylvania"/>
    <n v="19013"/>
    <s v="East"/>
    <s v="Office Supplies"/>
    <s v="Labels"/>
    <s v="Avery 490"/>
    <n v="47.360000000000007"/>
    <n v="4"/>
    <x v="2"/>
    <x v="671"/>
  </r>
  <r>
    <d v="2015-05-14T00:00:00"/>
    <d v="2015-05-17T00:00:00"/>
    <s v="First Class"/>
    <s v="Jesus Ocampo"/>
    <x v="2"/>
    <s v="United States"/>
    <s v="Chester"/>
    <s v="Pennsylvania"/>
    <n v="19013"/>
    <s v="East"/>
    <s v="Office Supplies"/>
    <s v="Envelopes"/>
    <s v="Jet-Pak Recycled Peel 'N' Seal Padded Mailers"/>
    <n v="200.98400000000004"/>
    <n v="7"/>
    <x v="2"/>
    <x v="83"/>
  </r>
  <r>
    <d v="2015-05-14T00:00:00"/>
    <d v="2015-05-17T00:00:00"/>
    <s v="First Class"/>
    <s v="Jesus Ocampo"/>
    <x v="2"/>
    <s v="United States"/>
    <s v="Chester"/>
    <s v="Pennsylvania"/>
    <n v="19013"/>
    <s v="East"/>
    <s v="Office Supplies"/>
    <s v="Labels"/>
    <s v="Avery 4027 File Folder Labels for Dot Matrix Printers, 5000 Labels per Box, White"/>
    <n v="97.696000000000012"/>
    <n v="4"/>
    <x v="2"/>
    <x v="672"/>
  </r>
  <r>
    <d v="2015-05-14T00:00:00"/>
    <d v="2015-05-17T00:00:00"/>
    <s v="First Class"/>
    <s v="Jesus Ocampo"/>
    <x v="2"/>
    <s v="United States"/>
    <s v="Chester"/>
    <s v="Pennsylvania"/>
    <n v="19013"/>
    <s v="East"/>
    <s v="Office Supplies"/>
    <s v="Art"/>
    <s v="Binney &amp; Smith Crayola Metallic Crayons, 16-Color Pack"/>
    <n v="2.6960000000000002"/>
    <n v="1"/>
    <x v="2"/>
    <x v="673"/>
  </r>
  <r>
    <d v="2015-05-14T00:00:00"/>
    <d v="2015-05-17T00:00:00"/>
    <s v="First Class"/>
    <s v="Jesus Ocampo"/>
    <x v="2"/>
    <s v="United States"/>
    <s v="Chester"/>
    <s v="Pennsylvania"/>
    <n v="19013"/>
    <s v="East"/>
    <s v="Office Supplies"/>
    <s v="Binders"/>
    <s v="GBC Linen Binding Covers"/>
    <n v="18.588000000000005"/>
    <n v="2"/>
    <x v="6"/>
    <x v="674"/>
  </r>
  <r>
    <d v="2015-05-14T00:00:00"/>
    <d v="2015-05-17T00:00:00"/>
    <s v="First Class"/>
    <s v="Jesus Ocampo"/>
    <x v="2"/>
    <s v="United States"/>
    <s v="Chester"/>
    <s v="Pennsylvania"/>
    <n v="19013"/>
    <s v="East"/>
    <s v="Office Supplies"/>
    <s v="Binders"/>
    <s v="Wilson Jones Custom Binder Spines &amp; Labels"/>
    <n v="4.8960000000000008"/>
    <n v="3"/>
    <x v="6"/>
    <x v="328"/>
  </r>
  <r>
    <d v="2017-09-02T00:00:00"/>
    <d v="2017-09-08T00:00:00"/>
    <s v="Standard Class"/>
    <s v="Dorris liebe"/>
    <x v="1"/>
    <s v="United States"/>
    <s v="Cleveland"/>
    <s v="Ohio"/>
    <n v="44105"/>
    <s v="East"/>
    <s v="Furniture"/>
    <s v="Furnishings"/>
    <s v="Eldon 200 Class Desk Accessories, Burgundy"/>
    <n v="15.072000000000003"/>
    <n v="3"/>
    <x v="2"/>
    <x v="675"/>
  </r>
  <r>
    <d v="2016-11-04T00:00:00"/>
    <d v="2016-11-08T00:00:00"/>
    <s v="Second Class"/>
    <s v="Alejandro Savely"/>
    <x v="1"/>
    <s v="United States"/>
    <s v="Seattle"/>
    <s v="Washington"/>
    <n v="98103"/>
    <s v="West"/>
    <s v="Furniture"/>
    <s v="Furnishings"/>
    <s v="Tenex &quot;The Solids&quot; Textured Chair Mats"/>
    <n v="209.88"/>
    <n v="3"/>
    <x v="0"/>
    <x v="676"/>
  </r>
  <r>
    <d v="2015-04-09T00:00:00"/>
    <d v="2015-04-14T00:00:00"/>
    <s v="Standard Class"/>
    <s v="Jay Kimmel"/>
    <x v="0"/>
    <s v="United States"/>
    <s v="Long Beach"/>
    <s v="California"/>
    <n v="90805"/>
    <s v="West"/>
    <s v="Furniture"/>
    <s v="Tables"/>
    <s v="Laminate Occasional Tables"/>
    <n v="369.91200000000003"/>
    <n v="3"/>
    <x v="2"/>
    <x v="677"/>
  </r>
  <r>
    <d v="2014-09-12T00:00:00"/>
    <d v="2014-09-17T00:00:00"/>
    <s v="Standard Class"/>
    <s v="Brad Norvell"/>
    <x v="1"/>
    <s v="United States"/>
    <s v="Cary"/>
    <s v="North Carolina"/>
    <n v="27511"/>
    <s v="South"/>
    <s v="Office Supplies"/>
    <s v="Paper"/>
    <s v="Xerox 220"/>
    <n v="10.368000000000002"/>
    <n v="2"/>
    <x v="2"/>
    <x v="572"/>
  </r>
  <r>
    <d v="2014-09-12T00:00:00"/>
    <d v="2014-09-17T00:00:00"/>
    <s v="Standard Class"/>
    <s v="Brad Norvell"/>
    <x v="1"/>
    <s v="United States"/>
    <s v="Cary"/>
    <s v="North Carolina"/>
    <n v="27511"/>
    <s v="South"/>
    <s v="Office Supplies"/>
    <s v="Appliances"/>
    <s v="Fellowes 8 Outlet Superior Workstation Surge Protector"/>
    <n v="166.84"/>
    <n v="5"/>
    <x v="2"/>
    <x v="678"/>
  </r>
  <r>
    <d v="2014-09-12T00:00:00"/>
    <d v="2014-09-17T00:00:00"/>
    <s v="Standard Class"/>
    <s v="Brad Norvell"/>
    <x v="1"/>
    <s v="United States"/>
    <s v="Cary"/>
    <s v="North Carolina"/>
    <n v="27511"/>
    <s v="South"/>
    <s v="Technology"/>
    <s v="Accessories"/>
    <s v="SanDisk Cruzer 32 GB USB Flash Drive"/>
    <n v="15.216000000000001"/>
    <n v="1"/>
    <x v="2"/>
    <x v="679"/>
  </r>
  <r>
    <d v="2014-12-02T00:00:00"/>
    <d v="2014-12-04T00:00:00"/>
    <s v="First Class"/>
    <s v="David Philippe"/>
    <x v="0"/>
    <s v="United States"/>
    <s v="New York City"/>
    <s v="New York"/>
    <n v="10035"/>
    <s v="East"/>
    <s v="Technology"/>
    <s v="Accessories"/>
    <s v="Logitech 910-002974 M325 Wireless Mouse for Web Scrolling"/>
    <n v="119.96"/>
    <n v="4"/>
    <x v="0"/>
    <x v="680"/>
  </r>
  <r>
    <d v="2014-12-02T00:00:00"/>
    <d v="2014-12-04T00:00:00"/>
    <s v="First Class"/>
    <s v="David Philippe"/>
    <x v="0"/>
    <s v="United States"/>
    <s v="New York City"/>
    <s v="New York"/>
    <n v="10035"/>
    <s v="East"/>
    <s v="Furniture"/>
    <s v="Bookcases"/>
    <s v="O'Sullivan Living Dimensions 5-Shelf Bookcases"/>
    <n v="883.92"/>
    <n v="5"/>
    <x v="2"/>
    <x v="681"/>
  </r>
  <r>
    <d v="2014-12-02T00:00:00"/>
    <d v="2014-12-04T00:00:00"/>
    <s v="First Class"/>
    <s v="David Philippe"/>
    <x v="0"/>
    <s v="United States"/>
    <s v="New York City"/>
    <s v="New York"/>
    <n v="10035"/>
    <s v="East"/>
    <s v="Office Supplies"/>
    <s v="Binders"/>
    <s v="Angle-D Binders with Locking Rings, Label Holders"/>
    <n v="46.72"/>
    <n v="8"/>
    <x v="2"/>
    <x v="682"/>
  </r>
  <r>
    <d v="2014-04-05T00:00:00"/>
    <d v="2014-04-07T00:00:00"/>
    <s v="First Class"/>
    <s v="Tracy Hopkins"/>
    <x v="2"/>
    <s v="United States"/>
    <s v="New York City"/>
    <s v="New York"/>
    <n v="10035"/>
    <s v="East"/>
    <s v="Office Supplies"/>
    <s v="Paper"/>
    <s v="Eaton Premium Continuous-Feed Paper, 25% Cotton, Letter Size, White, 1000 Shts/Box"/>
    <n v="55.48"/>
    <n v="1"/>
    <x v="0"/>
    <x v="458"/>
  </r>
  <r>
    <d v="2017-09-03T00:00:00"/>
    <d v="2017-09-07T00:00:00"/>
    <s v="Standard Class"/>
    <s v="Arthur Prichep"/>
    <x v="0"/>
    <s v="United States"/>
    <s v="Palm Coast"/>
    <s v="Florida"/>
    <n v="32137"/>
    <s v="South"/>
    <s v="Office Supplies"/>
    <s v="Envelopes"/>
    <s v="#10- 4 1/8&quot; x 9 1/2&quot; Security-Tint Envelopes"/>
    <n v="24.448"/>
    <n v="4"/>
    <x v="2"/>
    <x v="683"/>
  </r>
  <r>
    <d v="2017-05-19T00:00:00"/>
    <d v="2017-05-24T00:00:00"/>
    <s v="Standard Class"/>
    <s v="Roland Schwarz"/>
    <x v="1"/>
    <s v="United States"/>
    <s v="Mount Vernon"/>
    <s v="New York"/>
    <n v="10550"/>
    <s v="East"/>
    <s v="Office Supplies"/>
    <s v="Appliances"/>
    <s v="Bionaire Personal Warm Mist Humidifier/Vaporizer"/>
    <n v="281.34000000000003"/>
    <n v="6"/>
    <x v="0"/>
    <x v="684"/>
  </r>
  <r>
    <d v="2017-05-19T00:00:00"/>
    <d v="2017-05-24T00:00:00"/>
    <s v="Standard Class"/>
    <s v="Roland Schwarz"/>
    <x v="1"/>
    <s v="United States"/>
    <s v="Mount Vernon"/>
    <s v="New York"/>
    <n v="10550"/>
    <s v="East"/>
    <s v="Technology"/>
    <s v="Phones"/>
    <s v="Nortel Meridian M3904 Professional Digital phone"/>
    <n v="307.98"/>
    <n v="2"/>
    <x v="0"/>
    <x v="685"/>
  </r>
  <r>
    <d v="2017-05-19T00:00:00"/>
    <d v="2017-05-24T00:00:00"/>
    <s v="Standard Class"/>
    <s v="Roland Schwarz"/>
    <x v="1"/>
    <s v="United States"/>
    <s v="Mount Vernon"/>
    <s v="New York"/>
    <n v="10550"/>
    <s v="East"/>
    <s v="Technology"/>
    <s v="Accessories"/>
    <s v="Logitech Wireless Performance Mouse MX for PC and Mac"/>
    <n v="299.96999999999997"/>
    <n v="3"/>
    <x v="0"/>
    <x v="686"/>
  </r>
  <r>
    <d v="2014-07-01T00:00:00"/>
    <d v="2014-07-06T00:00:00"/>
    <s v="Second Class"/>
    <s v="Dorris liebe"/>
    <x v="1"/>
    <s v="United States"/>
    <s v="Seattle"/>
    <s v="Washington"/>
    <n v="98105"/>
    <s v="West"/>
    <s v="Office Supplies"/>
    <s v="Binders"/>
    <s v="Cardinal Holdit Business Card Pockets"/>
    <n v="19.920000000000002"/>
    <n v="5"/>
    <x v="2"/>
    <x v="687"/>
  </r>
  <r>
    <d v="2014-01-11T00:00:00"/>
    <d v="2014-01-14T00:00:00"/>
    <s v="First Class"/>
    <s v="Seth Vernon"/>
    <x v="0"/>
    <s v="United States"/>
    <s v="Dover"/>
    <s v="Delaware"/>
    <n v="19901"/>
    <s v="East"/>
    <s v="Furniture"/>
    <s v="Furnishings"/>
    <s v="DAX Value U-Channel Document Frames, Easel Back"/>
    <n v="9.94"/>
    <n v="2"/>
    <x v="0"/>
    <x v="596"/>
  </r>
  <r>
    <d v="2017-09-24T00:00:00"/>
    <d v="2017-09-29T00:00:00"/>
    <s v="Standard Class"/>
    <s v="Kelly Collister"/>
    <x v="0"/>
    <s v="United States"/>
    <s v="Newark"/>
    <s v="Ohio"/>
    <n v="43055"/>
    <s v="East"/>
    <s v="Furniture"/>
    <s v="Furnishings"/>
    <s v="Howard Miller 13&quot; Diameter Pewter Finish Round Wall Clock"/>
    <n v="103.05599999999998"/>
    <n v="3"/>
    <x v="2"/>
    <x v="688"/>
  </r>
  <r>
    <d v="2014-06-02T00:00:00"/>
    <d v="2014-06-07T00:00:00"/>
    <s v="Standard Class"/>
    <s v="Christine Kargatis"/>
    <x v="2"/>
    <s v="United States"/>
    <s v="Orem"/>
    <s v="Utah"/>
    <n v="84057"/>
    <s v="West"/>
    <s v="Office Supplies"/>
    <s v="Binders"/>
    <s v="GBC Standard Therm-A-Bind Covers"/>
    <n v="59.808000000000007"/>
    <n v="3"/>
    <x v="2"/>
    <x v="689"/>
  </r>
  <r>
    <d v="2014-06-02T00:00:00"/>
    <d v="2014-06-07T00:00:00"/>
    <s v="Standard Class"/>
    <s v="Christine Kargatis"/>
    <x v="2"/>
    <s v="United States"/>
    <s v="Orem"/>
    <s v="Utah"/>
    <n v="84057"/>
    <s v="West"/>
    <s v="Furniture"/>
    <s v="Furnishings"/>
    <s v="Aluminum Document Frame"/>
    <n v="73.320000000000007"/>
    <n v="6"/>
    <x v="0"/>
    <x v="690"/>
  </r>
  <r>
    <d v="2016-02-13T00:00:00"/>
    <d v="2016-02-18T00:00:00"/>
    <s v="Standard Class"/>
    <s v="Ross DeVincentis"/>
    <x v="2"/>
    <s v="United States"/>
    <s v="Los Angeles"/>
    <s v="California"/>
    <n v="90045"/>
    <s v="West"/>
    <s v="Office Supplies"/>
    <s v="Paper"/>
    <s v="Tops Green Bar Computer Printout Paper"/>
    <n v="146.82"/>
    <n v="3"/>
    <x v="0"/>
    <x v="691"/>
  </r>
  <r>
    <d v="2016-12-15T00:00:00"/>
    <d v="2016-12-19T00:00:00"/>
    <s v="Standard Class"/>
    <s v="Michael Paige"/>
    <x v="1"/>
    <s v="United States"/>
    <s v="Detroit"/>
    <s v="Michigan"/>
    <n v="48205"/>
    <s v="Central"/>
    <s v="Furniture"/>
    <s v="Tables"/>
    <s v="Chromcraft Bull-Nose Wood Oval Conference Tables &amp; Bases"/>
    <n v="1652.94"/>
    <n v="3"/>
    <x v="0"/>
    <x v="692"/>
  </r>
  <r>
    <d v="2016-12-15T00:00:00"/>
    <d v="2016-12-19T00:00:00"/>
    <s v="Standard Class"/>
    <s v="Michael Paige"/>
    <x v="1"/>
    <s v="United States"/>
    <s v="Detroit"/>
    <s v="Michigan"/>
    <n v="48205"/>
    <s v="Central"/>
    <s v="Office Supplies"/>
    <s v="Storage"/>
    <s v="Recycled Data-Pak for Archival Bound Computer Printouts, 12-1/2 x 12-1/2 x 16"/>
    <n v="296.37"/>
    <n v="3"/>
    <x v="0"/>
    <x v="693"/>
  </r>
  <r>
    <d v="2014-10-07T00:00:00"/>
    <d v="2014-10-13T00:00:00"/>
    <s v="Standard Class"/>
    <s v="Mathew Reese"/>
    <x v="2"/>
    <s v="United States"/>
    <s v="Philadelphia"/>
    <s v="Pennsylvania"/>
    <n v="19140"/>
    <s v="East"/>
    <s v="Furniture"/>
    <s v="Furnishings"/>
    <s v="Seth Thomas 16&quot; Steel Case Clock"/>
    <n v="129.91999999999999"/>
    <n v="5"/>
    <x v="2"/>
    <x v="694"/>
  </r>
  <r>
    <d v="2016-07-07T00:00:00"/>
    <d v="2016-07-12T00:00:00"/>
    <s v="Standard Class"/>
    <s v="Steve Chapman"/>
    <x v="1"/>
    <s v="United States"/>
    <s v="Hialeah"/>
    <s v="Florida"/>
    <n v="33012"/>
    <s v="South"/>
    <s v="Office Supplies"/>
    <s v="Supplies"/>
    <s v="Acme Softgrip Scissors"/>
    <n v="45.584000000000003"/>
    <n v="7"/>
    <x v="2"/>
    <x v="695"/>
  </r>
  <r>
    <d v="2017-09-16T00:00:00"/>
    <d v="2017-09-20T00:00:00"/>
    <s v="Standard Class"/>
    <s v="Jay Fein"/>
    <x v="0"/>
    <s v="United States"/>
    <s v="Austin"/>
    <s v="Texas"/>
    <n v="78745"/>
    <s v="Central"/>
    <s v="Office Supplies"/>
    <s v="Envelopes"/>
    <s v="Manila Recycled Extra-Heavyweight Clasp Envelopes, 6&quot; x 9&quot;"/>
    <n v="17.568000000000001"/>
    <n v="2"/>
    <x v="2"/>
    <x v="696"/>
  </r>
  <r>
    <d v="2017-09-16T00:00:00"/>
    <d v="2017-09-20T00:00:00"/>
    <s v="Standard Class"/>
    <s v="Jay Fein"/>
    <x v="0"/>
    <s v="United States"/>
    <s v="Austin"/>
    <s v="Texas"/>
    <n v="78745"/>
    <s v="Central"/>
    <s v="Technology"/>
    <s v="Phones"/>
    <s v="ClearSounds CSC500 Amplified Spirit Phone Corded phone"/>
    <n v="55.991999999999997"/>
    <n v="1"/>
    <x v="2"/>
    <x v="697"/>
  </r>
  <r>
    <d v="2016-12-03T00:00:00"/>
    <d v="2016-12-06T00:00:00"/>
    <s v="First Class"/>
    <s v="Emily Grady"/>
    <x v="0"/>
    <s v="United States"/>
    <s v="Oceanside"/>
    <s v="New York"/>
    <n v="11572"/>
    <s v="East"/>
    <s v="Office Supplies"/>
    <s v="Paper"/>
    <s v="Xerox 1964"/>
    <n v="182.72"/>
    <n v="8"/>
    <x v="0"/>
    <x v="698"/>
  </r>
  <r>
    <d v="2016-12-03T00:00:00"/>
    <d v="2016-12-06T00:00:00"/>
    <s v="First Class"/>
    <s v="Emily Grady"/>
    <x v="0"/>
    <s v="United States"/>
    <s v="Oceanside"/>
    <s v="New York"/>
    <n v="11572"/>
    <s v="East"/>
    <s v="Furniture"/>
    <s v="Tables"/>
    <s v="Bevis Traditional Conference Table Top, Plinth Base"/>
    <n v="400.03199999999998"/>
    <n v="2"/>
    <x v="10"/>
    <x v="699"/>
  </r>
  <r>
    <d v="2016-12-03T00:00:00"/>
    <d v="2016-12-06T00:00:00"/>
    <s v="First Class"/>
    <s v="Emily Grady"/>
    <x v="0"/>
    <s v="United States"/>
    <s v="Oceanside"/>
    <s v="New York"/>
    <n v="11572"/>
    <s v="East"/>
    <s v="Office Supplies"/>
    <s v="Storage"/>
    <s v="Personal Folder Holder, Ebony"/>
    <n v="33.630000000000003"/>
    <n v="3"/>
    <x v="0"/>
    <x v="700"/>
  </r>
  <r>
    <d v="2016-12-03T00:00:00"/>
    <d v="2016-12-06T00:00:00"/>
    <s v="First Class"/>
    <s v="Emily Grady"/>
    <x v="0"/>
    <s v="United States"/>
    <s v="Oceanside"/>
    <s v="New York"/>
    <n v="11572"/>
    <s v="East"/>
    <s v="Furniture"/>
    <s v="Chairs"/>
    <s v="Global Leather Highback Executive Chair with Pneumatic Height Adjustment, Black"/>
    <n v="542.64599999999996"/>
    <n v="3"/>
    <x v="9"/>
    <x v="701"/>
  </r>
  <r>
    <d v="2016-12-03T00:00:00"/>
    <d v="2016-12-06T00:00:00"/>
    <s v="First Class"/>
    <s v="Emily Grady"/>
    <x v="0"/>
    <s v="United States"/>
    <s v="Oceanside"/>
    <s v="New York"/>
    <n v="11572"/>
    <s v="East"/>
    <s v="Office Supplies"/>
    <s v="Labels"/>
    <s v="Avery 520"/>
    <n v="6.3"/>
    <n v="2"/>
    <x v="0"/>
    <x v="702"/>
  </r>
  <r>
    <d v="2017-01-21T00:00:00"/>
    <d v="2017-01-25T00:00:00"/>
    <s v="Standard Class"/>
    <s v="Darrin Sayre"/>
    <x v="2"/>
    <s v="United States"/>
    <s v="Seattle"/>
    <s v="Washington"/>
    <n v="98115"/>
    <s v="West"/>
    <s v="Office Supplies"/>
    <s v="Storage"/>
    <s v="Carina Double Wide Media Storage Towers in Natural &amp; Black"/>
    <n v="242.94"/>
    <n v="3"/>
    <x v="0"/>
    <x v="703"/>
  </r>
  <r>
    <d v="2017-01-21T00:00:00"/>
    <d v="2017-01-25T00:00:00"/>
    <s v="Standard Class"/>
    <s v="Darrin Sayre"/>
    <x v="2"/>
    <s v="United States"/>
    <s v="Seattle"/>
    <s v="Washington"/>
    <n v="98115"/>
    <s v="West"/>
    <s v="Technology"/>
    <s v="Accessories"/>
    <s v="Logitech Illuminated - Keyboard"/>
    <n v="179.97"/>
    <n v="3"/>
    <x v="0"/>
    <x v="704"/>
  </r>
  <r>
    <d v="2017-01-21T00:00:00"/>
    <d v="2017-01-25T00:00:00"/>
    <s v="Standard Class"/>
    <s v="Darrin Sayre"/>
    <x v="2"/>
    <s v="United States"/>
    <s v="Seattle"/>
    <s v="Washington"/>
    <n v="98115"/>
    <s v="West"/>
    <s v="Office Supplies"/>
    <s v="Binders"/>
    <s v="Wilson Jones Century Plastic Molded Ring Binders"/>
    <n v="99.695999999999998"/>
    <n v="6"/>
    <x v="2"/>
    <x v="705"/>
  </r>
  <r>
    <d v="2017-01-21T00:00:00"/>
    <d v="2017-01-25T00:00:00"/>
    <s v="Standard Class"/>
    <s v="Darrin Sayre"/>
    <x v="2"/>
    <s v="United States"/>
    <s v="Seattle"/>
    <s v="Washington"/>
    <n v="98115"/>
    <s v="West"/>
    <s v="Office Supplies"/>
    <s v="Binders"/>
    <s v="Wilson Jones Leather-Like Binders with DublLock Round Rings"/>
    <n v="27.936000000000003"/>
    <n v="4"/>
    <x v="2"/>
    <x v="706"/>
  </r>
  <r>
    <d v="2017-01-21T00:00:00"/>
    <d v="2017-01-25T00:00:00"/>
    <s v="Standard Class"/>
    <s v="Darrin Sayre"/>
    <x v="2"/>
    <s v="United States"/>
    <s v="Seattle"/>
    <s v="Washington"/>
    <n v="98115"/>
    <s v="West"/>
    <s v="Furniture"/>
    <s v="Bookcases"/>
    <s v="O'Sullivan Cherrywood Estates Traditional Bookcase"/>
    <n v="84.98"/>
    <n v="1"/>
    <x v="0"/>
    <x v="707"/>
  </r>
  <r>
    <d v="2017-01-21T00:00:00"/>
    <d v="2017-01-25T00:00:00"/>
    <s v="Standard Class"/>
    <s v="Darrin Sayre"/>
    <x v="2"/>
    <s v="United States"/>
    <s v="Seattle"/>
    <s v="Washington"/>
    <n v="98115"/>
    <s v="West"/>
    <s v="Office Supplies"/>
    <s v="Binders"/>
    <s v="Acco Translucent Poly Ring Binders"/>
    <n v="18.72"/>
    <n v="5"/>
    <x v="2"/>
    <x v="708"/>
  </r>
  <r>
    <d v="2014-09-08T00:00:00"/>
    <d v="2014-09-12T00:00:00"/>
    <s v="Standard Class"/>
    <s v="Gary Zandusky"/>
    <x v="0"/>
    <s v="United States"/>
    <s v="San Francisco"/>
    <s v="California"/>
    <n v="94110"/>
    <s v="West"/>
    <s v="Technology"/>
    <s v="Accessories"/>
    <s v="Logitech Wireless Touch Keyboard K400"/>
    <n v="49.98"/>
    <n v="2"/>
    <x v="0"/>
    <x v="709"/>
  </r>
  <r>
    <d v="2014-01-04T00:00:00"/>
    <d v="2014-01-08T00:00:00"/>
    <s v="Standard Class"/>
    <s v="Phillina Ober"/>
    <x v="2"/>
    <s v="United States"/>
    <s v="Naperville"/>
    <s v="Illinois"/>
    <n v="60540"/>
    <s v="Central"/>
    <s v="Office Supplies"/>
    <s v="Labels"/>
    <s v="Avery 508"/>
    <n v="11.784000000000001"/>
    <n v="3"/>
    <x v="2"/>
    <x v="710"/>
  </r>
  <r>
    <d v="2014-01-04T00:00:00"/>
    <d v="2014-01-08T00:00:00"/>
    <s v="Standard Class"/>
    <s v="Phillina Ober"/>
    <x v="2"/>
    <s v="United States"/>
    <s v="Naperville"/>
    <s v="Illinois"/>
    <n v="60540"/>
    <s v="Central"/>
    <s v="Office Supplies"/>
    <s v="Storage"/>
    <s v="SAFCO Boltless Steel Shelving"/>
    <n v="272.73599999999999"/>
    <n v="3"/>
    <x v="2"/>
    <x v="711"/>
  </r>
  <r>
    <d v="2014-01-04T00:00:00"/>
    <d v="2014-01-08T00:00:00"/>
    <s v="Standard Class"/>
    <s v="Phillina Ober"/>
    <x v="2"/>
    <s v="United States"/>
    <s v="Naperville"/>
    <s v="Illinois"/>
    <n v="60540"/>
    <s v="Central"/>
    <s v="Office Supplies"/>
    <s v="Binders"/>
    <s v="GBC Standard Plastic Binding Systems Combs"/>
    <n v="3.5399999999999991"/>
    <n v="2"/>
    <x v="3"/>
    <x v="712"/>
  </r>
  <r>
    <d v="2016-08-27T00:00:00"/>
    <d v="2016-09-01T00:00:00"/>
    <s v="Standard Class"/>
    <s v="Sung Shariari"/>
    <x v="0"/>
    <s v="United States"/>
    <s v="Dallas"/>
    <s v="Texas"/>
    <n v="75220"/>
    <s v="Central"/>
    <s v="Office Supplies"/>
    <s v="Supplies"/>
    <s v="Martin-Yale Premier Letter Opener"/>
    <n v="51.52000000000001"/>
    <n v="5"/>
    <x v="2"/>
    <x v="713"/>
  </r>
  <r>
    <d v="2016-08-27T00:00:00"/>
    <d v="2016-09-01T00:00:00"/>
    <s v="Standard Class"/>
    <s v="Sung Shariari"/>
    <x v="0"/>
    <s v="United States"/>
    <s v="Dallas"/>
    <s v="Texas"/>
    <n v="75220"/>
    <s v="Central"/>
    <s v="Office Supplies"/>
    <s v="Paper"/>
    <s v="Ampad Gold Fibre Wirebound Steno Books, 6&quot; x 9&quot;, Gregg Ruled"/>
    <n v="3.5280000000000005"/>
    <n v="1"/>
    <x v="2"/>
    <x v="714"/>
  </r>
  <r>
    <d v="2016-08-27T00:00:00"/>
    <d v="2016-09-01T00:00:00"/>
    <s v="Standard Class"/>
    <s v="Sung Shariari"/>
    <x v="0"/>
    <s v="United States"/>
    <s v="Dallas"/>
    <s v="Texas"/>
    <n v="75220"/>
    <s v="Central"/>
    <s v="Office Supplies"/>
    <s v="Paper"/>
    <s v="Xerox 196"/>
    <n v="4.6240000000000006"/>
    <n v="1"/>
    <x v="2"/>
    <x v="715"/>
  </r>
  <r>
    <d v="2016-08-27T00:00:00"/>
    <d v="2016-09-01T00:00:00"/>
    <s v="Standard Class"/>
    <s v="Sung Shariari"/>
    <x v="0"/>
    <s v="United States"/>
    <s v="Dallas"/>
    <s v="Texas"/>
    <n v="75220"/>
    <s v="Central"/>
    <s v="Office Supplies"/>
    <s v="Supplies"/>
    <s v="Fiskars 8&quot; Scissors, 2/Pack"/>
    <n v="55.167999999999999"/>
    <n v="4"/>
    <x v="2"/>
    <x v="716"/>
  </r>
  <r>
    <d v="2014-05-27T00:00:00"/>
    <d v="2014-05-27T00:00:00"/>
    <s v="Same Day"/>
    <s v="Maya Herman"/>
    <x v="1"/>
    <s v="United States"/>
    <s v="San Diego"/>
    <s v="California"/>
    <n v="92105"/>
    <s v="West"/>
    <s v="Furniture"/>
    <s v="Tables"/>
    <s v="KI Conference Tables"/>
    <n v="567.12"/>
    <n v="10"/>
    <x v="2"/>
    <x v="717"/>
  </r>
  <r>
    <d v="2014-05-27T00:00:00"/>
    <d v="2014-05-27T00:00:00"/>
    <s v="Same Day"/>
    <s v="Maya Herman"/>
    <x v="1"/>
    <s v="United States"/>
    <s v="San Diego"/>
    <s v="California"/>
    <n v="92105"/>
    <s v="West"/>
    <s v="Office Supplies"/>
    <s v="Storage"/>
    <s v="Fellowes Officeware Wire Shelving"/>
    <n v="359.32"/>
    <n v="4"/>
    <x v="0"/>
    <x v="718"/>
  </r>
  <r>
    <d v="2016-03-20T00:00:00"/>
    <d v="2016-03-22T00:00:00"/>
    <s v="Second Class"/>
    <s v="Peter Bühler"/>
    <x v="0"/>
    <s v="United States"/>
    <s v="Evanston"/>
    <s v="Illinois"/>
    <n v="60201"/>
    <s v="Central"/>
    <s v="Technology"/>
    <s v="Phones"/>
    <s v="Belkin iPhone and iPad Lightning Cable"/>
    <n v="11.992000000000001"/>
    <n v="1"/>
    <x v="2"/>
    <x v="719"/>
  </r>
  <r>
    <d v="2017-10-02T00:00:00"/>
    <d v="2017-10-06T00:00:00"/>
    <s v="Standard Class"/>
    <s v="Roland Fjeld"/>
    <x v="0"/>
    <s v="United States"/>
    <s v="Trenton"/>
    <s v="Michigan"/>
    <n v="48183"/>
    <s v="Central"/>
    <s v="Office Supplies"/>
    <s v="Binders"/>
    <s v="GBC Durable Plastic Covers"/>
    <n v="58.050000000000004"/>
    <n v="3"/>
    <x v="0"/>
    <x v="720"/>
  </r>
  <r>
    <d v="2017-10-02T00:00:00"/>
    <d v="2017-10-06T00:00:00"/>
    <s v="Standard Class"/>
    <s v="Roland Fjeld"/>
    <x v="0"/>
    <s v="United States"/>
    <s v="Trenton"/>
    <s v="Michigan"/>
    <n v="48183"/>
    <s v="Central"/>
    <s v="Furniture"/>
    <s v="Furnishings"/>
    <s v="Nu-Dell Leatherette Frames"/>
    <n v="157.74"/>
    <n v="11"/>
    <x v="0"/>
    <x v="721"/>
  </r>
  <r>
    <d v="2017-10-02T00:00:00"/>
    <d v="2017-10-06T00:00:00"/>
    <s v="Standard Class"/>
    <s v="Roland Fjeld"/>
    <x v="0"/>
    <s v="United States"/>
    <s v="Trenton"/>
    <s v="Michigan"/>
    <n v="48183"/>
    <s v="Central"/>
    <s v="Office Supplies"/>
    <s v="Art"/>
    <s v="Avery Hi-Liter EverBold Pen Style Fluorescent Highlighters, 4/Pack"/>
    <n v="56.980000000000004"/>
    <n v="7"/>
    <x v="0"/>
    <x v="722"/>
  </r>
  <r>
    <d v="2017-10-02T00:00:00"/>
    <d v="2017-10-06T00:00:00"/>
    <s v="Standard Class"/>
    <s v="Roland Fjeld"/>
    <x v="0"/>
    <s v="United States"/>
    <s v="Trenton"/>
    <s v="Michigan"/>
    <n v="48183"/>
    <s v="Central"/>
    <s v="Office Supplies"/>
    <s v="Binders"/>
    <s v="Avery Durable Binders"/>
    <n v="2.88"/>
    <n v="1"/>
    <x v="0"/>
    <x v="723"/>
  </r>
  <r>
    <d v="2016-04-07T00:00:00"/>
    <d v="2016-04-09T00:00:00"/>
    <s v="First Class"/>
    <s v="Yoseph Carroll"/>
    <x v="1"/>
    <s v="United States"/>
    <s v="San Francisco"/>
    <s v="California"/>
    <n v="94110"/>
    <s v="West"/>
    <s v="Technology"/>
    <s v="Copiers"/>
    <s v="Hewlett Packard 610 Color Digital Copier / Printer"/>
    <n v="1199.9760000000001"/>
    <n v="3"/>
    <x v="2"/>
    <x v="724"/>
  </r>
  <r>
    <d v="2015-12-07T00:00:00"/>
    <d v="2015-12-12T00:00:00"/>
    <s v="Standard Class"/>
    <s v="Melanie Seite"/>
    <x v="0"/>
    <s v="United States"/>
    <s v="Los Angeles"/>
    <s v="California"/>
    <n v="90036"/>
    <s v="West"/>
    <s v="Furniture"/>
    <s v="Furnishings"/>
    <s v="12-1/2 Diameter Round Wall Clock"/>
    <n v="79.92"/>
    <n v="4"/>
    <x v="0"/>
    <x v="725"/>
  </r>
  <r>
    <d v="2016-09-18T00:00:00"/>
    <d v="2016-09-22T00:00:00"/>
    <s v="Standard Class"/>
    <s v="Nona Balk"/>
    <x v="1"/>
    <s v="United States"/>
    <s v="Jacksonville"/>
    <s v="Florida"/>
    <n v="32216"/>
    <s v="South"/>
    <s v="Furniture"/>
    <s v="Tables"/>
    <s v="Chromcraft Round Conference Tables"/>
    <n v="383.43799999999999"/>
    <n v="4"/>
    <x v="1"/>
    <x v="726"/>
  </r>
  <r>
    <d v="2014-12-29T00:00:00"/>
    <d v="2015-01-02T00:00:00"/>
    <s v="Standard Class"/>
    <s v="Debra Catini"/>
    <x v="0"/>
    <s v="United States"/>
    <s v="Cottage Grove"/>
    <s v="Minnesota"/>
    <n v="55016"/>
    <s v="Central"/>
    <s v="Office Supplies"/>
    <s v="Storage"/>
    <s v="Recycled Eldon Regeneration Jumbo File"/>
    <n v="24.56"/>
    <n v="2"/>
    <x v="0"/>
    <x v="727"/>
  </r>
  <r>
    <d v="2014-12-29T00:00:00"/>
    <d v="2015-01-02T00:00:00"/>
    <s v="Standard Class"/>
    <s v="Debra Catini"/>
    <x v="0"/>
    <s v="United States"/>
    <s v="Cottage Grove"/>
    <s v="Minnesota"/>
    <n v="55016"/>
    <s v="Central"/>
    <s v="Technology"/>
    <s v="Accessories"/>
    <s v="Imation 32GB Pocket Pro USB 3.0 Flash Drive - 32 GB - Black - 1 P ..."/>
    <n v="119.8"/>
    <n v="4"/>
    <x v="0"/>
    <x v="728"/>
  </r>
  <r>
    <d v="2017-07-23T00:00:00"/>
    <d v="2017-07-28T00:00:00"/>
    <s v="Standard Class"/>
    <s v="Christine Phan"/>
    <x v="1"/>
    <s v="United States"/>
    <s v="New York City"/>
    <s v="New York"/>
    <n v="10009"/>
    <s v="East"/>
    <s v="Office Supplies"/>
    <s v="Binders"/>
    <s v="Angle-D Ring Binders"/>
    <n v="13.128"/>
    <n v="3"/>
    <x v="2"/>
    <x v="729"/>
  </r>
  <r>
    <d v="2017-09-18T00:00:00"/>
    <d v="2017-09-22T00:00:00"/>
    <s v="Standard Class"/>
    <s v="Barry Französisch"/>
    <x v="1"/>
    <s v="United States"/>
    <s v="Green Bay"/>
    <s v="Wisconsin"/>
    <n v="54302"/>
    <s v="Central"/>
    <s v="Office Supplies"/>
    <s v="Paper"/>
    <s v="Adams Telephone Message Book W/Dividers/Space For Phone Numbers, 5 1/4&quot;X8 1/2&quot;, 200/Messages"/>
    <n v="22.72"/>
    <n v="4"/>
    <x v="0"/>
    <x v="730"/>
  </r>
  <r>
    <d v="2015-08-31T00:00:00"/>
    <d v="2015-09-05T00:00:00"/>
    <s v="Standard Class"/>
    <s v="Andrew Roberts"/>
    <x v="0"/>
    <s v="United States"/>
    <s v="Los Angeles"/>
    <s v="California"/>
    <n v="90004"/>
    <s v="West"/>
    <s v="Office Supplies"/>
    <s v="Paper"/>
    <s v="Xerox 226"/>
    <n v="58.320000000000007"/>
    <n v="9"/>
    <x v="0"/>
    <x v="731"/>
  </r>
  <r>
    <d v="2017-11-03T00:00:00"/>
    <d v="2017-11-07T00:00:00"/>
    <s v="Standard Class"/>
    <s v="Julie Creighton"/>
    <x v="1"/>
    <s v="United States"/>
    <s v="Atlanta"/>
    <s v="Georgia"/>
    <n v="30318"/>
    <s v="South"/>
    <s v="Office Supplies"/>
    <s v="Labels"/>
    <s v="Avery 476"/>
    <n v="12.39"/>
    <n v="3"/>
    <x v="0"/>
    <x v="732"/>
  </r>
  <r>
    <d v="2015-02-08T00:00:00"/>
    <d v="2015-02-13T00:00:00"/>
    <s v="Standard Class"/>
    <s v="Lisa Hazard"/>
    <x v="0"/>
    <s v="United States"/>
    <s v="Columbus"/>
    <s v="Ohio"/>
    <n v="43229"/>
    <s v="East"/>
    <s v="Technology"/>
    <s v="Phones"/>
    <s v="JBL Micro Wireless Portable Bluetooth Speaker"/>
    <n v="107.982"/>
    <n v="3"/>
    <x v="10"/>
    <x v="733"/>
  </r>
  <r>
    <d v="2014-01-13T00:00:00"/>
    <d v="2014-01-15T00:00:00"/>
    <s v="Second Class"/>
    <s v="Chris Selesnick"/>
    <x v="1"/>
    <s v="United States"/>
    <s v="Bossier City"/>
    <s v="Louisiana"/>
    <n v="71111"/>
    <s v="South"/>
    <s v="Office Supplies"/>
    <s v="Envelopes"/>
    <s v="Staple envelope"/>
    <n v="11.36"/>
    <n v="2"/>
    <x v="0"/>
    <x v="734"/>
  </r>
  <r>
    <d v="2014-01-13T00:00:00"/>
    <d v="2014-01-15T00:00:00"/>
    <s v="Second Class"/>
    <s v="Chris Selesnick"/>
    <x v="1"/>
    <s v="United States"/>
    <s v="Bossier City"/>
    <s v="Louisiana"/>
    <n v="71111"/>
    <s v="South"/>
    <s v="Office Supplies"/>
    <s v="Envelopes"/>
    <s v="Brown Kraft Recycled Envelopes"/>
    <n v="50.94"/>
    <n v="3"/>
    <x v="0"/>
    <x v="735"/>
  </r>
  <r>
    <d v="2014-01-13T00:00:00"/>
    <d v="2014-01-15T00:00:00"/>
    <s v="Second Class"/>
    <s v="Chris Selesnick"/>
    <x v="1"/>
    <s v="United States"/>
    <s v="Bossier City"/>
    <s v="Louisiana"/>
    <n v="71111"/>
    <s v="South"/>
    <s v="Technology"/>
    <s v="Accessories"/>
    <s v="Plantronics S12 Corded Telephone Headset System"/>
    <n v="646.74"/>
    <n v="6"/>
    <x v="0"/>
    <x v="736"/>
  </r>
  <r>
    <d v="2014-01-13T00:00:00"/>
    <d v="2014-01-15T00:00:00"/>
    <s v="Second Class"/>
    <s v="Chris Selesnick"/>
    <x v="1"/>
    <s v="United States"/>
    <s v="Bossier City"/>
    <s v="Louisiana"/>
    <n v="71111"/>
    <s v="South"/>
    <s v="Office Supplies"/>
    <s v="Binders"/>
    <s v="3-ring staple pack"/>
    <n v="5.64"/>
    <n v="3"/>
    <x v="0"/>
    <x v="737"/>
  </r>
  <r>
    <d v="2014-01-13T00:00:00"/>
    <d v="2014-01-15T00:00:00"/>
    <s v="Second Class"/>
    <s v="Chris Selesnick"/>
    <x v="1"/>
    <s v="United States"/>
    <s v="Bossier City"/>
    <s v="Louisiana"/>
    <n v="71111"/>
    <s v="South"/>
    <s v="Office Supplies"/>
    <s v="Storage"/>
    <s v="Fellowes Stor/Drawer Steel Plus Storage Drawers"/>
    <n v="572.58000000000004"/>
    <n v="6"/>
    <x v="0"/>
    <x v="738"/>
  </r>
  <r>
    <d v="2014-05-14T00:00:00"/>
    <d v="2014-05-20T00:00:00"/>
    <s v="Standard Class"/>
    <s v="Anthony Johnson"/>
    <x v="1"/>
    <s v="United States"/>
    <s v="Saint Petersburg"/>
    <s v="Florida"/>
    <n v="33710"/>
    <s v="South"/>
    <s v="Furniture"/>
    <s v="Furnishings"/>
    <s v="Electrix Halogen Magnifier Lamp"/>
    <n v="310.88000000000005"/>
    <n v="2"/>
    <x v="2"/>
    <x v="739"/>
  </r>
  <r>
    <d v="2016-05-19T00:00:00"/>
    <d v="2016-05-24T00:00:00"/>
    <s v="Standard Class"/>
    <s v="Laurel Elliston"/>
    <x v="0"/>
    <s v="United States"/>
    <s v="Arlington"/>
    <s v="Virginia"/>
    <n v="22204"/>
    <s v="South"/>
    <s v="Furniture"/>
    <s v="Chairs"/>
    <s v="Hon 4070 Series Pagoda Round Back Stacking Chairs"/>
    <n v="641.96"/>
    <n v="2"/>
    <x v="0"/>
    <x v="740"/>
  </r>
  <r>
    <d v="2017-01-30T00:00:00"/>
    <d v="2017-02-05T00:00:00"/>
    <s v="Standard Class"/>
    <s v="Benjamin Venier"/>
    <x v="1"/>
    <s v="United States"/>
    <s v="Des Moines"/>
    <s v="Iowa"/>
    <n v="50315"/>
    <s v="Central"/>
    <s v="Office Supplies"/>
    <s v="Binders"/>
    <s v="Cardinal EasyOpen D-Ring Binders"/>
    <n v="18.28"/>
    <n v="2"/>
    <x v="0"/>
    <x v="741"/>
  </r>
  <r>
    <d v="2017-01-30T00:00:00"/>
    <d v="2017-02-05T00:00:00"/>
    <s v="Standard Class"/>
    <s v="Benjamin Venier"/>
    <x v="1"/>
    <s v="United States"/>
    <s v="Des Moines"/>
    <s v="Iowa"/>
    <n v="50315"/>
    <s v="Central"/>
    <s v="Technology"/>
    <s v="Phones"/>
    <s v="AT&amp;T 841000 Phone"/>
    <n v="207"/>
    <n v="3"/>
    <x v="0"/>
    <x v="742"/>
  </r>
  <r>
    <d v="2017-01-30T00:00:00"/>
    <d v="2017-02-05T00:00:00"/>
    <s v="Standard Class"/>
    <s v="Benjamin Venier"/>
    <x v="1"/>
    <s v="United States"/>
    <s v="Des Moines"/>
    <s v="Iowa"/>
    <n v="50315"/>
    <s v="Central"/>
    <s v="Office Supplies"/>
    <s v="Binders"/>
    <s v="GBC Instant Report Kit"/>
    <n v="32.35"/>
    <n v="5"/>
    <x v="0"/>
    <x v="743"/>
  </r>
  <r>
    <d v="2017-01-30T00:00:00"/>
    <d v="2017-02-05T00:00:00"/>
    <s v="Standard Class"/>
    <s v="Benjamin Venier"/>
    <x v="1"/>
    <s v="United States"/>
    <s v="Des Moines"/>
    <s v="Iowa"/>
    <n v="50315"/>
    <s v="Central"/>
    <s v="Office Supplies"/>
    <s v="Binders"/>
    <s v="DXL Angle-View Binders with Locking Rings by Samsill"/>
    <n v="7.71"/>
    <n v="1"/>
    <x v="0"/>
    <x v="744"/>
  </r>
  <r>
    <d v="2017-01-30T00:00:00"/>
    <d v="2017-02-05T00:00:00"/>
    <s v="Standard Class"/>
    <s v="Benjamin Venier"/>
    <x v="1"/>
    <s v="United States"/>
    <s v="Des Moines"/>
    <s v="Iowa"/>
    <n v="50315"/>
    <s v="Central"/>
    <s v="Office Supplies"/>
    <s v="Art"/>
    <s v="Boston 19500 Mighty Mite Electric Pencil Sharpener"/>
    <n v="40.299999999999997"/>
    <n v="2"/>
    <x v="0"/>
    <x v="745"/>
  </r>
  <r>
    <d v="2017-01-30T00:00:00"/>
    <d v="2017-02-05T00:00:00"/>
    <s v="Standard Class"/>
    <s v="Benjamin Venier"/>
    <x v="1"/>
    <s v="United States"/>
    <s v="Des Moines"/>
    <s v="Iowa"/>
    <n v="50315"/>
    <s v="Central"/>
    <s v="Furniture"/>
    <s v="Furnishings"/>
    <s v="C-Line Magnetic Cubicle Keepers, Clear Polypropylene"/>
    <n v="34.580000000000005"/>
    <n v="7"/>
    <x v="0"/>
    <x v="746"/>
  </r>
  <r>
    <d v="2014-06-29T00:00:00"/>
    <d v="2014-07-06T00:00:00"/>
    <s v="Standard Class"/>
    <s v="Dan Lawera"/>
    <x v="0"/>
    <s v="United States"/>
    <s v="Cincinnati"/>
    <s v="Ohio"/>
    <n v="45231"/>
    <s v="East"/>
    <s v="Office Supplies"/>
    <s v="Art"/>
    <s v="Dixon My First Ticonderoga Pencil, #2"/>
    <n v="32.76"/>
    <n v="7"/>
    <x v="2"/>
    <x v="747"/>
  </r>
  <r>
    <d v="2015-08-21T00:00:00"/>
    <d v="2015-08-23T00:00:00"/>
    <s v="First Class"/>
    <s v="Nick Zandusky"/>
    <x v="2"/>
    <s v="United States"/>
    <s v="San Francisco"/>
    <s v="California"/>
    <n v="94110"/>
    <s v="West"/>
    <s v="Furniture"/>
    <s v="Chairs"/>
    <s v="Hon GuestStacker Chair"/>
    <n v="544.00800000000004"/>
    <n v="3"/>
    <x v="2"/>
    <x v="748"/>
  </r>
  <r>
    <d v="2015-08-21T00:00:00"/>
    <d v="2015-08-23T00:00:00"/>
    <s v="First Class"/>
    <s v="Nick Zandusky"/>
    <x v="2"/>
    <s v="United States"/>
    <s v="San Francisco"/>
    <s v="California"/>
    <n v="94110"/>
    <s v="West"/>
    <s v="Office Supplies"/>
    <s v="Paper"/>
    <s v="Xerox 191"/>
    <n v="59.94"/>
    <n v="3"/>
    <x v="0"/>
    <x v="749"/>
  </r>
  <r>
    <d v="2015-08-21T00:00:00"/>
    <d v="2015-08-23T00:00:00"/>
    <s v="First Class"/>
    <s v="Nick Zandusky"/>
    <x v="2"/>
    <s v="United States"/>
    <s v="San Francisco"/>
    <s v="California"/>
    <n v="94110"/>
    <s v="West"/>
    <s v="Office Supplies"/>
    <s v="Paper"/>
    <s v="Xerox 1974"/>
    <n v="23.92"/>
    <n v="4"/>
    <x v="0"/>
    <x v="101"/>
  </r>
  <r>
    <d v="2015-08-21T00:00:00"/>
    <d v="2015-08-23T00:00:00"/>
    <s v="First Class"/>
    <s v="Nick Zandusky"/>
    <x v="2"/>
    <s v="United States"/>
    <s v="San Francisco"/>
    <s v="California"/>
    <n v="94110"/>
    <s v="West"/>
    <s v="Office Supplies"/>
    <s v="Paper"/>
    <s v="Xerox 1927"/>
    <n v="4.28"/>
    <n v="1"/>
    <x v="0"/>
    <x v="750"/>
  </r>
  <r>
    <d v="2015-10-03T00:00:00"/>
    <d v="2015-10-06T00:00:00"/>
    <s v="Second Class"/>
    <s v="Bryan Mills"/>
    <x v="0"/>
    <s v="United States"/>
    <s v="Columbus"/>
    <s v="Ohio"/>
    <n v="43229"/>
    <s v="East"/>
    <s v="Office Supplies"/>
    <s v="Binders"/>
    <s v="Acco D-Ring Binder w/DublLock"/>
    <n v="32.07"/>
    <n v="5"/>
    <x v="6"/>
    <x v="751"/>
  </r>
  <r>
    <d v="2015-10-03T00:00:00"/>
    <d v="2015-10-06T00:00:00"/>
    <s v="Second Class"/>
    <s v="Bryan Mills"/>
    <x v="0"/>
    <s v="United States"/>
    <s v="Columbus"/>
    <s v="Ohio"/>
    <n v="43229"/>
    <s v="East"/>
    <s v="Technology"/>
    <s v="Accessories"/>
    <s v="Imation 8gb Micro Traveldrive Usb 2.0 Flash Drive"/>
    <n v="24"/>
    <n v="2"/>
    <x v="2"/>
    <x v="752"/>
  </r>
  <r>
    <d v="2015-10-03T00:00:00"/>
    <d v="2015-10-06T00:00:00"/>
    <s v="Second Class"/>
    <s v="Bryan Mills"/>
    <x v="0"/>
    <s v="United States"/>
    <s v="Columbus"/>
    <s v="Ohio"/>
    <n v="43229"/>
    <s v="East"/>
    <s v="Furniture"/>
    <s v="Bookcases"/>
    <s v="Safco Value Mate Series Steel Bookcases, Baked Enamel Finish on Steel, Gray"/>
    <n v="35.49"/>
    <n v="1"/>
    <x v="5"/>
    <x v="753"/>
  </r>
  <r>
    <d v="2015-10-03T00:00:00"/>
    <d v="2015-10-06T00:00:00"/>
    <s v="Second Class"/>
    <s v="Bryan Mills"/>
    <x v="0"/>
    <s v="United States"/>
    <s v="Columbus"/>
    <s v="Ohio"/>
    <n v="43229"/>
    <s v="East"/>
    <s v="Technology"/>
    <s v="Accessories"/>
    <s v="Microsoft Natural Ergonomic Keyboard 4000"/>
    <n v="47.984000000000002"/>
    <n v="2"/>
    <x v="2"/>
    <x v="754"/>
  </r>
  <r>
    <d v="2015-05-23T00:00:00"/>
    <d v="2015-05-28T00:00:00"/>
    <s v="Standard Class"/>
    <s v="Erin Ashbrook"/>
    <x v="1"/>
    <s v="United States"/>
    <s v="Columbia"/>
    <s v="South Carolina"/>
    <n v="29203"/>
    <s v="South"/>
    <s v="Office Supplies"/>
    <s v="Envelopes"/>
    <s v="Cameo Buff Policy Envelopes"/>
    <n v="186.69"/>
    <n v="3"/>
    <x v="0"/>
    <x v="755"/>
  </r>
  <r>
    <d v="2017-03-17T00:00:00"/>
    <d v="2017-03-21T00:00:00"/>
    <s v="Second Class"/>
    <s v="Clay Ludtke"/>
    <x v="0"/>
    <s v="United States"/>
    <s v="Lancaster"/>
    <s v="California"/>
    <n v="93534"/>
    <s v="West"/>
    <s v="Office Supplies"/>
    <s v="Binders"/>
    <s v="Heavy-Duty E-Z-D Binders"/>
    <n v="17.456"/>
    <n v="2"/>
    <x v="2"/>
    <x v="756"/>
  </r>
  <r>
    <d v="2015-12-12T00:00:00"/>
    <d v="2015-12-16T00:00:00"/>
    <s v="Standard Class"/>
    <s v="Liz Thompson"/>
    <x v="0"/>
    <s v="United States"/>
    <s v="Lancaster"/>
    <s v="California"/>
    <n v="93534"/>
    <s v="West"/>
    <s v="Furniture"/>
    <s v="Chairs"/>
    <s v="Lifetime Advantage Folding Chairs, 4/Carton"/>
    <n v="348.92800000000005"/>
    <n v="2"/>
    <x v="2"/>
    <x v="757"/>
  </r>
  <r>
    <d v="2015-06-26T00:00:00"/>
    <d v="2015-06-30T00:00:00"/>
    <s v="Standard Class"/>
    <s v="Sue Ann Reed"/>
    <x v="0"/>
    <s v="United States"/>
    <s v="Richmond"/>
    <s v="Virginia"/>
    <n v="23223"/>
    <s v="South"/>
    <s v="Office Supplies"/>
    <s v="Binders"/>
    <s v="GBC VeloBinder Manual Binding System"/>
    <n v="143.96"/>
    <n v="4"/>
    <x v="0"/>
    <x v="758"/>
  </r>
  <r>
    <d v="2015-06-26T00:00:00"/>
    <d v="2015-06-30T00:00:00"/>
    <s v="Standard Class"/>
    <s v="Sue Ann Reed"/>
    <x v="0"/>
    <s v="United States"/>
    <s v="Richmond"/>
    <s v="Virginia"/>
    <n v="23223"/>
    <s v="South"/>
    <s v="Office Supplies"/>
    <s v="Storage"/>
    <s v="Decoflex Hanging Personal Folder File, Blue"/>
    <n v="15.42"/>
    <n v="1"/>
    <x v="0"/>
    <x v="759"/>
  </r>
  <r>
    <d v="2015-06-26T00:00:00"/>
    <d v="2015-06-30T00:00:00"/>
    <s v="Standard Class"/>
    <s v="Sue Ann Reed"/>
    <x v="0"/>
    <s v="United States"/>
    <s v="Richmond"/>
    <s v="Virginia"/>
    <n v="23223"/>
    <s v="South"/>
    <s v="Office Supplies"/>
    <s v="Binders"/>
    <s v="Acco PRESSTEX Data Binder with Storage Hooks, Dark Blue, 9 1/2&quot; X 11&quot;"/>
    <n v="43.04"/>
    <n v="8"/>
    <x v="0"/>
    <x v="760"/>
  </r>
  <r>
    <d v="2015-06-26T00:00:00"/>
    <d v="2015-06-30T00:00:00"/>
    <s v="Standard Class"/>
    <s v="Sue Ann Reed"/>
    <x v="0"/>
    <s v="United States"/>
    <s v="Richmond"/>
    <s v="Virginia"/>
    <n v="23223"/>
    <s v="South"/>
    <s v="Furniture"/>
    <s v="Chairs"/>
    <s v="Office Star - Contemporary Task Swivel Chair"/>
    <n v="332.94"/>
    <n v="3"/>
    <x v="0"/>
    <x v="761"/>
  </r>
  <r>
    <d v="2016-05-20T00:00:00"/>
    <d v="2016-05-20T00:00:00"/>
    <s v="Same Day"/>
    <s v="Joe Kamberova"/>
    <x v="0"/>
    <s v="United States"/>
    <s v="Asheville"/>
    <s v="North Carolina"/>
    <n v="28806"/>
    <s v="South"/>
    <s v="Technology"/>
    <s v="Phones"/>
    <s v="Cisco Unified IP Phone 7945G VoIP phone"/>
    <n v="1363.96"/>
    <n v="5"/>
    <x v="2"/>
    <x v="762"/>
  </r>
  <r>
    <d v="2014-09-20T00:00:00"/>
    <d v="2014-09-26T00:00:00"/>
    <s v="Standard Class"/>
    <s v="Erica Smith"/>
    <x v="0"/>
    <s v="United States"/>
    <s v="San Francisco"/>
    <s v="California"/>
    <n v="94110"/>
    <s v="West"/>
    <s v="Office Supplies"/>
    <s v="Labels"/>
    <s v="Avery 499"/>
    <n v="9.9600000000000009"/>
    <n v="2"/>
    <x v="0"/>
    <x v="763"/>
  </r>
  <r>
    <d v="2014-09-20T00:00:00"/>
    <d v="2014-09-26T00:00:00"/>
    <s v="Standard Class"/>
    <s v="Erica Smith"/>
    <x v="0"/>
    <s v="United States"/>
    <s v="San Francisco"/>
    <s v="California"/>
    <n v="94110"/>
    <s v="West"/>
    <s v="Office Supplies"/>
    <s v="Paper"/>
    <s v="Wirebound Message Book, 4 per Page"/>
    <n v="21.72"/>
    <n v="4"/>
    <x v="0"/>
    <x v="764"/>
  </r>
  <r>
    <d v="2017-09-21T00:00:00"/>
    <d v="2017-09-26T00:00:00"/>
    <s v="Standard Class"/>
    <s v="Rick Hansen"/>
    <x v="0"/>
    <s v="United States"/>
    <s v="Rochester"/>
    <s v="Minnesota"/>
    <n v="55901"/>
    <s v="Central"/>
    <s v="Office Supplies"/>
    <s v="Binders"/>
    <s v="Avery Durable Binders"/>
    <n v="20.16"/>
    <n v="7"/>
    <x v="0"/>
    <x v="765"/>
  </r>
  <r>
    <d v="2015-12-24T00:00:00"/>
    <d v="2015-12-26T00:00:00"/>
    <s v="First Class"/>
    <s v="David Bremer"/>
    <x v="1"/>
    <s v="United States"/>
    <s v="Rochester"/>
    <s v="New York"/>
    <n v="14609"/>
    <s v="East"/>
    <s v="Office Supplies"/>
    <s v="Paper"/>
    <s v="Xerox 1887"/>
    <n v="132.79"/>
    <n v="7"/>
    <x v="0"/>
    <x v="766"/>
  </r>
  <r>
    <d v="2015-12-24T00:00:00"/>
    <d v="2015-12-26T00:00:00"/>
    <s v="First Class"/>
    <s v="David Bremer"/>
    <x v="1"/>
    <s v="United States"/>
    <s v="Rochester"/>
    <s v="New York"/>
    <n v="14609"/>
    <s v="East"/>
    <s v="Office Supplies"/>
    <s v="Paper"/>
    <s v="Xerox 1967"/>
    <n v="12.96"/>
    <n v="2"/>
    <x v="0"/>
    <x v="91"/>
  </r>
  <r>
    <d v="2015-12-24T00:00:00"/>
    <d v="2015-12-26T00:00:00"/>
    <s v="First Class"/>
    <s v="David Bremer"/>
    <x v="1"/>
    <s v="United States"/>
    <s v="Rochester"/>
    <s v="New York"/>
    <n v="14609"/>
    <s v="East"/>
    <s v="Office Supplies"/>
    <s v="Labels"/>
    <s v="Smead Alpha-Z Color-Coded Second Alphabetical Labels and Starter Set"/>
    <n v="21.560000000000002"/>
    <n v="7"/>
    <x v="0"/>
    <x v="767"/>
  </r>
  <r>
    <d v="2015-11-27T00:00:00"/>
    <d v="2015-12-03T00:00:00"/>
    <s v="Standard Class"/>
    <s v="Carlos Daly"/>
    <x v="0"/>
    <s v="United States"/>
    <s v="Lake Elsinore"/>
    <s v="California"/>
    <n v="92530"/>
    <s v="West"/>
    <s v="Furniture"/>
    <s v="Chairs"/>
    <s v="Situations Contoured Folding Chairs, 4/Set"/>
    <n v="283.92"/>
    <n v="5"/>
    <x v="2"/>
    <x v="768"/>
  </r>
  <r>
    <d v="2017-02-20T00:00:00"/>
    <d v="2017-02-23T00:00:00"/>
    <s v="First Class"/>
    <s v="Helen Wasserman"/>
    <x v="1"/>
    <s v="United States"/>
    <s v="San Diego"/>
    <s v="California"/>
    <n v="92105"/>
    <s v="West"/>
    <s v="Furniture"/>
    <s v="Furnishings"/>
    <s v="Executive Impressions 14&quot; Contract Wall Clock"/>
    <n v="22.23"/>
    <n v="1"/>
    <x v="0"/>
    <x v="769"/>
  </r>
  <r>
    <d v="2017-02-20T00:00:00"/>
    <d v="2017-02-23T00:00:00"/>
    <s v="First Class"/>
    <s v="Helen Wasserman"/>
    <x v="1"/>
    <s v="United States"/>
    <s v="San Diego"/>
    <s v="California"/>
    <n v="92105"/>
    <s v="West"/>
    <s v="Technology"/>
    <s v="Phones"/>
    <s v="Logitech Mobile Speakerphone P710e - speaker phone"/>
    <n v="215.96799999999999"/>
    <n v="2"/>
    <x v="2"/>
    <x v="770"/>
  </r>
  <r>
    <d v="2016-08-18T00:00:00"/>
    <d v="2016-08-23T00:00:00"/>
    <s v="Second Class"/>
    <s v="Helen Wasserman"/>
    <x v="1"/>
    <s v="United States"/>
    <s v="New York City"/>
    <s v="New York"/>
    <n v="10024"/>
    <s v="East"/>
    <s v="Office Supplies"/>
    <s v="Appliances"/>
    <s v="Belkin 7 Outlet SurgeMaster II"/>
    <n v="355.32"/>
    <n v="9"/>
    <x v="0"/>
    <x v="771"/>
  </r>
  <r>
    <d v="2016-03-12T00:00:00"/>
    <d v="2016-03-17T00:00:00"/>
    <s v="Standard Class"/>
    <s v="Mike Caudle"/>
    <x v="1"/>
    <s v="United States"/>
    <s v="Monroe"/>
    <s v="Louisiana"/>
    <n v="71203"/>
    <s v="South"/>
    <s v="Office Supplies"/>
    <s v="Paper"/>
    <s v="Xerox 218"/>
    <n v="12.96"/>
    <n v="2"/>
    <x v="0"/>
    <x v="91"/>
  </r>
  <r>
    <d v="2017-04-22T00:00:00"/>
    <d v="2017-04-24T00:00:00"/>
    <s v="First Class"/>
    <s v="Gary McGarr"/>
    <x v="0"/>
    <s v="United States"/>
    <s v="San Francisco"/>
    <s v="California"/>
    <n v="94122"/>
    <s v="West"/>
    <s v="Furniture"/>
    <s v="Furnishings"/>
    <s v="Eldon Stackable Tray, Side-Load, Legal, Smoke"/>
    <n v="18.28"/>
    <n v="2"/>
    <x v="0"/>
    <x v="772"/>
  </r>
  <r>
    <d v="2014-11-01T00:00:00"/>
    <d v="2014-11-07T00:00:00"/>
    <s v="Standard Class"/>
    <s v="Russell Applegate"/>
    <x v="0"/>
    <s v="United States"/>
    <s v="Denver"/>
    <s v="Colorado"/>
    <n v="80219"/>
    <s v="West"/>
    <s v="Office Supplies"/>
    <s v="Art"/>
    <s v="Model L Table or Wall-Mount Pencil Sharpener"/>
    <n v="43.176000000000002"/>
    <n v="3"/>
    <x v="2"/>
    <x v="773"/>
  </r>
  <r>
    <d v="2014-11-01T00:00:00"/>
    <d v="2014-11-07T00:00:00"/>
    <s v="Standard Class"/>
    <s v="Russell Applegate"/>
    <x v="0"/>
    <s v="United States"/>
    <s v="Denver"/>
    <s v="Colorado"/>
    <n v="80219"/>
    <s v="West"/>
    <s v="Technology"/>
    <s v="Phones"/>
    <s v="ClearOne CHATAttach 160 - speaker phone"/>
    <n v="1983.9680000000001"/>
    <n v="4"/>
    <x v="2"/>
    <x v="774"/>
  </r>
  <r>
    <d v="2015-02-03T00:00:00"/>
    <d v="2015-02-05T00:00:00"/>
    <s v="First Class"/>
    <s v="Allen Armold"/>
    <x v="0"/>
    <s v="United States"/>
    <s v="Omaha"/>
    <s v="Nebraska"/>
    <n v="68104"/>
    <s v="Central"/>
    <s v="Furniture"/>
    <s v="Furnishings"/>
    <s v="Coloredge Poster Frame"/>
    <n v="28.4"/>
    <n v="2"/>
    <x v="0"/>
    <x v="415"/>
  </r>
  <r>
    <d v="2015-02-03T00:00:00"/>
    <d v="2015-02-05T00:00:00"/>
    <s v="First Class"/>
    <s v="Allen Armold"/>
    <x v="0"/>
    <s v="United States"/>
    <s v="Omaha"/>
    <s v="Nebraska"/>
    <n v="68104"/>
    <s v="Central"/>
    <s v="Technology"/>
    <s v="Accessories"/>
    <s v="Kensington SlimBlade Notebook Wireless Mouse with Nano Receiver "/>
    <n v="149.97"/>
    <n v="3"/>
    <x v="0"/>
    <x v="775"/>
  </r>
  <r>
    <d v="2014-10-13T00:00:00"/>
    <d v="2014-10-15T00:00:00"/>
    <s v="First Class"/>
    <s v="Zuschuss Carroll"/>
    <x v="0"/>
    <s v="United States"/>
    <s v="Edmonds"/>
    <s v="Washington"/>
    <n v="98026"/>
    <s v="West"/>
    <s v="Office Supplies"/>
    <s v="Art"/>
    <s v="Newell 32"/>
    <n v="11.52"/>
    <n v="4"/>
    <x v="0"/>
    <x v="776"/>
  </r>
  <r>
    <d v="2014-10-13T00:00:00"/>
    <d v="2014-10-15T00:00:00"/>
    <s v="First Class"/>
    <s v="Zuschuss Carroll"/>
    <x v="0"/>
    <s v="United States"/>
    <s v="Edmonds"/>
    <s v="Washington"/>
    <n v="98026"/>
    <s v="West"/>
    <s v="Furniture"/>
    <s v="Tables"/>
    <s v="Bevis Round Bullnose 29&quot; High Table Top"/>
    <n v="1298.55"/>
    <n v="5"/>
    <x v="0"/>
    <x v="777"/>
  </r>
  <r>
    <d v="2014-10-13T00:00:00"/>
    <d v="2014-10-15T00:00:00"/>
    <s v="First Class"/>
    <s v="Zuschuss Carroll"/>
    <x v="0"/>
    <s v="United States"/>
    <s v="Edmonds"/>
    <s v="Washington"/>
    <n v="98026"/>
    <s v="West"/>
    <s v="Office Supplies"/>
    <s v="Appliances"/>
    <s v="Belkin F9G930V10-GRY 9 Outlet Surge"/>
    <n v="213.92"/>
    <n v="4"/>
    <x v="0"/>
    <x v="778"/>
  </r>
  <r>
    <d v="2014-10-13T00:00:00"/>
    <d v="2014-10-15T00:00:00"/>
    <s v="First Class"/>
    <s v="Zuschuss Carroll"/>
    <x v="0"/>
    <s v="United States"/>
    <s v="Edmonds"/>
    <s v="Washington"/>
    <n v="98026"/>
    <s v="West"/>
    <s v="Technology"/>
    <s v="Accessories"/>
    <s v="Sony 16GB Class 10 Micro SDHC R40 Memory Card"/>
    <n v="25.78"/>
    <n v="2"/>
    <x v="0"/>
    <x v="779"/>
  </r>
  <r>
    <d v="2017-05-14T00:00:00"/>
    <d v="2017-05-14T00:00:00"/>
    <s v="Same Day"/>
    <s v="Pauline Johnson"/>
    <x v="0"/>
    <s v="United States"/>
    <s v="Santa Ana"/>
    <s v="California"/>
    <n v="92704"/>
    <s v="West"/>
    <s v="Furniture"/>
    <s v="Furnishings"/>
    <s v="Eldon Stackable Tray, Side-Load, Legal, Smoke"/>
    <n v="18.28"/>
    <n v="2"/>
    <x v="0"/>
    <x v="772"/>
  </r>
  <r>
    <d v="2017-05-14T00:00:00"/>
    <d v="2017-05-14T00:00:00"/>
    <s v="Same Day"/>
    <s v="Pauline Johnson"/>
    <x v="0"/>
    <s v="United States"/>
    <s v="Santa Ana"/>
    <s v="California"/>
    <n v="92704"/>
    <s v="West"/>
    <s v="Technology"/>
    <s v="Accessories"/>
    <s v="Razer Tiamat Over Ear 7.1 Surround Sound PC Gaming Headset"/>
    <n v="1399.93"/>
    <n v="7"/>
    <x v="0"/>
    <x v="780"/>
  </r>
  <r>
    <d v="2015-03-20T00:00:00"/>
    <d v="2015-03-23T00:00:00"/>
    <s v="First Class"/>
    <s v="Bart Watters"/>
    <x v="1"/>
    <s v="United States"/>
    <s v="Milwaukee"/>
    <s v="Wisconsin"/>
    <n v="53209"/>
    <s v="Central"/>
    <s v="Office Supplies"/>
    <s v="Paper"/>
    <s v="Xerox 205"/>
    <n v="51.84"/>
    <n v="8"/>
    <x v="0"/>
    <x v="189"/>
  </r>
  <r>
    <d v="2016-09-15T00:00:00"/>
    <d v="2016-09-19T00:00:00"/>
    <s v="Standard Class"/>
    <s v="Dean Braden"/>
    <x v="0"/>
    <s v="United States"/>
    <s v="Philadelphia"/>
    <s v="Pennsylvania"/>
    <n v="19140"/>
    <s v="East"/>
    <s v="Office Supplies"/>
    <s v="Paper"/>
    <s v="Xerox 1968"/>
    <n v="5.3440000000000003"/>
    <n v="1"/>
    <x v="2"/>
    <x v="781"/>
  </r>
  <r>
    <d v="2014-06-28T00:00:00"/>
    <d v="2014-07-02T00:00:00"/>
    <s v="Standard Class"/>
    <s v="Cynthia Arntzen"/>
    <x v="0"/>
    <s v="United States"/>
    <s v="Philadelphia"/>
    <s v="Pennsylvania"/>
    <n v="19140"/>
    <s v="East"/>
    <s v="Office Supplies"/>
    <s v="Paper"/>
    <s v="Xerox 1995"/>
    <n v="41.472000000000008"/>
    <n v="8"/>
    <x v="2"/>
    <x v="782"/>
  </r>
  <r>
    <d v="2014-06-28T00:00:00"/>
    <d v="2014-07-02T00:00:00"/>
    <s v="Standard Class"/>
    <s v="Cynthia Arntzen"/>
    <x v="0"/>
    <s v="United States"/>
    <s v="Philadelphia"/>
    <s v="Pennsylvania"/>
    <n v="19140"/>
    <s v="East"/>
    <s v="Office Supplies"/>
    <s v="Binders"/>
    <s v="Self-Adhesive Ring Binder Labels"/>
    <n v="3.168000000000001"/>
    <n v="3"/>
    <x v="6"/>
    <x v="783"/>
  </r>
  <r>
    <d v="2014-06-28T00:00:00"/>
    <d v="2014-07-02T00:00:00"/>
    <s v="Standard Class"/>
    <s v="Cynthia Arntzen"/>
    <x v="0"/>
    <s v="United States"/>
    <s v="Philadelphia"/>
    <s v="Pennsylvania"/>
    <n v="19140"/>
    <s v="East"/>
    <s v="Furniture"/>
    <s v="Chairs"/>
    <s v="Global Leather Executive Chair"/>
    <n v="1228.4649999999999"/>
    <n v="5"/>
    <x v="4"/>
    <x v="232"/>
  </r>
  <r>
    <d v="2014-06-28T00:00:00"/>
    <d v="2014-07-02T00:00:00"/>
    <s v="Standard Class"/>
    <s v="Cynthia Arntzen"/>
    <x v="0"/>
    <s v="United States"/>
    <s v="Philadelphia"/>
    <s v="Pennsylvania"/>
    <n v="19140"/>
    <s v="East"/>
    <s v="Office Supplies"/>
    <s v="Binders"/>
    <s v="GBC Recycled Grain Textured Covers"/>
    <n v="31.086000000000006"/>
    <n v="3"/>
    <x v="6"/>
    <x v="784"/>
  </r>
  <r>
    <d v="2014-06-28T00:00:00"/>
    <d v="2014-07-02T00:00:00"/>
    <s v="Standard Class"/>
    <s v="Cynthia Arntzen"/>
    <x v="0"/>
    <s v="United States"/>
    <s v="Philadelphia"/>
    <s v="Pennsylvania"/>
    <n v="19140"/>
    <s v="East"/>
    <s v="Office Supplies"/>
    <s v="Paper"/>
    <s v="Xerox 1941"/>
    <n v="335.52"/>
    <n v="4"/>
    <x v="2"/>
    <x v="785"/>
  </r>
  <r>
    <d v="2017-06-20T00:00:00"/>
    <d v="2017-06-27T00:00:00"/>
    <s v="Standard Class"/>
    <s v="Toby Ritter"/>
    <x v="0"/>
    <s v="United States"/>
    <s v="Belleville"/>
    <s v="New Jersey"/>
    <n v="7109"/>
    <s v="East"/>
    <s v="Technology"/>
    <s v="Accessories"/>
    <s v="Razer Kraken PRO Over Ear PC and Music Headset"/>
    <n v="239.96999999999997"/>
    <n v="3"/>
    <x v="0"/>
    <x v="786"/>
  </r>
  <r>
    <d v="2017-06-20T00:00:00"/>
    <d v="2017-06-27T00:00:00"/>
    <s v="Standard Class"/>
    <s v="Toby Ritter"/>
    <x v="0"/>
    <s v="United States"/>
    <s v="Belleville"/>
    <s v="New Jersey"/>
    <n v="7109"/>
    <s v="East"/>
    <s v="Office Supplies"/>
    <s v="Labels"/>
    <s v="Avery 508"/>
    <n v="9.82"/>
    <n v="2"/>
    <x v="0"/>
    <x v="787"/>
  </r>
  <r>
    <d v="2014-05-09T00:00:00"/>
    <d v="2014-05-15T00:00:00"/>
    <s v="Standard Class"/>
    <s v="Patrick Gardner"/>
    <x v="0"/>
    <s v="United States"/>
    <s v="San Francisco"/>
    <s v="California"/>
    <n v="94110"/>
    <s v="West"/>
    <s v="Technology"/>
    <s v="Accessories"/>
    <s v="Kingston Digital DataTraveler 32GB USB 2.0"/>
    <n v="67.8"/>
    <n v="4"/>
    <x v="0"/>
    <x v="788"/>
  </r>
  <r>
    <d v="2014-05-09T00:00:00"/>
    <d v="2014-05-15T00:00:00"/>
    <s v="Standard Class"/>
    <s v="Patrick Gardner"/>
    <x v="0"/>
    <s v="United States"/>
    <s v="San Francisco"/>
    <s v="California"/>
    <n v="94110"/>
    <s v="West"/>
    <s v="Technology"/>
    <s v="Accessories"/>
    <s v="Sony Micro Vault Click 16 GB USB 2.0 Flash Drive"/>
    <n v="167.97"/>
    <n v="3"/>
    <x v="0"/>
    <x v="789"/>
  </r>
  <r>
    <d v="2017-08-21T00:00:00"/>
    <d v="2017-08-28T00:00:00"/>
    <s v="Standard Class"/>
    <s v="Greg Tran"/>
    <x v="0"/>
    <s v="United States"/>
    <s v="Lakeville"/>
    <s v="Minnesota"/>
    <n v="55044"/>
    <s v="Central"/>
    <s v="Office Supplies"/>
    <s v="Fasteners"/>
    <s v="Advantus Plastic Paper Clips"/>
    <n v="35"/>
    <n v="7"/>
    <x v="0"/>
    <x v="790"/>
  </r>
  <r>
    <d v="2017-08-21T00:00:00"/>
    <d v="2017-08-28T00:00:00"/>
    <s v="Standard Class"/>
    <s v="Greg Tran"/>
    <x v="0"/>
    <s v="United States"/>
    <s v="Lakeville"/>
    <s v="Minnesota"/>
    <n v="55044"/>
    <s v="Central"/>
    <s v="Office Supplies"/>
    <s v="Supplies"/>
    <s v="Acme Forged Steel Scissors with Black Enamel Handles"/>
    <n v="37.24"/>
    <n v="4"/>
    <x v="0"/>
    <x v="791"/>
  </r>
  <r>
    <d v="2017-08-21T00:00:00"/>
    <d v="2017-08-28T00:00:00"/>
    <s v="Standard Class"/>
    <s v="Greg Tran"/>
    <x v="0"/>
    <s v="United States"/>
    <s v="Lakeville"/>
    <s v="Minnesota"/>
    <n v="55044"/>
    <s v="Central"/>
    <s v="Office Supplies"/>
    <s v="Envelopes"/>
    <s v="Security-Tint Envelopes"/>
    <n v="15.28"/>
    <n v="2"/>
    <x v="0"/>
    <x v="792"/>
  </r>
  <r>
    <d v="2017-06-16T00:00:00"/>
    <d v="2017-06-21T00:00:00"/>
    <s v="Second Class"/>
    <s v="Joel Eaton"/>
    <x v="0"/>
    <s v="United States"/>
    <s v="Florence"/>
    <s v="Kentucky"/>
    <n v="41042"/>
    <s v="South"/>
    <s v="Furniture"/>
    <s v="Chairs"/>
    <s v="Global Airflow Leather Mesh Back Chair, Black"/>
    <n v="301.95999999999998"/>
    <n v="2"/>
    <x v="0"/>
    <x v="793"/>
  </r>
  <r>
    <d v="2017-06-16T00:00:00"/>
    <d v="2017-06-21T00:00:00"/>
    <s v="Second Class"/>
    <s v="Joel Eaton"/>
    <x v="0"/>
    <s v="United States"/>
    <s v="Florence"/>
    <s v="Kentucky"/>
    <n v="41042"/>
    <s v="South"/>
    <s v="Office Supplies"/>
    <s v="Appliances"/>
    <s v="Fellowes Smart Surge Ten-Outlet Protector, Platinum"/>
    <n v="180.66"/>
    <n v="3"/>
    <x v="0"/>
    <x v="794"/>
  </r>
  <r>
    <d v="2017-06-16T00:00:00"/>
    <d v="2017-06-21T00:00:00"/>
    <s v="Second Class"/>
    <s v="Joel Eaton"/>
    <x v="0"/>
    <s v="United States"/>
    <s v="Florence"/>
    <s v="Kentucky"/>
    <n v="41042"/>
    <s v="South"/>
    <s v="Technology"/>
    <s v="Phones"/>
    <s v="Pyle PMP37LED"/>
    <n v="191.98"/>
    <n v="2"/>
    <x v="0"/>
    <x v="795"/>
  </r>
  <r>
    <d v="2017-06-16T00:00:00"/>
    <d v="2017-06-21T00:00:00"/>
    <s v="Second Class"/>
    <s v="Joel Eaton"/>
    <x v="0"/>
    <s v="United States"/>
    <s v="Florence"/>
    <s v="Kentucky"/>
    <n v="41042"/>
    <s v="South"/>
    <s v="Technology"/>
    <s v="Phones"/>
    <s v="Clarity 53712"/>
    <n v="65.989999999999995"/>
    <n v="1"/>
    <x v="0"/>
    <x v="796"/>
  </r>
  <r>
    <d v="2016-07-23T00:00:00"/>
    <d v="2016-07-27T00:00:00"/>
    <s v="Standard Class"/>
    <s v="Jennifer Braxton"/>
    <x v="1"/>
    <s v="United States"/>
    <s v="Tampa"/>
    <s v="Florida"/>
    <n v="33614"/>
    <s v="South"/>
    <s v="Office Supplies"/>
    <s v="Art"/>
    <s v="Boston 16801 Nautilus Battery Pencil Sharpener"/>
    <n v="35.216000000000001"/>
    <n v="2"/>
    <x v="2"/>
    <x v="797"/>
  </r>
  <r>
    <d v="2016-07-23T00:00:00"/>
    <d v="2016-07-27T00:00:00"/>
    <s v="Standard Class"/>
    <s v="Jennifer Braxton"/>
    <x v="1"/>
    <s v="United States"/>
    <s v="Tampa"/>
    <s v="Florida"/>
    <n v="33614"/>
    <s v="South"/>
    <s v="Office Supplies"/>
    <s v="Appliances"/>
    <s v="Holmes Replacement Filter for HEPA Air Cleaner, Large Room"/>
    <n v="23.696000000000002"/>
    <n v="2"/>
    <x v="2"/>
    <x v="798"/>
  </r>
  <r>
    <d v="2016-07-23T00:00:00"/>
    <d v="2016-07-27T00:00:00"/>
    <s v="Standard Class"/>
    <s v="Jennifer Braxton"/>
    <x v="1"/>
    <s v="United States"/>
    <s v="Tampa"/>
    <s v="Florida"/>
    <n v="33614"/>
    <s v="South"/>
    <s v="Technology"/>
    <s v="Machines"/>
    <s v="Zebra GX420t Direct Thermal/Thermal Transfer Printer"/>
    <n v="265.47500000000002"/>
    <n v="1"/>
    <x v="5"/>
    <x v="799"/>
  </r>
  <r>
    <d v="2014-09-08T00:00:00"/>
    <d v="2014-09-13T00:00:00"/>
    <s v="Second Class"/>
    <s v="Lisa Hazard"/>
    <x v="0"/>
    <s v="United States"/>
    <s v="Tyler"/>
    <s v="Texas"/>
    <n v="75701"/>
    <s v="Central"/>
    <s v="Office Supplies"/>
    <s v="Binders"/>
    <s v="GBC ProClick Punch Binding System"/>
    <n v="51.183999999999983"/>
    <n v="4"/>
    <x v="3"/>
    <x v="800"/>
  </r>
  <r>
    <d v="2017-11-04T00:00:00"/>
    <d v="2017-11-11T00:00:00"/>
    <s v="Standard Class"/>
    <s v="James Lanier"/>
    <x v="2"/>
    <s v="United States"/>
    <s v="Columbia"/>
    <s v="Tennessee"/>
    <n v="38401"/>
    <s v="South"/>
    <s v="Office Supplies"/>
    <s v="Paper"/>
    <s v="Adams Telephone Message Books, 5 1/4” x 11”"/>
    <n v="9.6640000000000015"/>
    <n v="2"/>
    <x v="2"/>
    <x v="801"/>
  </r>
  <r>
    <d v="2016-03-07T00:00:00"/>
    <d v="2016-03-12T00:00:00"/>
    <s v="Standard Class"/>
    <s v="Ed Braxton"/>
    <x v="1"/>
    <s v="United States"/>
    <s v="Fort Worth"/>
    <s v="Texas"/>
    <n v="76106"/>
    <s v="Central"/>
    <s v="Technology"/>
    <s v="Phones"/>
    <s v="Belkin Grip Candy Sheer Case / Cover for iPhone 5 and 5S"/>
    <n v="21.071999999999999"/>
    <n v="3"/>
    <x v="2"/>
    <x v="802"/>
  </r>
  <r>
    <d v="2015-11-20T00:00:00"/>
    <d v="2015-11-25T00:00:00"/>
    <s v="Standard Class"/>
    <s v="Brian Moss"/>
    <x v="1"/>
    <s v="United States"/>
    <s v="New York City"/>
    <s v="New York"/>
    <n v="10035"/>
    <s v="East"/>
    <s v="Office Supplies"/>
    <s v="Art"/>
    <s v="Boston 19500 Mighty Mite Electric Pencil Sharpener"/>
    <n v="60.449999999999996"/>
    <n v="3"/>
    <x v="0"/>
    <x v="803"/>
  </r>
  <r>
    <d v="2015-11-20T00:00:00"/>
    <d v="2015-11-25T00:00:00"/>
    <s v="Standard Class"/>
    <s v="Brian Moss"/>
    <x v="1"/>
    <s v="United States"/>
    <s v="New York City"/>
    <s v="New York"/>
    <n v="10035"/>
    <s v="East"/>
    <s v="Office Supplies"/>
    <s v="Art"/>
    <s v="Newell 335"/>
    <n v="11.52"/>
    <n v="4"/>
    <x v="0"/>
    <x v="804"/>
  </r>
  <r>
    <d v="2015-11-20T00:00:00"/>
    <d v="2015-11-25T00:00:00"/>
    <s v="Standard Class"/>
    <s v="Brian Moss"/>
    <x v="1"/>
    <s v="United States"/>
    <s v="New York City"/>
    <s v="New York"/>
    <n v="10035"/>
    <s v="East"/>
    <s v="Furniture"/>
    <s v="Bookcases"/>
    <s v="O'Sullivan 3-Shelf Heavy-Duty Bookcases"/>
    <n v="186.048"/>
    <n v="4"/>
    <x v="2"/>
    <x v="805"/>
  </r>
  <r>
    <d v="2016-11-07T00:00:00"/>
    <d v="2016-11-09T00:00:00"/>
    <s v="First Class"/>
    <s v="Eudokia Martin"/>
    <x v="1"/>
    <s v="United States"/>
    <s v="Los Angeles"/>
    <s v="California"/>
    <n v="90036"/>
    <s v="West"/>
    <s v="Office Supplies"/>
    <s v="Binders"/>
    <s v="Fellowes Binding Cases"/>
    <n v="37.44"/>
    <n v="4"/>
    <x v="2"/>
    <x v="806"/>
  </r>
  <r>
    <d v="2016-11-07T00:00:00"/>
    <d v="2016-11-09T00:00:00"/>
    <s v="First Class"/>
    <s v="Eudokia Martin"/>
    <x v="1"/>
    <s v="United States"/>
    <s v="Los Angeles"/>
    <s v="California"/>
    <n v="90036"/>
    <s v="West"/>
    <s v="Office Supplies"/>
    <s v="Binders"/>
    <s v="Ibico Plastic and Wire Spiral Binding Combs"/>
    <n v="26.975999999999999"/>
    <n v="4"/>
    <x v="2"/>
    <x v="807"/>
  </r>
  <r>
    <d v="2016-11-07T00:00:00"/>
    <d v="2016-11-09T00:00:00"/>
    <s v="First Class"/>
    <s v="Eudokia Martin"/>
    <x v="1"/>
    <s v="United States"/>
    <s v="Los Angeles"/>
    <s v="California"/>
    <n v="90036"/>
    <s v="West"/>
    <s v="Office Supplies"/>
    <s v="Supplies"/>
    <s v="Acme Preferred Stainless Steel Scissors"/>
    <n v="11.36"/>
    <n v="2"/>
    <x v="0"/>
    <x v="808"/>
  </r>
  <r>
    <d v="2016-11-07T00:00:00"/>
    <d v="2016-11-09T00:00:00"/>
    <s v="First Class"/>
    <s v="Eudokia Martin"/>
    <x v="1"/>
    <s v="United States"/>
    <s v="Los Angeles"/>
    <s v="California"/>
    <n v="90036"/>
    <s v="West"/>
    <s v="Office Supplies"/>
    <s v="Labels"/>
    <s v="Avery 486"/>
    <n v="14.62"/>
    <n v="2"/>
    <x v="0"/>
    <x v="2"/>
  </r>
  <r>
    <d v="2015-10-13T00:00:00"/>
    <d v="2015-10-17T00:00:00"/>
    <s v="Standard Class"/>
    <s v="Art Foster"/>
    <x v="0"/>
    <s v="United States"/>
    <s v="Louisville"/>
    <s v="Kentucky"/>
    <n v="40214"/>
    <s v="South"/>
    <s v="Technology"/>
    <s v="Phones"/>
    <s v="I Need's 3d Hello Kitty Hybrid Silicone Case Cover for HTC One X 4g with 3d Hello Kitty Stylus Pen Green/pink"/>
    <n v="83.72"/>
    <n v="7"/>
    <x v="0"/>
    <x v="809"/>
  </r>
  <r>
    <d v="2015-10-13T00:00:00"/>
    <d v="2015-10-17T00:00:00"/>
    <s v="Standard Class"/>
    <s v="Art Foster"/>
    <x v="0"/>
    <s v="United States"/>
    <s v="Louisville"/>
    <s v="Kentucky"/>
    <n v="40214"/>
    <s v="South"/>
    <s v="Furniture"/>
    <s v="Chairs"/>
    <s v="Global Deluxe Office Fabric Chairs"/>
    <n v="287.94"/>
    <n v="3"/>
    <x v="0"/>
    <x v="810"/>
  </r>
  <r>
    <d v="2017-01-01T00:00:00"/>
    <d v="2017-01-06T00:00:00"/>
    <s v="Standard Class"/>
    <s v="Guy Armstrong"/>
    <x v="0"/>
    <s v="United States"/>
    <s v="Lorain"/>
    <s v="Ohio"/>
    <n v="44052"/>
    <s v="East"/>
    <s v="Furniture"/>
    <s v="Furnishings"/>
    <s v="Linden 10&quot; Round Wall Clock, Black"/>
    <n v="48.896000000000001"/>
    <n v="4"/>
    <x v="2"/>
    <x v="811"/>
  </r>
  <r>
    <d v="2014-02-07T00:00:00"/>
    <d v="2014-02-12T00:00:00"/>
    <s v="Standard Class"/>
    <s v="Cyma Kinney"/>
    <x v="1"/>
    <s v="United States"/>
    <s v="Linden"/>
    <s v="New Jersey"/>
    <n v="7036"/>
    <s v="East"/>
    <s v="Technology"/>
    <s v="Accessories"/>
    <s v="Maxell DVD-RAM Discs"/>
    <n v="115.36"/>
    <n v="7"/>
    <x v="0"/>
    <x v="812"/>
  </r>
  <r>
    <d v="2016-06-20T00:00:00"/>
    <d v="2016-06-25T00:00:00"/>
    <s v="Second Class"/>
    <s v="Dave Poirier"/>
    <x v="1"/>
    <s v="United States"/>
    <s v="Salinas"/>
    <s v="California"/>
    <n v="93905"/>
    <s v="West"/>
    <s v="Office Supplies"/>
    <s v="Art"/>
    <s v="DIXON Oriole Pencils"/>
    <n v="5.16"/>
    <n v="2"/>
    <x v="0"/>
    <x v="813"/>
  </r>
  <r>
    <d v="2016-06-20T00:00:00"/>
    <d v="2016-06-25T00:00:00"/>
    <s v="Second Class"/>
    <s v="Dave Poirier"/>
    <x v="1"/>
    <s v="United States"/>
    <s v="Salinas"/>
    <s v="California"/>
    <n v="93905"/>
    <s v="West"/>
    <s v="Office Supplies"/>
    <s v="Paper"/>
    <s v="Xerox 202"/>
    <n v="38.880000000000003"/>
    <n v="6"/>
    <x v="0"/>
    <x v="814"/>
  </r>
  <r>
    <d v="2016-05-28T00:00:00"/>
    <d v="2016-06-04T00:00:00"/>
    <s v="Standard Class"/>
    <s v="Valerie Dominguez"/>
    <x v="0"/>
    <s v="United States"/>
    <s v="Jackson"/>
    <s v="Mississippi"/>
    <n v="39212"/>
    <s v="South"/>
    <s v="Office Supplies"/>
    <s v="Art"/>
    <s v="Boston School Pro Electric Pencil Sharpener, 1670"/>
    <n v="185.88"/>
    <n v="6"/>
    <x v="0"/>
    <x v="815"/>
  </r>
  <r>
    <d v="2016-02-19T00:00:00"/>
    <d v="2016-02-24T00:00:00"/>
    <s v="Standard Class"/>
    <s v="Greg Tran"/>
    <x v="0"/>
    <s v="United States"/>
    <s v="New York City"/>
    <s v="New York"/>
    <n v="10035"/>
    <s v="East"/>
    <s v="Furniture"/>
    <s v="Furnishings"/>
    <s v="Executive Impressions 14&quot; Contract Wall Clock"/>
    <n v="44.46"/>
    <n v="2"/>
    <x v="0"/>
    <x v="816"/>
  </r>
  <r>
    <d v="2016-02-19T00:00:00"/>
    <d v="2016-02-24T00:00:00"/>
    <s v="Standard Class"/>
    <s v="Greg Tran"/>
    <x v="0"/>
    <s v="United States"/>
    <s v="New York City"/>
    <s v="New York"/>
    <n v="10035"/>
    <s v="East"/>
    <s v="Office Supplies"/>
    <s v="Storage"/>
    <s v="Carina Double Wide Media Storage Towers in Natural &amp; Black"/>
    <n v="242.94"/>
    <n v="3"/>
    <x v="0"/>
    <x v="703"/>
  </r>
  <r>
    <d v="2014-08-03T00:00:00"/>
    <d v="2014-08-08T00:00:00"/>
    <s v="Standard Class"/>
    <s v="Berenike Kampe"/>
    <x v="0"/>
    <s v="United States"/>
    <s v="New York City"/>
    <s v="New York"/>
    <n v="10035"/>
    <s v="East"/>
    <s v="Office Supplies"/>
    <s v="Paper"/>
    <s v="Xerox 1884"/>
    <n v="39.96"/>
    <n v="2"/>
    <x v="0"/>
    <x v="817"/>
  </r>
  <r>
    <d v="2014-08-03T00:00:00"/>
    <d v="2014-08-08T00:00:00"/>
    <s v="Standard Class"/>
    <s v="Berenike Kampe"/>
    <x v="0"/>
    <s v="United States"/>
    <s v="New York City"/>
    <s v="New York"/>
    <n v="10035"/>
    <s v="East"/>
    <s v="Office Supplies"/>
    <s v="Supplies"/>
    <s v="Acme Box Cutter Scissors"/>
    <n v="102.30000000000001"/>
    <n v="10"/>
    <x v="0"/>
    <x v="818"/>
  </r>
  <r>
    <d v="2014-08-03T00:00:00"/>
    <d v="2014-08-08T00:00:00"/>
    <s v="Standard Class"/>
    <s v="Berenike Kampe"/>
    <x v="0"/>
    <s v="United States"/>
    <s v="New York City"/>
    <s v="New York"/>
    <n v="10035"/>
    <s v="East"/>
    <s v="Office Supplies"/>
    <s v="Storage"/>
    <s v="Staple magnet"/>
    <n v="21.36"/>
    <n v="2"/>
    <x v="0"/>
    <x v="819"/>
  </r>
  <r>
    <d v="2017-04-10T00:00:00"/>
    <d v="2017-04-15T00:00:00"/>
    <s v="Standard Class"/>
    <s v="Sanjit Jacobs"/>
    <x v="2"/>
    <s v="United States"/>
    <s v="New Brunswick"/>
    <s v="New Jersey"/>
    <n v="8901"/>
    <s v="East"/>
    <s v="Office Supplies"/>
    <s v="Paper"/>
    <s v="Wirebound Message Books, Two 4 1/4&quot; x 5&quot; Forms per Page"/>
    <n v="7.61"/>
    <n v="1"/>
    <x v="0"/>
    <x v="247"/>
  </r>
  <r>
    <d v="2017-04-10T00:00:00"/>
    <d v="2017-04-15T00:00:00"/>
    <s v="Standard Class"/>
    <s v="Sanjit Jacobs"/>
    <x v="2"/>
    <s v="United States"/>
    <s v="New Brunswick"/>
    <s v="New Jersey"/>
    <n v="8901"/>
    <s v="East"/>
    <s v="Office Supplies"/>
    <s v="Fasteners"/>
    <s v="OIC Binder Clips"/>
    <n v="7.16"/>
    <n v="2"/>
    <x v="0"/>
    <x v="317"/>
  </r>
  <r>
    <d v="2014-06-09T00:00:00"/>
    <d v="2014-06-16T00:00:00"/>
    <s v="Standard Class"/>
    <s v="Chuck Magee"/>
    <x v="0"/>
    <s v="United States"/>
    <s v="San Francisco"/>
    <s v="California"/>
    <n v="94122"/>
    <s v="West"/>
    <s v="Office Supplies"/>
    <s v="Supplies"/>
    <s v="Staple remover"/>
    <n v="7.36"/>
    <n v="2"/>
    <x v="0"/>
    <x v="359"/>
  </r>
  <r>
    <d v="2014-06-09T00:00:00"/>
    <d v="2014-06-16T00:00:00"/>
    <s v="Standard Class"/>
    <s v="Chuck Magee"/>
    <x v="0"/>
    <s v="United States"/>
    <s v="San Francisco"/>
    <s v="California"/>
    <n v="94122"/>
    <s v="West"/>
    <s v="Office Supplies"/>
    <s v="Art"/>
    <s v="Deluxe Chalkboard Eraser Cleaner"/>
    <n v="23.1"/>
    <n v="2"/>
    <x v="0"/>
    <x v="820"/>
  </r>
  <r>
    <d v="2016-01-05T00:00:00"/>
    <d v="2016-01-07T00:00:00"/>
    <s v="Second Class"/>
    <s v="Anthony Johnson"/>
    <x v="1"/>
    <s v="United States"/>
    <s v="Jacksonville"/>
    <s v="Florida"/>
    <n v="32216"/>
    <s v="South"/>
    <s v="Technology"/>
    <s v="Accessories"/>
    <s v="Logitech MX Performance Wireless Mouse"/>
    <n v="191.47200000000001"/>
    <n v="6"/>
    <x v="2"/>
    <x v="821"/>
  </r>
  <r>
    <d v="2016-01-05T00:00:00"/>
    <d v="2016-01-07T00:00:00"/>
    <s v="Second Class"/>
    <s v="Anthony Johnson"/>
    <x v="1"/>
    <s v="United States"/>
    <s v="Jacksonville"/>
    <s v="Florida"/>
    <n v="32216"/>
    <s v="South"/>
    <s v="Office Supplies"/>
    <s v="Art"/>
    <s v="Newell 337"/>
    <n v="5.2480000000000002"/>
    <n v="2"/>
    <x v="2"/>
    <x v="822"/>
  </r>
  <r>
    <d v="2016-01-05T00:00:00"/>
    <d v="2016-01-07T00:00:00"/>
    <s v="Second Class"/>
    <s v="Anthony Johnson"/>
    <x v="1"/>
    <s v="United States"/>
    <s v="Jacksonville"/>
    <s v="Florida"/>
    <n v="32216"/>
    <s v="South"/>
    <s v="Technology"/>
    <s v="Phones"/>
    <s v="Logitech B530 USB Headset - headset - Full size, Binaural"/>
    <n v="59.184000000000005"/>
    <n v="2"/>
    <x v="2"/>
    <x v="823"/>
  </r>
  <r>
    <d v="2014-01-10T00:00:00"/>
    <d v="2014-01-15T00:00:00"/>
    <s v="Standard Class"/>
    <s v="Anthony Jacobs"/>
    <x v="1"/>
    <s v="United States"/>
    <s v="Springfield"/>
    <s v="Virginia"/>
    <n v="22153"/>
    <s v="South"/>
    <s v="Office Supplies"/>
    <s v="Labels"/>
    <s v="Avery 482"/>
    <n v="2.89"/>
    <n v="1"/>
    <x v="0"/>
    <x v="824"/>
  </r>
  <r>
    <d v="2014-01-10T00:00:00"/>
    <d v="2014-01-15T00:00:00"/>
    <s v="Standard Class"/>
    <s v="Anthony Jacobs"/>
    <x v="1"/>
    <s v="United States"/>
    <s v="Springfield"/>
    <s v="Virginia"/>
    <n v="22153"/>
    <s v="South"/>
    <s v="Furniture"/>
    <s v="Furnishings"/>
    <s v="Howard Miller 11-1/2&quot; Diameter Ridgewood Wall Clock"/>
    <n v="51.94"/>
    <n v="1"/>
    <x v="0"/>
    <x v="825"/>
  </r>
  <r>
    <d v="2016-09-29T00:00:00"/>
    <d v="2016-10-02T00:00:00"/>
    <s v="First Class"/>
    <s v="Linda Southworth"/>
    <x v="1"/>
    <s v="United States"/>
    <s v="Philadelphia"/>
    <s v="Pennsylvania"/>
    <n v="19140"/>
    <s v="East"/>
    <s v="Office Supplies"/>
    <s v="Labels"/>
    <s v="Avery 483"/>
    <n v="15.936000000000002"/>
    <n v="4"/>
    <x v="2"/>
    <x v="826"/>
  </r>
  <r>
    <d v="2014-04-06T00:00:00"/>
    <d v="2014-04-10T00:00:00"/>
    <s v="Standard Class"/>
    <s v="Guy Phonely"/>
    <x v="1"/>
    <s v="United States"/>
    <s v="Lancaster"/>
    <s v="Pennsylvania"/>
    <n v="17602"/>
    <s v="East"/>
    <s v="Office Supplies"/>
    <s v="Binders"/>
    <s v="Large Capacity Hanging Post Binders"/>
    <n v="44.910000000000011"/>
    <n v="6"/>
    <x v="6"/>
    <x v="827"/>
  </r>
  <r>
    <d v="2016-09-03T00:00:00"/>
    <d v="2016-09-05T00:00:00"/>
    <s v="First Class"/>
    <s v="Paul Knutson"/>
    <x v="2"/>
    <s v="United States"/>
    <s v="Philadelphia"/>
    <s v="Pennsylvania"/>
    <n v="19143"/>
    <s v="East"/>
    <s v="Office Supplies"/>
    <s v="Binders"/>
    <s v="GBC Ibimaster 500 Manual ProClick Binding System"/>
    <n v="1141.4700000000003"/>
    <n v="5"/>
    <x v="6"/>
    <x v="828"/>
  </r>
  <r>
    <d v="2016-09-03T00:00:00"/>
    <d v="2016-09-05T00:00:00"/>
    <s v="First Class"/>
    <s v="Paul Knutson"/>
    <x v="2"/>
    <s v="United States"/>
    <s v="Philadelphia"/>
    <s v="Pennsylvania"/>
    <n v="19143"/>
    <s v="East"/>
    <s v="Technology"/>
    <s v="Phones"/>
    <s v="Cisco SPA301"/>
    <n v="280.78200000000004"/>
    <n v="3"/>
    <x v="10"/>
    <x v="829"/>
  </r>
  <r>
    <d v="2015-10-19T00:00:00"/>
    <d v="2015-10-20T00:00:00"/>
    <s v="First Class"/>
    <s v="Tracy Blumstein"/>
    <x v="0"/>
    <s v="United States"/>
    <s v="Concord"/>
    <s v="New Hampshire"/>
    <n v="3301"/>
    <s v="East"/>
    <s v="Office Supplies"/>
    <s v="Paper"/>
    <s v="Southworth 100% Cotton The Best Paper"/>
    <n v="34.44"/>
    <n v="3"/>
    <x v="0"/>
    <x v="830"/>
  </r>
  <r>
    <d v="2014-12-10T00:00:00"/>
    <d v="2014-12-15T00:00:00"/>
    <s v="Standard Class"/>
    <s v="Sally Matthias"/>
    <x v="0"/>
    <s v="United States"/>
    <s v="New York City"/>
    <s v="New York"/>
    <n v="10009"/>
    <s v="East"/>
    <s v="Office Supplies"/>
    <s v="Paper"/>
    <s v="Adams Write n' Stick Phone Message Book, 11&quot; X 5 1/4&quot;, 200 Messages"/>
    <n v="11.36"/>
    <n v="2"/>
    <x v="0"/>
    <x v="831"/>
  </r>
  <r>
    <d v="2014-12-10T00:00:00"/>
    <d v="2014-12-15T00:00:00"/>
    <s v="Standard Class"/>
    <s v="Sally Matthias"/>
    <x v="0"/>
    <s v="United States"/>
    <s v="New York City"/>
    <s v="New York"/>
    <n v="10009"/>
    <s v="East"/>
    <s v="Office Supplies"/>
    <s v="Binders"/>
    <s v="Poly Designer Cover &amp; Back"/>
    <n v="106.34399999999999"/>
    <n v="7"/>
    <x v="2"/>
    <x v="832"/>
  </r>
  <r>
    <d v="2017-08-25T00:00:00"/>
    <d v="2017-08-29T00:00:00"/>
    <s v="Standard Class"/>
    <s v="Guy Armstrong"/>
    <x v="0"/>
    <s v="United States"/>
    <s v="Charlotte"/>
    <s v="North Carolina"/>
    <n v="28205"/>
    <s v="South"/>
    <s v="Office Supplies"/>
    <s v="Paper"/>
    <s v="Xerox 1910"/>
    <n v="192.16000000000003"/>
    <n v="5"/>
    <x v="2"/>
    <x v="833"/>
  </r>
  <r>
    <d v="2016-01-17T00:00:00"/>
    <d v="2016-01-21T00:00:00"/>
    <s v="Standard Class"/>
    <s v="Chuck Clark"/>
    <x v="2"/>
    <s v="United States"/>
    <s v="Concord"/>
    <s v="New Hampshire"/>
    <n v="3301"/>
    <s v="East"/>
    <s v="Furniture"/>
    <s v="Furnishings"/>
    <s v="Tenex Contemporary Contur Chairmats for Low and Medium Pile Carpet, Computer, 39&quot; x 49&quot;"/>
    <n v="322.59000000000003"/>
    <n v="3"/>
    <x v="0"/>
    <x v="834"/>
  </r>
  <r>
    <d v="2016-01-17T00:00:00"/>
    <d v="2016-01-21T00:00:00"/>
    <s v="Standard Class"/>
    <s v="Chuck Clark"/>
    <x v="2"/>
    <s v="United States"/>
    <s v="Concord"/>
    <s v="New Hampshire"/>
    <n v="3301"/>
    <s v="East"/>
    <s v="Technology"/>
    <s v="Accessories"/>
    <s v="Logitech 910-002974 M325 Wireless Mouse for Web Scrolling"/>
    <n v="29.99"/>
    <n v="1"/>
    <x v="0"/>
    <x v="835"/>
  </r>
  <r>
    <d v="2016-01-17T00:00:00"/>
    <d v="2016-01-21T00:00:00"/>
    <s v="Standard Class"/>
    <s v="Chuck Clark"/>
    <x v="2"/>
    <s v="United States"/>
    <s v="Concord"/>
    <s v="New Hampshire"/>
    <n v="3301"/>
    <s v="East"/>
    <s v="Technology"/>
    <s v="Accessories"/>
    <s v="Logitech G19 Programmable Gaming Keyboard"/>
    <n v="371.96999999999997"/>
    <n v="3"/>
    <x v="0"/>
    <x v="836"/>
  </r>
  <r>
    <d v="2014-09-17T00:00:00"/>
    <d v="2014-09-21T00:00:00"/>
    <s v="Standard Class"/>
    <s v="Anthony Garverick"/>
    <x v="2"/>
    <s v="United States"/>
    <s v="Philadelphia"/>
    <s v="Pennsylvania"/>
    <n v="19120"/>
    <s v="East"/>
    <s v="Office Supplies"/>
    <s v="Binders"/>
    <s v="Acco Pressboard Covers with Storage Hooks, 14 7/8&quot; x 11&quot;, Light Blue"/>
    <n v="5.8920000000000012"/>
    <n v="4"/>
    <x v="6"/>
    <x v="837"/>
  </r>
  <r>
    <d v="2017-11-30T00:00:00"/>
    <d v="2017-12-02T00:00:00"/>
    <s v="Second Class"/>
    <s v="Harold Pawlan"/>
    <x v="2"/>
    <s v="United States"/>
    <s v="New York City"/>
    <s v="New York"/>
    <n v="10024"/>
    <s v="East"/>
    <s v="Office Supplies"/>
    <s v="Binders"/>
    <s v="Lock-Up Easel 'Spel-Binder'"/>
    <n v="68.472000000000008"/>
    <n v="3"/>
    <x v="2"/>
    <x v="838"/>
  </r>
  <r>
    <d v="2017-11-30T00:00:00"/>
    <d v="2017-12-02T00:00:00"/>
    <s v="Second Class"/>
    <s v="Harold Pawlan"/>
    <x v="2"/>
    <s v="United States"/>
    <s v="New York City"/>
    <s v="New York"/>
    <n v="10024"/>
    <s v="East"/>
    <s v="Furniture"/>
    <s v="Chairs"/>
    <s v="SAFCO Arco Folding Chair"/>
    <n v="1242.8999999999999"/>
    <n v="5"/>
    <x v="9"/>
    <x v="839"/>
  </r>
  <r>
    <d v="2015-10-09T00:00:00"/>
    <d v="2015-10-13T00:00:00"/>
    <s v="Standard Class"/>
    <s v="Dave Kipp"/>
    <x v="0"/>
    <s v="United States"/>
    <s v="Springfield"/>
    <s v="Virginia"/>
    <n v="22153"/>
    <s v="South"/>
    <s v="Office Supplies"/>
    <s v="Storage"/>
    <s v="Decoflex Hanging Personal Folder File, Blue"/>
    <n v="30.84"/>
    <n v="2"/>
    <x v="0"/>
    <x v="840"/>
  </r>
  <r>
    <d v="2017-12-23T00:00:00"/>
    <d v="2017-12-23T00:00:00"/>
    <s v="Same Day"/>
    <s v="Gary Zandusky"/>
    <x v="0"/>
    <s v="United States"/>
    <s v="San Francisco"/>
    <s v="California"/>
    <n v="94109"/>
    <s v="West"/>
    <s v="Office Supplies"/>
    <s v="Art"/>
    <s v="Binney &amp; Smith Crayola Metallic Crayons, 16-Color Pack"/>
    <n v="13.48"/>
    <n v="4"/>
    <x v="0"/>
    <x v="841"/>
  </r>
  <r>
    <d v="2016-10-22T00:00:00"/>
    <d v="2016-10-24T00:00:00"/>
    <s v="First Class"/>
    <s v="Peter McVee"/>
    <x v="2"/>
    <s v="United States"/>
    <s v="Detroit"/>
    <s v="Michigan"/>
    <n v="48227"/>
    <s v="Central"/>
    <s v="Furniture"/>
    <s v="Furnishings"/>
    <s v="Eldon 200 Class Desk Accessories"/>
    <n v="31.400000000000002"/>
    <n v="5"/>
    <x v="0"/>
    <x v="842"/>
  </r>
  <r>
    <d v="2014-04-29T00:00:00"/>
    <d v="2014-05-04T00:00:00"/>
    <s v="Standard Class"/>
    <s v="Lauren Leatherbury"/>
    <x v="0"/>
    <s v="United States"/>
    <s v="Rochester"/>
    <s v="New York"/>
    <n v="14609"/>
    <s v="East"/>
    <s v="Furniture"/>
    <s v="Furnishings"/>
    <s v="Dax Clear Box Frame"/>
    <n v="17.46"/>
    <n v="2"/>
    <x v="0"/>
    <x v="843"/>
  </r>
  <r>
    <d v="2015-04-25T00:00:00"/>
    <d v="2015-04-28T00:00:00"/>
    <s v="Second Class"/>
    <s v="Jill Stevenson"/>
    <x v="1"/>
    <s v="United States"/>
    <s v="Los Angeles"/>
    <s v="California"/>
    <n v="90045"/>
    <s v="West"/>
    <s v="Office Supplies"/>
    <s v="Binders"/>
    <s v="Fellowes Black Plastic Comb Bindings"/>
    <n v="13.943999999999999"/>
    <n v="3"/>
    <x v="2"/>
    <x v="844"/>
  </r>
  <r>
    <d v="2017-06-26T00:00:00"/>
    <d v="2017-07-02T00:00:00"/>
    <s v="Standard Class"/>
    <s v="Olvera Toch"/>
    <x v="0"/>
    <s v="United States"/>
    <s v="San Diego"/>
    <s v="California"/>
    <n v="92105"/>
    <s v="West"/>
    <s v="Office Supplies"/>
    <s v="Storage"/>
    <s v="Eldon Shelf Savers Cubes and Bins"/>
    <n v="83.76"/>
    <n v="12"/>
    <x v="0"/>
    <x v="845"/>
  </r>
  <r>
    <d v="2017-10-14T00:00:00"/>
    <d v="2017-10-19T00:00:00"/>
    <s v="Standard Class"/>
    <s v="Ed Ludwig"/>
    <x v="2"/>
    <s v="United States"/>
    <s v="Columbia"/>
    <s v="Maryland"/>
    <n v="21044"/>
    <s v="East"/>
    <s v="Office Supplies"/>
    <s v="Binders"/>
    <s v="Acco PRESSTEX Data Binder with Storage Hooks, Dark Blue, 14 7/8&quot; X 11&quot;"/>
    <n v="37.659999999999997"/>
    <n v="7"/>
    <x v="0"/>
    <x v="846"/>
  </r>
  <r>
    <d v="2014-12-09T00:00:00"/>
    <d v="2014-12-16T00:00:00"/>
    <s v="Standard Class"/>
    <s v="Cyma Kinney"/>
    <x v="1"/>
    <s v="United States"/>
    <s v="San Francisco"/>
    <s v="California"/>
    <n v="94122"/>
    <s v="West"/>
    <s v="Office Supplies"/>
    <s v="Paper"/>
    <s v="Xerox 1987"/>
    <n v="34.68"/>
    <n v="6"/>
    <x v="0"/>
    <x v="847"/>
  </r>
  <r>
    <d v="2017-06-20T00:00:00"/>
    <d v="2017-06-26T00:00:00"/>
    <s v="Standard Class"/>
    <s v="Jeremy Ellison"/>
    <x v="0"/>
    <s v="United States"/>
    <s v="New Rochelle"/>
    <s v="New York"/>
    <n v="10801"/>
    <s v="East"/>
    <s v="Technology"/>
    <s v="Accessories"/>
    <s v="Anker Ultrathin Bluetooth Wireless Keyboard Aluminum Cover with Stand "/>
    <n v="149.94999999999999"/>
    <n v="5"/>
    <x v="0"/>
    <x v="848"/>
  </r>
  <r>
    <d v="2017-06-20T00:00:00"/>
    <d v="2017-06-26T00:00:00"/>
    <s v="Standard Class"/>
    <s v="Jeremy Ellison"/>
    <x v="0"/>
    <s v="United States"/>
    <s v="New Rochelle"/>
    <s v="New York"/>
    <n v="10801"/>
    <s v="East"/>
    <s v="Office Supplies"/>
    <s v="Binders"/>
    <s v="Acco D-Ring Binder w/DublLock"/>
    <n v="51.311999999999998"/>
    <n v="3"/>
    <x v="2"/>
    <x v="449"/>
  </r>
  <r>
    <d v="2017-06-26T00:00:00"/>
    <d v="2017-06-27T00:00:00"/>
    <s v="First Class"/>
    <s v="Tracy Hopkins"/>
    <x v="2"/>
    <s v="United States"/>
    <s v="Detroit"/>
    <s v="Michigan"/>
    <n v="48227"/>
    <s v="Central"/>
    <s v="Office Supplies"/>
    <s v="Paper"/>
    <s v="Ampad Poly Cover Wirebound Steno Book, 6&quot; x 9&quot; Assorted Colors, Gregg Ruled"/>
    <n v="4.54"/>
    <n v="1"/>
    <x v="0"/>
    <x v="849"/>
  </r>
  <r>
    <d v="2017-06-26T00:00:00"/>
    <d v="2017-06-27T00:00:00"/>
    <s v="First Class"/>
    <s v="Tracy Hopkins"/>
    <x v="2"/>
    <s v="United States"/>
    <s v="Detroit"/>
    <s v="Michigan"/>
    <n v="48227"/>
    <s v="Central"/>
    <s v="Office Supplies"/>
    <s v="Art"/>
    <s v="Fluorescent Highlighters by Dixon"/>
    <n v="15.92"/>
    <n v="4"/>
    <x v="0"/>
    <x v="850"/>
  </r>
  <r>
    <d v="2017-06-26T00:00:00"/>
    <d v="2017-06-27T00:00:00"/>
    <s v="First Class"/>
    <s v="Tracy Hopkins"/>
    <x v="2"/>
    <s v="United States"/>
    <s v="Detroit"/>
    <s v="Michigan"/>
    <n v="48227"/>
    <s v="Central"/>
    <s v="Technology"/>
    <s v="Phones"/>
    <s v="Nortel Networks T7316 E Nt8 B27"/>
    <n v="543.91999999999996"/>
    <n v="8"/>
    <x v="0"/>
    <x v="851"/>
  </r>
  <r>
    <d v="2016-11-10T00:00:00"/>
    <d v="2016-11-12T00:00:00"/>
    <s v="First Class"/>
    <s v="Pamela Coakley"/>
    <x v="1"/>
    <s v="United States"/>
    <s v="San Francisco"/>
    <s v="California"/>
    <n v="94122"/>
    <s v="West"/>
    <s v="Office Supplies"/>
    <s v="Storage"/>
    <s v="File Shuttle I and Handi-File"/>
    <n v="155.82000000000002"/>
    <n v="7"/>
    <x v="0"/>
    <x v="852"/>
  </r>
  <r>
    <d v="2016-11-10T00:00:00"/>
    <d v="2016-11-12T00:00:00"/>
    <s v="First Class"/>
    <s v="Pamela Coakley"/>
    <x v="1"/>
    <s v="United States"/>
    <s v="San Francisco"/>
    <s v="California"/>
    <n v="94122"/>
    <s v="West"/>
    <s v="Office Supplies"/>
    <s v="Binders"/>
    <s v="Binding Machine Supplies"/>
    <n v="70.00800000000001"/>
    <n v="3"/>
    <x v="2"/>
    <x v="853"/>
  </r>
  <r>
    <d v="2016-10-03T00:00:00"/>
    <d v="2016-10-06T00:00:00"/>
    <s v="Second Class"/>
    <s v="Hunter Lopez"/>
    <x v="0"/>
    <s v="United States"/>
    <s v="Houston"/>
    <s v="Texas"/>
    <n v="77095"/>
    <s v="Central"/>
    <s v="Office Supplies"/>
    <s v="Envelopes"/>
    <s v="Staple envelope"/>
    <n v="15.648"/>
    <n v="2"/>
    <x v="2"/>
    <x v="854"/>
  </r>
  <r>
    <d v="2014-09-09T00:00:00"/>
    <d v="2014-09-15T00:00:00"/>
    <s v="Standard Class"/>
    <s v="Maribeth Schnelling"/>
    <x v="0"/>
    <s v="United States"/>
    <s v="Detroit"/>
    <s v="Michigan"/>
    <n v="48227"/>
    <s v="Central"/>
    <s v="Office Supplies"/>
    <s v="Labels"/>
    <s v="Alphabetical Labels for Top Tab Filing"/>
    <n v="103.60000000000001"/>
    <n v="7"/>
    <x v="0"/>
    <x v="855"/>
  </r>
  <r>
    <d v="2017-10-29T00:00:00"/>
    <d v="2017-10-31T00:00:00"/>
    <s v="Second Class"/>
    <s v="George Bell"/>
    <x v="1"/>
    <s v="United States"/>
    <s v="Auburn"/>
    <s v="New York"/>
    <n v="13021"/>
    <s v="East"/>
    <s v="Office Supplies"/>
    <s v="Paper"/>
    <s v="Things To Do Today Pad"/>
    <n v="46.96"/>
    <n v="8"/>
    <x v="0"/>
    <x v="856"/>
  </r>
  <r>
    <d v="2016-04-10T00:00:00"/>
    <d v="2016-04-12T00:00:00"/>
    <s v="First Class"/>
    <s v="Justin Ritter"/>
    <x v="1"/>
    <s v="United States"/>
    <s v="Springfield"/>
    <s v="Ohio"/>
    <n v="45503"/>
    <s v="East"/>
    <s v="Office Supplies"/>
    <s v="Binders"/>
    <s v="Wilson Jones Hanging Recycled Pressboard Data Binders"/>
    <n v="8.9040000000000017"/>
    <n v="2"/>
    <x v="6"/>
    <x v="857"/>
  </r>
  <r>
    <d v="2017-11-11T00:00:00"/>
    <d v="2017-11-13T00:00:00"/>
    <s v="First Class"/>
    <s v="Tamara Dahlen"/>
    <x v="0"/>
    <s v="United States"/>
    <s v="Garland"/>
    <s v="Texas"/>
    <n v="75043"/>
    <s v="Central"/>
    <s v="Office Supplies"/>
    <s v="Labels"/>
    <s v="Permanent Self-Adhesive File Folder Labels for Typewriters by Universal"/>
    <n v="10.440000000000001"/>
    <n v="5"/>
    <x v="2"/>
    <x v="858"/>
  </r>
  <r>
    <d v="2017-11-11T00:00:00"/>
    <d v="2017-11-13T00:00:00"/>
    <s v="First Class"/>
    <s v="Tamara Dahlen"/>
    <x v="0"/>
    <s v="United States"/>
    <s v="Garland"/>
    <s v="Texas"/>
    <n v="75043"/>
    <s v="Central"/>
    <s v="Office Supplies"/>
    <s v="Binders"/>
    <s v="Deluxe Heavy-Duty Vinyl Round Ring Binder"/>
    <n v="18.335999999999999"/>
    <n v="4"/>
    <x v="3"/>
    <x v="859"/>
  </r>
  <r>
    <d v="2017-09-15T00:00:00"/>
    <d v="2017-09-17T00:00:00"/>
    <s v="First Class"/>
    <s v="Dave Brooks"/>
    <x v="0"/>
    <s v="United States"/>
    <s v="Chicago"/>
    <s v="Illinois"/>
    <n v="60653"/>
    <s v="Central"/>
    <s v="Technology"/>
    <s v="Phones"/>
    <s v="Avaya 5420 Digital phone"/>
    <n v="323.97600000000006"/>
    <n v="3"/>
    <x v="2"/>
    <x v="860"/>
  </r>
  <r>
    <d v="2016-04-08T00:00:00"/>
    <d v="2016-04-12T00:00:00"/>
    <s v="Standard Class"/>
    <s v="Logan Currie"/>
    <x v="0"/>
    <s v="United States"/>
    <s v="Los Angeles"/>
    <s v="California"/>
    <n v="90032"/>
    <s v="West"/>
    <s v="Office Supplies"/>
    <s v="Paper"/>
    <s v="Xerox 1923"/>
    <n v="20.04"/>
    <n v="3"/>
    <x v="0"/>
    <x v="132"/>
  </r>
  <r>
    <d v="2016-04-08T00:00:00"/>
    <d v="2016-04-12T00:00:00"/>
    <s v="Standard Class"/>
    <s v="Logan Currie"/>
    <x v="0"/>
    <s v="United States"/>
    <s v="Los Angeles"/>
    <s v="California"/>
    <n v="90032"/>
    <s v="West"/>
    <s v="Office Supplies"/>
    <s v="Storage"/>
    <s v="Fellowes Neat Ideas Storage Cubes"/>
    <n v="64.959999999999994"/>
    <n v="2"/>
    <x v="0"/>
    <x v="659"/>
  </r>
  <r>
    <d v="2016-04-08T00:00:00"/>
    <d v="2016-04-12T00:00:00"/>
    <s v="Standard Class"/>
    <s v="Logan Currie"/>
    <x v="0"/>
    <s v="United States"/>
    <s v="Los Angeles"/>
    <s v="California"/>
    <n v="90032"/>
    <s v="West"/>
    <s v="Office Supplies"/>
    <s v="Paper"/>
    <s v="Xerox 1931"/>
    <n v="12.96"/>
    <n v="2"/>
    <x v="0"/>
    <x v="91"/>
  </r>
  <r>
    <d v="2017-12-30T00:00:00"/>
    <d v="2018-01-03T00:00:00"/>
    <s v="Standard Class"/>
    <s v="Patrick O'Donnell"/>
    <x v="0"/>
    <s v="United States"/>
    <s v="New York City"/>
    <s v="New York"/>
    <n v="10009"/>
    <s v="East"/>
    <s v="Furniture"/>
    <s v="Bookcases"/>
    <s v="Bush Westfield Collection Bookcases, Fully Assembled"/>
    <n v="323.13600000000002"/>
    <n v="4"/>
    <x v="2"/>
    <x v="861"/>
  </r>
  <r>
    <d v="2017-12-30T00:00:00"/>
    <d v="2018-01-03T00:00:00"/>
    <s v="Standard Class"/>
    <s v="Patrick O'Donnell"/>
    <x v="0"/>
    <s v="United States"/>
    <s v="New York City"/>
    <s v="New York"/>
    <n v="10009"/>
    <s v="East"/>
    <s v="Technology"/>
    <s v="Phones"/>
    <s v="Gear Head AU3700S Headset"/>
    <n v="90.93"/>
    <n v="7"/>
    <x v="0"/>
    <x v="862"/>
  </r>
  <r>
    <d v="2017-12-30T00:00:00"/>
    <d v="2018-01-03T00:00:00"/>
    <s v="Standard Class"/>
    <s v="Patrick O'Donnell"/>
    <x v="0"/>
    <s v="United States"/>
    <s v="New York City"/>
    <s v="New York"/>
    <n v="10009"/>
    <s v="East"/>
    <s v="Office Supplies"/>
    <s v="Binders"/>
    <s v="Wilson Jones Legal Size Ring Binders"/>
    <n v="52.775999999999996"/>
    <n v="3"/>
    <x v="2"/>
    <x v="863"/>
  </r>
  <r>
    <d v="2017-09-02T00:00:00"/>
    <d v="2017-09-07T00:00:00"/>
    <s v="Standard Class"/>
    <s v="Bill Eplett"/>
    <x v="2"/>
    <s v="United States"/>
    <s v="Jackson"/>
    <s v="Michigan"/>
    <n v="49201"/>
    <s v="Central"/>
    <s v="Technology"/>
    <s v="Phones"/>
    <s v="Polycom CX600 IP Phone VoIP phone"/>
    <n v="1199.8"/>
    <n v="4"/>
    <x v="0"/>
    <x v="864"/>
  </r>
  <r>
    <d v="2017-09-02T00:00:00"/>
    <d v="2017-09-07T00:00:00"/>
    <s v="Standard Class"/>
    <s v="Bill Eplett"/>
    <x v="2"/>
    <s v="United States"/>
    <s v="Jackson"/>
    <s v="Michigan"/>
    <n v="49201"/>
    <s v="Central"/>
    <s v="Technology"/>
    <s v="Accessories"/>
    <s v="Maxell iVDR EX 500GB Cartridge"/>
    <n v="1928.7800000000002"/>
    <n v="7"/>
    <x v="0"/>
    <x v="865"/>
  </r>
  <r>
    <d v="2017-09-02T00:00:00"/>
    <d v="2017-09-07T00:00:00"/>
    <s v="Standard Class"/>
    <s v="Bill Eplett"/>
    <x v="2"/>
    <s v="United States"/>
    <s v="Jackson"/>
    <s v="Michigan"/>
    <n v="49201"/>
    <s v="Central"/>
    <s v="Office Supplies"/>
    <s v="Storage"/>
    <s v="Fellowes High-Stak Drawer Files"/>
    <n v="352.38"/>
    <n v="2"/>
    <x v="0"/>
    <x v="866"/>
  </r>
  <r>
    <d v="2015-05-31T00:00:00"/>
    <d v="2015-06-07T00:00:00"/>
    <s v="Standard Class"/>
    <s v="Sample Company A"/>
    <x v="2"/>
    <s v="United States"/>
    <s v="Norwich"/>
    <s v="Connecticut"/>
    <n v="6360"/>
    <s v="East"/>
    <s v="Furniture"/>
    <s v="Furnishings"/>
    <s v="3M Hangers With Command Adhesive"/>
    <n v="22.200000000000003"/>
    <n v="6"/>
    <x v="0"/>
    <x v="867"/>
  </r>
  <r>
    <d v="2017-11-27T00:00:00"/>
    <d v="2017-11-29T00:00:00"/>
    <s v="First Class"/>
    <s v="Brian Moss"/>
    <x v="1"/>
    <s v="United States"/>
    <s v="Milwaukee"/>
    <s v="Wisconsin"/>
    <n v="53209"/>
    <s v="Central"/>
    <s v="Furniture"/>
    <s v="Furnishings"/>
    <s v="Howard Miller 13&quot; Diameter Goldtone Round Wall Clock"/>
    <n v="46.94"/>
    <n v="1"/>
    <x v="0"/>
    <x v="868"/>
  </r>
  <r>
    <d v="2017-11-27T00:00:00"/>
    <d v="2017-11-29T00:00:00"/>
    <s v="First Class"/>
    <s v="Brian Moss"/>
    <x v="1"/>
    <s v="United States"/>
    <s v="Milwaukee"/>
    <s v="Wisconsin"/>
    <n v="53209"/>
    <s v="Central"/>
    <s v="Technology"/>
    <s v="Accessories"/>
    <s v="Memorex Mini Travel Drive 16 GB USB 2.0 Flash Drive"/>
    <n v="143.73000000000002"/>
    <n v="9"/>
    <x v="0"/>
    <x v="869"/>
  </r>
  <r>
    <d v="2014-06-15T00:00:00"/>
    <d v="2014-06-21T00:00:00"/>
    <s v="Standard Class"/>
    <s v="Kelly Lampkin"/>
    <x v="1"/>
    <s v="United States"/>
    <s v="San Antonio"/>
    <s v="Texas"/>
    <n v="78207"/>
    <s v="Central"/>
    <s v="Furniture"/>
    <s v="Tables"/>
    <s v="Lesro Sheffield Collection Coffee Table, End Table, Center Table, Corner Table"/>
    <n v="99.918000000000006"/>
    <n v="2"/>
    <x v="4"/>
    <x v="870"/>
  </r>
  <r>
    <d v="2014-06-15T00:00:00"/>
    <d v="2014-06-21T00:00:00"/>
    <s v="Standard Class"/>
    <s v="Kelly Lampkin"/>
    <x v="1"/>
    <s v="United States"/>
    <s v="San Antonio"/>
    <s v="Texas"/>
    <n v="78207"/>
    <s v="Central"/>
    <s v="Furniture"/>
    <s v="Chairs"/>
    <s v="Global Commerce Series High-Back Swivel/Tilt Chairs"/>
    <n v="797.94399999999996"/>
    <n v="4"/>
    <x v="4"/>
    <x v="871"/>
  </r>
  <r>
    <d v="2014-06-15T00:00:00"/>
    <d v="2014-06-21T00:00:00"/>
    <s v="Standard Class"/>
    <s v="Kelly Lampkin"/>
    <x v="1"/>
    <s v="United States"/>
    <s v="San Antonio"/>
    <s v="Texas"/>
    <n v="78207"/>
    <s v="Central"/>
    <s v="Office Supplies"/>
    <s v="Binders"/>
    <s v="Avery Premier Heavy-Duty Binder with Round Locking Rings"/>
    <n v="8.5679999999999978"/>
    <n v="3"/>
    <x v="3"/>
    <x v="872"/>
  </r>
  <r>
    <d v="2016-03-05T00:00:00"/>
    <d v="2016-03-11T00:00:00"/>
    <s v="Standard Class"/>
    <s v="Rob Williams"/>
    <x v="1"/>
    <s v="United States"/>
    <s v="Dallas"/>
    <s v="Texas"/>
    <n v="75220"/>
    <s v="Central"/>
    <s v="Office Supplies"/>
    <s v="Envelopes"/>
    <s v="Cameo Buff Policy Envelopes"/>
    <n v="149.352"/>
    <n v="3"/>
    <x v="2"/>
    <x v="873"/>
  </r>
  <r>
    <d v="2016-03-05T00:00:00"/>
    <d v="2016-03-11T00:00:00"/>
    <s v="Standard Class"/>
    <s v="Rob Williams"/>
    <x v="1"/>
    <s v="United States"/>
    <s v="Dallas"/>
    <s v="Texas"/>
    <n v="75220"/>
    <s v="Central"/>
    <s v="Office Supplies"/>
    <s v="Storage"/>
    <s v="Acco Perma 4000 Stacking Storage Drawers"/>
    <n v="12.991999999999999"/>
    <n v="1"/>
    <x v="2"/>
    <x v="874"/>
  </r>
  <r>
    <d v="2014-12-05T00:00:00"/>
    <d v="2014-12-12T00:00:00"/>
    <s v="Standard Class"/>
    <s v="Roy Collins"/>
    <x v="0"/>
    <s v="United States"/>
    <s v="Alexandria"/>
    <s v="Virginia"/>
    <n v="22304"/>
    <s v="South"/>
    <s v="Office Supplies"/>
    <s v="Storage"/>
    <s v="Recycled Eldon Regeneration Jumbo File"/>
    <n v="24.56"/>
    <n v="2"/>
    <x v="0"/>
    <x v="727"/>
  </r>
  <r>
    <d v="2015-04-11T00:00:00"/>
    <d v="2015-04-15T00:00:00"/>
    <s v="Standard Class"/>
    <s v="Sanjit Engle"/>
    <x v="0"/>
    <s v="United States"/>
    <s v="New York City"/>
    <s v="New York"/>
    <n v="10009"/>
    <s v="East"/>
    <s v="Technology"/>
    <s v="Accessories"/>
    <s v="Maxell 4.7GB DVD-R"/>
    <n v="85.14"/>
    <n v="3"/>
    <x v="0"/>
    <x v="875"/>
  </r>
  <r>
    <d v="2015-04-11T00:00:00"/>
    <d v="2015-04-15T00:00:00"/>
    <s v="Standard Class"/>
    <s v="Sanjit Engle"/>
    <x v="0"/>
    <s v="United States"/>
    <s v="New York City"/>
    <s v="New York"/>
    <n v="10009"/>
    <s v="East"/>
    <s v="Technology"/>
    <s v="Phones"/>
    <s v="OtterBox Commuter Series Case - iPhone 5 &amp; 5s"/>
    <n v="21.99"/>
    <n v="1"/>
    <x v="0"/>
    <x v="876"/>
  </r>
  <r>
    <d v="2015-04-11T00:00:00"/>
    <d v="2015-04-15T00:00:00"/>
    <s v="Standard Class"/>
    <s v="Sanjit Engle"/>
    <x v="0"/>
    <s v="United States"/>
    <s v="New York City"/>
    <s v="New York"/>
    <n v="10009"/>
    <s v="East"/>
    <s v="Office Supplies"/>
    <s v="Appliances"/>
    <s v="Kensington 4 Outlet MasterPiece Compact Power Control Center"/>
    <n v="406.59999999999997"/>
    <n v="5"/>
    <x v="0"/>
    <x v="877"/>
  </r>
  <r>
    <d v="2016-09-15T00:00:00"/>
    <d v="2016-09-20T00:00:00"/>
    <s v="Standard Class"/>
    <s v="Adam Hart"/>
    <x v="1"/>
    <s v="United States"/>
    <s v="New York City"/>
    <s v="New York"/>
    <n v="10011"/>
    <s v="East"/>
    <s v="Office Supplies"/>
    <s v="Binders"/>
    <s v="GBC DocuBind 300 Electric Binding Machine"/>
    <n v="841.5680000000001"/>
    <n v="2"/>
    <x v="2"/>
    <x v="878"/>
  </r>
  <r>
    <d v="2014-09-13T00:00:00"/>
    <d v="2014-09-16T00:00:00"/>
    <s v="First Class"/>
    <s v="Jessica Myrick"/>
    <x v="0"/>
    <s v="United States"/>
    <s v="Philadelphia"/>
    <s v="Pennsylvania"/>
    <n v="19143"/>
    <s v="East"/>
    <s v="Office Supplies"/>
    <s v="Paper"/>
    <s v="Xerox 1985"/>
    <n v="15.552000000000003"/>
    <n v="3"/>
    <x v="2"/>
    <x v="12"/>
  </r>
  <r>
    <d v="2014-09-13T00:00:00"/>
    <d v="2014-09-16T00:00:00"/>
    <s v="First Class"/>
    <s v="Jessica Myrick"/>
    <x v="0"/>
    <s v="United States"/>
    <s v="Philadelphia"/>
    <s v="Pennsylvania"/>
    <n v="19143"/>
    <s v="East"/>
    <s v="Technology"/>
    <s v="Accessories"/>
    <s v="Hypercom P1300 Pinpad"/>
    <n v="252.00000000000003"/>
    <n v="5"/>
    <x v="2"/>
    <x v="879"/>
  </r>
  <r>
    <d v="2015-10-05T00:00:00"/>
    <d v="2015-10-09T00:00:00"/>
    <s v="Standard Class"/>
    <s v="Joel Jenkins"/>
    <x v="2"/>
    <s v="United States"/>
    <s v="Springfield"/>
    <s v="Virginia"/>
    <n v="22153"/>
    <s v="South"/>
    <s v="Office Supplies"/>
    <s v="Art"/>
    <s v="Newell 324"/>
    <n v="46.2"/>
    <n v="4"/>
    <x v="0"/>
    <x v="880"/>
  </r>
  <r>
    <d v="2015-10-05T00:00:00"/>
    <d v="2015-10-09T00:00:00"/>
    <s v="Standard Class"/>
    <s v="Joel Jenkins"/>
    <x v="2"/>
    <s v="United States"/>
    <s v="Springfield"/>
    <s v="Virginia"/>
    <n v="22153"/>
    <s v="South"/>
    <s v="Office Supplies"/>
    <s v="Appliances"/>
    <s v="Holmes Odor Grabber"/>
    <n v="28.84"/>
    <n v="2"/>
    <x v="0"/>
    <x v="881"/>
  </r>
  <r>
    <d v="2017-04-14T00:00:00"/>
    <d v="2017-04-17T00:00:00"/>
    <s v="First Class"/>
    <s v="Alan Barnes"/>
    <x v="0"/>
    <s v="United States"/>
    <s v="Toledo"/>
    <s v="Ohio"/>
    <n v="43615"/>
    <s v="East"/>
    <s v="Office Supplies"/>
    <s v="Art"/>
    <s v="Zebra Zazzle Fluorescent Highlighters"/>
    <n v="14.592000000000002"/>
    <n v="3"/>
    <x v="2"/>
    <x v="882"/>
  </r>
  <r>
    <d v="2017-04-14T00:00:00"/>
    <d v="2017-04-17T00:00:00"/>
    <s v="First Class"/>
    <s v="Alan Barnes"/>
    <x v="0"/>
    <s v="United States"/>
    <s v="Toledo"/>
    <s v="Ohio"/>
    <n v="43615"/>
    <s v="East"/>
    <s v="Office Supplies"/>
    <s v="Art"/>
    <s v="Sanford Prismacolor Professional Thick Lead Art Pencils, 36-Color Set"/>
    <n v="89.855999999999995"/>
    <n v="3"/>
    <x v="2"/>
    <x v="883"/>
  </r>
  <r>
    <d v="2017-04-14T00:00:00"/>
    <d v="2017-04-17T00:00:00"/>
    <s v="First Class"/>
    <s v="Alan Barnes"/>
    <x v="0"/>
    <s v="United States"/>
    <s v="Toledo"/>
    <s v="Ohio"/>
    <n v="43615"/>
    <s v="East"/>
    <s v="Office Supplies"/>
    <s v="Paper"/>
    <s v="Xerox 196"/>
    <n v="13.872000000000002"/>
    <n v="3"/>
    <x v="2"/>
    <x v="884"/>
  </r>
  <r>
    <d v="2017-09-02T00:00:00"/>
    <d v="2017-09-06T00:00:00"/>
    <s v="Standard Class"/>
    <s v="Ralph Kennedy"/>
    <x v="0"/>
    <s v="United States"/>
    <s v="Philadelphia"/>
    <s v="Pennsylvania"/>
    <n v="19140"/>
    <s v="East"/>
    <s v="Office Supplies"/>
    <s v="Paper"/>
    <s v="RSVP Cards &amp; Envelopes, Blank White, 8-1/2&quot; X 11&quot;, 24 Cards/25 Envelopes/Set"/>
    <n v="12.192"/>
    <n v="3"/>
    <x v="2"/>
    <x v="885"/>
  </r>
  <r>
    <d v="2016-06-20T00:00:00"/>
    <d v="2016-06-24T00:00:00"/>
    <s v="Standard Class"/>
    <s v="Catherine Glotzbach"/>
    <x v="2"/>
    <s v="United States"/>
    <s v="Philadelphia"/>
    <s v="Pennsylvania"/>
    <n v="19120"/>
    <s v="East"/>
    <s v="Office Supplies"/>
    <s v="Paper"/>
    <s v="Wirebound Message Books, 2 7/8&quot; x 5&quot;, 3 Forms per Page"/>
    <n v="45.056000000000004"/>
    <n v="8"/>
    <x v="2"/>
    <x v="886"/>
  </r>
  <r>
    <d v="2016-06-20T00:00:00"/>
    <d v="2016-06-24T00:00:00"/>
    <s v="Standard Class"/>
    <s v="Catherine Glotzbach"/>
    <x v="2"/>
    <s v="United States"/>
    <s v="Philadelphia"/>
    <s v="Pennsylvania"/>
    <n v="19120"/>
    <s v="East"/>
    <s v="Office Supplies"/>
    <s v="Binders"/>
    <s v="JM Magazine Binder"/>
    <n v="29.718000000000007"/>
    <n v="6"/>
    <x v="6"/>
    <x v="887"/>
  </r>
  <r>
    <d v="2016-06-20T00:00:00"/>
    <d v="2016-06-24T00:00:00"/>
    <s v="Standard Class"/>
    <s v="Catherine Glotzbach"/>
    <x v="2"/>
    <s v="United States"/>
    <s v="Philadelphia"/>
    <s v="Pennsylvania"/>
    <n v="19120"/>
    <s v="East"/>
    <s v="Office Supplies"/>
    <s v="Paper"/>
    <s v="Xerox 202"/>
    <n v="15.552000000000003"/>
    <n v="3"/>
    <x v="2"/>
    <x v="12"/>
  </r>
  <r>
    <d v="2016-06-20T00:00:00"/>
    <d v="2016-06-24T00:00:00"/>
    <s v="Standard Class"/>
    <s v="Catherine Glotzbach"/>
    <x v="2"/>
    <s v="United States"/>
    <s v="Philadelphia"/>
    <s v="Pennsylvania"/>
    <n v="19120"/>
    <s v="East"/>
    <s v="Office Supplies"/>
    <s v="Appliances"/>
    <s v="Sanyo 2.5 Cubic Foot Mid-Size Office Refrigerators"/>
    <n v="447.69600000000003"/>
    <n v="2"/>
    <x v="2"/>
    <x v="888"/>
  </r>
  <r>
    <d v="2017-11-05T00:00:00"/>
    <d v="2017-11-06T00:00:00"/>
    <s v="First Class"/>
    <s v="Ruben Ausman"/>
    <x v="1"/>
    <s v="United States"/>
    <s v="Farmington"/>
    <s v="New Mexico"/>
    <n v="87401"/>
    <s v="West"/>
    <s v="Technology"/>
    <s v="Accessories"/>
    <s v="NETGEAR AC1750 Dual Band Gigabit Smart WiFi Router"/>
    <n v="159.99"/>
    <n v="1"/>
    <x v="0"/>
    <x v="889"/>
  </r>
  <r>
    <d v="2015-12-13T00:00:00"/>
    <d v="2015-12-17T00:00:00"/>
    <s v="Standard Class"/>
    <s v="Rachel Payne"/>
    <x v="1"/>
    <s v="United States"/>
    <s v="Riverside"/>
    <s v="California"/>
    <n v="92503"/>
    <s v="West"/>
    <s v="Office Supplies"/>
    <s v="Paper"/>
    <s v="Xerox 213"/>
    <n v="12.96"/>
    <n v="2"/>
    <x v="0"/>
    <x v="91"/>
  </r>
  <r>
    <d v="2015-12-13T00:00:00"/>
    <d v="2015-12-17T00:00:00"/>
    <s v="Standard Class"/>
    <s v="Rachel Payne"/>
    <x v="1"/>
    <s v="United States"/>
    <s v="Riverside"/>
    <s v="California"/>
    <n v="92503"/>
    <s v="West"/>
    <s v="Office Supplies"/>
    <s v="Appliances"/>
    <s v="Fellowes 8 Outlet Superior Workstation Surge Protector w/o Phone/Fax/Modem Protection"/>
    <n v="134.47999999999999"/>
    <n v="4"/>
    <x v="0"/>
    <x v="890"/>
  </r>
  <r>
    <d v="2016-06-19T00:00:00"/>
    <d v="2016-06-20T00:00:00"/>
    <s v="First Class"/>
    <s v="Karen Carlisle"/>
    <x v="1"/>
    <s v="United States"/>
    <s v="San Francisco"/>
    <s v="California"/>
    <n v="94110"/>
    <s v="West"/>
    <s v="Office Supplies"/>
    <s v="Paper"/>
    <s v="Message Book, Standard Line &quot;While You Were Out&quot;, 5 1/2&quot; X 4&quot;, 200 Sets/Book"/>
    <n v="17.12"/>
    <n v="2"/>
    <x v="0"/>
    <x v="891"/>
  </r>
  <r>
    <d v="2016-12-13T00:00:00"/>
    <d v="2016-12-20T00:00:00"/>
    <s v="Standard Class"/>
    <s v="Rob Williams"/>
    <x v="1"/>
    <s v="United States"/>
    <s v="Torrance"/>
    <s v="California"/>
    <n v="90503"/>
    <s v="West"/>
    <s v="Office Supplies"/>
    <s v="Binders"/>
    <s v="Acco Pressboard Covers with Storage Hooks, 14 7/8&quot; x 11&quot;, Dark Blue"/>
    <n v="6.0960000000000001"/>
    <n v="2"/>
    <x v="2"/>
    <x v="892"/>
  </r>
  <r>
    <d v="2016-12-13T00:00:00"/>
    <d v="2016-12-20T00:00:00"/>
    <s v="Standard Class"/>
    <s v="Rob Williams"/>
    <x v="1"/>
    <s v="United States"/>
    <s v="Torrance"/>
    <s v="California"/>
    <n v="90503"/>
    <s v="West"/>
    <s v="Furniture"/>
    <s v="Tables"/>
    <s v="Bretford CR4500 Series Slim Rectangular Table"/>
    <n v="1114.2719999999999"/>
    <n v="4"/>
    <x v="2"/>
    <x v="893"/>
  </r>
  <r>
    <d v="2015-05-29T00:00:00"/>
    <d v="2015-06-03T00:00:00"/>
    <s v="Standard Class"/>
    <s v="John Lucas"/>
    <x v="0"/>
    <s v="United States"/>
    <s v="Seattle"/>
    <s v="Washington"/>
    <n v="98105"/>
    <s v="West"/>
    <s v="Office Supplies"/>
    <s v="Paper"/>
    <s v="Xerox 1894"/>
    <n v="32.400000000000006"/>
    <n v="5"/>
    <x v="0"/>
    <x v="56"/>
  </r>
  <r>
    <d v="2015-05-29T00:00:00"/>
    <d v="2015-06-03T00:00:00"/>
    <s v="Standard Class"/>
    <s v="John Lucas"/>
    <x v="0"/>
    <s v="United States"/>
    <s v="Seattle"/>
    <s v="Washington"/>
    <n v="98105"/>
    <s v="West"/>
    <s v="Office Supplies"/>
    <s v="Storage"/>
    <s v="Standard Rollaway File with Lock"/>
    <n v="540.56999999999994"/>
    <n v="3"/>
    <x v="0"/>
    <x v="894"/>
  </r>
  <r>
    <d v="2015-05-29T00:00:00"/>
    <d v="2015-06-03T00:00:00"/>
    <s v="Standard Class"/>
    <s v="John Lucas"/>
    <x v="0"/>
    <s v="United States"/>
    <s v="Seattle"/>
    <s v="Washington"/>
    <n v="98105"/>
    <s v="West"/>
    <s v="Office Supplies"/>
    <s v="Binders"/>
    <s v="Avery Trapezoid Extra Heavy Duty 4&quot; Binders"/>
    <n v="167.76"/>
    <n v="5"/>
    <x v="2"/>
    <x v="895"/>
  </r>
  <r>
    <d v="2015-07-26T00:00:00"/>
    <d v="2015-07-28T00:00:00"/>
    <s v="First Class"/>
    <s v="Cynthia Arntzen"/>
    <x v="0"/>
    <s v="United States"/>
    <s v="Mesa"/>
    <s v="Arizona"/>
    <n v="85204"/>
    <s v="West"/>
    <s v="Furniture"/>
    <s v="Tables"/>
    <s v="Bevis Boat-Shaped Conference Table"/>
    <n v="393.16500000000002"/>
    <n v="3"/>
    <x v="5"/>
    <x v="896"/>
  </r>
  <r>
    <d v="2017-11-28T00:00:00"/>
    <d v="2017-12-02T00:00:00"/>
    <s v="Standard Class"/>
    <s v="Ross Baird"/>
    <x v="2"/>
    <s v="United States"/>
    <s v="Philadelphia"/>
    <s v="Pennsylvania"/>
    <n v="19120"/>
    <s v="East"/>
    <s v="Furniture"/>
    <s v="Furnishings"/>
    <s v="Deflect-o RollaMat Studded, Beveled Mat for Medium Pile Carpeting"/>
    <n v="516.48800000000006"/>
    <n v="7"/>
    <x v="2"/>
    <x v="897"/>
  </r>
  <r>
    <d v="2017-11-28T00:00:00"/>
    <d v="2017-12-02T00:00:00"/>
    <s v="Standard Class"/>
    <s v="Ross Baird"/>
    <x v="2"/>
    <s v="United States"/>
    <s v="Philadelphia"/>
    <s v="Pennsylvania"/>
    <n v="19120"/>
    <s v="East"/>
    <s v="Furniture"/>
    <s v="Furnishings"/>
    <s v="Luxo Professional Fluorescent Magnifier Lamp with Clamp-Mount Base"/>
    <n v="1007.2320000000001"/>
    <n v="6"/>
    <x v="2"/>
    <x v="898"/>
  </r>
  <r>
    <d v="2017-11-28T00:00:00"/>
    <d v="2017-12-02T00:00:00"/>
    <s v="Standard Class"/>
    <s v="Ross Baird"/>
    <x v="2"/>
    <s v="United States"/>
    <s v="Philadelphia"/>
    <s v="Pennsylvania"/>
    <n v="19120"/>
    <s v="East"/>
    <s v="Furniture"/>
    <s v="Tables"/>
    <s v="Riverside Furniture Oval Coffee Table, Oval End Table, End Table with Drawer"/>
    <n v="2065.3200000000002"/>
    <n v="12"/>
    <x v="10"/>
    <x v="899"/>
  </r>
  <r>
    <d v="2017-11-28T00:00:00"/>
    <d v="2017-12-02T00:00:00"/>
    <s v="Standard Class"/>
    <s v="Ross Baird"/>
    <x v="2"/>
    <s v="United States"/>
    <s v="Philadelphia"/>
    <s v="Pennsylvania"/>
    <n v="19120"/>
    <s v="East"/>
    <s v="Office Supplies"/>
    <s v="Paper"/>
    <s v="Xerox 210"/>
    <n v="15.552000000000003"/>
    <n v="3"/>
    <x v="2"/>
    <x v="12"/>
  </r>
  <r>
    <d v="2017-11-28T00:00:00"/>
    <d v="2017-12-02T00:00:00"/>
    <s v="Standard Class"/>
    <s v="Ross Baird"/>
    <x v="2"/>
    <s v="United States"/>
    <s v="Philadelphia"/>
    <s v="Pennsylvania"/>
    <n v="19120"/>
    <s v="East"/>
    <s v="Office Supplies"/>
    <s v="Paper"/>
    <s v="Xerox 4200 Series MultiUse Premium Copy Paper (20Lb. and 84 Bright)"/>
    <n v="25.344000000000001"/>
    <n v="6"/>
    <x v="2"/>
    <x v="900"/>
  </r>
  <r>
    <d v="2017-04-03T00:00:00"/>
    <d v="2017-04-07T00:00:00"/>
    <s v="Standard Class"/>
    <s v="Katherine Hughes"/>
    <x v="0"/>
    <s v="United States"/>
    <s v="Philadelphia"/>
    <s v="Pennsylvania"/>
    <n v="19143"/>
    <s v="East"/>
    <s v="Furniture"/>
    <s v="Furnishings"/>
    <s v="Staple-based wall hangings"/>
    <n v="25.472000000000001"/>
    <n v="4"/>
    <x v="2"/>
    <x v="901"/>
  </r>
  <r>
    <d v="2017-12-28T00:00:00"/>
    <d v="2018-01-01T00:00:00"/>
    <s v="Standard Class"/>
    <s v="Greg Hansen"/>
    <x v="0"/>
    <s v="United States"/>
    <s v="Round Rock"/>
    <s v="Texas"/>
    <n v="78664"/>
    <s v="Central"/>
    <s v="Office Supplies"/>
    <s v="Art"/>
    <s v="Stanley Bostitch Contemporary Electric Pencil Sharpeners"/>
    <n v="27.168000000000003"/>
    <n v="2"/>
    <x v="2"/>
    <x v="222"/>
  </r>
  <r>
    <d v="2017-12-28T00:00:00"/>
    <d v="2018-01-01T00:00:00"/>
    <s v="Standard Class"/>
    <s v="Greg Hansen"/>
    <x v="0"/>
    <s v="United States"/>
    <s v="Round Rock"/>
    <s v="Texas"/>
    <n v="78664"/>
    <s v="Central"/>
    <s v="Furniture"/>
    <s v="Bookcases"/>
    <s v="Bush Westfield Collection Bookcases, Medium Cherry Finish"/>
    <n v="78.852799999999988"/>
    <n v="2"/>
    <x v="8"/>
    <x v="902"/>
  </r>
  <r>
    <d v="2017-11-30T00:00:00"/>
    <d v="2017-12-04T00:00:00"/>
    <s v="Standard Class"/>
    <s v="Scott Williamson"/>
    <x v="0"/>
    <s v="United States"/>
    <s v="Jackson"/>
    <s v="Mississippi"/>
    <n v="39212"/>
    <s v="South"/>
    <s v="Office Supplies"/>
    <s v="Storage"/>
    <s v="Home/Office Personal File Carts"/>
    <n v="173.79999999999998"/>
    <n v="5"/>
    <x v="0"/>
    <x v="903"/>
  </r>
  <r>
    <d v="2017-05-15T00:00:00"/>
    <d v="2017-05-18T00:00:00"/>
    <s v="Second Class"/>
    <s v="Joseph Airdo"/>
    <x v="0"/>
    <s v="United States"/>
    <s v="Phoenix"/>
    <s v="Arizona"/>
    <n v="85023"/>
    <s v="West"/>
    <s v="Technology"/>
    <s v="Phones"/>
    <s v="Logitech B530 USB Headset - headset - Full size, Binaural"/>
    <n v="29.592000000000002"/>
    <n v="1"/>
    <x v="2"/>
    <x v="904"/>
  </r>
  <r>
    <d v="2017-05-15T00:00:00"/>
    <d v="2017-05-18T00:00:00"/>
    <s v="Second Class"/>
    <s v="Joseph Airdo"/>
    <x v="0"/>
    <s v="United States"/>
    <s v="Phoenix"/>
    <s v="Arizona"/>
    <n v="85023"/>
    <s v="West"/>
    <s v="Office Supplies"/>
    <s v="Binders"/>
    <s v="Avery Durable Slant Ring Binders"/>
    <n v="4.7520000000000007"/>
    <n v="2"/>
    <x v="6"/>
    <x v="905"/>
  </r>
  <r>
    <d v="2017-05-15T00:00:00"/>
    <d v="2017-05-18T00:00:00"/>
    <s v="Second Class"/>
    <s v="Joseph Airdo"/>
    <x v="0"/>
    <s v="United States"/>
    <s v="Phoenix"/>
    <s v="Arizona"/>
    <n v="85023"/>
    <s v="West"/>
    <s v="Office Supplies"/>
    <s v="Paper"/>
    <s v="Universal Ultra Bright White Copier/Laser Paper, 8 1/2&quot; x 11&quot;, Ream"/>
    <n v="15.552000000000003"/>
    <n v="3"/>
    <x v="2"/>
    <x v="906"/>
  </r>
  <r>
    <d v="2015-09-22T00:00:00"/>
    <d v="2015-09-22T00:00:00"/>
    <s v="Same Day"/>
    <s v="Daniel Lacy"/>
    <x v="0"/>
    <s v="United States"/>
    <s v="Oceanside"/>
    <s v="California"/>
    <n v="92054"/>
    <s v="West"/>
    <s v="Furniture"/>
    <s v="Furnishings"/>
    <s v="Luxo Professional Combination Clamp-On Lamps"/>
    <n v="204.6"/>
    <n v="2"/>
    <x v="0"/>
    <x v="907"/>
  </r>
  <r>
    <d v="2017-11-14T00:00:00"/>
    <d v="2017-11-19T00:00:00"/>
    <s v="Standard Class"/>
    <s v="Lindsay Williams"/>
    <x v="1"/>
    <s v="United States"/>
    <s v="San Francisco"/>
    <s v="California"/>
    <n v="94110"/>
    <s v="West"/>
    <s v="Furniture"/>
    <s v="Chairs"/>
    <s v="Global Leather Highback Executive Chair with Pneumatic Height Adjustment, Black"/>
    <n v="321.56799999999998"/>
    <n v="2"/>
    <x v="2"/>
    <x v="246"/>
  </r>
  <r>
    <d v="2015-11-27T00:00:00"/>
    <d v="2015-12-01T00:00:00"/>
    <s v="Standard Class"/>
    <s v="Thomas Brumley"/>
    <x v="2"/>
    <s v="United States"/>
    <s v="Fayetteville"/>
    <s v="Arkansas"/>
    <n v="72701"/>
    <s v="South"/>
    <s v="Office Supplies"/>
    <s v="Binders"/>
    <s v="Zipper Ring Binder Pockets"/>
    <n v="6.24"/>
    <n v="2"/>
    <x v="0"/>
    <x v="908"/>
  </r>
  <r>
    <d v="2016-09-01T00:00:00"/>
    <d v="2016-09-04T00:00:00"/>
    <s v="First Class"/>
    <s v="Cynthia Voltz"/>
    <x v="1"/>
    <s v="United States"/>
    <s v="San Francisco"/>
    <s v="California"/>
    <n v="94110"/>
    <s v="West"/>
    <s v="Office Supplies"/>
    <s v="Envelopes"/>
    <s v="White Business Envelopes with Contemporary Seam, Recycled White Business Envelopes"/>
    <n v="21.88"/>
    <n v="2"/>
    <x v="0"/>
    <x v="909"/>
  </r>
  <r>
    <d v="2014-09-22T00:00:00"/>
    <d v="2014-09-24T00:00:00"/>
    <s v="Second Class"/>
    <s v="Maribeth Schnelling"/>
    <x v="0"/>
    <s v="United States"/>
    <s v="Boca Raton"/>
    <s v="Florida"/>
    <n v="33433"/>
    <s v="South"/>
    <s v="Office Supplies"/>
    <s v="Labels"/>
    <s v="Avery File Folder Labels"/>
    <n v="4.6079999999999997"/>
    <n v="2"/>
    <x v="2"/>
    <x v="910"/>
  </r>
  <r>
    <d v="2017-04-09T00:00:00"/>
    <d v="2017-04-11T00:00:00"/>
    <s v="First Class"/>
    <s v="Bryan Spruell"/>
    <x v="2"/>
    <s v="United States"/>
    <s v="New York City"/>
    <s v="New York"/>
    <n v="10011"/>
    <s v="East"/>
    <s v="Office Supplies"/>
    <s v="Labels"/>
    <s v="Color-Coded Legal Exhibit Labels"/>
    <n v="9.82"/>
    <n v="2"/>
    <x v="0"/>
    <x v="787"/>
  </r>
  <r>
    <d v="2017-04-09T00:00:00"/>
    <d v="2017-04-11T00:00:00"/>
    <s v="First Class"/>
    <s v="Bryan Spruell"/>
    <x v="2"/>
    <s v="United States"/>
    <s v="New York City"/>
    <s v="New York"/>
    <n v="10011"/>
    <s v="East"/>
    <s v="Office Supplies"/>
    <s v="Art"/>
    <s v="Bulldog Vacuum Base Pencil Sharpener"/>
    <n v="35.97"/>
    <n v="3"/>
    <x v="0"/>
    <x v="911"/>
  </r>
  <r>
    <d v="2017-04-09T00:00:00"/>
    <d v="2017-04-11T00:00:00"/>
    <s v="First Class"/>
    <s v="Bryan Spruell"/>
    <x v="2"/>
    <s v="United States"/>
    <s v="New York City"/>
    <s v="New York"/>
    <n v="10011"/>
    <s v="East"/>
    <s v="Office Supplies"/>
    <s v="Paper"/>
    <s v="Xerox 212"/>
    <n v="12.96"/>
    <n v="2"/>
    <x v="0"/>
    <x v="91"/>
  </r>
  <r>
    <d v="2017-04-09T00:00:00"/>
    <d v="2017-04-11T00:00:00"/>
    <s v="First Class"/>
    <s v="Bryan Spruell"/>
    <x v="2"/>
    <s v="United States"/>
    <s v="New York City"/>
    <s v="New York"/>
    <n v="10011"/>
    <s v="East"/>
    <s v="Office Supplies"/>
    <s v="Paper"/>
    <s v="Computer Printout Paper with Letter-Trim Fine Perforations"/>
    <n v="191.6"/>
    <n v="4"/>
    <x v="0"/>
    <x v="912"/>
  </r>
  <r>
    <d v="2017-04-09T00:00:00"/>
    <d v="2017-04-11T00:00:00"/>
    <s v="First Class"/>
    <s v="Bryan Spruell"/>
    <x v="2"/>
    <s v="United States"/>
    <s v="New York City"/>
    <s v="New York"/>
    <n v="10011"/>
    <s v="East"/>
    <s v="Office Supplies"/>
    <s v="Labels"/>
    <s v="Avery File Folder Labels"/>
    <n v="8.64"/>
    <n v="3"/>
    <x v="0"/>
    <x v="913"/>
  </r>
  <r>
    <d v="2017-04-09T00:00:00"/>
    <d v="2017-04-11T00:00:00"/>
    <s v="First Class"/>
    <s v="Bryan Spruell"/>
    <x v="2"/>
    <s v="United States"/>
    <s v="New York City"/>
    <s v="New York"/>
    <n v="10011"/>
    <s v="East"/>
    <s v="Office Supplies"/>
    <s v="Storage"/>
    <s v="Office Impressions Heavy Duty Welded Shelving &amp; Multimedia Storage Drawers"/>
    <n v="501.81000000000006"/>
    <n v="3"/>
    <x v="0"/>
    <x v="232"/>
  </r>
  <r>
    <d v="2014-01-16T00:00:00"/>
    <d v="2014-01-18T00:00:00"/>
    <s v="Second Class"/>
    <s v="Delfina Latchford"/>
    <x v="0"/>
    <s v="United States"/>
    <s v="Philadelphia"/>
    <s v="Pennsylvania"/>
    <n v="19134"/>
    <s v="East"/>
    <s v="Furniture"/>
    <s v="Furnishings"/>
    <s v="DAX Black Cherry Wood-Tone Poster Frame"/>
    <n v="127.10400000000001"/>
    <n v="6"/>
    <x v="2"/>
    <x v="914"/>
  </r>
  <r>
    <d v="2014-01-16T00:00:00"/>
    <d v="2014-01-18T00:00:00"/>
    <s v="Second Class"/>
    <s v="Delfina Latchford"/>
    <x v="0"/>
    <s v="United States"/>
    <s v="Philadelphia"/>
    <s v="Pennsylvania"/>
    <n v="19134"/>
    <s v="East"/>
    <s v="Technology"/>
    <s v="Phones"/>
    <s v="AT&amp;T 841000 Phone"/>
    <n v="124.19999999999999"/>
    <n v="3"/>
    <x v="10"/>
    <x v="915"/>
  </r>
  <r>
    <d v="2014-01-16T00:00:00"/>
    <d v="2014-01-18T00:00:00"/>
    <s v="Second Class"/>
    <s v="Delfina Latchford"/>
    <x v="0"/>
    <s v="United States"/>
    <s v="Philadelphia"/>
    <s v="Pennsylvania"/>
    <n v="19134"/>
    <s v="East"/>
    <s v="Office Supplies"/>
    <s v="Binders"/>
    <s v="GBC Linen Binding Covers"/>
    <n v="18.588000000000005"/>
    <n v="2"/>
    <x v="6"/>
    <x v="674"/>
  </r>
  <r>
    <d v="2014-01-16T00:00:00"/>
    <d v="2014-01-18T00:00:00"/>
    <s v="Second Class"/>
    <s v="Delfina Latchford"/>
    <x v="0"/>
    <s v="United States"/>
    <s v="Philadelphia"/>
    <s v="Pennsylvania"/>
    <n v="19134"/>
    <s v="East"/>
    <s v="Office Supplies"/>
    <s v="Labels"/>
    <s v="Round Specialty Laser Printer Labels"/>
    <n v="30.072000000000003"/>
    <n v="3"/>
    <x v="2"/>
    <x v="916"/>
  </r>
  <r>
    <d v="2017-10-05T00:00:00"/>
    <d v="2017-10-08T00:00:00"/>
    <s v="Second Class"/>
    <s v="Phillina Ober"/>
    <x v="2"/>
    <s v="United States"/>
    <s v="New York City"/>
    <s v="New York"/>
    <n v="10011"/>
    <s v="East"/>
    <s v="Technology"/>
    <s v="Phones"/>
    <s v="Motorola HK250 Universal Bluetooth Headset"/>
    <n v="160.92999999999998"/>
    <n v="7"/>
    <x v="0"/>
    <x v="917"/>
  </r>
  <r>
    <d v="2017-10-05T00:00:00"/>
    <d v="2017-10-08T00:00:00"/>
    <s v="Second Class"/>
    <s v="Phillina Ober"/>
    <x v="2"/>
    <s v="United States"/>
    <s v="New York City"/>
    <s v="New York"/>
    <n v="10011"/>
    <s v="East"/>
    <s v="Office Supplies"/>
    <s v="Binders"/>
    <s v="Tuf-Vin Binders"/>
    <n v="75.792000000000002"/>
    <n v="3"/>
    <x v="2"/>
    <x v="385"/>
  </r>
  <r>
    <d v="2017-07-09T00:00:00"/>
    <d v="2017-07-15T00:00:00"/>
    <s v="Standard Class"/>
    <s v="Tamara Dahlen"/>
    <x v="0"/>
    <s v="United States"/>
    <s v="Portland"/>
    <s v="Oregon"/>
    <n v="97206"/>
    <s v="West"/>
    <s v="Office Supplies"/>
    <s v="Binders"/>
    <s v="Wilson Jones Easy Flow II Sheet Lifters"/>
    <n v="1.0800000000000003"/>
    <n v="2"/>
    <x v="6"/>
    <x v="918"/>
  </r>
  <r>
    <d v="2017-01-07T00:00:00"/>
    <d v="2017-01-10T00:00:00"/>
    <s v="First Class"/>
    <s v="Bart Watters"/>
    <x v="1"/>
    <s v="United States"/>
    <s v="Detroit"/>
    <s v="Michigan"/>
    <n v="48205"/>
    <s v="Central"/>
    <s v="Technology"/>
    <s v="Machines"/>
    <s v="Lexmark MX611dhe Monochrome Laser Printer"/>
    <n v="3059.982"/>
    <n v="2"/>
    <x v="9"/>
    <x v="919"/>
  </r>
  <r>
    <d v="2016-05-30T00:00:00"/>
    <d v="2016-05-31T00:00:00"/>
    <s v="First Class"/>
    <s v="Robert Waldorf"/>
    <x v="0"/>
    <s v="United States"/>
    <s v="Wilmington"/>
    <s v="North Carolina"/>
    <n v="28403"/>
    <s v="South"/>
    <s v="Office Supplies"/>
    <s v="Binders"/>
    <s v="Angle-D Ring Binders"/>
    <n v="3.2820000000000005"/>
    <n v="2"/>
    <x v="6"/>
    <x v="586"/>
  </r>
  <r>
    <d v="2015-12-09T00:00:00"/>
    <d v="2015-12-12T00:00:00"/>
    <s v="First Class"/>
    <s v="Ken Brennan"/>
    <x v="1"/>
    <s v="United States"/>
    <s v="Columbus"/>
    <s v="Indiana"/>
    <n v="47201"/>
    <s v="Central"/>
    <s v="Office Supplies"/>
    <s v="Paper"/>
    <s v="Xerox 188"/>
    <n v="34.019999999999996"/>
    <n v="3"/>
    <x v="0"/>
    <x v="920"/>
  </r>
  <r>
    <d v="2016-10-03T00:00:00"/>
    <d v="2016-10-08T00:00:00"/>
    <s v="Standard Class"/>
    <s v="Emily Burns"/>
    <x v="0"/>
    <s v="United States"/>
    <s v="New York City"/>
    <s v="New York"/>
    <n v="10035"/>
    <s v="East"/>
    <s v="Furniture"/>
    <s v="Chairs"/>
    <s v="Office Star - Contemporary Task Swivel Chair"/>
    <n v="599.29200000000003"/>
    <n v="6"/>
    <x v="9"/>
    <x v="921"/>
  </r>
  <r>
    <d v="2014-11-11T00:00:00"/>
    <d v="2014-11-14T00:00:00"/>
    <s v="Second Class"/>
    <s v="Tracy Zic"/>
    <x v="0"/>
    <s v="United States"/>
    <s v="Louisville"/>
    <s v="Colorado"/>
    <n v="80027"/>
    <s v="West"/>
    <s v="Office Supplies"/>
    <s v="Art"/>
    <s v="BIC Brite Liner Grip Highlighters, Assorted, 5/Pack"/>
    <n v="3.3920000000000003"/>
    <n v="1"/>
    <x v="2"/>
    <x v="922"/>
  </r>
  <r>
    <d v="2014-11-11T00:00:00"/>
    <d v="2014-11-14T00:00:00"/>
    <s v="Second Class"/>
    <s v="Tracy Zic"/>
    <x v="0"/>
    <s v="United States"/>
    <s v="Louisville"/>
    <s v="Colorado"/>
    <n v="80027"/>
    <s v="West"/>
    <s v="Technology"/>
    <s v="Phones"/>
    <s v="Samsung Galaxy S III - 16GB - pebble blue (T-Mobile)"/>
    <n v="559.98400000000004"/>
    <n v="2"/>
    <x v="2"/>
    <x v="923"/>
  </r>
  <r>
    <d v="2014-11-11T00:00:00"/>
    <d v="2014-11-14T00:00:00"/>
    <s v="Second Class"/>
    <s v="Tracy Zic"/>
    <x v="0"/>
    <s v="United States"/>
    <s v="Louisville"/>
    <s v="Colorado"/>
    <n v="80027"/>
    <s v="West"/>
    <s v="Furniture"/>
    <s v="Chairs"/>
    <s v="Global Airflow Leather Mesh Back Chair, Black"/>
    <n v="603.91999999999996"/>
    <n v="5"/>
    <x v="2"/>
    <x v="924"/>
  </r>
  <r>
    <d v="2017-09-29T00:00:00"/>
    <d v="2017-10-05T00:00:00"/>
    <s v="Standard Class"/>
    <s v="Ann Steele"/>
    <x v="2"/>
    <s v="United States"/>
    <s v="Pasadena"/>
    <s v="Texas"/>
    <n v="77506"/>
    <s v="Central"/>
    <s v="Office Supplies"/>
    <s v="Labels"/>
    <s v="Avery 499"/>
    <n v="7.9680000000000009"/>
    <n v="2"/>
    <x v="2"/>
    <x v="925"/>
  </r>
  <r>
    <d v="2017-09-29T00:00:00"/>
    <d v="2017-10-05T00:00:00"/>
    <s v="Standard Class"/>
    <s v="Ann Steele"/>
    <x v="2"/>
    <s v="United States"/>
    <s v="Pasadena"/>
    <s v="Texas"/>
    <n v="77506"/>
    <s v="Central"/>
    <s v="Office Supplies"/>
    <s v="Envelopes"/>
    <s v="#10- 4 1/8&quot; x 9 1/2&quot; Recycled Envelopes"/>
    <n v="27.968000000000004"/>
    <n v="4"/>
    <x v="2"/>
    <x v="926"/>
  </r>
  <r>
    <d v="2017-09-29T00:00:00"/>
    <d v="2017-10-05T00:00:00"/>
    <s v="Standard Class"/>
    <s v="Ann Steele"/>
    <x v="2"/>
    <s v="United States"/>
    <s v="Pasadena"/>
    <s v="Texas"/>
    <n v="77506"/>
    <s v="Central"/>
    <s v="Technology"/>
    <s v="Machines"/>
    <s v="Wasp CCD Handheld Bar Code Reader"/>
    <n v="336.51"/>
    <n v="3"/>
    <x v="10"/>
    <x v="927"/>
  </r>
  <r>
    <d v="2015-03-10T00:00:00"/>
    <d v="2015-03-10T00:00:00"/>
    <s v="Same Day"/>
    <s v="Toby Swindell"/>
    <x v="0"/>
    <s v="United States"/>
    <s v="Houston"/>
    <s v="Texas"/>
    <n v="77041"/>
    <s v="Central"/>
    <s v="Office Supplies"/>
    <s v="Binders"/>
    <s v="Acco Suede Grain Vinyl Round Ring Binder"/>
    <n v="1.1119999999999997"/>
    <n v="2"/>
    <x v="3"/>
    <x v="928"/>
  </r>
  <r>
    <d v="2017-05-21T00:00:00"/>
    <d v="2017-05-26T00:00:00"/>
    <s v="Standard Class"/>
    <s v="John Grady"/>
    <x v="1"/>
    <s v="United States"/>
    <s v="Auburn"/>
    <s v="New York"/>
    <n v="13021"/>
    <s v="East"/>
    <s v="Furniture"/>
    <s v="Furnishings"/>
    <s v="Luxo Professional Magnifying Clamp-On Fluorescent Lamps"/>
    <n v="520.05000000000007"/>
    <n v="5"/>
    <x v="0"/>
    <x v="929"/>
  </r>
  <r>
    <d v="2017-05-21T00:00:00"/>
    <d v="2017-05-26T00:00:00"/>
    <s v="Standard Class"/>
    <s v="John Grady"/>
    <x v="1"/>
    <s v="United States"/>
    <s v="Auburn"/>
    <s v="New York"/>
    <n v="13021"/>
    <s v="East"/>
    <s v="Office Supplies"/>
    <s v="Art"/>
    <s v="Bulldog Table or Wall-Mount Pencil Sharpener"/>
    <n v="17.97"/>
    <n v="3"/>
    <x v="0"/>
    <x v="930"/>
  </r>
  <r>
    <d v="2015-03-29T00:00:00"/>
    <d v="2015-03-31T00:00:00"/>
    <s v="Second Class"/>
    <s v="Sara Luxemburg"/>
    <x v="2"/>
    <s v="United States"/>
    <s v="Jacksonville"/>
    <s v="Florida"/>
    <n v="32216"/>
    <s v="South"/>
    <s v="Furniture"/>
    <s v="Chairs"/>
    <s v="Hon 4070 Series Pagoda Armless Upholstered Stacking Chairs"/>
    <n v="1166.92"/>
    <n v="5"/>
    <x v="2"/>
    <x v="931"/>
  </r>
  <r>
    <d v="2016-09-09T00:00:00"/>
    <d v="2016-09-11T00:00:00"/>
    <s v="First Class"/>
    <s v="Troy Staebel"/>
    <x v="0"/>
    <s v="United States"/>
    <s v="New York City"/>
    <s v="New York"/>
    <n v="10024"/>
    <s v="East"/>
    <s v="Office Supplies"/>
    <s v="Binders"/>
    <s v="Cardinal EasyOpen D-Ring Binders"/>
    <n v="14.624000000000002"/>
    <n v="2"/>
    <x v="2"/>
    <x v="932"/>
  </r>
  <r>
    <d v="2016-08-26T00:00:00"/>
    <d v="2016-08-27T00:00:00"/>
    <s v="First Class"/>
    <s v="Roland Fjeld"/>
    <x v="0"/>
    <s v="United States"/>
    <s v="San Jose"/>
    <s v="California"/>
    <n v="95123"/>
    <s v="West"/>
    <s v="Office Supplies"/>
    <s v="Fasteners"/>
    <s v="Advantus SlideClip Paper Clips"/>
    <n v="10.23"/>
    <n v="3"/>
    <x v="0"/>
    <x v="933"/>
  </r>
  <r>
    <d v="2016-08-26T00:00:00"/>
    <d v="2016-08-27T00:00:00"/>
    <s v="First Class"/>
    <s v="Roland Fjeld"/>
    <x v="0"/>
    <s v="United States"/>
    <s v="San Jose"/>
    <s v="California"/>
    <n v="95123"/>
    <s v="West"/>
    <s v="Office Supplies"/>
    <s v="Paper"/>
    <s v="Xerox 1979"/>
    <n v="154.9"/>
    <n v="5"/>
    <x v="0"/>
    <x v="934"/>
  </r>
  <r>
    <d v="2014-05-21T00:00:00"/>
    <d v="2014-05-25T00:00:00"/>
    <s v="Standard Class"/>
    <s v="Mitch Willingham"/>
    <x v="1"/>
    <s v="United States"/>
    <s v="Virginia Beach"/>
    <s v="Virginia"/>
    <n v="23464"/>
    <s v="South"/>
    <s v="Office Supplies"/>
    <s v="Binders"/>
    <s v="Fellowes PB300 Plastic Comb Binding Machine"/>
    <n v="2715.9300000000003"/>
    <n v="7"/>
    <x v="0"/>
    <x v="935"/>
  </r>
  <r>
    <d v="2014-05-21T00:00:00"/>
    <d v="2014-05-25T00:00:00"/>
    <s v="Standard Class"/>
    <s v="Mitch Willingham"/>
    <x v="1"/>
    <s v="United States"/>
    <s v="Virginia Beach"/>
    <s v="Virginia"/>
    <n v="23464"/>
    <s v="South"/>
    <s v="Technology"/>
    <s v="Phones"/>
    <s v="Plantronics Voyager Pro Legend"/>
    <n v="617.97"/>
    <n v="3"/>
    <x v="0"/>
    <x v="936"/>
  </r>
  <r>
    <d v="2015-10-28T00:00:00"/>
    <d v="2015-11-03T00:00:00"/>
    <s v="Standard Class"/>
    <s v="Rob Dowd"/>
    <x v="0"/>
    <s v="United States"/>
    <s v="Henderson"/>
    <s v="Kentucky"/>
    <n v="42420"/>
    <s v="South"/>
    <s v="Office Supplies"/>
    <s v="Envelopes"/>
    <s v="Laser &amp; Ink Jet Business Envelopes"/>
    <n v="10.67"/>
    <n v="1"/>
    <x v="0"/>
    <x v="937"/>
  </r>
  <r>
    <d v="2015-10-28T00:00:00"/>
    <d v="2015-11-03T00:00:00"/>
    <s v="Standard Class"/>
    <s v="Rob Dowd"/>
    <x v="0"/>
    <s v="United States"/>
    <s v="Henderson"/>
    <s v="Kentucky"/>
    <n v="42420"/>
    <s v="South"/>
    <s v="Office Supplies"/>
    <s v="Storage"/>
    <s v="Portable Personal File Box"/>
    <n v="36.630000000000003"/>
    <n v="3"/>
    <x v="0"/>
    <x v="938"/>
  </r>
  <r>
    <d v="2015-10-28T00:00:00"/>
    <d v="2015-11-03T00:00:00"/>
    <s v="Standard Class"/>
    <s v="Rob Dowd"/>
    <x v="0"/>
    <s v="United States"/>
    <s v="Henderson"/>
    <s v="Kentucky"/>
    <n v="42420"/>
    <s v="South"/>
    <s v="Furniture"/>
    <s v="Furnishings"/>
    <s v="Magna Visual Magnetic Picture Hangers"/>
    <n v="24.1"/>
    <n v="5"/>
    <x v="0"/>
    <x v="939"/>
  </r>
  <r>
    <d v="2015-10-28T00:00:00"/>
    <d v="2015-11-03T00:00:00"/>
    <s v="Standard Class"/>
    <s v="Rob Dowd"/>
    <x v="0"/>
    <s v="United States"/>
    <s v="Henderson"/>
    <s v="Kentucky"/>
    <n v="42420"/>
    <s v="South"/>
    <s v="Furniture"/>
    <s v="Furnishings"/>
    <s v="C-Line Cubicle Keepers Polyproplyene Holder With Velcro Backings"/>
    <n v="33.11"/>
    <n v="7"/>
    <x v="0"/>
    <x v="940"/>
  </r>
  <r>
    <d v="2016-11-13T00:00:00"/>
    <d v="2016-11-17T00:00:00"/>
    <s v="Standard Class"/>
    <s v="Frank Merwin"/>
    <x v="2"/>
    <s v="United States"/>
    <s v="Vancouver"/>
    <s v="Washington"/>
    <n v="98661"/>
    <s v="West"/>
    <s v="Office Supplies"/>
    <s v="Art"/>
    <s v="Boston 16801 Nautilus Battery Pencil Sharpener"/>
    <n v="44.02"/>
    <n v="2"/>
    <x v="0"/>
    <x v="941"/>
  </r>
  <r>
    <d v="2015-07-31T00:00:00"/>
    <d v="2015-07-31T00:00:00"/>
    <s v="Same Day"/>
    <s v="Rick Hansen"/>
    <x v="0"/>
    <s v="United States"/>
    <s v="New York City"/>
    <s v="New York"/>
    <n v="10024"/>
    <s v="East"/>
    <s v="Technology"/>
    <s v="Accessories"/>
    <s v="Plantronics CS510 - Over-the-Head monaural Wireless Headset System"/>
    <n v="2309.65"/>
    <n v="7"/>
    <x v="0"/>
    <x v="942"/>
  </r>
  <r>
    <d v="2015-07-31T00:00:00"/>
    <d v="2015-07-31T00:00:00"/>
    <s v="Same Day"/>
    <s v="Rick Hansen"/>
    <x v="0"/>
    <s v="United States"/>
    <s v="New York City"/>
    <s v="New York"/>
    <n v="10024"/>
    <s v="East"/>
    <s v="Furniture"/>
    <s v="Tables"/>
    <s v="Bevis Round Bullnose 29&quot; High Table Top"/>
    <n v="1090.7819999999999"/>
    <n v="7"/>
    <x v="10"/>
    <x v="943"/>
  </r>
  <r>
    <d v="2015-07-31T00:00:00"/>
    <d v="2015-07-31T00:00:00"/>
    <s v="Same Day"/>
    <s v="Rick Hansen"/>
    <x v="0"/>
    <s v="United States"/>
    <s v="New York City"/>
    <s v="New York"/>
    <n v="10024"/>
    <s v="East"/>
    <s v="Office Supplies"/>
    <s v="Paper"/>
    <s v="Xerox 212"/>
    <n v="19.440000000000001"/>
    <n v="3"/>
    <x v="0"/>
    <x v="551"/>
  </r>
  <r>
    <d v="2015-08-27T00:00:00"/>
    <d v="2015-08-31T00:00:00"/>
    <s v="Standard Class"/>
    <s v="Ryan Akin"/>
    <x v="0"/>
    <s v="United States"/>
    <s v="Murrieta"/>
    <s v="California"/>
    <n v="92563"/>
    <s v="West"/>
    <s v="Office Supplies"/>
    <s v="Storage"/>
    <s v="Fellowes Super Stor/Drawer Files"/>
    <n v="484.65000000000003"/>
    <n v="3"/>
    <x v="0"/>
    <x v="944"/>
  </r>
  <r>
    <d v="2015-11-13T00:00:00"/>
    <d v="2015-11-17T00:00:00"/>
    <s v="Standard Class"/>
    <s v="Joe Kamberova"/>
    <x v="0"/>
    <s v="United States"/>
    <s v="Jacksonville"/>
    <s v="North Carolina"/>
    <n v="28540"/>
    <s v="South"/>
    <s v="Office Supplies"/>
    <s v="Paper"/>
    <s v="Xerox 1910"/>
    <n v="115.29600000000001"/>
    <n v="3"/>
    <x v="2"/>
    <x v="945"/>
  </r>
  <r>
    <d v="2015-11-06T00:00:00"/>
    <d v="2015-11-09T00:00:00"/>
    <s v="First Class"/>
    <s v="Meg Tillman"/>
    <x v="0"/>
    <s v="United States"/>
    <s v="Scottsdale"/>
    <s v="Arizona"/>
    <n v="85254"/>
    <s v="West"/>
    <s v="Office Supplies"/>
    <s v="Envelopes"/>
    <s v="Redi-Strip #10 Envelopes, 4 1/8 x 9 1/2"/>
    <n v="7.080000000000001"/>
    <n v="3"/>
    <x v="2"/>
    <x v="946"/>
  </r>
  <r>
    <d v="2015-11-06T00:00:00"/>
    <d v="2015-11-09T00:00:00"/>
    <s v="First Class"/>
    <s v="Meg Tillman"/>
    <x v="0"/>
    <s v="United States"/>
    <s v="Scottsdale"/>
    <s v="Arizona"/>
    <n v="85254"/>
    <s v="West"/>
    <s v="Office Supplies"/>
    <s v="Binders"/>
    <s v="UniKeep View Case Binders"/>
    <n v="4.4009999999999998"/>
    <n v="3"/>
    <x v="6"/>
    <x v="947"/>
  </r>
  <r>
    <d v="2017-12-26T00:00:00"/>
    <d v="2018-01-01T00:00:00"/>
    <s v="Standard Class"/>
    <s v="Patrick O'Brill"/>
    <x v="0"/>
    <s v="United States"/>
    <s v="Burlington"/>
    <s v="Iowa"/>
    <n v="52601"/>
    <s v="Central"/>
    <s v="Office Supplies"/>
    <s v="Paper"/>
    <s v="Recycled Desk Saver Line &quot;While You Were Out&quot; Book, 5 1/2&quot; X 4&quot;"/>
    <n v="44.75"/>
    <n v="5"/>
    <x v="0"/>
    <x v="948"/>
  </r>
  <r>
    <d v="2017-08-01T00:00:00"/>
    <d v="2017-08-03T00:00:00"/>
    <s v="First Class"/>
    <s v="Annie Thurman"/>
    <x v="0"/>
    <s v="United States"/>
    <s v="Chicago"/>
    <s v="Illinois"/>
    <n v="60653"/>
    <s v="Central"/>
    <s v="Technology"/>
    <s v="Phones"/>
    <s v="JBL Micro Wireless Portable Bluetooth Speaker"/>
    <n v="95.984000000000009"/>
    <n v="2"/>
    <x v="2"/>
    <x v="949"/>
  </r>
  <r>
    <d v="2014-11-24T00:00:00"/>
    <d v="2014-11-26T00:00:00"/>
    <s v="First Class"/>
    <s v="Vivek Gonzalez"/>
    <x v="0"/>
    <s v="United States"/>
    <s v="San Diego"/>
    <s v="California"/>
    <n v="92037"/>
    <s v="West"/>
    <s v="Furniture"/>
    <s v="Furnishings"/>
    <s v="Eldon Delta Triangular Chair Mat, 52&quot; x 58&quot;, Clear"/>
    <n v="151.72"/>
    <n v="4"/>
    <x v="0"/>
    <x v="950"/>
  </r>
  <r>
    <d v="2017-06-17T00:00:00"/>
    <d v="2017-06-21T00:00:00"/>
    <s v="Second Class"/>
    <s v="Philip Fox"/>
    <x v="0"/>
    <s v="United States"/>
    <s v="Olympia"/>
    <s v="Washington"/>
    <n v="98502"/>
    <s v="West"/>
    <s v="Furniture"/>
    <s v="Furnishings"/>
    <s v="Howard Miller 13-3/4&quot; Diameter Brushed Chrome Round Wall Clock"/>
    <n v="155.25"/>
    <n v="3"/>
    <x v="0"/>
    <x v="951"/>
  </r>
  <r>
    <d v="2017-06-17T00:00:00"/>
    <d v="2017-06-21T00:00:00"/>
    <s v="Second Class"/>
    <s v="Philip Fox"/>
    <x v="0"/>
    <s v="United States"/>
    <s v="Olympia"/>
    <s v="Washington"/>
    <n v="98502"/>
    <s v="West"/>
    <s v="Office Supplies"/>
    <s v="Storage"/>
    <s v="Project Tote Personal File"/>
    <n v="14.03"/>
    <n v="1"/>
    <x v="0"/>
    <x v="952"/>
  </r>
  <r>
    <d v="2015-12-21T00:00:00"/>
    <d v="2015-12-24T00:00:00"/>
    <s v="Second Class"/>
    <s v="John Stevenson"/>
    <x v="0"/>
    <s v="United States"/>
    <s v="Seattle"/>
    <s v="Washington"/>
    <n v="98103"/>
    <s v="West"/>
    <s v="Furniture"/>
    <s v="Tables"/>
    <s v="Bevis 36 x 72 Conference Tables"/>
    <n v="1618.37"/>
    <n v="13"/>
    <x v="0"/>
    <x v="953"/>
  </r>
  <r>
    <d v="2015-12-21T00:00:00"/>
    <d v="2015-12-24T00:00:00"/>
    <s v="Second Class"/>
    <s v="John Stevenson"/>
    <x v="0"/>
    <s v="United States"/>
    <s v="Seattle"/>
    <s v="Washington"/>
    <n v="98103"/>
    <s v="West"/>
    <s v="Technology"/>
    <s v="Accessories"/>
    <s v="Enermax Acrylux Wireless Keyboard"/>
    <n v="99.6"/>
    <n v="1"/>
    <x v="0"/>
    <x v="954"/>
  </r>
  <r>
    <d v="2015-09-17T00:00:00"/>
    <d v="2015-09-19T00:00:00"/>
    <s v="Second Class"/>
    <s v="Meg O'Connel"/>
    <x v="2"/>
    <s v="United States"/>
    <s v="Los Angeles"/>
    <s v="California"/>
    <n v="90036"/>
    <s v="West"/>
    <s v="Office Supplies"/>
    <s v="Paper"/>
    <s v="Xerox 216"/>
    <n v="32.400000000000006"/>
    <n v="5"/>
    <x v="0"/>
    <x v="56"/>
  </r>
  <r>
    <d v="2015-07-06T00:00:00"/>
    <d v="2015-07-10T00:00:00"/>
    <s v="Standard Class"/>
    <s v="Kalyca Meade"/>
    <x v="1"/>
    <s v="United States"/>
    <s v="New York City"/>
    <s v="New York"/>
    <n v="10011"/>
    <s v="East"/>
    <s v="Furniture"/>
    <s v="Furnishings"/>
    <s v="G.E. Halogen Desk Lamp Bulbs"/>
    <n v="13.96"/>
    <n v="2"/>
    <x v="0"/>
    <x v="955"/>
  </r>
  <r>
    <d v="2015-07-06T00:00:00"/>
    <d v="2015-07-10T00:00:00"/>
    <s v="Standard Class"/>
    <s v="Kalyca Meade"/>
    <x v="1"/>
    <s v="United States"/>
    <s v="New York City"/>
    <s v="New York"/>
    <n v="10011"/>
    <s v="East"/>
    <s v="Furniture"/>
    <s v="Furnishings"/>
    <s v="Howard Miller 11-1/2&quot; Diameter Ridgewood Wall Clock"/>
    <n v="155.82"/>
    <n v="3"/>
    <x v="0"/>
    <x v="956"/>
  </r>
  <r>
    <d v="2015-07-06T00:00:00"/>
    <d v="2015-07-10T00:00:00"/>
    <s v="Standard Class"/>
    <s v="Kalyca Meade"/>
    <x v="1"/>
    <s v="United States"/>
    <s v="New York City"/>
    <s v="New York"/>
    <n v="10011"/>
    <s v="East"/>
    <s v="Technology"/>
    <s v="Phones"/>
    <s v="OtterBox Commuter Series Case - Samsung Galaxy S4"/>
    <n v="124.94999999999999"/>
    <n v="5"/>
    <x v="0"/>
    <x v="957"/>
  </r>
  <r>
    <d v="2015-07-06T00:00:00"/>
    <d v="2015-07-10T00:00:00"/>
    <s v="Standard Class"/>
    <s v="Kalyca Meade"/>
    <x v="1"/>
    <s v="United States"/>
    <s v="New York City"/>
    <s v="New York"/>
    <n v="10011"/>
    <s v="East"/>
    <s v="Office Supplies"/>
    <s v="Storage"/>
    <s v="Iceberg Mobile Mega Data/Printer Cart "/>
    <n v="601.65"/>
    <n v="5"/>
    <x v="0"/>
    <x v="958"/>
  </r>
  <r>
    <d v="2015-04-27T00:00:00"/>
    <d v="2015-05-03T00:00:00"/>
    <s v="Standard Class"/>
    <s v="Greg Tran"/>
    <x v="0"/>
    <s v="United States"/>
    <s v="Washington"/>
    <s v="District of Columbia"/>
    <n v="20016"/>
    <s v="East"/>
    <s v="Office Supplies"/>
    <s v="Art"/>
    <s v="Staples in misc. colors"/>
    <n v="22.740000000000002"/>
    <n v="3"/>
    <x v="0"/>
    <x v="959"/>
  </r>
  <r>
    <d v="2015-04-27T00:00:00"/>
    <d v="2015-05-03T00:00:00"/>
    <s v="Standard Class"/>
    <s v="Greg Tran"/>
    <x v="0"/>
    <s v="United States"/>
    <s v="Washington"/>
    <s v="District of Columbia"/>
    <n v="20016"/>
    <s v="East"/>
    <s v="Furniture"/>
    <s v="Chairs"/>
    <s v="Global Comet Stacking Arm Chair"/>
    <n v="1267.53"/>
    <n v="3"/>
    <x v="0"/>
    <x v="960"/>
  </r>
  <r>
    <d v="2015-04-27T00:00:00"/>
    <d v="2015-05-03T00:00:00"/>
    <s v="Standard Class"/>
    <s v="Greg Tran"/>
    <x v="0"/>
    <s v="United States"/>
    <s v="Washington"/>
    <s v="District of Columbia"/>
    <n v="20016"/>
    <s v="East"/>
    <s v="Technology"/>
    <s v="Machines"/>
    <s v="Cisco SPA525G2 5-Line IP Phone"/>
    <n v="1379.92"/>
    <n v="8"/>
    <x v="0"/>
    <x v="961"/>
  </r>
  <r>
    <d v="2015-06-16T00:00:00"/>
    <d v="2015-06-20T00:00:00"/>
    <s v="Standard Class"/>
    <s v="Philip Brown"/>
    <x v="0"/>
    <s v="United States"/>
    <s v="Philadelphia"/>
    <s v="Pennsylvania"/>
    <n v="19134"/>
    <s v="East"/>
    <s v="Office Supplies"/>
    <s v="Envelopes"/>
    <s v="Peel &amp; Seel Envelopes"/>
    <n v="6.2080000000000002"/>
    <n v="2"/>
    <x v="2"/>
    <x v="962"/>
  </r>
  <r>
    <d v="2017-12-17T00:00:00"/>
    <d v="2017-12-20T00:00:00"/>
    <s v="First Class"/>
    <s v="Hallie Redmond"/>
    <x v="2"/>
    <s v="United States"/>
    <s v="Los Angeles"/>
    <s v="California"/>
    <n v="90045"/>
    <s v="West"/>
    <s v="Office Supplies"/>
    <s v="Binders"/>
    <s v="GBC Plastic Binding Combs"/>
    <n v="11.808"/>
    <n v="2"/>
    <x v="2"/>
    <x v="963"/>
  </r>
  <r>
    <d v="2016-01-11T00:00:00"/>
    <d v="2016-01-13T00:00:00"/>
    <s v="Second Class"/>
    <s v="Deanra Eno"/>
    <x v="2"/>
    <s v="United States"/>
    <s v="Springfield"/>
    <s v="Ohio"/>
    <n v="45503"/>
    <s v="East"/>
    <s v="Office Supplies"/>
    <s v="Paper"/>
    <s v="Xerox 2"/>
    <n v="15.552000000000003"/>
    <n v="3"/>
    <x v="2"/>
    <x v="12"/>
  </r>
  <r>
    <d v="2016-01-11T00:00:00"/>
    <d v="2016-01-13T00:00:00"/>
    <s v="Second Class"/>
    <s v="Deanra Eno"/>
    <x v="2"/>
    <s v="United States"/>
    <s v="Springfield"/>
    <s v="Ohio"/>
    <n v="45503"/>
    <s v="East"/>
    <s v="Office Supplies"/>
    <s v="Paper"/>
    <s v="Xerox 1935"/>
    <n v="63.311999999999998"/>
    <n v="3"/>
    <x v="2"/>
    <x v="964"/>
  </r>
  <r>
    <d v="2016-01-11T00:00:00"/>
    <d v="2016-01-13T00:00:00"/>
    <s v="Second Class"/>
    <s v="Deanra Eno"/>
    <x v="2"/>
    <s v="United States"/>
    <s v="Springfield"/>
    <s v="Ohio"/>
    <n v="45503"/>
    <s v="East"/>
    <s v="Technology"/>
    <s v="Phones"/>
    <s v="Cyber Acoustics AC-202b Speech Recognition Stereo Headset"/>
    <n v="15.587999999999999"/>
    <n v="2"/>
    <x v="10"/>
    <x v="965"/>
  </r>
  <r>
    <d v="2014-07-11T00:00:00"/>
    <d v="2014-07-15T00:00:00"/>
    <s v="Standard Class"/>
    <s v="Laura Armstrong"/>
    <x v="1"/>
    <s v="United States"/>
    <s v="Hackensack"/>
    <s v="New Jersey"/>
    <n v="7601"/>
    <s v="East"/>
    <s v="Office Supplies"/>
    <s v="Paper"/>
    <s v="Easy-staple paper"/>
    <n v="177.2"/>
    <n v="5"/>
    <x v="0"/>
    <x v="966"/>
  </r>
  <r>
    <d v="2014-07-11T00:00:00"/>
    <d v="2014-07-15T00:00:00"/>
    <s v="Standard Class"/>
    <s v="Laura Armstrong"/>
    <x v="1"/>
    <s v="United States"/>
    <s v="Hackensack"/>
    <s v="New Jersey"/>
    <n v="7601"/>
    <s v="East"/>
    <s v="Technology"/>
    <s v="Phones"/>
    <s v="Cisco SPA508G"/>
    <n v="197.96999999999997"/>
    <n v="3"/>
    <x v="0"/>
    <x v="967"/>
  </r>
  <r>
    <d v="2014-07-11T00:00:00"/>
    <d v="2014-07-15T00:00:00"/>
    <s v="Standard Class"/>
    <s v="Laura Armstrong"/>
    <x v="1"/>
    <s v="United States"/>
    <s v="Hackensack"/>
    <s v="New Jersey"/>
    <n v="7601"/>
    <s v="East"/>
    <s v="Furniture"/>
    <s v="Chairs"/>
    <s v="Global Commerce Series High-Back Swivel/Tilt Chairs"/>
    <n v="854.94"/>
    <n v="3"/>
    <x v="0"/>
    <x v="968"/>
  </r>
  <r>
    <d v="2014-07-11T00:00:00"/>
    <d v="2014-07-15T00:00:00"/>
    <s v="Standard Class"/>
    <s v="Laura Armstrong"/>
    <x v="1"/>
    <s v="United States"/>
    <s v="Hackensack"/>
    <s v="New Jersey"/>
    <n v="7601"/>
    <s v="East"/>
    <s v="Furniture"/>
    <s v="Furnishings"/>
    <s v="9-3/4 Diameter Round Wall Clock"/>
    <n v="124.10999999999999"/>
    <n v="9"/>
    <x v="0"/>
    <x v="969"/>
  </r>
  <r>
    <d v="2014-07-11T00:00:00"/>
    <d v="2014-07-15T00:00:00"/>
    <s v="Standard Class"/>
    <s v="Laura Armstrong"/>
    <x v="1"/>
    <s v="United States"/>
    <s v="Hackensack"/>
    <s v="New Jersey"/>
    <n v="7601"/>
    <s v="East"/>
    <s v="Office Supplies"/>
    <s v="Labels"/>
    <s v="Avery 514"/>
    <n v="14.399999999999999"/>
    <n v="5"/>
    <x v="0"/>
    <x v="970"/>
  </r>
  <r>
    <d v="2016-11-20T00:00:00"/>
    <d v="2016-11-22T00:00:00"/>
    <s v="First Class"/>
    <s v="Allen Goldenen"/>
    <x v="0"/>
    <s v="United States"/>
    <s v="Cincinnati"/>
    <s v="Ohio"/>
    <n v="45231"/>
    <s v="East"/>
    <s v="Office Supplies"/>
    <s v="Paper"/>
    <s v="Southworth 25% Cotton Granite Paper &amp; Envelopes"/>
    <n v="15.696000000000002"/>
    <n v="3"/>
    <x v="2"/>
    <x v="971"/>
  </r>
  <r>
    <d v="2016-11-20T00:00:00"/>
    <d v="2016-11-22T00:00:00"/>
    <s v="First Class"/>
    <s v="Allen Goldenen"/>
    <x v="0"/>
    <s v="United States"/>
    <s v="Cincinnati"/>
    <s v="Ohio"/>
    <n v="45231"/>
    <s v="East"/>
    <s v="Office Supplies"/>
    <s v="Binders"/>
    <s v="Acco 3-Hole Punch"/>
    <n v="2.6280000000000001"/>
    <n v="2"/>
    <x v="6"/>
    <x v="972"/>
  </r>
  <r>
    <d v="2016-11-20T00:00:00"/>
    <d v="2016-11-22T00:00:00"/>
    <s v="First Class"/>
    <s v="Allen Goldenen"/>
    <x v="0"/>
    <s v="United States"/>
    <s v="Cincinnati"/>
    <s v="Ohio"/>
    <n v="45231"/>
    <s v="East"/>
    <s v="Office Supplies"/>
    <s v="Binders"/>
    <s v="Avery Recycled Flexi-View Covers for Binding Systems"/>
    <n v="14.427000000000003"/>
    <n v="3"/>
    <x v="6"/>
    <x v="973"/>
  </r>
  <r>
    <d v="2016-04-22T00:00:00"/>
    <d v="2016-04-26T00:00:00"/>
    <s v="Standard Class"/>
    <s v="Ed Ludwig"/>
    <x v="2"/>
    <s v="United States"/>
    <s v="Jefferson City"/>
    <s v="Missouri"/>
    <n v="65109"/>
    <s v="Central"/>
    <s v="Furniture"/>
    <s v="Furnishings"/>
    <s v="Eldon Advantage Chair Mats for Low to Medium Pile Carpets"/>
    <n v="86.62"/>
    <n v="2"/>
    <x v="0"/>
    <x v="974"/>
  </r>
  <r>
    <d v="2015-06-13T00:00:00"/>
    <d v="2015-06-14T00:00:00"/>
    <s v="First Class"/>
    <s v="Jennifer Jackson"/>
    <x v="0"/>
    <s v="United States"/>
    <s v="Los Angeles"/>
    <s v="California"/>
    <n v="90004"/>
    <s v="West"/>
    <s v="Office Supplies"/>
    <s v="Binders"/>
    <s v="Aluminum Screw Posts"/>
    <n v="36.624000000000002"/>
    <n v="3"/>
    <x v="2"/>
    <x v="975"/>
  </r>
  <r>
    <d v="2017-11-20T00:00:00"/>
    <d v="2017-11-21T00:00:00"/>
    <s v="First Class"/>
    <s v="Jennifer Halladay"/>
    <x v="0"/>
    <s v="United States"/>
    <s v="Burlington"/>
    <s v="North Carolina"/>
    <n v="27217"/>
    <s v="South"/>
    <s v="Office Supplies"/>
    <s v="Art"/>
    <s v="Newell 336"/>
    <n v="23.968000000000004"/>
    <n v="7"/>
    <x v="2"/>
    <x v="976"/>
  </r>
  <r>
    <d v="2017-11-20T00:00:00"/>
    <d v="2017-11-21T00:00:00"/>
    <s v="First Class"/>
    <s v="Jennifer Halladay"/>
    <x v="0"/>
    <s v="United States"/>
    <s v="Burlington"/>
    <s v="North Carolina"/>
    <n v="27217"/>
    <s v="South"/>
    <s v="Office Supplies"/>
    <s v="Art"/>
    <s v="Staples in misc. colors"/>
    <n v="28.728000000000002"/>
    <n v="3"/>
    <x v="2"/>
    <x v="977"/>
  </r>
  <r>
    <d v="2016-03-20T00:00:00"/>
    <d v="2016-03-24T00:00:00"/>
    <s v="Standard Class"/>
    <s v="Robert Dilbeck"/>
    <x v="2"/>
    <s v="United States"/>
    <s v="Saint Peters"/>
    <s v="Missouri"/>
    <n v="63376"/>
    <s v="Central"/>
    <s v="Furniture"/>
    <s v="Tables"/>
    <s v="Chromcraft Round Conference Tables"/>
    <n v="697.16"/>
    <n v="4"/>
    <x v="0"/>
    <x v="978"/>
  </r>
  <r>
    <d v="2016-09-06T00:00:00"/>
    <d v="2016-09-09T00:00:00"/>
    <s v="Second Class"/>
    <s v="Mary O'Rourke"/>
    <x v="0"/>
    <s v="United States"/>
    <s v="New York City"/>
    <s v="New York"/>
    <n v="10035"/>
    <s v="East"/>
    <s v="Technology"/>
    <s v="Accessories"/>
    <s v="Maxell 4.7GB DVD+RW 3/Pack"/>
    <n v="31.86"/>
    <n v="2"/>
    <x v="0"/>
    <x v="979"/>
  </r>
  <r>
    <d v="2016-09-06T00:00:00"/>
    <d v="2016-09-09T00:00:00"/>
    <s v="Second Class"/>
    <s v="Mary O'Rourke"/>
    <x v="0"/>
    <s v="United States"/>
    <s v="New York City"/>
    <s v="New York"/>
    <n v="10035"/>
    <s v="East"/>
    <s v="Furniture"/>
    <s v="Bookcases"/>
    <s v="Atlantic Metals Mobile 5-Shelf Bookcases, Custom Colors"/>
    <n v="722.35200000000009"/>
    <n v="3"/>
    <x v="2"/>
    <x v="980"/>
  </r>
  <r>
    <d v="2017-07-09T00:00:00"/>
    <d v="2017-07-12T00:00:00"/>
    <s v="First Class"/>
    <s v="Noel Staavos"/>
    <x v="1"/>
    <s v="United States"/>
    <s v="Chicago"/>
    <s v="Illinois"/>
    <n v="60610"/>
    <s v="Central"/>
    <s v="Office Supplies"/>
    <s v="Art"/>
    <s v="Quartet Alpha White Chalk, 12/Pack"/>
    <n v="8.84"/>
    <n v="5"/>
    <x v="2"/>
    <x v="981"/>
  </r>
  <r>
    <d v="2017-07-09T00:00:00"/>
    <d v="2017-07-12T00:00:00"/>
    <s v="First Class"/>
    <s v="Noel Staavos"/>
    <x v="1"/>
    <s v="United States"/>
    <s v="Chicago"/>
    <s v="Illinois"/>
    <n v="60610"/>
    <s v="Central"/>
    <s v="Office Supplies"/>
    <s v="Appliances"/>
    <s v="Belkin F9S820V06 8 Outlet Surge"/>
    <n v="58.463999999999977"/>
    <n v="9"/>
    <x v="3"/>
    <x v="982"/>
  </r>
  <r>
    <d v="2017-10-12T00:00:00"/>
    <d v="2017-10-16T00:00:00"/>
    <s v="Standard Class"/>
    <s v="Steve Nguyen"/>
    <x v="2"/>
    <s v="United States"/>
    <s v="Rockford"/>
    <s v="Illinois"/>
    <n v="61107"/>
    <s v="Central"/>
    <s v="Furniture"/>
    <s v="Chairs"/>
    <s v="Global Stack Chair without Arms, Black"/>
    <n v="254.60399999999998"/>
    <n v="14"/>
    <x v="4"/>
    <x v="983"/>
  </r>
  <r>
    <d v="2016-03-08T00:00:00"/>
    <d v="2016-03-13T00:00:00"/>
    <s v="Standard Class"/>
    <s v="Zuschuss Carroll"/>
    <x v="0"/>
    <s v="United States"/>
    <s v="Miami"/>
    <s v="Florida"/>
    <n v="33142"/>
    <s v="South"/>
    <s v="Technology"/>
    <s v="Phones"/>
    <s v="Cisco Unified IP Phone 7945G VoIP phone"/>
    <n v="1363.96"/>
    <n v="5"/>
    <x v="2"/>
    <x v="762"/>
  </r>
  <r>
    <d v="2016-03-08T00:00:00"/>
    <d v="2016-03-13T00:00:00"/>
    <s v="Standard Class"/>
    <s v="Zuschuss Carroll"/>
    <x v="0"/>
    <s v="United States"/>
    <s v="Miami"/>
    <s v="Florida"/>
    <n v="33142"/>
    <s v="South"/>
    <s v="Furniture"/>
    <s v="Furnishings"/>
    <s v="Deflect-o DuraMat Lighweight, Studded, Beveled Mat for Low Pile Carpeting"/>
    <n v="102.35999999999999"/>
    <n v="3"/>
    <x v="2"/>
    <x v="103"/>
  </r>
  <r>
    <d v="2014-05-27T00:00:00"/>
    <d v="2014-06-01T00:00:00"/>
    <s v="Second Class"/>
    <s v="Lena Creighton"/>
    <x v="0"/>
    <s v="United States"/>
    <s v="San Francisco"/>
    <s v="California"/>
    <n v="94109"/>
    <s v="West"/>
    <s v="Technology"/>
    <s v="Phones"/>
    <s v="Plantronics HL10 Handset Lifter"/>
    <n v="1113.5039999999999"/>
    <n v="12"/>
    <x v="2"/>
    <x v="984"/>
  </r>
  <r>
    <d v="2014-05-27T00:00:00"/>
    <d v="2014-06-01T00:00:00"/>
    <s v="Second Class"/>
    <s v="Lena Creighton"/>
    <x v="0"/>
    <s v="United States"/>
    <s v="San Francisco"/>
    <s v="California"/>
    <n v="94109"/>
    <s v="West"/>
    <s v="Technology"/>
    <s v="Accessories"/>
    <s v="Logitech Wireless Performance Mouse MX for PC and Mac"/>
    <n v="99.99"/>
    <n v="1"/>
    <x v="0"/>
    <x v="985"/>
  </r>
  <r>
    <d v="2015-07-03T00:00:00"/>
    <d v="2015-07-05T00:00:00"/>
    <s v="First Class"/>
    <s v="Deirdre Greer"/>
    <x v="1"/>
    <s v="United States"/>
    <s v="Philadelphia"/>
    <s v="Pennsylvania"/>
    <n v="19134"/>
    <s v="East"/>
    <s v="Furniture"/>
    <s v="Furnishings"/>
    <s v="Eldon Antistatic Chair Mats for Low to Medium Pile Carpets"/>
    <n v="168.46400000000003"/>
    <n v="2"/>
    <x v="2"/>
    <x v="986"/>
  </r>
  <r>
    <d v="2015-07-03T00:00:00"/>
    <d v="2015-07-05T00:00:00"/>
    <s v="First Class"/>
    <s v="Deirdre Greer"/>
    <x v="1"/>
    <s v="United States"/>
    <s v="Philadelphia"/>
    <s v="Pennsylvania"/>
    <n v="19134"/>
    <s v="East"/>
    <s v="Office Supplies"/>
    <s v="Paper"/>
    <s v="Important Message Pads, 50 4-1/4 x 5-1/2 Forms per Pad"/>
    <n v="6.7200000000000006"/>
    <n v="2"/>
    <x v="2"/>
    <x v="987"/>
  </r>
  <r>
    <d v="2015-07-03T00:00:00"/>
    <d v="2015-07-05T00:00:00"/>
    <s v="First Class"/>
    <s v="Deirdre Greer"/>
    <x v="1"/>
    <s v="United States"/>
    <s v="Philadelphia"/>
    <s v="Pennsylvania"/>
    <n v="19134"/>
    <s v="East"/>
    <s v="Furniture"/>
    <s v="Furnishings"/>
    <s v="Howard Miller 12&quot; Round Wall Clock"/>
    <n v="282.88800000000003"/>
    <n v="9"/>
    <x v="2"/>
    <x v="988"/>
  </r>
  <r>
    <d v="2015-04-04T00:00:00"/>
    <d v="2015-04-08T00:00:00"/>
    <s v="Standard Class"/>
    <s v="Nicole Fjeld"/>
    <x v="2"/>
    <s v="United States"/>
    <s v="New York City"/>
    <s v="New York"/>
    <n v="10009"/>
    <s v="East"/>
    <s v="Office Supplies"/>
    <s v="Art"/>
    <s v="DIXON Ticonderoga Erasable Checking Pencils"/>
    <n v="11.16"/>
    <n v="2"/>
    <x v="0"/>
    <x v="989"/>
  </r>
  <r>
    <d v="2015-04-04T00:00:00"/>
    <d v="2015-04-08T00:00:00"/>
    <s v="Standard Class"/>
    <s v="Nicole Fjeld"/>
    <x v="2"/>
    <s v="United States"/>
    <s v="New York City"/>
    <s v="New York"/>
    <n v="10009"/>
    <s v="East"/>
    <s v="Furniture"/>
    <s v="Furnishings"/>
    <s v="Eldon Advantage Foldable Chair Mats for Low Pile Carpets"/>
    <n v="108.4"/>
    <n v="2"/>
    <x v="0"/>
    <x v="990"/>
  </r>
  <r>
    <d v="2015-04-04T00:00:00"/>
    <d v="2015-04-08T00:00:00"/>
    <s v="Standard Class"/>
    <s v="Nicole Fjeld"/>
    <x v="2"/>
    <s v="United States"/>
    <s v="New York City"/>
    <s v="New York"/>
    <n v="10009"/>
    <s v="East"/>
    <s v="Office Supplies"/>
    <s v="Binders"/>
    <s v="GBC Prestige Therm-A-Bind Covers"/>
    <n v="82.344000000000008"/>
    <n v="3"/>
    <x v="2"/>
    <x v="991"/>
  </r>
  <r>
    <d v="2015-04-04T00:00:00"/>
    <d v="2015-04-08T00:00:00"/>
    <s v="Standard Class"/>
    <s v="Nicole Fjeld"/>
    <x v="2"/>
    <s v="United States"/>
    <s v="New York City"/>
    <s v="New York"/>
    <n v="10009"/>
    <s v="East"/>
    <s v="Office Supplies"/>
    <s v="Binders"/>
    <s v="Avery Round Ring Poly Binders"/>
    <n v="9.0879999999999992"/>
    <n v="4"/>
    <x v="2"/>
    <x v="992"/>
  </r>
  <r>
    <d v="2017-12-10T00:00:00"/>
    <d v="2017-12-17T00:00:00"/>
    <s v="Standard Class"/>
    <s v="Ben Peterman"/>
    <x v="1"/>
    <s v="United States"/>
    <s v="San Diego"/>
    <s v="California"/>
    <n v="92037"/>
    <s v="West"/>
    <s v="Office Supplies"/>
    <s v="Binders"/>
    <s v="Avery Hole Reinforcements"/>
    <n v="19.936000000000003"/>
    <n v="4"/>
    <x v="2"/>
    <x v="993"/>
  </r>
  <r>
    <d v="2017-12-10T00:00:00"/>
    <d v="2017-12-17T00:00:00"/>
    <s v="Standard Class"/>
    <s v="Ben Peterman"/>
    <x v="1"/>
    <s v="United States"/>
    <s v="San Diego"/>
    <s v="California"/>
    <n v="92037"/>
    <s v="West"/>
    <s v="Office Supplies"/>
    <s v="Binders"/>
    <s v="Wilson Jones Ledger-Size, Piano-Hinge Binder, 2&quot;, Blue"/>
    <n v="65.567999999999998"/>
    <n v="2"/>
    <x v="2"/>
    <x v="994"/>
  </r>
  <r>
    <d v="2016-11-24T00:00:00"/>
    <d v="2016-12-01T00:00:00"/>
    <s v="Standard Class"/>
    <s v="Matthew Grinstein"/>
    <x v="2"/>
    <s v="United States"/>
    <s v="Philadelphia"/>
    <s v="Pennsylvania"/>
    <n v="19143"/>
    <s v="East"/>
    <s v="Office Supplies"/>
    <s v="Fasteners"/>
    <s v="Stockwell Gold Paper Clips"/>
    <n v="4.4160000000000004"/>
    <n v="3"/>
    <x v="2"/>
    <x v="995"/>
  </r>
  <r>
    <d v="2015-03-23T00:00:00"/>
    <d v="2015-03-29T00:00:00"/>
    <s v="Standard Class"/>
    <s v="Julia Dunbar"/>
    <x v="0"/>
    <s v="United States"/>
    <s v="Houston"/>
    <s v="Texas"/>
    <n v="77095"/>
    <s v="Central"/>
    <s v="Furniture"/>
    <s v="Chairs"/>
    <s v="Global Deluxe Steno Chair"/>
    <n v="107.77200000000001"/>
    <n v="2"/>
    <x v="4"/>
    <x v="996"/>
  </r>
  <r>
    <d v="2015-04-16T00:00:00"/>
    <d v="2015-04-21T00:00:00"/>
    <s v="Standard Class"/>
    <s v="Theresa Swint"/>
    <x v="1"/>
    <s v="United States"/>
    <s v="Toledo"/>
    <s v="Ohio"/>
    <n v="43615"/>
    <s v="East"/>
    <s v="Office Supplies"/>
    <s v="Appliances"/>
    <s v="Belkin F9H710-06 7 Outlet SurgeMaster Surge Protector"/>
    <n v="45.216000000000001"/>
    <n v="3"/>
    <x v="2"/>
    <x v="997"/>
  </r>
  <r>
    <d v="2015-04-16T00:00:00"/>
    <d v="2015-04-21T00:00:00"/>
    <s v="Standard Class"/>
    <s v="Theresa Swint"/>
    <x v="1"/>
    <s v="United States"/>
    <s v="Toledo"/>
    <s v="Ohio"/>
    <n v="43615"/>
    <s v="East"/>
    <s v="Office Supplies"/>
    <s v="Fasteners"/>
    <s v="Super Bands, 12/Pack"/>
    <n v="10.416000000000002"/>
    <n v="7"/>
    <x v="2"/>
    <x v="998"/>
  </r>
  <r>
    <d v="2015-04-16T00:00:00"/>
    <d v="2015-04-21T00:00:00"/>
    <s v="Standard Class"/>
    <s v="Theresa Swint"/>
    <x v="1"/>
    <s v="United States"/>
    <s v="Toledo"/>
    <s v="Ohio"/>
    <n v="43615"/>
    <s v="East"/>
    <s v="Office Supplies"/>
    <s v="Art"/>
    <s v="Crayola Colored Pencils"/>
    <n v="7.8719999999999999"/>
    <n v="3"/>
    <x v="2"/>
    <x v="999"/>
  </r>
  <r>
    <d v="2015-04-16T00:00:00"/>
    <d v="2015-04-21T00:00:00"/>
    <s v="Standard Class"/>
    <s v="Theresa Swint"/>
    <x v="1"/>
    <s v="United States"/>
    <s v="Toledo"/>
    <s v="Ohio"/>
    <n v="43615"/>
    <s v="East"/>
    <s v="Technology"/>
    <s v="Phones"/>
    <s v="Plantronics 81402"/>
    <n v="118.78199999999998"/>
    <n v="3"/>
    <x v="10"/>
    <x v="1000"/>
  </r>
  <r>
    <d v="2015-04-16T00:00:00"/>
    <d v="2015-04-21T00:00:00"/>
    <s v="Standard Class"/>
    <s v="Theresa Swint"/>
    <x v="1"/>
    <s v="United States"/>
    <s v="Toledo"/>
    <s v="Ohio"/>
    <n v="43615"/>
    <s v="East"/>
    <s v="Office Supplies"/>
    <s v="Fasteners"/>
    <s v="Assorted Color Push Pins"/>
    <n v="1.4480000000000002"/>
    <n v="1"/>
    <x v="2"/>
    <x v="1001"/>
  </r>
  <r>
    <d v="2015-04-16T00:00:00"/>
    <d v="2015-04-21T00:00:00"/>
    <s v="Standard Class"/>
    <s v="Theresa Swint"/>
    <x v="1"/>
    <s v="United States"/>
    <s v="Toledo"/>
    <s v="Ohio"/>
    <n v="43615"/>
    <s v="East"/>
    <s v="Office Supplies"/>
    <s v="Binders"/>
    <s v="GBC Velobind Prepunched Cover Sets, Regency Series"/>
    <n v="55.470000000000006"/>
    <n v="5"/>
    <x v="6"/>
    <x v="1002"/>
  </r>
  <r>
    <d v="2016-10-01T00:00:00"/>
    <d v="2016-10-02T00:00:00"/>
    <s v="First Class"/>
    <s v="Brian DeCherney"/>
    <x v="0"/>
    <s v="United States"/>
    <s v="San Francisco"/>
    <s v="California"/>
    <n v="94122"/>
    <s v="West"/>
    <s v="Furniture"/>
    <s v="Chairs"/>
    <s v="Global Value Mid-Back Manager's Chair, Gray"/>
    <n v="194.84800000000001"/>
    <n v="4"/>
    <x v="2"/>
    <x v="1003"/>
  </r>
  <r>
    <d v="2017-09-28T00:00:00"/>
    <d v="2017-09-30T00:00:00"/>
    <s v="Second Class"/>
    <s v="Charles McCrossin"/>
    <x v="0"/>
    <s v="United States"/>
    <s v="Brownsville"/>
    <s v="Texas"/>
    <n v="78521"/>
    <s v="Central"/>
    <s v="Office Supplies"/>
    <s v="Supplies"/>
    <s v="Staple remover"/>
    <n v="1.7440000000000002"/>
    <n v="1"/>
    <x v="2"/>
    <x v="1004"/>
  </r>
  <r>
    <d v="2015-07-25T00:00:00"/>
    <d v="2015-07-29T00:00:00"/>
    <s v="Standard Class"/>
    <s v="Ross Baird"/>
    <x v="2"/>
    <s v="United States"/>
    <s v="Philadelphia"/>
    <s v="Pennsylvania"/>
    <n v="19143"/>
    <s v="East"/>
    <s v="Office Supplies"/>
    <s v="Binders"/>
    <s v="GBC Premium Transparent Covers with Diagonal Lined Pattern"/>
    <n v="25.176000000000005"/>
    <n v="4"/>
    <x v="6"/>
    <x v="1005"/>
  </r>
  <r>
    <d v="2015-11-20T00:00:00"/>
    <d v="2015-11-26T00:00:00"/>
    <s v="Standard Class"/>
    <s v="Skye Norling"/>
    <x v="2"/>
    <s v="United States"/>
    <s v="Los Angeles"/>
    <s v="California"/>
    <n v="90008"/>
    <s v="West"/>
    <s v="Office Supplies"/>
    <s v="Art"/>
    <s v="Newell 333"/>
    <n v="19.459999999999997"/>
    <n v="7"/>
    <x v="0"/>
    <x v="21"/>
  </r>
  <r>
    <d v="2016-04-28T00:00:00"/>
    <d v="2016-05-02T00:00:00"/>
    <s v="Standard Class"/>
    <s v="Erica Hernandez"/>
    <x v="2"/>
    <s v="United States"/>
    <s v="Denver"/>
    <s v="Colorado"/>
    <n v="80219"/>
    <s v="West"/>
    <s v="Office Supplies"/>
    <s v="Paper"/>
    <s v="Xerox 1881"/>
    <n v="29.472000000000001"/>
    <n v="3"/>
    <x v="2"/>
    <x v="34"/>
  </r>
  <r>
    <d v="2017-11-14T00:00:00"/>
    <d v="2017-11-19T00:00:00"/>
    <s v="Standard Class"/>
    <s v="Frank Olsen"/>
    <x v="0"/>
    <s v="United States"/>
    <s v="New York City"/>
    <s v="New York"/>
    <n v="10035"/>
    <s v="East"/>
    <s v="Office Supplies"/>
    <s v="Binders"/>
    <s v="3M Organizer Strips"/>
    <n v="8.64"/>
    <n v="2"/>
    <x v="2"/>
    <x v="702"/>
  </r>
  <r>
    <d v="2016-11-12T00:00:00"/>
    <d v="2016-11-19T00:00:00"/>
    <s v="Standard Class"/>
    <s v="Maurice Satty"/>
    <x v="0"/>
    <s v="United States"/>
    <s v="Mesa"/>
    <s v="Arizona"/>
    <n v="85204"/>
    <s v="West"/>
    <s v="Office Supplies"/>
    <s v="Binders"/>
    <s v="Avery Durable Slant Ring Binders With Label Holder"/>
    <n v="6.27"/>
    <n v="5"/>
    <x v="6"/>
    <x v="1006"/>
  </r>
  <r>
    <d v="2016-11-12T00:00:00"/>
    <d v="2016-11-19T00:00:00"/>
    <s v="Standard Class"/>
    <s v="Maurice Satty"/>
    <x v="0"/>
    <s v="United States"/>
    <s v="Mesa"/>
    <s v="Arizona"/>
    <n v="85204"/>
    <s v="West"/>
    <s v="Office Supplies"/>
    <s v="Binders"/>
    <s v="Round Ring Binders"/>
    <n v="4.3680000000000003"/>
    <n v="7"/>
    <x v="6"/>
    <x v="1007"/>
  </r>
  <r>
    <d v="2016-11-12T00:00:00"/>
    <d v="2016-11-19T00:00:00"/>
    <s v="Standard Class"/>
    <s v="Maurice Satty"/>
    <x v="0"/>
    <s v="United States"/>
    <s v="Mesa"/>
    <s v="Arizona"/>
    <n v="85204"/>
    <s v="West"/>
    <s v="Technology"/>
    <s v="Accessories"/>
    <s v="Micropad Numeric Keypads"/>
    <n v="31.983999999999998"/>
    <n v="2"/>
    <x v="2"/>
    <x v="1008"/>
  </r>
  <r>
    <d v="2016-09-29T00:00:00"/>
    <d v="2016-09-30T00:00:00"/>
    <s v="First Class"/>
    <s v="Chad Cunningham"/>
    <x v="2"/>
    <s v="United States"/>
    <s v="Columbus"/>
    <s v="Indiana"/>
    <n v="47201"/>
    <s v="Central"/>
    <s v="Office Supplies"/>
    <s v="Art"/>
    <s v="Newell 328"/>
    <n v="40.879999999999995"/>
    <n v="7"/>
    <x v="0"/>
    <x v="1009"/>
  </r>
  <r>
    <d v="2017-09-23T00:00:00"/>
    <d v="2017-09-25T00:00:00"/>
    <s v="Second Class"/>
    <s v="Don Weiss"/>
    <x v="0"/>
    <s v="United States"/>
    <s v="Seattle"/>
    <s v="Washington"/>
    <n v="98105"/>
    <s v="West"/>
    <s v="Office Supplies"/>
    <s v="Appliances"/>
    <s v="Belkin 8 Outlet SurgeMaster II Gold Surge Protector"/>
    <n v="119.96"/>
    <n v="2"/>
    <x v="0"/>
    <x v="1010"/>
  </r>
  <r>
    <d v="2017-09-23T00:00:00"/>
    <d v="2017-09-25T00:00:00"/>
    <s v="Second Class"/>
    <s v="Don Weiss"/>
    <x v="0"/>
    <s v="United States"/>
    <s v="Seattle"/>
    <s v="Washington"/>
    <n v="98105"/>
    <s v="West"/>
    <s v="Office Supplies"/>
    <s v="Storage"/>
    <s v="Sterilite Officeware Hinged File Box"/>
    <n v="31.44"/>
    <n v="3"/>
    <x v="0"/>
    <x v="1011"/>
  </r>
  <r>
    <d v="2017-09-23T00:00:00"/>
    <d v="2017-09-25T00:00:00"/>
    <s v="Second Class"/>
    <s v="Don Weiss"/>
    <x v="0"/>
    <s v="United States"/>
    <s v="Seattle"/>
    <s v="Washington"/>
    <n v="98105"/>
    <s v="West"/>
    <s v="Office Supplies"/>
    <s v="Binders"/>
    <s v="Avery Printable Repositionable Plastic Tabs"/>
    <n v="6.88"/>
    <n v="1"/>
    <x v="2"/>
    <x v="1012"/>
  </r>
  <r>
    <d v="2015-11-29T00:00:00"/>
    <d v="2015-12-04T00:00:00"/>
    <s v="Standard Class"/>
    <s v="Bill Tyler"/>
    <x v="1"/>
    <s v="United States"/>
    <s v="Detroit"/>
    <s v="Michigan"/>
    <n v="48227"/>
    <s v="Central"/>
    <s v="Office Supplies"/>
    <s v="Paper"/>
    <s v="Easy-staple paper"/>
    <n v="19.920000000000002"/>
    <n v="4"/>
    <x v="0"/>
    <x v="1013"/>
  </r>
  <r>
    <d v="2015-11-29T00:00:00"/>
    <d v="2015-12-04T00:00:00"/>
    <s v="Standard Class"/>
    <s v="Bill Tyler"/>
    <x v="1"/>
    <s v="United States"/>
    <s v="Detroit"/>
    <s v="Michigan"/>
    <n v="48227"/>
    <s v="Central"/>
    <s v="Furniture"/>
    <s v="Chairs"/>
    <s v="Global High-Back Leather Tilter, Burgundy"/>
    <n v="1106.9099999999999"/>
    <n v="9"/>
    <x v="0"/>
    <x v="1014"/>
  </r>
  <r>
    <d v="2016-03-01T00:00:00"/>
    <d v="2016-03-05T00:00:00"/>
    <s v="Standard Class"/>
    <s v="Karen Daniels"/>
    <x v="0"/>
    <s v="United States"/>
    <s v="Yonkers"/>
    <s v="New York"/>
    <n v="10701"/>
    <s v="East"/>
    <s v="Furniture"/>
    <s v="Tables"/>
    <s v="Chromcraft Round Conference Tables"/>
    <n v="836.59199999999998"/>
    <n v="8"/>
    <x v="10"/>
    <x v="1015"/>
  </r>
  <r>
    <d v="2016-03-01T00:00:00"/>
    <d v="2016-03-05T00:00:00"/>
    <s v="Standard Class"/>
    <s v="Karen Daniels"/>
    <x v="0"/>
    <s v="United States"/>
    <s v="Yonkers"/>
    <s v="New York"/>
    <n v="10701"/>
    <s v="East"/>
    <s v="Office Supplies"/>
    <s v="Paper"/>
    <s v="Easy-staple paper"/>
    <n v="26.38"/>
    <n v="1"/>
    <x v="0"/>
    <x v="1016"/>
  </r>
  <r>
    <d v="2016-03-01T00:00:00"/>
    <d v="2016-03-05T00:00:00"/>
    <s v="Standard Class"/>
    <s v="Karen Daniels"/>
    <x v="0"/>
    <s v="United States"/>
    <s v="Yonkers"/>
    <s v="New York"/>
    <n v="10701"/>
    <s v="East"/>
    <s v="Office Supplies"/>
    <s v="Storage"/>
    <s v="Adjustable Depth Letter/Legal Cart"/>
    <n v="362.92"/>
    <n v="2"/>
    <x v="0"/>
    <x v="1017"/>
  </r>
  <r>
    <d v="2016-03-01T00:00:00"/>
    <d v="2016-03-05T00:00:00"/>
    <s v="Standard Class"/>
    <s v="Karen Daniels"/>
    <x v="0"/>
    <s v="United States"/>
    <s v="Yonkers"/>
    <s v="New York"/>
    <n v="10701"/>
    <s v="East"/>
    <s v="Technology"/>
    <s v="Machines"/>
    <s v="Ativa V4110MDD Micro-Cut Shredder"/>
    <n v="4899.93"/>
    <n v="7"/>
    <x v="0"/>
    <x v="1018"/>
  </r>
  <r>
    <d v="2016-08-12T00:00:00"/>
    <d v="2016-08-12T00:00:00"/>
    <s v="Same Day"/>
    <s v="Lena Cacioppo"/>
    <x v="0"/>
    <s v="United States"/>
    <s v="Des Moines"/>
    <s v="Iowa"/>
    <n v="50315"/>
    <s v="Central"/>
    <s v="Office Supplies"/>
    <s v="Paper"/>
    <s v="Xerox 224"/>
    <n v="6.48"/>
    <n v="1"/>
    <x v="0"/>
    <x v="90"/>
  </r>
  <r>
    <d v="2016-08-15T00:00:00"/>
    <d v="2016-08-20T00:00:00"/>
    <s v="Second Class"/>
    <s v="Craig Yedwab"/>
    <x v="1"/>
    <s v="United States"/>
    <s v="Oakland"/>
    <s v="California"/>
    <n v="94601"/>
    <s v="West"/>
    <s v="Technology"/>
    <s v="Phones"/>
    <s v="Nokia Lumia 521 (T-Mobile)"/>
    <n v="71.975999999999999"/>
    <n v="3"/>
    <x v="2"/>
    <x v="1019"/>
  </r>
  <r>
    <d v="2016-08-15T00:00:00"/>
    <d v="2016-08-20T00:00:00"/>
    <s v="Second Class"/>
    <s v="Craig Yedwab"/>
    <x v="1"/>
    <s v="United States"/>
    <s v="Oakland"/>
    <s v="California"/>
    <n v="94601"/>
    <s v="West"/>
    <s v="Office Supplies"/>
    <s v="Labels"/>
    <s v="Avery 488"/>
    <n v="3.15"/>
    <n v="1"/>
    <x v="0"/>
    <x v="1020"/>
  </r>
  <r>
    <d v="2017-06-04T00:00:00"/>
    <d v="2017-06-10T00:00:00"/>
    <s v="Standard Class"/>
    <s v="Lindsay Williams"/>
    <x v="1"/>
    <s v="United States"/>
    <s v="Monroe"/>
    <s v="North Carolina"/>
    <n v="28110"/>
    <s v="South"/>
    <s v="Furniture"/>
    <s v="Furnishings"/>
    <s v="Telescoping Adjustable Floor Lamp"/>
    <n v="31.983999999999998"/>
    <n v="2"/>
    <x v="2"/>
    <x v="1008"/>
  </r>
  <r>
    <d v="2017-06-04T00:00:00"/>
    <d v="2017-06-10T00:00:00"/>
    <s v="Standard Class"/>
    <s v="Lindsay Williams"/>
    <x v="1"/>
    <s v="United States"/>
    <s v="Monroe"/>
    <s v="North Carolina"/>
    <n v="28110"/>
    <s v="South"/>
    <s v="Technology"/>
    <s v="Phones"/>
    <s v="Innergie mMini Combo Duo USB Travel Charging Kit"/>
    <n v="71.984000000000009"/>
    <n v="2"/>
    <x v="2"/>
    <x v="1021"/>
  </r>
  <r>
    <d v="2015-12-06T00:00:00"/>
    <d v="2015-12-13T00:00:00"/>
    <s v="Standard Class"/>
    <s v="Naresj Patel"/>
    <x v="0"/>
    <s v="United States"/>
    <s v="San Diego"/>
    <s v="California"/>
    <n v="92105"/>
    <s v="West"/>
    <s v="Office Supplies"/>
    <s v="Art"/>
    <s v="Stanley Contemporary Battery Pencil Sharpeners"/>
    <n v="120.14999999999999"/>
    <n v="9"/>
    <x v="0"/>
    <x v="1022"/>
  </r>
  <r>
    <d v="2015-12-06T00:00:00"/>
    <d v="2015-12-13T00:00:00"/>
    <s v="Standard Class"/>
    <s v="Naresj Patel"/>
    <x v="0"/>
    <s v="United States"/>
    <s v="San Diego"/>
    <s v="California"/>
    <n v="92105"/>
    <s v="West"/>
    <s v="Technology"/>
    <s v="Phones"/>
    <s v="AT&amp;T 1080 Corded phone"/>
    <n v="219.18400000000003"/>
    <n v="2"/>
    <x v="2"/>
    <x v="1023"/>
  </r>
  <r>
    <d v="2015-12-27T00:00:00"/>
    <d v="2015-12-31T00:00:00"/>
    <s v="Standard Class"/>
    <s v="Brad Thomas"/>
    <x v="2"/>
    <s v="United States"/>
    <s v="Clinton"/>
    <s v="Maryland"/>
    <n v="20735"/>
    <s v="East"/>
    <s v="Office Supplies"/>
    <s v="Paper"/>
    <s v="Xerox 1950"/>
    <n v="28.900000000000002"/>
    <n v="5"/>
    <x v="0"/>
    <x v="1024"/>
  </r>
  <r>
    <d v="2015-12-27T00:00:00"/>
    <d v="2015-12-31T00:00:00"/>
    <s v="Standard Class"/>
    <s v="Brad Thomas"/>
    <x v="2"/>
    <s v="United States"/>
    <s v="Clinton"/>
    <s v="Maryland"/>
    <n v="20735"/>
    <s v="East"/>
    <s v="Office Supplies"/>
    <s v="Appliances"/>
    <s v="Kensington 7 Outlet MasterPiece Power Center"/>
    <n v="355.96"/>
    <n v="2"/>
    <x v="0"/>
    <x v="1025"/>
  </r>
  <r>
    <d v="2017-01-21T00:00:00"/>
    <d v="2017-01-26T00:00:00"/>
    <s v="Standard Class"/>
    <s v="Penelope Sewall"/>
    <x v="2"/>
    <s v="United States"/>
    <s v="Charlotte"/>
    <s v="North Carolina"/>
    <n v="28205"/>
    <s v="South"/>
    <s v="Office Supplies"/>
    <s v="Storage"/>
    <s v="Fellowes Mobile File Cart, Black"/>
    <n v="348.20799999999997"/>
    <n v="7"/>
    <x v="2"/>
    <x v="1026"/>
  </r>
  <r>
    <d v="2017-01-21T00:00:00"/>
    <d v="2017-01-26T00:00:00"/>
    <s v="Standard Class"/>
    <s v="Penelope Sewall"/>
    <x v="2"/>
    <s v="United States"/>
    <s v="Charlotte"/>
    <s v="North Carolina"/>
    <n v="28205"/>
    <s v="South"/>
    <s v="Office Supplies"/>
    <s v="Binders"/>
    <s v="GBC Recycled VeloBinder Covers"/>
    <n v="35.783999999999999"/>
    <n v="7"/>
    <x v="6"/>
    <x v="1027"/>
  </r>
  <r>
    <d v="2014-06-25T00:00:00"/>
    <d v="2014-06-28T00:00:00"/>
    <s v="First Class"/>
    <s v="Noel Staavos"/>
    <x v="1"/>
    <s v="United States"/>
    <s v="Los Angeles"/>
    <s v="California"/>
    <n v="90049"/>
    <s v="West"/>
    <s v="Furniture"/>
    <s v="Tables"/>
    <s v="Hon 4060 Series Tables"/>
    <n v="447.84"/>
    <n v="5"/>
    <x v="2"/>
    <x v="1028"/>
  </r>
  <r>
    <d v="2016-06-14T00:00:00"/>
    <d v="2016-06-17T00:00:00"/>
    <s v="First Class"/>
    <s v="Paul Van Hugh"/>
    <x v="2"/>
    <s v="United States"/>
    <s v="San Francisco"/>
    <s v="California"/>
    <n v="94122"/>
    <s v="West"/>
    <s v="Office Supplies"/>
    <s v="Art"/>
    <s v="Newell 326"/>
    <n v="7.04"/>
    <n v="4"/>
    <x v="0"/>
    <x v="1029"/>
  </r>
  <r>
    <d v="2016-06-14T00:00:00"/>
    <d v="2016-06-17T00:00:00"/>
    <s v="First Class"/>
    <s v="Paul Van Hugh"/>
    <x v="2"/>
    <s v="United States"/>
    <s v="San Francisco"/>
    <s v="California"/>
    <n v="94122"/>
    <s v="West"/>
    <s v="Furniture"/>
    <s v="Furnishings"/>
    <s v="GE General Purpose, Extra Long Life, Showcase &amp; Floodlight Incandescent Bulbs"/>
    <n v="8.73"/>
    <n v="3"/>
    <x v="0"/>
    <x v="1030"/>
  </r>
  <r>
    <d v="2016-06-14T00:00:00"/>
    <d v="2016-06-17T00:00:00"/>
    <s v="First Class"/>
    <s v="Paul Van Hugh"/>
    <x v="2"/>
    <s v="United States"/>
    <s v="San Francisco"/>
    <s v="California"/>
    <n v="94122"/>
    <s v="West"/>
    <s v="Technology"/>
    <s v="Accessories"/>
    <s v="Logitech ClearChat Comfort/USB Headset H390"/>
    <n v="29.29"/>
    <n v="1"/>
    <x v="0"/>
    <x v="1031"/>
  </r>
  <r>
    <d v="2016-06-14T00:00:00"/>
    <d v="2016-06-17T00:00:00"/>
    <s v="First Class"/>
    <s v="Paul Van Hugh"/>
    <x v="2"/>
    <s v="United States"/>
    <s v="San Francisco"/>
    <s v="California"/>
    <n v="94122"/>
    <s v="West"/>
    <s v="Office Supplies"/>
    <s v="Art"/>
    <s v="Newell 346"/>
    <n v="8.64"/>
    <n v="3"/>
    <x v="0"/>
    <x v="1032"/>
  </r>
  <r>
    <d v="2017-04-21T00:00:00"/>
    <d v="2017-04-27T00:00:00"/>
    <s v="Standard Class"/>
    <s v="Resi Pölking"/>
    <x v="0"/>
    <s v="United States"/>
    <s v="Houston"/>
    <s v="Texas"/>
    <n v="77041"/>
    <s v="Central"/>
    <s v="Office Supplies"/>
    <s v="Binders"/>
    <s v="Avery Non-Stick Binders"/>
    <n v="2.6939999999999995"/>
    <n v="3"/>
    <x v="3"/>
    <x v="1033"/>
  </r>
  <r>
    <d v="2017-04-21T00:00:00"/>
    <d v="2017-04-27T00:00:00"/>
    <s v="Standard Class"/>
    <s v="Resi Pölking"/>
    <x v="0"/>
    <s v="United States"/>
    <s v="Houston"/>
    <s v="Texas"/>
    <n v="77041"/>
    <s v="Central"/>
    <s v="Office Supplies"/>
    <s v="Binders"/>
    <s v="UniKeep View Case Binders"/>
    <n v="2.9339999999999993"/>
    <n v="3"/>
    <x v="3"/>
    <x v="1034"/>
  </r>
  <r>
    <d v="2016-10-21T00:00:00"/>
    <d v="2016-10-27T00:00:00"/>
    <s v="Standard Class"/>
    <s v="Neoma Murray"/>
    <x v="0"/>
    <s v="United States"/>
    <s v="Riverside"/>
    <s v="California"/>
    <n v="92503"/>
    <s v="West"/>
    <s v="Office Supplies"/>
    <s v="Paper"/>
    <s v="Rediform Wirebound &quot;Phone Memo&quot; Message Book, 11 x 5-3/4"/>
    <n v="22.919999999999998"/>
    <n v="3"/>
    <x v="0"/>
    <x v="1035"/>
  </r>
  <r>
    <d v="2016-11-19T00:00:00"/>
    <d v="2016-11-24T00:00:00"/>
    <s v="Standard Class"/>
    <s v="Eric Hoffmann"/>
    <x v="0"/>
    <s v="United States"/>
    <s v="Houston"/>
    <s v="Texas"/>
    <n v="77041"/>
    <s v="Central"/>
    <s v="Office Supplies"/>
    <s v="Storage"/>
    <s v="Tennsco Lockers, Gray"/>
    <n v="100.70400000000001"/>
    <n v="6"/>
    <x v="2"/>
    <x v="1036"/>
  </r>
  <r>
    <d v="2016-11-19T00:00:00"/>
    <d v="2016-11-24T00:00:00"/>
    <s v="Standard Class"/>
    <s v="Eric Hoffmann"/>
    <x v="0"/>
    <s v="United States"/>
    <s v="Houston"/>
    <s v="Texas"/>
    <n v="77041"/>
    <s v="Central"/>
    <s v="Furniture"/>
    <s v="Furnishings"/>
    <s v="GE General Purpose, Extra Long Life, Showcase &amp; Floodlight Incandescent Bulbs"/>
    <n v="2.3280000000000003"/>
    <n v="2"/>
    <x v="7"/>
    <x v="1037"/>
  </r>
  <r>
    <d v="2016-11-19T00:00:00"/>
    <d v="2016-11-24T00:00:00"/>
    <s v="Standard Class"/>
    <s v="Eric Hoffmann"/>
    <x v="0"/>
    <s v="United States"/>
    <s v="Houston"/>
    <s v="Texas"/>
    <n v="77041"/>
    <s v="Central"/>
    <s v="Office Supplies"/>
    <s v="Binders"/>
    <s v="GBC Standard Recycled Report Covers, Clear Plastic Sheets"/>
    <n v="10.779999999999996"/>
    <n v="5"/>
    <x v="3"/>
    <x v="1038"/>
  </r>
  <r>
    <d v="2016-11-19T00:00:00"/>
    <d v="2016-11-24T00:00:00"/>
    <s v="Standard Class"/>
    <s v="Eric Hoffmann"/>
    <x v="0"/>
    <s v="United States"/>
    <s v="Houston"/>
    <s v="Texas"/>
    <n v="77041"/>
    <s v="Central"/>
    <s v="Office Supplies"/>
    <s v="Fasteners"/>
    <s v="Staples"/>
    <n v="58.368000000000009"/>
    <n v="12"/>
    <x v="2"/>
    <x v="1039"/>
  </r>
  <r>
    <d v="2016-11-19T00:00:00"/>
    <d v="2016-11-24T00:00:00"/>
    <s v="Standard Class"/>
    <s v="Eric Hoffmann"/>
    <x v="0"/>
    <s v="United States"/>
    <s v="Houston"/>
    <s v="Texas"/>
    <n v="77041"/>
    <s v="Central"/>
    <s v="Office Supplies"/>
    <s v="Envelopes"/>
    <s v="Recycled Interoffice Envelopes with Re-Use-A-Seal Closure, 10 x 13"/>
    <n v="40.968000000000004"/>
    <n v="3"/>
    <x v="2"/>
    <x v="1040"/>
  </r>
  <r>
    <d v="2016-11-19T00:00:00"/>
    <d v="2016-11-24T00:00:00"/>
    <s v="Standard Class"/>
    <s v="Eric Hoffmann"/>
    <x v="0"/>
    <s v="United States"/>
    <s v="Houston"/>
    <s v="Texas"/>
    <n v="77041"/>
    <s v="Central"/>
    <s v="Technology"/>
    <s v="Phones"/>
    <s v="invisibleSHIELD by ZAGG Smudge-Free Screen Protector"/>
    <n v="71.959999999999994"/>
    <n v="5"/>
    <x v="2"/>
    <x v="1041"/>
  </r>
  <r>
    <d v="2016-11-19T00:00:00"/>
    <d v="2016-11-24T00:00:00"/>
    <s v="Standard Class"/>
    <s v="Eric Hoffmann"/>
    <x v="0"/>
    <s v="United States"/>
    <s v="Houston"/>
    <s v="Texas"/>
    <n v="77041"/>
    <s v="Central"/>
    <s v="Office Supplies"/>
    <s v="Paper"/>
    <s v="Xerox 1905"/>
    <n v="10.368000000000002"/>
    <n v="2"/>
    <x v="2"/>
    <x v="572"/>
  </r>
  <r>
    <d v="2016-11-19T00:00:00"/>
    <d v="2016-11-24T00:00:00"/>
    <s v="Standard Class"/>
    <s v="Eric Hoffmann"/>
    <x v="0"/>
    <s v="United States"/>
    <s v="Houston"/>
    <s v="Texas"/>
    <n v="77041"/>
    <s v="Central"/>
    <s v="Office Supplies"/>
    <s v="Binders"/>
    <s v="Avery Hidden Tab Dividers for Binding Systems"/>
    <n v="1.1919999999999997"/>
    <n v="2"/>
    <x v="3"/>
    <x v="1042"/>
  </r>
  <r>
    <d v="2017-12-18T00:00:00"/>
    <d v="2017-12-23T00:00:00"/>
    <s v="Second Class"/>
    <s v="Russell Applegate"/>
    <x v="0"/>
    <s v="United States"/>
    <s v="Encinitas"/>
    <s v="California"/>
    <n v="92024"/>
    <s v="West"/>
    <s v="Office Supplies"/>
    <s v="Binders"/>
    <s v="Binding Machine Supplies"/>
    <n v="46.672000000000004"/>
    <n v="2"/>
    <x v="2"/>
    <x v="1043"/>
  </r>
  <r>
    <d v="2017-12-18T00:00:00"/>
    <d v="2017-12-23T00:00:00"/>
    <s v="Second Class"/>
    <s v="Russell Applegate"/>
    <x v="0"/>
    <s v="United States"/>
    <s v="Encinitas"/>
    <s v="California"/>
    <n v="92024"/>
    <s v="West"/>
    <s v="Furniture"/>
    <s v="Bookcases"/>
    <s v="Bush Saratoga Collection 5-Shelf Bookcase, Hanover Cherry, *Special Order"/>
    <n v="119.83299999999998"/>
    <n v="1"/>
    <x v="11"/>
    <x v="1044"/>
  </r>
  <r>
    <d v="2017-12-18T00:00:00"/>
    <d v="2017-12-23T00:00:00"/>
    <s v="Second Class"/>
    <s v="Russell Applegate"/>
    <x v="0"/>
    <s v="United States"/>
    <s v="Encinitas"/>
    <s v="California"/>
    <n v="92024"/>
    <s v="West"/>
    <s v="Technology"/>
    <s v="Accessories"/>
    <s v="Logitech Illuminated - Keyboard"/>
    <n v="119.98"/>
    <n v="2"/>
    <x v="0"/>
    <x v="1045"/>
  </r>
  <r>
    <d v="2016-07-22T00:00:00"/>
    <d v="2016-07-24T00:00:00"/>
    <s v="Second Class"/>
    <s v="Dionis Lloyd"/>
    <x v="1"/>
    <s v="United States"/>
    <s v="San Francisco"/>
    <s v="California"/>
    <n v="94110"/>
    <s v="West"/>
    <s v="Office Supplies"/>
    <s v="Labels"/>
    <s v="Self-Adhesive Removable Labels"/>
    <n v="6.3"/>
    <n v="2"/>
    <x v="0"/>
    <x v="702"/>
  </r>
  <r>
    <d v="2015-09-04T00:00:00"/>
    <d v="2015-09-08T00:00:00"/>
    <s v="Standard Class"/>
    <s v="Christine Sundaresam"/>
    <x v="0"/>
    <s v="United States"/>
    <s v="Roswell"/>
    <s v="Georgia"/>
    <n v="30076"/>
    <s v="South"/>
    <s v="Office Supplies"/>
    <s v="Paper"/>
    <s v="Xerox 1908"/>
    <n v="279.89999999999998"/>
    <n v="5"/>
    <x v="0"/>
    <x v="1046"/>
  </r>
  <r>
    <d v="2015-09-04T00:00:00"/>
    <d v="2015-09-08T00:00:00"/>
    <s v="Standard Class"/>
    <s v="Christine Sundaresam"/>
    <x v="0"/>
    <s v="United States"/>
    <s v="Roswell"/>
    <s v="Georgia"/>
    <n v="30076"/>
    <s v="South"/>
    <s v="Technology"/>
    <s v="Accessories"/>
    <s v="Logitech G19 Programmable Gaming Keyboard"/>
    <n v="619.94999999999993"/>
    <n v="5"/>
    <x v="0"/>
    <x v="1047"/>
  </r>
  <r>
    <d v="2015-09-04T00:00:00"/>
    <d v="2015-09-08T00:00:00"/>
    <s v="Standard Class"/>
    <s v="Christine Sundaresam"/>
    <x v="0"/>
    <s v="United States"/>
    <s v="Roswell"/>
    <s v="Georgia"/>
    <n v="30076"/>
    <s v="South"/>
    <s v="Office Supplies"/>
    <s v="Paper"/>
    <s v="Ampad Evidence Wirebond Steno Books, 6&quot; x 9&quot;"/>
    <n v="4.3600000000000003"/>
    <n v="2"/>
    <x v="0"/>
    <x v="1048"/>
  </r>
  <r>
    <d v="2015-09-04T00:00:00"/>
    <d v="2015-09-08T00:00:00"/>
    <s v="Standard Class"/>
    <s v="Christine Sundaresam"/>
    <x v="0"/>
    <s v="United States"/>
    <s v="Roswell"/>
    <s v="Georgia"/>
    <n v="30076"/>
    <s v="South"/>
    <s v="Office Supplies"/>
    <s v="Envelopes"/>
    <s v="Security-Tint Envelopes"/>
    <n v="15.28"/>
    <n v="2"/>
    <x v="0"/>
    <x v="792"/>
  </r>
  <r>
    <d v="2014-01-20T00:00:00"/>
    <d v="2014-01-26T00:00:00"/>
    <s v="Standard Class"/>
    <s v="Hunter Lopez"/>
    <x v="0"/>
    <s v="United States"/>
    <s v="Jonesboro"/>
    <s v="Arkansas"/>
    <n v="72401"/>
    <s v="South"/>
    <s v="Technology"/>
    <s v="Phones"/>
    <s v="Apple iPhone 5C"/>
    <n v="699.93"/>
    <n v="7"/>
    <x v="0"/>
    <x v="1049"/>
  </r>
  <r>
    <d v="2014-01-20T00:00:00"/>
    <d v="2014-01-26T00:00:00"/>
    <s v="Standard Class"/>
    <s v="Hunter Lopez"/>
    <x v="0"/>
    <s v="United States"/>
    <s v="Jonesboro"/>
    <s v="Arkansas"/>
    <n v="72401"/>
    <s v="South"/>
    <s v="Office Supplies"/>
    <s v="Art"/>
    <s v="Newell 351"/>
    <n v="22.959999999999997"/>
    <n v="7"/>
    <x v="0"/>
    <x v="1050"/>
  </r>
  <r>
    <d v="2014-01-20T00:00:00"/>
    <d v="2014-01-26T00:00:00"/>
    <s v="Standard Class"/>
    <s v="Hunter Lopez"/>
    <x v="0"/>
    <s v="United States"/>
    <s v="Jonesboro"/>
    <s v="Arkansas"/>
    <n v="72401"/>
    <s v="South"/>
    <s v="Furniture"/>
    <s v="Furnishings"/>
    <s v="Eldon Expressions Desk Accessory, Wood Pencil Holder, Oak"/>
    <n v="38.6"/>
    <n v="4"/>
    <x v="0"/>
    <x v="1051"/>
  </r>
  <r>
    <d v="2014-01-20T00:00:00"/>
    <d v="2014-01-26T00:00:00"/>
    <s v="Standard Class"/>
    <s v="Hunter Lopez"/>
    <x v="0"/>
    <s v="United States"/>
    <s v="Jonesboro"/>
    <s v="Arkansas"/>
    <n v="72401"/>
    <s v="South"/>
    <s v="Office Supplies"/>
    <s v="Art"/>
    <s v="Newell 327"/>
    <n v="6.63"/>
    <n v="3"/>
    <x v="0"/>
    <x v="155"/>
  </r>
  <r>
    <d v="2014-01-20T00:00:00"/>
    <d v="2014-01-26T00:00:00"/>
    <s v="Standard Class"/>
    <s v="Hunter Lopez"/>
    <x v="0"/>
    <s v="United States"/>
    <s v="Jonesboro"/>
    <s v="Arkansas"/>
    <n v="72401"/>
    <s v="South"/>
    <s v="Office Supplies"/>
    <s v="Envelopes"/>
    <s v="Staple envelope"/>
    <n v="23.34"/>
    <n v="3"/>
    <x v="0"/>
    <x v="1052"/>
  </r>
  <r>
    <d v="2014-01-20T00:00:00"/>
    <d v="2014-01-26T00:00:00"/>
    <s v="Standard Class"/>
    <s v="Hunter Lopez"/>
    <x v="0"/>
    <s v="United States"/>
    <s v="Jonesboro"/>
    <s v="Arkansas"/>
    <n v="72401"/>
    <s v="South"/>
    <s v="Furniture"/>
    <s v="Chairs"/>
    <s v="Hon 4700 Series Mobuis Mid-Back Task Chairs with Adjustable Arms"/>
    <n v="1067.94"/>
    <n v="3"/>
    <x v="0"/>
    <x v="1053"/>
  </r>
  <r>
    <d v="2015-03-02T00:00:00"/>
    <d v="2015-03-07T00:00:00"/>
    <s v="Standard Class"/>
    <s v="Pete Armstrong"/>
    <x v="2"/>
    <s v="United States"/>
    <s v="Richmond"/>
    <s v="Indiana"/>
    <n v="47374"/>
    <s v="Central"/>
    <s v="Office Supplies"/>
    <s v="Art"/>
    <s v="50 Colored Long Pencils"/>
    <n v="10.16"/>
    <n v="1"/>
    <x v="0"/>
    <x v="1054"/>
  </r>
  <r>
    <d v="2015-03-02T00:00:00"/>
    <d v="2015-03-07T00:00:00"/>
    <s v="Standard Class"/>
    <s v="Pete Armstrong"/>
    <x v="2"/>
    <s v="United States"/>
    <s v="Richmond"/>
    <s v="Indiana"/>
    <n v="47374"/>
    <s v="Central"/>
    <s v="Office Supplies"/>
    <s v="Envelopes"/>
    <s v="Brown Kraft Recycled Envelopes"/>
    <n v="101.88"/>
    <n v="6"/>
    <x v="0"/>
    <x v="1055"/>
  </r>
  <r>
    <d v="2016-04-12T00:00:00"/>
    <d v="2016-04-16T00:00:00"/>
    <s v="Standard Class"/>
    <s v="Brian Dahlen"/>
    <x v="0"/>
    <s v="United States"/>
    <s v="Springfield"/>
    <s v="Virginia"/>
    <n v="22153"/>
    <s v="South"/>
    <s v="Furniture"/>
    <s v="Tables"/>
    <s v="KI Adjustable-Height Table"/>
    <n v="343.92"/>
    <n v="4"/>
    <x v="0"/>
    <x v="1056"/>
  </r>
  <r>
    <d v="2016-04-12T00:00:00"/>
    <d v="2016-04-16T00:00:00"/>
    <s v="Standard Class"/>
    <s v="Brian Dahlen"/>
    <x v="0"/>
    <s v="United States"/>
    <s v="Springfield"/>
    <s v="Virginia"/>
    <n v="22153"/>
    <s v="South"/>
    <s v="Office Supplies"/>
    <s v="Paper"/>
    <s v="Xerox 1945"/>
    <n v="40.99"/>
    <n v="1"/>
    <x v="0"/>
    <x v="1057"/>
  </r>
  <r>
    <d v="2016-04-12T00:00:00"/>
    <d v="2016-04-16T00:00:00"/>
    <s v="Standard Class"/>
    <s v="Brian Dahlen"/>
    <x v="0"/>
    <s v="United States"/>
    <s v="Springfield"/>
    <s v="Virginia"/>
    <n v="22153"/>
    <s v="South"/>
    <s v="Office Supplies"/>
    <s v="Envelopes"/>
    <s v="Globe Weis Peel &amp; Seel First Class Envelopes"/>
    <n v="63.9"/>
    <n v="5"/>
    <x v="0"/>
    <x v="1058"/>
  </r>
  <r>
    <d v="2016-12-06T00:00:00"/>
    <d v="2016-12-07T00:00:00"/>
    <s v="First Class"/>
    <s v="Greg Guthrie"/>
    <x v="1"/>
    <s v="United States"/>
    <s v="Antioch"/>
    <s v="California"/>
    <n v="94509"/>
    <s v="West"/>
    <s v="Office Supplies"/>
    <s v="Paper"/>
    <s v="Xerox 216"/>
    <n v="19.440000000000001"/>
    <n v="3"/>
    <x v="0"/>
    <x v="551"/>
  </r>
  <r>
    <d v="2016-06-05T00:00:00"/>
    <d v="2016-06-09T00:00:00"/>
    <s v="Standard Class"/>
    <s v="Joni Sundaresam"/>
    <x v="2"/>
    <s v="United States"/>
    <s v="Philadelphia"/>
    <s v="Pennsylvania"/>
    <n v="19134"/>
    <s v="East"/>
    <s v="Office Supplies"/>
    <s v="Storage"/>
    <s v="Eldon Base for stackable storage shelf, platinum"/>
    <n v="124.608"/>
    <n v="4"/>
    <x v="2"/>
    <x v="1059"/>
  </r>
  <r>
    <d v="2016-06-05T00:00:00"/>
    <d v="2016-06-09T00:00:00"/>
    <s v="Standard Class"/>
    <s v="Joni Sundaresam"/>
    <x v="2"/>
    <s v="United States"/>
    <s v="Philadelphia"/>
    <s v="Pennsylvania"/>
    <n v="19134"/>
    <s v="East"/>
    <s v="Office Supplies"/>
    <s v="Labels"/>
    <s v="Avery 502"/>
    <n v="7.5600000000000005"/>
    <n v="3"/>
    <x v="2"/>
    <x v="1060"/>
  </r>
  <r>
    <d v="2016-12-11T00:00:00"/>
    <d v="2016-12-11T00:00:00"/>
    <s v="Same Day"/>
    <s v="Lena Radford"/>
    <x v="0"/>
    <s v="United States"/>
    <s v="Homestead"/>
    <s v="Florida"/>
    <n v="33030"/>
    <s v="South"/>
    <s v="Office Supplies"/>
    <s v="Storage"/>
    <s v="Steel Personal Filing/Posting Tote"/>
    <n v="85.224000000000004"/>
    <n v="3"/>
    <x v="2"/>
    <x v="1061"/>
  </r>
  <r>
    <d v="2016-11-12T00:00:00"/>
    <d v="2016-11-15T00:00:00"/>
    <s v="Second Class"/>
    <s v="Frank Hawley"/>
    <x v="1"/>
    <s v="United States"/>
    <s v="La Porte"/>
    <s v="Indiana"/>
    <n v="46350"/>
    <s v="Central"/>
    <s v="Office Supplies"/>
    <s v="Envelopes"/>
    <s v="Tyvek  Top-Opening Peel &amp; Seel  Envelopes, Gray"/>
    <n v="287.52"/>
    <n v="8"/>
    <x v="0"/>
    <x v="1062"/>
  </r>
  <r>
    <d v="2016-11-12T00:00:00"/>
    <d v="2016-11-15T00:00:00"/>
    <s v="Second Class"/>
    <s v="Frank Hawley"/>
    <x v="1"/>
    <s v="United States"/>
    <s v="La Porte"/>
    <s v="Indiana"/>
    <n v="46350"/>
    <s v="Central"/>
    <s v="Office Supplies"/>
    <s v="Appliances"/>
    <s v="Belkin F9H710-06 7 Outlet SurgeMaster Surge Protector"/>
    <n v="37.68"/>
    <n v="2"/>
    <x v="0"/>
    <x v="1063"/>
  </r>
  <r>
    <d v="2016-11-12T00:00:00"/>
    <d v="2016-11-15T00:00:00"/>
    <s v="Second Class"/>
    <s v="Frank Hawley"/>
    <x v="1"/>
    <s v="United States"/>
    <s v="La Porte"/>
    <s v="Indiana"/>
    <n v="46350"/>
    <s v="Central"/>
    <s v="Office Supplies"/>
    <s v="Paper"/>
    <s v="Xerox 1896"/>
    <n v="19.98"/>
    <n v="2"/>
    <x v="0"/>
    <x v="1064"/>
  </r>
  <r>
    <d v="2016-11-12T00:00:00"/>
    <d v="2016-11-15T00:00:00"/>
    <s v="Second Class"/>
    <s v="Frank Hawley"/>
    <x v="1"/>
    <s v="United States"/>
    <s v="La Porte"/>
    <s v="Indiana"/>
    <n v="46350"/>
    <s v="Central"/>
    <s v="Office Supplies"/>
    <s v="Art"/>
    <s v="Newell 332"/>
    <n v="20.58"/>
    <n v="7"/>
    <x v="0"/>
    <x v="1065"/>
  </r>
  <r>
    <d v="2016-11-12T00:00:00"/>
    <d v="2016-11-15T00:00:00"/>
    <s v="Second Class"/>
    <s v="Frank Hawley"/>
    <x v="1"/>
    <s v="United States"/>
    <s v="La Porte"/>
    <s v="Indiana"/>
    <n v="46350"/>
    <s v="Central"/>
    <s v="Office Supplies"/>
    <s v="Binders"/>
    <s v="Cardinal Slant-D Ring Binders"/>
    <n v="17.38"/>
    <n v="2"/>
    <x v="0"/>
    <x v="1066"/>
  </r>
  <r>
    <d v="2014-09-29T00:00:00"/>
    <d v="2014-10-03T00:00:00"/>
    <s v="Standard Class"/>
    <s v="Arthur Prichep"/>
    <x v="0"/>
    <s v="United States"/>
    <s v="Los Angeles"/>
    <s v="California"/>
    <n v="90045"/>
    <s v="West"/>
    <s v="Furniture"/>
    <s v="Furnishings"/>
    <s v="Luxo Professional Combination Clamp-On Lamps"/>
    <n v="204.6"/>
    <n v="2"/>
    <x v="0"/>
    <x v="907"/>
  </r>
  <r>
    <d v="2014-09-29T00:00:00"/>
    <d v="2014-10-03T00:00:00"/>
    <s v="Standard Class"/>
    <s v="Arthur Prichep"/>
    <x v="0"/>
    <s v="United States"/>
    <s v="Los Angeles"/>
    <s v="California"/>
    <n v="90045"/>
    <s v="West"/>
    <s v="Office Supplies"/>
    <s v="Fasteners"/>
    <s v="Stockwell Push Pins"/>
    <n v="8.7200000000000006"/>
    <n v="4"/>
    <x v="0"/>
    <x v="1067"/>
  </r>
  <r>
    <d v="2014-09-29T00:00:00"/>
    <d v="2014-10-03T00:00:00"/>
    <s v="Standard Class"/>
    <s v="Arthur Prichep"/>
    <x v="0"/>
    <s v="United States"/>
    <s v="Los Angeles"/>
    <s v="California"/>
    <n v="90045"/>
    <s v="West"/>
    <s v="Office Supplies"/>
    <s v="Paper"/>
    <s v="Xerox 223"/>
    <n v="6.48"/>
    <n v="1"/>
    <x v="0"/>
    <x v="90"/>
  </r>
  <r>
    <d v="2014-09-29T00:00:00"/>
    <d v="2014-10-03T00:00:00"/>
    <s v="Standard Class"/>
    <s v="Arthur Prichep"/>
    <x v="0"/>
    <s v="United States"/>
    <s v="Los Angeles"/>
    <s v="California"/>
    <n v="90045"/>
    <s v="West"/>
    <s v="Technology"/>
    <s v="Machines"/>
    <s v="Star Micronics TSP800 TSP847IIU Receipt Printer"/>
    <n v="686.32"/>
    <n v="2"/>
    <x v="2"/>
    <x v="1068"/>
  </r>
  <r>
    <d v="2014-09-29T00:00:00"/>
    <d v="2014-10-03T00:00:00"/>
    <s v="Standard Class"/>
    <s v="Arthur Prichep"/>
    <x v="0"/>
    <s v="United States"/>
    <s v="Los Angeles"/>
    <s v="California"/>
    <n v="90045"/>
    <s v="West"/>
    <s v="Office Supplies"/>
    <s v="Storage"/>
    <s v="Fellowes Mobile File Cart, Black"/>
    <n v="62.18"/>
    <n v="1"/>
    <x v="0"/>
    <x v="1069"/>
  </r>
  <r>
    <d v="2015-04-04T00:00:00"/>
    <d v="2015-04-04T00:00:00"/>
    <s v="Same Day"/>
    <s v="Nat Carroll"/>
    <x v="0"/>
    <s v="United States"/>
    <s v="Lansing"/>
    <s v="Michigan"/>
    <n v="48911"/>
    <s v="Central"/>
    <s v="Office Supplies"/>
    <s v="Appliances"/>
    <s v="Hoover Shoulder Vac Commercial Portable Vacuum"/>
    <n v="644.07600000000002"/>
    <n v="2"/>
    <x v="9"/>
    <x v="1070"/>
  </r>
  <r>
    <d v="2015-04-04T00:00:00"/>
    <d v="2015-04-04T00:00:00"/>
    <s v="Same Day"/>
    <s v="Nat Carroll"/>
    <x v="0"/>
    <s v="United States"/>
    <s v="Lansing"/>
    <s v="Michigan"/>
    <n v="48911"/>
    <s v="Central"/>
    <s v="Office Supplies"/>
    <s v="Fasteners"/>
    <s v="Staples"/>
    <n v="5.84"/>
    <n v="2"/>
    <x v="0"/>
    <x v="1071"/>
  </r>
  <r>
    <d v="2015-04-04T00:00:00"/>
    <d v="2015-04-04T00:00:00"/>
    <s v="Same Day"/>
    <s v="Nat Carroll"/>
    <x v="0"/>
    <s v="United States"/>
    <s v="Lansing"/>
    <s v="Michigan"/>
    <n v="48911"/>
    <s v="Central"/>
    <s v="Office Supplies"/>
    <s v="Binders"/>
    <s v="Acco Expandable Hanging Binders"/>
    <n v="12.76"/>
    <n v="2"/>
    <x v="0"/>
    <x v="1072"/>
  </r>
  <r>
    <d v="2015-04-04T00:00:00"/>
    <d v="2015-04-04T00:00:00"/>
    <s v="Same Day"/>
    <s v="Nat Carroll"/>
    <x v="0"/>
    <s v="United States"/>
    <s v="Lansing"/>
    <s v="Michigan"/>
    <n v="48911"/>
    <s v="Central"/>
    <s v="Technology"/>
    <s v="Phones"/>
    <s v="Shocksock Galaxy S4 Armband"/>
    <n v="10.95"/>
    <n v="1"/>
    <x v="0"/>
    <x v="1073"/>
  </r>
  <r>
    <d v="2015-04-04T00:00:00"/>
    <d v="2015-04-04T00:00:00"/>
    <s v="Same Day"/>
    <s v="Nat Carroll"/>
    <x v="0"/>
    <s v="United States"/>
    <s v="Lansing"/>
    <s v="Michigan"/>
    <n v="48911"/>
    <s v="Central"/>
    <s v="Technology"/>
    <s v="Copiers"/>
    <s v="Brother DCP1000 Digital 3 in 1 Multifunction Machine"/>
    <n v="599.98"/>
    <n v="2"/>
    <x v="0"/>
    <x v="1074"/>
  </r>
  <r>
    <d v="2015-05-08T00:00:00"/>
    <d v="2015-05-14T00:00:00"/>
    <s v="Standard Class"/>
    <s v="Claudia Bergmann"/>
    <x v="1"/>
    <s v="United States"/>
    <s v="Cuyahoga Falls"/>
    <s v="Ohio"/>
    <n v="44221"/>
    <s v="East"/>
    <s v="Furniture"/>
    <s v="Furnishings"/>
    <s v="Eldon Regeneration Recycled Desk Accessories, Smoke"/>
    <n v="8.3520000000000003"/>
    <n v="6"/>
    <x v="2"/>
    <x v="1075"/>
  </r>
  <r>
    <d v="2016-12-31T00:00:00"/>
    <d v="2017-01-06T00:00:00"/>
    <s v="Standard Class"/>
    <s v="Kelly Lampkin"/>
    <x v="1"/>
    <s v="United States"/>
    <s v="Reno"/>
    <s v="Nevada"/>
    <n v="89502"/>
    <s v="West"/>
    <s v="Office Supplies"/>
    <s v="Art"/>
    <s v="Crayola Anti Dust Chalk, 12/Pack"/>
    <n v="3.64"/>
    <n v="2"/>
    <x v="0"/>
    <x v="1076"/>
  </r>
  <r>
    <d v="2016-12-31T00:00:00"/>
    <d v="2017-01-06T00:00:00"/>
    <s v="Standard Class"/>
    <s v="Kelly Lampkin"/>
    <x v="1"/>
    <s v="United States"/>
    <s v="Reno"/>
    <s v="Nevada"/>
    <n v="89502"/>
    <s v="West"/>
    <s v="Office Supplies"/>
    <s v="Binders"/>
    <s v="Lock-Up Easel 'Spel-Binder'"/>
    <n v="159.768"/>
    <n v="7"/>
    <x v="2"/>
    <x v="1077"/>
  </r>
  <r>
    <d v="2014-12-20T00:00:00"/>
    <d v="2014-12-21T00:00:00"/>
    <s v="First Class"/>
    <s v="Penelope Sewall"/>
    <x v="2"/>
    <s v="United States"/>
    <s v="Harrisonburg"/>
    <s v="Virginia"/>
    <n v="22801"/>
    <s v="South"/>
    <s v="Office Supplies"/>
    <s v="Storage"/>
    <s v="SAFCO Commercial Wire Shelving, 72h"/>
    <n v="122.48"/>
    <n v="2"/>
    <x v="0"/>
    <x v="232"/>
  </r>
  <r>
    <d v="2014-12-20T00:00:00"/>
    <d v="2014-12-21T00:00:00"/>
    <s v="First Class"/>
    <s v="Penelope Sewall"/>
    <x v="2"/>
    <s v="United States"/>
    <s v="Harrisonburg"/>
    <s v="Virginia"/>
    <n v="22801"/>
    <s v="South"/>
    <s v="Furniture"/>
    <s v="Tables"/>
    <s v="Chromcraft 48&quot; x 96&quot; Racetrack Double Pedestal Table"/>
    <n v="2244.48"/>
    <n v="7"/>
    <x v="0"/>
    <x v="1078"/>
  </r>
  <r>
    <d v="2014-12-20T00:00:00"/>
    <d v="2014-12-21T00:00:00"/>
    <s v="First Class"/>
    <s v="Penelope Sewall"/>
    <x v="2"/>
    <s v="United States"/>
    <s v="Harrisonburg"/>
    <s v="Virginia"/>
    <n v="22801"/>
    <s v="South"/>
    <s v="Office Supplies"/>
    <s v="Binders"/>
    <s v="Wilson Jones Century Plastic Molded Ring Binders"/>
    <n v="62.31"/>
    <n v="3"/>
    <x v="0"/>
    <x v="1079"/>
  </r>
  <r>
    <d v="2014-12-20T00:00:00"/>
    <d v="2014-12-21T00:00:00"/>
    <s v="First Class"/>
    <s v="Penelope Sewall"/>
    <x v="2"/>
    <s v="United States"/>
    <s v="Harrisonburg"/>
    <s v="Virginia"/>
    <n v="22801"/>
    <s v="South"/>
    <s v="Furniture"/>
    <s v="Tables"/>
    <s v="Hon Practical Foundations 30 x 60 Training Table, Light Gray/Charcoal"/>
    <n v="455.1"/>
    <n v="2"/>
    <x v="0"/>
    <x v="1080"/>
  </r>
  <r>
    <d v="2016-07-02T00:00:00"/>
    <d v="2016-07-07T00:00:00"/>
    <s v="Second Class"/>
    <s v="George Bell"/>
    <x v="1"/>
    <s v="United States"/>
    <s v="Los Angeles"/>
    <s v="California"/>
    <n v="90004"/>
    <s v="West"/>
    <s v="Furniture"/>
    <s v="Chairs"/>
    <s v="Hon Deluxe Fabric Upholstered Stacking Chairs"/>
    <n v="195.184"/>
    <n v="1"/>
    <x v="2"/>
    <x v="1081"/>
  </r>
  <r>
    <d v="2017-06-29T00:00:00"/>
    <d v="2017-07-04T00:00:00"/>
    <s v="Standard Class"/>
    <s v="Alex Avila"/>
    <x v="0"/>
    <s v="United States"/>
    <s v="Minneapolis"/>
    <s v="Minnesota"/>
    <n v="55407"/>
    <s v="Central"/>
    <s v="Office Supplies"/>
    <s v="Appliances"/>
    <s v="Belkin 325VA UPS Surge Protector, 6'"/>
    <n v="362.94"/>
    <n v="3"/>
    <x v="0"/>
    <x v="1082"/>
  </r>
  <r>
    <d v="2017-06-29T00:00:00"/>
    <d v="2017-07-04T00:00:00"/>
    <s v="Standard Class"/>
    <s v="Alex Avila"/>
    <x v="0"/>
    <s v="United States"/>
    <s v="Minneapolis"/>
    <s v="Minnesota"/>
    <n v="55407"/>
    <s v="Central"/>
    <s v="Office Supplies"/>
    <s v="Binders"/>
    <s v="Avery Binding System Hidden Tab Executive Style Index Sets"/>
    <n v="11.54"/>
    <n v="2"/>
    <x v="0"/>
    <x v="1083"/>
  </r>
  <r>
    <d v="2014-09-01T00:00:00"/>
    <d v="2014-09-05T00:00:00"/>
    <s v="Second Class"/>
    <s v="Larry Tron"/>
    <x v="0"/>
    <s v="United States"/>
    <s v="Escondido"/>
    <s v="California"/>
    <n v="92025"/>
    <s v="West"/>
    <s v="Office Supplies"/>
    <s v="Art"/>
    <s v="BOSTON Model 1800 Electric Pencil Sharpeners, Putty/Woodgrain"/>
    <n v="53.94"/>
    <n v="3"/>
    <x v="0"/>
    <x v="1084"/>
  </r>
  <r>
    <d v="2014-03-03T00:00:00"/>
    <d v="2014-03-08T00:00:00"/>
    <s v="Standard Class"/>
    <s v="Anne Pryor"/>
    <x v="2"/>
    <s v="United States"/>
    <s v="New York City"/>
    <s v="New York"/>
    <n v="10035"/>
    <s v="East"/>
    <s v="Technology"/>
    <s v="Phones"/>
    <s v="PowerGen Dual USB Car Charger"/>
    <n v="9.99"/>
    <n v="1"/>
    <x v="0"/>
    <x v="1085"/>
  </r>
  <r>
    <d v="2014-03-03T00:00:00"/>
    <d v="2014-03-08T00:00:00"/>
    <s v="Standard Class"/>
    <s v="Anne Pryor"/>
    <x v="2"/>
    <s v="United States"/>
    <s v="New York City"/>
    <s v="New York"/>
    <n v="10035"/>
    <s v="East"/>
    <s v="Office Supplies"/>
    <s v="Binders"/>
    <s v="Ibico Laser Imprintable Binding System Covers"/>
    <n v="125.76"/>
    <n v="3"/>
    <x v="2"/>
    <x v="1086"/>
  </r>
  <r>
    <d v="2014-03-03T00:00:00"/>
    <d v="2014-03-08T00:00:00"/>
    <s v="Standard Class"/>
    <s v="Anne Pryor"/>
    <x v="2"/>
    <s v="United States"/>
    <s v="New York City"/>
    <s v="New York"/>
    <n v="10035"/>
    <s v="East"/>
    <s v="Office Supplies"/>
    <s v="Binders"/>
    <s v="Cardinal HOLDit! Binder Insert Strips,Extra Strips"/>
    <n v="25.32"/>
    <n v="5"/>
    <x v="2"/>
    <x v="1087"/>
  </r>
  <r>
    <d v="2014-05-04T00:00:00"/>
    <d v="2014-05-08T00:00:00"/>
    <s v="Standard Class"/>
    <s v="Paul MacIntyre"/>
    <x v="0"/>
    <s v="United States"/>
    <s v="Jackson"/>
    <s v="Michigan"/>
    <n v="49201"/>
    <s v="Central"/>
    <s v="Office Supplies"/>
    <s v="Binders"/>
    <s v="Fellowes Binding Cases"/>
    <n v="46.8"/>
    <n v="4"/>
    <x v="0"/>
    <x v="1088"/>
  </r>
  <r>
    <d v="2015-11-02T00:00:00"/>
    <d v="2015-11-02T00:00:00"/>
    <s v="Same Day"/>
    <s v="Kelly Collister"/>
    <x v="0"/>
    <s v="United States"/>
    <s v="Seattle"/>
    <s v="Washington"/>
    <n v="98115"/>
    <s v="West"/>
    <s v="Technology"/>
    <s v="Accessories"/>
    <s v="Logitech K350 2.4Ghz Wireless Keyboard"/>
    <n v="447.93"/>
    <n v="9"/>
    <x v="0"/>
    <x v="1089"/>
  </r>
  <r>
    <d v="2017-12-08T00:00:00"/>
    <d v="2017-12-10T00:00:00"/>
    <s v="Second Class"/>
    <s v="Delfina Latchford"/>
    <x v="0"/>
    <s v="United States"/>
    <s v="New York City"/>
    <s v="New York"/>
    <n v="10035"/>
    <s v="East"/>
    <s v="Furniture"/>
    <s v="Furnishings"/>
    <s v="C-Line Cubicle Keepers Polyproplyene Holder w/Velcro Back, 8-1/2x11, 25/Bx"/>
    <n v="109.48"/>
    <n v="2"/>
    <x v="0"/>
    <x v="1090"/>
  </r>
  <r>
    <d v="2017-12-08T00:00:00"/>
    <d v="2017-12-10T00:00:00"/>
    <s v="Second Class"/>
    <s v="Delfina Latchford"/>
    <x v="0"/>
    <s v="United States"/>
    <s v="New York City"/>
    <s v="New York"/>
    <n v="10035"/>
    <s v="East"/>
    <s v="Office Supplies"/>
    <s v="Storage"/>
    <s v="Safco Industrial Wire Shelving System"/>
    <n v="272.94"/>
    <n v="3"/>
    <x v="0"/>
    <x v="232"/>
  </r>
  <r>
    <d v="2017-12-08T00:00:00"/>
    <d v="2017-12-10T00:00:00"/>
    <s v="Second Class"/>
    <s v="Delfina Latchford"/>
    <x v="0"/>
    <s v="United States"/>
    <s v="New York City"/>
    <s v="New York"/>
    <n v="10035"/>
    <s v="East"/>
    <s v="Office Supplies"/>
    <s v="Paper"/>
    <s v="Xerox 1996"/>
    <n v="19.440000000000001"/>
    <n v="3"/>
    <x v="0"/>
    <x v="551"/>
  </r>
  <r>
    <d v="2017-12-08T00:00:00"/>
    <d v="2017-12-10T00:00:00"/>
    <s v="Second Class"/>
    <s v="Delfina Latchford"/>
    <x v="0"/>
    <s v="United States"/>
    <s v="New York City"/>
    <s v="New York"/>
    <n v="10035"/>
    <s v="East"/>
    <s v="Office Supplies"/>
    <s v="Storage"/>
    <s v="Iris Project Case"/>
    <n v="31.92"/>
    <n v="4"/>
    <x v="0"/>
    <x v="1091"/>
  </r>
  <r>
    <d v="2014-03-10T00:00:00"/>
    <d v="2014-03-14T00:00:00"/>
    <s v="Standard Class"/>
    <s v="Scott Williamson"/>
    <x v="0"/>
    <s v="United States"/>
    <s v="Royal Oak"/>
    <s v="Michigan"/>
    <n v="48073"/>
    <s v="Central"/>
    <s v="Office Supplies"/>
    <s v="Paper"/>
    <s v="Geographics Note Cards, Blank, White, 8 1/2&quot; x 11&quot;"/>
    <n v="22.38"/>
    <n v="2"/>
    <x v="0"/>
    <x v="1092"/>
  </r>
  <r>
    <d v="2014-04-21T00:00:00"/>
    <d v="2014-04-25T00:00:00"/>
    <s v="Standard Class"/>
    <s v="Allen Armold"/>
    <x v="0"/>
    <s v="United States"/>
    <s v="Los Angeles"/>
    <s v="California"/>
    <n v="90008"/>
    <s v="West"/>
    <s v="Office Supplies"/>
    <s v="Binders"/>
    <s v="ACCOHIDE Binder by Acco"/>
    <n v="16.520000000000003"/>
    <n v="5"/>
    <x v="2"/>
    <x v="1093"/>
  </r>
  <r>
    <d v="2015-10-22T00:00:00"/>
    <d v="2015-10-26T00:00:00"/>
    <s v="Standard Class"/>
    <s v="Liz Thompson"/>
    <x v="0"/>
    <s v="United States"/>
    <s v="Bloomington"/>
    <s v="Illinois"/>
    <n v="61701"/>
    <s v="Central"/>
    <s v="Office Supplies"/>
    <s v="Binders"/>
    <s v="GBC Instant Report Kit"/>
    <n v="5.1759999999999984"/>
    <n v="4"/>
    <x v="3"/>
    <x v="1094"/>
  </r>
  <r>
    <d v="2015-08-22T00:00:00"/>
    <d v="2015-08-25T00:00:00"/>
    <s v="First Class"/>
    <s v="Dave Poirier"/>
    <x v="1"/>
    <s v="United States"/>
    <s v="New York City"/>
    <s v="New York"/>
    <n v="10035"/>
    <s v="East"/>
    <s v="Office Supplies"/>
    <s v="Binders"/>
    <s v="Avery 3 1/2&quot; Diskette Storage Pages, 10/Pack"/>
    <n v="50.112000000000002"/>
    <n v="6"/>
    <x v="2"/>
    <x v="1095"/>
  </r>
  <r>
    <d v="2016-08-29T00:00:00"/>
    <d v="2016-09-03T00:00:00"/>
    <s v="Standard Class"/>
    <s v="Adam Bellavance"/>
    <x v="2"/>
    <s v="United States"/>
    <s v="Concord"/>
    <s v="New Hampshire"/>
    <n v="3301"/>
    <s v="East"/>
    <s v="Office Supplies"/>
    <s v="Supplies"/>
    <s v="Acme Forged Steel Scissors with Black Enamel Handles"/>
    <n v="27.93"/>
    <n v="3"/>
    <x v="0"/>
    <x v="1096"/>
  </r>
  <r>
    <d v="2014-12-27T00:00:00"/>
    <d v="2014-12-30T00:00:00"/>
    <s v="Second Class"/>
    <s v="Alyssa Tate"/>
    <x v="2"/>
    <s v="United States"/>
    <s v="Los Angeles"/>
    <s v="California"/>
    <n v="90004"/>
    <s v="West"/>
    <s v="Office Supplies"/>
    <s v="Labels"/>
    <s v="Staple-on labels"/>
    <n v="11.56"/>
    <n v="4"/>
    <x v="0"/>
    <x v="1097"/>
  </r>
  <r>
    <d v="2016-12-01T00:00:00"/>
    <d v="2016-12-05T00:00:00"/>
    <s v="Standard Class"/>
    <s v="Joel Eaton"/>
    <x v="0"/>
    <s v="United States"/>
    <s v="Rockville"/>
    <s v="Maryland"/>
    <n v="20852"/>
    <s v="East"/>
    <s v="Furniture"/>
    <s v="Chairs"/>
    <s v="Harbour Creations Steel Folding Chair"/>
    <n v="172.5"/>
    <n v="2"/>
    <x v="0"/>
    <x v="1098"/>
  </r>
  <r>
    <d v="2016-12-01T00:00:00"/>
    <d v="2016-12-05T00:00:00"/>
    <s v="Standard Class"/>
    <s v="Joel Eaton"/>
    <x v="0"/>
    <s v="United States"/>
    <s v="Rockville"/>
    <s v="Maryland"/>
    <n v="20852"/>
    <s v="East"/>
    <s v="Technology"/>
    <s v="Phones"/>
    <s v="JBL Micro Wireless Portable Bluetooth Speaker"/>
    <n v="179.97"/>
    <n v="3"/>
    <x v="0"/>
    <x v="1099"/>
  </r>
  <r>
    <d v="2016-04-24T00:00:00"/>
    <d v="2016-04-27T00:00:00"/>
    <s v="Second Class"/>
    <s v="Cathy Armstrong"/>
    <x v="2"/>
    <s v="United States"/>
    <s v="Houston"/>
    <s v="Texas"/>
    <n v="77070"/>
    <s v="Central"/>
    <s v="Technology"/>
    <s v="Accessories"/>
    <s v="Plantronics S12 Corded Telephone Headset System"/>
    <n v="258.69600000000003"/>
    <n v="3"/>
    <x v="2"/>
    <x v="1100"/>
  </r>
  <r>
    <d v="2014-06-21T00:00:00"/>
    <d v="2014-06-25T00:00:00"/>
    <s v="Standard Class"/>
    <s v="Dave Brooks"/>
    <x v="0"/>
    <s v="United States"/>
    <s v="Lakewood"/>
    <s v="New Jersey"/>
    <n v="8701"/>
    <s v="East"/>
    <s v="Technology"/>
    <s v="Phones"/>
    <s v="Wireless Extenders zBoost YX545 SOHO Signal Booster"/>
    <n v="1322.93"/>
    <n v="7"/>
    <x v="0"/>
    <x v="1101"/>
  </r>
  <r>
    <d v="2014-06-21T00:00:00"/>
    <d v="2014-06-25T00:00:00"/>
    <s v="Standard Class"/>
    <s v="Dave Brooks"/>
    <x v="0"/>
    <s v="United States"/>
    <s v="Lakewood"/>
    <s v="New Jersey"/>
    <n v="8701"/>
    <s v="East"/>
    <s v="Office Supplies"/>
    <s v="Art"/>
    <s v="OIC #2 Pencils, Medium Soft"/>
    <n v="3.76"/>
    <n v="2"/>
    <x v="0"/>
    <x v="1102"/>
  </r>
  <r>
    <d v="2017-01-14T00:00:00"/>
    <d v="2017-01-15T00:00:00"/>
    <s v="First Class"/>
    <s v="Rob Beeghly"/>
    <x v="0"/>
    <s v="United States"/>
    <s v="Jacksonville"/>
    <s v="North Carolina"/>
    <n v="28540"/>
    <s v="South"/>
    <s v="Office Supplies"/>
    <s v="Envelopes"/>
    <s v="Tyvek  Top-Opening Peel &amp; Seel Envelopes, Plain White"/>
    <n v="21.744"/>
    <n v="1"/>
    <x v="2"/>
    <x v="1103"/>
  </r>
  <r>
    <d v="2017-01-14T00:00:00"/>
    <d v="2017-01-15T00:00:00"/>
    <s v="First Class"/>
    <s v="Rob Beeghly"/>
    <x v="0"/>
    <s v="United States"/>
    <s v="Jacksonville"/>
    <s v="North Carolina"/>
    <n v="28540"/>
    <s v="South"/>
    <s v="Technology"/>
    <s v="Phones"/>
    <s v="Sannysis Cute Owl Design Soft Skin Case Cover for Samsung Galaxy S4"/>
    <n v="7.92"/>
    <n v="5"/>
    <x v="2"/>
    <x v="1104"/>
  </r>
  <r>
    <d v="2014-11-24T00:00:00"/>
    <d v="2014-11-30T00:00:00"/>
    <s v="Standard Class"/>
    <s v="Harold Ryan"/>
    <x v="1"/>
    <s v="United States"/>
    <s v="Seattle"/>
    <s v="Washington"/>
    <n v="98103"/>
    <s v="West"/>
    <s v="Office Supplies"/>
    <s v="Binders"/>
    <s v="Peel &amp; Stick Add-On Corner Pockets"/>
    <n v="12.096000000000002"/>
    <n v="7"/>
    <x v="2"/>
    <x v="1105"/>
  </r>
  <r>
    <d v="2014-11-24T00:00:00"/>
    <d v="2014-11-30T00:00:00"/>
    <s v="Standard Class"/>
    <s v="Harold Ryan"/>
    <x v="1"/>
    <s v="United States"/>
    <s v="Seattle"/>
    <s v="Washington"/>
    <n v="98103"/>
    <s v="West"/>
    <s v="Office Supplies"/>
    <s v="Storage"/>
    <s v="Carina 42&quot;Hx23 3/4&quot;W Media Storage Unit"/>
    <n v="485.88"/>
    <n v="6"/>
    <x v="0"/>
    <x v="1106"/>
  </r>
  <r>
    <d v="2014-11-24T00:00:00"/>
    <d v="2014-11-30T00:00:00"/>
    <s v="Standard Class"/>
    <s v="Harold Ryan"/>
    <x v="1"/>
    <s v="United States"/>
    <s v="Seattle"/>
    <s v="Washington"/>
    <n v="98103"/>
    <s v="West"/>
    <s v="Office Supplies"/>
    <s v="Paper"/>
    <s v="Xerox 220"/>
    <n v="25.92"/>
    <n v="4"/>
    <x v="0"/>
    <x v="245"/>
  </r>
  <r>
    <d v="2014-11-24T00:00:00"/>
    <d v="2014-11-30T00:00:00"/>
    <s v="Standard Class"/>
    <s v="Harold Ryan"/>
    <x v="1"/>
    <s v="United States"/>
    <s v="Seattle"/>
    <s v="Washington"/>
    <n v="98103"/>
    <s v="West"/>
    <s v="Office Supplies"/>
    <s v="Storage"/>
    <s v="Recycled Data-Pak for Archival Bound Computer Printouts, 12-1/2 x 12-1/2 x 16"/>
    <n v="197.58"/>
    <n v="2"/>
    <x v="0"/>
    <x v="1107"/>
  </r>
  <r>
    <d v="2017-02-26T00:00:00"/>
    <d v="2017-02-28T00:00:00"/>
    <s v="Second Class"/>
    <s v="Bradley Talbott"/>
    <x v="2"/>
    <s v="United States"/>
    <s v="Los Angeles"/>
    <s v="California"/>
    <n v="90036"/>
    <s v="West"/>
    <s v="Office Supplies"/>
    <s v="Appliances"/>
    <s v="Kensington 6 Outlet Guardian Standard Surge Protector"/>
    <n v="81.92"/>
    <n v="4"/>
    <x v="0"/>
    <x v="1108"/>
  </r>
  <r>
    <d v="2017-02-26T00:00:00"/>
    <d v="2017-02-28T00:00:00"/>
    <s v="Second Class"/>
    <s v="Bradley Talbott"/>
    <x v="2"/>
    <s v="United States"/>
    <s v="Los Angeles"/>
    <s v="California"/>
    <n v="90036"/>
    <s v="West"/>
    <s v="Technology"/>
    <s v="Phones"/>
    <s v="Toshiba IPT2010-SD IP Telephone"/>
    <n v="889.53600000000006"/>
    <n v="8"/>
    <x v="2"/>
    <x v="1109"/>
  </r>
  <r>
    <d v="2017-02-26T00:00:00"/>
    <d v="2017-02-28T00:00:00"/>
    <s v="Second Class"/>
    <s v="Bradley Talbott"/>
    <x v="2"/>
    <s v="United States"/>
    <s v="Los Angeles"/>
    <s v="California"/>
    <n v="90036"/>
    <s v="West"/>
    <s v="Furniture"/>
    <s v="Chairs"/>
    <s v="GuestStacker Chair with Chrome Finish Legs"/>
    <n v="892.22400000000005"/>
    <n v="3"/>
    <x v="2"/>
    <x v="1110"/>
  </r>
  <r>
    <d v="2017-02-26T00:00:00"/>
    <d v="2017-02-28T00:00:00"/>
    <s v="Second Class"/>
    <s v="Bradley Talbott"/>
    <x v="2"/>
    <s v="United States"/>
    <s v="Los Angeles"/>
    <s v="California"/>
    <n v="90036"/>
    <s v="West"/>
    <s v="Office Supplies"/>
    <s v="Paper"/>
    <s v="Xerox 1908"/>
    <n v="223.92"/>
    <n v="4"/>
    <x v="0"/>
    <x v="1111"/>
  </r>
  <r>
    <d v="2017-02-26T00:00:00"/>
    <d v="2017-02-28T00:00:00"/>
    <s v="Second Class"/>
    <s v="Bradley Talbott"/>
    <x v="2"/>
    <s v="United States"/>
    <s v="Los Angeles"/>
    <s v="California"/>
    <n v="90036"/>
    <s v="West"/>
    <s v="Office Supplies"/>
    <s v="Paper"/>
    <s v="Xerox 1924"/>
    <n v="23.12"/>
    <n v="4"/>
    <x v="0"/>
    <x v="1112"/>
  </r>
  <r>
    <d v="2015-09-15T00:00:00"/>
    <d v="2015-09-15T00:00:00"/>
    <s v="Same Day"/>
    <s v="Nat Gilpin"/>
    <x v="1"/>
    <s v="United States"/>
    <s v="Coral Springs"/>
    <s v="Florida"/>
    <n v="33065"/>
    <s v="South"/>
    <s v="Office Supplies"/>
    <s v="Paper"/>
    <s v="Xerox 21"/>
    <n v="15.552000000000003"/>
    <n v="3"/>
    <x v="2"/>
    <x v="12"/>
  </r>
  <r>
    <d v="2015-09-15T00:00:00"/>
    <d v="2015-09-15T00:00:00"/>
    <s v="Same Day"/>
    <s v="Nat Gilpin"/>
    <x v="1"/>
    <s v="United States"/>
    <s v="Coral Springs"/>
    <s v="Florida"/>
    <n v="33065"/>
    <s v="South"/>
    <s v="Furniture"/>
    <s v="Furnishings"/>
    <s v="Ultra Door Push Plate"/>
    <n v="15.712000000000002"/>
    <n v="4"/>
    <x v="2"/>
    <x v="1113"/>
  </r>
  <r>
    <d v="2015-09-15T00:00:00"/>
    <d v="2015-09-15T00:00:00"/>
    <s v="Same Day"/>
    <s v="Nat Gilpin"/>
    <x v="1"/>
    <s v="United States"/>
    <s v="Coral Springs"/>
    <s v="Florida"/>
    <n v="33065"/>
    <s v="South"/>
    <s v="Office Supplies"/>
    <s v="Storage"/>
    <s v="Decoflex Hanging Personal Folder File, Blue"/>
    <n v="24.672000000000001"/>
    <n v="2"/>
    <x v="2"/>
    <x v="1114"/>
  </r>
  <r>
    <d v="2015-09-15T00:00:00"/>
    <d v="2015-09-15T00:00:00"/>
    <s v="Same Day"/>
    <s v="Nat Gilpin"/>
    <x v="1"/>
    <s v="United States"/>
    <s v="Coral Springs"/>
    <s v="Florida"/>
    <n v="33065"/>
    <s v="South"/>
    <s v="Furniture"/>
    <s v="Furnishings"/>
    <s v="Tenex &quot;The Solids&quot; Textured Chair Mats"/>
    <n v="55.967999999999996"/>
    <n v="1"/>
    <x v="2"/>
    <x v="1115"/>
  </r>
  <r>
    <d v="2016-04-08T00:00:00"/>
    <d v="2016-04-12T00:00:00"/>
    <s v="Standard Class"/>
    <s v="Zuschuss Carroll"/>
    <x v="0"/>
    <s v="United States"/>
    <s v="Houston"/>
    <s v="Texas"/>
    <n v="77041"/>
    <s v="Central"/>
    <s v="Technology"/>
    <s v="Accessories"/>
    <s v="Kensington Orbit Wireless Mobile Trackball for PC and Mac"/>
    <n v="431.92800000000005"/>
    <n v="9"/>
    <x v="2"/>
    <x v="1116"/>
  </r>
  <r>
    <d v="2016-04-08T00:00:00"/>
    <d v="2016-04-12T00:00:00"/>
    <s v="Standard Class"/>
    <s v="Zuschuss Carroll"/>
    <x v="0"/>
    <s v="United States"/>
    <s v="Houston"/>
    <s v="Texas"/>
    <n v="77041"/>
    <s v="Central"/>
    <s v="Furniture"/>
    <s v="Chairs"/>
    <s v="Global Chrome Stack Chair"/>
    <n v="95.983999999999995"/>
    <n v="4"/>
    <x v="4"/>
    <x v="1117"/>
  </r>
  <r>
    <d v="2016-04-08T00:00:00"/>
    <d v="2016-04-12T00:00:00"/>
    <s v="Standard Class"/>
    <s v="Zuschuss Carroll"/>
    <x v="0"/>
    <s v="United States"/>
    <s v="Houston"/>
    <s v="Texas"/>
    <n v="77041"/>
    <s v="Central"/>
    <s v="Office Supplies"/>
    <s v="Binders"/>
    <s v="GBC DocuBind P400 Electric Binding System"/>
    <n v="1088.7919999999997"/>
    <n v="4"/>
    <x v="3"/>
    <x v="1118"/>
  </r>
  <r>
    <d v="2016-07-18T00:00:00"/>
    <d v="2016-07-24T00:00:00"/>
    <s v="Standard Class"/>
    <s v="Linda Southworth"/>
    <x v="1"/>
    <s v="United States"/>
    <s v="Denver"/>
    <s v="Colorado"/>
    <n v="80219"/>
    <s v="West"/>
    <s v="Furniture"/>
    <s v="Chairs"/>
    <s v="Hon GuestStacker Chair"/>
    <n v="544.00800000000004"/>
    <n v="3"/>
    <x v="2"/>
    <x v="748"/>
  </r>
  <r>
    <d v="2016-07-18T00:00:00"/>
    <d v="2016-07-24T00:00:00"/>
    <s v="Standard Class"/>
    <s v="Linda Southworth"/>
    <x v="1"/>
    <s v="United States"/>
    <s v="Denver"/>
    <s v="Colorado"/>
    <n v="80219"/>
    <s v="West"/>
    <s v="Office Supplies"/>
    <s v="Binders"/>
    <s v="Round Ring Binders"/>
    <n v="1.8720000000000003"/>
    <n v="3"/>
    <x v="6"/>
    <x v="1119"/>
  </r>
  <r>
    <d v="2016-07-18T00:00:00"/>
    <d v="2016-07-24T00:00:00"/>
    <s v="Standard Class"/>
    <s v="Linda Southworth"/>
    <x v="1"/>
    <s v="United States"/>
    <s v="Denver"/>
    <s v="Colorado"/>
    <n v="80219"/>
    <s v="West"/>
    <s v="Furniture"/>
    <s v="Chairs"/>
    <s v="Hon 4700 Series Mobuis Mid-Back Task Chairs with Adjustable Arms"/>
    <n v="854.35200000000009"/>
    <n v="3"/>
    <x v="2"/>
    <x v="1120"/>
  </r>
  <r>
    <d v="2016-07-18T00:00:00"/>
    <d v="2016-07-24T00:00:00"/>
    <s v="Standard Class"/>
    <s v="Linda Southworth"/>
    <x v="1"/>
    <s v="United States"/>
    <s v="Denver"/>
    <s v="Colorado"/>
    <n v="80219"/>
    <s v="West"/>
    <s v="Office Supplies"/>
    <s v="Storage"/>
    <s v="Sauder Facets Collection Locker/File Cabinet, Sky Alder Finish"/>
    <n v="593.5680000000001"/>
    <n v="2"/>
    <x v="2"/>
    <x v="232"/>
  </r>
  <r>
    <d v="2016-07-18T00:00:00"/>
    <d v="2016-07-24T00:00:00"/>
    <s v="Standard Class"/>
    <s v="Linda Southworth"/>
    <x v="1"/>
    <s v="United States"/>
    <s v="Denver"/>
    <s v="Colorado"/>
    <n v="80219"/>
    <s v="West"/>
    <s v="Office Supplies"/>
    <s v="Storage"/>
    <s v="Fellowes Strictly Business Drawer File, Letter/Legal Size"/>
    <n v="338.04"/>
    <n v="3"/>
    <x v="2"/>
    <x v="1121"/>
  </r>
  <r>
    <d v="2017-08-01T00:00:00"/>
    <d v="2017-08-04T00:00:00"/>
    <s v="First Class"/>
    <s v="Larry Hughes"/>
    <x v="0"/>
    <s v="United States"/>
    <s v="Charlotte"/>
    <s v="North Carolina"/>
    <n v="28205"/>
    <s v="South"/>
    <s v="Technology"/>
    <s v="Phones"/>
    <s v="Nortel Networks T7316 E Nt8 B27"/>
    <n v="271.95999999999998"/>
    <n v="5"/>
    <x v="2"/>
    <x v="1122"/>
  </r>
  <r>
    <d v="2016-07-14T00:00:00"/>
    <d v="2016-07-18T00:00:00"/>
    <s v="Second Class"/>
    <s v="Steven Ward"/>
    <x v="1"/>
    <s v="United States"/>
    <s v="New York City"/>
    <s v="New York"/>
    <n v="10009"/>
    <s v="East"/>
    <s v="Office Supplies"/>
    <s v="Storage"/>
    <s v="Personal Folder Holder, Ebony"/>
    <n v="11.21"/>
    <n v="1"/>
    <x v="0"/>
    <x v="1123"/>
  </r>
  <r>
    <d v="2016-07-14T00:00:00"/>
    <d v="2016-07-18T00:00:00"/>
    <s v="Second Class"/>
    <s v="Steven Ward"/>
    <x v="1"/>
    <s v="United States"/>
    <s v="New York City"/>
    <s v="New York"/>
    <n v="10009"/>
    <s v="East"/>
    <s v="Office Supplies"/>
    <s v="Binders"/>
    <s v="Acco Hanging Data Binders"/>
    <n v="9.1440000000000001"/>
    <n v="3"/>
    <x v="2"/>
    <x v="1124"/>
  </r>
  <r>
    <d v="2016-07-14T00:00:00"/>
    <d v="2016-07-18T00:00:00"/>
    <s v="Second Class"/>
    <s v="Steven Ward"/>
    <x v="1"/>
    <s v="United States"/>
    <s v="New York City"/>
    <s v="New York"/>
    <n v="10009"/>
    <s v="East"/>
    <s v="Office Supplies"/>
    <s v="Fasteners"/>
    <s v="Ideal Clamps"/>
    <n v="14.069999999999999"/>
    <n v="7"/>
    <x v="0"/>
    <x v="1125"/>
  </r>
  <r>
    <d v="2016-07-14T00:00:00"/>
    <d v="2016-07-18T00:00:00"/>
    <s v="Second Class"/>
    <s v="Steven Ward"/>
    <x v="1"/>
    <s v="United States"/>
    <s v="New York City"/>
    <s v="New York"/>
    <n v="10009"/>
    <s v="East"/>
    <s v="Office Supplies"/>
    <s v="Art"/>
    <s v="Newell 315"/>
    <n v="41.86"/>
    <n v="7"/>
    <x v="0"/>
    <x v="1126"/>
  </r>
  <r>
    <d v="2016-07-14T00:00:00"/>
    <d v="2016-07-18T00:00:00"/>
    <s v="Second Class"/>
    <s v="Steven Ward"/>
    <x v="1"/>
    <s v="United States"/>
    <s v="New York City"/>
    <s v="New York"/>
    <n v="10009"/>
    <s v="East"/>
    <s v="Office Supplies"/>
    <s v="Binders"/>
    <s v="Pressboard Data Binders by Wilson Jones"/>
    <n v="8.5440000000000005"/>
    <n v="2"/>
    <x v="2"/>
    <x v="1127"/>
  </r>
  <r>
    <d v="2016-07-14T00:00:00"/>
    <d v="2016-07-18T00:00:00"/>
    <s v="Second Class"/>
    <s v="Steven Ward"/>
    <x v="1"/>
    <s v="United States"/>
    <s v="New York City"/>
    <s v="New York"/>
    <n v="10009"/>
    <s v="East"/>
    <s v="Furniture"/>
    <s v="Bookcases"/>
    <s v="O'Sullivan 2-Door Barrister Bookcase in Odessa Pine"/>
    <n v="579.13599999999997"/>
    <n v="4"/>
    <x v="2"/>
    <x v="1128"/>
  </r>
  <r>
    <d v="2017-09-09T00:00:00"/>
    <d v="2017-09-13T00:00:00"/>
    <s v="Standard Class"/>
    <s v="Stefania Perrino"/>
    <x v="1"/>
    <s v="United States"/>
    <s v="Philadelphia"/>
    <s v="Pennsylvania"/>
    <n v="19134"/>
    <s v="East"/>
    <s v="Furniture"/>
    <s v="Chairs"/>
    <s v="Global Low Back Tilter Chair"/>
    <n v="141.37199999999999"/>
    <n v="2"/>
    <x v="4"/>
    <x v="1129"/>
  </r>
  <r>
    <d v="2017-09-09T00:00:00"/>
    <d v="2017-09-13T00:00:00"/>
    <s v="Standard Class"/>
    <s v="Stefania Perrino"/>
    <x v="1"/>
    <s v="United States"/>
    <s v="Philadelphia"/>
    <s v="Pennsylvania"/>
    <n v="19134"/>
    <s v="East"/>
    <s v="Office Supplies"/>
    <s v="Binders"/>
    <s v="Wilson Jones Standard D-Ring Binders"/>
    <n v="3.036"/>
    <n v="2"/>
    <x v="6"/>
    <x v="1130"/>
  </r>
  <r>
    <d v="2017-09-09T00:00:00"/>
    <d v="2017-09-13T00:00:00"/>
    <s v="Standard Class"/>
    <s v="Stefania Perrino"/>
    <x v="1"/>
    <s v="United States"/>
    <s v="Philadelphia"/>
    <s v="Pennsylvania"/>
    <n v="19134"/>
    <s v="East"/>
    <s v="Office Supplies"/>
    <s v="Binders"/>
    <s v="GBC Prepunched Paper, 19-Hole, for Binding Systems, 24-lb"/>
    <n v="4.503000000000001"/>
    <n v="1"/>
    <x v="6"/>
    <x v="1131"/>
  </r>
  <r>
    <d v="2017-09-09T00:00:00"/>
    <d v="2017-09-13T00:00:00"/>
    <s v="Standard Class"/>
    <s v="Stefania Perrino"/>
    <x v="1"/>
    <s v="United States"/>
    <s v="Philadelphia"/>
    <s v="Pennsylvania"/>
    <n v="19134"/>
    <s v="East"/>
    <s v="Office Supplies"/>
    <s v="Art"/>
    <s v="Quartet Omega Colored Chalk, 12/Pack"/>
    <n v="4.6719999999999997"/>
    <n v="1"/>
    <x v="2"/>
    <x v="1132"/>
  </r>
  <r>
    <d v="2017-09-09T00:00:00"/>
    <d v="2017-09-13T00:00:00"/>
    <s v="Standard Class"/>
    <s v="Stefania Perrino"/>
    <x v="1"/>
    <s v="United States"/>
    <s v="Philadelphia"/>
    <s v="Pennsylvania"/>
    <n v="19134"/>
    <s v="East"/>
    <s v="Technology"/>
    <s v="Accessories"/>
    <s v="Microsoft Sculpt Comfort Mouse"/>
    <n v="95.88000000000001"/>
    <n v="3"/>
    <x v="2"/>
    <x v="1133"/>
  </r>
  <r>
    <d v="2017-09-09T00:00:00"/>
    <d v="2017-09-13T00:00:00"/>
    <s v="Standard Class"/>
    <s v="Stefania Perrino"/>
    <x v="1"/>
    <s v="United States"/>
    <s v="Philadelphia"/>
    <s v="Pennsylvania"/>
    <n v="19134"/>
    <s v="East"/>
    <s v="Furniture"/>
    <s v="Furnishings"/>
    <s v="Eldon Expressions Punched Metal &amp; Wood Desk Accessories, Pewter &amp; Cherry"/>
    <n v="17.024000000000001"/>
    <n v="2"/>
    <x v="2"/>
    <x v="1134"/>
  </r>
  <r>
    <d v="2017-09-09T00:00:00"/>
    <d v="2017-09-13T00:00:00"/>
    <s v="Standard Class"/>
    <s v="Stefania Perrino"/>
    <x v="1"/>
    <s v="United States"/>
    <s v="Philadelphia"/>
    <s v="Pennsylvania"/>
    <n v="19134"/>
    <s v="East"/>
    <s v="Technology"/>
    <s v="Accessories"/>
    <s v="Plantronics S12 Corded Telephone Headset System"/>
    <n v="258.69600000000003"/>
    <n v="3"/>
    <x v="2"/>
    <x v="1100"/>
  </r>
  <r>
    <d v="2017-09-09T00:00:00"/>
    <d v="2017-09-13T00:00:00"/>
    <s v="Standard Class"/>
    <s v="Stefania Perrino"/>
    <x v="1"/>
    <s v="United States"/>
    <s v="Philadelphia"/>
    <s v="Pennsylvania"/>
    <n v="19134"/>
    <s v="East"/>
    <s v="Technology"/>
    <s v="Phones"/>
    <s v="Samsung Galaxy Note 2"/>
    <n v="1931.9579999999999"/>
    <n v="7"/>
    <x v="10"/>
    <x v="1135"/>
  </r>
  <r>
    <d v="2014-07-12T00:00:00"/>
    <d v="2014-07-16T00:00:00"/>
    <s v="Standard Class"/>
    <s v="Ben Ferrer"/>
    <x v="2"/>
    <s v="United States"/>
    <s v="Los Angeles"/>
    <s v="California"/>
    <n v="90036"/>
    <s v="West"/>
    <s v="Office Supplies"/>
    <s v="Storage"/>
    <s v="Fellowes Super Stor/Drawer"/>
    <n v="249.75"/>
    <n v="9"/>
    <x v="0"/>
    <x v="1136"/>
  </r>
  <r>
    <d v="2014-07-12T00:00:00"/>
    <d v="2014-07-16T00:00:00"/>
    <s v="Standard Class"/>
    <s v="Ben Ferrer"/>
    <x v="2"/>
    <s v="United States"/>
    <s v="Los Angeles"/>
    <s v="California"/>
    <n v="90036"/>
    <s v="West"/>
    <s v="Technology"/>
    <s v="Phones"/>
    <s v="GE DSL Phone Line Filter"/>
    <n v="255.93600000000004"/>
    <n v="8"/>
    <x v="2"/>
    <x v="1137"/>
  </r>
  <r>
    <d v="2016-12-04T00:00:00"/>
    <d v="2016-12-05T00:00:00"/>
    <s v="First Class"/>
    <s v="Becky Martin"/>
    <x v="0"/>
    <s v="United States"/>
    <s v="New York City"/>
    <s v="New York"/>
    <n v="10024"/>
    <s v="East"/>
    <s v="Furniture"/>
    <s v="Furnishings"/>
    <s v="Eldon Delta Triangular Chair Mat, 52&quot; x 58&quot;, Clear"/>
    <n v="113.78999999999999"/>
    <n v="3"/>
    <x v="0"/>
    <x v="1138"/>
  </r>
  <r>
    <d v="2016-12-04T00:00:00"/>
    <d v="2016-12-05T00:00:00"/>
    <s v="First Class"/>
    <s v="Becky Martin"/>
    <x v="0"/>
    <s v="United States"/>
    <s v="New York City"/>
    <s v="New York"/>
    <n v="10024"/>
    <s v="East"/>
    <s v="Technology"/>
    <s v="Accessories"/>
    <s v="Enermax Aurora Lite Keyboard"/>
    <n v="78.150000000000006"/>
    <n v="1"/>
    <x v="0"/>
    <x v="1139"/>
  </r>
  <r>
    <d v="2016-12-04T00:00:00"/>
    <d v="2016-12-05T00:00:00"/>
    <s v="First Class"/>
    <s v="Becky Martin"/>
    <x v="0"/>
    <s v="United States"/>
    <s v="New York City"/>
    <s v="New York"/>
    <n v="10024"/>
    <s v="East"/>
    <s v="Office Supplies"/>
    <s v="Binders"/>
    <s v="Peel &amp; Stick Add-On Corner Pockets"/>
    <n v="1.7280000000000002"/>
    <n v="1"/>
    <x v="2"/>
    <x v="1140"/>
  </r>
  <r>
    <d v="2016-12-04T00:00:00"/>
    <d v="2016-12-05T00:00:00"/>
    <s v="First Class"/>
    <s v="Becky Martin"/>
    <x v="0"/>
    <s v="United States"/>
    <s v="New York City"/>
    <s v="New York"/>
    <n v="10024"/>
    <s v="East"/>
    <s v="Office Supplies"/>
    <s v="Paper"/>
    <s v="Easy-staple paper"/>
    <n v="40.56"/>
    <n v="4"/>
    <x v="0"/>
    <x v="1141"/>
  </r>
  <r>
    <d v="2016-12-04T00:00:00"/>
    <d v="2016-12-05T00:00:00"/>
    <s v="First Class"/>
    <s v="Becky Martin"/>
    <x v="0"/>
    <s v="United States"/>
    <s v="New York City"/>
    <s v="New York"/>
    <n v="10024"/>
    <s v="East"/>
    <s v="Office Supplies"/>
    <s v="Storage"/>
    <s v="Carina Media Storage Towers in Natural &amp; Black"/>
    <n v="182.94"/>
    <n v="3"/>
    <x v="0"/>
    <x v="1142"/>
  </r>
  <r>
    <d v="2016-12-04T00:00:00"/>
    <d v="2016-12-05T00:00:00"/>
    <s v="First Class"/>
    <s v="Becky Martin"/>
    <x v="0"/>
    <s v="United States"/>
    <s v="New York City"/>
    <s v="New York"/>
    <n v="10024"/>
    <s v="East"/>
    <s v="Office Supplies"/>
    <s v="Storage"/>
    <s v="Fellowes Econo/Stor Drawers"/>
    <n v="193.86"/>
    <n v="2"/>
    <x v="0"/>
    <x v="1143"/>
  </r>
  <r>
    <d v="2017-11-06T00:00:00"/>
    <d v="2017-11-11T00:00:00"/>
    <s v="Standard Class"/>
    <s v="Zuschuss Carroll"/>
    <x v="0"/>
    <s v="United States"/>
    <s v="Los Angeles"/>
    <s v="California"/>
    <n v="90045"/>
    <s v="West"/>
    <s v="Office Supplies"/>
    <s v="Envelopes"/>
    <s v="#10- 4 1/8&quot; x 9 1/2&quot; Security-Tint Envelopes"/>
    <n v="15.28"/>
    <n v="2"/>
    <x v="0"/>
    <x v="792"/>
  </r>
  <r>
    <d v="2017-11-06T00:00:00"/>
    <d v="2017-11-11T00:00:00"/>
    <s v="Standard Class"/>
    <s v="Zuschuss Carroll"/>
    <x v="0"/>
    <s v="United States"/>
    <s v="Los Angeles"/>
    <s v="California"/>
    <n v="90045"/>
    <s v="West"/>
    <s v="Furniture"/>
    <s v="Furnishings"/>
    <s v="Dax Clear Box Frame"/>
    <n v="8.73"/>
    <n v="1"/>
    <x v="0"/>
    <x v="1144"/>
  </r>
  <r>
    <d v="2017-11-06T00:00:00"/>
    <d v="2017-11-11T00:00:00"/>
    <s v="Standard Class"/>
    <s v="Zuschuss Carroll"/>
    <x v="0"/>
    <s v="United States"/>
    <s v="Los Angeles"/>
    <s v="California"/>
    <n v="90045"/>
    <s v="West"/>
    <s v="Office Supplies"/>
    <s v="Art"/>
    <s v="SANFORD Liquid Accent Tank-Style Highlighters"/>
    <n v="5.68"/>
    <n v="2"/>
    <x v="0"/>
    <x v="1145"/>
  </r>
  <r>
    <d v="2015-10-31T00:00:00"/>
    <d v="2015-11-02T00:00:00"/>
    <s v="Second Class"/>
    <s v="Kean Thornton"/>
    <x v="0"/>
    <s v="United States"/>
    <s v="Buffalo"/>
    <s v="New York"/>
    <n v="14215"/>
    <s v="East"/>
    <s v="Office Supplies"/>
    <s v="Art"/>
    <s v="Design Ebony Sketching Pencil"/>
    <n v="2.78"/>
    <n v="2"/>
    <x v="0"/>
    <x v="1146"/>
  </r>
  <r>
    <d v="2015-10-31T00:00:00"/>
    <d v="2015-11-02T00:00:00"/>
    <s v="Second Class"/>
    <s v="Kean Thornton"/>
    <x v="0"/>
    <s v="United States"/>
    <s v="Buffalo"/>
    <s v="New York"/>
    <n v="14215"/>
    <s v="East"/>
    <s v="Office Supplies"/>
    <s v="Envelopes"/>
    <s v="Blue String-Tie &amp; Button Interoffice Envelopes, 10 x 13"/>
    <n v="79.959999999999994"/>
    <n v="2"/>
    <x v="0"/>
    <x v="1147"/>
  </r>
  <r>
    <d v="2016-05-30T00:00:00"/>
    <d v="2016-06-01T00:00:00"/>
    <s v="First Class"/>
    <s v="Brooke Gillingham"/>
    <x v="1"/>
    <s v="United States"/>
    <s v="Cincinnati"/>
    <s v="Ohio"/>
    <n v="45231"/>
    <s v="East"/>
    <s v="Technology"/>
    <s v="Copiers"/>
    <s v="Canon Imageclass D680 Copier / Fax"/>
    <n v="839.98799999999994"/>
    <n v="2"/>
    <x v="10"/>
    <x v="1148"/>
  </r>
  <r>
    <d v="2016-10-28T00:00:00"/>
    <d v="2016-10-28T00:00:00"/>
    <s v="Same Day"/>
    <s v="Patrick Gardner"/>
    <x v="0"/>
    <s v="United States"/>
    <s v="Boynton Beach"/>
    <s v="Florida"/>
    <n v="33437"/>
    <s v="South"/>
    <s v="Furniture"/>
    <s v="Furnishings"/>
    <s v="24-Hour Round Wall Clock"/>
    <n v="47.952000000000005"/>
    <n v="3"/>
    <x v="2"/>
    <x v="1149"/>
  </r>
  <r>
    <d v="2016-10-28T00:00:00"/>
    <d v="2016-10-28T00:00:00"/>
    <s v="Same Day"/>
    <s v="Patrick Gardner"/>
    <x v="0"/>
    <s v="United States"/>
    <s v="Boynton Beach"/>
    <s v="Florida"/>
    <n v="33437"/>
    <s v="South"/>
    <s v="Office Supplies"/>
    <s v="Binders"/>
    <s v="Large Capacity Hanging Post Binders"/>
    <n v="37.425000000000004"/>
    <n v="5"/>
    <x v="6"/>
    <x v="366"/>
  </r>
  <r>
    <d v="2016-10-28T00:00:00"/>
    <d v="2016-10-28T00:00:00"/>
    <s v="Same Day"/>
    <s v="Patrick Gardner"/>
    <x v="0"/>
    <s v="United States"/>
    <s v="Boynton Beach"/>
    <s v="Florida"/>
    <n v="33437"/>
    <s v="South"/>
    <s v="Furniture"/>
    <s v="Furnishings"/>
    <s v="Eldon Radial Chair Mat for Low to Medium Pile Carpets"/>
    <n v="63.967999999999996"/>
    <n v="2"/>
    <x v="2"/>
    <x v="232"/>
  </r>
  <r>
    <d v="2016-10-28T00:00:00"/>
    <d v="2016-10-28T00:00:00"/>
    <s v="Same Day"/>
    <s v="Patrick Gardner"/>
    <x v="0"/>
    <s v="United States"/>
    <s v="Boynton Beach"/>
    <s v="Florida"/>
    <n v="33437"/>
    <s v="South"/>
    <s v="Furniture"/>
    <s v="Furnishings"/>
    <s v="Howard Miller 13-1/2&quot; Diameter Rosebrook Wall Clock"/>
    <n v="165.048"/>
    <n v="3"/>
    <x v="2"/>
    <x v="1150"/>
  </r>
  <r>
    <d v="2014-08-11T00:00:00"/>
    <d v="2014-08-15T00:00:00"/>
    <s v="Standard Class"/>
    <s v="Greg Matthias"/>
    <x v="0"/>
    <s v="United States"/>
    <s v="Seattle"/>
    <s v="Washington"/>
    <n v="98105"/>
    <s v="West"/>
    <s v="Furniture"/>
    <s v="Furnishings"/>
    <s v="Eldon Image Series Desk Accessories, Ebony"/>
    <n v="12.35"/>
    <n v="1"/>
    <x v="0"/>
    <x v="1151"/>
  </r>
  <r>
    <d v="2014-08-11T00:00:00"/>
    <d v="2014-08-15T00:00:00"/>
    <s v="Standard Class"/>
    <s v="Greg Matthias"/>
    <x v="0"/>
    <s v="United States"/>
    <s v="Seattle"/>
    <s v="Washington"/>
    <n v="98105"/>
    <s v="West"/>
    <s v="Office Supplies"/>
    <s v="Art"/>
    <s v="Sanford 52201 APSCO Electric Pencil Sharpener"/>
    <n v="40.97"/>
    <n v="1"/>
    <x v="0"/>
    <x v="1152"/>
  </r>
  <r>
    <d v="2014-08-11T00:00:00"/>
    <d v="2014-08-15T00:00:00"/>
    <s v="Standard Class"/>
    <s v="Greg Matthias"/>
    <x v="0"/>
    <s v="United States"/>
    <s v="Seattle"/>
    <s v="Washington"/>
    <n v="98105"/>
    <s v="West"/>
    <s v="Office Supplies"/>
    <s v="Fasteners"/>
    <s v="Vinyl Coated Wire Paper Clips in Organizer Box, 800/Box"/>
    <n v="22.96"/>
    <n v="2"/>
    <x v="0"/>
    <x v="1153"/>
  </r>
  <r>
    <d v="2016-08-29T00:00:00"/>
    <d v="2016-09-04T00:00:00"/>
    <s v="Standard Class"/>
    <s v="Meg O'Connel"/>
    <x v="2"/>
    <s v="United States"/>
    <s v="New York City"/>
    <s v="New York"/>
    <n v="10024"/>
    <s v="East"/>
    <s v="Technology"/>
    <s v="Phones"/>
    <s v="Samsung Replacement EH64AVFWE Premium Headset"/>
    <n v="22"/>
    <n v="4"/>
    <x v="0"/>
    <x v="1154"/>
  </r>
  <r>
    <d v="2016-02-15T00:00:00"/>
    <d v="2016-02-22T00:00:00"/>
    <s v="Standard Class"/>
    <s v="Patrick Gardner"/>
    <x v="0"/>
    <s v="United States"/>
    <s v="New York City"/>
    <s v="New York"/>
    <n v="10009"/>
    <s v="East"/>
    <s v="Office Supplies"/>
    <s v="Binders"/>
    <s v="GBC DocuBind P100 Manual Binding Machine"/>
    <n v="398.35199999999998"/>
    <n v="3"/>
    <x v="2"/>
    <x v="1155"/>
  </r>
  <r>
    <d v="2016-02-15T00:00:00"/>
    <d v="2016-02-22T00:00:00"/>
    <s v="Standard Class"/>
    <s v="Patrick Gardner"/>
    <x v="0"/>
    <s v="United States"/>
    <s v="New York City"/>
    <s v="New York"/>
    <n v="10009"/>
    <s v="East"/>
    <s v="Office Supplies"/>
    <s v="Fasteners"/>
    <s v="Advantus Push Pins"/>
    <n v="8.7200000000000006"/>
    <n v="4"/>
    <x v="0"/>
    <x v="1156"/>
  </r>
  <r>
    <d v="2017-05-14T00:00:00"/>
    <d v="2017-05-21T00:00:00"/>
    <s v="Standard Class"/>
    <s v="Eva Jacobs"/>
    <x v="0"/>
    <s v="United States"/>
    <s v="Gulfport"/>
    <s v="Mississippi"/>
    <n v="39503"/>
    <s v="South"/>
    <s v="Office Supplies"/>
    <s v="Envelopes"/>
    <s v="Fashion Color Clasp Envelopes"/>
    <n v="48.69"/>
    <n v="9"/>
    <x v="0"/>
    <x v="1157"/>
  </r>
  <r>
    <d v="2014-12-12T00:00:00"/>
    <d v="2014-12-14T00:00:00"/>
    <s v="Second Class"/>
    <s v="Nora Preis"/>
    <x v="0"/>
    <s v="United States"/>
    <s v="Fresno"/>
    <s v="California"/>
    <n v="93727"/>
    <s v="West"/>
    <s v="Furniture"/>
    <s v="Tables"/>
    <s v="Hon Non-Folding Utility Tables"/>
    <n v="764.6880000000001"/>
    <n v="6"/>
    <x v="2"/>
    <x v="1158"/>
  </r>
  <r>
    <d v="2014-12-12T00:00:00"/>
    <d v="2014-12-14T00:00:00"/>
    <s v="Second Class"/>
    <s v="Nora Preis"/>
    <x v="0"/>
    <s v="United States"/>
    <s v="Fresno"/>
    <s v="California"/>
    <n v="93727"/>
    <s v="West"/>
    <s v="Furniture"/>
    <s v="Tables"/>
    <s v="Bretford Rectangular Conference Table Tops"/>
    <n v="3610.848"/>
    <n v="12"/>
    <x v="2"/>
    <x v="1159"/>
  </r>
  <r>
    <d v="2014-12-12T00:00:00"/>
    <d v="2014-12-14T00:00:00"/>
    <s v="Second Class"/>
    <s v="Nora Preis"/>
    <x v="0"/>
    <s v="United States"/>
    <s v="Fresno"/>
    <s v="California"/>
    <n v="93727"/>
    <s v="West"/>
    <s v="Furniture"/>
    <s v="Bookcases"/>
    <s v="Bestar Classic Bookcase"/>
    <n v="254.97449999999998"/>
    <n v="3"/>
    <x v="11"/>
    <x v="1160"/>
  </r>
  <r>
    <d v="2017-12-18T00:00:00"/>
    <d v="2017-12-24T00:00:00"/>
    <s v="Standard Class"/>
    <s v="Doug Jacobs"/>
    <x v="0"/>
    <s v="United States"/>
    <s v="New York City"/>
    <s v="New York"/>
    <n v="10009"/>
    <s v="East"/>
    <s v="Office Supplies"/>
    <s v="Art"/>
    <s v="Staples in misc. colors"/>
    <n v="38.82"/>
    <n v="6"/>
    <x v="0"/>
    <x v="1161"/>
  </r>
  <r>
    <d v="2017-12-18T00:00:00"/>
    <d v="2017-12-24T00:00:00"/>
    <s v="Standard Class"/>
    <s v="Doug Jacobs"/>
    <x v="0"/>
    <s v="United States"/>
    <s v="New York City"/>
    <s v="New York"/>
    <n v="10009"/>
    <s v="East"/>
    <s v="Furniture"/>
    <s v="Chairs"/>
    <s v="Office Star - Contemporary Swivel Chair with Padded Adjustable Arms and Flex Back"/>
    <n v="1141.9379999999999"/>
    <n v="9"/>
    <x v="9"/>
    <x v="1162"/>
  </r>
  <r>
    <d v="2017-12-18T00:00:00"/>
    <d v="2017-12-24T00:00:00"/>
    <s v="Standard Class"/>
    <s v="Doug Jacobs"/>
    <x v="0"/>
    <s v="United States"/>
    <s v="New York City"/>
    <s v="New York"/>
    <n v="10009"/>
    <s v="East"/>
    <s v="Office Supplies"/>
    <s v="Appliances"/>
    <s v="Kensington 7 Outlet MasterPiece HOMEOFFICE Power Control Center"/>
    <n v="1704.56"/>
    <n v="13"/>
    <x v="0"/>
    <x v="1163"/>
  </r>
  <r>
    <d v="2017-12-18T00:00:00"/>
    <d v="2017-12-24T00:00:00"/>
    <s v="Standard Class"/>
    <s v="Doug Jacobs"/>
    <x v="0"/>
    <s v="United States"/>
    <s v="New York City"/>
    <s v="New York"/>
    <n v="10009"/>
    <s v="East"/>
    <s v="Office Supplies"/>
    <s v="Art"/>
    <s v="Sanford Pocket Accent Highlighters"/>
    <n v="3.2"/>
    <n v="2"/>
    <x v="0"/>
    <x v="1164"/>
  </r>
  <r>
    <d v="2015-07-04T00:00:00"/>
    <d v="2015-07-09T00:00:00"/>
    <s v="Standard Class"/>
    <s v="Irene Maddox"/>
    <x v="0"/>
    <s v="United States"/>
    <s v="Milwaukee"/>
    <s v="Wisconsin"/>
    <n v="53209"/>
    <s v="Central"/>
    <s v="Technology"/>
    <s v="Phones"/>
    <s v="Mitel MiVoice 5330e IP Phone"/>
    <n v="1099.96"/>
    <n v="4"/>
    <x v="0"/>
    <x v="1165"/>
  </r>
  <r>
    <d v="2017-03-10T00:00:00"/>
    <d v="2017-03-14T00:00:00"/>
    <s v="Standard Class"/>
    <s v="Mick Hernandez"/>
    <x v="2"/>
    <s v="United States"/>
    <s v="Chester"/>
    <s v="Pennsylvania"/>
    <n v="19013"/>
    <s v="East"/>
    <s v="Office Supplies"/>
    <s v="Art"/>
    <s v="Newell 337"/>
    <n v="5.2480000000000002"/>
    <n v="2"/>
    <x v="2"/>
    <x v="822"/>
  </r>
  <r>
    <d v="2017-03-10T00:00:00"/>
    <d v="2017-03-14T00:00:00"/>
    <s v="Standard Class"/>
    <s v="Mick Hernandez"/>
    <x v="2"/>
    <s v="United States"/>
    <s v="Chester"/>
    <s v="Pennsylvania"/>
    <n v="19013"/>
    <s v="East"/>
    <s v="Technology"/>
    <s v="Phones"/>
    <s v="Cisco SPA525G2 IP Phone - Wireless"/>
    <n v="35.909999999999997"/>
    <n v="3"/>
    <x v="10"/>
    <x v="1166"/>
  </r>
  <r>
    <d v="2017-03-10T00:00:00"/>
    <d v="2017-03-14T00:00:00"/>
    <s v="Standard Class"/>
    <s v="Mick Hernandez"/>
    <x v="2"/>
    <s v="United States"/>
    <s v="Chester"/>
    <s v="Pennsylvania"/>
    <n v="19013"/>
    <s v="East"/>
    <s v="Furniture"/>
    <s v="Furnishings"/>
    <s v="Westinghouse Clip-On Gooseneck Lamps"/>
    <n v="6.6959999999999997"/>
    <n v="1"/>
    <x v="2"/>
    <x v="1167"/>
  </r>
  <r>
    <d v="2017-03-10T00:00:00"/>
    <d v="2017-03-14T00:00:00"/>
    <s v="Standard Class"/>
    <s v="Mick Hernandez"/>
    <x v="2"/>
    <s v="United States"/>
    <s v="Chester"/>
    <s v="Pennsylvania"/>
    <n v="19013"/>
    <s v="East"/>
    <s v="Furniture"/>
    <s v="Furnishings"/>
    <s v="Howard Miller Distant Time Traveler Alarm Clock"/>
    <n v="43.872000000000007"/>
    <n v="2"/>
    <x v="2"/>
    <x v="1168"/>
  </r>
  <r>
    <d v="2016-12-24T00:00:00"/>
    <d v="2016-12-28T00:00:00"/>
    <s v="Second Class"/>
    <s v="Ross Baird"/>
    <x v="2"/>
    <s v="United States"/>
    <s v="Charlotte"/>
    <s v="North Carolina"/>
    <n v="28205"/>
    <s v="South"/>
    <s v="Office Supplies"/>
    <s v="Binders"/>
    <s v="GBC Linen Binding Covers"/>
    <n v="27.882000000000005"/>
    <n v="3"/>
    <x v="6"/>
    <x v="1169"/>
  </r>
  <r>
    <d v="2016-12-24T00:00:00"/>
    <d v="2016-12-28T00:00:00"/>
    <s v="Second Class"/>
    <s v="Ross Baird"/>
    <x v="2"/>
    <s v="United States"/>
    <s v="Charlotte"/>
    <s v="North Carolina"/>
    <n v="28205"/>
    <s v="South"/>
    <s v="Office Supplies"/>
    <s v="Storage"/>
    <s v="Tennsco Double-Tier Lockers"/>
    <n v="540.048"/>
    <n v="3"/>
    <x v="2"/>
    <x v="1170"/>
  </r>
  <r>
    <d v="2016-12-24T00:00:00"/>
    <d v="2016-12-28T00:00:00"/>
    <s v="Second Class"/>
    <s v="Ross Baird"/>
    <x v="2"/>
    <s v="United States"/>
    <s v="Charlotte"/>
    <s v="North Carolina"/>
    <n v="28205"/>
    <s v="South"/>
    <s v="Technology"/>
    <s v="Accessories"/>
    <s v="Microsoft Sculpt Comfort Mouse"/>
    <n v="255.68000000000004"/>
    <n v="8"/>
    <x v="2"/>
    <x v="1171"/>
  </r>
  <r>
    <d v="2017-10-23T00:00:00"/>
    <d v="2017-10-27T00:00:00"/>
    <s v="Standard Class"/>
    <s v="Jocasta Rupert"/>
    <x v="0"/>
    <s v="United States"/>
    <s v="Jacksonville"/>
    <s v="Florida"/>
    <n v="32216"/>
    <s v="South"/>
    <s v="Technology"/>
    <s v="Phones"/>
    <s v="Wilson SignalBoost 841262 DB PRO Amplifier Kit"/>
    <n v="863.87999999999988"/>
    <n v="3"/>
    <x v="2"/>
    <x v="1172"/>
  </r>
  <r>
    <d v="2016-10-28T00:00:00"/>
    <d v="2016-11-04T00:00:00"/>
    <s v="Standard Class"/>
    <s v="Suzanne McNair"/>
    <x v="1"/>
    <s v="United States"/>
    <s v="Greenville"/>
    <s v="North Carolina"/>
    <n v="27834"/>
    <s v="South"/>
    <s v="Office Supplies"/>
    <s v="Binders"/>
    <s v="XtraLife ClearVue Slant-D Ring Binder, White, 3&quot;"/>
    <n v="17.616000000000003"/>
    <n v="4"/>
    <x v="6"/>
    <x v="1173"/>
  </r>
  <r>
    <d v="2017-07-07T00:00:00"/>
    <d v="2017-07-09T00:00:00"/>
    <s v="Second Class"/>
    <s v="Christine Sundaresam"/>
    <x v="0"/>
    <s v="United States"/>
    <s v="Long Beach"/>
    <s v="New York"/>
    <n v="11561"/>
    <s v="East"/>
    <s v="Office Supplies"/>
    <s v="Binders"/>
    <s v="Wilson Jones Active Use Binders"/>
    <n v="17.472000000000001"/>
    <n v="3"/>
    <x v="2"/>
    <x v="1174"/>
  </r>
  <r>
    <d v="2016-10-01T00:00:00"/>
    <d v="2016-10-02T00:00:00"/>
    <s v="First Class"/>
    <s v="Chris Cortes"/>
    <x v="0"/>
    <s v="United States"/>
    <s v="La Porte"/>
    <s v="Indiana"/>
    <n v="46350"/>
    <s v="Central"/>
    <s v="Technology"/>
    <s v="Phones"/>
    <s v="Plantronics Cordless Phone Headset with In-line Volume - M214C"/>
    <n v="69.900000000000006"/>
    <n v="2"/>
    <x v="0"/>
    <x v="1175"/>
  </r>
  <r>
    <d v="2016-10-01T00:00:00"/>
    <d v="2016-10-02T00:00:00"/>
    <s v="First Class"/>
    <s v="Chris Cortes"/>
    <x v="0"/>
    <s v="United States"/>
    <s v="La Porte"/>
    <s v="Indiana"/>
    <n v="46350"/>
    <s v="Central"/>
    <s v="Furniture"/>
    <s v="Furnishings"/>
    <s v="Westinghouse Clip-On Gooseneck Lamps"/>
    <n v="41.849999999999994"/>
    <n v="5"/>
    <x v="0"/>
    <x v="1176"/>
  </r>
  <r>
    <d v="2017-09-02T00:00:00"/>
    <d v="2017-09-07T00:00:00"/>
    <s v="Standard Class"/>
    <s v="Phillip Flathmann"/>
    <x v="0"/>
    <s v="United States"/>
    <s v="San Francisco"/>
    <s v="California"/>
    <n v="94122"/>
    <s v="West"/>
    <s v="Office Supplies"/>
    <s v="Art"/>
    <s v="Pencil and Crayon Sharpener"/>
    <n v="6.57"/>
    <n v="3"/>
    <x v="0"/>
    <x v="1177"/>
  </r>
  <r>
    <d v="2014-12-24T00:00:00"/>
    <d v="2014-12-29T00:00:00"/>
    <s v="Standard Class"/>
    <s v="Julie Creighton"/>
    <x v="1"/>
    <s v="United States"/>
    <s v="Los Angeles"/>
    <s v="California"/>
    <n v="90045"/>
    <s v="West"/>
    <s v="Office Supplies"/>
    <s v="Storage"/>
    <s v="Letter Size Cart"/>
    <n v="142.86000000000001"/>
    <n v="1"/>
    <x v="0"/>
    <x v="1178"/>
  </r>
  <r>
    <d v="2014-12-24T00:00:00"/>
    <d v="2014-12-29T00:00:00"/>
    <s v="Standard Class"/>
    <s v="Julie Creighton"/>
    <x v="1"/>
    <s v="United States"/>
    <s v="Los Angeles"/>
    <s v="California"/>
    <n v="90045"/>
    <s v="West"/>
    <s v="Furniture"/>
    <s v="Chairs"/>
    <s v="Global Value Mid-Back Manager's Chair, Gray"/>
    <n v="292.27200000000005"/>
    <n v="6"/>
    <x v="2"/>
    <x v="1179"/>
  </r>
  <r>
    <d v="2017-09-23T00:00:00"/>
    <d v="2017-09-27T00:00:00"/>
    <s v="Standard Class"/>
    <s v="Brooke Gillingham"/>
    <x v="1"/>
    <s v="United States"/>
    <s v="Louisville"/>
    <s v="Colorado"/>
    <n v="80027"/>
    <s v="West"/>
    <s v="Furniture"/>
    <s v="Furnishings"/>
    <s v="Aluminum Document Frame"/>
    <n v="29.328000000000003"/>
    <n v="3"/>
    <x v="2"/>
    <x v="1180"/>
  </r>
  <r>
    <d v="2017-06-04T00:00:00"/>
    <d v="2017-06-08T00:00:00"/>
    <s v="Standard Class"/>
    <s v="Dan Campbell"/>
    <x v="0"/>
    <s v="United States"/>
    <s v="Florence"/>
    <s v="Alabama"/>
    <n v="35630"/>
    <s v="South"/>
    <s v="Office Supplies"/>
    <s v="Paper"/>
    <s v="Ampad Phone Message Book, Recycled, 400 Message Capacity, 5 ¾” x 11”"/>
    <n v="12.48"/>
    <n v="2"/>
    <x v="0"/>
    <x v="1181"/>
  </r>
  <r>
    <d v="2016-04-21T00:00:00"/>
    <d v="2016-04-26T00:00:00"/>
    <s v="Standard Class"/>
    <s v="Sibella Parks"/>
    <x v="1"/>
    <s v="United States"/>
    <s v="Chicago"/>
    <s v="Illinois"/>
    <n v="60623"/>
    <s v="Central"/>
    <s v="Office Supplies"/>
    <s v="Storage"/>
    <s v="Fellowes Bankers Box Stor/Drawer Steel Plus"/>
    <n v="102.33600000000001"/>
    <n v="4"/>
    <x v="2"/>
    <x v="1182"/>
  </r>
  <r>
    <d v="2016-04-21T00:00:00"/>
    <d v="2016-04-26T00:00:00"/>
    <s v="Standard Class"/>
    <s v="Sibella Parks"/>
    <x v="1"/>
    <s v="United States"/>
    <s v="Chicago"/>
    <s v="Illinois"/>
    <n v="60623"/>
    <s v="Central"/>
    <s v="Office Supplies"/>
    <s v="Appliances"/>
    <s v="Kensington 4 Outlet MasterPiece Compact Power Control Center"/>
    <n v="48.791999999999987"/>
    <n v="3"/>
    <x v="3"/>
    <x v="1183"/>
  </r>
  <r>
    <d v="2016-04-21T00:00:00"/>
    <d v="2016-04-26T00:00:00"/>
    <s v="Standard Class"/>
    <s v="Sibella Parks"/>
    <x v="1"/>
    <s v="United States"/>
    <s v="Chicago"/>
    <s v="Illinois"/>
    <n v="60623"/>
    <s v="Central"/>
    <s v="Office Supplies"/>
    <s v="Binders"/>
    <s v="Performers Binder/Pad Holder, Black"/>
    <n v="44.847999999999992"/>
    <n v="8"/>
    <x v="3"/>
    <x v="1184"/>
  </r>
  <r>
    <d v="2016-05-26T00:00:00"/>
    <d v="2016-05-26T00:00:00"/>
    <s v="Same Day"/>
    <s v="Maurice Satty"/>
    <x v="0"/>
    <s v="United States"/>
    <s v="Fort Worth"/>
    <s v="Texas"/>
    <n v="76106"/>
    <s v="Central"/>
    <s v="Office Supplies"/>
    <s v="Paper"/>
    <s v="Xerox 212"/>
    <n v="10.368000000000002"/>
    <n v="2"/>
    <x v="2"/>
    <x v="572"/>
  </r>
  <r>
    <d v="2016-05-26T00:00:00"/>
    <d v="2016-05-26T00:00:00"/>
    <s v="Same Day"/>
    <s v="Maurice Satty"/>
    <x v="0"/>
    <s v="United States"/>
    <s v="Fort Worth"/>
    <s v="Texas"/>
    <n v="76106"/>
    <s v="Central"/>
    <s v="Furniture"/>
    <s v="Chairs"/>
    <s v="Office Star Flex Back Scooter Chair with White Frame"/>
    <n v="388.42999999999995"/>
    <n v="5"/>
    <x v="4"/>
    <x v="1185"/>
  </r>
  <r>
    <d v="2016-05-26T00:00:00"/>
    <d v="2016-05-26T00:00:00"/>
    <s v="Same Day"/>
    <s v="Maurice Satty"/>
    <x v="0"/>
    <s v="United States"/>
    <s v="Fort Worth"/>
    <s v="Texas"/>
    <n v="76106"/>
    <s v="Central"/>
    <s v="Office Supplies"/>
    <s v="Paper"/>
    <s v="Universal Premium White Copier/Laser Paper (20Lb. and 87 Bright)"/>
    <n v="14.352000000000002"/>
    <n v="3"/>
    <x v="2"/>
    <x v="1186"/>
  </r>
  <r>
    <d v="2016-05-26T00:00:00"/>
    <d v="2016-05-26T00:00:00"/>
    <s v="Same Day"/>
    <s v="Maurice Satty"/>
    <x v="0"/>
    <s v="United States"/>
    <s v="Fort Worth"/>
    <s v="Texas"/>
    <n v="76106"/>
    <s v="Central"/>
    <s v="Technology"/>
    <s v="Accessories"/>
    <s v="Logitech G13 Programmable Gameboard with LCD Display"/>
    <n v="63.991999999999997"/>
    <n v="1"/>
    <x v="2"/>
    <x v="1187"/>
  </r>
  <r>
    <d v="2016-05-02T00:00:00"/>
    <d v="2016-05-07T00:00:00"/>
    <s v="Standard Class"/>
    <s v="Bryan Davis"/>
    <x v="0"/>
    <s v="United States"/>
    <s v="Houston"/>
    <s v="Texas"/>
    <n v="77070"/>
    <s v="Central"/>
    <s v="Office Supplies"/>
    <s v="Art"/>
    <s v="Panasonic KP-380BK Classic Electric Pencil Sharpener"/>
    <n v="86.352000000000004"/>
    <n v="3"/>
    <x v="2"/>
    <x v="1188"/>
  </r>
  <r>
    <d v="2014-09-08T00:00:00"/>
    <d v="2014-09-11T00:00:00"/>
    <s v="First Class"/>
    <s v="Karen Carlisle"/>
    <x v="1"/>
    <s v="United States"/>
    <s v="Macon"/>
    <s v="Georgia"/>
    <n v="31204"/>
    <s v="South"/>
    <s v="Technology"/>
    <s v="Accessories"/>
    <s v="Memorex Froggy Flash Drive 4 GB"/>
    <n v="32.97"/>
    <n v="3"/>
    <x v="0"/>
    <x v="1189"/>
  </r>
  <r>
    <d v="2014-09-08T00:00:00"/>
    <d v="2014-09-11T00:00:00"/>
    <s v="First Class"/>
    <s v="Karen Carlisle"/>
    <x v="1"/>
    <s v="United States"/>
    <s v="Macon"/>
    <s v="Georgia"/>
    <n v="31204"/>
    <s v="South"/>
    <s v="Technology"/>
    <s v="Accessories"/>
    <s v="Maxell 74 Minute CD-R Spindle, 50/Pack"/>
    <n v="83.88"/>
    <n v="4"/>
    <x v="0"/>
    <x v="1190"/>
  </r>
  <r>
    <d v="2016-09-05T00:00:00"/>
    <d v="2016-09-06T00:00:00"/>
    <s v="First Class"/>
    <s v="Toby Ritter"/>
    <x v="0"/>
    <s v="United States"/>
    <s v="Cedar Rapids"/>
    <s v="Iowa"/>
    <n v="52402"/>
    <s v="Central"/>
    <s v="Technology"/>
    <s v="Phones"/>
    <s v="Geemarc AmpliPOWER60"/>
    <n v="278.39999999999998"/>
    <n v="3"/>
    <x v="0"/>
    <x v="1191"/>
  </r>
  <r>
    <d v="2017-04-09T00:00:00"/>
    <d v="2017-04-11T00:00:00"/>
    <s v="First Class"/>
    <s v="Sue Ann Reed"/>
    <x v="0"/>
    <s v="United States"/>
    <s v="Jacksonville"/>
    <s v="Florida"/>
    <n v="32216"/>
    <s v="South"/>
    <s v="Office Supplies"/>
    <s v="Labels"/>
    <s v="Avery 48"/>
    <n v="15.120000000000001"/>
    <n v="3"/>
    <x v="2"/>
    <x v="1192"/>
  </r>
  <r>
    <d v="2017-04-09T00:00:00"/>
    <d v="2017-04-11T00:00:00"/>
    <s v="First Class"/>
    <s v="Sue Ann Reed"/>
    <x v="0"/>
    <s v="United States"/>
    <s v="Jacksonville"/>
    <s v="Florida"/>
    <n v="32216"/>
    <s v="South"/>
    <s v="Office Supplies"/>
    <s v="Binders"/>
    <s v="Avery Arch Ring Binders"/>
    <n v="17.430000000000003"/>
    <n v="1"/>
    <x v="6"/>
    <x v="1193"/>
  </r>
  <r>
    <d v="2017-04-09T00:00:00"/>
    <d v="2017-04-11T00:00:00"/>
    <s v="First Class"/>
    <s v="Sue Ann Reed"/>
    <x v="0"/>
    <s v="United States"/>
    <s v="Jacksonville"/>
    <s v="Florida"/>
    <n v="32216"/>
    <s v="South"/>
    <s v="Office Supplies"/>
    <s v="Paper"/>
    <s v="Xerox 1915"/>
    <n v="251.64"/>
    <n v="3"/>
    <x v="2"/>
    <x v="1194"/>
  </r>
  <r>
    <d v="2015-12-06T00:00:00"/>
    <d v="2015-12-12T00:00:00"/>
    <s v="Standard Class"/>
    <s v="Katrina Willman"/>
    <x v="0"/>
    <s v="United States"/>
    <s v="Austin"/>
    <s v="Texas"/>
    <n v="78745"/>
    <s v="Central"/>
    <s v="Office Supplies"/>
    <s v="Binders"/>
    <s v="Avery Reinforcements for Hole-Punch Pages"/>
    <n v="2.7719999999999994"/>
    <n v="7"/>
    <x v="3"/>
    <x v="1195"/>
  </r>
  <r>
    <d v="2016-06-26T00:00:00"/>
    <d v="2016-07-03T00:00:00"/>
    <s v="Standard Class"/>
    <s v="Gene McClure"/>
    <x v="0"/>
    <s v="United States"/>
    <s v="Providence"/>
    <s v="Rhode Island"/>
    <n v="2908"/>
    <s v="East"/>
    <s v="Office Supplies"/>
    <s v="Storage"/>
    <s v="Woodgrain Magazine Files by Perma"/>
    <n v="14.9"/>
    <n v="5"/>
    <x v="0"/>
    <x v="1196"/>
  </r>
  <r>
    <d v="2015-07-04T00:00:00"/>
    <d v="2015-07-08T00:00:00"/>
    <s v="Standard Class"/>
    <s v="Alan Dominguez"/>
    <x v="2"/>
    <s v="United States"/>
    <s v="New York City"/>
    <s v="New York"/>
    <n v="10035"/>
    <s v="East"/>
    <s v="Office Supplies"/>
    <s v="Art"/>
    <s v="Colorific Watercolor Pencils"/>
    <n v="15.48"/>
    <n v="3"/>
    <x v="0"/>
    <x v="1197"/>
  </r>
  <r>
    <d v="2016-11-22T00:00:00"/>
    <d v="2016-11-26T00:00:00"/>
    <s v="Standard Class"/>
    <s v="Todd Boyes"/>
    <x v="1"/>
    <s v="United States"/>
    <s v="New York City"/>
    <s v="New York"/>
    <n v="10009"/>
    <s v="East"/>
    <s v="Furniture"/>
    <s v="Furnishings"/>
    <s v="Luxo Economy Swing Arm Lamp"/>
    <n v="39.880000000000003"/>
    <n v="2"/>
    <x v="0"/>
    <x v="1198"/>
  </r>
  <r>
    <d v="2016-11-22T00:00:00"/>
    <d v="2016-11-26T00:00:00"/>
    <s v="Standard Class"/>
    <s v="Todd Boyes"/>
    <x v="1"/>
    <s v="United States"/>
    <s v="New York City"/>
    <s v="New York"/>
    <n v="10009"/>
    <s v="East"/>
    <s v="Office Supplies"/>
    <s v="Binders"/>
    <s v="Acco Pressboard Covers with Storage Hooks, 9 1/2&quot; x 11&quot;, Executive Red"/>
    <n v="12.192"/>
    <n v="4"/>
    <x v="2"/>
    <x v="1199"/>
  </r>
  <r>
    <d v="2016-11-22T00:00:00"/>
    <d v="2016-11-26T00:00:00"/>
    <s v="Standard Class"/>
    <s v="Todd Boyes"/>
    <x v="1"/>
    <s v="United States"/>
    <s v="New York City"/>
    <s v="New York"/>
    <n v="10009"/>
    <s v="East"/>
    <s v="Office Supplies"/>
    <s v="Art"/>
    <s v="BIC Liqua Brite Liner"/>
    <n v="20.82"/>
    <n v="3"/>
    <x v="0"/>
    <x v="1200"/>
  </r>
  <r>
    <d v="2016-11-10T00:00:00"/>
    <d v="2016-11-12T00:00:00"/>
    <s v="First Class"/>
    <s v="Chuck Clark"/>
    <x v="2"/>
    <s v="United States"/>
    <s v="San Francisco"/>
    <s v="California"/>
    <n v="94122"/>
    <s v="West"/>
    <s v="Office Supplies"/>
    <s v="Binders"/>
    <s v="ACCOHIDE 3-Ring Binder, Blue, 1&quot;"/>
    <n v="13.216000000000001"/>
    <n v="4"/>
    <x v="2"/>
    <x v="1201"/>
  </r>
  <r>
    <d v="2016-11-10T00:00:00"/>
    <d v="2016-11-12T00:00:00"/>
    <s v="First Class"/>
    <s v="Chuck Clark"/>
    <x v="2"/>
    <s v="United States"/>
    <s v="San Francisco"/>
    <s v="California"/>
    <n v="94122"/>
    <s v="West"/>
    <s v="Office Supplies"/>
    <s v="Paper"/>
    <s v="Xerox 1996"/>
    <n v="32.400000000000006"/>
    <n v="5"/>
    <x v="0"/>
    <x v="56"/>
  </r>
  <r>
    <d v="2015-08-27T00:00:00"/>
    <d v="2015-09-01T00:00:00"/>
    <s v="Standard Class"/>
    <s v="Philip Fox"/>
    <x v="0"/>
    <s v="United States"/>
    <s v="San Diego"/>
    <s v="California"/>
    <n v="92105"/>
    <s v="West"/>
    <s v="Office Supplies"/>
    <s v="Supplies"/>
    <s v="Fiskars Softgrip Scissors"/>
    <n v="32.94"/>
    <n v="3"/>
    <x v="0"/>
    <x v="1202"/>
  </r>
  <r>
    <d v="2015-08-27T00:00:00"/>
    <d v="2015-09-01T00:00:00"/>
    <s v="Standard Class"/>
    <s v="Philip Fox"/>
    <x v="0"/>
    <s v="United States"/>
    <s v="San Diego"/>
    <s v="California"/>
    <n v="92105"/>
    <s v="West"/>
    <s v="Office Supplies"/>
    <s v="Paper"/>
    <s v="Xerox 1973"/>
    <n v="114.2"/>
    <n v="5"/>
    <x v="0"/>
    <x v="1203"/>
  </r>
  <r>
    <d v="2015-08-27T00:00:00"/>
    <d v="2015-09-01T00:00:00"/>
    <s v="Standard Class"/>
    <s v="Philip Fox"/>
    <x v="0"/>
    <s v="United States"/>
    <s v="San Diego"/>
    <s v="California"/>
    <n v="92105"/>
    <s v="West"/>
    <s v="Office Supplies"/>
    <s v="Labels"/>
    <s v="Avery 511"/>
    <n v="3.08"/>
    <n v="1"/>
    <x v="0"/>
    <x v="1204"/>
  </r>
  <r>
    <d v="2015-05-25T00:00:00"/>
    <d v="2015-05-29T00:00:00"/>
    <s v="Standard Class"/>
    <s v="Justin Hirsh"/>
    <x v="0"/>
    <s v="United States"/>
    <s v="Pueblo"/>
    <s v="Colorado"/>
    <n v="81001"/>
    <s v="West"/>
    <s v="Office Supplies"/>
    <s v="Appliances"/>
    <s v="Kensington 4 Outlet MasterPiece Compact Power Control Center"/>
    <n v="845.72799999999995"/>
    <n v="13"/>
    <x v="2"/>
    <x v="1205"/>
  </r>
  <r>
    <d v="2017-12-30T00:00:00"/>
    <d v="2018-01-03T00:00:00"/>
    <s v="Standard Class"/>
    <s v="Erica Bern"/>
    <x v="1"/>
    <s v="United States"/>
    <s v="Fairfield"/>
    <s v="California"/>
    <n v="94533"/>
    <s v="West"/>
    <s v="Office Supplies"/>
    <s v="Binders"/>
    <s v="Cardinal Slant-D Ring Binder, Heavy Gauge Vinyl"/>
    <n v="13.904"/>
    <n v="2"/>
    <x v="2"/>
    <x v="1206"/>
  </r>
  <r>
    <d v="2017-12-30T00:00:00"/>
    <d v="2018-01-03T00:00:00"/>
    <s v="Standard Class"/>
    <s v="Erica Bern"/>
    <x v="1"/>
    <s v="United States"/>
    <s v="Fairfield"/>
    <s v="California"/>
    <n v="94533"/>
    <s v="West"/>
    <s v="Office Supplies"/>
    <s v="Binders"/>
    <s v="GBC Binding covers"/>
    <n v="20.72"/>
    <n v="2"/>
    <x v="2"/>
    <x v="1207"/>
  </r>
  <r>
    <d v="2016-12-08T00:00:00"/>
    <d v="2016-12-12T00:00:00"/>
    <s v="Second Class"/>
    <s v="Quincy Jones"/>
    <x v="1"/>
    <s v="United States"/>
    <s v="Saint Paul"/>
    <s v="Minnesota"/>
    <n v="55106"/>
    <s v="Central"/>
    <s v="Technology"/>
    <s v="Phones"/>
    <s v="Motorola HK250 Universal Bluetooth Headset"/>
    <n v="114.94999999999999"/>
    <n v="5"/>
    <x v="0"/>
    <x v="1208"/>
  </r>
  <r>
    <d v="2015-10-04T00:00:00"/>
    <d v="2015-10-07T00:00:00"/>
    <s v="First Class"/>
    <s v="Alex Avila"/>
    <x v="0"/>
    <s v="United States"/>
    <s v="San Francisco"/>
    <s v="California"/>
    <n v="94109"/>
    <s v="West"/>
    <s v="Office Supplies"/>
    <s v="Storage"/>
    <s v="Tenex Personal Project File with Scoop Front Design, Black"/>
    <n v="26.96"/>
    <n v="2"/>
    <x v="0"/>
    <x v="1209"/>
  </r>
  <r>
    <d v="2016-12-23T00:00:00"/>
    <d v="2016-12-25T00:00:00"/>
    <s v="Second Class"/>
    <s v="Logan Currie"/>
    <x v="0"/>
    <s v="United States"/>
    <s v="Springfield"/>
    <s v="Virginia"/>
    <n v="22153"/>
    <s v="South"/>
    <s v="Furniture"/>
    <s v="Furnishings"/>
    <s v="Electrix Architect's Clamp-On Swing Arm Lamp, Black"/>
    <n v="572.76"/>
    <n v="6"/>
    <x v="0"/>
    <x v="1210"/>
  </r>
  <r>
    <d v="2016-12-23T00:00:00"/>
    <d v="2016-12-25T00:00:00"/>
    <s v="Second Class"/>
    <s v="Logan Currie"/>
    <x v="0"/>
    <s v="United States"/>
    <s v="Springfield"/>
    <s v="Virginia"/>
    <n v="22153"/>
    <s v="South"/>
    <s v="Furniture"/>
    <s v="Furnishings"/>
    <s v="Electrix Architect's Clamp-On Swing Arm Lamp, Black"/>
    <n v="286.38"/>
    <n v="3"/>
    <x v="0"/>
    <x v="1211"/>
  </r>
  <r>
    <d v="2015-09-19T00:00:00"/>
    <d v="2015-09-24T00:00:00"/>
    <s v="Second Class"/>
    <s v="Tracy Collins"/>
    <x v="2"/>
    <s v="United States"/>
    <s v="Arlington"/>
    <s v="Virginia"/>
    <n v="22204"/>
    <s v="South"/>
    <s v="Furniture"/>
    <s v="Bookcases"/>
    <s v="Sauder Cornerstone Collection Library"/>
    <n v="61.96"/>
    <n v="2"/>
    <x v="0"/>
    <x v="1212"/>
  </r>
  <r>
    <d v="2017-07-03T00:00:00"/>
    <d v="2017-07-07T00:00:00"/>
    <s v="Standard Class"/>
    <s v="Chuck Sachs"/>
    <x v="0"/>
    <s v="United States"/>
    <s v="Columbus"/>
    <s v="Georgia"/>
    <n v="31907"/>
    <s v="South"/>
    <s v="Furniture"/>
    <s v="Furnishings"/>
    <s v="Westinghouse Floor Lamp with Metal Mesh Shade, Black"/>
    <n v="23.99"/>
    <n v="1"/>
    <x v="0"/>
    <x v="1213"/>
  </r>
  <r>
    <d v="2017-07-03T00:00:00"/>
    <d v="2017-07-07T00:00:00"/>
    <s v="Standard Class"/>
    <s v="Chuck Sachs"/>
    <x v="0"/>
    <s v="United States"/>
    <s v="Columbus"/>
    <s v="Georgia"/>
    <n v="31907"/>
    <s v="South"/>
    <s v="Technology"/>
    <s v="Phones"/>
    <s v="Pyle PMP37LED"/>
    <n v="287.96999999999997"/>
    <n v="3"/>
    <x v="0"/>
    <x v="1214"/>
  </r>
  <r>
    <d v="2016-07-14T00:00:00"/>
    <d v="2016-07-16T00:00:00"/>
    <s v="Second Class"/>
    <s v="Bryan Mills"/>
    <x v="0"/>
    <s v="United States"/>
    <s v="Houston"/>
    <s v="Texas"/>
    <n v="77036"/>
    <s v="Central"/>
    <s v="Technology"/>
    <s v="Phones"/>
    <s v="Blue Parrot B250XT Professional Grade Wireless Bluetooth Headset with"/>
    <n v="419.94399999999996"/>
    <n v="7"/>
    <x v="2"/>
    <x v="1215"/>
  </r>
  <r>
    <d v="2016-06-20T00:00:00"/>
    <d v="2016-06-21T00:00:00"/>
    <s v="First Class"/>
    <s v="Roy Collins"/>
    <x v="0"/>
    <s v="United States"/>
    <s v="Pasadena"/>
    <s v="California"/>
    <n v="91104"/>
    <s v="West"/>
    <s v="Office Supplies"/>
    <s v="Paper"/>
    <s v="Xerox 1898"/>
    <n v="46.76"/>
    <n v="7"/>
    <x v="0"/>
    <x v="1216"/>
  </r>
  <r>
    <d v="2016-06-20T00:00:00"/>
    <d v="2016-06-21T00:00:00"/>
    <s v="First Class"/>
    <s v="Roy Collins"/>
    <x v="0"/>
    <s v="United States"/>
    <s v="Pasadena"/>
    <s v="California"/>
    <n v="91104"/>
    <s v="West"/>
    <s v="Office Supplies"/>
    <s v="Binders"/>
    <s v="GBC Plastic Binding Combs"/>
    <n v="17.712"/>
    <n v="3"/>
    <x v="2"/>
    <x v="1217"/>
  </r>
  <r>
    <d v="2016-06-20T00:00:00"/>
    <d v="2016-06-21T00:00:00"/>
    <s v="First Class"/>
    <s v="Roy Collins"/>
    <x v="0"/>
    <s v="United States"/>
    <s v="Pasadena"/>
    <s v="California"/>
    <n v="91104"/>
    <s v="West"/>
    <s v="Office Supplies"/>
    <s v="Appliances"/>
    <s v="Belkin 6 Outlet Metallic Surge Strip"/>
    <n v="21.78"/>
    <n v="2"/>
    <x v="0"/>
    <x v="1218"/>
  </r>
  <r>
    <d v="2016-06-20T00:00:00"/>
    <d v="2016-06-21T00:00:00"/>
    <s v="First Class"/>
    <s v="Roy Collins"/>
    <x v="0"/>
    <s v="United States"/>
    <s v="Pasadena"/>
    <s v="California"/>
    <n v="91104"/>
    <s v="West"/>
    <s v="Office Supplies"/>
    <s v="Storage"/>
    <s v="Fellowes Bankers Box Recycled Super Stor/Drawer"/>
    <n v="161.94"/>
    <n v="3"/>
    <x v="0"/>
    <x v="437"/>
  </r>
  <r>
    <d v="2016-06-20T00:00:00"/>
    <d v="2016-06-21T00:00:00"/>
    <s v="First Class"/>
    <s v="Roy Collins"/>
    <x v="0"/>
    <s v="United States"/>
    <s v="Pasadena"/>
    <s v="California"/>
    <n v="91104"/>
    <s v="West"/>
    <s v="Furniture"/>
    <s v="Chairs"/>
    <s v="Hon Valutask Swivel Chairs"/>
    <n v="161.56800000000001"/>
    <n v="2"/>
    <x v="2"/>
    <x v="1219"/>
  </r>
  <r>
    <d v="2016-12-09T00:00:00"/>
    <d v="2016-12-13T00:00:00"/>
    <s v="Standard Class"/>
    <s v="Fred McMath"/>
    <x v="0"/>
    <s v="United States"/>
    <s v="Lawrence"/>
    <s v="Massachusetts"/>
    <n v="1841"/>
    <s v="East"/>
    <s v="Office Supplies"/>
    <s v="Labels"/>
    <s v="Avery 517"/>
    <n v="3.69"/>
    <n v="1"/>
    <x v="0"/>
    <x v="1220"/>
  </r>
  <r>
    <d v="2016-12-09T00:00:00"/>
    <d v="2016-12-13T00:00:00"/>
    <s v="Standard Class"/>
    <s v="Fred McMath"/>
    <x v="0"/>
    <s v="United States"/>
    <s v="Lawrence"/>
    <s v="Massachusetts"/>
    <n v="1841"/>
    <s v="East"/>
    <s v="Office Supplies"/>
    <s v="Labels"/>
    <s v="Avery 477"/>
    <n v="122.12"/>
    <n v="4"/>
    <x v="0"/>
    <x v="1221"/>
  </r>
  <r>
    <d v="2016-09-24T00:00:00"/>
    <d v="2016-10-01T00:00:00"/>
    <s v="Standard Class"/>
    <s v="Pete Kriz"/>
    <x v="0"/>
    <s v="United States"/>
    <s v="Columbus"/>
    <s v="Ohio"/>
    <n v="43229"/>
    <s v="East"/>
    <s v="Furniture"/>
    <s v="Chairs"/>
    <s v="Office Star - Contemporary Task Swivel Chair"/>
    <n v="155.37199999999999"/>
    <n v="2"/>
    <x v="4"/>
    <x v="1222"/>
  </r>
  <r>
    <d v="2016-12-18T00:00:00"/>
    <d v="2016-12-23T00:00:00"/>
    <s v="Standard Class"/>
    <s v="Henry Goldwyn"/>
    <x v="1"/>
    <s v="United States"/>
    <s v="Los Angeles"/>
    <s v="California"/>
    <n v="90032"/>
    <s v="West"/>
    <s v="Office Supplies"/>
    <s v="Paper"/>
    <s v="Eureka Recycled Copy Paper 8 1/2&quot; x 11&quot;, Ream"/>
    <n v="38.880000000000003"/>
    <n v="6"/>
    <x v="0"/>
    <x v="814"/>
  </r>
  <r>
    <d v="2016-12-18T00:00:00"/>
    <d v="2016-12-23T00:00:00"/>
    <s v="Standard Class"/>
    <s v="Henry Goldwyn"/>
    <x v="1"/>
    <s v="United States"/>
    <s v="Los Angeles"/>
    <s v="California"/>
    <n v="90032"/>
    <s v="West"/>
    <s v="Furniture"/>
    <s v="Furnishings"/>
    <s v="Seth Thomas 12&quot; Clock w/ Goldtone Case"/>
    <n v="183.84"/>
    <n v="8"/>
    <x v="0"/>
    <x v="1223"/>
  </r>
  <r>
    <d v="2016-12-18T00:00:00"/>
    <d v="2016-12-23T00:00:00"/>
    <s v="Standard Class"/>
    <s v="Henry Goldwyn"/>
    <x v="1"/>
    <s v="United States"/>
    <s v="Los Angeles"/>
    <s v="California"/>
    <n v="90032"/>
    <s v="West"/>
    <s v="Office Supplies"/>
    <s v="Supplies"/>
    <s v="Premier Electric Letter Opener"/>
    <n v="579.29999999999995"/>
    <n v="5"/>
    <x v="0"/>
    <x v="1224"/>
  </r>
  <r>
    <d v="2017-12-10T00:00:00"/>
    <d v="2017-12-14T00:00:00"/>
    <s v="Standard Class"/>
    <s v="Helen Andreada"/>
    <x v="0"/>
    <s v="United States"/>
    <s v="Philadelphia"/>
    <s v="Pennsylvania"/>
    <n v="19120"/>
    <s v="East"/>
    <s v="Technology"/>
    <s v="Accessories"/>
    <s v="Memorex Froggy Flash Drive 8 GB"/>
    <n v="14.200000000000001"/>
    <n v="1"/>
    <x v="2"/>
    <x v="1225"/>
  </r>
  <r>
    <d v="2014-07-01T00:00:00"/>
    <d v="2014-07-05T00:00:00"/>
    <s v="Standard Class"/>
    <s v="Laurel Workman"/>
    <x v="1"/>
    <s v="United States"/>
    <s v="Deltona"/>
    <s v="Florida"/>
    <n v="32725"/>
    <s v="South"/>
    <s v="Technology"/>
    <s v="Phones"/>
    <s v="Wilson SignalBoost 841262 DB PRO Amplifier Kit"/>
    <n v="575.91999999999996"/>
    <n v="2"/>
    <x v="2"/>
    <x v="1226"/>
  </r>
  <r>
    <d v="2014-07-01T00:00:00"/>
    <d v="2014-07-05T00:00:00"/>
    <s v="Standard Class"/>
    <s v="Laurel Workman"/>
    <x v="1"/>
    <s v="United States"/>
    <s v="Deltona"/>
    <s v="Florida"/>
    <n v="32725"/>
    <s v="South"/>
    <s v="Office Supplies"/>
    <s v="Binders"/>
    <s v="Avery Durable Binders"/>
    <n v="5.1840000000000011"/>
    <n v="6"/>
    <x v="6"/>
    <x v="1227"/>
  </r>
  <r>
    <d v="2017-02-03T00:00:00"/>
    <d v="2017-02-08T00:00:00"/>
    <s v="Standard Class"/>
    <s v="Matt Collins"/>
    <x v="0"/>
    <s v="United States"/>
    <s v="Cincinnati"/>
    <s v="Ohio"/>
    <n v="45231"/>
    <s v="East"/>
    <s v="Office Supplies"/>
    <s v="Binders"/>
    <s v="Fellowes Black Plastic Comb Bindings"/>
    <n v="5.2290000000000001"/>
    <n v="3"/>
    <x v="6"/>
    <x v="1228"/>
  </r>
  <r>
    <d v="2017-02-03T00:00:00"/>
    <d v="2017-02-08T00:00:00"/>
    <s v="Standard Class"/>
    <s v="Matt Collins"/>
    <x v="0"/>
    <s v="United States"/>
    <s v="Cincinnati"/>
    <s v="Ohio"/>
    <n v="45231"/>
    <s v="East"/>
    <s v="Office Supplies"/>
    <s v="Storage"/>
    <s v="Hot File 7-Pocket, Floor Stand"/>
    <n v="285.55200000000002"/>
    <n v="2"/>
    <x v="2"/>
    <x v="1229"/>
  </r>
  <r>
    <d v="2017-03-03T00:00:00"/>
    <d v="2017-03-08T00:00:00"/>
    <s v="Standard Class"/>
    <s v="Liz Preis"/>
    <x v="0"/>
    <s v="United States"/>
    <s v="Murray"/>
    <s v="Kentucky"/>
    <n v="42071"/>
    <s v="South"/>
    <s v="Office Supplies"/>
    <s v="Appliances"/>
    <s v="Acco 6 Outlet Guardian Premium Surge Suppressor"/>
    <n v="72.8"/>
    <n v="5"/>
    <x v="0"/>
    <x v="1230"/>
  </r>
  <r>
    <d v="2017-10-09T00:00:00"/>
    <d v="2017-10-10T00:00:00"/>
    <s v="First Class"/>
    <s v="Evan Bailliet"/>
    <x v="0"/>
    <s v="United States"/>
    <s v="Wilmington"/>
    <s v="North Carolina"/>
    <n v="28403"/>
    <s v="South"/>
    <s v="Office Supplies"/>
    <s v="Paper"/>
    <s v="Avoid Verbal Orders Carbonless Minifold Book"/>
    <n v="10.816000000000001"/>
    <n v="4"/>
    <x v="2"/>
    <x v="1231"/>
  </r>
  <r>
    <d v="2014-09-28T00:00:00"/>
    <d v="2014-10-03T00:00:00"/>
    <s v="Standard Class"/>
    <s v="George Zrebassa"/>
    <x v="1"/>
    <s v="United States"/>
    <s v="Lawrence"/>
    <s v="Massachusetts"/>
    <n v="1841"/>
    <s v="East"/>
    <s v="Office Supplies"/>
    <s v="Storage"/>
    <s v="Decoflex Hanging Personal Folder File, Blue"/>
    <n v="46.26"/>
    <n v="3"/>
    <x v="0"/>
    <x v="1232"/>
  </r>
  <r>
    <d v="2014-05-27T00:00:00"/>
    <d v="2014-05-30T00:00:00"/>
    <s v="First Class"/>
    <s v="Laurel Elliston"/>
    <x v="0"/>
    <s v="United States"/>
    <s v="Chicago"/>
    <s v="Illinois"/>
    <n v="60653"/>
    <s v="Central"/>
    <s v="Office Supplies"/>
    <s v="Binders"/>
    <s v="Fellowes Presentation Covers for Comb Binding Machines"/>
    <n v="17.459999999999997"/>
    <n v="6"/>
    <x v="3"/>
    <x v="1233"/>
  </r>
  <r>
    <d v="2015-06-14T00:00:00"/>
    <d v="2015-06-18T00:00:00"/>
    <s v="Standard Class"/>
    <s v="Alan Dominguez"/>
    <x v="2"/>
    <s v="United States"/>
    <s v="Philadelphia"/>
    <s v="Pennsylvania"/>
    <n v="19120"/>
    <s v="East"/>
    <s v="Furniture"/>
    <s v="Furnishings"/>
    <s v="Eldon Expressions Punched Metal &amp; Wood Desk Accessories, Pewter &amp; Cherry"/>
    <n v="51.072000000000003"/>
    <n v="6"/>
    <x v="2"/>
    <x v="1234"/>
  </r>
  <r>
    <d v="2016-03-30T00:00:00"/>
    <d v="2016-04-01T00:00:00"/>
    <s v="First Class"/>
    <s v="Cathy Prescott"/>
    <x v="1"/>
    <s v="United States"/>
    <s v="Norwich"/>
    <s v="Connecticut"/>
    <n v="6360"/>
    <s v="East"/>
    <s v="Office Supplies"/>
    <s v="Paper"/>
    <s v="Xerox 188"/>
    <n v="11.34"/>
    <n v="1"/>
    <x v="0"/>
    <x v="1235"/>
  </r>
  <r>
    <d v="2017-10-15T00:00:00"/>
    <d v="2017-10-18T00:00:00"/>
    <s v="Second Class"/>
    <s v="Frank Gastineau"/>
    <x v="2"/>
    <s v="United States"/>
    <s v="San Francisco"/>
    <s v="California"/>
    <n v="94110"/>
    <s v="West"/>
    <s v="Office Supplies"/>
    <s v="Art"/>
    <s v="Panasonic KP-310 Heavy-Duty Electric Pencil Sharpener"/>
    <n v="87.92"/>
    <n v="4"/>
    <x v="0"/>
    <x v="1236"/>
  </r>
  <r>
    <d v="2016-05-23T00:00:00"/>
    <d v="2016-05-27T00:00:00"/>
    <s v="Standard Class"/>
    <s v="Lisa DeCherney"/>
    <x v="0"/>
    <s v="United States"/>
    <s v="San Francisco"/>
    <s v="California"/>
    <n v="94109"/>
    <s v="West"/>
    <s v="Furniture"/>
    <s v="Furnishings"/>
    <s v="Eldon Image Series Desk Accessories, Ebony"/>
    <n v="37.049999999999997"/>
    <n v="3"/>
    <x v="0"/>
    <x v="1237"/>
  </r>
  <r>
    <d v="2017-06-02T00:00:00"/>
    <d v="2017-06-06T00:00:00"/>
    <s v="Standard Class"/>
    <s v="Alejandro Ballentine"/>
    <x v="2"/>
    <s v="United States"/>
    <s v="Lorain"/>
    <s v="Ohio"/>
    <n v="44052"/>
    <s v="East"/>
    <s v="Technology"/>
    <s v="Phones"/>
    <s v="Cush Cases Heavy Duty Rugged Cover Case for Samsung Galaxy S5 - Purple"/>
    <n v="2.97"/>
    <n v="1"/>
    <x v="10"/>
    <x v="1238"/>
  </r>
  <r>
    <d v="2017-06-02T00:00:00"/>
    <d v="2017-06-06T00:00:00"/>
    <s v="Standard Class"/>
    <s v="Alejandro Ballentine"/>
    <x v="2"/>
    <s v="United States"/>
    <s v="Lorain"/>
    <s v="Ohio"/>
    <n v="44052"/>
    <s v="East"/>
    <s v="Office Supplies"/>
    <s v="Storage"/>
    <s v="Advantus Rolling Storage Box"/>
    <n v="27.439999999999998"/>
    <n v="2"/>
    <x v="2"/>
    <x v="1239"/>
  </r>
  <r>
    <d v="2014-02-16T00:00:00"/>
    <d v="2014-02-21T00:00:00"/>
    <s v="Standard Class"/>
    <s v="Michael Nguyen"/>
    <x v="0"/>
    <s v="United States"/>
    <s v="Dallas"/>
    <s v="Texas"/>
    <n v="75220"/>
    <s v="Central"/>
    <s v="Office Supplies"/>
    <s v="Binders"/>
    <s v="Wilson Jones Easy Flow II Sheet Lifters"/>
    <n v="1.0799999999999998"/>
    <n v="3"/>
    <x v="3"/>
    <x v="1240"/>
  </r>
  <r>
    <d v="2014-02-16T00:00:00"/>
    <d v="2014-02-21T00:00:00"/>
    <s v="Standard Class"/>
    <s v="Michael Nguyen"/>
    <x v="0"/>
    <s v="United States"/>
    <s v="Dallas"/>
    <s v="Texas"/>
    <n v="75220"/>
    <s v="Central"/>
    <s v="Office Supplies"/>
    <s v="Appliances"/>
    <s v="Holmes Cool Mist Humidifier for the Whole House with 8-Gallon Output per Day, Extended Life Filter"/>
    <n v="7.9599999999999973"/>
    <n v="2"/>
    <x v="3"/>
    <x v="1241"/>
  </r>
  <r>
    <d v="2014-05-06T00:00:00"/>
    <d v="2014-05-10T00:00:00"/>
    <s v="Standard Class"/>
    <s v="Harold Pawlan"/>
    <x v="2"/>
    <s v="United States"/>
    <s v="Los Angeles"/>
    <s v="California"/>
    <n v="90049"/>
    <s v="West"/>
    <s v="Office Supplies"/>
    <s v="Binders"/>
    <s v="Wilson Jones Legal Size Ring Binders"/>
    <n v="140.73599999999999"/>
    <n v="8"/>
    <x v="2"/>
    <x v="1242"/>
  </r>
  <r>
    <d v="2016-05-16T00:00:00"/>
    <d v="2016-05-23T00:00:00"/>
    <s v="Standard Class"/>
    <s v="Jim Radford"/>
    <x v="0"/>
    <s v="United States"/>
    <s v="Middletown"/>
    <s v="Connecticut"/>
    <n v="6457"/>
    <s v="East"/>
    <s v="Office Supplies"/>
    <s v="Storage"/>
    <s v="SAFCO Commercial Wire Shelving, Black"/>
    <n v="552.55999999999995"/>
    <n v="4"/>
    <x v="0"/>
    <x v="232"/>
  </r>
  <r>
    <d v="2017-04-02T00:00:00"/>
    <d v="2017-04-07T00:00:00"/>
    <s v="Standard Class"/>
    <s v="Jamie Frazer"/>
    <x v="0"/>
    <s v="United States"/>
    <s v="Los Angeles"/>
    <s v="California"/>
    <n v="90008"/>
    <s v="West"/>
    <s v="Furniture"/>
    <s v="Furnishings"/>
    <s v="Westinghouse Clip-On Gooseneck Lamps"/>
    <n v="25.11"/>
    <n v="3"/>
    <x v="0"/>
    <x v="1243"/>
  </r>
  <r>
    <d v="2017-03-31T00:00:00"/>
    <d v="2017-04-02T00:00:00"/>
    <s v="Second Class"/>
    <s v="Chad McGuire"/>
    <x v="0"/>
    <s v="United States"/>
    <s v="New York City"/>
    <s v="New York"/>
    <n v="10011"/>
    <s v="East"/>
    <s v="Furniture"/>
    <s v="Furnishings"/>
    <s v="Tensor Computer Mounted Lamp"/>
    <n v="29.78"/>
    <n v="2"/>
    <x v="0"/>
    <x v="1244"/>
  </r>
  <r>
    <d v="2017-03-31T00:00:00"/>
    <d v="2017-04-02T00:00:00"/>
    <s v="Second Class"/>
    <s v="Chad McGuire"/>
    <x v="0"/>
    <s v="United States"/>
    <s v="New York City"/>
    <s v="New York"/>
    <n v="10011"/>
    <s v="East"/>
    <s v="Technology"/>
    <s v="Phones"/>
    <s v="Polycom SoundPoint IP 450 VoIP phone"/>
    <n v="677.58"/>
    <n v="3"/>
    <x v="0"/>
    <x v="1245"/>
  </r>
  <r>
    <d v="2017-03-31T00:00:00"/>
    <d v="2017-04-02T00:00:00"/>
    <s v="Second Class"/>
    <s v="Chad McGuire"/>
    <x v="0"/>
    <s v="United States"/>
    <s v="New York City"/>
    <s v="New York"/>
    <n v="10011"/>
    <s v="East"/>
    <s v="Office Supplies"/>
    <s v="Paper"/>
    <s v="Rediform S.O.S. 1-Up Phone Message Bk, 4-1/4x3-1/16 Bk, 1 Form/Pg, 40 Messages/Bk, 3/Pk"/>
    <n v="75.040000000000006"/>
    <n v="8"/>
    <x v="0"/>
    <x v="1246"/>
  </r>
  <r>
    <d v="2017-01-02T00:00:00"/>
    <d v="2017-01-04T00:00:00"/>
    <s v="First Class"/>
    <s v="Aaron Smayling"/>
    <x v="1"/>
    <s v="United States"/>
    <s v="Jacksonville"/>
    <s v="North Carolina"/>
    <n v="28540"/>
    <s v="South"/>
    <s v="Technology"/>
    <s v="Machines"/>
    <s v="Cisco CP-7937G Unified IP Conference Station Phone"/>
    <n v="695.7"/>
    <n v="2"/>
    <x v="5"/>
    <x v="1247"/>
  </r>
  <r>
    <d v="2017-01-02T00:00:00"/>
    <d v="2017-01-04T00:00:00"/>
    <s v="First Class"/>
    <s v="Aaron Smayling"/>
    <x v="1"/>
    <s v="United States"/>
    <s v="Jacksonville"/>
    <s v="North Carolina"/>
    <n v="28540"/>
    <s v="South"/>
    <s v="Office Supplies"/>
    <s v="Binders"/>
    <s v="Avery 3 1/2&quot; Diskette Storage Pages, 10/Pack"/>
    <n v="15.66"/>
    <n v="5"/>
    <x v="6"/>
    <x v="1248"/>
  </r>
  <r>
    <d v="2017-01-02T00:00:00"/>
    <d v="2017-01-04T00:00:00"/>
    <s v="First Class"/>
    <s v="Aaron Smayling"/>
    <x v="1"/>
    <s v="United States"/>
    <s v="Jacksonville"/>
    <s v="North Carolina"/>
    <n v="28540"/>
    <s v="South"/>
    <s v="Office Supplies"/>
    <s v="Binders"/>
    <s v="Avery Recycled Flexi-View Covers for Binding Systems"/>
    <n v="28.854000000000006"/>
    <n v="6"/>
    <x v="6"/>
    <x v="1249"/>
  </r>
  <r>
    <d v="2015-05-28T00:00:00"/>
    <d v="2015-06-01T00:00:00"/>
    <s v="Standard Class"/>
    <s v="Karl Braun"/>
    <x v="0"/>
    <s v="United States"/>
    <s v="Freeport"/>
    <s v="New York"/>
    <n v="11520"/>
    <s v="East"/>
    <s v="Office Supplies"/>
    <s v="Art"/>
    <s v="Boston 16701 Slimline Battery Pencil Sharpener"/>
    <n v="47.82"/>
    <n v="3"/>
    <x v="0"/>
    <x v="1250"/>
  </r>
  <r>
    <d v="2015-05-28T00:00:00"/>
    <d v="2015-06-01T00:00:00"/>
    <s v="Standard Class"/>
    <s v="Karl Braun"/>
    <x v="0"/>
    <s v="United States"/>
    <s v="Freeport"/>
    <s v="New York"/>
    <n v="11520"/>
    <s v="East"/>
    <s v="Office Supplies"/>
    <s v="Labels"/>
    <s v="Avery 494"/>
    <n v="13.049999999999999"/>
    <n v="5"/>
    <x v="0"/>
    <x v="1251"/>
  </r>
  <r>
    <d v="2014-03-17T00:00:00"/>
    <d v="2014-03-24T00:00:00"/>
    <s v="Standard Class"/>
    <s v="Bradley Nguyen"/>
    <x v="0"/>
    <s v="United States"/>
    <s v="Lakeville"/>
    <s v="Minnesota"/>
    <n v="55044"/>
    <s v="Central"/>
    <s v="Office Supplies"/>
    <s v="Appliances"/>
    <s v="Bionaire Personal Warm Mist Humidifier/Vaporizer"/>
    <n v="93.78"/>
    <n v="2"/>
    <x v="0"/>
    <x v="1252"/>
  </r>
  <r>
    <d v="2014-03-17T00:00:00"/>
    <d v="2014-03-24T00:00:00"/>
    <s v="Standard Class"/>
    <s v="Bradley Nguyen"/>
    <x v="0"/>
    <s v="United States"/>
    <s v="Lakeville"/>
    <s v="Minnesota"/>
    <n v="55044"/>
    <s v="Central"/>
    <s v="Office Supplies"/>
    <s v="Paper"/>
    <s v="Memo Book, 100 Message Capacity, 5 3/8” x 11”"/>
    <n v="47.18"/>
    <n v="7"/>
    <x v="0"/>
    <x v="1253"/>
  </r>
  <r>
    <d v="2014-03-17T00:00:00"/>
    <d v="2014-03-24T00:00:00"/>
    <s v="Standard Class"/>
    <s v="Bradley Nguyen"/>
    <x v="0"/>
    <s v="United States"/>
    <s v="Lakeville"/>
    <s v="Minnesota"/>
    <n v="55044"/>
    <s v="Central"/>
    <s v="Office Supplies"/>
    <s v="Art"/>
    <s v="Newell 35"/>
    <n v="19.68"/>
    <n v="6"/>
    <x v="0"/>
    <x v="1254"/>
  </r>
  <r>
    <d v="2014-03-17T00:00:00"/>
    <d v="2014-03-24T00:00:00"/>
    <s v="Standard Class"/>
    <s v="Bradley Nguyen"/>
    <x v="0"/>
    <s v="United States"/>
    <s v="Lakeville"/>
    <s v="Minnesota"/>
    <n v="55044"/>
    <s v="Central"/>
    <s v="Office Supplies"/>
    <s v="Binders"/>
    <s v="Wilson Jones 14 Line Acrylic Coated Pressboard Data Binders"/>
    <n v="53.4"/>
    <n v="10"/>
    <x v="0"/>
    <x v="1255"/>
  </r>
  <r>
    <d v="2014-03-17T00:00:00"/>
    <d v="2014-03-24T00:00:00"/>
    <s v="Standard Class"/>
    <s v="Bradley Nguyen"/>
    <x v="0"/>
    <s v="United States"/>
    <s v="Lakeville"/>
    <s v="Minnesota"/>
    <n v="55044"/>
    <s v="Central"/>
    <s v="Office Supplies"/>
    <s v="Binders"/>
    <s v="Avery Non-Stick Heavy Duty View Round Locking Ring Binders"/>
    <n v="35.880000000000003"/>
    <n v="6"/>
    <x v="0"/>
    <x v="1256"/>
  </r>
  <r>
    <d v="2014-10-03T00:00:00"/>
    <d v="2014-10-08T00:00:00"/>
    <s v="Second Class"/>
    <s v="Beth Paige"/>
    <x v="0"/>
    <s v="United States"/>
    <s v="Evanston"/>
    <s v="Illinois"/>
    <n v="60201"/>
    <s v="Central"/>
    <s v="Furniture"/>
    <s v="Chairs"/>
    <s v="Global High-Back Leather Tilter, Burgundy"/>
    <n v="258.279"/>
    <n v="3"/>
    <x v="4"/>
    <x v="1257"/>
  </r>
  <r>
    <d v="2016-03-28T00:00:00"/>
    <d v="2016-03-31T00:00:00"/>
    <s v="First Class"/>
    <s v="Aaron Smayling"/>
    <x v="1"/>
    <s v="United States"/>
    <s v="Arlington"/>
    <s v="Virginia"/>
    <n v="22204"/>
    <s v="South"/>
    <s v="Office Supplies"/>
    <s v="Storage"/>
    <s v="Hanging Personal Folder File"/>
    <n v="31.4"/>
    <n v="2"/>
    <x v="0"/>
    <x v="1258"/>
  </r>
  <r>
    <d v="2017-05-04T00:00:00"/>
    <d v="2017-05-09T00:00:00"/>
    <s v="Standard Class"/>
    <s v="Lindsay Williams"/>
    <x v="1"/>
    <s v="United States"/>
    <s v="San Francisco"/>
    <s v="California"/>
    <n v="94109"/>
    <s v="West"/>
    <s v="Technology"/>
    <s v="Phones"/>
    <s v="Motorola L804"/>
    <n v="183.96"/>
    <n v="5"/>
    <x v="2"/>
    <x v="1259"/>
  </r>
  <r>
    <d v="2017-05-04T00:00:00"/>
    <d v="2017-05-09T00:00:00"/>
    <s v="Standard Class"/>
    <s v="Lindsay Williams"/>
    <x v="1"/>
    <s v="United States"/>
    <s v="San Francisco"/>
    <s v="California"/>
    <n v="94109"/>
    <s v="West"/>
    <s v="Office Supplies"/>
    <s v="Paper"/>
    <s v="Things To Do Today Pad"/>
    <n v="17.61"/>
    <n v="3"/>
    <x v="0"/>
    <x v="1260"/>
  </r>
  <r>
    <d v="2017-05-04T00:00:00"/>
    <d v="2017-05-09T00:00:00"/>
    <s v="Standard Class"/>
    <s v="Lindsay Williams"/>
    <x v="1"/>
    <s v="United States"/>
    <s v="San Francisco"/>
    <s v="California"/>
    <n v="94109"/>
    <s v="West"/>
    <s v="Furniture"/>
    <s v="Tables"/>
    <s v="Bretford Rectangular Conference Table Tops"/>
    <n v="300.904"/>
    <n v="1"/>
    <x v="2"/>
    <x v="1261"/>
  </r>
  <r>
    <d v="2014-07-05T00:00:00"/>
    <d v="2014-07-05T00:00:00"/>
    <s v="Same Day"/>
    <s v="Dan Campbell"/>
    <x v="0"/>
    <s v="United States"/>
    <s v="Houston"/>
    <s v="Texas"/>
    <n v="77036"/>
    <s v="Central"/>
    <s v="Office Supplies"/>
    <s v="Storage"/>
    <s v="Gould Plastics 18-Pocket Panel Bin, 34w x 5-1/4d x 20-1/2h"/>
    <n v="220.77600000000001"/>
    <n v="3"/>
    <x v="2"/>
    <x v="1262"/>
  </r>
  <r>
    <d v="2014-07-05T00:00:00"/>
    <d v="2014-07-05T00:00:00"/>
    <s v="Same Day"/>
    <s v="Dan Campbell"/>
    <x v="0"/>
    <s v="United States"/>
    <s v="Houston"/>
    <s v="Texas"/>
    <n v="77036"/>
    <s v="Central"/>
    <s v="Office Supplies"/>
    <s v="Storage"/>
    <s v="Fellowes Bankers Box Stor/Drawer Steel Plus"/>
    <n v="281.42400000000004"/>
    <n v="11"/>
    <x v="2"/>
    <x v="1263"/>
  </r>
  <r>
    <d v="2016-05-05T00:00:00"/>
    <d v="2016-05-07T00:00:00"/>
    <s v="First Class"/>
    <s v="Natalie DeCherney"/>
    <x v="0"/>
    <s v="United States"/>
    <s v="Louisville"/>
    <s v="Kentucky"/>
    <n v="40214"/>
    <s v="South"/>
    <s v="Office Supplies"/>
    <s v="Paper"/>
    <s v="Xerox 1909"/>
    <n v="79.14"/>
    <n v="3"/>
    <x v="0"/>
    <x v="1264"/>
  </r>
  <r>
    <d v="2017-04-26T00:00:00"/>
    <d v="2017-04-27T00:00:00"/>
    <s v="First Class"/>
    <s v="Larry Blacks"/>
    <x v="0"/>
    <s v="United States"/>
    <s v="Fort Worth"/>
    <s v="Texas"/>
    <n v="76106"/>
    <s v="Central"/>
    <s v="Furniture"/>
    <s v="Furnishings"/>
    <s v="DAX Value U-Channel Document Frames, Easel Back"/>
    <n v="1.988"/>
    <n v="1"/>
    <x v="7"/>
    <x v="1265"/>
  </r>
  <r>
    <d v="2014-09-26T00:00:00"/>
    <d v="2014-10-01T00:00:00"/>
    <s v="Second Class"/>
    <s v="Kean Takahito"/>
    <x v="0"/>
    <s v="United States"/>
    <s v="Los Angeles"/>
    <s v="California"/>
    <n v="90049"/>
    <s v="West"/>
    <s v="Furniture"/>
    <s v="Chairs"/>
    <s v="Leather Task Chair, Black"/>
    <n v="145.56800000000001"/>
    <n v="2"/>
    <x v="2"/>
    <x v="232"/>
  </r>
  <r>
    <d v="2017-10-19T00:00:00"/>
    <d v="2017-10-25T00:00:00"/>
    <s v="Standard Class"/>
    <s v="Harry Marie"/>
    <x v="1"/>
    <s v="United States"/>
    <s v="Philadelphia"/>
    <s v="Pennsylvania"/>
    <n v="19120"/>
    <s v="East"/>
    <s v="Office Supplies"/>
    <s v="Art"/>
    <s v="Boston 16801 Nautilus Battery Pencil Sharpener"/>
    <n v="123.256"/>
    <n v="7"/>
    <x v="2"/>
    <x v="1266"/>
  </r>
  <r>
    <d v="2017-10-19T00:00:00"/>
    <d v="2017-10-25T00:00:00"/>
    <s v="Standard Class"/>
    <s v="Harry Marie"/>
    <x v="1"/>
    <s v="United States"/>
    <s v="Philadelphia"/>
    <s v="Pennsylvania"/>
    <n v="19120"/>
    <s v="East"/>
    <s v="Office Supplies"/>
    <s v="Paper"/>
    <s v="It's Hot Message Books with Stickers, 2 3/4&quot; x 5&quot;"/>
    <n v="23.680000000000003"/>
    <n v="4"/>
    <x v="2"/>
    <x v="1267"/>
  </r>
  <r>
    <d v="2017-10-19T00:00:00"/>
    <d v="2017-10-25T00:00:00"/>
    <s v="Standard Class"/>
    <s v="Harry Marie"/>
    <x v="1"/>
    <s v="United States"/>
    <s v="Philadelphia"/>
    <s v="Pennsylvania"/>
    <n v="19120"/>
    <s v="East"/>
    <s v="Technology"/>
    <s v="Phones"/>
    <s v="Digium D40 VoIP phone"/>
    <n v="309.57600000000002"/>
    <n v="4"/>
    <x v="10"/>
    <x v="1268"/>
  </r>
  <r>
    <d v="2017-11-10T00:00:00"/>
    <d v="2017-11-11T00:00:00"/>
    <s v="First Class"/>
    <s v="Ann Blume"/>
    <x v="1"/>
    <s v="United States"/>
    <s v="Tucson"/>
    <s v="Arizona"/>
    <n v="85705"/>
    <s v="West"/>
    <s v="Office Supplies"/>
    <s v="Binders"/>
    <s v="Cardinal EasyOpen D-Ring Binders"/>
    <n v="38.388000000000005"/>
    <n v="14"/>
    <x v="6"/>
    <x v="1269"/>
  </r>
  <r>
    <d v="2017-11-10T00:00:00"/>
    <d v="2017-11-11T00:00:00"/>
    <s v="First Class"/>
    <s v="Ann Blume"/>
    <x v="1"/>
    <s v="United States"/>
    <s v="Tucson"/>
    <s v="Arizona"/>
    <n v="85705"/>
    <s v="West"/>
    <s v="Technology"/>
    <s v="Machines"/>
    <s v="DYMO CardScan Personal V9 Business Card Scanner"/>
    <n v="95.994000000000014"/>
    <n v="2"/>
    <x v="6"/>
    <x v="1270"/>
  </r>
  <r>
    <d v="2017-11-10T00:00:00"/>
    <d v="2017-11-11T00:00:00"/>
    <s v="First Class"/>
    <s v="Ann Blume"/>
    <x v="1"/>
    <s v="United States"/>
    <s v="Tucson"/>
    <s v="Arizona"/>
    <n v="85705"/>
    <s v="West"/>
    <s v="Technology"/>
    <s v="Accessories"/>
    <s v="Case Logic 2.4GHz Wireless Keyboard"/>
    <n v="239.95200000000003"/>
    <n v="6"/>
    <x v="2"/>
    <x v="1271"/>
  </r>
  <r>
    <d v="2017-11-10T00:00:00"/>
    <d v="2017-11-11T00:00:00"/>
    <s v="First Class"/>
    <s v="Ann Blume"/>
    <x v="1"/>
    <s v="United States"/>
    <s v="Tucson"/>
    <s v="Arizona"/>
    <n v="85705"/>
    <s v="West"/>
    <s v="Technology"/>
    <s v="Phones"/>
    <s v="Adtran 1202752G1"/>
    <n v="201.584"/>
    <n v="2"/>
    <x v="2"/>
    <x v="1272"/>
  </r>
  <r>
    <d v="2017-11-10T00:00:00"/>
    <d v="2017-11-11T00:00:00"/>
    <s v="First Class"/>
    <s v="Ann Blume"/>
    <x v="1"/>
    <s v="United States"/>
    <s v="Tucson"/>
    <s v="Arizona"/>
    <n v="85705"/>
    <s v="West"/>
    <s v="Furniture"/>
    <s v="Chairs"/>
    <s v="Hon 2090 “Pillow Soft” Series Mid Back Swivel/Tilt Chairs"/>
    <n v="899.13600000000008"/>
    <n v="4"/>
    <x v="2"/>
    <x v="1273"/>
  </r>
  <r>
    <d v="2017-07-08T00:00:00"/>
    <d v="2017-07-11T00:00:00"/>
    <s v="First Class"/>
    <s v="Sam Zeldin"/>
    <x v="2"/>
    <s v="United States"/>
    <s v="Pico Rivera"/>
    <s v="California"/>
    <n v="90660"/>
    <s v="West"/>
    <s v="Furniture"/>
    <s v="Furnishings"/>
    <s v="Deflect-o SuperTray Unbreakable Stackable Tray, Letter, Black"/>
    <n v="145.9"/>
    <n v="5"/>
    <x v="0"/>
    <x v="1274"/>
  </r>
  <r>
    <d v="2015-12-24T00:00:00"/>
    <d v="2015-12-28T00:00:00"/>
    <s v="Standard Class"/>
    <s v="Jim Radford"/>
    <x v="0"/>
    <s v="United States"/>
    <s v="Colorado Springs"/>
    <s v="Colorado"/>
    <n v="80906"/>
    <s v="West"/>
    <s v="Furniture"/>
    <s v="Bookcases"/>
    <s v="Atlantic Metals Mobile 4-Shelf Bookcases, Custom Colors"/>
    <n v="590.05800000000011"/>
    <n v="7"/>
    <x v="6"/>
    <x v="1275"/>
  </r>
  <r>
    <d v="2015-12-24T00:00:00"/>
    <d v="2015-12-28T00:00:00"/>
    <s v="Standard Class"/>
    <s v="Jim Radford"/>
    <x v="0"/>
    <s v="United States"/>
    <s v="Colorado Springs"/>
    <s v="Colorado"/>
    <n v="80906"/>
    <s v="West"/>
    <s v="Office Supplies"/>
    <s v="Art"/>
    <s v="Dixon My First Ticonderoga Pencil, #2"/>
    <n v="14.04"/>
    <n v="3"/>
    <x v="2"/>
    <x v="1276"/>
  </r>
  <r>
    <d v="2017-03-07T00:00:00"/>
    <d v="2017-03-12T00:00:00"/>
    <s v="Standard Class"/>
    <s v="Michael Granlund"/>
    <x v="2"/>
    <s v="United States"/>
    <s v="Clinton"/>
    <s v="Maryland"/>
    <n v="20735"/>
    <s v="East"/>
    <s v="Technology"/>
    <s v="Accessories"/>
    <s v="Logitech Desktop MK120 Mouse and keyboard Combo"/>
    <n v="49.08"/>
    <n v="3"/>
    <x v="0"/>
    <x v="1277"/>
  </r>
  <r>
    <d v="2014-04-01T00:00:00"/>
    <d v="2014-04-06T00:00:00"/>
    <s v="Second Class"/>
    <s v="Kunst Miller"/>
    <x v="0"/>
    <s v="United States"/>
    <s v="Vallejo"/>
    <s v="California"/>
    <n v="94591"/>
    <s v="West"/>
    <s v="Office Supplies"/>
    <s v="Labels"/>
    <s v="Avery 490"/>
    <n v="29.6"/>
    <n v="2"/>
    <x v="0"/>
    <x v="472"/>
  </r>
  <r>
    <d v="2014-04-01T00:00:00"/>
    <d v="2014-04-06T00:00:00"/>
    <s v="Second Class"/>
    <s v="Kunst Miller"/>
    <x v="0"/>
    <s v="United States"/>
    <s v="Vallejo"/>
    <s v="California"/>
    <n v="94591"/>
    <s v="West"/>
    <s v="Office Supplies"/>
    <s v="Binders"/>
    <s v="Pressboard Data Binder, Crimson, 12&quot; X 8 1/2&quot;"/>
    <n v="17.088000000000001"/>
    <n v="4"/>
    <x v="2"/>
    <x v="1278"/>
  </r>
  <r>
    <d v="2015-09-14T00:00:00"/>
    <d v="2015-09-19T00:00:00"/>
    <s v="Standard Class"/>
    <s v="Christina Anderson"/>
    <x v="0"/>
    <s v="United States"/>
    <s v="Provo"/>
    <s v="Utah"/>
    <n v="84604"/>
    <s v="West"/>
    <s v="Furniture"/>
    <s v="Tables"/>
    <s v="Lesro Round Back Collection Coffee Table, End Table"/>
    <n v="912.75"/>
    <n v="5"/>
    <x v="0"/>
    <x v="1279"/>
  </r>
  <r>
    <d v="2014-08-04T00:00:00"/>
    <d v="2014-08-09T00:00:00"/>
    <s v="Second Class"/>
    <s v="Valerie Dominguez"/>
    <x v="0"/>
    <s v="United States"/>
    <s v="Pleasant Grove"/>
    <s v="Utah"/>
    <n v="84062"/>
    <s v="West"/>
    <s v="Office Supplies"/>
    <s v="Appliances"/>
    <s v="Hoover WindTunnel Plus Canister Vacuum"/>
    <n v="1089.75"/>
    <n v="3"/>
    <x v="0"/>
    <x v="1280"/>
  </r>
  <r>
    <d v="2014-08-04T00:00:00"/>
    <d v="2014-08-09T00:00:00"/>
    <s v="Second Class"/>
    <s v="Valerie Dominguez"/>
    <x v="0"/>
    <s v="United States"/>
    <s v="Pleasant Grove"/>
    <s v="Utah"/>
    <n v="84062"/>
    <s v="West"/>
    <s v="Office Supplies"/>
    <s v="Paper"/>
    <s v="Xerox 1934"/>
    <n v="447.84"/>
    <n v="8"/>
    <x v="0"/>
    <x v="1281"/>
  </r>
  <r>
    <d v="2014-08-04T00:00:00"/>
    <d v="2014-08-09T00:00:00"/>
    <s v="Second Class"/>
    <s v="Valerie Dominguez"/>
    <x v="0"/>
    <s v="United States"/>
    <s v="Pleasant Grove"/>
    <s v="Utah"/>
    <n v="84062"/>
    <s v="West"/>
    <s v="Office Supplies"/>
    <s v="Art"/>
    <s v="Newell 329"/>
    <n v="16.399999999999999"/>
    <n v="5"/>
    <x v="0"/>
    <x v="1282"/>
  </r>
  <r>
    <d v="2014-08-04T00:00:00"/>
    <d v="2014-08-09T00:00:00"/>
    <s v="Second Class"/>
    <s v="Valerie Dominguez"/>
    <x v="0"/>
    <s v="United States"/>
    <s v="Pleasant Grove"/>
    <s v="Utah"/>
    <n v="84062"/>
    <s v="West"/>
    <s v="Technology"/>
    <s v="Phones"/>
    <s v="Panasonic KX T7731-B Digital phone"/>
    <n v="399.96000000000004"/>
    <n v="5"/>
    <x v="2"/>
    <x v="1283"/>
  </r>
  <r>
    <d v="2014-08-04T00:00:00"/>
    <d v="2014-08-09T00:00:00"/>
    <s v="Second Class"/>
    <s v="Valerie Dominguez"/>
    <x v="0"/>
    <s v="United States"/>
    <s v="Pleasant Grove"/>
    <s v="Utah"/>
    <n v="84062"/>
    <s v="West"/>
    <s v="Office Supplies"/>
    <s v="Storage"/>
    <s v="Safco Wire Cube Shelving System, For Use as 4 or 5 14&quot; Cubes, Black"/>
    <n v="158.9"/>
    <n v="5"/>
    <x v="0"/>
    <x v="1284"/>
  </r>
  <r>
    <d v="2014-08-04T00:00:00"/>
    <d v="2014-08-09T00:00:00"/>
    <s v="Second Class"/>
    <s v="Valerie Dominguez"/>
    <x v="0"/>
    <s v="United States"/>
    <s v="Pleasant Grove"/>
    <s v="Utah"/>
    <n v="84062"/>
    <s v="West"/>
    <s v="Office Supplies"/>
    <s v="Binders"/>
    <s v="Ibico Standard Transparent Covers"/>
    <n v="13.184000000000001"/>
    <n v="1"/>
    <x v="2"/>
    <x v="1285"/>
  </r>
  <r>
    <d v="2016-09-03T00:00:00"/>
    <d v="2016-09-09T00:00:00"/>
    <s v="Standard Class"/>
    <s v="Julie Kriz"/>
    <x v="2"/>
    <s v="United States"/>
    <s v="Aurora"/>
    <s v="Illinois"/>
    <n v="60505"/>
    <s v="Central"/>
    <s v="Furniture"/>
    <s v="Furnishings"/>
    <s v="Tenex &quot;The Solids&quot; Textured Chair Mats"/>
    <n v="83.951999999999998"/>
    <n v="3"/>
    <x v="7"/>
    <x v="1286"/>
  </r>
  <r>
    <d v="2016-02-05T00:00:00"/>
    <d v="2016-02-05T00:00:00"/>
    <s v="Same Day"/>
    <s v="Paul Prost"/>
    <x v="2"/>
    <s v="United States"/>
    <s v="Smyrna"/>
    <s v="Georgia"/>
    <n v="30080"/>
    <s v="South"/>
    <s v="Office Supplies"/>
    <s v="Storage"/>
    <s v="Carina 42&quot;Hx23 3/4&quot;W Media Storage Unit"/>
    <n v="80.98"/>
    <n v="1"/>
    <x v="0"/>
    <x v="1287"/>
  </r>
  <r>
    <d v="2016-02-05T00:00:00"/>
    <d v="2016-02-05T00:00:00"/>
    <s v="Same Day"/>
    <s v="Paul Prost"/>
    <x v="2"/>
    <s v="United States"/>
    <s v="Smyrna"/>
    <s v="Georgia"/>
    <n v="30080"/>
    <s v="South"/>
    <s v="Office Supplies"/>
    <s v="Paper"/>
    <s v="White Computer Printout Paper by Universal"/>
    <n v="348.84"/>
    <n v="9"/>
    <x v="0"/>
    <x v="1288"/>
  </r>
  <r>
    <d v="2016-02-05T00:00:00"/>
    <d v="2016-02-05T00:00:00"/>
    <s v="Same Day"/>
    <s v="Paul Prost"/>
    <x v="2"/>
    <s v="United States"/>
    <s v="Smyrna"/>
    <s v="Georgia"/>
    <n v="30080"/>
    <s v="South"/>
    <s v="Office Supplies"/>
    <s v="Fasteners"/>
    <s v="Revere Boxed Rubber Bands by Revere"/>
    <n v="9.4499999999999993"/>
    <n v="5"/>
    <x v="0"/>
    <x v="1289"/>
  </r>
  <r>
    <d v="2016-02-05T00:00:00"/>
    <d v="2016-02-05T00:00:00"/>
    <s v="Same Day"/>
    <s v="Paul Prost"/>
    <x v="2"/>
    <s v="United States"/>
    <s v="Smyrna"/>
    <s v="Georgia"/>
    <n v="30080"/>
    <s v="South"/>
    <s v="Furniture"/>
    <s v="Furnishings"/>
    <s v="Eldon 200 Class Desk Accessories, Black"/>
    <n v="18.84"/>
    <n v="3"/>
    <x v="0"/>
    <x v="1290"/>
  </r>
  <r>
    <d v="2016-02-05T00:00:00"/>
    <d v="2016-02-05T00:00:00"/>
    <s v="Same Day"/>
    <s v="Paul Prost"/>
    <x v="2"/>
    <s v="United States"/>
    <s v="Smyrna"/>
    <s v="Georgia"/>
    <n v="30080"/>
    <s v="South"/>
    <s v="Furniture"/>
    <s v="Bookcases"/>
    <s v="Bush Andora Bookcase, Maple/Graphite Gray Finish"/>
    <n v="239.98"/>
    <n v="2"/>
    <x v="0"/>
    <x v="1291"/>
  </r>
  <r>
    <d v="2016-02-05T00:00:00"/>
    <d v="2016-02-05T00:00:00"/>
    <s v="Same Day"/>
    <s v="Paul Prost"/>
    <x v="2"/>
    <s v="United States"/>
    <s v="Smyrna"/>
    <s v="Georgia"/>
    <n v="30080"/>
    <s v="South"/>
    <s v="Office Supplies"/>
    <s v="Envelopes"/>
    <s v="Ames Color-File Green Diamond Border X-ray Mailers"/>
    <n v="167.96"/>
    <n v="2"/>
    <x v="0"/>
    <x v="1292"/>
  </r>
  <r>
    <d v="2016-02-05T00:00:00"/>
    <d v="2016-02-05T00:00:00"/>
    <s v="Same Day"/>
    <s v="Paul Prost"/>
    <x v="2"/>
    <s v="United States"/>
    <s v="Smyrna"/>
    <s v="Georgia"/>
    <n v="30080"/>
    <s v="South"/>
    <s v="Technology"/>
    <s v="Phones"/>
    <s v="Plantronics Cordless Phone Headset with In-line Volume - M214C"/>
    <n v="104.85000000000001"/>
    <n v="3"/>
    <x v="0"/>
    <x v="1293"/>
  </r>
  <r>
    <d v="2016-02-05T00:00:00"/>
    <d v="2016-02-05T00:00:00"/>
    <s v="Same Day"/>
    <s v="Paul Prost"/>
    <x v="2"/>
    <s v="United States"/>
    <s v="Smyrna"/>
    <s v="Georgia"/>
    <n v="30080"/>
    <s v="South"/>
    <s v="Technology"/>
    <s v="Phones"/>
    <s v="Aastra 57i VoIP phone"/>
    <n v="484.83000000000004"/>
    <n v="3"/>
    <x v="0"/>
    <x v="1294"/>
  </r>
  <r>
    <d v="2016-02-05T00:00:00"/>
    <d v="2016-02-05T00:00:00"/>
    <s v="Same Day"/>
    <s v="Paul Prost"/>
    <x v="2"/>
    <s v="United States"/>
    <s v="Smyrna"/>
    <s v="Georgia"/>
    <n v="30080"/>
    <s v="South"/>
    <s v="Office Supplies"/>
    <s v="Paper"/>
    <s v="White Dual Perf Computer Printout Paper, 2700 Sheets, 1 Part, Heavyweight, 20 lbs., 14 7/8 x 11"/>
    <n v="122.97"/>
    <n v="3"/>
    <x v="0"/>
    <x v="1295"/>
  </r>
  <r>
    <d v="2016-02-05T00:00:00"/>
    <d v="2016-02-05T00:00:00"/>
    <s v="Same Day"/>
    <s v="Paul Prost"/>
    <x v="2"/>
    <s v="United States"/>
    <s v="Smyrna"/>
    <s v="Georgia"/>
    <n v="30080"/>
    <s v="South"/>
    <s v="Office Supplies"/>
    <s v="Storage"/>
    <s v="Belkin 19&quot; Vented Equipment Shelf, Black"/>
    <n v="154.44"/>
    <n v="3"/>
    <x v="0"/>
    <x v="1296"/>
  </r>
  <r>
    <d v="2016-02-05T00:00:00"/>
    <d v="2016-02-05T00:00:00"/>
    <s v="Same Day"/>
    <s v="Paul Prost"/>
    <x v="2"/>
    <s v="United States"/>
    <s v="Smyrna"/>
    <s v="Georgia"/>
    <n v="30080"/>
    <s v="South"/>
    <s v="Office Supplies"/>
    <s v="Paper"/>
    <s v="Xerox 1943"/>
    <n v="342.37"/>
    <n v="7"/>
    <x v="0"/>
    <x v="1297"/>
  </r>
  <r>
    <d v="2017-07-03T00:00:00"/>
    <d v="2017-07-04T00:00:00"/>
    <s v="First Class"/>
    <s v="Yana Sorensen"/>
    <x v="1"/>
    <s v="United States"/>
    <s v="Burlington"/>
    <s v="North Carolina"/>
    <n v="27217"/>
    <s v="South"/>
    <s v="Office Supplies"/>
    <s v="Art"/>
    <s v="4009 Highlighters by Sanford"/>
    <n v="9.5519999999999996"/>
    <n v="3"/>
    <x v="2"/>
    <x v="1298"/>
  </r>
  <r>
    <d v="2017-10-09T00:00:00"/>
    <d v="2017-10-14T00:00:00"/>
    <s v="Standard Class"/>
    <s v="Cyma Kinney"/>
    <x v="1"/>
    <s v="United States"/>
    <s v="Aurora"/>
    <s v="Illinois"/>
    <n v="60505"/>
    <s v="Central"/>
    <s v="Furniture"/>
    <s v="Tables"/>
    <s v="Bevis Oval Conference Table, Walnut"/>
    <n v="652.45000000000005"/>
    <n v="5"/>
    <x v="5"/>
    <x v="1299"/>
  </r>
  <r>
    <d v="2017-10-09T00:00:00"/>
    <d v="2017-10-14T00:00:00"/>
    <s v="Standard Class"/>
    <s v="Cyma Kinney"/>
    <x v="1"/>
    <s v="United States"/>
    <s v="Aurora"/>
    <s v="Illinois"/>
    <n v="60505"/>
    <s v="Central"/>
    <s v="Furniture"/>
    <s v="Tables"/>
    <s v="Hon 61000 Series Interactive Training Tables"/>
    <n v="66.644999999999996"/>
    <n v="3"/>
    <x v="5"/>
    <x v="1300"/>
  </r>
  <r>
    <d v="2016-11-24T00:00:00"/>
    <d v="2016-11-26T00:00:00"/>
    <s v="First Class"/>
    <s v="Nat Carroll"/>
    <x v="0"/>
    <s v="United States"/>
    <s v="New York City"/>
    <s v="New York"/>
    <n v="10035"/>
    <s v="East"/>
    <s v="Office Supplies"/>
    <s v="Binders"/>
    <s v="Acco PRESSTEX Data Binder with Storage Hooks, Light Blue, 9 1/2&quot; X 11&quot;"/>
    <n v="17.216000000000001"/>
    <n v="4"/>
    <x v="2"/>
    <x v="1301"/>
  </r>
  <r>
    <d v="2016-11-24T00:00:00"/>
    <d v="2016-11-26T00:00:00"/>
    <s v="First Class"/>
    <s v="Nat Carroll"/>
    <x v="0"/>
    <s v="United States"/>
    <s v="New York City"/>
    <s v="New York"/>
    <n v="10035"/>
    <s v="East"/>
    <s v="Office Supplies"/>
    <s v="Paper"/>
    <s v="Xerox 196"/>
    <n v="11.56"/>
    <n v="2"/>
    <x v="0"/>
    <x v="1302"/>
  </r>
  <r>
    <d v="2016-11-24T00:00:00"/>
    <d v="2016-11-26T00:00:00"/>
    <s v="First Class"/>
    <s v="Nat Carroll"/>
    <x v="0"/>
    <s v="United States"/>
    <s v="New York City"/>
    <s v="New York"/>
    <n v="10035"/>
    <s v="East"/>
    <s v="Technology"/>
    <s v="Accessories"/>
    <s v="SanDisk Ultra 32 GB MicroSDHC Class 10 Memory Card"/>
    <n v="88.4"/>
    <n v="4"/>
    <x v="0"/>
    <x v="1303"/>
  </r>
  <r>
    <d v="2016-11-24T00:00:00"/>
    <d v="2016-11-26T00:00:00"/>
    <s v="First Class"/>
    <s v="Nat Carroll"/>
    <x v="0"/>
    <s v="United States"/>
    <s v="New York City"/>
    <s v="New York"/>
    <n v="10035"/>
    <s v="East"/>
    <s v="Office Supplies"/>
    <s v="Paper"/>
    <s v="Xerox 217"/>
    <n v="6.48"/>
    <n v="1"/>
    <x v="0"/>
    <x v="90"/>
  </r>
  <r>
    <d v="2016-11-01T00:00:00"/>
    <d v="2016-11-05T00:00:00"/>
    <s v="Standard Class"/>
    <s v="Katherine Murray"/>
    <x v="2"/>
    <s v="United States"/>
    <s v="Salem"/>
    <s v="Virginia"/>
    <n v="24153"/>
    <s v="South"/>
    <s v="Technology"/>
    <s v="Phones"/>
    <s v="LF Elite 3D Dazzle Designer Hard Case Cover, Lf Stylus Pen and Wiper For Apple Iphone 5c Mini Lite"/>
    <n v="21.8"/>
    <n v="2"/>
    <x v="0"/>
    <x v="48"/>
  </r>
  <r>
    <d v="2016-11-01T00:00:00"/>
    <d v="2016-11-05T00:00:00"/>
    <s v="Standard Class"/>
    <s v="Katherine Murray"/>
    <x v="2"/>
    <s v="United States"/>
    <s v="Salem"/>
    <s v="Virginia"/>
    <n v="24153"/>
    <s v="South"/>
    <s v="Office Supplies"/>
    <s v="Envelopes"/>
    <s v="Airmail Envelopes"/>
    <n v="251.79000000000002"/>
    <n v="3"/>
    <x v="0"/>
    <x v="1304"/>
  </r>
  <r>
    <d v="2016-04-19T00:00:00"/>
    <d v="2016-04-25T00:00:00"/>
    <s v="Standard Class"/>
    <s v="Gary Mitchum"/>
    <x v="2"/>
    <s v="United States"/>
    <s v="Columbus"/>
    <s v="Ohio"/>
    <n v="43229"/>
    <s v="East"/>
    <s v="Furniture"/>
    <s v="Tables"/>
    <s v="Bush Andora Conference Table, Maple/Graphite Gray Finish"/>
    <n v="205.17599999999999"/>
    <n v="2"/>
    <x v="10"/>
    <x v="1305"/>
  </r>
  <r>
    <d v="2016-04-19T00:00:00"/>
    <d v="2016-04-25T00:00:00"/>
    <s v="Standard Class"/>
    <s v="Gary Mitchum"/>
    <x v="2"/>
    <s v="United States"/>
    <s v="Columbus"/>
    <s v="Ohio"/>
    <n v="43229"/>
    <s v="East"/>
    <s v="Office Supplies"/>
    <s v="Paper"/>
    <s v="Xerox 189"/>
    <n v="419.4"/>
    <n v="5"/>
    <x v="2"/>
    <x v="1306"/>
  </r>
  <r>
    <d v="2014-04-06T00:00:00"/>
    <d v="2014-04-08T00:00:00"/>
    <s v="First Class"/>
    <s v="Shirley Daniels"/>
    <x v="2"/>
    <s v="United States"/>
    <s v="Philadelphia"/>
    <s v="Pennsylvania"/>
    <n v="19143"/>
    <s v="East"/>
    <s v="Office Supplies"/>
    <s v="Supplies"/>
    <s v="Martin-Yale Premier Letter Opener"/>
    <n v="10.304000000000002"/>
    <n v="1"/>
    <x v="2"/>
    <x v="1307"/>
  </r>
  <r>
    <d v="2014-04-06T00:00:00"/>
    <d v="2014-04-08T00:00:00"/>
    <s v="First Class"/>
    <s v="Shirley Daniels"/>
    <x v="2"/>
    <s v="United States"/>
    <s v="Philadelphia"/>
    <s v="Pennsylvania"/>
    <n v="19143"/>
    <s v="East"/>
    <s v="Furniture"/>
    <s v="Tables"/>
    <s v="KI Adjustable-Height Table"/>
    <n v="154.76400000000001"/>
    <n v="3"/>
    <x v="10"/>
    <x v="1308"/>
  </r>
  <r>
    <d v="2014-04-06T00:00:00"/>
    <d v="2014-04-08T00:00:00"/>
    <s v="First Class"/>
    <s v="Shirley Daniels"/>
    <x v="2"/>
    <s v="United States"/>
    <s v="Philadelphia"/>
    <s v="Pennsylvania"/>
    <n v="19143"/>
    <s v="East"/>
    <s v="Technology"/>
    <s v="Accessories"/>
    <s v="Imation Secure+ Hardware Encrypted USB 2.0 Flash Drive; 16GB"/>
    <n v="116.78399999999999"/>
    <n v="2"/>
    <x v="2"/>
    <x v="1309"/>
  </r>
  <r>
    <d v="2016-09-02T00:00:00"/>
    <d v="2016-09-06T00:00:00"/>
    <s v="Standard Class"/>
    <s v="Karen Daniels"/>
    <x v="0"/>
    <s v="United States"/>
    <s v="New York City"/>
    <s v="New York"/>
    <n v="10024"/>
    <s v="East"/>
    <s v="Office Supplies"/>
    <s v="Art"/>
    <s v="Panasonic KP-150 Electric Pencil Sharpener"/>
    <n v="75.48"/>
    <n v="2"/>
    <x v="0"/>
    <x v="1310"/>
  </r>
  <r>
    <d v="2016-09-02T00:00:00"/>
    <d v="2016-09-06T00:00:00"/>
    <s v="Standard Class"/>
    <s v="Karen Daniels"/>
    <x v="0"/>
    <s v="United States"/>
    <s v="New York City"/>
    <s v="New York"/>
    <n v="10024"/>
    <s v="East"/>
    <s v="Furniture"/>
    <s v="Furnishings"/>
    <s v="Telescoping Adjustable Floor Lamp"/>
    <n v="39.979999999999997"/>
    <n v="2"/>
    <x v="0"/>
    <x v="1311"/>
  </r>
  <r>
    <d v="2016-09-25T00:00:00"/>
    <d v="2016-09-30T00:00:00"/>
    <s v="Standard Class"/>
    <s v="Adrian Barton"/>
    <x v="0"/>
    <s v="United States"/>
    <s v="Phoenix"/>
    <s v="Arizona"/>
    <n v="85023"/>
    <s v="West"/>
    <s v="Furniture"/>
    <s v="Tables"/>
    <s v="Bevis Boat-Shaped Conference Table"/>
    <n v="393.16500000000002"/>
    <n v="3"/>
    <x v="5"/>
    <x v="896"/>
  </r>
  <r>
    <d v="2017-11-04T00:00:00"/>
    <d v="2017-11-11T00:00:00"/>
    <s v="Standard Class"/>
    <s v="Sam Zeldin"/>
    <x v="2"/>
    <s v="United States"/>
    <s v="Grand Prairie"/>
    <s v="Texas"/>
    <n v="75051"/>
    <s v="Central"/>
    <s v="Office Supplies"/>
    <s v="Labels"/>
    <s v="Alphabetical Labels for Top Tab Filing"/>
    <n v="23.680000000000003"/>
    <n v="2"/>
    <x v="2"/>
    <x v="210"/>
  </r>
  <r>
    <d v="2016-07-09T00:00:00"/>
    <d v="2016-07-13T00:00:00"/>
    <s v="Standard Class"/>
    <s v="Jonathan Doherty"/>
    <x v="1"/>
    <s v="United States"/>
    <s v="New York City"/>
    <s v="New York"/>
    <n v="10035"/>
    <s v="East"/>
    <s v="Furniture"/>
    <s v="Chairs"/>
    <s v="Hon GuestStacker Chair"/>
    <n v="408.00599999999997"/>
    <n v="2"/>
    <x v="9"/>
    <x v="1312"/>
  </r>
  <r>
    <d v="2016-07-09T00:00:00"/>
    <d v="2016-07-13T00:00:00"/>
    <s v="Standard Class"/>
    <s v="Jonathan Doherty"/>
    <x v="1"/>
    <s v="United States"/>
    <s v="New York City"/>
    <s v="New York"/>
    <n v="10035"/>
    <s v="East"/>
    <s v="Furniture"/>
    <s v="Furnishings"/>
    <s v="Deflect-o EconoMat Studded, No Bevel Mat for Low Pile Carpeting"/>
    <n v="165.28"/>
    <n v="4"/>
    <x v="0"/>
    <x v="1313"/>
  </r>
  <r>
    <d v="2014-06-30T00:00:00"/>
    <d v="2014-07-05T00:00:00"/>
    <s v="Standard Class"/>
    <s v="Helen Abelman"/>
    <x v="0"/>
    <s v="United States"/>
    <s v="New York City"/>
    <s v="New York"/>
    <n v="10024"/>
    <s v="East"/>
    <s v="Office Supplies"/>
    <s v="Binders"/>
    <s v="GBC Recycled Regency Composition Covers"/>
    <n v="334.76800000000003"/>
    <n v="7"/>
    <x v="2"/>
    <x v="1314"/>
  </r>
  <r>
    <d v="2017-01-28T00:00:00"/>
    <d v="2017-01-31T00:00:00"/>
    <s v="Second Class"/>
    <s v="Beth Thompson"/>
    <x v="2"/>
    <s v="United States"/>
    <s v="Costa Mesa"/>
    <s v="California"/>
    <n v="92627"/>
    <s v="West"/>
    <s v="Technology"/>
    <s v="Accessories"/>
    <s v="Logitech G13 Programmable Gameboard with LCD Display"/>
    <n v="239.96999999999997"/>
    <n v="3"/>
    <x v="0"/>
    <x v="1315"/>
  </r>
  <r>
    <d v="2017-01-28T00:00:00"/>
    <d v="2017-01-31T00:00:00"/>
    <s v="Second Class"/>
    <s v="Beth Thompson"/>
    <x v="2"/>
    <s v="United States"/>
    <s v="Costa Mesa"/>
    <s v="California"/>
    <n v="92627"/>
    <s v="West"/>
    <s v="Furniture"/>
    <s v="Furnishings"/>
    <s v="DAX Executive Solid Wood Document Frame, Desktop or Hang, Mahogany, 5 x 7"/>
    <n v="37.74"/>
    <n v="3"/>
    <x v="0"/>
    <x v="1316"/>
  </r>
  <r>
    <d v="2015-09-21T00:00:00"/>
    <d v="2015-09-24T00:00:00"/>
    <s v="First Class"/>
    <s v="Stuart Van"/>
    <x v="1"/>
    <s v="United States"/>
    <s v="Houston"/>
    <s v="Texas"/>
    <n v="77041"/>
    <s v="Central"/>
    <s v="Technology"/>
    <s v="Phones"/>
    <s v="ShoreTel ShorePhone IP 230 VoIP phone"/>
    <n v="946.34400000000005"/>
    <n v="7"/>
    <x v="2"/>
    <x v="1317"/>
  </r>
  <r>
    <d v="2015-09-21T00:00:00"/>
    <d v="2015-09-24T00:00:00"/>
    <s v="First Class"/>
    <s v="Stuart Van"/>
    <x v="1"/>
    <s v="United States"/>
    <s v="Houston"/>
    <s v="Texas"/>
    <n v="77041"/>
    <s v="Central"/>
    <s v="Technology"/>
    <s v="Accessories"/>
    <s v="Hypercom P1300 Pinpad"/>
    <n v="151.20000000000002"/>
    <n v="3"/>
    <x v="2"/>
    <x v="1318"/>
  </r>
  <r>
    <d v="2015-09-21T00:00:00"/>
    <d v="2015-09-24T00:00:00"/>
    <s v="First Class"/>
    <s v="Stuart Van"/>
    <x v="1"/>
    <s v="United States"/>
    <s v="Houston"/>
    <s v="Texas"/>
    <n v="77041"/>
    <s v="Central"/>
    <s v="Furniture"/>
    <s v="Furnishings"/>
    <s v="Longer-Life Soft White Bulbs"/>
    <n v="4.9280000000000008"/>
    <n v="4"/>
    <x v="7"/>
    <x v="1319"/>
  </r>
  <r>
    <d v="2015-09-26T00:00:00"/>
    <d v="2015-09-30T00:00:00"/>
    <s v="Standard Class"/>
    <s v="Rick Wilson"/>
    <x v="1"/>
    <s v="United States"/>
    <s v="Mesa"/>
    <s v="Arizona"/>
    <n v="85204"/>
    <s v="West"/>
    <s v="Office Supplies"/>
    <s v="Paper"/>
    <s v="Petty Cash Envelope"/>
    <n v="86.272000000000006"/>
    <n v="4"/>
    <x v="2"/>
    <x v="1320"/>
  </r>
  <r>
    <d v="2015-09-26T00:00:00"/>
    <d v="2015-09-30T00:00:00"/>
    <s v="Standard Class"/>
    <s v="Rick Wilson"/>
    <x v="1"/>
    <s v="United States"/>
    <s v="Mesa"/>
    <s v="Arizona"/>
    <n v="85204"/>
    <s v="West"/>
    <s v="Office Supplies"/>
    <s v="Binders"/>
    <s v="GBC VeloBinder Electric Binding Machine"/>
    <n v="72.588000000000008"/>
    <n v="2"/>
    <x v="6"/>
    <x v="1321"/>
  </r>
  <r>
    <d v="2015-09-26T00:00:00"/>
    <d v="2015-09-30T00:00:00"/>
    <s v="Standard Class"/>
    <s v="Rick Wilson"/>
    <x v="1"/>
    <s v="United States"/>
    <s v="Mesa"/>
    <s v="Arizona"/>
    <n v="85204"/>
    <s v="West"/>
    <s v="Office Supplies"/>
    <s v="Appliances"/>
    <s v="3M Replacement Filter for Office Air Cleaner for 20' x 33' Room"/>
    <n v="60.672000000000004"/>
    <n v="2"/>
    <x v="2"/>
    <x v="1322"/>
  </r>
  <r>
    <d v="2015-09-26T00:00:00"/>
    <d v="2015-09-30T00:00:00"/>
    <s v="Standard Class"/>
    <s v="Rick Wilson"/>
    <x v="1"/>
    <s v="United States"/>
    <s v="Mesa"/>
    <s v="Arizona"/>
    <n v="85204"/>
    <s v="West"/>
    <s v="Office Supplies"/>
    <s v="Binders"/>
    <s v="Lock-Up Easel 'Spel-Binder'"/>
    <n v="77.031000000000006"/>
    <n v="9"/>
    <x v="6"/>
    <x v="1323"/>
  </r>
  <r>
    <d v="2015-09-26T00:00:00"/>
    <d v="2015-09-30T00:00:00"/>
    <s v="Standard Class"/>
    <s v="Rick Wilson"/>
    <x v="1"/>
    <s v="United States"/>
    <s v="Mesa"/>
    <s v="Arizona"/>
    <n v="85204"/>
    <s v="West"/>
    <s v="Office Supplies"/>
    <s v="Storage"/>
    <s v="2300 Heavy-Duty Transfer File Systems by Perma"/>
    <n v="119.90400000000001"/>
    <n v="6"/>
    <x v="2"/>
    <x v="1324"/>
  </r>
  <r>
    <d v="2015-09-26T00:00:00"/>
    <d v="2015-09-30T00:00:00"/>
    <s v="Standard Class"/>
    <s v="Rick Wilson"/>
    <x v="1"/>
    <s v="United States"/>
    <s v="Mesa"/>
    <s v="Arizona"/>
    <n v="85204"/>
    <s v="West"/>
    <s v="Technology"/>
    <s v="Phones"/>
    <s v="Samsung Rugby III"/>
    <n v="263.96000000000004"/>
    <n v="5"/>
    <x v="2"/>
    <x v="1325"/>
  </r>
  <r>
    <d v="2015-09-26T00:00:00"/>
    <d v="2015-09-30T00:00:00"/>
    <s v="Standard Class"/>
    <s v="Rick Wilson"/>
    <x v="1"/>
    <s v="United States"/>
    <s v="Mesa"/>
    <s v="Arizona"/>
    <n v="85204"/>
    <s v="West"/>
    <s v="Office Supplies"/>
    <s v="Storage"/>
    <s v="SAFCO Boltless Steel Shelving"/>
    <n v="363.64800000000002"/>
    <n v="4"/>
    <x v="2"/>
    <x v="1326"/>
  </r>
  <r>
    <d v="2015-10-31T00:00:00"/>
    <d v="2015-11-04T00:00:00"/>
    <s v="Second Class"/>
    <s v="Damala Kotsonis"/>
    <x v="1"/>
    <s v="United States"/>
    <s v="Salinas"/>
    <s v="California"/>
    <n v="93905"/>
    <s v="West"/>
    <s v="Office Supplies"/>
    <s v="Binders"/>
    <s v="Prestige Round Ring Binders"/>
    <n v="9.7280000000000015"/>
    <n v="2"/>
    <x v="2"/>
    <x v="1327"/>
  </r>
  <r>
    <d v="2015-10-31T00:00:00"/>
    <d v="2015-11-04T00:00:00"/>
    <s v="Second Class"/>
    <s v="Damala Kotsonis"/>
    <x v="1"/>
    <s v="United States"/>
    <s v="Salinas"/>
    <s v="California"/>
    <n v="93905"/>
    <s v="West"/>
    <s v="Office Supplies"/>
    <s v="Envelopes"/>
    <s v="Redi-Strip #10 Envelopes, 4 1/8 x 9 1/2"/>
    <n v="14.75"/>
    <n v="5"/>
    <x v="0"/>
    <x v="1328"/>
  </r>
  <r>
    <d v="2015-10-31T00:00:00"/>
    <d v="2015-11-04T00:00:00"/>
    <s v="Second Class"/>
    <s v="Damala Kotsonis"/>
    <x v="1"/>
    <s v="United States"/>
    <s v="Salinas"/>
    <s v="California"/>
    <n v="93905"/>
    <s v="West"/>
    <s v="Office Supplies"/>
    <s v="Binders"/>
    <s v="Acco Four Pocket Poly Ring Binder with Label Holder, Smoke, 1&quot;"/>
    <n v="29.800000000000004"/>
    <n v="5"/>
    <x v="2"/>
    <x v="1329"/>
  </r>
  <r>
    <d v="2015-10-31T00:00:00"/>
    <d v="2015-11-04T00:00:00"/>
    <s v="Second Class"/>
    <s v="Damala Kotsonis"/>
    <x v="1"/>
    <s v="United States"/>
    <s v="Salinas"/>
    <s v="California"/>
    <n v="93905"/>
    <s v="West"/>
    <s v="Office Supplies"/>
    <s v="Labels"/>
    <s v="Avery 4027 File Folder Labels for Dot Matrix Printers, 5000 Labels per Box, White"/>
    <n v="427.42"/>
    <n v="14"/>
    <x v="0"/>
    <x v="1330"/>
  </r>
  <r>
    <d v="2017-11-26T00:00:00"/>
    <d v="2017-11-30T00:00:00"/>
    <s v="Standard Class"/>
    <s v="Liz Thompson"/>
    <x v="0"/>
    <s v="United States"/>
    <s v="Columbus"/>
    <s v="Ohio"/>
    <n v="43229"/>
    <s v="East"/>
    <s v="Technology"/>
    <s v="Phones"/>
    <s v="Motorola L804"/>
    <n v="220.75200000000001"/>
    <n v="8"/>
    <x v="10"/>
    <x v="1331"/>
  </r>
  <r>
    <d v="2014-12-19T00:00:00"/>
    <d v="2014-12-21T00:00:00"/>
    <s v="Second Class"/>
    <s v="Irene Maddox"/>
    <x v="0"/>
    <s v="United States"/>
    <s v="Florence"/>
    <s v="Alabama"/>
    <n v="35630"/>
    <s v="South"/>
    <s v="Office Supplies"/>
    <s v="Binders"/>
    <s v="Canvas Sectional Post Binders"/>
    <n v="152.76"/>
    <n v="6"/>
    <x v="0"/>
    <x v="1332"/>
  </r>
  <r>
    <d v="2014-12-19T00:00:00"/>
    <d v="2014-12-21T00:00:00"/>
    <s v="Second Class"/>
    <s v="Irene Maddox"/>
    <x v="0"/>
    <s v="United States"/>
    <s v="Florence"/>
    <s v="Alabama"/>
    <n v="35630"/>
    <s v="South"/>
    <s v="Office Supplies"/>
    <s v="Supplies"/>
    <s v="Acme Stainless Steel Office Snips"/>
    <n v="7.27"/>
    <n v="1"/>
    <x v="0"/>
    <x v="1333"/>
  </r>
  <r>
    <d v="2014-12-19T00:00:00"/>
    <d v="2014-12-21T00:00:00"/>
    <s v="Second Class"/>
    <s v="Irene Maddox"/>
    <x v="0"/>
    <s v="United States"/>
    <s v="Florence"/>
    <s v="Alabama"/>
    <n v="35630"/>
    <s v="South"/>
    <s v="Furniture"/>
    <s v="Chairs"/>
    <s v="High-Back Leather Manager's Chair"/>
    <n v="1819.8600000000001"/>
    <n v="14"/>
    <x v="0"/>
    <x v="1334"/>
  </r>
  <r>
    <d v="2016-12-26T00:00:00"/>
    <d v="2016-12-30T00:00:00"/>
    <s v="Standard Class"/>
    <s v="Frank Preis"/>
    <x v="0"/>
    <s v="United States"/>
    <s v="Seattle"/>
    <s v="Washington"/>
    <n v="98105"/>
    <s v="West"/>
    <s v="Office Supplies"/>
    <s v="Paper"/>
    <s v="Strathmore Photo Mount Cards"/>
    <n v="33.9"/>
    <n v="5"/>
    <x v="0"/>
    <x v="1335"/>
  </r>
  <r>
    <d v="2017-06-20T00:00:00"/>
    <d v="2017-06-27T00:00:00"/>
    <s v="Standard Class"/>
    <s v="Shui Tom"/>
    <x v="0"/>
    <s v="United States"/>
    <s v="Parma"/>
    <s v="Ohio"/>
    <n v="44134"/>
    <s v="East"/>
    <s v="Office Supplies"/>
    <s v="Paper"/>
    <s v="Xerox 203"/>
    <n v="31.104000000000006"/>
    <n v="6"/>
    <x v="2"/>
    <x v="282"/>
  </r>
  <r>
    <d v="2017-06-20T00:00:00"/>
    <d v="2017-06-27T00:00:00"/>
    <s v="Standard Class"/>
    <s v="Shui Tom"/>
    <x v="0"/>
    <s v="United States"/>
    <s v="Parma"/>
    <s v="Ohio"/>
    <n v="44134"/>
    <s v="East"/>
    <s v="Office Supplies"/>
    <s v="Art"/>
    <s v="Newell 35"/>
    <n v="5.2480000000000002"/>
    <n v="2"/>
    <x v="2"/>
    <x v="822"/>
  </r>
  <r>
    <d v="2015-10-15T00:00:00"/>
    <d v="2015-10-15T00:00:00"/>
    <s v="Same Day"/>
    <s v="Joel Eaton"/>
    <x v="0"/>
    <s v="United States"/>
    <s v="Amarillo"/>
    <s v="Texas"/>
    <n v="79109"/>
    <s v="Central"/>
    <s v="Technology"/>
    <s v="Accessories"/>
    <s v="Plantronics Audio 995 Wireless Stereo Headset"/>
    <n v="263.88"/>
    <n v="3"/>
    <x v="2"/>
    <x v="1336"/>
  </r>
  <r>
    <d v="2015-10-15T00:00:00"/>
    <d v="2015-10-15T00:00:00"/>
    <s v="Same Day"/>
    <s v="Joel Eaton"/>
    <x v="0"/>
    <s v="United States"/>
    <s v="Amarillo"/>
    <s v="Texas"/>
    <n v="79109"/>
    <s v="Central"/>
    <s v="Furniture"/>
    <s v="Chairs"/>
    <s v="HON 5400 Series Task Chairs for Big and Tall"/>
    <n v="2453.4299999999998"/>
    <n v="5"/>
    <x v="4"/>
    <x v="1337"/>
  </r>
  <r>
    <d v="2017-04-12T00:00:00"/>
    <d v="2017-04-15T00:00:00"/>
    <s v="Second Class"/>
    <s v="Bill Donatelli"/>
    <x v="0"/>
    <s v="United States"/>
    <s v="Providence"/>
    <s v="Rhode Island"/>
    <n v="2908"/>
    <s v="East"/>
    <s v="Office Supplies"/>
    <s v="Binders"/>
    <s v="Storex Dura Pro Binders"/>
    <n v="29.700000000000003"/>
    <n v="5"/>
    <x v="0"/>
    <x v="1338"/>
  </r>
  <r>
    <d v="2017-04-12T00:00:00"/>
    <d v="2017-04-15T00:00:00"/>
    <s v="Second Class"/>
    <s v="Bill Donatelli"/>
    <x v="0"/>
    <s v="United States"/>
    <s v="Providence"/>
    <s v="Rhode Island"/>
    <n v="2908"/>
    <s v="East"/>
    <s v="Office Supplies"/>
    <s v="Paper"/>
    <s v="Xerox 1948"/>
    <n v="39.96"/>
    <n v="4"/>
    <x v="0"/>
    <x v="1339"/>
  </r>
  <r>
    <d v="2017-12-19T00:00:00"/>
    <d v="2017-12-24T00:00:00"/>
    <s v="Second Class"/>
    <s v="Michael Moore"/>
    <x v="0"/>
    <s v="United States"/>
    <s v="San Francisco"/>
    <s v="California"/>
    <n v="94110"/>
    <s v="West"/>
    <s v="Office Supplies"/>
    <s v="Binders"/>
    <s v="Deluxe Heavy-Duty Vinyl Round Ring Binder"/>
    <n v="36.672000000000004"/>
    <n v="2"/>
    <x v="2"/>
    <x v="1340"/>
  </r>
  <r>
    <d v="2017-08-05T00:00:00"/>
    <d v="2017-08-08T00:00:00"/>
    <s v="First Class"/>
    <s v="Pauline Webber"/>
    <x v="1"/>
    <s v="United States"/>
    <s v="Richmond"/>
    <s v="Kentucky"/>
    <n v="40475"/>
    <s v="South"/>
    <s v="Office Supplies"/>
    <s v="Paper"/>
    <s v="Adams Phone Message Book, 200 Message Capacity, 8 1/16” x 11”"/>
    <n v="13.76"/>
    <n v="2"/>
    <x v="0"/>
    <x v="1341"/>
  </r>
  <r>
    <d v="2015-10-01T00:00:00"/>
    <d v="2015-10-06T00:00:00"/>
    <s v="Standard Class"/>
    <s v="Shaun Chance"/>
    <x v="1"/>
    <s v="United States"/>
    <s v="Aurora"/>
    <s v="Colorado"/>
    <n v="80013"/>
    <s v="West"/>
    <s v="Office Supplies"/>
    <s v="Storage"/>
    <s v="Trav-L-File Heavy-Duty Shuttle II, Black"/>
    <n v="139.42400000000001"/>
    <n v="4"/>
    <x v="2"/>
    <x v="1342"/>
  </r>
  <r>
    <d v="2016-05-23T00:00:00"/>
    <d v="2016-05-28T00:00:00"/>
    <s v="Standard Class"/>
    <s v="Ken Lonsdale"/>
    <x v="0"/>
    <s v="United States"/>
    <s v="Chicago"/>
    <s v="Illinois"/>
    <n v="60623"/>
    <s v="Central"/>
    <s v="Technology"/>
    <s v="Phones"/>
    <s v="Mitel MiVoice 5330e IP Phone"/>
    <n v="1979.9280000000001"/>
    <n v="9"/>
    <x v="2"/>
    <x v="1343"/>
  </r>
  <r>
    <d v="2017-06-13T00:00:00"/>
    <d v="2017-06-16T00:00:00"/>
    <s v="First Class"/>
    <s v="Shirley Daniels"/>
    <x v="2"/>
    <s v="United States"/>
    <s v="Chicago"/>
    <s v="Illinois"/>
    <n v="60653"/>
    <s v="Central"/>
    <s v="Office Supplies"/>
    <s v="Storage"/>
    <s v="Belkin 19&quot; Vented Equipment Shelf, Black"/>
    <n v="164.73599999999999"/>
    <n v="4"/>
    <x v="2"/>
    <x v="1344"/>
  </r>
  <r>
    <d v="2017-06-13T00:00:00"/>
    <d v="2017-06-16T00:00:00"/>
    <s v="First Class"/>
    <s v="Shirley Daniels"/>
    <x v="2"/>
    <s v="United States"/>
    <s v="Chicago"/>
    <s v="Illinois"/>
    <n v="60653"/>
    <s v="Central"/>
    <s v="Furniture"/>
    <s v="Chairs"/>
    <s v="Global Super Steno Chair"/>
    <n v="470.30199999999996"/>
    <n v="7"/>
    <x v="4"/>
    <x v="1345"/>
  </r>
  <r>
    <d v="2017-06-13T00:00:00"/>
    <d v="2017-06-16T00:00:00"/>
    <s v="First Class"/>
    <s v="Shirley Daniels"/>
    <x v="2"/>
    <s v="United States"/>
    <s v="Chicago"/>
    <s v="Illinois"/>
    <n v="60653"/>
    <s v="Central"/>
    <s v="Technology"/>
    <s v="Phones"/>
    <s v="OtterBox Defender Series Case - Samsung Galaxy S4"/>
    <n v="47.984000000000002"/>
    <n v="2"/>
    <x v="2"/>
    <x v="1346"/>
  </r>
  <r>
    <d v="2014-04-23T00:00:00"/>
    <d v="2014-04-24T00:00:00"/>
    <s v="First Class"/>
    <s v="Theresa Swint"/>
    <x v="1"/>
    <s v="United States"/>
    <s v="Philadelphia"/>
    <s v="Pennsylvania"/>
    <n v="19134"/>
    <s v="East"/>
    <s v="Office Supplies"/>
    <s v="Binders"/>
    <s v="Wilson Jones Suede Grain Vinyl Binders"/>
    <n v="2.5020000000000002"/>
    <n v="3"/>
    <x v="6"/>
    <x v="1347"/>
  </r>
  <r>
    <d v="2015-05-01T00:00:00"/>
    <d v="2015-05-07T00:00:00"/>
    <s v="Standard Class"/>
    <s v="Jennifer Braxton"/>
    <x v="1"/>
    <s v="United States"/>
    <s v="Los Angeles"/>
    <s v="California"/>
    <n v="90008"/>
    <s v="West"/>
    <s v="Technology"/>
    <s v="Phones"/>
    <s v="OtterBox Defender Series Case - iPhone 5c"/>
    <n v="88.751999999999995"/>
    <n v="3"/>
    <x v="2"/>
    <x v="1348"/>
  </r>
  <r>
    <d v="2015-07-19T00:00:00"/>
    <d v="2015-07-20T00:00:00"/>
    <s v="First Class"/>
    <s v="Thais Sissman"/>
    <x v="0"/>
    <s v="United States"/>
    <s v="Phoenix"/>
    <s v="Arizona"/>
    <n v="85023"/>
    <s v="West"/>
    <s v="Office Supplies"/>
    <s v="Binders"/>
    <s v="Wilson Jones DublLock D-Ring Binders"/>
    <n v="2.0250000000000004"/>
    <n v="1"/>
    <x v="6"/>
    <x v="1349"/>
  </r>
  <r>
    <d v="2016-11-26T00:00:00"/>
    <d v="2016-11-29T00:00:00"/>
    <s v="First Class"/>
    <s v="Mark Cousins"/>
    <x v="1"/>
    <s v="United States"/>
    <s v="Mobile"/>
    <s v="Alabama"/>
    <n v="36608"/>
    <s v="South"/>
    <s v="Office Supplies"/>
    <s v="Paper"/>
    <s v="Easy-staple paper"/>
    <n v="70.98"/>
    <n v="7"/>
    <x v="0"/>
    <x v="1350"/>
  </r>
  <r>
    <d v="2016-11-26T00:00:00"/>
    <d v="2016-11-29T00:00:00"/>
    <s v="First Class"/>
    <s v="Mark Cousins"/>
    <x v="1"/>
    <s v="United States"/>
    <s v="Mobile"/>
    <s v="Alabama"/>
    <n v="36608"/>
    <s v="South"/>
    <s v="Office Supplies"/>
    <s v="Binders"/>
    <s v="Surelock Post Binders"/>
    <n v="91.679999999999993"/>
    <n v="3"/>
    <x v="0"/>
    <x v="1351"/>
  </r>
  <r>
    <d v="2016-11-26T00:00:00"/>
    <d v="2016-11-29T00:00:00"/>
    <s v="First Class"/>
    <s v="Mark Cousins"/>
    <x v="1"/>
    <s v="United States"/>
    <s v="Mobile"/>
    <s v="Alabama"/>
    <n v="36608"/>
    <s v="South"/>
    <s v="Office Supplies"/>
    <s v="Binders"/>
    <s v="Wilson Jones DublLock D-Ring Binders"/>
    <n v="33.75"/>
    <n v="5"/>
    <x v="0"/>
    <x v="1352"/>
  </r>
  <r>
    <d v="2016-11-26T00:00:00"/>
    <d v="2016-11-29T00:00:00"/>
    <s v="First Class"/>
    <s v="Mark Cousins"/>
    <x v="1"/>
    <s v="United States"/>
    <s v="Mobile"/>
    <s v="Alabama"/>
    <n v="36608"/>
    <s v="South"/>
    <s v="Technology"/>
    <s v="Machines"/>
    <s v="Hewlett-Packard Deskjet 3050a All-in-One Color Inkjet Printer"/>
    <n v="3040"/>
    <n v="8"/>
    <x v="0"/>
    <x v="1353"/>
  </r>
  <r>
    <d v="2017-06-12T00:00:00"/>
    <d v="2017-06-19T00:00:00"/>
    <s v="Standard Class"/>
    <s v="Maria Etezadi"/>
    <x v="2"/>
    <s v="United States"/>
    <s v="Columbus"/>
    <s v="Georgia"/>
    <n v="31907"/>
    <s v="South"/>
    <s v="Office Supplies"/>
    <s v="Binders"/>
    <s v="Ibico Plastic Spiral Binding Combs"/>
    <n v="91.199999999999989"/>
    <n v="3"/>
    <x v="0"/>
    <x v="1354"/>
  </r>
  <r>
    <d v="2017-06-12T00:00:00"/>
    <d v="2017-06-19T00:00:00"/>
    <s v="Standard Class"/>
    <s v="Maria Etezadi"/>
    <x v="2"/>
    <s v="United States"/>
    <s v="Columbus"/>
    <s v="Georgia"/>
    <n v="31907"/>
    <s v="South"/>
    <s v="Furniture"/>
    <s v="Tables"/>
    <s v="Iceberg OfficeWorks 42&quot; Round Tables"/>
    <n v="452.93999999999994"/>
    <n v="3"/>
    <x v="0"/>
    <x v="1355"/>
  </r>
  <r>
    <d v="2015-08-17T00:00:00"/>
    <d v="2015-08-21T00:00:00"/>
    <s v="Standard Class"/>
    <s v="Shaun Chance"/>
    <x v="1"/>
    <s v="United States"/>
    <s v="New Bedford"/>
    <s v="Massachusetts"/>
    <n v="2740"/>
    <s v="East"/>
    <s v="Office Supplies"/>
    <s v="Binders"/>
    <s v="Wilson Jones “Snap” Scratch Pad Binder Tool for Ring Binders"/>
    <n v="52.199999999999996"/>
    <n v="9"/>
    <x v="0"/>
    <x v="1356"/>
  </r>
  <r>
    <d v="2016-09-25T00:00:00"/>
    <d v="2016-10-01T00:00:00"/>
    <s v="Standard Class"/>
    <s v="Nicole Hansen"/>
    <x v="1"/>
    <s v="United States"/>
    <s v="Irving"/>
    <s v="Texas"/>
    <n v="75061"/>
    <s v="Central"/>
    <s v="Office Supplies"/>
    <s v="Labels"/>
    <s v="Avery 499"/>
    <n v="15.936000000000002"/>
    <n v="4"/>
    <x v="2"/>
    <x v="826"/>
  </r>
  <r>
    <d v="2014-05-04T00:00:00"/>
    <d v="2014-05-04T00:00:00"/>
    <s v="Same Day"/>
    <s v="Andrew Allen"/>
    <x v="0"/>
    <s v="United States"/>
    <s v="Middletown"/>
    <s v="Connecticut"/>
    <n v="6457"/>
    <s v="East"/>
    <s v="Furniture"/>
    <s v="Furnishings"/>
    <s v="DAX Wood Document Frame"/>
    <n v="27.46"/>
    <n v="2"/>
    <x v="0"/>
    <x v="1357"/>
  </r>
  <r>
    <d v="2015-12-01T00:00:00"/>
    <d v="2015-12-08T00:00:00"/>
    <s v="Standard Class"/>
    <s v="Logan Currie"/>
    <x v="0"/>
    <s v="United States"/>
    <s v="Seattle"/>
    <s v="Washington"/>
    <n v="98103"/>
    <s v="West"/>
    <s v="Office Supplies"/>
    <s v="Binders"/>
    <s v="Wilson Jones Heavy-Duty Casebound Ring Binders with Metal Hinges"/>
    <n v="55.424000000000007"/>
    <n v="2"/>
    <x v="2"/>
    <x v="1358"/>
  </r>
  <r>
    <d v="2016-03-11T00:00:00"/>
    <d v="2016-03-15T00:00:00"/>
    <s v="Standard Class"/>
    <s v="Mick Brown"/>
    <x v="0"/>
    <s v="United States"/>
    <s v="Vineland"/>
    <s v="New Jersey"/>
    <n v="8360"/>
    <s v="East"/>
    <s v="Furniture"/>
    <s v="Tables"/>
    <s v="Chromcraft Round Conference Tables"/>
    <n v="244.00599999999997"/>
    <n v="2"/>
    <x v="4"/>
    <x v="1359"/>
  </r>
  <r>
    <d v="2016-08-26T00:00:00"/>
    <d v="2016-08-28T00:00:00"/>
    <s v="First Class"/>
    <s v="Linda Cazamias"/>
    <x v="1"/>
    <s v="United States"/>
    <s v="Pasadena"/>
    <s v="Texas"/>
    <n v="77506"/>
    <s v="Central"/>
    <s v="Technology"/>
    <s v="Accessories"/>
    <s v="Logitech G700s Rechargeable Gaming Mouse"/>
    <n v="159.98400000000001"/>
    <n v="2"/>
    <x v="2"/>
    <x v="1360"/>
  </r>
  <r>
    <d v="2016-08-26T00:00:00"/>
    <d v="2016-08-28T00:00:00"/>
    <s v="First Class"/>
    <s v="Linda Cazamias"/>
    <x v="1"/>
    <s v="United States"/>
    <s v="Pasadena"/>
    <s v="Texas"/>
    <n v="77506"/>
    <s v="Central"/>
    <s v="Furniture"/>
    <s v="Chairs"/>
    <s v="Hon Deluxe Fabric Upholstered Stacking Chairs"/>
    <n v="1024.7159999999999"/>
    <n v="6"/>
    <x v="4"/>
    <x v="1361"/>
  </r>
  <r>
    <d v="2016-12-16T00:00:00"/>
    <d v="2016-12-19T00:00:00"/>
    <s v="First Class"/>
    <s v="Keith Dawkins"/>
    <x v="1"/>
    <s v="United States"/>
    <s v="New York City"/>
    <s v="New York"/>
    <n v="10009"/>
    <s v="East"/>
    <s v="Office Supplies"/>
    <s v="Fasteners"/>
    <s v="Stockwell Gold Paper Clips"/>
    <n v="3.68"/>
    <n v="2"/>
    <x v="0"/>
    <x v="1362"/>
  </r>
  <r>
    <d v="2014-08-08T00:00:00"/>
    <d v="2014-08-14T00:00:00"/>
    <s v="Standard Class"/>
    <s v="Maria Bertelson"/>
    <x v="0"/>
    <s v="United States"/>
    <s v="Glendale"/>
    <s v="Arizona"/>
    <n v="85301"/>
    <s v="West"/>
    <s v="Furniture"/>
    <s v="Furnishings"/>
    <s v="Eldon Delta Triangular Chair Mat, 52&quot; x 58&quot;, Clear"/>
    <n v="121.376"/>
    <n v="4"/>
    <x v="2"/>
    <x v="1363"/>
  </r>
  <r>
    <d v="2014-08-08T00:00:00"/>
    <d v="2014-08-14T00:00:00"/>
    <s v="Standard Class"/>
    <s v="Maria Bertelson"/>
    <x v="0"/>
    <s v="United States"/>
    <s v="Glendale"/>
    <s v="Arizona"/>
    <n v="85301"/>
    <s v="West"/>
    <s v="Technology"/>
    <s v="Accessories"/>
    <s v="SanDisk Ultra 64 GB MicroSDHC Class 10 Memory Card"/>
    <n v="95.976000000000013"/>
    <n v="3"/>
    <x v="2"/>
    <x v="99"/>
  </r>
  <r>
    <d v="2015-05-16T00:00:00"/>
    <d v="2015-05-16T00:00:00"/>
    <s v="Same Day"/>
    <s v="Tracy Hopkins"/>
    <x v="2"/>
    <s v="United States"/>
    <s v="Jacksonville"/>
    <s v="Florida"/>
    <n v="32216"/>
    <s v="South"/>
    <s v="Technology"/>
    <s v="Accessories"/>
    <s v="Razer Kraken PRO Over Ear PC and Music Headset"/>
    <n v="255.96799999999999"/>
    <n v="4"/>
    <x v="2"/>
    <x v="1364"/>
  </r>
  <r>
    <d v="2017-12-09T00:00:00"/>
    <d v="2017-12-13T00:00:00"/>
    <s v="Standard Class"/>
    <s v="Damala Kotsonis"/>
    <x v="1"/>
    <s v="United States"/>
    <s v="Detroit"/>
    <s v="Michigan"/>
    <n v="48234"/>
    <s v="Central"/>
    <s v="Furniture"/>
    <s v="Chairs"/>
    <s v="Global Executive Mid-Back Manager's Chair"/>
    <n v="872.94"/>
    <n v="3"/>
    <x v="0"/>
    <x v="1365"/>
  </r>
  <r>
    <d v="2017-12-09T00:00:00"/>
    <d v="2017-12-13T00:00:00"/>
    <s v="Standard Class"/>
    <s v="Damala Kotsonis"/>
    <x v="1"/>
    <s v="United States"/>
    <s v="Detroit"/>
    <s v="Michigan"/>
    <n v="48234"/>
    <s v="Central"/>
    <s v="Office Supplies"/>
    <s v="Binders"/>
    <s v="Wilson Jones Century Plastic Molded Ring Binders"/>
    <n v="41.54"/>
    <n v="2"/>
    <x v="0"/>
    <x v="1366"/>
  </r>
  <r>
    <d v="2017-12-09T00:00:00"/>
    <d v="2017-12-13T00:00:00"/>
    <s v="Standard Class"/>
    <s v="Damala Kotsonis"/>
    <x v="1"/>
    <s v="United States"/>
    <s v="Detroit"/>
    <s v="Michigan"/>
    <n v="48234"/>
    <s v="Central"/>
    <s v="Office Supplies"/>
    <s v="Paper"/>
    <s v="Xerox 1946"/>
    <n v="12.96"/>
    <n v="2"/>
    <x v="0"/>
    <x v="91"/>
  </r>
  <r>
    <d v="2015-09-24T00:00:00"/>
    <d v="2015-09-27T00:00:00"/>
    <s v="Second Class"/>
    <s v="Odella Nelson"/>
    <x v="1"/>
    <s v="United States"/>
    <s v="Philadelphia"/>
    <s v="Pennsylvania"/>
    <n v="19120"/>
    <s v="East"/>
    <s v="Office Supplies"/>
    <s v="Art"/>
    <s v="Newell 320"/>
    <n v="6.8480000000000008"/>
    <n v="2"/>
    <x v="2"/>
    <x v="1367"/>
  </r>
  <r>
    <d v="2017-07-11T00:00:00"/>
    <d v="2017-07-15T00:00:00"/>
    <s v="Standard Class"/>
    <s v="Katherine Nockton"/>
    <x v="1"/>
    <s v="United States"/>
    <s v="Los Angeles"/>
    <s v="California"/>
    <n v="90004"/>
    <s v="West"/>
    <s v="Office Supplies"/>
    <s v="Labels"/>
    <s v="Avery 482"/>
    <n v="8.67"/>
    <n v="3"/>
    <x v="0"/>
    <x v="1368"/>
  </r>
  <r>
    <d v="2015-12-01T00:00:00"/>
    <d v="2015-12-02T00:00:00"/>
    <s v="Same Day"/>
    <s v="Neoma Murray"/>
    <x v="0"/>
    <s v="United States"/>
    <s v="Houston"/>
    <s v="Texas"/>
    <n v="77036"/>
    <s v="Central"/>
    <s v="Furniture"/>
    <s v="Furnishings"/>
    <s v="Eldon Image Series Desk Accessories, Burgundy"/>
    <n v="6.6879999999999997"/>
    <n v="4"/>
    <x v="7"/>
    <x v="1369"/>
  </r>
  <r>
    <d v="2016-11-19T00:00:00"/>
    <d v="2016-11-25T00:00:00"/>
    <s v="Standard Class"/>
    <s v="Nora Pelletier"/>
    <x v="2"/>
    <s v="United States"/>
    <s v="Niagara Falls"/>
    <s v="New York"/>
    <n v="14304"/>
    <s v="East"/>
    <s v="Office Supplies"/>
    <s v="Art"/>
    <s v="Newell 340"/>
    <n v="17.28"/>
    <n v="6"/>
    <x v="0"/>
    <x v="1370"/>
  </r>
  <r>
    <d v="2016-11-19T00:00:00"/>
    <d v="2016-11-25T00:00:00"/>
    <s v="Standard Class"/>
    <s v="Nora Pelletier"/>
    <x v="2"/>
    <s v="United States"/>
    <s v="Niagara Falls"/>
    <s v="New York"/>
    <n v="14304"/>
    <s v="East"/>
    <s v="Office Supplies"/>
    <s v="Binders"/>
    <s v="GBC Plastic Binding Combs"/>
    <n v="17.712"/>
    <n v="3"/>
    <x v="2"/>
    <x v="1217"/>
  </r>
  <r>
    <d v="2017-03-19T00:00:00"/>
    <d v="2017-03-24T00:00:00"/>
    <s v="Standard Class"/>
    <s v="Catherine Glotzbach"/>
    <x v="2"/>
    <s v="United States"/>
    <s v="New York City"/>
    <s v="New York"/>
    <n v="10024"/>
    <s v="East"/>
    <s v="Office Supplies"/>
    <s v="Labels"/>
    <s v="Avery 506"/>
    <n v="28.91"/>
    <n v="7"/>
    <x v="0"/>
    <x v="1371"/>
  </r>
  <r>
    <d v="2016-11-13T00:00:00"/>
    <d v="2016-11-17T00:00:00"/>
    <s v="Standard Class"/>
    <s v="Cindy Stewart"/>
    <x v="0"/>
    <s v="United States"/>
    <s v="Thomasville"/>
    <s v="North Carolina"/>
    <n v="27360"/>
    <s v="South"/>
    <s v="Office Supplies"/>
    <s v="Supplies"/>
    <s v="Acme Forged Steel Scissors with Black Enamel Handles"/>
    <n v="52.136000000000003"/>
    <n v="7"/>
    <x v="2"/>
    <x v="1372"/>
  </r>
  <r>
    <d v="2017-11-19T00:00:00"/>
    <d v="2017-11-20T00:00:00"/>
    <s v="First Class"/>
    <s v="Katherine Ducich"/>
    <x v="0"/>
    <s v="United States"/>
    <s v="Westminster"/>
    <s v="California"/>
    <n v="92683"/>
    <s v="West"/>
    <s v="Technology"/>
    <s v="Phones"/>
    <s v="Square Credit Card Reader"/>
    <n v="31.968000000000004"/>
    <n v="4"/>
    <x v="2"/>
    <x v="1373"/>
  </r>
  <r>
    <d v="2016-12-02T00:00:00"/>
    <d v="2016-12-08T00:00:00"/>
    <s v="Standard Class"/>
    <s v="Mike Kennedy"/>
    <x v="0"/>
    <s v="United States"/>
    <s v="San Francisco"/>
    <s v="California"/>
    <n v="94122"/>
    <s v="West"/>
    <s v="Office Supplies"/>
    <s v="Paper"/>
    <s v="Xerox 192"/>
    <n v="25.92"/>
    <n v="4"/>
    <x v="0"/>
    <x v="245"/>
  </r>
  <r>
    <d v="2016-12-02T00:00:00"/>
    <d v="2016-12-08T00:00:00"/>
    <s v="Standard Class"/>
    <s v="Mike Kennedy"/>
    <x v="0"/>
    <s v="United States"/>
    <s v="San Francisco"/>
    <s v="California"/>
    <n v="94122"/>
    <s v="West"/>
    <s v="Office Supplies"/>
    <s v="Paper"/>
    <s v="HP Office Recycled Paper (20Lb. and 87 Bright)"/>
    <n v="40.46"/>
    <n v="7"/>
    <x v="0"/>
    <x v="1374"/>
  </r>
  <r>
    <d v="2016-12-02T00:00:00"/>
    <d v="2016-12-08T00:00:00"/>
    <s v="Standard Class"/>
    <s v="Mike Kennedy"/>
    <x v="0"/>
    <s v="United States"/>
    <s v="San Francisco"/>
    <s v="California"/>
    <n v="94122"/>
    <s v="West"/>
    <s v="Office Supplies"/>
    <s v="Storage"/>
    <s v="X-Rack File for Hanging Folders"/>
    <n v="33.869999999999997"/>
    <n v="3"/>
    <x v="0"/>
    <x v="1375"/>
  </r>
  <r>
    <d v="2017-08-25T00:00:00"/>
    <d v="2017-08-28T00:00:00"/>
    <s v="Second Class"/>
    <s v="Don Weiss"/>
    <x v="0"/>
    <s v="United States"/>
    <s v="Jackson"/>
    <s v="Tennessee"/>
    <n v="38301"/>
    <s v="South"/>
    <s v="Office Supplies"/>
    <s v="Art"/>
    <s v="Zebra Zazzle Fluorescent Highlighters"/>
    <n v="9.7280000000000015"/>
    <n v="2"/>
    <x v="2"/>
    <x v="1376"/>
  </r>
  <r>
    <d v="2017-08-25T00:00:00"/>
    <d v="2017-08-28T00:00:00"/>
    <s v="Second Class"/>
    <s v="Don Weiss"/>
    <x v="0"/>
    <s v="United States"/>
    <s v="Jackson"/>
    <s v="Tennessee"/>
    <n v="38301"/>
    <s v="South"/>
    <s v="Office Supplies"/>
    <s v="Paper"/>
    <s v="Xerox 199"/>
    <n v="3.4240000000000004"/>
    <n v="1"/>
    <x v="2"/>
    <x v="1377"/>
  </r>
  <r>
    <d v="2016-10-14T00:00:00"/>
    <d v="2016-10-18T00:00:00"/>
    <s v="Standard Class"/>
    <s v="Christine Phan"/>
    <x v="1"/>
    <s v="United States"/>
    <s v="Seattle"/>
    <s v="Washington"/>
    <n v="98115"/>
    <s v="West"/>
    <s v="Technology"/>
    <s v="Accessories"/>
    <s v="WD My Passport Ultra 500GB Portable External Hard Drive"/>
    <n v="177"/>
    <n v="3"/>
    <x v="0"/>
    <x v="1378"/>
  </r>
  <r>
    <d v="2014-11-27T00:00:00"/>
    <d v="2014-12-03T00:00:00"/>
    <s v="Standard Class"/>
    <s v="Maxwell Schwartz"/>
    <x v="0"/>
    <s v="United States"/>
    <s v="New York City"/>
    <s v="New York"/>
    <n v="10035"/>
    <s v="East"/>
    <s v="Office Supplies"/>
    <s v="Fasteners"/>
    <s v="Staples"/>
    <n v="3.76"/>
    <n v="2"/>
    <x v="0"/>
    <x v="1379"/>
  </r>
  <r>
    <d v="2015-11-03T00:00:00"/>
    <d v="2015-11-07T00:00:00"/>
    <s v="Standard Class"/>
    <s v="Corinna Mitchell"/>
    <x v="2"/>
    <s v="United States"/>
    <s v="Los Angeles"/>
    <s v="California"/>
    <n v="90008"/>
    <s v="West"/>
    <s v="Technology"/>
    <s v="Phones"/>
    <s v="Cisco IP Phone 7961G-GE VoIP phone"/>
    <n v="1212.848"/>
    <n v="7"/>
    <x v="2"/>
    <x v="1380"/>
  </r>
  <r>
    <d v="2015-11-03T00:00:00"/>
    <d v="2015-11-07T00:00:00"/>
    <s v="Standard Class"/>
    <s v="Corinna Mitchell"/>
    <x v="2"/>
    <s v="United States"/>
    <s v="Los Angeles"/>
    <s v="California"/>
    <n v="90008"/>
    <s v="West"/>
    <s v="Technology"/>
    <s v="Accessories"/>
    <s v="Logitech Trackman Marble Mouse"/>
    <n v="89.97"/>
    <n v="3"/>
    <x v="0"/>
    <x v="1381"/>
  </r>
  <r>
    <d v="2015-11-03T00:00:00"/>
    <d v="2015-11-07T00:00:00"/>
    <s v="Standard Class"/>
    <s v="Corinna Mitchell"/>
    <x v="2"/>
    <s v="United States"/>
    <s v="Los Angeles"/>
    <s v="California"/>
    <n v="90008"/>
    <s v="West"/>
    <s v="Furniture"/>
    <s v="Furnishings"/>
    <s v="Coloredge Poster Frame"/>
    <n v="42.599999999999994"/>
    <n v="3"/>
    <x v="0"/>
    <x v="543"/>
  </r>
  <r>
    <d v="2014-11-29T00:00:00"/>
    <d v="2014-12-06T00:00:00"/>
    <s v="Standard Class"/>
    <s v="Corey-Lock"/>
    <x v="0"/>
    <s v="United States"/>
    <s v="Philadelphia"/>
    <s v="Pennsylvania"/>
    <n v="19143"/>
    <s v="East"/>
    <s v="Office Supplies"/>
    <s v="Labels"/>
    <s v="Avery 488"/>
    <n v="5.04"/>
    <n v="2"/>
    <x v="2"/>
    <x v="1382"/>
  </r>
  <r>
    <d v="2017-04-30T00:00:00"/>
    <d v="2017-05-05T00:00:00"/>
    <s v="Second Class"/>
    <s v="Dionis Lloyd"/>
    <x v="1"/>
    <s v="United States"/>
    <s v="New York City"/>
    <s v="New York"/>
    <n v="10024"/>
    <s v="East"/>
    <s v="Office Supplies"/>
    <s v="Envelopes"/>
    <s v="#10-4 1/8&quot; x 9 1/2&quot; Premium Diagonal Seam Envelopes"/>
    <n v="62.96"/>
    <n v="4"/>
    <x v="0"/>
    <x v="1383"/>
  </r>
  <r>
    <d v="2017-11-24T00:00:00"/>
    <d v="2017-11-28T00:00:00"/>
    <s v="Standard Class"/>
    <s v="Todd Sumrall"/>
    <x v="1"/>
    <s v="United States"/>
    <s v="New York City"/>
    <s v="New York"/>
    <n v="10035"/>
    <s v="East"/>
    <s v="Office Supplies"/>
    <s v="Paper"/>
    <s v="Adams Telephone Message Book W/Dividers/Space For Phone Numbers, 5 1/4&quot;X8 1/2&quot;, 300/Messages"/>
    <n v="5.88"/>
    <n v="1"/>
    <x v="0"/>
    <x v="1384"/>
  </r>
  <r>
    <d v="2017-11-24T00:00:00"/>
    <d v="2017-11-28T00:00:00"/>
    <s v="Standard Class"/>
    <s v="Todd Sumrall"/>
    <x v="1"/>
    <s v="United States"/>
    <s v="New York City"/>
    <s v="New York"/>
    <n v="10035"/>
    <s v="East"/>
    <s v="Furniture"/>
    <s v="Chairs"/>
    <s v="Global Ergonomic Managers Chair"/>
    <n v="977.29200000000003"/>
    <n v="6"/>
    <x v="9"/>
    <x v="1385"/>
  </r>
  <r>
    <d v="2017-10-30T00:00:00"/>
    <d v="2017-11-03T00:00:00"/>
    <s v="Standard Class"/>
    <s v="Jane Waco"/>
    <x v="1"/>
    <s v="United States"/>
    <s v="Vancouver"/>
    <s v="Washington"/>
    <n v="98661"/>
    <s v="West"/>
    <s v="Furniture"/>
    <s v="Furnishings"/>
    <s v="Magna Visual Magnetic Picture Hangers"/>
    <n v="9.64"/>
    <n v="2"/>
    <x v="0"/>
    <x v="1386"/>
  </r>
  <r>
    <d v="2014-12-17T00:00:00"/>
    <d v="2014-12-19T00:00:00"/>
    <s v="Second Class"/>
    <s v="Roy Französisch"/>
    <x v="0"/>
    <s v="United States"/>
    <s v="Columbus"/>
    <s v="Georgia"/>
    <n v="31907"/>
    <s v="South"/>
    <s v="Office Supplies"/>
    <s v="Art"/>
    <s v="Stanley Contemporary Battery Pencil Sharpeners"/>
    <n v="40.049999999999997"/>
    <n v="3"/>
    <x v="0"/>
    <x v="1387"/>
  </r>
  <r>
    <d v="2017-09-04T00:00:00"/>
    <d v="2017-09-08T00:00:00"/>
    <s v="Standard Class"/>
    <s v="John Dryer"/>
    <x v="0"/>
    <s v="United States"/>
    <s v="Coppell"/>
    <s v="Texas"/>
    <n v="75019"/>
    <s v="Central"/>
    <s v="Office Supplies"/>
    <s v="Art"/>
    <s v="Crayola Anti Dust Chalk, 12/Pack"/>
    <n v="10.192000000000002"/>
    <n v="7"/>
    <x v="2"/>
    <x v="1388"/>
  </r>
  <r>
    <d v="2017-09-04T00:00:00"/>
    <d v="2017-09-08T00:00:00"/>
    <s v="Standard Class"/>
    <s v="John Dryer"/>
    <x v="0"/>
    <s v="United States"/>
    <s v="Coppell"/>
    <s v="Texas"/>
    <n v="75019"/>
    <s v="Central"/>
    <s v="Office Supplies"/>
    <s v="Storage"/>
    <s v="Acco Perma 3000 Stacking Storage Drawers"/>
    <n v="16.784000000000002"/>
    <n v="1"/>
    <x v="2"/>
    <x v="1389"/>
  </r>
  <r>
    <d v="2017-09-04T00:00:00"/>
    <d v="2017-09-08T00:00:00"/>
    <s v="Standard Class"/>
    <s v="John Dryer"/>
    <x v="0"/>
    <s v="United States"/>
    <s v="Coppell"/>
    <s v="Texas"/>
    <n v="75019"/>
    <s v="Central"/>
    <s v="Office Supplies"/>
    <s v="Art"/>
    <s v="Sanford Colorific Eraseable Coloring Pencils, 12 Count"/>
    <n v="13.120000000000001"/>
    <n v="5"/>
    <x v="2"/>
    <x v="1390"/>
  </r>
  <r>
    <d v="2016-10-17T00:00:00"/>
    <d v="2016-10-20T00:00:00"/>
    <s v="First Class"/>
    <s v="Neil Knudson"/>
    <x v="2"/>
    <s v="United States"/>
    <s v="San Francisco"/>
    <s v="California"/>
    <n v="94122"/>
    <s v="West"/>
    <s v="Office Supplies"/>
    <s v="Binders"/>
    <s v="Avery Durable Plastic 1&quot; Binders"/>
    <n v="18.16"/>
    <n v="5"/>
    <x v="2"/>
    <x v="1391"/>
  </r>
  <r>
    <d v="2017-11-12T00:00:00"/>
    <d v="2017-11-18T00:00:00"/>
    <s v="Standard Class"/>
    <s v="Nathan Gelder"/>
    <x v="0"/>
    <s v="United States"/>
    <s v="Austin"/>
    <s v="Texas"/>
    <n v="78745"/>
    <s v="Central"/>
    <s v="Office Supplies"/>
    <s v="Paper"/>
    <s v="Wirebound Message Books, 5-1/2 x 4 Forms, 2 or 4 Forms per Page"/>
    <n v="16.056000000000001"/>
    <n v="3"/>
    <x v="2"/>
    <x v="197"/>
  </r>
  <r>
    <d v="2017-11-12T00:00:00"/>
    <d v="2017-11-18T00:00:00"/>
    <s v="Standard Class"/>
    <s v="Nathan Gelder"/>
    <x v="0"/>
    <s v="United States"/>
    <s v="Austin"/>
    <s v="Texas"/>
    <n v="78745"/>
    <s v="Central"/>
    <s v="Office Supplies"/>
    <s v="Paper"/>
    <s v="Xerox 197"/>
    <n v="223.05600000000001"/>
    <n v="9"/>
    <x v="2"/>
    <x v="1392"/>
  </r>
  <r>
    <d v="2017-11-12T00:00:00"/>
    <d v="2017-11-18T00:00:00"/>
    <s v="Standard Class"/>
    <s v="Nathan Gelder"/>
    <x v="0"/>
    <s v="United States"/>
    <s v="Austin"/>
    <s v="Texas"/>
    <n v="78745"/>
    <s v="Central"/>
    <s v="Office Supplies"/>
    <s v="Storage"/>
    <s v="Tennsco Double-Tier Lockers"/>
    <n v="540.048"/>
    <n v="3"/>
    <x v="2"/>
    <x v="1170"/>
  </r>
  <r>
    <d v="2016-11-24T00:00:00"/>
    <d v="2016-12-01T00:00:00"/>
    <s v="Standard Class"/>
    <s v="Alyssa Tate"/>
    <x v="2"/>
    <s v="United States"/>
    <s v="Los Angeles"/>
    <s v="California"/>
    <n v="90045"/>
    <s v="West"/>
    <s v="Technology"/>
    <s v="Phones"/>
    <s v="iKross Bluetooth Portable Keyboard + Cell Phone Stand Holder + Brush for Apple iPhone 5S 5C 5, 4S 4"/>
    <n v="33.520000000000003"/>
    <n v="2"/>
    <x v="2"/>
    <x v="1393"/>
  </r>
  <r>
    <d v="2016-11-24T00:00:00"/>
    <d v="2016-12-01T00:00:00"/>
    <s v="Standard Class"/>
    <s v="Alyssa Tate"/>
    <x v="2"/>
    <s v="United States"/>
    <s v="Los Angeles"/>
    <s v="California"/>
    <n v="90045"/>
    <s v="West"/>
    <s v="Furniture"/>
    <s v="Furnishings"/>
    <s v="DAX Value U-Channel Document Frames, Easel Back"/>
    <n v="9.94"/>
    <n v="2"/>
    <x v="0"/>
    <x v="596"/>
  </r>
  <r>
    <d v="2015-08-01T00:00:00"/>
    <d v="2015-08-07T00:00:00"/>
    <s v="Standard Class"/>
    <s v="Pauline Chand"/>
    <x v="2"/>
    <s v="United States"/>
    <s v="Los Angeles"/>
    <s v="California"/>
    <n v="90004"/>
    <s v="West"/>
    <s v="Office Supplies"/>
    <s v="Art"/>
    <s v="Prang Dustless Chalk Sticks"/>
    <n v="6.72"/>
    <n v="4"/>
    <x v="0"/>
    <x v="1394"/>
  </r>
  <r>
    <d v="2015-08-01T00:00:00"/>
    <d v="2015-08-07T00:00:00"/>
    <s v="Standard Class"/>
    <s v="Pauline Chand"/>
    <x v="2"/>
    <s v="United States"/>
    <s v="Los Angeles"/>
    <s v="California"/>
    <n v="90004"/>
    <s v="West"/>
    <s v="Furniture"/>
    <s v="Tables"/>
    <s v="Hon 2111 Invitation Series Corner Table"/>
    <n v="1004.9760000000001"/>
    <n v="6"/>
    <x v="2"/>
    <x v="1395"/>
  </r>
  <r>
    <d v="2017-12-24T00:00:00"/>
    <d v="2017-12-29T00:00:00"/>
    <s v="Standard Class"/>
    <s v="Andy Reiter"/>
    <x v="0"/>
    <s v="United States"/>
    <s v="New York City"/>
    <s v="New York"/>
    <n v="10024"/>
    <s v="East"/>
    <s v="Office Supplies"/>
    <s v="Binders"/>
    <s v="Acco Four Pocket Poly Ring Binder with Label Holder, Smoke, 1&quot;"/>
    <n v="17.880000000000003"/>
    <n v="3"/>
    <x v="2"/>
    <x v="1396"/>
  </r>
  <r>
    <d v="2016-09-17T00:00:00"/>
    <d v="2016-09-23T00:00:00"/>
    <s v="Standard Class"/>
    <s v="Cindy Stewart"/>
    <x v="0"/>
    <s v="United States"/>
    <s v="Columbus"/>
    <s v="Georgia"/>
    <n v="31907"/>
    <s v="South"/>
    <s v="Technology"/>
    <s v="Machines"/>
    <s v="Lexmark X 9575 Professional All-in-One Color Printer"/>
    <n v="396"/>
    <n v="4"/>
    <x v="0"/>
    <x v="1397"/>
  </r>
  <r>
    <d v="2017-12-10T00:00:00"/>
    <d v="2017-12-10T00:00:00"/>
    <s v="Same Day"/>
    <s v="Lindsay Shagiari"/>
    <x v="2"/>
    <s v="United States"/>
    <s v="Omaha"/>
    <s v="Nebraska"/>
    <n v="68104"/>
    <s v="Central"/>
    <s v="Office Supplies"/>
    <s v="Binders"/>
    <s v="Ibico Covers for Plastic or Wire Binding Elements"/>
    <n v="34.5"/>
    <n v="3"/>
    <x v="0"/>
    <x v="1398"/>
  </r>
  <r>
    <d v="2017-09-12T00:00:00"/>
    <d v="2017-09-15T00:00:00"/>
    <s v="First Class"/>
    <s v="Jessica Myrick"/>
    <x v="0"/>
    <s v="United States"/>
    <s v="Los Angeles"/>
    <s v="California"/>
    <n v="90036"/>
    <s v="West"/>
    <s v="Furniture"/>
    <s v="Furnishings"/>
    <s v="Eldon Image Series Desk Accessories, Burgundy"/>
    <n v="8.36"/>
    <n v="2"/>
    <x v="0"/>
    <x v="1399"/>
  </r>
  <r>
    <d v="2017-06-24T00:00:00"/>
    <d v="2017-07-01T00:00:00"/>
    <s v="Standard Class"/>
    <s v="Nicole Hansen"/>
    <x v="1"/>
    <s v="United States"/>
    <s v="Pomona"/>
    <s v="California"/>
    <n v="91767"/>
    <s v="West"/>
    <s v="Office Supplies"/>
    <s v="Art"/>
    <s v="Boston Heavy-Duty Trimline Electric Pencil Sharpeners"/>
    <n v="385.6"/>
    <n v="8"/>
    <x v="0"/>
    <x v="1400"/>
  </r>
  <r>
    <d v="2017-06-24T00:00:00"/>
    <d v="2017-07-01T00:00:00"/>
    <s v="Standard Class"/>
    <s v="Nicole Hansen"/>
    <x v="1"/>
    <s v="United States"/>
    <s v="Pomona"/>
    <s v="California"/>
    <n v="91767"/>
    <s v="West"/>
    <s v="Office Supplies"/>
    <s v="Art"/>
    <s v="4009 Highlighters by Sanford"/>
    <n v="35.82"/>
    <n v="9"/>
    <x v="0"/>
    <x v="1401"/>
  </r>
  <r>
    <d v="2017-08-18T00:00:00"/>
    <d v="2017-08-22T00:00:00"/>
    <s v="Standard Class"/>
    <s v="Russell Applegate"/>
    <x v="0"/>
    <s v="United States"/>
    <s v="Dallas"/>
    <s v="Texas"/>
    <n v="75220"/>
    <s v="Central"/>
    <s v="Office Supplies"/>
    <s v="Storage"/>
    <s v="Safco Steel Mobile File Cart"/>
    <n v="200.06400000000002"/>
    <n v="3"/>
    <x v="2"/>
    <x v="1402"/>
  </r>
  <r>
    <d v="2017-08-18T00:00:00"/>
    <d v="2017-08-22T00:00:00"/>
    <s v="Standard Class"/>
    <s v="Russell Applegate"/>
    <x v="0"/>
    <s v="United States"/>
    <s v="Dallas"/>
    <s v="Texas"/>
    <n v="75220"/>
    <s v="Central"/>
    <s v="Office Supplies"/>
    <s v="Binders"/>
    <s v="Acco D-Ring Binder w/DublLock"/>
    <n v="21.379999999999995"/>
    <n v="5"/>
    <x v="3"/>
    <x v="1403"/>
  </r>
  <r>
    <d v="2017-08-18T00:00:00"/>
    <d v="2017-08-22T00:00:00"/>
    <s v="Standard Class"/>
    <s v="Russell Applegate"/>
    <x v="0"/>
    <s v="United States"/>
    <s v="Dallas"/>
    <s v="Texas"/>
    <n v="75220"/>
    <s v="Central"/>
    <s v="Office Supplies"/>
    <s v="Binders"/>
    <s v="Ibico Plastic and Wire Spiral Binding Combs"/>
    <n v="6.743999999999998"/>
    <n v="4"/>
    <x v="3"/>
    <x v="1404"/>
  </r>
  <r>
    <d v="2017-12-11T00:00:00"/>
    <d v="2017-12-17T00:00:00"/>
    <s v="Standard Class"/>
    <s v="Arianne Irving"/>
    <x v="0"/>
    <s v="United States"/>
    <s v="Philadelphia"/>
    <s v="Pennsylvania"/>
    <n v="19120"/>
    <s v="East"/>
    <s v="Furniture"/>
    <s v="Chairs"/>
    <s v="Leather Task Chair, Black"/>
    <n v="63.686"/>
    <n v="1"/>
    <x v="4"/>
    <x v="1405"/>
  </r>
  <r>
    <d v="2017-12-10T00:00:00"/>
    <d v="2017-12-14T00:00:00"/>
    <s v="Second Class"/>
    <s v="Michael Chen"/>
    <x v="0"/>
    <s v="United States"/>
    <s v="North Las Vegas"/>
    <s v="Nevada"/>
    <n v="89031"/>
    <s v="West"/>
    <s v="Furniture"/>
    <s v="Tables"/>
    <s v="Bretford “Just In Time” Height-Adjustable Multi-Task Work Tables"/>
    <n v="1669.6"/>
    <n v="4"/>
    <x v="0"/>
    <x v="1406"/>
  </r>
  <r>
    <d v="2014-02-03T00:00:00"/>
    <d v="2014-02-06T00:00:00"/>
    <s v="Second Class"/>
    <s v="Tom Boeckenhauer"/>
    <x v="0"/>
    <s v="United States"/>
    <s v="Seattle"/>
    <s v="Washington"/>
    <n v="98105"/>
    <s v="West"/>
    <s v="Office Supplies"/>
    <s v="Binders"/>
    <s v="Ibico Laser Imprintable Binding System Covers"/>
    <n v="83.84"/>
    <n v="2"/>
    <x v="2"/>
    <x v="1407"/>
  </r>
  <r>
    <d v="2014-02-03T00:00:00"/>
    <d v="2014-02-06T00:00:00"/>
    <s v="Second Class"/>
    <s v="Tom Boeckenhauer"/>
    <x v="0"/>
    <s v="United States"/>
    <s v="Seattle"/>
    <s v="Washington"/>
    <n v="98105"/>
    <s v="West"/>
    <s v="Office Supplies"/>
    <s v="Binders"/>
    <s v="Avery Durable Poly Binders"/>
    <n v="13.272000000000002"/>
    <n v="3"/>
    <x v="2"/>
    <x v="1408"/>
  </r>
  <r>
    <d v="2017-02-11T00:00:00"/>
    <d v="2017-02-14T00:00:00"/>
    <s v="Second Class"/>
    <s v="Victoria Wilson"/>
    <x v="1"/>
    <s v="United States"/>
    <s v="San Francisco"/>
    <s v="California"/>
    <n v="94110"/>
    <s v="West"/>
    <s v="Office Supplies"/>
    <s v="Binders"/>
    <s v="Acco Pressboard Covers with Storage Hooks, 14 7/8&quot; x 11&quot;, Dark Blue"/>
    <n v="21.335999999999999"/>
    <n v="7"/>
    <x v="2"/>
    <x v="1409"/>
  </r>
  <r>
    <d v="2017-04-16T00:00:00"/>
    <d v="2017-04-21T00:00:00"/>
    <s v="Standard Class"/>
    <s v="Paul Lucas"/>
    <x v="2"/>
    <s v="United States"/>
    <s v="Chicago"/>
    <s v="Illinois"/>
    <n v="60610"/>
    <s v="Central"/>
    <s v="Office Supplies"/>
    <s v="Art"/>
    <s v="Newell 325"/>
    <n v="16.520000000000003"/>
    <n v="5"/>
    <x v="2"/>
    <x v="1410"/>
  </r>
  <r>
    <d v="2015-12-06T00:00:00"/>
    <d v="2015-12-11T00:00:00"/>
    <s v="Standard Class"/>
    <s v="Gary Hwang"/>
    <x v="0"/>
    <s v="United States"/>
    <s v="Tucson"/>
    <s v="Arizona"/>
    <n v="85705"/>
    <s v="West"/>
    <s v="Furniture"/>
    <s v="Furnishings"/>
    <s v="Howard Miller 13&quot; Diameter Pewter Finish Round Wall Clock"/>
    <n v="206.11199999999997"/>
    <n v="6"/>
    <x v="2"/>
    <x v="1411"/>
  </r>
  <r>
    <d v="2015-12-06T00:00:00"/>
    <d v="2015-12-11T00:00:00"/>
    <s v="Standard Class"/>
    <s v="Gary Hwang"/>
    <x v="0"/>
    <s v="United States"/>
    <s v="Tucson"/>
    <s v="Arizona"/>
    <n v="85705"/>
    <s v="West"/>
    <s v="Office Supplies"/>
    <s v="Paper"/>
    <s v="Xerox 1970"/>
    <n v="19.920000000000002"/>
    <n v="5"/>
    <x v="2"/>
    <x v="1412"/>
  </r>
  <r>
    <d v="2015-12-06T00:00:00"/>
    <d v="2015-12-11T00:00:00"/>
    <s v="Standard Class"/>
    <s v="Gary Hwang"/>
    <x v="0"/>
    <s v="United States"/>
    <s v="Tucson"/>
    <s v="Arizona"/>
    <n v="85705"/>
    <s v="West"/>
    <s v="Office Supplies"/>
    <s v="Paper"/>
    <s v="Xerox 1960"/>
    <n v="198.27200000000002"/>
    <n v="8"/>
    <x v="2"/>
    <x v="1413"/>
  </r>
  <r>
    <d v="2015-12-06T00:00:00"/>
    <d v="2015-12-11T00:00:00"/>
    <s v="Standard Class"/>
    <s v="Gary Hwang"/>
    <x v="0"/>
    <s v="United States"/>
    <s v="Tucson"/>
    <s v="Arizona"/>
    <n v="85705"/>
    <s v="West"/>
    <s v="Office Supplies"/>
    <s v="Storage"/>
    <s v="Belkin 19&quot; Vented Equipment Shelf, Black"/>
    <n v="247.10399999999998"/>
    <n v="6"/>
    <x v="2"/>
    <x v="1414"/>
  </r>
  <r>
    <d v="2015-12-06T00:00:00"/>
    <d v="2015-12-11T00:00:00"/>
    <s v="Standard Class"/>
    <s v="Gary Hwang"/>
    <x v="0"/>
    <s v="United States"/>
    <s v="Tucson"/>
    <s v="Arizona"/>
    <n v="85705"/>
    <s v="West"/>
    <s v="Office Supplies"/>
    <s v="Art"/>
    <s v="BOSTON Model 1800 Electric Pencil Sharpeners, Putty/Woodgrain"/>
    <n v="86.304000000000002"/>
    <n v="6"/>
    <x v="2"/>
    <x v="31"/>
  </r>
  <r>
    <d v="2016-07-22T00:00:00"/>
    <d v="2016-07-27T00:00:00"/>
    <s v="Standard Class"/>
    <s v="Caroline Jumper"/>
    <x v="0"/>
    <s v="United States"/>
    <s v="Allentown"/>
    <s v="Pennsylvania"/>
    <n v="18103"/>
    <s v="East"/>
    <s v="Office Supplies"/>
    <s v="Art"/>
    <s v="12 Colored Short Pencils"/>
    <n v="4.16"/>
    <n v="2"/>
    <x v="2"/>
    <x v="1415"/>
  </r>
  <r>
    <d v="2016-07-22T00:00:00"/>
    <d v="2016-07-27T00:00:00"/>
    <s v="Standard Class"/>
    <s v="Caroline Jumper"/>
    <x v="0"/>
    <s v="United States"/>
    <s v="Allentown"/>
    <s v="Pennsylvania"/>
    <n v="18103"/>
    <s v="East"/>
    <s v="Furniture"/>
    <s v="Furnishings"/>
    <s v="Master Caster Door Stop, Large Neon Orange"/>
    <n v="11.648000000000001"/>
    <n v="2"/>
    <x v="2"/>
    <x v="1416"/>
  </r>
  <r>
    <d v="2015-11-07T00:00:00"/>
    <d v="2015-11-10T00:00:00"/>
    <s v="Second Class"/>
    <s v="Mike Caudle"/>
    <x v="1"/>
    <s v="United States"/>
    <s v="Newark"/>
    <s v="Delaware"/>
    <n v="19711"/>
    <s v="East"/>
    <s v="Office Supplies"/>
    <s v="Fasteners"/>
    <s v="Rubber Band Ball"/>
    <n v="26.18"/>
    <n v="7"/>
    <x v="0"/>
    <x v="1417"/>
  </r>
  <r>
    <d v="2015-11-07T00:00:00"/>
    <d v="2015-11-10T00:00:00"/>
    <s v="Second Class"/>
    <s v="Mike Caudle"/>
    <x v="1"/>
    <s v="United States"/>
    <s v="Newark"/>
    <s v="Delaware"/>
    <n v="19711"/>
    <s v="East"/>
    <s v="Office Supplies"/>
    <s v="Paper"/>
    <s v="Loose Memo Sheets"/>
    <n v="7.3"/>
    <n v="2"/>
    <x v="0"/>
    <x v="1418"/>
  </r>
  <r>
    <d v="2015-03-26T00:00:00"/>
    <d v="2015-03-31T00:00:00"/>
    <s v="Standard Class"/>
    <s v="Benjamin Venier"/>
    <x v="1"/>
    <s v="United States"/>
    <s v="Miami"/>
    <s v="Florida"/>
    <n v="33142"/>
    <s v="South"/>
    <s v="Office Supplies"/>
    <s v="Paper"/>
    <s v="Xerox 1988"/>
    <n v="74.352000000000004"/>
    <n v="3"/>
    <x v="2"/>
    <x v="1419"/>
  </r>
  <r>
    <d v="2017-08-31T00:00:00"/>
    <d v="2017-09-05T00:00:00"/>
    <s v="Standard Class"/>
    <s v="Jeremy Farry"/>
    <x v="0"/>
    <s v="United States"/>
    <s v="Tempe"/>
    <s v="Arizona"/>
    <n v="85281"/>
    <s v="West"/>
    <s v="Office Supplies"/>
    <s v="Storage"/>
    <s v="Neat Ideas Personal Hanging Folder Files, Black"/>
    <n v="10.744"/>
    <n v="1"/>
    <x v="2"/>
    <x v="1420"/>
  </r>
  <r>
    <d v="2017-08-31T00:00:00"/>
    <d v="2017-09-05T00:00:00"/>
    <s v="Standard Class"/>
    <s v="Jeremy Farry"/>
    <x v="0"/>
    <s v="United States"/>
    <s v="Tempe"/>
    <s v="Arizona"/>
    <n v="85281"/>
    <s v="West"/>
    <s v="Office Supplies"/>
    <s v="Fasteners"/>
    <s v="OIC Bulk Pack Metal Binder Clips"/>
    <n v="8.3760000000000012"/>
    <n v="3"/>
    <x v="2"/>
    <x v="1421"/>
  </r>
  <r>
    <d v="2016-12-04T00:00:00"/>
    <d v="2016-12-08T00:00:00"/>
    <s v="Standard Class"/>
    <s v="Ellis Ballard"/>
    <x v="1"/>
    <s v="United States"/>
    <s v="New York City"/>
    <s v="New York"/>
    <n v="10035"/>
    <s v="East"/>
    <s v="Office Supplies"/>
    <s v="Storage"/>
    <s v="Belkin OmniView SE Rackmount Kit"/>
    <n v="212.88"/>
    <n v="6"/>
    <x v="0"/>
    <x v="232"/>
  </r>
  <r>
    <d v="2017-02-10T00:00:00"/>
    <d v="2017-02-14T00:00:00"/>
    <s v="Standard Class"/>
    <s v="Mike Pelletier"/>
    <x v="2"/>
    <s v="United States"/>
    <s v="Laguna Niguel"/>
    <s v="California"/>
    <n v="92677"/>
    <s v="West"/>
    <s v="Furniture"/>
    <s v="Bookcases"/>
    <s v="Bush Andora Bookcase, Maple/Graphite Gray Finish"/>
    <n v="203.98299999999998"/>
    <n v="2"/>
    <x v="11"/>
    <x v="1422"/>
  </r>
  <r>
    <d v="2016-10-29T00:00:00"/>
    <d v="2016-11-02T00:00:00"/>
    <s v="Standard Class"/>
    <s v="Jim Mitchum"/>
    <x v="1"/>
    <s v="United States"/>
    <s v="Bridgeton"/>
    <s v="New Jersey"/>
    <n v="8302"/>
    <s v="East"/>
    <s v="Office Supplies"/>
    <s v="Storage"/>
    <s v="Rogers Jumbo File, Granite"/>
    <n v="40.74"/>
    <n v="3"/>
    <x v="0"/>
    <x v="1423"/>
  </r>
  <r>
    <d v="2016-10-29T00:00:00"/>
    <d v="2016-11-02T00:00:00"/>
    <s v="Standard Class"/>
    <s v="Jim Mitchum"/>
    <x v="1"/>
    <s v="United States"/>
    <s v="Bridgeton"/>
    <s v="New Jersey"/>
    <n v="8302"/>
    <s v="East"/>
    <s v="Office Supplies"/>
    <s v="Appliances"/>
    <s v="Commercial WindTunnel Clean Air Upright Vacuum, Replacement Belts, Filtration Bags"/>
    <n v="11.67"/>
    <n v="3"/>
    <x v="0"/>
    <x v="1424"/>
  </r>
  <r>
    <d v="2017-09-15T00:00:00"/>
    <d v="2017-09-17T00:00:00"/>
    <s v="Second Class"/>
    <s v="Carl Ludwig"/>
    <x v="0"/>
    <s v="United States"/>
    <s v="Everett"/>
    <s v="Massachusetts"/>
    <n v="2149"/>
    <s v="East"/>
    <s v="Technology"/>
    <s v="Phones"/>
    <s v="GE DSL Phone Line Filter"/>
    <n v="39.99"/>
    <n v="1"/>
    <x v="0"/>
    <x v="1425"/>
  </r>
  <r>
    <d v="2017-09-15T00:00:00"/>
    <d v="2017-09-17T00:00:00"/>
    <s v="Second Class"/>
    <s v="Carl Ludwig"/>
    <x v="0"/>
    <s v="United States"/>
    <s v="Everett"/>
    <s v="Massachusetts"/>
    <n v="2149"/>
    <s v="East"/>
    <s v="Office Supplies"/>
    <s v="Art"/>
    <s v="Avery Hi-Liter EverBold Pen Style Fluorescent Highlighters, 4/Pack"/>
    <n v="16.28"/>
    <n v="2"/>
    <x v="0"/>
    <x v="1426"/>
  </r>
  <r>
    <d v="2017-09-15T00:00:00"/>
    <d v="2017-09-17T00:00:00"/>
    <s v="Second Class"/>
    <s v="Carl Ludwig"/>
    <x v="0"/>
    <s v="United States"/>
    <s v="Everett"/>
    <s v="Massachusetts"/>
    <n v="2149"/>
    <s v="East"/>
    <s v="Furniture"/>
    <s v="Bookcases"/>
    <s v="Atlantic Metals Mobile 3-Shelf Bookcases, Custom Colors"/>
    <n v="782.94"/>
    <n v="3"/>
    <x v="0"/>
    <x v="1427"/>
  </r>
  <r>
    <d v="2017-09-15T00:00:00"/>
    <d v="2017-09-17T00:00:00"/>
    <s v="Second Class"/>
    <s v="Carl Ludwig"/>
    <x v="0"/>
    <s v="United States"/>
    <s v="Everett"/>
    <s v="Massachusetts"/>
    <n v="2149"/>
    <s v="East"/>
    <s v="Office Supplies"/>
    <s v="Binders"/>
    <s v="Wilson Jones Heavy-Duty Casebound Ring Binders with Metal Hinges"/>
    <n v="242.48000000000002"/>
    <n v="7"/>
    <x v="0"/>
    <x v="1428"/>
  </r>
  <r>
    <d v="2014-03-11T00:00:00"/>
    <d v="2014-03-16T00:00:00"/>
    <s v="Second Class"/>
    <s v="Chloris Kastensmidt"/>
    <x v="0"/>
    <s v="United States"/>
    <s v="Columbus"/>
    <s v="Ohio"/>
    <n v="43229"/>
    <s v="East"/>
    <s v="Furniture"/>
    <s v="Furnishings"/>
    <s v="Eldon Wave Desk Accessories"/>
    <n v="8.32"/>
    <n v="5"/>
    <x v="2"/>
    <x v="1429"/>
  </r>
  <r>
    <d v="2014-03-11T00:00:00"/>
    <d v="2014-03-16T00:00:00"/>
    <s v="Second Class"/>
    <s v="Chloris Kastensmidt"/>
    <x v="0"/>
    <s v="United States"/>
    <s v="Columbus"/>
    <s v="Ohio"/>
    <n v="43229"/>
    <s v="East"/>
    <s v="Office Supplies"/>
    <s v="Fasteners"/>
    <s v="Stockwell Push Pins"/>
    <n v="10.464000000000002"/>
    <n v="6"/>
    <x v="2"/>
    <x v="1430"/>
  </r>
  <r>
    <d v="2014-02-04T00:00:00"/>
    <d v="2014-02-08T00:00:00"/>
    <s v="Standard Class"/>
    <s v="Deborah Brumfield"/>
    <x v="2"/>
    <s v="United States"/>
    <s v="San Diego"/>
    <s v="California"/>
    <n v="92024"/>
    <s v="West"/>
    <s v="Office Supplies"/>
    <s v="Binders"/>
    <s v="GBC Recycled Grain Textured Covers"/>
    <n v="82.896000000000001"/>
    <n v="3"/>
    <x v="2"/>
    <x v="1431"/>
  </r>
  <r>
    <d v="2014-02-04T00:00:00"/>
    <d v="2014-02-08T00:00:00"/>
    <s v="Standard Class"/>
    <s v="Deborah Brumfield"/>
    <x v="2"/>
    <s v="United States"/>
    <s v="San Diego"/>
    <s v="California"/>
    <n v="92024"/>
    <s v="West"/>
    <s v="Office Supplies"/>
    <s v="Paper"/>
    <s v="Message Book, Standard Line &quot;While You Were Out&quot;, 5 1/2&quot; X 4&quot;, 200 Sets/Book"/>
    <n v="34.24"/>
    <n v="4"/>
    <x v="0"/>
    <x v="1432"/>
  </r>
  <r>
    <d v="2014-12-31T00:00:00"/>
    <d v="2015-01-04T00:00:00"/>
    <s v="Second Class"/>
    <s v="Pamela Coakley"/>
    <x v="1"/>
    <s v="United States"/>
    <s v="Watertown"/>
    <s v="New York"/>
    <n v="13601"/>
    <s v="East"/>
    <s v="Furniture"/>
    <s v="Bookcases"/>
    <s v="Atlantic Metals Mobile 4-Shelf Bookcases, Custom Colors"/>
    <n v="1573.4880000000001"/>
    <n v="7"/>
    <x v="2"/>
    <x v="1433"/>
  </r>
  <r>
    <d v="2015-11-23T00:00:00"/>
    <d v="2015-11-27T00:00:00"/>
    <s v="Standard Class"/>
    <s v="Victoria Brennan"/>
    <x v="1"/>
    <s v="United States"/>
    <s v="San Antonio"/>
    <s v="Texas"/>
    <n v="78207"/>
    <s v="Central"/>
    <s v="Office Supplies"/>
    <s v="Paper"/>
    <s v="Xerox 1915"/>
    <n v="335.52"/>
    <n v="4"/>
    <x v="2"/>
    <x v="785"/>
  </r>
  <r>
    <d v="2015-11-23T00:00:00"/>
    <d v="2015-11-27T00:00:00"/>
    <s v="Standard Class"/>
    <s v="Victoria Brennan"/>
    <x v="1"/>
    <s v="United States"/>
    <s v="San Antonio"/>
    <s v="Texas"/>
    <n v="78207"/>
    <s v="Central"/>
    <s v="Office Supplies"/>
    <s v="Binders"/>
    <s v="GBC Recycled Regency Composition Covers"/>
    <n v="23.911999999999995"/>
    <n v="2"/>
    <x v="3"/>
    <x v="1434"/>
  </r>
  <r>
    <d v="2015-11-23T00:00:00"/>
    <d v="2015-11-27T00:00:00"/>
    <s v="Standard Class"/>
    <s v="Victoria Brennan"/>
    <x v="1"/>
    <s v="United States"/>
    <s v="San Antonio"/>
    <s v="Texas"/>
    <n v="78207"/>
    <s v="Central"/>
    <s v="Office Supplies"/>
    <s v="Storage"/>
    <s v="Tenex Personal Self-Stacking Standard File Box, Black/Gray"/>
    <n v="27.056000000000001"/>
    <n v="2"/>
    <x v="2"/>
    <x v="1435"/>
  </r>
  <r>
    <d v="2014-07-06T00:00:00"/>
    <d v="2014-07-08T00:00:00"/>
    <s v="First Class"/>
    <s v="Emily Phan"/>
    <x v="0"/>
    <s v="United States"/>
    <s v="New York City"/>
    <s v="New York"/>
    <n v="10011"/>
    <s v="East"/>
    <s v="Technology"/>
    <s v="Copiers"/>
    <s v="Canon Imageclass D680 Copier / Fax"/>
    <n v="559.99200000000008"/>
    <n v="1"/>
    <x v="2"/>
    <x v="1436"/>
  </r>
  <r>
    <d v="2017-11-13T00:00:00"/>
    <d v="2017-11-18T00:00:00"/>
    <s v="Second Class"/>
    <s v="Maria Etezadi"/>
    <x v="2"/>
    <s v="United States"/>
    <s v="Houston"/>
    <s v="Texas"/>
    <n v="77095"/>
    <s v="Central"/>
    <s v="Office Supplies"/>
    <s v="Appliances"/>
    <s v="Hoover Commercial Soft Guard Upright Vacuum And Disposable Filtration Bags"/>
    <n v="9.3239999999999981"/>
    <n v="6"/>
    <x v="3"/>
    <x v="1437"/>
  </r>
  <r>
    <d v="2016-06-17T00:00:00"/>
    <d v="2016-06-22T00:00:00"/>
    <s v="Standard Class"/>
    <s v="Ivan Gibson"/>
    <x v="0"/>
    <s v="United States"/>
    <s v="San Diego"/>
    <s v="California"/>
    <n v="92024"/>
    <s v="West"/>
    <s v="Office Supplies"/>
    <s v="Paper"/>
    <s v="Xerox 1934"/>
    <n v="111.96"/>
    <n v="2"/>
    <x v="0"/>
    <x v="1438"/>
  </r>
  <r>
    <d v="2014-05-03T00:00:00"/>
    <d v="2014-05-05T00:00:00"/>
    <s v="First Class"/>
    <s v="Joni Sundaresam"/>
    <x v="2"/>
    <s v="United States"/>
    <s v="Appleton"/>
    <s v="Wisconsin"/>
    <n v="54915"/>
    <s v="Central"/>
    <s v="Office Supplies"/>
    <s v="Labels"/>
    <s v="Avery 481"/>
    <n v="21.560000000000002"/>
    <n v="7"/>
    <x v="0"/>
    <x v="767"/>
  </r>
  <r>
    <d v="2017-10-16T00:00:00"/>
    <d v="2017-10-21T00:00:00"/>
    <s v="Standard Class"/>
    <s v="Bobby Odegard"/>
    <x v="0"/>
    <s v="United States"/>
    <s v="Richmond"/>
    <s v="Kentucky"/>
    <n v="40475"/>
    <s v="South"/>
    <s v="Office Supplies"/>
    <s v="Binders"/>
    <s v="Large Capacity Hanging Post Binders"/>
    <n v="124.75"/>
    <n v="5"/>
    <x v="0"/>
    <x v="1439"/>
  </r>
  <r>
    <d v="2015-02-06T00:00:00"/>
    <d v="2015-02-13T00:00:00"/>
    <s v="Standard Class"/>
    <s v="Victoria Wilson"/>
    <x v="1"/>
    <s v="United States"/>
    <s v="Bellevue"/>
    <s v="Washington"/>
    <n v="98006"/>
    <s v="West"/>
    <s v="Office Supplies"/>
    <s v="Art"/>
    <s v="Newell 310"/>
    <n v="5.28"/>
    <n v="3"/>
    <x v="0"/>
    <x v="1440"/>
  </r>
  <r>
    <d v="2017-09-04T00:00:00"/>
    <d v="2017-09-08T00:00:00"/>
    <s v="Standard Class"/>
    <s v="Aimee Bixby"/>
    <x v="0"/>
    <s v="United States"/>
    <s v="Long Beach"/>
    <s v="New York"/>
    <n v="11561"/>
    <s v="East"/>
    <s v="Technology"/>
    <s v="Accessories"/>
    <s v="Verbatim 25 GB 6x Blu-ray Single Layer Recordable Disc, 25/Pack"/>
    <n v="91.96"/>
    <n v="4"/>
    <x v="0"/>
    <x v="1441"/>
  </r>
  <r>
    <d v="2016-05-09T00:00:00"/>
    <d v="2016-05-15T00:00:00"/>
    <s v="Standard Class"/>
    <s v="Julia West"/>
    <x v="0"/>
    <s v="United States"/>
    <s v="Philadelphia"/>
    <s v="Pennsylvania"/>
    <n v="19140"/>
    <s v="East"/>
    <s v="Office Supplies"/>
    <s v="Envelopes"/>
    <s v="Staple envelope"/>
    <n v="9.3439999999999994"/>
    <n v="1"/>
    <x v="2"/>
    <x v="1442"/>
  </r>
  <r>
    <d v="2016-05-09T00:00:00"/>
    <d v="2016-05-15T00:00:00"/>
    <s v="Standard Class"/>
    <s v="Julia West"/>
    <x v="0"/>
    <s v="United States"/>
    <s v="Philadelphia"/>
    <s v="Pennsylvania"/>
    <n v="19140"/>
    <s v="East"/>
    <s v="Office Supplies"/>
    <s v="Art"/>
    <s v="Newell 319"/>
    <n v="79.36"/>
    <n v="5"/>
    <x v="2"/>
    <x v="1443"/>
  </r>
  <r>
    <d v="2015-03-16T00:00:00"/>
    <d v="2015-03-18T00:00:00"/>
    <s v="Second Class"/>
    <s v="Jeremy Ellison"/>
    <x v="0"/>
    <s v="United States"/>
    <s v="Seattle"/>
    <s v="Washington"/>
    <n v="98103"/>
    <s v="West"/>
    <s v="Furniture"/>
    <s v="Tables"/>
    <s v="KI Adjustable-Height Table"/>
    <n v="171.96"/>
    <n v="2"/>
    <x v="0"/>
    <x v="1444"/>
  </r>
  <r>
    <d v="2016-04-09T00:00:00"/>
    <d v="2016-04-13T00:00:00"/>
    <s v="Standard Class"/>
    <s v="Edward Becker"/>
    <x v="1"/>
    <s v="United States"/>
    <s v="Seattle"/>
    <s v="Washington"/>
    <n v="98103"/>
    <s v="West"/>
    <s v="Office Supplies"/>
    <s v="Binders"/>
    <s v="Acco Pressboard Covers with Storage Hooks, 14 7/8&quot; x 11&quot;, Light Blue"/>
    <n v="35.352000000000004"/>
    <n v="9"/>
    <x v="2"/>
    <x v="1445"/>
  </r>
  <r>
    <d v="2014-04-04T00:00:00"/>
    <d v="2014-04-09T00:00:00"/>
    <s v="Standard Class"/>
    <s v="Paul Knutson"/>
    <x v="2"/>
    <s v="United States"/>
    <s v="San Francisco"/>
    <s v="California"/>
    <n v="94109"/>
    <s v="West"/>
    <s v="Office Supplies"/>
    <s v="Labels"/>
    <s v="Avery 518"/>
    <n v="18.899999999999999"/>
    <n v="6"/>
    <x v="0"/>
    <x v="1446"/>
  </r>
  <r>
    <d v="2017-09-05T00:00:00"/>
    <d v="2017-09-06T00:00:00"/>
    <s v="First Class"/>
    <s v="Christopher Schild"/>
    <x v="2"/>
    <s v="United States"/>
    <s v="Seattle"/>
    <s v="Washington"/>
    <n v="98115"/>
    <s v="West"/>
    <s v="Office Supplies"/>
    <s v="Art"/>
    <s v="Newell 333"/>
    <n v="2.78"/>
    <n v="1"/>
    <x v="0"/>
    <x v="1146"/>
  </r>
  <r>
    <d v="2017-06-30T00:00:00"/>
    <d v="2017-06-30T00:00:00"/>
    <s v="Same Day"/>
    <s v="Sheri Gordon"/>
    <x v="0"/>
    <s v="United States"/>
    <s v="New York City"/>
    <s v="New York"/>
    <n v="10011"/>
    <s v="East"/>
    <s v="Furniture"/>
    <s v="Tables"/>
    <s v="Bretford CR4500 Series Slim Rectangular Table"/>
    <n v="1044.6299999999999"/>
    <n v="5"/>
    <x v="10"/>
    <x v="1447"/>
  </r>
  <r>
    <d v="2015-11-09T00:00:00"/>
    <d v="2015-11-09T00:00:00"/>
    <s v="Same Day"/>
    <s v="Charlotte Melton"/>
    <x v="0"/>
    <s v="United States"/>
    <s v="Philadelphia"/>
    <s v="Pennsylvania"/>
    <n v="19134"/>
    <s v="East"/>
    <s v="Office Supplies"/>
    <s v="Paper"/>
    <s v="While You Were Out Pads, 50 per Pad, 4 x 5 1/4, Green Cycle"/>
    <n v="11.352000000000002"/>
    <n v="3"/>
    <x v="2"/>
    <x v="1448"/>
  </r>
  <r>
    <d v="2014-03-04T00:00:00"/>
    <d v="2014-03-04T00:00:00"/>
    <s v="Same Day"/>
    <s v="Clay Ludtke"/>
    <x v="0"/>
    <s v="United States"/>
    <s v="Columbia"/>
    <s v="South Carolina"/>
    <n v="29203"/>
    <s v="South"/>
    <s v="Office Supplies"/>
    <s v="Storage"/>
    <s v="Sensible Storage WireTech Storage Systems"/>
    <n v="354.90000000000003"/>
    <n v="5"/>
    <x v="0"/>
    <x v="1449"/>
  </r>
  <r>
    <d v="2015-03-19T00:00:00"/>
    <d v="2015-03-25T00:00:00"/>
    <s v="Standard Class"/>
    <s v="Jesus Ocampo"/>
    <x v="2"/>
    <s v="United States"/>
    <s v="Seattle"/>
    <s v="Washington"/>
    <n v="98105"/>
    <s v="West"/>
    <s v="Technology"/>
    <s v="Phones"/>
    <s v="Wireless Extenders zBoost YX545 SOHO Signal Booster"/>
    <n v="453.57600000000002"/>
    <n v="3"/>
    <x v="2"/>
    <x v="1450"/>
  </r>
  <r>
    <d v="2015-11-29T00:00:00"/>
    <d v="2015-11-30T00:00:00"/>
    <s v="First Class"/>
    <s v="Anthony Witt"/>
    <x v="0"/>
    <s v="United States"/>
    <s v="Allen"/>
    <s v="Texas"/>
    <n v="75002"/>
    <s v="Central"/>
    <s v="Technology"/>
    <s v="Accessories"/>
    <s v="Kingston Digital DataTraveler 16GB USB 2.0"/>
    <n v="21.48"/>
    <n v="3"/>
    <x v="2"/>
    <x v="1451"/>
  </r>
  <r>
    <d v="2015-11-29T00:00:00"/>
    <d v="2015-11-30T00:00:00"/>
    <s v="First Class"/>
    <s v="Anthony Witt"/>
    <x v="0"/>
    <s v="United States"/>
    <s v="Allen"/>
    <s v="Texas"/>
    <n v="75002"/>
    <s v="Central"/>
    <s v="Office Supplies"/>
    <s v="Binders"/>
    <s v="GBC Imprintable Covers"/>
    <n v="8.7839999999999989"/>
    <n v="4"/>
    <x v="3"/>
    <x v="1452"/>
  </r>
  <r>
    <d v="2017-06-11T00:00:00"/>
    <d v="2017-06-11T00:00:00"/>
    <s v="Same Day"/>
    <s v="Dianna Vittorini"/>
    <x v="0"/>
    <s v="United States"/>
    <s v="Los Angeles"/>
    <s v="California"/>
    <n v="90004"/>
    <s v="West"/>
    <s v="Office Supplies"/>
    <s v="Paper"/>
    <s v="White Dual Perf Computer Printout Paper, 2700 Sheets, 1 Part, Heavyweight, 20 lbs., 14 7/8 x 11"/>
    <n v="122.97"/>
    <n v="3"/>
    <x v="0"/>
    <x v="1295"/>
  </r>
  <r>
    <d v="2017-11-26T00:00:00"/>
    <d v="2017-11-30T00:00:00"/>
    <s v="Standard Class"/>
    <s v="Adam Hart"/>
    <x v="1"/>
    <s v="United States"/>
    <s v="Atlanta"/>
    <s v="Georgia"/>
    <n v="30318"/>
    <s v="South"/>
    <s v="Office Supplies"/>
    <s v="Art"/>
    <s v="Newell 347"/>
    <n v="12.84"/>
    <n v="3"/>
    <x v="0"/>
    <x v="1453"/>
  </r>
  <r>
    <d v="2014-11-23T00:00:00"/>
    <d v="2014-11-25T00:00:00"/>
    <s v="First Class"/>
    <s v="Sanjit Chand"/>
    <x v="0"/>
    <s v="United States"/>
    <s v="Los Angeles"/>
    <s v="California"/>
    <n v="90004"/>
    <s v="West"/>
    <s v="Furniture"/>
    <s v="Chairs"/>
    <s v="Novimex Swivel Fabric Task Chair"/>
    <n v="603.91999999999996"/>
    <n v="5"/>
    <x v="2"/>
    <x v="1454"/>
  </r>
  <r>
    <d v="2014-11-23T00:00:00"/>
    <d v="2014-11-25T00:00:00"/>
    <s v="First Class"/>
    <s v="Sanjit Chand"/>
    <x v="0"/>
    <s v="United States"/>
    <s v="Los Angeles"/>
    <s v="California"/>
    <n v="90004"/>
    <s v="West"/>
    <s v="Office Supplies"/>
    <s v="Envelopes"/>
    <s v="Pastel Pink Envelopes"/>
    <n v="21.84"/>
    <n v="3"/>
    <x v="0"/>
    <x v="1455"/>
  </r>
  <r>
    <d v="2014-11-23T00:00:00"/>
    <d v="2014-11-25T00:00:00"/>
    <s v="First Class"/>
    <s v="Sanjit Chand"/>
    <x v="0"/>
    <s v="United States"/>
    <s v="Los Angeles"/>
    <s v="California"/>
    <n v="90004"/>
    <s v="West"/>
    <s v="Technology"/>
    <s v="Accessories"/>
    <s v="Belkin F8E887 USB Wired Ergonomic Keyboard"/>
    <n v="29.99"/>
    <n v="1"/>
    <x v="0"/>
    <x v="1456"/>
  </r>
  <r>
    <d v="2014-11-23T00:00:00"/>
    <d v="2014-11-25T00:00:00"/>
    <s v="First Class"/>
    <s v="Sanjit Chand"/>
    <x v="0"/>
    <s v="United States"/>
    <s v="Los Angeles"/>
    <s v="California"/>
    <n v="90004"/>
    <s v="West"/>
    <s v="Furniture"/>
    <s v="Chairs"/>
    <s v="Safco Contoured Stacking Chairs"/>
    <n v="381.44000000000005"/>
    <n v="2"/>
    <x v="2"/>
    <x v="1457"/>
  </r>
  <r>
    <d v="2014-12-15T00:00:00"/>
    <d v="2014-12-18T00:00:00"/>
    <s v="First Class"/>
    <s v="Mick Crebagga"/>
    <x v="0"/>
    <s v="United States"/>
    <s v="El Paso"/>
    <s v="Texas"/>
    <n v="79907"/>
    <s v="Central"/>
    <s v="Technology"/>
    <s v="Phones"/>
    <s v="ARKON Windshield Dashboard Air Vent Car Mount Holder"/>
    <n v="40.68"/>
    <n v="3"/>
    <x v="2"/>
    <x v="1458"/>
  </r>
  <r>
    <d v="2014-12-15T00:00:00"/>
    <d v="2014-12-18T00:00:00"/>
    <s v="First Class"/>
    <s v="Mick Crebagga"/>
    <x v="0"/>
    <s v="United States"/>
    <s v="El Paso"/>
    <s v="Texas"/>
    <n v="79907"/>
    <s v="Central"/>
    <s v="Furniture"/>
    <s v="Chairs"/>
    <s v="Lifetime Advantage Folding Chairs, 4/Carton"/>
    <n v="763.28"/>
    <n v="5"/>
    <x v="4"/>
    <x v="1459"/>
  </r>
  <r>
    <d v="2016-04-22T00:00:00"/>
    <d v="2016-04-27T00:00:00"/>
    <s v="Standard Class"/>
    <s v="Tonja Turnell"/>
    <x v="2"/>
    <s v="United States"/>
    <s v="Aurora"/>
    <s v="Illinois"/>
    <n v="60505"/>
    <s v="Central"/>
    <s v="Office Supplies"/>
    <s v="Storage"/>
    <s v="Pizazz Global Quick File"/>
    <n v="23.952000000000002"/>
    <n v="2"/>
    <x v="2"/>
    <x v="1460"/>
  </r>
  <r>
    <d v="2016-05-23T00:00:00"/>
    <d v="2016-05-27T00:00:00"/>
    <s v="Standard Class"/>
    <s v="Anne Pryor"/>
    <x v="2"/>
    <s v="United States"/>
    <s v="Florence"/>
    <s v="Alabama"/>
    <n v="35630"/>
    <s v="South"/>
    <s v="Office Supplies"/>
    <s v="Paper"/>
    <s v="Xerox 1949"/>
    <n v="4.9800000000000004"/>
    <n v="1"/>
    <x v="0"/>
    <x v="1461"/>
  </r>
  <r>
    <d v="2016-02-27T00:00:00"/>
    <d v="2016-03-01T00:00:00"/>
    <s v="First Class"/>
    <s v="Dan Lawera"/>
    <x v="0"/>
    <s v="United States"/>
    <s v="New York City"/>
    <s v="New York"/>
    <n v="10011"/>
    <s v="East"/>
    <s v="Office Supplies"/>
    <s v="Appliances"/>
    <s v="Conquest 14 Commercial Heavy-Duty Upright Vacuum, Collection System, Accessory Kit"/>
    <n v="170.88"/>
    <n v="3"/>
    <x v="0"/>
    <x v="1462"/>
  </r>
  <r>
    <d v="2015-08-09T00:00:00"/>
    <d v="2015-08-12T00:00:00"/>
    <s v="First Class"/>
    <s v="Naresj Patel"/>
    <x v="0"/>
    <s v="United States"/>
    <s v="New York City"/>
    <s v="New York"/>
    <n v="10024"/>
    <s v="East"/>
    <s v="Technology"/>
    <s v="Phones"/>
    <s v="Nortel Meridian M3904 Professional Digital phone"/>
    <n v="307.98"/>
    <n v="2"/>
    <x v="0"/>
    <x v="685"/>
  </r>
  <r>
    <d v="2015-08-09T00:00:00"/>
    <d v="2015-08-12T00:00:00"/>
    <s v="First Class"/>
    <s v="Naresj Patel"/>
    <x v="0"/>
    <s v="United States"/>
    <s v="New York City"/>
    <s v="New York"/>
    <n v="10024"/>
    <s v="East"/>
    <s v="Furniture"/>
    <s v="Tables"/>
    <s v="KI Conference Tables"/>
    <n v="382.80599999999998"/>
    <n v="9"/>
    <x v="10"/>
    <x v="1463"/>
  </r>
  <r>
    <d v="2015-08-09T00:00:00"/>
    <d v="2015-08-12T00:00:00"/>
    <s v="First Class"/>
    <s v="Naresj Patel"/>
    <x v="0"/>
    <s v="United States"/>
    <s v="New York City"/>
    <s v="New York"/>
    <n v="10024"/>
    <s v="East"/>
    <s v="Office Supplies"/>
    <s v="Storage"/>
    <s v="Tennsco Lockers, Gray"/>
    <n v="41.96"/>
    <n v="2"/>
    <x v="0"/>
    <x v="1464"/>
  </r>
  <r>
    <d v="2015-08-09T00:00:00"/>
    <d v="2015-08-12T00:00:00"/>
    <s v="First Class"/>
    <s v="Naresj Patel"/>
    <x v="0"/>
    <s v="United States"/>
    <s v="New York City"/>
    <s v="New York"/>
    <n v="10024"/>
    <s v="East"/>
    <s v="Office Supplies"/>
    <s v="Binders"/>
    <s v="GBC Ibimaster 500 Manual ProClick Binding System"/>
    <n v="1217.568"/>
    <n v="2"/>
    <x v="2"/>
    <x v="1465"/>
  </r>
  <r>
    <d v="2015-08-09T00:00:00"/>
    <d v="2015-08-12T00:00:00"/>
    <s v="First Class"/>
    <s v="Naresj Patel"/>
    <x v="0"/>
    <s v="United States"/>
    <s v="New York City"/>
    <s v="New York"/>
    <n v="10024"/>
    <s v="East"/>
    <s v="Furniture"/>
    <s v="Furnishings"/>
    <s v="Artistic Insta-Plaque"/>
    <n v="47.04"/>
    <n v="3"/>
    <x v="0"/>
    <x v="118"/>
  </r>
  <r>
    <d v="2015-08-09T00:00:00"/>
    <d v="2015-08-12T00:00:00"/>
    <s v="First Class"/>
    <s v="Naresj Patel"/>
    <x v="0"/>
    <s v="United States"/>
    <s v="New York City"/>
    <s v="New York"/>
    <n v="10024"/>
    <s v="East"/>
    <s v="Furniture"/>
    <s v="Furnishings"/>
    <s v="Longer-Life Soft White Bulbs"/>
    <n v="6.16"/>
    <n v="2"/>
    <x v="0"/>
    <x v="51"/>
  </r>
  <r>
    <d v="2015-08-09T00:00:00"/>
    <d v="2015-08-12T00:00:00"/>
    <s v="First Class"/>
    <s v="Naresj Patel"/>
    <x v="0"/>
    <s v="United States"/>
    <s v="New York City"/>
    <s v="New York"/>
    <n v="10024"/>
    <s v="East"/>
    <s v="Technology"/>
    <s v="Phones"/>
    <s v="Panasonic KX-TG9471B"/>
    <n v="979.95"/>
    <n v="5"/>
    <x v="0"/>
    <x v="520"/>
  </r>
  <r>
    <d v="2015-08-09T00:00:00"/>
    <d v="2015-08-12T00:00:00"/>
    <s v="First Class"/>
    <s v="Naresj Patel"/>
    <x v="0"/>
    <s v="United States"/>
    <s v="New York City"/>
    <s v="New York"/>
    <n v="10024"/>
    <s v="East"/>
    <s v="Office Supplies"/>
    <s v="Paper"/>
    <s v="Xerox 1886"/>
    <n v="143.69999999999999"/>
    <n v="3"/>
    <x v="0"/>
    <x v="142"/>
  </r>
  <r>
    <d v="2015-08-09T00:00:00"/>
    <d v="2015-08-12T00:00:00"/>
    <s v="First Class"/>
    <s v="Naresj Patel"/>
    <x v="0"/>
    <s v="United States"/>
    <s v="New York City"/>
    <s v="New York"/>
    <n v="10024"/>
    <s v="East"/>
    <s v="Office Supplies"/>
    <s v="Fasteners"/>
    <s v="Acco Clips to Go Binder Clips, 24 Clips in Two Sizes"/>
    <n v="10.649999999999999"/>
    <n v="3"/>
    <x v="0"/>
    <x v="1466"/>
  </r>
  <r>
    <d v="2015-08-09T00:00:00"/>
    <d v="2015-08-12T00:00:00"/>
    <s v="First Class"/>
    <s v="Naresj Patel"/>
    <x v="0"/>
    <s v="United States"/>
    <s v="New York City"/>
    <s v="New York"/>
    <n v="10024"/>
    <s v="East"/>
    <s v="Technology"/>
    <s v="Accessories"/>
    <s v="Belkin QODE FastFit Bluetooth Keyboard"/>
    <n v="247.8"/>
    <n v="4"/>
    <x v="0"/>
    <x v="1467"/>
  </r>
  <r>
    <d v="2016-05-12T00:00:00"/>
    <d v="2016-05-16T00:00:00"/>
    <s v="Standard Class"/>
    <s v="Vivek Grady"/>
    <x v="1"/>
    <s v="United States"/>
    <s v="Virginia Beach"/>
    <s v="Virginia"/>
    <n v="23464"/>
    <s v="South"/>
    <s v="Office Supplies"/>
    <s v="Art"/>
    <s v="Rogers Handheld Barrel Pencil Sharpener"/>
    <n v="10.96"/>
    <n v="4"/>
    <x v="0"/>
    <x v="1468"/>
  </r>
  <r>
    <d v="2016-04-15T00:00:00"/>
    <d v="2016-04-19T00:00:00"/>
    <s v="Standard Class"/>
    <s v="Muhammed Yedwab"/>
    <x v="1"/>
    <s v="United States"/>
    <s v="Grapevine"/>
    <s v="Texas"/>
    <n v="76051"/>
    <s v="Central"/>
    <s v="Office Supplies"/>
    <s v="Art"/>
    <s v="Dixon Ticonderoga Erasable Colored Pencil Set, 12-Color"/>
    <n v="33.488000000000007"/>
    <n v="7"/>
    <x v="2"/>
    <x v="1469"/>
  </r>
  <r>
    <d v="2016-04-15T00:00:00"/>
    <d v="2016-04-19T00:00:00"/>
    <s v="Standard Class"/>
    <s v="Muhammed Yedwab"/>
    <x v="1"/>
    <s v="United States"/>
    <s v="Grapevine"/>
    <s v="Texas"/>
    <n v="76051"/>
    <s v="Central"/>
    <s v="Office Supplies"/>
    <s v="Fasteners"/>
    <s v="Ideal Clamps"/>
    <n v="8.0399999999999991"/>
    <n v="5"/>
    <x v="2"/>
    <x v="1470"/>
  </r>
  <r>
    <d v="2015-06-23T00:00:00"/>
    <d v="2015-06-25T00:00:00"/>
    <s v="Second Class"/>
    <s v="Rick Duston"/>
    <x v="0"/>
    <s v="United States"/>
    <s v="Olympia"/>
    <s v="Washington"/>
    <n v="98502"/>
    <s v="West"/>
    <s v="Technology"/>
    <s v="Phones"/>
    <s v="Pyle PRT45 Retro Home Telephone"/>
    <n v="201.56800000000001"/>
    <n v="4"/>
    <x v="2"/>
    <x v="1471"/>
  </r>
  <r>
    <d v="2014-10-19T00:00:00"/>
    <d v="2014-10-19T00:00:00"/>
    <s v="Same Day"/>
    <s v="Jeremy Farry"/>
    <x v="0"/>
    <s v="United States"/>
    <s v="Los Angeles"/>
    <s v="California"/>
    <n v="90032"/>
    <s v="West"/>
    <s v="Office Supplies"/>
    <s v="Paper"/>
    <s v="Spiral Phone Message Books with Labels by Adams"/>
    <n v="13.440000000000001"/>
    <n v="3"/>
    <x v="0"/>
    <x v="1472"/>
  </r>
  <r>
    <d v="2015-03-24T00:00:00"/>
    <d v="2015-03-27T00:00:00"/>
    <s v="First Class"/>
    <s v="Dennis Pardue"/>
    <x v="2"/>
    <s v="United States"/>
    <s v="Peoria"/>
    <s v="Illinois"/>
    <n v="61604"/>
    <s v="Central"/>
    <s v="Furniture"/>
    <s v="Bookcases"/>
    <s v="Sauder Inglewood Library Bookcases"/>
    <n v="359.05799999999994"/>
    <n v="3"/>
    <x v="4"/>
    <x v="1473"/>
  </r>
  <r>
    <d v="2017-05-08T00:00:00"/>
    <d v="2017-05-12T00:00:00"/>
    <s v="Standard Class"/>
    <s v="Maribeth Dona"/>
    <x v="0"/>
    <s v="United States"/>
    <s v="Columbus"/>
    <s v="Ohio"/>
    <n v="43229"/>
    <s v="East"/>
    <s v="Furniture"/>
    <s v="Chairs"/>
    <s v="Global Chrome Stack Chair"/>
    <n v="47.991999999999997"/>
    <n v="2"/>
    <x v="4"/>
    <x v="1474"/>
  </r>
  <r>
    <d v="2017-10-16T00:00:00"/>
    <d v="2017-10-18T00:00:00"/>
    <s v="First Class"/>
    <s v="Maribeth Yedwab"/>
    <x v="1"/>
    <s v="United States"/>
    <s v="New York City"/>
    <s v="New York"/>
    <n v="10011"/>
    <s v="East"/>
    <s v="Furniture"/>
    <s v="Furnishings"/>
    <s v="Executive Impressions Supervisor Wall Clock"/>
    <n v="547.30000000000007"/>
    <n v="13"/>
    <x v="0"/>
    <x v="1475"/>
  </r>
  <r>
    <d v="2017-11-19T00:00:00"/>
    <d v="2017-11-21T00:00:00"/>
    <s v="Second Class"/>
    <s v="Aimee Bixby"/>
    <x v="0"/>
    <s v="United States"/>
    <s v="Carrollton"/>
    <s v="Texas"/>
    <n v="75007"/>
    <s v="Central"/>
    <s v="Office Supplies"/>
    <s v="Paper"/>
    <s v="Xerox 1901"/>
    <n v="16.896000000000001"/>
    <n v="4"/>
    <x v="2"/>
    <x v="1476"/>
  </r>
  <r>
    <d v="2017-11-19T00:00:00"/>
    <d v="2017-11-21T00:00:00"/>
    <s v="Second Class"/>
    <s v="Aimee Bixby"/>
    <x v="0"/>
    <s v="United States"/>
    <s v="Carrollton"/>
    <s v="Texas"/>
    <n v="75007"/>
    <s v="Central"/>
    <s v="Office Supplies"/>
    <s v="Supplies"/>
    <s v="Acme Elite Stainless Steel Scissors"/>
    <n v="6.6720000000000006"/>
    <n v="1"/>
    <x v="2"/>
    <x v="418"/>
  </r>
  <r>
    <d v="2017-11-19T00:00:00"/>
    <d v="2017-11-21T00:00:00"/>
    <s v="Second Class"/>
    <s v="Aimee Bixby"/>
    <x v="0"/>
    <s v="United States"/>
    <s v="Carrollton"/>
    <s v="Texas"/>
    <n v="75007"/>
    <s v="Central"/>
    <s v="Office Supplies"/>
    <s v="Art"/>
    <s v="Boston School Pro Electric Pencil Sharpener, 1670"/>
    <n v="99.13600000000001"/>
    <n v="4"/>
    <x v="2"/>
    <x v="311"/>
  </r>
  <r>
    <d v="2017-11-19T00:00:00"/>
    <d v="2017-11-21T00:00:00"/>
    <s v="Second Class"/>
    <s v="Aimee Bixby"/>
    <x v="0"/>
    <s v="United States"/>
    <s v="Carrollton"/>
    <s v="Texas"/>
    <n v="75007"/>
    <s v="Central"/>
    <s v="Furniture"/>
    <s v="Furnishings"/>
    <s v="Telescoping Adjustable Floor Lamp"/>
    <n v="15.991999999999999"/>
    <n v="2"/>
    <x v="7"/>
    <x v="1477"/>
  </r>
  <r>
    <d v="2016-05-08T00:00:00"/>
    <d v="2016-05-13T00:00:00"/>
    <s v="Second Class"/>
    <s v="George Bell"/>
    <x v="1"/>
    <s v="United States"/>
    <s v="Dover"/>
    <s v="Delaware"/>
    <n v="19901"/>
    <s v="East"/>
    <s v="Furniture"/>
    <s v="Furnishings"/>
    <s v="Tenex 46&quot; x 60&quot; Computer Anti-Static Chairmat, Rectangular Shaped"/>
    <n v="211.96"/>
    <n v="2"/>
    <x v="0"/>
    <x v="1478"/>
  </r>
  <r>
    <d v="2016-12-11T00:00:00"/>
    <d v="2016-12-17T00:00:00"/>
    <s v="Standard Class"/>
    <s v="Cynthia Arntzen"/>
    <x v="0"/>
    <s v="United States"/>
    <s v="Smyrna"/>
    <s v="Tennessee"/>
    <n v="37167"/>
    <s v="South"/>
    <s v="Office Supplies"/>
    <s v="Art"/>
    <s v="Prang Drawing Pencil Set"/>
    <n v="6.6719999999999988"/>
    <n v="3"/>
    <x v="2"/>
    <x v="1479"/>
  </r>
  <r>
    <d v="2017-11-30T00:00:00"/>
    <d v="2017-12-04T00:00:00"/>
    <s v="Standard Class"/>
    <s v="Max Engle"/>
    <x v="0"/>
    <s v="United States"/>
    <s v="Newark"/>
    <s v="Delaware"/>
    <n v="19711"/>
    <s v="East"/>
    <s v="Office Supplies"/>
    <s v="Art"/>
    <s v="BOSTON Ranger #55 Pencil Sharpener, Black"/>
    <n v="155.94"/>
    <n v="6"/>
    <x v="0"/>
    <x v="1480"/>
  </r>
  <r>
    <d v="2016-04-19T00:00:00"/>
    <d v="2016-04-24T00:00:00"/>
    <s v="Second Class"/>
    <s v="Jas O'Carroll"/>
    <x v="0"/>
    <s v="United States"/>
    <s v="Los Angeles"/>
    <s v="California"/>
    <n v="90049"/>
    <s v="West"/>
    <s v="Technology"/>
    <s v="Phones"/>
    <s v="PowerGen Dual USB Car Charger"/>
    <n v="39.960000000000008"/>
    <n v="5"/>
    <x v="2"/>
    <x v="1481"/>
  </r>
  <r>
    <d v="2016-04-19T00:00:00"/>
    <d v="2016-04-24T00:00:00"/>
    <s v="Second Class"/>
    <s v="Jas O'Carroll"/>
    <x v="0"/>
    <s v="United States"/>
    <s v="Los Angeles"/>
    <s v="California"/>
    <n v="90049"/>
    <s v="West"/>
    <s v="Office Supplies"/>
    <s v="Art"/>
    <s v="Newell 307"/>
    <n v="5.46"/>
    <n v="3"/>
    <x v="0"/>
    <x v="1482"/>
  </r>
  <r>
    <d v="2016-04-19T00:00:00"/>
    <d v="2016-04-24T00:00:00"/>
    <s v="Second Class"/>
    <s v="Jas O'Carroll"/>
    <x v="0"/>
    <s v="United States"/>
    <s v="Los Angeles"/>
    <s v="California"/>
    <n v="90049"/>
    <s v="West"/>
    <s v="Office Supplies"/>
    <s v="Art"/>
    <s v="Panasonic KP-4ABK Battery-Operated Pencil Sharpener"/>
    <n v="73.2"/>
    <n v="5"/>
    <x v="0"/>
    <x v="1483"/>
  </r>
  <r>
    <d v="2016-04-19T00:00:00"/>
    <d v="2016-04-24T00:00:00"/>
    <s v="Second Class"/>
    <s v="Jas O'Carroll"/>
    <x v="0"/>
    <s v="United States"/>
    <s v="Los Angeles"/>
    <s v="California"/>
    <n v="90049"/>
    <s v="West"/>
    <s v="Office Supplies"/>
    <s v="Binders"/>
    <s v="Angle-D Binders with Locking Rings, Label Holders"/>
    <n v="5.84"/>
    <n v="1"/>
    <x v="2"/>
    <x v="1484"/>
  </r>
  <r>
    <d v="2016-04-19T00:00:00"/>
    <d v="2016-04-24T00:00:00"/>
    <s v="Second Class"/>
    <s v="Jas O'Carroll"/>
    <x v="0"/>
    <s v="United States"/>
    <s v="Los Angeles"/>
    <s v="California"/>
    <n v="90049"/>
    <s v="West"/>
    <s v="Office Supplies"/>
    <s v="Paper"/>
    <s v="Adams Telephone Message Book W/Dividers/Space For Phone Numbers, 5 1/4&quot;X8 1/2&quot;, 200/Messages"/>
    <n v="22.72"/>
    <n v="4"/>
    <x v="0"/>
    <x v="730"/>
  </r>
  <r>
    <d v="2016-04-19T00:00:00"/>
    <d v="2016-04-24T00:00:00"/>
    <s v="Second Class"/>
    <s v="Jas O'Carroll"/>
    <x v="0"/>
    <s v="United States"/>
    <s v="Los Angeles"/>
    <s v="California"/>
    <n v="90049"/>
    <s v="West"/>
    <s v="Office Supplies"/>
    <s v="Binders"/>
    <s v="Avery Binder Labels"/>
    <n v="9.3360000000000003"/>
    <n v="3"/>
    <x v="2"/>
    <x v="1485"/>
  </r>
  <r>
    <d v="2014-05-26T00:00:00"/>
    <d v="2014-05-30T00:00:00"/>
    <s v="Standard Class"/>
    <s v="Marina Lichtenstein"/>
    <x v="1"/>
    <s v="United States"/>
    <s v="Los Angeles"/>
    <s v="California"/>
    <n v="90008"/>
    <s v="West"/>
    <s v="Furniture"/>
    <s v="Bookcases"/>
    <s v="Sauder Inglewood Library Bookcases"/>
    <n v="290.666"/>
    <n v="2"/>
    <x v="11"/>
    <x v="1486"/>
  </r>
  <r>
    <d v="2014-05-26T00:00:00"/>
    <d v="2014-05-30T00:00:00"/>
    <s v="Standard Class"/>
    <s v="Marina Lichtenstein"/>
    <x v="1"/>
    <s v="United States"/>
    <s v="Los Angeles"/>
    <s v="California"/>
    <n v="90008"/>
    <s v="West"/>
    <s v="Technology"/>
    <s v="Phones"/>
    <s v="VTech DS6151"/>
    <n v="201.584"/>
    <n v="2"/>
    <x v="2"/>
    <x v="1487"/>
  </r>
  <r>
    <d v="2014-05-26T00:00:00"/>
    <d v="2014-05-30T00:00:00"/>
    <s v="Standard Class"/>
    <s v="Marina Lichtenstein"/>
    <x v="1"/>
    <s v="United States"/>
    <s v="Los Angeles"/>
    <s v="California"/>
    <n v="90008"/>
    <s v="West"/>
    <s v="Technology"/>
    <s v="Phones"/>
    <s v="netTALK DUO VoIP Telephone Service"/>
    <n v="83.984000000000009"/>
    <n v="2"/>
    <x v="2"/>
    <x v="1488"/>
  </r>
  <r>
    <d v="2017-12-21T00:00:00"/>
    <d v="2017-12-25T00:00:00"/>
    <s v="Standard Class"/>
    <s v="Yana Sorensen"/>
    <x v="1"/>
    <s v="United States"/>
    <s v="Oakland"/>
    <s v="California"/>
    <n v="94601"/>
    <s v="West"/>
    <s v="Office Supplies"/>
    <s v="Storage"/>
    <s v="Letter Size Cart"/>
    <n v="1000.0200000000001"/>
    <n v="7"/>
    <x v="0"/>
    <x v="1489"/>
  </r>
  <r>
    <d v="2016-03-15T00:00:00"/>
    <d v="2016-03-19T00:00:00"/>
    <s v="Standard Class"/>
    <s v="Paul Lucas"/>
    <x v="2"/>
    <s v="United States"/>
    <s v="Philadelphia"/>
    <s v="Pennsylvania"/>
    <n v="19143"/>
    <s v="East"/>
    <s v="Technology"/>
    <s v="Accessories"/>
    <s v="V7 USB Numeric Keypad"/>
    <n v="83.976000000000013"/>
    <n v="3"/>
    <x v="2"/>
    <x v="1490"/>
  </r>
  <r>
    <d v="2015-08-10T00:00:00"/>
    <d v="2015-08-16T00:00:00"/>
    <s v="Standard Class"/>
    <s v="Julie Kriz"/>
    <x v="2"/>
    <s v="United States"/>
    <s v="Eagan"/>
    <s v="Minnesota"/>
    <n v="55122"/>
    <s v="Central"/>
    <s v="Office Supplies"/>
    <s v="Labels"/>
    <s v="Avery 480"/>
    <n v="3.75"/>
    <n v="1"/>
    <x v="0"/>
    <x v="1491"/>
  </r>
  <r>
    <d v="2015-08-10T00:00:00"/>
    <d v="2015-08-16T00:00:00"/>
    <s v="Standard Class"/>
    <s v="Julie Kriz"/>
    <x v="2"/>
    <s v="United States"/>
    <s v="Eagan"/>
    <s v="Minnesota"/>
    <n v="55122"/>
    <s v="Central"/>
    <s v="Office Supplies"/>
    <s v="Labels"/>
    <s v="Avery 489"/>
    <n v="41.4"/>
    <n v="4"/>
    <x v="0"/>
    <x v="1492"/>
  </r>
  <r>
    <d v="2015-08-10T00:00:00"/>
    <d v="2015-08-16T00:00:00"/>
    <s v="Standard Class"/>
    <s v="Julie Kriz"/>
    <x v="2"/>
    <s v="United States"/>
    <s v="Eagan"/>
    <s v="Minnesota"/>
    <n v="55122"/>
    <s v="Central"/>
    <s v="Office Supplies"/>
    <s v="Art"/>
    <s v="Peel-Off China Markers"/>
    <n v="29.79"/>
    <n v="3"/>
    <x v="0"/>
    <x v="1493"/>
  </r>
  <r>
    <d v="2016-09-10T00:00:00"/>
    <d v="2016-09-14T00:00:00"/>
    <s v="Second Class"/>
    <s v="Parhena Norris"/>
    <x v="2"/>
    <s v="United States"/>
    <s v="New York City"/>
    <s v="New York"/>
    <n v="10011"/>
    <s v="East"/>
    <s v="Office Supplies"/>
    <s v="Storage"/>
    <s v="Acco Perma 2700 Stacking Storage Drawers"/>
    <n v="59.48"/>
    <n v="2"/>
    <x v="0"/>
    <x v="1494"/>
  </r>
  <r>
    <d v="2016-09-10T00:00:00"/>
    <d v="2016-09-14T00:00:00"/>
    <s v="Second Class"/>
    <s v="Parhena Norris"/>
    <x v="2"/>
    <s v="United States"/>
    <s v="New York City"/>
    <s v="New York"/>
    <n v="10011"/>
    <s v="East"/>
    <s v="Office Supplies"/>
    <s v="Paper"/>
    <s v="Wirebound Message Books, Four 2 3/4 x 5 White Forms per Page"/>
    <n v="6.69"/>
    <n v="1"/>
    <x v="0"/>
    <x v="1495"/>
  </r>
  <r>
    <d v="2017-07-08T00:00:00"/>
    <d v="2017-07-15T00:00:00"/>
    <s v="Standard Class"/>
    <s v="Jenna Caffey"/>
    <x v="0"/>
    <s v="United States"/>
    <s v="Kent"/>
    <s v="Washington"/>
    <n v="98031"/>
    <s v="West"/>
    <s v="Furniture"/>
    <s v="Furnishings"/>
    <s v="GE 48&quot; Fluorescent Tube, Cool White Energy Saver, 34 Watts, 30/Box"/>
    <n v="198.46"/>
    <n v="2"/>
    <x v="0"/>
    <x v="1496"/>
  </r>
  <r>
    <d v="2017-07-08T00:00:00"/>
    <d v="2017-07-15T00:00:00"/>
    <s v="Standard Class"/>
    <s v="Jenna Caffey"/>
    <x v="0"/>
    <s v="United States"/>
    <s v="Kent"/>
    <s v="Washington"/>
    <n v="98031"/>
    <s v="West"/>
    <s v="Office Supplies"/>
    <s v="Labels"/>
    <s v="Dot Matrix Printer Tape Reel Labels, White, 5000/Box"/>
    <n v="786.48"/>
    <n v="8"/>
    <x v="0"/>
    <x v="1497"/>
  </r>
  <r>
    <d v="2017-07-08T00:00:00"/>
    <d v="2017-07-15T00:00:00"/>
    <s v="Standard Class"/>
    <s v="Jenna Caffey"/>
    <x v="0"/>
    <s v="United States"/>
    <s v="Kent"/>
    <s v="Washington"/>
    <n v="98031"/>
    <s v="West"/>
    <s v="Office Supplies"/>
    <s v="Binders"/>
    <s v="GBC White Gloss Covers, Plain Front"/>
    <n v="23.168000000000003"/>
    <n v="2"/>
    <x v="2"/>
    <x v="1498"/>
  </r>
  <r>
    <d v="2017-07-08T00:00:00"/>
    <d v="2017-07-15T00:00:00"/>
    <s v="Standard Class"/>
    <s v="Jenna Caffey"/>
    <x v="0"/>
    <s v="United States"/>
    <s v="Kent"/>
    <s v="Washington"/>
    <n v="98031"/>
    <s v="West"/>
    <s v="Technology"/>
    <s v="Accessories"/>
    <s v="Micro Innovations USB RF Wireless Keyboard with Mouse"/>
    <n v="50"/>
    <n v="2"/>
    <x v="0"/>
    <x v="1499"/>
  </r>
  <r>
    <d v="2015-12-19T00:00:00"/>
    <d v="2015-12-24T00:00:00"/>
    <s v="Standard Class"/>
    <s v="James Galang"/>
    <x v="0"/>
    <s v="United States"/>
    <s v="Los Angeles"/>
    <s v="California"/>
    <n v="90049"/>
    <s v="West"/>
    <s v="Technology"/>
    <s v="Phones"/>
    <s v="ShoreTel ShorePhone IP 230 VoIP phone"/>
    <n v="675.96"/>
    <n v="5"/>
    <x v="2"/>
    <x v="1500"/>
  </r>
  <r>
    <d v="2015-12-19T00:00:00"/>
    <d v="2015-12-24T00:00:00"/>
    <s v="Standard Class"/>
    <s v="James Galang"/>
    <x v="0"/>
    <s v="United States"/>
    <s v="Los Angeles"/>
    <s v="California"/>
    <n v="90049"/>
    <s v="West"/>
    <s v="Technology"/>
    <s v="Accessories"/>
    <s v="Plantronics Savi W720 Multi-Device Wireless Headset System"/>
    <n v="1265.8499999999999"/>
    <n v="3"/>
    <x v="0"/>
    <x v="1501"/>
  </r>
  <r>
    <d v="2015-11-16T00:00:00"/>
    <d v="2015-11-22T00:00:00"/>
    <s v="Standard Class"/>
    <s v="Philisse Overcash"/>
    <x v="2"/>
    <s v="United States"/>
    <s v="New York City"/>
    <s v="New York"/>
    <n v="10011"/>
    <s v="East"/>
    <s v="Office Supplies"/>
    <s v="Appliances"/>
    <s v="Eureka The Boss Plus 12-Amp Hard Box Upright Vacuum, Red"/>
    <n v="523.25"/>
    <n v="5"/>
    <x v="0"/>
    <x v="1502"/>
  </r>
  <r>
    <d v="2015-09-24T00:00:00"/>
    <d v="2015-09-30T00:00:00"/>
    <s v="Standard Class"/>
    <s v="Marc Crier"/>
    <x v="0"/>
    <s v="United States"/>
    <s v="Lafayette"/>
    <s v="Louisiana"/>
    <n v="70506"/>
    <s v="South"/>
    <s v="Furniture"/>
    <s v="Chairs"/>
    <s v="Harbour Creations Steel Folding Chair"/>
    <n v="517.5"/>
    <n v="6"/>
    <x v="0"/>
    <x v="1503"/>
  </r>
  <r>
    <d v="2017-06-21T00:00:00"/>
    <d v="2017-06-25T00:00:00"/>
    <s v="Second Class"/>
    <s v="Alan Shonely"/>
    <x v="0"/>
    <s v="United States"/>
    <s v="Cleveland"/>
    <s v="Ohio"/>
    <n v="44105"/>
    <s v="East"/>
    <s v="Furniture"/>
    <s v="Furnishings"/>
    <s v="Stacking Tray, Side-Loading, Legal, Smoke"/>
    <n v="17.920000000000002"/>
    <n v="5"/>
    <x v="2"/>
    <x v="1504"/>
  </r>
  <r>
    <d v="2017-06-21T00:00:00"/>
    <d v="2017-06-25T00:00:00"/>
    <s v="Second Class"/>
    <s v="Alan Shonely"/>
    <x v="0"/>
    <s v="United States"/>
    <s v="Cleveland"/>
    <s v="Ohio"/>
    <n v="44105"/>
    <s v="East"/>
    <s v="Office Supplies"/>
    <s v="Binders"/>
    <s v="Deluxe Heavy-Duty Vinyl Round Ring Binder"/>
    <n v="41.256000000000007"/>
    <n v="6"/>
    <x v="6"/>
    <x v="1505"/>
  </r>
  <r>
    <d v="2016-05-08T00:00:00"/>
    <d v="2016-05-08T00:00:00"/>
    <s v="Same Day"/>
    <s v="Clay Ludtke"/>
    <x v="0"/>
    <s v="United States"/>
    <s v="Cleveland"/>
    <s v="Ohio"/>
    <n v="44105"/>
    <s v="East"/>
    <s v="Office Supplies"/>
    <s v="Storage"/>
    <s v="Smead Adjustable Mobile File Trolley with Lockable Top"/>
    <n v="1006.056"/>
    <n v="3"/>
    <x v="2"/>
    <x v="1506"/>
  </r>
  <r>
    <d v="2016-05-08T00:00:00"/>
    <d v="2016-05-08T00:00:00"/>
    <s v="Same Day"/>
    <s v="Clay Ludtke"/>
    <x v="0"/>
    <s v="United States"/>
    <s v="Cleveland"/>
    <s v="Ohio"/>
    <n v="44105"/>
    <s v="East"/>
    <s v="Office Supplies"/>
    <s v="Paper"/>
    <s v="Xerox 1898"/>
    <n v="10.688000000000001"/>
    <n v="2"/>
    <x v="2"/>
    <x v="1507"/>
  </r>
  <r>
    <d v="2016-05-08T00:00:00"/>
    <d v="2016-05-08T00:00:00"/>
    <s v="Same Day"/>
    <s v="Clay Ludtke"/>
    <x v="0"/>
    <s v="United States"/>
    <s v="Cleveland"/>
    <s v="Ohio"/>
    <n v="44105"/>
    <s v="East"/>
    <s v="Office Supplies"/>
    <s v="Paper"/>
    <s v="Xerox 222"/>
    <n v="10.368000000000002"/>
    <n v="2"/>
    <x v="2"/>
    <x v="572"/>
  </r>
  <r>
    <d v="2016-05-08T00:00:00"/>
    <d v="2016-05-08T00:00:00"/>
    <s v="Same Day"/>
    <s v="Clay Ludtke"/>
    <x v="0"/>
    <s v="United States"/>
    <s v="Cleveland"/>
    <s v="Ohio"/>
    <n v="44105"/>
    <s v="East"/>
    <s v="Office Supplies"/>
    <s v="Storage"/>
    <s v="Hanging Personal Folder File"/>
    <n v="25.12"/>
    <n v="2"/>
    <x v="2"/>
    <x v="1508"/>
  </r>
  <r>
    <d v="2016-05-08T00:00:00"/>
    <d v="2016-05-08T00:00:00"/>
    <s v="Same Day"/>
    <s v="Clay Ludtke"/>
    <x v="0"/>
    <s v="United States"/>
    <s v="Cleveland"/>
    <s v="Ohio"/>
    <n v="44105"/>
    <s v="East"/>
    <s v="Technology"/>
    <s v="Accessories"/>
    <s v="SanDisk Cruzer 64 GB USB Flash Drive"/>
    <n v="58.112000000000002"/>
    <n v="2"/>
    <x v="2"/>
    <x v="530"/>
  </r>
  <r>
    <d v="2014-11-26T00:00:00"/>
    <d v="2014-12-02T00:00:00"/>
    <s v="Standard Class"/>
    <s v="Natalie Webber"/>
    <x v="0"/>
    <s v="United States"/>
    <s v="Tigard"/>
    <s v="Oregon"/>
    <n v="97224"/>
    <s v="West"/>
    <s v="Office Supplies"/>
    <s v="Paper"/>
    <s v="Xerox 2"/>
    <n v="15.552000000000003"/>
    <n v="3"/>
    <x v="2"/>
    <x v="12"/>
  </r>
  <r>
    <d v="2014-11-26T00:00:00"/>
    <d v="2014-12-02T00:00:00"/>
    <s v="Standard Class"/>
    <s v="Natalie Webber"/>
    <x v="0"/>
    <s v="United States"/>
    <s v="Tigard"/>
    <s v="Oregon"/>
    <n v="97224"/>
    <s v="West"/>
    <s v="Office Supplies"/>
    <s v="Storage"/>
    <s v="Office Impressions Heavy Duty Welded Shelving &amp; Multimedia Storage Drawers"/>
    <n v="669.08"/>
    <n v="5"/>
    <x v="2"/>
    <x v="1509"/>
  </r>
  <r>
    <d v="2014-11-26T00:00:00"/>
    <d v="2014-12-02T00:00:00"/>
    <s v="Standard Class"/>
    <s v="Natalie Webber"/>
    <x v="0"/>
    <s v="United States"/>
    <s v="Tigard"/>
    <s v="Oregon"/>
    <n v="97224"/>
    <s v="West"/>
    <s v="Technology"/>
    <s v="Phones"/>
    <s v="Jawbone MINI JAMBOX Wireless Bluetooth Speaker"/>
    <n v="438.33600000000001"/>
    <n v="4"/>
    <x v="2"/>
    <x v="1510"/>
  </r>
  <r>
    <d v="2016-05-26T00:00:00"/>
    <d v="2016-06-01T00:00:00"/>
    <s v="Standard Class"/>
    <s v="Toby Braunhardt"/>
    <x v="0"/>
    <s v="United States"/>
    <s v="Washington"/>
    <s v="District of Columbia"/>
    <n v="20016"/>
    <s v="East"/>
    <s v="Office Supplies"/>
    <s v="Paper"/>
    <s v="Weyerhaeuser First Choice Laser/Copy Paper (20Lb. and 88 Bright)"/>
    <n v="19.440000000000001"/>
    <n v="3"/>
    <x v="0"/>
    <x v="551"/>
  </r>
  <r>
    <d v="2016-05-26T00:00:00"/>
    <d v="2016-06-01T00:00:00"/>
    <s v="Standard Class"/>
    <s v="Toby Braunhardt"/>
    <x v="0"/>
    <s v="United States"/>
    <s v="Washington"/>
    <s v="District of Columbia"/>
    <n v="20016"/>
    <s v="East"/>
    <s v="Office Supplies"/>
    <s v="Binders"/>
    <s v="Wilson Jones Turn Tabs Binder Tool for Ring Binders"/>
    <n v="9.64"/>
    <n v="2"/>
    <x v="0"/>
    <x v="1511"/>
  </r>
  <r>
    <d v="2016-05-26T00:00:00"/>
    <d v="2016-06-01T00:00:00"/>
    <s v="Standard Class"/>
    <s v="Toby Braunhardt"/>
    <x v="0"/>
    <s v="United States"/>
    <s v="Washington"/>
    <s v="District of Columbia"/>
    <n v="20016"/>
    <s v="East"/>
    <s v="Office Supplies"/>
    <s v="Paper"/>
    <s v="Telephone Message Books with Fax/Mobile Section, 5 1/2&quot; x 3 3/16&quot;"/>
    <n v="12.7"/>
    <n v="2"/>
    <x v="0"/>
    <x v="1512"/>
  </r>
  <r>
    <d v="2016-05-26T00:00:00"/>
    <d v="2016-06-01T00:00:00"/>
    <s v="Standard Class"/>
    <s v="Toby Braunhardt"/>
    <x v="0"/>
    <s v="United States"/>
    <s v="Washington"/>
    <s v="District of Columbia"/>
    <n v="20016"/>
    <s v="East"/>
    <s v="Furniture"/>
    <s v="Furnishings"/>
    <s v="9-3/4 Diameter Round Wall Clock"/>
    <n v="41.37"/>
    <n v="3"/>
    <x v="0"/>
    <x v="1513"/>
  </r>
  <r>
    <d v="2014-11-29T00:00:00"/>
    <d v="2014-12-04T00:00:00"/>
    <s v="Standard Class"/>
    <s v="Bill Stewart"/>
    <x v="1"/>
    <s v="United States"/>
    <s v="Skokie"/>
    <s v="Illinois"/>
    <n v="60076"/>
    <s v="Central"/>
    <s v="Office Supplies"/>
    <s v="Fasteners"/>
    <s v="Staples"/>
    <n v="12.624000000000001"/>
    <n v="2"/>
    <x v="2"/>
    <x v="1514"/>
  </r>
  <r>
    <d v="2015-03-19T00:00:00"/>
    <d v="2015-03-20T00:00:00"/>
    <s v="First Class"/>
    <s v="Fred Hopkins"/>
    <x v="1"/>
    <s v="United States"/>
    <s v="Seattle"/>
    <s v="Washington"/>
    <n v="98115"/>
    <s v="West"/>
    <s v="Office Supplies"/>
    <s v="Storage"/>
    <s v="Deluxe Rollaway Locking File with Drawer"/>
    <n v="1247.6399999999999"/>
    <n v="3"/>
    <x v="0"/>
    <x v="1515"/>
  </r>
  <r>
    <d v="2015-03-19T00:00:00"/>
    <d v="2015-03-20T00:00:00"/>
    <s v="First Class"/>
    <s v="Fred Hopkins"/>
    <x v="1"/>
    <s v="United States"/>
    <s v="Seattle"/>
    <s v="Washington"/>
    <n v="98115"/>
    <s v="West"/>
    <s v="Technology"/>
    <s v="Copiers"/>
    <s v="Canon PC940 Copier"/>
    <n v="3149.9300000000003"/>
    <n v="7"/>
    <x v="0"/>
    <x v="1516"/>
  </r>
  <r>
    <d v="2015-03-19T00:00:00"/>
    <d v="2015-03-20T00:00:00"/>
    <s v="First Class"/>
    <s v="Fred Hopkins"/>
    <x v="1"/>
    <s v="United States"/>
    <s v="Seattle"/>
    <s v="Washington"/>
    <n v="98115"/>
    <s v="West"/>
    <s v="Office Supplies"/>
    <s v="Paper"/>
    <s v="Multicolor Computer Printout Paper"/>
    <n v="209.7"/>
    <n v="2"/>
    <x v="0"/>
    <x v="1517"/>
  </r>
  <r>
    <d v="2015-11-01T00:00:00"/>
    <d v="2015-11-03T00:00:00"/>
    <s v="First Class"/>
    <s v="Valerie Mitchum"/>
    <x v="2"/>
    <s v="United States"/>
    <s v="Philadelphia"/>
    <s v="Pennsylvania"/>
    <n v="19140"/>
    <s v="East"/>
    <s v="Technology"/>
    <s v="Accessories"/>
    <s v="SanDisk Ultra 32 GB MicroSDHC Class 10 Memory Card"/>
    <n v="35.360000000000007"/>
    <n v="2"/>
    <x v="2"/>
    <x v="1518"/>
  </r>
  <r>
    <d v="2015-11-01T00:00:00"/>
    <d v="2015-11-03T00:00:00"/>
    <s v="First Class"/>
    <s v="Valerie Mitchum"/>
    <x v="2"/>
    <s v="United States"/>
    <s v="Philadelphia"/>
    <s v="Pennsylvania"/>
    <n v="19140"/>
    <s v="East"/>
    <s v="Office Supplies"/>
    <s v="Fasteners"/>
    <s v="Brites Rubber Bands, 1 1/2 oz. Box"/>
    <n v="3.1680000000000001"/>
    <n v="2"/>
    <x v="2"/>
    <x v="1519"/>
  </r>
  <r>
    <d v="2015-09-26T00:00:00"/>
    <d v="2015-09-29T00:00:00"/>
    <s v="Second Class"/>
    <s v="Sarah Foster"/>
    <x v="0"/>
    <s v="United States"/>
    <s v="Philadelphia"/>
    <s v="Pennsylvania"/>
    <n v="19143"/>
    <s v="East"/>
    <s v="Office Supplies"/>
    <s v="Binders"/>
    <s v="Catalog Binders with Expanding Posts"/>
    <n v="121.10400000000003"/>
    <n v="6"/>
    <x v="6"/>
    <x v="1520"/>
  </r>
  <r>
    <d v="2015-09-26T00:00:00"/>
    <d v="2015-09-29T00:00:00"/>
    <s v="Second Class"/>
    <s v="Sarah Foster"/>
    <x v="0"/>
    <s v="United States"/>
    <s v="Philadelphia"/>
    <s v="Pennsylvania"/>
    <n v="19143"/>
    <s v="East"/>
    <s v="Technology"/>
    <s v="Phones"/>
    <s v="Grandstream GXP2100 Mainstream Business Phone"/>
    <n v="45.893999999999998"/>
    <n v="1"/>
    <x v="10"/>
    <x v="1521"/>
  </r>
  <r>
    <d v="2014-08-29T00:00:00"/>
    <d v="2014-08-29T00:00:00"/>
    <s v="Same Day"/>
    <s v="Hilary Holden"/>
    <x v="1"/>
    <s v="United States"/>
    <s v="San Francisco"/>
    <s v="California"/>
    <n v="94110"/>
    <s v="West"/>
    <s v="Office Supplies"/>
    <s v="Paper"/>
    <s v="Xerox 1940"/>
    <n v="109.92"/>
    <n v="2"/>
    <x v="0"/>
    <x v="1522"/>
  </r>
  <r>
    <d v="2014-08-29T00:00:00"/>
    <d v="2014-08-29T00:00:00"/>
    <s v="Same Day"/>
    <s v="Hilary Holden"/>
    <x v="1"/>
    <s v="United States"/>
    <s v="San Francisco"/>
    <s v="California"/>
    <n v="94110"/>
    <s v="West"/>
    <s v="Office Supplies"/>
    <s v="Paper"/>
    <s v="Xerox 1986"/>
    <n v="13.36"/>
    <n v="2"/>
    <x v="0"/>
    <x v="534"/>
  </r>
  <r>
    <d v="2017-11-18T00:00:00"/>
    <d v="2017-11-21T00:00:00"/>
    <s v="First Class"/>
    <s v="Christina DeMoss"/>
    <x v="0"/>
    <s v="United States"/>
    <s v="Seattle"/>
    <s v="Washington"/>
    <n v="98105"/>
    <s v="West"/>
    <s v="Office Supplies"/>
    <s v="Storage"/>
    <s v="Eldon Portable Mobile Manager"/>
    <n v="169.68"/>
    <n v="6"/>
    <x v="0"/>
    <x v="1523"/>
  </r>
  <r>
    <d v="2017-11-18T00:00:00"/>
    <d v="2017-11-21T00:00:00"/>
    <s v="First Class"/>
    <s v="Christina DeMoss"/>
    <x v="0"/>
    <s v="United States"/>
    <s v="Seattle"/>
    <s v="Washington"/>
    <n v="98105"/>
    <s v="West"/>
    <s v="Technology"/>
    <s v="Accessories"/>
    <s v="Imation 16GB Mini TravelDrive USB 2.0 Flash Drive"/>
    <n v="132.52000000000001"/>
    <n v="4"/>
    <x v="0"/>
    <x v="622"/>
  </r>
  <r>
    <d v="2017-11-18T00:00:00"/>
    <d v="2017-11-21T00:00:00"/>
    <s v="First Class"/>
    <s v="Christina DeMoss"/>
    <x v="0"/>
    <s v="United States"/>
    <s v="Seattle"/>
    <s v="Washington"/>
    <n v="98105"/>
    <s v="West"/>
    <s v="Office Supplies"/>
    <s v="Fasteners"/>
    <s v="Binder Clips by OIC"/>
    <n v="2.96"/>
    <n v="2"/>
    <x v="0"/>
    <x v="1524"/>
  </r>
  <r>
    <d v="2017-11-18T00:00:00"/>
    <d v="2017-11-21T00:00:00"/>
    <s v="First Class"/>
    <s v="Christina DeMoss"/>
    <x v="0"/>
    <s v="United States"/>
    <s v="Seattle"/>
    <s v="Washington"/>
    <n v="98105"/>
    <s v="West"/>
    <s v="Office Supplies"/>
    <s v="Binders"/>
    <s v="Wilson Jones 1&quot; Hanging DublLock Ring Binders"/>
    <n v="8.4480000000000004"/>
    <n v="2"/>
    <x v="2"/>
    <x v="1525"/>
  </r>
  <r>
    <d v="2017-11-18T00:00:00"/>
    <d v="2017-11-21T00:00:00"/>
    <s v="First Class"/>
    <s v="Christina DeMoss"/>
    <x v="0"/>
    <s v="United States"/>
    <s v="Seattle"/>
    <s v="Washington"/>
    <n v="98105"/>
    <s v="West"/>
    <s v="Office Supplies"/>
    <s v="Storage"/>
    <s v="Fellowes Bankers Box Stor/Drawer Steel Plus"/>
    <n v="95.94"/>
    <n v="3"/>
    <x v="0"/>
    <x v="1526"/>
  </r>
  <r>
    <d v="2014-05-12T00:00:00"/>
    <d v="2014-05-15T00:00:00"/>
    <s v="First Class"/>
    <s v="Hunter Lopez"/>
    <x v="0"/>
    <s v="United States"/>
    <s v="Milwaukee"/>
    <s v="Wisconsin"/>
    <n v="53209"/>
    <s v="Central"/>
    <s v="Furniture"/>
    <s v="Furnishings"/>
    <s v="DAX Value U-Channel Document Frames, Easel Back"/>
    <n v="34.79"/>
    <n v="7"/>
    <x v="0"/>
    <x v="1527"/>
  </r>
  <r>
    <d v="2017-01-20T00:00:00"/>
    <d v="2017-01-26T00:00:00"/>
    <s v="Standard Class"/>
    <s v="Thea Hendricks"/>
    <x v="0"/>
    <s v="United States"/>
    <s v="Los Angeles"/>
    <s v="California"/>
    <n v="90045"/>
    <s v="West"/>
    <s v="Technology"/>
    <s v="Phones"/>
    <s v="RCA Visys Integrated PBX 8-Line Router"/>
    <n v="160.77600000000001"/>
    <n v="3"/>
    <x v="2"/>
    <x v="1528"/>
  </r>
  <r>
    <d v="2017-10-30T00:00:00"/>
    <d v="2017-11-06T00:00:00"/>
    <s v="Standard Class"/>
    <s v="Michelle Moray"/>
    <x v="0"/>
    <s v="United States"/>
    <s v="Seattle"/>
    <s v="Washington"/>
    <n v="98115"/>
    <s v="West"/>
    <s v="Office Supplies"/>
    <s v="Binders"/>
    <s v="GBC Velobind Prepunched Cover Sets, Regency Series"/>
    <n v="88.751999999999995"/>
    <n v="3"/>
    <x v="2"/>
    <x v="1529"/>
  </r>
  <r>
    <d v="2017-10-30T00:00:00"/>
    <d v="2017-11-06T00:00:00"/>
    <s v="Standard Class"/>
    <s v="Michelle Moray"/>
    <x v="0"/>
    <s v="United States"/>
    <s v="Seattle"/>
    <s v="Washington"/>
    <n v="98115"/>
    <s v="West"/>
    <s v="Office Supplies"/>
    <s v="Binders"/>
    <s v="Cardinal Slant-D Ring Binders"/>
    <n v="13.904"/>
    <n v="2"/>
    <x v="2"/>
    <x v="1530"/>
  </r>
  <r>
    <d v="2017-04-30T00:00:00"/>
    <d v="2017-05-06T00:00:00"/>
    <s v="Standard Class"/>
    <s v="Quincy Jones"/>
    <x v="1"/>
    <s v="United States"/>
    <s v="Philadelphia"/>
    <s v="Pennsylvania"/>
    <n v="19143"/>
    <s v="East"/>
    <s v="Technology"/>
    <s v="Phones"/>
    <s v="Polycom SoundPoint IP 450 VoIP phone"/>
    <n v="677.57999999999993"/>
    <n v="5"/>
    <x v="10"/>
    <x v="1531"/>
  </r>
  <r>
    <d v="2017-04-30T00:00:00"/>
    <d v="2017-05-06T00:00:00"/>
    <s v="Standard Class"/>
    <s v="Quincy Jones"/>
    <x v="1"/>
    <s v="United States"/>
    <s v="Philadelphia"/>
    <s v="Pennsylvania"/>
    <n v="19143"/>
    <s v="East"/>
    <s v="Office Supplies"/>
    <s v="Binders"/>
    <s v="GBC VeloBind Cover Sets"/>
    <n v="13.896000000000001"/>
    <n v="3"/>
    <x v="6"/>
    <x v="1532"/>
  </r>
  <r>
    <d v="2016-11-24T00:00:00"/>
    <d v="2016-11-26T00:00:00"/>
    <s v="Second Class"/>
    <s v="Neola Schneider"/>
    <x v="0"/>
    <s v="United States"/>
    <s v="Dallas"/>
    <s v="Texas"/>
    <n v="75217"/>
    <s v="Central"/>
    <s v="Office Supplies"/>
    <s v="Storage"/>
    <s v="Sterilite Officeware Hinged File Box"/>
    <n v="41.92"/>
    <n v="5"/>
    <x v="2"/>
    <x v="1533"/>
  </r>
  <r>
    <d v="2016-11-24T00:00:00"/>
    <d v="2016-11-26T00:00:00"/>
    <s v="Second Class"/>
    <s v="Neola Schneider"/>
    <x v="0"/>
    <s v="United States"/>
    <s v="Dallas"/>
    <s v="Texas"/>
    <n v="75217"/>
    <s v="Central"/>
    <s v="Technology"/>
    <s v="Accessories"/>
    <s v="Logitech G19 Programmable Gaming Keyboard"/>
    <n v="297.57600000000002"/>
    <n v="3"/>
    <x v="2"/>
    <x v="1534"/>
  </r>
  <r>
    <d v="2016-11-24T00:00:00"/>
    <d v="2016-11-26T00:00:00"/>
    <s v="Second Class"/>
    <s v="Neola Schneider"/>
    <x v="0"/>
    <s v="United States"/>
    <s v="Dallas"/>
    <s v="Texas"/>
    <n v="75217"/>
    <s v="Central"/>
    <s v="Office Supplies"/>
    <s v="Fasteners"/>
    <s v="Colored Push Pins"/>
    <n v="4.3440000000000003"/>
    <n v="3"/>
    <x v="2"/>
    <x v="1535"/>
  </r>
  <r>
    <d v="2016-11-24T00:00:00"/>
    <d v="2016-11-26T00:00:00"/>
    <s v="Second Class"/>
    <s v="Neola Schneider"/>
    <x v="0"/>
    <s v="United States"/>
    <s v="Dallas"/>
    <s v="Texas"/>
    <n v="75217"/>
    <s v="Central"/>
    <s v="Technology"/>
    <s v="Accessories"/>
    <s v="Logitech G105 Gaming Keyboard"/>
    <n v="94.992000000000004"/>
    <n v="2"/>
    <x v="2"/>
    <x v="1536"/>
  </r>
  <r>
    <d v="2016-11-24T00:00:00"/>
    <d v="2016-11-26T00:00:00"/>
    <s v="Second Class"/>
    <s v="Neola Schneider"/>
    <x v="0"/>
    <s v="United States"/>
    <s v="Dallas"/>
    <s v="Texas"/>
    <n v="75217"/>
    <s v="Central"/>
    <s v="Office Supplies"/>
    <s v="Paper"/>
    <s v="Xerox 1925"/>
    <n v="74.352000000000004"/>
    <n v="3"/>
    <x v="2"/>
    <x v="1419"/>
  </r>
  <r>
    <d v="2016-11-24T00:00:00"/>
    <d v="2016-11-26T00:00:00"/>
    <s v="Second Class"/>
    <s v="Neola Schneider"/>
    <x v="0"/>
    <s v="United States"/>
    <s v="Dallas"/>
    <s v="Texas"/>
    <n v="75217"/>
    <s v="Central"/>
    <s v="Office Supplies"/>
    <s v="Art"/>
    <s v="Dixon My First Ticonderoga Pencil, #2"/>
    <n v="14.04"/>
    <n v="3"/>
    <x v="2"/>
    <x v="1276"/>
  </r>
  <r>
    <d v="2015-01-10T00:00:00"/>
    <d v="2015-01-15T00:00:00"/>
    <s v="Standard Class"/>
    <s v="Michael Moore"/>
    <x v="0"/>
    <s v="United States"/>
    <s v="New York City"/>
    <s v="New York"/>
    <n v="10011"/>
    <s v="East"/>
    <s v="Furniture"/>
    <s v="Tables"/>
    <s v="Bush Advantage Collection Racetrack Conference Table"/>
    <n v="1018.1039999999999"/>
    <n v="4"/>
    <x v="10"/>
    <x v="1537"/>
  </r>
  <r>
    <d v="2017-10-19T00:00:00"/>
    <d v="2017-10-26T00:00:00"/>
    <s v="Standard Class"/>
    <s v="Rick Duston"/>
    <x v="0"/>
    <s v="United States"/>
    <s v="Houston"/>
    <s v="Texas"/>
    <n v="77095"/>
    <s v="Central"/>
    <s v="Technology"/>
    <s v="Phones"/>
    <s v="QVS USB Car Charger 2-Port 2.1Amp for iPod/iPhone/iPad/iPad 2/iPad 3"/>
    <n v="16.68"/>
    <n v="3"/>
    <x v="2"/>
    <x v="1538"/>
  </r>
  <r>
    <d v="2016-03-22T00:00:00"/>
    <d v="2016-03-25T00:00:00"/>
    <s v="First Class"/>
    <s v="Robert Barroso"/>
    <x v="1"/>
    <s v="United States"/>
    <s v="North Las Vegas"/>
    <s v="Nevada"/>
    <n v="89031"/>
    <s v="West"/>
    <s v="Technology"/>
    <s v="Accessories"/>
    <s v="Logitech ClearChat Comfort/USB Headset H390"/>
    <n v="58.58"/>
    <n v="2"/>
    <x v="0"/>
    <x v="1539"/>
  </r>
  <r>
    <d v="2017-07-03T00:00:00"/>
    <d v="2017-07-07T00:00:00"/>
    <s v="Standard Class"/>
    <s v="Rob Dowd"/>
    <x v="0"/>
    <s v="United States"/>
    <s v="Plano"/>
    <s v="Texas"/>
    <n v="75023"/>
    <s v="Central"/>
    <s v="Technology"/>
    <s v="Phones"/>
    <s v="netTALK DUO VoIP Telephone Service"/>
    <n v="167.96800000000002"/>
    <n v="4"/>
    <x v="2"/>
    <x v="68"/>
  </r>
  <r>
    <d v="2015-12-11T00:00:00"/>
    <d v="2015-12-12T00:00:00"/>
    <s v="First Class"/>
    <s v="Shaun Weien"/>
    <x v="0"/>
    <s v="United States"/>
    <s v="Suffolk"/>
    <s v="Virginia"/>
    <n v="23434"/>
    <s v="South"/>
    <s v="Office Supplies"/>
    <s v="Labels"/>
    <s v="Dot Matrix Printer Tape Reel Labels, White, 5000/Box"/>
    <n v="196.62"/>
    <n v="2"/>
    <x v="0"/>
    <x v="1540"/>
  </r>
  <r>
    <d v="2015-09-17T00:00:00"/>
    <d v="2015-09-21T00:00:00"/>
    <s v="Standard Class"/>
    <s v="Sylvia Foulston"/>
    <x v="1"/>
    <s v="United States"/>
    <s v="Houston"/>
    <s v="Texas"/>
    <n v="77041"/>
    <s v="Central"/>
    <s v="Furniture"/>
    <s v="Furnishings"/>
    <s v="Howard Miller Distant Time Traveler Alarm Clock"/>
    <n v="21.936000000000003"/>
    <n v="2"/>
    <x v="7"/>
    <x v="1541"/>
  </r>
  <r>
    <d v="2015-09-17T00:00:00"/>
    <d v="2015-09-21T00:00:00"/>
    <s v="Standard Class"/>
    <s v="Sylvia Foulston"/>
    <x v="1"/>
    <s v="United States"/>
    <s v="Houston"/>
    <s v="Texas"/>
    <n v="77041"/>
    <s v="Central"/>
    <s v="Office Supplies"/>
    <s v="Binders"/>
    <s v="GBC Imprintable Covers"/>
    <n v="6.5879999999999992"/>
    <n v="3"/>
    <x v="3"/>
    <x v="1542"/>
  </r>
  <r>
    <d v="2016-05-18T00:00:00"/>
    <d v="2016-05-24T00:00:00"/>
    <s v="Standard Class"/>
    <s v="Eric Barreto"/>
    <x v="0"/>
    <s v="United States"/>
    <s v="San Francisco"/>
    <s v="California"/>
    <n v="94110"/>
    <s v="West"/>
    <s v="Office Supplies"/>
    <s v="Storage"/>
    <s v="Home/Office Personal File Carts"/>
    <n v="104.28"/>
    <n v="3"/>
    <x v="0"/>
    <x v="1543"/>
  </r>
  <r>
    <d v="2016-05-18T00:00:00"/>
    <d v="2016-05-24T00:00:00"/>
    <s v="Standard Class"/>
    <s v="Eric Barreto"/>
    <x v="0"/>
    <s v="United States"/>
    <s v="San Francisco"/>
    <s v="California"/>
    <n v="94110"/>
    <s v="West"/>
    <s v="Office Supplies"/>
    <s v="Paper"/>
    <s v="Universal Premium White Copier/Laser Paper (20Lb. and 87 Bright)"/>
    <n v="17.940000000000001"/>
    <n v="3"/>
    <x v="0"/>
    <x v="1544"/>
  </r>
  <r>
    <d v="2014-09-07T00:00:00"/>
    <d v="2014-09-13T00:00:00"/>
    <s v="Standard Class"/>
    <s v="Sean Braxton"/>
    <x v="1"/>
    <s v="United States"/>
    <s v="Philadelphia"/>
    <s v="Pennsylvania"/>
    <n v="19134"/>
    <s v="East"/>
    <s v="Office Supplies"/>
    <s v="Storage"/>
    <s v="Carina 42&quot;Hx23 3/4&quot;W Media Storage Unit"/>
    <n v="64.784000000000006"/>
    <n v="1"/>
    <x v="2"/>
    <x v="1545"/>
  </r>
  <r>
    <d v="2014-09-07T00:00:00"/>
    <d v="2014-09-13T00:00:00"/>
    <s v="Standard Class"/>
    <s v="Sean Braxton"/>
    <x v="1"/>
    <s v="United States"/>
    <s v="Philadelphia"/>
    <s v="Pennsylvania"/>
    <n v="19134"/>
    <s v="East"/>
    <s v="Technology"/>
    <s v="Phones"/>
    <s v="invisibleSHIELD by ZAGG Smudge-Free Screen Protector"/>
    <n v="32.381999999999998"/>
    <n v="3"/>
    <x v="10"/>
    <x v="1546"/>
  </r>
  <r>
    <d v="2014-09-07T00:00:00"/>
    <d v="2014-09-13T00:00:00"/>
    <s v="Standard Class"/>
    <s v="Sean Braxton"/>
    <x v="1"/>
    <s v="United States"/>
    <s v="Philadelphia"/>
    <s v="Pennsylvania"/>
    <n v="19134"/>
    <s v="East"/>
    <s v="Furniture"/>
    <s v="Furnishings"/>
    <s v="DAX Natural Wood-Tone Poster Frame"/>
    <n v="42.368000000000002"/>
    <n v="2"/>
    <x v="2"/>
    <x v="1547"/>
  </r>
  <r>
    <d v="2014-09-07T00:00:00"/>
    <d v="2014-09-13T00:00:00"/>
    <s v="Standard Class"/>
    <s v="Sean Braxton"/>
    <x v="1"/>
    <s v="United States"/>
    <s v="Philadelphia"/>
    <s v="Pennsylvania"/>
    <n v="19134"/>
    <s v="East"/>
    <s v="Technology"/>
    <s v="Machines"/>
    <s v="StarTech.com 10/100 VDSL2 Ethernet Extender Kit"/>
    <n v="399.54"/>
    <n v="4"/>
    <x v="6"/>
    <x v="1548"/>
  </r>
  <r>
    <d v="2016-09-29T00:00:00"/>
    <d v="2016-10-01T00:00:00"/>
    <s v="Second Class"/>
    <s v="Pamela Stobb"/>
    <x v="0"/>
    <s v="United States"/>
    <s v="Los Angeles"/>
    <s v="California"/>
    <n v="90008"/>
    <s v="West"/>
    <s v="Office Supplies"/>
    <s v="Paper"/>
    <s v="Xerox 1887"/>
    <n v="18.97"/>
    <n v="1"/>
    <x v="0"/>
    <x v="1549"/>
  </r>
  <r>
    <d v="2016-11-07T00:00:00"/>
    <d v="2016-11-12T00:00:00"/>
    <s v="Standard Class"/>
    <s v="Claudia Bergmann"/>
    <x v="1"/>
    <s v="United States"/>
    <s v="San Francisco"/>
    <s v="California"/>
    <n v="94110"/>
    <s v="West"/>
    <s v="Furniture"/>
    <s v="Furnishings"/>
    <s v="C-Line Magnetic Cubicle Keepers, Clear Polypropylene"/>
    <n v="14.82"/>
    <n v="3"/>
    <x v="0"/>
    <x v="1550"/>
  </r>
  <r>
    <d v="2017-04-24T00:00:00"/>
    <d v="2017-04-27T00:00:00"/>
    <s v="First Class"/>
    <s v="Damala Kotsonis"/>
    <x v="1"/>
    <s v="United States"/>
    <s v="Philadelphia"/>
    <s v="Pennsylvania"/>
    <n v="19143"/>
    <s v="East"/>
    <s v="Office Supplies"/>
    <s v="Appliances"/>
    <s v="Acco Smartsocket Table Surge Protector, 6 Color-Coded Adapter Outlets"/>
    <n v="99.28"/>
    <n v="2"/>
    <x v="2"/>
    <x v="1551"/>
  </r>
  <r>
    <d v="2017-04-24T00:00:00"/>
    <d v="2017-04-27T00:00:00"/>
    <s v="First Class"/>
    <s v="Damala Kotsonis"/>
    <x v="1"/>
    <s v="United States"/>
    <s v="Philadelphia"/>
    <s v="Pennsylvania"/>
    <n v="19143"/>
    <s v="East"/>
    <s v="Office Supplies"/>
    <s v="Binders"/>
    <s v="Avery Reinforcements for Hole-Punch Pages"/>
    <n v="1.1880000000000002"/>
    <n v="2"/>
    <x v="6"/>
    <x v="1552"/>
  </r>
  <r>
    <d v="2017-04-24T00:00:00"/>
    <d v="2017-04-27T00:00:00"/>
    <s v="First Class"/>
    <s v="Damala Kotsonis"/>
    <x v="1"/>
    <s v="United States"/>
    <s v="Philadelphia"/>
    <s v="Pennsylvania"/>
    <n v="19143"/>
    <s v="East"/>
    <s v="Office Supplies"/>
    <s v="Binders"/>
    <s v="GBC ProClick Spines for 32-Hole Punch"/>
    <n v="7.5180000000000007"/>
    <n v="2"/>
    <x v="6"/>
    <x v="1553"/>
  </r>
  <r>
    <d v="2017-12-10T00:00:00"/>
    <d v="2017-12-12T00:00:00"/>
    <s v="First Class"/>
    <s v="Anthony Witt"/>
    <x v="0"/>
    <s v="United States"/>
    <s v="Philadelphia"/>
    <s v="Pennsylvania"/>
    <n v="19140"/>
    <s v="East"/>
    <s v="Office Supplies"/>
    <s v="Paper"/>
    <s v="Xerox 210"/>
    <n v="10.368000000000002"/>
    <n v="2"/>
    <x v="2"/>
    <x v="572"/>
  </r>
  <r>
    <d v="2017-12-10T00:00:00"/>
    <d v="2017-12-12T00:00:00"/>
    <s v="First Class"/>
    <s v="Anthony Witt"/>
    <x v="0"/>
    <s v="United States"/>
    <s v="Philadelphia"/>
    <s v="Pennsylvania"/>
    <n v="19140"/>
    <s v="East"/>
    <s v="Furniture"/>
    <s v="Furnishings"/>
    <s v="Electrix Halogen Magnifier Lamp"/>
    <n v="310.88000000000005"/>
    <n v="2"/>
    <x v="2"/>
    <x v="739"/>
  </r>
  <r>
    <d v="2014-08-16T00:00:00"/>
    <d v="2014-08-20T00:00:00"/>
    <s v="Standard Class"/>
    <s v="Troy Staebel"/>
    <x v="0"/>
    <s v="United States"/>
    <s v="Philadelphia"/>
    <s v="Pennsylvania"/>
    <n v="19143"/>
    <s v="East"/>
    <s v="Furniture"/>
    <s v="Tables"/>
    <s v="Chromcraft Rectangular Conference Tables"/>
    <n v="853.09199999999987"/>
    <n v="6"/>
    <x v="10"/>
    <x v="1554"/>
  </r>
  <r>
    <d v="2017-12-09T00:00:00"/>
    <d v="2017-12-15T00:00:00"/>
    <s v="Standard Class"/>
    <s v="Herbert Flentye"/>
    <x v="0"/>
    <s v="United States"/>
    <s v="Indianapolis"/>
    <s v="Indiana"/>
    <n v="46203"/>
    <s v="Central"/>
    <s v="Office Supplies"/>
    <s v="Paper"/>
    <s v="Wirebound Message Books, Four 2 3/4 x 5 White Forms per Page"/>
    <n v="33.450000000000003"/>
    <n v="5"/>
    <x v="0"/>
    <x v="1555"/>
  </r>
  <r>
    <d v="2017-12-09T00:00:00"/>
    <d v="2017-12-15T00:00:00"/>
    <s v="Standard Class"/>
    <s v="Herbert Flentye"/>
    <x v="0"/>
    <s v="United States"/>
    <s v="Indianapolis"/>
    <s v="Indiana"/>
    <n v="46203"/>
    <s v="Central"/>
    <s v="Office Supplies"/>
    <s v="Binders"/>
    <s v="Economy Binders"/>
    <n v="10.4"/>
    <n v="5"/>
    <x v="0"/>
    <x v="1556"/>
  </r>
  <r>
    <d v="2016-03-14T00:00:00"/>
    <d v="2016-03-19T00:00:00"/>
    <s v="Standard Class"/>
    <s v="Henia Zydlo"/>
    <x v="0"/>
    <s v="United States"/>
    <s v="Columbus"/>
    <s v="Ohio"/>
    <n v="43229"/>
    <s v="East"/>
    <s v="Furniture"/>
    <s v="Furnishings"/>
    <s v="Advantus Panel Wall Acrylic Frame"/>
    <n v="21.880000000000003"/>
    <n v="5"/>
    <x v="2"/>
    <x v="1557"/>
  </r>
  <r>
    <d v="2016-06-26T00:00:00"/>
    <d v="2016-06-29T00:00:00"/>
    <s v="Second Class"/>
    <s v="Alejandro Ballentine"/>
    <x v="2"/>
    <s v="United States"/>
    <s v="Plano"/>
    <s v="Texas"/>
    <n v="75023"/>
    <s v="Central"/>
    <s v="Technology"/>
    <s v="Accessories"/>
    <s v="Memorex Mini Travel Drive 4 GB USB 2.0 Flash Drive"/>
    <n v="13.616"/>
    <n v="2"/>
    <x v="2"/>
    <x v="1558"/>
  </r>
  <r>
    <d v="2015-09-25T00:00:00"/>
    <d v="2015-09-28T00:00:00"/>
    <s v="Second Class"/>
    <s v="Phillina Ober"/>
    <x v="2"/>
    <s v="United States"/>
    <s v="Bayonne"/>
    <s v="New Jersey"/>
    <n v="7002"/>
    <s v="East"/>
    <s v="Technology"/>
    <s v="Accessories"/>
    <s v="Memorex Micro Travel Drive 16 GB"/>
    <n v="63.96"/>
    <n v="4"/>
    <x v="0"/>
    <x v="1559"/>
  </r>
  <r>
    <d v="2015-09-25T00:00:00"/>
    <d v="2015-09-28T00:00:00"/>
    <s v="Second Class"/>
    <s v="Phillina Ober"/>
    <x v="2"/>
    <s v="United States"/>
    <s v="Bayonne"/>
    <s v="New Jersey"/>
    <n v="7002"/>
    <s v="East"/>
    <s v="Office Supplies"/>
    <s v="Binders"/>
    <s v="Tuff Stuff Recycled Round Ring Binders"/>
    <n v="14.46"/>
    <n v="3"/>
    <x v="0"/>
    <x v="1560"/>
  </r>
  <r>
    <d v="2015-09-25T00:00:00"/>
    <d v="2015-09-28T00:00:00"/>
    <s v="Second Class"/>
    <s v="Phillina Ober"/>
    <x v="2"/>
    <s v="United States"/>
    <s v="Bayonne"/>
    <s v="New Jersey"/>
    <n v="7002"/>
    <s v="East"/>
    <s v="Technology"/>
    <s v="Phones"/>
    <s v="netTALK DUO VoIP Telephone Service"/>
    <n v="104.98"/>
    <n v="2"/>
    <x v="0"/>
    <x v="1561"/>
  </r>
  <r>
    <d v="2015-12-27T00:00:00"/>
    <d v="2015-12-31T00:00:00"/>
    <s v="Standard Class"/>
    <s v="Arthur Gainer"/>
    <x v="0"/>
    <s v="United States"/>
    <s v="Los Angeles"/>
    <s v="California"/>
    <n v="90008"/>
    <s v="West"/>
    <s v="Office Supplies"/>
    <s v="Appliances"/>
    <s v="Belkin F9G930V10-GRY 9 Outlet Surge"/>
    <n v="106.96"/>
    <n v="2"/>
    <x v="0"/>
    <x v="1562"/>
  </r>
  <r>
    <d v="2015-12-27T00:00:00"/>
    <d v="2015-12-31T00:00:00"/>
    <s v="Standard Class"/>
    <s v="Arthur Gainer"/>
    <x v="0"/>
    <s v="United States"/>
    <s v="Los Angeles"/>
    <s v="California"/>
    <n v="90008"/>
    <s v="West"/>
    <s v="Office Supplies"/>
    <s v="Labels"/>
    <s v="Avery 497"/>
    <n v="21.560000000000002"/>
    <n v="7"/>
    <x v="0"/>
    <x v="767"/>
  </r>
  <r>
    <d v="2014-06-03T00:00:00"/>
    <d v="2014-06-07T00:00:00"/>
    <s v="Second Class"/>
    <s v="Steven Cartwright"/>
    <x v="0"/>
    <s v="United States"/>
    <s v="Seattle"/>
    <s v="Washington"/>
    <n v="98115"/>
    <s v="West"/>
    <s v="Furniture"/>
    <s v="Tables"/>
    <s v="KI Adjustable-Height Table"/>
    <n v="515.88"/>
    <n v="6"/>
    <x v="0"/>
    <x v="1563"/>
  </r>
  <r>
    <d v="2015-07-13T00:00:00"/>
    <d v="2015-07-15T00:00:00"/>
    <s v="Second Class"/>
    <s v="Natalie DeCherney"/>
    <x v="0"/>
    <s v="United States"/>
    <s v="New York City"/>
    <s v="New York"/>
    <n v="10035"/>
    <s v="East"/>
    <s v="Office Supplies"/>
    <s v="Binders"/>
    <s v="GBC Plastic Binding Combs"/>
    <n v="11.808"/>
    <n v="2"/>
    <x v="2"/>
    <x v="963"/>
  </r>
  <r>
    <d v="2015-07-13T00:00:00"/>
    <d v="2015-07-15T00:00:00"/>
    <s v="Second Class"/>
    <s v="Natalie DeCherney"/>
    <x v="0"/>
    <s v="United States"/>
    <s v="New York City"/>
    <s v="New York"/>
    <n v="10035"/>
    <s v="East"/>
    <s v="Furniture"/>
    <s v="Chairs"/>
    <s v="Safco Contoured Stacking Chairs"/>
    <n v="1931.04"/>
    <n v="9"/>
    <x v="9"/>
    <x v="1564"/>
  </r>
  <r>
    <d v="2015-07-13T00:00:00"/>
    <d v="2015-07-15T00:00:00"/>
    <s v="Second Class"/>
    <s v="Natalie DeCherney"/>
    <x v="0"/>
    <s v="United States"/>
    <s v="New York City"/>
    <s v="New York"/>
    <n v="10035"/>
    <s v="East"/>
    <s v="Office Supplies"/>
    <s v="Paper"/>
    <s v="Easy-staple paper"/>
    <n v="9.9600000000000009"/>
    <n v="2"/>
    <x v="0"/>
    <x v="1565"/>
  </r>
  <r>
    <d v="2014-02-02T00:00:00"/>
    <d v="2014-02-06T00:00:00"/>
    <s v="Standard Class"/>
    <s v="Cynthia Delaney"/>
    <x v="2"/>
    <s v="United States"/>
    <s v="San Diego"/>
    <s v="California"/>
    <n v="92037"/>
    <s v="West"/>
    <s v="Office Supplies"/>
    <s v="Fasteners"/>
    <s v="Staples"/>
    <n v="12.350000000000001"/>
    <n v="5"/>
    <x v="0"/>
    <x v="1566"/>
  </r>
  <r>
    <d v="2016-03-08T00:00:00"/>
    <d v="2016-03-08T00:00:00"/>
    <s v="Same Day"/>
    <s v="Patrick Gardner"/>
    <x v="0"/>
    <s v="United States"/>
    <s v="Glendale"/>
    <s v="Arizona"/>
    <n v="85301"/>
    <s v="West"/>
    <s v="Office Supplies"/>
    <s v="Binders"/>
    <s v="GBC Standard Recycled Report Covers, Clear Plastic Sheets"/>
    <n v="9.7020000000000017"/>
    <n v="3"/>
    <x v="6"/>
    <x v="1567"/>
  </r>
  <r>
    <d v="2015-11-22T00:00:00"/>
    <d v="2015-11-26T00:00:00"/>
    <s v="Standard Class"/>
    <s v="Irene Maddox"/>
    <x v="0"/>
    <s v="United States"/>
    <s v="Philadelphia"/>
    <s v="Pennsylvania"/>
    <n v="19120"/>
    <s v="East"/>
    <s v="Office Supplies"/>
    <s v="Binders"/>
    <s v="GBC Durable Plastic Covers"/>
    <n v="11.610000000000003"/>
    <n v="2"/>
    <x v="6"/>
    <x v="1568"/>
  </r>
  <r>
    <d v="2017-10-30T00:00:00"/>
    <d v="2017-11-05T00:00:00"/>
    <s v="Standard Class"/>
    <s v="Jamie Kunitz"/>
    <x v="0"/>
    <s v="United States"/>
    <s v="San Francisco"/>
    <s v="California"/>
    <n v="94122"/>
    <s v="West"/>
    <s v="Office Supplies"/>
    <s v="Labels"/>
    <s v="Avery 500"/>
    <n v="43.86"/>
    <n v="6"/>
    <x v="0"/>
    <x v="1569"/>
  </r>
  <r>
    <d v="2017-10-30T00:00:00"/>
    <d v="2017-11-05T00:00:00"/>
    <s v="Standard Class"/>
    <s v="Jamie Kunitz"/>
    <x v="0"/>
    <s v="United States"/>
    <s v="San Francisco"/>
    <s v="California"/>
    <n v="94122"/>
    <s v="West"/>
    <s v="Technology"/>
    <s v="Phones"/>
    <s v="Geemarc AmpliPOWER60"/>
    <n v="148.47999999999999"/>
    <n v="2"/>
    <x v="2"/>
    <x v="1570"/>
  </r>
  <r>
    <d v="2017-10-30T00:00:00"/>
    <d v="2017-11-05T00:00:00"/>
    <s v="Standard Class"/>
    <s v="Jamie Kunitz"/>
    <x v="0"/>
    <s v="United States"/>
    <s v="San Francisco"/>
    <s v="California"/>
    <n v="94122"/>
    <s v="West"/>
    <s v="Office Supplies"/>
    <s v="Paper"/>
    <s v="&quot;While you Were Out&quot; Message Book, One Form per Page"/>
    <n v="7.42"/>
    <n v="2"/>
    <x v="0"/>
    <x v="1571"/>
  </r>
  <r>
    <d v="2017-10-30T00:00:00"/>
    <d v="2017-11-05T00:00:00"/>
    <s v="Standard Class"/>
    <s v="Jamie Kunitz"/>
    <x v="0"/>
    <s v="United States"/>
    <s v="San Francisco"/>
    <s v="California"/>
    <n v="94122"/>
    <s v="West"/>
    <s v="Furniture"/>
    <s v="Chairs"/>
    <s v="Global Leather Task Chair, Black"/>
    <n v="71.992000000000004"/>
    <n v="1"/>
    <x v="2"/>
    <x v="1572"/>
  </r>
  <r>
    <d v="2017-10-30T00:00:00"/>
    <d v="2017-11-05T00:00:00"/>
    <s v="Standard Class"/>
    <s v="Jamie Kunitz"/>
    <x v="0"/>
    <s v="United States"/>
    <s v="San Francisco"/>
    <s v="California"/>
    <n v="94122"/>
    <s v="West"/>
    <s v="Office Supplies"/>
    <s v="Art"/>
    <s v="4009 Highlighters by Sanford"/>
    <n v="19.899999999999999"/>
    <n v="5"/>
    <x v="0"/>
    <x v="191"/>
  </r>
  <r>
    <d v="2017-10-30T00:00:00"/>
    <d v="2017-11-05T00:00:00"/>
    <s v="Standard Class"/>
    <s v="Jamie Kunitz"/>
    <x v="0"/>
    <s v="United States"/>
    <s v="San Francisco"/>
    <s v="California"/>
    <n v="94122"/>
    <s v="West"/>
    <s v="Office Supplies"/>
    <s v="Appliances"/>
    <s v="Acco 7-Outlet Masterpiece Power Center, Wihtout Fax/Phone Line Protection"/>
    <n v="1702.12"/>
    <n v="14"/>
    <x v="0"/>
    <x v="1573"/>
  </r>
  <r>
    <d v="2015-01-30T00:00:00"/>
    <d v="2015-02-04T00:00:00"/>
    <s v="Standard Class"/>
    <s v="Jeremy Pistek"/>
    <x v="0"/>
    <s v="United States"/>
    <s v="Houston"/>
    <s v="Texas"/>
    <n v="77070"/>
    <s v="Central"/>
    <s v="Office Supplies"/>
    <s v="Paper"/>
    <s v="Rediform Voice Mail Log Books"/>
    <n v="14.303999999999998"/>
    <n v="6"/>
    <x v="2"/>
    <x v="1574"/>
  </r>
  <r>
    <d v="2017-09-08T00:00:00"/>
    <d v="2017-09-13T00:00:00"/>
    <s v="Second Class"/>
    <s v="Michelle Moray"/>
    <x v="0"/>
    <s v="United States"/>
    <s v="Chicago"/>
    <s v="Illinois"/>
    <n v="60610"/>
    <s v="Central"/>
    <s v="Furniture"/>
    <s v="Tables"/>
    <s v="BoxOffice By Design Rectangular and Half-Moon Meeting Room Tables"/>
    <n v="765.625"/>
    <n v="7"/>
    <x v="5"/>
    <x v="1575"/>
  </r>
  <r>
    <d v="2017-10-07T00:00:00"/>
    <d v="2017-10-13T00:00:00"/>
    <s v="Standard Class"/>
    <s v="Debra Catini"/>
    <x v="0"/>
    <s v="United States"/>
    <s v="San Francisco"/>
    <s v="California"/>
    <n v="94110"/>
    <s v="West"/>
    <s v="Furniture"/>
    <s v="Bookcases"/>
    <s v="O'Sullivan Manor Hill 2-Door Library in Brianna Oak"/>
    <n v="307.666"/>
    <n v="2"/>
    <x v="11"/>
    <x v="1576"/>
  </r>
  <r>
    <d v="2016-04-30T00:00:00"/>
    <d v="2016-05-04T00:00:00"/>
    <s v="Standard Class"/>
    <s v="John Lee"/>
    <x v="0"/>
    <s v="United States"/>
    <s v="New York City"/>
    <s v="New York"/>
    <n v="10011"/>
    <s v="East"/>
    <s v="Office Supplies"/>
    <s v="Binders"/>
    <s v="Tuff Stuff Recycled Round Ring Binders"/>
    <n v="7.7120000000000006"/>
    <n v="2"/>
    <x v="2"/>
    <x v="332"/>
  </r>
  <r>
    <d v="2016-05-19T00:00:00"/>
    <d v="2016-05-24T00:00:00"/>
    <s v="Standard Class"/>
    <s v="Bradley Nguyen"/>
    <x v="0"/>
    <s v="United States"/>
    <s v="New York City"/>
    <s v="New York"/>
    <n v="10011"/>
    <s v="East"/>
    <s v="Office Supplies"/>
    <s v="Appliances"/>
    <s v="Belkin Premiere Surge Master II 8-outlet surge protector"/>
    <n v="242.89999999999998"/>
    <n v="5"/>
    <x v="0"/>
    <x v="1577"/>
  </r>
  <r>
    <d v="2016-05-19T00:00:00"/>
    <d v="2016-05-24T00:00:00"/>
    <s v="Standard Class"/>
    <s v="Bradley Nguyen"/>
    <x v="0"/>
    <s v="United States"/>
    <s v="New York City"/>
    <s v="New York"/>
    <n v="10011"/>
    <s v="East"/>
    <s v="Office Supplies"/>
    <s v="Storage"/>
    <s v="Safco Industrial Wire Shelving System"/>
    <n v="454.90000000000003"/>
    <n v="5"/>
    <x v="0"/>
    <x v="232"/>
  </r>
  <r>
    <d v="2016-05-19T00:00:00"/>
    <d v="2016-05-24T00:00:00"/>
    <s v="Standard Class"/>
    <s v="Bradley Nguyen"/>
    <x v="0"/>
    <s v="United States"/>
    <s v="New York City"/>
    <s v="New York"/>
    <n v="10011"/>
    <s v="East"/>
    <s v="Furniture"/>
    <s v="Furnishings"/>
    <s v="Nu-Dell Float Frame 11 x 14 1/2"/>
    <n v="35.92"/>
    <n v="4"/>
    <x v="0"/>
    <x v="1578"/>
  </r>
  <r>
    <d v="2016-05-19T00:00:00"/>
    <d v="2016-05-24T00:00:00"/>
    <s v="Standard Class"/>
    <s v="Bradley Nguyen"/>
    <x v="0"/>
    <s v="United States"/>
    <s v="New York City"/>
    <s v="New York"/>
    <n v="10011"/>
    <s v="East"/>
    <s v="Furniture"/>
    <s v="Furnishings"/>
    <s v="DAX Value U-Channel Document Frames, Easel Back"/>
    <n v="39.76"/>
    <n v="8"/>
    <x v="0"/>
    <x v="1579"/>
  </r>
  <r>
    <d v="2016-05-19T00:00:00"/>
    <d v="2016-05-24T00:00:00"/>
    <s v="Standard Class"/>
    <s v="Bradley Nguyen"/>
    <x v="0"/>
    <s v="United States"/>
    <s v="New York City"/>
    <s v="New York"/>
    <n v="10011"/>
    <s v="East"/>
    <s v="Office Supplies"/>
    <s v="Binders"/>
    <s v="Recycled Easel Ring Binders"/>
    <n v="47.744"/>
    <n v="4"/>
    <x v="2"/>
    <x v="1580"/>
  </r>
  <r>
    <d v="2015-12-20T00:00:00"/>
    <d v="2015-12-25T00:00:00"/>
    <s v="Standard Class"/>
    <s v="Katherine Ducich"/>
    <x v="0"/>
    <s v="United States"/>
    <s v="Chicago"/>
    <s v="Illinois"/>
    <n v="60623"/>
    <s v="Central"/>
    <s v="Technology"/>
    <s v="Phones"/>
    <s v="Apple iPhone 5C"/>
    <n v="159.98400000000001"/>
    <n v="2"/>
    <x v="2"/>
    <x v="1581"/>
  </r>
  <r>
    <d v="2015-12-20T00:00:00"/>
    <d v="2015-12-25T00:00:00"/>
    <s v="Standard Class"/>
    <s v="Katherine Ducich"/>
    <x v="0"/>
    <s v="United States"/>
    <s v="Chicago"/>
    <s v="Illinois"/>
    <n v="60623"/>
    <s v="Central"/>
    <s v="Technology"/>
    <s v="Accessories"/>
    <s v="Logitech G600 MMO Gaming Mouse"/>
    <n v="255.96799999999999"/>
    <n v="4"/>
    <x v="2"/>
    <x v="1582"/>
  </r>
  <r>
    <d v="2015-12-20T00:00:00"/>
    <d v="2015-12-25T00:00:00"/>
    <s v="Standard Class"/>
    <s v="Katherine Ducich"/>
    <x v="0"/>
    <s v="United States"/>
    <s v="Chicago"/>
    <s v="Illinois"/>
    <n v="60623"/>
    <s v="Central"/>
    <s v="Furniture"/>
    <s v="Bookcases"/>
    <s v="Sauder Facets Collection Library, Sky Alder Finish"/>
    <n v="359.05799999999994"/>
    <n v="3"/>
    <x v="4"/>
    <x v="1583"/>
  </r>
  <r>
    <d v="2015-12-19T00:00:00"/>
    <d v="2015-12-20T00:00:00"/>
    <s v="First Class"/>
    <s v="Jay Kimmel"/>
    <x v="0"/>
    <s v="United States"/>
    <s v="Philadelphia"/>
    <s v="Pennsylvania"/>
    <n v="19143"/>
    <s v="East"/>
    <s v="Office Supplies"/>
    <s v="Appliances"/>
    <s v="Avanti 4.4 Cu. Ft. Refrigerator"/>
    <n v="434.35199999999998"/>
    <n v="3"/>
    <x v="2"/>
    <x v="1584"/>
  </r>
  <r>
    <d v="2015-12-19T00:00:00"/>
    <d v="2015-12-20T00:00:00"/>
    <s v="First Class"/>
    <s v="Jay Kimmel"/>
    <x v="0"/>
    <s v="United States"/>
    <s v="Philadelphia"/>
    <s v="Pennsylvania"/>
    <n v="19143"/>
    <s v="East"/>
    <s v="Office Supplies"/>
    <s v="Appliances"/>
    <s v="Hoover Replacement Belt for Commercial Guardsman Heavy-Duty Upright Vacuum"/>
    <n v="3.5520000000000005"/>
    <n v="2"/>
    <x v="2"/>
    <x v="1585"/>
  </r>
  <r>
    <d v="2015-12-19T00:00:00"/>
    <d v="2015-12-20T00:00:00"/>
    <s v="First Class"/>
    <s v="Jay Kimmel"/>
    <x v="0"/>
    <s v="United States"/>
    <s v="Philadelphia"/>
    <s v="Pennsylvania"/>
    <n v="19143"/>
    <s v="East"/>
    <s v="Office Supplies"/>
    <s v="Appliances"/>
    <s v="Fellowes Advanced 8 Outlet Surge Suppressor with Phone/Fax Protection"/>
    <n v="88.832000000000008"/>
    <n v="4"/>
    <x v="2"/>
    <x v="1586"/>
  </r>
  <r>
    <d v="2017-04-29T00:00:00"/>
    <d v="2017-05-04T00:00:00"/>
    <s v="Second Class"/>
    <s v="Filia McAdams"/>
    <x v="1"/>
    <s v="United States"/>
    <s v="Dublin"/>
    <s v="Ohio"/>
    <n v="43017"/>
    <s v="East"/>
    <s v="Furniture"/>
    <s v="Tables"/>
    <s v="SAFCO PlanMaster Heigh-Adjustable Drafting Table Base, 43w x 30d x 30-37h, Black"/>
    <n v="1048.3499999999999"/>
    <n v="5"/>
    <x v="10"/>
    <x v="1587"/>
  </r>
  <r>
    <d v="2016-02-07T00:00:00"/>
    <d v="2016-02-07T00:00:00"/>
    <s v="Same Day"/>
    <s v="Christina Anderson"/>
    <x v="0"/>
    <s v="United States"/>
    <s v="Springfield"/>
    <s v="Virginia"/>
    <n v="22153"/>
    <s v="South"/>
    <s v="Technology"/>
    <s v="Accessories"/>
    <s v="Micro Innovations USB RF Wireless Keyboard with Mouse"/>
    <n v="100"/>
    <n v="4"/>
    <x v="0"/>
    <x v="1588"/>
  </r>
  <r>
    <d v="2016-02-07T00:00:00"/>
    <d v="2016-02-07T00:00:00"/>
    <s v="Same Day"/>
    <s v="Christina Anderson"/>
    <x v="0"/>
    <s v="United States"/>
    <s v="Springfield"/>
    <s v="Virginia"/>
    <n v="22153"/>
    <s v="South"/>
    <s v="Office Supplies"/>
    <s v="Labels"/>
    <s v="Permanent Self-Adhesive File Folder Labels for Typewriters by Universal"/>
    <n v="7.83"/>
    <n v="3"/>
    <x v="0"/>
    <x v="1589"/>
  </r>
  <r>
    <d v="2014-09-28T00:00:00"/>
    <d v="2014-10-03T00:00:00"/>
    <s v="Standard Class"/>
    <s v="Keith Dawkins"/>
    <x v="1"/>
    <s v="United States"/>
    <s v="Fayetteville"/>
    <s v="North Carolina"/>
    <n v="28314"/>
    <s v="South"/>
    <s v="Office Supplies"/>
    <s v="Paper"/>
    <s v="White GlueTop Scratch Pads"/>
    <n v="96.256"/>
    <n v="8"/>
    <x v="2"/>
    <x v="1590"/>
  </r>
  <r>
    <d v="2014-09-28T00:00:00"/>
    <d v="2014-10-03T00:00:00"/>
    <s v="Standard Class"/>
    <s v="Keith Dawkins"/>
    <x v="1"/>
    <s v="United States"/>
    <s v="Fayetteville"/>
    <s v="North Carolina"/>
    <n v="28314"/>
    <s v="South"/>
    <s v="Office Supplies"/>
    <s v="Paper"/>
    <s v="Xerox 195"/>
    <n v="10.688000000000001"/>
    <n v="2"/>
    <x v="2"/>
    <x v="1507"/>
  </r>
  <r>
    <d v="2016-07-10T00:00:00"/>
    <d v="2016-07-14T00:00:00"/>
    <s v="Standard Class"/>
    <s v="Logan Haushalter"/>
    <x v="0"/>
    <s v="United States"/>
    <s v="Dallas"/>
    <s v="Texas"/>
    <n v="75081"/>
    <s v="Central"/>
    <s v="Office Supplies"/>
    <s v="Storage"/>
    <s v="Fellowes Strictly Business Drawer File, Letter/Legal Size"/>
    <n v="338.04"/>
    <n v="3"/>
    <x v="2"/>
    <x v="1121"/>
  </r>
  <r>
    <d v="2016-07-10T00:00:00"/>
    <d v="2016-07-14T00:00:00"/>
    <s v="Standard Class"/>
    <s v="Logan Haushalter"/>
    <x v="0"/>
    <s v="United States"/>
    <s v="Dallas"/>
    <s v="Texas"/>
    <n v="75081"/>
    <s v="Central"/>
    <s v="Office Supplies"/>
    <s v="Art"/>
    <s v="Boston Heavy-Duty Trimline Electric Pencil Sharpeners"/>
    <n v="154.24"/>
    <n v="4"/>
    <x v="2"/>
    <x v="1591"/>
  </r>
  <r>
    <d v="2017-07-29T00:00:00"/>
    <d v="2017-08-01T00:00:00"/>
    <s v="Second Class"/>
    <s v="Anna Gayman"/>
    <x v="0"/>
    <s v="United States"/>
    <s v="Jacksonville"/>
    <s v="North Carolina"/>
    <n v="28540"/>
    <s v="South"/>
    <s v="Office Supplies"/>
    <s v="Appliances"/>
    <s v="Holmes HEPA Air Purifier"/>
    <n v="34.848000000000006"/>
    <n v="2"/>
    <x v="2"/>
    <x v="1592"/>
  </r>
  <r>
    <d v="2017-07-29T00:00:00"/>
    <d v="2017-08-01T00:00:00"/>
    <s v="Second Class"/>
    <s v="Anna Gayman"/>
    <x v="0"/>
    <s v="United States"/>
    <s v="Jacksonville"/>
    <s v="North Carolina"/>
    <n v="28540"/>
    <s v="South"/>
    <s v="Technology"/>
    <s v="Phones"/>
    <s v="Samsung Replacement EH64AVFWE Premium Headset"/>
    <n v="22"/>
    <n v="5"/>
    <x v="2"/>
    <x v="1593"/>
  </r>
  <r>
    <d v="2017-07-29T00:00:00"/>
    <d v="2017-08-01T00:00:00"/>
    <s v="Second Class"/>
    <s v="Anna Gayman"/>
    <x v="0"/>
    <s v="United States"/>
    <s v="Jacksonville"/>
    <s v="North Carolina"/>
    <n v="28540"/>
    <s v="South"/>
    <s v="Office Supplies"/>
    <s v="Art"/>
    <s v="Newell 322"/>
    <n v="4.3680000000000003"/>
    <n v="3"/>
    <x v="2"/>
    <x v="1594"/>
  </r>
  <r>
    <d v="2015-09-03T00:00:00"/>
    <d v="2015-09-09T00:00:00"/>
    <s v="Standard Class"/>
    <s v="David Bremer"/>
    <x v="1"/>
    <s v="United States"/>
    <s v="San Francisco"/>
    <s v="California"/>
    <n v="94122"/>
    <s v="West"/>
    <s v="Office Supplies"/>
    <s v="Storage"/>
    <s v="Sterilite Officeware Hinged File Box"/>
    <n v="31.44"/>
    <n v="3"/>
    <x v="0"/>
    <x v="1011"/>
  </r>
  <r>
    <d v="2015-09-03T00:00:00"/>
    <d v="2015-09-09T00:00:00"/>
    <s v="Standard Class"/>
    <s v="David Bremer"/>
    <x v="1"/>
    <s v="United States"/>
    <s v="San Francisco"/>
    <s v="California"/>
    <n v="94122"/>
    <s v="West"/>
    <s v="Technology"/>
    <s v="Accessories"/>
    <s v="Kingston Digital DataTraveler 16GB USB 2.0"/>
    <n v="17.899999999999999"/>
    <n v="2"/>
    <x v="0"/>
    <x v="1595"/>
  </r>
  <r>
    <d v="2015-09-03T00:00:00"/>
    <d v="2015-09-09T00:00:00"/>
    <s v="Standard Class"/>
    <s v="David Bremer"/>
    <x v="1"/>
    <s v="United States"/>
    <s v="San Francisco"/>
    <s v="California"/>
    <n v="94122"/>
    <s v="West"/>
    <s v="Technology"/>
    <s v="Accessories"/>
    <s v="TRENDnet 56K USB 2.0 Phone, Internet and Fax Modem"/>
    <n v="129.44999999999999"/>
    <n v="5"/>
    <x v="0"/>
    <x v="1596"/>
  </r>
  <r>
    <d v="2014-08-09T00:00:00"/>
    <d v="2014-08-16T00:00:00"/>
    <s v="Standard Class"/>
    <s v="Emily Ducich"/>
    <x v="2"/>
    <s v="United States"/>
    <s v="San Diego"/>
    <s v="California"/>
    <n v="92037"/>
    <s v="West"/>
    <s v="Office Supplies"/>
    <s v="Labels"/>
    <s v="Avery 494"/>
    <n v="20.88"/>
    <n v="8"/>
    <x v="0"/>
    <x v="1597"/>
  </r>
  <r>
    <d v="2017-10-30T00:00:00"/>
    <d v="2017-11-03T00:00:00"/>
    <s v="Standard Class"/>
    <s v="Mick Crebagga"/>
    <x v="0"/>
    <s v="United States"/>
    <s v="Philadelphia"/>
    <s v="Pennsylvania"/>
    <n v="19140"/>
    <s v="East"/>
    <s v="Office Supplies"/>
    <s v="Paper"/>
    <s v="Xerox 231"/>
    <n v="20.736000000000004"/>
    <n v="4"/>
    <x v="2"/>
    <x v="570"/>
  </r>
  <r>
    <d v="2017-10-30T00:00:00"/>
    <d v="2017-11-03T00:00:00"/>
    <s v="Standard Class"/>
    <s v="Mick Crebagga"/>
    <x v="0"/>
    <s v="United States"/>
    <s v="Philadelphia"/>
    <s v="Pennsylvania"/>
    <n v="19140"/>
    <s v="East"/>
    <s v="Furniture"/>
    <s v="Furnishings"/>
    <s v="Stacking Tray, Side-Loading, Legal, Smoke"/>
    <n v="7.168000000000001"/>
    <n v="2"/>
    <x v="2"/>
    <x v="1598"/>
  </r>
  <r>
    <d v="2017-10-30T00:00:00"/>
    <d v="2017-11-03T00:00:00"/>
    <s v="Standard Class"/>
    <s v="Mick Crebagga"/>
    <x v="0"/>
    <s v="United States"/>
    <s v="Philadelphia"/>
    <s v="Pennsylvania"/>
    <n v="19140"/>
    <s v="East"/>
    <s v="Office Supplies"/>
    <s v="Storage"/>
    <s v="Eldon Shelf Savers Cubes and Bins"/>
    <n v="11.168000000000001"/>
    <n v="2"/>
    <x v="2"/>
    <x v="1599"/>
  </r>
  <r>
    <d v="2017-10-30T00:00:00"/>
    <d v="2017-11-03T00:00:00"/>
    <s v="Standard Class"/>
    <s v="Mick Crebagga"/>
    <x v="0"/>
    <s v="United States"/>
    <s v="Philadelphia"/>
    <s v="Pennsylvania"/>
    <n v="19140"/>
    <s v="East"/>
    <s v="Technology"/>
    <s v="Accessories"/>
    <s v="First Data FD10 PIN Pad"/>
    <n v="442.40000000000003"/>
    <n v="7"/>
    <x v="2"/>
    <x v="1600"/>
  </r>
  <r>
    <d v="2014-06-06T00:00:00"/>
    <d v="2014-06-09T00:00:00"/>
    <s v="First Class"/>
    <s v="Bryan Mills"/>
    <x v="0"/>
    <s v="United States"/>
    <s v="Rochester"/>
    <s v="New York"/>
    <n v="14609"/>
    <s v="East"/>
    <s v="Office Supplies"/>
    <s v="Art"/>
    <s v="Sanford Liquid Accent Highlighters"/>
    <n v="13.36"/>
    <n v="2"/>
    <x v="0"/>
    <x v="1601"/>
  </r>
  <r>
    <d v="2016-08-13T00:00:00"/>
    <d v="2016-08-17T00:00:00"/>
    <s v="Second Class"/>
    <s v="Erin Mull"/>
    <x v="0"/>
    <s v="United States"/>
    <s v="Jacksonville"/>
    <s v="North Carolina"/>
    <n v="28540"/>
    <s v="South"/>
    <s v="Office Supplies"/>
    <s v="Binders"/>
    <s v="Acco Translucent Poly Ring Binders"/>
    <n v="11.232000000000001"/>
    <n v="8"/>
    <x v="6"/>
    <x v="1602"/>
  </r>
  <r>
    <d v="2016-08-13T00:00:00"/>
    <d v="2016-08-17T00:00:00"/>
    <s v="Second Class"/>
    <s v="Erin Mull"/>
    <x v="0"/>
    <s v="United States"/>
    <s v="Jacksonville"/>
    <s v="North Carolina"/>
    <n v="28540"/>
    <s v="South"/>
    <s v="Office Supplies"/>
    <s v="Paper"/>
    <s v="Easy-staple paper"/>
    <n v="10.272000000000002"/>
    <n v="3"/>
    <x v="2"/>
    <x v="1603"/>
  </r>
  <r>
    <d v="2014-04-25T00:00:00"/>
    <d v="2014-04-29T00:00:00"/>
    <s v="Standard Class"/>
    <s v="Dianna Arnett"/>
    <x v="2"/>
    <s v="United States"/>
    <s v="Houston"/>
    <s v="Texas"/>
    <n v="77095"/>
    <s v="Central"/>
    <s v="Office Supplies"/>
    <s v="Paper"/>
    <s v="Xerox 1985"/>
    <n v="10.368000000000002"/>
    <n v="2"/>
    <x v="2"/>
    <x v="572"/>
  </r>
  <r>
    <d v="2014-04-25T00:00:00"/>
    <d v="2014-04-29T00:00:00"/>
    <s v="Standard Class"/>
    <s v="Dianna Arnett"/>
    <x v="2"/>
    <s v="United States"/>
    <s v="Houston"/>
    <s v="Texas"/>
    <n v="77095"/>
    <s v="Central"/>
    <s v="Office Supplies"/>
    <s v="Art"/>
    <s v="12 Colored Short Pencils"/>
    <n v="6.24"/>
    <n v="3"/>
    <x v="2"/>
    <x v="1604"/>
  </r>
  <r>
    <d v="2015-11-22T00:00:00"/>
    <d v="2015-11-27T00:00:00"/>
    <s v="Standard Class"/>
    <s v="Meg O'Connel"/>
    <x v="2"/>
    <s v="United States"/>
    <s v="San Antonio"/>
    <s v="Texas"/>
    <n v="78207"/>
    <s v="Central"/>
    <s v="Furniture"/>
    <s v="Tables"/>
    <s v="Hon 2111 Invitation Series Straight Table"/>
    <n v="206.96200000000002"/>
    <n v="2"/>
    <x v="4"/>
    <x v="1605"/>
  </r>
  <r>
    <d v="2017-10-14T00:00:00"/>
    <d v="2017-10-17T00:00:00"/>
    <s v="First Class"/>
    <s v="Joni Wasserman"/>
    <x v="0"/>
    <s v="United States"/>
    <s v="Oakland"/>
    <s v="California"/>
    <n v="94601"/>
    <s v="West"/>
    <s v="Furniture"/>
    <s v="Furnishings"/>
    <s v="C-Line Cubicle Keepers Polyproplyene Holder With Velcro Backings"/>
    <n v="9.4600000000000009"/>
    <n v="2"/>
    <x v="0"/>
    <x v="1606"/>
  </r>
  <r>
    <d v="2017-12-02T00:00:00"/>
    <d v="2017-12-05T00:00:00"/>
    <s v="First Class"/>
    <s v="Victoria Wilson"/>
    <x v="1"/>
    <s v="United States"/>
    <s v="San Francisco"/>
    <s v="California"/>
    <n v="94122"/>
    <s v="West"/>
    <s v="Office Supplies"/>
    <s v="Storage"/>
    <s v="Fellowes Mobile File Cart, Black"/>
    <n v="559.62"/>
    <n v="9"/>
    <x v="0"/>
    <x v="1607"/>
  </r>
  <r>
    <d v="2017-12-02T00:00:00"/>
    <d v="2017-12-05T00:00:00"/>
    <s v="First Class"/>
    <s v="Victoria Wilson"/>
    <x v="1"/>
    <s v="United States"/>
    <s v="San Francisco"/>
    <s v="California"/>
    <n v="94122"/>
    <s v="West"/>
    <s v="Office Supplies"/>
    <s v="Paper"/>
    <s v="Xerox 1940"/>
    <n v="109.92"/>
    <n v="2"/>
    <x v="0"/>
    <x v="1522"/>
  </r>
  <r>
    <d v="2017-12-02T00:00:00"/>
    <d v="2017-12-05T00:00:00"/>
    <s v="First Class"/>
    <s v="Victoria Wilson"/>
    <x v="1"/>
    <s v="United States"/>
    <s v="San Francisco"/>
    <s v="California"/>
    <n v="94122"/>
    <s v="West"/>
    <s v="Office Supplies"/>
    <s v="Paper"/>
    <s v="Xerox 1962"/>
    <n v="8.56"/>
    <n v="2"/>
    <x v="0"/>
    <x v="1608"/>
  </r>
  <r>
    <d v="2015-12-08T00:00:00"/>
    <d v="2015-12-11T00:00:00"/>
    <s v="Second Class"/>
    <s v="Tonja Turnell"/>
    <x v="2"/>
    <s v="United States"/>
    <s v="Fort Worth"/>
    <s v="Texas"/>
    <n v="76106"/>
    <s v="Central"/>
    <s v="Office Supplies"/>
    <s v="Paper"/>
    <s v="Xerox 1945"/>
    <n v="360.71199999999999"/>
    <n v="11"/>
    <x v="2"/>
    <x v="1609"/>
  </r>
  <r>
    <d v="2015-12-08T00:00:00"/>
    <d v="2015-12-11T00:00:00"/>
    <s v="Second Class"/>
    <s v="Tonja Turnell"/>
    <x v="2"/>
    <s v="United States"/>
    <s v="Fort Worth"/>
    <s v="Texas"/>
    <n v="76106"/>
    <s v="Central"/>
    <s v="Technology"/>
    <s v="Phones"/>
    <s v="Wilson Electronics DB Pro Signal Booster"/>
    <n v="1718.4"/>
    <n v="6"/>
    <x v="2"/>
    <x v="1610"/>
  </r>
  <r>
    <d v="2015-07-13T00:00:00"/>
    <d v="2015-07-15T00:00:00"/>
    <s v="First Class"/>
    <s v="Sara Luxemburg"/>
    <x v="2"/>
    <s v="United States"/>
    <s v="Houston"/>
    <s v="Texas"/>
    <n v="77095"/>
    <s v="Central"/>
    <s v="Office Supplies"/>
    <s v="Binders"/>
    <s v="Wilson Jones Heavy-Duty Casebound Ring Binders with Metal Hinges"/>
    <n v="41.567999999999991"/>
    <n v="6"/>
    <x v="3"/>
    <x v="1611"/>
  </r>
  <r>
    <d v="2014-05-11T00:00:00"/>
    <d v="2014-05-17T00:00:00"/>
    <s v="Standard Class"/>
    <s v="Raymond Messe"/>
    <x v="0"/>
    <s v="United States"/>
    <s v="Houston"/>
    <s v="Texas"/>
    <n v="77095"/>
    <s v="Central"/>
    <s v="Technology"/>
    <s v="Accessories"/>
    <s v="Logitech ClearChat Comfort/USB Headset H390"/>
    <n v="46.864000000000004"/>
    <n v="2"/>
    <x v="2"/>
    <x v="1612"/>
  </r>
  <r>
    <d v="2014-01-05T00:00:00"/>
    <d v="2014-01-12T00:00:00"/>
    <s v="Standard Class"/>
    <s v="Mick Brown"/>
    <x v="0"/>
    <s v="United States"/>
    <s v="Philadelphia"/>
    <s v="Pennsylvania"/>
    <n v="19143"/>
    <s v="East"/>
    <s v="Office Supplies"/>
    <s v="Art"/>
    <s v="Avery Hi-Liter EverBold Pen Style Fluorescent Highlighters, 4/Pack"/>
    <n v="19.536000000000001"/>
    <n v="3"/>
    <x v="2"/>
    <x v="1613"/>
  </r>
  <r>
    <d v="2015-09-05T00:00:00"/>
    <d v="2015-09-09T00:00:00"/>
    <s v="Standard Class"/>
    <s v="Arthur Gainer"/>
    <x v="0"/>
    <s v="United States"/>
    <s v="San Diego"/>
    <s v="California"/>
    <n v="92105"/>
    <s v="West"/>
    <s v="Furniture"/>
    <s v="Bookcases"/>
    <s v="Sauder Camden County Barrister Bookcase, Planked Cherry Finish"/>
    <n v="411.33199999999999"/>
    <n v="4"/>
    <x v="11"/>
    <x v="1614"/>
  </r>
  <r>
    <d v="2015-09-05T00:00:00"/>
    <d v="2015-09-09T00:00:00"/>
    <s v="Standard Class"/>
    <s v="Arthur Gainer"/>
    <x v="0"/>
    <s v="United States"/>
    <s v="San Diego"/>
    <s v="California"/>
    <n v="92105"/>
    <s v="West"/>
    <s v="Office Supplies"/>
    <s v="Binders"/>
    <s v="DXL Angle-View Binders with Locking Rings, Black"/>
    <n v="28.752000000000002"/>
    <n v="6"/>
    <x v="2"/>
    <x v="1615"/>
  </r>
  <r>
    <d v="2015-09-05T00:00:00"/>
    <d v="2015-09-09T00:00:00"/>
    <s v="Standard Class"/>
    <s v="Arthur Gainer"/>
    <x v="0"/>
    <s v="United States"/>
    <s v="San Diego"/>
    <s v="California"/>
    <n v="92105"/>
    <s v="West"/>
    <s v="Furniture"/>
    <s v="Bookcases"/>
    <s v="Sauder Camden County Collection Libraries, Planked Cherry Finish"/>
    <n v="293.19900000000001"/>
    <n v="3"/>
    <x v="11"/>
    <x v="1616"/>
  </r>
  <r>
    <d v="2016-08-04T00:00:00"/>
    <d v="2016-08-08T00:00:00"/>
    <s v="Standard Class"/>
    <s v="Max Ludwig"/>
    <x v="2"/>
    <s v="United States"/>
    <s v="Suffolk"/>
    <s v="Virginia"/>
    <n v="23434"/>
    <s v="South"/>
    <s v="Office Supplies"/>
    <s v="Supplies"/>
    <s v="Acme 10&quot; Easy Grip Assistive Scissors"/>
    <n v="35.06"/>
    <n v="2"/>
    <x v="0"/>
    <x v="1617"/>
  </r>
  <r>
    <d v="2016-08-04T00:00:00"/>
    <d v="2016-08-08T00:00:00"/>
    <s v="Standard Class"/>
    <s v="Max Ludwig"/>
    <x v="2"/>
    <s v="United States"/>
    <s v="Suffolk"/>
    <s v="Virginia"/>
    <n v="23434"/>
    <s v="South"/>
    <s v="Office Supplies"/>
    <s v="Labels"/>
    <s v="Avery 476"/>
    <n v="4.13"/>
    <n v="1"/>
    <x v="0"/>
    <x v="1618"/>
  </r>
  <r>
    <d v="2016-08-04T00:00:00"/>
    <d v="2016-08-08T00:00:00"/>
    <s v="Standard Class"/>
    <s v="Max Ludwig"/>
    <x v="2"/>
    <s v="United States"/>
    <s v="Suffolk"/>
    <s v="Virginia"/>
    <n v="23434"/>
    <s v="South"/>
    <s v="Furniture"/>
    <s v="Furnishings"/>
    <s v="Advantus Panel Wall Certificate Holder - 8.5x11"/>
    <n v="109.8"/>
    <n v="9"/>
    <x v="0"/>
    <x v="1619"/>
  </r>
  <r>
    <d v="2016-08-04T00:00:00"/>
    <d v="2016-08-08T00:00:00"/>
    <s v="Standard Class"/>
    <s v="Max Ludwig"/>
    <x v="2"/>
    <s v="United States"/>
    <s v="Suffolk"/>
    <s v="Virginia"/>
    <n v="23434"/>
    <s v="South"/>
    <s v="Office Supplies"/>
    <s v="Labels"/>
    <s v="Avery 478"/>
    <n v="9.82"/>
    <n v="2"/>
    <x v="0"/>
    <x v="787"/>
  </r>
  <r>
    <d v="2014-03-22T00:00:00"/>
    <d v="2014-03-26T00:00:00"/>
    <s v="Standard Class"/>
    <s v="Craig Carroll"/>
    <x v="0"/>
    <s v="United States"/>
    <s v="Greensboro"/>
    <s v="North Carolina"/>
    <n v="27405"/>
    <s v="South"/>
    <s v="Office Supplies"/>
    <s v="Binders"/>
    <s v="C-Line Peel &amp; Stick Add-On Filing Pockets, 8-3/4 x 5-1/8, 10/Pack"/>
    <n v="7.644000000000001"/>
    <n v="4"/>
    <x v="6"/>
    <x v="1620"/>
  </r>
  <r>
    <d v="2014-03-22T00:00:00"/>
    <d v="2014-03-26T00:00:00"/>
    <s v="Standard Class"/>
    <s v="Craig Carroll"/>
    <x v="0"/>
    <s v="United States"/>
    <s v="Greensboro"/>
    <s v="North Carolina"/>
    <n v="27405"/>
    <s v="South"/>
    <s v="Office Supplies"/>
    <s v="Binders"/>
    <s v="GBC Prestige Therm-A-Bind Covers"/>
    <n v="51.465000000000018"/>
    <n v="5"/>
    <x v="6"/>
    <x v="1621"/>
  </r>
  <r>
    <d v="2017-03-02T00:00:00"/>
    <d v="2017-03-08T00:00:00"/>
    <s v="Standard Class"/>
    <s v="Stewart Carmichael"/>
    <x v="1"/>
    <s v="United States"/>
    <s v="Dallas"/>
    <s v="Texas"/>
    <n v="75081"/>
    <s v="Central"/>
    <s v="Office Supplies"/>
    <s v="Supplies"/>
    <s v="Staple remover"/>
    <n v="6.9760000000000009"/>
    <n v="4"/>
    <x v="2"/>
    <x v="1622"/>
  </r>
  <r>
    <d v="2017-03-02T00:00:00"/>
    <d v="2017-03-08T00:00:00"/>
    <s v="Standard Class"/>
    <s v="Stewart Carmichael"/>
    <x v="1"/>
    <s v="United States"/>
    <s v="Dallas"/>
    <s v="Texas"/>
    <n v="75081"/>
    <s v="Central"/>
    <s v="Office Supplies"/>
    <s v="Binders"/>
    <s v="Wilson Jones Leather-Like Binders with DublLock Round Rings"/>
    <n v="12.221999999999998"/>
    <n v="7"/>
    <x v="3"/>
    <x v="1623"/>
  </r>
  <r>
    <d v="2016-11-27T00:00:00"/>
    <d v="2016-11-29T00:00:00"/>
    <s v="Second Class"/>
    <s v="Greg Guthrie"/>
    <x v="1"/>
    <s v="United States"/>
    <s v="Chicago"/>
    <s v="Illinois"/>
    <n v="60623"/>
    <s v="Central"/>
    <s v="Office Supplies"/>
    <s v="Storage"/>
    <s v="SAFCO Commercial Wire Shelving, 72h"/>
    <n v="97.984000000000009"/>
    <n v="2"/>
    <x v="2"/>
    <x v="1624"/>
  </r>
  <r>
    <d v="2016-11-27T00:00:00"/>
    <d v="2016-11-29T00:00:00"/>
    <s v="Second Class"/>
    <s v="Greg Guthrie"/>
    <x v="1"/>
    <s v="United States"/>
    <s v="Chicago"/>
    <s v="Illinois"/>
    <n v="60623"/>
    <s v="Central"/>
    <s v="Technology"/>
    <s v="Accessories"/>
    <s v="Memorex Micro Travel Drive 8 GB"/>
    <n v="62.400000000000006"/>
    <n v="6"/>
    <x v="2"/>
    <x v="1625"/>
  </r>
  <r>
    <d v="2014-04-28T00:00:00"/>
    <d v="2014-05-03T00:00:00"/>
    <s v="Standard Class"/>
    <s v="Muhammed Yedwab"/>
    <x v="1"/>
    <s v="United States"/>
    <s v="Baltimore"/>
    <s v="Maryland"/>
    <n v="21215"/>
    <s v="East"/>
    <s v="Office Supplies"/>
    <s v="Binders"/>
    <s v="Acco Data Flex Cable Posts For Top &amp; Bottom Load Binders, 6&quot; Capacity"/>
    <n v="20.86"/>
    <n v="2"/>
    <x v="0"/>
    <x v="1626"/>
  </r>
  <r>
    <d v="2014-04-28T00:00:00"/>
    <d v="2014-05-03T00:00:00"/>
    <s v="Standard Class"/>
    <s v="Muhammed Yedwab"/>
    <x v="1"/>
    <s v="United States"/>
    <s v="Baltimore"/>
    <s v="Maryland"/>
    <n v="21215"/>
    <s v="East"/>
    <s v="Office Supplies"/>
    <s v="Storage"/>
    <s v="Recycled Steel Personal File for Standard File Folders"/>
    <n v="497.61"/>
    <n v="9"/>
    <x v="0"/>
    <x v="1627"/>
  </r>
  <r>
    <d v="2014-04-28T00:00:00"/>
    <d v="2014-05-03T00:00:00"/>
    <s v="Standard Class"/>
    <s v="Muhammed Yedwab"/>
    <x v="1"/>
    <s v="United States"/>
    <s v="Baltimore"/>
    <s v="Maryland"/>
    <n v="21215"/>
    <s v="East"/>
    <s v="Office Supplies"/>
    <s v="Art"/>
    <s v="Blackstonian Pencils"/>
    <n v="5.34"/>
    <n v="2"/>
    <x v="0"/>
    <x v="1628"/>
  </r>
  <r>
    <d v="2014-04-28T00:00:00"/>
    <d v="2014-05-03T00:00:00"/>
    <s v="Standard Class"/>
    <s v="Muhammed Yedwab"/>
    <x v="1"/>
    <s v="United States"/>
    <s v="Baltimore"/>
    <s v="Maryland"/>
    <n v="21215"/>
    <s v="East"/>
    <s v="Office Supplies"/>
    <s v="Labels"/>
    <s v="Avery 488"/>
    <n v="3.15"/>
    <n v="1"/>
    <x v="0"/>
    <x v="1020"/>
  </r>
  <r>
    <d v="2015-11-24T00:00:00"/>
    <d v="2015-11-28T00:00:00"/>
    <s v="Standard Class"/>
    <s v="Darren Powers"/>
    <x v="0"/>
    <s v="United States"/>
    <s v="Los Angeles"/>
    <s v="California"/>
    <n v="90004"/>
    <s v="West"/>
    <s v="Office Supplies"/>
    <s v="Paper"/>
    <s v="Xerox 1919"/>
    <n v="368.91"/>
    <n v="9"/>
    <x v="0"/>
    <x v="1629"/>
  </r>
  <r>
    <d v="2015-11-24T00:00:00"/>
    <d v="2015-11-28T00:00:00"/>
    <s v="Standard Class"/>
    <s v="Darren Powers"/>
    <x v="0"/>
    <s v="United States"/>
    <s v="Los Angeles"/>
    <s v="California"/>
    <n v="90004"/>
    <s v="West"/>
    <s v="Office Supplies"/>
    <s v="Art"/>
    <s v="Prang Colored Pencils"/>
    <n v="14.7"/>
    <n v="5"/>
    <x v="0"/>
    <x v="467"/>
  </r>
  <r>
    <d v="2016-11-11T00:00:00"/>
    <d v="2016-11-16T00:00:00"/>
    <s v="Standard Class"/>
    <s v="Bryan Davis"/>
    <x v="0"/>
    <s v="United States"/>
    <s v="New York City"/>
    <s v="New York"/>
    <n v="10011"/>
    <s v="East"/>
    <s v="Technology"/>
    <s v="Accessories"/>
    <s v="Micropad Numeric Keypads"/>
    <n v="59.97"/>
    <n v="3"/>
    <x v="0"/>
    <x v="1630"/>
  </r>
  <r>
    <d v="2016-11-11T00:00:00"/>
    <d v="2016-11-16T00:00:00"/>
    <s v="Standard Class"/>
    <s v="Bryan Davis"/>
    <x v="0"/>
    <s v="United States"/>
    <s v="New York City"/>
    <s v="New York"/>
    <n v="10011"/>
    <s v="East"/>
    <s v="Office Supplies"/>
    <s v="Storage"/>
    <s v="Safco Steel Mobile File Cart"/>
    <n v="83.36"/>
    <n v="1"/>
    <x v="0"/>
    <x v="1631"/>
  </r>
  <r>
    <d v="2015-07-09T00:00:00"/>
    <d v="2015-07-13T00:00:00"/>
    <s v="Standard Class"/>
    <s v="Claudia Bergmann"/>
    <x v="1"/>
    <s v="United States"/>
    <s v="Franklin"/>
    <s v="Massachusetts"/>
    <n v="2038"/>
    <s v="East"/>
    <s v="Office Supplies"/>
    <s v="Paper"/>
    <s v="Tops Wirebound Message Log Books"/>
    <n v="6.58"/>
    <n v="2"/>
    <x v="0"/>
    <x v="1632"/>
  </r>
  <r>
    <d v="2015-07-09T00:00:00"/>
    <d v="2015-07-13T00:00:00"/>
    <s v="Standard Class"/>
    <s v="Claudia Bergmann"/>
    <x v="1"/>
    <s v="United States"/>
    <s v="Franklin"/>
    <s v="Massachusetts"/>
    <n v="2038"/>
    <s v="East"/>
    <s v="Office Supplies"/>
    <s v="Binders"/>
    <s v="Wilson Jones Ledger-Size, Piano-Hinge Binder, 2&quot;, Blue"/>
    <n v="122.94"/>
    <n v="3"/>
    <x v="0"/>
    <x v="1633"/>
  </r>
  <r>
    <d v="2017-09-22T00:00:00"/>
    <d v="2017-09-26T00:00:00"/>
    <s v="Standard Class"/>
    <s v="Jim Epp"/>
    <x v="1"/>
    <s v="United States"/>
    <s v="Milwaukee"/>
    <s v="Wisconsin"/>
    <n v="53209"/>
    <s v="Central"/>
    <s v="Office Supplies"/>
    <s v="Paper"/>
    <s v="Xerox 1940"/>
    <n v="219.84"/>
    <n v="4"/>
    <x v="0"/>
    <x v="1634"/>
  </r>
  <r>
    <d v="2017-09-22T00:00:00"/>
    <d v="2017-09-26T00:00:00"/>
    <s v="Standard Class"/>
    <s v="Jim Epp"/>
    <x v="1"/>
    <s v="United States"/>
    <s v="Milwaukee"/>
    <s v="Wisconsin"/>
    <n v="53209"/>
    <s v="Central"/>
    <s v="Technology"/>
    <s v="Accessories"/>
    <s v="Logitech Desktop MK120 Mouse and keyboard Combo"/>
    <n v="98.16"/>
    <n v="6"/>
    <x v="0"/>
    <x v="1635"/>
  </r>
  <r>
    <d v="2017-09-22T00:00:00"/>
    <d v="2017-09-26T00:00:00"/>
    <s v="Standard Class"/>
    <s v="Jim Epp"/>
    <x v="1"/>
    <s v="United States"/>
    <s v="Milwaukee"/>
    <s v="Wisconsin"/>
    <n v="53209"/>
    <s v="Central"/>
    <s v="Office Supplies"/>
    <s v="Binders"/>
    <s v="ACCOHIDE Binder by Acco"/>
    <n v="33.04"/>
    <n v="8"/>
    <x v="0"/>
    <x v="1636"/>
  </r>
  <r>
    <d v="2017-09-22T00:00:00"/>
    <d v="2017-09-26T00:00:00"/>
    <s v="Standard Class"/>
    <s v="Jim Epp"/>
    <x v="1"/>
    <s v="United States"/>
    <s v="Milwaukee"/>
    <s v="Wisconsin"/>
    <n v="53209"/>
    <s v="Central"/>
    <s v="Technology"/>
    <s v="Phones"/>
    <s v="AT&amp;T CL82213"/>
    <n v="86.97"/>
    <n v="3"/>
    <x v="0"/>
    <x v="1637"/>
  </r>
  <r>
    <d v="2015-02-15T00:00:00"/>
    <d v="2015-02-19T00:00:00"/>
    <s v="Standard Class"/>
    <s v="Roy Phan"/>
    <x v="1"/>
    <s v="United States"/>
    <s v="Kenosha"/>
    <s v="Wisconsin"/>
    <n v="53142"/>
    <s v="Central"/>
    <s v="Technology"/>
    <s v="Phones"/>
    <s v="Innergie mMini Combo Duo USB Travel Charging Kit"/>
    <n v="134.97"/>
    <n v="3"/>
    <x v="0"/>
    <x v="1638"/>
  </r>
  <r>
    <d v="2015-02-15T00:00:00"/>
    <d v="2015-02-19T00:00:00"/>
    <s v="Standard Class"/>
    <s v="Roy Phan"/>
    <x v="1"/>
    <s v="United States"/>
    <s v="Kenosha"/>
    <s v="Wisconsin"/>
    <n v="53142"/>
    <s v="Central"/>
    <s v="Technology"/>
    <s v="Phones"/>
    <s v="Samsung Galaxy S III - 16GB - pebble blue (T-Mobile)"/>
    <n v="699.98"/>
    <n v="2"/>
    <x v="0"/>
    <x v="1639"/>
  </r>
  <r>
    <d v="2015-02-15T00:00:00"/>
    <d v="2015-02-19T00:00:00"/>
    <s v="Standard Class"/>
    <s v="Roy Phan"/>
    <x v="1"/>
    <s v="United States"/>
    <s v="Kenosha"/>
    <s v="Wisconsin"/>
    <n v="53142"/>
    <s v="Central"/>
    <s v="Technology"/>
    <s v="Accessories"/>
    <s v="Maxell LTO Ultrium - 800 GB"/>
    <n v="139.94999999999999"/>
    <n v="5"/>
    <x v="0"/>
    <x v="1640"/>
  </r>
  <r>
    <d v="2014-09-30T00:00:00"/>
    <d v="2014-10-04T00:00:00"/>
    <s v="Standard Class"/>
    <s v="Russell Applegate"/>
    <x v="0"/>
    <s v="United States"/>
    <s v="New York City"/>
    <s v="New York"/>
    <n v="10011"/>
    <s v="East"/>
    <s v="Office Supplies"/>
    <s v="Paper"/>
    <s v="Tops Green Bar Computer Printout Paper"/>
    <n v="48.94"/>
    <n v="1"/>
    <x v="0"/>
    <x v="1641"/>
  </r>
  <r>
    <d v="2014-12-01T00:00:00"/>
    <d v="2014-12-03T00:00:00"/>
    <s v="First Class"/>
    <s v="Resi Pölking"/>
    <x v="0"/>
    <s v="United States"/>
    <s v="Madison"/>
    <s v="Wisconsin"/>
    <n v="53711"/>
    <s v="Central"/>
    <s v="Furniture"/>
    <s v="Chairs"/>
    <s v="Office Star - Professional Matrix Back Chair with 2-to-1 Synchro Tilt and Mesh Fabric Seat"/>
    <n v="2807.84"/>
    <n v="8"/>
    <x v="0"/>
    <x v="1642"/>
  </r>
  <r>
    <d v="2014-12-01T00:00:00"/>
    <d v="2014-12-03T00:00:00"/>
    <s v="First Class"/>
    <s v="Resi Pölking"/>
    <x v="0"/>
    <s v="United States"/>
    <s v="Madison"/>
    <s v="Wisconsin"/>
    <n v="53711"/>
    <s v="Central"/>
    <s v="Office Supplies"/>
    <s v="Art"/>
    <s v="Hunt BOSTON Vista Battery-Operated Pencil Sharpener, Black"/>
    <n v="46.64"/>
    <n v="4"/>
    <x v="0"/>
    <x v="1643"/>
  </r>
  <r>
    <d v="2014-12-08T00:00:00"/>
    <d v="2014-12-13T00:00:00"/>
    <s v="Standard Class"/>
    <s v="Thomas Boland"/>
    <x v="1"/>
    <s v="United States"/>
    <s v="Houston"/>
    <s v="Texas"/>
    <n v="77041"/>
    <s v="Central"/>
    <s v="Office Supplies"/>
    <s v="Storage"/>
    <s v="Companion Letter/Legal File, Black"/>
    <n v="60.415999999999997"/>
    <n v="2"/>
    <x v="2"/>
    <x v="1644"/>
  </r>
  <r>
    <d v="2016-09-05T00:00:00"/>
    <d v="2016-09-10T00:00:00"/>
    <s v="Standard Class"/>
    <s v="Brad Eason"/>
    <x v="2"/>
    <s v="United States"/>
    <s v="Olathe"/>
    <s v="Kansas"/>
    <n v="66062"/>
    <s v="Central"/>
    <s v="Office Supplies"/>
    <s v="Art"/>
    <s v="Panasonic KP-380BK Classic Electric Pencil Sharpener"/>
    <n v="107.94"/>
    <n v="3"/>
    <x v="0"/>
    <x v="1645"/>
  </r>
  <r>
    <d v="2017-08-27T00:00:00"/>
    <d v="2017-08-30T00:00:00"/>
    <s v="First Class"/>
    <s v="Mathew Reese"/>
    <x v="2"/>
    <s v="United States"/>
    <s v="New York City"/>
    <s v="New York"/>
    <n v="10024"/>
    <s v="East"/>
    <s v="Office Supplies"/>
    <s v="Storage"/>
    <s v="Iris Project Case"/>
    <n v="63.84"/>
    <n v="8"/>
    <x v="0"/>
    <x v="1646"/>
  </r>
  <r>
    <d v="2017-08-27T00:00:00"/>
    <d v="2017-08-30T00:00:00"/>
    <s v="First Class"/>
    <s v="Mathew Reese"/>
    <x v="2"/>
    <s v="United States"/>
    <s v="New York City"/>
    <s v="New York"/>
    <n v="10024"/>
    <s v="East"/>
    <s v="Technology"/>
    <s v="Phones"/>
    <s v="GE 30522EE2"/>
    <n v="347.96999999999997"/>
    <n v="3"/>
    <x v="0"/>
    <x v="1647"/>
  </r>
  <r>
    <d v="2017-08-27T00:00:00"/>
    <d v="2017-08-30T00:00:00"/>
    <s v="First Class"/>
    <s v="Mathew Reese"/>
    <x v="2"/>
    <s v="United States"/>
    <s v="New York City"/>
    <s v="New York"/>
    <n v="10024"/>
    <s v="East"/>
    <s v="Office Supplies"/>
    <s v="Binders"/>
    <s v="DXL Angle-View Binders with Locking Rings by Samsill"/>
    <n v="37.008000000000003"/>
    <n v="6"/>
    <x v="2"/>
    <x v="1648"/>
  </r>
  <r>
    <d v="2016-07-07T00:00:00"/>
    <d v="2016-07-11T00:00:00"/>
    <s v="Standard Class"/>
    <s v="Raymond Messe"/>
    <x v="0"/>
    <s v="United States"/>
    <s v="San Jose"/>
    <s v="California"/>
    <n v="95123"/>
    <s v="West"/>
    <s v="Furniture"/>
    <s v="Furnishings"/>
    <s v="Howard Miller 11-1/2&quot; Diameter Grantwood Wall Clock"/>
    <n v="215.65"/>
    <n v="5"/>
    <x v="0"/>
    <x v="1649"/>
  </r>
  <r>
    <d v="2016-08-08T00:00:00"/>
    <d v="2016-08-10T00:00:00"/>
    <s v="Second Class"/>
    <s v="Jill Fjeld"/>
    <x v="0"/>
    <s v="United States"/>
    <s v="Dallas"/>
    <s v="Texas"/>
    <n v="75081"/>
    <s v="Central"/>
    <s v="Office Supplies"/>
    <s v="Fasteners"/>
    <s v="OIC Bulk Pack Metal Binder Clips"/>
    <n v="11.168000000000001"/>
    <n v="4"/>
    <x v="2"/>
    <x v="1650"/>
  </r>
  <r>
    <d v="2016-08-08T00:00:00"/>
    <d v="2016-08-10T00:00:00"/>
    <s v="Second Class"/>
    <s v="Jill Fjeld"/>
    <x v="0"/>
    <s v="United States"/>
    <s v="Dallas"/>
    <s v="Texas"/>
    <n v="75081"/>
    <s v="Central"/>
    <s v="Office Supplies"/>
    <s v="Paper"/>
    <s v="Ink Jet Note and Greeting Cards, 8-1/2&quot; x 5-1/2&quot; Card Size"/>
    <n v="53.952000000000005"/>
    <n v="3"/>
    <x v="2"/>
    <x v="1651"/>
  </r>
  <r>
    <d v="2016-11-13T00:00:00"/>
    <d v="2016-11-19T00:00:00"/>
    <s v="Standard Class"/>
    <s v="Adrian Shami"/>
    <x v="2"/>
    <s v="United States"/>
    <s v="Auburn"/>
    <s v="Washington"/>
    <n v="98002"/>
    <s v="West"/>
    <s v="Furniture"/>
    <s v="Furnishings"/>
    <s v="Eldon Image Series Desk Accessories, Burgundy"/>
    <n v="4.18"/>
    <n v="1"/>
    <x v="0"/>
    <x v="1652"/>
  </r>
  <r>
    <d v="2017-09-22T00:00:00"/>
    <d v="2017-09-26T00:00:00"/>
    <s v="Second Class"/>
    <s v="Joseph Airdo"/>
    <x v="0"/>
    <s v="United States"/>
    <s v="Philadelphia"/>
    <s v="Pennsylvania"/>
    <n v="19134"/>
    <s v="East"/>
    <s v="Office Supplies"/>
    <s v="Binders"/>
    <s v="Clear Mylar Reinforcing Strips"/>
    <n v="5.6070000000000011"/>
    <n v="1"/>
    <x v="6"/>
    <x v="1653"/>
  </r>
  <r>
    <d v="2017-09-22T00:00:00"/>
    <d v="2017-09-26T00:00:00"/>
    <s v="Second Class"/>
    <s v="Joseph Airdo"/>
    <x v="0"/>
    <s v="United States"/>
    <s v="Philadelphia"/>
    <s v="Pennsylvania"/>
    <n v="19134"/>
    <s v="East"/>
    <s v="Office Supplies"/>
    <s v="Supplies"/>
    <s v="Martin Yale Chadless Opener Electric Letter Opener"/>
    <n v="4663.7360000000008"/>
    <n v="7"/>
    <x v="2"/>
    <x v="1654"/>
  </r>
  <r>
    <d v="2017-09-22T00:00:00"/>
    <d v="2017-09-26T00:00:00"/>
    <s v="Second Class"/>
    <s v="Joseph Airdo"/>
    <x v="0"/>
    <s v="United States"/>
    <s v="Philadelphia"/>
    <s v="Pennsylvania"/>
    <n v="19134"/>
    <s v="East"/>
    <s v="Technology"/>
    <s v="Accessories"/>
    <s v="Logitech Wireless Marathon Mouse M705"/>
    <n v="79.984000000000009"/>
    <n v="2"/>
    <x v="2"/>
    <x v="1655"/>
  </r>
  <r>
    <d v="2016-12-25T00:00:00"/>
    <d v="2016-12-28T00:00:00"/>
    <s v="First Class"/>
    <s v="Grace Kelly"/>
    <x v="1"/>
    <s v="United States"/>
    <s v="Los Angeles"/>
    <s v="California"/>
    <n v="90049"/>
    <s v="West"/>
    <s v="Technology"/>
    <s v="Phones"/>
    <s v="Samsung Galaxy Note 2"/>
    <n v="2575.944"/>
    <n v="7"/>
    <x v="2"/>
    <x v="1656"/>
  </r>
  <r>
    <d v="2016-12-25T00:00:00"/>
    <d v="2016-12-28T00:00:00"/>
    <s v="First Class"/>
    <s v="Grace Kelly"/>
    <x v="1"/>
    <s v="United States"/>
    <s v="Los Angeles"/>
    <s v="California"/>
    <n v="90049"/>
    <s v="West"/>
    <s v="Office Supplies"/>
    <s v="Paper"/>
    <s v="Xerox 225"/>
    <n v="45.36"/>
    <n v="7"/>
    <x v="0"/>
    <x v="1657"/>
  </r>
  <r>
    <d v="2016-12-25T00:00:00"/>
    <d v="2016-12-28T00:00:00"/>
    <s v="First Class"/>
    <s v="Grace Kelly"/>
    <x v="1"/>
    <s v="United States"/>
    <s v="Los Angeles"/>
    <s v="California"/>
    <n v="90049"/>
    <s v="West"/>
    <s v="Technology"/>
    <s v="Accessories"/>
    <s v="SanDisk Cruzer 64 GB USB Flash Drive"/>
    <n v="254.24"/>
    <n v="7"/>
    <x v="0"/>
    <x v="1658"/>
  </r>
  <r>
    <d v="2016-02-11T00:00:00"/>
    <d v="2016-02-13T00:00:00"/>
    <s v="First Class"/>
    <s v="Phillip Breyer"/>
    <x v="1"/>
    <s v="United States"/>
    <s v="Tulsa"/>
    <s v="Oklahoma"/>
    <n v="74133"/>
    <s v="Central"/>
    <s v="Technology"/>
    <s v="Phones"/>
    <s v="Mediabridge Sport Armband iPhone 5s"/>
    <n v="69.930000000000007"/>
    <n v="7"/>
    <x v="0"/>
    <x v="1659"/>
  </r>
  <r>
    <d v="2016-10-23T00:00:00"/>
    <d v="2016-10-29T00:00:00"/>
    <s v="Standard Class"/>
    <s v="Heather Kirkland"/>
    <x v="1"/>
    <s v="United States"/>
    <s v="Chicago"/>
    <s v="Illinois"/>
    <n v="60610"/>
    <s v="Central"/>
    <s v="Furniture"/>
    <s v="Furnishings"/>
    <s v="DAX Cubicle Frames - 8x10"/>
    <n v="16.155999999999999"/>
    <n v="7"/>
    <x v="7"/>
    <x v="1660"/>
  </r>
  <r>
    <d v="2016-10-23T00:00:00"/>
    <d v="2016-10-29T00:00:00"/>
    <s v="Standard Class"/>
    <s v="Heather Kirkland"/>
    <x v="1"/>
    <s v="United States"/>
    <s v="Chicago"/>
    <s v="Illinois"/>
    <n v="60610"/>
    <s v="Central"/>
    <s v="Office Supplies"/>
    <s v="Paper"/>
    <s v="Xerox 1929"/>
    <n v="54.816000000000003"/>
    <n v="3"/>
    <x v="2"/>
    <x v="1661"/>
  </r>
  <r>
    <d v="2014-06-09T00:00:00"/>
    <d v="2014-06-11T00:00:00"/>
    <s v="Second Class"/>
    <s v="Frank Olsen"/>
    <x v="0"/>
    <s v="United States"/>
    <s v="Harrisonburg"/>
    <s v="Virginia"/>
    <n v="22801"/>
    <s v="South"/>
    <s v="Furniture"/>
    <s v="Tables"/>
    <s v="Bevis 44 x 96 Conference Tables"/>
    <n v="1441.3"/>
    <n v="7"/>
    <x v="0"/>
    <x v="1662"/>
  </r>
  <r>
    <d v="2017-11-20T00:00:00"/>
    <d v="2017-11-26T00:00:00"/>
    <s v="Standard Class"/>
    <s v="Brian Thompson"/>
    <x v="0"/>
    <s v="United States"/>
    <s v="Newark"/>
    <s v="Ohio"/>
    <n v="43055"/>
    <s v="East"/>
    <s v="Furniture"/>
    <s v="Furnishings"/>
    <s v="Floodlight Indoor Halogen Bulbs, 1 Bulb per Pack, 60 Watts"/>
    <n v="77.599999999999994"/>
    <n v="5"/>
    <x v="2"/>
    <x v="1663"/>
  </r>
  <r>
    <d v="2017-11-20T00:00:00"/>
    <d v="2017-11-26T00:00:00"/>
    <s v="Standard Class"/>
    <s v="Brian Thompson"/>
    <x v="0"/>
    <s v="United States"/>
    <s v="Newark"/>
    <s v="Ohio"/>
    <n v="43055"/>
    <s v="East"/>
    <s v="Furniture"/>
    <s v="Furnishings"/>
    <s v="GE General Purpose, Extra Long Life, Showcase &amp; Floodlight Incandescent Bulbs"/>
    <n v="4.6560000000000006"/>
    <n v="2"/>
    <x v="2"/>
    <x v="1664"/>
  </r>
  <r>
    <d v="2015-09-14T00:00:00"/>
    <d v="2015-09-18T00:00:00"/>
    <s v="Standard Class"/>
    <s v="Stefania Perrino"/>
    <x v="1"/>
    <s v="United States"/>
    <s v="Los Angeles"/>
    <s v="California"/>
    <n v="90045"/>
    <s v="West"/>
    <s v="Furniture"/>
    <s v="Tables"/>
    <s v="KI Conference Tables"/>
    <n v="170.13600000000002"/>
    <n v="3"/>
    <x v="2"/>
    <x v="1665"/>
  </r>
  <r>
    <d v="2015-06-04T00:00:00"/>
    <d v="2015-06-04T00:00:00"/>
    <s v="Same Day"/>
    <s v="Lauren Leatherbury"/>
    <x v="0"/>
    <s v="United States"/>
    <s v="Seattle"/>
    <s v="Washington"/>
    <n v="98105"/>
    <s v="West"/>
    <s v="Office Supplies"/>
    <s v="Labels"/>
    <s v="Avery 501"/>
    <n v="7.38"/>
    <n v="2"/>
    <x v="0"/>
    <x v="1666"/>
  </r>
  <r>
    <d v="2015-06-04T00:00:00"/>
    <d v="2015-06-04T00:00:00"/>
    <s v="Same Day"/>
    <s v="Lauren Leatherbury"/>
    <x v="0"/>
    <s v="United States"/>
    <s v="Seattle"/>
    <s v="Washington"/>
    <n v="98105"/>
    <s v="West"/>
    <s v="Office Supplies"/>
    <s v="Art"/>
    <s v="Binney &amp; Smith Crayola Metallic Colored Pencils, 8-Color Set"/>
    <n v="9.26"/>
    <n v="2"/>
    <x v="0"/>
    <x v="1667"/>
  </r>
  <r>
    <d v="2015-12-13T00:00:00"/>
    <d v="2015-12-15T00:00:00"/>
    <s v="Second Class"/>
    <s v="Matt Collins"/>
    <x v="0"/>
    <s v="United States"/>
    <s v="Los Angeles"/>
    <s v="California"/>
    <n v="90036"/>
    <s v="West"/>
    <s v="Office Supplies"/>
    <s v="Labels"/>
    <s v="Avery 513"/>
    <n v="9.9600000000000009"/>
    <n v="2"/>
    <x v="0"/>
    <x v="763"/>
  </r>
  <r>
    <d v="2014-05-25T00:00:00"/>
    <d v="2014-05-29T00:00:00"/>
    <s v="Standard Class"/>
    <s v="Janet Lee"/>
    <x v="0"/>
    <s v="United States"/>
    <s v="Chicago"/>
    <s v="Illinois"/>
    <n v="60623"/>
    <s v="Central"/>
    <s v="Office Supplies"/>
    <s v="Appliances"/>
    <s v="Harmony Air Purifier"/>
    <n v="75.59999999999998"/>
    <n v="2"/>
    <x v="3"/>
    <x v="1668"/>
  </r>
  <r>
    <d v="2014-05-25T00:00:00"/>
    <d v="2014-05-29T00:00:00"/>
    <s v="Standard Class"/>
    <s v="Janet Lee"/>
    <x v="0"/>
    <s v="United States"/>
    <s v="Chicago"/>
    <s v="Illinois"/>
    <n v="60623"/>
    <s v="Central"/>
    <s v="Furniture"/>
    <s v="Furnishings"/>
    <s v="Electrix Incandescent Magnifying Lamp, Black"/>
    <n v="29.32"/>
    <n v="2"/>
    <x v="7"/>
    <x v="1669"/>
  </r>
  <r>
    <d v="2016-02-16T00:00:00"/>
    <d v="2016-02-20T00:00:00"/>
    <s v="Standard Class"/>
    <s v="Erin Ashbrook"/>
    <x v="1"/>
    <s v="United States"/>
    <s v="Chicago"/>
    <s v="Illinois"/>
    <n v="60623"/>
    <s v="Central"/>
    <s v="Office Supplies"/>
    <s v="Appliances"/>
    <s v="Honeywell Enviracaire Portable Air Cleaner for up to 8 x 10 Room"/>
    <n v="92.063999999999979"/>
    <n v="6"/>
    <x v="3"/>
    <x v="1670"/>
  </r>
  <r>
    <d v="2016-02-16T00:00:00"/>
    <d v="2016-02-20T00:00:00"/>
    <s v="Standard Class"/>
    <s v="Erin Ashbrook"/>
    <x v="1"/>
    <s v="United States"/>
    <s v="Chicago"/>
    <s v="Illinois"/>
    <n v="60623"/>
    <s v="Central"/>
    <s v="Office Supplies"/>
    <s v="Fasteners"/>
    <s v="Advantus Push Pins"/>
    <n v="6.9760000000000009"/>
    <n v="4"/>
    <x v="2"/>
    <x v="1671"/>
  </r>
  <r>
    <d v="2016-02-16T00:00:00"/>
    <d v="2016-02-20T00:00:00"/>
    <s v="Standard Class"/>
    <s v="Erin Ashbrook"/>
    <x v="1"/>
    <s v="United States"/>
    <s v="Chicago"/>
    <s v="Illinois"/>
    <n v="60623"/>
    <s v="Central"/>
    <s v="Furniture"/>
    <s v="Chairs"/>
    <s v="Global Stack Chair with Arms, Black"/>
    <n v="62.957999999999998"/>
    <n v="3"/>
    <x v="4"/>
    <x v="1672"/>
  </r>
  <r>
    <d v="2016-02-16T00:00:00"/>
    <d v="2016-02-20T00:00:00"/>
    <s v="Standard Class"/>
    <s v="Erin Ashbrook"/>
    <x v="1"/>
    <s v="United States"/>
    <s v="Chicago"/>
    <s v="Illinois"/>
    <n v="60623"/>
    <s v="Central"/>
    <s v="Office Supplies"/>
    <s v="Paper"/>
    <s v="Xerox 206"/>
    <n v="5.1840000000000011"/>
    <n v="1"/>
    <x v="2"/>
    <x v="1673"/>
  </r>
  <r>
    <d v="2016-12-22T00:00:00"/>
    <d v="2016-12-28T00:00:00"/>
    <s v="Standard Class"/>
    <s v="Sue Ann Reed"/>
    <x v="0"/>
    <s v="United States"/>
    <s v="Redmond"/>
    <s v="Oregon"/>
    <n v="97756"/>
    <s v="West"/>
    <s v="Office Supplies"/>
    <s v="Binders"/>
    <s v="Avery 3 1/2&quot; Diskette Storage Pages, 10/Pack"/>
    <n v="31.32"/>
    <n v="10"/>
    <x v="6"/>
    <x v="1674"/>
  </r>
  <r>
    <d v="2016-12-22T00:00:00"/>
    <d v="2016-12-28T00:00:00"/>
    <s v="Standard Class"/>
    <s v="Sue Ann Reed"/>
    <x v="0"/>
    <s v="United States"/>
    <s v="Redmond"/>
    <s v="Oregon"/>
    <n v="97756"/>
    <s v="West"/>
    <s v="Furniture"/>
    <s v="Furnishings"/>
    <s v="3M Hangers With Command Adhesive"/>
    <n v="11.840000000000002"/>
    <n v="4"/>
    <x v="2"/>
    <x v="1675"/>
  </r>
  <r>
    <d v="2016-12-22T00:00:00"/>
    <d v="2016-12-28T00:00:00"/>
    <s v="Standard Class"/>
    <s v="Sue Ann Reed"/>
    <x v="0"/>
    <s v="United States"/>
    <s v="Redmond"/>
    <s v="Oregon"/>
    <n v="97756"/>
    <s v="West"/>
    <s v="Furniture"/>
    <s v="Furnishings"/>
    <s v="Seth Thomas 14&quot; Day/Date Wall Clock"/>
    <n v="22.784000000000002"/>
    <n v="1"/>
    <x v="2"/>
    <x v="1676"/>
  </r>
  <r>
    <d v="2016-02-08T00:00:00"/>
    <d v="2016-02-11T00:00:00"/>
    <s v="Second Class"/>
    <s v="Cathy Hwang"/>
    <x v="2"/>
    <s v="United States"/>
    <s v="Raleigh"/>
    <s v="North Carolina"/>
    <n v="27604"/>
    <s v="South"/>
    <s v="Technology"/>
    <s v="Phones"/>
    <s v="Samsung Galaxy S4 Mini"/>
    <n v="1127.9760000000001"/>
    <n v="3"/>
    <x v="2"/>
    <x v="1677"/>
  </r>
  <r>
    <d v="2015-07-13T00:00:00"/>
    <d v="2015-07-15T00:00:00"/>
    <s v="Second Class"/>
    <s v="Neil Ducich"/>
    <x v="1"/>
    <s v="United States"/>
    <s v="Macon"/>
    <s v="Georgia"/>
    <n v="31204"/>
    <s v="South"/>
    <s v="Office Supplies"/>
    <s v="Paper"/>
    <s v="Xerox 1931"/>
    <n v="38.880000000000003"/>
    <n v="6"/>
    <x v="0"/>
    <x v="814"/>
  </r>
  <r>
    <d v="2014-05-18T00:00:00"/>
    <d v="2014-05-24T00:00:00"/>
    <s v="Standard Class"/>
    <s v="Bruce Stewart"/>
    <x v="0"/>
    <s v="United States"/>
    <s v="Cleveland"/>
    <s v="Ohio"/>
    <n v="44105"/>
    <s v="East"/>
    <s v="Technology"/>
    <s v="Phones"/>
    <s v="Apple iPhone 5"/>
    <n v="779.79600000000005"/>
    <n v="2"/>
    <x v="10"/>
    <x v="1678"/>
  </r>
  <r>
    <d v="2017-10-21T00:00:00"/>
    <d v="2017-10-21T00:00:00"/>
    <s v="Same Day"/>
    <s v="Sara Luxemburg"/>
    <x v="2"/>
    <s v="United States"/>
    <s v="Muskogee"/>
    <s v="Oklahoma"/>
    <n v="74403"/>
    <s v="Central"/>
    <s v="Technology"/>
    <s v="Phones"/>
    <s v="Polycom VVX 310 VoIP phone"/>
    <n v="1439.92"/>
    <n v="8"/>
    <x v="0"/>
    <x v="1679"/>
  </r>
  <r>
    <d v="2017-10-21T00:00:00"/>
    <d v="2017-10-21T00:00:00"/>
    <s v="Same Day"/>
    <s v="Sara Luxemburg"/>
    <x v="2"/>
    <s v="United States"/>
    <s v="Muskogee"/>
    <s v="Oklahoma"/>
    <n v="74403"/>
    <s v="Central"/>
    <s v="Furniture"/>
    <s v="Tables"/>
    <s v="Bevis Boat-Shaped Conference Table"/>
    <n v="262.11"/>
    <n v="1"/>
    <x v="0"/>
    <x v="1680"/>
  </r>
  <r>
    <d v="2015-11-05T00:00:00"/>
    <d v="2015-11-09T00:00:00"/>
    <s v="Standard Class"/>
    <s v="George Bell"/>
    <x v="1"/>
    <s v="United States"/>
    <s v="Monroe"/>
    <s v="North Carolina"/>
    <n v="28110"/>
    <s v="South"/>
    <s v="Furniture"/>
    <s v="Chairs"/>
    <s v="Harbour Creations Steel Folding Chair"/>
    <n v="207"/>
    <n v="3"/>
    <x v="2"/>
    <x v="1681"/>
  </r>
  <r>
    <d v="2017-08-01T00:00:00"/>
    <d v="2017-08-07T00:00:00"/>
    <s v="Standard Class"/>
    <s v="Aaron Smayling"/>
    <x v="1"/>
    <s v="United States"/>
    <s v="Austin"/>
    <s v="Texas"/>
    <n v="78745"/>
    <s v="Central"/>
    <s v="Technology"/>
    <s v="Machines"/>
    <s v="Bady BDG101FRU Card Printer"/>
    <n v="1439.982"/>
    <n v="3"/>
    <x v="10"/>
    <x v="1682"/>
  </r>
  <r>
    <d v="2017-08-01T00:00:00"/>
    <d v="2017-08-07T00:00:00"/>
    <s v="Standard Class"/>
    <s v="Aaron Smayling"/>
    <x v="1"/>
    <s v="United States"/>
    <s v="Austin"/>
    <s v="Texas"/>
    <n v="78745"/>
    <s v="Central"/>
    <s v="Office Supplies"/>
    <s v="Paper"/>
    <s v="Xerox 1998"/>
    <n v="36.288000000000011"/>
    <n v="7"/>
    <x v="2"/>
    <x v="1683"/>
  </r>
  <r>
    <d v="2014-06-21T00:00:00"/>
    <d v="2014-06-24T00:00:00"/>
    <s v="First Class"/>
    <s v="Raymond Messe"/>
    <x v="0"/>
    <s v="United States"/>
    <s v="Meriden"/>
    <s v="Connecticut"/>
    <n v="6450"/>
    <s v="East"/>
    <s v="Office Supplies"/>
    <s v="Art"/>
    <s v="Newell 341"/>
    <n v="21.400000000000002"/>
    <n v="5"/>
    <x v="0"/>
    <x v="1684"/>
  </r>
  <r>
    <d v="2017-02-19T00:00:00"/>
    <d v="2017-02-21T00:00:00"/>
    <s v="Second Class"/>
    <s v="Nicole Hansen"/>
    <x v="1"/>
    <s v="United States"/>
    <s v="Roswell"/>
    <s v="Georgia"/>
    <n v="30076"/>
    <s v="South"/>
    <s v="Office Supplies"/>
    <s v="Appliances"/>
    <s v="Kensington 7 Outlet MasterPiece Power Center"/>
    <n v="1245.8599999999999"/>
    <n v="7"/>
    <x v="0"/>
    <x v="1685"/>
  </r>
  <r>
    <d v="2014-08-01T00:00:00"/>
    <d v="2014-08-05T00:00:00"/>
    <s v="Standard Class"/>
    <s v="Barbara Fisher"/>
    <x v="1"/>
    <s v="United States"/>
    <s v="Charlotte"/>
    <s v="North Carolina"/>
    <n v="28205"/>
    <s v="South"/>
    <s v="Office Supplies"/>
    <s v="Labels"/>
    <s v="Self-Adhesive Address Labels for Typewriters by Universal"/>
    <n v="17.544"/>
    <n v="3"/>
    <x v="2"/>
    <x v="1686"/>
  </r>
  <r>
    <d v="2014-08-01T00:00:00"/>
    <d v="2014-08-05T00:00:00"/>
    <s v="Standard Class"/>
    <s v="Barbara Fisher"/>
    <x v="1"/>
    <s v="United States"/>
    <s v="Charlotte"/>
    <s v="North Carolina"/>
    <n v="28205"/>
    <s v="South"/>
    <s v="Furniture"/>
    <s v="Furnishings"/>
    <s v="9-3/4 Diameter Round Wall Clock"/>
    <n v="44.128"/>
    <n v="4"/>
    <x v="2"/>
    <x v="1687"/>
  </r>
  <r>
    <d v="2014-08-01T00:00:00"/>
    <d v="2014-08-05T00:00:00"/>
    <s v="Standard Class"/>
    <s v="Barbara Fisher"/>
    <x v="1"/>
    <s v="United States"/>
    <s v="Charlotte"/>
    <s v="North Carolina"/>
    <n v="28205"/>
    <s v="South"/>
    <s v="Office Supplies"/>
    <s v="Appliances"/>
    <s v="Honeywell Quietcare HEPA Air Cleaner"/>
    <n v="62.920000000000009"/>
    <n v="1"/>
    <x v="2"/>
    <x v="1688"/>
  </r>
  <r>
    <d v="2014-08-01T00:00:00"/>
    <d v="2014-08-05T00:00:00"/>
    <s v="Standard Class"/>
    <s v="Barbara Fisher"/>
    <x v="1"/>
    <s v="United States"/>
    <s v="Charlotte"/>
    <s v="North Carolina"/>
    <n v="28205"/>
    <s v="South"/>
    <s v="Office Supplies"/>
    <s v="Paper"/>
    <s v="Xerox 1916"/>
    <n v="78.304000000000002"/>
    <n v="2"/>
    <x v="2"/>
    <x v="130"/>
  </r>
  <r>
    <d v="2016-07-18T00:00:00"/>
    <d v="2016-07-23T00:00:00"/>
    <s v="Standard Class"/>
    <s v="Katharine Harms"/>
    <x v="1"/>
    <s v="United States"/>
    <s v="Bowling Green"/>
    <s v="Kentucky"/>
    <n v="42104"/>
    <s v="South"/>
    <s v="Furniture"/>
    <s v="Chairs"/>
    <s v="Hon Olson Stacker Stools"/>
    <n v="140.81"/>
    <n v="1"/>
    <x v="0"/>
    <x v="1689"/>
  </r>
  <r>
    <d v="2015-02-09T00:00:00"/>
    <d v="2015-02-11T00:00:00"/>
    <s v="Second Class"/>
    <s v="Frank Atkinson"/>
    <x v="1"/>
    <s v="United States"/>
    <s v="San Antonio"/>
    <s v="Texas"/>
    <n v="78207"/>
    <s v="Central"/>
    <s v="Office Supplies"/>
    <s v="Labels"/>
    <s v="Round Specialty Laser Printer Labels"/>
    <n v="40.096000000000004"/>
    <n v="4"/>
    <x v="2"/>
    <x v="1690"/>
  </r>
  <r>
    <d v="2015-02-09T00:00:00"/>
    <d v="2015-02-11T00:00:00"/>
    <s v="Second Class"/>
    <s v="Frank Atkinson"/>
    <x v="1"/>
    <s v="United States"/>
    <s v="San Antonio"/>
    <s v="Texas"/>
    <n v="78207"/>
    <s v="Central"/>
    <s v="Furniture"/>
    <s v="Furnishings"/>
    <s v="Dana Fluorescent Magnifying Lamp, White, 36&quot;"/>
    <n v="40.783999999999999"/>
    <n v="2"/>
    <x v="7"/>
    <x v="1691"/>
  </r>
  <r>
    <d v="2017-07-29T00:00:00"/>
    <d v="2017-08-02T00:00:00"/>
    <s v="Standard Class"/>
    <s v="Giulietta Weimer"/>
    <x v="0"/>
    <s v="United States"/>
    <s v="Seattle"/>
    <s v="Washington"/>
    <n v="98115"/>
    <s v="West"/>
    <s v="Technology"/>
    <s v="Accessories"/>
    <s v="Imation 8GB Mini TravelDrive USB 2.0 Flash Drive"/>
    <n v="90.570000000000007"/>
    <n v="3"/>
    <x v="0"/>
    <x v="26"/>
  </r>
  <r>
    <d v="2017-01-12T00:00:00"/>
    <d v="2017-01-17T00:00:00"/>
    <s v="Second Class"/>
    <s v="Dianna Arnett"/>
    <x v="2"/>
    <s v="United States"/>
    <s v="Washington"/>
    <s v="District of Columbia"/>
    <n v="20016"/>
    <s v="East"/>
    <s v="Office Supplies"/>
    <s v="Paper"/>
    <s v="Xerox 195"/>
    <n v="40.08"/>
    <n v="6"/>
    <x v="0"/>
    <x v="1692"/>
  </r>
  <r>
    <d v="2017-01-12T00:00:00"/>
    <d v="2017-01-17T00:00:00"/>
    <s v="Second Class"/>
    <s v="Dianna Arnett"/>
    <x v="2"/>
    <s v="United States"/>
    <s v="Washington"/>
    <s v="District of Columbia"/>
    <n v="20016"/>
    <s v="East"/>
    <s v="Furniture"/>
    <s v="Furnishings"/>
    <s v="Flat Face Poster Frame"/>
    <n v="37.68"/>
    <n v="2"/>
    <x v="0"/>
    <x v="1693"/>
  </r>
  <r>
    <d v="2017-09-10T00:00:00"/>
    <d v="2017-09-10T00:00:00"/>
    <s v="Same Day"/>
    <s v="Frank Hawley"/>
    <x v="1"/>
    <s v="United States"/>
    <s v="Los Angeles"/>
    <s v="California"/>
    <n v="90004"/>
    <s v="West"/>
    <s v="Furniture"/>
    <s v="Chairs"/>
    <s v="DMI Arturo Collection Mission-style Design Wood Chair"/>
    <n v="362.35199999999998"/>
    <n v="3"/>
    <x v="2"/>
    <x v="1694"/>
  </r>
  <r>
    <d v="2017-09-10T00:00:00"/>
    <d v="2017-09-10T00:00:00"/>
    <s v="Same Day"/>
    <s v="Frank Hawley"/>
    <x v="1"/>
    <s v="United States"/>
    <s v="Los Angeles"/>
    <s v="California"/>
    <n v="90004"/>
    <s v="West"/>
    <s v="Office Supplies"/>
    <s v="Binders"/>
    <s v="Avery Non-Stick Binders"/>
    <n v="7.1840000000000011"/>
    <n v="2"/>
    <x v="2"/>
    <x v="1695"/>
  </r>
  <r>
    <d v="2015-07-20T00:00:00"/>
    <d v="2015-07-25T00:00:00"/>
    <s v="Second Class"/>
    <s v="Ralph Kennedy"/>
    <x v="0"/>
    <s v="United States"/>
    <s v="South Bend"/>
    <s v="Indiana"/>
    <n v="46614"/>
    <s v="Central"/>
    <s v="Office Supplies"/>
    <s v="Storage"/>
    <s v="Multi-Use Personal File Cart and Caster Set, Three Stacking Bins"/>
    <n v="34.76"/>
    <n v="1"/>
    <x v="0"/>
    <x v="1696"/>
  </r>
  <r>
    <d v="2015-07-20T00:00:00"/>
    <d v="2015-07-25T00:00:00"/>
    <s v="Second Class"/>
    <s v="Ralph Kennedy"/>
    <x v="0"/>
    <s v="United States"/>
    <s v="South Bend"/>
    <s v="Indiana"/>
    <n v="46614"/>
    <s v="Central"/>
    <s v="Technology"/>
    <s v="Accessories"/>
    <s v="Imation Bio 8GB USB Flash Drive Imation Corp"/>
    <n v="831.2"/>
    <n v="5"/>
    <x v="0"/>
    <x v="1697"/>
  </r>
  <r>
    <d v="2015-07-20T00:00:00"/>
    <d v="2015-07-25T00:00:00"/>
    <s v="Second Class"/>
    <s v="Ralph Kennedy"/>
    <x v="0"/>
    <s v="United States"/>
    <s v="South Bend"/>
    <s v="Indiana"/>
    <n v="46614"/>
    <s v="Central"/>
    <s v="Office Supplies"/>
    <s v="Paper"/>
    <s v="Xerox 1981"/>
    <n v="26.400000000000002"/>
    <n v="5"/>
    <x v="0"/>
    <x v="1698"/>
  </r>
  <r>
    <d v="2015-07-20T00:00:00"/>
    <d v="2015-07-25T00:00:00"/>
    <s v="Second Class"/>
    <s v="Ralph Kennedy"/>
    <x v="0"/>
    <s v="United States"/>
    <s v="South Bend"/>
    <s v="Indiana"/>
    <n v="46614"/>
    <s v="Central"/>
    <s v="Office Supplies"/>
    <s v="Envelopes"/>
    <s v="White Envelopes, White Envelopes with Clear Poly Window"/>
    <n v="106.75"/>
    <n v="7"/>
    <x v="0"/>
    <x v="1699"/>
  </r>
  <r>
    <d v="2015-07-20T00:00:00"/>
    <d v="2015-07-25T00:00:00"/>
    <s v="Second Class"/>
    <s v="Ralph Kennedy"/>
    <x v="0"/>
    <s v="United States"/>
    <s v="South Bend"/>
    <s v="Indiana"/>
    <n v="46614"/>
    <s v="Central"/>
    <s v="Office Supplies"/>
    <s v="Paper"/>
    <s v="Tops White Computer Printout Paper"/>
    <n v="97.82"/>
    <n v="2"/>
    <x v="0"/>
    <x v="630"/>
  </r>
  <r>
    <d v="2015-07-20T00:00:00"/>
    <d v="2015-07-25T00:00:00"/>
    <s v="Second Class"/>
    <s v="Ralph Kennedy"/>
    <x v="0"/>
    <s v="United States"/>
    <s v="South Bend"/>
    <s v="Indiana"/>
    <n v="46614"/>
    <s v="Central"/>
    <s v="Office Supplies"/>
    <s v="Storage"/>
    <s v="Eldon Portable Mobile Manager"/>
    <n v="141.4"/>
    <n v="5"/>
    <x v="0"/>
    <x v="1700"/>
  </r>
  <r>
    <d v="2014-06-13T00:00:00"/>
    <d v="2014-06-17T00:00:00"/>
    <s v="Standard Class"/>
    <s v="Filia McAdams"/>
    <x v="1"/>
    <s v="United States"/>
    <s v="Los Angeles"/>
    <s v="California"/>
    <n v="90032"/>
    <s v="West"/>
    <s v="Office Supplies"/>
    <s v="Art"/>
    <s v="Staples in misc. colors"/>
    <n v="14.52"/>
    <n v="3"/>
    <x v="0"/>
    <x v="1701"/>
  </r>
  <r>
    <d v="2017-05-12T00:00:00"/>
    <d v="2017-05-15T00:00:00"/>
    <s v="Second Class"/>
    <s v="Alyssa Crouse"/>
    <x v="1"/>
    <s v="United States"/>
    <s v="Houston"/>
    <s v="Texas"/>
    <n v="77041"/>
    <s v="Central"/>
    <s v="Office Supplies"/>
    <s v="Storage"/>
    <s v="Fellowes Bankers Box Stor/Drawer Steel Plus"/>
    <n v="127.92000000000002"/>
    <n v="5"/>
    <x v="2"/>
    <x v="1702"/>
  </r>
  <r>
    <d v="2017-05-12T00:00:00"/>
    <d v="2017-05-15T00:00:00"/>
    <s v="Second Class"/>
    <s v="Alyssa Crouse"/>
    <x v="1"/>
    <s v="United States"/>
    <s v="Houston"/>
    <s v="Texas"/>
    <n v="77041"/>
    <s v="Central"/>
    <s v="Office Supplies"/>
    <s v="Binders"/>
    <s v="Wilson Jones Elliptical Ring 3 1/2&quot; Capacity Binders, 800 sheets"/>
    <n v="34.239999999999988"/>
    <n v="4"/>
    <x v="3"/>
    <x v="1703"/>
  </r>
  <r>
    <d v="2015-09-03T00:00:00"/>
    <d v="2015-09-05T00:00:00"/>
    <s v="First Class"/>
    <s v="Jennifer Braxton"/>
    <x v="1"/>
    <s v="United States"/>
    <s v="Bristol"/>
    <s v="Connecticut"/>
    <n v="6010"/>
    <s v="East"/>
    <s v="Office Supplies"/>
    <s v="Appliances"/>
    <s v="Holmes Replacement Filter for HEPA Air Cleaner, Very Large Room, HEPA Filter"/>
    <n v="137.62"/>
    <n v="2"/>
    <x v="0"/>
    <x v="1704"/>
  </r>
  <r>
    <d v="2015-09-03T00:00:00"/>
    <d v="2015-09-05T00:00:00"/>
    <s v="First Class"/>
    <s v="Jennifer Braxton"/>
    <x v="1"/>
    <s v="United States"/>
    <s v="Bristol"/>
    <s v="Connecticut"/>
    <n v="6010"/>
    <s v="East"/>
    <s v="Technology"/>
    <s v="Phones"/>
    <s v="Classic Ivory Antique Telephone ZL1810"/>
    <n v="100.49"/>
    <n v="1"/>
    <x v="0"/>
    <x v="1705"/>
  </r>
  <r>
    <d v="2017-03-26T00:00:00"/>
    <d v="2017-03-27T00:00:00"/>
    <s v="First Class"/>
    <s v="Gary McGarr"/>
    <x v="0"/>
    <s v="United States"/>
    <s v="New York City"/>
    <s v="New York"/>
    <n v="10009"/>
    <s v="East"/>
    <s v="Furniture"/>
    <s v="Bookcases"/>
    <s v="Sauder Forest Hills Library with Doors, Woodland Oak Finish"/>
    <n v="257.56799999999998"/>
    <n v="2"/>
    <x v="2"/>
    <x v="1706"/>
  </r>
  <r>
    <d v="2017-03-26T00:00:00"/>
    <d v="2017-03-27T00:00:00"/>
    <s v="First Class"/>
    <s v="Gary McGarr"/>
    <x v="0"/>
    <s v="United States"/>
    <s v="New York City"/>
    <s v="New York"/>
    <n v="10009"/>
    <s v="East"/>
    <s v="Technology"/>
    <s v="Phones"/>
    <s v="Nokia Lumia 521 (T-Mobile)"/>
    <n v="119.96"/>
    <n v="4"/>
    <x v="0"/>
    <x v="1010"/>
  </r>
  <r>
    <d v="2014-11-12T00:00:00"/>
    <d v="2014-11-12T00:00:00"/>
    <s v="Same Day"/>
    <s v="Roy Französisch"/>
    <x v="0"/>
    <s v="United States"/>
    <s v="San Antonio"/>
    <s v="Texas"/>
    <n v="78207"/>
    <s v="Central"/>
    <s v="Office Supplies"/>
    <s v="Storage"/>
    <s v="Personal Filing Tote with Lid, Black/Gray"/>
    <n v="49.632000000000005"/>
    <n v="4"/>
    <x v="2"/>
    <x v="1707"/>
  </r>
  <r>
    <d v="2016-10-13T00:00:00"/>
    <d v="2016-10-17T00:00:00"/>
    <s v="Standard Class"/>
    <s v="Noah Childs"/>
    <x v="1"/>
    <s v="United States"/>
    <s v="Aurora"/>
    <s v="Colorado"/>
    <n v="80013"/>
    <s v="West"/>
    <s v="Furniture"/>
    <s v="Tables"/>
    <s v="Hon 5100 Series Wood Tables"/>
    <n v="727.45"/>
    <n v="5"/>
    <x v="5"/>
    <x v="1708"/>
  </r>
  <r>
    <d v="2016-10-13T00:00:00"/>
    <d v="2016-10-17T00:00:00"/>
    <s v="Standard Class"/>
    <s v="Noah Childs"/>
    <x v="1"/>
    <s v="United States"/>
    <s v="Aurora"/>
    <s v="Colorado"/>
    <n v="80013"/>
    <s v="West"/>
    <s v="Furniture"/>
    <s v="Furnishings"/>
    <s v="Executive Impressions 8-1/2&quot; Career Panel/Partition Cubicle Clock"/>
    <n v="24.96"/>
    <n v="3"/>
    <x v="2"/>
    <x v="1709"/>
  </r>
  <r>
    <d v="2017-11-12T00:00:00"/>
    <d v="2017-11-12T00:00:00"/>
    <s v="Same Day"/>
    <s v="Nat Gilpin"/>
    <x v="1"/>
    <s v="United States"/>
    <s v="Newark"/>
    <s v="Ohio"/>
    <n v="43055"/>
    <s v="East"/>
    <s v="Technology"/>
    <s v="Phones"/>
    <s v="Jabra SPEAK 410 Multidevice Speakerphone"/>
    <n v="370.78199999999998"/>
    <n v="3"/>
    <x v="10"/>
    <x v="1710"/>
  </r>
  <r>
    <d v="2017-04-15T00:00:00"/>
    <d v="2017-04-18T00:00:00"/>
    <s v="First Class"/>
    <s v="Adam Hart"/>
    <x v="1"/>
    <s v="United States"/>
    <s v="Henderson"/>
    <s v="Nevada"/>
    <n v="89015"/>
    <s v="West"/>
    <s v="Furniture"/>
    <s v="Furnishings"/>
    <s v="Howard Miller 12&quot; Round Wall Clock"/>
    <n v="196.45"/>
    <n v="5"/>
    <x v="0"/>
    <x v="1711"/>
  </r>
  <r>
    <d v="2015-06-25T00:00:00"/>
    <d v="2015-07-01T00:00:00"/>
    <s v="Standard Class"/>
    <s v="Cathy Hwang"/>
    <x v="2"/>
    <s v="United States"/>
    <s v="Philadelphia"/>
    <s v="Pennsylvania"/>
    <n v="19143"/>
    <s v="East"/>
    <s v="Office Supplies"/>
    <s v="Paper"/>
    <s v="Xerox 211"/>
    <n v="31.104000000000006"/>
    <n v="6"/>
    <x v="2"/>
    <x v="282"/>
  </r>
  <r>
    <d v="2015-06-25T00:00:00"/>
    <d v="2015-07-01T00:00:00"/>
    <s v="Standard Class"/>
    <s v="Cathy Hwang"/>
    <x v="2"/>
    <s v="United States"/>
    <s v="Philadelphia"/>
    <s v="Pennsylvania"/>
    <n v="19143"/>
    <s v="East"/>
    <s v="Office Supplies"/>
    <s v="Storage"/>
    <s v="Tennsco Industrial Shelving"/>
    <n v="78.256"/>
    <n v="2"/>
    <x v="2"/>
    <x v="1712"/>
  </r>
  <r>
    <d v="2016-08-26T00:00:00"/>
    <d v="2016-08-29T00:00:00"/>
    <s v="Second Class"/>
    <s v="Charles Crestani"/>
    <x v="0"/>
    <s v="United States"/>
    <s v="Seattle"/>
    <s v="Washington"/>
    <n v="98103"/>
    <s v="West"/>
    <s v="Office Supplies"/>
    <s v="Paper"/>
    <s v="Xerox 1931"/>
    <n v="6.48"/>
    <n v="1"/>
    <x v="0"/>
    <x v="90"/>
  </r>
  <r>
    <d v="2014-07-21T00:00:00"/>
    <d v="2014-07-25T00:00:00"/>
    <s v="Standard Class"/>
    <s v="Michelle Ellison"/>
    <x v="1"/>
    <s v="United States"/>
    <s v="San Francisco"/>
    <s v="California"/>
    <n v="94122"/>
    <s v="West"/>
    <s v="Office Supplies"/>
    <s v="Art"/>
    <s v="Newell 334"/>
    <n v="99.2"/>
    <n v="5"/>
    <x v="0"/>
    <x v="1713"/>
  </r>
  <r>
    <d v="2014-07-21T00:00:00"/>
    <d v="2014-07-25T00:00:00"/>
    <s v="Standard Class"/>
    <s v="Michelle Ellison"/>
    <x v="1"/>
    <s v="United States"/>
    <s v="San Francisco"/>
    <s v="California"/>
    <n v="94122"/>
    <s v="West"/>
    <s v="Furniture"/>
    <s v="Chairs"/>
    <s v="Global Troy Executive Leather Low-Back Tilter"/>
    <n v="801.5680000000001"/>
    <n v="2"/>
    <x v="2"/>
    <x v="490"/>
  </r>
  <r>
    <d v="2014-07-21T00:00:00"/>
    <d v="2014-07-25T00:00:00"/>
    <s v="Standard Class"/>
    <s v="Michelle Ellison"/>
    <x v="1"/>
    <s v="United States"/>
    <s v="San Francisco"/>
    <s v="California"/>
    <n v="94122"/>
    <s v="West"/>
    <s v="Furniture"/>
    <s v="Tables"/>
    <s v="Hon 30&quot; x 60&quot; Table with Locking Drawer"/>
    <n v="272.84800000000001"/>
    <n v="1"/>
    <x v="2"/>
    <x v="1714"/>
  </r>
  <r>
    <d v="2017-11-21T00:00:00"/>
    <d v="2017-11-25T00:00:00"/>
    <s v="Standard Class"/>
    <s v="Benjamin Patterson"/>
    <x v="0"/>
    <s v="United States"/>
    <s v="Spokane"/>
    <s v="Washington"/>
    <n v="99207"/>
    <s v="West"/>
    <s v="Furniture"/>
    <s v="Tables"/>
    <s v="Safco Drafting Table"/>
    <n v="70.98"/>
    <n v="1"/>
    <x v="0"/>
    <x v="1715"/>
  </r>
  <r>
    <d v="2014-06-04T00:00:00"/>
    <d v="2014-06-09T00:00:00"/>
    <s v="Standard Class"/>
    <s v="Mark Packer"/>
    <x v="2"/>
    <s v="United States"/>
    <s v="Columbus"/>
    <s v="Ohio"/>
    <n v="43229"/>
    <s v="East"/>
    <s v="Office Supplies"/>
    <s v="Paper"/>
    <s v="Easy-staple paper"/>
    <n v="16.224"/>
    <n v="2"/>
    <x v="2"/>
    <x v="1716"/>
  </r>
  <r>
    <d v="2016-03-10T00:00:00"/>
    <d v="2016-03-16T00:00:00"/>
    <s v="Standard Class"/>
    <s v="Caroline Jumper"/>
    <x v="0"/>
    <s v="United States"/>
    <s v="Long Beach"/>
    <s v="New York"/>
    <n v="11561"/>
    <s v="East"/>
    <s v="Furniture"/>
    <s v="Bookcases"/>
    <s v="O'Sullivan Living Dimensions 5-Shelf Bookcases"/>
    <n v="176.78399999999999"/>
    <n v="1"/>
    <x v="2"/>
    <x v="1717"/>
  </r>
  <r>
    <d v="2017-03-25T00:00:00"/>
    <d v="2017-03-29T00:00:00"/>
    <s v="Standard Class"/>
    <s v="John Castell"/>
    <x v="0"/>
    <s v="United States"/>
    <s v="San Antonio"/>
    <s v="Texas"/>
    <n v="78207"/>
    <s v="Central"/>
    <s v="Technology"/>
    <s v="Phones"/>
    <s v="Panasonic KX-TG9471B"/>
    <n v="470.37600000000009"/>
    <n v="3"/>
    <x v="2"/>
    <x v="1718"/>
  </r>
  <r>
    <d v="2017-12-29T00:00:00"/>
    <d v="2018-01-02T00:00:00"/>
    <s v="Standard Class"/>
    <s v="James Galang"/>
    <x v="0"/>
    <s v="United States"/>
    <s v="Los Angeles"/>
    <s v="California"/>
    <n v="90049"/>
    <s v="West"/>
    <s v="Furniture"/>
    <s v="Chairs"/>
    <s v="Global High-Back Leather Tilter, Burgundy"/>
    <n v="393.56799999999998"/>
    <n v="4"/>
    <x v="2"/>
    <x v="1719"/>
  </r>
  <r>
    <d v="2017-12-29T00:00:00"/>
    <d v="2018-01-02T00:00:00"/>
    <s v="Standard Class"/>
    <s v="James Galang"/>
    <x v="0"/>
    <s v="United States"/>
    <s v="Los Angeles"/>
    <s v="California"/>
    <n v="90049"/>
    <s v="West"/>
    <s v="Technology"/>
    <s v="Phones"/>
    <s v="Adtran 1202752G1"/>
    <n v="302.37599999999998"/>
    <n v="3"/>
    <x v="2"/>
    <x v="216"/>
  </r>
  <r>
    <d v="2017-03-28T00:00:00"/>
    <d v="2017-04-02T00:00:00"/>
    <s v="Standard Class"/>
    <s v="Cyma Kinney"/>
    <x v="1"/>
    <s v="United States"/>
    <s v="Jacksonville"/>
    <s v="Florida"/>
    <n v="32216"/>
    <s v="South"/>
    <s v="Office Supplies"/>
    <s v="Binders"/>
    <s v="Canvas Sectional Post Binders"/>
    <n v="68.742000000000019"/>
    <n v="9"/>
    <x v="6"/>
    <x v="1720"/>
  </r>
  <r>
    <d v="2015-03-05T00:00:00"/>
    <d v="2015-03-05T00:00:00"/>
    <s v="Same Day"/>
    <s v="Luke Foster"/>
    <x v="0"/>
    <s v="United States"/>
    <s v="New York City"/>
    <s v="New York"/>
    <n v="10011"/>
    <s v="East"/>
    <s v="Office Supplies"/>
    <s v="Envelopes"/>
    <s v="Staple envelope"/>
    <n v="29.339999999999996"/>
    <n v="3"/>
    <x v="0"/>
    <x v="1721"/>
  </r>
  <r>
    <d v="2015-03-05T00:00:00"/>
    <d v="2015-03-05T00:00:00"/>
    <s v="Same Day"/>
    <s v="Luke Foster"/>
    <x v="0"/>
    <s v="United States"/>
    <s v="New York City"/>
    <s v="New York"/>
    <n v="10011"/>
    <s v="East"/>
    <s v="Furniture"/>
    <s v="Chairs"/>
    <s v="Global Value Mid-Back Manager's Chair, Gray"/>
    <n v="383.60700000000003"/>
    <n v="7"/>
    <x v="9"/>
    <x v="1722"/>
  </r>
  <r>
    <d v="2015-03-05T00:00:00"/>
    <d v="2015-03-05T00:00:00"/>
    <s v="Same Day"/>
    <s v="Luke Foster"/>
    <x v="0"/>
    <s v="United States"/>
    <s v="New York City"/>
    <s v="New York"/>
    <n v="10011"/>
    <s v="East"/>
    <s v="Office Supplies"/>
    <s v="Storage"/>
    <s v="Fellowes Strictly Business Drawer File, Letter/Legal Size"/>
    <n v="563.4"/>
    <n v="4"/>
    <x v="0"/>
    <x v="1723"/>
  </r>
  <r>
    <d v="2016-11-13T00:00:00"/>
    <d v="2016-11-17T00:00:00"/>
    <s v="Standard Class"/>
    <s v="Chuck Clark"/>
    <x v="2"/>
    <s v="United States"/>
    <s v="Philadelphia"/>
    <s v="Pennsylvania"/>
    <n v="19143"/>
    <s v="East"/>
    <s v="Office Supplies"/>
    <s v="Paper"/>
    <s v="White Computer Printout Paper by Universal"/>
    <n v="217.05599999999998"/>
    <n v="7"/>
    <x v="2"/>
    <x v="1724"/>
  </r>
  <r>
    <d v="2017-01-19T00:00:00"/>
    <d v="2017-01-23T00:00:00"/>
    <s v="Second Class"/>
    <s v="Dan Lawera"/>
    <x v="0"/>
    <s v="United States"/>
    <s v="Keller"/>
    <s v="Texas"/>
    <n v="76248"/>
    <s v="Central"/>
    <s v="Office Supplies"/>
    <s v="Labels"/>
    <s v="Avery 510"/>
    <n v="6"/>
    <n v="2"/>
    <x v="2"/>
    <x v="1725"/>
  </r>
  <r>
    <d v="2016-04-22T00:00:00"/>
    <d v="2016-04-26T00:00:00"/>
    <s v="Second Class"/>
    <s v="Paul Gonzalez"/>
    <x v="0"/>
    <s v="United States"/>
    <s v="San Francisco"/>
    <s v="California"/>
    <n v="94122"/>
    <s v="West"/>
    <s v="Furniture"/>
    <s v="Furnishings"/>
    <s v="Ultra Door Pull Handle"/>
    <n v="31.56"/>
    <n v="3"/>
    <x v="0"/>
    <x v="1726"/>
  </r>
  <r>
    <d v="2014-05-13T00:00:00"/>
    <d v="2014-05-15T00:00:00"/>
    <s v="First Class"/>
    <s v="Erica Hernandez"/>
    <x v="2"/>
    <s v="United States"/>
    <s v="Hialeah"/>
    <s v="Florida"/>
    <n v="33012"/>
    <s v="South"/>
    <s v="Office Supplies"/>
    <s v="Fasteners"/>
    <s v="Staples"/>
    <n v="7.104000000000001"/>
    <n v="2"/>
    <x v="2"/>
    <x v="1727"/>
  </r>
  <r>
    <d v="2014-05-13T00:00:00"/>
    <d v="2014-05-15T00:00:00"/>
    <s v="First Class"/>
    <s v="Erica Hernandez"/>
    <x v="2"/>
    <s v="United States"/>
    <s v="Hialeah"/>
    <s v="Florida"/>
    <n v="33012"/>
    <s v="South"/>
    <s v="Office Supplies"/>
    <s v="Binders"/>
    <s v="GBC DocuBind P100 Manual Binding Machine"/>
    <n v="398.35200000000003"/>
    <n v="8"/>
    <x v="6"/>
    <x v="1728"/>
  </r>
  <r>
    <d v="2014-10-21T00:00:00"/>
    <d v="2014-10-22T00:00:00"/>
    <s v="First Class"/>
    <s v="Tracy Blumstein"/>
    <x v="0"/>
    <s v="United States"/>
    <s v="Fairfield"/>
    <s v="Ohio"/>
    <n v="45014"/>
    <s v="East"/>
    <s v="Office Supplies"/>
    <s v="Appliances"/>
    <s v="Fellowes Superior 10 Outlet Split Surge Protector"/>
    <n v="121.79200000000002"/>
    <n v="4"/>
    <x v="2"/>
    <x v="1729"/>
  </r>
  <r>
    <d v="2014-10-21T00:00:00"/>
    <d v="2014-10-22T00:00:00"/>
    <s v="First Class"/>
    <s v="Tracy Blumstein"/>
    <x v="0"/>
    <s v="United States"/>
    <s v="Fairfield"/>
    <s v="Ohio"/>
    <n v="45014"/>
    <s v="East"/>
    <s v="Furniture"/>
    <s v="Tables"/>
    <s v="Hon Practical Foundations 30 x 60 Training Table, Light Gray/Charcoal"/>
    <n v="409.59000000000003"/>
    <n v="3"/>
    <x v="10"/>
    <x v="1730"/>
  </r>
  <r>
    <d v="2014-03-14T00:00:00"/>
    <d v="2014-03-18T00:00:00"/>
    <s v="Standard Class"/>
    <s v="Dean Katz"/>
    <x v="1"/>
    <s v="United States"/>
    <s v="Huntington Beach"/>
    <s v="California"/>
    <n v="92646"/>
    <s v="West"/>
    <s v="Office Supplies"/>
    <s v="Paper"/>
    <s v="Xerox 1972"/>
    <n v="10.56"/>
    <n v="2"/>
    <x v="0"/>
    <x v="234"/>
  </r>
  <r>
    <d v="2014-03-14T00:00:00"/>
    <d v="2014-03-18T00:00:00"/>
    <s v="Standard Class"/>
    <s v="Dean Katz"/>
    <x v="1"/>
    <s v="United States"/>
    <s v="Huntington Beach"/>
    <s v="California"/>
    <n v="92646"/>
    <s v="West"/>
    <s v="Office Supplies"/>
    <s v="Art"/>
    <s v="Avery Hi-Liter Fluorescent Desk Style Markers"/>
    <n v="3.38"/>
    <n v="1"/>
    <x v="0"/>
    <x v="1731"/>
  </r>
  <r>
    <d v="2017-12-22T00:00:00"/>
    <d v="2017-12-24T00:00:00"/>
    <s v="Second Class"/>
    <s v="Jeremy Pistek"/>
    <x v="0"/>
    <s v="United States"/>
    <s v="Port Orange"/>
    <s v="Florida"/>
    <n v="32127"/>
    <s v="South"/>
    <s v="Office Supplies"/>
    <s v="Envelopes"/>
    <s v="Staple envelope"/>
    <n v="7.8239999999999998"/>
    <n v="1"/>
    <x v="2"/>
    <x v="1732"/>
  </r>
  <r>
    <d v="2016-11-24T00:00:00"/>
    <d v="2016-11-29T00:00:00"/>
    <s v="Standard Class"/>
    <s v="Carol Darley"/>
    <x v="0"/>
    <s v="United States"/>
    <s v="Medford"/>
    <s v="Oregon"/>
    <n v="97504"/>
    <s v="West"/>
    <s v="Office Supplies"/>
    <s v="Paper"/>
    <s v="IBM Multi-Purpose Copy Paper, 8 1/2 x 11&quot;, Case"/>
    <n v="24.784000000000002"/>
    <n v="1"/>
    <x v="2"/>
    <x v="1733"/>
  </r>
  <r>
    <d v="2017-12-02T00:00:00"/>
    <d v="2017-12-05T00:00:00"/>
    <s v="First Class"/>
    <s v="Adam Shillingsburg"/>
    <x v="0"/>
    <s v="United States"/>
    <s v="Charlottesville"/>
    <s v="Virginia"/>
    <n v="22901"/>
    <s v="South"/>
    <s v="Office Supplies"/>
    <s v="Art"/>
    <s v="Newell 309"/>
    <n v="34.650000000000006"/>
    <n v="3"/>
    <x v="0"/>
    <x v="1734"/>
  </r>
  <r>
    <d v="2015-12-31T00:00:00"/>
    <d v="2016-01-04T00:00:00"/>
    <s v="Standard Class"/>
    <s v="Jas O'Carroll"/>
    <x v="0"/>
    <s v="United States"/>
    <s v="Missoula"/>
    <s v="Montana"/>
    <n v="59801"/>
    <s v="West"/>
    <s v="Office Supplies"/>
    <s v="Binders"/>
    <s v="Ibico Hi-Tech Manual Binding System"/>
    <n v="487.98400000000004"/>
    <n v="2"/>
    <x v="2"/>
    <x v="1735"/>
  </r>
  <r>
    <d v="2017-10-03T00:00:00"/>
    <d v="2017-10-06T00:00:00"/>
    <s v="First Class"/>
    <s v="Amy Cox"/>
    <x v="0"/>
    <s v="United States"/>
    <s v="Minneapolis"/>
    <s v="Minnesota"/>
    <n v="55407"/>
    <s v="Central"/>
    <s v="Office Supplies"/>
    <s v="Binders"/>
    <s v="GBC DocuBind TL300 Electric Binding System"/>
    <n v="1793.98"/>
    <n v="2"/>
    <x v="0"/>
    <x v="1736"/>
  </r>
  <r>
    <d v="2014-08-29T00:00:00"/>
    <d v="2014-09-02T00:00:00"/>
    <s v="Second Class"/>
    <s v="Ryan Akin"/>
    <x v="0"/>
    <s v="United States"/>
    <s v="Miami"/>
    <s v="Florida"/>
    <n v="33178"/>
    <s v="South"/>
    <s v="Office Supplies"/>
    <s v="Envelopes"/>
    <s v="Jiffy Padded Mailers with Self-Seal Closure"/>
    <n v="29.808"/>
    <n v="2"/>
    <x v="2"/>
    <x v="1737"/>
  </r>
  <r>
    <d v="2014-08-29T00:00:00"/>
    <d v="2014-09-02T00:00:00"/>
    <s v="Second Class"/>
    <s v="Ryan Akin"/>
    <x v="0"/>
    <s v="United States"/>
    <s v="Miami"/>
    <s v="Florida"/>
    <n v="33178"/>
    <s v="South"/>
    <s v="Office Supplies"/>
    <s v="Binders"/>
    <s v="GBC DocuBind 200 Manual Binding Machine"/>
    <n v="505.1760000000001"/>
    <n v="4"/>
    <x v="6"/>
    <x v="1738"/>
  </r>
  <r>
    <d v="2014-08-29T00:00:00"/>
    <d v="2014-09-02T00:00:00"/>
    <s v="Second Class"/>
    <s v="Ryan Akin"/>
    <x v="0"/>
    <s v="United States"/>
    <s v="Miami"/>
    <s v="Florida"/>
    <n v="33178"/>
    <s v="South"/>
    <s v="Furniture"/>
    <s v="Tables"/>
    <s v="Balt Solid Wood Rectangular Table"/>
    <n v="174.05850000000001"/>
    <n v="3"/>
    <x v="1"/>
    <x v="1739"/>
  </r>
  <r>
    <d v="2016-06-29T00:00:00"/>
    <d v="2016-07-03T00:00:00"/>
    <s v="Second Class"/>
    <s v="Corey-Lock"/>
    <x v="0"/>
    <s v="United States"/>
    <s v="Florence"/>
    <s v="South Carolina"/>
    <n v="29501"/>
    <s v="South"/>
    <s v="Office Supplies"/>
    <s v="Storage"/>
    <s v="Fellowes Bankers Box Stor/Drawer Steel Plus"/>
    <n v="191.88"/>
    <n v="6"/>
    <x v="0"/>
    <x v="1740"/>
  </r>
  <r>
    <d v="2016-08-20T00:00:00"/>
    <d v="2016-08-23T00:00:00"/>
    <s v="First Class"/>
    <s v="Dianna Wilson"/>
    <x v="2"/>
    <s v="United States"/>
    <s v="Detroit"/>
    <s v="Michigan"/>
    <n v="48205"/>
    <s v="Central"/>
    <s v="Technology"/>
    <s v="Phones"/>
    <s v="SKILCRAFT Telephone Shoulder Rest, 2&quot; x 6.5&quot; x 2.5&quot;, Black"/>
    <n v="14.78"/>
    <n v="2"/>
    <x v="0"/>
    <x v="1741"/>
  </r>
  <r>
    <d v="2017-10-21T00:00:00"/>
    <d v="2017-10-22T00:00:00"/>
    <s v="First Class"/>
    <s v="Damala Kotsonis"/>
    <x v="1"/>
    <s v="United States"/>
    <s v="Springfield"/>
    <s v="Oregon"/>
    <n v="97477"/>
    <s v="West"/>
    <s v="Office Supplies"/>
    <s v="Paper"/>
    <s v="Xerox 218"/>
    <n v="5.1840000000000011"/>
    <n v="1"/>
    <x v="2"/>
    <x v="1673"/>
  </r>
  <r>
    <d v="2017-10-21T00:00:00"/>
    <d v="2017-10-22T00:00:00"/>
    <s v="First Class"/>
    <s v="Damala Kotsonis"/>
    <x v="1"/>
    <s v="United States"/>
    <s v="Springfield"/>
    <s v="Oregon"/>
    <n v="97477"/>
    <s v="West"/>
    <s v="Furniture"/>
    <s v="Chairs"/>
    <s v="Global Comet Stacking Armless Chair"/>
    <n v="478.48"/>
    <n v="2"/>
    <x v="2"/>
    <x v="1742"/>
  </r>
  <r>
    <d v="2017-10-21T00:00:00"/>
    <d v="2017-10-22T00:00:00"/>
    <s v="First Class"/>
    <s v="Damala Kotsonis"/>
    <x v="1"/>
    <s v="United States"/>
    <s v="Springfield"/>
    <s v="Oregon"/>
    <n v="97477"/>
    <s v="West"/>
    <s v="Technology"/>
    <s v="Accessories"/>
    <s v="Memorex Froggy Flash Drive 8 GB"/>
    <n v="28.400000000000002"/>
    <n v="2"/>
    <x v="2"/>
    <x v="1743"/>
  </r>
  <r>
    <d v="2017-10-21T00:00:00"/>
    <d v="2017-10-24T00:00:00"/>
    <s v="First Class"/>
    <s v="Michael Dominguez"/>
    <x v="1"/>
    <s v="United States"/>
    <s v="Indianapolis"/>
    <s v="Indiana"/>
    <n v="46203"/>
    <s v="Central"/>
    <s v="Office Supplies"/>
    <s v="Storage"/>
    <s v="SAFCO Boltless Steel Shelving"/>
    <n v="909.12"/>
    <n v="8"/>
    <x v="0"/>
    <x v="1744"/>
  </r>
  <r>
    <d v="2016-05-17T00:00:00"/>
    <d v="2016-05-21T00:00:00"/>
    <s v="Standard Class"/>
    <s v="Roy Phan"/>
    <x v="1"/>
    <s v="United States"/>
    <s v="Apopka"/>
    <s v="Florida"/>
    <n v="32712"/>
    <s v="South"/>
    <s v="Office Supplies"/>
    <s v="Binders"/>
    <s v="Pressboard Hanging Data Binders for Unburst Sheets"/>
    <n v="2.9520000000000004"/>
    <n v="2"/>
    <x v="6"/>
    <x v="1745"/>
  </r>
  <r>
    <d v="2016-05-17T00:00:00"/>
    <d v="2016-05-21T00:00:00"/>
    <s v="Standard Class"/>
    <s v="Roy Phan"/>
    <x v="1"/>
    <s v="United States"/>
    <s v="Apopka"/>
    <s v="Florida"/>
    <n v="32712"/>
    <s v="South"/>
    <s v="Office Supplies"/>
    <s v="Binders"/>
    <s v="GBC Prepunched Paper, 19-Hole, for Binding Systems, 24-lb"/>
    <n v="27.018000000000008"/>
    <n v="6"/>
    <x v="6"/>
    <x v="1746"/>
  </r>
  <r>
    <d v="2015-02-03T00:00:00"/>
    <d v="2015-02-04T00:00:00"/>
    <s v="First Class"/>
    <s v="Rick Wilson"/>
    <x v="1"/>
    <s v="United States"/>
    <s v="Los Angeles"/>
    <s v="California"/>
    <n v="90008"/>
    <s v="West"/>
    <s v="Furniture"/>
    <s v="Furnishings"/>
    <s v="Hand-Finished Solid Wood Document Frame"/>
    <n v="136.91999999999999"/>
    <n v="4"/>
    <x v="0"/>
    <x v="1747"/>
  </r>
  <r>
    <d v="2017-12-18T00:00:00"/>
    <d v="2017-12-23T00:00:00"/>
    <s v="Standard Class"/>
    <s v="Duane Benoit"/>
    <x v="0"/>
    <s v="United States"/>
    <s v="Oceanside"/>
    <s v="New York"/>
    <n v="11572"/>
    <s v="East"/>
    <s v="Furniture"/>
    <s v="Furnishings"/>
    <s v="DAX Charcoal/Nickel-Tone Document Frame, 5 x 7"/>
    <n v="18.96"/>
    <n v="2"/>
    <x v="0"/>
    <x v="1748"/>
  </r>
  <r>
    <d v="2016-11-15T00:00:00"/>
    <d v="2016-11-22T00:00:00"/>
    <s v="Standard Class"/>
    <s v="Stewart Carmichael"/>
    <x v="1"/>
    <s v="United States"/>
    <s v="Los Angeles"/>
    <s v="California"/>
    <n v="90008"/>
    <s v="West"/>
    <s v="Technology"/>
    <s v="Accessories"/>
    <s v="Imation 16GB Mini TravelDrive USB 2.0 Flash Drive"/>
    <n v="99.390000000000015"/>
    <n v="3"/>
    <x v="0"/>
    <x v="653"/>
  </r>
  <r>
    <d v="2017-07-03T00:00:00"/>
    <d v="2017-07-06T00:00:00"/>
    <s v="Second Class"/>
    <s v="Frank Hawley"/>
    <x v="1"/>
    <s v="United States"/>
    <s v="Houston"/>
    <s v="Texas"/>
    <n v="77041"/>
    <s v="Central"/>
    <s v="Office Supplies"/>
    <s v="Paper"/>
    <s v="Xerox 1891"/>
    <n v="273.89600000000002"/>
    <n v="7"/>
    <x v="2"/>
    <x v="1749"/>
  </r>
  <r>
    <d v="2017-07-03T00:00:00"/>
    <d v="2017-07-06T00:00:00"/>
    <s v="Second Class"/>
    <s v="Frank Hawley"/>
    <x v="1"/>
    <s v="United States"/>
    <s v="Houston"/>
    <s v="Texas"/>
    <n v="77041"/>
    <s v="Central"/>
    <s v="Technology"/>
    <s v="Machines"/>
    <s v="Hewlett-Packard Deskjet 5550 Printer"/>
    <n v="597.13200000000006"/>
    <n v="3"/>
    <x v="10"/>
    <x v="1750"/>
  </r>
  <r>
    <d v="2014-01-15T00:00:00"/>
    <d v="2014-01-17T00:00:00"/>
    <s v="First Class"/>
    <s v="Erica Hackney"/>
    <x v="0"/>
    <s v="United States"/>
    <s v="Roswell"/>
    <s v="Georgia"/>
    <n v="30076"/>
    <s v="South"/>
    <s v="Technology"/>
    <s v="Accessories"/>
    <s v="Logitech 910-002974 M325 Wireless Mouse for Web Scrolling"/>
    <n v="149.94999999999999"/>
    <n v="5"/>
    <x v="0"/>
    <x v="1751"/>
  </r>
  <r>
    <d v="2017-04-30T00:00:00"/>
    <d v="2017-05-05T00:00:00"/>
    <s v="Standard Class"/>
    <s v="Ann Steele"/>
    <x v="2"/>
    <s v="United States"/>
    <s v="Boynton Beach"/>
    <s v="Florida"/>
    <n v="33437"/>
    <s v="South"/>
    <s v="Office Supplies"/>
    <s v="Labels"/>
    <s v="Avery 474"/>
    <n v="4.6079999999999997"/>
    <n v="2"/>
    <x v="2"/>
    <x v="910"/>
  </r>
  <r>
    <d v="2017-04-30T00:00:00"/>
    <d v="2017-05-05T00:00:00"/>
    <s v="Standard Class"/>
    <s v="Ann Steele"/>
    <x v="2"/>
    <s v="United States"/>
    <s v="Boynton Beach"/>
    <s v="Florida"/>
    <n v="33437"/>
    <s v="South"/>
    <s v="Office Supplies"/>
    <s v="Art"/>
    <s v="Staples in misc. colors"/>
    <n v="15.528"/>
    <n v="3"/>
    <x v="2"/>
    <x v="1752"/>
  </r>
  <r>
    <d v="2017-04-30T00:00:00"/>
    <d v="2017-05-05T00:00:00"/>
    <s v="Standard Class"/>
    <s v="Ann Steele"/>
    <x v="2"/>
    <s v="United States"/>
    <s v="Boynton Beach"/>
    <s v="Florida"/>
    <n v="33437"/>
    <s v="South"/>
    <s v="Office Supplies"/>
    <s v="Labels"/>
    <s v="Avery 499"/>
    <n v="11.952000000000002"/>
    <n v="3"/>
    <x v="2"/>
    <x v="1753"/>
  </r>
  <r>
    <d v="2015-11-08T00:00:00"/>
    <d v="2015-11-14T00:00:00"/>
    <s v="Standard Class"/>
    <s v="Helen Abelman"/>
    <x v="0"/>
    <s v="United States"/>
    <s v="Franklin"/>
    <s v="Massachusetts"/>
    <n v="2038"/>
    <s v="East"/>
    <s v="Office Supplies"/>
    <s v="Art"/>
    <s v="American Pencil"/>
    <n v="11.65"/>
    <n v="5"/>
    <x v="0"/>
    <x v="1754"/>
  </r>
  <r>
    <d v="2015-10-30T00:00:00"/>
    <d v="2015-11-01T00:00:00"/>
    <s v="Second Class"/>
    <s v="Cathy Hwang"/>
    <x v="2"/>
    <s v="United States"/>
    <s v="Detroit"/>
    <s v="Michigan"/>
    <n v="48227"/>
    <s v="Central"/>
    <s v="Technology"/>
    <s v="Phones"/>
    <s v="Panasonic KX T7736-B Digital phone"/>
    <n v="299.89999999999998"/>
    <n v="2"/>
    <x v="0"/>
    <x v="1755"/>
  </r>
  <r>
    <d v="2017-08-17T00:00:00"/>
    <d v="2017-08-19T00:00:00"/>
    <s v="First Class"/>
    <s v="Edward Hooks"/>
    <x v="1"/>
    <s v="United States"/>
    <s v="Watertown"/>
    <s v="New York"/>
    <n v="13601"/>
    <s v="East"/>
    <s v="Office Supplies"/>
    <s v="Binders"/>
    <s v="GBC DocuBind TL200 Manual Binding Machine"/>
    <n v="895.92"/>
    <n v="5"/>
    <x v="2"/>
    <x v="1756"/>
  </r>
  <r>
    <d v="2017-08-17T00:00:00"/>
    <d v="2017-08-19T00:00:00"/>
    <s v="First Class"/>
    <s v="Edward Hooks"/>
    <x v="1"/>
    <s v="United States"/>
    <s v="Watertown"/>
    <s v="New York"/>
    <n v="13601"/>
    <s v="East"/>
    <s v="Furniture"/>
    <s v="Chairs"/>
    <s v="Global Commerce Series Low-Back Swivel/Tilt Chairs"/>
    <n v="462.56400000000002"/>
    <n v="2"/>
    <x v="9"/>
    <x v="1757"/>
  </r>
  <r>
    <d v="2015-10-03T00:00:00"/>
    <d v="2015-10-09T00:00:00"/>
    <s v="Standard Class"/>
    <s v="Mary Zewe"/>
    <x v="1"/>
    <s v="United States"/>
    <s v="Reading"/>
    <s v="Pennsylvania"/>
    <n v="19601"/>
    <s v="East"/>
    <s v="Office Supplies"/>
    <s v="Storage"/>
    <s v="Staple magnet"/>
    <n v="15.008000000000003"/>
    <n v="2"/>
    <x v="2"/>
    <x v="1758"/>
  </r>
  <r>
    <d v="2016-07-08T00:00:00"/>
    <d v="2016-07-10T00:00:00"/>
    <s v="Second Class"/>
    <s v="Scot Coram"/>
    <x v="1"/>
    <s v="United States"/>
    <s v="Arlington"/>
    <s v="Texas"/>
    <n v="76017"/>
    <s v="Central"/>
    <s v="Technology"/>
    <s v="Phones"/>
    <s v="Cisco SPA 502G IP Phone"/>
    <n v="863.6400000000001"/>
    <n v="9"/>
    <x v="2"/>
    <x v="1759"/>
  </r>
  <r>
    <d v="2016-07-08T00:00:00"/>
    <d v="2016-07-10T00:00:00"/>
    <s v="Second Class"/>
    <s v="Scot Coram"/>
    <x v="1"/>
    <s v="United States"/>
    <s v="Arlington"/>
    <s v="Texas"/>
    <n v="76017"/>
    <s v="Central"/>
    <s v="Office Supplies"/>
    <s v="Art"/>
    <s v="Newell 345"/>
    <n v="47.616"/>
    <n v="3"/>
    <x v="2"/>
    <x v="1760"/>
  </r>
  <r>
    <d v="2017-12-05T00:00:00"/>
    <d v="2017-12-07T00:00:00"/>
    <s v="Second Class"/>
    <s v="Naresj Patel"/>
    <x v="0"/>
    <s v="United States"/>
    <s v="San Diego"/>
    <s v="California"/>
    <n v="92024"/>
    <s v="West"/>
    <s v="Office Supplies"/>
    <s v="Paper"/>
    <s v="Xerox 1960"/>
    <n v="92.94"/>
    <n v="3"/>
    <x v="0"/>
    <x v="1761"/>
  </r>
  <r>
    <d v="2017-03-09T00:00:00"/>
    <d v="2017-03-13T00:00:00"/>
    <s v="Standard Class"/>
    <s v="Lindsay Williams"/>
    <x v="1"/>
    <s v="United States"/>
    <s v="San Francisco"/>
    <s v="California"/>
    <n v="94110"/>
    <s v="West"/>
    <s v="Technology"/>
    <s v="Accessories"/>
    <s v="Logitech Wireless Headset h800"/>
    <n v="199.98"/>
    <n v="2"/>
    <x v="0"/>
    <x v="1762"/>
  </r>
  <r>
    <d v="2016-06-09T00:00:00"/>
    <d v="2016-06-15T00:00:00"/>
    <s v="Standard Class"/>
    <s v="Greg Matthias"/>
    <x v="0"/>
    <s v="United States"/>
    <s v="Los Angeles"/>
    <s v="California"/>
    <n v="90045"/>
    <s v="West"/>
    <s v="Technology"/>
    <s v="Phones"/>
    <s v="Avaya 4621SW VoIP phone"/>
    <n v="177.48000000000002"/>
    <n v="3"/>
    <x v="2"/>
    <x v="1763"/>
  </r>
  <r>
    <d v="2017-11-28T00:00:00"/>
    <d v="2017-12-01T00:00:00"/>
    <s v="First Class"/>
    <s v="Rick Hansen"/>
    <x v="0"/>
    <s v="United States"/>
    <s v="Denver"/>
    <s v="Colorado"/>
    <n v="80219"/>
    <s v="West"/>
    <s v="Office Supplies"/>
    <s v="Paper"/>
    <s v="Eaton Premium Continuous-Feed Paper, 25% Cotton, Letter Size, White, 1000 Shts/Box"/>
    <n v="88.768000000000001"/>
    <n v="2"/>
    <x v="2"/>
    <x v="1764"/>
  </r>
  <r>
    <d v="2017-03-16T00:00:00"/>
    <d v="2017-03-18T00:00:00"/>
    <s v="Second Class"/>
    <s v="Valerie Mitchum"/>
    <x v="2"/>
    <s v="United States"/>
    <s v="Seattle"/>
    <s v="Washington"/>
    <n v="98105"/>
    <s v="West"/>
    <s v="Office Supplies"/>
    <s v="Paper"/>
    <s v="Xerox 214"/>
    <n v="6.48"/>
    <n v="1"/>
    <x v="0"/>
    <x v="90"/>
  </r>
  <r>
    <d v="2017-03-16T00:00:00"/>
    <d v="2017-03-18T00:00:00"/>
    <s v="Second Class"/>
    <s v="Valerie Mitchum"/>
    <x v="2"/>
    <s v="United States"/>
    <s v="Seattle"/>
    <s v="Washington"/>
    <n v="98105"/>
    <s v="West"/>
    <s v="Office Supplies"/>
    <s v="Storage"/>
    <s v="Safco Commercial Shelving"/>
    <n v="46.51"/>
    <n v="1"/>
    <x v="0"/>
    <x v="1765"/>
  </r>
  <r>
    <d v="2017-03-16T00:00:00"/>
    <d v="2017-03-18T00:00:00"/>
    <s v="Second Class"/>
    <s v="Valerie Mitchum"/>
    <x v="2"/>
    <s v="United States"/>
    <s v="Seattle"/>
    <s v="Washington"/>
    <n v="98105"/>
    <s v="West"/>
    <s v="Technology"/>
    <s v="Phones"/>
    <s v="Mitel MiVoice 5330e IP Phone"/>
    <n v="659.97600000000011"/>
    <n v="3"/>
    <x v="2"/>
    <x v="1766"/>
  </r>
  <r>
    <d v="2016-11-27T00:00:00"/>
    <d v="2016-11-29T00:00:00"/>
    <s v="Second Class"/>
    <s v="Craig Carreira"/>
    <x v="0"/>
    <s v="United States"/>
    <s v="Scottsdale"/>
    <s v="Arizona"/>
    <n v="85254"/>
    <s v="West"/>
    <s v="Technology"/>
    <s v="Phones"/>
    <s v="Motorola Moto X"/>
    <n v="271.99200000000002"/>
    <n v="1"/>
    <x v="2"/>
    <x v="1767"/>
  </r>
  <r>
    <d v="2017-08-06T00:00:00"/>
    <d v="2017-08-10T00:00:00"/>
    <s v="Second Class"/>
    <s v="Seth Vernon"/>
    <x v="0"/>
    <s v="United States"/>
    <s v="Lafayette"/>
    <s v="Louisiana"/>
    <n v="70506"/>
    <s v="South"/>
    <s v="Furniture"/>
    <s v="Bookcases"/>
    <s v="O'Sullivan 2-Shelf Heavy-Duty Bookcases"/>
    <n v="145.74"/>
    <n v="3"/>
    <x v="0"/>
    <x v="1768"/>
  </r>
  <r>
    <d v="2017-08-06T00:00:00"/>
    <d v="2017-08-10T00:00:00"/>
    <s v="Second Class"/>
    <s v="Seth Vernon"/>
    <x v="0"/>
    <s v="United States"/>
    <s v="Lafayette"/>
    <s v="Louisiana"/>
    <n v="70506"/>
    <s v="South"/>
    <s v="Furniture"/>
    <s v="Furnishings"/>
    <s v="Longer-Life Soft White Bulbs"/>
    <n v="15.4"/>
    <n v="5"/>
    <x v="0"/>
    <x v="1769"/>
  </r>
  <r>
    <d v="2017-11-27T00:00:00"/>
    <d v="2017-12-03T00:00:00"/>
    <s v="Standard Class"/>
    <s v="Lindsay Williams"/>
    <x v="1"/>
    <s v="United States"/>
    <s v="San Francisco"/>
    <s v="California"/>
    <n v="94109"/>
    <s v="West"/>
    <s v="Office Supplies"/>
    <s v="Paper"/>
    <s v="Tops White Computer Printout Paper"/>
    <n v="244.54999999999998"/>
    <n v="5"/>
    <x v="0"/>
    <x v="1770"/>
  </r>
  <r>
    <d v="2017-11-27T00:00:00"/>
    <d v="2017-12-03T00:00:00"/>
    <s v="Standard Class"/>
    <s v="Lindsay Williams"/>
    <x v="1"/>
    <s v="United States"/>
    <s v="San Francisco"/>
    <s v="California"/>
    <n v="94109"/>
    <s v="West"/>
    <s v="Technology"/>
    <s v="Accessories"/>
    <s v="Enermax Briskie RF Wireless Keyboard and Mouse Combo"/>
    <n v="166.16"/>
    <n v="8"/>
    <x v="0"/>
    <x v="1771"/>
  </r>
  <r>
    <d v="2015-05-25T00:00:00"/>
    <d v="2015-05-27T00:00:00"/>
    <s v="Second Class"/>
    <s v="Nora Pelletier"/>
    <x v="2"/>
    <s v="United States"/>
    <s v="San Francisco"/>
    <s v="California"/>
    <n v="94109"/>
    <s v="West"/>
    <s v="Furniture"/>
    <s v="Furnishings"/>
    <s v="Ultra Door Push Plate"/>
    <n v="14.73"/>
    <n v="3"/>
    <x v="0"/>
    <x v="1772"/>
  </r>
  <r>
    <d v="2016-07-08T00:00:00"/>
    <d v="2016-07-12T00:00:00"/>
    <s v="Standard Class"/>
    <s v="Joe Elijah"/>
    <x v="0"/>
    <s v="United States"/>
    <s v="Broomfield"/>
    <s v="Colorado"/>
    <n v="80020"/>
    <s v="West"/>
    <s v="Office Supplies"/>
    <s v="Binders"/>
    <s v="GBC Twin Loop Wire Binding Elements"/>
    <n v="19.968000000000004"/>
    <n v="2"/>
    <x v="6"/>
    <x v="1773"/>
  </r>
  <r>
    <d v="2016-07-08T00:00:00"/>
    <d v="2016-07-12T00:00:00"/>
    <s v="Standard Class"/>
    <s v="Joe Elijah"/>
    <x v="0"/>
    <s v="United States"/>
    <s v="Broomfield"/>
    <s v="Colorado"/>
    <n v="80020"/>
    <s v="West"/>
    <s v="Office Supplies"/>
    <s v="Storage"/>
    <s v="Perma STOR-ALL Hanging File Box, 13 1/8&quot;W x 12 1/4&quot;D x 10 1/2&quot;H"/>
    <n v="33.488000000000007"/>
    <n v="7"/>
    <x v="2"/>
    <x v="1774"/>
  </r>
  <r>
    <d v="2016-07-08T00:00:00"/>
    <d v="2016-07-12T00:00:00"/>
    <s v="Standard Class"/>
    <s v="Joe Elijah"/>
    <x v="0"/>
    <s v="United States"/>
    <s v="Broomfield"/>
    <s v="Colorado"/>
    <n v="80020"/>
    <s v="West"/>
    <s v="Office Supplies"/>
    <s v="Binders"/>
    <s v="Wilson Jones Active Use Binders"/>
    <n v="8.7360000000000024"/>
    <n v="4"/>
    <x v="6"/>
    <x v="1775"/>
  </r>
  <r>
    <d v="2016-07-08T00:00:00"/>
    <d v="2016-07-12T00:00:00"/>
    <s v="Standard Class"/>
    <s v="Joe Elijah"/>
    <x v="0"/>
    <s v="United States"/>
    <s v="Broomfield"/>
    <s v="Colorado"/>
    <n v="80020"/>
    <s v="West"/>
    <s v="Furniture"/>
    <s v="Chairs"/>
    <s v="SAFCO Arco Folding Chair"/>
    <n v="662.88"/>
    <n v="3"/>
    <x v="2"/>
    <x v="1776"/>
  </r>
  <r>
    <d v="2017-08-29T00:00:00"/>
    <d v="2017-09-01T00:00:00"/>
    <s v="First Class"/>
    <s v="Cathy Prescott"/>
    <x v="1"/>
    <s v="United States"/>
    <s v="Quincy"/>
    <s v="Illinois"/>
    <n v="62301"/>
    <s v="Central"/>
    <s v="Office Supplies"/>
    <s v="Labels"/>
    <s v="Avery 505"/>
    <n v="47.360000000000007"/>
    <n v="4"/>
    <x v="2"/>
    <x v="671"/>
  </r>
  <r>
    <d v="2017-08-29T00:00:00"/>
    <d v="2017-09-01T00:00:00"/>
    <s v="First Class"/>
    <s v="Cathy Prescott"/>
    <x v="1"/>
    <s v="United States"/>
    <s v="Quincy"/>
    <s v="Illinois"/>
    <n v="62301"/>
    <s v="Central"/>
    <s v="Office Supplies"/>
    <s v="Storage"/>
    <s v="Advantus Rolling Storage Box"/>
    <n v="27.439999999999998"/>
    <n v="2"/>
    <x v="2"/>
    <x v="1239"/>
  </r>
  <r>
    <d v="2017-08-29T00:00:00"/>
    <d v="2017-09-01T00:00:00"/>
    <s v="First Class"/>
    <s v="Cathy Prescott"/>
    <x v="1"/>
    <s v="United States"/>
    <s v="Quincy"/>
    <s v="Illinois"/>
    <n v="62301"/>
    <s v="Central"/>
    <s v="Office Supplies"/>
    <s v="Binders"/>
    <s v="Wilson Jones Easy Flow II Sheet Lifters"/>
    <n v="3.2399999999999993"/>
    <n v="9"/>
    <x v="3"/>
    <x v="1777"/>
  </r>
  <r>
    <d v="2016-06-20T00:00:00"/>
    <d v="2016-06-26T00:00:00"/>
    <s v="Standard Class"/>
    <s v="Erin Ashbrook"/>
    <x v="1"/>
    <s v="United States"/>
    <s v="Carrollton"/>
    <s v="Texas"/>
    <n v="75007"/>
    <s v="Central"/>
    <s v="Technology"/>
    <s v="Accessories"/>
    <s v="Logitech Trackman Marble Mouse"/>
    <n v="95.968000000000004"/>
    <n v="4"/>
    <x v="2"/>
    <x v="1778"/>
  </r>
  <r>
    <d v="2016-06-20T00:00:00"/>
    <d v="2016-06-26T00:00:00"/>
    <s v="Standard Class"/>
    <s v="Erin Ashbrook"/>
    <x v="1"/>
    <s v="United States"/>
    <s v="Carrollton"/>
    <s v="Texas"/>
    <n v="75007"/>
    <s v="Central"/>
    <s v="Office Supplies"/>
    <s v="Paper"/>
    <s v="Xerox 206"/>
    <n v="10.368000000000002"/>
    <n v="2"/>
    <x v="2"/>
    <x v="572"/>
  </r>
  <r>
    <d v="2017-09-02T00:00:00"/>
    <d v="2017-09-06T00:00:00"/>
    <s v="Standard Class"/>
    <s v="Ann Chong"/>
    <x v="1"/>
    <s v="United States"/>
    <s v="New York City"/>
    <s v="New York"/>
    <n v="10009"/>
    <s v="East"/>
    <s v="Office Supplies"/>
    <s v="Art"/>
    <s v="Newell 324"/>
    <n v="23.1"/>
    <n v="2"/>
    <x v="0"/>
    <x v="1779"/>
  </r>
  <r>
    <d v="2017-09-02T00:00:00"/>
    <d v="2017-09-06T00:00:00"/>
    <s v="Standard Class"/>
    <s v="Ann Chong"/>
    <x v="1"/>
    <s v="United States"/>
    <s v="New York City"/>
    <s v="New York"/>
    <n v="10009"/>
    <s v="East"/>
    <s v="Furniture"/>
    <s v="Furnishings"/>
    <s v="DAX Cubicle Frames - 8x10"/>
    <n v="11.54"/>
    <n v="2"/>
    <x v="0"/>
    <x v="1780"/>
  </r>
  <r>
    <d v="2017-09-02T00:00:00"/>
    <d v="2017-09-06T00:00:00"/>
    <s v="Standard Class"/>
    <s v="Ann Chong"/>
    <x v="1"/>
    <s v="United States"/>
    <s v="New York City"/>
    <s v="New York"/>
    <n v="10009"/>
    <s v="East"/>
    <s v="Furniture"/>
    <s v="Tables"/>
    <s v="Bush Advantage Collection Racetrack Conference Table"/>
    <n v="254.52599999999998"/>
    <n v="1"/>
    <x v="10"/>
    <x v="1781"/>
  </r>
  <r>
    <d v="2017-09-02T00:00:00"/>
    <d v="2017-09-06T00:00:00"/>
    <s v="Standard Class"/>
    <s v="Ann Chong"/>
    <x v="1"/>
    <s v="United States"/>
    <s v="New York City"/>
    <s v="New York"/>
    <n v="10009"/>
    <s v="East"/>
    <s v="Office Supplies"/>
    <s v="Appliances"/>
    <s v="Fellowes Basic Home/Office Series Surge Protectors"/>
    <n v="12.98"/>
    <n v="1"/>
    <x v="0"/>
    <x v="1782"/>
  </r>
  <r>
    <d v="2017-09-02T00:00:00"/>
    <d v="2017-09-06T00:00:00"/>
    <s v="Standard Class"/>
    <s v="Ann Chong"/>
    <x v="1"/>
    <s v="United States"/>
    <s v="New York City"/>
    <s v="New York"/>
    <n v="10009"/>
    <s v="East"/>
    <s v="Office Supplies"/>
    <s v="Binders"/>
    <s v="ACCOHIDE 3-Ring Binder, Blue, 1&quot;"/>
    <n v="26.432000000000002"/>
    <n v="8"/>
    <x v="2"/>
    <x v="1783"/>
  </r>
  <r>
    <d v="2017-09-02T00:00:00"/>
    <d v="2017-09-06T00:00:00"/>
    <s v="Standard Class"/>
    <s v="Ann Chong"/>
    <x v="1"/>
    <s v="United States"/>
    <s v="New York City"/>
    <s v="New York"/>
    <n v="10009"/>
    <s v="East"/>
    <s v="Technology"/>
    <s v="Phones"/>
    <s v="Cisco SPA508G"/>
    <n v="197.96999999999997"/>
    <n v="3"/>
    <x v="0"/>
    <x v="967"/>
  </r>
  <r>
    <d v="2017-09-02T00:00:00"/>
    <d v="2017-09-06T00:00:00"/>
    <s v="Standard Class"/>
    <s v="Ann Chong"/>
    <x v="1"/>
    <s v="United States"/>
    <s v="New York City"/>
    <s v="New York"/>
    <n v="10009"/>
    <s v="East"/>
    <s v="Office Supplies"/>
    <s v="Labels"/>
    <s v="Avery 518"/>
    <n v="18.899999999999999"/>
    <n v="6"/>
    <x v="0"/>
    <x v="1446"/>
  </r>
  <r>
    <d v="2017-09-02T00:00:00"/>
    <d v="2017-09-06T00:00:00"/>
    <s v="Standard Class"/>
    <s v="Ann Chong"/>
    <x v="1"/>
    <s v="United States"/>
    <s v="New York City"/>
    <s v="New York"/>
    <n v="10009"/>
    <s v="East"/>
    <s v="Furniture"/>
    <s v="Chairs"/>
    <s v="Global Commerce Series High-Back Swivel/Tilt Chairs"/>
    <n v="1282.4100000000001"/>
    <n v="5"/>
    <x v="9"/>
    <x v="968"/>
  </r>
  <r>
    <d v="2017-09-02T00:00:00"/>
    <d v="2017-09-06T00:00:00"/>
    <s v="Standard Class"/>
    <s v="Ann Chong"/>
    <x v="1"/>
    <s v="United States"/>
    <s v="New York City"/>
    <s v="New York"/>
    <n v="10009"/>
    <s v="East"/>
    <s v="Office Supplies"/>
    <s v="Art"/>
    <s v="BIC Brite Liner Grip Highlighters"/>
    <n v="4.92"/>
    <n v="3"/>
    <x v="0"/>
    <x v="1784"/>
  </r>
  <r>
    <d v="2017-09-02T00:00:00"/>
    <d v="2017-09-06T00:00:00"/>
    <s v="Standard Class"/>
    <s v="Ann Chong"/>
    <x v="1"/>
    <s v="United States"/>
    <s v="New York City"/>
    <s v="New York"/>
    <n v="10009"/>
    <s v="East"/>
    <s v="Technology"/>
    <s v="Accessories"/>
    <s v="WD My Passport Ultra 2TB Portable External Hard Drive"/>
    <n v="238"/>
    <n v="2"/>
    <x v="0"/>
    <x v="1785"/>
  </r>
  <r>
    <d v="2017-09-02T00:00:00"/>
    <d v="2017-09-06T00:00:00"/>
    <s v="Standard Class"/>
    <s v="Ann Chong"/>
    <x v="1"/>
    <s v="United States"/>
    <s v="New York City"/>
    <s v="New York"/>
    <n v="10009"/>
    <s v="East"/>
    <s v="Technology"/>
    <s v="Accessories"/>
    <s v="Sony Micro Vault Click 16 GB USB 2.0 Flash Drive"/>
    <n v="167.97"/>
    <n v="3"/>
    <x v="0"/>
    <x v="789"/>
  </r>
  <r>
    <d v="2017-09-02T00:00:00"/>
    <d v="2017-09-06T00:00:00"/>
    <s v="Standard Class"/>
    <s v="Ann Chong"/>
    <x v="1"/>
    <s v="United States"/>
    <s v="New York City"/>
    <s v="New York"/>
    <n v="10009"/>
    <s v="East"/>
    <s v="Office Supplies"/>
    <s v="Paper"/>
    <s v="Xerox 1962"/>
    <n v="17.12"/>
    <n v="4"/>
    <x v="0"/>
    <x v="1786"/>
  </r>
  <r>
    <d v="2017-09-10T00:00:00"/>
    <d v="2017-09-15T00:00:00"/>
    <s v="Second Class"/>
    <s v="Robert Waldorf"/>
    <x v="0"/>
    <s v="United States"/>
    <s v="Springfield"/>
    <s v="Missouri"/>
    <n v="65807"/>
    <s v="Central"/>
    <s v="Office Supplies"/>
    <s v="Binders"/>
    <s v="3M Organizer Strips"/>
    <n v="16.200000000000003"/>
    <n v="3"/>
    <x v="0"/>
    <x v="1787"/>
  </r>
  <r>
    <d v="2017-09-10T00:00:00"/>
    <d v="2017-09-15T00:00:00"/>
    <s v="Second Class"/>
    <s v="Robert Waldorf"/>
    <x v="0"/>
    <s v="United States"/>
    <s v="Springfield"/>
    <s v="Missouri"/>
    <n v="65807"/>
    <s v="Central"/>
    <s v="Office Supplies"/>
    <s v="Appliances"/>
    <s v="Holmes Replacement Filter for HEPA Air Cleaner, Medium Room"/>
    <n v="33.99"/>
    <n v="3"/>
    <x v="0"/>
    <x v="1788"/>
  </r>
  <r>
    <d v="2017-09-10T00:00:00"/>
    <d v="2017-09-15T00:00:00"/>
    <s v="Second Class"/>
    <s v="Robert Waldorf"/>
    <x v="0"/>
    <s v="United States"/>
    <s v="Springfield"/>
    <s v="Missouri"/>
    <n v="65807"/>
    <s v="Central"/>
    <s v="Technology"/>
    <s v="Accessories"/>
    <s v="Logitech G105 Gaming Keyboard"/>
    <n v="296.84999999999997"/>
    <n v="5"/>
    <x v="0"/>
    <x v="1789"/>
  </r>
  <r>
    <d v="2017-09-10T00:00:00"/>
    <d v="2017-09-15T00:00:00"/>
    <s v="Second Class"/>
    <s v="Robert Waldorf"/>
    <x v="0"/>
    <s v="United States"/>
    <s v="Springfield"/>
    <s v="Missouri"/>
    <n v="65807"/>
    <s v="Central"/>
    <s v="Technology"/>
    <s v="Accessories"/>
    <s v="Imation Clip USB flash drive - 8 GB"/>
    <n v="112.80000000000001"/>
    <n v="6"/>
    <x v="0"/>
    <x v="1790"/>
  </r>
  <r>
    <d v="2017-09-10T00:00:00"/>
    <d v="2017-09-15T00:00:00"/>
    <s v="Second Class"/>
    <s v="Robert Waldorf"/>
    <x v="0"/>
    <s v="United States"/>
    <s v="Springfield"/>
    <s v="Missouri"/>
    <n v="65807"/>
    <s v="Central"/>
    <s v="Office Supplies"/>
    <s v="Binders"/>
    <s v="Newell 3-Hole Punched Plastic Slotted Magazine Holders for Binders"/>
    <n v="13.71"/>
    <n v="3"/>
    <x v="0"/>
    <x v="1791"/>
  </r>
  <r>
    <d v="2017-09-10T00:00:00"/>
    <d v="2017-09-15T00:00:00"/>
    <s v="Second Class"/>
    <s v="Robert Waldorf"/>
    <x v="0"/>
    <s v="United States"/>
    <s v="Springfield"/>
    <s v="Missouri"/>
    <n v="65807"/>
    <s v="Central"/>
    <s v="Office Supplies"/>
    <s v="Paper"/>
    <s v="Xerox 1970"/>
    <n v="24.900000000000002"/>
    <n v="5"/>
    <x v="0"/>
    <x v="1792"/>
  </r>
  <r>
    <d v="2017-09-10T00:00:00"/>
    <d v="2017-09-15T00:00:00"/>
    <s v="Second Class"/>
    <s v="Robert Waldorf"/>
    <x v="0"/>
    <s v="United States"/>
    <s v="Springfield"/>
    <s v="Missouri"/>
    <n v="65807"/>
    <s v="Central"/>
    <s v="Office Supplies"/>
    <s v="Storage"/>
    <s v="Fellowes Stor/Drawer Steel Plus Storage Drawers"/>
    <n v="286.29000000000002"/>
    <n v="3"/>
    <x v="0"/>
    <x v="1793"/>
  </r>
  <r>
    <d v="2017-09-10T00:00:00"/>
    <d v="2017-09-15T00:00:00"/>
    <s v="Second Class"/>
    <s v="Robert Waldorf"/>
    <x v="0"/>
    <s v="United States"/>
    <s v="Springfield"/>
    <s v="Missouri"/>
    <n v="65807"/>
    <s v="Central"/>
    <s v="Office Supplies"/>
    <s v="Appliances"/>
    <s v="Acco 6 Outlet Guardian Standard Surge Suppressor"/>
    <n v="24.18"/>
    <n v="2"/>
    <x v="0"/>
    <x v="1794"/>
  </r>
  <r>
    <d v="2017-12-21T00:00:00"/>
    <d v="2017-12-28T00:00:00"/>
    <s v="Standard Class"/>
    <s v="Dean Braden"/>
    <x v="0"/>
    <s v="United States"/>
    <s v="Paterson"/>
    <s v="New Jersey"/>
    <n v="7501"/>
    <s v="East"/>
    <s v="Technology"/>
    <s v="Phones"/>
    <s v="Jabra SPEAK 410"/>
    <n v="281.96999999999997"/>
    <n v="3"/>
    <x v="0"/>
    <x v="1795"/>
  </r>
  <r>
    <d v="2017-12-21T00:00:00"/>
    <d v="2017-12-28T00:00:00"/>
    <s v="Standard Class"/>
    <s v="Dean Braden"/>
    <x v="0"/>
    <s v="United States"/>
    <s v="Paterson"/>
    <s v="New Jersey"/>
    <n v="7501"/>
    <s v="East"/>
    <s v="Office Supplies"/>
    <s v="Supplies"/>
    <s v="Acme Hot Forged Carbon Steel Scissors with Nickel-Plated Handles, 3 7/8&quot; Cut, 8&quot;L"/>
    <n v="69.5"/>
    <n v="5"/>
    <x v="0"/>
    <x v="1796"/>
  </r>
  <r>
    <d v="2017-12-21T00:00:00"/>
    <d v="2017-12-28T00:00:00"/>
    <s v="Standard Class"/>
    <s v="Dean Braden"/>
    <x v="0"/>
    <s v="United States"/>
    <s v="Paterson"/>
    <s v="New Jersey"/>
    <n v="7501"/>
    <s v="East"/>
    <s v="Office Supplies"/>
    <s v="Paper"/>
    <s v="Xerox 1913"/>
    <n v="166.44"/>
    <n v="3"/>
    <x v="0"/>
    <x v="1797"/>
  </r>
  <r>
    <d v="2017-09-23T00:00:00"/>
    <d v="2017-09-29T00:00:00"/>
    <s v="Standard Class"/>
    <s v="Bill Donatelli"/>
    <x v="0"/>
    <s v="United States"/>
    <s v="Tulsa"/>
    <s v="Oklahoma"/>
    <n v="74133"/>
    <s v="Central"/>
    <s v="Technology"/>
    <s v="Accessories"/>
    <s v="Imation Secure+ Hardware Encrypted USB 2.0 Flash Drive; 16GB"/>
    <n v="291.95999999999998"/>
    <n v="4"/>
    <x v="0"/>
    <x v="1798"/>
  </r>
  <r>
    <d v="2017-05-06T00:00:00"/>
    <d v="2017-05-11T00:00:00"/>
    <s v="Standard Class"/>
    <s v="Max Ludwig"/>
    <x v="2"/>
    <s v="United States"/>
    <s v="Chicago"/>
    <s v="Illinois"/>
    <n v="60623"/>
    <s v="Central"/>
    <s v="Office Supplies"/>
    <s v="Art"/>
    <s v="Blackstonian Pencils"/>
    <n v="6.4080000000000004"/>
    <n v="3"/>
    <x v="2"/>
    <x v="1799"/>
  </r>
  <r>
    <d v="2017-05-06T00:00:00"/>
    <d v="2017-05-11T00:00:00"/>
    <s v="Standard Class"/>
    <s v="Max Ludwig"/>
    <x v="2"/>
    <s v="United States"/>
    <s v="Chicago"/>
    <s v="Illinois"/>
    <n v="60623"/>
    <s v="Central"/>
    <s v="Technology"/>
    <s v="Accessories"/>
    <s v="Imation Secure+ Hardware Encrypted USB 2.0 Flash Drive; 16GB"/>
    <n v="408.74399999999997"/>
    <n v="7"/>
    <x v="2"/>
    <x v="179"/>
  </r>
  <r>
    <d v="2014-12-14T00:00:00"/>
    <d v="2014-12-19T00:00:00"/>
    <s v="Standard Class"/>
    <s v="Joy Daniels"/>
    <x v="0"/>
    <s v="United States"/>
    <s v="Chicago"/>
    <s v="Illinois"/>
    <n v="60610"/>
    <s v="Central"/>
    <s v="Office Supplies"/>
    <s v="Binders"/>
    <s v="Avery Heavy-Duty EZD View Binder with Locking Rings"/>
    <n v="5.1039999999999992"/>
    <n v="4"/>
    <x v="3"/>
    <x v="1800"/>
  </r>
  <r>
    <d v="2014-12-14T00:00:00"/>
    <d v="2014-12-19T00:00:00"/>
    <s v="Standard Class"/>
    <s v="Joy Daniels"/>
    <x v="0"/>
    <s v="United States"/>
    <s v="Chicago"/>
    <s v="Illinois"/>
    <n v="60610"/>
    <s v="Central"/>
    <s v="Office Supplies"/>
    <s v="Fasteners"/>
    <s v="Assorted Color Push Pins"/>
    <n v="2.8960000000000004"/>
    <n v="2"/>
    <x v="2"/>
    <x v="1801"/>
  </r>
  <r>
    <d v="2014-12-14T00:00:00"/>
    <d v="2014-12-19T00:00:00"/>
    <s v="Standard Class"/>
    <s v="Joy Daniels"/>
    <x v="0"/>
    <s v="United States"/>
    <s v="Chicago"/>
    <s v="Illinois"/>
    <n v="60610"/>
    <s v="Central"/>
    <s v="Technology"/>
    <s v="Accessories"/>
    <s v="Belkin Standard 104 key USB Keyboard"/>
    <n v="35.016000000000005"/>
    <n v="3"/>
    <x v="2"/>
    <x v="1802"/>
  </r>
  <r>
    <d v="2014-10-18T00:00:00"/>
    <d v="2014-10-20T00:00:00"/>
    <s v="Second Class"/>
    <s v="Alan Schoenberger"/>
    <x v="1"/>
    <s v="United States"/>
    <s v="Montgomery"/>
    <s v="Alabama"/>
    <n v="36116"/>
    <s v="South"/>
    <s v="Office Supplies"/>
    <s v="Storage"/>
    <s v="Gould Plastics 18-Pocket Panel Bin, 34w x 5-1/4d x 20-1/2h"/>
    <n v="275.96999999999997"/>
    <n v="3"/>
    <x v="0"/>
    <x v="1803"/>
  </r>
  <r>
    <d v="2014-10-18T00:00:00"/>
    <d v="2014-10-20T00:00:00"/>
    <s v="Second Class"/>
    <s v="Alan Schoenberger"/>
    <x v="1"/>
    <s v="United States"/>
    <s v="Montgomery"/>
    <s v="Alabama"/>
    <n v="36116"/>
    <s v="South"/>
    <s v="Technology"/>
    <s v="Phones"/>
    <s v="Avaya IP Phone 1140E VoIP phone"/>
    <n v="1394.95"/>
    <n v="5"/>
    <x v="0"/>
    <x v="1804"/>
  </r>
  <r>
    <d v="2014-10-18T00:00:00"/>
    <d v="2014-10-20T00:00:00"/>
    <s v="Second Class"/>
    <s v="Alan Schoenberger"/>
    <x v="1"/>
    <s v="United States"/>
    <s v="Montgomery"/>
    <s v="Alabama"/>
    <n v="36116"/>
    <s v="South"/>
    <s v="Furniture"/>
    <s v="Chairs"/>
    <s v="Global Wood Trimmed Manager's Task Chair, Khaki"/>
    <n v="545.88"/>
    <n v="6"/>
    <x v="0"/>
    <x v="1805"/>
  </r>
  <r>
    <d v="2015-05-08T00:00:00"/>
    <d v="2015-05-12T00:00:00"/>
    <s v="Standard Class"/>
    <s v="Allen Armold"/>
    <x v="0"/>
    <s v="United States"/>
    <s v="Salem"/>
    <s v="Oregon"/>
    <n v="97301"/>
    <s v="West"/>
    <s v="Office Supplies"/>
    <s v="Art"/>
    <s v="Newell 321"/>
    <n v="5.2480000000000002"/>
    <n v="2"/>
    <x v="2"/>
    <x v="822"/>
  </r>
  <r>
    <d v="2016-04-14T00:00:00"/>
    <d v="2016-04-14T00:00:00"/>
    <s v="Same Day"/>
    <s v="Kean Takahito"/>
    <x v="0"/>
    <s v="United States"/>
    <s v="Glendale"/>
    <s v="Arizona"/>
    <n v="85301"/>
    <s v="West"/>
    <s v="Furniture"/>
    <s v="Chairs"/>
    <s v="Hon 4070 Series Pagoda Armless Upholstered Stacking Chairs"/>
    <n v="933.53600000000006"/>
    <n v="4"/>
    <x v="2"/>
    <x v="1806"/>
  </r>
  <r>
    <d v="2016-04-14T00:00:00"/>
    <d v="2016-04-14T00:00:00"/>
    <s v="Same Day"/>
    <s v="Kean Takahito"/>
    <x v="0"/>
    <s v="United States"/>
    <s v="Glendale"/>
    <s v="Arizona"/>
    <n v="85301"/>
    <s v="West"/>
    <s v="Office Supplies"/>
    <s v="Storage"/>
    <s v="Fellowes Personal Hanging Folder Files, Navy"/>
    <n v="42.975999999999999"/>
    <n v="4"/>
    <x v="2"/>
    <x v="1807"/>
  </r>
  <r>
    <d v="2015-12-14T00:00:00"/>
    <d v="2015-12-16T00:00:00"/>
    <s v="Second Class"/>
    <s v="Muhammed MacIntyre"/>
    <x v="1"/>
    <s v="United States"/>
    <s v="Columbus"/>
    <s v="Georgia"/>
    <n v="31907"/>
    <s v="South"/>
    <s v="Office Supplies"/>
    <s v="Binders"/>
    <s v="3-ring staple pack"/>
    <n v="3.76"/>
    <n v="2"/>
    <x v="0"/>
    <x v="1808"/>
  </r>
  <r>
    <d v="2014-12-03T00:00:00"/>
    <d v="2014-12-09T00:00:00"/>
    <s v="Standard Class"/>
    <s v="Nathan Gelder"/>
    <x v="0"/>
    <s v="United States"/>
    <s v="Oklahoma City"/>
    <s v="Oklahoma"/>
    <n v="73120"/>
    <s v="Central"/>
    <s v="Technology"/>
    <s v="Phones"/>
    <s v="Jabra Supreme Plus Driver Edition Headset"/>
    <n v="479.96"/>
    <n v="4"/>
    <x v="0"/>
    <x v="1809"/>
  </r>
  <r>
    <d v="2014-11-25T00:00:00"/>
    <d v="2014-11-27T00:00:00"/>
    <s v="Second Class"/>
    <s v="Laurel Workman"/>
    <x v="1"/>
    <s v="United States"/>
    <s v="Brentwood"/>
    <s v="California"/>
    <n v="94513"/>
    <s v="West"/>
    <s v="Office Supplies"/>
    <s v="Appliances"/>
    <s v="Belkin F9G930V10-GRY 9 Outlet Surge"/>
    <n v="320.88"/>
    <n v="6"/>
    <x v="0"/>
    <x v="1810"/>
  </r>
  <r>
    <d v="2014-11-25T00:00:00"/>
    <d v="2014-11-27T00:00:00"/>
    <s v="Second Class"/>
    <s v="Laurel Workman"/>
    <x v="1"/>
    <s v="United States"/>
    <s v="Brentwood"/>
    <s v="California"/>
    <n v="94513"/>
    <s v="West"/>
    <s v="Furniture"/>
    <s v="Furnishings"/>
    <s v="Staple-based wall hangings"/>
    <n v="23.88"/>
    <n v="3"/>
    <x v="0"/>
    <x v="1811"/>
  </r>
  <r>
    <d v="2014-11-25T00:00:00"/>
    <d v="2014-11-27T00:00:00"/>
    <s v="Second Class"/>
    <s v="Laurel Workman"/>
    <x v="1"/>
    <s v="United States"/>
    <s v="Brentwood"/>
    <s v="California"/>
    <n v="94513"/>
    <s v="West"/>
    <s v="Office Supplies"/>
    <s v="Paper"/>
    <s v="Wirebound Message Books, Four 2 3/4 x 5 White Forms per Page"/>
    <n v="26.76"/>
    <n v="4"/>
    <x v="0"/>
    <x v="1812"/>
  </r>
  <r>
    <d v="2016-07-25T00:00:00"/>
    <d v="2016-07-27T00:00:00"/>
    <s v="First Class"/>
    <s v="Christy Brittain"/>
    <x v="0"/>
    <s v="United States"/>
    <s v="Columbus"/>
    <s v="Ohio"/>
    <n v="43229"/>
    <s v="East"/>
    <s v="Technology"/>
    <s v="Copiers"/>
    <s v="Hewlett Packard LaserJet 3310 Copier"/>
    <n v="1439.9759999999999"/>
    <n v="4"/>
    <x v="10"/>
    <x v="1813"/>
  </r>
  <r>
    <d v="2015-11-09T00:00:00"/>
    <d v="2015-11-13T00:00:00"/>
    <s v="Standard Class"/>
    <s v="Adam Shillingsburg"/>
    <x v="0"/>
    <s v="United States"/>
    <s v="Springfield"/>
    <s v="Missouri"/>
    <n v="65807"/>
    <s v="Central"/>
    <s v="Office Supplies"/>
    <s v="Binders"/>
    <s v="Binder Posts"/>
    <n v="17.22"/>
    <n v="3"/>
    <x v="0"/>
    <x v="1814"/>
  </r>
  <r>
    <d v="2015-11-09T00:00:00"/>
    <d v="2015-11-13T00:00:00"/>
    <s v="Standard Class"/>
    <s v="Adam Shillingsburg"/>
    <x v="0"/>
    <s v="United States"/>
    <s v="Springfield"/>
    <s v="Missouri"/>
    <n v="65807"/>
    <s v="Central"/>
    <s v="Furniture"/>
    <s v="Tables"/>
    <s v="Bevis Round Conference Table Top &amp; Single Column Base"/>
    <n v="1024.3800000000001"/>
    <n v="7"/>
    <x v="0"/>
    <x v="1815"/>
  </r>
  <r>
    <d v="2015-11-09T00:00:00"/>
    <d v="2015-11-13T00:00:00"/>
    <s v="Standard Class"/>
    <s v="Adam Shillingsburg"/>
    <x v="0"/>
    <s v="United States"/>
    <s v="Springfield"/>
    <s v="Missouri"/>
    <n v="65807"/>
    <s v="Central"/>
    <s v="Office Supplies"/>
    <s v="Envelopes"/>
    <s v="#10- 4 1/8&quot; x 9 1/2&quot; Recycled Envelopes"/>
    <n v="26.22"/>
    <n v="3"/>
    <x v="0"/>
    <x v="1816"/>
  </r>
  <r>
    <d v="2015-11-09T00:00:00"/>
    <d v="2015-11-13T00:00:00"/>
    <s v="Standard Class"/>
    <s v="Adam Shillingsburg"/>
    <x v="0"/>
    <s v="United States"/>
    <s v="Springfield"/>
    <s v="Missouri"/>
    <n v="65807"/>
    <s v="Central"/>
    <s v="Office Supplies"/>
    <s v="Paper"/>
    <s v="Xerox 1978"/>
    <n v="17.34"/>
    <n v="3"/>
    <x v="0"/>
    <x v="1817"/>
  </r>
  <r>
    <d v="2017-02-24T00:00:00"/>
    <d v="2017-02-28T00:00:00"/>
    <s v="Standard Class"/>
    <s v="Christy Brittain"/>
    <x v="0"/>
    <s v="United States"/>
    <s v="Philadelphia"/>
    <s v="Pennsylvania"/>
    <n v="19134"/>
    <s v="East"/>
    <s v="Office Supplies"/>
    <s v="Binders"/>
    <s v="ACCOHIDE 3-Ring Binder, Blue, 1&quot;"/>
    <n v="4.9560000000000004"/>
    <n v="4"/>
    <x v="6"/>
    <x v="1818"/>
  </r>
  <r>
    <d v="2017-06-25T00:00:00"/>
    <d v="2017-07-02T00:00:00"/>
    <s v="Standard Class"/>
    <s v="Max Ludwig"/>
    <x v="2"/>
    <s v="United States"/>
    <s v="Springfield"/>
    <s v="Oregon"/>
    <n v="97477"/>
    <s v="West"/>
    <s v="Office Supplies"/>
    <s v="Labels"/>
    <s v="Alphabetical Labels for Top Tab Filing"/>
    <n v="71.040000000000006"/>
    <n v="6"/>
    <x v="2"/>
    <x v="1819"/>
  </r>
  <r>
    <d v="2017-06-25T00:00:00"/>
    <d v="2017-07-02T00:00:00"/>
    <s v="Standard Class"/>
    <s v="Max Ludwig"/>
    <x v="2"/>
    <s v="United States"/>
    <s v="Springfield"/>
    <s v="Oregon"/>
    <n v="97477"/>
    <s v="West"/>
    <s v="Office Supplies"/>
    <s v="Art"/>
    <s v="Eldon Spacemaker Box, Quick-Snap Lid, Clear"/>
    <n v="5.3440000000000003"/>
    <n v="2"/>
    <x v="2"/>
    <x v="1820"/>
  </r>
  <r>
    <d v="2017-06-25T00:00:00"/>
    <d v="2017-07-02T00:00:00"/>
    <s v="Standard Class"/>
    <s v="Max Ludwig"/>
    <x v="2"/>
    <s v="United States"/>
    <s v="Springfield"/>
    <s v="Oregon"/>
    <n v="97477"/>
    <s v="West"/>
    <s v="Office Supplies"/>
    <s v="Fasteners"/>
    <s v="Plymouth Boxed Rubber Bands by Plymouth"/>
    <n v="11.304"/>
    <n v="3"/>
    <x v="2"/>
    <x v="1821"/>
  </r>
  <r>
    <d v="2017-12-02T00:00:00"/>
    <d v="2017-12-04T00:00:00"/>
    <s v="Second Class"/>
    <s v="Joy Smith"/>
    <x v="0"/>
    <s v="United States"/>
    <s v="Houston"/>
    <s v="Texas"/>
    <n v="77036"/>
    <s v="Central"/>
    <s v="Office Supplies"/>
    <s v="Appliances"/>
    <s v="3.6 Cubic Foot Counter Height Office Refrigerator"/>
    <n v="294.61999999999995"/>
    <n v="5"/>
    <x v="3"/>
    <x v="1822"/>
  </r>
  <r>
    <d v="2017-12-02T00:00:00"/>
    <d v="2017-12-04T00:00:00"/>
    <s v="Second Class"/>
    <s v="Joy Smith"/>
    <x v="0"/>
    <s v="United States"/>
    <s v="Houston"/>
    <s v="Texas"/>
    <n v="77036"/>
    <s v="Central"/>
    <s v="Furniture"/>
    <s v="Furnishings"/>
    <s v="Advantus Panel Wall Acrylic Frame"/>
    <n v="8.7520000000000007"/>
    <n v="4"/>
    <x v="7"/>
    <x v="1823"/>
  </r>
  <r>
    <d v="2014-02-06T00:00:00"/>
    <d v="2014-02-09T00:00:00"/>
    <s v="First Class"/>
    <s v="Neil Ducich"/>
    <x v="1"/>
    <s v="United States"/>
    <s v="Chesapeake"/>
    <s v="Virginia"/>
    <n v="23320"/>
    <s v="South"/>
    <s v="Office Supplies"/>
    <s v="Labels"/>
    <s v="Avery 480"/>
    <n v="15"/>
    <n v="4"/>
    <x v="0"/>
    <x v="1824"/>
  </r>
  <r>
    <d v="2014-02-06T00:00:00"/>
    <d v="2014-02-09T00:00:00"/>
    <s v="First Class"/>
    <s v="Neil Ducich"/>
    <x v="1"/>
    <s v="United States"/>
    <s v="Chesapeake"/>
    <s v="Virginia"/>
    <n v="23320"/>
    <s v="South"/>
    <s v="Technology"/>
    <s v="Phones"/>
    <s v="Aastra 57i VoIP phone"/>
    <n v="161.61000000000001"/>
    <n v="1"/>
    <x v="0"/>
    <x v="1825"/>
  </r>
  <r>
    <d v="2014-02-06T00:00:00"/>
    <d v="2014-02-09T00:00:00"/>
    <s v="First Class"/>
    <s v="Neil Ducich"/>
    <x v="1"/>
    <s v="United States"/>
    <s v="Chesapeake"/>
    <s v="Virginia"/>
    <n v="23320"/>
    <s v="South"/>
    <s v="Technology"/>
    <s v="Phones"/>
    <s v="AT&amp;T CL82213"/>
    <n v="144.94999999999999"/>
    <n v="5"/>
    <x v="0"/>
    <x v="1826"/>
  </r>
  <r>
    <d v="2017-04-11T00:00:00"/>
    <d v="2017-04-18T00:00:00"/>
    <s v="Standard Class"/>
    <s v="Luke Weiss"/>
    <x v="0"/>
    <s v="United States"/>
    <s v="Pasadena"/>
    <s v="California"/>
    <n v="91104"/>
    <s v="West"/>
    <s v="Technology"/>
    <s v="Accessories"/>
    <s v="SanDisk Ultra 64 GB MicroSDHC Class 10 Memory Card"/>
    <n v="199.95000000000002"/>
    <n v="5"/>
    <x v="0"/>
    <x v="1827"/>
  </r>
  <r>
    <d v="2017-04-11T00:00:00"/>
    <d v="2017-04-18T00:00:00"/>
    <s v="Standard Class"/>
    <s v="Luke Weiss"/>
    <x v="0"/>
    <s v="United States"/>
    <s v="Pasadena"/>
    <s v="California"/>
    <n v="91104"/>
    <s v="West"/>
    <s v="Office Supplies"/>
    <s v="Art"/>
    <s v="Dixon Ticonderoga Erasable Colored Pencil Set, 12-Color"/>
    <n v="41.86"/>
    <n v="7"/>
    <x v="0"/>
    <x v="1828"/>
  </r>
  <r>
    <d v="2017-12-25T00:00:00"/>
    <d v="2017-12-28T00:00:00"/>
    <s v="Second Class"/>
    <s v="Joni Wasserman"/>
    <x v="0"/>
    <s v="United States"/>
    <s v="Louisville"/>
    <s v="Kentucky"/>
    <n v="40214"/>
    <s v="South"/>
    <s v="Office Supplies"/>
    <s v="Storage"/>
    <s v="Fellowes Bankers Box Stor/Drawer Steel Plus"/>
    <n v="95.94"/>
    <n v="3"/>
    <x v="0"/>
    <x v="1526"/>
  </r>
  <r>
    <d v="2017-12-25T00:00:00"/>
    <d v="2017-12-28T00:00:00"/>
    <s v="Second Class"/>
    <s v="Joni Wasserman"/>
    <x v="0"/>
    <s v="United States"/>
    <s v="Louisville"/>
    <s v="Kentucky"/>
    <n v="40214"/>
    <s v="South"/>
    <s v="Furniture"/>
    <s v="Chairs"/>
    <s v="Global Value Mid-Back Manager's Chair, Gray"/>
    <n v="304.45"/>
    <n v="5"/>
    <x v="0"/>
    <x v="1829"/>
  </r>
  <r>
    <d v="2017-04-11T00:00:00"/>
    <d v="2017-04-18T00:00:00"/>
    <s v="Standard Class"/>
    <s v="Sample Company A"/>
    <x v="2"/>
    <s v="United States"/>
    <s v="Lubbock"/>
    <s v="Texas"/>
    <n v="79424"/>
    <s v="Central"/>
    <s v="Office Supplies"/>
    <s v="Binders"/>
    <s v="Flexible Leather- Look Classic Collection Ring Binder"/>
    <n v="11.363999999999997"/>
    <n v="3"/>
    <x v="3"/>
    <x v="536"/>
  </r>
  <r>
    <d v="2014-12-31T00:00:00"/>
    <d v="2015-01-04T00:00:00"/>
    <s v="Standard Class"/>
    <s v="Rob Williams"/>
    <x v="1"/>
    <s v="United States"/>
    <s v="Columbia"/>
    <s v="Missouri"/>
    <n v="65203"/>
    <s v="Central"/>
    <s v="Office Supplies"/>
    <s v="Art"/>
    <s v="BIC Brite Liner Grip Highlighters, Assorted, 5/Pack"/>
    <n v="29.68"/>
    <n v="7"/>
    <x v="0"/>
    <x v="1830"/>
  </r>
  <r>
    <d v="2014-12-31T00:00:00"/>
    <d v="2015-01-04T00:00:00"/>
    <s v="Standard Class"/>
    <s v="Rob Williams"/>
    <x v="1"/>
    <s v="United States"/>
    <s v="Columbia"/>
    <s v="Missouri"/>
    <n v="65203"/>
    <s v="Central"/>
    <s v="Technology"/>
    <s v="Accessories"/>
    <s v="Sabrent 4-Port USB 2.0 Hub"/>
    <n v="47.53"/>
    <n v="7"/>
    <x v="0"/>
    <x v="1831"/>
  </r>
  <r>
    <d v="2017-08-03T00:00:00"/>
    <d v="2017-08-04T00:00:00"/>
    <s v="First Class"/>
    <s v="Charlotte Melton"/>
    <x v="0"/>
    <s v="United States"/>
    <s v="Chicago"/>
    <s v="Illinois"/>
    <n v="60623"/>
    <s v="Central"/>
    <s v="Furniture"/>
    <s v="Bookcases"/>
    <s v="O'Sullivan Elevations Bookcase, Cherry Finish"/>
    <n v="183.37199999999999"/>
    <n v="2"/>
    <x v="4"/>
    <x v="1832"/>
  </r>
  <r>
    <d v="2014-11-15T00:00:00"/>
    <d v="2014-11-21T00:00:00"/>
    <s v="Standard Class"/>
    <s v="Jamie Frazer"/>
    <x v="0"/>
    <s v="United States"/>
    <s v="Johnson City"/>
    <s v="Tennessee"/>
    <n v="37604"/>
    <s v="South"/>
    <s v="Office Supplies"/>
    <s v="Art"/>
    <s v="Newell 310"/>
    <n v="4.2240000000000002"/>
    <n v="3"/>
    <x v="2"/>
    <x v="1833"/>
  </r>
  <r>
    <d v="2014-11-15T00:00:00"/>
    <d v="2014-11-21T00:00:00"/>
    <s v="Standard Class"/>
    <s v="Jamie Frazer"/>
    <x v="0"/>
    <s v="United States"/>
    <s v="Johnson City"/>
    <s v="Tennessee"/>
    <n v="37604"/>
    <s v="South"/>
    <s v="Office Supplies"/>
    <s v="Appliances"/>
    <s v="1.7 Cubic Foot Compact &quot;Cube&quot; Office Refrigerators"/>
    <n v="333.05600000000004"/>
    <n v="2"/>
    <x v="2"/>
    <x v="1834"/>
  </r>
  <r>
    <d v="2014-11-15T00:00:00"/>
    <d v="2014-11-21T00:00:00"/>
    <s v="Standard Class"/>
    <s v="Jamie Frazer"/>
    <x v="0"/>
    <s v="United States"/>
    <s v="Johnson City"/>
    <s v="Tennessee"/>
    <n v="37604"/>
    <s v="South"/>
    <s v="Office Supplies"/>
    <s v="Paper"/>
    <s v="Southworth 100% Résumé Paper, 24lb."/>
    <n v="24.896000000000001"/>
    <n v="4"/>
    <x v="2"/>
    <x v="1835"/>
  </r>
  <r>
    <d v="2015-12-11T00:00:00"/>
    <d v="2015-12-11T00:00:00"/>
    <s v="Same Day"/>
    <s v="Stuart Calhoun"/>
    <x v="0"/>
    <s v="United States"/>
    <s v="Houston"/>
    <s v="Texas"/>
    <n v="77041"/>
    <s v="Central"/>
    <s v="Technology"/>
    <s v="Accessories"/>
    <s v="Logitech Wireless Performance Mouse MX for PC and Mac"/>
    <n v="159.98400000000001"/>
    <n v="2"/>
    <x v="2"/>
    <x v="1836"/>
  </r>
  <r>
    <d v="2015-12-11T00:00:00"/>
    <d v="2015-12-11T00:00:00"/>
    <s v="Same Day"/>
    <s v="Stuart Calhoun"/>
    <x v="0"/>
    <s v="United States"/>
    <s v="Houston"/>
    <s v="Texas"/>
    <n v="77041"/>
    <s v="Central"/>
    <s v="Office Supplies"/>
    <s v="Storage"/>
    <s v="Eldon ProFile File 'N Store Portable File Tub Letter/Legal Size Black"/>
    <n v="46.344000000000001"/>
    <n v="3"/>
    <x v="2"/>
    <x v="1837"/>
  </r>
  <r>
    <d v="2016-09-18T00:00:00"/>
    <d v="2016-09-23T00:00:00"/>
    <s v="Standard Class"/>
    <s v="Anne McFarland"/>
    <x v="0"/>
    <s v="United States"/>
    <s v="Auburn"/>
    <s v="Alabama"/>
    <n v="36830"/>
    <s v="South"/>
    <s v="Furniture"/>
    <s v="Chairs"/>
    <s v="Office Star - Professional Matrix Back Chair with 2-to-1 Synchro Tilt and Mesh Fabric Seat"/>
    <n v="350.98"/>
    <n v="1"/>
    <x v="0"/>
    <x v="1838"/>
  </r>
  <r>
    <d v="2016-09-18T00:00:00"/>
    <d v="2016-09-23T00:00:00"/>
    <s v="Standard Class"/>
    <s v="Anne McFarland"/>
    <x v="0"/>
    <s v="United States"/>
    <s v="Auburn"/>
    <s v="Alabama"/>
    <n v="36830"/>
    <s v="South"/>
    <s v="Office Supplies"/>
    <s v="Paper"/>
    <s v="Southworth Parchment Paper &amp; Envelopes"/>
    <n v="13.08"/>
    <n v="2"/>
    <x v="0"/>
    <x v="1839"/>
  </r>
  <r>
    <d v="2016-09-18T00:00:00"/>
    <d v="2016-09-23T00:00:00"/>
    <s v="Standard Class"/>
    <s v="Anne McFarland"/>
    <x v="0"/>
    <s v="United States"/>
    <s v="Auburn"/>
    <s v="Alabama"/>
    <n v="36830"/>
    <s v="South"/>
    <s v="Office Supplies"/>
    <s v="Storage"/>
    <s v="Tennsco Double-Tier Lockers"/>
    <n v="900.08"/>
    <n v="4"/>
    <x v="0"/>
    <x v="1840"/>
  </r>
  <r>
    <d v="2015-03-19T00:00:00"/>
    <d v="2015-03-23T00:00:00"/>
    <s v="Standard Class"/>
    <s v="Berenike Kampe"/>
    <x v="0"/>
    <s v="United States"/>
    <s v="San Bernardino"/>
    <s v="California"/>
    <n v="92404"/>
    <s v="West"/>
    <s v="Office Supplies"/>
    <s v="Binders"/>
    <s v="GBC Imprintable Covers"/>
    <n v="17.568000000000001"/>
    <n v="2"/>
    <x v="2"/>
    <x v="696"/>
  </r>
  <r>
    <d v="2015-03-19T00:00:00"/>
    <d v="2015-03-23T00:00:00"/>
    <s v="Standard Class"/>
    <s v="Berenike Kampe"/>
    <x v="0"/>
    <s v="United States"/>
    <s v="San Bernardino"/>
    <s v="California"/>
    <n v="92404"/>
    <s v="West"/>
    <s v="Office Supplies"/>
    <s v="Labels"/>
    <s v="Self-Adhesive Address Labels for Typewriters by Universal"/>
    <n v="14.62"/>
    <n v="2"/>
    <x v="0"/>
    <x v="2"/>
  </r>
  <r>
    <d v="2015-03-19T00:00:00"/>
    <d v="2015-03-23T00:00:00"/>
    <s v="Standard Class"/>
    <s v="Berenike Kampe"/>
    <x v="0"/>
    <s v="United States"/>
    <s v="San Bernardino"/>
    <s v="California"/>
    <n v="92404"/>
    <s v="West"/>
    <s v="Office Supplies"/>
    <s v="Supplies"/>
    <s v="Acme Elite Stainless Steel Scissors"/>
    <n v="33.36"/>
    <n v="4"/>
    <x v="0"/>
    <x v="1841"/>
  </r>
  <r>
    <d v="2015-03-19T00:00:00"/>
    <d v="2015-03-23T00:00:00"/>
    <s v="Standard Class"/>
    <s v="Berenike Kampe"/>
    <x v="0"/>
    <s v="United States"/>
    <s v="San Bernardino"/>
    <s v="California"/>
    <n v="92404"/>
    <s v="West"/>
    <s v="Office Supplies"/>
    <s v="Paper"/>
    <s v="Wirebound Message Books, 5-1/2 x 4 Forms, 2 or 4 Forms per Page"/>
    <n v="40.14"/>
    <n v="6"/>
    <x v="0"/>
    <x v="1842"/>
  </r>
  <r>
    <d v="2016-09-19T00:00:00"/>
    <d v="2016-09-21T00:00:00"/>
    <s v="First Class"/>
    <s v="Rick Huthwaite"/>
    <x v="2"/>
    <s v="United States"/>
    <s v="Providence"/>
    <s v="Rhode Island"/>
    <n v="2908"/>
    <s v="East"/>
    <s v="Office Supplies"/>
    <s v="Storage"/>
    <s v="Hot File 7-Pocket, Floor Stand"/>
    <n v="1606.23"/>
    <n v="9"/>
    <x v="0"/>
    <x v="1843"/>
  </r>
  <r>
    <d v="2016-09-19T00:00:00"/>
    <d v="2016-09-21T00:00:00"/>
    <s v="First Class"/>
    <s v="Rick Huthwaite"/>
    <x v="2"/>
    <s v="United States"/>
    <s v="Providence"/>
    <s v="Rhode Island"/>
    <n v="2908"/>
    <s v="East"/>
    <s v="Office Supplies"/>
    <s v="Paper"/>
    <s v="Adams Telephone Message Book W/Dividers/Space For Phone Numbers, 5 1/4&quot;X8 1/2&quot;, 200/Messages"/>
    <n v="17.04"/>
    <n v="3"/>
    <x v="0"/>
    <x v="1844"/>
  </r>
  <r>
    <d v="2016-09-19T00:00:00"/>
    <d v="2016-09-21T00:00:00"/>
    <s v="First Class"/>
    <s v="Rick Huthwaite"/>
    <x v="2"/>
    <s v="United States"/>
    <s v="Providence"/>
    <s v="Rhode Island"/>
    <n v="2908"/>
    <s v="East"/>
    <s v="Office Supplies"/>
    <s v="Binders"/>
    <s v="JM Magazine Binder"/>
    <n v="49.53"/>
    <n v="3"/>
    <x v="0"/>
    <x v="1845"/>
  </r>
  <r>
    <d v="2016-09-19T00:00:00"/>
    <d v="2016-09-21T00:00:00"/>
    <s v="First Class"/>
    <s v="Rick Huthwaite"/>
    <x v="2"/>
    <s v="United States"/>
    <s v="Providence"/>
    <s v="Rhode Island"/>
    <n v="2908"/>
    <s v="East"/>
    <s v="Furniture"/>
    <s v="Chairs"/>
    <s v="Lifetime Advantage Folding Chairs, 4/Carton"/>
    <n v="872.32"/>
    <n v="4"/>
    <x v="0"/>
    <x v="1846"/>
  </r>
  <r>
    <d v="2017-08-20T00:00:00"/>
    <d v="2017-08-22T00:00:00"/>
    <s v="Second Class"/>
    <s v="Gene McClure"/>
    <x v="0"/>
    <s v="United States"/>
    <s v="Fresno"/>
    <s v="California"/>
    <n v="93727"/>
    <s v="West"/>
    <s v="Office Supplies"/>
    <s v="Binders"/>
    <s v="GBC Recycled Regency Composition Covers"/>
    <n v="239.12000000000003"/>
    <n v="5"/>
    <x v="2"/>
    <x v="1847"/>
  </r>
  <r>
    <d v="2015-03-13T00:00:00"/>
    <d v="2015-03-15T00:00:00"/>
    <s v="First Class"/>
    <s v="Marc Crier"/>
    <x v="0"/>
    <s v="United States"/>
    <s v="Seattle"/>
    <s v="Washington"/>
    <n v="98103"/>
    <s v="West"/>
    <s v="Furniture"/>
    <s v="Bookcases"/>
    <s v="Safco Value Mate Series Steel Bookcases, Baked Enamel Finish on Steel, Gray"/>
    <n v="141.96"/>
    <n v="2"/>
    <x v="0"/>
    <x v="1848"/>
  </r>
  <r>
    <d v="2016-09-08T00:00:00"/>
    <d v="2016-09-10T00:00:00"/>
    <s v="Second Class"/>
    <s v="Valerie Mitchum"/>
    <x v="2"/>
    <s v="United States"/>
    <s v="Lancaster"/>
    <s v="California"/>
    <n v="93534"/>
    <s v="West"/>
    <s v="Office Supplies"/>
    <s v="Binders"/>
    <s v="Square Ring Data Binders, Rigid 75 Pt. Covers, 11&quot; x 14-7/8&quot;"/>
    <n v="33.024000000000001"/>
    <n v="2"/>
    <x v="2"/>
    <x v="1849"/>
  </r>
  <r>
    <d v="2016-09-08T00:00:00"/>
    <d v="2016-09-10T00:00:00"/>
    <s v="Second Class"/>
    <s v="Valerie Mitchum"/>
    <x v="2"/>
    <s v="United States"/>
    <s v="Lancaster"/>
    <s v="California"/>
    <n v="93534"/>
    <s v="West"/>
    <s v="Office Supplies"/>
    <s v="Binders"/>
    <s v="Premium Transparent Presentation Covers by GBC"/>
    <n v="67.13600000000001"/>
    <n v="4"/>
    <x v="2"/>
    <x v="1850"/>
  </r>
  <r>
    <d v="2015-11-26T00:00:00"/>
    <d v="2015-11-30T00:00:00"/>
    <s v="Standard Class"/>
    <s v="Guy Phonely"/>
    <x v="1"/>
    <s v="United States"/>
    <s v="Leominster"/>
    <s v="Massachusetts"/>
    <n v="1453"/>
    <s v="East"/>
    <s v="Office Supplies"/>
    <s v="Binders"/>
    <s v="Pressboard Covers with Storage Hooks, 9 1/2&quot; x 11&quot;, Light Blue"/>
    <n v="14.73"/>
    <n v="3"/>
    <x v="0"/>
    <x v="1851"/>
  </r>
  <r>
    <d v="2015-11-26T00:00:00"/>
    <d v="2015-11-30T00:00:00"/>
    <s v="Standard Class"/>
    <s v="Guy Phonely"/>
    <x v="1"/>
    <s v="United States"/>
    <s v="Leominster"/>
    <s v="Massachusetts"/>
    <n v="1453"/>
    <s v="East"/>
    <s v="Office Supplies"/>
    <s v="Storage"/>
    <s v="Tennsco Lockers, Sand"/>
    <n v="104.9"/>
    <n v="5"/>
    <x v="0"/>
    <x v="1852"/>
  </r>
  <r>
    <d v="2015-11-26T00:00:00"/>
    <d v="2015-11-30T00:00:00"/>
    <s v="Standard Class"/>
    <s v="Guy Phonely"/>
    <x v="1"/>
    <s v="United States"/>
    <s v="Leominster"/>
    <s v="Massachusetts"/>
    <n v="1453"/>
    <s v="East"/>
    <s v="Office Supplies"/>
    <s v="Binders"/>
    <s v="Aluminum Screw Posts"/>
    <n v="61.04"/>
    <n v="4"/>
    <x v="0"/>
    <x v="1853"/>
  </r>
  <r>
    <d v="2015-11-26T00:00:00"/>
    <d v="2015-11-30T00:00:00"/>
    <s v="Standard Class"/>
    <s v="Guy Phonely"/>
    <x v="1"/>
    <s v="United States"/>
    <s v="Leominster"/>
    <s v="Massachusetts"/>
    <n v="1453"/>
    <s v="East"/>
    <s v="Office Supplies"/>
    <s v="Paper"/>
    <s v="Loose Memo Sheets"/>
    <n v="10.95"/>
    <n v="3"/>
    <x v="0"/>
    <x v="1854"/>
  </r>
  <r>
    <d v="2016-12-09T00:00:00"/>
    <d v="2016-12-13T00:00:00"/>
    <s v="Standard Class"/>
    <s v="George Bell"/>
    <x v="1"/>
    <s v="United States"/>
    <s v="Fort Worth"/>
    <s v="Texas"/>
    <n v="76106"/>
    <s v="Central"/>
    <s v="Office Supplies"/>
    <s v="Paper"/>
    <s v="Things To Do Today Pad"/>
    <n v="9.3920000000000012"/>
    <n v="2"/>
    <x v="2"/>
    <x v="1855"/>
  </r>
  <r>
    <d v="2016-12-09T00:00:00"/>
    <d v="2016-12-13T00:00:00"/>
    <s v="Standard Class"/>
    <s v="George Bell"/>
    <x v="1"/>
    <s v="United States"/>
    <s v="Fort Worth"/>
    <s v="Texas"/>
    <n v="76106"/>
    <s v="Central"/>
    <s v="Office Supplies"/>
    <s v="Art"/>
    <s v="Hunt BOSTON Vista Battery-Operated Pencil Sharpener, Black"/>
    <n v="9.3280000000000012"/>
    <n v="1"/>
    <x v="2"/>
    <x v="1856"/>
  </r>
  <r>
    <d v="2017-09-25T00:00:00"/>
    <d v="2017-09-29T00:00:00"/>
    <s v="Standard Class"/>
    <s v="Carol Triggs"/>
    <x v="0"/>
    <s v="United States"/>
    <s v="Rochester"/>
    <s v="Minnesota"/>
    <n v="55901"/>
    <s v="Central"/>
    <s v="Office Supplies"/>
    <s v="Binders"/>
    <s v="ACCOHIDE Binder by Acco"/>
    <n v="8.26"/>
    <n v="2"/>
    <x v="0"/>
    <x v="1857"/>
  </r>
  <r>
    <d v="2017-09-25T00:00:00"/>
    <d v="2017-09-29T00:00:00"/>
    <s v="Standard Class"/>
    <s v="Carol Triggs"/>
    <x v="0"/>
    <s v="United States"/>
    <s v="Rochester"/>
    <s v="Minnesota"/>
    <n v="55901"/>
    <s v="Central"/>
    <s v="Furniture"/>
    <s v="Chairs"/>
    <s v="Global Leather Task Chair, Black"/>
    <n v="269.96999999999997"/>
    <n v="3"/>
    <x v="0"/>
    <x v="1858"/>
  </r>
  <r>
    <d v="2015-01-23T00:00:00"/>
    <d v="2015-01-27T00:00:00"/>
    <s v="Standard Class"/>
    <s v="Carl Weiss"/>
    <x v="2"/>
    <s v="United States"/>
    <s v="Bozeman"/>
    <s v="Montana"/>
    <n v="59715"/>
    <s v="West"/>
    <s v="Office Supplies"/>
    <s v="Paper"/>
    <s v="Wirebound Service Call Books, 5 1/2&quot; x 4&quot;"/>
    <n v="29.04"/>
    <n v="3"/>
    <x v="0"/>
    <x v="1859"/>
  </r>
  <r>
    <d v="2015-01-23T00:00:00"/>
    <d v="2015-01-27T00:00:00"/>
    <s v="Standard Class"/>
    <s v="Carl Weiss"/>
    <x v="2"/>
    <s v="United States"/>
    <s v="Bozeman"/>
    <s v="Montana"/>
    <n v="59715"/>
    <s v="West"/>
    <s v="Office Supplies"/>
    <s v="Labels"/>
    <s v="Avery 500"/>
    <n v="14.62"/>
    <n v="2"/>
    <x v="0"/>
    <x v="2"/>
  </r>
  <r>
    <d v="2015-06-18T00:00:00"/>
    <d v="2015-06-23T00:00:00"/>
    <s v="Standard Class"/>
    <s v="Skye Norling"/>
    <x v="2"/>
    <s v="United States"/>
    <s v="Peoria"/>
    <s v="Arizona"/>
    <n v="85345"/>
    <s v="West"/>
    <s v="Office Supplies"/>
    <s v="Paper"/>
    <s v="Xerox 1922"/>
    <n v="11.952000000000002"/>
    <n v="3"/>
    <x v="2"/>
    <x v="1860"/>
  </r>
  <r>
    <d v="2015-06-18T00:00:00"/>
    <d v="2015-06-23T00:00:00"/>
    <s v="Standard Class"/>
    <s v="Skye Norling"/>
    <x v="2"/>
    <s v="United States"/>
    <s v="Peoria"/>
    <s v="Arizona"/>
    <n v="85345"/>
    <s v="West"/>
    <s v="Office Supplies"/>
    <s v="Binders"/>
    <s v="Peel &amp; Stick Add-On Corner Pockets"/>
    <n v="4.5360000000000014"/>
    <n v="7"/>
    <x v="6"/>
    <x v="1861"/>
  </r>
  <r>
    <d v="2015-06-18T00:00:00"/>
    <d v="2015-06-23T00:00:00"/>
    <s v="Standard Class"/>
    <s v="Skye Norling"/>
    <x v="2"/>
    <s v="United States"/>
    <s v="Peoria"/>
    <s v="Arizona"/>
    <n v="85345"/>
    <s v="West"/>
    <s v="Office Supplies"/>
    <s v="Binders"/>
    <s v="Aluminum Screw Posts"/>
    <n v="9.1560000000000006"/>
    <n v="2"/>
    <x v="6"/>
    <x v="1862"/>
  </r>
  <r>
    <d v="2015-06-18T00:00:00"/>
    <d v="2015-06-23T00:00:00"/>
    <s v="Standard Class"/>
    <s v="Skye Norling"/>
    <x v="2"/>
    <s v="United States"/>
    <s v="Peoria"/>
    <s v="Arizona"/>
    <n v="85345"/>
    <s v="West"/>
    <s v="Furniture"/>
    <s v="Furnishings"/>
    <s v="Flat Face Poster Frame"/>
    <n v="75.36"/>
    <n v="5"/>
    <x v="2"/>
    <x v="1863"/>
  </r>
  <r>
    <d v="2015-10-02T00:00:00"/>
    <d v="2015-10-08T00:00:00"/>
    <s v="Standard Class"/>
    <s v="Ed Braxton"/>
    <x v="1"/>
    <s v="United States"/>
    <s v="San Diego"/>
    <s v="California"/>
    <n v="92105"/>
    <s v="West"/>
    <s v="Office Supplies"/>
    <s v="Binders"/>
    <s v="GBC Personal VeloBind Strips"/>
    <n v="57.504000000000005"/>
    <n v="6"/>
    <x v="2"/>
    <x v="1864"/>
  </r>
  <r>
    <d v="2017-11-18T00:00:00"/>
    <d v="2017-11-23T00:00:00"/>
    <s v="Standard Class"/>
    <s v="Jane Waco"/>
    <x v="1"/>
    <s v="United States"/>
    <s v="Lakewood"/>
    <s v="Ohio"/>
    <n v="44107"/>
    <s v="East"/>
    <s v="Office Supplies"/>
    <s v="Art"/>
    <s v="BIC Liqua Brite Liner"/>
    <n v="38.864000000000004"/>
    <n v="7"/>
    <x v="2"/>
    <x v="1586"/>
  </r>
  <r>
    <d v="2014-08-17T00:00:00"/>
    <d v="2014-08-23T00:00:00"/>
    <s v="Standard Class"/>
    <s v="Ken Black"/>
    <x v="1"/>
    <s v="United States"/>
    <s v="Houston"/>
    <s v="Texas"/>
    <n v="77095"/>
    <s v="Central"/>
    <s v="Office Supplies"/>
    <s v="Paper"/>
    <s v="Xerox 203"/>
    <n v="15.552000000000003"/>
    <n v="3"/>
    <x v="2"/>
    <x v="12"/>
  </r>
  <r>
    <d v="2016-07-17T00:00:00"/>
    <d v="2016-07-21T00:00:00"/>
    <s v="Standard Class"/>
    <s v="Matt Collister"/>
    <x v="1"/>
    <s v="United States"/>
    <s v="Perth Amboy"/>
    <s v="New Jersey"/>
    <n v="8861"/>
    <s v="East"/>
    <s v="Office Supplies"/>
    <s v="Appliances"/>
    <s v="Kensington 4 Outlet MasterPiece Compact Power Control Center"/>
    <n v="162.63999999999999"/>
    <n v="2"/>
    <x v="0"/>
    <x v="1865"/>
  </r>
  <r>
    <d v="2016-07-17T00:00:00"/>
    <d v="2016-07-21T00:00:00"/>
    <s v="Standard Class"/>
    <s v="Matt Collister"/>
    <x v="1"/>
    <s v="United States"/>
    <s v="Perth Amboy"/>
    <s v="New Jersey"/>
    <n v="8861"/>
    <s v="East"/>
    <s v="Technology"/>
    <s v="Phones"/>
    <s v="Bose SoundLink Bluetooth Speaker"/>
    <n v="597"/>
    <n v="3"/>
    <x v="0"/>
    <x v="1866"/>
  </r>
  <r>
    <d v="2016-07-17T00:00:00"/>
    <d v="2016-07-21T00:00:00"/>
    <s v="Standard Class"/>
    <s v="Matt Collister"/>
    <x v="1"/>
    <s v="United States"/>
    <s v="Perth Amboy"/>
    <s v="New Jersey"/>
    <n v="8861"/>
    <s v="East"/>
    <s v="Office Supplies"/>
    <s v="Paper"/>
    <s v="Eaton Premium Continuous-Feed Paper, 25% Cotton, Letter Size, White, 1000 Shts/Box"/>
    <n v="55.48"/>
    <n v="1"/>
    <x v="0"/>
    <x v="458"/>
  </r>
  <r>
    <d v="2015-07-11T00:00:00"/>
    <d v="2015-07-13T00:00:00"/>
    <s v="First Class"/>
    <s v="Clytie Kelty"/>
    <x v="0"/>
    <s v="United States"/>
    <s v="Philadelphia"/>
    <s v="Pennsylvania"/>
    <n v="19134"/>
    <s v="East"/>
    <s v="Furniture"/>
    <s v="Furnishings"/>
    <s v="Howard Miller 13-3/4&quot; Diameter Brushed Chrome Round Wall Clock"/>
    <n v="289.80000000000007"/>
    <n v="7"/>
    <x v="2"/>
    <x v="1867"/>
  </r>
  <r>
    <d v="2015-07-11T00:00:00"/>
    <d v="2015-07-13T00:00:00"/>
    <s v="First Class"/>
    <s v="Clytie Kelty"/>
    <x v="0"/>
    <s v="United States"/>
    <s v="Philadelphia"/>
    <s v="Pennsylvania"/>
    <n v="19134"/>
    <s v="East"/>
    <s v="Office Supplies"/>
    <s v="Binders"/>
    <s v="Acco Suede Grain Vinyl Round Ring Binder"/>
    <n v="2.5020000000000002"/>
    <n v="3"/>
    <x v="6"/>
    <x v="1868"/>
  </r>
  <r>
    <d v="2015-07-11T00:00:00"/>
    <d v="2015-07-13T00:00:00"/>
    <s v="First Class"/>
    <s v="Clytie Kelty"/>
    <x v="0"/>
    <s v="United States"/>
    <s v="Philadelphia"/>
    <s v="Pennsylvania"/>
    <n v="19134"/>
    <s v="East"/>
    <s v="Office Supplies"/>
    <s v="Binders"/>
    <s v="3M Organizer Strips"/>
    <n v="6.4800000000000013"/>
    <n v="4"/>
    <x v="6"/>
    <x v="1869"/>
  </r>
  <r>
    <d v="2015-07-11T00:00:00"/>
    <d v="2015-07-13T00:00:00"/>
    <s v="First Class"/>
    <s v="Clytie Kelty"/>
    <x v="0"/>
    <s v="United States"/>
    <s v="Philadelphia"/>
    <s v="Pennsylvania"/>
    <n v="19134"/>
    <s v="East"/>
    <s v="Furniture"/>
    <s v="Chairs"/>
    <s v="Novimex Fabric Task Chair"/>
    <n v="341.48799999999994"/>
    <n v="8"/>
    <x v="4"/>
    <x v="1870"/>
  </r>
  <r>
    <d v="2015-07-11T00:00:00"/>
    <d v="2015-07-13T00:00:00"/>
    <s v="First Class"/>
    <s v="Clytie Kelty"/>
    <x v="0"/>
    <s v="United States"/>
    <s v="Philadelphia"/>
    <s v="Pennsylvania"/>
    <n v="19134"/>
    <s v="East"/>
    <s v="Office Supplies"/>
    <s v="Art"/>
    <s v="Newell 333"/>
    <n v="11.12"/>
    <n v="5"/>
    <x v="2"/>
    <x v="1871"/>
  </r>
  <r>
    <d v="2015-07-11T00:00:00"/>
    <d v="2015-07-13T00:00:00"/>
    <s v="First Class"/>
    <s v="Clytie Kelty"/>
    <x v="0"/>
    <s v="United States"/>
    <s v="Philadelphia"/>
    <s v="Pennsylvania"/>
    <n v="19134"/>
    <s v="East"/>
    <s v="Furniture"/>
    <s v="Furnishings"/>
    <s v="Master Big Foot Doorstop, Beige"/>
    <n v="25.344000000000001"/>
    <n v="6"/>
    <x v="2"/>
    <x v="1872"/>
  </r>
  <r>
    <d v="2016-12-01T00:00:00"/>
    <d v="2016-12-07T00:00:00"/>
    <s v="Standard Class"/>
    <s v="Rick Duston"/>
    <x v="0"/>
    <s v="United States"/>
    <s v="Richmond"/>
    <s v="Indiana"/>
    <n v="47374"/>
    <s v="Central"/>
    <s v="Furniture"/>
    <s v="Furnishings"/>
    <s v="DAX Cubicle Frames - 8x10"/>
    <n v="17.309999999999999"/>
    <n v="3"/>
    <x v="0"/>
    <x v="1873"/>
  </r>
  <r>
    <d v="2017-12-22T00:00:00"/>
    <d v="2017-12-25T00:00:00"/>
    <s v="First Class"/>
    <s v="Theone Pippenger"/>
    <x v="0"/>
    <s v="United States"/>
    <s v="Detroit"/>
    <s v="Michigan"/>
    <n v="48227"/>
    <s v="Central"/>
    <s v="Technology"/>
    <s v="Accessories"/>
    <s v="Microsoft Wireless Mobile Mouse 4000"/>
    <n v="199.95000000000002"/>
    <n v="5"/>
    <x v="0"/>
    <x v="1874"/>
  </r>
  <r>
    <d v="2017-12-22T00:00:00"/>
    <d v="2017-12-25T00:00:00"/>
    <s v="First Class"/>
    <s v="Theone Pippenger"/>
    <x v="0"/>
    <s v="United States"/>
    <s v="Detroit"/>
    <s v="Michigan"/>
    <n v="48227"/>
    <s v="Central"/>
    <s v="Furniture"/>
    <s v="Chairs"/>
    <s v="Hon GuestStacker Chair"/>
    <n v="1586.6899999999998"/>
    <n v="7"/>
    <x v="0"/>
    <x v="1875"/>
  </r>
  <r>
    <d v="2017-12-22T00:00:00"/>
    <d v="2017-12-25T00:00:00"/>
    <s v="First Class"/>
    <s v="Theone Pippenger"/>
    <x v="0"/>
    <s v="United States"/>
    <s v="Detroit"/>
    <s v="Michigan"/>
    <n v="48227"/>
    <s v="Central"/>
    <s v="Technology"/>
    <s v="Accessories"/>
    <s v="Logitech Gaming G510s - Keyboard"/>
    <n v="84.99"/>
    <n v="1"/>
    <x v="0"/>
    <x v="1876"/>
  </r>
  <r>
    <d v="2017-12-22T00:00:00"/>
    <d v="2017-12-25T00:00:00"/>
    <s v="First Class"/>
    <s v="Theone Pippenger"/>
    <x v="0"/>
    <s v="United States"/>
    <s v="Detroit"/>
    <s v="Michigan"/>
    <n v="48227"/>
    <s v="Central"/>
    <s v="Furniture"/>
    <s v="Tables"/>
    <s v="Bevis 44 x 96 Conference Tables"/>
    <n v="411.8"/>
    <n v="2"/>
    <x v="0"/>
    <x v="1877"/>
  </r>
  <r>
    <d v="2014-10-31T00:00:00"/>
    <d v="2014-11-04T00:00:00"/>
    <s v="Standard Class"/>
    <s v="Greg Guthrie"/>
    <x v="1"/>
    <s v="United States"/>
    <s v="Los Angeles"/>
    <s v="California"/>
    <n v="90049"/>
    <s v="West"/>
    <s v="Office Supplies"/>
    <s v="Fasteners"/>
    <s v="Staples"/>
    <n v="11.34"/>
    <n v="3"/>
    <x v="0"/>
    <x v="1878"/>
  </r>
  <r>
    <d v="2014-10-31T00:00:00"/>
    <d v="2014-11-04T00:00:00"/>
    <s v="Standard Class"/>
    <s v="Greg Guthrie"/>
    <x v="1"/>
    <s v="United States"/>
    <s v="Los Angeles"/>
    <s v="California"/>
    <n v="90049"/>
    <s v="West"/>
    <s v="Office Supplies"/>
    <s v="Storage"/>
    <s v="Letter/Legal File Tote with Clear Snap-On Lid, Black Granite"/>
    <n v="80.3"/>
    <n v="5"/>
    <x v="0"/>
    <x v="1879"/>
  </r>
  <r>
    <d v="2014-10-31T00:00:00"/>
    <d v="2014-11-04T00:00:00"/>
    <s v="Standard Class"/>
    <s v="Greg Guthrie"/>
    <x v="1"/>
    <s v="United States"/>
    <s v="Los Angeles"/>
    <s v="California"/>
    <n v="90049"/>
    <s v="West"/>
    <s v="Office Supplies"/>
    <s v="Binders"/>
    <s v="Avery Framed View Binder, EZD Ring (Locking), Navy, 1 1/2&quot;"/>
    <n v="15.968000000000002"/>
    <n v="2"/>
    <x v="2"/>
    <x v="1880"/>
  </r>
  <r>
    <d v="2014-10-31T00:00:00"/>
    <d v="2014-11-04T00:00:00"/>
    <s v="Standard Class"/>
    <s v="Greg Guthrie"/>
    <x v="1"/>
    <s v="United States"/>
    <s v="Los Angeles"/>
    <s v="California"/>
    <n v="90049"/>
    <s v="West"/>
    <s v="Office Supplies"/>
    <s v="Paper"/>
    <s v="Xerox 1952"/>
    <n v="64.740000000000009"/>
    <n v="13"/>
    <x v="0"/>
    <x v="1881"/>
  </r>
  <r>
    <d v="2014-10-31T00:00:00"/>
    <d v="2014-11-04T00:00:00"/>
    <s v="Standard Class"/>
    <s v="Greg Guthrie"/>
    <x v="1"/>
    <s v="United States"/>
    <s v="Los Angeles"/>
    <s v="California"/>
    <n v="90049"/>
    <s v="West"/>
    <s v="Office Supplies"/>
    <s v="Binders"/>
    <s v="Fellowes Twister Kit, Gray/Clear, 3/pkg"/>
    <n v="19.295999999999999"/>
    <n v="3"/>
    <x v="2"/>
    <x v="1882"/>
  </r>
  <r>
    <d v="2014-10-31T00:00:00"/>
    <d v="2014-11-04T00:00:00"/>
    <s v="Standard Class"/>
    <s v="Greg Guthrie"/>
    <x v="1"/>
    <s v="United States"/>
    <s v="Los Angeles"/>
    <s v="California"/>
    <n v="90049"/>
    <s v="West"/>
    <s v="Office Supplies"/>
    <s v="Storage"/>
    <s v="Tennsco Regal Shelving Units"/>
    <n v="405.64"/>
    <n v="4"/>
    <x v="0"/>
    <x v="1883"/>
  </r>
  <r>
    <d v="2014-10-31T00:00:00"/>
    <d v="2014-11-04T00:00:00"/>
    <s v="Standard Class"/>
    <s v="Greg Guthrie"/>
    <x v="1"/>
    <s v="United States"/>
    <s v="Los Angeles"/>
    <s v="California"/>
    <n v="90049"/>
    <s v="West"/>
    <s v="Furniture"/>
    <s v="Chairs"/>
    <s v="Novimex Fabric Task Chair"/>
    <n v="146.352"/>
    <n v="3"/>
    <x v="2"/>
    <x v="1884"/>
  </r>
  <r>
    <d v="2014-10-31T00:00:00"/>
    <d v="2014-11-04T00:00:00"/>
    <s v="Standard Class"/>
    <s v="Greg Guthrie"/>
    <x v="1"/>
    <s v="United States"/>
    <s v="Los Angeles"/>
    <s v="California"/>
    <n v="90049"/>
    <s v="West"/>
    <s v="Technology"/>
    <s v="Accessories"/>
    <s v="Maxell LTO Ultrium - 800 GB"/>
    <n v="251.91"/>
    <n v="9"/>
    <x v="0"/>
    <x v="1885"/>
  </r>
  <r>
    <d v="2014-10-31T00:00:00"/>
    <d v="2014-11-04T00:00:00"/>
    <s v="Standard Class"/>
    <s v="Greg Guthrie"/>
    <x v="1"/>
    <s v="United States"/>
    <s v="Los Angeles"/>
    <s v="California"/>
    <n v="90049"/>
    <s v="West"/>
    <s v="Office Supplies"/>
    <s v="Art"/>
    <s v="Newell 325"/>
    <n v="12.39"/>
    <n v="3"/>
    <x v="0"/>
    <x v="1886"/>
  </r>
  <r>
    <d v="2015-04-13T00:00:00"/>
    <d v="2015-04-19T00:00:00"/>
    <s v="Standard Class"/>
    <s v="Zuschuss Carroll"/>
    <x v="0"/>
    <s v="United States"/>
    <s v="Pomona"/>
    <s v="California"/>
    <n v="91767"/>
    <s v="West"/>
    <s v="Technology"/>
    <s v="Accessories"/>
    <s v="Plantronics Audio 478 Stereo USB Headset"/>
    <n v="199.96"/>
    <n v="4"/>
    <x v="0"/>
    <x v="1887"/>
  </r>
  <r>
    <d v="2015-04-13T00:00:00"/>
    <d v="2015-04-19T00:00:00"/>
    <s v="Standard Class"/>
    <s v="Zuschuss Carroll"/>
    <x v="0"/>
    <s v="United States"/>
    <s v="Pomona"/>
    <s v="California"/>
    <n v="91767"/>
    <s v="West"/>
    <s v="Furniture"/>
    <s v="Tables"/>
    <s v="Hon 94000 Series Round Tables"/>
    <n v="710.83200000000011"/>
    <n v="3"/>
    <x v="2"/>
    <x v="1888"/>
  </r>
  <r>
    <d v="2016-07-21T00:00:00"/>
    <d v="2016-07-23T00:00:00"/>
    <s v="Second Class"/>
    <s v="Corey Catlett"/>
    <x v="1"/>
    <s v="United States"/>
    <s v="Philadelphia"/>
    <s v="Pennsylvania"/>
    <n v="19134"/>
    <s v="East"/>
    <s v="Office Supplies"/>
    <s v="Binders"/>
    <s v="GBC Instant Report Kit"/>
    <n v="1.9410000000000003"/>
    <n v="1"/>
    <x v="6"/>
    <x v="1889"/>
  </r>
  <r>
    <d v="2017-11-20T00:00:00"/>
    <d v="2017-11-25T00:00:00"/>
    <s v="Standard Class"/>
    <s v="Kelly Andreada"/>
    <x v="0"/>
    <s v="United States"/>
    <s v="Ontario"/>
    <s v="California"/>
    <n v="91761"/>
    <s v="West"/>
    <s v="Furniture"/>
    <s v="Chairs"/>
    <s v="Novimex High-Tech Fabric Mesh Task Chair"/>
    <n v="283.92"/>
    <n v="5"/>
    <x v="2"/>
    <x v="1890"/>
  </r>
  <r>
    <d v="2016-11-26T00:00:00"/>
    <d v="2016-12-02T00:00:00"/>
    <s v="Standard Class"/>
    <s v="Tamara Chand"/>
    <x v="1"/>
    <s v="United States"/>
    <s v="Seattle"/>
    <s v="Washington"/>
    <n v="98105"/>
    <s v="West"/>
    <s v="Office Supplies"/>
    <s v="Binders"/>
    <s v="Newell 3-Hole Punched Plastic Slotted Magazine Holders for Binders"/>
    <n v="7.3120000000000012"/>
    <n v="2"/>
    <x v="2"/>
    <x v="1891"/>
  </r>
  <r>
    <d v="2017-11-07T00:00:00"/>
    <d v="2017-11-12T00:00:00"/>
    <s v="Second Class"/>
    <s v="Deborah Brumfield"/>
    <x v="2"/>
    <s v="United States"/>
    <s v="Brentwood"/>
    <s v="California"/>
    <n v="94513"/>
    <s v="West"/>
    <s v="Technology"/>
    <s v="Accessories"/>
    <s v="Anker Ultra-Slim Mini Bluetooth 3.0 Wireless Keyboard"/>
    <n v="59.97"/>
    <n v="3"/>
    <x v="0"/>
    <x v="1892"/>
  </r>
  <r>
    <d v="2017-11-07T00:00:00"/>
    <d v="2017-11-12T00:00:00"/>
    <s v="Second Class"/>
    <s v="Deborah Brumfield"/>
    <x v="2"/>
    <s v="United States"/>
    <s v="Brentwood"/>
    <s v="California"/>
    <n v="94513"/>
    <s v="West"/>
    <s v="Technology"/>
    <s v="Phones"/>
    <s v="Plantronics CS 50-USB - headset - Convertible, Monaural"/>
    <n v="761.5440000000001"/>
    <n v="7"/>
    <x v="2"/>
    <x v="1893"/>
  </r>
  <r>
    <d v="2014-12-01T00:00:00"/>
    <d v="2014-12-05T00:00:00"/>
    <s v="Standard Class"/>
    <s v="Toby Ritter"/>
    <x v="0"/>
    <s v="United States"/>
    <s v="San Francisco"/>
    <s v="California"/>
    <n v="94122"/>
    <s v="West"/>
    <s v="Furniture"/>
    <s v="Furnishings"/>
    <s v="Floodlight Indoor Halogen Bulbs, 1 Bulb per Pack, 60 Watts"/>
    <n v="58.199999999999996"/>
    <n v="3"/>
    <x v="0"/>
    <x v="1894"/>
  </r>
  <r>
    <d v="2017-09-12T00:00:00"/>
    <d v="2017-09-15T00:00:00"/>
    <s v="First Class"/>
    <s v="Bart Folk"/>
    <x v="0"/>
    <s v="United States"/>
    <s v="Baltimore"/>
    <s v="Maryland"/>
    <n v="21215"/>
    <s v="East"/>
    <s v="Office Supplies"/>
    <s v="Paper"/>
    <s v="Adams Telephone Message Book w/Frequently-Called Numbers Space, 400 Messages per Book"/>
    <n v="39.900000000000006"/>
    <n v="5"/>
    <x v="0"/>
    <x v="1895"/>
  </r>
  <r>
    <d v="2017-09-12T00:00:00"/>
    <d v="2017-09-15T00:00:00"/>
    <s v="First Class"/>
    <s v="Bart Folk"/>
    <x v="0"/>
    <s v="United States"/>
    <s v="Baltimore"/>
    <s v="Maryland"/>
    <n v="21215"/>
    <s v="East"/>
    <s v="Office Supplies"/>
    <s v="Appliances"/>
    <s v="Fellowes Basic Home/Office Series Surge Protectors"/>
    <n v="90.86"/>
    <n v="7"/>
    <x v="0"/>
    <x v="1896"/>
  </r>
  <r>
    <d v="2017-09-12T00:00:00"/>
    <d v="2017-09-15T00:00:00"/>
    <s v="First Class"/>
    <s v="Bart Folk"/>
    <x v="0"/>
    <s v="United States"/>
    <s v="Baltimore"/>
    <s v="Maryland"/>
    <n v="21215"/>
    <s v="East"/>
    <s v="Office Supplies"/>
    <s v="Paper"/>
    <s v="Xerox 1939"/>
    <n v="94.85"/>
    <n v="5"/>
    <x v="0"/>
    <x v="464"/>
  </r>
  <r>
    <d v="2015-12-24T00:00:00"/>
    <d v="2015-12-29T00:00:00"/>
    <s v="Standard Class"/>
    <s v="Maribeth Schnelling"/>
    <x v="0"/>
    <s v="United States"/>
    <s v="Phoenix"/>
    <s v="Arizona"/>
    <n v="85023"/>
    <s v="West"/>
    <s v="Office Supplies"/>
    <s v="Paper"/>
    <s v="Computer Printout Paper with Letter-Trim Perforations"/>
    <n v="106.232"/>
    <n v="7"/>
    <x v="2"/>
    <x v="1897"/>
  </r>
  <r>
    <d v="2015-12-24T00:00:00"/>
    <d v="2015-12-29T00:00:00"/>
    <s v="Standard Class"/>
    <s v="Maribeth Schnelling"/>
    <x v="0"/>
    <s v="United States"/>
    <s v="Phoenix"/>
    <s v="Arizona"/>
    <n v="85023"/>
    <s v="West"/>
    <s v="Technology"/>
    <s v="Phones"/>
    <s v="ClearSounds CSC500 Amplified Spirit Phone Corded phone"/>
    <n v="111.98399999999999"/>
    <n v="2"/>
    <x v="2"/>
    <x v="1898"/>
  </r>
  <r>
    <d v="2015-12-24T00:00:00"/>
    <d v="2015-12-29T00:00:00"/>
    <s v="Standard Class"/>
    <s v="Maribeth Schnelling"/>
    <x v="0"/>
    <s v="United States"/>
    <s v="Phoenix"/>
    <s v="Arizona"/>
    <n v="85023"/>
    <s v="West"/>
    <s v="Furniture"/>
    <s v="Furnishings"/>
    <s v="Magna Visual Magnetic Picture Hangers"/>
    <n v="7.7120000000000006"/>
    <n v="2"/>
    <x v="2"/>
    <x v="1899"/>
  </r>
  <r>
    <d v="2017-02-23T00:00:00"/>
    <d v="2017-03-01T00:00:00"/>
    <s v="Standard Class"/>
    <s v="Clytie Kelty"/>
    <x v="0"/>
    <s v="United States"/>
    <s v="Los Angeles"/>
    <s v="California"/>
    <n v="90008"/>
    <s v="West"/>
    <s v="Office Supplies"/>
    <s v="Paper"/>
    <s v="Ampad Phone Message Book, Recycled, 400 Message Capacity, 5 ¾” x 11”"/>
    <n v="37.44"/>
    <n v="6"/>
    <x v="0"/>
    <x v="1900"/>
  </r>
  <r>
    <d v="2014-11-23T00:00:00"/>
    <d v="2014-11-29T00:00:00"/>
    <s v="Standard Class"/>
    <s v="Emily Ducich"/>
    <x v="2"/>
    <s v="United States"/>
    <s v="Houston"/>
    <s v="Texas"/>
    <n v="77036"/>
    <s v="Central"/>
    <s v="Office Supplies"/>
    <s v="Labels"/>
    <s v="Alphabetical Labels for Top Tab Filing"/>
    <n v="23.680000000000003"/>
    <n v="2"/>
    <x v="2"/>
    <x v="210"/>
  </r>
  <r>
    <d v="2016-06-23T00:00:00"/>
    <d v="2016-06-28T00:00:00"/>
    <s v="Standard Class"/>
    <s v="Irene Maddox"/>
    <x v="0"/>
    <s v="United States"/>
    <s v="New York City"/>
    <s v="New York"/>
    <n v="10009"/>
    <s v="East"/>
    <s v="Office Supplies"/>
    <s v="Labels"/>
    <s v="Avery 4027 File Folder Labels for Dot Matrix Printers, 5000 Labels per Box, White"/>
    <n v="122.12"/>
    <n v="4"/>
    <x v="0"/>
    <x v="1221"/>
  </r>
  <r>
    <d v="2016-06-23T00:00:00"/>
    <d v="2016-06-28T00:00:00"/>
    <s v="Standard Class"/>
    <s v="Irene Maddox"/>
    <x v="0"/>
    <s v="United States"/>
    <s v="New York City"/>
    <s v="New York"/>
    <n v="10009"/>
    <s v="East"/>
    <s v="Office Supplies"/>
    <s v="Labels"/>
    <s v="Avery 52"/>
    <n v="18.45"/>
    <n v="5"/>
    <x v="0"/>
    <x v="1901"/>
  </r>
  <r>
    <d v="2016-06-23T00:00:00"/>
    <d v="2016-06-28T00:00:00"/>
    <s v="Standard Class"/>
    <s v="Irene Maddox"/>
    <x v="0"/>
    <s v="United States"/>
    <s v="New York City"/>
    <s v="New York"/>
    <n v="10009"/>
    <s v="East"/>
    <s v="Office Supplies"/>
    <s v="Storage"/>
    <s v="Fellowes Bankers Box Staxonsteel Drawer File/Stacking System"/>
    <n v="324.90000000000003"/>
    <n v="5"/>
    <x v="0"/>
    <x v="1902"/>
  </r>
  <r>
    <d v="2016-06-23T00:00:00"/>
    <d v="2016-06-28T00:00:00"/>
    <s v="Standard Class"/>
    <s v="Irene Maddox"/>
    <x v="0"/>
    <s v="United States"/>
    <s v="New York City"/>
    <s v="New York"/>
    <n v="10009"/>
    <s v="East"/>
    <s v="Office Supplies"/>
    <s v="Paper"/>
    <s v="Tops White Computer Printout Paper"/>
    <n v="146.72999999999999"/>
    <n v="3"/>
    <x v="0"/>
    <x v="64"/>
  </r>
  <r>
    <d v="2016-06-23T00:00:00"/>
    <d v="2016-06-28T00:00:00"/>
    <s v="Standard Class"/>
    <s v="Irene Maddox"/>
    <x v="0"/>
    <s v="United States"/>
    <s v="New York City"/>
    <s v="New York"/>
    <n v="10009"/>
    <s v="East"/>
    <s v="Office Supplies"/>
    <s v="Fasteners"/>
    <s v="Translucent Push Pins by OIC"/>
    <n v="3.96"/>
    <n v="2"/>
    <x v="0"/>
    <x v="1903"/>
  </r>
  <r>
    <d v="2015-10-26T00:00:00"/>
    <d v="2015-10-30T00:00:00"/>
    <s v="Standard Class"/>
    <s v="Maribeth Yedwab"/>
    <x v="1"/>
    <s v="United States"/>
    <s v="Rancho Cucamonga"/>
    <s v="California"/>
    <n v="91730"/>
    <s v="West"/>
    <s v="Office Supplies"/>
    <s v="Labels"/>
    <s v="Avery 507"/>
    <n v="5.76"/>
    <n v="2"/>
    <x v="0"/>
    <x v="1904"/>
  </r>
  <r>
    <d v="2017-07-15T00:00:00"/>
    <d v="2017-07-19T00:00:00"/>
    <s v="Standard Class"/>
    <s v="Magdelene Morse"/>
    <x v="0"/>
    <s v="United States"/>
    <s v="Wilmington"/>
    <s v="Delaware"/>
    <n v="19805"/>
    <s v="East"/>
    <s v="Office Supplies"/>
    <s v="Binders"/>
    <s v="GBC Standard Plastic Binding Systems Combs"/>
    <n v="26.549999999999997"/>
    <n v="3"/>
    <x v="0"/>
    <x v="1905"/>
  </r>
  <r>
    <d v="2017-07-15T00:00:00"/>
    <d v="2017-07-19T00:00:00"/>
    <s v="Standard Class"/>
    <s v="Magdelene Morse"/>
    <x v="0"/>
    <s v="United States"/>
    <s v="Wilmington"/>
    <s v="Delaware"/>
    <n v="19805"/>
    <s v="East"/>
    <s v="Furniture"/>
    <s v="Tables"/>
    <s v="Hon 2111 Invitation Series Straight Table"/>
    <n v="310.44300000000004"/>
    <n v="3"/>
    <x v="4"/>
    <x v="1906"/>
  </r>
  <r>
    <d v="2014-11-17T00:00:00"/>
    <d v="2014-11-21T00:00:00"/>
    <s v="Standard Class"/>
    <s v="Mark Packer"/>
    <x v="2"/>
    <s v="United States"/>
    <s v="Moorhead"/>
    <s v="Minnesota"/>
    <n v="56560"/>
    <s v="Central"/>
    <s v="Furniture"/>
    <s v="Chairs"/>
    <s v="Global Super Steno Chair"/>
    <n v="479.90000000000003"/>
    <n v="5"/>
    <x v="0"/>
    <x v="1907"/>
  </r>
  <r>
    <d v="2015-04-13T00:00:00"/>
    <d v="2015-04-15T00:00:00"/>
    <s v="Second Class"/>
    <s v="Anthony Witt"/>
    <x v="0"/>
    <s v="United States"/>
    <s v="Farmington"/>
    <s v="New Mexico"/>
    <n v="87401"/>
    <s v="West"/>
    <s v="Office Supplies"/>
    <s v="Supplies"/>
    <s v="Martin-Yale Premier Letter Opener"/>
    <n v="12.88"/>
    <n v="1"/>
    <x v="0"/>
    <x v="1908"/>
  </r>
  <r>
    <d v="2015-11-25T00:00:00"/>
    <d v="2015-11-29T00:00:00"/>
    <s v="Standard Class"/>
    <s v="Sandra Flanagan"/>
    <x v="0"/>
    <s v="United States"/>
    <s v="Wilmington"/>
    <s v="North Carolina"/>
    <n v="28403"/>
    <s v="South"/>
    <s v="Office Supplies"/>
    <s v="Art"/>
    <s v="Newell 349"/>
    <n v="13.120000000000001"/>
    <n v="5"/>
    <x v="2"/>
    <x v="1909"/>
  </r>
  <r>
    <d v="2016-05-15T00:00:00"/>
    <d v="2016-05-20T00:00:00"/>
    <s v="Standard Class"/>
    <s v="Steve Nguyen"/>
    <x v="2"/>
    <s v="United States"/>
    <s v="Jackson"/>
    <s v="Mississippi"/>
    <n v="39212"/>
    <s v="South"/>
    <s v="Office Supplies"/>
    <s v="Binders"/>
    <s v="GBC DocuBind P50 Personal Binding Machine"/>
    <n v="511.84"/>
    <n v="8"/>
    <x v="0"/>
    <x v="1910"/>
  </r>
  <r>
    <d v="2016-05-15T00:00:00"/>
    <d v="2016-05-20T00:00:00"/>
    <s v="Standard Class"/>
    <s v="Steve Nguyen"/>
    <x v="2"/>
    <s v="United States"/>
    <s v="Jackson"/>
    <s v="Mississippi"/>
    <n v="39212"/>
    <s v="South"/>
    <s v="Office Supplies"/>
    <s v="Art"/>
    <s v="Boston KS Multi-Size Manual Pencil Sharpener"/>
    <n v="91.96"/>
    <n v="4"/>
    <x v="0"/>
    <x v="1911"/>
  </r>
  <r>
    <d v="2016-05-15T00:00:00"/>
    <d v="2016-05-20T00:00:00"/>
    <s v="Standard Class"/>
    <s v="Steve Nguyen"/>
    <x v="2"/>
    <s v="United States"/>
    <s v="Jackson"/>
    <s v="Mississippi"/>
    <n v="39212"/>
    <s v="South"/>
    <s v="Office Supplies"/>
    <s v="Art"/>
    <s v="Newell 344"/>
    <n v="8.34"/>
    <n v="3"/>
    <x v="0"/>
    <x v="495"/>
  </r>
  <r>
    <d v="2017-09-07T00:00:00"/>
    <d v="2017-09-12T00:00:00"/>
    <s v="Standard Class"/>
    <s v="Ruben Dartt"/>
    <x v="0"/>
    <s v="United States"/>
    <s v="Portland"/>
    <s v="Oregon"/>
    <n v="97206"/>
    <s v="West"/>
    <s v="Office Supplies"/>
    <s v="Storage"/>
    <s v="Hanging Personal Folder File"/>
    <n v="37.68"/>
    <n v="3"/>
    <x v="2"/>
    <x v="1912"/>
  </r>
  <r>
    <d v="2017-09-07T00:00:00"/>
    <d v="2017-09-12T00:00:00"/>
    <s v="Standard Class"/>
    <s v="Ruben Dartt"/>
    <x v="0"/>
    <s v="United States"/>
    <s v="Portland"/>
    <s v="Oregon"/>
    <n v="97206"/>
    <s v="West"/>
    <s v="Technology"/>
    <s v="Accessories"/>
    <s v="Logitech Wireless Marathon Mouse M705"/>
    <n v="279.94400000000002"/>
    <n v="7"/>
    <x v="2"/>
    <x v="1913"/>
  </r>
  <r>
    <d v="2014-03-10T00:00:00"/>
    <d v="2014-03-17T00:00:00"/>
    <s v="Standard Class"/>
    <s v="Kean Thornton"/>
    <x v="0"/>
    <s v="United States"/>
    <s v="Denver"/>
    <s v="Colorado"/>
    <n v="80219"/>
    <s v="West"/>
    <s v="Office Supplies"/>
    <s v="Storage"/>
    <s v="Tennsco 6- and 18-Compartment Lockers"/>
    <n v="636.40800000000013"/>
    <n v="3"/>
    <x v="2"/>
    <x v="1914"/>
  </r>
  <r>
    <d v="2014-03-10T00:00:00"/>
    <d v="2014-03-17T00:00:00"/>
    <s v="Standard Class"/>
    <s v="Kean Thornton"/>
    <x v="0"/>
    <s v="United States"/>
    <s v="Denver"/>
    <s v="Colorado"/>
    <n v="80219"/>
    <s v="West"/>
    <s v="Office Supplies"/>
    <s v="Art"/>
    <s v="BOSTON Ranger #55 Pencil Sharpener, Black"/>
    <n v="83.168000000000006"/>
    <n v="4"/>
    <x v="2"/>
    <x v="1915"/>
  </r>
  <r>
    <d v="2014-07-18T00:00:00"/>
    <d v="2014-07-18T00:00:00"/>
    <s v="Same Day"/>
    <s v="Adrian Hane"/>
    <x v="2"/>
    <s v="United States"/>
    <s v="Tucson"/>
    <s v="Arizona"/>
    <n v="85705"/>
    <s v="West"/>
    <s v="Furniture"/>
    <s v="Chairs"/>
    <s v="Office Star - Ergonomically Designed Knee Chair"/>
    <n v="259.13600000000002"/>
    <n v="4"/>
    <x v="2"/>
    <x v="1916"/>
  </r>
  <r>
    <d v="2017-03-24T00:00:00"/>
    <d v="2017-03-28T00:00:00"/>
    <s v="Second Class"/>
    <s v="Brian Moss"/>
    <x v="1"/>
    <s v="United States"/>
    <s v="New York City"/>
    <s v="New York"/>
    <n v="10009"/>
    <s v="East"/>
    <s v="Office Supplies"/>
    <s v="Paper"/>
    <s v="Xerox 1888"/>
    <n v="221.92"/>
    <n v="4"/>
    <x v="0"/>
    <x v="1917"/>
  </r>
  <r>
    <d v="2017-03-24T00:00:00"/>
    <d v="2017-03-28T00:00:00"/>
    <s v="Second Class"/>
    <s v="Brian Moss"/>
    <x v="1"/>
    <s v="United States"/>
    <s v="New York City"/>
    <s v="New York"/>
    <n v="10009"/>
    <s v="East"/>
    <s v="Technology"/>
    <s v="Accessories"/>
    <s v="Memorex Micro Travel Drive 8 GB"/>
    <n v="26"/>
    <n v="2"/>
    <x v="0"/>
    <x v="1918"/>
  </r>
  <r>
    <d v="2014-09-30T00:00:00"/>
    <d v="2014-10-05T00:00:00"/>
    <s v="Standard Class"/>
    <s v="Ben Wallace"/>
    <x v="0"/>
    <s v="United States"/>
    <s v="Boynton Beach"/>
    <s v="Florida"/>
    <n v="33437"/>
    <s v="South"/>
    <s v="Office Supplies"/>
    <s v="Paper"/>
    <s v="Xerox 217"/>
    <n v="15.552000000000003"/>
    <n v="3"/>
    <x v="2"/>
    <x v="12"/>
  </r>
  <r>
    <d v="2014-09-26T00:00:00"/>
    <d v="2014-09-26T00:00:00"/>
    <s v="Same Day"/>
    <s v="Henry Goldwyn"/>
    <x v="1"/>
    <s v="United States"/>
    <s v="Mesquite"/>
    <s v="Texas"/>
    <n v="75150"/>
    <s v="Central"/>
    <s v="Office Supplies"/>
    <s v="Binders"/>
    <s v="Acco 3-Hole Punch"/>
    <n v="0.87599999999999978"/>
    <n v="1"/>
    <x v="3"/>
    <x v="1919"/>
  </r>
  <r>
    <d v="2015-10-31T00:00:00"/>
    <d v="2015-10-31T00:00:00"/>
    <s v="Same Day"/>
    <s v="Sandra Glassco"/>
    <x v="0"/>
    <s v="United States"/>
    <s v="Redlands"/>
    <s v="California"/>
    <n v="92374"/>
    <s v="West"/>
    <s v="Office Supplies"/>
    <s v="Paper"/>
    <s v="Xerox 191"/>
    <n v="19.98"/>
    <n v="1"/>
    <x v="0"/>
    <x v="1920"/>
  </r>
  <r>
    <d v="2015-10-31T00:00:00"/>
    <d v="2015-10-31T00:00:00"/>
    <s v="Same Day"/>
    <s v="Sandra Glassco"/>
    <x v="0"/>
    <s v="United States"/>
    <s v="Redlands"/>
    <s v="California"/>
    <n v="92374"/>
    <s v="West"/>
    <s v="Office Supplies"/>
    <s v="Binders"/>
    <s v="GBC DocuBind P100 Manual Binding Machine"/>
    <n v="398.35199999999998"/>
    <n v="3"/>
    <x v="2"/>
    <x v="1155"/>
  </r>
  <r>
    <d v="2015-10-31T00:00:00"/>
    <d v="2015-10-31T00:00:00"/>
    <s v="Same Day"/>
    <s v="Sandra Glassco"/>
    <x v="0"/>
    <s v="United States"/>
    <s v="Redlands"/>
    <s v="California"/>
    <n v="92374"/>
    <s v="West"/>
    <s v="Office Supplies"/>
    <s v="Art"/>
    <s v="Newell 308"/>
    <n v="5.04"/>
    <n v="3"/>
    <x v="0"/>
    <x v="1921"/>
  </r>
  <r>
    <d v="2015-10-31T00:00:00"/>
    <d v="2015-10-31T00:00:00"/>
    <s v="Same Day"/>
    <s v="Sandra Glassco"/>
    <x v="0"/>
    <s v="United States"/>
    <s v="Redlands"/>
    <s v="California"/>
    <n v="92374"/>
    <s v="West"/>
    <s v="Office Supplies"/>
    <s v="Fasteners"/>
    <s v="OIC Bulk Pack Metal Binder Clips"/>
    <n v="17.450000000000003"/>
    <n v="5"/>
    <x v="0"/>
    <x v="1922"/>
  </r>
  <r>
    <d v="2015-10-31T00:00:00"/>
    <d v="2015-10-31T00:00:00"/>
    <s v="Same Day"/>
    <s v="Sandra Glassco"/>
    <x v="0"/>
    <s v="United States"/>
    <s v="Redlands"/>
    <s v="California"/>
    <n v="92374"/>
    <s v="West"/>
    <s v="Furniture"/>
    <s v="Chairs"/>
    <s v="Global Fabric Manager's Chair, Dark Gray"/>
    <n v="323.13600000000002"/>
    <n v="4"/>
    <x v="2"/>
    <x v="1923"/>
  </r>
  <r>
    <d v="2015-10-31T00:00:00"/>
    <d v="2015-10-31T00:00:00"/>
    <s v="Same Day"/>
    <s v="Sandra Glassco"/>
    <x v="0"/>
    <s v="United States"/>
    <s v="Redlands"/>
    <s v="California"/>
    <n v="92374"/>
    <s v="West"/>
    <s v="Office Supplies"/>
    <s v="Supplies"/>
    <s v="Acme Tagit Stainless Steel Antibacterial Scissors"/>
    <n v="29.700000000000003"/>
    <n v="3"/>
    <x v="0"/>
    <x v="1924"/>
  </r>
  <r>
    <d v="2015-10-31T00:00:00"/>
    <d v="2015-10-31T00:00:00"/>
    <s v="Same Day"/>
    <s v="Sandra Glassco"/>
    <x v="0"/>
    <s v="United States"/>
    <s v="Redlands"/>
    <s v="California"/>
    <n v="92374"/>
    <s v="West"/>
    <s v="Technology"/>
    <s v="Phones"/>
    <s v="Polycom SoundStation2 EX Conference phone"/>
    <n v="1295.8400000000001"/>
    <n v="4"/>
    <x v="2"/>
    <x v="1925"/>
  </r>
  <r>
    <d v="2015-10-31T00:00:00"/>
    <d v="2015-10-31T00:00:00"/>
    <s v="Same Day"/>
    <s v="Sandra Glassco"/>
    <x v="0"/>
    <s v="United States"/>
    <s v="Redlands"/>
    <s v="California"/>
    <n v="92374"/>
    <s v="West"/>
    <s v="Office Supplies"/>
    <s v="Storage"/>
    <s v="Mobile Personal File Cube"/>
    <n v="46.84"/>
    <n v="2"/>
    <x v="0"/>
    <x v="1926"/>
  </r>
  <r>
    <d v="2015-10-31T00:00:00"/>
    <d v="2015-10-31T00:00:00"/>
    <s v="Same Day"/>
    <s v="Sandra Glassco"/>
    <x v="0"/>
    <s v="United States"/>
    <s v="Redlands"/>
    <s v="California"/>
    <n v="92374"/>
    <s v="West"/>
    <s v="Furniture"/>
    <s v="Bookcases"/>
    <s v="DMI Eclipse Executive Suite Bookcases"/>
    <n v="425.83300000000003"/>
    <n v="1"/>
    <x v="11"/>
    <x v="1927"/>
  </r>
  <r>
    <d v="2015-10-12T00:00:00"/>
    <d v="2015-10-17T00:00:00"/>
    <s v="Second Class"/>
    <s v="Ralph Kennedy"/>
    <x v="0"/>
    <s v="United States"/>
    <s v="Rochester"/>
    <s v="New York"/>
    <n v="14609"/>
    <s v="East"/>
    <s v="Furniture"/>
    <s v="Tables"/>
    <s v="SAFCO PlanMaster Heigh-Adjustable Drafting Table Base, 43w x 30d x 30-37h, Black"/>
    <n v="209.67"/>
    <n v="1"/>
    <x v="10"/>
    <x v="1928"/>
  </r>
  <r>
    <d v="2016-09-19T00:00:00"/>
    <d v="2016-09-23T00:00:00"/>
    <s v="Standard Class"/>
    <s v="Scot Wooten"/>
    <x v="0"/>
    <s v="United States"/>
    <s v="Stockton"/>
    <s v="California"/>
    <n v="95207"/>
    <s v="West"/>
    <s v="Office Supplies"/>
    <s v="Paper"/>
    <s v="Xerox Color Copier Paper, 11&quot; x 17&quot;, Ream"/>
    <n v="159.88"/>
    <n v="7"/>
    <x v="0"/>
    <x v="1929"/>
  </r>
  <r>
    <d v="2017-04-13T00:00:00"/>
    <d v="2017-04-15T00:00:00"/>
    <s v="First Class"/>
    <s v="Rob Williams"/>
    <x v="1"/>
    <s v="United States"/>
    <s v="Seattle"/>
    <s v="Washington"/>
    <n v="98105"/>
    <s v="West"/>
    <s v="Office Supplies"/>
    <s v="Paper"/>
    <s v="Xerox 4200 Series MultiUse Premium Copy Paper (20Lb. and 84 Bright)"/>
    <n v="5.28"/>
    <n v="1"/>
    <x v="0"/>
    <x v="1930"/>
  </r>
  <r>
    <d v="2017-04-13T00:00:00"/>
    <d v="2017-04-15T00:00:00"/>
    <s v="First Class"/>
    <s v="Rob Williams"/>
    <x v="1"/>
    <s v="United States"/>
    <s v="Seattle"/>
    <s v="Washington"/>
    <n v="98105"/>
    <s v="West"/>
    <s v="Office Supplies"/>
    <s v="Binders"/>
    <s v="GBC DocuBind TL200 Manual Binding Machine"/>
    <n v="895.92"/>
    <n v="5"/>
    <x v="2"/>
    <x v="1756"/>
  </r>
  <r>
    <d v="2017-01-07T00:00:00"/>
    <d v="2017-01-13T00:00:00"/>
    <s v="Standard Class"/>
    <s v="Thais Sissman"/>
    <x v="0"/>
    <s v="United States"/>
    <s v="Ormond Beach"/>
    <s v="Florida"/>
    <n v="32174"/>
    <s v="South"/>
    <s v="Office Supplies"/>
    <s v="Binders"/>
    <s v="Zipper Ring Binder Pockets"/>
    <n v="2.8080000000000007"/>
    <n v="3"/>
    <x v="6"/>
    <x v="1931"/>
  </r>
  <r>
    <d v="2017-11-09T00:00:00"/>
    <d v="2017-11-11T00:00:00"/>
    <s v="First Class"/>
    <s v="Jennifer Braxton"/>
    <x v="1"/>
    <s v="United States"/>
    <s v="Sunnyvale"/>
    <s v="California"/>
    <n v="94086"/>
    <s v="West"/>
    <s v="Furniture"/>
    <s v="Chairs"/>
    <s v="Global Leather Task Chair, Black"/>
    <n v="215.976"/>
    <n v="3"/>
    <x v="2"/>
    <x v="1932"/>
  </r>
  <r>
    <d v="2017-09-22T00:00:00"/>
    <d v="2017-09-24T00:00:00"/>
    <s v="Second Class"/>
    <s v="Erica Hernandez"/>
    <x v="2"/>
    <s v="United States"/>
    <s v="Lansing"/>
    <s v="Michigan"/>
    <n v="48911"/>
    <s v="Central"/>
    <s v="Furniture"/>
    <s v="Bookcases"/>
    <s v="O'Sullivan 4-Shelf Bookcase in Odessa Pine"/>
    <n v="241.96"/>
    <n v="2"/>
    <x v="0"/>
    <x v="1933"/>
  </r>
  <r>
    <d v="2017-09-22T00:00:00"/>
    <d v="2017-09-24T00:00:00"/>
    <s v="Second Class"/>
    <s v="Erica Hernandez"/>
    <x v="2"/>
    <s v="United States"/>
    <s v="Lansing"/>
    <s v="Michigan"/>
    <n v="48911"/>
    <s v="Central"/>
    <s v="Office Supplies"/>
    <s v="Labels"/>
    <s v="Avery 511"/>
    <n v="27.72"/>
    <n v="9"/>
    <x v="0"/>
    <x v="1934"/>
  </r>
  <r>
    <d v="2017-12-01T00:00:00"/>
    <d v="2017-12-05T00:00:00"/>
    <s v="Standard Class"/>
    <s v="Erica Hernandez"/>
    <x v="2"/>
    <s v="United States"/>
    <s v="Philadelphia"/>
    <s v="Pennsylvania"/>
    <n v="19143"/>
    <s v="East"/>
    <s v="Office Supplies"/>
    <s v="Envelopes"/>
    <s v="Quality Park Security Envelopes"/>
    <n v="104.68000000000002"/>
    <n v="5"/>
    <x v="2"/>
    <x v="1935"/>
  </r>
  <r>
    <d v="2017-12-01T00:00:00"/>
    <d v="2017-12-05T00:00:00"/>
    <s v="Standard Class"/>
    <s v="Erica Hernandez"/>
    <x v="2"/>
    <s v="United States"/>
    <s v="Philadelphia"/>
    <s v="Pennsylvania"/>
    <n v="19143"/>
    <s v="East"/>
    <s v="Technology"/>
    <s v="Phones"/>
    <s v="Belkin SportFit Armband For iPhone 5s/5c, Fuchsia"/>
    <n v="62.957999999999998"/>
    <n v="7"/>
    <x v="10"/>
    <x v="1936"/>
  </r>
  <r>
    <d v="2014-06-23T00:00:00"/>
    <d v="2014-06-28T00:00:00"/>
    <s v="Standard Class"/>
    <s v="Brian Stugart"/>
    <x v="0"/>
    <s v="United States"/>
    <s v="Philadelphia"/>
    <s v="Pennsylvania"/>
    <n v="19143"/>
    <s v="East"/>
    <s v="Technology"/>
    <s v="Accessories"/>
    <s v="Sony 64GB Class 10 Micro SDHC R40 Memory Card"/>
    <n v="86.376000000000005"/>
    <n v="3"/>
    <x v="2"/>
    <x v="1937"/>
  </r>
  <r>
    <d v="2015-10-04T00:00:00"/>
    <d v="2015-10-09T00:00:00"/>
    <s v="Standard Class"/>
    <s v="Julie Kriz"/>
    <x v="2"/>
    <s v="United States"/>
    <s v="Philadelphia"/>
    <s v="Pennsylvania"/>
    <n v="19134"/>
    <s v="East"/>
    <s v="Furniture"/>
    <s v="Furnishings"/>
    <s v="DataProducts Ampli Magnifier Task Lamp, Black,"/>
    <n v="64.944000000000003"/>
    <n v="3"/>
    <x v="2"/>
    <x v="1938"/>
  </r>
  <r>
    <d v="2015-10-04T00:00:00"/>
    <d v="2015-10-09T00:00:00"/>
    <s v="Standard Class"/>
    <s v="Julie Kriz"/>
    <x v="2"/>
    <s v="United States"/>
    <s v="Philadelphia"/>
    <s v="Pennsylvania"/>
    <n v="19134"/>
    <s v="East"/>
    <s v="Office Supplies"/>
    <s v="Paper"/>
    <s v="Xerox 1946"/>
    <n v="20.736000000000004"/>
    <n v="4"/>
    <x v="2"/>
    <x v="570"/>
  </r>
  <r>
    <d v="2014-05-20T00:00:00"/>
    <d v="2014-05-22T00:00:00"/>
    <s v="Second Class"/>
    <s v="Randy Ferguson"/>
    <x v="1"/>
    <s v="United States"/>
    <s v="Dover"/>
    <s v="New Hampshire"/>
    <n v="3820"/>
    <s v="East"/>
    <s v="Office Supplies"/>
    <s v="Appliances"/>
    <s v="Acco 6 Outlet Guardian Basic Surge Suppressor"/>
    <n v="33.28"/>
    <n v="4"/>
    <x v="0"/>
    <x v="1939"/>
  </r>
  <r>
    <d v="2014-05-20T00:00:00"/>
    <d v="2014-05-22T00:00:00"/>
    <s v="Second Class"/>
    <s v="Randy Ferguson"/>
    <x v="1"/>
    <s v="United States"/>
    <s v="Dover"/>
    <s v="New Hampshire"/>
    <n v="3820"/>
    <s v="East"/>
    <s v="Office Supplies"/>
    <s v="Art"/>
    <s v="Sanford Colorific Scented Colored Pencils, 12/Pack"/>
    <n v="38.520000000000003"/>
    <n v="9"/>
    <x v="0"/>
    <x v="1940"/>
  </r>
  <r>
    <d v="2014-05-20T00:00:00"/>
    <d v="2014-05-22T00:00:00"/>
    <s v="Second Class"/>
    <s v="Randy Ferguson"/>
    <x v="1"/>
    <s v="United States"/>
    <s v="Dover"/>
    <s v="New Hampshire"/>
    <n v="3820"/>
    <s v="East"/>
    <s v="Furniture"/>
    <s v="Furnishings"/>
    <s v="24-Hour Round Wall Clock"/>
    <n v="139.86000000000001"/>
    <n v="7"/>
    <x v="0"/>
    <x v="1941"/>
  </r>
  <r>
    <d v="2015-11-20T00:00:00"/>
    <d v="2015-11-26T00:00:00"/>
    <s v="Standard Class"/>
    <s v="Dan Lawera"/>
    <x v="0"/>
    <s v="United States"/>
    <s v="New York City"/>
    <s v="New York"/>
    <n v="10011"/>
    <s v="East"/>
    <s v="Office Supplies"/>
    <s v="Paper"/>
    <s v="Message Book, Phone, Wirebound Standard Line Memo, 2 3/4&quot; X 5&quot;"/>
    <n v="19.649999999999999"/>
    <n v="3"/>
    <x v="0"/>
    <x v="1942"/>
  </r>
  <r>
    <d v="2015-11-30T00:00:00"/>
    <d v="2015-12-04T00:00:00"/>
    <s v="Standard Class"/>
    <s v="William Brown"/>
    <x v="0"/>
    <s v="United States"/>
    <s v="Philadelphia"/>
    <s v="Pennsylvania"/>
    <n v="19134"/>
    <s v="East"/>
    <s v="Office Supplies"/>
    <s v="Binders"/>
    <s v="Fellowes PB200 Plastic Comb Binding Machine"/>
    <n v="152.99100000000001"/>
    <n v="3"/>
    <x v="6"/>
    <x v="1943"/>
  </r>
  <r>
    <d v="2015-11-30T00:00:00"/>
    <d v="2015-12-04T00:00:00"/>
    <s v="Standard Class"/>
    <s v="William Brown"/>
    <x v="0"/>
    <s v="United States"/>
    <s v="Philadelphia"/>
    <s v="Pennsylvania"/>
    <n v="19134"/>
    <s v="East"/>
    <s v="Office Supplies"/>
    <s v="Fasteners"/>
    <s v="Revere Boxed Rubber Bands by Revere"/>
    <n v="10.584"/>
    <n v="7"/>
    <x v="2"/>
    <x v="1944"/>
  </r>
  <r>
    <d v="2015-11-30T00:00:00"/>
    <d v="2015-12-04T00:00:00"/>
    <s v="Standard Class"/>
    <s v="William Brown"/>
    <x v="0"/>
    <s v="United States"/>
    <s v="Philadelphia"/>
    <s v="Pennsylvania"/>
    <n v="19134"/>
    <s v="East"/>
    <s v="Technology"/>
    <s v="Phones"/>
    <s v="Motorla HX550 Universal Bluetooth Headset"/>
    <n v="94.919999999999987"/>
    <n v="4"/>
    <x v="10"/>
    <x v="1945"/>
  </r>
  <r>
    <d v="2015-12-31T00:00:00"/>
    <d v="2016-01-05T00:00:00"/>
    <s v="Standard Class"/>
    <s v="Trudy Brown"/>
    <x v="0"/>
    <s v="United States"/>
    <s v="Grand Prairie"/>
    <s v="Texas"/>
    <n v="75051"/>
    <s v="Central"/>
    <s v="Furniture"/>
    <s v="Furnishings"/>
    <s v="Eldon Expressions Wood Desk Accessories, Oak"/>
    <n v="14.76"/>
    <n v="5"/>
    <x v="7"/>
    <x v="1946"/>
  </r>
  <r>
    <d v="2015-12-31T00:00:00"/>
    <d v="2016-01-05T00:00:00"/>
    <s v="Standard Class"/>
    <s v="Trudy Brown"/>
    <x v="0"/>
    <s v="United States"/>
    <s v="Grand Prairie"/>
    <s v="Texas"/>
    <n v="75051"/>
    <s v="Central"/>
    <s v="Office Supplies"/>
    <s v="Binders"/>
    <s v="Newell 3-Hole Punched Plastic Slotted Magazine Holders for Binders"/>
    <n v="3.6559999999999993"/>
    <n v="4"/>
    <x v="3"/>
    <x v="1947"/>
  </r>
  <r>
    <d v="2017-11-16T00:00:00"/>
    <d v="2017-11-16T00:00:00"/>
    <s v="Same Day"/>
    <s v="Christy Brittain"/>
    <x v="0"/>
    <s v="United States"/>
    <s v="New York City"/>
    <s v="New York"/>
    <n v="10009"/>
    <s v="East"/>
    <s v="Office Supplies"/>
    <s v="Paper"/>
    <s v="Tops Green Bar Computer Printout Paper"/>
    <n v="146.82"/>
    <n v="3"/>
    <x v="0"/>
    <x v="691"/>
  </r>
  <r>
    <d v="2014-06-06T00:00:00"/>
    <d v="2014-06-11T00:00:00"/>
    <s v="Standard Class"/>
    <s v="Grant Thornton"/>
    <x v="1"/>
    <s v="United States"/>
    <s v="Long Beach"/>
    <s v="New York"/>
    <n v="11561"/>
    <s v="East"/>
    <s v="Office Supplies"/>
    <s v="Binders"/>
    <s v="Wilson Jones Century Plastic Molded Ring Binders"/>
    <n v="149.54399999999998"/>
    <n v="9"/>
    <x v="2"/>
    <x v="1948"/>
  </r>
  <r>
    <d v="2014-06-06T00:00:00"/>
    <d v="2014-06-11T00:00:00"/>
    <s v="Standard Class"/>
    <s v="Grant Thornton"/>
    <x v="1"/>
    <s v="United States"/>
    <s v="Long Beach"/>
    <s v="New York"/>
    <n v="11561"/>
    <s v="East"/>
    <s v="Office Supplies"/>
    <s v="Supplies"/>
    <s v="Acme Office Executive Series Stainless Steel Trimmers"/>
    <n v="17.14"/>
    <n v="2"/>
    <x v="0"/>
    <x v="1949"/>
  </r>
  <r>
    <d v="2014-06-06T00:00:00"/>
    <d v="2014-06-11T00:00:00"/>
    <s v="Standard Class"/>
    <s v="Grant Thornton"/>
    <x v="1"/>
    <s v="United States"/>
    <s v="Long Beach"/>
    <s v="New York"/>
    <n v="11561"/>
    <s v="East"/>
    <s v="Furniture"/>
    <s v="Tables"/>
    <s v="Chromcraft Bull-Nose Wood 48&quot; x 96&quot; Rectangular Conference Tables"/>
    <n v="991.76400000000012"/>
    <n v="3"/>
    <x v="10"/>
    <x v="1950"/>
  </r>
  <r>
    <d v="2016-09-01T00:00:00"/>
    <d v="2016-09-05T00:00:00"/>
    <s v="Standard Class"/>
    <s v="Dean Katz"/>
    <x v="1"/>
    <s v="United States"/>
    <s v="Philadelphia"/>
    <s v="Pennsylvania"/>
    <n v="19140"/>
    <s v="East"/>
    <s v="Office Supplies"/>
    <s v="Paper"/>
    <s v="Telephone Message Books with Fax/Mobile Section, 5 1/2&quot; x 3 3/16&quot;"/>
    <n v="30.48"/>
    <n v="6"/>
    <x v="2"/>
    <x v="1951"/>
  </r>
  <r>
    <d v="2016-09-01T00:00:00"/>
    <d v="2016-09-05T00:00:00"/>
    <s v="Standard Class"/>
    <s v="Dean Katz"/>
    <x v="1"/>
    <s v="United States"/>
    <s v="Philadelphia"/>
    <s v="Pennsylvania"/>
    <n v="19140"/>
    <s v="East"/>
    <s v="Technology"/>
    <s v="Phones"/>
    <s v="Anker 36W 4-Port USB Wall Charger Travel Power Adapter for iPhone 5s 5c 5"/>
    <n v="23.987999999999996"/>
    <n v="2"/>
    <x v="10"/>
    <x v="1952"/>
  </r>
  <r>
    <d v="2016-09-01T00:00:00"/>
    <d v="2016-09-05T00:00:00"/>
    <s v="Standard Class"/>
    <s v="Dean Katz"/>
    <x v="1"/>
    <s v="United States"/>
    <s v="Philadelphia"/>
    <s v="Pennsylvania"/>
    <n v="19140"/>
    <s v="East"/>
    <s v="Office Supplies"/>
    <s v="Fasteners"/>
    <s v="Staples"/>
    <n v="16.687999999999999"/>
    <n v="7"/>
    <x v="2"/>
    <x v="1953"/>
  </r>
  <r>
    <d v="2016-06-25T00:00:00"/>
    <d v="2016-06-29T00:00:00"/>
    <s v="Standard Class"/>
    <s v="Theresa Swint"/>
    <x v="1"/>
    <s v="United States"/>
    <s v="York"/>
    <s v="Pennsylvania"/>
    <n v="17403"/>
    <s v="East"/>
    <s v="Furniture"/>
    <s v="Chairs"/>
    <s v="Global Leather Highback Executive Chair with Pneumatic Height Adjustment, Black"/>
    <n v="422.05799999999994"/>
    <n v="3"/>
    <x v="4"/>
    <x v="1954"/>
  </r>
  <r>
    <d v="2016-06-25T00:00:00"/>
    <d v="2016-06-29T00:00:00"/>
    <s v="Standard Class"/>
    <s v="Theresa Swint"/>
    <x v="1"/>
    <s v="United States"/>
    <s v="York"/>
    <s v="Pennsylvania"/>
    <n v="17403"/>
    <s v="East"/>
    <s v="Office Supplies"/>
    <s v="Binders"/>
    <s v="GBC Wire Binding Strips"/>
    <n v="38.088000000000001"/>
    <n v="4"/>
    <x v="6"/>
    <x v="1955"/>
  </r>
  <r>
    <d v="2016-06-25T00:00:00"/>
    <d v="2016-06-29T00:00:00"/>
    <s v="Standard Class"/>
    <s v="Theresa Swint"/>
    <x v="1"/>
    <s v="United States"/>
    <s v="York"/>
    <s v="Pennsylvania"/>
    <n v="17403"/>
    <s v="East"/>
    <s v="Office Supplies"/>
    <s v="Storage"/>
    <s v="Gould Plastics 9-Pocket Panel Bin, 18-3/8w x 5-1/4d x 20-1/2h, Black"/>
    <n v="254.35200000000003"/>
    <n v="6"/>
    <x v="2"/>
    <x v="1956"/>
  </r>
  <r>
    <d v="2014-12-12T00:00:00"/>
    <d v="2014-12-17T00:00:00"/>
    <s v="Standard Class"/>
    <s v="William Brown"/>
    <x v="0"/>
    <s v="United States"/>
    <s v="Concord"/>
    <s v="California"/>
    <n v="94521"/>
    <s v="West"/>
    <s v="Furniture"/>
    <s v="Furnishings"/>
    <s v="Eldon Advantage Chair Mats for Low to Medium Pile Carpets"/>
    <n v="43.31"/>
    <n v="1"/>
    <x v="0"/>
    <x v="1957"/>
  </r>
  <r>
    <d v="2017-03-31T00:00:00"/>
    <d v="2017-04-05T00:00:00"/>
    <s v="Standard Class"/>
    <s v="Denny Ordway"/>
    <x v="0"/>
    <s v="United States"/>
    <s v="New York City"/>
    <s v="New York"/>
    <n v="10035"/>
    <s v="East"/>
    <s v="Technology"/>
    <s v="Phones"/>
    <s v="Spigen Samsung Galaxy S5 Case Wallet"/>
    <n v="84.949999999999989"/>
    <n v="5"/>
    <x v="0"/>
    <x v="1958"/>
  </r>
  <r>
    <d v="2017-11-19T00:00:00"/>
    <d v="2017-11-26T00:00:00"/>
    <s v="Standard Class"/>
    <s v="Art Ferguson"/>
    <x v="0"/>
    <s v="United States"/>
    <s v="College Station"/>
    <s v="Texas"/>
    <n v="77840"/>
    <s v="Central"/>
    <s v="Furniture"/>
    <s v="Chairs"/>
    <s v="Office Star Flex Back Scooter Chair with White Frame"/>
    <n v="233.05799999999999"/>
    <n v="3"/>
    <x v="4"/>
    <x v="1959"/>
  </r>
  <r>
    <d v="2014-11-24T00:00:00"/>
    <d v="2014-11-29T00:00:00"/>
    <s v="Second Class"/>
    <s v="Richard Bierner"/>
    <x v="0"/>
    <s v="United States"/>
    <s v="Saint Louis"/>
    <s v="Missouri"/>
    <n v="63116"/>
    <s v="Central"/>
    <s v="Technology"/>
    <s v="Accessories"/>
    <s v="Memorex Mini Travel Drive 16 GB USB 2.0 Flash Drive"/>
    <n v="111.79"/>
    <n v="7"/>
    <x v="0"/>
    <x v="1960"/>
  </r>
  <r>
    <d v="2015-11-22T00:00:00"/>
    <d v="2015-11-26T00:00:00"/>
    <s v="Standard Class"/>
    <s v="Andy Reiter"/>
    <x v="0"/>
    <s v="United States"/>
    <s v="Quincy"/>
    <s v="Massachusetts"/>
    <n v="2169"/>
    <s v="East"/>
    <s v="Office Supplies"/>
    <s v="Paper"/>
    <s v="Xerox 1970"/>
    <n v="14.940000000000001"/>
    <n v="3"/>
    <x v="0"/>
    <x v="1961"/>
  </r>
  <r>
    <d v="2016-07-14T00:00:00"/>
    <d v="2016-07-18T00:00:00"/>
    <s v="Standard Class"/>
    <s v="Dan Reichenbach"/>
    <x v="1"/>
    <s v="United States"/>
    <s v="New York City"/>
    <s v="New York"/>
    <n v="10009"/>
    <s v="East"/>
    <s v="Office Supplies"/>
    <s v="Binders"/>
    <s v="GBC Standard Plastic Binding Systems Combs"/>
    <n v="14.16"/>
    <n v="2"/>
    <x v="2"/>
    <x v="1962"/>
  </r>
  <r>
    <d v="2016-04-30T00:00:00"/>
    <d v="2016-05-05T00:00:00"/>
    <s v="Standard Class"/>
    <s v="Ben Ferrer"/>
    <x v="2"/>
    <s v="United States"/>
    <s v="Dallas"/>
    <s v="Texas"/>
    <n v="75081"/>
    <s v="Central"/>
    <s v="Furniture"/>
    <s v="Furnishings"/>
    <s v="Flat Face Poster Frame"/>
    <n v="22.608000000000001"/>
    <n v="3"/>
    <x v="7"/>
    <x v="1963"/>
  </r>
  <r>
    <d v="2016-07-25T00:00:00"/>
    <d v="2016-07-27T00:00:00"/>
    <s v="Second Class"/>
    <s v="Larry Blacks"/>
    <x v="0"/>
    <s v="United States"/>
    <s v="Los Angeles"/>
    <s v="California"/>
    <n v="90032"/>
    <s v="West"/>
    <s v="Office Supplies"/>
    <s v="Fasteners"/>
    <s v="OIC Binder Clips"/>
    <n v="21.48"/>
    <n v="6"/>
    <x v="0"/>
    <x v="1964"/>
  </r>
  <r>
    <d v="2014-06-22T00:00:00"/>
    <d v="2014-06-24T00:00:00"/>
    <s v="First Class"/>
    <s v="Dianna Vittorini"/>
    <x v="0"/>
    <s v="United States"/>
    <s v="Minneapolis"/>
    <s v="Minnesota"/>
    <n v="55407"/>
    <s v="Central"/>
    <s v="Office Supplies"/>
    <s v="Storage"/>
    <s v="Office Impressions Heavy Duty Welded Shelving &amp; Multimedia Storage Drawers"/>
    <n v="501.81000000000006"/>
    <n v="3"/>
    <x v="0"/>
    <x v="232"/>
  </r>
  <r>
    <d v="2014-06-22T00:00:00"/>
    <d v="2014-06-24T00:00:00"/>
    <s v="First Class"/>
    <s v="Dianna Vittorini"/>
    <x v="0"/>
    <s v="United States"/>
    <s v="Minneapolis"/>
    <s v="Minnesota"/>
    <n v="55407"/>
    <s v="Central"/>
    <s v="Office Supplies"/>
    <s v="Storage"/>
    <s v="Fellowes Bankers Box Recycled Super Stor/Drawer"/>
    <n v="161.94"/>
    <n v="3"/>
    <x v="0"/>
    <x v="437"/>
  </r>
  <r>
    <d v="2017-10-21T00:00:00"/>
    <d v="2017-10-26T00:00:00"/>
    <s v="Standard Class"/>
    <s v="Neil Knudson"/>
    <x v="2"/>
    <s v="United States"/>
    <s v="Deltona"/>
    <s v="Florida"/>
    <n v="32725"/>
    <s v="South"/>
    <s v="Office Supplies"/>
    <s v="Art"/>
    <s v="Newell 33"/>
    <n v="17.856000000000002"/>
    <n v="4"/>
    <x v="2"/>
    <x v="1965"/>
  </r>
  <r>
    <d v="2016-09-03T00:00:00"/>
    <d v="2016-09-09T00:00:00"/>
    <s v="Standard Class"/>
    <s v="Carlos Soltero"/>
    <x v="0"/>
    <s v="United States"/>
    <s v="Chicago"/>
    <s v="Illinois"/>
    <n v="60610"/>
    <s v="Central"/>
    <s v="Office Supplies"/>
    <s v="Binders"/>
    <s v="XtraLife ClearVue Slant-D Ring Binder, White, 3&quot;"/>
    <n v="8.8079999999999981"/>
    <n v="3"/>
    <x v="3"/>
    <x v="1966"/>
  </r>
  <r>
    <d v="2016-05-14T00:00:00"/>
    <d v="2016-05-14T00:00:00"/>
    <s v="Same Day"/>
    <s v="Logan Haushalter"/>
    <x v="0"/>
    <s v="United States"/>
    <s v="Cincinnati"/>
    <s v="Ohio"/>
    <n v="45231"/>
    <s v="East"/>
    <s v="Furniture"/>
    <s v="Furnishings"/>
    <s v="GE 48&quot; Fluorescent Tube, Cool White Energy Saver, 34 Watts, 30/Box"/>
    <n v="79.384000000000015"/>
    <n v="1"/>
    <x v="2"/>
    <x v="1967"/>
  </r>
  <r>
    <d v="2016-01-07T00:00:00"/>
    <d v="2016-01-12T00:00:00"/>
    <s v="Standard Class"/>
    <s v="Dianna Wilson"/>
    <x v="2"/>
    <s v="United States"/>
    <s v="Oakland"/>
    <s v="California"/>
    <n v="94601"/>
    <s v="West"/>
    <s v="Office Supplies"/>
    <s v="Art"/>
    <s v="Panasonic KP-350BK Electric Pencil Sharpener with Auto Stop"/>
    <n v="34.58"/>
    <n v="1"/>
    <x v="0"/>
    <x v="1968"/>
  </r>
  <r>
    <d v="2017-03-13T00:00:00"/>
    <d v="2017-03-19T00:00:00"/>
    <s v="Standard Class"/>
    <s v="Karen Ferguson"/>
    <x v="2"/>
    <s v="United States"/>
    <s v="Manteca"/>
    <s v="California"/>
    <n v="95336"/>
    <s v="West"/>
    <s v="Office Supplies"/>
    <s v="Paper"/>
    <s v="Multicolor Computer Printout Paper"/>
    <n v="314.54999999999995"/>
    <n v="3"/>
    <x v="0"/>
    <x v="1969"/>
  </r>
  <r>
    <d v="2016-10-13T00:00:00"/>
    <d v="2016-10-19T00:00:00"/>
    <s v="Standard Class"/>
    <s v="Helen Andreada"/>
    <x v="0"/>
    <s v="United States"/>
    <s v="Laredo"/>
    <s v="Texas"/>
    <n v="78041"/>
    <s v="Central"/>
    <s v="Technology"/>
    <s v="Accessories"/>
    <s v="Razer Kraken PRO Over Ear PC and Music Headset"/>
    <n v="191.976"/>
    <n v="3"/>
    <x v="2"/>
    <x v="1970"/>
  </r>
  <r>
    <d v="2016-10-13T00:00:00"/>
    <d v="2016-10-19T00:00:00"/>
    <s v="Standard Class"/>
    <s v="Helen Andreada"/>
    <x v="0"/>
    <s v="United States"/>
    <s v="Laredo"/>
    <s v="Texas"/>
    <n v="78041"/>
    <s v="Central"/>
    <s v="Office Supplies"/>
    <s v="Paper"/>
    <s v="Array Memo Cubes"/>
    <n v="8.2880000000000003"/>
    <n v="2"/>
    <x v="2"/>
    <x v="1971"/>
  </r>
  <r>
    <d v="2016-10-13T00:00:00"/>
    <d v="2016-10-19T00:00:00"/>
    <s v="Standard Class"/>
    <s v="Helen Andreada"/>
    <x v="0"/>
    <s v="United States"/>
    <s v="Laredo"/>
    <s v="Texas"/>
    <n v="78041"/>
    <s v="Central"/>
    <s v="Furniture"/>
    <s v="Furnishings"/>
    <s v="Tenex &quot;The Solids&quot; Textured Chair Mats"/>
    <n v="139.91999999999999"/>
    <n v="5"/>
    <x v="7"/>
    <x v="1972"/>
  </r>
  <r>
    <d v="2016-10-13T00:00:00"/>
    <d v="2016-10-19T00:00:00"/>
    <s v="Standard Class"/>
    <s v="Helen Andreada"/>
    <x v="0"/>
    <s v="United States"/>
    <s v="Laredo"/>
    <s v="Texas"/>
    <n v="78041"/>
    <s v="Central"/>
    <s v="Office Supplies"/>
    <s v="Art"/>
    <s v="Newell 334"/>
    <n v="15.872"/>
    <n v="1"/>
    <x v="2"/>
    <x v="1973"/>
  </r>
  <r>
    <d v="2016-10-13T00:00:00"/>
    <d v="2016-10-19T00:00:00"/>
    <s v="Standard Class"/>
    <s v="Helen Andreada"/>
    <x v="0"/>
    <s v="United States"/>
    <s v="Laredo"/>
    <s v="Texas"/>
    <n v="78041"/>
    <s v="Central"/>
    <s v="Office Supplies"/>
    <s v="Binders"/>
    <s v="Avery Non-Stick Binders"/>
    <n v="6.2859999999999987"/>
    <n v="7"/>
    <x v="3"/>
    <x v="1974"/>
  </r>
  <r>
    <d v="2017-01-27T00:00:00"/>
    <d v="2017-01-30T00:00:00"/>
    <s v="Second Class"/>
    <s v="John Huston"/>
    <x v="0"/>
    <s v="United States"/>
    <s v="Kent"/>
    <s v="Ohio"/>
    <n v="44240"/>
    <s v="East"/>
    <s v="Office Supplies"/>
    <s v="Art"/>
    <s v="Newell 312"/>
    <n v="14.015999999999998"/>
    <n v="3"/>
    <x v="2"/>
    <x v="1975"/>
  </r>
  <r>
    <d v="2017-01-27T00:00:00"/>
    <d v="2017-01-30T00:00:00"/>
    <s v="Second Class"/>
    <s v="John Huston"/>
    <x v="0"/>
    <s v="United States"/>
    <s v="Kent"/>
    <s v="Ohio"/>
    <n v="44240"/>
    <s v="East"/>
    <s v="Technology"/>
    <s v="Accessories"/>
    <s v="Anker Ultrathin Bluetooth Wireless Keyboard Aluminum Cover with Stand "/>
    <n v="71.975999999999999"/>
    <n v="3"/>
    <x v="2"/>
    <x v="1976"/>
  </r>
  <r>
    <d v="2017-01-27T00:00:00"/>
    <d v="2017-01-30T00:00:00"/>
    <s v="Second Class"/>
    <s v="John Huston"/>
    <x v="0"/>
    <s v="United States"/>
    <s v="Kent"/>
    <s v="Ohio"/>
    <n v="44240"/>
    <s v="East"/>
    <s v="Technology"/>
    <s v="Phones"/>
    <s v="JBL Micro Wireless Portable Bluetooth Speaker"/>
    <n v="107.982"/>
    <n v="3"/>
    <x v="10"/>
    <x v="733"/>
  </r>
  <r>
    <d v="2017-11-19T00:00:00"/>
    <d v="2017-11-25T00:00:00"/>
    <s v="Standard Class"/>
    <s v="Linda Cazamias"/>
    <x v="1"/>
    <s v="United States"/>
    <s v="San Angelo"/>
    <s v="Texas"/>
    <n v="76903"/>
    <s v="Central"/>
    <s v="Furniture"/>
    <s v="Chairs"/>
    <s v="Lifetime Advantage Folding Chairs, 4/Carton"/>
    <n v="305.31200000000001"/>
    <n v="2"/>
    <x v="4"/>
    <x v="1977"/>
  </r>
  <r>
    <d v="2014-08-01T00:00:00"/>
    <d v="2014-08-03T00:00:00"/>
    <s v="First Class"/>
    <s v="Ivan Liston"/>
    <x v="0"/>
    <s v="United States"/>
    <s v="San Francisco"/>
    <s v="California"/>
    <n v="94122"/>
    <s v="West"/>
    <s v="Office Supplies"/>
    <s v="Binders"/>
    <s v="Wilson Jones data.warehouse D-Ring Binders with DublLock"/>
    <n v="19.752000000000002"/>
    <n v="3"/>
    <x v="2"/>
    <x v="1978"/>
  </r>
  <r>
    <d v="2016-07-30T00:00:00"/>
    <d v="2016-08-04T00:00:00"/>
    <s v="Standard Class"/>
    <s v="Lindsay Shagiari"/>
    <x v="2"/>
    <s v="United States"/>
    <s v="Houston"/>
    <s v="Texas"/>
    <n v="77070"/>
    <s v="Central"/>
    <s v="Office Supplies"/>
    <s v="Binders"/>
    <s v="GBC VeloBind Cover Sets"/>
    <n v="9.2639999999999976"/>
    <n v="3"/>
    <x v="3"/>
    <x v="1979"/>
  </r>
  <r>
    <d v="2015-07-30T00:00:00"/>
    <d v="2015-08-03T00:00:00"/>
    <s v="Second Class"/>
    <s v="Corey Catlett"/>
    <x v="1"/>
    <s v="United States"/>
    <s v="Houston"/>
    <s v="Texas"/>
    <n v="77041"/>
    <s v="Central"/>
    <s v="Office Supplies"/>
    <s v="Storage"/>
    <s v="Eldon ProFile File 'N Store Portable File Tub Letter/Legal Size Black"/>
    <n v="61.792000000000002"/>
    <n v="4"/>
    <x v="2"/>
    <x v="1980"/>
  </r>
  <r>
    <d v="2016-10-15T00:00:00"/>
    <d v="2016-10-21T00:00:00"/>
    <s v="Standard Class"/>
    <s v="Patrick Bzostek"/>
    <x v="2"/>
    <s v="United States"/>
    <s v="Salt Lake City"/>
    <s v="Utah"/>
    <n v="84106"/>
    <s v="West"/>
    <s v="Office Supplies"/>
    <s v="Paper"/>
    <s v="Xerox 1982"/>
    <n v="45.68"/>
    <n v="2"/>
    <x v="0"/>
    <x v="1981"/>
  </r>
  <r>
    <d v="2016-10-15T00:00:00"/>
    <d v="2016-10-21T00:00:00"/>
    <s v="Standard Class"/>
    <s v="Patrick Bzostek"/>
    <x v="2"/>
    <s v="United States"/>
    <s v="Salt Lake City"/>
    <s v="Utah"/>
    <n v="84106"/>
    <s v="West"/>
    <s v="Office Supplies"/>
    <s v="Paper"/>
    <s v="Xerox 1986"/>
    <n v="60.12"/>
    <n v="9"/>
    <x v="0"/>
    <x v="1982"/>
  </r>
  <r>
    <d v="2016-10-15T00:00:00"/>
    <d v="2016-10-21T00:00:00"/>
    <s v="Standard Class"/>
    <s v="Patrick Bzostek"/>
    <x v="2"/>
    <s v="United States"/>
    <s v="Salt Lake City"/>
    <s v="Utah"/>
    <n v="84106"/>
    <s v="West"/>
    <s v="Office Supplies"/>
    <s v="Binders"/>
    <s v="Acco Data Flex Cable Posts For Top &amp; Bottom Load Binders, 6&quot; Capacity"/>
    <n v="41.72"/>
    <n v="5"/>
    <x v="2"/>
    <x v="1983"/>
  </r>
  <r>
    <d v="2016-10-15T00:00:00"/>
    <d v="2016-10-21T00:00:00"/>
    <s v="Standard Class"/>
    <s v="Patrick Bzostek"/>
    <x v="2"/>
    <s v="United States"/>
    <s v="Salt Lake City"/>
    <s v="Utah"/>
    <n v="84106"/>
    <s v="West"/>
    <s v="Office Supplies"/>
    <s v="Paper"/>
    <s v="Recycled Desk Saver Line &quot;While You Were Out&quot; Book, 5 1/2&quot; X 4&quot;"/>
    <n v="71.599999999999994"/>
    <n v="8"/>
    <x v="0"/>
    <x v="1984"/>
  </r>
  <r>
    <d v="2016-05-07T00:00:00"/>
    <d v="2016-05-11T00:00:00"/>
    <s v="Standard Class"/>
    <s v="Caroline Jumper"/>
    <x v="0"/>
    <s v="United States"/>
    <s v="New York City"/>
    <s v="New York"/>
    <n v="10009"/>
    <s v="East"/>
    <s v="Office Supplies"/>
    <s v="Binders"/>
    <s v="GBC Twin Loop Wire Binding Elements, 9/16&quot; Spine, Black"/>
    <n v="85.232000000000014"/>
    <n v="7"/>
    <x v="2"/>
    <x v="1985"/>
  </r>
  <r>
    <d v="2016-05-07T00:00:00"/>
    <d v="2016-05-11T00:00:00"/>
    <s v="Standard Class"/>
    <s v="Caroline Jumper"/>
    <x v="0"/>
    <s v="United States"/>
    <s v="New York City"/>
    <s v="New York"/>
    <n v="10009"/>
    <s v="East"/>
    <s v="Office Supplies"/>
    <s v="Labels"/>
    <s v="Alphabetical Labels for Top Tab Filing"/>
    <n v="44.400000000000006"/>
    <n v="3"/>
    <x v="0"/>
    <x v="1986"/>
  </r>
  <r>
    <d v="2016-05-07T00:00:00"/>
    <d v="2016-05-11T00:00:00"/>
    <s v="Standard Class"/>
    <s v="Caroline Jumper"/>
    <x v="0"/>
    <s v="United States"/>
    <s v="New York City"/>
    <s v="New York"/>
    <n v="10009"/>
    <s v="East"/>
    <s v="Furniture"/>
    <s v="Chairs"/>
    <s v="Hon Mobius Operator's Chair"/>
    <n v="442.76400000000001"/>
    <n v="4"/>
    <x v="9"/>
    <x v="1987"/>
  </r>
  <r>
    <d v="2016-05-07T00:00:00"/>
    <d v="2016-05-11T00:00:00"/>
    <s v="Standard Class"/>
    <s v="Caroline Jumper"/>
    <x v="0"/>
    <s v="United States"/>
    <s v="New York City"/>
    <s v="New York"/>
    <n v="10009"/>
    <s v="East"/>
    <s v="Technology"/>
    <s v="Machines"/>
    <s v="Bady BDG101FRU Card Printer"/>
    <n v="3999.95"/>
    <n v="5"/>
    <x v="0"/>
    <x v="1988"/>
  </r>
  <r>
    <d v="2016-05-07T00:00:00"/>
    <d v="2016-05-11T00:00:00"/>
    <s v="Standard Class"/>
    <s v="Caroline Jumper"/>
    <x v="0"/>
    <s v="United States"/>
    <s v="New York City"/>
    <s v="New York"/>
    <n v="10009"/>
    <s v="East"/>
    <s v="Technology"/>
    <s v="Accessories"/>
    <s v="SanDisk Ultra 64 GB MicroSDHC Class 10 Memory Card"/>
    <n v="199.95000000000002"/>
    <n v="5"/>
    <x v="0"/>
    <x v="1827"/>
  </r>
  <r>
    <d v="2016-05-07T00:00:00"/>
    <d v="2016-05-11T00:00:00"/>
    <s v="Standard Class"/>
    <s v="Caroline Jumper"/>
    <x v="0"/>
    <s v="United States"/>
    <s v="New York City"/>
    <s v="New York"/>
    <n v="10009"/>
    <s v="East"/>
    <s v="Furniture"/>
    <s v="Furnishings"/>
    <s v="Staple-based wall hangings"/>
    <n v="63.68"/>
    <n v="8"/>
    <x v="0"/>
    <x v="1989"/>
  </r>
  <r>
    <d v="2017-08-01T00:00:00"/>
    <d v="2017-08-04T00:00:00"/>
    <s v="Second Class"/>
    <s v="Heather Kirkland"/>
    <x v="1"/>
    <s v="United States"/>
    <s v="Salinas"/>
    <s v="California"/>
    <n v="93905"/>
    <s v="West"/>
    <s v="Office Supplies"/>
    <s v="Binders"/>
    <s v="GBC Prestige Therm-A-Bind Covers"/>
    <n v="54.896000000000008"/>
    <n v="2"/>
    <x v="2"/>
    <x v="1990"/>
  </r>
  <r>
    <d v="2016-07-14T00:00:00"/>
    <d v="2016-07-14T00:00:00"/>
    <s v="Same Day"/>
    <s v="Rob Haberlin"/>
    <x v="0"/>
    <s v="United States"/>
    <s v="Huntsville"/>
    <s v="Alabama"/>
    <n v="35810"/>
    <s v="South"/>
    <s v="Technology"/>
    <s v="Accessories"/>
    <s v="HP Standard 104 key PS/2 Keyboard"/>
    <n v="29"/>
    <n v="2"/>
    <x v="0"/>
    <x v="182"/>
  </r>
  <r>
    <d v="2017-08-10T00:00:00"/>
    <d v="2017-08-15T00:00:00"/>
    <s v="Standard Class"/>
    <s v="Ivan Liston"/>
    <x v="0"/>
    <s v="United States"/>
    <s v="Columbus"/>
    <s v="Indiana"/>
    <n v="47201"/>
    <s v="Central"/>
    <s v="Office Supplies"/>
    <s v="Envelopes"/>
    <s v="Staple envelope"/>
    <n v="70.08"/>
    <n v="6"/>
    <x v="0"/>
    <x v="1991"/>
  </r>
  <r>
    <d v="2017-08-10T00:00:00"/>
    <d v="2017-08-15T00:00:00"/>
    <s v="Standard Class"/>
    <s v="Ivan Liston"/>
    <x v="0"/>
    <s v="United States"/>
    <s v="Columbus"/>
    <s v="Indiana"/>
    <n v="47201"/>
    <s v="Central"/>
    <s v="Furniture"/>
    <s v="Furnishings"/>
    <s v="Tenex Traditional Chairmats for Medium Pile Carpet, Standard Lip, 36&quot; x 48&quot;"/>
    <n v="121.3"/>
    <n v="2"/>
    <x v="0"/>
    <x v="1992"/>
  </r>
  <r>
    <d v="2017-08-10T00:00:00"/>
    <d v="2017-08-15T00:00:00"/>
    <s v="Standard Class"/>
    <s v="Ivan Liston"/>
    <x v="0"/>
    <s v="United States"/>
    <s v="Columbus"/>
    <s v="Indiana"/>
    <n v="47201"/>
    <s v="Central"/>
    <s v="Technology"/>
    <s v="Phones"/>
    <s v="Aastra 57i VoIP phone"/>
    <n v="1454.4900000000002"/>
    <n v="9"/>
    <x v="0"/>
    <x v="1993"/>
  </r>
  <r>
    <d v="2016-06-25T00:00:00"/>
    <d v="2016-06-29T00:00:00"/>
    <s v="Standard Class"/>
    <s v="Alan Shonely"/>
    <x v="0"/>
    <s v="United States"/>
    <s v="Los Angeles"/>
    <s v="California"/>
    <n v="90049"/>
    <s v="West"/>
    <s v="Office Supplies"/>
    <s v="Appliances"/>
    <s v="Fellowes Mighty 8 Compact Surge Protector"/>
    <n v="60.81"/>
    <n v="3"/>
    <x v="0"/>
    <x v="1994"/>
  </r>
  <r>
    <d v="2016-12-10T00:00:00"/>
    <d v="2016-12-17T00:00:00"/>
    <s v="Standard Class"/>
    <s v="Arthur Prichep"/>
    <x v="0"/>
    <s v="United States"/>
    <s v="Seattle"/>
    <s v="Washington"/>
    <n v="98105"/>
    <s v="West"/>
    <s v="Office Supplies"/>
    <s v="Binders"/>
    <s v="GBC DocuBind P50 Personal Binding Machine"/>
    <n v="153.55199999999999"/>
    <n v="3"/>
    <x v="2"/>
    <x v="1995"/>
  </r>
  <r>
    <d v="2016-12-10T00:00:00"/>
    <d v="2016-12-17T00:00:00"/>
    <s v="Standard Class"/>
    <s v="Arthur Prichep"/>
    <x v="0"/>
    <s v="United States"/>
    <s v="Seattle"/>
    <s v="Washington"/>
    <n v="98105"/>
    <s v="West"/>
    <s v="Office Supplies"/>
    <s v="Appliances"/>
    <s v="Holmes HEPA Air Purifier"/>
    <n v="65.34"/>
    <n v="3"/>
    <x v="0"/>
    <x v="1996"/>
  </r>
  <r>
    <d v="2016-12-10T00:00:00"/>
    <d v="2016-12-17T00:00:00"/>
    <s v="Standard Class"/>
    <s v="Arthur Prichep"/>
    <x v="0"/>
    <s v="United States"/>
    <s v="Seattle"/>
    <s v="Washington"/>
    <n v="98105"/>
    <s v="West"/>
    <s v="Office Supplies"/>
    <s v="Paper"/>
    <s v="Xerox 1988"/>
    <n v="123.92"/>
    <n v="4"/>
    <x v="0"/>
    <x v="1997"/>
  </r>
  <r>
    <d v="2016-12-10T00:00:00"/>
    <d v="2016-12-17T00:00:00"/>
    <s v="Standard Class"/>
    <s v="Arthur Prichep"/>
    <x v="0"/>
    <s v="United States"/>
    <s v="Seattle"/>
    <s v="Washington"/>
    <n v="98105"/>
    <s v="West"/>
    <s v="Office Supplies"/>
    <s v="Appliances"/>
    <s v="Harmony HEPA Quiet Air Purifiers"/>
    <n v="35.099999999999994"/>
    <n v="3"/>
    <x v="0"/>
    <x v="1998"/>
  </r>
  <r>
    <d v="2016-12-10T00:00:00"/>
    <d v="2016-12-17T00:00:00"/>
    <s v="Standard Class"/>
    <s v="Arthur Prichep"/>
    <x v="0"/>
    <s v="United States"/>
    <s v="Seattle"/>
    <s v="Washington"/>
    <n v="98105"/>
    <s v="West"/>
    <s v="Technology"/>
    <s v="Accessories"/>
    <s v="Kingston Digital DataTraveler 16GB USB 2.0"/>
    <n v="44.75"/>
    <n v="5"/>
    <x v="0"/>
    <x v="1999"/>
  </r>
  <r>
    <d v="2016-12-01T00:00:00"/>
    <d v="2016-12-06T00:00:00"/>
    <s v="Standard Class"/>
    <s v="Allen Goldenen"/>
    <x v="0"/>
    <s v="United States"/>
    <s v="Knoxville"/>
    <s v="Tennessee"/>
    <n v="37918"/>
    <s v="South"/>
    <s v="Office Supplies"/>
    <s v="Art"/>
    <s v="Newell 343"/>
    <n v="4.7039999999999997"/>
    <n v="2"/>
    <x v="2"/>
    <x v="2000"/>
  </r>
  <r>
    <d v="2014-11-28T00:00:00"/>
    <d v="2014-12-04T00:00:00"/>
    <s v="Standard Class"/>
    <s v="Bart Folk"/>
    <x v="0"/>
    <s v="United States"/>
    <s v="Montgomery"/>
    <s v="Alabama"/>
    <n v="36116"/>
    <s v="South"/>
    <s v="Office Supplies"/>
    <s v="Art"/>
    <s v="Newell 331"/>
    <n v="14.669999999999998"/>
    <n v="3"/>
    <x v="0"/>
    <x v="2001"/>
  </r>
  <r>
    <d v="2015-03-28T00:00:00"/>
    <d v="2015-04-02T00:00:00"/>
    <s v="Standard Class"/>
    <s v="Chloris Kastensmidt"/>
    <x v="0"/>
    <s v="United States"/>
    <s v="Philadelphia"/>
    <s v="Pennsylvania"/>
    <n v="19120"/>
    <s v="East"/>
    <s v="Office Supplies"/>
    <s v="Paper"/>
    <s v="Xerox 1999"/>
    <n v="15.552000000000003"/>
    <n v="3"/>
    <x v="2"/>
    <x v="12"/>
  </r>
  <r>
    <d v="2015-03-28T00:00:00"/>
    <d v="2015-04-02T00:00:00"/>
    <s v="Standard Class"/>
    <s v="Chloris Kastensmidt"/>
    <x v="0"/>
    <s v="United States"/>
    <s v="Philadelphia"/>
    <s v="Pennsylvania"/>
    <n v="19120"/>
    <s v="East"/>
    <s v="Office Supplies"/>
    <s v="Paper"/>
    <s v="Southworth Parchment Paper &amp; Envelopes"/>
    <n v="5.2320000000000002"/>
    <n v="1"/>
    <x v="2"/>
    <x v="2002"/>
  </r>
  <r>
    <d v="2014-06-01T00:00:00"/>
    <d v="2014-06-06T00:00:00"/>
    <s v="Standard Class"/>
    <s v="Liz Thompson"/>
    <x v="0"/>
    <s v="United States"/>
    <s v="Little Rock"/>
    <s v="Arkansas"/>
    <n v="72209"/>
    <s v="South"/>
    <s v="Furniture"/>
    <s v="Furnishings"/>
    <s v="3M Hangers With Command Adhesive"/>
    <n v="22.200000000000003"/>
    <n v="6"/>
    <x v="0"/>
    <x v="867"/>
  </r>
  <r>
    <d v="2014-06-01T00:00:00"/>
    <d v="2014-06-06T00:00:00"/>
    <s v="Standard Class"/>
    <s v="Liz Thompson"/>
    <x v="0"/>
    <s v="United States"/>
    <s v="Little Rock"/>
    <s v="Arkansas"/>
    <n v="72209"/>
    <s v="South"/>
    <s v="Technology"/>
    <s v="Phones"/>
    <s v="Adtran 1202752G1"/>
    <n v="881.93"/>
    <n v="7"/>
    <x v="0"/>
    <x v="2003"/>
  </r>
  <r>
    <d v="2015-09-06T00:00:00"/>
    <d v="2015-09-12T00:00:00"/>
    <s v="Standard Class"/>
    <s v="Beth Thompson"/>
    <x v="2"/>
    <s v="United States"/>
    <s v="Seattle"/>
    <s v="Washington"/>
    <n v="98103"/>
    <s v="West"/>
    <s v="Office Supplies"/>
    <s v="Binders"/>
    <s v="Acco Hanging Data Binders"/>
    <n v="6.0960000000000001"/>
    <n v="2"/>
    <x v="2"/>
    <x v="2004"/>
  </r>
  <r>
    <d v="2015-09-06T00:00:00"/>
    <d v="2015-09-12T00:00:00"/>
    <s v="Standard Class"/>
    <s v="Beth Thompson"/>
    <x v="2"/>
    <s v="United States"/>
    <s v="Seattle"/>
    <s v="Washington"/>
    <n v="98103"/>
    <s v="West"/>
    <s v="Furniture"/>
    <s v="Furnishings"/>
    <s v="Howard Miller 16&quot; Diameter Gallery Wall Clock"/>
    <n v="191.82"/>
    <n v="3"/>
    <x v="0"/>
    <x v="2005"/>
  </r>
  <r>
    <d v="2015-06-29T00:00:00"/>
    <d v="2015-07-05T00:00:00"/>
    <s v="Standard Class"/>
    <s v="Steven Cartwright"/>
    <x v="0"/>
    <s v="United States"/>
    <s v="Lancaster"/>
    <s v="Pennsylvania"/>
    <n v="17602"/>
    <s v="East"/>
    <s v="Furniture"/>
    <s v="Furnishings"/>
    <s v="Eldon Executive Woodline II Desk Accessories, Mahogany"/>
    <n v="20.103999999999999"/>
    <n v="1"/>
    <x v="2"/>
    <x v="2006"/>
  </r>
  <r>
    <d v="2016-09-10T00:00:00"/>
    <d v="2016-09-12T00:00:00"/>
    <s v="Second Class"/>
    <s v="Catherine Glotzbach"/>
    <x v="2"/>
    <s v="United States"/>
    <s v="Bristol"/>
    <s v="Tennessee"/>
    <n v="37620"/>
    <s v="South"/>
    <s v="Office Supplies"/>
    <s v="Art"/>
    <s v="Boston Model 1800 Electric Pencil Sharpener, Gray"/>
    <n v="67.56"/>
    <n v="3"/>
    <x v="2"/>
    <x v="2007"/>
  </r>
  <r>
    <d v="2014-07-14T00:00:00"/>
    <d v="2014-07-20T00:00:00"/>
    <s v="Standard Class"/>
    <s v="Arthur Wiediger"/>
    <x v="2"/>
    <s v="United States"/>
    <s v="Aurora"/>
    <s v="Illinois"/>
    <n v="60505"/>
    <s v="Central"/>
    <s v="Office Supplies"/>
    <s v="Binders"/>
    <s v="Acco D-Ring Binder w/DublLock"/>
    <n v="29.931999999999992"/>
    <n v="7"/>
    <x v="3"/>
    <x v="2008"/>
  </r>
  <r>
    <d v="2014-07-14T00:00:00"/>
    <d v="2014-07-20T00:00:00"/>
    <s v="Standard Class"/>
    <s v="Arthur Wiediger"/>
    <x v="2"/>
    <s v="United States"/>
    <s v="Aurora"/>
    <s v="Illinois"/>
    <n v="60505"/>
    <s v="Central"/>
    <s v="Technology"/>
    <s v="Phones"/>
    <s v="I Need's 3d Hello Kitty Hybrid Silicone Case Cover for HTC One X 4g with 3d Hello Kitty Stylus Pen Green/pink"/>
    <n v="38.272000000000006"/>
    <n v="4"/>
    <x v="2"/>
    <x v="2009"/>
  </r>
  <r>
    <d v="2015-08-22T00:00:00"/>
    <d v="2015-08-26T00:00:00"/>
    <s v="Standard Class"/>
    <s v="Roger Barcio"/>
    <x v="2"/>
    <s v="United States"/>
    <s v="New York City"/>
    <s v="New York"/>
    <n v="10009"/>
    <s v="East"/>
    <s v="Office Supplies"/>
    <s v="Art"/>
    <s v="Newell Chalk Holder"/>
    <n v="16.52"/>
    <n v="4"/>
    <x v="0"/>
    <x v="2010"/>
  </r>
  <r>
    <d v="2014-11-14T00:00:00"/>
    <d v="2014-11-16T00:00:00"/>
    <s v="Second Class"/>
    <s v="Maris LaWare"/>
    <x v="0"/>
    <s v="United States"/>
    <s v="Fairfield"/>
    <s v="Connecticut"/>
    <n v="6824"/>
    <s v="East"/>
    <s v="Technology"/>
    <s v="Phones"/>
    <s v="Polycom SoundPoint Pro SE-225 Corded phone"/>
    <n v="832.93"/>
    <n v="7"/>
    <x v="0"/>
    <x v="2011"/>
  </r>
  <r>
    <d v="2014-11-14T00:00:00"/>
    <d v="2014-11-16T00:00:00"/>
    <s v="Second Class"/>
    <s v="Maris LaWare"/>
    <x v="0"/>
    <s v="United States"/>
    <s v="Fairfield"/>
    <s v="Connecticut"/>
    <n v="6824"/>
    <s v="East"/>
    <s v="Office Supplies"/>
    <s v="Binders"/>
    <s v="Acco 3-Hole Punch"/>
    <n v="43.8"/>
    <n v="10"/>
    <x v="0"/>
    <x v="2012"/>
  </r>
  <r>
    <d v="2016-11-27T00:00:00"/>
    <d v="2016-11-30T00:00:00"/>
    <s v="First Class"/>
    <s v="Victoria Brennan"/>
    <x v="1"/>
    <s v="United States"/>
    <s v="Lincoln Park"/>
    <s v="Michigan"/>
    <n v="48146"/>
    <s v="Central"/>
    <s v="Office Supplies"/>
    <s v="Appliances"/>
    <s v="Euro-Pro Shark Turbo Vacuum"/>
    <n v="167.292"/>
    <n v="6"/>
    <x v="9"/>
    <x v="2013"/>
  </r>
  <r>
    <d v="2017-11-21T00:00:00"/>
    <d v="2017-11-25T00:00:00"/>
    <s v="Standard Class"/>
    <s v="Scott Williamson"/>
    <x v="0"/>
    <s v="United States"/>
    <s v="New York City"/>
    <s v="New York"/>
    <n v="10035"/>
    <s v="East"/>
    <s v="Furniture"/>
    <s v="Furnishings"/>
    <s v="Howard Miller Distant Time Traveler Alarm Clock"/>
    <n v="27.42"/>
    <n v="1"/>
    <x v="0"/>
    <x v="2014"/>
  </r>
  <r>
    <d v="2017-10-01T00:00:00"/>
    <d v="2017-10-02T00:00:00"/>
    <s v="First Class"/>
    <s v="Neola Schneider"/>
    <x v="0"/>
    <s v="United States"/>
    <s v="San Jose"/>
    <s v="California"/>
    <n v="95123"/>
    <s v="West"/>
    <s v="Office Supplies"/>
    <s v="Binders"/>
    <s v="Wilson Jones Easy Flow II Sheet Lifters"/>
    <n v="1.4400000000000002"/>
    <n v="1"/>
    <x v="2"/>
    <x v="2015"/>
  </r>
  <r>
    <d v="2017-10-01T00:00:00"/>
    <d v="2017-10-02T00:00:00"/>
    <s v="First Class"/>
    <s v="Neola Schneider"/>
    <x v="0"/>
    <s v="United States"/>
    <s v="San Jose"/>
    <s v="California"/>
    <n v="95123"/>
    <s v="West"/>
    <s v="Office Supplies"/>
    <s v="Binders"/>
    <s v="Storex Dura Pro Binders"/>
    <n v="61.77600000000001"/>
    <n v="13"/>
    <x v="2"/>
    <x v="2016"/>
  </r>
  <r>
    <d v="2017-10-01T00:00:00"/>
    <d v="2017-10-02T00:00:00"/>
    <s v="First Class"/>
    <s v="Neola Schneider"/>
    <x v="0"/>
    <s v="United States"/>
    <s v="San Jose"/>
    <s v="California"/>
    <n v="95123"/>
    <s v="West"/>
    <s v="Office Supplies"/>
    <s v="Appliances"/>
    <s v="Belkin 325VA UPS Surge Protector, 6'"/>
    <n v="241.96"/>
    <n v="2"/>
    <x v="0"/>
    <x v="2017"/>
  </r>
  <r>
    <d v="2017-10-01T00:00:00"/>
    <d v="2017-10-02T00:00:00"/>
    <s v="First Class"/>
    <s v="Neola Schneider"/>
    <x v="0"/>
    <s v="United States"/>
    <s v="San Jose"/>
    <s v="California"/>
    <n v="95123"/>
    <s v="West"/>
    <s v="Furniture"/>
    <s v="Chairs"/>
    <s v="Metal Folding Chairs, Beige, 4/Carton"/>
    <n v="108.608"/>
    <n v="4"/>
    <x v="2"/>
    <x v="2018"/>
  </r>
  <r>
    <d v="2014-09-20T00:00:00"/>
    <d v="2014-09-25T00:00:00"/>
    <s v="Standard Class"/>
    <s v="Dorothy Badders"/>
    <x v="1"/>
    <s v="United States"/>
    <s v="Jacksonville"/>
    <s v="Florida"/>
    <n v="32216"/>
    <s v="South"/>
    <s v="Office Supplies"/>
    <s v="Art"/>
    <s v="Nontoxic Chalk"/>
    <n v="2.8160000000000003"/>
    <n v="2"/>
    <x v="2"/>
    <x v="2019"/>
  </r>
  <r>
    <d v="2017-07-28T00:00:00"/>
    <d v="2017-08-01T00:00:00"/>
    <s v="Standard Class"/>
    <s v="Matt Hagelstein"/>
    <x v="1"/>
    <s v="United States"/>
    <s v="San Francisco"/>
    <s v="California"/>
    <n v="94110"/>
    <s v="West"/>
    <s v="Office Supplies"/>
    <s v="Binders"/>
    <s v="Zipper Ring Binder Pockets"/>
    <n v="9.9840000000000018"/>
    <n v="4"/>
    <x v="2"/>
    <x v="2020"/>
  </r>
  <r>
    <d v="2017-07-28T00:00:00"/>
    <d v="2017-08-01T00:00:00"/>
    <s v="Standard Class"/>
    <s v="Matt Hagelstein"/>
    <x v="1"/>
    <s v="United States"/>
    <s v="San Francisco"/>
    <s v="California"/>
    <n v="94110"/>
    <s v="West"/>
    <s v="Office Supplies"/>
    <s v="Storage"/>
    <s v="Super Decoflex Portable Personal File"/>
    <n v="14.98"/>
    <n v="1"/>
    <x v="0"/>
    <x v="2021"/>
  </r>
  <r>
    <d v="2017-07-28T00:00:00"/>
    <d v="2017-08-01T00:00:00"/>
    <s v="Standard Class"/>
    <s v="Matt Hagelstein"/>
    <x v="1"/>
    <s v="United States"/>
    <s v="San Francisco"/>
    <s v="California"/>
    <n v="94110"/>
    <s v="West"/>
    <s v="Technology"/>
    <s v="Phones"/>
    <s v="Wilson Electronics DB Pro Signal Booster"/>
    <n v="1145.6000000000001"/>
    <n v="4"/>
    <x v="2"/>
    <x v="2022"/>
  </r>
  <r>
    <d v="2015-12-06T00:00:00"/>
    <d v="2015-12-06T00:00:00"/>
    <s v="Same Day"/>
    <s v="Dennis Kane"/>
    <x v="0"/>
    <s v="United States"/>
    <s v="Marion"/>
    <s v="Ohio"/>
    <n v="43302"/>
    <s v="East"/>
    <s v="Technology"/>
    <s v="Phones"/>
    <s v="Polycom SoundStation2 EX Conference phone"/>
    <n v="485.93999999999994"/>
    <n v="2"/>
    <x v="10"/>
    <x v="2023"/>
  </r>
  <r>
    <d v="2015-12-06T00:00:00"/>
    <d v="2015-12-06T00:00:00"/>
    <s v="Same Day"/>
    <s v="Dennis Kane"/>
    <x v="0"/>
    <s v="United States"/>
    <s v="Marion"/>
    <s v="Ohio"/>
    <n v="43302"/>
    <s v="East"/>
    <s v="Office Supplies"/>
    <s v="Art"/>
    <s v="Newell 312"/>
    <n v="37.375999999999998"/>
    <n v="8"/>
    <x v="2"/>
    <x v="2024"/>
  </r>
  <r>
    <d v="2015-12-06T00:00:00"/>
    <d v="2015-12-06T00:00:00"/>
    <s v="Same Day"/>
    <s v="Dennis Kane"/>
    <x v="0"/>
    <s v="United States"/>
    <s v="Marion"/>
    <s v="Ohio"/>
    <n v="43302"/>
    <s v="East"/>
    <s v="Furniture"/>
    <s v="Chairs"/>
    <s v="Global Low Back Tilter Chair"/>
    <n v="70.685999999999993"/>
    <n v="1"/>
    <x v="4"/>
    <x v="2025"/>
  </r>
  <r>
    <d v="2017-07-31T00:00:00"/>
    <d v="2017-08-05T00:00:00"/>
    <s v="Standard Class"/>
    <s v="Erin Ashbrook"/>
    <x v="1"/>
    <s v="United States"/>
    <s v="Philadelphia"/>
    <s v="Pennsylvania"/>
    <n v="19134"/>
    <s v="East"/>
    <s v="Office Supplies"/>
    <s v="Paper"/>
    <s v="Xerox 1991"/>
    <n v="54.816000000000003"/>
    <n v="3"/>
    <x v="2"/>
    <x v="1661"/>
  </r>
  <r>
    <d v="2016-03-19T00:00:00"/>
    <d v="2016-03-21T00:00:00"/>
    <s v="Second Class"/>
    <s v="Bobby Trafton"/>
    <x v="0"/>
    <s v="United States"/>
    <s v="Littleton"/>
    <s v="Colorado"/>
    <n v="80122"/>
    <s v="West"/>
    <s v="Furniture"/>
    <s v="Bookcases"/>
    <s v="Atlantic Metals Mobile 2-Shelf Bookcases, Custom Colors"/>
    <n v="72.294000000000011"/>
    <n v="1"/>
    <x v="6"/>
    <x v="2026"/>
  </r>
  <r>
    <d v="2017-07-29T00:00:00"/>
    <d v="2017-08-03T00:00:00"/>
    <s v="Standard Class"/>
    <s v="Laura Armstrong"/>
    <x v="1"/>
    <s v="United States"/>
    <s v="Austin"/>
    <s v="Texas"/>
    <n v="78745"/>
    <s v="Central"/>
    <s v="Office Supplies"/>
    <s v="Fasteners"/>
    <s v="Assorted Color Push Pins"/>
    <n v="2.8960000000000004"/>
    <n v="2"/>
    <x v="2"/>
    <x v="1801"/>
  </r>
  <r>
    <d v="2017-07-29T00:00:00"/>
    <d v="2017-08-03T00:00:00"/>
    <s v="Standard Class"/>
    <s v="Laura Armstrong"/>
    <x v="1"/>
    <s v="United States"/>
    <s v="Austin"/>
    <s v="Texas"/>
    <n v="78745"/>
    <s v="Central"/>
    <s v="Technology"/>
    <s v="Phones"/>
    <s v="Cisco SPA301"/>
    <n v="124.79200000000002"/>
    <n v="1"/>
    <x v="2"/>
    <x v="2027"/>
  </r>
  <r>
    <d v="2016-10-01T00:00:00"/>
    <d v="2016-10-05T00:00:00"/>
    <s v="Standard Class"/>
    <s v="Greg Matthias"/>
    <x v="0"/>
    <s v="United States"/>
    <s v="New York City"/>
    <s v="New York"/>
    <n v="10024"/>
    <s v="East"/>
    <s v="Furniture"/>
    <s v="Tables"/>
    <s v="Chromcraft Bull-Nose Wood 48&quot; x 96&quot; Rectangular Conference Tables"/>
    <n v="330.58800000000002"/>
    <n v="1"/>
    <x v="10"/>
    <x v="2028"/>
  </r>
  <r>
    <d v="2014-03-31T00:00:00"/>
    <d v="2014-04-05T00:00:00"/>
    <s v="Standard Class"/>
    <s v="Alex Avila"/>
    <x v="0"/>
    <s v="United States"/>
    <s v="San Francisco"/>
    <s v="California"/>
    <n v="94122"/>
    <s v="West"/>
    <s v="Office Supplies"/>
    <s v="Binders"/>
    <s v="GBC DocuBind 200 Manual Binding Machine"/>
    <n v="673.5680000000001"/>
    <n v="2"/>
    <x v="2"/>
    <x v="2029"/>
  </r>
  <r>
    <d v="2014-03-31T00:00:00"/>
    <d v="2014-04-05T00:00:00"/>
    <s v="Standard Class"/>
    <s v="Alex Avila"/>
    <x v="0"/>
    <s v="United States"/>
    <s v="San Francisco"/>
    <s v="California"/>
    <n v="94122"/>
    <s v="West"/>
    <s v="Office Supplies"/>
    <s v="Appliances"/>
    <s v="Fellowes Advanced Computer Series Surge Protectors"/>
    <n v="52.98"/>
    <n v="2"/>
    <x v="0"/>
    <x v="2030"/>
  </r>
  <r>
    <d v="2017-06-26T00:00:00"/>
    <d v="2017-07-01T00:00:00"/>
    <s v="Standard Class"/>
    <s v="Denny Blanton"/>
    <x v="0"/>
    <s v="United States"/>
    <s v="La Porte"/>
    <s v="Indiana"/>
    <n v="46350"/>
    <s v="Central"/>
    <s v="Furniture"/>
    <s v="Furnishings"/>
    <s v="Eldon Antistatic Chair Mats for Low to Medium Pile Carpets"/>
    <n v="526.45000000000005"/>
    <n v="5"/>
    <x v="0"/>
    <x v="2031"/>
  </r>
  <r>
    <d v="2017-07-09T00:00:00"/>
    <d v="2017-07-14T00:00:00"/>
    <s v="Standard Class"/>
    <s v="John Huston"/>
    <x v="0"/>
    <s v="United States"/>
    <s v="Chicago"/>
    <s v="Illinois"/>
    <n v="60610"/>
    <s v="Central"/>
    <s v="Office Supplies"/>
    <s v="Storage"/>
    <s v="Recycled Steel Personal File for Hanging File Folders"/>
    <n v="228.92"/>
    <n v="5"/>
    <x v="2"/>
    <x v="2032"/>
  </r>
  <r>
    <d v="2015-12-14T00:00:00"/>
    <d v="2015-12-16T00:00:00"/>
    <s v="Second Class"/>
    <s v="Doug Jacobs"/>
    <x v="0"/>
    <s v="United States"/>
    <s v="Portland"/>
    <s v="Oregon"/>
    <n v="97206"/>
    <s v="West"/>
    <s v="Technology"/>
    <s v="Phones"/>
    <s v="HTC One"/>
    <n v="319.96800000000002"/>
    <n v="4"/>
    <x v="2"/>
    <x v="2033"/>
  </r>
  <r>
    <d v="2017-12-05T00:00:00"/>
    <d v="2017-12-10T00:00:00"/>
    <s v="Standard Class"/>
    <s v="Quincy Jones"/>
    <x v="1"/>
    <s v="United States"/>
    <s v="Burlington"/>
    <s v="Vermont"/>
    <s v="05408"/>
    <s v="East"/>
    <s v="Technology"/>
    <s v="Accessories"/>
    <s v="Logitech ClearChat Comfort/USB Headset H390"/>
    <n v="205.03"/>
    <n v="7"/>
    <x v="0"/>
    <x v="2034"/>
  </r>
  <r>
    <d v="2015-09-15T00:00:00"/>
    <d v="2015-09-17T00:00:00"/>
    <s v="Second Class"/>
    <s v="Carol Triggs"/>
    <x v="0"/>
    <s v="United States"/>
    <s v="Indianapolis"/>
    <s v="Indiana"/>
    <n v="46203"/>
    <s v="Central"/>
    <s v="Office Supplies"/>
    <s v="Storage"/>
    <s v="Fellowes Stor/Drawer Steel Plus Storage Drawers"/>
    <n v="190.86"/>
    <n v="2"/>
    <x v="0"/>
    <x v="2035"/>
  </r>
  <r>
    <d v="2015-09-15T00:00:00"/>
    <d v="2015-09-17T00:00:00"/>
    <s v="Second Class"/>
    <s v="Carol Triggs"/>
    <x v="0"/>
    <s v="United States"/>
    <s v="Indianapolis"/>
    <s v="Indiana"/>
    <n v="46203"/>
    <s v="Central"/>
    <s v="Office Supplies"/>
    <s v="Art"/>
    <s v="Manco Dry-Lighter Erasable Highlighter"/>
    <n v="24.32"/>
    <n v="8"/>
    <x v="0"/>
    <x v="2036"/>
  </r>
  <r>
    <d v="2016-07-15T00:00:00"/>
    <d v="2016-07-21T00:00:00"/>
    <s v="Standard Class"/>
    <s v="Rick Huthwaite"/>
    <x v="2"/>
    <s v="United States"/>
    <s v="Provo"/>
    <s v="Utah"/>
    <n v="84604"/>
    <s v="West"/>
    <s v="Office Supplies"/>
    <s v="Supplies"/>
    <s v="Fiskars Home &amp; Office Scissors"/>
    <n v="44.400000000000006"/>
    <n v="5"/>
    <x v="0"/>
    <x v="2037"/>
  </r>
  <r>
    <d v="2017-04-20T00:00:00"/>
    <d v="2017-04-26T00:00:00"/>
    <s v="Standard Class"/>
    <s v="Sanjit Jacobs"/>
    <x v="2"/>
    <s v="United States"/>
    <s v="Chicago"/>
    <s v="Illinois"/>
    <n v="60610"/>
    <s v="Central"/>
    <s v="Furniture"/>
    <s v="Furnishings"/>
    <s v="Eldon Cleatmat Chair Mats for Medium Pile Carpets"/>
    <n v="44.400000000000006"/>
    <n v="2"/>
    <x v="7"/>
    <x v="2038"/>
  </r>
  <r>
    <d v="2016-11-15T00:00:00"/>
    <d v="2016-11-17T00:00:00"/>
    <s v="Second Class"/>
    <s v="Toby Gnade"/>
    <x v="0"/>
    <s v="United States"/>
    <s v="Los Angeles"/>
    <s v="California"/>
    <n v="90049"/>
    <s v="West"/>
    <s v="Office Supplies"/>
    <s v="Binders"/>
    <s v="Fellowes PB500 Electric Punch Plastic Comb Binding Machine with Manual Bind"/>
    <n v="1016.792"/>
    <n v="1"/>
    <x v="2"/>
    <x v="2039"/>
  </r>
  <r>
    <d v="2016-11-15T00:00:00"/>
    <d v="2016-11-17T00:00:00"/>
    <s v="Second Class"/>
    <s v="Toby Gnade"/>
    <x v="0"/>
    <s v="United States"/>
    <s v="Los Angeles"/>
    <s v="California"/>
    <n v="90049"/>
    <s v="West"/>
    <s v="Office Supplies"/>
    <s v="Binders"/>
    <s v="Avery Self-Adhesive Photo Pockets for Polaroid Photos"/>
    <n v="38.136000000000003"/>
    <n v="7"/>
    <x v="2"/>
    <x v="2040"/>
  </r>
  <r>
    <d v="2016-11-26T00:00:00"/>
    <d v="2016-12-01T00:00:00"/>
    <s v="Standard Class"/>
    <s v="Carol Triggs"/>
    <x v="0"/>
    <s v="United States"/>
    <s v="Philadelphia"/>
    <s v="Pennsylvania"/>
    <n v="19134"/>
    <s v="East"/>
    <s v="Technology"/>
    <s v="Phones"/>
    <s v="Mitel MiVoice 5330e IP Phone"/>
    <n v="494.98199999999997"/>
    <n v="3"/>
    <x v="10"/>
    <x v="2041"/>
  </r>
  <r>
    <d v="2017-11-21T00:00:00"/>
    <d v="2017-11-25T00:00:00"/>
    <s v="Standard Class"/>
    <s v="Barry Franz"/>
    <x v="2"/>
    <s v="United States"/>
    <s v="Pasadena"/>
    <s v="California"/>
    <n v="91104"/>
    <s v="West"/>
    <s v="Office Supplies"/>
    <s v="Storage"/>
    <s v="Eldon Portable Mobile Manager"/>
    <n v="56.56"/>
    <n v="2"/>
    <x v="0"/>
    <x v="2042"/>
  </r>
  <r>
    <d v="2017-11-21T00:00:00"/>
    <d v="2017-11-25T00:00:00"/>
    <s v="Standard Class"/>
    <s v="Barry Franz"/>
    <x v="2"/>
    <s v="United States"/>
    <s v="Pasadena"/>
    <s v="California"/>
    <n v="91104"/>
    <s v="West"/>
    <s v="Office Supplies"/>
    <s v="Art"/>
    <s v="Newell 344"/>
    <n v="5.56"/>
    <n v="2"/>
    <x v="0"/>
    <x v="356"/>
  </r>
  <r>
    <d v="2017-11-21T00:00:00"/>
    <d v="2017-11-25T00:00:00"/>
    <s v="Standard Class"/>
    <s v="Barry Franz"/>
    <x v="2"/>
    <s v="United States"/>
    <s v="Pasadena"/>
    <s v="California"/>
    <n v="91104"/>
    <s v="West"/>
    <s v="Office Supplies"/>
    <s v="Fasteners"/>
    <s v="Advantus T-Pin Paper Clips"/>
    <n v="9.02"/>
    <n v="2"/>
    <x v="0"/>
    <x v="2043"/>
  </r>
  <r>
    <d v="2017-11-21T00:00:00"/>
    <d v="2017-11-25T00:00:00"/>
    <s v="Standard Class"/>
    <s v="Barry Franz"/>
    <x v="2"/>
    <s v="United States"/>
    <s v="Pasadena"/>
    <s v="California"/>
    <n v="91104"/>
    <s v="West"/>
    <s v="Office Supplies"/>
    <s v="Appliances"/>
    <s v="Acco Six-Outlet Power Strip, 4' Cord Length"/>
    <n v="8.6199999999999992"/>
    <n v="1"/>
    <x v="0"/>
    <x v="2044"/>
  </r>
  <r>
    <d v="2017-11-21T00:00:00"/>
    <d v="2017-11-25T00:00:00"/>
    <s v="Standard Class"/>
    <s v="Barry Franz"/>
    <x v="2"/>
    <s v="United States"/>
    <s v="Pasadena"/>
    <s v="California"/>
    <n v="91104"/>
    <s v="West"/>
    <s v="Technology"/>
    <s v="Phones"/>
    <s v="Mitel MiVoice 5330e IP Phone"/>
    <n v="659.97600000000011"/>
    <n v="3"/>
    <x v="2"/>
    <x v="1766"/>
  </r>
  <r>
    <d v="2015-02-15T00:00:00"/>
    <d v="2015-02-18T00:00:00"/>
    <s v="Second Class"/>
    <s v="Justin MacKendrick"/>
    <x v="0"/>
    <s v="United States"/>
    <s v="Los Angeles"/>
    <s v="California"/>
    <n v="90004"/>
    <s v="West"/>
    <s v="Office Supplies"/>
    <s v="Paper"/>
    <s v="Xerox 1959"/>
    <n v="13.36"/>
    <n v="2"/>
    <x v="0"/>
    <x v="534"/>
  </r>
  <r>
    <d v="2015-02-15T00:00:00"/>
    <d v="2015-02-18T00:00:00"/>
    <s v="Second Class"/>
    <s v="Justin MacKendrick"/>
    <x v="0"/>
    <s v="United States"/>
    <s v="Los Angeles"/>
    <s v="California"/>
    <n v="90004"/>
    <s v="West"/>
    <s v="Office Supplies"/>
    <s v="Binders"/>
    <s v="Acco Data Flex Cable Posts For Top &amp; Bottom Load Binders, 6&quot; Capacity"/>
    <n v="41.72"/>
    <n v="5"/>
    <x v="2"/>
    <x v="1983"/>
  </r>
  <r>
    <d v="2015-02-15T00:00:00"/>
    <d v="2015-02-18T00:00:00"/>
    <s v="Second Class"/>
    <s v="Justin MacKendrick"/>
    <x v="0"/>
    <s v="United States"/>
    <s v="Los Angeles"/>
    <s v="California"/>
    <n v="90004"/>
    <s v="West"/>
    <s v="Office Supplies"/>
    <s v="Binders"/>
    <s v="Avery Durable Binders"/>
    <n v="11.52"/>
    <n v="5"/>
    <x v="2"/>
    <x v="2045"/>
  </r>
  <r>
    <d v="2015-02-15T00:00:00"/>
    <d v="2015-02-18T00:00:00"/>
    <s v="Second Class"/>
    <s v="Justin MacKendrick"/>
    <x v="0"/>
    <s v="United States"/>
    <s v="Los Angeles"/>
    <s v="California"/>
    <n v="90004"/>
    <s v="West"/>
    <s v="Office Supplies"/>
    <s v="Appliances"/>
    <s v="Kensington 6 Outlet MasterPiece HOMEOFFICE Power Control Center"/>
    <n v="541.43999999999994"/>
    <n v="6"/>
    <x v="0"/>
    <x v="2046"/>
  </r>
  <r>
    <d v="2015-02-15T00:00:00"/>
    <d v="2015-02-18T00:00:00"/>
    <s v="Second Class"/>
    <s v="Justin MacKendrick"/>
    <x v="0"/>
    <s v="United States"/>
    <s v="Los Angeles"/>
    <s v="California"/>
    <n v="90004"/>
    <s v="West"/>
    <s v="Office Supplies"/>
    <s v="Paper"/>
    <s v="Xerox 22"/>
    <n v="19.440000000000001"/>
    <n v="3"/>
    <x v="0"/>
    <x v="551"/>
  </r>
  <r>
    <d v="2016-04-15T00:00:00"/>
    <d v="2016-04-17T00:00:00"/>
    <s v="Second Class"/>
    <s v="Julie Kriz"/>
    <x v="2"/>
    <s v="United States"/>
    <s v="San Diego"/>
    <s v="California"/>
    <n v="92105"/>
    <s v="West"/>
    <s v="Office Supplies"/>
    <s v="Paper"/>
    <s v="Xerox 1911"/>
    <n v="143.69999999999999"/>
    <n v="3"/>
    <x v="0"/>
    <x v="142"/>
  </r>
  <r>
    <d v="2015-09-28T00:00:00"/>
    <d v="2015-10-01T00:00:00"/>
    <s v="First Class"/>
    <s v="Henry Goldwyn"/>
    <x v="1"/>
    <s v="United States"/>
    <s v="San Francisco"/>
    <s v="California"/>
    <n v="94110"/>
    <s v="West"/>
    <s v="Office Supplies"/>
    <s v="Appliances"/>
    <s v="Holmes Odor Grabber"/>
    <n v="43.26"/>
    <n v="3"/>
    <x v="0"/>
    <x v="2047"/>
  </r>
  <r>
    <d v="2015-09-28T00:00:00"/>
    <d v="2015-10-01T00:00:00"/>
    <s v="First Class"/>
    <s v="Henry Goldwyn"/>
    <x v="1"/>
    <s v="United States"/>
    <s v="San Francisco"/>
    <s v="California"/>
    <n v="94110"/>
    <s v="West"/>
    <s v="Office Supplies"/>
    <s v="Appliances"/>
    <s v="Holmes HEPA Air Purifier"/>
    <n v="43.56"/>
    <n v="2"/>
    <x v="0"/>
    <x v="2048"/>
  </r>
  <r>
    <d v="2016-09-17T00:00:00"/>
    <d v="2016-09-22T00:00:00"/>
    <s v="Standard Class"/>
    <s v="Laura Armstrong"/>
    <x v="1"/>
    <s v="United States"/>
    <s v="Bangor"/>
    <s v="Maine"/>
    <n v="4401"/>
    <s v="East"/>
    <s v="Technology"/>
    <s v="Phones"/>
    <s v="Wi-Ex zBoost YX540 Cellular Phone Signal Booster"/>
    <n v="437.84999999999997"/>
    <n v="3"/>
    <x v="0"/>
    <x v="2049"/>
  </r>
  <r>
    <d v="2016-09-17T00:00:00"/>
    <d v="2016-09-22T00:00:00"/>
    <s v="Standard Class"/>
    <s v="Laura Armstrong"/>
    <x v="1"/>
    <s v="United States"/>
    <s v="Bangor"/>
    <s v="Maine"/>
    <n v="4401"/>
    <s v="East"/>
    <s v="Furniture"/>
    <s v="Furnishings"/>
    <s v="C-Line Cubicle Keepers Polyproplyene Holder w/Velcro Back, 8-1/2x11, 25/Bx"/>
    <n v="109.48"/>
    <n v="2"/>
    <x v="0"/>
    <x v="1090"/>
  </r>
  <r>
    <d v="2017-06-16T00:00:00"/>
    <d v="2017-06-19T00:00:00"/>
    <s v="First Class"/>
    <s v="Troy Staebel"/>
    <x v="0"/>
    <s v="United States"/>
    <s v="San Francisco"/>
    <s v="California"/>
    <n v="94122"/>
    <s v="West"/>
    <s v="Furniture"/>
    <s v="Chairs"/>
    <s v="Hon Multipurpose Stacking Arm Chairs"/>
    <n v="1212.96"/>
    <n v="7"/>
    <x v="2"/>
    <x v="2050"/>
  </r>
  <r>
    <d v="2017-06-16T00:00:00"/>
    <d v="2017-06-19T00:00:00"/>
    <s v="First Class"/>
    <s v="Troy Staebel"/>
    <x v="0"/>
    <s v="United States"/>
    <s v="San Francisco"/>
    <s v="California"/>
    <n v="94122"/>
    <s v="West"/>
    <s v="Office Supplies"/>
    <s v="Paper"/>
    <s v="Wirebound Message Books, Four 2 3/4&quot; x 5&quot; Forms per Page, 600 Sets per Book"/>
    <n v="18.54"/>
    <n v="2"/>
    <x v="0"/>
    <x v="2051"/>
  </r>
  <r>
    <d v="2015-11-08T00:00:00"/>
    <d v="2015-11-10T00:00:00"/>
    <s v="Second Class"/>
    <s v="Maria Zettner"/>
    <x v="2"/>
    <s v="United States"/>
    <s v="San Diego"/>
    <s v="California"/>
    <n v="92024"/>
    <s v="West"/>
    <s v="Office Supplies"/>
    <s v="Fasteners"/>
    <s v="Advantus Plastic Paper Clips"/>
    <n v="5"/>
    <n v="1"/>
    <x v="0"/>
    <x v="2052"/>
  </r>
  <r>
    <d v="2015-11-08T00:00:00"/>
    <d v="2015-11-10T00:00:00"/>
    <s v="Second Class"/>
    <s v="Maria Zettner"/>
    <x v="2"/>
    <s v="United States"/>
    <s v="San Diego"/>
    <s v="California"/>
    <n v="92024"/>
    <s v="West"/>
    <s v="Technology"/>
    <s v="Accessories"/>
    <s v="Logitech G19 Programmable Gaming Keyboard"/>
    <n v="371.96999999999997"/>
    <n v="3"/>
    <x v="0"/>
    <x v="836"/>
  </r>
  <r>
    <d v="2015-12-18T00:00:00"/>
    <d v="2015-12-18T00:00:00"/>
    <s v="Same Day"/>
    <s v="Mitch Webber"/>
    <x v="0"/>
    <s v="United States"/>
    <s v="New York City"/>
    <s v="New York"/>
    <n v="10035"/>
    <s v="East"/>
    <s v="Technology"/>
    <s v="Accessories"/>
    <s v="Imation Bio 8GB USB Flash Drive Imation Corp"/>
    <n v="166.24"/>
    <n v="1"/>
    <x v="0"/>
    <x v="668"/>
  </r>
  <r>
    <d v="2017-02-06T00:00:00"/>
    <d v="2017-02-09T00:00:00"/>
    <s v="First Class"/>
    <s v="Mark Van Huff"/>
    <x v="0"/>
    <s v="United States"/>
    <s v="Arlington"/>
    <s v="Virginia"/>
    <n v="22204"/>
    <s v="South"/>
    <s v="Furniture"/>
    <s v="Bookcases"/>
    <s v="Bush Andora Bookcase, Maple/Graphite Gray Finish"/>
    <n v="359.96999999999997"/>
    <n v="3"/>
    <x v="0"/>
    <x v="2053"/>
  </r>
  <r>
    <d v="2016-11-14T00:00:00"/>
    <d v="2016-11-16T00:00:00"/>
    <s v="Second Class"/>
    <s v="Allen Armold"/>
    <x v="0"/>
    <s v="United States"/>
    <s v="Atlanta"/>
    <s v="Georgia"/>
    <n v="30318"/>
    <s v="South"/>
    <s v="Technology"/>
    <s v="Accessories"/>
    <s v="Logitech diNovo Edge Keyboard"/>
    <n v="499.98"/>
    <n v="2"/>
    <x v="0"/>
    <x v="2054"/>
  </r>
  <r>
    <d v="2016-11-14T00:00:00"/>
    <d v="2016-11-16T00:00:00"/>
    <s v="Second Class"/>
    <s v="Allen Armold"/>
    <x v="0"/>
    <s v="United States"/>
    <s v="Atlanta"/>
    <s v="Georgia"/>
    <n v="30318"/>
    <s v="South"/>
    <s v="Office Supplies"/>
    <s v="Paper"/>
    <s v="Xerox 4200 Series MultiUse Premium Copy Paper (20Lb. and 84 Bright)"/>
    <n v="5.28"/>
    <n v="1"/>
    <x v="0"/>
    <x v="1930"/>
  </r>
  <r>
    <d v="2016-11-14T00:00:00"/>
    <d v="2016-11-16T00:00:00"/>
    <s v="Second Class"/>
    <s v="Allen Armold"/>
    <x v="0"/>
    <s v="United States"/>
    <s v="Atlanta"/>
    <s v="Georgia"/>
    <n v="30318"/>
    <s v="South"/>
    <s v="Office Supplies"/>
    <s v="Binders"/>
    <s v="ACCOHIDE 3-Ring Binder, Blue, 1&quot;"/>
    <n v="8.26"/>
    <n v="2"/>
    <x v="0"/>
    <x v="1857"/>
  </r>
  <r>
    <d v="2017-10-12T00:00:00"/>
    <d v="2017-10-12T00:00:00"/>
    <s v="Same Day"/>
    <s v="Sean Miller"/>
    <x v="2"/>
    <s v="United States"/>
    <s v="Monroe"/>
    <s v="North Carolina"/>
    <n v="28110"/>
    <s v="South"/>
    <s v="Office Supplies"/>
    <s v="Paper"/>
    <s v="Xerox 1989"/>
    <n v="7.9680000000000009"/>
    <n v="2"/>
    <x v="2"/>
    <x v="2055"/>
  </r>
  <r>
    <d v="2017-09-17T00:00:00"/>
    <d v="2017-09-17T00:00:00"/>
    <s v="Same Day"/>
    <s v="Tom Prescott"/>
    <x v="0"/>
    <s v="United States"/>
    <s v="Seattle"/>
    <s v="Washington"/>
    <n v="98115"/>
    <s v="West"/>
    <s v="Office Supplies"/>
    <s v="Paper"/>
    <s v="Xerox 1984"/>
    <n v="12.96"/>
    <n v="2"/>
    <x v="0"/>
    <x v="2056"/>
  </r>
  <r>
    <d v="2017-12-20T00:00:00"/>
    <d v="2017-12-26T00:00:00"/>
    <s v="Standard Class"/>
    <s v="Dean Katz"/>
    <x v="1"/>
    <s v="United States"/>
    <s v="Rochester"/>
    <s v="New York"/>
    <n v="14609"/>
    <s v="East"/>
    <s v="Office Supplies"/>
    <s v="Paper"/>
    <s v="Xerox 227"/>
    <n v="6.48"/>
    <n v="1"/>
    <x v="0"/>
    <x v="90"/>
  </r>
  <r>
    <d v="2017-12-20T00:00:00"/>
    <d v="2017-12-26T00:00:00"/>
    <s v="Standard Class"/>
    <s v="Dean Katz"/>
    <x v="1"/>
    <s v="United States"/>
    <s v="Rochester"/>
    <s v="New York"/>
    <n v="14609"/>
    <s v="East"/>
    <s v="Office Supplies"/>
    <s v="Binders"/>
    <s v="Wilson Jones Leather-Like Binders with DublLock Round Rings"/>
    <n v="6.9840000000000009"/>
    <n v="1"/>
    <x v="2"/>
    <x v="2057"/>
  </r>
  <r>
    <d v="2017-12-02T00:00:00"/>
    <d v="2017-12-07T00:00:00"/>
    <s v="Standard Class"/>
    <s v="Michael Kennedy"/>
    <x v="1"/>
    <s v="United States"/>
    <s v="Miami"/>
    <s v="Florida"/>
    <n v="33180"/>
    <s v="South"/>
    <s v="Office Supplies"/>
    <s v="Art"/>
    <s v="Bulldog Vacuum Base Pencil Sharpener"/>
    <n v="47.96"/>
    <n v="5"/>
    <x v="2"/>
    <x v="2058"/>
  </r>
  <r>
    <d v="2015-09-21T00:00:00"/>
    <d v="2015-09-27T00:00:00"/>
    <s v="Standard Class"/>
    <s v="Chad Sievert"/>
    <x v="0"/>
    <s v="United States"/>
    <s v="Seattle"/>
    <s v="Washington"/>
    <n v="98105"/>
    <s v="West"/>
    <s v="Office Supplies"/>
    <s v="Storage"/>
    <s v="Fellowes Bases and Tops For Staxonsteel/High-Stak Systems"/>
    <n v="199.74"/>
    <n v="6"/>
    <x v="0"/>
    <x v="2059"/>
  </r>
  <r>
    <d v="2015-03-06T00:00:00"/>
    <d v="2015-03-11T00:00:00"/>
    <s v="Standard Class"/>
    <s v="John Lucas"/>
    <x v="0"/>
    <s v="United States"/>
    <s v="San Francisco"/>
    <s v="California"/>
    <n v="94122"/>
    <s v="West"/>
    <s v="Furniture"/>
    <s v="Furnishings"/>
    <s v="Deflect-o Glass Clear Studded Chair Mats"/>
    <n v="435.26"/>
    <n v="7"/>
    <x v="0"/>
    <x v="2060"/>
  </r>
  <r>
    <d v="2015-03-06T00:00:00"/>
    <d v="2015-03-11T00:00:00"/>
    <s v="Standard Class"/>
    <s v="John Lucas"/>
    <x v="0"/>
    <s v="United States"/>
    <s v="San Francisco"/>
    <s v="California"/>
    <n v="94122"/>
    <s v="West"/>
    <s v="Technology"/>
    <s v="Copiers"/>
    <s v="Canon PC1060 Personal Laser Copier"/>
    <n v="1119.9840000000002"/>
    <n v="2"/>
    <x v="2"/>
    <x v="2061"/>
  </r>
  <r>
    <d v="2014-10-03T00:00:00"/>
    <d v="2014-10-08T00:00:00"/>
    <s v="Second Class"/>
    <s v="Allen Rosenblatt"/>
    <x v="1"/>
    <s v="United States"/>
    <s v="Los Angeles"/>
    <s v="California"/>
    <n v="90036"/>
    <s v="West"/>
    <s v="Furniture"/>
    <s v="Tables"/>
    <s v="Bevis Round Conference Room Tables and Bases"/>
    <n v="143.43199999999999"/>
    <n v="1"/>
    <x v="2"/>
    <x v="2062"/>
  </r>
  <r>
    <d v="2014-10-03T00:00:00"/>
    <d v="2014-10-08T00:00:00"/>
    <s v="Second Class"/>
    <s v="Allen Rosenblatt"/>
    <x v="1"/>
    <s v="United States"/>
    <s v="Los Angeles"/>
    <s v="California"/>
    <n v="90036"/>
    <s v="West"/>
    <s v="Furniture"/>
    <s v="Chairs"/>
    <s v="Global Deluxe Stacking Chair, Gray"/>
    <n v="122.352"/>
    <n v="3"/>
    <x v="2"/>
    <x v="2063"/>
  </r>
  <r>
    <d v="2014-06-27T00:00:00"/>
    <d v="2014-07-01T00:00:00"/>
    <s v="Standard Class"/>
    <s v="Liz MacKendrick"/>
    <x v="0"/>
    <s v="United States"/>
    <s v="Southaven"/>
    <s v="Mississippi"/>
    <n v="38671"/>
    <s v="South"/>
    <s v="Office Supplies"/>
    <s v="Storage"/>
    <s v="SAFCO Commercial Wire Shelving, 72h"/>
    <n v="306.2"/>
    <n v="5"/>
    <x v="0"/>
    <x v="232"/>
  </r>
  <r>
    <d v="2014-06-27T00:00:00"/>
    <d v="2014-07-01T00:00:00"/>
    <s v="Standard Class"/>
    <s v="Liz MacKendrick"/>
    <x v="0"/>
    <s v="United States"/>
    <s v="Southaven"/>
    <s v="Mississippi"/>
    <n v="38671"/>
    <s v="South"/>
    <s v="Furniture"/>
    <s v="Tables"/>
    <s v="KI Adjustable-Height Table"/>
    <n v="85.98"/>
    <n v="1"/>
    <x v="0"/>
    <x v="2064"/>
  </r>
  <r>
    <d v="2014-06-27T00:00:00"/>
    <d v="2014-07-01T00:00:00"/>
    <s v="Standard Class"/>
    <s v="Liz MacKendrick"/>
    <x v="0"/>
    <s v="United States"/>
    <s v="Southaven"/>
    <s v="Mississippi"/>
    <n v="38671"/>
    <s v="South"/>
    <s v="Technology"/>
    <s v="Accessories"/>
    <s v="Sony Micro Vault Click 16 GB USB 2.0 Flash Drive"/>
    <n v="223.96"/>
    <n v="4"/>
    <x v="0"/>
    <x v="2065"/>
  </r>
  <r>
    <d v="2017-10-30T00:00:00"/>
    <d v="2017-11-02T00:00:00"/>
    <s v="First Class"/>
    <s v="Jim Karlsson"/>
    <x v="0"/>
    <s v="United States"/>
    <s v="Seattle"/>
    <s v="Washington"/>
    <n v="98115"/>
    <s v="West"/>
    <s v="Furniture"/>
    <s v="Chairs"/>
    <s v="Novimex Fabric Task Chair"/>
    <n v="97.567999999999998"/>
    <n v="2"/>
    <x v="2"/>
    <x v="2066"/>
  </r>
  <r>
    <d v="2017-10-30T00:00:00"/>
    <d v="2017-11-02T00:00:00"/>
    <s v="First Class"/>
    <s v="Jim Karlsson"/>
    <x v="0"/>
    <s v="United States"/>
    <s v="Seattle"/>
    <s v="Washington"/>
    <n v="98115"/>
    <s v="West"/>
    <s v="Furniture"/>
    <s v="Chairs"/>
    <s v="Global Super Steno Chair"/>
    <n v="614.27200000000005"/>
    <n v="8"/>
    <x v="2"/>
    <x v="2067"/>
  </r>
  <r>
    <d v="2017-10-30T00:00:00"/>
    <d v="2017-11-02T00:00:00"/>
    <s v="First Class"/>
    <s v="Jim Karlsson"/>
    <x v="0"/>
    <s v="United States"/>
    <s v="Seattle"/>
    <s v="Washington"/>
    <n v="98115"/>
    <s v="West"/>
    <s v="Furniture"/>
    <s v="Bookcases"/>
    <s v="Bestar Classic Bookcase"/>
    <n v="199.98"/>
    <n v="2"/>
    <x v="0"/>
    <x v="2068"/>
  </r>
  <r>
    <d v="2016-09-03T00:00:00"/>
    <d v="2016-09-05T00:00:00"/>
    <s v="First Class"/>
    <s v="Filia McAdams"/>
    <x v="1"/>
    <s v="United States"/>
    <s v="Middletown"/>
    <s v="Connecticut"/>
    <n v="6457"/>
    <s v="East"/>
    <s v="Office Supplies"/>
    <s v="Paper"/>
    <s v="Adams Phone Message Book, 200 Message Capacity, 8 1/16” x 11”"/>
    <n v="48.16"/>
    <n v="7"/>
    <x v="0"/>
    <x v="2069"/>
  </r>
  <r>
    <d v="2015-03-05T00:00:00"/>
    <d v="2015-03-09T00:00:00"/>
    <s v="Standard Class"/>
    <s v="Sarah Foster"/>
    <x v="0"/>
    <s v="United States"/>
    <s v="New Castle"/>
    <s v="Indiana"/>
    <n v="47362"/>
    <s v="Central"/>
    <s v="Technology"/>
    <s v="Phones"/>
    <s v="I Need's 3d Hello Kitty Hybrid Silicone Case Cover for HTC One X 4g with 3d Hello Kitty Stylus Pen Green/pink"/>
    <n v="23.92"/>
    <n v="2"/>
    <x v="0"/>
    <x v="2070"/>
  </r>
  <r>
    <d v="2015-03-05T00:00:00"/>
    <d v="2015-03-09T00:00:00"/>
    <s v="Standard Class"/>
    <s v="Sarah Foster"/>
    <x v="0"/>
    <s v="United States"/>
    <s v="New Castle"/>
    <s v="Indiana"/>
    <n v="47362"/>
    <s v="Central"/>
    <s v="Office Supplies"/>
    <s v="Appliances"/>
    <s v="Staple holder"/>
    <n v="60.69"/>
    <n v="7"/>
    <x v="0"/>
    <x v="2071"/>
  </r>
  <r>
    <d v="2016-05-05T00:00:00"/>
    <d v="2016-05-08T00:00:00"/>
    <s v="First Class"/>
    <s v="Patrick Jones"/>
    <x v="1"/>
    <s v="United States"/>
    <s v="Murfreesboro"/>
    <s v="Tennessee"/>
    <n v="37130"/>
    <s v="South"/>
    <s v="Office Supplies"/>
    <s v="Paper"/>
    <s v="Xerox 1965"/>
    <n v="14.352000000000002"/>
    <n v="3"/>
    <x v="2"/>
    <x v="1186"/>
  </r>
  <r>
    <d v="2017-11-17T00:00:00"/>
    <d v="2017-11-23T00:00:00"/>
    <s v="Standard Class"/>
    <s v="Christine Sundaresam"/>
    <x v="0"/>
    <s v="United States"/>
    <s v="Salem"/>
    <s v="Virginia"/>
    <n v="24153"/>
    <s v="South"/>
    <s v="Office Supplies"/>
    <s v="Appliances"/>
    <s v="Bionaire 99.97% HEPA Air Cleaner"/>
    <n v="35.04"/>
    <n v="2"/>
    <x v="0"/>
    <x v="2072"/>
  </r>
  <r>
    <d v="2017-06-01T00:00:00"/>
    <d v="2017-06-05T00:00:00"/>
    <s v="Second Class"/>
    <s v="Barry Blumstein"/>
    <x v="1"/>
    <s v="United States"/>
    <s v="Toledo"/>
    <s v="Ohio"/>
    <n v="43615"/>
    <s v="East"/>
    <s v="Office Supplies"/>
    <s v="Appliances"/>
    <s v="Eureka Sanitaire  Multi-Pro Heavy-Duty Upright, Disposable Bags"/>
    <n v="17.480000000000004"/>
    <n v="5"/>
    <x v="2"/>
    <x v="2073"/>
  </r>
  <r>
    <d v="2017-06-10T00:00:00"/>
    <d v="2017-06-13T00:00:00"/>
    <s v="First Class"/>
    <s v="Ben Wallace"/>
    <x v="0"/>
    <s v="United States"/>
    <s v="Los Angeles"/>
    <s v="California"/>
    <n v="90032"/>
    <s v="West"/>
    <s v="Office Supplies"/>
    <s v="Art"/>
    <s v="Newell 351"/>
    <n v="16.399999999999999"/>
    <n v="5"/>
    <x v="0"/>
    <x v="2074"/>
  </r>
  <r>
    <d v="2017-01-08T00:00:00"/>
    <d v="2017-01-11T00:00:00"/>
    <s v="First Class"/>
    <s v="Ricardo Sperren"/>
    <x v="1"/>
    <s v="United States"/>
    <s v="Seattle"/>
    <s v="Washington"/>
    <n v="98115"/>
    <s v="West"/>
    <s v="Furniture"/>
    <s v="Tables"/>
    <s v="Balt Solid Wood Round Tables"/>
    <n v="892.98"/>
    <n v="2"/>
    <x v="0"/>
    <x v="2075"/>
  </r>
  <r>
    <d v="2015-04-20T00:00:00"/>
    <d v="2015-04-25T00:00:00"/>
    <s v="Standard Class"/>
    <s v="Theresa Swint"/>
    <x v="1"/>
    <s v="United States"/>
    <s v="Columbus"/>
    <s v="Georgia"/>
    <n v="31907"/>
    <s v="South"/>
    <s v="Technology"/>
    <s v="Phones"/>
    <s v="Pyle PMP37LED"/>
    <n v="287.96999999999997"/>
    <n v="3"/>
    <x v="0"/>
    <x v="1214"/>
  </r>
  <r>
    <d v="2015-04-20T00:00:00"/>
    <d v="2015-04-25T00:00:00"/>
    <s v="Standard Class"/>
    <s v="Theresa Swint"/>
    <x v="1"/>
    <s v="United States"/>
    <s v="Columbus"/>
    <s v="Georgia"/>
    <n v="31907"/>
    <s v="South"/>
    <s v="Furniture"/>
    <s v="Furnishings"/>
    <s v="GE 48&quot; Fluorescent Tube, Cool White Energy Saver, 34 Watts, 30/Box"/>
    <n v="595.38"/>
    <n v="6"/>
    <x v="0"/>
    <x v="2076"/>
  </r>
  <r>
    <d v="2015-04-20T00:00:00"/>
    <d v="2015-04-25T00:00:00"/>
    <s v="Standard Class"/>
    <s v="Theresa Swint"/>
    <x v="1"/>
    <s v="United States"/>
    <s v="Columbus"/>
    <s v="Georgia"/>
    <n v="31907"/>
    <s v="South"/>
    <s v="Office Supplies"/>
    <s v="Paper"/>
    <s v="Xerox 2"/>
    <n v="12.96"/>
    <n v="2"/>
    <x v="0"/>
    <x v="91"/>
  </r>
  <r>
    <d v="2015-11-01T00:00:00"/>
    <d v="2015-11-06T00:00:00"/>
    <s v="Standard Class"/>
    <s v="Quincy Jones"/>
    <x v="1"/>
    <s v="United States"/>
    <s v="New York City"/>
    <s v="New York"/>
    <n v="10009"/>
    <s v="East"/>
    <s v="Technology"/>
    <s v="Phones"/>
    <s v="Cush Cases Heavy Duty Rugged Cover Case for Samsung Galaxy S5 - Purple"/>
    <n v="4.95"/>
    <n v="1"/>
    <x v="0"/>
    <x v="2077"/>
  </r>
  <r>
    <d v="2017-12-23T00:00:00"/>
    <d v="2017-12-27T00:00:00"/>
    <s v="Standard Class"/>
    <s v="Filia McAdams"/>
    <x v="1"/>
    <s v="United States"/>
    <s v="Middletown"/>
    <s v="Connecticut"/>
    <n v="6457"/>
    <s v="East"/>
    <s v="Furniture"/>
    <s v="Furnishings"/>
    <s v="Tenex Traditional Chairmats for Medium Pile Carpet, Standard Lip, 36&quot; x 48&quot;"/>
    <n v="181.95"/>
    <n v="3"/>
    <x v="0"/>
    <x v="2078"/>
  </r>
  <r>
    <d v="2015-11-01T00:00:00"/>
    <d v="2015-11-05T00:00:00"/>
    <s v="Standard Class"/>
    <s v="Valerie Dominguez"/>
    <x v="0"/>
    <s v="United States"/>
    <s v="New York City"/>
    <s v="New York"/>
    <n v="10011"/>
    <s v="East"/>
    <s v="Office Supplies"/>
    <s v="Paper"/>
    <s v="Avoid Verbal Orders Carbonless Minifold Book"/>
    <n v="13.52"/>
    <n v="4"/>
    <x v="0"/>
    <x v="2079"/>
  </r>
  <r>
    <d v="2015-11-01T00:00:00"/>
    <d v="2015-11-05T00:00:00"/>
    <s v="Standard Class"/>
    <s v="Valerie Dominguez"/>
    <x v="0"/>
    <s v="United States"/>
    <s v="New York City"/>
    <s v="New York"/>
    <n v="10011"/>
    <s v="East"/>
    <s v="Furniture"/>
    <s v="Furnishings"/>
    <s v="Howard Miller 11-1/2&quot; Diameter Ridgewood Wall Clock"/>
    <n v="259.7"/>
    <n v="5"/>
    <x v="0"/>
    <x v="2080"/>
  </r>
  <r>
    <d v="2015-11-01T00:00:00"/>
    <d v="2015-11-05T00:00:00"/>
    <s v="Standard Class"/>
    <s v="Valerie Dominguez"/>
    <x v="0"/>
    <s v="United States"/>
    <s v="New York City"/>
    <s v="New York"/>
    <n v="10011"/>
    <s v="East"/>
    <s v="Technology"/>
    <s v="Phones"/>
    <s v="Plantronics MX500i Earset"/>
    <n v="42.95"/>
    <n v="1"/>
    <x v="0"/>
    <x v="2081"/>
  </r>
  <r>
    <d v="2015-11-01T00:00:00"/>
    <d v="2015-11-05T00:00:00"/>
    <s v="Standard Class"/>
    <s v="Valerie Dominguez"/>
    <x v="0"/>
    <s v="United States"/>
    <s v="New York City"/>
    <s v="New York"/>
    <n v="10011"/>
    <s v="East"/>
    <s v="Technology"/>
    <s v="Accessories"/>
    <s v="Razer Tiamat Over Ear 7.1 Surround Sound PC Gaming Headset"/>
    <n v="1399.93"/>
    <n v="7"/>
    <x v="0"/>
    <x v="780"/>
  </r>
  <r>
    <d v="2015-11-01T00:00:00"/>
    <d v="2015-11-05T00:00:00"/>
    <s v="Standard Class"/>
    <s v="Valerie Dominguez"/>
    <x v="0"/>
    <s v="United States"/>
    <s v="New York City"/>
    <s v="New York"/>
    <n v="10011"/>
    <s v="East"/>
    <s v="Technology"/>
    <s v="Phones"/>
    <s v="Xblue XB-1670-86 X16 Small Office Telephone - Titanium"/>
    <n v="503.96"/>
    <n v="4"/>
    <x v="0"/>
    <x v="2082"/>
  </r>
  <r>
    <d v="2014-11-14T00:00:00"/>
    <d v="2014-11-18T00:00:00"/>
    <s v="Standard Class"/>
    <s v="Jeremy Lonsdale"/>
    <x v="0"/>
    <s v="United States"/>
    <s v="Midland"/>
    <s v="Michigan"/>
    <n v="48640"/>
    <s v="Central"/>
    <s v="Office Supplies"/>
    <s v="Binders"/>
    <s v="Storex DuraTech Recycled Plastic Frosted Binders"/>
    <n v="12.72"/>
    <n v="3"/>
    <x v="0"/>
    <x v="2083"/>
  </r>
  <r>
    <d v="2014-11-14T00:00:00"/>
    <d v="2014-11-18T00:00:00"/>
    <s v="Standard Class"/>
    <s v="Jeremy Lonsdale"/>
    <x v="0"/>
    <s v="United States"/>
    <s v="Midland"/>
    <s v="Michigan"/>
    <n v="48640"/>
    <s v="Central"/>
    <s v="Office Supplies"/>
    <s v="Binders"/>
    <s v="Avery Durable Binders"/>
    <n v="11.52"/>
    <n v="4"/>
    <x v="0"/>
    <x v="2084"/>
  </r>
  <r>
    <d v="2016-01-17T00:00:00"/>
    <d v="2016-01-21T00:00:00"/>
    <s v="Standard Class"/>
    <s v="Dionis Lloyd"/>
    <x v="1"/>
    <s v="United States"/>
    <s v="Columbus"/>
    <s v="Georgia"/>
    <n v="31907"/>
    <s v="South"/>
    <s v="Technology"/>
    <s v="Accessories"/>
    <s v="First Data FD10 PIN Pad"/>
    <n v="316"/>
    <n v="4"/>
    <x v="0"/>
    <x v="628"/>
  </r>
  <r>
    <d v="2017-09-17T00:00:00"/>
    <d v="2017-09-22T00:00:00"/>
    <s v="Second Class"/>
    <s v="Meg O'Connel"/>
    <x v="2"/>
    <s v="United States"/>
    <s v="Roswell"/>
    <s v="Georgia"/>
    <n v="30076"/>
    <s v="South"/>
    <s v="Furniture"/>
    <s v="Chairs"/>
    <s v="Global Ergonomic Managers Chair"/>
    <n v="723.92"/>
    <n v="4"/>
    <x v="0"/>
    <x v="2085"/>
  </r>
  <r>
    <d v="2017-09-17T00:00:00"/>
    <d v="2017-09-22T00:00:00"/>
    <s v="Second Class"/>
    <s v="Meg O'Connel"/>
    <x v="2"/>
    <s v="United States"/>
    <s v="Roswell"/>
    <s v="Georgia"/>
    <n v="30076"/>
    <s v="South"/>
    <s v="Office Supplies"/>
    <s v="Paper"/>
    <s v="Easy-staple paper"/>
    <n v="106.32"/>
    <n v="3"/>
    <x v="0"/>
    <x v="2086"/>
  </r>
  <r>
    <d v="2016-12-23T00:00:00"/>
    <d v="2016-12-24T00:00:00"/>
    <s v="First Class"/>
    <s v="Ben Peterman"/>
    <x v="1"/>
    <s v="United States"/>
    <s v="Chicago"/>
    <s v="Illinois"/>
    <n v="60623"/>
    <s v="Central"/>
    <s v="Furniture"/>
    <s v="Bookcases"/>
    <s v="Bush Westfield Collection Bookcases, Fully Assembled"/>
    <n v="141.37199999999999"/>
    <n v="2"/>
    <x v="4"/>
    <x v="2087"/>
  </r>
  <r>
    <d v="2015-08-06T00:00:00"/>
    <d v="2015-08-08T00:00:00"/>
    <s v="First Class"/>
    <s v="Michael Stewart"/>
    <x v="1"/>
    <s v="United States"/>
    <s v="Houston"/>
    <s v="Texas"/>
    <n v="77041"/>
    <s v="Central"/>
    <s v="Office Supplies"/>
    <s v="Paper"/>
    <s v="Xerox 188"/>
    <n v="27.216000000000001"/>
    <n v="3"/>
    <x v="2"/>
    <x v="2088"/>
  </r>
  <r>
    <d v="2017-11-05T00:00:00"/>
    <d v="2017-11-09T00:00:00"/>
    <s v="Standard Class"/>
    <s v="Susan Vittorini"/>
    <x v="0"/>
    <s v="United States"/>
    <s v="New York City"/>
    <s v="New York"/>
    <n v="10009"/>
    <s v="East"/>
    <s v="Technology"/>
    <s v="Accessories"/>
    <s v="Enermax Aurora Lite Keyboard"/>
    <n v="390.75"/>
    <n v="5"/>
    <x v="0"/>
    <x v="2089"/>
  </r>
  <r>
    <d v="2017-06-11T00:00:00"/>
    <d v="2017-06-12T00:00:00"/>
    <s v="First Class"/>
    <s v="Becky Castell"/>
    <x v="2"/>
    <s v="United States"/>
    <s v="Peoria"/>
    <s v="Arizona"/>
    <n v="85345"/>
    <s v="West"/>
    <s v="Furniture"/>
    <s v="Chairs"/>
    <s v="Global Leather Executive Chair"/>
    <n v="280.79200000000003"/>
    <n v="1"/>
    <x v="2"/>
    <x v="2090"/>
  </r>
  <r>
    <d v="2017-06-11T00:00:00"/>
    <d v="2017-06-12T00:00:00"/>
    <s v="First Class"/>
    <s v="Becky Castell"/>
    <x v="2"/>
    <s v="United States"/>
    <s v="Peoria"/>
    <s v="Arizona"/>
    <n v="85345"/>
    <s v="West"/>
    <s v="Office Supplies"/>
    <s v="Storage"/>
    <s v="Sortfiler Multipurpose Personal File Organizer, Black"/>
    <n v="68.448000000000008"/>
    <n v="4"/>
    <x v="2"/>
    <x v="2091"/>
  </r>
  <r>
    <d v="2017-06-11T00:00:00"/>
    <d v="2017-06-12T00:00:00"/>
    <s v="First Class"/>
    <s v="Becky Castell"/>
    <x v="2"/>
    <s v="United States"/>
    <s v="Peoria"/>
    <s v="Arizona"/>
    <n v="85345"/>
    <s v="West"/>
    <s v="Office Supplies"/>
    <s v="Art"/>
    <s v="Boston 16801 Nautilus Battery Pencil Sharpener"/>
    <n v="88.04"/>
    <n v="5"/>
    <x v="2"/>
    <x v="2092"/>
  </r>
  <r>
    <d v="2017-06-11T00:00:00"/>
    <d v="2017-06-12T00:00:00"/>
    <s v="First Class"/>
    <s v="Becky Castell"/>
    <x v="2"/>
    <s v="United States"/>
    <s v="Peoria"/>
    <s v="Arizona"/>
    <n v="85345"/>
    <s v="West"/>
    <s v="Office Supplies"/>
    <s v="Art"/>
    <s v="Newell 319"/>
    <n v="15.872"/>
    <n v="1"/>
    <x v="2"/>
    <x v="2093"/>
  </r>
  <r>
    <d v="2017-06-11T00:00:00"/>
    <d v="2017-06-12T00:00:00"/>
    <s v="First Class"/>
    <s v="Becky Castell"/>
    <x v="2"/>
    <s v="United States"/>
    <s v="Peoria"/>
    <s v="Arizona"/>
    <n v="85345"/>
    <s v="West"/>
    <s v="Office Supplies"/>
    <s v="Storage"/>
    <s v="Fellowes Officeware Wire Shelving"/>
    <n v="215.59200000000001"/>
    <n v="3"/>
    <x v="2"/>
    <x v="2094"/>
  </r>
  <r>
    <d v="2017-07-20T00:00:00"/>
    <d v="2017-07-25T00:00:00"/>
    <s v="Standard Class"/>
    <s v="Elizabeth Moffitt"/>
    <x v="1"/>
    <s v="United States"/>
    <s v="Sioux Falls"/>
    <s v="South Dakota"/>
    <n v="57103"/>
    <s v="Central"/>
    <s v="Office Supplies"/>
    <s v="Labels"/>
    <s v="Avery 486"/>
    <n v="14.62"/>
    <n v="2"/>
    <x v="0"/>
    <x v="2"/>
  </r>
  <r>
    <d v="2017-07-20T00:00:00"/>
    <d v="2017-07-25T00:00:00"/>
    <s v="Standard Class"/>
    <s v="Elizabeth Moffitt"/>
    <x v="1"/>
    <s v="United States"/>
    <s v="Sioux Falls"/>
    <s v="South Dakota"/>
    <n v="57103"/>
    <s v="Central"/>
    <s v="Office Supplies"/>
    <s v="Appliances"/>
    <s v="1.7 Cubic Foot Compact &quot;Cube&quot; Office Refrigerators"/>
    <n v="416.32"/>
    <n v="2"/>
    <x v="0"/>
    <x v="2095"/>
  </r>
  <r>
    <d v="2017-07-20T00:00:00"/>
    <d v="2017-07-25T00:00:00"/>
    <s v="Standard Class"/>
    <s v="Elizabeth Moffitt"/>
    <x v="1"/>
    <s v="United States"/>
    <s v="Sioux Falls"/>
    <s v="South Dakota"/>
    <n v="57103"/>
    <s v="Central"/>
    <s v="Office Supplies"/>
    <s v="Binders"/>
    <s v="Avery Printable Repositionable Plastic Tabs"/>
    <n v="43"/>
    <n v="5"/>
    <x v="0"/>
    <x v="2096"/>
  </r>
  <r>
    <d v="2017-07-20T00:00:00"/>
    <d v="2017-07-25T00:00:00"/>
    <s v="Standard Class"/>
    <s v="Elizabeth Moffitt"/>
    <x v="1"/>
    <s v="United States"/>
    <s v="Sioux Falls"/>
    <s v="South Dakota"/>
    <n v="57103"/>
    <s v="Central"/>
    <s v="Furniture"/>
    <s v="Chairs"/>
    <s v="Novimex Fabric Task Chair"/>
    <n v="182.94"/>
    <n v="3"/>
    <x v="0"/>
    <x v="2097"/>
  </r>
  <r>
    <d v="2017-07-20T00:00:00"/>
    <d v="2017-07-25T00:00:00"/>
    <s v="Standard Class"/>
    <s v="Elizabeth Moffitt"/>
    <x v="1"/>
    <s v="United States"/>
    <s v="Sioux Falls"/>
    <s v="South Dakota"/>
    <n v="57103"/>
    <s v="Central"/>
    <s v="Office Supplies"/>
    <s v="Binders"/>
    <s v="Cardinal Slant-D Ring Binders"/>
    <n v="60.83"/>
    <n v="7"/>
    <x v="0"/>
    <x v="2098"/>
  </r>
  <r>
    <d v="2017-07-20T00:00:00"/>
    <d v="2017-07-25T00:00:00"/>
    <s v="Standard Class"/>
    <s v="Elizabeth Moffitt"/>
    <x v="1"/>
    <s v="United States"/>
    <s v="Sioux Falls"/>
    <s v="South Dakota"/>
    <n v="57103"/>
    <s v="Central"/>
    <s v="Technology"/>
    <s v="Accessories"/>
    <s v="Logitech G35 7.1-Channel Surround Sound Headset"/>
    <n v="389.97"/>
    <n v="3"/>
    <x v="0"/>
    <x v="2099"/>
  </r>
  <r>
    <d v="2015-12-23T00:00:00"/>
    <d v="2015-12-26T00:00:00"/>
    <s v="First Class"/>
    <s v="Bradley Drucker"/>
    <x v="0"/>
    <s v="United States"/>
    <s v="Richmond"/>
    <s v="Virginia"/>
    <n v="23223"/>
    <s v="South"/>
    <s v="Office Supplies"/>
    <s v="Appliances"/>
    <s v="Belkin Premiere Surge Master II 8-outlet surge protector"/>
    <n v="194.32"/>
    <n v="4"/>
    <x v="0"/>
    <x v="2100"/>
  </r>
  <r>
    <d v="2017-03-20T00:00:00"/>
    <d v="2017-03-24T00:00:00"/>
    <s v="Standard Class"/>
    <s v="Helen Wasserman"/>
    <x v="1"/>
    <s v="United States"/>
    <s v="Seattle"/>
    <s v="Washington"/>
    <n v="98115"/>
    <s v="West"/>
    <s v="Technology"/>
    <s v="Accessories"/>
    <s v="Imation Secure Drive + Hardware Encrypted USB flash drive - 16 GB"/>
    <n v="265.93"/>
    <n v="7"/>
    <x v="0"/>
    <x v="2101"/>
  </r>
  <r>
    <d v="2015-12-31T00:00:00"/>
    <d v="2016-01-03T00:00:00"/>
    <s v="Second Class"/>
    <s v="Karen Carlisle"/>
    <x v="1"/>
    <s v="United States"/>
    <s v="Henderson"/>
    <s v="Kentucky"/>
    <n v="42420"/>
    <s v="South"/>
    <s v="Office Supplies"/>
    <s v="Binders"/>
    <s v="Tuf-Vin Binders"/>
    <n v="94.74"/>
    <n v="3"/>
    <x v="0"/>
    <x v="2102"/>
  </r>
  <r>
    <d v="2015-12-31T00:00:00"/>
    <d v="2016-01-03T00:00:00"/>
    <s v="Second Class"/>
    <s v="Karen Carlisle"/>
    <x v="1"/>
    <s v="United States"/>
    <s v="Henderson"/>
    <s v="Kentucky"/>
    <n v="42420"/>
    <s v="South"/>
    <s v="Office Supplies"/>
    <s v="Binders"/>
    <s v="GBC Clear Cover, 8-1/2 x 11, unpunched, 25 covers per pack"/>
    <n v="60.64"/>
    <n v="4"/>
    <x v="0"/>
    <x v="2103"/>
  </r>
  <r>
    <d v="2015-12-31T00:00:00"/>
    <d v="2016-01-03T00:00:00"/>
    <s v="Second Class"/>
    <s v="Karen Carlisle"/>
    <x v="1"/>
    <s v="United States"/>
    <s v="Henderson"/>
    <s v="Kentucky"/>
    <n v="42420"/>
    <s v="South"/>
    <s v="Office Supplies"/>
    <s v="Binders"/>
    <s v="Aluminum Screw Posts"/>
    <n v="76.3"/>
    <n v="5"/>
    <x v="0"/>
    <x v="2104"/>
  </r>
  <r>
    <d v="2015-12-31T00:00:00"/>
    <d v="2016-01-03T00:00:00"/>
    <s v="Second Class"/>
    <s v="Karen Carlisle"/>
    <x v="1"/>
    <s v="United States"/>
    <s v="Henderson"/>
    <s v="Kentucky"/>
    <n v="42420"/>
    <s v="South"/>
    <s v="Office Supplies"/>
    <s v="Binders"/>
    <s v="Ibico Plastic Spiral Binding Combs"/>
    <n v="364.79999999999995"/>
    <n v="12"/>
    <x v="0"/>
    <x v="2105"/>
  </r>
  <r>
    <d v="2015-09-15T00:00:00"/>
    <d v="2015-09-19T00:00:00"/>
    <s v="Second Class"/>
    <s v="Brendan Murry"/>
    <x v="1"/>
    <s v="United States"/>
    <s v="New York City"/>
    <s v="New York"/>
    <n v="10035"/>
    <s v="East"/>
    <s v="Office Supplies"/>
    <s v="Binders"/>
    <s v="GBC Twin Loop Wire Binding Elements"/>
    <n v="79.872000000000014"/>
    <n v="3"/>
    <x v="2"/>
    <x v="2106"/>
  </r>
  <r>
    <d v="2015-09-15T00:00:00"/>
    <d v="2015-09-19T00:00:00"/>
    <s v="Second Class"/>
    <s v="Brendan Murry"/>
    <x v="1"/>
    <s v="United States"/>
    <s v="New York City"/>
    <s v="New York"/>
    <n v="10035"/>
    <s v="East"/>
    <s v="Furniture"/>
    <s v="Bookcases"/>
    <s v="Bush Westfield Collection Bookcases, Medium Cherry Finish"/>
    <n v="46.384"/>
    <n v="1"/>
    <x v="2"/>
    <x v="2107"/>
  </r>
  <r>
    <d v="2015-09-15T00:00:00"/>
    <d v="2015-09-19T00:00:00"/>
    <s v="Second Class"/>
    <s v="Brendan Murry"/>
    <x v="1"/>
    <s v="United States"/>
    <s v="New York City"/>
    <s v="New York"/>
    <n v="10035"/>
    <s v="East"/>
    <s v="Office Supplies"/>
    <s v="Paper"/>
    <s v="Xerox 1967"/>
    <n v="12.96"/>
    <n v="2"/>
    <x v="0"/>
    <x v="91"/>
  </r>
  <r>
    <d v="2017-09-23T00:00:00"/>
    <d v="2017-09-26T00:00:00"/>
    <s v="First Class"/>
    <s v="Kristina Nunn"/>
    <x v="2"/>
    <s v="United States"/>
    <s v="Fort Collins"/>
    <s v="Colorado"/>
    <n v="80525"/>
    <s v="West"/>
    <s v="Office Supplies"/>
    <s v="Envelopes"/>
    <s v="Wausau Papers Astrobrights Colored Envelopes"/>
    <n v="14.352000000000002"/>
    <n v="3"/>
    <x v="2"/>
    <x v="1186"/>
  </r>
  <r>
    <d v="2015-12-25T00:00:00"/>
    <d v="2015-12-29T00:00:00"/>
    <s v="Standard Class"/>
    <s v="Justin Deggeller"/>
    <x v="1"/>
    <s v="United States"/>
    <s v="Philadelphia"/>
    <s v="Pennsylvania"/>
    <n v="19140"/>
    <s v="East"/>
    <s v="Furniture"/>
    <s v="Furnishings"/>
    <s v="Tenex Antistatic Computer Chair Mats"/>
    <n v="547.13599999999997"/>
    <n v="4"/>
    <x v="2"/>
    <x v="2108"/>
  </r>
  <r>
    <d v="2016-09-24T00:00:00"/>
    <d v="2016-09-26T00:00:00"/>
    <s v="Second Class"/>
    <s v="Laura Armstrong"/>
    <x v="1"/>
    <s v="United States"/>
    <s v="Los Angeles"/>
    <s v="California"/>
    <n v="90004"/>
    <s v="West"/>
    <s v="Office Supplies"/>
    <s v="Storage"/>
    <s v="Tennsco Lockers, Gray"/>
    <n v="41.96"/>
    <n v="2"/>
    <x v="0"/>
    <x v="1464"/>
  </r>
  <r>
    <d v="2016-09-24T00:00:00"/>
    <d v="2016-09-26T00:00:00"/>
    <s v="Second Class"/>
    <s v="Laura Armstrong"/>
    <x v="1"/>
    <s v="United States"/>
    <s v="Los Angeles"/>
    <s v="California"/>
    <n v="90004"/>
    <s v="West"/>
    <s v="Office Supplies"/>
    <s v="Paper"/>
    <s v="REDIFORM Incoming/Outgoing Call Register, 11&quot; X 8 1/2&quot;, 100 Messages"/>
    <n v="41.7"/>
    <n v="5"/>
    <x v="0"/>
    <x v="2109"/>
  </r>
  <r>
    <d v="2017-03-21T00:00:00"/>
    <d v="2017-03-25T00:00:00"/>
    <s v="Standard Class"/>
    <s v="Robert Waldorf"/>
    <x v="0"/>
    <s v="United States"/>
    <s v="Lafayette"/>
    <s v="Indiana"/>
    <n v="47905"/>
    <s v="Central"/>
    <s v="Office Supplies"/>
    <s v="Paper"/>
    <s v="Eaton Premium Continuous-Feed Paper, 25% Cotton, Letter Size, White, 1000 Shts/Box"/>
    <n v="277.39999999999998"/>
    <n v="5"/>
    <x v="0"/>
    <x v="2110"/>
  </r>
  <r>
    <d v="2017-03-21T00:00:00"/>
    <d v="2017-03-25T00:00:00"/>
    <s v="Standard Class"/>
    <s v="Robert Waldorf"/>
    <x v="0"/>
    <s v="United States"/>
    <s v="Lafayette"/>
    <s v="Indiana"/>
    <n v="47905"/>
    <s v="Central"/>
    <s v="Office Supplies"/>
    <s v="Paper"/>
    <s v="Xerox 196"/>
    <n v="5.78"/>
    <n v="1"/>
    <x v="0"/>
    <x v="408"/>
  </r>
  <r>
    <d v="2014-09-30T00:00:00"/>
    <d v="2014-10-04T00:00:00"/>
    <s v="Standard Class"/>
    <s v="Kelly Williams"/>
    <x v="0"/>
    <s v="United States"/>
    <s v="Clarksville"/>
    <s v="Tennessee"/>
    <n v="37042"/>
    <s v="South"/>
    <s v="Office Supplies"/>
    <s v="Appliances"/>
    <s v="Holmes Odor Grabber"/>
    <n v="69.216000000000008"/>
    <n v="6"/>
    <x v="2"/>
    <x v="2111"/>
  </r>
  <r>
    <d v="2017-12-10T00:00:00"/>
    <d v="2017-12-10T00:00:00"/>
    <s v="Same Day"/>
    <s v="Chris Cortes"/>
    <x v="0"/>
    <s v="United States"/>
    <s v="Fairfield"/>
    <s v="Connecticut"/>
    <n v="6824"/>
    <s v="East"/>
    <s v="Office Supplies"/>
    <s v="Envelopes"/>
    <s v="Convenience Packs of Business Envelopes"/>
    <n v="10.86"/>
    <n v="3"/>
    <x v="0"/>
    <x v="141"/>
  </r>
  <r>
    <d v="2017-12-10T00:00:00"/>
    <d v="2017-12-10T00:00:00"/>
    <s v="Same Day"/>
    <s v="Chris Cortes"/>
    <x v="0"/>
    <s v="United States"/>
    <s v="Fairfield"/>
    <s v="Connecticut"/>
    <n v="6824"/>
    <s v="East"/>
    <s v="Office Supplies"/>
    <s v="Appliances"/>
    <s v="Tripp Lite Isotel 6 Outlet Surge Protector with Fax/Modem Protection"/>
    <n v="426.78999999999996"/>
    <n v="7"/>
    <x v="0"/>
    <x v="2112"/>
  </r>
  <r>
    <d v="2014-08-23T00:00:00"/>
    <d v="2014-08-23T00:00:00"/>
    <s v="Same Day"/>
    <s v="Rick Hansen"/>
    <x v="0"/>
    <s v="United States"/>
    <s v="New York City"/>
    <s v="New York"/>
    <n v="10009"/>
    <s v="East"/>
    <s v="Office Supplies"/>
    <s v="Paper"/>
    <s v="Xerox 1994"/>
    <n v="25.92"/>
    <n v="4"/>
    <x v="0"/>
    <x v="245"/>
  </r>
  <r>
    <d v="2014-08-23T00:00:00"/>
    <d v="2014-08-23T00:00:00"/>
    <s v="Same Day"/>
    <s v="Rick Hansen"/>
    <x v="0"/>
    <s v="United States"/>
    <s v="New York City"/>
    <s v="New York"/>
    <n v="10009"/>
    <s v="East"/>
    <s v="Office Supplies"/>
    <s v="Paper"/>
    <s v="Personal Creations Ink Jet Cards and Labels"/>
    <n v="45.92"/>
    <n v="4"/>
    <x v="0"/>
    <x v="2113"/>
  </r>
  <r>
    <d v="2014-08-19T00:00:00"/>
    <d v="2014-08-24T00:00:00"/>
    <s v="Standard Class"/>
    <s v="Jim Karlsson"/>
    <x v="0"/>
    <s v="United States"/>
    <s v="Columbus"/>
    <s v="Ohio"/>
    <n v="43229"/>
    <s v="East"/>
    <s v="Office Supplies"/>
    <s v="Art"/>
    <s v="Turquoise Lead Holder with Pocket Clip"/>
    <n v="10.72"/>
    <n v="2"/>
    <x v="2"/>
    <x v="2114"/>
  </r>
  <r>
    <d v="2016-11-10T00:00:00"/>
    <d v="2016-11-15T00:00:00"/>
    <s v="Standard Class"/>
    <s v="Debra Catini"/>
    <x v="0"/>
    <s v="United States"/>
    <s v="Warner Robins"/>
    <s v="Georgia"/>
    <n v="31088"/>
    <s v="South"/>
    <s v="Office Supplies"/>
    <s v="Art"/>
    <s v="Newell 315"/>
    <n v="41.86"/>
    <n v="7"/>
    <x v="0"/>
    <x v="1126"/>
  </r>
  <r>
    <d v="2014-12-31T00:00:00"/>
    <d v="2015-01-03T00:00:00"/>
    <s v="First Class"/>
    <s v="Gary Mitchum"/>
    <x v="2"/>
    <s v="United States"/>
    <s v="Franklin"/>
    <s v="Massachusetts"/>
    <n v="2038"/>
    <s v="East"/>
    <s v="Furniture"/>
    <s v="Furnishings"/>
    <s v="Nu-Dell Executive Frame"/>
    <n v="63.2"/>
    <n v="5"/>
    <x v="0"/>
    <x v="2115"/>
  </r>
  <r>
    <d v="2014-12-31T00:00:00"/>
    <d v="2015-01-03T00:00:00"/>
    <s v="First Class"/>
    <s v="Gary Mitchum"/>
    <x v="2"/>
    <s v="United States"/>
    <s v="Franklin"/>
    <s v="Massachusetts"/>
    <n v="2038"/>
    <s v="East"/>
    <s v="Technology"/>
    <s v="Accessories"/>
    <s v="Imation Secure Drive + Hardware Encrypted USB flash drive - 16 GB"/>
    <n v="113.97"/>
    <n v="3"/>
    <x v="0"/>
    <x v="2116"/>
  </r>
  <r>
    <d v="2014-07-26T00:00:00"/>
    <d v="2014-07-30T00:00:00"/>
    <s v="Second Class"/>
    <s v="Carl Ludwig"/>
    <x v="0"/>
    <s v="United States"/>
    <s v="Chicago"/>
    <s v="Illinois"/>
    <n v="60623"/>
    <s v="Central"/>
    <s v="Office Supplies"/>
    <s v="Storage"/>
    <s v="Belkin 19&quot; Vented Equipment Shelf, Black"/>
    <n v="123.55199999999999"/>
    <n v="3"/>
    <x v="2"/>
    <x v="2117"/>
  </r>
  <r>
    <d v="2016-02-22T00:00:00"/>
    <d v="2016-02-28T00:00:00"/>
    <s v="Standard Class"/>
    <s v="Paul Van Hugh"/>
    <x v="2"/>
    <s v="United States"/>
    <s v="Milwaukee"/>
    <s v="Wisconsin"/>
    <n v="53209"/>
    <s v="Central"/>
    <s v="Office Supplies"/>
    <s v="Appliances"/>
    <s v="Belkin 5 Outlet SurgeMaster Power Centers"/>
    <n v="490.32"/>
    <n v="9"/>
    <x v="0"/>
    <x v="2118"/>
  </r>
  <r>
    <d v="2016-03-13T00:00:00"/>
    <d v="2016-03-18T00:00:00"/>
    <s v="Standard Class"/>
    <s v="Liz Thompson"/>
    <x v="0"/>
    <s v="United States"/>
    <s v="San Antonio"/>
    <s v="Texas"/>
    <n v="78207"/>
    <s v="Central"/>
    <s v="Office Supplies"/>
    <s v="Paper"/>
    <s v="TOPS Carbonless Receipt Book, Four 2-3/4 x 7-1/4 Money Receipts per Page"/>
    <n v="70.08"/>
    <n v="5"/>
    <x v="2"/>
    <x v="2119"/>
  </r>
  <r>
    <d v="2016-03-13T00:00:00"/>
    <d v="2016-03-18T00:00:00"/>
    <s v="Standard Class"/>
    <s v="Liz Thompson"/>
    <x v="0"/>
    <s v="United States"/>
    <s v="San Antonio"/>
    <s v="Texas"/>
    <n v="78207"/>
    <s v="Central"/>
    <s v="Office Supplies"/>
    <s v="Binders"/>
    <s v="Insertable Tab Indexes For Data Binders"/>
    <n v="1.2719999999999998"/>
    <n v="2"/>
    <x v="3"/>
    <x v="2120"/>
  </r>
  <r>
    <d v="2016-03-13T00:00:00"/>
    <d v="2016-03-18T00:00:00"/>
    <s v="Standard Class"/>
    <s v="Liz Thompson"/>
    <x v="0"/>
    <s v="United States"/>
    <s v="San Antonio"/>
    <s v="Texas"/>
    <n v="78207"/>
    <s v="Central"/>
    <s v="Furniture"/>
    <s v="Tables"/>
    <s v="Hon Non-Folding Utility Tables"/>
    <n v="557.58500000000004"/>
    <n v="5"/>
    <x v="4"/>
    <x v="232"/>
  </r>
  <r>
    <d v="2017-12-02T00:00:00"/>
    <d v="2017-12-03T00:00:00"/>
    <s v="Same Day"/>
    <s v="Alice McCarthy"/>
    <x v="1"/>
    <s v="United States"/>
    <s v="Los Angeles"/>
    <s v="California"/>
    <n v="90032"/>
    <s v="West"/>
    <s v="Office Supplies"/>
    <s v="Binders"/>
    <s v="3-ring staple pack"/>
    <n v="9.0240000000000009"/>
    <n v="6"/>
    <x v="2"/>
    <x v="2121"/>
  </r>
  <r>
    <d v="2017-12-02T00:00:00"/>
    <d v="2017-12-03T00:00:00"/>
    <s v="Same Day"/>
    <s v="Alice McCarthy"/>
    <x v="1"/>
    <s v="United States"/>
    <s v="Los Angeles"/>
    <s v="California"/>
    <n v="90032"/>
    <s v="West"/>
    <s v="Office Supplies"/>
    <s v="Binders"/>
    <s v="Satellite Sectional Post Binders"/>
    <n v="69.456000000000003"/>
    <n v="2"/>
    <x v="2"/>
    <x v="2122"/>
  </r>
  <r>
    <d v="2017-12-02T00:00:00"/>
    <d v="2017-12-03T00:00:00"/>
    <s v="Same Day"/>
    <s v="Alice McCarthy"/>
    <x v="1"/>
    <s v="United States"/>
    <s v="Los Angeles"/>
    <s v="California"/>
    <n v="90032"/>
    <s v="West"/>
    <s v="Office Supplies"/>
    <s v="Paper"/>
    <s v="Wirebound Message Book, 4 per Page"/>
    <n v="10.86"/>
    <n v="2"/>
    <x v="0"/>
    <x v="2123"/>
  </r>
  <r>
    <d v="2017-12-02T00:00:00"/>
    <d v="2017-12-03T00:00:00"/>
    <s v="Same Day"/>
    <s v="Alice McCarthy"/>
    <x v="1"/>
    <s v="United States"/>
    <s v="Los Angeles"/>
    <s v="California"/>
    <n v="90032"/>
    <s v="West"/>
    <s v="Office Supplies"/>
    <s v="Appliances"/>
    <s v="Fellowes Advanced Computer Series Surge Protectors"/>
    <n v="79.47"/>
    <n v="3"/>
    <x v="0"/>
    <x v="2124"/>
  </r>
  <r>
    <d v="2017-12-02T00:00:00"/>
    <d v="2017-12-03T00:00:00"/>
    <s v="Same Day"/>
    <s v="Alice McCarthy"/>
    <x v="1"/>
    <s v="United States"/>
    <s v="Los Angeles"/>
    <s v="California"/>
    <n v="90032"/>
    <s v="West"/>
    <s v="Office Supplies"/>
    <s v="Art"/>
    <s v="Prang Dustless Chalk Sticks"/>
    <n v="10.08"/>
    <n v="6"/>
    <x v="0"/>
    <x v="2125"/>
  </r>
  <r>
    <d v="2015-08-31T00:00:00"/>
    <d v="2015-09-02T00:00:00"/>
    <s v="First Class"/>
    <s v="Scott Cohen"/>
    <x v="1"/>
    <s v="United States"/>
    <s v="San Francisco"/>
    <s v="California"/>
    <n v="94122"/>
    <s v="West"/>
    <s v="Furniture"/>
    <s v="Bookcases"/>
    <s v="Atlantic Metals Mobile 3-Shelf Bookcases, Custom Colors"/>
    <n v="1552.8309999999999"/>
    <n v="7"/>
    <x v="11"/>
    <x v="2126"/>
  </r>
  <r>
    <d v="2015-08-31T00:00:00"/>
    <d v="2015-09-02T00:00:00"/>
    <s v="First Class"/>
    <s v="Scott Cohen"/>
    <x v="1"/>
    <s v="United States"/>
    <s v="San Francisco"/>
    <s v="California"/>
    <n v="94122"/>
    <s v="West"/>
    <s v="Office Supplies"/>
    <s v="Binders"/>
    <s v="GBC Prestige Therm-A-Bind Covers"/>
    <n v="137.24"/>
    <n v="5"/>
    <x v="2"/>
    <x v="2127"/>
  </r>
  <r>
    <d v="2015-08-31T00:00:00"/>
    <d v="2015-09-02T00:00:00"/>
    <s v="First Class"/>
    <s v="Scott Cohen"/>
    <x v="1"/>
    <s v="United States"/>
    <s v="San Francisco"/>
    <s v="California"/>
    <n v="94122"/>
    <s v="West"/>
    <s v="Technology"/>
    <s v="Accessories"/>
    <s v="Memorex Micro Travel Drive 32 GB"/>
    <n v="36.51"/>
    <n v="1"/>
    <x v="0"/>
    <x v="2128"/>
  </r>
  <r>
    <d v="2015-08-31T00:00:00"/>
    <d v="2015-09-02T00:00:00"/>
    <s v="First Class"/>
    <s v="Scott Cohen"/>
    <x v="1"/>
    <s v="United States"/>
    <s v="San Francisco"/>
    <s v="California"/>
    <n v="94122"/>
    <s v="West"/>
    <s v="Technology"/>
    <s v="Machines"/>
    <s v="Lexmark S315 Color Inkjet Printer"/>
    <n v="239.976"/>
    <n v="3"/>
    <x v="2"/>
    <x v="2129"/>
  </r>
  <r>
    <d v="2014-03-17T00:00:00"/>
    <d v="2014-03-21T00:00:00"/>
    <s v="Standard Class"/>
    <s v="Christine Phan"/>
    <x v="1"/>
    <s v="United States"/>
    <s v="New York City"/>
    <s v="New York"/>
    <n v="10024"/>
    <s v="East"/>
    <s v="Furniture"/>
    <s v="Tables"/>
    <s v="Bretford Rectangular Conference Table Tops"/>
    <n v="1579.7460000000001"/>
    <n v="7"/>
    <x v="10"/>
    <x v="2130"/>
  </r>
  <r>
    <d v="2014-03-17T00:00:00"/>
    <d v="2014-03-21T00:00:00"/>
    <s v="Standard Class"/>
    <s v="Christine Phan"/>
    <x v="1"/>
    <s v="United States"/>
    <s v="New York City"/>
    <s v="New York"/>
    <n v="10024"/>
    <s v="East"/>
    <s v="Furniture"/>
    <s v="Tables"/>
    <s v="Balt Solid Wood Round Tables"/>
    <n v="1071.576"/>
    <n v="4"/>
    <x v="10"/>
    <x v="2131"/>
  </r>
  <r>
    <d v="2014-03-17T00:00:00"/>
    <d v="2014-03-21T00:00:00"/>
    <s v="Standard Class"/>
    <s v="Christine Phan"/>
    <x v="1"/>
    <s v="United States"/>
    <s v="New York City"/>
    <s v="New York"/>
    <n v="10024"/>
    <s v="East"/>
    <s v="Furniture"/>
    <s v="Tables"/>
    <s v="Hon 30&quot; x 60&quot; Table with Locking Drawer"/>
    <n v="613.90800000000002"/>
    <n v="3"/>
    <x v="10"/>
    <x v="2132"/>
  </r>
  <r>
    <d v="2014-03-17T00:00:00"/>
    <d v="2014-03-21T00:00:00"/>
    <s v="Standard Class"/>
    <s v="Christine Phan"/>
    <x v="1"/>
    <s v="United States"/>
    <s v="New York City"/>
    <s v="New York"/>
    <n v="10024"/>
    <s v="East"/>
    <s v="Office Supplies"/>
    <s v="Paper"/>
    <s v="Xerox 1926"/>
    <n v="34.86"/>
    <n v="7"/>
    <x v="0"/>
    <x v="2133"/>
  </r>
  <r>
    <d v="2014-03-17T00:00:00"/>
    <d v="2014-03-21T00:00:00"/>
    <s v="Standard Class"/>
    <s v="Christine Phan"/>
    <x v="1"/>
    <s v="United States"/>
    <s v="New York City"/>
    <s v="New York"/>
    <n v="10024"/>
    <s v="East"/>
    <s v="Office Supplies"/>
    <s v="Paper"/>
    <s v="Xerox 1918"/>
    <n v="155.04"/>
    <n v="4"/>
    <x v="0"/>
    <x v="2134"/>
  </r>
  <r>
    <d v="2017-04-16T00:00:00"/>
    <d v="2017-04-20T00:00:00"/>
    <s v="Standard Class"/>
    <s v="Roy Französisch"/>
    <x v="0"/>
    <s v="United States"/>
    <s v="Columbus"/>
    <s v="Ohio"/>
    <n v="43229"/>
    <s v="East"/>
    <s v="Office Supplies"/>
    <s v="Binders"/>
    <s v="SpineVue Locking Slant-D Ring Binders by Cardinal"/>
    <n v="13.710000000000003"/>
    <n v="5"/>
    <x v="6"/>
    <x v="2135"/>
  </r>
  <r>
    <d v="2016-03-13T00:00:00"/>
    <d v="2016-03-18T00:00:00"/>
    <s v="Standard Class"/>
    <s v="Adam Bellavance"/>
    <x v="2"/>
    <s v="United States"/>
    <s v="Waynesboro"/>
    <s v="Virginia"/>
    <n v="22980"/>
    <s v="South"/>
    <s v="Furniture"/>
    <s v="Furnishings"/>
    <s v="Howard Miller 14-1/2&quot; Diameter Chrome Round Wall Clock"/>
    <n v="127.88"/>
    <n v="2"/>
    <x v="0"/>
    <x v="2136"/>
  </r>
  <r>
    <d v="2016-03-13T00:00:00"/>
    <d v="2016-03-18T00:00:00"/>
    <s v="Standard Class"/>
    <s v="Adam Bellavance"/>
    <x v="2"/>
    <s v="United States"/>
    <s v="Waynesboro"/>
    <s v="Virginia"/>
    <n v="22980"/>
    <s v="South"/>
    <s v="Office Supplies"/>
    <s v="Appliances"/>
    <s v="Eureka The Boss Lite 10-Amp Upright Vacuum, Blue"/>
    <n v="160.32"/>
    <n v="2"/>
    <x v="0"/>
    <x v="2137"/>
  </r>
  <r>
    <d v="2016-03-13T00:00:00"/>
    <d v="2016-03-18T00:00:00"/>
    <s v="Standard Class"/>
    <s v="Adam Bellavance"/>
    <x v="2"/>
    <s v="United States"/>
    <s v="Waynesboro"/>
    <s v="Virginia"/>
    <n v="22980"/>
    <s v="South"/>
    <s v="Office Supplies"/>
    <s v="Binders"/>
    <s v="Ibico Covers for Plastic or Wire Binding Elements"/>
    <n v="46"/>
    <n v="4"/>
    <x v="0"/>
    <x v="2138"/>
  </r>
  <r>
    <d v="2014-11-24T00:00:00"/>
    <d v="2014-11-26T00:00:00"/>
    <s v="Second Class"/>
    <s v="Erica Hackney"/>
    <x v="0"/>
    <s v="United States"/>
    <s v="Sacramento"/>
    <s v="California"/>
    <n v="95823"/>
    <s v="West"/>
    <s v="Furniture"/>
    <s v="Chairs"/>
    <s v="Global Leather &amp; Oak Executive Chair, Burgundy"/>
    <n v="120.71199999999999"/>
    <n v="1"/>
    <x v="2"/>
    <x v="2139"/>
  </r>
  <r>
    <d v="2017-02-10T00:00:00"/>
    <d v="2017-02-13T00:00:00"/>
    <s v="First Class"/>
    <s v="Michael Nguyen"/>
    <x v="0"/>
    <s v="United States"/>
    <s v="Clinton"/>
    <s v="Maryland"/>
    <n v="20735"/>
    <s v="East"/>
    <s v="Office Supplies"/>
    <s v="Paper"/>
    <s v="HP Office Recycled Paper (20Lb. and 87 Bright)"/>
    <n v="23.12"/>
    <n v="4"/>
    <x v="0"/>
    <x v="1112"/>
  </r>
  <r>
    <d v="2016-09-23T00:00:00"/>
    <d v="2016-09-27T00:00:00"/>
    <s v="Standard Class"/>
    <s v="Kelly Lampkin"/>
    <x v="1"/>
    <s v="United States"/>
    <s v="Fairfield"/>
    <s v="Ohio"/>
    <n v="45014"/>
    <s v="East"/>
    <s v="Furniture"/>
    <s v="Furnishings"/>
    <s v="Rubbermaid ClusterMat Chairmats, Mat Size- 66&quot; x 60&quot;, Lip 20&quot; x 11&quot; -90 Degree Angle"/>
    <n v="532.70400000000006"/>
    <n v="6"/>
    <x v="2"/>
    <x v="2140"/>
  </r>
  <r>
    <d v="2016-09-23T00:00:00"/>
    <d v="2016-09-27T00:00:00"/>
    <s v="Standard Class"/>
    <s v="Kelly Lampkin"/>
    <x v="1"/>
    <s v="United States"/>
    <s v="Fairfield"/>
    <s v="Ohio"/>
    <n v="45014"/>
    <s v="East"/>
    <s v="Office Supplies"/>
    <s v="Art"/>
    <s v="Dixon Ticonderoga Maple Cedar Pencil, #2"/>
    <n v="4.9119999999999999"/>
    <n v="2"/>
    <x v="2"/>
    <x v="2141"/>
  </r>
  <r>
    <d v="2017-07-07T00:00:00"/>
    <d v="2017-07-09T00:00:00"/>
    <s v="Second Class"/>
    <s v="Michael Paige"/>
    <x v="1"/>
    <s v="United States"/>
    <s v="Warwick"/>
    <s v="Rhode Island"/>
    <n v="2886"/>
    <s v="East"/>
    <s v="Technology"/>
    <s v="Accessories"/>
    <s v="Hypercom P1300 Pinpad"/>
    <n v="252"/>
    <n v="4"/>
    <x v="0"/>
    <x v="2142"/>
  </r>
  <r>
    <d v="2016-07-07T00:00:00"/>
    <d v="2016-07-11T00:00:00"/>
    <s v="Second Class"/>
    <s v="Barry Französisch"/>
    <x v="1"/>
    <s v="United States"/>
    <s v="Aurora"/>
    <s v="Illinois"/>
    <n v="60505"/>
    <s v="Central"/>
    <s v="Furniture"/>
    <s v="Furnishings"/>
    <s v="Flat Face Poster Frame"/>
    <n v="60.288000000000004"/>
    <n v="8"/>
    <x v="7"/>
    <x v="2143"/>
  </r>
  <r>
    <d v="2016-07-07T00:00:00"/>
    <d v="2016-07-11T00:00:00"/>
    <s v="Second Class"/>
    <s v="Barry Französisch"/>
    <x v="1"/>
    <s v="United States"/>
    <s v="Aurora"/>
    <s v="Illinois"/>
    <n v="60505"/>
    <s v="Central"/>
    <s v="Office Supplies"/>
    <s v="Fasteners"/>
    <s v="Acco Hot Clips Clips to Go"/>
    <n v="2.6320000000000001"/>
    <n v="1"/>
    <x v="2"/>
    <x v="2144"/>
  </r>
  <r>
    <d v="2016-07-07T00:00:00"/>
    <d v="2016-07-11T00:00:00"/>
    <s v="Second Class"/>
    <s v="Barry Französisch"/>
    <x v="1"/>
    <s v="United States"/>
    <s v="Aurora"/>
    <s v="Illinois"/>
    <n v="60505"/>
    <s v="Central"/>
    <s v="Office Supplies"/>
    <s v="Paper"/>
    <s v="Tops Wirebound Message Log Books"/>
    <n v="23.688000000000002"/>
    <n v="9"/>
    <x v="2"/>
    <x v="2145"/>
  </r>
  <r>
    <d v="2016-07-07T00:00:00"/>
    <d v="2016-07-11T00:00:00"/>
    <s v="Second Class"/>
    <s v="Barry Französisch"/>
    <x v="1"/>
    <s v="United States"/>
    <s v="Aurora"/>
    <s v="Illinois"/>
    <n v="60505"/>
    <s v="Central"/>
    <s v="Furniture"/>
    <s v="Chairs"/>
    <s v="Global Ergonomic Managers Chair"/>
    <n v="253.37199999999996"/>
    <n v="2"/>
    <x v="4"/>
    <x v="2146"/>
  </r>
  <r>
    <d v="2017-01-24T00:00:00"/>
    <d v="2017-01-30T00:00:00"/>
    <s v="Standard Class"/>
    <s v="Theone Pippenger"/>
    <x v="0"/>
    <s v="United States"/>
    <s v="Smyrna"/>
    <s v="Georgia"/>
    <n v="30080"/>
    <s v="South"/>
    <s v="Office Supplies"/>
    <s v="Fasteners"/>
    <s v="Revere Boxed Rubber Bands by Revere"/>
    <n v="5.67"/>
    <n v="3"/>
    <x v="0"/>
    <x v="2147"/>
  </r>
  <r>
    <d v="2014-08-19T00:00:00"/>
    <d v="2014-08-21T00:00:00"/>
    <s v="Second Class"/>
    <s v="Maxwell Schwartz"/>
    <x v="0"/>
    <s v="United States"/>
    <s v="Columbus"/>
    <s v="Ohio"/>
    <n v="43229"/>
    <s v="East"/>
    <s v="Office Supplies"/>
    <s v="Binders"/>
    <s v="GBC DocuBind P50 Personal Binding Machine"/>
    <n v="76.77600000000001"/>
    <n v="4"/>
    <x v="6"/>
    <x v="2148"/>
  </r>
  <r>
    <d v="2014-08-19T00:00:00"/>
    <d v="2014-08-21T00:00:00"/>
    <s v="Second Class"/>
    <s v="Maxwell Schwartz"/>
    <x v="0"/>
    <s v="United States"/>
    <s v="Columbus"/>
    <s v="Ohio"/>
    <n v="43229"/>
    <s v="East"/>
    <s v="Office Supplies"/>
    <s v="Supplies"/>
    <s v="Acme Kleencut Forged Steel Scissors"/>
    <n v="9.1840000000000011"/>
    <n v="2"/>
    <x v="2"/>
    <x v="2149"/>
  </r>
  <r>
    <d v="2015-12-06T00:00:00"/>
    <d v="2015-12-11T00:00:00"/>
    <s v="Standard Class"/>
    <s v="Katherine Murray"/>
    <x v="2"/>
    <s v="United States"/>
    <s v="Thousand Oaks"/>
    <s v="California"/>
    <n v="91360"/>
    <s v="West"/>
    <s v="Office Supplies"/>
    <s v="Paper"/>
    <s v="Message Book, Phone, Wirebound Standard Line Memo, 2 3/4&quot; X 5&quot;"/>
    <n v="32.75"/>
    <n v="5"/>
    <x v="0"/>
    <x v="2150"/>
  </r>
  <r>
    <d v="2016-05-06T00:00:00"/>
    <d v="2016-05-10T00:00:00"/>
    <s v="Standard Class"/>
    <s v="Brad Eason"/>
    <x v="2"/>
    <s v="United States"/>
    <s v="Lorain"/>
    <s v="Ohio"/>
    <n v="44052"/>
    <s v="East"/>
    <s v="Office Supplies"/>
    <s v="Fasteners"/>
    <s v="Advantus T-Pin Paper Clips"/>
    <n v="7.2160000000000002"/>
    <n v="2"/>
    <x v="2"/>
    <x v="2151"/>
  </r>
  <r>
    <d v="2016-05-06T00:00:00"/>
    <d v="2016-05-10T00:00:00"/>
    <s v="Standard Class"/>
    <s v="Brad Eason"/>
    <x v="2"/>
    <s v="United States"/>
    <s v="Lorain"/>
    <s v="Ohio"/>
    <n v="44052"/>
    <s v="East"/>
    <s v="Office Supplies"/>
    <s v="Paper"/>
    <s v="Xerox 1951"/>
    <n v="49.568000000000005"/>
    <n v="2"/>
    <x v="2"/>
    <x v="2152"/>
  </r>
  <r>
    <d v="2016-05-06T00:00:00"/>
    <d v="2016-05-10T00:00:00"/>
    <s v="Standard Class"/>
    <s v="Brad Eason"/>
    <x v="2"/>
    <s v="United States"/>
    <s v="Lorain"/>
    <s v="Ohio"/>
    <n v="44052"/>
    <s v="East"/>
    <s v="Furniture"/>
    <s v="Furnishings"/>
    <s v="DAX Solid Wood Frames"/>
    <n v="54.711999999999996"/>
    <n v="7"/>
    <x v="2"/>
    <x v="2153"/>
  </r>
  <r>
    <d v="2017-03-25T00:00:00"/>
    <d v="2017-03-26T00:00:00"/>
    <s v="First Class"/>
    <s v="Christina VanderZanden"/>
    <x v="0"/>
    <s v="United States"/>
    <s v="Fresno"/>
    <s v="California"/>
    <n v="93727"/>
    <s v="West"/>
    <s v="Office Supplies"/>
    <s v="Appliances"/>
    <s v="Acco Smartsocket Color-Coded Six-Outlet AC Adapter Model Surge Protectors"/>
    <n v="176.04"/>
    <n v="4"/>
    <x v="0"/>
    <x v="2154"/>
  </r>
  <r>
    <d v="2017-03-25T00:00:00"/>
    <d v="2017-03-26T00:00:00"/>
    <s v="First Class"/>
    <s v="Christina VanderZanden"/>
    <x v="0"/>
    <s v="United States"/>
    <s v="Fresno"/>
    <s v="California"/>
    <n v="93727"/>
    <s v="West"/>
    <s v="Office Supplies"/>
    <s v="Art"/>
    <s v="Staples in misc. colors"/>
    <n v="16.02"/>
    <n v="9"/>
    <x v="0"/>
    <x v="2155"/>
  </r>
  <r>
    <d v="2017-03-25T00:00:00"/>
    <d v="2017-03-26T00:00:00"/>
    <s v="First Class"/>
    <s v="Christina VanderZanden"/>
    <x v="0"/>
    <s v="United States"/>
    <s v="Fresno"/>
    <s v="California"/>
    <n v="93727"/>
    <s v="West"/>
    <s v="Office Supplies"/>
    <s v="Binders"/>
    <s v="Avery Arch Ring Binders"/>
    <n v="185.92000000000002"/>
    <n v="4"/>
    <x v="2"/>
    <x v="2156"/>
  </r>
  <r>
    <d v="2017-03-25T00:00:00"/>
    <d v="2017-03-26T00:00:00"/>
    <s v="First Class"/>
    <s v="Christina VanderZanden"/>
    <x v="0"/>
    <s v="United States"/>
    <s v="Fresno"/>
    <s v="California"/>
    <n v="93727"/>
    <s v="West"/>
    <s v="Technology"/>
    <s v="Phones"/>
    <s v="Clearsounds A400"/>
    <n v="211.16800000000001"/>
    <n v="4"/>
    <x v="2"/>
    <x v="2157"/>
  </r>
  <r>
    <d v="2017-03-25T00:00:00"/>
    <d v="2017-03-26T00:00:00"/>
    <s v="First Class"/>
    <s v="Christina VanderZanden"/>
    <x v="0"/>
    <s v="United States"/>
    <s v="Fresno"/>
    <s v="California"/>
    <n v="93727"/>
    <s v="West"/>
    <s v="Technology"/>
    <s v="Copiers"/>
    <s v="Hewlett Packard 310 Color Digital Copier"/>
    <n v="479.98400000000004"/>
    <n v="2"/>
    <x v="2"/>
    <x v="2158"/>
  </r>
  <r>
    <d v="2015-12-12T00:00:00"/>
    <d v="2015-12-15T00:00:00"/>
    <s v="First Class"/>
    <s v="Dennis Kane"/>
    <x v="0"/>
    <s v="United States"/>
    <s v="San Diego"/>
    <s v="California"/>
    <n v="92105"/>
    <s v="West"/>
    <s v="Office Supplies"/>
    <s v="Fasteners"/>
    <s v="Staples"/>
    <n v="7.86"/>
    <n v="2"/>
    <x v="0"/>
    <x v="2159"/>
  </r>
  <r>
    <d v="2015-12-12T00:00:00"/>
    <d v="2015-12-15T00:00:00"/>
    <s v="First Class"/>
    <s v="Dennis Kane"/>
    <x v="0"/>
    <s v="United States"/>
    <s v="San Diego"/>
    <s v="California"/>
    <n v="92105"/>
    <s v="West"/>
    <s v="Office Supplies"/>
    <s v="Binders"/>
    <s v="Recycled Premium Regency Composition Covers"/>
    <n v="24.448"/>
    <n v="2"/>
    <x v="2"/>
    <x v="683"/>
  </r>
  <r>
    <d v="2015-12-06T00:00:00"/>
    <d v="2015-12-10T00:00:00"/>
    <s v="Standard Class"/>
    <s v="Speros Goranitis"/>
    <x v="0"/>
    <s v="United States"/>
    <s v="New York City"/>
    <s v="New York"/>
    <n v="10009"/>
    <s v="East"/>
    <s v="Office Supplies"/>
    <s v="Paper"/>
    <s v="Xerox 219"/>
    <n v="6.48"/>
    <n v="1"/>
    <x v="0"/>
    <x v="90"/>
  </r>
  <r>
    <d v="2015-12-06T00:00:00"/>
    <d v="2015-12-10T00:00:00"/>
    <s v="Standard Class"/>
    <s v="Speros Goranitis"/>
    <x v="0"/>
    <s v="United States"/>
    <s v="New York City"/>
    <s v="New York"/>
    <n v="10009"/>
    <s v="East"/>
    <s v="Office Supplies"/>
    <s v="Paper"/>
    <s v="Xerox 1903"/>
    <n v="41.86"/>
    <n v="7"/>
    <x v="0"/>
    <x v="2160"/>
  </r>
  <r>
    <d v="2015-12-06T00:00:00"/>
    <d v="2015-12-10T00:00:00"/>
    <s v="Standard Class"/>
    <s v="Speros Goranitis"/>
    <x v="0"/>
    <s v="United States"/>
    <s v="New York City"/>
    <s v="New York"/>
    <n v="10009"/>
    <s v="East"/>
    <s v="Technology"/>
    <s v="Accessories"/>
    <s v="Logitech VX Revolution Cordless Laser Mouse for Notebooks (Black)"/>
    <n v="1619.91"/>
    <n v="9"/>
    <x v="0"/>
    <x v="2161"/>
  </r>
  <r>
    <d v="2015-12-06T00:00:00"/>
    <d v="2015-12-10T00:00:00"/>
    <s v="Standard Class"/>
    <s v="Speros Goranitis"/>
    <x v="0"/>
    <s v="United States"/>
    <s v="New York City"/>
    <s v="New York"/>
    <n v="10009"/>
    <s v="East"/>
    <s v="Furniture"/>
    <s v="Furnishings"/>
    <s v="Seth Thomas 14&quot; Day/Date Wall Clock"/>
    <n v="113.92"/>
    <n v="4"/>
    <x v="0"/>
    <x v="2162"/>
  </r>
  <r>
    <d v="2016-03-17T00:00:00"/>
    <d v="2016-03-23T00:00:00"/>
    <s v="Standard Class"/>
    <s v="Christine Sundaresam"/>
    <x v="0"/>
    <s v="United States"/>
    <s v="Malden"/>
    <s v="Massachusetts"/>
    <n v="2148"/>
    <s v="East"/>
    <s v="Office Supplies"/>
    <s v="Art"/>
    <s v="Newell 345"/>
    <n v="39.68"/>
    <n v="2"/>
    <x v="0"/>
    <x v="2163"/>
  </r>
  <r>
    <d v="2015-11-14T00:00:00"/>
    <d v="2015-11-19T00:00:00"/>
    <s v="Standard Class"/>
    <s v="Patrick Jones"/>
    <x v="1"/>
    <s v="United States"/>
    <s v="New York City"/>
    <s v="New York"/>
    <n v="10035"/>
    <s v="East"/>
    <s v="Technology"/>
    <s v="Accessories"/>
    <s v="Imation Clip USB flash drive - 8 GB"/>
    <n v="37.6"/>
    <n v="2"/>
    <x v="0"/>
    <x v="2164"/>
  </r>
  <r>
    <d v="2015-11-14T00:00:00"/>
    <d v="2015-11-19T00:00:00"/>
    <s v="Standard Class"/>
    <s v="Patrick Jones"/>
    <x v="1"/>
    <s v="United States"/>
    <s v="New York City"/>
    <s v="New York"/>
    <n v="10035"/>
    <s v="East"/>
    <s v="Technology"/>
    <s v="Accessories"/>
    <s v="Imation 32GB Pocket Pro USB 3.0 Flash Drive - 32 GB - Black - 1 P ..."/>
    <n v="59.9"/>
    <n v="2"/>
    <x v="0"/>
    <x v="2165"/>
  </r>
  <r>
    <d v="2015-11-14T00:00:00"/>
    <d v="2015-11-19T00:00:00"/>
    <s v="Standard Class"/>
    <s v="Patrick Jones"/>
    <x v="1"/>
    <s v="United States"/>
    <s v="New York City"/>
    <s v="New York"/>
    <n v="10035"/>
    <s v="East"/>
    <s v="Office Supplies"/>
    <s v="Paper"/>
    <s v="It's Hot Message Books with Stickers, 2 3/4&quot; x 5&quot;"/>
    <n v="37"/>
    <n v="5"/>
    <x v="0"/>
    <x v="2166"/>
  </r>
  <r>
    <d v="2017-08-14T00:00:00"/>
    <d v="2017-08-16T00:00:00"/>
    <s v="Second Class"/>
    <s v="Nora Preis"/>
    <x v="0"/>
    <s v="United States"/>
    <s v="San Francisco"/>
    <s v="California"/>
    <n v="94109"/>
    <s v="West"/>
    <s v="Office Supplies"/>
    <s v="Labels"/>
    <s v="Avery File Folder Labels"/>
    <n v="5.76"/>
    <n v="2"/>
    <x v="0"/>
    <x v="2167"/>
  </r>
  <r>
    <d v="2017-08-14T00:00:00"/>
    <d v="2017-08-16T00:00:00"/>
    <s v="Second Class"/>
    <s v="Nora Preis"/>
    <x v="0"/>
    <s v="United States"/>
    <s v="San Francisco"/>
    <s v="California"/>
    <n v="94109"/>
    <s v="West"/>
    <s v="Office Supplies"/>
    <s v="Art"/>
    <s v="Newell 318"/>
    <n v="16.68"/>
    <n v="6"/>
    <x v="0"/>
    <x v="2168"/>
  </r>
  <r>
    <d v="2017-09-09T00:00:00"/>
    <d v="2017-09-15T00:00:00"/>
    <s v="Standard Class"/>
    <s v="Sean Braxton"/>
    <x v="1"/>
    <s v="United States"/>
    <s v="Florence"/>
    <s v="South Carolina"/>
    <n v="29501"/>
    <s v="South"/>
    <s v="Office Supplies"/>
    <s v="Storage"/>
    <s v="Fellowes Officeware Wire Shelving"/>
    <n v="628.80999999999995"/>
    <n v="7"/>
    <x v="0"/>
    <x v="2169"/>
  </r>
  <r>
    <d v="2017-09-09T00:00:00"/>
    <d v="2017-09-15T00:00:00"/>
    <s v="Standard Class"/>
    <s v="Sean Braxton"/>
    <x v="1"/>
    <s v="United States"/>
    <s v="Florence"/>
    <s v="South Carolina"/>
    <n v="29501"/>
    <s v="South"/>
    <s v="Office Supplies"/>
    <s v="Storage"/>
    <s v="X-Rack File for Hanging Folders"/>
    <n v="56.449999999999996"/>
    <n v="5"/>
    <x v="0"/>
    <x v="2170"/>
  </r>
  <r>
    <d v="2017-04-01T00:00:00"/>
    <d v="2017-04-04T00:00:00"/>
    <s v="Second Class"/>
    <s v="Adam Shillingsburg"/>
    <x v="0"/>
    <s v="United States"/>
    <s v="Springfield"/>
    <s v="Missouri"/>
    <n v="65807"/>
    <s v="Central"/>
    <s v="Office Supplies"/>
    <s v="Storage"/>
    <s v="Hanging Personal Folder File"/>
    <n v="94.199999999999989"/>
    <n v="6"/>
    <x v="0"/>
    <x v="2171"/>
  </r>
  <r>
    <d v="2017-04-01T00:00:00"/>
    <d v="2017-04-04T00:00:00"/>
    <s v="Second Class"/>
    <s v="Adam Shillingsburg"/>
    <x v="0"/>
    <s v="United States"/>
    <s v="Springfield"/>
    <s v="Missouri"/>
    <n v="65807"/>
    <s v="Central"/>
    <s v="Office Supplies"/>
    <s v="Envelopes"/>
    <s v="Staple envelope"/>
    <n v="28.4"/>
    <n v="5"/>
    <x v="0"/>
    <x v="160"/>
  </r>
  <r>
    <d v="2016-09-27T00:00:00"/>
    <d v="2016-10-03T00:00:00"/>
    <s v="Standard Class"/>
    <s v="Harry Marie"/>
    <x v="1"/>
    <s v="United States"/>
    <s v="Huntsville"/>
    <s v="Texas"/>
    <n v="77340"/>
    <s v="Central"/>
    <s v="Furniture"/>
    <s v="Bookcases"/>
    <s v="O'Sullivan Plantations 2-Door Library in Landvery Oak"/>
    <n v="956.6647999999999"/>
    <n v="7"/>
    <x v="8"/>
    <x v="2172"/>
  </r>
  <r>
    <d v="2017-10-07T00:00:00"/>
    <d v="2017-10-11T00:00:00"/>
    <s v="Standard Class"/>
    <s v="Mike Gockenbach"/>
    <x v="0"/>
    <s v="United States"/>
    <s v="Los Angeles"/>
    <s v="California"/>
    <n v="90045"/>
    <s v="West"/>
    <s v="Technology"/>
    <s v="Accessories"/>
    <s v="Logitech G19 Programmable Gaming Keyboard"/>
    <n v="1115.9099999999999"/>
    <n v="9"/>
    <x v="0"/>
    <x v="2173"/>
  </r>
  <r>
    <d v="2017-10-07T00:00:00"/>
    <d v="2017-10-11T00:00:00"/>
    <s v="Standard Class"/>
    <s v="Mike Gockenbach"/>
    <x v="0"/>
    <s v="United States"/>
    <s v="Los Angeles"/>
    <s v="California"/>
    <n v="90045"/>
    <s v="West"/>
    <s v="Technology"/>
    <s v="Phones"/>
    <s v="Motorola HK250 Universal Bluetooth Headset"/>
    <n v="128.744"/>
    <n v="7"/>
    <x v="2"/>
    <x v="2174"/>
  </r>
  <r>
    <d v="2017-10-07T00:00:00"/>
    <d v="2017-10-11T00:00:00"/>
    <s v="Standard Class"/>
    <s v="Mike Gockenbach"/>
    <x v="0"/>
    <s v="United States"/>
    <s v="Los Angeles"/>
    <s v="California"/>
    <n v="90045"/>
    <s v="West"/>
    <s v="Technology"/>
    <s v="Phones"/>
    <s v="Square Credit Card Reader, 4 1/2&quot; x 4 1/2&quot; x 1&quot;, White"/>
    <n v="79.920000000000016"/>
    <n v="10"/>
    <x v="2"/>
    <x v="2175"/>
  </r>
  <r>
    <d v="2017-01-20T00:00:00"/>
    <d v="2017-01-25T00:00:00"/>
    <s v="Standard Class"/>
    <s v="Tamara Manning"/>
    <x v="0"/>
    <s v="United States"/>
    <s v="San Francisco"/>
    <s v="California"/>
    <n v="94122"/>
    <s v="West"/>
    <s v="Office Supplies"/>
    <s v="Art"/>
    <s v="Staples in misc. colors"/>
    <n v="24.2"/>
    <n v="5"/>
    <x v="0"/>
    <x v="2176"/>
  </r>
  <r>
    <d v="2017-01-20T00:00:00"/>
    <d v="2017-01-25T00:00:00"/>
    <s v="Standard Class"/>
    <s v="Tamara Manning"/>
    <x v="0"/>
    <s v="United States"/>
    <s v="San Francisco"/>
    <s v="California"/>
    <n v="94122"/>
    <s v="West"/>
    <s v="Technology"/>
    <s v="Phones"/>
    <s v="Panasonic KX-TG9541B DECT 6.0 Digital 2-Line Expandable Cordless Phone With Digital Answering System"/>
    <n v="359.97600000000006"/>
    <n v="3"/>
    <x v="2"/>
    <x v="2177"/>
  </r>
  <r>
    <d v="2017-03-23T00:00:00"/>
    <d v="2017-03-25T00:00:00"/>
    <s v="First Class"/>
    <s v="Bill Eplett"/>
    <x v="2"/>
    <s v="United States"/>
    <s v="San Francisco"/>
    <s v="California"/>
    <n v="94122"/>
    <s v="West"/>
    <s v="Furniture"/>
    <s v="Furnishings"/>
    <s v="DAX Natural Wood-Tone Poster Frame"/>
    <n v="211.84"/>
    <n v="8"/>
    <x v="0"/>
    <x v="2178"/>
  </r>
  <r>
    <d v="2014-08-01T00:00:00"/>
    <d v="2014-08-06T00:00:00"/>
    <s v="Standard Class"/>
    <s v="Ann Steele"/>
    <x v="2"/>
    <s v="United States"/>
    <s v="Philadelphia"/>
    <s v="Pennsylvania"/>
    <n v="19120"/>
    <s v="East"/>
    <s v="Office Supplies"/>
    <s v="Fasteners"/>
    <s v="Acco Clips to Go Binder Clips, 24 Clips in Two Sizes"/>
    <n v="5.68"/>
    <n v="2"/>
    <x v="2"/>
    <x v="2179"/>
  </r>
  <r>
    <d v="2015-06-07T00:00:00"/>
    <d v="2015-06-09T00:00:00"/>
    <s v="Second Class"/>
    <s v="Eleni McCrary"/>
    <x v="1"/>
    <s v="United States"/>
    <s v="Los Angeles"/>
    <s v="California"/>
    <n v="90036"/>
    <s v="West"/>
    <s v="Office Supplies"/>
    <s v="Binders"/>
    <s v="3-ring staple pack"/>
    <n v="7.52"/>
    <n v="5"/>
    <x v="2"/>
    <x v="2180"/>
  </r>
  <r>
    <d v="2014-11-12T00:00:00"/>
    <d v="2014-11-16T00:00:00"/>
    <s v="Standard Class"/>
    <s v="Joseph Airdo"/>
    <x v="0"/>
    <s v="United States"/>
    <s v="Los Angeles"/>
    <s v="California"/>
    <n v="90045"/>
    <s v="West"/>
    <s v="Office Supplies"/>
    <s v="Paper"/>
    <s v="Xerox 1974"/>
    <n v="11.96"/>
    <n v="2"/>
    <x v="0"/>
    <x v="2181"/>
  </r>
  <r>
    <d v="2014-11-12T00:00:00"/>
    <d v="2014-11-16T00:00:00"/>
    <s v="Standard Class"/>
    <s v="Joseph Airdo"/>
    <x v="0"/>
    <s v="United States"/>
    <s v="Los Angeles"/>
    <s v="California"/>
    <n v="90045"/>
    <s v="West"/>
    <s v="Furniture"/>
    <s v="Tables"/>
    <s v="Bevis Boat-Shaped Conference Table"/>
    <n v="629.06400000000008"/>
    <n v="3"/>
    <x v="2"/>
    <x v="2182"/>
  </r>
  <r>
    <d v="2016-12-29T00:00:00"/>
    <d v="2017-01-02T00:00:00"/>
    <s v="Standard Class"/>
    <s v="Troy Blackwell"/>
    <x v="0"/>
    <s v="United States"/>
    <s v="Milwaukee"/>
    <s v="Wisconsin"/>
    <n v="53209"/>
    <s v="Central"/>
    <s v="Furniture"/>
    <s v="Chairs"/>
    <s v="Global Leather &amp; Oak Executive Chair, Burgundy"/>
    <n v="754.44999999999993"/>
    <n v="5"/>
    <x v="0"/>
    <x v="2183"/>
  </r>
  <r>
    <d v="2015-07-06T00:00:00"/>
    <d v="2015-07-11T00:00:00"/>
    <s v="Standard Class"/>
    <s v="Paul Prost"/>
    <x v="2"/>
    <s v="United States"/>
    <s v="Holyoke"/>
    <s v="Massachusetts"/>
    <n v="1040"/>
    <s v="East"/>
    <s v="Furniture"/>
    <s v="Bookcases"/>
    <s v="Bush Mission Pointe Library"/>
    <n v="301.95999999999998"/>
    <n v="2"/>
    <x v="0"/>
    <x v="2184"/>
  </r>
  <r>
    <d v="2017-10-12T00:00:00"/>
    <d v="2017-10-18T00:00:00"/>
    <s v="Standard Class"/>
    <s v="Michelle Lonsdale"/>
    <x v="1"/>
    <s v="United States"/>
    <s v="Albuquerque"/>
    <s v="New Mexico"/>
    <n v="87105"/>
    <s v="West"/>
    <s v="Technology"/>
    <s v="Accessories"/>
    <s v="WD My Passport Ultra 2TB Portable External Hard Drive"/>
    <n v="595"/>
    <n v="5"/>
    <x v="0"/>
    <x v="2185"/>
  </r>
  <r>
    <d v="2017-10-12T00:00:00"/>
    <d v="2017-10-18T00:00:00"/>
    <s v="Standard Class"/>
    <s v="Michelle Lonsdale"/>
    <x v="1"/>
    <s v="United States"/>
    <s v="Albuquerque"/>
    <s v="New Mexico"/>
    <n v="87105"/>
    <s v="West"/>
    <s v="Office Supplies"/>
    <s v="Binders"/>
    <s v="GBC Twin Loop Wire Binding Elements"/>
    <n v="79.872000000000014"/>
    <n v="3"/>
    <x v="2"/>
    <x v="2106"/>
  </r>
  <r>
    <d v="2016-05-21T00:00:00"/>
    <d v="2016-05-28T00:00:00"/>
    <s v="Standard Class"/>
    <s v="Linda Cazamias"/>
    <x v="1"/>
    <s v="United States"/>
    <s v="Sparks"/>
    <s v="Nevada"/>
    <n v="89431"/>
    <s v="West"/>
    <s v="Technology"/>
    <s v="Machines"/>
    <s v="Panasonic KX MB2061 Multifunction Printer"/>
    <n v="2396.4"/>
    <n v="10"/>
    <x v="2"/>
    <x v="2186"/>
  </r>
  <r>
    <d v="2017-11-09T00:00:00"/>
    <d v="2017-11-14T00:00:00"/>
    <s v="Standard Class"/>
    <s v="Matt Collister"/>
    <x v="1"/>
    <s v="United States"/>
    <s v="Coachella"/>
    <s v="California"/>
    <n v="92236"/>
    <s v="West"/>
    <s v="Office Supplies"/>
    <s v="Storage"/>
    <s v="Safco Wire Cube Shelving System, For Use as 4 or 5 14&quot; Cubes, Black"/>
    <n v="63.56"/>
    <n v="2"/>
    <x v="0"/>
    <x v="2187"/>
  </r>
  <r>
    <d v="2017-11-09T00:00:00"/>
    <d v="2017-11-14T00:00:00"/>
    <s v="Standard Class"/>
    <s v="Matt Collister"/>
    <x v="1"/>
    <s v="United States"/>
    <s v="Coachella"/>
    <s v="California"/>
    <n v="92236"/>
    <s v="West"/>
    <s v="Technology"/>
    <s v="Accessories"/>
    <s v="Razer Kraken 7.1 Surround Sound Over Ear USB Gaming Headset"/>
    <n v="99.99"/>
    <n v="1"/>
    <x v="0"/>
    <x v="1360"/>
  </r>
  <r>
    <d v="2016-04-18T00:00:00"/>
    <d v="2016-04-23T00:00:00"/>
    <s v="Standard Class"/>
    <s v="Clay Rozendal"/>
    <x v="2"/>
    <s v="United States"/>
    <s v="Elmhurst"/>
    <s v="Illinois"/>
    <n v="60126"/>
    <s v="Central"/>
    <s v="Office Supplies"/>
    <s v="Storage"/>
    <s v="Safco Industrial Wire Shelving"/>
    <n v="230.376"/>
    <n v="3"/>
    <x v="2"/>
    <x v="84"/>
  </r>
  <r>
    <d v="2016-04-18T00:00:00"/>
    <d v="2016-04-23T00:00:00"/>
    <s v="Standard Class"/>
    <s v="Clay Rozendal"/>
    <x v="2"/>
    <s v="United States"/>
    <s v="Elmhurst"/>
    <s v="Illinois"/>
    <n v="60126"/>
    <s v="Central"/>
    <s v="Office Supplies"/>
    <s v="Paper"/>
    <s v="Adams Telephone Message Books, 5 1/4” x 11”"/>
    <n v="9.6640000000000015"/>
    <n v="2"/>
    <x v="2"/>
    <x v="801"/>
  </r>
  <r>
    <d v="2017-12-25T00:00:00"/>
    <d v="2017-12-30T00:00:00"/>
    <s v="Standard Class"/>
    <s v="Susan Vittorini"/>
    <x v="0"/>
    <s v="United States"/>
    <s v="Fairfield"/>
    <s v="Ohio"/>
    <n v="45014"/>
    <s v="East"/>
    <s v="Technology"/>
    <s v="Accessories"/>
    <s v="Maxell 4.7GB DVD-R"/>
    <n v="158.928"/>
    <n v="7"/>
    <x v="2"/>
    <x v="2188"/>
  </r>
  <r>
    <d v="2017-12-25T00:00:00"/>
    <d v="2017-12-30T00:00:00"/>
    <s v="Standard Class"/>
    <s v="Susan Vittorini"/>
    <x v="0"/>
    <s v="United States"/>
    <s v="Fairfield"/>
    <s v="Ohio"/>
    <n v="45014"/>
    <s v="East"/>
    <s v="Office Supplies"/>
    <s v="Binders"/>
    <s v="Satellite Sectional Post Binders"/>
    <n v="13.023000000000001"/>
    <n v="1"/>
    <x v="6"/>
    <x v="2189"/>
  </r>
  <r>
    <d v="2017-12-25T00:00:00"/>
    <d v="2017-12-30T00:00:00"/>
    <s v="Standard Class"/>
    <s v="Susan Vittorini"/>
    <x v="0"/>
    <s v="United States"/>
    <s v="Fairfield"/>
    <s v="Ohio"/>
    <n v="45014"/>
    <s v="East"/>
    <s v="Furniture"/>
    <s v="Tables"/>
    <s v="Hon Rectangular Conference Tables"/>
    <n v="273.06"/>
    <n v="2"/>
    <x v="10"/>
    <x v="2190"/>
  </r>
  <r>
    <d v="2017-12-25T00:00:00"/>
    <d v="2017-12-30T00:00:00"/>
    <s v="Standard Class"/>
    <s v="Susan Vittorini"/>
    <x v="0"/>
    <s v="United States"/>
    <s v="Fairfield"/>
    <s v="Ohio"/>
    <n v="45014"/>
    <s v="East"/>
    <s v="Office Supplies"/>
    <s v="Fasteners"/>
    <s v="Staples"/>
    <n v="39.311999999999998"/>
    <n v="13"/>
    <x v="2"/>
    <x v="2191"/>
  </r>
  <r>
    <d v="2016-06-11T00:00:00"/>
    <d v="2016-06-17T00:00:00"/>
    <s v="Standard Class"/>
    <s v="Mary Zewe"/>
    <x v="1"/>
    <s v="United States"/>
    <s v="Arlington"/>
    <s v="Texas"/>
    <n v="76017"/>
    <s v="Central"/>
    <s v="Office Supplies"/>
    <s v="Binders"/>
    <s v="Computer Printout Index Tabs"/>
    <n v="1.3439999999999996"/>
    <n v="4"/>
    <x v="3"/>
    <x v="2192"/>
  </r>
  <r>
    <d v="2016-06-11T00:00:00"/>
    <d v="2016-06-17T00:00:00"/>
    <s v="Standard Class"/>
    <s v="Mary Zewe"/>
    <x v="1"/>
    <s v="United States"/>
    <s v="Arlington"/>
    <s v="Texas"/>
    <n v="76017"/>
    <s v="Central"/>
    <s v="Office Supplies"/>
    <s v="Binders"/>
    <s v="GBC Wire Binding Combs"/>
    <n v="8.2719999999999985"/>
    <n v="4"/>
    <x v="3"/>
    <x v="2193"/>
  </r>
  <r>
    <d v="2016-06-11T00:00:00"/>
    <d v="2016-06-17T00:00:00"/>
    <s v="Standard Class"/>
    <s v="Mary Zewe"/>
    <x v="1"/>
    <s v="United States"/>
    <s v="Arlington"/>
    <s v="Texas"/>
    <n v="76017"/>
    <s v="Central"/>
    <s v="Furniture"/>
    <s v="Furnishings"/>
    <s v="Stacking Tray, Side-Loading, Legal, Smoke"/>
    <n v="12.544000000000002"/>
    <n v="7"/>
    <x v="7"/>
    <x v="2194"/>
  </r>
  <r>
    <d v="2017-05-13T00:00:00"/>
    <d v="2017-05-20T00:00:00"/>
    <s v="Standard Class"/>
    <s v="Ross Baird"/>
    <x v="2"/>
    <s v="United States"/>
    <s v="San Francisco"/>
    <s v="California"/>
    <n v="94110"/>
    <s v="West"/>
    <s v="Office Supplies"/>
    <s v="Labels"/>
    <s v="Self-Adhesive Address Labels for Typewriters by Universal"/>
    <n v="58.48"/>
    <n v="8"/>
    <x v="0"/>
    <x v="2195"/>
  </r>
  <r>
    <d v="2017-12-28T00:00:00"/>
    <d v="2018-01-02T00:00:00"/>
    <s v="Standard Class"/>
    <s v="Harry Marie"/>
    <x v="1"/>
    <s v="United States"/>
    <s v="Seattle"/>
    <s v="Washington"/>
    <n v="98103"/>
    <s v="West"/>
    <s v="Furniture"/>
    <s v="Furnishings"/>
    <s v="3M Hangers With Command Adhesive"/>
    <n v="7.4"/>
    <n v="2"/>
    <x v="0"/>
    <x v="2196"/>
  </r>
  <r>
    <d v="2014-03-25T00:00:00"/>
    <d v="2014-04-01T00:00:00"/>
    <s v="Standard Class"/>
    <s v="Annie Zypern"/>
    <x v="0"/>
    <s v="United States"/>
    <s v="New York City"/>
    <s v="New York"/>
    <n v="10009"/>
    <s v="East"/>
    <s v="Furniture"/>
    <s v="Chairs"/>
    <s v="Iceberg Nesting Folding Chair, 19w x 6d x 43h"/>
    <n v="366.786"/>
    <n v="7"/>
    <x v="9"/>
    <x v="2197"/>
  </r>
  <r>
    <d v="2017-05-28T00:00:00"/>
    <d v="2017-06-01T00:00:00"/>
    <s v="Standard Class"/>
    <s v="Jonathan Howell"/>
    <x v="0"/>
    <s v="United States"/>
    <s v="Houston"/>
    <s v="Texas"/>
    <n v="77070"/>
    <s v="Central"/>
    <s v="Technology"/>
    <s v="Phones"/>
    <s v="Spigen Samsung Galaxy S5 Case Wallet"/>
    <n v="54.367999999999995"/>
    <n v="4"/>
    <x v="2"/>
    <x v="2198"/>
  </r>
  <r>
    <d v="2015-11-14T00:00:00"/>
    <d v="2015-11-17T00:00:00"/>
    <s v="First Class"/>
    <s v="Patrick Jones"/>
    <x v="1"/>
    <s v="United States"/>
    <s v="Springfield"/>
    <s v="Virginia"/>
    <n v="22153"/>
    <s v="South"/>
    <s v="Office Supplies"/>
    <s v="Envelopes"/>
    <s v="Brown Kraft Recycled Envelopes"/>
    <n v="33.96"/>
    <n v="2"/>
    <x v="0"/>
    <x v="2199"/>
  </r>
  <r>
    <d v="2015-11-14T00:00:00"/>
    <d v="2015-11-17T00:00:00"/>
    <s v="First Class"/>
    <s v="Patrick Jones"/>
    <x v="1"/>
    <s v="United States"/>
    <s v="Springfield"/>
    <s v="Virginia"/>
    <n v="22153"/>
    <s v="South"/>
    <s v="Office Supplies"/>
    <s v="Appliances"/>
    <s v="Honeywell Enviracaire Portable HEPA Air Cleaner for 16' x 20' Room"/>
    <n v="826.11"/>
    <n v="3"/>
    <x v="0"/>
    <x v="2200"/>
  </r>
  <r>
    <d v="2017-07-03T00:00:00"/>
    <d v="2017-07-10T00:00:00"/>
    <s v="Standard Class"/>
    <s v="Christina Anderson"/>
    <x v="0"/>
    <s v="United States"/>
    <s v="Farmington"/>
    <s v="New Mexico"/>
    <n v="87401"/>
    <s v="West"/>
    <s v="Furniture"/>
    <s v="Furnishings"/>
    <s v="Tenex Traditional Chairmats for Medium Pile Carpet, Standard Lip, 36&quot; x 48&quot;"/>
    <n v="545.85"/>
    <n v="9"/>
    <x v="0"/>
    <x v="2201"/>
  </r>
  <r>
    <d v="2014-11-18T00:00:00"/>
    <d v="2014-11-20T00:00:00"/>
    <s v="Second Class"/>
    <s v="Pierre Wener"/>
    <x v="0"/>
    <s v="United States"/>
    <s v="Louisville"/>
    <s v="Colorado"/>
    <n v="80027"/>
    <s v="West"/>
    <s v="Furniture"/>
    <s v="Tables"/>
    <s v="Bevis Rectangular Conference Tables"/>
    <n v="145.97999999999999"/>
    <n v="2"/>
    <x v="5"/>
    <x v="2202"/>
  </r>
  <r>
    <d v="2014-11-18T00:00:00"/>
    <d v="2014-11-20T00:00:00"/>
    <s v="Second Class"/>
    <s v="Pierre Wener"/>
    <x v="0"/>
    <s v="United States"/>
    <s v="Louisville"/>
    <s v="Colorado"/>
    <n v="80027"/>
    <s v="West"/>
    <s v="Office Supplies"/>
    <s v="Paper"/>
    <s v="Geographics Note Cards, Blank, White, 8 1/2&quot; x 11&quot;"/>
    <n v="35.808"/>
    <n v="4"/>
    <x v="2"/>
    <x v="2203"/>
  </r>
  <r>
    <d v="2017-07-17T00:00:00"/>
    <d v="2017-07-22T00:00:00"/>
    <s v="Standard Class"/>
    <s v="Shaun Weien"/>
    <x v="0"/>
    <s v="United States"/>
    <s v="Tampa"/>
    <s v="Florida"/>
    <n v="33614"/>
    <s v="South"/>
    <s v="Furniture"/>
    <s v="Furnishings"/>
    <s v="C-Line Magnetic Cubicle Keepers, Clear Polypropylene"/>
    <n v="7.9040000000000008"/>
    <n v="2"/>
    <x v="2"/>
    <x v="2204"/>
  </r>
  <r>
    <d v="2016-05-22T00:00:00"/>
    <d v="2016-05-27T00:00:00"/>
    <s v="Standard Class"/>
    <s v="Art Ferguson"/>
    <x v="0"/>
    <s v="United States"/>
    <s v="Passaic"/>
    <s v="New Jersey"/>
    <n v="7055"/>
    <s v="East"/>
    <s v="Technology"/>
    <s v="Phones"/>
    <s v="AT&amp;T 841000 Phone"/>
    <n v="345"/>
    <n v="5"/>
    <x v="0"/>
    <x v="2205"/>
  </r>
  <r>
    <d v="2016-05-22T00:00:00"/>
    <d v="2016-05-27T00:00:00"/>
    <s v="Standard Class"/>
    <s v="Art Ferguson"/>
    <x v="0"/>
    <s v="United States"/>
    <s v="Passaic"/>
    <s v="New Jersey"/>
    <n v="7055"/>
    <s v="East"/>
    <s v="Furniture"/>
    <s v="Tables"/>
    <s v="Bevis 36 x 72 Conference Tables"/>
    <n v="174.28599999999997"/>
    <n v="2"/>
    <x v="4"/>
    <x v="2206"/>
  </r>
  <r>
    <d v="2016-05-22T00:00:00"/>
    <d v="2016-05-27T00:00:00"/>
    <s v="Standard Class"/>
    <s v="Art Ferguson"/>
    <x v="0"/>
    <s v="United States"/>
    <s v="Passaic"/>
    <s v="New Jersey"/>
    <n v="7055"/>
    <s v="East"/>
    <s v="Office Supplies"/>
    <s v="Appliances"/>
    <s v="Eureka Sanitaire  Commercial Upright"/>
    <n v="662.84"/>
    <n v="4"/>
    <x v="0"/>
    <x v="2207"/>
  </r>
  <r>
    <d v="2016-05-22T00:00:00"/>
    <d v="2016-05-27T00:00:00"/>
    <s v="Standard Class"/>
    <s v="Art Ferguson"/>
    <x v="0"/>
    <s v="United States"/>
    <s v="Passaic"/>
    <s v="New Jersey"/>
    <n v="7055"/>
    <s v="East"/>
    <s v="Technology"/>
    <s v="Accessories"/>
    <s v="SanDisk Cruzer 32 GB USB Flash Drive"/>
    <n v="95.1"/>
    <n v="5"/>
    <x v="0"/>
    <x v="2208"/>
  </r>
  <r>
    <d v="2016-05-22T00:00:00"/>
    <d v="2016-05-27T00:00:00"/>
    <s v="Standard Class"/>
    <s v="Art Ferguson"/>
    <x v="0"/>
    <s v="United States"/>
    <s v="Passaic"/>
    <s v="New Jersey"/>
    <n v="7055"/>
    <s v="East"/>
    <s v="Office Supplies"/>
    <s v="Envelopes"/>
    <s v="Ampad #10 Peel &amp; Seel Holiday Envelopes"/>
    <n v="26.880000000000003"/>
    <n v="6"/>
    <x v="0"/>
    <x v="2209"/>
  </r>
  <r>
    <d v="2016-05-22T00:00:00"/>
    <d v="2016-05-27T00:00:00"/>
    <s v="Standard Class"/>
    <s v="Art Ferguson"/>
    <x v="0"/>
    <s v="United States"/>
    <s v="Passaic"/>
    <s v="New Jersey"/>
    <n v="7055"/>
    <s v="East"/>
    <s v="Technology"/>
    <s v="Phones"/>
    <s v="Digium D40 VoIP phone"/>
    <n v="257.98"/>
    <n v="2"/>
    <x v="0"/>
    <x v="2210"/>
  </r>
  <r>
    <d v="2015-09-25T00:00:00"/>
    <d v="2015-10-01T00:00:00"/>
    <s v="Standard Class"/>
    <s v="Anne McFarland"/>
    <x v="0"/>
    <s v="United States"/>
    <s v="Los Angeles"/>
    <s v="California"/>
    <n v="90004"/>
    <s v="West"/>
    <s v="Office Supplies"/>
    <s v="Envelopes"/>
    <s v="#10- 4 1/8&quot; x 9 1/2&quot; Recycled Envelopes"/>
    <n v="17.48"/>
    <n v="2"/>
    <x v="0"/>
    <x v="2211"/>
  </r>
  <r>
    <d v="2016-10-31T00:00:00"/>
    <d v="2016-11-06T00:00:00"/>
    <s v="Standard Class"/>
    <s v="Bill Donatelli"/>
    <x v="0"/>
    <s v="United States"/>
    <s v="Philadelphia"/>
    <s v="Pennsylvania"/>
    <n v="19143"/>
    <s v="East"/>
    <s v="Furniture"/>
    <s v="Chairs"/>
    <s v="Hon Olson Stacker Stools"/>
    <n v="492.83499999999998"/>
    <n v="5"/>
    <x v="4"/>
    <x v="2212"/>
  </r>
  <r>
    <d v="2015-09-14T00:00:00"/>
    <d v="2015-09-17T00:00:00"/>
    <s v="Second Class"/>
    <s v="Christopher Martinez"/>
    <x v="0"/>
    <s v="United States"/>
    <s v="North Charleston"/>
    <s v="South Carolina"/>
    <n v="29406"/>
    <s v="South"/>
    <s v="Office Supplies"/>
    <s v="Storage"/>
    <s v="Fellowes Officeware Wire Shelving"/>
    <n v="269.49"/>
    <n v="3"/>
    <x v="0"/>
    <x v="2213"/>
  </r>
  <r>
    <d v="2016-11-05T00:00:00"/>
    <d v="2016-11-10T00:00:00"/>
    <s v="Standard Class"/>
    <s v="Christopher Schild"/>
    <x v="2"/>
    <s v="United States"/>
    <s v="San Jose"/>
    <s v="California"/>
    <n v="95123"/>
    <s v="West"/>
    <s v="Office Supplies"/>
    <s v="Binders"/>
    <s v="Cardinal Holdit Data Disk Pockets"/>
    <n v="29.120000000000005"/>
    <n v="5"/>
    <x v="2"/>
    <x v="2214"/>
  </r>
  <r>
    <d v="2017-03-17T00:00:00"/>
    <d v="2017-03-22T00:00:00"/>
    <s v="Second Class"/>
    <s v="Denny Blanton"/>
    <x v="0"/>
    <s v="United States"/>
    <s v="New York City"/>
    <s v="New York"/>
    <n v="10011"/>
    <s v="East"/>
    <s v="Office Supplies"/>
    <s v="Labels"/>
    <s v="Avery 496"/>
    <n v="18.75"/>
    <n v="5"/>
    <x v="0"/>
    <x v="2215"/>
  </r>
  <r>
    <d v="2017-03-17T00:00:00"/>
    <d v="2017-03-22T00:00:00"/>
    <s v="Second Class"/>
    <s v="Denny Blanton"/>
    <x v="0"/>
    <s v="United States"/>
    <s v="New York City"/>
    <s v="New York"/>
    <n v="10011"/>
    <s v="East"/>
    <s v="Technology"/>
    <s v="Phones"/>
    <s v="Cisco SPA525G2 IP Phone - Wireless"/>
    <n v="119.69999999999999"/>
    <n v="6"/>
    <x v="0"/>
    <x v="2216"/>
  </r>
  <r>
    <d v="2017-03-17T00:00:00"/>
    <d v="2017-03-22T00:00:00"/>
    <s v="Second Class"/>
    <s v="Denny Blanton"/>
    <x v="0"/>
    <s v="United States"/>
    <s v="New York City"/>
    <s v="New York"/>
    <n v="10011"/>
    <s v="East"/>
    <s v="Office Supplies"/>
    <s v="Binders"/>
    <s v="Acco Pressboard Covers with Storage Hooks, 9 1/2&quot; x 11&quot;, Executive Red"/>
    <n v="9.1440000000000001"/>
    <n v="3"/>
    <x v="2"/>
    <x v="2217"/>
  </r>
  <r>
    <d v="2017-03-17T00:00:00"/>
    <d v="2017-03-22T00:00:00"/>
    <s v="Second Class"/>
    <s v="Denny Blanton"/>
    <x v="0"/>
    <s v="United States"/>
    <s v="New York City"/>
    <s v="New York"/>
    <n v="10011"/>
    <s v="East"/>
    <s v="Technology"/>
    <s v="Accessories"/>
    <s v="SanDisk Cruzer 32 GB USB Flash Drive"/>
    <n v="57.06"/>
    <n v="3"/>
    <x v="0"/>
    <x v="2218"/>
  </r>
  <r>
    <d v="2017-03-17T00:00:00"/>
    <d v="2017-03-22T00:00:00"/>
    <s v="Second Class"/>
    <s v="Denny Blanton"/>
    <x v="0"/>
    <s v="United States"/>
    <s v="New York City"/>
    <s v="New York"/>
    <n v="10011"/>
    <s v="East"/>
    <s v="Technology"/>
    <s v="Accessories"/>
    <s v="Kingston Digital DataTraveler 16GB USB 2.0"/>
    <n v="71.599999999999994"/>
    <n v="8"/>
    <x v="0"/>
    <x v="2219"/>
  </r>
  <r>
    <d v="2017-03-17T00:00:00"/>
    <d v="2017-03-22T00:00:00"/>
    <s v="Second Class"/>
    <s v="Denny Blanton"/>
    <x v="0"/>
    <s v="United States"/>
    <s v="New York City"/>
    <s v="New York"/>
    <n v="10011"/>
    <s v="East"/>
    <s v="Office Supplies"/>
    <s v="Storage"/>
    <s v="Neat Ideas Personal Hanging Folder Files, Black"/>
    <n v="107.44"/>
    <n v="8"/>
    <x v="0"/>
    <x v="2220"/>
  </r>
  <r>
    <d v="2017-03-17T00:00:00"/>
    <d v="2017-03-22T00:00:00"/>
    <s v="Second Class"/>
    <s v="Denny Blanton"/>
    <x v="0"/>
    <s v="United States"/>
    <s v="New York City"/>
    <s v="New York"/>
    <n v="10011"/>
    <s v="East"/>
    <s v="Office Supplies"/>
    <s v="Labels"/>
    <s v="Avery 486"/>
    <n v="7.31"/>
    <n v="1"/>
    <x v="0"/>
    <x v="2221"/>
  </r>
  <r>
    <d v="2017-03-17T00:00:00"/>
    <d v="2017-03-22T00:00:00"/>
    <s v="Second Class"/>
    <s v="Denny Blanton"/>
    <x v="0"/>
    <s v="United States"/>
    <s v="New York City"/>
    <s v="New York"/>
    <n v="10011"/>
    <s v="East"/>
    <s v="Office Supplies"/>
    <s v="Art"/>
    <s v="Lumber Crayons"/>
    <n v="59.099999999999994"/>
    <n v="6"/>
    <x v="0"/>
    <x v="2222"/>
  </r>
  <r>
    <d v="2017-03-17T00:00:00"/>
    <d v="2017-03-22T00:00:00"/>
    <s v="Second Class"/>
    <s v="Denny Blanton"/>
    <x v="0"/>
    <s v="United States"/>
    <s v="New York City"/>
    <s v="New York"/>
    <n v="10011"/>
    <s v="East"/>
    <s v="Office Supplies"/>
    <s v="Storage"/>
    <s v="Tenex File Box, Personal Filing Tote with Lid, Black"/>
    <n v="46.53"/>
    <n v="3"/>
    <x v="0"/>
    <x v="2223"/>
  </r>
  <r>
    <d v="2017-08-15T00:00:00"/>
    <d v="2017-08-21T00:00:00"/>
    <s v="Standard Class"/>
    <s v="James Galang"/>
    <x v="0"/>
    <s v="United States"/>
    <s v="Plainfield"/>
    <s v="New Jersey"/>
    <n v="7060"/>
    <s v="East"/>
    <s v="Office Supplies"/>
    <s v="Appliances"/>
    <s v="Fellowes Premier Superior Surge Suppressor, 10-Outlet, With Phone and Remote"/>
    <n v="97.84"/>
    <n v="2"/>
    <x v="0"/>
    <x v="2224"/>
  </r>
  <r>
    <d v="2015-07-11T00:00:00"/>
    <d v="2015-07-13T00:00:00"/>
    <s v="Second Class"/>
    <s v="Shahid Collister"/>
    <x v="0"/>
    <s v="United States"/>
    <s v="Seattle"/>
    <s v="Washington"/>
    <n v="98115"/>
    <s v="West"/>
    <s v="Office Supplies"/>
    <s v="Paper"/>
    <s v="Xerox 1896"/>
    <n v="29.97"/>
    <n v="3"/>
    <x v="0"/>
    <x v="2225"/>
  </r>
  <r>
    <d v="2015-07-11T00:00:00"/>
    <d v="2015-07-13T00:00:00"/>
    <s v="Second Class"/>
    <s v="Shahid Collister"/>
    <x v="0"/>
    <s v="United States"/>
    <s v="Seattle"/>
    <s v="Washington"/>
    <n v="98115"/>
    <s v="West"/>
    <s v="Office Supplies"/>
    <s v="Binders"/>
    <s v="Wilson Jones Ledger-Size, Piano-Hinge Binder, 2&quot;, Blue"/>
    <n v="98.352000000000004"/>
    <n v="3"/>
    <x v="2"/>
    <x v="2226"/>
  </r>
  <r>
    <d v="2017-12-03T00:00:00"/>
    <d v="2017-12-09T00:00:00"/>
    <s v="Standard Class"/>
    <s v="Chuck Sachs"/>
    <x v="0"/>
    <s v="United States"/>
    <s v="New York City"/>
    <s v="New York"/>
    <n v="10009"/>
    <s v="East"/>
    <s v="Office Supplies"/>
    <s v="Binders"/>
    <s v="GBC Premium Transparent Covers with Diagonal Lined Pattern"/>
    <n v="83.920000000000016"/>
    <n v="5"/>
    <x v="2"/>
    <x v="2227"/>
  </r>
  <r>
    <d v="2017-12-03T00:00:00"/>
    <d v="2017-12-09T00:00:00"/>
    <s v="Standard Class"/>
    <s v="Chuck Sachs"/>
    <x v="0"/>
    <s v="United States"/>
    <s v="New York City"/>
    <s v="New York"/>
    <n v="10009"/>
    <s v="East"/>
    <s v="Office Supplies"/>
    <s v="Binders"/>
    <s v="SpineVue Locking Slant-D Ring Binders by Cardinal"/>
    <n v="14.624000000000002"/>
    <n v="2"/>
    <x v="2"/>
    <x v="2228"/>
  </r>
  <r>
    <d v="2017-12-03T00:00:00"/>
    <d v="2017-12-09T00:00:00"/>
    <s v="Standard Class"/>
    <s v="Chuck Sachs"/>
    <x v="0"/>
    <s v="United States"/>
    <s v="New York City"/>
    <s v="New York"/>
    <n v="10009"/>
    <s v="East"/>
    <s v="Technology"/>
    <s v="Phones"/>
    <s v="AT&amp;T 1080 Corded phone"/>
    <n v="136.99"/>
    <n v="1"/>
    <x v="0"/>
    <x v="2229"/>
  </r>
  <r>
    <d v="2017-12-03T00:00:00"/>
    <d v="2017-12-09T00:00:00"/>
    <s v="Standard Class"/>
    <s v="Chuck Sachs"/>
    <x v="0"/>
    <s v="United States"/>
    <s v="New York City"/>
    <s v="New York"/>
    <n v="10009"/>
    <s v="East"/>
    <s v="Office Supplies"/>
    <s v="Labels"/>
    <s v="Avery 520"/>
    <n v="3.15"/>
    <n v="1"/>
    <x v="0"/>
    <x v="1020"/>
  </r>
  <r>
    <d v="2017-05-04T00:00:00"/>
    <d v="2017-05-08T00:00:00"/>
    <s v="Standard Class"/>
    <s v="Mike Kennedy"/>
    <x v="0"/>
    <s v="United States"/>
    <s v="Newport News"/>
    <s v="Virginia"/>
    <n v="23602"/>
    <s v="South"/>
    <s v="Office Supplies"/>
    <s v="Paper"/>
    <s v="Black Print Carbonless Snap-Off Rapid Letter, 8 1/2&quot; x 7&quot;"/>
    <n v="9.11"/>
    <n v="1"/>
    <x v="0"/>
    <x v="2230"/>
  </r>
  <r>
    <d v="2017-05-04T00:00:00"/>
    <d v="2017-05-08T00:00:00"/>
    <s v="Standard Class"/>
    <s v="Mike Kennedy"/>
    <x v="0"/>
    <s v="United States"/>
    <s v="Newport News"/>
    <s v="Virginia"/>
    <n v="23602"/>
    <s v="South"/>
    <s v="Office Supplies"/>
    <s v="Storage"/>
    <s v="Letter Size Cart"/>
    <n v="571.44000000000005"/>
    <n v="4"/>
    <x v="0"/>
    <x v="2231"/>
  </r>
  <r>
    <d v="2017-05-04T00:00:00"/>
    <d v="2017-05-08T00:00:00"/>
    <s v="Standard Class"/>
    <s v="Mike Kennedy"/>
    <x v="0"/>
    <s v="United States"/>
    <s v="Newport News"/>
    <s v="Virginia"/>
    <n v="23602"/>
    <s v="South"/>
    <s v="Office Supplies"/>
    <s v="Paper"/>
    <s v="Xerox 23"/>
    <n v="32.400000000000006"/>
    <n v="5"/>
    <x v="0"/>
    <x v="56"/>
  </r>
  <r>
    <d v="2017-05-04T00:00:00"/>
    <d v="2017-05-08T00:00:00"/>
    <s v="Standard Class"/>
    <s v="Mike Kennedy"/>
    <x v="0"/>
    <s v="United States"/>
    <s v="Newport News"/>
    <s v="Virginia"/>
    <n v="23602"/>
    <s v="South"/>
    <s v="Office Supplies"/>
    <s v="Storage"/>
    <s v="Tenex Personal Self-Stacking Standard File Box, Black/Gray"/>
    <n v="16.91"/>
    <n v="1"/>
    <x v="0"/>
    <x v="2232"/>
  </r>
  <r>
    <d v="2016-01-22T00:00:00"/>
    <d v="2016-01-28T00:00:00"/>
    <s v="Standard Class"/>
    <s v="Carlos Meador"/>
    <x v="0"/>
    <s v="United States"/>
    <s v="Fayetteville"/>
    <s v="North Carolina"/>
    <n v="28314"/>
    <s v="South"/>
    <s v="Furniture"/>
    <s v="Furnishings"/>
    <s v="Eldon Pizzaz Desk Accessories"/>
    <n v="14.272"/>
    <n v="8"/>
    <x v="2"/>
    <x v="2233"/>
  </r>
  <r>
    <d v="2016-01-22T00:00:00"/>
    <d v="2016-01-28T00:00:00"/>
    <s v="Standard Class"/>
    <s v="Carlos Meador"/>
    <x v="0"/>
    <s v="United States"/>
    <s v="Fayetteville"/>
    <s v="North Carolina"/>
    <n v="28314"/>
    <s v="South"/>
    <s v="Furniture"/>
    <s v="Bookcases"/>
    <s v="Sauder Forest Hills Library, Woodland Oak Finish"/>
    <n v="451.13599999999997"/>
    <n v="4"/>
    <x v="2"/>
    <x v="2234"/>
  </r>
  <r>
    <d v="2016-01-22T00:00:00"/>
    <d v="2016-01-28T00:00:00"/>
    <s v="Standard Class"/>
    <s v="Carlos Meador"/>
    <x v="0"/>
    <s v="United States"/>
    <s v="Fayetteville"/>
    <s v="North Carolina"/>
    <n v="28314"/>
    <s v="South"/>
    <s v="Office Supplies"/>
    <s v="Appliances"/>
    <s v="Fellowes Mighty 8 Compact Surge Protector"/>
    <n v="64.864000000000004"/>
    <n v="4"/>
    <x v="2"/>
    <x v="2235"/>
  </r>
  <r>
    <d v="2016-11-03T00:00:00"/>
    <d v="2016-11-06T00:00:00"/>
    <s v="First Class"/>
    <s v="Phillip Flathmann"/>
    <x v="0"/>
    <s v="United States"/>
    <s v="Los Angeles"/>
    <s v="California"/>
    <n v="90032"/>
    <s v="West"/>
    <s v="Furniture"/>
    <s v="Chairs"/>
    <s v="Global Deluxe High-Back Office Chair in Storm"/>
    <n v="217.58400000000003"/>
    <n v="2"/>
    <x v="2"/>
    <x v="2236"/>
  </r>
  <r>
    <d v="2016-11-03T00:00:00"/>
    <d v="2016-11-06T00:00:00"/>
    <s v="First Class"/>
    <s v="Phillip Flathmann"/>
    <x v="0"/>
    <s v="United States"/>
    <s v="Los Angeles"/>
    <s v="California"/>
    <n v="90032"/>
    <s v="West"/>
    <s v="Technology"/>
    <s v="Accessories"/>
    <s v="Kensington K72356US Mouse-in-a-Box USB Desktop Mouse"/>
    <n v="82.95"/>
    <n v="5"/>
    <x v="0"/>
    <x v="2237"/>
  </r>
  <r>
    <d v="2016-11-03T00:00:00"/>
    <d v="2016-11-06T00:00:00"/>
    <s v="First Class"/>
    <s v="Phillip Flathmann"/>
    <x v="0"/>
    <s v="United States"/>
    <s v="Los Angeles"/>
    <s v="California"/>
    <n v="90032"/>
    <s v="West"/>
    <s v="Office Supplies"/>
    <s v="Labels"/>
    <s v="Avery 50"/>
    <n v="87.71"/>
    <n v="7"/>
    <x v="0"/>
    <x v="2238"/>
  </r>
  <r>
    <d v="2016-11-03T00:00:00"/>
    <d v="2016-11-06T00:00:00"/>
    <s v="First Class"/>
    <s v="Phillip Flathmann"/>
    <x v="0"/>
    <s v="United States"/>
    <s v="Los Angeles"/>
    <s v="California"/>
    <n v="90032"/>
    <s v="West"/>
    <s v="Office Supplies"/>
    <s v="Appliances"/>
    <s v="Honeywell Enviracaire Portable HEPA Air Cleaner for 16' x 20' Room"/>
    <n v="1101.48"/>
    <n v="4"/>
    <x v="0"/>
    <x v="2239"/>
  </r>
  <r>
    <d v="2017-09-04T00:00:00"/>
    <d v="2017-09-08T00:00:00"/>
    <s v="Second Class"/>
    <s v="Greg Maxwell"/>
    <x v="1"/>
    <s v="United States"/>
    <s v="Los Angeles"/>
    <s v="California"/>
    <n v="90036"/>
    <s v="West"/>
    <s v="Furniture"/>
    <s v="Tables"/>
    <s v="Chromcraft Bull-Nose Wood Oval Conference Tables &amp; Bases"/>
    <n v="1322.3520000000001"/>
    <n v="3"/>
    <x v="2"/>
    <x v="2240"/>
  </r>
  <r>
    <d v="2014-09-13T00:00:00"/>
    <d v="2014-09-19T00:00:00"/>
    <s v="Standard Class"/>
    <s v="Dan Campbell"/>
    <x v="0"/>
    <s v="United States"/>
    <s v="New York City"/>
    <s v="New York"/>
    <n v="10011"/>
    <s v="East"/>
    <s v="Office Supplies"/>
    <s v="Art"/>
    <s v="Newell 322"/>
    <n v="5.46"/>
    <n v="3"/>
    <x v="0"/>
    <x v="2241"/>
  </r>
  <r>
    <d v="2017-06-19T00:00:00"/>
    <d v="2017-06-25T00:00:00"/>
    <s v="Standard Class"/>
    <s v="Frank Olsen"/>
    <x v="0"/>
    <s v="United States"/>
    <s v="Dallas"/>
    <s v="Texas"/>
    <n v="75220"/>
    <s v="Central"/>
    <s v="Office Supplies"/>
    <s v="Supplies"/>
    <s v="Fiskars Spring-Action Scissors"/>
    <n v="11.184000000000001"/>
    <n v="1"/>
    <x v="2"/>
    <x v="2242"/>
  </r>
  <r>
    <d v="2017-06-19T00:00:00"/>
    <d v="2017-06-25T00:00:00"/>
    <s v="Standard Class"/>
    <s v="Frank Olsen"/>
    <x v="0"/>
    <s v="United States"/>
    <s v="Dallas"/>
    <s v="Texas"/>
    <n v="75220"/>
    <s v="Central"/>
    <s v="Office Supplies"/>
    <s v="Storage"/>
    <s v="Safco Industrial Wire Shelving"/>
    <n v="153.584"/>
    <n v="2"/>
    <x v="2"/>
    <x v="2243"/>
  </r>
  <r>
    <d v="2017-12-24T00:00:00"/>
    <d v="2017-12-31T00:00:00"/>
    <s v="Standard Class"/>
    <s v="Alan Hwang"/>
    <x v="0"/>
    <s v="United States"/>
    <s v="Seattle"/>
    <s v="Washington"/>
    <n v="98105"/>
    <s v="West"/>
    <s v="Office Supplies"/>
    <s v="Storage"/>
    <s v="Office Impressions Heavy Duty Welded Shelving &amp; Multimedia Storage Drawers"/>
    <n v="1003.6200000000001"/>
    <n v="6"/>
    <x v="0"/>
    <x v="232"/>
  </r>
  <r>
    <d v="2017-08-28T00:00:00"/>
    <d v="2017-09-03T00:00:00"/>
    <s v="Standard Class"/>
    <s v="Kristina Nunn"/>
    <x v="2"/>
    <s v="United States"/>
    <s v="Seattle"/>
    <s v="Washington"/>
    <n v="98105"/>
    <s v="West"/>
    <s v="Technology"/>
    <s v="Phones"/>
    <s v="Anker 24W Portable Micro USB Car Charger"/>
    <n v="35.167999999999999"/>
    <n v="4"/>
    <x v="2"/>
    <x v="2244"/>
  </r>
  <r>
    <d v="2017-08-28T00:00:00"/>
    <d v="2017-09-03T00:00:00"/>
    <s v="Standard Class"/>
    <s v="Kristina Nunn"/>
    <x v="2"/>
    <s v="United States"/>
    <s v="Seattle"/>
    <s v="Washington"/>
    <n v="98105"/>
    <s v="West"/>
    <s v="Furniture"/>
    <s v="Tables"/>
    <s v="Hon Practical Foundations 30 x 60 Training Table, Light Gray/Charcoal"/>
    <n v="1137.75"/>
    <n v="5"/>
    <x v="0"/>
    <x v="2245"/>
  </r>
  <r>
    <d v="2017-08-28T00:00:00"/>
    <d v="2017-09-03T00:00:00"/>
    <s v="Standard Class"/>
    <s v="Kristina Nunn"/>
    <x v="2"/>
    <s v="United States"/>
    <s v="Seattle"/>
    <s v="Washington"/>
    <n v="98105"/>
    <s v="West"/>
    <s v="Office Supplies"/>
    <s v="Binders"/>
    <s v="GBC Standard Therm-A-Bind Covers"/>
    <n v="99.680000000000021"/>
    <n v="5"/>
    <x v="2"/>
    <x v="2246"/>
  </r>
  <r>
    <d v="2017-08-28T00:00:00"/>
    <d v="2017-09-03T00:00:00"/>
    <s v="Standard Class"/>
    <s v="Kristina Nunn"/>
    <x v="2"/>
    <s v="United States"/>
    <s v="Seattle"/>
    <s v="Washington"/>
    <n v="98105"/>
    <s v="West"/>
    <s v="Office Supplies"/>
    <s v="Art"/>
    <s v="Newell 344"/>
    <n v="5.56"/>
    <n v="2"/>
    <x v="0"/>
    <x v="356"/>
  </r>
  <r>
    <d v="2015-01-02T00:00:00"/>
    <d v="2015-01-04T00:00:00"/>
    <s v="Second Class"/>
    <s v="Claudia Bergmann"/>
    <x v="1"/>
    <s v="United States"/>
    <s v="Newark"/>
    <s v="Delaware"/>
    <n v="19711"/>
    <s v="East"/>
    <s v="Office Supplies"/>
    <s v="Storage"/>
    <s v="SAFCO Mobile Desk Side File, Wire Frame"/>
    <n v="85.52"/>
    <n v="2"/>
    <x v="0"/>
    <x v="2247"/>
  </r>
  <r>
    <d v="2015-01-02T00:00:00"/>
    <d v="2015-01-04T00:00:00"/>
    <s v="Second Class"/>
    <s v="Claudia Bergmann"/>
    <x v="1"/>
    <s v="United States"/>
    <s v="Newark"/>
    <s v="Delaware"/>
    <n v="19711"/>
    <s v="East"/>
    <s v="Office Supplies"/>
    <s v="Art"/>
    <s v="Newell 313"/>
    <n v="9.84"/>
    <n v="3"/>
    <x v="0"/>
    <x v="2248"/>
  </r>
  <r>
    <d v="2015-01-02T00:00:00"/>
    <d v="2015-01-04T00:00:00"/>
    <s v="Second Class"/>
    <s v="Claudia Bergmann"/>
    <x v="1"/>
    <s v="United States"/>
    <s v="Newark"/>
    <s v="Delaware"/>
    <n v="19711"/>
    <s v="East"/>
    <s v="Office Supplies"/>
    <s v="Paper"/>
    <s v="Xerox 1959"/>
    <n v="20.04"/>
    <n v="3"/>
    <x v="0"/>
    <x v="132"/>
  </r>
  <r>
    <d v="2015-10-09T00:00:00"/>
    <d v="2015-10-13T00:00:00"/>
    <s v="Second Class"/>
    <s v="Tim Brockman"/>
    <x v="0"/>
    <s v="United States"/>
    <s v="New York City"/>
    <s v="New York"/>
    <n v="10024"/>
    <s v="East"/>
    <s v="Technology"/>
    <s v="Phones"/>
    <s v="Jawbone JAMBOX Wireless Bluetooth Speaker"/>
    <n v="631.96"/>
    <n v="4"/>
    <x v="0"/>
    <x v="2249"/>
  </r>
  <r>
    <d v="2015-10-09T00:00:00"/>
    <d v="2015-10-13T00:00:00"/>
    <s v="Second Class"/>
    <s v="Tim Brockman"/>
    <x v="0"/>
    <s v="United States"/>
    <s v="New York City"/>
    <s v="New York"/>
    <n v="10024"/>
    <s v="East"/>
    <s v="Office Supplies"/>
    <s v="Paper"/>
    <s v="Xerox 1895"/>
    <n v="23.92"/>
    <n v="4"/>
    <x v="0"/>
    <x v="2250"/>
  </r>
  <r>
    <d v="2014-12-13T00:00:00"/>
    <d v="2014-12-15T00:00:00"/>
    <s v="Second Class"/>
    <s v="Katherine Ducich"/>
    <x v="0"/>
    <s v="United States"/>
    <s v="Los Angeles"/>
    <s v="California"/>
    <n v="90049"/>
    <s v="West"/>
    <s v="Office Supplies"/>
    <s v="Paper"/>
    <s v="White GlueTop Scratch Pads"/>
    <n v="90.24"/>
    <n v="6"/>
    <x v="0"/>
    <x v="2251"/>
  </r>
  <r>
    <d v="2014-11-19T00:00:00"/>
    <d v="2014-11-23T00:00:00"/>
    <s v="Standard Class"/>
    <s v="John Murray"/>
    <x v="0"/>
    <s v="United States"/>
    <s v="Jamestown"/>
    <s v="New York"/>
    <n v="14701"/>
    <s v="East"/>
    <s v="Technology"/>
    <s v="Phones"/>
    <s v="Apple iPhone 5"/>
    <n v="4548.8100000000004"/>
    <n v="7"/>
    <x v="0"/>
    <x v="2252"/>
  </r>
  <r>
    <d v="2016-09-10T00:00:00"/>
    <d v="2016-09-14T00:00:00"/>
    <s v="Second Class"/>
    <s v="Kean Thornton"/>
    <x v="0"/>
    <s v="United States"/>
    <s v="Houston"/>
    <s v="Texas"/>
    <n v="77095"/>
    <s v="Central"/>
    <s v="Furniture"/>
    <s v="Tables"/>
    <s v="KI Adjustable-Height Table"/>
    <n v="300.93"/>
    <n v="5"/>
    <x v="4"/>
    <x v="2253"/>
  </r>
  <r>
    <d v="2016-09-10T00:00:00"/>
    <d v="2016-09-14T00:00:00"/>
    <s v="Second Class"/>
    <s v="Kean Thornton"/>
    <x v="0"/>
    <s v="United States"/>
    <s v="Houston"/>
    <s v="Texas"/>
    <n v="77095"/>
    <s v="Central"/>
    <s v="Technology"/>
    <s v="Phones"/>
    <s v="Polycom VVX 310 VoIP phone"/>
    <n v="719.96"/>
    <n v="5"/>
    <x v="2"/>
    <x v="2254"/>
  </r>
  <r>
    <d v="2014-06-16T00:00:00"/>
    <d v="2014-06-22T00:00:00"/>
    <s v="Standard Class"/>
    <s v="Sonia Cooley"/>
    <x v="0"/>
    <s v="United States"/>
    <s v="Mishawaka"/>
    <s v="Indiana"/>
    <n v="46544"/>
    <s v="Central"/>
    <s v="Furniture"/>
    <s v="Chairs"/>
    <s v="Global Geo Office Task Chair, Gray"/>
    <n v="647.84"/>
    <n v="8"/>
    <x v="0"/>
    <x v="2255"/>
  </r>
  <r>
    <d v="2015-09-26T00:00:00"/>
    <d v="2015-10-01T00:00:00"/>
    <s v="Standard Class"/>
    <s v="Bryan Spruell"/>
    <x v="2"/>
    <s v="United States"/>
    <s v="San Diego"/>
    <s v="California"/>
    <n v="92037"/>
    <s v="West"/>
    <s v="Office Supplies"/>
    <s v="Storage"/>
    <s v="Sortfiler Multipurpose Personal File Organizer, Black"/>
    <n v="64.17"/>
    <n v="3"/>
    <x v="0"/>
    <x v="2256"/>
  </r>
  <r>
    <d v="2015-09-26T00:00:00"/>
    <d v="2015-10-01T00:00:00"/>
    <s v="Standard Class"/>
    <s v="Bryan Spruell"/>
    <x v="2"/>
    <s v="United States"/>
    <s v="San Diego"/>
    <s v="California"/>
    <n v="92037"/>
    <s v="West"/>
    <s v="Office Supplies"/>
    <s v="Envelopes"/>
    <s v="Cameo Buff Policy Envelopes"/>
    <n v="124.46"/>
    <n v="2"/>
    <x v="0"/>
    <x v="2257"/>
  </r>
  <r>
    <d v="2016-05-19T00:00:00"/>
    <d v="2016-05-24T00:00:00"/>
    <s v="Standard Class"/>
    <s v="Bill Tyler"/>
    <x v="1"/>
    <s v="United States"/>
    <s v="San Francisco"/>
    <s v="California"/>
    <n v="94109"/>
    <s v="West"/>
    <s v="Office Supplies"/>
    <s v="Binders"/>
    <s v="GBC Personal VeloBind Strips"/>
    <n v="9.5840000000000014"/>
    <n v="1"/>
    <x v="2"/>
    <x v="2258"/>
  </r>
  <r>
    <d v="2017-06-22T00:00:00"/>
    <d v="2017-06-23T00:00:00"/>
    <s v="First Class"/>
    <s v="Dan Campbell"/>
    <x v="0"/>
    <s v="United States"/>
    <s v="Miami"/>
    <s v="Florida"/>
    <n v="33178"/>
    <s v="South"/>
    <s v="Office Supplies"/>
    <s v="Envelopes"/>
    <s v="#10 White Business Envelopes,4 1/8 x 9 1/2"/>
    <n v="37.608000000000004"/>
    <n v="3"/>
    <x v="2"/>
    <x v="2259"/>
  </r>
  <r>
    <d v="2017-06-17T00:00:00"/>
    <d v="2017-06-20T00:00:00"/>
    <s v="First Class"/>
    <s v="Luke Schmidt"/>
    <x v="1"/>
    <s v="United States"/>
    <s v="Skokie"/>
    <s v="Illinois"/>
    <n v="60076"/>
    <s v="Central"/>
    <s v="Office Supplies"/>
    <s v="Paper"/>
    <s v="Rediform Wirebound &quot;Phone Memo&quot; Message Book, 11 x 5-3/4"/>
    <n v="12.224"/>
    <n v="2"/>
    <x v="2"/>
    <x v="2260"/>
  </r>
  <r>
    <d v="2017-06-17T00:00:00"/>
    <d v="2017-06-20T00:00:00"/>
    <s v="First Class"/>
    <s v="Luke Schmidt"/>
    <x v="1"/>
    <s v="United States"/>
    <s v="Skokie"/>
    <s v="Illinois"/>
    <n v="60076"/>
    <s v="Central"/>
    <s v="Office Supplies"/>
    <s v="Binders"/>
    <s v="Avery Durable Binders"/>
    <n v="2.3039999999999994"/>
    <n v="4"/>
    <x v="3"/>
    <x v="2261"/>
  </r>
  <r>
    <d v="2017-06-17T00:00:00"/>
    <d v="2017-06-20T00:00:00"/>
    <s v="First Class"/>
    <s v="Luke Schmidt"/>
    <x v="1"/>
    <s v="United States"/>
    <s v="Skokie"/>
    <s v="Illinois"/>
    <n v="60076"/>
    <s v="Central"/>
    <s v="Office Supplies"/>
    <s v="Binders"/>
    <s v="Fellowes Binding Cases"/>
    <n v="9.3599999999999977"/>
    <n v="4"/>
    <x v="3"/>
    <x v="2262"/>
  </r>
  <r>
    <d v="2016-11-14T00:00:00"/>
    <d v="2016-11-19T00:00:00"/>
    <s v="Standard Class"/>
    <s v="Ralph Ritter"/>
    <x v="0"/>
    <s v="United States"/>
    <s v="San Francisco"/>
    <s v="California"/>
    <n v="94110"/>
    <s v="West"/>
    <s v="Office Supplies"/>
    <s v="Labels"/>
    <s v="Avery 52"/>
    <n v="7.38"/>
    <n v="2"/>
    <x v="0"/>
    <x v="1666"/>
  </r>
  <r>
    <d v="2014-07-25T00:00:00"/>
    <d v="2014-07-27T00:00:00"/>
    <s v="Second Class"/>
    <s v="Ken Lonsdale"/>
    <x v="0"/>
    <s v="United States"/>
    <s v="San Francisco"/>
    <s v="California"/>
    <n v="94122"/>
    <s v="West"/>
    <s v="Office Supplies"/>
    <s v="Storage"/>
    <s v="Fellowes Personal Hanging Folder Files, Navy"/>
    <n v="53.72"/>
    <n v="4"/>
    <x v="0"/>
    <x v="2263"/>
  </r>
  <r>
    <d v="2014-07-25T00:00:00"/>
    <d v="2014-07-27T00:00:00"/>
    <s v="Second Class"/>
    <s v="Ken Lonsdale"/>
    <x v="0"/>
    <s v="United States"/>
    <s v="San Francisco"/>
    <s v="California"/>
    <n v="94122"/>
    <s v="West"/>
    <s v="Office Supplies"/>
    <s v="Supplies"/>
    <s v="High Speed Automatic Electric Letter Opener"/>
    <n v="8187.65"/>
    <n v="5"/>
    <x v="0"/>
    <x v="2264"/>
  </r>
  <r>
    <d v="2014-07-25T00:00:00"/>
    <d v="2014-07-27T00:00:00"/>
    <s v="Second Class"/>
    <s v="Ken Lonsdale"/>
    <x v="0"/>
    <s v="United States"/>
    <s v="San Francisco"/>
    <s v="California"/>
    <n v="94122"/>
    <s v="West"/>
    <s v="Furniture"/>
    <s v="Furnishings"/>
    <s v="Staple-based wall hangings"/>
    <n v="77.92"/>
    <n v="8"/>
    <x v="0"/>
    <x v="2265"/>
  </r>
  <r>
    <d v="2015-07-02T00:00:00"/>
    <d v="2015-07-02T00:00:00"/>
    <s v="Same Day"/>
    <s v="Richard Bierner"/>
    <x v="0"/>
    <s v="United States"/>
    <s v="Houston"/>
    <s v="Texas"/>
    <n v="77070"/>
    <s v="Central"/>
    <s v="Office Supplies"/>
    <s v="Appliances"/>
    <s v="Belkin 8 Outlet Surge Protector"/>
    <n v="32.783999999999992"/>
    <n v="4"/>
    <x v="3"/>
    <x v="2266"/>
  </r>
  <r>
    <d v="2017-03-02T00:00:00"/>
    <d v="2017-03-08T00:00:00"/>
    <s v="Standard Class"/>
    <s v="Maribeth Yedwab"/>
    <x v="1"/>
    <s v="United States"/>
    <s v="Los Angeles"/>
    <s v="California"/>
    <n v="90045"/>
    <s v="West"/>
    <s v="Technology"/>
    <s v="Phones"/>
    <s v="Panasonic KX TS3282B Corded phone"/>
    <n v="196.77600000000001"/>
    <n v="3"/>
    <x v="2"/>
    <x v="2267"/>
  </r>
  <r>
    <d v="2017-03-02T00:00:00"/>
    <d v="2017-03-08T00:00:00"/>
    <s v="Standard Class"/>
    <s v="Maribeth Yedwab"/>
    <x v="1"/>
    <s v="United States"/>
    <s v="Los Angeles"/>
    <s v="California"/>
    <n v="90045"/>
    <s v="West"/>
    <s v="Technology"/>
    <s v="Accessories"/>
    <s v="Logitech G13 Programmable Gameboard with LCD Display"/>
    <n v="479.93999999999994"/>
    <n v="6"/>
    <x v="0"/>
    <x v="2268"/>
  </r>
  <r>
    <d v="2016-11-18T00:00:00"/>
    <d v="2016-11-23T00:00:00"/>
    <s v="Standard Class"/>
    <s v="Arthur Wiediger"/>
    <x v="2"/>
    <s v="United States"/>
    <s v="Oklahoma City"/>
    <s v="Oklahoma"/>
    <n v="73120"/>
    <s v="Central"/>
    <s v="Office Supplies"/>
    <s v="Storage"/>
    <s v="Tennsco Snap-Together Open Shelving Units, Starter Sets and Add-On Units"/>
    <n v="1117.92"/>
    <n v="4"/>
    <x v="0"/>
    <x v="2269"/>
  </r>
  <r>
    <d v="2015-04-18T00:00:00"/>
    <d v="2015-04-19T00:00:00"/>
    <s v="First Class"/>
    <s v="Kelly Williams"/>
    <x v="0"/>
    <s v="United States"/>
    <s v="Monroe"/>
    <s v="Louisiana"/>
    <n v="71203"/>
    <s v="South"/>
    <s v="Technology"/>
    <s v="Accessories"/>
    <s v="Memorex Froggy Flash Drive 8 GB"/>
    <n v="106.5"/>
    <n v="6"/>
    <x v="0"/>
    <x v="2270"/>
  </r>
  <r>
    <d v="2017-12-02T00:00:00"/>
    <d v="2017-12-06T00:00:00"/>
    <s v="Standard Class"/>
    <s v="Daniel Byrd"/>
    <x v="2"/>
    <s v="United States"/>
    <s v="Tampa"/>
    <s v="Florida"/>
    <n v="33614"/>
    <s v="South"/>
    <s v="Office Supplies"/>
    <s v="Binders"/>
    <s v="Premier Elliptical Ring Binder, Black"/>
    <n v="45.660000000000011"/>
    <n v="5"/>
    <x v="6"/>
    <x v="2271"/>
  </r>
  <r>
    <d v="2016-11-11T00:00:00"/>
    <d v="2016-11-17T00:00:00"/>
    <s v="Standard Class"/>
    <s v="Brenda Bowman"/>
    <x v="1"/>
    <s v="United States"/>
    <s v="Chicago"/>
    <s v="Illinois"/>
    <n v="60623"/>
    <s v="Central"/>
    <s v="Technology"/>
    <s v="Accessories"/>
    <s v="Belkin F8E887 USB Wired Ergonomic Keyboard"/>
    <n v="95.968000000000004"/>
    <n v="4"/>
    <x v="2"/>
    <x v="2272"/>
  </r>
  <r>
    <d v="2016-11-11T00:00:00"/>
    <d v="2016-11-17T00:00:00"/>
    <s v="Standard Class"/>
    <s v="Brenda Bowman"/>
    <x v="1"/>
    <s v="United States"/>
    <s v="Chicago"/>
    <s v="Illinois"/>
    <n v="60623"/>
    <s v="Central"/>
    <s v="Furniture"/>
    <s v="Chairs"/>
    <s v="Global Chrome Stack Chair"/>
    <n v="47.991999999999997"/>
    <n v="2"/>
    <x v="4"/>
    <x v="1474"/>
  </r>
  <r>
    <d v="2014-09-05T00:00:00"/>
    <d v="2014-09-10T00:00:00"/>
    <s v="Standard Class"/>
    <s v="Nora Preis"/>
    <x v="0"/>
    <s v="United States"/>
    <s v="Bowling Green"/>
    <s v="Ohio"/>
    <n v="43402"/>
    <s v="East"/>
    <s v="Office Supplies"/>
    <s v="Storage"/>
    <s v="Economy Rollaway Files"/>
    <n v="264.32"/>
    <n v="2"/>
    <x v="2"/>
    <x v="2273"/>
  </r>
  <r>
    <d v="2014-11-15T00:00:00"/>
    <d v="2014-11-22T00:00:00"/>
    <s v="Standard Class"/>
    <s v="Peter Bühler"/>
    <x v="0"/>
    <s v="United States"/>
    <s v="Houston"/>
    <s v="Texas"/>
    <n v="77095"/>
    <s v="Central"/>
    <s v="Office Supplies"/>
    <s v="Envelopes"/>
    <s v="Ames Color-File Green Diamond Border X-ray Mailers"/>
    <n v="604.65600000000006"/>
    <n v="9"/>
    <x v="2"/>
    <x v="2274"/>
  </r>
  <r>
    <d v="2017-05-02T00:00:00"/>
    <d v="2017-05-07T00:00:00"/>
    <s v="Standard Class"/>
    <s v="Dorothy Wardle"/>
    <x v="1"/>
    <s v="United States"/>
    <s v="Westfield"/>
    <s v="New Jersey"/>
    <n v="7090"/>
    <s v="East"/>
    <s v="Furniture"/>
    <s v="Furnishings"/>
    <s v="Eldon Advantage Chair Mats for Low to Medium Pile Carpets"/>
    <n v="129.93"/>
    <n v="3"/>
    <x v="0"/>
    <x v="2275"/>
  </r>
  <r>
    <d v="2016-10-15T00:00:00"/>
    <d v="2016-10-21T00:00:00"/>
    <s v="Standard Class"/>
    <s v="Cynthia Delaney"/>
    <x v="2"/>
    <s v="United States"/>
    <s v="Oklahoma City"/>
    <s v="Oklahoma"/>
    <n v="73120"/>
    <s v="Central"/>
    <s v="Office Supplies"/>
    <s v="Labels"/>
    <s v="Avery 49"/>
    <n v="20.16"/>
    <n v="7"/>
    <x v="0"/>
    <x v="765"/>
  </r>
  <r>
    <d v="2016-10-15T00:00:00"/>
    <d v="2016-10-21T00:00:00"/>
    <s v="Standard Class"/>
    <s v="Cynthia Delaney"/>
    <x v="2"/>
    <s v="United States"/>
    <s v="Oklahoma City"/>
    <s v="Oklahoma"/>
    <n v="73120"/>
    <s v="Central"/>
    <s v="Office Supplies"/>
    <s v="Labels"/>
    <s v="Avery 508"/>
    <n v="29.46"/>
    <n v="6"/>
    <x v="0"/>
    <x v="2276"/>
  </r>
  <r>
    <d v="2016-10-15T00:00:00"/>
    <d v="2016-10-21T00:00:00"/>
    <s v="Standard Class"/>
    <s v="Cynthia Delaney"/>
    <x v="2"/>
    <s v="United States"/>
    <s v="Oklahoma City"/>
    <s v="Oklahoma"/>
    <n v="73120"/>
    <s v="Central"/>
    <s v="Office Supplies"/>
    <s v="Appliances"/>
    <s v="Hoover Upright Vacuum With Dirt Cup"/>
    <n v="868.58999999999992"/>
    <n v="3"/>
    <x v="0"/>
    <x v="2277"/>
  </r>
  <r>
    <d v="2016-10-15T00:00:00"/>
    <d v="2016-10-21T00:00:00"/>
    <s v="Standard Class"/>
    <s v="Cynthia Delaney"/>
    <x v="2"/>
    <s v="United States"/>
    <s v="Oklahoma City"/>
    <s v="Oklahoma"/>
    <n v="73120"/>
    <s v="Central"/>
    <s v="Office Supplies"/>
    <s v="Paper"/>
    <s v="Xerox 1999"/>
    <n v="12.96"/>
    <n v="2"/>
    <x v="0"/>
    <x v="91"/>
  </r>
  <r>
    <d v="2016-10-15T00:00:00"/>
    <d v="2016-10-21T00:00:00"/>
    <s v="Standard Class"/>
    <s v="Cynthia Delaney"/>
    <x v="2"/>
    <s v="United States"/>
    <s v="Oklahoma City"/>
    <s v="Oklahoma"/>
    <n v="73120"/>
    <s v="Central"/>
    <s v="Technology"/>
    <s v="Phones"/>
    <s v="Samsung Replacement EH64AVFWE Premium Headset"/>
    <n v="5.5"/>
    <n v="1"/>
    <x v="0"/>
    <x v="1593"/>
  </r>
  <r>
    <d v="2016-10-15T00:00:00"/>
    <d v="2016-10-21T00:00:00"/>
    <s v="Standard Class"/>
    <s v="Cynthia Delaney"/>
    <x v="2"/>
    <s v="United States"/>
    <s v="Oklahoma City"/>
    <s v="Oklahoma"/>
    <n v="73120"/>
    <s v="Central"/>
    <s v="Office Supplies"/>
    <s v="Binders"/>
    <s v="Ibico Plastic Spiral Binding Combs"/>
    <n v="121.6"/>
    <n v="4"/>
    <x v="0"/>
    <x v="2278"/>
  </r>
  <r>
    <d v="2015-04-06T00:00:00"/>
    <d v="2015-04-10T00:00:00"/>
    <s v="Standard Class"/>
    <s v="Thomas Thornton"/>
    <x v="0"/>
    <s v="United States"/>
    <s v="Houston"/>
    <s v="Texas"/>
    <n v="77041"/>
    <s v="Central"/>
    <s v="Office Supplies"/>
    <s v="Art"/>
    <s v="Newell 312"/>
    <n v="42.047999999999995"/>
    <n v="9"/>
    <x v="2"/>
    <x v="2279"/>
  </r>
  <r>
    <d v="2015-04-06T00:00:00"/>
    <d v="2015-04-10T00:00:00"/>
    <s v="Standard Class"/>
    <s v="Thomas Thornton"/>
    <x v="0"/>
    <s v="United States"/>
    <s v="Houston"/>
    <s v="Texas"/>
    <n v="77041"/>
    <s v="Central"/>
    <s v="Technology"/>
    <s v="Accessories"/>
    <s v="Maxell 4.7GB DVD-RW 3/Pack"/>
    <n v="25.488"/>
    <n v="2"/>
    <x v="2"/>
    <x v="1201"/>
  </r>
  <r>
    <d v="2015-04-06T00:00:00"/>
    <d v="2015-04-10T00:00:00"/>
    <s v="Standard Class"/>
    <s v="Thomas Thornton"/>
    <x v="0"/>
    <s v="United States"/>
    <s v="Houston"/>
    <s v="Texas"/>
    <n v="77041"/>
    <s v="Central"/>
    <s v="Office Supplies"/>
    <s v="Binders"/>
    <s v="Ibico Covers for Plastic or Wire Binding Elements"/>
    <n v="6.8999999999999986"/>
    <n v="3"/>
    <x v="3"/>
    <x v="2280"/>
  </r>
  <r>
    <d v="2015-04-06T00:00:00"/>
    <d v="2015-04-10T00:00:00"/>
    <s v="Standard Class"/>
    <s v="Thomas Thornton"/>
    <x v="0"/>
    <s v="United States"/>
    <s v="Houston"/>
    <s v="Texas"/>
    <n v="77041"/>
    <s v="Central"/>
    <s v="Office Supplies"/>
    <s v="Binders"/>
    <s v="Fellowes Twister Kit, Gray/Clear, 3/pkg"/>
    <n v="9.6479999999999961"/>
    <n v="6"/>
    <x v="3"/>
    <x v="2281"/>
  </r>
  <r>
    <d v="2015-04-06T00:00:00"/>
    <d v="2015-04-10T00:00:00"/>
    <s v="Standard Class"/>
    <s v="Thomas Thornton"/>
    <x v="0"/>
    <s v="United States"/>
    <s v="Houston"/>
    <s v="Texas"/>
    <n v="77041"/>
    <s v="Central"/>
    <s v="Office Supplies"/>
    <s v="Paper"/>
    <s v="Xerox 1949"/>
    <n v="7.9680000000000009"/>
    <n v="2"/>
    <x v="2"/>
    <x v="2282"/>
  </r>
  <r>
    <d v="2014-10-24T00:00:00"/>
    <d v="2014-10-29T00:00:00"/>
    <s v="Standard Class"/>
    <s v="Daniel Byrd"/>
    <x v="2"/>
    <s v="United States"/>
    <s v="Fort Lauderdale"/>
    <s v="Florida"/>
    <n v="33311"/>
    <s v="South"/>
    <s v="Office Supplies"/>
    <s v="Paper"/>
    <s v="Xerox 210"/>
    <n v="10.368000000000002"/>
    <n v="2"/>
    <x v="2"/>
    <x v="572"/>
  </r>
  <r>
    <d v="2014-08-17T00:00:00"/>
    <d v="2014-08-21T00:00:00"/>
    <s v="Standard Class"/>
    <s v="Don Jones"/>
    <x v="1"/>
    <s v="United States"/>
    <s v="Little Rock"/>
    <s v="Arkansas"/>
    <n v="72209"/>
    <s v="South"/>
    <s v="Office Supplies"/>
    <s v="Paper"/>
    <s v="Xerox 1929"/>
    <n v="114.2"/>
    <n v="5"/>
    <x v="0"/>
    <x v="1203"/>
  </r>
  <r>
    <d v="2014-08-17T00:00:00"/>
    <d v="2014-08-21T00:00:00"/>
    <s v="Standard Class"/>
    <s v="Don Jones"/>
    <x v="1"/>
    <s v="United States"/>
    <s v="Little Rock"/>
    <s v="Arkansas"/>
    <n v="72209"/>
    <s v="South"/>
    <s v="Office Supplies"/>
    <s v="Binders"/>
    <s v="Avery Non-Stick Binders"/>
    <n v="17.96"/>
    <n v="4"/>
    <x v="0"/>
    <x v="2283"/>
  </r>
  <r>
    <d v="2014-08-17T00:00:00"/>
    <d v="2014-08-21T00:00:00"/>
    <s v="Standard Class"/>
    <s v="Don Jones"/>
    <x v="1"/>
    <s v="United States"/>
    <s v="Little Rock"/>
    <s v="Arkansas"/>
    <n v="72209"/>
    <s v="South"/>
    <s v="Office Supplies"/>
    <s v="Fasteners"/>
    <s v="Colored Push Pins"/>
    <n v="12.67"/>
    <n v="7"/>
    <x v="0"/>
    <x v="2284"/>
  </r>
  <r>
    <d v="2014-08-17T00:00:00"/>
    <d v="2014-08-21T00:00:00"/>
    <s v="Standard Class"/>
    <s v="Don Jones"/>
    <x v="1"/>
    <s v="United States"/>
    <s v="Little Rock"/>
    <s v="Arkansas"/>
    <n v="72209"/>
    <s v="South"/>
    <s v="Technology"/>
    <s v="Accessories"/>
    <s v="Logitech Gaming G510s - Keyboard"/>
    <n v="339.96"/>
    <n v="4"/>
    <x v="0"/>
    <x v="2285"/>
  </r>
  <r>
    <d v="2017-08-15T00:00:00"/>
    <d v="2017-08-18T00:00:00"/>
    <s v="Second Class"/>
    <s v="Dionis Lloyd"/>
    <x v="1"/>
    <s v="United States"/>
    <s v="Philadelphia"/>
    <s v="Pennsylvania"/>
    <n v="19120"/>
    <s v="East"/>
    <s v="Office Supplies"/>
    <s v="Storage"/>
    <s v="Tennsco Single-Tier Lockers"/>
    <n v="1801.6320000000001"/>
    <n v="6"/>
    <x v="2"/>
    <x v="2286"/>
  </r>
  <r>
    <d v="2015-09-06T00:00:00"/>
    <d v="2015-09-08T00:00:00"/>
    <s v="First Class"/>
    <s v="Lori Olson"/>
    <x v="1"/>
    <s v="United States"/>
    <s v="La Quinta"/>
    <s v="California"/>
    <n v="92253"/>
    <s v="West"/>
    <s v="Technology"/>
    <s v="Accessories"/>
    <s v="Memorex Mini Travel Drive 8 GB USB 2.0 Flash Drive"/>
    <n v="46.32"/>
    <n v="4"/>
    <x v="0"/>
    <x v="2287"/>
  </r>
  <r>
    <d v="2015-01-27T00:00:00"/>
    <d v="2015-01-29T00:00:00"/>
    <s v="Second Class"/>
    <s v="Seth Vernon"/>
    <x v="0"/>
    <s v="United States"/>
    <s v="Cleveland"/>
    <s v="Ohio"/>
    <n v="44105"/>
    <s v="East"/>
    <s v="Furniture"/>
    <s v="Chairs"/>
    <s v="High-Back Leather Manager's Chair"/>
    <n v="181.98599999999999"/>
    <n v="2"/>
    <x v="4"/>
    <x v="2288"/>
  </r>
  <r>
    <d v="2015-01-27T00:00:00"/>
    <d v="2015-01-29T00:00:00"/>
    <s v="Second Class"/>
    <s v="Seth Vernon"/>
    <x v="0"/>
    <s v="United States"/>
    <s v="Cleveland"/>
    <s v="Ohio"/>
    <n v="44105"/>
    <s v="East"/>
    <s v="Technology"/>
    <s v="Phones"/>
    <s v="Polycom VVX 310 VoIP phone"/>
    <n v="431.976"/>
    <n v="4"/>
    <x v="10"/>
    <x v="2289"/>
  </r>
  <r>
    <d v="2015-01-27T00:00:00"/>
    <d v="2015-01-29T00:00:00"/>
    <s v="Second Class"/>
    <s v="Seth Vernon"/>
    <x v="0"/>
    <s v="United States"/>
    <s v="Cleveland"/>
    <s v="Ohio"/>
    <n v="44105"/>
    <s v="East"/>
    <s v="Technology"/>
    <s v="Phones"/>
    <s v="Nortel Meridian M5316 Digital phone"/>
    <n v="155.36999999999998"/>
    <n v="1"/>
    <x v="10"/>
    <x v="2290"/>
  </r>
  <r>
    <d v="2015-07-16T00:00:00"/>
    <d v="2015-07-16T00:00:00"/>
    <s v="Same Day"/>
    <s v="Eleni McCrary"/>
    <x v="1"/>
    <s v="United States"/>
    <s v="San Francisco"/>
    <s v="California"/>
    <n v="94122"/>
    <s v="West"/>
    <s v="Furniture"/>
    <s v="Chairs"/>
    <s v="Hon 2090 “Pillow Soft” Series Mid Back Swivel/Tilt Chairs"/>
    <n v="1348.7040000000002"/>
    <n v="6"/>
    <x v="2"/>
    <x v="2291"/>
  </r>
  <r>
    <d v="2015-07-16T00:00:00"/>
    <d v="2015-07-16T00:00:00"/>
    <s v="Same Day"/>
    <s v="Eleni McCrary"/>
    <x v="1"/>
    <s v="United States"/>
    <s v="San Francisco"/>
    <s v="California"/>
    <n v="94122"/>
    <s v="West"/>
    <s v="Furniture"/>
    <s v="Chairs"/>
    <s v="Hon 4070 Series Pagoda Armless Upholstered Stacking Chairs"/>
    <n v="700.15200000000004"/>
    <n v="3"/>
    <x v="2"/>
    <x v="2292"/>
  </r>
  <r>
    <d v="2016-04-30T00:00:00"/>
    <d v="2016-05-04T00:00:00"/>
    <s v="Standard Class"/>
    <s v="Ken Dana"/>
    <x v="1"/>
    <s v="United States"/>
    <s v="Scottsdale"/>
    <s v="Arizona"/>
    <n v="85254"/>
    <s v="West"/>
    <s v="Furniture"/>
    <s v="Furnishings"/>
    <s v="12-1/2 Diameter Round Wall Clock"/>
    <n v="111.88800000000001"/>
    <n v="7"/>
    <x v="2"/>
    <x v="2293"/>
  </r>
  <r>
    <d v="2014-09-26T00:00:00"/>
    <d v="2014-10-01T00:00:00"/>
    <s v="Second Class"/>
    <s v="Nicole Brennan"/>
    <x v="1"/>
    <s v="United States"/>
    <s v="Philadelphia"/>
    <s v="Pennsylvania"/>
    <n v="19134"/>
    <s v="East"/>
    <s v="Office Supplies"/>
    <s v="Appliances"/>
    <s v="Belkin 8 Outlet SurgeMaster II Gold Surge Protector"/>
    <n v="143.952"/>
    <n v="3"/>
    <x v="2"/>
    <x v="2294"/>
  </r>
  <r>
    <d v="2016-09-08T00:00:00"/>
    <d v="2016-09-14T00:00:00"/>
    <s v="Standard Class"/>
    <s v="Anne Pryor"/>
    <x v="2"/>
    <s v="United States"/>
    <s v="Malden"/>
    <s v="Massachusetts"/>
    <n v="2148"/>
    <s v="East"/>
    <s v="Furniture"/>
    <s v="Bookcases"/>
    <s v="Bush Westfield Collection Bookcases, Dark Cherry Finish"/>
    <n v="173.94"/>
    <n v="3"/>
    <x v="0"/>
    <x v="2295"/>
  </r>
  <r>
    <d v="2016-09-08T00:00:00"/>
    <d v="2016-09-14T00:00:00"/>
    <s v="Standard Class"/>
    <s v="Anne Pryor"/>
    <x v="2"/>
    <s v="United States"/>
    <s v="Malden"/>
    <s v="Massachusetts"/>
    <n v="2148"/>
    <s v="East"/>
    <s v="Office Supplies"/>
    <s v="Labels"/>
    <s v="Avery 52"/>
    <n v="14.76"/>
    <n v="4"/>
    <x v="0"/>
    <x v="2296"/>
  </r>
  <r>
    <d v="2017-04-16T00:00:00"/>
    <d v="2017-04-20T00:00:00"/>
    <s v="Standard Class"/>
    <s v="Joel Eaton"/>
    <x v="0"/>
    <s v="United States"/>
    <s v="San Jose"/>
    <s v="California"/>
    <n v="95123"/>
    <s v="West"/>
    <s v="Office Supplies"/>
    <s v="Storage"/>
    <s v="Belkin 19&quot; Vented Equipment Shelf, Black"/>
    <n v="205.92"/>
    <n v="4"/>
    <x v="0"/>
    <x v="2297"/>
  </r>
  <r>
    <d v="2017-04-16T00:00:00"/>
    <d v="2017-04-20T00:00:00"/>
    <s v="Standard Class"/>
    <s v="Joel Eaton"/>
    <x v="0"/>
    <s v="United States"/>
    <s v="San Jose"/>
    <s v="California"/>
    <n v="95123"/>
    <s v="West"/>
    <s v="Furniture"/>
    <s v="Bookcases"/>
    <s v="O'Sullivan Living Dimensions 2-Shelf Bookcases"/>
    <n v="102.833"/>
    <n v="1"/>
    <x v="11"/>
    <x v="2298"/>
  </r>
  <r>
    <d v="2015-08-16T00:00:00"/>
    <d v="2015-08-22T00:00:00"/>
    <s v="Standard Class"/>
    <s v="John Murray"/>
    <x v="0"/>
    <s v="United States"/>
    <s v="Phoenix"/>
    <s v="Arizona"/>
    <n v="85023"/>
    <s v="West"/>
    <s v="Office Supplies"/>
    <s v="Art"/>
    <s v="Newell 346"/>
    <n v="2.3039999999999998"/>
    <n v="1"/>
    <x v="2"/>
    <x v="2299"/>
  </r>
  <r>
    <d v="2015-08-16T00:00:00"/>
    <d v="2015-08-22T00:00:00"/>
    <s v="Standard Class"/>
    <s v="John Murray"/>
    <x v="0"/>
    <s v="United States"/>
    <s v="Phoenix"/>
    <s v="Arizona"/>
    <n v="85023"/>
    <s v="West"/>
    <s v="Technology"/>
    <s v="Phones"/>
    <s v="Samsung Galaxy S4 Mini"/>
    <n v="1879.96"/>
    <n v="5"/>
    <x v="2"/>
    <x v="2300"/>
  </r>
  <r>
    <d v="2015-08-16T00:00:00"/>
    <d v="2015-08-22T00:00:00"/>
    <s v="Standard Class"/>
    <s v="John Murray"/>
    <x v="0"/>
    <s v="United States"/>
    <s v="Phoenix"/>
    <s v="Arizona"/>
    <n v="85023"/>
    <s v="West"/>
    <s v="Office Supplies"/>
    <s v="Paper"/>
    <s v="Xerox 1891"/>
    <n v="313.024"/>
    <n v="8"/>
    <x v="2"/>
    <x v="2301"/>
  </r>
  <r>
    <d v="2015-08-16T00:00:00"/>
    <d v="2015-08-22T00:00:00"/>
    <s v="Standard Class"/>
    <s v="John Murray"/>
    <x v="0"/>
    <s v="United States"/>
    <s v="Phoenix"/>
    <s v="Arizona"/>
    <n v="85023"/>
    <s v="West"/>
    <s v="Office Supplies"/>
    <s v="Labels"/>
    <s v="Avery 488"/>
    <n v="5.04"/>
    <n v="2"/>
    <x v="2"/>
    <x v="1382"/>
  </r>
  <r>
    <d v="2017-11-19T00:00:00"/>
    <d v="2017-11-23T00:00:00"/>
    <s v="Standard Class"/>
    <s v="Adrian Barton"/>
    <x v="0"/>
    <s v="United States"/>
    <s v="Henderson"/>
    <s v="Kentucky"/>
    <n v="42420"/>
    <s v="South"/>
    <s v="Furniture"/>
    <s v="Furnishings"/>
    <s v="3M Polarizing Task Lamp with Clamp Arm, Light Gray"/>
    <n v="821.87999999999988"/>
    <n v="6"/>
    <x v="0"/>
    <x v="2302"/>
  </r>
  <r>
    <d v="2017-11-19T00:00:00"/>
    <d v="2017-11-23T00:00:00"/>
    <s v="Standard Class"/>
    <s v="Adrian Barton"/>
    <x v="0"/>
    <s v="United States"/>
    <s v="Henderson"/>
    <s v="Kentucky"/>
    <n v="42420"/>
    <s v="South"/>
    <s v="Office Supplies"/>
    <s v="Binders"/>
    <s v="GBC Imprintable Covers"/>
    <n v="21.96"/>
    <n v="2"/>
    <x v="0"/>
    <x v="2303"/>
  </r>
  <r>
    <d v="2016-09-14T00:00:00"/>
    <d v="2016-09-18T00:00:00"/>
    <s v="Standard Class"/>
    <s v="Parhena Norris"/>
    <x v="2"/>
    <s v="United States"/>
    <s v="Columbia"/>
    <s v="South Carolina"/>
    <n v="29203"/>
    <s v="South"/>
    <s v="Office Supplies"/>
    <s v="Paper"/>
    <s v="Xerox 224"/>
    <n v="25.92"/>
    <n v="4"/>
    <x v="0"/>
    <x v="245"/>
  </r>
  <r>
    <d v="2016-08-15T00:00:00"/>
    <d v="2016-08-20T00:00:00"/>
    <s v="Standard Class"/>
    <s v="John Castell"/>
    <x v="0"/>
    <s v="United States"/>
    <s v="Tallahassee"/>
    <s v="Florida"/>
    <n v="32303"/>
    <s v="South"/>
    <s v="Technology"/>
    <s v="Phones"/>
    <s v="HTC One Mini"/>
    <n v="705.54399999999998"/>
    <n v="7"/>
    <x v="2"/>
    <x v="2304"/>
  </r>
  <r>
    <d v="2015-09-26T00:00:00"/>
    <d v="2015-09-30T00:00:00"/>
    <s v="Standard Class"/>
    <s v="Philip Fox"/>
    <x v="0"/>
    <s v="United States"/>
    <s v="New York City"/>
    <s v="New York"/>
    <n v="10035"/>
    <s v="East"/>
    <s v="Technology"/>
    <s v="Accessories"/>
    <s v="Dell Slim USB Multimedia Keyboard"/>
    <n v="50"/>
    <n v="2"/>
    <x v="0"/>
    <x v="2305"/>
  </r>
  <r>
    <d v="2016-10-08T00:00:00"/>
    <d v="2016-10-14T00:00:00"/>
    <s v="Standard Class"/>
    <s v="Bart Watters"/>
    <x v="1"/>
    <s v="United States"/>
    <s v="Houston"/>
    <s v="Texas"/>
    <n v="77070"/>
    <s v="Central"/>
    <s v="Furniture"/>
    <s v="Furnishings"/>
    <s v="Contemporary Wood/Metal Frame"/>
    <n v="51.712000000000003"/>
    <n v="8"/>
    <x v="7"/>
    <x v="2306"/>
  </r>
  <r>
    <d v="2015-03-24T00:00:00"/>
    <d v="2015-03-30T00:00:00"/>
    <s v="Standard Class"/>
    <s v="Ben Peterman"/>
    <x v="1"/>
    <s v="United States"/>
    <s v="Coral Springs"/>
    <s v="Florida"/>
    <n v="33065"/>
    <s v="South"/>
    <s v="Office Supplies"/>
    <s v="Appliances"/>
    <s v="Eureka Sanitaire  Multi-Pro Heavy-Duty Upright, Disposable Bags"/>
    <n v="6.9920000000000009"/>
    <n v="2"/>
    <x v="2"/>
    <x v="2307"/>
  </r>
  <r>
    <d v="2015-05-31T00:00:00"/>
    <d v="2015-06-04T00:00:00"/>
    <s v="Standard Class"/>
    <s v="Tamara Manning"/>
    <x v="0"/>
    <s v="United States"/>
    <s v="Orem"/>
    <s v="Utah"/>
    <n v="84057"/>
    <s v="West"/>
    <s v="Furniture"/>
    <s v="Bookcases"/>
    <s v="O'Sullivan Living Dimensions 3-Shelf Bookcases"/>
    <n v="1406.86"/>
    <n v="7"/>
    <x v="0"/>
    <x v="2308"/>
  </r>
  <r>
    <d v="2015-05-31T00:00:00"/>
    <d v="2015-06-04T00:00:00"/>
    <s v="Standard Class"/>
    <s v="Tamara Manning"/>
    <x v="0"/>
    <s v="United States"/>
    <s v="Orem"/>
    <s v="Utah"/>
    <n v="84057"/>
    <s v="West"/>
    <s v="Office Supplies"/>
    <s v="Labels"/>
    <s v="Self-Adhesive Removable Labels"/>
    <n v="15.75"/>
    <n v="5"/>
    <x v="0"/>
    <x v="2309"/>
  </r>
  <r>
    <d v="2015-05-31T00:00:00"/>
    <d v="2015-06-04T00:00:00"/>
    <s v="Standard Class"/>
    <s v="Tamara Manning"/>
    <x v="0"/>
    <s v="United States"/>
    <s v="Orem"/>
    <s v="Utah"/>
    <n v="84057"/>
    <s v="West"/>
    <s v="Office Supplies"/>
    <s v="Storage"/>
    <s v="Fellowes Super Stor/Drawer Files"/>
    <n v="323.10000000000002"/>
    <n v="2"/>
    <x v="0"/>
    <x v="2310"/>
  </r>
  <r>
    <d v="2015-12-25T00:00:00"/>
    <d v="2015-12-31T00:00:00"/>
    <s v="Standard Class"/>
    <s v="Maria Bertelson"/>
    <x v="0"/>
    <s v="United States"/>
    <s v="Nashville"/>
    <s v="Tennessee"/>
    <n v="37211"/>
    <s v="South"/>
    <s v="Office Supplies"/>
    <s v="Labels"/>
    <s v="Avery 474"/>
    <n v="9.2159999999999993"/>
    <n v="4"/>
    <x v="2"/>
    <x v="2311"/>
  </r>
  <r>
    <d v="2015-12-25T00:00:00"/>
    <d v="2015-12-31T00:00:00"/>
    <s v="Standard Class"/>
    <s v="Maria Bertelson"/>
    <x v="0"/>
    <s v="United States"/>
    <s v="Nashville"/>
    <s v="Tennessee"/>
    <n v="37211"/>
    <s v="South"/>
    <s v="Office Supplies"/>
    <s v="Paper"/>
    <s v="Xerox 227"/>
    <n v="10.368000000000002"/>
    <n v="2"/>
    <x v="2"/>
    <x v="572"/>
  </r>
  <r>
    <d v="2015-03-17T00:00:00"/>
    <d v="2015-03-22T00:00:00"/>
    <s v="Second Class"/>
    <s v="Harold Ryan"/>
    <x v="1"/>
    <s v="United States"/>
    <s v="New York City"/>
    <s v="New York"/>
    <n v="10009"/>
    <s v="East"/>
    <s v="Technology"/>
    <s v="Accessories"/>
    <s v="KeyTronic KT800P2 - Keyboard - Black"/>
    <n v="15.02"/>
    <n v="1"/>
    <x v="0"/>
    <x v="2312"/>
  </r>
  <r>
    <d v="2015-03-17T00:00:00"/>
    <d v="2015-03-22T00:00:00"/>
    <s v="Second Class"/>
    <s v="Harold Ryan"/>
    <x v="1"/>
    <s v="United States"/>
    <s v="New York City"/>
    <s v="New York"/>
    <n v="10009"/>
    <s v="East"/>
    <s v="Office Supplies"/>
    <s v="Storage"/>
    <s v="Tenex Personal Self-Stacking Standard File Box, Black/Gray"/>
    <n v="33.82"/>
    <n v="2"/>
    <x v="0"/>
    <x v="2313"/>
  </r>
  <r>
    <d v="2017-12-21T00:00:00"/>
    <d v="2017-12-24T00:00:00"/>
    <s v="First Class"/>
    <s v="Brian Derr"/>
    <x v="0"/>
    <s v="United States"/>
    <s v="Bowling Green"/>
    <s v="Kentucky"/>
    <n v="42104"/>
    <s v="South"/>
    <s v="Technology"/>
    <s v="Accessories"/>
    <s v="Memorex Froggy Flash Drive 8 GB"/>
    <n v="71"/>
    <n v="4"/>
    <x v="0"/>
    <x v="2314"/>
  </r>
  <r>
    <d v="2017-11-01T00:00:00"/>
    <d v="2017-11-03T00:00:00"/>
    <s v="Second Class"/>
    <s v="Sarah Foster"/>
    <x v="0"/>
    <s v="United States"/>
    <s v="Bellingham"/>
    <s v="Washington"/>
    <n v="98226"/>
    <s v="West"/>
    <s v="Office Supplies"/>
    <s v="Binders"/>
    <s v="GBC Standard Plastic Binding Systems' Combs"/>
    <n v="25.120000000000005"/>
    <n v="5"/>
    <x v="2"/>
    <x v="2315"/>
  </r>
  <r>
    <d v="2017-11-01T00:00:00"/>
    <d v="2017-11-03T00:00:00"/>
    <s v="Second Class"/>
    <s v="Sarah Foster"/>
    <x v="0"/>
    <s v="United States"/>
    <s v="Bellingham"/>
    <s v="Washington"/>
    <n v="98226"/>
    <s v="West"/>
    <s v="Furniture"/>
    <s v="Tables"/>
    <s v="Hon 94000 Series Round Tables"/>
    <n v="2665.62"/>
    <n v="9"/>
    <x v="0"/>
    <x v="2316"/>
  </r>
  <r>
    <d v="2017-09-07T00:00:00"/>
    <d v="2017-09-11T00:00:00"/>
    <s v="Standard Class"/>
    <s v="Stefania Perrino"/>
    <x v="1"/>
    <s v="United States"/>
    <s v="New York City"/>
    <s v="New York"/>
    <n v="10011"/>
    <s v="East"/>
    <s v="Office Supplies"/>
    <s v="Storage"/>
    <s v="Advantus 10-Drawer Portable Organizer, Chrome Metal Frame, Smoke Drawers"/>
    <n v="478.08"/>
    <n v="8"/>
    <x v="0"/>
    <x v="2317"/>
  </r>
  <r>
    <d v="2017-12-27T00:00:00"/>
    <d v="2017-12-27T00:00:00"/>
    <s v="Same Day"/>
    <s v="Dan Reichenbach"/>
    <x v="1"/>
    <s v="United States"/>
    <s v="Newark"/>
    <s v="Ohio"/>
    <n v="43055"/>
    <s v="East"/>
    <s v="Technology"/>
    <s v="Phones"/>
    <s v="AT&amp;T 1080 Corded phone"/>
    <n v="164.38800000000001"/>
    <n v="2"/>
    <x v="10"/>
    <x v="2318"/>
  </r>
  <r>
    <d v="2017-12-27T00:00:00"/>
    <d v="2017-12-27T00:00:00"/>
    <s v="Same Day"/>
    <s v="Dan Reichenbach"/>
    <x v="1"/>
    <s v="United States"/>
    <s v="Newark"/>
    <s v="Ohio"/>
    <n v="43055"/>
    <s v="East"/>
    <s v="Office Supplies"/>
    <s v="Art"/>
    <s v="BIC Brite Liner Highlighters"/>
    <n v="13.247999999999999"/>
    <n v="4"/>
    <x v="2"/>
    <x v="2319"/>
  </r>
  <r>
    <d v="2017-07-16T00:00:00"/>
    <d v="2017-07-21T00:00:00"/>
    <s v="Standard Class"/>
    <s v="Valerie Mitchum"/>
    <x v="2"/>
    <s v="United States"/>
    <s v="Woodstock"/>
    <s v="Illinois"/>
    <n v="60098"/>
    <s v="Central"/>
    <s v="Office Supplies"/>
    <s v="Art"/>
    <s v="Crayola Anti Dust Chalk, 12/Pack"/>
    <n v="2.9120000000000004"/>
    <n v="2"/>
    <x v="2"/>
    <x v="2320"/>
  </r>
  <r>
    <d v="2016-08-12T00:00:00"/>
    <d v="2016-08-15T00:00:00"/>
    <s v="Second Class"/>
    <s v="Chris McAfee"/>
    <x v="0"/>
    <s v="United States"/>
    <s v="Carrollton"/>
    <s v="Texas"/>
    <n v="75007"/>
    <s v="Central"/>
    <s v="Technology"/>
    <s v="Accessories"/>
    <s v="Logitech diNovo Edge Keyboard"/>
    <n v="1399.9440000000002"/>
    <n v="7"/>
    <x v="2"/>
    <x v="2321"/>
  </r>
  <r>
    <d v="2017-07-09T00:00:00"/>
    <d v="2017-07-14T00:00:00"/>
    <s v="Standard Class"/>
    <s v="Sean Miller"/>
    <x v="2"/>
    <s v="United States"/>
    <s v="Lafayette"/>
    <s v="Indiana"/>
    <n v="47905"/>
    <s v="Central"/>
    <s v="Furniture"/>
    <s v="Furnishings"/>
    <s v="Eldon Antistatic Chair Mats for Low to Medium Pile Carpets"/>
    <n v="526.45000000000005"/>
    <n v="5"/>
    <x v="0"/>
    <x v="2031"/>
  </r>
  <r>
    <d v="2014-11-22T00:00:00"/>
    <d v="2014-11-27T00:00:00"/>
    <s v="Standard Class"/>
    <s v="Ruben Ausman"/>
    <x v="1"/>
    <s v="United States"/>
    <s v="Columbus"/>
    <s v="Georgia"/>
    <n v="31907"/>
    <s v="South"/>
    <s v="Office Supplies"/>
    <s v="Envelopes"/>
    <s v="Fashion Color Clasp Envelopes"/>
    <n v="16.23"/>
    <n v="3"/>
    <x v="0"/>
    <x v="2322"/>
  </r>
  <r>
    <d v="2014-11-22T00:00:00"/>
    <d v="2014-11-27T00:00:00"/>
    <s v="Standard Class"/>
    <s v="Ruben Ausman"/>
    <x v="1"/>
    <s v="United States"/>
    <s v="Columbus"/>
    <s v="Georgia"/>
    <n v="31907"/>
    <s v="South"/>
    <s v="Office Supplies"/>
    <s v="Binders"/>
    <s v="GBC ProClick Punch Binding System"/>
    <n v="319.89999999999998"/>
    <n v="5"/>
    <x v="0"/>
    <x v="2323"/>
  </r>
  <r>
    <d v="2014-11-22T00:00:00"/>
    <d v="2014-11-27T00:00:00"/>
    <s v="Standard Class"/>
    <s v="Ruben Ausman"/>
    <x v="1"/>
    <s v="United States"/>
    <s v="Columbus"/>
    <s v="Georgia"/>
    <n v="31907"/>
    <s v="South"/>
    <s v="Office Supplies"/>
    <s v="Envelopes"/>
    <s v="Staple envelope"/>
    <n v="11.36"/>
    <n v="2"/>
    <x v="0"/>
    <x v="734"/>
  </r>
  <r>
    <d v="2014-11-22T00:00:00"/>
    <d v="2014-11-27T00:00:00"/>
    <s v="Standard Class"/>
    <s v="Ruben Ausman"/>
    <x v="1"/>
    <s v="United States"/>
    <s v="Columbus"/>
    <s v="Georgia"/>
    <n v="31907"/>
    <s v="South"/>
    <s v="Office Supplies"/>
    <s v="Appliances"/>
    <s v="Holmes Harmony HEPA Air Purifier for 17 x 20 Room"/>
    <n v="675.12"/>
    <n v="3"/>
    <x v="0"/>
    <x v="2324"/>
  </r>
  <r>
    <d v="2014-01-26T00:00:00"/>
    <d v="2014-01-31T00:00:00"/>
    <s v="Standard Class"/>
    <s v="Shirley Daniels"/>
    <x v="2"/>
    <s v="United States"/>
    <s v="Alexandria"/>
    <s v="Virginia"/>
    <n v="22304"/>
    <s v="South"/>
    <s v="Furniture"/>
    <s v="Furnishings"/>
    <s v="GE General Use Halogen Bulbs, 100 Watts, 1 Bulb per Pack"/>
    <n v="62.820000000000007"/>
    <n v="3"/>
    <x v="0"/>
    <x v="2325"/>
  </r>
  <r>
    <d v="2014-01-26T00:00:00"/>
    <d v="2014-01-31T00:00:00"/>
    <s v="Standard Class"/>
    <s v="Shirley Daniels"/>
    <x v="2"/>
    <s v="United States"/>
    <s v="Alexandria"/>
    <s v="Virginia"/>
    <n v="22304"/>
    <s v="South"/>
    <s v="Office Supplies"/>
    <s v="Storage"/>
    <s v="SAFCO Commercial Wire Shelving, 72h"/>
    <n v="489.92"/>
    <n v="8"/>
    <x v="0"/>
    <x v="232"/>
  </r>
  <r>
    <d v="2014-01-26T00:00:00"/>
    <d v="2014-01-31T00:00:00"/>
    <s v="Standard Class"/>
    <s v="Shirley Daniels"/>
    <x v="2"/>
    <s v="United States"/>
    <s v="Alexandria"/>
    <s v="Virginia"/>
    <n v="22304"/>
    <s v="South"/>
    <s v="Office Supplies"/>
    <s v="Paper"/>
    <s v="Eureka Recycled Copy Paper 8 1/2&quot; x 11&quot;, Ream"/>
    <n v="19.440000000000001"/>
    <n v="3"/>
    <x v="0"/>
    <x v="551"/>
  </r>
  <r>
    <d v="2014-01-26T00:00:00"/>
    <d v="2014-01-31T00:00:00"/>
    <s v="Standard Class"/>
    <s v="Shirley Daniels"/>
    <x v="2"/>
    <s v="United States"/>
    <s v="Alexandria"/>
    <s v="Virginia"/>
    <n v="22304"/>
    <s v="South"/>
    <s v="Office Supplies"/>
    <s v="Paper"/>
    <s v="REDIFORM Incoming/Outgoing Call Register, 11&quot; X 8 1/2&quot;, 100 Messages"/>
    <n v="16.68"/>
    <n v="2"/>
    <x v="0"/>
    <x v="2326"/>
  </r>
  <r>
    <d v="2014-01-26T00:00:00"/>
    <d v="2014-01-31T00:00:00"/>
    <s v="Standard Class"/>
    <s v="Shirley Daniels"/>
    <x v="2"/>
    <s v="United States"/>
    <s v="Alexandria"/>
    <s v="Virginia"/>
    <n v="22304"/>
    <s v="South"/>
    <s v="Technology"/>
    <s v="Phones"/>
    <s v="Macally Suction Cup Mount"/>
    <n v="155.35"/>
    <n v="13"/>
    <x v="0"/>
    <x v="232"/>
  </r>
  <r>
    <d v="2014-01-26T00:00:00"/>
    <d v="2014-01-31T00:00:00"/>
    <s v="Standard Class"/>
    <s v="Shirley Daniels"/>
    <x v="2"/>
    <s v="United States"/>
    <s v="Alexandria"/>
    <s v="Virginia"/>
    <n v="22304"/>
    <s v="South"/>
    <s v="Furniture"/>
    <s v="Furnishings"/>
    <s v="Eldon Image Series Black Desk Accessories"/>
    <n v="12.419999999999998"/>
    <n v="3"/>
    <x v="0"/>
    <x v="2327"/>
  </r>
  <r>
    <d v="2014-01-26T00:00:00"/>
    <d v="2014-01-31T00:00:00"/>
    <s v="Standard Class"/>
    <s v="Shirley Daniels"/>
    <x v="2"/>
    <s v="United States"/>
    <s v="Alexandria"/>
    <s v="Virginia"/>
    <n v="22304"/>
    <s v="South"/>
    <s v="Technology"/>
    <s v="Phones"/>
    <s v="Jabra SPEAK 410"/>
    <n v="187.98"/>
    <n v="2"/>
    <x v="0"/>
    <x v="2328"/>
  </r>
  <r>
    <d v="2015-11-03T00:00:00"/>
    <d v="2015-11-10T00:00:00"/>
    <s v="Standard Class"/>
    <s v="Chris Selesnick"/>
    <x v="1"/>
    <s v="United States"/>
    <s v="Haltom City"/>
    <s v="Texas"/>
    <n v="76117"/>
    <s v="Central"/>
    <s v="Office Supplies"/>
    <s v="Envelopes"/>
    <s v="#10 Gummed Flap White Envelopes, 100/Box"/>
    <n v="6.6080000000000005"/>
    <n v="2"/>
    <x v="2"/>
    <x v="2329"/>
  </r>
  <r>
    <d v="2017-06-30T00:00:00"/>
    <d v="2017-07-06T00:00:00"/>
    <s v="Standard Class"/>
    <s v="Ralph Arnett"/>
    <x v="0"/>
    <s v="United States"/>
    <s v="New York City"/>
    <s v="New York"/>
    <n v="10024"/>
    <s v="East"/>
    <s v="Office Supplies"/>
    <s v="Storage"/>
    <s v="Steel Personal Filing/Posting Tote"/>
    <n v="248.57"/>
    <n v="7"/>
    <x v="0"/>
    <x v="2330"/>
  </r>
  <r>
    <d v="2017-06-30T00:00:00"/>
    <d v="2017-07-06T00:00:00"/>
    <s v="Standard Class"/>
    <s v="Ralph Arnett"/>
    <x v="0"/>
    <s v="United States"/>
    <s v="New York City"/>
    <s v="New York"/>
    <n v="10024"/>
    <s v="East"/>
    <s v="Furniture"/>
    <s v="Furnishings"/>
    <s v="Executive Impressions 14&quot;"/>
    <n v="22.23"/>
    <n v="1"/>
    <x v="0"/>
    <x v="2331"/>
  </r>
  <r>
    <d v="2016-05-05T00:00:00"/>
    <d v="2016-05-09T00:00:00"/>
    <s v="Standard Class"/>
    <s v="Barry Franz"/>
    <x v="2"/>
    <s v="United States"/>
    <s v="Los Angeles"/>
    <s v="California"/>
    <n v="90004"/>
    <s v="West"/>
    <s v="Office Supplies"/>
    <s v="Storage"/>
    <s v="Perma STOR-ALL Hanging File Box, 13 1/8&quot;W x 12 1/4&quot;D x 10 1/2&quot;H"/>
    <n v="5.98"/>
    <n v="1"/>
    <x v="0"/>
    <x v="2332"/>
  </r>
  <r>
    <d v="2016-05-05T00:00:00"/>
    <d v="2016-05-09T00:00:00"/>
    <s v="Standard Class"/>
    <s v="Barry Franz"/>
    <x v="2"/>
    <s v="United States"/>
    <s v="Los Angeles"/>
    <s v="California"/>
    <n v="90004"/>
    <s v="West"/>
    <s v="Technology"/>
    <s v="Phones"/>
    <s v="Cisco Small Business SPA 502G VoIP phone"/>
    <n v="246.16800000000001"/>
    <n v="3"/>
    <x v="2"/>
    <x v="2333"/>
  </r>
  <r>
    <d v="2016-09-08T00:00:00"/>
    <d v="2016-09-14T00:00:00"/>
    <s v="Standard Class"/>
    <s v="Sanjit Engle"/>
    <x v="0"/>
    <s v="United States"/>
    <s v="Wheeling"/>
    <s v="Illinois"/>
    <n v="60090"/>
    <s v="Central"/>
    <s v="Furniture"/>
    <s v="Furnishings"/>
    <s v="Executive Impressions 12&quot; Wall Clock"/>
    <n v="14.136000000000003"/>
    <n v="2"/>
    <x v="7"/>
    <x v="2334"/>
  </r>
  <r>
    <d v="2016-09-08T00:00:00"/>
    <d v="2016-09-14T00:00:00"/>
    <s v="Standard Class"/>
    <s v="Sanjit Engle"/>
    <x v="0"/>
    <s v="United States"/>
    <s v="Wheeling"/>
    <s v="Illinois"/>
    <n v="60090"/>
    <s v="Central"/>
    <s v="Furniture"/>
    <s v="Tables"/>
    <s v="Bretford CR8500 Series Meeting Room Furniture"/>
    <n v="601.47"/>
    <n v="3"/>
    <x v="5"/>
    <x v="2335"/>
  </r>
  <r>
    <d v="2017-11-24T00:00:00"/>
    <d v="2017-11-26T00:00:00"/>
    <s v="Second Class"/>
    <s v="Roland Schwarz"/>
    <x v="1"/>
    <s v="United States"/>
    <s v="Summerville"/>
    <s v="South Carolina"/>
    <n v="29483"/>
    <s v="South"/>
    <s v="Technology"/>
    <s v="Phones"/>
    <s v="Motorla HX550 Universal Bluetooth Headset"/>
    <n v="79.099999999999994"/>
    <n v="2"/>
    <x v="0"/>
    <x v="2336"/>
  </r>
  <r>
    <d v="2017-11-24T00:00:00"/>
    <d v="2017-11-26T00:00:00"/>
    <s v="Second Class"/>
    <s v="Roland Schwarz"/>
    <x v="1"/>
    <s v="United States"/>
    <s v="Summerville"/>
    <s v="South Carolina"/>
    <n v="29483"/>
    <s v="South"/>
    <s v="Office Supplies"/>
    <s v="Binders"/>
    <s v="Wilson Jones Ledger-Size, Piano-Hinge Binder, 2&quot;, Blue"/>
    <n v="327.84"/>
    <n v="8"/>
    <x v="0"/>
    <x v="2337"/>
  </r>
  <r>
    <d v="2017-05-13T00:00:00"/>
    <d v="2017-05-17T00:00:00"/>
    <s v="Standard Class"/>
    <s v="Brian Moss"/>
    <x v="1"/>
    <s v="United States"/>
    <s v="Columbus"/>
    <s v="Indiana"/>
    <n v="47201"/>
    <s v="Central"/>
    <s v="Office Supplies"/>
    <s v="Envelopes"/>
    <s v="Tyvek Side-Opening Peel &amp; Seel Expanding Envelopes"/>
    <n v="180.96"/>
    <n v="2"/>
    <x v="0"/>
    <x v="2338"/>
  </r>
  <r>
    <d v="2017-05-13T00:00:00"/>
    <d v="2017-05-17T00:00:00"/>
    <s v="Standard Class"/>
    <s v="Brian Moss"/>
    <x v="1"/>
    <s v="United States"/>
    <s v="Columbus"/>
    <s v="Indiana"/>
    <n v="47201"/>
    <s v="Central"/>
    <s v="Office Supplies"/>
    <s v="Binders"/>
    <s v="Ibico Hi-Tech Manual Binding System"/>
    <n v="914.97"/>
    <n v="3"/>
    <x v="0"/>
    <x v="2339"/>
  </r>
  <r>
    <d v="2017-05-13T00:00:00"/>
    <d v="2017-05-17T00:00:00"/>
    <s v="Standard Class"/>
    <s v="Brian Moss"/>
    <x v="1"/>
    <s v="United States"/>
    <s v="Columbus"/>
    <s v="Indiana"/>
    <n v="47201"/>
    <s v="Central"/>
    <s v="Technology"/>
    <s v="Phones"/>
    <s v="Plantronics Calisto P620-M USB Wireless Speakerphone System"/>
    <n v="587.97"/>
    <n v="3"/>
    <x v="0"/>
    <x v="2340"/>
  </r>
  <r>
    <d v="2017-05-13T00:00:00"/>
    <d v="2017-05-17T00:00:00"/>
    <s v="Standard Class"/>
    <s v="Brian Moss"/>
    <x v="1"/>
    <s v="United States"/>
    <s v="Columbus"/>
    <s v="Indiana"/>
    <n v="47201"/>
    <s v="Central"/>
    <s v="Office Supplies"/>
    <s v="Storage"/>
    <s v="Tennsco 6- and 18-Compartment Lockers"/>
    <n v="530.34"/>
    <n v="2"/>
    <x v="0"/>
    <x v="2341"/>
  </r>
  <r>
    <d v="2017-05-13T00:00:00"/>
    <d v="2017-05-17T00:00:00"/>
    <s v="Standard Class"/>
    <s v="Brian Moss"/>
    <x v="1"/>
    <s v="United States"/>
    <s v="Columbus"/>
    <s v="Indiana"/>
    <n v="47201"/>
    <s v="Central"/>
    <s v="Office Supplies"/>
    <s v="Paper"/>
    <s v="Hammermill CopyPlus Copy Paper (20Lb. and 84 Bright)"/>
    <n v="14.940000000000001"/>
    <n v="3"/>
    <x v="0"/>
    <x v="2342"/>
  </r>
  <r>
    <d v="2017-04-23T00:00:00"/>
    <d v="2017-04-29T00:00:00"/>
    <s v="Standard Class"/>
    <s v="Sally Knutson"/>
    <x v="0"/>
    <s v="United States"/>
    <s v="New York City"/>
    <s v="New York"/>
    <n v="10024"/>
    <s v="East"/>
    <s v="Office Supplies"/>
    <s v="Appliances"/>
    <s v="Tripp Lite Isotel 6 Outlet Surge Protector with Fax/Modem Protection"/>
    <n v="121.94"/>
    <n v="2"/>
    <x v="0"/>
    <x v="2343"/>
  </r>
  <r>
    <d v="2017-04-23T00:00:00"/>
    <d v="2017-04-29T00:00:00"/>
    <s v="Standard Class"/>
    <s v="Sally Knutson"/>
    <x v="0"/>
    <s v="United States"/>
    <s v="New York City"/>
    <s v="New York"/>
    <n v="10024"/>
    <s v="East"/>
    <s v="Office Supplies"/>
    <s v="Supplies"/>
    <s v="Acme 10&quot; Easy Grip Assistive Scissors"/>
    <n v="122.71000000000001"/>
    <n v="7"/>
    <x v="0"/>
    <x v="2344"/>
  </r>
  <r>
    <d v="2016-06-04T00:00:00"/>
    <d v="2016-06-04T00:00:00"/>
    <s v="Same Day"/>
    <s v="Edward Nazzal"/>
    <x v="0"/>
    <s v="United States"/>
    <s v="New York City"/>
    <s v="New York"/>
    <n v="10035"/>
    <s v="East"/>
    <s v="Office Supplies"/>
    <s v="Paper"/>
    <s v="Easy-staple paper"/>
    <n v="14.940000000000001"/>
    <n v="3"/>
    <x v="0"/>
    <x v="1961"/>
  </r>
  <r>
    <d v="2016-06-04T00:00:00"/>
    <d v="2016-06-04T00:00:00"/>
    <s v="Same Day"/>
    <s v="Edward Nazzal"/>
    <x v="0"/>
    <s v="United States"/>
    <s v="New York City"/>
    <s v="New York"/>
    <n v="10035"/>
    <s v="East"/>
    <s v="Technology"/>
    <s v="Machines"/>
    <s v="Panasonic KX MC6040 Color Laser Multifunction Printer"/>
    <n v="1349.85"/>
    <n v="3"/>
    <x v="0"/>
    <x v="2345"/>
  </r>
  <r>
    <d v="2016-06-04T00:00:00"/>
    <d v="2016-06-04T00:00:00"/>
    <s v="Same Day"/>
    <s v="Edward Nazzal"/>
    <x v="0"/>
    <s v="United States"/>
    <s v="New York City"/>
    <s v="New York"/>
    <n v="10035"/>
    <s v="East"/>
    <s v="Furniture"/>
    <s v="Bookcases"/>
    <s v="Sauder Inglewood Library Bookcases"/>
    <n v="136.78399999999999"/>
    <n v="1"/>
    <x v="2"/>
    <x v="2346"/>
  </r>
  <r>
    <d v="2016-06-04T00:00:00"/>
    <d v="2016-06-04T00:00:00"/>
    <s v="Same Day"/>
    <s v="Edward Nazzal"/>
    <x v="0"/>
    <s v="United States"/>
    <s v="New York City"/>
    <s v="New York"/>
    <n v="10035"/>
    <s v="East"/>
    <s v="Furniture"/>
    <s v="Furnishings"/>
    <s v="Linden 10&quot; Round Wall Clock, Black"/>
    <n v="61.12"/>
    <n v="4"/>
    <x v="0"/>
    <x v="2347"/>
  </r>
  <r>
    <d v="2014-12-16T00:00:00"/>
    <d v="2014-12-21T00:00:00"/>
    <s v="Standard Class"/>
    <s v="Kean Nguyen"/>
    <x v="1"/>
    <s v="United States"/>
    <s v="Jacksonville"/>
    <s v="Florida"/>
    <n v="32216"/>
    <s v="South"/>
    <s v="Office Supplies"/>
    <s v="Binders"/>
    <s v="Avery Binder Labels"/>
    <n v="1.1670000000000003"/>
    <n v="1"/>
    <x v="6"/>
    <x v="2348"/>
  </r>
  <r>
    <d v="2016-03-04T00:00:00"/>
    <d v="2016-03-10T00:00:00"/>
    <s v="Standard Class"/>
    <s v="Michael Granlund"/>
    <x v="2"/>
    <s v="United States"/>
    <s v="San Diego"/>
    <s v="California"/>
    <n v="92024"/>
    <s v="West"/>
    <s v="Office Supplies"/>
    <s v="Art"/>
    <s v="Berol Giant Pencil Sharpener"/>
    <n v="16.989999999999998"/>
    <n v="1"/>
    <x v="0"/>
    <x v="2349"/>
  </r>
  <r>
    <d v="2014-11-25T00:00:00"/>
    <d v="2014-11-30T00:00:00"/>
    <s v="Standard Class"/>
    <s v="Matt Collister"/>
    <x v="1"/>
    <s v="United States"/>
    <s v="Arlington"/>
    <s v="Texas"/>
    <n v="76017"/>
    <s v="Central"/>
    <s v="Technology"/>
    <s v="Accessories"/>
    <s v="KeyTronic KT400U2 - Keyboard - Black"/>
    <n v="24.672000000000001"/>
    <n v="3"/>
    <x v="2"/>
    <x v="232"/>
  </r>
  <r>
    <d v="2014-11-25T00:00:00"/>
    <d v="2014-11-30T00:00:00"/>
    <s v="Standard Class"/>
    <s v="Matt Collister"/>
    <x v="1"/>
    <s v="United States"/>
    <s v="Arlington"/>
    <s v="Texas"/>
    <n v="76017"/>
    <s v="Central"/>
    <s v="Office Supplies"/>
    <s v="Labels"/>
    <s v="Avery 520"/>
    <n v="2.52"/>
    <n v="1"/>
    <x v="2"/>
    <x v="2350"/>
  </r>
  <r>
    <d v="2014-11-25T00:00:00"/>
    <d v="2014-11-30T00:00:00"/>
    <s v="Standard Class"/>
    <s v="Matt Collister"/>
    <x v="1"/>
    <s v="United States"/>
    <s v="Arlington"/>
    <s v="Texas"/>
    <n v="76017"/>
    <s v="Central"/>
    <s v="Furniture"/>
    <s v="Tables"/>
    <s v="Bretford CR4500 Series Slim Rectangular Table"/>
    <n v="1218.7349999999997"/>
    <n v="5"/>
    <x v="4"/>
    <x v="2351"/>
  </r>
  <r>
    <d v="2014-11-25T00:00:00"/>
    <d v="2014-11-30T00:00:00"/>
    <s v="Standard Class"/>
    <s v="Matt Collister"/>
    <x v="1"/>
    <s v="United States"/>
    <s v="Arlington"/>
    <s v="Texas"/>
    <n v="76017"/>
    <s v="Central"/>
    <s v="Office Supplies"/>
    <s v="Labels"/>
    <s v="Avery 52"/>
    <n v="5.9039999999999999"/>
    <n v="2"/>
    <x v="2"/>
    <x v="2352"/>
  </r>
  <r>
    <d v="2014-11-25T00:00:00"/>
    <d v="2014-11-30T00:00:00"/>
    <s v="Standard Class"/>
    <s v="Matt Collister"/>
    <x v="1"/>
    <s v="United States"/>
    <s v="Arlington"/>
    <s v="Texas"/>
    <n v="76017"/>
    <s v="Central"/>
    <s v="Office Supplies"/>
    <s v="Paper"/>
    <s v="Southworth 25% Cotton Granite Paper &amp; Envelopes"/>
    <n v="15.696000000000002"/>
    <n v="3"/>
    <x v="2"/>
    <x v="971"/>
  </r>
  <r>
    <d v="2014-11-25T00:00:00"/>
    <d v="2014-11-30T00:00:00"/>
    <s v="Standard Class"/>
    <s v="Matt Collister"/>
    <x v="1"/>
    <s v="United States"/>
    <s v="Arlington"/>
    <s v="Texas"/>
    <n v="76017"/>
    <s v="Central"/>
    <s v="Furniture"/>
    <s v="Furnishings"/>
    <s v="Master Caster Door Stop, Brown"/>
    <n v="6.0960000000000001"/>
    <n v="3"/>
    <x v="7"/>
    <x v="2353"/>
  </r>
  <r>
    <d v="2016-04-28T00:00:00"/>
    <d v="2016-05-05T00:00:00"/>
    <s v="Standard Class"/>
    <s v="Bill Overfelt"/>
    <x v="1"/>
    <s v="United States"/>
    <s v="Los Angeles"/>
    <s v="California"/>
    <n v="90045"/>
    <s v="West"/>
    <s v="Furniture"/>
    <s v="Chairs"/>
    <s v="Global Stack Chair without Arms, Black"/>
    <n v="41.568000000000005"/>
    <n v="2"/>
    <x v="2"/>
    <x v="2354"/>
  </r>
  <r>
    <d v="2014-04-26T00:00:00"/>
    <d v="2014-05-03T00:00:00"/>
    <s v="Standard Class"/>
    <s v="Aleksandra Gannaway"/>
    <x v="1"/>
    <s v="United States"/>
    <s v="Los Angeles"/>
    <s v="California"/>
    <n v="90049"/>
    <s v="West"/>
    <s v="Furniture"/>
    <s v="Chairs"/>
    <s v="Bevis Steel Folding Chairs"/>
    <n v="230.28000000000003"/>
    <n v="3"/>
    <x v="2"/>
    <x v="2355"/>
  </r>
  <r>
    <d v="2014-04-26T00:00:00"/>
    <d v="2014-05-03T00:00:00"/>
    <s v="Standard Class"/>
    <s v="Aleksandra Gannaway"/>
    <x v="1"/>
    <s v="United States"/>
    <s v="Los Angeles"/>
    <s v="California"/>
    <n v="90049"/>
    <s v="West"/>
    <s v="Office Supplies"/>
    <s v="Binders"/>
    <s v="Acco Pressboard Covers with Storage Hooks, 14 7/8&quot; x 11&quot;, Executive Red"/>
    <n v="18.288"/>
    <n v="6"/>
    <x v="2"/>
    <x v="2356"/>
  </r>
  <r>
    <d v="2017-04-01T00:00:00"/>
    <d v="2017-04-05T00:00:00"/>
    <s v="Standard Class"/>
    <s v="Maribeth Schnelling"/>
    <x v="0"/>
    <s v="United States"/>
    <s v="San Francisco"/>
    <s v="California"/>
    <n v="94110"/>
    <s v="West"/>
    <s v="Office Supplies"/>
    <s v="Labels"/>
    <s v="Avery 498"/>
    <n v="5.78"/>
    <n v="2"/>
    <x v="0"/>
    <x v="2357"/>
  </r>
  <r>
    <d v="2017-04-01T00:00:00"/>
    <d v="2017-04-05T00:00:00"/>
    <s v="Standard Class"/>
    <s v="Maribeth Schnelling"/>
    <x v="0"/>
    <s v="United States"/>
    <s v="San Francisco"/>
    <s v="California"/>
    <n v="94110"/>
    <s v="West"/>
    <s v="Office Supplies"/>
    <s v="Binders"/>
    <s v="Fellowes Binding Cases"/>
    <n v="121.67999999999999"/>
    <n v="13"/>
    <x v="2"/>
    <x v="2358"/>
  </r>
  <r>
    <d v="2017-12-22T00:00:00"/>
    <d v="2017-12-26T00:00:00"/>
    <s v="Standard Class"/>
    <s v="Jim Mitchum"/>
    <x v="1"/>
    <s v="United States"/>
    <s v="Carlsbad"/>
    <s v="New Mexico"/>
    <n v="88220"/>
    <s v="West"/>
    <s v="Office Supplies"/>
    <s v="Art"/>
    <s v="Design Ebony Sketching Pencil"/>
    <n v="4.17"/>
    <n v="3"/>
    <x v="0"/>
    <x v="2359"/>
  </r>
  <r>
    <d v="2017-12-22T00:00:00"/>
    <d v="2017-12-26T00:00:00"/>
    <s v="Standard Class"/>
    <s v="Jim Mitchum"/>
    <x v="1"/>
    <s v="United States"/>
    <s v="Carlsbad"/>
    <s v="New Mexico"/>
    <n v="88220"/>
    <s v="West"/>
    <s v="Technology"/>
    <s v="Phones"/>
    <s v="iKross Bluetooth Portable Keyboard + Cell Phone Stand Holder + Brush for Apple iPhone 5S 5C 5, 4S 4"/>
    <n v="67.040000000000006"/>
    <n v="4"/>
    <x v="2"/>
    <x v="2360"/>
  </r>
  <r>
    <d v="2017-12-22T00:00:00"/>
    <d v="2017-12-26T00:00:00"/>
    <s v="Standard Class"/>
    <s v="Jim Mitchum"/>
    <x v="1"/>
    <s v="United States"/>
    <s v="Carlsbad"/>
    <s v="New Mexico"/>
    <n v="88220"/>
    <s v="West"/>
    <s v="Office Supplies"/>
    <s v="Storage"/>
    <s v="Eldon Simplefile Box Office"/>
    <n v="37.32"/>
    <n v="3"/>
    <x v="0"/>
    <x v="2361"/>
  </r>
  <r>
    <d v="2017-12-22T00:00:00"/>
    <d v="2017-12-26T00:00:00"/>
    <s v="Standard Class"/>
    <s v="Jim Mitchum"/>
    <x v="1"/>
    <s v="United States"/>
    <s v="Carlsbad"/>
    <s v="New Mexico"/>
    <n v="88220"/>
    <s v="West"/>
    <s v="Office Supplies"/>
    <s v="Labels"/>
    <s v="Avery 517"/>
    <n v="18.45"/>
    <n v="5"/>
    <x v="0"/>
    <x v="1901"/>
  </r>
  <r>
    <d v="2014-12-03T00:00:00"/>
    <d v="2014-12-06T00:00:00"/>
    <s v="Second Class"/>
    <s v="Matthew Clasen"/>
    <x v="1"/>
    <s v="United States"/>
    <s v="Saint Louis"/>
    <s v="Missouri"/>
    <n v="63116"/>
    <s v="Central"/>
    <s v="Office Supplies"/>
    <s v="Paper"/>
    <s v="Xerox 214"/>
    <n v="25.92"/>
    <n v="4"/>
    <x v="0"/>
    <x v="245"/>
  </r>
  <r>
    <d v="2017-10-22T00:00:00"/>
    <d v="2017-10-24T00:00:00"/>
    <s v="First Class"/>
    <s v="Tom Ashbrook"/>
    <x v="2"/>
    <s v="United States"/>
    <s v="New York City"/>
    <s v="New York"/>
    <n v="10024"/>
    <s v="East"/>
    <s v="Technology"/>
    <s v="Copiers"/>
    <s v="Canon imageCLASS 2200 Advanced Copier"/>
    <n v="11199.968000000001"/>
    <n v="4"/>
    <x v="2"/>
    <x v="2362"/>
  </r>
  <r>
    <d v="2017-10-22T00:00:00"/>
    <d v="2017-10-24T00:00:00"/>
    <s v="First Class"/>
    <s v="Tom Ashbrook"/>
    <x v="2"/>
    <s v="United States"/>
    <s v="New York City"/>
    <s v="New York"/>
    <n v="10024"/>
    <s v="East"/>
    <s v="Technology"/>
    <s v="Phones"/>
    <s v="Polycom CX600 IP Phone VoIP phone"/>
    <n v="2399.6"/>
    <n v="8"/>
    <x v="0"/>
    <x v="2363"/>
  </r>
  <r>
    <d v="2017-10-22T00:00:00"/>
    <d v="2017-10-24T00:00:00"/>
    <s v="First Class"/>
    <s v="Tom Ashbrook"/>
    <x v="2"/>
    <s v="United States"/>
    <s v="New York City"/>
    <s v="New York"/>
    <n v="10024"/>
    <s v="East"/>
    <s v="Office Supplies"/>
    <s v="Envelopes"/>
    <s v="Globe Weis Peel &amp; Seel First Class Envelopes"/>
    <n v="63.9"/>
    <n v="5"/>
    <x v="0"/>
    <x v="1058"/>
  </r>
  <r>
    <d v="2017-10-22T00:00:00"/>
    <d v="2017-10-24T00:00:00"/>
    <s v="First Class"/>
    <s v="Tom Ashbrook"/>
    <x v="2"/>
    <s v="United States"/>
    <s v="New York City"/>
    <s v="New York"/>
    <n v="10024"/>
    <s v="East"/>
    <s v="Technology"/>
    <s v="Phones"/>
    <s v="i.Sound Portable Power - 8000 mAh"/>
    <n v="52.99"/>
    <n v="1"/>
    <x v="0"/>
    <x v="2364"/>
  </r>
  <r>
    <d v="2017-11-13T00:00:00"/>
    <d v="2017-11-15T00:00:00"/>
    <s v="First Class"/>
    <s v="Sean Braxton"/>
    <x v="1"/>
    <s v="United States"/>
    <s v="Springfield"/>
    <s v="Ohio"/>
    <n v="45503"/>
    <s v="East"/>
    <s v="Technology"/>
    <s v="Accessories"/>
    <s v="SanDisk Cruzer 32 GB USB Flash Drive"/>
    <n v="60.864000000000004"/>
    <n v="4"/>
    <x v="2"/>
    <x v="2365"/>
  </r>
  <r>
    <d v="2017-11-13T00:00:00"/>
    <d v="2017-11-15T00:00:00"/>
    <s v="First Class"/>
    <s v="Sean Braxton"/>
    <x v="1"/>
    <s v="United States"/>
    <s v="Springfield"/>
    <s v="Ohio"/>
    <n v="45503"/>
    <s v="East"/>
    <s v="Technology"/>
    <s v="Machines"/>
    <s v="Epson TM-T88V Direct Thermal Printer - Monochrome - Desktop"/>
    <n v="652.99500000000012"/>
    <n v="7"/>
    <x v="6"/>
    <x v="2366"/>
  </r>
  <r>
    <d v="2017-11-13T00:00:00"/>
    <d v="2017-11-15T00:00:00"/>
    <s v="First Class"/>
    <s v="Sean Braxton"/>
    <x v="1"/>
    <s v="United States"/>
    <s v="Springfield"/>
    <s v="Ohio"/>
    <n v="45503"/>
    <s v="East"/>
    <s v="Office Supplies"/>
    <s v="Binders"/>
    <s v="Accohide Poly Flexible Ring Binders"/>
    <n v="11.220000000000002"/>
    <n v="10"/>
    <x v="6"/>
    <x v="2367"/>
  </r>
  <r>
    <d v="2015-09-10T00:00:00"/>
    <d v="2015-09-15T00:00:00"/>
    <s v="Standard Class"/>
    <s v="Aimee Bixby"/>
    <x v="0"/>
    <s v="United States"/>
    <s v="Tulsa"/>
    <s v="Oklahoma"/>
    <n v="74133"/>
    <s v="Central"/>
    <s v="Office Supplies"/>
    <s v="Paper"/>
    <s v="Xerox 1952"/>
    <n v="14.940000000000001"/>
    <n v="3"/>
    <x v="0"/>
    <x v="1961"/>
  </r>
  <r>
    <d v="2017-05-15T00:00:00"/>
    <d v="2017-05-20T00:00:00"/>
    <s v="Standard Class"/>
    <s v="Jason Fortune-"/>
    <x v="0"/>
    <s v="United States"/>
    <s v="Seattle"/>
    <s v="Washington"/>
    <n v="98103"/>
    <s v="West"/>
    <s v="Furniture"/>
    <s v="Furnishings"/>
    <s v="24-Hour Round Wall Clock"/>
    <n v="39.96"/>
    <n v="2"/>
    <x v="0"/>
    <x v="2368"/>
  </r>
  <r>
    <d v="2017-05-15T00:00:00"/>
    <d v="2017-05-20T00:00:00"/>
    <s v="Standard Class"/>
    <s v="Jason Fortune-"/>
    <x v="0"/>
    <s v="United States"/>
    <s v="Seattle"/>
    <s v="Washington"/>
    <n v="98103"/>
    <s v="West"/>
    <s v="Furniture"/>
    <s v="Chairs"/>
    <s v="SAFCO Optional Arm Kit for Workspace Cribbage Stacking Chair"/>
    <n v="42.624000000000002"/>
    <n v="2"/>
    <x v="2"/>
    <x v="2369"/>
  </r>
  <r>
    <d v="2017-05-15T00:00:00"/>
    <d v="2017-05-20T00:00:00"/>
    <s v="Standard Class"/>
    <s v="Jason Fortune-"/>
    <x v="0"/>
    <s v="United States"/>
    <s v="Seattle"/>
    <s v="Washington"/>
    <n v="98103"/>
    <s v="West"/>
    <s v="Furniture"/>
    <s v="Chairs"/>
    <s v="SAFCO Arco Folding Chair"/>
    <n v="220.96"/>
    <n v="1"/>
    <x v="2"/>
    <x v="2370"/>
  </r>
  <r>
    <d v="2015-07-05T00:00:00"/>
    <d v="2015-07-10T00:00:00"/>
    <s v="Second Class"/>
    <s v="Barbara Fisher"/>
    <x v="1"/>
    <s v="United States"/>
    <s v="Fayetteville"/>
    <s v="North Carolina"/>
    <n v="28314"/>
    <s v="South"/>
    <s v="Furniture"/>
    <s v="Furnishings"/>
    <s v="Stackable Trays"/>
    <n v="4.9280000000000008"/>
    <n v="2"/>
    <x v="2"/>
    <x v="2371"/>
  </r>
  <r>
    <d v="2015-07-05T00:00:00"/>
    <d v="2015-07-10T00:00:00"/>
    <s v="Second Class"/>
    <s v="Barbara Fisher"/>
    <x v="1"/>
    <s v="United States"/>
    <s v="Fayetteville"/>
    <s v="North Carolina"/>
    <n v="28314"/>
    <s v="South"/>
    <s v="Office Supplies"/>
    <s v="Binders"/>
    <s v="Wilson Jones Turn Tabs Binder Tool for Ring Binders"/>
    <n v="7.2300000000000022"/>
    <n v="5"/>
    <x v="6"/>
    <x v="2372"/>
  </r>
  <r>
    <d v="2015-08-15T00:00:00"/>
    <d v="2015-08-19T00:00:00"/>
    <s v="Standard Class"/>
    <s v="Tim Taslimi"/>
    <x v="1"/>
    <s v="United States"/>
    <s v="Los Angeles"/>
    <s v="California"/>
    <n v="90045"/>
    <s v="West"/>
    <s v="Office Supplies"/>
    <s v="Storage"/>
    <s v="Fellowes Super Stor/Drawer Files"/>
    <n v="323.10000000000002"/>
    <n v="2"/>
    <x v="0"/>
    <x v="2310"/>
  </r>
  <r>
    <d v="2017-06-12T00:00:00"/>
    <d v="2017-06-18T00:00:00"/>
    <s v="Standard Class"/>
    <s v="Sarah Bern"/>
    <x v="0"/>
    <s v="United States"/>
    <s v="New York City"/>
    <s v="New York"/>
    <n v="10035"/>
    <s v="East"/>
    <s v="Office Supplies"/>
    <s v="Paper"/>
    <s v="TOPS Voice Message Log Book, Flash Format"/>
    <n v="19.04"/>
    <n v="4"/>
    <x v="0"/>
    <x v="2373"/>
  </r>
  <r>
    <d v="2017-06-12T00:00:00"/>
    <d v="2017-06-18T00:00:00"/>
    <s v="Standard Class"/>
    <s v="Sarah Bern"/>
    <x v="0"/>
    <s v="United States"/>
    <s v="New York City"/>
    <s v="New York"/>
    <n v="10035"/>
    <s v="East"/>
    <s v="Office Supplies"/>
    <s v="Binders"/>
    <s v="Angle-D Ring Binders"/>
    <n v="13.128"/>
    <n v="3"/>
    <x v="2"/>
    <x v="729"/>
  </r>
  <r>
    <d v="2017-06-12T00:00:00"/>
    <d v="2017-06-18T00:00:00"/>
    <s v="Standard Class"/>
    <s v="Sarah Bern"/>
    <x v="0"/>
    <s v="United States"/>
    <s v="New York City"/>
    <s v="New York"/>
    <n v="10035"/>
    <s v="East"/>
    <s v="Office Supplies"/>
    <s v="Art"/>
    <s v="Boston 1730 StandUp Electric Pencil Sharpener"/>
    <n v="64.14"/>
    <n v="3"/>
    <x v="0"/>
    <x v="2374"/>
  </r>
  <r>
    <d v="2017-06-12T00:00:00"/>
    <d v="2017-06-18T00:00:00"/>
    <s v="Standard Class"/>
    <s v="Sarah Bern"/>
    <x v="0"/>
    <s v="United States"/>
    <s v="New York City"/>
    <s v="New York"/>
    <n v="10035"/>
    <s v="East"/>
    <s v="Furniture"/>
    <s v="Chairs"/>
    <s v="Safco Contoured Stacking Chairs"/>
    <n v="858.24"/>
    <n v="4"/>
    <x v="9"/>
    <x v="2375"/>
  </r>
  <r>
    <d v="2015-02-20T00:00:00"/>
    <d v="2015-02-25T00:00:00"/>
    <s v="Standard Class"/>
    <s v="Liz MacKendrick"/>
    <x v="0"/>
    <s v="United States"/>
    <s v="Hot Springs"/>
    <s v="Arkansas"/>
    <n v="71901"/>
    <s v="South"/>
    <s v="Technology"/>
    <s v="Accessories"/>
    <s v="Anker Ultrathin Bluetooth Wireless Keyboard Aluminum Cover with Stand "/>
    <n v="29.99"/>
    <n v="1"/>
    <x v="0"/>
    <x v="2376"/>
  </r>
  <r>
    <d v="2016-12-29T00:00:00"/>
    <d v="2016-12-30T00:00:00"/>
    <s v="First Class"/>
    <s v="Kelly Andreada"/>
    <x v="0"/>
    <s v="United States"/>
    <s v="Aurora"/>
    <s v="Illinois"/>
    <n v="60505"/>
    <s v="Central"/>
    <s v="Office Supplies"/>
    <s v="Paper"/>
    <s v="White Computer Printout Paper by Universal"/>
    <n v="186.048"/>
    <n v="6"/>
    <x v="2"/>
    <x v="2377"/>
  </r>
  <r>
    <d v="2016-04-17T00:00:00"/>
    <d v="2016-04-21T00:00:00"/>
    <s v="Second Class"/>
    <s v="Ben Ferrer"/>
    <x v="2"/>
    <s v="United States"/>
    <s v="Raleigh"/>
    <s v="North Carolina"/>
    <n v="27604"/>
    <s v="South"/>
    <s v="Technology"/>
    <s v="Phones"/>
    <s v="Motorola L804"/>
    <n v="36.792000000000002"/>
    <n v="1"/>
    <x v="2"/>
    <x v="2378"/>
  </r>
  <r>
    <d v="2016-04-17T00:00:00"/>
    <d v="2016-04-21T00:00:00"/>
    <s v="Second Class"/>
    <s v="Ben Ferrer"/>
    <x v="2"/>
    <s v="United States"/>
    <s v="Raleigh"/>
    <s v="North Carolina"/>
    <n v="27604"/>
    <s v="South"/>
    <s v="Furniture"/>
    <s v="Furnishings"/>
    <s v="GE General Purpose, Extra Long Life, Showcase &amp; Floodlight Incandescent Bulbs"/>
    <n v="18.624000000000002"/>
    <n v="8"/>
    <x v="2"/>
    <x v="2379"/>
  </r>
  <r>
    <d v="2014-09-07T00:00:00"/>
    <d v="2014-09-12T00:00:00"/>
    <s v="Second Class"/>
    <s v="Tom Boeckenhauer"/>
    <x v="0"/>
    <s v="United States"/>
    <s v="Tulsa"/>
    <s v="Oklahoma"/>
    <n v="74133"/>
    <s v="Central"/>
    <s v="Furniture"/>
    <s v="Furnishings"/>
    <s v="Executive Impressions 13&quot; Clairmont Wall Clock"/>
    <n v="57.69"/>
    <n v="3"/>
    <x v="0"/>
    <x v="2380"/>
  </r>
  <r>
    <d v="2014-09-07T00:00:00"/>
    <d v="2014-09-12T00:00:00"/>
    <s v="Second Class"/>
    <s v="Tom Boeckenhauer"/>
    <x v="0"/>
    <s v="United States"/>
    <s v="Tulsa"/>
    <s v="Oklahoma"/>
    <n v="74133"/>
    <s v="Central"/>
    <s v="Office Supplies"/>
    <s v="Binders"/>
    <s v="GBC Laser Imprintable Binding System Covers, Desert Sand"/>
    <n v="42.81"/>
    <n v="3"/>
    <x v="0"/>
    <x v="2381"/>
  </r>
  <r>
    <d v="2014-09-07T00:00:00"/>
    <d v="2014-09-12T00:00:00"/>
    <s v="Second Class"/>
    <s v="Tom Boeckenhauer"/>
    <x v="0"/>
    <s v="United States"/>
    <s v="Tulsa"/>
    <s v="Oklahoma"/>
    <n v="74133"/>
    <s v="Central"/>
    <s v="Office Supplies"/>
    <s v="Paper"/>
    <s v="Xerox 2000"/>
    <n v="12.96"/>
    <n v="2"/>
    <x v="0"/>
    <x v="91"/>
  </r>
  <r>
    <d v="2014-09-07T00:00:00"/>
    <d v="2014-09-12T00:00:00"/>
    <s v="Second Class"/>
    <s v="Tom Boeckenhauer"/>
    <x v="0"/>
    <s v="United States"/>
    <s v="Tulsa"/>
    <s v="Oklahoma"/>
    <n v="74133"/>
    <s v="Central"/>
    <s v="Furniture"/>
    <s v="Furnishings"/>
    <s v="3M Polarizing Task Lamp with Clamp Arm, Light Gray"/>
    <n v="821.87999999999988"/>
    <n v="6"/>
    <x v="0"/>
    <x v="2302"/>
  </r>
  <r>
    <d v="2014-09-07T00:00:00"/>
    <d v="2014-09-12T00:00:00"/>
    <s v="Second Class"/>
    <s v="Tom Boeckenhauer"/>
    <x v="0"/>
    <s v="United States"/>
    <s v="Tulsa"/>
    <s v="Oklahoma"/>
    <n v="74133"/>
    <s v="Central"/>
    <s v="Technology"/>
    <s v="Phones"/>
    <s v="Plantronics Cordless Phone Headset with In-line Volume - M214C"/>
    <n v="104.85000000000001"/>
    <n v="3"/>
    <x v="0"/>
    <x v="1293"/>
  </r>
  <r>
    <d v="2016-09-26T00:00:00"/>
    <d v="2016-10-01T00:00:00"/>
    <s v="Standard Class"/>
    <s v="Sally Hughsby"/>
    <x v="1"/>
    <s v="United States"/>
    <s v="Hesperia"/>
    <s v="California"/>
    <n v="92345"/>
    <s v="West"/>
    <s v="Furniture"/>
    <s v="Bookcases"/>
    <s v="Bestar Classic Bookcase"/>
    <n v="424.95749999999992"/>
    <n v="5"/>
    <x v="11"/>
    <x v="2382"/>
  </r>
  <r>
    <d v="2017-09-17T00:00:00"/>
    <d v="2017-09-21T00:00:00"/>
    <s v="Second Class"/>
    <s v="Alan Schoenberger"/>
    <x v="1"/>
    <s v="United States"/>
    <s v="Provo"/>
    <s v="Utah"/>
    <n v="84604"/>
    <s v="West"/>
    <s v="Office Supplies"/>
    <s v="Binders"/>
    <s v="Avery Non-Stick Binders"/>
    <n v="10.776000000000002"/>
    <n v="3"/>
    <x v="2"/>
    <x v="2383"/>
  </r>
  <r>
    <d v="2017-09-17T00:00:00"/>
    <d v="2017-09-21T00:00:00"/>
    <s v="Second Class"/>
    <s v="Alan Schoenberger"/>
    <x v="1"/>
    <s v="United States"/>
    <s v="Provo"/>
    <s v="Utah"/>
    <n v="84604"/>
    <s v="West"/>
    <s v="Office Supplies"/>
    <s v="Binders"/>
    <s v="Acco Pressboard Covers with Storage Hooks, 14 7/8&quot; x 11&quot;, Light Blue"/>
    <n v="11.784000000000001"/>
    <n v="3"/>
    <x v="2"/>
    <x v="710"/>
  </r>
  <r>
    <d v="2017-09-17T00:00:00"/>
    <d v="2017-09-21T00:00:00"/>
    <s v="Second Class"/>
    <s v="Alan Schoenberger"/>
    <x v="1"/>
    <s v="United States"/>
    <s v="Provo"/>
    <s v="Utah"/>
    <n v="84604"/>
    <s v="West"/>
    <s v="Office Supplies"/>
    <s v="Paper"/>
    <s v="Green Bar Computer Printout Paper"/>
    <n v="164.88"/>
    <n v="3"/>
    <x v="0"/>
    <x v="2384"/>
  </r>
  <r>
    <d v="2017-09-17T00:00:00"/>
    <d v="2017-09-21T00:00:00"/>
    <s v="Second Class"/>
    <s v="Alan Schoenberger"/>
    <x v="1"/>
    <s v="United States"/>
    <s v="Provo"/>
    <s v="Utah"/>
    <n v="84604"/>
    <s v="West"/>
    <s v="Furniture"/>
    <s v="Bookcases"/>
    <s v="Global Adaptabilites Bookcase, Cherry/Storm Gray Finish"/>
    <n v="1292.94"/>
    <n v="3"/>
    <x v="0"/>
    <x v="2385"/>
  </r>
  <r>
    <d v="2017-09-17T00:00:00"/>
    <d v="2017-09-21T00:00:00"/>
    <s v="Second Class"/>
    <s v="Alan Schoenberger"/>
    <x v="1"/>
    <s v="United States"/>
    <s v="Provo"/>
    <s v="Utah"/>
    <n v="84604"/>
    <s v="West"/>
    <s v="Office Supplies"/>
    <s v="Binders"/>
    <s v="GBC Pre-Punched Binding Paper, Plastic, White, 8-1/2&quot; x 11&quot;"/>
    <n v="25.584000000000003"/>
    <n v="2"/>
    <x v="2"/>
    <x v="2386"/>
  </r>
  <r>
    <d v="2017-09-17T00:00:00"/>
    <d v="2017-09-21T00:00:00"/>
    <s v="Second Class"/>
    <s v="Alan Schoenberger"/>
    <x v="1"/>
    <s v="United States"/>
    <s v="Provo"/>
    <s v="Utah"/>
    <n v="84604"/>
    <s v="West"/>
    <s v="Office Supplies"/>
    <s v="Storage"/>
    <s v="Mini 13-1/2 Capacity Data Binder Rack, Pearl"/>
    <n v="261.74"/>
    <n v="2"/>
    <x v="0"/>
    <x v="2387"/>
  </r>
  <r>
    <d v="2017-09-17T00:00:00"/>
    <d v="2017-09-21T00:00:00"/>
    <s v="Second Class"/>
    <s v="Alan Schoenberger"/>
    <x v="1"/>
    <s v="United States"/>
    <s v="Provo"/>
    <s v="Utah"/>
    <n v="84604"/>
    <s v="West"/>
    <s v="Office Supplies"/>
    <s v="Labels"/>
    <s v="Avery 514"/>
    <n v="14.399999999999999"/>
    <n v="5"/>
    <x v="0"/>
    <x v="970"/>
  </r>
  <r>
    <d v="2016-08-16T00:00:00"/>
    <d v="2016-08-20T00:00:00"/>
    <s v="Standard Class"/>
    <s v="Pete Kriz"/>
    <x v="0"/>
    <s v="United States"/>
    <s v="San Francisco"/>
    <s v="California"/>
    <n v="94110"/>
    <s v="West"/>
    <s v="Office Supplies"/>
    <s v="Envelopes"/>
    <s v="Convenience Packs of Business Envelopes"/>
    <n v="10.86"/>
    <n v="3"/>
    <x v="0"/>
    <x v="141"/>
  </r>
  <r>
    <d v="2015-12-24T00:00:00"/>
    <d v="2015-12-28T00:00:00"/>
    <s v="Standard Class"/>
    <s v="Harold Ryan"/>
    <x v="1"/>
    <s v="United States"/>
    <s v="Gilbert"/>
    <s v="Arizona"/>
    <n v="85234"/>
    <s v="West"/>
    <s v="Furniture"/>
    <s v="Chairs"/>
    <s v="SAFCO Arco Folding Chair"/>
    <n v="883.84"/>
    <n v="4"/>
    <x v="2"/>
    <x v="2388"/>
  </r>
  <r>
    <d v="2017-11-28T00:00:00"/>
    <d v="2017-12-02T00:00:00"/>
    <s v="Standard Class"/>
    <s v="Deirdre Greer"/>
    <x v="1"/>
    <s v="United States"/>
    <s v="New York City"/>
    <s v="New York"/>
    <n v="10035"/>
    <s v="East"/>
    <s v="Technology"/>
    <s v="Phones"/>
    <s v="Google Nexus 5"/>
    <n v="1979.89"/>
    <n v="11"/>
    <x v="0"/>
    <x v="2389"/>
  </r>
  <r>
    <d v="2017-11-28T00:00:00"/>
    <d v="2017-12-02T00:00:00"/>
    <s v="Standard Class"/>
    <s v="Deirdre Greer"/>
    <x v="1"/>
    <s v="United States"/>
    <s v="New York City"/>
    <s v="New York"/>
    <n v="10035"/>
    <s v="East"/>
    <s v="Office Supplies"/>
    <s v="Envelopes"/>
    <s v="Blue String-Tie &amp; Button Interoffice Envelopes, 10 x 13"/>
    <n v="79.959999999999994"/>
    <n v="2"/>
    <x v="0"/>
    <x v="1147"/>
  </r>
  <r>
    <d v="2017-04-14T00:00:00"/>
    <d v="2017-04-15T00:00:00"/>
    <s v="First Class"/>
    <s v="Craig Leslie"/>
    <x v="2"/>
    <s v="United States"/>
    <s v="Springfield"/>
    <s v="Missouri"/>
    <n v="65807"/>
    <s v="Central"/>
    <s v="Office Supplies"/>
    <s v="Binders"/>
    <s v="Acco 3-Hole Punch"/>
    <n v="8.76"/>
    <n v="2"/>
    <x v="0"/>
    <x v="2390"/>
  </r>
  <r>
    <d v="2016-05-01T00:00:00"/>
    <d v="2016-05-04T00:00:00"/>
    <s v="First Class"/>
    <s v="Herbert Flentye"/>
    <x v="0"/>
    <s v="United States"/>
    <s v="Memphis"/>
    <s v="Tennessee"/>
    <n v="38109"/>
    <s v="South"/>
    <s v="Office Supplies"/>
    <s v="Labels"/>
    <s v="Avery 499"/>
    <n v="3.9840000000000004"/>
    <n v="1"/>
    <x v="2"/>
    <x v="2391"/>
  </r>
  <r>
    <d v="2016-05-01T00:00:00"/>
    <d v="2016-05-04T00:00:00"/>
    <s v="First Class"/>
    <s v="Herbert Flentye"/>
    <x v="0"/>
    <s v="United States"/>
    <s v="Memphis"/>
    <s v="Tennessee"/>
    <n v="38109"/>
    <s v="South"/>
    <s v="Furniture"/>
    <s v="Tables"/>
    <s v="Bevis 44 x 96 Conference Tables"/>
    <n v="370.62"/>
    <n v="3"/>
    <x v="10"/>
    <x v="2392"/>
  </r>
  <r>
    <d v="2016-05-01T00:00:00"/>
    <d v="2016-05-04T00:00:00"/>
    <s v="First Class"/>
    <s v="Herbert Flentye"/>
    <x v="0"/>
    <s v="United States"/>
    <s v="Memphis"/>
    <s v="Tennessee"/>
    <n v="38109"/>
    <s v="South"/>
    <s v="Office Supplies"/>
    <s v="Binders"/>
    <s v="Newell 3-Hole Punched Plastic Slotted Magazine Holders for Binders"/>
    <n v="2.7420000000000004"/>
    <n v="2"/>
    <x v="6"/>
    <x v="2393"/>
  </r>
  <r>
    <d v="2016-10-01T00:00:00"/>
    <d v="2016-10-01T00:00:00"/>
    <s v="Same Day"/>
    <s v="Hunter Glantz"/>
    <x v="0"/>
    <s v="United States"/>
    <s v="Amarillo"/>
    <s v="Texas"/>
    <n v="79109"/>
    <s v="Central"/>
    <s v="Technology"/>
    <s v="Accessories"/>
    <s v="Imation 16GB Mini TravelDrive USB 2.0 Flash Drive"/>
    <n v="79.512000000000015"/>
    <n v="3"/>
    <x v="2"/>
    <x v="2394"/>
  </r>
  <r>
    <d v="2016-10-01T00:00:00"/>
    <d v="2016-10-01T00:00:00"/>
    <s v="Same Day"/>
    <s v="Hunter Glantz"/>
    <x v="0"/>
    <s v="United States"/>
    <s v="Amarillo"/>
    <s v="Texas"/>
    <n v="79109"/>
    <s v="Central"/>
    <s v="Office Supplies"/>
    <s v="Paper"/>
    <s v="Easy-staple paper"/>
    <n v="28.352"/>
    <n v="1"/>
    <x v="2"/>
    <x v="2395"/>
  </r>
  <r>
    <d v="2015-08-25T00:00:00"/>
    <d v="2015-08-30T00:00:00"/>
    <s v="Standard Class"/>
    <s v="Nancy Lomonaco"/>
    <x v="2"/>
    <s v="United States"/>
    <s v="Los Angeles"/>
    <s v="California"/>
    <n v="90045"/>
    <s v="West"/>
    <s v="Furniture"/>
    <s v="Chairs"/>
    <s v="Global Deluxe Stacking Chair, Gray"/>
    <n v="40.783999999999999"/>
    <n v="1"/>
    <x v="2"/>
    <x v="2396"/>
  </r>
  <r>
    <d v="2015-08-25T00:00:00"/>
    <d v="2015-08-30T00:00:00"/>
    <s v="Standard Class"/>
    <s v="Nancy Lomonaco"/>
    <x v="2"/>
    <s v="United States"/>
    <s v="Los Angeles"/>
    <s v="California"/>
    <n v="90045"/>
    <s v="West"/>
    <s v="Office Supplies"/>
    <s v="Appliances"/>
    <s v="Fellowes Advanced Computer Series Surge Protectors"/>
    <n v="105.96"/>
    <n v="4"/>
    <x v="0"/>
    <x v="2397"/>
  </r>
  <r>
    <d v="2014-09-09T00:00:00"/>
    <d v="2014-09-12T00:00:00"/>
    <s v="Second Class"/>
    <s v="Rick Reed"/>
    <x v="1"/>
    <s v="United States"/>
    <s v="Lowell"/>
    <s v="Massachusetts"/>
    <n v="1852"/>
    <s v="East"/>
    <s v="Office Supplies"/>
    <s v="Paper"/>
    <s v="Xerox 1913"/>
    <n v="166.44"/>
    <n v="3"/>
    <x v="0"/>
    <x v="1797"/>
  </r>
  <r>
    <d v="2014-09-09T00:00:00"/>
    <d v="2014-09-12T00:00:00"/>
    <s v="Second Class"/>
    <s v="Rick Reed"/>
    <x v="1"/>
    <s v="United States"/>
    <s v="Lowell"/>
    <s v="Massachusetts"/>
    <n v="1852"/>
    <s v="East"/>
    <s v="Furniture"/>
    <s v="Chairs"/>
    <s v="Global Italian Leather Office Chair"/>
    <n v="785.87999999999988"/>
    <n v="6"/>
    <x v="0"/>
    <x v="2398"/>
  </r>
  <r>
    <d v="2014-09-09T00:00:00"/>
    <d v="2014-09-12T00:00:00"/>
    <s v="Second Class"/>
    <s v="Rick Reed"/>
    <x v="1"/>
    <s v="United States"/>
    <s v="Lowell"/>
    <s v="Massachusetts"/>
    <n v="1852"/>
    <s v="East"/>
    <s v="Office Supplies"/>
    <s v="Paper"/>
    <s v="Advantus Motivational Note Cards"/>
    <n v="26.2"/>
    <n v="2"/>
    <x v="0"/>
    <x v="2399"/>
  </r>
  <r>
    <d v="2014-09-09T00:00:00"/>
    <d v="2014-09-12T00:00:00"/>
    <s v="Second Class"/>
    <s v="Rick Reed"/>
    <x v="1"/>
    <s v="United States"/>
    <s v="Lowell"/>
    <s v="Massachusetts"/>
    <n v="1852"/>
    <s v="East"/>
    <s v="Office Supplies"/>
    <s v="Storage"/>
    <s v="Tennsco 6- and 18-Compartment Lockers"/>
    <n v="1325.8500000000001"/>
    <n v="5"/>
    <x v="0"/>
    <x v="2400"/>
  </r>
  <r>
    <d v="2017-12-03T00:00:00"/>
    <d v="2017-12-03T00:00:00"/>
    <s v="Same Day"/>
    <s v="Toby Carlisle"/>
    <x v="0"/>
    <s v="United States"/>
    <s v="San Diego"/>
    <s v="California"/>
    <n v="92024"/>
    <s v="West"/>
    <s v="Office Supplies"/>
    <s v="Paper"/>
    <s v="Xerox 1888"/>
    <n v="166.44"/>
    <n v="3"/>
    <x v="0"/>
    <x v="1797"/>
  </r>
  <r>
    <d v="2017-11-27T00:00:00"/>
    <d v="2017-12-02T00:00:00"/>
    <s v="Standard Class"/>
    <s v="Doug Bickford"/>
    <x v="0"/>
    <s v="United States"/>
    <s v="Asheville"/>
    <s v="North Carolina"/>
    <n v="28806"/>
    <s v="South"/>
    <s v="Office Supplies"/>
    <s v="Art"/>
    <s v="Pencil and Crayon Sharpener"/>
    <n v="8.76"/>
    <n v="5"/>
    <x v="2"/>
    <x v="2401"/>
  </r>
  <r>
    <d v="2017-11-27T00:00:00"/>
    <d v="2017-12-02T00:00:00"/>
    <s v="Standard Class"/>
    <s v="Doug Bickford"/>
    <x v="0"/>
    <s v="United States"/>
    <s v="Asheville"/>
    <s v="North Carolina"/>
    <n v="28806"/>
    <s v="South"/>
    <s v="Office Supplies"/>
    <s v="Appliances"/>
    <s v="Belkin 5 Outlet SurgeMaster Power Centers"/>
    <n v="43.584000000000003"/>
    <n v="1"/>
    <x v="2"/>
    <x v="2402"/>
  </r>
  <r>
    <d v="2014-06-21T00:00:00"/>
    <d v="2014-06-21T00:00:00"/>
    <s v="Same Day"/>
    <s v="Stewart Visinsky"/>
    <x v="0"/>
    <s v="United States"/>
    <s v="Pueblo"/>
    <s v="Colorado"/>
    <n v="81001"/>
    <s v="West"/>
    <s v="Office Supplies"/>
    <s v="Binders"/>
    <s v="Wilson Jones 1&quot; Hanging DublLock Ring Binders"/>
    <n v="11.088000000000003"/>
    <n v="7"/>
    <x v="6"/>
    <x v="2403"/>
  </r>
  <r>
    <d v="2014-06-21T00:00:00"/>
    <d v="2014-06-21T00:00:00"/>
    <s v="Same Day"/>
    <s v="Stewart Visinsky"/>
    <x v="0"/>
    <s v="United States"/>
    <s v="Pueblo"/>
    <s v="Colorado"/>
    <n v="81001"/>
    <s v="West"/>
    <s v="Office Supplies"/>
    <s v="Binders"/>
    <s v="Avery Trapezoid Extra Heavy Duty 4&quot; Binders"/>
    <n v="25.164000000000001"/>
    <n v="2"/>
    <x v="6"/>
    <x v="2404"/>
  </r>
  <r>
    <d v="2017-01-21T00:00:00"/>
    <d v="2017-01-27T00:00:00"/>
    <s v="Standard Class"/>
    <s v="Mick Hernandez"/>
    <x v="2"/>
    <s v="United States"/>
    <s v="Jackson"/>
    <s v="Michigan"/>
    <n v="49201"/>
    <s v="Central"/>
    <s v="Office Supplies"/>
    <s v="Binders"/>
    <s v="Avery Durable Binders"/>
    <n v="14.399999999999999"/>
    <n v="5"/>
    <x v="0"/>
    <x v="970"/>
  </r>
  <r>
    <d v="2017-01-21T00:00:00"/>
    <d v="2017-01-27T00:00:00"/>
    <s v="Standard Class"/>
    <s v="Mick Hernandez"/>
    <x v="2"/>
    <s v="United States"/>
    <s v="Jackson"/>
    <s v="Michigan"/>
    <n v="49201"/>
    <s v="Central"/>
    <s v="Technology"/>
    <s v="Accessories"/>
    <s v="Logitech G19 Programmable Gaming Keyboard"/>
    <n v="619.94999999999993"/>
    <n v="5"/>
    <x v="0"/>
    <x v="1047"/>
  </r>
  <r>
    <d v="2017-01-21T00:00:00"/>
    <d v="2017-01-27T00:00:00"/>
    <s v="Standard Class"/>
    <s v="Mick Hernandez"/>
    <x v="2"/>
    <s v="United States"/>
    <s v="Jackson"/>
    <s v="Michigan"/>
    <n v="49201"/>
    <s v="Central"/>
    <s v="Office Supplies"/>
    <s v="Binders"/>
    <s v="Avery Flip-Chart Easel Binder, Black"/>
    <n v="89.52"/>
    <n v="4"/>
    <x v="0"/>
    <x v="2405"/>
  </r>
  <r>
    <d v="2017-01-21T00:00:00"/>
    <d v="2017-01-27T00:00:00"/>
    <s v="Standard Class"/>
    <s v="Mick Hernandez"/>
    <x v="2"/>
    <s v="United States"/>
    <s v="Jackson"/>
    <s v="Michigan"/>
    <n v="49201"/>
    <s v="Central"/>
    <s v="Technology"/>
    <s v="Machines"/>
    <s v="I.R.I.S IRISCard Anywhere 5 Card Scanner"/>
    <n v="350.97300000000007"/>
    <n v="3"/>
    <x v="9"/>
    <x v="2406"/>
  </r>
  <r>
    <d v="2017-01-21T00:00:00"/>
    <d v="2017-01-27T00:00:00"/>
    <s v="Standard Class"/>
    <s v="Mick Hernandez"/>
    <x v="2"/>
    <s v="United States"/>
    <s v="Jackson"/>
    <s v="Michigan"/>
    <n v="49201"/>
    <s v="Central"/>
    <s v="Technology"/>
    <s v="Phones"/>
    <s v="Ativa D5772 2-Line 5.8GHz Digital Expandable Corded/Cordless Phone System with Answering &amp; Caller ID/Call Waiting, Black/Silver"/>
    <n v="164.99"/>
    <n v="1"/>
    <x v="0"/>
    <x v="2407"/>
  </r>
  <r>
    <d v="2017-06-29T00:00:00"/>
    <d v="2017-07-06T00:00:00"/>
    <s v="Standard Class"/>
    <s v="Carol Triggs"/>
    <x v="0"/>
    <s v="United States"/>
    <s v="Los Angeles"/>
    <s v="California"/>
    <n v="90004"/>
    <s v="West"/>
    <s v="Office Supplies"/>
    <s v="Binders"/>
    <s v="Satellite Sectional Post Binders"/>
    <n v="312.55200000000002"/>
    <n v="9"/>
    <x v="2"/>
    <x v="2408"/>
  </r>
  <r>
    <d v="2016-09-06T00:00:00"/>
    <d v="2016-09-11T00:00:00"/>
    <s v="Standard Class"/>
    <s v="Karl Braun"/>
    <x v="0"/>
    <s v="United States"/>
    <s v="Thomasville"/>
    <s v="North Carolina"/>
    <n v="27360"/>
    <s v="South"/>
    <s v="Office Supplies"/>
    <s v="Envelopes"/>
    <s v="Blue String-Tie &amp; Button Interoffice Envelopes, 10 x 13"/>
    <n v="95.951999999999998"/>
    <n v="3"/>
    <x v="2"/>
    <x v="2409"/>
  </r>
  <r>
    <d v="2016-09-06T00:00:00"/>
    <d v="2016-09-11T00:00:00"/>
    <s v="Standard Class"/>
    <s v="Karl Braun"/>
    <x v="0"/>
    <s v="United States"/>
    <s v="Thomasville"/>
    <s v="North Carolina"/>
    <n v="27360"/>
    <s v="South"/>
    <s v="Office Supplies"/>
    <s v="Binders"/>
    <s v="Pressboard Data Binders by Wilson Jones"/>
    <n v="3.2040000000000002"/>
    <n v="2"/>
    <x v="6"/>
    <x v="2410"/>
  </r>
  <r>
    <d v="2016-08-04T00:00:00"/>
    <d v="2016-08-05T00:00:00"/>
    <s v="First Class"/>
    <s v="Ralph Arnett"/>
    <x v="0"/>
    <s v="United States"/>
    <s v="Peoria"/>
    <s v="Illinois"/>
    <n v="61604"/>
    <s v="Central"/>
    <s v="Office Supplies"/>
    <s v="Binders"/>
    <s v="Ibico Presentation Index for Binding Systems"/>
    <n v="3.9799999999999991"/>
    <n v="5"/>
    <x v="3"/>
    <x v="2411"/>
  </r>
  <r>
    <d v="2015-11-12T00:00:00"/>
    <d v="2015-11-14T00:00:00"/>
    <s v="First Class"/>
    <s v="Yoseph Carroll"/>
    <x v="1"/>
    <s v="United States"/>
    <s v="Los Angeles"/>
    <s v="California"/>
    <n v="90032"/>
    <s v="West"/>
    <s v="Office Supplies"/>
    <s v="Paper"/>
    <s v="Adams &quot;While You Were Out&quot; Message Pads"/>
    <n v="15.700000000000001"/>
    <n v="5"/>
    <x v="0"/>
    <x v="2412"/>
  </r>
  <r>
    <d v="2014-06-30T00:00:00"/>
    <d v="2014-07-02T00:00:00"/>
    <s v="First Class"/>
    <s v="Russell Applegate"/>
    <x v="0"/>
    <s v="United States"/>
    <s v="Chicago"/>
    <s v="Illinois"/>
    <n v="60653"/>
    <s v="Central"/>
    <s v="Office Supplies"/>
    <s v="Art"/>
    <s v="BIC Brite Liner Grip Highlighters"/>
    <n v="5.2480000000000002"/>
    <n v="4"/>
    <x v="2"/>
    <x v="2413"/>
  </r>
  <r>
    <d v="2017-12-04T00:00:00"/>
    <d v="2017-12-08T00:00:00"/>
    <s v="Standard Class"/>
    <s v="Charles McCrossin"/>
    <x v="0"/>
    <s v="United States"/>
    <s v="Philadelphia"/>
    <s v="Pennsylvania"/>
    <n v="19134"/>
    <s v="East"/>
    <s v="Office Supplies"/>
    <s v="Binders"/>
    <s v="Storex Dura Pro Binders"/>
    <n v="5.3460000000000019"/>
    <n v="3"/>
    <x v="6"/>
    <x v="2414"/>
  </r>
  <r>
    <d v="2016-08-28T00:00:00"/>
    <d v="2016-09-02T00:00:00"/>
    <s v="Standard Class"/>
    <s v="Chad Sievert"/>
    <x v="0"/>
    <s v="United States"/>
    <s v="Englewood"/>
    <s v="Colorado"/>
    <n v="80112"/>
    <s v="West"/>
    <s v="Office Supplies"/>
    <s v="Paper"/>
    <s v="Wirebound Four 2-3/4 x 5 Forms per Page, 400 Sets per Book"/>
    <n v="15.48"/>
    <n v="3"/>
    <x v="2"/>
    <x v="2415"/>
  </r>
  <r>
    <d v="2016-08-28T00:00:00"/>
    <d v="2016-09-02T00:00:00"/>
    <s v="Standard Class"/>
    <s v="Chad Sievert"/>
    <x v="0"/>
    <s v="United States"/>
    <s v="Englewood"/>
    <s v="Colorado"/>
    <n v="80112"/>
    <s v="West"/>
    <s v="Technology"/>
    <s v="Phones"/>
    <s v="AT&amp;T 17929 Lendline Telephone"/>
    <n v="108.57599999999999"/>
    <n v="3"/>
    <x v="2"/>
    <x v="2416"/>
  </r>
  <r>
    <d v="2016-01-22T00:00:00"/>
    <d v="2016-01-28T00:00:00"/>
    <s v="Standard Class"/>
    <s v="Anthony Johnson"/>
    <x v="1"/>
    <s v="United States"/>
    <s v="Seattle"/>
    <s v="Washington"/>
    <n v="98115"/>
    <s v="West"/>
    <s v="Furniture"/>
    <s v="Furnishings"/>
    <s v="Contract Clock, 14&quot;, Brown"/>
    <n v="109.9"/>
    <n v="5"/>
    <x v="0"/>
    <x v="2417"/>
  </r>
  <r>
    <d v="2014-10-15T00:00:00"/>
    <d v="2014-10-20T00:00:00"/>
    <s v="Standard Class"/>
    <s v="Dan Lawera"/>
    <x v="0"/>
    <s v="United States"/>
    <s v="Hialeah"/>
    <s v="Florida"/>
    <n v="33012"/>
    <s v="South"/>
    <s v="Furniture"/>
    <s v="Furnishings"/>
    <s v="Executive Impressions 13&quot; Clairmont Wall Clock"/>
    <n v="15.384"/>
    <n v="1"/>
    <x v="2"/>
    <x v="2418"/>
  </r>
  <r>
    <d v="2016-02-07T00:00:00"/>
    <d v="2016-02-09T00:00:00"/>
    <s v="First Class"/>
    <s v="Bobby Elias"/>
    <x v="0"/>
    <s v="United States"/>
    <s v="Lancaster"/>
    <s v="Ohio"/>
    <n v="43130"/>
    <s v="East"/>
    <s v="Office Supplies"/>
    <s v="Paper"/>
    <s v="Xerox 1912"/>
    <n v="30.352"/>
    <n v="2"/>
    <x v="2"/>
    <x v="2419"/>
  </r>
  <r>
    <d v="2014-03-18T00:00:00"/>
    <d v="2014-03-23T00:00:00"/>
    <s v="Standard Class"/>
    <s v="Sean Miller"/>
    <x v="2"/>
    <s v="United States"/>
    <s v="Jacksonville"/>
    <s v="Florida"/>
    <n v="32216"/>
    <s v="South"/>
    <s v="Technology"/>
    <s v="Machines"/>
    <s v="Hewlett-Packard Deskjet 6540 Color Inkjet Printer"/>
    <n v="821.3"/>
    <n v="4"/>
    <x v="5"/>
    <x v="2420"/>
  </r>
  <r>
    <d v="2014-03-18T00:00:00"/>
    <d v="2014-03-23T00:00:00"/>
    <s v="Standard Class"/>
    <s v="Sean Miller"/>
    <x v="2"/>
    <s v="United States"/>
    <s v="Jacksonville"/>
    <s v="Florida"/>
    <n v="32216"/>
    <s v="South"/>
    <s v="Technology"/>
    <s v="Machines"/>
    <s v="Cisco TelePresence System EX90 Videoconferencing Unit"/>
    <n v="22638.48"/>
    <n v="6"/>
    <x v="5"/>
    <x v="2421"/>
  </r>
  <r>
    <d v="2014-03-18T00:00:00"/>
    <d v="2014-03-23T00:00:00"/>
    <s v="Standard Class"/>
    <s v="Sean Miller"/>
    <x v="2"/>
    <s v="United States"/>
    <s v="Jacksonville"/>
    <s v="Florida"/>
    <n v="32216"/>
    <s v="South"/>
    <s v="Office Supplies"/>
    <s v="Paper"/>
    <s v="Xerox 195"/>
    <n v="21.376000000000001"/>
    <n v="4"/>
    <x v="2"/>
    <x v="2422"/>
  </r>
  <r>
    <d v="2014-03-18T00:00:00"/>
    <d v="2014-03-23T00:00:00"/>
    <s v="Standard Class"/>
    <s v="Sean Miller"/>
    <x v="2"/>
    <s v="United States"/>
    <s v="Jacksonville"/>
    <s v="Florida"/>
    <n v="32216"/>
    <s v="South"/>
    <s v="Office Supplies"/>
    <s v="Art"/>
    <s v="Avery Fluorescent Highlighter Four-Color Set"/>
    <n v="8.016"/>
    <n v="3"/>
    <x v="2"/>
    <x v="2423"/>
  </r>
  <r>
    <d v="2014-03-18T00:00:00"/>
    <d v="2014-03-23T00:00:00"/>
    <s v="Standard Class"/>
    <s v="Sean Miller"/>
    <x v="2"/>
    <s v="United States"/>
    <s v="Jacksonville"/>
    <s v="Florida"/>
    <n v="32216"/>
    <s v="South"/>
    <s v="Furniture"/>
    <s v="Furnishings"/>
    <s v="Executive Impressions 13&quot; Clairmont Wall Clock"/>
    <n v="30.768000000000001"/>
    <n v="2"/>
    <x v="2"/>
    <x v="2424"/>
  </r>
  <r>
    <d v="2014-03-18T00:00:00"/>
    <d v="2014-03-23T00:00:00"/>
    <s v="Standard Class"/>
    <s v="Sean Miller"/>
    <x v="2"/>
    <s v="United States"/>
    <s v="Jacksonville"/>
    <s v="Florida"/>
    <n v="32216"/>
    <s v="South"/>
    <s v="Office Supplies"/>
    <s v="Fasteners"/>
    <s v="Staples"/>
    <n v="18.936"/>
    <n v="3"/>
    <x v="2"/>
    <x v="2425"/>
  </r>
  <r>
    <d v="2014-03-18T00:00:00"/>
    <d v="2014-03-23T00:00:00"/>
    <s v="Standard Class"/>
    <s v="Sean Miller"/>
    <x v="2"/>
    <s v="United States"/>
    <s v="Jacksonville"/>
    <s v="Florida"/>
    <n v="32216"/>
    <s v="South"/>
    <s v="Furniture"/>
    <s v="Furnishings"/>
    <s v="Dana Fluorescent Magnifying Lamp, White, 36&quot;"/>
    <n v="122.352"/>
    <n v="3"/>
    <x v="2"/>
    <x v="2426"/>
  </r>
  <r>
    <d v="2014-05-24T00:00:00"/>
    <d v="2014-05-30T00:00:00"/>
    <s v="Standard Class"/>
    <s v="Resi Pölking"/>
    <x v="0"/>
    <s v="United States"/>
    <s v="Baltimore"/>
    <s v="Maryland"/>
    <n v="21215"/>
    <s v="East"/>
    <s v="Office Supplies"/>
    <s v="Paper"/>
    <s v="Xerox 1944"/>
    <n v="116.28"/>
    <n v="3"/>
    <x v="0"/>
    <x v="2427"/>
  </r>
  <r>
    <d v="2017-07-11T00:00:00"/>
    <d v="2017-07-13T00:00:00"/>
    <s v="Second Class"/>
    <s v="Joy Daniels"/>
    <x v="0"/>
    <s v="United States"/>
    <s v="New York City"/>
    <s v="New York"/>
    <n v="10009"/>
    <s v="East"/>
    <s v="Technology"/>
    <s v="Accessories"/>
    <s v="SanDisk Ultra 32 GB MicroSDHC Class 10 Memory Card"/>
    <n v="132.60000000000002"/>
    <n v="6"/>
    <x v="0"/>
    <x v="2428"/>
  </r>
  <r>
    <d v="2017-06-16T00:00:00"/>
    <d v="2017-06-21T00:00:00"/>
    <s v="Standard Class"/>
    <s v="Alejandro Ballentine"/>
    <x v="2"/>
    <s v="United States"/>
    <s v="Carlsbad"/>
    <s v="New Mexico"/>
    <n v="88220"/>
    <s v="West"/>
    <s v="Office Supplies"/>
    <s v="Supplies"/>
    <s v="Acme Elite Stainless Steel Scissors"/>
    <n v="16.68"/>
    <n v="2"/>
    <x v="0"/>
    <x v="2429"/>
  </r>
  <r>
    <d v="2017-06-16T00:00:00"/>
    <d v="2017-06-21T00:00:00"/>
    <s v="Standard Class"/>
    <s v="Alejandro Ballentine"/>
    <x v="2"/>
    <s v="United States"/>
    <s v="Carlsbad"/>
    <s v="New Mexico"/>
    <n v="88220"/>
    <s v="West"/>
    <s v="Office Supplies"/>
    <s v="Paper"/>
    <s v="Xerox 215"/>
    <n v="19.440000000000001"/>
    <n v="3"/>
    <x v="0"/>
    <x v="551"/>
  </r>
  <r>
    <d v="2017-06-16T00:00:00"/>
    <d v="2017-06-21T00:00:00"/>
    <s v="Standard Class"/>
    <s v="Alejandro Ballentine"/>
    <x v="2"/>
    <s v="United States"/>
    <s v="Carlsbad"/>
    <s v="New Mexico"/>
    <n v="88220"/>
    <s v="West"/>
    <s v="Office Supplies"/>
    <s v="Paper"/>
    <s v="Xerox 1885"/>
    <n v="192.16"/>
    <n v="4"/>
    <x v="0"/>
    <x v="2430"/>
  </r>
  <r>
    <d v="2015-01-30T00:00:00"/>
    <d v="2015-02-06T00:00:00"/>
    <s v="Standard Class"/>
    <s v="Charles Crestani"/>
    <x v="0"/>
    <s v="United States"/>
    <s v="Los Angeles"/>
    <s v="California"/>
    <n v="90049"/>
    <s v="West"/>
    <s v="Furniture"/>
    <s v="Furnishings"/>
    <s v="Computer Room Manger, 14&quot;"/>
    <n v="227.35999999999999"/>
    <n v="7"/>
    <x v="0"/>
    <x v="2431"/>
  </r>
  <r>
    <d v="2015-01-30T00:00:00"/>
    <d v="2015-02-06T00:00:00"/>
    <s v="Standard Class"/>
    <s v="Charles Crestani"/>
    <x v="0"/>
    <s v="United States"/>
    <s v="Los Angeles"/>
    <s v="California"/>
    <n v="90049"/>
    <s v="West"/>
    <s v="Technology"/>
    <s v="Machines"/>
    <s v="Bady BDG101FRU Card Printer"/>
    <n v="1919.9760000000001"/>
    <n v="3"/>
    <x v="2"/>
    <x v="2432"/>
  </r>
  <r>
    <d v="2015-12-11T00:00:00"/>
    <d v="2015-12-15T00:00:00"/>
    <s v="Standard Class"/>
    <s v="Gary Hwang"/>
    <x v="0"/>
    <s v="United States"/>
    <s v="Jacksonville"/>
    <s v="Florida"/>
    <n v="32216"/>
    <s v="South"/>
    <s v="Office Supplies"/>
    <s v="Binders"/>
    <s v="Acco D-Ring Binder w/DublLock"/>
    <n v="12.828000000000001"/>
    <n v="2"/>
    <x v="6"/>
    <x v="2433"/>
  </r>
  <r>
    <d v="2017-10-09T00:00:00"/>
    <d v="2017-10-11T00:00:00"/>
    <s v="First Class"/>
    <s v="Cathy Prescott"/>
    <x v="1"/>
    <s v="United States"/>
    <s v="Lakewood"/>
    <s v="Ohio"/>
    <n v="44107"/>
    <s v="East"/>
    <s v="Furniture"/>
    <s v="Furnishings"/>
    <s v="Nu-Dell Leatherette Frames"/>
    <n v="45.888000000000005"/>
    <n v="4"/>
    <x v="2"/>
    <x v="2434"/>
  </r>
  <r>
    <d v="2017-07-29T00:00:00"/>
    <d v="2017-08-01T00:00:00"/>
    <s v="Second Class"/>
    <s v="Gary McGarr"/>
    <x v="0"/>
    <s v="United States"/>
    <s v="Troy"/>
    <s v="New York"/>
    <n v="12180"/>
    <s v="East"/>
    <s v="Office Supplies"/>
    <s v="Art"/>
    <s v="Sanford Liquid Accent Highlighters"/>
    <n v="60.12"/>
    <n v="9"/>
    <x v="0"/>
    <x v="2435"/>
  </r>
  <r>
    <d v="2014-04-25T00:00:00"/>
    <d v="2014-04-29T00:00:00"/>
    <s v="Standard Class"/>
    <s v="Lena Creighton"/>
    <x v="0"/>
    <s v="United States"/>
    <s v="Wilmington"/>
    <s v="North Carolina"/>
    <n v="28403"/>
    <s v="South"/>
    <s v="Technology"/>
    <s v="Phones"/>
    <s v="AT&amp;T CL2909"/>
    <n v="302.37599999999998"/>
    <n v="3"/>
    <x v="2"/>
    <x v="2436"/>
  </r>
  <r>
    <d v="2015-12-01T00:00:00"/>
    <d v="2015-12-06T00:00:00"/>
    <s v="Standard Class"/>
    <s v="Beth Thompson"/>
    <x v="2"/>
    <s v="United States"/>
    <s v="Seattle"/>
    <s v="Washington"/>
    <n v="98105"/>
    <s v="West"/>
    <s v="Office Supplies"/>
    <s v="Art"/>
    <s v="Prang Drawing Pencil Set"/>
    <n v="13.899999999999999"/>
    <n v="5"/>
    <x v="0"/>
    <x v="2437"/>
  </r>
  <r>
    <d v="2014-12-04T00:00:00"/>
    <d v="2014-12-08T00:00:00"/>
    <s v="Standard Class"/>
    <s v="Cathy Prescott"/>
    <x v="1"/>
    <s v="United States"/>
    <s v="New York City"/>
    <s v="New York"/>
    <n v="10024"/>
    <s v="East"/>
    <s v="Technology"/>
    <s v="Phones"/>
    <s v="Plantronics Voyager Pro HD - Bluetooth Headset"/>
    <n v="129.97999999999999"/>
    <n v="2"/>
    <x v="0"/>
    <x v="2438"/>
  </r>
  <r>
    <d v="2017-08-26T00:00:00"/>
    <d v="2017-09-01T00:00:00"/>
    <s v="Standard Class"/>
    <s v="Steve Carroll"/>
    <x v="2"/>
    <s v="United States"/>
    <s v="Columbus"/>
    <s v="Georgia"/>
    <n v="31907"/>
    <s v="South"/>
    <s v="Technology"/>
    <s v="Accessories"/>
    <s v="Sony 64GB Class 10 Micro SDHC R40 Memory Card"/>
    <n v="71.98"/>
    <n v="2"/>
    <x v="0"/>
    <x v="2439"/>
  </r>
  <r>
    <d v="2014-09-07T00:00:00"/>
    <d v="2014-09-13T00:00:00"/>
    <s v="Standard Class"/>
    <s v="Dennis Kane"/>
    <x v="0"/>
    <s v="United States"/>
    <s v="New York City"/>
    <s v="New York"/>
    <n v="10024"/>
    <s v="East"/>
    <s v="Technology"/>
    <s v="Phones"/>
    <s v="AT&amp;T EL51110 DECT"/>
    <n v="377.96999999999997"/>
    <n v="3"/>
    <x v="0"/>
    <x v="2440"/>
  </r>
  <r>
    <d v="2017-12-21T00:00:00"/>
    <d v="2017-12-27T00:00:00"/>
    <s v="Standard Class"/>
    <s v="Sanjit Engle"/>
    <x v="0"/>
    <s v="United States"/>
    <s v="Costa Mesa"/>
    <s v="California"/>
    <n v="92627"/>
    <s v="West"/>
    <s v="Office Supplies"/>
    <s v="Storage"/>
    <s v="Fellowes Mobile File Cart, Black"/>
    <n v="124.36"/>
    <n v="2"/>
    <x v="0"/>
    <x v="2441"/>
  </r>
  <r>
    <d v="2014-12-06T00:00:00"/>
    <d v="2014-12-08T00:00:00"/>
    <s v="Second Class"/>
    <s v="Luke Foster"/>
    <x v="0"/>
    <s v="United States"/>
    <s v="Houston"/>
    <s v="Texas"/>
    <n v="77095"/>
    <s v="Central"/>
    <s v="Furniture"/>
    <s v="Furnishings"/>
    <s v="12-1/2 Diameter Round Wall Clock"/>
    <n v="23.976000000000003"/>
    <n v="3"/>
    <x v="7"/>
    <x v="647"/>
  </r>
  <r>
    <d v="2014-11-04T00:00:00"/>
    <d v="2014-11-08T00:00:00"/>
    <s v="Second Class"/>
    <s v="Odella Nelson"/>
    <x v="1"/>
    <s v="United States"/>
    <s v="Cary"/>
    <s v="North Carolina"/>
    <n v="27511"/>
    <s v="South"/>
    <s v="Office Supplies"/>
    <s v="Fasteners"/>
    <s v="OIC Bulk Pack Metal Binder Clips"/>
    <n v="8.3760000000000012"/>
    <n v="3"/>
    <x v="2"/>
    <x v="1421"/>
  </r>
  <r>
    <d v="2014-11-04T00:00:00"/>
    <d v="2014-11-08T00:00:00"/>
    <s v="Second Class"/>
    <s v="Odella Nelson"/>
    <x v="1"/>
    <s v="United States"/>
    <s v="Cary"/>
    <s v="North Carolina"/>
    <n v="27511"/>
    <s v="South"/>
    <s v="Office Supplies"/>
    <s v="Appliances"/>
    <s v="Acco 6 Outlet Guardian Premium Surge Suppressor"/>
    <n v="58.240000000000009"/>
    <n v="5"/>
    <x v="2"/>
    <x v="1556"/>
  </r>
  <r>
    <d v="2016-04-14T00:00:00"/>
    <d v="2016-04-19T00:00:00"/>
    <s v="Second Class"/>
    <s v="Tom Boeckenhauer"/>
    <x v="0"/>
    <s v="United States"/>
    <s v="Alexandria"/>
    <s v="Virginia"/>
    <n v="22304"/>
    <s v="South"/>
    <s v="Office Supplies"/>
    <s v="Storage"/>
    <s v="Acco Perma 4000 Stacking Storage Drawers"/>
    <n v="81.199999999999989"/>
    <n v="5"/>
    <x v="0"/>
    <x v="2442"/>
  </r>
  <r>
    <d v="2014-10-04T00:00:00"/>
    <d v="2014-10-08T00:00:00"/>
    <s v="Standard Class"/>
    <s v="David Flashing"/>
    <x v="0"/>
    <s v="United States"/>
    <s v="Vallejo"/>
    <s v="California"/>
    <n v="94591"/>
    <s v="West"/>
    <s v="Office Supplies"/>
    <s v="Labels"/>
    <s v="Avery 512"/>
    <n v="14.450000000000001"/>
    <n v="5"/>
    <x v="0"/>
    <x v="2443"/>
  </r>
  <r>
    <d v="2014-10-04T00:00:00"/>
    <d v="2014-10-08T00:00:00"/>
    <s v="Standard Class"/>
    <s v="David Flashing"/>
    <x v="0"/>
    <s v="United States"/>
    <s v="Vallejo"/>
    <s v="California"/>
    <n v="94591"/>
    <s v="West"/>
    <s v="Office Supplies"/>
    <s v="Binders"/>
    <s v="GBC Recycled Regency Composition Covers"/>
    <n v="95.64800000000001"/>
    <n v="2"/>
    <x v="2"/>
    <x v="2444"/>
  </r>
  <r>
    <d v="2017-11-07T00:00:00"/>
    <d v="2017-11-13T00:00:00"/>
    <s v="Standard Class"/>
    <s v="Emily Phan"/>
    <x v="0"/>
    <s v="United States"/>
    <s v="Philadelphia"/>
    <s v="Pennsylvania"/>
    <n v="19120"/>
    <s v="East"/>
    <s v="Technology"/>
    <s v="Phones"/>
    <s v="Jabra Supreme Plus Driver Edition Headset"/>
    <n v="359.97"/>
    <n v="5"/>
    <x v="10"/>
    <x v="2445"/>
  </r>
  <r>
    <d v="2017-11-07T00:00:00"/>
    <d v="2017-11-13T00:00:00"/>
    <s v="Standard Class"/>
    <s v="Emily Phan"/>
    <x v="0"/>
    <s v="United States"/>
    <s v="Philadelphia"/>
    <s v="Pennsylvania"/>
    <n v="19120"/>
    <s v="East"/>
    <s v="Furniture"/>
    <s v="Tables"/>
    <s v="Bevis Rectangular Conference Tables"/>
    <n v="350.35199999999998"/>
    <n v="4"/>
    <x v="10"/>
    <x v="2446"/>
  </r>
  <r>
    <d v="2017-12-22T00:00:00"/>
    <d v="2017-12-24T00:00:00"/>
    <s v="First Class"/>
    <s v="Sally Knutson"/>
    <x v="0"/>
    <s v="United States"/>
    <s v="Toledo"/>
    <s v="Ohio"/>
    <n v="43615"/>
    <s v="East"/>
    <s v="Office Supplies"/>
    <s v="Binders"/>
    <s v="Angle-D Ring Binders"/>
    <n v="1.6410000000000002"/>
    <n v="1"/>
    <x v="6"/>
    <x v="2447"/>
  </r>
  <r>
    <d v="2017-12-22T00:00:00"/>
    <d v="2017-12-24T00:00:00"/>
    <s v="First Class"/>
    <s v="Sally Knutson"/>
    <x v="0"/>
    <s v="United States"/>
    <s v="Toledo"/>
    <s v="Ohio"/>
    <n v="43615"/>
    <s v="East"/>
    <s v="Technology"/>
    <s v="Phones"/>
    <s v="Panasonic KX-TG9541B DECT 6.0 Digital 2-Line Expandable Cordless Phone With Digital Answering System"/>
    <n v="629.95799999999997"/>
    <n v="7"/>
    <x v="10"/>
    <x v="2448"/>
  </r>
  <r>
    <d v="2017-02-13T00:00:00"/>
    <d v="2017-02-19T00:00:00"/>
    <s v="Standard Class"/>
    <s v="Fred Harton"/>
    <x v="0"/>
    <s v="United States"/>
    <s v="Seattle"/>
    <s v="Washington"/>
    <n v="98105"/>
    <s v="West"/>
    <s v="Office Supplies"/>
    <s v="Art"/>
    <s v="Newell 311"/>
    <n v="6.63"/>
    <n v="3"/>
    <x v="0"/>
    <x v="155"/>
  </r>
  <r>
    <d v="2017-02-13T00:00:00"/>
    <d v="2017-02-19T00:00:00"/>
    <s v="Standard Class"/>
    <s v="Fred Harton"/>
    <x v="0"/>
    <s v="United States"/>
    <s v="Seattle"/>
    <s v="Washington"/>
    <n v="98105"/>
    <s v="West"/>
    <s v="Technology"/>
    <s v="Accessories"/>
    <s v="Razer Tiamat Over Ear 7.1 Surround Sound PC Gaming Headset"/>
    <n v="799.96"/>
    <n v="4"/>
    <x v="0"/>
    <x v="2449"/>
  </r>
  <r>
    <d v="2017-02-13T00:00:00"/>
    <d v="2017-02-19T00:00:00"/>
    <s v="Standard Class"/>
    <s v="Fred Harton"/>
    <x v="0"/>
    <s v="United States"/>
    <s v="Seattle"/>
    <s v="Washington"/>
    <n v="98105"/>
    <s v="West"/>
    <s v="Furniture"/>
    <s v="Furnishings"/>
    <s v="Tenex Contemporary Contur Chairmats for Low and Medium Pile Carpet, Computer, 39&quot; x 49&quot;"/>
    <n v="107.53"/>
    <n v="1"/>
    <x v="0"/>
    <x v="2450"/>
  </r>
  <r>
    <d v="2014-07-02T00:00:00"/>
    <d v="2014-07-06T00:00:00"/>
    <s v="Standard Class"/>
    <s v="Eric Hoffmann"/>
    <x v="0"/>
    <s v="United States"/>
    <s v="Plainfield"/>
    <s v="New Jersey"/>
    <n v="7060"/>
    <s v="East"/>
    <s v="Technology"/>
    <s v="Phones"/>
    <s v="Logitech B530 USB Headset - headset - Full size, Binaural"/>
    <n v="73.98"/>
    <n v="2"/>
    <x v="0"/>
    <x v="2451"/>
  </r>
  <r>
    <d v="2014-07-02T00:00:00"/>
    <d v="2014-07-06T00:00:00"/>
    <s v="Standard Class"/>
    <s v="Eric Hoffmann"/>
    <x v="0"/>
    <s v="United States"/>
    <s v="Plainfield"/>
    <s v="New Jersey"/>
    <n v="7060"/>
    <s v="East"/>
    <s v="Office Supplies"/>
    <s v="Art"/>
    <s v="DIXON Ticonderoga Erasable Checking Pencils"/>
    <n v="5.58"/>
    <n v="1"/>
    <x v="0"/>
    <x v="2452"/>
  </r>
  <r>
    <d v="2015-02-21T00:00:00"/>
    <d v="2015-02-23T00:00:00"/>
    <s v="Second Class"/>
    <s v="Joe Elijah"/>
    <x v="0"/>
    <s v="United States"/>
    <s v="Las Cruces"/>
    <s v="New Mexico"/>
    <n v="88001"/>
    <s v="West"/>
    <s v="Office Supplies"/>
    <s v="Paper"/>
    <s v="Easy-staple paper"/>
    <n v="49.12"/>
    <n v="4"/>
    <x v="0"/>
    <x v="346"/>
  </r>
  <r>
    <d v="2015-11-13T00:00:00"/>
    <d v="2015-11-19T00:00:00"/>
    <s v="Standard Class"/>
    <s v="Ken Lonsdale"/>
    <x v="0"/>
    <s v="United States"/>
    <s v="Newark"/>
    <s v="Delaware"/>
    <n v="19711"/>
    <s v="East"/>
    <s v="Technology"/>
    <s v="Phones"/>
    <s v="BlackBerry Q10"/>
    <n v="377.96999999999997"/>
    <n v="3"/>
    <x v="0"/>
    <x v="2453"/>
  </r>
  <r>
    <d v="2015-11-13T00:00:00"/>
    <d v="2015-11-19T00:00:00"/>
    <s v="Standard Class"/>
    <s v="Ken Lonsdale"/>
    <x v="0"/>
    <s v="United States"/>
    <s v="Newark"/>
    <s v="Delaware"/>
    <n v="19711"/>
    <s v="East"/>
    <s v="Office Supplies"/>
    <s v="Paper"/>
    <s v="Adams Telephone Message Books, 5 1/4” x 11”"/>
    <n v="42.28"/>
    <n v="7"/>
    <x v="0"/>
    <x v="2454"/>
  </r>
  <r>
    <d v="2015-11-13T00:00:00"/>
    <d v="2015-11-19T00:00:00"/>
    <s v="Standard Class"/>
    <s v="Ken Lonsdale"/>
    <x v="0"/>
    <s v="United States"/>
    <s v="Newark"/>
    <s v="Delaware"/>
    <n v="19711"/>
    <s v="East"/>
    <s v="Furniture"/>
    <s v="Bookcases"/>
    <s v="Bestar Classic Bookcase"/>
    <n v="299.96999999999997"/>
    <n v="3"/>
    <x v="0"/>
    <x v="2455"/>
  </r>
  <r>
    <d v="2015-11-13T00:00:00"/>
    <d v="2015-11-19T00:00:00"/>
    <s v="Standard Class"/>
    <s v="Ken Lonsdale"/>
    <x v="0"/>
    <s v="United States"/>
    <s v="Newark"/>
    <s v="Delaware"/>
    <n v="19711"/>
    <s v="East"/>
    <s v="Technology"/>
    <s v="Phones"/>
    <s v="Innergie mMini Combo Duo USB Travel Charging Kit"/>
    <n v="89.98"/>
    <n v="2"/>
    <x v="0"/>
    <x v="2456"/>
  </r>
  <r>
    <d v="2017-04-16T00:00:00"/>
    <d v="2017-04-18T00:00:00"/>
    <s v="First Class"/>
    <s v="Edward Becker"/>
    <x v="1"/>
    <s v="United States"/>
    <s v="Hoover"/>
    <s v="Alabama"/>
    <n v="35244"/>
    <s v="South"/>
    <s v="Office Supplies"/>
    <s v="Supplies"/>
    <s v="Compact Automatic Electric Letter Opener"/>
    <n v="477.24"/>
    <n v="4"/>
    <x v="0"/>
    <x v="2457"/>
  </r>
  <r>
    <d v="2017-04-16T00:00:00"/>
    <d v="2017-04-18T00:00:00"/>
    <s v="First Class"/>
    <s v="Edward Becker"/>
    <x v="1"/>
    <s v="United States"/>
    <s v="Hoover"/>
    <s v="Alabama"/>
    <n v="35244"/>
    <s v="South"/>
    <s v="Technology"/>
    <s v="Accessories"/>
    <s v="SanDisk Ultra 16 GB MicroSDHC Class 10 Memory Card"/>
    <n v="25.98"/>
    <n v="2"/>
    <x v="0"/>
    <x v="2458"/>
  </r>
  <r>
    <d v="2016-02-25T00:00:00"/>
    <d v="2016-02-27T00:00:00"/>
    <s v="Second Class"/>
    <s v="Bruce Degenhardt"/>
    <x v="0"/>
    <s v="United States"/>
    <s v="Newark"/>
    <s v="Ohio"/>
    <n v="43055"/>
    <s v="East"/>
    <s v="Office Supplies"/>
    <s v="Envelopes"/>
    <s v="Staple envelope"/>
    <n v="46.72"/>
    <n v="5"/>
    <x v="2"/>
    <x v="2459"/>
  </r>
  <r>
    <d v="2014-11-04T00:00:00"/>
    <d v="2014-11-08T00:00:00"/>
    <s v="Standard Class"/>
    <s v="MaryBeth Skach"/>
    <x v="0"/>
    <s v="United States"/>
    <s v="San Diego"/>
    <s v="California"/>
    <n v="92037"/>
    <s v="West"/>
    <s v="Furniture"/>
    <s v="Furnishings"/>
    <s v="Executive Impressions 12&quot; Wall Clock"/>
    <n v="35.340000000000003"/>
    <n v="2"/>
    <x v="0"/>
    <x v="2460"/>
  </r>
  <r>
    <d v="2015-06-20T00:00:00"/>
    <d v="2015-06-25T00:00:00"/>
    <s v="Second Class"/>
    <s v="Stewart Carmichael"/>
    <x v="1"/>
    <s v="United States"/>
    <s v="San Francisco"/>
    <s v="California"/>
    <n v="94122"/>
    <s v="West"/>
    <s v="Furniture"/>
    <s v="Furnishings"/>
    <s v="Howard Miller 13&quot; Diameter Pewter Finish Round Wall Clock"/>
    <n v="257.64"/>
    <n v="6"/>
    <x v="0"/>
    <x v="2461"/>
  </r>
  <r>
    <d v="2015-06-20T00:00:00"/>
    <d v="2015-06-25T00:00:00"/>
    <s v="Second Class"/>
    <s v="Stewart Carmichael"/>
    <x v="1"/>
    <s v="United States"/>
    <s v="San Francisco"/>
    <s v="California"/>
    <n v="94122"/>
    <s v="West"/>
    <s v="Technology"/>
    <s v="Phones"/>
    <s v="netTALK DUO VoIP Telephone Service"/>
    <n v="125.97600000000001"/>
    <n v="3"/>
    <x v="2"/>
    <x v="2462"/>
  </r>
  <r>
    <d v="2017-08-07T00:00:00"/>
    <d v="2017-08-11T00:00:00"/>
    <s v="Second Class"/>
    <s v="Fred McMath"/>
    <x v="0"/>
    <s v="United States"/>
    <s v="Jacksonville"/>
    <s v="North Carolina"/>
    <n v="28540"/>
    <s v="South"/>
    <s v="Technology"/>
    <s v="Accessories"/>
    <s v="Logitech G700s Rechargeable Gaming Mouse"/>
    <n v="79.992000000000004"/>
    <n v="1"/>
    <x v="2"/>
    <x v="2463"/>
  </r>
  <r>
    <d v="2014-05-12T00:00:00"/>
    <d v="2014-05-17T00:00:00"/>
    <s v="Standard Class"/>
    <s v="Kean Thornton"/>
    <x v="0"/>
    <s v="United States"/>
    <s v="Franklin"/>
    <s v="Massachusetts"/>
    <n v="2038"/>
    <s v="East"/>
    <s v="Furniture"/>
    <s v="Tables"/>
    <s v="Bevis Traditional Conference Table Top, Plinth Base"/>
    <n v="700.05600000000004"/>
    <n v="3"/>
    <x v="4"/>
    <x v="2464"/>
  </r>
  <r>
    <d v="2015-11-22T00:00:00"/>
    <d v="2015-11-26T00:00:00"/>
    <s v="Standard Class"/>
    <s v="Anne Pryor"/>
    <x v="2"/>
    <s v="United States"/>
    <s v="Frisco"/>
    <s v="Texas"/>
    <n v="75034"/>
    <s v="Central"/>
    <s v="Technology"/>
    <s v="Accessories"/>
    <s v="SanDisk Cruzer 8 GB USB Flash Drive"/>
    <n v="27.168000000000003"/>
    <n v="4"/>
    <x v="2"/>
    <x v="2465"/>
  </r>
  <r>
    <d v="2015-12-04T00:00:00"/>
    <d v="2015-12-08T00:00:00"/>
    <s v="Standard Class"/>
    <s v="Ritsa Hightower"/>
    <x v="0"/>
    <s v="United States"/>
    <s v="Tallahassee"/>
    <s v="Florida"/>
    <n v="32303"/>
    <s v="South"/>
    <s v="Office Supplies"/>
    <s v="Binders"/>
    <s v="SpineVue Locking Slant-D Ring Binders by Cardinal"/>
    <n v="8.2260000000000009"/>
    <n v="3"/>
    <x v="6"/>
    <x v="2466"/>
  </r>
  <r>
    <d v="2014-06-08T00:00:00"/>
    <d v="2014-06-14T00:00:00"/>
    <s v="Standard Class"/>
    <s v="Carlos Soltero"/>
    <x v="0"/>
    <s v="United States"/>
    <s v="Seattle"/>
    <s v="Washington"/>
    <n v="98115"/>
    <s v="West"/>
    <s v="Furniture"/>
    <s v="Chairs"/>
    <s v="Hon Deluxe Fabric Upholstered Stacking Chairs, Squared Back"/>
    <n v="585.55200000000002"/>
    <n v="3"/>
    <x v="2"/>
    <x v="2467"/>
  </r>
  <r>
    <d v="2014-08-08T00:00:00"/>
    <d v="2014-08-11T00:00:00"/>
    <s v="Second Class"/>
    <s v="Tamara Manning"/>
    <x v="0"/>
    <s v="United States"/>
    <s v="Vacaville"/>
    <s v="California"/>
    <n v="95687"/>
    <s v="West"/>
    <s v="Office Supplies"/>
    <s v="Storage"/>
    <s v="Advantus Rolling Drawer Organizers"/>
    <n v="423.28"/>
    <n v="11"/>
    <x v="0"/>
    <x v="2468"/>
  </r>
  <r>
    <d v="2014-05-26T00:00:00"/>
    <d v="2014-05-30T00:00:00"/>
    <s v="Standard Class"/>
    <s v="Herbert Flentye"/>
    <x v="0"/>
    <s v="United States"/>
    <s v="Los Angeles"/>
    <s v="California"/>
    <n v="90008"/>
    <s v="West"/>
    <s v="Furniture"/>
    <s v="Chairs"/>
    <s v="Hon Olson Stacker Stools"/>
    <n v="225.29600000000002"/>
    <n v="2"/>
    <x v="2"/>
    <x v="2469"/>
  </r>
  <r>
    <d v="2015-04-17T00:00:00"/>
    <d v="2015-04-21T00:00:00"/>
    <s v="Standard Class"/>
    <s v="George Ashbrook"/>
    <x v="0"/>
    <s v="United States"/>
    <s v="San Francisco"/>
    <s v="California"/>
    <n v="94122"/>
    <s v="West"/>
    <s v="Office Supplies"/>
    <s v="Art"/>
    <s v="Prang Drawing Pencil Set"/>
    <n v="5.56"/>
    <n v="2"/>
    <x v="0"/>
    <x v="2470"/>
  </r>
  <r>
    <d v="2015-04-17T00:00:00"/>
    <d v="2015-04-21T00:00:00"/>
    <s v="Standard Class"/>
    <s v="George Ashbrook"/>
    <x v="0"/>
    <s v="United States"/>
    <s v="San Francisco"/>
    <s v="California"/>
    <n v="94122"/>
    <s v="West"/>
    <s v="Technology"/>
    <s v="Accessories"/>
    <s v="Plantronics S12 Corded Telephone Headset System"/>
    <n v="323.37"/>
    <n v="3"/>
    <x v="0"/>
    <x v="2471"/>
  </r>
  <r>
    <d v="2015-04-17T00:00:00"/>
    <d v="2015-04-21T00:00:00"/>
    <s v="Standard Class"/>
    <s v="George Ashbrook"/>
    <x v="0"/>
    <s v="United States"/>
    <s v="San Francisco"/>
    <s v="California"/>
    <n v="94122"/>
    <s v="West"/>
    <s v="Technology"/>
    <s v="Phones"/>
    <s v="Plantronics Calisto P620-M USB Wireless Speakerphone System"/>
    <n v="783.96000000000015"/>
    <n v="5"/>
    <x v="2"/>
    <x v="2472"/>
  </r>
  <r>
    <d v="2015-04-17T00:00:00"/>
    <d v="2015-04-21T00:00:00"/>
    <s v="Standard Class"/>
    <s v="George Ashbrook"/>
    <x v="0"/>
    <s v="United States"/>
    <s v="San Francisco"/>
    <s v="California"/>
    <n v="94122"/>
    <s v="West"/>
    <s v="Office Supplies"/>
    <s v="Appliances"/>
    <s v="Hoover Upright Vacuum With Dirt Cup"/>
    <n v="1447.6499999999999"/>
    <n v="5"/>
    <x v="0"/>
    <x v="2473"/>
  </r>
  <r>
    <d v="2015-04-17T00:00:00"/>
    <d v="2015-04-21T00:00:00"/>
    <s v="Standard Class"/>
    <s v="George Ashbrook"/>
    <x v="0"/>
    <s v="United States"/>
    <s v="San Francisco"/>
    <s v="California"/>
    <n v="94122"/>
    <s v="West"/>
    <s v="Office Supplies"/>
    <s v="Paper"/>
    <s v="Xerox 1903"/>
    <n v="11.96"/>
    <n v="2"/>
    <x v="0"/>
    <x v="2181"/>
  </r>
  <r>
    <d v="2016-06-11T00:00:00"/>
    <d v="2016-06-13T00:00:00"/>
    <s v="Second Class"/>
    <s v="Erica Smith"/>
    <x v="0"/>
    <s v="United States"/>
    <s v="New York City"/>
    <s v="New York"/>
    <n v="10035"/>
    <s v="East"/>
    <s v="Technology"/>
    <s v="Accessories"/>
    <s v="Razer Kraken PRO Over Ear PC and Music Headset"/>
    <n v="239.96999999999997"/>
    <n v="3"/>
    <x v="0"/>
    <x v="786"/>
  </r>
  <r>
    <d v="2016-03-11T00:00:00"/>
    <d v="2016-03-15T00:00:00"/>
    <s v="Standard Class"/>
    <s v="Julie Prescott"/>
    <x v="2"/>
    <s v="United States"/>
    <s v="Columbus"/>
    <s v="Georgia"/>
    <n v="31907"/>
    <s v="South"/>
    <s v="Furniture"/>
    <s v="Furnishings"/>
    <s v="Executive Impressions 13&quot; Clairmont Wall Clock"/>
    <n v="76.92"/>
    <n v="4"/>
    <x v="0"/>
    <x v="2474"/>
  </r>
  <r>
    <d v="2016-03-11T00:00:00"/>
    <d v="2016-03-15T00:00:00"/>
    <s v="Standard Class"/>
    <s v="Julie Prescott"/>
    <x v="2"/>
    <s v="United States"/>
    <s v="Columbus"/>
    <s v="Georgia"/>
    <n v="31907"/>
    <s v="South"/>
    <s v="Office Supplies"/>
    <s v="Storage"/>
    <s v="Iceberg Mobile Mega Data/Printer Cart "/>
    <n v="481.32"/>
    <n v="4"/>
    <x v="0"/>
    <x v="2475"/>
  </r>
  <r>
    <d v="2014-05-26T00:00:00"/>
    <d v="2014-05-29T00:00:00"/>
    <s v="First Class"/>
    <s v="Dean percer"/>
    <x v="2"/>
    <s v="United States"/>
    <s v="Murray"/>
    <s v="Utah"/>
    <n v="84107"/>
    <s v="West"/>
    <s v="Office Supplies"/>
    <s v="Paper"/>
    <s v="Wirebound Service Call Books, 5 1/2&quot; x 4&quot;"/>
    <n v="48.4"/>
    <n v="5"/>
    <x v="0"/>
    <x v="2476"/>
  </r>
  <r>
    <d v="2017-10-12T00:00:00"/>
    <d v="2017-10-14T00:00:00"/>
    <s v="First Class"/>
    <s v="Neil Knudson"/>
    <x v="2"/>
    <s v="United States"/>
    <s v="San Francisco"/>
    <s v="California"/>
    <n v="94110"/>
    <s v="West"/>
    <s v="Technology"/>
    <s v="Accessories"/>
    <s v="Maxell 4.7GB DVD-R 5/Pack"/>
    <n v="0.99"/>
    <n v="1"/>
    <x v="0"/>
    <x v="2477"/>
  </r>
  <r>
    <d v="2017-10-12T00:00:00"/>
    <d v="2017-10-14T00:00:00"/>
    <s v="First Class"/>
    <s v="Neil Knudson"/>
    <x v="2"/>
    <s v="United States"/>
    <s v="San Francisco"/>
    <s v="California"/>
    <n v="94110"/>
    <s v="West"/>
    <s v="Office Supplies"/>
    <s v="Binders"/>
    <s v="Canvas Sectional Post Binders"/>
    <n v="101.84"/>
    <n v="5"/>
    <x v="2"/>
    <x v="2478"/>
  </r>
  <r>
    <d v="2017-06-22T00:00:00"/>
    <d v="2017-06-28T00:00:00"/>
    <s v="Standard Class"/>
    <s v="Paul Lucas"/>
    <x v="2"/>
    <s v="United States"/>
    <s v="Philadelphia"/>
    <s v="Pennsylvania"/>
    <n v="19140"/>
    <s v="East"/>
    <s v="Office Supplies"/>
    <s v="Binders"/>
    <s v="GBC Plasticlear Binding Covers"/>
    <n v="10.332000000000003"/>
    <n v="3"/>
    <x v="6"/>
    <x v="2479"/>
  </r>
  <r>
    <d v="2017-06-22T00:00:00"/>
    <d v="2017-06-28T00:00:00"/>
    <s v="Standard Class"/>
    <s v="Paul Lucas"/>
    <x v="2"/>
    <s v="United States"/>
    <s v="Philadelphia"/>
    <s v="Pennsylvania"/>
    <n v="19140"/>
    <s v="East"/>
    <s v="Office Supplies"/>
    <s v="Binders"/>
    <s v="Wilson Jones Century Plastic Molded Ring Binders"/>
    <n v="31.155000000000005"/>
    <n v="5"/>
    <x v="6"/>
    <x v="2480"/>
  </r>
  <r>
    <d v="2017-06-22T00:00:00"/>
    <d v="2017-06-28T00:00:00"/>
    <s v="Standard Class"/>
    <s v="Paul Lucas"/>
    <x v="2"/>
    <s v="United States"/>
    <s v="Philadelphia"/>
    <s v="Pennsylvania"/>
    <n v="19140"/>
    <s v="East"/>
    <s v="Office Supplies"/>
    <s v="Storage"/>
    <s v="Plastic Stacking Crates &amp; Casters"/>
    <n v="8.9280000000000008"/>
    <n v="2"/>
    <x v="2"/>
    <x v="2481"/>
  </r>
  <r>
    <d v="2017-01-15T00:00:00"/>
    <d v="2017-01-18T00:00:00"/>
    <s v="First Class"/>
    <s v="Robert Waldorf"/>
    <x v="0"/>
    <s v="United States"/>
    <s v="Philadelphia"/>
    <s v="Pennsylvania"/>
    <n v="19134"/>
    <s v="East"/>
    <s v="Office Supplies"/>
    <s v="Appliances"/>
    <s v="Belkin F9M820V08 8 Outlet Surge"/>
    <n v="34.384"/>
    <n v="1"/>
    <x v="2"/>
    <x v="2482"/>
  </r>
  <r>
    <d v="2017-01-15T00:00:00"/>
    <d v="2017-01-18T00:00:00"/>
    <s v="First Class"/>
    <s v="Robert Waldorf"/>
    <x v="0"/>
    <s v="United States"/>
    <s v="Philadelphia"/>
    <s v="Pennsylvania"/>
    <n v="19134"/>
    <s v="East"/>
    <s v="Office Supplies"/>
    <s v="Appliances"/>
    <s v="Honeywell Enviracaire Portable HEPA Air Cleaner for 17' x 22' Room"/>
    <n v="1924.1599999999999"/>
    <n v="8"/>
    <x v="2"/>
    <x v="2483"/>
  </r>
  <r>
    <d v="2015-04-02T00:00:00"/>
    <d v="2015-04-07T00:00:00"/>
    <s v="Standard Class"/>
    <s v="Michael Oakman"/>
    <x v="0"/>
    <s v="United States"/>
    <s v="Dallas"/>
    <s v="Texas"/>
    <n v="75220"/>
    <s v="Central"/>
    <s v="Office Supplies"/>
    <s v="Appliances"/>
    <s v="APC 7 Outlet Network SurgeArrest Surge Protector"/>
    <n v="32.191999999999993"/>
    <n v="2"/>
    <x v="3"/>
    <x v="2484"/>
  </r>
  <r>
    <d v="2015-04-02T00:00:00"/>
    <d v="2015-04-07T00:00:00"/>
    <s v="Standard Class"/>
    <s v="Michael Oakman"/>
    <x v="0"/>
    <s v="United States"/>
    <s v="Dallas"/>
    <s v="Texas"/>
    <n v="75220"/>
    <s v="Central"/>
    <s v="Technology"/>
    <s v="Accessories"/>
    <s v="Kingston Digital DataTraveler 16GB USB 2.0"/>
    <n v="50.120000000000005"/>
    <n v="7"/>
    <x v="2"/>
    <x v="2485"/>
  </r>
  <r>
    <d v="2015-04-02T00:00:00"/>
    <d v="2015-04-07T00:00:00"/>
    <s v="Standard Class"/>
    <s v="Michael Oakman"/>
    <x v="0"/>
    <s v="United States"/>
    <s v="Dallas"/>
    <s v="Texas"/>
    <n v="75220"/>
    <s v="Central"/>
    <s v="Technology"/>
    <s v="Accessories"/>
    <s v="Anker Ultra-Slim Mini Bluetooth 3.0 Wireless Keyboard"/>
    <n v="47.975999999999999"/>
    <n v="3"/>
    <x v="2"/>
    <x v="2486"/>
  </r>
  <r>
    <d v="2016-09-03T00:00:00"/>
    <d v="2016-09-10T00:00:00"/>
    <s v="Standard Class"/>
    <s v="Jennifer Jackson"/>
    <x v="0"/>
    <s v="United States"/>
    <s v="Waukesha"/>
    <s v="Wisconsin"/>
    <n v="53186"/>
    <s v="Central"/>
    <s v="Office Supplies"/>
    <s v="Storage"/>
    <s v="Crate-A-Files"/>
    <n v="54.5"/>
    <n v="5"/>
    <x v="0"/>
    <x v="2487"/>
  </r>
  <r>
    <d v="2017-12-10T00:00:00"/>
    <d v="2017-12-12T00:00:00"/>
    <s v="First Class"/>
    <s v="Brian Thompson"/>
    <x v="0"/>
    <s v="United States"/>
    <s v="Fort Lauderdale"/>
    <s v="Florida"/>
    <n v="33311"/>
    <s v="South"/>
    <s v="Furniture"/>
    <s v="Furnishings"/>
    <s v="Staple-based wall hangings"/>
    <n v="19.103999999999999"/>
    <n v="3"/>
    <x v="2"/>
    <x v="2488"/>
  </r>
  <r>
    <d v="2016-11-22T00:00:00"/>
    <d v="2016-11-26T00:00:00"/>
    <s v="Standard Class"/>
    <s v="Rob Dowd"/>
    <x v="0"/>
    <s v="United States"/>
    <s v="Detroit"/>
    <s v="Michigan"/>
    <n v="48205"/>
    <s v="Central"/>
    <s v="Office Supplies"/>
    <s v="Binders"/>
    <s v="Ibico Standard Transparent Covers"/>
    <n v="49.44"/>
    <n v="3"/>
    <x v="0"/>
    <x v="2489"/>
  </r>
  <r>
    <d v="2017-11-11T00:00:00"/>
    <d v="2017-11-18T00:00:00"/>
    <s v="Standard Class"/>
    <s v="Max Ludwig"/>
    <x v="2"/>
    <s v="United States"/>
    <s v="Springfield"/>
    <s v="Ohio"/>
    <n v="45503"/>
    <s v="East"/>
    <s v="Office Supplies"/>
    <s v="Paper"/>
    <s v="Xerox 222"/>
    <n v="10.368000000000002"/>
    <n v="2"/>
    <x v="2"/>
    <x v="572"/>
  </r>
  <r>
    <d v="2016-10-21T00:00:00"/>
    <d v="2016-10-25T00:00:00"/>
    <s v="Standard Class"/>
    <s v="Joel Eaton"/>
    <x v="0"/>
    <s v="United States"/>
    <s v="San Diego"/>
    <s v="California"/>
    <n v="92037"/>
    <s v="West"/>
    <s v="Office Supplies"/>
    <s v="Storage"/>
    <s v="Belkin 19&quot; Vented Equipment Shelf, Black"/>
    <n v="154.44"/>
    <n v="3"/>
    <x v="0"/>
    <x v="1296"/>
  </r>
  <r>
    <d v="2015-12-21T00:00:00"/>
    <d v="2015-12-25T00:00:00"/>
    <s v="Standard Class"/>
    <s v="Elpida Rittenbach"/>
    <x v="1"/>
    <s v="United States"/>
    <s v="Colorado Springs"/>
    <s v="Colorado"/>
    <n v="80906"/>
    <s v="West"/>
    <s v="Office Supplies"/>
    <s v="Appliances"/>
    <s v="Belkin 6 Outlet Metallic Surge Strip"/>
    <n v="60.984000000000009"/>
    <n v="7"/>
    <x v="2"/>
    <x v="2490"/>
  </r>
  <r>
    <d v="2015-07-17T00:00:00"/>
    <d v="2015-07-19T00:00:00"/>
    <s v="Second Class"/>
    <s v="Jessica Myrick"/>
    <x v="0"/>
    <s v="United States"/>
    <s v="Bakersfield"/>
    <s v="California"/>
    <n v="93309"/>
    <s v="West"/>
    <s v="Furniture"/>
    <s v="Bookcases"/>
    <s v="Sauder Camden County Collection Libraries, Planked Cherry Finish"/>
    <n v="195.46600000000001"/>
    <n v="2"/>
    <x v="11"/>
    <x v="2491"/>
  </r>
  <r>
    <d v="2017-04-30T00:00:00"/>
    <d v="2017-05-05T00:00:00"/>
    <s v="Standard Class"/>
    <s v="Saphhira Shifley"/>
    <x v="1"/>
    <s v="United States"/>
    <s v="Pompano Beach"/>
    <s v="Florida"/>
    <n v="33068"/>
    <s v="South"/>
    <s v="Furniture"/>
    <s v="Furnishings"/>
    <s v="3M Hangers With Command Adhesive"/>
    <n v="23.680000000000003"/>
    <n v="8"/>
    <x v="2"/>
    <x v="2492"/>
  </r>
  <r>
    <d v="2017-04-30T00:00:00"/>
    <d v="2017-05-05T00:00:00"/>
    <s v="Standard Class"/>
    <s v="Saphhira Shifley"/>
    <x v="1"/>
    <s v="United States"/>
    <s v="Pompano Beach"/>
    <s v="Florida"/>
    <n v="33068"/>
    <s v="South"/>
    <s v="Technology"/>
    <s v="Accessories"/>
    <s v="Maxell 4.7GB DVD+R 5/Pack"/>
    <n v="2.3760000000000003"/>
    <n v="3"/>
    <x v="2"/>
    <x v="2493"/>
  </r>
  <r>
    <d v="2017-05-06T00:00:00"/>
    <d v="2017-05-08T00:00:00"/>
    <s v="First Class"/>
    <s v="Toby Carlisle"/>
    <x v="0"/>
    <s v="United States"/>
    <s v="New York City"/>
    <s v="New York"/>
    <n v="10035"/>
    <s v="East"/>
    <s v="Office Supplies"/>
    <s v="Labels"/>
    <s v="Avery 505"/>
    <n v="59.2"/>
    <n v="4"/>
    <x v="0"/>
    <x v="2494"/>
  </r>
  <r>
    <d v="2017-11-20T00:00:00"/>
    <d v="2017-11-27T00:00:00"/>
    <s v="Standard Class"/>
    <s v="Hunter Glantz"/>
    <x v="0"/>
    <s v="United States"/>
    <s v="Lakeville"/>
    <s v="Minnesota"/>
    <n v="55044"/>
    <s v="Central"/>
    <s v="Office Supplies"/>
    <s v="Art"/>
    <s v="Sanford Uni-Blazer View Highlighters, Chisel Tip, Yellow"/>
    <n v="22"/>
    <n v="10"/>
    <x v="0"/>
    <x v="2495"/>
  </r>
  <r>
    <d v="2016-11-11T00:00:00"/>
    <d v="2016-11-16T00:00:00"/>
    <s v="Standard Class"/>
    <s v="Lisa DeCherney"/>
    <x v="0"/>
    <s v="United States"/>
    <s v="Detroit"/>
    <s v="Michigan"/>
    <n v="48234"/>
    <s v="Central"/>
    <s v="Technology"/>
    <s v="Phones"/>
    <s v="Digium D40 VoIP phone"/>
    <n v="257.98"/>
    <n v="2"/>
    <x v="0"/>
    <x v="2210"/>
  </r>
  <r>
    <d v="2016-11-05T00:00:00"/>
    <d v="2016-11-10T00:00:00"/>
    <s v="Standard Class"/>
    <s v="Alejandro Savely"/>
    <x v="1"/>
    <s v="United States"/>
    <s v="Philadelphia"/>
    <s v="Pennsylvania"/>
    <n v="19134"/>
    <s v="East"/>
    <s v="Technology"/>
    <s v="Phones"/>
    <s v="Anker Astro Mini 3000mAh Ultra-Compact Portable Charger"/>
    <n v="23.987999999999996"/>
    <n v="2"/>
    <x v="10"/>
    <x v="2496"/>
  </r>
  <r>
    <d v="2016-10-09T00:00:00"/>
    <d v="2016-10-15T00:00:00"/>
    <s v="Standard Class"/>
    <s v="Michael Paige"/>
    <x v="1"/>
    <s v="United States"/>
    <s v="Troy"/>
    <s v="Ohio"/>
    <n v="45373"/>
    <s v="East"/>
    <s v="Technology"/>
    <s v="Phones"/>
    <s v="Mediabridge Sport Armband iPhone 5s"/>
    <n v="23.975999999999999"/>
    <n v="4"/>
    <x v="10"/>
    <x v="2497"/>
  </r>
  <r>
    <d v="2015-09-21T00:00:00"/>
    <d v="2015-09-23T00:00:00"/>
    <s v="First Class"/>
    <s v="Cynthia Delaney"/>
    <x v="2"/>
    <s v="United States"/>
    <s v="Los Angeles"/>
    <s v="California"/>
    <n v="90036"/>
    <s v="West"/>
    <s v="Furniture"/>
    <s v="Chairs"/>
    <s v="Hon Every-Day Series Multi-Task Chairs"/>
    <n v="601.53599999999994"/>
    <n v="4"/>
    <x v="2"/>
    <x v="232"/>
  </r>
  <r>
    <d v="2015-09-21T00:00:00"/>
    <d v="2015-09-23T00:00:00"/>
    <s v="First Class"/>
    <s v="Cynthia Delaney"/>
    <x v="2"/>
    <s v="United States"/>
    <s v="Los Angeles"/>
    <s v="California"/>
    <n v="90036"/>
    <s v="West"/>
    <s v="Office Supplies"/>
    <s v="Fasteners"/>
    <s v="Advantus Map Pennant Flags and Round Head Tacks"/>
    <n v="7.9"/>
    <n v="2"/>
    <x v="0"/>
    <x v="2498"/>
  </r>
  <r>
    <d v="2014-12-02T00:00:00"/>
    <d v="2014-12-06T00:00:00"/>
    <s v="Standard Class"/>
    <s v="Michael Dominguez"/>
    <x v="1"/>
    <s v="United States"/>
    <s v="Corpus Christi"/>
    <s v="Texas"/>
    <n v="78415"/>
    <s v="Central"/>
    <s v="Furniture"/>
    <s v="Furnishings"/>
    <s v="Deflect-o SuperTray Unbreakable Stackable Tray, Letter, Black"/>
    <n v="58.36"/>
    <n v="5"/>
    <x v="7"/>
    <x v="2499"/>
  </r>
  <r>
    <d v="2014-12-02T00:00:00"/>
    <d v="2014-12-06T00:00:00"/>
    <s v="Standard Class"/>
    <s v="Michael Dominguez"/>
    <x v="1"/>
    <s v="United States"/>
    <s v="Corpus Christi"/>
    <s v="Texas"/>
    <n v="78415"/>
    <s v="Central"/>
    <s v="Office Supplies"/>
    <s v="Art"/>
    <s v="Newell 343"/>
    <n v="16.463999999999999"/>
    <n v="7"/>
    <x v="2"/>
    <x v="2500"/>
  </r>
  <r>
    <d v="2014-12-02T00:00:00"/>
    <d v="2014-12-06T00:00:00"/>
    <s v="Standard Class"/>
    <s v="Michael Dominguez"/>
    <x v="1"/>
    <s v="United States"/>
    <s v="Corpus Christi"/>
    <s v="Texas"/>
    <n v="78415"/>
    <s v="Central"/>
    <s v="Furniture"/>
    <s v="Furnishings"/>
    <s v="12-1/2 Diameter Round Wall Clock"/>
    <n v="39.960000000000008"/>
    <n v="5"/>
    <x v="7"/>
    <x v="2501"/>
  </r>
  <r>
    <d v="2014-09-21T00:00:00"/>
    <d v="2014-09-22T00:00:00"/>
    <s v="First Class"/>
    <s v="Brian Moss"/>
    <x v="1"/>
    <s v="United States"/>
    <s v="Omaha"/>
    <s v="Nebraska"/>
    <n v="68104"/>
    <s v="Central"/>
    <s v="Office Supplies"/>
    <s v="Appliances"/>
    <s v="Fellowes Basic Home/Office Series Surge Protectors"/>
    <n v="25.96"/>
    <n v="2"/>
    <x v="0"/>
    <x v="2502"/>
  </r>
  <r>
    <d v="2014-09-21T00:00:00"/>
    <d v="2014-09-22T00:00:00"/>
    <s v="First Class"/>
    <s v="Brian Moss"/>
    <x v="1"/>
    <s v="United States"/>
    <s v="Omaha"/>
    <s v="Nebraska"/>
    <n v="68104"/>
    <s v="Central"/>
    <s v="Office Supplies"/>
    <s v="Appliances"/>
    <s v="Acco 6 Outlet Guardian Standard Surge Suppressor"/>
    <n v="36.269999999999996"/>
    <n v="3"/>
    <x v="0"/>
    <x v="2503"/>
  </r>
  <r>
    <d v="2014-09-21T00:00:00"/>
    <d v="2014-09-22T00:00:00"/>
    <s v="First Class"/>
    <s v="Brian Moss"/>
    <x v="1"/>
    <s v="United States"/>
    <s v="Omaha"/>
    <s v="Nebraska"/>
    <n v="68104"/>
    <s v="Central"/>
    <s v="Office Supplies"/>
    <s v="Paper"/>
    <s v="Xerox 224"/>
    <n v="6.48"/>
    <n v="1"/>
    <x v="0"/>
    <x v="90"/>
  </r>
  <r>
    <d v="2014-04-12T00:00:00"/>
    <d v="2014-04-17T00:00:00"/>
    <s v="Standard Class"/>
    <s v="Kean Nguyen"/>
    <x v="1"/>
    <s v="United States"/>
    <s v="Redondo Beach"/>
    <s v="California"/>
    <n v="90278"/>
    <s v="West"/>
    <s v="Technology"/>
    <s v="Phones"/>
    <s v="Pyle PMP37LED"/>
    <n v="1075.088"/>
    <n v="14"/>
    <x v="2"/>
    <x v="2504"/>
  </r>
  <r>
    <d v="2014-04-12T00:00:00"/>
    <d v="2014-04-17T00:00:00"/>
    <s v="Standard Class"/>
    <s v="Kean Nguyen"/>
    <x v="1"/>
    <s v="United States"/>
    <s v="Redondo Beach"/>
    <s v="California"/>
    <n v="90278"/>
    <s v="West"/>
    <s v="Technology"/>
    <s v="Phones"/>
    <s v="AT&amp;T 1080 Corded phone"/>
    <n v="438.36800000000005"/>
    <n v="4"/>
    <x v="2"/>
    <x v="2505"/>
  </r>
  <r>
    <d v="2014-04-12T00:00:00"/>
    <d v="2014-04-17T00:00:00"/>
    <s v="Standard Class"/>
    <s v="Kean Nguyen"/>
    <x v="1"/>
    <s v="United States"/>
    <s v="Redondo Beach"/>
    <s v="California"/>
    <n v="90278"/>
    <s v="West"/>
    <s v="Office Supplies"/>
    <s v="Binders"/>
    <s v="Recycled Pressboard Report Cover with Reinforced Top Hinge"/>
    <n v="18.088000000000001"/>
    <n v="7"/>
    <x v="2"/>
    <x v="2506"/>
  </r>
  <r>
    <d v="2014-04-12T00:00:00"/>
    <d v="2014-04-17T00:00:00"/>
    <s v="Standard Class"/>
    <s v="Kean Nguyen"/>
    <x v="1"/>
    <s v="United States"/>
    <s v="Redondo Beach"/>
    <s v="California"/>
    <n v="90278"/>
    <s v="West"/>
    <s v="Furniture"/>
    <s v="Bookcases"/>
    <s v="O'Sullivan Living Dimensions 2-Shelf Bookcases"/>
    <n v="308.49900000000002"/>
    <n v="3"/>
    <x v="11"/>
    <x v="2507"/>
  </r>
  <r>
    <d v="2017-10-20T00:00:00"/>
    <d v="2017-10-27T00:00:00"/>
    <s v="Standard Class"/>
    <s v="Ivan Gibson"/>
    <x v="0"/>
    <s v="United States"/>
    <s v="Little Rock"/>
    <s v="Arkansas"/>
    <n v="72209"/>
    <s v="South"/>
    <s v="Office Supplies"/>
    <s v="Art"/>
    <s v="Eldon Spacemaker Box, Quick-Snap Lid, Clear"/>
    <n v="13.36"/>
    <n v="4"/>
    <x v="0"/>
    <x v="2508"/>
  </r>
  <r>
    <d v="2017-10-20T00:00:00"/>
    <d v="2017-10-27T00:00:00"/>
    <s v="Standard Class"/>
    <s v="Ivan Gibson"/>
    <x v="0"/>
    <s v="United States"/>
    <s v="Little Rock"/>
    <s v="Arkansas"/>
    <n v="72209"/>
    <s v="South"/>
    <s v="Office Supplies"/>
    <s v="Paper"/>
    <s v="Xerox 1884"/>
    <n v="39.96"/>
    <n v="2"/>
    <x v="0"/>
    <x v="817"/>
  </r>
  <r>
    <d v="2017-10-20T00:00:00"/>
    <d v="2017-10-27T00:00:00"/>
    <s v="Standard Class"/>
    <s v="Ivan Gibson"/>
    <x v="0"/>
    <s v="United States"/>
    <s v="Little Rock"/>
    <s v="Arkansas"/>
    <n v="72209"/>
    <s v="South"/>
    <s v="Office Supplies"/>
    <s v="Binders"/>
    <s v="Binding Machine Supplies"/>
    <n v="145.85000000000002"/>
    <n v="5"/>
    <x v="0"/>
    <x v="2509"/>
  </r>
  <r>
    <d v="2016-10-25T00:00:00"/>
    <d v="2016-10-28T00:00:00"/>
    <s v="First Class"/>
    <s v="Jill Stevenson"/>
    <x v="1"/>
    <s v="United States"/>
    <s v="Miami"/>
    <s v="Florida"/>
    <n v="33180"/>
    <s v="South"/>
    <s v="Technology"/>
    <s v="Phones"/>
    <s v="Panasonic KX-TG9471B"/>
    <n v="783.96000000000015"/>
    <n v="5"/>
    <x v="2"/>
    <x v="2510"/>
  </r>
  <r>
    <d v="2015-11-01T00:00:00"/>
    <d v="2015-11-04T00:00:00"/>
    <s v="First Class"/>
    <s v="Guy Armstrong"/>
    <x v="0"/>
    <s v="United States"/>
    <s v="Salem"/>
    <s v="Oregon"/>
    <n v="97301"/>
    <s v="West"/>
    <s v="Office Supplies"/>
    <s v="Art"/>
    <s v="Lumber Crayons"/>
    <n v="7.88"/>
    <n v="1"/>
    <x v="2"/>
    <x v="2511"/>
  </r>
  <r>
    <d v="2017-11-03T00:00:00"/>
    <d v="2017-11-08T00:00:00"/>
    <s v="Standard Class"/>
    <s v="Denise Leinenbach"/>
    <x v="0"/>
    <s v="United States"/>
    <s v="Las Cruces"/>
    <s v="New Mexico"/>
    <n v="88001"/>
    <s v="West"/>
    <s v="Furniture"/>
    <s v="Furnishings"/>
    <s v="9-3/4 Diameter Round Wall Clock"/>
    <n v="41.37"/>
    <n v="3"/>
    <x v="0"/>
    <x v="1513"/>
  </r>
  <r>
    <d v="2015-05-12T00:00:00"/>
    <d v="2015-05-16T00:00:00"/>
    <s v="Standard Class"/>
    <s v="Cindy Stewart"/>
    <x v="0"/>
    <s v="United States"/>
    <s v="San Francisco"/>
    <s v="California"/>
    <n v="94122"/>
    <s v="West"/>
    <s v="Office Supplies"/>
    <s v="Paper"/>
    <s v="Xerox 1962"/>
    <n v="12.84"/>
    <n v="3"/>
    <x v="0"/>
    <x v="2512"/>
  </r>
  <r>
    <d v="2015-05-12T00:00:00"/>
    <d v="2015-05-16T00:00:00"/>
    <s v="Standard Class"/>
    <s v="Cindy Stewart"/>
    <x v="0"/>
    <s v="United States"/>
    <s v="San Francisco"/>
    <s v="California"/>
    <n v="94122"/>
    <s v="West"/>
    <s v="Office Supplies"/>
    <s v="Paper"/>
    <s v="Xerox 1953"/>
    <n v="25.68"/>
    <n v="6"/>
    <x v="0"/>
    <x v="2513"/>
  </r>
  <r>
    <d v="2015-09-07T00:00:00"/>
    <d v="2015-09-11T00:00:00"/>
    <s v="Standard Class"/>
    <s v="Charles Crestani"/>
    <x v="0"/>
    <s v="United States"/>
    <s v="El Paso"/>
    <s v="Texas"/>
    <n v="79907"/>
    <s v="Central"/>
    <s v="Furniture"/>
    <s v="Chairs"/>
    <s v="Metal Folding Chairs, Beige, 4/Carton"/>
    <n v="47.515999999999991"/>
    <n v="2"/>
    <x v="4"/>
    <x v="2514"/>
  </r>
  <r>
    <d v="2015-07-25T00:00:00"/>
    <d v="2015-07-27T00:00:00"/>
    <s v="Second Class"/>
    <s v="Michelle Huthwaite"/>
    <x v="0"/>
    <s v="United States"/>
    <s v="Seattle"/>
    <s v="Washington"/>
    <n v="98115"/>
    <s v="West"/>
    <s v="Office Supplies"/>
    <s v="Fasteners"/>
    <s v="Plymouth Boxed Rubber Bands by Plymouth"/>
    <n v="9.42"/>
    <n v="2"/>
    <x v="0"/>
    <x v="2515"/>
  </r>
  <r>
    <d v="2015-07-25T00:00:00"/>
    <d v="2015-07-27T00:00:00"/>
    <s v="Second Class"/>
    <s v="Michelle Huthwaite"/>
    <x v="0"/>
    <s v="United States"/>
    <s v="Seattle"/>
    <s v="Washington"/>
    <n v="98115"/>
    <s v="West"/>
    <s v="Office Supplies"/>
    <s v="Paper"/>
    <s v="Xerox 228"/>
    <n v="12.96"/>
    <n v="2"/>
    <x v="0"/>
    <x v="91"/>
  </r>
  <r>
    <d v="2015-07-25T00:00:00"/>
    <d v="2015-07-27T00:00:00"/>
    <s v="Second Class"/>
    <s v="Michelle Huthwaite"/>
    <x v="0"/>
    <s v="United States"/>
    <s v="Seattle"/>
    <s v="Washington"/>
    <n v="98115"/>
    <s v="West"/>
    <s v="Furniture"/>
    <s v="Bookcases"/>
    <s v="Sauder Forest Hills Library, Woodland Oak Finish"/>
    <n v="704.9"/>
    <n v="5"/>
    <x v="0"/>
    <x v="2516"/>
  </r>
  <r>
    <d v="2015-07-25T00:00:00"/>
    <d v="2015-07-27T00:00:00"/>
    <s v="Second Class"/>
    <s v="Michelle Huthwaite"/>
    <x v="0"/>
    <s v="United States"/>
    <s v="Seattle"/>
    <s v="Washington"/>
    <n v="98115"/>
    <s v="West"/>
    <s v="Furniture"/>
    <s v="Chairs"/>
    <s v="Office Star - Professional Matrix Back Chair with 2-to-1 Synchro Tilt and Mesh Fabric Seat"/>
    <n v="561.5680000000001"/>
    <n v="2"/>
    <x v="2"/>
    <x v="2517"/>
  </r>
  <r>
    <d v="2015-11-16T00:00:00"/>
    <d v="2015-11-18T00:00:00"/>
    <s v="Second Class"/>
    <s v="Mike Pelletier"/>
    <x v="2"/>
    <s v="United States"/>
    <s v="Milwaukee"/>
    <s v="Wisconsin"/>
    <n v="53209"/>
    <s v="Central"/>
    <s v="Office Supplies"/>
    <s v="Paper"/>
    <s v="Xerox 191"/>
    <n v="179.82"/>
    <n v="9"/>
    <x v="0"/>
    <x v="2518"/>
  </r>
  <r>
    <d v="2015-11-16T00:00:00"/>
    <d v="2015-11-18T00:00:00"/>
    <s v="Second Class"/>
    <s v="Mike Pelletier"/>
    <x v="2"/>
    <s v="United States"/>
    <s v="Milwaukee"/>
    <s v="Wisconsin"/>
    <n v="53209"/>
    <s v="Central"/>
    <s v="Furniture"/>
    <s v="Furnishings"/>
    <s v="Advantus Employee of the Month Certificate Frame, 11 x 13-1/2"/>
    <n v="185.57999999999998"/>
    <n v="6"/>
    <x v="0"/>
    <x v="2519"/>
  </r>
  <r>
    <d v="2015-11-16T00:00:00"/>
    <d v="2015-11-18T00:00:00"/>
    <s v="Second Class"/>
    <s v="Mike Pelletier"/>
    <x v="2"/>
    <s v="United States"/>
    <s v="Milwaukee"/>
    <s v="Wisconsin"/>
    <n v="53209"/>
    <s v="Central"/>
    <s v="Furniture"/>
    <s v="Tables"/>
    <s v="Lesro Sheffield Collection Coffee Table, End Table, Center Table, Corner Table"/>
    <n v="214.11"/>
    <n v="3"/>
    <x v="0"/>
    <x v="2520"/>
  </r>
  <r>
    <d v="2015-11-16T00:00:00"/>
    <d v="2015-11-18T00:00:00"/>
    <s v="Second Class"/>
    <s v="Mike Pelletier"/>
    <x v="2"/>
    <s v="United States"/>
    <s v="Milwaukee"/>
    <s v="Wisconsin"/>
    <n v="53209"/>
    <s v="Central"/>
    <s v="Technology"/>
    <s v="Accessories"/>
    <s v="Logitech diNovo Edge Keyboard"/>
    <n v="999.96"/>
    <n v="4"/>
    <x v="0"/>
    <x v="2521"/>
  </r>
  <r>
    <d v="2015-11-16T00:00:00"/>
    <d v="2015-11-18T00:00:00"/>
    <s v="Second Class"/>
    <s v="Mike Pelletier"/>
    <x v="2"/>
    <s v="United States"/>
    <s v="Milwaukee"/>
    <s v="Wisconsin"/>
    <n v="53209"/>
    <s v="Central"/>
    <s v="Furniture"/>
    <s v="Tables"/>
    <s v="Chromcraft Bull-Nose Wood Round Conference Table Top, Wood Base"/>
    <n v="653.54999999999995"/>
    <n v="3"/>
    <x v="0"/>
    <x v="2522"/>
  </r>
  <r>
    <d v="2015-09-01T00:00:00"/>
    <d v="2015-09-08T00:00:00"/>
    <s v="Standard Class"/>
    <s v="Daniel Raglin"/>
    <x v="2"/>
    <s v="United States"/>
    <s v="Franklin"/>
    <s v="Massachusetts"/>
    <n v="2038"/>
    <s v="East"/>
    <s v="Office Supplies"/>
    <s v="Binders"/>
    <s v="Deluxe Heavy-Duty Vinyl Round Ring Binder"/>
    <n v="114.60000000000001"/>
    <n v="5"/>
    <x v="0"/>
    <x v="2523"/>
  </r>
  <r>
    <d v="2015-09-01T00:00:00"/>
    <d v="2015-09-08T00:00:00"/>
    <s v="Standard Class"/>
    <s v="Daniel Raglin"/>
    <x v="2"/>
    <s v="United States"/>
    <s v="Franklin"/>
    <s v="Massachusetts"/>
    <n v="2038"/>
    <s v="East"/>
    <s v="Furniture"/>
    <s v="Chairs"/>
    <s v="Global Value Steno Chair, Gray"/>
    <n v="60.74"/>
    <n v="1"/>
    <x v="0"/>
    <x v="2524"/>
  </r>
  <r>
    <d v="2015-09-01T00:00:00"/>
    <d v="2015-09-08T00:00:00"/>
    <s v="Standard Class"/>
    <s v="Daniel Raglin"/>
    <x v="2"/>
    <s v="United States"/>
    <s v="Franklin"/>
    <s v="Massachusetts"/>
    <n v="2038"/>
    <s v="East"/>
    <s v="Furniture"/>
    <s v="Furnishings"/>
    <s v="Deflect-o Glass Clear Studded Chair Mats"/>
    <n v="124.36"/>
    <n v="2"/>
    <x v="0"/>
    <x v="2525"/>
  </r>
  <r>
    <d v="2015-09-01T00:00:00"/>
    <d v="2015-09-08T00:00:00"/>
    <s v="Standard Class"/>
    <s v="Daniel Raglin"/>
    <x v="2"/>
    <s v="United States"/>
    <s v="Franklin"/>
    <s v="Massachusetts"/>
    <n v="2038"/>
    <s v="East"/>
    <s v="Office Supplies"/>
    <s v="Storage"/>
    <s v="Adjustable Depth Letter/Legal Cart"/>
    <n v="1088.76"/>
    <n v="6"/>
    <x v="0"/>
    <x v="2526"/>
  </r>
  <r>
    <d v="2016-05-05T00:00:00"/>
    <d v="2016-05-08T00:00:00"/>
    <s v="First Class"/>
    <s v="Darrin Martin"/>
    <x v="0"/>
    <s v="United States"/>
    <s v="Encinitas"/>
    <s v="California"/>
    <n v="92024"/>
    <s v="West"/>
    <s v="Office Supplies"/>
    <s v="Binders"/>
    <s v="Computer Printout Index Tabs"/>
    <n v="6.7200000000000006"/>
    <n v="5"/>
    <x v="2"/>
    <x v="2527"/>
  </r>
  <r>
    <d v="2016-05-05T00:00:00"/>
    <d v="2016-05-08T00:00:00"/>
    <s v="First Class"/>
    <s v="Darrin Martin"/>
    <x v="0"/>
    <s v="United States"/>
    <s v="Encinitas"/>
    <s v="California"/>
    <n v="92024"/>
    <s v="West"/>
    <s v="Furniture"/>
    <s v="Tables"/>
    <s v="Bevis 36 x 72 Conference Tables"/>
    <n v="298.77600000000001"/>
    <n v="3"/>
    <x v="2"/>
    <x v="2528"/>
  </r>
  <r>
    <d v="2016-12-31T00:00:00"/>
    <d v="2017-01-05T00:00:00"/>
    <s v="Standard Class"/>
    <s v="Brian DeCherney"/>
    <x v="0"/>
    <s v="United States"/>
    <s v="Anaheim"/>
    <s v="California"/>
    <n v="92804"/>
    <s v="West"/>
    <s v="Technology"/>
    <s v="Phones"/>
    <s v="Adtran 1202752G1"/>
    <n v="302.37599999999998"/>
    <n v="3"/>
    <x v="2"/>
    <x v="216"/>
  </r>
  <r>
    <d v="2017-09-18T00:00:00"/>
    <d v="2017-09-20T00:00:00"/>
    <s v="First Class"/>
    <s v="Dan Campbell"/>
    <x v="0"/>
    <s v="United States"/>
    <s v="Arlington"/>
    <s v="Texas"/>
    <n v="76017"/>
    <s v="Central"/>
    <s v="Office Supplies"/>
    <s v="Art"/>
    <s v="Newell 314"/>
    <n v="8.9280000000000008"/>
    <n v="2"/>
    <x v="2"/>
    <x v="2529"/>
  </r>
  <r>
    <d v="2017-09-18T00:00:00"/>
    <d v="2017-09-20T00:00:00"/>
    <s v="First Class"/>
    <s v="Dan Campbell"/>
    <x v="0"/>
    <s v="United States"/>
    <s v="Arlington"/>
    <s v="Texas"/>
    <n v="76017"/>
    <s v="Central"/>
    <s v="Office Supplies"/>
    <s v="Storage"/>
    <s v="Acco Perma 2700 Stacking Storage Drawers"/>
    <n v="47.584000000000003"/>
    <n v="2"/>
    <x v="2"/>
    <x v="2530"/>
  </r>
  <r>
    <d v="2014-09-25T00:00:00"/>
    <d v="2014-09-30T00:00:00"/>
    <s v="Standard Class"/>
    <s v="Michelle Tran"/>
    <x v="2"/>
    <s v="United States"/>
    <s v="Houston"/>
    <s v="Texas"/>
    <n v="77041"/>
    <s v="Central"/>
    <s v="Office Supplies"/>
    <s v="Paper"/>
    <s v="Xerox 1954"/>
    <n v="33.792000000000002"/>
    <n v="8"/>
    <x v="2"/>
    <x v="2531"/>
  </r>
  <r>
    <d v="2014-09-25T00:00:00"/>
    <d v="2014-09-30T00:00:00"/>
    <s v="Standard Class"/>
    <s v="Michelle Tran"/>
    <x v="2"/>
    <s v="United States"/>
    <s v="Houston"/>
    <s v="Texas"/>
    <n v="77041"/>
    <s v="Central"/>
    <s v="Furniture"/>
    <s v="Bookcases"/>
    <s v="O'Sullivan Living Dimensions 5-Shelf Bookcases"/>
    <n v="300.53279999999995"/>
    <n v="2"/>
    <x v="8"/>
    <x v="2532"/>
  </r>
  <r>
    <d v="2014-09-25T00:00:00"/>
    <d v="2014-09-30T00:00:00"/>
    <s v="Standard Class"/>
    <s v="Michelle Tran"/>
    <x v="2"/>
    <s v="United States"/>
    <s v="Houston"/>
    <s v="Texas"/>
    <n v="77041"/>
    <s v="Central"/>
    <s v="Office Supplies"/>
    <s v="Binders"/>
    <s v="Avery Self-Adhesive Photo Pockets for Polaroid Photos"/>
    <n v="2.7239999999999993"/>
    <n v="2"/>
    <x v="3"/>
    <x v="2533"/>
  </r>
  <r>
    <d v="2014-09-25T00:00:00"/>
    <d v="2014-09-30T00:00:00"/>
    <s v="Standard Class"/>
    <s v="Michelle Tran"/>
    <x v="2"/>
    <s v="United States"/>
    <s v="Houston"/>
    <s v="Texas"/>
    <n v="77041"/>
    <s v="Central"/>
    <s v="Office Supplies"/>
    <s v="Envelopes"/>
    <s v="Poly String Tie Envelopes"/>
    <n v="3.2640000000000002"/>
    <n v="2"/>
    <x v="2"/>
    <x v="30"/>
  </r>
  <r>
    <d v="2016-04-23T00:00:00"/>
    <d v="2016-04-26T00:00:00"/>
    <s v="First Class"/>
    <s v="Max Jones"/>
    <x v="0"/>
    <s v="United States"/>
    <s v="Lancaster"/>
    <s v="Ohio"/>
    <n v="43130"/>
    <s v="East"/>
    <s v="Office Supplies"/>
    <s v="Paper"/>
    <s v="Embossed Ink Jet Note Cards"/>
    <n v="108.33600000000001"/>
    <n v="6"/>
    <x v="2"/>
    <x v="2534"/>
  </r>
  <r>
    <d v="2016-04-23T00:00:00"/>
    <d v="2016-04-26T00:00:00"/>
    <s v="First Class"/>
    <s v="Max Jones"/>
    <x v="0"/>
    <s v="United States"/>
    <s v="Lancaster"/>
    <s v="Ohio"/>
    <n v="43130"/>
    <s v="East"/>
    <s v="Office Supplies"/>
    <s v="Storage"/>
    <s v="Eldon Fold 'N Roll Cart System"/>
    <n v="55.92"/>
    <n v="5"/>
    <x v="2"/>
    <x v="2535"/>
  </r>
  <r>
    <d v="2016-04-23T00:00:00"/>
    <d v="2016-04-26T00:00:00"/>
    <s v="First Class"/>
    <s v="Max Jones"/>
    <x v="0"/>
    <s v="United States"/>
    <s v="Lancaster"/>
    <s v="Ohio"/>
    <n v="43130"/>
    <s v="East"/>
    <s v="Office Supplies"/>
    <s v="Paper"/>
    <s v="Xerox 1942"/>
    <n v="78.304000000000002"/>
    <n v="2"/>
    <x v="2"/>
    <x v="130"/>
  </r>
  <r>
    <d v="2014-11-01T00:00:00"/>
    <d v="2014-11-05T00:00:00"/>
    <s v="Standard Class"/>
    <s v="Natalie DeCherney"/>
    <x v="0"/>
    <s v="United States"/>
    <s v="Portland"/>
    <s v="Oregon"/>
    <n v="97206"/>
    <s v="West"/>
    <s v="Office Supplies"/>
    <s v="Storage"/>
    <s v="Carina Mini System Audio Rack, Model AR050B"/>
    <n v="443.92"/>
    <n v="5"/>
    <x v="2"/>
    <x v="2536"/>
  </r>
  <r>
    <d v="2014-11-01T00:00:00"/>
    <d v="2014-11-05T00:00:00"/>
    <s v="Standard Class"/>
    <s v="Natalie DeCherney"/>
    <x v="0"/>
    <s v="United States"/>
    <s v="Portland"/>
    <s v="Oregon"/>
    <n v="97206"/>
    <s v="West"/>
    <s v="Technology"/>
    <s v="Phones"/>
    <s v="Plantronics Voyager Pro HD - Bluetooth Headset"/>
    <n v="155.976"/>
    <n v="3"/>
    <x v="2"/>
    <x v="2537"/>
  </r>
  <r>
    <d v="2017-01-26T00:00:00"/>
    <d v="2017-01-31T00:00:00"/>
    <s v="Second Class"/>
    <s v="Carol Adams"/>
    <x v="1"/>
    <s v="United States"/>
    <s v="Hoover"/>
    <s v="Alabama"/>
    <n v="35244"/>
    <s v="South"/>
    <s v="Office Supplies"/>
    <s v="Art"/>
    <s v="Newell 311"/>
    <n v="15.469999999999999"/>
    <n v="7"/>
    <x v="0"/>
    <x v="2538"/>
  </r>
  <r>
    <d v="2017-01-26T00:00:00"/>
    <d v="2017-01-31T00:00:00"/>
    <s v="Second Class"/>
    <s v="Carol Adams"/>
    <x v="1"/>
    <s v="United States"/>
    <s v="Hoover"/>
    <s v="Alabama"/>
    <n v="35244"/>
    <s v="South"/>
    <s v="Office Supplies"/>
    <s v="Binders"/>
    <s v="Avery Poly Binder Pockets"/>
    <n v="7.16"/>
    <n v="2"/>
    <x v="0"/>
    <x v="183"/>
  </r>
  <r>
    <d v="2017-11-11T00:00:00"/>
    <d v="2017-11-16T00:00:00"/>
    <s v="Standard Class"/>
    <s v="Guy Armstrong"/>
    <x v="0"/>
    <s v="United States"/>
    <s v="Los Angeles"/>
    <s v="California"/>
    <n v="90036"/>
    <s v="West"/>
    <s v="Office Supplies"/>
    <s v="Appliances"/>
    <s v="Belkin 6 Outlet Metallic Surge Strip"/>
    <n v="10.89"/>
    <n v="1"/>
    <x v="0"/>
    <x v="2539"/>
  </r>
  <r>
    <d v="2017-11-11T00:00:00"/>
    <d v="2017-11-16T00:00:00"/>
    <s v="Standard Class"/>
    <s v="Guy Armstrong"/>
    <x v="0"/>
    <s v="United States"/>
    <s v="Los Angeles"/>
    <s v="California"/>
    <n v="90036"/>
    <s v="West"/>
    <s v="Office Supplies"/>
    <s v="Paper"/>
    <s v="Xerox 201"/>
    <n v="19.440000000000001"/>
    <n v="3"/>
    <x v="0"/>
    <x v="551"/>
  </r>
  <r>
    <d v="2017-11-11T00:00:00"/>
    <d v="2017-11-16T00:00:00"/>
    <s v="Standard Class"/>
    <s v="Guy Armstrong"/>
    <x v="0"/>
    <s v="United States"/>
    <s v="Los Angeles"/>
    <s v="California"/>
    <n v="90036"/>
    <s v="West"/>
    <s v="Office Supplies"/>
    <s v="Binders"/>
    <s v="Ibico Plastic Spiral Binding Combs"/>
    <n v="121.6"/>
    <n v="5"/>
    <x v="2"/>
    <x v="2540"/>
  </r>
  <r>
    <d v="2016-06-09T00:00:00"/>
    <d v="2016-06-12T00:00:00"/>
    <s v="First Class"/>
    <s v="Toby Carlisle"/>
    <x v="0"/>
    <s v="United States"/>
    <s v="Tallahassee"/>
    <s v="Florida"/>
    <n v="32303"/>
    <s v="South"/>
    <s v="Technology"/>
    <s v="Machines"/>
    <s v="Cisco CP-7937G Unified IP Conference Station Phone"/>
    <n v="695.7"/>
    <n v="2"/>
    <x v="5"/>
    <x v="1247"/>
  </r>
  <r>
    <d v="2015-09-03T00:00:00"/>
    <d v="2015-09-08T00:00:00"/>
    <s v="Second Class"/>
    <s v="Jennifer Braxton"/>
    <x v="1"/>
    <s v="United States"/>
    <s v="New York City"/>
    <s v="New York"/>
    <n v="10009"/>
    <s v="East"/>
    <s v="Office Supplies"/>
    <s v="Storage"/>
    <s v="Iceberg Mobile Mega Data/Printer Cart "/>
    <n v="120.33"/>
    <n v="1"/>
    <x v="0"/>
    <x v="2541"/>
  </r>
  <r>
    <d v="2014-03-14T00:00:00"/>
    <d v="2014-03-19T00:00:00"/>
    <s v="Standard Class"/>
    <s v="Christine Kargatis"/>
    <x v="2"/>
    <s v="United States"/>
    <s v="Chesapeake"/>
    <s v="Virginia"/>
    <n v="23320"/>
    <s v="South"/>
    <s v="Furniture"/>
    <s v="Chairs"/>
    <s v="Global Commerce Series High-Back Swivel/Tilt Chairs"/>
    <n v="1139.92"/>
    <n v="4"/>
    <x v="0"/>
    <x v="2542"/>
  </r>
  <r>
    <d v="2017-08-31T00:00:00"/>
    <d v="2017-09-04T00:00:00"/>
    <s v="Second Class"/>
    <s v="Rob Lucas"/>
    <x v="0"/>
    <s v="United States"/>
    <s v="Fayetteville"/>
    <s v="North Carolina"/>
    <n v="28314"/>
    <s v="South"/>
    <s v="Office Supplies"/>
    <s v="Paper"/>
    <s v="Xerox 1945"/>
    <n v="229.54400000000001"/>
    <n v="7"/>
    <x v="2"/>
    <x v="2543"/>
  </r>
  <r>
    <d v="2017-03-23T00:00:00"/>
    <d v="2017-03-27T00:00:00"/>
    <s v="Standard Class"/>
    <s v="Anna Chung"/>
    <x v="0"/>
    <s v="United States"/>
    <s v="Huntsville"/>
    <s v="Texas"/>
    <n v="77340"/>
    <s v="Central"/>
    <s v="Office Supplies"/>
    <s v="Storage"/>
    <s v="Fellowes Officeware Wire Shelving"/>
    <n v="143.72800000000001"/>
    <n v="2"/>
    <x v="2"/>
    <x v="2544"/>
  </r>
  <r>
    <d v="2017-05-18T00:00:00"/>
    <d v="2017-05-22T00:00:00"/>
    <s v="Standard Class"/>
    <s v="Brosina Hoffman"/>
    <x v="0"/>
    <s v="United States"/>
    <s v="Philadelphia"/>
    <s v="Pennsylvania"/>
    <n v="19140"/>
    <s v="East"/>
    <s v="Technology"/>
    <s v="Accessories"/>
    <s v="KeyTronic KT800P2 - Keyboard - Black"/>
    <n v="36.048000000000002"/>
    <n v="3"/>
    <x v="2"/>
    <x v="2545"/>
  </r>
  <r>
    <d v="2016-12-27T00:00:00"/>
    <d v="2016-12-31T00:00:00"/>
    <s v="Standard Class"/>
    <s v="Brooke Gillingham"/>
    <x v="1"/>
    <s v="United States"/>
    <s v="Woodstock"/>
    <s v="Illinois"/>
    <n v="60098"/>
    <s v="Central"/>
    <s v="Furniture"/>
    <s v="Chairs"/>
    <s v="Global Manager's Adjustable Task Chair, Storm"/>
    <n v="845.48799999999994"/>
    <n v="8"/>
    <x v="4"/>
    <x v="2546"/>
  </r>
  <r>
    <d v="2017-11-17T00:00:00"/>
    <d v="2017-11-20T00:00:00"/>
    <s v="First Class"/>
    <s v="Xylona Preis"/>
    <x v="0"/>
    <s v="United States"/>
    <s v="Everett"/>
    <s v="Massachusetts"/>
    <n v="2149"/>
    <s v="East"/>
    <s v="Office Supplies"/>
    <s v="Art"/>
    <s v="Stanley Bostitch Contemporary Electric Pencil Sharpeners"/>
    <n v="50.94"/>
    <n v="3"/>
    <x v="0"/>
    <x v="2547"/>
  </r>
  <r>
    <d v="2017-09-10T00:00:00"/>
    <d v="2017-09-15T00:00:00"/>
    <s v="Standard Class"/>
    <s v="Skye Norling"/>
    <x v="2"/>
    <s v="United States"/>
    <s v="Chicago"/>
    <s v="Illinois"/>
    <n v="60653"/>
    <s v="Central"/>
    <s v="Office Supplies"/>
    <s v="Binders"/>
    <s v="Fellowes PB500 Electric Punch Plastic Comb Binding Machine with Manual Bind"/>
    <n v="762.59399999999982"/>
    <n v="3"/>
    <x v="3"/>
    <x v="2548"/>
  </r>
  <r>
    <d v="2017-04-08T00:00:00"/>
    <d v="2017-04-15T00:00:00"/>
    <s v="Standard Class"/>
    <s v="Denise Monton"/>
    <x v="1"/>
    <s v="United States"/>
    <s v="Roswell"/>
    <s v="Georgia"/>
    <n v="30076"/>
    <s v="South"/>
    <s v="Furniture"/>
    <s v="Furnishings"/>
    <s v="Eldon Expressions Punched Metal &amp; Wood Desk Accessories, Black &amp; Cherry"/>
    <n v="56.28"/>
    <n v="6"/>
    <x v="0"/>
    <x v="2549"/>
  </r>
  <r>
    <d v="2017-04-08T00:00:00"/>
    <d v="2017-04-15T00:00:00"/>
    <s v="Standard Class"/>
    <s v="Denise Monton"/>
    <x v="1"/>
    <s v="United States"/>
    <s v="Roswell"/>
    <s v="Georgia"/>
    <n v="30076"/>
    <s v="South"/>
    <s v="Office Supplies"/>
    <s v="Binders"/>
    <s v="GBC DocuBind TL300 Electric Binding System"/>
    <n v="2690.9700000000003"/>
    <n v="3"/>
    <x v="0"/>
    <x v="2550"/>
  </r>
  <r>
    <d v="2016-11-28T00:00:00"/>
    <d v="2016-12-03T00:00:00"/>
    <s v="Standard Class"/>
    <s v="Anthony Jacobs"/>
    <x v="1"/>
    <s v="United States"/>
    <s v="Palm Coast"/>
    <s v="Florida"/>
    <n v="32137"/>
    <s v="South"/>
    <s v="Office Supplies"/>
    <s v="Binders"/>
    <s v="ACCOHIDE Binder by Acco"/>
    <n v="7.4340000000000011"/>
    <n v="6"/>
    <x v="6"/>
    <x v="2551"/>
  </r>
  <r>
    <d v="2016-06-02T00:00:00"/>
    <d v="2016-06-05T00:00:00"/>
    <s v="First Class"/>
    <s v="Karen Carlisle"/>
    <x v="1"/>
    <s v="United States"/>
    <s v="Philadelphia"/>
    <s v="Pennsylvania"/>
    <n v="19120"/>
    <s v="East"/>
    <s v="Office Supplies"/>
    <s v="Storage"/>
    <s v="Carina Double Wide Media Storage Towers in Natural &amp; Black"/>
    <n v="64.784000000000006"/>
    <n v="1"/>
    <x v="2"/>
    <x v="2552"/>
  </r>
  <r>
    <d v="2017-12-17T00:00:00"/>
    <d v="2017-12-22T00:00:00"/>
    <s v="Standard Class"/>
    <s v="Vicky Freymann"/>
    <x v="2"/>
    <s v="United States"/>
    <s v="Columbus"/>
    <s v="Indiana"/>
    <n v="47201"/>
    <s v="Central"/>
    <s v="Office Supplies"/>
    <s v="Paper"/>
    <s v="Wirebound Message Books, 2 7/8&quot; x 5&quot;, 3 Forms per Page"/>
    <n v="28.16"/>
    <n v="4"/>
    <x v="0"/>
    <x v="2553"/>
  </r>
  <r>
    <d v="2016-03-19T00:00:00"/>
    <d v="2016-03-21T00:00:00"/>
    <s v="Second Class"/>
    <s v="Susan Vittorini"/>
    <x v="0"/>
    <s v="United States"/>
    <s v="Oceanside"/>
    <s v="New York"/>
    <n v="11572"/>
    <s v="East"/>
    <s v="Furniture"/>
    <s v="Furnishings"/>
    <s v="GE 4 Foot Flourescent Tube, 40 Watt"/>
    <n v="14.98"/>
    <n v="1"/>
    <x v="0"/>
    <x v="2554"/>
  </r>
  <r>
    <d v="2016-03-19T00:00:00"/>
    <d v="2016-03-21T00:00:00"/>
    <s v="Second Class"/>
    <s v="Susan Vittorini"/>
    <x v="0"/>
    <s v="United States"/>
    <s v="Oceanside"/>
    <s v="New York"/>
    <n v="11572"/>
    <s v="East"/>
    <s v="Furniture"/>
    <s v="Furnishings"/>
    <s v="Master Caster Door Stop, Brown"/>
    <n v="20.32"/>
    <n v="4"/>
    <x v="0"/>
    <x v="2555"/>
  </r>
  <r>
    <d v="2017-08-20T00:00:00"/>
    <d v="2017-08-20T00:00:00"/>
    <s v="Same Day"/>
    <s v="Eleni McCrary"/>
    <x v="1"/>
    <s v="United States"/>
    <s v="Franklin"/>
    <s v="Massachusetts"/>
    <n v="2038"/>
    <s v="East"/>
    <s v="Office Supplies"/>
    <s v="Storage"/>
    <s v="Neat Ideas Personal Hanging Folder Files, Black"/>
    <n v="40.29"/>
    <n v="3"/>
    <x v="0"/>
    <x v="2556"/>
  </r>
  <r>
    <d v="2017-07-25T00:00:00"/>
    <d v="2017-07-31T00:00:00"/>
    <s v="Standard Class"/>
    <s v="Raymond Buch"/>
    <x v="0"/>
    <s v="United States"/>
    <s v="Sioux Falls"/>
    <s v="South Dakota"/>
    <n v="57103"/>
    <s v="Central"/>
    <s v="Office Supplies"/>
    <s v="Labels"/>
    <s v="Avery 498"/>
    <n v="20.23"/>
    <n v="7"/>
    <x v="0"/>
    <x v="2557"/>
  </r>
  <r>
    <d v="2016-08-26T00:00:00"/>
    <d v="2016-08-29T00:00:00"/>
    <s v="First Class"/>
    <s v="Don Jones"/>
    <x v="1"/>
    <s v="United States"/>
    <s v="San Diego"/>
    <s v="California"/>
    <n v="92037"/>
    <s v="West"/>
    <s v="Furniture"/>
    <s v="Chairs"/>
    <s v="Global Troy Executive Leather Low-Back Tilter"/>
    <n v="1603.1360000000002"/>
    <n v="4"/>
    <x v="2"/>
    <x v="2558"/>
  </r>
  <r>
    <d v="2016-08-15T00:00:00"/>
    <d v="2016-08-17T00:00:00"/>
    <s v="Second Class"/>
    <s v="Christopher Conant"/>
    <x v="0"/>
    <s v="United States"/>
    <s v="Fayetteville"/>
    <s v="North Carolina"/>
    <n v="28314"/>
    <s v="South"/>
    <s v="Furniture"/>
    <s v="Chairs"/>
    <s v="Hon Olson Stacker Stools"/>
    <n v="225.29600000000002"/>
    <n v="2"/>
    <x v="2"/>
    <x v="2469"/>
  </r>
  <r>
    <d v="2017-05-19T00:00:00"/>
    <d v="2017-05-23T00:00:00"/>
    <s v="Standard Class"/>
    <s v="Shahid Collister"/>
    <x v="0"/>
    <s v="United States"/>
    <s v="Atlanta"/>
    <s v="Georgia"/>
    <n v="30318"/>
    <s v="South"/>
    <s v="Technology"/>
    <s v="Accessories"/>
    <s v="Kingston Digital DataTraveler 32GB USB 2.0"/>
    <n v="67.8"/>
    <n v="4"/>
    <x v="0"/>
    <x v="788"/>
  </r>
  <r>
    <d v="2017-05-19T00:00:00"/>
    <d v="2017-05-23T00:00:00"/>
    <s v="Standard Class"/>
    <s v="Shahid Collister"/>
    <x v="0"/>
    <s v="United States"/>
    <s v="Atlanta"/>
    <s v="Georgia"/>
    <n v="30318"/>
    <s v="South"/>
    <s v="Technology"/>
    <s v="Phones"/>
    <s v="Nokia Lumia 925"/>
    <n v="377.96999999999997"/>
    <n v="3"/>
    <x v="0"/>
    <x v="2559"/>
  </r>
  <r>
    <d v="2017-05-19T00:00:00"/>
    <d v="2017-05-23T00:00:00"/>
    <s v="Standard Class"/>
    <s v="Shahid Collister"/>
    <x v="0"/>
    <s v="United States"/>
    <s v="Atlanta"/>
    <s v="Georgia"/>
    <n v="30318"/>
    <s v="South"/>
    <s v="Furniture"/>
    <s v="Bookcases"/>
    <s v="O'Sullivan 2-Door Barrister Bookcase in Odessa Pine"/>
    <n v="1628.82"/>
    <n v="9"/>
    <x v="0"/>
    <x v="2560"/>
  </r>
  <r>
    <d v="2017-05-19T00:00:00"/>
    <d v="2017-05-23T00:00:00"/>
    <s v="Standard Class"/>
    <s v="Shahid Collister"/>
    <x v="0"/>
    <s v="United States"/>
    <s v="Atlanta"/>
    <s v="Georgia"/>
    <n v="30318"/>
    <s v="South"/>
    <s v="Office Supplies"/>
    <s v="Paper"/>
    <s v="Xerox 1945"/>
    <n v="286.93"/>
    <n v="7"/>
    <x v="0"/>
    <x v="2561"/>
  </r>
  <r>
    <d v="2017-08-12T00:00:00"/>
    <d v="2017-08-17T00:00:00"/>
    <s v="Standard Class"/>
    <s v="Rick Hansen"/>
    <x v="0"/>
    <s v="United States"/>
    <s v="Orlando"/>
    <s v="Florida"/>
    <n v="32839"/>
    <s v="South"/>
    <s v="Office Supplies"/>
    <s v="Paper"/>
    <s v="Xerox 2000"/>
    <n v="20.736000000000004"/>
    <n v="4"/>
    <x v="2"/>
    <x v="570"/>
  </r>
  <r>
    <d v="2017-08-13T00:00:00"/>
    <d v="2017-08-13T00:00:00"/>
    <s v="Same Day"/>
    <s v="Jay Kimmel"/>
    <x v="0"/>
    <s v="United States"/>
    <s v="San Francisco"/>
    <s v="California"/>
    <n v="94122"/>
    <s v="West"/>
    <s v="Office Supplies"/>
    <s v="Storage"/>
    <s v="Sterilite Officeware Hinged File Box"/>
    <n v="31.44"/>
    <n v="3"/>
    <x v="0"/>
    <x v="1011"/>
  </r>
  <r>
    <d v="2017-08-13T00:00:00"/>
    <d v="2017-08-13T00:00:00"/>
    <s v="Same Day"/>
    <s v="Jay Kimmel"/>
    <x v="0"/>
    <s v="United States"/>
    <s v="San Francisco"/>
    <s v="California"/>
    <n v="94122"/>
    <s v="West"/>
    <s v="Office Supplies"/>
    <s v="Appliances"/>
    <s v="Staple holder"/>
    <n v="83.79"/>
    <n v="7"/>
    <x v="0"/>
    <x v="2562"/>
  </r>
  <r>
    <d v="2017-08-13T00:00:00"/>
    <d v="2017-08-13T00:00:00"/>
    <s v="Same Day"/>
    <s v="Jay Kimmel"/>
    <x v="0"/>
    <s v="United States"/>
    <s v="San Francisco"/>
    <s v="California"/>
    <n v="94122"/>
    <s v="West"/>
    <s v="Office Supplies"/>
    <s v="Art"/>
    <s v="Newell 345"/>
    <n v="59.519999999999996"/>
    <n v="3"/>
    <x v="0"/>
    <x v="436"/>
  </r>
  <r>
    <d v="2017-08-13T00:00:00"/>
    <d v="2017-08-13T00:00:00"/>
    <s v="Same Day"/>
    <s v="Jay Kimmel"/>
    <x v="0"/>
    <s v="United States"/>
    <s v="San Francisco"/>
    <s v="California"/>
    <n v="94122"/>
    <s v="West"/>
    <s v="Office Supplies"/>
    <s v="Supplies"/>
    <s v="Staple remover"/>
    <n v="31.92"/>
    <n v="4"/>
    <x v="0"/>
    <x v="2563"/>
  </r>
  <r>
    <d v="2016-11-10T00:00:00"/>
    <d v="2016-11-12T00:00:00"/>
    <s v="Second Class"/>
    <s v="Art Foster"/>
    <x v="0"/>
    <s v="United States"/>
    <s v="Toledo"/>
    <s v="Ohio"/>
    <n v="43615"/>
    <s v="East"/>
    <s v="Office Supplies"/>
    <s v="Supplies"/>
    <s v="Staple remover"/>
    <n v="14.720000000000002"/>
    <n v="5"/>
    <x v="2"/>
    <x v="2564"/>
  </r>
  <r>
    <d v="2016-11-10T00:00:00"/>
    <d v="2016-11-12T00:00:00"/>
    <s v="Second Class"/>
    <s v="Art Foster"/>
    <x v="0"/>
    <s v="United States"/>
    <s v="Toledo"/>
    <s v="Ohio"/>
    <n v="43615"/>
    <s v="East"/>
    <s v="Office Supplies"/>
    <s v="Storage"/>
    <s v="Acco Perma 4000 Stacking Storage Drawers"/>
    <n v="38.975999999999999"/>
    <n v="3"/>
    <x v="2"/>
    <x v="2565"/>
  </r>
  <r>
    <d v="2017-06-12T00:00:00"/>
    <d v="2017-06-19T00:00:00"/>
    <s v="Standard Class"/>
    <s v="Lena Creighton"/>
    <x v="0"/>
    <s v="United States"/>
    <s v="Saint Petersburg"/>
    <s v="Florida"/>
    <n v="33710"/>
    <s v="South"/>
    <s v="Furniture"/>
    <s v="Furnishings"/>
    <s v="Dana Swing-Arm Lamps"/>
    <n v="17.088000000000001"/>
    <n v="2"/>
    <x v="2"/>
    <x v="2566"/>
  </r>
  <r>
    <d v="2014-03-22T00:00:00"/>
    <d v="2014-03-26T00:00:00"/>
    <s v="Standard Class"/>
    <s v="Beth Fritzler"/>
    <x v="1"/>
    <s v="United States"/>
    <s v="Tucson"/>
    <s v="Arizona"/>
    <n v="85705"/>
    <s v="West"/>
    <s v="Office Supplies"/>
    <s v="Paper"/>
    <s v="Xerox 1951"/>
    <n v="74.352000000000004"/>
    <n v="3"/>
    <x v="2"/>
    <x v="1419"/>
  </r>
  <r>
    <d v="2014-03-22T00:00:00"/>
    <d v="2014-03-26T00:00:00"/>
    <s v="Standard Class"/>
    <s v="Beth Fritzler"/>
    <x v="1"/>
    <s v="United States"/>
    <s v="Tucson"/>
    <s v="Arizona"/>
    <n v="85705"/>
    <s v="West"/>
    <s v="Furniture"/>
    <s v="Chairs"/>
    <s v="Office Star - Mesh Screen back chair with Vinyl seat"/>
    <n v="314.35199999999998"/>
    <n v="3"/>
    <x v="2"/>
    <x v="2567"/>
  </r>
  <r>
    <d v="2017-06-15T00:00:00"/>
    <d v="2017-06-20T00:00:00"/>
    <s v="Standard Class"/>
    <s v="Stuart Calhoun"/>
    <x v="0"/>
    <s v="United States"/>
    <s v="Los Angeles"/>
    <s v="California"/>
    <n v="90036"/>
    <s v="West"/>
    <s v="Office Supplies"/>
    <s v="Art"/>
    <s v="Dixon Prang Watercolor Pencils, 10-Color Set with Brush"/>
    <n v="4.26"/>
    <n v="1"/>
    <x v="0"/>
    <x v="2568"/>
  </r>
  <r>
    <d v="2017-11-16T00:00:00"/>
    <d v="2017-11-22T00:00:00"/>
    <s v="Standard Class"/>
    <s v="Scott Williamson"/>
    <x v="0"/>
    <s v="United States"/>
    <s v="San Diego"/>
    <s v="California"/>
    <n v="92105"/>
    <s v="West"/>
    <s v="Office Supplies"/>
    <s v="Storage"/>
    <s v="Tennsco Regal Shelving Units"/>
    <n v="811.28"/>
    <n v="8"/>
    <x v="0"/>
    <x v="2569"/>
  </r>
  <r>
    <d v="2017-12-29T00:00:00"/>
    <d v="2017-12-31T00:00:00"/>
    <s v="First Class"/>
    <s v="Michael Chen"/>
    <x v="0"/>
    <s v="United States"/>
    <s v="New York City"/>
    <s v="New York"/>
    <n v="10035"/>
    <s v="East"/>
    <s v="Office Supplies"/>
    <s v="Fasteners"/>
    <s v="Ideal Clamps"/>
    <n v="6.0299999999999994"/>
    <n v="3"/>
    <x v="0"/>
    <x v="2570"/>
  </r>
  <r>
    <d v="2016-01-21T00:00:00"/>
    <d v="2016-01-23T00:00:00"/>
    <s v="Second Class"/>
    <s v="Tamara Dahlen"/>
    <x v="0"/>
    <s v="United States"/>
    <s v="San Diego"/>
    <s v="California"/>
    <n v="92037"/>
    <s v="West"/>
    <s v="Furniture"/>
    <s v="Chairs"/>
    <s v="Global Super Steno Chair"/>
    <n v="153.56800000000001"/>
    <n v="2"/>
    <x v="2"/>
    <x v="2571"/>
  </r>
  <r>
    <d v="2016-01-21T00:00:00"/>
    <d v="2016-01-23T00:00:00"/>
    <s v="Second Class"/>
    <s v="Tamara Dahlen"/>
    <x v="0"/>
    <s v="United States"/>
    <s v="San Diego"/>
    <s v="California"/>
    <n v="92037"/>
    <s v="West"/>
    <s v="Furniture"/>
    <s v="Chairs"/>
    <s v="Global Ergonomic Managers Chair"/>
    <n v="1013.4879999999999"/>
    <n v="7"/>
    <x v="2"/>
    <x v="2572"/>
  </r>
  <r>
    <d v="2016-01-15T00:00:00"/>
    <d v="2016-01-19T00:00:00"/>
    <s v="Standard Class"/>
    <s v="Dean percer"/>
    <x v="2"/>
    <s v="United States"/>
    <s v="Westfield"/>
    <s v="New Jersey"/>
    <n v="7090"/>
    <s v="East"/>
    <s v="Office Supplies"/>
    <s v="Envelopes"/>
    <s v="Quality Park Security Envelopes"/>
    <n v="52.34"/>
    <n v="2"/>
    <x v="0"/>
    <x v="2573"/>
  </r>
  <r>
    <d v="2016-01-15T00:00:00"/>
    <d v="2016-01-19T00:00:00"/>
    <s v="Standard Class"/>
    <s v="Dean percer"/>
    <x v="2"/>
    <s v="United States"/>
    <s v="Westfield"/>
    <s v="New Jersey"/>
    <n v="7090"/>
    <s v="East"/>
    <s v="Office Supplies"/>
    <s v="Art"/>
    <s v="American Pencil"/>
    <n v="4.66"/>
    <n v="2"/>
    <x v="0"/>
    <x v="2574"/>
  </r>
  <r>
    <d v="2016-01-15T00:00:00"/>
    <d v="2016-01-19T00:00:00"/>
    <s v="Standard Class"/>
    <s v="Dean percer"/>
    <x v="2"/>
    <s v="United States"/>
    <s v="Westfield"/>
    <s v="New Jersey"/>
    <n v="7090"/>
    <s v="East"/>
    <s v="Technology"/>
    <s v="Accessories"/>
    <s v="Logitech Gaming G510s - Keyboard"/>
    <n v="254.96999999999997"/>
    <n v="3"/>
    <x v="0"/>
    <x v="2575"/>
  </r>
  <r>
    <d v="2016-09-19T00:00:00"/>
    <d v="2016-09-23T00:00:00"/>
    <s v="Second Class"/>
    <s v="Shirley Daniels"/>
    <x v="2"/>
    <s v="United States"/>
    <s v="Orange"/>
    <s v="New Jersey"/>
    <n v="7050"/>
    <s v="East"/>
    <s v="Office Supplies"/>
    <s v="Binders"/>
    <s v="Storex DuraTech Recycled Plastic Frosted Binders"/>
    <n v="25.44"/>
    <n v="6"/>
    <x v="0"/>
    <x v="2576"/>
  </r>
  <r>
    <d v="2016-09-19T00:00:00"/>
    <d v="2016-09-23T00:00:00"/>
    <s v="Second Class"/>
    <s v="Shirley Daniels"/>
    <x v="2"/>
    <s v="United States"/>
    <s v="Orange"/>
    <s v="New Jersey"/>
    <n v="7050"/>
    <s v="East"/>
    <s v="Office Supplies"/>
    <s v="Supplies"/>
    <s v="Acme Forged Steel Scissors with Black Enamel Handles"/>
    <n v="27.93"/>
    <n v="3"/>
    <x v="0"/>
    <x v="1096"/>
  </r>
  <r>
    <d v="2014-02-21T00:00:00"/>
    <d v="2014-02-25T00:00:00"/>
    <s v="Standard Class"/>
    <s v="Tamara Manning"/>
    <x v="0"/>
    <s v="United States"/>
    <s v="Woodstock"/>
    <s v="Illinois"/>
    <n v="60098"/>
    <s v="Central"/>
    <s v="Office Supplies"/>
    <s v="Binders"/>
    <s v="GBC Standard Plastic Binding Systems Combs"/>
    <n v="8.8499999999999979"/>
    <n v="5"/>
    <x v="3"/>
    <x v="2577"/>
  </r>
  <r>
    <d v="2016-11-11T00:00:00"/>
    <d v="2016-11-16T00:00:00"/>
    <s v="Second Class"/>
    <s v="Berenike Kampe"/>
    <x v="0"/>
    <s v="United States"/>
    <s v="San Francisco"/>
    <s v="California"/>
    <n v="94110"/>
    <s v="West"/>
    <s v="Furniture"/>
    <s v="Furnishings"/>
    <s v="Eldon Regeneration Recycled Desk Accessories, Smoke"/>
    <n v="6.96"/>
    <n v="4"/>
    <x v="0"/>
    <x v="2578"/>
  </r>
  <r>
    <d v="2016-01-30T00:00:00"/>
    <d v="2016-02-03T00:00:00"/>
    <s v="Standard Class"/>
    <s v="Jeremy Farry"/>
    <x v="0"/>
    <s v="United States"/>
    <s v="San Francisco"/>
    <s v="California"/>
    <n v="94122"/>
    <s v="West"/>
    <s v="Office Supplies"/>
    <s v="Binders"/>
    <s v="Heavy-Duty E-Z-D Binders"/>
    <n v="17.456"/>
    <n v="2"/>
    <x v="2"/>
    <x v="756"/>
  </r>
  <r>
    <d v="2016-10-18T00:00:00"/>
    <d v="2016-10-22T00:00:00"/>
    <s v="Standard Class"/>
    <s v="Emily Phan"/>
    <x v="0"/>
    <s v="United States"/>
    <s v="Tempe"/>
    <s v="Arizona"/>
    <n v="85281"/>
    <s v="West"/>
    <s v="Furniture"/>
    <s v="Chairs"/>
    <s v="Global Deluxe Steno Chair"/>
    <n v="307.92"/>
    <n v="5"/>
    <x v="2"/>
    <x v="2579"/>
  </r>
  <r>
    <d v="2017-12-18T00:00:00"/>
    <d v="2017-12-19T00:00:00"/>
    <s v="First Class"/>
    <s v="Emily Phan"/>
    <x v="0"/>
    <s v="United States"/>
    <s v="Los Angeles"/>
    <s v="California"/>
    <n v="90008"/>
    <s v="West"/>
    <s v="Office Supplies"/>
    <s v="Art"/>
    <s v="Newell 327"/>
    <n v="6.63"/>
    <n v="3"/>
    <x v="0"/>
    <x v="155"/>
  </r>
  <r>
    <d v="2017-12-18T00:00:00"/>
    <d v="2017-12-19T00:00:00"/>
    <s v="First Class"/>
    <s v="Emily Phan"/>
    <x v="0"/>
    <s v="United States"/>
    <s v="Los Angeles"/>
    <s v="California"/>
    <n v="90008"/>
    <s v="West"/>
    <s v="Office Supplies"/>
    <s v="Paper"/>
    <s v="Xerox 1996"/>
    <n v="12.96"/>
    <n v="2"/>
    <x v="0"/>
    <x v="91"/>
  </r>
  <r>
    <d v="2017-12-18T00:00:00"/>
    <d v="2017-12-19T00:00:00"/>
    <s v="First Class"/>
    <s v="Emily Phan"/>
    <x v="0"/>
    <s v="United States"/>
    <s v="Los Angeles"/>
    <s v="California"/>
    <n v="90008"/>
    <s v="West"/>
    <s v="Office Supplies"/>
    <s v="Paper"/>
    <s v="Xerox 213"/>
    <n v="32.400000000000006"/>
    <n v="5"/>
    <x v="0"/>
    <x v="56"/>
  </r>
  <r>
    <d v="2017-11-02T00:00:00"/>
    <d v="2017-11-06T00:00:00"/>
    <s v="Standard Class"/>
    <s v="Ken Heidel"/>
    <x v="1"/>
    <s v="United States"/>
    <s v="Seattle"/>
    <s v="Washington"/>
    <n v="98105"/>
    <s v="West"/>
    <s v="Office Supplies"/>
    <s v="Paper"/>
    <s v="Wirebound Message Books, Four 2 3/4 x 5 Forms per Page, 200 Sets per Book"/>
    <n v="23.849999999999998"/>
    <n v="5"/>
    <x v="0"/>
    <x v="2580"/>
  </r>
  <r>
    <d v="2014-04-29T00:00:00"/>
    <d v="2014-05-01T00:00:00"/>
    <s v="Second Class"/>
    <s v="Harry Greene"/>
    <x v="0"/>
    <s v="United States"/>
    <s v="Lake Charles"/>
    <s v="Louisiana"/>
    <n v="70601"/>
    <s v="South"/>
    <s v="Furniture"/>
    <s v="Chairs"/>
    <s v="Global Stack Chair without Arms, Black"/>
    <n v="51.96"/>
    <n v="2"/>
    <x v="0"/>
    <x v="2581"/>
  </r>
  <r>
    <d v="2014-04-29T00:00:00"/>
    <d v="2014-05-01T00:00:00"/>
    <s v="Second Class"/>
    <s v="Harry Greene"/>
    <x v="0"/>
    <s v="United States"/>
    <s v="Lake Charles"/>
    <s v="Louisiana"/>
    <n v="70601"/>
    <s v="South"/>
    <s v="Office Supplies"/>
    <s v="Binders"/>
    <s v="Avery Non-Stick Heavy Duty View Round Locking Ring Binders"/>
    <n v="17.940000000000001"/>
    <n v="3"/>
    <x v="0"/>
    <x v="2582"/>
  </r>
  <r>
    <d v="2017-10-23T00:00:00"/>
    <d v="2017-10-29T00:00:00"/>
    <s v="Standard Class"/>
    <s v="Julie Creighton"/>
    <x v="1"/>
    <s v="United States"/>
    <s v="Rochester"/>
    <s v="New York"/>
    <n v="14609"/>
    <s v="East"/>
    <s v="Office Supplies"/>
    <s v="Paper"/>
    <s v="Xerox 1969"/>
    <n v="11.56"/>
    <n v="2"/>
    <x v="0"/>
    <x v="1302"/>
  </r>
  <r>
    <d v="2017-10-23T00:00:00"/>
    <d v="2017-10-29T00:00:00"/>
    <s v="Standard Class"/>
    <s v="Julie Creighton"/>
    <x v="1"/>
    <s v="United States"/>
    <s v="Rochester"/>
    <s v="New York"/>
    <n v="14609"/>
    <s v="East"/>
    <s v="Office Supplies"/>
    <s v="Paper"/>
    <s v="Xerox 4200 Series MultiUse Premium Copy Paper (20Lb. and 84 Bright)"/>
    <n v="26.400000000000002"/>
    <n v="5"/>
    <x v="0"/>
    <x v="1698"/>
  </r>
  <r>
    <d v="2017-10-23T00:00:00"/>
    <d v="2017-10-29T00:00:00"/>
    <s v="Standard Class"/>
    <s v="Julie Creighton"/>
    <x v="1"/>
    <s v="United States"/>
    <s v="Rochester"/>
    <s v="New York"/>
    <n v="14609"/>
    <s v="East"/>
    <s v="Furniture"/>
    <s v="Furnishings"/>
    <s v="Eldon 200 Class Desk Accessories, Smoke"/>
    <n v="69.08"/>
    <n v="11"/>
    <x v="0"/>
    <x v="2583"/>
  </r>
  <r>
    <d v="2017-10-23T00:00:00"/>
    <d v="2017-10-29T00:00:00"/>
    <s v="Standard Class"/>
    <s v="Julie Creighton"/>
    <x v="1"/>
    <s v="United States"/>
    <s v="Rochester"/>
    <s v="New York"/>
    <n v="14609"/>
    <s v="East"/>
    <s v="Technology"/>
    <s v="Phones"/>
    <s v="I Need's 3d Hello Kitty Hybrid Silicone Case Cover for HTC One X 4g with 3d Hello Kitty Stylus Pen Green/pink"/>
    <n v="35.880000000000003"/>
    <n v="3"/>
    <x v="0"/>
    <x v="2584"/>
  </r>
  <r>
    <d v="2014-03-30T00:00:00"/>
    <d v="2014-04-03T00:00:00"/>
    <s v="Standard Class"/>
    <s v="Kunst Miller"/>
    <x v="0"/>
    <s v="United States"/>
    <s v="Long Beach"/>
    <s v="New York"/>
    <n v="11561"/>
    <s v="East"/>
    <s v="Office Supplies"/>
    <s v="Art"/>
    <s v="Peel-Off China Markers"/>
    <n v="49.65"/>
    <n v="5"/>
    <x v="0"/>
    <x v="2585"/>
  </r>
  <r>
    <d v="2016-01-04T00:00:00"/>
    <d v="2016-01-09T00:00:00"/>
    <s v="Standard Class"/>
    <s v="Erica Bern"/>
    <x v="1"/>
    <s v="United States"/>
    <s v="Charlotte"/>
    <s v="North Carolina"/>
    <n v="28205"/>
    <s v="South"/>
    <s v="Technology"/>
    <s v="Copiers"/>
    <s v="Hewlett Packard 310 Color Digital Copier"/>
    <n v="959.96800000000007"/>
    <n v="4"/>
    <x v="2"/>
    <x v="2586"/>
  </r>
  <r>
    <d v="2015-04-26T00:00:00"/>
    <d v="2015-04-30T00:00:00"/>
    <s v="Standard Class"/>
    <s v="Pierre Wener"/>
    <x v="0"/>
    <s v="United States"/>
    <s v="Houston"/>
    <s v="Texas"/>
    <n v="77036"/>
    <s v="Central"/>
    <s v="Furniture"/>
    <s v="Chairs"/>
    <s v="Hon 4070 Series Pagoda Armless Upholstered Stacking Chairs"/>
    <n v="408.42200000000003"/>
    <n v="2"/>
    <x v="4"/>
    <x v="2587"/>
  </r>
  <r>
    <d v="2015-09-12T00:00:00"/>
    <d v="2015-09-17T00:00:00"/>
    <s v="Standard Class"/>
    <s v="Paul Gonzalez"/>
    <x v="0"/>
    <s v="United States"/>
    <s v="New York City"/>
    <s v="New York"/>
    <n v="10035"/>
    <s v="East"/>
    <s v="Technology"/>
    <s v="Copiers"/>
    <s v="Hewlett Packard 310 Color Digital Copier"/>
    <n v="479.98400000000004"/>
    <n v="2"/>
    <x v="2"/>
    <x v="2158"/>
  </r>
  <r>
    <d v="2015-09-12T00:00:00"/>
    <d v="2015-09-17T00:00:00"/>
    <s v="Standard Class"/>
    <s v="Paul Gonzalez"/>
    <x v="0"/>
    <s v="United States"/>
    <s v="New York City"/>
    <s v="New York"/>
    <n v="10035"/>
    <s v="East"/>
    <s v="Office Supplies"/>
    <s v="Labels"/>
    <s v="Avery 520"/>
    <n v="12.6"/>
    <n v="4"/>
    <x v="0"/>
    <x v="2588"/>
  </r>
  <r>
    <d v="2017-09-11T00:00:00"/>
    <d v="2017-09-15T00:00:00"/>
    <s v="Standard Class"/>
    <s v="Daniel Byrd"/>
    <x v="2"/>
    <s v="United States"/>
    <s v="Columbus"/>
    <s v="Georgia"/>
    <n v="31907"/>
    <s v="South"/>
    <s v="Office Supplies"/>
    <s v="Paper"/>
    <s v="Xerox 1935"/>
    <n v="184.66"/>
    <n v="7"/>
    <x v="0"/>
    <x v="2589"/>
  </r>
  <r>
    <d v="2016-06-12T00:00:00"/>
    <d v="2016-06-17T00:00:00"/>
    <s v="Standard Class"/>
    <s v="Craig Reiter"/>
    <x v="0"/>
    <s v="United States"/>
    <s v="Chicago"/>
    <s v="Illinois"/>
    <n v="60610"/>
    <s v="Central"/>
    <s v="Office Supplies"/>
    <s v="Paper"/>
    <s v="Xerox 1978"/>
    <n v="23.120000000000005"/>
    <n v="5"/>
    <x v="2"/>
    <x v="2590"/>
  </r>
  <r>
    <d v="2016-06-27T00:00:00"/>
    <d v="2016-07-01T00:00:00"/>
    <s v="Standard Class"/>
    <s v="Katharine Harms"/>
    <x v="1"/>
    <s v="United States"/>
    <s v="Highland Park"/>
    <s v="Illinois"/>
    <n v="60035"/>
    <s v="Central"/>
    <s v="Office Supplies"/>
    <s v="Paper"/>
    <s v="Wirebound Message Books, Four 2 3/4 x 5 White Forms per Page"/>
    <n v="37.463999999999999"/>
    <n v="7"/>
    <x v="2"/>
    <x v="2591"/>
  </r>
  <r>
    <d v="2016-06-27T00:00:00"/>
    <d v="2016-07-01T00:00:00"/>
    <s v="Standard Class"/>
    <s v="Katharine Harms"/>
    <x v="1"/>
    <s v="United States"/>
    <s v="Highland Park"/>
    <s v="Illinois"/>
    <n v="60035"/>
    <s v="Central"/>
    <s v="Furniture"/>
    <s v="Chairs"/>
    <s v="Global Commerce Series Low-Back Swivel/Tilt Chairs"/>
    <n v="539.65800000000002"/>
    <n v="3"/>
    <x v="4"/>
    <x v="2592"/>
  </r>
  <r>
    <d v="2014-09-26T00:00:00"/>
    <d v="2014-09-30T00:00:00"/>
    <s v="Standard Class"/>
    <s v="Christopher Schild"/>
    <x v="2"/>
    <s v="United States"/>
    <s v="Seattle"/>
    <s v="Washington"/>
    <n v="98115"/>
    <s v="West"/>
    <s v="Office Supplies"/>
    <s v="Storage"/>
    <s v="Dual Level, Single-Width Filing Carts"/>
    <n v="310.12"/>
    <n v="2"/>
    <x v="0"/>
    <x v="2593"/>
  </r>
  <r>
    <d v="2017-11-03T00:00:00"/>
    <d v="2017-11-09T00:00:00"/>
    <s v="Standard Class"/>
    <s v="Daniel Lacy"/>
    <x v="0"/>
    <s v="United States"/>
    <s v="Eagan"/>
    <s v="Minnesota"/>
    <n v="55122"/>
    <s v="Central"/>
    <s v="Office Supplies"/>
    <s v="Paper"/>
    <s v="Xerox 1971"/>
    <n v="8.56"/>
    <n v="2"/>
    <x v="0"/>
    <x v="1608"/>
  </r>
  <r>
    <d v="2017-11-03T00:00:00"/>
    <d v="2017-11-09T00:00:00"/>
    <s v="Standard Class"/>
    <s v="Daniel Lacy"/>
    <x v="0"/>
    <s v="United States"/>
    <s v="Eagan"/>
    <s v="Minnesota"/>
    <n v="55122"/>
    <s v="Central"/>
    <s v="Office Supplies"/>
    <s v="Storage"/>
    <s v="Sterilite Officeware Hinged File Box"/>
    <n v="52.400000000000006"/>
    <n v="5"/>
    <x v="0"/>
    <x v="2594"/>
  </r>
  <r>
    <d v="2017-11-03T00:00:00"/>
    <d v="2017-11-09T00:00:00"/>
    <s v="Standard Class"/>
    <s v="Daniel Lacy"/>
    <x v="0"/>
    <s v="United States"/>
    <s v="Eagan"/>
    <s v="Minnesota"/>
    <n v="55122"/>
    <s v="Central"/>
    <s v="Office Supplies"/>
    <s v="Labels"/>
    <s v="Avery 513"/>
    <n v="14.940000000000001"/>
    <n v="3"/>
    <x v="0"/>
    <x v="2595"/>
  </r>
  <r>
    <d v="2017-02-19T00:00:00"/>
    <d v="2017-02-23T00:00:00"/>
    <s v="Standard Class"/>
    <s v="Max Engle"/>
    <x v="0"/>
    <s v="United States"/>
    <s v="Seattle"/>
    <s v="Washington"/>
    <n v="98103"/>
    <s v="West"/>
    <s v="Office Supplies"/>
    <s v="Fasteners"/>
    <s v="Rubber Band Ball"/>
    <n v="11.22"/>
    <n v="3"/>
    <x v="0"/>
    <x v="2596"/>
  </r>
  <r>
    <d v="2015-11-05T00:00:00"/>
    <d v="2015-11-09T00:00:00"/>
    <s v="Standard Class"/>
    <s v="Valerie Dominguez"/>
    <x v="0"/>
    <s v="United States"/>
    <s v="Coral Springs"/>
    <s v="Florida"/>
    <n v="33065"/>
    <s v="South"/>
    <s v="Office Supplies"/>
    <s v="Appliances"/>
    <s v="Belkin 325VA UPS Surge Protector, 6'"/>
    <n v="387.13600000000002"/>
    <n v="4"/>
    <x v="2"/>
    <x v="2597"/>
  </r>
  <r>
    <d v="2014-06-16T00:00:00"/>
    <d v="2014-06-21T00:00:00"/>
    <s v="Standard Class"/>
    <s v="Chloris Kastensmidt"/>
    <x v="0"/>
    <s v="United States"/>
    <s v="Hempstead"/>
    <s v="New York"/>
    <n v="11550"/>
    <s v="East"/>
    <s v="Office Supplies"/>
    <s v="Envelopes"/>
    <s v="Staple envelope"/>
    <n v="41.4"/>
    <n v="5"/>
    <x v="0"/>
    <x v="2598"/>
  </r>
  <r>
    <d v="2014-06-16T00:00:00"/>
    <d v="2014-06-21T00:00:00"/>
    <s v="Standard Class"/>
    <s v="Chloris Kastensmidt"/>
    <x v="0"/>
    <s v="United States"/>
    <s v="Hempstead"/>
    <s v="New York"/>
    <n v="11550"/>
    <s v="East"/>
    <s v="Office Supplies"/>
    <s v="Art"/>
    <s v="Boston 16750 Black Compact Battery Pencil Sharpener"/>
    <n v="35"/>
    <n v="4"/>
    <x v="0"/>
    <x v="2599"/>
  </r>
  <r>
    <d v="2014-06-16T00:00:00"/>
    <d v="2014-06-21T00:00:00"/>
    <s v="Standard Class"/>
    <s v="Chloris Kastensmidt"/>
    <x v="0"/>
    <s v="United States"/>
    <s v="Hempstead"/>
    <s v="New York"/>
    <n v="11550"/>
    <s v="East"/>
    <s v="Office Supplies"/>
    <s v="Binders"/>
    <s v="Ibico Standard Transparent Covers"/>
    <n v="39.552000000000007"/>
    <n v="3"/>
    <x v="2"/>
    <x v="2600"/>
  </r>
  <r>
    <d v="2015-10-12T00:00:00"/>
    <d v="2015-10-17T00:00:00"/>
    <s v="Second Class"/>
    <s v="Daniel Lacy"/>
    <x v="0"/>
    <s v="United States"/>
    <s v="Noblesville"/>
    <s v="Indiana"/>
    <n v="46060"/>
    <s v="Central"/>
    <s v="Technology"/>
    <s v="Phones"/>
    <s v="AT&amp;T 17929 Lendline Telephone"/>
    <n v="135.72"/>
    <n v="3"/>
    <x v="0"/>
    <x v="2601"/>
  </r>
  <r>
    <d v="2015-10-12T00:00:00"/>
    <d v="2015-10-17T00:00:00"/>
    <s v="Second Class"/>
    <s v="Daniel Lacy"/>
    <x v="0"/>
    <s v="United States"/>
    <s v="Noblesville"/>
    <s v="Indiana"/>
    <n v="46060"/>
    <s v="Central"/>
    <s v="Office Supplies"/>
    <s v="Binders"/>
    <s v="GBC Standard Plastic Binding Systems' Combs"/>
    <n v="12.56"/>
    <n v="2"/>
    <x v="0"/>
    <x v="2602"/>
  </r>
  <r>
    <d v="2015-10-12T00:00:00"/>
    <d v="2015-10-17T00:00:00"/>
    <s v="Second Class"/>
    <s v="Daniel Lacy"/>
    <x v="0"/>
    <s v="United States"/>
    <s v="Noblesville"/>
    <s v="Indiana"/>
    <n v="46060"/>
    <s v="Central"/>
    <s v="Technology"/>
    <s v="Phones"/>
    <s v="Samsung Rugby III"/>
    <n v="263.95999999999998"/>
    <n v="4"/>
    <x v="0"/>
    <x v="2603"/>
  </r>
  <r>
    <d v="2017-08-27T00:00:00"/>
    <d v="2017-08-30T00:00:00"/>
    <s v="First Class"/>
    <s v="Sanjit Engle"/>
    <x v="0"/>
    <s v="United States"/>
    <s v="Dallas"/>
    <s v="Texas"/>
    <n v="75220"/>
    <s v="Central"/>
    <s v="Office Supplies"/>
    <s v="Art"/>
    <s v="Eberhard Faber 3 1/2&quot; Golf Pencils"/>
    <n v="5.9520000000000008"/>
    <n v="1"/>
    <x v="2"/>
    <x v="2604"/>
  </r>
  <r>
    <d v="2016-11-23T00:00:00"/>
    <d v="2016-11-23T00:00:00"/>
    <s v="Same Day"/>
    <s v="Luke Schmidt"/>
    <x v="1"/>
    <s v="United States"/>
    <s v="Philadelphia"/>
    <s v="Pennsylvania"/>
    <n v="19140"/>
    <s v="East"/>
    <s v="Office Supplies"/>
    <s v="Fasteners"/>
    <s v="Advantus Map Pennant Flags and Round Head Tacks"/>
    <n v="15.8"/>
    <n v="5"/>
    <x v="2"/>
    <x v="2605"/>
  </r>
  <r>
    <d v="2016-11-23T00:00:00"/>
    <d v="2016-11-23T00:00:00"/>
    <s v="Same Day"/>
    <s v="Luke Schmidt"/>
    <x v="1"/>
    <s v="United States"/>
    <s v="Philadelphia"/>
    <s v="Pennsylvania"/>
    <n v="19140"/>
    <s v="East"/>
    <s v="Furniture"/>
    <s v="Furnishings"/>
    <s v="Nu-Dell Float Frame 11 x 14 1/2"/>
    <n v="14.368000000000002"/>
    <n v="2"/>
    <x v="2"/>
    <x v="2606"/>
  </r>
  <r>
    <d v="2016-11-23T00:00:00"/>
    <d v="2016-11-23T00:00:00"/>
    <s v="Same Day"/>
    <s v="Luke Schmidt"/>
    <x v="1"/>
    <s v="United States"/>
    <s v="Philadelphia"/>
    <s v="Pennsylvania"/>
    <n v="19140"/>
    <s v="East"/>
    <s v="Furniture"/>
    <s v="Furnishings"/>
    <s v="DAX Executive Solid Wood Document Frame, Desktop or Hang, Mahogany, 5 x 7"/>
    <n v="70.448000000000008"/>
    <n v="7"/>
    <x v="2"/>
    <x v="2607"/>
  </r>
  <r>
    <d v="2017-01-30T00:00:00"/>
    <d v="2017-01-30T00:00:00"/>
    <s v="Same Day"/>
    <s v="Michael Moore"/>
    <x v="0"/>
    <s v="United States"/>
    <s v="San Francisco"/>
    <s v="California"/>
    <n v="94109"/>
    <s v="West"/>
    <s v="Office Supplies"/>
    <s v="Storage"/>
    <s v="Space Solutions Commercial Steel Shelving"/>
    <n v="129.30000000000001"/>
    <n v="2"/>
    <x v="0"/>
    <x v="2608"/>
  </r>
  <r>
    <d v="2015-11-30T00:00:00"/>
    <d v="2015-12-03T00:00:00"/>
    <s v="Second Class"/>
    <s v="Deborah Brumfield"/>
    <x v="2"/>
    <s v="United States"/>
    <s v="Austin"/>
    <s v="Texas"/>
    <n v="78745"/>
    <s v="Central"/>
    <s v="Office Supplies"/>
    <s v="Binders"/>
    <s v="GBC Instant Report Kit"/>
    <n v="3.8819999999999988"/>
    <n v="3"/>
    <x v="3"/>
    <x v="2609"/>
  </r>
  <r>
    <d v="2014-06-28T00:00:00"/>
    <d v="2014-07-04T00:00:00"/>
    <s v="Standard Class"/>
    <s v="Rob Williams"/>
    <x v="1"/>
    <s v="United States"/>
    <s v="Detroit"/>
    <s v="Michigan"/>
    <n v="48234"/>
    <s v="Central"/>
    <s v="Office Supplies"/>
    <s v="Fasteners"/>
    <s v="Staples"/>
    <n v="6.08"/>
    <n v="1"/>
    <x v="0"/>
    <x v="2610"/>
  </r>
  <r>
    <d v="2014-09-02T00:00:00"/>
    <d v="2014-09-05T00:00:00"/>
    <s v="First Class"/>
    <s v="Justin MacKendrick"/>
    <x v="0"/>
    <s v="United States"/>
    <s v="Watertown"/>
    <s v="New York"/>
    <n v="13601"/>
    <s v="East"/>
    <s v="Office Supplies"/>
    <s v="Appliances"/>
    <s v="Holmes Cool Mist Humidifier for the Whole House with 8-Gallon Output per Day, Extended Life Filter"/>
    <n v="19.899999999999999"/>
    <n v="1"/>
    <x v="0"/>
    <x v="2611"/>
  </r>
  <r>
    <d v="2014-09-02T00:00:00"/>
    <d v="2014-09-05T00:00:00"/>
    <s v="First Class"/>
    <s v="Justin MacKendrick"/>
    <x v="0"/>
    <s v="United States"/>
    <s v="Watertown"/>
    <s v="New York"/>
    <n v="13601"/>
    <s v="East"/>
    <s v="Furniture"/>
    <s v="Furnishings"/>
    <s v="Tenex Carpeted, Granite-Look or Clear Contemporary Contour Shape Chair Mats"/>
    <n v="70.709999999999994"/>
    <n v="1"/>
    <x v="0"/>
    <x v="2612"/>
  </r>
  <r>
    <d v="2017-07-10T00:00:00"/>
    <d v="2017-07-14T00:00:00"/>
    <s v="Second Class"/>
    <s v="Becky Pak"/>
    <x v="0"/>
    <s v="United States"/>
    <s v="Columbus"/>
    <s v="Georgia"/>
    <n v="31907"/>
    <s v="South"/>
    <s v="Furniture"/>
    <s v="Furnishings"/>
    <s v="Eldon 200 Class Desk Accessories, Smoke"/>
    <n v="18.84"/>
    <n v="3"/>
    <x v="0"/>
    <x v="2613"/>
  </r>
  <r>
    <d v="2017-06-04T00:00:00"/>
    <d v="2017-06-10T00:00:00"/>
    <s v="Standard Class"/>
    <s v="Carol Triggs"/>
    <x v="0"/>
    <s v="United States"/>
    <s v="Apple Valley"/>
    <s v="Minnesota"/>
    <n v="55124"/>
    <s v="Central"/>
    <s v="Office Supplies"/>
    <s v="Art"/>
    <s v="Newell 346"/>
    <n v="8.64"/>
    <n v="3"/>
    <x v="0"/>
    <x v="1032"/>
  </r>
  <r>
    <d v="2017-10-19T00:00:00"/>
    <d v="2017-10-26T00:00:00"/>
    <s v="Standard Class"/>
    <s v="Tracy Hopkins"/>
    <x v="2"/>
    <s v="United States"/>
    <s v="Burlington"/>
    <s v="North Carolina"/>
    <n v="27217"/>
    <s v="South"/>
    <s v="Office Supplies"/>
    <s v="Binders"/>
    <s v="GBC DocuBind P400 Electric Binding System"/>
    <n v="1633.1880000000003"/>
    <n v="4"/>
    <x v="6"/>
    <x v="2614"/>
  </r>
  <r>
    <d v="2017-11-18T00:00:00"/>
    <d v="2017-11-24T00:00:00"/>
    <s v="Standard Class"/>
    <s v="Maria Etezadi"/>
    <x v="2"/>
    <s v="United States"/>
    <s v="Saginaw"/>
    <s v="Michigan"/>
    <n v="48601"/>
    <s v="Central"/>
    <s v="Furniture"/>
    <s v="Furnishings"/>
    <s v="C-Line Magnetic Cubicle Keepers, Clear Polypropylene"/>
    <n v="19.760000000000002"/>
    <n v="4"/>
    <x v="0"/>
    <x v="2615"/>
  </r>
  <r>
    <d v="2015-08-08T00:00:00"/>
    <d v="2015-08-08T00:00:00"/>
    <s v="Same Day"/>
    <s v="Thomas Thornton"/>
    <x v="0"/>
    <s v="United States"/>
    <s v="San Francisco"/>
    <s v="California"/>
    <n v="94109"/>
    <s v="West"/>
    <s v="Office Supplies"/>
    <s v="Binders"/>
    <s v="ACCOHIDE 3-Ring Binder, Blue, 1&quot;"/>
    <n v="6.6080000000000005"/>
    <n v="2"/>
    <x v="2"/>
    <x v="2616"/>
  </r>
  <r>
    <d v="2015-08-08T00:00:00"/>
    <d v="2015-08-08T00:00:00"/>
    <s v="Same Day"/>
    <s v="Thomas Thornton"/>
    <x v="0"/>
    <s v="United States"/>
    <s v="San Francisco"/>
    <s v="California"/>
    <n v="94109"/>
    <s v="West"/>
    <s v="Office Supplies"/>
    <s v="Binders"/>
    <s v="Presstex Flexible Ring Binders"/>
    <n v="7.28"/>
    <n v="2"/>
    <x v="2"/>
    <x v="2617"/>
  </r>
  <r>
    <d v="2015-08-08T00:00:00"/>
    <d v="2015-08-08T00:00:00"/>
    <s v="Same Day"/>
    <s v="Thomas Thornton"/>
    <x v="0"/>
    <s v="United States"/>
    <s v="San Francisco"/>
    <s v="California"/>
    <n v="94109"/>
    <s v="West"/>
    <s v="Furniture"/>
    <s v="Chairs"/>
    <s v="Global Ergonomic Managers Chair"/>
    <n v="144.78399999999999"/>
    <n v="1"/>
    <x v="2"/>
    <x v="2618"/>
  </r>
  <r>
    <d v="2016-12-06T00:00:00"/>
    <d v="2016-12-12T00:00:00"/>
    <s v="Standard Class"/>
    <s v="Greg Tran"/>
    <x v="0"/>
    <s v="United States"/>
    <s v="Seattle"/>
    <s v="Washington"/>
    <n v="98105"/>
    <s v="West"/>
    <s v="Technology"/>
    <s v="Phones"/>
    <s v="Plantronics Calisto P620-M USB Wireless Speakerphone System"/>
    <n v="156.79200000000003"/>
    <n v="1"/>
    <x v="2"/>
    <x v="2619"/>
  </r>
  <r>
    <d v="2016-12-06T00:00:00"/>
    <d v="2016-12-12T00:00:00"/>
    <s v="Standard Class"/>
    <s v="Greg Tran"/>
    <x v="0"/>
    <s v="United States"/>
    <s v="Seattle"/>
    <s v="Washington"/>
    <n v="98105"/>
    <s v="West"/>
    <s v="Technology"/>
    <s v="Phones"/>
    <s v="Google Nexus 5"/>
    <n v="431.97600000000006"/>
    <n v="3"/>
    <x v="2"/>
    <x v="2620"/>
  </r>
  <r>
    <d v="2016-12-06T00:00:00"/>
    <d v="2016-12-12T00:00:00"/>
    <s v="Standard Class"/>
    <s v="Greg Tran"/>
    <x v="0"/>
    <s v="United States"/>
    <s v="Seattle"/>
    <s v="Washington"/>
    <n v="98105"/>
    <s v="West"/>
    <s v="Office Supplies"/>
    <s v="Envelopes"/>
    <s v="Jet-Pak Recycled Peel 'N' Seal Padded Mailers"/>
    <n v="35.89"/>
    <n v="1"/>
    <x v="0"/>
    <x v="2621"/>
  </r>
  <r>
    <d v="2016-12-06T00:00:00"/>
    <d v="2016-12-12T00:00:00"/>
    <s v="Standard Class"/>
    <s v="Greg Tran"/>
    <x v="0"/>
    <s v="United States"/>
    <s v="Seattle"/>
    <s v="Washington"/>
    <n v="98105"/>
    <s v="West"/>
    <s v="Office Supplies"/>
    <s v="Binders"/>
    <s v="Ibico Plastic and Wire Spiral Binding Combs"/>
    <n v="47.207999999999998"/>
    <n v="7"/>
    <x v="2"/>
    <x v="2622"/>
  </r>
  <r>
    <d v="2016-12-06T00:00:00"/>
    <d v="2016-12-12T00:00:00"/>
    <s v="Standard Class"/>
    <s v="Greg Tran"/>
    <x v="0"/>
    <s v="United States"/>
    <s v="Seattle"/>
    <s v="Washington"/>
    <n v="98105"/>
    <s v="West"/>
    <s v="Office Supplies"/>
    <s v="Paper"/>
    <s v="Xerox 1880"/>
    <n v="248.07999999999998"/>
    <n v="7"/>
    <x v="0"/>
    <x v="2623"/>
  </r>
  <r>
    <d v="2016-12-06T00:00:00"/>
    <d v="2016-12-12T00:00:00"/>
    <s v="Standard Class"/>
    <s v="Greg Tran"/>
    <x v="0"/>
    <s v="United States"/>
    <s v="Seattle"/>
    <s v="Washington"/>
    <n v="98105"/>
    <s v="West"/>
    <s v="Office Supplies"/>
    <s v="Paper"/>
    <s v="Snap-A-Way Black Print Carbonless Ruled Speed Letter, Triplicate"/>
    <n v="189.7"/>
    <n v="5"/>
    <x v="0"/>
    <x v="2624"/>
  </r>
  <r>
    <d v="2016-12-06T00:00:00"/>
    <d v="2016-12-12T00:00:00"/>
    <s v="Standard Class"/>
    <s v="Greg Tran"/>
    <x v="0"/>
    <s v="United States"/>
    <s v="Seattle"/>
    <s v="Washington"/>
    <n v="98105"/>
    <s v="West"/>
    <s v="Office Supplies"/>
    <s v="Binders"/>
    <s v="GBC Standard Therm-A-Bind Covers"/>
    <n v="59.808000000000007"/>
    <n v="3"/>
    <x v="2"/>
    <x v="689"/>
  </r>
  <r>
    <d v="2017-03-25T00:00:00"/>
    <d v="2017-03-31T00:00:00"/>
    <s v="Standard Class"/>
    <s v="Justin Deggeller"/>
    <x v="1"/>
    <s v="United States"/>
    <s v="Milwaukee"/>
    <s v="Wisconsin"/>
    <n v="53209"/>
    <s v="Central"/>
    <s v="Furniture"/>
    <s v="Chairs"/>
    <s v="Global Highback Leather Tilter in Burgundy"/>
    <n v="90.99"/>
    <n v="1"/>
    <x v="0"/>
    <x v="2625"/>
  </r>
  <r>
    <d v="2017-03-25T00:00:00"/>
    <d v="2017-03-31T00:00:00"/>
    <s v="Standard Class"/>
    <s v="Justin Deggeller"/>
    <x v="1"/>
    <s v="United States"/>
    <s v="Milwaukee"/>
    <s v="Wisconsin"/>
    <n v="53209"/>
    <s v="Central"/>
    <s v="Furniture"/>
    <s v="Chairs"/>
    <s v="Lifetime Advantage Folding Chairs, 4/Carton"/>
    <n v="1526.5600000000002"/>
    <n v="7"/>
    <x v="0"/>
    <x v="2626"/>
  </r>
  <r>
    <d v="2017-03-25T00:00:00"/>
    <d v="2017-03-31T00:00:00"/>
    <s v="Standard Class"/>
    <s v="Justin Deggeller"/>
    <x v="1"/>
    <s v="United States"/>
    <s v="Milwaukee"/>
    <s v="Wisconsin"/>
    <n v="53209"/>
    <s v="Central"/>
    <s v="Furniture"/>
    <s v="Chairs"/>
    <s v="Global High-Back Leather Tilter, Burgundy"/>
    <n v="368.96999999999997"/>
    <n v="3"/>
    <x v="0"/>
    <x v="2627"/>
  </r>
  <r>
    <d v="2017-11-19T00:00:00"/>
    <d v="2017-11-24T00:00:00"/>
    <s v="Standard Class"/>
    <s v="Mick Crebagga"/>
    <x v="0"/>
    <s v="United States"/>
    <s v="Los Angeles"/>
    <s v="California"/>
    <n v="90049"/>
    <s v="West"/>
    <s v="Office Supplies"/>
    <s v="Storage"/>
    <s v="File Shuttle II and Handi-File, Black"/>
    <n v="305.01"/>
    <n v="9"/>
    <x v="0"/>
    <x v="2628"/>
  </r>
  <r>
    <d v="2017-11-19T00:00:00"/>
    <d v="2017-11-24T00:00:00"/>
    <s v="Standard Class"/>
    <s v="Mick Crebagga"/>
    <x v="0"/>
    <s v="United States"/>
    <s v="Los Angeles"/>
    <s v="California"/>
    <n v="90049"/>
    <s v="West"/>
    <s v="Furniture"/>
    <s v="Furnishings"/>
    <s v="Executive Impressions 13-1/2&quot; Indoor/Outdoor Wall Clock"/>
    <n v="18.7"/>
    <n v="1"/>
    <x v="0"/>
    <x v="2629"/>
  </r>
  <r>
    <d v="2016-11-04T00:00:00"/>
    <d v="2016-11-05T00:00:00"/>
    <s v="First Class"/>
    <s v="Lisa Hazard"/>
    <x v="0"/>
    <s v="United States"/>
    <s v="San Francisco"/>
    <s v="California"/>
    <n v="94122"/>
    <s v="West"/>
    <s v="Furniture"/>
    <s v="Furnishings"/>
    <s v="Advantus Panel Wall Acrylic Frame"/>
    <n v="38.29"/>
    <n v="7"/>
    <x v="0"/>
    <x v="2630"/>
  </r>
  <r>
    <d v="2017-12-14T00:00:00"/>
    <d v="2017-12-18T00:00:00"/>
    <s v="Standard Class"/>
    <s v="Mike Pelletier"/>
    <x v="2"/>
    <s v="United States"/>
    <s v="San Diego"/>
    <s v="California"/>
    <n v="92024"/>
    <s v="West"/>
    <s v="Furniture"/>
    <s v="Furnishings"/>
    <s v="Eldon 400 Class Desk Accessories, Black Carbon"/>
    <n v="26.25"/>
    <n v="3"/>
    <x v="0"/>
    <x v="2631"/>
  </r>
  <r>
    <d v="2017-12-14T00:00:00"/>
    <d v="2017-12-18T00:00:00"/>
    <s v="Standard Class"/>
    <s v="Mike Pelletier"/>
    <x v="2"/>
    <s v="United States"/>
    <s v="San Diego"/>
    <s v="California"/>
    <n v="92024"/>
    <s v="West"/>
    <s v="Office Supplies"/>
    <s v="Binders"/>
    <s v="Wilson Jones Clip &amp; Carry Folder Binder Tool for Ring Binders, Clear"/>
    <n v="64.959999999999994"/>
    <n v="14"/>
    <x v="2"/>
    <x v="2632"/>
  </r>
  <r>
    <d v="2017-12-14T00:00:00"/>
    <d v="2017-12-18T00:00:00"/>
    <s v="Standard Class"/>
    <s v="Mike Pelletier"/>
    <x v="2"/>
    <s v="United States"/>
    <s v="San Diego"/>
    <s v="California"/>
    <n v="92024"/>
    <s v="West"/>
    <s v="Office Supplies"/>
    <s v="Envelopes"/>
    <s v="#10- 4 1/8&quot; x 9 1/2&quot; Recycled Envelopes"/>
    <n v="43.7"/>
    <n v="5"/>
    <x v="0"/>
    <x v="2633"/>
  </r>
  <r>
    <d v="2017-11-12T00:00:00"/>
    <d v="2017-11-12T00:00:00"/>
    <s v="Same Day"/>
    <s v="Eugene Moren"/>
    <x v="2"/>
    <s v="United States"/>
    <s v="Glendale"/>
    <s v="Arizona"/>
    <n v="85301"/>
    <s v="West"/>
    <s v="Technology"/>
    <s v="Accessories"/>
    <s v="Memorex Micro Travel Drive 8 GB"/>
    <n v="41.6"/>
    <n v="4"/>
    <x v="2"/>
    <x v="2634"/>
  </r>
  <r>
    <d v="2017-11-12T00:00:00"/>
    <d v="2017-11-12T00:00:00"/>
    <s v="Same Day"/>
    <s v="Eugene Moren"/>
    <x v="2"/>
    <s v="United States"/>
    <s v="Glendale"/>
    <s v="Arizona"/>
    <n v="85301"/>
    <s v="West"/>
    <s v="Office Supplies"/>
    <s v="Paper"/>
    <s v="Xerox 1978"/>
    <n v="23.120000000000005"/>
    <n v="5"/>
    <x v="2"/>
    <x v="2590"/>
  </r>
  <r>
    <d v="2017-11-12T00:00:00"/>
    <d v="2017-11-12T00:00:00"/>
    <s v="Same Day"/>
    <s v="Eugene Moren"/>
    <x v="2"/>
    <s v="United States"/>
    <s v="Glendale"/>
    <s v="Arizona"/>
    <n v="85301"/>
    <s v="West"/>
    <s v="Furniture"/>
    <s v="Chairs"/>
    <s v="Harbour Creations 67200 Series Stacking Chairs"/>
    <n v="113.88800000000002"/>
    <n v="2"/>
    <x v="2"/>
    <x v="2635"/>
  </r>
  <r>
    <d v="2017-11-12T00:00:00"/>
    <d v="2017-11-12T00:00:00"/>
    <s v="Same Day"/>
    <s v="Eugene Moren"/>
    <x v="2"/>
    <s v="United States"/>
    <s v="Glendale"/>
    <s v="Arizona"/>
    <n v="85301"/>
    <s v="West"/>
    <s v="Furniture"/>
    <s v="Furnishings"/>
    <s v="Tenex V2T-RE Standard Weight Series Chair Mat, 45&quot; x 53&quot;, Lip 25&quot; x 12&quot;"/>
    <n v="113.56800000000001"/>
    <n v="2"/>
    <x v="2"/>
    <x v="2636"/>
  </r>
  <r>
    <d v="2017-11-12T00:00:00"/>
    <d v="2017-11-12T00:00:00"/>
    <s v="Same Day"/>
    <s v="Eugene Moren"/>
    <x v="2"/>
    <s v="United States"/>
    <s v="Glendale"/>
    <s v="Arizona"/>
    <n v="85301"/>
    <s v="West"/>
    <s v="Technology"/>
    <s v="Phones"/>
    <s v="Cush Cases Heavy Duty Rugged Cover Case for Samsung Galaxy S5 - Purple"/>
    <n v="7.9200000000000008"/>
    <n v="2"/>
    <x v="2"/>
    <x v="2637"/>
  </r>
  <r>
    <d v="2017-11-12T00:00:00"/>
    <d v="2017-11-12T00:00:00"/>
    <s v="Same Day"/>
    <s v="Eugene Moren"/>
    <x v="2"/>
    <s v="United States"/>
    <s v="Glendale"/>
    <s v="Arizona"/>
    <n v="85301"/>
    <s v="West"/>
    <s v="Technology"/>
    <s v="Phones"/>
    <s v="Samsung Galaxy Mega 6.3"/>
    <n v="671.98400000000004"/>
    <n v="2"/>
    <x v="2"/>
    <x v="2638"/>
  </r>
  <r>
    <d v="2016-08-18T00:00:00"/>
    <d v="2016-08-24T00:00:00"/>
    <s v="Standard Class"/>
    <s v="Greg Guthrie"/>
    <x v="1"/>
    <s v="United States"/>
    <s v="New York City"/>
    <s v="New York"/>
    <n v="10035"/>
    <s v="East"/>
    <s v="Technology"/>
    <s v="Phones"/>
    <s v="GE DSL Phone Line Filter"/>
    <n v="39.99"/>
    <n v="1"/>
    <x v="0"/>
    <x v="1425"/>
  </r>
  <r>
    <d v="2017-06-27T00:00:00"/>
    <d v="2017-07-04T00:00:00"/>
    <s v="Standard Class"/>
    <s v="Michelle Arnett"/>
    <x v="2"/>
    <s v="United States"/>
    <s v="Watertown"/>
    <s v="New York"/>
    <n v="13601"/>
    <s v="East"/>
    <s v="Furniture"/>
    <s v="Chairs"/>
    <s v="Situations Contoured Folding Chairs, 4/Set"/>
    <n v="191.64600000000002"/>
    <n v="3"/>
    <x v="9"/>
    <x v="2639"/>
  </r>
  <r>
    <d v="2017-05-04T00:00:00"/>
    <d v="2017-05-09T00:00:00"/>
    <s v="Standard Class"/>
    <s v="Shahid Hopkins"/>
    <x v="0"/>
    <s v="United States"/>
    <s v="Springfield"/>
    <s v="Ohio"/>
    <n v="45503"/>
    <s v="East"/>
    <s v="Office Supplies"/>
    <s v="Binders"/>
    <s v="DXL Angle-View Binders with Locking Rings by Samsill"/>
    <n v="2.3130000000000002"/>
    <n v="1"/>
    <x v="6"/>
    <x v="2640"/>
  </r>
  <r>
    <d v="2015-12-24T00:00:00"/>
    <d v="2015-12-29T00:00:00"/>
    <s v="Standard Class"/>
    <s v="Kean Takahito"/>
    <x v="0"/>
    <s v="United States"/>
    <s v="Los Angeles"/>
    <s v="California"/>
    <n v="90032"/>
    <s v="West"/>
    <s v="Office Supplies"/>
    <s v="Binders"/>
    <s v="Avery Hole Reinforcements"/>
    <n v="19.936000000000003"/>
    <n v="4"/>
    <x v="2"/>
    <x v="993"/>
  </r>
  <r>
    <d v="2015-12-24T00:00:00"/>
    <d v="2015-12-29T00:00:00"/>
    <s v="Standard Class"/>
    <s v="Kean Takahito"/>
    <x v="0"/>
    <s v="United States"/>
    <s v="Los Angeles"/>
    <s v="California"/>
    <n v="90032"/>
    <s v="West"/>
    <s v="Office Supplies"/>
    <s v="Fasteners"/>
    <s v="Vinyl Coated Wire Paper Clips in Organizer Box, 800/Box"/>
    <n v="45.92"/>
    <n v="4"/>
    <x v="0"/>
    <x v="2641"/>
  </r>
  <r>
    <d v="2017-04-26T00:00:00"/>
    <d v="2017-05-01T00:00:00"/>
    <s v="Standard Class"/>
    <s v="Philisse Overcash"/>
    <x v="2"/>
    <s v="United States"/>
    <s v="Seattle"/>
    <s v="Washington"/>
    <n v="98115"/>
    <s v="West"/>
    <s v="Office Supplies"/>
    <s v="Paper"/>
    <s v="Strathmore Photo Mount Cards"/>
    <n v="20.34"/>
    <n v="3"/>
    <x v="0"/>
    <x v="2642"/>
  </r>
  <r>
    <d v="2017-04-26T00:00:00"/>
    <d v="2017-05-01T00:00:00"/>
    <s v="Standard Class"/>
    <s v="Philisse Overcash"/>
    <x v="2"/>
    <s v="United States"/>
    <s v="Seattle"/>
    <s v="Washington"/>
    <n v="98115"/>
    <s v="West"/>
    <s v="Office Supplies"/>
    <s v="Labels"/>
    <s v="Avery 478"/>
    <n v="39.28"/>
    <n v="8"/>
    <x v="0"/>
    <x v="2643"/>
  </r>
  <r>
    <d v="2017-12-16T00:00:00"/>
    <d v="2017-12-21T00:00:00"/>
    <s v="Second Class"/>
    <s v="Andy Yotov"/>
    <x v="1"/>
    <s v="United States"/>
    <s v="Oceanside"/>
    <s v="California"/>
    <n v="92054"/>
    <s v="West"/>
    <s v="Furniture"/>
    <s v="Chairs"/>
    <s v="Global Deluxe Stacking Chair, Gray"/>
    <n v="81.567999999999998"/>
    <n v="2"/>
    <x v="2"/>
    <x v="2644"/>
  </r>
  <r>
    <d v="2017-12-16T00:00:00"/>
    <d v="2017-12-21T00:00:00"/>
    <s v="Second Class"/>
    <s v="Andy Yotov"/>
    <x v="1"/>
    <s v="United States"/>
    <s v="Oceanside"/>
    <s v="California"/>
    <n v="92054"/>
    <s v="West"/>
    <s v="Furniture"/>
    <s v="Chairs"/>
    <s v="Global Value Steno Chair, Gray"/>
    <n v="97.184000000000012"/>
    <n v="2"/>
    <x v="2"/>
    <x v="2645"/>
  </r>
  <r>
    <d v="2017-12-16T00:00:00"/>
    <d v="2017-12-21T00:00:00"/>
    <s v="Second Class"/>
    <s v="Andy Yotov"/>
    <x v="1"/>
    <s v="United States"/>
    <s v="Oceanside"/>
    <s v="California"/>
    <n v="92054"/>
    <s v="West"/>
    <s v="Office Supplies"/>
    <s v="Binders"/>
    <s v="Prestige Round Ring Binders"/>
    <n v="24.320000000000004"/>
    <n v="5"/>
    <x v="2"/>
    <x v="2646"/>
  </r>
  <r>
    <d v="2017-12-16T00:00:00"/>
    <d v="2017-12-21T00:00:00"/>
    <s v="Second Class"/>
    <s v="Andy Yotov"/>
    <x v="1"/>
    <s v="United States"/>
    <s v="Oceanside"/>
    <s v="California"/>
    <n v="92054"/>
    <s v="West"/>
    <s v="Furniture"/>
    <s v="Furnishings"/>
    <s v="DAX Two-Tone Rosewood/Black Document Frame, Desktop, 5 x 7"/>
    <n v="18.96"/>
    <n v="2"/>
    <x v="0"/>
    <x v="2647"/>
  </r>
  <r>
    <d v="2014-12-27T00:00:00"/>
    <d v="2014-12-31T00:00:00"/>
    <s v="Standard Class"/>
    <s v="Corey-Lock"/>
    <x v="0"/>
    <s v="United States"/>
    <s v="Skokie"/>
    <s v="Illinois"/>
    <n v="60076"/>
    <s v="Central"/>
    <s v="Furniture"/>
    <s v="Furnishings"/>
    <s v="DAX Wood Document Frame"/>
    <n v="32.952000000000005"/>
    <n v="6"/>
    <x v="7"/>
    <x v="2648"/>
  </r>
  <r>
    <d v="2014-12-27T00:00:00"/>
    <d v="2014-12-31T00:00:00"/>
    <s v="Standard Class"/>
    <s v="Corey-Lock"/>
    <x v="0"/>
    <s v="United States"/>
    <s v="Skokie"/>
    <s v="Illinois"/>
    <n v="60076"/>
    <s v="Central"/>
    <s v="Office Supplies"/>
    <s v="Storage"/>
    <s v="Staple magnet"/>
    <n v="30.016000000000005"/>
    <n v="4"/>
    <x v="2"/>
    <x v="2649"/>
  </r>
  <r>
    <d v="2017-11-06T00:00:00"/>
    <d v="2017-11-09T00:00:00"/>
    <s v="Second Class"/>
    <s v="Jill Fjeld"/>
    <x v="0"/>
    <s v="United States"/>
    <s v="Fayetteville"/>
    <s v="North Carolina"/>
    <n v="28314"/>
    <s v="South"/>
    <s v="Office Supplies"/>
    <s v="Appliances"/>
    <s v="1.7 Cubic Foot Compact &quot;Cube&quot; Office Refrigerators"/>
    <n v="499.58400000000006"/>
    <n v="3"/>
    <x v="2"/>
    <x v="2650"/>
  </r>
  <r>
    <d v="2017-11-06T00:00:00"/>
    <d v="2017-11-09T00:00:00"/>
    <s v="Second Class"/>
    <s v="Jill Fjeld"/>
    <x v="0"/>
    <s v="United States"/>
    <s v="Fayetteville"/>
    <s v="North Carolina"/>
    <n v="28314"/>
    <s v="South"/>
    <s v="Office Supplies"/>
    <s v="Paper"/>
    <s v="Xerox 220"/>
    <n v="31.104000000000006"/>
    <n v="6"/>
    <x v="2"/>
    <x v="282"/>
  </r>
  <r>
    <d v="2017-11-06T00:00:00"/>
    <d v="2017-11-09T00:00:00"/>
    <s v="Second Class"/>
    <s v="Jill Fjeld"/>
    <x v="0"/>
    <s v="United States"/>
    <s v="Fayetteville"/>
    <s v="North Carolina"/>
    <n v="28314"/>
    <s v="South"/>
    <s v="Office Supplies"/>
    <s v="Binders"/>
    <s v="Avery Durable Poly Binders"/>
    <n v="13.272000000000002"/>
    <n v="8"/>
    <x v="6"/>
    <x v="2651"/>
  </r>
  <r>
    <d v="2017-11-06T00:00:00"/>
    <d v="2017-11-09T00:00:00"/>
    <s v="Second Class"/>
    <s v="Jill Fjeld"/>
    <x v="0"/>
    <s v="United States"/>
    <s v="Fayetteville"/>
    <s v="North Carolina"/>
    <n v="28314"/>
    <s v="South"/>
    <s v="Furniture"/>
    <s v="Furnishings"/>
    <s v="Executive Impressions 12&quot; Wall Clock"/>
    <n v="28.272000000000006"/>
    <n v="2"/>
    <x v="2"/>
    <x v="2652"/>
  </r>
  <r>
    <d v="2017-11-06T00:00:00"/>
    <d v="2017-11-09T00:00:00"/>
    <s v="Second Class"/>
    <s v="Jill Fjeld"/>
    <x v="0"/>
    <s v="United States"/>
    <s v="Fayetteville"/>
    <s v="North Carolina"/>
    <n v="28314"/>
    <s v="South"/>
    <s v="Office Supplies"/>
    <s v="Storage"/>
    <s v="Carina Double Wide Media Storage Towers in Natural &amp; Black"/>
    <n v="259.13600000000002"/>
    <n v="4"/>
    <x v="2"/>
    <x v="2653"/>
  </r>
  <r>
    <d v="2017-12-16T00:00:00"/>
    <d v="2017-12-20T00:00:00"/>
    <s v="Standard Class"/>
    <s v="Andrew Roberts"/>
    <x v="0"/>
    <s v="United States"/>
    <s v="Tulsa"/>
    <s v="Oklahoma"/>
    <n v="74133"/>
    <s v="Central"/>
    <s v="Office Supplies"/>
    <s v="Binders"/>
    <s v="Peel &amp; Stick Add-On Corner Pockets"/>
    <n v="10.8"/>
    <n v="5"/>
    <x v="0"/>
    <x v="2654"/>
  </r>
  <r>
    <d v="2015-05-07T00:00:00"/>
    <d v="2015-05-12T00:00:00"/>
    <s v="Standard Class"/>
    <s v="Anna Gayman"/>
    <x v="0"/>
    <s v="United States"/>
    <s v="Allen"/>
    <s v="Texas"/>
    <n v="75002"/>
    <s v="Central"/>
    <s v="Furniture"/>
    <s v="Tables"/>
    <s v="Chromcraft Round Conference Tables"/>
    <n v="244.00599999999997"/>
    <n v="2"/>
    <x v="4"/>
    <x v="1359"/>
  </r>
  <r>
    <d v="2015-05-07T00:00:00"/>
    <d v="2015-05-12T00:00:00"/>
    <s v="Standard Class"/>
    <s v="Anna Gayman"/>
    <x v="0"/>
    <s v="United States"/>
    <s v="Allen"/>
    <s v="Texas"/>
    <n v="75002"/>
    <s v="Central"/>
    <s v="Office Supplies"/>
    <s v="Paper"/>
    <s v="Xerox 198"/>
    <n v="15.936000000000002"/>
    <n v="4"/>
    <x v="2"/>
    <x v="2655"/>
  </r>
  <r>
    <d v="2017-12-04T00:00:00"/>
    <d v="2017-12-04T00:00:00"/>
    <s v="Same Day"/>
    <s v="Darrin Van Huff"/>
    <x v="1"/>
    <s v="United States"/>
    <s v="Philadelphia"/>
    <s v="Pennsylvania"/>
    <n v="19143"/>
    <s v="East"/>
    <s v="Furniture"/>
    <s v="Chairs"/>
    <s v="Safco Chair Connectors, 6/Carton"/>
    <n v="188.55199999999996"/>
    <n v="7"/>
    <x v="4"/>
    <x v="2656"/>
  </r>
  <r>
    <d v="2017-10-03T00:00:00"/>
    <d v="2017-10-08T00:00:00"/>
    <s v="Second Class"/>
    <s v="Hunter Lopez"/>
    <x v="0"/>
    <s v="United States"/>
    <s v="Rochester"/>
    <s v="New York"/>
    <n v="14609"/>
    <s v="East"/>
    <s v="Office Supplies"/>
    <s v="Storage"/>
    <s v="X-Rack File for Hanging Folders"/>
    <n v="22.58"/>
    <n v="2"/>
    <x v="0"/>
    <x v="2657"/>
  </r>
  <r>
    <d v="2014-01-13T00:00:00"/>
    <d v="2014-01-16T00:00:00"/>
    <s v="Second Class"/>
    <s v="Natalie DeCherney"/>
    <x v="0"/>
    <s v="United States"/>
    <s v="Mount Pleasant"/>
    <s v="South Carolina"/>
    <n v="29464"/>
    <s v="South"/>
    <s v="Furniture"/>
    <s v="Chairs"/>
    <s v="Global Highback Leather Tilter in Burgundy"/>
    <n v="545.93999999999994"/>
    <n v="6"/>
    <x v="0"/>
    <x v="2658"/>
  </r>
  <r>
    <d v="2015-06-12T00:00:00"/>
    <d v="2015-06-17T00:00:00"/>
    <s v="Standard Class"/>
    <s v="Giulietta Baptist"/>
    <x v="0"/>
    <s v="United States"/>
    <s v="Philadelphia"/>
    <s v="Pennsylvania"/>
    <n v="19134"/>
    <s v="East"/>
    <s v="Office Supplies"/>
    <s v="Paper"/>
    <s v="Xerox 1997"/>
    <n v="20.736000000000004"/>
    <n v="4"/>
    <x v="2"/>
    <x v="570"/>
  </r>
  <r>
    <d v="2015-06-12T00:00:00"/>
    <d v="2015-06-17T00:00:00"/>
    <s v="Standard Class"/>
    <s v="Giulietta Baptist"/>
    <x v="0"/>
    <s v="United States"/>
    <s v="Philadelphia"/>
    <s v="Pennsylvania"/>
    <n v="19134"/>
    <s v="East"/>
    <s v="Furniture"/>
    <s v="Furnishings"/>
    <s v="DataProducts Ampli Magnifier Task Lamp, Black,"/>
    <n v="43.295999999999999"/>
    <n v="2"/>
    <x v="2"/>
    <x v="2659"/>
  </r>
  <r>
    <d v="2014-07-12T00:00:00"/>
    <d v="2014-07-18T00:00:00"/>
    <s v="Standard Class"/>
    <s v="Clay Ludtke"/>
    <x v="0"/>
    <s v="United States"/>
    <s v="Seattle"/>
    <s v="Washington"/>
    <n v="98115"/>
    <s v="West"/>
    <s v="Furniture"/>
    <s v="Chairs"/>
    <s v="Safco Chair Connectors, 6/Carton"/>
    <n v="123.136"/>
    <n v="4"/>
    <x v="2"/>
    <x v="2660"/>
  </r>
  <r>
    <d v="2014-07-12T00:00:00"/>
    <d v="2014-07-18T00:00:00"/>
    <s v="Standard Class"/>
    <s v="Clay Ludtke"/>
    <x v="0"/>
    <s v="United States"/>
    <s v="Seattle"/>
    <s v="Washington"/>
    <n v="98115"/>
    <s v="West"/>
    <s v="Office Supplies"/>
    <s v="Binders"/>
    <s v="Self-Adhesive Ring Binder Labels"/>
    <n v="11.264000000000001"/>
    <n v="4"/>
    <x v="2"/>
    <x v="2661"/>
  </r>
  <r>
    <d v="2014-12-06T00:00:00"/>
    <d v="2014-12-11T00:00:00"/>
    <s v="Second Class"/>
    <s v="Ryan Crowe"/>
    <x v="0"/>
    <s v="United States"/>
    <s v="Springfield"/>
    <s v="Oregon"/>
    <n v="97477"/>
    <s v="West"/>
    <s v="Office Supplies"/>
    <s v="Storage"/>
    <s v="File Shuttle I and Handi-File"/>
    <n v="53.424000000000007"/>
    <n v="3"/>
    <x v="2"/>
    <x v="362"/>
  </r>
  <r>
    <d v="2014-12-06T00:00:00"/>
    <d v="2014-12-11T00:00:00"/>
    <s v="Second Class"/>
    <s v="Ryan Crowe"/>
    <x v="0"/>
    <s v="United States"/>
    <s v="Springfield"/>
    <s v="Oregon"/>
    <n v="97477"/>
    <s v="West"/>
    <s v="Furniture"/>
    <s v="Tables"/>
    <s v="Chromcraft Bull-Nose Wood 48&quot; x 96&quot; Rectangular Conference Tables"/>
    <n v="275.49"/>
    <n v="1"/>
    <x v="5"/>
    <x v="2662"/>
  </r>
  <r>
    <d v="2016-05-25T00:00:00"/>
    <d v="2016-05-30T00:00:00"/>
    <s v="Standard Class"/>
    <s v="Julia Barnett"/>
    <x v="2"/>
    <s v="United States"/>
    <s v="Columbus"/>
    <s v="Georgia"/>
    <n v="31907"/>
    <s v="South"/>
    <s v="Furniture"/>
    <s v="Furnishings"/>
    <s v="Eldon Expressions Mahogany Wood Desk Collection"/>
    <n v="24.96"/>
    <n v="4"/>
    <x v="0"/>
    <x v="2663"/>
  </r>
  <r>
    <d v="2016-05-25T00:00:00"/>
    <d v="2016-05-30T00:00:00"/>
    <s v="Standard Class"/>
    <s v="Julia Barnett"/>
    <x v="2"/>
    <s v="United States"/>
    <s v="Columbus"/>
    <s v="Georgia"/>
    <n v="31907"/>
    <s v="South"/>
    <s v="Office Supplies"/>
    <s v="Paper"/>
    <s v="Wirebound Service Call Books, 5 1/2&quot; x 4&quot;"/>
    <n v="19.36"/>
    <n v="2"/>
    <x v="0"/>
    <x v="2664"/>
  </r>
  <r>
    <d v="2016-05-25T00:00:00"/>
    <d v="2016-05-30T00:00:00"/>
    <s v="Standard Class"/>
    <s v="Julia Barnett"/>
    <x v="2"/>
    <s v="United States"/>
    <s v="Columbus"/>
    <s v="Georgia"/>
    <n v="31907"/>
    <s v="South"/>
    <s v="Office Supplies"/>
    <s v="Storage"/>
    <s v="Fellowes Strictly Business Drawer File, Letter/Legal Size"/>
    <n v="1267.6499999999999"/>
    <n v="9"/>
    <x v="0"/>
    <x v="2665"/>
  </r>
  <r>
    <d v="2016-02-21T00:00:00"/>
    <d v="2016-02-26T00:00:00"/>
    <s v="Second Class"/>
    <s v="Matthew Clasen"/>
    <x v="1"/>
    <s v="United States"/>
    <s v="Los Angeles"/>
    <s v="California"/>
    <n v="90032"/>
    <s v="West"/>
    <s v="Technology"/>
    <s v="Accessories"/>
    <s v="SanDisk Ultra 16 GB MicroSDHC Class 10 Memory Card"/>
    <n v="12.99"/>
    <n v="1"/>
    <x v="0"/>
    <x v="2666"/>
  </r>
  <r>
    <d v="2016-02-21T00:00:00"/>
    <d v="2016-02-26T00:00:00"/>
    <s v="Second Class"/>
    <s v="Matthew Clasen"/>
    <x v="1"/>
    <s v="United States"/>
    <s v="Los Angeles"/>
    <s v="California"/>
    <n v="90032"/>
    <s v="West"/>
    <s v="Office Supplies"/>
    <s v="Binders"/>
    <s v="Wilson Jones Clip &amp; Carry Folder Binder Tool for Ring Binders, Clear"/>
    <n v="18.559999999999999"/>
    <n v="4"/>
    <x v="2"/>
    <x v="2667"/>
  </r>
  <r>
    <d v="2016-02-21T00:00:00"/>
    <d v="2016-02-26T00:00:00"/>
    <s v="Second Class"/>
    <s v="Matthew Clasen"/>
    <x v="1"/>
    <s v="United States"/>
    <s v="Los Angeles"/>
    <s v="California"/>
    <n v="90032"/>
    <s v="West"/>
    <s v="Office Supplies"/>
    <s v="Storage"/>
    <s v="Fellowes Officeware Wire Shelving"/>
    <n v="449.15"/>
    <n v="5"/>
    <x v="0"/>
    <x v="479"/>
  </r>
  <r>
    <d v="2016-02-21T00:00:00"/>
    <d v="2016-02-26T00:00:00"/>
    <s v="Second Class"/>
    <s v="Matthew Clasen"/>
    <x v="1"/>
    <s v="United States"/>
    <s v="Los Angeles"/>
    <s v="California"/>
    <n v="90032"/>
    <s v="West"/>
    <s v="Office Supplies"/>
    <s v="Binders"/>
    <s v="Avery Heavy-Duty EZD  Binder With Locking Rings"/>
    <n v="31.248000000000005"/>
    <n v="7"/>
    <x v="2"/>
    <x v="2668"/>
  </r>
  <r>
    <d v="2016-10-02T00:00:00"/>
    <d v="2016-10-06T00:00:00"/>
    <s v="Standard Class"/>
    <s v="Tim Taslimi"/>
    <x v="1"/>
    <s v="United States"/>
    <s v="New York City"/>
    <s v="New York"/>
    <n v="10024"/>
    <s v="East"/>
    <s v="Office Supplies"/>
    <s v="Appliances"/>
    <s v="Kensington 6 Outlet Guardian Standard Surge Protector"/>
    <n v="61.44"/>
    <n v="3"/>
    <x v="0"/>
    <x v="651"/>
  </r>
  <r>
    <d v="2017-03-11T00:00:00"/>
    <d v="2017-03-17T00:00:00"/>
    <s v="Standard Class"/>
    <s v="Max Jones"/>
    <x v="0"/>
    <s v="United States"/>
    <s v="Detroit"/>
    <s v="Michigan"/>
    <n v="48227"/>
    <s v="Central"/>
    <s v="Office Supplies"/>
    <s v="Binders"/>
    <s v="GBC DocuBind TL200 Manual Binding Machine"/>
    <n v="895.92"/>
    <n v="4"/>
    <x v="0"/>
    <x v="2669"/>
  </r>
  <r>
    <d v="2016-09-09T00:00:00"/>
    <d v="2016-09-13T00:00:00"/>
    <s v="Second Class"/>
    <s v="Annie Thurman"/>
    <x v="0"/>
    <s v="United States"/>
    <s v="Stockton"/>
    <s v="California"/>
    <n v="95207"/>
    <s v="West"/>
    <s v="Office Supplies"/>
    <s v="Binders"/>
    <s v="VariCap6 Expandable Binder"/>
    <n v="55.360000000000007"/>
    <n v="4"/>
    <x v="2"/>
    <x v="2670"/>
  </r>
  <r>
    <d v="2014-07-14T00:00:00"/>
    <d v="2014-07-21T00:00:00"/>
    <s v="Standard Class"/>
    <s v="Philip Brown"/>
    <x v="0"/>
    <s v="United States"/>
    <s v="Phoenix"/>
    <s v="Arizona"/>
    <n v="85023"/>
    <s v="West"/>
    <s v="Office Supplies"/>
    <s v="Storage"/>
    <s v="Eldon Fold 'N Roll Cart System"/>
    <n v="55.92"/>
    <n v="5"/>
    <x v="2"/>
    <x v="2535"/>
  </r>
  <r>
    <d v="2014-06-21T00:00:00"/>
    <d v="2014-06-25T00:00:00"/>
    <s v="Standard Class"/>
    <s v="Natalie Webber"/>
    <x v="0"/>
    <s v="United States"/>
    <s v="Philadelphia"/>
    <s v="Pennsylvania"/>
    <n v="19120"/>
    <s v="East"/>
    <s v="Office Supplies"/>
    <s v="Envelopes"/>
    <s v="Staple envelope"/>
    <n v="24.896000000000001"/>
    <n v="4"/>
    <x v="2"/>
    <x v="2671"/>
  </r>
  <r>
    <d v="2014-06-21T00:00:00"/>
    <d v="2014-06-25T00:00:00"/>
    <s v="Standard Class"/>
    <s v="Natalie Webber"/>
    <x v="0"/>
    <s v="United States"/>
    <s v="Philadelphia"/>
    <s v="Pennsylvania"/>
    <n v="19120"/>
    <s v="East"/>
    <s v="Furniture"/>
    <s v="Furnishings"/>
    <s v="Stacking Trays by OIC"/>
    <n v="3.9840000000000004"/>
    <n v="1"/>
    <x v="2"/>
    <x v="2672"/>
  </r>
  <r>
    <d v="2014-06-21T00:00:00"/>
    <d v="2014-06-25T00:00:00"/>
    <s v="Standard Class"/>
    <s v="Natalie Webber"/>
    <x v="0"/>
    <s v="United States"/>
    <s v="Philadelphia"/>
    <s v="Pennsylvania"/>
    <n v="19120"/>
    <s v="East"/>
    <s v="Technology"/>
    <s v="Accessories"/>
    <s v="Logitech 910-002974 M325 Wireless Mouse for Web Scrolling"/>
    <n v="95.968000000000004"/>
    <n v="4"/>
    <x v="2"/>
    <x v="2673"/>
  </r>
  <r>
    <d v="2014-06-21T00:00:00"/>
    <d v="2014-06-25T00:00:00"/>
    <s v="Standard Class"/>
    <s v="Natalie Webber"/>
    <x v="0"/>
    <s v="United States"/>
    <s v="Philadelphia"/>
    <s v="Pennsylvania"/>
    <n v="19120"/>
    <s v="East"/>
    <s v="Technology"/>
    <s v="Machines"/>
    <s v="Epson Perfection V600 Photo Scanner"/>
    <n v="206.99100000000004"/>
    <n v="3"/>
    <x v="6"/>
    <x v="2674"/>
  </r>
  <r>
    <d v="2014-06-21T00:00:00"/>
    <d v="2014-06-25T00:00:00"/>
    <s v="Standard Class"/>
    <s v="Natalie Webber"/>
    <x v="0"/>
    <s v="United States"/>
    <s v="Philadelphia"/>
    <s v="Pennsylvania"/>
    <n v="19120"/>
    <s v="East"/>
    <s v="Office Supplies"/>
    <s v="Appliances"/>
    <s v="Fellowes Advanced 8 Outlet Surge Suppressor with Phone/Fax Protection"/>
    <n v="44.416000000000004"/>
    <n v="2"/>
    <x v="2"/>
    <x v="2675"/>
  </r>
  <r>
    <d v="2014-06-21T00:00:00"/>
    <d v="2014-06-25T00:00:00"/>
    <s v="Standard Class"/>
    <s v="Natalie Webber"/>
    <x v="0"/>
    <s v="United States"/>
    <s v="Philadelphia"/>
    <s v="Pennsylvania"/>
    <n v="19120"/>
    <s v="East"/>
    <s v="Office Supplies"/>
    <s v="Binders"/>
    <s v="GBC Prepunched Paper, 19-Hole, for Binding Systems, 24-lb"/>
    <n v="9.006000000000002"/>
    <n v="2"/>
    <x v="6"/>
    <x v="2676"/>
  </r>
  <r>
    <d v="2015-07-05T00:00:00"/>
    <d v="2015-07-10T00:00:00"/>
    <s v="Standard Class"/>
    <s v="Victor Preis"/>
    <x v="2"/>
    <s v="United States"/>
    <s v="Sterling Heights"/>
    <s v="Michigan"/>
    <n v="48310"/>
    <s v="Central"/>
    <s v="Office Supplies"/>
    <s v="Binders"/>
    <s v="Durable Pressboard Binders"/>
    <n v="19"/>
    <n v="5"/>
    <x v="0"/>
    <x v="2677"/>
  </r>
  <r>
    <d v="2017-12-16T00:00:00"/>
    <d v="2017-12-23T00:00:00"/>
    <s v="Standard Class"/>
    <s v="Ross DeVincentis"/>
    <x v="2"/>
    <s v="United States"/>
    <s v="Rochester"/>
    <s v="New York"/>
    <n v="14609"/>
    <s v="East"/>
    <s v="Office Supplies"/>
    <s v="Binders"/>
    <s v="Acco Data Flex Cable Posts For Top &amp; Bottom Load Binders, 6&quot; Capacity"/>
    <n v="33.375999999999998"/>
    <n v="4"/>
    <x v="2"/>
    <x v="2678"/>
  </r>
  <r>
    <d v="2016-09-08T00:00:00"/>
    <d v="2016-09-10T00:00:00"/>
    <s v="First Class"/>
    <s v="Michael Grace"/>
    <x v="2"/>
    <s v="United States"/>
    <s v="New York City"/>
    <s v="New York"/>
    <n v="10011"/>
    <s v="East"/>
    <s v="Office Supplies"/>
    <s v="Appliances"/>
    <s v="Kensington 7 Outlet MasterPiece Power Center with Fax/Phone Line Protection"/>
    <n v="207.48"/>
    <n v="1"/>
    <x v="0"/>
    <x v="2679"/>
  </r>
  <r>
    <d v="2014-05-17T00:00:00"/>
    <d v="2014-05-21T00:00:00"/>
    <s v="Standard Class"/>
    <s v="Pete Armstrong"/>
    <x v="2"/>
    <s v="United States"/>
    <s v="Eau Claire"/>
    <s v="Wisconsin"/>
    <n v="54703"/>
    <s v="Central"/>
    <s v="Office Supplies"/>
    <s v="Binders"/>
    <s v="Surelock Post Binders"/>
    <n v="91.679999999999993"/>
    <n v="3"/>
    <x v="0"/>
    <x v="1351"/>
  </r>
  <r>
    <d v="2017-10-13T00:00:00"/>
    <d v="2017-10-15T00:00:00"/>
    <s v="First Class"/>
    <s v="Craig Reiter"/>
    <x v="0"/>
    <s v="United States"/>
    <s v="New York City"/>
    <s v="New York"/>
    <n v="10009"/>
    <s v="East"/>
    <s v="Office Supplies"/>
    <s v="Appliances"/>
    <s v="Avanti 4.4 Cu. Ft. Refrigerator"/>
    <n v="904.9"/>
    <n v="5"/>
    <x v="0"/>
    <x v="2680"/>
  </r>
  <r>
    <d v="2014-10-24T00:00:00"/>
    <d v="2014-10-29T00:00:00"/>
    <s v="Standard Class"/>
    <s v="Allen Armold"/>
    <x v="0"/>
    <s v="United States"/>
    <s v="Rancho Cucamonga"/>
    <s v="California"/>
    <n v="91730"/>
    <s v="West"/>
    <s v="Office Supplies"/>
    <s v="Binders"/>
    <s v="Avery Premier Heavy-Duty Binder with Round Locking Rings"/>
    <n v="34.271999999999998"/>
    <n v="3"/>
    <x v="2"/>
    <x v="2681"/>
  </r>
  <r>
    <d v="2016-12-05T00:00:00"/>
    <d v="2016-12-06T00:00:00"/>
    <s v="First Class"/>
    <s v="James Galang"/>
    <x v="0"/>
    <s v="United States"/>
    <s v="Murray"/>
    <s v="Kentucky"/>
    <n v="42071"/>
    <s v="South"/>
    <s v="Furniture"/>
    <s v="Furnishings"/>
    <s v="Howard Miller 16&quot; Diameter Gallery Wall Clock"/>
    <n v="191.82"/>
    <n v="3"/>
    <x v="0"/>
    <x v="2005"/>
  </r>
  <r>
    <d v="2016-07-25T00:00:00"/>
    <d v="2016-07-29T00:00:00"/>
    <s v="Standard Class"/>
    <s v="Rick Reed"/>
    <x v="1"/>
    <s v="United States"/>
    <s v="Toledo"/>
    <s v="Ohio"/>
    <n v="43615"/>
    <s v="East"/>
    <s v="Office Supplies"/>
    <s v="Appliances"/>
    <s v="Tripp Lite Isotel 6 Outlet Surge Protector with Fax/Modem Protection"/>
    <n v="243.88000000000002"/>
    <n v="5"/>
    <x v="2"/>
    <x v="2682"/>
  </r>
  <r>
    <d v="2017-04-17T00:00:00"/>
    <d v="2017-04-23T00:00:00"/>
    <s v="Standard Class"/>
    <s v="Sharelle Roach"/>
    <x v="2"/>
    <s v="United States"/>
    <s v="Louisville"/>
    <s v="Colorado"/>
    <n v="80027"/>
    <s v="West"/>
    <s v="Office Supplies"/>
    <s v="Binders"/>
    <s v="Insertable Tab Post Binder Dividers"/>
    <n v="12.030000000000001"/>
    <n v="5"/>
    <x v="6"/>
    <x v="2683"/>
  </r>
  <r>
    <d v="2017-04-17T00:00:00"/>
    <d v="2017-04-23T00:00:00"/>
    <s v="Standard Class"/>
    <s v="Sharelle Roach"/>
    <x v="2"/>
    <s v="United States"/>
    <s v="Louisville"/>
    <s v="Colorado"/>
    <n v="80027"/>
    <s v="West"/>
    <s v="Technology"/>
    <s v="Machines"/>
    <s v="Lexmark MX611dhe Monochrome Laser Printer"/>
    <n v="2549.9850000000006"/>
    <n v="5"/>
    <x v="6"/>
    <x v="2684"/>
  </r>
  <r>
    <d v="2017-04-17T00:00:00"/>
    <d v="2017-04-23T00:00:00"/>
    <s v="Standard Class"/>
    <s v="Sharelle Roach"/>
    <x v="2"/>
    <s v="United States"/>
    <s v="Louisville"/>
    <s v="Colorado"/>
    <n v="80027"/>
    <s v="West"/>
    <s v="Office Supplies"/>
    <s v="Binders"/>
    <s v="GBC VeloBinder Manual Binding System"/>
    <n v="21.594000000000005"/>
    <n v="2"/>
    <x v="6"/>
    <x v="2685"/>
  </r>
  <r>
    <d v="2017-04-17T00:00:00"/>
    <d v="2017-04-23T00:00:00"/>
    <s v="Standard Class"/>
    <s v="Sharelle Roach"/>
    <x v="2"/>
    <s v="United States"/>
    <s v="Louisville"/>
    <s v="Colorado"/>
    <n v="80027"/>
    <s v="West"/>
    <s v="Office Supplies"/>
    <s v="Binders"/>
    <s v="Cardinal Holdit Business Card Pockets"/>
    <n v="8.9640000000000022"/>
    <n v="6"/>
    <x v="6"/>
    <x v="2686"/>
  </r>
  <r>
    <d v="2017-04-17T00:00:00"/>
    <d v="2017-04-23T00:00:00"/>
    <s v="Standard Class"/>
    <s v="Sharelle Roach"/>
    <x v="2"/>
    <s v="United States"/>
    <s v="Louisville"/>
    <s v="Colorado"/>
    <n v="80027"/>
    <s v="West"/>
    <s v="Office Supplies"/>
    <s v="Paper"/>
    <s v="Xerox 225"/>
    <n v="20.736000000000004"/>
    <n v="4"/>
    <x v="2"/>
    <x v="570"/>
  </r>
  <r>
    <d v="2015-09-17T00:00:00"/>
    <d v="2015-09-21T00:00:00"/>
    <s v="Standard Class"/>
    <s v="Lindsay Shagiari"/>
    <x v="2"/>
    <s v="United States"/>
    <s v="New York City"/>
    <s v="New York"/>
    <n v="10035"/>
    <s v="East"/>
    <s v="Furniture"/>
    <s v="Tables"/>
    <s v="Riverside Furniture Oval Coffee Table, Oval End Table, End Table with Drawer"/>
    <n v="344.22"/>
    <n v="2"/>
    <x v="10"/>
    <x v="2687"/>
  </r>
  <r>
    <d v="2016-08-23T00:00:00"/>
    <d v="2016-08-30T00:00:00"/>
    <s v="Standard Class"/>
    <s v="Mick Hernandez"/>
    <x v="2"/>
    <s v="United States"/>
    <s v="Pharr"/>
    <s v="Texas"/>
    <n v="78577"/>
    <s v="Central"/>
    <s v="Office Supplies"/>
    <s v="Storage"/>
    <s v="SAFCO Boltless Steel Shelving"/>
    <n v="727.29600000000005"/>
    <n v="8"/>
    <x v="2"/>
    <x v="2688"/>
  </r>
  <r>
    <d v="2016-08-23T00:00:00"/>
    <d v="2016-08-30T00:00:00"/>
    <s v="Standard Class"/>
    <s v="Mick Hernandez"/>
    <x v="2"/>
    <s v="United States"/>
    <s v="Pharr"/>
    <s v="Texas"/>
    <n v="78577"/>
    <s v="Central"/>
    <s v="Furniture"/>
    <s v="Furnishings"/>
    <s v="Flat Face Poster Frame"/>
    <n v="22.608000000000001"/>
    <n v="3"/>
    <x v="7"/>
    <x v="1963"/>
  </r>
  <r>
    <d v="2016-08-23T00:00:00"/>
    <d v="2016-08-30T00:00:00"/>
    <s v="Standard Class"/>
    <s v="Mick Hernandez"/>
    <x v="2"/>
    <s v="United States"/>
    <s v="Pharr"/>
    <s v="Texas"/>
    <n v="78577"/>
    <s v="Central"/>
    <s v="Technology"/>
    <s v="Accessories"/>
    <s v="WD My Passport Ultra 2TB Portable External Hard Drive"/>
    <n v="666.4"/>
    <n v="7"/>
    <x v="2"/>
    <x v="2689"/>
  </r>
  <r>
    <d v="2015-11-08T00:00:00"/>
    <d v="2015-11-14T00:00:00"/>
    <s v="Standard Class"/>
    <s v="Sanjit Chand"/>
    <x v="0"/>
    <s v="United States"/>
    <s v="West Jordan"/>
    <s v="Utah"/>
    <n v="84084"/>
    <s v="West"/>
    <s v="Office Supplies"/>
    <s v="Fasteners"/>
    <s v="Alliance Rubber Bands"/>
    <n v="5.04"/>
    <n v="3"/>
    <x v="0"/>
    <x v="2690"/>
  </r>
  <r>
    <d v="2015-11-08T00:00:00"/>
    <d v="2015-11-14T00:00:00"/>
    <s v="Standard Class"/>
    <s v="Sanjit Chand"/>
    <x v="0"/>
    <s v="United States"/>
    <s v="West Jordan"/>
    <s v="Utah"/>
    <n v="84084"/>
    <s v="West"/>
    <s v="Office Supplies"/>
    <s v="Paper"/>
    <s v="Xerox 1988"/>
    <n v="92.94"/>
    <n v="3"/>
    <x v="0"/>
    <x v="1761"/>
  </r>
  <r>
    <d v="2015-11-08T00:00:00"/>
    <d v="2015-11-14T00:00:00"/>
    <s v="Standard Class"/>
    <s v="Sanjit Chand"/>
    <x v="0"/>
    <s v="United States"/>
    <s v="West Jordan"/>
    <s v="Utah"/>
    <n v="84084"/>
    <s v="West"/>
    <s v="Furniture"/>
    <s v="Furnishings"/>
    <s v="Executive Impressions 14&quot; Contract Wall Clock"/>
    <n v="66.69"/>
    <n v="3"/>
    <x v="0"/>
    <x v="2691"/>
  </r>
  <r>
    <d v="2015-11-08T00:00:00"/>
    <d v="2015-11-14T00:00:00"/>
    <s v="Standard Class"/>
    <s v="Sanjit Chand"/>
    <x v="0"/>
    <s v="United States"/>
    <s v="West Jordan"/>
    <s v="Utah"/>
    <n v="84084"/>
    <s v="West"/>
    <s v="Office Supplies"/>
    <s v="Binders"/>
    <s v="Deluxe Heavy-Duty Vinyl Round Ring Binder"/>
    <n v="91.68"/>
    <n v="5"/>
    <x v="2"/>
    <x v="2692"/>
  </r>
  <r>
    <d v="2017-11-17T00:00:00"/>
    <d v="2017-11-23T00:00:00"/>
    <s v="Standard Class"/>
    <s v="Joy Bell-"/>
    <x v="0"/>
    <s v="United States"/>
    <s v="Brownsville"/>
    <s v="Texas"/>
    <n v="78521"/>
    <s v="Central"/>
    <s v="Furniture"/>
    <s v="Bookcases"/>
    <s v="Atlantic Metals Mobile 2-Shelf Bookcases, Custom Colors"/>
    <n v="327.73279999999994"/>
    <n v="2"/>
    <x v="8"/>
    <x v="2693"/>
  </r>
  <r>
    <d v="2015-11-08T00:00:00"/>
    <d v="2015-11-13T00:00:00"/>
    <s v="Standard Class"/>
    <s v="Amy Cox"/>
    <x v="0"/>
    <s v="United States"/>
    <s v="New York City"/>
    <s v="New York"/>
    <n v="10011"/>
    <s v="East"/>
    <s v="Office Supplies"/>
    <s v="Binders"/>
    <s v="Storex Dura Pro Binders"/>
    <n v="52.272000000000006"/>
    <n v="11"/>
    <x v="2"/>
    <x v="2694"/>
  </r>
  <r>
    <d v="2015-11-08T00:00:00"/>
    <d v="2015-11-13T00:00:00"/>
    <s v="Standard Class"/>
    <s v="Amy Cox"/>
    <x v="0"/>
    <s v="United States"/>
    <s v="New York City"/>
    <s v="New York"/>
    <n v="10011"/>
    <s v="East"/>
    <s v="Office Supplies"/>
    <s v="Paper"/>
    <s v="Great White Multi-Use Recycled Paper (20Lb. and 84 Bright)"/>
    <n v="17.940000000000001"/>
    <n v="3"/>
    <x v="0"/>
    <x v="2695"/>
  </r>
  <r>
    <d v="2017-04-22T00:00:00"/>
    <d v="2017-04-26T00:00:00"/>
    <s v="Standard Class"/>
    <s v="Meg O'Connel"/>
    <x v="2"/>
    <s v="United States"/>
    <s v="Philadelphia"/>
    <s v="Pennsylvania"/>
    <n v="19140"/>
    <s v="East"/>
    <s v="Furniture"/>
    <s v="Furnishings"/>
    <s v="Tenex 46&quot; x 60&quot; Computer Anti-Static Chairmat, Rectangular Shaped"/>
    <n v="254.35200000000003"/>
    <n v="3"/>
    <x v="2"/>
    <x v="232"/>
  </r>
  <r>
    <d v="2014-08-24T00:00:00"/>
    <d v="2014-08-24T00:00:00"/>
    <s v="Same Day"/>
    <s v="Robert Barroso"/>
    <x v="1"/>
    <s v="United States"/>
    <s v="Billings"/>
    <s v="Montana"/>
    <n v="59102"/>
    <s v="West"/>
    <s v="Office Supplies"/>
    <s v="Binders"/>
    <s v="SlimView Poly Binder, 3/8&quot;"/>
    <n v="8.2880000000000003"/>
    <n v="2"/>
    <x v="2"/>
    <x v="2696"/>
  </r>
  <r>
    <d v="2017-12-17T00:00:00"/>
    <d v="2017-12-21T00:00:00"/>
    <s v="Standard Class"/>
    <s v="Arianne Irving"/>
    <x v="0"/>
    <s v="United States"/>
    <s v="Chesapeake"/>
    <s v="Virginia"/>
    <n v="23320"/>
    <s v="South"/>
    <s v="Furniture"/>
    <s v="Chairs"/>
    <s v="Hon Valutask Swivel Chairs"/>
    <n v="504.90000000000003"/>
    <n v="5"/>
    <x v="0"/>
    <x v="2697"/>
  </r>
  <r>
    <d v="2016-03-24T00:00:00"/>
    <d v="2016-03-28T00:00:00"/>
    <s v="Standard Class"/>
    <s v="Dan Reichenbach"/>
    <x v="1"/>
    <s v="United States"/>
    <s v="Gresham"/>
    <s v="Oregon"/>
    <n v="97030"/>
    <s v="West"/>
    <s v="Technology"/>
    <s v="Phones"/>
    <s v="BlackBerry Q10"/>
    <n v="403.16800000000001"/>
    <n v="4"/>
    <x v="2"/>
    <x v="2698"/>
  </r>
  <r>
    <d v="2015-09-21T00:00:00"/>
    <d v="2015-09-27T00:00:00"/>
    <s v="Standard Class"/>
    <s v="Dario Medina"/>
    <x v="1"/>
    <s v="United States"/>
    <s v="Lincoln Park"/>
    <s v="Michigan"/>
    <n v="48146"/>
    <s v="Central"/>
    <s v="Furniture"/>
    <s v="Bookcases"/>
    <s v="O'Sullivan 2-Shelf Heavy-Duty Bookcases"/>
    <n v="194.32"/>
    <n v="4"/>
    <x v="0"/>
    <x v="2699"/>
  </r>
  <r>
    <d v="2015-09-21T00:00:00"/>
    <d v="2015-09-27T00:00:00"/>
    <s v="Standard Class"/>
    <s v="Dario Medina"/>
    <x v="1"/>
    <s v="United States"/>
    <s v="Lincoln Park"/>
    <s v="Michigan"/>
    <n v="48146"/>
    <s v="Central"/>
    <s v="Office Supplies"/>
    <s v="Art"/>
    <s v="BOSTON Ranger #55 Pencil Sharpener, Black"/>
    <n v="25.99"/>
    <n v="1"/>
    <x v="0"/>
    <x v="2700"/>
  </r>
  <r>
    <d v="2016-11-21T00:00:00"/>
    <d v="2016-11-26T00:00:00"/>
    <s v="Standard Class"/>
    <s v="Justin Hirsh"/>
    <x v="0"/>
    <s v="United States"/>
    <s v="Gresham"/>
    <s v="Oregon"/>
    <n v="97030"/>
    <s v="West"/>
    <s v="Furniture"/>
    <s v="Chairs"/>
    <s v="Novimex Fabric Task Chair"/>
    <n v="195.136"/>
    <n v="4"/>
    <x v="2"/>
    <x v="2701"/>
  </r>
  <r>
    <d v="2017-09-16T00:00:00"/>
    <d v="2017-09-21T00:00:00"/>
    <s v="Standard Class"/>
    <s v="Adam Bellavance"/>
    <x v="2"/>
    <s v="United States"/>
    <s v="Philadelphia"/>
    <s v="Pennsylvania"/>
    <n v="19143"/>
    <s v="East"/>
    <s v="Office Supplies"/>
    <s v="Paper"/>
    <s v="Xerox 231"/>
    <n v="20.736000000000004"/>
    <n v="4"/>
    <x v="2"/>
    <x v="570"/>
  </r>
  <r>
    <d v="2015-06-11T00:00:00"/>
    <d v="2015-06-16T00:00:00"/>
    <s v="Standard Class"/>
    <s v="Brian Dahlen"/>
    <x v="0"/>
    <s v="United States"/>
    <s v="Monroe"/>
    <s v="Louisiana"/>
    <n v="71203"/>
    <s v="South"/>
    <s v="Technology"/>
    <s v="Accessories"/>
    <s v="Kingston Digital DataTraveler 16GB USB 2.0"/>
    <n v="53.699999999999996"/>
    <n v="6"/>
    <x v="0"/>
    <x v="2702"/>
  </r>
  <r>
    <d v="2015-06-11T00:00:00"/>
    <d v="2015-06-16T00:00:00"/>
    <s v="Standard Class"/>
    <s v="Brian Dahlen"/>
    <x v="0"/>
    <s v="United States"/>
    <s v="Monroe"/>
    <s v="Louisiana"/>
    <n v="71203"/>
    <s v="South"/>
    <s v="Office Supplies"/>
    <s v="Binders"/>
    <s v="SlimView Poly Binder, 3/8&quot;"/>
    <n v="36.26"/>
    <n v="7"/>
    <x v="0"/>
    <x v="2703"/>
  </r>
  <r>
    <d v="2015-06-11T00:00:00"/>
    <d v="2015-06-16T00:00:00"/>
    <s v="Standard Class"/>
    <s v="Brian Dahlen"/>
    <x v="0"/>
    <s v="United States"/>
    <s v="Monroe"/>
    <s v="Louisiana"/>
    <n v="71203"/>
    <s v="South"/>
    <s v="Office Supplies"/>
    <s v="Art"/>
    <s v="Boston Electric Pencil Sharpener, Model 1818, Charcoal Black"/>
    <n v="56.3"/>
    <n v="2"/>
    <x v="0"/>
    <x v="2704"/>
  </r>
  <r>
    <d v="2015-06-11T00:00:00"/>
    <d v="2015-06-16T00:00:00"/>
    <s v="Standard Class"/>
    <s v="Brian Dahlen"/>
    <x v="0"/>
    <s v="United States"/>
    <s v="Monroe"/>
    <s v="Louisiana"/>
    <n v="71203"/>
    <s v="South"/>
    <s v="Office Supplies"/>
    <s v="Paper"/>
    <s v="Xerox 222"/>
    <n v="32.400000000000006"/>
    <n v="5"/>
    <x v="0"/>
    <x v="56"/>
  </r>
  <r>
    <d v="2015-06-11T00:00:00"/>
    <d v="2015-06-16T00:00:00"/>
    <s v="Standard Class"/>
    <s v="Brian Dahlen"/>
    <x v="0"/>
    <s v="United States"/>
    <s v="Monroe"/>
    <s v="Louisiana"/>
    <n v="71203"/>
    <s v="South"/>
    <s v="Furniture"/>
    <s v="Furnishings"/>
    <s v="DAX Clear Channel Poster Frame"/>
    <n v="29.16"/>
    <n v="2"/>
    <x v="0"/>
    <x v="2705"/>
  </r>
  <r>
    <d v="2017-10-03T00:00:00"/>
    <d v="2017-10-08T00:00:00"/>
    <s v="Standard Class"/>
    <s v="Aaron Smayling"/>
    <x v="1"/>
    <s v="United States"/>
    <s v="Pasadena"/>
    <s v="California"/>
    <n v="91104"/>
    <s v="West"/>
    <s v="Furniture"/>
    <s v="Tables"/>
    <s v="Lesro Sheffield Collection Coffee Table, End Table, Center Table, Corner Table"/>
    <n v="171.28800000000001"/>
    <n v="3"/>
    <x v="2"/>
    <x v="2706"/>
  </r>
  <r>
    <d v="2016-05-05T00:00:00"/>
    <d v="2016-05-09T00:00:00"/>
    <s v="Standard Class"/>
    <s v="Zuschuss Donatelli"/>
    <x v="0"/>
    <s v="United States"/>
    <s v="Chattanooga"/>
    <s v="Tennessee"/>
    <n v="37421"/>
    <s v="South"/>
    <s v="Furniture"/>
    <s v="Furnishings"/>
    <s v="Eldon Image Series Desk Accessories, Burgundy"/>
    <n v="16.72"/>
    <n v="5"/>
    <x v="2"/>
    <x v="2707"/>
  </r>
  <r>
    <d v="2017-09-11T00:00:00"/>
    <d v="2017-09-12T00:00:00"/>
    <s v="Same Day"/>
    <s v="Karen Ferguson"/>
    <x v="2"/>
    <s v="United States"/>
    <s v="Long Beach"/>
    <s v="California"/>
    <n v="90805"/>
    <s v="West"/>
    <s v="Office Supplies"/>
    <s v="Paper"/>
    <s v="Xerox 1996"/>
    <n v="12.96"/>
    <n v="2"/>
    <x v="0"/>
    <x v="91"/>
  </r>
  <r>
    <d v="2017-09-11T00:00:00"/>
    <d v="2017-09-12T00:00:00"/>
    <s v="Same Day"/>
    <s v="Karen Ferguson"/>
    <x v="2"/>
    <s v="United States"/>
    <s v="Long Beach"/>
    <s v="California"/>
    <n v="90805"/>
    <s v="West"/>
    <s v="Office Supplies"/>
    <s v="Envelopes"/>
    <s v="#10 Self-Seal White Envelopes"/>
    <n v="22.18"/>
    <n v="2"/>
    <x v="0"/>
    <x v="2708"/>
  </r>
  <r>
    <d v="2017-09-11T00:00:00"/>
    <d v="2017-09-12T00:00:00"/>
    <s v="Same Day"/>
    <s v="Karen Ferguson"/>
    <x v="2"/>
    <s v="United States"/>
    <s v="Long Beach"/>
    <s v="California"/>
    <n v="90805"/>
    <s v="West"/>
    <s v="Furniture"/>
    <s v="Chairs"/>
    <s v="Hon Pagoda Stacking Chairs"/>
    <n v="2054.2720000000004"/>
    <n v="8"/>
    <x v="2"/>
    <x v="2709"/>
  </r>
  <r>
    <d v="2015-04-30T00:00:00"/>
    <d v="2015-05-02T00:00:00"/>
    <s v="Second Class"/>
    <s v="Benjamin Patterson"/>
    <x v="0"/>
    <s v="United States"/>
    <s v="Troy"/>
    <s v="Ohio"/>
    <n v="45373"/>
    <s v="East"/>
    <s v="Technology"/>
    <s v="Phones"/>
    <s v="Cisco Unified IP Phone 7945G VoIP phone"/>
    <n v="1022.97"/>
    <n v="5"/>
    <x v="10"/>
    <x v="2710"/>
  </r>
  <r>
    <d v="2017-11-06T00:00:00"/>
    <d v="2017-11-10T00:00:00"/>
    <s v="Second Class"/>
    <s v="Chuck Clark"/>
    <x v="2"/>
    <s v="United States"/>
    <s v="Minneapolis"/>
    <s v="Minnesota"/>
    <n v="55407"/>
    <s v="Central"/>
    <s v="Office Supplies"/>
    <s v="Art"/>
    <s v="Newell 339"/>
    <n v="13.899999999999999"/>
    <n v="5"/>
    <x v="0"/>
    <x v="2711"/>
  </r>
  <r>
    <d v="2017-11-06T00:00:00"/>
    <d v="2017-11-10T00:00:00"/>
    <s v="Second Class"/>
    <s v="Chuck Clark"/>
    <x v="2"/>
    <s v="United States"/>
    <s v="Minneapolis"/>
    <s v="Minnesota"/>
    <n v="55407"/>
    <s v="Central"/>
    <s v="Office Supplies"/>
    <s v="Paper"/>
    <s v="Easy-staple paper"/>
    <n v="26.38"/>
    <n v="1"/>
    <x v="0"/>
    <x v="1016"/>
  </r>
  <r>
    <d v="2014-09-30T00:00:00"/>
    <d v="2014-10-04T00:00:00"/>
    <s v="Standard Class"/>
    <s v="Doug Bickford"/>
    <x v="0"/>
    <s v="United States"/>
    <s v="Seattle"/>
    <s v="Washington"/>
    <n v="98105"/>
    <s v="West"/>
    <s v="Office Supplies"/>
    <s v="Binders"/>
    <s v="DXL Angle-View Binders with Locking Rings by Samsill"/>
    <n v="43.176000000000002"/>
    <n v="7"/>
    <x v="2"/>
    <x v="2712"/>
  </r>
  <r>
    <d v="2017-04-02T00:00:00"/>
    <d v="2017-04-04T00:00:00"/>
    <s v="First Class"/>
    <s v="Tony Chapman"/>
    <x v="2"/>
    <s v="United States"/>
    <s v="Columbus"/>
    <s v="Georgia"/>
    <n v="31907"/>
    <s v="South"/>
    <s v="Furniture"/>
    <s v="Tables"/>
    <s v="Bevis 44 x 96 Conference Tables"/>
    <n v="411.8"/>
    <n v="2"/>
    <x v="0"/>
    <x v="1877"/>
  </r>
  <r>
    <d v="2017-04-02T00:00:00"/>
    <d v="2017-04-04T00:00:00"/>
    <s v="First Class"/>
    <s v="Tony Chapman"/>
    <x v="2"/>
    <s v="United States"/>
    <s v="Columbus"/>
    <s v="Georgia"/>
    <n v="31907"/>
    <s v="South"/>
    <s v="Technology"/>
    <s v="Accessories"/>
    <s v="NETGEAR N750 Dual Band Wi-Fi Gigabit Router"/>
    <n v="360"/>
    <n v="4"/>
    <x v="0"/>
    <x v="315"/>
  </r>
  <r>
    <d v="2017-10-06T00:00:00"/>
    <d v="2017-10-11T00:00:00"/>
    <s v="Standard Class"/>
    <s v="Nick Zandusky"/>
    <x v="2"/>
    <s v="United States"/>
    <s v="Meridian"/>
    <s v="Idaho"/>
    <n v="83642"/>
    <s v="West"/>
    <s v="Furniture"/>
    <s v="Furnishings"/>
    <s v="36X48 HARDFLOOR CHAIRMAT"/>
    <n v="41.96"/>
    <n v="2"/>
    <x v="0"/>
    <x v="1464"/>
  </r>
  <r>
    <d v="2017-10-06T00:00:00"/>
    <d v="2017-10-11T00:00:00"/>
    <s v="Standard Class"/>
    <s v="Nick Zandusky"/>
    <x v="2"/>
    <s v="United States"/>
    <s v="Meridian"/>
    <s v="Idaho"/>
    <n v="83642"/>
    <s v="West"/>
    <s v="Office Supplies"/>
    <s v="Appliances"/>
    <s v="Conquest 14 Commercial Heavy-Duty Upright Vacuum, Collection System, Accessory Kit"/>
    <n v="227.84"/>
    <n v="4"/>
    <x v="0"/>
    <x v="2713"/>
  </r>
  <r>
    <d v="2017-10-06T00:00:00"/>
    <d v="2017-10-11T00:00:00"/>
    <s v="Standard Class"/>
    <s v="Nick Zandusky"/>
    <x v="2"/>
    <s v="United States"/>
    <s v="Meridian"/>
    <s v="Idaho"/>
    <n v="83642"/>
    <s v="West"/>
    <s v="Office Supplies"/>
    <s v="Paper"/>
    <s v="Computer Printout Paper with Letter-Trim Perforations"/>
    <n v="37.94"/>
    <n v="2"/>
    <x v="0"/>
    <x v="2714"/>
  </r>
  <r>
    <d v="2016-04-09T00:00:00"/>
    <d v="2016-04-14T00:00:00"/>
    <s v="Second Class"/>
    <s v="Sean Wendt"/>
    <x v="2"/>
    <s v="United States"/>
    <s v="Detroit"/>
    <s v="Michigan"/>
    <n v="48227"/>
    <s v="Central"/>
    <s v="Technology"/>
    <s v="Phones"/>
    <s v="Nortel Meridian M5316 Digital phone"/>
    <n v="517.9"/>
    <n v="2"/>
    <x v="0"/>
    <x v="2715"/>
  </r>
  <r>
    <d v="2016-04-09T00:00:00"/>
    <d v="2016-04-14T00:00:00"/>
    <s v="Second Class"/>
    <s v="Sean Wendt"/>
    <x v="2"/>
    <s v="United States"/>
    <s v="Detroit"/>
    <s v="Michigan"/>
    <n v="48227"/>
    <s v="Central"/>
    <s v="Office Supplies"/>
    <s v="Binders"/>
    <s v="Storex Flexible Poly Binders with Double Pockets"/>
    <n v="5.28"/>
    <n v="2"/>
    <x v="0"/>
    <x v="2716"/>
  </r>
  <r>
    <d v="2015-08-28T00:00:00"/>
    <d v="2015-09-01T00:00:00"/>
    <s v="Standard Class"/>
    <s v="Todd Sumrall"/>
    <x v="1"/>
    <s v="United States"/>
    <s v="Chicago"/>
    <s v="Illinois"/>
    <n v="60623"/>
    <s v="Central"/>
    <s v="Technology"/>
    <s v="Copiers"/>
    <s v="Canon Imageclass D680 Copier / Fax"/>
    <n v="2799.9600000000005"/>
    <n v="5"/>
    <x v="2"/>
    <x v="2717"/>
  </r>
  <r>
    <d v="2017-10-19T00:00:00"/>
    <d v="2017-10-24T00:00:00"/>
    <s v="Second Class"/>
    <s v="Hilary Holden"/>
    <x v="1"/>
    <s v="United States"/>
    <s v="San Francisco"/>
    <s v="California"/>
    <n v="94110"/>
    <s v="West"/>
    <s v="Office Supplies"/>
    <s v="Envelopes"/>
    <s v="Ampad #10 Peel &amp; Seel Holiday Envelopes"/>
    <n v="8.9600000000000009"/>
    <n v="2"/>
    <x v="0"/>
    <x v="2718"/>
  </r>
  <r>
    <d v="2017-10-19T00:00:00"/>
    <d v="2017-10-24T00:00:00"/>
    <s v="Second Class"/>
    <s v="Hilary Holden"/>
    <x v="1"/>
    <s v="United States"/>
    <s v="San Francisco"/>
    <s v="California"/>
    <n v="94110"/>
    <s v="West"/>
    <s v="Office Supplies"/>
    <s v="Labels"/>
    <s v="Avery 518"/>
    <n v="31.5"/>
    <n v="10"/>
    <x v="0"/>
    <x v="2719"/>
  </r>
  <r>
    <d v="2017-10-19T00:00:00"/>
    <d v="2017-10-24T00:00:00"/>
    <s v="Second Class"/>
    <s v="Hilary Holden"/>
    <x v="1"/>
    <s v="United States"/>
    <s v="San Francisco"/>
    <s v="California"/>
    <n v="94110"/>
    <s v="West"/>
    <s v="Furniture"/>
    <s v="Furnishings"/>
    <s v="Linden 10&quot; Round Wall Clock, Black"/>
    <n v="30.56"/>
    <n v="2"/>
    <x v="0"/>
    <x v="2720"/>
  </r>
  <r>
    <d v="2017-10-19T00:00:00"/>
    <d v="2017-10-24T00:00:00"/>
    <s v="Second Class"/>
    <s v="Hilary Holden"/>
    <x v="1"/>
    <s v="United States"/>
    <s v="San Francisco"/>
    <s v="California"/>
    <n v="94110"/>
    <s v="West"/>
    <s v="Furniture"/>
    <s v="Tables"/>
    <s v="Anderson Hickey Conga Table Tops &amp; Accessories"/>
    <n v="24.368000000000002"/>
    <n v="2"/>
    <x v="2"/>
    <x v="2721"/>
  </r>
  <r>
    <d v="2016-11-07T00:00:00"/>
    <d v="2016-11-12T00:00:00"/>
    <s v="Standard Class"/>
    <s v="Denise Monton"/>
    <x v="1"/>
    <s v="United States"/>
    <s v="Newark"/>
    <s v="Ohio"/>
    <n v="43055"/>
    <s v="East"/>
    <s v="Technology"/>
    <s v="Accessories"/>
    <s v="Plantronics Audio 478 Stereo USB Headset"/>
    <n v="119.97600000000001"/>
    <n v="3"/>
    <x v="2"/>
    <x v="2722"/>
  </r>
  <r>
    <d v="2017-03-03T00:00:00"/>
    <d v="2017-03-07T00:00:00"/>
    <s v="Standard Class"/>
    <s v="Richard Eichhorn"/>
    <x v="0"/>
    <s v="United States"/>
    <s v="Dallas"/>
    <s v="Texas"/>
    <n v="75081"/>
    <s v="Central"/>
    <s v="Office Supplies"/>
    <s v="Paper"/>
    <s v="Important Message Pads, 50 4-1/4 x 5-1/2 Forms per Pad"/>
    <n v="26.880000000000003"/>
    <n v="8"/>
    <x v="2"/>
    <x v="2723"/>
  </r>
  <r>
    <d v="2015-11-27T00:00:00"/>
    <d v="2015-11-29T00:00:00"/>
    <s v="First Class"/>
    <s v="Justin Deggeller"/>
    <x v="1"/>
    <s v="United States"/>
    <s v="Newark"/>
    <s v="Delaware"/>
    <n v="19711"/>
    <s v="East"/>
    <s v="Technology"/>
    <s v="Phones"/>
    <s v="Apple EarPods with Remote and Mic"/>
    <n v="83.97"/>
    <n v="3"/>
    <x v="0"/>
    <x v="2724"/>
  </r>
  <r>
    <d v="2015-11-27T00:00:00"/>
    <d v="2015-11-29T00:00:00"/>
    <s v="First Class"/>
    <s v="Justin Deggeller"/>
    <x v="1"/>
    <s v="United States"/>
    <s v="Newark"/>
    <s v="Delaware"/>
    <n v="19711"/>
    <s v="East"/>
    <s v="Technology"/>
    <s v="Accessories"/>
    <s v="Perixx PERIBOARD-512B, Ergonomic Split Keyboard"/>
    <n v="104.97"/>
    <n v="3"/>
    <x v="0"/>
    <x v="2725"/>
  </r>
  <r>
    <d v="2017-03-13T00:00:00"/>
    <d v="2017-03-18T00:00:00"/>
    <s v="Second Class"/>
    <s v="Benjamin Farhat"/>
    <x v="2"/>
    <s v="United States"/>
    <s v="Albuquerque"/>
    <s v="New Mexico"/>
    <n v="87105"/>
    <s v="West"/>
    <s v="Office Supplies"/>
    <s v="Storage"/>
    <s v="SimpliFile Personal File, Black Granite, 15w x 6-15/16d x 11-1/4h"/>
    <n v="90.8"/>
    <n v="8"/>
    <x v="0"/>
    <x v="2726"/>
  </r>
  <r>
    <d v="2017-03-13T00:00:00"/>
    <d v="2017-03-18T00:00:00"/>
    <s v="Second Class"/>
    <s v="Benjamin Farhat"/>
    <x v="2"/>
    <s v="United States"/>
    <s v="Albuquerque"/>
    <s v="New Mexico"/>
    <n v="87105"/>
    <s v="West"/>
    <s v="Technology"/>
    <s v="Phones"/>
    <s v="OtterBox Commuter Series Case - iPhone 5 &amp; 5s"/>
    <n v="140.73599999999999"/>
    <n v="8"/>
    <x v="2"/>
    <x v="2727"/>
  </r>
  <r>
    <d v="2017-03-13T00:00:00"/>
    <d v="2017-03-18T00:00:00"/>
    <s v="Second Class"/>
    <s v="Benjamin Farhat"/>
    <x v="2"/>
    <s v="United States"/>
    <s v="Albuquerque"/>
    <s v="New Mexico"/>
    <n v="87105"/>
    <s v="West"/>
    <s v="Technology"/>
    <s v="Accessories"/>
    <s v="Logitech Wireless Headset H600 Over-The-Head Design"/>
    <n v="214.95000000000002"/>
    <n v="5"/>
    <x v="0"/>
    <x v="2728"/>
  </r>
  <r>
    <d v="2017-03-13T00:00:00"/>
    <d v="2017-03-18T00:00:00"/>
    <s v="Second Class"/>
    <s v="Benjamin Farhat"/>
    <x v="2"/>
    <s v="United States"/>
    <s v="Albuquerque"/>
    <s v="New Mexico"/>
    <n v="87105"/>
    <s v="West"/>
    <s v="Office Supplies"/>
    <s v="Paper"/>
    <s v="Xerox 230"/>
    <n v="45.36"/>
    <n v="7"/>
    <x v="0"/>
    <x v="1657"/>
  </r>
  <r>
    <d v="2017-03-13T00:00:00"/>
    <d v="2017-03-18T00:00:00"/>
    <s v="Second Class"/>
    <s v="Benjamin Farhat"/>
    <x v="2"/>
    <s v="United States"/>
    <s v="Albuquerque"/>
    <s v="New Mexico"/>
    <n v="87105"/>
    <s v="West"/>
    <s v="Office Supplies"/>
    <s v="Paper"/>
    <s v="Xerox 1885"/>
    <n v="288.24"/>
    <n v="6"/>
    <x v="0"/>
    <x v="2729"/>
  </r>
  <r>
    <d v="2017-11-30T00:00:00"/>
    <d v="2017-11-30T00:00:00"/>
    <s v="Same Day"/>
    <s v="Max Ludwig"/>
    <x v="2"/>
    <s v="United States"/>
    <s v="Toledo"/>
    <s v="Ohio"/>
    <n v="43615"/>
    <s v="East"/>
    <s v="Office Supplies"/>
    <s v="Appliances"/>
    <s v="Kensington 7 Outlet MasterPiece Power Center with Fax/Phone Line Protection"/>
    <n v="663.93600000000004"/>
    <n v="4"/>
    <x v="2"/>
    <x v="2730"/>
  </r>
  <r>
    <d v="2014-11-17T00:00:00"/>
    <d v="2014-11-22T00:00:00"/>
    <s v="Standard Class"/>
    <s v="Yoseph Carroll"/>
    <x v="1"/>
    <s v="United States"/>
    <s v="Newark"/>
    <s v="Delaware"/>
    <n v="19711"/>
    <s v="East"/>
    <s v="Office Supplies"/>
    <s v="Storage"/>
    <s v="Smead Adjustable Mobile File Trolley with Lockable Top"/>
    <n v="2934.33"/>
    <n v="7"/>
    <x v="0"/>
    <x v="2731"/>
  </r>
  <r>
    <d v="2014-11-17T00:00:00"/>
    <d v="2014-11-22T00:00:00"/>
    <s v="Standard Class"/>
    <s v="Yoseph Carroll"/>
    <x v="1"/>
    <s v="United States"/>
    <s v="Newark"/>
    <s v="Delaware"/>
    <n v="19711"/>
    <s v="East"/>
    <s v="Furniture"/>
    <s v="Furnishings"/>
    <s v="Eldon Econocleat Chair Mats for Low Pile Carpets"/>
    <n v="124.41"/>
    <n v="3"/>
    <x v="0"/>
    <x v="2732"/>
  </r>
  <r>
    <d v="2014-11-17T00:00:00"/>
    <d v="2014-11-22T00:00:00"/>
    <s v="Standard Class"/>
    <s v="Yoseph Carroll"/>
    <x v="1"/>
    <s v="United States"/>
    <s v="Newark"/>
    <s v="Delaware"/>
    <n v="19711"/>
    <s v="East"/>
    <s v="Office Supplies"/>
    <s v="Art"/>
    <s v="Deluxe Chalkboard Eraser Cleaner"/>
    <n v="57.75"/>
    <n v="5"/>
    <x v="0"/>
    <x v="2733"/>
  </r>
  <r>
    <d v="2016-01-03T00:00:00"/>
    <d v="2016-01-05T00:00:00"/>
    <s v="First Class"/>
    <s v="Lena Radford"/>
    <x v="0"/>
    <s v="United States"/>
    <s v="Los Angeles"/>
    <s v="California"/>
    <n v="90045"/>
    <s v="West"/>
    <s v="Office Supplies"/>
    <s v="Storage"/>
    <s v="Recycled Steel Personal File for Hanging File Folders"/>
    <n v="114.46"/>
    <n v="2"/>
    <x v="0"/>
    <x v="2734"/>
  </r>
  <r>
    <d v="2015-10-03T00:00:00"/>
    <d v="2015-10-08T00:00:00"/>
    <s v="Standard Class"/>
    <s v="Bruce Stewart"/>
    <x v="0"/>
    <s v="United States"/>
    <s v="Los Angeles"/>
    <s v="California"/>
    <n v="90032"/>
    <s v="West"/>
    <s v="Furniture"/>
    <s v="Bookcases"/>
    <s v="Safco Value Mate Series Steel Bookcases, Baked Enamel Finish on Steel, Gray"/>
    <n v="120.666"/>
    <n v="2"/>
    <x v="11"/>
    <x v="2735"/>
  </r>
  <r>
    <d v="2014-07-20T00:00:00"/>
    <d v="2014-07-24T00:00:00"/>
    <s v="Standard Class"/>
    <s v="Katherine Murray"/>
    <x v="2"/>
    <s v="United States"/>
    <s v="Dallas"/>
    <s v="Texas"/>
    <n v="75217"/>
    <s v="Central"/>
    <s v="Office Supplies"/>
    <s v="Storage"/>
    <s v="Letter Size Cart"/>
    <n v="342.86400000000003"/>
    <n v="3"/>
    <x v="2"/>
    <x v="2736"/>
  </r>
  <r>
    <d v="2014-07-20T00:00:00"/>
    <d v="2014-07-24T00:00:00"/>
    <s v="Standard Class"/>
    <s v="Katherine Murray"/>
    <x v="2"/>
    <s v="United States"/>
    <s v="Dallas"/>
    <s v="Texas"/>
    <n v="75217"/>
    <s v="Central"/>
    <s v="Furniture"/>
    <s v="Furnishings"/>
    <s v="Westinghouse Clip-On Gooseneck Lamps"/>
    <n v="16.739999999999998"/>
    <n v="5"/>
    <x v="7"/>
    <x v="2737"/>
  </r>
  <r>
    <d v="2014-07-20T00:00:00"/>
    <d v="2014-07-24T00:00:00"/>
    <s v="Standard Class"/>
    <s v="Katherine Murray"/>
    <x v="2"/>
    <s v="United States"/>
    <s v="Dallas"/>
    <s v="Texas"/>
    <n v="75217"/>
    <s v="Central"/>
    <s v="Furniture"/>
    <s v="Chairs"/>
    <s v="HON 5400 Series Task Chairs for Big and Tall"/>
    <n v="981.37199999999996"/>
    <n v="2"/>
    <x v="4"/>
    <x v="2738"/>
  </r>
  <r>
    <d v="2014-05-21T00:00:00"/>
    <d v="2014-05-25T00:00:00"/>
    <s v="Standard Class"/>
    <s v="Bradley Talbott"/>
    <x v="2"/>
    <s v="United States"/>
    <s v="San Diego"/>
    <s v="California"/>
    <n v="92037"/>
    <s v="West"/>
    <s v="Office Supplies"/>
    <s v="Art"/>
    <s v="4009 Highlighters by Sanford"/>
    <n v="31.84"/>
    <n v="8"/>
    <x v="0"/>
    <x v="2739"/>
  </r>
  <r>
    <d v="2017-09-04T00:00:00"/>
    <d v="2017-09-05T00:00:00"/>
    <s v="First Class"/>
    <s v="Katrina Bavinger"/>
    <x v="2"/>
    <s v="United States"/>
    <s v="Apple Valley"/>
    <s v="California"/>
    <n v="92307"/>
    <s v="West"/>
    <s v="Office Supplies"/>
    <s v="Paper"/>
    <s v="Xerox 220"/>
    <n v="12.96"/>
    <n v="2"/>
    <x v="0"/>
    <x v="91"/>
  </r>
  <r>
    <d v="2017-09-04T00:00:00"/>
    <d v="2017-09-05T00:00:00"/>
    <s v="First Class"/>
    <s v="Katrina Bavinger"/>
    <x v="2"/>
    <s v="United States"/>
    <s v="Apple Valley"/>
    <s v="California"/>
    <n v="92307"/>
    <s v="West"/>
    <s v="Technology"/>
    <s v="Phones"/>
    <s v="invisibleSHIELD by ZAGG Smudge-Free Screen Protector"/>
    <n v="43.176000000000002"/>
    <n v="3"/>
    <x v="2"/>
    <x v="2740"/>
  </r>
  <r>
    <d v="2017-05-27T00:00:00"/>
    <d v="2017-06-02T00:00:00"/>
    <s v="Standard Class"/>
    <s v="Dianna Wilson"/>
    <x v="2"/>
    <s v="United States"/>
    <s v="Louisville"/>
    <s v="Kentucky"/>
    <n v="40214"/>
    <s v="South"/>
    <s v="Office Supplies"/>
    <s v="Binders"/>
    <s v="Binding Machine Supplies"/>
    <n v="58.34"/>
    <n v="2"/>
    <x v="0"/>
    <x v="2741"/>
  </r>
  <r>
    <d v="2017-05-27T00:00:00"/>
    <d v="2017-06-02T00:00:00"/>
    <s v="Standard Class"/>
    <s v="Dianna Wilson"/>
    <x v="2"/>
    <s v="United States"/>
    <s v="Louisville"/>
    <s v="Kentucky"/>
    <n v="40214"/>
    <s v="South"/>
    <s v="Technology"/>
    <s v="Phones"/>
    <s v="Google Nexus 5"/>
    <n v="539.97"/>
    <n v="3"/>
    <x v="0"/>
    <x v="2742"/>
  </r>
  <r>
    <d v="2014-01-28T00:00:00"/>
    <d v="2014-02-03T00:00:00"/>
    <s v="Standard Class"/>
    <s v="Jasper Cacioppo"/>
    <x v="0"/>
    <s v="United States"/>
    <s v="New York City"/>
    <s v="New York"/>
    <n v="10024"/>
    <s v="East"/>
    <s v="Office Supplies"/>
    <s v="Binders"/>
    <s v="Pressboard Covers with Storage Hooks, 9 1/2&quot; x 11&quot;, Light Blue"/>
    <n v="3.9280000000000004"/>
    <n v="1"/>
    <x v="2"/>
    <x v="2743"/>
  </r>
  <r>
    <d v="2017-02-09T00:00:00"/>
    <d v="2017-02-14T00:00:00"/>
    <s v="Standard Class"/>
    <s v="Tom Prescott"/>
    <x v="0"/>
    <s v="United States"/>
    <s v="Houston"/>
    <s v="Texas"/>
    <n v="77070"/>
    <s v="Central"/>
    <s v="Office Supplies"/>
    <s v="Binders"/>
    <s v="GBC ProClick 150 Presentation Binding System"/>
    <n v="252.78399999999996"/>
    <n v="4"/>
    <x v="3"/>
    <x v="2744"/>
  </r>
  <r>
    <d v="2017-02-09T00:00:00"/>
    <d v="2017-02-14T00:00:00"/>
    <s v="Standard Class"/>
    <s v="Tom Prescott"/>
    <x v="0"/>
    <s v="United States"/>
    <s v="Houston"/>
    <s v="Texas"/>
    <n v="77070"/>
    <s v="Central"/>
    <s v="Technology"/>
    <s v="Accessories"/>
    <s v="Razer Kraken PRO Over Ear PC and Music Headset"/>
    <n v="127.98399999999999"/>
    <n v="2"/>
    <x v="2"/>
    <x v="2745"/>
  </r>
  <r>
    <d v="2017-02-09T00:00:00"/>
    <d v="2017-02-14T00:00:00"/>
    <s v="Standard Class"/>
    <s v="Tom Prescott"/>
    <x v="0"/>
    <s v="United States"/>
    <s v="Houston"/>
    <s v="Texas"/>
    <n v="77070"/>
    <s v="Central"/>
    <s v="Furniture"/>
    <s v="Furnishings"/>
    <s v="Stacking Trays by OIC"/>
    <n v="3.9840000000000004"/>
    <n v="2"/>
    <x v="7"/>
    <x v="2746"/>
  </r>
  <r>
    <d v="2017-02-09T00:00:00"/>
    <d v="2017-02-14T00:00:00"/>
    <s v="Standard Class"/>
    <s v="Tom Prescott"/>
    <x v="0"/>
    <s v="United States"/>
    <s v="Houston"/>
    <s v="Texas"/>
    <n v="77070"/>
    <s v="Central"/>
    <s v="Office Supplies"/>
    <s v="Appliances"/>
    <s v="Belkin F9S820V06 8 Outlet Surge"/>
    <n v="12.991999999999996"/>
    <n v="2"/>
    <x v="3"/>
    <x v="2747"/>
  </r>
  <r>
    <d v="2017-03-31T00:00:00"/>
    <d v="2017-04-02T00:00:00"/>
    <s v="Second Class"/>
    <s v="Daniel Byrd"/>
    <x v="2"/>
    <s v="United States"/>
    <s v="Henderson"/>
    <s v="Kentucky"/>
    <n v="42420"/>
    <s v="South"/>
    <s v="Furniture"/>
    <s v="Furnishings"/>
    <s v="Advantus Panel Wall Certificate Holder - 8.5x11"/>
    <n v="61"/>
    <n v="5"/>
    <x v="0"/>
    <x v="2748"/>
  </r>
  <r>
    <d v="2017-03-31T00:00:00"/>
    <d v="2017-04-02T00:00:00"/>
    <s v="Second Class"/>
    <s v="Daniel Byrd"/>
    <x v="2"/>
    <s v="United States"/>
    <s v="Henderson"/>
    <s v="Kentucky"/>
    <n v="42420"/>
    <s v="South"/>
    <s v="Technology"/>
    <s v="Phones"/>
    <s v="Vtech CS6719"/>
    <n v="671.93"/>
    <n v="7"/>
    <x v="0"/>
    <x v="2749"/>
  </r>
  <r>
    <d v="2016-03-03T00:00:00"/>
    <d v="2016-03-08T00:00:00"/>
    <s v="Standard Class"/>
    <s v="Brosina Hoffman"/>
    <x v="0"/>
    <s v="United States"/>
    <s v="Newark"/>
    <s v="Delaware"/>
    <n v="19711"/>
    <s v="East"/>
    <s v="Office Supplies"/>
    <s v="Binders"/>
    <s v="GBC ProClick Punch Binding System"/>
    <n v="447.85999999999996"/>
    <n v="7"/>
    <x v="0"/>
    <x v="2750"/>
  </r>
  <r>
    <d v="2016-03-03T00:00:00"/>
    <d v="2016-03-08T00:00:00"/>
    <s v="Standard Class"/>
    <s v="Brosina Hoffman"/>
    <x v="0"/>
    <s v="United States"/>
    <s v="Newark"/>
    <s v="Delaware"/>
    <n v="19711"/>
    <s v="East"/>
    <s v="Technology"/>
    <s v="Phones"/>
    <s v="Pyle PMP37LED"/>
    <n v="479.95"/>
    <n v="5"/>
    <x v="0"/>
    <x v="2751"/>
  </r>
  <r>
    <d v="2016-03-03T00:00:00"/>
    <d v="2016-03-08T00:00:00"/>
    <s v="Standard Class"/>
    <s v="Brosina Hoffman"/>
    <x v="0"/>
    <s v="United States"/>
    <s v="Newark"/>
    <s v="Delaware"/>
    <n v="19711"/>
    <s v="East"/>
    <s v="Office Supplies"/>
    <s v="Paper"/>
    <s v="Xerox 194"/>
    <n v="166.44"/>
    <n v="3"/>
    <x v="0"/>
    <x v="1797"/>
  </r>
  <r>
    <d v="2015-08-23T00:00:00"/>
    <d v="2015-08-23T00:00:00"/>
    <s v="Same Day"/>
    <s v="Tamara Dahlen"/>
    <x v="0"/>
    <s v="United States"/>
    <s v="Bolingbrook"/>
    <s v="Illinois"/>
    <n v="60440"/>
    <s v="Central"/>
    <s v="Office Supplies"/>
    <s v="Supplies"/>
    <s v="Acme Tagit Stainless Steel Antibacterial Scissors"/>
    <n v="31.680000000000003"/>
    <n v="4"/>
    <x v="2"/>
    <x v="2752"/>
  </r>
  <r>
    <d v="2015-08-23T00:00:00"/>
    <d v="2015-08-23T00:00:00"/>
    <s v="Same Day"/>
    <s v="Tamara Dahlen"/>
    <x v="0"/>
    <s v="United States"/>
    <s v="Bolingbrook"/>
    <s v="Illinois"/>
    <n v="60440"/>
    <s v="Central"/>
    <s v="Office Supplies"/>
    <s v="Paper"/>
    <s v="Xerox 206"/>
    <n v="10.368000000000002"/>
    <n v="2"/>
    <x v="2"/>
    <x v="572"/>
  </r>
  <r>
    <d v="2015-08-23T00:00:00"/>
    <d v="2015-08-23T00:00:00"/>
    <s v="Same Day"/>
    <s v="Tamara Dahlen"/>
    <x v="0"/>
    <s v="United States"/>
    <s v="Bolingbrook"/>
    <s v="Illinois"/>
    <n v="60440"/>
    <s v="Central"/>
    <s v="Office Supplies"/>
    <s v="Fasteners"/>
    <s v="Staples"/>
    <n v="12.032"/>
    <n v="8"/>
    <x v="2"/>
    <x v="2753"/>
  </r>
  <r>
    <d v="2015-08-23T00:00:00"/>
    <d v="2015-08-23T00:00:00"/>
    <s v="Same Day"/>
    <s v="Tamara Dahlen"/>
    <x v="0"/>
    <s v="United States"/>
    <s v="Bolingbrook"/>
    <s v="Illinois"/>
    <n v="60440"/>
    <s v="Central"/>
    <s v="Office Supplies"/>
    <s v="Appliances"/>
    <s v="Holmes Odor Grabber"/>
    <n v="5.7679999999999989"/>
    <n v="2"/>
    <x v="3"/>
    <x v="2754"/>
  </r>
  <r>
    <d v="2017-04-27T00:00:00"/>
    <d v="2017-05-01T00:00:00"/>
    <s v="Standard Class"/>
    <s v="Cynthia Voltz"/>
    <x v="1"/>
    <s v="United States"/>
    <s v="Fort Worth"/>
    <s v="Texas"/>
    <n v="76106"/>
    <s v="Central"/>
    <s v="Office Supplies"/>
    <s v="Labels"/>
    <s v="Avery Address/Shipping Labels for Typewriters, 4&quot; x 2&quot;"/>
    <n v="33.119999999999997"/>
    <n v="4"/>
    <x v="2"/>
    <x v="2755"/>
  </r>
  <r>
    <d v="2017-04-27T00:00:00"/>
    <d v="2017-05-01T00:00:00"/>
    <s v="Standard Class"/>
    <s v="Cynthia Voltz"/>
    <x v="1"/>
    <s v="United States"/>
    <s v="Fort Worth"/>
    <s v="Texas"/>
    <n v="76106"/>
    <s v="Central"/>
    <s v="Furniture"/>
    <s v="Bookcases"/>
    <s v="Sauder Barrister Bookcases"/>
    <n v="220.26559999999998"/>
    <n v="4"/>
    <x v="8"/>
    <x v="2756"/>
  </r>
  <r>
    <d v="2017-04-14T00:00:00"/>
    <d v="2017-04-19T00:00:00"/>
    <s v="Standard Class"/>
    <s v="Christine Sundaresam"/>
    <x v="0"/>
    <s v="United States"/>
    <s v="New York City"/>
    <s v="New York"/>
    <n v="10024"/>
    <s v="East"/>
    <s v="Office Supplies"/>
    <s v="Binders"/>
    <s v="Avery Non-Stick Binders"/>
    <n v="10.776000000000002"/>
    <n v="3"/>
    <x v="2"/>
    <x v="2383"/>
  </r>
  <r>
    <d v="2017-04-14T00:00:00"/>
    <d v="2017-04-19T00:00:00"/>
    <s v="Standard Class"/>
    <s v="Christine Sundaresam"/>
    <x v="0"/>
    <s v="United States"/>
    <s v="New York City"/>
    <s v="New York"/>
    <n v="10024"/>
    <s v="East"/>
    <s v="Furniture"/>
    <s v="Bookcases"/>
    <s v="Bush Westfield Collection Bookcases, Fully Assembled"/>
    <n v="242.35200000000003"/>
    <n v="3"/>
    <x v="2"/>
    <x v="2757"/>
  </r>
  <r>
    <d v="2017-12-22T00:00:00"/>
    <d v="2017-12-27T00:00:00"/>
    <s v="Second Class"/>
    <s v="Jason Gross"/>
    <x v="1"/>
    <s v="United States"/>
    <s v="Providence"/>
    <s v="Rhode Island"/>
    <n v="2908"/>
    <s v="East"/>
    <s v="Office Supplies"/>
    <s v="Supplies"/>
    <s v="Premier Electric Letter Opener"/>
    <n v="695.16"/>
    <n v="6"/>
    <x v="0"/>
    <x v="2758"/>
  </r>
  <r>
    <d v="2017-12-22T00:00:00"/>
    <d v="2017-12-27T00:00:00"/>
    <s v="Second Class"/>
    <s v="Jason Gross"/>
    <x v="1"/>
    <s v="United States"/>
    <s v="Providence"/>
    <s v="Rhode Island"/>
    <n v="2908"/>
    <s v="East"/>
    <s v="Furniture"/>
    <s v="Bookcases"/>
    <s v="Bush Cubix Collection Bookcases, Fully Assembled"/>
    <n v="220.98"/>
    <n v="1"/>
    <x v="0"/>
    <x v="2759"/>
  </r>
  <r>
    <d v="2016-12-08T00:00:00"/>
    <d v="2016-12-12T00:00:00"/>
    <s v="Standard Class"/>
    <s v="Julie Prescott"/>
    <x v="2"/>
    <s v="United States"/>
    <s v="Columbus"/>
    <s v="Ohio"/>
    <n v="43229"/>
    <s v="East"/>
    <s v="Office Supplies"/>
    <s v="Binders"/>
    <s v="Universal Recycled Hanging Pressboard Report Binders, Letter Size"/>
    <n v="12.957000000000001"/>
    <n v="7"/>
    <x v="6"/>
    <x v="2760"/>
  </r>
  <r>
    <d v="2017-03-23T00:00:00"/>
    <d v="2017-03-29T00:00:00"/>
    <s v="Standard Class"/>
    <s v="Erin Creighton"/>
    <x v="0"/>
    <s v="United States"/>
    <s v="New York City"/>
    <s v="New York"/>
    <n v="10024"/>
    <s v="East"/>
    <s v="Office Supplies"/>
    <s v="Paper"/>
    <s v="Xerox 1980"/>
    <n v="25.68"/>
    <n v="6"/>
    <x v="0"/>
    <x v="2513"/>
  </r>
  <r>
    <d v="2016-07-25T00:00:00"/>
    <d v="2016-07-29T00:00:00"/>
    <s v="Standard Class"/>
    <s v="Ken Heidel"/>
    <x v="1"/>
    <s v="United States"/>
    <s v="Houston"/>
    <s v="Texas"/>
    <n v="77070"/>
    <s v="Central"/>
    <s v="Office Supplies"/>
    <s v="Labels"/>
    <s v="Avery 493"/>
    <n v="15.712000000000002"/>
    <n v="4"/>
    <x v="2"/>
    <x v="590"/>
  </r>
  <r>
    <d v="2017-07-10T00:00:00"/>
    <d v="2017-07-14T00:00:00"/>
    <s v="Standard Class"/>
    <s v="Frank Gastineau"/>
    <x v="2"/>
    <s v="United States"/>
    <s v="Aurora"/>
    <s v="Illinois"/>
    <n v="60505"/>
    <s v="Central"/>
    <s v="Office Supplies"/>
    <s v="Storage"/>
    <s v="Fellowes Mobile File Cart, Black"/>
    <n v="298.464"/>
    <n v="6"/>
    <x v="2"/>
    <x v="2761"/>
  </r>
  <r>
    <d v="2016-07-17T00:00:00"/>
    <d v="2016-07-22T00:00:00"/>
    <s v="Standard Class"/>
    <s v="Andrew Allen"/>
    <x v="0"/>
    <s v="United States"/>
    <s v="Springfield"/>
    <s v="Missouri"/>
    <n v="65807"/>
    <s v="Central"/>
    <s v="Office Supplies"/>
    <s v="Paper"/>
    <s v="Strathmore Photo Frame Cards"/>
    <n v="21.93"/>
    <n v="3"/>
    <x v="0"/>
    <x v="2762"/>
  </r>
  <r>
    <d v="2016-07-17T00:00:00"/>
    <d v="2016-07-22T00:00:00"/>
    <s v="Standard Class"/>
    <s v="Andrew Allen"/>
    <x v="0"/>
    <s v="United States"/>
    <s v="Springfield"/>
    <s v="Missouri"/>
    <n v="65807"/>
    <s v="Central"/>
    <s v="Office Supplies"/>
    <s v="Storage"/>
    <s v="Carina 42&quot;Hx23 3/4&quot;W Media Storage Unit"/>
    <n v="242.94"/>
    <n v="3"/>
    <x v="0"/>
    <x v="2763"/>
  </r>
  <r>
    <d v="2016-07-17T00:00:00"/>
    <d v="2016-07-22T00:00:00"/>
    <s v="Standard Class"/>
    <s v="Andrew Allen"/>
    <x v="0"/>
    <s v="United States"/>
    <s v="Springfield"/>
    <s v="Missouri"/>
    <n v="65807"/>
    <s v="Central"/>
    <s v="Office Supplies"/>
    <s v="Paper"/>
    <s v="Rediform Wirebound &quot;Phone Memo&quot; Message Book, 11 x 5-3/4"/>
    <n v="7.64"/>
    <n v="1"/>
    <x v="0"/>
    <x v="2764"/>
  </r>
  <r>
    <d v="2016-07-17T00:00:00"/>
    <d v="2016-07-22T00:00:00"/>
    <s v="Standard Class"/>
    <s v="Andrew Allen"/>
    <x v="0"/>
    <s v="United States"/>
    <s v="Springfield"/>
    <s v="Missouri"/>
    <n v="65807"/>
    <s v="Central"/>
    <s v="Office Supplies"/>
    <s v="Paper"/>
    <s v="Xerox 1993"/>
    <n v="51.84"/>
    <n v="8"/>
    <x v="0"/>
    <x v="2765"/>
  </r>
  <r>
    <d v="2016-07-17T00:00:00"/>
    <d v="2016-07-22T00:00:00"/>
    <s v="Standard Class"/>
    <s v="Andrew Allen"/>
    <x v="0"/>
    <s v="United States"/>
    <s v="Springfield"/>
    <s v="Missouri"/>
    <n v="65807"/>
    <s v="Central"/>
    <s v="Office Supplies"/>
    <s v="Storage"/>
    <s v="Tennsco 6- and 18-Compartment Lockers"/>
    <n v="265.17"/>
    <n v="1"/>
    <x v="0"/>
    <x v="2766"/>
  </r>
  <r>
    <d v="2016-08-23T00:00:00"/>
    <d v="2016-08-30T00:00:00"/>
    <s v="Standard Class"/>
    <s v="Maxwell Schwartz"/>
    <x v="0"/>
    <s v="United States"/>
    <s v="Seattle"/>
    <s v="Washington"/>
    <n v="98105"/>
    <s v="West"/>
    <s v="Technology"/>
    <s v="Machines"/>
    <s v="Okidata C331dn Printer"/>
    <n v="837.59999999999991"/>
    <n v="3"/>
    <x v="2"/>
    <x v="2767"/>
  </r>
  <r>
    <d v="2016-08-23T00:00:00"/>
    <d v="2016-08-30T00:00:00"/>
    <s v="Standard Class"/>
    <s v="Maxwell Schwartz"/>
    <x v="0"/>
    <s v="United States"/>
    <s v="Seattle"/>
    <s v="Washington"/>
    <n v="98105"/>
    <s v="West"/>
    <s v="Office Supplies"/>
    <s v="Envelopes"/>
    <s v="Tyvek  Top-Opening Peel &amp; Seel Envelopes, Plain White"/>
    <n v="135.9"/>
    <n v="5"/>
    <x v="0"/>
    <x v="2768"/>
  </r>
  <r>
    <d v="2016-08-23T00:00:00"/>
    <d v="2016-08-30T00:00:00"/>
    <s v="Standard Class"/>
    <s v="Maxwell Schwartz"/>
    <x v="0"/>
    <s v="United States"/>
    <s v="Seattle"/>
    <s v="Washington"/>
    <n v="98105"/>
    <s v="West"/>
    <s v="Office Supplies"/>
    <s v="Paper"/>
    <s v="Xerox 1978"/>
    <n v="34.68"/>
    <n v="6"/>
    <x v="0"/>
    <x v="847"/>
  </r>
  <r>
    <d v="2016-08-23T00:00:00"/>
    <d v="2016-08-30T00:00:00"/>
    <s v="Standard Class"/>
    <s v="Maxwell Schwartz"/>
    <x v="0"/>
    <s v="United States"/>
    <s v="Seattle"/>
    <s v="Washington"/>
    <n v="98105"/>
    <s v="West"/>
    <s v="Furniture"/>
    <s v="Chairs"/>
    <s v="Office Star Flex Back Scooter Chair with White Frame"/>
    <n v="532.70400000000006"/>
    <n v="6"/>
    <x v="2"/>
    <x v="2769"/>
  </r>
  <r>
    <d v="2016-08-23T00:00:00"/>
    <d v="2016-08-30T00:00:00"/>
    <s v="Standard Class"/>
    <s v="Maxwell Schwartz"/>
    <x v="0"/>
    <s v="United States"/>
    <s v="Seattle"/>
    <s v="Washington"/>
    <n v="98105"/>
    <s v="West"/>
    <s v="Office Supplies"/>
    <s v="Appliances"/>
    <s v="Acco Six-Outlet Power Strip, 4' Cord Length"/>
    <n v="43.099999999999994"/>
    <n v="5"/>
    <x v="0"/>
    <x v="2770"/>
  </r>
  <r>
    <d v="2016-08-23T00:00:00"/>
    <d v="2016-08-30T00:00:00"/>
    <s v="Standard Class"/>
    <s v="Maxwell Schwartz"/>
    <x v="0"/>
    <s v="United States"/>
    <s v="Seattle"/>
    <s v="Washington"/>
    <n v="98105"/>
    <s v="West"/>
    <s v="Office Supplies"/>
    <s v="Supplies"/>
    <s v="Acme Rosewood Handle Letter Opener"/>
    <n v="15.88"/>
    <n v="4"/>
    <x v="0"/>
    <x v="2771"/>
  </r>
  <r>
    <d v="2015-06-11T00:00:00"/>
    <d v="2015-06-12T00:00:00"/>
    <s v="First Class"/>
    <s v="Jim Epp"/>
    <x v="1"/>
    <s v="United States"/>
    <s v="Lakeland"/>
    <s v="Florida"/>
    <n v="33801"/>
    <s v="South"/>
    <s v="Furniture"/>
    <s v="Chairs"/>
    <s v="Hon 2090 “Pillow Soft” Series Mid Back Swivel/Tilt Chairs"/>
    <n v="1123.92"/>
    <n v="5"/>
    <x v="2"/>
    <x v="2772"/>
  </r>
  <r>
    <d v="2015-06-11T00:00:00"/>
    <d v="2015-06-12T00:00:00"/>
    <s v="First Class"/>
    <s v="Jim Epp"/>
    <x v="1"/>
    <s v="United States"/>
    <s v="Lakeland"/>
    <s v="Florida"/>
    <n v="33801"/>
    <s v="South"/>
    <s v="Technology"/>
    <s v="Phones"/>
    <s v="Cisco SPA301"/>
    <n v="249.58400000000003"/>
    <n v="2"/>
    <x v="2"/>
    <x v="2773"/>
  </r>
  <r>
    <d v="2015-06-11T00:00:00"/>
    <d v="2015-06-12T00:00:00"/>
    <s v="First Class"/>
    <s v="Jim Epp"/>
    <x v="1"/>
    <s v="United States"/>
    <s v="Lakeland"/>
    <s v="Florida"/>
    <n v="33801"/>
    <s v="South"/>
    <s v="Furniture"/>
    <s v="Furnishings"/>
    <s v="Seth Thomas 8 1/2&quot; Cubicle Clock"/>
    <n v="48.671999999999997"/>
    <n v="3"/>
    <x v="2"/>
    <x v="2774"/>
  </r>
  <r>
    <d v="2015-06-11T00:00:00"/>
    <d v="2015-06-12T00:00:00"/>
    <s v="First Class"/>
    <s v="Jim Epp"/>
    <x v="1"/>
    <s v="United States"/>
    <s v="Lakeland"/>
    <s v="Florida"/>
    <n v="33801"/>
    <s v="South"/>
    <s v="Office Supplies"/>
    <s v="Art"/>
    <s v="Hunt PowerHouse Electric Pencil Sharpener, Blue"/>
    <n v="60.768000000000001"/>
    <n v="2"/>
    <x v="2"/>
    <x v="2775"/>
  </r>
  <r>
    <d v="2015-06-11T00:00:00"/>
    <d v="2015-06-12T00:00:00"/>
    <s v="First Class"/>
    <s v="Jim Epp"/>
    <x v="1"/>
    <s v="United States"/>
    <s v="Lakeland"/>
    <s v="Florida"/>
    <n v="33801"/>
    <s v="South"/>
    <s v="Office Supplies"/>
    <s v="Binders"/>
    <s v="Ibico Laser Imprintable Binding System Covers"/>
    <n v="78.600000000000009"/>
    <n v="5"/>
    <x v="6"/>
    <x v="293"/>
  </r>
  <r>
    <d v="2015-06-11T00:00:00"/>
    <d v="2015-06-12T00:00:00"/>
    <s v="First Class"/>
    <s v="Jim Epp"/>
    <x v="1"/>
    <s v="United States"/>
    <s v="Lakeland"/>
    <s v="Florida"/>
    <n v="33801"/>
    <s v="South"/>
    <s v="Office Supplies"/>
    <s v="Binders"/>
    <s v="GBC Standard Plastic Binding Systems' Combs"/>
    <n v="3.7680000000000007"/>
    <n v="2"/>
    <x v="6"/>
    <x v="2776"/>
  </r>
  <r>
    <d v="2015-06-11T00:00:00"/>
    <d v="2015-06-12T00:00:00"/>
    <s v="First Class"/>
    <s v="Jim Epp"/>
    <x v="1"/>
    <s v="United States"/>
    <s v="Lakeland"/>
    <s v="Florida"/>
    <n v="33801"/>
    <s v="South"/>
    <s v="Office Supplies"/>
    <s v="Storage"/>
    <s v="Tennsco 16-Compartment Lockers with Coat Rack"/>
    <n v="1036.624"/>
    <n v="2"/>
    <x v="2"/>
    <x v="2777"/>
  </r>
  <r>
    <d v="2015-06-11T00:00:00"/>
    <d v="2015-06-12T00:00:00"/>
    <s v="First Class"/>
    <s v="Jim Epp"/>
    <x v="1"/>
    <s v="United States"/>
    <s v="Lakeland"/>
    <s v="Florida"/>
    <n v="33801"/>
    <s v="South"/>
    <s v="Office Supplies"/>
    <s v="Storage"/>
    <s v="Fellowes High-Stak Drawer Files"/>
    <n v="563.80799999999999"/>
    <n v="4"/>
    <x v="2"/>
    <x v="2778"/>
  </r>
  <r>
    <d v="2017-09-08T00:00:00"/>
    <d v="2017-09-12T00:00:00"/>
    <s v="Standard Class"/>
    <s v="Eugene Barchas"/>
    <x v="0"/>
    <s v="United States"/>
    <s v="Philadelphia"/>
    <s v="Pennsylvania"/>
    <n v="19134"/>
    <s v="East"/>
    <s v="Technology"/>
    <s v="Phones"/>
    <s v="Aastra 6757i CT Wireless VoIP phone"/>
    <n v="258.52799999999996"/>
    <n v="2"/>
    <x v="10"/>
    <x v="2779"/>
  </r>
  <r>
    <d v="2017-10-02T00:00:00"/>
    <d v="2017-10-06T00:00:00"/>
    <s v="Standard Class"/>
    <s v="Becky Pak"/>
    <x v="0"/>
    <s v="United States"/>
    <s v="New York City"/>
    <s v="New York"/>
    <n v="10011"/>
    <s v="East"/>
    <s v="Office Supplies"/>
    <s v="Paper"/>
    <s v="Xerox 1907"/>
    <n v="49.12"/>
    <n v="4"/>
    <x v="0"/>
    <x v="346"/>
  </r>
  <r>
    <d v="2014-12-16T00:00:00"/>
    <d v="2014-12-17T00:00:00"/>
    <s v="First Class"/>
    <s v="Chad Cunningham"/>
    <x v="2"/>
    <s v="United States"/>
    <s v="Los Angeles"/>
    <s v="California"/>
    <n v="90049"/>
    <s v="West"/>
    <s v="Furniture"/>
    <s v="Furnishings"/>
    <s v="Executive Impressions 14&quot; Contract Wall Clock"/>
    <n v="44.46"/>
    <n v="2"/>
    <x v="0"/>
    <x v="816"/>
  </r>
  <r>
    <d v="2014-12-16T00:00:00"/>
    <d v="2014-12-17T00:00:00"/>
    <s v="First Class"/>
    <s v="Chad Cunningham"/>
    <x v="2"/>
    <s v="United States"/>
    <s v="Los Angeles"/>
    <s v="California"/>
    <n v="90049"/>
    <s v="West"/>
    <s v="Furniture"/>
    <s v="Chairs"/>
    <s v="DMI Arturo Collection Mission-style Design Wood Chair"/>
    <n v="241.56799999999998"/>
    <n v="2"/>
    <x v="2"/>
    <x v="486"/>
  </r>
  <r>
    <d v="2014-12-16T00:00:00"/>
    <d v="2014-12-17T00:00:00"/>
    <s v="First Class"/>
    <s v="Chad Cunningham"/>
    <x v="2"/>
    <s v="United States"/>
    <s v="Los Angeles"/>
    <s v="California"/>
    <n v="90049"/>
    <s v="West"/>
    <s v="Technology"/>
    <s v="Accessories"/>
    <s v="First Data FD10 PIN Pad"/>
    <n v="395"/>
    <n v="5"/>
    <x v="0"/>
    <x v="2780"/>
  </r>
  <r>
    <d v="2014-12-16T00:00:00"/>
    <d v="2014-12-17T00:00:00"/>
    <s v="First Class"/>
    <s v="Chad Cunningham"/>
    <x v="2"/>
    <s v="United States"/>
    <s v="Los Angeles"/>
    <s v="California"/>
    <n v="90049"/>
    <s v="West"/>
    <s v="Technology"/>
    <s v="Phones"/>
    <s v="GE 30524EE4"/>
    <n v="627.16800000000012"/>
    <n v="4"/>
    <x v="2"/>
    <x v="2781"/>
  </r>
  <r>
    <d v="2014-08-24T00:00:00"/>
    <d v="2014-08-26T00:00:00"/>
    <s v="First Class"/>
    <s v="Jennifer Patt"/>
    <x v="1"/>
    <s v="United States"/>
    <s v="Oceanside"/>
    <s v="New York"/>
    <n v="11572"/>
    <s v="East"/>
    <s v="Furniture"/>
    <s v="Furnishings"/>
    <s v="G.E. Longer-Life Indoor Recessed Floodlight Bulbs"/>
    <n v="13.28"/>
    <n v="2"/>
    <x v="0"/>
    <x v="2782"/>
  </r>
  <r>
    <d v="2014-08-24T00:00:00"/>
    <d v="2014-08-26T00:00:00"/>
    <s v="First Class"/>
    <s v="Jennifer Patt"/>
    <x v="1"/>
    <s v="United States"/>
    <s v="Oceanside"/>
    <s v="New York"/>
    <n v="11572"/>
    <s v="East"/>
    <s v="Office Supplies"/>
    <s v="Binders"/>
    <s v="Wilson Jones 1&quot; Hanging DublLock Ring Binders"/>
    <n v="12.672000000000001"/>
    <n v="3"/>
    <x v="2"/>
    <x v="2783"/>
  </r>
  <r>
    <d v="2017-11-12T00:00:00"/>
    <d v="2017-11-18T00:00:00"/>
    <s v="Standard Class"/>
    <s v="Lindsay Shagiari"/>
    <x v="2"/>
    <s v="United States"/>
    <s v="Dallas"/>
    <s v="Texas"/>
    <n v="75081"/>
    <s v="Central"/>
    <s v="Office Supplies"/>
    <s v="Binders"/>
    <s v="Surelock Post Binders"/>
    <n v="30.559999999999992"/>
    <n v="5"/>
    <x v="3"/>
    <x v="2784"/>
  </r>
  <r>
    <d v="2017-11-12T00:00:00"/>
    <d v="2017-11-18T00:00:00"/>
    <s v="Standard Class"/>
    <s v="Lindsay Shagiari"/>
    <x v="2"/>
    <s v="United States"/>
    <s v="Dallas"/>
    <s v="Texas"/>
    <n v="75081"/>
    <s v="Central"/>
    <s v="Office Supplies"/>
    <s v="Storage"/>
    <s v="Fellowes Neat Ideas Storage Cubes"/>
    <n v="77.951999999999998"/>
    <n v="3"/>
    <x v="2"/>
    <x v="2785"/>
  </r>
  <r>
    <d v="2017-11-12T00:00:00"/>
    <d v="2017-11-18T00:00:00"/>
    <s v="Standard Class"/>
    <s v="Lindsay Shagiari"/>
    <x v="2"/>
    <s v="United States"/>
    <s v="Dallas"/>
    <s v="Texas"/>
    <n v="75081"/>
    <s v="Central"/>
    <s v="Technology"/>
    <s v="Phones"/>
    <s v="Panasonic KX TS3282W Corded phone"/>
    <n v="67.992000000000004"/>
    <n v="1"/>
    <x v="2"/>
    <x v="2786"/>
  </r>
  <r>
    <d v="2017-11-12T00:00:00"/>
    <d v="2017-11-18T00:00:00"/>
    <s v="Standard Class"/>
    <s v="Lindsay Shagiari"/>
    <x v="2"/>
    <s v="United States"/>
    <s v="Dallas"/>
    <s v="Texas"/>
    <n v="75081"/>
    <s v="Central"/>
    <s v="Office Supplies"/>
    <s v="Envelopes"/>
    <s v="#10- 4 1/8&quot; x 9 1/2&quot; Security-Tint Envelopes"/>
    <n v="12.224"/>
    <n v="2"/>
    <x v="2"/>
    <x v="2260"/>
  </r>
  <r>
    <d v="2017-11-12T00:00:00"/>
    <d v="2017-11-18T00:00:00"/>
    <s v="Standard Class"/>
    <s v="Lindsay Shagiari"/>
    <x v="2"/>
    <s v="United States"/>
    <s v="Dallas"/>
    <s v="Texas"/>
    <n v="75081"/>
    <s v="Central"/>
    <s v="Technology"/>
    <s v="Accessories"/>
    <s v="Maxell LTO Ultrium - 800 GB"/>
    <n v="44.783999999999999"/>
    <n v="2"/>
    <x v="2"/>
    <x v="2787"/>
  </r>
  <r>
    <d v="2017-11-12T00:00:00"/>
    <d v="2017-11-18T00:00:00"/>
    <s v="Standard Class"/>
    <s v="Lindsay Shagiari"/>
    <x v="2"/>
    <s v="United States"/>
    <s v="Dallas"/>
    <s v="Texas"/>
    <n v="75081"/>
    <s v="Central"/>
    <s v="Furniture"/>
    <s v="Furnishings"/>
    <s v="Eldon Expressions Desk Accessory, Wood Photo Frame, Mahogany"/>
    <n v="22.847999999999999"/>
    <n v="3"/>
    <x v="7"/>
    <x v="2788"/>
  </r>
  <r>
    <d v="2015-04-25T00:00:00"/>
    <d v="2015-04-28T00:00:00"/>
    <s v="First Class"/>
    <s v="John Lucas"/>
    <x v="0"/>
    <s v="United States"/>
    <s v="New York City"/>
    <s v="New York"/>
    <n v="10035"/>
    <s v="East"/>
    <s v="Office Supplies"/>
    <s v="Appliances"/>
    <s v="Holmes Replacement Filter for HEPA Air Cleaner, Very Large Room, HEPA Filter"/>
    <n v="206.43"/>
    <n v="3"/>
    <x v="0"/>
    <x v="2789"/>
  </r>
  <r>
    <d v="2014-12-12T00:00:00"/>
    <d v="2014-12-12T00:00:00"/>
    <s v="Same Day"/>
    <s v="Craig Yedwab"/>
    <x v="1"/>
    <s v="United States"/>
    <s v="San Antonio"/>
    <s v="Texas"/>
    <n v="78207"/>
    <s v="Central"/>
    <s v="Office Supplies"/>
    <s v="Binders"/>
    <s v="GBC DocuBind 300 Electric Binding Machine"/>
    <n v="210.39199999999997"/>
    <n v="2"/>
    <x v="3"/>
    <x v="2790"/>
  </r>
  <r>
    <d v="2017-09-25T00:00:00"/>
    <d v="2017-09-27T00:00:00"/>
    <s v="Second Class"/>
    <s v="Raymond Buch"/>
    <x v="0"/>
    <s v="United States"/>
    <s v="Cincinnati"/>
    <s v="Ohio"/>
    <n v="45231"/>
    <s v="East"/>
    <s v="Technology"/>
    <s v="Accessories"/>
    <s v="Logitech 910-002974 M325 Wireless Mouse for Web Scrolling"/>
    <n v="119.96000000000001"/>
    <n v="5"/>
    <x v="2"/>
    <x v="2791"/>
  </r>
  <r>
    <d v="2017-09-25T00:00:00"/>
    <d v="2017-09-27T00:00:00"/>
    <s v="Second Class"/>
    <s v="Raymond Buch"/>
    <x v="0"/>
    <s v="United States"/>
    <s v="Cincinnati"/>
    <s v="Ohio"/>
    <n v="45231"/>
    <s v="East"/>
    <s v="Office Supplies"/>
    <s v="Art"/>
    <s v="Newell 311"/>
    <n v="10.608000000000001"/>
    <n v="6"/>
    <x v="2"/>
    <x v="2792"/>
  </r>
  <r>
    <d v="2016-09-05T00:00:00"/>
    <d v="2016-09-11T00:00:00"/>
    <s v="Standard Class"/>
    <s v="Anthony Rawles"/>
    <x v="1"/>
    <s v="United States"/>
    <s v="Austin"/>
    <s v="Texas"/>
    <n v="78745"/>
    <s v="Central"/>
    <s v="Furniture"/>
    <s v="Chairs"/>
    <s v="Situations Contoured Folding Chairs, 4/Set"/>
    <n v="347.80200000000002"/>
    <n v="7"/>
    <x v="4"/>
    <x v="2793"/>
  </r>
  <r>
    <d v="2017-02-11T00:00:00"/>
    <d v="2017-02-13T00:00:00"/>
    <s v="Second Class"/>
    <s v="Cari Sayre"/>
    <x v="1"/>
    <s v="United States"/>
    <s v="Seattle"/>
    <s v="Washington"/>
    <n v="98105"/>
    <s v="West"/>
    <s v="Furniture"/>
    <s v="Chairs"/>
    <s v="Global Leather and Oak Executive Chair, Black"/>
    <n v="963.13600000000008"/>
    <n v="4"/>
    <x v="2"/>
    <x v="2794"/>
  </r>
  <r>
    <d v="2017-02-11T00:00:00"/>
    <d v="2017-02-13T00:00:00"/>
    <s v="Second Class"/>
    <s v="Cari Sayre"/>
    <x v="1"/>
    <s v="United States"/>
    <s v="Seattle"/>
    <s v="Washington"/>
    <n v="98105"/>
    <s v="West"/>
    <s v="Technology"/>
    <s v="Phones"/>
    <s v="Logitech B530 USB Headset - headset - Full size, Binaural"/>
    <n v="88.77600000000001"/>
    <n v="3"/>
    <x v="2"/>
    <x v="2795"/>
  </r>
  <r>
    <d v="2014-06-30T00:00:00"/>
    <d v="2014-07-03T00:00:00"/>
    <s v="Second Class"/>
    <s v="Anthony Rawles"/>
    <x v="1"/>
    <s v="United States"/>
    <s v="Los Angeles"/>
    <s v="California"/>
    <n v="90004"/>
    <s v="West"/>
    <s v="Office Supplies"/>
    <s v="Art"/>
    <s v="BIC Brite Liner Highlighters, Chisel Tip"/>
    <n v="32.400000000000006"/>
    <n v="5"/>
    <x v="0"/>
    <x v="2796"/>
  </r>
  <r>
    <d v="2016-06-07T00:00:00"/>
    <d v="2016-06-10T00:00:00"/>
    <s v="First Class"/>
    <s v="Ross DeVincentis"/>
    <x v="2"/>
    <s v="United States"/>
    <s v="New York City"/>
    <s v="New York"/>
    <n v="10035"/>
    <s v="East"/>
    <s v="Office Supplies"/>
    <s v="Paper"/>
    <s v="Xerox 226"/>
    <n v="32.400000000000006"/>
    <n v="5"/>
    <x v="0"/>
    <x v="56"/>
  </r>
  <r>
    <d v="2014-12-20T00:00:00"/>
    <d v="2014-12-25T00:00:00"/>
    <s v="Standard Class"/>
    <s v="Keith Herrera"/>
    <x v="0"/>
    <s v="United States"/>
    <s v="Seattle"/>
    <s v="Washington"/>
    <n v="98103"/>
    <s v="West"/>
    <s v="Office Supplies"/>
    <s v="Labels"/>
    <s v="Avery 489"/>
    <n v="31.049999999999997"/>
    <n v="3"/>
    <x v="0"/>
    <x v="2797"/>
  </r>
  <r>
    <d v="2015-12-15T00:00:00"/>
    <d v="2015-12-18T00:00:00"/>
    <s v="First Class"/>
    <s v="Natalie Fritzler"/>
    <x v="0"/>
    <s v="United States"/>
    <s v="Newark"/>
    <s v="Ohio"/>
    <n v="43055"/>
    <s v="East"/>
    <s v="Technology"/>
    <s v="Accessories"/>
    <s v="Plantronics Savi W720 Multi-Device Wireless Headset System"/>
    <n v="2025.3600000000001"/>
    <n v="6"/>
    <x v="2"/>
    <x v="2798"/>
  </r>
  <r>
    <d v="2015-12-15T00:00:00"/>
    <d v="2015-12-18T00:00:00"/>
    <s v="First Class"/>
    <s v="Natalie Fritzler"/>
    <x v="0"/>
    <s v="United States"/>
    <s v="Newark"/>
    <s v="Ohio"/>
    <n v="43055"/>
    <s v="East"/>
    <s v="Technology"/>
    <s v="Machines"/>
    <s v="Cubify CubeX 3D Printer Double Head Print"/>
    <n v="1799.9940000000001"/>
    <n v="2"/>
    <x v="6"/>
    <x v="2799"/>
  </r>
  <r>
    <d v="2015-12-15T00:00:00"/>
    <d v="2015-12-18T00:00:00"/>
    <s v="First Class"/>
    <s v="Natalie Fritzler"/>
    <x v="0"/>
    <s v="United States"/>
    <s v="Newark"/>
    <s v="Ohio"/>
    <n v="43055"/>
    <s v="East"/>
    <s v="Technology"/>
    <s v="Phones"/>
    <s v="Panasonic KX TS3282W Corded phone"/>
    <n v="101.98799999999999"/>
    <n v="2"/>
    <x v="10"/>
    <x v="2800"/>
  </r>
  <r>
    <d v="2015-12-15T00:00:00"/>
    <d v="2015-12-18T00:00:00"/>
    <s v="First Class"/>
    <s v="Natalie Fritzler"/>
    <x v="0"/>
    <s v="United States"/>
    <s v="Newark"/>
    <s v="Ohio"/>
    <n v="43055"/>
    <s v="East"/>
    <s v="Furniture"/>
    <s v="Furnishings"/>
    <s v="Howard Miller 13&quot; Diameter Goldtone Round Wall Clock"/>
    <n v="262.86399999999998"/>
    <n v="7"/>
    <x v="2"/>
    <x v="2801"/>
  </r>
  <r>
    <d v="2017-07-20T00:00:00"/>
    <d v="2017-07-24T00:00:00"/>
    <s v="Standard Class"/>
    <s v="Suzanne McNair"/>
    <x v="1"/>
    <s v="United States"/>
    <s v="Maple Grove"/>
    <s v="Minnesota"/>
    <n v="55369"/>
    <s v="Central"/>
    <s v="Office Supplies"/>
    <s v="Binders"/>
    <s v="Ibico Ibimaster 300 Manual Binding System"/>
    <n v="735.98"/>
    <n v="2"/>
    <x v="0"/>
    <x v="2802"/>
  </r>
  <r>
    <d v="2014-08-03T00:00:00"/>
    <d v="2014-08-05T00:00:00"/>
    <s v="Second Class"/>
    <s v="Gary Hansen"/>
    <x v="2"/>
    <s v="United States"/>
    <s v="Glendale"/>
    <s v="Arizona"/>
    <n v="85301"/>
    <s v="West"/>
    <s v="Office Supplies"/>
    <s v="Paper"/>
    <s v="White Computer Printout Paper by Universal"/>
    <n v="93.024000000000001"/>
    <n v="3"/>
    <x v="2"/>
    <x v="2803"/>
  </r>
  <r>
    <d v="2015-08-24T00:00:00"/>
    <d v="2015-08-28T00:00:00"/>
    <s v="Standard Class"/>
    <s v="Eleni McCrary"/>
    <x v="1"/>
    <s v="United States"/>
    <s v="New York City"/>
    <s v="New York"/>
    <n v="10009"/>
    <s v="East"/>
    <s v="Furniture"/>
    <s v="Tables"/>
    <s v="Chromcraft Rectangular Conference Tables"/>
    <n v="284.36399999999998"/>
    <n v="2"/>
    <x v="10"/>
    <x v="441"/>
  </r>
  <r>
    <d v="2015-08-24T00:00:00"/>
    <d v="2015-08-28T00:00:00"/>
    <s v="Standard Class"/>
    <s v="Eleni McCrary"/>
    <x v="1"/>
    <s v="United States"/>
    <s v="New York City"/>
    <s v="New York"/>
    <n v="10009"/>
    <s v="East"/>
    <s v="Technology"/>
    <s v="Accessories"/>
    <s v="Memorex Micro Travel Drive 8 GB"/>
    <n v="26"/>
    <n v="2"/>
    <x v="0"/>
    <x v="1918"/>
  </r>
  <r>
    <d v="2016-03-26T00:00:00"/>
    <d v="2016-03-27T00:00:00"/>
    <s v="First Class"/>
    <s v="Dean Braden"/>
    <x v="0"/>
    <s v="United States"/>
    <s v="Jacksonville"/>
    <s v="North Carolina"/>
    <n v="28540"/>
    <s v="South"/>
    <s v="Office Supplies"/>
    <s v="Storage"/>
    <s v="Tenex Personal Self-Stacking Standard File Box, Black/Gray"/>
    <n v="67.64"/>
    <n v="5"/>
    <x v="2"/>
    <x v="2804"/>
  </r>
  <r>
    <d v="2016-03-26T00:00:00"/>
    <d v="2016-03-27T00:00:00"/>
    <s v="First Class"/>
    <s v="Dean Braden"/>
    <x v="0"/>
    <s v="United States"/>
    <s v="Jacksonville"/>
    <s v="North Carolina"/>
    <n v="28540"/>
    <s v="South"/>
    <s v="Technology"/>
    <s v="Accessories"/>
    <s v="Case Logic 2.4GHz Wireless Keyboard"/>
    <n v="119.97600000000001"/>
    <n v="3"/>
    <x v="2"/>
    <x v="2805"/>
  </r>
  <r>
    <d v="2014-09-12T00:00:00"/>
    <d v="2014-09-16T00:00:00"/>
    <s v="Second Class"/>
    <s v="Pete Takahito"/>
    <x v="0"/>
    <s v="United States"/>
    <s v="Houston"/>
    <s v="Texas"/>
    <n v="77070"/>
    <s v="Central"/>
    <s v="Office Supplies"/>
    <s v="Binders"/>
    <s v="Wilson Jones Impact Binders"/>
    <n v="5.1799999999999988"/>
    <n v="5"/>
    <x v="3"/>
    <x v="2806"/>
  </r>
  <r>
    <d v="2014-09-21T00:00:00"/>
    <d v="2014-09-25T00:00:00"/>
    <s v="Standard Class"/>
    <s v="Herbert Flentye"/>
    <x v="0"/>
    <s v="United States"/>
    <s v="San Francisco"/>
    <s v="California"/>
    <n v="94109"/>
    <s v="West"/>
    <s v="Office Supplies"/>
    <s v="Envelopes"/>
    <s v="Staple envelope"/>
    <n v="15.56"/>
    <n v="2"/>
    <x v="0"/>
    <x v="2807"/>
  </r>
  <r>
    <d v="2014-09-21T00:00:00"/>
    <d v="2014-09-25T00:00:00"/>
    <s v="Standard Class"/>
    <s v="Herbert Flentye"/>
    <x v="0"/>
    <s v="United States"/>
    <s v="San Francisco"/>
    <s v="California"/>
    <n v="94109"/>
    <s v="West"/>
    <s v="Office Supplies"/>
    <s v="Envelopes"/>
    <s v="#10 White Business Envelopes,4 1/8 x 9 1/2"/>
    <n v="78.349999999999994"/>
    <n v="5"/>
    <x v="0"/>
    <x v="2808"/>
  </r>
  <r>
    <d v="2014-09-21T00:00:00"/>
    <d v="2014-09-25T00:00:00"/>
    <s v="Standard Class"/>
    <s v="Herbert Flentye"/>
    <x v="0"/>
    <s v="United States"/>
    <s v="San Francisco"/>
    <s v="California"/>
    <n v="94109"/>
    <s v="West"/>
    <s v="Office Supplies"/>
    <s v="Art"/>
    <s v="Newell 34"/>
    <n v="59.519999999999996"/>
    <n v="3"/>
    <x v="0"/>
    <x v="436"/>
  </r>
  <r>
    <d v="2014-09-21T00:00:00"/>
    <d v="2014-09-25T00:00:00"/>
    <s v="Standard Class"/>
    <s v="Herbert Flentye"/>
    <x v="0"/>
    <s v="United States"/>
    <s v="San Francisco"/>
    <s v="California"/>
    <n v="94109"/>
    <s v="West"/>
    <s v="Office Supplies"/>
    <s v="Paper"/>
    <s v="Xerox 1971"/>
    <n v="38.520000000000003"/>
    <n v="9"/>
    <x v="0"/>
    <x v="2809"/>
  </r>
  <r>
    <d v="2014-09-21T00:00:00"/>
    <d v="2014-09-25T00:00:00"/>
    <s v="Standard Class"/>
    <s v="Herbert Flentye"/>
    <x v="0"/>
    <s v="United States"/>
    <s v="San Francisco"/>
    <s v="California"/>
    <n v="94109"/>
    <s v="West"/>
    <s v="Technology"/>
    <s v="Phones"/>
    <s v="Polycom CX300 Desktop Phone USB VoIP phone"/>
    <n v="239.98400000000004"/>
    <n v="2"/>
    <x v="2"/>
    <x v="2810"/>
  </r>
  <r>
    <d v="2014-09-21T00:00:00"/>
    <d v="2014-09-25T00:00:00"/>
    <s v="Standard Class"/>
    <s v="Herbert Flentye"/>
    <x v="0"/>
    <s v="United States"/>
    <s v="San Francisco"/>
    <s v="California"/>
    <n v="94109"/>
    <s v="West"/>
    <s v="Office Supplies"/>
    <s v="Paper"/>
    <s v="Wirebound Four 2-3/4 x 5 Forms per Page, 400 Sets per Book"/>
    <n v="19.350000000000001"/>
    <n v="3"/>
    <x v="0"/>
    <x v="2811"/>
  </r>
  <r>
    <d v="2016-10-29T00:00:00"/>
    <d v="2016-10-31T00:00:00"/>
    <s v="First Class"/>
    <s v="Katrina Willman"/>
    <x v="0"/>
    <s v="United States"/>
    <s v="Lansing"/>
    <s v="Michigan"/>
    <n v="48911"/>
    <s v="Central"/>
    <s v="Furniture"/>
    <s v="Furnishings"/>
    <s v="Electrix 20W Halogen Replacement Bulb for Zoom-In Desk Lamp"/>
    <n v="67"/>
    <n v="5"/>
    <x v="0"/>
    <x v="2812"/>
  </r>
  <r>
    <d v="2016-05-28T00:00:00"/>
    <d v="2016-06-03T00:00:00"/>
    <s v="Standard Class"/>
    <s v="Kimberly Carter"/>
    <x v="1"/>
    <s v="United States"/>
    <s v="Tallahassee"/>
    <s v="Florida"/>
    <n v="32303"/>
    <s v="South"/>
    <s v="Furniture"/>
    <s v="Chairs"/>
    <s v="Novimex Fabric Task Chair"/>
    <n v="390.27199999999999"/>
    <n v="8"/>
    <x v="2"/>
    <x v="2813"/>
  </r>
  <r>
    <d v="2016-05-28T00:00:00"/>
    <d v="2016-06-03T00:00:00"/>
    <s v="Standard Class"/>
    <s v="Kimberly Carter"/>
    <x v="1"/>
    <s v="United States"/>
    <s v="Tallahassee"/>
    <s v="Florida"/>
    <n v="32303"/>
    <s v="South"/>
    <s v="Office Supplies"/>
    <s v="Paper"/>
    <s v="Great White Multi-Use Recycled Paper (20Lb. and 84 Bright)"/>
    <n v="62.192000000000007"/>
    <n v="13"/>
    <x v="2"/>
    <x v="2814"/>
  </r>
  <r>
    <d v="2017-12-21T00:00:00"/>
    <d v="2017-12-26T00:00:00"/>
    <s v="Second Class"/>
    <s v="Pete Kriz"/>
    <x v="0"/>
    <s v="United States"/>
    <s v="Columbia"/>
    <s v="South Carolina"/>
    <n v="29203"/>
    <s v="South"/>
    <s v="Office Supplies"/>
    <s v="Binders"/>
    <s v="Ibico Presentation Index for Binding Systems"/>
    <n v="23.88"/>
    <n v="6"/>
    <x v="0"/>
    <x v="2815"/>
  </r>
  <r>
    <d v="2016-03-21T00:00:00"/>
    <d v="2016-03-28T00:00:00"/>
    <s v="Standard Class"/>
    <s v="Kean Takahito"/>
    <x v="0"/>
    <s v="United States"/>
    <s v="Chicago"/>
    <s v="Illinois"/>
    <n v="60623"/>
    <s v="Central"/>
    <s v="Office Supplies"/>
    <s v="Binders"/>
    <s v="Avery Durable Slant Ring Binders"/>
    <n v="3.1679999999999993"/>
    <n v="2"/>
    <x v="3"/>
    <x v="2816"/>
  </r>
  <r>
    <d v="2016-03-21T00:00:00"/>
    <d v="2016-03-28T00:00:00"/>
    <s v="Standard Class"/>
    <s v="Kean Takahito"/>
    <x v="0"/>
    <s v="United States"/>
    <s v="Chicago"/>
    <s v="Illinois"/>
    <n v="60623"/>
    <s v="Central"/>
    <s v="Furniture"/>
    <s v="Chairs"/>
    <s v="Global Airflow Leather Mesh Back Chair, Black"/>
    <n v="528.42999999999995"/>
    <n v="5"/>
    <x v="4"/>
    <x v="232"/>
  </r>
  <r>
    <d v="2016-03-21T00:00:00"/>
    <d v="2016-03-28T00:00:00"/>
    <s v="Standard Class"/>
    <s v="Kean Takahito"/>
    <x v="0"/>
    <s v="United States"/>
    <s v="Chicago"/>
    <s v="Illinois"/>
    <n v="60623"/>
    <s v="Central"/>
    <s v="Office Supplies"/>
    <s v="Art"/>
    <s v="Newell 33"/>
    <n v="13.392000000000001"/>
    <n v="3"/>
    <x v="2"/>
    <x v="2817"/>
  </r>
  <r>
    <d v="2017-11-11T00:00:00"/>
    <d v="2017-11-18T00:00:00"/>
    <s v="Standard Class"/>
    <s v="Emily Phan"/>
    <x v="0"/>
    <s v="United States"/>
    <s v="Detroit"/>
    <s v="Michigan"/>
    <n v="48227"/>
    <s v="Central"/>
    <s v="Office Supplies"/>
    <s v="Art"/>
    <s v="Boston 1799 Powerhouse Electric Pencil Sharpener"/>
    <n v="181.86"/>
    <n v="7"/>
    <x v="0"/>
    <x v="2818"/>
  </r>
  <r>
    <d v="2017-09-23T00:00:00"/>
    <d v="2017-09-29T00:00:00"/>
    <s v="Standard Class"/>
    <s v="Arthur Prichep"/>
    <x v="0"/>
    <s v="United States"/>
    <s v="Fort Collins"/>
    <s v="Colorado"/>
    <n v="80525"/>
    <s v="West"/>
    <s v="Furniture"/>
    <s v="Bookcases"/>
    <s v="Atlantic Metals Mobile 5-Shelf Bookcases, Custom Colors"/>
    <n v="180.58800000000005"/>
    <n v="2"/>
    <x v="6"/>
    <x v="2819"/>
  </r>
  <r>
    <d v="2017-09-23T00:00:00"/>
    <d v="2017-09-29T00:00:00"/>
    <s v="Standard Class"/>
    <s v="Arthur Prichep"/>
    <x v="0"/>
    <s v="United States"/>
    <s v="Fort Collins"/>
    <s v="Colorado"/>
    <n v="80525"/>
    <s v="West"/>
    <s v="Technology"/>
    <s v="Accessories"/>
    <s v="Belkin F8E887 USB Wired Ergonomic Keyboard"/>
    <n v="47.984000000000002"/>
    <n v="2"/>
    <x v="2"/>
    <x v="754"/>
  </r>
  <r>
    <d v="2017-09-10T00:00:00"/>
    <d v="2017-09-10T00:00:00"/>
    <s v="Same Day"/>
    <s v="Shahid Hopkins"/>
    <x v="0"/>
    <s v="United States"/>
    <s v="New York City"/>
    <s v="New York"/>
    <n v="10024"/>
    <s v="East"/>
    <s v="Office Supplies"/>
    <s v="Paper"/>
    <s v="Rediform S.O.S. 1-Up Phone Message Bk, 4-1/4x3-1/16 Bk, 1 Form/Pg, 40 Messages/Bk, 3/Pk"/>
    <n v="18.760000000000002"/>
    <n v="2"/>
    <x v="0"/>
    <x v="2820"/>
  </r>
  <r>
    <d v="2017-12-05T00:00:00"/>
    <d v="2017-12-11T00:00:00"/>
    <s v="Standard Class"/>
    <s v="Suzanne McNair"/>
    <x v="1"/>
    <s v="United States"/>
    <s v="New York City"/>
    <s v="New York"/>
    <n v="10011"/>
    <s v="East"/>
    <s v="Furniture"/>
    <s v="Furnishings"/>
    <s v="Eldon Expressions Wood and Plastic Desk Accessories, Cherry Wood"/>
    <n v="20.94"/>
    <n v="3"/>
    <x v="0"/>
    <x v="2821"/>
  </r>
  <r>
    <d v="2017-12-05T00:00:00"/>
    <d v="2017-12-11T00:00:00"/>
    <s v="Standard Class"/>
    <s v="Suzanne McNair"/>
    <x v="1"/>
    <s v="United States"/>
    <s v="New York City"/>
    <s v="New York"/>
    <n v="10011"/>
    <s v="East"/>
    <s v="Furniture"/>
    <s v="Furnishings"/>
    <s v="Seth Thomas 14&quot; Putty-Colored Wall Clock"/>
    <n v="58.68"/>
    <n v="2"/>
    <x v="0"/>
    <x v="2822"/>
  </r>
  <r>
    <d v="2017-12-05T00:00:00"/>
    <d v="2017-12-11T00:00:00"/>
    <s v="Standard Class"/>
    <s v="Suzanne McNair"/>
    <x v="1"/>
    <s v="United States"/>
    <s v="New York City"/>
    <s v="New York"/>
    <n v="10011"/>
    <s v="East"/>
    <s v="Office Supplies"/>
    <s v="Appliances"/>
    <s v="Eureka The Boss Cordless Rechargeable Stick Vac"/>
    <n v="254.89999999999998"/>
    <n v="5"/>
    <x v="0"/>
    <x v="2823"/>
  </r>
  <r>
    <d v="2017-11-09T00:00:00"/>
    <d v="2017-11-12T00:00:00"/>
    <s v="Second Class"/>
    <s v="Brian Moss"/>
    <x v="1"/>
    <s v="United States"/>
    <s v="Columbia"/>
    <s v="Maryland"/>
    <n v="21044"/>
    <s v="East"/>
    <s v="Office Supplies"/>
    <s v="Binders"/>
    <s v="Wilson Jones Turn Tabs Binder Tool for Ring Binders"/>
    <n v="9.64"/>
    <n v="2"/>
    <x v="0"/>
    <x v="1511"/>
  </r>
  <r>
    <d v="2017-11-09T00:00:00"/>
    <d v="2017-11-12T00:00:00"/>
    <s v="Second Class"/>
    <s v="Brian Moss"/>
    <x v="1"/>
    <s v="United States"/>
    <s v="Columbia"/>
    <s v="Maryland"/>
    <n v="21044"/>
    <s v="East"/>
    <s v="Technology"/>
    <s v="Accessories"/>
    <s v="Maxell iVDR EX 500GB Cartridge"/>
    <n v="826.62000000000012"/>
    <n v="3"/>
    <x v="0"/>
    <x v="2824"/>
  </r>
  <r>
    <d v="2017-11-09T00:00:00"/>
    <d v="2017-11-12T00:00:00"/>
    <s v="Second Class"/>
    <s v="Brian Moss"/>
    <x v="1"/>
    <s v="United States"/>
    <s v="Columbia"/>
    <s v="Maryland"/>
    <n v="21044"/>
    <s v="East"/>
    <s v="Office Supplies"/>
    <s v="Storage"/>
    <s v="Adjustable Depth Letter/Legal Cart"/>
    <n v="1633.14"/>
    <n v="9"/>
    <x v="0"/>
    <x v="2825"/>
  </r>
  <r>
    <d v="2017-11-09T00:00:00"/>
    <d v="2017-11-12T00:00:00"/>
    <s v="Second Class"/>
    <s v="Brian Moss"/>
    <x v="1"/>
    <s v="United States"/>
    <s v="Columbia"/>
    <s v="Maryland"/>
    <n v="21044"/>
    <s v="East"/>
    <s v="Office Supplies"/>
    <s v="Storage"/>
    <s v="Adjustable Depth Letter/Legal Cart"/>
    <n v="544.38"/>
    <n v="3"/>
    <x v="0"/>
    <x v="2826"/>
  </r>
  <r>
    <d v="2014-11-07T00:00:00"/>
    <d v="2014-11-09T00:00:00"/>
    <s v="First Class"/>
    <s v="Tamara Chand"/>
    <x v="1"/>
    <s v="United States"/>
    <s v="Houston"/>
    <s v="Texas"/>
    <n v="77041"/>
    <s v="Central"/>
    <s v="Office Supplies"/>
    <s v="Binders"/>
    <s v="Satellite Sectional Post Binders"/>
    <n v="26.045999999999992"/>
    <n v="3"/>
    <x v="3"/>
    <x v="2827"/>
  </r>
  <r>
    <d v="2014-11-07T00:00:00"/>
    <d v="2014-11-09T00:00:00"/>
    <s v="First Class"/>
    <s v="Tamara Chand"/>
    <x v="1"/>
    <s v="United States"/>
    <s v="Houston"/>
    <s v="Texas"/>
    <n v="77041"/>
    <s v="Central"/>
    <s v="Office Supplies"/>
    <s v="Envelopes"/>
    <s v="Staple envelope"/>
    <n v="74.352000000000004"/>
    <n v="3"/>
    <x v="2"/>
    <x v="2828"/>
  </r>
  <r>
    <d v="2017-03-12T00:00:00"/>
    <d v="2017-03-17T00:00:00"/>
    <s v="Standard Class"/>
    <s v="Ken Black"/>
    <x v="1"/>
    <s v="United States"/>
    <s v="Lowell"/>
    <s v="Massachusetts"/>
    <n v="1852"/>
    <s v="East"/>
    <s v="Technology"/>
    <s v="Phones"/>
    <s v="PowerGen Dual USB Car Charger"/>
    <n v="69.930000000000007"/>
    <n v="7"/>
    <x v="0"/>
    <x v="2829"/>
  </r>
  <r>
    <d v="2017-10-20T00:00:00"/>
    <d v="2017-10-22T00:00:00"/>
    <s v="Second Class"/>
    <s v="Justin Ellison"/>
    <x v="1"/>
    <s v="United States"/>
    <s v="Woodland"/>
    <s v="California"/>
    <n v="95695"/>
    <s v="West"/>
    <s v="Office Supplies"/>
    <s v="Labels"/>
    <s v="Avery 510"/>
    <n v="3.75"/>
    <n v="1"/>
    <x v="0"/>
    <x v="1491"/>
  </r>
  <r>
    <d v="2017-10-20T00:00:00"/>
    <d v="2017-10-22T00:00:00"/>
    <s v="Second Class"/>
    <s v="Justin Ellison"/>
    <x v="1"/>
    <s v="United States"/>
    <s v="Woodland"/>
    <s v="California"/>
    <n v="95695"/>
    <s v="West"/>
    <s v="Office Supplies"/>
    <s v="Binders"/>
    <s v="Wilson Jones Four-Pocket Poly Binders"/>
    <n v="20.928000000000001"/>
    <n v="4"/>
    <x v="2"/>
    <x v="2830"/>
  </r>
  <r>
    <d v="2015-12-27T00:00:00"/>
    <d v="2016-01-01T00:00:00"/>
    <s v="Standard Class"/>
    <s v="Daniel Raglin"/>
    <x v="2"/>
    <s v="United States"/>
    <s v="Chicago"/>
    <s v="Illinois"/>
    <n v="60610"/>
    <s v="Central"/>
    <s v="Office Supplies"/>
    <s v="Storage"/>
    <s v="Sterilite Show Offs Storage Containers"/>
    <n v="12.672000000000001"/>
    <n v="3"/>
    <x v="2"/>
    <x v="2831"/>
  </r>
  <r>
    <d v="2017-10-02T00:00:00"/>
    <d v="2017-10-08T00:00:00"/>
    <s v="Standard Class"/>
    <s v="Rob Williams"/>
    <x v="1"/>
    <s v="United States"/>
    <s v="New York City"/>
    <s v="New York"/>
    <n v="10035"/>
    <s v="East"/>
    <s v="Technology"/>
    <s v="Phones"/>
    <s v="Plantronics 81402"/>
    <n v="65.989999999999995"/>
    <n v="1"/>
    <x v="0"/>
    <x v="796"/>
  </r>
  <r>
    <d v="2017-06-04T00:00:00"/>
    <d v="2017-06-08T00:00:00"/>
    <s v="Standard Class"/>
    <s v="Michelle Lonsdale"/>
    <x v="1"/>
    <s v="United States"/>
    <s v="Missouri City"/>
    <s v="Texas"/>
    <n v="77489"/>
    <s v="Central"/>
    <s v="Office Supplies"/>
    <s v="Binders"/>
    <s v="Presstex Flexible Ring Binders"/>
    <n v="6.3699999999999983"/>
    <n v="7"/>
    <x v="3"/>
    <x v="2832"/>
  </r>
  <r>
    <d v="2014-09-01T00:00:00"/>
    <d v="2014-09-04T00:00:00"/>
    <s v="First Class"/>
    <s v="Jack Lebron"/>
    <x v="0"/>
    <s v="United States"/>
    <s v="Houston"/>
    <s v="Texas"/>
    <n v="77036"/>
    <s v="Central"/>
    <s v="Office Supplies"/>
    <s v="Binders"/>
    <s v="Prestige Round Ring Binders"/>
    <n v="3.6479999999999992"/>
    <n v="3"/>
    <x v="3"/>
    <x v="2833"/>
  </r>
  <r>
    <d v="2014-09-01T00:00:00"/>
    <d v="2014-09-04T00:00:00"/>
    <s v="First Class"/>
    <s v="Jack Lebron"/>
    <x v="0"/>
    <s v="United States"/>
    <s v="Houston"/>
    <s v="Texas"/>
    <n v="77036"/>
    <s v="Central"/>
    <s v="Office Supplies"/>
    <s v="Paper"/>
    <s v="Xerox 216"/>
    <n v="31.104000000000006"/>
    <n v="6"/>
    <x v="2"/>
    <x v="282"/>
  </r>
  <r>
    <d v="2016-08-08T00:00:00"/>
    <d v="2016-08-13T00:00:00"/>
    <s v="Standard Class"/>
    <s v="Corinna Mitchell"/>
    <x v="2"/>
    <s v="United States"/>
    <s v="Jackson"/>
    <s v="Mississippi"/>
    <n v="39212"/>
    <s v="South"/>
    <s v="Office Supplies"/>
    <s v="Fasteners"/>
    <s v="Alliance Super-Size Bands, Assorted Sizes"/>
    <n v="23.34"/>
    <n v="3"/>
    <x v="0"/>
    <x v="2834"/>
  </r>
  <r>
    <d v="2017-07-22T00:00:00"/>
    <d v="2017-07-28T00:00:00"/>
    <s v="Standard Class"/>
    <s v="Fred Hopkins"/>
    <x v="1"/>
    <s v="United States"/>
    <s v="New York City"/>
    <s v="New York"/>
    <n v="10009"/>
    <s v="East"/>
    <s v="Technology"/>
    <s v="Phones"/>
    <s v="Square Credit Card Reader, 4 1/2&quot; x 4 1/2&quot; x 1&quot;, White"/>
    <n v="29.97"/>
    <n v="3"/>
    <x v="0"/>
    <x v="2835"/>
  </r>
  <r>
    <d v="2015-07-10T00:00:00"/>
    <d v="2015-07-10T00:00:00"/>
    <s v="Same Day"/>
    <s v="Eric Hoffmann"/>
    <x v="0"/>
    <s v="United States"/>
    <s v="Tempe"/>
    <s v="Arizona"/>
    <n v="85281"/>
    <s v="West"/>
    <s v="Office Supplies"/>
    <s v="Binders"/>
    <s v="Accohide Poly Flexible Ring Binders"/>
    <n v="3.366000000000001"/>
    <n v="3"/>
    <x v="6"/>
    <x v="2836"/>
  </r>
  <r>
    <d v="2014-12-01T00:00:00"/>
    <d v="2014-12-07T00:00:00"/>
    <s v="Standard Class"/>
    <s v="Toby Braunhardt"/>
    <x v="0"/>
    <s v="United States"/>
    <s v="Jacksonville"/>
    <s v="North Carolina"/>
    <n v="28540"/>
    <s v="South"/>
    <s v="Technology"/>
    <s v="Phones"/>
    <s v="BlueLounge Milo Smartphone Stand, White/Metallic"/>
    <n v="95.968000000000004"/>
    <n v="4"/>
    <x v="2"/>
    <x v="2837"/>
  </r>
  <r>
    <d v="2017-12-18T00:00:00"/>
    <d v="2017-12-22T00:00:00"/>
    <s v="Standard Class"/>
    <s v="Aaron Hawkins"/>
    <x v="1"/>
    <s v="United States"/>
    <s v="Philadelphia"/>
    <s v="Pennsylvania"/>
    <n v="19134"/>
    <s v="East"/>
    <s v="Office Supplies"/>
    <s v="Art"/>
    <s v="Avery Fluorescent Highlighter Four-Color Set"/>
    <n v="18.704000000000001"/>
    <n v="7"/>
    <x v="2"/>
    <x v="2838"/>
  </r>
  <r>
    <d v="2014-05-18T00:00:00"/>
    <d v="2014-05-20T00:00:00"/>
    <s v="Second Class"/>
    <s v="Ted Trevino"/>
    <x v="0"/>
    <s v="United States"/>
    <s v="Akron"/>
    <s v="Ohio"/>
    <n v="44312"/>
    <s v="East"/>
    <s v="Furniture"/>
    <s v="Furnishings"/>
    <s v="Deflect-o Glass Clear Studded Chair Mats"/>
    <n v="149.232"/>
    <n v="3"/>
    <x v="2"/>
    <x v="2839"/>
  </r>
  <r>
    <d v="2014-05-18T00:00:00"/>
    <d v="2014-05-20T00:00:00"/>
    <s v="Second Class"/>
    <s v="Ted Trevino"/>
    <x v="0"/>
    <s v="United States"/>
    <s v="Akron"/>
    <s v="Ohio"/>
    <n v="44312"/>
    <s v="East"/>
    <s v="Office Supplies"/>
    <s v="Paper"/>
    <s v="Xerox 1949"/>
    <n v="15.936000000000002"/>
    <n v="4"/>
    <x v="2"/>
    <x v="2840"/>
  </r>
  <r>
    <d v="2014-11-10T00:00:00"/>
    <d v="2014-11-16T00:00:00"/>
    <s v="Standard Class"/>
    <s v="Ruben Dartt"/>
    <x v="0"/>
    <s v="United States"/>
    <s v="San Diego"/>
    <s v="California"/>
    <n v="92037"/>
    <s v="West"/>
    <s v="Technology"/>
    <s v="Phones"/>
    <s v="Jabra SPEAK 410"/>
    <n v="601.53599999999994"/>
    <n v="8"/>
    <x v="2"/>
    <x v="2841"/>
  </r>
  <r>
    <d v="2014-11-10T00:00:00"/>
    <d v="2014-11-16T00:00:00"/>
    <s v="Standard Class"/>
    <s v="Ruben Dartt"/>
    <x v="0"/>
    <s v="United States"/>
    <s v="San Diego"/>
    <s v="California"/>
    <n v="92037"/>
    <s v="West"/>
    <s v="Technology"/>
    <s v="Accessories"/>
    <s v="Memorex Froggy Flash Drive 4 GB"/>
    <n v="10.99"/>
    <n v="1"/>
    <x v="0"/>
    <x v="2842"/>
  </r>
  <r>
    <d v="2014-11-10T00:00:00"/>
    <d v="2014-11-16T00:00:00"/>
    <s v="Standard Class"/>
    <s v="Ruben Dartt"/>
    <x v="0"/>
    <s v="United States"/>
    <s v="San Diego"/>
    <s v="California"/>
    <n v="92037"/>
    <s v="West"/>
    <s v="Furniture"/>
    <s v="Furnishings"/>
    <s v="Luxo Economy Swing Arm Lamp"/>
    <n v="39.880000000000003"/>
    <n v="2"/>
    <x v="0"/>
    <x v="1198"/>
  </r>
  <r>
    <d v="2014-11-10T00:00:00"/>
    <d v="2014-11-16T00:00:00"/>
    <s v="Standard Class"/>
    <s v="Ruben Dartt"/>
    <x v="0"/>
    <s v="United States"/>
    <s v="San Diego"/>
    <s v="California"/>
    <n v="92037"/>
    <s v="West"/>
    <s v="Office Supplies"/>
    <s v="Paper"/>
    <s v="Southworth 100% Résumé Paper, 24lb."/>
    <n v="62.24"/>
    <n v="8"/>
    <x v="0"/>
    <x v="2843"/>
  </r>
  <r>
    <d v="2014-11-10T00:00:00"/>
    <d v="2014-11-16T00:00:00"/>
    <s v="Standard Class"/>
    <s v="Ruben Dartt"/>
    <x v="0"/>
    <s v="United States"/>
    <s v="San Diego"/>
    <s v="California"/>
    <n v="92037"/>
    <s v="West"/>
    <s v="Furniture"/>
    <s v="Furnishings"/>
    <s v="Eldon Expressions Punched Metal &amp; Wood Desk Accessories, Pewter &amp; Cherry"/>
    <n v="53.2"/>
    <n v="5"/>
    <x v="0"/>
    <x v="2844"/>
  </r>
  <r>
    <d v="2014-11-10T00:00:00"/>
    <d v="2014-11-16T00:00:00"/>
    <s v="Standard Class"/>
    <s v="Ruben Dartt"/>
    <x v="0"/>
    <s v="United States"/>
    <s v="San Diego"/>
    <s v="California"/>
    <n v="92037"/>
    <s v="West"/>
    <s v="Office Supplies"/>
    <s v="Labels"/>
    <s v="Avery White Multi-Purpose Labels"/>
    <n v="39.840000000000003"/>
    <n v="8"/>
    <x v="0"/>
    <x v="2845"/>
  </r>
  <r>
    <d v="2016-01-09T00:00:00"/>
    <d v="2016-01-15T00:00:00"/>
    <s v="Standard Class"/>
    <s v="Laura Armstrong"/>
    <x v="1"/>
    <s v="United States"/>
    <s v="Fresno"/>
    <s v="California"/>
    <n v="93727"/>
    <s v="West"/>
    <s v="Technology"/>
    <s v="Accessories"/>
    <s v="Logitech G500s Laser Gaming Mouse with Adjustable Weight Tuning"/>
    <n v="349.95"/>
    <n v="5"/>
    <x v="0"/>
    <x v="2846"/>
  </r>
  <r>
    <d v="2016-01-09T00:00:00"/>
    <d v="2016-01-15T00:00:00"/>
    <s v="Standard Class"/>
    <s v="Laura Armstrong"/>
    <x v="1"/>
    <s v="United States"/>
    <s v="Fresno"/>
    <s v="California"/>
    <n v="93727"/>
    <s v="West"/>
    <s v="Technology"/>
    <s v="Phones"/>
    <s v="netTALK DUO VoIP Telephone Service"/>
    <n v="377.92800000000005"/>
    <n v="9"/>
    <x v="2"/>
    <x v="2847"/>
  </r>
  <r>
    <d v="2017-09-22T00:00:00"/>
    <d v="2017-09-27T00:00:00"/>
    <s v="Standard Class"/>
    <s v="Sally Hughsby"/>
    <x v="1"/>
    <s v="United States"/>
    <s v="Pearland"/>
    <s v="Texas"/>
    <n v="77581"/>
    <s v="Central"/>
    <s v="Office Supplies"/>
    <s v="Envelopes"/>
    <s v="Staple envelope"/>
    <n v="13.392000000000001"/>
    <n v="3"/>
    <x v="2"/>
    <x v="2848"/>
  </r>
  <r>
    <d v="2017-09-22T00:00:00"/>
    <d v="2017-09-27T00:00:00"/>
    <s v="Standard Class"/>
    <s v="Sally Hughsby"/>
    <x v="1"/>
    <s v="United States"/>
    <s v="Pearland"/>
    <s v="Texas"/>
    <n v="77581"/>
    <s v="Central"/>
    <s v="Office Supplies"/>
    <s v="Binders"/>
    <s v="Insertable Tab Post Binder Dividers"/>
    <n v="11.227999999999998"/>
    <n v="7"/>
    <x v="3"/>
    <x v="2849"/>
  </r>
  <r>
    <d v="2014-12-23T00:00:00"/>
    <d v="2014-12-28T00:00:00"/>
    <s v="Standard Class"/>
    <s v="Sarah Foster"/>
    <x v="0"/>
    <s v="United States"/>
    <s v="Richmond"/>
    <s v="Indiana"/>
    <n v="47374"/>
    <s v="Central"/>
    <s v="Office Supplies"/>
    <s v="Appliances"/>
    <s v="Belkin F9H710-06 7 Outlet SurgeMaster Surge Protector"/>
    <n v="207.24"/>
    <n v="11"/>
    <x v="0"/>
    <x v="2850"/>
  </r>
  <r>
    <d v="2016-05-26T00:00:00"/>
    <d v="2016-06-01T00:00:00"/>
    <s v="Standard Class"/>
    <s v="Tiffany House"/>
    <x v="1"/>
    <s v="United States"/>
    <s v="Philadelphia"/>
    <s v="Pennsylvania"/>
    <n v="19134"/>
    <s v="East"/>
    <s v="Office Supplies"/>
    <s v="Art"/>
    <s v="OIC #2 Pencils, Medium Soft"/>
    <n v="1.504"/>
    <n v="1"/>
    <x v="2"/>
    <x v="2851"/>
  </r>
  <r>
    <d v="2016-05-26T00:00:00"/>
    <d v="2016-06-01T00:00:00"/>
    <s v="Standard Class"/>
    <s v="Tiffany House"/>
    <x v="1"/>
    <s v="United States"/>
    <s v="Philadelphia"/>
    <s v="Pennsylvania"/>
    <n v="19134"/>
    <s v="East"/>
    <s v="Office Supplies"/>
    <s v="Appliances"/>
    <s v="Holmes HEPA Air Purifier"/>
    <n v="34.848000000000006"/>
    <n v="2"/>
    <x v="2"/>
    <x v="1592"/>
  </r>
  <r>
    <d v="2017-07-08T00:00:00"/>
    <d v="2017-07-10T00:00:00"/>
    <s v="First Class"/>
    <s v="Vivek Gonzalez"/>
    <x v="0"/>
    <s v="United States"/>
    <s v="San Mateo"/>
    <s v="California"/>
    <n v="94403"/>
    <s v="West"/>
    <s v="Office Supplies"/>
    <s v="Labels"/>
    <s v="Avery 485"/>
    <n v="75.179999999999993"/>
    <n v="6"/>
    <x v="0"/>
    <x v="50"/>
  </r>
  <r>
    <d v="2014-05-13T00:00:00"/>
    <d v="2014-05-17T00:00:00"/>
    <s v="Standard Class"/>
    <s v="Naresj Patel"/>
    <x v="0"/>
    <s v="United States"/>
    <s v="Oakland"/>
    <s v="California"/>
    <n v="94601"/>
    <s v="West"/>
    <s v="Technology"/>
    <s v="Accessories"/>
    <s v="Plantronics Audio 478 Stereo USB Headset"/>
    <n v="149.97"/>
    <n v="3"/>
    <x v="0"/>
    <x v="2852"/>
  </r>
  <r>
    <d v="2017-11-10T00:00:00"/>
    <d v="2017-11-16T00:00:00"/>
    <s v="Standard Class"/>
    <s v="Frank Hawley"/>
    <x v="1"/>
    <s v="United States"/>
    <s v="New York City"/>
    <s v="New York"/>
    <n v="10024"/>
    <s v="East"/>
    <s v="Office Supplies"/>
    <s v="Binders"/>
    <s v="Fellowes PB300 Plastic Comb Binding Machine"/>
    <n v="931.17600000000016"/>
    <n v="3"/>
    <x v="2"/>
    <x v="2853"/>
  </r>
  <r>
    <d v="2017-11-10T00:00:00"/>
    <d v="2017-11-16T00:00:00"/>
    <s v="Standard Class"/>
    <s v="Frank Hawley"/>
    <x v="1"/>
    <s v="United States"/>
    <s v="New York City"/>
    <s v="New York"/>
    <n v="10024"/>
    <s v="East"/>
    <s v="Technology"/>
    <s v="Phones"/>
    <s v="Aastra 6757i CT Wireless VoIP phone"/>
    <n v="430.88"/>
    <n v="2"/>
    <x v="0"/>
    <x v="2854"/>
  </r>
  <r>
    <d v="2015-10-02T00:00:00"/>
    <d v="2015-10-08T00:00:00"/>
    <s v="Standard Class"/>
    <s v="Jennifer Patt"/>
    <x v="1"/>
    <s v="United States"/>
    <s v="Lakewood"/>
    <s v="New Jersey"/>
    <n v="8701"/>
    <s v="East"/>
    <s v="Office Supplies"/>
    <s v="Paper"/>
    <s v="Computer Printout Paper with Letter-Trim Perforations"/>
    <n v="94.85"/>
    <n v="5"/>
    <x v="0"/>
    <x v="464"/>
  </r>
  <r>
    <d v="2015-10-02T00:00:00"/>
    <d v="2015-10-08T00:00:00"/>
    <s v="Standard Class"/>
    <s v="Jennifer Patt"/>
    <x v="1"/>
    <s v="United States"/>
    <s v="Lakewood"/>
    <s v="New Jersey"/>
    <n v="8701"/>
    <s v="East"/>
    <s v="Office Supplies"/>
    <s v="Envelopes"/>
    <s v="Globe Weis Peel &amp; Seel First Class Envelopes"/>
    <n v="51.12"/>
    <n v="4"/>
    <x v="0"/>
    <x v="2855"/>
  </r>
  <r>
    <d v="2015-10-02T00:00:00"/>
    <d v="2015-10-08T00:00:00"/>
    <s v="Standard Class"/>
    <s v="Jennifer Patt"/>
    <x v="1"/>
    <s v="United States"/>
    <s v="Lakewood"/>
    <s v="New Jersey"/>
    <n v="8701"/>
    <s v="East"/>
    <s v="Technology"/>
    <s v="Accessories"/>
    <s v="NETGEAR N750 Dual Band Wi-Fi Gigabit Router"/>
    <n v="90"/>
    <n v="1"/>
    <x v="0"/>
    <x v="2856"/>
  </r>
  <r>
    <d v="2014-10-02T00:00:00"/>
    <d v="2014-10-05T00:00:00"/>
    <s v="First Class"/>
    <s v="Erin Smith"/>
    <x v="1"/>
    <s v="United States"/>
    <s v="Tempe"/>
    <s v="Arizona"/>
    <n v="85281"/>
    <s v="West"/>
    <s v="Office Supplies"/>
    <s v="Paper"/>
    <s v="Adams Telephone Message Book W/Dividers/Space For Phone Numbers, 5 1/4&quot;X8 1/2&quot;, 300/Messages"/>
    <n v="9.4079999999999995"/>
    <n v="2"/>
    <x v="2"/>
    <x v="2857"/>
  </r>
  <r>
    <d v="2014-10-02T00:00:00"/>
    <d v="2014-10-05T00:00:00"/>
    <s v="First Class"/>
    <s v="Erin Smith"/>
    <x v="1"/>
    <s v="United States"/>
    <s v="Tempe"/>
    <s v="Arizona"/>
    <n v="85281"/>
    <s v="West"/>
    <s v="Office Supplies"/>
    <s v="Fasteners"/>
    <s v="Staples"/>
    <n v="4.6719999999999997"/>
    <n v="2"/>
    <x v="2"/>
    <x v="2858"/>
  </r>
  <r>
    <d v="2014-10-02T00:00:00"/>
    <d v="2014-10-05T00:00:00"/>
    <s v="First Class"/>
    <s v="Erin Smith"/>
    <x v="1"/>
    <s v="United States"/>
    <s v="Tempe"/>
    <s v="Arizona"/>
    <n v="85281"/>
    <s v="West"/>
    <s v="Technology"/>
    <s v="Phones"/>
    <s v="Bose SoundLink Bluetooth Speaker"/>
    <n v="318.40000000000003"/>
    <n v="2"/>
    <x v="2"/>
    <x v="2859"/>
  </r>
  <r>
    <d v="2014-10-02T00:00:00"/>
    <d v="2014-10-05T00:00:00"/>
    <s v="First Class"/>
    <s v="Erin Smith"/>
    <x v="1"/>
    <s v="United States"/>
    <s v="Tempe"/>
    <s v="Arizona"/>
    <n v="85281"/>
    <s v="West"/>
    <s v="Office Supplies"/>
    <s v="Envelopes"/>
    <s v="Letter or Legal Size Expandable Poly String Tie Envelopes"/>
    <n v="12.768000000000001"/>
    <n v="6"/>
    <x v="2"/>
    <x v="2860"/>
  </r>
  <r>
    <d v="2014-10-02T00:00:00"/>
    <d v="2014-10-05T00:00:00"/>
    <s v="First Class"/>
    <s v="Erin Smith"/>
    <x v="1"/>
    <s v="United States"/>
    <s v="Tempe"/>
    <s v="Arizona"/>
    <n v="85281"/>
    <s v="West"/>
    <s v="Office Supplies"/>
    <s v="Supplies"/>
    <s v="Stiletto Hand Letter Openers"/>
    <n v="15.36"/>
    <n v="2"/>
    <x v="2"/>
    <x v="2861"/>
  </r>
  <r>
    <d v="2014-10-02T00:00:00"/>
    <d v="2014-10-05T00:00:00"/>
    <s v="First Class"/>
    <s v="Erin Smith"/>
    <x v="1"/>
    <s v="United States"/>
    <s v="Tempe"/>
    <s v="Arizona"/>
    <n v="85281"/>
    <s v="West"/>
    <s v="Technology"/>
    <s v="Phones"/>
    <s v="Pyle PMP37LED"/>
    <n v="230.376"/>
    <n v="3"/>
    <x v="2"/>
    <x v="2862"/>
  </r>
  <r>
    <d v="2014-10-02T00:00:00"/>
    <d v="2014-10-05T00:00:00"/>
    <s v="First Class"/>
    <s v="Erin Smith"/>
    <x v="1"/>
    <s v="United States"/>
    <s v="Tempe"/>
    <s v="Arizona"/>
    <n v="85281"/>
    <s v="West"/>
    <s v="Technology"/>
    <s v="Accessories"/>
    <s v="Kingston Digital DataTraveler 16GB USB 2.0"/>
    <n v="7.16"/>
    <n v="1"/>
    <x v="2"/>
    <x v="2863"/>
  </r>
  <r>
    <d v="2014-08-11T00:00:00"/>
    <d v="2014-08-16T00:00:00"/>
    <s v="Standard Class"/>
    <s v="Ken Lonsdale"/>
    <x v="0"/>
    <s v="United States"/>
    <s v="New York City"/>
    <s v="New York"/>
    <n v="10035"/>
    <s v="East"/>
    <s v="Office Supplies"/>
    <s v="Storage"/>
    <s v="Tennsco Single-Tier Lockers"/>
    <n v="375.34"/>
    <n v="1"/>
    <x v="0"/>
    <x v="2864"/>
  </r>
  <r>
    <d v="2017-09-01T00:00:00"/>
    <d v="2017-09-05T00:00:00"/>
    <s v="Second Class"/>
    <s v="Bradley Nguyen"/>
    <x v="0"/>
    <s v="United States"/>
    <s v="New York City"/>
    <s v="New York"/>
    <n v="10009"/>
    <s v="East"/>
    <s v="Furniture"/>
    <s v="Furnishings"/>
    <s v="Seth Thomas 12&quot; Clock w/ Goldtone Case"/>
    <n v="114.9"/>
    <n v="5"/>
    <x v="0"/>
    <x v="2865"/>
  </r>
  <r>
    <d v="2017-04-16T00:00:00"/>
    <d v="2017-04-22T00:00:00"/>
    <s v="Standard Class"/>
    <s v="Natalie DeCherney"/>
    <x v="0"/>
    <s v="United States"/>
    <s v="Houston"/>
    <s v="Texas"/>
    <n v="77095"/>
    <s v="Central"/>
    <s v="Office Supplies"/>
    <s v="Binders"/>
    <s v="Satellite Sectional Post Binders"/>
    <n v="26.045999999999992"/>
    <n v="3"/>
    <x v="3"/>
    <x v="2827"/>
  </r>
  <r>
    <d v="2017-04-16T00:00:00"/>
    <d v="2017-04-22T00:00:00"/>
    <s v="Standard Class"/>
    <s v="Natalie DeCherney"/>
    <x v="0"/>
    <s v="United States"/>
    <s v="Houston"/>
    <s v="Texas"/>
    <n v="77095"/>
    <s v="Central"/>
    <s v="Office Supplies"/>
    <s v="Binders"/>
    <s v="GBC White Gloss Covers, Plain Front"/>
    <n v="2.8959999999999995"/>
    <n v="1"/>
    <x v="3"/>
    <x v="2866"/>
  </r>
  <r>
    <d v="2017-04-16T00:00:00"/>
    <d v="2017-04-22T00:00:00"/>
    <s v="Standard Class"/>
    <s v="Natalie DeCherney"/>
    <x v="0"/>
    <s v="United States"/>
    <s v="Houston"/>
    <s v="Texas"/>
    <n v="77095"/>
    <s v="Central"/>
    <s v="Office Supplies"/>
    <s v="Storage"/>
    <s v="Tennsco Commercial Shelving"/>
    <n v="32.544000000000004"/>
    <n v="2"/>
    <x v="2"/>
    <x v="2867"/>
  </r>
  <r>
    <d v="2016-04-24T00:00:00"/>
    <d v="2016-04-27T00:00:00"/>
    <s v="First Class"/>
    <s v="Jack Lebron"/>
    <x v="0"/>
    <s v="United States"/>
    <s v="Riverside"/>
    <s v="California"/>
    <n v="92503"/>
    <s v="West"/>
    <s v="Office Supplies"/>
    <s v="Binders"/>
    <s v="Cardinal Holdit Business Card Pockets"/>
    <n v="3.9840000000000004"/>
    <n v="1"/>
    <x v="2"/>
    <x v="2868"/>
  </r>
  <r>
    <d v="2016-01-15T00:00:00"/>
    <d v="2016-01-15T00:00:00"/>
    <s v="Same Day"/>
    <s v="Roy Collins"/>
    <x v="0"/>
    <s v="United States"/>
    <s v="Fairfield"/>
    <s v="Connecticut"/>
    <n v="6824"/>
    <s v="East"/>
    <s v="Furniture"/>
    <s v="Tables"/>
    <s v="Bevis Round Bullnose 29&quot; High Table Top"/>
    <n v="181.79699999999997"/>
    <n v="1"/>
    <x v="4"/>
    <x v="2869"/>
  </r>
  <r>
    <d v="2016-05-02T00:00:00"/>
    <d v="2016-05-02T00:00:00"/>
    <s v="Same Day"/>
    <s v="Cindy Chapman"/>
    <x v="0"/>
    <s v="United States"/>
    <s v="New York City"/>
    <s v="New York"/>
    <n v="10024"/>
    <s v="East"/>
    <s v="Office Supplies"/>
    <s v="Storage"/>
    <s v="Super Decoflex Portable Personal File"/>
    <n v="44.94"/>
    <n v="3"/>
    <x v="0"/>
    <x v="2870"/>
  </r>
  <r>
    <d v="2016-05-02T00:00:00"/>
    <d v="2016-05-02T00:00:00"/>
    <s v="Same Day"/>
    <s v="Cindy Chapman"/>
    <x v="0"/>
    <s v="United States"/>
    <s v="New York City"/>
    <s v="New York"/>
    <n v="10024"/>
    <s v="East"/>
    <s v="Office Supplies"/>
    <s v="Binders"/>
    <s v="Poly Designer Cover &amp; Back"/>
    <n v="45.576000000000001"/>
    <n v="3"/>
    <x v="2"/>
    <x v="2871"/>
  </r>
  <r>
    <d v="2016-11-20T00:00:00"/>
    <d v="2016-11-27T00:00:00"/>
    <s v="Standard Class"/>
    <s v="David Wiener"/>
    <x v="1"/>
    <s v="United States"/>
    <s v="Houston"/>
    <s v="Texas"/>
    <n v="77095"/>
    <s v="Central"/>
    <s v="Furniture"/>
    <s v="Chairs"/>
    <s v="Global Wood Trimmed Manager's Task Chair, Khaki"/>
    <n v="318.43"/>
    <n v="5"/>
    <x v="4"/>
    <x v="2872"/>
  </r>
  <r>
    <d v="2016-11-20T00:00:00"/>
    <d v="2016-11-27T00:00:00"/>
    <s v="Standard Class"/>
    <s v="David Wiener"/>
    <x v="1"/>
    <s v="United States"/>
    <s v="Houston"/>
    <s v="Texas"/>
    <n v="77095"/>
    <s v="Central"/>
    <s v="Technology"/>
    <s v="Phones"/>
    <s v="Samsung HM1900 Bluetooth Headset"/>
    <n v="122.91999999999999"/>
    <n v="7"/>
    <x v="2"/>
    <x v="2873"/>
  </r>
  <r>
    <d v="2016-11-20T00:00:00"/>
    <d v="2016-11-27T00:00:00"/>
    <s v="Standard Class"/>
    <s v="David Wiener"/>
    <x v="1"/>
    <s v="United States"/>
    <s v="Houston"/>
    <s v="Texas"/>
    <n v="77095"/>
    <s v="Central"/>
    <s v="Furniture"/>
    <s v="Furnishings"/>
    <s v="Eldon Wave Desk Accessories"/>
    <n v="7.0679999999999996"/>
    <n v="3"/>
    <x v="7"/>
    <x v="2874"/>
  </r>
  <r>
    <d v="2016-02-01T00:00:00"/>
    <d v="2016-02-03T00:00:00"/>
    <s v="First Class"/>
    <s v="Cyma Kinney"/>
    <x v="1"/>
    <s v="United States"/>
    <s v="Arlington"/>
    <s v="Virginia"/>
    <n v="22204"/>
    <s v="South"/>
    <s v="Office Supplies"/>
    <s v="Storage"/>
    <s v="X-Rack File for Hanging Folders"/>
    <n v="56.449999999999996"/>
    <n v="5"/>
    <x v="0"/>
    <x v="2170"/>
  </r>
  <r>
    <d v="2017-03-31T00:00:00"/>
    <d v="2017-04-05T00:00:00"/>
    <s v="Second Class"/>
    <s v="Emily Grady"/>
    <x v="0"/>
    <s v="United States"/>
    <s v="Chicago"/>
    <s v="Illinois"/>
    <n v="60623"/>
    <s v="Central"/>
    <s v="Office Supplies"/>
    <s v="Binders"/>
    <s v="SlimView Poly Binder, 3/8&quot;"/>
    <n v="13.467999999999998"/>
    <n v="13"/>
    <x v="3"/>
    <x v="2875"/>
  </r>
  <r>
    <d v="2017-12-01T00:00:00"/>
    <d v="2017-12-05T00:00:00"/>
    <s v="Standard Class"/>
    <s v="Sarah Jordon"/>
    <x v="0"/>
    <s v="United States"/>
    <s v="Grand Prairie"/>
    <s v="Texas"/>
    <n v="75051"/>
    <s v="Central"/>
    <s v="Technology"/>
    <s v="Phones"/>
    <s v="Cisco SPA112 2 Port Phone Adapter"/>
    <n v="219.80000000000004"/>
    <n v="5"/>
    <x v="2"/>
    <x v="2876"/>
  </r>
  <r>
    <d v="2017-12-01T00:00:00"/>
    <d v="2017-12-05T00:00:00"/>
    <s v="Standard Class"/>
    <s v="Sarah Jordon"/>
    <x v="0"/>
    <s v="United States"/>
    <s v="Grand Prairie"/>
    <s v="Texas"/>
    <n v="75051"/>
    <s v="Central"/>
    <s v="Furniture"/>
    <s v="Chairs"/>
    <s v="DMI Arturo Collection Mission-style Design Wood Chair"/>
    <n v="317.05799999999999"/>
    <n v="3"/>
    <x v="4"/>
    <x v="2877"/>
  </r>
  <r>
    <d v="2017-12-10T00:00:00"/>
    <d v="2017-12-12T00:00:00"/>
    <s v="Second Class"/>
    <s v="Ben Peterman"/>
    <x v="1"/>
    <s v="United States"/>
    <s v="Seattle"/>
    <s v="Washington"/>
    <n v="98103"/>
    <s v="West"/>
    <s v="Technology"/>
    <s v="Accessories"/>
    <s v="Logitech Desktop MK120 Mouse and keyboard Combo"/>
    <n v="49.08"/>
    <n v="3"/>
    <x v="0"/>
    <x v="1277"/>
  </r>
  <r>
    <d v="2017-12-10T00:00:00"/>
    <d v="2017-12-12T00:00:00"/>
    <s v="Second Class"/>
    <s v="Ben Peterman"/>
    <x v="1"/>
    <s v="United States"/>
    <s v="Seattle"/>
    <s v="Washington"/>
    <n v="98103"/>
    <s v="West"/>
    <s v="Office Supplies"/>
    <s v="Storage"/>
    <s v="Fellowes Bankers Box Staxonsteel Drawer File/Stacking System"/>
    <n v="324.90000000000003"/>
    <n v="5"/>
    <x v="0"/>
    <x v="1902"/>
  </r>
  <r>
    <d v="2017-12-10T00:00:00"/>
    <d v="2017-12-12T00:00:00"/>
    <s v="Second Class"/>
    <s v="Ben Peterman"/>
    <x v="1"/>
    <s v="United States"/>
    <s v="Seattle"/>
    <s v="Washington"/>
    <n v="98103"/>
    <s v="West"/>
    <s v="Office Supplies"/>
    <s v="Art"/>
    <s v="Col-Erase Pencils with Erasers"/>
    <n v="18.240000000000002"/>
    <n v="3"/>
    <x v="0"/>
    <x v="2878"/>
  </r>
  <r>
    <d v="2016-09-17T00:00:00"/>
    <d v="2016-09-21T00:00:00"/>
    <s v="Standard Class"/>
    <s v="Sanjit Jacobs"/>
    <x v="2"/>
    <s v="United States"/>
    <s v="Seattle"/>
    <s v="Washington"/>
    <n v="98103"/>
    <s v="West"/>
    <s v="Furniture"/>
    <s v="Chairs"/>
    <s v="Harbour Creations 67200 Series Stacking Chairs"/>
    <n v="113.88800000000002"/>
    <n v="2"/>
    <x v="2"/>
    <x v="2635"/>
  </r>
  <r>
    <d v="2016-09-17T00:00:00"/>
    <d v="2016-09-21T00:00:00"/>
    <s v="Standard Class"/>
    <s v="Sanjit Jacobs"/>
    <x v="2"/>
    <s v="United States"/>
    <s v="Seattle"/>
    <s v="Washington"/>
    <n v="98103"/>
    <s v="West"/>
    <s v="Technology"/>
    <s v="Phones"/>
    <s v="Clarity 53712"/>
    <n v="105.584"/>
    <n v="2"/>
    <x v="2"/>
    <x v="2879"/>
  </r>
  <r>
    <d v="2016-12-23T00:00:00"/>
    <d v="2016-12-29T00:00:00"/>
    <s v="Standard Class"/>
    <s v="Matt Collister"/>
    <x v="1"/>
    <s v="United States"/>
    <s v="Grand Rapids"/>
    <s v="Michigan"/>
    <n v="49505"/>
    <s v="Central"/>
    <s v="Office Supplies"/>
    <s v="Fasteners"/>
    <s v="Acco Clips to Go Binder Clips, 24 Clips in Two Sizes"/>
    <n v="24.849999999999998"/>
    <n v="7"/>
    <x v="0"/>
    <x v="2880"/>
  </r>
  <r>
    <d v="2017-04-17T00:00:00"/>
    <d v="2017-04-19T00:00:00"/>
    <s v="First Class"/>
    <s v="Bruce Geld"/>
    <x v="0"/>
    <s v="United States"/>
    <s v="Philadelphia"/>
    <s v="Pennsylvania"/>
    <n v="19120"/>
    <s v="East"/>
    <s v="Furniture"/>
    <s v="Furnishings"/>
    <s v="Eldon Executive Woodline II Desk Accessories, Mahogany"/>
    <n v="60.311999999999998"/>
    <n v="3"/>
    <x v="2"/>
    <x v="2881"/>
  </r>
  <r>
    <d v="2017-10-27T00:00:00"/>
    <d v="2017-10-30T00:00:00"/>
    <s v="Second Class"/>
    <s v="Matt Abelman"/>
    <x v="2"/>
    <s v="United States"/>
    <s v="Chicago"/>
    <s v="Illinois"/>
    <n v="60610"/>
    <s v="Central"/>
    <s v="Office Supplies"/>
    <s v="Art"/>
    <s v="Prang Colored Pencils"/>
    <n v="7.0559999999999992"/>
    <n v="3"/>
    <x v="2"/>
    <x v="2882"/>
  </r>
  <r>
    <d v="2017-10-27T00:00:00"/>
    <d v="2017-10-30T00:00:00"/>
    <s v="Second Class"/>
    <s v="Matt Abelman"/>
    <x v="2"/>
    <s v="United States"/>
    <s v="Chicago"/>
    <s v="Illinois"/>
    <n v="60610"/>
    <s v="Central"/>
    <s v="Technology"/>
    <s v="Phones"/>
    <s v="Spigen Samsung Galaxy S5 Case Wallet"/>
    <n v="27.183999999999997"/>
    <n v="2"/>
    <x v="2"/>
    <x v="2883"/>
  </r>
  <r>
    <d v="2016-07-08T00:00:00"/>
    <d v="2016-07-14T00:00:00"/>
    <s v="Standard Class"/>
    <s v="Chris Cortes"/>
    <x v="0"/>
    <s v="United States"/>
    <s v="Seattle"/>
    <s v="Washington"/>
    <n v="98105"/>
    <s v="West"/>
    <s v="Technology"/>
    <s v="Phones"/>
    <s v="Logitech Mobile Speakerphone P710e - speaker phone"/>
    <n v="107.98399999999999"/>
    <n v="1"/>
    <x v="2"/>
    <x v="2884"/>
  </r>
  <r>
    <d v="2016-07-08T00:00:00"/>
    <d v="2016-07-14T00:00:00"/>
    <s v="Standard Class"/>
    <s v="Chris Cortes"/>
    <x v="0"/>
    <s v="United States"/>
    <s v="Seattle"/>
    <s v="Washington"/>
    <n v="98105"/>
    <s v="West"/>
    <s v="Office Supplies"/>
    <s v="Binders"/>
    <s v="Fellowes Twister Kit, Gray/Clear, 3/pkg"/>
    <n v="19.295999999999999"/>
    <n v="3"/>
    <x v="2"/>
    <x v="1882"/>
  </r>
  <r>
    <d v="2015-08-09T00:00:00"/>
    <d v="2015-08-14T00:00:00"/>
    <s v="Standard Class"/>
    <s v="Ruben Ausman"/>
    <x v="1"/>
    <s v="United States"/>
    <s v="Jacksonville"/>
    <s v="Florida"/>
    <n v="32216"/>
    <s v="South"/>
    <s v="Office Supplies"/>
    <s v="Labels"/>
    <s v="Avery File Folder Labels"/>
    <n v="4.6079999999999997"/>
    <n v="2"/>
    <x v="2"/>
    <x v="910"/>
  </r>
  <r>
    <d v="2016-12-09T00:00:00"/>
    <d v="2016-12-14T00:00:00"/>
    <s v="Second Class"/>
    <s v="Damala Kotsonis"/>
    <x v="1"/>
    <s v="United States"/>
    <s v="Franklin"/>
    <s v="Tennessee"/>
    <n v="37064"/>
    <s v="South"/>
    <s v="Furniture"/>
    <s v="Tables"/>
    <s v="Hon 61000 Series Interactive Training Tables"/>
    <n v="79.97399999999999"/>
    <n v="3"/>
    <x v="10"/>
    <x v="2885"/>
  </r>
  <r>
    <d v="2016-12-09T00:00:00"/>
    <d v="2016-12-14T00:00:00"/>
    <s v="Second Class"/>
    <s v="Damala Kotsonis"/>
    <x v="1"/>
    <s v="United States"/>
    <s v="Franklin"/>
    <s v="Tennessee"/>
    <n v="37064"/>
    <s v="South"/>
    <s v="Office Supplies"/>
    <s v="Binders"/>
    <s v="Acco Pressboard Covers with Storage Hooks, 14 7/8&quot; x 11&quot;, Light Blue"/>
    <n v="2.9460000000000006"/>
    <n v="2"/>
    <x v="6"/>
    <x v="2886"/>
  </r>
  <r>
    <d v="2016-11-13T00:00:00"/>
    <d v="2016-11-17T00:00:00"/>
    <s v="Standard Class"/>
    <s v="Laurel Beltran"/>
    <x v="2"/>
    <s v="United States"/>
    <s v="Highland Park"/>
    <s v="Illinois"/>
    <n v="60035"/>
    <s v="Central"/>
    <s v="Office Supplies"/>
    <s v="Binders"/>
    <s v="XtraLife ClearVue Slant-D Ring Binders by Cardinal"/>
    <n v="3.1359999999999992"/>
    <n v="2"/>
    <x v="3"/>
    <x v="2887"/>
  </r>
  <r>
    <d v="2014-11-14T00:00:00"/>
    <d v="2014-11-15T00:00:00"/>
    <s v="First Class"/>
    <s v="Candace McMahon"/>
    <x v="1"/>
    <s v="United States"/>
    <s v="Pasadena"/>
    <s v="Texas"/>
    <n v="77506"/>
    <s v="Central"/>
    <s v="Office Supplies"/>
    <s v="Paper"/>
    <s v="Xerox 221"/>
    <n v="20.736000000000004"/>
    <n v="4"/>
    <x v="2"/>
    <x v="570"/>
  </r>
  <r>
    <d v="2014-11-17T00:00:00"/>
    <d v="2014-11-19T00:00:00"/>
    <s v="First Class"/>
    <s v="Thomas Seio"/>
    <x v="1"/>
    <s v="United States"/>
    <s v="San Francisco"/>
    <s v="California"/>
    <n v="94109"/>
    <s v="West"/>
    <s v="Technology"/>
    <s v="Accessories"/>
    <s v="Case Logic 2.4GHz Wireless Keyboard"/>
    <n v="99.98"/>
    <n v="2"/>
    <x v="0"/>
    <x v="2888"/>
  </r>
  <r>
    <d v="2014-11-17T00:00:00"/>
    <d v="2014-11-19T00:00:00"/>
    <s v="First Class"/>
    <s v="Thomas Seio"/>
    <x v="1"/>
    <s v="United States"/>
    <s v="San Francisco"/>
    <s v="California"/>
    <n v="94109"/>
    <s v="West"/>
    <s v="Office Supplies"/>
    <s v="Paper"/>
    <s v="Xerox 1941"/>
    <n v="733.94999999999993"/>
    <n v="7"/>
    <x v="0"/>
    <x v="2889"/>
  </r>
  <r>
    <d v="2014-11-17T00:00:00"/>
    <d v="2014-11-19T00:00:00"/>
    <s v="First Class"/>
    <s v="Thomas Seio"/>
    <x v="1"/>
    <s v="United States"/>
    <s v="San Francisco"/>
    <s v="California"/>
    <n v="94109"/>
    <s v="West"/>
    <s v="Office Supplies"/>
    <s v="Appliances"/>
    <s v="APC 7 Outlet Network SurgeArrest Surge Protector"/>
    <n v="241.44"/>
    <n v="3"/>
    <x v="0"/>
    <x v="2890"/>
  </r>
  <r>
    <d v="2016-03-04T00:00:00"/>
    <d v="2016-03-08T00:00:00"/>
    <s v="Second Class"/>
    <s v="Randy Ferguson"/>
    <x v="1"/>
    <s v="United States"/>
    <s v="Miami"/>
    <s v="Florida"/>
    <n v="33180"/>
    <s v="South"/>
    <s v="Office Supplies"/>
    <s v="Labels"/>
    <s v="Avery 518"/>
    <n v="10.08"/>
    <n v="4"/>
    <x v="2"/>
    <x v="2891"/>
  </r>
  <r>
    <d v="2014-10-11T00:00:00"/>
    <d v="2014-10-15T00:00:00"/>
    <s v="Standard Class"/>
    <s v="Jill Fjeld"/>
    <x v="0"/>
    <s v="United States"/>
    <s v="Philadelphia"/>
    <s v="Pennsylvania"/>
    <n v="19120"/>
    <s v="East"/>
    <s v="Office Supplies"/>
    <s v="Storage"/>
    <s v="Fellowes High-Stak Drawer Files"/>
    <n v="281.904"/>
    <n v="2"/>
    <x v="2"/>
    <x v="2892"/>
  </r>
  <r>
    <d v="2014-10-11T00:00:00"/>
    <d v="2014-10-15T00:00:00"/>
    <s v="Standard Class"/>
    <s v="Jill Fjeld"/>
    <x v="0"/>
    <s v="United States"/>
    <s v="Philadelphia"/>
    <s v="Pennsylvania"/>
    <n v="19120"/>
    <s v="East"/>
    <s v="Office Supplies"/>
    <s v="Envelopes"/>
    <s v="Airmail Envelopes"/>
    <n v="201.43200000000002"/>
    <n v="3"/>
    <x v="2"/>
    <x v="2893"/>
  </r>
  <r>
    <d v="2014-05-22T00:00:00"/>
    <d v="2014-05-29T00:00:00"/>
    <s v="Standard Class"/>
    <s v="Evan Henry"/>
    <x v="0"/>
    <s v="United States"/>
    <s v="Decatur"/>
    <s v="Alabama"/>
    <n v="35601"/>
    <s v="South"/>
    <s v="Technology"/>
    <s v="Phones"/>
    <s v="Nortel Networks T7316 E Nt8 B27"/>
    <n v="135.97999999999999"/>
    <n v="2"/>
    <x v="0"/>
    <x v="2894"/>
  </r>
  <r>
    <d v="2014-05-22T00:00:00"/>
    <d v="2014-05-29T00:00:00"/>
    <s v="Standard Class"/>
    <s v="Evan Henry"/>
    <x v="0"/>
    <s v="United States"/>
    <s v="Decatur"/>
    <s v="Alabama"/>
    <n v="35601"/>
    <s v="South"/>
    <s v="Technology"/>
    <s v="Phones"/>
    <s v="Plantronics Encore H101 Dual Earpieces Headset"/>
    <n v="44.95"/>
    <n v="1"/>
    <x v="0"/>
    <x v="2895"/>
  </r>
  <r>
    <d v="2014-07-15T00:00:00"/>
    <d v="2014-07-19T00:00:00"/>
    <s v="Standard Class"/>
    <s v="Victoria Wilson"/>
    <x v="1"/>
    <s v="United States"/>
    <s v="Sioux Falls"/>
    <s v="South Dakota"/>
    <n v="57103"/>
    <s v="Central"/>
    <s v="Technology"/>
    <s v="Accessories"/>
    <s v="Maxell 4.7GB DVD-R 5/Pack"/>
    <n v="2.9699999999999998"/>
    <n v="3"/>
    <x v="0"/>
    <x v="2896"/>
  </r>
  <r>
    <d v="2014-07-15T00:00:00"/>
    <d v="2014-07-19T00:00:00"/>
    <s v="Standard Class"/>
    <s v="Victoria Wilson"/>
    <x v="1"/>
    <s v="United States"/>
    <s v="Sioux Falls"/>
    <s v="South Dakota"/>
    <n v="57103"/>
    <s v="Central"/>
    <s v="Office Supplies"/>
    <s v="Fasteners"/>
    <s v="Advantus Push Pins"/>
    <n v="6.5400000000000009"/>
    <n v="3"/>
    <x v="0"/>
    <x v="2897"/>
  </r>
  <r>
    <d v="2015-12-27T00:00:00"/>
    <d v="2015-12-29T00:00:00"/>
    <s v="Second Class"/>
    <s v="Kean Nguyen"/>
    <x v="1"/>
    <s v="United States"/>
    <s v="Visalia"/>
    <s v="California"/>
    <n v="93277"/>
    <s v="West"/>
    <s v="Technology"/>
    <s v="Accessories"/>
    <s v="Maxell 4.7GB DVD-R 5/Pack"/>
    <n v="7.92"/>
    <n v="8"/>
    <x v="0"/>
    <x v="2898"/>
  </r>
  <r>
    <d v="2015-02-09T00:00:00"/>
    <d v="2015-02-16T00:00:00"/>
    <s v="Standard Class"/>
    <s v="Sarah Jordon"/>
    <x v="0"/>
    <s v="United States"/>
    <s v="Los Angeles"/>
    <s v="California"/>
    <n v="90049"/>
    <s v="West"/>
    <s v="Furniture"/>
    <s v="Chairs"/>
    <s v="Global Deluxe Stacking Chair, Gray"/>
    <n v="203.92"/>
    <n v="5"/>
    <x v="2"/>
    <x v="2899"/>
  </r>
  <r>
    <d v="2017-05-08T00:00:00"/>
    <d v="2017-05-12T00:00:00"/>
    <s v="Standard Class"/>
    <s v="Penelope Sewall"/>
    <x v="2"/>
    <s v="United States"/>
    <s v="Los Angeles"/>
    <s v="California"/>
    <n v="90032"/>
    <s v="West"/>
    <s v="Technology"/>
    <s v="Copiers"/>
    <s v="Canon Imageclass D680 Copier / Fax"/>
    <n v="3359.9520000000002"/>
    <n v="6"/>
    <x v="2"/>
    <x v="2900"/>
  </r>
  <r>
    <d v="2017-11-02T00:00:00"/>
    <d v="2017-11-06T00:00:00"/>
    <s v="Standard Class"/>
    <s v="Kalyca Meade"/>
    <x v="1"/>
    <s v="United States"/>
    <s v="Overland Park"/>
    <s v="Kansas"/>
    <n v="66212"/>
    <s v="Central"/>
    <s v="Office Supplies"/>
    <s v="Fasteners"/>
    <s v="Staples"/>
    <n v="18.240000000000002"/>
    <n v="3"/>
    <x v="0"/>
    <x v="2901"/>
  </r>
  <r>
    <d v="2017-11-02T00:00:00"/>
    <d v="2017-11-06T00:00:00"/>
    <s v="Standard Class"/>
    <s v="Kalyca Meade"/>
    <x v="1"/>
    <s v="United States"/>
    <s v="Overland Park"/>
    <s v="Kansas"/>
    <n v="66212"/>
    <s v="Central"/>
    <s v="Office Supplies"/>
    <s v="Art"/>
    <s v="Binney &amp; Smith Crayola Metallic Colored Pencils, 8-Color Set"/>
    <n v="27.78"/>
    <n v="6"/>
    <x v="0"/>
    <x v="2902"/>
  </r>
  <r>
    <d v="2014-04-05T00:00:00"/>
    <d v="2014-04-09T00:00:00"/>
    <s v="Second Class"/>
    <s v="Greg Maxwell"/>
    <x v="1"/>
    <s v="United States"/>
    <s v="Alexandria"/>
    <s v="Virginia"/>
    <n v="22304"/>
    <s v="South"/>
    <s v="Office Supplies"/>
    <s v="Art"/>
    <s v="Crayola Colored Pencils"/>
    <n v="22.959999999999997"/>
    <n v="7"/>
    <x v="0"/>
    <x v="2903"/>
  </r>
  <r>
    <d v="2014-04-05T00:00:00"/>
    <d v="2014-04-09T00:00:00"/>
    <s v="Second Class"/>
    <s v="Greg Maxwell"/>
    <x v="1"/>
    <s v="United States"/>
    <s v="Alexandria"/>
    <s v="Virginia"/>
    <n v="22304"/>
    <s v="South"/>
    <s v="Technology"/>
    <s v="Phones"/>
    <s v="AT&amp;T CL82213"/>
    <n v="28.99"/>
    <n v="1"/>
    <x v="0"/>
    <x v="2904"/>
  </r>
  <r>
    <d v="2014-04-05T00:00:00"/>
    <d v="2014-04-09T00:00:00"/>
    <s v="Second Class"/>
    <s v="Greg Maxwell"/>
    <x v="1"/>
    <s v="United States"/>
    <s v="Alexandria"/>
    <s v="Virginia"/>
    <n v="22304"/>
    <s v="South"/>
    <s v="Office Supplies"/>
    <s v="Paper"/>
    <s v="Xerox 1957"/>
    <n v="12.96"/>
    <n v="2"/>
    <x v="0"/>
    <x v="2056"/>
  </r>
  <r>
    <d v="2014-04-05T00:00:00"/>
    <d v="2014-04-09T00:00:00"/>
    <s v="Second Class"/>
    <s v="Greg Maxwell"/>
    <x v="1"/>
    <s v="United States"/>
    <s v="Alexandria"/>
    <s v="Virginia"/>
    <n v="22304"/>
    <s v="South"/>
    <s v="Office Supplies"/>
    <s v="Art"/>
    <s v="Newell 321"/>
    <n v="22.959999999999997"/>
    <n v="7"/>
    <x v="0"/>
    <x v="1050"/>
  </r>
  <r>
    <d v="2014-04-05T00:00:00"/>
    <d v="2014-04-09T00:00:00"/>
    <s v="Second Class"/>
    <s v="Greg Maxwell"/>
    <x v="1"/>
    <s v="United States"/>
    <s v="Alexandria"/>
    <s v="Virginia"/>
    <n v="22304"/>
    <s v="South"/>
    <s v="Office Supplies"/>
    <s v="Supplies"/>
    <s v="Martin Yale Chadless Opener Electric Letter Opener"/>
    <n v="4164.0499999999993"/>
    <n v="5"/>
    <x v="0"/>
    <x v="2905"/>
  </r>
  <r>
    <d v="2014-09-17T00:00:00"/>
    <d v="2014-09-24T00:00:00"/>
    <s v="Standard Class"/>
    <s v="Kean Takahito"/>
    <x v="0"/>
    <s v="United States"/>
    <s v="Raleigh"/>
    <s v="North Carolina"/>
    <n v="27604"/>
    <s v="South"/>
    <s v="Technology"/>
    <s v="Accessories"/>
    <s v="Logitech Trackman Marble Mouse"/>
    <n v="47.984000000000002"/>
    <n v="2"/>
    <x v="2"/>
    <x v="2906"/>
  </r>
  <r>
    <d v="2014-09-17T00:00:00"/>
    <d v="2014-09-24T00:00:00"/>
    <s v="Standard Class"/>
    <s v="Kean Takahito"/>
    <x v="0"/>
    <s v="United States"/>
    <s v="Raleigh"/>
    <s v="North Carolina"/>
    <n v="27604"/>
    <s v="South"/>
    <s v="Office Supplies"/>
    <s v="Paper"/>
    <s v="Xerox 1924"/>
    <n v="4.6240000000000006"/>
    <n v="1"/>
    <x v="2"/>
    <x v="715"/>
  </r>
  <r>
    <d v="2014-09-30T00:00:00"/>
    <d v="2014-10-06T00:00:00"/>
    <s v="Standard Class"/>
    <s v="Maya Herman"/>
    <x v="1"/>
    <s v="United States"/>
    <s v="New York City"/>
    <s v="New York"/>
    <n v="10035"/>
    <s v="East"/>
    <s v="Furniture"/>
    <s v="Furnishings"/>
    <s v="Master Caster Door Stop, Brown"/>
    <n v="15.24"/>
    <n v="3"/>
    <x v="0"/>
    <x v="2907"/>
  </r>
  <r>
    <d v="2014-09-12T00:00:00"/>
    <d v="2014-09-17T00:00:00"/>
    <s v="Standard Class"/>
    <s v="Art Foster"/>
    <x v="0"/>
    <s v="United States"/>
    <s v="Fairfield"/>
    <s v="Ohio"/>
    <n v="45014"/>
    <s v="East"/>
    <s v="Office Supplies"/>
    <s v="Binders"/>
    <s v="Premier Elliptical Ring Binder, Black"/>
    <n v="63.924000000000007"/>
    <n v="7"/>
    <x v="6"/>
    <x v="2908"/>
  </r>
  <r>
    <d v="2017-02-20T00:00:00"/>
    <d v="2017-02-25T00:00:00"/>
    <s v="Standard Class"/>
    <s v="Julie Prescott"/>
    <x v="2"/>
    <s v="United States"/>
    <s v="Muskogee"/>
    <s v="Oklahoma"/>
    <n v="74403"/>
    <s v="Central"/>
    <s v="Office Supplies"/>
    <s v="Art"/>
    <s v="Newell 351"/>
    <n v="6.56"/>
    <n v="2"/>
    <x v="0"/>
    <x v="2909"/>
  </r>
  <r>
    <d v="2017-02-20T00:00:00"/>
    <d v="2017-02-25T00:00:00"/>
    <s v="Standard Class"/>
    <s v="Julie Prescott"/>
    <x v="2"/>
    <s v="United States"/>
    <s v="Muskogee"/>
    <s v="Oklahoma"/>
    <n v="74403"/>
    <s v="Central"/>
    <s v="Office Supplies"/>
    <s v="Appliances"/>
    <s v="Disposable Triple-Filter Dust Bags"/>
    <n v="13.11"/>
    <n v="3"/>
    <x v="0"/>
    <x v="2910"/>
  </r>
  <r>
    <d v="2015-12-13T00:00:00"/>
    <d v="2015-12-15T00:00:00"/>
    <s v="First Class"/>
    <s v="Rob Dowd"/>
    <x v="0"/>
    <s v="United States"/>
    <s v="Temecula"/>
    <s v="California"/>
    <n v="92592"/>
    <s v="West"/>
    <s v="Technology"/>
    <s v="Phones"/>
    <s v="Plantronics Voyager Pro Legend"/>
    <n v="494.37600000000009"/>
    <n v="3"/>
    <x v="2"/>
    <x v="2911"/>
  </r>
  <r>
    <d v="2015-12-13T00:00:00"/>
    <d v="2015-12-15T00:00:00"/>
    <s v="First Class"/>
    <s v="Rob Dowd"/>
    <x v="0"/>
    <s v="United States"/>
    <s v="Temecula"/>
    <s v="California"/>
    <n v="92592"/>
    <s v="West"/>
    <s v="Office Supplies"/>
    <s v="Binders"/>
    <s v="Angle-D Binders with Locking Rings, Label Holders"/>
    <n v="29.2"/>
    <n v="5"/>
    <x v="2"/>
    <x v="2912"/>
  </r>
  <r>
    <d v="2015-12-13T00:00:00"/>
    <d v="2015-12-15T00:00:00"/>
    <s v="First Class"/>
    <s v="Rob Dowd"/>
    <x v="0"/>
    <s v="United States"/>
    <s v="Temecula"/>
    <s v="California"/>
    <n v="92592"/>
    <s v="West"/>
    <s v="Technology"/>
    <s v="Accessories"/>
    <s v="Logitech K350 2.4Ghz Wireless Keyboard"/>
    <n v="248.85000000000002"/>
    <n v="5"/>
    <x v="0"/>
    <x v="2913"/>
  </r>
  <r>
    <d v="2015-12-13T00:00:00"/>
    <d v="2015-12-15T00:00:00"/>
    <s v="First Class"/>
    <s v="Rob Dowd"/>
    <x v="0"/>
    <s v="United States"/>
    <s v="Temecula"/>
    <s v="California"/>
    <n v="92592"/>
    <s v="West"/>
    <s v="Technology"/>
    <s v="Accessories"/>
    <s v="Memorex Mini Travel Drive 64 GB USB 2.0 Flash Drive"/>
    <n v="36.24"/>
    <n v="1"/>
    <x v="0"/>
    <x v="2914"/>
  </r>
  <r>
    <d v="2016-10-30T00:00:00"/>
    <d v="2016-11-04T00:00:00"/>
    <s v="Standard Class"/>
    <s v="Jason Fortune-"/>
    <x v="0"/>
    <s v="United States"/>
    <s v="Sterling Heights"/>
    <s v="Michigan"/>
    <n v="48310"/>
    <s v="Central"/>
    <s v="Office Supplies"/>
    <s v="Art"/>
    <s v="Newell 312"/>
    <n v="11.68"/>
    <n v="2"/>
    <x v="0"/>
    <x v="2915"/>
  </r>
  <r>
    <d v="2014-12-26T00:00:00"/>
    <d v="2014-12-30T00:00:00"/>
    <s v="Standard Class"/>
    <s v="Clytie Kelty"/>
    <x v="0"/>
    <s v="United States"/>
    <s v="San Diego"/>
    <s v="California"/>
    <n v="92024"/>
    <s v="West"/>
    <s v="Office Supplies"/>
    <s v="Supplies"/>
    <s v="Acme Rosewood Handle Letter Opener"/>
    <n v="11.91"/>
    <n v="3"/>
    <x v="0"/>
    <x v="2916"/>
  </r>
  <r>
    <d v="2014-12-26T00:00:00"/>
    <d v="2014-12-30T00:00:00"/>
    <s v="Standard Class"/>
    <s v="Clytie Kelty"/>
    <x v="0"/>
    <s v="United States"/>
    <s v="San Diego"/>
    <s v="California"/>
    <n v="92024"/>
    <s v="West"/>
    <s v="Furniture"/>
    <s v="Furnishings"/>
    <s v="Eldon Regeneration Recycled Desk Accessories, Smoke"/>
    <n v="3.48"/>
    <n v="2"/>
    <x v="0"/>
    <x v="2917"/>
  </r>
  <r>
    <d v="2014-08-15T00:00:00"/>
    <d v="2014-08-18T00:00:00"/>
    <s v="First Class"/>
    <s v="Keith Herrera"/>
    <x v="0"/>
    <s v="United States"/>
    <s v="Dallas"/>
    <s v="Texas"/>
    <n v="75081"/>
    <s v="Central"/>
    <s v="Office Supplies"/>
    <s v="Binders"/>
    <s v="GBC Durable Plastic Covers"/>
    <n v="30.959999999999994"/>
    <n v="8"/>
    <x v="3"/>
    <x v="2918"/>
  </r>
  <r>
    <d v="2017-10-01T00:00:00"/>
    <d v="2017-10-03T00:00:00"/>
    <s v="First Class"/>
    <s v="Corinna Mitchell"/>
    <x v="2"/>
    <s v="United States"/>
    <s v="New York City"/>
    <s v="New York"/>
    <n v="10035"/>
    <s v="East"/>
    <s v="Technology"/>
    <s v="Machines"/>
    <s v="Fellowes Powershred HS-440 4-Sheet High Security Shredder"/>
    <n v="1704.89"/>
    <n v="11"/>
    <x v="0"/>
    <x v="2919"/>
  </r>
  <r>
    <d v="2015-05-23T00:00:00"/>
    <d v="2015-05-30T00:00:00"/>
    <s v="Standard Class"/>
    <s v="Emily Burns"/>
    <x v="0"/>
    <s v="United States"/>
    <s v="Phoenix"/>
    <s v="Arizona"/>
    <n v="85023"/>
    <s v="West"/>
    <s v="Office Supplies"/>
    <s v="Binders"/>
    <s v="Cardinal EasyOpen D-Ring Binders"/>
    <n v="19.194000000000003"/>
    <n v="7"/>
    <x v="6"/>
    <x v="2920"/>
  </r>
  <r>
    <d v="2015-05-23T00:00:00"/>
    <d v="2015-05-30T00:00:00"/>
    <s v="Standard Class"/>
    <s v="Emily Burns"/>
    <x v="0"/>
    <s v="United States"/>
    <s v="Phoenix"/>
    <s v="Arizona"/>
    <n v="85023"/>
    <s v="West"/>
    <s v="Office Supplies"/>
    <s v="Appliances"/>
    <s v="Fellowes Superior 10 Outlet Split Surge Protector"/>
    <n v="121.79200000000002"/>
    <n v="4"/>
    <x v="2"/>
    <x v="1729"/>
  </r>
  <r>
    <d v="2017-11-16T00:00:00"/>
    <d v="2017-11-16T00:00:00"/>
    <s v="Same Day"/>
    <s v="Mitch Willingham"/>
    <x v="1"/>
    <s v="United States"/>
    <s v="San Francisco"/>
    <s v="California"/>
    <n v="94122"/>
    <s v="West"/>
    <s v="Technology"/>
    <s v="Machines"/>
    <s v="Bady BDG101FRU Card Printer"/>
    <n v="1919.9760000000001"/>
    <n v="3"/>
    <x v="2"/>
    <x v="2432"/>
  </r>
  <r>
    <d v="2014-11-18T00:00:00"/>
    <d v="2014-11-22T00:00:00"/>
    <s v="Standard Class"/>
    <s v="Carlos Soltero"/>
    <x v="0"/>
    <s v="United States"/>
    <s v="Philadelphia"/>
    <s v="Pennsylvania"/>
    <n v="19140"/>
    <s v="East"/>
    <s v="Office Supplies"/>
    <s v="Binders"/>
    <s v="Fellowes PB200 Plastic Comb Binding Machine"/>
    <n v="50.997000000000007"/>
    <n v="1"/>
    <x v="6"/>
    <x v="2921"/>
  </r>
  <r>
    <d v="2014-11-18T00:00:00"/>
    <d v="2014-11-22T00:00:00"/>
    <s v="Standard Class"/>
    <s v="Carlos Soltero"/>
    <x v="0"/>
    <s v="United States"/>
    <s v="Philadelphia"/>
    <s v="Pennsylvania"/>
    <n v="19140"/>
    <s v="East"/>
    <s v="Office Supplies"/>
    <s v="Storage"/>
    <s v="Safco Industrial Wire Shelving"/>
    <n v="76.792000000000002"/>
    <n v="1"/>
    <x v="2"/>
    <x v="2922"/>
  </r>
  <r>
    <d v="2014-11-18T00:00:00"/>
    <d v="2014-11-22T00:00:00"/>
    <s v="Standard Class"/>
    <s v="Carlos Soltero"/>
    <x v="0"/>
    <s v="United States"/>
    <s v="Philadelphia"/>
    <s v="Pennsylvania"/>
    <n v="19140"/>
    <s v="East"/>
    <s v="Technology"/>
    <s v="Phones"/>
    <s v="Motorola Droid Maxx"/>
    <n v="539.96399999999994"/>
    <n v="6"/>
    <x v="10"/>
    <x v="2923"/>
  </r>
  <r>
    <d v="2014-11-18T00:00:00"/>
    <d v="2014-11-22T00:00:00"/>
    <s v="Standard Class"/>
    <s v="Carlos Soltero"/>
    <x v="0"/>
    <s v="United States"/>
    <s v="Philadelphia"/>
    <s v="Pennsylvania"/>
    <n v="19140"/>
    <s v="East"/>
    <s v="Furniture"/>
    <s v="Furnishings"/>
    <s v="Eldon Executive Woodline II Desk Accessories, Mahogany"/>
    <n v="60.311999999999998"/>
    <n v="3"/>
    <x v="2"/>
    <x v="2881"/>
  </r>
  <r>
    <d v="2014-11-18T00:00:00"/>
    <d v="2014-11-22T00:00:00"/>
    <s v="Standard Class"/>
    <s v="Carlos Soltero"/>
    <x v="0"/>
    <s v="United States"/>
    <s v="Philadelphia"/>
    <s v="Pennsylvania"/>
    <n v="19140"/>
    <s v="East"/>
    <s v="Office Supplies"/>
    <s v="Binders"/>
    <s v="Peel &amp; Stick Add-On Corner Pockets"/>
    <n v="1.9440000000000004"/>
    <n v="3"/>
    <x v="6"/>
    <x v="2924"/>
  </r>
  <r>
    <d v="2014-12-30T00:00:00"/>
    <d v="2015-01-01T00:00:00"/>
    <s v="Second Class"/>
    <s v="Stefania Perrino"/>
    <x v="1"/>
    <s v="United States"/>
    <s v="Laredo"/>
    <s v="Texas"/>
    <n v="78041"/>
    <s v="Central"/>
    <s v="Office Supplies"/>
    <s v="Envelopes"/>
    <s v="Fashion Color Clasp Envelopes"/>
    <n v="12.984000000000002"/>
    <n v="3"/>
    <x v="2"/>
    <x v="2925"/>
  </r>
  <r>
    <d v="2014-12-30T00:00:00"/>
    <d v="2015-01-01T00:00:00"/>
    <s v="Second Class"/>
    <s v="Stefania Perrino"/>
    <x v="1"/>
    <s v="United States"/>
    <s v="Laredo"/>
    <s v="Texas"/>
    <n v="78041"/>
    <s v="Central"/>
    <s v="Technology"/>
    <s v="Phones"/>
    <s v="Plantronics CS 50-USB - headset - Convertible, Monaural"/>
    <n v="217.58400000000003"/>
    <n v="2"/>
    <x v="2"/>
    <x v="2926"/>
  </r>
  <r>
    <d v="2014-12-30T00:00:00"/>
    <d v="2015-01-01T00:00:00"/>
    <s v="Second Class"/>
    <s v="Stefania Perrino"/>
    <x v="1"/>
    <s v="United States"/>
    <s v="Laredo"/>
    <s v="Texas"/>
    <n v="78041"/>
    <s v="Central"/>
    <s v="Technology"/>
    <s v="Phones"/>
    <s v="AT&amp;T 1080 Corded phone"/>
    <n v="328.77600000000007"/>
    <n v="3"/>
    <x v="2"/>
    <x v="2927"/>
  </r>
  <r>
    <d v="2014-12-30T00:00:00"/>
    <d v="2015-01-01T00:00:00"/>
    <s v="Second Class"/>
    <s v="Stefania Perrino"/>
    <x v="1"/>
    <s v="United States"/>
    <s v="Laredo"/>
    <s v="Texas"/>
    <n v="78041"/>
    <s v="Central"/>
    <s v="Office Supplies"/>
    <s v="Binders"/>
    <s v="Acco Hanging Data Binders"/>
    <n v="2.2859999999999996"/>
    <n v="3"/>
    <x v="3"/>
    <x v="2928"/>
  </r>
  <r>
    <d v="2014-12-30T00:00:00"/>
    <d v="2015-01-01T00:00:00"/>
    <s v="Second Class"/>
    <s v="Stefania Perrino"/>
    <x v="1"/>
    <s v="United States"/>
    <s v="Laredo"/>
    <s v="Texas"/>
    <n v="78041"/>
    <s v="Central"/>
    <s v="Technology"/>
    <s v="Accessories"/>
    <s v="Logitech 910-002974 M325 Wireless Mouse for Web Scrolling"/>
    <n v="47.984000000000002"/>
    <n v="2"/>
    <x v="2"/>
    <x v="2929"/>
  </r>
  <r>
    <d v="2015-11-05T00:00:00"/>
    <d v="2015-11-11T00:00:00"/>
    <s v="Standard Class"/>
    <s v="Grant Thornton"/>
    <x v="1"/>
    <s v="United States"/>
    <s v="New York City"/>
    <s v="New York"/>
    <n v="10009"/>
    <s v="East"/>
    <s v="Office Supplies"/>
    <s v="Binders"/>
    <s v="Wilson Jones 1&quot; Hanging DublLock Ring Binders"/>
    <n v="25.344000000000001"/>
    <n v="6"/>
    <x v="2"/>
    <x v="2930"/>
  </r>
  <r>
    <d v="2016-09-17T00:00:00"/>
    <d v="2016-09-22T00:00:00"/>
    <s v="Standard Class"/>
    <s v="Luke Weiss"/>
    <x v="0"/>
    <s v="United States"/>
    <s v="New York City"/>
    <s v="New York"/>
    <n v="10035"/>
    <s v="East"/>
    <s v="Office Supplies"/>
    <s v="Binders"/>
    <s v="Avery Arch Ring Binders"/>
    <n v="232.40000000000003"/>
    <n v="5"/>
    <x v="2"/>
    <x v="2931"/>
  </r>
  <r>
    <d v="2016-03-20T00:00:00"/>
    <d v="2016-03-25T00:00:00"/>
    <s v="Second Class"/>
    <s v="Aaron Hawkins"/>
    <x v="1"/>
    <s v="United States"/>
    <s v="Gulfport"/>
    <s v="Mississippi"/>
    <n v="39503"/>
    <s v="South"/>
    <s v="Furniture"/>
    <s v="Furnishings"/>
    <s v="Eldon Image Series Desk Accessories, Ebony"/>
    <n v="86.45"/>
    <n v="7"/>
    <x v="0"/>
    <x v="2932"/>
  </r>
  <r>
    <d v="2014-09-27T00:00:00"/>
    <d v="2014-10-01T00:00:00"/>
    <s v="Standard Class"/>
    <s v="Thea Hendricks"/>
    <x v="0"/>
    <s v="United States"/>
    <s v="San Diego"/>
    <s v="California"/>
    <n v="92037"/>
    <s v="West"/>
    <s v="Furniture"/>
    <s v="Chairs"/>
    <s v="DMI Arturo Collection Mission-style Design Wood Chair"/>
    <n v="603.91999999999996"/>
    <n v="5"/>
    <x v="2"/>
    <x v="2933"/>
  </r>
  <r>
    <d v="2014-09-27T00:00:00"/>
    <d v="2014-10-01T00:00:00"/>
    <s v="Standard Class"/>
    <s v="Thea Hendricks"/>
    <x v="0"/>
    <s v="United States"/>
    <s v="San Diego"/>
    <s v="California"/>
    <n v="92037"/>
    <s v="West"/>
    <s v="Office Supplies"/>
    <s v="Paper"/>
    <s v="Xerox 1919"/>
    <n v="81.98"/>
    <n v="2"/>
    <x v="0"/>
    <x v="2934"/>
  </r>
  <r>
    <d v="2017-12-24T00:00:00"/>
    <d v="2017-12-28T00:00:00"/>
    <s v="Standard Class"/>
    <s v="Hunter Glantz"/>
    <x v="0"/>
    <s v="United States"/>
    <s v="Oceanside"/>
    <s v="New York"/>
    <n v="11572"/>
    <s v="East"/>
    <s v="Furniture"/>
    <s v="Chairs"/>
    <s v="DMI Arturo Collection Mission-style Design Wood Chair"/>
    <n v="271.76400000000001"/>
    <n v="2"/>
    <x v="9"/>
    <x v="2935"/>
  </r>
  <r>
    <d v="2017-12-24T00:00:00"/>
    <d v="2017-12-28T00:00:00"/>
    <s v="Standard Class"/>
    <s v="Hunter Glantz"/>
    <x v="0"/>
    <s v="United States"/>
    <s v="Oceanside"/>
    <s v="New York"/>
    <n v="11572"/>
    <s v="East"/>
    <s v="Office Supplies"/>
    <s v="Binders"/>
    <s v="DXL Angle-View Binders with Locking Rings, Black"/>
    <n v="14.376000000000001"/>
    <n v="3"/>
    <x v="2"/>
    <x v="2936"/>
  </r>
  <r>
    <d v="2017-11-10T00:00:00"/>
    <d v="2017-11-15T00:00:00"/>
    <s v="Second Class"/>
    <s v="Edward Becker"/>
    <x v="1"/>
    <s v="United States"/>
    <s v="Round Rock"/>
    <s v="Texas"/>
    <n v="78664"/>
    <s v="Central"/>
    <s v="Furniture"/>
    <s v="Furnishings"/>
    <s v="Tenex Antistatic Computer Chair Mats"/>
    <n v="341.96"/>
    <n v="5"/>
    <x v="7"/>
    <x v="2937"/>
  </r>
  <r>
    <d v="2015-09-11T00:00:00"/>
    <d v="2015-09-15T00:00:00"/>
    <s v="Standard Class"/>
    <s v="Steven Cartwright"/>
    <x v="0"/>
    <s v="United States"/>
    <s v="Redlands"/>
    <s v="California"/>
    <n v="92374"/>
    <s v="West"/>
    <s v="Office Supplies"/>
    <s v="Art"/>
    <s v="Boston 19500 Mighty Mite Electric Pencil Sharpener"/>
    <n v="181.35"/>
    <n v="9"/>
    <x v="0"/>
    <x v="2938"/>
  </r>
  <r>
    <d v="2015-09-11T00:00:00"/>
    <d v="2015-09-15T00:00:00"/>
    <s v="Standard Class"/>
    <s v="Steven Cartwright"/>
    <x v="0"/>
    <s v="United States"/>
    <s v="Redlands"/>
    <s v="California"/>
    <n v="92374"/>
    <s v="West"/>
    <s v="Office Supplies"/>
    <s v="Labels"/>
    <s v="Avery 474"/>
    <n v="8.64"/>
    <n v="3"/>
    <x v="0"/>
    <x v="913"/>
  </r>
  <r>
    <d v="2014-12-20T00:00:00"/>
    <d v="2014-12-25T00:00:00"/>
    <s v="Standard Class"/>
    <s v="Tony Sayre"/>
    <x v="0"/>
    <s v="United States"/>
    <s v="Columbia"/>
    <s v="Tennessee"/>
    <n v="38401"/>
    <s v="South"/>
    <s v="Office Supplies"/>
    <s v="Appliances"/>
    <s v="Hoover Commercial Soft Guard Upright Vacuum And Disposable Filtration Bags"/>
    <n v="43.512"/>
    <n v="7"/>
    <x v="2"/>
    <x v="2939"/>
  </r>
  <r>
    <d v="2014-12-20T00:00:00"/>
    <d v="2014-12-25T00:00:00"/>
    <s v="Standard Class"/>
    <s v="Tony Sayre"/>
    <x v="0"/>
    <s v="United States"/>
    <s v="Columbia"/>
    <s v="Tennessee"/>
    <n v="38401"/>
    <s v="South"/>
    <s v="Furniture"/>
    <s v="Chairs"/>
    <s v="SAFCO Arco Folding Chair"/>
    <n v="662.88"/>
    <n v="3"/>
    <x v="2"/>
    <x v="1776"/>
  </r>
  <r>
    <d v="2014-12-20T00:00:00"/>
    <d v="2014-12-25T00:00:00"/>
    <s v="Standard Class"/>
    <s v="Tony Sayre"/>
    <x v="0"/>
    <s v="United States"/>
    <s v="Columbia"/>
    <s v="Tennessee"/>
    <n v="38401"/>
    <s v="South"/>
    <s v="Office Supplies"/>
    <s v="Paper"/>
    <s v="Weyerhaeuser First Choice Laser/Copy Paper (20Lb. and 88 Bright)"/>
    <n v="25.920000000000005"/>
    <n v="5"/>
    <x v="2"/>
    <x v="1446"/>
  </r>
  <r>
    <d v="2015-07-23T00:00:00"/>
    <d v="2015-07-27T00:00:00"/>
    <s v="Standard Class"/>
    <s v="Tracy Hopkins"/>
    <x v="2"/>
    <s v="United States"/>
    <s v="New York City"/>
    <s v="New York"/>
    <n v="10009"/>
    <s v="East"/>
    <s v="Office Supplies"/>
    <s v="Appliances"/>
    <s v="Belkin F5C206VTEL 6 Outlet Surge"/>
    <n v="68.94"/>
    <n v="3"/>
    <x v="0"/>
    <x v="2940"/>
  </r>
  <r>
    <d v="2015-07-23T00:00:00"/>
    <d v="2015-07-27T00:00:00"/>
    <s v="Standard Class"/>
    <s v="Tracy Hopkins"/>
    <x v="2"/>
    <s v="United States"/>
    <s v="New York City"/>
    <s v="New York"/>
    <n v="10009"/>
    <s v="East"/>
    <s v="Furniture"/>
    <s v="Furnishings"/>
    <s v="Howard Miller 13&quot; Diameter Pewter Finish Round Wall Clock"/>
    <n v="128.82"/>
    <n v="3"/>
    <x v="0"/>
    <x v="2941"/>
  </r>
  <r>
    <d v="2014-11-11T00:00:00"/>
    <d v="2014-11-15T00:00:00"/>
    <s v="Standard Class"/>
    <s v="Karen Daniels"/>
    <x v="0"/>
    <s v="United States"/>
    <s v="Houston"/>
    <s v="Texas"/>
    <n v="77095"/>
    <s v="Central"/>
    <s v="Office Supplies"/>
    <s v="Binders"/>
    <s v="GBC DocuBind TL300 Electric Binding System"/>
    <n v="896.98999999999978"/>
    <n v="5"/>
    <x v="3"/>
    <x v="2942"/>
  </r>
  <r>
    <d v="2014-11-11T00:00:00"/>
    <d v="2014-11-15T00:00:00"/>
    <s v="Standard Class"/>
    <s v="Karen Daniels"/>
    <x v="0"/>
    <s v="United States"/>
    <s v="Houston"/>
    <s v="Texas"/>
    <n v="77095"/>
    <s v="Central"/>
    <s v="Office Supplies"/>
    <s v="Binders"/>
    <s v="Universal Recycled Hanging Pressboard Report Binders, Letter Size"/>
    <n v="1.2339999999999998"/>
    <n v="1"/>
    <x v="3"/>
    <x v="2943"/>
  </r>
  <r>
    <d v="2014-11-11T00:00:00"/>
    <d v="2014-11-15T00:00:00"/>
    <s v="Standard Class"/>
    <s v="Karen Daniels"/>
    <x v="0"/>
    <s v="United States"/>
    <s v="Houston"/>
    <s v="Texas"/>
    <n v="77095"/>
    <s v="Central"/>
    <s v="Office Supplies"/>
    <s v="Art"/>
    <s v="Boston Electric Pencil Sharpener, Model 1818, Charcoal Black"/>
    <n v="67.56"/>
    <n v="3"/>
    <x v="2"/>
    <x v="2944"/>
  </r>
  <r>
    <d v="2014-11-11T00:00:00"/>
    <d v="2014-11-15T00:00:00"/>
    <s v="Standard Class"/>
    <s v="Karen Daniels"/>
    <x v="0"/>
    <s v="United States"/>
    <s v="Houston"/>
    <s v="Texas"/>
    <n v="77095"/>
    <s v="Central"/>
    <s v="Office Supplies"/>
    <s v="Paper"/>
    <s v="Wirebound Message Book, 4 per Page"/>
    <n v="21.720000000000002"/>
    <n v="5"/>
    <x v="2"/>
    <x v="2945"/>
  </r>
  <r>
    <d v="2014-11-11T00:00:00"/>
    <d v="2014-11-15T00:00:00"/>
    <s v="Standard Class"/>
    <s v="Karen Daniels"/>
    <x v="0"/>
    <s v="United States"/>
    <s v="Houston"/>
    <s v="Texas"/>
    <n v="77095"/>
    <s v="Central"/>
    <s v="Office Supplies"/>
    <s v="Paper"/>
    <s v="Xerox 1893"/>
    <n v="262.33600000000001"/>
    <n v="8"/>
    <x v="2"/>
    <x v="2946"/>
  </r>
  <r>
    <d v="2014-11-11T00:00:00"/>
    <d v="2014-11-15T00:00:00"/>
    <s v="Standard Class"/>
    <s v="Karen Daniels"/>
    <x v="0"/>
    <s v="United States"/>
    <s v="Houston"/>
    <s v="Texas"/>
    <n v="77095"/>
    <s v="Central"/>
    <s v="Technology"/>
    <s v="Phones"/>
    <s v="Geemarc AmpliPOWER60"/>
    <n v="148.47999999999999"/>
    <n v="2"/>
    <x v="2"/>
    <x v="1570"/>
  </r>
  <r>
    <d v="2014-11-11T00:00:00"/>
    <d v="2014-11-15T00:00:00"/>
    <s v="Standard Class"/>
    <s v="Karen Daniels"/>
    <x v="0"/>
    <s v="United States"/>
    <s v="Houston"/>
    <s v="Texas"/>
    <n v="77095"/>
    <s v="Central"/>
    <s v="Technology"/>
    <s v="Phones"/>
    <s v="Classic Ivory Antique Telephone ZL1810"/>
    <n v="241.17599999999999"/>
    <n v="3"/>
    <x v="2"/>
    <x v="2947"/>
  </r>
  <r>
    <d v="2017-12-14T00:00:00"/>
    <d v="2017-12-20T00:00:00"/>
    <s v="Standard Class"/>
    <s v="Gary Mitchum"/>
    <x v="2"/>
    <s v="United States"/>
    <s v="Chicago"/>
    <s v="Illinois"/>
    <n v="60653"/>
    <s v="Central"/>
    <s v="Technology"/>
    <s v="Accessories"/>
    <s v="Kensington Expert Mouse Optical USB Trackball for PC or Mac"/>
    <n v="227.976"/>
    <n v="3"/>
    <x v="2"/>
    <x v="2948"/>
  </r>
  <r>
    <d v="2017-12-14T00:00:00"/>
    <d v="2017-12-20T00:00:00"/>
    <s v="Standard Class"/>
    <s v="Gary Mitchum"/>
    <x v="2"/>
    <s v="United States"/>
    <s v="Chicago"/>
    <s v="Illinois"/>
    <n v="60653"/>
    <s v="Central"/>
    <s v="Technology"/>
    <s v="Phones"/>
    <s v="Samsung HM1900 Bluetooth Headset"/>
    <n v="52.679999999999993"/>
    <n v="3"/>
    <x v="2"/>
    <x v="2949"/>
  </r>
  <r>
    <d v="2017-12-14T00:00:00"/>
    <d v="2017-12-20T00:00:00"/>
    <s v="Standard Class"/>
    <s v="Gary Mitchum"/>
    <x v="2"/>
    <s v="United States"/>
    <s v="Chicago"/>
    <s v="Illinois"/>
    <n v="60653"/>
    <s v="Central"/>
    <s v="Furniture"/>
    <s v="Furnishings"/>
    <s v="Master Caster Door Stop, Gray"/>
    <n v="2.032"/>
    <n v="1"/>
    <x v="7"/>
    <x v="2950"/>
  </r>
  <r>
    <d v="2017-08-21T00:00:00"/>
    <d v="2017-08-22T00:00:00"/>
    <s v="First Class"/>
    <s v="Patrick Ryan"/>
    <x v="0"/>
    <s v="United States"/>
    <s v="Oakland"/>
    <s v="California"/>
    <n v="94601"/>
    <s v="West"/>
    <s v="Office Supplies"/>
    <s v="Art"/>
    <s v="Newell 336"/>
    <n v="17.12"/>
    <n v="4"/>
    <x v="0"/>
    <x v="2951"/>
  </r>
  <r>
    <d v="2017-08-21T00:00:00"/>
    <d v="2017-08-22T00:00:00"/>
    <s v="First Class"/>
    <s v="Patrick Ryan"/>
    <x v="0"/>
    <s v="United States"/>
    <s v="Oakland"/>
    <s v="California"/>
    <n v="94601"/>
    <s v="West"/>
    <s v="Technology"/>
    <s v="Phones"/>
    <s v="Cisco 8x8 Inc. 6753i IP Business Phone System"/>
    <n v="431.96800000000007"/>
    <n v="4"/>
    <x v="2"/>
    <x v="2952"/>
  </r>
  <r>
    <d v="2017-08-21T00:00:00"/>
    <d v="2017-08-22T00:00:00"/>
    <s v="First Class"/>
    <s v="Patrick Ryan"/>
    <x v="0"/>
    <s v="United States"/>
    <s v="Oakland"/>
    <s v="California"/>
    <n v="94601"/>
    <s v="West"/>
    <s v="Furniture"/>
    <s v="Furnishings"/>
    <s v="Tenex Chairmats For Use with Hard Floors"/>
    <n v="129.91999999999999"/>
    <n v="4"/>
    <x v="0"/>
    <x v="2953"/>
  </r>
  <r>
    <d v="2017-08-21T00:00:00"/>
    <d v="2017-08-22T00:00:00"/>
    <s v="First Class"/>
    <s v="Patrick Ryan"/>
    <x v="0"/>
    <s v="United States"/>
    <s v="Oakland"/>
    <s v="California"/>
    <n v="94601"/>
    <s v="West"/>
    <s v="Furniture"/>
    <s v="Tables"/>
    <s v="Chromcraft Rectangular Conference Tables"/>
    <n v="568.72800000000007"/>
    <n v="3"/>
    <x v="2"/>
    <x v="2954"/>
  </r>
  <r>
    <d v="2017-08-21T00:00:00"/>
    <d v="2017-08-22T00:00:00"/>
    <s v="First Class"/>
    <s v="Patrick Ryan"/>
    <x v="0"/>
    <s v="United States"/>
    <s v="Oakland"/>
    <s v="California"/>
    <n v="94601"/>
    <s v="West"/>
    <s v="Office Supplies"/>
    <s v="Binders"/>
    <s v="Acco Flexible ACCOHIDE Square Ring Data Binder, Dark Blue, 11 1/2&quot; X 14&quot; 7/8&quot;"/>
    <n v="117.14400000000001"/>
    <n v="9"/>
    <x v="2"/>
    <x v="2955"/>
  </r>
  <r>
    <d v="2017-08-21T00:00:00"/>
    <d v="2017-08-22T00:00:00"/>
    <s v="First Class"/>
    <s v="Patrick Ryan"/>
    <x v="0"/>
    <s v="United States"/>
    <s v="Oakland"/>
    <s v="California"/>
    <n v="94601"/>
    <s v="West"/>
    <s v="Office Supplies"/>
    <s v="Appliances"/>
    <s v="Fellowes Command Center 5-outlet power strip"/>
    <n v="203.52"/>
    <n v="3"/>
    <x v="0"/>
    <x v="2956"/>
  </r>
  <r>
    <d v="2017-08-21T00:00:00"/>
    <d v="2017-08-22T00:00:00"/>
    <s v="First Class"/>
    <s v="Patrick Ryan"/>
    <x v="0"/>
    <s v="United States"/>
    <s v="Oakland"/>
    <s v="California"/>
    <n v="94601"/>
    <s v="West"/>
    <s v="Office Supplies"/>
    <s v="Labels"/>
    <s v="Avery Address/Shipping Labels for Typewriters, 4&quot; x 2&quot;"/>
    <n v="51.75"/>
    <n v="5"/>
    <x v="0"/>
    <x v="2957"/>
  </r>
  <r>
    <d v="2016-08-27T00:00:00"/>
    <d v="2016-09-01T00:00:00"/>
    <s v="Second Class"/>
    <s v="Ted Butterfield"/>
    <x v="0"/>
    <s v="United States"/>
    <s v="Quincy"/>
    <s v="Massachusetts"/>
    <n v="2169"/>
    <s v="East"/>
    <s v="Office Supplies"/>
    <s v="Paper"/>
    <s v="Xerox 1919"/>
    <n v="122.97"/>
    <n v="3"/>
    <x v="0"/>
    <x v="1295"/>
  </r>
  <r>
    <d v="2016-08-27T00:00:00"/>
    <d v="2016-09-01T00:00:00"/>
    <s v="Second Class"/>
    <s v="Ted Butterfield"/>
    <x v="0"/>
    <s v="United States"/>
    <s v="Quincy"/>
    <s v="Massachusetts"/>
    <n v="2169"/>
    <s v="East"/>
    <s v="Furniture"/>
    <s v="Tables"/>
    <s v="SAFCO PlanMaster Heigh-Adjustable Drafting Table Base, 43w x 30d x 30-37h, Black"/>
    <n v="244.61499999999998"/>
    <n v="1"/>
    <x v="4"/>
    <x v="2958"/>
  </r>
  <r>
    <d v="2016-08-27T00:00:00"/>
    <d v="2016-09-01T00:00:00"/>
    <s v="Second Class"/>
    <s v="Ted Butterfield"/>
    <x v="0"/>
    <s v="United States"/>
    <s v="Quincy"/>
    <s v="Massachusetts"/>
    <n v="2169"/>
    <s v="East"/>
    <s v="Technology"/>
    <s v="Phones"/>
    <s v="PureGear Roll-On Screen Protector"/>
    <n v="59.97"/>
    <n v="3"/>
    <x v="0"/>
    <x v="2959"/>
  </r>
  <r>
    <d v="2016-08-27T00:00:00"/>
    <d v="2016-09-01T00:00:00"/>
    <s v="Second Class"/>
    <s v="Ted Butterfield"/>
    <x v="0"/>
    <s v="United States"/>
    <s v="Quincy"/>
    <s v="Massachusetts"/>
    <n v="2169"/>
    <s v="East"/>
    <s v="Office Supplies"/>
    <s v="Paper"/>
    <s v="Southworth 25% Cotton Linen-Finish Paper &amp; Envelopes"/>
    <n v="81.540000000000006"/>
    <n v="9"/>
    <x v="0"/>
    <x v="2960"/>
  </r>
  <r>
    <d v="2016-08-27T00:00:00"/>
    <d v="2016-09-01T00:00:00"/>
    <s v="Second Class"/>
    <s v="Ted Butterfield"/>
    <x v="0"/>
    <s v="United States"/>
    <s v="Quincy"/>
    <s v="Massachusetts"/>
    <n v="2169"/>
    <s v="East"/>
    <s v="Office Supplies"/>
    <s v="Fasteners"/>
    <s v="Staples"/>
    <n v="11.68"/>
    <n v="4"/>
    <x v="0"/>
    <x v="2961"/>
  </r>
  <r>
    <d v="2016-08-27T00:00:00"/>
    <d v="2016-09-01T00:00:00"/>
    <s v="Second Class"/>
    <s v="Ted Butterfield"/>
    <x v="0"/>
    <s v="United States"/>
    <s v="Quincy"/>
    <s v="Massachusetts"/>
    <n v="2169"/>
    <s v="East"/>
    <s v="Office Supplies"/>
    <s v="Binders"/>
    <s v="Wilson Jones Clip &amp; Carry Folder Binder Tool for Ring Binders, Clear"/>
    <n v="29"/>
    <n v="5"/>
    <x v="0"/>
    <x v="2962"/>
  </r>
  <r>
    <d v="2015-08-13T00:00:00"/>
    <d v="2015-08-20T00:00:00"/>
    <s v="Standard Class"/>
    <s v="Odella Nelson"/>
    <x v="1"/>
    <s v="United States"/>
    <s v="Yucaipa"/>
    <s v="California"/>
    <n v="92399"/>
    <s v="West"/>
    <s v="Office Supplies"/>
    <s v="Art"/>
    <s v="50 Colored Long Pencils"/>
    <n v="50.8"/>
    <n v="5"/>
    <x v="0"/>
    <x v="2963"/>
  </r>
  <r>
    <d v="2017-11-05T00:00:00"/>
    <d v="2017-11-07T00:00:00"/>
    <s v="First Class"/>
    <s v="Alan Haines"/>
    <x v="1"/>
    <s v="United States"/>
    <s v="Chicago"/>
    <s v="Illinois"/>
    <n v="60623"/>
    <s v="Central"/>
    <s v="Office Supplies"/>
    <s v="Binders"/>
    <s v="Avery Recycled Flexi-View Covers for Binding Systems"/>
    <n v="16.029999999999998"/>
    <n v="5"/>
    <x v="3"/>
    <x v="2964"/>
  </r>
  <r>
    <d v="2016-08-17T00:00:00"/>
    <d v="2016-08-21T00:00:00"/>
    <s v="Standard Class"/>
    <s v="Neoma Murray"/>
    <x v="0"/>
    <s v="United States"/>
    <s v="Seattle"/>
    <s v="Washington"/>
    <n v="98105"/>
    <s v="West"/>
    <s v="Office Supplies"/>
    <s v="Binders"/>
    <s v="Acco Pressboard Covers with Storage Hooks, 14 7/8&quot; x 11&quot;, Light Blue"/>
    <n v="15.712000000000002"/>
    <n v="4"/>
    <x v="2"/>
    <x v="590"/>
  </r>
  <r>
    <d v="2016-12-26T00:00:00"/>
    <d v="2016-12-31T00:00:00"/>
    <s v="Standard Class"/>
    <s v="Andrew Roberts"/>
    <x v="0"/>
    <s v="United States"/>
    <s v="New York City"/>
    <s v="New York"/>
    <n v="10024"/>
    <s v="East"/>
    <s v="Technology"/>
    <s v="Accessories"/>
    <s v="Belkin F8E887 USB Wired Ergonomic Keyboard"/>
    <n v="89.97"/>
    <n v="3"/>
    <x v="0"/>
    <x v="2965"/>
  </r>
  <r>
    <d v="2014-09-23T00:00:00"/>
    <d v="2014-09-28T00:00:00"/>
    <s v="Standard Class"/>
    <s v="Brian Moss"/>
    <x v="1"/>
    <s v="United States"/>
    <s v="San Diego"/>
    <s v="California"/>
    <n v="92037"/>
    <s v="West"/>
    <s v="Furniture"/>
    <s v="Bookcases"/>
    <s v="Rush Hierlooms Collection 1&quot; Thick Stackable Bookcases"/>
    <n v="435.99900000000002"/>
    <n v="3"/>
    <x v="11"/>
    <x v="2966"/>
  </r>
  <r>
    <d v="2014-09-23T00:00:00"/>
    <d v="2014-09-28T00:00:00"/>
    <s v="Standard Class"/>
    <s v="Brian Moss"/>
    <x v="1"/>
    <s v="United States"/>
    <s v="San Diego"/>
    <s v="California"/>
    <n v="92037"/>
    <s v="West"/>
    <s v="Technology"/>
    <s v="Phones"/>
    <s v="netTALK DUO VoIP Telephone Service"/>
    <n v="83.984000000000009"/>
    <n v="2"/>
    <x v="2"/>
    <x v="1488"/>
  </r>
  <r>
    <d v="2014-07-19T00:00:00"/>
    <d v="2014-07-24T00:00:00"/>
    <s v="Standard Class"/>
    <s v="Christine Abelman"/>
    <x v="1"/>
    <s v="United States"/>
    <s v="Bristol"/>
    <s v="Connecticut"/>
    <n v="6010"/>
    <s v="East"/>
    <s v="Technology"/>
    <s v="Phones"/>
    <s v="Polycom VVX 310 VoIP phone"/>
    <n v="359.98"/>
    <n v="2"/>
    <x v="0"/>
    <x v="2967"/>
  </r>
  <r>
    <d v="2014-07-19T00:00:00"/>
    <d v="2014-07-24T00:00:00"/>
    <s v="Standard Class"/>
    <s v="Christine Abelman"/>
    <x v="1"/>
    <s v="United States"/>
    <s v="Bristol"/>
    <s v="Connecticut"/>
    <n v="6010"/>
    <s v="East"/>
    <s v="Furniture"/>
    <s v="Tables"/>
    <s v="Barricks 18&quot; x 48&quot; Non-Folding Utility Table with Bottom Storage Shelf"/>
    <n v="70.559999999999988"/>
    <n v="1"/>
    <x v="4"/>
    <x v="2968"/>
  </r>
  <r>
    <d v="2014-07-19T00:00:00"/>
    <d v="2014-07-24T00:00:00"/>
    <s v="Standard Class"/>
    <s v="Christine Abelman"/>
    <x v="1"/>
    <s v="United States"/>
    <s v="Bristol"/>
    <s v="Connecticut"/>
    <n v="6010"/>
    <s v="East"/>
    <s v="Office Supplies"/>
    <s v="Binders"/>
    <s v="Avery 3 1/2&quot; Diskette Storage Pages, 10/Pack"/>
    <n v="20.88"/>
    <n v="2"/>
    <x v="0"/>
    <x v="1597"/>
  </r>
  <r>
    <d v="2014-07-19T00:00:00"/>
    <d v="2014-07-24T00:00:00"/>
    <s v="Standard Class"/>
    <s v="Christine Abelman"/>
    <x v="1"/>
    <s v="United States"/>
    <s v="Bristol"/>
    <s v="Connecticut"/>
    <n v="6010"/>
    <s v="East"/>
    <s v="Office Supplies"/>
    <s v="Binders"/>
    <s v="Acco Hanging Data Binders"/>
    <n v="3.81"/>
    <n v="1"/>
    <x v="0"/>
    <x v="2969"/>
  </r>
  <r>
    <d v="2017-09-07T00:00:00"/>
    <d v="2017-09-13T00:00:00"/>
    <s v="Standard Class"/>
    <s v="Nicole Fjeld"/>
    <x v="2"/>
    <s v="United States"/>
    <s v="Chicago"/>
    <s v="Illinois"/>
    <n v="60610"/>
    <s v="Central"/>
    <s v="Office Supplies"/>
    <s v="Paper"/>
    <s v="Easy-staple paper"/>
    <n v="73.007999999999996"/>
    <n v="9"/>
    <x v="2"/>
    <x v="2970"/>
  </r>
  <r>
    <d v="2016-05-06T00:00:00"/>
    <d v="2016-05-10T00:00:00"/>
    <s v="Standard Class"/>
    <s v="Art Ferguson"/>
    <x v="0"/>
    <s v="United States"/>
    <s v="Chicago"/>
    <s v="Illinois"/>
    <n v="60610"/>
    <s v="Central"/>
    <s v="Office Supplies"/>
    <s v="Binders"/>
    <s v="Insertable Tab Post Binder Dividers"/>
    <n v="3.2079999999999993"/>
    <n v="2"/>
    <x v="3"/>
    <x v="2971"/>
  </r>
  <r>
    <d v="2016-05-06T00:00:00"/>
    <d v="2016-05-10T00:00:00"/>
    <s v="Standard Class"/>
    <s v="Art Ferguson"/>
    <x v="0"/>
    <s v="United States"/>
    <s v="Chicago"/>
    <s v="Illinois"/>
    <n v="60610"/>
    <s v="Central"/>
    <s v="Technology"/>
    <s v="Accessories"/>
    <s v="Logitech Desktop MK120 Mouse and keyboard Combo"/>
    <n v="26.176000000000002"/>
    <n v="2"/>
    <x v="2"/>
    <x v="2972"/>
  </r>
  <r>
    <d v="2015-06-04T00:00:00"/>
    <d v="2015-06-08T00:00:00"/>
    <s v="Second Class"/>
    <s v="Tracy Collins"/>
    <x v="2"/>
    <s v="United States"/>
    <s v="New York City"/>
    <s v="New York"/>
    <n v="10024"/>
    <s v="East"/>
    <s v="Office Supplies"/>
    <s v="Paper"/>
    <s v="Wirebound Message Books, Two 4 1/4&quot; x 5&quot; Forms per Page"/>
    <n v="30.44"/>
    <n v="4"/>
    <x v="0"/>
    <x v="2973"/>
  </r>
  <r>
    <d v="2015-06-04T00:00:00"/>
    <d v="2015-06-08T00:00:00"/>
    <s v="Second Class"/>
    <s v="Tracy Collins"/>
    <x v="2"/>
    <s v="United States"/>
    <s v="New York City"/>
    <s v="New York"/>
    <n v="10024"/>
    <s v="East"/>
    <s v="Furniture"/>
    <s v="Furnishings"/>
    <s v="Executive Impressions 10&quot; Spectator Wall Clock"/>
    <n v="35.28"/>
    <n v="3"/>
    <x v="0"/>
    <x v="2974"/>
  </r>
  <r>
    <d v="2015-12-13T00:00:00"/>
    <d v="2015-12-20T00:00:00"/>
    <s v="Standard Class"/>
    <s v="Dean percer"/>
    <x v="2"/>
    <s v="United States"/>
    <s v="Revere"/>
    <s v="Massachusetts"/>
    <n v="2151"/>
    <s v="East"/>
    <s v="Office Supplies"/>
    <s v="Paper"/>
    <s v="Xerox 222"/>
    <n v="19.440000000000001"/>
    <n v="3"/>
    <x v="0"/>
    <x v="551"/>
  </r>
  <r>
    <d v="2015-12-13T00:00:00"/>
    <d v="2015-12-20T00:00:00"/>
    <s v="Standard Class"/>
    <s v="Dean percer"/>
    <x v="2"/>
    <s v="United States"/>
    <s v="Revere"/>
    <s v="Massachusetts"/>
    <n v="2151"/>
    <s v="East"/>
    <s v="Office Supplies"/>
    <s v="Binders"/>
    <s v="Flexible Leather- Look Classic Collection Ring Binder"/>
    <n v="37.880000000000003"/>
    <n v="2"/>
    <x v="0"/>
    <x v="2975"/>
  </r>
  <r>
    <d v="2016-07-16T00:00:00"/>
    <d v="2016-07-18T00:00:00"/>
    <s v="Second Class"/>
    <s v="Mark Cousins"/>
    <x v="1"/>
    <s v="United States"/>
    <s v="Houston"/>
    <s v="Texas"/>
    <n v="77036"/>
    <s v="Central"/>
    <s v="Furniture"/>
    <s v="Furnishings"/>
    <s v="Staple-based wall hangings"/>
    <n v="9.5519999999999996"/>
    <n v="3"/>
    <x v="7"/>
    <x v="2976"/>
  </r>
  <r>
    <d v="2014-01-31T00:00:00"/>
    <d v="2014-02-02T00:00:00"/>
    <s v="First Class"/>
    <s v="Liz Carlisle"/>
    <x v="0"/>
    <s v="United States"/>
    <s v="Mission Viejo"/>
    <s v="California"/>
    <n v="92691"/>
    <s v="West"/>
    <s v="Furniture"/>
    <s v="Bookcases"/>
    <s v="Sauder Facets Collection Library, Sky Alder Finish"/>
    <n v="290.666"/>
    <n v="2"/>
    <x v="11"/>
    <x v="2977"/>
  </r>
  <r>
    <d v="2014-07-09T00:00:00"/>
    <d v="2014-07-15T00:00:00"/>
    <s v="Standard Class"/>
    <s v="Brian Moss"/>
    <x v="1"/>
    <s v="United States"/>
    <s v="Dallas"/>
    <s v="Texas"/>
    <n v="75217"/>
    <s v="Central"/>
    <s v="Office Supplies"/>
    <s v="Paper"/>
    <s v="Eureka Recycled Copy Paper 8 1/2&quot; x 11&quot;, Ream"/>
    <n v="10.368000000000002"/>
    <n v="2"/>
    <x v="2"/>
    <x v="572"/>
  </r>
  <r>
    <d v="2014-07-09T00:00:00"/>
    <d v="2014-07-15T00:00:00"/>
    <s v="Standard Class"/>
    <s v="Brian Moss"/>
    <x v="1"/>
    <s v="United States"/>
    <s v="Dallas"/>
    <s v="Texas"/>
    <n v="75217"/>
    <s v="Central"/>
    <s v="Office Supplies"/>
    <s v="Paper"/>
    <s v="Xerox 1895"/>
    <n v="14.352000000000002"/>
    <n v="3"/>
    <x v="2"/>
    <x v="2978"/>
  </r>
  <r>
    <d v="2015-11-21T00:00:00"/>
    <d v="2015-11-25T00:00:00"/>
    <s v="Standard Class"/>
    <s v="Natalie Webber"/>
    <x v="0"/>
    <s v="United States"/>
    <s v="Las Vegas"/>
    <s v="Nevada"/>
    <n v="89115"/>
    <s v="West"/>
    <s v="Furniture"/>
    <s v="Bookcases"/>
    <s v="Hon Metal Bookcases, Putty"/>
    <n v="141.96"/>
    <n v="2"/>
    <x v="0"/>
    <x v="2979"/>
  </r>
  <r>
    <d v="2015-11-21T00:00:00"/>
    <d v="2015-11-25T00:00:00"/>
    <s v="Standard Class"/>
    <s v="Natalie Webber"/>
    <x v="0"/>
    <s v="United States"/>
    <s v="Las Vegas"/>
    <s v="Nevada"/>
    <n v="89115"/>
    <s v="West"/>
    <s v="Office Supplies"/>
    <s v="Binders"/>
    <s v="Square Ring Data Binders, Rigid 75 Pt. Covers, 11&quot; x 14-7/8&quot;"/>
    <n v="66.048000000000002"/>
    <n v="4"/>
    <x v="2"/>
    <x v="2980"/>
  </r>
  <r>
    <d v="2016-03-25T00:00:00"/>
    <d v="2016-03-25T00:00:00"/>
    <s v="Same Day"/>
    <s v="Toby Braunhardt"/>
    <x v="0"/>
    <s v="United States"/>
    <s v="Norman"/>
    <s v="Oklahoma"/>
    <n v="73071"/>
    <s v="Central"/>
    <s v="Technology"/>
    <s v="Accessories"/>
    <s v="Logitech P710e Mobile Speakerphone"/>
    <n v="1287.45"/>
    <n v="5"/>
    <x v="0"/>
    <x v="2981"/>
  </r>
  <r>
    <d v="2017-09-23T00:00:00"/>
    <d v="2017-09-30T00:00:00"/>
    <s v="Standard Class"/>
    <s v="Bruce Stewart"/>
    <x v="0"/>
    <s v="United States"/>
    <s v="San Francisco"/>
    <s v="California"/>
    <n v="94122"/>
    <s v="West"/>
    <s v="Office Supplies"/>
    <s v="Binders"/>
    <s v="Acco PRESSTEX Data Binder with Storage Hooks, Light Blue, 9 1/2&quot; X 11&quot;"/>
    <n v="25.824000000000002"/>
    <n v="6"/>
    <x v="2"/>
    <x v="2982"/>
  </r>
  <r>
    <d v="2017-09-23T00:00:00"/>
    <d v="2017-09-30T00:00:00"/>
    <s v="Standard Class"/>
    <s v="Bruce Stewart"/>
    <x v="0"/>
    <s v="United States"/>
    <s v="San Francisco"/>
    <s v="California"/>
    <n v="94122"/>
    <s v="West"/>
    <s v="Office Supplies"/>
    <s v="Appliances"/>
    <s v="APC 7 Outlet Network SurgeArrest Surge Protector"/>
    <n v="160.96"/>
    <n v="2"/>
    <x v="0"/>
    <x v="2983"/>
  </r>
  <r>
    <d v="2015-12-04T00:00:00"/>
    <d v="2015-12-10T00:00:00"/>
    <s v="Standard Class"/>
    <s v="Sean O'Donnell"/>
    <x v="0"/>
    <s v="United States"/>
    <s v="Hempstead"/>
    <s v="New York"/>
    <n v="11550"/>
    <s v="East"/>
    <s v="Furniture"/>
    <s v="Furnishings"/>
    <s v="DAX Two-Tone Rosewood/Black Document Frame, Desktop, 5 x 7"/>
    <n v="28.44"/>
    <n v="3"/>
    <x v="0"/>
    <x v="2984"/>
  </r>
  <r>
    <d v="2015-12-04T00:00:00"/>
    <d v="2015-12-10T00:00:00"/>
    <s v="Standard Class"/>
    <s v="Sean O'Donnell"/>
    <x v="0"/>
    <s v="United States"/>
    <s v="Hempstead"/>
    <s v="New York"/>
    <n v="11550"/>
    <s v="East"/>
    <s v="Furniture"/>
    <s v="Chairs"/>
    <s v="Office Star - Ergonomically Designed Knee Chair"/>
    <n v="364.41"/>
    <n v="5"/>
    <x v="9"/>
    <x v="2985"/>
  </r>
  <r>
    <d v="2015-12-04T00:00:00"/>
    <d v="2015-12-10T00:00:00"/>
    <s v="Standard Class"/>
    <s v="Sean O'Donnell"/>
    <x v="0"/>
    <s v="United States"/>
    <s v="Hempstead"/>
    <s v="New York"/>
    <n v="11550"/>
    <s v="East"/>
    <s v="Technology"/>
    <s v="Phones"/>
    <s v="Square Credit Card Reader"/>
    <n v="39.96"/>
    <n v="4"/>
    <x v="0"/>
    <x v="2986"/>
  </r>
  <r>
    <d v="2015-12-04T00:00:00"/>
    <d v="2015-12-10T00:00:00"/>
    <s v="Standard Class"/>
    <s v="Sean O'Donnell"/>
    <x v="0"/>
    <s v="United States"/>
    <s v="Hempstead"/>
    <s v="New York"/>
    <n v="11550"/>
    <s v="East"/>
    <s v="Furniture"/>
    <s v="Chairs"/>
    <s v="Global Leather Highback Executive Chair with Pneumatic Height Adjustment, Black"/>
    <n v="361.76400000000001"/>
    <n v="2"/>
    <x v="9"/>
    <x v="2987"/>
  </r>
  <r>
    <d v="2016-11-01T00:00:00"/>
    <d v="2016-11-04T00:00:00"/>
    <s v="First Class"/>
    <s v="Cindy Schnelling"/>
    <x v="1"/>
    <s v="United States"/>
    <s v="Conroe"/>
    <s v="Texas"/>
    <n v="77301"/>
    <s v="Central"/>
    <s v="Office Supplies"/>
    <s v="Storage"/>
    <s v="Tenex Personal Filing Tote With Secure Closure Lid, Black/Frost"/>
    <n v="111.67200000000001"/>
    <n v="9"/>
    <x v="2"/>
    <x v="2988"/>
  </r>
  <r>
    <d v="2017-03-17T00:00:00"/>
    <d v="2017-03-21T00:00:00"/>
    <s v="Standard Class"/>
    <s v="Philisse Overcash"/>
    <x v="2"/>
    <s v="United States"/>
    <s v="Houston"/>
    <s v="Texas"/>
    <n v="77095"/>
    <s v="Central"/>
    <s v="Office Supplies"/>
    <s v="Binders"/>
    <s v="GBC Plasticlear Binding Covers"/>
    <n v="13.775999999999996"/>
    <n v="6"/>
    <x v="3"/>
    <x v="2989"/>
  </r>
  <r>
    <d v="2017-03-17T00:00:00"/>
    <d v="2017-03-21T00:00:00"/>
    <s v="Standard Class"/>
    <s v="Philisse Overcash"/>
    <x v="2"/>
    <s v="United States"/>
    <s v="Houston"/>
    <s v="Texas"/>
    <n v="77095"/>
    <s v="Central"/>
    <s v="Office Supplies"/>
    <s v="Paper"/>
    <s v="Xerox 1900"/>
    <n v="10.272000000000002"/>
    <n v="3"/>
    <x v="2"/>
    <x v="1603"/>
  </r>
  <r>
    <d v="2017-11-23T00:00:00"/>
    <d v="2017-11-24T00:00:00"/>
    <s v="First Class"/>
    <s v="Tamara Dahlen"/>
    <x v="0"/>
    <s v="United States"/>
    <s v="Philadelphia"/>
    <s v="Pennsylvania"/>
    <n v="19120"/>
    <s v="East"/>
    <s v="Furniture"/>
    <s v="Furnishings"/>
    <s v="OIC Stacking Trays"/>
    <n v="24.048000000000002"/>
    <n v="9"/>
    <x v="2"/>
    <x v="2990"/>
  </r>
  <r>
    <d v="2017-08-27T00:00:00"/>
    <d v="2017-08-30T00:00:00"/>
    <s v="First Class"/>
    <s v="Stefania Perrino"/>
    <x v="1"/>
    <s v="United States"/>
    <s v="Tampa"/>
    <s v="Florida"/>
    <n v="33614"/>
    <s v="South"/>
    <s v="Office Supplies"/>
    <s v="Envelopes"/>
    <s v="Convenience Packs of Business Envelopes"/>
    <n v="2.8960000000000004"/>
    <n v="1"/>
    <x v="2"/>
    <x v="2991"/>
  </r>
  <r>
    <d v="2015-12-04T00:00:00"/>
    <d v="2015-12-09T00:00:00"/>
    <s v="Second Class"/>
    <s v="Maribeth Schnelling"/>
    <x v="0"/>
    <s v="United States"/>
    <s v="New York City"/>
    <s v="New York"/>
    <n v="10035"/>
    <s v="East"/>
    <s v="Office Supplies"/>
    <s v="Envelopes"/>
    <s v="Wausau Papers Astrobrights Colored Envelopes"/>
    <n v="17.940000000000001"/>
    <n v="3"/>
    <x v="0"/>
    <x v="1544"/>
  </r>
  <r>
    <d v="2015-12-04T00:00:00"/>
    <d v="2015-12-09T00:00:00"/>
    <s v="Second Class"/>
    <s v="Maribeth Schnelling"/>
    <x v="0"/>
    <s v="United States"/>
    <s v="New York City"/>
    <s v="New York"/>
    <n v="10035"/>
    <s v="East"/>
    <s v="Furniture"/>
    <s v="Chairs"/>
    <s v="Global Armless Task Chair, Royal Blue"/>
    <n v="384.17399999999998"/>
    <n v="7"/>
    <x v="9"/>
    <x v="2992"/>
  </r>
  <r>
    <d v="2015-12-04T00:00:00"/>
    <d v="2015-12-09T00:00:00"/>
    <s v="Second Class"/>
    <s v="Maribeth Schnelling"/>
    <x v="0"/>
    <s v="United States"/>
    <s v="New York City"/>
    <s v="New York"/>
    <n v="10035"/>
    <s v="East"/>
    <s v="Technology"/>
    <s v="Phones"/>
    <s v="Wilson SignalBoost 841262 DB PRO Amplifier Kit"/>
    <n v="1799.75"/>
    <n v="5"/>
    <x v="0"/>
    <x v="2993"/>
  </r>
  <r>
    <d v="2017-10-07T00:00:00"/>
    <d v="2017-10-11T00:00:00"/>
    <s v="Standard Class"/>
    <s v="Dean percer"/>
    <x v="2"/>
    <s v="United States"/>
    <s v="Charlotte"/>
    <s v="North Carolina"/>
    <n v="28205"/>
    <s v="South"/>
    <s v="Office Supplies"/>
    <s v="Storage"/>
    <s v="Adjustable Depth Letter/Legal Cart"/>
    <n v="580.67200000000003"/>
    <n v="4"/>
    <x v="2"/>
    <x v="2994"/>
  </r>
  <r>
    <d v="2017-10-07T00:00:00"/>
    <d v="2017-10-11T00:00:00"/>
    <s v="Standard Class"/>
    <s v="Dean percer"/>
    <x v="2"/>
    <s v="United States"/>
    <s v="Charlotte"/>
    <s v="North Carolina"/>
    <n v="28205"/>
    <s v="South"/>
    <s v="Office Supplies"/>
    <s v="Fasteners"/>
    <s v="Staples"/>
    <n v="18.936"/>
    <n v="3"/>
    <x v="2"/>
    <x v="2425"/>
  </r>
  <r>
    <d v="2017-10-07T00:00:00"/>
    <d v="2017-10-11T00:00:00"/>
    <s v="Standard Class"/>
    <s v="Dean percer"/>
    <x v="2"/>
    <s v="United States"/>
    <s v="Charlotte"/>
    <s v="North Carolina"/>
    <n v="28205"/>
    <s v="South"/>
    <s v="Technology"/>
    <s v="Phones"/>
    <s v="Toshiba IPT2010-SD IP Telephone"/>
    <n v="222.38400000000001"/>
    <n v="2"/>
    <x v="2"/>
    <x v="2995"/>
  </r>
  <r>
    <d v="2017-10-07T00:00:00"/>
    <d v="2017-10-11T00:00:00"/>
    <s v="Standard Class"/>
    <s v="Dean percer"/>
    <x v="2"/>
    <s v="United States"/>
    <s v="Charlotte"/>
    <s v="North Carolina"/>
    <n v="28205"/>
    <s v="South"/>
    <s v="Office Supplies"/>
    <s v="Binders"/>
    <s v="Performers Binder/Pad Holder, Black"/>
    <n v="50.454000000000015"/>
    <n v="6"/>
    <x v="6"/>
    <x v="2996"/>
  </r>
  <r>
    <d v="2017-10-07T00:00:00"/>
    <d v="2017-10-11T00:00:00"/>
    <s v="Standard Class"/>
    <s v="Dean percer"/>
    <x v="2"/>
    <s v="United States"/>
    <s v="Charlotte"/>
    <s v="North Carolina"/>
    <n v="28205"/>
    <s v="South"/>
    <s v="Furniture"/>
    <s v="Tables"/>
    <s v="KI Adjustable-Height Table"/>
    <n v="154.76400000000001"/>
    <n v="3"/>
    <x v="10"/>
    <x v="1308"/>
  </r>
  <r>
    <d v="2017-03-25T00:00:00"/>
    <d v="2017-03-30T00:00:00"/>
    <s v="Second Class"/>
    <s v="Duane Benoit"/>
    <x v="0"/>
    <s v="United States"/>
    <s v="Dallas"/>
    <s v="Texas"/>
    <n v="75081"/>
    <s v="Central"/>
    <s v="Office Supplies"/>
    <s v="Paper"/>
    <s v="Xerox 1953"/>
    <n v="6.8480000000000008"/>
    <n v="2"/>
    <x v="2"/>
    <x v="2997"/>
  </r>
  <r>
    <d v="2014-08-09T00:00:00"/>
    <d v="2014-08-13T00:00:00"/>
    <s v="Standard Class"/>
    <s v="Matthew Grinstein"/>
    <x v="2"/>
    <s v="United States"/>
    <s v="Seattle"/>
    <s v="Washington"/>
    <n v="98103"/>
    <s v="West"/>
    <s v="Technology"/>
    <s v="Phones"/>
    <s v="Cisco Unified IP Phone 7945G VoIP phone"/>
    <n v="1091.1680000000001"/>
    <n v="4"/>
    <x v="2"/>
    <x v="2998"/>
  </r>
  <r>
    <d v="2014-08-09T00:00:00"/>
    <d v="2014-08-13T00:00:00"/>
    <s v="Standard Class"/>
    <s v="Matthew Grinstein"/>
    <x v="2"/>
    <s v="United States"/>
    <s v="Seattle"/>
    <s v="Washington"/>
    <n v="98103"/>
    <s v="West"/>
    <s v="Technology"/>
    <s v="Phones"/>
    <s v="Jawbone MINI JAMBOX Wireless Bluetooth Speaker"/>
    <n v="219.16800000000001"/>
    <n v="2"/>
    <x v="2"/>
    <x v="2999"/>
  </r>
  <r>
    <d v="2014-11-22T00:00:00"/>
    <d v="2014-11-25T00:00:00"/>
    <s v="First Class"/>
    <s v="Evan Henry"/>
    <x v="0"/>
    <s v="United States"/>
    <s v="Pasadena"/>
    <s v="Texas"/>
    <n v="77506"/>
    <s v="Central"/>
    <s v="Office Supplies"/>
    <s v="Binders"/>
    <s v="Wilson Jones Heavy-Duty Casebound Ring Binders with Metal Hinges"/>
    <n v="6.9279999999999982"/>
    <n v="1"/>
    <x v="3"/>
    <x v="3000"/>
  </r>
  <r>
    <d v="2017-06-10T00:00:00"/>
    <d v="2017-06-10T00:00:00"/>
    <s v="Same Day"/>
    <s v="Carl Ludwig"/>
    <x v="0"/>
    <s v="United States"/>
    <s v="Philadelphia"/>
    <s v="Pennsylvania"/>
    <n v="19143"/>
    <s v="East"/>
    <s v="Office Supplies"/>
    <s v="Paper"/>
    <s v="REDIFORM Incoming/Outgoing Call Register, 11&quot; X 8 1/2&quot;, 100 Messages"/>
    <n v="40.032000000000004"/>
    <n v="6"/>
    <x v="2"/>
    <x v="3001"/>
  </r>
  <r>
    <d v="2017-07-01T00:00:00"/>
    <d v="2017-07-08T00:00:00"/>
    <s v="Standard Class"/>
    <s v="Karen Ferguson"/>
    <x v="2"/>
    <s v="United States"/>
    <s v="Indianapolis"/>
    <s v="Indiana"/>
    <n v="46203"/>
    <s v="Central"/>
    <s v="Office Supplies"/>
    <s v="Storage"/>
    <s v="Carina Mini System Audio Rack, Model AR050B"/>
    <n v="443.92"/>
    <n v="4"/>
    <x v="0"/>
    <x v="3002"/>
  </r>
  <r>
    <d v="2017-07-01T00:00:00"/>
    <d v="2017-07-08T00:00:00"/>
    <s v="Standard Class"/>
    <s v="Karen Ferguson"/>
    <x v="2"/>
    <s v="United States"/>
    <s v="Indianapolis"/>
    <s v="Indiana"/>
    <n v="46203"/>
    <s v="Central"/>
    <s v="Office Supplies"/>
    <s v="Binders"/>
    <s v="Fellowes PB200 Plastic Comb Binding Machine"/>
    <n v="169.99"/>
    <n v="1"/>
    <x v="0"/>
    <x v="3003"/>
  </r>
  <r>
    <d v="2017-07-01T00:00:00"/>
    <d v="2017-07-08T00:00:00"/>
    <s v="Standard Class"/>
    <s v="Karen Ferguson"/>
    <x v="2"/>
    <s v="United States"/>
    <s v="Indianapolis"/>
    <s v="Indiana"/>
    <n v="46203"/>
    <s v="Central"/>
    <s v="Office Supplies"/>
    <s v="Paper"/>
    <s v="Xerox 226"/>
    <n v="25.92"/>
    <n v="4"/>
    <x v="0"/>
    <x v="245"/>
  </r>
  <r>
    <d v="2014-11-21T00:00:00"/>
    <d v="2014-11-26T00:00:00"/>
    <s v="Standard Class"/>
    <s v="Dave Hallsten"/>
    <x v="1"/>
    <s v="United States"/>
    <s v="Richmond"/>
    <s v="Kentucky"/>
    <n v="40475"/>
    <s v="South"/>
    <s v="Technology"/>
    <s v="Phones"/>
    <s v="Logitech B530 USB Headset - headset - Full size, Binaural"/>
    <n v="36.99"/>
    <n v="1"/>
    <x v="0"/>
    <x v="3004"/>
  </r>
  <r>
    <d v="2014-11-21T00:00:00"/>
    <d v="2014-11-26T00:00:00"/>
    <s v="Standard Class"/>
    <s v="Dave Hallsten"/>
    <x v="1"/>
    <s v="United States"/>
    <s v="Richmond"/>
    <s v="Kentucky"/>
    <n v="40475"/>
    <s v="South"/>
    <s v="Office Supplies"/>
    <s v="Paper"/>
    <s v="Multicolor Computer Printout Paper"/>
    <n v="629.09999999999991"/>
    <n v="6"/>
    <x v="0"/>
    <x v="3005"/>
  </r>
  <r>
    <d v="2014-11-21T00:00:00"/>
    <d v="2014-11-26T00:00:00"/>
    <s v="Standard Class"/>
    <s v="Dave Hallsten"/>
    <x v="1"/>
    <s v="United States"/>
    <s v="Richmond"/>
    <s v="Kentucky"/>
    <n v="40475"/>
    <s v="South"/>
    <s v="Office Supplies"/>
    <s v="Storage"/>
    <s v="Space Solutions Commercial Steel Shelving"/>
    <n v="193.95000000000002"/>
    <n v="3"/>
    <x v="0"/>
    <x v="3006"/>
  </r>
  <r>
    <d v="2014-11-21T00:00:00"/>
    <d v="2014-11-26T00:00:00"/>
    <s v="Standard Class"/>
    <s v="Dave Hallsten"/>
    <x v="1"/>
    <s v="United States"/>
    <s v="Richmond"/>
    <s v="Kentucky"/>
    <n v="40475"/>
    <s v="South"/>
    <s v="Office Supplies"/>
    <s v="Art"/>
    <s v="Newell 322"/>
    <n v="5.46"/>
    <n v="3"/>
    <x v="0"/>
    <x v="2241"/>
  </r>
  <r>
    <d v="2015-05-04T00:00:00"/>
    <d v="2015-05-05T00:00:00"/>
    <s v="First Class"/>
    <s v="Laura Armstrong"/>
    <x v="1"/>
    <s v="United States"/>
    <s v="Tinley Park"/>
    <s v="Illinois"/>
    <n v="60477"/>
    <s v="Central"/>
    <s v="Furniture"/>
    <s v="Furnishings"/>
    <s v="Staple-based wall hangings"/>
    <n v="22.288"/>
    <n v="7"/>
    <x v="7"/>
    <x v="3007"/>
  </r>
  <r>
    <d v="2017-05-29T00:00:00"/>
    <d v="2017-06-05T00:00:00"/>
    <s v="Standard Class"/>
    <s v="Henia Zydlo"/>
    <x v="0"/>
    <s v="United States"/>
    <s v="Houston"/>
    <s v="Texas"/>
    <n v="77095"/>
    <s v="Central"/>
    <s v="Furniture"/>
    <s v="Furnishings"/>
    <s v="Eldon Executive Woodline II Cherry Finish Desk Accessories"/>
    <n v="65.424000000000007"/>
    <n v="4"/>
    <x v="7"/>
    <x v="3008"/>
  </r>
  <r>
    <d v="2015-10-17T00:00:00"/>
    <d v="2015-10-17T00:00:00"/>
    <s v="Same Day"/>
    <s v="Charlotte Melton"/>
    <x v="0"/>
    <s v="United States"/>
    <s v="Los Angeles"/>
    <s v="California"/>
    <n v="90004"/>
    <s v="West"/>
    <s v="Office Supplies"/>
    <s v="Storage"/>
    <s v="Eldon Base for stackable storage shelf, platinum"/>
    <n v="77.88"/>
    <n v="2"/>
    <x v="0"/>
    <x v="42"/>
  </r>
  <r>
    <d v="2014-04-23T00:00:00"/>
    <d v="2014-04-27T00:00:00"/>
    <s v="Standard Class"/>
    <s v="Laurel Beltran"/>
    <x v="2"/>
    <s v="United States"/>
    <s v="Columbus"/>
    <s v="Ohio"/>
    <n v="43229"/>
    <s v="East"/>
    <s v="Furniture"/>
    <s v="Chairs"/>
    <s v="Global Leather Highback Executive Chair with Pneumatic Height Adjustment, Black"/>
    <n v="281.37199999999996"/>
    <n v="2"/>
    <x v="4"/>
    <x v="3009"/>
  </r>
  <r>
    <d v="2014-04-23T00:00:00"/>
    <d v="2014-04-27T00:00:00"/>
    <s v="Standard Class"/>
    <s v="Laurel Beltran"/>
    <x v="2"/>
    <s v="United States"/>
    <s v="Columbus"/>
    <s v="Ohio"/>
    <n v="43229"/>
    <s v="East"/>
    <s v="Furniture"/>
    <s v="Chairs"/>
    <s v="Global Leather Highback Executive Chair with Pneumatic Height Adjustment, Black"/>
    <n v="281.37199999999996"/>
    <n v="2"/>
    <x v="4"/>
    <x v="3009"/>
  </r>
  <r>
    <d v="2014-04-23T00:00:00"/>
    <d v="2014-04-27T00:00:00"/>
    <s v="Standard Class"/>
    <s v="Laurel Beltran"/>
    <x v="2"/>
    <s v="United States"/>
    <s v="Columbus"/>
    <s v="Ohio"/>
    <n v="43229"/>
    <s v="East"/>
    <s v="Office Supplies"/>
    <s v="Binders"/>
    <s v="Zipper Ring Binder Pockets"/>
    <n v="7.4880000000000013"/>
    <n v="8"/>
    <x v="6"/>
    <x v="3010"/>
  </r>
  <r>
    <d v="2014-04-23T00:00:00"/>
    <d v="2014-04-27T00:00:00"/>
    <s v="Standard Class"/>
    <s v="Laurel Beltran"/>
    <x v="2"/>
    <s v="United States"/>
    <s v="Columbus"/>
    <s v="Ohio"/>
    <n v="43229"/>
    <s v="East"/>
    <s v="Furniture"/>
    <s v="Furnishings"/>
    <s v="G.E. Halogen Desk Lamp Bulbs"/>
    <n v="22.336000000000002"/>
    <n v="4"/>
    <x v="2"/>
    <x v="3011"/>
  </r>
  <r>
    <d v="2017-04-30T00:00:00"/>
    <d v="2017-05-06T00:00:00"/>
    <s v="Standard Class"/>
    <s v="Jeremy Farry"/>
    <x v="0"/>
    <s v="United States"/>
    <s v="Columbus"/>
    <s v="Ohio"/>
    <n v="43229"/>
    <s v="East"/>
    <s v="Office Supplies"/>
    <s v="Paper"/>
    <s v="Xerox 222"/>
    <n v="10.368000000000002"/>
    <n v="2"/>
    <x v="2"/>
    <x v="572"/>
  </r>
  <r>
    <d v="2016-09-20T00:00:00"/>
    <d v="2016-09-24T00:00:00"/>
    <s v="Standard Class"/>
    <s v="Greg Maxwell"/>
    <x v="1"/>
    <s v="United States"/>
    <s v="San Francisco"/>
    <s v="California"/>
    <n v="94122"/>
    <s v="West"/>
    <s v="Office Supplies"/>
    <s v="Paper"/>
    <s v="Strathmore Photo Frame Cards"/>
    <n v="65.789999999999992"/>
    <n v="9"/>
    <x v="0"/>
    <x v="3012"/>
  </r>
  <r>
    <d v="2016-09-20T00:00:00"/>
    <d v="2016-09-24T00:00:00"/>
    <s v="Standard Class"/>
    <s v="Greg Maxwell"/>
    <x v="1"/>
    <s v="United States"/>
    <s v="San Francisco"/>
    <s v="California"/>
    <n v="94122"/>
    <s v="West"/>
    <s v="Office Supplies"/>
    <s v="Binders"/>
    <s v="Fellowes PB200 Plastic Comb Binding Machine"/>
    <n v="271.98400000000004"/>
    <n v="2"/>
    <x v="2"/>
    <x v="3013"/>
  </r>
  <r>
    <d v="2016-09-20T00:00:00"/>
    <d v="2016-09-24T00:00:00"/>
    <s v="Standard Class"/>
    <s v="Greg Maxwell"/>
    <x v="1"/>
    <s v="United States"/>
    <s v="San Francisco"/>
    <s v="California"/>
    <n v="94122"/>
    <s v="West"/>
    <s v="Office Supplies"/>
    <s v="Art"/>
    <s v="Newell 343"/>
    <n v="11.76"/>
    <n v="4"/>
    <x v="0"/>
    <x v="623"/>
  </r>
  <r>
    <d v="2016-09-20T00:00:00"/>
    <d v="2016-09-24T00:00:00"/>
    <s v="Standard Class"/>
    <s v="Greg Maxwell"/>
    <x v="1"/>
    <s v="United States"/>
    <s v="San Francisco"/>
    <s v="California"/>
    <n v="94122"/>
    <s v="West"/>
    <s v="Office Supplies"/>
    <s v="Paper"/>
    <s v="Xerox 1944"/>
    <n v="77.52"/>
    <n v="2"/>
    <x v="0"/>
    <x v="3014"/>
  </r>
  <r>
    <d v="2016-09-20T00:00:00"/>
    <d v="2016-09-24T00:00:00"/>
    <s v="Standard Class"/>
    <s v="Greg Maxwell"/>
    <x v="1"/>
    <s v="United States"/>
    <s v="San Francisco"/>
    <s v="California"/>
    <n v="94122"/>
    <s v="West"/>
    <s v="Office Supplies"/>
    <s v="Binders"/>
    <s v="Ibico Plastic Spiral Binding Combs"/>
    <n v="48.64"/>
    <n v="2"/>
    <x v="2"/>
    <x v="3015"/>
  </r>
  <r>
    <d v="2016-09-02T00:00:00"/>
    <d v="2016-09-02T00:00:00"/>
    <s v="Same Day"/>
    <s v="Sonia Sunley"/>
    <x v="0"/>
    <s v="United States"/>
    <s v="Madison"/>
    <s v="Wisconsin"/>
    <n v="53711"/>
    <s v="Central"/>
    <s v="Office Supplies"/>
    <s v="Fasteners"/>
    <s v="Colored Push Pins"/>
    <n v="1.81"/>
    <n v="1"/>
    <x v="0"/>
    <x v="3016"/>
  </r>
  <r>
    <d v="2016-09-02T00:00:00"/>
    <d v="2016-09-02T00:00:00"/>
    <s v="Same Day"/>
    <s v="Sonia Sunley"/>
    <x v="0"/>
    <s v="United States"/>
    <s v="Madison"/>
    <s v="Wisconsin"/>
    <n v="53711"/>
    <s v="Central"/>
    <s v="Office Supplies"/>
    <s v="Binders"/>
    <s v="ACCOHIDE 3-Ring Binder, Blue, 1&quot;"/>
    <n v="8.26"/>
    <n v="2"/>
    <x v="0"/>
    <x v="1857"/>
  </r>
  <r>
    <d v="2015-04-27T00:00:00"/>
    <d v="2015-05-02T00:00:00"/>
    <s v="Standard Class"/>
    <s v="Tony Chapman"/>
    <x v="2"/>
    <s v="United States"/>
    <s v="Aurora"/>
    <s v="Colorado"/>
    <n v="80013"/>
    <s v="West"/>
    <s v="Office Supplies"/>
    <s v="Appliances"/>
    <s v="Belkin 6 Outlet Metallic Surge Strip"/>
    <n v="43.560000000000009"/>
    <n v="5"/>
    <x v="2"/>
    <x v="3017"/>
  </r>
  <r>
    <d v="2015-04-27T00:00:00"/>
    <d v="2015-05-02T00:00:00"/>
    <s v="Standard Class"/>
    <s v="Tony Chapman"/>
    <x v="2"/>
    <s v="United States"/>
    <s v="Aurora"/>
    <s v="Colorado"/>
    <n v="80013"/>
    <s v="West"/>
    <s v="Office Supplies"/>
    <s v="Supplies"/>
    <s v="Acme Value Line Scissors"/>
    <n v="5.84"/>
    <n v="2"/>
    <x v="2"/>
    <x v="581"/>
  </r>
  <r>
    <d v="2015-09-06T00:00:00"/>
    <d v="2015-09-13T00:00:00"/>
    <s v="Standard Class"/>
    <s v="Chuck Clark"/>
    <x v="2"/>
    <s v="United States"/>
    <s v="New York City"/>
    <s v="New York"/>
    <n v="10024"/>
    <s v="East"/>
    <s v="Furniture"/>
    <s v="Chairs"/>
    <s v="Global Airflow Leather Mesh Back Chair, Black"/>
    <n v="271.76400000000001"/>
    <n v="2"/>
    <x v="9"/>
    <x v="3018"/>
  </r>
  <r>
    <d v="2016-05-28T00:00:00"/>
    <d v="2016-06-03T00:00:00"/>
    <s v="Standard Class"/>
    <s v="Clay Ludtke"/>
    <x v="0"/>
    <s v="United States"/>
    <s v="Los Angeles"/>
    <s v="California"/>
    <n v="90004"/>
    <s v="West"/>
    <s v="Office Supplies"/>
    <s v="Appliances"/>
    <s v="Kensington 7 Outlet MasterPiece HOMEOFFICE Power Control Center"/>
    <n v="262.24"/>
    <n v="2"/>
    <x v="0"/>
    <x v="3019"/>
  </r>
  <r>
    <d v="2016-05-28T00:00:00"/>
    <d v="2016-06-03T00:00:00"/>
    <s v="Standard Class"/>
    <s v="Clay Ludtke"/>
    <x v="0"/>
    <s v="United States"/>
    <s v="Los Angeles"/>
    <s v="California"/>
    <n v="90004"/>
    <s v="West"/>
    <s v="Office Supplies"/>
    <s v="Paper"/>
    <s v="Xerox 1991"/>
    <n v="182.72"/>
    <n v="8"/>
    <x v="0"/>
    <x v="698"/>
  </r>
  <r>
    <d v="2016-05-28T00:00:00"/>
    <d v="2016-06-03T00:00:00"/>
    <s v="Standard Class"/>
    <s v="Clay Ludtke"/>
    <x v="0"/>
    <s v="United States"/>
    <s v="Los Angeles"/>
    <s v="California"/>
    <n v="90004"/>
    <s v="West"/>
    <s v="Technology"/>
    <s v="Accessories"/>
    <s v="Imation Clip USB flash drive - 8 GB"/>
    <n v="131.6"/>
    <n v="7"/>
    <x v="0"/>
    <x v="3020"/>
  </r>
  <r>
    <d v="2016-05-28T00:00:00"/>
    <d v="2016-06-03T00:00:00"/>
    <s v="Standard Class"/>
    <s v="Clay Ludtke"/>
    <x v="0"/>
    <s v="United States"/>
    <s v="Los Angeles"/>
    <s v="California"/>
    <n v="90004"/>
    <s v="West"/>
    <s v="Office Supplies"/>
    <s v="Binders"/>
    <s v="Wilson Jones Hanging View Binder, White, 1&quot;"/>
    <n v="22.72"/>
    <n v="4"/>
    <x v="2"/>
    <x v="20"/>
  </r>
  <r>
    <d v="2016-05-28T00:00:00"/>
    <d v="2016-06-03T00:00:00"/>
    <s v="Standard Class"/>
    <s v="Clay Ludtke"/>
    <x v="0"/>
    <s v="United States"/>
    <s v="Los Angeles"/>
    <s v="California"/>
    <n v="90004"/>
    <s v="West"/>
    <s v="Technology"/>
    <s v="Machines"/>
    <s v="Okidata C331dn Printer"/>
    <n v="558.4"/>
    <n v="2"/>
    <x v="2"/>
    <x v="3021"/>
  </r>
  <r>
    <d v="2015-09-24T00:00:00"/>
    <d v="2015-09-28T00:00:00"/>
    <s v="Standard Class"/>
    <s v="Deanra Eno"/>
    <x v="2"/>
    <s v="United States"/>
    <s v="Dubuque"/>
    <s v="Iowa"/>
    <n v="52001"/>
    <s v="Central"/>
    <s v="Office Supplies"/>
    <s v="Binders"/>
    <s v="Acco Pressboard Covers with Storage Hooks, 14 7/8&quot; x 11&quot;, Executive Red"/>
    <n v="15.24"/>
    <n v="4"/>
    <x v="0"/>
    <x v="3022"/>
  </r>
  <r>
    <d v="2015-09-24T00:00:00"/>
    <d v="2015-09-28T00:00:00"/>
    <s v="Standard Class"/>
    <s v="Deanra Eno"/>
    <x v="2"/>
    <s v="United States"/>
    <s v="Dubuque"/>
    <s v="Iowa"/>
    <n v="52001"/>
    <s v="Central"/>
    <s v="Furniture"/>
    <s v="Chairs"/>
    <s v="Hon Olson Stacker Stools"/>
    <n v="1408.1"/>
    <n v="10"/>
    <x v="0"/>
    <x v="3023"/>
  </r>
  <r>
    <d v="2017-07-03T00:00:00"/>
    <d v="2017-07-06T00:00:00"/>
    <s v="Second Class"/>
    <s v="Sam Zeldin"/>
    <x v="2"/>
    <s v="United States"/>
    <s v="Lancaster"/>
    <s v="Ohio"/>
    <n v="43130"/>
    <s v="East"/>
    <s v="Office Supplies"/>
    <s v="Paper"/>
    <s v="Message Book, Wirebound, Four 5 1/2&quot; X 4&quot; Forms/Pg., 200 Dupl. Sets/Book"/>
    <n v="32.896000000000001"/>
    <n v="4"/>
    <x v="2"/>
    <x v="3024"/>
  </r>
  <r>
    <d v="2017-07-03T00:00:00"/>
    <d v="2017-07-06T00:00:00"/>
    <s v="Second Class"/>
    <s v="Sam Zeldin"/>
    <x v="2"/>
    <s v="United States"/>
    <s v="Lancaster"/>
    <s v="Ohio"/>
    <n v="43130"/>
    <s v="East"/>
    <s v="Furniture"/>
    <s v="Tables"/>
    <s v="Bevis Round Conference Table Top, X-Base"/>
    <n v="215.148"/>
    <n v="2"/>
    <x v="10"/>
    <x v="3025"/>
  </r>
  <r>
    <d v="2017-07-03T00:00:00"/>
    <d v="2017-07-06T00:00:00"/>
    <s v="Second Class"/>
    <s v="Sam Zeldin"/>
    <x v="2"/>
    <s v="United States"/>
    <s v="Lancaster"/>
    <s v="Ohio"/>
    <n v="43130"/>
    <s v="East"/>
    <s v="Office Supplies"/>
    <s v="Paper"/>
    <s v="Wirebound Four 2-3/4 x 5 Forms per Page, 400 Sets per Book"/>
    <n v="30.96"/>
    <n v="6"/>
    <x v="2"/>
    <x v="3026"/>
  </r>
  <r>
    <d v="2017-12-08T00:00:00"/>
    <d v="2017-12-09T00:00:00"/>
    <s v="First Class"/>
    <s v="Luke Foster"/>
    <x v="0"/>
    <s v="United States"/>
    <s v="Inglewood"/>
    <s v="California"/>
    <n v="90301"/>
    <s v="West"/>
    <s v="Office Supplies"/>
    <s v="Storage"/>
    <s v="Akro-Mils 12-Gallon Tote"/>
    <n v="29.79"/>
    <n v="3"/>
    <x v="0"/>
    <x v="3027"/>
  </r>
  <r>
    <d v="2017-12-08T00:00:00"/>
    <d v="2017-12-09T00:00:00"/>
    <s v="First Class"/>
    <s v="Luke Foster"/>
    <x v="0"/>
    <s v="United States"/>
    <s v="Inglewood"/>
    <s v="California"/>
    <n v="90301"/>
    <s v="West"/>
    <s v="Furniture"/>
    <s v="Furnishings"/>
    <s v="Tenex Traditional Chairmats for Hard Floors, Average Lip, 36&quot; x 48&quot;"/>
    <n v="128.9"/>
    <n v="2"/>
    <x v="0"/>
    <x v="3028"/>
  </r>
  <r>
    <d v="2017-12-08T00:00:00"/>
    <d v="2017-12-09T00:00:00"/>
    <s v="First Class"/>
    <s v="Luke Foster"/>
    <x v="0"/>
    <s v="United States"/>
    <s v="Inglewood"/>
    <s v="California"/>
    <n v="90301"/>
    <s v="West"/>
    <s v="Office Supplies"/>
    <s v="Paper"/>
    <s v="Xerox 1968"/>
    <n v="60.12"/>
    <n v="9"/>
    <x v="0"/>
    <x v="1982"/>
  </r>
  <r>
    <d v="2017-12-05T00:00:00"/>
    <d v="2017-12-09T00:00:00"/>
    <s v="Standard Class"/>
    <s v="Alan Barnes"/>
    <x v="0"/>
    <s v="United States"/>
    <s v="Bellevue"/>
    <s v="Washington"/>
    <n v="98006"/>
    <s v="West"/>
    <s v="Office Supplies"/>
    <s v="Binders"/>
    <s v="GBC Wire Binding Combs"/>
    <n v="24.816000000000003"/>
    <n v="3"/>
    <x v="2"/>
    <x v="3029"/>
  </r>
  <r>
    <d v="2017-12-05T00:00:00"/>
    <d v="2017-12-09T00:00:00"/>
    <s v="Standard Class"/>
    <s v="Alan Barnes"/>
    <x v="0"/>
    <s v="United States"/>
    <s v="Bellevue"/>
    <s v="Washington"/>
    <n v="98006"/>
    <s v="West"/>
    <s v="Office Supplies"/>
    <s v="Binders"/>
    <s v="Zipper Ring Binder Pockets"/>
    <n v="14.976000000000003"/>
    <n v="6"/>
    <x v="2"/>
    <x v="3030"/>
  </r>
  <r>
    <d v="2015-09-27T00:00:00"/>
    <d v="2015-09-29T00:00:00"/>
    <s v="First Class"/>
    <s v="Neoma Murray"/>
    <x v="0"/>
    <s v="United States"/>
    <s v="Chicago"/>
    <s v="Illinois"/>
    <n v="60610"/>
    <s v="Central"/>
    <s v="Office Supplies"/>
    <s v="Binders"/>
    <s v="Vinyl Sectional Post Binders"/>
    <n v="15.079999999999998"/>
    <n v="2"/>
    <x v="3"/>
    <x v="3031"/>
  </r>
  <r>
    <d v="2015-09-27T00:00:00"/>
    <d v="2015-09-29T00:00:00"/>
    <s v="First Class"/>
    <s v="Neoma Murray"/>
    <x v="0"/>
    <s v="United States"/>
    <s v="Chicago"/>
    <s v="Illinois"/>
    <n v="60610"/>
    <s v="Central"/>
    <s v="Furniture"/>
    <s v="Furnishings"/>
    <s v="DAX Metal Frame, Desktop, Stepped-Edge"/>
    <n v="24.288"/>
    <n v="3"/>
    <x v="7"/>
    <x v="3032"/>
  </r>
  <r>
    <d v="2017-10-30T00:00:00"/>
    <d v="2017-10-30T00:00:00"/>
    <s v="Same Day"/>
    <s v="Ryan Akin"/>
    <x v="0"/>
    <s v="United States"/>
    <s v="Dallas"/>
    <s v="Texas"/>
    <n v="75217"/>
    <s v="Central"/>
    <s v="Furniture"/>
    <s v="Furnishings"/>
    <s v="DAX Metal Frame, Desktop, Stepped-Edge"/>
    <n v="16.192"/>
    <n v="2"/>
    <x v="7"/>
    <x v="3033"/>
  </r>
  <r>
    <d v="2017-10-30T00:00:00"/>
    <d v="2017-10-30T00:00:00"/>
    <s v="Same Day"/>
    <s v="Ryan Akin"/>
    <x v="0"/>
    <s v="United States"/>
    <s v="Dallas"/>
    <s v="Texas"/>
    <n v="75217"/>
    <s v="Central"/>
    <s v="Furniture"/>
    <s v="Tables"/>
    <s v="Bevis Round Conference Table Top, X-Base"/>
    <n v="251.00599999999997"/>
    <n v="2"/>
    <x v="4"/>
    <x v="3034"/>
  </r>
  <r>
    <d v="2017-10-30T00:00:00"/>
    <d v="2017-10-30T00:00:00"/>
    <s v="Same Day"/>
    <s v="Ryan Akin"/>
    <x v="0"/>
    <s v="United States"/>
    <s v="Dallas"/>
    <s v="Texas"/>
    <n v="75217"/>
    <s v="Central"/>
    <s v="Office Supplies"/>
    <s v="Storage"/>
    <s v="X-Rack File for Hanging Folders"/>
    <n v="54.192"/>
    <n v="6"/>
    <x v="2"/>
    <x v="3035"/>
  </r>
  <r>
    <d v="2015-11-29T00:00:00"/>
    <d v="2015-11-30T00:00:00"/>
    <s v="Same Day"/>
    <s v="Phillina Ober"/>
    <x v="2"/>
    <s v="United States"/>
    <s v="San Francisco"/>
    <s v="California"/>
    <n v="94122"/>
    <s v="West"/>
    <s v="Office Supplies"/>
    <s v="Binders"/>
    <s v="Acco PRESSTEX Data Binder with Storage Hooks, Dark Blue, 14 7/8&quot; X 11&quot;"/>
    <n v="4.3040000000000003"/>
    <n v="1"/>
    <x v="2"/>
    <x v="3036"/>
  </r>
  <r>
    <d v="2014-03-11T00:00:00"/>
    <d v="2014-03-14T00:00:00"/>
    <s v="Second Class"/>
    <s v="Kelly Andreada"/>
    <x v="0"/>
    <s v="United States"/>
    <s v="New York City"/>
    <s v="New York"/>
    <n v="10024"/>
    <s v="East"/>
    <s v="Office Supplies"/>
    <s v="Paper"/>
    <s v="Southworth 100% Résumé Paper, 24lb."/>
    <n v="108.92"/>
    <n v="14"/>
    <x v="0"/>
    <x v="3037"/>
  </r>
  <r>
    <d v="2017-11-19T00:00:00"/>
    <d v="2017-11-23T00:00:00"/>
    <s v="Standard Class"/>
    <s v="Justin Deggeller"/>
    <x v="1"/>
    <s v="United States"/>
    <s v="New York City"/>
    <s v="New York"/>
    <n v="10011"/>
    <s v="East"/>
    <s v="Office Supplies"/>
    <s v="Envelopes"/>
    <s v="Staple envelope"/>
    <n v="16.740000000000002"/>
    <n v="3"/>
    <x v="0"/>
    <x v="3038"/>
  </r>
  <r>
    <d v="2017-11-19T00:00:00"/>
    <d v="2017-11-23T00:00:00"/>
    <s v="Standard Class"/>
    <s v="Justin Deggeller"/>
    <x v="1"/>
    <s v="United States"/>
    <s v="New York City"/>
    <s v="New York"/>
    <n v="10011"/>
    <s v="East"/>
    <s v="Office Supplies"/>
    <s v="Appliances"/>
    <s v="Hoover Shoulder Vac Commercial Portable Vacuum"/>
    <n v="2504.7399999999998"/>
    <n v="7"/>
    <x v="0"/>
    <x v="3039"/>
  </r>
  <r>
    <d v="2016-07-29T00:00:00"/>
    <d v="2016-08-02T00:00:00"/>
    <s v="Standard Class"/>
    <s v="Jack O'Briant"/>
    <x v="1"/>
    <s v="United States"/>
    <s v="Philadelphia"/>
    <s v="Pennsylvania"/>
    <n v="19140"/>
    <s v="East"/>
    <s v="Office Supplies"/>
    <s v="Storage"/>
    <s v="Gould Plastics 9-Pocket Panel Bin, 18-3/8w x 5-1/4d x 20-1/2h, Black"/>
    <n v="84.784000000000006"/>
    <n v="2"/>
    <x v="2"/>
    <x v="3040"/>
  </r>
  <r>
    <d v="2015-06-12T00:00:00"/>
    <d v="2015-06-17T00:00:00"/>
    <s v="Standard Class"/>
    <s v="Laurel Elliston"/>
    <x v="0"/>
    <s v="United States"/>
    <s v="Newark"/>
    <s v="Delaware"/>
    <n v="19711"/>
    <s v="East"/>
    <s v="Office Supplies"/>
    <s v="Storage"/>
    <s v="Perma STOR-ALL Hanging File Box, 13 1/8&quot;W x 12 1/4&quot;D x 10 1/2&quot;H"/>
    <n v="29.900000000000002"/>
    <n v="5"/>
    <x v="0"/>
    <x v="3041"/>
  </r>
  <r>
    <d v="2016-08-06T00:00:00"/>
    <d v="2016-08-07T00:00:00"/>
    <s v="First Class"/>
    <s v="Anna Häberlin"/>
    <x v="1"/>
    <s v="United States"/>
    <s v="New York City"/>
    <s v="New York"/>
    <n v="10024"/>
    <s v="East"/>
    <s v="Office Supplies"/>
    <s v="Paper"/>
    <s v="Easy-staple paper"/>
    <n v="70.88"/>
    <n v="2"/>
    <x v="0"/>
    <x v="3042"/>
  </r>
  <r>
    <d v="2017-06-11T00:00:00"/>
    <d v="2017-06-15T00:00:00"/>
    <s v="Standard Class"/>
    <s v="Kristina Nunn"/>
    <x v="2"/>
    <s v="United States"/>
    <s v="Auburn"/>
    <s v="Alabama"/>
    <n v="36830"/>
    <s v="South"/>
    <s v="Office Supplies"/>
    <s v="Art"/>
    <s v="OIC #2 Pencils, Medium Soft"/>
    <n v="3.76"/>
    <n v="2"/>
    <x v="0"/>
    <x v="1102"/>
  </r>
  <r>
    <d v="2016-10-07T00:00:00"/>
    <d v="2016-10-13T00:00:00"/>
    <s v="Standard Class"/>
    <s v="Tim Brockman"/>
    <x v="0"/>
    <s v="United States"/>
    <s v="Los Angeles"/>
    <s v="California"/>
    <n v="90049"/>
    <s v="West"/>
    <s v="Office Supplies"/>
    <s v="Binders"/>
    <s v="GBC Recycled VeloBinder Covers"/>
    <n v="27.263999999999999"/>
    <n v="2"/>
    <x v="2"/>
    <x v="3043"/>
  </r>
  <r>
    <d v="2014-09-08T00:00:00"/>
    <d v="2014-09-14T00:00:00"/>
    <s v="Standard Class"/>
    <s v="Dennis Pardue"/>
    <x v="2"/>
    <s v="United States"/>
    <s v="San Francisco"/>
    <s v="California"/>
    <n v="94110"/>
    <s v="West"/>
    <s v="Office Supplies"/>
    <s v="Appliances"/>
    <s v="Holmes Replacement Filter for HEPA Air Cleaner, Medium Room"/>
    <n v="56.65"/>
    <n v="5"/>
    <x v="0"/>
    <x v="3044"/>
  </r>
  <r>
    <d v="2014-09-08T00:00:00"/>
    <d v="2014-09-14T00:00:00"/>
    <s v="Standard Class"/>
    <s v="Dennis Pardue"/>
    <x v="2"/>
    <s v="United States"/>
    <s v="San Francisco"/>
    <s v="California"/>
    <n v="94110"/>
    <s v="West"/>
    <s v="Office Supplies"/>
    <s v="Storage"/>
    <s v="Pizazz Global Quick File"/>
    <n v="14.97"/>
    <n v="1"/>
    <x v="0"/>
    <x v="3045"/>
  </r>
  <r>
    <d v="2014-09-08T00:00:00"/>
    <d v="2014-09-14T00:00:00"/>
    <s v="Standard Class"/>
    <s v="Dennis Pardue"/>
    <x v="2"/>
    <s v="United States"/>
    <s v="San Francisco"/>
    <s v="California"/>
    <n v="94110"/>
    <s v="West"/>
    <s v="Office Supplies"/>
    <s v="Fasteners"/>
    <s v="Ideal Clamps"/>
    <n v="4.0199999999999996"/>
    <n v="2"/>
    <x v="0"/>
    <x v="135"/>
  </r>
  <r>
    <d v="2014-03-16T00:00:00"/>
    <d v="2014-03-21T00:00:00"/>
    <s v="Second Class"/>
    <s v="Kristina Nunn"/>
    <x v="2"/>
    <s v="United States"/>
    <s v="Raleigh"/>
    <s v="North Carolina"/>
    <n v="27604"/>
    <s v="South"/>
    <s v="Technology"/>
    <s v="Phones"/>
    <s v="Polycom VoiceStation 500 Conference phone"/>
    <n v="471.92"/>
    <n v="2"/>
    <x v="2"/>
    <x v="3046"/>
  </r>
  <r>
    <d v="2015-03-01T00:00:00"/>
    <d v="2015-03-02T00:00:00"/>
    <s v="Second Class"/>
    <s v="Shui Tom"/>
    <x v="0"/>
    <s v="United States"/>
    <s v="Macon"/>
    <s v="Georgia"/>
    <n v="31204"/>
    <s v="South"/>
    <s v="Office Supplies"/>
    <s v="Binders"/>
    <s v="XtraLife ClearVue Slant-D Ring Binder, White, 3&quot;"/>
    <n v="58.72"/>
    <n v="4"/>
    <x v="0"/>
    <x v="3047"/>
  </r>
  <r>
    <d v="2015-07-09T00:00:00"/>
    <d v="2015-07-14T00:00:00"/>
    <s v="Standard Class"/>
    <s v="Emily Burns"/>
    <x v="0"/>
    <s v="United States"/>
    <s v="Nashville"/>
    <s v="Tennessee"/>
    <n v="37211"/>
    <s v="South"/>
    <s v="Office Supplies"/>
    <s v="Art"/>
    <s v="Binney &amp; Smith inkTank Desk Highlighter, Chisel Tip, Yellow, 12/Box"/>
    <n v="5.16"/>
    <n v="3"/>
    <x v="2"/>
    <x v="3048"/>
  </r>
  <r>
    <d v="2016-02-20T00:00:00"/>
    <d v="2016-02-27T00:00:00"/>
    <s v="Standard Class"/>
    <s v="Alan Hwang"/>
    <x v="0"/>
    <s v="United States"/>
    <s v="Nashville"/>
    <s v="Tennessee"/>
    <n v="37211"/>
    <s v="South"/>
    <s v="Office Supplies"/>
    <s v="Paper"/>
    <s v="Speediset Carbonless Redi-Letter 7&quot; x 8 1/2&quot;"/>
    <n v="16.496000000000002"/>
    <n v="2"/>
    <x v="2"/>
    <x v="3049"/>
  </r>
  <r>
    <d v="2017-09-16T00:00:00"/>
    <d v="2017-09-18T00:00:00"/>
    <s v="First Class"/>
    <s v="Adam Shillingsburg"/>
    <x v="0"/>
    <s v="United States"/>
    <s v="Philadelphia"/>
    <s v="Pennsylvania"/>
    <n v="19143"/>
    <s v="East"/>
    <s v="Technology"/>
    <s v="Accessories"/>
    <s v="Logitech Trackman Marble Mouse"/>
    <n v="71.975999999999999"/>
    <n v="3"/>
    <x v="2"/>
    <x v="3050"/>
  </r>
  <r>
    <d v="2017-09-16T00:00:00"/>
    <d v="2017-09-18T00:00:00"/>
    <s v="First Class"/>
    <s v="Adam Shillingsburg"/>
    <x v="0"/>
    <s v="United States"/>
    <s v="Philadelphia"/>
    <s v="Pennsylvania"/>
    <n v="19143"/>
    <s v="East"/>
    <s v="Furniture"/>
    <s v="Furnishings"/>
    <s v="Eldon Expressions Punched Metal &amp; Wood Desk Accessories, Black &amp; Cherry"/>
    <n v="22.512000000000004"/>
    <n v="3"/>
    <x v="2"/>
    <x v="3051"/>
  </r>
  <r>
    <d v="2017-09-16T00:00:00"/>
    <d v="2017-09-18T00:00:00"/>
    <s v="First Class"/>
    <s v="Adam Shillingsburg"/>
    <x v="0"/>
    <s v="United States"/>
    <s v="Philadelphia"/>
    <s v="Pennsylvania"/>
    <n v="19143"/>
    <s v="East"/>
    <s v="Office Supplies"/>
    <s v="Binders"/>
    <s v="Binder Posts"/>
    <n v="3.4440000000000008"/>
    <n v="2"/>
    <x v="6"/>
    <x v="3052"/>
  </r>
  <r>
    <d v="2017-09-16T00:00:00"/>
    <d v="2017-09-18T00:00:00"/>
    <s v="First Class"/>
    <s v="Adam Shillingsburg"/>
    <x v="0"/>
    <s v="United States"/>
    <s v="Philadelphia"/>
    <s v="Pennsylvania"/>
    <n v="19143"/>
    <s v="East"/>
    <s v="Office Supplies"/>
    <s v="Binders"/>
    <s v="GBC DocuBind TL300 Electric Binding System"/>
    <n v="538.19400000000007"/>
    <n v="2"/>
    <x v="6"/>
    <x v="3053"/>
  </r>
  <r>
    <d v="2017-09-16T00:00:00"/>
    <d v="2017-09-18T00:00:00"/>
    <s v="First Class"/>
    <s v="Adam Shillingsburg"/>
    <x v="0"/>
    <s v="United States"/>
    <s v="Philadelphia"/>
    <s v="Pennsylvania"/>
    <n v="19143"/>
    <s v="East"/>
    <s v="Technology"/>
    <s v="Accessories"/>
    <s v="Logitech 910-002974 M325 Wireless Mouse for Web Scrolling"/>
    <n v="47.984000000000002"/>
    <n v="2"/>
    <x v="2"/>
    <x v="2929"/>
  </r>
  <r>
    <d v="2017-11-05T00:00:00"/>
    <d v="2017-11-10T00:00:00"/>
    <s v="Second Class"/>
    <s v="Elizabeth Moffitt"/>
    <x v="1"/>
    <s v="United States"/>
    <s v="Dallas"/>
    <s v="Texas"/>
    <n v="75081"/>
    <s v="Central"/>
    <s v="Technology"/>
    <s v="Phones"/>
    <s v="Nortel Meridian M3904 Professional Digital phone"/>
    <n v="492.76800000000003"/>
    <n v="4"/>
    <x v="2"/>
    <x v="3054"/>
  </r>
  <r>
    <d v="2015-02-20T00:00:00"/>
    <d v="2015-02-23T00:00:00"/>
    <s v="Second Class"/>
    <s v="Kelly Andreada"/>
    <x v="0"/>
    <s v="United States"/>
    <s v="Perth Amboy"/>
    <s v="New Jersey"/>
    <n v="8861"/>
    <s v="East"/>
    <s v="Office Supplies"/>
    <s v="Art"/>
    <s v="Sanford 52201 APSCO Electric Pencil Sharpener"/>
    <n v="286.78999999999996"/>
    <n v="7"/>
    <x v="0"/>
    <x v="3055"/>
  </r>
  <r>
    <d v="2016-11-25T00:00:00"/>
    <d v="2016-11-30T00:00:00"/>
    <s v="Standard Class"/>
    <s v="Heather Jas"/>
    <x v="2"/>
    <s v="United States"/>
    <s v="Jacksonville"/>
    <s v="Florida"/>
    <n v="32216"/>
    <s v="South"/>
    <s v="Office Supplies"/>
    <s v="Paper"/>
    <s v="Telephone Message Books with Fax/Mobile Section, 5 1/2&quot; x 3 3/16&quot;"/>
    <n v="5.08"/>
    <n v="1"/>
    <x v="2"/>
    <x v="3056"/>
  </r>
  <r>
    <d v="2017-12-03T00:00:00"/>
    <d v="2017-12-05T00:00:00"/>
    <s v="Second Class"/>
    <s v="Natalie DeCherney"/>
    <x v="0"/>
    <s v="United States"/>
    <s v="Jacksonville"/>
    <s v="Florida"/>
    <n v="32216"/>
    <s v="South"/>
    <s v="Technology"/>
    <s v="Accessories"/>
    <s v="Kensington Orbit Wireless Mobile Trackball for PC and Mac"/>
    <n v="47.992000000000004"/>
    <n v="1"/>
    <x v="2"/>
    <x v="3057"/>
  </r>
  <r>
    <d v="2015-09-10T00:00:00"/>
    <d v="2015-09-14T00:00:00"/>
    <s v="Standard Class"/>
    <s v="Edward Hooks"/>
    <x v="1"/>
    <s v="United States"/>
    <s v="Revere"/>
    <s v="Massachusetts"/>
    <n v="2151"/>
    <s v="East"/>
    <s v="Office Supplies"/>
    <s v="Appliances"/>
    <s v="Euro-Pro Shark Turbo Vacuum"/>
    <n v="61.96"/>
    <n v="2"/>
    <x v="0"/>
    <x v="3058"/>
  </r>
  <r>
    <d v="2015-09-10T00:00:00"/>
    <d v="2015-09-14T00:00:00"/>
    <s v="Standard Class"/>
    <s v="Edward Hooks"/>
    <x v="1"/>
    <s v="United States"/>
    <s v="Revere"/>
    <s v="Massachusetts"/>
    <n v="2151"/>
    <s v="East"/>
    <s v="Furniture"/>
    <s v="Bookcases"/>
    <s v="O'Sullivan 2-Door Barrister Bookcase in Odessa Pine"/>
    <n v="361.96"/>
    <n v="2"/>
    <x v="0"/>
    <x v="3059"/>
  </r>
  <r>
    <d v="2015-09-10T00:00:00"/>
    <d v="2015-09-14T00:00:00"/>
    <s v="Standard Class"/>
    <s v="Edward Hooks"/>
    <x v="1"/>
    <s v="United States"/>
    <s v="Revere"/>
    <s v="Massachusetts"/>
    <n v="2151"/>
    <s v="East"/>
    <s v="Office Supplies"/>
    <s v="Paper"/>
    <s v="Xerox 1960"/>
    <n v="278.82"/>
    <n v="9"/>
    <x v="0"/>
    <x v="3060"/>
  </r>
  <r>
    <d v="2016-12-14T00:00:00"/>
    <d v="2016-12-19T00:00:00"/>
    <s v="Standard Class"/>
    <s v="Michael Chen"/>
    <x v="0"/>
    <s v="United States"/>
    <s v="Jackson"/>
    <s v="Mississippi"/>
    <n v="39212"/>
    <s v="South"/>
    <s v="Furniture"/>
    <s v="Furnishings"/>
    <s v="Executive Impressions 14&quot;"/>
    <n v="133.38"/>
    <n v="6"/>
    <x v="0"/>
    <x v="3061"/>
  </r>
  <r>
    <d v="2015-04-06T00:00:00"/>
    <d v="2015-04-10T00:00:00"/>
    <s v="Standard Class"/>
    <s v="Mark Hamilton"/>
    <x v="0"/>
    <s v="United States"/>
    <s v="Jacksonville"/>
    <s v="North Carolina"/>
    <n v="28540"/>
    <s v="South"/>
    <s v="Office Supplies"/>
    <s v="Paper"/>
    <s v="Xerox 1884"/>
    <n v="47.952000000000005"/>
    <n v="3"/>
    <x v="2"/>
    <x v="3062"/>
  </r>
  <r>
    <d v="2016-12-01T00:00:00"/>
    <d v="2016-12-05T00:00:00"/>
    <s v="Standard Class"/>
    <s v="Carl Ludwig"/>
    <x v="0"/>
    <s v="United States"/>
    <s v="San Francisco"/>
    <s v="California"/>
    <n v="94122"/>
    <s v="West"/>
    <s v="Furniture"/>
    <s v="Furnishings"/>
    <s v="Westinghouse Clip-On Gooseneck Lamps"/>
    <n v="16.739999999999998"/>
    <n v="2"/>
    <x v="0"/>
    <x v="3063"/>
  </r>
  <r>
    <d v="2017-11-12T00:00:00"/>
    <d v="2017-11-17T00:00:00"/>
    <s v="Standard Class"/>
    <s v="Sylvia Foulston"/>
    <x v="1"/>
    <s v="United States"/>
    <s v="Columbus"/>
    <s v="Ohio"/>
    <n v="43229"/>
    <s v="East"/>
    <s v="Office Supplies"/>
    <s v="Paper"/>
    <s v="Strathmore Photo Mount Cards"/>
    <n v="10.848000000000001"/>
    <n v="2"/>
    <x v="2"/>
    <x v="3064"/>
  </r>
  <r>
    <d v="2017-11-12T00:00:00"/>
    <d v="2017-11-17T00:00:00"/>
    <s v="Standard Class"/>
    <s v="Sylvia Foulston"/>
    <x v="1"/>
    <s v="United States"/>
    <s v="Columbus"/>
    <s v="Ohio"/>
    <n v="43229"/>
    <s v="East"/>
    <s v="Technology"/>
    <s v="Accessories"/>
    <s v="Verbatim 25 GB 6x Blu-ray Single Layer Recordable Disc, 10/Pack"/>
    <n v="18.544"/>
    <n v="2"/>
    <x v="2"/>
    <x v="3065"/>
  </r>
  <r>
    <d v="2017-03-03T00:00:00"/>
    <d v="2017-03-10T00:00:00"/>
    <s v="Standard Class"/>
    <s v="Emily Phan"/>
    <x v="0"/>
    <s v="United States"/>
    <s v="Dearborn Heights"/>
    <s v="Michigan"/>
    <n v="48127"/>
    <s v="Central"/>
    <s v="Furniture"/>
    <s v="Chairs"/>
    <s v="Global Ergonomic Managers Chair"/>
    <n v="180.98"/>
    <n v="1"/>
    <x v="0"/>
    <x v="3066"/>
  </r>
  <r>
    <d v="2017-03-03T00:00:00"/>
    <d v="2017-03-10T00:00:00"/>
    <s v="Standard Class"/>
    <s v="Emily Phan"/>
    <x v="0"/>
    <s v="United States"/>
    <s v="Dearborn Heights"/>
    <s v="Michigan"/>
    <n v="48127"/>
    <s v="Central"/>
    <s v="Technology"/>
    <s v="Accessories"/>
    <s v="Logitech Wireless Marathon Mouse M705"/>
    <n v="99.98"/>
    <n v="2"/>
    <x v="0"/>
    <x v="3067"/>
  </r>
  <r>
    <d v="2016-11-27T00:00:00"/>
    <d v="2016-11-30T00:00:00"/>
    <s v="First Class"/>
    <s v="Rob Williams"/>
    <x v="1"/>
    <s v="United States"/>
    <s v="Overland Park"/>
    <s v="Kansas"/>
    <n v="66212"/>
    <s v="Central"/>
    <s v="Technology"/>
    <s v="Accessories"/>
    <s v="Verbatim 25 GB 6x Blu-ray Single Layer Recordable Disc, 3/Pack"/>
    <n v="34.950000000000003"/>
    <n v="5"/>
    <x v="0"/>
    <x v="3068"/>
  </r>
  <r>
    <d v="2016-11-27T00:00:00"/>
    <d v="2016-11-30T00:00:00"/>
    <s v="First Class"/>
    <s v="Rob Williams"/>
    <x v="1"/>
    <s v="United States"/>
    <s v="Overland Park"/>
    <s v="Kansas"/>
    <n v="66212"/>
    <s v="Central"/>
    <s v="Office Supplies"/>
    <s v="Binders"/>
    <s v="Ibico Plastic Spiral Binding Combs"/>
    <n v="152"/>
    <n v="5"/>
    <x v="0"/>
    <x v="3069"/>
  </r>
  <r>
    <d v="2014-08-31T00:00:00"/>
    <d v="2014-09-05T00:00:00"/>
    <s v="Standard Class"/>
    <s v="Shirley Jackson"/>
    <x v="0"/>
    <s v="United States"/>
    <s v="Santa Fe"/>
    <s v="New Mexico"/>
    <n v="87505"/>
    <s v="West"/>
    <s v="Technology"/>
    <s v="Accessories"/>
    <s v="KeyTronic KT400U2 - Keyboard - Black"/>
    <n v="92.52"/>
    <n v="9"/>
    <x v="0"/>
    <x v="3070"/>
  </r>
  <r>
    <d v="2016-12-08T00:00:00"/>
    <d v="2016-12-14T00:00:00"/>
    <s v="Standard Class"/>
    <s v="Stefania Perrino"/>
    <x v="1"/>
    <s v="United States"/>
    <s v="San Francisco"/>
    <s v="California"/>
    <n v="94110"/>
    <s v="West"/>
    <s v="Office Supplies"/>
    <s v="Art"/>
    <s v="Newell 341"/>
    <n v="8.56"/>
    <n v="2"/>
    <x v="0"/>
    <x v="18"/>
  </r>
  <r>
    <d v="2016-12-08T00:00:00"/>
    <d v="2016-12-14T00:00:00"/>
    <s v="Standard Class"/>
    <s v="Stefania Perrino"/>
    <x v="1"/>
    <s v="United States"/>
    <s v="San Francisco"/>
    <s v="California"/>
    <n v="94110"/>
    <s v="West"/>
    <s v="Office Supplies"/>
    <s v="Paper"/>
    <s v="Xerox 204"/>
    <n v="45.36"/>
    <n v="7"/>
    <x v="0"/>
    <x v="1657"/>
  </r>
  <r>
    <d v="2016-12-08T00:00:00"/>
    <d v="2016-12-14T00:00:00"/>
    <s v="Standard Class"/>
    <s v="Stefania Perrino"/>
    <x v="1"/>
    <s v="United States"/>
    <s v="San Francisco"/>
    <s v="California"/>
    <n v="94110"/>
    <s v="West"/>
    <s v="Furniture"/>
    <s v="Tables"/>
    <s v="Hon 94000 Series Round Tables"/>
    <n v="1421.6640000000002"/>
    <n v="6"/>
    <x v="2"/>
    <x v="3071"/>
  </r>
  <r>
    <d v="2014-04-07T00:00:00"/>
    <d v="2014-04-10T00:00:00"/>
    <s v="First Class"/>
    <s v="Pauline Johnson"/>
    <x v="0"/>
    <s v="United States"/>
    <s v="Mobile"/>
    <s v="Alabama"/>
    <n v="36608"/>
    <s v="South"/>
    <s v="Furniture"/>
    <s v="Furnishings"/>
    <s v="Stacking Tray, Side-Loading, Legal, Smoke"/>
    <n v="8.9600000000000009"/>
    <n v="2"/>
    <x v="0"/>
    <x v="3072"/>
  </r>
  <r>
    <d v="2014-08-27T00:00:00"/>
    <d v="2014-08-29T00:00:00"/>
    <s v="First Class"/>
    <s v="Corey Catlett"/>
    <x v="1"/>
    <s v="United States"/>
    <s v="Springfield"/>
    <s v="Virginia"/>
    <n v="22153"/>
    <s v="South"/>
    <s v="Technology"/>
    <s v="Phones"/>
    <s v="GE 30522EE2"/>
    <n v="579.94999999999993"/>
    <n v="5"/>
    <x v="0"/>
    <x v="3073"/>
  </r>
  <r>
    <d v="2014-08-27T00:00:00"/>
    <d v="2014-08-29T00:00:00"/>
    <s v="First Class"/>
    <s v="Corey Catlett"/>
    <x v="1"/>
    <s v="United States"/>
    <s v="Springfield"/>
    <s v="Virginia"/>
    <n v="22153"/>
    <s v="South"/>
    <s v="Furniture"/>
    <s v="Furnishings"/>
    <s v="Master Caster Door Stop, Large Neon Orange"/>
    <n v="29.12"/>
    <n v="4"/>
    <x v="0"/>
    <x v="3074"/>
  </r>
  <r>
    <d v="2014-08-27T00:00:00"/>
    <d v="2014-08-29T00:00:00"/>
    <s v="First Class"/>
    <s v="Corey Catlett"/>
    <x v="1"/>
    <s v="United States"/>
    <s v="Springfield"/>
    <s v="Virginia"/>
    <n v="22153"/>
    <s v="South"/>
    <s v="Furniture"/>
    <s v="Tables"/>
    <s v="Bretford CR8500 Series Meeting Room Furniture"/>
    <n v="1202.94"/>
    <n v="3"/>
    <x v="0"/>
    <x v="3075"/>
  </r>
  <r>
    <d v="2016-10-21T00:00:00"/>
    <d v="2016-10-26T00:00:00"/>
    <s v="Standard Class"/>
    <s v="Muhammed Yedwab"/>
    <x v="1"/>
    <s v="United States"/>
    <s v="Newark"/>
    <s v="Delaware"/>
    <n v="19711"/>
    <s v="East"/>
    <s v="Office Supplies"/>
    <s v="Binders"/>
    <s v="Avery Reinforcements for Hole-Punch Pages"/>
    <n v="7.92"/>
    <n v="4"/>
    <x v="0"/>
    <x v="3076"/>
  </r>
  <r>
    <d v="2016-11-30T00:00:00"/>
    <d v="2016-11-30T00:00:00"/>
    <s v="Same Day"/>
    <s v="Dean Braden"/>
    <x v="0"/>
    <s v="United States"/>
    <s v="Hickory"/>
    <s v="North Carolina"/>
    <n v="28601"/>
    <s v="South"/>
    <s v="Technology"/>
    <s v="Phones"/>
    <s v="AT&amp;T 17929 Lendline Telephone"/>
    <n v="36.192"/>
    <n v="1"/>
    <x v="2"/>
    <x v="3077"/>
  </r>
  <r>
    <d v="2017-09-05T00:00:00"/>
    <d v="2017-09-11T00:00:00"/>
    <s v="Standard Class"/>
    <s v="Michael Grace"/>
    <x v="2"/>
    <s v="United States"/>
    <s v="Fort Lauderdale"/>
    <s v="Florida"/>
    <n v="33311"/>
    <s v="South"/>
    <s v="Office Supplies"/>
    <s v="Storage"/>
    <s v="Gould Plastics 18-Pocket Panel Bin, 34w x 5-1/4d x 20-1/2h"/>
    <n v="147.184"/>
    <n v="2"/>
    <x v="2"/>
    <x v="3078"/>
  </r>
  <r>
    <d v="2015-07-02T00:00:00"/>
    <d v="2015-07-06T00:00:00"/>
    <s v="Standard Class"/>
    <s v="Rob Haberlin"/>
    <x v="0"/>
    <s v="United States"/>
    <s v="Carol Stream"/>
    <s v="Illinois"/>
    <n v="60188"/>
    <s v="Central"/>
    <s v="Furniture"/>
    <s v="Chairs"/>
    <s v="Hon 4070 Series Pagoda Armless Upholstered Stacking Chairs"/>
    <n v="408.42200000000003"/>
    <n v="2"/>
    <x v="4"/>
    <x v="2587"/>
  </r>
  <r>
    <d v="2015-07-02T00:00:00"/>
    <d v="2015-07-06T00:00:00"/>
    <s v="Standard Class"/>
    <s v="Rob Haberlin"/>
    <x v="0"/>
    <s v="United States"/>
    <s v="Carol Stream"/>
    <s v="Illinois"/>
    <n v="60188"/>
    <s v="Central"/>
    <s v="Furniture"/>
    <s v="Chairs"/>
    <s v="Global Wood Trimmed Manager's Task Chair, Khaki"/>
    <n v="382.11599999999999"/>
    <n v="6"/>
    <x v="4"/>
    <x v="3079"/>
  </r>
  <r>
    <d v="2015-07-02T00:00:00"/>
    <d v="2015-07-06T00:00:00"/>
    <s v="Standard Class"/>
    <s v="Rob Haberlin"/>
    <x v="0"/>
    <s v="United States"/>
    <s v="Carol Stream"/>
    <s v="Illinois"/>
    <n v="60188"/>
    <s v="Central"/>
    <s v="Office Supplies"/>
    <s v="Storage"/>
    <s v="Advantus Rolling Storage Box"/>
    <n v="68.599999999999994"/>
    <n v="5"/>
    <x v="2"/>
    <x v="3080"/>
  </r>
  <r>
    <d v="2015-07-02T00:00:00"/>
    <d v="2015-07-06T00:00:00"/>
    <s v="Standard Class"/>
    <s v="Rob Haberlin"/>
    <x v="0"/>
    <s v="United States"/>
    <s v="Carol Stream"/>
    <s v="Illinois"/>
    <n v="60188"/>
    <s v="Central"/>
    <s v="Office Supplies"/>
    <s v="Storage"/>
    <s v="Adjustable Depth Letter/Legal Cart"/>
    <n v="435.50400000000002"/>
    <n v="3"/>
    <x v="2"/>
    <x v="3081"/>
  </r>
  <r>
    <d v="2015-07-02T00:00:00"/>
    <d v="2015-07-06T00:00:00"/>
    <s v="Standard Class"/>
    <s v="Rob Haberlin"/>
    <x v="0"/>
    <s v="United States"/>
    <s v="Carol Stream"/>
    <s v="Illinois"/>
    <n v="60188"/>
    <s v="Central"/>
    <s v="Office Supplies"/>
    <s v="Paper"/>
    <s v="Adams Phone Message Book, Professional, 400 Message Capacity, 5 3/6” x 11”"/>
    <n v="11.168000000000001"/>
    <n v="2"/>
    <x v="2"/>
    <x v="3082"/>
  </r>
  <r>
    <d v="2017-09-24T00:00:00"/>
    <d v="2017-09-28T00:00:00"/>
    <s v="Standard Class"/>
    <s v="Karen Bern"/>
    <x v="1"/>
    <s v="United States"/>
    <s v="Saint Cloud"/>
    <s v="Minnesota"/>
    <n v="56301"/>
    <s v="Central"/>
    <s v="Technology"/>
    <s v="Accessories"/>
    <s v="KeyTronic E03601U1 - Keyboard - Beige"/>
    <n v="72"/>
    <n v="4"/>
    <x v="0"/>
    <x v="3083"/>
  </r>
  <r>
    <d v="2017-09-24T00:00:00"/>
    <d v="2017-09-28T00:00:00"/>
    <s v="Standard Class"/>
    <s v="Karen Bern"/>
    <x v="1"/>
    <s v="United States"/>
    <s v="Saint Cloud"/>
    <s v="Minnesota"/>
    <n v="56301"/>
    <s v="Central"/>
    <s v="Technology"/>
    <s v="Accessories"/>
    <s v="Imation Bio 2GB USB Flash Drive Imation Corp"/>
    <n v="655.90000000000009"/>
    <n v="5"/>
    <x v="0"/>
    <x v="3084"/>
  </r>
  <r>
    <d v="2017-09-24T00:00:00"/>
    <d v="2017-09-28T00:00:00"/>
    <s v="Standard Class"/>
    <s v="Karen Bern"/>
    <x v="1"/>
    <s v="United States"/>
    <s v="Saint Cloud"/>
    <s v="Minnesota"/>
    <n v="56301"/>
    <s v="Central"/>
    <s v="Furniture"/>
    <s v="Chairs"/>
    <s v="Global Airflow Leather Mesh Back Chair, Black"/>
    <n v="603.91999999999996"/>
    <n v="4"/>
    <x v="0"/>
    <x v="3085"/>
  </r>
  <r>
    <d v="2016-08-08T00:00:00"/>
    <d v="2016-08-15T00:00:00"/>
    <s v="Standard Class"/>
    <s v="Cathy Armstrong"/>
    <x v="2"/>
    <s v="United States"/>
    <s v="Los Angeles"/>
    <s v="California"/>
    <n v="90036"/>
    <s v="West"/>
    <s v="Furniture"/>
    <s v="Tables"/>
    <s v="Chromcraft 48&quot; x 96&quot; Racetrack Double Pedestal Table"/>
    <n v="513.024"/>
    <n v="2"/>
    <x v="2"/>
    <x v="3086"/>
  </r>
  <r>
    <d v="2016-08-08T00:00:00"/>
    <d v="2016-08-15T00:00:00"/>
    <s v="Standard Class"/>
    <s v="Cathy Armstrong"/>
    <x v="2"/>
    <s v="United States"/>
    <s v="Los Angeles"/>
    <s v="California"/>
    <n v="90036"/>
    <s v="West"/>
    <s v="Office Supplies"/>
    <s v="Appliances"/>
    <s v="Kensington 4 Outlet MasterPiece Compact Power Control Center"/>
    <n v="487.91999999999996"/>
    <n v="6"/>
    <x v="0"/>
    <x v="3087"/>
  </r>
  <r>
    <d v="2016-08-08T00:00:00"/>
    <d v="2016-08-15T00:00:00"/>
    <s v="Standard Class"/>
    <s v="Cathy Armstrong"/>
    <x v="2"/>
    <s v="United States"/>
    <s v="Los Angeles"/>
    <s v="California"/>
    <n v="90036"/>
    <s v="West"/>
    <s v="Office Supplies"/>
    <s v="Binders"/>
    <s v="Acco Hanging Data Binders"/>
    <n v="15.24"/>
    <n v="5"/>
    <x v="2"/>
    <x v="3088"/>
  </r>
  <r>
    <d v="2016-09-29T00:00:00"/>
    <d v="2016-10-03T00:00:00"/>
    <s v="Standard Class"/>
    <s v="Joe Kamberova"/>
    <x v="0"/>
    <s v="United States"/>
    <s v="Mobile"/>
    <s v="Alabama"/>
    <n v="36608"/>
    <s v="South"/>
    <s v="Technology"/>
    <s v="Accessories"/>
    <s v="Logitech G500s Laser Gaming Mouse with Adjustable Weight Tuning"/>
    <n v="209.96999999999997"/>
    <n v="3"/>
    <x v="0"/>
    <x v="3089"/>
  </r>
  <r>
    <d v="2016-09-29T00:00:00"/>
    <d v="2016-10-03T00:00:00"/>
    <s v="Standard Class"/>
    <s v="Joe Kamberova"/>
    <x v="0"/>
    <s v="United States"/>
    <s v="Mobile"/>
    <s v="Alabama"/>
    <n v="36608"/>
    <s v="South"/>
    <s v="Office Supplies"/>
    <s v="Binders"/>
    <s v="Premium Transparent Presentation Covers by GBC"/>
    <n v="62.94"/>
    <n v="3"/>
    <x v="0"/>
    <x v="3090"/>
  </r>
  <r>
    <d v="2016-09-29T00:00:00"/>
    <d v="2016-10-03T00:00:00"/>
    <s v="Standard Class"/>
    <s v="Joe Kamberova"/>
    <x v="0"/>
    <s v="United States"/>
    <s v="Mobile"/>
    <s v="Alabama"/>
    <n v="36608"/>
    <s v="South"/>
    <s v="Office Supplies"/>
    <s v="Art"/>
    <s v="Sanford Colorific Colored Pencils, 12/Box"/>
    <n v="25.919999999999998"/>
    <n v="9"/>
    <x v="0"/>
    <x v="3091"/>
  </r>
  <r>
    <d v="2017-04-10T00:00:00"/>
    <d v="2017-04-10T00:00:00"/>
    <s v="Same Day"/>
    <s v="Russell D'Ascenzo"/>
    <x v="0"/>
    <s v="United States"/>
    <s v="Austin"/>
    <s v="Texas"/>
    <n v="78745"/>
    <s v="Central"/>
    <s v="Office Supplies"/>
    <s v="Paper"/>
    <s v="Xerox 1894"/>
    <n v="10.368000000000002"/>
    <n v="2"/>
    <x v="2"/>
    <x v="572"/>
  </r>
  <r>
    <d v="2017-04-10T00:00:00"/>
    <d v="2017-04-10T00:00:00"/>
    <s v="Same Day"/>
    <s v="Russell D'Ascenzo"/>
    <x v="0"/>
    <s v="United States"/>
    <s v="Austin"/>
    <s v="Texas"/>
    <n v="78745"/>
    <s v="Central"/>
    <s v="Technology"/>
    <s v="Accessories"/>
    <s v="Logitech MX Performance Wireless Mouse"/>
    <n v="95.736000000000004"/>
    <n v="3"/>
    <x v="2"/>
    <x v="3092"/>
  </r>
  <r>
    <d v="2016-12-18T00:00:00"/>
    <d v="2016-12-20T00:00:00"/>
    <s v="Second Class"/>
    <s v="Julie Kriz"/>
    <x v="2"/>
    <s v="United States"/>
    <s v="New York City"/>
    <s v="New York"/>
    <n v="10009"/>
    <s v="East"/>
    <s v="Office Supplies"/>
    <s v="Storage"/>
    <s v="Tennsco Double-Tier Lockers"/>
    <n v="900.08"/>
    <n v="4"/>
    <x v="0"/>
    <x v="1840"/>
  </r>
  <r>
    <d v="2014-06-20T00:00:00"/>
    <d v="2014-06-24T00:00:00"/>
    <s v="Standard Class"/>
    <s v="Sam Craven"/>
    <x v="0"/>
    <s v="United States"/>
    <s v="Plano"/>
    <s v="Texas"/>
    <n v="75023"/>
    <s v="Central"/>
    <s v="Technology"/>
    <s v="Phones"/>
    <s v="HTC One Mini"/>
    <n v="201.584"/>
    <n v="2"/>
    <x v="2"/>
    <x v="1487"/>
  </r>
  <r>
    <d v="2014-06-20T00:00:00"/>
    <d v="2014-06-24T00:00:00"/>
    <s v="Standard Class"/>
    <s v="Sam Craven"/>
    <x v="0"/>
    <s v="United States"/>
    <s v="Plano"/>
    <s v="Texas"/>
    <n v="75023"/>
    <s v="Central"/>
    <s v="Office Supplies"/>
    <s v="Binders"/>
    <s v="Storex DuraTech Recycled Plastic Frosted Binders"/>
    <n v="3.3919999999999995"/>
    <n v="4"/>
    <x v="3"/>
    <x v="3093"/>
  </r>
  <r>
    <d v="2014-06-20T00:00:00"/>
    <d v="2014-06-24T00:00:00"/>
    <s v="Standard Class"/>
    <s v="Sam Craven"/>
    <x v="0"/>
    <s v="United States"/>
    <s v="Plano"/>
    <s v="Texas"/>
    <n v="75023"/>
    <s v="Central"/>
    <s v="Furniture"/>
    <s v="Bookcases"/>
    <s v="Hon Metal Bookcases, Black"/>
    <n v="193.06559999999999"/>
    <n v="4"/>
    <x v="8"/>
    <x v="3094"/>
  </r>
  <r>
    <d v="2014-06-20T00:00:00"/>
    <d v="2014-06-24T00:00:00"/>
    <s v="Standard Class"/>
    <s v="Sam Craven"/>
    <x v="0"/>
    <s v="United States"/>
    <s v="Plano"/>
    <s v="Texas"/>
    <n v="75023"/>
    <s v="Central"/>
    <s v="Office Supplies"/>
    <s v="Paper"/>
    <s v="Xerox 2"/>
    <n v="15.552000000000003"/>
    <n v="3"/>
    <x v="2"/>
    <x v="12"/>
  </r>
  <r>
    <d v="2014-06-20T00:00:00"/>
    <d v="2014-06-24T00:00:00"/>
    <s v="Standard Class"/>
    <s v="Sam Craven"/>
    <x v="0"/>
    <s v="United States"/>
    <s v="Plano"/>
    <s v="Texas"/>
    <n v="75023"/>
    <s v="Central"/>
    <s v="Office Supplies"/>
    <s v="Paper"/>
    <s v="Array Parchment Paper, Assorted Colors"/>
    <n v="11.648000000000001"/>
    <n v="2"/>
    <x v="2"/>
    <x v="273"/>
  </r>
  <r>
    <d v="2014-06-20T00:00:00"/>
    <d v="2014-06-24T00:00:00"/>
    <s v="Standard Class"/>
    <s v="Sam Craven"/>
    <x v="0"/>
    <s v="United States"/>
    <s v="Plano"/>
    <s v="Texas"/>
    <n v="75023"/>
    <s v="Central"/>
    <s v="Technology"/>
    <s v="Machines"/>
    <s v="Okidata C331dn Printer"/>
    <n v="418.8"/>
    <n v="2"/>
    <x v="10"/>
    <x v="3095"/>
  </r>
  <r>
    <d v="2014-06-20T00:00:00"/>
    <d v="2014-06-24T00:00:00"/>
    <s v="Standard Class"/>
    <s v="Sam Craven"/>
    <x v="0"/>
    <s v="United States"/>
    <s v="Plano"/>
    <s v="Texas"/>
    <n v="75023"/>
    <s v="Central"/>
    <s v="Office Supplies"/>
    <s v="Storage"/>
    <s v="Safco Industrial Wire Shelving System"/>
    <n v="509.48800000000006"/>
    <n v="7"/>
    <x v="2"/>
    <x v="3096"/>
  </r>
  <r>
    <d v="2017-09-04T00:00:00"/>
    <d v="2017-09-06T00:00:00"/>
    <s v="First Class"/>
    <s v="Helen Wasserman"/>
    <x v="1"/>
    <s v="United States"/>
    <s v="Chicago"/>
    <s v="Illinois"/>
    <n v="60653"/>
    <s v="Central"/>
    <s v="Furniture"/>
    <s v="Bookcases"/>
    <s v="Bush Birmingham Collection Bookcase, Dark Cherry"/>
    <n v="825.17399999999998"/>
    <n v="9"/>
    <x v="4"/>
    <x v="3097"/>
  </r>
  <r>
    <d v="2017-09-04T00:00:00"/>
    <d v="2017-09-06T00:00:00"/>
    <s v="First Class"/>
    <s v="Helen Wasserman"/>
    <x v="1"/>
    <s v="United States"/>
    <s v="Chicago"/>
    <s v="Illinois"/>
    <n v="60653"/>
    <s v="Central"/>
    <s v="Office Supplies"/>
    <s v="Paper"/>
    <s v="It's Hot Message Books with Stickers, 2 3/4&quot; x 5&quot;"/>
    <n v="17.760000000000002"/>
    <n v="3"/>
    <x v="2"/>
    <x v="3098"/>
  </r>
  <r>
    <d v="2017-09-04T00:00:00"/>
    <d v="2017-09-06T00:00:00"/>
    <s v="First Class"/>
    <s v="Helen Wasserman"/>
    <x v="1"/>
    <s v="United States"/>
    <s v="Chicago"/>
    <s v="Illinois"/>
    <n v="60653"/>
    <s v="Central"/>
    <s v="Office Supplies"/>
    <s v="Art"/>
    <s v="Sanford Colorific Colored Pencils, 12/Box"/>
    <n v="6.911999999999999"/>
    <n v="3"/>
    <x v="2"/>
    <x v="3099"/>
  </r>
  <r>
    <d v="2016-12-20T00:00:00"/>
    <d v="2016-12-24T00:00:00"/>
    <s v="Standard Class"/>
    <s v="Stuart Calhoun"/>
    <x v="0"/>
    <s v="United States"/>
    <s v="Jackson"/>
    <s v="Mississippi"/>
    <n v="39212"/>
    <s v="South"/>
    <s v="Technology"/>
    <s v="Accessories"/>
    <s v="SanDisk Ultra 32 GB MicroSDHC Class 10 Memory Card"/>
    <n v="66.300000000000011"/>
    <n v="3"/>
    <x v="0"/>
    <x v="3100"/>
  </r>
  <r>
    <d v="2016-08-09T00:00:00"/>
    <d v="2016-08-12T00:00:00"/>
    <s v="First Class"/>
    <s v="Helen Andreada"/>
    <x v="0"/>
    <s v="United States"/>
    <s v="Fayetteville"/>
    <s v="North Carolina"/>
    <n v="28314"/>
    <s v="South"/>
    <s v="Office Supplies"/>
    <s v="Paper"/>
    <s v="Xerox 199"/>
    <n v="30.816000000000003"/>
    <n v="9"/>
    <x v="2"/>
    <x v="3101"/>
  </r>
  <r>
    <d v="2016-08-09T00:00:00"/>
    <d v="2016-08-12T00:00:00"/>
    <s v="First Class"/>
    <s v="Helen Andreada"/>
    <x v="0"/>
    <s v="United States"/>
    <s v="Fayetteville"/>
    <s v="North Carolina"/>
    <n v="28314"/>
    <s v="South"/>
    <s v="Technology"/>
    <s v="Phones"/>
    <s v="Apple EarPods with Remote and Mic"/>
    <n v="44.783999999999999"/>
    <n v="2"/>
    <x v="2"/>
    <x v="3102"/>
  </r>
  <r>
    <d v="2016-08-09T00:00:00"/>
    <d v="2016-08-12T00:00:00"/>
    <s v="First Class"/>
    <s v="Helen Andreada"/>
    <x v="0"/>
    <s v="United States"/>
    <s v="Fayetteville"/>
    <s v="North Carolina"/>
    <n v="28314"/>
    <s v="South"/>
    <s v="Office Supplies"/>
    <s v="Appliances"/>
    <s v="Kensington 7 Outlet MasterPiece Power Center"/>
    <n v="569.53599999999994"/>
    <n v="4"/>
    <x v="2"/>
    <x v="3103"/>
  </r>
  <r>
    <d v="2015-06-22T00:00:00"/>
    <d v="2015-06-25T00:00:00"/>
    <s v="First Class"/>
    <s v="Michael Grace"/>
    <x v="2"/>
    <s v="United States"/>
    <s v="Aurora"/>
    <s v="Illinois"/>
    <n v="60505"/>
    <s v="Central"/>
    <s v="Furniture"/>
    <s v="Tables"/>
    <s v="Hon Rectangular Conference Tables"/>
    <n v="796.42500000000007"/>
    <n v="7"/>
    <x v="5"/>
    <x v="3104"/>
  </r>
  <r>
    <d v="2015-04-10T00:00:00"/>
    <d v="2015-04-15T00:00:00"/>
    <s v="Standard Class"/>
    <s v="Dario Medina"/>
    <x v="1"/>
    <s v="United States"/>
    <s v="Sacramento"/>
    <s v="California"/>
    <n v="95823"/>
    <s v="West"/>
    <s v="Office Supplies"/>
    <s v="Binders"/>
    <s v="Insertable Tab Post Binder Dividers"/>
    <n v="12.832000000000001"/>
    <n v="2"/>
    <x v="2"/>
    <x v="3105"/>
  </r>
  <r>
    <d v="2016-11-21T00:00:00"/>
    <d v="2016-11-25T00:00:00"/>
    <s v="Second Class"/>
    <s v="Denise Monton"/>
    <x v="1"/>
    <s v="United States"/>
    <s v="Des Moines"/>
    <s v="Iowa"/>
    <n v="50315"/>
    <s v="Central"/>
    <s v="Office Supplies"/>
    <s v="Paper"/>
    <s v="Xerox 1987"/>
    <n v="40.46"/>
    <n v="7"/>
    <x v="0"/>
    <x v="1374"/>
  </r>
  <r>
    <d v="2016-11-21T00:00:00"/>
    <d v="2016-11-25T00:00:00"/>
    <s v="Second Class"/>
    <s v="Denise Monton"/>
    <x v="1"/>
    <s v="United States"/>
    <s v="Des Moines"/>
    <s v="Iowa"/>
    <n v="50315"/>
    <s v="Central"/>
    <s v="Technology"/>
    <s v="Phones"/>
    <s v="Logitech Mobile Speakerphone P710e - speaker phone"/>
    <n v="404.93999999999994"/>
    <n v="3"/>
    <x v="0"/>
    <x v="3106"/>
  </r>
  <r>
    <d v="2016-09-05T00:00:00"/>
    <d v="2016-09-10T00:00:00"/>
    <s v="Standard Class"/>
    <s v="Marina Lichtenstein"/>
    <x v="1"/>
    <s v="United States"/>
    <s v="San Diego"/>
    <s v="California"/>
    <n v="92105"/>
    <s v="West"/>
    <s v="Technology"/>
    <s v="Accessories"/>
    <s v="HP Standard 104 key PS/2 Keyboard"/>
    <n v="116"/>
    <n v="8"/>
    <x v="0"/>
    <x v="3107"/>
  </r>
  <r>
    <d v="2016-11-24T00:00:00"/>
    <d v="2016-11-28T00:00:00"/>
    <s v="Standard Class"/>
    <s v="George Ashbrook"/>
    <x v="0"/>
    <s v="United States"/>
    <s v="Dallas"/>
    <s v="Texas"/>
    <n v="75081"/>
    <s v="Central"/>
    <s v="Technology"/>
    <s v="Phones"/>
    <s v="AT&amp;T 1080 Phone"/>
    <n v="657.55200000000013"/>
    <n v="6"/>
    <x v="2"/>
    <x v="3108"/>
  </r>
  <r>
    <d v="2017-12-10T00:00:00"/>
    <d v="2017-12-15T00:00:00"/>
    <s v="Second Class"/>
    <s v="Stephanie Ulpright"/>
    <x v="2"/>
    <s v="United States"/>
    <s v="Jackson"/>
    <s v="Mississippi"/>
    <n v="39212"/>
    <s v="South"/>
    <s v="Technology"/>
    <s v="Accessories"/>
    <s v="Razer Tiamat Over Ear 7.1 Surround Sound PC Gaming Headset"/>
    <n v="599.97"/>
    <n v="3"/>
    <x v="0"/>
    <x v="3109"/>
  </r>
  <r>
    <d v="2017-12-10T00:00:00"/>
    <d v="2017-12-15T00:00:00"/>
    <s v="Second Class"/>
    <s v="Stephanie Ulpright"/>
    <x v="2"/>
    <s v="United States"/>
    <s v="Jackson"/>
    <s v="Mississippi"/>
    <n v="39212"/>
    <s v="South"/>
    <s v="Technology"/>
    <s v="Phones"/>
    <s v="Cyber Acoustics AC-202b Speech Recognition Stereo Headset"/>
    <n v="38.97"/>
    <n v="3"/>
    <x v="0"/>
    <x v="3110"/>
  </r>
  <r>
    <d v="2017-12-10T00:00:00"/>
    <d v="2017-12-15T00:00:00"/>
    <s v="Second Class"/>
    <s v="Stephanie Ulpright"/>
    <x v="2"/>
    <s v="United States"/>
    <s v="Jackson"/>
    <s v="Mississippi"/>
    <n v="39212"/>
    <s v="South"/>
    <s v="Office Supplies"/>
    <s v="Binders"/>
    <s v="Avery Metallic Poly Binders"/>
    <n v="45.84"/>
    <n v="8"/>
    <x v="0"/>
    <x v="3111"/>
  </r>
  <r>
    <d v="2016-06-24T00:00:00"/>
    <d v="2016-06-29T00:00:00"/>
    <s v="Standard Class"/>
    <s v="Bill Donatelli"/>
    <x v="0"/>
    <s v="United States"/>
    <s v="San Diego"/>
    <s v="California"/>
    <n v="92024"/>
    <s v="West"/>
    <s v="Technology"/>
    <s v="Phones"/>
    <s v="Macally Suction Cup Mount"/>
    <n v="38.24"/>
    <n v="4"/>
    <x v="2"/>
    <x v="3112"/>
  </r>
  <r>
    <d v="2015-09-17T00:00:00"/>
    <d v="2015-09-23T00:00:00"/>
    <s v="Standard Class"/>
    <s v="Denny Blanton"/>
    <x v="0"/>
    <s v="United States"/>
    <s v="Orlando"/>
    <s v="Florida"/>
    <n v="32839"/>
    <s v="South"/>
    <s v="Technology"/>
    <s v="Accessories"/>
    <s v="SanDisk Cruzer 64 GB USB Flash Drive"/>
    <n v="87.168000000000006"/>
    <n v="3"/>
    <x v="2"/>
    <x v="3113"/>
  </r>
  <r>
    <d v="2016-05-19T00:00:00"/>
    <d v="2016-05-23T00:00:00"/>
    <s v="Standard Class"/>
    <s v="Roy Phan"/>
    <x v="1"/>
    <s v="United States"/>
    <s v="Lafayette"/>
    <s v="Indiana"/>
    <n v="47905"/>
    <s v="Central"/>
    <s v="Office Supplies"/>
    <s v="Art"/>
    <s v="Newell 341"/>
    <n v="21.400000000000002"/>
    <n v="5"/>
    <x v="0"/>
    <x v="1684"/>
  </r>
  <r>
    <d v="2016-05-28T00:00:00"/>
    <d v="2016-05-28T00:00:00"/>
    <s v="Same Day"/>
    <s v="Edward Hooks"/>
    <x v="1"/>
    <s v="United States"/>
    <s v="New York City"/>
    <s v="New York"/>
    <n v="10035"/>
    <s v="East"/>
    <s v="Office Supplies"/>
    <s v="Supplies"/>
    <s v="Fiskars Softgrip Scissors"/>
    <n v="54.900000000000006"/>
    <n v="5"/>
    <x v="0"/>
    <x v="3114"/>
  </r>
  <r>
    <d v="2014-04-18T00:00:00"/>
    <d v="2014-04-23T00:00:00"/>
    <s v="Standard Class"/>
    <s v="John Lee"/>
    <x v="0"/>
    <s v="United States"/>
    <s v="Los Angeles"/>
    <s v="California"/>
    <n v="90049"/>
    <s v="West"/>
    <s v="Technology"/>
    <s v="Machines"/>
    <s v="Ativa MDM8000 8-Sheet Micro-Cut Shredder"/>
    <n v="287.96800000000002"/>
    <n v="4"/>
    <x v="2"/>
    <x v="3115"/>
  </r>
  <r>
    <d v="2014-04-18T00:00:00"/>
    <d v="2014-04-23T00:00:00"/>
    <s v="Standard Class"/>
    <s v="John Lee"/>
    <x v="0"/>
    <s v="United States"/>
    <s v="Los Angeles"/>
    <s v="California"/>
    <n v="90049"/>
    <s v="West"/>
    <s v="Office Supplies"/>
    <s v="Art"/>
    <s v="Newell 351"/>
    <n v="13.12"/>
    <n v="4"/>
    <x v="0"/>
    <x v="3116"/>
  </r>
  <r>
    <d v="2014-04-18T00:00:00"/>
    <d v="2014-04-23T00:00:00"/>
    <s v="Standard Class"/>
    <s v="John Lee"/>
    <x v="0"/>
    <s v="United States"/>
    <s v="Los Angeles"/>
    <s v="California"/>
    <n v="90049"/>
    <s v="West"/>
    <s v="Office Supplies"/>
    <s v="Art"/>
    <s v="Binney &amp; Smith inkTank Desk Highlighter, Chisel Tip, Yellow, 12/Box"/>
    <n v="10.75"/>
    <n v="5"/>
    <x v="0"/>
    <x v="3117"/>
  </r>
  <r>
    <d v="2014-04-18T00:00:00"/>
    <d v="2014-04-23T00:00:00"/>
    <s v="Standard Class"/>
    <s v="John Lee"/>
    <x v="0"/>
    <s v="United States"/>
    <s v="Los Angeles"/>
    <s v="California"/>
    <n v="90049"/>
    <s v="West"/>
    <s v="Office Supplies"/>
    <s v="Fasteners"/>
    <s v="Advantus Push Pins, Aluminum Head"/>
    <n v="11.62"/>
    <n v="2"/>
    <x v="0"/>
    <x v="3118"/>
  </r>
  <r>
    <d v="2016-06-17T00:00:00"/>
    <d v="2016-06-20T00:00:00"/>
    <s v="Second Class"/>
    <s v="Fred McMath"/>
    <x v="0"/>
    <s v="United States"/>
    <s v="New York City"/>
    <s v="New York"/>
    <n v="10024"/>
    <s v="East"/>
    <s v="Office Supplies"/>
    <s v="Storage"/>
    <s v="Rogers Jumbo File, Granite"/>
    <n v="40.74"/>
    <n v="3"/>
    <x v="0"/>
    <x v="1423"/>
  </r>
  <r>
    <d v="2014-05-09T00:00:00"/>
    <d v="2014-05-09T00:00:00"/>
    <s v="Same Day"/>
    <s v="Sean Braxton"/>
    <x v="1"/>
    <s v="United States"/>
    <s v="Henderson"/>
    <s v="Kentucky"/>
    <n v="42420"/>
    <s v="South"/>
    <s v="Office Supplies"/>
    <s v="Storage"/>
    <s v="Fellowes Super Stor/Drawer"/>
    <n v="83.25"/>
    <n v="3"/>
    <x v="0"/>
    <x v="3119"/>
  </r>
  <r>
    <d v="2014-05-09T00:00:00"/>
    <d v="2014-05-09T00:00:00"/>
    <s v="Same Day"/>
    <s v="Sean Braxton"/>
    <x v="1"/>
    <s v="United States"/>
    <s v="Henderson"/>
    <s v="Kentucky"/>
    <n v="42420"/>
    <s v="South"/>
    <s v="Office Supplies"/>
    <s v="Labels"/>
    <s v="Avery 518"/>
    <n v="9.4499999999999993"/>
    <n v="3"/>
    <x v="0"/>
    <x v="3120"/>
  </r>
  <r>
    <d v="2014-05-09T00:00:00"/>
    <d v="2014-05-09T00:00:00"/>
    <s v="Same Day"/>
    <s v="Sean Braxton"/>
    <x v="1"/>
    <s v="United States"/>
    <s v="Henderson"/>
    <s v="Kentucky"/>
    <n v="42420"/>
    <s v="South"/>
    <s v="Office Supplies"/>
    <s v="Labels"/>
    <s v="Avery 506"/>
    <n v="20.65"/>
    <n v="5"/>
    <x v="0"/>
    <x v="3121"/>
  </r>
  <r>
    <d v="2014-05-09T00:00:00"/>
    <d v="2014-05-09T00:00:00"/>
    <s v="Same Day"/>
    <s v="Sean Braxton"/>
    <x v="1"/>
    <s v="United States"/>
    <s v="Henderson"/>
    <s v="Kentucky"/>
    <n v="42420"/>
    <s v="South"/>
    <s v="Office Supplies"/>
    <s v="Paper"/>
    <s v="Weyerhaeuser First Choice Laser/Copy Paper (20Lb. and 88 Bright)"/>
    <n v="45.36"/>
    <n v="7"/>
    <x v="0"/>
    <x v="1657"/>
  </r>
  <r>
    <d v="2016-09-18T00:00:00"/>
    <d v="2016-09-20T00:00:00"/>
    <s v="First Class"/>
    <s v="Seth Vernon"/>
    <x v="0"/>
    <s v="United States"/>
    <s v="Columbus"/>
    <s v="Ohio"/>
    <n v="43229"/>
    <s v="East"/>
    <s v="Furniture"/>
    <s v="Furnishings"/>
    <s v="Eldon Pizzaz Desk Accessories"/>
    <n v="5.3520000000000003"/>
    <n v="3"/>
    <x v="2"/>
    <x v="3122"/>
  </r>
  <r>
    <d v="2016-09-18T00:00:00"/>
    <d v="2016-09-20T00:00:00"/>
    <s v="First Class"/>
    <s v="Seth Vernon"/>
    <x v="0"/>
    <s v="United States"/>
    <s v="Columbus"/>
    <s v="Ohio"/>
    <n v="43229"/>
    <s v="East"/>
    <s v="Furniture"/>
    <s v="Chairs"/>
    <s v="Situations Contoured Folding Chairs, 4/Set"/>
    <n v="99.372"/>
    <n v="2"/>
    <x v="4"/>
    <x v="3123"/>
  </r>
  <r>
    <d v="2016-09-18T00:00:00"/>
    <d v="2016-09-20T00:00:00"/>
    <s v="First Class"/>
    <s v="Seth Vernon"/>
    <x v="0"/>
    <s v="United States"/>
    <s v="Columbus"/>
    <s v="Ohio"/>
    <n v="43229"/>
    <s v="East"/>
    <s v="Office Supplies"/>
    <s v="Art"/>
    <s v="Eldon Spacemaker Box, Quick-Snap Lid, Clear"/>
    <n v="2.6720000000000002"/>
    <n v="1"/>
    <x v="2"/>
    <x v="3124"/>
  </r>
  <r>
    <d v="2017-12-23T00:00:00"/>
    <d v="2017-12-25T00:00:00"/>
    <s v="Second Class"/>
    <s v="Michael Moore"/>
    <x v="0"/>
    <s v="United States"/>
    <s v="College Station"/>
    <s v="Texas"/>
    <n v="77840"/>
    <s v="Central"/>
    <s v="Office Supplies"/>
    <s v="Paper"/>
    <s v="Spiral Phone Message Books with Labels by Adams"/>
    <n v="28.672000000000004"/>
    <n v="8"/>
    <x v="2"/>
    <x v="3125"/>
  </r>
  <r>
    <d v="2017-12-23T00:00:00"/>
    <d v="2017-12-25T00:00:00"/>
    <s v="Second Class"/>
    <s v="Michael Moore"/>
    <x v="0"/>
    <s v="United States"/>
    <s v="College Station"/>
    <s v="Texas"/>
    <n v="77840"/>
    <s v="Central"/>
    <s v="Office Supplies"/>
    <s v="Appliances"/>
    <s v="Acco 6 Outlet Guardian Premium Plus Surge Suppressor"/>
    <n v="29.311999999999994"/>
    <n v="8"/>
    <x v="3"/>
    <x v="3126"/>
  </r>
  <r>
    <d v="2017-10-30T00:00:00"/>
    <d v="2017-11-01T00:00:00"/>
    <s v="First Class"/>
    <s v="Ross DeVincentis"/>
    <x v="2"/>
    <s v="United States"/>
    <s v="Richmond"/>
    <s v="Kentucky"/>
    <n v="40475"/>
    <s v="South"/>
    <s v="Office Supplies"/>
    <s v="Storage"/>
    <s v="Eldon Gobal File Keepers"/>
    <n v="105.98"/>
    <n v="7"/>
    <x v="0"/>
    <x v="3127"/>
  </r>
  <r>
    <d v="2017-10-30T00:00:00"/>
    <d v="2017-11-01T00:00:00"/>
    <s v="First Class"/>
    <s v="Ross DeVincentis"/>
    <x v="2"/>
    <s v="United States"/>
    <s v="Richmond"/>
    <s v="Kentucky"/>
    <n v="40475"/>
    <s v="South"/>
    <s v="Office Supplies"/>
    <s v="Supplies"/>
    <s v="Acme 10&quot; Easy Grip Assistive Scissors"/>
    <n v="35.06"/>
    <n v="2"/>
    <x v="0"/>
    <x v="1617"/>
  </r>
  <r>
    <d v="2017-10-30T00:00:00"/>
    <d v="2017-11-01T00:00:00"/>
    <s v="First Class"/>
    <s v="Ross DeVincentis"/>
    <x v="2"/>
    <s v="United States"/>
    <s v="Richmond"/>
    <s v="Kentucky"/>
    <n v="40475"/>
    <s v="South"/>
    <s v="Furniture"/>
    <s v="Chairs"/>
    <s v="Metal Folding Chairs, Beige, 4/Carton"/>
    <n v="33.94"/>
    <n v="1"/>
    <x v="0"/>
    <x v="3128"/>
  </r>
  <r>
    <d v="2017-10-30T00:00:00"/>
    <d v="2017-11-01T00:00:00"/>
    <s v="First Class"/>
    <s v="Ross DeVincentis"/>
    <x v="2"/>
    <s v="United States"/>
    <s v="Richmond"/>
    <s v="Kentucky"/>
    <n v="40475"/>
    <s v="South"/>
    <s v="Office Supplies"/>
    <s v="Labels"/>
    <s v="Smead Alpha-Z Color-Coded Name Labels First Letter Starter Set"/>
    <n v="30"/>
    <n v="8"/>
    <x v="0"/>
    <x v="3129"/>
  </r>
  <r>
    <d v="2016-03-29T00:00:00"/>
    <d v="2016-04-02T00:00:00"/>
    <s v="Second Class"/>
    <s v="Maria Etezadi"/>
    <x v="2"/>
    <s v="United States"/>
    <s v="Chicago"/>
    <s v="Illinois"/>
    <n v="60653"/>
    <s v="Central"/>
    <s v="Office Supplies"/>
    <s v="Paper"/>
    <s v="Computer Printout Paper with Letter-Trim Perforations"/>
    <n v="45.527999999999999"/>
    <n v="3"/>
    <x v="2"/>
    <x v="3130"/>
  </r>
  <r>
    <d v="2016-03-29T00:00:00"/>
    <d v="2016-04-02T00:00:00"/>
    <s v="Second Class"/>
    <s v="Maria Etezadi"/>
    <x v="2"/>
    <s v="United States"/>
    <s v="Chicago"/>
    <s v="Illinois"/>
    <n v="60653"/>
    <s v="Central"/>
    <s v="Furniture"/>
    <s v="Chairs"/>
    <s v="Global Leather Highback Executive Chair with Pneumatic Height Adjustment, Black"/>
    <n v="844.11599999999987"/>
    <n v="6"/>
    <x v="4"/>
    <x v="3131"/>
  </r>
  <r>
    <d v="2016-03-29T00:00:00"/>
    <d v="2016-04-02T00:00:00"/>
    <s v="Second Class"/>
    <s v="Maria Etezadi"/>
    <x v="2"/>
    <s v="United States"/>
    <s v="Chicago"/>
    <s v="Illinois"/>
    <n v="60653"/>
    <s v="Central"/>
    <s v="Technology"/>
    <s v="Phones"/>
    <s v="Jabra BIZ 2300 Duo QD Duo Corded Headset"/>
    <n v="812.73599999999999"/>
    <n v="8"/>
    <x v="2"/>
    <x v="3132"/>
  </r>
  <r>
    <d v="2017-11-23T00:00:00"/>
    <d v="2017-11-26T00:00:00"/>
    <s v="Second Class"/>
    <s v="Frank Hawley"/>
    <x v="1"/>
    <s v="United States"/>
    <s v="Philadelphia"/>
    <s v="Pennsylvania"/>
    <n v="19120"/>
    <s v="East"/>
    <s v="Office Supplies"/>
    <s v="Binders"/>
    <s v="GBC Standard Therm-A-Bind Covers"/>
    <n v="7.4760000000000018"/>
    <n v="1"/>
    <x v="6"/>
    <x v="3133"/>
  </r>
  <r>
    <d v="2014-03-23T00:00:00"/>
    <d v="2014-03-26T00:00:00"/>
    <s v="Second Class"/>
    <s v="Patrick O'Donnell"/>
    <x v="0"/>
    <s v="United States"/>
    <s v="Los Angeles"/>
    <s v="California"/>
    <n v="90036"/>
    <s v="West"/>
    <s v="Office Supplies"/>
    <s v="Storage"/>
    <s v="Economy Rollaway Files"/>
    <n v="330.4"/>
    <n v="2"/>
    <x v="0"/>
    <x v="620"/>
  </r>
  <r>
    <d v="2014-03-23T00:00:00"/>
    <d v="2014-03-26T00:00:00"/>
    <s v="Second Class"/>
    <s v="Patrick O'Donnell"/>
    <x v="0"/>
    <s v="United States"/>
    <s v="Los Angeles"/>
    <s v="California"/>
    <n v="90036"/>
    <s v="West"/>
    <s v="Technology"/>
    <s v="Phones"/>
    <s v="Ooma Telo VoIP Home Phone System"/>
    <n v="604.75199999999995"/>
    <n v="6"/>
    <x v="2"/>
    <x v="3134"/>
  </r>
  <r>
    <d v="2017-12-01T00:00:00"/>
    <d v="2017-12-05T00:00:00"/>
    <s v="Standard Class"/>
    <s v="Clay Cheatham"/>
    <x v="0"/>
    <s v="United States"/>
    <s v="Los Angeles"/>
    <s v="California"/>
    <n v="90008"/>
    <s v="West"/>
    <s v="Office Supplies"/>
    <s v="Paper"/>
    <s v="Xerox 1905"/>
    <n v="45.36"/>
    <n v="7"/>
    <x v="0"/>
    <x v="1657"/>
  </r>
  <r>
    <d v="2017-12-01T00:00:00"/>
    <d v="2017-12-05T00:00:00"/>
    <s v="Standard Class"/>
    <s v="Clay Cheatham"/>
    <x v="0"/>
    <s v="United States"/>
    <s v="Los Angeles"/>
    <s v="California"/>
    <n v="90008"/>
    <s v="West"/>
    <s v="Office Supplies"/>
    <s v="Binders"/>
    <s v="Cardinal HOLDit! Binder Insert Strips,Extra Strips"/>
    <n v="10.128"/>
    <n v="2"/>
    <x v="2"/>
    <x v="3135"/>
  </r>
  <r>
    <d v="2017-11-07T00:00:00"/>
    <d v="2017-11-12T00:00:00"/>
    <s v="Standard Class"/>
    <s v="Tony Sayre"/>
    <x v="0"/>
    <s v="United States"/>
    <s v="San Francisco"/>
    <s v="California"/>
    <n v="94122"/>
    <s v="West"/>
    <s v="Office Supplies"/>
    <s v="Binders"/>
    <s v="Avery Self-Adhesive Photo Pockets for Polaroid Photos"/>
    <n v="21.792000000000002"/>
    <n v="4"/>
    <x v="2"/>
    <x v="3136"/>
  </r>
  <r>
    <d v="2017-11-07T00:00:00"/>
    <d v="2017-11-12T00:00:00"/>
    <s v="Standard Class"/>
    <s v="Tony Sayre"/>
    <x v="0"/>
    <s v="United States"/>
    <s v="San Francisco"/>
    <s v="California"/>
    <n v="94122"/>
    <s v="West"/>
    <s v="Technology"/>
    <s v="Accessories"/>
    <s v="Plantronics Audio 995 Wireless Stereo Headset"/>
    <n v="439.8"/>
    <n v="4"/>
    <x v="0"/>
    <x v="3137"/>
  </r>
  <r>
    <d v="2017-09-04T00:00:00"/>
    <d v="2017-09-09T00:00:00"/>
    <s v="Second Class"/>
    <s v="Maribeth Dona"/>
    <x v="0"/>
    <s v="United States"/>
    <s v="Akron"/>
    <s v="Ohio"/>
    <n v="44312"/>
    <s v="East"/>
    <s v="Office Supplies"/>
    <s v="Art"/>
    <s v="DIXON Oriole Pencils"/>
    <n v="8.2560000000000002"/>
    <n v="4"/>
    <x v="2"/>
    <x v="3138"/>
  </r>
  <r>
    <d v="2017-09-04T00:00:00"/>
    <d v="2017-09-09T00:00:00"/>
    <s v="Second Class"/>
    <s v="Maribeth Dona"/>
    <x v="0"/>
    <s v="United States"/>
    <s v="Akron"/>
    <s v="Ohio"/>
    <n v="44312"/>
    <s v="East"/>
    <s v="Office Supplies"/>
    <s v="Binders"/>
    <s v="GBC Recycled VeloBinder Covers"/>
    <n v="25.560000000000002"/>
    <n v="5"/>
    <x v="6"/>
    <x v="3139"/>
  </r>
  <r>
    <d v="2017-09-04T00:00:00"/>
    <d v="2017-09-09T00:00:00"/>
    <s v="Second Class"/>
    <s v="Maribeth Dona"/>
    <x v="0"/>
    <s v="United States"/>
    <s v="Akron"/>
    <s v="Ohio"/>
    <n v="44312"/>
    <s v="East"/>
    <s v="Office Supplies"/>
    <s v="Binders"/>
    <s v="Wilson Jones Active Use Binders"/>
    <n v="4.3680000000000012"/>
    <n v="2"/>
    <x v="6"/>
    <x v="3140"/>
  </r>
  <r>
    <d v="2017-09-04T00:00:00"/>
    <d v="2017-09-09T00:00:00"/>
    <s v="Second Class"/>
    <s v="Maribeth Dona"/>
    <x v="0"/>
    <s v="United States"/>
    <s v="Akron"/>
    <s v="Ohio"/>
    <n v="44312"/>
    <s v="East"/>
    <s v="Office Supplies"/>
    <s v="Paper"/>
    <s v="Telephone Message Books with Fax/Mobile Section, 4 1/4&quot; x 6&quot;"/>
    <n v="11.520000000000001"/>
    <n v="4"/>
    <x v="2"/>
    <x v="3141"/>
  </r>
  <r>
    <d v="2016-07-03T00:00:00"/>
    <d v="2016-07-06T00:00:00"/>
    <s v="First Class"/>
    <s v="Guy Thornton"/>
    <x v="0"/>
    <s v="United States"/>
    <s v="Los Angeles"/>
    <s v="California"/>
    <n v="90049"/>
    <s v="West"/>
    <s v="Office Supplies"/>
    <s v="Paper"/>
    <s v="Xerox 200"/>
    <n v="12.96"/>
    <n v="2"/>
    <x v="0"/>
    <x v="91"/>
  </r>
  <r>
    <d v="2016-07-03T00:00:00"/>
    <d v="2016-07-06T00:00:00"/>
    <s v="First Class"/>
    <s v="Guy Thornton"/>
    <x v="0"/>
    <s v="United States"/>
    <s v="Los Angeles"/>
    <s v="California"/>
    <n v="90049"/>
    <s v="West"/>
    <s v="Office Supplies"/>
    <s v="Fasteners"/>
    <s v="Brites Rubber Bands, 1 1/2 oz. Box"/>
    <n v="3.96"/>
    <n v="2"/>
    <x v="0"/>
    <x v="3142"/>
  </r>
  <r>
    <d v="2017-09-07T00:00:00"/>
    <d v="2017-09-14T00:00:00"/>
    <s v="Standard Class"/>
    <s v="Robert Dilbeck"/>
    <x v="2"/>
    <s v="United States"/>
    <s v="Independence"/>
    <s v="Missouri"/>
    <n v="64055"/>
    <s v="Central"/>
    <s v="Office Supplies"/>
    <s v="Binders"/>
    <s v="GBC DocuBind 300 Electric Binding Machine"/>
    <n v="1577.94"/>
    <n v="3"/>
    <x v="0"/>
    <x v="3143"/>
  </r>
  <r>
    <d v="2016-09-09T00:00:00"/>
    <d v="2016-09-14T00:00:00"/>
    <s v="Second Class"/>
    <s v="Daniel Byrd"/>
    <x v="2"/>
    <s v="United States"/>
    <s v="Dallas"/>
    <s v="Texas"/>
    <n v="75220"/>
    <s v="Central"/>
    <s v="Furniture"/>
    <s v="Furnishings"/>
    <s v="Eldon Expressions Punched Metal &amp; Wood Desk Accessories, Black &amp; Cherry"/>
    <n v="15.008000000000003"/>
    <n v="4"/>
    <x v="7"/>
    <x v="3144"/>
  </r>
  <r>
    <d v="2017-07-03T00:00:00"/>
    <d v="2017-07-03T00:00:00"/>
    <s v="Same Day"/>
    <s v="Jim Kriz"/>
    <x v="2"/>
    <s v="United States"/>
    <s v="Seattle"/>
    <s v="Washington"/>
    <n v="98105"/>
    <s v="West"/>
    <s v="Technology"/>
    <s v="Accessories"/>
    <s v="Logitech 910-002974 M325 Wireless Mouse for Web Scrolling"/>
    <n v="59.98"/>
    <n v="2"/>
    <x v="0"/>
    <x v="3145"/>
  </r>
  <r>
    <d v="2017-07-03T00:00:00"/>
    <d v="2017-07-03T00:00:00"/>
    <s v="Same Day"/>
    <s v="Jim Kriz"/>
    <x v="2"/>
    <s v="United States"/>
    <s v="Seattle"/>
    <s v="Washington"/>
    <n v="98105"/>
    <s v="West"/>
    <s v="Technology"/>
    <s v="Machines"/>
    <s v="Okidata MB491 Multifunction Printer"/>
    <n v="2395.2000000000003"/>
    <n v="6"/>
    <x v="2"/>
    <x v="3146"/>
  </r>
  <r>
    <d v="2017-07-03T00:00:00"/>
    <d v="2017-07-03T00:00:00"/>
    <s v="Same Day"/>
    <s v="Jim Kriz"/>
    <x v="2"/>
    <s v="United States"/>
    <s v="Seattle"/>
    <s v="Washington"/>
    <n v="98105"/>
    <s v="West"/>
    <s v="Technology"/>
    <s v="Accessories"/>
    <s v="Plantronics Savi W720 Multi-Device Wireless Headset System"/>
    <n v="1687.8"/>
    <n v="4"/>
    <x v="0"/>
    <x v="3147"/>
  </r>
  <r>
    <d v="2017-07-03T00:00:00"/>
    <d v="2017-07-03T00:00:00"/>
    <s v="Same Day"/>
    <s v="Jim Kriz"/>
    <x v="2"/>
    <s v="United States"/>
    <s v="Seattle"/>
    <s v="Washington"/>
    <n v="98105"/>
    <s v="West"/>
    <s v="Technology"/>
    <s v="Phones"/>
    <s v="Square Credit Card Reader, 4 1/2&quot; x 4 1/2&quot; x 1&quot;, White"/>
    <n v="7.9920000000000009"/>
    <n v="1"/>
    <x v="2"/>
    <x v="3148"/>
  </r>
  <r>
    <d v="2017-06-29T00:00:00"/>
    <d v="2017-07-04T00:00:00"/>
    <s v="Standard Class"/>
    <s v="Fred Chung"/>
    <x v="1"/>
    <s v="United States"/>
    <s v="Mesquite"/>
    <s v="Texas"/>
    <n v="75150"/>
    <s v="Central"/>
    <s v="Office Supplies"/>
    <s v="Paper"/>
    <s v="Xerox 218"/>
    <n v="5.1840000000000011"/>
    <n v="1"/>
    <x v="2"/>
    <x v="1673"/>
  </r>
  <r>
    <d v="2017-08-07T00:00:00"/>
    <d v="2017-08-12T00:00:00"/>
    <s v="Standard Class"/>
    <s v="Joni Wasserman"/>
    <x v="0"/>
    <s v="United States"/>
    <s v="Long Beach"/>
    <s v="New York"/>
    <n v="11561"/>
    <s v="East"/>
    <s v="Office Supplies"/>
    <s v="Art"/>
    <s v="Quartet Omega Colored Chalk, 12/Pack"/>
    <n v="11.68"/>
    <n v="2"/>
    <x v="0"/>
    <x v="3149"/>
  </r>
  <r>
    <d v="2017-08-07T00:00:00"/>
    <d v="2017-08-12T00:00:00"/>
    <s v="Standard Class"/>
    <s v="Joni Wasserman"/>
    <x v="0"/>
    <s v="United States"/>
    <s v="Long Beach"/>
    <s v="New York"/>
    <n v="11561"/>
    <s v="East"/>
    <s v="Office Supplies"/>
    <s v="Art"/>
    <s v="Staples in misc. colors"/>
    <n v="104.80000000000001"/>
    <n v="10"/>
    <x v="0"/>
    <x v="3150"/>
  </r>
  <r>
    <d v="2015-03-19T00:00:00"/>
    <d v="2015-03-24T00:00:00"/>
    <s v="Standard Class"/>
    <s v="Dan Campbell"/>
    <x v="0"/>
    <s v="United States"/>
    <s v="North Miami"/>
    <s v="Florida"/>
    <n v="33161"/>
    <s v="South"/>
    <s v="Office Supplies"/>
    <s v="Paper"/>
    <s v="Adams Telephone Message Books, 5 1/4” x 11”"/>
    <n v="14.496000000000002"/>
    <n v="3"/>
    <x v="2"/>
    <x v="3151"/>
  </r>
  <r>
    <d v="2016-06-07T00:00:00"/>
    <d v="2016-06-11T00:00:00"/>
    <s v="Standard Class"/>
    <s v="Frank Merwin"/>
    <x v="2"/>
    <s v="United States"/>
    <s v="Bakersfield"/>
    <s v="California"/>
    <n v="93309"/>
    <s v="West"/>
    <s v="Office Supplies"/>
    <s v="Binders"/>
    <s v="Avery Hanging File Binders"/>
    <n v="4.7840000000000007"/>
    <n v="1"/>
    <x v="2"/>
    <x v="3152"/>
  </r>
  <r>
    <d v="2016-06-07T00:00:00"/>
    <d v="2016-06-11T00:00:00"/>
    <s v="Standard Class"/>
    <s v="Frank Merwin"/>
    <x v="2"/>
    <s v="United States"/>
    <s v="Bakersfield"/>
    <s v="California"/>
    <n v="93309"/>
    <s v="West"/>
    <s v="Office Supplies"/>
    <s v="Paper"/>
    <s v="While You Were Out Pads, 50 per Pad, 4 x 5 1/4, Green Cycle"/>
    <n v="4.7300000000000004"/>
    <n v="1"/>
    <x v="0"/>
    <x v="3153"/>
  </r>
  <r>
    <d v="2016-07-25T00:00:00"/>
    <d v="2016-07-29T00:00:00"/>
    <s v="Standard Class"/>
    <s v="Meg Tillman"/>
    <x v="0"/>
    <s v="United States"/>
    <s v="Jackson"/>
    <s v="Mississippi"/>
    <n v="39212"/>
    <s v="South"/>
    <s v="Office Supplies"/>
    <s v="Storage"/>
    <s v="Akro Stacking Bins"/>
    <n v="7.89"/>
    <n v="1"/>
    <x v="0"/>
    <x v="3154"/>
  </r>
  <r>
    <d v="2016-07-25T00:00:00"/>
    <d v="2016-07-29T00:00:00"/>
    <s v="Standard Class"/>
    <s v="Meg Tillman"/>
    <x v="0"/>
    <s v="United States"/>
    <s v="Jackson"/>
    <s v="Mississippi"/>
    <n v="39212"/>
    <s v="South"/>
    <s v="Office Supplies"/>
    <s v="Paper"/>
    <s v="Advantus Motivational Note Cards"/>
    <n v="65.5"/>
    <n v="5"/>
    <x v="0"/>
    <x v="3155"/>
  </r>
  <r>
    <d v="2016-07-25T00:00:00"/>
    <d v="2016-07-29T00:00:00"/>
    <s v="Standard Class"/>
    <s v="Meg Tillman"/>
    <x v="0"/>
    <s v="United States"/>
    <s v="Jackson"/>
    <s v="Mississippi"/>
    <n v="39212"/>
    <s v="South"/>
    <s v="Furniture"/>
    <s v="Tables"/>
    <s v="Office Impressions End Table, 20-1/2&quot;H x 24&quot;W x 20&quot;D"/>
    <n v="2430.08"/>
    <n v="8"/>
    <x v="0"/>
    <x v="3156"/>
  </r>
  <r>
    <d v="2017-10-01T00:00:00"/>
    <d v="2017-10-07T00:00:00"/>
    <s v="Standard Class"/>
    <s v="Dave Kipp"/>
    <x v="0"/>
    <s v="United States"/>
    <s v="Fremont"/>
    <s v="Nebraska"/>
    <n v="68025"/>
    <s v="Central"/>
    <s v="Office Supplies"/>
    <s v="Paper"/>
    <s v="Xerox 1915"/>
    <n v="104.85"/>
    <n v="1"/>
    <x v="0"/>
    <x v="3157"/>
  </r>
  <r>
    <d v="2015-12-10T00:00:00"/>
    <d v="2015-12-16T00:00:00"/>
    <s v="Standard Class"/>
    <s v="Keith Dawkins"/>
    <x v="1"/>
    <s v="United States"/>
    <s v="Jackson"/>
    <s v="Michigan"/>
    <n v="49201"/>
    <s v="Central"/>
    <s v="Office Supplies"/>
    <s v="Art"/>
    <s v="Avery Hi-Liter Comfort Grip Fluorescent Highlighter, Yellow Ink"/>
    <n v="3.9"/>
    <n v="2"/>
    <x v="0"/>
    <x v="3158"/>
  </r>
  <r>
    <d v="2015-12-10T00:00:00"/>
    <d v="2015-12-16T00:00:00"/>
    <s v="Standard Class"/>
    <s v="Keith Dawkins"/>
    <x v="1"/>
    <s v="United States"/>
    <s v="Jackson"/>
    <s v="Michigan"/>
    <n v="49201"/>
    <s v="Central"/>
    <s v="Furniture"/>
    <s v="Tables"/>
    <s v="Bretford CR8500 Series Meeting Room Furniture"/>
    <n v="801.96"/>
    <n v="2"/>
    <x v="0"/>
    <x v="3159"/>
  </r>
  <r>
    <d v="2015-12-10T00:00:00"/>
    <d v="2015-12-16T00:00:00"/>
    <s v="Standard Class"/>
    <s v="Keith Dawkins"/>
    <x v="1"/>
    <s v="United States"/>
    <s v="Jackson"/>
    <s v="Michigan"/>
    <n v="49201"/>
    <s v="Central"/>
    <s v="Furniture"/>
    <s v="Chairs"/>
    <s v="Global Super Steno Chair"/>
    <n v="191.96"/>
    <n v="2"/>
    <x v="0"/>
    <x v="3160"/>
  </r>
  <r>
    <d v="2015-12-10T00:00:00"/>
    <d v="2015-12-16T00:00:00"/>
    <s v="Standard Class"/>
    <s v="Keith Dawkins"/>
    <x v="1"/>
    <s v="United States"/>
    <s v="Jackson"/>
    <s v="Michigan"/>
    <n v="49201"/>
    <s v="Central"/>
    <s v="Office Supplies"/>
    <s v="Labels"/>
    <s v="Permanent Self-Adhesive File Folder Labels for Typewriters by Universal"/>
    <n v="2.61"/>
    <n v="1"/>
    <x v="0"/>
    <x v="547"/>
  </r>
  <r>
    <d v="2017-09-03T00:00:00"/>
    <d v="2017-09-08T00:00:00"/>
    <s v="Standard Class"/>
    <s v="Aleksandra Gannaway"/>
    <x v="1"/>
    <s v="United States"/>
    <s v="San Francisco"/>
    <s v="California"/>
    <n v="94122"/>
    <s v="West"/>
    <s v="Office Supplies"/>
    <s v="Art"/>
    <s v="Premium Writing Pencils, Soft, #2 by Central Association for the Blind"/>
    <n v="5.96"/>
    <n v="2"/>
    <x v="0"/>
    <x v="470"/>
  </r>
  <r>
    <d v="2017-09-24T00:00:00"/>
    <d v="2017-09-28T00:00:00"/>
    <s v="Standard Class"/>
    <s v="Mick Hernandez"/>
    <x v="2"/>
    <s v="United States"/>
    <s v="Lancaster"/>
    <s v="Ohio"/>
    <n v="43130"/>
    <s v="East"/>
    <s v="Technology"/>
    <s v="Phones"/>
    <s v="Apple iPhone 5"/>
    <n v="1169.694"/>
    <n v="3"/>
    <x v="10"/>
    <x v="3161"/>
  </r>
  <r>
    <d v="2017-12-19T00:00:00"/>
    <d v="2017-12-21T00:00:00"/>
    <s v="First Class"/>
    <s v="Amy Cox"/>
    <x v="0"/>
    <s v="United States"/>
    <s v="Lafayette"/>
    <s v="Louisiana"/>
    <n v="70506"/>
    <s v="South"/>
    <s v="Office Supplies"/>
    <s v="Supplies"/>
    <s v="Martin Yale Chadless Opener Electric Letter Opener"/>
    <n v="1665.62"/>
    <n v="2"/>
    <x v="0"/>
    <x v="3162"/>
  </r>
  <r>
    <d v="2017-11-24T00:00:00"/>
    <d v="2017-11-30T00:00:00"/>
    <s v="Standard Class"/>
    <s v="Frank Merwin"/>
    <x v="2"/>
    <s v="United States"/>
    <s v="Richmond"/>
    <s v="Kentucky"/>
    <n v="40475"/>
    <s v="South"/>
    <s v="Office Supplies"/>
    <s v="Binders"/>
    <s v="Avery Durable Binders"/>
    <n v="2.88"/>
    <n v="1"/>
    <x v="0"/>
    <x v="723"/>
  </r>
  <r>
    <d v="2017-11-24T00:00:00"/>
    <d v="2017-11-30T00:00:00"/>
    <s v="Standard Class"/>
    <s v="Frank Merwin"/>
    <x v="2"/>
    <s v="United States"/>
    <s v="Richmond"/>
    <s v="Kentucky"/>
    <n v="40475"/>
    <s v="South"/>
    <s v="Office Supplies"/>
    <s v="Storage"/>
    <s v="Iceberg Mobile Mega Data/Printer Cart "/>
    <n v="1443.96"/>
    <n v="12"/>
    <x v="0"/>
    <x v="3163"/>
  </r>
  <r>
    <d v="2014-12-13T00:00:00"/>
    <d v="2014-12-15T00:00:00"/>
    <s v="Second Class"/>
    <s v="Ralph Arnett"/>
    <x v="0"/>
    <s v="United States"/>
    <s v="Houston"/>
    <s v="Texas"/>
    <n v="77070"/>
    <s v="Central"/>
    <s v="Office Supplies"/>
    <s v="Supplies"/>
    <s v="Acme Value Line Scissors"/>
    <n v="2.92"/>
    <n v="1"/>
    <x v="2"/>
    <x v="3164"/>
  </r>
  <r>
    <d v="2016-12-05T00:00:00"/>
    <d v="2016-12-07T00:00:00"/>
    <s v="Second Class"/>
    <s v="James Galang"/>
    <x v="0"/>
    <s v="United States"/>
    <s v="New York City"/>
    <s v="New York"/>
    <n v="10024"/>
    <s v="East"/>
    <s v="Office Supplies"/>
    <s v="Storage"/>
    <s v="Dual Level, Single-Width Filing Carts"/>
    <n v="465.18"/>
    <n v="3"/>
    <x v="0"/>
    <x v="3165"/>
  </r>
  <r>
    <d v="2016-09-11T00:00:00"/>
    <d v="2016-09-17T00:00:00"/>
    <s v="Standard Class"/>
    <s v="Nick Zandusky"/>
    <x v="2"/>
    <s v="United States"/>
    <s v="Toledo"/>
    <s v="Ohio"/>
    <n v="43615"/>
    <s v="East"/>
    <s v="Office Supplies"/>
    <s v="Binders"/>
    <s v="GBC Standard Therm-A-Bind Covers"/>
    <n v="22.428000000000004"/>
    <n v="3"/>
    <x v="6"/>
    <x v="3166"/>
  </r>
  <r>
    <d v="2016-09-11T00:00:00"/>
    <d v="2016-09-17T00:00:00"/>
    <s v="Standard Class"/>
    <s v="Nick Zandusky"/>
    <x v="2"/>
    <s v="United States"/>
    <s v="Toledo"/>
    <s v="Ohio"/>
    <n v="43615"/>
    <s v="East"/>
    <s v="Office Supplies"/>
    <s v="Storage"/>
    <s v="Staple magnet"/>
    <n v="37.52000000000001"/>
    <n v="5"/>
    <x v="2"/>
    <x v="3167"/>
  </r>
  <r>
    <d v="2017-12-09T00:00:00"/>
    <d v="2017-12-15T00:00:00"/>
    <s v="Standard Class"/>
    <s v="Kalyca Meade"/>
    <x v="1"/>
    <s v="United States"/>
    <s v="Philadelphia"/>
    <s v="Pennsylvania"/>
    <n v="19143"/>
    <s v="East"/>
    <s v="Office Supplies"/>
    <s v="Art"/>
    <s v="Crayola Colored Pencils"/>
    <n v="2.6240000000000001"/>
    <n v="1"/>
    <x v="2"/>
    <x v="379"/>
  </r>
  <r>
    <d v="2014-09-09T00:00:00"/>
    <d v="2014-09-14T00:00:00"/>
    <s v="Second Class"/>
    <s v="Logan Currie"/>
    <x v="0"/>
    <s v="United States"/>
    <s v="Philadelphia"/>
    <s v="Pennsylvania"/>
    <n v="19140"/>
    <s v="East"/>
    <s v="Office Supplies"/>
    <s v="Paper"/>
    <s v="Xerox 210"/>
    <n v="15.552000000000003"/>
    <n v="3"/>
    <x v="2"/>
    <x v="12"/>
  </r>
  <r>
    <d v="2014-09-09T00:00:00"/>
    <d v="2014-09-14T00:00:00"/>
    <s v="Second Class"/>
    <s v="Logan Currie"/>
    <x v="0"/>
    <s v="United States"/>
    <s v="Philadelphia"/>
    <s v="Pennsylvania"/>
    <n v="19140"/>
    <s v="East"/>
    <s v="Technology"/>
    <s v="Accessories"/>
    <s v="Rosewill 107 Normal Keys USB Wired Standard Keyboard"/>
    <n v="64.704000000000008"/>
    <n v="6"/>
    <x v="2"/>
    <x v="3168"/>
  </r>
  <r>
    <d v="2014-09-09T00:00:00"/>
    <d v="2014-09-14T00:00:00"/>
    <s v="Second Class"/>
    <s v="Logan Currie"/>
    <x v="0"/>
    <s v="United States"/>
    <s v="Philadelphia"/>
    <s v="Pennsylvania"/>
    <n v="19140"/>
    <s v="East"/>
    <s v="Furniture"/>
    <s v="Furnishings"/>
    <s v="Master Caster Door Stop, Large Neon Orange"/>
    <n v="17.472000000000001"/>
    <n v="3"/>
    <x v="2"/>
    <x v="3169"/>
  </r>
  <r>
    <d v="2014-09-09T00:00:00"/>
    <d v="2014-09-14T00:00:00"/>
    <s v="Second Class"/>
    <s v="Logan Currie"/>
    <x v="0"/>
    <s v="United States"/>
    <s v="Philadelphia"/>
    <s v="Pennsylvania"/>
    <n v="19140"/>
    <s v="East"/>
    <s v="Technology"/>
    <s v="Phones"/>
    <s v="Polycom SoundPoint IP 450 VoIP phone"/>
    <n v="135.51599999999999"/>
    <n v="1"/>
    <x v="10"/>
    <x v="3170"/>
  </r>
  <r>
    <d v="2017-06-26T00:00:00"/>
    <d v="2017-06-30T00:00:00"/>
    <s v="Standard Class"/>
    <s v="Nora Preis"/>
    <x v="0"/>
    <s v="United States"/>
    <s v="Denver"/>
    <s v="Colorado"/>
    <n v="80219"/>
    <s v="West"/>
    <s v="Technology"/>
    <s v="Accessories"/>
    <s v="Kensington Orbit Wireless Mobile Trackball for PC and Mac"/>
    <n v="431.92800000000005"/>
    <n v="9"/>
    <x v="2"/>
    <x v="1116"/>
  </r>
  <r>
    <d v="2014-11-17T00:00:00"/>
    <d v="2014-11-24T00:00:00"/>
    <s v="Standard Class"/>
    <s v="Randy Bradley"/>
    <x v="0"/>
    <s v="United States"/>
    <s v="Philadelphia"/>
    <s v="Pennsylvania"/>
    <n v="19143"/>
    <s v="East"/>
    <s v="Office Supplies"/>
    <s v="Paper"/>
    <s v="Southworth 100% Résumé Paper, 24lb."/>
    <n v="12.448"/>
    <n v="2"/>
    <x v="2"/>
    <x v="3171"/>
  </r>
  <r>
    <d v="2014-11-17T00:00:00"/>
    <d v="2014-11-24T00:00:00"/>
    <s v="Standard Class"/>
    <s v="Randy Bradley"/>
    <x v="0"/>
    <s v="United States"/>
    <s v="Philadelphia"/>
    <s v="Pennsylvania"/>
    <n v="19143"/>
    <s v="East"/>
    <s v="Furniture"/>
    <s v="Chairs"/>
    <s v="Hon Every-Day Series Multi-Task Chairs"/>
    <n v="657.93"/>
    <n v="5"/>
    <x v="4"/>
    <x v="3172"/>
  </r>
  <r>
    <d v="2017-08-21T00:00:00"/>
    <d v="2017-08-27T00:00:00"/>
    <s v="Standard Class"/>
    <s v="Tracy Hopkins"/>
    <x v="2"/>
    <s v="United States"/>
    <s v="Columbia"/>
    <s v="Maryland"/>
    <n v="21044"/>
    <s v="East"/>
    <s v="Office Supplies"/>
    <s v="Paper"/>
    <s v="Xerox 1888"/>
    <n v="277.39999999999998"/>
    <n v="5"/>
    <x v="0"/>
    <x v="2110"/>
  </r>
  <r>
    <d v="2017-08-21T00:00:00"/>
    <d v="2017-08-27T00:00:00"/>
    <s v="Standard Class"/>
    <s v="Tracy Hopkins"/>
    <x v="2"/>
    <s v="United States"/>
    <s v="Columbia"/>
    <s v="Maryland"/>
    <n v="21044"/>
    <s v="East"/>
    <s v="Furniture"/>
    <s v="Furnishings"/>
    <s v="DAX Executive Solid Wood Document Frame, Desktop or Hang, Mahogany, 5 x 7"/>
    <n v="25.16"/>
    <n v="2"/>
    <x v="0"/>
    <x v="3173"/>
  </r>
  <r>
    <d v="2017-08-21T00:00:00"/>
    <d v="2017-08-27T00:00:00"/>
    <s v="Standard Class"/>
    <s v="Tracy Hopkins"/>
    <x v="2"/>
    <s v="United States"/>
    <s v="Columbia"/>
    <s v="Maryland"/>
    <n v="21044"/>
    <s v="East"/>
    <s v="Furniture"/>
    <s v="Furnishings"/>
    <s v="Seth Thomas 12&quot; Clock w/ Goldtone Case"/>
    <n v="91.92"/>
    <n v="4"/>
    <x v="0"/>
    <x v="3174"/>
  </r>
  <r>
    <d v="2016-03-12T00:00:00"/>
    <d v="2016-03-16T00:00:00"/>
    <s v="Second Class"/>
    <s v="Clytie Kelty"/>
    <x v="0"/>
    <s v="United States"/>
    <s v="New York City"/>
    <s v="New York"/>
    <n v="10024"/>
    <s v="East"/>
    <s v="Office Supplies"/>
    <s v="Envelopes"/>
    <s v="Staple envelope"/>
    <n v="29.339999999999996"/>
    <n v="3"/>
    <x v="0"/>
    <x v="3175"/>
  </r>
  <r>
    <d v="2014-09-23T00:00:00"/>
    <d v="2014-09-28T00:00:00"/>
    <s v="Second Class"/>
    <s v="Shui Tom"/>
    <x v="0"/>
    <s v="United States"/>
    <s v="New York City"/>
    <s v="New York"/>
    <n v="10035"/>
    <s v="East"/>
    <s v="Office Supplies"/>
    <s v="Binders"/>
    <s v="Avery Arch Ring Binders"/>
    <n v="139.44"/>
    <n v="3"/>
    <x v="2"/>
    <x v="3176"/>
  </r>
  <r>
    <d v="2014-04-28T00:00:00"/>
    <d v="2014-05-03T00:00:00"/>
    <s v="Standard Class"/>
    <s v="George Bell"/>
    <x v="1"/>
    <s v="United States"/>
    <s v="Newark"/>
    <s v="Ohio"/>
    <n v="43055"/>
    <s v="East"/>
    <s v="Office Supplies"/>
    <s v="Labels"/>
    <s v="Avery File Folder Labels"/>
    <n v="6.911999999999999"/>
    <n v="3"/>
    <x v="2"/>
    <x v="3177"/>
  </r>
  <r>
    <d v="2014-04-28T00:00:00"/>
    <d v="2014-05-03T00:00:00"/>
    <s v="Standard Class"/>
    <s v="George Bell"/>
    <x v="1"/>
    <s v="United States"/>
    <s v="Newark"/>
    <s v="Ohio"/>
    <n v="43055"/>
    <s v="East"/>
    <s v="Office Supplies"/>
    <s v="Storage"/>
    <s v="X-Rack File for Hanging Folders"/>
    <n v="27.096"/>
    <n v="3"/>
    <x v="2"/>
    <x v="3178"/>
  </r>
  <r>
    <d v="2014-04-28T00:00:00"/>
    <d v="2014-05-03T00:00:00"/>
    <s v="Standard Class"/>
    <s v="George Bell"/>
    <x v="1"/>
    <s v="United States"/>
    <s v="Newark"/>
    <s v="Ohio"/>
    <n v="43055"/>
    <s v="East"/>
    <s v="Office Supplies"/>
    <s v="Storage"/>
    <s v="Carina Mini System Audio Rack, Model AR050B"/>
    <n v="177.56800000000001"/>
    <n v="2"/>
    <x v="2"/>
    <x v="3179"/>
  </r>
  <r>
    <d v="2016-11-29T00:00:00"/>
    <d v="2016-12-01T00:00:00"/>
    <s v="Second Class"/>
    <s v="Nick Crebassa"/>
    <x v="1"/>
    <s v="United States"/>
    <s v="Dallas"/>
    <s v="Texas"/>
    <n v="75217"/>
    <s v="Central"/>
    <s v="Technology"/>
    <s v="Accessories"/>
    <s v="Memorex Micro Travel Drive 32 GB"/>
    <n v="58.415999999999997"/>
    <n v="2"/>
    <x v="2"/>
    <x v="3180"/>
  </r>
  <r>
    <d v="2015-12-03T00:00:00"/>
    <d v="2015-12-08T00:00:00"/>
    <s v="Standard Class"/>
    <s v="Alejandro Ballentine"/>
    <x v="2"/>
    <s v="United States"/>
    <s v="Philadelphia"/>
    <s v="Pennsylvania"/>
    <n v="19134"/>
    <s v="East"/>
    <s v="Office Supplies"/>
    <s v="Paper"/>
    <s v="Message Book, Wirebound, Four 5 1/2&quot; X 4&quot; Forms/Pg., 200 Dupl. Sets/Book"/>
    <n v="16.448"/>
    <n v="2"/>
    <x v="2"/>
    <x v="3181"/>
  </r>
  <r>
    <d v="2015-12-03T00:00:00"/>
    <d v="2015-12-08T00:00:00"/>
    <s v="Standard Class"/>
    <s v="Alejandro Ballentine"/>
    <x v="2"/>
    <s v="United States"/>
    <s v="Philadelphia"/>
    <s v="Pennsylvania"/>
    <n v="19134"/>
    <s v="East"/>
    <s v="Technology"/>
    <s v="Accessories"/>
    <s v="Verbatim 25 GB 6x Blu-ray Single Layer Recordable Disc, 25/Pack"/>
    <n v="36.783999999999999"/>
    <n v="2"/>
    <x v="2"/>
    <x v="3182"/>
  </r>
  <r>
    <d v="2017-11-19T00:00:00"/>
    <d v="2017-11-21T00:00:00"/>
    <s v="First Class"/>
    <s v="Stewart Carmichael"/>
    <x v="1"/>
    <s v="United States"/>
    <s v="San Antonio"/>
    <s v="Texas"/>
    <n v="78207"/>
    <s v="Central"/>
    <s v="Furniture"/>
    <s v="Tables"/>
    <s v="Bush Andora Conference Table, Maple/Graphite Gray Finish"/>
    <n v="718.11599999999987"/>
    <n v="6"/>
    <x v="4"/>
    <x v="3183"/>
  </r>
  <r>
    <d v="2017-11-19T00:00:00"/>
    <d v="2017-11-21T00:00:00"/>
    <s v="First Class"/>
    <s v="Stewart Carmichael"/>
    <x v="1"/>
    <s v="United States"/>
    <s v="San Antonio"/>
    <s v="Texas"/>
    <n v="78207"/>
    <s v="Central"/>
    <s v="Office Supplies"/>
    <s v="Art"/>
    <s v="Peel-Off China Markers"/>
    <n v="31.776"/>
    <n v="4"/>
    <x v="2"/>
    <x v="3184"/>
  </r>
  <r>
    <d v="2016-09-05T00:00:00"/>
    <d v="2016-09-09T00:00:00"/>
    <s v="Standard Class"/>
    <s v="Jasper Cacioppo"/>
    <x v="0"/>
    <s v="United States"/>
    <s v="Philadelphia"/>
    <s v="Pennsylvania"/>
    <n v="19120"/>
    <s v="East"/>
    <s v="Office Supplies"/>
    <s v="Binders"/>
    <s v="C-Line Peel &amp; Stick Add-On Filing Pockets, 8-3/4 x 5-1/8, 10/Pack"/>
    <n v="9.5550000000000015"/>
    <n v="5"/>
    <x v="6"/>
    <x v="3185"/>
  </r>
  <r>
    <d v="2017-09-04T00:00:00"/>
    <d v="2017-09-08T00:00:00"/>
    <s v="Standard Class"/>
    <s v="Ralph Arnett"/>
    <x v="0"/>
    <s v="United States"/>
    <s v="Los Angeles"/>
    <s v="California"/>
    <n v="90004"/>
    <s v="West"/>
    <s v="Office Supplies"/>
    <s v="Binders"/>
    <s v="Ibico Hi-Tech Manual Binding System"/>
    <n v="487.98400000000004"/>
    <n v="2"/>
    <x v="2"/>
    <x v="1735"/>
  </r>
  <r>
    <d v="2017-09-04T00:00:00"/>
    <d v="2017-09-08T00:00:00"/>
    <s v="Standard Class"/>
    <s v="Ralph Arnett"/>
    <x v="0"/>
    <s v="United States"/>
    <s v="Los Angeles"/>
    <s v="California"/>
    <n v="90004"/>
    <s v="West"/>
    <s v="Technology"/>
    <s v="Phones"/>
    <s v="QVS USB Car Charger 2-Port 2.1Amp for iPod/iPhone/iPad/iPad 2/iPad 3"/>
    <n v="5.5600000000000005"/>
    <n v="1"/>
    <x v="2"/>
    <x v="3186"/>
  </r>
  <r>
    <d v="2017-09-04T00:00:00"/>
    <d v="2017-09-08T00:00:00"/>
    <s v="Standard Class"/>
    <s v="Ralph Arnett"/>
    <x v="0"/>
    <s v="United States"/>
    <s v="Los Angeles"/>
    <s v="California"/>
    <n v="90004"/>
    <s v="West"/>
    <s v="Office Supplies"/>
    <s v="Storage"/>
    <s v="Trav-L-File Heavy-Duty Shuttle II, Black"/>
    <n v="217.85"/>
    <n v="5"/>
    <x v="0"/>
    <x v="3187"/>
  </r>
  <r>
    <d v="2016-09-22T00:00:00"/>
    <d v="2016-09-29T00:00:00"/>
    <s v="Standard Class"/>
    <s v="Sally Hughsby"/>
    <x v="1"/>
    <s v="United States"/>
    <s v="Smyrna"/>
    <s v="Tennessee"/>
    <n v="37167"/>
    <s v="South"/>
    <s v="Office Supplies"/>
    <s v="Art"/>
    <s v="Berol Giant Pencil Sharpener"/>
    <n v="40.775999999999996"/>
    <n v="3"/>
    <x v="2"/>
    <x v="3188"/>
  </r>
  <r>
    <d v="2016-09-22T00:00:00"/>
    <d v="2016-09-29T00:00:00"/>
    <s v="Standard Class"/>
    <s v="Sally Hughsby"/>
    <x v="1"/>
    <s v="United States"/>
    <s v="Smyrna"/>
    <s v="Tennessee"/>
    <n v="37167"/>
    <s v="South"/>
    <s v="Technology"/>
    <s v="Phones"/>
    <s v="PayAnywhere Card Reader"/>
    <n v="63.936000000000007"/>
    <n v="8"/>
    <x v="2"/>
    <x v="3189"/>
  </r>
  <r>
    <d v="2014-09-14T00:00:00"/>
    <d v="2014-09-19T00:00:00"/>
    <s v="Standard Class"/>
    <s v="John Castell"/>
    <x v="0"/>
    <s v="United States"/>
    <s v="Macon"/>
    <s v="Georgia"/>
    <n v="31204"/>
    <s v="South"/>
    <s v="Furniture"/>
    <s v="Furnishings"/>
    <s v="Seth Thomas 14&quot; Day/Date Wall Clock"/>
    <n v="142.4"/>
    <n v="5"/>
    <x v="0"/>
    <x v="3190"/>
  </r>
  <r>
    <d v="2014-09-14T00:00:00"/>
    <d v="2014-09-19T00:00:00"/>
    <s v="Standard Class"/>
    <s v="John Castell"/>
    <x v="0"/>
    <s v="United States"/>
    <s v="Macon"/>
    <s v="Georgia"/>
    <n v="31204"/>
    <s v="South"/>
    <s v="Office Supplies"/>
    <s v="Binders"/>
    <s v="Avery Poly Binder Pockets"/>
    <n v="7.16"/>
    <n v="2"/>
    <x v="0"/>
    <x v="183"/>
  </r>
  <r>
    <d v="2017-05-19T00:00:00"/>
    <d v="2017-05-21T00:00:00"/>
    <s v="Second Class"/>
    <s v="Becky Castell"/>
    <x v="2"/>
    <s v="United States"/>
    <s v="San Francisco"/>
    <s v="California"/>
    <n v="94109"/>
    <s v="West"/>
    <s v="Furniture"/>
    <s v="Chairs"/>
    <s v="Situations Contoured Folding Chairs, 4/Set"/>
    <n v="681.40800000000013"/>
    <n v="12"/>
    <x v="2"/>
    <x v="3191"/>
  </r>
  <r>
    <d v="2017-05-19T00:00:00"/>
    <d v="2017-05-21T00:00:00"/>
    <s v="Second Class"/>
    <s v="Becky Castell"/>
    <x v="2"/>
    <s v="United States"/>
    <s v="San Francisco"/>
    <s v="California"/>
    <n v="94109"/>
    <s v="West"/>
    <s v="Office Supplies"/>
    <s v="Art"/>
    <s v="Newell 310"/>
    <n v="3.52"/>
    <n v="2"/>
    <x v="0"/>
    <x v="3192"/>
  </r>
  <r>
    <d v="2017-05-19T00:00:00"/>
    <d v="2017-05-21T00:00:00"/>
    <s v="Second Class"/>
    <s v="Becky Castell"/>
    <x v="2"/>
    <s v="United States"/>
    <s v="San Francisco"/>
    <s v="California"/>
    <n v="94109"/>
    <s v="West"/>
    <s v="Office Supplies"/>
    <s v="Art"/>
    <s v="Newell 314"/>
    <n v="5.58"/>
    <n v="1"/>
    <x v="0"/>
    <x v="3193"/>
  </r>
  <r>
    <d v="2017-05-19T00:00:00"/>
    <d v="2017-05-21T00:00:00"/>
    <s v="Second Class"/>
    <s v="Becky Castell"/>
    <x v="2"/>
    <s v="United States"/>
    <s v="San Francisco"/>
    <s v="California"/>
    <n v="94109"/>
    <s v="West"/>
    <s v="Technology"/>
    <s v="Accessories"/>
    <s v="SanDisk Cruzer 64 GB USB Flash Drive"/>
    <n v="36.32"/>
    <n v="1"/>
    <x v="0"/>
    <x v="3194"/>
  </r>
  <r>
    <d v="2014-08-09T00:00:00"/>
    <d v="2014-08-13T00:00:00"/>
    <s v="Standard Class"/>
    <s v="Joseph Holt"/>
    <x v="0"/>
    <s v="United States"/>
    <s v="Seattle"/>
    <s v="Washington"/>
    <n v="98103"/>
    <s v="West"/>
    <s v="Office Supplies"/>
    <s v="Binders"/>
    <s v="Ibico Ibimaster 300 Manual Binding System"/>
    <n v="2060.7440000000001"/>
    <n v="7"/>
    <x v="2"/>
    <x v="3195"/>
  </r>
  <r>
    <d v="2017-11-26T00:00:00"/>
    <d v="2017-11-30T00:00:00"/>
    <s v="Standard Class"/>
    <s v="Corey Catlett"/>
    <x v="1"/>
    <s v="United States"/>
    <s v="Columbus"/>
    <s v="Ohio"/>
    <n v="43229"/>
    <s v="East"/>
    <s v="Office Supplies"/>
    <s v="Appliances"/>
    <s v="Holmes HEPA Air Purifier"/>
    <n v="52.272000000000006"/>
    <n v="3"/>
    <x v="2"/>
    <x v="3196"/>
  </r>
  <r>
    <d v="2017-11-26T00:00:00"/>
    <d v="2017-11-30T00:00:00"/>
    <s v="Standard Class"/>
    <s v="Corey Catlett"/>
    <x v="1"/>
    <s v="United States"/>
    <s v="Columbus"/>
    <s v="Ohio"/>
    <n v="43229"/>
    <s v="East"/>
    <s v="Office Supplies"/>
    <s v="Appliances"/>
    <s v="Fellowes Superior 10 Outlet Split Surge Protector"/>
    <n v="213.13600000000002"/>
    <n v="7"/>
    <x v="2"/>
    <x v="3197"/>
  </r>
  <r>
    <d v="2017-05-03T00:00:00"/>
    <d v="2017-05-08T00:00:00"/>
    <s v="Second Class"/>
    <s v="Darren Budd"/>
    <x v="1"/>
    <s v="United States"/>
    <s v="Los Angeles"/>
    <s v="California"/>
    <n v="90004"/>
    <s v="West"/>
    <s v="Office Supplies"/>
    <s v="Storage"/>
    <s v="Multi-Use Personal File Cart and Caster Set, Three Stacking Bins"/>
    <n v="69.52"/>
    <n v="2"/>
    <x v="0"/>
    <x v="3198"/>
  </r>
  <r>
    <d v="2017-05-03T00:00:00"/>
    <d v="2017-05-08T00:00:00"/>
    <s v="Second Class"/>
    <s v="Darren Budd"/>
    <x v="1"/>
    <s v="United States"/>
    <s v="Los Angeles"/>
    <s v="California"/>
    <n v="90004"/>
    <s v="West"/>
    <s v="Office Supplies"/>
    <s v="Storage"/>
    <s v="Fellowes Stor/Drawer Steel Plus Storage Drawers"/>
    <n v="763.44"/>
    <n v="8"/>
    <x v="0"/>
    <x v="3199"/>
  </r>
  <r>
    <d v="2016-11-10T00:00:00"/>
    <d v="2016-11-14T00:00:00"/>
    <s v="Standard Class"/>
    <s v="Paul Prost"/>
    <x v="2"/>
    <s v="United States"/>
    <s v="Springfield"/>
    <s v="Ohio"/>
    <n v="45503"/>
    <s v="East"/>
    <s v="Office Supplies"/>
    <s v="Labels"/>
    <s v="Avery File Folder Labels"/>
    <n v="9.2159999999999993"/>
    <n v="4"/>
    <x v="2"/>
    <x v="2311"/>
  </r>
  <r>
    <d v="2016-11-10T00:00:00"/>
    <d v="2016-11-14T00:00:00"/>
    <s v="Standard Class"/>
    <s v="Paul Prost"/>
    <x v="2"/>
    <s v="United States"/>
    <s v="Springfield"/>
    <s v="Ohio"/>
    <n v="45503"/>
    <s v="East"/>
    <s v="Technology"/>
    <s v="Phones"/>
    <s v="Square Credit Card Reader"/>
    <n v="41.957999999999998"/>
    <n v="7"/>
    <x v="10"/>
    <x v="3200"/>
  </r>
  <r>
    <d v="2016-11-10T00:00:00"/>
    <d v="2016-11-14T00:00:00"/>
    <s v="Standard Class"/>
    <s v="Paul Prost"/>
    <x v="2"/>
    <s v="United States"/>
    <s v="Springfield"/>
    <s v="Ohio"/>
    <n v="45503"/>
    <s v="East"/>
    <s v="Office Supplies"/>
    <s v="Paper"/>
    <s v="Xerox 1882"/>
    <n v="89.567999999999998"/>
    <n v="2"/>
    <x v="2"/>
    <x v="3201"/>
  </r>
  <r>
    <d v="2016-11-10T00:00:00"/>
    <d v="2016-11-14T00:00:00"/>
    <s v="Standard Class"/>
    <s v="Paul Prost"/>
    <x v="2"/>
    <s v="United States"/>
    <s v="Springfield"/>
    <s v="Ohio"/>
    <n v="45503"/>
    <s v="East"/>
    <s v="Office Supplies"/>
    <s v="Paper"/>
    <s v="Wirebound Message Books, Four 2 3/4&quot; x 5&quot; Forms per Page, 600 Sets per Book"/>
    <n v="22.248000000000001"/>
    <n v="3"/>
    <x v="2"/>
    <x v="3202"/>
  </r>
  <r>
    <d v="2016-11-10T00:00:00"/>
    <d v="2016-11-14T00:00:00"/>
    <s v="Standard Class"/>
    <s v="Paul Prost"/>
    <x v="2"/>
    <s v="United States"/>
    <s v="Springfield"/>
    <s v="Ohio"/>
    <n v="45503"/>
    <s v="East"/>
    <s v="Office Supplies"/>
    <s v="Appliances"/>
    <s v="Eureka The Boss Plus 12-Amp Hard Box Upright Vacuum, Red"/>
    <n v="334.88000000000005"/>
    <n v="4"/>
    <x v="2"/>
    <x v="3203"/>
  </r>
  <r>
    <d v="2016-11-10T00:00:00"/>
    <d v="2016-11-14T00:00:00"/>
    <s v="Standard Class"/>
    <s v="Paul Prost"/>
    <x v="2"/>
    <s v="United States"/>
    <s v="Springfield"/>
    <s v="Ohio"/>
    <n v="45503"/>
    <s v="East"/>
    <s v="Furniture"/>
    <s v="Furnishings"/>
    <s v="DAX Natural Wood-Tone Poster Frame"/>
    <n v="148.28800000000001"/>
    <n v="7"/>
    <x v="2"/>
    <x v="3204"/>
  </r>
  <r>
    <d v="2016-11-10T00:00:00"/>
    <d v="2016-11-14T00:00:00"/>
    <s v="Standard Class"/>
    <s v="Paul Prost"/>
    <x v="2"/>
    <s v="United States"/>
    <s v="Springfield"/>
    <s v="Ohio"/>
    <n v="45503"/>
    <s v="East"/>
    <s v="Office Supplies"/>
    <s v="Paper"/>
    <s v="Xerox 1924"/>
    <n v="4.6240000000000006"/>
    <n v="1"/>
    <x v="2"/>
    <x v="715"/>
  </r>
  <r>
    <d v="2016-11-10T00:00:00"/>
    <d v="2016-11-14T00:00:00"/>
    <s v="Standard Class"/>
    <s v="Paul Prost"/>
    <x v="2"/>
    <s v="United States"/>
    <s v="Springfield"/>
    <s v="Ohio"/>
    <n v="45503"/>
    <s v="East"/>
    <s v="Technology"/>
    <s v="Accessories"/>
    <s v="Memorex 25GB 6X Branded Blu-Ray Recordable Disc, 30/Pack"/>
    <n v="178.92000000000002"/>
    <n v="7"/>
    <x v="2"/>
    <x v="3205"/>
  </r>
  <r>
    <d v="2016-11-10T00:00:00"/>
    <d v="2016-11-14T00:00:00"/>
    <s v="Standard Class"/>
    <s v="Paul Prost"/>
    <x v="2"/>
    <s v="United States"/>
    <s v="Springfield"/>
    <s v="Ohio"/>
    <n v="45503"/>
    <s v="East"/>
    <s v="Office Supplies"/>
    <s v="Binders"/>
    <s v="GBC Twin Loop Wire Binding Elements"/>
    <n v="69.888000000000005"/>
    <n v="7"/>
    <x v="6"/>
    <x v="3206"/>
  </r>
  <r>
    <d v="2014-12-20T00:00:00"/>
    <d v="2014-12-23T00:00:00"/>
    <s v="Second Class"/>
    <s v="Michael Chen"/>
    <x v="0"/>
    <s v="United States"/>
    <s v="Los Angeles"/>
    <s v="California"/>
    <n v="90008"/>
    <s v="West"/>
    <s v="Office Supplies"/>
    <s v="Binders"/>
    <s v="Ibico Hi-Tech Manual Binding System"/>
    <n v="487.98400000000004"/>
    <n v="2"/>
    <x v="2"/>
    <x v="1735"/>
  </r>
  <r>
    <d v="2014-12-20T00:00:00"/>
    <d v="2014-12-23T00:00:00"/>
    <s v="Second Class"/>
    <s v="Michael Chen"/>
    <x v="0"/>
    <s v="United States"/>
    <s v="Los Angeles"/>
    <s v="California"/>
    <n v="90008"/>
    <s v="West"/>
    <s v="Office Supplies"/>
    <s v="Art"/>
    <s v="Boston Home &amp; Office Model 2000 Electric Pencil Sharpeners"/>
    <n v="47.3"/>
    <n v="2"/>
    <x v="0"/>
    <x v="3207"/>
  </r>
  <r>
    <d v="2014-12-20T00:00:00"/>
    <d v="2014-12-23T00:00:00"/>
    <s v="Second Class"/>
    <s v="Michael Chen"/>
    <x v="0"/>
    <s v="United States"/>
    <s v="Los Angeles"/>
    <s v="California"/>
    <n v="90008"/>
    <s v="West"/>
    <s v="Office Supplies"/>
    <s v="Art"/>
    <s v="Newell 31"/>
    <n v="4.13"/>
    <n v="1"/>
    <x v="0"/>
    <x v="3208"/>
  </r>
  <r>
    <d v="2014-12-20T00:00:00"/>
    <d v="2014-12-23T00:00:00"/>
    <s v="Second Class"/>
    <s v="Michael Chen"/>
    <x v="0"/>
    <s v="United States"/>
    <s v="Los Angeles"/>
    <s v="California"/>
    <n v="90008"/>
    <s v="West"/>
    <s v="Office Supplies"/>
    <s v="Binders"/>
    <s v="Premium Transparent Presentation Covers, No Pattern/Clear, 8 1/2&quot; x 11&quot;"/>
    <n v="155.12"/>
    <n v="5"/>
    <x v="2"/>
    <x v="3209"/>
  </r>
  <r>
    <d v="2014-07-25T00:00:00"/>
    <d v="2014-07-27T00:00:00"/>
    <s v="Second Class"/>
    <s v="Vicky Freymann"/>
    <x v="2"/>
    <s v="United States"/>
    <s v="Los Angeles"/>
    <s v="California"/>
    <n v="90045"/>
    <s v="West"/>
    <s v="Office Supplies"/>
    <s v="Paper"/>
    <s v="Xerox 1966"/>
    <n v="6.48"/>
    <n v="1"/>
    <x v="0"/>
    <x v="623"/>
  </r>
  <r>
    <d v="2014-07-25T00:00:00"/>
    <d v="2014-07-27T00:00:00"/>
    <s v="Second Class"/>
    <s v="Vicky Freymann"/>
    <x v="2"/>
    <s v="United States"/>
    <s v="Los Angeles"/>
    <s v="California"/>
    <n v="90045"/>
    <s v="West"/>
    <s v="Office Supplies"/>
    <s v="Supplies"/>
    <s v="Acme Kleen Earth Office Shears"/>
    <n v="15.52"/>
    <n v="4"/>
    <x v="0"/>
    <x v="3210"/>
  </r>
  <r>
    <d v="2015-11-22T00:00:00"/>
    <d v="2015-11-27T00:00:00"/>
    <s v="Standard Class"/>
    <s v="Marc Crier"/>
    <x v="0"/>
    <s v="United States"/>
    <s v="Memphis"/>
    <s v="Tennessee"/>
    <n v="38109"/>
    <s v="South"/>
    <s v="Office Supplies"/>
    <s v="Binders"/>
    <s v="Acco Pressboard Covers with Storage Hooks, 14 7/8&quot; x 11&quot;, Light Blue"/>
    <n v="2.9460000000000006"/>
    <n v="2"/>
    <x v="6"/>
    <x v="2886"/>
  </r>
  <r>
    <d v="2015-11-22T00:00:00"/>
    <d v="2015-11-27T00:00:00"/>
    <s v="Standard Class"/>
    <s v="Marc Crier"/>
    <x v="0"/>
    <s v="United States"/>
    <s v="Memphis"/>
    <s v="Tennessee"/>
    <n v="38109"/>
    <s v="South"/>
    <s v="Office Supplies"/>
    <s v="Fasteners"/>
    <s v="Vinyl Coated Wire Paper Clips in Organizer Box, 800/Box"/>
    <n v="55.104000000000006"/>
    <n v="6"/>
    <x v="2"/>
    <x v="3211"/>
  </r>
  <r>
    <d v="2017-12-09T00:00:00"/>
    <d v="2017-12-11T00:00:00"/>
    <s v="Second Class"/>
    <s v="Dean Braden"/>
    <x v="0"/>
    <s v="United States"/>
    <s v="Detroit"/>
    <s v="Michigan"/>
    <n v="48234"/>
    <s v="Central"/>
    <s v="Technology"/>
    <s v="Accessories"/>
    <s v="Maxell Pro 80 Minute CD-R, 10/Pack"/>
    <n v="104.88"/>
    <n v="6"/>
    <x v="0"/>
    <x v="3212"/>
  </r>
  <r>
    <d v="2017-12-09T00:00:00"/>
    <d v="2017-12-11T00:00:00"/>
    <s v="Second Class"/>
    <s v="Dean Braden"/>
    <x v="0"/>
    <s v="United States"/>
    <s v="Detroit"/>
    <s v="Michigan"/>
    <n v="48234"/>
    <s v="Central"/>
    <s v="Office Supplies"/>
    <s v="Art"/>
    <s v="BIC Liqua Brite Liner"/>
    <n v="34.700000000000003"/>
    <n v="5"/>
    <x v="0"/>
    <x v="3213"/>
  </r>
  <r>
    <d v="2017-12-09T00:00:00"/>
    <d v="2017-12-11T00:00:00"/>
    <s v="Second Class"/>
    <s v="Dean Braden"/>
    <x v="0"/>
    <s v="United States"/>
    <s v="Detroit"/>
    <s v="Michigan"/>
    <n v="48234"/>
    <s v="Central"/>
    <s v="Office Supplies"/>
    <s v="Binders"/>
    <s v="Ibico Plastic and Wire Spiral Binding Combs"/>
    <n v="33.72"/>
    <n v="4"/>
    <x v="0"/>
    <x v="3214"/>
  </r>
  <r>
    <d v="2017-12-09T00:00:00"/>
    <d v="2017-12-11T00:00:00"/>
    <s v="Second Class"/>
    <s v="Dean Braden"/>
    <x v="0"/>
    <s v="United States"/>
    <s v="Detroit"/>
    <s v="Michigan"/>
    <n v="48234"/>
    <s v="Central"/>
    <s v="Office Supplies"/>
    <s v="Paper"/>
    <s v="Easy-staple paper"/>
    <n v="14.940000000000001"/>
    <n v="3"/>
    <x v="0"/>
    <x v="1961"/>
  </r>
  <r>
    <d v="2017-08-31T00:00:00"/>
    <d v="2017-09-05T00:00:00"/>
    <s v="Standard Class"/>
    <s v="Ashley Jarboe"/>
    <x v="0"/>
    <s v="United States"/>
    <s v="Lawrence"/>
    <s v="Indiana"/>
    <n v="46226"/>
    <s v="Central"/>
    <s v="Office Supplies"/>
    <s v="Appliances"/>
    <s v="Tripp Lite Isotel 8 Ultra 8 Outlet Metal Surge"/>
    <n v="638.73"/>
    <n v="9"/>
    <x v="0"/>
    <x v="3215"/>
  </r>
  <r>
    <d v="2017-04-24T00:00:00"/>
    <d v="2017-04-30T00:00:00"/>
    <s v="Standard Class"/>
    <s v="Christine Phan"/>
    <x v="1"/>
    <s v="United States"/>
    <s v="Jacksonville"/>
    <s v="Florida"/>
    <n v="32216"/>
    <s v="South"/>
    <s v="Office Supplies"/>
    <s v="Storage"/>
    <s v="Sensible Storage WireTech Storage Systems"/>
    <n v="113.56800000000001"/>
    <n v="2"/>
    <x v="2"/>
    <x v="3216"/>
  </r>
  <r>
    <d v="2017-09-08T00:00:00"/>
    <d v="2017-09-14T00:00:00"/>
    <s v="Standard Class"/>
    <s v="Dorothy Badders"/>
    <x v="1"/>
    <s v="United States"/>
    <s v="Dublin"/>
    <s v="Ohio"/>
    <n v="43017"/>
    <s v="East"/>
    <s v="Technology"/>
    <s v="Accessories"/>
    <s v="Imation Swivel Flash Drive USB flash drive - 8 GB"/>
    <n v="9.0960000000000001"/>
    <n v="1"/>
    <x v="2"/>
    <x v="3217"/>
  </r>
  <r>
    <d v="2015-03-12T00:00:00"/>
    <d v="2015-03-17T00:00:00"/>
    <s v="Standard Class"/>
    <s v="Edward Becker"/>
    <x v="1"/>
    <s v="United States"/>
    <s v="Plantation"/>
    <s v="Florida"/>
    <n v="33317"/>
    <s v="South"/>
    <s v="Office Supplies"/>
    <s v="Envelopes"/>
    <s v="Convenience Packs of Business Envelopes"/>
    <n v="8.6880000000000006"/>
    <n v="3"/>
    <x v="2"/>
    <x v="3218"/>
  </r>
  <r>
    <d v="2015-03-12T00:00:00"/>
    <d v="2015-03-17T00:00:00"/>
    <s v="Standard Class"/>
    <s v="Edward Becker"/>
    <x v="1"/>
    <s v="United States"/>
    <s v="Plantation"/>
    <s v="Florida"/>
    <n v="33317"/>
    <s v="South"/>
    <s v="Furniture"/>
    <s v="Furnishings"/>
    <s v="Eldon Expressions Desk Accessory, Wood Pencil Holder, Oak"/>
    <n v="30.880000000000003"/>
    <n v="4"/>
    <x v="2"/>
    <x v="3219"/>
  </r>
  <r>
    <d v="2015-03-12T00:00:00"/>
    <d v="2015-03-17T00:00:00"/>
    <s v="Standard Class"/>
    <s v="Edward Becker"/>
    <x v="1"/>
    <s v="United States"/>
    <s v="Plantation"/>
    <s v="Florida"/>
    <n v="33317"/>
    <s v="South"/>
    <s v="Furniture"/>
    <s v="Furnishings"/>
    <s v="Acrylic Self-Standing Desk Frames"/>
    <n v="6.4080000000000004"/>
    <n v="3"/>
    <x v="2"/>
    <x v="3220"/>
  </r>
  <r>
    <d v="2016-07-18T00:00:00"/>
    <d v="2016-07-23T00:00:00"/>
    <s v="Standard Class"/>
    <s v="Jennifer Patt"/>
    <x v="1"/>
    <s v="United States"/>
    <s v="Glendale"/>
    <s v="Arizona"/>
    <n v="85301"/>
    <s v="West"/>
    <s v="Office Supplies"/>
    <s v="Supplies"/>
    <s v="Elite 5&quot; Scissors"/>
    <n v="33.799999999999997"/>
    <n v="5"/>
    <x v="2"/>
    <x v="3221"/>
  </r>
  <r>
    <d v="2016-06-13T00:00:00"/>
    <d v="2016-06-15T00:00:00"/>
    <s v="Second Class"/>
    <s v="Sample Company A"/>
    <x v="2"/>
    <s v="United States"/>
    <s v="Jackson"/>
    <s v="Michigan"/>
    <n v="49201"/>
    <s v="Central"/>
    <s v="Technology"/>
    <s v="Phones"/>
    <s v="Ooma Telo VoIP Home Phone System"/>
    <n v="377.96999999999997"/>
    <n v="3"/>
    <x v="0"/>
    <x v="2453"/>
  </r>
  <r>
    <d v="2017-07-03T00:00:00"/>
    <d v="2017-07-09T00:00:00"/>
    <s v="Standard Class"/>
    <s v="Frank Merwin"/>
    <x v="2"/>
    <s v="United States"/>
    <s v="Quincy"/>
    <s v="Massachusetts"/>
    <n v="2169"/>
    <s v="East"/>
    <s v="Technology"/>
    <s v="Accessories"/>
    <s v="TRENDnet 56K USB 2.0 Phone, Internet and Fax Modem"/>
    <n v="258.89999999999998"/>
    <n v="10"/>
    <x v="0"/>
    <x v="3222"/>
  </r>
  <r>
    <d v="2017-07-03T00:00:00"/>
    <d v="2017-07-09T00:00:00"/>
    <s v="Standard Class"/>
    <s v="Frank Merwin"/>
    <x v="2"/>
    <s v="United States"/>
    <s v="Quincy"/>
    <s v="Massachusetts"/>
    <n v="2169"/>
    <s v="East"/>
    <s v="Office Supplies"/>
    <s v="Paper"/>
    <s v="Xerox 1881"/>
    <n v="24.56"/>
    <n v="2"/>
    <x v="0"/>
    <x v="342"/>
  </r>
  <r>
    <d v="2014-12-08T00:00:00"/>
    <d v="2014-12-13T00:00:00"/>
    <s v="Standard Class"/>
    <s v="Tim Brockman"/>
    <x v="0"/>
    <s v="United States"/>
    <s v="Salem"/>
    <s v="Oregon"/>
    <n v="97301"/>
    <s v="West"/>
    <s v="Office Supplies"/>
    <s v="Labels"/>
    <s v="Avery 499"/>
    <n v="27.888000000000002"/>
    <n v="7"/>
    <x v="2"/>
    <x v="3223"/>
  </r>
  <r>
    <d v="2014-12-08T00:00:00"/>
    <d v="2014-12-13T00:00:00"/>
    <s v="Standard Class"/>
    <s v="Tim Brockman"/>
    <x v="0"/>
    <s v="United States"/>
    <s v="Salem"/>
    <s v="Oregon"/>
    <n v="97301"/>
    <s v="West"/>
    <s v="Office Supplies"/>
    <s v="Binders"/>
    <s v="Acco PRESSTEX Data Binder with Storage Hooks, Dark Blue, 9 1/2&quot; X 11&quot;"/>
    <n v="6.4560000000000004"/>
    <n v="4"/>
    <x v="6"/>
    <x v="3224"/>
  </r>
  <r>
    <d v="2014-12-08T00:00:00"/>
    <d v="2014-12-13T00:00:00"/>
    <s v="Standard Class"/>
    <s v="Tim Brockman"/>
    <x v="0"/>
    <s v="United States"/>
    <s v="Salem"/>
    <s v="Oregon"/>
    <n v="97301"/>
    <s v="West"/>
    <s v="Technology"/>
    <s v="Phones"/>
    <s v="Samsung HM1900 Bluetooth Headset"/>
    <n v="52.679999999999993"/>
    <n v="3"/>
    <x v="2"/>
    <x v="2949"/>
  </r>
  <r>
    <d v="2014-12-08T00:00:00"/>
    <d v="2014-12-13T00:00:00"/>
    <s v="Standard Class"/>
    <s v="Tim Brockman"/>
    <x v="0"/>
    <s v="United States"/>
    <s v="Salem"/>
    <s v="Oregon"/>
    <n v="97301"/>
    <s v="West"/>
    <s v="Office Supplies"/>
    <s v="Supplies"/>
    <s v="Acco Side-Punched Conventional Columnar Pads"/>
    <n v="13.88"/>
    <n v="5"/>
    <x v="2"/>
    <x v="3225"/>
  </r>
  <r>
    <d v="2014-12-08T00:00:00"/>
    <d v="2014-12-13T00:00:00"/>
    <s v="Standard Class"/>
    <s v="Tim Brockman"/>
    <x v="0"/>
    <s v="United States"/>
    <s v="Salem"/>
    <s v="Oregon"/>
    <n v="97301"/>
    <s v="West"/>
    <s v="Technology"/>
    <s v="Accessories"/>
    <s v="SanDisk Ultra 16 GB MicroSDHC Class 10 Memory Card"/>
    <n v="103.92000000000002"/>
    <n v="10"/>
    <x v="2"/>
    <x v="3226"/>
  </r>
  <r>
    <d v="2014-12-08T00:00:00"/>
    <d v="2014-12-13T00:00:00"/>
    <s v="Standard Class"/>
    <s v="Tim Brockman"/>
    <x v="0"/>
    <s v="United States"/>
    <s v="Salem"/>
    <s v="Oregon"/>
    <n v="97301"/>
    <s v="West"/>
    <s v="Office Supplies"/>
    <s v="Labels"/>
    <s v="Avery 492"/>
    <n v="11.52"/>
    <n v="5"/>
    <x v="2"/>
    <x v="3227"/>
  </r>
  <r>
    <d v="2014-12-08T00:00:00"/>
    <d v="2014-12-13T00:00:00"/>
    <s v="Standard Class"/>
    <s v="Tim Brockman"/>
    <x v="0"/>
    <s v="United States"/>
    <s v="Salem"/>
    <s v="Oregon"/>
    <n v="97301"/>
    <s v="West"/>
    <s v="Office Supplies"/>
    <s v="Paper"/>
    <s v="Xerox 232"/>
    <n v="10.368000000000002"/>
    <n v="2"/>
    <x v="2"/>
    <x v="572"/>
  </r>
  <r>
    <d v="2014-12-08T00:00:00"/>
    <d v="2014-12-13T00:00:00"/>
    <s v="Standard Class"/>
    <s v="Tim Brockman"/>
    <x v="0"/>
    <s v="United States"/>
    <s v="Salem"/>
    <s v="Oregon"/>
    <n v="97301"/>
    <s v="West"/>
    <s v="Office Supplies"/>
    <s v="Storage"/>
    <s v="Adjustable Personal File Tote"/>
    <n v="39.072000000000003"/>
    <n v="3"/>
    <x v="2"/>
    <x v="3228"/>
  </r>
  <r>
    <d v="2016-04-08T00:00:00"/>
    <d v="2016-04-14T00:00:00"/>
    <s v="Standard Class"/>
    <s v="Eugene Hildebrand"/>
    <x v="2"/>
    <s v="United States"/>
    <s v="Troy"/>
    <s v="Ohio"/>
    <n v="45373"/>
    <s v="East"/>
    <s v="Office Supplies"/>
    <s v="Envelopes"/>
    <s v="#10 Self-Seal White Envelopes"/>
    <n v="8.8719999999999999"/>
    <n v="1"/>
    <x v="2"/>
    <x v="3229"/>
  </r>
  <r>
    <d v="2016-04-08T00:00:00"/>
    <d v="2016-04-14T00:00:00"/>
    <s v="Standard Class"/>
    <s v="Eugene Hildebrand"/>
    <x v="2"/>
    <s v="United States"/>
    <s v="Troy"/>
    <s v="Ohio"/>
    <n v="45373"/>
    <s v="East"/>
    <s v="Office Supplies"/>
    <s v="Binders"/>
    <s v="Catalog Binders with Expanding Posts"/>
    <n v="121.10400000000003"/>
    <n v="6"/>
    <x v="6"/>
    <x v="1520"/>
  </r>
  <r>
    <d v="2017-11-06T00:00:00"/>
    <d v="2017-11-11T00:00:00"/>
    <s v="Standard Class"/>
    <s v="Maris LaWare"/>
    <x v="0"/>
    <s v="United States"/>
    <s v="Philadelphia"/>
    <s v="Pennsylvania"/>
    <n v="19143"/>
    <s v="East"/>
    <s v="Furniture"/>
    <s v="Chairs"/>
    <s v="Global Wood Trimmed Manager's Task Chair, Khaki"/>
    <n v="127.372"/>
    <n v="2"/>
    <x v="4"/>
    <x v="3230"/>
  </r>
  <r>
    <d v="2017-11-06T00:00:00"/>
    <d v="2017-11-11T00:00:00"/>
    <s v="Standard Class"/>
    <s v="Maris LaWare"/>
    <x v="0"/>
    <s v="United States"/>
    <s v="Philadelphia"/>
    <s v="Pennsylvania"/>
    <n v="19143"/>
    <s v="East"/>
    <s v="Office Supplies"/>
    <s v="Paper"/>
    <s v="Xerox 191"/>
    <n v="47.952000000000005"/>
    <n v="3"/>
    <x v="2"/>
    <x v="3062"/>
  </r>
  <r>
    <d v="2015-12-05T00:00:00"/>
    <d v="2015-12-09T00:00:00"/>
    <s v="Standard Class"/>
    <s v="Matt Hagelstein"/>
    <x v="1"/>
    <s v="United States"/>
    <s v="San Diego"/>
    <s v="California"/>
    <n v="92105"/>
    <s v="West"/>
    <s v="Furniture"/>
    <s v="Furnishings"/>
    <s v="Executive Impressions 14&quot; Contract Wall Clock"/>
    <n v="44.46"/>
    <n v="2"/>
    <x v="0"/>
    <x v="816"/>
  </r>
  <r>
    <d v="2015-07-09T00:00:00"/>
    <d v="2015-07-14T00:00:00"/>
    <s v="Standard Class"/>
    <s v="Brian Thompson"/>
    <x v="0"/>
    <s v="United States"/>
    <s v="Clinton"/>
    <s v="Maryland"/>
    <n v="20735"/>
    <s v="East"/>
    <s v="Office Supplies"/>
    <s v="Fasteners"/>
    <s v="Advantus Map Pennant Flags and Round Head Tacks"/>
    <n v="15.8"/>
    <n v="4"/>
    <x v="0"/>
    <x v="3231"/>
  </r>
  <r>
    <d v="2015-07-09T00:00:00"/>
    <d v="2015-07-14T00:00:00"/>
    <s v="Standard Class"/>
    <s v="Brian Thompson"/>
    <x v="0"/>
    <s v="United States"/>
    <s v="Clinton"/>
    <s v="Maryland"/>
    <n v="20735"/>
    <s v="East"/>
    <s v="Technology"/>
    <s v="Machines"/>
    <s v="Fellowes Powershred HS-440 4-Sheet High Security Shredder"/>
    <n v="464.97"/>
    <n v="3"/>
    <x v="0"/>
    <x v="3232"/>
  </r>
  <r>
    <d v="2015-07-09T00:00:00"/>
    <d v="2015-07-14T00:00:00"/>
    <s v="Standard Class"/>
    <s v="Brian Thompson"/>
    <x v="0"/>
    <s v="United States"/>
    <s v="Clinton"/>
    <s v="Maryland"/>
    <n v="20735"/>
    <s v="East"/>
    <s v="Furniture"/>
    <s v="Furnishings"/>
    <s v="Eldon ClusterMat Chair Mat with Cordless Antistatic Protection"/>
    <n v="181.96"/>
    <n v="2"/>
    <x v="0"/>
    <x v="3233"/>
  </r>
  <r>
    <d v="2015-07-09T00:00:00"/>
    <d v="2015-07-14T00:00:00"/>
    <s v="Standard Class"/>
    <s v="Brian Thompson"/>
    <x v="0"/>
    <s v="United States"/>
    <s v="Clinton"/>
    <s v="Maryland"/>
    <n v="20735"/>
    <s v="East"/>
    <s v="Office Supplies"/>
    <s v="Labels"/>
    <s v="Avery 05222 Permanent Self-Adhesive File Folder Labels for Typewriters, on Rolls, White, 250/Roll"/>
    <n v="12.39"/>
    <n v="3"/>
    <x v="0"/>
    <x v="732"/>
  </r>
  <r>
    <d v="2015-07-09T00:00:00"/>
    <d v="2015-07-14T00:00:00"/>
    <s v="Standard Class"/>
    <s v="Brian Thompson"/>
    <x v="0"/>
    <s v="United States"/>
    <s v="Clinton"/>
    <s v="Maryland"/>
    <n v="20735"/>
    <s v="East"/>
    <s v="Office Supplies"/>
    <s v="Binders"/>
    <s v="Performers Binder/Pad Holder, Black"/>
    <n v="84.09"/>
    <n v="3"/>
    <x v="0"/>
    <x v="3234"/>
  </r>
  <r>
    <d v="2015-07-09T00:00:00"/>
    <d v="2015-07-14T00:00:00"/>
    <s v="Standard Class"/>
    <s v="Brian Thompson"/>
    <x v="0"/>
    <s v="United States"/>
    <s v="Clinton"/>
    <s v="Maryland"/>
    <n v="20735"/>
    <s v="East"/>
    <s v="Office Supplies"/>
    <s v="Art"/>
    <s v="Prismacolor Color Pencil Set"/>
    <n v="79.36"/>
    <n v="4"/>
    <x v="0"/>
    <x v="3235"/>
  </r>
  <r>
    <d v="2015-07-09T00:00:00"/>
    <d v="2015-07-14T00:00:00"/>
    <s v="Standard Class"/>
    <s v="Brian Thompson"/>
    <x v="0"/>
    <s v="United States"/>
    <s v="Clinton"/>
    <s v="Maryland"/>
    <n v="20735"/>
    <s v="East"/>
    <s v="Office Supplies"/>
    <s v="Binders"/>
    <s v="GBC Recycled VeloBinder Covers"/>
    <n v="153.35999999999999"/>
    <n v="9"/>
    <x v="0"/>
    <x v="3236"/>
  </r>
  <r>
    <d v="2015-07-09T00:00:00"/>
    <d v="2015-07-14T00:00:00"/>
    <s v="Standard Class"/>
    <s v="Brian Thompson"/>
    <x v="0"/>
    <s v="United States"/>
    <s v="Clinton"/>
    <s v="Maryland"/>
    <n v="20735"/>
    <s v="East"/>
    <s v="Office Supplies"/>
    <s v="Binders"/>
    <s v="Wilson Jones Active Use Binders"/>
    <n v="43.68"/>
    <n v="6"/>
    <x v="0"/>
    <x v="3237"/>
  </r>
  <r>
    <d v="2015-07-09T00:00:00"/>
    <d v="2015-07-14T00:00:00"/>
    <s v="Standard Class"/>
    <s v="Brian Thompson"/>
    <x v="0"/>
    <s v="United States"/>
    <s v="Clinton"/>
    <s v="Maryland"/>
    <n v="20735"/>
    <s v="East"/>
    <s v="Office Supplies"/>
    <s v="Storage"/>
    <s v="Project Tote Personal File"/>
    <n v="98.21"/>
    <n v="7"/>
    <x v="0"/>
    <x v="3238"/>
  </r>
  <r>
    <d v="2016-12-13T00:00:00"/>
    <d v="2016-12-19T00:00:00"/>
    <s v="Standard Class"/>
    <s v="Jasper Cacioppo"/>
    <x v="0"/>
    <s v="United States"/>
    <s v="Riverside"/>
    <s v="California"/>
    <n v="92503"/>
    <s v="West"/>
    <s v="Office Supplies"/>
    <s v="Art"/>
    <s v="Crayola Colored Pencils"/>
    <n v="9.84"/>
    <n v="3"/>
    <x v="0"/>
    <x v="3239"/>
  </r>
  <r>
    <d v="2016-05-20T00:00:00"/>
    <d v="2016-05-24T00:00:00"/>
    <s v="Standard Class"/>
    <s v="Dean Braden"/>
    <x v="0"/>
    <s v="United States"/>
    <s v="Port Saint Lucie"/>
    <s v="Florida"/>
    <n v="34952"/>
    <s v="South"/>
    <s v="Office Supplies"/>
    <s v="Binders"/>
    <s v="Avery Non-Stick Binders"/>
    <n v="2.6940000000000004"/>
    <n v="2"/>
    <x v="6"/>
    <x v="3240"/>
  </r>
  <r>
    <d v="2017-06-02T00:00:00"/>
    <d v="2017-06-05T00:00:00"/>
    <s v="Second Class"/>
    <s v="Denny Ordway"/>
    <x v="0"/>
    <s v="United States"/>
    <s v="Mesa"/>
    <s v="Arizona"/>
    <n v="85204"/>
    <s v="West"/>
    <s v="Office Supplies"/>
    <s v="Paper"/>
    <s v="Xerox 4200 Series MultiUse Premium Copy Paper (20Lb. and 84 Bright)"/>
    <n v="25.344000000000001"/>
    <n v="6"/>
    <x v="2"/>
    <x v="900"/>
  </r>
  <r>
    <d v="2017-06-02T00:00:00"/>
    <d v="2017-06-05T00:00:00"/>
    <s v="Second Class"/>
    <s v="Denny Ordway"/>
    <x v="0"/>
    <s v="United States"/>
    <s v="Mesa"/>
    <s v="Arizona"/>
    <n v="85204"/>
    <s v="West"/>
    <s v="Office Supplies"/>
    <s v="Envelopes"/>
    <s v="Manila Recycled Extra-Heavyweight Clasp Envelopes, 6&quot; x 9&quot;"/>
    <n v="43.92"/>
    <n v="5"/>
    <x v="2"/>
    <x v="3241"/>
  </r>
  <r>
    <d v="2015-10-30T00:00:00"/>
    <d v="2015-11-02T00:00:00"/>
    <s v="Second Class"/>
    <s v="Frank Atkinson"/>
    <x v="1"/>
    <s v="United States"/>
    <s v="Denver"/>
    <s v="Colorado"/>
    <n v="80219"/>
    <s v="West"/>
    <s v="Technology"/>
    <s v="Machines"/>
    <s v="Lexmark S315 Color Inkjet Printer"/>
    <n v="59.994000000000007"/>
    <n v="2"/>
    <x v="6"/>
    <x v="3242"/>
  </r>
  <r>
    <d v="2015-10-30T00:00:00"/>
    <d v="2015-11-02T00:00:00"/>
    <s v="Second Class"/>
    <s v="Frank Atkinson"/>
    <x v="1"/>
    <s v="United States"/>
    <s v="Denver"/>
    <s v="Colorado"/>
    <n v="80219"/>
    <s v="West"/>
    <s v="Technology"/>
    <s v="Copiers"/>
    <s v="Sharp 1540cs Digital Laser Copier"/>
    <n v="439.99200000000002"/>
    <n v="1"/>
    <x v="2"/>
    <x v="3243"/>
  </r>
  <r>
    <d v="2015-10-30T00:00:00"/>
    <d v="2015-11-02T00:00:00"/>
    <s v="Second Class"/>
    <s v="Frank Atkinson"/>
    <x v="1"/>
    <s v="United States"/>
    <s v="Denver"/>
    <s v="Colorado"/>
    <n v="80219"/>
    <s v="West"/>
    <s v="Technology"/>
    <s v="Phones"/>
    <s v="OtterBox Commuter Series Case - iPhone 5 &amp; 5s"/>
    <n v="87.96"/>
    <n v="5"/>
    <x v="2"/>
    <x v="3244"/>
  </r>
  <r>
    <d v="2015-10-30T00:00:00"/>
    <d v="2015-11-02T00:00:00"/>
    <s v="Second Class"/>
    <s v="Frank Atkinson"/>
    <x v="1"/>
    <s v="United States"/>
    <s v="Denver"/>
    <s v="Colorado"/>
    <n v="80219"/>
    <s v="West"/>
    <s v="Furniture"/>
    <s v="Furnishings"/>
    <s v="Eldon Regeneration Recycled Desk Accessories, Black"/>
    <n v="15.488"/>
    <n v="4"/>
    <x v="2"/>
    <x v="3245"/>
  </r>
  <r>
    <d v="2016-10-15T00:00:00"/>
    <d v="2016-10-20T00:00:00"/>
    <s v="Standard Class"/>
    <s v="Quincy Jones"/>
    <x v="1"/>
    <s v="United States"/>
    <s v="Springfield"/>
    <s v="Virginia"/>
    <n v="22153"/>
    <s v="South"/>
    <s v="Office Supplies"/>
    <s v="Binders"/>
    <s v="GBC Twin Loop Wire Binding Elements"/>
    <n v="232.96"/>
    <n v="7"/>
    <x v="0"/>
    <x v="3246"/>
  </r>
  <r>
    <d v="2016-10-15T00:00:00"/>
    <d v="2016-10-20T00:00:00"/>
    <s v="Standard Class"/>
    <s v="Quincy Jones"/>
    <x v="1"/>
    <s v="United States"/>
    <s v="Springfield"/>
    <s v="Virginia"/>
    <n v="22153"/>
    <s v="South"/>
    <s v="Office Supplies"/>
    <s v="Envelopes"/>
    <s v="#10 Self-Seal White Envelopes"/>
    <n v="66.539999999999992"/>
    <n v="6"/>
    <x v="0"/>
    <x v="3247"/>
  </r>
  <r>
    <d v="2016-10-15T00:00:00"/>
    <d v="2016-10-20T00:00:00"/>
    <s v="Standard Class"/>
    <s v="Quincy Jones"/>
    <x v="1"/>
    <s v="United States"/>
    <s v="Springfield"/>
    <s v="Virginia"/>
    <n v="22153"/>
    <s v="South"/>
    <s v="Office Supplies"/>
    <s v="Appliances"/>
    <s v="Holmes Odor Grabber"/>
    <n v="43.26"/>
    <n v="3"/>
    <x v="0"/>
    <x v="2047"/>
  </r>
  <r>
    <d v="2015-11-19T00:00:00"/>
    <d v="2015-11-21T00:00:00"/>
    <s v="Second Class"/>
    <s v="Tony Chapman"/>
    <x v="2"/>
    <s v="United States"/>
    <s v="Seattle"/>
    <s v="Washington"/>
    <n v="98115"/>
    <s v="West"/>
    <s v="Furniture"/>
    <s v="Furnishings"/>
    <s v="Tenex V2T-RE Standard Weight Series Chair Mat, 45&quot; x 53&quot;, Lip 25&quot; x 12&quot;"/>
    <n v="141.96"/>
    <n v="2"/>
    <x v="0"/>
    <x v="3248"/>
  </r>
  <r>
    <d v="2014-09-13T00:00:00"/>
    <d v="2014-09-17T00:00:00"/>
    <s v="Standard Class"/>
    <s v="Odella Nelson"/>
    <x v="1"/>
    <s v="United States"/>
    <s v="Tempe"/>
    <s v="Arizona"/>
    <n v="85281"/>
    <s v="West"/>
    <s v="Office Supplies"/>
    <s v="Storage"/>
    <s v="Eldon File Chest Portable File"/>
    <n v="79.400000000000006"/>
    <n v="5"/>
    <x v="2"/>
    <x v="3249"/>
  </r>
  <r>
    <d v="2017-11-13T00:00:00"/>
    <d v="2017-11-18T00:00:00"/>
    <s v="Second Class"/>
    <s v="Alan Dominguez"/>
    <x v="2"/>
    <s v="United States"/>
    <s v="Yonkers"/>
    <s v="New York"/>
    <n v="10701"/>
    <s v="East"/>
    <s v="Technology"/>
    <s v="Accessories"/>
    <s v="KeyTronic 6101 Series - Keyboard - Black"/>
    <n v="163.96"/>
    <n v="4"/>
    <x v="0"/>
    <x v="3250"/>
  </r>
  <r>
    <d v="2017-12-24T00:00:00"/>
    <d v="2017-12-29T00:00:00"/>
    <s v="Standard Class"/>
    <s v="Ann Chong"/>
    <x v="1"/>
    <s v="United States"/>
    <s v="Rochester"/>
    <s v="New York"/>
    <n v="14609"/>
    <s v="East"/>
    <s v="Furniture"/>
    <s v="Furnishings"/>
    <s v="Eldon Delta Triangular Chair Mat, 52&quot; x 58&quot;, Clear"/>
    <n v="37.93"/>
    <n v="1"/>
    <x v="0"/>
    <x v="3251"/>
  </r>
  <r>
    <d v="2016-01-09T00:00:00"/>
    <d v="2016-01-13T00:00:00"/>
    <s v="Second Class"/>
    <s v="Maureen Fritzler"/>
    <x v="1"/>
    <s v="United States"/>
    <s v="Toledo"/>
    <s v="Ohio"/>
    <n v="43615"/>
    <s v="East"/>
    <s v="Furniture"/>
    <s v="Furnishings"/>
    <s v="DAX Two-Tone Rosewood/Black Document Frame, Desktop, 5 x 7"/>
    <n v="15.168000000000001"/>
    <n v="2"/>
    <x v="2"/>
    <x v="3252"/>
  </r>
  <r>
    <d v="2015-06-13T00:00:00"/>
    <d v="2015-06-19T00:00:00"/>
    <s v="Standard Class"/>
    <s v="Dave Hallsten"/>
    <x v="1"/>
    <s v="United States"/>
    <s v="Decatur"/>
    <s v="Alabama"/>
    <n v="35601"/>
    <s v="South"/>
    <s v="Office Supplies"/>
    <s v="Art"/>
    <s v="Newell 31"/>
    <n v="24.78"/>
    <n v="6"/>
    <x v="0"/>
    <x v="3253"/>
  </r>
  <r>
    <d v="2015-06-13T00:00:00"/>
    <d v="2015-06-19T00:00:00"/>
    <s v="Standard Class"/>
    <s v="Dave Hallsten"/>
    <x v="1"/>
    <s v="United States"/>
    <s v="Decatur"/>
    <s v="Alabama"/>
    <n v="35601"/>
    <s v="South"/>
    <s v="Office Supplies"/>
    <s v="Binders"/>
    <s v="Avery Heavy-Duty EZD View Binder with Locking Rings"/>
    <n v="19.14"/>
    <n v="3"/>
    <x v="0"/>
    <x v="3254"/>
  </r>
  <r>
    <d v="2015-06-13T00:00:00"/>
    <d v="2015-06-19T00:00:00"/>
    <s v="Standard Class"/>
    <s v="Dave Hallsten"/>
    <x v="1"/>
    <s v="United States"/>
    <s v="Decatur"/>
    <s v="Alabama"/>
    <n v="35601"/>
    <s v="South"/>
    <s v="Technology"/>
    <s v="Copiers"/>
    <s v="Brother DCP1000 Digital 3 in 1 Multifunction Machine"/>
    <n v="899.97"/>
    <n v="3"/>
    <x v="0"/>
    <x v="3255"/>
  </r>
  <r>
    <d v="2015-06-13T00:00:00"/>
    <d v="2015-06-19T00:00:00"/>
    <s v="Standard Class"/>
    <s v="Dave Hallsten"/>
    <x v="1"/>
    <s v="United States"/>
    <s v="Decatur"/>
    <s v="Alabama"/>
    <n v="35601"/>
    <s v="South"/>
    <s v="Office Supplies"/>
    <s v="Paper"/>
    <s v="Xerox 204"/>
    <n v="32.400000000000006"/>
    <n v="5"/>
    <x v="0"/>
    <x v="56"/>
  </r>
  <r>
    <d v="2017-03-18T00:00:00"/>
    <d v="2017-03-22T00:00:00"/>
    <s v="Standard Class"/>
    <s v="Edward Nazzal"/>
    <x v="0"/>
    <s v="United States"/>
    <s v="Dallas"/>
    <s v="Texas"/>
    <n v="75220"/>
    <s v="Central"/>
    <s v="Office Supplies"/>
    <s v="Art"/>
    <s v="Peel-Off China Markers"/>
    <n v="23.832000000000001"/>
    <n v="3"/>
    <x v="2"/>
    <x v="3256"/>
  </r>
  <r>
    <d v="2014-11-23T00:00:00"/>
    <d v="2014-11-27T00:00:00"/>
    <s v="Standard Class"/>
    <s v="Saphhira Shifley"/>
    <x v="1"/>
    <s v="United States"/>
    <s v="Mesquite"/>
    <s v="Texas"/>
    <n v="75150"/>
    <s v="Central"/>
    <s v="Furniture"/>
    <s v="Furnishings"/>
    <s v="Staple-based wall hangings"/>
    <n v="6.3680000000000003"/>
    <n v="2"/>
    <x v="7"/>
    <x v="3257"/>
  </r>
  <r>
    <d v="2014-11-23T00:00:00"/>
    <d v="2014-11-27T00:00:00"/>
    <s v="Standard Class"/>
    <s v="Saphhira Shifley"/>
    <x v="1"/>
    <s v="United States"/>
    <s v="Mesquite"/>
    <s v="Texas"/>
    <n v="75150"/>
    <s v="Central"/>
    <s v="Office Supplies"/>
    <s v="Appliances"/>
    <s v="Conquest 14 Commercial Heavy-Duty Upright Vacuum, Collection System, Accessory Kit"/>
    <n v="34.175999999999995"/>
    <n v="3"/>
    <x v="3"/>
    <x v="3258"/>
  </r>
  <r>
    <d v="2014-11-23T00:00:00"/>
    <d v="2014-11-27T00:00:00"/>
    <s v="Standard Class"/>
    <s v="Saphhira Shifley"/>
    <x v="1"/>
    <s v="United States"/>
    <s v="Mesquite"/>
    <s v="Texas"/>
    <n v="75150"/>
    <s v="Central"/>
    <s v="Technology"/>
    <s v="Accessories"/>
    <s v="Maxell 4.7GB DVD-R 5/Pack"/>
    <n v="5.5440000000000005"/>
    <n v="7"/>
    <x v="2"/>
    <x v="3259"/>
  </r>
  <r>
    <d v="2017-10-15T00:00:00"/>
    <d v="2017-10-17T00:00:00"/>
    <s v="First Class"/>
    <s v="Roland Schwarz"/>
    <x v="1"/>
    <s v="United States"/>
    <s v="Los Angeles"/>
    <s v="California"/>
    <n v="90045"/>
    <s v="West"/>
    <s v="Furniture"/>
    <s v="Tables"/>
    <s v="Bush Advantage Collection Round Conference Table"/>
    <n v="510.24"/>
    <n v="3"/>
    <x v="2"/>
    <x v="3260"/>
  </r>
  <r>
    <d v="2017-10-15T00:00:00"/>
    <d v="2017-10-17T00:00:00"/>
    <s v="First Class"/>
    <s v="Roland Schwarz"/>
    <x v="1"/>
    <s v="United States"/>
    <s v="Los Angeles"/>
    <s v="California"/>
    <n v="90045"/>
    <s v="West"/>
    <s v="Office Supplies"/>
    <s v="Paper"/>
    <s v="Xerox 1919"/>
    <n v="204.95000000000002"/>
    <n v="5"/>
    <x v="0"/>
    <x v="3261"/>
  </r>
  <r>
    <d v="2017-04-21T00:00:00"/>
    <d v="2017-04-24T00:00:00"/>
    <s v="First Class"/>
    <s v="Joni Wasserman"/>
    <x v="0"/>
    <s v="United States"/>
    <s v="Seattle"/>
    <s v="Washington"/>
    <n v="98103"/>
    <s v="West"/>
    <s v="Technology"/>
    <s v="Accessories"/>
    <s v="Verbatim Slim CD and DVD Storage Cases, 50/Pack"/>
    <n v="11.54"/>
    <n v="1"/>
    <x v="0"/>
    <x v="1780"/>
  </r>
  <r>
    <d v="2017-04-21T00:00:00"/>
    <d v="2017-04-24T00:00:00"/>
    <s v="First Class"/>
    <s v="Joni Wasserman"/>
    <x v="0"/>
    <s v="United States"/>
    <s v="Seattle"/>
    <s v="Washington"/>
    <n v="98103"/>
    <s v="West"/>
    <s v="Furniture"/>
    <s v="Furnishings"/>
    <s v="Eldon Advantage Foldable Chair Mats for Low Pile Carpets"/>
    <n v="162.60000000000002"/>
    <n v="3"/>
    <x v="0"/>
    <x v="3262"/>
  </r>
  <r>
    <d v="2014-12-08T00:00:00"/>
    <d v="2014-12-10T00:00:00"/>
    <s v="Second Class"/>
    <s v="Jim Karlsson"/>
    <x v="0"/>
    <s v="United States"/>
    <s v="Olympia"/>
    <s v="Washington"/>
    <n v="98502"/>
    <s v="West"/>
    <s v="Office Supplies"/>
    <s v="Paper"/>
    <s v="Xerox 1964"/>
    <n v="45.68"/>
    <n v="2"/>
    <x v="0"/>
    <x v="1981"/>
  </r>
  <r>
    <d v="2014-12-08T00:00:00"/>
    <d v="2014-12-10T00:00:00"/>
    <s v="Second Class"/>
    <s v="Jim Karlsson"/>
    <x v="0"/>
    <s v="United States"/>
    <s v="Olympia"/>
    <s v="Washington"/>
    <n v="98502"/>
    <s v="West"/>
    <s v="Furniture"/>
    <s v="Chairs"/>
    <s v="DMI Arturo Collection Mission-style Design Wood Chair"/>
    <n v="603.91999999999996"/>
    <n v="5"/>
    <x v="2"/>
    <x v="2933"/>
  </r>
  <r>
    <d v="2017-05-29T00:00:00"/>
    <d v="2017-06-02T00:00:00"/>
    <s v="Standard Class"/>
    <s v="Jesus Ocampo"/>
    <x v="2"/>
    <s v="United States"/>
    <s v="Omaha"/>
    <s v="Nebraska"/>
    <n v="68104"/>
    <s v="Central"/>
    <s v="Office Supplies"/>
    <s v="Fasteners"/>
    <s v="Plymouth Boxed Rubber Bands by Plymouth"/>
    <n v="23.55"/>
    <n v="5"/>
    <x v="0"/>
    <x v="3263"/>
  </r>
  <r>
    <d v="2016-09-19T00:00:00"/>
    <d v="2016-09-23T00:00:00"/>
    <s v="Standard Class"/>
    <s v="Theone Pippenger"/>
    <x v="0"/>
    <s v="United States"/>
    <s v="Columbus"/>
    <s v="Georgia"/>
    <n v="31907"/>
    <s v="South"/>
    <s v="Office Supplies"/>
    <s v="Supplies"/>
    <s v="Letter Slitter"/>
    <n v="5.04"/>
    <n v="2"/>
    <x v="0"/>
    <x v="3264"/>
  </r>
  <r>
    <d v="2016-09-19T00:00:00"/>
    <d v="2016-09-23T00:00:00"/>
    <s v="Standard Class"/>
    <s v="Theone Pippenger"/>
    <x v="0"/>
    <s v="United States"/>
    <s v="Columbus"/>
    <s v="Georgia"/>
    <n v="31907"/>
    <s v="South"/>
    <s v="Technology"/>
    <s v="Accessories"/>
    <s v="Logitech Wireless Marathon Mouse M705"/>
    <n v="249.95000000000002"/>
    <n v="5"/>
    <x v="0"/>
    <x v="3265"/>
  </r>
  <r>
    <d v="2016-09-17T00:00:00"/>
    <d v="2016-09-23T00:00:00"/>
    <s v="Standard Class"/>
    <s v="Brendan Sweed"/>
    <x v="1"/>
    <s v="United States"/>
    <s v="Columbus"/>
    <s v="Indiana"/>
    <n v="47201"/>
    <s v="Central"/>
    <s v="Office Supplies"/>
    <s v="Art"/>
    <s v="Sanford Liquid Accent Highlighters"/>
    <n v="33.4"/>
    <n v="5"/>
    <x v="0"/>
    <x v="3266"/>
  </r>
  <r>
    <d v="2016-12-20T00:00:00"/>
    <d v="2016-12-24T00:00:00"/>
    <s v="Standard Class"/>
    <s v="Alejandro Ballentine"/>
    <x v="2"/>
    <s v="United States"/>
    <s v="Jackson"/>
    <s v="Mississippi"/>
    <n v="39212"/>
    <s v="South"/>
    <s v="Furniture"/>
    <s v="Furnishings"/>
    <s v="C-Line Cubicle Keepers Polyproplyene Holder With Velcro Backings"/>
    <n v="18.920000000000002"/>
    <n v="4"/>
    <x v="0"/>
    <x v="3267"/>
  </r>
  <r>
    <d v="2016-12-20T00:00:00"/>
    <d v="2016-12-24T00:00:00"/>
    <s v="Standard Class"/>
    <s v="Alejandro Ballentine"/>
    <x v="2"/>
    <s v="United States"/>
    <s v="Jackson"/>
    <s v="Mississippi"/>
    <n v="39212"/>
    <s v="South"/>
    <s v="Office Supplies"/>
    <s v="Binders"/>
    <s v="DXL Angle-View Binders with Locking Rings by Samsill"/>
    <n v="15.42"/>
    <n v="2"/>
    <x v="0"/>
    <x v="3268"/>
  </r>
  <r>
    <d v="2017-11-22T00:00:00"/>
    <d v="2017-11-26T00:00:00"/>
    <s v="Standard Class"/>
    <s v="Frank Olsen"/>
    <x v="0"/>
    <s v="United States"/>
    <s v="Houston"/>
    <s v="Texas"/>
    <n v="77070"/>
    <s v="Central"/>
    <s v="Office Supplies"/>
    <s v="Art"/>
    <s v="Newell 314"/>
    <n v="35.712000000000003"/>
    <n v="8"/>
    <x v="2"/>
    <x v="3269"/>
  </r>
  <r>
    <d v="2014-12-30T00:00:00"/>
    <d v="2015-01-04T00:00:00"/>
    <s v="Standard Class"/>
    <s v="Maureen Fritzler"/>
    <x v="1"/>
    <s v="United States"/>
    <s v="Phoenix"/>
    <s v="Arizona"/>
    <n v="85023"/>
    <s v="West"/>
    <s v="Office Supplies"/>
    <s v="Binders"/>
    <s v="Ibico Ibimaster 300 Manual Binding System"/>
    <n v="551.98500000000013"/>
    <n v="5"/>
    <x v="6"/>
    <x v="3270"/>
  </r>
  <r>
    <d v="2017-04-03T00:00:00"/>
    <d v="2017-04-05T00:00:00"/>
    <s v="First Class"/>
    <s v="Sue Ann Reed"/>
    <x v="0"/>
    <s v="United States"/>
    <s v="Chicago"/>
    <s v="Illinois"/>
    <n v="60653"/>
    <s v="Central"/>
    <s v="Office Supplies"/>
    <s v="Art"/>
    <s v="Prang Colored Pencils"/>
    <n v="7.0559999999999992"/>
    <n v="3"/>
    <x v="2"/>
    <x v="2882"/>
  </r>
  <r>
    <d v="2016-12-26T00:00:00"/>
    <d v="2017-01-02T00:00:00"/>
    <s v="Standard Class"/>
    <s v="Sally Hughsby"/>
    <x v="1"/>
    <s v="United States"/>
    <s v="Denver"/>
    <s v="Colorado"/>
    <n v="80219"/>
    <s v="West"/>
    <s v="Office Supplies"/>
    <s v="Appliances"/>
    <s v="Harmony HEPA Quiet Air Purifiers"/>
    <n v="18.72"/>
    <n v="2"/>
    <x v="2"/>
    <x v="3271"/>
  </r>
  <r>
    <d v="2016-06-05T00:00:00"/>
    <d v="2016-06-11T00:00:00"/>
    <s v="Standard Class"/>
    <s v="Janet Lee"/>
    <x v="0"/>
    <s v="United States"/>
    <s v="Newark"/>
    <s v="Delaware"/>
    <n v="19711"/>
    <s v="East"/>
    <s v="Office Supplies"/>
    <s v="Storage"/>
    <s v="Standard Rollaway File with Lock"/>
    <n v="360.38"/>
    <n v="2"/>
    <x v="0"/>
    <x v="3272"/>
  </r>
  <r>
    <d v="2016-06-05T00:00:00"/>
    <d v="2016-06-11T00:00:00"/>
    <s v="Standard Class"/>
    <s v="Janet Lee"/>
    <x v="0"/>
    <s v="United States"/>
    <s v="Newark"/>
    <s v="Delaware"/>
    <n v="19711"/>
    <s v="East"/>
    <s v="Office Supplies"/>
    <s v="Art"/>
    <s v="Newell 314"/>
    <n v="11.16"/>
    <n v="2"/>
    <x v="0"/>
    <x v="3273"/>
  </r>
  <r>
    <d v="2016-06-05T00:00:00"/>
    <d v="2016-06-11T00:00:00"/>
    <s v="Standard Class"/>
    <s v="Janet Lee"/>
    <x v="0"/>
    <s v="United States"/>
    <s v="Newark"/>
    <s v="Delaware"/>
    <n v="19711"/>
    <s v="East"/>
    <s v="Office Supplies"/>
    <s v="Labels"/>
    <s v="Avery White Multi-Purpose Labels"/>
    <n v="14.940000000000001"/>
    <n v="3"/>
    <x v="0"/>
    <x v="2595"/>
  </r>
  <r>
    <d v="2015-09-18T00:00:00"/>
    <d v="2015-09-23T00:00:00"/>
    <s v="Standard Class"/>
    <s v="Ken Heidel"/>
    <x v="1"/>
    <s v="United States"/>
    <s v="Clinton"/>
    <s v="Maryland"/>
    <n v="20735"/>
    <s v="East"/>
    <s v="Office Supplies"/>
    <s v="Storage"/>
    <s v="Acco Perma 3000 Stacking Storage Drawers"/>
    <n v="41.96"/>
    <n v="2"/>
    <x v="0"/>
    <x v="3274"/>
  </r>
  <r>
    <d v="2015-09-18T00:00:00"/>
    <d v="2015-09-23T00:00:00"/>
    <s v="Standard Class"/>
    <s v="Ken Heidel"/>
    <x v="1"/>
    <s v="United States"/>
    <s v="Clinton"/>
    <s v="Maryland"/>
    <n v="20735"/>
    <s v="East"/>
    <s v="Office Supplies"/>
    <s v="Storage"/>
    <s v="Safco Industrial Wire Shelving System"/>
    <n v="636.86"/>
    <n v="7"/>
    <x v="0"/>
    <x v="232"/>
  </r>
  <r>
    <d v="2015-09-18T00:00:00"/>
    <d v="2015-09-23T00:00:00"/>
    <s v="Standard Class"/>
    <s v="Ken Heidel"/>
    <x v="1"/>
    <s v="United States"/>
    <s v="Clinton"/>
    <s v="Maryland"/>
    <n v="20735"/>
    <s v="East"/>
    <s v="Technology"/>
    <s v="Phones"/>
    <s v="Samsung Galaxy S4 Active"/>
    <n v="499.99"/>
    <n v="1"/>
    <x v="0"/>
    <x v="3275"/>
  </r>
  <r>
    <d v="2015-09-18T00:00:00"/>
    <d v="2015-09-23T00:00:00"/>
    <s v="Standard Class"/>
    <s v="Ken Heidel"/>
    <x v="1"/>
    <s v="United States"/>
    <s v="Clinton"/>
    <s v="Maryland"/>
    <n v="20735"/>
    <s v="East"/>
    <s v="Technology"/>
    <s v="Phones"/>
    <s v="Polycom VVX 310 VoIP phone"/>
    <n v="1259.93"/>
    <n v="7"/>
    <x v="0"/>
    <x v="3276"/>
  </r>
  <r>
    <d v="2015-09-18T00:00:00"/>
    <d v="2015-09-23T00:00:00"/>
    <s v="Standard Class"/>
    <s v="Ken Heidel"/>
    <x v="1"/>
    <s v="United States"/>
    <s v="Clinton"/>
    <s v="Maryland"/>
    <n v="20735"/>
    <s v="East"/>
    <s v="Office Supplies"/>
    <s v="Binders"/>
    <s v="Acco Flexible ACCOHIDE Square Ring Data Binder, Dark Blue, 11 1/2&quot; X 14&quot; 7/8&quot;"/>
    <n v="65.08"/>
    <n v="4"/>
    <x v="0"/>
    <x v="3277"/>
  </r>
  <r>
    <d v="2017-03-06T00:00:00"/>
    <d v="2017-03-11T00:00:00"/>
    <s v="Second Class"/>
    <s v="Roland Murray"/>
    <x v="0"/>
    <s v="United States"/>
    <s v="New York City"/>
    <s v="New York"/>
    <n v="10011"/>
    <s v="East"/>
    <s v="Office Supplies"/>
    <s v="Paper"/>
    <s v="Xerox 1883"/>
    <n v="26.38"/>
    <n v="1"/>
    <x v="0"/>
    <x v="1016"/>
  </r>
  <r>
    <d v="2017-03-06T00:00:00"/>
    <d v="2017-03-11T00:00:00"/>
    <s v="Second Class"/>
    <s v="Roland Murray"/>
    <x v="0"/>
    <s v="United States"/>
    <s v="New York City"/>
    <s v="New York"/>
    <n v="10011"/>
    <s v="East"/>
    <s v="Furniture"/>
    <s v="Furnishings"/>
    <s v="Westinghouse Floor Lamp with Metal Mesh Shade, Black"/>
    <n v="71.97"/>
    <n v="3"/>
    <x v="0"/>
    <x v="3278"/>
  </r>
  <r>
    <d v="2016-03-17T00:00:00"/>
    <d v="2016-03-17T00:00:00"/>
    <s v="Same Day"/>
    <s v="Vivian Mathis"/>
    <x v="0"/>
    <s v="United States"/>
    <s v="Newark"/>
    <s v="Delaware"/>
    <n v="19711"/>
    <s v="East"/>
    <s v="Technology"/>
    <s v="Phones"/>
    <s v="Plantronics Voyager Pro HD - Bluetooth Headset"/>
    <n v="129.97999999999999"/>
    <n v="2"/>
    <x v="0"/>
    <x v="2438"/>
  </r>
  <r>
    <d v="2016-03-17T00:00:00"/>
    <d v="2016-03-17T00:00:00"/>
    <s v="Same Day"/>
    <s v="Vivian Mathis"/>
    <x v="0"/>
    <s v="United States"/>
    <s v="Newark"/>
    <s v="Delaware"/>
    <n v="19711"/>
    <s v="East"/>
    <s v="Office Supplies"/>
    <s v="Binders"/>
    <s v="Acco Flexible ACCOHIDE Square Ring Data Binder, Dark Blue, 11 1/2&quot; X 14&quot; 7/8&quot;"/>
    <n v="32.54"/>
    <n v="2"/>
    <x v="0"/>
    <x v="3279"/>
  </r>
  <r>
    <d v="2016-12-09T00:00:00"/>
    <d v="2016-12-13T00:00:00"/>
    <s v="Standard Class"/>
    <s v="Logan Haushalter"/>
    <x v="0"/>
    <s v="United States"/>
    <s v="Jackson"/>
    <s v="Michigan"/>
    <n v="49201"/>
    <s v="Central"/>
    <s v="Technology"/>
    <s v="Phones"/>
    <s v="LF Elite 3D Dazzle Designer Hard Case Cover, Lf Stylus Pen and Wiper For Apple Iphone 5c Mini Lite"/>
    <n v="10.9"/>
    <n v="1"/>
    <x v="0"/>
    <x v="3280"/>
  </r>
  <r>
    <d v="2016-12-09T00:00:00"/>
    <d v="2016-12-13T00:00:00"/>
    <s v="Standard Class"/>
    <s v="Logan Haushalter"/>
    <x v="0"/>
    <s v="United States"/>
    <s v="Jackson"/>
    <s v="Michigan"/>
    <n v="49201"/>
    <s v="Central"/>
    <s v="Technology"/>
    <s v="Accessories"/>
    <s v="Logitech Trackman Marble Mouse"/>
    <n v="59.98"/>
    <n v="2"/>
    <x v="0"/>
    <x v="3281"/>
  </r>
  <r>
    <d v="2016-12-09T00:00:00"/>
    <d v="2016-12-13T00:00:00"/>
    <s v="Standard Class"/>
    <s v="Logan Haushalter"/>
    <x v="0"/>
    <s v="United States"/>
    <s v="Jackson"/>
    <s v="Michigan"/>
    <n v="49201"/>
    <s v="Central"/>
    <s v="Office Supplies"/>
    <s v="Appliances"/>
    <s v="Holmes Replacement Filter for HEPA Air Cleaner, Very Large Room, HEPA Filter"/>
    <n v="61.929000000000002"/>
    <n v="1"/>
    <x v="9"/>
    <x v="3282"/>
  </r>
  <r>
    <d v="2016-01-15T00:00:00"/>
    <d v="2016-01-21T00:00:00"/>
    <s v="Standard Class"/>
    <s v="William Brown"/>
    <x v="0"/>
    <s v="United States"/>
    <s v="New York City"/>
    <s v="New York"/>
    <n v="10011"/>
    <s v="East"/>
    <s v="Office Supplies"/>
    <s v="Envelopes"/>
    <s v="#10 Gummed Flap White Envelopes, 100/Box"/>
    <n v="16.52"/>
    <n v="4"/>
    <x v="0"/>
    <x v="2010"/>
  </r>
  <r>
    <d v="2016-01-15T00:00:00"/>
    <d v="2016-01-21T00:00:00"/>
    <s v="Standard Class"/>
    <s v="William Brown"/>
    <x v="0"/>
    <s v="United States"/>
    <s v="New York City"/>
    <s v="New York"/>
    <n v="10011"/>
    <s v="East"/>
    <s v="Office Supplies"/>
    <s v="Paper"/>
    <s v="Xerox 1959"/>
    <n v="60.12"/>
    <n v="9"/>
    <x v="0"/>
    <x v="1982"/>
  </r>
  <r>
    <d v="2016-01-15T00:00:00"/>
    <d v="2016-01-21T00:00:00"/>
    <s v="Standard Class"/>
    <s v="William Brown"/>
    <x v="0"/>
    <s v="United States"/>
    <s v="New York City"/>
    <s v="New York"/>
    <n v="10011"/>
    <s v="East"/>
    <s v="Office Supplies"/>
    <s v="Binders"/>
    <s v="Square Ring Data Binders, Rigid 75 Pt. Covers, 11&quot; x 14-7/8&quot;"/>
    <n v="49.536000000000001"/>
    <n v="3"/>
    <x v="2"/>
    <x v="373"/>
  </r>
  <r>
    <d v="2014-10-24T00:00:00"/>
    <d v="2014-10-24T00:00:00"/>
    <s v="Same Day"/>
    <s v="Arthur Prichep"/>
    <x v="0"/>
    <s v="United States"/>
    <s v="Rock Hill"/>
    <s v="South Carolina"/>
    <n v="29730"/>
    <s v="South"/>
    <s v="Office Supplies"/>
    <s v="Fasteners"/>
    <s v="Advantus Map Pennant Flags and Round Head Tacks"/>
    <n v="11.850000000000001"/>
    <n v="3"/>
    <x v="0"/>
    <x v="3283"/>
  </r>
  <r>
    <d v="2016-09-23T00:00:00"/>
    <d v="2016-09-28T00:00:00"/>
    <s v="Second Class"/>
    <s v="Russell Applegate"/>
    <x v="0"/>
    <s v="United States"/>
    <s v="Columbus"/>
    <s v="Georgia"/>
    <n v="31907"/>
    <s v="South"/>
    <s v="Office Supplies"/>
    <s v="Storage"/>
    <s v="Eldon Mobile Mega Data Cart  Mega Stackable  Add-On Trays"/>
    <n v="118.25"/>
    <n v="5"/>
    <x v="0"/>
    <x v="3284"/>
  </r>
  <r>
    <d v="2016-09-23T00:00:00"/>
    <d v="2016-09-28T00:00:00"/>
    <s v="Second Class"/>
    <s v="Russell Applegate"/>
    <x v="0"/>
    <s v="United States"/>
    <s v="Columbus"/>
    <s v="Georgia"/>
    <n v="31907"/>
    <s v="South"/>
    <s v="Furniture"/>
    <s v="Chairs"/>
    <s v="Hon Mobius Operator's Chair"/>
    <n v="368.96999999999997"/>
    <n v="3"/>
    <x v="0"/>
    <x v="3285"/>
  </r>
  <r>
    <d v="2017-08-27T00:00:00"/>
    <d v="2017-08-29T00:00:00"/>
    <s v="Second Class"/>
    <s v="Dan Reichenbach"/>
    <x v="1"/>
    <s v="United States"/>
    <s v="Inglewood"/>
    <s v="California"/>
    <n v="90301"/>
    <s v="West"/>
    <s v="Furniture"/>
    <s v="Furnishings"/>
    <s v="GE 48&quot; Fluorescent Tube, Cool White Energy Saver, 34 Watts, 30/Box"/>
    <n v="198.46"/>
    <n v="2"/>
    <x v="0"/>
    <x v="1496"/>
  </r>
  <r>
    <d v="2017-08-27T00:00:00"/>
    <d v="2017-08-29T00:00:00"/>
    <s v="Second Class"/>
    <s v="Dan Reichenbach"/>
    <x v="1"/>
    <s v="United States"/>
    <s v="Inglewood"/>
    <s v="California"/>
    <n v="90301"/>
    <s v="West"/>
    <s v="Office Supplies"/>
    <s v="Appliances"/>
    <s v="APC 7 Outlet Network SurgeArrest Surge Protector"/>
    <n v="321.92"/>
    <n v="4"/>
    <x v="0"/>
    <x v="3286"/>
  </r>
  <r>
    <d v="2017-08-27T00:00:00"/>
    <d v="2017-08-29T00:00:00"/>
    <s v="Second Class"/>
    <s v="Dan Reichenbach"/>
    <x v="1"/>
    <s v="United States"/>
    <s v="Inglewood"/>
    <s v="California"/>
    <n v="90301"/>
    <s v="West"/>
    <s v="Technology"/>
    <s v="Copiers"/>
    <s v="Sharp 1540cs Digital Laser Copier"/>
    <n v="879.98400000000004"/>
    <n v="2"/>
    <x v="2"/>
    <x v="3287"/>
  </r>
  <r>
    <d v="2017-08-27T00:00:00"/>
    <d v="2017-08-29T00:00:00"/>
    <s v="Second Class"/>
    <s v="Dan Reichenbach"/>
    <x v="1"/>
    <s v="United States"/>
    <s v="Inglewood"/>
    <s v="California"/>
    <n v="90301"/>
    <s v="West"/>
    <s v="Office Supplies"/>
    <s v="Supplies"/>
    <s v="Acme Preferred Stainless Steel Scissors"/>
    <n v="28.4"/>
    <n v="5"/>
    <x v="0"/>
    <x v="3288"/>
  </r>
  <r>
    <d v="2017-08-27T00:00:00"/>
    <d v="2017-08-29T00:00:00"/>
    <s v="Second Class"/>
    <s v="Dan Reichenbach"/>
    <x v="1"/>
    <s v="United States"/>
    <s v="Inglewood"/>
    <s v="California"/>
    <n v="90301"/>
    <s v="West"/>
    <s v="Furniture"/>
    <s v="Chairs"/>
    <s v="Bevis Steel Folding Chairs"/>
    <n v="230.28000000000003"/>
    <n v="3"/>
    <x v="2"/>
    <x v="2355"/>
  </r>
  <r>
    <d v="2017-08-27T00:00:00"/>
    <d v="2017-08-29T00:00:00"/>
    <s v="Second Class"/>
    <s v="Dan Reichenbach"/>
    <x v="1"/>
    <s v="United States"/>
    <s v="Inglewood"/>
    <s v="California"/>
    <n v="90301"/>
    <s v="West"/>
    <s v="Office Supplies"/>
    <s v="Paper"/>
    <s v="White Computer Printout Paper by Universal"/>
    <n v="116.28"/>
    <n v="3"/>
    <x v="0"/>
    <x v="2427"/>
  </r>
  <r>
    <d v="2017-08-27T00:00:00"/>
    <d v="2017-08-29T00:00:00"/>
    <s v="Second Class"/>
    <s v="Dan Reichenbach"/>
    <x v="1"/>
    <s v="United States"/>
    <s v="Inglewood"/>
    <s v="California"/>
    <n v="90301"/>
    <s v="West"/>
    <s v="Office Supplies"/>
    <s v="Binders"/>
    <s v="GBC DocuBind 300 Electric Binding Machine"/>
    <n v="841.5680000000001"/>
    <n v="2"/>
    <x v="2"/>
    <x v="878"/>
  </r>
  <r>
    <d v="2017-08-27T00:00:00"/>
    <d v="2017-08-29T00:00:00"/>
    <s v="Second Class"/>
    <s v="Dan Reichenbach"/>
    <x v="1"/>
    <s v="United States"/>
    <s v="Inglewood"/>
    <s v="California"/>
    <n v="90301"/>
    <s v="West"/>
    <s v="Office Supplies"/>
    <s v="Storage"/>
    <s v="Sensible Storage WireTech Storage Systems"/>
    <n v="354.90000000000003"/>
    <n v="5"/>
    <x v="0"/>
    <x v="1449"/>
  </r>
  <r>
    <d v="2016-03-03T00:00:00"/>
    <d v="2016-03-06T00:00:00"/>
    <s v="First Class"/>
    <s v="Jason Gross"/>
    <x v="1"/>
    <s v="United States"/>
    <s v="Odessa"/>
    <s v="Texas"/>
    <n v="79762"/>
    <s v="Central"/>
    <s v="Office Supplies"/>
    <s v="Paper"/>
    <s v="Rediform Wirebound &quot;Phone Memo&quot; Message Book, 11 x 5-3/4"/>
    <n v="42.783999999999999"/>
    <n v="7"/>
    <x v="2"/>
    <x v="3289"/>
  </r>
  <r>
    <d v="2016-03-03T00:00:00"/>
    <d v="2016-03-06T00:00:00"/>
    <s v="First Class"/>
    <s v="Jason Gross"/>
    <x v="1"/>
    <s v="United States"/>
    <s v="Odessa"/>
    <s v="Texas"/>
    <n v="79762"/>
    <s v="Central"/>
    <s v="Furniture"/>
    <s v="Chairs"/>
    <s v="Office Star - Mid Back Dual function Ergonomic High Back Chair with 2-Way Adjustable Arms"/>
    <n v="563.42999999999984"/>
    <n v="5"/>
    <x v="4"/>
    <x v="3290"/>
  </r>
  <r>
    <d v="2016-02-29T00:00:00"/>
    <d v="2016-03-04T00:00:00"/>
    <s v="Standard Class"/>
    <s v="Lena Cacioppo"/>
    <x v="0"/>
    <s v="United States"/>
    <s v="Newark"/>
    <s v="Ohio"/>
    <n v="43055"/>
    <s v="East"/>
    <s v="Office Supplies"/>
    <s v="Art"/>
    <s v="Newell 34"/>
    <n v="111.104"/>
    <n v="7"/>
    <x v="2"/>
    <x v="3291"/>
  </r>
  <r>
    <d v="2015-09-18T00:00:00"/>
    <d v="2015-09-23T00:00:00"/>
    <s v="Standard Class"/>
    <s v="George Bell"/>
    <x v="1"/>
    <s v="United States"/>
    <s v="Los Angeles"/>
    <s v="California"/>
    <n v="90049"/>
    <s v="West"/>
    <s v="Office Supplies"/>
    <s v="Art"/>
    <s v="Quartet Omega Colored Chalk, 12/Pack"/>
    <n v="11.68"/>
    <n v="2"/>
    <x v="0"/>
    <x v="3149"/>
  </r>
  <r>
    <d v="2015-09-18T00:00:00"/>
    <d v="2015-09-23T00:00:00"/>
    <s v="Standard Class"/>
    <s v="George Bell"/>
    <x v="1"/>
    <s v="United States"/>
    <s v="Los Angeles"/>
    <s v="California"/>
    <n v="90049"/>
    <s v="West"/>
    <s v="Office Supplies"/>
    <s v="Supplies"/>
    <s v="Elite 5&quot; Scissors"/>
    <n v="16.899999999999999"/>
    <n v="2"/>
    <x v="0"/>
    <x v="3292"/>
  </r>
  <r>
    <d v="2015-09-18T00:00:00"/>
    <d v="2015-09-23T00:00:00"/>
    <s v="Standard Class"/>
    <s v="George Bell"/>
    <x v="1"/>
    <s v="United States"/>
    <s v="Los Angeles"/>
    <s v="California"/>
    <n v="90049"/>
    <s v="West"/>
    <s v="Furniture"/>
    <s v="Furnishings"/>
    <s v="Advantus Panel Wall Certificate Holder - 8.5x11"/>
    <n v="24.4"/>
    <n v="2"/>
    <x v="0"/>
    <x v="3293"/>
  </r>
  <r>
    <d v="2017-05-12T00:00:00"/>
    <d v="2017-05-17T00:00:00"/>
    <s v="Standard Class"/>
    <s v="Chloris Kastensmidt"/>
    <x v="0"/>
    <s v="United States"/>
    <s v="Everett"/>
    <s v="Massachusetts"/>
    <n v="2149"/>
    <s v="East"/>
    <s v="Office Supplies"/>
    <s v="Paper"/>
    <s v="TOPS Carbonless Receipt Book, Four 2-3/4 x 7-1/4 Money Receipts per Page"/>
    <n v="87.6"/>
    <n v="5"/>
    <x v="0"/>
    <x v="3294"/>
  </r>
  <r>
    <d v="2016-08-13T00:00:00"/>
    <d v="2016-08-18T00:00:00"/>
    <s v="Second Class"/>
    <s v="Theresa Swint"/>
    <x v="1"/>
    <s v="United States"/>
    <s v="West Allis"/>
    <s v="Wisconsin"/>
    <n v="53214"/>
    <s v="Central"/>
    <s v="Furniture"/>
    <s v="Bookcases"/>
    <s v="O'Sullivan Living Dimensions 2-Shelf Bookcases"/>
    <n v="241.96"/>
    <n v="2"/>
    <x v="0"/>
    <x v="3295"/>
  </r>
  <r>
    <d v="2016-08-13T00:00:00"/>
    <d v="2016-08-18T00:00:00"/>
    <s v="Second Class"/>
    <s v="Theresa Swint"/>
    <x v="1"/>
    <s v="United States"/>
    <s v="West Allis"/>
    <s v="Wisconsin"/>
    <n v="53214"/>
    <s v="Central"/>
    <s v="Office Supplies"/>
    <s v="Binders"/>
    <s v="Avery Round Ring Poly Binders"/>
    <n v="8.52"/>
    <n v="3"/>
    <x v="0"/>
    <x v="3296"/>
  </r>
  <r>
    <d v="2017-02-25T00:00:00"/>
    <d v="2017-03-02T00:00:00"/>
    <s v="Standard Class"/>
    <s v="Michelle Huthwaite"/>
    <x v="0"/>
    <s v="United States"/>
    <s v="Chicago"/>
    <s v="Illinois"/>
    <n v="60623"/>
    <s v="Central"/>
    <s v="Office Supplies"/>
    <s v="Binders"/>
    <s v="Avery Hidden Tab Dividers for Binding Systems"/>
    <n v="1.7879999999999996"/>
    <n v="3"/>
    <x v="3"/>
    <x v="100"/>
  </r>
  <r>
    <d v="2016-03-21T00:00:00"/>
    <d v="2016-03-25T00:00:00"/>
    <s v="Standard Class"/>
    <s v="Dario Medina"/>
    <x v="1"/>
    <s v="United States"/>
    <s v="Houston"/>
    <s v="Texas"/>
    <n v="77036"/>
    <s v="Central"/>
    <s v="Furniture"/>
    <s v="Tables"/>
    <s v="Safco Drafting Table"/>
    <n v="99.372"/>
    <n v="2"/>
    <x v="4"/>
    <x v="3297"/>
  </r>
  <r>
    <d v="2016-03-21T00:00:00"/>
    <d v="2016-03-25T00:00:00"/>
    <s v="Standard Class"/>
    <s v="Dario Medina"/>
    <x v="1"/>
    <s v="United States"/>
    <s v="Houston"/>
    <s v="Texas"/>
    <n v="77036"/>
    <s v="Central"/>
    <s v="Office Supplies"/>
    <s v="Art"/>
    <s v="Prang Dustless Chalk Sticks"/>
    <n v="1.3440000000000001"/>
    <n v="1"/>
    <x v="2"/>
    <x v="2015"/>
  </r>
  <r>
    <d v="2015-12-08T00:00:00"/>
    <d v="2015-12-10T00:00:00"/>
    <s v="Second Class"/>
    <s v="Joel Jenkins"/>
    <x v="2"/>
    <s v="United States"/>
    <s v="Houston"/>
    <s v="Texas"/>
    <n v="77036"/>
    <s v="Central"/>
    <s v="Technology"/>
    <s v="Phones"/>
    <s v="Nokia Lumia 521 (T-Mobile)"/>
    <n v="119.96000000000001"/>
    <n v="5"/>
    <x v="2"/>
    <x v="3298"/>
  </r>
  <r>
    <d v="2014-12-16T00:00:00"/>
    <d v="2014-12-20T00:00:00"/>
    <s v="Second Class"/>
    <s v="Ken Black"/>
    <x v="1"/>
    <s v="United States"/>
    <s v="Hialeah"/>
    <s v="Florida"/>
    <n v="33012"/>
    <s v="South"/>
    <s v="Furniture"/>
    <s v="Chairs"/>
    <s v="Hon Olson Stacker Stools"/>
    <n v="1013.8320000000001"/>
    <n v="9"/>
    <x v="2"/>
    <x v="3299"/>
  </r>
  <r>
    <d v="2014-12-16T00:00:00"/>
    <d v="2014-12-20T00:00:00"/>
    <s v="Second Class"/>
    <s v="Ken Black"/>
    <x v="1"/>
    <s v="United States"/>
    <s v="Hialeah"/>
    <s v="Florida"/>
    <n v="33012"/>
    <s v="South"/>
    <s v="Office Supplies"/>
    <s v="Fasteners"/>
    <s v="OIC Binder Clips, Mini, 1/4&quot; Capacity, Black"/>
    <n v="1.984"/>
    <n v="2"/>
    <x v="2"/>
    <x v="2481"/>
  </r>
  <r>
    <d v="2016-12-17T00:00:00"/>
    <d v="2016-12-21T00:00:00"/>
    <s v="Standard Class"/>
    <s v="Charles McCrossin"/>
    <x v="0"/>
    <s v="United States"/>
    <s v="San Francisco"/>
    <s v="California"/>
    <n v="94122"/>
    <s v="West"/>
    <s v="Furniture"/>
    <s v="Tables"/>
    <s v="Bretford “Just In Time” Height-Adjustable Multi-Task Work Tables"/>
    <n v="2003.52"/>
    <n v="6"/>
    <x v="2"/>
    <x v="3300"/>
  </r>
  <r>
    <d v="2016-05-12T00:00:00"/>
    <d v="2016-05-17T00:00:00"/>
    <s v="Standard Class"/>
    <s v="Filia McAdams"/>
    <x v="1"/>
    <s v="United States"/>
    <s v="Philadelphia"/>
    <s v="Pennsylvania"/>
    <n v="19140"/>
    <s v="East"/>
    <s v="Office Supplies"/>
    <s v="Storage"/>
    <s v="Belkin 19&quot; Vented Equipment Shelf, Black"/>
    <n v="82.367999999999995"/>
    <n v="2"/>
    <x v="2"/>
    <x v="252"/>
  </r>
  <r>
    <d v="2014-08-06T00:00:00"/>
    <d v="2014-08-11T00:00:00"/>
    <s v="Second Class"/>
    <s v="Roland Fjeld"/>
    <x v="0"/>
    <s v="United States"/>
    <s v="Columbia"/>
    <s v="South Carolina"/>
    <n v="29203"/>
    <s v="South"/>
    <s v="Technology"/>
    <s v="Accessories"/>
    <s v="Maxell 74 Minute CD-R Spindle, 50/Pack"/>
    <n v="62.91"/>
    <n v="3"/>
    <x v="0"/>
    <x v="3301"/>
  </r>
  <r>
    <d v="2014-04-11T00:00:00"/>
    <d v="2014-04-13T00:00:00"/>
    <s v="Second Class"/>
    <s v="Jay Kimmel"/>
    <x v="0"/>
    <s v="United States"/>
    <s v="Miami"/>
    <s v="Florida"/>
    <n v="33180"/>
    <s v="South"/>
    <s v="Office Supplies"/>
    <s v="Fasteners"/>
    <s v="Acco Banker's Clasps, 5 3/4&quot;-Long"/>
    <n v="6.911999999999999"/>
    <n v="3"/>
    <x v="2"/>
    <x v="3302"/>
  </r>
  <r>
    <d v="2014-04-11T00:00:00"/>
    <d v="2014-04-13T00:00:00"/>
    <s v="Second Class"/>
    <s v="Jay Kimmel"/>
    <x v="0"/>
    <s v="United States"/>
    <s v="Miami"/>
    <s v="Florida"/>
    <n v="33180"/>
    <s v="South"/>
    <s v="Technology"/>
    <s v="Accessories"/>
    <s v="Logitech Wireless Gaming Headset G930"/>
    <n v="383.97600000000006"/>
    <n v="3"/>
    <x v="2"/>
    <x v="3303"/>
  </r>
  <r>
    <d v="2014-04-11T00:00:00"/>
    <d v="2014-04-13T00:00:00"/>
    <s v="Second Class"/>
    <s v="Jay Kimmel"/>
    <x v="0"/>
    <s v="United States"/>
    <s v="Miami"/>
    <s v="Florida"/>
    <n v="33180"/>
    <s v="South"/>
    <s v="Office Supplies"/>
    <s v="Paper"/>
    <s v="Xerox 224"/>
    <n v="10.368000000000002"/>
    <n v="2"/>
    <x v="2"/>
    <x v="572"/>
  </r>
  <r>
    <d v="2014-04-11T00:00:00"/>
    <d v="2014-04-13T00:00:00"/>
    <s v="Second Class"/>
    <s v="Jay Kimmel"/>
    <x v="0"/>
    <s v="United States"/>
    <s v="Miami"/>
    <s v="Florida"/>
    <n v="33180"/>
    <s v="South"/>
    <s v="Technology"/>
    <s v="Accessories"/>
    <s v="Logitech Wireless Anywhere Mouse MX for PC and Mac"/>
    <n v="335.94400000000002"/>
    <n v="7"/>
    <x v="2"/>
    <x v="3304"/>
  </r>
  <r>
    <d v="2015-05-03T00:00:00"/>
    <d v="2015-05-08T00:00:00"/>
    <s v="Standard Class"/>
    <s v="Julia Barnett"/>
    <x v="2"/>
    <s v="United States"/>
    <s v="Chula Vista"/>
    <s v="California"/>
    <n v="91911"/>
    <s v="West"/>
    <s v="Furniture"/>
    <s v="Furnishings"/>
    <s v="Rubbermaid ClusterMat Chairmats, Mat Size- 66&quot; x 60&quot;, Lip 20&quot; x 11&quot; -90 Degree Angle"/>
    <n v="665.88"/>
    <n v="6"/>
    <x v="0"/>
    <x v="3305"/>
  </r>
  <r>
    <d v="2017-11-30T00:00:00"/>
    <d v="2017-12-02T00:00:00"/>
    <s v="Second Class"/>
    <s v="Parhena Norris"/>
    <x v="2"/>
    <s v="United States"/>
    <s v="Miami"/>
    <s v="Florida"/>
    <n v="33180"/>
    <s v="South"/>
    <s v="Technology"/>
    <s v="Phones"/>
    <s v="OtterBox Defender Series Case - Samsung Galaxy S4"/>
    <n v="71.975999999999999"/>
    <n v="3"/>
    <x v="2"/>
    <x v="3306"/>
  </r>
  <r>
    <d v="2017-02-16T00:00:00"/>
    <d v="2017-02-20T00:00:00"/>
    <s v="Standard Class"/>
    <s v="Luke Foster"/>
    <x v="0"/>
    <s v="United States"/>
    <s v="New York City"/>
    <s v="New York"/>
    <n v="10035"/>
    <s v="East"/>
    <s v="Office Supplies"/>
    <s v="Paper"/>
    <s v="Xerox 1912"/>
    <n v="37.94"/>
    <n v="2"/>
    <x v="0"/>
    <x v="2714"/>
  </r>
  <r>
    <d v="2014-11-16T00:00:00"/>
    <d v="2014-11-20T00:00:00"/>
    <s v="Standard Class"/>
    <s v="Rick Huthwaite"/>
    <x v="2"/>
    <s v="United States"/>
    <s v="Manhattan"/>
    <s v="Kansas"/>
    <n v="66502"/>
    <s v="Central"/>
    <s v="Technology"/>
    <s v="Phones"/>
    <s v="Jawbone MINI JAMBOX Wireless Bluetooth Speaker"/>
    <n v="273.95999999999998"/>
    <n v="2"/>
    <x v="0"/>
    <x v="3307"/>
  </r>
  <r>
    <d v="2015-07-09T00:00:00"/>
    <d v="2015-07-14T00:00:00"/>
    <s v="Second Class"/>
    <s v="Matt Collins"/>
    <x v="0"/>
    <s v="United States"/>
    <s v="Philadelphia"/>
    <s v="Pennsylvania"/>
    <n v="19120"/>
    <s v="East"/>
    <s v="Technology"/>
    <s v="Phones"/>
    <s v="Panasonic KX-TG9541B DECT 6.0 Digital 2-Line Expandable Cordless Phone With Digital Answering System"/>
    <n v="269.98199999999997"/>
    <n v="3"/>
    <x v="10"/>
    <x v="3308"/>
  </r>
  <r>
    <d v="2017-11-13T00:00:00"/>
    <d v="2017-11-16T00:00:00"/>
    <s v="Second Class"/>
    <s v="Michael Nguyen"/>
    <x v="0"/>
    <s v="United States"/>
    <s v="Memphis"/>
    <s v="Tennessee"/>
    <n v="38109"/>
    <s v="South"/>
    <s v="Office Supplies"/>
    <s v="Paper"/>
    <s v="&quot;While you Were Out&quot; Message Book, One Form per Page"/>
    <n v="8.9039999999999999"/>
    <n v="3"/>
    <x v="2"/>
    <x v="3309"/>
  </r>
  <r>
    <d v="2017-11-13T00:00:00"/>
    <d v="2017-11-16T00:00:00"/>
    <s v="Second Class"/>
    <s v="Michael Nguyen"/>
    <x v="0"/>
    <s v="United States"/>
    <s v="Memphis"/>
    <s v="Tennessee"/>
    <n v="38109"/>
    <s v="South"/>
    <s v="Office Supplies"/>
    <s v="Storage"/>
    <s v="Tennsco Double-Tier Lockers"/>
    <n v="720.06400000000008"/>
    <n v="4"/>
    <x v="2"/>
    <x v="3310"/>
  </r>
  <r>
    <d v="2017-07-31T00:00:00"/>
    <d v="2017-08-04T00:00:00"/>
    <s v="Standard Class"/>
    <s v="Eugene Hildebrand"/>
    <x v="2"/>
    <s v="United States"/>
    <s v="Fort Lauderdale"/>
    <s v="Florida"/>
    <n v="33311"/>
    <s v="South"/>
    <s v="Technology"/>
    <s v="Accessories"/>
    <s v="TRENDnet 56K USB 2.0 Phone, Internet and Fax Modem"/>
    <n v="41.424000000000007"/>
    <n v="2"/>
    <x v="2"/>
    <x v="3311"/>
  </r>
  <r>
    <d v="2017-12-26T00:00:00"/>
    <d v="2017-12-30T00:00:00"/>
    <s v="Standard Class"/>
    <s v="Tracy Collins"/>
    <x v="2"/>
    <s v="United States"/>
    <s v="Columbus"/>
    <s v="Ohio"/>
    <n v="43229"/>
    <s v="East"/>
    <s v="Office Supplies"/>
    <s v="Binders"/>
    <s v="Acco Economy Flexible Poly Round Ring Binder"/>
    <n v="3.1320000000000001"/>
    <n v="2"/>
    <x v="6"/>
    <x v="3312"/>
  </r>
  <r>
    <d v="2016-10-31T00:00:00"/>
    <d v="2016-11-04T00:00:00"/>
    <s v="Standard Class"/>
    <s v="Jonathan Doherty"/>
    <x v="1"/>
    <s v="United States"/>
    <s v="Los Angeles"/>
    <s v="California"/>
    <n v="90045"/>
    <s v="West"/>
    <s v="Office Supplies"/>
    <s v="Storage"/>
    <s v="Dual Level, Single-Width Filing Carts"/>
    <n v="1085.42"/>
    <n v="7"/>
    <x v="0"/>
    <x v="3313"/>
  </r>
  <r>
    <d v="2016-09-04T00:00:00"/>
    <d v="2016-09-09T00:00:00"/>
    <s v="Standard Class"/>
    <s v="Ivan Liston"/>
    <x v="0"/>
    <s v="United States"/>
    <s v="Houston"/>
    <s v="Texas"/>
    <n v="77041"/>
    <s v="Central"/>
    <s v="Office Supplies"/>
    <s v="Art"/>
    <s v="Faber Castell Col-Erase Pencils"/>
    <n v="3.9119999999999999"/>
    <n v="1"/>
    <x v="2"/>
    <x v="3314"/>
  </r>
  <r>
    <d v="2016-09-04T00:00:00"/>
    <d v="2016-09-09T00:00:00"/>
    <s v="Standard Class"/>
    <s v="Ivan Liston"/>
    <x v="0"/>
    <s v="United States"/>
    <s v="Houston"/>
    <s v="Texas"/>
    <n v="77041"/>
    <s v="Central"/>
    <s v="Office Supplies"/>
    <s v="Art"/>
    <s v="BOSTON Ranger #55 Pencil Sharpener, Black"/>
    <n v="62.376000000000005"/>
    <n v="3"/>
    <x v="2"/>
    <x v="3315"/>
  </r>
  <r>
    <d v="2016-04-17T00:00:00"/>
    <d v="2016-04-21T00:00:00"/>
    <s v="Standard Class"/>
    <s v="Sean Wendt"/>
    <x v="2"/>
    <s v="United States"/>
    <s v="Omaha"/>
    <s v="Nebraska"/>
    <n v="68104"/>
    <s v="Central"/>
    <s v="Office Supplies"/>
    <s v="Fasteners"/>
    <s v="Advantus Push Pins, Aluminum Head"/>
    <n v="29.049999999999997"/>
    <n v="5"/>
    <x v="0"/>
    <x v="3316"/>
  </r>
  <r>
    <d v="2014-07-05T00:00:00"/>
    <d v="2014-07-11T00:00:00"/>
    <s v="Standard Class"/>
    <s v="Dennis Pardue"/>
    <x v="2"/>
    <s v="United States"/>
    <s v="Los Angeles"/>
    <s v="California"/>
    <n v="90004"/>
    <s v="West"/>
    <s v="Office Supplies"/>
    <s v="Binders"/>
    <s v="Vinyl Sectional Post Binders"/>
    <n v="180.96000000000004"/>
    <n v="6"/>
    <x v="2"/>
    <x v="3317"/>
  </r>
  <r>
    <d v="2015-02-27T00:00:00"/>
    <d v="2015-02-28T00:00:00"/>
    <s v="First Class"/>
    <s v="Bill Tyler"/>
    <x v="1"/>
    <s v="United States"/>
    <s v="Altoona"/>
    <s v="Pennsylvania"/>
    <n v="16602"/>
    <s v="East"/>
    <s v="Office Supplies"/>
    <s v="Binders"/>
    <s v="Pressboard Covers with Storage Hooks, 9 1/2&quot; x 11&quot;, Light Blue"/>
    <n v="4.4190000000000005"/>
    <n v="3"/>
    <x v="6"/>
    <x v="3318"/>
  </r>
  <r>
    <d v="2015-02-27T00:00:00"/>
    <d v="2015-02-28T00:00:00"/>
    <s v="First Class"/>
    <s v="Bill Tyler"/>
    <x v="1"/>
    <s v="United States"/>
    <s v="Altoona"/>
    <s v="Pennsylvania"/>
    <n v="16602"/>
    <s v="East"/>
    <s v="Office Supplies"/>
    <s v="Art"/>
    <s v="Eldon Spacemaker Box, Quick-Snap Lid, Clear"/>
    <n v="16.032"/>
    <n v="6"/>
    <x v="2"/>
    <x v="3319"/>
  </r>
  <r>
    <d v="2015-11-27T00:00:00"/>
    <d v="2015-12-01T00:00:00"/>
    <s v="Standard Class"/>
    <s v="Jeremy Ellison"/>
    <x v="0"/>
    <s v="United States"/>
    <s v="New York City"/>
    <s v="New York"/>
    <n v="10024"/>
    <s v="East"/>
    <s v="Office Supplies"/>
    <s v="Art"/>
    <s v="Peel-Off China Markers"/>
    <n v="29.79"/>
    <n v="3"/>
    <x v="0"/>
    <x v="1493"/>
  </r>
  <r>
    <d v="2014-01-27T00:00:00"/>
    <d v="2014-02-02T00:00:00"/>
    <s v="Standard Class"/>
    <s v="Ed Jacobs"/>
    <x v="0"/>
    <s v="United States"/>
    <s v="San Diego"/>
    <s v="California"/>
    <n v="92037"/>
    <s v="West"/>
    <s v="Office Supplies"/>
    <s v="Storage"/>
    <s v="Recycled Steel Personal File for Hanging File Folders"/>
    <n v="57.23"/>
    <n v="1"/>
    <x v="0"/>
    <x v="2032"/>
  </r>
  <r>
    <d v="2014-01-27T00:00:00"/>
    <d v="2014-02-02T00:00:00"/>
    <s v="Standard Class"/>
    <s v="Ed Jacobs"/>
    <x v="0"/>
    <s v="United States"/>
    <s v="San Diego"/>
    <s v="California"/>
    <n v="92037"/>
    <s v="West"/>
    <s v="Furniture"/>
    <s v="Tables"/>
    <s v="Balt Split Level Computer Training Table"/>
    <n v="333"/>
    <n v="3"/>
    <x v="2"/>
    <x v="3320"/>
  </r>
  <r>
    <d v="2014-01-27T00:00:00"/>
    <d v="2014-02-02T00:00:00"/>
    <s v="Standard Class"/>
    <s v="Ed Jacobs"/>
    <x v="0"/>
    <s v="United States"/>
    <s v="San Diego"/>
    <s v="California"/>
    <n v="92037"/>
    <s v="West"/>
    <s v="Office Supplies"/>
    <s v="Art"/>
    <s v="Dixon Ticonderoga Core-Lock Colored Pencils"/>
    <n v="36.44"/>
    <n v="4"/>
    <x v="0"/>
    <x v="3321"/>
  </r>
  <r>
    <d v="2017-09-23T00:00:00"/>
    <d v="2017-09-26T00:00:00"/>
    <s v="First Class"/>
    <s v="Bobby Elias"/>
    <x v="0"/>
    <s v="United States"/>
    <s v="Miami"/>
    <s v="Florida"/>
    <n v="33178"/>
    <s v="South"/>
    <s v="Office Supplies"/>
    <s v="Paper"/>
    <s v="Xerox 1941"/>
    <n v="251.64"/>
    <n v="3"/>
    <x v="2"/>
    <x v="1194"/>
  </r>
  <r>
    <d v="2017-11-04T00:00:00"/>
    <d v="2017-11-05T00:00:00"/>
    <s v="First Class"/>
    <s v="Kelly Lampkin"/>
    <x v="1"/>
    <s v="United States"/>
    <s v="Greensboro"/>
    <s v="North Carolina"/>
    <n v="27405"/>
    <s v="South"/>
    <s v="Furniture"/>
    <s v="Tables"/>
    <s v="Hon 5100 Series Wood Tables"/>
    <n v="523.76400000000001"/>
    <n v="3"/>
    <x v="10"/>
    <x v="3322"/>
  </r>
  <r>
    <d v="2017-11-04T00:00:00"/>
    <d v="2017-11-05T00:00:00"/>
    <s v="First Class"/>
    <s v="Kelly Lampkin"/>
    <x v="1"/>
    <s v="United States"/>
    <s v="Greensboro"/>
    <s v="North Carolina"/>
    <n v="27405"/>
    <s v="South"/>
    <s v="Technology"/>
    <s v="Phones"/>
    <s v="Motorola Moto X"/>
    <n v="1359.96"/>
    <n v="5"/>
    <x v="2"/>
    <x v="3323"/>
  </r>
  <r>
    <d v="2016-10-14T00:00:00"/>
    <d v="2016-10-20T00:00:00"/>
    <s v="Standard Class"/>
    <s v="Nathan Cano"/>
    <x v="0"/>
    <s v="United States"/>
    <s v="Jacksonville"/>
    <s v="North Carolina"/>
    <n v="28540"/>
    <s v="South"/>
    <s v="Furniture"/>
    <s v="Chairs"/>
    <s v="SAFCO Folding Chair Trolley"/>
    <n v="102.59200000000001"/>
    <n v="1"/>
    <x v="2"/>
    <x v="3324"/>
  </r>
  <r>
    <d v="2016-10-14T00:00:00"/>
    <d v="2016-10-20T00:00:00"/>
    <s v="Standard Class"/>
    <s v="Nathan Cano"/>
    <x v="0"/>
    <s v="United States"/>
    <s v="Jacksonville"/>
    <s v="North Carolina"/>
    <n v="28540"/>
    <s v="South"/>
    <s v="Technology"/>
    <s v="Accessories"/>
    <s v="Maxell 4.7GB DVD-R"/>
    <n v="22.704000000000001"/>
    <n v="1"/>
    <x v="2"/>
    <x v="3325"/>
  </r>
  <r>
    <d v="2016-10-14T00:00:00"/>
    <d v="2016-10-20T00:00:00"/>
    <s v="Standard Class"/>
    <s v="Nathan Cano"/>
    <x v="0"/>
    <s v="United States"/>
    <s v="Jacksonville"/>
    <s v="North Carolina"/>
    <n v="28540"/>
    <s v="South"/>
    <s v="Office Supplies"/>
    <s v="Paper"/>
    <s v="Xerox 1944"/>
    <n v="93.024000000000001"/>
    <n v="3"/>
    <x v="2"/>
    <x v="2803"/>
  </r>
  <r>
    <d v="2016-10-14T00:00:00"/>
    <d v="2016-10-20T00:00:00"/>
    <s v="Standard Class"/>
    <s v="Nathan Cano"/>
    <x v="0"/>
    <s v="United States"/>
    <s v="Jacksonville"/>
    <s v="North Carolina"/>
    <n v="28540"/>
    <s v="South"/>
    <s v="Office Supplies"/>
    <s v="Supplies"/>
    <s v="Staple remover"/>
    <n v="12.768000000000001"/>
    <n v="2"/>
    <x v="2"/>
    <x v="3326"/>
  </r>
  <r>
    <d v="2016-10-14T00:00:00"/>
    <d v="2016-10-20T00:00:00"/>
    <s v="Standard Class"/>
    <s v="Nathan Cano"/>
    <x v="0"/>
    <s v="United States"/>
    <s v="Jacksonville"/>
    <s v="North Carolina"/>
    <n v="28540"/>
    <s v="South"/>
    <s v="Office Supplies"/>
    <s v="Envelopes"/>
    <s v="White Business Envelopes with Contemporary Seam, Recycled White Business Envelopes"/>
    <n v="35.008000000000003"/>
    <n v="4"/>
    <x v="2"/>
    <x v="3327"/>
  </r>
  <r>
    <d v="2016-10-14T00:00:00"/>
    <d v="2016-10-20T00:00:00"/>
    <s v="Standard Class"/>
    <s v="Nathan Cano"/>
    <x v="0"/>
    <s v="United States"/>
    <s v="Jacksonville"/>
    <s v="North Carolina"/>
    <n v="28540"/>
    <s v="South"/>
    <s v="Office Supplies"/>
    <s v="Paper"/>
    <s v="Xerox 1916"/>
    <n v="39.152000000000001"/>
    <n v="1"/>
    <x v="2"/>
    <x v="3328"/>
  </r>
  <r>
    <d v="2015-11-12T00:00:00"/>
    <d v="2015-11-19T00:00:00"/>
    <s v="Standard Class"/>
    <s v="Anna Häberlin"/>
    <x v="1"/>
    <s v="United States"/>
    <s v="Plantation"/>
    <s v="Florida"/>
    <n v="33317"/>
    <s v="South"/>
    <s v="Office Supplies"/>
    <s v="Art"/>
    <s v="Newell 317"/>
    <n v="11.76"/>
    <n v="5"/>
    <x v="2"/>
    <x v="3329"/>
  </r>
  <r>
    <d v="2015-11-12T00:00:00"/>
    <d v="2015-11-19T00:00:00"/>
    <s v="Standard Class"/>
    <s v="Anna Häberlin"/>
    <x v="1"/>
    <s v="United States"/>
    <s v="Plantation"/>
    <s v="Florida"/>
    <n v="33317"/>
    <s v="South"/>
    <s v="Office Supplies"/>
    <s v="Binders"/>
    <s v="Wilson Jones Leather-Like Binders with DublLock Round Rings"/>
    <n v="5.2380000000000013"/>
    <n v="2"/>
    <x v="6"/>
    <x v="3330"/>
  </r>
  <r>
    <d v="2015-11-12T00:00:00"/>
    <d v="2015-11-19T00:00:00"/>
    <s v="Standard Class"/>
    <s v="Anna Häberlin"/>
    <x v="1"/>
    <s v="United States"/>
    <s v="Plantation"/>
    <s v="Florida"/>
    <n v="33317"/>
    <s v="South"/>
    <s v="Office Supplies"/>
    <s v="Binders"/>
    <s v="SlimView Poly Binder, 3/8&quot;"/>
    <n v="4.6619999999999999"/>
    <n v="3"/>
    <x v="6"/>
    <x v="3331"/>
  </r>
  <r>
    <d v="2015-11-12T00:00:00"/>
    <d v="2015-11-19T00:00:00"/>
    <s v="Standard Class"/>
    <s v="Anna Häberlin"/>
    <x v="1"/>
    <s v="United States"/>
    <s v="Plantation"/>
    <s v="Florida"/>
    <n v="33317"/>
    <s v="South"/>
    <s v="Furniture"/>
    <s v="Chairs"/>
    <s v="Office Star - Contemporary Task Swivel chair with Loop Arms, Charcoal"/>
    <n v="523.91999999999996"/>
    <n v="5"/>
    <x v="2"/>
    <x v="3332"/>
  </r>
  <r>
    <d v="2015-11-12T00:00:00"/>
    <d v="2015-11-19T00:00:00"/>
    <s v="Standard Class"/>
    <s v="Anna Häberlin"/>
    <x v="1"/>
    <s v="United States"/>
    <s v="Plantation"/>
    <s v="Florida"/>
    <n v="33317"/>
    <s v="South"/>
    <s v="Technology"/>
    <s v="Phones"/>
    <s v="VTech DS6151"/>
    <n v="100.792"/>
    <n v="1"/>
    <x v="2"/>
    <x v="3333"/>
  </r>
  <r>
    <d v="2015-11-12T00:00:00"/>
    <d v="2015-11-19T00:00:00"/>
    <s v="Standard Class"/>
    <s v="Anna Häberlin"/>
    <x v="1"/>
    <s v="United States"/>
    <s v="Plantation"/>
    <s v="Florida"/>
    <n v="33317"/>
    <s v="South"/>
    <s v="Furniture"/>
    <s v="Chairs"/>
    <s v="Global Push Button Manager's Chair, Indigo"/>
    <n v="146.13600000000002"/>
    <n v="3"/>
    <x v="2"/>
    <x v="3334"/>
  </r>
  <r>
    <d v="2017-03-05T00:00:00"/>
    <d v="2017-03-05T00:00:00"/>
    <s v="Same Day"/>
    <s v="Pete Kriz"/>
    <x v="0"/>
    <s v="United States"/>
    <s v="Milwaukee"/>
    <s v="Wisconsin"/>
    <n v="53209"/>
    <s v="Central"/>
    <s v="Office Supplies"/>
    <s v="Labels"/>
    <s v="Avery 515"/>
    <n v="25.06"/>
    <n v="2"/>
    <x v="0"/>
    <x v="3335"/>
  </r>
  <r>
    <d v="2015-11-05T00:00:00"/>
    <d v="2015-11-09T00:00:00"/>
    <s v="Standard Class"/>
    <s v="Nathan Gelder"/>
    <x v="0"/>
    <s v="United States"/>
    <s v="Quincy"/>
    <s v="Illinois"/>
    <n v="62301"/>
    <s v="Central"/>
    <s v="Office Supplies"/>
    <s v="Labels"/>
    <s v="Avery 476"/>
    <n v="19.824000000000002"/>
    <n v="6"/>
    <x v="2"/>
    <x v="3336"/>
  </r>
  <r>
    <d v="2016-07-08T00:00:00"/>
    <d v="2016-07-08T00:00:00"/>
    <s v="Same Day"/>
    <s v="Zuschuss Donatelli"/>
    <x v="0"/>
    <s v="United States"/>
    <s v="Jacksonville"/>
    <s v="Florida"/>
    <n v="32216"/>
    <s v="South"/>
    <s v="Technology"/>
    <s v="Phones"/>
    <s v="Jabra SPEAK 410 Multidevice Speakerphone"/>
    <n v="823.96000000000015"/>
    <n v="5"/>
    <x v="2"/>
    <x v="3337"/>
  </r>
  <r>
    <d v="2016-07-08T00:00:00"/>
    <d v="2016-07-08T00:00:00"/>
    <s v="Same Day"/>
    <s v="Zuschuss Donatelli"/>
    <x v="0"/>
    <s v="United States"/>
    <s v="Jacksonville"/>
    <s v="Florida"/>
    <n v="32216"/>
    <s v="South"/>
    <s v="Office Supplies"/>
    <s v="Paper"/>
    <s v="Xerox 1921"/>
    <n v="15.984000000000002"/>
    <n v="2"/>
    <x v="2"/>
    <x v="3338"/>
  </r>
  <r>
    <d v="2015-09-15T00:00:00"/>
    <d v="2015-09-19T00:00:00"/>
    <s v="Standard Class"/>
    <s v="Natalie Webber"/>
    <x v="0"/>
    <s v="United States"/>
    <s v="Mobile"/>
    <s v="Alabama"/>
    <n v="36608"/>
    <s v="South"/>
    <s v="Furniture"/>
    <s v="Tables"/>
    <s v="Bretford CR8500 Series Meeting Room Furniture"/>
    <n v="801.96"/>
    <n v="2"/>
    <x v="0"/>
    <x v="3159"/>
  </r>
  <r>
    <d v="2015-09-15T00:00:00"/>
    <d v="2015-09-19T00:00:00"/>
    <s v="Standard Class"/>
    <s v="Natalie Webber"/>
    <x v="0"/>
    <s v="United States"/>
    <s v="Mobile"/>
    <s v="Alabama"/>
    <n v="36608"/>
    <s v="South"/>
    <s v="Technology"/>
    <s v="Phones"/>
    <s v="Anker Astro Mini 3000mAh Ultra-Compact Portable Charger"/>
    <n v="59.97"/>
    <n v="3"/>
    <x v="0"/>
    <x v="232"/>
  </r>
  <r>
    <d v="2015-09-15T00:00:00"/>
    <d v="2015-09-19T00:00:00"/>
    <s v="Standard Class"/>
    <s v="Natalie Webber"/>
    <x v="0"/>
    <s v="United States"/>
    <s v="Mobile"/>
    <s v="Alabama"/>
    <n v="36608"/>
    <s v="South"/>
    <s v="Furniture"/>
    <s v="Chairs"/>
    <s v="Global Manager's Adjustable Task Chair, Storm"/>
    <n v="1056.8599999999999"/>
    <n v="7"/>
    <x v="0"/>
    <x v="3339"/>
  </r>
  <r>
    <d v="2017-10-09T00:00:00"/>
    <d v="2017-10-14T00:00:00"/>
    <s v="Standard Class"/>
    <s v="Harry Greene"/>
    <x v="0"/>
    <s v="United States"/>
    <s v="New York City"/>
    <s v="New York"/>
    <n v="10024"/>
    <s v="East"/>
    <s v="Office Supplies"/>
    <s v="Binders"/>
    <s v="Pressboard Data Binders by Wilson Jones"/>
    <n v="12.816000000000001"/>
    <n v="3"/>
    <x v="2"/>
    <x v="3340"/>
  </r>
  <r>
    <d v="2017-10-09T00:00:00"/>
    <d v="2017-10-14T00:00:00"/>
    <s v="Standard Class"/>
    <s v="Harry Greene"/>
    <x v="0"/>
    <s v="United States"/>
    <s v="New York City"/>
    <s v="New York"/>
    <n v="10024"/>
    <s v="East"/>
    <s v="Furniture"/>
    <s v="Bookcases"/>
    <s v="O'Sullivan Elevations Bookcase, Cherry Finish"/>
    <n v="314.35199999999998"/>
    <n v="3"/>
    <x v="2"/>
    <x v="3341"/>
  </r>
  <r>
    <d v="2017-10-09T00:00:00"/>
    <d v="2017-10-14T00:00:00"/>
    <s v="Standard Class"/>
    <s v="Harry Greene"/>
    <x v="0"/>
    <s v="United States"/>
    <s v="New York City"/>
    <s v="New York"/>
    <n v="10024"/>
    <s v="East"/>
    <s v="Office Supplies"/>
    <s v="Paper"/>
    <s v="TOPS 4 x 6 Fluorescent Color Memo Sheets, 500 Sheets per Pack"/>
    <n v="18.98"/>
    <n v="2"/>
    <x v="0"/>
    <x v="3342"/>
  </r>
  <r>
    <d v="2017-10-09T00:00:00"/>
    <d v="2017-10-14T00:00:00"/>
    <s v="Standard Class"/>
    <s v="Harry Greene"/>
    <x v="0"/>
    <s v="United States"/>
    <s v="New York City"/>
    <s v="New York"/>
    <n v="10024"/>
    <s v="East"/>
    <s v="Office Supplies"/>
    <s v="Binders"/>
    <s v="Durable Pressboard Binders"/>
    <n v="18.240000000000002"/>
    <n v="6"/>
    <x v="2"/>
    <x v="3343"/>
  </r>
  <r>
    <d v="2015-09-14T00:00:00"/>
    <d v="2015-09-18T00:00:00"/>
    <s v="Standard Class"/>
    <s v="Craig Carroll"/>
    <x v="0"/>
    <s v="United States"/>
    <s v="New York City"/>
    <s v="New York"/>
    <n v="10011"/>
    <s v="East"/>
    <s v="Office Supplies"/>
    <s v="Storage"/>
    <s v="Economy Rollaway Files"/>
    <n v="991.19999999999993"/>
    <n v="6"/>
    <x v="0"/>
    <x v="3344"/>
  </r>
  <r>
    <d v="2015-09-14T00:00:00"/>
    <d v="2015-09-18T00:00:00"/>
    <s v="Standard Class"/>
    <s v="Craig Carroll"/>
    <x v="0"/>
    <s v="United States"/>
    <s v="New York City"/>
    <s v="New York"/>
    <n v="10011"/>
    <s v="East"/>
    <s v="Technology"/>
    <s v="Copiers"/>
    <s v="Sharp 1540cs Digital Laser Copier"/>
    <n v="879.98400000000004"/>
    <n v="2"/>
    <x v="2"/>
    <x v="3287"/>
  </r>
  <r>
    <d v="2015-09-14T00:00:00"/>
    <d v="2015-09-18T00:00:00"/>
    <s v="Standard Class"/>
    <s v="Craig Carroll"/>
    <x v="0"/>
    <s v="United States"/>
    <s v="New York City"/>
    <s v="New York"/>
    <n v="10011"/>
    <s v="East"/>
    <s v="Office Supplies"/>
    <s v="Binders"/>
    <s v="Wilson Jones Easy Flow II Sheet Lifters"/>
    <n v="12.96"/>
    <n v="9"/>
    <x v="2"/>
    <x v="3120"/>
  </r>
  <r>
    <d v="2014-10-07T00:00:00"/>
    <d v="2014-10-12T00:00:00"/>
    <s v="Standard Class"/>
    <s v="John Grady"/>
    <x v="1"/>
    <s v="United States"/>
    <s v="Dallas"/>
    <s v="Texas"/>
    <n v="75217"/>
    <s v="Central"/>
    <s v="Office Supplies"/>
    <s v="Storage"/>
    <s v="Fellowes Personal Hanging Folder Files, Navy"/>
    <n v="107.44"/>
    <n v="10"/>
    <x v="2"/>
    <x v="3345"/>
  </r>
  <r>
    <d v="2017-05-07T00:00:00"/>
    <d v="2017-05-11T00:00:00"/>
    <s v="Standard Class"/>
    <s v="Rick Wilson"/>
    <x v="1"/>
    <s v="United States"/>
    <s v="Detroit"/>
    <s v="Michigan"/>
    <n v="48234"/>
    <s v="Central"/>
    <s v="Furniture"/>
    <s v="Chairs"/>
    <s v="Hon 4070 Series Pagoda Armless Upholstered Stacking Chairs"/>
    <n v="1458.65"/>
    <n v="5"/>
    <x v="0"/>
    <x v="3346"/>
  </r>
  <r>
    <d v="2017-05-07T00:00:00"/>
    <d v="2017-05-11T00:00:00"/>
    <s v="Standard Class"/>
    <s v="Rick Wilson"/>
    <x v="1"/>
    <s v="United States"/>
    <s v="Detroit"/>
    <s v="Michigan"/>
    <n v="48234"/>
    <s v="Central"/>
    <s v="Furniture"/>
    <s v="Chairs"/>
    <s v="SAFCO Optional Arm Kit for Workspace Cribbage Stacking Chair"/>
    <n v="26.64"/>
    <n v="1"/>
    <x v="0"/>
    <x v="3347"/>
  </r>
  <r>
    <d v="2017-05-07T00:00:00"/>
    <d v="2017-05-11T00:00:00"/>
    <s v="Standard Class"/>
    <s v="Rick Wilson"/>
    <x v="1"/>
    <s v="United States"/>
    <s v="Detroit"/>
    <s v="Michigan"/>
    <n v="48234"/>
    <s v="Central"/>
    <s v="Furniture"/>
    <s v="Chairs"/>
    <s v="Safco Contoured Stacking Chairs"/>
    <n v="476.8"/>
    <n v="2"/>
    <x v="0"/>
    <x v="3348"/>
  </r>
  <r>
    <d v="2017-05-07T00:00:00"/>
    <d v="2017-05-11T00:00:00"/>
    <s v="Standard Class"/>
    <s v="Rick Wilson"/>
    <x v="1"/>
    <s v="United States"/>
    <s v="Detroit"/>
    <s v="Michigan"/>
    <n v="48234"/>
    <s v="Central"/>
    <s v="Office Supplies"/>
    <s v="Appliances"/>
    <s v="Belkin Premiere Surge Master II 8-outlet surge protector"/>
    <n v="87.444000000000003"/>
    <n v="2"/>
    <x v="9"/>
    <x v="3349"/>
  </r>
  <r>
    <d v="2015-11-14T00:00:00"/>
    <d v="2015-11-19T00:00:00"/>
    <s v="Standard Class"/>
    <s v="Lycoris Saunders"/>
    <x v="0"/>
    <s v="United States"/>
    <s v="Dover"/>
    <s v="Delaware"/>
    <n v="19901"/>
    <s v="East"/>
    <s v="Furniture"/>
    <s v="Furnishings"/>
    <s v="Executive Impressions 13&quot; Chairman Wall Clock"/>
    <n v="76.14"/>
    <n v="3"/>
    <x v="0"/>
    <x v="3350"/>
  </r>
  <r>
    <d v="2015-11-14T00:00:00"/>
    <d v="2015-11-19T00:00:00"/>
    <s v="Standard Class"/>
    <s v="Lycoris Saunders"/>
    <x v="0"/>
    <s v="United States"/>
    <s v="Dover"/>
    <s v="Delaware"/>
    <n v="19901"/>
    <s v="East"/>
    <s v="Office Supplies"/>
    <s v="Binders"/>
    <s v="Avery Framed View Binder, EZD Ring (Locking), Navy, 1 1/2&quot;"/>
    <n v="19.96"/>
    <n v="2"/>
    <x v="0"/>
    <x v="3351"/>
  </r>
  <r>
    <d v="2014-11-24T00:00:00"/>
    <d v="2014-11-24T00:00:00"/>
    <s v="Same Day"/>
    <s v="Muhammed Yedwab"/>
    <x v="1"/>
    <s v="United States"/>
    <s v="Columbus"/>
    <s v="Ohio"/>
    <n v="43229"/>
    <s v="East"/>
    <s v="Technology"/>
    <s v="Phones"/>
    <s v="Samsung Galaxy S III - 16GB - pebble blue (T-Mobile)"/>
    <n v="1049.97"/>
    <n v="5"/>
    <x v="10"/>
    <x v="3352"/>
  </r>
  <r>
    <d v="2014-11-24T00:00:00"/>
    <d v="2014-11-24T00:00:00"/>
    <s v="Same Day"/>
    <s v="Muhammed Yedwab"/>
    <x v="1"/>
    <s v="United States"/>
    <s v="Columbus"/>
    <s v="Ohio"/>
    <n v="43229"/>
    <s v="East"/>
    <s v="Furniture"/>
    <s v="Chairs"/>
    <s v="Global Executive Mid-Back Manager's Chair"/>
    <n v="611.05799999999999"/>
    <n v="3"/>
    <x v="4"/>
    <x v="3353"/>
  </r>
  <r>
    <d v="2014-04-08T00:00:00"/>
    <d v="2014-04-15T00:00:00"/>
    <s v="Standard Class"/>
    <s v="Jim Mitchum"/>
    <x v="1"/>
    <s v="United States"/>
    <s v="Glendale"/>
    <s v="Arizona"/>
    <n v="85301"/>
    <s v="West"/>
    <s v="Office Supplies"/>
    <s v="Fasteners"/>
    <s v="Binder Clips by OIC"/>
    <n v="2.3679999999999999"/>
    <n v="2"/>
    <x v="2"/>
    <x v="3354"/>
  </r>
  <r>
    <d v="2014-04-08T00:00:00"/>
    <d v="2014-04-15T00:00:00"/>
    <s v="Standard Class"/>
    <s v="Jim Mitchum"/>
    <x v="1"/>
    <s v="United States"/>
    <s v="Glendale"/>
    <s v="Arizona"/>
    <n v="85301"/>
    <s v="West"/>
    <s v="Office Supplies"/>
    <s v="Paper"/>
    <s v="Things To Do Today Spiral Book"/>
    <n v="19.008000000000003"/>
    <n v="3"/>
    <x v="2"/>
    <x v="3355"/>
  </r>
  <r>
    <d v="2014-07-26T00:00:00"/>
    <d v="2014-08-02T00:00:00"/>
    <s v="Standard Class"/>
    <s v="Kunst Miller"/>
    <x v="0"/>
    <s v="United States"/>
    <s v="North Las Vegas"/>
    <s v="Nevada"/>
    <n v="89031"/>
    <s v="West"/>
    <s v="Technology"/>
    <s v="Phones"/>
    <s v="Apple iPhone 5S"/>
    <n v="911.98400000000004"/>
    <n v="2"/>
    <x v="2"/>
    <x v="3356"/>
  </r>
  <r>
    <d v="2014-07-26T00:00:00"/>
    <d v="2014-08-02T00:00:00"/>
    <s v="Standard Class"/>
    <s v="Kunst Miller"/>
    <x v="0"/>
    <s v="United States"/>
    <s v="North Las Vegas"/>
    <s v="Nevada"/>
    <n v="89031"/>
    <s v="West"/>
    <s v="Furniture"/>
    <s v="Chairs"/>
    <s v="Hon 2090 “Pillow Soft” Series Mid Back Swivel/Tilt Chairs"/>
    <n v="674.35200000000009"/>
    <n v="3"/>
    <x v="2"/>
    <x v="3357"/>
  </r>
  <r>
    <d v="2014-07-26T00:00:00"/>
    <d v="2014-08-02T00:00:00"/>
    <s v="Standard Class"/>
    <s v="Kunst Miller"/>
    <x v="0"/>
    <s v="United States"/>
    <s v="North Las Vegas"/>
    <s v="Nevada"/>
    <n v="89031"/>
    <s v="West"/>
    <s v="Furniture"/>
    <s v="Furnishings"/>
    <s v="Tensor Computer Mounted Lamp"/>
    <n v="134.01"/>
    <n v="9"/>
    <x v="0"/>
    <x v="3358"/>
  </r>
  <r>
    <d v="2014-07-26T00:00:00"/>
    <d v="2014-08-02T00:00:00"/>
    <s v="Standard Class"/>
    <s v="Kunst Miller"/>
    <x v="0"/>
    <s v="United States"/>
    <s v="North Las Vegas"/>
    <s v="Nevada"/>
    <n v="89031"/>
    <s v="West"/>
    <s v="Technology"/>
    <s v="Accessories"/>
    <s v="Logitech Illuminated Ultrathin Keyboard with Backlighting"/>
    <n v="170.97"/>
    <n v="3"/>
    <x v="0"/>
    <x v="3359"/>
  </r>
  <r>
    <d v="2014-06-08T00:00:00"/>
    <d v="2014-06-12T00:00:00"/>
    <s v="Standard Class"/>
    <s v="Katrina Edelman"/>
    <x v="1"/>
    <s v="United States"/>
    <s v="Bristol"/>
    <s v="Tennessee"/>
    <n v="37620"/>
    <s v="South"/>
    <s v="Furniture"/>
    <s v="Chairs"/>
    <s v="Situations Contoured Folding Chairs, 4/Set"/>
    <n v="170.35200000000003"/>
    <n v="3"/>
    <x v="2"/>
    <x v="3360"/>
  </r>
  <r>
    <d v="2014-10-28T00:00:00"/>
    <d v="2014-10-31T00:00:00"/>
    <s v="First Class"/>
    <s v="Todd Sumrall"/>
    <x v="1"/>
    <s v="United States"/>
    <s v="Los Angeles"/>
    <s v="California"/>
    <n v="90049"/>
    <s v="West"/>
    <s v="Office Supplies"/>
    <s v="Binders"/>
    <s v="Avery Non-Stick Binders"/>
    <n v="7.1840000000000011"/>
    <n v="2"/>
    <x v="2"/>
    <x v="1695"/>
  </r>
  <r>
    <d v="2014-10-28T00:00:00"/>
    <d v="2014-10-31T00:00:00"/>
    <s v="First Class"/>
    <s v="Todd Sumrall"/>
    <x v="1"/>
    <s v="United States"/>
    <s v="Los Angeles"/>
    <s v="California"/>
    <n v="90049"/>
    <s v="West"/>
    <s v="Office Supplies"/>
    <s v="Supplies"/>
    <s v="Serrated Blade or Curved Handle Hand Letter Openers"/>
    <n v="6.28"/>
    <n v="2"/>
    <x v="0"/>
    <x v="3361"/>
  </r>
  <r>
    <d v="2014-10-28T00:00:00"/>
    <d v="2014-10-31T00:00:00"/>
    <s v="First Class"/>
    <s v="Todd Sumrall"/>
    <x v="1"/>
    <s v="United States"/>
    <s v="Los Angeles"/>
    <s v="California"/>
    <n v="90049"/>
    <s v="West"/>
    <s v="Office Supplies"/>
    <s v="Supplies"/>
    <s v="Premier Automatic Letter Opener"/>
    <n v="480.74"/>
    <n v="2"/>
    <x v="0"/>
    <x v="3362"/>
  </r>
  <r>
    <d v="2014-10-28T00:00:00"/>
    <d v="2014-10-31T00:00:00"/>
    <s v="First Class"/>
    <s v="Todd Sumrall"/>
    <x v="1"/>
    <s v="United States"/>
    <s v="Los Angeles"/>
    <s v="California"/>
    <n v="90049"/>
    <s v="West"/>
    <s v="Furniture"/>
    <s v="Bookcases"/>
    <s v="O'Sullivan Living Dimensions 2-Shelf Bookcases"/>
    <n v="616.99800000000005"/>
    <n v="6"/>
    <x v="11"/>
    <x v="3363"/>
  </r>
  <r>
    <d v="2014-10-28T00:00:00"/>
    <d v="2014-10-31T00:00:00"/>
    <s v="First Class"/>
    <s v="Todd Sumrall"/>
    <x v="1"/>
    <s v="United States"/>
    <s v="Los Angeles"/>
    <s v="California"/>
    <n v="90049"/>
    <s v="West"/>
    <s v="Office Supplies"/>
    <s v="Storage"/>
    <s v="Eldon Portable Mobile Manager"/>
    <n v="141.4"/>
    <n v="5"/>
    <x v="0"/>
    <x v="1700"/>
  </r>
  <r>
    <d v="2017-11-25T00:00:00"/>
    <d v="2017-11-27T00:00:00"/>
    <s v="Second Class"/>
    <s v="Sam Zeldin"/>
    <x v="2"/>
    <s v="United States"/>
    <s v="Canton"/>
    <s v="Michigan"/>
    <n v="48187"/>
    <s v="Central"/>
    <s v="Office Supplies"/>
    <s v="Storage"/>
    <s v="Office Impressions Heavy Duty Welded Shelving &amp; Multimedia Storage Drawers"/>
    <n v="501.81000000000006"/>
    <n v="3"/>
    <x v="0"/>
    <x v="232"/>
  </r>
  <r>
    <d v="2017-09-22T00:00:00"/>
    <d v="2017-09-23T00:00:00"/>
    <s v="First Class"/>
    <s v="Joel Eaton"/>
    <x v="0"/>
    <s v="United States"/>
    <s v="Fayetteville"/>
    <s v="Arkansas"/>
    <n v="72701"/>
    <s v="South"/>
    <s v="Office Supplies"/>
    <s v="Binders"/>
    <s v="Ibico EB-19 Dual Function Manual Binding System"/>
    <n v="691.96"/>
    <n v="4"/>
    <x v="0"/>
    <x v="3364"/>
  </r>
  <r>
    <d v="2017-09-22T00:00:00"/>
    <d v="2017-09-23T00:00:00"/>
    <s v="First Class"/>
    <s v="Joel Eaton"/>
    <x v="0"/>
    <s v="United States"/>
    <s v="Fayetteville"/>
    <s v="Arkansas"/>
    <n v="72701"/>
    <s v="South"/>
    <s v="Technology"/>
    <s v="Accessories"/>
    <s v="Verbatim 25 GB 6x Blu-ray Single Layer Recordable Disc, 3/Pack"/>
    <n v="34.950000000000003"/>
    <n v="5"/>
    <x v="0"/>
    <x v="3068"/>
  </r>
  <r>
    <d v="2015-12-04T00:00:00"/>
    <d v="2015-12-09T00:00:00"/>
    <s v="Standard Class"/>
    <s v="Michael Stewart"/>
    <x v="1"/>
    <s v="United States"/>
    <s v="Springfield"/>
    <s v="Missouri"/>
    <n v="65807"/>
    <s v="Central"/>
    <s v="Office Supplies"/>
    <s v="Paper"/>
    <s v="Xerox 1881"/>
    <n v="85.96"/>
    <n v="7"/>
    <x v="0"/>
    <x v="3365"/>
  </r>
  <r>
    <d v="2015-09-21T00:00:00"/>
    <d v="2015-09-21T00:00:00"/>
    <s v="Same Day"/>
    <s v="Duane Huffman"/>
    <x v="2"/>
    <s v="United States"/>
    <s v="Quincy"/>
    <s v="Massachusetts"/>
    <n v="2169"/>
    <s v="East"/>
    <s v="Furniture"/>
    <s v="Furnishings"/>
    <s v="Deflect-o DuraMat Lighweight, Studded, Beveled Mat for Low Pile Carpeting"/>
    <n v="85.3"/>
    <n v="2"/>
    <x v="0"/>
    <x v="3366"/>
  </r>
  <r>
    <d v="2017-11-26T00:00:00"/>
    <d v="2017-11-29T00:00:00"/>
    <s v="First Class"/>
    <s v="Guy Thornton"/>
    <x v="0"/>
    <s v="United States"/>
    <s v="Rockford"/>
    <s v="Illinois"/>
    <n v="61107"/>
    <s v="Central"/>
    <s v="Office Supplies"/>
    <s v="Binders"/>
    <s v="GBC Premium Transparent Covers with Diagonal Lined Pattern"/>
    <n v="33.567999999999991"/>
    <n v="8"/>
    <x v="3"/>
    <x v="3367"/>
  </r>
  <r>
    <d v="2017-06-06T00:00:00"/>
    <d v="2017-06-10T00:00:00"/>
    <s v="Standard Class"/>
    <s v="Gary Hansen"/>
    <x v="2"/>
    <s v="United States"/>
    <s v="San Francisco"/>
    <s v="California"/>
    <n v="94122"/>
    <s v="West"/>
    <s v="Furniture"/>
    <s v="Furnishings"/>
    <s v="Eldon 300 Class Desk Accessories, Black"/>
    <n v="4.95"/>
    <n v="1"/>
    <x v="0"/>
    <x v="3368"/>
  </r>
  <r>
    <d v="2017-06-06T00:00:00"/>
    <d v="2017-06-10T00:00:00"/>
    <s v="Standard Class"/>
    <s v="Gary Hansen"/>
    <x v="2"/>
    <s v="United States"/>
    <s v="San Francisco"/>
    <s v="California"/>
    <n v="94122"/>
    <s v="West"/>
    <s v="Office Supplies"/>
    <s v="Storage"/>
    <s v="Sterilite Show Offs Storage Containers"/>
    <n v="26.400000000000002"/>
    <n v="5"/>
    <x v="0"/>
    <x v="232"/>
  </r>
  <r>
    <d v="2017-10-23T00:00:00"/>
    <d v="2017-10-28T00:00:00"/>
    <s v="Second Class"/>
    <s v="Darrin Martin"/>
    <x v="0"/>
    <s v="United States"/>
    <s v="San Antonio"/>
    <s v="Texas"/>
    <n v="78207"/>
    <s v="Central"/>
    <s v="Office Supplies"/>
    <s v="Binders"/>
    <s v="Storex Dura Pro Binders"/>
    <n v="3.5639999999999992"/>
    <n v="3"/>
    <x v="3"/>
    <x v="3369"/>
  </r>
  <r>
    <d v="2017-10-23T00:00:00"/>
    <d v="2017-10-28T00:00:00"/>
    <s v="Second Class"/>
    <s v="Darrin Martin"/>
    <x v="0"/>
    <s v="United States"/>
    <s v="San Antonio"/>
    <s v="Texas"/>
    <n v="78207"/>
    <s v="Central"/>
    <s v="Technology"/>
    <s v="Phones"/>
    <s v="Jabra SPEAK 410 Multidevice Speakerphone"/>
    <n v="823.96000000000015"/>
    <n v="5"/>
    <x v="2"/>
    <x v="3337"/>
  </r>
  <r>
    <d v="2017-10-23T00:00:00"/>
    <d v="2017-10-28T00:00:00"/>
    <s v="Second Class"/>
    <s v="Darrin Martin"/>
    <x v="0"/>
    <s v="United States"/>
    <s v="San Antonio"/>
    <s v="Texas"/>
    <n v="78207"/>
    <s v="Central"/>
    <s v="Office Supplies"/>
    <s v="Art"/>
    <s v="Newell 320"/>
    <n v="10.272000000000002"/>
    <n v="3"/>
    <x v="2"/>
    <x v="3370"/>
  </r>
  <r>
    <d v="2014-12-20T00:00:00"/>
    <d v="2014-12-20T00:00:00"/>
    <s v="Same Day"/>
    <s v="Toby Carlisle"/>
    <x v="0"/>
    <s v="United States"/>
    <s v="Thornton"/>
    <s v="Colorado"/>
    <n v="80229"/>
    <s v="West"/>
    <s v="Technology"/>
    <s v="Accessories"/>
    <s v="Logitech G430 Surround Sound Gaming Headset with Dolby 7.1 Technology"/>
    <n v="447.94399999999996"/>
    <n v="7"/>
    <x v="2"/>
    <x v="3371"/>
  </r>
  <r>
    <d v="2017-02-17T00:00:00"/>
    <d v="2017-02-22T00:00:00"/>
    <s v="Standard Class"/>
    <s v="Julie Kriz"/>
    <x v="2"/>
    <s v="United States"/>
    <s v="Chicago"/>
    <s v="Illinois"/>
    <n v="60653"/>
    <s v="Central"/>
    <s v="Furniture"/>
    <s v="Tables"/>
    <s v="Chromcraft 48&quot; x 96&quot; Racetrack Double Pedestal Table"/>
    <n v="480.96"/>
    <n v="3"/>
    <x v="5"/>
    <x v="3372"/>
  </r>
  <r>
    <d v="2017-02-17T00:00:00"/>
    <d v="2017-02-22T00:00:00"/>
    <s v="Standard Class"/>
    <s v="Julie Kriz"/>
    <x v="2"/>
    <s v="United States"/>
    <s v="Chicago"/>
    <s v="Illinois"/>
    <n v="60653"/>
    <s v="Central"/>
    <s v="Technology"/>
    <s v="Phones"/>
    <s v="LG Exalt"/>
    <n v="124.79200000000002"/>
    <n v="1"/>
    <x v="2"/>
    <x v="3373"/>
  </r>
  <r>
    <d v="2014-05-03T00:00:00"/>
    <d v="2014-05-10T00:00:00"/>
    <s v="Standard Class"/>
    <s v="Nathan Cano"/>
    <x v="0"/>
    <s v="United States"/>
    <s v="Yonkers"/>
    <s v="New York"/>
    <n v="10701"/>
    <s v="East"/>
    <s v="Office Supplies"/>
    <s v="Binders"/>
    <s v="GBC Poly Designer Binding Covers"/>
    <n v="40.176000000000002"/>
    <n v="3"/>
    <x v="2"/>
    <x v="3374"/>
  </r>
  <r>
    <d v="2014-05-03T00:00:00"/>
    <d v="2014-05-10T00:00:00"/>
    <s v="Standard Class"/>
    <s v="Nathan Cano"/>
    <x v="0"/>
    <s v="United States"/>
    <s v="Yonkers"/>
    <s v="New York"/>
    <n v="10701"/>
    <s v="East"/>
    <s v="Office Supplies"/>
    <s v="Binders"/>
    <s v="Avery Durable Plastic 1&quot; Binders"/>
    <n v="10.896000000000001"/>
    <n v="3"/>
    <x v="2"/>
    <x v="3375"/>
  </r>
  <r>
    <d v="2017-10-17T00:00:00"/>
    <d v="2017-10-19T00:00:00"/>
    <s v="Second Class"/>
    <s v="Astrea Jones"/>
    <x v="0"/>
    <s v="United States"/>
    <s v="San Diego"/>
    <s v="California"/>
    <n v="92037"/>
    <s v="West"/>
    <s v="Office Supplies"/>
    <s v="Art"/>
    <s v="Economy #2 Pencils"/>
    <n v="10.64"/>
    <n v="4"/>
    <x v="0"/>
    <x v="3376"/>
  </r>
  <r>
    <d v="2015-11-28T00:00:00"/>
    <d v="2015-12-03T00:00:00"/>
    <s v="Standard Class"/>
    <s v="Lena Creighton"/>
    <x v="0"/>
    <s v="United States"/>
    <s v="Champaign"/>
    <s v="Illinois"/>
    <n v="61821"/>
    <s v="Central"/>
    <s v="Furniture"/>
    <s v="Furnishings"/>
    <s v="Eldon &quot;L&quot; Workstation Diamond Chairmat"/>
    <n v="151.96"/>
    <n v="5"/>
    <x v="7"/>
    <x v="3377"/>
  </r>
  <r>
    <d v="2014-07-27T00:00:00"/>
    <d v="2014-07-29T00:00:00"/>
    <s v="Second Class"/>
    <s v="Giulietta Weimer"/>
    <x v="0"/>
    <s v="United States"/>
    <s v="San Francisco"/>
    <s v="California"/>
    <n v="94122"/>
    <s v="West"/>
    <s v="Technology"/>
    <s v="Accessories"/>
    <s v="WD My Passport Ultra 2TB Portable External Hard Drive"/>
    <n v="238"/>
    <n v="2"/>
    <x v="0"/>
    <x v="1785"/>
  </r>
  <r>
    <d v="2017-04-23T00:00:00"/>
    <d v="2017-04-25T00:00:00"/>
    <s v="Second Class"/>
    <s v="Sean Christensen"/>
    <x v="0"/>
    <s v="United States"/>
    <s v="Lawrence"/>
    <s v="Indiana"/>
    <n v="46226"/>
    <s v="Central"/>
    <s v="Technology"/>
    <s v="Accessories"/>
    <s v="TRENDnet 56K USB 2.0 Phone, Internet and Fax Modem"/>
    <n v="155.34"/>
    <n v="6"/>
    <x v="0"/>
    <x v="3378"/>
  </r>
  <r>
    <d v="2015-10-23T00:00:00"/>
    <d v="2015-10-27T00:00:00"/>
    <s v="Second Class"/>
    <s v="Jay Fein"/>
    <x v="0"/>
    <s v="United States"/>
    <s v="San Diego"/>
    <s v="California"/>
    <n v="92105"/>
    <s v="West"/>
    <s v="Technology"/>
    <s v="Accessories"/>
    <s v="Maxell DVD-RAM Discs"/>
    <n v="148.32"/>
    <n v="9"/>
    <x v="0"/>
    <x v="3379"/>
  </r>
  <r>
    <d v="2015-10-23T00:00:00"/>
    <d v="2015-10-27T00:00:00"/>
    <s v="Second Class"/>
    <s v="Jay Fein"/>
    <x v="0"/>
    <s v="United States"/>
    <s v="San Diego"/>
    <s v="California"/>
    <n v="92105"/>
    <s v="West"/>
    <s v="Furniture"/>
    <s v="Chairs"/>
    <s v="Global Leather and Oak Executive Chair, Black"/>
    <n v="240.78400000000002"/>
    <n v="1"/>
    <x v="2"/>
    <x v="3380"/>
  </r>
  <r>
    <d v="2015-10-23T00:00:00"/>
    <d v="2015-10-27T00:00:00"/>
    <s v="Second Class"/>
    <s v="Jay Fein"/>
    <x v="0"/>
    <s v="United States"/>
    <s v="San Diego"/>
    <s v="California"/>
    <n v="92105"/>
    <s v="West"/>
    <s v="Furniture"/>
    <s v="Chairs"/>
    <s v="Global Chrome Stack Chair"/>
    <n v="191.96800000000002"/>
    <n v="7"/>
    <x v="2"/>
    <x v="3381"/>
  </r>
  <r>
    <d v="2015-10-23T00:00:00"/>
    <d v="2015-10-27T00:00:00"/>
    <s v="Second Class"/>
    <s v="Jay Fein"/>
    <x v="0"/>
    <s v="United States"/>
    <s v="San Diego"/>
    <s v="California"/>
    <n v="92105"/>
    <s v="West"/>
    <s v="Office Supplies"/>
    <s v="Paper"/>
    <s v="Xerox 196"/>
    <n v="11.56"/>
    <n v="2"/>
    <x v="0"/>
    <x v="1302"/>
  </r>
  <r>
    <d v="2015-10-23T00:00:00"/>
    <d v="2015-10-27T00:00:00"/>
    <s v="Second Class"/>
    <s v="Jay Fein"/>
    <x v="0"/>
    <s v="United States"/>
    <s v="San Diego"/>
    <s v="California"/>
    <n v="92105"/>
    <s v="West"/>
    <s v="Office Supplies"/>
    <s v="Envelopes"/>
    <s v="Redi-Strip #10 Envelopes, 4 1/8 x 9 1/2"/>
    <n v="11.8"/>
    <n v="4"/>
    <x v="0"/>
    <x v="3382"/>
  </r>
  <r>
    <d v="2015-10-23T00:00:00"/>
    <d v="2015-10-27T00:00:00"/>
    <s v="Second Class"/>
    <s v="Jay Fein"/>
    <x v="0"/>
    <s v="United States"/>
    <s v="San Diego"/>
    <s v="California"/>
    <n v="92105"/>
    <s v="West"/>
    <s v="Furniture"/>
    <s v="Chairs"/>
    <s v="Office Star - Professional Matrix Back Chair with 2-to-1 Synchro Tilt and Mesh Fabric Seat"/>
    <n v="842.35200000000009"/>
    <n v="3"/>
    <x v="2"/>
    <x v="3383"/>
  </r>
  <r>
    <d v="2016-09-05T00:00:00"/>
    <d v="2016-09-07T00:00:00"/>
    <s v="Second Class"/>
    <s v="Darrin Martin"/>
    <x v="0"/>
    <s v="United States"/>
    <s v="Johnson City"/>
    <s v="Tennessee"/>
    <n v="37604"/>
    <s v="South"/>
    <s v="Office Supplies"/>
    <s v="Envelopes"/>
    <s v="Staple envelope"/>
    <n v="23.472000000000001"/>
    <n v="3"/>
    <x v="2"/>
    <x v="3384"/>
  </r>
  <r>
    <d v="2016-09-05T00:00:00"/>
    <d v="2016-09-07T00:00:00"/>
    <s v="Second Class"/>
    <s v="Darrin Martin"/>
    <x v="0"/>
    <s v="United States"/>
    <s v="Johnson City"/>
    <s v="Tennessee"/>
    <n v="37604"/>
    <s v="South"/>
    <s v="Office Supplies"/>
    <s v="Binders"/>
    <s v="Wilson Jones Ledger-Size, Piano-Hinge Binder, 2&quot;, Blue"/>
    <n v="86.058000000000007"/>
    <n v="7"/>
    <x v="6"/>
    <x v="3385"/>
  </r>
  <r>
    <d v="2016-09-05T00:00:00"/>
    <d v="2016-09-07T00:00:00"/>
    <s v="Second Class"/>
    <s v="Darrin Martin"/>
    <x v="0"/>
    <s v="United States"/>
    <s v="Johnson City"/>
    <s v="Tennessee"/>
    <n v="37604"/>
    <s v="South"/>
    <s v="Technology"/>
    <s v="Phones"/>
    <s v="Nortel Networks T7316 E Nt8 B27"/>
    <n v="108.78399999999999"/>
    <n v="2"/>
    <x v="2"/>
    <x v="3386"/>
  </r>
  <r>
    <d v="2016-09-05T00:00:00"/>
    <d v="2016-09-07T00:00:00"/>
    <s v="Second Class"/>
    <s v="Darrin Martin"/>
    <x v="0"/>
    <s v="United States"/>
    <s v="Johnson City"/>
    <s v="Tennessee"/>
    <n v="37604"/>
    <s v="South"/>
    <s v="Office Supplies"/>
    <s v="Paper"/>
    <s v="Xerox 1971"/>
    <n v="10.272000000000002"/>
    <n v="3"/>
    <x v="2"/>
    <x v="1603"/>
  </r>
  <r>
    <d v="2016-10-28T00:00:00"/>
    <d v="2016-11-02T00:00:00"/>
    <s v="Standard Class"/>
    <s v="Emily Phan"/>
    <x v="0"/>
    <s v="United States"/>
    <s v="Tampa"/>
    <s v="Florida"/>
    <n v="33614"/>
    <s v="South"/>
    <s v="Office Supplies"/>
    <s v="Binders"/>
    <s v="Canvas Sectional Post Binders"/>
    <n v="38.190000000000012"/>
    <n v="5"/>
    <x v="6"/>
    <x v="3387"/>
  </r>
  <r>
    <d v="2014-04-05T00:00:00"/>
    <d v="2014-04-07T00:00:00"/>
    <s v="First Class"/>
    <s v="John Grady"/>
    <x v="1"/>
    <s v="United States"/>
    <s v="Decatur"/>
    <s v="Illinois"/>
    <n v="62521"/>
    <s v="Central"/>
    <s v="Office Supplies"/>
    <s v="Storage"/>
    <s v="Tenex File Box, Personal Filing Tote with Lid, Black"/>
    <n v="49.632000000000005"/>
    <n v="4"/>
    <x v="2"/>
    <x v="185"/>
  </r>
  <r>
    <d v="2014-04-05T00:00:00"/>
    <d v="2014-04-07T00:00:00"/>
    <s v="First Class"/>
    <s v="John Grady"/>
    <x v="1"/>
    <s v="United States"/>
    <s v="Decatur"/>
    <s v="Illinois"/>
    <n v="62521"/>
    <s v="Central"/>
    <s v="Office Supplies"/>
    <s v="Storage"/>
    <s v="Adjustable Personal File Tote"/>
    <n v="52.096000000000004"/>
    <n v="4"/>
    <x v="2"/>
    <x v="3388"/>
  </r>
  <r>
    <d v="2015-06-15T00:00:00"/>
    <d v="2015-06-20T00:00:00"/>
    <s v="Standard Class"/>
    <s v="Peter Fuller"/>
    <x v="0"/>
    <s v="United States"/>
    <s v="Gilbert"/>
    <s v="Arizona"/>
    <n v="85234"/>
    <s v="West"/>
    <s v="Office Supplies"/>
    <s v="Paper"/>
    <s v="Xerox 1895"/>
    <n v="9.5680000000000014"/>
    <n v="2"/>
    <x v="2"/>
    <x v="3389"/>
  </r>
  <r>
    <d v="2015-06-15T00:00:00"/>
    <d v="2015-06-20T00:00:00"/>
    <s v="Standard Class"/>
    <s v="Peter Fuller"/>
    <x v="0"/>
    <s v="United States"/>
    <s v="Gilbert"/>
    <s v="Arizona"/>
    <n v="85234"/>
    <s v="West"/>
    <s v="Office Supplies"/>
    <s v="Storage"/>
    <s v="Belkin 19&quot; Vented Equipment Shelf, Black"/>
    <n v="82.367999999999995"/>
    <n v="2"/>
    <x v="2"/>
    <x v="252"/>
  </r>
  <r>
    <d v="2015-06-15T00:00:00"/>
    <d v="2015-06-20T00:00:00"/>
    <s v="Standard Class"/>
    <s v="Peter Fuller"/>
    <x v="0"/>
    <s v="United States"/>
    <s v="Gilbert"/>
    <s v="Arizona"/>
    <n v="85234"/>
    <s v="West"/>
    <s v="Furniture"/>
    <s v="Furnishings"/>
    <s v="Eldon &quot;L&quot; Workstation Diamond Chairmat"/>
    <n v="364.70400000000006"/>
    <n v="6"/>
    <x v="2"/>
    <x v="3390"/>
  </r>
  <r>
    <d v="2015-06-15T00:00:00"/>
    <d v="2015-06-20T00:00:00"/>
    <s v="Standard Class"/>
    <s v="Peter Fuller"/>
    <x v="0"/>
    <s v="United States"/>
    <s v="Gilbert"/>
    <s v="Arizona"/>
    <n v="85234"/>
    <s v="West"/>
    <s v="Furniture"/>
    <s v="Furnishings"/>
    <s v="DAX Copper Panel Document Frame, 5 x 7 Size"/>
    <n v="40.256"/>
    <n v="4"/>
    <x v="2"/>
    <x v="3391"/>
  </r>
  <r>
    <d v="2014-07-05T00:00:00"/>
    <d v="2014-07-12T00:00:00"/>
    <s v="Standard Class"/>
    <s v="David Wiener"/>
    <x v="1"/>
    <s v="United States"/>
    <s v="Knoxville"/>
    <s v="Tennessee"/>
    <n v="37918"/>
    <s v="South"/>
    <s v="Office Supplies"/>
    <s v="Art"/>
    <s v="Newell 322"/>
    <n v="4.3680000000000003"/>
    <n v="3"/>
    <x v="2"/>
    <x v="1594"/>
  </r>
  <r>
    <d v="2017-01-29T00:00:00"/>
    <d v="2017-02-02T00:00:00"/>
    <s v="Standard Class"/>
    <s v="Clytie Kelty"/>
    <x v="0"/>
    <s v="United States"/>
    <s v="Chicago"/>
    <s v="Illinois"/>
    <n v="60653"/>
    <s v="Central"/>
    <s v="Office Supplies"/>
    <s v="Binders"/>
    <s v="GBC Clear Cover, 8-1/2 x 11, unpunched, 25 covers per pack"/>
    <n v="12.127999999999997"/>
    <n v="4"/>
    <x v="3"/>
    <x v="3392"/>
  </r>
  <r>
    <d v="2016-03-03T00:00:00"/>
    <d v="2016-03-08T00:00:00"/>
    <s v="Second Class"/>
    <s v="Craig Carreira"/>
    <x v="0"/>
    <s v="United States"/>
    <s v="Bloomington"/>
    <s v="Indiana"/>
    <n v="47401"/>
    <s v="Central"/>
    <s v="Technology"/>
    <s v="Phones"/>
    <s v="Plantronics Encore H101 Dual Earpieces Headset"/>
    <n v="134.85000000000002"/>
    <n v="3"/>
    <x v="0"/>
    <x v="3393"/>
  </r>
  <r>
    <d v="2014-06-02T00:00:00"/>
    <d v="2014-06-06T00:00:00"/>
    <s v="Standard Class"/>
    <s v="Stewart Visinsky"/>
    <x v="0"/>
    <s v="United States"/>
    <s v="Roswell"/>
    <s v="Georgia"/>
    <n v="30076"/>
    <s v="South"/>
    <s v="Office Supplies"/>
    <s v="Art"/>
    <s v="Sanford Colorific Scented Colored Pencils, 12/Pack"/>
    <n v="8.56"/>
    <n v="2"/>
    <x v="0"/>
    <x v="3394"/>
  </r>
  <r>
    <d v="2014-06-02T00:00:00"/>
    <d v="2014-06-06T00:00:00"/>
    <s v="Standard Class"/>
    <s v="Stewart Visinsky"/>
    <x v="0"/>
    <s v="United States"/>
    <s v="Roswell"/>
    <s v="Georgia"/>
    <n v="30076"/>
    <s v="South"/>
    <s v="Technology"/>
    <s v="Phones"/>
    <s v="Mophie Juice Pack Helium for iPhone"/>
    <n v="239.96999999999997"/>
    <n v="3"/>
    <x v="0"/>
    <x v="3395"/>
  </r>
  <r>
    <d v="2014-06-02T00:00:00"/>
    <d v="2014-06-06T00:00:00"/>
    <s v="Standard Class"/>
    <s v="Stewart Visinsky"/>
    <x v="0"/>
    <s v="United States"/>
    <s v="Roswell"/>
    <s v="Georgia"/>
    <n v="30076"/>
    <s v="South"/>
    <s v="Office Supplies"/>
    <s v="Storage"/>
    <s v="Hot File 7-Pocket, Floor Stand"/>
    <n v="356.94"/>
    <n v="2"/>
    <x v="0"/>
    <x v="3396"/>
  </r>
  <r>
    <d v="2016-11-24T00:00:00"/>
    <d v="2016-11-30T00:00:00"/>
    <s v="Standard Class"/>
    <s v="Sung Pak"/>
    <x v="1"/>
    <s v="United States"/>
    <s v="Los Angeles"/>
    <s v="California"/>
    <n v="90036"/>
    <s v="West"/>
    <s v="Technology"/>
    <s v="Accessories"/>
    <s v="Plantronics CS510 - Over-the-Head monaural Wireless Headset System"/>
    <n v="659.9"/>
    <n v="2"/>
    <x v="0"/>
    <x v="3397"/>
  </r>
  <r>
    <d v="2016-11-24T00:00:00"/>
    <d v="2016-11-30T00:00:00"/>
    <s v="Standard Class"/>
    <s v="Sung Pak"/>
    <x v="1"/>
    <s v="United States"/>
    <s v="Los Angeles"/>
    <s v="California"/>
    <n v="90036"/>
    <s v="West"/>
    <s v="Furniture"/>
    <s v="Chairs"/>
    <s v="Global Leather Executive Chair"/>
    <n v="1684.7520000000002"/>
    <n v="6"/>
    <x v="2"/>
    <x v="3398"/>
  </r>
  <r>
    <d v="2016-11-24T00:00:00"/>
    <d v="2016-11-30T00:00:00"/>
    <s v="Standard Class"/>
    <s v="Sung Pak"/>
    <x v="1"/>
    <s v="United States"/>
    <s v="Los Angeles"/>
    <s v="California"/>
    <n v="90036"/>
    <s v="West"/>
    <s v="Technology"/>
    <s v="Accessories"/>
    <s v="Logitech G500s Laser Gaming Mouse with Adjustable Weight Tuning"/>
    <n v="559.91999999999996"/>
    <n v="8"/>
    <x v="0"/>
    <x v="3399"/>
  </r>
  <r>
    <d v="2016-11-10T00:00:00"/>
    <d v="2016-11-14T00:00:00"/>
    <s v="Standard Class"/>
    <s v="Maxwell Schwartz"/>
    <x v="0"/>
    <s v="United States"/>
    <s v="Houston"/>
    <s v="Texas"/>
    <n v="77036"/>
    <s v="Central"/>
    <s v="Technology"/>
    <s v="Accessories"/>
    <s v="Kensington SlimBlade Notebook Wireless Mouse with Nano Receiver "/>
    <n v="279.94400000000002"/>
    <n v="7"/>
    <x v="2"/>
    <x v="3400"/>
  </r>
  <r>
    <d v="2014-11-22T00:00:00"/>
    <d v="2014-11-28T00:00:00"/>
    <s v="Standard Class"/>
    <s v="Tony Chapman"/>
    <x v="2"/>
    <s v="United States"/>
    <s v="Bolingbrook"/>
    <s v="Illinois"/>
    <n v="60440"/>
    <s v="Central"/>
    <s v="Office Supplies"/>
    <s v="Binders"/>
    <s v="Avery Framed View Binder, EZD Ring (Locking), Navy, 1 1/2&quot;"/>
    <n v="9.9799999999999969"/>
    <n v="5"/>
    <x v="3"/>
    <x v="3401"/>
  </r>
  <r>
    <d v="2017-05-01T00:00:00"/>
    <d v="2017-05-05T00:00:00"/>
    <s v="Standard Class"/>
    <s v="Sanjit Jacobs"/>
    <x v="2"/>
    <s v="United States"/>
    <s v="Texarkana"/>
    <s v="Arkansas"/>
    <n v="71854"/>
    <s v="South"/>
    <s v="Technology"/>
    <s v="Accessories"/>
    <s v="Maxell 74 Minute CDR, 10/Pack"/>
    <n v="48.9"/>
    <n v="5"/>
    <x v="0"/>
    <x v="3402"/>
  </r>
  <r>
    <d v="2017-12-07T00:00:00"/>
    <d v="2017-12-12T00:00:00"/>
    <s v="Standard Class"/>
    <s v="David Smith"/>
    <x v="1"/>
    <s v="United States"/>
    <s v="San Antonio"/>
    <s v="Texas"/>
    <n v="78207"/>
    <s v="Central"/>
    <s v="Office Supplies"/>
    <s v="Fasteners"/>
    <s v="Binder Clips by OIC"/>
    <n v="3.5519999999999996"/>
    <n v="3"/>
    <x v="2"/>
    <x v="3403"/>
  </r>
  <r>
    <d v="2017-12-07T00:00:00"/>
    <d v="2017-12-12T00:00:00"/>
    <s v="Standard Class"/>
    <s v="David Smith"/>
    <x v="1"/>
    <s v="United States"/>
    <s v="San Antonio"/>
    <s v="Texas"/>
    <n v="78207"/>
    <s v="Central"/>
    <s v="Office Supplies"/>
    <s v="Paper"/>
    <s v="Xerox 1995"/>
    <n v="15.552000000000003"/>
    <n v="3"/>
    <x v="2"/>
    <x v="12"/>
  </r>
  <r>
    <d v="2017-11-30T00:00:00"/>
    <d v="2017-12-04T00:00:00"/>
    <s v="Standard Class"/>
    <s v="Stuart Calhoun"/>
    <x v="0"/>
    <s v="United States"/>
    <s v="Edinburg"/>
    <s v="Texas"/>
    <n v="78539"/>
    <s v="Central"/>
    <s v="Office Supplies"/>
    <s v="Fasteners"/>
    <s v="Binder Clips by OIC"/>
    <n v="2.3679999999999999"/>
    <n v="2"/>
    <x v="2"/>
    <x v="3354"/>
  </r>
  <r>
    <d v="2017-12-07T00:00:00"/>
    <d v="2017-12-09T00:00:00"/>
    <s v="First Class"/>
    <s v="Shahid Hopkins"/>
    <x v="0"/>
    <s v="United States"/>
    <s v="Toledo"/>
    <s v="Ohio"/>
    <n v="43615"/>
    <s v="East"/>
    <s v="Technology"/>
    <s v="Accessories"/>
    <s v="Logitech G602 Wireless Gaming Mouse"/>
    <n v="127.98399999999999"/>
    <n v="2"/>
    <x v="2"/>
    <x v="3404"/>
  </r>
  <r>
    <d v="2015-01-03T00:00:00"/>
    <d v="2015-01-08T00:00:00"/>
    <s v="Standard Class"/>
    <s v="Sylvia Foulston"/>
    <x v="1"/>
    <s v="United States"/>
    <s v="Baytown"/>
    <s v="Texas"/>
    <n v="77520"/>
    <s v="Central"/>
    <s v="Office Supplies"/>
    <s v="Paper"/>
    <s v="Xerox 21"/>
    <n v="10.368000000000002"/>
    <n v="2"/>
    <x v="2"/>
    <x v="572"/>
  </r>
  <r>
    <d v="2015-11-14T00:00:00"/>
    <d v="2015-11-20T00:00:00"/>
    <s v="Standard Class"/>
    <s v="Maureen Gastineau"/>
    <x v="2"/>
    <s v="United States"/>
    <s v="Philadelphia"/>
    <s v="Pennsylvania"/>
    <n v="19143"/>
    <s v="East"/>
    <s v="Technology"/>
    <s v="Accessories"/>
    <s v="Micro Innovations Wireless Classic Keyboard with Mouse"/>
    <n v="47.984000000000002"/>
    <n v="2"/>
    <x v="2"/>
    <x v="3405"/>
  </r>
  <r>
    <d v="2015-10-02T00:00:00"/>
    <d v="2015-10-07T00:00:00"/>
    <s v="Second Class"/>
    <s v="Christopher Schild"/>
    <x v="2"/>
    <s v="United States"/>
    <s v="Los Angeles"/>
    <s v="California"/>
    <n v="90045"/>
    <s v="West"/>
    <s v="Office Supplies"/>
    <s v="Storage"/>
    <s v="Eldon ProFile File 'N Store Portable File Tub Letter/Legal Size Black"/>
    <n v="270.33999999999997"/>
    <n v="14"/>
    <x v="0"/>
    <x v="3406"/>
  </r>
  <r>
    <d v="2015-04-05T00:00:00"/>
    <d v="2015-04-10T00:00:00"/>
    <s v="Standard Class"/>
    <s v="Valerie Takahito"/>
    <x v="2"/>
    <s v="United States"/>
    <s v="Philadelphia"/>
    <s v="Pennsylvania"/>
    <n v="19143"/>
    <s v="East"/>
    <s v="Office Supplies"/>
    <s v="Appliances"/>
    <s v="Bionaire 99.97% HEPA Air Cleaner"/>
    <n v="98.111999999999995"/>
    <n v="7"/>
    <x v="2"/>
    <x v="3407"/>
  </r>
  <r>
    <d v="2015-04-05T00:00:00"/>
    <d v="2015-04-10T00:00:00"/>
    <s v="Standard Class"/>
    <s v="Valerie Takahito"/>
    <x v="2"/>
    <s v="United States"/>
    <s v="Philadelphia"/>
    <s v="Pennsylvania"/>
    <n v="19143"/>
    <s v="East"/>
    <s v="Office Supplies"/>
    <s v="Storage"/>
    <s v="Fellowes High-Stak Drawer Files"/>
    <n v="563.80799999999999"/>
    <n v="4"/>
    <x v="2"/>
    <x v="2778"/>
  </r>
  <r>
    <d v="2015-04-05T00:00:00"/>
    <d v="2015-04-10T00:00:00"/>
    <s v="Standard Class"/>
    <s v="Valerie Takahito"/>
    <x v="2"/>
    <s v="United States"/>
    <s v="Philadelphia"/>
    <s v="Pennsylvania"/>
    <n v="19143"/>
    <s v="East"/>
    <s v="Office Supplies"/>
    <s v="Binders"/>
    <s v="Cardinal Slant-D Ring Binders"/>
    <n v="10.428000000000001"/>
    <n v="4"/>
    <x v="6"/>
    <x v="3408"/>
  </r>
  <r>
    <d v="2015-04-05T00:00:00"/>
    <d v="2015-04-10T00:00:00"/>
    <s v="Standard Class"/>
    <s v="Valerie Takahito"/>
    <x v="2"/>
    <s v="United States"/>
    <s v="Philadelphia"/>
    <s v="Pennsylvania"/>
    <n v="19143"/>
    <s v="East"/>
    <s v="Furniture"/>
    <s v="Furnishings"/>
    <s v="Tenex Antistatic Computer Chair Mats"/>
    <n v="547.13599999999997"/>
    <n v="4"/>
    <x v="2"/>
    <x v="2108"/>
  </r>
  <r>
    <d v="2015-04-05T00:00:00"/>
    <d v="2015-04-10T00:00:00"/>
    <s v="Standard Class"/>
    <s v="Valerie Takahito"/>
    <x v="2"/>
    <s v="United States"/>
    <s v="Philadelphia"/>
    <s v="Pennsylvania"/>
    <n v="19143"/>
    <s v="East"/>
    <s v="Technology"/>
    <s v="Phones"/>
    <s v="Cush Cases Heavy Duty Rugged Cover Case for Samsung Galaxy S5 - Purple"/>
    <n v="14.850000000000001"/>
    <n v="5"/>
    <x v="10"/>
    <x v="3409"/>
  </r>
  <r>
    <d v="2015-04-05T00:00:00"/>
    <d v="2015-04-10T00:00:00"/>
    <s v="Standard Class"/>
    <s v="Valerie Takahito"/>
    <x v="2"/>
    <s v="United States"/>
    <s v="Philadelphia"/>
    <s v="Pennsylvania"/>
    <n v="19143"/>
    <s v="East"/>
    <s v="Technology"/>
    <s v="Phones"/>
    <s v="Speck Products Candyshell Flip Case"/>
    <n v="41.988"/>
    <n v="2"/>
    <x v="10"/>
    <x v="3410"/>
  </r>
  <r>
    <d v="2015-04-05T00:00:00"/>
    <d v="2015-04-10T00:00:00"/>
    <s v="Standard Class"/>
    <s v="Valerie Takahito"/>
    <x v="2"/>
    <s v="United States"/>
    <s v="Philadelphia"/>
    <s v="Pennsylvania"/>
    <n v="19143"/>
    <s v="East"/>
    <s v="Furniture"/>
    <s v="Furnishings"/>
    <s v="DAX Charcoal/Nickel-Tone Document Frame, 5 x 7"/>
    <n v="7.5840000000000005"/>
    <n v="1"/>
    <x v="2"/>
    <x v="3411"/>
  </r>
  <r>
    <d v="2015-04-05T00:00:00"/>
    <d v="2015-04-10T00:00:00"/>
    <s v="Standard Class"/>
    <s v="Valerie Takahito"/>
    <x v="2"/>
    <s v="United States"/>
    <s v="Philadelphia"/>
    <s v="Pennsylvania"/>
    <n v="19143"/>
    <s v="East"/>
    <s v="Furniture"/>
    <s v="Bookcases"/>
    <s v="Bush Heritage Pine Collection 5-Shelf Bookcase, Albany Pine Finish, *Special Order"/>
    <n v="352.45"/>
    <n v="5"/>
    <x v="5"/>
    <x v="3412"/>
  </r>
  <r>
    <d v="2017-06-05T00:00:00"/>
    <d v="2017-06-06T00:00:00"/>
    <s v="First Class"/>
    <s v="Adrian Barton"/>
    <x v="0"/>
    <s v="United States"/>
    <s v="Pearland"/>
    <s v="Texas"/>
    <n v="77581"/>
    <s v="Central"/>
    <s v="Technology"/>
    <s v="Phones"/>
    <s v="LG G3"/>
    <n v="470.37600000000009"/>
    <n v="3"/>
    <x v="2"/>
    <x v="562"/>
  </r>
  <r>
    <d v="2017-09-18T00:00:00"/>
    <d v="2017-09-25T00:00:00"/>
    <s v="Standard Class"/>
    <s v="Muhammed MacIntyre"/>
    <x v="1"/>
    <s v="United States"/>
    <s v="New York City"/>
    <s v="New York"/>
    <n v="10035"/>
    <s v="East"/>
    <s v="Office Supplies"/>
    <s v="Paper"/>
    <s v="Xerox 203"/>
    <n v="19.440000000000001"/>
    <n v="3"/>
    <x v="0"/>
    <x v="551"/>
  </r>
  <r>
    <d v="2017-09-18T00:00:00"/>
    <d v="2017-09-25T00:00:00"/>
    <s v="Standard Class"/>
    <s v="Muhammed MacIntyre"/>
    <x v="1"/>
    <s v="United States"/>
    <s v="New York City"/>
    <s v="New York"/>
    <n v="10035"/>
    <s v="East"/>
    <s v="Furniture"/>
    <s v="Furnishings"/>
    <s v="Ultra Door Push Plate"/>
    <n v="9.82"/>
    <n v="2"/>
    <x v="0"/>
    <x v="3413"/>
  </r>
  <r>
    <d v="2017-07-18T00:00:00"/>
    <d v="2017-07-23T00:00:00"/>
    <s v="Standard Class"/>
    <s v="Maris LaWare"/>
    <x v="0"/>
    <s v="United States"/>
    <s v="Phoenix"/>
    <s v="Arizona"/>
    <n v="85023"/>
    <s v="West"/>
    <s v="Furniture"/>
    <s v="Tables"/>
    <s v="Chromcraft 48&quot; x 96&quot; Racetrack Double Pedestal Table"/>
    <n v="801.59999999999991"/>
    <n v="5"/>
    <x v="5"/>
    <x v="3414"/>
  </r>
  <r>
    <d v="2017-07-18T00:00:00"/>
    <d v="2017-07-23T00:00:00"/>
    <s v="Standard Class"/>
    <s v="Maris LaWare"/>
    <x v="0"/>
    <s v="United States"/>
    <s v="Phoenix"/>
    <s v="Arizona"/>
    <n v="85023"/>
    <s v="West"/>
    <s v="Furniture"/>
    <s v="Chairs"/>
    <s v="Global Fabric Manager's Chair, Dark Gray"/>
    <n v="161.56800000000001"/>
    <n v="2"/>
    <x v="2"/>
    <x v="3415"/>
  </r>
  <r>
    <d v="2017-07-18T00:00:00"/>
    <d v="2017-07-23T00:00:00"/>
    <s v="Standard Class"/>
    <s v="Maris LaWare"/>
    <x v="0"/>
    <s v="United States"/>
    <s v="Phoenix"/>
    <s v="Arizona"/>
    <n v="85023"/>
    <s v="West"/>
    <s v="Office Supplies"/>
    <s v="Paper"/>
    <s v="Riverleaf Stik-Withit Designer Note Cubes"/>
    <n v="16.096"/>
    <n v="2"/>
    <x v="2"/>
    <x v="3416"/>
  </r>
  <r>
    <d v="2017-07-18T00:00:00"/>
    <d v="2017-07-23T00:00:00"/>
    <s v="Standard Class"/>
    <s v="Maris LaWare"/>
    <x v="0"/>
    <s v="United States"/>
    <s v="Phoenix"/>
    <s v="Arizona"/>
    <n v="85023"/>
    <s v="West"/>
    <s v="Office Supplies"/>
    <s v="Binders"/>
    <s v="Acco Expandable Hanging Binders"/>
    <n v="7.6560000000000006"/>
    <n v="4"/>
    <x v="6"/>
    <x v="3417"/>
  </r>
  <r>
    <d v="2017-07-18T00:00:00"/>
    <d v="2017-07-23T00:00:00"/>
    <s v="Standard Class"/>
    <s v="Maris LaWare"/>
    <x v="0"/>
    <s v="United States"/>
    <s v="Phoenix"/>
    <s v="Arizona"/>
    <n v="85023"/>
    <s v="West"/>
    <s v="Furniture"/>
    <s v="Chairs"/>
    <s v="High-Back Leather Manager's Chair"/>
    <n v="311.97600000000006"/>
    <n v="3"/>
    <x v="2"/>
    <x v="3418"/>
  </r>
  <r>
    <d v="2015-12-01T00:00:00"/>
    <d v="2015-12-07T00:00:00"/>
    <s v="Standard Class"/>
    <s v="Keith Dawkins"/>
    <x v="1"/>
    <s v="United States"/>
    <s v="Chesapeake"/>
    <s v="Virginia"/>
    <n v="23320"/>
    <s v="South"/>
    <s v="Office Supplies"/>
    <s v="Storage"/>
    <s v="Decoflex Hanging Personal Folder File, Blue"/>
    <n v="61.68"/>
    <n v="4"/>
    <x v="0"/>
    <x v="3419"/>
  </r>
  <r>
    <d v="2015-12-01T00:00:00"/>
    <d v="2015-12-07T00:00:00"/>
    <s v="Standard Class"/>
    <s v="Keith Dawkins"/>
    <x v="1"/>
    <s v="United States"/>
    <s v="Chesapeake"/>
    <s v="Virginia"/>
    <n v="23320"/>
    <s v="South"/>
    <s v="Office Supplies"/>
    <s v="Binders"/>
    <s v="GBC Pre-Punched Binding Paper, Plastic, White, 8-1/2&quot; x 11&quot;"/>
    <n v="63.96"/>
    <n v="4"/>
    <x v="0"/>
    <x v="3420"/>
  </r>
  <r>
    <d v="2016-06-28T00:00:00"/>
    <d v="2016-07-02T00:00:00"/>
    <s v="Second Class"/>
    <s v="Roland Fjeld"/>
    <x v="0"/>
    <s v="United States"/>
    <s v="Chicago"/>
    <s v="Illinois"/>
    <n v="60610"/>
    <s v="Central"/>
    <s v="Technology"/>
    <s v="Phones"/>
    <s v="Polycom CX300 Desktop Phone USB VoIP phone"/>
    <n v="359.97600000000006"/>
    <n v="3"/>
    <x v="2"/>
    <x v="3421"/>
  </r>
  <r>
    <d v="2017-08-28T00:00:00"/>
    <d v="2017-09-01T00:00:00"/>
    <s v="Standard Class"/>
    <s v="Sean Christensen"/>
    <x v="0"/>
    <s v="United States"/>
    <s v="Chicago"/>
    <s v="Illinois"/>
    <n v="60623"/>
    <s v="Central"/>
    <s v="Office Supplies"/>
    <s v="Paper"/>
    <s v="Xerox 4200 Series MultiUse Premium Copy Paper (20Lb. and 84 Bright)"/>
    <n v="25.344000000000001"/>
    <n v="6"/>
    <x v="2"/>
    <x v="900"/>
  </r>
  <r>
    <d v="2017-08-28T00:00:00"/>
    <d v="2017-09-01T00:00:00"/>
    <s v="Standard Class"/>
    <s v="Sean Christensen"/>
    <x v="0"/>
    <s v="United States"/>
    <s v="Chicago"/>
    <s v="Illinois"/>
    <n v="60623"/>
    <s v="Central"/>
    <s v="Office Supplies"/>
    <s v="Paper"/>
    <s v="HP Office Paper (20Lb. and 87 Bright)"/>
    <n v="26.720000000000002"/>
    <n v="5"/>
    <x v="2"/>
    <x v="3422"/>
  </r>
  <r>
    <d v="2014-09-17T00:00:00"/>
    <d v="2014-09-21T00:00:00"/>
    <s v="Standard Class"/>
    <s v="Bradley Nguyen"/>
    <x v="0"/>
    <s v="United States"/>
    <s v="Seattle"/>
    <s v="Washington"/>
    <n v="98103"/>
    <s v="West"/>
    <s v="Office Supplies"/>
    <s v="Storage"/>
    <s v="Eldon Gobal File Keepers"/>
    <n v="30.28"/>
    <n v="2"/>
    <x v="0"/>
    <x v="3423"/>
  </r>
  <r>
    <d v="2014-09-17T00:00:00"/>
    <d v="2014-09-21T00:00:00"/>
    <s v="Standard Class"/>
    <s v="Bradley Nguyen"/>
    <x v="0"/>
    <s v="United States"/>
    <s v="Seattle"/>
    <s v="Washington"/>
    <n v="98103"/>
    <s v="West"/>
    <s v="Office Supplies"/>
    <s v="Storage"/>
    <s v="Eldon ProFile File 'N Store Portable File Tub Letter/Legal Size Black"/>
    <n v="57.929999999999993"/>
    <n v="3"/>
    <x v="0"/>
    <x v="3424"/>
  </r>
  <r>
    <d v="2014-09-17T00:00:00"/>
    <d v="2014-09-21T00:00:00"/>
    <s v="Standard Class"/>
    <s v="Bradley Nguyen"/>
    <x v="0"/>
    <s v="United States"/>
    <s v="Seattle"/>
    <s v="Washington"/>
    <n v="98103"/>
    <s v="West"/>
    <s v="Furniture"/>
    <s v="Furnishings"/>
    <s v="Executive Impressions 12&quot; Wall Clock"/>
    <n v="35.340000000000003"/>
    <n v="2"/>
    <x v="0"/>
    <x v="2460"/>
  </r>
  <r>
    <d v="2014-09-17T00:00:00"/>
    <d v="2014-09-21T00:00:00"/>
    <s v="Standard Class"/>
    <s v="Bradley Nguyen"/>
    <x v="0"/>
    <s v="United States"/>
    <s v="Seattle"/>
    <s v="Washington"/>
    <n v="98103"/>
    <s v="West"/>
    <s v="Office Supplies"/>
    <s v="Binders"/>
    <s v="GBC Prestige Therm-A-Bind Covers"/>
    <n v="137.24"/>
    <n v="5"/>
    <x v="2"/>
    <x v="2127"/>
  </r>
  <r>
    <d v="2016-03-14T00:00:00"/>
    <d v="2016-03-17T00:00:00"/>
    <s v="First Class"/>
    <s v="John Stevenson"/>
    <x v="0"/>
    <s v="United States"/>
    <s v="Harlingen"/>
    <s v="Texas"/>
    <n v="78550"/>
    <s v="Central"/>
    <s v="Furniture"/>
    <s v="Bookcases"/>
    <s v="Safco Value Mate Series Steel Bookcases, Baked Enamel Finish on Steel, Gray"/>
    <n v="241.33199999999999"/>
    <n v="5"/>
    <x v="8"/>
    <x v="3425"/>
  </r>
  <r>
    <d v="2016-03-14T00:00:00"/>
    <d v="2016-03-17T00:00:00"/>
    <s v="First Class"/>
    <s v="John Stevenson"/>
    <x v="0"/>
    <s v="United States"/>
    <s v="Harlingen"/>
    <s v="Texas"/>
    <n v="78550"/>
    <s v="Central"/>
    <s v="Office Supplies"/>
    <s v="Paper"/>
    <s v="Xerox 1993"/>
    <n v="5.1840000000000011"/>
    <n v="1"/>
    <x v="2"/>
    <x v="3426"/>
  </r>
  <r>
    <d v="2016-03-14T00:00:00"/>
    <d v="2016-03-17T00:00:00"/>
    <s v="First Class"/>
    <s v="John Stevenson"/>
    <x v="0"/>
    <s v="United States"/>
    <s v="Harlingen"/>
    <s v="Texas"/>
    <n v="78550"/>
    <s v="Central"/>
    <s v="Office Supplies"/>
    <s v="Art"/>
    <s v="BOSTON Ranger #55 Pencil Sharpener, Black"/>
    <n v="145.54400000000001"/>
    <n v="7"/>
    <x v="2"/>
    <x v="3427"/>
  </r>
  <r>
    <d v="2016-08-26T00:00:00"/>
    <d v="2016-09-02T00:00:00"/>
    <s v="Standard Class"/>
    <s v="Vivek Grady"/>
    <x v="1"/>
    <s v="United States"/>
    <s v="Philadelphia"/>
    <s v="Pennsylvania"/>
    <n v="19140"/>
    <s v="East"/>
    <s v="Office Supplies"/>
    <s v="Art"/>
    <s v="Binney &amp; Smith inkTank Erasable Pocket Highlighter, Chisel Tip, Yellow"/>
    <n v="5.4719999999999995"/>
    <n v="3"/>
    <x v="2"/>
    <x v="3428"/>
  </r>
  <r>
    <d v="2016-08-26T00:00:00"/>
    <d v="2016-09-02T00:00:00"/>
    <s v="Standard Class"/>
    <s v="Vivek Grady"/>
    <x v="1"/>
    <s v="United States"/>
    <s v="Philadelphia"/>
    <s v="Pennsylvania"/>
    <n v="19140"/>
    <s v="East"/>
    <s v="Technology"/>
    <s v="Accessories"/>
    <s v="Logitech Trackman Marble Mouse"/>
    <n v="47.984000000000002"/>
    <n v="2"/>
    <x v="2"/>
    <x v="2906"/>
  </r>
  <r>
    <d v="2017-09-02T00:00:00"/>
    <d v="2017-09-08T00:00:00"/>
    <s v="Standard Class"/>
    <s v="Anthony Witt"/>
    <x v="0"/>
    <s v="United States"/>
    <s v="Bakersfield"/>
    <s v="California"/>
    <n v="93309"/>
    <s v="West"/>
    <s v="Office Supplies"/>
    <s v="Art"/>
    <s v="OIC #2 Pencils, Medium Soft"/>
    <n v="9.3999999999999986"/>
    <n v="5"/>
    <x v="0"/>
    <x v="3429"/>
  </r>
  <r>
    <d v="2017-09-02T00:00:00"/>
    <d v="2017-09-08T00:00:00"/>
    <s v="Standard Class"/>
    <s v="Anthony Witt"/>
    <x v="0"/>
    <s v="United States"/>
    <s v="Bakersfield"/>
    <s v="California"/>
    <n v="93309"/>
    <s v="West"/>
    <s v="Office Supplies"/>
    <s v="Labels"/>
    <s v="Avery 505"/>
    <n v="74"/>
    <n v="5"/>
    <x v="0"/>
    <x v="3430"/>
  </r>
  <r>
    <d v="2017-09-02T00:00:00"/>
    <d v="2017-09-08T00:00:00"/>
    <s v="Standard Class"/>
    <s v="Anthony Witt"/>
    <x v="0"/>
    <s v="United States"/>
    <s v="Bakersfield"/>
    <s v="California"/>
    <n v="93309"/>
    <s v="West"/>
    <s v="Technology"/>
    <s v="Phones"/>
    <s v="Ooma Telo VoIP Home Phone System"/>
    <n v="201.584"/>
    <n v="2"/>
    <x v="2"/>
    <x v="3431"/>
  </r>
  <r>
    <d v="2015-06-16T00:00:00"/>
    <d v="2015-06-20T00:00:00"/>
    <s v="Standard Class"/>
    <s v="Lycoris Saunders"/>
    <x v="0"/>
    <s v="United States"/>
    <s v="Grand Prairie"/>
    <s v="Texas"/>
    <n v="75051"/>
    <s v="Central"/>
    <s v="Office Supplies"/>
    <s v="Envelopes"/>
    <s v="Staple envelope"/>
    <n v="28.752000000000002"/>
    <n v="3"/>
    <x v="2"/>
    <x v="3432"/>
  </r>
  <r>
    <d v="2015-06-16T00:00:00"/>
    <d v="2015-06-20T00:00:00"/>
    <s v="Standard Class"/>
    <s v="Lycoris Saunders"/>
    <x v="0"/>
    <s v="United States"/>
    <s v="Grand Prairie"/>
    <s v="Texas"/>
    <n v="75051"/>
    <s v="Central"/>
    <s v="Office Supplies"/>
    <s v="Paper"/>
    <s v="Xerox 188"/>
    <n v="27.216000000000001"/>
    <n v="3"/>
    <x v="2"/>
    <x v="2088"/>
  </r>
  <r>
    <d v="2015-06-16T00:00:00"/>
    <d v="2015-06-20T00:00:00"/>
    <s v="Standard Class"/>
    <s v="Lycoris Saunders"/>
    <x v="0"/>
    <s v="United States"/>
    <s v="Grand Prairie"/>
    <s v="Texas"/>
    <n v="75051"/>
    <s v="Central"/>
    <s v="Furniture"/>
    <s v="Chairs"/>
    <s v="Office Star - Contemporary Swivel Chair with Padded Adjustable Arms and Flex Back"/>
    <n v="197.37199999999999"/>
    <n v="2"/>
    <x v="4"/>
    <x v="3433"/>
  </r>
  <r>
    <d v="2016-12-10T00:00:00"/>
    <d v="2016-12-10T00:00:00"/>
    <s v="Same Day"/>
    <s v="Mark Hamilton"/>
    <x v="0"/>
    <s v="United States"/>
    <s v="Greenwood"/>
    <s v="Indiana"/>
    <n v="46142"/>
    <s v="Central"/>
    <s v="Furniture"/>
    <s v="Chairs"/>
    <s v="Global Commerce Series High-Back Swivel/Tilt Chairs"/>
    <n v="1424.9"/>
    <n v="5"/>
    <x v="0"/>
    <x v="3434"/>
  </r>
  <r>
    <d v="2017-05-18T00:00:00"/>
    <d v="2017-05-23T00:00:00"/>
    <s v="Standard Class"/>
    <s v="Toby Swindell"/>
    <x v="0"/>
    <s v="United States"/>
    <s v="New York City"/>
    <s v="New York"/>
    <n v="10024"/>
    <s v="East"/>
    <s v="Furniture"/>
    <s v="Furnishings"/>
    <s v="Master Caster Door Stop, Large Neon Orange"/>
    <n v="14.56"/>
    <n v="2"/>
    <x v="0"/>
    <x v="3435"/>
  </r>
  <r>
    <d v="2017-05-18T00:00:00"/>
    <d v="2017-05-23T00:00:00"/>
    <s v="Standard Class"/>
    <s v="Toby Swindell"/>
    <x v="0"/>
    <s v="United States"/>
    <s v="New York City"/>
    <s v="New York"/>
    <n v="10024"/>
    <s v="East"/>
    <s v="Office Supplies"/>
    <s v="Binders"/>
    <s v="Acco Pressboard Covers with Storage Hooks, 9 1/2&quot; x 11&quot;, Executive Red"/>
    <n v="3.048"/>
    <n v="1"/>
    <x v="2"/>
    <x v="3436"/>
  </r>
  <r>
    <d v="2017-05-27T00:00:00"/>
    <d v="2017-05-29T00:00:00"/>
    <s v="Second Class"/>
    <s v="Eric Hoffmann"/>
    <x v="0"/>
    <s v="United States"/>
    <s v="Memphis"/>
    <s v="Tennessee"/>
    <n v="38109"/>
    <s v="South"/>
    <s v="Office Supplies"/>
    <s v="Paper"/>
    <s v="Xerox 2"/>
    <n v="25.920000000000005"/>
    <n v="5"/>
    <x v="2"/>
    <x v="1446"/>
  </r>
  <r>
    <d v="2016-06-23T00:00:00"/>
    <d v="2016-06-30T00:00:00"/>
    <s v="Standard Class"/>
    <s v="Maureen Gnade"/>
    <x v="0"/>
    <s v="United States"/>
    <s v="Buffalo"/>
    <s v="New York"/>
    <n v="14215"/>
    <s v="East"/>
    <s v="Office Supplies"/>
    <s v="Supplies"/>
    <s v="Compact Automatic Electric Letter Opener"/>
    <n v="835.17000000000007"/>
    <n v="7"/>
    <x v="0"/>
    <x v="3437"/>
  </r>
  <r>
    <d v="2016-05-16T00:00:00"/>
    <d v="2016-05-21T00:00:00"/>
    <s v="Second Class"/>
    <s v="Denny Ordway"/>
    <x v="0"/>
    <s v="United States"/>
    <s v="Los Angeles"/>
    <s v="California"/>
    <n v="90036"/>
    <s v="West"/>
    <s v="Office Supplies"/>
    <s v="Paper"/>
    <s v="Xerox 196"/>
    <n v="17.34"/>
    <n v="3"/>
    <x v="0"/>
    <x v="1817"/>
  </r>
  <r>
    <d v="2017-11-18T00:00:00"/>
    <d v="2017-11-23T00:00:00"/>
    <s v="Standard Class"/>
    <s v="Art Ferguson"/>
    <x v="0"/>
    <s v="United States"/>
    <s v="Homestead"/>
    <s v="Florida"/>
    <n v="33030"/>
    <s v="South"/>
    <s v="Office Supplies"/>
    <s v="Paper"/>
    <s v="Xerox 194"/>
    <n v="44.384"/>
    <n v="1"/>
    <x v="2"/>
    <x v="3438"/>
  </r>
  <r>
    <d v="2017-11-18T00:00:00"/>
    <d v="2017-11-23T00:00:00"/>
    <s v="Standard Class"/>
    <s v="Art Ferguson"/>
    <x v="0"/>
    <s v="United States"/>
    <s v="Homestead"/>
    <s v="Florida"/>
    <n v="33030"/>
    <s v="South"/>
    <s v="Office Supplies"/>
    <s v="Supplies"/>
    <s v="Staple remover"/>
    <n v="2.9440000000000004"/>
    <n v="1"/>
    <x v="2"/>
    <x v="3439"/>
  </r>
  <r>
    <d v="2016-11-18T00:00:00"/>
    <d v="2016-11-22T00:00:00"/>
    <s v="Standard Class"/>
    <s v="Steve Nguyen"/>
    <x v="2"/>
    <s v="United States"/>
    <s v="Pasadena"/>
    <s v="Texas"/>
    <n v="77506"/>
    <s v="Central"/>
    <s v="Office Supplies"/>
    <s v="Art"/>
    <s v="4009 Highlighters by Sanford"/>
    <n v="6.3680000000000003"/>
    <n v="2"/>
    <x v="2"/>
    <x v="3440"/>
  </r>
  <r>
    <d v="2016-11-18T00:00:00"/>
    <d v="2016-11-22T00:00:00"/>
    <s v="Standard Class"/>
    <s v="Steve Nguyen"/>
    <x v="2"/>
    <s v="United States"/>
    <s v="Pasadena"/>
    <s v="Texas"/>
    <n v="77506"/>
    <s v="Central"/>
    <s v="Office Supplies"/>
    <s v="Labels"/>
    <s v="Avery 4027 File Folder Labels for Dot Matrix Printers, 5000 Labels per Box, White"/>
    <n v="48.848000000000006"/>
    <n v="2"/>
    <x v="2"/>
    <x v="3441"/>
  </r>
  <r>
    <d v="2016-11-18T00:00:00"/>
    <d v="2016-11-22T00:00:00"/>
    <s v="Standard Class"/>
    <s v="Steve Nguyen"/>
    <x v="2"/>
    <s v="United States"/>
    <s v="Pasadena"/>
    <s v="Texas"/>
    <n v="77506"/>
    <s v="Central"/>
    <s v="Office Supplies"/>
    <s v="Paper"/>
    <s v="Xerox 1881"/>
    <n v="19.648"/>
    <n v="2"/>
    <x v="2"/>
    <x v="3442"/>
  </r>
  <r>
    <d v="2016-11-18T00:00:00"/>
    <d v="2016-11-22T00:00:00"/>
    <s v="Standard Class"/>
    <s v="Steve Nguyen"/>
    <x v="2"/>
    <s v="United States"/>
    <s v="Pasadena"/>
    <s v="Texas"/>
    <n v="77506"/>
    <s v="Central"/>
    <s v="Furniture"/>
    <s v="Chairs"/>
    <s v="Global Value Steno Chair, Gray"/>
    <n v="255.108"/>
    <n v="6"/>
    <x v="4"/>
    <x v="3443"/>
  </r>
  <r>
    <d v="2014-11-28T00:00:00"/>
    <d v="2014-11-30T00:00:00"/>
    <s v="Second Class"/>
    <s v="Mary O'Rourke"/>
    <x v="0"/>
    <s v="United States"/>
    <s v="Freeport"/>
    <s v="New York"/>
    <n v="11520"/>
    <s v="East"/>
    <s v="Office Supplies"/>
    <s v="Binders"/>
    <s v="GBC Standard Recycled Report Covers, Clear Plastic Sheets"/>
    <n v="17.248000000000001"/>
    <n v="2"/>
    <x v="2"/>
    <x v="3444"/>
  </r>
  <r>
    <d v="2016-03-01T00:00:00"/>
    <d v="2016-03-08T00:00:00"/>
    <s v="Standard Class"/>
    <s v="Odella Nelson"/>
    <x v="1"/>
    <s v="United States"/>
    <s v="Denver"/>
    <s v="Colorado"/>
    <n v="80219"/>
    <s v="West"/>
    <s v="Technology"/>
    <s v="Phones"/>
    <s v="RCA ViSYS 25423RE1 Corded phone"/>
    <n v="159.98400000000001"/>
    <n v="2"/>
    <x v="2"/>
    <x v="3445"/>
  </r>
  <r>
    <d v="2017-01-15T00:00:00"/>
    <d v="2017-01-19T00:00:00"/>
    <s v="Standard Class"/>
    <s v="Sanjit Chand"/>
    <x v="0"/>
    <s v="United States"/>
    <s v="Quincy"/>
    <s v="Massachusetts"/>
    <n v="2169"/>
    <s v="East"/>
    <s v="Office Supplies"/>
    <s v="Paper"/>
    <s v="Telephone Message Books with Fax/Mobile Section, 5 1/2&quot; x 3 3/16&quot;"/>
    <n v="12.7"/>
    <n v="2"/>
    <x v="0"/>
    <x v="1512"/>
  </r>
  <r>
    <d v="2014-04-04T00:00:00"/>
    <d v="2014-04-09T00:00:00"/>
    <s v="Standard Class"/>
    <s v="Maurice Satty"/>
    <x v="0"/>
    <s v="United States"/>
    <s v="Detroit"/>
    <s v="Michigan"/>
    <n v="48205"/>
    <s v="Central"/>
    <s v="Furniture"/>
    <s v="Furnishings"/>
    <s v="Advantus Panel Wall Acrylic Frame"/>
    <n v="5.47"/>
    <n v="1"/>
    <x v="0"/>
    <x v="3446"/>
  </r>
  <r>
    <d v="2014-04-04T00:00:00"/>
    <d v="2014-04-09T00:00:00"/>
    <s v="Standard Class"/>
    <s v="Maurice Satty"/>
    <x v="0"/>
    <s v="United States"/>
    <s v="Detroit"/>
    <s v="Michigan"/>
    <n v="48205"/>
    <s v="Central"/>
    <s v="Office Supplies"/>
    <s v="Art"/>
    <s v="Newell 319"/>
    <n v="79.36"/>
    <n v="4"/>
    <x v="0"/>
    <x v="3447"/>
  </r>
  <r>
    <d v="2016-06-26T00:00:00"/>
    <d v="2016-07-03T00:00:00"/>
    <s v="Standard Class"/>
    <s v="Duane Noonan"/>
    <x v="0"/>
    <s v="United States"/>
    <s v="San Francisco"/>
    <s v="California"/>
    <n v="94109"/>
    <s v="West"/>
    <s v="Furniture"/>
    <s v="Furnishings"/>
    <s v="Eldon Expressions Wood Desk Accessories, Oak"/>
    <n v="22.14"/>
    <n v="3"/>
    <x v="0"/>
    <x v="3448"/>
  </r>
  <r>
    <d v="2016-05-29T00:00:00"/>
    <d v="2016-06-02T00:00:00"/>
    <s v="Standard Class"/>
    <s v="Raymond Buch"/>
    <x v="0"/>
    <s v="United States"/>
    <s v="Nashville"/>
    <s v="Tennessee"/>
    <n v="37211"/>
    <s v="South"/>
    <s v="Office Supplies"/>
    <s v="Binders"/>
    <s v="GBC ProClick Spines for 32-Hole Punch"/>
    <n v="11.277000000000001"/>
    <n v="3"/>
    <x v="6"/>
    <x v="3449"/>
  </r>
  <r>
    <d v="2016-05-29T00:00:00"/>
    <d v="2016-06-02T00:00:00"/>
    <s v="Standard Class"/>
    <s v="Raymond Buch"/>
    <x v="0"/>
    <s v="United States"/>
    <s v="Nashville"/>
    <s v="Tennessee"/>
    <n v="37211"/>
    <s v="South"/>
    <s v="Office Supplies"/>
    <s v="Art"/>
    <s v="Newell 333"/>
    <n v="4.4479999999999995"/>
    <n v="2"/>
    <x v="2"/>
    <x v="3450"/>
  </r>
  <r>
    <d v="2016-05-29T00:00:00"/>
    <d v="2016-06-02T00:00:00"/>
    <s v="Standard Class"/>
    <s v="Raymond Buch"/>
    <x v="0"/>
    <s v="United States"/>
    <s v="Nashville"/>
    <s v="Tennessee"/>
    <n v="37211"/>
    <s v="South"/>
    <s v="Furniture"/>
    <s v="Furnishings"/>
    <s v="3M Polarizing Light Filter Sleeves"/>
    <n v="44.76"/>
    <n v="3"/>
    <x v="2"/>
    <x v="3451"/>
  </r>
  <r>
    <d v="2015-10-19T00:00:00"/>
    <d v="2015-10-24T00:00:00"/>
    <s v="Standard Class"/>
    <s v="Nicole Hansen"/>
    <x v="1"/>
    <s v="United States"/>
    <s v="Detroit"/>
    <s v="Michigan"/>
    <n v="48227"/>
    <s v="Central"/>
    <s v="Office Supplies"/>
    <s v="Binders"/>
    <s v="Avery Heavy-Duty EZD View Binder with Locking Rings"/>
    <n v="38.28"/>
    <n v="6"/>
    <x v="0"/>
    <x v="3452"/>
  </r>
  <r>
    <d v="2015-10-19T00:00:00"/>
    <d v="2015-10-24T00:00:00"/>
    <s v="Standard Class"/>
    <s v="Nicole Hansen"/>
    <x v="1"/>
    <s v="United States"/>
    <s v="Detroit"/>
    <s v="Michigan"/>
    <n v="48227"/>
    <s v="Central"/>
    <s v="Technology"/>
    <s v="Phones"/>
    <s v="OtterBox Defender Series Case - Samsung Galaxy S4"/>
    <n v="149.94999999999999"/>
    <n v="5"/>
    <x v="0"/>
    <x v="3453"/>
  </r>
  <r>
    <d v="2017-02-19T00:00:00"/>
    <d v="2017-02-20T00:00:00"/>
    <s v="First Class"/>
    <s v="Emily Ducich"/>
    <x v="2"/>
    <s v="United States"/>
    <s v="Los Angeles"/>
    <s v="California"/>
    <n v="90045"/>
    <s v="West"/>
    <s v="Office Supplies"/>
    <s v="Art"/>
    <s v="Newell 320"/>
    <n v="12.84"/>
    <n v="3"/>
    <x v="0"/>
    <x v="3454"/>
  </r>
  <r>
    <d v="2017-02-19T00:00:00"/>
    <d v="2017-02-20T00:00:00"/>
    <s v="First Class"/>
    <s v="Emily Ducich"/>
    <x v="2"/>
    <s v="United States"/>
    <s v="Los Angeles"/>
    <s v="California"/>
    <n v="90045"/>
    <s v="West"/>
    <s v="Furniture"/>
    <s v="Furnishings"/>
    <s v="Tensor Computer Mounted Lamp"/>
    <n v="44.67"/>
    <n v="3"/>
    <x v="0"/>
    <x v="3455"/>
  </r>
  <r>
    <d v="2016-09-22T00:00:00"/>
    <d v="2016-09-28T00:00:00"/>
    <s v="Standard Class"/>
    <s v="Pierre Wener"/>
    <x v="0"/>
    <s v="United States"/>
    <s v="Philadelphia"/>
    <s v="Pennsylvania"/>
    <n v="19140"/>
    <s v="East"/>
    <s v="Office Supplies"/>
    <s v="Art"/>
    <s v="Newell 348"/>
    <n v="7.8719999999999999"/>
    <n v="3"/>
    <x v="2"/>
    <x v="3456"/>
  </r>
  <r>
    <d v="2014-11-12T00:00:00"/>
    <d v="2014-11-17T00:00:00"/>
    <s v="Second Class"/>
    <s v="Denise Monton"/>
    <x v="1"/>
    <s v="United States"/>
    <s v="Asheville"/>
    <s v="North Carolina"/>
    <n v="28806"/>
    <s v="South"/>
    <s v="Office Supplies"/>
    <s v="Art"/>
    <s v="Newell 350"/>
    <n v="7.8719999999999999"/>
    <n v="3"/>
    <x v="2"/>
    <x v="3456"/>
  </r>
  <r>
    <d v="2016-04-01T00:00:00"/>
    <d v="2016-04-06T00:00:00"/>
    <s v="Standard Class"/>
    <s v="Don Weiss"/>
    <x v="0"/>
    <s v="United States"/>
    <s v="New York City"/>
    <s v="New York"/>
    <n v="10024"/>
    <s v="East"/>
    <s v="Office Supplies"/>
    <s v="Art"/>
    <s v="Boston 16801 Nautilus Battery Pencil Sharpener"/>
    <n v="88.04"/>
    <n v="4"/>
    <x v="0"/>
    <x v="3457"/>
  </r>
  <r>
    <d v="2016-05-20T00:00:00"/>
    <d v="2016-05-23T00:00:00"/>
    <s v="First Class"/>
    <s v="Eugene Hildebrand"/>
    <x v="2"/>
    <s v="United States"/>
    <s v="Colorado Springs"/>
    <s v="Colorado"/>
    <n v="80906"/>
    <s v="West"/>
    <s v="Office Supplies"/>
    <s v="Binders"/>
    <s v="GBC Durable Plastic Covers"/>
    <n v="40.635000000000012"/>
    <n v="7"/>
    <x v="6"/>
    <x v="3458"/>
  </r>
  <r>
    <d v="2015-06-01T00:00:00"/>
    <d v="2015-06-05T00:00:00"/>
    <s v="Standard Class"/>
    <s v="Katrina Edelman"/>
    <x v="1"/>
    <s v="United States"/>
    <s v="San Antonio"/>
    <s v="Texas"/>
    <n v="78207"/>
    <s v="Central"/>
    <s v="Office Supplies"/>
    <s v="Binders"/>
    <s v="Avery Poly Binder Pockets"/>
    <n v="5.7279999999999989"/>
    <n v="8"/>
    <x v="3"/>
    <x v="3459"/>
  </r>
  <r>
    <d v="2015-06-01T00:00:00"/>
    <d v="2015-06-05T00:00:00"/>
    <s v="Standard Class"/>
    <s v="Katrina Edelman"/>
    <x v="1"/>
    <s v="United States"/>
    <s v="San Antonio"/>
    <s v="Texas"/>
    <n v="78207"/>
    <s v="Central"/>
    <s v="Office Supplies"/>
    <s v="Paper"/>
    <s v="Xerox 1928"/>
    <n v="42.24"/>
    <n v="10"/>
    <x v="2"/>
    <x v="3460"/>
  </r>
  <r>
    <d v="2014-11-22T00:00:00"/>
    <d v="2014-11-26T00:00:00"/>
    <s v="Standard Class"/>
    <s v="Susan Pistek"/>
    <x v="0"/>
    <s v="United States"/>
    <s v="Los Angeles"/>
    <s v="California"/>
    <n v="90036"/>
    <s v="West"/>
    <s v="Office Supplies"/>
    <s v="Paper"/>
    <s v="Xerox 1895"/>
    <n v="53.820000000000007"/>
    <n v="9"/>
    <x v="0"/>
    <x v="3461"/>
  </r>
  <r>
    <d v="2015-02-22T00:00:00"/>
    <d v="2015-02-24T00:00:00"/>
    <s v="Second Class"/>
    <s v="Penelope Sewall"/>
    <x v="2"/>
    <s v="United States"/>
    <s v="Sterling Heights"/>
    <s v="Michigan"/>
    <n v="48310"/>
    <s v="Central"/>
    <s v="Office Supplies"/>
    <s v="Art"/>
    <s v="Newell 34"/>
    <n v="79.36"/>
    <n v="4"/>
    <x v="0"/>
    <x v="3462"/>
  </r>
  <r>
    <d v="2016-03-29T00:00:00"/>
    <d v="2016-04-02T00:00:00"/>
    <s v="Standard Class"/>
    <s v="Janet Martin"/>
    <x v="0"/>
    <s v="United States"/>
    <s v="New York City"/>
    <s v="New York"/>
    <n v="10009"/>
    <s v="East"/>
    <s v="Office Supplies"/>
    <s v="Paper"/>
    <s v="Memo Book, 100 Message Capacity, 5 3/8” x 11”"/>
    <n v="13.48"/>
    <n v="2"/>
    <x v="0"/>
    <x v="3463"/>
  </r>
  <r>
    <d v="2016-03-29T00:00:00"/>
    <d v="2016-04-02T00:00:00"/>
    <s v="Standard Class"/>
    <s v="Janet Martin"/>
    <x v="0"/>
    <s v="United States"/>
    <s v="New York City"/>
    <s v="New York"/>
    <n v="10009"/>
    <s v="East"/>
    <s v="Office Supplies"/>
    <s v="Binders"/>
    <s v="Acco Four Pocket Poly Ring Binder with Label Holder, Smoke, 1&quot;"/>
    <n v="29.800000000000004"/>
    <n v="5"/>
    <x v="2"/>
    <x v="1329"/>
  </r>
  <r>
    <d v="2016-03-29T00:00:00"/>
    <d v="2016-04-02T00:00:00"/>
    <s v="Standard Class"/>
    <s v="Janet Martin"/>
    <x v="0"/>
    <s v="United States"/>
    <s v="New York City"/>
    <s v="New York"/>
    <n v="10009"/>
    <s v="East"/>
    <s v="Furniture"/>
    <s v="Furnishings"/>
    <s v="Howard Miller 13-3/4&quot; Diameter Brushed Chrome Round Wall Clock"/>
    <n v="414"/>
    <n v="8"/>
    <x v="0"/>
    <x v="3464"/>
  </r>
  <r>
    <d v="2016-03-29T00:00:00"/>
    <d v="2016-04-02T00:00:00"/>
    <s v="Standard Class"/>
    <s v="Janet Martin"/>
    <x v="0"/>
    <s v="United States"/>
    <s v="New York City"/>
    <s v="New York"/>
    <n v="10009"/>
    <s v="East"/>
    <s v="Office Supplies"/>
    <s v="Binders"/>
    <s v="GBC Plastic Binding Combs"/>
    <n v="41.328000000000003"/>
    <n v="7"/>
    <x v="2"/>
    <x v="3465"/>
  </r>
  <r>
    <d v="2016-10-22T00:00:00"/>
    <d v="2016-10-24T00:00:00"/>
    <s v="First Class"/>
    <s v="Eric Barreto"/>
    <x v="0"/>
    <s v="United States"/>
    <s v="Richmond"/>
    <s v="Virginia"/>
    <n v="23223"/>
    <s v="South"/>
    <s v="Furniture"/>
    <s v="Furnishings"/>
    <s v="Eldon Expressions Wood and Plastic Desk Accessories, Oak"/>
    <n v="39.92"/>
    <n v="4"/>
    <x v="0"/>
    <x v="3466"/>
  </r>
  <r>
    <d v="2017-10-02T00:00:00"/>
    <d v="2017-10-07T00:00:00"/>
    <s v="Standard Class"/>
    <s v="Frank Gastineau"/>
    <x v="2"/>
    <s v="United States"/>
    <s v="Seattle"/>
    <s v="Washington"/>
    <n v="98105"/>
    <s v="West"/>
    <s v="Office Supplies"/>
    <s v="Fasteners"/>
    <s v="Staples"/>
    <n v="8.94"/>
    <n v="3"/>
    <x v="0"/>
    <x v="3467"/>
  </r>
  <r>
    <d v="2017-10-02T00:00:00"/>
    <d v="2017-10-07T00:00:00"/>
    <s v="Standard Class"/>
    <s v="Frank Gastineau"/>
    <x v="2"/>
    <s v="United States"/>
    <s v="Seattle"/>
    <s v="Washington"/>
    <n v="98105"/>
    <s v="West"/>
    <s v="Technology"/>
    <s v="Phones"/>
    <s v="i.Sound Portable Power - 8000 mAh"/>
    <n v="84.784000000000006"/>
    <n v="2"/>
    <x v="2"/>
    <x v="569"/>
  </r>
  <r>
    <d v="2014-12-23T00:00:00"/>
    <d v="2014-12-27T00:00:00"/>
    <s v="Standard Class"/>
    <s v="Tiffany House"/>
    <x v="1"/>
    <s v="United States"/>
    <s v="New York City"/>
    <s v="New York"/>
    <n v="10024"/>
    <s v="East"/>
    <s v="Furniture"/>
    <s v="Tables"/>
    <s v="Hon 61000 Series Interactive Training Tables"/>
    <n v="53.315999999999995"/>
    <n v="2"/>
    <x v="10"/>
    <x v="3468"/>
  </r>
  <r>
    <d v="2014-12-23T00:00:00"/>
    <d v="2014-12-27T00:00:00"/>
    <s v="Standard Class"/>
    <s v="Tiffany House"/>
    <x v="1"/>
    <s v="United States"/>
    <s v="New York City"/>
    <s v="New York"/>
    <n v="10024"/>
    <s v="East"/>
    <s v="Office Supplies"/>
    <s v="Appliances"/>
    <s v="Belkin F9H710-06 7 Outlet SurgeMaster Surge Protector"/>
    <n v="56.519999999999996"/>
    <n v="3"/>
    <x v="0"/>
    <x v="3469"/>
  </r>
  <r>
    <d v="2017-12-15T00:00:00"/>
    <d v="2017-12-20T00:00:00"/>
    <s v="Standard Class"/>
    <s v="Paul Lucas"/>
    <x v="2"/>
    <s v="United States"/>
    <s v="Seattle"/>
    <s v="Washington"/>
    <n v="98115"/>
    <s v="West"/>
    <s v="Furniture"/>
    <s v="Furnishings"/>
    <s v="Master Giant Foot Doorstop, Safety Yellow"/>
    <n v="22.77"/>
    <n v="3"/>
    <x v="0"/>
    <x v="3470"/>
  </r>
  <r>
    <d v="2016-07-07T00:00:00"/>
    <d v="2016-07-09T00:00:00"/>
    <s v="Second Class"/>
    <s v="Christopher Conant"/>
    <x v="0"/>
    <s v="United States"/>
    <s v="Los Angeles"/>
    <s v="California"/>
    <n v="90045"/>
    <s v="West"/>
    <s v="Furniture"/>
    <s v="Chairs"/>
    <s v="Global Leather Task Chair, Black"/>
    <n v="287.96800000000002"/>
    <n v="4"/>
    <x v="2"/>
    <x v="3471"/>
  </r>
  <r>
    <d v="2016-07-07T00:00:00"/>
    <d v="2016-07-09T00:00:00"/>
    <s v="Second Class"/>
    <s v="Christopher Conant"/>
    <x v="0"/>
    <s v="United States"/>
    <s v="Los Angeles"/>
    <s v="California"/>
    <n v="90045"/>
    <s v="West"/>
    <s v="Technology"/>
    <s v="Copiers"/>
    <s v="Canon PC1060 Personal Laser Copier"/>
    <n v="2799.9600000000005"/>
    <n v="5"/>
    <x v="2"/>
    <x v="3472"/>
  </r>
  <r>
    <d v="2016-07-07T00:00:00"/>
    <d v="2016-07-09T00:00:00"/>
    <s v="Second Class"/>
    <s v="Christopher Conant"/>
    <x v="0"/>
    <s v="United States"/>
    <s v="Los Angeles"/>
    <s v="California"/>
    <n v="90045"/>
    <s v="West"/>
    <s v="Office Supplies"/>
    <s v="Paper"/>
    <s v="Xerox 1942"/>
    <n v="48.94"/>
    <n v="1"/>
    <x v="0"/>
    <x v="1641"/>
  </r>
  <r>
    <d v="2016-04-17T00:00:00"/>
    <d v="2016-04-21T00:00:00"/>
    <s v="Standard Class"/>
    <s v="Jessica Myrick"/>
    <x v="0"/>
    <s v="United States"/>
    <s v="Lakewood"/>
    <s v="California"/>
    <n v="90712"/>
    <s v="West"/>
    <s v="Furniture"/>
    <s v="Bookcases"/>
    <s v="Bush Westfield Collection Bookcases, Fully Assembled"/>
    <n v="257.49900000000002"/>
    <n v="3"/>
    <x v="11"/>
    <x v="3473"/>
  </r>
  <r>
    <d v="2017-04-08T00:00:00"/>
    <d v="2017-04-14T00:00:00"/>
    <s v="Standard Class"/>
    <s v="Karen Ferguson"/>
    <x v="2"/>
    <s v="United States"/>
    <s v="Plainfield"/>
    <s v="New Jersey"/>
    <n v="7060"/>
    <s v="East"/>
    <s v="Office Supplies"/>
    <s v="Storage"/>
    <s v="Tennsco 16-Compartment Lockers with Coat Rack"/>
    <n v="2591.56"/>
    <n v="4"/>
    <x v="0"/>
    <x v="3474"/>
  </r>
  <r>
    <d v="2017-04-08T00:00:00"/>
    <d v="2017-04-14T00:00:00"/>
    <s v="Standard Class"/>
    <s v="Karen Ferguson"/>
    <x v="2"/>
    <s v="United States"/>
    <s v="Plainfield"/>
    <s v="New Jersey"/>
    <n v="7060"/>
    <s v="East"/>
    <s v="Office Supplies"/>
    <s v="Appliances"/>
    <s v="Black &amp; Decker Filter for Double Action Dustbuster Cordless Vac BLDV7210"/>
    <n v="41.95"/>
    <n v="5"/>
    <x v="0"/>
    <x v="3475"/>
  </r>
  <r>
    <d v="2016-04-17T00:00:00"/>
    <d v="2016-04-22T00:00:00"/>
    <s v="Standard Class"/>
    <s v="Charles Sheldon"/>
    <x v="1"/>
    <s v="United States"/>
    <s v="Columbia"/>
    <s v="Tennessee"/>
    <n v="38401"/>
    <s v="South"/>
    <s v="Furniture"/>
    <s v="Furnishings"/>
    <s v="Ultra Door Kickplate, 8&quot;H x 34&quot;W"/>
    <n v="79.12"/>
    <n v="5"/>
    <x v="2"/>
    <x v="3476"/>
  </r>
  <r>
    <d v="2014-11-25T00:00:00"/>
    <d v="2014-11-27T00:00:00"/>
    <s v="Second Class"/>
    <s v="Andy Reiter"/>
    <x v="0"/>
    <s v="United States"/>
    <s v="Woonsocket"/>
    <s v="Rhode Island"/>
    <n v="2895"/>
    <s v="East"/>
    <s v="Furniture"/>
    <s v="Furnishings"/>
    <s v="DAX Black Cherry Wood-Tone Poster Frame"/>
    <n v="52.96"/>
    <n v="2"/>
    <x v="0"/>
    <x v="3477"/>
  </r>
  <r>
    <d v="2014-11-03T00:00:00"/>
    <d v="2014-11-08T00:00:00"/>
    <s v="Standard Class"/>
    <s v="Maxwell Schwartz"/>
    <x v="0"/>
    <s v="United States"/>
    <s v="Lancaster"/>
    <s v="Pennsylvania"/>
    <n v="17602"/>
    <s v="East"/>
    <s v="Office Supplies"/>
    <s v="Supplies"/>
    <s v="Compact Automatic Electric Letter Opener"/>
    <n v="286.34400000000005"/>
    <n v="3"/>
    <x v="2"/>
    <x v="3478"/>
  </r>
  <r>
    <d v="2015-05-01T00:00:00"/>
    <d v="2015-05-05T00:00:00"/>
    <s v="Standard Class"/>
    <s v="David Bremer"/>
    <x v="1"/>
    <s v="United States"/>
    <s v="Tampa"/>
    <s v="Florida"/>
    <n v="33614"/>
    <s v="South"/>
    <s v="Furniture"/>
    <s v="Furnishings"/>
    <s v="DAX Black Cherry Wood-Tone Poster Frame"/>
    <n v="63.552000000000007"/>
    <n v="3"/>
    <x v="2"/>
    <x v="3479"/>
  </r>
  <r>
    <d v="2015-05-01T00:00:00"/>
    <d v="2015-05-05T00:00:00"/>
    <s v="Standard Class"/>
    <s v="David Bremer"/>
    <x v="1"/>
    <s v="United States"/>
    <s v="Tampa"/>
    <s v="Florida"/>
    <n v="33614"/>
    <s v="South"/>
    <s v="Office Supplies"/>
    <s v="Supplies"/>
    <s v="Fiskars 8&quot; Scissors, 2/Pack"/>
    <n v="41.375999999999998"/>
    <n v="3"/>
    <x v="2"/>
    <x v="3480"/>
  </r>
  <r>
    <d v="2015-05-01T00:00:00"/>
    <d v="2015-05-05T00:00:00"/>
    <s v="Standard Class"/>
    <s v="David Bremer"/>
    <x v="1"/>
    <s v="United States"/>
    <s v="Tampa"/>
    <s v="Florida"/>
    <n v="33614"/>
    <s v="South"/>
    <s v="Office Supplies"/>
    <s v="Art"/>
    <s v="Panasonic KP-380BK Classic Electric Pencil Sharpener"/>
    <n v="172.70400000000001"/>
    <n v="6"/>
    <x v="2"/>
    <x v="3481"/>
  </r>
  <r>
    <d v="2015-03-08T00:00:00"/>
    <d v="2015-03-12T00:00:00"/>
    <s v="Standard Class"/>
    <s v="Dana Kaydos"/>
    <x v="0"/>
    <s v="United States"/>
    <s v="Kenosha"/>
    <s v="Wisconsin"/>
    <n v="53142"/>
    <s v="Central"/>
    <s v="Furniture"/>
    <s v="Bookcases"/>
    <s v="Rush Hierlooms Collection 1&quot; Thick Stackable Bookcases"/>
    <n v="512.93999999999994"/>
    <n v="3"/>
    <x v="0"/>
    <x v="3482"/>
  </r>
  <r>
    <d v="2015-03-08T00:00:00"/>
    <d v="2015-03-12T00:00:00"/>
    <s v="Standard Class"/>
    <s v="Dana Kaydos"/>
    <x v="0"/>
    <s v="United States"/>
    <s v="Kenosha"/>
    <s v="Wisconsin"/>
    <n v="53142"/>
    <s v="Central"/>
    <s v="Furniture"/>
    <s v="Chairs"/>
    <s v="Hon Mobius Operator's Chair"/>
    <n v="860.93"/>
    <n v="7"/>
    <x v="0"/>
    <x v="3483"/>
  </r>
  <r>
    <d v="2015-03-08T00:00:00"/>
    <d v="2015-03-12T00:00:00"/>
    <s v="Standard Class"/>
    <s v="Dana Kaydos"/>
    <x v="0"/>
    <s v="United States"/>
    <s v="Kenosha"/>
    <s v="Wisconsin"/>
    <n v="53142"/>
    <s v="Central"/>
    <s v="Technology"/>
    <s v="Phones"/>
    <s v="Nortel Meridian M3904 Professional Digital phone"/>
    <n v="769.95"/>
    <n v="5"/>
    <x v="0"/>
    <x v="3484"/>
  </r>
  <r>
    <d v="2015-03-08T00:00:00"/>
    <d v="2015-03-12T00:00:00"/>
    <s v="Standard Class"/>
    <s v="Dana Kaydos"/>
    <x v="0"/>
    <s v="United States"/>
    <s v="Kenosha"/>
    <s v="Wisconsin"/>
    <n v="53142"/>
    <s v="Central"/>
    <s v="Office Supplies"/>
    <s v="Art"/>
    <s v="Boston 1900 Electric Pencil Sharpener"/>
    <n v="14.98"/>
    <n v="1"/>
    <x v="0"/>
    <x v="3485"/>
  </r>
  <r>
    <d v="2015-03-08T00:00:00"/>
    <d v="2015-03-12T00:00:00"/>
    <s v="Standard Class"/>
    <s v="Dana Kaydos"/>
    <x v="0"/>
    <s v="United States"/>
    <s v="Kenosha"/>
    <s v="Wisconsin"/>
    <n v="53142"/>
    <s v="Central"/>
    <s v="Furniture"/>
    <s v="Furnishings"/>
    <s v="Deflect-o Glass Clear Studded Chair Mats"/>
    <n v="373.08"/>
    <n v="6"/>
    <x v="0"/>
    <x v="3486"/>
  </r>
  <r>
    <d v="2015-07-17T00:00:00"/>
    <d v="2015-07-20T00:00:00"/>
    <s v="Second Class"/>
    <s v="Michael Paige"/>
    <x v="1"/>
    <s v="United States"/>
    <s v="Port Saint Lucie"/>
    <s v="Florida"/>
    <n v="34952"/>
    <s v="South"/>
    <s v="Furniture"/>
    <s v="Bookcases"/>
    <s v="Bush Westfield Collection Bookcases, Medium Cherry Finish"/>
    <n v="231.92000000000002"/>
    <n v="5"/>
    <x v="2"/>
    <x v="3487"/>
  </r>
  <r>
    <d v="2014-10-11T00:00:00"/>
    <d v="2014-10-16T00:00:00"/>
    <s v="Standard Class"/>
    <s v="Dean percer"/>
    <x v="2"/>
    <s v="United States"/>
    <s v="Seattle"/>
    <s v="Washington"/>
    <n v="98115"/>
    <s v="West"/>
    <s v="Furniture"/>
    <s v="Furnishings"/>
    <s v="DAX Cubicle Frames - 8x10"/>
    <n v="63.47"/>
    <n v="11"/>
    <x v="0"/>
    <x v="3488"/>
  </r>
  <r>
    <d v="2014-10-11T00:00:00"/>
    <d v="2014-10-16T00:00:00"/>
    <s v="Standard Class"/>
    <s v="Dean percer"/>
    <x v="2"/>
    <s v="United States"/>
    <s v="Seattle"/>
    <s v="Washington"/>
    <n v="98115"/>
    <s v="West"/>
    <s v="Technology"/>
    <s v="Accessories"/>
    <s v="WD My Passport Ultra 1TB Portable External Hard Drive"/>
    <n v="345"/>
    <n v="5"/>
    <x v="0"/>
    <x v="3489"/>
  </r>
  <r>
    <d v="2016-03-03T00:00:00"/>
    <d v="2016-03-08T00:00:00"/>
    <s v="Standard Class"/>
    <s v="Chris Cortes"/>
    <x v="0"/>
    <s v="United States"/>
    <s v="San Antonio"/>
    <s v="Texas"/>
    <n v="78207"/>
    <s v="Central"/>
    <s v="Furniture"/>
    <s v="Tables"/>
    <s v="Office Impressions End Table, 20-1/2&quot;H x 24&quot;W x 20&quot;D"/>
    <n v="637.89599999999996"/>
    <n v="3"/>
    <x v="4"/>
    <x v="3490"/>
  </r>
  <r>
    <d v="2016-03-03T00:00:00"/>
    <d v="2016-03-08T00:00:00"/>
    <s v="Standard Class"/>
    <s v="Chris Cortes"/>
    <x v="0"/>
    <s v="United States"/>
    <s v="San Antonio"/>
    <s v="Texas"/>
    <n v="78207"/>
    <s v="Central"/>
    <s v="Technology"/>
    <s v="Machines"/>
    <s v="Canon PC170 Desktop Personal Copier"/>
    <n v="287.90999999999997"/>
    <n v="3"/>
    <x v="10"/>
    <x v="3491"/>
  </r>
  <r>
    <d v="2016-03-03T00:00:00"/>
    <d v="2016-03-08T00:00:00"/>
    <s v="Standard Class"/>
    <s v="Chris Cortes"/>
    <x v="0"/>
    <s v="United States"/>
    <s v="San Antonio"/>
    <s v="Texas"/>
    <n v="78207"/>
    <s v="Central"/>
    <s v="Office Supplies"/>
    <s v="Envelopes"/>
    <s v="White Envelopes, White Envelopes with Clear Poly Window"/>
    <n v="36.6"/>
    <n v="3"/>
    <x v="2"/>
    <x v="3492"/>
  </r>
  <r>
    <d v="2015-12-10T00:00:00"/>
    <d v="2015-12-16T00:00:00"/>
    <s v="Standard Class"/>
    <s v="Khloe Miller"/>
    <x v="0"/>
    <s v="United States"/>
    <s v="Roswell"/>
    <s v="Georgia"/>
    <n v="30076"/>
    <s v="South"/>
    <s v="Office Supplies"/>
    <s v="Art"/>
    <s v="Staples in misc. colors"/>
    <n v="1.78"/>
    <n v="1"/>
    <x v="0"/>
    <x v="3493"/>
  </r>
  <r>
    <d v="2015-12-10T00:00:00"/>
    <d v="2015-12-16T00:00:00"/>
    <s v="Standard Class"/>
    <s v="Khloe Miller"/>
    <x v="0"/>
    <s v="United States"/>
    <s v="Roswell"/>
    <s v="Georgia"/>
    <n v="30076"/>
    <s v="South"/>
    <s v="Office Supplies"/>
    <s v="Paper"/>
    <s v="Xerox 201"/>
    <n v="25.92"/>
    <n v="4"/>
    <x v="0"/>
    <x v="245"/>
  </r>
  <r>
    <d v="2015-12-10T00:00:00"/>
    <d v="2015-12-16T00:00:00"/>
    <s v="Standard Class"/>
    <s v="Khloe Miller"/>
    <x v="0"/>
    <s v="United States"/>
    <s v="Roswell"/>
    <s v="Georgia"/>
    <n v="30076"/>
    <s v="South"/>
    <s v="Technology"/>
    <s v="Accessories"/>
    <s v="Memorex 25GB 6X Branded Blu-Ray Recordable Disc, 15/Pack"/>
    <n v="101.94"/>
    <n v="6"/>
    <x v="0"/>
    <x v="3494"/>
  </r>
  <r>
    <d v="2015-12-18T00:00:00"/>
    <d v="2015-12-22T00:00:00"/>
    <s v="Standard Class"/>
    <s v="Michael Kennedy"/>
    <x v="1"/>
    <s v="United States"/>
    <s v="Louisville"/>
    <s v="Colorado"/>
    <n v="80027"/>
    <s v="West"/>
    <s v="Office Supplies"/>
    <s v="Art"/>
    <s v="Newell 320"/>
    <n v="6.8480000000000008"/>
    <n v="2"/>
    <x v="2"/>
    <x v="1367"/>
  </r>
  <r>
    <d v="2017-01-01T00:00:00"/>
    <d v="2017-01-05T00:00:00"/>
    <s v="Standard Class"/>
    <s v="Steven Cartwright"/>
    <x v="0"/>
    <s v="United States"/>
    <s v="Los Angeles"/>
    <s v="California"/>
    <n v="90036"/>
    <s v="West"/>
    <s v="Furniture"/>
    <s v="Furnishings"/>
    <s v="Howard Miller 11-1/2&quot; Diameter Brentwood Wall Clock"/>
    <n v="474.43"/>
    <n v="11"/>
    <x v="0"/>
    <x v="3495"/>
  </r>
  <r>
    <d v="2017-11-21T00:00:00"/>
    <d v="2017-11-24T00:00:00"/>
    <s v="First Class"/>
    <s v="Cindy Chapman"/>
    <x v="0"/>
    <s v="United States"/>
    <s v="Philadelphia"/>
    <s v="Pennsylvania"/>
    <n v="19143"/>
    <s v="East"/>
    <s v="Office Supplies"/>
    <s v="Paper"/>
    <s v="Xerox 1972"/>
    <n v="8.4480000000000004"/>
    <n v="2"/>
    <x v="2"/>
    <x v="591"/>
  </r>
  <r>
    <d v="2017-11-21T00:00:00"/>
    <d v="2017-11-24T00:00:00"/>
    <s v="First Class"/>
    <s v="Cindy Chapman"/>
    <x v="0"/>
    <s v="United States"/>
    <s v="Philadelphia"/>
    <s v="Pennsylvania"/>
    <n v="19143"/>
    <s v="East"/>
    <s v="Office Supplies"/>
    <s v="Storage"/>
    <s v="Recycled Eldon Regeneration Jumbo File"/>
    <n v="39.295999999999999"/>
    <n v="4"/>
    <x v="2"/>
    <x v="3496"/>
  </r>
  <r>
    <d v="2015-12-22T00:00:00"/>
    <d v="2015-12-27T00:00:00"/>
    <s v="Standard Class"/>
    <s v="Beth Thompson"/>
    <x v="2"/>
    <s v="United States"/>
    <s v="Superior"/>
    <s v="Wisconsin"/>
    <n v="54880"/>
    <s v="Central"/>
    <s v="Office Supplies"/>
    <s v="Art"/>
    <s v="Newell 336"/>
    <n v="17.12"/>
    <n v="4"/>
    <x v="0"/>
    <x v="2951"/>
  </r>
  <r>
    <d v="2015-08-23T00:00:00"/>
    <d v="2015-08-28T00:00:00"/>
    <s v="Standard Class"/>
    <s v="Fred Harton"/>
    <x v="0"/>
    <s v="United States"/>
    <s v="Atlanta"/>
    <s v="Georgia"/>
    <n v="30318"/>
    <s v="South"/>
    <s v="Office Supplies"/>
    <s v="Appliances"/>
    <s v="Avanti 4.4 Cu. Ft. Refrigerator"/>
    <n v="542.93999999999994"/>
    <n v="3"/>
    <x v="0"/>
    <x v="3497"/>
  </r>
  <r>
    <d v="2015-08-23T00:00:00"/>
    <d v="2015-08-28T00:00:00"/>
    <s v="Standard Class"/>
    <s v="Fred Harton"/>
    <x v="0"/>
    <s v="United States"/>
    <s v="Atlanta"/>
    <s v="Georgia"/>
    <n v="30318"/>
    <s v="South"/>
    <s v="Office Supplies"/>
    <s v="Labels"/>
    <s v="Avery 474"/>
    <n v="8.64"/>
    <n v="3"/>
    <x v="0"/>
    <x v="913"/>
  </r>
  <r>
    <d v="2015-08-23T00:00:00"/>
    <d v="2015-08-28T00:00:00"/>
    <s v="Standard Class"/>
    <s v="Fred Harton"/>
    <x v="0"/>
    <s v="United States"/>
    <s v="Atlanta"/>
    <s v="Georgia"/>
    <n v="30318"/>
    <s v="South"/>
    <s v="Office Supplies"/>
    <s v="Paper"/>
    <s v="Xerox 1944"/>
    <n v="193.79999999999998"/>
    <n v="5"/>
    <x v="0"/>
    <x v="3498"/>
  </r>
  <r>
    <d v="2015-08-23T00:00:00"/>
    <d v="2015-08-28T00:00:00"/>
    <s v="Standard Class"/>
    <s v="Fred Harton"/>
    <x v="0"/>
    <s v="United States"/>
    <s v="Atlanta"/>
    <s v="Georgia"/>
    <n v="30318"/>
    <s v="South"/>
    <s v="Office Supplies"/>
    <s v="Paper"/>
    <s v="Xerox 1962"/>
    <n v="21.400000000000002"/>
    <n v="5"/>
    <x v="0"/>
    <x v="3499"/>
  </r>
  <r>
    <d v="2015-08-23T00:00:00"/>
    <d v="2015-08-28T00:00:00"/>
    <s v="Standard Class"/>
    <s v="Fred Harton"/>
    <x v="0"/>
    <s v="United States"/>
    <s v="Atlanta"/>
    <s v="Georgia"/>
    <n v="30318"/>
    <s v="South"/>
    <s v="Office Supplies"/>
    <s v="Paper"/>
    <s v="Xerox 1890"/>
    <n v="97.88"/>
    <n v="2"/>
    <x v="0"/>
    <x v="3500"/>
  </r>
  <r>
    <d v="2015-08-23T00:00:00"/>
    <d v="2015-08-28T00:00:00"/>
    <s v="Standard Class"/>
    <s v="Fred Harton"/>
    <x v="0"/>
    <s v="United States"/>
    <s v="Atlanta"/>
    <s v="Georgia"/>
    <n v="30318"/>
    <s v="South"/>
    <s v="Technology"/>
    <s v="Accessories"/>
    <s v="Maxell LTO Ultrium - 800 GB"/>
    <n v="251.91"/>
    <n v="9"/>
    <x v="0"/>
    <x v="1885"/>
  </r>
  <r>
    <d v="2015-08-23T00:00:00"/>
    <d v="2015-08-28T00:00:00"/>
    <s v="Standard Class"/>
    <s v="Fred Harton"/>
    <x v="0"/>
    <s v="United States"/>
    <s v="Atlanta"/>
    <s v="Georgia"/>
    <n v="30318"/>
    <s v="South"/>
    <s v="Office Supplies"/>
    <s v="Appliances"/>
    <s v="Acco Six-Outlet Power Strip, 4' Cord Length"/>
    <n v="25.86"/>
    <n v="3"/>
    <x v="0"/>
    <x v="3501"/>
  </r>
  <r>
    <d v="2014-06-22T00:00:00"/>
    <d v="2014-06-27T00:00:00"/>
    <s v="Standard Class"/>
    <s v="Anna Andreadi"/>
    <x v="0"/>
    <s v="United States"/>
    <s v="Chester"/>
    <s v="Pennsylvania"/>
    <n v="19013"/>
    <s v="East"/>
    <s v="Furniture"/>
    <s v="Chairs"/>
    <s v="Padded Folding Chairs, Black, 4/Carton"/>
    <n v="170.05799999999999"/>
    <n v="3"/>
    <x v="4"/>
    <x v="3502"/>
  </r>
  <r>
    <d v="2014-06-22T00:00:00"/>
    <d v="2014-06-27T00:00:00"/>
    <s v="Standard Class"/>
    <s v="Anna Andreadi"/>
    <x v="0"/>
    <s v="United States"/>
    <s v="Chester"/>
    <s v="Pennsylvania"/>
    <n v="19013"/>
    <s v="East"/>
    <s v="Technology"/>
    <s v="Phones"/>
    <s v="Panasonic Kx-TS550"/>
    <n v="82.782000000000011"/>
    <n v="3"/>
    <x v="10"/>
    <x v="3503"/>
  </r>
  <r>
    <d v="2014-06-22T00:00:00"/>
    <d v="2014-06-27T00:00:00"/>
    <s v="Standard Class"/>
    <s v="Anna Andreadi"/>
    <x v="0"/>
    <s v="United States"/>
    <s v="Chester"/>
    <s v="Pennsylvania"/>
    <n v="19013"/>
    <s v="East"/>
    <s v="Furniture"/>
    <s v="Chairs"/>
    <s v="Hon Deluxe Fabric Upholstered Stacking Chairs, Rounded Back"/>
    <n v="853.92999999999984"/>
    <n v="5"/>
    <x v="4"/>
    <x v="232"/>
  </r>
  <r>
    <d v="2017-10-27T00:00:00"/>
    <d v="2017-10-28T00:00:00"/>
    <s v="First Class"/>
    <s v="Jack O'Briant"/>
    <x v="1"/>
    <s v="United States"/>
    <s v="San Francisco"/>
    <s v="California"/>
    <n v="94110"/>
    <s v="West"/>
    <s v="Furniture"/>
    <s v="Bookcases"/>
    <s v="O'Sullivan Elevations Bookcase, Cherry Finish"/>
    <n v="556.66499999999996"/>
    <n v="5"/>
    <x v="11"/>
    <x v="3504"/>
  </r>
  <r>
    <d v="2017-10-27T00:00:00"/>
    <d v="2017-10-28T00:00:00"/>
    <s v="First Class"/>
    <s v="Jack O'Briant"/>
    <x v="1"/>
    <s v="United States"/>
    <s v="San Francisco"/>
    <s v="California"/>
    <n v="94110"/>
    <s v="West"/>
    <s v="Technology"/>
    <s v="Phones"/>
    <s v="Jackery Bar Premium Fast-charging Portable Charger"/>
    <n v="95.84"/>
    <n v="4"/>
    <x v="2"/>
    <x v="3505"/>
  </r>
  <r>
    <d v="2017-08-11T00:00:00"/>
    <d v="2017-08-13T00:00:00"/>
    <s v="First Class"/>
    <s v="Sylvia Foulston"/>
    <x v="1"/>
    <s v="United States"/>
    <s v="Bedford"/>
    <s v="Texas"/>
    <n v="76021"/>
    <s v="Central"/>
    <s v="Office Supplies"/>
    <s v="Paper"/>
    <s v="Wirebound Message Books, Four 2 3/4&quot; x 5&quot; Forms per Page, 600 Sets per Book"/>
    <n v="29.664000000000001"/>
    <n v="4"/>
    <x v="2"/>
    <x v="3506"/>
  </r>
  <r>
    <d v="2017-08-11T00:00:00"/>
    <d v="2017-08-13T00:00:00"/>
    <s v="First Class"/>
    <s v="Sylvia Foulston"/>
    <x v="1"/>
    <s v="United States"/>
    <s v="Bedford"/>
    <s v="Texas"/>
    <n v="76021"/>
    <s v="Central"/>
    <s v="Office Supplies"/>
    <s v="Art"/>
    <s v="BIC Brite Liner Grip Highlighters"/>
    <n v="9.1840000000000011"/>
    <n v="7"/>
    <x v="2"/>
    <x v="3507"/>
  </r>
  <r>
    <d v="2017-08-11T00:00:00"/>
    <d v="2017-08-13T00:00:00"/>
    <s v="First Class"/>
    <s v="Sylvia Foulston"/>
    <x v="1"/>
    <s v="United States"/>
    <s v="Bedford"/>
    <s v="Texas"/>
    <n v="76021"/>
    <s v="Central"/>
    <s v="Technology"/>
    <s v="Phones"/>
    <s v="Pyle PMP37LED"/>
    <n v="153.584"/>
    <n v="2"/>
    <x v="2"/>
    <x v="3508"/>
  </r>
  <r>
    <d v="2017-08-11T00:00:00"/>
    <d v="2017-08-13T00:00:00"/>
    <s v="First Class"/>
    <s v="Sylvia Foulston"/>
    <x v="1"/>
    <s v="United States"/>
    <s v="Bedford"/>
    <s v="Texas"/>
    <n v="76021"/>
    <s v="Central"/>
    <s v="Office Supplies"/>
    <s v="Binders"/>
    <s v="Fellowes Twister Kit, Gray/Clear, 3/pkg"/>
    <n v="12.863999999999995"/>
    <n v="8"/>
    <x v="3"/>
    <x v="3509"/>
  </r>
  <r>
    <d v="2017-12-24T00:00:00"/>
    <d v="2017-12-28T00:00:00"/>
    <s v="Standard Class"/>
    <s v="Christine Sundaresam"/>
    <x v="0"/>
    <s v="United States"/>
    <s v="Lafayette"/>
    <s v="Louisiana"/>
    <n v="70506"/>
    <s v="South"/>
    <s v="Technology"/>
    <s v="Machines"/>
    <s v="DYMO CardScan Personal V9 Business Card Scanner"/>
    <n v="479.97"/>
    <n v="3"/>
    <x v="0"/>
    <x v="3510"/>
  </r>
  <r>
    <d v="2017-12-24T00:00:00"/>
    <d v="2017-12-28T00:00:00"/>
    <s v="Standard Class"/>
    <s v="Christine Sundaresam"/>
    <x v="0"/>
    <s v="United States"/>
    <s v="Lafayette"/>
    <s v="Louisiana"/>
    <n v="70506"/>
    <s v="South"/>
    <s v="Furniture"/>
    <s v="Chairs"/>
    <s v="Iceberg Nesting Folding Chair, 19w x 6d x 43h"/>
    <n v="232.88"/>
    <n v="4"/>
    <x v="0"/>
    <x v="3511"/>
  </r>
  <r>
    <d v="2016-09-26T00:00:00"/>
    <d v="2016-09-30T00:00:00"/>
    <s v="Standard Class"/>
    <s v="Steve Nguyen"/>
    <x v="2"/>
    <s v="United States"/>
    <s v="Covington"/>
    <s v="Washington"/>
    <n v="98042"/>
    <s v="West"/>
    <s v="Office Supplies"/>
    <s v="Appliances"/>
    <s v="Belkin 7 Outlet SurgeMaster II"/>
    <n v="236.88"/>
    <n v="6"/>
    <x v="0"/>
    <x v="3512"/>
  </r>
  <r>
    <d v="2016-09-26T00:00:00"/>
    <d v="2016-09-30T00:00:00"/>
    <s v="Standard Class"/>
    <s v="Steve Nguyen"/>
    <x v="2"/>
    <s v="United States"/>
    <s v="Covington"/>
    <s v="Washington"/>
    <n v="98042"/>
    <s v="West"/>
    <s v="Office Supplies"/>
    <s v="Paper"/>
    <s v="Universal Premium White Copier/Laser Paper (20Lb. and 87 Bright)"/>
    <n v="29.900000000000002"/>
    <n v="5"/>
    <x v="0"/>
    <x v="3513"/>
  </r>
  <r>
    <d v="2016-09-26T00:00:00"/>
    <d v="2016-09-30T00:00:00"/>
    <s v="Standard Class"/>
    <s v="Steve Nguyen"/>
    <x v="2"/>
    <s v="United States"/>
    <s v="Covington"/>
    <s v="Washington"/>
    <n v="98042"/>
    <s v="West"/>
    <s v="Technology"/>
    <s v="Accessories"/>
    <s v="Micro Innovations USB RF Wireless Keyboard with Mouse"/>
    <n v="100"/>
    <n v="4"/>
    <x v="0"/>
    <x v="1588"/>
  </r>
  <r>
    <d v="2016-12-12T00:00:00"/>
    <d v="2016-12-12T00:00:00"/>
    <s v="Same Day"/>
    <s v="Jim Mitchum"/>
    <x v="1"/>
    <s v="United States"/>
    <s v="Lorain"/>
    <s v="Ohio"/>
    <n v="44052"/>
    <s v="East"/>
    <s v="Office Supplies"/>
    <s v="Binders"/>
    <s v="Wilson Jones Century Plastic Molded Ring Binders"/>
    <n v="18.693000000000001"/>
    <n v="3"/>
    <x v="6"/>
    <x v="3514"/>
  </r>
  <r>
    <d v="2016-12-12T00:00:00"/>
    <d v="2016-12-12T00:00:00"/>
    <s v="Same Day"/>
    <s v="Jim Mitchum"/>
    <x v="1"/>
    <s v="United States"/>
    <s v="Lorain"/>
    <s v="Ohio"/>
    <n v="44052"/>
    <s v="East"/>
    <s v="Technology"/>
    <s v="Accessories"/>
    <s v="Logitech G602 Wireless Gaming Mouse"/>
    <n v="383.952"/>
    <n v="6"/>
    <x v="2"/>
    <x v="3515"/>
  </r>
  <r>
    <d v="2015-12-28T00:00:00"/>
    <d v="2016-01-01T00:00:00"/>
    <s v="Standard Class"/>
    <s v="Fred Harton"/>
    <x v="0"/>
    <s v="United States"/>
    <s v="Chicago"/>
    <s v="Illinois"/>
    <n v="60623"/>
    <s v="Central"/>
    <s v="Office Supplies"/>
    <s v="Storage"/>
    <s v="Tenex Personal Filing Tote With Secure Closure Lid, Black/Frost"/>
    <n v="24.816000000000003"/>
    <n v="2"/>
    <x v="2"/>
    <x v="3516"/>
  </r>
  <r>
    <d v="2014-12-29T00:00:00"/>
    <d v="2015-01-02T00:00:00"/>
    <s v="Standard Class"/>
    <s v="Anthony Johnson"/>
    <x v="1"/>
    <s v="United States"/>
    <s v="San Francisco"/>
    <s v="California"/>
    <n v="94110"/>
    <s v="West"/>
    <s v="Furniture"/>
    <s v="Furnishings"/>
    <s v="Stacking Trays by OIC"/>
    <n v="24.900000000000002"/>
    <n v="5"/>
    <x v="0"/>
    <x v="3517"/>
  </r>
  <r>
    <d v="2014-12-29T00:00:00"/>
    <d v="2015-01-02T00:00:00"/>
    <s v="Standard Class"/>
    <s v="Anthony Johnson"/>
    <x v="1"/>
    <s v="United States"/>
    <s v="San Francisco"/>
    <s v="California"/>
    <n v="94110"/>
    <s v="West"/>
    <s v="Office Supplies"/>
    <s v="Paper"/>
    <s v="Xerox 1981"/>
    <n v="21.12"/>
    <n v="4"/>
    <x v="0"/>
    <x v="3518"/>
  </r>
  <r>
    <d v="2014-12-29T00:00:00"/>
    <d v="2015-01-02T00:00:00"/>
    <s v="Standard Class"/>
    <s v="Anthony Johnson"/>
    <x v="1"/>
    <s v="United States"/>
    <s v="San Francisco"/>
    <s v="California"/>
    <n v="94110"/>
    <s v="West"/>
    <s v="Technology"/>
    <s v="Machines"/>
    <s v="DYMO CardScan Personal V9 Business Card Scanner"/>
    <n v="767.95200000000011"/>
    <n v="6"/>
    <x v="2"/>
    <x v="3519"/>
  </r>
  <r>
    <d v="2014-12-29T00:00:00"/>
    <d v="2015-01-02T00:00:00"/>
    <s v="Standard Class"/>
    <s v="Anthony Johnson"/>
    <x v="1"/>
    <s v="United States"/>
    <s v="San Francisco"/>
    <s v="California"/>
    <n v="94110"/>
    <s v="West"/>
    <s v="Office Supplies"/>
    <s v="Binders"/>
    <s v="Avery Hanging File Binders"/>
    <n v="14.352000000000002"/>
    <n v="3"/>
    <x v="2"/>
    <x v="658"/>
  </r>
  <r>
    <d v="2014-12-29T00:00:00"/>
    <d v="2015-01-02T00:00:00"/>
    <s v="Standard Class"/>
    <s v="Anthony Johnson"/>
    <x v="1"/>
    <s v="United States"/>
    <s v="San Francisco"/>
    <s v="California"/>
    <n v="94110"/>
    <s v="West"/>
    <s v="Technology"/>
    <s v="Phones"/>
    <s v="Mophie Juice Pack Helium for iPhone"/>
    <n v="191.976"/>
    <n v="3"/>
    <x v="2"/>
    <x v="3520"/>
  </r>
  <r>
    <d v="2014-12-29T00:00:00"/>
    <d v="2015-01-02T00:00:00"/>
    <s v="Standard Class"/>
    <s v="Anthony Johnson"/>
    <x v="1"/>
    <s v="United States"/>
    <s v="San Francisco"/>
    <s v="California"/>
    <n v="94110"/>
    <s v="West"/>
    <s v="Office Supplies"/>
    <s v="Labels"/>
    <s v="Avery 477"/>
    <n v="274.77"/>
    <n v="9"/>
    <x v="0"/>
    <x v="3521"/>
  </r>
  <r>
    <d v="2014-12-29T00:00:00"/>
    <d v="2015-01-02T00:00:00"/>
    <s v="Standard Class"/>
    <s v="Anthony Johnson"/>
    <x v="1"/>
    <s v="United States"/>
    <s v="San Francisco"/>
    <s v="California"/>
    <n v="94110"/>
    <s v="West"/>
    <s v="Furniture"/>
    <s v="Furnishings"/>
    <s v="Executive Impressions 10&quot; Spectator Wall Clock"/>
    <n v="70.56"/>
    <n v="6"/>
    <x v="0"/>
    <x v="3522"/>
  </r>
  <r>
    <d v="2015-06-25T00:00:00"/>
    <d v="2015-06-30T00:00:00"/>
    <s v="Standard Class"/>
    <s v="Jill Fjeld"/>
    <x v="0"/>
    <s v="United States"/>
    <s v="San Francisco"/>
    <s v="California"/>
    <n v="94110"/>
    <s v="West"/>
    <s v="Furniture"/>
    <s v="Furnishings"/>
    <s v="Dana Halogen Swing-Arm Architect Lamp"/>
    <n v="204.85"/>
    <n v="5"/>
    <x v="0"/>
    <x v="3523"/>
  </r>
  <r>
    <d v="2015-04-02T00:00:00"/>
    <d v="2015-04-07T00:00:00"/>
    <s v="Standard Class"/>
    <s v="Cari Sayre"/>
    <x v="1"/>
    <s v="United States"/>
    <s v="Houston"/>
    <s v="Texas"/>
    <n v="77070"/>
    <s v="Central"/>
    <s v="Office Supplies"/>
    <s v="Binders"/>
    <s v="Aluminum Screw Posts"/>
    <n v="9.155999999999997"/>
    <n v="3"/>
    <x v="3"/>
    <x v="3524"/>
  </r>
  <r>
    <d v="2017-10-21T00:00:00"/>
    <d v="2017-10-25T00:00:00"/>
    <s v="Standard Class"/>
    <s v="Susan Pistek"/>
    <x v="0"/>
    <s v="United States"/>
    <s v="Chicago"/>
    <s v="Illinois"/>
    <n v="60653"/>
    <s v="Central"/>
    <s v="Office Supplies"/>
    <s v="Appliances"/>
    <s v="Belkin 8 Outlet SurgeMaster II Gold Surge Protector"/>
    <n v="23.991999999999994"/>
    <n v="2"/>
    <x v="3"/>
    <x v="3525"/>
  </r>
  <r>
    <d v="2015-07-16T00:00:00"/>
    <d v="2015-07-19T00:00:00"/>
    <s v="First Class"/>
    <s v="Katrina Edelman"/>
    <x v="1"/>
    <s v="United States"/>
    <s v="New York City"/>
    <s v="New York"/>
    <n v="10035"/>
    <s v="East"/>
    <s v="Office Supplies"/>
    <s v="Paper"/>
    <s v="Petty Cash Envelope"/>
    <n v="80.88"/>
    <n v="3"/>
    <x v="0"/>
    <x v="3526"/>
  </r>
  <r>
    <d v="2015-07-16T00:00:00"/>
    <d v="2015-07-19T00:00:00"/>
    <s v="First Class"/>
    <s v="Katrina Edelman"/>
    <x v="1"/>
    <s v="United States"/>
    <s v="New York City"/>
    <s v="New York"/>
    <n v="10035"/>
    <s v="East"/>
    <s v="Technology"/>
    <s v="Accessories"/>
    <s v="Kensington Orbit Wireless Mobile Trackball for PC and Mac"/>
    <n v="599.9"/>
    <n v="10"/>
    <x v="0"/>
    <x v="3527"/>
  </r>
  <r>
    <d v="2017-06-24T00:00:00"/>
    <d v="2017-06-26T00:00:00"/>
    <s v="Second Class"/>
    <s v="George Ashbrook"/>
    <x v="0"/>
    <s v="United States"/>
    <s v="New York City"/>
    <s v="New York"/>
    <n v="10011"/>
    <s v="East"/>
    <s v="Furniture"/>
    <s v="Furnishings"/>
    <s v="Deflect-o RollaMat Studded, Beveled Mat for Medium Pile Carpeting"/>
    <n v="276.69"/>
    <n v="3"/>
    <x v="0"/>
    <x v="3528"/>
  </r>
  <r>
    <d v="2017-06-24T00:00:00"/>
    <d v="2017-06-26T00:00:00"/>
    <s v="Second Class"/>
    <s v="George Ashbrook"/>
    <x v="0"/>
    <s v="United States"/>
    <s v="New York City"/>
    <s v="New York"/>
    <n v="10011"/>
    <s v="East"/>
    <s v="Furniture"/>
    <s v="Chairs"/>
    <s v="Global Deluxe Office Fabric Chairs"/>
    <n v="172.76400000000001"/>
    <n v="2"/>
    <x v="9"/>
    <x v="3529"/>
  </r>
  <r>
    <d v="2014-09-29T00:00:00"/>
    <d v="2014-10-03T00:00:00"/>
    <s v="Standard Class"/>
    <s v="Suzanne McNair"/>
    <x v="1"/>
    <s v="United States"/>
    <s v="Philadelphia"/>
    <s v="Pennsylvania"/>
    <n v="19134"/>
    <s v="East"/>
    <s v="Office Supplies"/>
    <s v="Art"/>
    <s v="Nontoxic Chalk"/>
    <n v="4.2240000000000002"/>
    <n v="3"/>
    <x v="2"/>
    <x v="3530"/>
  </r>
  <r>
    <d v="2014-09-29T00:00:00"/>
    <d v="2014-10-03T00:00:00"/>
    <s v="Standard Class"/>
    <s v="Suzanne McNair"/>
    <x v="1"/>
    <s v="United States"/>
    <s v="Philadelphia"/>
    <s v="Pennsylvania"/>
    <n v="19134"/>
    <s v="East"/>
    <s v="Furniture"/>
    <s v="Tables"/>
    <s v="Hon 30&quot; x 60&quot; Table with Locking Drawer"/>
    <n v="409.27199999999999"/>
    <n v="2"/>
    <x v="10"/>
    <x v="3531"/>
  </r>
  <r>
    <d v="2014-09-29T00:00:00"/>
    <d v="2014-10-03T00:00:00"/>
    <s v="Standard Class"/>
    <s v="Suzanne McNair"/>
    <x v="1"/>
    <s v="United States"/>
    <s v="Philadelphia"/>
    <s v="Pennsylvania"/>
    <n v="19134"/>
    <s v="East"/>
    <s v="Office Supplies"/>
    <s v="Labels"/>
    <s v="Permanent Self-Adhesive File Folder Labels for Typewriters, 1 1/8 x 3 1/2, White"/>
    <n v="55.44"/>
    <n v="11"/>
    <x v="2"/>
    <x v="3532"/>
  </r>
  <r>
    <d v="2014-09-29T00:00:00"/>
    <d v="2014-10-03T00:00:00"/>
    <s v="Standard Class"/>
    <s v="Suzanne McNair"/>
    <x v="1"/>
    <s v="United States"/>
    <s v="Philadelphia"/>
    <s v="Pennsylvania"/>
    <n v="19134"/>
    <s v="East"/>
    <s v="Office Supplies"/>
    <s v="Paper"/>
    <s v="Southworth Parchment Paper &amp; Envelopes"/>
    <n v="20.928000000000001"/>
    <n v="4"/>
    <x v="2"/>
    <x v="3533"/>
  </r>
  <r>
    <d v="2014-09-29T00:00:00"/>
    <d v="2014-10-03T00:00:00"/>
    <s v="Standard Class"/>
    <s v="Suzanne McNair"/>
    <x v="1"/>
    <s v="United States"/>
    <s v="Philadelphia"/>
    <s v="Pennsylvania"/>
    <n v="19134"/>
    <s v="East"/>
    <s v="Office Supplies"/>
    <s v="Storage"/>
    <s v="Tennsco Single-Tier Lockers"/>
    <n v="1801.6320000000001"/>
    <n v="6"/>
    <x v="2"/>
    <x v="2286"/>
  </r>
  <r>
    <d v="2014-09-29T00:00:00"/>
    <d v="2014-10-03T00:00:00"/>
    <s v="Standard Class"/>
    <s v="Suzanne McNair"/>
    <x v="1"/>
    <s v="United States"/>
    <s v="Philadelphia"/>
    <s v="Pennsylvania"/>
    <n v="19134"/>
    <s v="East"/>
    <s v="Furniture"/>
    <s v="Tables"/>
    <s v="Hon 4060 Series Tables"/>
    <n v="67.175999999999988"/>
    <n v="1"/>
    <x v="10"/>
    <x v="3534"/>
  </r>
  <r>
    <d v="2014-11-24T00:00:00"/>
    <d v="2014-11-28T00:00:00"/>
    <s v="Standard Class"/>
    <s v="Darren Koutras"/>
    <x v="0"/>
    <s v="United States"/>
    <s v="Chicago"/>
    <s v="Illinois"/>
    <n v="60610"/>
    <s v="Central"/>
    <s v="Office Supplies"/>
    <s v="Storage"/>
    <s v="Fellowes Super Stor/Drawer Files"/>
    <n v="646.20000000000005"/>
    <n v="5"/>
    <x v="2"/>
    <x v="3535"/>
  </r>
  <r>
    <d v="2015-11-20T00:00:00"/>
    <d v="2015-11-24T00:00:00"/>
    <s v="Standard Class"/>
    <s v="Lena Creighton"/>
    <x v="0"/>
    <s v="United States"/>
    <s v="Oakland"/>
    <s v="California"/>
    <n v="94601"/>
    <s v="West"/>
    <s v="Technology"/>
    <s v="Phones"/>
    <s v="Gear Head AU3700S Headset"/>
    <n v="72.744000000000014"/>
    <n v="7"/>
    <x v="2"/>
    <x v="3536"/>
  </r>
  <r>
    <d v="2015-11-20T00:00:00"/>
    <d v="2015-11-24T00:00:00"/>
    <s v="Standard Class"/>
    <s v="Lena Creighton"/>
    <x v="0"/>
    <s v="United States"/>
    <s v="Oakland"/>
    <s v="California"/>
    <n v="94601"/>
    <s v="West"/>
    <s v="Furniture"/>
    <s v="Chairs"/>
    <s v="Safco Contoured Stacking Chairs"/>
    <n v="572.16000000000008"/>
    <n v="3"/>
    <x v="2"/>
    <x v="3537"/>
  </r>
  <r>
    <d v="2016-11-01T00:00:00"/>
    <d v="2016-11-07T00:00:00"/>
    <s v="Standard Class"/>
    <s v="Xylona Preis"/>
    <x v="0"/>
    <s v="United States"/>
    <s v="Chicago"/>
    <s v="Illinois"/>
    <n v="60610"/>
    <s v="Central"/>
    <s v="Technology"/>
    <s v="Accessories"/>
    <s v="Maxell 4.7GB DVD-R"/>
    <n v="68.111999999999995"/>
    <n v="3"/>
    <x v="2"/>
    <x v="3538"/>
  </r>
  <r>
    <d v="2015-09-17T00:00:00"/>
    <d v="2015-09-20T00:00:00"/>
    <s v="First Class"/>
    <s v="Cari Sayre"/>
    <x v="1"/>
    <s v="United States"/>
    <s v="Seattle"/>
    <s v="Washington"/>
    <n v="98105"/>
    <s v="West"/>
    <s v="Office Supplies"/>
    <s v="Binders"/>
    <s v="Acco Data Flex Cable Posts For Top &amp; Bottom Load Binders, 6&quot; Capacity"/>
    <n v="25.031999999999996"/>
    <n v="3"/>
    <x v="2"/>
    <x v="3539"/>
  </r>
  <r>
    <d v="2016-03-10T00:00:00"/>
    <d v="2016-03-14T00:00:00"/>
    <s v="Standard Class"/>
    <s v="Bryan Davis"/>
    <x v="0"/>
    <s v="United States"/>
    <s v="Philadelphia"/>
    <s v="Pennsylvania"/>
    <n v="19143"/>
    <s v="East"/>
    <s v="Technology"/>
    <s v="Accessories"/>
    <s v="Plantronics Audio 478 Stereo USB Headset"/>
    <n v="39.992000000000004"/>
    <n v="1"/>
    <x v="2"/>
    <x v="3540"/>
  </r>
  <r>
    <d v="2014-06-23T00:00:00"/>
    <d v="2014-06-26T00:00:00"/>
    <s v="First Class"/>
    <s v="Denise Leinenbach"/>
    <x v="0"/>
    <s v="United States"/>
    <s v="Concord"/>
    <s v="North Carolina"/>
    <n v="28027"/>
    <s v="South"/>
    <s v="Office Supplies"/>
    <s v="Art"/>
    <s v="Prang Drawing Pencil Set"/>
    <n v="20.015999999999998"/>
    <n v="9"/>
    <x v="2"/>
    <x v="3541"/>
  </r>
  <r>
    <d v="2014-06-23T00:00:00"/>
    <d v="2014-06-26T00:00:00"/>
    <s v="First Class"/>
    <s v="Denise Leinenbach"/>
    <x v="0"/>
    <s v="United States"/>
    <s v="Concord"/>
    <s v="North Carolina"/>
    <n v="28027"/>
    <s v="South"/>
    <s v="Office Supplies"/>
    <s v="Supplies"/>
    <s v="Acme Kleen Earth Office Shears"/>
    <n v="3.1040000000000001"/>
    <n v="1"/>
    <x v="2"/>
    <x v="3542"/>
  </r>
  <r>
    <d v="2014-11-01T00:00:00"/>
    <d v="2014-11-05T00:00:00"/>
    <s v="Standard Class"/>
    <s v="Ken Heidel"/>
    <x v="1"/>
    <s v="United States"/>
    <s v="Charlotte"/>
    <s v="North Carolina"/>
    <n v="28205"/>
    <s v="South"/>
    <s v="Office Supplies"/>
    <s v="Fasteners"/>
    <s v="Staples"/>
    <n v="7.52"/>
    <n v="5"/>
    <x v="2"/>
    <x v="3543"/>
  </r>
  <r>
    <d v="2014-11-01T00:00:00"/>
    <d v="2014-11-05T00:00:00"/>
    <s v="Standard Class"/>
    <s v="Ken Heidel"/>
    <x v="1"/>
    <s v="United States"/>
    <s v="Charlotte"/>
    <s v="North Carolina"/>
    <n v="28205"/>
    <s v="South"/>
    <s v="Office Supplies"/>
    <s v="Art"/>
    <s v="Newell 320"/>
    <n v="10.272000000000002"/>
    <n v="3"/>
    <x v="2"/>
    <x v="3370"/>
  </r>
  <r>
    <d v="2014-11-01T00:00:00"/>
    <d v="2014-11-05T00:00:00"/>
    <s v="Standard Class"/>
    <s v="Ken Heidel"/>
    <x v="1"/>
    <s v="United States"/>
    <s v="Charlotte"/>
    <s v="North Carolina"/>
    <n v="28205"/>
    <s v="South"/>
    <s v="Office Supplies"/>
    <s v="Labels"/>
    <s v="Avery 513"/>
    <n v="47.808000000000007"/>
    <n v="12"/>
    <x v="2"/>
    <x v="3544"/>
  </r>
  <r>
    <d v="2014-11-01T00:00:00"/>
    <d v="2014-11-05T00:00:00"/>
    <s v="Standard Class"/>
    <s v="Ken Heidel"/>
    <x v="1"/>
    <s v="United States"/>
    <s v="Charlotte"/>
    <s v="North Carolina"/>
    <n v="28205"/>
    <s v="South"/>
    <s v="Technology"/>
    <s v="Phones"/>
    <s v="Cisco IP Phone 7961G VoIP phone - Dark gray"/>
    <n v="978.83999999999992"/>
    <n v="9"/>
    <x v="2"/>
    <x v="3545"/>
  </r>
  <r>
    <d v="2016-08-28T00:00:00"/>
    <d v="2016-08-31T00:00:00"/>
    <s v="First Class"/>
    <s v="Tom Prescott"/>
    <x v="0"/>
    <s v="United States"/>
    <s v="Dallas"/>
    <s v="Texas"/>
    <n v="75081"/>
    <s v="Central"/>
    <s v="Office Supplies"/>
    <s v="Binders"/>
    <s v="Angle-D Binders with Locking Rings, Label Holders"/>
    <n v="13.139999999999997"/>
    <n v="9"/>
    <x v="3"/>
    <x v="3546"/>
  </r>
  <r>
    <d v="2016-08-28T00:00:00"/>
    <d v="2016-08-31T00:00:00"/>
    <s v="First Class"/>
    <s v="Tom Prescott"/>
    <x v="0"/>
    <s v="United States"/>
    <s v="Dallas"/>
    <s v="Texas"/>
    <n v="75081"/>
    <s v="Central"/>
    <s v="Office Supplies"/>
    <s v="Binders"/>
    <s v="GBC ProClick Spines for 32-Hole Punch"/>
    <n v="10.023999999999997"/>
    <n v="4"/>
    <x v="3"/>
    <x v="3547"/>
  </r>
  <r>
    <d v="2016-08-28T00:00:00"/>
    <d v="2016-08-31T00:00:00"/>
    <s v="First Class"/>
    <s v="Tom Prescott"/>
    <x v="0"/>
    <s v="United States"/>
    <s v="Dallas"/>
    <s v="Texas"/>
    <n v="75081"/>
    <s v="Central"/>
    <s v="Furniture"/>
    <s v="Bookcases"/>
    <s v="Sauder Camden County Collection Libraries, Planked Cherry Finish"/>
    <n v="156.37279999999998"/>
    <n v="2"/>
    <x v="8"/>
    <x v="3548"/>
  </r>
  <r>
    <d v="2015-12-06T00:00:00"/>
    <d v="2015-12-08T00:00:00"/>
    <s v="Second Class"/>
    <s v="Nora Pelletier"/>
    <x v="2"/>
    <s v="United States"/>
    <s v="Indianapolis"/>
    <s v="Indiana"/>
    <n v="46203"/>
    <s v="Central"/>
    <s v="Technology"/>
    <s v="Copiers"/>
    <s v="Hewlett Packard 610 Color Digital Copier / Printer"/>
    <n v="999.98"/>
    <n v="2"/>
    <x v="0"/>
    <x v="3549"/>
  </r>
  <r>
    <d v="2015-09-24T00:00:00"/>
    <d v="2015-09-27T00:00:00"/>
    <s v="First Class"/>
    <s v="Steve Carroll"/>
    <x v="2"/>
    <s v="United States"/>
    <s v="Broken Arrow"/>
    <s v="Oklahoma"/>
    <n v="74012"/>
    <s v="Central"/>
    <s v="Technology"/>
    <s v="Phones"/>
    <s v="AT&amp;T 1080 Phone"/>
    <n v="821.94"/>
    <n v="6"/>
    <x v="0"/>
    <x v="3550"/>
  </r>
  <r>
    <d v="2017-11-15T00:00:00"/>
    <d v="2017-11-20T00:00:00"/>
    <s v="Standard Class"/>
    <s v="Dana Kaydos"/>
    <x v="0"/>
    <s v="United States"/>
    <s v="Miramar"/>
    <s v="Florida"/>
    <n v="33023"/>
    <s v="South"/>
    <s v="Furniture"/>
    <s v="Furnishings"/>
    <s v="Howard Miller 13-1/2&quot; Diameter Rosebrook Wall Clock"/>
    <n v="220.06399999999999"/>
    <n v="4"/>
    <x v="2"/>
    <x v="3551"/>
  </r>
  <r>
    <d v="2017-11-15T00:00:00"/>
    <d v="2017-11-20T00:00:00"/>
    <s v="Standard Class"/>
    <s v="Dana Kaydos"/>
    <x v="0"/>
    <s v="United States"/>
    <s v="Miramar"/>
    <s v="Florida"/>
    <n v="33023"/>
    <s v="South"/>
    <s v="Furniture"/>
    <s v="Furnishings"/>
    <s v="Tenex 46&quot; x 60&quot; Computer Anti-Static Chairmat, Rectangular Shaped"/>
    <n v="339.13600000000002"/>
    <n v="4"/>
    <x v="2"/>
    <x v="232"/>
  </r>
  <r>
    <d v="2015-12-19T00:00:00"/>
    <d v="2015-12-21T00:00:00"/>
    <s v="Second Class"/>
    <s v="Suzanne McNair"/>
    <x v="1"/>
    <s v="United States"/>
    <s v="Omaha"/>
    <s v="Nebraska"/>
    <n v="68104"/>
    <s v="Central"/>
    <s v="Office Supplies"/>
    <s v="Binders"/>
    <s v="Self-Adhesive Ring Binder Labels"/>
    <n v="7.04"/>
    <n v="2"/>
    <x v="0"/>
    <x v="3552"/>
  </r>
  <r>
    <d v="2015-12-19T00:00:00"/>
    <d v="2015-12-21T00:00:00"/>
    <s v="Second Class"/>
    <s v="Suzanne McNair"/>
    <x v="1"/>
    <s v="United States"/>
    <s v="Omaha"/>
    <s v="Nebraska"/>
    <n v="68104"/>
    <s v="Central"/>
    <s v="Office Supplies"/>
    <s v="Fasteners"/>
    <s v="Bagged Rubber Bands"/>
    <n v="5.04"/>
    <n v="4"/>
    <x v="0"/>
    <x v="3553"/>
  </r>
  <r>
    <d v="2015-12-19T00:00:00"/>
    <d v="2015-12-21T00:00:00"/>
    <s v="Second Class"/>
    <s v="Suzanne McNair"/>
    <x v="1"/>
    <s v="United States"/>
    <s v="Omaha"/>
    <s v="Nebraska"/>
    <n v="68104"/>
    <s v="Central"/>
    <s v="Office Supplies"/>
    <s v="Paper"/>
    <s v="White Computer Printout Paper by Universal"/>
    <n v="116.28"/>
    <n v="3"/>
    <x v="0"/>
    <x v="2427"/>
  </r>
  <r>
    <d v="2015-12-21T00:00:00"/>
    <d v="2015-12-24T00:00:00"/>
    <s v="First Class"/>
    <s v="Lynn Smith"/>
    <x v="0"/>
    <s v="United States"/>
    <s v="Jacksonville"/>
    <s v="North Carolina"/>
    <n v="28540"/>
    <s v="South"/>
    <s v="Technology"/>
    <s v="Phones"/>
    <s v="Anker 36W 4-Port USB Wall Charger Travel Power Adapter for iPhone 5s 5c 5"/>
    <n v="47.975999999999999"/>
    <n v="3"/>
    <x v="2"/>
    <x v="340"/>
  </r>
  <r>
    <d v="2016-09-25T00:00:00"/>
    <d v="2016-09-29T00:00:00"/>
    <s v="Standard Class"/>
    <s v="Katrina Edelman"/>
    <x v="1"/>
    <s v="United States"/>
    <s v="Tigard"/>
    <s v="Oregon"/>
    <n v="97224"/>
    <s v="West"/>
    <s v="Office Supplies"/>
    <s v="Paper"/>
    <s v="REDIFORM Incoming/Outgoing Call Register, 11&quot; X 8 1/2&quot;, 100 Messages"/>
    <n v="60.048000000000002"/>
    <n v="9"/>
    <x v="2"/>
    <x v="3554"/>
  </r>
  <r>
    <d v="2016-09-25T00:00:00"/>
    <d v="2016-09-29T00:00:00"/>
    <s v="Standard Class"/>
    <s v="Katrina Edelman"/>
    <x v="1"/>
    <s v="United States"/>
    <s v="Tigard"/>
    <s v="Oregon"/>
    <n v="97224"/>
    <s v="West"/>
    <s v="Office Supplies"/>
    <s v="Binders"/>
    <s v="GBC Poly Designer Binding Covers"/>
    <n v="5.0220000000000002"/>
    <n v="1"/>
    <x v="6"/>
    <x v="3555"/>
  </r>
  <r>
    <d v="2017-06-24T00:00:00"/>
    <d v="2017-06-30T00:00:00"/>
    <s v="Standard Class"/>
    <s v="Matthew Clasen"/>
    <x v="1"/>
    <s v="United States"/>
    <s v="Decatur"/>
    <s v="Illinois"/>
    <n v="62521"/>
    <s v="Central"/>
    <s v="Office Supplies"/>
    <s v="Binders"/>
    <s v="Ibico Hi-Tech Manual Binding System"/>
    <n v="182.99399999999997"/>
    <n v="3"/>
    <x v="3"/>
    <x v="657"/>
  </r>
  <r>
    <d v="2017-06-24T00:00:00"/>
    <d v="2017-06-30T00:00:00"/>
    <s v="Standard Class"/>
    <s v="Matthew Clasen"/>
    <x v="1"/>
    <s v="United States"/>
    <s v="Decatur"/>
    <s v="Illinois"/>
    <n v="62521"/>
    <s v="Central"/>
    <s v="Office Supplies"/>
    <s v="Paper"/>
    <s v="Xerox 1971"/>
    <n v="10.272000000000002"/>
    <n v="3"/>
    <x v="2"/>
    <x v="1603"/>
  </r>
  <r>
    <d v="2017-09-07T00:00:00"/>
    <d v="2017-09-09T00:00:00"/>
    <s v="First Class"/>
    <s v="Dean percer"/>
    <x v="2"/>
    <s v="United States"/>
    <s v="Phoenix"/>
    <s v="Arizona"/>
    <n v="85023"/>
    <s v="West"/>
    <s v="Office Supplies"/>
    <s v="Binders"/>
    <s v="Wilson Jones Leather-Like Binders with DublLock Round Rings"/>
    <n v="7.857000000000002"/>
    <n v="3"/>
    <x v="6"/>
    <x v="3556"/>
  </r>
  <r>
    <d v="2016-08-04T00:00:00"/>
    <d v="2016-08-06T00:00:00"/>
    <s v="Second Class"/>
    <s v="Linda Cazamias"/>
    <x v="1"/>
    <s v="United States"/>
    <s v="Sacramento"/>
    <s v="California"/>
    <n v="95823"/>
    <s v="West"/>
    <s v="Technology"/>
    <s v="Phones"/>
    <s v="Mitel 5320 IP Phone VoIP phone"/>
    <n v="302.38400000000001"/>
    <n v="2"/>
    <x v="2"/>
    <x v="3557"/>
  </r>
  <r>
    <d v="2016-08-04T00:00:00"/>
    <d v="2016-08-06T00:00:00"/>
    <s v="Second Class"/>
    <s v="Linda Cazamias"/>
    <x v="1"/>
    <s v="United States"/>
    <s v="Sacramento"/>
    <s v="California"/>
    <n v="95823"/>
    <s v="West"/>
    <s v="Office Supplies"/>
    <s v="Binders"/>
    <s v="Wilson Jones Leather-Like Binders with DublLock Round Rings"/>
    <n v="20.952000000000002"/>
    <n v="3"/>
    <x v="2"/>
    <x v="3558"/>
  </r>
  <r>
    <d v="2016-08-04T00:00:00"/>
    <d v="2016-08-06T00:00:00"/>
    <s v="Second Class"/>
    <s v="Linda Cazamias"/>
    <x v="1"/>
    <s v="United States"/>
    <s v="Sacramento"/>
    <s v="California"/>
    <n v="95823"/>
    <s v="West"/>
    <s v="Office Supplies"/>
    <s v="Binders"/>
    <s v="Pressboard Covers with Storage Hooks, 9 1/2&quot; x 11&quot;, Light Blue"/>
    <n v="11.784000000000001"/>
    <n v="3"/>
    <x v="2"/>
    <x v="3559"/>
  </r>
  <r>
    <d v="2014-08-19T00:00:00"/>
    <d v="2014-08-26T00:00:00"/>
    <s v="Standard Class"/>
    <s v="Lena Hernandez"/>
    <x v="0"/>
    <s v="United States"/>
    <s v="Jonesboro"/>
    <s v="Arkansas"/>
    <n v="72401"/>
    <s v="South"/>
    <s v="Furniture"/>
    <s v="Bookcases"/>
    <s v="Hon Metal Bookcases, Gray"/>
    <n v="638.82000000000005"/>
    <n v="9"/>
    <x v="0"/>
    <x v="3560"/>
  </r>
  <r>
    <d v="2016-04-01T00:00:00"/>
    <d v="2016-04-05T00:00:00"/>
    <s v="Standard Class"/>
    <s v="Thomas Boland"/>
    <x v="1"/>
    <s v="United States"/>
    <s v="New York City"/>
    <s v="New York"/>
    <n v="10035"/>
    <s v="East"/>
    <s v="Office Supplies"/>
    <s v="Labels"/>
    <s v="Avery 473"/>
    <n v="20.7"/>
    <n v="2"/>
    <x v="0"/>
    <x v="354"/>
  </r>
  <r>
    <d v="2016-04-01T00:00:00"/>
    <d v="2016-04-05T00:00:00"/>
    <s v="Standard Class"/>
    <s v="Thomas Boland"/>
    <x v="1"/>
    <s v="United States"/>
    <s v="New York City"/>
    <s v="New York"/>
    <n v="10035"/>
    <s v="East"/>
    <s v="Office Supplies"/>
    <s v="Supplies"/>
    <s v="Acme Value Line Scissors"/>
    <n v="10.95"/>
    <n v="3"/>
    <x v="0"/>
    <x v="3561"/>
  </r>
  <r>
    <d v="2016-04-01T00:00:00"/>
    <d v="2016-04-05T00:00:00"/>
    <s v="Standard Class"/>
    <s v="Thomas Boland"/>
    <x v="1"/>
    <s v="United States"/>
    <s v="New York City"/>
    <s v="New York"/>
    <n v="10035"/>
    <s v="East"/>
    <s v="Office Supplies"/>
    <s v="Binders"/>
    <s v="Avery Hanging File Binders"/>
    <n v="14.352000000000002"/>
    <n v="3"/>
    <x v="2"/>
    <x v="658"/>
  </r>
  <r>
    <d v="2017-05-16T00:00:00"/>
    <d v="2017-05-18T00:00:00"/>
    <s v="First Class"/>
    <s v="John Murray"/>
    <x v="0"/>
    <s v="United States"/>
    <s v="Akron"/>
    <s v="Ohio"/>
    <n v="44312"/>
    <s v="East"/>
    <s v="Office Supplies"/>
    <s v="Storage"/>
    <s v="SAFCO Commercial Wire Shelving, Black"/>
    <n v="221.024"/>
    <n v="2"/>
    <x v="2"/>
    <x v="3562"/>
  </r>
  <r>
    <d v="2015-08-24T00:00:00"/>
    <d v="2015-08-28T00:00:00"/>
    <s v="Standard Class"/>
    <s v="Katrina Willman"/>
    <x v="0"/>
    <s v="United States"/>
    <s v="Florence"/>
    <s v="Kentucky"/>
    <n v="41042"/>
    <s v="South"/>
    <s v="Technology"/>
    <s v="Machines"/>
    <s v="Cisco 9971 IP Video Phone Charcoal"/>
    <n v="3080"/>
    <n v="7"/>
    <x v="0"/>
    <x v="3563"/>
  </r>
  <r>
    <d v="2015-08-24T00:00:00"/>
    <d v="2015-08-28T00:00:00"/>
    <s v="Standard Class"/>
    <s v="Katrina Willman"/>
    <x v="0"/>
    <s v="United States"/>
    <s v="Florence"/>
    <s v="Kentucky"/>
    <n v="41042"/>
    <s v="South"/>
    <s v="Technology"/>
    <s v="Accessories"/>
    <s v="Anker Ultra-Slim Mini Bluetooth 3.0 Wireless Keyboard"/>
    <n v="79.959999999999994"/>
    <n v="4"/>
    <x v="0"/>
    <x v="3564"/>
  </r>
  <r>
    <d v="2015-08-24T00:00:00"/>
    <d v="2015-08-28T00:00:00"/>
    <s v="Standard Class"/>
    <s v="Katrina Willman"/>
    <x v="0"/>
    <s v="United States"/>
    <s v="Florence"/>
    <s v="Kentucky"/>
    <n v="41042"/>
    <s v="South"/>
    <s v="Technology"/>
    <s v="Phones"/>
    <s v="LG G3"/>
    <n v="587.97"/>
    <n v="3"/>
    <x v="0"/>
    <x v="3565"/>
  </r>
  <r>
    <d v="2014-09-23T00:00:00"/>
    <d v="2014-09-28T00:00:00"/>
    <s v="Standard Class"/>
    <s v="Sanjit Chand"/>
    <x v="0"/>
    <s v="United States"/>
    <s v="Minneapolis"/>
    <s v="Minnesota"/>
    <n v="55407"/>
    <s v="Central"/>
    <s v="Office Supplies"/>
    <s v="Paper"/>
    <s v="Xerox 217"/>
    <n v="32.400000000000006"/>
    <n v="5"/>
    <x v="0"/>
    <x v="56"/>
  </r>
  <r>
    <d v="2014-09-23T00:00:00"/>
    <d v="2014-09-28T00:00:00"/>
    <s v="Standard Class"/>
    <s v="Sanjit Chand"/>
    <x v="0"/>
    <s v="United States"/>
    <s v="Minneapolis"/>
    <s v="Minnesota"/>
    <n v="55407"/>
    <s v="Central"/>
    <s v="Office Supplies"/>
    <s v="Storage"/>
    <s v="Carina Double Wide Media Storage Towers in Natural &amp; Black"/>
    <n v="404.90000000000003"/>
    <n v="5"/>
    <x v="0"/>
    <x v="3566"/>
  </r>
  <r>
    <d v="2014-09-23T00:00:00"/>
    <d v="2014-09-28T00:00:00"/>
    <s v="Standard Class"/>
    <s v="Sanjit Chand"/>
    <x v="0"/>
    <s v="United States"/>
    <s v="Minneapolis"/>
    <s v="Minnesota"/>
    <n v="55407"/>
    <s v="Central"/>
    <s v="Office Supplies"/>
    <s v="Binders"/>
    <s v="Ibico EPK-21 Electric Binding System"/>
    <n v="9449.9500000000007"/>
    <n v="5"/>
    <x v="0"/>
    <x v="3567"/>
  </r>
  <r>
    <d v="2014-09-23T00:00:00"/>
    <d v="2014-09-28T00:00:00"/>
    <s v="Standard Class"/>
    <s v="Sanjit Chand"/>
    <x v="0"/>
    <s v="United States"/>
    <s v="Minneapolis"/>
    <s v="Minnesota"/>
    <n v="55407"/>
    <s v="Central"/>
    <s v="Office Supplies"/>
    <s v="Binders"/>
    <s v="GBC Instant Report Kit"/>
    <n v="12.94"/>
    <n v="2"/>
    <x v="0"/>
    <x v="3568"/>
  </r>
  <r>
    <d v="2017-06-19T00:00:00"/>
    <d v="2017-06-23T00:00:00"/>
    <s v="Standard Class"/>
    <s v="Zuschuss Carroll"/>
    <x v="0"/>
    <s v="United States"/>
    <s v="Houston"/>
    <s v="Texas"/>
    <n v="77095"/>
    <s v="Central"/>
    <s v="Office Supplies"/>
    <s v="Appliances"/>
    <s v="Holmes Visible Mist Ultrasonic Humidifier with 2.3-Gallon Output per Day, Replacement Filter"/>
    <n v="2.2639999999999993"/>
    <n v="1"/>
    <x v="3"/>
    <x v="3569"/>
  </r>
  <r>
    <d v="2017-06-19T00:00:00"/>
    <d v="2017-06-23T00:00:00"/>
    <s v="Standard Class"/>
    <s v="Zuschuss Carroll"/>
    <x v="0"/>
    <s v="United States"/>
    <s v="Houston"/>
    <s v="Texas"/>
    <n v="77095"/>
    <s v="Central"/>
    <s v="Office Supplies"/>
    <s v="Appliances"/>
    <s v="Hoover Replacement Belt for Commercial Guardsman Heavy-Duty Upright Vacuum"/>
    <n v="0.44399999999999995"/>
    <n v="1"/>
    <x v="3"/>
    <x v="3570"/>
  </r>
  <r>
    <d v="2017-06-19T00:00:00"/>
    <d v="2017-06-23T00:00:00"/>
    <s v="Standard Class"/>
    <s v="Zuschuss Carroll"/>
    <x v="0"/>
    <s v="United States"/>
    <s v="Houston"/>
    <s v="Texas"/>
    <n v="77095"/>
    <s v="Central"/>
    <s v="Office Supplies"/>
    <s v="Paper"/>
    <s v="Xerox 1982"/>
    <n v="146.17600000000002"/>
    <n v="8"/>
    <x v="2"/>
    <x v="3571"/>
  </r>
  <r>
    <d v="2017-12-21T00:00:00"/>
    <d v="2017-12-21T00:00:00"/>
    <s v="Same Day"/>
    <s v="Rick Bensley"/>
    <x v="2"/>
    <s v="United States"/>
    <s v="Fremont"/>
    <s v="Nebraska"/>
    <n v="68025"/>
    <s v="Central"/>
    <s v="Furniture"/>
    <s v="Furnishings"/>
    <s v="Staple-based wall hangings"/>
    <n v="15.92"/>
    <n v="2"/>
    <x v="0"/>
    <x v="3572"/>
  </r>
  <r>
    <d v="2017-08-07T00:00:00"/>
    <d v="2017-08-13T00:00:00"/>
    <s v="Standard Class"/>
    <s v="Jay Kimmel"/>
    <x v="0"/>
    <s v="United States"/>
    <s v="San Diego"/>
    <s v="California"/>
    <n v="92105"/>
    <s v="West"/>
    <s v="Technology"/>
    <s v="Phones"/>
    <s v="GE DSL Phone Line Filter"/>
    <n v="159.96000000000004"/>
    <n v="5"/>
    <x v="2"/>
    <x v="3573"/>
  </r>
  <r>
    <d v="2017-08-07T00:00:00"/>
    <d v="2017-08-13T00:00:00"/>
    <s v="Standard Class"/>
    <s v="Jay Kimmel"/>
    <x v="0"/>
    <s v="United States"/>
    <s v="San Diego"/>
    <s v="California"/>
    <n v="92105"/>
    <s v="West"/>
    <s v="Office Supplies"/>
    <s v="Binders"/>
    <s v="Avery Printable Repositionable Plastic Tabs"/>
    <n v="13.76"/>
    <n v="2"/>
    <x v="2"/>
    <x v="3574"/>
  </r>
  <r>
    <d v="2016-08-22T00:00:00"/>
    <d v="2016-08-26T00:00:00"/>
    <s v="Standard Class"/>
    <s v="Dorothy Dickinson"/>
    <x v="0"/>
    <s v="United States"/>
    <s v="Houston"/>
    <s v="Texas"/>
    <n v="77041"/>
    <s v="Central"/>
    <s v="Office Supplies"/>
    <s v="Binders"/>
    <s v="GBC Standard Recycled Report Covers, Clear Plastic Sheets"/>
    <n v="4.3119999999999985"/>
    <n v="2"/>
    <x v="3"/>
    <x v="3575"/>
  </r>
  <r>
    <d v="2015-09-07T00:00:00"/>
    <d v="2015-09-07T00:00:00"/>
    <s v="Same Day"/>
    <s v="Marc Crier"/>
    <x v="0"/>
    <s v="United States"/>
    <s v="New York City"/>
    <s v="New York"/>
    <n v="10011"/>
    <s v="East"/>
    <s v="Office Supplies"/>
    <s v="Storage"/>
    <s v="Eldon Shelf Savers Cubes and Bins"/>
    <n v="13.96"/>
    <n v="2"/>
    <x v="0"/>
    <x v="3576"/>
  </r>
  <r>
    <d v="2015-09-07T00:00:00"/>
    <d v="2015-09-07T00:00:00"/>
    <s v="Same Day"/>
    <s v="Marc Crier"/>
    <x v="0"/>
    <s v="United States"/>
    <s v="New York City"/>
    <s v="New York"/>
    <n v="10011"/>
    <s v="East"/>
    <s v="Furniture"/>
    <s v="Tables"/>
    <s v="Anderson Hickey Conga Table Tops &amp; Accessories"/>
    <n v="27.414000000000001"/>
    <n v="3"/>
    <x v="10"/>
    <x v="3577"/>
  </r>
  <r>
    <d v="2015-12-25T00:00:00"/>
    <d v="2016-01-01T00:00:00"/>
    <s v="Standard Class"/>
    <s v="Dionis Lloyd"/>
    <x v="1"/>
    <s v="United States"/>
    <s v="Detroit"/>
    <s v="Michigan"/>
    <n v="48227"/>
    <s v="Central"/>
    <s v="Technology"/>
    <s v="Phones"/>
    <s v="Logitech B530 USB Headset - headset - Full size, Binaural"/>
    <n v="73.98"/>
    <n v="2"/>
    <x v="0"/>
    <x v="2451"/>
  </r>
  <r>
    <d v="2015-12-25T00:00:00"/>
    <d v="2016-01-01T00:00:00"/>
    <s v="Standard Class"/>
    <s v="Dionis Lloyd"/>
    <x v="1"/>
    <s v="United States"/>
    <s v="Detroit"/>
    <s v="Michigan"/>
    <n v="48227"/>
    <s v="Central"/>
    <s v="Furniture"/>
    <s v="Bookcases"/>
    <s v="Rush Hierlooms Collection Rich Wood Bookcases"/>
    <n v="160.97999999999999"/>
    <n v="1"/>
    <x v="0"/>
    <x v="3578"/>
  </r>
  <r>
    <d v="2015-12-25T00:00:00"/>
    <d v="2016-01-01T00:00:00"/>
    <s v="Standard Class"/>
    <s v="Dionis Lloyd"/>
    <x v="1"/>
    <s v="United States"/>
    <s v="Detroit"/>
    <s v="Michigan"/>
    <n v="48227"/>
    <s v="Central"/>
    <s v="Office Supplies"/>
    <s v="Paper"/>
    <s v="Xerox 1978"/>
    <n v="17.34"/>
    <n v="3"/>
    <x v="0"/>
    <x v="1817"/>
  </r>
  <r>
    <d v="2015-12-25T00:00:00"/>
    <d v="2016-01-01T00:00:00"/>
    <s v="Standard Class"/>
    <s v="Dionis Lloyd"/>
    <x v="1"/>
    <s v="United States"/>
    <s v="Detroit"/>
    <s v="Michigan"/>
    <n v="48227"/>
    <s v="Central"/>
    <s v="Office Supplies"/>
    <s v="Art"/>
    <s v="Newell 351"/>
    <n v="3.28"/>
    <n v="1"/>
    <x v="0"/>
    <x v="3579"/>
  </r>
  <r>
    <d v="2015-05-02T00:00:00"/>
    <d v="2015-05-07T00:00:00"/>
    <s v="Standard Class"/>
    <s v="Noah Childs"/>
    <x v="1"/>
    <s v="United States"/>
    <s v="Houston"/>
    <s v="Texas"/>
    <n v="77095"/>
    <s v="Central"/>
    <s v="Office Supplies"/>
    <s v="Labels"/>
    <s v="Avery 501"/>
    <n v="8.8559999999999999"/>
    <n v="3"/>
    <x v="2"/>
    <x v="3580"/>
  </r>
  <r>
    <d v="2015-05-02T00:00:00"/>
    <d v="2015-05-07T00:00:00"/>
    <s v="Standard Class"/>
    <s v="Noah Childs"/>
    <x v="1"/>
    <s v="United States"/>
    <s v="Houston"/>
    <s v="Texas"/>
    <n v="77095"/>
    <s v="Central"/>
    <s v="Technology"/>
    <s v="Phones"/>
    <s v="Samsung Rugby III"/>
    <n v="158.376"/>
    <n v="3"/>
    <x v="2"/>
    <x v="3581"/>
  </r>
  <r>
    <d v="2016-11-24T00:00:00"/>
    <d v="2016-11-27T00:00:00"/>
    <s v="First Class"/>
    <s v="Amy Cox"/>
    <x v="0"/>
    <s v="United States"/>
    <s v="Seattle"/>
    <s v="Washington"/>
    <n v="98105"/>
    <s v="West"/>
    <s v="Office Supplies"/>
    <s v="Binders"/>
    <s v="Ibico Hi-Tech Manual Binding System"/>
    <n v="1219.96"/>
    <n v="5"/>
    <x v="2"/>
    <x v="3582"/>
  </r>
  <r>
    <d v="2015-11-24T00:00:00"/>
    <d v="2015-11-29T00:00:00"/>
    <s v="Standard Class"/>
    <s v="Toby Swindell"/>
    <x v="0"/>
    <s v="United States"/>
    <s v="Los Angeles"/>
    <s v="California"/>
    <n v="90036"/>
    <s v="West"/>
    <s v="Office Supplies"/>
    <s v="Binders"/>
    <s v="Avery Reinforcements for Hole-Punch Pages"/>
    <n v="3.1680000000000001"/>
    <n v="2"/>
    <x v="2"/>
    <x v="3583"/>
  </r>
  <r>
    <d v="2015-11-24T00:00:00"/>
    <d v="2015-11-29T00:00:00"/>
    <s v="Standard Class"/>
    <s v="Toby Swindell"/>
    <x v="0"/>
    <s v="United States"/>
    <s v="Los Angeles"/>
    <s v="California"/>
    <n v="90036"/>
    <s v="West"/>
    <s v="Office Supplies"/>
    <s v="Paper"/>
    <s v="Xerox 225"/>
    <n v="19.440000000000001"/>
    <n v="3"/>
    <x v="0"/>
    <x v="551"/>
  </r>
  <r>
    <d v="2015-11-24T00:00:00"/>
    <d v="2015-11-29T00:00:00"/>
    <s v="Standard Class"/>
    <s v="Toby Swindell"/>
    <x v="0"/>
    <s v="United States"/>
    <s v="Los Angeles"/>
    <s v="California"/>
    <n v="90036"/>
    <s v="West"/>
    <s v="Office Supplies"/>
    <s v="Storage"/>
    <s v="Fellowes Bankers Box Staxonsteel Drawer File/Stacking System"/>
    <n v="454.86"/>
    <n v="7"/>
    <x v="0"/>
    <x v="3584"/>
  </r>
  <r>
    <d v="2015-11-24T00:00:00"/>
    <d v="2015-11-29T00:00:00"/>
    <s v="Standard Class"/>
    <s v="Toby Swindell"/>
    <x v="0"/>
    <s v="United States"/>
    <s v="Los Angeles"/>
    <s v="California"/>
    <n v="90036"/>
    <s v="West"/>
    <s v="Office Supplies"/>
    <s v="Binders"/>
    <s v="Avery Premier Heavy-Duty Binder with Round Locking Rings"/>
    <n v="91.391999999999996"/>
    <n v="8"/>
    <x v="2"/>
    <x v="3585"/>
  </r>
  <r>
    <d v="2017-09-04T00:00:00"/>
    <d v="2017-09-10T00:00:00"/>
    <s v="Standard Class"/>
    <s v="Michael Moore"/>
    <x v="0"/>
    <s v="United States"/>
    <s v="Philadelphia"/>
    <s v="Pennsylvania"/>
    <n v="19120"/>
    <s v="East"/>
    <s v="Technology"/>
    <s v="Accessories"/>
    <s v="Kingston Digital DataTraveler 8GB USB 2.0"/>
    <n v="19.040000000000003"/>
    <n v="4"/>
    <x v="2"/>
    <x v="3586"/>
  </r>
  <r>
    <d v="2017-05-11T00:00:00"/>
    <d v="2017-05-12T00:00:00"/>
    <s v="Same Day"/>
    <s v="Liz Pelletier"/>
    <x v="0"/>
    <s v="United States"/>
    <s v="Seattle"/>
    <s v="Washington"/>
    <n v="98103"/>
    <s v="West"/>
    <s v="Office Supplies"/>
    <s v="Paper"/>
    <s v="Ampad Phone Message Book, Recycled, 400 Message Capacity, 5 ¾” x 11”"/>
    <n v="37.44"/>
    <n v="6"/>
    <x v="0"/>
    <x v="1900"/>
  </r>
  <r>
    <d v="2017-05-11T00:00:00"/>
    <d v="2017-05-12T00:00:00"/>
    <s v="Same Day"/>
    <s v="Liz Pelletier"/>
    <x v="0"/>
    <s v="United States"/>
    <s v="Seattle"/>
    <s v="Washington"/>
    <n v="98103"/>
    <s v="West"/>
    <s v="Office Supplies"/>
    <s v="Labels"/>
    <s v="Avery 50"/>
    <n v="37.589999999999996"/>
    <n v="3"/>
    <x v="0"/>
    <x v="3587"/>
  </r>
  <r>
    <d v="2017-05-11T00:00:00"/>
    <d v="2017-05-12T00:00:00"/>
    <s v="Same Day"/>
    <s v="Liz Pelletier"/>
    <x v="0"/>
    <s v="United States"/>
    <s v="Seattle"/>
    <s v="Washington"/>
    <n v="98103"/>
    <s v="West"/>
    <s v="Office Supplies"/>
    <s v="Binders"/>
    <s v="Acco Flexible ACCOHIDE Square Ring Data Binder, Dark Blue, 11 1/2&quot; X 14&quot; 7/8&quot;"/>
    <n v="26.032"/>
    <n v="2"/>
    <x v="2"/>
    <x v="3588"/>
  </r>
  <r>
    <d v="2014-05-11T00:00:00"/>
    <d v="2014-05-18T00:00:00"/>
    <s v="Standard Class"/>
    <s v="Brooke Gillingham"/>
    <x v="1"/>
    <s v="United States"/>
    <s v="Watertown"/>
    <s v="New York"/>
    <n v="13601"/>
    <s v="East"/>
    <s v="Office Supplies"/>
    <s v="Appliances"/>
    <s v="Staple holder"/>
    <n v="35.910000000000004"/>
    <n v="3"/>
    <x v="0"/>
    <x v="394"/>
  </r>
  <r>
    <d v="2017-07-27T00:00:00"/>
    <d v="2017-07-31T00:00:00"/>
    <s v="Second Class"/>
    <s v="Mike Gockenbach"/>
    <x v="0"/>
    <s v="United States"/>
    <s v="Jacksonville"/>
    <s v="Florida"/>
    <n v="32216"/>
    <s v="South"/>
    <s v="Furniture"/>
    <s v="Furnishings"/>
    <s v="Eldon Delta Triangular Chair Mat, 52&quot; x 58&quot;, Clear"/>
    <n v="91.032000000000011"/>
    <n v="3"/>
    <x v="2"/>
    <x v="3589"/>
  </r>
  <r>
    <d v="2017-05-06T00:00:00"/>
    <d v="2017-05-09T00:00:00"/>
    <s v="First Class"/>
    <s v="Gary Zandusky"/>
    <x v="0"/>
    <s v="United States"/>
    <s v="Arlington"/>
    <s v="Virginia"/>
    <n v="22204"/>
    <s v="South"/>
    <s v="Office Supplies"/>
    <s v="Art"/>
    <s v="Dixon Ticonderoga Core-Lock Colored Pencils"/>
    <n v="54.66"/>
    <n v="6"/>
    <x v="0"/>
    <x v="3590"/>
  </r>
  <r>
    <d v="2014-09-19T00:00:00"/>
    <d v="2014-09-24T00:00:00"/>
    <s v="Standard Class"/>
    <s v="John Lee"/>
    <x v="0"/>
    <s v="United States"/>
    <s v="Charlotte"/>
    <s v="North Carolina"/>
    <n v="28205"/>
    <s v="South"/>
    <s v="Office Supplies"/>
    <s v="Storage"/>
    <s v="Project Tote Personal File"/>
    <n v="67.343999999999994"/>
    <n v="6"/>
    <x v="2"/>
    <x v="3591"/>
  </r>
  <r>
    <d v="2014-09-19T00:00:00"/>
    <d v="2014-09-24T00:00:00"/>
    <s v="Standard Class"/>
    <s v="John Lee"/>
    <x v="0"/>
    <s v="United States"/>
    <s v="Charlotte"/>
    <s v="North Carolina"/>
    <n v="28205"/>
    <s v="South"/>
    <s v="Technology"/>
    <s v="Machines"/>
    <s v="HP Designjet T520 Inkjet Large Format Printer - 24&quot; Color"/>
    <n v="2624.9850000000001"/>
    <n v="3"/>
    <x v="5"/>
    <x v="3592"/>
  </r>
  <r>
    <d v="2015-03-29T00:00:00"/>
    <d v="2015-04-04T00:00:00"/>
    <s v="Standard Class"/>
    <s v="Denny Ordway"/>
    <x v="0"/>
    <s v="United States"/>
    <s v="Seattle"/>
    <s v="Washington"/>
    <n v="98103"/>
    <s v="West"/>
    <s v="Office Supplies"/>
    <s v="Appliances"/>
    <s v="Acco 6 Outlet Guardian Premium Plus Surge Suppressor"/>
    <n v="73.28"/>
    <n v="4"/>
    <x v="0"/>
    <x v="3593"/>
  </r>
  <r>
    <d v="2014-11-18T00:00:00"/>
    <d v="2014-11-25T00:00:00"/>
    <s v="Standard Class"/>
    <s v="Ann Blume"/>
    <x v="1"/>
    <s v="United States"/>
    <s v="Chicago"/>
    <s v="Illinois"/>
    <n v="60623"/>
    <s v="Central"/>
    <s v="Office Supplies"/>
    <s v="Binders"/>
    <s v="GBC White Gloss Covers, Plain Front"/>
    <n v="14.479999999999997"/>
    <n v="5"/>
    <x v="3"/>
    <x v="3594"/>
  </r>
  <r>
    <d v="2015-07-02T00:00:00"/>
    <d v="2015-07-09T00:00:00"/>
    <s v="Standard Class"/>
    <s v="Karl Braun"/>
    <x v="0"/>
    <s v="United States"/>
    <s v="Hollywood"/>
    <s v="Florida"/>
    <n v="33021"/>
    <s v="South"/>
    <s v="Office Supplies"/>
    <s v="Paper"/>
    <s v="Easy-staple paper"/>
    <n v="11.952000000000002"/>
    <n v="3"/>
    <x v="2"/>
    <x v="3595"/>
  </r>
  <r>
    <d v="2015-07-02T00:00:00"/>
    <d v="2015-07-09T00:00:00"/>
    <s v="Standard Class"/>
    <s v="Karl Braun"/>
    <x v="0"/>
    <s v="United States"/>
    <s v="Hollywood"/>
    <s v="Florida"/>
    <n v="33021"/>
    <s v="South"/>
    <s v="Office Supplies"/>
    <s v="Paper"/>
    <s v="Xerox 1957"/>
    <n v="15.552000000000003"/>
    <n v="3"/>
    <x v="2"/>
    <x v="906"/>
  </r>
  <r>
    <d v="2014-09-08T00:00:00"/>
    <d v="2014-09-13T00:00:00"/>
    <s v="Standard Class"/>
    <s v="Ted Trevino"/>
    <x v="0"/>
    <s v="United States"/>
    <s v="Chesapeake"/>
    <s v="Virginia"/>
    <n v="23320"/>
    <s v="South"/>
    <s v="Office Supplies"/>
    <s v="Fasteners"/>
    <s v="Advantus Plastic Paper Clips"/>
    <n v="45"/>
    <n v="9"/>
    <x v="0"/>
    <x v="3596"/>
  </r>
  <r>
    <d v="2014-09-08T00:00:00"/>
    <d v="2014-09-13T00:00:00"/>
    <s v="Standard Class"/>
    <s v="Ted Trevino"/>
    <x v="0"/>
    <s v="United States"/>
    <s v="Chesapeake"/>
    <s v="Virginia"/>
    <n v="23320"/>
    <s v="South"/>
    <s v="Technology"/>
    <s v="Machines"/>
    <s v="Epson WorkForce WF-2530 All-in-One Printer, Copier Scanner"/>
    <n v="209.96999999999997"/>
    <n v="3"/>
    <x v="0"/>
    <x v="3597"/>
  </r>
  <r>
    <d v="2017-10-02T00:00:00"/>
    <d v="2017-10-08T00:00:00"/>
    <s v="Standard Class"/>
    <s v="Paul Van Hugh"/>
    <x v="2"/>
    <s v="United States"/>
    <s v="Los Angeles"/>
    <s v="California"/>
    <n v="90036"/>
    <s v="West"/>
    <s v="Office Supplies"/>
    <s v="Binders"/>
    <s v="Performers Binder/Pad Holder, Black"/>
    <n v="112.12000000000002"/>
    <n v="5"/>
    <x v="2"/>
    <x v="3234"/>
  </r>
  <r>
    <d v="2017-10-02T00:00:00"/>
    <d v="2017-10-08T00:00:00"/>
    <s v="Standard Class"/>
    <s v="Paul Van Hugh"/>
    <x v="2"/>
    <s v="United States"/>
    <s v="Los Angeles"/>
    <s v="California"/>
    <n v="90036"/>
    <s v="West"/>
    <s v="Office Supplies"/>
    <s v="Storage"/>
    <s v="Tennsco Double-Tier Lockers"/>
    <n v="1575.14"/>
    <n v="7"/>
    <x v="0"/>
    <x v="3598"/>
  </r>
  <r>
    <d v="2017-11-19T00:00:00"/>
    <d v="2017-11-23T00:00:00"/>
    <s v="Standard Class"/>
    <s v="Dorothy Dickinson"/>
    <x v="0"/>
    <s v="United States"/>
    <s v="Alexandria"/>
    <s v="Virginia"/>
    <n v="22304"/>
    <s v="South"/>
    <s v="Office Supplies"/>
    <s v="Fasteners"/>
    <s v="OIC Binder Clips"/>
    <n v="25.060000000000002"/>
    <n v="7"/>
    <x v="0"/>
    <x v="3599"/>
  </r>
  <r>
    <d v="2016-12-30T00:00:00"/>
    <d v="2017-01-01T00:00:00"/>
    <s v="First Class"/>
    <s v="Keith Dawkins"/>
    <x v="1"/>
    <s v="United States"/>
    <s v="Deer Park"/>
    <s v="Texas"/>
    <n v="77536"/>
    <s v="Central"/>
    <s v="Office Supplies"/>
    <s v="Binders"/>
    <s v="Avery Binding System Hidden Tab Executive Style Index Sets"/>
    <n v="6.9239999999999977"/>
    <n v="6"/>
    <x v="3"/>
    <x v="3600"/>
  </r>
  <r>
    <d v="2017-12-01T00:00:00"/>
    <d v="2017-12-04T00:00:00"/>
    <s v="First Class"/>
    <s v="Ralph Arnett"/>
    <x v="0"/>
    <s v="United States"/>
    <s v="Philadelphia"/>
    <s v="Pennsylvania"/>
    <n v="19120"/>
    <s v="East"/>
    <s v="Office Supplies"/>
    <s v="Storage"/>
    <s v="Personal File Boxes with Fold-Down Carry Handle"/>
    <n v="37.392000000000003"/>
    <n v="3"/>
    <x v="2"/>
    <x v="3601"/>
  </r>
  <r>
    <d v="2017-12-01T00:00:00"/>
    <d v="2017-12-04T00:00:00"/>
    <s v="First Class"/>
    <s v="Ralph Arnett"/>
    <x v="0"/>
    <s v="United States"/>
    <s v="Philadelphia"/>
    <s v="Pennsylvania"/>
    <n v="19120"/>
    <s v="East"/>
    <s v="Furniture"/>
    <s v="Furnishings"/>
    <s v="Ultra Door Kickplate, 8&quot;H x 34&quot;W"/>
    <n v="79.12"/>
    <n v="5"/>
    <x v="2"/>
    <x v="3476"/>
  </r>
  <r>
    <d v="2016-06-13T00:00:00"/>
    <d v="2016-06-17T00:00:00"/>
    <s v="Standard Class"/>
    <s v="Sonia Sunley"/>
    <x v="0"/>
    <s v="United States"/>
    <s v="Wichita"/>
    <s v="Kansas"/>
    <n v="67212"/>
    <s v="Central"/>
    <s v="Office Supplies"/>
    <s v="Labels"/>
    <s v="Avery 51"/>
    <n v="18.899999999999999"/>
    <n v="3"/>
    <x v="0"/>
    <x v="3602"/>
  </r>
  <r>
    <d v="2014-05-19T00:00:00"/>
    <d v="2014-05-23T00:00:00"/>
    <s v="Standard Class"/>
    <s v="John Huston"/>
    <x v="0"/>
    <s v="United States"/>
    <s v="Midland"/>
    <s v="Michigan"/>
    <n v="48640"/>
    <s v="Central"/>
    <s v="Office Supplies"/>
    <s v="Binders"/>
    <s v="Avery Heavy-Duty EZD View Binder with Locking Rings"/>
    <n v="57.42"/>
    <n v="9"/>
    <x v="0"/>
    <x v="3603"/>
  </r>
  <r>
    <d v="2017-01-30T00:00:00"/>
    <d v="2017-02-06T00:00:00"/>
    <s v="Standard Class"/>
    <s v="Eugene Hildebrand"/>
    <x v="2"/>
    <s v="United States"/>
    <s v="San Francisco"/>
    <s v="California"/>
    <n v="94110"/>
    <s v="West"/>
    <s v="Office Supplies"/>
    <s v="Art"/>
    <s v="Crayola Anti Dust Chalk, 12/Pack"/>
    <n v="12.74"/>
    <n v="7"/>
    <x v="0"/>
    <x v="3604"/>
  </r>
  <r>
    <d v="2017-01-30T00:00:00"/>
    <d v="2017-02-06T00:00:00"/>
    <s v="Standard Class"/>
    <s v="Eugene Hildebrand"/>
    <x v="2"/>
    <s v="United States"/>
    <s v="San Francisco"/>
    <s v="California"/>
    <n v="94110"/>
    <s v="West"/>
    <s v="Office Supplies"/>
    <s v="Art"/>
    <s v="Newell 338"/>
    <n v="8.82"/>
    <n v="3"/>
    <x v="0"/>
    <x v="140"/>
  </r>
  <r>
    <d v="2017-01-30T00:00:00"/>
    <d v="2017-02-06T00:00:00"/>
    <s v="Standard Class"/>
    <s v="Eugene Hildebrand"/>
    <x v="2"/>
    <s v="United States"/>
    <s v="San Francisco"/>
    <s v="California"/>
    <n v="94110"/>
    <s v="West"/>
    <s v="Furniture"/>
    <s v="Chairs"/>
    <s v="Novimex Swivel Fabric Task Chair"/>
    <n v="120.78399999999999"/>
    <n v="1"/>
    <x v="2"/>
    <x v="3605"/>
  </r>
  <r>
    <d v="2015-11-28T00:00:00"/>
    <d v="2015-12-04T00:00:00"/>
    <s v="Standard Class"/>
    <s v="Tom Prescott"/>
    <x v="0"/>
    <s v="United States"/>
    <s v="Freeport"/>
    <s v="New York"/>
    <n v="11520"/>
    <s v="East"/>
    <s v="Furniture"/>
    <s v="Furnishings"/>
    <s v="Tenex Contemporary Contur Chairmats for Low and Medium Pile Carpet, Computer, 39&quot; x 49&quot;"/>
    <n v="322.59000000000003"/>
    <n v="3"/>
    <x v="0"/>
    <x v="834"/>
  </r>
  <r>
    <d v="2017-10-23T00:00:00"/>
    <d v="2017-10-28T00:00:00"/>
    <s v="Standard Class"/>
    <s v="Randy Bradley"/>
    <x v="0"/>
    <s v="United States"/>
    <s v="Austin"/>
    <s v="Texas"/>
    <n v="78745"/>
    <s v="Central"/>
    <s v="Office Supplies"/>
    <s v="Binders"/>
    <s v="Acco Flexible ACCOHIDE Square Ring Data Binder, Dark Blue, 11 1/2&quot; X 14&quot; 7/8&quot;"/>
    <n v="9.7619999999999969"/>
    <n v="3"/>
    <x v="3"/>
    <x v="3606"/>
  </r>
  <r>
    <d v="2017-10-23T00:00:00"/>
    <d v="2017-10-28T00:00:00"/>
    <s v="Standard Class"/>
    <s v="Randy Bradley"/>
    <x v="0"/>
    <s v="United States"/>
    <s v="Austin"/>
    <s v="Texas"/>
    <n v="78745"/>
    <s v="Central"/>
    <s v="Office Supplies"/>
    <s v="Storage"/>
    <s v="Advantus Rolling Storage Box"/>
    <n v="13.719999999999999"/>
    <n v="1"/>
    <x v="2"/>
    <x v="3607"/>
  </r>
  <r>
    <d v="2017-10-23T00:00:00"/>
    <d v="2017-10-28T00:00:00"/>
    <s v="Standard Class"/>
    <s v="Randy Bradley"/>
    <x v="0"/>
    <s v="United States"/>
    <s v="Austin"/>
    <s v="Texas"/>
    <n v="78745"/>
    <s v="Central"/>
    <s v="Technology"/>
    <s v="Accessories"/>
    <s v="WD My Passport Ultra 1TB Portable External Hard Drive"/>
    <n v="55.2"/>
    <n v="1"/>
    <x v="2"/>
    <x v="3608"/>
  </r>
  <r>
    <d v="2017-10-23T00:00:00"/>
    <d v="2017-10-28T00:00:00"/>
    <s v="Standard Class"/>
    <s v="Randy Bradley"/>
    <x v="0"/>
    <s v="United States"/>
    <s v="Austin"/>
    <s v="Texas"/>
    <n v="78745"/>
    <s v="Central"/>
    <s v="Office Supplies"/>
    <s v="Storage"/>
    <s v="Carina 42&quot;Hx23 3/4&quot;W Media Storage Unit"/>
    <n v="259.13600000000002"/>
    <n v="4"/>
    <x v="2"/>
    <x v="3609"/>
  </r>
  <r>
    <d v="2017-09-07T00:00:00"/>
    <d v="2017-09-11T00:00:00"/>
    <s v="Standard Class"/>
    <s v="Cassandra Brandow"/>
    <x v="0"/>
    <s v="United States"/>
    <s v="Philadelphia"/>
    <s v="Pennsylvania"/>
    <n v="19134"/>
    <s v="East"/>
    <s v="Office Supplies"/>
    <s v="Labels"/>
    <s v="Avery 519"/>
    <n v="29.24"/>
    <n v="5"/>
    <x v="2"/>
    <x v="3610"/>
  </r>
  <r>
    <d v="2017-09-07T00:00:00"/>
    <d v="2017-09-11T00:00:00"/>
    <s v="Standard Class"/>
    <s v="Cassandra Brandow"/>
    <x v="0"/>
    <s v="United States"/>
    <s v="Philadelphia"/>
    <s v="Pennsylvania"/>
    <n v="19134"/>
    <s v="East"/>
    <s v="Office Supplies"/>
    <s v="Paper"/>
    <s v="Eureka Recycled Copy Paper 8 1/2&quot; x 11&quot;, Ream"/>
    <n v="15.552000000000003"/>
    <n v="3"/>
    <x v="2"/>
    <x v="12"/>
  </r>
  <r>
    <d v="2017-09-07T00:00:00"/>
    <d v="2017-09-11T00:00:00"/>
    <s v="Standard Class"/>
    <s v="Cassandra Brandow"/>
    <x v="0"/>
    <s v="United States"/>
    <s v="Philadelphia"/>
    <s v="Pennsylvania"/>
    <n v="19134"/>
    <s v="East"/>
    <s v="Office Supplies"/>
    <s v="Envelopes"/>
    <s v="Poly String Tie Envelopes"/>
    <n v="4.8960000000000008"/>
    <n v="3"/>
    <x v="2"/>
    <x v="3611"/>
  </r>
  <r>
    <d v="2016-12-29T00:00:00"/>
    <d v="2017-01-03T00:00:00"/>
    <s v="Standard Class"/>
    <s v="Michael Paige"/>
    <x v="1"/>
    <s v="United States"/>
    <s v="Bristol"/>
    <s v="Tennessee"/>
    <n v="37620"/>
    <s v="South"/>
    <s v="Office Supplies"/>
    <s v="Binders"/>
    <s v="GBC Wire Binding Strips"/>
    <n v="38.088000000000001"/>
    <n v="4"/>
    <x v="6"/>
    <x v="1955"/>
  </r>
  <r>
    <d v="2016-12-29T00:00:00"/>
    <d v="2017-01-03T00:00:00"/>
    <s v="Standard Class"/>
    <s v="Michael Paige"/>
    <x v="1"/>
    <s v="United States"/>
    <s v="Bristol"/>
    <s v="Tennessee"/>
    <n v="37620"/>
    <s v="South"/>
    <s v="Office Supplies"/>
    <s v="Binders"/>
    <s v="Zipper Ring Binder Pockets"/>
    <n v="2.8080000000000007"/>
    <n v="3"/>
    <x v="6"/>
    <x v="1931"/>
  </r>
  <r>
    <d v="2015-12-05T00:00:00"/>
    <d v="2015-12-09T00:00:00"/>
    <s v="Second Class"/>
    <s v="Scot Wooten"/>
    <x v="0"/>
    <s v="United States"/>
    <s v="Philadelphia"/>
    <s v="Pennsylvania"/>
    <n v="19140"/>
    <s v="East"/>
    <s v="Technology"/>
    <s v="Accessories"/>
    <s v="Belkin F8E887 USB Wired Ergonomic Keyboard"/>
    <n v="47.984000000000002"/>
    <n v="2"/>
    <x v="2"/>
    <x v="754"/>
  </r>
  <r>
    <d v="2015-12-05T00:00:00"/>
    <d v="2015-12-09T00:00:00"/>
    <s v="Second Class"/>
    <s v="Scot Wooten"/>
    <x v="0"/>
    <s v="United States"/>
    <s v="Philadelphia"/>
    <s v="Pennsylvania"/>
    <n v="19140"/>
    <s v="East"/>
    <s v="Office Supplies"/>
    <s v="Binders"/>
    <s v="GBC White Gloss Covers, Plain Front"/>
    <n v="26.064000000000007"/>
    <n v="6"/>
    <x v="6"/>
    <x v="3612"/>
  </r>
  <r>
    <d v="2014-11-01T00:00:00"/>
    <d v="2014-11-08T00:00:00"/>
    <s v="Standard Class"/>
    <s v="Suzanne McNair"/>
    <x v="1"/>
    <s v="United States"/>
    <s v="Chicago"/>
    <s v="Illinois"/>
    <n v="60610"/>
    <s v="Central"/>
    <s v="Office Supplies"/>
    <s v="Paper"/>
    <s v="Southworth Parchment Paper &amp; Envelopes"/>
    <n v="15.696000000000002"/>
    <n v="3"/>
    <x v="2"/>
    <x v="971"/>
  </r>
  <r>
    <d v="2016-04-16T00:00:00"/>
    <d v="2016-04-23T00:00:00"/>
    <s v="Standard Class"/>
    <s v="Arthur Prichep"/>
    <x v="0"/>
    <s v="United States"/>
    <s v="Columbus"/>
    <s v="Georgia"/>
    <n v="31907"/>
    <s v="South"/>
    <s v="Office Supplies"/>
    <s v="Art"/>
    <s v="Newell 341"/>
    <n v="12.84"/>
    <n v="3"/>
    <x v="0"/>
    <x v="1453"/>
  </r>
  <r>
    <d v="2017-05-14T00:00:00"/>
    <d v="2017-05-18T00:00:00"/>
    <s v="Standard Class"/>
    <s v="Amy Hunt"/>
    <x v="0"/>
    <s v="United States"/>
    <s v="New York City"/>
    <s v="New York"/>
    <n v="10035"/>
    <s v="East"/>
    <s v="Technology"/>
    <s v="Phones"/>
    <s v="Google Nexus 5"/>
    <n v="539.97"/>
    <n v="3"/>
    <x v="0"/>
    <x v="2742"/>
  </r>
  <r>
    <d v="2017-05-14T00:00:00"/>
    <d v="2017-05-18T00:00:00"/>
    <s v="Standard Class"/>
    <s v="Amy Hunt"/>
    <x v="0"/>
    <s v="United States"/>
    <s v="New York City"/>
    <s v="New York"/>
    <n v="10035"/>
    <s v="East"/>
    <s v="Office Supplies"/>
    <s v="Storage"/>
    <s v="X-Rack File for Hanging Folders"/>
    <n v="22.58"/>
    <n v="2"/>
    <x v="0"/>
    <x v="2657"/>
  </r>
  <r>
    <d v="2015-03-14T00:00:00"/>
    <d v="2015-03-18T00:00:00"/>
    <s v="Standard Class"/>
    <s v="Emily Phan"/>
    <x v="0"/>
    <s v="United States"/>
    <s v="Dover"/>
    <s v="New Hampshire"/>
    <n v="3820"/>
    <s v="East"/>
    <s v="Office Supplies"/>
    <s v="Labels"/>
    <s v="Avery 476"/>
    <n v="16.52"/>
    <n v="4"/>
    <x v="0"/>
    <x v="2010"/>
  </r>
  <r>
    <d v="2015-03-14T00:00:00"/>
    <d v="2015-03-18T00:00:00"/>
    <s v="Standard Class"/>
    <s v="Emily Phan"/>
    <x v="0"/>
    <s v="United States"/>
    <s v="Dover"/>
    <s v="New Hampshire"/>
    <n v="3820"/>
    <s v="East"/>
    <s v="Office Supplies"/>
    <s v="Binders"/>
    <s v="GBC DocuBind TL200 Manual Binding Machine"/>
    <n v="671.93999999999994"/>
    <n v="3"/>
    <x v="0"/>
    <x v="3613"/>
  </r>
  <r>
    <d v="2017-01-14T00:00:00"/>
    <d v="2017-01-16T00:00:00"/>
    <s v="First Class"/>
    <s v="Tracy Poddar"/>
    <x v="1"/>
    <s v="United States"/>
    <s v="Aurora"/>
    <s v="Colorado"/>
    <n v="80013"/>
    <s v="West"/>
    <s v="Technology"/>
    <s v="Accessories"/>
    <s v="Imation 8GB Mini TravelDrive USB 2.0 Flash Drive"/>
    <n v="169.06400000000002"/>
    <n v="7"/>
    <x v="2"/>
    <x v="3614"/>
  </r>
  <r>
    <d v="2017-01-14T00:00:00"/>
    <d v="2017-01-16T00:00:00"/>
    <s v="First Class"/>
    <s v="Tracy Poddar"/>
    <x v="1"/>
    <s v="United States"/>
    <s v="Aurora"/>
    <s v="Colorado"/>
    <n v="80013"/>
    <s v="West"/>
    <s v="Office Supplies"/>
    <s v="Storage"/>
    <s v="Mobile Personal File Cube"/>
    <n v="168.624"/>
    <n v="9"/>
    <x v="2"/>
    <x v="3615"/>
  </r>
  <r>
    <d v="2015-03-08T00:00:00"/>
    <d v="2015-03-13T00:00:00"/>
    <s v="Standard Class"/>
    <s v="Anthony Rawles"/>
    <x v="1"/>
    <s v="United States"/>
    <s v="Long Beach"/>
    <s v="New York"/>
    <n v="11561"/>
    <s v="East"/>
    <s v="Office Supplies"/>
    <s v="Paper"/>
    <s v="Xerox 1997"/>
    <n v="19.440000000000001"/>
    <n v="3"/>
    <x v="0"/>
    <x v="551"/>
  </r>
  <r>
    <d v="2014-10-11T00:00:00"/>
    <d v="2014-10-13T00:00:00"/>
    <s v="First Class"/>
    <s v="Helen Andreada"/>
    <x v="0"/>
    <s v="United States"/>
    <s v="Pasadena"/>
    <s v="California"/>
    <n v="91104"/>
    <s v="West"/>
    <s v="Office Supplies"/>
    <s v="Storage"/>
    <s v="Iris Project Case"/>
    <n v="31.92"/>
    <n v="4"/>
    <x v="0"/>
    <x v="1091"/>
  </r>
  <r>
    <d v="2014-10-11T00:00:00"/>
    <d v="2014-10-13T00:00:00"/>
    <s v="First Class"/>
    <s v="Helen Andreada"/>
    <x v="0"/>
    <s v="United States"/>
    <s v="Pasadena"/>
    <s v="California"/>
    <n v="91104"/>
    <s v="West"/>
    <s v="Furniture"/>
    <s v="Chairs"/>
    <s v="Global Enterprise Series Seating High-Back Swivel/Tilt Chairs"/>
    <n v="433.56800000000004"/>
    <n v="2"/>
    <x v="2"/>
    <x v="3616"/>
  </r>
  <r>
    <d v="2015-04-13T00:00:00"/>
    <d v="2015-04-14T00:00:00"/>
    <s v="First Class"/>
    <s v="Heather Jas"/>
    <x v="2"/>
    <s v="United States"/>
    <s v="Mesa"/>
    <s v="Arizona"/>
    <n v="85204"/>
    <s v="West"/>
    <s v="Office Supplies"/>
    <s v="Paper"/>
    <s v="Xerox 210"/>
    <n v="31.104000000000006"/>
    <n v="6"/>
    <x v="2"/>
    <x v="282"/>
  </r>
  <r>
    <d v="2015-04-13T00:00:00"/>
    <d v="2015-04-14T00:00:00"/>
    <s v="First Class"/>
    <s v="Heather Jas"/>
    <x v="2"/>
    <s v="United States"/>
    <s v="Mesa"/>
    <s v="Arizona"/>
    <n v="85204"/>
    <s v="West"/>
    <s v="Office Supplies"/>
    <s v="Paper"/>
    <s v="Xerox 1973"/>
    <n v="54.816000000000003"/>
    <n v="3"/>
    <x v="2"/>
    <x v="1661"/>
  </r>
  <r>
    <d v="2017-11-16T00:00:00"/>
    <d v="2017-11-20T00:00:00"/>
    <s v="Standard Class"/>
    <s v="Jay Kimmel"/>
    <x v="0"/>
    <s v="United States"/>
    <s v="Fresno"/>
    <s v="California"/>
    <n v="93727"/>
    <s v="West"/>
    <s v="Office Supplies"/>
    <s v="Storage"/>
    <s v="Eldon Shelf Savers Cubes and Bins"/>
    <n v="48.86"/>
    <n v="7"/>
    <x v="0"/>
    <x v="3617"/>
  </r>
  <r>
    <d v="2016-07-01T00:00:00"/>
    <d v="2016-07-01T00:00:00"/>
    <s v="Same Day"/>
    <s v="Jay Fein"/>
    <x v="0"/>
    <s v="United States"/>
    <s v="Columbia"/>
    <s v="South Carolina"/>
    <n v="29203"/>
    <s v="South"/>
    <s v="Office Supplies"/>
    <s v="Binders"/>
    <s v="Wilson Jones Hanging View Binder, White, 1&quot;"/>
    <n v="14.2"/>
    <n v="2"/>
    <x v="0"/>
    <x v="3618"/>
  </r>
  <r>
    <d v="2016-07-01T00:00:00"/>
    <d v="2016-07-01T00:00:00"/>
    <s v="Same Day"/>
    <s v="Jay Fein"/>
    <x v="0"/>
    <s v="United States"/>
    <s v="Columbia"/>
    <s v="South Carolina"/>
    <n v="29203"/>
    <s v="South"/>
    <s v="Office Supplies"/>
    <s v="Paper"/>
    <s v="Xerox 210"/>
    <n v="12.96"/>
    <n v="2"/>
    <x v="0"/>
    <x v="91"/>
  </r>
  <r>
    <d v="2016-07-01T00:00:00"/>
    <d v="2016-07-01T00:00:00"/>
    <s v="Same Day"/>
    <s v="Jay Fein"/>
    <x v="0"/>
    <s v="United States"/>
    <s v="Columbia"/>
    <s v="South Carolina"/>
    <n v="29203"/>
    <s v="South"/>
    <s v="Office Supplies"/>
    <s v="Binders"/>
    <s v="Binding Machine Supplies"/>
    <n v="58.34"/>
    <n v="2"/>
    <x v="0"/>
    <x v="2741"/>
  </r>
  <r>
    <d v="2015-11-29T00:00:00"/>
    <d v="2015-11-30T00:00:00"/>
    <s v="First Class"/>
    <s v="Eileen Kiefer"/>
    <x v="2"/>
    <s v="United States"/>
    <s v="Santa Ana"/>
    <s v="California"/>
    <n v="92704"/>
    <s v="West"/>
    <s v="Office Supplies"/>
    <s v="Art"/>
    <s v="Boston Electric Pencil Sharpener, Model 1818, Charcoal Black"/>
    <n v="56.3"/>
    <n v="2"/>
    <x v="0"/>
    <x v="2704"/>
  </r>
  <r>
    <d v="2014-04-07T00:00:00"/>
    <d v="2014-04-12T00:00:00"/>
    <s v="Standard Class"/>
    <s v="Roland Schwarz"/>
    <x v="1"/>
    <s v="United States"/>
    <s v="Columbia"/>
    <s v="South Carolina"/>
    <n v="29203"/>
    <s v="South"/>
    <s v="Technology"/>
    <s v="Phones"/>
    <s v="AT&amp;T TR1909W"/>
    <n v="629.94999999999993"/>
    <n v="5"/>
    <x v="0"/>
    <x v="3619"/>
  </r>
  <r>
    <d v="2014-04-07T00:00:00"/>
    <d v="2014-04-12T00:00:00"/>
    <s v="Standard Class"/>
    <s v="Roland Schwarz"/>
    <x v="1"/>
    <s v="United States"/>
    <s v="Columbia"/>
    <s v="South Carolina"/>
    <n v="29203"/>
    <s v="South"/>
    <s v="Office Supplies"/>
    <s v="Paper"/>
    <s v="Xerox 1945"/>
    <n v="122.97"/>
    <n v="3"/>
    <x v="0"/>
    <x v="1295"/>
  </r>
  <r>
    <d v="2016-06-16T00:00:00"/>
    <d v="2016-06-18T00:00:00"/>
    <s v="Second Class"/>
    <s v="Bill Donatelli"/>
    <x v="0"/>
    <s v="United States"/>
    <s v="Los Angeles"/>
    <s v="California"/>
    <n v="90045"/>
    <s v="West"/>
    <s v="Office Supplies"/>
    <s v="Paper"/>
    <s v="Wirebound Message Books, Four 2 3/4&quot; x 5&quot; Forms per Page, 600 Sets per Book"/>
    <n v="46.349999999999994"/>
    <n v="5"/>
    <x v="0"/>
    <x v="3620"/>
  </r>
  <r>
    <d v="2017-03-06T00:00:00"/>
    <d v="2017-03-10T00:00:00"/>
    <s v="Standard Class"/>
    <s v="Ben Ferrer"/>
    <x v="2"/>
    <s v="United States"/>
    <s v="San Francisco"/>
    <s v="California"/>
    <n v="94109"/>
    <s v="West"/>
    <s v="Office Supplies"/>
    <s v="Binders"/>
    <s v="Economy Binders"/>
    <n v="14.976000000000001"/>
    <n v="9"/>
    <x v="2"/>
    <x v="3621"/>
  </r>
  <r>
    <d v="2017-10-07T00:00:00"/>
    <d v="2017-10-11T00:00:00"/>
    <s v="Standard Class"/>
    <s v="Joe Kamberova"/>
    <x v="0"/>
    <s v="United States"/>
    <s v="Houston"/>
    <s v="Texas"/>
    <n v="77036"/>
    <s v="Central"/>
    <s v="Office Supplies"/>
    <s v="Binders"/>
    <s v="Storex DuraTech Recycled Plastic Frosted Binders"/>
    <n v="4.2399999999999993"/>
    <n v="5"/>
    <x v="3"/>
    <x v="3622"/>
  </r>
  <r>
    <d v="2017-10-06T00:00:00"/>
    <d v="2017-10-12T00:00:00"/>
    <s v="Standard Class"/>
    <s v="Cyra Reiten"/>
    <x v="2"/>
    <s v="United States"/>
    <s v="New York City"/>
    <s v="New York"/>
    <n v="10035"/>
    <s v="East"/>
    <s v="Technology"/>
    <s v="Accessories"/>
    <s v="Logitech G430 Surround Sound Gaming Headset with Dolby 7.1 Technology"/>
    <n v="319.95999999999998"/>
    <n v="4"/>
    <x v="0"/>
    <x v="3623"/>
  </r>
  <r>
    <d v="2017-10-06T00:00:00"/>
    <d v="2017-10-12T00:00:00"/>
    <s v="Standard Class"/>
    <s v="Cyra Reiten"/>
    <x v="2"/>
    <s v="United States"/>
    <s v="New York City"/>
    <s v="New York"/>
    <n v="10035"/>
    <s v="East"/>
    <s v="Office Supplies"/>
    <s v="Paper"/>
    <s v="Adams Telephone Message Book W/Dividers/Space For Phone Numbers, 5 1/4&quot;X8 1/2&quot;, 200/Messages"/>
    <n v="17.04"/>
    <n v="3"/>
    <x v="0"/>
    <x v="1844"/>
  </r>
  <r>
    <d v="2017-10-06T00:00:00"/>
    <d v="2017-10-12T00:00:00"/>
    <s v="Standard Class"/>
    <s v="Cyra Reiten"/>
    <x v="2"/>
    <s v="United States"/>
    <s v="New York City"/>
    <s v="New York"/>
    <n v="10035"/>
    <s v="East"/>
    <s v="Office Supplies"/>
    <s v="Storage"/>
    <s v="Space Solutions HD Industrial Steel Shelving."/>
    <n v="344.90999999999997"/>
    <n v="3"/>
    <x v="0"/>
    <x v="3624"/>
  </r>
  <r>
    <d v="2016-12-05T00:00:00"/>
    <d v="2016-12-07T00:00:00"/>
    <s v="First Class"/>
    <s v="Aleksandra Gannaway"/>
    <x v="1"/>
    <s v="United States"/>
    <s v="Franklin"/>
    <s v="Massachusetts"/>
    <n v="2038"/>
    <s v="East"/>
    <s v="Furniture"/>
    <s v="Bookcases"/>
    <s v="O'Sullivan 5-Shelf Heavy-Duty Bookcases"/>
    <n v="81.94"/>
    <n v="1"/>
    <x v="0"/>
    <x v="3625"/>
  </r>
  <r>
    <d v="2016-10-21T00:00:00"/>
    <d v="2016-10-22T00:00:00"/>
    <s v="First Class"/>
    <s v="Charles McCrossin"/>
    <x v="0"/>
    <s v="United States"/>
    <s v="Baltimore"/>
    <s v="Maryland"/>
    <n v="21215"/>
    <s v="East"/>
    <s v="Technology"/>
    <s v="Accessories"/>
    <s v="Logitech Desktop MK120 Mouse and keyboard Combo"/>
    <n v="98.16"/>
    <n v="6"/>
    <x v="0"/>
    <x v="1635"/>
  </r>
  <r>
    <d v="2017-05-18T00:00:00"/>
    <d v="2017-05-23T00:00:00"/>
    <s v="Standard Class"/>
    <s v="Susan Gilcrest"/>
    <x v="1"/>
    <s v="United States"/>
    <s v="Mcallen"/>
    <s v="Texas"/>
    <n v="78501"/>
    <s v="Central"/>
    <s v="Office Supplies"/>
    <s v="Binders"/>
    <s v="Acco Pressboard Covers with Storage Hooks, 14 7/8&quot; x 11&quot;, Light Blue"/>
    <n v="6.8739999999999988"/>
    <n v="7"/>
    <x v="3"/>
    <x v="3626"/>
  </r>
  <r>
    <d v="2017-05-18T00:00:00"/>
    <d v="2017-05-23T00:00:00"/>
    <s v="Standard Class"/>
    <s v="Susan Gilcrest"/>
    <x v="1"/>
    <s v="United States"/>
    <s v="Mcallen"/>
    <s v="Texas"/>
    <n v="78501"/>
    <s v="Central"/>
    <s v="Office Supplies"/>
    <s v="Binders"/>
    <s v="Avery Framed View Binder, EZD Ring (Locking), Navy, 1 1/2&quot;"/>
    <n v="1.9959999999999996"/>
    <n v="1"/>
    <x v="3"/>
    <x v="3627"/>
  </r>
  <r>
    <d v="2017-05-18T00:00:00"/>
    <d v="2017-05-23T00:00:00"/>
    <s v="Standard Class"/>
    <s v="Susan Gilcrest"/>
    <x v="1"/>
    <s v="United States"/>
    <s v="Mcallen"/>
    <s v="Texas"/>
    <n v="78501"/>
    <s v="Central"/>
    <s v="Office Supplies"/>
    <s v="Storage"/>
    <s v="Plastic Stacking Crates &amp; Casters"/>
    <n v="8.9280000000000008"/>
    <n v="2"/>
    <x v="2"/>
    <x v="2481"/>
  </r>
  <r>
    <d v="2016-09-26T00:00:00"/>
    <d v="2016-10-01T00:00:00"/>
    <s v="Second Class"/>
    <s v="Charles Sheldon"/>
    <x v="1"/>
    <s v="United States"/>
    <s v="Iowa City"/>
    <s v="Iowa"/>
    <n v="52240"/>
    <s v="Central"/>
    <s v="Office Supplies"/>
    <s v="Paper"/>
    <s v="Hammermill Color Copier Paper (28Lb. and 96 Bright)"/>
    <n v="9.99"/>
    <n v="1"/>
    <x v="0"/>
    <x v="3628"/>
  </r>
  <r>
    <d v="2017-11-17T00:00:00"/>
    <d v="2017-11-22T00:00:00"/>
    <s v="Standard Class"/>
    <s v="Hunter Lopez"/>
    <x v="0"/>
    <s v="United States"/>
    <s v="Newark"/>
    <s v="Delaware"/>
    <n v="19711"/>
    <s v="East"/>
    <s v="Technology"/>
    <s v="Copiers"/>
    <s v="Canon imageCLASS 2200 Advanced Copier"/>
    <n v="10499.97"/>
    <n v="3"/>
    <x v="0"/>
    <x v="3629"/>
  </r>
  <r>
    <d v="2015-07-08T00:00:00"/>
    <d v="2015-07-08T00:00:00"/>
    <s v="Same Day"/>
    <s v="Darrin Martin"/>
    <x v="0"/>
    <s v="United States"/>
    <s v="Houston"/>
    <s v="Texas"/>
    <n v="77070"/>
    <s v="Central"/>
    <s v="Office Supplies"/>
    <s v="Paper"/>
    <s v="Xerox 1990"/>
    <n v="21.12"/>
    <n v="5"/>
    <x v="2"/>
    <x v="3630"/>
  </r>
  <r>
    <d v="2015-11-16T00:00:00"/>
    <d v="2015-11-20T00:00:00"/>
    <s v="Standard Class"/>
    <s v="Heather Kirkland"/>
    <x v="1"/>
    <s v="United States"/>
    <s v="Boise"/>
    <s v="Idaho"/>
    <n v="83704"/>
    <s v="West"/>
    <s v="Furniture"/>
    <s v="Tables"/>
    <s v="Bretford CR4500 Series Slim Rectangular Table"/>
    <n v="696.42"/>
    <n v="2"/>
    <x v="0"/>
    <x v="3631"/>
  </r>
  <r>
    <d v="2015-11-16T00:00:00"/>
    <d v="2015-11-20T00:00:00"/>
    <s v="Standard Class"/>
    <s v="Heather Kirkland"/>
    <x v="1"/>
    <s v="United States"/>
    <s v="Boise"/>
    <s v="Idaho"/>
    <n v="83704"/>
    <s v="West"/>
    <s v="Technology"/>
    <s v="Phones"/>
    <s v="Jabra BIZ 2300 Duo QD Duo Corded Headset"/>
    <n v="304.77600000000001"/>
    <n v="3"/>
    <x v="2"/>
    <x v="3632"/>
  </r>
  <r>
    <d v="2015-06-18T00:00:00"/>
    <d v="2015-06-22T00:00:00"/>
    <s v="Standard Class"/>
    <s v="Bruce Geld"/>
    <x v="0"/>
    <s v="United States"/>
    <s v="San Diego"/>
    <s v="California"/>
    <n v="92105"/>
    <s v="West"/>
    <s v="Office Supplies"/>
    <s v="Art"/>
    <s v="BOSTON Ranger #55 Pencil Sharpener, Black"/>
    <n v="51.98"/>
    <n v="2"/>
    <x v="0"/>
    <x v="3633"/>
  </r>
  <r>
    <d v="2016-04-08T00:00:00"/>
    <d v="2016-04-14T00:00:00"/>
    <s v="Standard Class"/>
    <s v="Clytie Kelty"/>
    <x v="0"/>
    <s v="United States"/>
    <s v="Los Angeles"/>
    <s v="California"/>
    <n v="90032"/>
    <s v="West"/>
    <s v="Furniture"/>
    <s v="Furnishings"/>
    <s v="C-Line Magnetic Cubicle Keepers, Clear Polypropylene"/>
    <n v="24.700000000000003"/>
    <n v="5"/>
    <x v="0"/>
    <x v="3634"/>
  </r>
  <r>
    <d v="2015-04-18T00:00:00"/>
    <d v="2015-04-23T00:00:00"/>
    <s v="Second Class"/>
    <s v="Roland Fjeld"/>
    <x v="0"/>
    <s v="United States"/>
    <s v="New York City"/>
    <s v="New York"/>
    <n v="10024"/>
    <s v="East"/>
    <s v="Office Supplies"/>
    <s v="Labels"/>
    <s v="Avery 486"/>
    <n v="21.93"/>
    <n v="3"/>
    <x v="0"/>
    <x v="3635"/>
  </r>
  <r>
    <d v="2016-12-03T00:00:00"/>
    <d v="2016-12-08T00:00:00"/>
    <s v="Standard Class"/>
    <s v="Caroline Jumper"/>
    <x v="0"/>
    <s v="United States"/>
    <s v="Philadelphia"/>
    <s v="Pennsylvania"/>
    <n v="19134"/>
    <s v="East"/>
    <s v="Office Supplies"/>
    <s v="Appliances"/>
    <s v="Honeywell Enviracaire Portable HEPA Air Cleaner for up to 10 x 16 Room"/>
    <n v="394.81600000000003"/>
    <n v="4"/>
    <x v="2"/>
    <x v="3636"/>
  </r>
  <r>
    <d v="2016-12-03T00:00:00"/>
    <d v="2016-12-08T00:00:00"/>
    <s v="Standard Class"/>
    <s v="Caroline Jumper"/>
    <x v="0"/>
    <s v="United States"/>
    <s v="Philadelphia"/>
    <s v="Pennsylvania"/>
    <n v="19134"/>
    <s v="East"/>
    <s v="Office Supplies"/>
    <s v="Binders"/>
    <s v="GBC Clear Cover, 8-1/2 x 11, unpunched, 25 covers per pack"/>
    <n v="18.192000000000004"/>
    <n v="4"/>
    <x v="6"/>
    <x v="3637"/>
  </r>
  <r>
    <d v="2015-12-10T00:00:00"/>
    <d v="2015-12-10T00:00:00"/>
    <s v="Same Day"/>
    <s v="Matt Abelman"/>
    <x v="2"/>
    <s v="United States"/>
    <s v="New York City"/>
    <s v="New York"/>
    <n v="10024"/>
    <s v="East"/>
    <s v="Office Supplies"/>
    <s v="Labels"/>
    <s v="Avery 486"/>
    <n v="7.31"/>
    <n v="1"/>
    <x v="0"/>
    <x v="2221"/>
  </r>
  <r>
    <d v="2015-12-10T00:00:00"/>
    <d v="2015-12-10T00:00:00"/>
    <s v="Same Day"/>
    <s v="Matt Abelman"/>
    <x v="2"/>
    <s v="United States"/>
    <s v="New York City"/>
    <s v="New York"/>
    <n v="10024"/>
    <s v="East"/>
    <s v="Technology"/>
    <s v="Copiers"/>
    <s v="Hewlett Packard 610 Color Digital Copier / Printer"/>
    <n v="799.98400000000004"/>
    <n v="2"/>
    <x v="2"/>
    <x v="3638"/>
  </r>
  <r>
    <d v="2015-12-10T00:00:00"/>
    <d v="2015-12-10T00:00:00"/>
    <s v="Same Day"/>
    <s v="Matt Abelman"/>
    <x v="2"/>
    <s v="United States"/>
    <s v="New York City"/>
    <s v="New York"/>
    <n v="10024"/>
    <s v="East"/>
    <s v="Office Supplies"/>
    <s v="Paper"/>
    <s v="Adams Phone Message Book, 200 Message Capacity, 8 1/16” x 11”"/>
    <n v="41.28"/>
    <n v="6"/>
    <x v="0"/>
    <x v="3639"/>
  </r>
  <r>
    <d v="2015-12-10T00:00:00"/>
    <d v="2015-12-10T00:00:00"/>
    <s v="Same Day"/>
    <s v="Matt Abelman"/>
    <x v="2"/>
    <s v="United States"/>
    <s v="New York City"/>
    <s v="New York"/>
    <n v="10024"/>
    <s v="East"/>
    <s v="Office Supplies"/>
    <s v="Paper"/>
    <s v="Xerox 1883"/>
    <n v="184.66"/>
    <n v="7"/>
    <x v="0"/>
    <x v="2589"/>
  </r>
  <r>
    <d v="2014-10-31T00:00:00"/>
    <d v="2014-11-02T00:00:00"/>
    <s v="Second Class"/>
    <s v="Anne McFarland"/>
    <x v="0"/>
    <s v="United States"/>
    <s v="Cranston"/>
    <s v="Rhode Island"/>
    <n v="2920"/>
    <s v="East"/>
    <s v="Office Supplies"/>
    <s v="Art"/>
    <s v="Lumber Crayons"/>
    <n v="49.25"/>
    <n v="5"/>
    <x v="0"/>
    <x v="3640"/>
  </r>
  <r>
    <d v="2014-10-31T00:00:00"/>
    <d v="2014-11-02T00:00:00"/>
    <s v="Second Class"/>
    <s v="Anne McFarland"/>
    <x v="0"/>
    <s v="United States"/>
    <s v="Cranston"/>
    <s v="Rhode Island"/>
    <n v="2920"/>
    <s v="East"/>
    <s v="Office Supplies"/>
    <s v="Paper"/>
    <s v="RSVP Cards &amp; Envelopes, Blank White, 8-1/2&quot; X 11&quot;, 24 Cards/25 Envelopes/Set"/>
    <n v="10.16"/>
    <n v="2"/>
    <x v="0"/>
    <x v="3641"/>
  </r>
  <r>
    <d v="2014-10-31T00:00:00"/>
    <d v="2014-11-02T00:00:00"/>
    <s v="Second Class"/>
    <s v="Anne McFarland"/>
    <x v="0"/>
    <s v="United States"/>
    <s v="Cranston"/>
    <s v="Rhode Island"/>
    <n v="2920"/>
    <s v="East"/>
    <s v="Furniture"/>
    <s v="Furnishings"/>
    <s v="Eldon Expressions Wood Desk Accessories, Oak"/>
    <n v="14.76"/>
    <n v="2"/>
    <x v="0"/>
    <x v="3642"/>
  </r>
  <r>
    <d v="2014-10-31T00:00:00"/>
    <d v="2014-11-02T00:00:00"/>
    <s v="Second Class"/>
    <s v="Anne McFarland"/>
    <x v="0"/>
    <s v="United States"/>
    <s v="Cranston"/>
    <s v="Rhode Island"/>
    <n v="2920"/>
    <s v="East"/>
    <s v="Office Supplies"/>
    <s v="Binders"/>
    <s v="GBC Recycled VeloBinder Covers"/>
    <n v="34.08"/>
    <n v="2"/>
    <x v="0"/>
    <x v="3643"/>
  </r>
  <r>
    <d v="2014-10-31T00:00:00"/>
    <d v="2014-11-02T00:00:00"/>
    <s v="Second Class"/>
    <s v="Anne McFarland"/>
    <x v="0"/>
    <s v="United States"/>
    <s v="Cranston"/>
    <s v="Rhode Island"/>
    <n v="2920"/>
    <s v="East"/>
    <s v="Furniture"/>
    <s v="Furnishings"/>
    <s v="Eldon Wave Desk Accessories"/>
    <n v="17.669999999999998"/>
    <n v="3"/>
    <x v="0"/>
    <x v="3644"/>
  </r>
  <r>
    <d v="2014-10-31T00:00:00"/>
    <d v="2014-11-02T00:00:00"/>
    <s v="Second Class"/>
    <s v="Anne McFarland"/>
    <x v="0"/>
    <s v="United States"/>
    <s v="Cranston"/>
    <s v="Rhode Island"/>
    <n v="2920"/>
    <s v="East"/>
    <s v="Furniture"/>
    <s v="Chairs"/>
    <s v="Hon Pagoda Stacking Chairs"/>
    <n v="1604.9"/>
    <n v="5"/>
    <x v="0"/>
    <x v="3645"/>
  </r>
  <r>
    <d v="2014-10-31T00:00:00"/>
    <d v="2014-11-02T00:00:00"/>
    <s v="Second Class"/>
    <s v="Anne McFarland"/>
    <x v="0"/>
    <s v="United States"/>
    <s v="Cranston"/>
    <s v="Rhode Island"/>
    <n v="2920"/>
    <s v="East"/>
    <s v="Furniture"/>
    <s v="Tables"/>
    <s v="Chromcraft Bull-Nose Wood 48&quot; x 96&quot; Rectangular Conference Tables"/>
    <n v="385.68599999999998"/>
    <n v="1"/>
    <x v="4"/>
    <x v="3646"/>
  </r>
  <r>
    <d v="2017-12-09T00:00:00"/>
    <d v="2017-12-14T00:00:00"/>
    <s v="Standard Class"/>
    <s v="Angele Hood"/>
    <x v="0"/>
    <s v="United States"/>
    <s v="Chicago"/>
    <s v="Illinois"/>
    <n v="60623"/>
    <s v="Central"/>
    <s v="Office Supplies"/>
    <s v="Paper"/>
    <s v="Xerox 1921"/>
    <n v="15.984000000000002"/>
    <n v="2"/>
    <x v="2"/>
    <x v="3338"/>
  </r>
  <r>
    <d v="2014-05-05T00:00:00"/>
    <d v="2014-05-09T00:00:00"/>
    <s v="Second Class"/>
    <s v="Peter Fuller"/>
    <x v="0"/>
    <s v="United States"/>
    <s v="Richmond"/>
    <s v="Kentucky"/>
    <n v="40475"/>
    <s v="South"/>
    <s v="Office Supplies"/>
    <s v="Paper"/>
    <s v="Adams &quot;While You Were Out&quot; Message Pads"/>
    <n v="9.42"/>
    <n v="3"/>
    <x v="0"/>
    <x v="3647"/>
  </r>
  <r>
    <d v="2014-05-05T00:00:00"/>
    <d v="2014-05-09T00:00:00"/>
    <s v="Second Class"/>
    <s v="Peter Fuller"/>
    <x v="0"/>
    <s v="United States"/>
    <s v="Richmond"/>
    <s v="Kentucky"/>
    <n v="40475"/>
    <s v="South"/>
    <s v="Office Supplies"/>
    <s v="Art"/>
    <s v="Newell 350"/>
    <n v="6.56"/>
    <n v="2"/>
    <x v="0"/>
    <x v="2909"/>
  </r>
  <r>
    <d v="2014-05-05T00:00:00"/>
    <d v="2014-05-09T00:00:00"/>
    <s v="Second Class"/>
    <s v="Peter Fuller"/>
    <x v="0"/>
    <s v="United States"/>
    <s v="Richmond"/>
    <s v="Kentucky"/>
    <n v="40475"/>
    <s v="South"/>
    <s v="Office Supplies"/>
    <s v="Paper"/>
    <s v="Xerox 1933"/>
    <n v="24.56"/>
    <n v="2"/>
    <x v="0"/>
    <x v="342"/>
  </r>
  <r>
    <d v="2016-03-04T00:00:00"/>
    <d v="2016-03-08T00:00:00"/>
    <s v="Standard Class"/>
    <s v="Rick Duston"/>
    <x v="0"/>
    <s v="United States"/>
    <s v="Mishawaka"/>
    <s v="Indiana"/>
    <n v="46544"/>
    <s v="Central"/>
    <s v="Office Supplies"/>
    <s v="Binders"/>
    <s v="Green Canvas Binder for 8-1/2&quot; x 14&quot; Sheets"/>
    <n v="128.39999999999998"/>
    <n v="3"/>
    <x v="0"/>
    <x v="3648"/>
  </r>
  <r>
    <d v="2014-11-30T00:00:00"/>
    <d v="2014-12-04T00:00:00"/>
    <s v="Standard Class"/>
    <s v="Jeremy Lonsdale"/>
    <x v="0"/>
    <s v="United States"/>
    <s v="Mount Vernon"/>
    <s v="New York"/>
    <n v="10550"/>
    <s v="East"/>
    <s v="Office Supplies"/>
    <s v="Envelopes"/>
    <s v="Park Ridge Embossed Executive Business Envelopes"/>
    <n v="62.28"/>
    <n v="4"/>
    <x v="0"/>
    <x v="3649"/>
  </r>
  <r>
    <d v="2015-02-18T00:00:00"/>
    <d v="2015-02-22T00:00:00"/>
    <s v="Standard Class"/>
    <s v="Ann Blume"/>
    <x v="1"/>
    <s v="United States"/>
    <s v="Los Angeles"/>
    <s v="California"/>
    <n v="90004"/>
    <s v="West"/>
    <s v="Office Supplies"/>
    <s v="Labels"/>
    <s v="Smead Alpha-Z Color-Coded Second Alphabetical Labels and Starter Set"/>
    <n v="9.24"/>
    <n v="3"/>
    <x v="0"/>
    <x v="3650"/>
  </r>
  <r>
    <d v="2017-04-01T00:00:00"/>
    <d v="2017-04-03T00:00:00"/>
    <s v="First Class"/>
    <s v="Nick Crebassa"/>
    <x v="1"/>
    <s v="United States"/>
    <s v="San Francisco"/>
    <s v="California"/>
    <n v="94110"/>
    <s v="West"/>
    <s v="Furniture"/>
    <s v="Bookcases"/>
    <s v="Safco Value Mate Steel Bookcase, Baked Enamel Finish on Steel, Black"/>
    <n v="482.66399999999999"/>
    <n v="8"/>
    <x v="11"/>
    <x v="3651"/>
  </r>
  <r>
    <d v="2017-04-01T00:00:00"/>
    <d v="2017-04-03T00:00:00"/>
    <s v="First Class"/>
    <s v="Nick Crebassa"/>
    <x v="1"/>
    <s v="United States"/>
    <s v="San Francisco"/>
    <s v="California"/>
    <n v="94110"/>
    <s v="West"/>
    <s v="Technology"/>
    <s v="Machines"/>
    <s v="Cubify CubeX 3D Printer Double Head Print"/>
    <n v="4799.9839999999995"/>
    <n v="2"/>
    <x v="2"/>
    <x v="3652"/>
  </r>
  <r>
    <d v="2017-06-11T00:00:00"/>
    <d v="2017-06-13T00:00:00"/>
    <s v="Second Class"/>
    <s v="Tom Boeckenhauer"/>
    <x v="0"/>
    <s v="United States"/>
    <s v="Seattle"/>
    <s v="Washington"/>
    <n v="98103"/>
    <s v="West"/>
    <s v="Office Supplies"/>
    <s v="Paper"/>
    <s v="Xerox 1939"/>
    <n v="37.94"/>
    <n v="2"/>
    <x v="0"/>
    <x v="2714"/>
  </r>
  <r>
    <d v="2017-06-11T00:00:00"/>
    <d v="2017-06-13T00:00:00"/>
    <s v="Second Class"/>
    <s v="Tom Boeckenhauer"/>
    <x v="0"/>
    <s v="United States"/>
    <s v="Seattle"/>
    <s v="Washington"/>
    <n v="98103"/>
    <s v="West"/>
    <s v="Office Supplies"/>
    <s v="Binders"/>
    <s v="Acco Pressboard Covers with Storage Hooks, 14 7/8&quot; x 11&quot;, Dark Blue"/>
    <n v="18.288"/>
    <n v="6"/>
    <x v="2"/>
    <x v="3653"/>
  </r>
  <r>
    <d v="2017-06-11T00:00:00"/>
    <d v="2017-06-13T00:00:00"/>
    <s v="Second Class"/>
    <s v="Tom Boeckenhauer"/>
    <x v="0"/>
    <s v="United States"/>
    <s v="Seattle"/>
    <s v="Washington"/>
    <n v="98103"/>
    <s v="West"/>
    <s v="Technology"/>
    <s v="Machines"/>
    <s v="Cisco Desktop Collaboration Experience DX650 IP Video Phone"/>
    <n v="385.80000000000007"/>
    <n v="5"/>
    <x v="2"/>
    <x v="3654"/>
  </r>
  <r>
    <d v="2017-06-11T00:00:00"/>
    <d v="2017-06-13T00:00:00"/>
    <s v="Second Class"/>
    <s v="Tom Boeckenhauer"/>
    <x v="0"/>
    <s v="United States"/>
    <s v="Seattle"/>
    <s v="Washington"/>
    <n v="98103"/>
    <s v="West"/>
    <s v="Office Supplies"/>
    <s v="Storage"/>
    <s v="Belkin 19&quot; Vented Equipment Shelf, Black"/>
    <n v="102.96"/>
    <n v="2"/>
    <x v="0"/>
    <x v="3655"/>
  </r>
  <r>
    <d v="2017-06-11T00:00:00"/>
    <d v="2017-06-13T00:00:00"/>
    <s v="Second Class"/>
    <s v="Tom Boeckenhauer"/>
    <x v="0"/>
    <s v="United States"/>
    <s v="Seattle"/>
    <s v="Washington"/>
    <n v="98103"/>
    <s v="West"/>
    <s v="Furniture"/>
    <s v="Bookcases"/>
    <s v="O'Sullivan 3-Shelf Heavy-Duty Bookcases"/>
    <n v="174.42000000000002"/>
    <n v="3"/>
    <x v="0"/>
    <x v="3656"/>
  </r>
  <r>
    <d v="2016-09-30T00:00:00"/>
    <d v="2016-10-03T00:00:00"/>
    <s v="First Class"/>
    <s v="Sarah Jordon"/>
    <x v="0"/>
    <s v="United States"/>
    <s v="Quincy"/>
    <s v="Illinois"/>
    <n v="62301"/>
    <s v="Central"/>
    <s v="Office Supplies"/>
    <s v="Binders"/>
    <s v="Pressboard Covers with Storage Hooks, 9 1/2&quot; x 11&quot;, Light Blue"/>
    <n v="1.9639999999999995"/>
    <n v="2"/>
    <x v="3"/>
    <x v="3657"/>
  </r>
  <r>
    <d v="2014-12-13T00:00:00"/>
    <d v="2014-12-17T00:00:00"/>
    <s v="Standard Class"/>
    <s v="Ellis Ballard"/>
    <x v="1"/>
    <s v="United States"/>
    <s v="Chicago"/>
    <s v="Illinois"/>
    <n v="60623"/>
    <s v="Central"/>
    <s v="Furniture"/>
    <s v="Furnishings"/>
    <s v="Howard Miller 12-3/4 Diameter Accuwave DS  Wall Clock"/>
    <n v="94.427999999999997"/>
    <n v="3"/>
    <x v="7"/>
    <x v="3658"/>
  </r>
  <r>
    <d v="2017-11-11T00:00:00"/>
    <d v="2017-11-16T00:00:00"/>
    <s v="Standard Class"/>
    <s v="William Brown"/>
    <x v="0"/>
    <s v="United States"/>
    <s v="Urbandale"/>
    <s v="Iowa"/>
    <n v="50322"/>
    <s v="Central"/>
    <s v="Office Supplies"/>
    <s v="Fasteners"/>
    <s v="Vinyl Coated Wire Paper Clips in Organizer Box, 800/Box"/>
    <n v="45.92"/>
    <n v="4"/>
    <x v="0"/>
    <x v="2641"/>
  </r>
  <r>
    <d v="2015-01-05T00:00:00"/>
    <d v="2015-01-10T00:00:00"/>
    <s v="Standard Class"/>
    <s v="Steven Roelle"/>
    <x v="2"/>
    <s v="United States"/>
    <s v="Seattle"/>
    <s v="Washington"/>
    <n v="98103"/>
    <s v="West"/>
    <s v="Furniture"/>
    <s v="Chairs"/>
    <s v="Global Deluxe Steno Chair"/>
    <n v="61.584000000000003"/>
    <n v="1"/>
    <x v="2"/>
    <x v="3659"/>
  </r>
  <r>
    <d v="2016-03-24T00:00:00"/>
    <d v="2016-03-26T00:00:00"/>
    <s v="First Class"/>
    <s v="Vivek Grady"/>
    <x v="1"/>
    <s v="United States"/>
    <s v="Richmond"/>
    <s v="Indiana"/>
    <n v="47374"/>
    <s v="Central"/>
    <s v="Office Supplies"/>
    <s v="Paper"/>
    <s v="Ink Jet Note and Greeting Cards, 8-1/2&quot; x 5-1/2&quot; Card Size"/>
    <n v="22.48"/>
    <n v="1"/>
    <x v="0"/>
    <x v="3660"/>
  </r>
  <r>
    <d v="2017-07-05T00:00:00"/>
    <d v="2017-07-10T00:00:00"/>
    <s v="Standard Class"/>
    <s v="Linda Southworth"/>
    <x v="1"/>
    <s v="United States"/>
    <s v="Dallas"/>
    <s v="Texas"/>
    <n v="75220"/>
    <s v="Central"/>
    <s v="Furniture"/>
    <s v="Furnishings"/>
    <s v="Deflect-o RollaMat Studded, Beveled Mat for Medium Pile Carpeting"/>
    <n v="332.02800000000002"/>
    <n v="9"/>
    <x v="7"/>
    <x v="3661"/>
  </r>
  <r>
    <d v="2017-07-05T00:00:00"/>
    <d v="2017-07-10T00:00:00"/>
    <s v="Standard Class"/>
    <s v="Linda Southworth"/>
    <x v="1"/>
    <s v="United States"/>
    <s v="Dallas"/>
    <s v="Texas"/>
    <n v="75220"/>
    <s v="Central"/>
    <s v="Office Supplies"/>
    <s v="Binders"/>
    <s v="Cardinal HOLDit! Binder Insert Strips,Extra Strips"/>
    <n v="11.393999999999998"/>
    <n v="9"/>
    <x v="3"/>
    <x v="3662"/>
  </r>
  <r>
    <d v="2017-07-05T00:00:00"/>
    <d v="2017-07-10T00:00:00"/>
    <s v="Standard Class"/>
    <s v="Linda Southworth"/>
    <x v="1"/>
    <s v="United States"/>
    <s v="Dallas"/>
    <s v="Texas"/>
    <n v="75220"/>
    <s v="Central"/>
    <s v="Office Supplies"/>
    <s v="Paper"/>
    <s v="Xerox 1975"/>
    <n v="15.552000000000003"/>
    <n v="3"/>
    <x v="2"/>
    <x v="906"/>
  </r>
  <r>
    <d v="2017-07-05T00:00:00"/>
    <d v="2017-07-10T00:00:00"/>
    <s v="Standard Class"/>
    <s v="Linda Southworth"/>
    <x v="1"/>
    <s v="United States"/>
    <s v="Dallas"/>
    <s v="Texas"/>
    <n v="75220"/>
    <s v="Central"/>
    <s v="Office Supplies"/>
    <s v="Paper"/>
    <s v="Xerox 1966"/>
    <n v="31.104000000000006"/>
    <n v="6"/>
    <x v="2"/>
    <x v="3663"/>
  </r>
  <r>
    <d v="2017-07-05T00:00:00"/>
    <d v="2017-07-10T00:00:00"/>
    <s v="Standard Class"/>
    <s v="Linda Southworth"/>
    <x v="1"/>
    <s v="United States"/>
    <s v="Dallas"/>
    <s v="Texas"/>
    <n v="75220"/>
    <s v="Central"/>
    <s v="Office Supplies"/>
    <s v="Binders"/>
    <s v="Tuf-Vin Binders"/>
    <n v="6.3159999999999981"/>
    <n v="1"/>
    <x v="3"/>
    <x v="3664"/>
  </r>
  <r>
    <d v="2014-09-21T00:00:00"/>
    <d v="2014-09-24T00:00:00"/>
    <s v="First Class"/>
    <s v="Matt Abelman"/>
    <x v="2"/>
    <s v="United States"/>
    <s v="Philadelphia"/>
    <s v="Pennsylvania"/>
    <n v="19143"/>
    <s v="East"/>
    <s v="Office Supplies"/>
    <s v="Paper"/>
    <s v="While You Were Out Pads, 50 per Pad, 4 x 5 1/4, Green Cycle"/>
    <n v="11.352000000000002"/>
    <n v="3"/>
    <x v="2"/>
    <x v="1448"/>
  </r>
  <r>
    <d v="2014-09-21T00:00:00"/>
    <d v="2014-09-24T00:00:00"/>
    <s v="First Class"/>
    <s v="Matt Abelman"/>
    <x v="2"/>
    <s v="United States"/>
    <s v="Philadelphia"/>
    <s v="Pennsylvania"/>
    <n v="19143"/>
    <s v="East"/>
    <s v="Office Supplies"/>
    <s v="Labels"/>
    <s v="Staple-on labels"/>
    <n v="20.808000000000003"/>
    <n v="9"/>
    <x v="2"/>
    <x v="3665"/>
  </r>
  <r>
    <d v="2016-07-23T00:00:00"/>
    <d v="2016-07-27T00:00:00"/>
    <s v="Standard Class"/>
    <s v="Neil Französisch"/>
    <x v="2"/>
    <s v="United States"/>
    <s v="Rockford"/>
    <s v="Illinois"/>
    <n v="61107"/>
    <s v="Central"/>
    <s v="Office Supplies"/>
    <s v="Binders"/>
    <s v="GBC Laser Imprintable Binding System Covers, Desert Sand"/>
    <n v="11.415999999999997"/>
    <n v="4"/>
    <x v="3"/>
    <x v="3666"/>
  </r>
  <r>
    <d v="2017-08-29T00:00:00"/>
    <d v="2017-09-03T00:00:00"/>
    <s v="Second Class"/>
    <s v="Michael Dominguez"/>
    <x v="1"/>
    <s v="United States"/>
    <s v="Philadelphia"/>
    <s v="Pennsylvania"/>
    <n v="19134"/>
    <s v="East"/>
    <s v="Office Supplies"/>
    <s v="Art"/>
    <s v="Newell 323"/>
    <n v="9.4080000000000013"/>
    <n v="7"/>
    <x v="2"/>
    <x v="3667"/>
  </r>
  <r>
    <d v="2017-03-26T00:00:00"/>
    <d v="2017-03-28T00:00:00"/>
    <s v="First Class"/>
    <s v="Maria Zettner"/>
    <x v="2"/>
    <s v="United States"/>
    <s v="Seattle"/>
    <s v="Washington"/>
    <n v="98105"/>
    <s v="West"/>
    <s v="Office Supplies"/>
    <s v="Art"/>
    <s v="Boston 1827 Commercial Additional Cutter, Drive Gear &amp; Gear Rack for 1606"/>
    <n v="19.829999999999998"/>
    <n v="1"/>
    <x v="0"/>
    <x v="3668"/>
  </r>
  <r>
    <d v="2017-12-29T00:00:00"/>
    <d v="2018-01-04T00:00:00"/>
    <s v="Standard Class"/>
    <s v="Ken Brennan"/>
    <x v="1"/>
    <s v="United States"/>
    <s v="Grand Rapids"/>
    <s v="Michigan"/>
    <n v="49505"/>
    <s v="Central"/>
    <s v="Office Supplies"/>
    <s v="Paper"/>
    <s v="Xerox 1915"/>
    <n v="209.7"/>
    <n v="2"/>
    <x v="0"/>
    <x v="1517"/>
  </r>
  <r>
    <d v="2014-09-20T00:00:00"/>
    <d v="2014-09-26T00:00:00"/>
    <s v="Standard Class"/>
    <s v="Michelle Arnett"/>
    <x v="2"/>
    <s v="United States"/>
    <s v="Los Angeles"/>
    <s v="California"/>
    <n v="90004"/>
    <s v="West"/>
    <s v="Office Supplies"/>
    <s v="Appliances"/>
    <s v="Staple holder"/>
    <n v="43.92"/>
    <n v="4"/>
    <x v="0"/>
    <x v="3669"/>
  </r>
  <r>
    <d v="2014-09-20T00:00:00"/>
    <d v="2014-09-26T00:00:00"/>
    <s v="Standard Class"/>
    <s v="Michelle Arnett"/>
    <x v="2"/>
    <s v="United States"/>
    <s v="Los Angeles"/>
    <s v="California"/>
    <n v="90004"/>
    <s v="West"/>
    <s v="Office Supplies"/>
    <s v="Binders"/>
    <s v="Ibico Plastic and Wire Spiral Binding Combs"/>
    <n v="20.231999999999999"/>
    <n v="3"/>
    <x v="2"/>
    <x v="3670"/>
  </r>
  <r>
    <d v="2016-04-04T00:00:00"/>
    <d v="2016-04-05T00:00:00"/>
    <s v="First Class"/>
    <s v="Maria Etezadi"/>
    <x v="2"/>
    <s v="United States"/>
    <s v="Springfield"/>
    <s v="Virginia"/>
    <n v="22153"/>
    <s v="South"/>
    <s v="Technology"/>
    <s v="Phones"/>
    <s v="Anker Astro 15000mAh USB Portable Charger"/>
    <n v="149.97"/>
    <n v="3"/>
    <x v="0"/>
    <x v="147"/>
  </r>
  <r>
    <d v="2016-04-04T00:00:00"/>
    <d v="2016-04-05T00:00:00"/>
    <s v="First Class"/>
    <s v="Maria Etezadi"/>
    <x v="2"/>
    <s v="United States"/>
    <s v="Springfield"/>
    <s v="Virginia"/>
    <n v="22153"/>
    <s v="South"/>
    <s v="Office Supplies"/>
    <s v="Paper"/>
    <s v="Wirebound Message Books, Four 2 3/4&quot; x 5&quot; Forms per Page, 600 Sets per Book"/>
    <n v="27.81"/>
    <n v="3"/>
    <x v="0"/>
    <x v="3671"/>
  </r>
  <r>
    <d v="2014-03-26T00:00:00"/>
    <d v="2014-03-30T00:00:00"/>
    <s v="Standard Class"/>
    <s v="Jonathan Doherty"/>
    <x v="1"/>
    <s v="United States"/>
    <s v="Los Angeles"/>
    <s v="California"/>
    <n v="90036"/>
    <s v="West"/>
    <s v="Technology"/>
    <s v="Accessories"/>
    <s v="SanDisk Ultra 32 GB MicroSDHC Class 10 Memory Card"/>
    <n v="66.300000000000011"/>
    <n v="3"/>
    <x v="0"/>
    <x v="3100"/>
  </r>
  <r>
    <d v="2017-11-28T00:00:00"/>
    <d v="2017-12-04T00:00:00"/>
    <s v="Standard Class"/>
    <s v="Lindsay Shagiari"/>
    <x v="2"/>
    <s v="United States"/>
    <s v="Baltimore"/>
    <s v="Maryland"/>
    <n v="21215"/>
    <s v="East"/>
    <s v="Office Supplies"/>
    <s v="Art"/>
    <s v="BIC Brite Liner Grip Highlighters"/>
    <n v="1.64"/>
    <n v="1"/>
    <x v="0"/>
    <x v="3672"/>
  </r>
  <r>
    <d v="2017-11-28T00:00:00"/>
    <d v="2017-12-04T00:00:00"/>
    <s v="Standard Class"/>
    <s v="Lindsay Shagiari"/>
    <x v="2"/>
    <s v="United States"/>
    <s v="Baltimore"/>
    <s v="Maryland"/>
    <n v="21215"/>
    <s v="East"/>
    <s v="Furniture"/>
    <s v="Furnishings"/>
    <s v="Luxo Professional Fluorescent Magnifier Lamp with Clamp-Mount Base"/>
    <n v="1049.2"/>
    <n v="5"/>
    <x v="0"/>
    <x v="617"/>
  </r>
  <r>
    <d v="2017-11-28T00:00:00"/>
    <d v="2017-12-04T00:00:00"/>
    <s v="Standard Class"/>
    <s v="Lindsay Shagiari"/>
    <x v="2"/>
    <s v="United States"/>
    <s v="Baltimore"/>
    <s v="Maryland"/>
    <n v="21215"/>
    <s v="East"/>
    <s v="Furniture"/>
    <s v="Furnishings"/>
    <s v="Eldon Image Series Desk Accessories, Burgundy"/>
    <n v="20.9"/>
    <n v="5"/>
    <x v="0"/>
    <x v="3673"/>
  </r>
  <r>
    <d v="2016-12-01T00:00:00"/>
    <d v="2016-12-05T00:00:00"/>
    <s v="Second Class"/>
    <s v="Shirley Jackson"/>
    <x v="0"/>
    <s v="United States"/>
    <s v="Fairfield"/>
    <s v="Connecticut"/>
    <n v="6824"/>
    <s v="East"/>
    <s v="Office Supplies"/>
    <s v="Binders"/>
    <s v="XtraLife ClearVue Slant-D Ring Binder, White, 3&quot;"/>
    <n v="88.08"/>
    <n v="6"/>
    <x v="0"/>
    <x v="3674"/>
  </r>
  <r>
    <d v="2016-12-01T00:00:00"/>
    <d v="2016-12-05T00:00:00"/>
    <s v="Second Class"/>
    <s v="Shirley Jackson"/>
    <x v="0"/>
    <s v="United States"/>
    <s v="Fairfield"/>
    <s v="Connecticut"/>
    <n v="6824"/>
    <s v="East"/>
    <s v="Furniture"/>
    <s v="Chairs"/>
    <s v="Hon Every-Day Series Multi-Task Chairs"/>
    <n v="751.92"/>
    <n v="4"/>
    <x v="0"/>
    <x v="3675"/>
  </r>
  <r>
    <d v="2014-09-19T00:00:00"/>
    <d v="2014-09-19T00:00:00"/>
    <s v="Same Day"/>
    <s v="Bill Shonely"/>
    <x v="1"/>
    <s v="United States"/>
    <s v="New York City"/>
    <s v="New York"/>
    <n v="10011"/>
    <s v="East"/>
    <s v="Furniture"/>
    <s v="Chairs"/>
    <s v="Hon Olson Stacker Stools"/>
    <n v="887.10299999999995"/>
    <n v="7"/>
    <x v="9"/>
    <x v="3676"/>
  </r>
  <r>
    <d v="2015-10-23T00:00:00"/>
    <d v="2015-10-23T00:00:00"/>
    <s v="Same Day"/>
    <s v="Ralph Arnett"/>
    <x v="0"/>
    <s v="United States"/>
    <s v="Lakeland"/>
    <s v="Florida"/>
    <n v="33801"/>
    <s v="South"/>
    <s v="Technology"/>
    <s v="Phones"/>
    <s v="Mediabridge Sport Armband iPhone 5s"/>
    <n v="55.944000000000003"/>
    <n v="7"/>
    <x v="2"/>
    <x v="3677"/>
  </r>
  <r>
    <d v="2015-10-23T00:00:00"/>
    <d v="2015-10-23T00:00:00"/>
    <s v="Same Day"/>
    <s v="Ralph Arnett"/>
    <x v="0"/>
    <s v="United States"/>
    <s v="Lakeland"/>
    <s v="Florida"/>
    <n v="33801"/>
    <s v="South"/>
    <s v="Office Supplies"/>
    <s v="Art"/>
    <s v="Sanford Liquid Accent Highlighters"/>
    <n v="10.688000000000001"/>
    <n v="2"/>
    <x v="2"/>
    <x v="3678"/>
  </r>
  <r>
    <d v="2015-10-23T00:00:00"/>
    <d v="2015-10-23T00:00:00"/>
    <s v="Same Day"/>
    <s v="Ralph Arnett"/>
    <x v="0"/>
    <s v="United States"/>
    <s v="Lakeland"/>
    <s v="Florida"/>
    <n v="33801"/>
    <s v="South"/>
    <s v="Technology"/>
    <s v="Phones"/>
    <s v="SKILCRAFT Telephone Shoulder Rest, 2&quot; x 6.5&quot; x 2.5&quot;, Black"/>
    <n v="11.824"/>
    <n v="2"/>
    <x v="2"/>
    <x v="3679"/>
  </r>
  <r>
    <d v="2017-10-13T00:00:00"/>
    <d v="2017-10-16T00:00:00"/>
    <s v="First Class"/>
    <s v="Troy Staebel"/>
    <x v="0"/>
    <s v="United States"/>
    <s v="Freeport"/>
    <s v="Illinois"/>
    <n v="61032"/>
    <s v="Central"/>
    <s v="Office Supplies"/>
    <s v="Paper"/>
    <s v="Easy-staple paper"/>
    <n v="63.311999999999998"/>
    <n v="3"/>
    <x v="2"/>
    <x v="964"/>
  </r>
  <r>
    <d v="2017-10-13T00:00:00"/>
    <d v="2017-10-16T00:00:00"/>
    <s v="First Class"/>
    <s v="Troy Staebel"/>
    <x v="0"/>
    <s v="United States"/>
    <s v="Freeport"/>
    <s v="Illinois"/>
    <n v="61032"/>
    <s v="Central"/>
    <s v="Office Supplies"/>
    <s v="Binders"/>
    <s v="GBC VeloBinder Electric Binding Machine"/>
    <n v="96.783999999999978"/>
    <n v="4"/>
    <x v="3"/>
    <x v="3680"/>
  </r>
  <r>
    <d v="2017-10-13T00:00:00"/>
    <d v="2017-10-16T00:00:00"/>
    <s v="First Class"/>
    <s v="Troy Staebel"/>
    <x v="0"/>
    <s v="United States"/>
    <s v="Freeport"/>
    <s v="Illinois"/>
    <n v="61032"/>
    <s v="Central"/>
    <s v="Furniture"/>
    <s v="Furnishings"/>
    <s v="Dax Clear Box Frame"/>
    <n v="10.476000000000001"/>
    <n v="3"/>
    <x v="7"/>
    <x v="3681"/>
  </r>
  <r>
    <d v="2015-09-04T00:00:00"/>
    <d v="2015-09-09T00:00:00"/>
    <s v="Standard Class"/>
    <s v="Ken Black"/>
    <x v="1"/>
    <s v="United States"/>
    <s v="Medford"/>
    <s v="Oregon"/>
    <n v="97504"/>
    <s v="West"/>
    <s v="Office Supplies"/>
    <s v="Binders"/>
    <s v="Acco Flexible ACCOHIDE Square Ring Data Binder, Dark Blue, 11 1/2&quot; X 14&quot; 7/8&quot;"/>
    <n v="9.7620000000000005"/>
    <n v="2"/>
    <x v="6"/>
    <x v="3682"/>
  </r>
  <r>
    <d v="2016-03-14T00:00:00"/>
    <d v="2016-03-16T00:00:00"/>
    <s v="First Class"/>
    <s v="Muhammed MacIntyre"/>
    <x v="1"/>
    <s v="United States"/>
    <s v="Seattle"/>
    <s v="Washington"/>
    <n v="98103"/>
    <s v="West"/>
    <s v="Furniture"/>
    <s v="Chairs"/>
    <s v="Global High-Back Leather Tilter, Burgundy"/>
    <n v="196.78399999999999"/>
    <n v="2"/>
    <x v="2"/>
    <x v="3683"/>
  </r>
  <r>
    <d v="2017-10-28T00:00:00"/>
    <d v="2017-11-02T00:00:00"/>
    <s v="Second Class"/>
    <s v="Lori Olson"/>
    <x v="1"/>
    <s v="United States"/>
    <s v="New York City"/>
    <s v="New York"/>
    <n v="10035"/>
    <s v="East"/>
    <s v="Office Supplies"/>
    <s v="Envelopes"/>
    <s v="Recycled Interoffice Envelopes with String and Button Closure, 10 x 13"/>
    <n v="47.98"/>
    <n v="2"/>
    <x v="0"/>
    <x v="3684"/>
  </r>
  <r>
    <d v="2017-10-15T00:00:00"/>
    <d v="2017-10-19T00:00:00"/>
    <s v="Second Class"/>
    <s v="Ricardo Sperren"/>
    <x v="1"/>
    <s v="United States"/>
    <s v="Fairfield"/>
    <s v="Connecticut"/>
    <n v="6824"/>
    <s v="East"/>
    <s v="Office Supplies"/>
    <s v="Labels"/>
    <s v="Permanent Self-Adhesive File Folder Labels for Typewriters by Universal"/>
    <n v="13.049999999999999"/>
    <n v="5"/>
    <x v="0"/>
    <x v="1251"/>
  </r>
  <r>
    <d v="2017-08-07T00:00:00"/>
    <d v="2017-08-11T00:00:00"/>
    <s v="Standard Class"/>
    <s v="Cindy Chapman"/>
    <x v="0"/>
    <s v="United States"/>
    <s v="Moorhead"/>
    <s v="Minnesota"/>
    <n v="56560"/>
    <s v="Central"/>
    <s v="Technology"/>
    <s v="Accessories"/>
    <s v="Memorex Micro Travel Drive 16 GB"/>
    <n v="63.96"/>
    <n v="4"/>
    <x v="0"/>
    <x v="1559"/>
  </r>
  <r>
    <d v="2017-09-21T00:00:00"/>
    <d v="2017-09-25T00:00:00"/>
    <s v="Standard Class"/>
    <s v="Kean Thornton"/>
    <x v="0"/>
    <s v="United States"/>
    <s v="Columbus"/>
    <s v="Georgia"/>
    <n v="31907"/>
    <s v="South"/>
    <s v="Office Supplies"/>
    <s v="Appliances"/>
    <s v="APC 7 Outlet Network SurgeArrest Surge Protector"/>
    <n v="80.48"/>
    <n v="1"/>
    <x v="0"/>
    <x v="3685"/>
  </r>
  <r>
    <d v="2017-11-03T00:00:00"/>
    <d v="2017-11-08T00:00:00"/>
    <s v="Standard Class"/>
    <s v="Darrin Martin"/>
    <x v="0"/>
    <s v="United States"/>
    <s v="Philadelphia"/>
    <s v="Pennsylvania"/>
    <n v="19143"/>
    <s v="East"/>
    <s v="Office Supplies"/>
    <s v="Binders"/>
    <s v="Mead 1st Gear 2&quot; Zipper Binder, Asst. Colors"/>
    <n v="11.673000000000002"/>
    <n v="3"/>
    <x v="6"/>
    <x v="3686"/>
  </r>
  <r>
    <d v="2016-11-05T00:00:00"/>
    <d v="2016-11-09T00:00:00"/>
    <s v="Standard Class"/>
    <s v="Emily Phan"/>
    <x v="0"/>
    <s v="United States"/>
    <s v="Houston"/>
    <s v="Texas"/>
    <n v="77036"/>
    <s v="Central"/>
    <s v="Furniture"/>
    <s v="Tables"/>
    <s v="Laminate Occasional Tables"/>
    <n v="863.12799999999993"/>
    <n v="8"/>
    <x v="4"/>
    <x v="3687"/>
  </r>
  <r>
    <d v="2016-11-05T00:00:00"/>
    <d v="2016-11-09T00:00:00"/>
    <s v="Standard Class"/>
    <s v="Emily Phan"/>
    <x v="0"/>
    <s v="United States"/>
    <s v="Houston"/>
    <s v="Texas"/>
    <n v="77036"/>
    <s v="Central"/>
    <s v="Office Supplies"/>
    <s v="Binders"/>
    <s v="Storex Dura Pro Binders"/>
    <n v="3.5639999999999992"/>
    <n v="3"/>
    <x v="3"/>
    <x v="3369"/>
  </r>
  <r>
    <d v="2016-11-05T00:00:00"/>
    <d v="2016-11-09T00:00:00"/>
    <s v="Standard Class"/>
    <s v="Emily Phan"/>
    <x v="0"/>
    <s v="United States"/>
    <s v="Houston"/>
    <s v="Texas"/>
    <n v="77036"/>
    <s v="Central"/>
    <s v="Furniture"/>
    <s v="Bookcases"/>
    <s v="O'Sullivan Plantations 2-Door Library in Landvery Oak"/>
    <n v="956.6647999999999"/>
    <n v="7"/>
    <x v="8"/>
    <x v="2172"/>
  </r>
  <r>
    <d v="2016-11-05T00:00:00"/>
    <d v="2016-11-09T00:00:00"/>
    <s v="Standard Class"/>
    <s v="Emily Phan"/>
    <x v="0"/>
    <s v="United States"/>
    <s v="Houston"/>
    <s v="Texas"/>
    <n v="77036"/>
    <s v="Central"/>
    <s v="Office Supplies"/>
    <s v="Binders"/>
    <s v="Premium Transparent Presentation Covers by GBC"/>
    <n v="12.587999999999997"/>
    <n v="3"/>
    <x v="3"/>
    <x v="3688"/>
  </r>
  <r>
    <d v="2016-11-05T00:00:00"/>
    <d v="2016-11-09T00:00:00"/>
    <s v="Standard Class"/>
    <s v="Emily Phan"/>
    <x v="0"/>
    <s v="United States"/>
    <s v="Houston"/>
    <s v="Texas"/>
    <n v="77036"/>
    <s v="Central"/>
    <s v="Technology"/>
    <s v="Accessories"/>
    <s v="Logitech Wireless Headset H600 Over-The-Head Design"/>
    <n v="171.96"/>
    <n v="5"/>
    <x v="2"/>
    <x v="3689"/>
  </r>
  <r>
    <d v="2017-06-25T00:00:00"/>
    <d v="2017-06-29T00:00:00"/>
    <s v="Second Class"/>
    <s v="Anne McFarland"/>
    <x v="0"/>
    <s v="United States"/>
    <s v="Seattle"/>
    <s v="Washington"/>
    <n v="98115"/>
    <s v="West"/>
    <s v="Furniture"/>
    <s v="Tables"/>
    <s v="Chromcraft Bull-Nose Wood Round Conference Table Top, Wood Base"/>
    <n v="871.4"/>
    <n v="4"/>
    <x v="0"/>
    <x v="3690"/>
  </r>
  <r>
    <d v="2015-11-26T00:00:00"/>
    <d v="2015-11-30T00:00:00"/>
    <s v="Standard Class"/>
    <s v="Stefanie Holloman"/>
    <x v="1"/>
    <s v="United States"/>
    <s v="Jackson"/>
    <s v="Tennessee"/>
    <n v="38301"/>
    <s v="South"/>
    <s v="Furniture"/>
    <s v="Furnishings"/>
    <s v="Howard Miller 12-3/4 Diameter Accuwave DS  Wall Clock"/>
    <n v="692.47199999999998"/>
    <n v="11"/>
    <x v="2"/>
    <x v="3691"/>
  </r>
  <r>
    <d v="2016-11-24T00:00:00"/>
    <d v="2016-11-27T00:00:00"/>
    <s v="Second Class"/>
    <s v="Laura Armstrong"/>
    <x v="1"/>
    <s v="United States"/>
    <s v="Baltimore"/>
    <s v="Maryland"/>
    <n v="21215"/>
    <s v="East"/>
    <s v="Furniture"/>
    <s v="Furnishings"/>
    <s v="Howard Miller 11-1/2&quot; Diameter Ridgewood Wall Clock"/>
    <n v="207.76"/>
    <n v="4"/>
    <x v="0"/>
    <x v="3692"/>
  </r>
  <r>
    <d v="2017-07-21T00:00:00"/>
    <d v="2017-07-21T00:00:00"/>
    <s v="Same Day"/>
    <s v="Sarah Foster"/>
    <x v="0"/>
    <s v="United States"/>
    <s v="Murray"/>
    <s v="Utah"/>
    <n v="84107"/>
    <s v="West"/>
    <s v="Technology"/>
    <s v="Phones"/>
    <s v="PayAnywhere Card Reader"/>
    <n v="71.928000000000011"/>
    <n v="9"/>
    <x v="2"/>
    <x v="3693"/>
  </r>
  <r>
    <d v="2017-07-21T00:00:00"/>
    <d v="2017-07-21T00:00:00"/>
    <s v="Same Day"/>
    <s v="Sarah Foster"/>
    <x v="0"/>
    <s v="United States"/>
    <s v="Murray"/>
    <s v="Utah"/>
    <n v="84107"/>
    <s v="West"/>
    <s v="Office Supplies"/>
    <s v="Art"/>
    <s v="BOSTON Ranger #55 Pencil Sharpener, Black"/>
    <n v="25.99"/>
    <n v="1"/>
    <x v="0"/>
    <x v="2700"/>
  </r>
  <r>
    <d v="2015-10-23T00:00:00"/>
    <d v="2015-10-28T00:00:00"/>
    <s v="Standard Class"/>
    <s v="Andrew Gjertsen"/>
    <x v="1"/>
    <s v="United States"/>
    <s v="Seattle"/>
    <s v="Washington"/>
    <n v="98105"/>
    <s v="West"/>
    <s v="Office Supplies"/>
    <s v="Binders"/>
    <s v="Avery Non-Stick Binders"/>
    <n v="3.5920000000000005"/>
    <n v="1"/>
    <x v="2"/>
    <x v="3694"/>
  </r>
  <r>
    <d v="2015-07-09T00:00:00"/>
    <d v="2015-07-13T00:00:00"/>
    <s v="Standard Class"/>
    <s v="Kean Nguyen"/>
    <x v="1"/>
    <s v="United States"/>
    <s v="Dallas"/>
    <s v="Texas"/>
    <n v="75220"/>
    <s v="Central"/>
    <s v="Office Supplies"/>
    <s v="Appliances"/>
    <s v="Acco 7-Outlet Masterpiece Power Center, Wihtout Fax/Phone Line Protection"/>
    <n v="48.631999999999991"/>
    <n v="2"/>
    <x v="3"/>
    <x v="3695"/>
  </r>
  <r>
    <d v="2017-08-18T00:00:00"/>
    <d v="2017-08-22T00:00:00"/>
    <s v="Standard Class"/>
    <s v="Nicole Fjeld"/>
    <x v="2"/>
    <s v="United States"/>
    <s v="Seattle"/>
    <s v="Washington"/>
    <n v="98105"/>
    <s v="West"/>
    <s v="Office Supplies"/>
    <s v="Storage"/>
    <s v="Fellowes Super Stor/Drawer Files"/>
    <n v="323.10000000000002"/>
    <n v="2"/>
    <x v="0"/>
    <x v="2310"/>
  </r>
  <r>
    <d v="2016-04-16T00:00:00"/>
    <d v="2016-04-20T00:00:00"/>
    <s v="Standard Class"/>
    <s v="Bill Shonely"/>
    <x v="1"/>
    <s v="United States"/>
    <s v="Lakewood"/>
    <s v="New Jersey"/>
    <n v="8701"/>
    <s v="East"/>
    <s v="Technology"/>
    <s v="Machines"/>
    <s v="3D Systems Cube Printer, 2nd Generation, Magenta"/>
    <n v="9099.93"/>
    <n v="7"/>
    <x v="0"/>
    <x v="3696"/>
  </r>
  <r>
    <d v="2016-04-16T00:00:00"/>
    <d v="2016-04-20T00:00:00"/>
    <s v="Standard Class"/>
    <s v="Bill Shonely"/>
    <x v="1"/>
    <s v="United States"/>
    <s v="Lakewood"/>
    <s v="New Jersey"/>
    <n v="8701"/>
    <s v="East"/>
    <s v="Furniture"/>
    <s v="Furnishings"/>
    <s v="Stacking Trays by OIC"/>
    <n v="9.9600000000000009"/>
    <n v="2"/>
    <x v="0"/>
    <x v="3697"/>
  </r>
  <r>
    <d v="2016-04-16T00:00:00"/>
    <d v="2016-04-20T00:00:00"/>
    <s v="Standard Class"/>
    <s v="Bill Shonely"/>
    <x v="1"/>
    <s v="United States"/>
    <s v="Lakewood"/>
    <s v="New Jersey"/>
    <n v="8701"/>
    <s v="East"/>
    <s v="Office Supplies"/>
    <s v="Binders"/>
    <s v="Wilson Jones Standard D-Ring Binders"/>
    <n v="25.299999999999997"/>
    <n v="5"/>
    <x v="0"/>
    <x v="3698"/>
  </r>
  <r>
    <d v="2014-11-14T00:00:00"/>
    <d v="2014-11-18T00:00:00"/>
    <s v="Standard Class"/>
    <s v="Robert Marley"/>
    <x v="2"/>
    <s v="United States"/>
    <s v="New York City"/>
    <s v="New York"/>
    <n v="10011"/>
    <s v="East"/>
    <s v="Office Supplies"/>
    <s v="Paper"/>
    <s v="Adams Write n' Stick Phone Message Book, 11&quot; X 5 1/4&quot;, 200 Messages"/>
    <n v="11.36"/>
    <n v="2"/>
    <x v="0"/>
    <x v="831"/>
  </r>
  <r>
    <d v="2014-11-14T00:00:00"/>
    <d v="2014-11-18T00:00:00"/>
    <s v="Standard Class"/>
    <s v="Robert Marley"/>
    <x v="2"/>
    <s v="United States"/>
    <s v="New York City"/>
    <s v="New York"/>
    <n v="10011"/>
    <s v="East"/>
    <s v="Furniture"/>
    <s v="Chairs"/>
    <s v="Safco Chair Connectors, 6/Carton"/>
    <n v="69.263999999999996"/>
    <n v="2"/>
    <x v="9"/>
    <x v="3699"/>
  </r>
  <r>
    <d v="2014-12-20T00:00:00"/>
    <d v="2014-12-23T00:00:00"/>
    <s v="First Class"/>
    <s v="Adrian Barton"/>
    <x v="0"/>
    <s v="United States"/>
    <s v="Indianapolis"/>
    <s v="Indiana"/>
    <n v="46203"/>
    <s v="Central"/>
    <s v="Office Supplies"/>
    <s v="Labels"/>
    <s v="Avery 487"/>
    <n v="3.69"/>
    <n v="1"/>
    <x v="0"/>
    <x v="1220"/>
  </r>
  <r>
    <d v="2014-12-20T00:00:00"/>
    <d v="2014-12-23T00:00:00"/>
    <s v="First Class"/>
    <s v="Adrian Barton"/>
    <x v="0"/>
    <s v="United States"/>
    <s v="Indianapolis"/>
    <s v="Indiana"/>
    <n v="46203"/>
    <s v="Central"/>
    <s v="Office Supplies"/>
    <s v="Binders"/>
    <s v="Ibico Ibimaster 300 Manual Binding System"/>
    <n v="1103.97"/>
    <n v="3"/>
    <x v="0"/>
    <x v="3700"/>
  </r>
  <r>
    <d v="2015-11-21T00:00:00"/>
    <d v="2015-11-26T00:00:00"/>
    <s v="Second Class"/>
    <s v="Carol Adams"/>
    <x v="1"/>
    <s v="United States"/>
    <s v="Port Arthur"/>
    <s v="Texas"/>
    <n v="77642"/>
    <s v="Central"/>
    <s v="Furniture"/>
    <s v="Bookcases"/>
    <s v="O'Sullivan Manor Hill 2-Door Library in Brianna Oak"/>
    <n v="246.13279999999997"/>
    <n v="2"/>
    <x v="8"/>
    <x v="3701"/>
  </r>
  <r>
    <d v="2015-11-21T00:00:00"/>
    <d v="2015-11-26T00:00:00"/>
    <s v="Second Class"/>
    <s v="Carol Adams"/>
    <x v="1"/>
    <s v="United States"/>
    <s v="Port Arthur"/>
    <s v="Texas"/>
    <n v="77642"/>
    <s v="Central"/>
    <s v="Office Supplies"/>
    <s v="Labels"/>
    <s v="Self-Adhesive Address Labels for Typewriters by Universal"/>
    <n v="11.696"/>
    <n v="2"/>
    <x v="2"/>
    <x v="3702"/>
  </r>
  <r>
    <d v="2015-11-21T00:00:00"/>
    <d v="2015-11-26T00:00:00"/>
    <s v="Second Class"/>
    <s v="Carol Adams"/>
    <x v="1"/>
    <s v="United States"/>
    <s v="Port Arthur"/>
    <s v="Texas"/>
    <n v="77642"/>
    <s v="Central"/>
    <s v="Technology"/>
    <s v="Copiers"/>
    <s v="Sharp 1540cs Digital Laser Copier"/>
    <n v="439.99200000000002"/>
    <n v="1"/>
    <x v="2"/>
    <x v="3243"/>
  </r>
  <r>
    <d v="2017-12-28T00:00:00"/>
    <d v="2018-01-03T00:00:00"/>
    <s v="Standard Class"/>
    <s v="Erica Hernandez"/>
    <x v="2"/>
    <s v="United States"/>
    <s v="Nashville"/>
    <s v="Tennessee"/>
    <n v="37211"/>
    <s v="South"/>
    <s v="Office Supplies"/>
    <s v="Storage"/>
    <s v="Carina Double Wide Media Storage Towers in Natural &amp; Black"/>
    <n v="64.784000000000006"/>
    <n v="1"/>
    <x v="2"/>
    <x v="2552"/>
  </r>
  <r>
    <d v="2015-05-17T00:00:00"/>
    <d v="2015-05-21T00:00:00"/>
    <s v="Standard Class"/>
    <s v="Odella Nelson"/>
    <x v="1"/>
    <s v="United States"/>
    <s v="Houston"/>
    <s v="Texas"/>
    <n v="77095"/>
    <s v="Central"/>
    <s v="Office Supplies"/>
    <s v="Binders"/>
    <s v="GBC Twin Loop Wire Binding Elements"/>
    <n v="33.279999999999994"/>
    <n v="5"/>
    <x v="3"/>
    <x v="3703"/>
  </r>
  <r>
    <d v="2015-05-17T00:00:00"/>
    <d v="2015-05-21T00:00:00"/>
    <s v="Standard Class"/>
    <s v="Odella Nelson"/>
    <x v="1"/>
    <s v="United States"/>
    <s v="Houston"/>
    <s v="Texas"/>
    <n v="77095"/>
    <s v="Central"/>
    <s v="Office Supplies"/>
    <s v="Paper"/>
    <s v="Things To Do Today Pad"/>
    <n v="14.088000000000001"/>
    <n v="3"/>
    <x v="2"/>
    <x v="3704"/>
  </r>
  <r>
    <d v="2017-12-09T00:00:00"/>
    <d v="2017-12-13T00:00:00"/>
    <s v="Second Class"/>
    <s v="Alyssa Tate"/>
    <x v="2"/>
    <s v="United States"/>
    <s v="Los Angeles"/>
    <s v="California"/>
    <n v="90004"/>
    <s v="West"/>
    <s v="Office Supplies"/>
    <s v="Art"/>
    <s v="Newell 314"/>
    <n v="11.16"/>
    <n v="2"/>
    <x v="0"/>
    <x v="3273"/>
  </r>
  <r>
    <d v="2017-12-09T00:00:00"/>
    <d v="2017-12-13T00:00:00"/>
    <s v="Second Class"/>
    <s v="Alyssa Tate"/>
    <x v="2"/>
    <s v="United States"/>
    <s v="Los Angeles"/>
    <s v="California"/>
    <n v="90004"/>
    <s v="West"/>
    <s v="Furniture"/>
    <s v="Tables"/>
    <s v="Bevis 36 x 72 Conference Tables"/>
    <n v="896.32799999999997"/>
    <n v="9"/>
    <x v="2"/>
    <x v="3705"/>
  </r>
  <r>
    <d v="2017-12-09T00:00:00"/>
    <d v="2017-12-13T00:00:00"/>
    <s v="Second Class"/>
    <s v="Alyssa Tate"/>
    <x v="2"/>
    <s v="United States"/>
    <s v="Los Angeles"/>
    <s v="California"/>
    <n v="90004"/>
    <s v="West"/>
    <s v="Office Supplies"/>
    <s v="Appliances"/>
    <s v="Harmony Air Purifier"/>
    <n v="189"/>
    <n v="1"/>
    <x v="0"/>
    <x v="3706"/>
  </r>
  <r>
    <d v="2017-03-10T00:00:00"/>
    <d v="2017-03-16T00:00:00"/>
    <s v="Standard Class"/>
    <s v="Emily Burns"/>
    <x v="0"/>
    <s v="United States"/>
    <s v="Philadelphia"/>
    <s v="Pennsylvania"/>
    <n v="19140"/>
    <s v="East"/>
    <s v="Technology"/>
    <s v="Phones"/>
    <s v="Nokia Lumia 521 (T-Mobile)"/>
    <n v="53.981999999999999"/>
    <n v="3"/>
    <x v="10"/>
    <x v="3707"/>
  </r>
  <r>
    <d v="2017-10-22T00:00:00"/>
    <d v="2017-10-27T00:00:00"/>
    <s v="Standard Class"/>
    <s v="David Wiener"/>
    <x v="1"/>
    <s v="United States"/>
    <s v="Redmond"/>
    <s v="Oregon"/>
    <n v="97756"/>
    <s v="West"/>
    <s v="Furniture"/>
    <s v="Tables"/>
    <s v="KI Conference Tables"/>
    <n v="177.22499999999999"/>
    <n v="5"/>
    <x v="5"/>
    <x v="239"/>
  </r>
  <r>
    <d v="2017-07-03T00:00:00"/>
    <d v="2017-07-10T00:00:00"/>
    <s v="Standard Class"/>
    <s v="Maria Bertelson"/>
    <x v="0"/>
    <s v="United States"/>
    <s v="Citrus Heights"/>
    <s v="California"/>
    <n v="95610"/>
    <s v="West"/>
    <s v="Furniture"/>
    <s v="Furnishings"/>
    <s v="Howard Miller 11-1/2&quot; Diameter Brentwood Wall Clock"/>
    <n v="129.39000000000001"/>
    <n v="3"/>
    <x v="0"/>
    <x v="3708"/>
  </r>
  <r>
    <d v="2017-09-04T00:00:00"/>
    <d v="2017-09-10T00:00:00"/>
    <s v="Standard Class"/>
    <s v="Tiffany House"/>
    <x v="1"/>
    <s v="United States"/>
    <s v="Los Angeles"/>
    <s v="California"/>
    <n v="90032"/>
    <s v="West"/>
    <s v="Office Supplies"/>
    <s v="Storage"/>
    <s v="Rogers Jumbo File, Granite"/>
    <n v="54.32"/>
    <n v="4"/>
    <x v="0"/>
    <x v="3709"/>
  </r>
  <r>
    <d v="2017-08-23T00:00:00"/>
    <d v="2017-08-26T00:00:00"/>
    <s v="Second Class"/>
    <s v="Patrick O'Brill"/>
    <x v="0"/>
    <s v="United States"/>
    <s v="Tallahassee"/>
    <s v="Florida"/>
    <n v="32303"/>
    <s v="South"/>
    <s v="Technology"/>
    <s v="Phones"/>
    <s v="Samsung Galaxy Mega 6.3"/>
    <n v="4367.8960000000006"/>
    <n v="13"/>
    <x v="2"/>
    <x v="3710"/>
  </r>
  <r>
    <d v="2017-08-23T00:00:00"/>
    <d v="2017-08-26T00:00:00"/>
    <s v="Second Class"/>
    <s v="Patrick O'Brill"/>
    <x v="0"/>
    <s v="United States"/>
    <s v="Tallahassee"/>
    <s v="Florida"/>
    <n v="32303"/>
    <s v="South"/>
    <s v="Office Supplies"/>
    <s v="Paper"/>
    <s v="IBM Multi-Purpose Copy Paper, 8 1/2 x 11&quot;, Case"/>
    <n v="49.568000000000005"/>
    <n v="2"/>
    <x v="2"/>
    <x v="2152"/>
  </r>
  <r>
    <d v="2017-08-23T00:00:00"/>
    <d v="2017-08-26T00:00:00"/>
    <s v="Second Class"/>
    <s v="Patrick O'Brill"/>
    <x v="0"/>
    <s v="United States"/>
    <s v="Tallahassee"/>
    <s v="Florida"/>
    <n v="32303"/>
    <s v="South"/>
    <s v="Office Supplies"/>
    <s v="Appliances"/>
    <s v="Fellowes 8 Outlet Superior Workstation Surge Protector w/o Phone/Fax/Modem Protection"/>
    <n v="161.376"/>
    <n v="6"/>
    <x v="2"/>
    <x v="3711"/>
  </r>
  <r>
    <d v="2017-08-23T00:00:00"/>
    <d v="2017-08-26T00:00:00"/>
    <s v="Second Class"/>
    <s v="Patrick O'Brill"/>
    <x v="0"/>
    <s v="United States"/>
    <s v="Tallahassee"/>
    <s v="Florida"/>
    <n v="32303"/>
    <s v="South"/>
    <s v="Furniture"/>
    <s v="Furnishings"/>
    <s v="Eldon Regeneration Recycled Desk Accessories, Smoke"/>
    <n v="2.7840000000000003"/>
    <n v="2"/>
    <x v="2"/>
    <x v="3712"/>
  </r>
  <r>
    <d v="2017-08-23T00:00:00"/>
    <d v="2017-08-26T00:00:00"/>
    <s v="Second Class"/>
    <s v="Patrick O'Brill"/>
    <x v="0"/>
    <s v="United States"/>
    <s v="Tallahassee"/>
    <s v="Florida"/>
    <n v="32303"/>
    <s v="South"/>
    <s v="Office Supplies"/>
    <s v="Paper"/>
    <s v="Ampad Evidence Wirebond Steno Books, 6&quot; x 9&quot;"/>
    <n v="8.7200000000000006"/>
    <n v="5"/>
    <x v="2"/>
    <x v="3713"/>
  </r>
  <r>
    <d v="2014-08-22T00:00:00"/>
    <d v="2014-08-25T00:00:00"/>
    <s v="Second Class"/>
    <s v="Deanra Eno"/>
    <x v="2"/>
    <s v="United States"/>
    <s v="Lakewood"/>
    <s v="Ohio"/>
    <n v="44107"/>
    <s v="East"/>
    <s v="Office Supplies"/>
    <s v="Art"/>
    <s v="Faber Castell Col-Erase Pencils"/>
    <n v="3.9119999999999999"/>
    <n v="1"/>
    <x v="2"/>
    <x v="3314"/>
  </r>
  <r>
    <d v="2016-10-04T00:00:00"/>
    <d v="2016-10-04T00:00:00"/>
    <s v="Same Day"/>
    <s v="Mary O'Rourke"/>
    <x v="0"/>
    <s v="United States"/>
    <s v="The Colony"/>
    <s v="Texas"/>
    <n v="75056"/>
    <s v="Central"/>
    <s v="Office Supplies"/>
    <s v="Envelopes"/>
    <s v="Laser &amp; Ink Jet Business Envelopes"/>
    <n v="59.751999999999995"/>
    <n v="7"/>
    <x v="2"/>
    <x v="3714"/>
  </r>
  <r>
    <d v="2014-10-26T00:00:00"/>
    <d v="2014-10-30T00:00:00"/>
    <s v="Second Class"/>
    <s v="Angele Hood"/>
    <x v="0"/>
    <s v="United States"/>
    <s v="Seattle"/>
    <s v="Washington"/>
    <n v="98105"/>
    <s v="West"/>
    <s v="Furniture"/>
    <s v="Furnishings"/>
    <s v="Tenex Chairmats For Use With Carpeted Floors"/>
    <n v="63.92"/>
    <n v="4"/>
    <x v="0"/>
    <x v="3715"/>
  </r>
  <r>
    <d v="2014-10-26T00:00:00"/>
    <d v="2014-10-30T00:00:00"/>
    <s v="Second Class"/>
    <s v="Angele Hood"/>
    <x v="0"/>
    <s v="United States"/>
    <s v="Seattle"/>
    <s v="Washington"/>
    <n v="98105"/>
    <s v="West"/>
    <s v="Technology"/>
    <s v="Phones"/>
    <s v="Vtech CS6719"/>
    <n v="383.96000000000004"/>
    <n v="5"/>
    <x v="2"/>
    <x v="3716"/>
  </r>
  <r>
    <d v="2016-06-28T00:00:00"/>
    <d v="2016-06-28T00:00:00"/>
    <s v="Same Day"/>
    <s v="Chris Selesnick"/>
    <x v="1"/>
    <s v="United States"/>
    <s v="Los Angeles"/>
    <s v="California"/>
    <n v="90032"/>
    <s v="West"/>
    <s v="Office Supplies"/>
    <s v="Binders"/>
    <s v="Recycled Pressboard Report Cover with Reinforced Top Hinge"/>
    <n v="7.7520000000000007"/>
    <n v="3"/>
    <x v="2"/>
    <x v="3717"/>
  </r>
  <r>
    <d v="2016-06-28T00:00:00"/>
    <d v="2016-06-28T00:00:00"/>
    <s v="Same Day"/>
    <s v="Chris Selesnick"/>
    <x v="1"/>
    <s v="United States"/>
    <s v="Los Angeles"/>
    <s v="California"/>
    <n v="90032"/>
    <s v="West"/>
    <s v="Office Supplies"/>
    <s v="Binders"/>
    <s v="GBC Premium Transparent Covers with Diagonal Lined Pattern"/>
    <n v="33.568000000000005"/>
    <n v="2"/>
    <x v="2"/>
    <x v="3718"/>
  </r>
  <r>
    <d v="2014-11-04T00:00:00"/>
    <d v="2014-11-11T00:00:00"/>
    <s v="Standard Class"/>
    <s v="William Brown"/>
    <x v="0"/>
    <s v="United States"/>
    <s v="Los Angeles"/>
    <s v="California"/>
    <n v="90045"/>
    <s v="West"/>
    <s v="Technology"/>
    <s v="Phones"/>
    <s v="Polycom SoundPoint Pro SE-225 Corded phone"/>
    <n v="666.34400000000005"/>
    <n v="7"/>
    <x v="2"/>
    <x v="3719"/>
  </r>
  <r>
    <d v="2014-11-04T00:00:00"/>
    <d v="2014-11-11T00:00:00"/>
    <s v="Standard Class"/>
    <s v="William Brown"/>
    <x v="0"/>
    <s v="United States"/>
    <s v="Los Angeles"/>
    <s v="California"/>
    <n v="90045"/>
    <s v="West"/>
    <s v="Furniture"/>
    <s v="Tables"/>
    <s v="Bevis Round Conference Table Top, X-Base"/>
    <n v="573.72799999999995"/>
    <n v="4"/>
    <x v="2"/>
    <x v="3720"/>
  </r>
  <r>
    <d v="2014-11-04T00:00:00"/>
    <d v="2014-11-11T00:00:00"/>
    <s v="Standard Class"/>
    <s v="William Brown"/>
    <x v="0"/>
    <s v="United States"/>
    <s v="Los Angeles"/>
    <s v="California"/>
    <n v="90045"/>
    <s v="West"/>
    <s v="Office Supplies"/>
    <s v="Binders"/>
    <s v="Cardinal EasyOpen D-Ring Binders"/>
    <n v="21.936000000000003"/>
    <n v="3"/>
    <x v="2"/>
    <x v="3721"/>
  </r>
  <r>
    <d v="2014-11-04T00:00:00"/>
    <d v="2014-11-11T00:00:00"/>
    <s v="Standard Class"/>
    <s v="William Brown"/>
    <x v="0"/>
    <s v="United States"/>
    <s v="Los Angeles"/>
    <s v="California"/>
    <n v="90045"/>
    <s v="West"/>
    <s v="Office Supplies"/>
    <s v="Paper"/>
    <s v="Xerox 2000"/>
    <n v="19.440000000000001"/>
    <n v="3"/>
    <x v="0"/>
    <x v="551"/>
  </r>
  <r>
    <d v="2014-11-04T00:00:00"/>
    <d v="2014-11-11T00:00:00"/>
    <s v="Standard Class"/>
    <s v="William Brown"/>
    <x v="0"/>
    <s v="United States"/>
    <s v="Los Angeles"/>
    <s v="California"/>
    <n v="90045"/>
    <s v="West"/>
    <s v="Technology"/>
    <s v="Machines"/>
    <s v="Hewlett-Packard Deskjet D4360 Printer"/>
    <n v="447.96800000000007"/>
    <n v="4"/>
    <x v="2"/>
    <x v="3722"/>
  </r>
  <r>
    <d v="2014-09-08T00:00:00"/>
    <d v="2014-09-12T00:00:00"/>
    <s v="Standard Class"/>
    <s v="Stefania Perrino"/>
    <x v="1"/>
    <s v="United States"/>
    <s v="Long Beach"/>
    <s v="New York"/>
    <n v="11561"/>
    <s v="East"/>
    <s v="Office Supplies"/>
    <s v="Appliances"/>
    <s v="Black &amp; Decker Filter for Double Action Dustbuster Cordless Vac BLDV7210"/>
    <n v="16.78"/>
    <n v="2"/>
    <x v="0"/>
    <x v="3723"/>
  </r>
  <r>
    <d v="2015-06-25T00:00:00"/>
    <d v="2015-07-01T00:00:00"/>
    <s v="Standard Class"/>
    <s v="Alan Barnes"/>
    <x v="0"/>
    <s v="United States"/>
    <s v="Los Angeles"/>
    <s v="California"/>
    <n v="90045"/>
    <s v="West"/>
    <s v="Office Supplies"/>
    <s v="Art"/>
    <s v="Staples in misc. colors"/>
    <n v="20.96"/>
    <n v="2"/>
    <x v="0"/>
    <x v="3724"/>
  </r>
  <r>
    <d v="2015-06-25T00:00:00"/>
    <d v="2015-07-01T00:00:00"/>
    <s v="Standard Class"/>
    <s v="Alan Barnes"/>
    <x v="0"/>
    <s v="United States"/>
    <s v="Los Angeles"/>
    <s v="California"/>
    <n v="90045"/>
    <s v="West"/>
    <s v="Office Supplies"/>
    <s v="Binders"/>
    <s v="GBC Velobind Prepunched Cover Sets, Regency Series"/>
    <n v="88.751999999999995"/>
    <n v="3"/>
    <x v="2"/>
    <x v="1529"/>
  </r>
  <r>
    <d v="2015-06-25T00:00:00"/>
    <d v="2015-07-01T00:00:00"/>
    <s v="Standard Class"/>
    <s v="Alan Barnes"/>
    <x v="0"/>
    <s v="United States"/>
    <s v="Los Angeles"/>
    <s v="California"/>
    <n v="90045"/>
    <s v="West"/>
    <s v="Office Supplies"/>
    <s v="Storage"/>
    <s v="Tennsco Regal Shelving Units"/>
    <n v="304.23"/>
    <n v="3"/>
    <x v="0"/>
    <x v="3725"/>
  </r>
  <r>
    <d v="2015-07-26T00:00:00"/>
    <d v="2015-08-02T00:00:00"/>
    <s v="Standard Class"/>
    <s v="Helen Andreada"/>
    <x v="0"/>
    <s v="United States"/>
    <s v="San Francisco"/>
    <s v="California"/>
    <n v="94110"/>
    <s v="West"/>
    <s v="Office Supplies"/>
    <s v="Envelopes"/>
    <s v="Airmail Envelopes"/>
    <n v="167.86"/>
    <n v="2"/>
    <x v="0"/>
    <x v="3726"/>
  </r>
  <r>
    <d v="2017-12-07T00:00:00"/>
    <d v="2017-12-11T00:00:00"/>
    <s v="Standard Class"/>
    <s v="Debra Catini"/>
    <x v="0"/>
    <s v="United States"/>
    <s v="Richmond"/>
    <s v="Virginia"/>
    <n v="23223"/>
    <s v="South"/>
    <s v="Furniture"/>
    <s v="Furnishings"/>
    <s v="DAX Wood Document Frame."/>
    <n v="82.38"/>
    <n v="6"/>
    <x v="0"/>
    <x v="3727"/>
  </r>
  <r>
    <d v="2014-12-29T00:00:00"/>
    <d v="2015-01-03T00:00:00"/>
    <s v="Second Class"/>
    <s v="Shui Tom"/>
    <x v="0"/>
    <s v="United States"/>
    <s v="Albuquerque"/>
    <s v="New Mexico"/>
    <n v="87105"/>
    <s v="West"/>
    <s v="Technology"/>
    <s v="Phones"/>
    <s v="Mediabridge Sport Armband iPhone 5s"/>
    <n v="23.976000000000003"/>
    <n v="3"/>
    <x v="2"/>
    <x v="3728"/>
  </r>
  <r>
    <d v="2014-12-29T00:00:00"/>
    <d v="2015-01-03T00:00:00"/>
    <s v="Second Class"/>
    <s v="Shui Tom"/>
    <x v="0"/>
    <s v="United States"/>
    <s v="Albuquerque"/>
    <s v="New Mexico"/>
    <n v="87105"/>
    <s v="West"/>
    <s v="Office Supplies"/>
    <s v="Storage"/>
    <s v="Fellowes Bases and Tops For Staxonsteel/High-Stak Systems"/>
    <n v="33.29"/>
    <n v="1"/>
    <x v="0"/>
    <x v="3729"/>
  </r>
  <r>
    <d v="2015-02-14T00:00:00"/>
    <d v="2015-02-19T00:00:00"/>
    <s v="Standard Class"/>
    <s v="Karl Braun"/>
    <x v="0"/>
    <s v="United States"/>
    <s v="Akron"/>
    <s v="Ohio"/>
    <n v="44312"/>
    <s v="East"/>
    <s v="Office Supplies"/>
    <s v="Binders"/>
    <s v="GBC Standard Therm-A-Bind Covers"/>
    <n v="14.952000000000004"/>
    <n v="2"/>
    <x v="6"/>
    <x v="489"/>
  </r>
  <r>
    <d v="2015-02-14T00:00:00"/>
    <d v="2015-02-19T00:00:00"/>
    <s v="Standard Class"/>
    <s v="Karl Braun"/>
    <x v="0"/>
    <s v="United States"/>
    <s v="Akron"/>
    <s v="Ohio"/>
    <n v="44312"/>
    <s v="East"/>
    <s v="Technology"/>
    <s v="Phones"/>
    <s v="Google Nexus 5"/>
    <n v="323.98199999999997"/>
    <n v="3"/>
    <x v="10"/>
    <x v="3730"/>
  </r>
  <r>
    <d v="2015-02-14T00:00:00"/>
    <d v="2015-02-19T00:00:00"/>
    <s v="Standard Class"/>
    <s v="Karl Braun"/>
    <x v="0"/>
    <s v="United States"/>
    <s v="Akron"/>
    <s v="Ohio"/>
    <n v="44312"/>
    <s v="East"/>
    <s v="Office Supplies"/>
    <s v="Binders"/>
    <s v="Acco Hanging Data Binders"/>
    <n v="2.2860000000000005"/>
    <n v="2"/>
    <x v="6"/>
    <x v="3731"/>
  </r>
  <r>
    <d v="2015-02-14T00:00:00"/>
    <d v="2015-02-19T00:00:00"/>
    <s v="Standard Class"/>
    <s v="Karl Braun"/>
    <x v="0"/>
    <s v="United States"/>
    <s v="Akron"/>
    <s v="Ohio"/>
    <n v="44312"/>
    <s v="East"/>
    <s v="Office Supplies"/>
    <s v="Art"/>
    <s v="Newell 315"/>
    <n v="14.352000000000002"/>
    <n v="3"/>
    <x v="2"/>
    <x v="3732"/>
  </r>
  <r>
    <d v="2015-02-14T00:00:00"/>
    <d v="2015-02-19T00:00:00"/>
    <s v="Standard Class"/>
    <s v="Karl Braun"/>
    <x v="0"/>
    <s v="United States"/>
    <s v="Akron"/>
    <s v="Ohio"/>
    <n v="44312"/>
    <s v="East"/>
    <s v="Technology"/>
    <s v="Accessories"/>
    <s v="Belkin F8E887 USB Wired Ergonomic Keyboard"/>
    <n v="71.975999999999999"/>
    <n v="3"/>
    <x v="2"/>
    <x v="3733"/>
  </r>
  <r>
    <d v="2016-01-25T00:00:00"/>
    <d v="2016-01-27T00:00:00"/>
    <s v="First Class"/>
    <s v="Todd Boyes"/>
    <x v="1"/>
    <s v="United States"/>
    <s v="Plainfield"/>
    <s v="New Jersey"/>
    <n v="7060"/>
    <s v="East"/>
    <s v="Office Supplies"/>
    <s v="Art"/>
    <s v="Dixon Ticonderoga Maple Cedar Pencil, #2"/>
    <n v="9.2099999999999991"/>
    <n v="3"/>
    <x v="0"/>
    <x v="3734"/>
  </r>
  <r>
    <d v="2016-01-25T00:00:00"/>
    <d v="2016-01-27T00:00:00"/>
    <s v="First Class"/>
    <s v="Todd Boyes"/>
    <x v="1"/>
    <s v="United States"/>
    <s v="Plainfield"/>
    <s v="New Jersey"/>
    <n v="7060"/>
    <s v="East"/>
    <s v="Office Supplies"/>
    <s v="Paper"/>
    <s v="Telephone Message Books with Fax/Mobile Section, 4 1/4&quot; x 6&quot;"/>
    <n v="18"/>
    <n v="5"/>
    <x v="0"/>
    <x v="3735"/>
  </r>
  <r>
    <d v="2017-04-01T00:00:00"/>
    <d v="2017-04-07T00:00:00"/>
    <s v="Standard Class"/>
    <s v="John Castell"/>
    <x v="0"/>
    <s v="United States"/>
    <s v="New York City"/>
    <s v="New York"/>
    <n v="10011"/>
    <s v="East"/>
    <s v="Office Supplies"/>
    <s v="Paper"/>
    <s v="Wirebound Message Books, Four 2 3/4 x 5 Forms per Page, 200 Sets per Book"/>
    <n v="42.929999999999993"/>
    <n v="9"/>
    <x v="0"/>
    <x v="3736"/>
  </r>
  <r>
    <d v="2017-10-03T00:00:00"/>
    <d v="2017-10-09T00:00:00"/>
    <s v="Standard Class"/>
    <s v="Patrick O'Brill"/>
    <x v="0"/>
    <s v="United States"/>
    <s v="Hialeah"/>
    <s v="Florida"/>
    <n v="33012"/>
    <s v="South"/>
    <s v="Office Supplies"/>
    <s v="Paper"/>
    <s v="Xerox 208"/>
    <n v="15.552000000000003"/>
    <n v="3"/>
    <x v="2"/>
    <x v="12"/>
  </r>
  <r>
    <d v="2017-10-03T00:00:00"/>
    <d v="2017-10-09T00:00:00"/>
    <s v="Standard Class"/>
    <s v="Patrick O'Brill"/>
    <x v="0"/>
    <s v="United States"/>
    <s v="Hialeah"/>
    <s v="Florida"/>
    <n v="33012"/>
    <s v="South"/>
    <s v="Office Supplies"/>
    <s v="Appliances"/>
    <s v="Hoover Portapower Portable Vacuum"/>
    <n v="17.920000000000002"/>
    <n v="5"/>
    <x v="2"/>
    <x v="3737"/>
  </r>
  <r>
    <d v="2017-09-01T00:00:00"/>
    <d v="2017-09-06T00:00:00"/>
    <s v="Standard Class"/>
    <s v="Sung Shariari"/>
    <x v="0"/>
    <s v="United States"/>
    <s v="Redmond"/>
    <s v="Washington"/>
    <n v="98052"/>
    <s v="West"/>
    <s v="Technology"/>
    <s v="Accessories"/>
    <s v="Logitech LS21 Speaker System - PC Multimedia - 2.1-CH - Wired"/>
    <n v="19.989999999999998"/>
    <n v="1"/>
    <x v="0"/>
    <x v="86"/>
  </r>
  <r>
    <d v="2017-09-01T00:00:00"/>
    <d v="2017-09-06T00:00:00"/>
    <s v="Standard Class"/>
    <s v="Sung Shariari"/>
    <x v="0"/>
    <s v="United States"/>
    <s v="Redmond"/>
    <s v="Washington"/>
    <n v="98052"/>
    <s v="West"/>
    <s v="Office Supplies"/>
    <s v="Binders"/>
    <s v="Avery Metallic Poly Binders"/>
    <n v="22.92"/>
    <n v="5"/>
    <x v="2"/>
    <x v="3738"/>
  </r>
  <r>
    <d v="2015-12-21T00:00:00"/>
    <d v="2015-12-27T00:00:00"/>
    <s v="Standard Class"/>
    <s v="Roger Demir"/>
    <x v="0"/>
    <s v="United States"/>
    <s v="Daytona Beach"/>
    <s v="Florida"/>
    <n v="32114"/>
    <s v="South"/>
    <s v="Technology"/>
    <s v="Accessories"/>
    <s v="Memorex Micro Travel Drive 4 GB"/>
    <n v="50.88"/>
    <n v="6"/>
    <x v="2"/>
    <x v="3739"/>
  </r>
  <r>
    <d v="2015-12-21T00:00:00"/>
    <d v="2015-12-27T00:00:00"/>
    <s v="Standard Class"/>
    <s v="Roger Demir"/>
    <x v="0"/>
    <s v="United States"/>
    <s v="Daytona Beach"/>
    <s v="Florida"/>
    <n v="32114"/>
    <s v="South"/>
    <s v="Office Supplies"/>
    <s v="Envelopes"/>
    <s v="Recycled Interoffice Envelopes with Re-Use-A-Seal Closure, 10 x 13"/>
    <n v="27.312000000000001"/>
    <n v="2"/>
    <x v="2"/>
    <x v="3740"/>
  </r>
  <r>
    <d v="2015-12-20T00:00:00"/>
    <d v="2015-12-24T00:00:00"/>
    <s v="Standard Class"/>
    <s v="Gary Zandusky"/>
    <x v="0"/>
    <s v="United States"/>
    <s v="Bullhead City"/>
    <s v="Arizona"/>
    <n v="86442"/>
    <s v="West"/>
    <s v="Office Supplies"/>
    <s v="Envelopes"/>
    <s v="#6 3/4 Gummed Flap White Envelopes"/>
    <n v="7.9200000000000008"/>
    <n v="1"/>
    <x v="2"/>
    <x v="2752"/>
  </r>
  <r>
    <d v="2015-12-20T00:00:00"/>
    <d v="2015-12-24T00:00:00"/>
    <s v="Standard Class"/>
    <s v="Gary Zandusky"/>
    <x v="0"/>
    <s v="United States"/>
    <s v="Bullhead City"/>
    <s v="Arizona"/>
    <n v="86442"/>
    <s v="West"/>
    <s v="Furniture"/>
    <s v="Furnishings"/>
    <s v="Nu-Dell Float Frame 11 x 14 1/2"/>
    <n v="14.368000000000002"/>
    <n v="2"/>
    <x v="2"/>
    <x v="2606"/>
  </r>
  <r>
    <d v="2015-11-27T00:00:00"/>
    <d v="2015-12-01T00:00:00"/>
    <s v="Standard Class"/>
    <s v="Steve Nguyen"/>
    <x v="2"/>
    <s v="United States"/>
    <s v="Los Angeles"/>
    <s v="California"/>
    <n v="90049"/>
    <s v="West"/>
    <s v="Technology"/>
    <s v="Accessories"/>
    <s v="Sony 64GB Class 10 Micro SDHC R40 Memory Card"/>
    <n v="107.97"/>
    <n v="3"/>
    <x v="0"/>
    <x v="3741"/>
  </r>
  <r>
    <d v="2015-11-27T00:00:00"/>
    <d v="2015-12-01T00:00:00"/>
    <s v="Standard Class"/>
    <s v="Steve Nguyen"/>
    <x v="2"/>
    <s v="United States"/>
    <s v="Los Angeles"/>
    <s v="California"/>
    <n v="90049"/>
    <s v="West"/>
    <s v="Office Supplies"/>
    <s v="Paper"/>
    <s v="Snap-A-Way Black Print Carbonless Ruled Speed Letter, Triplicate"/>
    <n v="113.82"/>
    <n v="3"/>
    <x v="0"/>
    <x v="3742"/>
  </r>
  <r>
    <d v="2017-08-27T00:00:00"/>
    <d v="2017-09-01T00:00:00"/>
    <s v="Standard Class"/>
    <s v="Dana Kaydos"/>
    <x v="0"/>
    <s v="United States"/>
    <s v="Franklin"/>
    <s v="Tennessee"/>
    <n v="37064"/>
    <s v="South"/>
    <s v="Office Supplies"/>
    <s v="Paper"/>
    <s v="Xerox 217"/>
    <n v="5.1840000000000011"/>
    <n v="1"/>
    <x v="2"/>
    <x v="1673"/>
  </r>
  <r>
    <d v="2014-03-22T00:00:00"/>
    <d v="2014-03-22T00:00:00"/>
    <s v="Same Day"/>
    <s v="Vivian Mathis"/>
    <x v="0"/>
    <s v="United States"/>
    <s v="Portage"/>
    <s v="Indiana"/>
    <n v="46368"/>
    <s v="Central"/>
    <s v="Office Supplies"/>
    <s v="Art"/>
    <s v="Avery Hi-Liter EverBold Pen Style Fluorescent Highlighters, 4/Pack"/>
    <n v="16.28"/>
    <n v="2"/>
    <x v="0"/>
    <x v="1426"/>
  </r>
  <r>
    <d v="2017-12-17T00:00:00"/>
    <d v="2017-12-21T00:00:00"/>
    <s v="Standard Class"/>
    <s v="Giulietta Baptist"/>
    <x v="0"/>
    <s v="United States"/>
    <s v="Arlington"/>
    <s v="Virginia"/>
    <n v="22204"/>
    <s v="South"/>
    <s v="Office Supplies"/>
    <s v="Storage"/>
    <s v="Adjustable Depth Letter/Legal Cart"/>
    <n v="544.38"/>
    <n v="3"/>
    <x v="0"/>
    <x v="2826"/>
  </r>
  <r>
    <d v="2017-03-19T00:00:00"/>
    <d v="2017-03-22T00:00:00"/>
    <s v="First Class"/>
    <s v="Natalie DeCherney"/>
    <x v="0"/>
    <s v="United States"/>
    <s v="San Francisco"/>
    <s v="California"/>
    <n v="94110"/>
    <s v="West"/>
    <s v="Office Supplies"/>
    <s v="Binders"/>
    <s v="ACCOHIDE 3-Ring Binder, Blue, 1&quot;"/>
    <n v="19.824000000000002"/>
    <n v="6"/>
    <x v="2"/>
    <x v="3743"/>
  </r>
  <r>
    <d v="2017-03-19T00:00:00"/>
    <d v="2017-03-22T00:00:00"/>
    <s v="First Class"/>
    <s v="Natalie DeCherney"/>
    <x v="0"/>
    <s v="United States"/>
    <s v="San Francisco"/>
    <s v="California"/>
    <n v="94110"/>
    <s v="West"/>
    <s v="Technology"/>
    <s v="Phones"/>
    <s v="Jawbone MINI JAMBOX Wireless Bluetooth Speaker"/>
    <n v="657.50400000000002"/>
    <n v="6"/>
    <x v="2"/>
    <x v="3744"/>
  </r>
  <r>
    <d v="2017-03-19T00:00:00"/>
    <d v="2017-03-22T00:00:00"/>
    <s v="First Class"/>
    <s v="Natalie DeCherney"/>
    <x v="0"/>
    <s v="United States"/>
    <s v="San Francisco"/>
    <s v="California"/>
    <n v="94110"/>
    <s v="West"/>
    <s v="Technology"/>
    <s v="Accessories"/>
    <s v="Logitech K350 2.4Ghz Wireless Keyboard"/>
    <n v="99.54"/>
    <n v="2"/>
    <x v="0"/>
    <x v="3745"/>
  </r>
  <r>
    <d v="2017-03-19T00:00:00"/>
    <d v="2017-03-22T00:00:00"/>
    <s v="First Class"/>
    <s v="Natalie DeCherney"/>
    <x v="0"/>
    <s v="United States"/>
    <s v="San Francisco"/>
    <s v="California"/>
    <n v="94110"/>
    <s v="West"/>
    <s v="Technology"/>
    <s v="Accessories"/>
    <s v="Logitech Wireless Marathon Mouse M705"/>
    <n v="199.96"/>
    <n v="4"/>
    <x v="0"/>
    <x v="3746"/>
  </r>
  <r>
    <d v="2016-09-18T00:00:00"/>
    <d v="2016-09-25T00:00:00"/>
    <s v="Standard Class"/>
    <s v="Magdelene Morse"/>
    <x v="0"/>
    <s v="United States"/>
    <s v="New Rochelle"/>
    <s v="New York"/>
    <n v="10801"/>
    <s v="East"/>
    <s v="Furniture"/>
    <s v="Chairs"/>
    <s v="Global Leather Executive Chair"/>
    <n v="631.78200000000004"/>
    <n v="2"/>
    <x v="9"/>
    <x v="3747"/>
  </r>
  <r>
    <d v="2016-09-18T00:00:00"/>
    <d v="2016-09-25T00:00:00"/>
    <s v="Standard Class"/>
    <s v="Magdelene Morse"/>
    <x v="0"/>
    <s v="United States"/>
    <s v="New Rochelle"/>
    <s v="New York"/>
    <n v="10801"/>
    <s v="East"/>
    <s v="Furniture"/>
    <s v="Furnishings"/>
    <s v="DAX Two-Tone Silver Metal Document Frame"/>
    <n v="60.72"/>
    <n v="3"/>
    <x v="0"/>
    <x v="3748"/>
  </r>
  <r>
    <d v="2017-11-24T00:00:00"/>
    <d v="2017-11-29T00:00:00"/>
    <s v="Second Class"/>
    <s v="Mark Van Huff"/>
    <x v="0"/>
    <s v="United States"/>
    <s v="Mesa"/>
    <s v="Arizona"/>
    <n v="85204"/>
    <s v="West"/>
    <s v="Office Supplies"/>
    <s v="Binders"/>
    <s v="GBC Recycled Grain Textured Covers"/>
    <n v="20.724000000000004"/>
    <n v="2"/>
    <x v="6"/>
    <x v="3749"/>
  </r>
  <r>
    <d v="2017-11-24T00:00:00"/>
    <d v="2017-11-29T00:00:00"/>
    <s v="Second Class"/>
    <s v="Mark Van Huff"/>
    <x v="0"/>
    <s v="United States"/>
    <s v="Mesa"/>
    <s v="Arizona"/>
    <n v="85204"/>
    <s v="West"/>
    <s v="Office Supplies"/>
    <s v="Storage"/>
    <s v="Fellowes Bankers Box Staxonsteel Drawer File/Stacking System"/>
    <n v="415.87200000000007"/>
    <n v="8"/>
    <x v="2"/>
    <x v="3750"/>
  </r>
  <r>
    <d v="2017-04-11T00:00:00"/>
    <d v="2017-04-15T00:00:00"/>
    <s v="Standard Class"/>
    <s v="Jack Lebron"/>
    <x v="0"/>
    <s v="United States"/>
    <s v="Lancaster"/>
    <s v="Ohio"/>
    <n v="43130"/>
    <s v="East"/>
    <s v="Office Supplies"/>
    <s v="Storage"/>
    <s v="Sterilite Officeware Hinged File Box"/>
    <n v="16.768000000000001"/>
    <n v="2"/>
    <x v="2"/>
    <x v="522"/>
  </r>
  <r>
    <d v="2017-04-11T00:00:00"/>
    <d v="2017-04-15T00:00:00"/>
    <s v="Standard Class"/>
    <s v="Jack Lebron"/>
    <x v="0"/>
    <s v="United States"/>
    <s v="Lancaster"/>
    <s v="Ohio"/>
    <n v="43130"/>
    <s v="East"/>
    <s v="Technology"/>
    <s v="Accessories"/>
    <s v="Kingston Digital DataTraveler 32GB USB 2.0"/>
    <n v="27.12"/>
    <n v="2"/>
    <x v="2"/>
    <x v="3751"/>
  </r>
  <r>
    <d v="2017-12-10T00:00:00"/>
    <d v="2017-12-12T00:00:00"/>
    <s v="Second Class"/>
    <s v="Alex Grayson"/>
    <x v="0"/>
    <s v="United States"/>
    <s v="Stockton"/>
    <s v="California"/>
    <n v="95207"/>
    <s v="West"/>
    <s v="Technology"/>
    <s v="Phones"/>
    <s v="Jackery Bar Premium Fast-charging Portable Charger"/>
    <n v="95.84"/>
    <n v="4"/>
    <x v="2"/>
    <x v="3505"/>
  </r>
  <r>
    <d v="2017-12-10T00:00:00"/>
    <d v="2017-12-12T00:00:00"/>
    <s v="Second Class"/>
    <s v="Alex Grayson"/>
    <x v="0"/>
    <s v="United States"/>
    <s v="Stockton"/>
    <s v="California"/>
    <n v="95207"/>
    <s v="West"/>
    <s v="Office Supplies"/>
    <s v="Paper"/>
    <s v="Xerox 225"/>
    <n v="12.96"/>
    <n v="2"/>
    <x v="0"/>
    <x v="91"/>
  </r>
  <r>
    <d v="2017-11-24T00:00:00"/>
    <d v="2017-11-26T00:00:00"/>
    <s v="Second Class"/>
    <s v="Michael Dominguez"/>
    <x v="1"/>
    <s v="United States"/>
    <s v="Asheville"/>
    <s v="North Carolina"/>
    <n v="28806"/>
    <s v="South"/>
    <s v="Office Supplies"/>
    <s v="Binders"/>
    <s v="Avery Durable Slant Ring Binders"/>
    <n v="19.008000000000003"/>
    <n v="8"/>
    <x v="6"/>
    <x v="3752"/>
  </r>
  <r>
    <d v="2015-12-04T00:00:00"/>
    <d v="2015-12-07T00:00:00"/>
    <s v="Second Class"/>
    <s v="Rose O'Brian"/>
    <x v="0"/>
    <s v="United States"/>
    <s v="Clarksville"/>
    <s v="Tennessee"/>
    <n v="37042"/>
    <s v="South"/>
    <s v="Office Supplies"/>
    <s v="Binders"/>
    <s v="GBC Ibimaster 500 Manual ProClick Binding System"/>
    <n v="1598.0580000000002"/>
    <n v="7"/>
    <x v="6"/>
    <x v="3753"/>
  </r>
  <r>
    <d v="2015-12-04T00:00:00"/>
    <d v="2015-12-07T00:00:00"/>
    <s v="Second Class"/>
    <s v="Rose O'Brian"/>
    <x v="0"/>
    <s v="United States"/>
    <s v="Clarksville"/>
    <s v="Tennessee"/>
    <n v="37042"/>
    <s v="South"/>
    <s v="Office Supplies"/>
    <s v="Art"/>
    <s v="Deluxe Chalkboard Eraser Cleaner"/>
    <n v="36.96"/>
    <n v="4"/>
    <x v="2"/>
    <x v="3754"/>
  </r>
  <r>
    <d v="2017-12-11T00:00:00"/>
    <d v="2017-12-11T00:00:00"/>
    <s v="Same Day"/>
    <s v="Ralph Ritter"/>
    <x v="0"/>
    <s v="United States"/>
    <s v="Aurora"/>
    <s v="Illinois"/>
    <n v="60505"/>
    <s v="Central"/>
    <s v="Office Supplies"/>
    <s v="Paper"/>
    <s v="Xerox 21"/>
    <n v="10.368000000000002"/>
    <n v="2"/>
    <x v="2"/>
    <x v="572"/>
  </r>
  <r>
    <d v="2017-12-11T00:00:00"/>
    <d v="2017-12-11T00:00:00"/>
    <s v="Same Day"/>
    <s v="Ralph Ritter"/>
    <x v="0"/>
    <s v="United States"/>
    <s v="Aurora"/>
    <s v="Illinois"/>
    <n v="60505"/>
    <s v="Central"/>
    <s v="Furniture"/>
    <s v="Furnishings"/>
    <s v="Electrix Halogen Magnifier Lamp"/>
    <n v="77.720000000000013"/>
    <n v="1"/>
    <x v="7"/>
    <x v="3755"/>
  </r>
  <r>
    <d v="2017-12-11T00:00:00"/>
    <d v="2017-12-11T00:00:00"/>
    <s v="Same Day"/>
    <s v="Ralph Ritter"/>
    <x v="0"/>
    <s v="United States"/>
    <s v="Aurora"/>
    <s v="Illinois"/>
    <n v="60505"/>
    <s v="Central"/>
    <s v="Furniture"/>
    <s v="Chairs"/>
    <s v="GuestStacker Chair with Chrome Finish Legs"/>
    <n v="520.46399999999994"/>
    <n v="2"/>
    <x v="4"/>
    <x v="3756"/>
  </r>
  <r>
    <d v="2016-05-21T00:00:00"/>
    <d v="2016-05-23T00:00:00"/>
    <s v="First Class"/>
    <s v="Christine Phan"/>
    <x v="1"/>
    <s v="United States"/>
    <s v="Warwick"/>
    <s v="Rhode Island"/>
    <n v="2886"/>
    <s v="East"/>
    <s v="Office Supplies"/>
    <s v="Paper"/>
    <s v="Easy-staple paper"/>
    <n v="111.96"/>
    <n v="2"/>
    <x v="0"/>
    <x v="1438"/>
  </r>
  <r>
    <d v="2017-02-17T00:00:00"/>
    <d v="2017-02-21T00:00:00"/>
    <s v="Second Class"/>
    <s v="Lauren Leatherbury"/>
    <x v="0"/>
    <s v="United States"/>
    <s v="Lafayette"/>
    <s v="Louisiana"/>
    <n v="70506"/>
    <s v="South"/>
    <s v="Technology"/>
    <s v="Phones"/>
    <s v="KLD Oscar II Style Snap-on Ultra Thin Side Flip Synthetic Leather Cover Case for HTC One HTC M7"/>
    <n v="29.160000000000004"/>
    <n v="3"/>
    <x v="0"/>
    <x v="3757"/>
  </r>
  <r>
    <d v="2017-05-20T00:00:00"/>
    <d v="2017-05-22T00:00:00"/>
    <s v="Second Class"/>
    <s v="Nat Carroll"/>
    <x v="0"/>
    <s v="United States"/>
    <s v="Fargo"/>
    <s v="North Dakota"/>
    <n v="58103"/>
    <s v="Central"/>
    <s v="Office Supplies"/>
    <s v="Art"/>
    <s v="Boston 1645 Deluxe Heavier-Duty Electric Pencil Sharpener"/>
    <n v="131.94"/>
    <n v="3"/>
    <x v="0"/>
    <x v="3758"/>
  </r>
  <r>
    <d v="2017-05-20T00:00:00"/>
    <d v="2017-05-22T00:00:00"/>
    <s v="Second Class"/>
    <s v="Nat Carroll"/>
    <x v="0"/>
    <s v="United States"/>
    <s v="Fargo"/>
    <s v="North Dakota"/>
    <n v="58103"/>
    <s v="Central"/>
    <s v="Office Supplies"/>
    <s v="Art"/>
    <s v="BIC Brite Liner Highlighters, Chisel Tip"/>
    <n v="25.92"/>
    <n v="4"/>
    <x v="0"/>
    <x v="3759"/>
  </r>
  <r>
    <d v="2017-05-20T00:00:00"/>
    <d v="2017-05-22T00:00:00"/>
    <s v="Second Class"/>
    <s v="Nat Carroll"/>
    <x v="0"/>
    <s v="United States"/>
    <s v="Fargo"/>
    <s v="North Dakota"/>
    <n v="58103"/>
    <s v="Central"/>
    <s v="Office Supplies"/>
    <s v="Storage"/>
    <s v="Fellowes High-Stak Drawer Files"/>
    <n v="704.76"/>
    <n v="4"/>
    <x v="0"/>
    <x v="3760"/>
  </r>
  <r>
    <d v="2017-05-20T00:00:00"/>
    <d v="2017-05-22T00:00:00"/>
    <s v="Second Class"/>
    <s v="Nat Carroll"/>
    <x v="0"/>
    <s v="United States"/>
    <s v="Fargo"/>
    <s v="North Dakota"/>
    <n v="58103"/>
    <s v="Central"/>
    <s v="Office Supplies"/>
    <s v="Fasteners"/>
    <s v="Staples"/>
    <n v="7.41"/>
    <n v="3"/>
    <x v="0"/>
    <x v="3761"/>
  </r>
  <r>
    <d v="2017-05-20T00:00:00"/>
    <d v="2017-05-22T00:00:00"/>
    <s v="Second Class"/>
    <s v="Nat Carroll"/>
    <x v="0"/>
    <s v="United States"/>
    <s v="Fargo"/>
    <s v="North Dakota"/>
    <n v="58103"/>
    <s v="Central"/>
    <s v="Office Supplies"/>
    <s v="Art"/>
    <s v="Binney &amp; Smith inkTank Desk Highlighter, Chisel Tip, Yellow, 12/Box"/>
    <n v="21.5"/>
    <n v="10"/>
    <x v="0"/>
    <x v="3762"/>
  </r>
  <r>
    <d v="2017-09-11T00:00:00"/>
    <d v="2017-09-13T00:00:00"/>
    <s v="Second Class"/>
    <s v="Helen Andreada"/>
    <x v="0"/>
    <s v="United States"/>
    <s v="Chicago"/>
    <s v="Illinois"/>
    <n v="60623"/>
    <s v="Central"/>
    <s v="Office Supplies"/>
    <s v="Fasteners"/>
    <s v="Acco Hot Clips Clips to Go"/>
    <n v="10.528"/>
    <n v="4"/>
    <x v="2"/>
    <x v="3763"/>
  </r>
  <r>
    <d v="2017-09-11T00:00:00"/>
    <d v="2017-09-13T00:00:00"/>
    <s v="Second Class"/>
    <s v="Helen Andreada"/>
    <x v="0"/>
    <s v="United States"/>
    <s v="Chicago"/>
    <s v="Illinois"/>
    <n v="60623"/>
    <s v="Central"/>
    <s v="Office Supplies"/>
    <s v="Paper"/>
    <s v="Xerox 1927"/>
    <n v="20.544000000000004"/>
    <n v="6"/>
    <x v="2"/>
    <x v="3764"/>
  </r>
  <r>
    <d v="2016-11-05T00:00:00"/>
    <d v="2016-11-10T00:00:00"/>
    <s v="Standard Class"/>
    <s v="Michelle Arnett"/>
    <x v="2"/>
    <s v="United States"/>
    <s v="Lawrence"/>
    <s v="Indiana"/>
    <n v="46226"/>
    <s v="Central"/>
    <s v="Office Supplies"/>
    <s v="Binders"/>
    <s v="Premium Transparent Presentation Covers by GBC"/>
    <n v="104.9"/>
    <n v="5"/>
    <x v="0"/>
    <x v="3765"/>
  </r>
  <r>
    <d v="2016-11-05T00:00:00"/>
    <d v="2016-11-10T00:00:00"/>
    <s v="Standard Class"/>
    <s v="Michelle Arnett"/>
    <x v="2"/>
    <s v="United States"/>
    <s v="Lawrence"/>
    <s v="Indiana"/>
    <n v="46226"/>
    <s v="Central"/>
    <s v="Office Supplies"/>
    <s v="Art"/>
    <s v="Prismacolor Color Pencil Set"/>
    <n v="39.68"/>
    <n v="2"/>
    <x v="0"/>
    <x v="3766"/>
  </r>
  <r>
    <d v="2016-11-05T00:00:00"/>
    <d v="2016-11-10T00:00:00"/>
    <s v="Standard Class"/>
    <s v="Michelle Arnett"/>
    <x v="2"/>
    <s v="United States"/>
    <s v="Lawrence"/>
    <s v="Indiana"/>
    <n v="46226"/>
    <s v="Central"/>
    <s v="Office Supplies"/>
    <s v="Labels"/>
    <s v="Avery 503"/>
    <n v="51.75"/>
    <n v="5"/>
    <x v="0"/>
    <x v="2957"/>
  </r>
  <r>
    <d v="2017-07-23T00:00:00"/>
    <d v="2017-07-25T00:00:00"/>
    <s v="Second Class"/>
    <s v="Lena Hernandez"/>
    <x v="0"/>
    <s v="United States"/>
    <s v="Elkhart"/>
    <s v="Indiana"/>
    <n v="46514"/>
    <s v="Central"/>
    <s v="Office Supplies"/>
    <s v="Art"/>
    <s v="Quartet Omega Colored Chalk, 12/Pack"/>
    <n v="11.68"/>
    <n v="2"/>
    <x v="0"/>
    <x v="3149"/>
  </r>
  <r>
    <d v="2017-07-23T00:00:00"/>
    <d v="2017-07-25T00:00:00"/>
    <s v="Second Class"/>
    <s v="Lena Hernandez"/>
    <x v="0"/>
    <s v="United States"/>
    <s v="Elkhart"/>
    <s v="Indiana"/>
    <n v="46514"/>
    <s v="Central"/>
    <s v="Technology"/>
    <s v="Accessories"/>
    <s v="Memorex 25GB 6X Branded Blu-Ray Recordable Disc, 30/Pack"/>
    <n v="159.75"/>
    <n v="5"/>
    <x v="0"/>
    <x v="3767"/>
  </r>
  <r>
    <d v="2016-11-18T00:00:00"/>
    <d v="2016-11-24T00:00:00"/>
    <s v="Standard Class"/>
    <s v="Sean Braxton"/>
    <x v="1"/>
    <s v="United States"/>
    <s v="Kent"/>
    <s v="Ohio"/>
    <n v="44240"/>
    <s v="East"/>
    <s v="Office Supplies"/>
    <s v="Appliances"/>
    <s v="Holmes 99% HEPA Air Purifier"/>
    <n v="103.96799999999999"/>
    <n v="6"/>
    <x v="2"/>
    <x v="3768"/>
  </r>
  <r>
    <d v="2014-04-25T00:00:00"/>
    <d v="2014-04-30T00:00:00"/>
    <s v="Standard Class"/>
    <s v="Beth Thompson"/>
    <x v="2"/>
    <s v="United States"/>
    <s v="San Gabriel"/>
    <s v="California"/>
    <n v="91776"/>
    <s v="West"/>
    <s v="Furniture"/>
    <s v="Furnishings"/>
    <s v="Tenex Traditional Chairmats for Medium Pile Carpet, Standard Lip, 36&quot; x 48&quot;"/>
    <n v="303.25"/>
    <n v="5"/>
    <x v="0"/>
    <x v="3769"/>
  </r>
  <r>
    <d v="2014-04-25T00:00:00"/>
    <d v="2014-04-30T00:00:00"/>
    <s v="Standard Class"/>
    <s v="Beth Thompson"/>
    <x v="2"/>
    <s v="United States"/>
    <s v="San Gabriel"/>
    <s v="California"/>
    <n v="91776"/>
    <s v="West"/>
    <s v="Office Supplies"/>
    <s v="Appliances"/>
    <s v="Kensington 6 Outlet MasterPiece HOMEOFFICE Power Control Center"/>
    <n v="270.71999999999997"/>
    <n v="3"/>
    <x v="0"/>
    <x v="3770"/>
  </r>
  <r>
    <d v="2014-04-25T00:00:00"/>
    <d v="2014-04-30T00:00:00"/>
    <s v="Standard Class"/>
    <s v="Beth Thompson"/>
    <x v="2"/>
    <s v="United States"/>
    <s v="San Gabriel"/>
    <s v="California"/>
    <n v="91776"/>
    <s v="West"/>
    <s v="Furniture"/>
    <s v="Chairs"/>
    <s v="GuestStacker Chair with Chrome Finish Legs"/>
    <n v="1487.04"/>
    <n v="5"/>
    <x v="2"/>
    <x v="3771"/>
  </r>
  <r>
    <d v="2015-11-30T00:00:00"/>
    <d v="2015-12-02T00:00:00"/>
    <s v="Second Class"/>
    <s v="Paul Stevenson"/>
    <x v="2"/>
    <s v="United States"/>
    <s v="Henderson"/>
    <s v="Kentucky"/>
    <n v="42420"/>
    <s v="South"/>
    <s v="Office Supplies"/>
    <s v="Envelopes"/>
    <s v="#10- 4 1/8&quot; x 9 1/2&quot; Recycled Envelopes"/>
    <n v="17.48"/>
    <n v="2"/>
    <x v="0"/>
    <x v="2211"/>
  </r>
  <r>
    <d v="2015-11-30T00:00:00"/>
    <d v="2015-12-02T00:00:00"/>
    <s v="Second Class"/>
    <s v="Paul Stevenson"/>
    <x v="2"/>
    <s v="United States"/>
    <s v="Henderson"/>
    <s v="Kentucky"/>
    <n v="42420"/>
    <s v="South"/>
    <s v="Office Supplies"/>
    <s v="Envelopes"/>
    <s v="Tyvek  Top-Opening Peel &amp; Seel  Envelopes, Gray"/>
    <n v="71.88"/>
    <n v="2"/>
    <x v="0"/>
    <x v="3772"/>
  </r>
  <r>
    <d v="2015-10-25T00:00:00"/>
    <d v="2015-10-30T00:00:00"/>
    <s v="Standard Class"/>
    <s v="Trudy Brown"/>
    <x v="0"/>
    <s v="United States"/>
    <s v="San Francisco"/>
    <s v="California"/>
    <n v="94110"/>
    <s v="West"/>
    <s v="Office Supplies"/>
    <s v="Art"/>
    <s v="Boston 19500 Mighty Mite Electric Pencil Sharpener"/>
    <n v="60.449999999999996"/>
    <n v="3"/>
    <x v="0"/>
    <x v="803"/>
  </r>
  <r>
    <d v="2015-10-25T00:00:00"/>
    <d v="2015-10-30T00:00:00"/>
    <s v="Standard Class"/>
    <s v="Trudy Brown"/>
    <x v="0"/>
    <s v="United States"/>
    <s v="San Francisco"/>
    <s v="California"/>
    <n v="94110"/>
    <s v="West"/>
    <s v="Furniture"/>
    <s v="Tables"/>
    <s v="Balt Solid Wood Rectangular Table"/>
    <n v="253.17599999999999"/>
    <n v="3"/>
    <x v="2"/>
    <x v="3773"/>
  </r>
  <r>
    <d v="2015-07-20T00:00:00"/>
    <d v="2015-07-27T00:00:00"/>
    <s v="Standard Class"/>
    <s v="Russell Applegate"/>
    <x v="0"/>
    <s v="United States"/>
    <s v="Highland Park"/>
    <s v="Illinois"/>
    <n v="60035"/>
    <s v="Central"/>
    <s v="Office Supplies"/>
    <s v="Binders"/>
    <s v="Avery Durable Binders"/>
    <n v="2.879999999999999"/>
    <n v="5"/>
    <x v="3"/>
    <x v="3774"/>
  </r>
  <r>
    <d v="2015-07-20T00:00:00"/>
    <d v="2015-07-27T00:00:00"/>
    <s v="Standard Class"/>
    <s v="Russell Applegate"/>
    <x v="0"/>
    <s v="United States"/>
    <s v="Highland Park"/>
    <s v="Illinois"/>
    <n v="60035"/>
    <s v="Central"/>
    <s v="Furniture"/>
    <s v="Bookcases"/>
    <s v="O'Sullivan Cherrywood Estates Traditional Barrister Bookcase"/>
    <n v="384.94399999999996"/>
    <n v="4"/>
    <x v="4"/>
    <x v="3775"/>
  </r>
  <r>
    <d v="2015-07-20T00:00:00"/>
    <d v="2015-07-27T00:00:00"/>
    <s v="Standard Class"/>
    <s v="Russell Applegate"/>
    <x v="0"/>
    <s v="United States"/>
    <s v="Highland Park"/>
    <s v="Illinois"/>
    <n v="60035"/>
    <s v="Central"/>
    <s v="Technology"/>
    <s v="Phones"/>
    <s v="Pyle PMP37LED"/>
    <n v="153.584"/>
    <n v="2"/>
    <x v="2"/>
    <x v="3508"/>
  </r>
  <r>
    <d v="2015-07-20T00:00:00"/>
    <d v="2015-07-27T00:00:00"/>
    <s v="Standard Class"/>
    <s v="Russell Applegate"/>
    <x v="0"/>
    <s v="United States"/>
    <s v="Highland Park"/>
    <s v="Illinois"/>
    <n v="60035"/>
    <s v="Central"/>
    <s v="Furniture"/>
    <s v="Bookcases"/>
    <s v="Atlantic Metals Mobile 3-Shelf Bookcases, Custom Colors"/>
    <n v="913.43000000000006"/>
    <n v="5"/>
    <x v="4"/>
    <x v="3776"/>
  </r>
  <r>
    <d v="2016-10-27T00:00:00"/>
    <d v="2016-11-02T00:00:00"/>
    <s v="Standard Class"/>
    <s v="Bart Pistole"/>
    <x v="1"/>
    <s v="United States"/>
    <s v="San Francisco"/>
    <s v="California"/>
    <n v="94122"/>
    <s v="West"/>
    <s v="Office Supplies"/>
    <s v="Appliances"/>
    <s v="Staple holder"/>
    <n v="43.92"/>
    <n v="4"/>
    <x v="0"/>
    <x v="3669"/>
  </r>
  <r>
    <d v="2016-10-27T00:00:00"/>
    <d v="2016-11-02T00:00:00"/>
    <s v="Standard Class"/>
    <s v="Bart Pistole"/>
    <x v="1"/>
    <s v="United States"/>
    <s v="San Francisco"/>
    <s v="California"/>
    <n v="94122"/>
    <s v="West"/>
    <s v="Office Supplies"/>
    <s v="Binders"/>
    <s v="Acco Data Flex Cable Posts For Top &amp; Bottom Load Binders, 6&quot; Capacity"/>
    <n v="25.031999999999996"/>
    <n v="3"/>
    <x v="2"/>
    <x v="3539"/>
  </r>
  <r>
    <d v="2017-11-20T00:00:00"/>
    <d v="2017-11-22T00:00:00"/>
    <s v="First Class"/>
    <s v="Carlos Daly"/>
    <x v="0"/>
    <s v="United States"/>
    <s v="New York City"/>
    <s v="New York"/>
    <n v="10035"/>
    <s v="East"/>
    <s v="Office Supplies"/>
    <s v="Paper"/>
    <s v="Xerox 1968"/>
    <n v="46.76"/>
    <n v="7"/>
    <x v="0"/>
    <x v="1216"/>
  </r>
  <r>
    <d v="2017-11-20T00:00:00"/>
    <d v="2017-11-22T00:00:00"/>
    <s v="First Class"/>
    <s v="Carlos Daly"/>
    <x v="0"/>
    <s v="United States"/>
    <s v="New York City"/>
    <s v="New York"/>
    <n v="10035"/>
    <s v="East"/>
    <s v="Furniture"/>
    <s v="Bookcases"/>
    <s v="Sauder Camden County Collection Libraries, Planked Cherry Finish"/>
    <n v="183.96800000000002"/>
    <n v="2"/>
    <x v="2"/>
    <x v="3777"/>
  </r>
  <r>
    <d v="2017-11-20T00:00:00"/>
    <d v="2017-11-22T00:00:00"/>
    <s v="First Class"/>
    <s v="Carlos Daly"/>
    <x v="0"/>
    <s v="United States"/>
    <s v="New York City"/>
    <s v="New York"/>
    <n v="10035"/>
    <s v="East"/>
    <s v="Technology"/>
    <s v="Phones"/>
    <s v="Samsung Galaxy Mega 6.3"/>
    <n v="1259.97"/>
    <n v="3"/>
    <x v="0"/>
    <x v="3710"/>
  </r>
  <r>
    <d v="2017-11-20T00:00:00"/>
    <d v="2017-11-22T00:00:00"/>
    <s v="First Class"/>
    <s v="Carlos Daly"/>
    <x v="0"/>
    <s v="United States"/>
    <s v="New York City"/>
    <s v="New York"/>
    <n v="10035"/>
    <s v="East"/>
    <s v="Office Supplies"/>
    <s v="Art"/>
    <s v="Boston KS Multi-Size Manual Pencil Sharpener"/>
    <n v="68.97"/>
    <n v="3"/>
    <x v="0"/>
    <x v="3778"/>
  </r>
  <r>
    <d v="2016-09-08T00:00:00"/>
    <d v="2016-09-12T00:00:00"/>
    <s v="Standard Class"/>
    <s v="Ken Black"/>
    <x v="1"/>
    <s v="United States"/>
    <s v="Dallas"/>
    <s v="Texas"/>
    <n v="75081"/>
    <s v="Central"/>
    <s v="Office Supplies"/>
    <s v="Art"/>
    <s v="Boston 1645 Deluxe Heavier-Duty Electric Pencil Sharpener"/>
    <n v="70.367999999999995"/>
    <n v="2"/>
    <x v="2"/>
    <x v="478"/>
  </r>
  <r>
    <d v="2016-09-08T00:00:00"/>
    <d v="2016-09-12T00:00:00"/>
    <s v="Standard Class"/>
    <s v="Ken Black"/>
    <x v="1"/>
    <s v="United States"/>
    <s v="Dallas"/>
    <s v="Texas"/>
    <n v="75081"/>
    <s v="Central"/>
    <s v="Technology"/>
    <s v="Phones"/>
    <s v="Belkin SportFit Armband For iPhone 5s/5c, Fuchsia"/>
    <n v="59.960000000000008"/>
    <n v="5"/>
    <x v="2"/>
    <x v="3779"/>
  </r>
  <r>
    <d v="2014-07-20T00:00:00"/>
    <d v="2014-07-20T00:00:00"/>
    <s v="Same Day"/>
    <s v="Scot Wooten"/>
    <x v="0"/>
    <s v="United States"/>
    <s v="Springfield"/>
    <s v="Ohio"/>
    <n v="45503"/>
    <s v="East"/>
    <s v="Office Supplies"/>
    <s v="Storage"/>
    <s v="Fellowes Neat Ideas Storage Cubes"/>
    <n v="25.983999999999998"/>
    <n v="1"/>
    <x v="2"/>
    <x v="3780"/>
  </r>
  <r>
    <d v="2014-07-20T00:00:00"/>
    <d v="2014-07-20T00:00:00"/>
    <s v="Same Day"/>
    <s v="Scot Wooten"/>
    <x v="0"/>
    <s v="United States"/>
    <s v="Springfield"/>
    <s v="Ohio"/>
    <n v="45503"/>
    <s v="East"/>
    <s v="Office Supplies"/>
    <s v="Binders"/>
    <s v="Ibico Plastic Spiral Binding Combs"/>
    <n v="27.360000000000003"/>
    <n v="3"/>
    <x v="6"/>
    <x v="3781"/>
  </r>
  <r>
    <d v="2016-11-15T00:00:00"/>
    <d v="2016-11-19T00:00:00"/>
    <s v="Standard Class"/>
    <s v="Anna Häberlin"/>
    <x v="1"/>
    <s v="United States"/>
    <s v="San Diego"/>
    <s v="California"/>
    <n v="92024"/>
    <s v="West"/>
    <s v="Technology"/>
    <s v="Phones"/>
    <s v="Polycom SoundPoint IP 450 VoIP phone"/>
    <n v="361.37600000000003"/>
    <n v="2"/>
    <x v="2"/>
    <x v="3782"/>
  </r>
  <r>
    <d v="2014-07-07T00:00:00"/>
    <d v="2014-07-11T00:00:00"/>
    <s v="Standard Class"/>
    <s v="John Lee"/>
    <x v="0"/>
    <s v="United States"/>
    <s v="Philadelphia"/>
    <s v="Pennsylvania"/>
    <n v="19120"/>
    <s v="East"/>
    <s v="Furniture"/>
    <s v="Chairs"/>
    <s v="Global High-Back Leather Tilter, Burgundy"/>
    <n v="172.18599999999998"/>
    <n v="2"/>
    <x v="4"/>
    <x v="3783"/>
  </r>
  <r>
    <d v="2014-07-07T00:00:00"/>
    <d v="2014-07-11T00:00:00"/>
    <s v="Standard Class"/>
    <s v="John Lee"/>
    <x v="0"/>
    <s v="United States"/>
    <s v="Philadelphia"/>
    <s v="Pennsylvania"/>
    <n v="19120"/>
    <s v="East"/>
    <s v="Furniture"/>
    <s v="Furnishings"/>
    <s v="Howard Miller 11-1/2&quot; Diameter Grantwood Wall Clock"/>
    <n v="69.00800000000001"/>
    <n v="2"/>
    <x v="2"/>
    <x v="3784"/>
  </r>
  <r>
    <d v="2016-03-17T00:00:00"/>
    <d v="2016-03-17T00:00:00"/>
    <s v="Same Day"/>
    <s v="Gary Zandusky"/>
    <x v="0"/>
    <s v="United States"/>
    <s v="Columbia"/>
    <s v="Maryland"/>
    <n v="21044"/>
    <s v="East"/>
    <s v="Office Supplies"/>
    <s v="Envelopes"/>
    <s v="Blue String-Tie &amp; Button Interoffice Envelopes, 10 x 13"/>
    <n v="199.89999999999998"/>
    <n v="5"/>
    <x v="0"/>
    <x v="3785"/>
  </r>
  <r>
    <d v="2016-03-17T00:00:00"/>
    <d v="2016-03-17T00:00:00"/>
    <s v="Same Day"/>
    <s v="Gary Zandusky"/>
    <x v="0"/>
    <s v="United States"/>
    <s v="Columbia"/>
    <s v="Maryland"/>
    <n v="21044"/>
    <s v="East"/>
    <s v="Office Supplies"/>
    <s v="Appliances"/>
    <s v="Honeywell Enviracaire Portable HEPA Air Cleaner for 17' x 22' Room"/>
    <n v="901.94999999999993"/>
    <n v="3"/>
    <x v="0"/>
    <x v="3786"/>
  </r>
  <r>
    <d v="2016-03-17T00:00:00"/>
    <d v="2016-03-17T00:00:00"/>
    <s v="Same Day"/>
    <s v="Gary Zandusky"/>
    <x v="0"/>
    <s v="United States"/>
    <s v="Columbia"/>
    <s v="Maryland"/>
    <n v="21044"/>
    <s v="East"/>
    <s v="Furniture"/>
    <s v="Furnishings"/>
    <s v="Electrix Halogen Magnifier Lamp"/>
    <n v="971.5"/>
    <n v="5"/>
    <x v="0"/>
    <x v="3787"/>
  </r>
  <r>
    <d v="2016-12-26T00:00:00"/>
    <d v="2016-12-27T00:00:00"/>
    <s v="First Class"/>
    <s v="Roy Collins"/>
    <x v="0"/>
    <s v="United States"/>
    <s v="Colorado Springs"/>
    <s v="Colorado"/>
    <n v="80906"/>
    <s v="West"/>
    <s v="Office Supplies"/>
    <s v="Art"/>
    <s v="SANFORD Major Accent Highlighters"/>
    <n v="11.328000000000001"/>
    <n v="2"/>
    <x v="2"/>
    <x v="3788"/>
  </r>
  <r>
    <d v="2014-09-02T00:00:00"/>
    <d v="2014-09-04T00:00:00"/>
    <s v="First Class"/>
    <s v="Clay Ludtke"/>
    <x v="0"/>
    <s v="United States"/>
    <s v="New York City"/>
    <s v="New York"/>
    <n v="10009"/>
    <s v="East"/>
    <s v="Office Supplies"/>
    <s v="Art"/>
    <s v="SANFORD Major Accent Highlighters"/>
    <n v="21.240000000000002"/>
    <n v="3"/>
    <x v="0"/>
    <x v="3789"/>
  </r>
  <r>
    <d v="2015-07-05T00:00:00"/>
    <d v="2015-07-10T00:00:00"/>
    <s v="Standard Class"/>
    <s v="Mitch Webber"/>
    <x v="0"/>
    <s v="United States"/>
    <s v="Philadelphia"/>
    <s v="Pennsylvania"/>
    <n v="19140"/>
    <s v="East"/>
    <s v="Technology"/>
    <s v="Accessories"/>
    <s v="HP Standard 104 key PS/2 Keyboard"/>
    <n v="34.800000000000004"/>
    <n v="3"/>
    <x v="2"/>
    <x v="3790"/>
  </r>
  <r>
    <d v="2015-07-05T00:00:00"/>
    <d v="2015-07-10T00:00:00"/>
    <s v="Standard Class"/>
    <s v="Mitch Webber"/>
    <x v="0"/>
    <s v="United States"/>
    <s v="Philadelphia"/>
    <s v="Pennsylvania"/>
    <n v="19140"/>
    <s v="East"/>
    <s v="Office Supplies"/>
    <s v="Storage"/>
    <s v="Acco Perma 4000 Stacking Storage Drawers"/>
    <n v="38.975999999999999"/>
    <n v="3"/>
    <x v="2"/>
    <x v="2565"/>
  </r>
  <r>
    <d v="2016-11-20T00:00:00"/>
    <d v="2016-11-25T00:00:00"/>
    <s v="Standard Class"/>
    <s v="Barbara Fisher"/>
    <x v="1"/>
    <s v="United States"/>
    <s v="Columbus"/>
    <s v="Indiana"/>
    <n v="47201"/>
    <s v="Central"/>
    <s v="Office Supplies"/>
    <s v="Paper"/>
    <s v="Ampad Poly Cover Wirebound Steno Book, 6&quot; x 9&quot; Assorted Colors, Gregg Ruled"/>
    <n v="9.08"/>
    <n v="2"/>
    <x v="0"/>
    <x v="3791"/>
  </r>
  <r>
    <d v="2016-11-20T00:00:00"/>
    <d v="2016-11-25T00:00:00"/>
    <s v="Standard Class"/>
    <s v="Barbara Fisher"/>
    <x v="1"/>
    <s v="United States"/>
    <s v="Columbus"/>
    <s v="Indiana"/>
    <n v="47201"/>
    <s v="Central"/>
    <s v="Office Supplies"/>
    <s v="Paper"/>
    <s v="Xerox 189"/>
    <n v="314.54999999999995"/>
    <n v="3"/>
    <x v="0"/>
    <x v="1969"/>
  </r>
  <r>
    <d v="2016-11-20T00:00:00"/>
    <d v="2016-11-25T00:00:00"/>
    <s v="Standard Class"/>
    <s v="Barbara Fisher"/>
    <x v="1"/>
    <s v="United States"/>
    <s v="Columbus"/>
    <s v="Indiana"/>
    <n v="47201"/>
    <s v="Central"/>
    <s v="Office Supplies"/>
    <s v="Binders"/>
    <s v="Pressboard Covers with Storage Hooks, 9 1/2&quot; x 11&quot;, Light Blue"/>
    <n v="4.91"/>
    <n v="1"/>
    <x v="0"/>
    <x v="3792"/>
  </r>
  <r>
    <d v="2014-05-06T00:00:00"/>
    <d v="2014-05-11T00:00:00"/>
    <s v="Standard Class"/>
    <s v="Steve Nguyen"/>
    <x v="2"/>
    <s v="United States"/>
    <s v="Los Angeles"/>
    <s v="California"/>
    <n v="90004"/>
    <s v="West"/>
    <s v="Office Supplies"/>
    <s v="Labels"/>
    <s v="Staple-on labels"/>
    <n v="5.78"/>
    <n v="2"/>
    <x v="0"/>
    <x v="2357"/>
  </r>
  <r>
    <d v="2014-05-06T00:00:00"/>
    <d v="2014-05-11T00:00:00"/>
    <s v="Standard Class"/>
    <s v="Steve Nguyen"/>
    <x v="2"/>
    <s v="United States"/>
    <s v="Los Angeles"/>
    <s v="California"/>
    <n v="90004"/>
    <s v="West"/>
    <s v="Office Supplies"/>
    <s v="Art"/>
    <s v="Model L Table or Wall-Mount Pencil Sharpener"/>
    <n v="107.94"/>
    <n v="6"/>
    <x v="0"/>
    <x v="3793"/>
  </r>
  <r>
    <d v="2014-06-21T00:00:00"/>
    <d v="2014-06-24T00:00:00"/>
    <s v="First Class"/>
    <s v="Toby Braunhardt"/>
    <x v="0"/>
    <s v="United States"/>
    <s v="New York City"/>
    <s v="New York"/>
    <n v="10024"/>
    <s v="East"/>
    <s v="Office Supplies"/>
    <s v="Paper"/>
    <s v="Message Book, Phone, Wirebound Standard Line Memo, 2 3/4&quot; X 5&quot;"/>
    <n v="19.649999999999999"/>
    <n v="3"/>
    <x v="0"/>
    <x v="1942"/>
  </r>
  <r>
    <d v="2014-06-21T00:00:00"/>
    <d v="2014-06-24T00:00:00"/>
    <s v="First Class"/>
    <s v="Toby Braunhardt"/>
    <x v="0"/>
    <s v="United States"/>
    <s v="New York City"/>
    <s v="New York"/>
    <n v="10024"/>
    <s v="East"/>
    <s v="Technology"/>
    <s v="Phones"/>
    <s v="GE 2-Jack Phone Line Splitter"/>
    <n v="617.97"/>
    <n v="3"/>
    <x v="0"/>
    <x v="3794"/>
  </r>
  <r>
    <d v="2014-06-21T00:00:00"/>
    <d v="2014-06-24T00:00:00"/>
    <s v="First Class"/>
    <s v="Toby Braunhardt"/>
    <x v="0"/>
    <s v="United States"/>
    <s v="New York City"/>
    <s v="New York"/>
    <n v="10024"/>
    <s v="East"/>
    <s v="Office Supplies"/>
    <s v="Appliances"/>
    <s v="Holmes Cool Mist Humidifier for the Whole House with 8-Gallon Output per Day, Extended Life Filter"/>
    <n v="59.699999999999996"/>
    <n v="3"/>
    <x v="0"/>
    <x v="3795"/>
  </r>
  <r>
    <d v="2017-08-19T00:00:00"/>
    <d v="2017-08-23T00:00:00"/>
    <s v="Standard Class"/>
    <s v="Jennifer Braxton"/>
    <x v="1"/>
    <s v="United States"/>
    <s v="Lawrence"/>
    <s v="Massachusetts"/>
    <n v="1841"/>
    <s v="East"/>
    <s v="Office Supplies"/>
    <s v="Binders"/>
    <s v="Fellowes PB300 Plastic Comb Binding Machine"/>
    <n v="387.99"/>
    <n v="1"/>
    <x v="0"/>
    <x v="3796"/>
  </r>
  <r>
    <d v="2014-11-29T00:00:00"/>
    <d v="2014-12-06T00:00:00"/>
    <s v="Standard Class"/>
    <s v="Alan Hwang"/>
    <x v="0"/>
    <s v="United States"/>
    <s v="San Francisco"/>
    <s v="California"/>
    <n v="94122"/>
    <s v="West"/>
    <s v="Technology"/>
    <s v="Phones"/>
    <s v="Wilson SignalBoost 841262 DB PRO Amplifier Kit"/>
    <n v="575.91999999999996"/>
    <n v="2"/>
    <x v="2"/>
    <x v="1226"/>
  </r>
  <r>
    <d v="2014-11-29T00:00:00"/>
    <d v="2014-12-06T00:00:00"/>
    <s v="Standard Class"/>
    <s v="Alan Hwang"/>
    <x v="0"/>
    <s v="United States"/>
    <s v="San Francisco"/>
    <s v="California"/>
    <n v="94122"/>
    <s v="West"/>
    <s v="Office Supplies"/>
    <s v="Fasteners"/>
    <s v="Staples"/>
    <n v="30.4"/>
    <n v="5"/>
    <x v="0"/>
    <x v="3797"/>
  </r>
  <r>
    <d v="2017-04-09T00:00:00"/>
    <d v="2017-04-12T00:00:00"/>
    <s v="Second Class"/>
    <s v="Ken Lonsdale"/>
    <x v="0"/>
    <s v="United States"/>
    <s v="Detroit"/>
    <s v="Michigan"/>
    <n v="48205"/>
    <s v="Central"/>
    <s v="Office Supplies"/>
    <s v="Binders"/>
    <s v="GBC Recycled Regency Composition Covers"/>
    <n v="478.24"/>
    <n v="8"/>
    <x v="0"/>
    <x v="3798"/>
  </r>
  <r>
    <d v="2014-12-20T00:00:00"/>
    <d v="2014-12-27T00:00:00"/>
    <s v="Standard Class"/>
    <s v="Mark Hamilton"/>
    <x v="0"/>
    <s v="United States"/>
    <s v="Hamilton"/>
    <s v="Ohio"/>
    <n v="45011"/>
    <s v="East"/>
    <s v="Furniture"/>
    <s v="Furnishings"/>
    <s v="Eldon Cleatmat Plus Chair Mats for High Pile Carpets"/>
    <n v="190.84800000000001"/>
    <n v="3"/>
    <x v="2"/>
    <x v="3799"/>
  </r>
  <r>
    <d v="2014-12-17T00:00:00"/>
    <d v="2014-12-24T00:00:00"/>
    <s v="Standard Class"/>
    <s v="Erin Creighton"/>
    <x v="0"/>
    <s v="United States"/>
    <s v="Columbus"/>
    <s v="Ohio"/>
    <n v="43229"/>
    <s v="East"/>
    <s v="Office Supplies"/>
    <s v="Binders"/>
    <s v="Newell 3-Hole Punched Plastic Slotted Magazine Holders for Binders"/>
    <n v="5.4840000000000009"/>
    <n v="4"/>
    <x v="6"/>
    <x v="3800"/>
  </r>
  <r>
    <d v="2015-11-17T00:00:00"/>
    <d v="2015-11-21T00:00:00"/>
    <s v="Second Class"/>
    <s v="Greg Hansen"/>
    <x v="0"/>
    <s v="United States"/>
    <s v="Chicago"/>
    <s v="Illinois"/>
    <n v="60610"/>
    <s v="Central"/>
    <s v="Office Supplies"/>
    <s v="Supplies"/>
    <s v="Acme Box Cutter Scissors"/>
    <n v="40.92"/>
    <n v="5"/>
    <x v="2"/>
    <x v="3801"/>
  </r>
  <r>
    <d v="2014-03-04T00:00:00"/>
    <d v="2014-03-09T00:00:00"/>
    <s v="Standard Class"/>
    <s v="Sanjit Chand"/>
    <x v="0"/>
    <s v="United States"/>
    <s v="Margate"/>
    <s v="Florida"/>
    <n v="33063"/>
    <s v="South"/>
    <s v="Office Supplies"/>
    <s v="Art"/>
    <s v="BIC Brite Liner Highlighters, Chisel Tip"/>
    <n v="15.552000000000003"/>
    <n v="3"/>
    <x v="2"/>
    <x v="3802"/>
  </r>
  <r>
    <d v="2017-05-18T00:00:00"/>
    <d v="2017-05-19T00:00:00"/>
    <s v="First Class"/>
    <s v="Todd Boyes"/>
    <x v="1"/>
    <s v="United States"/>
    <s v="Sandy Springs"/>
    <s v="Georgia"/>
    <n v="30328"/>
    <s v="South"/>
    <s v="Office Supplies"/>
    <s v="Appliances"/>
    <s v="Acco Six-Outlet Power Strip, 4' Cord Length"/>
    <n v="17.239999999999998"/>
    <n v="2"/>
    <x v="0"/>
    <x v="3803"/>
  </r>
  <r>
    <d v="2017-05-18T00:00:00"/>
    <d v="2017-05-19T00:00:00"/>
    <s v="First Class"/>
    <s v="Todd Boyes"/>
    <x v="1"/>
    <s v="United States"/>
    <s v="Sandy Springs"/>
    <s v="Georgia"/>
    <n v="30328"/>
    <s v="South"/>
    <s v="Furniture"/>
    <s v="Bookcases"/>
    <s v="Hon 4-Shelf Metal Bookcases"/>
    <n v="302.94"/>
    <n v="3"/>
    <x v="0"/>
    <x v="3804"/>
  </r>
  <r>
    <d v="2017-05-18T00:00:00"/>
    <d v="2017-05-19T00:00:00"/>
    <s v="First Class"/>
    <s v="Todd Boyes"/>
    <x v="1"/>
    <s v="United States"/>
    <s v="Sandy Springs"/>
    <s v="Georgia"/>
    <n v="30328"/>
    <s v="South"/>
    <s v="Technology"/>
    <s v="Phones"/>
    <s v="QVS USB Car Charger 2-Port 2.1Amp for iPod/iPhone/iPad/iPad 2/iPad 3"/>
    <n v="34.75"/>
    <n v="5"/>
    <x v="0"/>
    <x v="3805"/>
  </r>
  <r>
    <d v="2017-05-18T00:00:00"/>
    <d v="2017-05-19T00:00:00"/>
    <s v="First Class"/>
    <s v="Todd Boyes"/>
    <x v="1"/>
    <s v="United States"/>
    <s v="Sandy Springs"/>
    <s v="Georgia"/>
    <n v="30328"/>
    <s v="South"/>
    <s v="Office Supplies"/>
    <s v="Binders"/>
    <s v="Poly Designer Cover &amp; Back"/>
    <n v="113.94"/>
    <n v="6"/>
    <x v="0"/>
    <x v="3806"/>
  </r>
  <r>
    <d v="2017-05-18T00:00:00"/>
    <d v="2017-05-19T00:00:00"/>
    <s v="First Class"/>
    <s v="Todd Boyes"/>
    <x v="1"/>
    <s v="United States"/>
    <s v="Sandy Springs"/>
    <s v="Georgia"/>
    <n v="30328"/>
    <s v="South"/>
    <s v="Technology"/>
    <s v="Phones"/>
    <s v="Apple EarPods with Remote and Mic"/>
    <n v="55.98"/>
    <n v="2"/>
    <x v="0"/>
    <x v="3807"/>
  </r>
  <r>
    <d v="2017-09-22T00:00:00"/>
    <d v="2017-09-28T00:00:00"/>
    <s v="Standard Class"/>
    <s v="David Wiener"/>
    <x v="1"/>
    <s v="United States"/>
    <s v="Albuquerque"/>
    <s v="New Mexico"/>
    <n v="87105"/>
    <s v="West"/>
    <s v="Office Supplies"/>
    <s v="Paper"/>
    <s v="Southworth 25% Cotton Linen-Finish Paper &amp; Envelopes"/>
    <n v="27.18"/>
    <n v="3"/>
    <x v="0"/>
    <x v="3808"/>
  </r>
  <r>
    <d v="2017-03-21T00:00:00"/>
    <d v="2017-03-27T00:00:00"/>
    <s v="Standard Class"/>
    <s v="Clay Ludtke"/>
    <x v="0"/>
    <s v="United States"/>
    <s v="Tulsa"/>
    <s v="Oklahoma"/>
    <n v="74133"/>
    <s v="Central"/>
    <s v="Furniture"/>
    <s v="Chairs"/>
    <s v="Global Leather and Oak Executive Chair, Black"/>
    <n v="1805.88"/>
    <n v="6"/>
    <x v="0"/>
    <x v="3809"/>
  </r>
  <r>
    <d v="2017-09-14T00:00:00"/>
    <d v="2017-09-14T00:00:00"/>
    <s v="Same Day"/>
    <s v="Liz Thompson"/>
    <x v="0"/>
    <s v="United States"/>
    <s v="Orange"/>
    <s v="New Jersey"/>
    <n v="7050"/>
    <s v="East"/>
    <s v="Office Supplies"/>
    <s v="Art"/>
    <s v="Boston Home &amp; Office Model 2000 Electric Pencil Sharpeners"/>
    <n v="70.949999999999989"/>
    <n v="3"/>
    <x v="0"/>
    <x v="3810"/>
  </r>
  <r>
    <d v="2016-11-03T00:00:00"/>
    <d v="2016-11-08T00:00:00"/>
    <s v="Second Class"/>
    <s v="Arthur Prichep"/>
    <x v="0"/>
    <s v="United States"/>
    <s v="Henderson"/>
    <s v="Kentucky"/>
    <n v="42420"/>
    <s v="South"/>
    <s v="Office Supplies"/>
    <s v="Fasteners"/>
    <s v="Advantus Plastic Paper Clips"/>
    <n v="20"/>
    <n v="4"/>
    <x v="0"/>
    <x v="3811"/>
  </r>
  <r>
    <d v="2016-11-03T00:00:00"/>
    <d v="2016-11-08T00:00:00"/>
    <s v="Second Class"/>
    <s v="Arthur Prichep"/>
    <x v="0"/>
    <s v="United States"/>
    <s v="Henderson"/>
    <s v="Kentucky"/>
    <n v="42420"/>
    <s v="South"/>
    <s v="Office Supplies"/>
    <s v="Art"/>
    <s v="Economy #2 Pencils"/>
    <n v="7.98"/>
    <n v="3"/>
    <x v="0"/>
    <x v="3812"/>
  </r>
  <r>
    <d v="2016-11-03T00:00:00"/>
    <d v="2016-11-08T00:00:00"/>
    <s v="Second Class"/>
    <s v="Arthur Prichep"/>
    <x v="0"/>
    <s v="United States"/>
    <s v="Henderson"/>
    <s v="Kentucky"/>
    <n v="42420"/>
    <s v="South"/>
    <s v="Furniture"/>
    <s v="Furnishings"/>
    <s v="Magna Visual Magnetic Picture Hangers"/>
    <n v="24.1"/>
    <n v="5"/>
    <x v="0"/>
    <x v="939"/>
  </r>
  <r>
    <d v="2016-11-03T00:00:00"/>
    <d v="2016-11-08T00:00:00"/>
    <s v="Second Class"/>
    <s v="Arthur Prichep"/>
    <x v="0"/>
    <s v="United States"/>
    <s v="Henderson"/>
    <s v="Kentucky"/>
    <n v="42420"/>
    <s v="South"/>
    <s v="Office Supplies"/>
    <s v="Art"/>
    <s v="Boston 16750 Black Compact Battery Pencil Sharpener"/>
    <n v="8.75"/>
    <n v="1"/>
    <x v="0"/>
    <x v="3813"/>
  </r>
  <r>
    <d v="2016-11-03T00:00:00"/>
    <d v="2016-11-08T00:00:00"/>
    <s v="Second Class"/>
    <s v="Arthur Prichep"/>
    <x v="0"/>
    <s v="United States"/>
    <s v="Henderson"/>
    <s v="Kentucky"/>
    <n v="42420"/>
    <s v="South"/>
    <s v="Furniture"/>
    <s v="Tables"/>
    <s v="Global Adaptabilities Conference Tables"/>
    <n v="842.94"/>
    <n v="3"/>
    <x v="0"/>
    <x v="3814"/>
  </r>
  <r>
    <d v="2016-05-03T00:00:00"/>
    <d v="2016-05-08T00:00:00"/>
    <s v="Standard Class"/>
    <s v="Christy Brittain"/>
    <x v="0"/>
    <s v="United States"/>
    <s v="Chicago"/>
    <s v="Illinois"/>
    <n v="60653"/>
    <s v="Central"/>
    <s v="Office Supplies"/>
    <s v="Binders"/>
    <s v="Heavy-Duty E-Z-D Binders"/>
    <n v="2.1819999999999995"/>
    <n v="1"/>
    <x v="3"/>
    <x v="3815"/>
  </r>
  <r>
    <d v="2016-05-03T00:00:00"/>
    <d v="2016-05-08T00:00:00"/>
    <s v="Standard Class"/>
    <s v="Christy Brittain"/>
    <x v="0"/>
    <s v="United States"/>
    <s v="Chicago"/>
    <s v="Illinois"/>
    <n v="60653"/>
    <s v="Central"/>
    <s v="Office Supplies"/>
    <s v="Art"/>
    <s v="Newell 316"/>
    <n v="27.384"/>
    <n v="7"/>
    <x v="2"/>
    <x v="3816"/>
  </r>
  <r>
    <d v="2016-05-03T00:00:00"/>
    <d v="2016-05-08T00:00:00"/>
    <s v="Standard Class"/>
    <s v="Christy Brittain"/>
    <x v="0"/>
    <s v="United States"/>
    <s v="Chicago"/>
    <s v="Illinois"/>
    <n v="60653"/>
    <s v="Central"/>
    <s v="Office Supplies"/>
    <s v="Appliances"/>
    <s v="Acco Smartsocket Color-Coded Six-Outlet AC Adapter Model Surge Protectors"/>
    <n v="26.405999999999992"/>
    <n v="3"/>
    <x v="3"/>
    <x v="3817"/>
  </r>
  <r>
    <d v="2016-12-27T00:00:00"/>
    <d v="2017-01-02T00:00:00"/>
    <s v="Standard Class"/>
    <s v="Meg Tillman"/>
    <x v="0"/>
    <s v="United States"/>
    <s v="Port Arthur"/>
    <s v="Texas"/>
    <n v="77642"/>
    <s v="Central"/>
    <s v="Office Supplies"/>
    <s v="Paper"/>
    <s v="Xerox 214"/>
    <n v="10.368000000000002"/>
    <n v="2"/>
    <x v="2"/>
    <x v="572"/>
  </r>
  <r>
    <d v="2016-12-27T00:00:00"/>
    <d v="2017-01-02T00:00:00"/>
    <s v="Standard Class"/>
    <s v="Meg Tillman"/>
    <x v="0"/>
    <s v="United States"/>
    <s v="Port Arthur"/>
    <s v="Texas"/>
    <n v="77642"/>
    <s v="Central"/>
    <s v="Office Supplies"/>
    <s v="Paper"/>
    <s v="It's Hot Message Books with Stickers, 2 3/4&quot; x 5&quot;"/>
    <n v="23.680000000000003"/>
    <n v="4"/>
    <x v="2"/>
    <x v="1267"/>
  </r>
  <r>
    <d v="2016-07-22T00:00:00"/>
    <d v="2016-07-26T00:00:00"/>
    <s v="Standard Class"/>
    <s v="Dennis Kane"/>
    <x v="0"/>
    <s v="United States"/>
    <s v="Westland"/>
    <s v="Michigan"/>
    <n v="48185"/>
    <s v="Central"/>
    <s v="Technology"/>
    <s v="Accessories"/>
    <s v="Plantronics Audio 995 Wireless Stereo Headset"/>
    <n v="109.95"/>
    <n v="1"/>
    <x v="0"/>
    <x v="3818"/>
  </r>
  <r>
    <d v="2016-07-22T00:00:00"/>
    <d v="2016-07-26T00:00:00"/>
    <s v="Standard Class"/>
    <s v="Dennis Kane"/>
    <x v="0"/>
    <s v="United States"/>
    <s v="Westland"/>
    <s v="Michigan"/>
    <n v="48185"/>
    <s v="Central"/>
    <s v="Office Supplies"/>
    <s v="Storage"/>
    <s v="Fellowes Staxonsteel Drawer Files"/>
    <n v="965.84999999999991"/>
    <n v="5"/>
    <x v="0"/>
    <x v="3819"/>
  </r>
  <r>
    <d v="2016-07-22T00:00:00"/>
    <d v="2016-07-26T00:00:00"/>
    <s v="Standard Class"/>
    <s v="Dennis Kane"/>
    <x v="0"/>
    <s v="United States"/>
    <s v="Westland"/>
    <s v="Michigan"/>
    <n v="48185"/>
    <s v="Central"/>
    <s v="Office Supplies"/>
    <s v="Art"/>
    <s v="Avery Hi-Liter Smear-Safe Highlighters"/>
    <n v="29.2"/>
    <n v="5"/>
    <x v="0"/>
    <x v="3820"/>
  </r>
  <r>
    <d v="2016-07-22T00:00:00"/>
    <d v="2016-07-26T00:00:00"/>
    <s v="Standard Class"/>
    <s v="Dennis Kane"/>
    <x v="0"/>
    <s v="United States"/>
    <s v="Westland"/>
    <s v="Michigan"/>
    <n v="48185"/>
    <s v="Central"/>
    <s v="Office Supplies"/>
    <s v="Paper"/>
    <s v="Xerox 192"/>
    <n v="32.400000000000006"/>
    <n v="5"/>
    <x v="0"/>
    <x v="56"/>
  </r>
  <r>
    <d v="2014-11-16T00:00:00"/>
    <d v="2014-11-21T00:00:00"/>
    <s v="Standard Class"/>
    <s v="Steven Roelle"/>
    <x v="2"/>
    <s v="United States"/>
    <s v="Bloomington"/>
    <s v="Indiana"/>
    <n v="47401"/>
    <s v="Central"/>
    <s v="Office Supplies"/>
    <s v="Envelopes"/>
    <s v="#10 White Business Envelopes,4 1/8 x 9 1/2"/>
    <n v="78.349999999999994"/>
    <n v="5"/>
    <x v="0"/>
    <x v="2808"/>
  </r>
  <r>
    <d v="2014-11-16T00:00:00"/>
    <d v="2014-11-21T00:00:00"/>
    <s v="Standard Class"/>
    <s v="Steven Roelle"/>
    <x v="2"/>
    <s v="United States"/>
    <s v="Bloomington"/>
    <s v="Indiana"/>
    <n v="47401"/>
    <s v="Central"/>
    <s v="Office Supplies"/>
    <s v="Paper"/>
    <s v="Xerox 1954"/>
    <n v="31.68"/>
    <n v="6"/>
    <x v="0"/>
    <x v="3821"/>
  </r>
  <r>
    <d v="2014-11-16T00:00:00"/>
    <d v="2014-11-21T00:00:00"/>
    <s v="Standard Class"/>
    <s v="Steven Roelle"/>
    <x v="2"/>
    <s v="United States"/>
    <s v="Bloomington"/>
    <s v="Indiana"/>
    <n v="47401"/>
    <s v="Central"/>
    <s v="Office Supplies"/>
    <s v="Binders"/>
    <s v="Wilson Jones Active Use Binders"/>
    <n v="29.12"/>
    <n v="4"/>
    <x v="0"/>
    <x v="3822"/>
  </r>
  <r>
    <d v="2014-11-16T00:00:00"/>
    <d v="2014-11-21T00:00:00"/>
    <s v="Standard Class"/>
    <s v="Steven Roelle"/>
    <x v="2"/>
    <s v="United States"/>
    <s v="Bloomington"/>
    <s v="Indiana"/>
    <n v="47401"/>
    <s v="Central"/>
    <s v="Office Supplies"/>
    <s v="Storage"/>
    <s v="File Shuttle II and Handi-File, Black"/>
    <n v="169.45"/>
    <n v="5"/>
    <x v="0"/>
    <x v="3823"/>
  </r>
  <r>
    <d v="2015-06-19T00:00:00"/>
    <d v="2015-06-23T00:00:00"/>
    <s v="Standard Class"/>
    <s v="Logan Haushalter"/>
    <x v="0"/>
    <s v="United States"/>
    <s v="Los Angeles"/>
    <s v="California"/>
    <n v="90032"/>
    <s v="West"/>
    <s v="Furniture"/>
    <s v="Furnishings"/>
    <s v="Eldon 200 Class Desk Accessories"/>
    <n v="12.56"/>
    <n v="2"/>
    <x v="0"/>
    <x v="3824"/>
  </r>
  <r>
    <d v="2015-06-19T00:00:00"/>
    <d v="2015-06-23T00:00:00"/>
    <s v="Standard Class"/>
    <s v="Logan Haushalter"/>
    <x v="0"/>
    <s v="United States"/>
    <s v="Los Angeles"/>
    <s v="California"/>
    <n v="90032"/>
    <s v="West"/>
    <s v="Office Supplies"/>
    <s v="Paper"/>
    <s v="Xerox 231"/>
    <n v="6.48"/>
    <n v="1"/>
    <x v="0"/>
    <x v="90"/>
  </r>
  <r>
    <d v="2015-06-19T00:00:00"/>
    <d v="2015-06-23T00:00:00"/>
    <s v="Standard Class"/>
    <s v="Logan Haushalter"/>
    <x v="0"/>
    <s v="United States"/>
    <s v="Los Angeles"/>
    <s v="California"/>
    <n v="90032"/>
    <s v="West"/>
    <s v="Office Supplies"/>
    <s v="Envelopes"/>
    <s v="Cameo Buff Policy Envelopes"/>
    <n v="186.69"/>
    <n v="3"/>
    <x v="0"/>
    <x v="755"/>
  </r>
  <r>
    <d v="2016-07-04T00:00:00"/>
    <d v="2016-07-06T00:00:00"/>
    <s v="First Class"/>
    <s v="Anna Andreadi"/>
    <x v="0"/>
    <s v="United States"/>
    <s v="San Francisco"/>
    <s v="California"/>
    <n v="94109"/>
    <s v="West"/>
    <s v="Furniture"/>
    <s v="Furnishings"/>
    <s v="Master Caster Door Stop, Brown"/>
    <n v="25.4"/>
    <n v="5"/>
    <x v="0"/>
    <x v="3825"/>
  </r>
  <r>
    <d v="2016-07-04T00:00:00"/>
    <d v="2016-07-06T00:00:00"/>
    <s v="First Class"/>
    <s v="Anna Andreadi"/>
    <x v="0"/>
    <s v="United States"/>
    <s v="San Francisco"/>
    <s v="California"/>
    <n v="94109"/>
    <s v="West"/>
    <s v="Office Supplies"/>
    <s v="Envelopes"/>
    <s v="Inter-Office Recycled Envelopes, Brown Kraft, Button-String,10&quot; x 13&quot; , 100/Box"/>
    <n v="43.96"/>
    <n v="2"/>
    <x v="0"/>
    <x v="3826"/>
  </r>
  <r>
    <d v="2016-07-04T00:00:00"/>
    <d v="2016-07-06T00:00:00"/>
    <s v="First Class"/>
    <s v="Anna Andreadi"/>
    <x v="0"/>
    <s v="United States"/>
    <s v="San Francisco"/>
    <s v="California"/>
    <n v="94109"/>
    <s v="West"/>
    <s v="Furniture"/>
    <s v="Bookcases"/>
    <s v="Atlantic Metals Mobile 5-Shelf Bookcases, Custom Colors"/>
    <n v="1279.165"/>
    <n v="5"/>
    <x v="11"/>
    <x v="3827"/>
  </r>
  <r>
    <d v="2016-07-04T00:00:00"/>
    <d v="2016-07-06T00:00:00"/>
    <s v="First Class"/>
    <s v="Anna Andreadi"/>
    <x v="0"/>
    <s v="United States"/>
    <s v="San Francisco"/>
    <s v="California"/>
    <n v="94109"/>
    <s v="West"/>
    <s v="Office Supplies"/>
    <s v="Storage"/>
    <s v="Eldon Shelf Savers Cubes and Bins"/>
    <n v="27.92"/>
    <n v="4"/>
    <x v="0"/>
    <x v="3828"/>
  </r>
  <r>
    <d v="2015-09-03T00:00:00"/>
    <d v="2015-09-08T00:00:00"/>
    <s v="Standard Class"/>
    <s v="Ann Steele"/>
    <x v="2"/>
    <s v="United States"/>
    <s v="San Francisco"/>
    <s v="California"/>
    <n v="94110"/>
    <s v="West"/>
    <s v="Furniture"/>
    <s v="Chairs"/>
    <s v="Office Star - Ergonomically Designed Knee Chair"/>
    <n v="129.56800000000001"/>
    <n v="2"/>
    <x v="2"/>
    <x v="3829"/>
  </r>
  <r>
    <d v="2015-09-03T00:00:00"/>
    <d v="2015-09-08T00:00:00"/>
    <s v="Standard Class"/>
    <s v="Ann Steele"/>
    <x v="2"/>
    <s v="United States"/>
    <s v="San Francisco"/>
    <s v="California"/>
    <n v="94110"/>
    <s v="West"/>
    <s v="Office Supplies"/>
    <s v="Binders"/>
    <s v="Avery Durable Slant Ring Binders, No Labels"/>
    <n v="6.3680000000000003"/>
    <n v="2"/>
    <x v="2"/>
    <x v="3830"/>
  </r>
  <r>
    <d v="2017-08-07T00:00:00"/>
    <d v="2017-08-12T00:00:00"/>
    <s v="Standard Class"/>
    <s v="Matt Collins"/>
    <x v="0"/>
    <s v="United States"/>
    <s v="San Jose"/>
    <s v="California"/>
    <n v="95123"/>
    <s v="West"/>
    <s v="Office Supplies"/>
    <s v="Paper"/>
    <s v="Xerox 1891"/>
    <n v="244.54999999999998"/>
    <n v="5"/>
    <x v="0"/>
    <x v="1770"/>
  </r>
  <r>
    <d v="2017-03-13T00:00:00"/>
    <d v="2017-03-20T00:00:00"/>
    <s v="Standard Class"/>
    <s v="Sanjit Engle"/>
    <x v="0"/>
    <s v="United States"/>
    <s v="Denver"/>
    <s v="Colorado"/>
    <n v="80219"/>
    <s v="West"/>
    <s v="Office Supplies"/>
    <s v="Supplies"/>
    <s v="Martin Yale Chadless Opener Electric Letter Opener"/>
    <n v="1332.4960000000001"/>
    <n v="2"/>
    <x v="2"/>
    <x v="3831"/>
  </r>
  <r>
    <d v="2017-09-28T00:00:00"/>
    <d v="2017-10-01T00:00:00"/>
    <s v="First Class"/>
    <s v="Darrin Sayre"/>
    <x v="2"/>
    <s v="United States"/>
    <s v="Aurora"/>
    <s v="Colorado"/>
    <n v="80013"/>
    <s v="West"/>
    <s v="Furniture"/>
    <s v="Furnishings"/>
    <s v="Dana Halogen Swing-Arm Architect Lamp"/>
    <n v="32.776000000000003"/>
    <n v="1"/>
    <x v="2"/>
    <x v="3832"/>
  </r>
  <r>
    <d v="2017-09-28T00:00:00"/>
    <d v="2017-10-01T00:00:00"/>
    <s v="First Class"/>
    <s v="Darrin Sayre"/>
    <x v="2"/>
    <s v="United States"/>
    <s v="Aurora"/>
    <s v="Colorado"/>
    <n v="80013"/>
    <s v="West"/>
    <s v="Office Supplies"/>
    <s v="Storage"/>
    <s v="Gould Plastics 18-Pocket Panel Bin, 34w x 5-1/4d x 20-1/2h"/>
    <n v="147.184"/>
    <n v="2"/>
    <x v="2"/>
    <x v="3078"/>
  </r>
  <r>
    <d v="2017-09-28T00:00:00"/>
    <d v="2017-10-01T00:00:00"/>
    <s v="First Class"/>
    <s v="Darrin Sayre"/>
    <x v="2"/>
    <s v="United States"/>
    <s v="Aurora"/>
    <s v="Colorado"/>
    <n v="80013"/>
    <s v="West"/>
    <s v="Technology"/>
    <s v="Accessories"/>
    <s v="Lenovo 17-Key USB Numeric Keypad"/>
    <n v="54.384000000000007"/>
    <n v="2"/>
    <x v="2"/>
    <x v="159"/>
  </r>
  <r>
    <d v="2017-09-28T00:00:00"/>
    <d v="2017-10-01T00:00:00"/>
    <s v="First Class"/>
    <s v="Darrin Sayre"/>
    <x v="2"/>
    <s v="United States"/>
    <s v="Aurora"/>
    <s v="Colorado"/>
    <n v="80013"/>
    <s v="West"/>
    <s v="Office Supplies"/>
    <s v="Binders"/>
    <s v="GBC DocuBind P50 Personal Binding Machine"/>
    <n v="76.77600000000001"/>
    <n v="4"/>
    <x v="6"/>
    <x v="2148"/>
  </r>
  <r>
    <d v="2017-09-28T00:00:00"/>
    <d v="2017-10-01T00:00:00"/>
    <s v="First Class"/>
    <s v="Darrin Sayre"/>
    <x v="2"/>
    <s v="United States"/>
    <s v="Aurora"/>
    <s v="Colorado"/>
    <n v="80013"/>
    <s v="West"/>
    <s v="Office Supplies"/>
    <s v="Paper"/>
    <s v="Xerox 1992"/>
    <n v="14.352000000000002"/>
    <n v="3"/>
    <x v="2"/>
    <x v="1186"/>
  </r>
  <r>
    <d v="2017-09-28T00:00:00"/>
    <d v="2017-10-01T00:00:00"/>
    <s v="First Class"/>
    <s v="Darrin Sayre"/>
    <x v="2"/>
    <s v="United States"/>
    <s v="Aurora"/>
    <s v="Colorado"/>
    <n v="80013"/>
    <s v="West"/>
    <s v="Office Supplies"/>
    <s v="Appliances"/>
    <s v="Kensington 7 Outlet MasterPiece HOMEOFFICE Power Control Center"/>
    <n v="209.79200000000003"/>
    <n v="2"/>
    <x v="2"/>
    <x v="3833"/>
  </r>
  <r>
    <d v="2015-08-07T00:00:00"/>
    <d v="2015-08-11T00:00:00"/>
    <s v="Standard Class"/>
    <s v="Noel Staavos"/>
    <x v="1"/>
    <s v="United States"/>
    <s v="Boise"/>
    <s v="Idaho"/>
    <n v="83704"/>
    <s v="West"/>
    <s v="Office Supplies"/>
    <s v="Binders"/>
    <s v="ACCOHIDE 3-Ring Binder, Blue, 1&quot;"/>
    <n v="3.3040000000000003"/>
    <n v="1"/>
    <x v="2"/>
    <x v="3834"/>
  </r>
  <r>
    <d v="2017-11-24T00:00:00"/>
    <d v="2017-12-01T00:00:00"/>
    <s v="Standard Class"/>
    <s v="Kelly Andreada"/>
    <x v="0"/>
    <s v="United States"/>
    <s v="New York City"/>
    <s v="New York"/>
    <n v="10035"/>
    <s v="East"/>
    <s v="Office Supplies"/>
    <s v="Art"/>
    <s v="Crayola Anti Dust Chalk, 12/Pack"/>
    <n v="16.38"/>
    <n v="9"/>
    <x v="0"/>
    <x v="3835"/>
  </r>
  <r>
    <d v="2017-11-24T00:00:00"/>
    <d v="2017-12-01T00:00:00"/>
    <s v="Standard Class"/>
    <s v="Kelly Andreada"/>
    <x v="0"/>
    <s v="United States"/>
    <s v="New York City"/>
    <s v="New York"/>
    <n v="10035"/>
    <s v="East"/>
    <s v="Office Supplies"/>
    <s v="Envelopes"/>
    <s v="Ames Color-File Green Diamond Border X-ray Mailers"/>
    <n v="167.96"/>
    <n v="2"/>
    <x v="0"/>
    <x v="1292"/>
  </r>
  <r>
    <d v="2017-11-24T00:00:00"/>
    <d v="2017-12-01T00:00:00"/>
    <s v="Standard Class"/>
    <s v="Kelly Andreada"/>
    <x v="0"/>
    <s v="United States"/>
    <s v="New York City"/>
    <s v="New York"/>
    <n v="10035"/>
    <s v="East"/>
    <s v="Furniture"/>
    <s v="Bookcases"/>
    <s v="O'Sullivan Plantations 2-Door Library in Landvery Oak"/>
    <n v="321.56799999999998"/>
    <n v="2"/>
    <x v="2"/>
    <x v="3836"/>
  </r>
  <r>
    <d v="2017-11-24T00:00:00"/>
    <d v="2017-12-01T00:00:00"/>
    <s v="Standard Class"/>
    <s v="Kelly Andreada"/>
    <x v="0"/>
    <s v="United States"/>
    <s v="New York City"/>
    <s v="New York"/>
    <n v="10035"/>
    <s v="East"/>
    <s v="Office Supplies"/>
    <s v="Paper"/>
    <s v="Xerox 214"/>
    <n v="12.96"/>
    <n v="2"/>
    <x v="0"/>
    <x v="91"/>
  </r>
  <r>
    <d v="2017-05-08T00:00:00"/>
    <d v="2017-05-12T00:00:00"/>
    <s v="Standard Class"/>
    <s v="Don Jones"/>
    <x v="1"/>
    <s v="United States"/>
    <s v="Philadelphia"/>
    <s v="Pennsylvania"/>
    <n v="19140"/>
    <s v="East"/>
    <s v="Furniture"/>
    <s v="Chairs"/>
    <s v="Global Armless Task Chair, Royal Blue"/>
    <n v="128.05799999999999"/>
    <n v="3"/>
    <x v="4"/>
    <x v="3837"/>
  </r>
  <r>
    <d v="2017-09-29T00:00:00"/>
    <d v="2017-09-29T00:00:00"/>
    <s v="Same Day"/>
    <s v="Maureen Gastineau"/>
    <x v="2"/>
    <s v="United States"/>
    <s v="Mentor"/>
    <s v="Ohio"/>
    <n v="44060"/>
    <s v="East"/>
    <s v="Furniture"/>
    <s v="Chairs"/>
    <s v="Global Wood Trimmed Manager's Task Chair, Khaki"/>
    <n v="63.686"/>
    <n v="1"/>
    <x v="4"/>
    <x v="3838"/>
  </r>
  <r>
    <d v="2017-09-29T00:00:00"/>
    <d v="2017-09-29T00:00:00"/>
    <s v="Same Day"/>
    <s v="Maureen Gastineau"/>
    <x v="2"/>
    <s v="United States"/>
    <s v="Mentor"/>
    <s v="Ohio"/>
    <n v="44060"/>
    <s v="East"/>
    <s v="Technology"/>
    <s v="Accessories"/>
    <s v="Logitech G700s Rechargeable Gaming Mouse"/>
    <n v="239.976"/>
    <n v="3"/>
    <x v="2"/>
    <x v="3839"/>
  </r>
  <r>
    <d v="2017-09-29T00:00:00"/>
    <d v="2017-09-29T00:00:00"/>
    <s v="Same Day"/>
    <s v="Maureen Gastineau"/>
    <x v="2"/>
    <s v="United States"/>
    <s v="Mentor"/>
    <s v="Ohio"/>
    <n v="44060"/>
    <s v="East"/>
    <s v="Furniture"/>
    <s v="Tables"/>
    <s v="Riverside Furniture Stanwyck Manor Table Series"/>
    <n v="344.22"/>
    <n v="2"/>
    <x v="10"/>
    <x v="3840"/>
  </r>
  <r>
    <d v="2017-09-29T00:00:00"/>
    <d v="2017-09-29T00:00:00"/>
    <s v="Same Day"/>
    <s v="Maureen Gastineau"/>
    <x v="2"/>
    <s v="United States"/>
    <s v="Mentor"/>
    <s v="Ohio"/>
    <n v="44060"/>
    <s v="East"/>
    <s v="Office Supplies"/>
    <s v="Paper"/>
    <s v="Xerox 227"/>
    <n v="15.552000000000003"/>
    <n v="3"/>
    <x v="2"/>
    <x v="12"/>
  </r>
  <r>
    <d v="2017-09-29T00:00:00"/>
    <d v="2017-09-29T00:00:00"/>
    <s v="Same Day"/>
    <s v="Maureen Gastineau"/>
    <x v="2"/>
    <s v="United States"/>
    <s v="Mentor"/>
    <s v="Ohio"/>
    <n v="44060"/>
    <s v="East"/>
    <s v="Furniture"/>
    <s v="Furnishings"/>
    <s v="G.E. Longer-Life Indoor Recessed Floodlight Bulbs"/>
    <n v="21.248000000000001"/>
    <n v="4"/>
    <x v="2"/>
    <x v="3841"/>
  </r>
  <r>
    <d v="2017-09-29T00:00:00"/>
    <d v="2017-09-29T00:00:00"/>
    <s v="Same Day"/>
    <s v="Maureen Gastineau"/>
    <x v="2"/>
    <s v="United States"/>
    <s v="Mentor"/>
    <s v="Ohio"/>
    <n v="44060"/>
    <s v="East"/>
    <s v="Office Supplies"/>
    <s v="Paper"/>
    <s v="Xerox 1928"/>
    <n v="8.4480000000000004"/>
    <n v="2"/>
    <x v="2"/>
    <x v="591"/>
  </r>
  <r>
    <d v="2017-10-22T00:00:00"/>
    <d v="2017-10-22T00:00:00"/>
    <s v="Same Day"/>
    <s v="Brian DeCherney"/>
    <x v="0"/>
    <s v="United States"/>
    <s v="Lawton"/>
    <s v="Oklahoma"/>
    <n v="73505"/>
    <s v="Central"/>
    <s v="Office Supplies"/>
    <s v="Storage"/>
    <s v="Fellowes Recycled Storage Drawers"/>
    <n v="333.09000000000003"/>
    <n v="3"/>
    <x v="0"/>
    <x v="3842"/>
  </r>
  <r>
    <d v="2017-10-22T00:00:00"/>
    <d v="2017-10-22T00:00:00"/>
    <s v="Same Day"/>
    <s v="Brian DeCherney"/>
    <x v="0"/>
    <s v="United States"/>
    <s v="Lawton"/>
    <s v="Oklahoma"/>
    <n v="73505"/>
    <s v="Central"/>
    <s v="Furniture"/>
    <s v="Tables"/>
    <s v="Bevis 36 x 72 Conference Tables"/>
    <n v="248.98"/>
    <n v="2"/>
    <x v="0"/>
    <x v="3843"/>
  </r>
  <r>
    <d v="2014-03-24T00:00:00"/>
    <d v="2014-03-28T00:00:00"/>
    <s v="Standard Class"/>
    <s v="Carlos Daly"/>
    <x v="0"/>
    <s v="United States"/>
    <s v="New York City"/>
    <s v="New York"/>
    <n v="10024"/>
    <s v="East"/>
    <s v="Office Supplies"/>
    <s v="Paper"/>
    <s v="Xerox 190"/>
    <n v="24.900000000000002"/>
    <n v="5"/>
    <x v="0"/>
    <x v="1792"/>
  </r>
  <r>
    <d v="2016-11-03T00:00:00"/>
    <d v="2016-11-08T00:00:00"/>
    <s v="Standard Class"/>
    <s v="Xylona Preis"/>
    <x v="0"/>
    <s v="United States"/>
    <s v="Los Angeles"/>
    <s v="California"/>
    <n v="90049"/>
    <s v="West"/>
    <s v="Office Supplies"/>
    <s v="Fasteners"/>
    <s v="Stockwell Push Pins"/>
    <n v="15.260000000000002"/>
    <n v="7"/>
    <x v="0"/>
    <x v="3844"/>
  </r>
  <r>
    <d v="2016-11-03T00:00:00"/>
    <d v="2016-11-08T00:00:00"/>
    <s v="Standard Class"/>
    <s v="Xylona Preis"/>
    <x v="0"/>
    <s v="United States"/>
    <s v="Los Angeles"/>
    <s v="California"/>
    <n v="90049"/>
    <s v="West"/>
    <s v="Office Supplies"/>
    <s v="Appliances"/>
    <s v="Holmes 99% HEPA Air Purifier"/>
    <n v="43.32"/>
    <n v="2"/>
    <x v="0"/>
    <x v="3845"/>
  </r>
  <r>
    <d v="2016-11-03T00:00:00"/>
    <d v="2016-11-08T00:00:00"/>
    <s v="Standard Class"/>
    <s v="Xylona Preis"/>
    <x v="0"/>
    <s v="United States"/>
    <s v="Los Angeles"/>
    <s v="California"/>
    <n v="90049"/>
    <s v="West"/>
    <s v="Office Supplies"/>
    <s v="Binders"/>
    <s v="Avery Durable Plastic 1&quot; Binders"/>
    <n v="43.584000000000003"/>
    <n v="12"/>
    <x v="2"/>
    <x v="3846"/>
  </r>
  <r>
    <d v="2016-11-03T00:00:00"/>
    <d v="2016-11-08T00:00:00"/>
    <s v="Standard Class"/>
    <s v="Xylona Preis"/>
    <x v="0"/>
    <s v="United States"/>
    <s v="Los Angeles"/>
    <s v="California"/>
    <n v="90049"/>
    <s v="West"/>
    <s v="Office Supplies"/>
    <s v="Paper"/>
    <s v="Xerox 1892"/>
    <n v="116.28"/>
    <n v="3"/>
    <x v="0"/>
    <x v="2427"/>
  </r>
  <r>
    <d v="2016-11-03T00:00:00"/>
    <d v="2016-11-08T00:00:00"/>
    <s v="Standard Class"/>
    <s v="Xylona Preis"/>
    <x v="0"/>
    <s v="United States"/>
    <s v="Los Angeles"/>
    <s v="California"/>
    <n v="90049"/>
    <s v="West"/>
    <s v="Office Supplies"/>
    <s v="Binders"/>
    <s v="Fellowes Black Plastic Comb Bindings"/>
    <n v="9.2959999999999994"/>
    <n v="2"/>
    <x v="2"/>
    <x v="3847"/>
  </r>
  <r>
    <d v="2016-11-03T00:00:00"/>
    <d v="2016-11-08T00:00:00"/>
    <s v="Standard Class"/>
    <s v="Xylona Preis"/>
    <x v="0"/>
    <s v="United States"/>
    <s v="Los Angeles"/>
    <s v="California"/>
    <n v="90049"/>
    <s v="West"/>
    <s v="Office Supplies"/>
    <s v="Paper"/>
    <s v="Xerox 22"/>
    <n v="19.440000000000001"/>
    <n v="3"/>
    <x v="0"/>
    <x v="551"/>
  </r>
  <r>
    <d v="2016-11-03T00:00:00"/>
    <d v="2016-11-08T00:00:00"/>
    <s v="Standard Class"/>
    <s v="Xylona Preis"/>
    <x v="0"/>
    <s v="United States"/>
    <s v="Los Angeles"/>
    <s v="California"/>
    <n v="90049"/>
    <s v="West"/>
    <s v="Office Supplies"/>
    <s v="Paper"/>
    <s v="Multicolor Computer Printout Paper"/>
    <n v="314.54999999999995"/>
    <n v="3"/>
    <x v="0"/>
    <x v="1969"/>
  </r>
  <r>
    <d v="2015-09-05T00:00:00"/>
    <d v="2015-09-11T00:00:00"/>
    <s v="Standard Class"/>
    <s v="Cathy Armstrong"/>
    <x v="2"/>
    <s v="United States"/>
    <s v="Houston"/>
    <s v="Texas"/>
    <n v="77036"/>
    <s v="Central"/>
    <s v="Office Supplies"/>
    <s v="Binders"/>
    <s v="Acco Flexible ACCOHIDE Square Ring Data Binder, Dark Blue, 11 1/2&quot; X 14&quot; 7/8&quot;"/>
    <n v="16.269999999999996"/>
    <n v="5"/>
    <x v="3"/>
    <x v="3848"/>
  </r>
  <r>
    <d v="2015-09-05T00:00:00"/>
    <d v="2015-09-11T00:00:00"/>
    <s v="Standard Class"/>
    <s v="Cathy Armstrong"/>
    <x v="2"/>
    <s v="United States"/>
    <s v="Houston"/>
    <s v="Texas"/>
    <n v="77036"/>
    <s v="Central"/>
    <s v="Office Supplies"/>
    <s v="Supplies"/>
    <s v="Stiletto Hand Letter Openers"/>
    <n v="69.12"/>
    <n v="9"/>
    <x v="2"/>
    <x v="3849"/>
  </r>
  <r>
    <d v="2015-09-05T00:00:00"/>
    <d v="2015-09-11T00:00:00"/>
    <s v="Standard Class"/>
    <s v="Cathy Armstrong"/>
    <x v="2"/>
    <s v="United States"/>
    <s v="Houston"/>
    <s v="Texas"/>
    <n v="77036"/>
    <s v="Central"/>
    <s v="Office Supplies"/>
    <s v="Binders"/>
    <s v="Acco Four Pocket Poly Ring Binder with Label Holder, Smoke, 1&quot;"/>
    <n v="4.4699999999999989"/>
    <n v="3"/>
    <x v="3"/>
    <x v="3850"/>
  </r>
  <r>
    <d v="2017-08-14T00:00:00"/>
    <d v="2017-08-21T00:00:00"/>
    <s v="Standard Class"/>
    <s v="Janet Martin"/>
    <x v="0"/>
    <s v="United States"/>
    <s v="Los Angeles"/>
    <s v="California"/>
    <n v="90032"/>
    <s v="West"/>
    <s v="Furniture"/>
    <s v="Tables"/>
    <s v="Chromcraft Round Conference Tables"/>
    <n v="418.29599999999994"/>
    <n v="3"/>
    <x v="2"/>
    <x v="3851"/>
  </r>
  <r>
    <d v="2014-12-01T00:00:00"/>
    <d v="2014-12-03T00:00:00"/>
    <s v="Second Class"/>
    <s v="Joe Kamberova"/>
    <x v="0"/>
    <s v="United States"/>
    <s v="Columbus"/>
    <s v="Ohio"/>
    <n v="43229"/>
    <s v="East"/>
    <s v="Technology"/>
    <s v="Copiers"/>
    <s v="Sharp 1540cs Digital Laser Copier"/>
    <n v="659.98799999999994"/>
    <n v="2"/>
    <x v="10"/>
    <x v="3852"/>
  </r>
  <r>
    <d v="2014-12-01T00:00:00"/>
    <d v="2014-12-03T00:00:00"/>
    <s v="Second Class"/>
    <s v="Joe Kamberova"/>
    <x v="0"/>
    <s v="United States"/>
    <s v="Columbus"/>
    <s v="Ohio"/>
    <n v="43229"/>
    <s v="East"/>
    <s v="Furniture"/>
    <s v="Furnishings"/>
    <s v="Master Caster Door Stop, Brown"/>
    <n v="8.1280000000000001"/>
    <n v="2"/>
    <x v="2"/>
    <x v="3853"/>
  </r>
  <r>
    <d v="2014-12-01T00:00:00"/>
    <d v="2014-12-03T00:00:00"/>
    <s v="Second Class"/>
    <s v="Joe Kamberova"/>
    <x v="0"/>
    <s v="United States"/>
    <s v="Columbus"/>
    <s v="Ohio"/>
    <n v="43229"/>
    <s v="East"/>
    <s v="Office Supplies"/>
    <s v="Paper"/>
    <s v="Xerox 214"/>
    <n v="36.288000000000011"/>
    <n v="7"/>
    <x v="2"/>
    <x v="1683"/>
  </r>
  <r>
    <d v="2014-12-01T00:00:00"/>
    <d v="2014-12-03T00:00:00"/>
    <s v="Second Class"/>
    <s v="Joe Kamberova"/>
    <x v="0"/>
    <s v="United States"/>
    <s v="Columbus"/>
    <s v="Ohio"/>
    <n v="43229"/>
    <s v="East"/>
    <s v="Furniture"/>
    <s v="Chairs"/>
    <s v="Hon Multipurpose Stacking Arm Chairs"/>
    <n v="909.7199999999998"/>
    <n v="6"/>
    <x v="4"/>
    <x v="3854"/>
  </r>
  <r>
    <d v="2017-06-18T00:00:00"/>
    <d v="2017-06-23T00:00:00"/>
    <s v="Standard Class"/>
    <s v="Craig Carreira"/>
    <x v="0"/>
    <s v="United States"/>
    <s v="Los Angeles"/>
    <s v="California"/>
    <n v="90032"/>
    <s v="West"/>
    <s v="Furniture"/>
    <s v="Bookcases"/>
    <s v="Bush Andora Bookcase, Maple/Graphite Gray Finish"/>
    <n v="917.92349999999988"/>
    <n v="9"/>
    <x v="11"/>
    <x v="3855"/>
  </r>
  <r>
    <d v="2017-06-18T00:00:00"/>
    <d v="2017-06-23T00:00:00"/>
    <s v="Standard Class"/>
    <s v="Craig Carreira"/>
    <x v="0"/>
    <s v="United States"/>
    <s v="Los Angeles"/>
    <s v="California"/>
    <n v="90032"/>
    <s v="West"/>
    <s v="Office Supplies"/>
    <s v="Paper"/>
    <s v="Xerox 1930"/>
    <n v="38.880000000000003"/>
    <n v="6"/>
    <x v="0"/>
    <x v="3856"/>
  </r>
  <r>
    <d v="2017-12-02T00:00:00"/>
    <d v="2017-12-09T00:00:00"/>
    <s v="Standard Class"/>
    <s v="Giulietta Weimer"/>
    <x v="0"/>
    <s v="United States"/>
    <s v="Philadelphia"/>
    <s v="Pennsylvania"/>
    <n v="19140"/>
    <s v="East"/>
    <s v="Office Supplies"/>
    <s v="Binders"/>
    <s v="GBC DocuBind 300 Electric Binding Machine"/>
    <n v="631.17600000000016"/>
    <n v="4"/>
    <x v="6"/>
    <x v="3857"/>
  </r>
  <r>
    <d v="2014-11-21T00:00:00"/>
    <d v="2014-11-26T00:00:00"/>
    <s v="Standard Class"/>
    <s v="Georgia Rosenberg"/>
    <x v="1"/>
    <s v="United States"/>
    <s v="San Francisco"/>
    <s v="California"/>
    <n v="94110"/>
    <s v="West"/>
    <s v="Office Supplies"/>
    <s v="Paper"/>
    <s v="Xerox 211"/>
    <n v="12.96"/>
    <n v="2"/>
    <x v="0"/>
    <x v="91"/>
  </r>
  <r>
    <d v="2016-04-10T00:00:00"/>
    <d v="2016-04-16T00:00:00"/>
    <s v="Standard Class"/>
    <s v="Filia McAdams"/>
    <x v="1"/>
    <s v="United States"/>
    <s v="Bakersfield"/>
    <s v="California"/>
    <n v="93309"/>
    <s v="West"/>
    <s v="Office Supplies"/>
    <s v="Paper"/>
    <s v="Xerox 227"/>
    <n v="12.96"/>
    <n v="2"/>
    <x v="0"/>
    <x v="91"/>
  </r>
  <r>
    <d v="2016-04-10T00:00:00"/>
    <d v="2016-04-16T00:00:00"/>
    <s v="Standard Class"/>
    <s v="Filia McAdams"/>
    <x v="1"/>
    <s v="United States"/>
    <s v="Bakersfield"/>
    <s v="California"/>
    <n v="93309"/>
    <s v="West"/>
    <s v="Office Supplies"/>
    <s v="Binders"/>
    <s v="Wilson Jones Clip &amp; Carry Folder Binder Tool for Ring Binders, Clear"/>
    <n v="23.2"/>
    <n v="5"/>
    <x v="2"/>
    <x v="3858"/>
  </r>
  <r>
    <d v="2014-06-30T00:00:00"/>
    <d v="2014-07-04T00:00:00"/>
    <s v="Standard Class"/>
    <s v="Michael Stewart"/>
    <x v="1"/>
    <s v="United States"/>
    <s v="Houston"/>
    <s v="Texas"/>
    <n v="77095"/>
    <s v="Central"/>
    <s v="Office Supplies"/>
    <s v="Paper"/>
    <s v="Xerox 225"/>
    <n v="25.920000000000005"/>
    <n v="5"/>
    <x v="2"/>
    <x v="1446"/>
  </r>
  <r>
    <d v="2014-06-30T00:00:00"/>
    <d v="2014-07-04T00:00:00"/>
    <s v="Standard Class"/>
    <s v="Michael Stewart"/>
    <x v="1"/>
    <s v="United States"/>
    <s v="Houston"/>
    <s v="Texas"/>
    <n v="77095"/>
    <s v="Central"/>
    <s v="Office Supplies"/>
    <s v="Fasteners"/>
    <s v="Staples"/>
    <n v="21.312000000000005"/>
    <n v="6"/>
    <x v="2"/>
    <x v="3859"/>
  </r>
  <r>
    <d v="2014-12-24T00:00:00"/>
    <d v="2014-12-29T00:00:00"/>
    <s v="Standard Class"/>
    <s v="Ben Ferrer"/>
    <x v="2"/>
    <s v="United States"/>
    <s v="Los Angeles"/>
    <s v="California"/>
    <n v="90045"/>
    <s v="West"/>
    <s v="Technology"/>
    <s v="Phones"/>
    <s v="Seidio BD2-HK3IPH5-BK DILEX Case and Holster Combo for Apple iPhone 5/5s - Black"/>
    <n v="173.65600000000003"/>
    <n v="7"/>
    <x v="2"/>
    <x v="3860"/>
  </r>
  <r>
    <d v="2014-12-24T00:00:00"/>
    <d v="2014-12-29T00:00:00"/>
    <s v="Standard Class"/>
    <s v="Ben Ferrer"/>
    <x v="2"/>
    <s v="United States"/>
    <s v="Los Angeles"/>
    <s v="California"/>
    <n v="90045"/>
    <s v="West"/>
    <s v="Office Supplies"/>
    <s v="Appliances"/>
    <s v="Avanti 4.4 Cu. Ft. Refrigerator"/>
    <n v="361.96"/>
    <n v="2"/>
    <x v="0"/>
    <x v="3861"/>
  </r>
  <r>
    <d v="2014-12-24T00:00:00"/>
    <d v="2014-12-29T00:00:00"/>
    <s v="Standard Class"/>
    <s v="Ben Ferrer"/>
    <x v="2"/>
    <s v="United States"/>
    <s v="Los Angeles"/>
    <s v="California"/>
    <n v="90045"/>
    <s v="West"/>
    <s v="Technology"/>
    <s v="Accessories"/>
    <s v="Sony 32GB Class 10 Micro SDHC R40 Memory Card"/>
    <n v="62.849999999999994"/>
    <n v="3"/>
    <x v="0"/>
    <x v="3862"/>
  </r>
  <r>
    <d v="2014-12-24T00:00:00"/>
    <d v="2014-12-29T00:00:00"/>
    <s v="Standard Class"/>
    <s v="Ben Ferrer"/>
    <x v="2"/>
    <s v="United States"/>
    <s v="Los Angeles"/>
    <s v="California"/>
    <n v="90045"/>
    <s v="West"/>
    <s v="Technology"/>
    <s v="Phones"/>
    <s v="Cisco Unified IP Phone 7945G VoIP phone"/>
    <n v="818.37600000000009"/>
    <n v="3"/>
    <x v="2"/>
    <x v="3863"/>
  </r>
  <r>
    <d v="2014-12-24T00:00:00"/>
    <d v="2014-12-29T00:00:00"/>
    <s v="Standard Class"/>
    <s v="Ben Ferrer"/>
    <x v="2"/>
    <s v="United States"/>
    <s v="Los Angeles"/>
    <s v="California"/>
    <n v="90045"/>
    <s v="West"/>
    <s v="Office Supplies"/>
    <s v="Storage"/>
    <s v="Tennsco Commercial Shelving"/>
    <n v="20.34"/>
    <n v="1"/>
    <x v="0"/>
    <x v="3864"/>
  </r>
  <r>
    <d v="2014-12-24T00:00:00"/>
    <d v="2014-12-29T00:00:00"/>
    <s v="Standard Class"/>
    <s v="Ben Ferrer"/>
    <x v="2"/>
    <s v="United States"/>
    <s v="Los Angeles"/>
    <s v="California"/>
    <n v="90045"/>
    <s v="West"/>
    <s v="Furniture"/>
    <s v="Furnishings"/>
    <s v="Westinghouse Floor Lamp with Metal Mesh Shade, Black"/>
    <n v="23.99"/>
    <n v="1"/>
    <x v="0"/>
    <x v="1213"/>
  </r>
  <r>
    <d v="2017-05-23T00:00:00"/>
    <d v="2017-05-29T00:00:00"/>
    <s v="Standard Class"/>
    <s v="Vivek Sundaresam"/>
    <x v="0"/>
    <s v="United States"/>
    <s v="Los Angeles"/>
    <s v="California"/>
    <n v="90036"/>
    <s v="West"/>
    <s v="Furniture"/>
    <s v="Tables"/>
    <s v="Lesro Sheffield Collection Coffee Table, End Table, Center Table, Corner Table"/>
    <n v="171.28800000000001"/>
    <n v="3"/>
    <x v="2"/>
    <x v="2706"/>
  </r>
  <r>
    <d v="2016-11-10T00:00:00"/>
    <d v="2016-11-14T00:00:00"/>
    <s v="Standard Class"/>
    <s v="Kalyca Meade"/>
    <x v="1"/>
    <s v="United States"/>
    <s v="Springfield"/>
    <s v="Missouri"/>
    <n v="65807"/>
    <s v="Central"/>
    <s v="Furniture"/>
    <s v="Furnishings"/>
    <s v="3M Polarizing Light Filter Sleeves"/>
    <n v="37.299999999999997"/>
    <n v="2"/>
    <x v="0"/>
    <x v="3865"/>
  </r>
  <r>
    <d v="2016-11-10T00:00:00"/>
    <d v="2016-11-14T00:00:00"/>
    <s v="Standard Class"/>
    <s v="Kalyca Meade"/>
    <x v="1"/>
    <s v="United States"/>
    <s v="Springfield"/>
    <s v="Missouri"/>
    <n v="65807"/>
    <s v="Central"/>
    <s v="Office Supplies"/>
    <s v="Binders"/>
    <s v="Wilson Jones Ledger-Size, Piano-Hinge Binder, 2&quot;, Blue"/>
    <n v="81.96"/>
    <n v="2"/>
    <x v="0"/>
    <x v="3866"/>
  </r>
  <r>
    <d v="2016-10-02T00:00:00"/>
    <d v="2016-10-03T00:00:00"/>
    <s v="First Class"/>
    <s v="Liz Preis"/>
    <x v="0"/>
    <s v="United States"/>
    <s v="Phoenix"/>
    <s v="Arizona"/>
    <n v="85023"/>
    <s v="West"/>
    <s v="Office Supplies"/>
    <s v="Binders"/>
    <s v="Premier Elliptical Ring Binder, Black"/>
    <n v="54.792000000000009"/>
    <n v="6"/>
    <x v="6"/>
    <x v="3867"/>
  </r>
  <r>
    <d v="2016-09-06T00:00:00"/>
    <d v="2016-09-08T00:00:00"/>
    <s v="First Class"/>
    <s v="Bruce Geld"/>
    <x v="0"/>
    <s v="United States"/>
    <s v="Houston"/>
    <s v="Texas"/>
    <n v="77070"/>
    <s v="Central"/>
    <s v="Office Supplies"/>
    <s v="Storage"/>
    <s v="Tenex Personal Project File with Scoop Front Design, Black"/>
    <n v="10.784000000000001"/>
    <n v="1"/>
    <x v="2"/>
    <x v="3868"/>
  </r>
  <r>
    <d v="2016-10-27T00:00:00"/>
    <d v="2016-11-01T00:00:00"/>
    <s v="Second Class"/>
    <s v="Ben Wallace"/>
    <x v="0"/>
    <s v="United States"/>
    <s v="Hampton"/>
    <s v="Virginia"/>
    <n v="23666"/>
    <s v="South"/>
    <s v="Furniture"/>
    <s v="Chairs"/>
    <s v="Global Executive Mid-Back Manager's Chair"/>
    <n v="290.98"/>
    <n v="1"/>
    <x v="0"/>
    <x v="3869"/>
  </r>
  <r>
    <d v="2017-10-22T00:00:00"/>
    <d v="2017-10-26T00:00:00"/>
    <s v="Standard Class"/>
    <s v="Paul Stevenson"/>
    <x v="2"/>
    <s v="United States"/>
    <s v="Tulsa"/>
    <s v="Oklahoma"/>
    <n v="74133"/>
    <s v="Central"/>
    <s v="Office Supplies"/>
    <s v="Art"/>
    <s v="Dixon Ticonderoga Core-Lock Colored Pencils"/>
    <n v="36.44"/>
    <n v="4"/>
    <x v="0"/>
    <x v="3321"/>
  </r>
  <r>
    <d v="2016-09-15T00:00:00"/>
    <d v="2016-09-20T00:00:00"/>
    <s v="Standard Class"/>
    <s v="Rob Beeghly"/>
    <x v="0"/>
    <s v="United States"/>
    <s v="Seattle"/>
    <s v="Washington"/>
    <n v="98105"/>
    <s v="West"/>
    <s v="Office Supplies"/>
    <s v="Paper"/>
    <s v="TOPS &quot;Important Message&quot; Pads, Canary, 4-1/4 x 5-1/2, 50 Sheets per Pad"/>
    <n v="21.400000000000002"/>
    <n v="5"/>
    <x v="0"/>
    <x v="3870"/>
  </r>
  <r>
    <d v="2016-09-15T00:00:00"/>
    <d v="2016-09-20T00:00:00"/>
    <s v="Standard Class"/>
    <s v="Rob Beeghly"/>
    <x v="0"/>
    <s v="United States"/>
    <s v="Seattle"/>
    <s v="Washington"/>
    <n v="98105"/>
    <s v="West"/>
    <s v="Office Supplies"/>
    <s v="Binders"/>
    <s v="Cardinal Slant-D Ring Binder, Heavy Gauge Vinyl"/>
    <n v="48.664000000000001"/>
    <n v="7"/>
    <x v="2"/>
    <x v="3871"/>
  </r>
  <r>
    <d v="2016-09-25T00:00:00"/>
    <d v="2016-10-01T00:00:00"/>
    <s v="Standard Class"/>
    <s v="Julia West"/>
    <x v="0"/>
    <s v="United States"/>
    <s v="San Francisco"/>
    <s v="California"/>
    <n v="94109"/>
    <s v="West"/>
    <s v="Office Supplies"/>
    <s v="Art"/>
    <s v="BIC Brite Liner Highlighters"/>
    <n v="16.559999999999999"/>
    <n v="4"/>
    <x v="0"/>
    <x v="3872"/>
  </r>
  <r>
    <d v="2017-06-10T00:00:00"/>
    <d v="2017-06-14T00:00:00"/>
    <s v="Standard Class"/>
    <s v="Neil Ducich"/>
    <x v="1"/>
    <s v="United States"/>
    <s v="Jacksonville"/>
    <s v="Florida"/>
    <n v="32216"/>
    <s v="South"/>
    <s v="Office Supplies"/>
    <s v="Storage"/>
    <s v="24 Capacity Maxi Data Binder Racks, Pearl"/>
    <n v="1347.5200000000002"/>
    <n v="8"/>
    <x v="2"/>
    <x v="3873"/>
  </r>
  <r>
    <d v="2014-02-20T00:00:00"/>
    <d v="2014-02-26T00:00:00"/>
    <s v="Standard Class"/>
    <s v="Linda Cazamias"/>
    <x v="1"/>
    <s v="United States"/>
    <s v="Richmond"/>
    <s v="Indiana"/>
    <n v="47374"/>
    <s v="Central"/>
    <s v="Technology"/>
    <s v="Accessories"/>
    <s v="Enermax Briskie RF Wireless Keyboard and Mouse Combo"/>
    <n v="62.31"/>
    <n v="3"/>
    <x v="0"/>
    <x v="3874"/>
  </r>
  <r>
    <d v="2014-02-20T00:00:00"/>
    <d v="2014-02-26T00:00:00"/>
    <s v="Standard Class"/>
    <s v="Linda Cazamias"/>
    <x v="1"/>
    <s v="United States"/>
    <s v="Richmond"/>
    <s v="Indiana"/>
    <n v="47374"/>
    <s v="Central"/>
    <s v="Furniture"/>
    <s v="Furnishings"/>
    <s v="Master Caster Door Stop, Brown"/>
    <n v="20.32"/>
    <n v="4"/>
    <x v="0"/>
    <x v="2555"/>
  </r>
  <r>
    <d v="2017-02-20T00:00:00"/>
    <d v="2017-02-25T00:00:00"/>
    <s v="Second Class"/>
    <s v="Bart Pistole"/>
    <x v="1"/>
    <s v="United States"/>
    <s v="Louisville"/>
    <s v="Colorado"/>
    <n v="80027"/>
    <s v="West"/>
    <s v="Office Supplies"/>
    <s v="Fasteners"/>
    <s v="Staples"/>
    <n v="9.4320000000000004"/>
    <n v="3"/>
    <x v="2"/>
    <x v="3875"/>
  </r>
  <r>
    <d v="2014-11-02T00:00:00"/>
    <d v="2014-11-06T00:00:00"/>
    <s v="Standard Class"/>
    <s v="Roger Demir"/>
    <x v="0"/>
    <s v="United States"/>
    <s v="New York City"/>
    <s v="New York"/>
    <n v="10024"/>
    <s v="East"/>
    <s v="Office Supplies"/>
    <s v="Labels"/>
    <s v="Avery 499"/>
    <n v="34.86"/>
    <n v="7"/>
    <x v="0"/>
    <x v="3876"/>
  </r>
  <r>
    <d v="2014-11-02T00:00:00"/>
    <d v="2014-11-06T00:00:00"/>
    <s v="Standard Class"/>
    <s v="Roger Demir"/>
    <x v="0"/>
    <s v="United States"/>
    <s v="New York City"/>
    <s v="New York"/>
    <n v="10024"/>
    <s v="East"/>
    <s v="Furniture"/>
    <s v="Furnishings"/>
    <s v="Tensor Computer Mounted Lamp"/>
    <n v="89.34"/>
    <n v="6"/>
    <x v="0"/>
    <x v="3877"/>
  </r>
  <r>
    <d v="2017-07-17T00:00:00"/>
    <d v="2017-07-23T00:00:00"/>
    <s v="Standard Class"/>
    <s v="Bill Eplett"/>
    <x v="2"/>
    <s v="United States"/>
    <s v="Rome"/>
    <s v="New York"/>
    <n v="13440"/>
    <s v="East"/>
    <s v="Technology"/>
    <s v="Phones"/>
    <s v="Avaya 5420 Digital phone"/>
    <n v="269.98"/>
    <n v="2"/>
    <x v="0"/>
    <x v="3878"/>
  </r>
  <r>
    <d v="2017-07-17T00:00:00"/>
    <d v="2017-07-23T00:00:00"/>
    <s v="Standard Class"/>
    <s v="Bill Eplett"/>
    <x v="2"/>
    <s v="United States"/>
    <s v="Rome"/>
    <s v="New York"/>
    <n v="13440"/>
    <s v="East"/>
    <s v="Office Supplies"/>
    <s v="Paper"/>
    <s v="Southworth 25% Cotton Premium Laser Paper and Envelopes"/>
    <n v="99.9"/>
    <n v="5"/>
    <x v="0"/>
    <x v="3879"/>
  </r>
  <r>
    <d v="2017-07-17T00:00:00"/>
    <d v="2017-07-23T00:00:00"/>
    <s v="Standard Class"/>
    <s v="Bill Eplett"/>
    <x v="2"/>
    <s v="United States"/>
    <s v="Rome"/>
    <s v="New York"/>
    <n v="13440"/>
    <s v="East"/>
    <s v="Furniture"/>
    <s v="Furnishings"/>
    <s v="DAX Solid Wood Frames"/>
    <n v="39.08"/>
    <n v="4"/>
    <x v="0"/>
    <x v="3880"/>
  </r>
  <r>
    <d v="2017-09-08T00:00:00"/>
    <d v="2017-09-10T00:00:00"/>
    <s v="Second Class"/>
    <s v="Roland Schwarz"/>
    <x v="1"/>
    <s v="United States"/>
    <s v="Marion"/>
    <s v="Ohio"/>
    <n v="43302"/>
    <s v="East"/>
    <s v="Technology"/>
    <s v="Accessories"/>
    <s v="Memorex Micro Travel Drive 32 GB"/>
    <n v="116.83199999999999"/>
    <n v="4"/>
    <x v="2"/>
    <x v="3881"/>
  </r>
  <r>
    <d v="2016-11-14T00:00:00"/>
    <d v="2016-11-18T00:00:00"/>
    <s v="Standard Class"/>
    <s v="Kelly Collister"/>
    <x v="0"/>
    <s v="United States"/>
    <s v="Houston"/>
    <s v="Texas"/>
    <n v="77041"/>
    <s v="Central"/>
    <s v="Office Supplies"/>
    <s v="Binders"/>
    <s v="Binder Posts"/>
    <n v="2.2959999999999994"/>
    <n v="2"/>
    <x v="3"/>
    <x v="3882"/>
  </r>
  <r>
    <d v="2016-11-14T00:00:00"/>
    <d v="2016-11-17T00:00:00"/>
    <s v="First Class"/>
    <s v="Maria Bertelson"/>
    <x v="0"/>
    <s v="United States"/>
    <s v="New York City"/>
    <s v="New York"/>
    <n v="10009"/>
    <s v="East"/>
    <s v="Furniture"/>
    <s v="Chairs"/>
    <s v="Hon GuestStacker Chair"/>
    <n v="408.00599999999997"/>
    <n v="2"/>
    <x v="9"/>
    <x v="1312"/>
  </r>
  <r>
    <d v="2016-11-14T00:00:00"/>
    <d v="2016-11-17T00:00:00"/>
    <s v="First Class"/>
    <s v="Maria Bertelson"/>
    <x v="0"/>
    <s v="United States"/>
    <s v="New York City"/>
    <s v="New York"/>
    <n v="10009"/>
    <s v="East"/>
    <s v="Office Supplies"/>
    <s v="Storage"/>
    <s v="Tenex Personal Project File with Scoop Front Design, Black"/>
    <n v="40.44"/>
    <n v="3"/>
    <x v="0"/>
    <x v="3883"/>
  </r>
  <r>
    <d v="2014-10-10T00:00:00"/>
    <d v="2014-10-10T00:00:00"/>
    <s v="Same Day"/>
    <s v="Tanja Norvell"/>
    <x v="2"/>
    <s v="United States"/>
    <s v="Manteca"/>
    <s v="California"/>
    <n v="95336"/>
    <s v="West"/>
    <s v="Furniture"/>
    <s v="Chairs"/>
    <s v="Global Deluxe Stacking Chair, Gray"/>
    <n v="122.352"/>
    <n v="3"/>
    <x v="2"/>
    <x v="2063"/>
  </r>
  <r>
    <d v="2014-10-10T00:00:00"/>
    <d v="2014-10-10T00:00:00"/>
    <s v="Same Day"/>
    <s v="Tanja Norvell"/>
    <x v="2"/>
    <s v="United States"/>
    <s v="Manteca"/>
    <s v="California"/>
    <n v="95336"/>
    <s v="West"/>
    <s v="Office Supplies"/>
    <s v="Envelopes"/>
    <s v="#10- 4 1/8&quot; x 9 1/2&quot; Security-Tint Envelopes"/>
    <n v="15.28"/>
    <n v="2"/>
    <x v="0"/>
    <x v="792"/>
  </r>
  <r>
    <d v="2015-03-19T00:00:00"/>
    <d v="2015-03-26T00:00:00"/>
    <s v="Standard Class"/>
    <s v="Mike Caudle"/>
    <x v="1"/>
    <s v="United States"/>
    <s v="Los Angeles"/>
    <s v="California"/>
    <n v="90004"/>
    <s v="West"/>
    <s v="Office Supplies"/>
    <s v="Paper"/>
    <s v="Xerox 1974"/>
    <n v="11.96"/>
    <n v="2"/>
    <x v="0"/>
    <x v="2181"/>
  </r>
  <r>
    <d v="2017-07-08T00:00:00"/>
    <d v="2017-07-12T00:00:00"/>
    <s v="Standard Class"/>
    <s v="Vicky Freymann"/>
    <x v="2"/>
    <s v="United States"/>
    <s v="Seattle"/>
    <s v="Washington"/>
    <n v="98115"/>
    <s v="West"/>
    <s v="Furniture"/>
    <s v="Furnishings"/>
    <s v="Master Big Foot Doorstop, Beige"/>
    <n v="15.84"/>
    <n v="3"/>
    <x v="0"/>
    <x v="3884"/>
  </r>
  <r>
    <d v="2017-07-08T00:00:00"/>
    <d v="2017-07-12T00:00:00"/>
    <s v="Standard Class"/>
    <s v="Vicky Freymann"/>
    <x v="2"/>
    <s v="United States"/>
    <s v="Seattle"/>
    <s v="Washington"/>
    <n v="98115"/>
    <s v="West"/>
    <s v="Office Supplies"/>
    <s v="Binders"/>
    <s v="GBC VeloBinder Manual Binding System"/>
    <n v="86.376000000000005"/>
    <n v="3"/>
    <x v="2"/>
    <x v="3885"/>
  </r>
  <r>
    <d v="2017-07-08T00:00:00"/>
    <d v="2017-07-12T00:00:00"/>
    <s v="Standard Class"/>
    <s v="Vicky Freymann"/>
    <x v="2"/>
    <s v="United States"/>
    <s v="Seattle"/>
    <s v="Washington"/>
    <n v="98115"/>
    <s v="West"/>
    <s v="Office Supplies"/>
    <s v="Art"/>
    <s v="Zebra Zazzle Fluorescent Highlighters"/>
    <n v="18.240000000000002"/>
    <n v="3"/>
    <x v="0"/>
    <x v="3886"/>
  </r>
  <r>
    <d v="2017-07-08T00:00:00"/>
    <d v="2017-07-12T00:00:00"/>
    <s v="Standard Class"/>
    <s v="Vicky Freymann"/>
    <x v="2"/>
    <s v="United States"/>
    <s v="Seattle"/>
    <s v="Washington"/>
    <n v="98115"/>
    <s v="West"/>
    <s v="Office Supplies"/>
    <s v="Art"/>
    <s v="Crayola Colored Pencils"/>
    <n v="13.12"/>
    <n v="4"/>
    <x v="0"/>
    <x v="3887"/>
  </r>
  <r>
    <d v="2015-02-27T00:00:00"/>
    <d v="2015-03-02T00:00:00"/>
    <s v="Standard Class"/>
    <s v="Erin Smith"/>
    <x v="1"/>
    <s v="United States"/>
    <s v="Providence"/>
    <s v="Rhode Island"/>
    <n v="2908"/>
    <s v="East"/>
    <s v="Technology"/>
    <s v="Phones"/>
    <s v="i.Sound Portable Power - 8000 mAh"/>
    <n v="105.98"/>
    <n v="2"/>
    <x v="0"/>
    <x v="3888"/>
  </r>
  <r>
    <d v="2015-02-27T00:00:00"/>
    <d v="2015-03-02T00:00:00"/>
    <s v="Standard Class"/>
    <s v="Erin Smith"/>
    <x v="1"/>
    <s v="United States"/>
    <s v="Providence"/>
    <s v="Rhode Island"/>
    <n v="2908"/>
    <s v="East"/>
    <s v="Furniture"/>
    <s v="Tables"/>
    <s v="Barricks 18&quot; x 48&quot; Non-Folding Utility Table with Bottom Storage Shelf"/>
    <n v="493.9199999999999"/>
    <n v="7"/>
    <x v="4"/>
    <x v="3889"/>
  </r>
  <r>
    <d v="2017-06-16T00:00:00"/>
    <d v="2017-06-21T00:00:00"/>
    <s v="Standard Class"/>
    <s v="Michael Kennedy"/>
    <x v="1"/>
    <s v="United States"/>
    <s v="Chicago"/>
    <s v="Illinois"/>
    <n v="60653"/>
    <s v="Central"/>
    <s v="Office Supplies"/>
    <s v="Binders"/>
    <s v="Storex DuraTech Recycled Plastic Frosted Binders"/>
    <n v="5.9359999999999991"/>
    <n v="7"/>
    <x v="3"/>
    <x v="3890"/>
  </r>
  <r>
    <d v="2017-03-30T00:00:00"/>
    <d v="2017-03-31T00:00:00"/>
    <s v="First Class"/>
    <s v="Tony Molinari"/>
    <x v="0"/>
    <s v="United States"/>
    <s v="Oklahoma City"/>
    <s v="Oklahoma"/>
    <n v="73120"/>
    <s v="Central"/>
    <s v="Office Supplies"/>
    <s v="Envelopes"/>
    <s v="Multimedia Mailers"/>
    <n v="325.86"/>
    <n v="2"/>
    <x v="0"/>
    <x v="3891"/>
  </r>
  <r>
    <d v="2015-07-12T00:00:00"/>
    <d v="2015-07-17T00:00:00"/>
    <s v="Second Class"/>
    <s v="Rob Lucas"/>
    <x v="0"/>
    <s v="United States"/>
    <s v="Chicago"/>
    <s v="Illinois"/>
    <n v="60610"/>
    <s v="Central"/>
    <s v="Furniture"/>
    <s v="Chairs"/>
    <s v="Global Push Button Manager's Chair, Indigo"/>
    <n v="383.60699999999997"/>
    <n v="9"/>
    <x v="4"/>
    <x v="3892"/>
  </r>
  <r>
    <d v="2015-07-12T00:00:00"/>
    <d v="2015-07-17T00:00:00"/>
    <s v="Second Class"/>
    <s v="Rob Lucas"/>
    <x v="0"/>
    <s v="United States"/>
    <s v="Chicago"/>
    <s v="Illinois"/>
    <n v="60610"/>
    <s v="Central"/>
    <s v="Technology"/>
    <s v="Phones"/>
    <s v="Geemarc AmpliPOWER60"/>
    <n v="148.47999999999999"/>
    <n v="2"/>
    <x v="2"/>
    <x v="1570"/>
  </r>
  <r>
    <d v="2015-07-12T00:00:00"/>
    <d v="2015-07-17T00:00:00"/>
    <s v="Second Class"/>
    <s v="Rob Lucas"/>
    <x v="0"/>
    <s v="United States"/>
    <s v="Chicago"/>
    <s v="Illinois"/>
    <n v="60610"/>
    <s v="Central"/>
    <s v="Technology"/>
    <s v="Phones"/>
    <s v="Vtech CS6719"/>
    <n v="537.54399999999998"/>
    <n v="7"/>
    <x v="2"/>
    <x v="3893"/>
  </r>
  <r>
    <d v="2015-07-12T00:00:00"/>
    <d v="2015-07-17T00:00:00"/>
    <s v="Second Class"/>
    <s v="Rob Lucas"/>
    <x v="0"/>
    <s v="United States"/>
    <s v="Chicago"/>
    <s v="Illinois"/>
    <n v="60610"/>
    <s v="Central"/>
    <s v="Office Supplies"/>
    <s v="Binders"/>
    <s v="Tuff Stuff Recycled Round Ring Binders"/>
    <n v="1.9279999999999997"/>
    <n v="2"/>
    <x v="3"/>
    <x v="3894"/>
  </r>
  <r>
    <d v="2015-07-12T00:00:00"/>
    <d v="2015-07-17T00:00:00"/>
    <s v="Second Class"/>
    <s v="Rob Lucas"/>
    <x v="0"/>
    <s v="United States"/>
    <s v="Chicago"/>
    <s v="Illinois"/>
    <n v="60610"/>
    <s v="Central"/>
    <s v="Office Supplies"/>
    <s v="Art"/>
    <s v="Newell 32"/>
    <n v="6.911999999999999"/>
    <n v="3"/>
    <x v="2"/>
    <x v="3895"/>
  </r>
  <r>
    <d v="2015-07-12T00:00:00"/>
    <d v="2015-07-17T00:00:00"/>
    <s v="Second Class"/>
    <s v="Rob Lucas"/>
    <x v="0"/>
    <s v="United States"/>
    <s v="Chicago"/>
    <s v="Illinois"/>
    <n v="60610"/>
    <s v="Central"/>
    <s v="Furniture"/>
    <s v="Furnishings"/>
    <s v="Floodlight Indoor Halogen Bulbs, 1 Bulb per Pack, 60 Watts"/>
    <n v="7.76"/>
    <n v="1"/>
    <x v="7"/>
    <x v="3896"/>
  </r>
  <r>
    <d v="2015-07-12T00:00:00"/>
    <d v="2015-07-17T00:00:00"/>
    <s v="Second Class"/>
    <s v="Rob Lucas"/>
    <x v="0"/>
    <s v="United States"/>
    <s v="Chicago"/>
    <s v="Illinois"/>
    <n v="60610"/>
    <s v="Central"/>
    <s v="Technology"/>
    <s v="Phones"/>
    <s v="GE 2-Jack Phone Line Splitter"/>
    <n v="659.16800000000012"/>
    <n v="4"/>
    <x v="2"/>
    <x v="2911"/>
  </r>
  <r>
    <d v="2017-04-30T00:00:00"/>
    <d v="2017-05-02T00:00:00"/>
    <s v="First Class"/>
    <s v="Neoma Murray"/>
    <x v="0"/>
    <s v="United States"/>
    <s v="Manchester"/>
    <s v="Connecticut"/>
    <n v="6040"/>
    <s v="East"/>
    <s v="Office Supplies"/>
    <s v="Labels"/>
    <s v="Avery 5"/>
    <n v="5.76"/>
    <n v="2"/>
    <x v="0"/>
    <x v="2167"/>
  </r>
  <r>
    <d v="2014-07-13T00:00:00"/>
    <d v="2014-07-17T00:00:00"/>
    <s v="Standard Class"/>
    <s v="Grace Kelly"/>
    <x v="1"/>
    <s v="United States"/>
    <s v="Los Angeles"/>
    <s v="California"/>
    <n v="90049"/>
    <s v="West"/>
    <s v="Furniture"/>
    <s v="Tables"/>
    <s v="Bevis Round Conference Table Top &amp; Single Column Base"/>
    <n v="351.21600000000001"/>
    <n v="3"/>
    <x v="2"/>
    <x v="3897"/>
  </r>
  <r>
    <d v="2014-12-27T00:00:00"/>
    <d v="2015-01-02T00:00:00"/>
    <s v="Standard Class"/>
    <s v="Jeremy Farry"/>
    <x v="0"/>
    <s v="United States"/>
    <s v="San Francisco"/>
    <s v="California"/>
    <n v="94122"/>
    <s v="West"/>
    <s v="Furniture"/>
    <s v="Chairs"/>
    <s v="Bevis Steel Folding Chairs"/>
    <n v="230.28000000000003"/>
    <n v="3"/>
    <x v="2"/>
    <x v="2355"/>
  </r>
  <r>
    <d v="2014-12-27T00:00:00"/>
    <d v="2015-01-02T00:00:00"/>
    <s v="Standard Class"/>
    <s v="Jeremy Farry"/>
    <x v="0"/>
    <s v="United States"/>
    <s v="San Francisco"/>
    <s v="California"/>
    <n v="94122"/>
    <s v="West"/>
    <s v="Office Supplies"/>
    <s v="Paper"/>
    <s v="Xerox 1927"/>
    <n v="12.84"/>
    <n v="3"/>
    <x v="0"/>
    <x v="2512"/>
  </r>
  <r>
    <d v="2016-02-27T00:00:00"/>
    <d v="2016-03-01T00:00:00"/>
    <s v="Second Class"/>
    <s v="Eric Barreto"/>
    <x v="0"/>
    <s v="United States"/>
    <s v="La Crosse"/>
    <s v="Wisconsin"/>
    <n v="54601"/>
    <s v="Central"/>
    <s v="Office Supplies"/>
    <s v="Binders"/>
    <s v="Flexible Leather- Look Classic Collection Ring Binder"/>
    <n v="56.820000000000007"/>
    <n v="3"/>
    <x v="0"/>
    <x v="3898"/>
  </r>
  <r>
    <d v="2015-03-23T00:00:00"/>
    <d v="2015-03-26T00:00:00"/>
    <s v="First Class"/>
    <s v="Sheri Gordon"/>
    <x v="0"/>
    <s v="United States"/>
    <s v="Florence"/>
    <s v="South Carolina"/>
    <n v="29501"/>
    <s v="South"/>
    <s v="Office Supplies"/>
    <s v="Fasteners"/>
    <s v="Staples"/>
    <n v="31.56"/>
    <n v="4"/>
    <x v="0"/>
    <x v="3899"/>
  </r>
  <r>
    <d v="2015-03-23T00:00:00"/>
    <d v="2015-03-26T00:00:00"/>
    <s v="First Class"/>
    <s v="Sheri Gordon"/>
    <x v="0"/>
    <s v="United States"/>
    <s v="Florence"/>
    <s v="South Carolina"/>
    <n v="29501"/>
    <s v="South"/>
    <s v="Office Supplies"/>
    <s v="Storage"/>
    <s v="Eldon Shelf Savers Cubes and Bins"/>
    <n v="27.92"/>
    <n v="4"/>
    <x v="0"/>
    <x v="3828"/>
  </r>
  <r>
    <d v="2017-10-21T00:00:00"/>
    <d v="2017-10-28T00:00:00"/>
    <s v="Standard Class"/>
    <s v="Natalie DeCherney"/>
    <x v="0"/>
    <s v="United States"/>
    <s v="Glendale"/>
    <s v="Arizona"/>
    <n v="85301"/>
    <s v="West"/>
    <s v="Office Supplies"/>
    <s v="Binders"/>
    <s v="Lock-Up Easel 'Spel-Binder'"/>
    <n v="8.5590000000000011"/>
    <n v="1"/>
    <x v="6"/>
    <x v="3900"/>
  </r>
  <r>
    <d v="2014-12-31T00:00:00"/>
    <d v="2015-01-05T00:00:00"/>
    <s v="Standard Class"/>
    <s v="Candace McMahon"/>
    <x v="1"/>
    <s v="United States"/>
    <s v="El Paso"/>
    <s v="Texas"/>
    <n v="79907"/>
    <s v="Central"/>
    <s v="Office Supplies"/>
    <s v="Envelopes"/>
    <s v="Staple envelope"/>
    <n v="49.568000000000005"/>
    <n v="2"/>
    <x v="2"/>
    <x v="3901"/>
  </r>
  <r>
    <d v="2014-05-05T00:00:00"/>
    <d v="2014-05-08T00:00:00"/>
    <s v="First Class"/>
    <s v="Emily Burns"/>
    <x v="0"/>
    <s v="United States"/>
    <s v="San Antonio"/>
    <s v="Texas"/>
    <n v="78207"/>
    <s v="Central"/>
    <s v="Furniture"/>
    <s v="Chairs"/>
    <s v="Global Value Mid-Back Manager's Chair, Gray"/>
    <n v="127.869"/>
    <n v="3"/>
    <x v="4"/>
    <x v="3902"/>
  </r>
  <r>
    <d v="2015-12-04T00:00:00"/>
    <d v="2015-12-09T00:00:00"/>
    <s v="Second Class"/>
    <s v="Harry Marie"/>
    <x v="1"/>
    <s v="United States"/>
    <s v="Los Angeles"/>
    <s v="California"/>
    <n v="90049"/>
    <s v="West"/>
    <s v="Office Supplies"/>
    <s v="Envelopes"/>
    <s v="Tyvek Side-Opening Peel &amp; Seel Expanding Envelopes"/>
    <n v="271.44"/>
    <n v="3"/>
    <x v="0"/>
    <x v="3903"/>
  </r>
  <r>
    <d v="2015-12-04T00:00:00"/>
    <d v="2015-12-09T00:00:00"/>
    <s v="Second Class"/>
    <s v="Harry Marie"/>
    <x v="1"/>
    <s v="United States"/>
    <s v="Los Angeles"/>
    <s v="California"/>
    <n v="90049"/>
    <s v="West"/>
    <s v="Technology"/>
    <s v="Phones"/>
    <s v="Jensen SMPS-640 - speaker phone"/>
    <n v="110.352"/>
    <n v="3"/>
    <x v="2"/>
    <x v="3904"/>
  </r>
  <r>
    <d v="2015-12-04T00:00:00"/>
    <d v="2015-12-09T00:00:00"/>
    <s v="Second Class"/>
    <s v="Harry Marie"/>
    <x v="1"/>
    <s v="United States"/>
    <s v="Los Angeles"/>
    <s v="California"/>
    <n v="90049"/>
    <s v="West"/>
    <s v="Furniture"/>
    <s v="Furnishings"/>
    <s v="Master Caster Door Stop, Large Brown"/>
    <n v="36.4"/>
    <n v="5"/>
    <x v="0"/>
    <x v="3905"/>
  </r>
  <r>
    <d v="2017-09-26T00:00:00"/>
    <d v="2017-09-30T00:00:00"/>
    <s v="Standard Class"/>
    <s v="Sanjit Jacobs"/>
    <x v="2"/>
    <s v="United States"/>
    <s v="Miramar"/>
    <s v="Florida"/>
    <n v="33023"/>
    <s v="South"/>
    <s v="Furniture"/>
    <s v="Chairs"/>
    <s v="Office Star - Contemporary Task Swivel chair with Loop Arms, Charcoal"/>
    <n v="419.13599999999997"/>
    <n v="4"/>
    <x v="2"/>
    <x v="3906"/>
  </r>
  <r>
    <d v="2014-12-09T00:00:00"/>
    <d v="2014-12-14T00:00:00"/>
    <s v="Standard Class"/>
    <s v="Dario Medina"/>
    <x v="1"/>
    <s v="United States"/>
    <s v="Mesa"/>
    <s v="Arizona"/>
    <n v="85204"/>
    <s v="West"/>
    <s v="Office Supplies"/>
    <s v="Storage"/>
    <s v="Acco Perma 3000 Stacking Storage Drawers"/>
    <n v="100.70400000000001"/>
    <n v="6"/>
    <x v="2"/>
    <x v="3907"/>
  </r>
  <r>
    <d v="2017-12-03T00:00:00"/>
    <d v="2017-12-10T00:00:00"/>
    <s v="Standard Class"/>
    <s v="Matt Collins"/>
    <x v="0"/>
    <s v="United States"/>
    <s v="Fayetteville"/>
    <s v="North Carolina"/>
    <n v="28314"/>
    <s v="South"/>
    <s v="Office Supplies"/>
    <s v="Appliances"/>
    <s v="Belkin F9H710-06 7 Outlet SurgeMaster Surge Protector"/>
    <n v="45.216000000000001"/>
    <n v="3"/>
    <x v="2"/>
    <x v="997"/>
  </r>
  <r>
    <d v="2017-12-03T00:00:00"/>
    <d v="2017-12-10T00:00:00"/>
    <s v="Standard Class"/>
    <s v="Matt Collins"/>
    <x v="0"/>
    <s v="United States"/>
    <s v="Fayetteville"/>
    <s v="North Carolina"/>
    <n v="28314"/>
    <s v="South"/>
    <s v="Office Supplies"/>
    <s v="Binders"/>
    <s v="GBC Pre-Punched Binding Paper, Plastic, White, 8-1/2&quot; x 11&quot;"/>
    <n v="28.782000000000004"/>
    <n v="6"/>
    <x v="6"/>
    <x v="3908"/>
  </r>
  <r>
    <d v="2017-12-03T00:00:00"/>
    <d v="2017-12-10T00:00:00"/>
    <s v="Standard Class"/>
    <s v="Matt Collins"/>
    <x v="0"/>
    <s v="United States"/>
    <s v="Fayetteville"/>
    <s v="North Carolina"/>
    <n v="28314"/>
    <s v="South"/>
    <s v="Office Supplies"/>
    <s v="Paper"/>
    <s v="Rediform Wirebound &quot;Phone Memo&quot; Message Book, 11 x 5-3/4"/>
    <n v="24.448"/>
    <n v="4"/>
    <x v="2"/>
    <x v="683"/>
  </r>
  <r>
    <d v="2015-11-08T00:00:00"/>
    <d v="2015-11-13T00:00:00"/>
    <s v="Standard Class"/>
    <s v="Duane Benoit"/>
    <x v="0"/>
    <s v="United States"/>
    <s v="Houston"/>
    <s v="Texas"/>
    <n v="77095"/>
    <s v="Central"/>
    <s v="Office Supplies"/>
    <s v="Binders"/>
    <s v="Wilson Jones Leather-Like Binders with DublLock Round Rings"/>
    <n v="10.475999999999999"/>
    <n v="6"/>
    <x v="3"/>
    <x v="3909"/>
  </r>
  <r>
    <d v="2014-04-19T00:00:00"/>
    <d v="2014-04-21T00:00:00"/>
    <s v="Second Class"/>
    <s v="Nicole Fjeld"/>
    <x v="2"/>
    <s v="United States"/>
    <s v="San Jose"/>
    <s v="California"/>
    <n v="95123"/>
    <s v="West"/>
    <s v="Furniture"/>
    <s v="Furnishings"/>
    <s v="Executive Impressions 13&quot; Chairman Wall Clock"/>
    <n v="76.14"/>
    <n v="3"/>
    <x v="0"/>
    <x v="3350"/>
  </r>
  <r>
    <d v="2015-05-25T00:00:00"/>
    <d v="2015-05-27T00:00:00"/>
    <s v="Second Class"/>
    <s v="Nathan Mautz"/>
    <x v="2"/>
    <s v="United States"/>
    <s v="Wichita"/>
    <s v="Kansas"/>
    <n v="67212"/>
    <s v="Central"/>
    <s v="Office Supplies"/>
    <s v="Art"/>
    <s v="SANFORD Major Accent Highlighters"/>
    <n v="21.240000000000002"/>
    <n v="3"/>
    <x v="0"/>
    <x v="3789"/>
  </r>
  <r>
    <d v="2015-05-25T00:00:00"/>
    <d v="2015-05-27T00:00:00"/>
    <s v="Second Class"/>
    <s v="Nathan Mautz"/>
    <x v="2"/>
    <s v="United States"/>
    <s v="Wichita"/>
    <s v="Kansas"/>
    <n v="67212"/>
    <s v="Central"/>
    <s v="Office Supplies"/>
    <s v="Binders"/>
    <s v="GBC DocuBind P50 Personal Binding Machine"/>
    <n v="127.96"/>
    <n v="2"/>
    <x v="0"/>
    <x v="3910"/>
  </r>
  <r>
    <d v="2017-07-17T00:00:00"/>
    <d v="2017-07-21T00:00:00"/>
    <s v="Standard Class"/>
    <s v="Alejandro Ballentine"/>
    <x v="2"/>
    <s v="United States"/>
    <s v="Los Angeles"/>
    <s v="California"/>
    <n v="90036"/>
    <s v="West"/>
    <s v="Technology"/>
    <s v="Copiers"/>
    <s v="Brother DCP1000 Digital 3 in 1 Multifunction Machine"/>
    <n v="479.98400000000004"/>
    <n v="2"/>
    <x v="2"/>
    <x v="3911"/>
  </r>
  <r>
    <d v="2016-12-12T00:00:00"/>
    <d v="2016-12-18T00:00:00"/>
    <s v="Standard Class"/>
    <s v="Matthew Grinstein"/>
    <x v="2"/>
    <s v="United States"/>
    <s v="Jackson"/>
    <s v="Michigan"/>
    <n v="49201"/>
    <s v="Central"/>
    <s v="Technology"/>
    <s v="Phones"/>
    <s v="Jabra SPEAK 410"/>
    <n v="657.93"/>
    <n v="7"/>
    <x v="0"/>
    <x v="3912"/>
  </r>
  <r>
    <d v="2016-12-12T00:00:00"/>
    <d v="2016-12-18T00:00:00"/>
    <s v="Standard Class"/>
    <s v="Matthew Grinstein"/>
    <x v="2"/>
    <s v="United States"/>
    <s v="Jackson"/>
    <s v="Michigan"/>
    <n v="49201"/>
    <s v="Central"/>
    <s v="Furniture"/>
    <s v="Furnishings"/>
    <s v="Westinghouse Clip-On Gooseneck Lamps"/>
    <n v="33.479999999999997"/>
    <n v="4"/>
    <x v="0"/>
    <x v="3913"/>
  </r>
  <r>
    <d v="2016-12-12T00:00:00"/>
    <d v="2016-12-18T00:00:00"/>
    <s v="Standard Class"/>
    <s v="Matthew Grinstein"/>
    <x v="2"/>
    <s v="United States"/>
    <s v="Jackson"/>
    <s v="Michigan"/>
    <n v="49201"/>
    <s v="Central"/>
    <s v="Office Supplies"/>
    <s v="Art"/>
    <s v="Newell 333"/>
    <n v="13.899999999999999"/>
    <n v="5"/>
    <x v="0"/>
    <x v="2711"/>
  </r>
  <r>
    <d v="2016-12-12T00:00:00"/>
    <d v="2016-12-18T00:00:00"/>
    <s v="Standard Class"/>
    <s v="Matthew Grinstein"/>
    <x v="2"/>
    <s v="United States"/>
    <s v="Jackson"/>
    <s v="Michigan"/>
    <n v="49201"/>
    <s v="Central"/>
    <s v="Office Supplies"/>
    <s v="Storage"/>
    <s v="Fellowes Desktop Hanging File Manager"/>
    <n v="26.86"/>
    <n v="2"/>
    <x v="0"/>
    <x v="3914"/>
  </r>
  <r>
    <d v="2014-04-11T00:00:00"/>
    <d v="2014-04-16T00:00:00"/>
    <s v="Standard Class"/>
    <s v="Sanjit Engle"/>
    <x v="0"/>
    <s v="United States"/>
    <s v="Lewiston"/>
    <s v="Idaho"/>
    <n v="83501"/>
    <s v="West"/>
    <s v="Office Supplies"/>
    <s v="Binders"/>
    <s v="GBC Personal VeloBind Strips"/>
    <n v="9.5840000000000014"/>
    <n v="1"/>
    <x v="2"/>
    <x v="2258"/>
  </r>
  <r>
    <d v="2015-06-09T00:00:00"/>
    <d v="2015-06-15T00:00:00"/>
    <s v="Standard Class"/>
    <s v="Anthony Garverick"/>
    <x v="2"/>
    <s v="United States"/>
    <s v="Hampton"/>
    <s v="Virginia"/>
    <n v="23666"/>
    <s v="South"/>
    <s v="Office Supplies"/>
    <s v="Binders"/>
    <s v="Vinyl Sectional Post Binders"/>
    <n v="113.10000000000001"/>
    <n v="3"/>
    <x v="0"/>
    <x v="3915"/>
  </r>
  <r>
    <d v="2014-07-27T00:00:00"/>
    <d v="2014-08-02T00:00:00"/>
    <s v="Standard Class"/>
    <s v="Aaron Smayling"/>
    <x v="1"/>
    <s v="United States"/>
    <s v="New York City"/>
    <s v="New York"/>
    <n v="10035"/>
    <s v="East"/>
    <s v="Office Supplies"/>
    <s v="Paper"/>
    <s v="Xerox 1956"/>
    <n v="65.78"/>
    <n v="11"/>
    <x v="0"/>
    <x v="3916"/>
  </r>
  <r>
    <d v="2015-07-31T00:00:00"/>
    <d v="2015-08-06T00:00:00"/>
    <s v="Standard Class"/>
    <s v="Allen Rosenblatt"/>
    <x v="1"/>
    <s v="United States"/>
    <s v="Hattiesburg"/>
    <s v="Mississippi"/>
    <n v="39401"/>
    <s v="South"/>
    <s v="Technology"/>
    <s v="Accessories"/>
    <s v="Microsoft Sculpt Comfort Mouse"/>
    <n v="239.70000000000002"/>
    <n v="6"/>
    <x v="0"/>
    <x v="3917"/>
  </r>
  <r>
    <d v="2016-09-19T00:00:00"/>
    <d v="2016-09-22T00:00:00"/>
    <s v="First Class"/>
    <s v="Anne Pryor"/>
    <x v="2"/>
    <s v="United States"/>
    <s v="Philadelphia"/>
    <s v="Pennsylvania"/>
    <n v="19140"/>
    <s v="East"/>
    <s v="Furniture"/>
    <s v="Furnishings"/>
    <s v="Nu-Dell Oak Frame"/>
    <n v="25.632000000000001"/>
    <n v="3"/>
    <x v="2"/>
    <x v="3918"/>
  </r>
  <r>
    <d v="2016-06-10T00:00:00"/>
    <d v="2016-06-12T00:00:00"/>
    <s v="First Class"/>
    <s v="Joy Bell-"/>
    <x v="0"/>
    <s v="United States"/>
    <s v="Philadelphia"/>
    <s v="Pennsylvania"/>
    <n v="19140"/>
    <s v="East"/>
    <s v="Office Supplies"/>
    <s v="Labels"/>
    <s v="Avery 487"/>
    <n v="23.616"/>
    <n v="8"/>
    <x v="2"/>
    <x v="3919"/>
  </r>
  <r>
    <d v="2016-08-26T00:00:00"/>
    <d v="2016-08-28T00:00:00"/>
    <s v="Second Class"/>
    <s v="Tom Stivers"/>
    <x v="1"/>
    <s v="United States"/>
    <s v="Los Angeles"/>
    <s v="California"/>
    <n v="90045"/>
    <s v="West"/>
    <s v="Office Supplies"/>
    <s v="Art"/>
    <s v="Newell Chalk Holder"/>
    <n v="8.26"/>
    <n v="2"/>
    <x v="0"/>
    <x v="349"/>
  </r>
  <r>
    <d v="2017-11-02T00:00:00"/>
    <d v="2017-11-04T00:00:00"/>
    <s v="Second Class"/>
    <s v="Nancy Lomonaco"/>
    <x v="2"/>
    <s v="United States"/>
    <s v="Danville"/>
    <s v="California"/>
    <n v="94526"/>
    <s v="West"/>
    <s v="Office Supplies"/>
    <s v="Envelopes"/>
    <s v="White Business Envelopes with Contemporary Seam, Recycled White Business Envelopes"/>
    <n v="76.58"/>
    <n v="7"/>
    <x v="0"/>
    <x v="3920"/>
  </r>
  <r>
    <d v="2017-11-02T00:00:00"/>
    <d v="2017-11-04T00:00:00"/>
    <s v="Second Class"/>
    <s v="Nancy Lomonaco"/>
    <x v="2"/>
    <s v="United States"/>
    <s v="Danville"/>
    <s v="California"/>
    <n v="94526"/>
    <s v="West"/>
    <s v="Office Supplies"/>
    <s v="Art"/>
    <s v="Nontoxic Chalk"/>
    <n v="8.8000000000000007"/>
    <n v="5"/>
    <x v="0"/>
    <x v="3921"/>
  </r>
  <r>
    <d v="2017-11-02T00:00:00"/>
    <d v="2017-11-04T00:00:00"/>
    <s v="Second Class"/>
    <s v="Nancy Lomonaco"/>
    <x v="2"/>
    <s v="United States"/>
    <s v="Danville"/>
    <s v="California"/>
    <n v="94526"/>
    <s v="West"/>
    <s v="Office Supplies"/>
    <s v="Binders"/>
    <s v="GBC Therma-A-Bind 250T Electric Binding System"/>
    <n v="590.35199999999998"/>
    <n v="6"/>
    <x v="2"/>
    <x v="3922"/>
  </r>
  <r>
    <d v="2017-11-02T00:00:00"/>
    <d v="2017-11-04T00:00:00"/>
    <s v="Second Class"/>
    <s v="Nancy Lomonaco"/>
    <x v="2"/>
    <s v="United States"/>
    <s v="Danville"/>
    <s v="California"/>
    <n v="94526"/>
    <s v="West"/>
    <s v="Office Supplies"/>
    <s v="Fasteners"/>
    <s v="Super Bands, 12/Pack"/>
    <n v="5.58"/>
    <n v="3"/>
    <x v="0"/>
    <x v="3923"/>
  </r>
  <r>
    <d v="2017-11-02T00:00:00"/>
    <d v="2017-11-04T00:00:00"/>
    <s v="Second Class"/>
    <s v="Nancy Lomonaco"/>
    <x v="2"/>
    <s v="United States"/>
    <s v="Danville"/>
    <s v="California"/>
    <n v="94526"/>
    <s v="West"/>
    <s v="Furniture"/>
    <s v="Furnishings"/>
    <s v="Document Clip Frames"/>
    <n v="25.02"/>
    <n v="3"/>
    <x v="0"/>
    <x v="3924"/>
  </r>
  <r>
    <d v="2017-11-02T00:00:00"/>
    <d v="2017-11-04T00:00:00"/>
    <s v="Second Class"/>
    <s v="Nancy Lomonaco"/>
    <x v="2"/>
    <s v="United States"/>
    <s v="Danville"/>
    <s v="California"/>
    <n v="94526"/>
    <s v="West"/>
    <s v="Office Supplies"/>
    <s v="Storage"/>
    <s v="Space Solutions Commercial Steel Shelving"/>
    <n v="452.55000000000007"/>
    <n v="7"/>
    <x v="0"/>
    <x v="3925"/>
  </r>
  <r>
    <d v="2016-12-26T00:00:00"/>
    <d v="2016-12-31T00:00:00"/>
    <s v="Standard Class"/>
    <s v="Mike Caudle"/>
    <x v="1"/>
    <s v="United States"/>
    <s v="Los Angeles"/>
    <s v="California"/>
    <n v="90004"/>
    <s v="West"/>
    <s v="Office Supplies"/>
    <s v="Supplies"/>
    <s v="Fiskars Home &amp; Office Scissors"/>
    <n v="17.760000000000002"/>
    <n v="2"/>
    <x v="0"/>
    <x v="3926"/>
  </r>
  <r>
    <d v="2016-12-26T00:00:00"/>
    <d v="2016-12-31T00:00:00"/>
    <s v="Standard Class"/>
    <s v="Mike Caudle"/>
    <x v="1"/>
    <s v="United States"/>
    <s v="Los Angeles"/>
    <s v="California"/>
    <n v="90004"/>
    <s v="West"/>
    <s v="Technology"/>
    <s v="Phones"/>
    <s v="Mitel 5320 IP Phone VoIP phone"/>
    <n v="302.38400000000001"/>
    <n v="2"/>
    <x v="2"/>
    <x v="3557"/>
  </r>
  <r>
    <d v="2016-12-26T00:00:00"/>
    <d v="2016-12-31T00:00:00"/>
    <s v="Standard Class"/>
    <s v="Mike Caudle"/>
    <x v="1"/>
    <s v="United States"/>
    <s v="Los Angeles"/>
    <s v="California"/>
    <n v="90004"/>
    <s v="West"/>
    <s v="Furniture"/>
    <s v="Chairs"/>
    <s v="Global Armless Task Chair, Royal Blue"/>
    <n v="146.352"/>
    <n v="3"/>
    <x v="2"/>
    <x v="3927"/>
  </r>
  <r>
    <d v="2016-12-26T00:00:00"/>
    <d v="2016-12-31T00:00:00"/>
    <s v="Standard Class"/>
    <s v="Mike Caudle"/>
    <x v="1"/>
    <s v="United States"/>
    <s v="Los Angeles"/>
    <s v="California"/>
    <n v="90004"/>
    <s v="West"/>
    <s v="Office Supplies"/>
    <s v="Appliances"/>
    <s v="Hoover Replacement Belts For Soft Guard &amp; Commercial Ltweight Upright Vacs, 2/Pk"/>
    <n v="7.9"/>
    <n v="2"/>
    <x v="0"/>
    <x v="3928"/>
  </r>
  <r>
    <d v="2016-12-26T00:00:00"/>
    <d v="2016-12-31T00:00:00"/>
    <s v="Standard Class"/>
    <s v="Mike Caudle"/>
    <x v="1"/>
    <s v="United States"/>
    <s v="Los Angeles"/>
    <s v="California"/>
    <n v="90004"/>
    <s v="West"/>
    <s v="Furniture"/>
    <s v="Tables"/>
    <s v="Bretford Rectangular Conference Table Tops"/>
    <n v="902.71199999999999"/>
    <n v="3"/>
    <x v="2"/>
    <x v="3929"/>
  </r>
  <r>
    <d v="2016-12-26T00:00:00"/>
    <d v="2016-12-31T00:00:00"/>
    <s v="Standard Class"/>
    <s v="Mike Caudle"/>
    <x v="1"/>
    <s v="United States"/>
    <s v="Los Angeles"/>
    <s v="California"/>
    <n v="90004"/>
    <s v="West"/>
    <s v="Office Supplies"/>
    <s v="Art"/>
    <s v="Model L Table or Wall-Mount Pencil Sharpener"/>
    <n v="53.97"/>
    <n v="3"/>
    <x v="0"/>
    <x v="3930"/>
  </r>
  <r>
    <d v="2016-12-05T00:00:00"/>
    <d v="2016-12-10T00:00:00"/>
    <s v="Second Class"/>
    <s v="Tony Chapman"/>
    <x v="2"/>
    <s v="United States"/>
    <s v="Washington"/>
    <s v="District of Columbia"/>
    <n v="20016"/>
    <s v="East"/>
    <s v="Office Supplies"/>
    <s v="Art"/>
    <s v="BIC Brite Liner Grip Highlighters, Assorted, 5/Pack"/>
    <n v="33.92"/>
    <n v="8"/>
    <x v="0"/>
    <x v="3931"/>
  </r>
  <r>
    <d v="2017-08-28T00:00:00"/>
    <d v="2017-09-01T00:00:00"/>
    <s v="Standard Class"/>
    <s v="Matthew Grinstein"/>
    <x v="2"/>
    <s v="United States"/>
    <s v="Milwaukee"/>
    <s v="Wisconsin"/>
    <n v="53209"/>
    <s v="Central"/>
    <s v="Office Supplies"/>
    <s v="Supplies"/>
    <s v="Acme Stainless Steel Office Snips"/>
    <n v="21.81"/>
    <n v="3"/>
    <x v="0"/>
    <x v="3932"/>
  </r>
  <r>
    <d v="2017-08-28T00:00:00"/>
    <d v="2017-09-01T00:00:00"/>
    <s v="Standard Class"/>
    <s v="Matthew Grinstein"/>
    <x v="2"/>
    <s v="United States"/>
    <s v="Milwaukee"/>
    <s v="Wisconsin"/>
    <n v="53209"/>
    <s v="Central"/>
    <s v="Office Supplies"/>
    <s v="Appliances"/>
    <s v="Acco 6 Outlet Guardian Premium Plus Surge Suppressor"/>
    <n v="91.6"/>
    <n v="5"/>
    <x v="0"/>
    <x v="3933"/>
  </r>
  <r>
    <d v="2015-07-16T00:00:00"/>
    <d v="2015-07-20T00:00:00"/>
    <s v="Standard Class"/>
    <s v="Michael Granlund"/>
    <x v="2"/>
    <s v="United States"/>
    <s v="Baltimore"/>
    <s v="Maryland"/>
    <n v="21215"/>
    <s v="East"/>
    <s v="Furniture"/>
    <s v="Chairs"/>
    <s v="Global Manager's Adjustable Task Chair, Storm"/>
    <n v="150.97999999999999"/>
    <n v="1"/>
    <x v="0"/>
    <x v="3934"/>
  </r>
  <r>
    <d v="2015-07-16T00:00:00"/>
    <d v="2015-07-20T00:00:00"/>
    <s v="Standard Class"/>
    <s v="Michael Granlund"/>
    <x v="2"/>
    <s v="United States"/>
    <s v="Baltimore"/>
    <s v="Maryland"/>
    <n v="21215"/>
    <s v="East"/>
    <s v="Office Supplies"/>
    <s v="Envelopes"/>
    <s v="White Envelopes, White Envelopes with Clear Poly Window"/>
    <n v="137.25"/>
    <n v="9"/>
    <x v="0"/>
    <x v="3935"/>
  </r>
  <r>
    <d v="2015-07-16T00:00:00"/>
    <d v="2015-07-20T00:00:00"/>
    <s v="Standard Class"/>
    <s v="Michael Granlund"/>
    <x v="2"/>
    <s v="United States"/>
    <s v="Baltimore"/>
    <s v="Maryland"/>
    <n v="21215"/>
    <s v="East"/>
    <s v="Office Supplies"/>
    <s v="Fasteners"/>
    <s v="Acco Banker's Clasps, 5 3/4&quot;-Long"/>
    <n v="11.52"/>
    <n v="4"/>
    <x v="0"/>
    <x v="3936"/>
  </r>
  <r>
    <d v="2015-05-26T00:00:00"/>
    <d v="2015-05-29T00:00:00"/>
    <s v="Second Class"/>
    <s v="Ben Ferrer"/>
    <x v="2"/>
    <s v="United States"/>
    <s v="Jacksonville"/>
    <s v="North Carolina"/>
    <n v="28540"/>
    <s v="South"/>
    <s v="Office Supplies"/>
    <s v="Paper"/>
    <s v="Xerox 1991"/>
    <n v="18.272000000000002"/>
    <n v="1"/>
    <x v="2"/>
    <x v="3937"/>
  </r>
  <r>
    <d v="2015-05-26T00:00:00"/>
    <d v="2015-05-29T00:00:00"/>
    <s v="Second Class"/>
    <s v="Ben Ferrer"/>
    <x v="2"/>
    <s v="United States"/>
    <s v="Jacksonville"/>
    <s v="North Carolina"/>
    <n v="28540"/>
    <s v="South"/>
    <s v="Office Supplies"/>
    <s v="Paper"/>
    <s v="Xerox 1937"/>
    <n v="153.72800000000001"/>
    <n v="4"/>
    <x v="2"/>
    <x v="3938"/>
  </r>
  <r>
    <d v="2015-05-26T00:00:00"/>
    <d v="2015-05-29T00:00:00"/>
    <s v="Second Class"/>
    <s v="Ben Ferrer"/>
    <x v="2"/>
    <s v="United States"/>
    <s v="Jacksonville"/>
    <s v="North Carolina"/>
    <n v="28540"/>
    <s v="South"/>
    <s v="Office Supplies"/>
    <s v="Envelopes"/>
    <s v="Security-Tint Envelopes"/>
    <n v="12.224"/>
    <n v="2"/>
    <x v="2"/>
    <x v="2260"/>
  </r>
  <r>
    <d v="2015-05-26T00:00:00"/>
    <d v="2015-05-29T00:00:00"/>
    <s v="Second Class"/>
    <s v="Ben Ferrer"/>
    <x v="2"/>
    <s v="United States"/>
    <s v="Jacksonville"/>
    <s v="North Carolina"/>
    <n v="28540"/>
    <s v="South"/>
    <s v="Technology"/>
    <s v="Accessories"/>
    <s v="Logitech 910-002974 M325 Wireless Mouse for Web Scrolling"/>
    <n v="167.94400000000002"/>
    <n v="7"/>
    <x v="2"/>
    <x v="3939"/>
  </r>
  <r>
    <d v="2015-05-28T00:00:00"/>
    <d v="2015-06-02T00:00:00"/>
    <s v="Standard Class"/>
    <s v="Maxwell Schwartz"/>
    <x v="0"/>
    <s v="United States"/>
    <s v="Rochester"/>
    <s v="New York"/>
    <n v="14609"/>
    <s v="East"/>
    <s v="Technology"/>
    <s v="Phones"/>
    <s v="Panasonic Kx-TS550"/>
    <n v="45.99"/>
    <n v="1"/>
    <x v="0"/>
    <x v="3940"/>
  </r>
  <r>
    <d v="2015-05-28T00:00:00"/>
    <d v="2015-06-02T00:00:00"/>
    <s v="Standard Class"/>
    <s v="Maxwell Schwartz"/>
    <x v="0"/>
    <s v="United States"/>
    <s v="Rochester"/>
    <s v="New York"/>
    <n v="14609"/>
    <s v="East"/>
    <s v="Office Supplies"/>
    <s v="Storage"/>
    <s v="Hot File 7-Pocket, Floor Stand"/>
    <n v="535.41"/>
    <n v="3"/>
    <x v="0"/>
    <x v="3941"/>
  </r>
  <r>
    <d v="2015-05-28T00:00:00"/>
    <d v="2015-06-02T00:00:00"/>
    <s v="Standard Class"/>
    <s v="Maxwell Schwartz"/>
    <x v="0"/>
    <s v="United States"/>
    <s v="Rochester"/>
    <s v="New York"/>
    <n v="14609"/>
    <s v="East"/>
    <s v="Office Supplies"/>
    <s v="Binders"/>
    <s v="Acco Pressboard Covers with Storage Hooks, 9 1/2&quot; x 11&quot;, Executive Red"/>
    <n v="6.0960000000000001"/>
    <n v="2"/>
    <x v="2"/>
    <x v="3942"/>
  </r>
  <r>
    <d v="2015-05-28T00:00:00"/>
    <d v="2015-06-02T00:00:00"/>
    <s v="Standard Class"/>
    <s v="Maxwell Schwartz"/>
    <x v="0"/>
    <s v="United States"/>
    <s v="Rochester"/>
    <s v="New York"/>
    <n v="14609"/>
    <s v="East"/>
    <s v="Office Supplies"/>
    <s v="Paper"/>
    <s v="Xerox 219"/>
    <n v="45.36"/>
    <n v="7"/>
    <x v="0"/>
    <x v="1657"/>
  </r>
  <r>
    <d v="2017-11-09T00:00:00"/>
    <d v="2017-11-14T00:00:00"/>
    <s v="Standard Class"/>
    <s v="Joel Eaton"/>
    <x v="0"/>
    <s v="United States"/>
    <s v="Oceanside"/>
    <s v="California"/>
    <n v="92054"/>
    <s v="West"/>
    <s v="Furniture"/>
    <s v="Furnishings"/>
    <s v="Eldon Wave Desk Accessories"/>
    <n v="47.12"/>
    <n v="8"/>
    <x v="0"/>
    <x v="357"/>
  </r>
  <r>
    <d v="2016-01-24T00:00:00"/>
    <d v="2016-01-26T00:00:00"/>
    <s v="Second Class"/>
    <s v="Henry Goldwyn"/>
    <x v="1"/>
    <s v="United States"/>
    <s v="Gulfport"/>
    <s v="Mississippi"/>
    <n v="39503"/>
    <s v="South"/>
    <s v="Office Supplies"/>
    <s v="Binders"/>
    <s v="XtraLife ClearVue Slant-D Ring Binders by Cardinal"/>
    <n v="31.36"/>
    <n v="4"/>
    <x v="0"/>
    <x v="3943"/>
  </r>
  <r>
    <d v="2016-12-31T00:00:00"/>
    <d v="2017-01-06T00:00:00"/>
    <s v="Standard Class"/>
    <s v="Emily Phan"/>
    <x v="0"/>
    <s v="United States"/>
    <s v="Jacksonville"/>
    <s v="Florida"/>
    <n v="32216"/>
    <s v="South"/>
    <s v="Office Supplies"/>
    <s v="Art"/>
    <s v="Newell 345"/>
    <n v="47.616"/>
    <n v="3"/>
    <x v="2"/>
    <x v="1760"/>
  </r>
  <r>
    <d v="2016-12-31T00:00:00"/>
    <d v="2017-01-06T00:00:00"/>
    <s v="Standard Class"/>
    <s v="Emily Phan"/>
    <x v="0"/>
    <s v="United States"/>
    <s v="Jacksonville"/>
    <s v="Florida"/>
    <n v="32216"/>
    <s v="South"/>
    <s v="Office Supplies"/>
    <s v="Paper"/>
    <s v="Things To Do Today Pad"/>
    <n v="23.480000000000004"/>
    <n v="5"/>
    <x v="2"/>
    <x v="3944"/>
  </r>
  <r>
    <d v="2016-09-05T00:00:00"/>
    <d v="2016-09-10T00:00:00"/>
    <s v="Standard Class"/>
    <s v="Gary Hansen"/>
    <x v="2"/>
    <s v="United States"/>
    <s v="Houston"/>
    <s v="Texas"/>
    <n v="77070"/>
    <s v="Central"/>
    <s v="Office Supplies"/>
    <s v="Appliances"/>
    <s v="Eureka The Boss Plus 12-Amp Hard Box Upright Vacuum, Red"/>
    <n v="62.789999999999992"/>
    <n v="3"/>
    <x v="3"/>
    <x v="3945"/>
  </r>
  <r>
    <d v="2016-09-05T00:00:00"/>
    <d v="2016-09-10T00:00:00"/>
    <s v="Standard Class"/>
    <s v="Gary Hansen"/>
    <x v="2"/>
    <s v="United States"/>
    <s v="Houston"/>
    <s v="Texas"/>
    <n v="77070"/>
    <s v="Central"/>
    <s v="Office Supplies"/>
    <s v="Fasteners"/>
    <s v="Advantus Map Pennant Flags and Round Head Tacks"/>
    <n v="28.44"/>
    <n v="9"/>
    <x v="2"/>
    <x v="3946"/>
  </r>
  <r>
    <d v="2015-09-04T00:00:00"/>
    <d v="2015-09-07T00:00:00"/>
    <s v="Second Class"/>
    <s v="David Smith"/>
    <x v="1"/>
    <s v="United States"/>
    <s v="Houston"/>
    <s v="Texas"/>
    <n v="77095"/>
    <s v="Central"/>
    <s v="Technology"/>
    <s v="Accessories"/>
    <s v="Sony Micro Vault Click 16 GB USB 2.0 Flash Drive"/>
    <n v="134.376"/>
    <n v="3"/>
    <x v="2"/>
    <x v="3947"/>
  </r>
  <r>
    <d v="2015-09-21T00:00:00"/>
    <d v="2015-09-26T00:00:00"/>
    <s v="Standard Class"/>
    <s v="Tracy Hopkins"/>
    <x v="2"/>
    <s v="United States"/>
    <s v="Everett"/>
    <s v="Massachusetts"/>
    <n v="2149"/>
    <s v="East"/>
    <s v="Technology"/>
    <s v="Phones"/>
    <s v="Polycom VoiceStation 500 Conference phone"/>
    <n v="589.9"/>
    <n v="2"/>
    <x v="0"/>
    <x v="3948"/>
  </r>
  <r>
    <d v="2015-09-21T00:00:00"/>
    <d v="2015-09-26T00:00:00"/>
    <s v="Standard Class"/>
    <s v="Tracy Hopkins"/>
    <x v="2"/>
    <s v="United States"/>
    <s v="Everett"/>
    <s v="Massachusetts"/>
    <n v="2149"/>
    <s v="East"/>
    <s v="Furniture"/>
    <s v="Chairs"/>
    <s v="Global Ergonomic Managers Chair"/>
    <n v="542.93999999999994"/>
    <n v="3"/>
    <x v="0"/>
    <x v="3949"/>
  </r>
  <r>
    <d v="2017-12-24T00:00:00"/>
    <d v="2017-12-25T00:00:00"/>
    <s v="First Class"/>
    <s v="Robert Marley"/>
    <x v="2"/>
    <s v="United States"/>
    <s v="Los Angeles"/>
    <s v="California"/>
    <n v="90049"/>
    <s v="West"/>
    <s v="Technology"/>
    <s v="Copiers"/>
    <s v="Hewlett Packard LaserJet 3310 Copier"/>
    <n v="2879.9520000000002"/>
    <n v="6"/>
    <x v="2"/>
    <x v="3950"/>
  </r>
  <r>
    <d v="2017-12-24T00:00:00"/>
    <d v="2017-12-25T00:00:00"/>
    <s v="First Class"/>
    <s v="Robert Marley"/>
    <x v="2"/>
    <s v="United States"/>
    <s v="Los Angeles"/>
    <s v="California"/>
    <n v="90049"/>
    <s v="West"/>
    <s v="Office Supplies"/>
    <s v="Binders"/>
    <s v="Vinyl Sectional Post Binders"/>
    <n v="90.480000000000018"/>
    <n v="3"/>
    <x v="2"/>
    <x v="3951"/>
  </r>
  <r>
    <d v="2015-10-05T00:00:00"/>
    <d v="2015-10-08T00:00:00"/>
    <s v="Second Class"/>
    <s v="Sylvia Foulston"/>
    <x v="1"/>
    <s v="United States"/>
    <s v="Wilmington"/>
    <s v="Delaware"/>
    <n v="19805"/>
    <s v="East"/>
    <s v="Office Supplies"/>
    <s v="Storage"/>
    <s v="Personal Filing Tote with Lid, Black/Gray"/>
    <n v="77.55"/>
    <n v="5"/>
    <x v="0"/>
    <x v="3952"/>
  </r>
  <r>
    <d v="2017-09-09T00:00:00"/>
    <d v="2017-09-14T00:00:00"/>
    <s v="Standard Class"/>
    <s v="Sean O'Donnell"/>
    <x v="0"/>
    <s v="United States"/>
    <s v="Columbia"/>
    <s v="Tennessee"/>
    <n v="38401"/>
    <s v="South"/>
    <s v="Office Supplies"/>
    <s v="Supplies"/>
    <s v="Staple remover"/>
    <n v="8.8320000000000007"/>
    <n v="3"/>
    <x v="2"/>
    <x v="3953"/>
  </r>
  <r>
    <d v="2017-09-09T00:00:00"/>
    <d v="2017-09-14T00:00:00"/>
    <s v="Standard Class"/>
    <s v="Sean O'Donnell"/>
    <x v="0"/>
    <s v="United States"/>
    <s v="Columbia"/>
    <s v="Tennessee"/>
    <n v="38401"/>
    <s v="South"/>
    <s v="Office Supplies"/>
    <s v="Paper"/>
    <s v="Xerox 1888"/>
    <n v="177.536"/>
    <n v="4"/>
    <x v="2"/>
    <x v="3954"/>
  </r>
  <r>
    <d v="2017-09-09T00:00:00"/>
    <d v="2017-09-14T00:00:00"/>
    <s v="Standard Class"/>
    <s v="Sean O'Donnell"/>
    <x v="0"/>
    <s v="United States"/>
    <s v="Columbia"/>
    <s v="Tennessee"/>
    <n v="38401"/>
    <s v="South"/>
    <s v="Office Supplies"/>
    <s v="Storage"/>
    <s v="Fellowes Super Stor/Drawer Files"/>
    <n v="258.48"/>
    <n v="2"/>
    <x v="2"/>
    <x v="3955"/>
  </r>
  <r>
    <d v="2017-09-09T00:00:00"/>
    <d v="2017-09-14T00:00:00"/>
    <s v="Standard Class"/>
    <s v="Sean O'Donnell"/>
    <x v="0"/>
    <s v="United States"/>
    <s v="Columbia"/>
    <s v="Tennessee"/>
    <n v="38401"/>
    <s v="South"/>
    <s v="Furniture"/>
    <s v="Furnishings"/>
    <s v="Eldon Wave Desk Accessories"/>
    <n v="14.135999999999999"/>
    <n v="3"/>
    <x v="2"/>
    <x v="3956"/>
  </r>
  <r>
    <d v="2016-11-13T00:00:00"/>
    <d v="2016-11-18T00:00:00"/>
    <s v="Standard Class"/>
    <s v="Cyma Kinney"/>
    <x v="1"/>
    <s v="United States"/>
    <s v="New York City"/>
    <s v="New York"/>
    <n v="10011"/>
    <s v="East"/>
    <s v="Office Supplies"/>
    <s v="Storage"/>
    <s v="Tenex File Box, Personal Filing Tote with Lid, Black"/>
    <n v="77.55"/>
    <n v="5"/>
    <x v="0"/>
    <x v="3957"/>
  </r>
  <r>
    <d v="2016-11-13T00:00:00"/>
    <d v="2016-11-18T00:00:00"/>
    <s v="Standard Class"/>
    <s v="Cyma Kinney"/>
    <x v="1"/>
    <s v="United States"/>
    <s v="New York City"/>
    <s v="New York"/>
    <n v="10011"/>
    <s v="East"/>
    <s v="Office Supplies"/>
    <s v="Storage"/>
    <s v="Eldon Simplefile Box Office"/>
    <n v="24.88"/>
    <n v="2"/>
    <x v="0"/>
    <x v="3958"/>
  </r>
  <r>
    <d v="2016-11-13T00:00:00"/>
    <d v="2016-11-18T00:00:00"/>
    <s v="Standard Class"/>
    <s v="Cyma Kinney"/>
    <x v="1"/>
    <s v="United States"/>
    <s v="New York City"/>
    <s v="New York"/>
    <n v="10011"/>
    <s v="East"/>
    <s v="Office Supplies"/>
    <s v="Art"/>
    <s v="Boston Electric Pencil Sharpener, Model 1818, Charcoal Black"/>
    <n v="140.75"/>
    <n v="5"/>
    <x v="0"/>
    <x v="3959"/>
  </r>
  <r>
    <d v="2016-11-13T00:00:00"/>
    <d v="2016-11-18T00:00:00"/>
    <s v="Standard Class"/>
    <s v="Cyma Kinney"/>
    <x v="1"/>
    <s v="United States"/>
    <s v="New York City"/>
    <s v="New York"/>
    <n v="10011"/>
    <s v="East"/>
    <s v="Office Supplies"/>
    <s v="Storage"/>
    <s v="Portable Personal File Box"/>
    <n v="36.630000000000003"/>
    <n v="3"/>
    <x v="0"/>
    <x v="938"/>
  </r>
  <r>
    <d v="2015-10-15T00:00:00"/>
    <d v="2015-10-15T00:00:00"/>
    <s v="Same Day"/>
    <s v="Guy Armstrong"/>
    <x v="0"/>
    <s v="United States"/>
    <s v="Mount Pleasant"/>
    <s v="Michigan"/>
    <n v="48858"/>
    <s v="Central"/>
    <s v="Furniture"/>
    <s v="Furnishings"/>
    <s v="DAX Cubicle Frames, 8-1/2 x 11"/>
    <n v="17.14"/>
    <n v="2"/>
    <x v="0"/>
    <x v="3960"/>
  </r>
  <r>
    <d v="2017-08-03T00:00:00"/>
    <d v="2017-08-08T00:00:00"/>
    <s v="Second Class"/>
    <s v="Bruce Degenhardt"/>
    <x v="0"/>
    <s v="United States"/>
    <s v="San Francisco"/>
    <s v="California"/>
    <n v="94122"/>
    <s v="West"/>
    <s v="Office Supplies"/>
    <s v="Labels"/>
    <s v="Avery 473"/>
    <n v="51.75"/>
    <n v="5"/>
    <x v="0"/>
    <x v="2957"/>
  </r>
  <r>
    <d v="2017-08-03T00:00:00"/>
    <d v="2017-08-08T00:00:00"/>
    <s v="Second Class"/>
    <s v="Bruce Degenhardt"/>
    <x v="0"/>
    <s v="United States"/>
    <s v="San Francisco"/>
    <s v="California"/>
    <n v="94122"/>
    <s v="West"/>
    <s v="Furniture"/>
    <s v="Furnishings"/>
    <s v="Deflect-o EconoMat Studded, No Bevel Mat for Low Pile Carpeting"/>
    <n v="123.96000000000001"/>
    <n v="3"/>
    <x v="0"/>
    <x v="3961"/>
  </r>
  <r>
    <d v="2015-08-21T00:00:00"/>
    <d v="2015-08-26T00:00:00"/>
    <s v="Standard Class"/>
    <s v="David Smith"/>
    <x v="1"/>
    <s v="United States"/>
    <s v="San Francisco"/>
    <s v="California"/>
    <n v="94122"/>
    <s v="West"/>
    <s v="Furniture"/>
    <s v="Bookcases"/>
    <s v="Sauder Camden County Collection Library"/>
    <n v="586.39800000000002"/>
    <n v="6"/>
    <x v="11"/>
    <x v="3962"/>
  </r>
  <r>
    <d v="2015-08-21T00:00:00"/>
    <d v="2015-08-26T00:00:00"/>
    <s v="Standard Class"/>
    <s v="David Smith"/>
    <x v="1"/>
    <s v="United States"/>
    <s v="San Francisco"/>
    <s v="California"/>
    <n v="94122"/>
    <s v="West"/>
    <s v="Office Supplies"/>
    <s v="Storage"/>
    <s v="Carina Double Wide Media Storage Towers in Natural &amp; Black"/>
    <n v="80.98"/>
    <n v="1"/>
    <x v="0"/>
    <x v="3963"/>
  </r>
  <r>
    <d v="2017-03-12T00:00:00"/>
    <d v="2017-03-17T00:00:00"/>
    <s v="Standard Class"/>
    <s v="Bill Stewart"/>
    <x v="1"/>
    <s v="United States"/>
    <s v="San Francisco"/>
    <s v="California"/>
    <n v="94122"/>
    <s v="West"/>
    <s v="Office Supplies"/>
    <s v="Storage"/>
    <s v="Carina Double Wide Media Storage Towers in Natural &amp; Black"/>
    <n v="242.94"/>
    <n v="3"/>
    <x v="0"/>
    <x v="703"/>
  </r>
  <r>
    <d v="2017-04-27T00:00:00"/>
    <d v="2017-04-29T00:00:00"/>
    <s v="First Class"/>
    <s v="Arthur Prichep"/>
    <x v="0"/>
    <s v="United States"/>
    <s v="Los Angeles"/>
    <s v="California"/>
    <n v="90045"/>
    <s v="West"/>
    <s v="Office Supplies"/>
    <s v="Art"/>
    <s v="Boston School Pro Electric Pencil Sharpener, 1670"/>
    <n v="123.92"/>
    <n v="4"/>
    <x v="0"/>
    <x v="3964"/>
  </r>
  <r>
    <d v="2017-04-27T00:00:00"/>
    <d v="2017-04-29T00:00:00"/>
    <s v="First Class"/>
    <s v="Arthur Prichep"/>
    <x v="0"/>
    <s v="United States"/>
    <s v="Los Angeles"/>
    <s v="California"/>
    <n v="90045"/>
    <s v="West"/>
    <s v="Office Supplies"/>
    <s v="Art"/>
    <s v="Newell Chalk Holder"/>
    <n v="12.39"/>
    <n v="3"/>
    <x v="0"/>
    <x v="732"/>
  </r>
  <r>
    <d v="2017-04-27T00:00:00"/>
    <d v="2017-04-29T00:00:00"/>
    <s v="First Class"/>
    <s v="Arthur Prichep"/>
    <x v="0"/>
    <s v="United States"/>
    <s v="Los Angeles"/>
    <s v="California"/>
    <n v="90045"/>
    <s v="West"/>
    <s v="Office Supplies"/>
    <s v="Art"/>
    <s v="Boston Home &amp; Office Model 2000 Electric Pencil Sharpeners"/>
    <n v="47.3"/>
    <n v="2"/>
    <x v="0"/>
    <x v="3207"/>
  </r>
  <r>
    <d v="2016-09-11T00:00:00"/>
    <d v="2016-09-16T00:00:00"/>
    <s v="Standard Class"/>
    <s v="Jill Fjeld"/>
    <x v="0"/>
    <s v="United States"/>
    <s v="Newport News"/>
    <s v="Virginia"/>
    <n v="23602"/>
    <s v="South"/>
    <s v="Technology"/>
    <s v="Copiers"/>
    <s v="Canon PC-428 Personal Copier"/>
    <n v="1599.92"/>
    <n v="8"/>
    <x v="0"/>
    <x v="3965"/>
  </r>
  <r>
    <d v="2016-09-11T00:00:00"/>
    <d v="2016-09-16T00:00:00"/>
    <s v="Standard Class"/>
    <s v="Jill Fjeld"/>
    <x v="0"/>
    <s v="United States"/>
    <s v="Newport News"/>
    <s v="Virginia"/>
    <n v="23602"/>
    <s v="South"/>
    <s v="Office Supplies"/>
    <s v="Envelopes"/>
    <s v="#10 Self-Seal White Envelopes"/>
    <n v="11.09"/>
    <n v="1"/>
    <x v="0"/>
    <x v="3966"/>
  </r>
  <r>
    <d v="2017-10-22T00:00:00"/>
    <d v="2017-10-24T00:00:00"/>
    <s v="Second Class"/>
    <s v="Helen Abelman"/>
    <x v="0"/>
    <s v="United States"/>
    <s v="Fort Collins"/>
    <s v="Colorado"/>
    <n v="80525"/>
    <s v="West"/>
    <s v="Office Supplies"/>
    <s v="Binders"/>
    <s v="Storex Flexible Poly Binders with Double Pockets"/>
    <n v="3.1680000000000006"/>
    <n v="4"/>
    <x v="6"/>
    <x v="3967"/>
  </r>
  <r>
    <d v="2017-10-22T00:00:00"/>
    <d v="2017-10-24T00:00:00"/>
    <s v="Second Class"/>
    <s v="Helen Abelman"/>
    <x v="0"/>
    <s v="United States"/>
    <s v="Fort Collins"/>
    <s v="Colorado"/>
    <n v="80525"/>
    <s v="West"/>
    <s v="Furniture"/>
    <s v="Chairs"/>
    <s v="Office Star - Ergonomic Mid Back Chair with 2-Way Adjustable Arms"/>
    <n v="579.13599999999997"/>
    <n v="4"/>
    <x v="2"/>
    <x v="3968"/>
  </r>
  <r>
    <d v="2015-08-02T00:00:00"/>
    <d v="2015-08-06T00:00:00"/>
    <s v="Standard Class"/>
    <s v="Corey-Lock"/>
    <x v="0"/>
    <s v="United States"/>
    <s v="Seattle"/>
    <s v="Washington"/>
    <n v="98105"/>
    <s v="West"/>
    <s v="Office Supplies"/>
    <s v="Binders"/>
    <s v="Ibico Presentation Index for Binding Systems"/>
    <n v="6.3680000000000003"/>
    <n v="2"/>
    <x v="2"/>
    <x v="3830"/>
  </r>
  <r>
    <d v="2015-08-02T00:00:00"/>
    <d v="2015-08-06T00:00:00"/>
    <s v="Standard Class"/>
    <s v="Corey-Lock"/>
    <x v="0"/>
    <s v="United States"/>
    <s v="Seattle"/>
    <s v="Washington"/>
    <n v="98105"/>
    <s v="West"/>
    <s v="Technology"/>
    <s v="Machines"/>
    <s v="Okidata C331dn Printer"/>
    <n v="558.4"/>
    <n v="2"/>
    <x v="2"/>
    <x v="3021"/>
  </r>
  <r>
    <d v="2016-08-12T00:00:00"/>
    <d v="2016-08-16T00:00:00"/>
    <s v="Standard Class"/>
    <s v="Becky Castell"/>
    <x v="2"/>
    <s v="United States"/>
    <s v="New York City"/>
    <s v="New York"/>
    <n v="10011"/>
    <s v="East"/>
    <s v="Furniture"/>
    <s v="Chairs"/>
    <s v="Global Geo Office Task Chair, Gray"/>
    <n v="145.76400000000001"/>
    <n v="2"/>
    <x v="9"/>
    <x v="3969"/>
  </r>
  <r>
    <d v="2014-05-30T00:00:00"/>
    <d v="2014-06-05T00:00:00"/>
    <s v="Standard Class"/>
    <s v="Ellis Ballard"/>
    <x v="1"/>
    <s v="United States"/>
    <s v="Richmond"/>
    <s v="Virginia"/>
    <n v="23223"/>
    <s v="South"/>
    <s v="Office Supplies"/>
    <s v="Paper"/>
    <s v="Ampad Poly Cover Wirebound Steno Book, 6&quot; x 9&quot; Assorted Colors, Gregg Ruled"/>
    <n v="13.620000000000001"/>
    <n v="3"/>
    <x v="0"/>
    <x v="3970"/>
  </r>
  <r>
    <d v="2016-04-26T00:00:00"/>
    <d v="2016-05-01T00:00:00"/>
    <s v="Standard Class"/>
    <s v="Dennis Bolton"/>
    <x v="2"/>
    <s v="United States"/>
    <s v="New York City"/>
    <s v="New York"/>
    <n v="10009"/>
    <s v="East"/>
    <s v="Furniture"/>
    <s v="Chairs"/>
    <s v="Office Star - Mid Back Dual function Ergonomic High Back Chair with 2-Way Adjustable Arms"/>
    <n v="434.64600000000002"/>
    <n v="3"/>
    <x v="9"/>
    <x v="3971"/>
  </r>
  <r>
    <d v="2017-05-14T00:00:00"/>
    <d v="2017-05-19T00:00:00"/>
    <s v="Standard Class"/>
    <s v="Ken Black"/>
    <x v="1"/>
    <s v="United States"/>
    <s v="Seattle"/>
    <s v="Washington"/>
    <n v="98103"/>
    <s v="West"/>
    <s v="Office Supplies"/>
    <s v="Paper"/>
    <s v="Xerox 1917"/>
    <n v="440.18999999999994"/>
    <n v="9"/>
    <x v="0"/>
    <x v="3972"/>
  </r>
  <r>
    <d v="2017-05-14T00:00:00"/>
    <d v="2017-05-19T00:00:00"/>
    <s v="Standard Class"/>
    <s v="Ken Black"/>
    <x v="1"/>
    <s v="United States"/>
    <s v="Seattle"/>
    <s v="Washington"/>
    <n v="98103"/>
    <s v="West"/>
    <s v="Office Supplies"/>
    <s v="Supplies"/>
    <s v="Martin-Yale Premier Letter Opener"/>
    <n v="64.400000000000006"/>
    <n v="5"/>
    <x v="0"/>
    <x v="3973"/>
  </r>
  <r>
    <d v="2017-04-08T00:00:00"/>
    <d v="2017-04-12T00:00:00"/>
    <s v="Standard Class"/>
    <s v="Adrian Hane"/>
    <x v="2"/>
    <s v="United States"/>
    <s v="San Francisco"/>
    <s v="California"/>
    <n v="94110"/>
    <s v="West"/>
    <s v="Office Supplies"/>
    <s v="Paper"/>
    <s v="Xerox 1891"/>
    <n v="244.54999999999998"/>
    <n v="5"/>
    <x v="0"/>
    <x v="1770"/>
  </r>
  <r>
    <d v="2017-04-08T00:00:00"/>
    <d v="2017-04-12T00:00:00"/>
    <s v="Standard Class"/>
    <s v="Adrian Hane"/>
    <x v="2"/>
    <s v="United States"/>
    <s v="San Francisco"/>
    <s v="California"/>
    <n v="94110"/>
    <s v="West"/>
    <s v="Office Supplies"/>
    <s v="Paper"/>
    <s v="Xerox 1942"/>
    <n v="195.76"/>
    <n v="4"/>
    <x v="0"/>
    <x v="3974"/>
  </r>
  <r>
    <d v="2017-02-17T00:00:00"/>
    <d v="2017-02-23T00:00:00"/>
    <s v="Standard Class"/>
    <s v="Gary Hansen"/>
    <x v="2"/>
    <s v="United States"/>
    <s v="Perth Amboy"/>
    <s v="New Jersey"/>
    <n v="8861"/>
    <s v="East"/>
    <s v="Office Supplies"/>
    <s v="Paper"/>
    <s v="Adams Telephone Message Book W/Dividers/Space For Phone Numbers, 5 1/4&quot;X8 1/2&quot;, 300/Messages"/>
    <n v="11.76"/>
    <n v="2"/>
    <x v="0"/>
    <x v="3975"/>
  </r>
  <r>
    <d v="2017-02-17T00:00:00"/>
    <d v="2017-02-23T00:00:00"/>
    <s v="Standard Class"/>
    <s v="Gary Hansen"/>
    <x v="2"/>
    <s v="United States"/>
    <s v="Perth Amboy"/>
    <s v="New Jersey"/>
    <n v="8861"/>
    <s v="East"/>
    <s v="Office Supplies"/>
    <s v="Storage"/>
    <s v="Fellowes Bases and Tops For Staxonsteel/High-Stak Systems"/>
    <n v="166.45"/>
    <n v="5"/>
    <x v="0"/>
    <x v="3976"/>
  </r>
  <r>
    <d v="2017-06-24T00:00:00"/>
    <d v="2017-06-26T00:00:00"/>
    <s v="Second Class"/>
    <s v="Kean Thornton"/>
    <x v="0"/>
    <s v="United States"/>
    <s v="San Francisco"/>
    <s v="California"/>
    <n v="94110"/>
    <s v="West"/>
    <s v="Office Supplies"/>
    <s v="Fasteners"/>
    <s v="Acco Banker's Clasps, 5 3/4&quot;-Long"/>
    <n v="2.88"/>
    <n v="1"/>
    <x v="0"/>
    <x v="3977"/>
  </r>
  <r>
    <d v="2014-05-05T00:00:00"/>
    <d v="2014-05-10T00:00:00"/>
    <s v="Standard Class"/>
    <s v="Katharine Harms"/>
    <x v="1"/>
    <s v="United States"/>
    <s v="Freeport"/>
    <s v="Illinois"/>
    <n v="61032"/>
    <s v="Central"/>
    <s v="Office Supplies"/>
    <s v="Storage"/>
    <s v="Eldon Portable Mobile Manager"/>
    <n v="45.248000000000005"/>
    <n v="2"/>
    <x v="2"/>
    <x v="3978"/>
  </r>
  <r>
    <d v="2015-05-03T00:00:00"/>
    <d v="2015-05-07T00:00:00"/>
    <s v="Standard Class"/>
    <s v="Stewart Visinsky"/>
    <x v="0"/>
    <s v="United States"/>
    <s v="Philadelphia"/>
    <s v="Pennsylvania"/>
    <n v="19140"/>
    <s v="East"/>
    <s v="Office Supplies"/>
    <s v="Art"/>
    <s v="Sanford Prismacolor Professional Thick Lead Art Pencils, 36-Color Set"/>
    <n v="59.903999999999996"/>
    <n v="2"/>
    <x v="2"/>
    <x v="3979"/>
  </r>
  <r>
    <d v="2015-05-03T00:00:00"/>
    <d v="2015-05-07T00:00:00"/>
    <s v="Standard Class"/>
    <s v="Stewart Visinsky"/>
    <x v="0"/>
    <s v="United States"/>
    <s v="Philadelphia"/>
    <s v="Pennsylvania"/>
    <n v="19140"/>
    <s v="East"/>
    <s v="Office Supplies"/>
    <s v="Appliances"/>
    <s v="Holmes Replacement Filter for HEPA Air Cleaner, Large Room"/>
    <n v="23.696000000000002"/>
    <n v="2"/>
    <x v="2"/>
    <x v="798"/>
  </r>
  <r>
    <d v="2015-05-03T00:00:00"/>
    <d v="2015-05-07T00:00:00"/>
    <s v="Standard Class"/>
    <s v="Stewart Visinsky"/>
    <x v="0"/>
    <s v="United States"/>
    <s v="Philadelphia"/>
    <s v="Pennsylvania"/>
    <n v="19140"/>
    <s v="East"/>
    <s v="Office Supplies"/>
    <s v="Paper"/>
    <s v="Xerox 1897"/>
    <n v="7.9680000000000009"/>
    <n v="2"/>
    <x v="2"/>
    <x v="2282"/>
  </r>
  <r>
    <d v="2015-05-03T00:00:00"/>
    <d v="2015-05-07T00:00:00"/>
    <s v="Standard Class"/>
    <s v="Stewart Visinsky"/>
    <x v="0"/>
    <s v="United States"/>
    <s v="Philadelphia"/>
    <s v="Pennsylvania"/>
    <n v="19140"/>
    <s v="East"/>
    <s v="Office Supplies"/>
    <s v="Appliances"/>
    <s v="Bravo II Megaboss 12-Amp Hard Body Upright, Replacement Belts, 2 Belts per Pack"/>
    <n v="18.2"/>
    <n v="7"/>
    <x v="2"/>
    <x v="3980"/>
  </r>
  <r>
    <d v="2015-05-03T00:00:00"/>
    <d v="2015-05-07T00:00:00"/>
    <s v="Standard Class"/>
    <s v="Stewart Visinsky"/>
    <x v="0"/>
    <s v="United States"/>
    <s v="Philadelphia"/>
    <s v="Pennsylvania"/>
    <n v="19140"/>
    <s v="East"/>
    <s v="Technology"/>
    <s v="Accessories"/>
    <s v="SanDisk Cruzer 16 GB USB Flash Drive"/>
    <n v="27.552000000000003"/>
    <n v="3"/>
    <x v="2"/>
    <x v="3981"/>
  </r>
  <r>
    <d v="2015-05-03T00:00:00"/>
    <d v="2015-05-07T00:00:00"/>
    <s v="Standard Class"/>
    <s v="Stewart Visinsky"/>
    <x v="0"/>
    <s v="United States"/>
    <s v="Philadelphia"/>
    <s v="Pennsylvania"/>
    <n v="19140"/>
    <s v="East"/>
    <s v="Furniture"/>
    <s v="Chairs"/>
    <s v="Global Leather Highback Executive Chair with Pneumatic Height Adjustment, Black"/>
    <n v="844.11599999999987"/>
    <n v="6"/>
    <x v="4"/>
    <x v="3131"/>
  </r>
  <r>
    <d v="2015-05-03T00:00:00"/>
    <d v="2015-05-07T00:00:00"/>
    <s v="Standard Class"/>
    <s v="Stewart Visinsky"/>
    <x v="0"/>
    <s v="United States"/>
    <s v="Philadelphia"/>
    <s v="Pennsylvania"/>
    <n v="19140"/>
    <s v="East"/>
    <s v="Office Supplies"/>
    <s v="Storage"/>
    <s v="Fellowes Bankers Box Stor/Drawer Steel Plus"/>
    <n v="76.75200000000001"/>
    <n v="3"/>
    <x v="2"/>
    <x v="3982"/>
  </r>
  <r>
    <d v="2016-09-18T00:00:00"/>
    <d v="2016-09-22T00:00:00"/>
    <s v="Standard Class"/>
    <s v="Patrick O'Brill"/>
    <x v="0"/>
    <s v="United States"/>
    <s v="Jacksonville"/>
    <s v="Florida"/>
    <n v="32216"/>
    <s v="South"/>
    <s v="Office Supplies"/>
    <s v="Labels"/>
    <s v="Avery 480"/>
    <n v="3"/>
    <n v="1"/>
    <x v="2"/>
    <x v="3983"/>
  </r>
  <r>
    <d v="2016-09-22T00:00:00"/>
    <d v="2016-09-26T00:00:00"/>
    <s v="Standard Class"/>
    <s v="Amy Cox"/>
    <x v="0"/>
    <s v="United States"/>
    <s v="Pembroke Pines"/>
    <s v="Florida"/>
    <n v="33024"/>
    <s v="South"/>
    <s v="Office Supplies"/>
    <s v="Binders"/>
    <s v="Acco Suede Grain Vinyl Round Ring Binder"/>
    <n v="7.5060000000000002"/>
    <n v="9"/>
    <x v="6"/>
    <x v="3984"/>
  </r>
  <r>
    <d v="2016-09-22T00:00:00"/>
    <d v="2016-09-26T00:00:00"/>
    <s v="Standard Class"/>
    <s v="Amy Cox"/>
    <x v="0"/>
    <s v="United States"/>
    <s v="Pembroke Pines"/>
    <s v="Florida"/>
    <n v="33024"/>
    <s v="South"/>
    <s v="Office Supplies"/>
    <s v="Labels"/>
    <s v="Avery Address/Shipping Labels for Typewriters, 4&quot; x 2&quot;"/>
    <n v="16.559999999999999"/>
    <n v="2"/>
    <x v="2"/>
    <x v="3985"/>
  </r>
  <r>
    <d v="2016-01-10T00:00:00"/>
    <d v="2016-01-17T00:00:00"/>
    <s v="Standard Class"/>
    <s v="Ken Black"/>
    <x v="1"/>
    <s v="United States"/>
    <s v="Seattle"/>
    <s v="Washington"/>
    <n v="98115"/>
    <s v="West"/>
    <s v="Furniture"/>
    <s v="Furnishings"/>
    <s v="24-Hour Round Wall Clock"/>
    <n v="79.92"/>
    <n v="4"/>
    <x v="0"/>
    <x v="3986"/>
  </r>
  <r>
    <d v="2016-01-10T00:00:00"/>
    <d v="2016-01-17T00:00:00"/>
    <s v="Standard Class"/>
    <s v="Ken Black"/>
    <x v="1"/>
    <s v="United States"/>
    <s v="Seattle"/>
    <s v="Washington"/>
    <n v="98115"/>
    <s v="West"/>
    <s v="Technology"/>
    <s v="Accessories"/>
    <s v="Logitech Media Keyboard K200"/>
    <n v="69.98"/>
    <n v="2"/>
    <x v="0"/>
    <x v="3987"/>
  </r>
  <r>
    <d v="2017-05-06T00:00:00"/>
    <d v="2017-05-11T00:00:00"/>
    <s v="Standard Class"/>
    <s v="Dorothy Badders"/>
    <x v="1"/>
    <s v="United States"/>
    <s v="Fort Worth"/>
    <s v="Texas"/>
    <n v="76106"/>
    <s v="Central"/>
    <s v="Office Supplies"/>
    <s v="Binders"/>
    <s v="Avery Durable Poly Binders"/>
    <n v="11.059999999999999"/>
    <n v="10"/>
    <x v="3"/>
    <x v="3988"/>
  </r>
  <r>
    <d v="2017-05-06T00:00:00"/>
    <d v="2017-05-11T00:00:00"/>
    <s v="Standard Class"/>
    <s v="Dorothy Badders"/>
    <x v="1"/>
    <s v="United States"/>
    <s v="Fort Worth"/>
    <s v="Texas"/>
    <n v="76106"/>
    <s v="Central"/>
    <s v="Furniture"/>
    <s v="Bookcases"/>
    <s v="Sauder Mission Library with Doors, Fruitwood Finish"/>
    <n v="623.46479999999997"/>
    <n v="7"/>
    <x v="8"/>
    <x v="3989"/>
  </r>
  <r>
    <d v="2017-05-06T00:00:00"/>
    <d v="2017-05-11T00:00:00"/>
    <s v="Standard Class"/>
    <s v="Dorothy Badders"/>
    <x v="1"/>
    <s v="United States"/>
    <s v="Fort Worth"/>
    <s v="Texas"/>
    <n v="76106"/>
    <s v="Central"/>
    <s v="Office Supplies"/>
    <s v="Storage"/>
    <s v="Fellowes Staxonsteel Drawer Files"/>
    <n v="772.68000000000006"/>
    <n v="5"/>
    <x v="2"/>
    <x v="3990"/>
  </r>
  <r>
    <d v="2016-07-31T00:00:00"/>
    <d v="2016-08-06T00:00:00"/>
    <s v="Standard Class"/>
    <s v="Ken Lonsdale"/>
    <x v="0"/>
    <s v="United States"/>
    <s v="Detroit"/>
    <s v="Michigan"/>
    <n v="48205"/>
    <s v="Central"/>
    <s v="Office Supplies"/>
    <s v="Appliances"/>
    <s v="Honeywell Quietcare HEPA Air Cleaner"/>
    <n v="283.14000000000004"/>
    <n v="4"/>
    <x v="9"/>
    <x v="3991"/>
  </r>
  <r>
    <d v="2016-07-31T00:00:00"/>
    <d v="2016-08-06T00:00:00"/>
    <s v="Standard Class"/>
    <s v="Ken Lonsdale"/>
    <x v="0"/>
    <s v="United States"/>
    <s v="Detroit"/>
    <s v="Michigan"/>
    <n v="48205"/>
    <s v="Central"/>
    <s v="Technology"/>
    <s v="Phones"/>
    <s v="ClearOne Communications CHAT 70 OC Speaker Phone"/>
    <n v="635.96"/>
    <n v="4"/>
    <x v="0"/>
    <x v="3992"/>
  </r>
  <r>
    <d v="2016-07-31T00:00:00"/>
    <d v="2016-08-06T00:00:00"/>
    <s v="Standard Class"/>
    <s v="Ken Lonsdale"/>
    <x v="0"/>
    <s v="United States"/>
    <s v="Detroit"/>
    <s v="Michigan"/>
    <n v="48205"/>
    <s v="Central"/>
    <s v="Technology"/>
    <s v="Phones"/>
    <s v="Polycom SoundPoint Pro SE-225 Corded phone"/>
    <n v="118.99"/>
    <n v="1"/>
    <x v="0"/>
    <x v="3993"/>
  </r>
  <r>
    <d v="2016-07-31T00:00:00"/>
    <d v="2016-08-06T00:00:00"/>
    <s v="Standard Class"/>
    <s v="Ken Lonsdale"/>
    <x v="0"/>
    <s v="United States"/>
    <s v="Detroit"/>
    <s v="Michigan"/>
    <n v="48205"/>
    <s v="Central"/>
    <s v="Furniture"/>
    <s v="Furnishings"/>
    <s v="Eldon ClusterMat Chair Mat with Cordless Antistatic Protection"/>
    <n v="272.94"/>
    <n v="3"/>
    <x v="0"/>
    <x v="3994"/>
  </r>
  <r>
    <d v="2017-03-27T00:00:00"/>
    <d v="2017-03-29T00:00:00"/>
    <s v="Second Class"/>
    <s v="Alejandro Grove"/>
    <x v="0"/>
    <s v="United States"/>
    <s v="Philadelphia"/>
    <s v="Pennsylvania"/>
    <n v="19120"/>
    <s v="East"/>
    <s v="Furniture"/>
    <s v="Furnishings"/>
    <s v="Eldon Expressions Punched Metal &amp; Wood Desk Accessories, Black &amp; Cherry"/>
    <n v="15.008000000000003"/>
    <n v="2"/>
    <x v="2"/>
    <x v="1758"/>
  </r>
  <r>
    <d v="2014-03-14T00:00:00"/>
    <d v="2014-03-19T00:00:00"/>
    <s v="Standard Class"/>
    <s v="Jason Fortune-"/>
    <x v="0"/>
    <s v="United States"/>
    <s v="Logan"/>
    <s v="Utah"/>
    <n v="84321"/>
    <s v="West"/>
    <s v="Office Supplies"/>
    <s v="Binders"/>
    <s v="GBC Wire Binding Combs"/>
    <n v="33.088000000000001"/>
    <n v="4"/>
    <x v="2"/>
    <x v="3995"/>
  </r>
  <r>
    <d v="2014-03-14T00:00:00"/>
    <d v="2014-03-19T00:00:00"/>
    <s v="Standard Class"/>
    <s v="Jason Fortune-"/>
    <x v="0"/>
    <s v="United States"/>
    <s v="Logan"/>
    <s v="Utah"/>
    <n v="84321"/>
    <s v="West"/>
    <s v="Office Supplies"/>
    <s v="Storage"/>
    <s v="Carina Double Wide Media Storage Towers in Natural &amp; Black"/>
    <n v="80.98"/>
    <n v="1"/>
    <x v="0"/>
    <x v="3963"/>
  </r>
  <r>
    <d v="2014-03-14T00:00:00"/>
    <d v="2014-03-19T00:00:00"/>
    <s v="Standard Class"/>
    <s v="Jason Fortune-"/>
    <x v="0"/>
    <s v="United States"/>
    <s v="Logan"/>
    <s v="Utah"/>
    <n v="84321"/>
    <s v="West"/>
    <s v="Technology"/>
    <s v="Accessories"/>
    <s v="Imation 30456 USB Flash Drive 8GB"/>
    <n v="82.800000000000011"/>
    <n v="12"/>
    <x v="0"/>
    <x v="3996"/>
  </r>
  <r>
    <d v="2014-03-14T00:00:00"/>
    <d v="2014-03-19T00:00:00"/>
    <s v="Standard Class"/>
    <s v="Jason Fortune-"/>
    <x v="0"/>
    <s v="United States"/>
    <s v="Logan"/>
    <s v="Utah"/>
    <n v="84321"/>
    <s v="West"/>
    <s v="Office Supplies"/>
    <s v="Storage"/>
    <s v="Staple magnet"/>
    <n v="21.36"/>
    <n v="2"/>
    <x v="0"/>
    <x v="819"/>
  </r>
  <r>
    <d v="2014-03-14T00:00:00"/>
    <d v="2014-03-19T00:00:00"/>
    <s v="Standard Class"/>
    <s v="Jason Fortune-"/>
    <x v="0"/>
    <s v="United States"/>
    <s v="Logan"/>
    <s v="Utah"/>
    <n v="84321"/>
    <s v="West"/>
    <s v="Office Supplies"/>
    <s v="Binders"/>
    <s v="Premium Transparent Presentation Covers, No Pattern/Clear, 8 1/2&quot; x 11&quot;"/>
    <n v="62.048000000000002"/>
    <n v="2"/>
    <x v="2"/>
    <x v="3997"/>
  </r>
  <r>
    <d v="2016-07-14T00:00:00"/>
    <d v="2016-07-18T00:00:00"/>
    <s v="Second Class"/>
    <s v="Richard Eichhorn"/>
    <x v="0"/>
    <s v="United States"/>
    <s v="Auburn"/>
    <s v="New York"/>
    <n v="13021"/>
    <s v="East"/>
    <s v="Office Supplies"/>
    <s v="Fasteners"/>
    <s v="Acco Hot Clips Clips to Go"/>
    <n v="29.61"/>
    <n v="9"/>
    <x v="0"/>
    <x v="3998"/>
  </r>
  <r>
    <d v="2016-12-01T00:00:00"/>
    <d v="2016-12-01T00:00:00"/>
    <s v="Same Day"/>
    <s v="Mike Vittorini"/>
    <x v="0"/>
    <s v="United States"/>
    <s v="Raleigh"/>
    <s v="North Carolina"/>
    <n v="27604"/>
    <s v="South"/>
    <s v="Technology"/>
    <s v="Phones"/>
    <s v="Jabra Supreme Plus Driver Edition Headset"/>
    <n v="863.928"/>
    <n v="9"/>
    <x v="2"/>
    <x v="3999"/>
  </r>
  <r>
    <d v="2016-08-29T00:00:00"/>
    <d v="2016-09-03T00:00:00"/>
    <s v="Standard Class"/>
    <s v="George Bell"/>
    <x v="1"/>
    <s v="United States"/>
    <s v="Philadelphia"/>
    <s v="Pennsylvania"/>
    <n v="19120"/>
    <s v="East"/>
    <s v="Furniture"/>
    <s v="Tables"/>
    <s v="Barricks 18&quot; x 48&quot; Non-Folding Utility Table with Bottom Storage Shelf"/>
    <n v="241.92"/>
    <n v="4"/>
    <x v="10"/>
    <x v="4000"/>
  </r>
  <r>
    <d v="2016-08-29T00:00:00"/>
    <d v="2016-09-03T00:00:00"/>
    <s v="Standard Class"/>
    <s v="George Bell"/>
    <x v="1"/>
    <s v="United States"/>
    <s v="Philadelphia"/>
    <s v="Pennsylvania"/>
    <n v="19120"/>
    <s v="East"/>
    <s v="Furniture"/>
    <s v="Bookcases"/>
    <s v="O'Sullivan 5-Shelf Heavy-Duty Bookcases"/>
    <n v="163.88"/>
    <n v="4"/>
    <x v="5"/>
    <x v="4001"/>
  </r>
  <r>
    <d v="2016-08-29T00:00:00"/>
    <d v="2016-09-03T00:00:00"/>
    <s v="Standard Class"/>
    <s v="George Bell"/>
    <x v="1"/>
    <s v="United States"/>
    <s v="Philadelphia"/>
    <s v="Pennsylvania"/>
    <n v="19120"/>
    <s v="East"/>
    <s v="Office Supplies"/>
    <s v="Binders"/>
    <s v="Fellowes Black Plastic Comb Bindings"/>
    <n v="3.4860000000000002"/>
    <n v="2"/>
    <x v="6"/>
    <x v="4002"/>
  </r>
  <r>
    <d v="2016-08-29T00:00:00"/>
    <d v="2016-09-03T00:00:00"/>
    <s v="Standard Class"/>
    <s v="George Bell"/>
    <x v="1"/>
    <s v="United States"/>
    <s v="Philadelphia"/>
    <s v="Pennsylvania"/>
    <n v="19120"/>
    <s v="East"/>
    <s v="Office Supplies"/>
    <s v="Fasteners"/>
    <s v="Revere Boxed Rubber Bands by Revere"/>
    <n v="10.584"/>
    <n v="7"/>
    <x v="2"/>
    <x v="1944"/>
  </r>
  <r>
    <d v="2016-06-24T00:00:00"/>
    <d v="2016-06-30T00:00:00"/>
    <s v="Standard Class"/>
    <s v="Hunter Lopez"/>
    <x v="0"/>
    <s v="United States"/>
    <s v="Richmond"/>
    <s v="Indiana"/>
    <n v="47374"/>
    <s v="Central"/>
    <s v="Technology"/>
    <s v="Phones"/>
    <s v="Panasonic KX TS208W Corded phone"/>
    <n v="440.91"/>
    <n v="9"/>
    <x v="0"/>
    <x v="4003"/>
  </r>
  <r>
    <d v="2017-03-30T00:00:00"/>
    <d v="2017-04-03T00:00:00"/>
    <s v="Standard Class"/>
    <s v="Becky Pak"/>
    <x v="0"/>
    <s v="United States"/>
    <s v="Lancaster"/>
    <s v="Pennsylvania"/>
    <n v="17602"/>
    <s v="East"/>
    <s v="Office Supplies"/>
    <s v="Binders"/>
    <s v="Acco Pressboard Covers with Storage Hooks, 14 7/8&quot; x 11&quot;, Executive Red"/>
    <n v="5.7150000000000016"/>
    <n v="5"/>
    <x v="6"/>
    <x v="4004"/>
  </r>
  <r>
    <d v="2014-12-20T00:00:00"/>
    <d v="2014-12-22T00:00:00"/>
    <s v="First Class"/>
    <s v="Carol Triggs"/>
    <x v="0"/>
    <s v="United States"/>
    <s v="Tucson"/>
    <s v="Arizona"/>
    <n v="85705"/>
    <s v="West"/>
    <s v="Furniture"/>
    <s v="Furnishings"/>
    <s v="Computer Room Manger, 14&quot;"/>
    <n v="51.967999999999996"/>
    <n v="2"/>
    <x v="2"/>
    <x v="4005"/>
  </r>
  <r>
    <d v="2014-12-20T00:00:00"/>
    <d v="2014-12-22T00:00:00"/>
    <s v="First Class"/>
    <s v="Carol Triggs"/>
    <x v="0"/>
    <s v="United States"/>
    <s v="Tucson"/>
    <s v="Arizona"/>
    <n v="85705"/>
    <s v="West"/>
    <s v="Technology"/>
    <s v="Accessories"/>
    <s v="Logitech 910-002974 M325 Wireless Mouse for Web Scrolling"/>
    <n v="71.975999999999999"/>
    <n v="3"/>
    <x v="2"/>
    <x v="4006"/>
  </r>
  <r>
    <d v="2014-12-20T00:00:00"/>
    <d v="2014-12-22T00:00:00"/>
    <s v="First Class"/>
    <s v="Carol Triggs"/>
    <x v="0"/>
    <s v="United States"/>
    <s v="Tucson"/>
    <s v="Arizona"/>
    <n v="85705"/>
    <s v="West"/>
    <s v="Furniture"/>
    <s v="Chairs"/>
    <s v="Global Low Back Tilter Chair"/>
    <n v="242.35200000000003"/>
    <n v="3"/>
    <x v="2"/>
    <x v="4007"/>
  </r>
  <r>
    <d v="2014-12-20T00:00:00"/>
    <d v="2014-12-22T00:00:00"/>
    <s v="First Class"/>
    <s v="Carol Triggs"/>
    <x v="0"/>
    <s v="United States"/>
    <s v="Tucson"/>
    <s v="Arizona"/>
    <n v="85705"/>
    <s v="West"/>
    <s v="Office Supplies"/>
    <s v="Paper"/>
    <s v="Xerox 1888"/>
    <n v="221.92000000000002"/>
    <n v="5"/>
    <x v="2"/>
    <x v="4008"/>
  </r>
  <r>
    <d v="2014-12-20T00:00:00"/>
    <d v="2014-12-22T00:00:00"/>
    <s v="First Class"/>
    <s v="Carol Triggs"/>
    <x v="0"/>
    <s v="United States"/>
    <s v="Tucson"/>
    <s v="Arizona"/>
    <n v="85705"/>
    <s v="West"/>
    <s v="Office Supplies"/>
    <s v="Paper"/>
    <s v="Xerox 1954"/>
    <n v="8.4480000000000004"/>
    <n v="2"/>
    <x v="2"/>
    <x v="591"/>
  </r>
  <r>
    <d v="2015-12-17T00:00:00"/>
    <d v="2015-12-17T00:00:00"/>
    <s v="Same Day"/>
    <s v="John Lee"/>
    <x v="0"/>
    <s v="United States"/>
    <s v="Detroit"/>
    <s v="Michigan"/>
    <n v="48205"/>
    <s v="Central"/>
    <s v="Office Supplies"/>
    <s v="Binders"/>
    <s v="GBC Plastic Binding Combs"/>
    <n v="29.52"/>
    <n v="4"/>
    <x v="0"/>
    <x v="4009"/>
  </r>
  <r>
    <d v="2015-12-17T00:00:00"/>
    <d v="2015-12-17T00:00:00"/>
    <s v="Same Day"/>
    <s v="John Lee"/>
    <x v="0"/>
    <s v="United States"/>
    <s v="Detroit"/>
    <s v="Michigan"/>
    <n v="48205"/>
    <s v="Central"/>
    <s v="Furniture"/>
    <s v="Chairs"/>
    <s v="Hon Valutask Swivel Chairs"/>
    <n v="302.94"/>
    <n v="3"/>
    <x v="0"/>
    <x v="4010"/>
  </r>
  <r>
    <d v="2015-12-17T00:00:00"/>
    <d v="2015-12-17T00:00:00"/>
    <s v="Same Day"/>
    <s v="John Lee"/>
    <x v="0"/>
    <s v="United States"/>
    <s v="Detroit"/>
    <s v="Michigan"/>
    <n v="48205"/>
    <s v="Central"/>
    <s v="Furniture"/>
    <s v="Chairs"/>
    <s v="Harbour Creations 67200 Series Stacking Chairs"/>
    <n v="142.36000000000001"/>
    <n v="2"/>
    <x v="0"/>
    <x v="4011"/>
  </r>
  <r>
    <d v="2015-12-17T00:00:00"/>
    <d v="2015-12-17T00:00:00"/>
    <s v="Same Day"/>
    <s v="John Lee"/>
    <x v="0"/>
    <s v="United States"/>
    <s v="Detroit"/>
    <s v="Michigan"/>
    <n v="48205"/>
    <s v="Central"/>
    <s v="Furniture"/>
    <s v="Chairs"/>
    <s v="Global Value Steno Chair, Gray"/>
    <n v="546.66"/>
    <n v="9"/>
    <x v="0"/>
    <x v="4012"/>
  </r>
  <r>
    <d v="2015-12-17T00:00:00"/>
    <d v="2015-12-17T00:00:00"/>
    <s v="Same Day"/>
    <s v="John Lee"/>
    <x v="0"/>
    <s v="United States"/>
    <s v="Detroit"/>
    <s v="Michigan"/>
    <n v="48205"/>
    <s v="Central"/>
    <s v="Furniture"/>
    <s v="Furnishings"/>
    <s v="Tenex Carpeted, Granite-Look or Clear Contemporary Contour Shape Chair Mats"/>
    <n v="212.13"/>
    <n v="3"/>
    <x v="0"/>
    <x v="4013"/>
  </r>
  <r>
    <d v="2017-05-11T00:00:00"/>
    <d v="2017-05-17T00:00:00"/>
    <s v="Standard Class"/>
    <s v="Julie Kriz"/>
    <x v="2"/>
    <s v="United States"/>
    <s v="Austin"/>
    <s v="Texas"/>
    <n v="78745"/>
    <s v="Central"/>
    <s v="Office Supplies"/>
    <s v="Art"/>
    <s v="Newell 348"/>
    <n v="5.2480000000000002"/>
    <n v="2"/>
    <x v="2"/>
    <x v="822"/>
  </r>
  <r>
    <d v="2017-05-11T00:00:00"/>
    <d v="2017-05-17T00:00:00"/>
    <s v="Standard Class"/>
    <s v="Julie Kriz"/>
    <x v="2"/>
    <s v="United States"/>
    <s v="Austin"/>
    <s v="Texas"/>
    <n v="78745"/>
    <s v="Central"/>
    <s v="Office Supplies"/>
    <s v="Storage"/>
    <s v="Safco Commercial Shelving"/>
    <n v="74.415999999999997"/>
    <n v="2"/>
    <x v="2"/>
    <x v="4014"/>
  </r>
  <r>
    <d v="2017-05-11T00:00:00"/>
    <d v="2017-05-17T00:00:00"/>
    <s v="Standard Class"/>
    <s v="Julie Kriz"/>
    <x v="2"/>
    <s v="United States"/>
    <s v="Austin"/>
    <s v="Texas"/>
    <n v="78745"/>
    <s v="Central"/>
    <s v="Office Supplies"/>
    <s v="Paper"/>
    <s v="Xerox 1927"/>
    <n v="6.8480000000000008"/>
    <n v="2"/>
    <x v="2"/>
    <x v="2997"/>
  </r>
  <r>
    <d v="2017-05-11T00:00:00"/>
    <d v="2017-05-17T00:00:00"/>
    <s v="Standard Class"/>
    <s v="Julie Kriz"/>
    <x v="2"/>
    <s v="United States"/>
    <s v="Austin"/>
    <s v="Texas"/>
    <n v="78745"/>
    <s v="Central"/>
    <s v="Furniture"/>
    <s v="Furnishings"/>
    <s v="Telescoping Adjustable Floor Lamp"/>
    <n v="7.9959999999999996"/>
    <n v="1"/>
    <x v="7"/>
    <x v="4015"/>
  </r>
  <r>
    <d v="2016-06-24T00:00:00"/>
    <d v="2016-06-28T00:00:00"/>
    <s v="Standard Class"/>
    <s v="Dave Hallsten"/>
    <x v="1"/>
    <s v="United States"/>
    <s v="Houston"/>
    <s v="Texas"/>
    <n v="77095"/>
    <s v="Central"/>
    <s v="Office Supplies"/>
    <s v="Appliances"/>
    <s v="Holmes HEPA Air Purifier"/>
    <n v="8.711999999999998"/>
    <n v="2"/>
    <x v="3"/>
    <x v="4016"/>
  </r>
  <r>
    <d v="2016-05-17T00:00:00"/>
    <d v="2016-05-18T00:00:00"/>
    <s v="First Class"/>
    <s v="Arthur Gainer"/>
    <x v="0"/>
    <s v="United States"/>
    <s v="Waterbury"/>
    <s v="Connecticut"/>
    <n v="6708"/>
    <s v="East"/>
    <s v="Office Supplies"/>
    <s v="Supplies"/>
    <s v="Acme Forged Steel Scissors with Black Enamel Handles"/>
    <n v="65.17"/>
    <n v="7"/>
    <x v="0"/>
    <x v="4017"/>
  </r>
  <r>
    <d v="2016-05-17T00:00:00"/>
    <d v="2016-05-18T00:00:00"/>
    <s v="First Class"/>
    <s v="Arthur Gainer"/>
    <x v="0"/>
    <s v="United States"/>
    <s v="Waterbury"/>
    <s v="Connecticut"/>
    <n v="6708"/>
    <s v="East"/>
    <s v="Office Supplies"/>
    <s v="Labels"/>
    <s v="Avery 519"/>
    <n v="14.62"/>
    <n v="2"/>
    <x v="0"/>
    <x v="2"/>
  </r>
  <r>
    <d v="2016-05-17T00:00:00"/>
    <d v="2016-05-18T00:00:00"/>
    <s v="First Class"/>
    <s v="Arthur Gainer"/>
    <x v="0"/>
    <s v="United States"/>
    <s v="Waterbury"/>
    <s v="Connecticut"/>
    <n v="6708"/>
    <s v="East"/>
    <s v="Furniture"/>
    <s v="Furnishings"/>
    <s v="Eldon Advantage Chair Mats for Low to Medium Pile Carpets"/>
    <n v="173.24"/>
    <n v="4"/>
    <x v="0"/>
    <x v="4018"/>
  </r>
  <r>
    <d v="2017-06-29T00:00:00"/>
    <d v="2017-06-30T00:00:00"/>
    <s v="First Class"/>
    <s v="William Brown"/>
    <x v="0"/>
    <s v="United States"/>
    <s v="Los Angeles"/>
    <s v="California"/>
    <n v="90049"/>
    <s v="West"/>
    <s v="Office Supplies"/>
    <s v="Binders"/>
    <s v="GBC DocuBind TL200 Manual Binding Machine"/>
    <n v="895.92"/>
    <n v="5"/>
    <x v="2"/>
    <x v="1756"/>
  </r>
  <r>
    <d v="2017-06-29T00:00:00"/>
    <d v="2017-06-30T00:00:00"/>
    <s v="First Class"/>
    <s v="William Brown"/>
    <x v="0"/>
    <s v="United States"/>
    <s v="Los Angeles"/>
    <s v="California"/>
    <n v="90049"/>
    <s v="West"/>
    <s v="Office Supplies"/>
    <s v="Storage"/>
    <s v="Trav-L-File Heavy-Duty Shuttle II, Black"/>
    <n v="130.71"/>
    <n v="3"/>
    <x v="0"/>
    <x v="4019"/>
  </r>
  <r>
    <d v="2017-06-29T00:00:00"/>
    <d v="2017-06-30T00:00:00"/>
    <s v="First Class"/>
    <s v="William Brown"/>
    <x v="0"/>
    <s v="United States"/>
    <s v="Los Angeles"/>
    <s v="California"/>
    <n v="90049"/>
    <s v="West"/>
    <s v="Office Supplies"/>
    <s v="Art"/>
    <s v="Newell 328"/>
    <n v="11.68"/>
    <n v="2"/>
    <x v="0"/>
    <x v="4020"/>
  </r>
  <r>
    <d v="2017-06-29T00:00:00"/>
    <d v="2017-06-30T00:00:00"/>
    <s v="First Class"/>
    <s v="William Brown"/>
    <x v="0"/>
    <s v="United States"/>
    <s v="Los Angeles"/>
    <s v="California"/>
    <n v="90049"/>
    <s v="West"/>
    <s v="Technology"/>
    <s v="Accessories"/>
    <s v="Enermax Briskie RF Wireless Keyboard and Mouse Combo"/>
    <n v="62.31"/>
    <n v="3"/>
    <x v="0"/>
    <x v="3874"/>
  </r>
  <r>
    <d v="2014-03-31T00:00:00"/>
    <d v="2014-03-31T00:00:00"/>
    <s v="Same Day"/>
    <s v="Jas O'Carroll"/>
    <x v="0"/>
    <s v="United States"/>
    <s v="Philadelphia"/>
    <s v="Pennsylvania"/>
    <n v="19120"/>
    <s v="East"/>
    <s v="Office Supplies"/>
    <s v="Binders"/>
    <s v="Avery Round Ring Poly Binders"/>
    <n v="0.85200000000000009"/>
    <n v="1"/>
    <x v="6"/>
    <x v="4021"/>
  </r>
  <r>
    <d v="2014-12-16T00:00:00"/>
    <d v="2014-12-21T00:00:00"/>
    <s v="Standard Class"/>
    <s v="Ed Jacobs"/>
    <x v="0"/>
    <s v="United States"/>
    <s v="Huntsville"/>
    <s v="Texas"/>
    <n v="77340"/>
    <s v="Central"/>
    <s v="Office Supplies"/>
    <s v="Paper"/>
    <s v="Xerox 224"/>
    <n v="36.288000000000011"/>
    <n v="7"/>
    <x v="2"/>
    <x v="1683"/>
  </r>
  <r>
    <d v="2014-12-16T00:00:00"/>
    <d v="2014-12-21T00:00:00"/>
    <s v="Standard Class"/>
    <s v="Ed Jacobs"/>
    <x v="0"/>
    <s v="United States"/>
    <s v="Huntsville"/>
    <s v="Texas"/>
    <n v="77340"/>
    <s v="Central"/>
    <s v="Furniture"/>
    <s v="Furnishings"/>
    <s v="Tenex Carpeted, Granite-Look or Clear Contemporary Contour Shape Chair Mats"/>
    <n v="56.567999999999998"/>
    <n v="2"/>
    <x v="7"/>
    <x v="4022"/>
  </r>
  <r>
    <d v="2017-05-18T00:00:00"/>
    <d v="2017-05-20T00:00:00"/>
    <s v="First Class"/>
    <s v="Adrian Barton"/>
    <x v="0"/>
    <s v="United States"/>
    <s v="Portland"/>
    <s v="Oregon"/>
    <n v="97206"/>
    <s v="West"/>
    <s v="Technology"/>
    <s v="Phones"/>
    <s v="Aastra 6757i CT Wireless VoIP phone"/>
    <n v="344.70400000000001"/>
    <n v="2"/>
    <x v="2"/>
    <x v="4023"/>
  </r>
  <r>
    <d v="2015-05-12T00:00:00"/>
    <d v="2015-05-16T00:00:00"/>
    <s v="Standard Class"/>
    <s v="Larry Tron"/>
    <x v="0"/>
    <s v="United States"/>
    <s v="Louisville"/>
    <s v="Colorado"/>
    <n v="80027"/>
    <s v="West"/>
    <s v="Technology"/>
    <s v="Phones"/>
    <s v="VTech DS6151"/>
    <n v="201.584"/>
    <n v="2"/>
    <x v="2"/>
    <x v="1487"/>
  </r>
  <r>
    <d v="2017-12-03T00:00:00"/>
    <d v="2017-12-07T00:00:00"/>
    <s v="Second Class"/>
    <s v="Corinna Mitchell"/>
    <x v="2"/>
    <s v="United States"/>
    <s v="Seattle"/>
    <s v="Washington"/>
    <n v="98115"/>
    <s v="West"/>
    <s v="Furniture"/>
    <s v="Tables"/>
    <s v="Bevis Oval Conference Table, Walnut"/>
    <n v="521.96"/>
    <n v="2"/>
    <x v="0"/>
    <x v="4024"/>
  </r>
  <r>
    <d v="2015-12-12T00:00:00"/>
    <d v="2015-12-17T00:00:00"/>
    <s v="Standard Class"/>
    <s v="Eric Murdock"/>
    <x v="0"/>
    <s v="United States"/>
    <s v="Baltimore"/>
    <s v="Maryland"/>
    <n v="21215"/>
    <s v="East"/>
    <s v="Office Supplies"/>
    <s v="Art"/>
    <s v="Rogers Handheld Barrel Pencil Sharpener"/>
    <n v="8.2200000000000006"/>
    <n v="3"/>
    <x v="0"/>
    <x v="4025"/>
  </r>
  <r>
    <d v="2015-10-10T00:00:00"/>
    <d v="2015-10-11T00:00:00"/>
    <s v="First Class"/>
    <s v="Denny Joy"/>
    <x v="1"/>
    <s v="United States"/>
    <s v="San Francisco"/>
    <s v="California"/>
    <n v="94109"/>
    <s v="West"/>
    <s v="Office Supplies"/>
    <s v="Paper"/>
    <s v="Xerox 1894"/>
    <n v="45.36"/>
    <n v="7"/>
    <x v="0"/>
    <x v="1657"/>
  </r>
  <r>
    <d v="2015-04-18T00:00:00"/>
    <d v="2015-04-20T00:00:00"/>
    <s v="Second Class"/>
    <s v="Deanra Eno"/>
    <x v="2"/>
    <s v="United States"/>
    <s v="Los Angeles"/>
    <s v="California"/>
    <n v="90004"/>
    <s v="West"/>
    <s v="Office Supplies"/>
    <s v="Storage"/>
    <s v="Tennsco Stur-D-Stor Boltless Shelving, 5 Shelves, 24&quot; Deep, Sand"/>
    <n v="947.17000000000007"/>
    <n v="7"/>
    <x v="0"/>
    <x v="4026"/>
  </r>
  <r>
    <d v="2015-04-18T00:00:00"/>
    <d v="2015-04-20T00:00:00"/>
    <s v="Second Class"/>
    <s v="Deanra Eno"/>
    <x v="2"/>
    <s v="United States"/>
    <s v="Los Angeles"/>
    <s v="California"/>
    <n v="90004"/>
    <s v="West"/>
    <s v="Office Supplies"/>
    <s v="Paper"/>
    <s v="Xerox 19"/>
    <n v="61.96"/>
    <n v="2"/>
    <x v="0"/>
    <x v="4027"/>
  </r>
  <r>
    <d v="2014-06-07T00:00:00"/>
    <d v="2014-06-11T00:00:00"/>
    <s v="Second Class"/>
    <s v="Nick Radford"/>
    <x v="0"/>
    <s v="United States"/>
    <s v="Aurora"/>
    <s v="Illinois"/>
    <n v="60505"/>
    <s v="Central"/>
    <s v="Furniture"/>
    <s v="Tables"/>
    <s v="Bevis Round Conference Table Top, X-Base"/>
    <n v="268.935"/>
    <n v="3"/>
    <x v="5"/>
    <x v="4028"/>
  </r>
  <r>
    <d v="2017-09-01T00:00:00"/>
    <d v="2017-09-07T00:00:00"/>
    <s v="Standard Class"/>
    <s v="Christine Kargatis"/>
    <x v="2"/>
    <s v="United States"/>
    <s v="Seattle"/>
    <s v="Washington"/>
    <n v="98103"/>
    <s v="West"/>
    <s v="Office Supplies"/>
    <s v="Art"/>
    <s v="Staples in misc. colors"/>
    <n v="7.58"/>
    <n v="1"/>
    <x v="0"/>
    <x v="4029"/>
  </r>
  <r>
    <d v="2016-05-22T00:00:00"/>
    <d v="2016-05-22T00:00:00"/>
    <s v="Same Day"/>
    <s v="Jeremy Farry"/>
    <x v="0"/>
    <s v="United States"/>
    <s v="Athens"/>
    <s v="Georgia"/>
    <n v="30605"/>
    <s v="South"/>
    <s v="Office Supplies"/>
    <s v="Labels"/>
    <s v="Avery 493"/>
    <n v="14.73"/>
    <n v="3"/>
    <x v="0"/>
    <x v="4030"/>
  </r>
  <r>
    <d v="2016-11-11T00:00:00"/>
    <d v="2016-11-15T00:00:00"/>
    <s v="Standard Class"/>
    <s v="Laurel Beltran"/>
    <x v="2"/>
    <s v="United States"/>
    <s v="Apopka"/>
    <s v="Florida"/>
    <n v="32712"/>
    <s v="South"/>
    <s v="Office Supplies"/>
    <s v="Binders"/>
    <s v="Ibico Standard Transparent Covers"/>
    <n v="9.8880000000000017"/>
    <n v="2"/>
    <x v="6"/>
    <x v="4031"/>
  </r>
  <r>
    <d v="2016-11-11T00:00:00"/>
    <d v="2016-11-15T00:00:00"/>
    <s v="Standard Class"/>
    <s v="Laurel Beltran"/>
    <x v="2"/>
    <s v="United States"/>
    <s v="Apopka"/>
    <s v="Florida"/>
    <n v="32712"/>
    <s v="South"/>
    <s v="Office Supplies"/>
    <s v="Appliances"/>
    <s v="Sanyo 2.5 Cubic Foot Mid-Size Office Refrigerators"/>
    <n v="671.5440000000001"/>
    <n v="3"/>
    <x v="2"/>
    <x v="4032"/>
  </r>
  <r>
    <d v="2014-11-25T00:00:00"/>
    <d v="2014-11-29T00:00:00"/>
    <s v="Second Class"/>
    <s v="Mike Pelletier"/>
    <x v="2"/>
    <s v="United States"/>
    <s v="New York City"/>
    <s v="New York"/>
    <n v="10009"/>
    <s v="East"/>
    <s v="Office Supplies"/>
    <s v="Storage"/>
    <s v="Tennsco Snap-Together Open Shelving Units, Starter Sets and Add-On Units"/>
    <n v="1117.92"/>
    <n v="4"/>
    <x v="0"/>
    <x v="2269"/>
  </r>
  <r>
    <d v="2014-11-25T00:00:00"/>
    <d v="2014-11-29T00:00:00"/>
    <s v="Second Class"/>
    <s v="Mike Pelletier"/>
    <x v="2"/>
    <s v="United States"/>
    <s v="New York City"/>
    <s v="New York"/>
    <n v="10009"/>
    <s v="East"/>
    <s v="Furniture"/>
    <s v="Bookcases"/>
    <s v="Sauder Camden County Collection Libraries, Planked Cherry Finish"/>
    <n v="275.952"/>
    <n v="3"/>
    <x v="2"/>
    <x v="4033"/>
  </r>
  <r>
    <d v="2014-11-07T00:00:00"/>
    <d v="2014-11-12T00:00:00"/>
    <s v="Standard Class"/>
    <s v="Lena Hernandez"/>
    <x v="0"/>
    <s v="United States"/>
    <s v="San Francisco"/>
    <s v="California"/>
    <n v="94110"/>
    <s v="West"/>
    <s v="Office Supplies"/>
    <s v="Binders"/>
    <s v="Wilson Jones Legal Size Ring Binders"/>
    <n v="123.14399999999999"/>
    <n v="7"/>
    <x v="2"/>
    <x v="4034"/>
  </r>
  <r>
    <d v="2016-07-18T00:00:00"/>
    <d v="2016-07-23T00:00:00"/>
    <s v="Second Class"/>
    <s v="Susan Vittorini"/>
    <x v="0"/>
    <s v="United States"/>
    <s v="Dallas"/>
    <s v="Texas"/>
    <n v="75217"/>
    <s v="Central"/>
    <s v="Technology"/>
    <s v="Accessories"/>
    <s v="SanDisk Cruzer 4 GB USB Flash Drive"/>
    <n v="15.576000000000001"/>
    <n v="3"/>
    <x v="2"/>
    <x v="4035"/>
  </r>
  <r>
    <d v="2015-03-29T00:00:00"/>
    <d v="2015-03-31T00:00:00"/>
    <s v="Second Class"/>
    <s v="Richard Bierner"/>
    <x v="0"/>
    <s v="United States"/>
    <s v="San Diego"/>
    <s v="California"/>
    <n v="92105"/>
    <s v="West"/>
    <s v="Office Supplies"/>
    <s v="Paper"/>
    <s v="Xerox 1880"/>
    <n v="212.64"/>
    <n v="6"/>
    <x v="0"/>
    <x v="4036"/>
  </r>
  <r>
    <d v="2015-03-29T00:00:00"/>
    <d v="2015-03-31T00:00:00"/>
    <s v="Second Class"/>
    <s v="Richard Bierner"/>
    <x v="0"/>
    <s v="United States"/>
    <s v="San Diego"/>
    <s v="California"/>
    <n v="92105"/>
    <s v="West"/>
    <s v="Office Supplies"/>
    <s v="Paper"/>
    <s v="Tops Wirebound Message Log Books"/>
    <n v="9.870000000000001"/>
    <n v="3"/>
    <x v="0"/>
    <x v="4037"/>
  </r>
  <r>
    <d v="2015-03-29T00:00:00"/>
    <d v="2015-03-31T00:00:00"/>
    <s v="Second Class"/>
    <s v="Richard Bierner"/>
    <x v="0"/>
    <s v="United States"/>
    <s v="San Diego"/>
    <s v="California"/>
    <n v="92105"/>
    <s v="West"/>
    <s v="Technology"/>
    <s v="Accessories"/>
    <s v="Memorex Froggy Flash Drive 8 GB"/>
    <n v="53.25"/>
    <n v="3"/>
    <x v="0"/>
    <x v="4038"/>
  </r>
  <r>
    <d v="2015-03-29T00:00:00"/>
    <d v="2015-03-31T00:00:00"/>
    <s v="Second Class"/>
    <s v="Richard Bierner"/>
    <x v="0"/>
    <s v="United States"/>
    <s v="San Diego"/>
    <s v="California"/>
    <n v="92105"/>
    <s v="West"/>
    <s v="Furniture"/>
    <s v="Furnishings"/>
    <s v="G.E. Longer-Life Indoor Recessed Floodlight Bulbs"/>
    <n v="19.919999999999998"/>
    <n v="3"/>
    <x v="0"/>
    <x v="4039"/>
  </r>
  <r>
    <d v="2016-04-07T00:00:00"/>
    <d v="2016-04-12T00:00:00"/>
    <s v="Standard Class"/>
    <s v="Dorris liebe"/>
    <x v="1"/>
    <s v="United States"/>
    <s v="New York City"/>
    <s v="New York"/>
    <n v="10035"/>
    <s v="East"/>
    <s v="Furniture"/>
    <s v="Chairs"/>
    <s v="Hon Deluxe Fabric Upholstered Stacking Chairs, Rounded Back"/>
    <n v="658.74599999999998"/>
    <n v="3"/>
    <x v="9"/>
    <x v="4040"/>
  </r>
  <r>
    <d v="2015-06-13T00:00:00"/>
    <d v="2015-06-19T00:00:00"/>
    <s v="Standard Class"/>
    <s v="Penelope Sewall"/>
    <x v="2"/>
    <s v="United States"/>
    <s v="Lewiston"/>
    <s v="Maine"/>
    <n v="4240"/>
    <s v="East"/>
    <s v="Office Supplies"/>
    <s v="Binders"/>
    <s v="ACCOHIDE 3-Ring Binder, Blue, 1&quot;"/>
    <n v="8.26"/>
    <n v="2"/>
    <x v="0"/>
    <x v="1857"/>
  </r>
  <r>
    <d v="2015-06-13T00:00:00"/>
    <d v="2015-06-19T00:00:00"/>
    <s v="Standard Class"/>
    <s v="Penelope Sewall"/>
    <x v="2"/>
    <s v="United States"/>
    <s v="Lewiston"/>
    <s v="Maine"/>
    <n v="4240"/>
    <s v="East"/>
    <s v="Office Supplies"/>
    <s v="Binders"/>
    <s v="Recycled Easel Ring Binders"/>
    <n v="29.84"/>
    <n v="2"/>
    <x v="0"/>
    <x v="4041"/>
  </r>
  <r>
    <d v="2015-06-13T00:00:00"/>
    <d v="2015-06-19T00:00:00"/>
    <s v="Standard Class"/>
    <s v="Penelope Sewall"/>
    <x v="2"/>
    <s v="United States"/>
    <s v="Lewiston"/>
    <s v="Maine"/>
    <n v="4240"/>
    <s v="East"/>
    <s v="Technology"/>
    <s v="Accessories"/>
    <s v="Lenovo 17-Key USB Numeric Keypad"/>
    <n v="67.98"/>
    <n v="2"/>
    <x v="0"/>
    <x v="4042"/>
  </r>
  <r>
    <d v="2015-02-18T00:00:00"/>
    <d v="2015-02-24T00:00:00"/>
    <s v="Standard Class"/>
    <s v="Guy Thornton"/>
    <x v="0"/>
    <s v="United States"/>
    <s v="Long Beach"/>
    <s v="California"/>
    <n v="90805"/>
    <s v="West"/>
    <s v="Office Supplies"/>
    <s v="Labels"/>
    <s v="Avery 4027 File Folder Labels for Dot Matrix Printers, 5000 Labels per Box, White"/>
    <n v="61.06"/>
    <n v="2"/>
    <x v="0"/>
    <x v="4043"/>
  </r>
  <r>
    <d v="2015-02-18T00:00:00"/>
    <d v="2015-02-24T00:00:00"/>
    <s v="Standard Class"/>
    <s v="Guy Thornton"/>
    <x v="0"/>
    <s v="United States"/>
    <s v="Long Beach"/>
    <s v="California"/>
    <n v="90805"/>
    <s v="West"/>
    <s v="Furniture"/>
    <s v="Tables"/>
    <s v="Hon 61000 Series Interactive Training Tables"/>
    <n v="35.544000000000004"/>
    <n v="1"/>
    <x v="2"/>
    <x v="4044"/>
  </r>
  <r>
    <d v="2017-11-12T00:00:00"/>
    <d v="2017-11-16T00:00:00"/>
    <s v="Standard Class"/>
    <s v="Christine Sundaresam"/>
    <x v="0"/>
    <s v="United States"/>
    <s v="Seattle"/>
    <s v="Washington"/>
    <n v="98115"/>
    <s v="West"/>
    <s v="Office Supplies"/>
    <s v="Labels"/>
    <s v="Avery 483"/>
    <n v="9.9600000000000009"/>
    <n v="2"/>
    <x v="0"/>
    <x v="763"/>
  </r>
  <r>
    <d v="2017-11-12T00:00:00"/>
    <d v="2017-11-16T00:00:00"/>
    <s v="Standard Class"/>
    <s v="Christine Sundaresam"/>
    <x v="0"/>
    <s v="United States"/>
    <s v="Seattle"/>
    <s v="Washington"/>
    <n v="98115"/>
    <s v="West"/>
    <s v="Office Supplies"/>
    <s v="Art"/>
    <s v="Dixon Ticonderoga Maple Cedar Pencil, #2"/>
    <n v="9.2099999999999991"/>
    <n v="3"/>
    <x v="0"/>
    <x v="3734"/>
  </r>
  <r>
    <d v="2017-11-12T00:00:00"/>
    <d v="2017-11-16T00:00:00"/>
    <s v="Standard Class"/>
    <s v="Christine Sundaresam"/>
    <x v="0"/>
    <s v="United States"/>
    <s v="Seattle"/>
    <s v="Washington"/>
    <n v="98115"/>
    <s v="West"/>
    <s v="Office Supplies"/>
    <s v="Supplies"/>
    <s v="Acme Forged Steel Scissors with Black Enamel Handles"/>
    <n v="27.93"/>
    <n v="3"/>
    <x v="0"/>
    <x v="1096"/>
  </r>
  <r>
    <d v="2017-03-05T00:00:00"/>
    <d v="2017-03-05T00:00:00"/>
    <s v="Same Day"/>
    <s v="Julia Dunbar"/>
    <x v="0"/>
    <s v="United States"/>
    <s v="Rochester"/>
    <s v="Minnesota"/>
    <n v="55901"/>
    <s v="Central"/>
    <s v="Office Supplies"/>
    <s v="Fasteners"/>
    <s v="Advantus Map Pennant Flags and Round Head Tacks"/>
    <n v="7.9"/>
    <n v="2"/>
    <x v="0"/>
    <x v="2498"/>
  </r>
  <r>
    <d v="2017-03-05T00:00:00"/>
    <d v="2017-03-05T00:00:00"/>
    <s v="Same Day"/>
    <s v="Julia Dunbar"/>
    <x v="0"/>
    <s v="United States"/>
    <s v="Rochester"/>
    <s v="Minnesota"/>
    <n v="55901"/>
    <s v="Central"/>
    <s v="Office Supplies"/>
    <s v="Storage"/>
    <s v="Recycled Steel Personal File for Standard File Folders"/>
    <n v="221.16"/>
    <n v="4"/>
    <x v="0"/>
    <x v="4045"/>
  </r>
  <r>
    <d v="2017-03-05T00:00:00"/>
    <d v="2017-03-05T00:00:00"/>
    <s v="Same Day"/>
    <s v="Julia Dunbar"/>
    <x v="0"/>
    <s v="United States"/>
    <s v="Rochester"/>
    <s v="Minnesota"/>
    <n v="55901"/>
    <s v="Central"/>
    <s v="Office Supplies"/>
    <s v="Binders"/>
    <s v="GBC ProClick Punch Binding System"/>
    <n v="127.96"/>
    <n v="2"/>
    <x v="0"/>
    <x v="4046"/>
  </r>
  <r>
    <d v="2017-03-05T00:00:00"/>
    <d v="2017-03-05T00:00:00"/>
    <s v="Same Day"/>
    <s v="Julia Dunbar"/>
    <x v="0"/>
    <s v="United States"/>
    <s v="Rochester"/>
    <s v="Minnesota"/>
    <n v="55901"/>
    <s v="Central"/>
    <s v="Office Supplies"/>
    <s v="Binders"/>
    <s v="Avery Hole Reinforcements"/>
    <n v="18.690000000000001"/>
    <n v="3"/>
    <x v="0"/>
    <x v="4047"/>
  </r>
  <r>
    <d v="2016-03-03T00:00:00"/>
    <d v="2016-03-03T00:00:00"/>
    <s v="Same Day"/>
    <s v="Theresa Swint"/>
    <x v="1"/>
    <s v="United States"/>
    <s v="San Francisco"/>
    <s v="California"/>
    <n v="94110"/>
    <s v="West"/>
    <s v="Office Supplies"/>
    <s v="Supplies"/>
    <s v="Elite 5&quot; Scissors"/>
    <n v="25.349999999999998"/>
    <n v="3"/>
    <x v="0"/>
    <x v="4048"/>
  </r>
  <r>
    <d v="2016-03-03T00:00:00"/>
    <d v="2016-03-03T00:00:00"/>
    <s v="Same Day"/>
    <s v="Theresa Swint"/>
    <x v="1"/>
    <s v="United States"/>
    <s v="San Francisco"/>
    <s v="California"/>
    <n v="94110"/>
    <s v="West"/>
    <s v="Furniture"/>
    <s v="Furnishings"/>
    <s v="Executive Impressions 10&quot; Spectator Wall Clock"/>
    <n v="35.28"/>
    <n v="3"/>
    <x v="0"/>
    <x v="2974"/>
  </r>
  <r>
    <d v="2016-12-24T00:00:00"/>
    <d v="2016-12-25T00:00:00"/>
    <s v="First Class"/>
    <s v="Benjamin Venier"/>
    <x v="1"/>
    <s v="United States"/>
    <s v="Seattle"/>
    <s v="Washington"/>
    <n v="98103"/>
    <s v="West"/>
    <s v="Office Supplies"/>
    <s v="Paper"/>
    <s v="Xerox 1898"/>
    <n v="33.4"/>
    <n v="5"/>
    <x v="0"/>
    <x v="669"/>
  </r>
  <r>
    <d v="2016-10-07T00:00:00"/>
    <d v="2016-10-09T00:00:00"/>
    <s v="First Class"/>
    <s v="Dionis Lloyd"/>
    <x v="1"/>
    <s v="United States"/>
    <s v="Spokane"/>
    <s v="Washington"/>
    <n v="99207"/>
    <s v="West"/>
    <s v="Technology"/>
    <s v="Machines"/>
    <s v="Okidata C331dn Printer"/>
    <n v="837.59999999999991"/>
    <n v="3"/>
    <x v="2"/>
    <x v="2767"/>
  </r>
  <r>
    <d v="2016-12-09T00:00:00"/>
    <d v="2016-12-13T00:00:00"/>
    <s v="Standard Class"/>
    <s v="Emily Burns"/>
    <x v="0"/>
    <s v="United States"/>
    <s v="Franklin"/>
    <s v="Tennessee"/>
    <n v="37064"/>
    <s v="South"/>
    <s v="Technology"/>
    <s v="Phones"/>
    <s v="ARKON Windshield Dashboard Air Vent Car Mount Holder"/>
    <n v="40.68"/>
    <n v="3"/>
    <x v="2"/>
    <x v="1458"/>
  </r>
  <r>
    <d v="2017-11-20T00:00:00"/>
    <d v="2017-11-24T00:00:00"/>
    <s v="Standard Class"/>
    <s v="Erica Smith"/>
    <x v="0"/>
    <s v="United States"/>
    <s v="Jackson"/>
    <s v="Tennessee"/>
    <n v="38301"/>
    <s v="South"/>
    <s v="Furniture"/>
    <s v="Chairs"/>
    <s v="Office Star - Mesh Screen back chair with Vinyl seat"/>
    <n v="209.56799999999998"/>
    <n v="2"/>
    <x v="2"/>
    <x v="4049"/>
  </r>
  <r>
    <d v="2015-12-12T00:00:00"/>
    <d v="2015-12-16T00:00:00"/>
    <s v="Standard Class"/>
    <s v="Joni Blumstein"/>
    <x v="0"/>
    <s v="United States"/>
    <s v="Austin"/>
    <s v="Texas"/>
    <n v="78745"/>
    <s v="Central"/>
    <s v="Technology"/>
    <s v="Accessories"/>
    <s v="AmazonBasics 3-Button USB Wired Mouse"/>
    <n v="22.368000000000002"/>
    <n v="4"/>
    <x v="2"/>
    <x v="4050"/>
  </r>
  <r>
    <d v="2017-02-03T00:00:00"/>
    <d v="2017-02-08T00:00:00"/>
    <s v="Standard Class"/>
    <s v="Shahid Collister"/>
    <x v="0"/>
    <s v="United States"/>
    <s v="Pembroke Pines"/>
    <s v="Florida"/>
    <n v="33024"/>
    <s v="South"/>
    <s v="Office Supplies"/>
    <s v="Binders"/>
    <s v="GBC Instant Report Kit"/>
    <n v="3.8820000000000006"/>
    <n v="2"/>
    <x v="6"/>
    <x v="4051"/>
  </r>
  <r>
    <d v="2017-02-03T00:00:00"/>
    <d v="2017-02-08T00:00:00"/>
    <s v="Standard Class"/>
    <s v="Shahid Collister"/>
    <x v="0"/>
    <s v="United States"/>
    <s v="Pembroke Pines"/>
    <s v="Florida"/>
    <n v="33024"/>
    <s v="South"/>
    <s v="Office Supplies"/>
    <s v="Paper"/>
    <s v="14-7/8 x 11 Blue Bar Computer Printout Paper"/>
    <n v="115.29600000000001"/>
    <n v="3"/>
    <x v="2"/>
    <x v="945"/>
  </r>
  <r>
    <d v="2017-09-21T00:00:00"/>
    <d v="2017-09-25T00:00:00"/>
    <s v="Standard Class"/>
    <s v="Emily Burns"/>
    <x v="0"/>
    <s v="United States"/>
    <s v="Philadelphia"/>
    <s v="Pennsylvania"/>
    <n v="19143"/>
    <s v="East"/>
    <s v="Office Supplies"/>
    <s v="Binders"/>
    <s v="Insertable Tab Indexes For Data Binders"/>
    <n v="1.9080000000000004"/>
    <n v="2"/>
    <x v="6"/>
    <x v="4052"/>
  </r>
  <r>
    <d v="2017-04-30T00:00:00"/>
    <d v="2017-05-05T00:00:00"/>
    <s v="Standard Class"/>
    <s v="Tony Chapman"/>
    <x v="2"/>
    <s v="United States"/>
    <s v="Danville"/>
    <s v="Illinois"/>
    <n v="61832"/>
    <s v="Central"/>
    <s v="Office Supplies"/>
    <s v="Binders"/>
    <s v="GBC Linen Binding Covers"/>
    <n v="43.371999999999993"/>
    <n v="7"/>
    <x v="3"/>
    <x v="4053"/>
  </r>
  <r>
    <d v="2014-11-03T00:00:00"/>
    <d v="2014-11-07T00:00:00"/>
    <s v="Standard Class"/>
    <s v="Speros Goranitis"/>
    <x v="0"/>
    <s v="United States"/>
    <s v="New York City"/>
    <s v="New York"/>
    <n v="10009"/>
    <s v="East"/>
    <s v="Technology"/>
    <s v="Phones"/>
    <s v="Panasonic KX-TG9471B"/>
    <n v="783.96"/>
    <n v="4"/>
    <x v="0"/>
    <x v="4054"/>
  </r>
  <r>
    <d v="2014-11-03T00:00:00"/>
    <d v="2014-11-07T00:00:00"/>
    <s v="Standard Class"/>
    <s v="Speros Goranitis"/>
    <x v="0"/>
    <s v="United States"/>
    <s v="New York City"/>
    <s v="New York"/>
    <n v="10009"/>
    <s v="East"/>
    <s v="Office Supplies"/>
    <s v="Binders"/>
    <s v="Surelock Post Binders"/>
    <n v="48.896000000000001"/>
    <n v="2"/>
    <x v="2"/>
    <x v="4055"/>
  </r>
  <r>
    <d v="2014-11-03T00:00:00"/>
    <d v="2014-11-07T00:00:00"/>
    <s v="Standard Class"/>
    <s v="Speros Goranitis"/>
    <x v="0"/>
    <s v="United States"/>
    <s v="New York City"/>
    <s v="New York"/>
    <n v="10009"/>
    <s v="East"/>
    <s v="Office Supplies"/>
    <s v="Binders"/>
    <s v="Acco Pressboard Covers with Storage Hooks, 14 7/8&quot; x 11&quot;, Light Blue"/>
    <n v="7.8560000000000008"/>
    <n v="2"/>
    <x v="2"/>
    <x v="4056"/>
  </r>
  <r>
    <d v="2016-12-30T00:00:00"/>
    <d v="2017-01-04T00:00:00"/>
    <s v="Standard Class"/>
    <s v="Bryan Mills"/>
    <x v="0"/>
    <s v="United States"/>
    <s v="Columbus"/>
    <s v="Ohio"/>
    <n v="43229"/>
    <s v="East"/>
    <s v="Office Supplies"/>
    <s v="Labels"/>
    <s v="Avery 487"/>
    <n v="5.9039999999999999"/>
    <n v="2"/>
    <x v="2"/>
    <x v="2352"/>
  </r>
  <r>
    <d v="2016-12-30T00:00:00"/>
    <d v="2017-01-04T00:00:00"/>
    <s v="Standard Class"/>
    <s v="Bryan Mills"/>
    <x v="0"/>
    <s v="United States"/>
    <s v="Columbus"/>
    <s v="Ohio"/>
    <n v="43229"/>
    <s v="East"/>
    <s v="Office Supplies"/>
    <s v="Supplies"/>
    <s v="Acme Office Executive Series Stainless Steel Trimmers"/>
    <n v="13.712000000000002"/>
    <n v="2"/>
    <x v="2"/>
    <x v="4057"/>
  </r>
  <r>
    <d v="2014-09-17T00:00:00"/>
    <d v="2014-09-21T00:00:00"/>
    <s v="Standard Class"/>
    <s v="Nick Radford"/>
    <x v="0"/>
    <s v="United States"/>
    <s v="Chula Vista"/>
    <s v="California"/>
    <n v="91911"/>
    <s v="West"/>
    <s v="Office Supplies"/>
    <s v="Envelopes"/>
    <s v="Tyvek Interoffice Envelopes, 9 1/2&quot; x 12 1/2&quot;, 100/Box"/>
    <n v="182.94"/>
    <n v="3"/>
    <x v="0"/>
    <x v="4058"/>
  </r>
  <r>
    <d v="2017-11-24T00:00:00"/>
    <d v="2017-11-27T00:00:00"/>
    <s v="First Class"/>
    <s v="Patrick Gardner"/>
    <x v="0"/>
    <s v="United States"/>
    <s v="San Francisco"/>
    <s v="California"/>
    <n v="94110"/>
    <s v="West"/>
    <s v="Office Supplies"/>
    <s v="Art"/>
    <s v="BIC Liqua Brite Liner"/>
    <n v="27.76"/>
    <n v="4"/>
    <x v="0"/>
    <x v="4059"/>
  </r>
  <r>
    <d v="2015-04-24T00:00:00"/>
    <d v="2015-04-28T00:00:00"/>
    <s v="Standard Class"/>
    <s v="Deborah Brumfield"/>
    <x v="2"/>
    <s v="United States"/>
    <s v="New York City"/>
    <s v="New York"/>
    <n v="10009"/>
    <s v="East"/>
    <s v="Office Supplies"/>
    <s v="Art"/>
    <s v="BOSTON Ranger #55 Pencil Sharpener, Black"/>
    <n v="25.99"/>
    <n v="1"/>
    <x v="0"/>
    <x v="2700"/>
  </r>
  <r>
    <d v="2015-03-09T00:00:00"/>
    <d v="2015-03-12T00:00:00"/>
    <s v="First Class"/>
    <s v="Noel Staavos"/>
    <x v="1"/>
    <s v="United States"/>
    <s v="San Antonio"/>
    <s v="Texas"/>
    <n v="78207"/>
    <s v="Central"/>
    <s v="Technology"/>
    <s v="Accessories"/>
    <s v="Maxell 4.7GB DVD-R"/>
    <n v="113.52000000000001"/>
    <n v="5"/>
    <x v="2"/>
    <x v="4060"/>
  </r>
  <r>
    <d v="2015-03-09T00:00:00"/>
    <d v="2015-03-12T00:00:00"/>
    <s v="First Class"/>
    <s v="Noel Staavos"/>
    <x v="1"/>
    <s v="United States"/>
    <s v="San Antonio"/>
    <s v="Texas"/>
    <n v="78207"/>
    <s v="Central"/>
    <s v="Technology"/>
    <s v="Phones"/>
    <s v="Panasonic KX T7736-B Digital phone"/>
    <n v="359.88"/>
    <n v="3"/>
    <x v="2"/>
    <x v="4061"/>
  </r>
  <r>
    <d v="2017-06-02T00:00:00"/>
    <d v="2017-06-03T00:00:00"/>
    <s v="Same Day"/>
    <s v="Cari Schnelling"/>
    <x v="0"/>
    <s v="United States"/>
    <s v="Jacksonville"/>
    <s v="North Carolina"/>
    <n v="28540"/>
    <s v="South"/>
    <s v="Office Supplies"/>
    <s v="Paper"/>
    <s v="Things To Do Today Spiral Book"/>
    <n v="25.344000000000001"/>
    <n v="4"/>
    <x v="2"/>
    <x v="4062"/>
  </r>
  <r>
    <d v="2016-09-19T00:00:00"/>
    <d v="2016-09-24T00:00:00"/>
    <s v="Second Class"/>
    <s v="Chuck Clark"/>
    <x v="2"/>
    <s v="United States"/>
    <s v="San Francisco"/>
    <s v="California"/>
    <n v="94109"/>
    <s v="West"/>
    <s v="Office Supplies"/>
    <s v="Binders"/>
    <s v="Cardinal Holdit Business Card Pockets"/>
    <n v="11.952000000000002"/>
    <n v="3"/>
    <x v="2"/>
    <x v="4063"/>
  </r>
  <r>
    <d v="2016-09-19T00:00:00"/>
    <d v="2016-09-24T00:00:00"/>
    <s v="Second Class"/>
    <s v="Chuck Clark"/>
    <x v="2"/>
    <s v="United States"/>
    <s v="San Francisco"/>
    <s v="California"/>
    <n v="94109"/>
    <s v="West"/>
    <s v="Office Supplies"/>
    <s v="Supplies"/>
    <s v="Kleencut Forged Office Shears by Acme United Corporation"/>
    <n v="6.24"/>
    <n v="3"/>
    <x v="0"/>
    <x v="4064"/>
  </r>
  <r>
    <d v="2014-10-31T00:00:00"/>
    <d v="2014-11-03T00:00:00"/>
    <s v="Second Class"/>
    <s v="Amy Cox"/>
    <x v="0"/>
    <s v="United States"/>
    <s v="Avondale"/>
    <s v="Arizona"/>
    <n v="85323"/>
    <s v="West"/>
    <s v="Technology"/>
    <s v="Phones"/>
    <s v="Plantronics HL10 Handset Lifter"/>
    <n v="742.33600000000001"/>
    <n v="8"/>
    <x v="2"/>
    <x v="4065"/>
  </r>
  <r>
    <d v="2017-11-23T00:00:00"/>
    <d v="2017-11-27T00:00:00"/>
    <s v="Standard Class"/>
    <s v="Christopher Martinez"/>
    <x v="0"/>
    <s v="United States"/>
    <s v="Chicago"/>
    <s v="Illinois"/>
    <n v="60610"/>
    <s v="Central"/>
    <s v="Furniture"/>
    <s v="Furnishings"/>
    <s v="Contemporary Wood/Metal Frame"/>
    <n v="6.4640000000000004"/>
    <n v="1"/>
    <x v="7"/>
    <x v="4066"/>
  </r>
  <r>
    <d v="2017-11-23T00:00:00"/>
    <d v="2017-11-27T00:00:00"/>
    <s v="Standard Class"/>
    <s v="Christopher Martinez"/>
    <x v="0"/>
    <s v="United States"/>
    <s v="Chicago"/>
    <s v="Illinois"/>
    <n v="60610"/>
    <s v="Central"/>
    <s v="Office Supplies"/>
    <s v="Labels"/>
    <s v="Avery File Folder Labels"/>
    <n v="11.52"/>
    <n v="5"/>
    <x v="2"/>
    <x v="2045"/>
  </r>
  <r>
    <d v="2017-11-23T00:00:00"/>
    <d v="2017-11-27T00:00:00"/>
    <s v="Standard Class"/>
    <s v="Christopher Martinez"/>
    <x v="0"/>
    <s v="United States"/>
    <s v="Chicago"/>
    <s v="Illinois"/>
    <n v="60610"/>
    <s v="Central"/>
    <s v="Technology"/>
    <s v="Phones"/>
    <s v="Toshiba IPT2010-SD IP Telephone"/>
    <n v="222.38400000000001"/>
    <n v="2"/>
    <x v="2"/>
    <x v="2995"/>
  </r>
  <r>
    <d v="2017-11-16T00:00:00"/>
    <d v="2017-11-21T00:00:00"/>
    <s v="Standard Class"/>
    <s v="Eileen Kiefer"/>
    <x v="2"/>
    <s v="United States"/>
    <s v="Escondido"/>
    <s v="California"/>
    <n v="92025"/>
    <s v="West"/>
    <s v="Office Supplies"/>
    <s v="Art"/>
    <s v="Newell 328"/>
    <n v="23.36"/>
    <n v="4"/>
    <x v="0"/>
    <x v="4067"/>
  </r>
  <r>
    <d v="2016-02-19T00:00:00"/>
    <d v="2016-02-23T00:00:00"/>
    <s v="Second Class"/>
    <s v="Cyma Kinney"/>
    <x v="1"/>
    <s v="United States"/>
    <s v="Long Beach"/>
    <s v="New York"/>
    <n v="11561"/>
    <s v="East"/>
    <s v="Office Supplies"/>
    <s v="Labels"/>
    <s v="Staple-on labels"/>
    <n v="8.67"/>
    <n v="3"/>
    <x v="0"/>
    <x v="1368"/>
  </r>
  <r>
    <d v="2016-02-19T00:00:00"/>
    <d v="2016-02-23T00:00:00"/>
    <s v="Second Class"/>
    <s v="Cyma Kinney"/>
    <x v="1"/>
    <s v="United States"/>
    <s v="Long Beach"/>
    <s v="New York"/>
    <n v="11561"/>
    <s v="East"/>
    <s v="Office Supplies"/>
    <s v="Supplies"/>
    <s v="Acme Office Executive Series Stainless Steel Trimmers"/>
    <n v="25.71"/>
    <n v="3"/>
    <x v="0"/>
    <x v="4068"/>
  </r>
  <r>
    <d v="2017-11-07T00:00:00"/>
    <d v="2017-11-11T00:00:00"/>
    <s v="Standard Class"/>
    <s v="Pete Kriz"/>
    <x v="0"/>
    <s v="United States"/>
    <s v="Newark"/>
    <s v="Delaware"/>
    <n v="19711"/>
    <s v="East"/>
    <s v="Office Supplies"/>
    <s v="Appliances"/>
    <s v="Holmes Odor Grabber"/>
    <n v="100.94"/>
    <n v="7"/>
    <x v="0"/>
    <x v="4069"/>
  </r>
  <r>
    <d v="2014-07-08T00:00:00"/>
    <d v="2014-07-10T00:00:00"/>
    <s v="First Class"/>
    <s v="Michelle Huthwaite"/>
    <x v="0"/>
    <s v="United States"/>
    <s v="Buffalo"/>
    <s v="New York"/>
    <n v="14215"/>
    <s v="East"/>
    <s v="Furniture"/>
    <s v="Chairs"/>
    <s v="Situations Contoured Folding Chairs, 4/Set"/>
    <n v="63.882000000000005"/>
    <n v="1"/>
    <x v="9"/>
    <x v="4070"/>
  </r>
  <r>
    <d v="2014-11-07T00:00:00"/>
    <d v="2014-11-12T00:00:00"/>
    <s v="Standard Class"/>
    <s v="Steven Cartwright"/>
    <x v="0"/>
    <s v="United States"/>
    <s v="Houston"/>
    <s v="Texas"/>
    <n v="77070"/>
    <s v="Central"/>
    <s v="Furniture"/>
    <s v="Chairs"/>
    <s v="Hon Deluxe Fabric Upholstered Stacking Chairs, Squared Back"/>
    <n v="683.14399999999989"/>
    <n v="4"/>
    <x v="4"/>
    <x v="232"/>
  </r>
  <r>
    <d v="2014-11-07T00:00:00"/>
    <d v="2014-11-12T00:00:00"/>
    <s v="Standard Class"/>
    <s v="Steven Cartwright"/>
    <x v="0"/>
    <s v="United States"/>
    <s v="Houston"/>
    <s v="Texas"/>
    <n v="77070"/>
    <s v="Central"/>
    <s v="Office Supplies"/>
    <s v="Binders"/>
    <s v="Avery Triangle Shaped Sheet Lifters, Black, 2/Pack"/>
    <n v="1.4759999999999995"/>
    <n v="3"/>
    <x v="3"/>
    <x v="4071"/>
  </r>
  <r>
    <d v="2014-11-07T00:00:00"/>
    <d v="2014-11-12T00:00:00"/>
    <s v="Standard Class"/>
    <s v="Steven Cartwright"/>
    <x v="0"/>
    <s v="United States"/>
    <s v="Houston"/>
    <s v="Texas"/>
    <n v="77070"/>
    <s v="Central"/>
    <s v="Office Supplies"/>
    <s v="Supplies"/>
    <s v="Acme Stainless Steel Office Snips"/>
    <n v="40.711999999999996"/>
    <n v="7"/>
    <x v="2"/>
    <x v="4072"/>
  </r>
  <r>
    <d v="2017-01-28T00:00:00"/>
    <d v="2017-02-01T00:00:00"/>
    <s v="Standard Class"/>
    <s v="Giulietta Baptist"/>
    <x v="0"/>
    <s v="United States"/>
    <s v="Wichita"/>
    <s v="Kansas"/>
    <n v="67212"/>
    <s v="Central"/>
    <s v="Office Supplies"/>
    <s v="Paper"/>
    <s v="Xerox 1934"/>
    <n v="279.89999999999998"/>
    <n v="5"/>
    <x v="0"/>
    <x v="1046"/>
  </r>
  <r>
    <d v="2015-12-11T00:00:00"/>
    <d v="2015-12-16T00:00:00"/>
    <s v="Standard Class"/>
    <s v="Irene Maddox"/>
    <x v="0"/>
    <s v="United States"/>
    <s v="Colorado Springs"/>
    <s v="Colorado"/>
    <n v="80906"/>
    <s v="West"/>
    <s v="Office Supplies"/>
    <s v="Art"/>
    <s v="Newell 313"/>
    <n v="13.120000000000001"/>
    <n v="5"/>
    <x v="2"/>
    <x v="4073"/>
  </r>
  <r>
    <d v="2015-12-11T00:00:00"/>
    <d v="2015-12-16T00:00:00"/>
    <s v="Standard Class"/>
    <s v="Irene Maddox"/>
    <x v="0"/>
    <s v="United States"/>
    <s v="Colorado Springs"/>
    <s v="Colorado"/>
    <n v="80906"/>
    <s v="West"/>
    <s v="Furniture"/>
    <s v="Bookcases"/>
    <s v="Bush Westfield Collection Bookcases, Dark Cherry Finish"/>
    <n v="69.576000000000008"/>
    <n v="4"/>
    <x v="6"/>
    <x v="4074"/>
  </r>
  <r>
    <d v="2015-12-11T00:00:00"/>
    <d v="2015-12-16T00:00:00"/>
    <s v="Standard Class"/>
    <s v="Irene Maddox"/>
    <x v="0"/>
    <s v="United States"/>
    <s v="Colorado Springs"/>
    <s v="Colorado"/>
    <n v="80906"/>
    <s v="West"/>
    <s v="Office Supplies"/>
    <s v="Art"/>
    <s v="Newell 326"/>
    <n v="4.2240000000000002"/>
    <n v="3"/>
    <x v="2"/>
    <x v="1833"/>
  </r>
  <r>
    <d v="2015-12-11T00:00:00"/>
    <d v="2015-12-16T00:00:00"/>
    <s v="Standard Class"/>
    <s v="Irene Maddox"/>
    <x v="0"/>
    <s v="United States"/>
    <s v="Colorado Springs"/>
    <s v="Colorado"/>
    <n v="80906"/>
    <s v="West"/>
    <s v="Technology"/>
    <s v="Accessories"/>
    <s v="Logitech Keyboard K120"/>
    <n v="58.08"/>
    <n v="4"/>
    <x v="2"/>
    <x v="4075"/>
  </r>
  <r>
    <d v="2015-12-11T00:00:00"/>
    <d v="2015-12-16T00:00:00"/>
    <s v="Standard Class"/>
    <s v="Irene Maddox"/>
    <x v="0"/>
    <s v="United States"/>
    <s v="Colorado Springs"/>
    <s v="Colorado"/>
    <n v="80906"/>
    <s v="West"/>
    <s v="Furniture"/>
    <s v="Furnishings"/>
    <s v="Master Caster Door Stop, Large Neon Orange"/>
    <n v="52.416000000000004"/>
    <n v="9"/>
    <x v="2"/>
    <x v="4076"/>
  </r>
  <r>
    <d v="2015-12-11T00:00:00"/>
    <d v="2015-12-16T00:00:00"/>
    <s v="Standard Class"/>
    <s v="Irene Maddox"/>
    <x v="0"/>
    <s v="United States"/>
    <s v="Colorado Springs"/>
    <s v="Colorado"/>
    <n v="80906"/>
    <s v="West"/>
    <s v="Furniture"/>
    <s v="Furnishings"/>
    <s v="DAX Wood Document Frame"/>
    <n v="54.920000000000009"/>
    <n v="5"/>
    <x v="2"/>
    <x v="4077"/>
  </r>
  <r>
    <d v="2015-12-11T00:00:00"/>
    <d v="2015-12-16T00:00:00"/>
    <s v="Standard Class"/>
    <s v="Irene Maddox"/>
    <x v="0"/>
    <s v="United States"/>
    <s v="Colorado Springs"/>
    <s v="Colorado"/>
    <n v="80906"/>
    <s v="West"/>
    <s v="Furniture"/>
    <s v="Tables"/>
    <s v="Bevis Rectangular Conference Tables"/>
    <n v="364.95"/>
    <n v="5"/>
    <x v="5"/>
    <x v="4078"/>
  </r>
  <r>
    <d v="2015-12-11T00:00:00"/>
    <d v="2015-12-16T00:00:00"/>
    <s v="Standard Class"/>
    <s v="Irene Maddox"/>
    <x v="0"/>
    <s v="United States"/>
    <s v="Colorado Springs"/>
    <s v="Colorado"/>
    <n v="80906"/>
    <s v="West"/>
    <s v="Office Supplies"/>
    <s v="Paper"/>
    <s v="Xerox 1932"/>
    <n v="85.055999999999997"/>
    <n v="3"/>
    <x v="2"/>
    <x v="644"/>
  </r>
  <r>
    <d v="2015-12-11T00:00:00"/>
    <d v="2015-12-16T00:00:00"/>
    <s v="Standard Class"/>
    <s v="Irene Maddox"/>
    <x v="0"/>
    <s v="United States"/>
    <s v="Colorado Springs"/>
    <s v="Colorado"/>
    <n v="80906"/>
    <s v="West"/>
    <s v="Office Supplies"/>
    <s v="Paper"/>
    <s v="Avery Personal Creations Heavyweight Cards"/>
    <n v="27.695999999999998"/>
    <n v="3"/>
    <x v="2"/>
    <x v="4079"/>
  </r>
  <r>
    <d v="2015-06-29T00:00:00"/>
    <d v="2015-07-04T00:00:00"/>
    <s v="Standard Class"/>
    <s v="Michelle Moray"/>
    <x v="0"/>
    <s v="United States"/>
    <s v="New York City"/>
    <s v="New York"/>
    <n v="10011"/>
    <s v="East"/>
    <s v="Office Supplies"/>
    <s v="Paper"/>
    <s v="Ampad Phone Message Book, Recycled, 400 Message Capacity, 5 ¾” x 11”"/>
    <n v="24.96"/>
    <n v="4"/>
    <x v="0"/>
    <x v="4080"/>
  </r>
  <r>
    <d v="2015-03-16T00:00:00"/>
    <d v="2015-03-23T00:00:00"/>
    <s v="Standard Class"/>
    <s v="Monica Federle"/>
    <x v="1"/>
    <s v="United States"/>
    <s v="Los Angeles"/>
    <s v="California"/>
    <n v="90036"/>
    <s v="West"/>
    <s v="Furniture"/>
    <s v="Furnishings"/>
    <s v="Howard Miller 11-1/2&quot; Diameter Brentwood Wall Clock"/>
    <n v="43.13"/>
    <n v="1"/>
    <x v="0"/>
    <x v="4081"/>
  </r>
  <r>
    <d v="2015-08-13T00:00:00"/>
    <d v="2015-08-17T00:00:00"/>
    <s v="Standard Class"/>
    <s v="Clytie Kelty"/>
    <x v="0"/>
    <s v="United States"/>
    <s v="Marietta"/>
    <s v="Georgia"/>
    <n v="30062"/>
    <s v="South"/>
    <s v="Office Supplies"/>
    <s v="Binders"/>
    <s v="3-ring staple pack"/>
    <n v="5.64"/>
    <n v="3"/>
    <x v="0"/>
    <x v="737"/>
  </r>
  <r>
    <d v="2016-05-14T00:00:00"/>
    <d v="2016-05-19T00:00:00"/>
    <s v="Standard Class"/>
    <s v="Michael Kennedy"/>
    <x v="1"/>
    <s v="United States"/>
    <s v="Jacksonville"/>
    <s v="Florida"/>
    <n v="32216"/>
    <s v="South"/>
    <s v="Office Supplies"/>
    <s v="Binders"/>
    <s v="GBC DocuBind P50 Personal Binding Machine"/>
    <n v="57.582000000000008"/>
    <n v="3"/>
    <x v="6"/>
    <x v="4082"/>
  </r>
  <r>
    <d v="2016-05-14T00:00:00"/>
    <d v="2016-05-19T00:00:00"/>
    <s v="Standard Class"/>
    <s v="Michael Kennedy"/>
    <x v="1"/>
    <s v="United States"/>
    <s v="Jacksonville"/>
    <s v="Florida"/>
    <n v="32216"/>
    <s v="South"/>
    <s v="Office Supplies"/>
    <s v="Paper"/>
    <s v="Xerox 23"/>
    <n v="31.104000000000006"/>
    <n v="6"/>
    <x v="2"/>
    <x v="282"/>
  </r>
  <r>
    <d v="2016-05-14T00:00:00"/>
    <d v="2016-05-19T00:00:00"/>
    <s v="Standard Class"/>
    <s v="Michael Kennedy"/>
    <x v="1"/>
    <s v="United States"/>
    <s v="Jacksonville"/>
    <s v="Florida"/>
    <n v="32216"/>
    <s v="South"/>
    <s v="Furniture"/>
    <s v="Furnishings"/>
    <s v="DAX Copper Panel Document Frame, 5 x 7 Size"/>
    <n v="30.192"/>
    <n v="3"/>
    <x v="2"/>
    <x v="4083"/>
  </r>
  <r>
    <d v="2016-05-14T00:00:00"/>
    <d v="2016-05-19T00:00:00"/>
    <s v="Standard Class"/>
    <s v="Michael Kennedy"/>
    <x v="1"/>
    <s v="United States"/>
    <s v="Jacksonville"/>
    <s v="Florida"/>
    <n v="32216"/>
    <s v="South"/>
    <s v="Technology"/>
    <s v="Phones"/>
    <s v="LF Elite 3D Dazzle Designer Hard Case Cover, Lf Stylus Pen and Wiper For Apple Iphone 5c Mini Lite"/>
    <n v="43.6"/>
    <n v="5"/>
    <x v="2"/>
    <x v="4084"/>
  </r>
  <r>
    <d v="2016-05-14T00:00:00"/>
    <d v="2016-05-19T00:00:00"/>
    <s v="Standard Class"/>
    <s v="Michael Kennedy"/>
    <x v="1"/>
    <s v="United States"/>
    <s v="Jacksonville"/>
    <s v="Florida"/>
    <n v="32216"/>
    <s v="South"/>
    <s v="Office Supplies"/>
    <s v="Art"/>
    <s v="Dixon Ticonderoga Pencils"/>
    <n v="4.7679999999999998"/>
    <n v="2"/>
    <x v="2"/>
    <x v="4085"/>
  </r>
  <r>
    <d v="2016-05-14T00:00:00"/>
    <d v="2016-05-19T00:00:00"/>
    <s v="Standard Class"/>
    <s v="Michael Kennedy"/>
    <x v="1"/>
    <s v="United States"/>
    <s v="Jacksonville"/>
    <s v="Florida"/>
    <n v="32216"/>
    <s v="South"/>
    <s v="Office Supplies"/>
    <s v="Binders"/>
    <s v="Wilson Jones International Size A4 Ring Binders"/>
    <n v="10.380000000000003"/>
    <n v="2"/>
    <x v="6"/>
    <x v="4086"/>
  </r>
  <r>
    <d v="2016-05-14T00:00:00"/>
    <d v="2016-05-19T00:00:00"/>
    <s v="Standard Class"/>
    <s v="Michael Kennedy"/>
    <x v="1"/>
    <s v="United States"/>
    <s v="Jacksonville"/>
    <s v="Florida"/>
    <n v="32216"/>
    <s v="South"/>
    <s v="Office Supplies"/>
    <s v="Binders"/>
    <s v="Avery Heavy-Duty EZD  Binder With Locking Rings"/>
    <n v="13.392000000000003"/>
    <n v="8"/>
    <x v="6"/>
    <x v="4087"/>
  </r>
  <r>
    <d v="2017-07-13T00:00:00"/>
    <d v="2017-07-17T00:00:00"/>
    <s v="Second Class"/>
    <s v="Mark Hamilton"/>
    <x v="0"/>
    <s v="United States"/>
    <s v="Philadelphia"/>
    <s v="Pennsylvania"/>
    <n v="19140"/>
    <s v="East"/>
    <s v="Technology"/>
    <s v="Phones"/>
    <s v="Cisco SPA508G"/>
    <n v="39.593999999999994"/>
    <n v="1"/>
    <x v="10"/>
    <x v="4088"/>
  </r>
  <r>
    <d v="2017-07-13T00:00:00"/>
    <d v="2017-07-17T00:00:00"/>
    <s v="Second Class"/>
    <s v="Mark Hamilton"/>
    <x v="0"/>
    <s v="United States"/>
    <s v="Philadelphia"/>
    <s v="Pennsylvania"/>
    <n v="19140"/>
    <s v="East"/>
    <s v="Furniture"/>
    <s v="Furnishings"/>
    <s v="Nu-Dell Executive Frame"/>
    <n v="91.00800000000001"/>
    <n v="9"/>
    <x v="2"/>
    <x v="4089"/>
  </r>
  <r>
    <d v="2015-11-22T00:00:00"/>
    <d v="2015-11-25T00:00:00"/>
    <s v="Second Class"/>
    <s v="Nathan Gelder"/>
    <x v="0"/>
    <s v="United States"/>
    <s v="Los Angeles"/>
    <s v="California"/>
    <n v="90008"/>
    <s v="West"/>
    <s v="Office Supplies"/>
    <s v="Paper"/>
    <s v="Xerox 1887"/>
    <n v="37.94"/>
    <n v="2"/>
    <x v="0"/>
    <x v="2714"/>
  </r>
  <r>
    <d v="2015-11-22T00:00:00"/>
    <d v="2015-11-25T00:00:00"/>
    <s v="Second Class"/>
    <s v="Nathan Gelder"/>
    <x v="0"/>
    <s v="United States"/>
    <s v="Los Angeles"/>
    <s v="California"/>
    <n v="90008"/>
    <s v="West"/>
    <s v="Office Supplies"/>
    <s v="Paper"/>
    <s v="Xerox 1971"/>
    <n v="42.800000000000004"/>
    <n v="10"/>
    <x v="0"/>
    <x v="4090"/>
  </r>
  <r>
    <d v="2015-11-22T00:00:00"/>
    <d v="2015-11-25T00:00:00"/>
    <s v="Second Class"/>
    <s v="Nathan Gelder"/>
    <x v="0"/>
    <s v="United States"/>
    <s v="Los Angeles"/>
    <s v="California"/>
    <n v="90008"/>
    <s v="West"/>
    <s v="Office Supplies"/>
    <s v="Storage"/>
    <s v="Personal Folder Holder, Ebony"/>
    <n v="33.630000000000003"/>
    <n v="3"/>
    <x v="0"/>
    <x v="700"/>
  </r>
  <r>
    <d v="2014-11-23T00:00:00"/>
    <d v="2014-11-28T00:00:00"/>
    <s v="Standard Class"/>
    <s v="Phillip Breyer"/>
    <x v="1"/>
    <s v="United States"/>
    <s v="Philadelphia"/>
    <s v="Pennsylvania"/>
    <n v="19134"/>
    <s v="East"/>
    <s v="Office Supplies"/>
    <s v="Envelopes"/>
    <s v="Quality Park Security Envelopes"/>
    <n v="62.808000000000007"/>
    <n v="3"/>
    <x v="2"/>
    <x v="4091"/>
  </r>
  <r>
    <d v="2015-12-27T00:00:00"/>
    <d v="2015-12-30T00:00:00"/>
    <s v="First Class"/>
    <s v="Richard Eichhorn"/>
    <x v="0"/>
    <s v="United States"/>
    <s v="Eau Claire"/>
    <s v="Wisconsin"/>
    <n v="54703"/>
    <s v="Central"/>
    <s v="Office Supplies"/>
    <s v="Paper"/>
    <s v="Xerox 1917"/>
    <n v="195.64"/>
    <n v="4"/>
    <x v="0"/>
    <x v="4092"/>
  </r>
  <r>
    <d v="2015-12-27T00:00:00"/>
    <d v="2015-12-30T00:00:00"/>
    <s v="First Class"/>
    <s v="Richard Eichhorn"/>
    <x v="0"/>
    <s v="United States"/>
    <s v="Eau Claire"/>
    <s v="Wisconsin"/>
    <n v="54703"/>
    <s v="Central"/>
    <s v="Technology"/>
    <s v="Phones"/>
    <s v="Cisco SPA 502G IP Phone"/>
    <n v="239.9"/>
    <n v="2"/>
    <x v="0"/>
    <x v="4093"/>
  </r>
  <r>
    <d v="2016-11-14T00:00:00"/>
    <d v="2016-11-19T00:00:00"/>
    <s v="Second Class"/>
    <s v="Eugene Barchas"/>
    <x v="0"/>
    <s v="United States"/>
    <s v="Philadelphia"/>
    <s v="Pennsylvania"/>
    <n v="19134"/>
    <s v="East"/>
    <s v="Furniture"/>
    <s v="Chairs"/>
    <s v="Global Ergonomic Managers Chair"/>
    <n v="380.05799999999994"/>
    <n v="3"/>
    <x v="4"/>
    <x v="4094"/>
  </r>
  <r>
    <d v="2016-11-14T00:00:00"/>
    <d v="2016-11-19T00:00:00"/>
    <s v="Second Class"/>
    <s v="Eugene Barchas"/>
    <x v="0"/>
    <s v="United States"/>
    <s v="Philadelphia"/>
    <s v="Pennsylvania"/>
    <n v="19134"/>
    <s v="East"/>
    <s v="Technology"/>
    <s v="Copiers"/>
    <s v="Sharp AL-1530CS Digital Copier"/>
    <n v="1199.9759999999999"/>
    <n v="4"/>
    <x v="10"/>
    <x v="4095"/>
  </r>
  <r>
    <d v="2016-11-14T00:00:00"/>
    <d v="2016-11-19T00:00:00"/>
    <s v="Second Class"/>
    <s v="Eugene Barchas"/>
    <x v="0"/>
    <s v="United States"/>
    <s v="Philadelphia"/>
    <s v="Pennsylvania"/>
    <n v="19134"/>
    <s v="East"/>
    <s v="Furniture"/>
    <s v="Furnishings"/>
    <s v="DAX Contemporary Wood Frame with Silver Metal Mat, Desktop, 11 x 14 Size"/>
    <n v="48.576000000000001"/>
    <n v="3"/>
    <x v="2"/>
    <x v="4096"/>
  </r>
  <r>
    <d v="2016-05-08T00:00:00"/>
    <d v="2016-05-10T00:00:00"/>
    <s v="First Class"/>
    <s v="Trudy Brown"/>
    <x v="0"/>
    <s v="United States"/>
    <s v="Los Angeles"/>
    <s v="California"/>
    <n v="90004"/>
    <s v="West"/>
    <s v="Office Supplies"/>
    <s v="Paper"/>
    <s v="Xerox 1920"/>
    <n v="17.940000000000001"/>
    <n v="3"/>
    <x v="0"/>
    <x v="2695"/>
  </r>
  <r>
    <d v="2014-12-26T00:00:00"/>
    <d v="2014-12-31T00:00:00"/>
    <s v="Standard Class"/>
    <s v="Maureen Gnade"/>
    <x v="0"/>
    <s v="United States"/>
    <s v="Philadelphia"/>
    <s v="Pennsylvania"/>
    <n v="19134"/>
    <s v="East"/>
    <s v="Office Supplies"/>
    <s v="Paper"/>
    <s v="Wirebound Message Books, Two 4 1/4&quot; x 5&quot; Forms per Page"/>
    <n v="18.264000000000003"/>
    <n v="3"/>
    <x v="2"/>
    <x v="4097"/>
  </r>
  <r>
    <d v="2014-12-26T00:00:00"/>
    <d v="2014-12-31T00:00:00"/>
    <s v="Standard Class"/>
    <s v="Maureen Gnade"/>
    <x v="0"/>
    <s v="United States"/>
    <s v="Philadelphia"/>
    <s v="Pennsylvania"/>
    <n v="19134"/>
    <s v="East"/>
    <s v="Office Supplies"/>
    <s v="Appliances"/>
    <s v="Holmes 99% HEPA Air Purifier"/>
    <n v="34.655999999999999"/>
    <n v="2"/>
    <x v="2"/>
    <x v="4098"/>
  </r>
  <r>
    <d v="2014-12-26T00:00:00"/>
    <d v="2014-12-31T00:00:00"/>
    <s v="Standard Class"/>
    <s v="Maureen Gnade"/>
    <x v="0"/>
    <s v="United States"/>
    <s v="Philadelphia"/>
    <s v="Pennsylvania"/>
    <n v="19134"/>
    <s v="East"/>
    <s v="Office Supplies"/>
    <s v="Appliances"/>
    <s v="Tripp Lite TLP810NET Broadband Surge for Modem/Fax"/>
    <n v="81.552000000000007"/>
    <n v="2"/>
    <x v="2"/>
    <x v="4099"/>
  </r>
  <r>
    <d v="2014-12-26T00:00:00"/>
    <d v="2014-12-31T00:00:00"/>
    <s v="Standard Class"/>
    <s v="Maureen Gnade"/>
    <x v="0"/>
    <s v="United States"/>
    <s v="Philadelphia"/>
    <s v="Pennsylvania"/>
    <n v="19134"/>
    <s v="East"/>
    <s v="Office Supplies"/>
    <s v="Storage"/>
    <s v="Sensible Storage WireTech Storage Systems"/>
    <n v="227.13600000000002"/>
    <n v="4"/>
    <x v="2"/>
    <x v="4100"/>
  </r>
  <r>
    <d v="2017-06-08T00:00:00"/>
    <d v="2017-06-14T00:00:00"/>
    <s v="Standard Class"/>
    <s v="Liz Willingham"/>
    <x v="0"/>
    <s v="United States"/>
    <s v="Norwich"/>
    <s v="Connecticut"/>
    <n v="6360"/>
    <s v="East"/>
    <s v="Office Supplies"/>
    <s v="Binders"/>
    <s v="Wilson Jones Impact Binders"/>
    <n v="10.36"/>
    <n v="2"/>
    <x v="0"/>
    <x v="4101"/>
  </r>
  <r>
    <d v="2015-04-07T00:00:00"/>
    <d v="2015-04-11T00:00:00"/>
    <s v="Standard Class"/>
    <s v="Peter Fuller"/>
    <x v="0"/>
    <s v="United States"/>
    <s v="San Antonio"/>
    <s v="Texas"/>
    <n v="78207"/>
    <s v="Central"/>
    <s v="Office Supplies"/>
    <s v="Appliances"/>
    <s v="Hoover Upright Vacuum With Dirt Cup"/>
    <n v="463.24799999999988"/>
    <n v="8"/>
    <x v="3"/>
    <x v="4102"/>
  </r>
  <r>
    <d v="2015-04-07T00:00:00"/>
    <d v="2015-04-11T00:00:00"/>
    <s v="Standard Class"/>
    <s v="Peter Fuller"/>
    <x v="0"/>
    <s v="United States"/>
    <s v="San Antonio"/>
    <s v="Texas"/>
    <n v="78207"/>
    <s v="Central"/>
    <s v="Technology"/>
    <s v="Accessories"/>
    <s v="Razer Kraken PRO Over Ear PC and Music Headset"/>
    <n v="383.952"/>
    <n v="6"/>
    <x v="2"/>
    <x v="4103"/>
  </r>
  <r>
    <d v="2016-07-10T00:00:00"/>
    <d v="2016-07-11T00:00:00"/>
    <s v="Same Day"/>
    <s v="Nick Zandusky"/>
    <x v="2"/>
    <s v="United States"/>
    <s v="Yuma"/>
    <s v="Arizona"/>
    <n v="85364"/>
    <s v="West"/>
    <s v="Office Supplies"/>
    <s v="Binders"/>
    <s v="GBC Standard Therm-A-Bind Covers"/>
    <n v="44.856000000000009"/>
    <n v="6"/>
    <x v="6"/>
    <x v="4104"/>
  </r>
  <r>
    <d v="2016-11-21T00:00:00"/>
    <d v="2016-11-26T00:00:00"/>
    <s v="Standard Class"/>
    <s v="Chloris Kastensmidt"/>
    <x v="0"/>
    <s v="United States"/>
    <s v="Columbus"/>
    <s v="Ohio"/>
    <n v="43229"/>
    <s v="East"/>
    <s v="Technology"/>
    <s v="Machines"/>
    <s v="Texas Instrument TI-15 Fraction Calculator"/>
    <n v="30.345000000000006"/>
    <n v="7"/>
    <x v="6"/>
    <x v="4105"/>
  </r>
  <r>
    <d v="2016-11-21T00:00:00"/>
    <d v="2016-11-26T00:00:00"/>
    <s v="Standard Class"/>
    <s v="Chloris Kastensmidt"/>
    <x v="0"/>
    <s v="United States"/>
    <s v="Columbus"/>
    <s v="Ohio"/>
    <n v="43229"/>
    <s v="East"/>
    <s v="Furniture"/>
    <s v="Chairs"/>
    <s v="Global Value Steno Chair, Gray"/>
    <n v="127.554"/>
    <n v="3"/>
    <x v="4"/>
    <x v="4106"/>
  </r>
  <r>
    <d v="2016-11-21T00:00:00"/>
    <d v="2016-11-26T00:00:00"/>
    <s v="Standard Class"/>
    <s v="Chloris Kastensmidt"/>
    <x v="0"/>
    <s v="United States"/>
    <s v="Columbus"/>
    <s v="Ohio"/>
    <n v="43229"/>
    <s v="East"/>
    <s v="Furniture"/>
    <s v="Furnishings"/>
    <s v="Computer Room Manger, 14&quot;"/>
    <n v="77.951999999999998"/>
    <n v="3"/>
    <x v="2"/>
    <x v="4107"/>
  </r>
  <r>
    <d v="2017-11-12T00:00:00"/>
    <d v="2017-11-15T00:00:00"/>
    <s v="First Class"/>
    <s v="Jim Epp"/>
    <x v="1"/>
    <s v="United States"/>
    <s v="Los Angeles"/>
    <s v="California"/>
    <n v="90036"/>
    <s v="West"/>
    <s v="Office Supplies"/>
    <s v="Binders"/>
    <s v="Acco 3-Hole Punch"/>
    <n v="14.016"/>
    <n v="4"/>
    <x v="2"/>
    <x v="4108"/>
  </r>
  <r>
    <d v="2014-11-01T00:00:00"/>
    <d v="2014-11-08T00:00:00"/>
    <s v="Standard Class"/>
    <s v="Jack O'Briant"/>
    <x v="1"/>
    <s v="United States"/>
    <s v="Richmond"/>
    <s v="Kentucky"/>
    <n v="40475"/>
    <s v="South"/>
    <s v="Office Supplies"/>
    <s v="Storage"/>
    <s v="Multi-Use Personal File Cart and Caster Set, Three Stacking Bins"/>
    <n v="69.52"/>
    <n v="2"/>
    <x v="0"/>
    <x v="3198"/>
  </r>
  <r>
    <d v="2014-11-01T00:00:00"/>
    <d v="2014-11-08T00:00:00"/>
    <s v="Standard Class"/>
    <s v="Jack O'Briant"/>
    <x v="1"/>
    <s v="United States"/>
    <s v="Richmond"/>
    <s v="Kentucky"/>
    <n v="40475"/>
    <s v="South"/>
    <s v="Office Supplies"/>
    <s v="Art"/>
    <s v="OIC #2 Pencils, Medium Soft"/>
    <n v="5.64"/>
    <n v="3"/>
    <x v="0"/>
    <x v="4109"/>
  </r>
  <r>
    <d v="2016-05-15T00:00:00"/>
    <d v="2016-05-21T00:00:00"/>
    <s v="Standard Class"/>
    <s v="Thomas Thornton"/>
    <x v="0"/>
    <s v="United States"/>
    <s v="New York City"/>
    <s v="New York"/>
    <n v="10035"/>
    <s v="East"/>
    <s v="Office Supplies"/>
    <s v="Binders"/>
    <s v="Binder Posts"/>
    <n v="13.776000000000002"/>
    <n v="3"/>
    <x v="2"/>
    <x v="4110"/>
  </r>
  <r>
    <d v="2014-11-07T00:00:00"/>
    <d v="2014-11-12T00:00:00"/>
    <s v="Standard Class"/>
    <s v="Maribeth Schnelling"/>
    <x v="0"/>
    <s v="United States"/>
    <s v="Wausau"/>
    <s v="Wisconsin"/>
    <n v="54401"/>
    <s v="Central"/>
    <s v="Office Supplies"/>
    <s v="Appliances"/>
    <s v="Belkin 8 Outlet Surge Protector"/>
    <n v="245.88"/>
    <n v="6"/>
    <x v="0"/>
    <x v="4111"/>
  </r>
  <r>
    <d v="2014-11-07T00:00:00"/>
    <d v="2014-11-12T00:00:00"/>
    <s v="Standard Class"/>
    <s v="Maribeth Schnelling"/>
    <x v="0"/>
    <s v="United States"/>
    <s v="Wausau"/>
    <s v="Wisconsin"/>
    <n v="54401"/>
    <s v="Central"/>
    <s v="Office Supplies"/>
    <s v="Storage"/>
    <s v="Portable Personal File Box"/>
    <n v="36.630000000000003"/>
    <n v="3"/>
    <x v="0"/>
    <x v="938"/>
  </r>
  <r>
    <d v="2014-11-07T00:00:00"/>
    <d v="2014-11-12T00:00:00"/>
    <s v="Standard Class"/>
    <s v="Maribeth Schnelling"/>
    <x v="0"/>
    <s v="United States"/>
    <s v="Wausau"/>
    <s v="Wisconsin"/>
    <n v="54401"/>
    <s v="Central"/>
    <s v="Office Supplies"/>
    <s v="Storage"/>
    <s v="X-Rack File for Hanging Folders"/>
    <n v="22.58"/>
    <n v="2"/>
    <x v="0"/>
    <x v="2657"/>
  </r>
  <r>
    <d v="2014-11-07T00:00:00"/>
    <d v="2014-11-12T00:00:00"/>
    <s v="Standard Class"/>
    <s v="Maribeth Schnelling"/>
    <x v="0"/>
    <s v="United States"/>
    <s v="Wausau"/>
    <s v="Wisconsin"/>
    <n v="54401"/>
    <s v="Central"/>
    <s v="Office Supplies"/>
    <s v="Binders"/>
    <s v="ACCOHIDE 3-Ring Binder, Blue, 1&quot;"/>
    <n v="12.39"/>
    <n v="3"/>
    <x v="0"/>
    <x v="4112"/>
  </r>
  <r>
    <d v="2017-10-05T00:00:00"/>
    <d v="2017-10-10T00:00:00"/>
    <s v="Standard Class"/>
    <s v="Mike Pelletier"/>
    <x v="2"/>
    <s v="United States"/>
    <s v="San Francisco"/>
    <s v="California"/>
    <n v="94110"/>
    <s v="West"/>
    <s v="Office Supplies"/>
    <s v="Binders"/>
    <s v="Avery Framed View Binder, EZD Ring (Locking), Navy, 1 1/2&quot;"/>
    <n v="39.92"/>
    <n v="5"/>
    <x v="2"/>
    <x v="4113"/>
  </r>
  <r>
    <d v="2017-10-05T00:00:00"/>
    <d v="2017-10-10T00:00:00"/>
    <s v="Standard Class"/>
    <s v="Mike Pelletier"/>
    <x v="2"/>
    <s v="United States"/>
    <s v="San Francisco"/>
    <s v="California"/>
    <n v="94110"/>
    <s v="West"/>
    <s v="Office Supplies"/>
    <s v="Paper"/>
    <s v="Xerox 1951"/>
    <n v="61.96"/>
    <n v="2"/>
    <x v="0"/>
    <x v="4027"/>
  </r>
  <r>
    <d v="2017-10-05T00:00:00"/>
    <d v="2017-10-10T00:00:00"/>
    <s v="Standard Class"/>
    <s v="Mike Pelletier"/>
    <x v="2"/>
    <s v="United States"/>
    <s v="San Francisco"/>
    <s v="California"/>
    <n v="94110"/>
    <s v="West"/>
    <s v="Office Supplies"/>
    <s v="Binders"/>
    <s v="Avery Hole Reinforcements"/>
    <n v="19.936000000000003"/>
    <n v="4"/>
    <x v="2"/>
    <x v="993"/>
  </r>
  <r>
    <d v="2017-06-01T00:00:00"/>
    <d v="2017-06-03T00:00:00"/>
    <s v="First Class"/>
    <s v="Fred Harton"/>
    <x v="0"/>
    <s v="United States"/>
    <s v="Dublin"/>
    <s v="Ohio"/>
    <n v="43017"/>
    <s v="East"/>
    <s v="Office Supplies"/>
    <s v="Binders"/>
    <s v="Cardinal HOLDit! Binder Insert Strips,Extra Strips"/>
    <n v="3.7980000000000005"/>
    <n v="2"/>
    <x v="6"/>
    <x v="4114"/>
  </r>
  <r>
    <d v="2017-06-01T00:00:00"/>
    <d v="2017-06-03T00:00:00"/>
    <s v="First Class"/>
    <s v="Fred Harton"/>
    <x v="0"/>
    <s v="United States"/>
    <s v="Dublin"/>
    <s v="Ohio"/>
    <n v="43017"/>
    <s v="East"/>
    <s v="Office Supplies"/>
    <s v="Paper"/>
    <s v="Xerox 1924"/>
    <n v="27.744000000000003"/>
    <n v="6"/>
    <x v="2"/>
    <x v="4115"/>
  </r>
  <r>
    <d v="2017-06-01T00:00:00"/>
    <d v="2017-06-03T00:00:00"/>
    <s v="First Class"/>
    <s v="Fred Harton"/>
    <x v="0"/>
    <s v="United States"/>
    <s v="Dublin"/>
    <s v="Ohio"/>
    <n v="43017"/>
    <s v="East"/>
    <s v="Technology"/>
    <s v="Phones"/>
    <s v="Panasonic KX-TG6844B Expandable Digital Cordless Telephone"/>
    <n v="158.37599999999998"/>
    <n v="4"/>
    <x v="10"/>
    <x v="4116"/>
  </r>
  <r>
    <d v="2017-11-20T00:00:00"/>
    <d v="2017-11-25T00:00:00"/>
    <s v="Standard Class"/>
    <s v="Sample Company A"/>
    <x v="2"/>
    <s v="United States"/>
    <s v="Henderson"/>
    <s v="Kentucky"/>
    <n v="42420"/>
    <s v="South"/>
    <s v="Furniture"/>
    <s v="Furnishings"/>
    <s v="9-3/4 Diameter Round Wall Clock"/>
    <n v="27.58"/>
    <n v="2"/>
    <x v="0"/>
    <x v="4117"/>
  </r>
  <r>
    <d v="2016-12-23T00:00:00"/>
    <d v="2016-12-28T00:00:00"/>
    <s v="Standard Class"/>
    <s v="Neoma Murray"/>
    <x v="0"/>
    <s v="United States"/>
    <s v="Bowling Green"/>
    <s v="Ohio"/>
    <n v="43402"/>
    <s v="East"/>
    <s v="Office Supplies"/>
    <s v="Binders"/>
    <s v="Universal Recycled Hanging Pressboard Report Binders, Letter Size"/>
    <n v="5.5530000000000008"/>
    <n v="3"/>
    <x v="6"/>
    <x v="4118"/>
  </r>
  <r>
    <d v="2017-09-29T00:00:00"/>
    <d v="2017-10-04T00:00:00"/>
    <s v="Standard Class"/>
    <s v="Jas O'Carroll"/>
    <x v="0"/>
    <s v="United States"/>
    <s v="Memphis"/>
    <s v="Tennessee"/>
    <n v="38109"/>
    <s v="South"/>
    <s v="Office Supplies"/>
    <s v="Storage"/>
    <s v="Carina Media Storage Towers in Natural &amp; Black"/>
    <n v="243.92"/>
    <n v="5"/>
    <x v="2"/>
    <x v="4119"/>
  </r>
  <r>
    <d v="2016-11-07T00:00:00"/>
    <d v="2016-11-09T00:00:00"/>
    <s v="First Class"/>
    <s v="Cindy Chapman"/>
    <x v="0"/>
    <s v="United States"/>
    <s v="Lakewood"/>
    <s v="New Jersey"/>
    <n v="8701"/>
    <s v="East"/>
    <s v="Office Supplies"/>
    <s v="Fasteners"/>
    <s v="Rubber Band Ball"/>
    <n v="14.96"/>
    <n v="4"/>
    <x v="0"/>
    <x v="4120"/>
  </r>
  <r>
    <d v="2014-04-04T00:00:00"/>
    <d v="2014-04-05T00:00:00"/>
    <s v="First Class"/>
    <s v="Mary Zewe"/>
    <x v="1"/>
    <s v="United States"/>
    <s v="Los Angeles"/>
    <s v="California"/>
    <n v="90008"/>
    <s v="West"/>
    <s v="Office Supplies"/>
    <s v="Binders"/>
    <s v="Avery Non-Stick Binders"/>
    <n v="7.1840000000000011"/>
    <n v="2"/>
    <x v="2"/>
    <x v="1695"/>
  </r>
  <r>
    <d v="2015-07-23T00:00:00"/>
    <d v="2015-07-26T00:00:00"/>
    <s v="Second Class"/>
    <s v="Melanie Seite"/>
    <x v="0"/>
    <s v="United States"/>
    <s v="Rochester"/>
    <s v="New York"/>
    <n v="14609"/>
    <s v="East"/>
    <s v="Office Supplies"/>
    <s v="Binders"/>
    <s v="Acco 3-Hole Punch"/>
    <n v="10.512"/>
    <n v="3"/>
    <x v="2"/>
    <x v="4121"/>
  </r>
  <r>
    <d v="2014-06-25T00:00:00"/>
    <d v="2014-06-27T00:00:00"/>
    <s v="Second Class"/>
    <s v="Grace Kelly"/>
    <x v="1"/>
    <s v="United States"/>
    <s v="Salem"/>
    <s v="Oregon"/>
    <n v="97301"/>
    <s v="West"/>
    <s v="Technology"/>
    <s v="Phones"/>
    <s v="Plantronics 81402"/>
    <n v="263.96000000000004"/>
    <n v="5"/>
    <x v="2"/>
    <x v="4122"/>
  </r>
  <r>
    <d v="2014-06-25T00:00:00"/>
    <d v="2014-06-27T00:00:00"/>
    <s v="Second Class"/>
    <s v="Grace Kelly"/>
    <x v="1"/>
    <s v="United States"/>
    <s v="Salem"/>
    <s v="Oregon"/>
    <n v="97301"/>
    <s v="West"/>
    <s v="Office Supplies"/>
    <s v="Art"/>
    <s v="Avery Hi-Liter EverBold Pen Style Fluorescent Highlighters, 4/Pack"/>
    <n v="71.632000000000005"/>
    <n v="11"/>
    <x v="2"/>
    <x v="4123"/>
  </r>
  <r>
    <d v="2014-06-25T00:00:00"/>
    <d v="2014-06-27T00:00:00"/>
    <s v="Second Class"/>
    <s v="Grace Kelly"/>
    <x v="1"/>
    <s v="United States"/>
    <s v="Salem"/>
    <s v="Oregon"/>
    <n v="97301"/>
    <s v="West"/>
    <s v="Office Supplies"/>
    <s v="Art"/>
    <s v="Hunt BOSTON Vista Battery-Operated Pencil Sharpener, Black"/>
    <n v="9.3280000000000012"/>
    <n v="1"/>
    <x v="2"/>
    <x v="1856"/>
  </r>
  <r>
    <d v="2014-09-08T00:00:00"/>
    <d v="2014-09-14T00:00:00"/>
    <s v="Standard Class"/>
    <s v="Marc Crier"/>
    <x v="0"/>
    <s v="United States"/>
    <s v="Pasco"/>
    <s v="Washington"/>
    <n v="99301"/>
    <s v="West"/>
    <s v="Office Supplies"/>
    <s v="Art"/>
    <s v="Prang Colored Pencils"/>
    <n v="5.88"/>
    <n v="2"/>
    <x v="0"/>
    <x v="4124"/>
  </r>
  <r>
    <d v="2014-09-08T00:00:00"/>
    <d v="2014-09-14T00:00:00"/>
    <s v="Standard Class"/>
    <s v="Marc Crier"/>
    <x v="0"/>
    <s v="United States"/>
    <s v="Pasco"/>
    <s v="Washington"/>
    <n v="99301"/>
    <s v="West"/>
    <s v="Furniture"/>
    <s v="Chairs"/>
    <s v="Hon Deluxe Fabric Upholstered Stacking Chairs, Rounded Back"/>
    <n v="975.92"/>
    <n v="5"/>
    <x v="2"/>
    <x v="4125"/>
  </r>
  <r>
    <d v="2014-09-08T00:00:00"/>
    <d v="2014-09-14T00:00:00"/>
    <s v="Standard Class"/>
    <s v="Marc Crier"/>
    <x v="0"/>
    <s v="United States"/>
    <s v="Pasco"/>
    <s v="Washington"/>
    <n v="99301"/>
    <s v="West"/>
    <s v="Office Supplies"/>
    <s v="Art"/>
    <s v="Hunt PowerHouse Electric Pencil Sharpener, Blue"/>
    <n v="303.83999999999997"/>
    <n v="8"/>
    <x v="0"/>
    <x v="4126"/>
  </r>
  <r>
    <d v="2014-09-08T00:00:00"/>
    <d v="2014-09-14T00:00:00"/>
    <s v="Standard Class"/>
    <s v="Marc Crier"/>
    <x v="0"/>
    <s v="United States"/>
    <s v="Pasco"/>
    <s v="Washington"/>
    <n v="99301"/>
    <s v="West"/>
    <s v="Office Supplies"/>
    <s v="Storage"/>
    <s v="Carina Double Wide Media Storage Towers in Natural &amp; Black"/>
    <n v="485.88"/>
    <n v="6"/>
    <x v="0"/>
    <x v="4127"/>
  </r>
  <r>
    <d v="2014-12-12T00:00:00"/>
    <d v="2014-12-15T00:00:00"/>
    <s v="Second Class"/>
    <s v="Logan Haushalter"/>
    <x v="0"/>
    <s v="United States"/>
    <s v="Oakland"/>
    <s v="California"/>
    <n v="94601"/>
    <s v="West"/>
    <s v="Furniture"/>
    <s v="Furnishings"/>
    <s v="Eldon Image Series Desk Accessories, Burgundy"/>
    <n v="12.54"/>
    <n v="3"/>
    <x v="0"/>
    <x v="4128"/>
  </r>
  <r>
    <d v="2014-12-12T00:00:00"/>
    <d v="2014-12-15T00:00:00"/>
    <s v="Second Class"/>
    <s v="Logan Haushalter"/>
    <x v="0"/>
    <s v="United States"/>
    <s v="Oakland"/>
    <s v="California"/>
    <n v="94601"/>
    <s v="West"/>
    <s v="Office Supplies"/>
    <s v="Storage"/>
    <s v="Woodgrain Magazine Files by Perma"/>
    <n v="8.94"/>
    <n v="3"/>
    <x v="0"/>
    <x v="4129"/>
  </r>
  <r>
    <d v="2014-12-12T00:00:00"/>
    <d v="2014-12-15T00:00:00"/>
    <s v="Second Class"/>
    <s v="Logan Haushalter"/>
    <x v="0"/>
    <s v="United States"/>
    <s v="Oakland"/>
    <s v="California"/>
    <n v="94601"/>
    <s v="West"/>
    <s v="Furniture"/>
    <s v="Furnishings"/>
    <s v="Longer-Life Soft White Bulbs"/>
    <n v="9.24"/>
    <n v="3"/>
    <x v="0"/>
    <x v="3650"/>
  </r>
  <r>
    <d v="2015-01-13T00:00:00"/>
    <d v="2015-01-17T00:00:00"/>
    <s v="Standard Class"/>
    <s v="Philip Brown"/>
    <x v="0"/>
    <s v="United States"/>
    <s v="Los Angeles"/>
    <s v="California"/>
    <n v="90004"/>
    <s v="West"/>
    <s v="Office Supplies"/>
    <s v="Binders"/>
    <s v="Binding Machine Supplies"/>
    <n v="70.00800000000001"/>
    <n v="3"/>
    <x v="2"/>
    <x v="853"/>
  </r>
  <r>
    <d v="2015-01-13T00:00:00"/>
    <d v="2015-01-17T00:00:00"/>
    <s v="Standard Class"/>
    <s v="Philip Brown"/>
    <x v="0"/>
    <s v="United States"/>
    <s v="Los Angeles"/>
    <s v="California"/>
    <n v="90004"/>
    <s v="West"/>
    <s v="Furniture"/>
    <s v="Furnishings"/>
    <s v="Floodlight Indoor Halogen Bulbs, 1 Bulb per Pack, 60 Watts"/>
    <n v="77.599999999999994"/>
    <n v="4"/>
    <x v="0"/>
    <x v="297"/>
  </r>
  <r>
    <d v="2015-01-13T00:00:00"/>
    <d v="2015-01-17T00:00:00"/>
    <s v="Standard Class"/>
    <s v="Philip Brown"/>
    <x v="0"/>
    <s v="United States"/>
    <s v="Los Angeles"/>
    <s v="California"/>
    <n v="90004"/>
    <s v="West"/>
    <s v="Furniture"/>
    <s v="Furnishings"/>
    <s v="Deflect-o EconoMat Nonstudded, No Bevel Mat"/>
    <n v="464.84999999999997"/>
    <n v="9"/>
    <x v="0"/>
    <x v="4130"/>
  </r>
  <r>
    <d v="2017-12-15T00:00:00"/>
    <d v="2017-12-19T00:00:00"/>
    <s v="Standard Class"/>
    <s v="Saphhira Shifley"/>
    <x v="1"/>
    <s v="United States"/>
    <s v="Oak Park"/>
    <s v="Illinois"/>
    <n v="60302"/>
    <s v="Central"/>
    <s v="Office Supplies"/>
    <s v="Art"/>
    <s v="Newell 307"/>
    <n v="10.192000000000002"/>
    <n v="7"/>
    <x v="2"/>
    <x v="4131"/>
  </r>
  <r>
    <d v="2016-12-18T00:00:00"/>
    <d v="2016-12-24T00:00:00"/>
    <s v="Standard Class"/>
    <s v="Grace Kelly"/>
    <x v="1"/>
    <s v="United States"/>
    <s v="Morristown"/>
    <s v="New Jersey"/>
    <n v="7960"/>
    <s v="East"/>
    <s v="Office Supplies"/>
    <s v="Binders"/>
    <s v="GBC DocuBind TL300 Electric Binding System"/>
    <n v="1793.98"/>
    <n v="2"/>
    <x v="0"/>
    <x v="1736"/>
  </r>
  <r>
    <d v="2014-04-11T00:00:00"/>
    <d v="2014-04-16T00:00:00"/>
    <s v="Second Class"/>
    <s v="Gary Mitchum"/>
    <x v="2"/>
    <s v="United States"/>
    <s v="Austin"/>
    <s v="Texas"/>
    <n v="78745"/>
    <s v="Central"/>
    <s v="Technology"/>
    <s v="Phones"/>
    <s v="Jawbone JAMBOX Wireless Bluetooth Speaker"/>
    <n v="758.35200000000009"/>
    <n v="6"/>
    <x v="2"/>
    <x v="4132"/>
  </r>
  <r>
    <d v="2016-11-10T00:00:00"/>
    <d v="2016-11-14T00:00:00"/>
    <s v="Standard Class"/>
    <s v="Sally Hughsby"/>
    <x v="1"/>
    <s v="United States"/>
    <s v="New York City"/>
    <s v="New York"/>
    <n v="10011"/>
    <s v="East"/>
    <s v="Office Supplies"/>
    <s v="Binders"/>
    <s v="Canvas Sectional Post Binders"/>
    <n v="20.368000000000002"/>
    <n v="1"/>
    <x v="2"/>
    <x v="4133"/>
  </r>
  <r>
    <d v="2016-11-10T00:00:00"/>
    <d v="2016-11-14T00:00:00"/>
    <s v="Standard Class"/>
    <s v="Sally Hughsby"/>
    <x v="1"/>
    <s v="United States"/>
    <s v="New York City"/>
    <s v="New York"/>
    <n v="10011"/>
    <s v="East"/>
    <s v="Office Supplies"/>
    <s v="Binders"/>
    <s v="Wilson Jones Century Plastic Molded Ring Binders"/>
    <n v="49.847999999999999"/>
    <n v="3"/>
    <x v="2"/>
    <x v="4134"/>
  </r>
  <r>
    <d v="2017-06-26T00:00:00"/>
    <d v="2017-06-30T00:00:00"/>
    <s v="Standard Class"/>
    <s v="Steven Cartwright"/>
    <x v="0"/>
    <s v="United States"/>
    <s v="New York City"/>
    <s v="New York"/>
    <n v="10024"/>
    <s v="East"/>
    <s v="Technology"/>
    <s v="Phones"/>
    <s v="Mophie Juice Pack Helium for iPhone"/>
    <n v="239.96999999999997"/>
    <n v="3"/>
    <x v="0"/>
    <x v="3395"/>
  </r>
  <r>
    <d v="2017-11-13T00:00:00"/>
    <d v="2017-11-18T00:00:00"/>
    <s v="Standard Class"/>
    <s v="Ted Trevino"/>
    <x v="0"/>
    <s v="United States"/>
    <s v="Seattle"/>
    <s v="Washington"/>
    <n v="98103"/>
    <s v="West"/>
    <s v="Furniture"/>
    <s v="Chairs"/>
    <s v="Global Troy Executive Leather Low-Back Tilter"/>
    <n v="2404.7040000000002"/>
    <n v="6"/>
    <x v="2"/>
    <x v="4135"/>
  </r>
  <r>
    <d v="2017-11-13T00:00:00"/>
    <d v="2017-11-18T00:00:00"/>
    <s v="Standard Class"/>
    <s v="Ted Trevino"/>
    <x v="0"/>
    <s v="United States"/>
    <s v="Seattle"/>
    <s v="Washington"/>
    <n v="98103"/>
    <s v="West"/>
    <s v="Office Supplies"/>
    <s v="Binders"/>
    <s v="GBC DocuBind P50 Personal Binding Machine"/>
    <n v="563.024"/>
    <n v="11"/>
    <x v="2"/>
    <x v="4136"/>
  </r>
  <r>
    <d v="2017-11-13T00:00:00"/>
    <d v="2017-11-18T00:00:00"/>
    <s v="Standard Class"/>
    <s v="Ted Trevino"/>
    <x v="0"/>
    <s v="United States"/>
    <s v="Seattle"/>
    <s v="Washington"/>
    <n v="98103"/>
    <s v="West"/>
    <s v="Office Supplies"/>
    <s v="Storage"/>
    <s v="Space Solutions HD Industrial Steel Shelving."/>
    <n v="344.90999999999997"/>
    <n v="3"/>
    <x v="0"/>
    <x v="3624"/>
  </r>
  <r>
    <d v="2017-11-13T00:00:00"/>
    <d v="2017-11-18T00:00:00"/>
    <s v="Standard Class"/>
    <s v="Ted Trevino"/>
    <x v="0"/>
    <s v="United States"/>
    <s v="Seattle"/>
    <s v="Washington"/>
    <n v="98103"/>
    <s v="West"/>
    <s v="Office Supplies"/>
    <s v="Labels"/>
    <s v="Avery File Folder Labels"/>
    <n v="8.64"/>
    <n v="3"/>
    <x v="0"/>
    <x v="913"/>
  </r>
  <r>
    <d v="2017-11-24T00:00:00"/>
    <d v="2017-11-29T00:00:00"/>
    <s v="Standard Class"/>
    <s v="Shaun Chance"/>
    <x v="1"/>
    <s v="United States"/>
    <s v="Lancaster"/>
    <s v="Pennsylvania"/>
    <n v="17602"/>
    <s v="East"/>
    <s v="Technology"/>
    <s v="Phones"/>
    <s v="Blue Parrot B250XT Professional Grade Wireless Bluetooth Headset with"/>
    <n v="89.987999999999985"/>
    <n v="2"/>
    <x v="10"/>
    <x v="4137"/>
  </r>
  <r>
    <d v="2017-11-24T00:00:00"/>
    <d v="2017-11-29T00:00:00"/>
    <s v="Standard Class"/>
    <s v="Shaun Chance"/>
    <x v="1"/>
    <s v="United States"/>
    <s v="Lancaster"/>
    <s v="Pennsylvania"/>
    <n v="17602"/>
    <s v="East"/>
    <s v="Office Supplies"/>
    <s v="Paper"/>
    <s v="Xerox 1919"/>
    <n v="229.54400000000001"/>
    <n v="7"/>
    <x v="2"/>
    <x v="2543"/>
  </r>
  <r>
    <d v="2017-05-23T00:00:00"/>
    <d v="2017-05-27T00:00:00"/>
    <s v="Standard Class"/>
    <s v="Ken Lonsdale"/>
    <x v="0"/>
    <s v="United States"/>
    <s v="Houston"/>
    <s v="Texas"/>
    <n v="77095"/>
    <s v="Central"/>
    <s v="Office Supplies"/>
    <s v="Fasteners"/>
    <s v="OIC Thumb-Tacks"/>
    <n v="1.8239999999999998"/>
    <n v="2"/>
    <x v="2"/>
    <x v="4138"/>
  </r>
  <r>
    <d v="2017-05-23T00:00:00"/>
    <d v="2017-05-27T00:00:00"/>
    <s v="Standard Class"/>
    <s v="Ken Lonsdale"/>
    <x v="0"/>
    <s v="United States"/>
    <s v="Houston"/>
    <s v="Texas"/>
    <n v="77095"/>
    <s v="Central"/>
    <s v="Office Supplies"/>
    <s v="Appliances"/>
    <s v="Acco 6 Outlet Guardian Premium Plus Surge Suppressor"/>
    <n v="18.319999999999997"/>
    <n v="5"/>
    <x v="3"/>
    <x v="4139"/>
  </r>
  <r>
    <d v="2017-05-23T00:00:00"/>
    <d v="2017-05-27T00:00:00"/>
    <s v="Standard Class"/>
    <s v="Ken Lonsdale"/>
    <x v="0"/>
    <s v="United States"/>
    <s v="Houston"/>
    <s v="Texas"/>
    <n v="77095"/>
    <s v="Central"/>
    <s v="Office Supplies"/>
    <s v="Storage"/>
    <s v="Tennsco Commercial Shelving"/>
    <n v="48.816000000000003"/>
    <n v="3"/>
    <x v="2"/>
    <x v="4140"/>
  </r>
  <r>
    <d v="2017-05-23T00:00:00"/>
    <d v="2017-05-27T00:00:00"/>
    <s v="Standard Class"/>
    <s v="Ken Lonsdale"/>
    <x v="0"/>
    <s v="United States"/>
    <s v="Houston"/>
    <s v="Texas"/>
    <n v="77095"/>
    <s v="Central"/>
    <s v="Office Supplies"/>
    <s v="Binders"/>
    <s v="Storex Dura Pro Binders"/>
    <n v="1.1879999999999997"/>
    <n v="1"/>
    <x v="3"/>
    <x v="4141"/>
  </r>
  <r>
    <d v="2014-12-02T00:00:00"/>
    <d v="2014-12-07T00:00:00"/>
    <s v="Standard Class"/>
    <s v="Katherine Nockton"/>
    <x v="1"/>
    <s v="United States"/>
    <s v="Columbus"/>
    <s v="Ohio"/>
    <n v="43229"/>
    <s v="East"/>
    <s v="Technology"/>
    <s v="Accessories"/>
    <s v="Imation 32GB Pocket Pro USB 3.0 Flash Drive - 32 GB - Black - 1 P ..."/>
    <n v="119.80000000000001"/>
    <n v="5"/>
    <x v="2"/>
    <x v="610"/>
  </r>
  <r>
    <d v="2014-10-03T00:00:00"/>
    <d v="2014-10-09T00:00:00"/>
    <s v="Standard Class"/>
    <s v="Sara Luxemburg"/>
    <x v="2"/>
    <s v="United States"/>
    <s v="Durham"/>
    <s v="North Carolina"/>
    <n v="27707"/>
    <s v="South"/>
    <s v="Office Supplies"/>
    <s v="Storage"/>
    <s v="Advantus Rolling Drawer Organizers"/>
    <n v="61.567999999999998"/>
    <n v="2"/>
    <x v="2"/>
    <x v="4142"/>
  </r>
  <r>
    <d v="2014-10-03T00:00:00"/>
    <d v="2014-10-09T00:00:00"/>
    <s v="Standard Class"/>
    <s v="Sara Luxemburg"/>
    <x v="2"/>
    <s v="United States"/>
    <s v="Durham"/>
    <s v="North Carolina"/>
    <n v="27707"/>
    <s v="South"/>
    <s v="Office Supplies"/>
    <s v="Art"/>
    <s v="DIXON Oriole Pencils"/>
    <n v="6.1920000000000002"/>
    <n v="3"/>
    <x v="2"/>
    <x v="4143"/>
  </r>
  <r>
    <d v="2016-07-29T00:00:00"/>
    <d v="2016-07-31T00:00:00"/>
    <s v="First Class"/>
    <s v="Pierre Wener"/>
    <x v="0"/>
    <s v="United States"/>
    <s v="Pensacola"/>
    <s v="Florida"/>
    <n v="32503"/>
    <s v="South"/>
    <s v="Office Supplies"/>
    <s v="Binders"/>
    <s v="Avery Triangle Shaped Sheet Lifters, Black, 2/Pack"/>
    <n v="2.2140000000000004"/>
    <n v="3"/>
    <x v="6"/>
    <x v="4144"/>
  </r>
  <r>
    <d v="2017-11-02T00:00:00"/>
    <d v="2017-11-05T00:00:00"/>
    <s v="Second Class"/>
    <s v="Thomas Boland"/>
    <x v="1"/>
    <s v="United States"/>
    <s v="Henderson"/>
    <s v="Kentucky"/>
    <n v="42420"/>
    <s v="South"/>
    <s v="Office Supplies"/>
    <s v="Envelopes"/>
    <s v="Letter or Legal Size Expandable Poly String Tie Envelopes"/>
    <n v="5.32"/>
    <n v="2"/>
    <x v="0"/>
    <x v="4145"/>
  </r>
  <r>
    <d v="2017-11-02T00:00:00"/>
    <d v="2017-11-05T00:00:00"/>
    <s v="Second Class"/>
    <s v="Thomas Boland"/>
    <x v="1"/>
    <s v="United States"/>
    <s v="Henderson"/>
    <s v="Kentucky"/>
    <n v="42420"/>
    <s v="South"/>
    <s v="Furniture"/>
    <s v="Chairs"/>
    <s v="Hon Deluxe Fabric Upholstered Stacking Chairs, Rounded Back"/>
    <n v="975.92"/>
    <n v="4"/>
    <x v="0"/>
    <x v="4146"/>
  </r>
  <r>
    <d v="2017-11-02T00:00:00"/>
    <d v="2017-11-05T00:00:00"/>
    <s v="Second Class"/>
    <s v="Thomas Boland"/>
    <x v="1"/>
    <s v="United States"/>
    <s v="Henderson"/>
    <s v="Kentucky"/>
    <n v="42420"/>
    <s v="South"/>
    <s v="Technology"/>
    <s v="Accessories"/>
    <s v="Logitech diNovo Edge Keyboard"/>
    <n v="2249.91"/>
    <n v="9"/>
    <x v="0"/>
    <x v="4147"/>
  </r>
  <r>
    <d v="2017-11-02T00:00:00"/>
    <d v="2017-11-05T00:00:00"/>
    <s v="Second Class"/>
    <s v="Thomas Boland"/>
    <x v="1"/>
    <s v="United States"/>
    <s v="Henderson"/>
    <s v="Kentucky"/>
    <n v="42420"/>
    <s v="South"/>
    <s v="Office Supplies"/>
    <s v="Storage"/>
    <s v="Super Decoflex Portable Personal File"/>
    <n v="59.92"/>
    <n v="4"/>
    <x v="0"/>
    <x v="4148"/>
  </r>
  <r>
    <d v="2017-03-08T00:00:00"/>
    <d v="2017-03-15T00:00:00"/>
    <s v="Standard Class"/>
    <s v="Alan Hwang"/>
    <x v="0"/>
    <s v="United States"/>
    <s v="Anaheim"/>
    <s v="California"/>
    <n v="92804"/>
    <s v="West"/>
    <s v="Office Supplies"/>
    <s v="Binders"/>
    <s v="Green Canvas Binder for 8-1/2&quot; x 14&quot; Sheets"/>
    <n v="171.20000000000002"/>
    <n v="5"/>
    <x v="2"/>
    <x v="3648"/>
  </r>
  <r>
    <d v="2017-03-08T00:00:00"/>
    <d v="2017-03-15T00:00:00"/>
    <s v="Standard Class"/>
    <s v="Alan Hwang"/>
    <x v="0"/>
    <s v="United States"/>
    <s v="Anaheim"/>
    <s v="California"/>
    <n v="92804"/>
    <s v="West"/>
    <s v="Office Supplies"/>
    <s v="Art"/>
    <s v="Newell 323"/>
    <n v="3.36"/>
    <n v="2"/>
    <x v="0"/>
    <x v="4149"/>
  </r>
  <r>
    <d v="2014-12-16T00:00:00"/>
    <d v="2014-12-20T00:00:00"/>
    <s v="Standard Class"/>
    <s v="Steve Chapman"/>
    <x v="1"/>
    <s v="United States"/>
    <s v="Detroit"/>
    <s v="Michigan"/>
    <n v="48227"/>
    <s v="Central"/>
    <s v="Office Supplies"/>
    <s v="Paper"/>
    <s v="Xerox 1929"/>
    <n v="114.2"/>
    <n v="5"/>
    <x v="0"/>
    <x v="1203"/>
  </r>
  <r>
    <d v="2016-11-28T00:00:00"/>
    <d v="2016-12-01T00:00:00"/>
    <s v="Second Class"/>
    <s v="Randy Ferguson"/>
    <x v="1"/>
    <s v="United States"/>
    <s v="Marietta"/>
    <s v="Georgia"/>
    <n v="30062"/>
    <s v="South"/>
    <s v="Furniture"/>
    <s v="Chairs"/>
    <s v="Global Push Button Manager's Chair, Indigo"/>
    <n v="182.67000000000002"/>
    <n v="3"/>
    <x v="0"/>
    <x v="4150"/>
  </r>
  <r>
    <d v="2016-11-28T00:00:00"/>
    <d v="2016-12-01T00:00:00"/>
    <s v="Second Class"/>
    <s v="Randy Ferguson"/>
    <x v="1"/>
    <s v="United States"/>
    <s v="Marietta"/>
    <s v="Georgia"/>
    <n v="30062"/>
    <s v="South"/>
    <s v="Technology"/>
    <s v="Accessories"/>
    <s v="Kingston Digital DataTraveler 32GB USB 2.0"/>
    <n v="101.69999999999999"/>
    <n v="6"/>
    <x v="0"/>
    <x v="4151"/>
  </r>
  <r>
    <d v="2016-11-28T00:00:00"/>
    <d v="2016-12-01T00:00:00"/>
    <s v="Second Class"/>
    <s v="Randy Ferguson"/>
    <x v="1"/>
    <s v="United States"/>
    <s v="Marietta"/>
    <s v="Georgia"/>
    <n v="30062"/>
    <s v="South"/>
    <s v="Office Supplies"/>
    <s v="Storage"/>
    <s v="Tennsco Single-Tier Lockers"/>
    <n v="1126.02"/>
    <n v="3"/>
    <x v="0"/>
    <x v="505"/>
  </r>
  <r>
    <d v="2016-11-28T00:00:00"/>
    <d v="2016-12-01T00:00:00"/>
    <s v="Second Class"/>
    <s v="Randy Ferguson"/>
    <x v="1"/>
    <s v="United States"/>
    <s v="Marietta"/>
    <s v="Georgia"/>
    <n v="30062"/>
    <s v="South"/>
    <s v="Office Supplies"/>
    <s v="Storage"/>
    <s v="24 Capacity Maxi Data Binder Racks, Pearl"/>
    <n v="1263.3000000000002"/>
    <n v="6"/>
    <x v="0"/>
    <x v="4152"/>
  </r>
  <r>
    <d v="2016-12-23T00:00:00"/>
    <d v="2016-12-30T00:00:00"/>
    <s v="Standard Class"/>
    <s v="Edward Hooks"/>
    <x v="1"/>
    <s v="United States"/>
    <s v="Seattle"/>
    <s v="Washington"/>
    <n v="98103"/>
    <s v="West"/>
    <s v="Office Supplies"/>
    <s v="Art"/>
    <s v="Newell 317"/>
    <n v="8.82"/>
    <n v="3"/>
    <x v="0"/>
    <x v="4153"/>
  </r>
  <r>
    <d v="2016-12-23T00:00:00"/>
    <d v="2016-12-30T00:00:00"/>
    <s v="Standard Class"/>
    <s v="Edward Hooks"/>
    <x v="1"/>
    <s v="United States"/>
    <s v="Seattle"/>
    <s v="Washington"/>
    <n v="98103"/>
    <s v="West"/>
    <s v="Office Supplies"/>
    <s v="Paper"/>
    <s v="Computer Printout Paper with Letter-Trim Perforations"/>
    <n v="37.94"/>
    <n v="2"/>
    <x v="0"/>
    <x v="2714"/>
  </r>
  <r>
    <d v="2016-12-23T00:00:00"/>
    <d v="2016-12-30T00:00:00"/>
    <s v="Standard Class"/>
    <s v="Edward Hooks"/>
    <x v="1"/>
    <s v="United States"/>
    <s v="Seattle"/>
    <s v="Washington"/>
    <n v="98103"/>
    <s v="West"/>
    <s v="Office Supplies"/>
    <s v="Art"/>
    <s v="Sanford EarthWrite Recycled Pencils, Medium Soft, #2"/>
    <n v="4.2"/>
    <n v="2"/>
    <x v="0"/>
    <x v="4154"/>
  </r>
  <r>
    <d v="2016-12-23T00:00:00"/>
    <d v="2016-12-30T00:00:00"/>
    <s v="Standard Class"/>
    <s v="Edward Hooks"/>
    <x v="1"/>
    <s v="United States"/>
    <s v="Seattle"/>
    <s v="Washington"/>
    <n v="98103"/>
    <s v="West"/>
    <s v="Office Supplies"/>
    <s v="Storage"/>
    <s v="SAFCO Boltless Steel Shelving"/>
    <n v="227.28"/>
    <n v="2"/>
    <x v="0"/>
    <x v="4155"/>
  </r>
  <r>
    <d v="2016-12-23T00:00:00"/>
    <d v="2016-12-30T00:00:00"/>
    <s v="Standard Class"/>
    <s v="Edward Hooks"/>
    <x v="1"/>
    <s v="United States"/>
    <s v="Seattle"/>
    <s v="Washington"/>
    <n v="98103"/>
    <s v="West"/>
    <s v="Office Supplies"/>
    <s v="Paper"/>
    <s v="Xerox 1911"/>
    <n v="47.9"/>
    <n v="1"/>
    <x v="0"/>
    <x v="4156"/>
  </r>
  <r>
    <d v="2016-12-23T00:00:00"/>
    <d v="2016-12-30T00:00:00"/>
    <s v="Standard Class"/>
    <s v="Edward Hooks"/>
    <x v="1"/>
    <s v="United States"/>
    <s v="Seattle"/>
    <s v="Washington"/>
    <n v="98103"/>
    <s v="West"/>
    <s v="Office Supplies"/>
    <s v="Envelopes"/>
    <s v="Staple envelope"/>
    <n v="61.96"/>
    <n v="2"/>
    <x v="0"/>
    <x v="4157"/>
  </r>
  <r>
    <d v="2016-12-23T00:00:00"/>
    <d v="2016-12-30T00:00:00"/>
    <s v="Standard Class"/>
    <s v="Edward Hooks"/>
    <x v="1"/>
    <s v="United States"/>
    <s v="Seattle"/>
    <s v="Washington"/>
    <n v="98103"/>
    <s v="West"/>
    <s v="Office Supplies"/>
    <s v="Storage"/>
    <s v="Tennsco Snap-Together Open Shelving Units, Starter Sets and Add-On Units"/>
    <n v="1117.92"/>
    <n v="4"/>
    <x v="0"/>
    <x v="2269"/>
  </r>
  <r>
    <d v="2014-10-15T00:00:00"/>
    <d v="2014-10-17T00:00:00"/>
    <s v="First Class"/>
    <s v="Anna Chung"/>
    <x v="0"/>
    <s v="United States"/>
    <s v="Parma"/>
    <s v="Ohio"/>
    <n v="44134"/>
    <s v="East"/>
    <s v="Furniture"/>
    <s v="Chairs"/>
    <s v="Global Italian Leather Office Chair"/>
    <n v="183.37199999999999"/>
    <n v="2"/>
    <x v="4"/>
    <x v="4158"/>
  </r>
  <r>
    <d v="2014-10-15T00:00:00"/>
    <d v="2014-10-17T00:00:00"/>
    <s v="First Class"/>
    <s v="Anna Chung"/>
    <x v="0"/>
    <s v="United States"/>
    <s v="Parma"/>
    <s v="Ohio"/>
    <n v="44134"/>
    <s v="East"/>
    <s v="Office Supplies"/>
    <s v="Paper"/>
    <s v="Xerox 1897"/>
    <n v="7.9680000000000009"/>
    <n v="2"/>
    <x v="2"/>
    <x v="2282"/>
  </r>
  <r>
    <d v="2016-08-22T00:00:00"/>
    <d v="2016-08-27T00:00:00"/>
    <s v="Standard Class"/>
    <s v="Sheri Gordon"/>
    <x v="0"/>
    <s v="United States"/>
    <s v="Gresham"/>
    <s v="Oregon"/>
    <n v="97030"/>
    <s v="West"/>
    <s v="Office Supplies"/>
    <s v="Binders"/>
    <s v="GBC Imprintable Covers"/>
    <n v="26.352000000000004"/>
    <n v="8"/>
    <x v="6"/>
    <x v="4159"/>
  </r>
  <r>
    <d v="2017-12-17T00:00:00"/>
    <d v="2017-12-21T00:00:00"/>
    <s v="Standard Class"/>
    <s v="Christine Abelman"/>
    <x v="1"/>
    <s v="United States"/>
    <s v="Anaheim"/>
    <s v="California"/>
    <n v="92804"/>
    <s v="West"/>
    <s v="Office Supplies"/>
    <s v="Storage"/>
    <s v="Iceberg Mobile Mega Data/Printer Cart "/>
    <n v="481.32"/>
    <n v="4"/>
    <x v="0"/>
    <x v="2475"/>
  </r>
  <r>
    <d v="2017-12-17T00:00:00"/>
    <d v="2017-12-21T00:00:00"/>
    <s v="Standard Class"/>
    <s v="Christine Abelman"/>
    <x v="1"/>
    <s v="United States"/>
    <s v="Anaheim"/>
    <s v="California"/>
    <n v="92804"/>
    <s v="West"/>
    <s v="Office Supplies"/>
    <s v="Supplies"/>
    <s v="Fiskars Spring-Action Scissors"/>
    <n v="13.98"/>
    <n v="1"/>
    <x v="0"/>
    <x v="4160"/>
  </r>
  <r>
    <d v="2017-03-07T00:00:00"/>
    <d v="2017-03-12T00:00:00"/>
    <s v="Standard Class"/>
    <s v="Shahid Hopkins"/>
    <x v="0"/>
    <s v="United States"/>
    <s v="New York City"/>
    <s v="New York"/>
    <n v="10035"/>
    <s v="East"/>
    <s v="Office Supplies"/>
    <s v="Binders"/>
    <s v="3M Organizer Strips"/>
    <n v="25.92"/>
    <n v="6"/>
    <x v="2"/>
    <x v="1446"/>
  </r>
  <r>
    <d v="2017-03-07T00:00:00"/>
    <d v="2017-03-12T00:00:00"/>
    <s v="Standard Class"/>
    <s v="Shahid Hopkins"/>
    <x v="0"/>
    <s v="United States"/>
    <s v="New York City"/>
    <s v="New York"/>
    <n v="10035"/>
    <s v="East"/>
    <s v="Office Supplies"/>
    <s v="Labels"/>
    <s v="Avery 4027 File Folder Labels for Dot Matrix Printers, 5000 Labels per Box, White"/>
    <n v="91.59"/>
    <n v="3"/>
    <x v="0"/>
    <x v="4161"/>
  </r>
  <r>
    <d v="2014-12-01T00:00:00"/>
    <d v="2014-12-03T00:00:00"/>
    <s v="Second Class"/>
    <s v="Matt Connell"/>
    <x v="1"/>
    <s v="United States"/>
    <s v="Houston"/>
    <s v="Texas"/>
    <n v="77070"/>
    <s v="Central"/>
    <s v="Furniture"/>
    <s v="Chairs"/>
    <s v="Hon 4070 Series Pagoda Round Back Stacking Chairs"/>
    <n v="674.05799999999999"/>
    <n v="3"/>
    <x v="4"/>
    <x v="4162"/>
  </r>
  <r>
    <d v="2014-10-14T00:00:00"/>
    <d v="2014-10-16T00:00:00"/>
    <s v="Second Class"/>
    <s v="Jim Epp"/>
    <x v="1"/>
    <s v="United States"/>
    <s v="Concord"/>
    <s v="New Hampshire"/>
    <n v="3301"/>
    <s v="East"/>
    <s v="Office Supplies"/>
    <s v="Binders"/>
    <s v="Avery Metallic Poly Binders"/>
    <n v="22.92"/>
    <n v="4"/>
    <x v="0"/>
    <x v="4163"/>
  </r>
  <r>
    <d v="2014-10-14T00:00:00"/>
    <d v="2014-10-16T00:00:00"/>
    <s v="Second Class"/>
    <s v="Jim Epp"/>
    <x v="1"/>
    <s v="United States"/>
    <s v="Concord"/>
    <s v="New Hampshire"/>
    <n v="3301"/>
    <s v="East"/>
    <s v="Office Supplies"/>
    <s v="Storage"/>
    <s v="Fellowes Bankers Box Recycled Super Stor/Drawer"/>
    <n v="269.89999999999998"/>
    <n v="5"/>
    <x v="0"/>
    <x v="4164"/>
  </r>
  <r>
    <d v="2014-11-18T00:00:00"/>
    <d v="2014-11-23T00:00:00"/>
    <s v="Second Class"/>
    <s v="MaryBeth Skach"/>
    <x v="0"/>
    <s v="United States"/>
    <s v="Fairfield"/>
    <s v="Ohio"/>
    <n v="45014"/>
    <s v="East"/>
    <s v="Office Supplies"/>
    <s v="Binders"/>
    <s v="Pressboard Hanging Data Binders for Unburst Sheets"/>
    <n v="11.808000000000002"/>
    <n v="8"/>
    <x v="6"/>
    <x v="4165"/>
  </r>
  <r>
    <d v="2014-11-18T00:00:00"/>
    <d v="2014-11-23T00:00:00"/>
    <s v="Second Class"/>
    <s v="MaryBeth Skach"/>
    <x v="0"/>
    <s v="United States"/>
    <s v="Fairfield"/>
    <s v="Ohio"/>
    <n v="45014"/>
    <s v="East"/>
    <s v="Technology"/>
    <s v="Phones"/>
    <s v="PNY Rapid USB Car Charger - Black"/>
    <n v="9.5879999999999992"/>
    <n v="2"/>
    <x v="10"/>
    <x v="4166"/>
  </r>
  <r>
    <d v="2017-01-14T00:00:00"/>
    <d v="2017-01-18T00:00:00"/>
    <s v="Standard Class"/>
    <s v="Brosina Hoffman"/>
    <x v="0"/>
    <s v="United States"/>
    <s v="Johnson City"/>
    <s v="Tennessee"/>
    <n v="37604"/>
    <s v="South"/>
    <s v="Office Supplies"/>
    <s v="Envelopes"/>
    <s v="#10- 4 1/8&quot; x 9 1/2&quot; Security-Tint Envelopes"/>
    <n v="18.335999999999999"/>
    <n v="3"/>
    <x v="2"/>
    <x v="4167"/>
  </r>
  <r>
    <d v="2017-01-14T00:00:00"/>
    <d v="2017-01-18T00:00:00"/>
    <s v="Standard Class"/>
    <s v="Brosina Hoffman"/>
    <x v="0"/>
    <s v="United States"/>
    <s v="Johnson City"/>
    <s v="Tennessee"/>
    <n v="37604"/>
    <s v="South"/>
    <s v="Office Supplies"/>
    <s v="Paper"/>
    <s v="Xerox 1931"/>
    <n v="36.288000000000011"/>
    <n v="7"/>
    <x v="2"/>
    <x v="1683"/>
  </r>
  <r>
    <d v="2017-01-14T00:00:00"/>
    <d v="2017-01-18T00:00:00"/>
    <s v="Standard Class"/>
    <s v="Brosina Hoffman"/>
    <x v="0"/>
    <s v="United States"/>
    <s v="Johnson City"/>
    <s v="Tennessee"/>
    <n v="37604"/>
    <s v="South"/>
    <s v="Technology"/>
    <s v="Phones"/>
    <s v="iHome FM Clock Radio with Lightning Dock"/>
    <n v="111.98399999999999"/>
    <n v="2"/>
    <x v="2"/>
    <x v="4168"/>
  </r>
  <r>
    <d v="2017-01-14T00:00:00"/>
    <d v="2017-01-18T00:00:00"/>
    <s v="Standard Class"/>
    <s v="Brosina Hoffman"/>
    <x v="0"/>
    <s v="United States"/>
    <s v="Johnson City"/>
    <s v="Tennessee"/>
    <n v="37604"/>
    <s v="South"/>
    <s v="Office Supplies"/>
    <s v="Binders"/>
    <s v="Ibico Presentation Index for Binding Systems"/>
    <n v="5.9700000000000006"/>
    <n v="5"/>
    <x v="6"/>
    <x v="4169"/>
  </r>
  <r>
    <d v="2017-01-14T00:00:00"/>
    <d v="2017-01-18T00:00:00"/>
    <s v="Standard Class"/>
    <s v="Brosina Hoffman"/>
    <x v="0"/>
    <s v="United States"/>
    <s v="Johnson City"/>
    <s v="Tennessee"/>
    <n v="37604"/>
    <s v="South"/>
    <s v="Office Supplies"/>
    <s v="Binders"/>
    <s v="Avery Durable Slant Ring Binders With Label Holder"/>
    <n v="2.508"/>
    <n v="2"/>
    <x v="6"/>
    <x v="4170"/>
  </r>
  <r>
    <d v="2015-09-24T00:00:00"/>
    <d v="2015-09-26T00:00:00"/>
    <s v="Second Class"/>
    <s v="Max Engle"/>
    <x v="0"/>
    <s v="United States"/>
    <s v="Seattle"/>
    <s v="Washington"/>
    <n v="98105"/>
    <s v="West"/>
    <s v="Office Supplies"/>
    <s v="Art"/>
    <s v="BOSTON Model 1800 Electric Pencil Sharpeners, Putty/Woodgrain"/>
    <n v="35.96"/>
    <n v="2"/>
    <x v="0"/>
    <x v="4171"/>
  </r>
  <r>
    <d v="2015-09-24T00:00:00"/>
    <d v="2015-09-26T00:00:00"/>
    <s v="Second Class"/>
    <s v="Max Engle"/>
    <x v="0"/>
    <s v="United States"/>
    <s v="Seattle"/>
    <s v="Washington"/>
    <n v="98105"/>
    <s v="West"/>
    <s v="Office Supplies"/>
    <s v="Binders"/>
    <s v="Avery Hole Reinforcements"/>
    <n v="14.952000000000002"/>
    <n v="3"/>
    <x v="2"/>
    <x v="4172"/>
  </r>
  <r>
    <d v="2017-10-09T00:00:00"/>
    <d v="2017-10-11T00:00:00"/>
    <s v="Second Class"/>
    <s v="Maria Bertelson"/>
    <x v="0"/>
    <s v="United States"/>
    <s v="League City"/>
    <s v="Texas"/>
    <n v="77573"/>
    <s v="Central"/>
    <s v="Office Supplies"/>
    <s v="Art"/>
    <s v="Bulldog Vacuum Base Pencil Sharpener"/>
    <n v="67.144000000000005"/>
    <n v="7"/>
    <x v="2"/>
    <x v="4173"/>
  </r>
  <r>
    <d v="2017-10-09T00:00:00"/>
    <d v="2017-10-11T00:00:00"/>
    <s v="Second Class"/>
    <s v="Maria Bertelson"/>
    <x v="0"/>
    <s v="United States"/>
    <s v="League City"/>
    <s v="Texas"/>
    <n v="77573"/>
    <s v="Central"/>
    <s v="Furniture"/>
    <s v="Chairs"/>
    <s v="Hon Every-Day Chair Series Swivel Task Chairs"/>
    <n v="254.05799999999999"/>
    <n v="3"/>
    <x v="4"/>
    <x v="4174"/>
  </r>
  <r>
    <d v="2016-01-02T00:00:00"/>
    <d v="2016-01-07T00:00:00"/>
    <s v="Standard Class"/>
    <s v="Brendan Murry"/>
    <x v="1"/>
    <s v="United States"/>
    <s v="Gaithersburg"/>
    <s v="Maryland"/>
    <n v="20877"/>
    <s v="East"/>
    <s v="Furniture"/>
    <s v="Bookcases"/>
    <s v="Bush Westfield Collection Bookcases, Medium Cherry Finish"/>
    <n v="173.94"/>
    <n v="3"/>
    <x v="0"/>
    <x v="4175"/>
  </r>
  <r>
    <d v="2016-01-02T00:00:00"/>
    <d v="2016-01-07T00:00:00"/>
    <s v="Standard Class"/>
    <s v="Brendan Murry"/>
    <x v="1"/>
    <s v="United States"/>
    <s v="Gaithersburg"/>
    <s v="Maryland"/>
    <n v="20877"/>
    <s v="East"/>
    <s v="Technology"/>
    <s v="Phones"/>
    <s v="GE 30522EE2"/>
    <n v="231.98"/>
    <n v="2"/>
    <x v="0"/>
    <x v="4176"/>
  </r>
  <r>
    <d v="2017-08-19T00:00:00"/>
    <d v="2017-08-23T00:00:00"/>
    <s v="Standard Class"/>
    <s v="Sonia Cooley"/>
    <x v="0"/>
    <s v="United States"/>
    <s v="Chicago"/>
    <s v="Illinois"/>
    <n v="60653"/>
    <s v="Central"/>
    <s v="Office Supplies"/>
    <s v="Binders"/>
    <s v="Binder Posts"/>
    <n v="2.2959999999999994"/>
    <n v="2"/>
    <x v="3"/>
    <x v="3882"/>
  </r>
  <r>
    <d v="2017-12-25T00:00:00"/>
    <d v="2017-12-29T00:00:00"/>
    <s v="Second Class"/>
    <s v="Mick Hernandez"/>
    <x v="2"/>
    <s v="United States"/>
    <s v="Huntsville"/>
    <s v="Alabama"/>
    <n v="35810"/>
    <s v="South"/>
    <s v="Office Supplies"/>
    <s v="Paper"/>
    <s v="14-7/8 x 11 Blue Bar Computer Printout Paper"/>
    <n v="96.08"/>
    <n v="2"/>
    <x v="0"/>
    <x v="4177"/>
  </r>
  <r>
    <d v="2017-12-25T00:00:00"/>
    <d v="2017-12-29T00:00:00"/>
    <s v="Second Class"/>
    <s v="Mick Hernandez"/>
    <x v="2"/>
    <s v="United States"/>
    <s v="Huntsville"/>
    <s v="Alabama"/>
    <n v="35810"/>
    <s v="South"/>
    <s v="Office Supplies"/>
    <s v="Fasteners"/>
    <s v="Assorted Color Push Pins"/>
    <n v="3.62"/>
    <n v="2"/>
    <x v="0"/>
    <x v="4178"/>
  </r>
  <r>
    <d v="2017-12-25T00:00:00"/>
    <d v="2017-12-29T00:00:00"/>
    <s v="Second Class"/>
    <s v="Mick Hernandez"/>
    <x v="2"/>
    <s v="United States"/>
    <s v="Huntsville"/>
    <s v="Alabama"/>
    <n v="35810"/>
    <s v="South"/>
    <s v="Office Supplies"/>
    <s v="Paper"/>
    <s v="Xerox 1915"/>
    <n v="629.09999999999991"/>
    <n v="6"/>
    <x v="0"/>
    <x v="3005"/>
  </r>
  <r>
    <d v="2017-12-25T00:00:00"/>
    <d v="2017-12-29T00:00:00"/>
    <s v="Second Class"/>
    <s v="Mick Hernandez"/>
    <x v="2"/>
    <s v="United States"/>
    <s v="Huntsville"/>
    <s v="Alabama"/>
    <n v="35810"/>
    <s v="South"/>
    <s v="Technology"/>
    <s v="Phones"/>
    <s v="AT&amp;T 17929 Lendline Telephone"/>
    <n v="90.48"/>
    <n v="2"/>
    <x v="0"/>
    <x v="4179"/>
  </r>
  <r>
    <d v="2017-09-10T00:00:00"/>
    <d v="2017-09-13T00:00:00"/>
    <s v="First Class"/>
    <s v="Alex Russell"/>
    <x v="1"/>
    <s v="United States"/>
    <s v="Lawrence"/>
    <s v="Massachusetts"/>
    <n v="1841"/>
    <s v="East"/>
    <s v="Office Supplies"/>
    <s v="Art"/>
    <s v="Eberhard Faber 3 1/2&quot; Golf Pencils"/>
    <n v="14.88"/>
    <n v="2"/>
    <x v="0"/>
    <x v="4180"/>
  </r>
  <r>
    <d v="2017-10-19T00:00:00"/>
    <d v="2017-10-23T00:00:00"/>
    <s v="Standard Class"/>
    <s v="Mary O'Rourke"/>
    <x v="0"/>
    <s v="United States"/>
    <s v="Chicago"/>
    <s v="Illinois"/>
    <n v="60623"/>
    <s v="Central"/>
    <s v="Furniture"/>
    <s v="Tables"/>
    <s v="Lesro Round Back Collection Coffee Table, End Table"/>
    <n v="91.275000000000006"/>
    <n v="1"/>
    <x v="5"/>
    <x v="4181"/>
  </r>
  <r>
    <d v="2017-12-01T00:00:00"/>
    <d v="2017-12-06T00:00:00"/>
    <s v="Standard Class"/>
    <s v="Alan Dominguez"/>
    <x v="2"/>
    <s v="United States"/>
    <s v="Fairfield"/>
    <s v="Connecticut"/>
    <n v="6824"/>
    <s v="East"/>
    <s v="Office Supplies"/>
    <s v="Paper"/>
    <s v="Xerox 214"/>
    <n v="19.440000000000001"/>
    <n v="3"/>
    <x v="0"/>
    <x v="551"/>
  </r>
  <r>
    <d v="2017-12-01T00:00:00"/>
    <d v="2017-12-06T00:00:00"/>
    <s v="Standard Class"/>
    <s v="Alan Dominguez"/>
    <x v="2"/>
    <s v="United States"/>
    <s v="Fairfield"/>
    <s v="Connecticut"/>
    <n v="6824"/>
    <s v="East"/>
    <s v="Furniture"/>
    <s v="Chairs"/>
    <s v="Global Comet Stacking Armless Chair"/>
    <n v="897.15000000000009"/>
    <n v="3"/>
    <x v="0"/>
    <x v="4182"/>
  </r>
  <r>
    <d v="2014-09-02T00:00:00"/>
    <d v="2014-09-03T00:00:00"/>
    <s v="First Class"/>
    <s v="Katherine Ducich"/>
    <x v="0"/>
    <s v="United States"/>
    <s v="New York City"/>
    <s v="New York"/>
    <n v="10009"/>
    <s v="East"/>
    <s v="Office Supplies"/>
    <s v="Art"/>
    <s v="Newell 324"/>
    <n v="57.75"/>
    <n v="5"/>
    <x v="0"/>
    <x v="4183"/>
  </r>
  <r>
    <d v="2014-09-02T00:00:00"/>
    <d v="2014-09-03T00:00:00"/>
    <s v="First Class"/>
    <s v="Katherine Ducich"/>
    <x v="0"/>
    <s v="United States"/>
    <s v="New York City"/>
    <s v="New York"/>
    <n v="10009"/>
    <s v="East"/>
    <s v="Office Supplies"/>
    <s v="Paper"/>
    <s v="Easy-staple paper"/>
    <n v="14.940000000000001"/>
    <n v="3"/>
    <x v="0"/>
    <x v="1961"/>
  </r>
  <r>
    <d v="2017-03-25T00:00:00"/>
    <d v="2017-03-30T00:00:00"/>
    <s v="Standard Class"/>
    <s v="Filia McAdams"/>
    <x v="1"/>
    <s v="United States"/>
    <s v="Seattle"/>
    <s v="Washington"/>
    <n v="98103"/>
    <s v="West"/>
    <s v="Office Supplies"/>
    <s v="Art"/>
    <s v="Newell 309"/>
    <n v="23.1"/>
    <n v="2"/>
    <x v="0"/>
    <x v="4184"/>
  </r>
  <r>
    <d v="2015-09-28T00:00:00"/>
    <d v="2015-10-04T00:00:00"/>
    <s v="Standard Class"/>
    <s v="Zuschuss Carroll"/>
    <x v="0"/>
    <s v="United States"/>
    <s v="Aurora"/>
    <s v="Colorado"/>
    <n v="80013"/>
    <s v="West"/>
    <s v="Office Supplies"/>
    <s v="Envelopes"/>
    <s v="#10 White Business Envelopes,4 1/8 x 9 1/2"/>
    <n v="12.536000000000001"/>
    <n v="1"/>
    <x v="2"/>
    <x v="4185"/>
  </r>
  <r>
    <d v="2015-09-28T00:00:00"/>
    <d v="2015-10-04T00:00:00"/>
    <s v="Standard Class"/>
    <s v="Zuschuss Carroll"/>
    <x v="0"/>
    <s v="United States"/>
    <s v="Aurora"/>
    <s v="Colorado"/>
    <n v="80013"/>
    <s v="West"/>
    <s v="Office Supplies"/>
    <s v="Binders"/>
    <s v="Wilson Jones Easy Flow II Sheet Lifters"/>
    <n v="1.0800000000000003"/>
    <n v="2"/>
    <x v="6"/>
    <x v="918"/>
  </r>
  <r>
    <d v="2015-09-28T00:00:00"/>
    <d v="2015-10-04T00:00:00"/>
    <s v="Standard Class"/>
    <s v="Zuschuss Carroll"/>
    <x v="0"/>
    <s v="United States"/>
    <s v="Aurora"/>
    <s v="Colorado"/>
    <n v="80013"/>
    <s v="West"/>
    <s v="Office Supplies"/>
    <s v="Fasteners"/>
    <s v="Staples"/>
    <n v="4.5120000000000005"/>
    <n v="3"/>
    <x v="2"/>
    <x v="4186"/>
  </r>
  <r>
    <d v="2015-03-15T00:00:00"/>
    <d v="2015-03-21T00:00:00"/>
    <s v="Standard Class"/>
    <s v="Karen Seio"/>
    <x v="1"/>
    <s v="United States"/>
    <s v="Lehi"/>
    <s v="Utah"/>
    <n v="84043"/>
    <s v="West"/>
    <s v="Technology"/>
    <s v="Phones"/>
    <s v="SmartStand Mobile Device Holder, Assorted Colors"/>
    <n v="16.776000000000003"/>
    <n v="3"/>
    <x v="2"/>
    <x v="4187"/>
  </r>
  <r>
    <d v="2017-01-06T00:00:00"/>
    <d v="2017-01-13T00:00:00"/>
    <s v="Standard Class"/>
    <s v="Dennis Pardue"/>
    <x v="2"/>
    <s v="United States"/>
    <s v="Tuscaloosa"/>
    <s v="Alabama"/>
    <n v="35401"/>
    <s v="South"/>
    <s v="Office Supplies"/>
    <s v="Binders"/>
    <s v="Wilson Jones Turn Tabs Binder Tool for Ring Binders"/>
    <n v="33.74"/>
    <n v="7"/>
    <x v="0"/>
    <x v="4188"/>
  </r>
  <r>
    <d v="2014-01-13T00:00:00"/>
    <d v="2014-01-18T00:00:00"/>
    <s v="Standard Class"/>
    <s v="Brian Dahlen"/>
    <x v="0"/>
    <s v="United States"/>
    <s v="San Francisco"/>
    <s v="California"/>
    <n v="94109"/>
    <s v="West"/>
    <s v="Office Supplies"/>
    <s v="Storage"/>
    <s v="Tennsco 6- and 18-Compartment Lockers"/>
    <n v="1325.8500000000001"/>
    <n v="5"/>
    <x v="0"/>
    <x v="2400"/>
  </r>
  <r>
    <d v="2014-01-13T00:00:00"/>
    <d v="2014-01-18T00:00:00"/>
    <s v="Standard Class"/>
    <s v="Brian Dahlen"/>
    <x v="0"/>
    <s v="United States"/>
    <s v="San Francisco"/>
    <s v="California"/>
    <n v="94109"/>
    <s v="West"/>
    <s v="Furniture"/>
    <s v="Bookcases"/>
    <s v="O'Sullivan Elevations Bookcase, Cherry Finish"/>
    <n v="333.99899999999997"/>
    <n v="3"/>
    <x v="11"/>
    <x v="4189"/>
  </r>
  <r>
    <d v="2014-01-13T00:00:00"/>
    <d v="2014-01-18T00:00:00"/>
    <s v="Standard Class"/>
    <s v="Brian Dahlen"/>
    <x v="0"/>
    <s v="United States"/>
    <s v="San Francisco"/>
    <s v="California"/>
    <n v="94109"/>
    <s v="West"/>
    <s v="Office Supplies"/>
    <s v="Art"/>
    <s v="4009 Highlighters by Sanford"/>
    <n v="19.899999999999999"/>
    <n v="5"/>
    <x v="0"/>
    <x v="191"/>
  </r>
  <r>
    <d v="2015-02-06T00:00:00"/>
    <d v="2015-02-13T00:00:00"/>
    <s v="Standard Class"/>
    <s v="Ivan Liston"/>
    <x v="0"/>
    <s v="United States"/>
    <s v="Wilmington"/>
    <s v="Delaware"/>
    <n v="19805"/>
    <s v="East"/>
    <s v="Furniture"/>
    <s v="Chairs"/>
    <s v="Office Star - Contemporary Swivel Chair with Padded Adjustable Arms and Flex Back"/>
    <n v="1268.82"/>
    <n v="9"/>
    <x v="0"/>
    <x v="4190"/>
  </r>
  <r>
    <d v="2015-02-06T00:00:00"/>
    <d v="2015-02-13T00:00:00"/>
    <s v="Standard Class"/>
    <s v="Ivan Liston"/>
    <x v="0"/>
    <s v="United States"/>
    <s v="Wilmington"/>
    <s v="Delaware"/>
    <n v="19805"/>
    <s v="East"/>
    <s v="Furniture"/>
    <s v="Bookcases"/>
    <s v="Hon Metal Bookcases, Putty"/>
    <n v="283.92"/>
    <n v="4"/>
    <x v="0"/>
    <x v="4191"/>
  </r>
  <r>
    <d v="2015-02-06T00:00:00"/>
    <d v="2015-02-13T00:00:00"/>
    <s v="Standard Class"/>
    <s v="Ivan Liston"/>
    <x v="0"/>
    <s v="United States"/>
    <s v="Wilmington"/>
    <s v="Delaware"/>
    <n v="19805"/>
    <s v="East"/>
    <s v="Office Supplies"/>
    <s v="Art"/>
    <s v="SANFORD Liquid Accent Tank-Style Highlighters"/>
    <n v="5.68"/>
    <n v="2"/>
    <x v="0"/>
    <x v="1145"/>
  </r>
  <r>
    <d v="2017-12-21T00:00:00"/>
    <d v="2017-12-27T00:00:00"/>
    <s v="Standard Class"/>
    <s v="Liz Preis"/>
    <x v="0"/>
    <s v="United States"/>
    <s v="Lafayette"/>
    <s v="Indiana"/>
    <n v="47905"/>
    <s v="Central"/>
    <s v="Office Supplies"/>
    <s v="Storage"/>
    <s v="Tennsco Single-Tier Lockers"/>
    <n v="375.34"/>
    <n v="1"/>
    <x v="0"/>
    <x v="2864"/>
  </r>
  <r>
    <d v="2016-09-05T00:00:00"/>
    <d v="2016-09-06T00:00:00"/>
    <s v="First Class"/>
    <s v="Joseph Holt"/>
    <x v="0"/>
    <s v="United States"/>
    <s v="Redondo Beach"/>
    <s v="California"/>
    <n v="90278"/>
    <s v="West"/>
    <s v="Office Supplies"/>
    <s v="Paper"/>
    <s v="14-7/8 x 11 Blue Bar Computer Printout Paper"/>
    <n v="96.08"/>
    <n v="2"/>
    <x v="0"/>
    <x v="4177"/>
  </r>
  <r>
    <d v="2016-09-05T00:00:00"/>
    <d v="2016-09-06T00:00:00"/>
    <s v="First Class"/>
    <s v="Joseph Holt"/>
    <x v="0"/>
    <s v="United States"/>
    <s v="Redondo Beach"/>
    <s v="California"/>
    <n v="90278"/>
    <s v="West"/>
    <s v="Office Supplies"/>
    <s v="Binders"/>
    <s v="Angle-D Binders with Locking Rings, Label Holders"/>
    <n v="11.68"/>
    <n v="2"/>
    <x v="2"/>
    <x v="4192"/>
  </r>
  <r>
    <d v="2016-09-05T00:00:00"/>
    <d v="2016-09-06T00:00:00"/>
    <s v="First Class"/>
    <s v="Joseph Holt"/>
    <x v="0"/>
    <s v="United States"/>
    <s v="Redondo Beach"/>
    <s v="California"/>
    <n v="90278"/>
    <s v="West"/>
    <s v="Office Supplies"/>
    <s v="Fasteners"/>
    <s v="Advantus Push Pins"/>
    <n v="4.3600000000000003"/>
    <n v="2"/>
    <x v="0"/>
    <x v="4193"/>
  </r>
  <r>
    <d v="2014-10-04T00:00:00"/>
    <d v="2014-10-09T00:00:00"/>
    <s v="Standard Class"/>
    <s v="Joy Daniels"/>
    <x v="0"/>
    <s v="United States"/>
    <s v="Seattle"/>
    <s v="Washington"/>
    <n v="98115"/>
    <s v="West"/>
    <s v="Office Supplies"/>
    <s v="Labels"/>
    <s v="Avery 519"/>
    <n v="29.24"/>
    <n v="4"/>
    <x v="0"/>
    <x v="4194"/>
  </r>
  <r>
    <d v="2017-11-27T00:00:00"/>
    <d v="2017-12-02T00:00:00"/>
    <s v="Standard Class"/>
    <s v="Bill Donatelli"/>
    <x v="0"/>
    <s v="United States"/>
    <s v="Los Angeles"/>
    <s v="California"/>
    <n v="90045"/>
    <s v="West"/>
    <s v="Office Supplies"/>
    <s v="Binders"/>
    <s v="Premium Transparent Presentation Covers by GBC"/>
    <n v="117.48800000000001"/>
    <n v="7"/>
    <x v="2"/>
    <x v="4195"/>
  </r>
  <r>
    <d v="2017-11-27T00:00:00"/>
    <d v="2017-12-02T00:00:00"/>
    <s v="Standard Class"/>
    <s v="Bill Donatelli"/>
    <x v="0"/>
    <s v="United States"/>
    <s v="Los Angeles"/>
    <s v="California"/>
    <n v="90045"/>
    <s v="West"/>
    <s v="Furniture"/>
    <s v="Furnishings"/>
    <s v="Eldon 200 Class Desk Accessories"/>
    <n v="18.84"/>
    <n v="3"/>
    <x v="0"/>
    <x v="619"/>
  </r>
  <r>
    <d v="2016-10-28T00:00:00"/>
    <d v="2016-11-01T00:00:00"/>
    <s v="Second Class"/>
    <s v="Denise Leinenbach"/>
    <x v="0"/>
    <s v="United States"/>
    <s v="New York City"/>
    <s v="New York"/>
    <n v="10009"/>
    <s v="East"/>
    <s v="Office Supplies"/>
    <s v="Art"/>
    <s v="BIC Brite Liner Highlighters"/>
    <n v="12.419999999999998"/>
    <n v="3"/>
    <x v="0"/>
    <x v="1878"/>
  </r>
  <r>
    <d v="2015-06-09T00:00:00"/>
    <d v="2015-06-13T00:00:00"/>
    <s v="Standard Class"/>
    <s v="Nathan Cano"/>
    <x v="0"/>
    <s v="United States"/>
    <s v="Royal Oak"/>
    <s v="Michigan"/>
    <n v="48073"/>
    <s v="Central"/>
    <s v="Office Supplies"/>
    <s v="Paper"/>
    <s v="Xerox 1995"/>
    <n v="12.96"/>
    <n v="2"/>
    <x v="0"/>
    <x v="91"/>
  </r>
  <r>
    <d v="2017-12-08T00:00:00"/>
    <d v="2017-12-12T00:00:00"/>
    <s v="Second Class"/>
    <s v="Alan Schoenberger"/>
    <x v="1"/>
    <s v="United States"/>
    <s v="San Francisco"/>
    <s v="California"/>
    <n v="94109"/>
    <s v="West"/>
    <s v="Office Supplies"/>
    <s v="Appliances"/>
    <s v="Belkin 8-Outlet Premiere SurgeMaster II Surge Protectors"/>
    <n v="69.48"/>
    <n v="1"/>
    <x v="0"/>
    <x v="4196"/>
  </r>
  <r>
    <d v="2015-03-16T00:00:00"/>
    <d v="2015-03-20T00:00:00"/>
    <s v="Standard Class"/>
    <s v="Michael Stewart"/>
    <x v="1"/>
    <s v="United States"/>
    <s v="New York City"/>
    <s v="New York"/>
    <n v="10009"/>
    <s v="East"/>
    <s v="Technology"/>
    <s v="Phones"/>
    <s v="Plantronics MX500i Earset"/>
    <n v="85.9"/>
    <n v="2"/>
    <x v="0"/>
    <x v="4197"/>
  </r>
  <r>
    <d v="2014-06-09T00:00:00"/>
    <d v="2014-06-13T00:00:00"/>
    <s v="Second Class"/>
    <s v="Thomas Seio"/>
    <x v="1"/>
    <s v="United States"/>
    <s v="North Las Vegas"/>
    <s v="Nevada"/>
    <n v="89031"/>
    <s v="West"/>
    <s v="Office Supplies"/>
    <s v="Art"/>
    <s v="DIXON Oriole Pencils"/>
    <n v="18.060000000000002"/>
    <n v="7"/>
    <x v="0"/>
    <x v="4198"/>
  </r>
  <r>
    <d v="2014-06-09T00:00:00"/>
    <d v="2014-06-13T00:00:00"/>
    <s v="Second Class"/>
    <s v="Thomas Seio"/>
    <x v="1"/>
    <s v="United States"/>
    <s v="North Las Vegas"/>
    <s v="Nevada"/>
    <n v="89031"/>
    <s v="West"/>
    <s v="Office Supplies"/>
    <s v="Paper"/>
    <s v="Xerox 1909"/>
    <n v="79.14"/>
    <n v="3"/>
    <x v="0"/>
    <x v="1264"/>
  </r>
  <r>
    <d v="2014-06-09T00:00:00"/>
    <d v="2014-06-13T00:00:00"/>
    <s v="Second Class"/>
    <s v="Thomas Seio"/>
    <x v="1"/>
    <s v="United States"/>
    <s v="North Las Vegas"/>
    <s v="Nevada"/>
    <n v="89031"/>
    <s v="West"/>
    <s v="Furniture"/>
    <s v="Furnishings"/>
    <s v="Executive Impressions 13-1/2&quot; Indoor/Outdoor Wall Clock"/>
    <n v="37.4"/>
    <n v="2"/>
    <x v="0"/>
    <x v="4199"/>
  </r>
  <r>
    <d v="2015-03-20T00:00:00"/>
    <d v="2015-03-26T00:00:00"/>
    <s v="Standard Class"/>
    <s v="Joe Kamberova"/>
    <x v="0"/>
    <s v="United States"/>
    <s v="Carrollton"/>
    <s v="Texas"/>
    <n v="75007"/>
    <s v="Central"/>
    <s v="Office Supplies"/>
    <s v="Binders"/>
    <s v="GBC Standard Plastic Binding Systems' Combs"/>
    <n v="2.5119999999999996"/>
    <n v="2"/>
    <x v="3"/>
    <x v="4200"/>
  </r>
  <r>
    <d v="2015-03-20T00:00:00"/>
    <d v="2015-03-26T00:00:00"/>
    <s v="Standard Class"/>
    <s v="Joe Kamberova"/>
    <x v="0"/>
    <s v="United States"/>
    <s v="Carrollton"/>
    <s v="Texas"/>
    <n v="75007"/>
    <s v="Central"/>
    <s v="Office Supplies"/>
    <s v="Fasteners"/>
    <s v="Staples"/>
    <n v="18.864000000000001"/>
    <n v="9"/>
    <x v="2"/>
    <x v="4201"/>
  </r>
  <r>
    <d v="2016-11-18T00:00:00"/>
    <d v="2016-11-22T00:00:00"/>
    <s v="Standard Class"/>
    <s v="Tracy Collins"/>
    <x v="2"/>
    <s v="United States"/>
    <s v="Los Angeles"/>
    <s v="California"/>
    <n v="90008"/>
    <s v="West"/>
    <s v="Technology"/>
    <s v="Phones"/>
    <s v="Grandstream GXP2100 Mainstream Business Phone"/>
    <n v="61.192"/>
    <n v="1"/>
    <x v="2"/>
    <x v="4202"/>
  </r>
  <r>
    <d v="2016-11-18T00:00:00"/>
    <d v="2016-11-22T00:00:00"/>
    <s v="Standard Class"/>
    <s v="Tracy Collins"/>
    <x v="2"/>
    <s v="United States"/>
    <s v="Los Angeles"/>
    <s v="California"/>
    <n v="90008"/>
    <s v="West"/>
    <s v="Office Supplies"/>
    <s v="Appliances"/>
    <s v="Fellowes Command Center 5-outlet power strip"/>
    <n v="67.84"/>
    <n v="1"/>
    <x v="0"/>
    <x v="4203"/>
  </r>
  <r>
    <d v="2014-03-07T00:00:00"/>
    <d v="2014-03-08T00:00:00"/>
    <s v="First Class"/>
    <s v="Aaron Bergman"/>
    <x v="0"/>
    <s v="United States"/>
    <s v="Seattle"/>
    <s v="Washington"/>
    <n v="98103"/>
    <s v="West"/>
    <s v="Furniture"/>
    <s v="Chairs"/>
    <s v="Global Push Button Manager's Chair, Indigo"/>
    <n v="48.712000000000003"/>
    <n v="1"/>
    <x v="2"/>
    <x v="4204"/>
  </r>
  <r>
    <d v="2014-03-07T00:00:00"/>
    <d v="2014-03-08T00:00:00"/>
    <s v="First Class"/>
    <s v="Aaron Bergman"/>
    <x v="0"/>
    <s v="United States"/>
    <s v="Seattle"/>
    <s v="Washington"/>
    <n v="98103"/>
    <s v="West"/>
    <s v="Office Supplies"/>
    <s v="Art"/>
    <s v="Newell 330"/>
    <n v="17.940000000000001"/>
    <n v="3"/>
    <x v="0"/>
    <x v="4205"/>
  </r>
  <r>
    <d v="2014-03-07T00:00:00"/>
    <d v="2014-03-08T00:00:00"/>
    <s v="First Class"/>
    <s v="Aaron Bergman"/>
    <x v="0"/>
    <s v="United States"/>
    <s v="Seattle"/>
    <s v="Washington"/>
    <n v="98103"/>
    <s v="West"/>
    <s v="Office Supplies"/>
    <s v="Storage"/>
    <s v="Carina 42&quot;Hx23 3/4&quot;W Media Storage Unit"/>
    <n v="242.94"/>
    <n v="3"/>
    <x v="0"/>
    <x v="2763"/>
  </r>
  <r>
    <d v="2016-05-15T00:00:00"/>
    <d v="2016-05-19T00:00:00"/>
    <s v="Second Class"/>
    <s v="Darren Powers"/>
    <x v="0"/>
    <s v="United States"/>
    <s v="Fort Lauderdale"/>
    <s v="Florida"/>
    <n v="33311"/>
    <s v="South"/>
    <s v="Office Supplies"/>
    <s v="Binders"/>
    <s v="GBC Instant Report Kit"/>
    <n v="7.7640000000000011"/>
    <n v="4"/>
    <x v="6"/>
    <x v="4206"/>
  </r>
  <r>
    <d v="2015-05-25T00:00:00"/>
    <d v="2015-05-28T00:00:00"/>
    <s v="Second Class"/>
    <s v="Craig Yedwab"/>
    <x v="1"/>
    <s v="United States"/>
    <s v="Columbia"/>
    <s v="Tennessee"/>
    <n v="38401"/>
    <s v="South"/>
    <s v="Technology"/>
    <s v="Phones"/>
    <s v="Wi-Ex zBoost YX540 Cellular Phone Signal Booster"/>
    <n v="467.03999999999996"/>
    <n v="4"/>
    <x v="2"/>
    <x v="4207"/>
  </r>
  <r>
    <d v="2015-08-02T00:00:00"/>
    <d v="2015-08-05T00:00:00"/>
    <s v="Second Class"/>
    <s v="Brad Eason"/>
    <x v="2"/>
    <s v="United States"/>
    <s v="Providence"/>
    <s v="Rhode Island"/>
    <n v="2908"/>
    <s v="East"/>
    <s v="Technology"/>
    <s v="Phones"/>
    <s v="Plantronics MX500i Earset"/>
    <n v="128.85000000000002"/>
    <n v="3"/>
    <x v="0"/>
    <x v="4208"/>
  </r>
  <r>
    <d v="2015-08-02T00:00:00"/>
    <d v="2015-08-05T00:00:00"/>
    <s v="Second Class"/>
    <s v="Brad Eason"/>
    <x v="2"/>
    <s v="United States"/>
    <s v="Providence"/>
    <s v="Rhode Island"/>
    <n v="2908"/>
    <s v="East"/>
    <s v="Office Supplies"/>
    <s v="Paper"/>
    <s v="Important Message Pads, 50 4-1/4 x 5-1/2 Forms per Pad"/>
    <n v="8.4"/>
    <n v="2"/>
    <x v="0"/>
    <x v="4209"/>
  </r>
  <r>
    <d v="2015-08-02T00:00:00"/>
    <d v="2015-08-05T00:00:00"/>
    <s v="Second Class"/>
    <s v="Brad Eason"/>
    <x v="2"/>
    <s v="United States"/>
    <s v="Providence"/>
    <s v="Rhode Island"/>
    <n v="2908"/>
    <s v="East"/>
    <s v="Technology"/>
    <s v="Accessories"/>
    <s v="Logitech G700s Rechargeable Gaming Mouse"/>
    <n v="199.98"/>
    <n v="2"/>
    <x v="0"/>
    <x v="4210"/>
  </r>
  <r>
    <d v="2015-08-02T00:00:00"/>
    <d v="2015-08-05T00:00:00"/>
    <s v="Second Class"/>
    <s v="Brad Eason"/>
    <x v="2"/>
    <s v="United States"/>
    <s v="Providence"/>
    <s v="Rhode Island"/>
    <n v="2908"/>
    <s v="East"/>
    <s v="Furniture"/>
    <s v="Chairs"/>
    <s v="Office Star Flex Back Scooter Chair with White Frame"/>
    <n v="110.98"/>
    <n v="1"/>
    <x v="0"/>
    <x v="4211"/>
  </r>
  <r>
    <d v="2016-11-06T00:00:00"/>
    <d v="2016-11-09T00:00:00"/>
    <s v="First Class"/>
    <s v="Kelly Lampkin"/>
    <x v="1"/>
    <s v="United States"/>
    <s v="Jacksonville"/>
    <s v="Florida"/>
    <n v="32216"/>
    <s v="South"/>
    <s v="Furniture"/>
    <s v="Chairs"/>
    <s v="High-Back Leather Manager's Chair"/>
    <n v="207.98400000000004"/>
    <n v="2"/>
    <x v="2"/>
    <x v="4212"/>
  </r>
  <r>
    <d v="2016-11-06T00:00:00"/>
    <d v="2016-11-09T00:00:00"/>
    <s v="First Class"/>
    <s v="Kelly Lampkin"/>
    <x v="1"/>
    <s v="United States"/>
    <s v="Jacksonville"/>
    <s v="Florida"/>
    <n v="32216"/>
    <s v="South"/>
    <s v="Office Supplies"/>
    <s v="Paper"/>
    <s v="Embossed Ink Jet Note Cards"/>
    <n v="36.112000000000002"/>
    <n v="2"/>
    <x v="2"/>
    <x v="4213"/>
  </r>
  <r>
    <d v="2016-11-06T00:00:00"/>
    <d v="2016-11-09T00:00:00"/>
    <s v="First Class"/>
    <s v="Kelly Lampkin"/>
    <x v="1"/>
    <s v="United States"/>
    <s v="Jacksonville"/>
    <s v="Florida"/>
    <n v="32216"/>
    <s v="South"/>
    <s v="Furniture"/>
    <s v="Furnishings"/>
    <s v="Executive Impressions 14&quot; Contract Wall Clock"/>
    <n v="35.568000000000005"/>
    <n v="2"/>
    <x v="2"/>
    <x v="4214"/>
  </r>
  <r>
    <d v="2016-11-06T00:00:00"/>
    <d v="2016-11-09T00:00:00"/>
    <s v="First Class"/>
    <s v="Kelly Lampkin"/>
    <x v="1"/>
    <s v="United States"/>
    <s v="Jacksonville"/>
    <s v="Florida"/>
    <n v="32216"/>
    <s v="South"/>
    <s v="Office Supplies"/>
    <s v="Paper"/>
    <s v="Eaton Premium Continuous-Feed Paper, 25% Cotton, Letter Size, White, 1000 Shts/Box"/>
    <n v="88.768000000000001"/>
    <n v="2"/>
    <x v="2"/>
    <x v="1764"/>
  </r>
  <r>
    <d v="2016-11-07T00:00:00"/>
    <d v="2016-11-12T00:00:00"/>
    <s v="Standard Class"/>
    <s v="Penelope Sewall"/>
    <x v="2"/>
    <s v="United States"/>
    <s v="Oceanside"/>
    <s v="California"/>
    <n v="92054"/>
    <s v="West"/>
    <s v="Office Supplies"/>
    <s v="Paper"/>
    <s v="Wirebound Four 2-3/4 x 5 Forms per Page, 400 Sets per Book"/>
    <n v="12.9"/>
    <n v="2"/>
    <x v="0"/>
    <x v="4215"/>
  </r>
  <r>
    <d v="2015-09-18T00:00:00"/>
    <d v="2015-09-23T00:00:00"/>
    <s v="Second Class"/>
    <s v="Justin Ritter"/>
    <x v="1"/>
    <s v="United States"/>
    <s v="Jacksonville"/>
    <s v="Florida"/>
    <n v="32216"/>
    <s v="South"/>
    <s v="Technology"/>
    <s v="Accessories"/>
    <s v="Enermax Acrylux Wireless Keyboard"/>
    <n v="717.12000000000012"/>
    <n v="9"/>
    <x v="2"/>
    <x v="4216"/>
  </r>
  <r>
    <d v="2015-12-07T00:00:00"/>
    <d v="2015-12-09T00:00:00"/>
    <s v="First Class"/>
    <s v="Alan Hwang"/>
    <x v="0"/>
    <s v="United States"/>
    <s v="New York City"/>
    <s v="New York"/>
    <n v="10024"/>
    <s v="East"/>
    <s v="Office Supplies"/>
    <s v="Binders"/>
    <s v="Pressboard Data Binders by Wilson Jones"/>
    <n v="21.36"/>
    <n v="5"/>
    <x v="2"/>
    <x v="4217"/>
  </r>
  <r>
    <d v="2015-12-07T00:00:00"/>
    <d v="2015-12-09T00:00:00"/>
    <s v="First Class"/>
    <s v="Alan Hwang"/>
    <x v="0"/>
    <s v="United States"/>
    <s v="New York City"/>
    <s v="New York"/>
    <n v="10024"/>
    <s v="East"/>
    <s v="Office Supplies"/>
    <s v="Binders"/>
    <s v="Avery Durable Slant Ring Binders With Label Holder"/>
    <n v="6.6879999999999997"/>
    <n v="2"/>
    <x v="2"/>
    <x v="4218"/>
  </r>
  <r>
    <d v="2015-12-07T00:00:00"/>
    <d v="2015-12-09T00:00:00"/>
    <s v="First Class"/>
    <s v="Alan Hwang"/>
    <x v="0"/>
    <s v="United States"/>
    <s v="New York City"/>
    <s v="New York"/>
    <n v="10024"/>
    <s v="East"/>
    <s v="Technology"/>
    <s v="Phones"/>
    <s v="Digium D40 VoIP phone"/>
    <n v="773.94"/>
    <n v="6"/>
    <x v="0"/>
    <x v="4219"/>
  </r>
  <r>
    <d v="2016-12-09T00:00:00"/>
    <d v="2016-12-13T00:00:00"/>
    <s v="Second Class"/>
    <s v="Rob Williams"/>
    <x v="1"/>
    <s v="United States"/>
    <s v="Chicago"/>
    <s v="Illinois"/>
    <n v="60610"/>
    <s v="Central"/>
    <s v="Office Supplies"/>
    <s v="Supplies"/>
    <s v="Acme Office Executive Series Stainless Steel Trimmers"/>
    <n v="20.568000000000001"/>
    <n v="3"/>
    <x v="2"/>
    <x v="4220"/>
  </r>
  <r>
    <d v="2016-12-09T00:00:00"/>
    <d v="2016-12-13T00:00:00"/>
    <s v="Second Class"/>
    <s v="Rob Williams"/>
    <x v="1"/>
    <s v="United States"/>
    <s v="Chicago"/>
    <s v="Illinois"/>
    <n v="60610"/>
    <s v="Central"/>
    <s v="Office Supplies"/>
    <s v="Appliances"/>
    <s v="Belkin 6 Outlet Metallic Surge Strip"/>
    <n v="4.355999999999999"/>
    <n v="2"/>
    <x v="3"/>
    <x v="4221"/>
  </r>
  <r>
    <d v="2016-12-09T00:00:00"/>
    <d v="2016-12-13T00:00:00"/>
    <s v="Second Class"/>
    <s v="Rob Williams"/>
    <x v="1"/>
    <s v="United States"/>
    <s v="Chicago"/>
    <s v="Illinois"/>
    <n v="60610"/>
    <s v="Central"/>
    <s v="Technology"/>
    <s v="Accessories"/>
    <s v="Kingston Digital DataTraveler 8GB USB 2.0"/>
    <n v="19.040000000000003"/>
    <n v="4"/>
    <x v="2"/>
    <x v="3586"/>
  </r>
  <r>
    <d v="2014-11-16T00:00:00"/>
    <d v="2014-11-22T00:00:00"/>
    <s v="Standard Class"/>
    <s v="Adam Hart"/>
    <x v="1"/>
    <s v="United States"/>
    <s v="Huntington Beach"/>
    <s v="California"/>
    <n v="92646"/>
    <s v="West"/>
    <s v="Office Supplies"/>
    <s v="Labels"/>
    <s v="Permanent Self-Adhesive File Folder Labels for Typewriters by Universal"/>
    <n v="5.22"/>
    <n v="2"/>
    <x v="0"/>
    <x v="4222"/>
  </r>
  <r>
    <d v="2016-11-06T00:00:00"/>
    <d v="2016-11-10T00:00:00"/>
    <s v="Second Class"/>
    <s v="Irene Maddox"/>
    <x v="0"/>
    <s v="United States"/>
    <s v="San Diego"/>
    <s v="California"/>
    <n v="92105"/>
    <s v="West"/>
    <s v="Office Supplies"/>
    <s v="Storage"/>
    <s v="Eldon Portable Mobile Manager"/>
    <n v="84.84"/>
    <n v="3"/>
    <x v="0"/>
    <x v="4223"/>
  </r>
  <r>
    <d v="2015-09-06T00:00:00"/>
    <d v="2015-09-10T00:00:00"/>
    <s v="Standard Class"/>
    <s v="Cyma Kinney"/>
    <x v="1"/>
    <s v="United States"/>
    <s v="Nashville"/>
    <s v="Tennessee"/>
    <n v="37211"/>
    <s v="South"/>
    <s v="Office Supplies"/>
    <s v="Fasteners"/>
    <s v="Assorted Color Push Pins"/>
    <n v="7.2400000000000011"/>
    <n v="5"/>
    <x v="2"/>
    <x v="4224"/>
  </r>
  <r>
    <d v="2014-09-03T00:00:00"/>
    <d v="2014-09-03T00:00:00"/>
    <s v="Same Day"/>
    <s v="Allen Goldenen"/>
    <x v="0"/>
    <s v="United States"/>
    <s v="New York City"/>
    <s v="New York"/>
    <n v="10009"/>
    <s v="East"/>
    <s v="Office Supplies"/>
    <s v="Labels"/>
    <s v="Avery 514"/>
    <n v="14.399999999999999"/>
    <n v="5"/>
    <x v="0"/>
    <x v="970"/>
  </r>
  <r>
    <d v="2016-04-24T00:00:00"/>
    <d v="2016-04-28T00:00:00"/>
    <s v="Standard Class"/>
    <s v="Craig Leslie"/>
    <x v="2"/>
    <s v="United States"/>
    <s v="Colorado Springs"/>
    <s v="Colorado"/>
    <n v="80906"/>
    <s v="West"/>
    <s v="Office Supplies"/>
    <s v="Paper"/>
    <s v="Xerox 226"/>
    <n v="15.552000000000003"/>
    <n v="3"/>
    <x v="2"/>
    <x v="12"/>
  </r>
  <r>
    <d v="2016-04-24T00:00:00"/>
    <d v="2016-04-28T00:00:00"/>
    <s v="Standard Class"/>
    <s v="Craig Leslie"/>
    <x v="2"/>
    <s v="United States"/>
    <s v="Colorado Springs"/>
    <s v="Colorado"/>
    <n v="80906"/>
    <s v="West"/>
    <s v="Furniture"/>
    <s v="Chairs"/>
    <s v="SAFCO Arco Folding Chair"/>
    <n v="1325.76"/>
    <n v="6"/>
    <x v="2"/>
    <x v="4225"/>
  </r>
  <r>
    <d v="2016-04-24T00:00:00"/>
    <d v="2016-04-28T00:00:00"/>
    <s v="Standard Class"/>
    <s v="Craig Leslie"/>
    <x v="2"/>
    <s v="United States"/>
    <s v="Colorado Springs"/>
    <s v="Colorado"/>
    <n v="80906"/>
    <s v="West"/>
    <s v="Office Supplies"/>
    <s v="Binders"/>
    <s v="Wilson Jones Impact Binders"/>
    <n v="3.1080000000000001"/>
    <n v="2"/>
    <x v="6"/>
    <x v="4226"/>
  </r>
  <r>
    <d v="2017-08-31T00:00:00"/>
    <d v="2017-09-04T00:00:00"/>
    <s v="Standard Class"/>
    <s v="Arthur Wiediger"/>
    <x v="2"/>
    <s v="United States"/>
    <s v="San Francisco"/>
    <s v="California"/>
    <n v="94110"/>
    <s v="West"/>
    <s v="Office Supplies"/>
    <s v="Binders"/>
    <s v="Acco Suede Grain Vinyl Round Ring Binder"/>
    <n v="6.6719999999999988"/>
    <n v="3"/>
    <x v="2"/>
    <x v="495"/>
  </r>
  <r>
    <d v="2017-08-31T00:00:00"/>
    <d v="2017-09-04T00:00:00"/>
    <s v="Standard Class"/>
    <s v="Arthur Wiediger"/>
    <x v="2"/>
    <s v="United States"/>
    <s v="San Francisco"/>
    <s v="California"/>
    <n v="94110"/>
    <s v="West"/>
    <s v="Technology"/>
    <s v="Phones"/>
    <s v="Aastra 6757i CT Wireless VoIP phone"/>
    <n v="689.40800000000002"/>
    <n v="4"/>
    <x v="2"/>
    <x v="4227"/>
  </r>
  <r>
    <d v="2017-12-07T00:00:00"/>
    <d v="2017-12-13T00:00:00"/>
    <s v="Standard Class"/>
    <s v="Henry Goldwyn"/>
    <x v="1"/>
    <s v="United States"/>
    <s v="Chicago"/>
    <s v="Illinois"/>
    <n v="60653"/>
    <s v="Central"/>
    <s v="Office Supplies"/>
    <s v="Binders"/>
    <s v="Ibico EPK-21 Electric Binding System"/>
    <n v="1889.9899999999998"/>
    <n v="5"/>
    <x v="3"/>
    <x v="4228"/>
  </r>
  <r>
    <d v="2015-12-18T00:00:00"/>
    <d v="2015-12-25T00:00:00"/>
    <s v="Standard Class"/>
    <s v="Robert Barroso"/>
    <x v="1"/>
    <s v="United States"/>
    <s v="Memphis"/>
    <s v="Tennessee"/>
    <n v="38109"/>
    <s v="South"/>
    <s v="Office Supplies"/>
    <s v="Envelopes"/>
    <s v="#10- 4 1/8&quot; x 9 1/2&quot; Recycled Envelopes"/>
    <n v="55.936000000000007"/>
    <n v="8"/>
    <x v="2"/>
    <x v="4229"/>
  </r>
  <r>
    <d v="2015-12-18T00:00:00"/>
    <d v="2015-12-25T00:00:00"/>
    <s v="Standard Class"/>
    <s v="Robert Barroso"/>
    <x v="1"/>
    <s v="United States"/>
    <s v="Memphis"/>
    <s v="Tennessee"/>
    <n v="38109"/>
    <s v="South"/>
    <s v="Office Supplies"/>
    <s v="Labels"/>
    <s v="Avery 507"/>
    <n v="18.431999999999999"/>
    <n v="8"/>
    <x v="2"/>
    <x v="4230"/>
  </r>
  <r>
    <d v="2015-12-18T00:00:00"/>
    <d v="2015-12-25T00:00:00"/>
    <s v="Standard Class"/>
    <s v="Robert Barroso"/>
    <x v="1"/>
    <s v="United States"/>
    <s v="Memphis"/>
    <s v="Tennessee"/>
    <n v="38109"/>
    <s v="South"/>
    <s v="Furniture"/>
    <s v="Furnishings"/>
    <s v="Master Caster Door Stop, Brown"/>
    <n v="20.32"/>
    <n v="5"/>
    <x v="2"/>
    <x v="4231"/>
  </r>
  <r>
    <d v="2014-11-04T00:00:00"/>
    <d v="2014-11-10T00:00:00"/>
    <s v="Standard Class"/>
    <s v="Sam Zeldin"/>
    <x v="2"/>
    <s v="United States"/>
    <s v="New York City"/>
    <s v="New York"/>
    <n v="10011"/>
    <s v="East"/>
    <s v="Office Supplies"/>
    <s v="Binders"/>
    <s v="Acco Flexible ACCOHIDE Square Ring Data Binder, Dark Blue, 11 1/2&quot; X 14&quot; 7/8&quot;"/>
    <n v="52.064"/>
    <n v="4"/>
    <x v="2"/>
    <x v="4232"/>
  </r>
  <r>
    <d v="2017-03-10T00:00:00"/>
    <d v="2017-03-15T00:00:00"/>
    <s v="Standard Class"/>
    <s v="Karen Seio"/>
    <x v="1"/>
    <s v="United States"/>
    <s v="Raleigh"/>
    <s v="North Carolina"/>
    <n v="27604"/>
    <s v="South"/>
    <s v="Office Supplies"/>
    <s v="Appliances"/>
    <s v="Euro Pro Shark Stick Mini Vacuum"/>
    <n v="48.783999999999999"/>
    <n v="1"/>
    <x v="2"/>
    <x v="4233"/>
  </r>
  <r>
    <d v="2017-03-10T00:00:00"/>
    <d v="2017-03-15T00:00:00"/>
    <s v="Standard Class"/>
    <s v="Karen Seio"/>
    <x v="1"/>
    <s v="United States"/>
    <s v="Raleigh"/>
    <s v="North Carolina"/>
    <n v="27604"/>
    <s v="South"/>
    <s v="Office Supplies"/>
    <s v="Binders"/>
    <s v="Heavy-Duty E-Z-D Binders"/>
    <n v="13.092000000000002"/>
    <n v="4"/>
    <x v="6"/>
    <x v="4234"/>
  </r>
  <r>
    <d v="2016-01-31T00:00:00"/>
    <d v="2016-02-04T00:00:00"/>
    <s v="Standard Class"/>
    <s v="Sample Company A"/>
    <x v="2"/>
    <s v="United States"/>
    <s v="Los Angeles"/>
    <s v="California"/>
    <n v="90045"/>
    <s v="West"/>
    <s v="Technology"/>
    <s v="Phones"/>
    <s v="AT&amp;T 1080 Phone"/>
    <n v="109.59200000000001"/>
    <n v="1"/>
    <x v="2"/>
    <x v="4235"/>
  </r>
  <r>
    <d v="2016-01-31T00:00:00"/>
    <d v="2016-02-04T00:00:00"/>
    <s v="Standard Class"/>
    <s v="Sample Company A"/>
    <x v="2"/>
    <s v="United States"/>
    <s v="Los Angeles"/>
    <s v="California"/>
    <n v="90045"/>
    <s v="West"/>
    <s v="Office Supplies"/>
    <s v="Paper"/>
    <s v="Easy-staple paper"/>
    <n v="56.7"/>
    <n v="5"/>
    <x v="0"/>
    <x v="4236"/>
  </r>
  <r>
    <d v="2017-05-07T00:00:00"/>
    <d v="2017-05-12T00:00:00"/>
    <s v="Standard Class"/>
    <s v="Adam Bellavance"/>
    <x v="2"/>
    <s v="United States"/>
    <s v="Los Angeles"/>
    <s v="California"/>
    <n v="90004"/>
    <s v="West"/>
    <s v="Technology"/>
    <s v="Accessories"/>
    <s v="Logitech G600 MMO Gaming Mouse"/>
    <n v="79.989999999999995"/>
    <n v="1"/>
    <x v="0"/>
    <x v="4237"/>
  </r>
  <r>
    <d v="2016-05-24T00:00:00"/>
    <d v="2016-05-24T00:00:00"/>
    <s v="Same Day"/>
    <s v="Eugene Hildebrand"/>
    <x v="2"/>
    <s v="United States"/>
    <s v="Newport News"/>
    <s v="Virginia"/>
    <n v="23602"/>
    <s v="South"/>
    <s v="Office Supplies"/>
    <s v="Supplies"/>
    <s v="Acme Hot Forged Carbon Steel Scissors with Nickel-Plated Handles, 3 7/8&quot; Cut, 8&quot;L"/>
    <n v="69.5"/>
    <n v="5"/>
    <x v="0"/>
    <x v="1796"/>
  </r>
  <r>
    <d v="2016-05-24T00:00:00"/>
    <d v="2016-05-24T00:00:00"/>
    <s v="Same Day"/>
    <s v="Eugene Hildebrand"/>
    <x v="2"/>
    <s v="United States"/>
    <s v="Newport News"/>
    <s v="Virginia"/>
    <n v="23602"/>
    <s v="South"/>
    <s v="Office Supplies"/>
    <s v="Paper"/>
    <s v="Xerox 1911"/>
    <n v="191.6"/>
    <n v="4"/>
    <x v="0"/>
    <x v="912"/>
  </r>
  <r>
    <d v="2016-10-07T00:00:00"/>
    <d v="2016-10-12T00:00:00"/>
    <s v="Standard Class"/>
    <s v="Cindy Chapman"/>
    <x v="0"/>
    <s v="United States"/>
    <s v="Los Angeles"/>
    <s v="California"/>
    <n v="90032"/>
    <s v="West"/>
    <s v="Office Supplies"/>
    <s v="Paper"/>
    <s v="Astroparche Fine Business Paper"/>
    <n v="10.56"/>
    <n v="2"/>
    <x v="0"/>
    <x v="4238"/>
  </r>
  <r>
    <d v="2014-04-30T00:00:00"/>
    <d v="2014-05-02T00:00:00"/>
    <s v="Second Class"/>
    <s v="Tamara Manning"/>
    <x v="0"/>
    <s v="United States"/>
    <s v="Jackson"/>
    <s v="Mississippi"/>
    <n v="39212"/>
    <s v="South"/>
    <s v="Technology"/>
    <s v="Accessories"/>
    <s v="Maxell 4.7GB DVD-RW 3/Pack"/>
    <n v="47.79"/>
    <n v="3"/>
    <x v="0"/>
    <x v="4239"/>
  </r>
  <r>
    <d v="2015-11-10T00:00:00"/>
    <d v="2015-11-14T00:00:00"/>
    <s v="Second Class"/>
    <s v="Steve Chapman"/>
    <x v="1"/>
    <s v="United States"/>
    <s v="Richmond"/>
    <s v="Indiana"/>
    <n v="47374"/>
    <s v="Central"/>
    <s v="Office Supplies"/>
    <s v="Storage"/>
    <s v="Letter Size Cart"/>
    <n v="714.30000000000007"/>
    <n v="5"/>
    <x v="0"/>
    <x v="422"/>
  </r>
  <r>
    <d v="2015-11-09T00:00:00"/>
    <d v="2015-11-14T00:00:00"/>
    <s v="Standard Class"/>
    <s v="Dean percer"/>
    <x v="2"/>
    <s v="United States"/>
    <s v="New York City"/>
    <s v="New York"/>
    <n v="10035"/>
    <s v="East"/>
    <s v="Technology"/>
    <s v="Machines"/>
    <s v="Zebra ZM400 Thermal Label Printer"/>
    <n v="2321.9"/>
    <n v="2"/>
    <x v="0"/>
    <x v="4240"/>
  </r>
  <r>
    <d v="2015-11-09T00:00:00"/>
    <d v="2015-11-14T00:00:00"/>
    <s v="Standard Class"/>
    <s v="Dean percer"/>
    <x v="2"/>
    <s v="United States"/>
    <s v="New York City"/>
    <s v="New York"/>
    <n v="10035"/>
    <s v="East"/>
    <s v="Office Supplies"/>
    <s v="Storage"/>
    <s v="Perma STOR-ALL Hanging File Box, 13 1/8&quot;W x 12 1/4&quot;D x 10 1/2&quot;H"/>
    <n v="17.940000000000001"/>
    <n v="3"/>
    <x v="0"/>
    <x v="4241"/>
  </r>
  <r>
    <d v="2015-09-07T00:00:00"/>
    <d v="2015-09-14T00:00:00"/>
    <s v="Standard Class"/>
    <s v="Lisa Ryan"/>
    <x v="1"/>
    <s v="United States"/>
    <s v="Philadelphia"/>
    <s v="Pennsylvania"/>
    <n v="19134"/>
    <s v="East"/>
    <s v="Office Supplies"/>
    <s v="Binders"/>
    <s v="GBC Wire Binding Strips"/>
    <n v="9.5220000000000002"/>
    <n v="1"/>
    <x v="6"/>
    <x v="4242"/>
  </r>
  <r>
    <d v="2015-09-07T00:00:00"/>
    <d v="2015-09-14T00:00:00"/>
    <s v="Standard Class"/>
    <s v="Lisa Ryan"/>
    <x v="1"/>
    <s v="United States"/>
    <s v="Philadelphia"/>
    <s v="Pennsylvania"/>
    <n v="19134"/>
    <s v="East"/>
    <s v="Technology"/>
    <s v="Phones"/>
    <s v="Samsung Galaxy Note 3"/>
    <n v="791.96399999999994"/>
    <n v="6"/>
    <x v="10"/>
    <x v="4243"/>
  </r>
  <r>
    <d v="2015-09-07T00:00:00"/>
    <d v="2015-09-14T00:00:00"/>
    <s v="Standard Class"/>
    <s v="Lisa Ryan"/>
    <x v="1"/>
    <s v="United States"/>
    <s v="Philadelphia"/>
    <s v="Pennsylvania"/>
    <n v="19134"/>
    <s v="East"/>
    <s v="Office Supplies"/>
    <s v="Binders"/>
    <s v="Angle-D Ring Binders"/>
    <n v="4.9230000000000009"/>
    <n v="3"/>
    <x v="6"/>
    <x v="4244"/>
  </r>
  <r>
    <d v="2017-05-11T00:00:00"/>
    <d v="2017-05-13T00:00:00"/>
    <s v="First Class"/>
    <s v="Todd Sumrall"/>
    <x v="1"/>
    <s v="United States"/>
    <s v="Phoenix"/>
    <s v="Arizona"/>
    <n v="85023"/>
    <s v="West"/>
    <s v="Furniture"/>
    <s v="Bookcases"/>
    <s v="Bestar Classic Bookcase"/>
    <n v="209.97900000000001"/>
    <n v="7"/>
    <x v="6"/>
    <x v="4245"/>
  </r>
  <r>
    <d v="2017-07-21T00:00:00"/>
    <d v="2017-07-26T00:00:00"/>
    <s v="Standard Class"/>
    <s v="Sean Wendt"/>
    <x v="2"/>
    <s v="United States"/>
    <s v="Cleveland"/>
    <s v="Ohio"/>
    <n v="44105"/>
    <s v="East"/>
    <s v="Office Supplies"/>
    <s v="Binders"/>
    <s v="Vinyl Sectional Post Binders"/>
    <n v="33.930000000000007"/>
    <n v="3"/>
    <x v="6"/>
    <x v="4246"/>
  </r>
  <r>
    <d v="2017-07-21T00:00:00"/>
    <d v="2017-07-26T00:00:00"/>
    <s v="Standard Class"/>
    <s v="Sean Wendt"/>
    <x v="2"/>
    <s v="United States"/>
    <s v="Cleveland"/>
    <s v="Ohio"/>
    <n v="44105"/>
    <s v="East"/>
    <s v="Office Supplies"/>
    <s v="Storage"/>
    <s v="Letter Size File"/>
    <n v="222.32000000000005"/>
    <n v="7"/>
    <x v="2"/>
    <x v="4247"/>
  </r>
  <r>
    <d v="2017-07-21T00:00:00"/>
    <d v="2017-07-26T00:00:00"/>
    <s v="Standard Class"/>
    <s v="Sean Wendt"/>
    <x v="2"/>
    <s v="United States"/>
    <s v="Cleveland"/>
    <s v="Ohio"/>
    <n v="44105"/>
    <s v="East"/>
    <s v="Technology"/>
    <s v="Phones"/>
    <s v="Dexim XPower Skin Super-Thin Power Case for iPhone 5 - Black"/>
    <n v="210.56400000000002"/>
    <n v="6"/>
    <x v="10"/>
    <x v="4248"/>
  </r>
  <r>
    <d v="2014-11-24T00:00:00"/>
    <d v="2014-11-29T00:00:00"/>
    <s v="Standard Class"/>
    <s v="Thea Hendricks"/>
    <x v="0"/>
    <s v="United States"/>
    <s v="Toledo"/>
    <s v="Ohio"/>
    <n v="43615"/>
    <s v="East"/>
    <s v="Furniture"/>
    <s v="Furnishings"/>
    <s v="Eldon 200 Class Desk Accessories, Burgundy"/>
    <n v="35.168000000000006"/>
    <n v="7"/>
    <x v="2"/>
    <x v="202"/>
  </r>
  <r>
    <d v="2014-11-24T00:00:00"/>
    <d v="2014-11-29T00:00:00"/>
    <s v="Standard Class"/>
    <s v="Thea Hendricks"/>
    <x v="0"/>
    <s v="United States"/>
    <s v="Toledo"/>
    <s v="Ohio"/>
    <n v="43615"/>
    <s v="East"/>
    <s v="Technology"/>
    <s v="Phones"/>
    <s v="Samsung Galaxy S4"/>
    <n v="1502.376"/>
    <n v="4"/>
    <x v="10"/>
    <x v="4249"/>
  </r>
  <r>
    <d v="2014-11-15T00:00:00"/>
    <d v="2014-11-18T00:00:00"/>
    <s v="First Class"/>
    <s v="Shahid Shariari"/>
    <x v="0"/>
    <s v="United States"/>
    <s v="Los Angeles"/>
    <s v="California"/>
    <n v="90008"/>
    <s v="West"/>
    <s v="Furniture"/>
    <s v="Furnishings"/>
    <s v="Eldon 100 Class Desk Accessories"/>
    <n v="10.11"/>
    <n v="3"/>
    <x v="0"/>
    <x v="4250"/>
  </r>
  <r>
    <d v="2014-11-15T00:00:00"/>
    <d v="2014-11-18T00:00:00"/>
    <s v="First Class"/>
    <s v="Shahid Shariari"/>
    <x v="0"/>
    <s v="United States"/>
    <s v="Los Angeles"/>
    <s v="California"/>
    <n v="90008"/>
    <s v="West"/>
    <s v="Technology"/>
    <s v="Accessories"/>
    <s v="Logitech P710e Mobile Speakerphone"/>
    <n v="772.47"/>
    <n v="3"/>
    <x v="0"/>
    <x v="4251"/>
  </r>
  <r>
    <d v="2014-11-15T00:00:00"/>
    <d v="2014-11-18T00:00:00"/>
    <s v="First Class"/>
    <s v="Shahid Shariari"/>
    <x v="0"/>
    <s v="United States"/>
    <s v="Los Angeles"/>
    <s v="California"/>
    <n v="90008"/>
    <s v="West"/>
    <s v="Office Supplies"/>
    <s v="Supplies"/>
    <s v="Acme Box Cutter Scissors"/>
    <n v="20.46"/>
    <n v="2"/>
    <x v="0"/>
    <x v="4252"/>
  </r>
  <r>
    <d v="2017-03-23T00:00:00"/>
    <d v="2017-03-25T00:00:00"/>
    <s v="Second Class"/>
    <s v="Mary Zewe"/>
    <x v="1"/>
    <s v="United States"/>
    <s v="New York City"/>
    <s v="New York"/>
    <n v="10011"/>
    <s v="East"/>
    <s v="Office Supplies"/>
    <s v="Supplies"/>
    <s v="Premier Electric Letter Opener"/>
    <n v="347.58"/>
    <n v="3"/>
    <x v="0"/>
    <x v="4253"/>
  </r>
  <r>
    <d v="2016-12-18T00:00:00"/>
    <d v="2016-12-24T00:00:00"/>
    <s v="Standard Class"/>
    <s v="Jeremy Ellison"/>
    <x v="0"/>
    <s v="United States"/>
    <s v="San Diego"/>
    <s v="California"/>
    <n v="92037"/>
    <s v="West"/>
    <s v="Technology"/>
    <s v="Accessories"/>
    <s v="SanDisk Cruzer 64 GB USB Flash Drive"/>
    <n v="72.64"/>
    <n v="2"/>
    <x v="0"/>
    <x v="4254"/>
  </r>
  <r>
    <d v="2016-12-18T00:00:00"/>
    <d v="2016-12-24T00:00:00"/>
    <s v="Standard Class"/>
    <s v="Jeremy Ellison"/>
    <x v="0"/>
    <s v="United States"/>
    <s v="San Diego"/>
    <s v="California"/>
    <n v="92037"/>
    <s v="West"/>
    <s v="Technology"/>
    <s v="Accessories"/>
    <s v="Logitech P710e Mobile Speakerphone"/>
    <n v="772.47"/>
    <n v="3"/>
    <x v="0"/>
    <x v="4251"/>
  </r>
  <r>
    <d v="2016-12-18T00:00:00"/>
    <d v="2016-12-24T00:00:00"/>
    <s v="Standard Class"/>
    <s v="Jeremy Ellison"/>
    <x v="0"/>
    <s v="United States"/>
    <s v="San Diego"/>
    <s v="California"/>
    <n v="92037"/>
    <s v="West"/>
    <s v="Furniture"/>
    <s v="Furnishings"/>
    <s v="Eldon Expressions Wood and Plastic Desk Accessories, Oak"/>
    <n v="39.92"/>
    <n v="4"/>
    <x v="0"/>
    <x v="3466"/>
  </r>
  <r>
    <d v="2017-07-29T00:00:00"/>
    <d v="2017-08-03T00:00:00"/>
    <s v="Standard Class"/>
    <s v="Roland Fjeld"/>
    <x v="0"/>
    <s v="United States"/>
    <s v="Oklahoma City"/>
    <s v="Oklahoma"/>
    <n v="73120"/>
    <s v="Central"/>
    <s v="Office Supplies"/>
    <s v="Binders"/>
    <s v="GBC Poly Designer Binding Covers"/>
    <n v="33.479999999999997"/>
    <n v="2"/>
    <x v="0"/>
    <x v="4255"/>
  </r>
  <r>
    <d v="2017-07-29T00:00:00"/>
    <d v="2017-08-03T00:00:00"/>
    <s v="Standard Class"/>
    <s v="Roland Fjeld"/>
    <x v="0"/>
    <s v="United States"/>
    <s v="Oklahoma City"/>
    <s v="Oklahoma"/>
    <n v="73120"/>
    <s v="Central"/>
    <s v="Technology"/>
    <s v="Phones"/>
    <s v="Nortel Meridian M3904 Professional Digital phone"/>
    <n v="461.97"/>
    <n v="3"/>
    <x v="0"/>
    <x v="4256"/>
  </r>
  <r>
    <d v="2017-07-29T00:00:00"/>
    <d v="2017-08-03T00:00:00"/>
    <s v="Standard Class"/>
    <s v="Roland Fjeld"/>
    <x v="0"/>
    <s v="United States"/>
    <s v="Oklahoma City"/>
    <s v="Oklahoma"/>
    <n v="73120"/>
    <s v="Central"/>
    <s v="Office Supplies"/>
    <s v="Appliances"/>
    <s v="Holmes Replacement Filter for HEPA Air Cleaner, Very Large Room, HEPA Filter"/>
    <n v="137.62"/>
    <n v="2"/>
    <x v="0"/>
    <x v="1704"/>
  </r>
  <r>
    <d v="2017-07-29T00:00:00"/>
    <d v="2017-08-03T00:00:00"/>
    <s v="Standard Class"/>
    <s v="Roland Fjeld"/>
    <x v="0"/>
    <s v="United States"/>
    <s v="Oklahoma City"/>
    <s v="Oklahoma"/>
    <n v="73120"/>
    <s v="Central"/>
    <s v="Furniture"/>
    <s v="Chairs"/>
    <s v="Office Star Flex Back Scooter Chair with Aluminum Finish Frame"/>
    <n v="302.67"/>
    <n v="3"/>
    <x v="0"/>
    <x v="4257"/>
  </r>
  <r>
    <d v="2014-09-02T00:00:00"/>
    <d v="2014-09-07T00:00:00"/>
    <s v="Second Class"/>
    <s v="Christina VanderZanden"/>
    <x v="0"/>
    <s v="United States"/>
    <s v="Chicago"/>
    <s v="Illinois"/>
    <n v="60653"/>
    <s v="Central"/>
    <s v="Technology"/>
    <s v="Accessories"/>
    <s v="Logitech Wireless Performance Mouse MX for PC and Mac"/>
    <n v="239.976"/>
    <n v="3"/>
    <x v="2"/>
    <x v="4258"/>
  </r>
  <r>
    <d v="2017-01-29T00:00:00"/>
    <d v="2017-02-02T00:00:00"/>
    <s v="Standard Class"/>
    <s v="Vivek Gonzalez"/>
    <x v="0"/>
    <s v="United States"/>
    <s v="San Francisco"/>
    <s v="California"/>
    <n v="94109"/>
    <s v="West"/>
    <s v="Office Supplies"/>
    <s v="Art"/>
    <s v="Newell 339"/>
    <n v="8.34"/>
    <n v="3"/>
    <x v="0"/>
    <x v="495"/>
  </r>
  <r>
    <d v="2017-01-29T00:00:00"/>
    <d v="2017-02-02T00:00:00"/>
    <s v="Standard Class"/>
    <s v="Vivek Gonzalez"/>
    <x v="0"/>
    <s v="United States"/>
    <s v="San Francisco"/>
    <s v="California"/>
    <n v="94109"/>
    <s v="West"/>
    <s v="Office Supplies"/>
    <s v="Supplies"/>
    <s v="Acme Office Executive Series Stainless Steel Trimmers"/>
    <n v="8.57"/>
    <n v="1"/>
    <x v="0"/>
    <x v="4259"/>
  </r>
  <r>
    <d v="2017-01-29T00:00:00"/>
    <d v="2017-02-02T00:00:00"/>
    <s v="Standard Class"/>
    <s v="Vivek Gonzalez"/>
    <x v="0"/>
    <s v="United States"/>
    <s v="San Francisco"/>
    <s v="California"/>
    <n v="94109"/>
    <s v="West"/>
    <s v="Office Supplies"/>
    <s v="Binders"/>
    <s v="Clear Mylar Reinforcing Strips"/>
    <n v="119.61600000000001"/>
    <n v="8"/>
    <x v="2"/>
    <x v="484"/>
  </r>
  <r>
    <d v="2016-12-26T00:00:00"/>
    <d v="2017-01-02T00:00:00"/>
    <s v="Standard Class"/>
    <s v="Brenda Bowman"/>
    <x v="1"/>
    <s v="United States"/>
    <s v="Vineland"/>
    <s v="New Jersey"/>
    <n v="8360"/>
    <s v="East"/>
    <s v="Furniture"/>
    <s v="Chairs"/>
    <s v="Novimex Turbo Task Chair"/>
    <n v="212.94"/>
    <n v="3"/>
    <x v="0"/>
    <x v="4260"/>
  </r>
  <r>
    <d v="2016-12-26T00:00:00"/>
    <d v="2017-01-02T00:00:00"/>
    <s v="Standard Class"/>
    <s v="Brenda Bowman"/>
    <x v="1"/>
    <s v="United States"/>
    <s v="Vineland"/>
    <s v="New Jersey"/>
    <n v="8360"/>
    <s v="East"/>
    <s v="Office Supplies"/>
    <s v="Appliances"/>
    <s v="Fellowes Advanced Computer Series Surge Protectors"/>
    <n v="26.49"/>
    <n v="1"/>
    <x v="0"/>
    <x v="4261"/>
  </r>
  <r>
    <d v="2015-08-09T00:00:00"/>
    <d v="2015-08-13T00:00:00"/>
    <s v="Second Class"/>
    <s v="Hallie Redmond"/>
    <x v="2"/>
    <s v="United States"/>
    <s v="Milwaukee"/>
    <s v="Wisconsin"/>
    <n v="53209"/>
    <s v="Central"/>
    <s v="Furniture"/>
    <s v="Bookcases"/>
    <s v="O'Sullivan Cherrywood Estates Traditional Barrister Bookcase"/>
    <n v="687.4"/>
    <n v="5"/>
    <x v="0"/>
    <x v="4262"/>
  </r>
  <r>
    <d v="2014-04-06T00:00:00"/>
    <d v="2014-04-12T00:00:00"/>
    <s v="Standard Class"/>
    <s v="Scott Cohen"/>
    <x v="1"/>
    <s v="United States"/>
    <s v="Seattle"/>
    <s v="Washington"/>
    <n v="98115"/>
    <s v="West"/>
    <s v="Furniture"/>
    <s v="Tables"/>
    <s v="Chromcraft Bull-Nose Wood Round Conference Table Top, Wood Base"/>
    <n v="653.54999999999995"/>
    <n v="3"/>
    <x v="0"/>
    <x v="2522"/>
  </r>
  <r>
    <d v="2014-04-06T00:00:00"/>
    <d v="2014-04-12T00:00:00"/>
    <s v="Standard Class"/>
    <s v="Scott Cohen"/>
    <x v="1"/>
    <s v="United States"/>
    <s v="Seattle"/>
    <s v="Washington"/>
    <n v="98115"/>
    <s v="West"/>
    <s v="Technology"/>
    <s v="Accessories"/>
    <s v="Kingston Digital DataTraveler 32GB USB 2.0"/>
    <n v="33.9"/>
    <n v="2"/>
    <x v="0"/>
    <x v="4263"/>
  </r>
  <r>
    <d v="2017-11-17T00:00:00"/>
    <d v="2017-11-21T00:00:00"/>
    <s v="Second Class"/>
    <s v="Emily Grady"/>
    <x v="0"/>
    <s v="United States"/>
    <s v="Naperville"/>
    <s v="Illinois"/>
    <n v="60540"/>
    <s v="Central"/>
    <s v="Technology"/>
    <s v="Accessories"/>
    <s v="Logitech Illuminated - Keyboard"/>
    <n v="239.96000000000004"/>
    <n v="5"/>
    <x v="2"/>
    <x v="4264"/>
  </r>
  <r>
    <d v="2015-07-11T00:00:00"/>
    <d v="2015-07-12T00:00:00"/>
    <s v="First Class"/>
    <s v="Todd Sumrall"/>
    <x v="1"/>
    <s v="United States"/>
    <s v="Wilmington"/>
    <s v="Delaware"/>
    <n v="19805"/>
    <s v="East"/>
    <s v="Furniture"/>
    <s v="Tables"/>
    <s v="Lesro Sheffield Collection Coffee Table, End Table, Center Table, Corner Table"/>
    <n v="199.83600000000001"/>
    <n v="4"/>
    <x v="4"/>
    <x v="4265"/>
  </r>
  <r>
    <d v="2015-07-11T00:00:00"/>
    <d v="2015-07-12T00:00:00"/>
    <s v="First Class"/>
    <s v="Todd Sumrall"/>
    <x v="1"/>
    <s v="United States"/>
    <s v="Wilmington"/>
    <s v="Delaware"/>
    <n v="19805"/>
    <s v="East"/>
    <s v="Technology"/>
    <s v="Phones"/>
    <s v="Wilson Electronics DB Pro Signal Booster"/>
    <n v="716"/>
    <n v="2"/>
    <x v="0"/>
    <x v="4266"/>
  </r>
  <r>
    <d v="2015-07-11T00:00:00"/>
    <d v="2015-07-12T00:00:00"/>
    <s v="First Class"/>
    <s v="Todd Sumrall"/>
    <x v="1"/>
    <s v="United States"/>
    <s v="Wilmington"/>
    <s v="Delaware"/>
    <n v="19805"/>
    <s v="East"/>
    <s v="Office Supplies"/>
    <s v="Binders"/>
    <s v="Tuf-Vin Binders"/>
    <n v="221.06"/>
    <n v="7"/>
    <x v="0"/>
    <x v="4267"/>
  </r>
  <r>
    <d v="2016-11-10T00:00:00"/>
    <d v="2016-11-13T00:00:00"/>
    <s v="Second Class"/>
    <s v="Arianne Irving"/>
    <x v="0"/>
    <s v="United States"/>
    <s v="Los Angeles"/>
    <s v="California"/>
    <n v="90036"/>
    <s v="West"/>
    <s v="Office Supplies"/>
    <s v="Paper"/>
    <s v="Embossed Ink Jet Note Cards"/>
    <n v="67.710000000000008"/>
    <n v="3"/>
    <x v="0"/>
    <x v="4268"/>
  </r>
  <r>
    <d v="2016-11-10T00:00:00"/>
    <d v="2016-11-13T00:00:00"/>
    <s v="Second Class"/>
    <s v="Arianne Irving"/>
    <x v="0"/>
    <s v="United States"/>
    <s v="Los Angeles"/>
    <s v="California"/>
    <n v="90036"/>
    <s v="West"/>
    <s v="Office Supplies"/>
    <s v="Appliances"/>
    <s v="Belkin F9S820V06 8 Outlet Surge"/>
    <n v="129.91999999999999"/>
    <n v="4"/>
    <x v="0"/>
    <x v="4269"/>
  </r>
  <r>
    <d v="2016-11-10T00:00:00"/>
    <d v="2016-11-13T00:00:00"/>
    <s v="Second Class"/>
    <s v="Arianne Irving"/>
    <x v="0"/>
    <s v="United States"/>
    <s v="Los Angeles"/>
    <s v="California"/>
    <n v="90036"/>
    <s v="West"/>
    <s v="Furniture"/>
    <s v="Furnishings"/>
    <s v="Howard Miller 11-1/2&quot; Diameter Ridgewood Wall Clock"/>
    <n v="467.46"/>
    <n v="9"/>
    <x v="0"/>
    <x v="4270"/>
  </r>
  <r>
    <d v="2016-11-10T00:00:00"/>
    <d v="2016-11-13T00:00:00"/>
    <s v="Second Class"/>
    <s v="Arianne Irving"/>
    <x v="0"/>
    <s v="United States"/>
    <s v="Los Angeles"/>
    <s v="California"/>
    <n v="90036"/>
    <s v="West"/>
    <s v="Office Supplies"/>
    <s v="Paper"/>
    <s v="Xerox 1933"/>
    <n v="61.4"/>
    <n v="5"/>
    <x v="0"/>
    <x v="4271"/>
  </r>
  <r>
    <d v="2016-11-10T00:00:00"/>
    <d v="2016-11-13T00:00:00"/>
    <s v="Second Class"/>
    <s v="Arianne Irving"/>
    <x v="0"/>
    <s v="United States"/>
    <s v="Los Angeles"/>
    <s v="California"/>
    <n v="90036"/>
    <s v="West"/>
    <s v="Office Supplies"/>
    <s v="Storage"/>
    <s v="Standard Rollaway File with Lock"/>
    <n v="720.76"/>
    <n v="4"/>
    <x v="0"/>
    <x v="4272"/>
  </r>
  <r>
    <d v="2016-11-10T00:00:00"/>
    <d v="2016-11-13T00:00:00"/>
    <s v="Second Class"/>
    <s v="Arianne Irving"/>
    <x v="0"/>
    <s v="United States"/>
    <s v="Los Angeles"/>
    <s v="California"/>
    <n v="90036"/>
    <s v="West"/>
    <s v="Office Supplies"/>
    <s v="Binders"/>
    <s v="Peel &amp; Stick Add-On Corner Pockets"/>
    <n v="5.1840000000000011"/>
    <n v="3"/>
    <x v="2"/>
    <x v="4273"/>
  </r>
  <r>
    <d v="2016-11-10T00:00:00"/>
    <d v="2016-11-13T00:00:00"/>
    <s v="Second Class"/>
    <s v="Arianne Irving"/>
    <x v="0"/>
    <s v="United States"/>
    <s v="Los Angeles"/>
    <s v="California"/>
    <n v="90036"/>
    <s v="West"/>
    <s v="Office Supplies"/>
    <s v="Art"/>
    <s v="Newell 338"/>
    <n v="14.7"/>
    <n v="5"/>
    <x v="0"/>
    <x v="4274"/>
  </r>
  <r>
    <d v="2014-03-31T00:00:00"/>
    <d v="2014-04-04T00:00:00"/>
    <s v="Standard Class"/>
    <s v="Dorothy Dickinson"/>
    <x v="0"/>
    <s v="United States"/>
    <s v="Chicago"/>
    <s v="Illinois"/>
    <n v="60610"/>
    <s v="Central"/>
    <s v="Office Supplies"/>
    <s v="Binders"/>
    <s v="Fellowes Black Plastic Comb Bindings"/>
    <n v="8.1339999999999986"/>
    <n v="7"/>
    <x v="3"/>
    <x v="4275"/>
  </r>
  <r>
    <d v="2014-03-31T00:00:00"/>
    <d v="2014-04-04T00:00:00"/>
    <s v="Standard Class"/>
    <s v="Dorothy Dickinson"/>
    <x v="0"/>
    <s v="United States"/>
    <s v="Chicago"/>
    <s v="Illinois"/>
    <n v="60610"/>
    <s v="Central"/>
    <s v="Technology"/>
    <s v="Accessories"/>
    <s v="Kensington SlimBlade Notebook Wireless Mouse with Nano Receiver "/>
    <n v="79.984000000000009"/>
    <n v="2"/>
    <x v="2"/>
    <x v="4276"/>
  </r>
  <r>
    <d v="2015-09-18T00:00:00"/>
    <d v="2015-09-24T00:00:00"/>
    <s v="Standard Class"/>
    <s v="Adam Bellavance"/>
    <x v="2"/>
    <s v="United States"/>
    <s v="Des Moines"/>
    <s v="Washington"/>
    <n v="98198"/>
    <s v="West"/>
    <s v="Office Supplies"/>
    <s v="Paper"/>
    <s v="Wirebound Message Books, Four 2 3/4&quot; x 5&quot; Forms per Page, 600 Sets per Book"/>
    <n v="18.54"/>
    <n v="2"/>
    <x v="0"/>
    <x v="2051"/>
  </r>
  <r>
    <d v="2015-11-07T00:00:00"/>
    <d v="2015-11-11T00:00:00"/>
    <s v="Standard Class"/>
    <s v="Karen Bern"/>
    <x v="1"/>
    <s v="United States"/>
    <s v="Philadelphia"/>
    <s v="Pennsylvania"/>
    <n v="19140"/>
    <s v="East"/>
    <s v="Office Supplies"/>
    <s v="Envelopes"/>
    <s v="White Envelopes, White Envelopes with Clear Poly Window"/>
    <n v="24.400000000000002"/>
    <n v="2"/>
    <x v="2"/>
    <x v="4277"/>
  </r>
  <r>
    <d v="2017-05-19T00:00:00"/>
    <d v="2017-05-19T00:00:00"/>
    <s v="Same Day"/>
    <s v="John Castell"/>
    <x v="0"/>
    <s v="United States"/>
    <s v="Atlanta"/>
    <s v="Georgia"/>
    <n v="30318"/>
    <s v="South"/>
    <s v="Office Supplies"/>
    <s v="Paper"/>
    <s v="Tops White Computer Printout Paper"/>
    <n v="195.64"/>
    <n v="4"/>
    <x v="0"/>
    <x v="4092"/>
  </r>
  <r>
    <d v="2015-01-03T00:00:00"/>
    <d v="2015-01-08T00:00:00"/>
    <s v="Second Class"/>
    <s v="Amy Hunt"/>
    <x v="0"/>
    <s v="United States"/>
    <s v="Dallas"/>
    <s v="Texas"/>
    <n v="75217"/>
    <s v="Central"/>
    <s v="Technology"/>
    <s v="Accessories"/>
    <s v="Enermax Acrylux Wireless Keyboard"/>
    <n v="398.40000000000003"/>
    <n v="5"/>
    <x v="2"/>
    <x v="4278"/>
  </r>
  <r>
    <d v="2015-01-03T00:00:00"/>
    <d v="2015-01-08T00:00:00"/>
    <s v="Second Class"/>
    <s v="Amy Hunt"/>
    <x v="0"/>
    <s v="United States"/>
    <s v="Dallas"/>
    <s v="Texas"/>
    <n v="75217"/>
    <s v="Central"/>
    <s v="Office Supplies"/>
    <s v="Art"/>
    <s v="Newell 317"/>
    <n v="7.0559999999999992"/>
    <n v="3"/>
    <x v="2"/>
    <x v="4279"/>
  </r>
  <r>
    <d v="2015-01-03T00:00:00"/>
    <d v="2015-01-08T00:00:00"/>
    <s v="Second Class"/>
    <s v="Amy Hunt"/>
    <x v="0"/>
    <s v="United States"/>
    <s v="Dallas"/>
    <s v="Texas"/>
    <n v="75217"/>
    <s v="Central"/>
    <s v="Furniture"/>
    <s v="Bookcases"/>
    <s v="O'Sullivan Living Dimensions 5-Shelf Bookcases"/>
    <n v="1352.3975999999998"/>
    <n v="9"/>
    <x v="8"/>
    <x v="4280"/>
  </r>
  <r>
    <d v="2015-09-08T00:00:00"/>
    <d v="2015-09-11T00:00:00"/>
    <s v="First Class"/>
    <s v="Neoma Murray"/>
    <x v="0"/>
    <s v="United States"/>
    <s v="Moreno Valley"/>
    <s v="California"/>
    <n v="92553"/>
    <s v="West"/>
    <s v="Office Supplies"/>
    <s v="Paper"/>
    <s v="Xerox 1928"/>
    <n v="26.400000000000002"/>
    <n v="5"/>
    <x v="0"/>
    <x v="1698"/>
  </r>
  <r>
    <d v="2015-09-08T00:00:00"/>
    <d v="2015-09-11T00:00:00"/>
    <s v="First Class"/>
    <s v="Neoma Murray"/>
    <x v="0"/>
    <s v="United States"/>
    <s v="Moreno Valley"/>
    <s v="California"/>
    <n v="92553"/>
    <s v="West"/>
    <s v="Office Supplies"/>
    <s v="Storage"/>
    <s v="Eldon Shelf Savers Cubes and Bins"/>
    <n v="41.88"/>
    <n v="6"/>
    <x v="0"/>
    <x v="4281"/>
  </r>
  <r>
    <d v="2016-04-03T00:00:00"/>
    <d v="2016-04-07T00:00:00"/>
    <s v="Standard Class"/>
    <s v="Carlos Soltero"/>
    <x v="0"/>
    <s v="United States"/>
    <s v="Philadelphia"/>
    <s v="Pennsylvania"/>
    <n v="19140"/>
    <s v="East"/>
    <s v="Office Supplies"/>
    <s v="Binders"/>
    <s v="GBC Velobind Prepunched Cover Sets, Regency Series"/>
    <n v="99.846000000000004"/>
    <n v="9"/>
    <x v="6"/>
    <x v="4282"/>
  </r>
  <r>
    <d v="2016-12-05T00:00:00"/>
    <d v="2016-12-07T00:00:00"/>
    <s v="Second Class"/>
    <s v="Theone Pippenger"/>
    <x v="0"/>
    <s v="United States"/>
    <s v="Georgetown"/>
    <s v="Kentucky"/>
    <n v="40324"/>
    <s v="South"/>
    <s v="Technology"/>
    <s v="Phones"/>
    <s v="Samsung Galaxy S III - 16GB - pebble blue (T-Mobile)"/>
    <n v="699.98"/>
    <n v="2"/>
    <x v="0"/>
    <x v="1639"/>
  </r>
  <r>
    <d v="2016-12-05T00:00:00"/>
    <d v="2016-12-07T00:00:00"/>
    <s v="Second Class"/>
    <s v="Theone Pippenger"/>
    <x v="0"/>
    <s v="United States"/>
    <s v="Georgetown"/>
    <s v="Kentucky"/>
    <n v="40324"/>
    <s v="South"/>
    <s v="Office Supplies"/>
    <s v="Storage"/>
    <s v="Fellowes Bankers Box Staxonsteel Drawer File/Stacking System"/>
    <n v="584.82000000000005"/>
    <n v="9"/>
    <x v="0"/>
    <x v="4283"/>
  </r>
  <r>
    <d v="2015-05-08T00:00:00"/>
    <d v="2015-05-12T00:00:00"/>
    <s v="Standard Class"/>
    <s v="Daniel Lacy"/>
    <x v="0"/>
    <s v="United States"/>
    <s v="Minneapolis"/>
    <s v="Minnesota"/>
    <n v="55407"/>
    <s v="Central"/>
    <s v="Office Supplies"/>
    <s v="Binders"/>
    <s v="Wilson Jones Legal Size Ring Binders"/>
    <n v="43.98"/>
    <n v="2"/>
    <x v="0"/>
    <x v="4284"/>
  </r>
  <r>
    <d v="2015-05-08T00:00:00"/>
    <d v="2015-05-12T00:00:00"/>
    <s v="Standard Class"/>
    <s v="Daniel Lacy"/>
    <x v="0"/>
    <s v="United States"/>
    <s v="Minneapolis"/>
    <s v="Minnesota"/>
    <n v="55407"/>
    <s v="Central"/>
    <s v="Technology"/>
    <s v="Phones"/>
    <s v="VTech DS6151"/>
    <n v="377.96999999999997"/>
    <n v="3"/>
    <x v="0"/>
    <x v="4285"/>
  </r>
  <r>
    <d v="2015-05-08T00:00:00"/>
    <d v="2015-05-12T00:00:00"/>
    <s v="Standard Class"/>
    <s v="Daniel Lacy"/>
    <x v="0"/>
    <s v="United States"/>
    <s v="Minneapolis"/>
    <s v="Minnesota"/>
    <n v="55407"/>
    <s v="Central"/>
    <s v="Furniture"/>
    <s v="Furnishings"/>
    <s v="Deflect-o EconoMat Studded, No Bevel Mat for Low Pile Carpeting"/>
    <n v="123.96000000000001"/>
    <n v="3"/>
    <x v="0"/>
    <x v="3961"/>
  </r>
  <r>
    <d v="2017-09-22T00:00:00"/>
    <d v="2017-09-24T00:00:00"/>
    <s v="First Class"/>
    <s v="Christina Anderson"/>
    <x v="0"/>
    <s v="United States"/>
    <s v="Wilmington"/>
    <s v="Delaware"/>
    <n v="19805"/>
    <s v="East"/>
    <s v="Technology"/>
    <s v="Phones"/>
    <s v="GE 30524EE4"/>
    <n v="391.98"/>
    <n v="2"/>
    <x v="0"/>
    <x v="4286"/>
  </r>
  <r>
    <d v="2017-11-30T00:00:00"/>
    <d v="2017-12-07T00:00:00"/>
    <s v="Standard Class"/>
    <s v="Shahid Collister"/>
    <x v="0"/>
    <s v="United States"/>
    <s v="Burlington"/>
    <s v="North Carolina"/>
    <n v="27217"/>
    <s v="South"/>
    <s v="Technology"/>
    <s v="Accessories"/>
    <s v="Logitech Wireless Gaming Headset G930"/>
    <n v="383.97600000000006"/>
    <n v="3"/>
    <x v="2"/>
    <x v="3303"/>
  </r>
  <r>
    <d v="2017-11-30T00:00:00"/>
    <d v="2017-12-07T00:00:00"/>
    <s v="Standard Class"/>
    <s v="Shahid Collister"/>
    <x v="0"/>
    <s v="United States"/>
    <s v="Burlington"/>
    <s v="North Carolina"/>
    <n v="27217"/>
    <s v="South"/>
    <s v="Furniture"/>
    <s v="Tables"/>
    <s v="Bush Advantage Collection Racetrack Conference Table"/>
    <n v="1781.6819999999998"/>
    <n v="7"/>
    <x v="10"/>
    <x v="4287"/>
  </r>
  <r>
    <d v="2017-01-15T00:00:00"/>
    <d v="2017-01-19T00:00:00"/>
    <s v="Standard Class"/>
    <s v="Tonja Turnell"/>
    <x v="2"/>
    <s v="United States"/>
    <s v="Los Angeles"/>
    <s v="California"/>
    <n v="90008"/>
    <s v="West"/>
    <s v="Office Supplies"/>
    <s v="Art"/>
    <s v="Newell 347"/>
    <n v="21.400000000000002"/>
    <n v="5"/>
    <x v="0"/>
    <x v="1684"/>
  </r>
  <r>
    <d v="2014-08-08T00:00:00"/>
    <d v="2014-08-12T00:00:00"/>
    <s v="Standard Class"/>
    <s v="Matt Abelman"/>
    <x v="2"/>
    <s v="United States"/>
    <s v="Trenton"/>
    <s v="Michigan"/>
    <n v="48183"/>
    <s v="Central"/>
    <s v="Technology"/>
    <s v="Copiers"/>
    <s v="Sharp 1540cs Digital Laser Copier"/>
    <n v="549.99"/>
    <n v="1"/>
    <x v="0"/>
    <x v="4288"/>
  </r>
  <r>
    <d v="2014-08-08T00:00:00"/>
    <d v="2014-08-12T00:00:00"/>
    <s v="Standard Class"/>
    <s v="Matt Abelman"/>
    <x v="2"/>
    <s v="United States"/>
    <s v="Trenton"/>
    <s v="Michigan"/>
    <n v="48183"/>
    <s v="Central"/>
    <s v="Office Supplies"/>
    <s v="Appliances"/>
    <s v="Acco Smartsocket Table Surge Protector, 6 Color-Coded Adapter Outlets"/>
    <n v="167.535"/>
    <n v="3"/>
    <x v="9"/>
    <x v="4289"/>
  </r>
  <r>
    <d v="2014-08-08T00:00:00"/>
    <d v="2014-08-12T00:00:00"/>
    <s v="Standard Class"/>
    <s v="Matt Abelman"/>
    <x v="2"/>
    <s v="United States"/>
    <s v="Trenton"/>
    <s v="Michigan"/>
    <n v="48183"/>
    <s v="Central"/>
    <s v="Office Supplies"/>
    <s v="Envelopes"/>
    <s v="Globe Weis Peel &amp; Seel First Class Envelopes"/>
    <n v="38.339999999999996"/>
    <n v="3"/>
    <x v="0"/>
    <x v="4290"/>
  </r>
  <r>
    <d v="2014-08-08T00:00:00"/>
    <d v="2014-08-12T00:00:00"/>
    <s v="Standard Class"/>
    <s v="Matt Abelman"/>
    <x v="2"/>
    <s v="United States"/>
    <s v="Trenton"/>
    <s v="Michigan"/>
    <n v="48183"/>
    <s v="Central"/>
    <s v="Furniture"/>
    <s v="Furnishings"/>
    <s v="Nu-Dell Float Frame 11 x 14 1/2"/>
    <n v="53.88"/>
    <n v="6"/>
    <x v="0"/>
    <x v="4291"/>
  </r>
  <r>
    <d v="2014-08-08T00:00:00"/>
    <d v="2014-08-12T00:00:00"/>
    <s v="Standard Class"/>
    <s v="Matt Abelman"/>
    <x v="2"/>
    <s v="United States"/>
    <s v="Trenton"/>
    <s v="Michigan"/>
    <n v="48183"/>
    <s v="Central"/>
    <s v="Technology"/>
    <s v="Phones"/>
    <s v="Motorola Droid Maxx"/>
    <n v="299.98"/>
    <n v="2"/>
    <x v="0"/>
    <x v="4292"/>
  </r>
  <r>
    <d v="2015-11-05T00:00:00"/>
    <d v="2015-11-05T00:00:00"/>
    <s v="Same Day"/>
    <s v="Justin MacKendrick"/>
    <x v="0"/>
    <s v="United States"/>
    <s v="San Francisco"/>
    <s v="California"/>
    <n v="94109"/>
    <s v="West"/>
    <s v="Office Supplies"/>
    <s v="Storage"/>
    <s v="Hanging Personal Folder File"/>
    <n v="62.8"/>
    <n v="4"/>
    <x v="0"/>
    <x v="4293"/>
  </r>
  <r>
    <d v="2017-04-25T00:00:00"/>
    <d v="2017-04-29T00:00:00"/>
    <s v="Second Class"/>
    <s v="Mick Brown"/>
    <x v="0"/>
    <s v="United States"/>
    <s v="Los Angeles"/>
    <s v="California"/>
    <n v="90049"/>
    <s v="West"/>
    <s v="Office Supplies"/>
    <s v="Binders"/>
    <s v="Cardinal Slant-D Ring Binder, Heavy Gauge Vinyl"/>
    <n v="13.904"/>
    <n v="2"/>
    <x v="2"/>
    <x v="1206"/>
  </r>
  <r>
    <d v="2014-04-20T00:00:00"/>
    <d v="2014-04-22T00:00:00"/>
    <s v="Second Class"/>
    <s v="Seth Vernon"/>
    <x v="0"/>
    <s v="United States"/>
    <s v="Houston"/>
    <s v="Texas"/>
    <n v="77070"/>
    <s v="Central"/>
    <s v="Furniture"/>
    <s v="Tables"/>
    <s v="Bush Advantage Collection Round Conference Table"/>
    <n v="744.09999999999991"/>
    <n v="5"/>
    <x v="4"/>
    <x v="4294"/>
  </r>
  <r>
    <d v="2014-04-20T00:00:00"/>
    <d v="2014-04-22T00:00:00"/>
    <s v="Second Class"/>
    <s v="Seth Vernon"/>
    <x v="0"/>
    <s v="United States"/>
    <s v="Houston"/>
    <s v="Texas"/>
    <n v="77070"/>
    <s v="Central"/>
    <s v="Office Supplies"/>
    <s v="Storage"/>
    <s v="Personal Folder Holder, Ebony"/>
    <n v="44.840000000000011"/>
    <n v="5"/>
    <x v="2"/>
    <x v="4295"/>
  </r>
  <r>
    <d v="2014-04-20T00:00:00"/>
    <d v="2014-04-22T00:00:00"/>
    <s v="Second Class"/>
    <s v="Seth Vernon"/>
    <x v="0"/>
    <s v="United States"/>
    <s v="Houston"/>
    <s v="Texas"/>
    <n v="77070"/>
    <s v="Central"/>
    <s v="Furniture"/>
    <s v="Tables"/>
    <s v="Riverside Furniture Stanwyck Manor Table Series"/>
    <n v="401.59000000000003"/>
    <n v="2"/>
    <x v="4"/>
    <x v="4296"/>
  </r>
  <r>
    <d v="2017-11-11T00:00:00"/>
    <d v="2017-11-17T00:00:00"/>
    <s v="Standard Class"/>
    <s v="Catherine Glotzbach"/>
    <x v="2"/>
    <s v="United States"/>
    <s v="Milwaukee"/>
    <s v="Wisconsin"/>
    <n v="53209"/>
    <s v="Central"/>
    <s v="Office Supplies"/>
    <s v="Binders"/>
    <s v="Prestige Round Ring Binders"/>
    <n v="18.240000000000002"/>
    <n v="3"/>
    <x v="0"/>
    <x v="4297"/>
  </r>
  <r>
    <d v="2017-11-25T00:00:00"/>
    <d v="2017-11-29T00:00:00"/>
    <s v="Standard Class"/>
    <s v="Bradley Drucker"/>
    <x v="0"/>
    <s v="United States"/>
    <s v="San Francisco"/>
    <s v="California"/>
    <n v="94122"/>
    <s v="West"/>
    <s v="Furniture"/>
    <s v="Bookcases"/>
    <s v="Sauder Forest Hills Library, Woodland Oak Finish"/>
    <n v="359.49899999999997"/>
    <n v="3"/>
    <x v="11"/>
    <x v="4298"/>
  </r>
  <r>
    <d v="2017-11-25T00:00:00"/>
    <d v="2017-11-29T00:00:00"/>
    <s v="Standard Class"/>
    <s v="Bradley Drucker"/>
    <x v="0"/>
    <s v="United States"/>
    <s v="San Francisco"/>
    <s v="California"/>
    <n v="94122"/>
    <s v="West"/>
    <s v="Office Supplies"/>
    <s v="Storage"/>
    <s v="Sterilite Officeware Hinged File Box"/>
    <n v="10.48"/>
    <n v="1"/>
    <x v="0"/>
    <x v="4299"/>
  </r>
  <r>
    <d v="2015-12-18T00:00:00"/>
    <d v="2015-12-18T00:00:00"/>
    <s v="Same Day"/>
    <s v="Jim Kriz"/>
    <x v="2"/>
    <s v="United States"/>
    <s v="Cleveland"/>
    <s v="Ohio"/>
    <n v="44105"/>
    <s v="East"/>
    <s v="Office Supplies"/>
    <s v="Paper"/>
    <s v="Xerox 226"/>
    <n v="20.736000000000004"/>
    <n v="4"/>
    <x v="2"/>
    <x v="570"/>
  </r>
  <r>
    <d v="2016-09-08T00:00:00"/>
    <d v="2016-09-12T00:00:00"/>
    <s v="Standard Class"/>
    <s v="Jill Matthias"/>
    <x v="0"/>
    <s v="United States"/>
    <s v="Monroe"/>
    <s v="North Carolina"/>
    <n v="28110"/>
    <s v="South"/>
    <s v="Technology"/>
    <s v="Accessories"/>
    <s v="Memorex Froggy Flash Drive 4 GB"/>
    <n v="35.167999999999999"/>
    <n v="4"/>
    <x v="2"/>
    <x v="4300"/>
  </r>
  <r>
    <d v="2016-09-08T00:00:00"/>
    <d v="2016-09-12T00:00:00"/>
    <s v="Standard Class"/>
    <s v="Jill Matthias"/>
    <x v="0"/>
    <s v="United States"/>
    <s v="Monroe"/>
    <s v="North Carolina"/>
    <n v="28110"/>
    <s v="South"/>
    <s v="Office Supplies"/>
    <s v="Paper"/>
    <s v="Petty Cash Envelope"/>
    <n v="64.704000000000008"/>
    <n v="3"/>
    <x v="2"/>
    <x v="4301"/>
  </r>
  <r>
    <d v="2016-06-06T00:00:00"/>
    <d v="2016-06-09T00:00:00"/>
    <s v="Second Class"/>
    <s v="Scot Coram"/>
    <x v="1"/>
    <s v="United States"/>
    <s v="Lowell"/>
    <s v="Massachusetts"/>
    <n v="1852"/>
    <s v="East"/>
    <s v="Office Supplies"/>
    <s v="Paper"/>
    <s v="Xerox 1935"/>
    <n v="105.52"/>
    <n v="4"/>
    <x v="0"/>
    <x v="153"/>
  </r>
  <r>
    <d v="2015-06-19T00:00:00"/>
    <d v="2015-06-23T00:00:00"/>
    <s v="Standard Class"/>
    <s v="Maria Etezadi"/>
    <x v="2"/>
    <s v="United States"/>
    <s v="Dallas"/>
    <s v="Texas"/>
    <n v="75081"/>
    <s v="Central"/>
    <s v="Office Supplies"/>
    <s v="Binders"/>
    <s v="GBC White Gloss Covers, Plain Front"/>
    <n v="5.7919999999999989"/>
    <n v="2"/>
    <x v="3"/>
    <x v="4302"/>
  </r>
  <r>
    <d v="2015-03-05T00:00:00"/>
    <d v="2015-03-09T00:00:00"/>
    <s v="Standard Class"/>
    <s v="Katherine Nockton"/>
    <x v="1"/>
    <s v="United States"/>
    <s v="Philadelphia"/>
    <s v="Pennsylvania"/>
    <n v="19120"/>
    <s v="East"/>
    <s v="Technology"/>
    <s v="Phones"/>
    <s v="Samsung Convoy 3"/>
    <n v="466.15799999999996"/>
    <n v="7"/>
    <x v="10"/>
    <x v="4303"/>
  </r>
  <r>
    <d v="2015-03-05T00:00:00"/>
    <d v="2015-03-09T00:00:00"/>
    <s v="Standard Class"/>
    <s v="Katherine Nockton"/>
    <x v="1"/>
    <s v="United States"/>
    <s v="Philadelphia"/>
    <s v="Pennsylvania"/>
    <n v="19120"/>
    <s v="East"/>
    <s v="Technology"/>
    <s v="Accessories"/>
    <s v="Sony 16GB Class 10 Micro SDHC R40 Memory Card"/>
    <n v="10.312000000000001"/>
    <n v="1"/>
    <x v="2"/>
    <x v="4304"/>
  </r>
  <r>
    <d v="2015-03-05T00:00:00"/>
    <d v="2015-03-09T00:00:00"/>
    <s v="Standard Class"/>
    <s v="Katherine Nockton"/>
    <x v="1"/>
    <s v="United States"/>
    <s v="Philadelphia"/>
    <s v="Pennsylvania"/>
    <n v="19120"/>
    <s v="East"/>
    <s v="Office Supplies"/>
    <s v="Binders"/>
    <s v="Avery Round Ring Poly Binders"/>
    <n v="2.556"/>
    <n v="3"/>
    <x v="6"/>
    <x v="4305"/>
  </r>
  <r>
    <d v="2017-08-04T00:00:00"/>
    <d v="2017-08-07T00:00:00"/>
    <s v="First Class"/>
    <s v="Harry Marie"/>
    <x v="1"/>
    <s v="United States"/>
    <s v="Loveland"/>
    <s v="Colorado"/>
    <n v="80538"/>
    <s v="West"/>
    <s v="Office Supplies"/>
    <s v="Paper"/>
    <s v="Hammermill CopyPlus Copy Paper (20Lb. and 84 Bright)"/>
    <n v="7.9680000000000009"/>
    <n v="2"/>
    <x v="2"/>
    <x v="2282"/>
  </r>
  <r>
    <d v="2017-08-04T00:00:00"/>
    <d v="2017-08-07T00:00:00"/>
    <s v="First Class"/>
    <s v="Harry Marie"/>
    <x v="1"/>
    <s v="United States"/>
    <s v="Loveland"/>
    <s v="Colorado"/>
    <n v="80538"/>
    <s v="West"/>
    <s v="Office Supplies"/>
    <s v="Envelopes"/>
    <s v="Manila Recycled Extra-Heavyweight Clasp Envelopes, 6&quot; x 9&quot;"/>
    <n v="8.7840000000000007"/>
    <n v="1"/>
    <x v="2"/>
    <x v="4306"/>
  </r>
  <r>
    <d v="2017-12-30T00:00:00"/>
    <d v="2018-01-03T00:00:00"/>
    <s v="Standard Class"/>
    <s v="Jill Matthias"/>
    <x v="0"/>
    <s v="United States"/>
    <s v="Loveland"/>
    <s v="Colorado"/>
    <n v="80538"/>
    <s v="West"/>
    <s v="Office Supplies"/>
    <s v="Fasteners"/>
    <s v="Bagged Rubber Bands"/>
    <n v="3.024"/>
    <n v="3"/>
    <x v="2"/>
    <x v="4307"/>
  </r>
  <r>
    <d v="2015-05-23T00:00:00"/>
    <d v="2015-05-27T00:00:00"/>
    <s v="Standard Class"/>
    <s v="Kristen Hastings"/>
    <x v="1"/>
    <s v="United States"/>
    <s v="Woonsocket"/>
    <s v="Rhode Island"/>
    <n v="2895"/>
    <s v="East"/>
    <s v="Office Supplies"/>
    <s v="Storage"/>
    <s v="Advantus Rolling Storage Box"/>
    <n v="51.449999999999996"/>
    <n v="3"/>
    <x v="0"/>
    <x v="503"/>
  </r>
  <r>
    <d v="2014-12-06T00:00:00"/>
    <d v="2014-12-10T00:00:00"/>
    <s v="Standard Class"/>
    <s v="Berenike Kampe"/>
    <x v="0"/>
    <s v="United States"/>
    <s v="Chicago"/>
    <s v="Illinois"/>
    <n v="60610"/>
    <s v="Central"/>
    <s v="Office Supplies"/>
    <s v="Appliances"/>
    <s v="Bionaire 99.97% HEPA Air Cleaner"/>
    <n v="14.015999999999996"/>
    <n v="4"/>
    <x v="3"/>
    <x v="4308"/>
  </r>
  <r>
    <d v="2014-12-06T00:00:00"/>
    <d v="2014-12-10T00:00:00"/>
    <s v="Standard Class"/>
    <s v="Berenike Kampe"/>
    <x v="0"/>
    <s v="United States"/>
    <s v="Chicago"/>
    <s v="Illinois"/>
    <n v="60610"/>
    <s v="Central"/>
    <s v="Furniture"/>
    <s v="Tables"/>
    <s v="KI Adjustable-Height Table"/>
    <n v="214.95000000000002"/>
    <n v="5"/>
    <x v="5"/>
    <x v="4309"/>
  </r>
  <r>
    <d v="2014-12-06T00:00:00"/>
    <d v="2014-12-10T00:00:00"/>
    <s v="Standard Class"/>
    <s v="Berenike Kampe"/>
    <x v="0"/>
    <s v="United States"/>
    <s v="Chicago"/>
    <s v="Illinois"/>
    <n v="60610"/>
    <s v="Central"/>
    <s v="Technology"/>
    <s v="Phones"/>
    <s v="Shocksock Galaxy S4 Armband"/>
    <n v="35.04"/>
    <n v="4"/>
    <x v="2"/>
    <x v="4310"/>
  </r>
  <r>
    <d v="2014-12-06T00:00:00"/>
    <d v="2014-12-10T00:00:00"/>
    <s v="Standard Class"/>
    <s v="Berenike Kampe"/>
    <x v="0"/>
    <s v="United States"/>
    <s v="Chicago"/>
    <s v="Illinois"/>
    <n v="60610"/>
    <s v="Central"/>
    <s v="Furniture"/>
    <s v="Furnishings"/>
    <s v="Nu-Dell Float Frame 11 x 14 1/2"/>
    <n v="10.776000000000002"/>
    <n v="3"/>
    <x v="7"/>
    <x v="4311"/>
  </r>
  <r>
    <d v="2014-12-06T00:00:00"/>
    <d v="2014-12-10T00:00:00"/>
    <s v="Standard Class"/>
    <s v="Berenike Kampe"/>
    <x v="0"/>
    <s v="United States"/>
    <s v="Chicago"/>
    <s v="Illinois"/>
    <n v="60610"/>
    <s v="Central"/>
    <s v="Office Supplies"/>
    <s v="Binders"/>
    <s v="Ibico Covers for Plastic or Wire Binding Elements"/>
    <n v="4.5999999999999988"/>
    <n v="2"/>
    <x v="3"/>
    <x v="4312"/>
  </r>
  <r>
    <d v="2014-12-06T00:00:00"/>
    <d v="2014-12-10T00:00:00"/>
    <s v="Standard Class"/>
    <s v="Berenike Kampe"/>
    <x v="0"/>
    <s v="United States"/>
    <s v="Chicago"/>
    <s v="Illinois"/>
    <n v="60610"/>
    <s v="Central"/>
    <s v="Office Supplies"/>
    <s v="Storage"/>
    <s v="Rogers Deluxe File Chest"/>
    <n v="35.167999999999999"/>
    <n v="2"/>
    <x v="2"/>
    <x v="4313"/>
  </r>
  <r>
    <d v="2015-08-07T00:00:00"/>
    <d v="2015-08-12T00:00:00"/>
    <s v="Standard Class"/>
    <s v="Parhena Norris"/>
    <x v="2"/>
    <s v="United States"/>
    <s v="Bakersfield"/>
    <s v="California"/>
    <n v="93309"/>
    <s v="West"/>
    <s v="Office Supplies"/>
    <s v="Binders"/>
    <s v="Cardinal Hold-It CD Pocket"/>
    <n v="19.152000000000001"/>
    <n v="3"/>
    <x v="2"/>
    <x v="4314"/>
  </r>
  <r>
    <d v="2014-03-17T00:00:00"/>
    <d v="2014-03-17T00:00:00"/>
    <s v="Same Day"/>
    <s v="Annie Zypern"/>
    <x v="0"/>
    <s v="United States"/>
    <s v="Dallas"/>
    <s v="Texas"/>
    <n v="75217"/>
    <s v="Central"/>
    <s v="Office Supplies"/>
    <s v="Art"/>
    <s v="Newell 333"/>
    <n v="4.4479999999999995"/>
    <n v="2"/>
    <x v="2"/>
    <x v="3450"/>
  </r>
  <r>
    <d v="2014-03-17T00:00:00"/>
    <d v="2014-03-17T00:00:00"/>
    <s v="Same Day"/>
    <s v="Annie Zypern"/>
    <x v="0"/>
    <s v="United States"/>
    <s v="Dallas"/>
    <s v="Texas"/>
    <n v="75217"/>
    <s v="Central"/>
    <s v="Office Supplies"/>
    <s v="Paper"/>
    <s v="Xerox 1966"/>
    <n v="5.1840000000000011"/>
    <n v="1"/>
    <x v="2"/>
    <x v="3426"/>
  </r>
  <r>
    <d v="2014-03-17T00:00:00"/>
    <d v="2014-03-17T00:00:00"/>
    <s v="Same Day"/>
    <s v="Annie Zypern"/>
    <x v="0"/>
    <s v="United States"/>
    <s v="Dallas"/>
    <s v="Texas"/>
    <n v="75217"/>
    <s v="Central"/>
    <s v="Office Supplies"/>
    <s v="Paper"/>
    <s v="Xerox 1967"/>
    <n v="15.552000000000003"/>
    <n v="3"/>
    <x v="2"/>
    <x v="12"/>
  </r>
  <r>
    <d v="2015-03-26T00:00:00"/>
    <d v="2015-03-30T00:00:00"/>
    <s v="Second Class"/>
    <s v="Gene McClure"/>
    <x v="0"/>
    <s v="United States"/>
    <s v="Philadelphia"/>
    <s v="Pennsylvania"/>
    <n v="19140"/>
    <s v="East"/>
    <s v="Office Supplies"/>
    <s v="Paper"/>
    <s v="Southworth 25% Cotton Antique Laid Paper &amp; Envelopes"/>
    <n v="40.032000000000004"/>
    <n v="6"/>
    <x v="2"/>
    <x v="4315"/>
  </r>
  <r>
    <d v="2015-03-26T00:00:00"/>
    <d v="2015-03-30T00:00:00"/>
    <s v="Second Class"/>
    <s v="Gene McClure"/>
    <x v="0"/>
    <s v="United States"/>
    <s v="Philadelphia"/>
    <s v="Pennsylvania"/>
    <n v="19140"/>
    <s v="East"/>
    <s v="Technology"/>
    <s v="Accessories"/>
    <s v="Verbatim 25 GB 6x Blu-ray Single Layer Recordable Disc, 3/Pack"/>
    <n v="16.776000000000003"/>
    <n v="3"/>
    <x v="2"/>
    <x v="4316"/>
  </r>
  <r>
    <d v="2014-12-14T00:00:00"/>
    <d v="2014-12-20T00:00:00"/>
    <s v="Standard Class"/>
    <s v="Bryan Mills"/>
    <x v="0"/>
    <s v="United States"/>
    <s v="Deltona"/>
    <s v="Florida"/>
    <n v="32725"/>
    <s v="South"/>
    <s v="Furniture"/>
    <s v="Chairs"/>
    <s v="Iceberg Nesting Folding Chair, 19w x 6d x 43h"/>
    <n v="186.304"/>
    <n v="4"/>
    <x v="2"/>
    <x v="4317"/>
  </r>
  <r>
    <d v="2015-09-19T00:00:00"/>
    <d v="2015-09-26T00:00:00"/>
    <s v="Standard Class"/>
    <s v="Nicole Hansen"/>
    <x v="1"/>
    <s v="United States"/>
    <s v="Columbus"/>
    <s v="Georgia"/>
    <n v="31907"/>
    <s v="South"/>
    <s v="Technology"/>
    <s v="Accessories"/>
    <s v="Kensington K72356US Mouse-in-a-Box USB Desktop Mouse"/>
    <n v="66.36"/>
    <n v="4"/>
    <x v="0"/>
    <x v="4318"/>
  </r>
  <r>
    <d v="2017-04-25T00:00:00"/>
    <d v="2017-04-26T00:00:00"/>
    <s v="First Class"/>
    <s v="Parhena Norris"/>
    <x v="2"/>
    <s v="United States"/>
    <s v="Nashville"/>
    <s v="Tennessee"/>
    <n v="37211"/>
    <s v="South"/>
    <s v="Office Supplies"/>
    <s v="Art"/>
    <s v="Newell 312"/>
    <n v="42.047999999999995"/>
    <n v="9"/>
    <x v="2"/>
    <x v="2279"/>
  </r>
  <r>
    <d v="2017-04-25T00:00:00"/>
    <d v="2017-04-26T00:00:00"/>
    <s v="First Class"/>
    <s v="Parhena Norris"/>
    <x v="2"/>
    <s v="United States"/>
    <s v="Nashville"/>
    <s v="Tennessee"/>
    <n v="37211"/>
    <s v="South"/>
    <s v="Office Supplies"/>
    <s v="Art"/>
    <s v="Stanley Bostitch Contemporary Electric Pencil Sharpeners"/>
    <n v="67.92"/>
    <n v="5"/>
    <x v="2"/>
    <x v="4319"/>
  </r>
  <r>
    <d v="2014-10-18T00:00:00"/>
    <d v="2014-10-22T00:00:00"/>
    <s v="Standard Class"/>
    <s v="Edward Hooks"/>
    <x v="1"/>
    <s v="United States"/>
    <s v="Philadelphia"/>
    <s v="Pennsylvania"/>
    <n v="19134"/>
    <s v="East"/>
    <s v="Office Supplies"/>
    <s v="Envelopes"/>
    <s v="White Business Envelopes with Contemporary Seam, Recycled White Business Envelopes"/>
    <n v="52.512"/>
    <n v="6"/>
    <x v="2"/>
    <x v="517"/>
  </r>
  <r>
    <d v="2014-10-18T00:00:00"/>
    <d v="2014-10-22T00:00:00"/>
    <s v="Standard Class"/>
    <s v="Edward Hooks"/>
    <x v="1"/>
    <s v="United States"/>
    <s v="Philadelphia"/>
    <s v="Pennsylvania"/>
    <n v="19134"/>
    <s v="East"/>
    <s v="Office Supplies"/>
    <s v="Storage"/>
    <s v="Eldon Base for stackable storage shelf, platinum"/>
    <n v="186.91200000000001"/>
    <n v="6"/>
    <x v="2"/>
    <x v="4320"/>
  </r>
  <r>
    <d v="2014-10-18T00:00:00"/>
    <d v="2014-10-22T00:00:00"/>
    <s v="Standard Class"/>
    <s v="Edward Hooks"/>
    <x v="1"/>
    <s v="United States"/>
    <s v="Philadelphia"/>
    <s v="Pennsylvania"/>
    <n v="19134"/>
    <s v="East"/>
    <s v="Office Supplies"/>
    <s v="Paper"/>
    <s v="Adams &quot;While You Were Out&quot; Message Pads"/>
    <n v="10.048000000000002"/>
    <n v="4"/>
    <x v="2"/>
    <x v="4321"/>
  </r>
  <r>
    <d v="2015-11-13T00:00:00"/>
    <d v="2015-11-13T00:00:00"/>
    <s v="Same Day"/>
    <s v="Helen Abelman"/>
    <x v="0"/>
    <s v="United States"/>
    <s v="Chicago"/>
    <s v="Illinois"/>
    <n v="60610"/>
    <s v="Central"/>
    <s v="Furniture"/>
    <s v="Furnishings"/>
    <s v="Eldon Imàge Series Desk Accessories, Clear"/>
    <n v="17.496000000000002"/>
    <n v="9"/>
    <x v="7"/>
    <x v="4322"/>
  </r>
  <r>
    <d v="2016-01-31T00:00:00"/>
    <d v="2016-02-02T00:00:00"/>
    <s v="Second Class"/>
    <s v="Aimee Bixby"/>
    <x v="0"/>
    <s v="United States"/>
    <s v="Dallas"/>
    <s v="Texas"/>
    <n v="75220"/>
    <s v="Central"/>
    <s v="Office Supplies"/>
    <s v="Paper"/>
    <s v="Xerox 1994"/>
    <n v="15.552000000000003"/>
    <n v="3"/>
    <x v="2"/>
    <x v="12"/>
  </r>
  <r>
    <d v="2016-11-17T00:00:00"/>
    <d v="2016-11-22T00:00:00"/>
    <s v="Standard Class"/>
    <s v="Maribeth Schnelling"/>
    <x v="0"/>
    <s v="United States"/>
    <s v="Carlsbad"/>
    <s v="New Mexico"/>
    <n v="88220"/>
    <s v="West"/>
    <s v="Office Supplies"/>
    <s v="Binders"/>
    <s v="Avery Non-Stick Binders"/>
    <n v="10.776000000000002"/>
    <n v="3"/>
    <x v="2"/>
    <x v="4323"/>
  </r>
  <r>
    <d v="2017-07-25T00:00:00"/>
    <d v="2017-07-29T00:00:00"/>
    <s v="Standard Class"/>
    <s v="Dorothy Dickinson"/>
    <x v="0"/>
    <s v="United States"/>
    <s v="Philadelphia"/>
    <s v="Pennsylvania"/>
    <n v="19134"/>
    <s v="East"/>
    <s v="Office Supplies"/>
    <s v="Labels"/>
    <s v="Avery 491"/>
    <n v="3.3040000000000003"/>
    <n v="1"/>
    <x v="2"/>
    <x v="107"/>
  </r>
  <r>
    <d v="2017-11-11T00:00:00"/>
    <d v="2017-11-17T00:00:00"/>
    <s v="Standard Class"/>
    <s v="Meg Tillman"/>
    <x v="0"/>
    <s v="United States"/>
    <s v="New York City"/>
    <s v="New York"/>
    <n v="10009"/>
    <s v="East"/>
    <s v="Office Supplies"/>
    <s v="Storage"/>
    <s v="Belkin OmniView SE Rackmount Kit"/>
    <n v="35.479999999999997"/>
    <n v="1"/>
    <x v="0"/>
    <x v="232"/>
  </r>
  <r>
    <d v="2015-09-26T00:00:00"/>
    <d v="2015-10-03T00:00:00"/>
    <s v="Standard Class"/>
    <s v="Gene McClure"/>
    <x v="0"/>
    <s v="United States"/>
    <s v="Oceanside"/>
    <s v="New York"/>
    <n v="11572"/>
    <s v="East"/>
    <s v="Office Supplies"/>
    <s v="Fasteners"/>
    <s v="Vinyl Coated Wire Paper Clips in Organizer Box, 800/Box"/>
    <n v="34.44"/>
    <n v="3"/>
    <x v="0"/>
    <x v="4324"/>
  </r>
  <r>
    <d v="2015-09-26T00:00:00"/>
    <d v="2015-10-03T00:00:00"/>
    <s v="Standard Class"/>
    <s v="Gene McClure"/>
    <x v="0"/>
    <s v="United States"/>
    <s v="Oceanside"/>
    <s v="New York"/>
    <n v="11572"/>
    <s v="East"/>
    <s v="Technology"/>
    <s v="Machines"/>
    <s v="Ativa MDM8000 8-Sheet Micro-Cut Shredder"/>
    <n v="629.92999999999995"/>
    <n v="7"/>
    <x v="0"/>
    <x v="4325"/>
  </r>
  <r>
    <d v="2015-09-26T00:00:00"/>
    <d v="2015-10-03T00:00:00"/>
    <s v="Standard Class"/>
    <s v="Gene McClure"/>
    <x v="0"/>
    <s v="United States"/>
    <s v="Oceanside"/>
    <s v="New York"/>
    <n v="11572"/>
    <s v="East"/>
    <s v="Office Supplies"/>
    <s v="Binders"/>
    <s v="GBC Imprintable Covers"/>
    <n v="79.056000000000012"/>
    <n v="9"/>
    <x v="2"/>
    <x v="4326"/>
  </r>
  <r>
    <d v="2014-04-04T00:00:00"/>
    <d v="2014-04-08T00:00:00"/>
    <s v="Standard Class"/>
    <s v="Ken Black"/>
    <x v="1"/>
    <s v="United States"/>
    <s v="Lafayette"/>
    <s v="Louisiana"/>
    <n v="70506"/>
    <s v="South"/>
    <s v="Office Supplies"/>
    <s v="Storage"/>
    <s v="Safco Commercial Shelving"/>
    <n v="232.54999999999998"/>
    <n v="5"/>
    <x v="0"/>
    <x v="4327"/>
  </r>
  <r>
    <d v="2014-04-04T00:00:00"/>
    <d v="2014-04-08T00:00:00"/>
    <s v="Standard Class"/>
    <s v="Ken Black"/>
    <x v="1"/>
    <s v="United States"/>
    <s v="Lafayette"/>
    <s v="Louisiana"/>
    <n v="70506"/>
    <s v="South"/>
    <s v="Technology"/>
    <s v="Accessories"/>
    <s v="Logitech Wireless Marathon Mouse M705"/>
    <n v="99.98"/>
    <n v="2"/>
    <x v="0"/>
    <x v="3067"/>
  </r>
  <r>
    <d v="2014-04-04T00:00:00"/>
    <d v="2014-04-08T00:00:00"/>
    <s v="Standard Class"/>
    <s v="Ken Black"/>
    <x v="1"/>
    <s v="United States"/>
    <s v="Lafayette"/>
    <s v="Louisiana"/>
    <n v="70506"/>
    <s v="South"/>
    <s v="Office Supplies"/>
    <s v="Paper"/>
    <s v="Xerox 209"/>
    <n v="19.440000000000001"/>
    <n v="3"/>
    <x v="0"/>
    <x v="551"/>
  </r>
  <r>
    <d v="2014-04-04T00:00:00"/>
    <d v="2014-04-08T00:00:00"/>
    <s v="Standard Class"/>
    <s v="Ken Black"/>
    <x v="1"/>
    <s v="United States"/>
    <s v="Lafayette"/>
    <s v="Louisiana"/>
    <n v="70506"/>
    <s v="South"/>
    <s v="Office Supplies"/>
    <s v="Paper"/>
    <s v="Xerox 1966"/>
    <n v="12.96"/>
    <n v="2"/>
    <x v="0"/>
    <x v="2056"/>
  </r>
  <r>
    <d v="2014-09-14T00:00:00"/>
    <d v="2014-09-14T00:00:00"/>
    <s v="Same Day"/>
    <s v="Darrin Martin"/>
    <x v="0"/>
    <s v="United States"/>
    <s v="New York City"/>
    <s v="New York"/>
    <n v="10009"/>
    <s v="East"/>
    <s v="Furniture"/>
    <s v="Tables"/>
    <s v="KI Adjustable-Height Table"/>
    <n v="464.29200000000003"/>
    <n v="9"/>
    <x v="10"/>
    <x v="4328"/>
  </r>
  <r>
    <d v="2014-09-14T00:00:00"/>
    <d v="2014-09-14T00:00:00"/>
    <s v="Same Day"/>
    <s v="Darrin Martin"/>
    <x v="0"/>
    <s v="United States"/>
    <s v="New York City"/>
    <s v="New York"/>
    <n v="10009"/>
    <s v="East"/>
    <s v="Office Supplies"/>
    <s v="Envelopes"/>
    <s v="Staple envelope"/>
    <n v="68.459999999999994"/>
    <n v="7"/>
    <x v="0"/>
    <x v="4329"/>
  </r>
  <r>
    <d v="2014-09-14T00:00:00"/>
    <d v="2014-09-14T00:00:00"/>
    <s v="Same Day"/>
    <s v="Darrin Martin"/>
    <x v="0"/>
    <s v="United States"/>
    <s v="New York City"/>
    <s v="New York"/>
    <n v="10009"/>
    <s v="East"/>
    <s v="Technology"/>
    <s v="Machines"/>
    <s v="Ativa V4110MDD Micro-Cut Shredder"/>
    <n v="2799.96"/>
    <n v="4"/>
    <x v="0"/>
    <x v="4330"/>
  </r>
  <r>
    <d v="2014-09-14T00:00:00"/>
    <d v="2014-09-14T00:00:00"/>
    <s v="Same Day"/>
    <s v="Darrin Martin"/>
    <x v="0"/>
    <s v="United States"/>
    <s v="New York City"/>
    <s v="New York"/>
    <n v="10009"/>
    <s v="East"/>
    <s v="Office Supplies"/>
    <s v="Appliances"/>
    <s v="Honeywell Enviracaire Portable HEPA Air Cleaner for 17' x 22' Room"/>
    <n v="601.29999999999995"/>
    <n v="2"/>
    <x v="0"/>
    <x v="4331"/>
  </r>
  <r>
    <d v="2014-09-14T00:00:00"/>
    <d v="2014-09-14T00:00:00"/>
    <s v="Same Day"/>
    <s v="Darrin Martin"/>
    <x v="0"/>
    <s v="United States"/>
    <s v="New York City"/>
    <s v="New York"/>
    <n v="10009"/>
    <s v="East"/>
    <s v="Technology"/>
    <s v="Phones"/>
    <s v="Spigen Samsung Galaxy S5 Case Wallet"/>
    <n v="16.989999999999998"/>
    <n v="1"/>
    <x v="0"/>
    <x v="4332"/>
  </r>
  <r>
    <d v="2014-09-14T00:00:00"/>
    <d v="2014-09-14T00:00:00"/>
    <s v="Same Day"/>
    <s v="Darrin Martin"/>
    <x v="0"/>
    <s v="United States"/>
    <s v="New York City"/>
    <s v="New York"/>
    <n v="10009"/>
    <s v="East"/>
    <s v="Technology"/>
    <s v="Phones"/>
    <s v="Vtech CS6719"/>
    <n v="287.96999999999997"/>
    <n v="3"/>
    <x v="0"/>
    <x v="4333"/>
  </r>
  <r>
    <d v="2014-09-14T00:00:00"/>
    <d v="2014-09-14T00:00:00"/>
    <s v="Same Day"/>
    <s v="Darrin Martin"/>
    <x v="0"/>
    <s v="United States"/>
    <s v="New York City"/>
    <s v="New York"/>
    <n v="10009"/>
    <s v="East"/>
    <s v="Office Supplies"/>
    <s v="Paper"/>
    <s v="Xerox 198"/>
    <n v="44.820000000000007"/>
    <n v="9"/>
    <x v="0"/>
    <x v="4334"/>
  </r>
  <r>
    <d v="2017-12-29T00:00:00"/>
    <d v="2018-01-05T00:00:00"/>
    <s v="Standard Class"/>
    <s v="Ben Peterman"/>
    <x v="1"/>
    <s v="United States"/>
    <s v="Anaheim"/>
    <s v="California"/>
    <n v="92804"/>
    <s v="West"/>
    <s v="Furniture"/>
    <s v="Furnishings"/>
    <s v="Nu-Dell Executive Frame"/>
    <n v="101.12"/>
    <n v="8"/>
    <x v="0"/>
    <x v="4335"/>
  </r>
  <r>
    <d v="2015-06-21T00:00:00"/>
    <d v="2015-06-27T00:00:00"/>
    <s v="Standard Class"/>
    <s v="Emily Phan"/>
    <x v="0"/>
    <s v="United States"/>
    <s v="Deltona"/>
    <s v="Florida"/>
    <n v="32725"/>
    <s v="South"/>
    <s v="Technology"/>
    <s v="Phones"/>
    <s v="Innergie mMini Combo Duo USB Travel Charging Kit"/>
    <n v="107.97600000000001"/>
    <n v="3"/>
    <x v="2"/>
    <x v="4336"/>
  </r>
  <r>
    <d v="2017-11-26T00:00:00"/>
    <d v="2017-11-30T00:00:00"/>
    <s v="Standard Class"/>
    <s v="Frank Gastineau"/>
    <x v="2"/>
    <s v="United States"/>
    <s v="New York City"/>
    <s v="New York"/>
    <n v="10009"/>
    <s v="East"/>
    <s v="Office Supplies"/>
    <s v="Appliances"/>
    <s v="Black &amp; Decker Filter for Double Action Dustbuster Cordless Vac BLDV7210"/>
    <n v="58.730000000000004"/>
    <n v="7"/>
    <x v="0"/>
    <x v="4337"/>
  </r>
  <r>
    <d v="2017-11-26T00:00:00"/>
    <d v="2017-11-30T00:00:00"/>
    <s v="Standard Class"/>
    <s v="Frank Gastineau"/>
    <x v="2"/>
    <s v="United States"/>
    <s v="New York City"/>
    <s v="New York"/>
    <n v="10009"/>
    <s v="East"/>
    <s v="Office Supplies"/>
    <s v="Binders"/>
    <s v="Binding Machine Supplies"/>
    <n v="93.344000000000008"/>
    <n v="4"/>
    <x v="2"/>
    <x v="4338"/>
  </r>
  <r>
    <d v="2016-10-23T00:00:00"/>
    <d v="2016-10-28T00:00:00"/>
    <s v="Standard Class"/>
    <s v="Alejandro Ballentine"/>
    <x v="2"/>
    <s v="United States"/>
    <s v="Seattle"/>
    <s v="Washington"/>
    <n v="98103"/>
    <s v="West"/>
    <s v="Office Supplies"/>
    <s v="Fasteners"/>
    <s v="Advantus SlideClip Paper Clips"/>
    <n v="17.05"/>
    <n v="5"/>
    <x v="0"/>
    <x v="4339"/>
  </r>
  <r>
    <d v="2015-12-14T00:00:00"/>
    <d v="2015-12-19T00:00:00"/>
    <s v="Standard Class"/>
    <s v="Rick Duston"/>
    <x v="0"/>
    <s v="United States"/>
    <s v="San Diego"/>
    <s v="California"/>
    <n v="92105"/>
    <s v="West"/>
    <s v="Office Supplies"/>
    <s v="Binders"/>
    <s v="Wilson Jones Standard D-Ring Binders"/>
    <n v="8.0960000000000001"/>
    <n v="2"/>
    <x v="2"/>
    <x v="4340"/>
  </r>
  <r>
    <d v="2016-11-13T00:00:00"/>
    <d v="2016-11-17T00:00:00"/>
    <s v="Standard Class"/>
    <s v="Tom Stivers"/>
    <x v="1"/>
    <s v="United States"/>
    <s v="Oklahoma City"/>
    <s v="Oklahoma"/>
    <n v="73120"/>
    <s v="Central"/>
    <s v="Furniture"/>
    <s v="Furnishings"/>
    <s v="Master Giant Foot Doorstop, Safety Yellow"/>
    <n v="30.36"/>
    <n v="4"/>
    <x v="0"/>
    <x v="4341"/>
  </r>
  <r>
    <d v="2017-09-29T00:00:00"/>
    <d v="2017-10-05T00:00:00"/>
    <s v="Standard Class"/>
    <s v="Joseph Airdo"/>
    <x v="0"/>
    <s v="United States"/>
    <s v="Mount Vernon"/>
    <s v="New York"/>
    <n v="10550"/>
    <s v="East"/>
    <s v="Office Supplies"/>
    <s v="Envelopes"/>
    <s v="Staple envelope"/>
    <n v="23.34"/>
    <n v="3"/>
    <x v="0"/>
    <x v="1052"/>
  </r>
  <r>
    <d v="2017-09-29T00:00:00"/>
    <d v="2017-10-05T00:00:00"/>
    <s v="Standard Class"/>
    <s v="Joseph Airdo"/>
    <x v="0"/>
    <s v="United States"/>
    <s v="Mount Vernon"/>
    <s v="New York"/>
    <n v="10550"/>
    <s v="East"/>
    <s v="Office Supplies"/>
    <s v="Paper"/>
    <s v="Speediset Carbonless Redi-Letter 7&quot; x 8 1/2&quot;"/>
    <n v="51.550000000000004"/>
    <n v="5"/>
    <x v="0"/>
    <x v="4342"/>
  </r>
  <r>
    <d v="2015-11-08T00:00:00"/>
    <d v="2015-11-12T00:00:00"/>
    <s v="Standard Class"/>
    <s v="Shaun Weien"/>
    <x v="0"/>
    <s v="United States"/>
    <s v="San Francisco"/>
    <s v="California"/>
    <n v="94109"/>
    <s v="West"/>
    <s v="Technology"/>
    <s v="Accessories"/>
    <s v="Microsoft Arc Touch Mouse"/>
    <n v="119.9"/>
    <n v="2"/>
    <x v="0"/>
    <x v="4343"/>
  </r>
  <r>
    <d v="2016-04-01T00:00:00"/>
    <d v="2016-04-05T00:00:00"/>
    <s v="Standard Class"/>
    <s v="Frank Preis"/>
    <x v="0"/>
    <s v="United States"/>
    <s v="New York City"/>
    <s v="New York"/>
    <n v="10009"/>
    <s v="East"/>
    <s v="Furniture"/>
    <s v="Chairs"/>
    <s v="Hon Deluxe Fabric Upholstered Stacking Chairs, Rounded Back"/>
    <n v="1317.492"/>
    <n v="6"/>
    <x v="9"/>
    <x v="4146"/>
  </r>
  <r>
    <d v="2016-04-01T00:00:00"/>
    <d v="2016-04-05T00:00:00"/>
    <s v="Standard Class"/>
    <s v="Frank Preis"/>
    <x v="0"/>
    <s v="United States"/>
    <s v="New York City"/>
    <s v="New York"/>
    <n v="10009"/>
    <s v="East"/>
    <s v="Office Supplies"/>
    <s v="Supplies"/>
    <s v="Staple remover"/>
    <n v="63.84"/>
    <n v="8"/>
    <x v="0"/>
    <x v="4344"/>
  </r>
  <r>
    <d v="2016-04-01T00:00:00"/>
    <d v="2016-04-05T00:00:00"/>
    <s v="Standard Class"/>
    <s v="Frank Preis"/>
    <x v="0"/>
    <s v="United States"/>
    <s v="New York City"/>
    <s v="New York"/>
    <n v="10009"/>
    <s v="East"/>
    <s v="Office Supplies"/>
    <s v="Binders"/>
    <s v="Avery Non-Stick Binders"/>
    <n v="3.5920000000000005"/>
    <n v="1"/>
    <x v="2"/>
    <x v="3694"/>
  </r>
  <r>
    <d v="2017-02-02T00:00:00"/>
    <d v="2017-02-07T00:00:00"/>
    <s v="Standard Class"/>
    <s v="John Lee"/>
    <x v="0"/>
    <s v="United States"/>
    <s v="Los Angeles"/>
    <s v="California"/>
    <n v="90045"/>
    <s v="West"/>
    <s v="Furniture"/>
    <s v="Furnishings"/>
    <s v="Howard Miller 11-1/2&quot; Diameter Grantwood Wall Clock"/>
    <n v="86.26"/>
    <n v="2"/>
    <x v="0"/>
    <x v="4345"/>
  </r>
  <r>
    <d v="2017-02-02T00:00:00"/>
    <d v="2017-02-07T00:00:00"/>
    <s v="Standard Class"/>
    <s v="John Lee"/>
    <x v="0"/>
    <s v="United States"/>
    <s v="Los Angeles"/>
    <s v="California"/>
    <n v="90045"/>
    <s v="West"/>
    <s v="Office Supplies"/>
    <s v="Storage"/>
    <s v="Multi-Use Personal File Cart and Caster Set, Three Stacking Bins"/>
    <n v="139.04"/>
    <n v="4"/>
    <x v="0"/>
    <x v="4346"/>
  </r>
  <r>
    <d v="2017-02-02T00:00:00"/>
    <d v="2017-02-07T00:00:00"/>
    <s v="Standard Class"/>
    <s v="John Lee"/>
    <x v="0"/>
    <s v="United States"/>
    <s v="Los Angeles"/>
    <s v="California"/>
    <n v="90045"/>
    <s v="West"/>
    <s v="Office Supplies"/>
    <s v="Appliances"/>
    <s v="Harmony HEPA Quiet Air Purifiers"/>
    <n v="46.8"/>
    <n v="4"/>
    <x v="0"/>
    <x v="4347"/>
  </r>
  <r>
    <d v="2017-12-24T00:00:00"/>
    <d v="2017-12-31T00:00:00"/>
    <s v="Standard Class"/>
    <s v="James Lanier"/>
    <x v="2"/>
    <s v="United States"/>
    <s v="Chandler"/>
    <s v="Arizona"/>
    <n v="85224"/>
    <s v="West"/>
    <s v="Furniture"/>
    <s v="Furnishings"/>
    <s v="Acrylic Self-Standing Desk Frames"/>
    <n v="8.5440000000000005"/>
    <n v="4"/>
    <x v="2"/>
    <x v="4348"/>
  </r>
  <r>
    <d v="2017-12-24T00:00:00"/>
    <d v="2017-12-31T00:00:00"/>
    <s v="Standard Class"/>
    <s v="James Lanier"/>
    <x v="2"/>
    <s v="United States"/>
    <s v="Chandler"/>
    <s v="Arizona"/>
    <n v="85224"/>
    <s v="West"/>
    <s v="Furniture"/>
    <s v="Chairs"/>
    <s v="Global Leather Executive Chair"/>
    <n v="842.37600000000009"/>
    <n v="3"/>
    <x v="2"/>
    <x v="4349"/>
  </r>
  <r>
    <d v="2014-06-21T00:00:00"/>
    <d v="2014-06-21T00:00:00"/>
    <s v="Same Day"/>
    <s v="James Galang"/>
    <x v="0"/>
    <s v="United States"/>
    <s v="Long Beach"/>
    <s v="New York"/>
    <n v="11561"/>
    <s v="East"/>
    <s v="Technology"/>
    <s v="Phones"/>
    <s v="Polycom SoundStation2 EX Conference phone"/>
    <n v="1214.8499999999999"/>
    <n v="3"/>
    <x v="0"/>
    <x v="4350"/>
  </r>
  <r>
    <d v="2017-03-06T00:00:00"/>
    <d v="2017-03-10T00:00:00"/>
    <s v="Second Class"/>
    <s v="Sally Hughsby"/>
    <x v="1"/>
    <s v="United States"/>
    <s v="San Francisco"/>
    <s v="California"/>
    <n v="94109"/>
    <s v="West"/>
    <s v="Office Supplies"/>
    <s v="Storage"/>
    <s v="File Shuttle II and Handi-File, Black"/>
    <n v="67.78"/>
    <n v="2"/>
    <x v="0"/>
    <x v="4351"/>
  </r>
  <r>
    <d v="2017-09-25T00:00:00"/>
    <d v="2017-09-28T00:00:00"/>
    <s v="First Class"/>
    <s v="Luke Schmidt"/>
    <x v="1"/>
    <s v="United States"/>
    <s v="Helena"/>
    <s v="Montana"/>
    <n v="59601"/>
    <s v="West"/>
    <s v="Office Supplies"/>
    <s v="Storage"/>
    <s v="Iris Project Case"/>
    <n v="39.900000000000006"/>
    <n v="5"/>
    <x v="0"/>
    <x v="4352"/>
  </r>
  <r>
    <d v="2014-06-30T00:00:00"/>
    <d v="2014-07-06T00:00:00"/>
    <s v="Standard Class"/>
    <s v="Cari Schnelling"/>
    <x v="0"/>
    <s v="United States"/>
    <s v="New York City"/>
    <s v="New York"/>
    <n v="10011"/>
    <s v="East"/>
    <s v="Office Supplies"/>
    <s v="Binders"/>
    <s v="Cardinal Poly Pocket Divider Pockets for Ring Binders"/>
    <n v="2.6880000000000002"/>
    <n v="1"/>
    <x v="2"/>
    <x v="4353"/>
  </r>
  <r>
    <d v="2014-06-30T00:00:00"/>
    <d v="2014-07-06T00:00:00"/>
    <s v="Standard Class"/>
    <s v="Cari Schnelling"/>
    <x v="0"/>
    <s v="United States"/>
    <s v="New York City"/>
    <s v="New York"/>
    <n v="10011"/>
    <s v="East"/>
    <s v="Office Supplies"/>
    <s v="Art"/>
    <s v="Sanford Uni-Blazer View Highlighters, Chisel Tip, Yellow"/>
    <n v="6.6000000000000005"/>
    <n v="3"/>
    <x v="0"/>
    <x v="4354"/>
  </r>
  <r>
    <d v="2015-08-07T00:00:00"/>
    <d v="2015-08-08T00:00:00"/>
    <s v="First Class"/>
    <s v="Kelly Williams"/>
    <x v="0"/>
    <s v="United States"/>
    <s v="Kirkwood"/>
    <s v="Missouri"/>
    <n v="63122"/>
    <s v="Central"/>
    <s v="Office Supplies"/>
    <s v="Binders"/>
    <s v="Wilson Jones Hanging View Binder, White, 1&quot;"/>
    <n v="28.4"/>
    <n v="4"/>
    <x v="0"/>
    <x v="4355"/>
  </r>
  <r>
    <d v="2015-08-07T00:00:00"/>
    <d v="2015-08-08T00:00:00"/>
    <s v="First Class"/>
    <s v="Kelly Williams"/>
    <x v="0"/>
    <s v="United States"/>
    <s v="Kirkwood"/>
    <s v="Missouri"/>
    <n v="63122"/>
    <s v="Central"/>
    <s v="Furniture"/>
    <s v="Furnishings"/>
    <s v="Tenex V2T-RE Standard Weight Series Chair Mat, 45&quot; x 53&quot;, Lip 25&quot; x 12&quot;"/>
    <n v="212.94"/>
    <n v="3"/>
    <x v="0"/>
    <x v="4356"/>
  </r>
  <r>
    <d v="2017-06-30T00:00:00"/>
    <d v="2017-07-04T00:00:00"/>
    <s v="Second Class"/>
    <s v="Gary Hansen"/>
    <x v="2"/>
    <s v="United States"/>
    <s v="Chicago"/>
    <s v="Illinois"/>
    <n v="60653"/>
    <s v="Central"/>
    <s v="Technology"/>
    <s v="Phones"/>
    <s v="Samsung Galaxy S4"/>
    <n v="1001.5840000000001"/>
    <n v="2"/>
    <x v="2"/>
    <x v="4357"/>
  </r>
  <r>
    <d v="2017-06-30T00:00:00"/>
    <d v="2017-07-04T00:00:00"/>
    <s v="Second Class"/>
    <s v="Gary Hansen"/>
    <x v="2"/>
    <s v="United States"/>
    <s v="Chicago"/>
    <s v="Illinois"/>
    <n v="60653"/>
    <s v="Central"/>
    <s v="Furniture"/>
    <s v="Chairs"/>
    <s v="Global Enterprise Series Seating High-Back Swivel/Tilt Chairs"/>
    <n v="569.05799999999999"/>
    <n v="3"/>
    <x v="4"/>
    <x v="4358"/>
  </r>
  <r>
    <d v="2017-06-30T00:00:00"/>
    <d v="2017-07-04T00:00:00"/>
    <s v="Second Class"/>
    <s v="Gary Hansen"/>
    <x v="2"/>
    <s v="United States"/>
    <s v="Chicago"/>
    <s v="Illinois"/>
    <n v="60653"/>
    <s v="Central"/>
    <s v="Furniture"/>
    <s v="Furnishings"/>
    <s v="Seth Thomas 13 1/2&quot; Wall Clock"/>
    <n v="14.224000000000002"/>
    <n v="2"/>
    <x v="7"/>
    <x v="4359"/>
  </r>
  <r>
    <d v="2015-10-26T00:00:00"/>
    <d v="2015-10-30T00:00:00"/>
    <s v="Second Class"/>
    <s v="Andrew Gjertsen"/>
    <x v="1"/>
    <s v="United States"/>
    <s v="Peoria"/>
    <s v="Arizona"/>
    <n v="85345"/>
    <s v="West"/>
    <s v="Technology"/>
    <s v="Phones"/>
    <s v="Panasonic KX-TG6844B Expandable Digital Cordless Telephone"/>
    <n v="105.584"/>
    <n v="2"/>
    <x v="2"/>
    <x v="563"/>
  </r>
  <r>
    <d v="2015-10-26T00:00:00"/>
    <d v="2015-10-30T00:00:00"/>
    <s v="Second Class"/>
    <s v="Andrew Gjertsen"/>
    <x v="1"/>
    <s v="United States"/>
    <s v="Peoria"/>
    <s v="Arizona"/>
    <n v="85345"/>
    <s v="West"/>
    <s v="Technology"/>
    <s v="Phones"/>
    <s v="Plantronics MX500i Earset"/>
    <n v="68.720000000000013"/>
    <n v="2"/>
    <x v="2"/>
    <x v="4360"/>
  </r>
  <r>
    <d v="2014-07-30T00:00:00"/>
    <d v="2014-08-05T00:00:00"/>
    <s v="Standard Class"/>
    <s v="Tom Stivers"/>
    <x v="1"/>
    <s v="United States"/>
    <s v="Seattle"/>
    <s v="Washington"/>
    <n v="98103"/>
    <s v="West"/>
    <s v="Furniture"/>
    <s v="Bookcases"/>
    <s v="Rush Hierlooms Collection 1&quot; Thick Stackable Bookcases"/>
    <n v="1367.84"/>
    <n v="8"/>
    <x v="0"/>
    <x v="4361"/>
  </r>
  <r>
    <d v="2016-11-18T00:00:00"/>
    <d v="2016-11-23T00:00:00"/>
    <s v="Second Class"/>
    <s v="Ashley Jarboe"/>
    <x v="0"/>
    <s v="United States"/>
    <s v="Taylor"/>
    <s v="Michigan"/>
    <n v="48180"/>
    <s v="Central"/>
    <s v="Furniture"/>
    <s v="Chairs"/>
    <s v="Novimex Swivel Fabric Task Chair"/>
    <n v="301.95999999999998"/>
    <n v="2"/>
    <x v="0"/>
    <x v="85"/>
  </r>
  <r>
    <d v="2015-07-06T00:00:00"/>
    <d v="2015-07-11T00:00:00"/>
    <s v="Standard Class"/>
    <s v="Sarah Jordon"/>
    <x v="0"/>
    <s v="United States"/>
    <s v="Pasadena"/>
    <s v="California"/>
    <n v="91104"/>
    <s v="West"/>
    <s v="Furniture"/>
    <s v="Chairs"/>
    <s v="Novimex Turbo Task Chair"/>
    <n v="170.35200000000003"/>
    <n v="3"/>
    <x v="2"/>
    <x v="4362"/>
  </r>
  <r>
    <d v="2014-11-10T00:00:00"/>
    <d v="2014-11-16T00:00:00"/>
    <s v="Standard Class"/>
    <s v="Sam Craven"/>
    <x v="0"/>
    <s v="United States"/>
    <s v="Midland"/>
    <s v="Michigan"/>
    <n v="48640"/>
    <s v="Central"/>
    <s v="Office Supplies"/>
    <s v="Art"/>
    <s v="Avery Hi-Liter Comfort Grip Fluorescent Highlighter, Yellow Ink"/>
    <n v="3.9"/>
    <n v="2"/>
    <x v="0"/>
    <x v="3158"/>
  </r>
  <r>
    <d v="2014-11-10T00:00:00"/>
    <d v="2014-11-16T00:00:00"/>
    <s v="Standard Class"/>
    <s v="Sam Craven"/>
    <x v="0"/>
    <s v="United States"/>
    <s v="Midland"/>
    <s v="Michigan"/>
    <n v="48640"/>
    <s v="Central"/>
    <s v="Office Supplies"/>
    <s v="Paper"/>
    <s v="Xerox 199"/>
    <n v="12.84"/>
    <n v="3"/>
    <x v="0"/>
    <x v="2512"/>
  </r>
  <r>
    <d v="2014-11-10T00:00:00"/>
    <d v="2014-11-16T00:00:00"/>
    <s v="Standard Class"/>
    <s v="Sam Craven"/>
    <x v="0"/>
    <s v="United States"/>
    <s v="Midland"/>
    <s v="Michigan"/>
    <n v="48640"/>
    <s v="Central"/>
    <s v="Office Supplies"/>
    <s v="Paper"/>
    <s v="Xerox 4200 Series MultiUse Premium Copy Paper (20Lb. and 84 Bright)"/>
    <n v="15.84"/>
    <n v="3"/>
    <x v="0"/>
    <x v="4363"/>
  </r>
  <r>
    <d v="2014-11-10T00:00:00"/>
    <d v="2014-11-16T00:00:00"/>
    <s v="Standard Class"/>
    <s v="Sam Craven"/>
    <x v="0"/>
    <s v="United States"/>
    <s v="Midland"/>
    <s v="Michigan"/>
    <n v="48640"/>
    <s v="Central"/>
    <s v="Furniture"/>
    <s v="Chairs"/>
    <s v="Hon Every-Day Series Multi-Task Chairs"/>
    <n v="563.93999999999994"/>
    <n v="3"/>
    <x v="0"/>
    <x v="4364"/>
  </r>
  <r>
    <d v="2014-11-10T00:00:00"/>
    <d v="2014-11-16T00:00:00"/>
    <s v="Standard Class"/>
    <s v="Sam Craven"/>
    <x v="0"/>
    <s v="United States"/>
    <s v="Midland"/>
    <s v="Michigan"/>
    <n v="48640"/>
    <s v="Central"/>
    <s v="Office Supplies"/>
    <s v="Storage"/>
    <s v="Acco Perma 3000 Stacking Storage Drawers"/>
    <n v="62.94"/>
    <n v="3"/>
    <x v="0"/>
    <x v="4365"/>
  </r>
  <r>
    <d v="2014-11-10T00:00:00"/>
    <d v="2014-11-16T00:00:00"/>
    <s v="Standard Class"/>
    <s v="Sam Craven"/>
    <x v="0"/>
    <s v="United States"/>
    <s v="Midland"/>
    <s v="Michigan"/>
    <n v="48640"/>
    <s v="Central"/>
    <s v="Office Supplies"/>
    <s v="Storage"/>
    <s v="Hot File 7-Pocket, Floor Stand"/>
    <n v="535.41"/>
    <n v="3"/>
    <x v="0"/>
    <x v="3941"/>
  </r>
  <r>
    <d v="2016-05-27T00:00:00"/>
    <d v="2016-05-29T00:00:00"/>
    <s v="Second Class"/>
    <s v="Laura Armstrong"/>
    <x v="1"/>
    <s v="United States"/>
    <s v="Detroit"/>
    <s v="Michigan"/>
    <n v="48205"/>
    <s v="Central"/>
    <s v="Furniture"/>
    <s v="Chairs"/>
    <s v="HON 5400 Series Task Chairs for Big and Tall"/>
    <n v="3504.9"/>
    <n v="5"/>
    <x v="0"/>
    <x v="4366"/>
  </r>
  <r>
    <d v="2016-05-27T00:00:00"/>
    <d v="2016-05-29T00:00:00"/>
    <s v="Second Class"/>
    <s v="Laura Armstrong"/>
    <x v="1"/>
    <s v="United States"/>
    <s v="Detroit"/>
    <s v="Michigan"/>
    <n v="48205"/>
    <s v="Central"/>
    <s v="Office Supplies"/>
    <s v="Paper"/>
    <s v="Xerox 1910"/>
    <n v="144.12"/>
    <n v="3"/>
    <x v="0"/>
    <x v="4367"/>
  </r>
  <r>
    <d v="2016-05-27T00:00:00"/>
    <d v="2016-05-29T00:00:00"/>
    <s v="Second Class"/>
    <s v="Laura Armstrong"/>
    <x v="1"/>
    <s v="United States"/>
    <s v="Detroit"/>
    <s v="Michigan"/>
    <n v="48205"/>
    <s v="Central"/>
    <s v="Office Supplies"/>
    <s v="Paper"/>
    <s v="Xerox 1915"/>
    <n v="314.54999999999995"/>
    <n v="3"/>
    <x v="0"/>
    <x v="1969"/>
  </r>
  <r>
    <d v="2015-03-08T00:00:00"/>
    <d v="2015-03-10T00:00:00"/>
    <s v="First Class"/>
    <s v="Fred Chung"/>
    <x v="1"/>
    <s v="United States"/>
    <s v="Pueblo"/>
    <s v="Colorado"/>
    <n v="81001"/>
    <s v="West"/>
    <s v="Office Supplies"/>
    <s v="Art"/>
    <s v="Dixon Prang Watercolor Pencils, 10-Color Set with Brush"/>
    <n v="3.4079999999999999"/>
    <n v="1"/>
    <x v="2"/>
    <x v="4368"/>
  </r>
  <r>
    <d v="2017-10-19T00:00:00"/>
    <d v="2017-10-24T00:00:00"/>
    <s v="Standard Class"/>
    <s v="Christina Anderson"/>
    <x v="0"/>
    <s v="United States"/>
    <s v="Waco"/>
    <s v="Texas"/>
    <n v="76706"/>
    <s v="Central"/>
    <s v="Office Supplies"/>
    <s v="Binders"/>
    <s v="SlimView Poly Binder, 3/8&quot;"/>
    <n v="2.0719999999999996"/>
    <n v="2"/>
    <x v="3"/>
    <x v="4369"/>
  </r>
  <r>
    <d v="2017-10-19T00:00:00"/>
    <d v="2017-10-24T00:00:00"/>
    <s v="Standard Class"/>
    <s v="Christina Anderson"/>
    <x v="0"/>
    <s v="United States"/>
    <s v="Waco"/>
    <s v="Texas"/>
    <n v="76706"/>
    <s v="Central"/>
    <s v="Furniture"/>
    <s v="Bookcases"/>
    <s v="Rush Hierlooms Collection Rich Wood Bookcases"/>
    <n v="328.39919999999995"/>
    <n v="3"/>
    <x v="8"/>
    <x v="4370"/>
  </r>
  <r>
    <d v="2016-11-05T00:00:00"/>
    <d v="2016-11-08T00:00:00"/>
    <s v="First Class"/>
    <s v="Joseph Holt"/>
    <x v="0"/>
    <s v="United States"/>
    <s v="San Francisco"/>
    <s v="California"/>
    <n v="94109"/>
    <s v="West"/>
    <s v="Office Supplies"/>
    <s v="Binders"/>
    <s v="GBC Twin Loop Wire Binding Elements"/>
    <n v="53.248000000000005"/>
    <n v="2"/>
    <x v="2"/>
    <x v="4371"/>
  </r>
  <r>
    <d v="2016-12-26T00:00:00"/>
    <d v="2016-12-30T00:00:00"/>
    <s v="Standard Class"/>
    <s v="Anthony Johnson"/>
    <x v="1"/>
    <s v="United States"/>
    <s v="New York City"/>
    <s v="New York"/>
    <n v="10024"/>
    <s v="East"/>
    <s v="Office Supplies"/>
    <s v="Binders"/>
    <s v="Round Ring Binders"/>
    <n v="4.9920000000000009"/>
    <n v="3"/>
    <x v="2"/>
    <x v="4372"/>
  </r>
  <r>
    <d v="2015-04-13T00:00:00"/>
    <d v="2015-04-19T00:00:00"/>
    <s v="Standard Class"/>
    <s v="Bill Tyler"/>
    <x v="1"/>
    <s v="United States"/>
    <s v="Los Angeles"/>
    <s v="California"/>
    <n v="90036"/>
    <s v="West"/>
    <s v="Furniture"/>
    <s v="Furnishings"/>
    <s v="Flat Face Poster Frame"/>
    <n v="37.68"/>
    <n v="2"/>
    <x v="0"/>
    <x v="1693"/>
  </r>
  <r>
    <d v="2015-04-13T00:00:00"/>
    <d v="2015-04-19T00:00:00"/>
    <s v="Standard Class"/>
    <s v="Bill Tyler"/>
    <x v="1"/>
    <s v="United States"/>
    <s v="Los Angeles"/>
    <s v="California"/>
    <n v="90036"/>
    <s v="West"/>
    <s v="Technology"/>
    <s v="Phones"/>
    <s v="Aastra 57i VoIP phone"/>
    <n v="258.57600000000002"/>
    <n v="2"/>
    <x v="2"/>
    <x v="4373"/>
  </r>
  <r>
    <d v="2015-04-13T00:00:00"/>
    <d v="2015-04-19T00:00:00"/>
    <s v="Standard Class"/>
    <s v="Bill Tyler"/>
    <x v="1"/>
    <s v="United States"/>
    <s v="Los Angeles"/>
    <s v="California"/>
    <n v="90036"/>
    <s v="West"/>
    <s v="Office Supplies"/>
    <s v="Appliances"/>
    <s v="3M Replacement Filter for Office Air Cleaner for 20' x 33' Room"/>
    <n v="75.84"/>
    <n v="2"/>
    <x v="0"/>
    <x v="4374"/>
  </r>
  <r>
    <d v="2017-09-12T00:00:00"/>
    <d v="2017-09-15T00:00:00"/>
    <s v="First Class"/>
    <s v="Don Jones"/>
    <x v="1"/>
    <s v="United States"/>
    <s v="Woonsocket"/>
    <s v="Rhode Island"/>
    <n v="2895"/>
    <s v="East"/>
    <s v="Office Supplies"/>
    <s v="Paper"/>
    <s v="Xerox 209"/>
    <n v="45.36"/>
    <n v="7"/>
    <x v="0"/>
    <x v="1657"/>
  </r>
  <r>
    <d v="2017-09-12T00:00:00"/>
    <d v="2017-09-15T00:00:00"/>
    <s v="First Class"/>
    <s v="Don Jones"/>
    <x v="1"/>
    <s v="United States"/>
    <s v="Woonsocket"/>
    <s v="Rhode Island"/>
    <n v="2895"/>
    <s v="East"/>
    <s v="Office Supplies"/>
    <s v="Binders"/>
    <s v="Aluminum Screw Posts"/>
    <n v="45.78"/>
    <n v="3"/>
    <x v="0"/>
    <x v="4375"/>
  </r>
  <r>
    <d v="2017-09-24T00:00:00"/>
    <d v="2017-09-27T00:00:00"/>
    <s v="First Class"/>
    <s v="Anna Gayman"/>
    <x v="0"/>
    <s v="United States"/>
    <s v="Columbus"/>
    <s v="Georgia"/>
    <n v="31907"/>
    <s v="South"/>
    <s v="Office Supplies"/>
    <s v="Storage"/>
    <s v="Fellowes Desktop Hanging File Manager"/>
    <n v="40.29"/>
    <n v="3"/>
    <x v="0"/>
    <x v="4376"/>
  </r>
  <r>
    <d v="2017-09-24T00:00:00"/>
    <d v="2017-09-27T00:00:00"/>
    <s v="First Class"/>
    <s v="Anna Gayman"/>
    <x v="0"/>
    <s v="United States"/>
    <s v="Columbus"/>
    <s v="Georgia"/>
    <n v="31907"/>
    <s v="South"/>
    <s v="Office Supplies"/>
    <s v="Binders"/>
    <s v="Avery Durable Poly Binders"/>
    <n v="38.71"/>
    <n v="7"/>
    <x v="0"/>
    <x v="4377"/>
  </r>
  <r>
    <d v="2015-10-10T00:00:00"/>
    <d v="2015-10-15T00:00:00"/>
    <s v="Standard Class"/>
    <s v="John Dryer"/>
    <x v="0"/>
    <s v="United States"/>
    <s v="Jacksonville"/>
    <s v="Florida"/>
    <n v="32216"/>
    <s v="South"/>
    <s v="Office Supplies"/>
    <s v="Storage"/>
    <s v="Tennsco Single-Tier Lockers"/>
    <n v="1801.6320000000001"/>
    <n v="6"/>
    <x v="2"/>
    <x v="2286"/>
  </r>
  <r>
    <d v="2015-11-27T00:00:00"/>
    <d v="2015-12-03T00:00:00"/>
    <s v="Standard Class"/>
    <s v="Eugene Hildebrand"/>
    <x v="2"/>
    <s v="United States"/>
    <s v="Philadelphia"/>
    <s v="Pennsylvania"/>
    <n v="19140"/>
    <s v="East"/>
    <s v="Technology"/>
    <s v="Phones"/>
    <s v="LG Exalt"/>
    <n v="748.75200000000007"/>
    <n v="8"/>
    <x v="10"/>
    <x v="4378"/>
  </r>
  <r>
    <d v="2015-09-13T00:00:00"/>
    <d v="2015-09-18T00:00:00"/>
    <s v="Standard Class"/>
    <s v="Zuschuss Carroll"/>
    <x v="0"/>
    <s v="United States"/>
    <s v="Columbus"/>
    <s v="Indiana"/>
    <n v="47201"/>
    <s v="Central"/>
    <s v="Technology"/>
    <s v="Accessories"/>
    <s v="Case Logic 2.4GHz Wireless Keyboard"/>
    <n v="199.96"/>
    <n v="4"/>
    <x v="0"/>
    <x v="4379"/>
  </r>
  <r>
    <d v="2015-09-13T00:00:00"/>
    <d v="2015-09-18T00:00:00"/>
    <s v="Standard Class"/>
    <s v="Zuschuss Carroll"/>
    <x v="0"/>
    <s v="United States"/>
    <s v="Columbus"/>
    <s v="Indiana"/>
    <n v="47201"/>
    <s v="Central"/>
    <s v="Furniture"/>
    <s v="Chairs"/>
    <s v="Hon Multipurpose Stacking Arm Chairs"/>
    <n v="1516.2"/>
    <n v="7"/>
    <x v="0"/>
    <x v="4380"/>
  </r>
  <r>
    <d v="2017-11-14T00:00:00"/>
    <d v="2017-11-18T00:00:00"/>
    <s v="Standard Class"/>
    <s v="Xylona Preis"/>
    <x v="0"/>
    <s v="United States"/>
    <s v="Pasadena"/>
    <s v="Texas"/>
    <n v="77506"/>
    <s v="Central"/>
    <s v="Technology"/>
    <s v="Accessories"/>
    <s v="V7 USB Numeric Keypad"/>
    <n v="167.95200000000003"/>
    <n v="6"/>
    <x v="2"/>
    <x v="4381"/>
  </r>
  <r>
    <d v="2017-11-14T00:00:00"/>
    <d v="2017-11-18T00:00:00"/>
    <s v="Standard Class"/>
    <s v="Xylona Preis"/>
    <x v="0"/>
    <s v="United States"/>
    <s v="Pasadena"/>
    <s v="Texas"/>
    <n v="77506"/>
    <s v="Central"/>
    <s v="Office Supplies"/>
    <s v="Art"/>
    <s v="Boston Electric Pencil Sharpener, Model 1818, Charcoal Black"/>
    <n v="45.04"/>
    <n v="2"/>
    <x v="2"/>
    <x v="4382"/>
  </r>
  <r>
    <d v="2017-05-05T00:00:00"/>
    <d v="2017-05-09T00:00:00"/>
    <s v="Standard Class"/>
    <s v="Darren Koutras"/>
    <x v="0"/>
    <s v="United States"/>
    <s v="San Francisco"/>
    <s v="California"/>
    <n v="94122"/>
    <s v="West"/>
    <s v="Office Supplies"/>
    <s v="Envelopes"/>
    <s v="Peel &amp; Seel Recycled Catalog Envelopes, Brown"/>
    <n v="23.16"/>
    <n v="2"/>
    <x v="0"/>
    <x v="4383"/>
  </r>
  <r>
    <d v="2014-11-28T00:00:00"/>
    <d v="2014-12-01T00:00:00"/>
    <s v="Second Class"/>
    <s v="Chris Selesnick"/>
    <x v="1"/>
    <s v="United States"/>
    <s v="Columbia"/>
    <s v="South Carolina"/>
    <n v="29203"/>
    <s v="South"/>
    <s v="Furniture"/>
    <s v="Furnishings"/>
    <s v="Eldon Cleatmat Plus Chair Mats for High Pile Carpets"/>
    <n v="397.59999999999997"/>
    <n v="5"/>
    <x v="0"/>
    <x v="4384"/>
  </r>
  <r>
    <d v="2014-11-28T00:00:00"/>
    <d v="2014-12-01T00:00:00"/>
    <s v="Second Class"/>
    <s v="Chris Selesnick"/>
    <x v="1"/>
    <s v="United States"/>
    <s v="Columbia"/>
    <s v="South Carolina"/>
    <n v="29203"/>
    <s v="South"/>
    <s v="Office Supplies"/>
    <s v="Paper"/>
    <s v="Xerox 1933"/>
    <n v="85.96"/>
    <n v="7"/>
    <x v="0"/>
    <x v="3365"/>
  </r>
  <r>
    <d v="2014-11-28T00:00:00"/>
    <d v="2014-12-01T00:00:00"/>
    <s v="Second Class"/>
    <s v="Chris Selesnick"/>
    <x v="1"/>
    <s v="United States"/>
    <s v="Columbia"/>
    <s v="South Carolina"/>
    <n v="29203"/>
    <s v="South"/>
    <s v="Office Supplies"/>
    <s v="Art"/>
    <s v="Crayola Colored Pencils"/>
    <n v="13.12"/>
    <n v="4"/>
    <x v="0"/>
    <x v="3887"/>
  </r>
  <r>
    <d v="2014-11-28T00:00:00"/>
    <d v="2014-12-01T00:00:00"/>
    <s v="Second Class"/>
    <s v="Chris Selesnick"/>
    <x v="1"/>
    <s v="United States"/>
    <s v="Columbia"/>
    <s v="South Carolina"/>
    <n v="29203"/>
    <s v="South"/>
    <s v="Office Supplies"/>
    <s v="Binders"/>
    <s v="GBC Twin Loop Wire Binding Elements, 9/16&quot; Spine, Black"/>
    <n v="45.660000000000004"/>
    <n v="3"/>
    <x v="0"/>
    <x v="4385"/>
  </r>
  <r>
    <d v="2014-05-10T00:00:00"/>
    <d v="2014-05-15T00:00:00"/>
    <s v="Standard Class"/>
    <s v="Arianne Irving"/>
    <x v="0"/>
    <s v="United States"/>
    <s v="Kent"/>
    <s v="Washington"/>
    <n v="98031"/>
    <s v="West"/>
    <s v="Office Supplies"/>
    <s v="Envelopes"/>
    <s v="Strathmore #10 Envelopes, Ultimate White"/>
    <n v="158.13"/>
    <n v="3"/>
    <x v="0"/>
    <x v="4386"/>
  </r>
  <r>
    <d v="2014-05-10T00:00:00"/>
    <d v="2014-05-15T00:00:00"/>
    <s v="Standard Class"/>
    <s v="Arianne Irving"/>
    <x v="0"/>
    <s v="United States"/>
    <s v="Kent"/>
    <s v="Washington"/>
    <n v="98031"/>
    <s v="West"/>
    <s v="Technology"/>
    <s v="Phones"/>
    <s v="LF Elite 3D Dazzle Designer Hard Case Cover, Lf Stylus Pen and Wiper For Apple Iphone 5c Mini Lite"/>
    <n v="43.6"/>
    <n v="5"/>
    <x v="2"/>
    <x v="4084"/>
  </r>
  <r>
    <d v="2016-03-03T00:00:00"/>
    <d v="2016-03-08T00:00:00"/>
    <s v="Standard Class"/>
    <s v="Alex Avila"/>
    <x v="0"/>
    <s v="United States"/>
    <s v="Round Rock"/>
    <s v="Texas"/>
    <n v="78664"/>
    <s v="Central"/>
    <s v="Office Supplies"/>
    <s v="Supplies"/>
    <s v="High Speed Automatic Electric Letter Opener"/>
    <n v="3930.0720000000001"/>
    <n v="3"/>
    <x v="2"/>
    <x v="4387"/>
  </r>
  <r>
    <d v="2016-03-03T00:00:00"/>
    <d v="2016-03-08T00:00:00"/>
    <s v="Standard Class"/>
    <s v="Alex Avila"/>
    <x v="0"/>
    <s v="United States"/>
    <s v="Round Rock"/>
    <s v="Texas"/>
    <n v="78664"/>
    <s v="Central"/>
    <s v="Office Supplies"/>
    <s v="Fasteners"/>
    <s v="Acco Banker's Clasps, 5 3/4&quot;-Long"/>
    <n v="2.3039999999999998"/>
    <n v="1"/>
    <x v="2"/>
    <x v="4388"/>
  </r>
  <r>
    <d v="2016-03-03T00:00:00"/>
    <d v="2016-03-08T00:00:00"/>
    <s v="Standard Class"/>
    <s v="Alex Avila"/>
    <x v="0"/>
    <s v="United States"/>
    <s v="Round Rock"/>
    <s v="Texas"/>
    <n v="78664"/>
    <s v="Central"/>
    <s v="Technology"/>
    <s v="Phones"/>
    <s v="Polycom VVX 310 VoIP phone"/>
    <n v="431.97600000000006"/>
    <n v="3"/>
    <x v="2"/>
    <x v="4389"/>
  </r>
  <r>
    <d v="2016-03-03T00:00:00"/>
    <d v="2016-03-08T00:00:00"/>
    <s v="Standard Class"/>
    <s v="Alex Avila"/>
    <x v="0"/>
    <s v="United States"/>
    <s v="Round Rock"/>
    <s v="Texas"/>
    <n v="78664"/>
    <s v="Central"/>
    <s v="Technology"/>
    <s v="Accessories"/>
    <s v="Verbatim 25 GB 6x Blu-ray Single Layer Recordable Disc, 1/Pack"/>
    <n v="41.720000000000006"/>
    <n v="7"/>
    <x v="2"/>
    <x v="4390"/>
  </r>
  <r>
    <d v="2015-08-15T00:00:00"/>
    <d v="2015-08-19T00:00:00"/>
    <s v="Standard Class"/>
    <s v="Richard Eichhorn"/>
    <x v="0"/>
    <s v="United States"/>
    <s v="Oakland"/>
    <s v="California"/>
    <n v="94601"/>
    <s v="West"/>
    <s v="Furniture"/>
    <s v="Furnishings"/>
    <s v="Tensor Computer Mounted Lamp"/>
    <n v="104.23"/>
    <n v="7"/>
    <x v="0"/>
    <x v="4391"/>
  </r>
  <r>
    <d v="2015-08-15T00:00:00"/>
    <d v="2015-08-19T00:00:00"/>
    <s v="Standard Class"/>
    <s v="Richard Eichhorn"/>
    <x v="0"/>
    <s v="United States"/>
    <s v="Oakland"/>
    <s v="California"/>
    <n v="94601"/>
    <s v="West"/>
    <s v="Office Supplies"/>
    <s v="Storage"/>
    <s v="Mobile Personal File Cube"/>
    <n v="70.260000000000005"/>
    <n v="3"/>
    <x v="0"/>
    <x v="4392"/>
  </r>
  <r>
    <d v="2015-09-12T00:00:00"/>
    <d v="2015-09-18T00:00:00"/>
    <s v="Standard Class"/>
    <s v="Tamara Manning"/>
    <x v="0"/>
    <s v="United States"/>
    <s v="Auburn"/>
    <s v="New York"/>
    <n v="13021"/>
    <s v="East"/>
    <s v="Office Supplies"/>
    <s v="Art"/>
    <s v="Binney &amp; Smith Crayola Metallic Colored Pencils, 8-Color Set"/>
    <n v="9.26"/>
    <n v="2"/>
    <x v="0"/>
    <x v="1667"/>
  </r>
  <r>
    <d v="2015-09-12T00:00:00"/>
    <d v="2015-09-18T00:00:00"/>
    <s v="Standard Class"/>
    <s v="Tamara Manning"/>
    <x v="0"/>
    <s v="United States"/>
    <s v="Auburn"/>
    <s v="New York"/>
    <n v="13021"/>
    <s v="East"/>
    <s v="Office Supplies"/>
    <s v="Storage"/>
    <s v="Gould Plastics 9-Pocket Panel Bin, 18-3/8w x 5-1/4d x 20-1/2h, Black"/>
    <n v="105.98"/>
    <n v="2"/>
    <x v="0"/>
    <x v="4393"/>
  </r>
  <r>
    <d v="2015-09-12T00:00:00"/>
    <d v="2015-09-18T00:00:00"/>
    <s v="Standard Class"/>
    <s v="Tamara Manning"/>
    <x v="0"/>
    <s v="United States"/>
    <s v="Auburn"/>
    <s v="New York"/>
    <n v="13021"/>
    <s v="East"/>
    <s v="Office Supplies"/>
    <s v="Fasteners"/>
    <s v="OIC Binder Clips, Mini, 1/4&quot; Capacity, Black"/>
    <n v="1.24"/>
    <n v="1"/>
    <x v="0"/>
    <x v="4394"/>
  </r>
  <r>
    <d v="2015-09-12T00:00:00"/>
    <d v="2015-09-18T00:00:00"/>
    <s v="Standard Class"/>
    <s v="Tamara Manning"/>
    <x v="0"/>
    <s v="United States"/>
    <s v="Auburn"/>
    <s v="New York"/>
    <n v="13021"/>
    <s v="East"/>
    <s v="Office Supplies"/>
    <s v="Labels"/>
    <s v="Avery 489"/>
    <n v="20.7"/>
    <n v="2"/>
    <x v="0"/>
    <x v="354"/>
  </r>
  <r>
    <d v="2015-09-12T00:00:00"/>
    <d v="2015-09-18T00:00:00"/>
    <s v="Standard Class"/>
    <s v="Tamara Manning"/>
    <x v="0"/>
    <s v="United States"/>
    <s v="Auburn"/>
    <s v="New York"/>
    <n v="13021"/>
    <s v="East"/>
    <s v="Office Supplies"/>
    <s v="Paper"/>
    <s v="HP Office Recycled Paper (20Lb. and 87 Bright)"/>
    <n v="28.900000000000002"/>
    <n v="5"/>
    <x v="0"/>
    <x v="1024"/>
  </r>
  <r>
    <d v="2015-09-12T00:00:00"/>
    <d v="2015-09-18T00:00:00"/>
    <s v="Standard Class"/>
    <s v="Tamara Manning"/>
    <x v="0"/>
    <s v="United States"/>
    <s v="Auburn"/>
    <s v="New York"/>
    <n v="13021"/>
    <s v="East"/>
    <s v="Office Supplies"/>
    <s v="Envelopes"/>
    <s v="Tyvek  Top-Opening Peel &amp; Seel Envelopes, Plain White"/>
    <n v="27.18"/>
    <n v="1"/>
    <x v="0"/>
    <x v="4395"/>
  </r>
  <r>
    <d v="2015-01-12T00:00:00"/>
    <d v="2015-01-18T00:00:00"/>
    <s v="Standard Class"/>
    <s v="Yana Sorensen"/>
    <x v="1"/>
    <s v="United States"/>
    <s v="Newark"/>
    <s v="Delaware"/>
    <n v="19711"/>
    <s v="East"/>
    <s v="Office Supplies"/>
    <s v="Storage"/>
    <s v="Dual Level, Single-Width Filing Carts"/>
    <n v="465.18"/>
    <n v="3"/>
    <x v="0"/>
    <x v="3165"/>
  </r>
  <r>
    <d v="2015-05-12T00:00:00"/>
    <d v="2015-05-16T00:00:00"/>
    <s v="Second Class"/>
    <s v="Annie Zypern"/>
    <x v="0"/>
    <s v="United States"/>
    <s v="New York City"/>
    <s v="New York"/>
    <n v="10024"/>
    <s v="East"/>
    <s v="Office Supplies"/>
    <s v="Storage"/>
    <s v="Portable Personal File Box"/>
    <n v="36.630000000000003"/>
    <n v="3"/>
    <x v="0"/>
    <x v="938"/>
  </r>
  <r>
    <d v="2016-09-26T00:00:00"/>
    <d v="2016-09-26T00:00:00"/>
    <s v="Same Day"/>
    <s v="Chuck Magee"/>
    <x v="0"/>
    <s v="United States"/>
    <s v="Redlands"/>
    <s v="California"/>
    <n v="92374"/>
    <s v="West"/>
    <s v="Office Supplies"/>
    <s v="Storage"/>
    <s v="Advantus Rolling Storage Box"/>
    <n v="51.449999999999996"/>
    <n v="3"/>
    <x v="0"/>
    <x v="503"/>
  </r>
  <r>
    <d v="2016-09-26T00:00:00"/>
    <d v="2016-09-26T00:00:00"/>
    <s v="Same Day"/>
    <s v="Chuck Magee"/>
    <x v="0"/>
    <s v="United States"/>
    <s v="Redlands"/>
    <s v="California"/>
    <n v="92374"/>
    <s v="West"/>
    <s v="Office Supplies"/>
    <s v="Labels"/>
    <s v="Avery 494"/>
    <n v="7.83"/>
    <n v="3"/>
    <x v="0"/>
    <x v="1589"/>
  </r>
  <r>
    <d v="2016-09-26T00:00:00"/>
    <d v="2016-09-26T00:00:00"/>
    <s v="Same Day"/>
    <s v="Chuck Magee"/>
    <x v="0"/>
    <s v="United States"/>
    <s v="Redlands"/>
    <s v="California"/>
    <n v="92374"/>
    <s v="West"/>
    <s v="Office Supplies"/>
    <s v="Art"/>
    <s v="SANFORD Major Accent Highlighters"/>
    <n v="35.4"/>
    <n v="5"/>
    <x v="0"/>
    <x v="4396"/>
  </r>
  <r>
    <d v="2016-09-26T00:00:00"/>
    <d v="2016-09-26T00:00:00"/>
    <s v="Same Day"/>
    <s v="Chuck Magee"/>
    <x v="0"/>
    <s v="United States"/>
    <s v="Redlands"/>
    <s v="California"/>
    <n v="92374"/>
    <s v="West"/>
    <s v="Office Supplies"/>
    <s v="Paper"/>
    <s v="Great White Multi-Use Recycled Paper (20Lb. and 84 Bright)"/>
    <n v="29.900000000000002"/>
    <n v="5"/>
    <x v="0"/>
    <x v="4397"/>
  </r>
  <r>
    <d v="2017-09-09T00:00:00"/>
    <d v="2017-09-15T00:00:00"/>
    <s v="Standard Class"/>
    <s v="Joy Bell-"/>
    <x v="0"/>
    <s v="United States"/>
    <s v="Roseville"/>
    <s v="Michigan"/>
    <n v="48066"/>
    <s v="Central"/>
    <s v="Office Supplies"/>
    <s v="Envelopes"/>
    <s v="#10- 4 1/8&quot; x 9 1/2&quot; Recycled Envelopes"/>
    <n v="17.48"/>
    <n v="2"/>
    <x v="0"/>
    <x v="2211"/>
  </r>
  <r>
    <d v="2017-04-15T00:00:00"/>
    <d v="2017-04-17T00:00:00"/>
    <s v="Second Class"/>
    <s v="Noel Staavos"/>
    <x v="1"/>
    <s v="United States"/>
    <s v="Los Angeles"/>
    <s v="California"/>
    <n v="90049"/>
    <s v="West"/>
    <s v="Office Supplies"/>
    <s v="Paper"/>
    <s v="Xerox 1883"/>
    <n v="79.14"/>
    <n v="3"/>
    <x v="0"/>
    <x v="1264"/>
  </r>
  <r>
    <d v="2017-06-10T00:00:00"/>
    <d v="2017-06-14T00:00:00"/>
    <s v="Standard Class"/>
    <s v="Linda Cazamias"/>
    <x v="1"/>
    <s v="United States"/>
    <s v="New York City"/>
    <s v="New York"/>
    <n v="10011"/>
    <s v="East"/>
    <s v="Office Supplies"/>
    <s v="Art"/>
    <s v="Prang Dustless Chalk Sticks"/>
    <n v="8.4"/>
    <n v="5"/>
    <x v="0"/>
    <x v="4398"/>
  </r>
  <r>
    <d v="2017-09-01T00:00:00"/>
    <d v="2017-09-01T00:00:00"/>
    <s v="Same Day"/>
    <s v="Cynthia Arntzen"/>
    <x v="0"/>
    <s v="United States"/>
    <s v="Detroit"/>
    <s v="Michigan"/>
    <n v="48205"/>
    <s v="Central"/>
    <s v="Furniture"/>
    <s v="Chairs"/>
    <s v="Harbour Creations 67200 Series Stacking Chairs"/>
    <n v="498.26000000000005"/>
    <n v="7"/>
    <x v="0"/>
    <x v="4399"/>
  </r>
  <r>
    <d v="2014-06-14T00:00:00"/>
    <d v="2014-06-20T00:00:00"/>
    <s v="Standard Class"/>
    <s v="Sharelle Roach"/>
    <x v="2"/>
    <s v="United States"/>
    <s v="Detroit"/>
    <s v="Michigan"/>
    <n v="48234"/>
    <s v="Central"/>
    <s v="Furniture"/>
    <s v="Bookcases"/>
    <s v="Hon Metal Bookcases, Gray"/>
    <n v="212.94"/>
    <n v="3"/>
    <x v="0"/>
    <x v="4400"/>
  </r>
  <r>
    <d v="2017-05-18T00:00:00"/>
    <d v="2017-05-22T00:00:00"/>
    <s v="Second Class"/>
    <s v="Paul Prost"/>
    <x v="2"/>
    <s v="United States"/>
    <s v="Springfield"/>
    <s v="Missouri"/>
    <n v="65807"/>
    <s v="Central"/>
    <s v="Office Supplies"/>
    <s v="Appliances"/>
    <s v="Avanti 1.7 Cu. Ft. Refrigerator"/>
    <n v="706.86"/>
    <n v="7"/>
    <x v="0"/>
    <x v="4401"/>
  </r>
  <r>
    <d v="2017-05-18T00:00:00"/>
    <d v="2017-05-22T00:00:00"/>
    <s v="Second Class"/>
    <s v="Paul Prost"/>
    <x v="2"/>
    <s v="United States"/>
    <s v="Springfield"/>
    <s v="Missouri"/>
    <n v="65807"/>
    <s v="Central"/>
    <s v="Technology"/>
    <s v="Phones"/>
    <s v="Motorola HK250 Universal Bluetooth Headset"/>
    <n v="114.94999999999999"/>
    <n v="5"/>
    <x v="0"/>
    <x v="1208"/>
  </r>
  <r>
    <d v="2017-05-18T00:00:00"/>
    <d v="2017-05-22T00:00:00"/>
    <s v="Second Class"/>
    <s v="Paul Prost"/>
    <x v="2"/>
    <s v="United States"/>
    <s v="Springfield"/>
    <s v="Missouri"/>
    <n v="65807"/>
    <s v="Central"/>
    <s v="Office Supplies"/>
    <s v="Binders"/>
    <s v="Universal Recycled Hanging Pressboard Report Binders, Letter Size"/>
    <n v="43.19"/>
    <n v="7"/>
    <x v="0"/>
    <x v="4402"/>
  </r>
  <r>
    <d v="2017-09-12T00:00:00"/>
    <d v="2017-09-17T00:00:00"/>
    <s v="Second Class"/>
    <s v="John Murray"/>
    <x v="0"/>
    <s v="United States"/>
    <s v="Los Angeles"/>
    <s v="California"/>
    <n v="90036"/>
    <s v="West"/>
    <s v="Office Supplies"/>
    <s v="Paper"/>
    <s v="Eaton Premium Continuous-Feed Paper, 25% Cotton, Letter Size, White, 1000 Shts/Box"/>
    <n v="166.44"/>
    <n v="3"/>
    <x v="0"/>
    <x v="1797"/>
  </r>
  <r>
    <d v="2016-06-21T00:00:00"/>
    <d v="2016-06-26T00:00:00"/>
    <s v="Standard Class"/>
    <s v="Adam Shillingsburg"/>
    <x v="0"/>
    <s v="United States"/>
    <s v="New York City"/>
    <s v="New York"/>
    <n v="10011"/>
    <s v="East"/>
    <s v="Office Supplies"/>
    <s v="Binders"/>
    <s v="SpineVue Locking Slant-D Ring Binders by Cardinal"/>
    <n v="36.56"/>
    <n v="5"/>
    <x v="2"/>
    <x v="4403"/>
  </r>
  <r>
    <d v="2016-06-21T00:00:00"/>
    <d v="2016-06-26T00:00:00"/>
    <s v="Standard Class"/>
    <s v="Adam Shillingsburg"/>
    <x v="0"/>
    <s v="United States"/>
    <s v="New York City"/>
    <s v="New York"/>
    <n v="10011"/>
    <s v="East"/>
    <s v="Office Supplies"/>
    <s v="Binders"/>
    <s v="Premium Transparent Presentation Covers, No Pattern/Clear, 8 1/2&quot; x 11&quot;"/>
    <n v="186.14400000000001"/>
    <n v="6"/>
    <x v="2"/>
    <x v="4404"/>
  </r>
  <r>
    <d v="2016-06-21T00:00:00"/>
    <d v="2016-06-26T00:00:00"/>
    <s v="Standard Class"/>
    <s v="Adam Shillingsburg"/>
    <x v="0"/>
    <s v="United States"/>
    <s v="New York City"/>
    <s v="New York"/>
    <n v="10011"/>
    <s v="East"/>
    <s v="Furniture"/>
    <s v="Bookcases"/>
    <s v="O'Sullivan Living Dimensions 5-Shelf Bookcases"/>
    <n v="353.56799999999998"/>
    <n v="2"/>
    <x v="2"/>
    <x v="4405"/>
  </r>
  <r>
    <d v="2014-11-26T00:00:00"/>
    <d v="2014-12-01T00:00:00"/>
    <s v="Standard Class"/>
    <s v="Lindsay Shagiari"/>
    <x v="2"/>
    <s v="United States"/>
    <s v="San Francisco"/>
    <s v="California"/>
    <n v="94109"/>
    <s v="West"/>
    <s v="Office Supplies"/>
    <s v="Paper"/>
    <s v="Xerox 1893"/>
    <n v="81.98"/>
    <n v="2"/>
    <x v="0"/>
    <x v="2934"/>
  </r>
  <r>
    <d v="2017-03-19T00:00:00"/>
    <d v="2017-03-22T00:00:00"/>
    <s v="Second Class"/>
    <s v="Sue Ann Reed"/>
    <x v="0"/>
    <s v="United States"/>
    <s v="Fresno"/>
    <s v="California"/>
    <n v="93727"/>
    <s v="West"/>
    <s v="Office Supplies"/>
    <s v="Binders"/>
    <s v="SpineVue Locking Slant-D Ring Binders by Cardinal"/>
    <n v="14.624000000000002"/>
    <n v="2"/>
    <x v="2"/>
    <x v="2228"/>
  </r>
  <r>
    <d v="2017-03-19T00:00:00"/>
    <d v="2017-03-22T00:00:00"/>
    <s v="Second Class"/>
    <s v="Sue Ann Reed"/>
    <x v="0"/>
    <s v="United States"/>
    <s v="Fresno"/>
    <s v="California"/>
    <n v="93727"/>
    <s v="West"/>
    <s v="Furniture"/>
    <s v="Tables"/>
    <s v="Chromcraft Round Conference Tables"/>
    <n v="697.16"/>
    <n v="5"/>
    <x v="2"/>
    <x v="4406"/>
  </r>
  <r>
    <d v="2017-03-19T00:00:00"/>
    <d v="2017-03-22T00:00:00"/>
    <s v="Second Class"/>
    <s v="Sue Ann Reed"/>
    <x v="0"/>
    <s v="United States"/>
    <s v="Fresno"/>
    <s v="California"/>
    <n v="93727"/>
    <s v="West"/>
    <s v="Furniture"/>
    <s v="Furnishings"/>
    <s v="Advantus Employee of the Month Certificate Frame, 11 x 13-1/2"/>
    <n v="30.93"/>
    <n v="1"/>
    <x v="0"/>
    <x v="4407"/>
  </r>
  <r>
    <d v="2017-03-19T00:00:00"/>
    <d v="2017-03-22T00:00:00"/>
    <s v="Second Class"/>
    <s v="Sue Ann Reed"/>
    <x v="0"/>
    <s v="United States"/>
    <s v="Fresno"/>
    <s v="California"/>
    <n v="93727"/>
    <s v="West"/>
    <s v="Office Supplies"/>
    <s v="Binders"/>
    <s v="Pressboard Covers with Storage Hooks, 9 1/2&quot; x 11&quot;, Light Blue"/>
    <n v="27.496000000000002"/>
    <n v="7"/>
    <x v="2"/>
    <x v="4408"/>
  </r>
  <r>
    <d v="2014-10-18T00:00:00"/>
    <d v="2014-10-22T00:00:00"/>
    <s v="Standard Class"/>
    <s v="Luke Schmidt"/>
    <x v="1"/>
    <s v="United States"/>
    <s v="Texarkana"/>
    <s v="Arkansas"/>
    <n v="71854"/>
    <s v="South"/>
    <s v="Furniture"/>
    <s v="Chairs"/>
    <s v="Office Star Flex Back Scooter Chair with Aluminum Finish Frame"/>
    <n v="605.34"/>
    <n v="6"/>
    <x v="0"/>
    <x v="4409"/>
  </r>
  <r>
    <d v="2017-08-22T00:00:00"/>
    <d v="2017-08-23T00:00:00"/>
    <s v="First Class"/>
    <s v="Tony Molinari"/>
    <x v="0"/>
    <s v="United States"/>
    <s v="San Francisco"/>
    <s v="California"/>
    <n v="94110"/>
    <s v="West"/>
    <s v="Furniture"/>
    <s v="Tables"/>
    <s v="Hon Racetrack Conference Tables"/>
    <n v="210.00800000000001"/>
    <n v="1"/>
    <x v="2"/>
    <x v="4410"/>
  </r>
  <r>
    <d v="2016-11-19T00:00:00"/>
    <d v="2016-11-22T00:00:00"/>
    <s v="First Class"/>
    <s v="Tim Taslimi"/>
    <x v="1"/>
    <s v="United States"/>
    <s v="Indianapolis"/>
    <s v="Indiana"/>
    <n v="46203"/>
    <s v="Central"/>
    <s v="Office Supplies"/>
    <s v="Appliances"/>
    <s v="Acco 6 Outlet Guardian Premium Plus Surge Suppressor"/>
    <n v="54.96"/>
    <n v="3"/>
    <x v="0"/>
    <x v="4411"/>
  </r>
  <r>
    <d v="2014-09-20T00:00:00"/>
    <d v="2014-09-24T00:00:00"/>
    <s v="Standard Class"/>
    <s v="Duane Noonan"/>
    <x v="0"/>
    <s v="United States"/>
    <s v="Columbia"/>
    <s v="Maryland"/>
    <n v="21044"/>
    <s v="East"/>
    <s v="Furniture"/>
    <s v="Furnishings"/>
    <s v="C-Line Cubicle Keepers Polyproplyene Holder w/Velcro Back, 8-1/2x11, 25/Bx"/>
    <n v="164.22"/>
    <n v="3"/>
    <x v="0"/>
    <x v="4412"/>
  </r>
  <r>
    <d v="2014-09-20T00:00:00"/>
    <d v="2014-09-24T00:00:00"/>
    <s v="Standard Class"/>
    <s v="Duane Noonan"/>
    <x v="0"/>
    <s v="United States"/>
    <s v="Columbia"/>
    <s v="Maryland"/>
    <n v="21044"/>
    <s v="East"/>
    <s v="Furniture"/>
    <s v="Bookcases"/>
    <s v="O'Sullivan Living Dimensions 2-Shelf Bookcases"/>
    <n v="362.94"/>
    <n v="3"/>
    <x v="0"/>
    <x v="4413"/>
  </r>
  <r>
    <d v="2014-09-20T00:00:00"/>
    <d v="2014-09-24T00:00:00"/>
    <s v="Standard Class"/>
    <s v="Duane Noonan"/>
    <x v="0"/>
    <s v="United States"/>
    <s v="Columbia"/>
    <s v="Maryland"/>
    <n v="21044"/>
    <s v="East"/>
    <s v="Technology"/>
    <s v="Accessories"/>
    <s v="Logitech 910-002974 M325 Wireless Mouse for Web Scrolling"/>
    <n v="59.98"/>
    <n v="2"/>
    <x v="0"/>
    <x v="3145"/>
  </r>
  <r>
    <d v="2016-09-11T00:00:00"/>
    <d v="2016-09-17T00:00:00"/>
    <s v="Standard Class"/>
    <s v="Eugene Barchas"/>
    <x v="0"/>
    <s v="United States"/>
    <s v="San Jose"/>
    <s v="California"/>
    <n v="95123"/>
    <s v="West"/>
    <s v="Office Supplies"/>
    <s v="Storage"/>
    <s v="Stur-D-Stor Shelving, Vertical 5-Shelf: 72&quot;H x 36&quot;W x 18 1/2&quot;D"/>
    <n v="332.94"/>
    <n v="3"/>
    <x v="0"/>
    <x v="4414"/>
  </r>
  <r>
    <d v="2016-09-11T00:00:00"/>
    <d v="2016-09-17T00:00:00"/>
    <s v="Standard Class"/>
    <s v="Eugene Barchas"/>
    <x v="0"/>
    <s v="United States"/>
    <s v="San Jose"/>
    <s v="California"/>
    <n v="95123"/>
    <s v="West"/>
    <s v="Office Supplies"/>
    <s v="Binders"/>
    <s v="GBC Standard Therm-A-Bind Covers"/>
    <n v="39.872000000000007"/>
    <n v="2"/>
    <x v="2"/>
    <x v="4415"/>
  </r>
  <r>
    <d v="2016-09-23T00:00:00"/>
    <d v="2016-09-26T00:00:00"/>
    <s v="Second Class"/>
    <s v="Candace McMahon"/>
    <x v="1"/>
    <s v="United States"/>
    <s v="Seattle"/>
    <s v="Washington"/>
    <n v="98115"/>
    <s v="West"/>
    <s v="Office Supplies"/>
    <s v="Supplies"/>
    <s v="Acme Design Stainless Steel Bent Scissors"/>
    <n v="13.68"/>
    <n v="2"/>
    <x v="0"/>
    <x v="4416"/>
  </r>
  <r>
    <d v="2017-08-04T00:00:00"/>
    <d v="2017-08-08T00:00:00"/>
    <s v="Standard Class"/>
    <s v="Harry Marie"/>
    <x v="1"/>
    <s v="United States"/>
    <s v="Carrollton"/>
    <s v="Texas"/>
    <n v="75007"/>
    <s v="Central"/>
    <s v="Office Supplies"/>
    <s v="Binders"/>
    <s v="Avery Durable Poly Binders"/>
    <n v="3.3179999999999996"/>
    <n v="3"/>
    <x v="3"/>
    <x v="4417"/>
  </r>
  <r>
    <d v="2016-07-25T00:00:00"/>
    <d v="2016-07-26T00:00:00"/>
    <s v="First Class"/>
    <s v="Katherine Murray"/>
    <x v="2"/>
    <s v="United States"/>
    <s v="Arlington"/>
    <s v="Virginia"/>
    <n v="22204"/>
    <s v="South"/>
    <s v="Office Supplies"/>
    <s v="Binders"/>
    <s v="Avery 3 1/2&quot; Diskette Storage Pages, 10/Pack"/>
    <n v="10.44"/>
    <n v="1"/>
    <x v="0"/>
    <x v="4418"/>
  </r>
  <r>
    <d v="2016-08-02T00:00:00"/>
    <d v="2016-08-04T00:00:00"/>
    <s v="Second Class"/>
    <s v="Barry Französisch"/>
    <x v="1"/>
    <s v="United States"/>
    <s v="Los Angeles"/>
    <s v="California"/>
    <n v="90032"/>
    <s v="West"/>
    <s v="Furniture"/>
    <s v="Tables"/>
    <s v="Barricks Non-Folding Utility Table with Steel Legs, Laminate Tops"/>
    <n v="136.46400000000003"/>
    <n v="2"/>
    <x v="2"/>
    <x v="4419"/>
  </r>
  <r>
    <d v="2016-08-02T00:00:00"/>
    <d v="2016-08-04T00:00:00"/>
    <s v="Second Class"/>
    <s v="Barry Französisch"/>
    <x v="1"/>
    <s v="United States"/>
    <s v="Los Angeles"/>
    <s v="California"/>
    <n v="90032"/>
    <s v="West"/>
    <s v="Technology"/>
    <s v="Phones"/>
    <s v="Nortel Business Series Terminal T7208 Digital phone"/>
    <n v="333.57600000000002"/>
    <n v="3"/>
    <x v="2"/>
    <x v="4420"/>
  </r>
  <r>
    <d v="2016-08-02T00:00:00"/>
    <d v="2016-08-04T00:00:00"/>
    <s v="Second Class"/>
    <s v="Barry Französisch"/>
    <x v="1"/>
    <s v="United States"/>
    <s v="Los Angeles"/>
    <s v="California"/>
    <n v="90032"/>
    <s v="West"/>
    <s v="Office Supplies"/>
    <s v="Binders"/>
    <s v="XtraLife ClearVue Slant-D Ring Binders by Cardinal"/>
    <n v="12.544"/>
    <n v="2"/>
    <x v="2"/>
    <x v="4421"/>
  </r>
  <r>
    <d v="2015-05-21T00:00:00"/>
    <d v="2015-05-27T00:00:00"/>
    <s v="Standard Class"/>
    <s v="Joel Eaton"/>
    <x v="0"/>
    <s v="United States"/>
    <s v="Frankfort"/>
    <s v="Illinois"/>
    <n v="60423"/>
    <s v="Central"/>
    <s v="Office Supplies"/>
    <s v="Appliances"/>
    <s v="Fellowes Basic Home/Office Series Surge Protectors"/>
    <n v="20.767999999999997"/>
    <n v="8"/>
    <x v="3"/>
    <x v="4422"/>
  </r>
  <r>
    <d v="2017-11-03T00:00:00"/>
    <d v="2017-11-05T00:00:00"/>
    <s v="Second Class"/>
    <s v="Eva Jacobs"/>
    <x v="0"/>
    <s v="United States"/>
    <s v="Seattle"/>
    <s v="Washington"/>
    <n v="98105"/>
    <s v="West"/>
    <s v="Technology"/>
    <s v="Accessories"/>
    <s v="HP Standard 104 key PS/2 Keyboard"/>
    <n v="43.5"/>
    <n v="3"/>
    <x v="0"/>
    <x v="4423"/>
  </r>
  <r>
    <d v="2015-04-16T00:00:00"/>
    <d v="2015-04-21T00:00:00"/>
    <s v="Standard Class"/>
    <s v="Brad Norvell"/>
    <x v="1"/>
    <s v="United States"/>
    <s v="Philadelphia"/>
    <s v="Pennsylvania"/>
    <n v="19143"/>
    <s v="East"/>
    <s v="Office Supplies"/>
    <s v="Fasteners"/>
    <s v="Staples"/>
    <n v="12.576000000000001"/>
    <n v="4"/>
    <x v="2"/>
    <x v="4424"/>
  </r>
  <r>
    <d v="2016-12-12T00:00:00"/>
    <d v="2016-12-18T00:00:00"/>
    <s v="Standard Class"/>
    <s v="Erin Creighton"/>
    <x v="0"/>
    <s v="United States"/>
    <s v="Columbus"/>
    <s v="Georgia"/>
    <n v="31907"/>
    <s v="South"/>
    <s v="Technology"/>
    <s v="Accessories"/>
    <s v="Case Logic 2.4GHz Wireless Keyboard"/>
    <n v="249.95000000000002"/>
    <n v="5"/>
    <x v="0"/>
    <x v="4425"/>
  </r>
  <r>
    <d v="2016-12-12T00:00:00"/>
    <d v="2016-12-18T00:00:00"/>
    <s v="Standard Class"/>
    <s v="Erin Creighton"/>
    <x v="0"/>
    <s v="United States"/>
    <s v="Columbus"/>
    <s v="Georgia"/>
    <n v="31907"/>
    <s v="South"/>
    <s v="Office Supplies"/>
    <s v="Paper"/>
    <s v="Xerox 1907"/>
    <n v="49.12"/>
    <n v="4"/>
    <x v="0"/>
    <x v="346"/>
  </r>
  <r>
    <d v="2015-10-30T00:00:00"/>
    <d v="2015-11-02T00:00:00"/>
    <s v="First Class"/>
    <s v="Thomas Thornton"/>
    <x v="0"/>
    <s v="United States"/>
    <s v="Virginia Beach"/>
    <s v="Virginia"/>
    <n v="23464"/>
    <s v="South"/>
    <s v="Office Supplies"/>
    <s v="Appliances"/>
    <s v="Tripp Lite Isotel 6 Outlet Surge Protector with Fax/Modem Protection"/>
    <n v="182.91"/>
    <n v="3"/>
    <x v="0"/>
    <x v="4426"/>
  </r>
  <r>
    <d v="2014-03-07T00:00:00"/>
    <d v="2014-03-11T00:00:00"/>
    <s v="Second Class"/>
    <s v="Nora Pelletier"/>
    <x v="2"/>
    <s v="United States"/>
    <s v="Des Moines"/>
    <s v="Washington"/>
    <n v="98198"/>
    <s v="West"/>
    <s v="Office Supplies"/>
    <s v="Binders"/>
    <s v="Catalog Binders with Expanding Posts"/>
    <n v="107.64800000000001"/>
    <n v="2"/>
    <x v="2"/>
    <x v="4427"/>
  </r>
  <r>
    <d v="2015-03-05T00:00:00"/>
    <d v="2015-03-07T00:00:00"/>
    <s v="Second Class"/>
    <s v="Alan Haines"/>
    <x v="1"/>
    <s v="United States"/>
    <s v="Bethlehem"/>
    <s v="Pennsylvania"/>
    <n v="18018"/>
    <s v="East"/>
    <s v="Furniture"/>
    <s v="Chairs"/>
    <s v="Situations Contoured Folding Chairs, 4/Set"/>
    <n v="99.372"/>
    <n v="2"/>
    <x v="4"/>
    <x v="3123"/>
  </r>
  <r>
    <d v="2015-03-05T00:00:00"/>
    <d v="2015-03-07T00:00:00"/>
    <s v="Second Class"/>
    <s v="Alan Haines"/>
    <x v="1"/>
    <s v="United States"/>
    <s v="Bethlehem"/>
    <s v="Pennsylvania"/>
    <n v="18018"/>
    <s v="East"/>
    <s v="Furniture"/>
    <s v="Furnishings"/>
    <s v="36X48 HARDFLOOR CHAIRMAT"/>
    <n v="33.568000000000005"/>
    <n v="2"/>
    <x v="2"/>
    <x v="4428"/>
  </r>
  <r>
    <d v="2016-08-08T00:00:00"/>
    <d v="2016-08-14T00:00:00"/>
    <s v="Standard Class"/>
    <s v="Charles Crestani"/>
    <x v="0"/>
    <s v="United States"/>
    <s v="Oklahoma City"/>
    <s v="Oklahoma"/>
    <n v="73120"/>
    <s v="Central"/>
    <s v="Office Supplies"/>
    <s v="Paper"/>
    <s v="Xerox 1954"/>
    <n v="10.56"/>
    <n v="2"/>
    <x v="0"/>
    <x v="234"/>
  </r>
  <r>
    <d v="2017-01-03T00:00:00"/>
    <d v="2017-01-08T00:00:00"/>
    <s v="Standard Class"/>
    <s v="Delfina Latchford"/>
    <x v="0"/>
    <s v="United States"/>
    <s v="Rancho Cucamonga"/>
    <s v="California"/>
    <n v="91730"/>
    <s v="West"/>
    <s v="Office Supplies"/>
    <s v="Paper"/>
    <s v="Xerox 1905"/>
    <n v="38.880000000000003"/>
    <n v="6"/>
    <x v="0"/>
    <x v="814"/>
  </r>
  <r>
    <d v="2017-10-09T00:00:00"/>
    <d v="2017-10-11T00:00:00"/>
    <s v="First Class"/>
    <s v="Xylona Preis"/>
    <x v="0"/>
    <s v="United States"/>
    <s v="Los Angeles"/>
    <s v="California"/>
    <n v="90032"/>
    <s v="West"/>
    <s v="Office Supplies"/>
    <s v="Paper"/>
    <s v="Wirebound Message Books, 2 7/8&quot; x 5&quot;, 3 Forms per Page"/>
    <n v="35.200000000000003"/>
    <n v="5"/>
    <x v="0"/>
    <x v="4429"/>
  </r>
  <r>
    <d v="2017-10-20T00:00:00"/>
    <d v="2017-10-26T00:00:00"/>
    <s v="Standard Class"/>
    <s v="Matt Abelman"/>
    <x v="2"/>
    <s v="United States"/>
    <s v="Philadelphia"/>
    <s v="Pennsylvania"/>
    <n v="19120"/>
    <s v="East"/>
    <s v="Office Supplies"/>
    <s v="Paper"/>
    <s v="Xerox 1887"/>
    <n v="45.527999999999999"/>
    <n v="3"/>
    <x v="2"/>
    <x v="3130"/>
  </r>
  <r>
    <d v="2014-09-07T00:00:00"/>
    <d v="2014-09-10T00:00:00"/>
    <s v="First Class"/>
    <s v="Sam Zeldin"/>
    <x v="2"/>
    <s v="United States"/>
    <s v="Houston"/>
    <s v="Texas"/>
    <n v="77036"/>
    <s v="Central"/>
    <s v="Technology"/>
    <s v="Phones"/>
    <s v="Panasonic KX TS3282B Corded phone"/>
    <n v="196.77600000000001"/>
    <n v="3"/>
    <x v="2"/>
    <x v="2267"/>
  </r>
  <r>
    <d v="2014-09-07T00:00:00"/>
    <d v="2014-09-10T00:00:00"/>
    <s v="First Class"/>
    <s v="Sam Zeldin"/>
    <x v="2"/>
    <s v="United States"/>
    <s v="Houston"/>
    <s v="Texas"/>
    <n v="77036"/>
    <s v="Central"/>
    <s v="Office Supplies"/>
    <s v="Binders"/>
    <s v="Angle-D Binders with Locking Rings, Label Holders"/>
    <n v="2.9199999999999995"/>
    <n v="2"/>
    <x v="3"/>
    <x v="4430"/>
  </r>
  <r>
    <d v="2014-09-07T00:00:00"/>
    <d v="2014-09-10T00:00:00"/>
    <s v="First Class"/>
    <s v="Sam Zeldin"/>
    <x v="2"/>
    <s v="United States"/>
    <s v="Houston"/>
    <s v="Texas"/>
    <n v="77036"/>
    <s v="Central"/>
    <s v="Furniture"/>
    <s v="Tables"/>
    <s v="Riverside Furniture Oval Coffee Table, Oval End Table, End Table with Drawer"/>
    <n v="200.79500000000002"/>
    <n v="1"/>
    <x v="4"/>
    <x v="4431"/>
  </r>
  <r>
    <d v="2014-09-07T00:00:00"/>
    <d v="2014-09-10T00:00:00"/>
    <s v="First Class"/>
    <s v="Sam Zeldin"/>
    <x v="2"/>
    <s v="United States"/>
    <s v="Houston"/>
    <s v="Texas"/>
    <n v="77036"/>
    <s v="Central"/>
    <s v="Technology"/>
    <s v="Accessories"/>
    <s v="Belkin Standard 104 key USB Keyboard"/>
    <n v="46.688000000000002"/>
    <n v="4"/>
    <x v="2"/>
    <x v="4432"/>
  </r>
  <r>
    <d v="2014-09-07T00:00:00"/>
    <d v="2014-09-10T00:00:00"/>
    <s v="First Class"/>
    <s v="Sam Zeldin"/>
    <x v="2"/>
    <s v="United States"/>
    <s v="Houston"/>
    <s v="Texas"/>
    <n v="77036"/>
    <s v="Central"/>
    <s v="Office Supplies"/>
    <s v="Art"/>
    <s v="Dixon Ticonderoga Core-Lock Colored Pencils"/>
    <n v="21.864000000000001"/>
    <n v="3"/>
    <x v="2"/>
    <x v="4433"/>
  </r>
  <r>
    <d v="2017-09-30T00:00:00"/>
    <d v="2017-10-03T00:00:00"/>
    <s v="First Class"/>
    <s v="Cari Sayre"/>
    <x v="1"/>
    <s v="United States"/>
    <s v="Seattle"/>
    <s v="Washington"/>
    <n v="98103"/>
    <s v="West"/>
    <s v="Office Supplies"/>
    <s v="Paper"/>
    <s v="Adams Telephone Message Book W/Dividers/Space For Phone Numbers, 5 1/4&quot;X8 1/2&quot;, 300/Messages"/>
    <n v="11.76"/>
    <n v="2"/>
    <x v="0"/>
    <x v="3975"/>
  </r>
  <r>
    <d v="2017-09-30T00:00:00"/>
    <d v="2017-10-03T00:00:00"/>
    <s v="First Class"/>
    <s v="Cari Sayre"/>
    <x v="1"/>
    <s v="United States"/>
    <s v="Seattle"/>
    <s v="Washington"/>
    <n v="98103"/>
    <s v="West"/>
    <s v="Office Supplies"/>
    <s v="Paper"/>
    <s v="Xerox 1882"/>
    <n v="167.94"/>
    <n v="3"/>
    <x v="0"/>
    <x v="4434"/>
  </r>
  <r>
    <d v="2017-09-30T00:00:00"/>
    <d v="2017-10-03T00:00:00"/>
    <s v="First Class"/>
    <s v="Cari Sayre"/>
    <x v="1"/>
    <s v="United States"/>
    <s v="Seattle"/>
    <s v="Washington"/>
    <n v="98103"/>
    <s v="West"/>
    <s v="Office Supplies"/>
    <s v="Appliances"/>
    <s v="Commercial WindTunnel Clean Air Upright Vacuum, Replacement Belts, Filtration Bags"/>
    <n v="3.89"/>
    <n v="1"/>
    <x v="0"/>
    <x v="4435"/>
  </r>
  <r>
    <d v="2017-11-16T00:00:00"/>
    <d v="2017-11-21T00:00:00"/>
    <s v="Standard Class"/>
    <s v="Mick Hernandez"/>
    <x v="2"/>
    <s v="United States"/>
    <s v="Yonkers"/>
    <s v="New York"/>
    <n v="10701"/>
    <s v="East"/>
    <s v="Technology"/>
    <s v="Machines"/>
    <s v="Hewlett-Packard 300S Scientific Calculator"/>
    <n v="52.44"/>
    <n v="4"/>
    <x v="0"/>
    <x v="4436"/>
  </r>
  <r>
    <d v="2017-09-11T00:00:00"/>
    <d v="2017-09-11T00:00:00"/>
    <s v="Same Day"/>
    <s v="Cassandra Brandow"/>
    <x v="0"/>
    <s v="United States"/>
    <s v="San Francisco"/>
    <s v="California"/>
    <n v="94110"/>
    <s v="West"/>
    <s v="Furniture"/>
    <s v="Furnishings"/>
    <s v="6&quot; Cubicle Wall Clock, Black"/>
    <n v="32.36"/>
    <n v="4"/>
    <x v="0"/>
    <x v="4437"/>
  </r>
  <r>
    <d v="2017-09-11T00:00:00"/>
    <d v="2017-09-11T00:00:00"/>
    <s v="Same Day"/>
    <s v="Cassandra Brandow"/>
    <x v="0"/>
    <s v="United States"/>
    <s v="San Francisco"/>
    <s v="California"/>
    <n v="94110"/>
    <s v="West"/>
    <s v="Office Supplies"/>
    <s v="Appliances"/>
    <s v="Kensington 4 Outlet MasterPiece Compact Power Control Center"/>
    <n v="406.59999999999997"/>
    <n v="5"/>
    <x v="0"/>
    <x v="877"/>
  </r>
  <r>
    <d v="2017-01-16T00:00:00"/>
    <d v="2017-01-16T00:00:00"/>
    <s v="Same Day"/>
    <s v="Jack O'Briant"/>
    <x v="1"/>
    <s v="United States"/>
    <s v="Los Angeles"/>
    <s v="California"/>
    <n v="90008"/>
    <s v="West"/>
    <s v="Furniture"/>
    <s v="Furnishings"/>
    <s v="Eldon Expressions Wood and Plastic Desk Accessories, Cherry Wood"/>
    <n v="27.92"/>
    <n v="4"/>
    <x v="0"/>
    <x v="4438"/>
  </r>
  <r>
    <d v="2017-01-16T00:00:00"/>
    <d v="2017-01-16T00:00:00"/>
    <s v="Same Day"/>
    <s v="Jack O'Briant"/>
    <x v="1"/>
    <s v="United States"/>
    <s v="Los Angeles"/>
    <s v="California"/>
    <n v="90008"/>
    <s v="West"/>
    <s v="Furniture"/>
    <s v="Tables"/>
    <s v="Lesro Sheffield Collection Coffee Table, End Table, Center Table, Corner Table"/>
    <n v="399.67200000000003"/>
    <n v="7"/>
    <x v="2"/>
    <x v="4439"/>
  </r>
  <r>
    <d v="2016-11-26T00:00:00"/>
    <d v="2016-11-29T00:00:00"/>
    <s v="First Class"/>
    <s v="Pete Armstrong"/>
    <x v="2"/>
    <s v="United States"/>
    <s v="Miami"/>
    <s v="Florida"/>
    <n v="33142"/>
    <s v="South"/>
    <s v="Office Supplies"/>
    <s v="Binders"/>
    <s v="Zipper Ring Binder Pockets"/>
    <n v="3.7440000000000007"/>
    <n v="4"/>
    <x v="6"/>
    <x v="4440"/>
  </r>
  <r>
    <d v="2015-11-07T00:00:00"/>
    <d v="2015-11-09T00:00:00"/>
    <s v="Second Class"/>
    <s v="Stewart Visinsky"/>
    <x v="0"/>
    <s v="United States"/>
    <s v="Burlington"/>
    <s v="Vermont"/>
    <s v="05408"/>
    <s v="East"/>
    <s v="Furniture"/>
    <s v="Chairs"/>
    <s v="Safco Contoured Stacking Chairs"/>
    <n v="715.2"/>
    <n v="3"/>
    <x v="0"/>
    <x v="4441"/>
  </r>
  <r>
    <d v="2017-12-14T00:00:00"/>
    <d v="2017-12-20T00:00:00"/>
    <s v="Standard Class"/>
    <s v="Kelly Lampkin"/>
    <x v="1"/>
    <s v="United States"/>
    <s v="Fayetteville"/>
    <s v="Arkansas"/>
    <n v="72701"/>
    <s v="South"/>
    <s v="Technology"/>
    <s v="Accessories"/>
    <s v="Microsoft Sculpt Comfort Mouse"/>
    <n v="159.80000000000001"/>
    <n v="4"/>
    <x v="0"/>
    <x v="4442"/>
  </r>
  <r>
    <d v="2017-12-14T00:00:00"/>
    <d v="2017-12-20T00:00:00"/>
    <s v="Standard Class"/>
    <s v="Kelly Lampkin"/>
    <x v="1"/>
    <s v="United States"/>
    <s v="Fayetteville"/>
    <s v="Arkansas"/>
    <n v="72701"/>
    <s v="South"/>
    <s v="Technology"/>
    <s v="Accessories"/>
    <s v="Kingston Digital DataTraveler 16GB USB 2.0"/>
    <n v="44.75"/>
    <n v="5"/>
    <x v="0"/>
    <x v="1999"/>
  </r>
  <r>
    <d v="2014-09-13T00:00:00"/>
    <d v="2014-09-17T00:00:00"/>
    <s v="Standard Class"/>
    <s v="Becky Castell"/>
    <x v="2"/>
    <s v="United States"/>
    <s v="Odessa"/>
    <s v="Texas"/>
    <n v="79762"/>
    <s v="Central"/>
    <s v="Furniture"/>
    <s v="Chairs"/>
    <s v="Padded Folding Chairs, Black, 4/Carton"/>
    <n v="340.11599999999999"/>
    <n v="6"/>
    <x v="4"/>
    <x v="4443"/>
  </r>
  <r>
    <d v="2014-12-07T00:00:00"/>
    <d v="2014-12-13T00:00:00"/>
    <s v="Standard Class"/>
    <s v="Patrick O'Brill"/>
    <x v="0"/>
    <s v="United States"/>
    <s v="Virginia Beach"/>
    <s v="Virginia"/>
    <n v="23464"/>
    <s v="South"/>
    <s v="Office Supplies"/>
    <s v="Paper"/>
    <s v="Xerox 1909"/>
    <n v="105.52"/>
    <n v="4"/>
    <x v="0"/>
    <x v="153"/>
  </r>
  <r>
    <d v="2017-09-07T00:00:00"/>
    <d v="2017-09-11T00:00:00"/>
    <s v="Standard Class"/>
    <s v="Anna Gayman"/>
    <x v="0"/>
    <s v="United States"/>
    <s v="Milwaukee"/>
    <s v="Wisconsin"/>
    <n v="53209"/>
    <s v="Central"/>
    <s v="Technology"/>
    <s v="Accessories"/>
    <s v="Rosewill 107 Normal Keys USB Wired Standard Keyboard"/>
    <n v="13.48"/>
    <n v="1"/>
    <x v="0"/>
    <x v="4444"/>
  </r>
  <r>
    <d v="2017-10-07T00:00:00"/>
    <d v="2017-10-12T00:00:00"/>
    <s v="Standard Class"/>
    <s v="Dean Braden"/>
    <x v="0"/>
    <s v="United States"/>
    <s v="Detroit"/>
    <s v="Michigan"/>
    <n v="48234"/>
    <s v="Central"/>
    <s v="Office Supplies"/>
    <s v="Storage"/>
    <s v="SAFCO Mobile Desk Side File, Wire Frame"/>
    <n v="85.52"/>
    <n v="2"/>
    <x v="0"/>
    <x v="2247"/>
  </r>
  <r>
    <d v="2015-09-05T00:00:00"/>
    <d v="2015-09-10T00:00:00"/>
    <s v="Standard Class"/>
    <s v="Sung Pak"/>
    <x v="1"/>
    <s v="United States"/>
    <s v="Rochester"/>
    <s v="Minnesota"/>
    <n v="55901"/>
    <s v="Central"/>
    <s v="Furniture"/>
    <s v="Furnishings"/>
    <s v="Longer-Life Soft White Bulbs"/>
    <n v="6.16"/>
    <n v="2"/>
    <x v="0"/>
    <x v="51"/>
  </r>
  <r>
    <d v="2015-09-05T00:00:00"/>
    <d v="2015-09-10T00:00:00"/>
    <s v="Standard Class"/>
    <s v="Sung Pak"/>
    <x v="1"/>
    <s v="United States"/>
    <s v="Rochester"/>
    <s v="Minnesota"/>
    <n v="55901"/>
    <s v="Central"/>
    <s v="Office Supplies"/>
    <s v="Paper"/>
    <s v="Xerox 1881"/>
    <n v="36.839999999999996"/>
    <n v="3"/>
    <x v="0"/>
    <x v="4445"/>
  </r>
  <r>
    <d v="2014-03-30T00:00:00"/>
    <d v="2014-04-04T00:00:00"/>
    <s v="Standard Class"/>
    <s v="Dorris liebe"/>
    <x v="1"/>
    <s v="United States"/>
    <s v="Seattle"/>
    <s v="Washington"/>
    <n v="98105"/>
    <s v="West"/>
    <s v="Office Supplies"/>
    <s v="Storage"/>
    <s v="Sterilite Show Offs Storage Containers"/>
    <n v="15.84"/>
    <n v="3"/>
    <x v="0"/>
    <x v="232"/>
  </r>
  <r>
    <d v="2014-03-30T00:00:00"/>
    <d v="2014-04-04T00:00:00"/>
    <s v="Standard Class"/>
    <s v="Dorris liebe"/>
    <x v="1"/>
    <s v="United States"/>
    <s v="Seattle"/>
    <s v="Washington"/>
    <n v="98105"/>
    <s v="West"/>
    <s v="Office Supplies"/>
    <s v="Labels"/>
    <s v="Avery 490"/>
    <n v="44.400000000000006"/>
    <n v="3"/>
    <x v="0"/>
    <x v="1986"/>
  </r>
  <r>
    <d v="2017-05-05T00:00:00"/>
    <d v="2017-05-06T00:00:00"/>
    <s v="First Class"/>
    <s v="Lisa Hazard"/>
    <x v="0"/>
    <s v="United States"/>
    <s v="Louisville"/>
    <s v="Colorado"/>
    <n v="80027"/>
    <s v="West"/>
    <s v="Office Supplies"/>
    <s v="Envelopes"/>
    <s v="Redi-Strip #10 Envelopes, 4 1/8 x 9 1/2"/>
    <n v="21.240000000000002"/>
    <n v="9"/>
    <x v="2"/>
    <x v="4446"/>
  </r>
  <r>
    <d v="2017-05-05T00:00:00"/>
    <d v="2017-05-06T00:00:00"/>
    <s v="First Class"/>
    <s v="Lisa Hazard"/>
    <x v="0"/>
    <s v="United States"/>
    <s v="Louisville"/>
    <s v="Colorado"/>
    <n v="80027"/>
    <s v="West"/>
    <s v="Office Supplies"/>
    <s v="Binders"/>
    <s v="Avery Durable Slant Ring Binders, No Labels"/>
    <n v="9.5520000000000014"/>
    <n v="8"/>
    <x v="6"/>
    <x v="4447"/>
  </r>
  <r>
    <d v="2017-05-05T00:00:00"/>
    <d v="2017-05-06T00:00:00"/>
    <s v="First Class"/>
    <s v="Lisa Hazard"/>
    <x v="0"/>
    <s v="United States"/>
    <s v="Louisville"/>
    <s v="Colorado"/>
    <n v="80027"/>
    <s v="West"/>
    <s v="Furniture"/>
    <s v="Bookcases"/>
    <s v="Bestar Classic Bookcase"/>
    <n v="89.991000000000014"/>
    <n v="3"/>
    <x v="6"/>
    <x v="4448"/>
  </r>
  <r>
    <d v="2017-04-30T00:00:00"/>
    <d v="2017-05-05T00:00:00"/>
    <s v="Standard Class"/>
    <s v="Alan Dominguez"/>
    <x v="2"/>
    <s v="United States"/>
    <s v="San Francisco"/>
    <s v="California"/>
    <n v="94122"/>
    <s v="West"/>
    <s v="Office Supplies"/>
    <s v="Paper"/>
    <s v="Xerox 1919"/>
    <n v="163.96"/>
    <n v="4"/>
    <x v="0"/>
    <x v="4449"/>
  </r>
  <r>
    <d v="2014-09-08T00:00:00"/>
    <d v="2014-09-15T00:00:00"/>
    <s v="Standard Class"/>
    <s v="Kean Takahito"/>
    <x v="0"/>
    <s v="United States"/>
    <s v="Houston"/>
    <s v="Texas"/>
    <n v="77036"/>
    <s v="Central"/>
    <s v="Office Supplies"/>
    <s v="Paper"/>
    <s v="Geographics Note Cards, Blank, White, 8 1/2&quot; x 11&quot;"/>
    <n v="17.904"/>
    <n v="2"/>
    <x v="2"/>
    <x v="4450"/>
  </r>
  <r>
    <d v="2014-09-08T00:00:00"/>
    <d v="2014-09-15T00:00:00"/>
    <s v="Standard Class"/>
    <s v="Kean Takahito"/>
    <x v="0"/>
    <s v="United States"/>
    <s v="Houston"/>
    <s v="Texas"/>
    <n v="77036"/>
    <s v="Central"/>
    <s v="Furniture"/>
    <s v="Chairs"/>
    <s v="SAFCO Arco Folding Chair"/>
    <n v="966.69999999999982"/>
    <n v="5"/>
    <x v="4"/>
    <x v="4451"/>
  </r>
  <r>
    <d v="2014-09-08T00:00:00"/>
    <d v="2014-09-15T00:00:00"/>
    <s v="Standard Class"/>
    <s v="Kean Takahito"/>
    <x v="0"/>
    <s v="United States"/>
    <s v="Houston"/>
    <s v="Texas"/>
    <n v="77036"/>
    <s v="Central"/>
    <s v="Office Supplies"/>
    <s v="Paper"/>
    <s v="Snap-A-Way Black Print Carbonless Ruled Speed Letter, Triplicate"/>
    <n v="182.11199999999999"/>
    <n v="6"/>
    <x v="2"/>
    <x v="4452"/>
  </r>
  <r>
    <d v="2017-06-20T00:00:00"/>
    <d v="2017-06-23T00:00:00"/>
    <s v="First Class"/>
    <s v="Pauline Johnson"/>
    <x v="0"/>
    <s v="United States"/>
    <s v="Miami"/>
    <s v="Florida"/>
    <n v="33180"/>
    <s v="South"/>
    <s v="Office Supplies"/>
    <s v="Storage"/>
    <s v="Plastic Stacking Crates &amp; Casters"/>
    <n v="4.4640000000000004"/>
    <n v="1"/>
    <x v="2"/>
    <x v="4453"/>
  </r>
  <r>
    <d v="2015-12-26T00:00:00"/>
    <d v="2015-12-30T00:00:00"/>
    <s v="Standard Class"/>
    <s v="Mick Crebagga"/>
    <x v="0"/>
    <s v="United States"/>
    <s v="Medina"/>
    <s v="Ohio"/>
    <n v="44256"/>
    <s v="East"/>
    <s v="Furniture"/>
    <s v="Tables"/>
    <s v="KI Adjustable-Height Table"/>
    <n v="51.588000000000001"/>
    <n v="1"/>
    <x v="10"/>
    <x v="4454"/>
  </r>
  <r>
    <d v="2017-08-15T00:00:00"/>
    <d v="2017-08-19T00:00:00"/>
    <s v="Standard Class"/>
    <s v="Bill Overfelt"/>
    <x v="1"/>
    <s v="United States"/>
    <s v="Roseville"/>
    <s v="Minnesota"/>
    <n v="55113"/>
    <s v="Central"/>
    <s v="Office Supplies"/>
    <s v="Labels"/>
    <s v="Avery 495"/>
    <n v="50.4"/>
    <n v="8"/>
    <x v="0"/>
    <x v="4455"/>
  </r>
  <r>
    <d v="2017-03-04T00:00:00"/>
    <d v="2017-03-09T00:00:00"/>
    <s v="Standard Class"/>
    <s v="Darren Powers"/>
    <x v="0"/>
    <s v="United States"/>
    <s v="Houston"/>
    <s v="Texas"/>
    <n v="77041"/>
    <s v="Central"/>
    <s v="Office Supplies"/>
    <s v="Paper"/>
    <s v="Xerox 1934"/>
    <n v="89.567999999999998"/>
    <n v="2"/>
    <x v="2"/>
    <x v="3201"/>
  </r>
  <r>
    <d v="2017-07-27T00:00:00"/>
    <d v="2017-07-31T00:00:00"/>
    <s v="Standard Class"/>
    <s v="Tony Molinari"/>
    <x v="0"/>
    <s v="United States"/>
    <s v="Yonkers"/>
    <s v="New York"/>
    <n v="10701"/>
    <s v="East"/>
    <s v="Furniture"/>
    <s v="Furnishings"/>
    <s v="Tensor Computer Mounted Lamp"/>
    <n v="14.89"/>
    <n v="1"/>
    <x v="0"/>
    <x v="4456"/>
  </r>
  <r>
    <d v="2017-07-27T00:00:00"/>
    <d v="2017-07-31T00:00:00"/>
    <s v="Standard Class"/>
    <s v="Tony Molinari"/>
    <x v="0"/>
    <s v="United States"/>
    <s v="Yonkers"/>
    <s v="New York"/>
    <n v="10701"/>
    <s v="East"/>
    <s v="Technology"/>
    <s v="Phones"/>
    <s v="Nortel Networks T7316 E Nt8 B27"/>
    <n v="543.91999999999996"/>
    <n v="8"/>
    <x v="0"/>
    <x v="851"/>
  </r>
  <r>
    <d v="2016-09-23T00:00:00"/>
    <d v="2016-09-26T00:00:00"/>
    <s v="First Class"/>
    <s v="Darrin Van Huff"/>
    <x v="1"/>
    <s v="United States"/>
    <s v="San Diego"/>
    <s v="California"/>
    <n v="92037"/>
    <s v="West"/>
    <s v="Office Supplies"/>
    <s v="Envelopes"/>
    <s v="Poly String Tie Envelopes"/>
    <n v="4.08"/>
    <n v="2"/>
    <x v="0"/>
    <x v="4457"/>
  </r>
  <r>
    <d v="2016-09-23T00:00:00"/>
    <d v="2016-09-26T00:00:00"/>
    <s v="First Class"/>
    <s v="Darrin Van Huff"/>
    <x v="1"/>
    <s v="United States"/>
    <s v="San Diego"/>
    <s v="California"/>
    <n v="92037"/>
    <s v="West"/>
    <s v="Office Supplies"/>
    <s v="Labels"/>
    <s v="Avery 51"/>
    <n v="18.899999999999999"/>
    <n v="3"/>
    <x v="0"/>
    <x v="3602"/>
  </r>
  <r>
    <d v="2016-05-30T00:00:00"/>
    <d v="2016-06-03T00:00:00"/>
    <s v="Standard Class"/>
    <s v="Anna Häberlin"/>
    <x v="1"/>
    <s v="United States"/>
    <s v="Springfield"/>
    <s v="Virginia"/>
    <n v="22153"/>
    <s v="South"/>
    <s v="Furniture"/>
    <s v="Tables"/>
    <s v="Hon Rectangular Conference Tables"/>
    <n v="2275.5"/>
    <n v="10"/>
    <x v="0"/>
    <x v="4458"/>
  </r>
  <r>
    <d v="2016-05-30T00:00:00"/>
    <d v="2016-06-03T00:00:00"/>
    <s v="Standard Class"/>
    <s v="Anna Häberlin"/>
    <x v="1"/>
    <s v="United States"/>
    <s v="Springfield"/>
    <s v="Virginia"/>
    <n v="22153"/>
    <s v="South"/>
    <s v="Technology"/>
    <s v="Accessories"/>
    <s v="Plantronics CS510 - Over-the-Head monaural Wireless Headset System"/>
    <n v="1979.6999999999998"/>
    <n v="6"/>
    <x v="0"/>
    <x v="4459"/>
  </r>
  <r>
    <d v="2016-05-30T00:00:00"/>
    <d v="2016-06-03T00:00:00"/>
    <s v="Standard Class"/>
    <s v="Anna Häberlin"/>
    <x v="1"/>
    <s v="United States"/>
    <s v="Springfield"/>
    <s v="Virginia"/>
    <n v="22153"/>
    <s v="South"/>
    <s v="Office Supplies"/>
    <s v="Labels"/>
    <s v="Avery 473"/>
    <n v="62.099999999999994"/>
    <n v="6"/>
    <x v="0"/>
    <x v="4460"/>
  </r>
  <r>
    <d v="2014-11-16T00:00:00"/>
    <d v="2014-11-20T00:00:00"/>
    <s v="Standard Class"/>
    <s v="Alan Barnes"/>
    <x v="0"/>
    <s v="United States"/>
    <s v="Decatur"/>
    <s v="Illinois"/>
    <n v="62521"/>
    <s v="Central"/>
    <s v="Furniture"/>
    <s v="Chairs"/>
    <s v="SAFCO Optional Arm Kit for Workspace Cribbage Stacking Chair"/>
    <n v="37.295999999999999"/>
    <n v="2"/>
    <x v="4"/>
    <x v="4461"/>
  </r>
  <r>
    <d v="2014-09-21T00:00:00"/>
    <d v="2014-09-23T00:00:00"/>
    <s v="First Class"/>
    <s v="Joni Sundaresam"/>
    <x v="2"/>
    <s v="United States"/>
    <s v="Garland"/>
    <s v="Texas"/>
    <n v="75043"/>
    <s v="Central"/>
    <s v="Furniture"/>
    <s v="Furnishings"/>
    <s v="Dana Swing-Arm Lamps"/>
    <n v="8.5440000000000005"/>
    <n v="2"/>
    <x v="7"/>
    <x v="4462"/>
  </r>
  <r>
    <d v="2016-02-21T00:00:00"/>
    <d v="2016-02-26T00:00:00"/>
    <s v="Standard Class"/>
    <s v="Benjamin Venier"/>
    <x v="1"/>
    <s v="United States"/>
    <s v="Oceanside"/>
    <s v="New York"/>
    <n v="11572"/>
    <s v="East"/>
    <s v="Furniture"/>
    <s v="Furnishings"/>
    <s v="9-3/4 Diameter Round Wall Clock"/>
    <n v="68.949999999999989"/>
    <n v="5"/>
    <x v="0"/>
    <x v="4463"/>
  </r>
  <r>
    <d v="2016-02-21T00:00:00"/>
    <d v="2016-02-26T00:00:00"/>
    <s v="Standard Class"/>
    <s v="Benjamin Venier"/>
    <x v="1"/>
    <s v="United States"/>
    <s v="Oceanside"/>
    <s v="New York"/>
    <n v="11572"/>
    <s v="East"/>
    <s v="Office Supplies"/>
    <s v="Storage"/>
    <s v="Recycled Data-Pak for Archival Bound Computer Printouts, 12-1/2 x 12-1/2 x 16"/>
    <n v="296.37"/>
    <n v="3"/>
    <x v="0"/>
    <x v="693"/>
  </r>
  <r>
    <d v="2016-02-21T00:00:00"/>
    <d v="2016-02-26T00:00:00"/>
    <s v="Standard Class"/>
    <s v="Benjamin Venier"/>
    <x v="1"/>
    <s v="United States"/>
    <s v="Oceanside"/>
    <s v="New York"/>
    <n v="11572"/>
    <s v="East"/>
    <s v="Technology"/>
    <s v="Phones"/>
    <s v="iOttie HLCRIO102 Car Mount"/>
    <n v="39.979999999999997"/>
    <n v="2"/>
    <x v="0"/>
    <x v="4464"/>
  </r>
  <r>
    <d v="2017-11-19T00:00:00"/>
    <d v="2017-11-21T00:00:00"/>
    <s v="First Class"/>
    <s v="Nathan Cano"/>
    <x v="0"/>
    <s v="United States"/>
    <s v="Houston"/>
    <s v="Texas"/>
    <n v="77095"/>
    <s v="Central"/>
    <s v="Furniture"/>
    <s v="Chairs"/>
    <s v="Global Wood Trimmed Manager's Task Chair, Khaki"/>
    <n v="191.05799999999999"/>
    <n v="3"/>
    <x v="4"/>
    <x v="4465"/>
  </r>
  <r>
    <d v="2017-11-19T00:00:00"/>
    <d v="2017-11-21T00:00:00"/>
    <s v="First Class"/>
    <s v="Nathan Cano"/>
    <x v="0"/>
    <s v="United States"/>
    <s v="Houston"/>
    <s v="Texas"/>
    <n v="77095"/>
    <s v="Central"/>
    <s v="Office Supplies"/>
    <s v="Art"/>
    <s v="Avery Hi-Liter GlideStik Fluorescent Highlighter, Yellow Ink"/>
    <n v="13.040000000000001"/>
    <n v="5"/>
    <x v="2"/>
    <x v="4466"/>
  </r>
  <r>
    <d v="2017-11-19T00:00:00"/>
    <d v="2017-11-21T00:00:00"/>
    <s v="First Class"/>
    <s v="Nathan Cano"/>
    <x v="0"/>
    <s v="United States"/>
    <s v="Houston"/>
    <s v="Texas"/>
    <n v="77095"/>
    <s v="Central"/>
    <s v="Office Supplies"/>
    <s v="Binders"/>
    <s v="Fellowes PB500 Electric Punch Plastic Comb Binding Machine with Manual Bind"/>
    <n v="1525.1879999999996"/>
    <n v="6"/>
    <x v="3"/>
    <x v="4467"/>
  </r>
  <r>
    <d v="2016-08-21T00:00:00"/>
    <d v="2016-08-27T00:00:00"/>
    <s v="Standard Class"/>
    <s v="Stephanie Ulpright"/>
    <x v="2"/>
    <s v="United States"/>
    <s v="Greenville"/>
    <s v="North Carolina"/>
    <n v="27834"/>
    <s v="South"/>
    <s v="Office Supplies"/>
    <s v="Labels"/>
    <s v="Avery 49"/>
    <n v="9.2159999999999993"/>
    <n v="4"/>
    <x v="2"/>
    <x v="2311"/>
  </r>
  <r>
    <d v="2016-08-21T00:00:00"/>
    <d v="2016-08-27T00:00:00"/>
    <s v="Standard Class"/>
    <s v="Stephanie Ulpright"/>
    <x v="2"/>
    <s v="United States"/>
    <s v="Greenville"/>
    <s v="North Carolina"/>
    <n v="27834"/>
    <s v="South"/>
    <s v="Office Supplies"/>
    <s v="Supplies"/>
    <s v="Acme 10&quot; Easy Grip Assistive Scissors"/>
    <n v="28.048000000000002"/>
    <n v="2"/>
    <x v="2"/>
    <x v="4468"/>
  </r>
  <r>
    <d v="2017-04-30T00:00:00"/>
    <d v="2017-05-05T00:00:00"/>
    <s v="Standard Class"/>
    <s v="Don Jones"/>
    <x v="1"/>
    <s v="United States"/>
    <s v="San Francisco"/>
    <s v="California"/>
    <n v="94110"/>
    <s v="West"/>
    <s v="Furniture"/>
    <s v="Furnishings"/>
    <s v="Seth Thomas 16&quot; Steel Case Clock"/>
    <n v="64.959999999999994"/>
    <n v="2"/>
    <x v="0"/>
    <x v="4469"/>
  </r>
  <r>
    <d v="2017-04-30T00:00:00"/>
    <d v="2017-05-05T00:00:00"/>
    <s v="Standard Class"/>
    <s v="Don Jones"/>
    <x v="1"/>
    <s v="United States"/>
    <s v="San Francisco"/>
    <s v="California"/>
    <n v="94110"/>
    <s v="West"/>
    <s v="Office Supplies"/>
    <s v="Envelopes"/>
    <s v="#10- 4 1/8&quot; x 9 1/2&quot; Security-Tint Envelopes"/>
    <n v="30.56"/>
    <n v="4"/>
    <x v="0"/>
    <x v="4470"/>
  </r>
  <r>
    <d v="2016-05-02T00:00:00"/>
    <d v="2016-05-08T00:00:00"/>
    <s v="Standard Class"/>
    <s v="Dan Lawera"/>
    <x v="0"/>
    <s v="United States"/>
    <s v="Greensboro"/>
    <s v="North Carolina"/>
    <n v="27405"/>
    <s v="South"/>
    <s v="Furniture"/>
    <s v="Chairs"/>
    <s v="Global Stack Chair without Arms, Black"/>
    <n v="187.05600000000001"/>
    <n v="9"/>
    <x v="2"/>
    <x v="4471"/>
  </r>
  <r>
    <d v="2017-10-02T00:00:00"/>
    <d v="2017-10-05T00:00:00"/>
    <s v="First Class"/>
    <s v="Dean percer"/>
    <x v="2"/>
    <s v="United States"/>
    <s v="Knoxville"/>
    <s v="Tennessee"/>
    <n v="37918"/>
    <s v="South"/>
    <s v="Furniture"/>
    <s v="Furnishings"/>
    <s v="Eldon Expressions Wood Desk Accessories, Oak"/>
    <n v="11.808"/>
    <n v="2"/>
    <x v="2"/>
    <x v="4472"/>
  </r>
  <r>
    <d v="2017-10-02T00:00:00"/>
    <d v="2017-10-05T00:00:00"/>
    <s v="First Class"/>
    <s v="Dean percer"/>
    <x v="2"/>
    <s v="United States"/>
    <s v="Knoxville"/>
    <s v="Tennessee"/>
    <n v="37918"/>
    <s v="South"/>
    <s v="Furniture"/>
    <s v="Furnishings"/>
    <s v="Eldon 500 Class Desk Accessories"/>
    <n v="9.6560000000000006"/>
    <n v="1"/>
    <x v="2"/>
    <x v="4473"/>
  </r>
  <r>
    <d v="2017-10-02T00:00:00"/>
    <d v="2017-10-05T00:00:00"/>
    <s v="First Class"/>
    <s v="Dean percer"/>
    <x v="2"/>
    <s v="United States"/>
    <s v="Knoxville"/>
    <s v="Tennessee"/>
    <n v="37918"/>
    <s v="South"/>
    <s v="Office Supplies"/>
    <s v="Paper"/>
    <s v="Xerox 1996"/>
    <n v="20.736000000000004"/>
    <n v="4"/>
    <x v="2"/>
    <x v="570"/>
  </r>
  <r>
    <d v="2017-10-02T00:00:00"/>
    <d v="2017-10-05T00:00:00"/>
    <s v="First Class"/>
    <s v="Dean percer"/>
    <x v="2"/>
    <s v="United States"/>
    <s v="Knoxville"/>
    <s v="Tennessee"/>
    <n v="37918"/>
    <s v="South"/>
    <s v="Office Supplies"/>
    <s v="Binders"/>
    <s v="Ibico Plastic Spiral Binding Combs"/>
    <n v="27.360000000000003"/>
    <n v="3"/>
    <x v="6"/>
    <x v="3781"/>
  </r>
  <r>
    <d v="2017-10-02T00:00:00"/>
    <d v="2017-10-05T00:00:00"/>
    <s v="First Class"/>
    <s v="Dean percer"/>
    <x v="2"/>
    <s v="United States"/>
    <s v="Knoxville"/>
    <s v="Tennessee"/>
    <n v="37918"/>
    <s v="South"/>
    <s v="Furniture"/>
    <s v="Tables"/>
    <s v="Chromcraft Bull-Nose Wood Oval Conference Tables &amp; Bases"/>
    <n v="2314.116"/>
    <n v="7"/>
    <x v="10"/>
    <x v="4474"/>
  </r>
  <r>
    <d v="2017-10-02T00:00:00"/>
    <d v="2017-10-05T00:00:00"/>
    <s v="First Class"/>
    <s v="Dean percer"/>
    <x v="2"/>
    <s v="United States"/>
    <s v="Knoxville"/>
    <s v="Tennessee"/>
    <n v="37918"/>
    <s v="South"/>
    <s v="Office Supplies"/>
    <s v="Binders"/>
    <s v="Lock-Up Easel 'Spel-Binder'"/>
    <n v="34.236000000000004"/>
    <n v="4"/>
    <x v="6"/>
    <x v="4475"/>
  </r>
  <r>
    <d v="2017-10-02T00:00:00"/>
    <d v="2017-10-05T00:00:00"/>
    <s v="First Class"/>
    <s v="Dean percer"/>
    <x v="2"/>
    <s v="United States"/>
    <s v="Knoxville"/>
    <s v="Tennessee"/>
    <n v="37918"/>
    <s v="South"/>
    <s v="Furniture"/>
    <s v="Furnishings"/>
    <s v="Eldon Image Series Desk Accessories, Ebony"/>
    <n v="19.760000000000002"/>
    <n v="2"/>
    <x v="2"/>
    <x v="4476"/>
  </r>
  <r>
    <d v="2017-09-18T00:00:00"/>
    <d v="2017-09-23T00:00:00"/>
    <s v="Second Class"/>
    <s v="Tamara Manning"/>
    <x v="0"/>
    <s v="United States"/>
    <s v="Grand Island"/>
    <s v="Nebraska"/>
    <n v="68801"/>
    <s v="Central"/>
    <s v="Office Supplies"/>
    <s v="Paper"/>
    <s v="Adams Telephone Message Book w/Frequently-Called Numbers Space, 400 Messages per Book"/>
    <n v="15.96"/>
    <n v="2"/>
    <x v="0"/>
    <x v="4477"/>
  </r>
  <r>
    <d v="2015-12-04T00:00:00"/>
    <d v="2015-12-09T00:00:00"/>
    <s v="Standard Class"/>
    <s v="Tracy Zic"/>
    <x v="0"/>
    <s v="United States"/>
    <s v="Lakewood"/>
    <s v="California"/>
    <n v="90712"/>
    <s v="West"/>
    <s v="Office Supplies"/>
    <s v="Art"/>
    <s v="Avery Hi-Liter Fluorescent Desk Style Markers"/>
    <n v="16.899999999999999"/>
    <n v="5"/>
    <x v="0"/>
    <x v="4478"/>
  </r>
  <r>
    <d v="2015-12-04T00:00:00"/>
    <d v="2015-12-09T00:00:00"/>
    <s v="Standard Class"/>
    <s v="Tracy Zic"/>
    <x v="0"/>
    <s v="United States"/>
    <s v="Lakewood"/>
    <s v="California"/>
    <n v="90712"/>
    <s v="West"/>
    <s v="Furniture"/>
    <s v="Furnishings"/>
    <s v="Eldon Image Series Desk Accessories, Burgundy"/>
    <n v="25.08"/>
    <n v="6"/>
    <x v="0"/>
    <x v="4479"/>
  </r>
  <r>
    <d v="2015-01-17T00:00:00"/>
    <d v="2015-01-22T00:00:00"/>
    <s v="Standard Class"/>
    <s v="Scott Cohen"/>
    <x v="1"/>
    <s v="United States"/>
    <s v="Lawrence"/>
    <s v="Massachusetts"/>
    <n v="1841"/>
    <s v="East"/>
    <s v="Office Supplies"/>
    <s v="Art"/>
    <s v="Avery Fluorescent Highlighter Four-Color Set"/>
    <n v="6.68"/>
    <n v="2"/>
    <x v="0"/>
    <x v="4480"/>
  </r>
  <r>
    <d v="2014-01-06T00:00:00"/>
    <d v="2014-01-08T00:00:00"/>
    <s v="Second Class"/>
    <s v="Lycoris Saunders"/>
    <x v="0"/>
    <s v="United States"/>
    <s v="Los Angeles"/>
    <s v="California"/>
    <n v="90049"/>
    <s v="West"/>
    <s v="Office Supplies"/>
    <s v="Paper"/>
    <s v="Xerox 225"/>
    <n v="19.440000000000001"/>
    <n v="3"/>
    <x v="0"/>
    <x v="551"/>
  </r>
  <r>
    <d v="2015-03-05T00:00:00"/>
    <d v="2015-03-09T00:00:00"/>
    <s v="Standard Class"/>
    <s v="Mike Vittorini"/>
    <x v="0"/>
    <s v="United States"/>
    <s v="Houston"/>
    <s v="Texas"/>
    <n v="77036"/>
    <s v="Central"/>
    <s v="Technology"/>
    <s v="Phones"/>
    <s v="Cisco SPA525G2 IP Phone - Wireless"/>
    <n v="31.92"/>
    <n v="2"/>
    <x v="2"/>
    <x v="4481"/>
  </r>
  <r>
    <d v="2016-12-25T00:00:00"/>
    <d v="2016-12-28T00:00:00"/>
    <s v="Second Class"/>
    <s v="Brian DeCherney"/>
    <x v="0"/>
    <s v="United States"/>
    <s v="New York City"/>
    <s v="New York"/>
    <n v="10035"/>
    <s v="East"/>
    <s v="Office Supplies"/>
    <s v="Binders"/>
    <s v="GBC Premium Transparent Covers with Diagonal Lined Pattern"/>
    <n v="33.568000000000005"/>
    <n v="2"/>
    <x v="2"/>
    <x v="3718"/>
  </r>
  <r>
    <d v="2016-09-04T00:00:00"/>
    <d v="2016-09-08T00:00:00"/>
    <s v="Standard Class"/>
    <s v="Christina VanderZanden"/>
    <x v="0"/>
    <s v="United States"/>
    <s v="New York City"/>
    <s v="New York"/>
    <n v="10011"/>
    <s v="East"/>
    <s v="Furniture"/>
    <s v="Furnishings"/>
    <s v="Howard Miller 16&quot; Diameter Gallery Wall Clock"/>
    <n v="63.94"/>
    <n v="1"/>
    <x v="0"/>
    <x v="4482"/>
  </r>
  <r>
    <d v="2016-09-04T00:00:00"/>
    <d v="2016-09-08T00:00:00"/>
    <s v="Standard Class"/>
    <s v="Christina VanderZanden"/>
    <x v="0"/>
    <s v="United States"/>
    <s v="New York City"/>
    <s v="New York"/>
    <n v="10011"/>
    <s v="East"/>
    <s v="Office Supplies"/>
    <s v="Binders"/>
    <s v="Plastic Binding Combs"/>
    <n v="60.600000000000009"/>
    <n v="5"/>
    <x v="2"/>
    <x v="4483"/>
  </r>
  <r>
    <d v="2016-09-04T00:00:00"/>
    <d v="2016-09-08T00:00:00"/>
    <s v="Standard Class"/>
    <s v="Christina VanderZanden"/>
    <x v="0"/>
    <s v="United States"/>
    <s v="New York City"/>
    <s v="New York"/>
    <n v="10011"/>
    <s v="East"/>
    <s v="Office Supplies"/>
    <s v="Supplies"/>
    <s v="Acme Preferred Stainless Steel Scissors"/>
    <n v="22.72"/>
    <n v="4"/>
    <x v="0"/>
    <x v="4484"/>
  </r>
  <r>
    <d v="2014-08-26T00:00:00"/>
    <d v="2014-09-01T00:00:00"/>
    <s v="Standard Class"/>
    <s v="Karl Braun"/>
    <x v="0"/>
    <s v="United States"/>
    <s v="Newark"/>
    <s v="Delaware"/>
    <n v="19711"/>
    <s v="East"/>
    <s v="Furniture"/>
    <s v="Furnishings"/>
    <s v="Acrylic Self-Standing Desk Frames"/>
    <n v="10.68"/>
    <n v="4"/>
    <x v="0"/>
    <x v="4485"/>
  </r>
  <r>
    <d v="2014-08-26T00:00:00"/>
    <d v="2014-09-01T00:00:00"/>
    <s v="Standard Class"/>
    <s v="Karl Braun"/>
    <x v="0"/>
    <s v="United States"/>
    <s v="Newark"/>
    <s v="Delaware"/>
    <n v="19711"/>
    <s v="East"/>
    <s v="Office Supplies"/>
    <s v="Paper"/>
    <s v="Xerox 1978"/>
    <n v="17.34"/>
    <n v="3"/>
    <x v="0"/>
    <x v="1817"/>
  </r>
  <r>
    <d v="2014-08-26T00:00:00"/>
    <d v="2014-09-01T00:00:00"/>
    <s v="Standard Class"/>
    <s v="Karl Braun"/>
    <x v="0"/>
    <s v="United States"/>
    <s v="Newark"/>
    <s v="Delaware"/>
    <n v="19711"/>
    <s v="East"/>
    <s v="Office Supplies"/>
    <s v="Paper"/>
    <s v="Avoid Verbal Orders Carbonless Minifold Book"/>
    <n v="3.38"/>
    <n v="1"/>
    <x v="0"/>
    <x v="3152"/>
  </r>
  <r>
    <d v="2015-05-21T00:00:00"/>
    <d v="2015-05-25T00:00:00"/>
    <s v="Standard Class"/>
    <s v="Michelle Ellison"/>
    <x v="1"/>
    <s v="United States"/>
    <s v="Seattle"/>
    <s v="Washington"/>
    <n v="98105"/>
    <s v="West"/>
    <s v="Office Supplies"/>
    <s v="Binders"/>
    <s v="Ibico Plastic and Wire Spiral Binding Combs"/>
    <n v="26.975999999999999"/>
    <n v="4"/>
    <x v="2"/>
    <x v="807"/>
  </r>
  <r>
    <d v="2017-10-16T00:00:00"/>
    <d v="2017-10-21T00:00:00"/>
    <s v="Standard Class"/>
    <s v="Anthony Jacobs"/>
    <x v="1"/>
    <s v="United States"/>
    <s v="Scottsdale"/>
    <s v="Arizona"/>
    <n v="85254"/>
    <s v="West"/>
    <s v="Office Supplies"/>
    <s v="Paper"/>
    <s v="Green Bar Computer Printout Paper"/>
    <n v="307.77600000000001"/>
    <n v="7"/>
    <x v="2"/>
    <x v="4486"/>
  </r>
  <r>
    <d v="2015-11-09T00:00:00"/>
    <d v="2015-11-14T00:00:00"/>
    <s v="Second Class"/>
    <s v="Dianna Vittorini"/>
    <x v="0"/>
    <s v="United States"/>
    <s v="Oceanside"/>
    <s v="New York"/>
    <n v="11572"/>
    <s v="East"/>
    <s v="Office Supplies"/>
    <s v="Storage"/>
    <s v="Tennsco Industrial Shelving"/>
    <n v="244.54999999999998"/>
    <n v="5"/>
    <x v="0"/>
    <x v="4487"/>
  </r>
  <r>
    <d v="2015-11-09T00:00:00"/>
    <d v="2015-11-14T00:00:00"/>
    <s v="Second Class"/>
    <s v="Dianna Vittorini"/>
    <x v="0"/>
    <s v="United States"/>
    <s v="Oceanside"/>
    <s v="New York"/>
    <n v="11572"/>
    <s v="East"/>
    <s v="Office Supplies"/>
    <s v="Envelopes"/>
    <s v="Poly String Tie Envelopes"/>
    <n v="12.24"/>
    <n v="6"/>
    <x v="0"/>
    <x v="4488"/>
  </r>
  <r>
    <d v="2015-11-09T00:00:00"/>
    <d v="2015-11-14T00:00:00"/>
    <s v="Second Class"/>
    <s v="Dianna Vittorini"/>
    <x v="0"/>
    <s v="United States"/>
    <s v="Oceanside"/>
    <s v="New York"/>
    <n v="11572"/>
    <s v="East"/>
    <s v="Technology"/>
    <s v="Accessories"/>
    <s v="AmazonBasics 3-Button USB Wired Mouse"/>
    <n v="13.98"/>
    <n v="2"/>
    <x v="0"/>
    <x v="4489"/>
  </r>
  <r>
    <d v="2015-11-09T00:00:00"/>
    <d v="2015-11-14T00:00:00"/>
    <s v="Second Class"/>
    <s v="Dianna Vittorini"/>
    <x v="0"/>
    <s v="United States"/>
    <s v="Oceanside"/>
    <s v="New York"/>
    <n v="11572"/>
    <s v="East"/>
    <s v="Technology"/>
    <s v="Accessories"/>
    <s v="Logitech VX Revolution Cordless Laser Mouse for Notebooks (Black)"/>
    <n v="899.95"/>
    <n v="5"/>
    <x v="0"/>
    <x v="4490"/>
  </r>
  <r>
    <d v="2014-11-21T00:00:00"/>
    <d v="2014-11-27T00:00:00"/>
    <s v="Standard Class"/>
    <s v="Jason Klamczynski"/>
    <x v="1"/>
    <s v="United States"/>
    <s v="Dallas"/>
    <s v="Texas"/>
    <n v="75220"/>
    <s v="Central"/>
    <s v="Office Supplies"/>
    <s v="Envelopes"/>
    <s v="Poly String Tie Envelopes"/>
    <n v="1.6320000000000001"/>
    <n v="1"/>
    <x v="2"/>
    <x v="4491"/>
  </r>
  <r>
    <d v="2014-11-21T00:00:00"/>
    <d v="2014-11-27T00:00:00"/>
    <s v="Standard Class"/>
    <s v="Jason Klamczynski"/>
    <x v="1"/>
    <s v="United States"/>
    <s v="Dallas"/>
    <s v="Texas"/>
    <n v="75220"/>
    <s v="Central"/>
    <s v="Technology"/>
    <s v="Phones"/>
    <s v="RCA Visys Integrated PBX 8-Line Router"/>
    <n v="267.95999999999998"/>
    <n v="5"/>
    <x v="2"/>
    <x v="4492"/>
  </r>
  <r>
    <d v="2015-10-11T00:00:00"/>
    <d v="2015-10-13T00:00:00"/>
    <s v="Second Class"/>
    <s v="Shahid Hopkins"/>
    <x v="0"/>
    <s v="United States"/>
    <s v="Rochester"/>
    <s v="New York"/>
    <n v="14609"/>
    <s v="East"/>
    <s v="Technology"/>
    <s v="Accessories"/>
    <s v="Memorex 25GB 6X Branded Blu-Ray Recordable Disc, 30/Pack"/>
    <n v="31.95"/>
    <n v="1"/>
    <x v="0"/>
    <x v="4493"/>
  </r>
  <r>
    <d v="2017-03-21T00:00:00"/>
    <d v="2017-03-23T00:00:00"/>
    <s v="Second Class"/>
    <s v="Steven Cartwright"/>
    <x v="0"/>
    <s v="United States"/>
    <s v="Los Angeles"/>
    <s v="California"/>
    <n v="90045"/>
    <s v="West"/>
    <s v="Office Supplies"/>
    <s v="Storage"/>
    <s v="Adjustable Depth Letter/Legal Cart"/>
    <n v="725.84"/>
    <n v="4"/>
    <x v="0"/>
    <x v="267"/>
  </r>
  <r>
    <d v="2017-03-21T00:00:00"/>
    <d v="2017-03-23T00:00:00"/>
    <s v="Second Class"/>
    <s v="Steven Cartwright"/>
    <x v="0"/>
    <s v="United States"/>
    <s v="Los Angeles"/>
    <s v="California"/>
    <n v="90045"/>
    <s v="West"/>
    <s v="Office Supplies"/>
    <s v="Binders"/>
    <s v="Avery Durable Plastic 1&quot; Binders"/>
    <n v="10.896000000000001"/>
    <n v="3"/>
    <x v="2"/>
    <x v="3375"/>
  </r>
  <r>
    <d v="2017-03-21T00:00:00"/>
    <d v="2017-03-23T00:00:00"/>
    <s v="Second Class"/>
    <s v="Steven Cartwright"/>
    <x v="0"/>
    <s v="United States"/>
    <s v="Los Angeles"/>
    <s v="California"/>
    <n v="90045"/>
    <s v="West"/>
    <s v="Office Supplies"/>
    <s v="Binders"/>
    <s v="Pressboard Data Binders by Wilson Jones"/>
    <n v="8.5440000000000005"/>
    <n v="2"/>
    <x v="2"/>
    <x v="1127"/>
  </r>
  <r>
    <d v="2015-01-04T00:00:00"/>
    <d v="2015-01-10T00:00:00"/>
    <s v="Standard Class"/>
    <s v="Chris Selesnick"/>
    <x v="1"/>
    <s v="United States"/>
    <s v="Woodbury"/>
    <s v="Minnesota"/>
    <n v="55125"/>
    <s v="Central"/>
    <s v="Office Supplies"/>
    <s v="Binders"/>
    <s v="GBC Standard Recycled Report Covers, Clear Plastic Sheets"/>
    <n v="32.339999999999996"/>
    <n v="3"/>
    <x v="0"/>
    <x v="4494"/>
  </r>
  <r>
    <d v="2015-01-04T00:00:00"/>
    <d v="2015-01-10T00:00:00"/>
    <s v="Standard Class"/>
    <s v="Chris Selesnick"/>
    <x v="1"/>
    <s v="United States"/>
    <s v="Woodbury"/>
    <s v="Minnesota"/>
    <n v="55125"/>
    <s v="Central"/>
    <s v="Office Supplies"/>
    <s v="Paper"/>
    <s v="Adams Telephone Message Book w/Frequently-Called Numbers Space, 400 Messages per Book"/>
    <n v="39.900000000000006"/>
    <n v="5"/>
    <x v="0"/>
    <x v="1895"/>
  </r>
  <r>
    <d v="2017-12-09T00:00:00"/>
    <d v="2017-12-16T00:00:00"/>
    <s v="Standard Class"/>
    <s v="Lena Hernandez"/>
    <x v="0"/>
    <s v="United States"/>
    <s v="Park Ridge"/>
    <s v="Illinois"/>
    <n v="60068"/>
    <s v="Central"/>
    <s v="Office Supplies"/>
    <s v="Paper"/>
    <s v="Xerox 1884"/>
    <n v="143.85600000000002"/>
    <n v="9"/>
    <x v="2"/>
    <x v="4495"/>
  </r>
  <r>
    <d v="2016-09-06T00:00:00"/>
    <d v="2016-09-12T00:00:00"/>
    <s v="Standard Class"/>
    <s v="Yoseph Carroll"/>
    <x v="1"/>
    <s v="United States"/>
    <s v="Dallas"/>
    <s v="Texas"/>
    <n v="75217"/>
    <s v="Central"/>
    <s v="Office Supplies"/>
    <s v="Paper"/>
    <s v="Advantus Motivational Note Cards"/>
    <n v="41.92"/>
    <n v="4"/>
    <x v="2"/>
    <x v="4496"/>
  </r>
  <r>
    <d v="2016-09-06T00:00:00"/>
    <d v="2016-09-12T00:00:00"/>
    <s v="Standard Class"/>
    <s v="Yoseph Carroll"/>
    <x v="1"/>
    <s v="United States"/>
    <s v="Dallas"/>
    <s v="Texas"/>
    <n v="75217"/>
    <s v="Central"/>
    <s v="Technology"/>
    <s v="Phones"/>
    <s v="AT&amp;T CL83451 4-Handset Telephone"/>
    <n v="329.58400000000006"/>
    <n v="2"/>
    <x v="2"/>
    <x v="4497"/>
  </r>
  <r>
    <d v="2016-09-03T00:00:00"/>
    <d v="2016-09-06T00:00:00"/>
    <s v="First Class"/>
    <s v="Craig Yedwab"/>
    <x v="1"/>
    <s v="United States"/>
    <s v="Monroe"/>
    <s v="Louisiana"/>
    <n v="71203"/>
    <s v="South"/>
    <s v="Office Supplies"/>
    <s v="Binders"/>
    <s v="Heavy-Duty E-Z-D Binders"/>
    <n v="87.28"/>
    <n v="8"/>
    <x v="0"/>
    <x v="4498"/>
  </r>
  <r>
    <d v="2014-05-13T00:00:00"/>
    <d v="2014-05-19T00:00:00"/>
    <s v="Standard Class"/>
    <s v="Aaron Hawkins"/>
    <x v="1"/>
    <s v="United States"/>
    <s v="Los Angeles"/>
    <s v="California"/>
    <n v="90004"/>
    <s v="West"/>
    <s v="Furniture"/>
    <s v="Chairs"/>
    <s v="Iceberg Nesting Folding Chair, 19w x 6d x 43h"/>
    <n v="279.45600000000002"/>
    <n v="6"/>
    <x v="2"/>
    <x v="4499"/>
  </r>
  <r>
    <d v="2014-05-13T00:00:00"/>
    <d v="2014-05-19T00:00:00"/>
    <s v="Standard Class"/>
    <s v="Aaron Hawkins"/>
    <x v="1"/>
    <s v="United States"/>
    <s v="Los Angeles"/>
    <s v="California"/>
    <n v="90004"/>
    <s v="West"/>
    <s v="Office Supplies"/>
    <s v="Paper"/>
    <s v="EcoTones Memo Sheets"/>
    <n v="8"/>
    <n v="2"/>
    <x v="0"/>
    <x v="4500"/>
  </r>
  <r>
    <d v="2016-09-29T00:00:00"/>
    <d v="2016-10-03T00:00:00"/>
    <s v="Standard Class"/>
    <s v="Andy Reiter"/>
    <x v="0"/>
    <s v="United States"/>
    <s v="San Francisco"/>
    <s v="California"/>
    <n v="94109"/>
    <s v="West"/>
    <s v="Office Supplies"/>
    <s v="Binders"/>
    <s v="Avery Self-Adhesive Photo Pockets for Polaroid Photos"/>
    <n v="27.240000000000002"/>
    <n v="5"/>
    <x v="2"/>
    <x v="4501"/>
  </r>
  <r>
    <d v="2014-08-05T00:00:00"/>
    <d v="2014-08-11T00:00:00"/>
    <s v="Standard Class"/>
    <s v="Sonia Sunley"/>
    <x v="0"/>
    <s v="United States"/>
    <s v="San Francisco"/>
    <s v="California"/>
    <n v="94122"/>
    <s v="West"/>
    <s v="Technology"/>
    <s v="Accessories"/>
    <s v="Logitech Desktop MK120 Mouse and keyboard Combo"/>
    <n v="16.36"/>
    <n v="1"/>
    <x v="0"/>
    <x v="4502"/>
  </r>
  <r>
    <d v="2014-08-05T00:00:00"/>
    <d v="2014-08-11T00:00:00"/>
    <s v="Standard Class"/>
    <s v="Sonia Sunley"/>
    <x v="0"/>
    <s v="United States"/>
    <s v="San Francisco"/>
    <s v="California"/>
    <n v="94122"/>
    <s v="West"/>
    <s v="Office Supplies"/>
    <s v="Storage"/>
    <s v="Akro Stacking Bins"/>
    <n v="15.78"/>
    <n v="2"/>
    <x v="0"/>
    <x v="4503"/>
  </r>
  <r>
    <d v="2014-08-05T00:00:00"/>
    <d v="2014-08-11T00:00:00"/>
    <s v="Standard Class"/>
    <s v="Sonia Sunley"/>
    <x v="0"/>
    <s v="United States"/>
    <s v="San Francisco"/>
    <s v="California"/>
    <n v="94122"/>
    <s v="West"/>
    <s v="Office Supplies"/>
    <s v="Art"/>
    <s v="Boston KS Multi-Size Manual Pencil Sharpener"/>
    <n v="45.98"/>
    <n v="2"/>
    <x v="0"/>
    <x v="4504"/>
  </r>
  <r>
    <d v="2017-04-14T00:00:00"/>
    <d v="2017-04-18T00:00:00"/>
    <s v="Standard Class"/>
    <s v="Dorothy Wardle"/>
    <x v="1"/>
    <s v="United States"/>
    <s v="Fayetteville"/>
    <s v="North Carolina"/>
    <n v="28314"/>
    <s v="South"/>
    <s v="Furniture"/>
    <s v="Bookcases"/>
    <s v="Sauder Cornerstone Collection Library"/>
    <n v="198.27200000000002"/>
    <n v="8"/>
    <x v="2"/>
    <x v="4505"/>
  </r>
  <r>
    <d v="2017-06-09T00:00:00"/>
    <d v="2017-06-10T00:00:00"/>
    <s v="First Class"/>
    <s v="Noah Childs"/>
    <x v="1"/>
    <s v="United States"/>
    <s v="Dallas"/>
    <s v="Texas"/>
    <n v="75217"/>
    <s v="Central"/>
    <s v="Office Supplies"/>
    <s v="Storage"/>
    <s v="Standard Rollaway File with Lock"/>
    <n v="720.7600000000001"/>
    <n v="5"/>
    <x v="2"/>
    <x v="4506"/>
  </r>
  <r>
    <d v="2016-12-29T00:00:00"/>
    <d v="2017-01-02T00:00:00"/>
    <s v="Standard Class"/>
    <s v="Carlos Daly"/>
    <x v="0"/>
    <s v="United States"/>
    <s v="Wichita"/>
    <s v="Kansas"/>
    <n v="67212"/>
    <s v="Central"/>
    <s v="Furniture"/>
    <s v="Furnishings"/>
    <s v="Executive Impressions 10&quot; Spectator Wall Clock"/>
    <n v="70.56"/>
    <n v="6"/>
    <x v="0"/>
    <x v="3522"/>
  </r>
  <r>
    <d v="2016-12-29T00:00:00"/>
    <d v="2017-01-02T00:00:00"/>
    <s v="Standard Class"/>
    <s v="Carlos Daly"/>
    <x v="0"/>
    <s v="United States"/>
    <s v="Wichita"/>
    <s v="Kansas"/>
    <n v="67212"/>
    <s v="Central"/>
    <s v="Office Supplies"/>
    <s v="Appliances"/>
    <s v="Belkin 8 Outlet Surge Protector"/>
    <n v="81.96"/>
    <n v="2"/>
    <x v="0"/>
    <x v="4507"/>
  </r>
  <r>
    <d v="2014-01-18T00:00:00"/>
    <d v="2014-01-21T00:00:00"/>
    <s v="Second Class"/>
    <s v="David Wiener"/>
    <x v="1"/>
    <s v="United States"/>
    <s v="Springfield"/>
    <s v="Oregon"/>
    <n v="97477"/>
    <s v="West"/>
    <s v="Office Supplies"/>
    <s v="Appliances"/>
    <s v="Fellowes Mighty 8 Compact Surge Protector"/>
    <n v="64.864000000000004"/>
    <n v="4"/>
    <x v="2"/>
    <x v="2235"/>
  </r>
  <r>
    <d v="2016-11-20T00:00:00"/>
    <d v="2016-11-24T00:00:00"/>
    <s v="Standard Class"/>
    <s v="Erica Hackney"/>
    <x v="0"/>
    <s v="United States"/>
    <s v="Houston"/>
    <s v="Texas"/>
    <n v="77041"/>
    <s v="Central"/>
    <s v="Technology"/>
    <s v="Phones"/>
    <s v="Wireless Extenders zBoost YX545 SOHO Signal Booster"/>
    <n v="151.19200000000001"/>
    <n v="1"/>
    <x v="2"/>
    <x v="4508"/>
  </r>
  <r>
    <d v="2017-06-10T00:00:00"/>
    <d v="2017-06-15T00:00:00"/>
    <s v="Standard Class"/>
    <s v="Bill Donatelli"/>
    <x v="0"/>
    <s v="United States"/>
    <s v="Seattle"/>
    <s v="Washington"/>
    <n v="98103"/>
    <s v="West"/>
    <s v="Technology"/>
    <s v="Phones"/>
    <s v="Logitech B530 USB Headset - headset - Full size, Binaural"/>
    <n v="88.77600000000001"/>
    <n v="3"/>
    <x v="2"/>
    <x v="2795"/>
  </r>
  <r>
    <d v="2017-06-10T00:00:00"/>
    <d v="2017-06-15T00:00:00"/>
    <s v="Standard Class"/>
    <s v="Bill Donatelli"/>
    <x v="0"/>
    <s v="United States"/>
    <s v="Seattle"/>
    <s v="Washington"/>
    <n v="98103"/>
    <s v="West"/>
    <s v="Office Supplies"/>
    <s v="Labels"/>
    <s v="Avery 512"/>
    <n v="11.56"/>
    <n v="4"/>
    <x v="0"/>
    <x v="1097"/>
  </r>
  <r>
    <d v="2017-06-10T00:00:00"/>
    <d v="2017-06-15T00:00:00"/>
    <s v="Standard Class"/>
    <s v="Bill Donatelli"/>
    <x v="0"/>
    <s v="United States"/>
    <s v="Seattle"/>
    <s v="Washington"/>
    <n v="98103"/>
    <s v="West"/>
    <s v="Office Supplies"/>
    <s v="Storage"/>
    <s v="Personal File Boxes with Fold-Down Carry Handle"/>
    <n v="15.58"/>
    <n v="1"/>
    <x v="0"/>
    <x v="4509"/>
  </r>
  <r>
    <d v="2017-09-10T00:00:00"/>
    <d v="2017-09-13T00:00:00"/>
    <s v="First Class"/>
    <s v="Ken Heidel"/>
    <x v="1"/>
    <s v="United States"/>
    <s v="Akron"/>
    <s v="Ohio"/>
    <n v="44312"/>
    <s v="East"/>
    <s v="Office Supplies"/>
    <s v="Paper"/>
    <s v="Xerox 1906"/>
    <n v="85.055999999999997"/>
    <n v="3"/>
    <x v="2"/>
    <x v="644"/>
  </r>
  <r>
    <d v="2017-04-08T00:00:00"/>
    <d v="2017-04-12T00:00:00"/>
    <s v="Standard Class"/>
    <s v="Nicole Hansen"/>
    <x v="1"/>
    <s v="United States"/>
    <s v="Oak Park"/>
    <s v="Michigan"/>
    <n v="48237"/>
    <s v="Central"/>
    <s v="Furniture"/>
    <s v="Furnishings"/>
    <s v="3M Polarizing Task Lamp with Clamp Arm, Light Gray"/>
    <n v="273.95999999999998"/>
    <n v="2"/>
    <x v="0"/>
    <x v="4510"/>
  </r>
  <r>
    <d v="2017-04-08T00:00:00"/>
    <d v="2017-04-12T00:00:00"/>
    <s v="Standard Class"/>
    <s v="Nicole Hansen"/>
    <x v="1"/>
    <s v="United States"/>
    <s v="Oak Park"/>
    <s v="Michigan"/>
    <n v="48237"/>
    <s v="Central"/>
    <s v="Furniture"/>
    <s v="Furnishings"/>
    <s v="Luxo Professional Combination Clamp-On Lamps"/>
    <n v="306.89999999999998"/>
    <n v="3"/>
    <x v="0"/>
    <x v="4511"/>
  </r>
  <r>
    <d v="2015-10-24T00:00:00"/>
    <d v="2015-10-30T00:00:00"/>
    <s v="Standard Class"/>
    <s v="Andrew Gjertsen"/>
    <x v="1"/>
    <s v="United States"/>
    <s v="Houston"/>
    <s v="Texas"/>
    <n v="77041"/>
    <s v="Central"/>
    <s v="Office Supplies"/>
    <s v="Paper"/>
    <s v="Xerox 1999"/>
    <n v="15.552000000000003"/>
    <n v="3"/>
    <x v="2"/>
    <x v="12"/>
  </r>
  <r>
    <d v="2015-10-24T00:00:00"/>
    <d v="2015-10-30T00:00:00"/>
    <s v="Standard Class"/>
    <s v="Andrew Gjertsen"/>
    <x v="1"/>
    <s v="United States"/>
    <s v="Houston"/>
    <s v="Texas"/>
    <n v="77041"/>
    <s v="Central"/>
    <s v="Furniture"/>
    <s v="Tables"/>
    <s v="KI Conference Tables"/>
    <n v="347.36099999999999"/>
    <n v="7"/>
    <x v="4"/>
    <x v="4512"/>
  </r>
  <r>
    <d v="2015-10-24T00:00:00"/>
    <d v="2015-10-30T00:00:00"/>
    <s v="Standard Class"/>
    <s v="Andrew Gjertsen"/>
    <x v="1"/>
    <s v="United States"/>
    <s v="Houston"/>
    <s v="Texas"/>
    <n v="77041"/>
    <s v="Central"/>
    <s v="Office Supplies"/>
    <s v="Paper"/>
    <s v="Xerox 2"/>
    <n v="10.368000000000002"/>
    <n v="2"/>
    <x v="2"/>
    <x v="572"/>
  </r>
  <r>
    <d v="2017-05-27T00:00:00"/>
    <d v="2017-05-31T00:00:00"/>
    <s v="Standard Class"/>
    <s v="Roy Phan"/>
    <x v="1"/>
    <s v="United States"/>
    <s v="Seattle"/>
    <s v="Washington"/>
    <n v="98103"/>
    <s v="West"/>
    <s v="Technology"/>
    <s v="Accessories"/>
    <s v="Logitech Desktop MK120 Mouse and keyboard Combo"/>
    <n v="98.16"/>
    <n v="6"/>
    <x v="0"/>
    <x v="1635"/>
  </r>
  <r>
    <d v="2017-05-27T00:00:00"/>
    <d v="2017-05-31T00:00:00"/>
    <s v="Standard Class"/>
    <s v="Roy Phan"/>
    <x v="1"/>
    <s v="United States"/>
    <s v="Seattle"/>
    <s v="Washington"/>
    <n v="98103"/>
    <s v="West"/>
    <s v="Office Supplies"/>
    <s v="Art"/>
    <s v="Staples in misc. colors"/>
    <n v="31.44"/>
    <n v="3"/>
    <x v="0"/>
    <x v="4513"/>
  </r>
  <r>
    <d v="2014-12-05T00:00:00"/>
    <d v="2014-12-07T00:00:00"/>
    <s v="First Class"/>
    <s v="Nona Balk"/>
    <x v="1"/>
    <s v="United States"/>
    <s v="Philadelphia"/>
    <s v="Pennsylvania"/>
    <n v="19134"/>
    <s v="East"/>
    <s v="Office Supplies"/>
    <s v="Envelopes"/>
    <s v="Cameo Buff Policy Envelopes"/>
    <n v="348.488"/>
    <n v="7"/>
    <x v="2"/>
    <x v="4514"/>
  </r>
  <r>
    <d v="2014-12-05T00:00:00"/>
    <d v="2014-12-07T00:00:00"/>
    <s v="First Class"/>
    <s v="Nona Balk"/>
    <x v="1"/>
    <s v="United States"/>
    <s v="Philadelphia"/>
    <s v="Pennsylvania"/>
    <n v="19134"/>
    <s v="East"/>
    <s v="Office Supplies"/>
    <s v="Storage"/>
    <s v="Fellowes Bankers Box Recycled Super Stor/Drawer"/>
    <n v="172.73599999999999"/>
    <n v="4"/>
    <x v="2"/>
    <x v="4515"/>
  </r>
  <r>
    <d v="2016-08-14T00:00:00"/>
    <d v="2016-08-18T00:00:00"/>
    <s v="Standard Class"/>
    <s v="Jill Matthias"/>
    <x v="0"/>
    <s v="United States"/>
    <s v="Los Angeles"/>
    <s v="California"/>
    <n v="90045"/>
    <s v="West"/>
    <s v="Office Supplies"/>
    <s v="Paper"/>
    <s v="Array Memo Cubes"/>
    <n v="15.54"/>
    <n v="3"/>
    <x v="0"/>
    <x v="4516"/>
  </r>
  <r>
    <d v="2016-08-14T00:00:00"/>
    <d v="2016-08-18T00:00:00"/>
    <s v="Standard Class"/>
    <s v="Jill Matthias"/>
    <x v="0"/>
    <s v="United States"/>
    <s v="Los Angeles"/>
    <s v="California"/>
    <n v="90045"/>
    <s v="West"/>
    <s v="Technology"/>
    <s v="Machines"/>
    <s v="Texas Instruments TI-34 Scientific Calculator"/>
    <n v="105.55199999999999"/>
    <n v="6"/>
    <x v="2"/>
    <x v="4517"/>
  </r>
  <r>
    <d v="2016-09-05T00:00:00"/>
    <d v="2016-09-07T00:00:00"/>
    <s v="Second Class"/>
    <s v="Don Miller"/>
    <x v="1"/>
    <s v="United States"/>
    <s v="Houston"/>
    <s v="Texas"/>
    <n v="77070"/>
    <s v="Central"/>
    <s v="Office Supplies"/>
    <s v="Paper"/>
    <s v="Xerox 202"/>
    <n v="25.920000000000005"/>
    <n v="5"/>
    <x v="2"/>
    <x v="1446"/>
  </r>
  <r>
    <d v="2016-09-05T00:00:00"/>
    <d v="2016-09-07T00:00:00"/>
    <s v="Second Class"/>
    <s v="Don Miller"/>
    <x v="1"/>
    <s v="United States"/>
    <s v="Houston"/>
    <s v="Texas"/>
    <n v="77070"/>
    <s v="Central"/>
    <s v="Office Supplies"/>
    <s v="Fasteners"/>
    <s v="Staples"/>
    <n v="15.808000000000002"/>
    <n v="8"/>
    <x v="2"/>
    <x v="4518"/>
  </r>
  <r>
    <d v="2016-09-05T00:00:00"/>
    <d v="2016-09-07T00:00:00"/>
    <s v="Second Class"/>
    <s v="Don Miller"/>
    <x v="1"/>
    <s v="United States"/>
    <s v="Houston"/>
    <s v="Texas"/>
    <n v="77070"/>
    <s v="Central"/>
    <s v="Office Supplies"/>
    <s v="Paper"/>
    <s v="Xerox 1930"/>
    <n v="10.368000000000002"/>
    <n v="2"/>
    <x v="2"/>
    <x v="4519"/>
  </r>
  <r>
    <d v="2017-06-26T00:00:00"/>
    <d v="2017-07-03T00:00:00"/>
    <s v="Standard Class"/>
    <s v="Chris Cortes"/>
    <x v="0"/>
    <s v="United States"/>
    <s v="Philadelphia"/>
    <s v="Pennsylvania"/>
    <n v="19143"/>
    <s v="East"/>
    <s v="Technology"/>
    <s v="Phones"/>
    <s v="Bose SoundLink Bluetooth Speaker"/>
    <n v="358.2"/>
    <n v="3"/>
    <x v="10"/>
    <x v="4520"/>
  </r>
  <r>
    <d v="2017-06-26T00:00:00"/>
    <d v="2017-07-03T00:00:00"/>
    <s v="Standard Class"/>
    <s v="Chris Cortes"/>
    <x v="0"/>
    <s v="United States"/>
    <s v="Philadelphia"/>
    <s v="Pennsylvania"/>
    <n v="19143"/>
    <s v="East"/>
    <s v="Technology"/>
    <s v="Phones"/>
    <s v="Plantronics Voyager Pro HD - Bluetooth Headset"/>
    <n v="545.91599999999994"/>
    <n v="14"/>
    <x v="10"/>
    <x v="4521"/>
  </r>
  <r>
    <d v="2017-03-12T00:00:00"/>
    <d v="2017-03-17T00:00:00"/>
    <s v="Standard Class"/>
    <s v="Guy Armstrong"/>
    <x v="0"/>
    <s v="United States"/>
    <s v="Rogers"/>
    <s v="Arkansas"/>
    <n v="72756"/>
    <s v="South"/>
    <s v="Office Supplies"/>
    <s v="Binders"/>
    <s v="Avery Non-Stick Binders"/>
    <n v="40.410000000000004"/>
    <n v="9"/>
    <x v="0"/>
    <x v="4522"/>
  </r>
  <r>
    <d v="2017-02-18T00:00:00"/>
    <d v="2017-02-21T00:00:00"/>
    <s v="Second Class"/>
    <s v="Cynthia Voltz"/>
    <x v="1"/>
    <s v="United States"/>
    <s v="Los Angeles"/>
    <s v="California"/>
    <n v="90045"/>
    <s v="West"/>
    <s v="Technology"/>
    <s v="Phones"/>
    <s v="iHome FM Clock Radio with Lightning Dock"/>
    <n v="167.976"/>
    <n v="3"/>
    <x v="2"/>
    <x v="4523"/>
  </r>
  <r>
    <d v="2017-02-18T00:00:00"/>
    <d v="2017-02-21T00:00:00"/>
    <s v="Second Class"/>
    <s v="Cynthia Voltz"/>
    <x v="1"/>
    <s v="United States"/>
    <s v="Los Angeles"/>
    <s v="California"/>
    <n v="90045"/>
    <s v="West"/>
    <s v="Technology"/>
    <s v="Accessories"/>
    <s v="Memorex Micro Travel Drive 32 GB"/>
    <n v="109.53"/>
    <n v="3"/>
    <x v="0"/>
    <x v="4524"/>
  </r>
  <r>
    <d v="2017-02-18T00:00:00"/>
    <d v="2017-02-21T00:00:00"/>
    <s v="Second Class"/>
    <s v="Cynthia Voltz"/>
    <x v="1"/>
    <s v="United States"/>
    <s v="Los Angeles"/>
    <s v="California"/>
    <n v="90045"/>
    <s v="West"/>
    <s v="Office Supplies"/>
    <s v="Labels"/>
    <s v="Avery 493"/>
    <n v="9.82"/>
    <n v="2"/>
    <x v="0"/>
    <x v="787"/>
  </r>
  <r>
    <d v="2017-11-10T00:00:00"/>
    <d v="2017-11-12T00:00:00"/>
    <s v="Second Class"/>
    <s v="Nick Crebassa"/>
    <x v="1"/>
    <s v="United States"/>
    <s v="Seattle"/>
    <s v="Washington"/>
    <n v="98105"/>
    <s v="West"/>
    <s v="Office Supplies"/>
    <s v="Binders"/>
    <s v="GBC Imprintable Covers"/>
    <n v="26.352000000000004"/>
    <n v="3"/>
    <x v="2"/>
    <x v="4525"/>
  </r>
  <r>
    <d v="2014-11-19T00:00:00"/>
    <d v="2014-11-25T00:00:00"/>
    <s v="Standard Class"/>
    <s v="Georgia Rosenberg"/>
    <x v="1"/>
    <s v="United States"/>
    <s v="Wilmington"/>
    <s v="Delaware"/>
    <n v="19805"/>
    <s v="East"/>
    <s v="Office Supplies"/>
    <s v="Labels"/>
    <s v="Avery 480"/>
    <n v="22.5"/>
    <n v="6"/>
    <x v="0"/>
    <x v="4526"/>
  </r>
  <r>
    <d v="2014-11-19T00:00:00"/>
    <d v="2014-11-25T00:00:00"/>
    <s v="Standard Class"/>
    <s v="Georgia Rosenberg"/>
    <x v="1"/>
    <s v="United States"/>
    <s v="Wilmington"/>
    <s v="Delaware"/>
    <n v="19805"/>
    <s v="East"/>
    <s v="Office Supplies"/>
    <s v="Labels"/>
    <s v="Avery 499"/>
    <n v="9.9600000000000009"/>
    <n v="2"/>
    <x v="0"/>
    <x v="763"/>
  </r>
  <r>
    <d v="2014-11-19T00:00:00"/>
    <d v="2014-11-25T00:00:00"/>
    <s v="Standard Class"/>
    <s v="Georgia Rosenberg"/>
    <x v="1"/>
    <s v="United States"/>
    <s v="Wilmington"/>
    <s v="Delaware"/>
    <n v="19805"/>
    <s v="East"/>
    <s v="Office Supplies"/>
    <s v="Binders"/>
    <s v="Premier Elliptical Ring Binder, Black"/>
    <n v="213.08"/>
    <n v="7"/>
    <x v="0"/>
    <x v="4527"/>
  </r>
  <r>
    <d v="2014-11-19T00:00:00"/>
    <d v="2014-11-25T00:00:00"/>
    <s v="Standard Class"/>
    <s v="Georgia Rosenberg"/>
    <x v="1"/>
    <s v="United States"/>
    <s v="Wilmington"/>
    <s v="Delaware"/>
    <n v="19805"/>
    <s v="East"/>
    <s v="Furniture"/>
    <s v="Bookcases"/>
    <s v="Sauder Inglewood Library Bookcases"/>
    <n v="1025.8799999999999"/>
    <n v="6"/>
    <x v="0"/>
    <x v="4528"/>
  </r>
  <r>
    <d v="2014-11-18T00:00:00"/>
    <d v="2014-11-21T00:00:00"/>
    <s v="Second Class"/>
    <s v="John Grady"/>
    <x v="1"/>
    <s v="United States"/>
    <s v="Provo"/>
    <s v="Utah"/>
    <n v="84604"/>
    <s v="West"/>
    <s v="Office Supplies"/>
    <s v="Paper"/>
    <s v="Adams &quot;While You Were Out&quot; Message Pads"/>
    <n v="21.98"/>
    <n v="7"/>
    <x v="0"/>
    <x v="4529"/>
  </r>
  <r>
    <d v="2016-09-24T00:00:00"/>
    <d v="2016-09-24T00:00:00"/>
    <s v="Same Day"/>
    <s v="Edward Becker"/>
    <x v="1"/>
    <s v="United States"/>
    <s v="San Francisco"/>
    <s v="California"/>
    <n v="94110"/>
    <s v="West"/>
    <s v="Furniture"/>
    <s v="Furnishings"/>
    <s v="Nu-Dell Executive Frame"/>
    <n v="63.2"/>
    <n v="5"/>
    <x v="0"/>
    <x v="2115"/>
  </r>
  <r>
    <d v="2016-11-20T00:00:00"/>
    <d v="2016-11-27T00:00:00"/>
    <s v="Standard Class"/>
    <s v="Matt Connell"/>
    <x v="1"/>
    <s v="United States"/>
    <s v="Los Angeles"/>
    <s v="California"/>
    <n v="90004"/>
    <s v="West"/>
    <s v="Office Supplies"/>
    <s v="Appliances"/>
    <s v="Bravo II Megaboss 12-Amp Hard Body Upright, Replacement Belts, 2 Belts per Pack"/>
    <n v="39"/>
    <n v="12"/>
    <x v="0"/>
    <x v="4530"/>
  </r>
  <r>
    <d v="2016-09-27T00:00:00"/>
    <d v="2016-10-02T00:00:00"/>
    <s v="Standard Class"/>
    <s v="Brian Moss"/>
    <x v="1"/>
    <s v="United States"/>
    <s v="Lancaster"/>
    <s v="Ohio"/>
    <n v="43130"/>
    <s v="East"/>
    <s v="Office Supplies"/>
    <s v="Binders"/>
    <s v="Recycled Pressboard Report Cover with Reinforced Top Hinge"/>
    <n v="2.907"/>
    <n v="3"/>
    <x v="6"/>
    <x v="4531"/>
  </r>
  <r>
    <d v="2016-04-09T00:00:00"/>
    <d v="2016-04-14T00:00:00"/>
    <s v="Standard Class"/>
    <s v="Herbert Flentye"/>
    <x v="0"/>
    <s v="United States"/>
    <s v="Los Angeles"/>
    <s v="California"/>
    <n v="90004"/>
    <s v="West"/>
    <s v="Furniture"/>
    <s v="Bookcases"/>
    <s v="Bush Somerset Collection Bookcase"/>
    <n v="556.66499999999996"/>
    <n v="5"/>
    <x v="11"/>
    <x v="3504"/>
  </r>
  <r>
    <d v="2017-09-21T00:00:00"/>
    <d v="2017-09-23T00:00:00"/>
    <s v="First Class"/>
    <s v="Muhammed Lee"/>
    <x v="0"/>
    <s v="United States"/>
    <s v="Seattle"/>
    <s v="Washington"/>
    <n v="98103"/>
    <s v="West"/>
    <s v="Technology"/>
    <s v="Accessories"/>
    <s v="Sony 64GB Class 10 Micro SDHC R40 Memory Card"/>
    <n v="71.98"/>
    <n v="2"/>
    <x v="0"/>
    <x v="2439"/>
  </r>
  <r>
    <d v="2017-09-21T00:00:00"/>
    <d v="2017-09-23T00:00:00"/>
    <s v="First Class"/>
    <s v="Muhammed Lee"/>
    <x v="0"/>
    <s v="United States"/>
    <s v="Seattle"/>
    <s v="Washington"/>
    <n v="98103"/>
    <s v="West"/>
    <s v="Technology"/>
    <s v="Accessories"/>
    <s v="Logitech M510 Wireless Mouse"/>
    <n v="79.98"/>
    <n v="2"/>
    <x v="0"/>
    <x v="4532"/>
  </r>
  <r>
    <d v="2017-08-24T00:00:00"/>
    <d v="2017-08-29T00:00:00"/>
    <s v="Standard Class"/>
    <s v="Alan Haines"/>
    <x v="1"/>
    <s v="United States"/>
    <s v="New York City"/>
    <s v="New York"/>
    <n v="10024"/>
    <s v="East"/>
    <s v="Office Supplies"/>
    <s v="Binders"/>
    <s v="DXL Angle-View Binders with Locking Rings by Samsill"/>
    <n v="24.672000000000001"/>
    <n v="4"/>
    <x v="2"/>
    <x v="4533"/>
  </r>
  <r>
    <d v="2017-08-24T00:00:00"/>
    <d v="2017-08-29T00:00:00"/>
    <s v="Standard Class"/>
    <s v="Alan Haines"/>
    <x v="1"/>
    <s v="United States"/>
    <s v="New York City"/>
    <s v="New York"/>
    <n v="10024"/>
    <s v="East"/>
    <s v="Office Supplies"/>
    <s v="Binders"/>
    <s v="Acco Translucent Poly Ring Binders"/>
    <n v="3.7439999999999998"/>
    <n v="1"/>
    <x v="2"/>
    <x v="4534"/>
  </r>
  <r>
    <d v="2016-02-22T00:00:00"/>
    <d v="2016-02-26T00:00:00"/>
    <s v="Standard Class"/>
    <s v="Tracy Zic"/>
    <x v="0"/>
    <s v="United States"/>
    <s v="Los Angeles"/>
    <s v="California"/>
    <n v="90045"/>
    <s v="West"/>
    <s v="Technology"/>
    <s v="Phones"/>
    <s v="AT&amp;T 1070 Corded Phone"/>
    <n v="445.96000000000004"/>
    <n v="5"/>
    <x v="2"/>
    <x v="576"/>
  </r>
  <r>
    <d v="2016-02-22T00:00:00"/>
    <d v="2016-02-26T00:00:00"/>
    <s v="Standard Class"/>
    <s v="Tracy Zic"/>
    <x v="0"/>
    <s v="United States"/>
    <s v="Los Angeles"/>
    <s v="California"/>
    <n v="90045"/>
    <s v="West"/>
    <s v="Technology"/>
    <s v="Accessories"/>
    <s v="Memorex Mini Travel Drive 64 GB USB 2.0 Flash Drive"/>
    <n v="36.24"/>
    <n v="1"/>
    <x v="0"/>
    <x v="2914"/>
  </r>
  <r>
    <d v="2016-02-22T00:00:00"/>
    <d v="2016-02-26T00:00:00"/>
    <s v="Standard Class"/>
    <s v="Tracy Zic"/>
    <x v="0"/>
    <s v="United States"/>
    <s v="Los Angeles"/>
    <s v="California"/>
    <n v="90045"/>
    <s v="West"/>
    <s v="Office Supplies"/>
    <s v="Fasteners"/>
    <s v="Acco Clips to Go Binder Clips, 24 Clips in Two Sizes"/>
    <n v="10.649999999999999"/>
    <n v="3"/>
    <x v="0"/>
    <x v="1466"/>
  </r>
  <r>
    <d v="2017-12-08T00:00:00"/>
    <d v="2017-12-14T00:00:00"/>
    <s v="Standard Class"/>
    <s v="Denise Monton"/>
    <x v="1"/>
    <s v="United States"/>
    <s v="San Francisco"/>
    <s v="California"/>
    <n v="94109"/>
    <s v="West"/>
    <s v="Office Supplies"/>
    <s v="Paper"/>
    <s v="Standard Line “While You Were Out” Hardbound Telephone Message Book"/>
    <n v="87.92"/>
    <n v="4"/>
    <x v="0"/>
    <x v="4535"/>
  </r>
  <r>
    <d v="2017-12-08T00:00:00"/>
    <d v="2017-12-14T00:00:00"/>
    <s v="Standard Class"/>
    <s v="Denise Monton"/>
    <x v="1"/>
    <s v="United States"/>
    <s v="San Francisco"/>
    <s v="California"/>
    <n v="94109"/>
    <s v="West"/>
    <s v="Office Supplies"/>
    <s v="Binders"/>
    <s v="Performers Binder/Pad Holder, Black"/>
    <n v="22.424000000000003"/>
    <n v="1"/>
    <x v="2"/>
    <x v="4536"/>
  </r>
  <r>
    <d v="2017-12-08T00:00:00"/>
    <d v="2017-12-14T00:00:00"/>
    <s v="Standard Class"/>
    <s v="Denise Monton"/>
    <x v="1"/>
    <s v="United States"/>
    <s v="San Francisco"/>
    <s v="California"/>
    <n v="94109"/>
    <s v="West"/>
    <s v="Office Supplies"/>
    <s v="Binders"/>
    <s v="Vinyl Sectional Post Binders"/>
    <n v="90.480000000000018"/>
    <n v="3"/>
    <x v="2"/>
    <x v="3951"/>
  </r>
  <r>
    <d v="2017-12-08T00:00:00"/>
    <d v="2017-12-14T00:00:00"/>
    <s v="Standard Class"/>
    <s v="Denise Monton"/>
    <x v="1"/>
    <s v="United States"/>
    <s v="San Francisco"/>
    <s v="California"/>
    <n v="94109"/>
    <s v="West"/>
    <s v="Office Supplies"/>
    <s v="Storage"/>
    <s v="SAFCO Mobile Desk Side File, Wire Frame"/>
    <n v="42.76"/>
    <n v="1"/>
    <x v="0"/>
    <x v="4537"/>
  </r>
  <r>
    <d v="2017-09-18T00:00:00"/>
    <d v="2017-09-22T00:00:00"/>
    <s v="Standard Class"/>
    <s v="Tony Sayre"/>
    <x v="0"/>
    <s v="United States"/>
    <s v="Clovis"/>
    <s v="New Mexico"/>
    <n v="88101"/>
    <s v="West"/>
    <s v="Office Supplies"/>
    <s v="Binders"/>
    <s v="Wilson Jones Easy Flow II Sheet Lifters"/>
    <n v="10.080000000000002"/>
    <n v="7"/>
    <x v="2"/>
    <x v="4538"/>
  </r>
  <r>
    <d v="2017-09-18T00:00:00"/>
    <d v="2017-09-22T00:00:00"/>
    <s v="Standard Class"/>
    <s v="Tony Sayre"/>
    <x v="0"/>
    <s v="United States"/>
    <s v="Clovis"/>
    <s v="New Mexico"/>
    <n v="88101"/>
    <s v="West"/>
    <s v="Technology"/>
    <s v="Accessories"/>
    <s v="Kingston Digital DataTraveler 64GB USB 2.0"/>
    <n v="101.34"/>
    <n v="3"/>
    <x v="0"/>
    <x v="4539"/>
  </r>
  <r>
    <d v="2016-09-11T00:00:00"/>
    <d v="2016-09-14T00:00:00"/>
    <s v="First Class"/>
    <s v="Trudy Brown"/>
    <x v="0"/>
    <s v="United States"/>
    <s v="Wichita"/>
    <s v="Kansas"/>
    <n v="67212"/>
    <s v="Central"/>
    <s v="Technology"/>
    <s v="Phones"/>
    <s v="Plantronics Encore H101 Dual Earpieces Headset"/>
    <n v="224.75"/>
    <n v="5"/>
    <x v="0"/>
    <x v="4540"/>
  </r>
  <r>
    <d v="2017-09-23T00:00:00"/>
    <d v="2017-09-28T00:00:00"/>
    <s v="Standard Class"/>
    <s v="Lena Cacioppo"/>
    <x v="0"/>
    <s v="United States"/>
    <s v="Chicago"/>
    <s v="Illinois"/>
    <n v="60653"/>
    <s v="Central"/>
    <s v="Office Supplies"/>
    <s v="Appliances"/>
    <s v="Euro Pro Shark Stick Mini Vacuum"/>
    <n v="73.175999999999974"/>
    <n v="6"/>
    <x v="3"/>
    <x v="4541"/>
  </r>
  <r>
    <d v="2017-09-23T00:00:00"/>
    <d v="2017-09-28T00:00:00"/>
    <s v="Standard Class"/>
    <s v="Lena Cacioppo"/>
    <x v="0"/>
    <s v="United States"/>
    <s v="Chicago"/>
    <s v="Illinois"/>
    <n v="60653"/>
    <s v="Central"/>
    <s v="Office Supplies"/>
    <s v="Paper"/>
    <s v="Xerox 217"/>
    <n v="20.736000000000004"/>
    <n v="4"/>
    <x v="2"/>
    <x v="570"/>
  </r>
  <r>
    <d v="2017-09-23T00:00:00"/>
    <d v="2017-09-28T00:00:00"/>
    <s v="Standard Class"/>
    <s v="Lena Cacioppo"/>
    <x v="0"/>
    <s v="United States"/>
    <s v="Chicago"/>
    <s v="Illinois"/>
    <n v="60653"/>
    <s v="Central"/>
    <s v="Technology"/>
    <s v="Phones"/>
    <s v="OtterBox Commuter Series Case - Samsung Galaxy S4"/>
    <n v="39.984000000000002"/>
    <n v="2"/>
    <x v="2"/>
    <x v="4542"/>
  </r>
  <r>
    <d v="2014-10-06T00:00:00"/>
    <d v="2014-10-08T00:00:00"/>
    <s v="Second Class"/>
    <s v="Alice McCarthy"/>
    <x v="1"/>
    <s v="United States"/>
    <s v="Omaha"/>
    <s v="Nebraska"/>
    <n v="68104"/>
    <s v="Central"/>
    <s v="Office Supplies"/>
    <s v="Binders"/>
    <s v="GBC VeloBinder Strips"/>
    <n v="15.36"/>
    <n v="2"/>
    <x v="0"/>
    <x v="4543"/>
  </r>
  <r>
    <d v="2015-10-23T00:00:00"/>
    <d v="2015-10-26T00:00:00"/>
    <s v="First Class"/>
    <s v="Joe Elijah"/>
    <x v="0"/>
    <s v="United States"/>
    <s v="Houston"/>
    <s v="Texas"/>
    <n v="77041"/>
    <s v="Central"/>
    <s v="Office Supplies"/>
    <s v="Paper"/>
    <s v="Xerox 212"/>
    <n v="36.288000000000011"/>
    <n v="7"/>
    <x v="2"/>
    <x v="1683"/>
  </r>
  <r>
    <d v="2015-10-23T00:00:00"/>
    <d v="2015-10-26T00:00:00"/>
    <s v="First Class"/>
    <s v="Joe Elijah"/>
    <x v="0"/>
    <s v="United States"/>
    <s v="Houston"/>
    <s v="Texas"/>
    <n v="77041"/>
    <s v="Central"/>
    <s v="Technology"/>
    <s v="Phones"/>
    <s v="Jabra SPEAK 410"/>
    <n v="150.38399999999999"/>
    <n v="2"/>
    <x v="2"/>
    <x v="4544"/>
  </r>
  <r>
    <d v="2016-03-31T00:00:00"/>
    <d v="2016-04-02T00:00:00"/>
    <s v="Second Class"/>
    <s v="Carlos Soltero"/>
    <x v="0"/>
    <s v="United States"/>
    <s v="Philadelphia"/>
    <s v="Pennsylvania"/>
    <n v="19134"/>
    <s v="East"/>
    <s v="Technology"/>
    <s v="Phones"/>
    <s v="LG Exalt"/>
    <n v="280.78200000000004"/>
    <n v="3"/>
    <x v="10"/>
    <x v="4545"/>
  </r>
  <r>
    <d v="2016-03-31T00:00:00"/>
    <d v="2016-04-02T00:00:00"/>
    <s v="Second Class"/>
    <s v="Carlos Soltero"/>
    <x v="0"/>
    <s v="United States"/>
    <s v="Philadelphia"/>
    <s v="Pennsylvania"/>
    <n v="19134"/>
    <s v="East"/>
    <s v="Technology"/>
    <s v="Accessories"/>
    <s v="Anker Ultra-Slim Mini Bluetooth 3.0 Wireless Keyboard"/>
    <n v="31.983999999999998"/>
    <n v="2"/>
    <x v="2"/>
    <x v="4546"/>
  </r>
  <r>
    <d v="2016-12-29T00:00:00"/>
    <d v="2017-01-02T00:00:00"/>
    <s v="Standard Class"/>
    <s v="Phillip Flathmann"/>
    <x v="0"/>
    <s v="United States"/>
    <s v="Los Angeles"/>
    <s v="California"/>
    <n v="90045"/>
    <s v="West"/>
    <s v="Office Supplies"/>
    <s v="Binders"/>
    <s v="Acco Translucent Poly Ring Binders"/>
    <n v="11.231999999999999"/>
    <n v="3"/>
    <x v="2"/>
    <x v="4547"/>
  </r>
  <r>
    <d v="2017-11-03T00:00:00"/>
    <d v="2017-11-05T00:00:00"/>
    <s v="Second Class"/>
    <s v="Patrick Jones"/>
    <x v="1"/>
    <s v="United States"/>
    <s v="Richmond"/>
    <s v="Kentucky"/>
    <n v="40475"/>
    <s v="South"/>
    <s v="Office Supplies"/>
    <s v="Paper"/>
    <s v="Xerox 1963"/>
    <n v="26.400000000000002"/>
    <n v="5"/>
    <x v="0"/>
    <x v="1698"/>
  </r>
  <r>
    <d v="2017-01-20T00:00:00"/>
    <d v="2017-01-26T00:00:00"/>
    <s v="Standard Class"/>
    <s v="Jeremy Farry"/>
    <x v="0"/>
    <s v="United States"/>
    <s v="Waterbury"/>
    <s v="Connecticut"/>
    <n v="6708"/>
    <s v="East"/>
    <s v="Office Supplies"/>
    <s v="Art"/>
    <s v="Newell 326"/>
    <n v="3.52"/>
    <n v="2"/>
    <x v="0"/>
    <x v="3192"/>
  </r>
  <r>
    <d v="2016-12-03T00:00:00"/>
    <d v="2016-12-06T00:00:00"/>
    <s v="First Class"/>
    <s v="Neoma Murray"/>
    <x v="0"/>
    <s v="United States"/>
    <s v="Los Angeles"/>
    <s v="California"/>
    <n v="90045"/>
    <s v="West"/>
    <s v="Technology"/>
    <s v="Accessories"/>
    <s v="Logitech Z-906 Speaker sys - home theater - 5.1-CH"/>
    <n v="1649.95"/>
    <n v="5"/>
    <x v="0"/>
    <x v="4548"/>
  </r>
  <r>
    <d v="2016-12-03T00:00:00"/>
    <d v="2016-12-06T00:00:00"/>
    <s v="First Class"/>
    <s v="Neoma Murray"/>
    <x v="0"/>
    <s v="United States"/>
    <s v="Los Angeles"/>
    <s v="California"/>
    <n v="90045"/>
    <s v="West"/>
    <s v="Furniture"/>
    <s v="Furnishings"/>
    <s v="3M Polarizing Light Filter Sleeves"/>
    <n v="111.89999999999999"/>
    <n v="6"/>
    <x v="0"/>
    <x v="4549"/>
  </r>
  <r>
    <d v="2016-06-14T00:00:00"/>
    <d v="2016-06-14T00:00:00"/>
    <s v="Same Day"/>
    <s v="Marc Harrigan"/>
    <x v="2"/>
    <s v="United States"/>
    <s v="Los Angeles"/>
    <s v="California"/>
    <n v="90036"/>
    <s v="West"/>
    <s v="Furniture"/>
    <s v="Bookcases"/>
    <s v="Bush Heritage Pine Collection 5-Shelf Bookcase, Albany Pine Finish, *Special Order"/>
    <n v="599.16499999999996"/>
    <n v="5"/>
    <x v="11"/>
    <x v="4550"/>
  </r>
  <r>
    <d v="2016-09-02T00:00:00"/>
    <d v="2016-09-04T00:00:00"/>
    <s v="First Class"/>
    <s v="Sam Zeldin"/>
    <x v="2"/>
    <s v="United States"/>
    <s v="San Francisco"/>
    <s v="California"/>
    <n v="94122"/>
    <s v="West"/>
    <s v="Office Supplies"/>
    <s v="Storage"/>
    <s v="Tenex File Box, Personal Filing Tote with Lid, Black"/>
    <n v="46.53"/>
    <n v="3"/>
    <x v="0"/>
    <x v="2223"/>
  </r>
  <r>
    <d v="2014-09-05T00:00:00"/>
    <d v="2014-09-07T00:00:00"/>
    <s v="First Class"/>
    <s v="Patrick Ryan"/>
    <x v="0"/>
    <s v="United States"/>
    <s v="Saint Petersburg"/>
    <s v="Florida"/>
    <n v="33710"/>
    <s v="South"/>
    <s v="Furniture"/>
    <s v="Furnishings"/>
    <s v="Telescoping Adjustable Floor Lamp"/>
    <n v="31.983999999999998"/>
    <n v="2"/>
    <x v="2"/>
    <x v="1008"/>
  </r>
  <r>
    <d v="2017-10-21T00:00:00"/>
    <d v="2017-10-25T00:00:00"/>
    <s v="Standard Class"/>
    <s v="Frank Carlisle"/>
    <x v="2"/>
    <s v="United States"/>
    <s v="Lakewood"/>
    <s v="Ohio"/>
    <n v="44107"/>
    <s v="East"/>
    <s v="Office Supplies"/>
    <s v="Appliances"/>
    <s v="Avanti 1.7 Cu. Ft. Refrigerator"/>
    <n v="161.56800000000001"/>
    <n v="2"/>
    <x v="2"/>
    <x v="4551"/>
  </r>
  <r>
    <d v="2017-10-21T00:00:00"/>
    <d v="2017-10-25T00:00:00"/>
    <s v="Standard Class"/>
    <s v="Frank Carlisle"/>
    <x v="2"/>
    <s v="United States"/>
    <s v="Lakewood"/>
    <s v="Ohio"/>
    <n v="44107"/>
    <s v="East"/>
    <s v="Office Supplies"/>
    <s v="Paper"/>
    <s v="RSVP Cards &amp; Envelopes, Blank White, 8-1/2&quot; X 11&quot;, 24 Cards/25 Envelopes/Set"/>
    <n v="4.0640000000000001"/>
    <n v="1"/>
    <x v="2"/>
    <x v="4552"/>
  </r>
  <r>
    <d v="2017-10-21T00:00:00"/>
    <d v="2017-10-25T00:00:00"/>
    <s v="Standard Class"/>
    <s v="Frank Carlisle"/>
    <x v="2"/>
    <s v="United States"/>
    <s v="Lakewood"/>
    <s v="Ohio"/>
    <n v="44107"/>
    <s v="East"/>
    <s v="Office Supplies"/>
    <s v="Binders"/>
    <s v="SlimView Poly Binder, 3/8&quot;"/>
    <n v="6.2160000000000002"/>
    <n v="4"/>
    <x v="6"/>
    <x v="4553"/>
  </r>
  <r>
    <d v="2017-04-25T00:00:00"/>
    <d v="2017-04-29T00:00:00"/>
    <s v="Standard Class"/>
    <s v="Larry Hughes"/>
    <x v="0"/>
    <s v="United States"/>
    <s v="Chandler"/>
    <s v="Arizona"/>
    <n v="85224"/>
    <s v="West"/>
    <s v="Office Supplies"/>
    <s v="Art"/>
    <s v="Newell 318"/>
    <n v="8.895999999999999"/>
    <n v="4"/>
    <x v="2"/>
    <x v="4554"/>
  </r>
  <r>
    <d v="2015-10-19T00:00:00"/>
    <d v="2015-10-24T00:00:00"/>
    <s v="Standard Class"/>
    <s v="Robert Marley"/>
    <x v="2"/>
    <s v="United States"/>
    <s v="Los Angeles"/>
    <s v="California"/>
    <n v="90008"/>
    <s v="West"/>
    <s v="Office Supplies"/>
    <s v="Appliances"/>
    <s v="Sanyo Counter Height Refrigerator with Crisper, 3.6 Cubic Foot, Stainless Steel/Black"/>
    <n v="1640.6999999999998"/>
    <n v="5"/>
    <x v="0"/>
    <x v="4555"/>
  </r>
  <r>
    <d v="2015-10-19T00:00:00"/>
    <d v="2015-10-24T00:00:00"/>
    <s v="Standard Class"/>
    <s v="Robert Marley"/>
    <x v="2"/>
    <s v="United States"/>
    <s v="Los Angeles"/>
    <s v="California"/>
    <n v="90008"/>
    <s v="West"/>
    <s v="Technology"/>
    <s v="Accessories"/>
    <s v="NETGEAR N750 Dual Band Wi-Fi Gigabit Router"/>
    <n v="270"/>
    <n v="3"/>
    <x v="0"/>
    <x v="4556"/>
  </r>
  <r>
    <d v="2014-07-05T00:00:00"/>
    <d v="2014-07-08T00:00:00"/>
    <s v="First Class"/>
    <s v="Don Miller"/>
    <x v="1"/>
    <s v="United States"/>
    <s v="Palm Coast"/>
    <s v="Florida"/>
    <n v="32137"/>
    <s v="South"/>
    <s v="Furniture"/>
    <s v="Furnishings"/>
    <s v="Advantus Panel Wall Certificate Holder - 8.5x11"/>
    <n v="19.52"/>
    <n v="2"/>
    <x v="2"/>
    <x v="4557"/>
  </r>
  <r>
    <d v="2014-07-05T00:00:00"/>
    <d v="2014-07-08T00:00:00"/>
    <s v="First Class"/>
    <s v="Don Miller"/>
    <x v="1"/>
    <s v="United States"/>
    <s v="Palm Coast"/>
    <s v="Florida"/>
    <n v="32137"/>
    <s v="South"/>
    <s v="Office Supplies"/>
    <s v="Binders"/>
    <s v="Wilson Jones Four-Pocket Poly Binders"/>
    <n v="9.8100000000000023"/>
    <n v="5"/>
    <x v="6"/>
    <x v="4558"/>
  </r>
  <r>
    <d v="2014-07-05T00:00:00"/>
    <d v="2014-07-08T00:00:00"/>
    <s v="First Class"/>
    <s v="Don Miller"/>
    <x v="1"/>
    <s v="United States"/>
    <s v="Palm Coast"/>
    <s v="Florida"/>
    <n v="32137"/>
    <s v="South"/>
    <s v="Furniture"/>
    <s v="Furnishings"/>
    <s v="Luxo Adjustable Task Clamp Lamp"/>
    <n v="213.21600000000001"/>
    <n v="3"/>
    <x v="2"/>
    <x v="4559"/>
  </r>
  <r>
    <d v="2016-04-04T00:00:00"/>
    <d v="2016-04-09T00:00:00"/>
    <s v="Standard Class"/>
    <s v="Evan Henry"/>
    <x v="0"/>
    <s v="United States"/>
    <s v="New York City"/>
    <s v="New York"/>
    <n v="10035"/>
    <s v="East"/>
    <s v="Office Supplies"/>
    <s v="Binders"/>
    <s v="Ibico Ibimaster 300 Manual Binding System"/>
    <n v="588.78399999999999"/>
    <n v="2"/>
    <x v="2"/>
    <x v="4560"/>
  </r>
  <r>
    <d v="2017-11-13T00:00:00"/>
    <d v="2017-11-18T00:00:00"/>
    <s v="Second Class"/>
    <s v="Toby Carlisle"/>
    <x v="0"/>
    <s v="United States"/>
    <s v="Jupiter"/>
    <s v="Florida"/>
    <n v="33458"/>
    <s v="South"/>
    <s v="Office Supplies"/>
    <s v="Art"/>
    <s v="DIXON Oriole Pencils"/>
    <n v="2.0640000000000001"/>
    <n v="1"/>
    <x v="2"/>
    <x v="4561"/>
  </r>
  <r>
    <d v="2017-09-09T00:00:00"/>
    <d v="2017-09-13T00:00:00"/>
    <s v="Standard Class"/>
    <s v="Arianne Irving"/>
    <x v="0"/>
    <s v="United States"/>
    <s v="Glendale"/>
    <s v="Arizona"/>
    <n v="85301"/>
    <s v="West"/>
    <s v="Office Supplies"/>
    <s v="Paper"/>
    <s v="Unpadded Memo Slips"/>
    <n v="6.3680000000000003"/>
    <n v="2"/>
    <x v="2"/>
    <x v="4562"/>
  </r>
  <r>
    <d v="2015-04-17T00:00:00"/>
    <d v="2015-04-23T00:00:00"/>
    <s v="Standard Class"/>
    <s v="Jessica Myrick"/>
    <x v="0"/>
    <s v="United States"/>
    <s v="New York City"/>
    <s v="New York"/>
    <n v="10035"/>
    <s v="East"/>
    <s v="Technology"/>
    <s v="Accessories"/>
    <s v="Enermax Acrylux Wireless Keyboard"/>
    <n v="99.6"/>
    <n v="1"/>
    <x v="0"/>
    <x v="954"/>
  </r>
  <r>
    <d v="2015-04-17T00:00:00"/>
    <d v="2015-04-23T00:00:00"/>
    <s v="Standard Class"/>
    <s v="Jessica Myrick"/>
    <x v="0"/>
    <s v="United States"/>
    <s v="New York City"/>
    <s v="New York"/>
    <n v="10035"/>
    <s v="East"/>
    <s v="Office Supplies"/>
    <s v="Binders"/>
    <s v="DXL Angle-View Binders with Locking Rings, Black"/>
    <n v="62.296000000000006"/>
    <n v="13"/>
    <x v="2"/>
    <x v="4563"/>
  </r>
  <r>
    <d v="2015-04-17T00:00:00"/>
    <d v="2015-04-23T00:00:00"/>
    <s v="Standard Class"/>
    <s v="Jessica Myrick"/>
    <x v="0"/>
    <s v="United States"/>
    <s v="New York City"/>
    <s v="New York"/>
    <n v="10035"/>
    <s v="East"/>
    <s v="Office Supplies"/>
    <s v="Art"/>
    <s v="Barrel Sharpener"/>
    <n v="10.709999999999999"/>
    <n v="3"/>
    <x v="0"/>
    <x v="4564"/>
  </r>
  <r>
    <d v="2016-07-25T00:00:00"/>
    <d v="2016-07-29T00:00:00"/>
    <s v="Standard Class"/>
    <s v="Bill Eplett"/>
    <x v="2"/>
    <s v="United States"/>
    <s v="Houston"/>
    <s v="Texas"/>
    <n v="77041"/>
    <s v="Central"/>
    <s v="Office Supplies"/>
    <s v="Envelopes"/>
    <s v="Quality Park Security Envelopes"/>
    <n v="20.936000000000003"/>
    <n v="1"/>
    <x v="2"/>
    <x v="4565"/>
  </r>
  <r>
    <d v="2016-08-26T00:00:00"/>
    <d v="2016-08-31T00:00:00"/>
    <s v="Standard Class"/>
    <s v="Dan Reichenbach"/>
    <x v="1"/>
    <s v="United States"/>
    <s v="New York City"/>
    <s v="New York"/>
    <n v="10035"/>
    <s v="East"/>
    <s v="Technology"/>
    <s v="Phones"/>
    <s v="Samsung Replacement EH64AVFWE Premium Headset"/>
    <n v="33"/>
    <n v="6"/>
    <x v="0"/>
    <x v="4566"/>
  </r>
  <r>
    <d v="2016-08-26T00:00:00"/>
    <d v="2016-08-31T00:00:00"/>
    <s v="Standard Class"/>
    <s v="Dan Reichenbach"/>
    <x v="1"/>
    <s v="United States"/>
    <s v="New York City"/>
    <s v="New York"/>
    <n v="10035"/>
    <s v="East"/>
    <s v="Technology"/>
    <s v="Accessories"/>
    <s v="Plantronics Audio 478 Stereo USB Headset"/>
    <n v="249.95000000000002"/>
    <n v="5"/>
    <x v="0"/>
    <x v="4567"/>
  </r>
  <r>
    <d v="2014-09-12T00:00:00"/>
    <d v="2014-09-19T00:00:00"/>
    <s v="Standard Class"/>
    <s v="Tom Ashbrook"/>
    <x v="2"/>
    <s v="United States"/>
    <s v="Olathe"/>
    <s v="Kansas"/>
    <n v="66062"/>
    <s v="Central"/>
    <s v="Office Supplies"/>
    <s v="Supplies"/>
    <s v="Compact Automatic Electric Letter Opener"/>
    <n v="357.93"/>
    <n v="3"/>
    <x v="0"/>
    <x v="4568"/>
  </r>
  <r>
    <d v="2014-09-12T00:00:00"/>
    <d v="2014-09-19T00:00:00"/>
    <s v="Standard Class"/>
    <s v="Tom Ashbrook"/>
    <x v="2"/>
    <s v="United States"/>
    <s v="Olathe"/>
    <s v="Kansas"/>
    <n v="66062"/>
    <s v="Central"/>
    <s v="Technology"/>
    <s v="Accessories"/>
    <s v="SanDisk Cruzer 16 GB USB Flash Drive"/>
    <n v="57.400000000000006"/>
    <n v="5"/>
    <x v="0"/>
    <x v="4569"/>
  </r>
  <r>
    <d v="2014-09-12T00:00:00"/>
    <d v="2014-09-19T00:00:00"/>
    <s v="Standard Class"/>
    <s v="Tom Ashbrook"/>
    <x v="2"/>
    <s v="United States"/>
    <s v="Olathe"/>
    <s v="Kansas"/>
    <n v="66062"/>
    <s v="Central"/>
    <s v="Office Supplies"/>
    <s v="Binders"/>
    <s v="GBC DocuBind P100 Manual Binding Machine"/>
    <n v="331.96"/>
    <n v="2"/>
    <x v="0"/>
    <x v="4570"/>
  </r>
  <r>
    <d v="2014-09-12T00:00:00"/>
    <d v="2014-09-19T00:00:00"/>
    <s v="Standard Class"/>
    <s v="Tom Ashbrook"/>
    <x v="2"/>
    <s v="United States"/>
    <s v="Olathe"/>
    <s v="Kansas"/>
    <n v="66062"/>
    <s v="Central"/>
    <s v="Furniture"/>
    <s v="Furnishings"/>
    <s v="Seth Thomas 8 1/2&quot; Cubicle Clock"/>
    <n v="40.56"/>
    <n v="2"/>
    <x v="0"/>
    <x v="4571"/>
  </r>
  <r>
    <d v="2016-07-22T00:00:00"/>
    <d v="2016-07-29T00:00:00"/>
    <s v="Standard Class"/>
    <s v="Kristina Nunn"/>
    <x v="2"/>
    <s v="United States"/>
    <s v="Sparks"/>
    <s v="Nevada"/>
    <n v="89431"/>
    <s v="West"/>
    <s v="Office Supplies"/>
    <s v="Supplies"/>
    <s v="Fiskars 8&quot; Scissors, 2/Pack"/>
    <n v="86.199999999999989"/>
    <n v="5"/>
    <x v="0"/>
    <x v="4572"/>
  </r>
  <r>
    <d v="2017-05-19T00:00:00"/>
    <d v="2017-05-23T00:00:00"/>
    <s v="Standard Class"/>
    <s v="Patrick Jones"/>
    <x v="1"/>
    <s v="United States"/>
    <s v="Rockford"/>
    <s v="Illinois"/>
    <n v="61107"/>
    <s v="Central"/>
    <s v="Office Supplies"/>
    <s v="Paper"/>
    <s v="Things To Do Today Spiral Book"/>
    <n v="38.016000000000005"/>
    <n v="6"/>
    <x v="2"/>
    <x v="4573"/>
  </r>
  <r>
    <d v="2017-04-28T00:00:00"/>
    <d v="2017-05-02T00:00:00"/>
    <s v="Standard Class"/>
    <s v="Matt Connell"/>
    <x v="1"/>
    <s v="United States"/>
    <s v="Philadelphia"/>
    <s v="Pennsylvania"/>
    <n v="19143"/>
    <s v="East"/>
    <s v="Office Supplies"/>
    <s v="Storage"/>
    <s v="Sterilite Officeware Hinged File Box"/>
    <n v="8.3840000000000003"/>
    <n v="1"/>
    <x v="2"/>
    <x v="4574"/>
  </r>
  <r>
    <d v="2017-04-28T00:00:00"/>
    <d v="2017-05-02T00:00:00"/>
    <s v="Standard Class"/>
    <s v="Matt Connell"/>
    <x v="1"/>
    <s v="United States"/>
    <s v="Philadelphia"/>
    <s v="Pennsylvania"/>
    <n v="19143"/>
    <s v="East"/>
    <s v="Office Supplies"/>
    <s v="Art"/>
    <s v="Newell 341"/>
    <n v="6.8480000000000008"/>
    <n v="2"/>
    <x v="2"/>
    <x v="4575"/>
  </r>
  <r>
    <d v="2017-12-29T00:00:00"/>
    <d v="2018-01-02T00:00:00"/>
    <s v="Standard Class"/>
    <s v="Bruce Stewart"/>
    <x v="0"/>
    <s v="United States"/>
    <s v="Edmonds"/>
    <s v="Washington"/>
    <n v="98026"/>
    <s v="West"/>
    <s v="Office Supplies"/>
    <s v="Fasteners"/>
    <s v="Acco Glide Clips"/>
    <n v="19.600000000000001"/>
    <n v="5"/>
    <x v="0"/>
    <x v="4576"/>
  </r>
  <r>
    <d v="2017-12-29T00:00:00"/>
    <d v="2018-01-02T00:00:00"/>
    <s v="Standard Class"/>
    <s v="Bruce Stewart"/>
    <x v="0"/>
    <s v="United States"/>
    <s v="Edmonds"/>
    <s v="Washington"/>
    <n v="98026"/>
    <s v="West"/>
    <s v="Furniture"/>
    <s v="Furnishings"/>
    <s v="Hand-Finished Solid Wood Document Frame"/>
    <n v="68.459999999999994"/>
    <n v="2"/>
    <x v="0"/>
    <x v="4577"/>
  </r>
  <r>
    <d v="2017-09-04T00:00:00"/>
    <d v="2017-09-06T00:00:00"/>
    <s v="Second Class"/>
    <s v="Pete Kriz"/>
    <x v="0"/>
    <s v="United States"/>
    <s v="San Francisco"/>
    <s v="California"/>
    <n v="94122"/>
    <s v="West"/>
    <s v="Office Supplies"/>
    <s v="Binders"/>
    <s v="Acco Suede Grain Vinyl Round Ring Binder"/>
    <n v="13.343999999999998"/>
    <n v="6"/>
    <x v="2"/>
    <x v="2168"/>
  </r>
  <r>
    <d v="2017-09-04T00:00:00"/>
    <d v="2017-09-06T00:00:00"/>
    <s v="Second Class"/>
    <s v="Pete Kriz"/>
    <x v="0"/>
    <s v="United States"/>
    <s v="San Francisco"/>
    <s v="California"/>
    <n v="94122"/>
    <s v="West"/>
    <s v="Furniture"/>
    <s v="Tables"/>
    <s v="Bush Cubix Conference Tables, Fully Assembled"/>
    <n v="1478.2719999999999"/>
    <n v="8"/>
    <x v="2"/>
    <x v="4578"/>
  </r>
  <r>
    <d v="2014-03-21T00:00:00"/>
    <d v="2014-03-25T00:00:00"/>
    <s v="Standard Class"/>
    <s v="Thomas Seio"/>
    <x v="1"/>
    <s v="United States"/>
    <s v="Asheville"/>
    <s v="North Carolina"/>
    <n v="28806"/>
    <s v="South"/>
    <s v="Office Supplies"/>
    <s v="Storage"/>
    <s v="Tennsco Commercial Shelving"/>
    <n v="16.272000000000002"/>
    <n v="1"/>
    <x v="2"/>
    <x v="4579"/>
  </r>
  <r>
    <d v="2017-09-28T00:00:00"/>
    <d v="2017-10-04T00:00:00"/>
    <s v="Standard Class"/>
    <s v="Bruce Degenhardt"/>
    <x v="0"/>
    <s v="United States"/>
    <s v="Los Angeles"/>
    <s v="California"/>
    <n v="90032"/>
    <s v="West"/>
    <s v="Furniture"/>
    <s v="Furnishings"/>
    <s v="Longer-Life Soft White Bulbs"/>
    <n v="9.24"/>
    <n v="3"/>
    <x v="0"/>
    <x v="3650"/>
  </r>
  <r>
    <d v="2014-01-19T00:00:00"/>
    <d v="2014-01-20T00:00:00"/>
    <s v="First Class"/>
    <s v="Toby Swindell"/>
    <x v="0"/>
    <s v="United States"/>
    <s v="Scottsdale"/>
    <s v="Arizona"/>
    <n v="85254"/>
    <s v="West"/>
    <s v="Office Supplies"/>
    <s v="Binders"/>
    <s v="GBC Standard Recycled Report Covers, Clear Plastic Sheets"/>
    <n v="32.340000000000003"/>
    <n v="10"/>
    <x v="6"/>
    <x v="4580"/>
  </r>
  <r>
    <d v="2014-01-19T00:00:00"/>
    <d v="2014-01-20T00:00:00"/>
    <s v="First Class"/>
    <s v="Toby Swindell"/>
    <x v="0"/>
    <s v="United States"/>
    <s v="Scottsdale"/>
    <s v="Arizona"/>
    <n v="85254"/>
    <s v="West"/>
    <s v="Office Supplies"/>
    <s v="Paper"/>
    <s v="TOPS Carbonless Receipt Book, Four 2-3/4 x 7-1/4 Money Receipts per Page"/>
    <n v="56.064"/>
    <n v="4"/>
    <x v="2"/>
    <x v="4581"/>
  </r>
  <r>
    <d v="2014-01-19T00:00:00"/>
    <d v="2014-01-20T00:00:00"/>
    <s v="First Class"/>
    <s v="Toby Swindell"/>
    <x v="0"/>
    <s v="United States"/>
    <s v="Scottsdale"/>
    <s v="Arizona"/>
    <n v="85254"/>
    <s v="West"/>
    <s v="Office Supplies"/>
    <s v="Envelopes"/>
    <s v="Tyvek  Top-Opening Peel &amp; Seel Envelopes, Plain White"/>
    <n v="108.72"/>
    <n v="5"/>
    <x v="2"/>
    <x v="2960"/>
  </r>
  <r>
    <d v="2014-01-19T00:00:00"/>
    <d v="2014-01-20T00:00:00"/>
    <s v="First Class"/>
    <s v="Toby Swindell"/>
    <x v="0"/>
    <s v="United States"/>
    <s v="Scottsdale"/>
    <s v="Arizona"/>
    <n v="85254"/>
    <s v="West"/>
    <s v="Furniture"/>
    <s v="Bookcases"/>
    <s v="O'Sullivan 4-Shelf Bookcase in Odessa Pine"/>
    <n v="181.47000000000003"/>
    <n v="5"/>
    <x v="6"/>
    <x v="4582"/>
  </r>
  <r>
    <d v="2014-02-14T00:00:00"/>
    <d v="2014-02-19T00:00:00"/>
    <s v="Second Class"/>
    <s v="Shui Tom"/>
    <x v="0"/>
    <s v="United States"/>
    <s v="Houston"/>
    <s v="Texas"/>
    <n v="77095"/>
    <s v="Central"/>
    <s v="Office Supplies"/>
    <s v="Paper"/>
    <s v="Memo Book, 100 Message Capacity, 5 3/8” x 11”"/>
    <n v="16.176000000000002"/>
    <n v="3"/>
    <x v="2"/>
    <x v="4583"/>
  </r>
  <r>
    <d v="2016-06-09T00:00:00"/>
    <d v="2016-06-14T00:00:00"/>
    <s v="Standard Class"/>
    <s v="Dean Braden"/>
    <x v="0"/>
    <s v="United States"/>
    <s v="San Francisco"/>
    <s v="California"/>
    <n v="94109"/>
    <s v="West"/>
    <s v="Furniture"/>
    <s v="Chairs"/>
    <s v="Global Deluxe Stacking Chair, Gray"/>
    <n v="122.352"/>
    <n v="3"/>
    <x v="2"/>
    <x v="2063"/>
  </r>
  <r>
    <d v="2014-09-26T00:00:00"/>
    <d v="2014-09-27T00:00:00"/>
    <s v="First Class"/>
    <s v="Karen Ferguson"/>
    <x v="2"/>
    <s v="United States"/>
    <s v="San Diego"/>
    <s v="California"/>
    <n v="92105"/>
    <s v="West"/>
    <s v="Furniture"/>
    <s v="Chairs"/>
    <s v="Hon Deluxe Fabric Upholstered Stacking Chairs, Rounded Back"/>
    <n v="585.55200000000002"/>
    <n v="3"/>
    <x v="2"/>
    <x v="2467"/>
  </r>
  <r>
    <d v="2014-09-26T00:00:00"/>
    <d v="2014-09-27T00:00:00"/>
    <s v="First Class"/>
    <s v="Karen Ferguson"/>
    <x v="2"/>
    <s v="United States"/>
    <s v="San Diego"/>
    <s v="California"/>
    <n v="92105"/>
    <s v="West"/>
    <s v="Office Supplies"/>
    <s v="Paper"/>
    <s v="Xerox 217"/>
    <n v="19.440000000000001"/>
    <n v="3"/>
    <x v="0"/>
    <x v="551"/>
  </r>
  <r>
    <d v="2016-05-30T00:00:00"/>
    <d v="2016-06-04T00:00:00"/>
    <s v="Standard Class"/>
    <s v="Justin MacKendrick"/>
    <x v="0"/>
    <s v="United States"/>
    <s v="Hamilton"/>
    <s v="Ohio"/>
    <n v="45011"/>
    <s v="East"/>
    <s v="Office Supplies"/>
    <s v="Appliances"/>
    <s v="Euro-Pro Shark Turbo Vacuum"/>
    <n v="123.92000000000002"/>
    <n v="5"/>
    <x v="2"/>
    <x v="4584"/>
  </r>
  <r>
    <d v="2017-12-19T00:00:00"/>
    <d v="2017-12-23T00:00:00"/>
    <s v="Standard Class"/>
    <s v="Tony Sayre"/>
    <x v="0"/>
    <s v="United States"/>
    <s v="Parker"/>
    <s v="Colorado"/>
    <n v="80134"/>
    <s v="West"/>
    <s v="Furniture"/>
    <s v="Furnishings"/>
    <s v="OIC Stacking Trays"/>
    <n v="13.360000000000001"/>
    <n v="5"/>
    <x v="2"/>
    <x v="4585"/>
  </r>
  <r>
    <d v="2017-12-19T00:00:00"/>
    <d v="2017-12-23T00:00:00"/>
    <s v="Standard Class"/>
    <s v="Tony Sayre"/>
    <x v="0"/>
    <s v="United States"/>
    <s v="Parker"/>
    <s v="Colorado"/>
    <n v="80134"/>
    <s v="West"/>
    <s v="Office Supplies"/>
    <s v="Storage"/>
    <s v="Tennsco Industrial Shelving"/>
    <n v="78.256"/>
    <n v="2"/>
    <x v="2"/>
    <x v="1712"/>
  </r>
  <r>
    <d v="2017-12-19T00:00:00"/>
    <d v="2017-12-23T00:00:00"/>
    <s v="Standard Class"/>
    <s v="Tony Sayre"/>
    <x v="0"/>
    <s v="United States"/>
    <s v="Parker"/>
    <s v="Colorado"/>
    <n v="80134"/>
    <s v="West"/>
    <s v="Furniture"/>
    <s v="Bookcases"/>
    <s v="O'Sullivan 2-Shelf Heavy-Duty Bookcases"/>
    <n v="102.01800000000001"/>
    <n v="7"/>
    <x v="6"/>
    <x v="4586"/>
  </r>
  <r>
    <d v="2017-12-26T00:00:00"/>
    <d v="2017-12-26T00:00:00"/>
    <s v="Same Day"/>
    <s v="Yoseph Carroll"/>
    <x v="1"/>
    <s v="United States"/>
    <s v="Fremont"/>
    <s v="Nebraska"/>
    <n v="68025"/>
    <s v="Central"/>
    <s v="Office Supplies"/>
    <s v="Storage"/>
    <s v="Tennsco Single-Tier Lockers"/>
    <n v="750.68"/>
    <n v="2"/>
    <x v="0"/>
    <x v="4587"/>
  </r>
  <r>
    <d v="2017-06-15T00:00:00"/>
    <d v="2017-06-18T00:00:00"/>
    <s v="First Class"/>
    <s v="Dean percer"/>
    <x v="2"/>
    <s v="United States"/>
    <s v="Maple Grove"/>
    <s v="Minnesota"/>
    <n v="55369"/>
    <s v="Central"/>
    <s v="Office Supplies"/>
    <s v="Labels"/>
    <s v="Avery 490"/>
    <n v="44.400000000000006"/>
    <n v="3"/>
    <x v="0"/>
    <x v="1986"/>
  </r>
  <r>
    <d v="2017-06-15T00:00:00"/>
    <d v="2017-06-18T00:00:00"/>
    <s v="First Class"/>
    <s v="Dean percer"/>
    <x v="2"/>
    <s v="United States"/>
    <s v="Maple Grove"/>
    <s v="Minnesota"/>
    <n v="55369"/>
    <s v="Central"/>
    <s v="Office Supplies"/>
    <s v="Storage"/>
    <s v="Tenex Personal Self-Stacking Standard File Box, Black/Gray"/>
    <n v="84.55"/>
    <n v="5"/>
    <x v="0"/>
    <x v="4588"/>
  </r>
  <r>
    <d v="2017-06-15T00:00:00"/>
    <d v="2017-06-18T00:00:00"/>
    <s v="First Class"/>
    <s v="Dean percer"/>
    <x v="2"/>
    <s v="United States"/>
    <s v="Maple Grove"/>
    <s v="Minnesota"/>
    <n v="55369"/>
    <s v="Central"/>
    <s v="Office Supplies"/>
    <s v="Paper"/>
    <s v="Xerox 1992"/>
    <n v="17.940000000000001"/>
    <n v="3"/>
    <x v="0"/>
    <x v="1544"/>
  </r>
  <r>
    <d v="2016-11-20T00:00:00"/>
    <d v="2016-11-24T00:00:00"/>
    <s v="Standard Class"/>
    <s v="Shirley Jackson"/>
    <x v="0"/>
    <s v="United States"/>
    <s v="Newark"/>
    <s v="Delaware"/>
    <n v="19711"/>
    <s v="East"/>
    <s v="Office Supplies"/>
    <s v="Binders"/>
    <s v="Wilson Jones Elliptical Ring 3 1/2&quot; Capacity Binders, 800 sheets"/>
    <n v="128.39999999999998"/>
    <n v="3"/>
    <x v="0"/>
    <x v="4589"/>
  </r>
  <r>
    <d v="2014-03-31T00:00:00"/>
    <d v="2014-04-04T00:00:00"/>
    <s v="Standard Class"/>
    <s v="Karen Bern"/>
    <x v="1"/>
    <s v="United States"/>
    <s v="Miami"/>
    <s v="Florida"/>
    <n v="33180"/>
    <s v="South"/>
    <s v="Office Supplies"/>
    <s v="Binders"/>
    <s v="Avery Hole Reinforcements"/>
    <n v="1.8690000000000004"/>
    <n v="1"/>
    <x v="6"/>
    <x v="4590"/>
  </r>
  <r>
    <d v="2017-10-08T00:00:00"/>
    <d v="2017-10-14T00:00:00"/>
    <s v="Standard Class"/>
    <s v="Chris Selesnick"/>
    <x v="1"/>
    <s v="United States"/>
    <s v="San Diego"/>
    <s v="California"/>
    <n v="92105"/>
    <s v="West"/>
    <s v="Technology"/>
    <s v="Phones"/>
    <s v="Digium D40 VoIP phone"/>
    <n v="103.19200000000001"/>
    <n v="1"/>
    <x v="2"/>
    <x v="4591"/>
  </r>
  <r>
    <d v="2017-10-08T00:00:00"/>
    <d v="2017-10-14T00:00:00"/>
    <s v="Standard Class"/>
    <s v="Chris Selesnick"/>
    <x v="1"/>
    <s v="United States"/>
    <s v="San Diego"/>
    <s v="California"/>
    <n v="92105"/>
    <s v="West"/>
    <s v="Technology"/>
    <s v="Accessories"/>
    <s v="KeyTronic E03601U1 - Keyboard - Beige"/>
    <n v="36"/>
    <n v="2"/>
    <x v="0"/>
    <x v="4592"/>
  </r>
  <r>
    <d v="2017-10-08T00:00:00"/>
    <d v="2017-10-14T00:00:00"/>
    <s v="Standard Class"/>
    <s v="Chris Selesnick"/>
    <x v="1"/>
    <s v="United States"/>
    <s v="San Diego"/>
    <s v="California"/>
    <n v="92105"/>
    <s v="West"/>
    <s v="Technology"/>
    <s v="Accessories"/>
    <s v="Logitech Illuminated - Keyboard"/>
    <n v="239.96"/>
    <n v="4"/>
    <x v="0"/>
    <x v="4593"/>
  </r>
  <r>
    <d v="2017-10-08T00:00:00"/>
    <d v="2017-10-14T00:00:00"/>
    <s v="Standard Class"/>
    <s v="Chris Selesnick"/>
    <x v="1"/>
    <s v="United States"/>
    <s v="San Diego"/>
    <s v="California"/>
    <n v="92105"/>
    <s v="West"/>
    <s v="Office Supplies"/>
    <s v="Storage"/>
    <s v="Tennsco Commercial Shelving"/>
    <n v="40.68"/>
    <n v="2"/>
    <x v="0"/>
    <x v="4594"/>
  </r>
  <r>
    <d v="2017-01-30T00:00:00"/>
    <d v="2017-02-04T00:00:00"/>
    <s v="Standard Class"/>
    <s v="Emily Burns"/>
    <x v="0"/>
    <s v="United States"/>
    <s v="Miami"/>
    <s v="Florida"/>
    <n v="33142"/>
    <s v="South"/>
    <s v="Furniture"/>
    <s v="Chairs"/>
    <s v="Office Star - Contemporary Task Swivel chair with 2-way adjustable arms, Plum"/>
    <n v="419.13599999999997"/>
    <n v="4"/>
    <x v="2"/>
    <x v="4595"/>
  </r>
  <r>
    <d v="2014-12-12T00:00:00"/>
    <d v="2014-12-17T00:00:00"/>
    <s v="Standard Class"/>
    <s v="Philip Brown"/>
    <x v="0"/>
    <s v="United States"/>
    <s v="Miami"/>
    <s v="Florida"/>
    <n v="33178"/>
    <s v="South"/>
    <s v="Office Supplies"/>
    <s v="Envelopes"/>
    <s v="Staple envelope"/>
    <n v="23.472000000000001"/>
    <n v="3"/>
    <x v="2"/>
    <x v="3384"/>
  </r>
  <r>
    <d v="2015-10-24T00:00:00"/>
    <d v="2015-10-29T00:00:00"/>
    <s v="Standard Class"/>
    <s v="Michelle Tran"/>
    <x v="2"/>
    <s v="United States"/>
    <s v="San Antonio"/>
    <s v="Texas"/>
    <n v="78207"/>
    <s v="Central"/>
    <s v="Office Supplies"/>
    <s v="Binders"/>
    <s v="Avery Non-Stick Binders"/>
    <n v="3.5919999999999992"/>
    <n v="4"/>
    <x v="3"/>
    <x v="4596"/>
  </r>
  <r>
    <d v="2017-04-01T00:00:00"/>
    <d v="2017-04-04T00:00:00"/>
    <s v="Second Class"/>
    <s v="Barry Französisch"/>
    <x v="1"/>
    <s v="United States"/>
    <s v="Jacksonville"/>
    <s v="Florida"/>
    <n v="32216"/>
    <s v="South"/>
    <s v="Technology"/>
    <s v="Phones"/>
    <s v="Mediabridge Sport Armband iPhone 5s"/>
    <n v="23.976000000000003"/>
    <n v="3"/>
    <x v="2"/>
    <x v="3728"/>
  </r>
  <r>
    <d v="2017-04-01T00:00:00"/>
    <d v="2017-04-04T00:00:00"/>
    <s v="Second Class"/>
    <s v="Barry Französisch"/>
    <x v="1"/>
    <s v="United States"/>
    <s v="Jacksonville"/>
    <s v="Florida"/>
    <n v="32216"/>
    <s v="South"/>
    <s v="Office Supplies"/>
    <s v="Labels"/>
    <s v="Avery 494"/>
    <n v="6.2640000000000002"/>
    <n v="3"/>
    <x v="2"/>
    <x v="308"/>
  </r>
  <r>
    <d v="2017-04-01T00:00:00"/>
    <d v="2017-04-04T00:00:00"/>
    <s v="Second Class"/>
    <s v="Barry Französisch"/>
    <x v="1"/>
    <s v="United States"/>
    <s v="Jacksonville"/>
    <s v="Florida"/>
    <n v="32216"/>
    <s v="South"/>
    <s v="Office Supplies"/>
    <s v="Appliances"/>
    <s v="Staple holder"/>
    <n v="20.808"/>
    <n v="3"/>
    <x v="2"/>
    <x v="4597"/>
  </r>
  <r>
    <d v="2017-04-01T00:00:00"/>
    <d v="2017-04-04T00:00:00"/>
    <s v="Second Class"/>
    <s v="Barry Französisch"/>
    <x v="1"/>
    <s v="United States"/>
    <s v="Jacksonville"/>
    <s v="Florida"/>
    <n v="32216"/>
    <s v="South"/>
    <s v="Furniture"/>
    <s v="Chairs"/>
    <s v="Global Wood Trimmed Manager's Task Chair, Khaki"/>
    <n v="218.35200000000003"/>
    <n v="3"/>
    <x v="2"/>
    <x v="4598"/>
  </r>
  <r>
    <d v="2017-01-26T00:00:00"/>
    <d v="2017-01-27T00:00:00"/>
    <s v="First Class"/>
    <s v="Claire Gute"/>
    <x v="0"/>
    <s v="United States"/>
    <s v="Houston"/>
    <s v="Texas"/>
    <n v="77070"/>
    <s v="Central"/>
    <s v="Office Supplies"/>
    <s v="Storage"/>
    <s v="SimpliFile Personal File, Black Granite, 15w x 6-15/16d x 11-1/4h"/>
    <n v="18.16"/>
    <n v="2"/>
    <x v="2"/>
    <x v="4599"/>
  </r>
  <r>
    <d v="2014-11-28T00:00:00"/>
    <d v="2014-11-28T00:00:00"/>
    <s v="Same Day"/>
    <s v="Duane Huffman"/>
    <x v="2"/>
    <s v="United States"/>
    <s v="San Francisco"/>
    <s v="California"/>
    <n v="94122"/>
    <s v="West"/>
    <s v="Office Supplies"/>
    <s v="Supplies"/>
    <s v="Staple remover"/>
    <n v="7.36"/>
    <n v="2"/>
    <x v="0"/>
    <x v="359"/>
  </r>
  <r>
    <d v="2014-11-28T00:00:00"/>
    <d v="2014-11-28T00:00:00"/>
    <s v="Same Day"/>
    <s v="Duane Huffman"/>
    <x v="2"/>
    <s v="United States"/>
    <s v="San Francisco"/>
    <s v="California"/>
    <n v="94122"/>
    <s v="West"/>
    <s v="Office Supplies"/>
    <s v="Labels"/>
    <s v="Avery 489"/>
    <n v="41.4"/>
    <n v="4"/>
    <x v="0"/>
    <x v="1492"/>
  </r>
  <r>
    <d v="2014-11-28T00:00:00"/>
    <d v="2014-11-28T00:00:00"/>
    <s v="Same Day"/>
    <s v="Duane Huffman"/>
    <x v="2"/>
    <s v="United States"/>
    <s v="San Francisco"/>
    <s v="California"/>
    <n v="94122"/>
    <s v="West"/>
    <s v="Furniture"/>
    <s v="Bookcases"/>
    <s v="Sauder Camden County Barrister Bookcase, Planked Cherry Finish"/>
    <n v="411.33199999999999"/>
    <n v="4"/>
    <x v="11"/>
    <x v="1614"/>
  </r>
  <r>
    <d v="2015-09-04T00:00:00"/>
    <d v="2015-09-08T00:00:00"/>
    <s v="Standard Class"/>
    <s v="Shaun Chance"/>
    <x v="1"/>
    <s v="United States"/>
    <s v="Philadelphia"/>
    <s v="Pennsylvania"/>
    <n v="19140"/>
    <s v="East"/>
    <s v="Office Supplies"/>
    <s v="Binders"/>
    <s v="Avery Heavy-Duty EZD View Binder with Locking Rings"/>
    <n v="7.6560000000000006"/>
    <n v="4"/>
    <x v="6"/>
    <x v="3417"/>
  </r>
  <r>
    <d v="2017-06-12T00:00:00"/>
    <d v="2017-06-16T00:00:00"/>
    <s v="Standard Class"/>
    <s v="Hunter Glantz"/>
    <x v="0"/>
    <s v="United States"/>
    <s v="Marion"/>
    <s v="Ohio"/>
    <n v="43302"/>
    <s v="East"/>
    <s v="Technology"/>
    <s v="Accessories"/>
    <s v="Microsoft Sculpt Comfort Mouse"/>
    <n v="63.920000000000009"/>
    <n v="2"/>
    <x v="2"/>
    <x v="4600"/>
  </r>
  <r>
    <d v="2017-07-15T00:00:00"/>
    <d v="2017-07-18T00:00:00"/>
    <s v="Second Class"/>
    <s v="Michelle Moray"/>
    <x v="0"/>
    <s v="United States"/>
    <s v="New York City"/>
    <s v="New York"/>
    <n v="10024"/>
    <s v="East"/>
    <s v="Office Supplies"/>
    <s v="Art"/>
    <s v="Newell 349"/>
    <n v="6.56"/>
    <n v="2"/>
    <x v="0"/>
    <x v="2909"/>
  </r>
  <r>
    <d v="2017-07-15T00:00:00"/>
    <d v="2017-07-18T00:00:00"/>
    <s v="Second Class"/>
    <s v="Michelle Moray"/>
    <x v="0"/>
    <s v="United States"/>
    <s v="New York City"/>
    <s v="New York"/>
    <n v="10024"/>
    <s v="East"/>
    <s v="Office Supplies"/>
    <s v="Labels"/>
    <s v="Avery 509"/>
    <n v="7.83"/>
    <n v="3"/>
    <x v="0"/>
    <x v="1589"/>
  </r>
  <r>
    <d v="2017-07-15T00:00:00"/>
    <d v="2017-07-18T00:00:00"/>
    <s v="Second Class"/>
    <s v="Michelle Moray"/>
    <x v="0"/>
    <s v="United States"/>
    <s v="New York City"/>
    <s v="New York"/>
    <n v="10024"/>
    <s v="East"/>
    <s v="Technology"/>
    <s v="Accessories"/>
    <s v="Sony 32GB Class 10 Micro SDHC R40 Memory Card"/>
    <n v="41.9"/>
    <n v="2"/>
    <x v="0"/>
    <x v="374"/>
  </r>
  <r>
    <d v="2017-07-15T00:00:00"/>
    <d v="2017-07-18T00:00:00"/>
    <s v="Second Class"/>
    <s v="Michelle Moray"/>
    <x v="0"/>
    <s v="United States"/>
    <s v="New York City"/>
    <s v="New York"/>
    <n v="10024"/>
    <s v="East"/>
    <s v="Furniture"/>
    <s v="Chairs"/>
    <s v="Hon Mobius Operator's Chair"/>
    <n v="664.14599999999996"/>
    <n v="6"/>
    <x v="9"/>
    <x v="4601"/>
  </r>
  <r>
    <d v="2017-07-15T00:00:00"/>
    <d v="2017-07-18T00:00:00"/>
    <s v="Second Class"/>
    <s v="Michelle Moray"/>
    <x v="0"/>
    <s v="United States"/>
    <s v="New York City"/>
    <s v="New York"/>
    <n v="10024"/>
    <s v="East"/>
    <s v="Office Supplies"/>
    <s v="Paper"/>
    <s v="Spiral Phone Message Books with Labels by Adams"/>
    <n v="8.9600000000000009"/>
    <n v="2"/>
    <x v="0"/>
    <x v="4602"/>
  </r>
  <r>
    <d v="2017-11-02T00:00:00"/>
    <d v="2017-11-06T00:00:00"/>
    <s v="Standard Class"/>
    <s v="Thea Hudgings"/>
    <x v="1"/>
    <s v="United States"/>
    <s v="Philadelphia"/>
    <s v="Pennsylvania"/>
    <n v="19140"/>
    <s v="East"/>
    <s v="Furniture"/>
    <s v="Furnishings"/>
    <s v="Eldon Image Series Black Desk Accessories"/>
    <n v="3.3119999999999998"/>
    <n v="1"/>
    <x v="2"/>
    <x v="4603"/>
  </r>
  <r>
    <d v="2017-11-02T00:00:00"/>
    <d v="2017-11-06T00:00:00"/>
    <s v="Standard Class"/>
    <s v="Thea Hudgings"/>
    <x v="1"/>
    <s v="United States"/>
    <s v="Philadelphia"/>
    <s v="Pennsylvania"/>
    <n v="19140"/>
    <s v="East"/>
    <s v="Office Supplies"/>
    <s v="Appliances"/>
    <s v="Black &amp; Decker Filter for Double Action Dustbuster Cordless Vac BLDV7210"/>
    <n v="20.136000000000003"/>
    <n v="3"/>
    <x v="2"/>
    <x v="4604"/>
  </r>
  <r>
    <d v="2017-11-02T00:00:00"/>
    <d v="2017-11-06T00:00:00"/>
    <s v="Standard Class"/>
    <s v="Thea Hudgings"/>
    <x v="1"/>
    <s v="United States"/>
    <s v="Philadelphia"/>
    <s v="Pennsylvania"/>
    <n v="19140"/>
    <s v="East"/>
    <s v="Office Supplies"/>
    <s v="Envelopes"/>
    <s v="Colored Envelopes"/>
    <n v="8.8559999999999999"/>
    <n v="3"/>
    <x v="2"/>
    <x v="4605"/>
  </r>
  <r>
    <d v="2017-11-02T00:00:00"/>
    <d v="2017-11-06T00:00:00"/>
    <s v="Standard Class"/>
    <s v="Thea Hudgings"/>
    <x v="1"/>
    <s v="United States"/>
    <s v="Philadelphia"/>
    <s v="Pennsylvania"/>
    <n v="19140"/>
    <s v="East"/>
    <s v="Technology"/>
    <s v="Phones"/>
    <s v="Wilson Electronics DB Pro Signal Booster"/>
    <n v="859.19999999999993"/>
    <n v="4"/>
    <x v="10"/>
    <x v="4606"/>
  </r>
  <r>
    <d v="2016-10-08T00:00:00"/>
    <d v="2016-10-08T00:00:00"/>
    <s v="Same Day"/>
    <s v="Joel Eaton"/>
    <x v="0"/>
    <s v="United States"/>
    <s v="Los Angeles"/>
    <s v="California"/>
    <n v="90036"/>
    <s v="West"/>
    <s v="Office Supplies"/>
    <s v="Paper"/>
    <s v="Xerox 1925"/>
    <n v="61.96"/>
    <n v="2"/>
    <x v="0"/>
    <x v="4027"/>
  </r>
  <r>
    <d v="2016-04-08T00:00:00"/>
    <d v="2016-04-14T00:00:00"/>
    <s v="Standard Class"/>
    <s v="Patrick Gardner"/>
    <x v="0"/>
    <s v="United States"/>
    <s v="Smyrna"/>
    <s v="Georgia"/>
    <n v="30080"/>
    <s v="South"/>
    <s v="Office Supplies"/>
    <s v="Envelopes"/>
    <s v="Ampad #10 Peel &amp; Seel Holiday Envelopes"/>
    <n v="17.920000000000002"/>
    <n v="4"/>
    <x v="0"/>
    <x v="4607"/>
  </r>
  <r>
    <d v="2015-10-08T00:00:00"/>
    <d v="2015-10-12T00:00:00"/>
    <s v="Standard Class"/>
    <s v="Maria Bertelson"/>
    <x v="0"/>
    <s v="United States"/>
    <s v="San Francisco"/>
    <s v="California"/>
    <n v="94122"/>
    <s v="West"/>
    <s v="Furniture"/>
    <s v="Furnishings"/>
    <s v="Deflect-o SuperTray Unbreakable Stackable Tray, Letter, Black"/>
    <n v="145.9"/>
    <n v="5"/>
    <x v="0"/>
    <x v="1274"/>
  </r>
  <r>
    <d v="2017-05-15T00:00:00"/>
    <d v="2017-05-20T00:00:00"/>
    <s v="Standard Class"/>
    <s v="Joy Daniels"/>
    <x v="0"/>
    <s v="United States"/>
    <s v="Chicago"/>
    <s v="Illinois"/>
    <n v="60653"/>
    <s v="Central"/>
    <s v="Office Supplies"/>
    <s v="Paper"/>
    <s v="Xerox 1880"/>
    <n v="56.704000000000001"/>
    <n v="2"/>
    <x v="2"/>
    <x v="4608"/>
  </r>
  <r>
    <d v="2017-05-15T00:00:00"/>
    <d v="2017-05-20T00:00:00"/>
    <s v="Standard Class"/>
    <s v="Joy Daniels"/>
    <x v="0"/>
    <s v="United States"/>
    <s v="Chicago"/>
    <s v="Illinois"/>
    <n v="60653"/>
    <s v="Central"/>
    <s v="Technology"/>
    <s v="Phones"/>
    <s v="QVS USB Car Charger 2-Port 2.1Amp for iPod/iPhone/iPad/iPad 2/iPad 3"/>
    <n v="11.120000000000001"/>
    <n v="2"/>
    <x v="2"/>
    <x v="4609"/>
  </r>
  <r>
    <d v="2014-02-24T00:00:00"/>
    <d v="2014-03-02T00:00:00"/>
    <s v="Standard Class"/>
    <s v="Jennifer Halladay"/>
    <x v="0"/>
    <s v="United States"/>
    <s v="Medford"/>
    <s v="Oregon"/>
    <n v="97504"/>
    <s v="West"/>
    <s v="Office Supplies"/>
    <s v="Paper"/>
    <s v="Message Book, Wirebound, Four 5 1/2&quot; X 4&quot; Forms/Pg., 200 Dupl. Sets/Book"/>
    <n v="32.896000000000001"/>
    <n v="4"/>
    <x v="2"/>
    <x v="3024"/>
  </r>
  <r>
    <d v="2014-02-24T00:00:00"/>
    <d v="2014-03-02T00:00:00"/>
    <s v="Standard Class"/>
    <s v="Jennifer Halladay"/>
    <x v="0"/>
    <s v="United States"/>
    <s v="Medford"/>
    <s v="Oregon"/>
    <n v="97504"/>
    <s v="West"/>
    <s v="Office Supplies"/>
    <s v="Paper"/>
    <s v="TOPS 4 x 6 Fluorescent Color Memo Sheets, 500 Sheets per Pack"/>
    <n v="22.776000000000003"/>
    <n v="3"/>
    <x v="2"/>
    <x v="4610"/>
  </r>
  <r>
    <d v="2015-05-30T00:00:00"/>
    <d v="2015-06-01T00:00:00"/>
    <s v="First Class"/>
    <s v="Edward Nazzal"/>
    <x v="0"/>
    <s v="United States"/>
    <s v="New York City"/>
    <s v="New York"/>
    <n v="10009"/>
    <s v="East"/>
    <s v="Technology"/>
    <s v="Phones"/>
    <s v="RCA H5401RE1 DECT 6.0 4-Line Cordless Handset With Caller ID/Call Waiting"/>
    <n v="239.96999999999997"/>
    <n v="3"/>
    <x v="0"/>
    <x v="4611"/>
  </r>
  <r>
    <d v="2015-05-30T00:00:00"/>
    <d v="2015-06-01T00:00:00"/>
    <s v="First Class"/>
    <s v="Edward Nazzal"/>
    <x v="0"/>
    <s v="United States"/>
    <s v="New York City"/>
    <s v="New York"/>
    <n v="10009"/>
    <s v="East"/>
    <s v="Office Supplies"/>
    <s v="Appliances"/>
    <s v="Eureka The Boss Lite 10-Amp Upright Vacuum, Blue"/>
    <n v="160.32"/>
    <n v="2"/>
    <x v="0"/>
    <x v="2137"/>
  </r>
  <r>
    <d v="2015-05-30T00:00:00"/>
    <d v="2015-06-01T00:00:00"/>
    <s v="First Class"/>
    <s v="Edward Nazzal"/>
    <x v="0"/>
    <s v="United States"/>
    <s v="New York City"/>
    <s v="New York"/>
    <n v="10009"/>
    <s v="East"/>
    <s v="Technology"/>
    <s v="Phones"/>
    <s v="Plantronics MX500i Earset"/>
    <n v="128.85000000000002"/>
    <n v="3"/>
    <x v="0"/>
    <x v="4208"/>
  </r>
  <r>
    <d v="2016-11-18T00:00:00"/>
    <d v="2016-11-21T00:00:00"/>
    <s v="Second Class"/>
    <s v="Karen Carlisle"/>
    <x v="1"/>
    <s v="United States"/>
    <s v="Huntsville"/>
    <s v="Alabama"/>
    <n v="35810"/>
    <s v="South"/>
    <s v="Technology"/>
    <s v="Accessories"/>
    <s v="Logitech Z-906 Speaker sys - home theater - 5.1-CH"/>
    <n v="1319.96"/>
    <n v="4"/>
    <x v="0"/>
    <x v="4612"/>
  </r>
  <r>
    <d v="2017-12-04T00:00:00"/>
    <d v="2017-12-09T00:00:00"/>
    <s v="Standard Class"/>
    <s v="Michael Stewart"/>
    <x v="1"/>
    <s v="United States"/>
    <s v="Philadelphia"/>
    <s v="Pennsylvania"/>
    <n v="19134"/>
    <s v="East"/>
    <s v="Furniture"/>
    <s v="Chairs"/>
    <s v="Global Chrome Stack Chair"/>
    <n v="239.95999999999998"/>
    <n v="10"/>
    <x v="4"/>
    <x v="4613"/>
  </r>
  <r>
    <d v="2017-12-04T00:00:00"/>
    <d v="2017-12-09T00:00:00"/>
    <s v="Standard Class"/>
    <s v="Michael Stewart"/>
    <x v="1"/>
    <s v="United States"/>
    <s v="Philadelphia"/>
    <s v="Pennsylvania"/>
    <n v="19134"/>
    <s v="East"/>
    <s v="Furniture"/>
    <s v="Furnishings"/>
    <s v="Hand-Finished Solid Wood Document Frame"/>
    <n v="54.768000000000001"/>
    <n v="2"/>
    <x v="2"/>
    <x v="4614"/>
  </r>
  <r>
    <d v="2017-12-04T00:00:00"/>
    <d v="2017-12-09T00:00:00"/>
    <s v="Standard Class"/>
    <s v="Michael Stewart"/>
    <x v="1"/>
    <s v="United States"/>
    <s v="Philadelphia"/>
    <s v="Pennsylvania"/>
    <n v="19134"/>
    <s v="East"/>
    <s v="Office Supplies"/>
    <s v="Art"/>
    <s v="DIXON Ticonderoga Erasable Checking Pencils"/>
    <n v="13.392000000000001"/>
    <n v="3"/>
    <x v="2"/>
    <x v="4615"/>
  </r>
  <r>
    <d v="2017-12-04T00:00:00"/>
    <d v="2017-12-09T00:00:00"/>
    <s v="Standard Class"/>
    <s v="Michael Stewart"/>
    <x v="1"/>
    <s v="United States"/>
    <s v="Philadelphia"/>
    <s v="Pennsylvania"/>
    <n v="19134"/>
    <s v="East"/>
    <s v="Office Supplies"/>
    <s v="Paper"/>
    <s v="Xerox 1956"/>
    <n v="23.92"/>
    <n v="5"/>
    <x v="2"/>
    <x v="4616"/>
  </r>
  <r>
    <d v="2017-12-04T00:00:00"/>
    <d v="2017-12-09T00:00:00"/>
    <s v="Standard Class"/>
    <s v="Michael Stewart"/>
    <x v="1"/>
    <s v="United States"/>
    <s v="Philadelphia"/>
    <s v="Pennsylvania"/>
    <n v="19134"/>
    <s v="East"/>
    <s v="Technology"/>
    <s v="Accessories"/>
    <s v="Logitech G13 Programmable Gameboard with LCD Display"/>
    <n v="255.96799999999999"/>
    <n v="4"/>
    <x v="2"/>
    <x v="4617"/>
  </r>
  <r>
    <d v="2016-06-05T00:00:00"/>
    <d v="2016-06-07T00:00:00"/>
    <s v="First Class"/>
    <s v="Chloris Kastensmidt"/>
    <x v="0"/>
    <s v="United States"/>
    <s v="Santa Clara"/>
    <s v="California"/>
    <n v="95051"/>
    <s v="West"/>
    <s v="Office Supplies"/>
    <s v="Binders"/>
    <s v="Avery Non-Stick Binders"/>
    <n v="21.552000000000003"/>
    <n v="6"/>
    <x v="2"/>
    <x v="4618"/>
  </r>
  <r>
    <d v="2016-06-05T00:00:00"/>
    <d v="2016-06-07T00:00:00"/>
    <s v="First Class"/>
    <s v="Chloris Kastensmidt"/>
    <x v="0"/>
    <s v="United States"/>
    <s v="Santa Clara"/>
    <s v="California"/>
    <n v="95051"/>
    <s v="West"/>
    <s v="Office Supplies"/>
    <s v="Appliances"/>
    <s v="Acco 6 Outlet Guardian Premium Surge Suppressor"/>
    <n v="58.24"/>
    <n v="4"/>
    <x v="0"/>
    <x v="4619"/>
  </r>
  <r>
    <d v="2016-12-10T00:00:00"/>
    <d v="2016-12-12T00:00:00"/>
    <s v="First Class"/>
    <s v="Sanjit Jacobs"/>
    <x v="2"/>
    <s v="United States"/>
    <s v="Long Beach"/>
    <s v="California"/>
    <n v="90805"/>
    <s v="West"/>
    <s v="Office Supplies"/>
    <s v="Paper"/>
    <s v="Wirebound Message Books, Four 2 3/4 x 5 White Forms per Page"/>
    <n v="80.28"/>
    <n v="12"/>
    <x v="0"/>
    <x v="4620"/>
  </r>
  <r>
    <d v="2017-04-30T00:00:00"/>
    <d v="2017-05-05T00:00:00"/>
    <s v="Standard Class"/>
    <s v="Erin Ashbrook"/>
    <x v="1"/>
    <s v="United States"/>
    <s v="Los Angeles"/>
    <s v="California"/>
    <n v="90008"/>
    <s v="West"/>
    <s v="Office Supplies"/>
    <s v="Art"/>
    <s v="Faber Castell Col-Erase Pencils"/>
    <n v="9.7799999999999994"/>
    <n v="2"/>
    <x v="0"/>
    <x v="4621"/>
  </r>
  <r>
    <d v="2017-04-24T00:00:00"/>
    <d v="2017-04-28T00:00:00"/>
    <s v="Standard Class"/>
    <s v="Michael Granlund"/>
    <x v="2"/>
    <s v="United States"/>
    <s v="Santa Barbara"/>
    <s v="California"/>
    <n v="93101"/>
    <s v="West"/>
    <s v="Office Supplies"/>
    <s v="Fasteners"/>
    <s v="Colored Push Pins"/>
    <n v="1.81"/>
    <n v="1"/>
    <x v="0"/>
    <x v="3016"/>
  </r>
  <r>
    <d v="2015-05-08T00:00:00"/>
    <d v="2015-05-10T00:00:00"/>
    <s v="First Class"/>
    <s v="Alejandro Ballentine"/>
    <x v="2"/>
    <s v="United States"/>
    <s v="New York City"/>
    <s v="New York"/>
    <n v="10009"/>
    <s v="East"/>
    <s v="Office Supplies"/>
    <s v="Paper"/>
    <s v="Xerox 1912"/>
    <n v="37.94"/>
    <n v="2"/>
    <x v="0"/>
    <x v="2714"/>
  </r>
  <r>
    <d v="2015-03-31T00:00:00"/>
    <d v="2015-04-04T00:00:00"/>
    <s v="Standard Class"/>
    <s v="Scott Cohen"/>
    <x v="1"/>
    <s v="United States"/>
    <s v="Jacksonville"/>
    <s v="Florida"/>
    <n v="32216"/>
    <s v="South"/>
    <s v="Technology"/>
    <s v="Phones"/>
    <s v="PureGear Roll-On Screen Protector"/>
    <n v="79.959999999999994"/>
    <n v="5"/>
    <x v="2"/>
    <x v="4622"/>
  </r>
  <r>
    <d v="2017-08-06T00:00:00"/>
    <d v="2017-08-11T00:00:00"/>
    <s v="Standard Class"/>
    <s v="Todd Boyes"/>
    <x v="1"/>
    <s v="United States"/>
    <s v="Cedar Hill"/>
    <s v="Texas"/>
    <n v="75104"/>
    <s v="Central"/>
    <s v="Office Supplies"/>
    <s v="Paper"/>
    <s v="14-7/8 x 11 Blue Bar Computer Printout Paper"/>
    <n v="115.29600000000001"/>
    <n v="3"/>
    <x v="2"/>
    <x v="945"/>
  </r>
  <r>
    <d v="2017-12-02T00:00:00"/>
    <d v="2017-12-06T00:00:00"/>
    <s v="Standard Class"/>
    <s v="Juliana Krohn"/>
    <x v="0"/>
    <s v="United States"/>
    <s v="Omaha"/>
    <s v="Nebraska"/>
    <n v="68104"/>
    <s v="Central"/>
    <s v="Technology"/>
    <s v="Phones"/>
    <s v="ClearOne CHATAttach 160 - speaker phone"/>
    <n v="2479.96"/>
    <n v="4"/>
    <x v="0"/>
    <x v="4623"/>
  </r>
  <r>
    <d v="2016-06-06T00:00:00"/>
    <d v="2016-06-07T00:00:00"/>
    <s v="First Class"/>
    <s v="Clytie Kelty"/>
    <x v="0"/>
    <s v="United States"/>
    <s v="Little Rock"/>
    <s v="Arkansas"/>
    <n v="72209"/>
    <s v="South"/>
    <s v="Technology"/>
    <s v="Accessories"/>
    <s v="Logitech Trackman Marble Mouse"/>
    <n v="179.94"/>
    <n v="6"/>
    <x v="0"/>
    <x v="4624"/>
  </r>
  <r>
    <d v="2016-06-06T00:00:00"/>
    <d v="2016-06-07T00:00:00"/>
    <s v="First Class"/>
    <s v="Clytie Kelty"/>
    <x v="0"/>
    <s v="United States"/>
    <s v="Little Rock"/>
    <s v="Arkansas"/>
    <n v="72209"/>
    <s v="South"/>
    <s v="Technology"/>
    <s v="Accessories"/>
    <s v="Kingston Digital DataTraveler 16GB USB 2.0"/>
    <n v="26.849999999999998"/>
    <n v="3"/>
    <x v="0"/>
    <x v="4625"/>
  </r>
  <r>
    <d v="2016-06-06T00:00:00"/>
    <d v="2016-06-07T00:00:00"/>
    <s v="First Class"/>
    <s v="Clytie Kelty"/>
    <x v="0"/>
    <s v="United States"/>
    <s v="Little Rock"/>
    <s v="Arkansas"/>
    <n v="72209"/>
    <s v="South"/>
    <s v="Technology"/>
    <s v="Accessories"/>
    <s v="Plantronics S12 Corded Telephone Headset System"/>
    <n v="323.37"/>
    <n v="3"/>
    <x v="0"/>
    <x v="2471"/>
  </r>
  <r>
    <d v="2016-06-06T00:00:00"/>
    <d v="2016-06-07T00:00:00"/>
    <s v="First Class"/>
    <s v="Clytie Kelty"/>
    <x v="0"/>
    <s v="United States"/>
    <s v="Little Rock"/>
    <s v="Arkansas"/>
    <n v="72209"/>
    <s v="South"/>
    <s v="Office Supplies"/>
    <s v="Paper"/>
    <s v="Xerox 191"/>
    <n v="59.94"/>
    <n v="3"/>
    <x v="0"/>
    <x v="749"/>
  </r>
  <r>
    <d v="2016-06-06T00:00:00"/>
    <d v="2016-06-07T00:00:00"/>
    <s v="First Class"/>
    <s v="Clytie Kelty"/>
    <x v="0"/>
    <s v="United States"/>
    <s v="Little Rock"/>
    <s v="Arkansas"/>
    <n v="72209"/>
    <s v="South"/>
    <s v="Office Supplies"/>
    <s v="Binders"/>
    <s v="Trimflex Flexible Post Binders"/>
    <n v="64.14"/>
    <n v="3"/>
    <x v="0"/>
    <x v="4626"/>
  </r>
  <r>
    <d v="2016-06-06T00:00:00"/>
    <d v="2016-06-07T00:00:00"/>
    <s v="First Class"/>
    <s v="Clytie Kelty"/>
    <x v="0"/>
    <s v="United States"/>
    <s v="Little Rock"/>
    <s v="Arkansas"/>
    <n v="72209"/>
    <s v="South"/>
    <s v="Office Supplies"/>
    <s v="Binders"/>
    <s v="Avery Binder Labels"/>
    <n v="11.67"/>
    <n v="3"/>
    <x v="0"/>
    <x v="4627"/>
  </r>
  <r>
    <d v="2016-06-06T00:00:00"/>
    <d v="2016-06-07T00:00:00"/>
    <s v="First Class"/>
    <s v="Clytie Kelty"/>
    <x v="0"/>
    <s v="United States"/>
    <s v="Little Rock"/>
    <s v="Arkansas"/>
    <n v="72209"/>
    <s v="South"/>
    <s v="Office Supplies"/>
    <s v="Paper"/>
    <s v="Xerox 230"/>
    <n v="12.96"/>
    <n v="2"/>
    <x v="0"/>
    <x v="91"/>
  </r>
  <r>
    <d v="2015-04-13T00:00:00"/>
    <d v="2015-04-20T00:00:00"/>
    <s v="Standard Class"/>
    <s v="Sonia Sunley"/>
    <x v="0"/>
    <s v="United States"/>
    <s v="Norfolk"/>
    <s v="Nebraska"/>
    <n v="68701"/>
    <s v="Central"/>
    <s v="Office Supplies"/>
    <s v="Binders"/>
    <s v="Fellowes Black Plastic Comb Bindings"/>
    <n v="17.43"/>
    <n v="3"/>
    <x v="0"/>
    <x v="4628"/>
  </r>
  <r>
    <d v="2017-05-22T00:00:00"/>
    <d v="2017-05-26T00:00:00"/>
    <s v="Standard Class"/>
    <s v="Laurel Elliston"/>
    <x v="0"/>
    <s v="United States"/>
    <s v="Chicago"/>
    <s v="Illinois"/>
    <n v="60653"/>
    <s v="Central"/>
    <s v="Furniture"/>
    <s v="Chairs"/>
    <s v="High-Back Leather Manager's Chair"/>
    <n v="181.98599999999999"/>
    <n v="2"/>
    <x v="4"/>
    <x v="2288"/>
  </r>
  <r>
    <d v="2017-05-22T00:00:00"/>
    <d v="2017-05-26T00:00:00"/>
    <s v="Standard Class"/>
    <s v="Laurel Elliston"/>
    <x v="0"/>
    <s v="United States"/>
    <s v="Chicago"/>
    <s v="Illinois"/>
    <n v="60653"/>
    <s v="Central"/>
    <s v="Office Supplies"/>
    <s v="Binders"/>
    <s v="Avery Durable Slant Ring Binders, No Labels"/>
    <n v="1.5919999999999996"/>
    <n v="2"/>
    <x v="3"/>
    <x v="4629"/>
  </r>
  <r>
    <d v="2017-05-22T00:00:00"/>
    <d v="2017-05-26T00:00:00"/>
    <s v="Standard Class"/>
    <s v="Laurel Elliston"/>
    <x v="0"/>
    <s v="United States"/>
    <s v="Chicago"/>
    <s v="Illinois"/>
    <n v="60653"/>
    <s v="Central"/>
    <s v="Office Supplies"/>
    <s v="Supplies"/>
    <s v="Acme Forged Steel Scissors with Black Enamel Handles"/>
    <n v="22.344000000000001"/>
    <n v="3"/>
    <x v="2"/>
    <x v="4630"/>
  </r>
  <r>
    <d v="2016-12-19T00:00:00"/>
    <d v="2016-12-25T00:00:00"/>
    <s v="Standard Class"/>
    <s v="Erin Smith"/>
    <x v="1"/>
    <s v="United States"/>
    <s v="Tucson"/>
    <s v="Arizona"/>
    <n v="85705"/>
    <s v="West"/>
    <s v="Furniture"/>
    <s v="Tables"/>
    <s v="SAFCO PlanMaster Boards, 60w x 37-1/2d, White Melamine"/>
    <n v="455.97"/>
    <n v="6"/>
    <x v="5"/>
    <x v="4631"/>
  </r>
  <r>
    <d v="2016-12-19T00:00:00"/>
    <d v="2016-12-25T00:00:00"/>
    <s v="Standard Class"/>
    <s v="Erin Smith"/>
    <x v="1"/>
    <s v="United States"/>
    <s v="Tucson"/>
    <s v="Arizona"/>
    <n v="85705"/>
    <s v="West"/>
    <s v="Office Supplies"/>
    <s v="Binders"/>
    <s v="Wilson Jones Clip &amp; Carry Folder Binder Tool for Ring Binders, Clear"/>
    <n v="10.440000000000001"/>
    <n v="6"/>
    <x v="6"/>
    <x v="4632"/>
  </r>
  <r>
    <d v="2016-12-19T00:00:00"/>
    <d v="2016-12-25T00:00:00"/>
    <s v="Standard Class"/>
    <s v="Erin Smith"/>
    <x v="1"/>
    <s v="United States"/>
    <s v="Tucson"/>
    <s v="Arizona"/>
    <n v="85705"/>
    <s v="West"/>
    <s v="Office Supplies"/>
    <s v="Binders"/>
    <s v="Cardinal Slant-D Ring Binder, Heavy Gauge Vinyl"/>
    <n v="5.2140000000000004"/>
    <n v="2"/>
    <x v="6"/>
    <x v="4633"/>
  </r>
  <r>
    <d v="2017-09-22T00:00:00"/>
    <d v="2017-09-26T00:00:00"/>
    <s v="Standard Class"/>
    <s v="Michael Granlund"/>
    <x v="2"/>
    <s v="United States"/>
    <s v="Concord"/>
    <s v="New Hampshire"/>
    <n v="3301"/>
    <s v="East"/>
    <s v="Office Supplies"/>
    <s v="Storage"/>
    <s v="Tenex Personal Project File with Scoop Front Design, Black"/>
    <n v="67.400000000000006"/>
    <n v="5"/>
    <x v="0"/>
    <x v="4634"/>
  </r>
  <r>
    <d v="2017-09-07T00:00:00"/>
    <d v="2017-09-08T00:00:00"/>
    <s v="First Class"/>
    <s v="Justin MacKendrick"/>
    <x v="0"/>
    <s v="United States"/>
    <s v="Draper"/>
    <s v="Utah"/>
    <n v="84020"/>
    <s v="West"/>
    <s v="Furniture"/>
    <s v="Furnishings"/>
    <s v="DAX Copper Panel Document Frame, 5 x 7 Size"/>
    <n v="25.16"/>
    <n v="2"/>
    <x v="0"/>
    <x v="4635"/>
  </r>
  <r>
    <d v="2017-09-07T00:00:00"/>
    <d v="2017-09-08T00:00:00"/>
    <s v="First Class"/>
    <s v="Justin MacKendrick"/>
    <x v="0"/>
    <s v="United States"/>
    <s v="Draper"/>
    <s v="Utah"/>
    <n v="84020"/>
    <s v="West"/>
    <s v="Technology"/>
    <s v="Phones"/>
    <s v="Motorla HX550 Universal Bluetooth Headset"/>
    <n v="126.56"/>
    <n v="4"/>
    <x v="2"/>
    <x v="4636"/>
  </r>
  <r>
    <d v="2014-11-28T00:00:00"/>
    <d v="2014-12-01T00:00:00"/>
    <s v="First Class"/>
    <s v="Sheri Gordon"/>
    <x v="0"/>
    <s v="United States"/>
    <s v="San Francisco"/>
    <s v="California"/>
    <n v="94109"/>
    <s v="West"/>
    <s v="Office Supplies"/>
    <s v="Appliances"/>
    <s v="Acco 6 Outlet Guardian Premium Surge Suppressor"/>
    <n v="43.68"/>
    <n v="3"/>
    <x v="0"/>
    <x v="4637"/>
  </r>
  <r>
    <d v="2014-11-28T00:00:00"/>
    <d v="2014-12-01T00:00:00"/>
    <s v="First Class"/>
    <s v="Sheri Gordon"/>
    <x v="0"/>
    <s v="United States"/>
    <s v="San Francisco"/>
    <s v="California"/>
    <n v="94109"/>
    <s v="West"/>
    <s v="Technology"/>
    <s v="Accessories"/>
    <s v="Micropad Numeric Keypads"/>
    <n v="139.92999999999998"/>
    <n v="7"/>
    <x v="0"/>
    <x v="4638"/>
  </r>
  <r>
    <d v="2014-11-12T00:00:00"/>
    <d v="2014-11-16T00:00:00"/>
    <s v="Standard Class"/>
    <s v="Darren Budd"/>
    <x v="1"/>
    <s v="United States"/>
    <s v="Houston"/>
    <s v="Texas"/>
    <n v="77036"/>
    <s v="Central"/>
    <s v="Office Supplies"/>
    <s v="Art"/>
    <s v="Avery Fluorescent Highlighter Four-Color Set"/>
    <n v="2.6720000000000002"/>
    <n v="1"/>
    <x v="2"/>
    <x v="4639"/>
  </r>
  <r>
    <d v="2014-11-12T00:00:00"/>
    <d v="2014-11-16T00:00:00"/>
    <s v="Standard Class"/>
    <s v="Darren Budd"/>
    <x v="1"/>
    <s v="United States"/>
    <s v="Houston"/>
    <s v="Texas"/>
    <n v="77036"/>
    <s v="Central"/>
    <s v="Office Supplies"/>
    <s v="Supplies"/>
    <s v="Acco Side-Punched Conventional Columnar Pads"/>
    <n v="16.656000000000002"/>
    <n v="6"/>
    <x v="2"/>
    <x v="4640"/>
  </r>
  <r>
    <d v="2014-11-12T00:00:00"/>
    <d v="2014-11-16T00:00:00"/>
    <s v="Standard Class"/>
    <s v="Darren Budd"/>
    <x v="1"/>
    <s v="United States"/>
    <s v="Houston"/>
    <s v="Texas"/>
    <n v="77036"/>
    <s v="Central"/>
    <s v="Technology"/>
    <s v="Accessories"/>
    <s v="Imation 16GB Mini TravelDrive USB 2.0 Flash Drive"/>
    <n v="79.512000000000015"/>
    <n v="3"/>
    <x v="2"/>
    <x v="2394"/>
  </r>
  <r>
    <d v="2014-11-12T00:00:00"/>
    <d v="2014-11-16T00:00:00"/>
    <s v="Standard Class"/>
    <s v="Darren Budd"/>
    <x v="1"/>
    <s v="United States"/>
    <s v="Houston"/>
    <s v="Texas"/>
    <n v="77036"/>
    <s v="Central"/>
    <s v="Office Supplies"/>
    <s v="Paper"/>
    <s v="Xerox 216"/>
    <n v="36.288000000000011"/>
    <n v="7"/>
    <x v="2"/>
    <x v="1683"/>
  </r>
  <r>
    <d v="2014-11-12T00:00:00"/>
    <d v="2014-11-16T00:00:00"/>
    <s v="Standard Class"/>
    <s v="Darren Budd"/>
    <x v="1"/>
    <s v="United States"/>
    <s v="Houston"/>
    <s v="Texas"/>
    <n v="77036"/>
    <s v="Central"/>
    <s v="Furniture"/>
    <s v="Bookcases"/>
    <s v="Bestar Classic Bookcase"/>
    <n v="67.993199999999987"/>
    <n v="1"/>
    <x v="8"/>
    <x v="4641"/>
  </r>
  <r>
    <d v="2017-10-02T00:00:00"/>
    <d v="2017-10-06T00:00:00"/>
    <s v="Second Class"/>
    <s v="Jane Waco"/>
    <x v="1"/>
    <s v="United States"/>
    <s v="Montgomery"/>
    <s v="Alabama"/>
    <n v="36116"/>
    <s v="South"/>
    <s v="Furniture"/>
    <s v="Furnishings"/>
    <s v="Master Caster Door Stop, Gray"/>
    <n v="10.16"/>
    <n v="2"/>
    <x v="0"/>
    <x v="4642"/>
  </r>
  <r>
    <d v="2015-12-14T00:00:00"/>
    <d v="2015-12-18T00:00:00"/>
    <s v="Standard Class"/>
    <s v="Keith Dawkins"/>
    <x v="1"/>
    <s v="United States"/>
    <s v="Jackson"/>
    <s v="Mississippi"/>
    <n v="39212"/>
    <s v="South"/>
    <s v="Furniture"/>
    <s v="Furnishings"/>
    <s v="Stackable Trays"/>
    <n v="6.16"/>
    <n v="2"/>
    <x v="0"/>
    <x v="4643"/>
  </r>
  <r>
    <d v="2015-12-14T00:00:00"/>
    <d v="2015-12-18T00:00:00"/>
    <s v="Standard Class"/>
    <s v="Keith Dawkins"/>
    <x v="1"/>
    <s v="United States"/>
    <s v="Jackson"/>
    <s v="Mississippi"/>
    <n v="39212"/>
    <s v="South"/>
    <s v="Office Supplies"/>
    <s v="Art"/>
    <s v="Boston Electric Pencil Sharpener, Model 1818, Charcoal Black"/>
    <n v="56.3"/>
    <n v="2"/>
    <x v="0"/>
    <x v="2704"/>
  </r>
  <r>
    <d v="2015-12-06T00:00:00"/>
    <d v="2015-12-10T00:00:00"/>
    <s v="Standard Class"/>
    <s v="Ivan Liston"/>
    <x v="0"/>
    <s v="United States"/>
    <s v="North Las Vegas"/>
    <s v="Nevada"/>
    <n v="89031"/>
    <s v="West"/>
    <s v="Office Supplies"/>
    <s v="Paper"/>
    <s v="Xerox 20"/>
    <n v="6.48"/>
    <n v="1"/>
    <x v="0"/>
    <x v="90"/>
  </r>
  <r>
    <d v="2015-12-06T00:00:00"/>
    <d v="2015-12-10T00:00:00"/>
    <s v="Standard Class"/>
    <s v="Ivan Liston"/>
    <x v="0"/>
    <s v="United States"/>
    <s v="North Las Vegas"/>
    <s v="Nevada"/>
    <n v="89031"/>
    <s v="West"/>
    <s v="Office Supplies"/>
    <s v="Storage"/>
    <s v="Tennsco 6- and 18-Compartment Lockers"/>
    <n v="1325.8500000000001"/>
    <n v="5"/>
    <x v="0"/>
    <x v="2400"/>
  </r>
  <r>
    <d v="2015-12-06T00:00:00"/>
    <d v="2015-12-10T00:00:00"/>
    <s v="Standard Class"/>
    <s v="Ivan Liston"/>
    <x v="0"/>
    <s v="United States"/>
    <s v="North Las Vegas"/>
    <s v="Nevada"/>
    <n v="89031"/>
    <s v="West"/>
    <s v="Office Supplies"/>
    <s v="Labels"/>
    <s v="Avery 483"/>
    <n v="14.940000000000001"/>
    <n v="3"/>
    <x v="0"/>
    <x v="2595"/>
  </r>
  <r>
    <d v="2017-03-31T00:00:00"/>
    <d v="2017-04-02T00:00:00"/>
    <s v="Second Class"/>
    <s v="Jim Epp"/>
    <x v="1"/>
    <s v="United States"/>
    <s v="Atlanta"/>
    <s v="Georgia"/>
    <n v="30318"/>
    <s v="South"/>
    <s v="Office Supplies"/>
    <s v="Binders"/>
    <s v="Ibico Recycled Grain-Textured Covers"/>
    <n v="34.54"/>
    <n v="1"/>
    <x v="0"/>
    <x v="4644"/>
  </r>
  <r>
    <d v="2017-03-31T00:00:00"/>
    <d v="2017-04-02T00:00:00"/>
    <s v="Second Class"/>
    <s v="Jim Epp"/>
    <x v="1"/>
    <s v="United States"/>
    <s v="Atlanta"/>
    <s v="Georgia"/>
    <n v="30318"/>
    <s v="South"/>
    <s v="Technology"/>
    <s v="Copiers"/>
    <s v="Hewlett Packard LaserJet 3310 Copier"/>
    <n v="2999.95"/>
    <n v="5"/>
    <x v="0"/>
    <x v="4645"/>
  </r>
  <r>
    <d v="2017-03-31T00:00:00"/>
    <d v="2017-04-02T00:00:00"/>
    <s v="Second Class"/>
    <s v="Jim Epp"/>
    <x v="1"/>
    <s v="United States"/>
    <s v="Atlanta"/>
    <s v="Georgia"/>
    <n v="30318"/>
    <s v="South"/>
    <s v="Office Supplies"/>
    <s v="Binders"/>
    <s v="Avery Recycled Flexi-View Covers for Binding Systems"/>
    <n v="64.12"/>
    <n v="4"/>
    <x v="0"/>
    <x v="4646"/>
  </r>
  <r>
    <d v="2017-03-13T00:00:00"/>
    <d v="2017-03-13T00:00:00"/>
    <s v="Same Day"/>
    <s v="Stephanie Ulpright"/>
    <x v="2"/>
    <s v="United States"/>
    <s v="Chicago"/>
    <s v="Illinois"/>
    <n v="60610"/>
    <s v="Central"/>
    <s v="Office Supplies"/>
    <s v="Art"/>
    <s v="Col-Erase Pencils with Erasers"/>
    <n v="19.456000000000003"/>
    <n v="4"/>
    <x v="2"/>
    <x v="4647"/>
  </r>
  <r>
    <d v="2017-03-13T00:00:00"/>
    <d v="2017-03-13T00:00:00"/>
    <s v="Same Day"/>
    <s v="Stephanie Ulpright"/>
    <x v="2"/>
    <s v="United States"/>
    <s v="Chicago"/>
    <s v="Illinois"/>
    <n v="60610"/>
    <s v="Central"/>
    <s v="Technology"/>
    <s v="Machines"/>
    <s v="HP Officejet Pro 8600 e-All-In-One Printer, Copier, Scanner, Fax"/>
    <n v="209.98599999999999"/>
    <n v="2"/>
    <x v="4"/>
    <x v="4648"/>
  </r>
  <r>
    <d v="2017-03-13T00:00:00"/>
    <d v="2017-03-13T00:00:00"/>
    <s v="Same Day"/>
    <s v="Stephanie Ulpright"/>
    <x v="2"/>
    <s v="United States"/>
    <s v="Chicago"/>
    <s v="Illinois"/>
    <n v="60610"/>
    <s v="Central"/>
    <s v="Office Supplies"/>
    <s v="Art"/>
    <s v="Eberhard Faber 3 1/2&quot; Golf Pencils"/>
    <n v="29.760000000000005"/>
    <n v="5"/>
    <x v="2"/>
    <x v="4649"/>
  </r>
  <r>
    <d v="2017-03-13T00:00:00"/>
    <d v="2017-03-13T00:00:00"/>
    <s v="Same Day"/>
    <s v="Stephanie Ulpright"/>
    <x v="2"/>
    <s v="United States"/>
    <s v="Chicago"/>
    <s v="Illinois"/>
    <n v="60610"/>
    <s v="Central"/>
    <s v="Furniture"/>
    <s v="Chairs"/>
    <s v="SAFCO Folding Chair Trolley"/>
    <n v="89.768000000000001"/>
    <n v="1"/>
    <x v="4"/>
    <x v="4650"/>
  </r>
  <r>
    <d v="2017-03-13T00:00:00"/>
    <d v="2017-03-13T00:00:00"/>
    <s v="Same Day"/>
    <s v="Stephanie Ulpright"/>
    <x v="2"/>
    <s v="United States"/>
    <s v="Chicago"/>
    <s v="Illinois"/>
    <n v="60610"/>
    <s v="Central"/>
    <s v="Technology"/>
    <s v="Copiers"/>
    <s v="Hewlett Packard LaserJet 3310 Copier"/>
    <n v="959.98400000000004"/>
    <n v="2"/>
    <x v="2"/>
    <x v="330"/>
  </r>
  <r>
    <d v="2017-03-13T00:00:00"/>
    <d v="2017-03-13T00:00:00"/>
    <s v="Same Day"/>
    <s v="Stephanie Ulpright"/>
    <x v="2"/>
    <s v="United States"/>
    <s v="Chicago"/>
    <s v="Illinois"/>
    <n v="60610"/>
    <s v="Central"/>
    <s v="Office Supplies"/>
    <s v="Paper"/>
    <s v="Xerox 1993"/>
    <n v="15.552000000000003"/>
    <n v="3"/>
    <x v="2"/>
    <x v="906"/>
  </r>
  <r>
    <d v="2017-03-13T00:00:00"/>
    <d v="2017-03-13T00:00:00"/>
    <s v="Same Day"/>
    <s v="Stephanie Ulpright"/>
    <x v="2"/>
    <s v="United States"/>
    <s v="Chicago"/>
    <s v="Illinois"/>
    <n v="60610"/>
    <s v="Central"/>
    <s v="Technology"/>
    <s v="Phones"/>
    <s v="Plantronics MX500i Earset"/>
    <n v="34.360000000000007"/>
    <n v="1"/>
    <x v="2"/>
    <x v="4651"/>
  </r>
  <r>
    <d v="2014-12-05T00:00:00"/>
    <d v="2014-12-09T00:00:00"/>
    <s v="Standard Class"/>
    <s v="Erin Ashbrook"/>
    <x v="1"/>
    <s v="United States"/>
    <s v="Columbus"/>
    <s v="Ohio"/>
    <n v="43229"/>
    <s v="East"/>
    <s v="Office Supplies"/>
    <s v="Paper"/>
    <s v="Xerox 1893"/>
    <n v="98.376000000000005"/>
    <n v="3"/>
    <x v="2"/>
    <x v="4652"/>
  </r>
  <r>
    <d v="2014-12-05T00:00:00"/>
    <d v="2014-12-09T00:00:00"/>
    <s v="Standard Class"/>
    <s v="Erin Ashbrook"/>
    <x v="1"/>
    <s v="United States"/>
    <s v="Columbus"/>
    <s v="Ohio"/>
    <n v="43229"/>
    <s v="East"/>
    <s v="Office Supplies"/>
    <s v="Binders"/>
    <s v="Large Capacity Hanging Post Binders"/>
    <n v="29.940000000000005"/>
    <n v="4"/>
    <x v="6"/>
    <x v="4653"/>
  </r>
  <r>
    <d v="2014-12-05T00:00:00"/>
    <d v="2014-12-09T00:00:00"/>
    <s v="Standard Class"/>
    <s v="Erin Ashbrook"/>
    <x v="1"/>
    <s v="United States"/>
    <s v="Columbus"/>
    <s v="Ohio"/>
    <n v="43229"/>
    <s v="East"/>
    <s v="Office Supplies"/>
    <s v="Paper"/>
    <s v="Black Print Carbonless 8 1/2&quot; x 8 1/4&quot; Rapid Memo Book"/>
    <n v="17.472000000000001"/>
    <n v="3"/>
    <x v="2"/>
    <x v="4654"/>
  </r>
  <r>
    <d v="2014-12-05T00:00:00"/>
    <d v="2014-12-09T00:00:00"/>
    <s v="Standard Class"/>
    <s v="Erin Ashbrook"/>
    <x v="1"/>
    <s v="United States"/>
    <s v="Columbus"/>
    <s v="Ohio"/>
    <n v="43229"/>
    <s v="East"/>
    <s v="Technology"/>
    <s v="Phones"/>
    <s v="Lunatik TT5L-002 Taktik Strike Impact Protection System for iPhone 5"/>
    <n v="36.738"/>
    <n v="1"/>
    <x v="10"/>
    <x v="4655"/>
  </r>
  <r>
    <d v="2014-12-05T00:00:00"/>
    <d v="2014-12-09T00:00:00"/>
    <s v="Standard Class"/>
    <s v="Erin Ashbrook"/>
    <x v="1"/>
    <s v="United States"/>
    <s v="Columbus"/>
    <s v="Ohio"/>
    <n v="43229"/>
    <s v="East"/>
    <s v="Technology"/>
    <s v="Phones"/>
    <s v="Panasonic KX T7736-B Digital phone"/>
    <n v="179.93999999999997"/>
    <n v="2"/>
    <x v="10"/>
    <x v="4656"/>
  </r>
  <r>
    <d v="2016-12-12T00:00:00"/>
    <d v="2016-12-16T00:00:00"/>
    <s v="Standard Class"/>
    <s v="Roy Französisch"/>
    <x v="0"/>
    <s v="United States"/>
    <s v="Pasadena"/>
    <s v="California"/>
    <n v="91104"/>
    <s v="West"/>
    <s v="Furniture"/>
    <s v="Furnishings"/>
    <s v="Howard Miller 14-1/2&quot; Diameter Chrome Round Wall Clock"/>
    <n v="383.64"/>
    <n v="6"/>
    <x v="0"/>
    <x v="4657"/>
  </r>
  <r>
    <d v="2016-12-12T00:00:00"/>
    <d v="2016-12-16T00:00:00"/>
    <s v="Standard Class"/>
    <s v="Roy Französisch"/>
    <x v="0"/>
    <s v="United States"/>
    <s v="Pasadena"/>
    <s v="California"/>
    <n v="91104"/>
    <s v="West"/>
    <s v="Office Supplies"/>
    <s v="Appliances"/>
    <s v="Belkin F9H710-06 7 Outlet SurgeMaster Surge Protector"/>
    <n v="56.519999999999996"/>
    <n v="3"/>
    <x v="0"/>
    <x v="3469"/>
  </r>
  <r>
    <d v="2017-09-09T00:00:00"/>
    <d v="2017-09-14T00:00:00"/>
    <s v="Second Class"/>
    <s v="Liz Carlisle"/>
    <x v="0"/>
    <s v="United States"/>
    <s v="Los Angeles"/>
    <s v="California"/>
    <n v="90004"/>
    <s v="West"/>
    <s v="Office Supplies"/>
    <s v="Art"/>
    <s v="Newell 35"/>
    <n v="6.56"/>
    <n v="2"/>
    <x v="0"/>
    <x v="2909"/>
  </r>
  <r>
    <d v="2017-09-09T00:00:00"/>
    <d v="2017-09-14T00:00:00"/>
    <s v="Second Class"/>
    <s v="Liz Carlisle"/>
    <x v="0"/>
    <s v="United States"/>
    <s v="Los Angeles"/>
    <s v="California"/>
    <n v="90004"/>
    <s v="West"/>
    <s v="Furniture"/>
    <s v="Chairs"/>
    <s v="Novimex Fabric Task Chair"/>
    <n v="243.92"/>
    <n v="5"/>
    <x v="2"/>
    <x v="4658"/>
  </r>
  <r>
    <d v="2017-09-09T00:00:00"/>
    <d v="2017-09-14T00:00:00"/>
    <s v="Second Class"/>
    <s v="Liz Carlisle"/>
    <x v="0"/>
    <s v="United States"/>
    <s v="Los Angeles"/>
    <s v="California"/>
    <n v="90004"/>
    <s v="West"/>
    <s v="Office Supplies"/>
    <s v="Paper"/>
    <s v="Astroparche Fine Business Paper"/>
    <n v="47.52"/>
    <n v="9"/>
    <x v="0"/>
    <x v="4659"/>
  </r>
  <r>
    <d v="2017-10-04T00:00:00"/>
    <d v="2017-10-08T00:00:00"/>
    <s v="Standard Class"/>
    <s v="Paul Stevenson"/>
    <x v="2"/>
    <s v="United States"/>
    <s v="Clinton"/>
    <s v="Maryland"/>
    <n v="20735"/>
    <s v="East"/>
    <s v="Furniture"/>
    <s v="Furnishings"/>
    <s v="24-Hour Round Wall Clock"/>
    <n v="19.98"/>
    <n v="1"/>
    <x v="0"/>
    <x v="4660"/>
  </r>
  <r>
    <d v="2016-05-09T00:00:00"/>
    <d v="2016-05-13T00:00:00"/>
    <s v="Standard Class"/>
    <s v="Paul Stevenson"/>
    <x v="2"/>
    <s v="United States"/>
    <s v="New York City"/>
    <s v="New York"/>
    <n v="10024"/>
    <s v="East"/>
    <s v="Office Supplies"/>
    <s v="Art"/>
    <s v="Sanford Pocket Accent Highlighters"/>
    <n v="8"/>
    <n v="5"/>
    <x v="0"/>
    <x v="4661"/>
  </r>
  <r>
    <d v="2014-12-15T00:00:00"/>
    <d v="2014-12-19T00:00:00"/>
    <s v="Second Class"/>
    <s v="Jas O'Carroll"/>
    <x v="0"/>
    <s v="United States"/>
    <s v="San Diego"/>
    <s v="California"/>
    <n v="92037"/>
    <s v="West"/>
    <s v="Furniture"/>
    <s v="Furnishings"/>
    <s v="Stackable Trays"/>
    <n v="6.16"/>
    <n v="2"/>
    <x v="0"/>
    <x v="4643"/>
  </r>
  <r>
    <d v="2017-11-30T00:00:00"/>
    <d v="2017-12-04T00:00:00"/>
    <s v="Standard Class"/>
    <s v="Victor Preis"/>
    <x v="2"/>
    <s v="United States"/>
    <s v="New York City"/>
    <s v="New York"/>
    <n v="10011"/>
    <s v="East"/>
    <s v="Office Supplies"/>
    <s v="Storage"/>
    <s v="Iris 3-Drawer Stacking Bin, Black"/>
    <n v="83.56"/>
    <n v="4"/>
    <x v="0"/>
    <x v="4662"/>
  </r>
  <r>
    <d v="2017-11-30T00:00:00"/>
    <d v="2017-12-04T00:00:00"/>
    <s v="Standard Class"/>
    <s v="Victor Preis"/>
    <x v="2"/>
    <s v="United States"/>
    <s v="New York City"/>
    <s v="New York"/>
    <n v="10011"/>
    <s v="East"/>
    <s v="Technology"/>
    <s v="Phones"/>
    <s v="Panasonic Business Telephones KX-T7736"/>
    <n v="546.06000000000006"/>
    <n v="3"/>
    <x v="0"/>
    <x v="4663"/>
  </r>
  <r>
    <d v="2017-11-30T00:00:00"/>
    <d v="2017-12-04T00:00:00"/>
    <s v="Standard Class"/>
    <s v="Victor Preis"/>
    <x v="2"/>
    <s v="United States"/>
    <s v="New York City"/>
    <s v="New York"/>
    <n v="10011"/>
    <s v="East"/>
    <s v="Office Supplies"/>
    <s v="Storage"/>
    <s v="Fellowes Officeware Wire Shelving"/>
    <n v="269.49"/>
    <n v="3"/>
    <x v="0"/>
    <x v="2213"/>
  </r>
  <r>
    <d v="2015-03-19T00:00:00"/>
    <d v="2015-03-20T00:00:00"/>
    <s v="First Class"/>
    <s v="Guy Armstrong"/>
    <x v="0"/>
    <s v="United States"/>
    <s v="Lancaster"/>
    <s v="California"/>
    <n v="93534"/>
    <s v="West"/>
    <s v="Office Supplies"/>
    <s v="Fasteners"/>
    <s v="Stockwell Push Pins"/>
    <n v="10.9"/>
    <n v="5"/>
    <x v="0"/>
    <x v="4664"/>
  </r>
  <r>
    <d v="2014-07-19T00:00:00"/>
    <d v="2014-07-24T00:00:00"/>
    <s v="Standard Class"/>
    <s v="Eugene Moren"/>
    <x v="2"/>
    <s v="United States"/>
    <s v="Great Falls"/>
    <s v="Montana"/>
    <n v="59405"/>
    <s v="West"/>
    <s v="Office Supplies"/>
    <s v="Binders"/>
    <s v="Acco Pressboard Covers with Storage Hooks, 14 7/8&quot; x 11&quot;, Dark Blue"/>
    <n v="6.0960000000000001"/>
    <n v="2"/>
    <x v="2"/>
    <x v="892"/>
  </r>
  <r>
    <d v="2016-12-08T00:00:00"/>
    <d v="2016-12-11T00:00:00"/>
    <s v="Second Class"/>
    <s v="Doug Bickford"/>
    <x v="0"/>
    <s v="United States"/>
    <s v="San Francisco"/>
    <s v="California"/>
    <n v="94110"/>
    <s v="West"/>
    <s v="Office Supplies"/>
    <s v="Storage"/>
    <s v="SimpliFile Personal File, Black Granite, 15w x 6-15/16d x 11-1/4h"/>
    <n v="34.049999999999997"/>
    <n v="3"/>
    <x v="0"/>
    <x v="4665"/>
  </r>
  <r>
    <d v="2016-12-08T00:00:00"/>
    <d v="2016-12-11T00:00:00"/>
    <s v="Second Class"/>
    <s v="Doug Bickford"/>
    <x v="0"/>
    <s v="United States"/>
    <s v="San Francisco"/>
    <s v="California"/>
    <n v="94110"/>
    <s v="West"/>
    <s v="Office Supplies"/>
    <s v="Storage"/>
    <s v="Fellowes High-Stak Drawer Files"/>
    <n v="352.38"/>
    <n v="2"/>
    <x v="0"/>
    <x v="866"/>
  </r>
  <r>
    <d v="2014-10-13T00:00:00"/>
    <d v="2014-10-18T00:00:00"/>
    <s v="Second Class"/>
    <s v="Marina Lichtenstein"/>
    <x v="1"/>
    <s v="United States"/>
    <s v="Lakewood"/>
    <s v="New Jersey"/>
    <n v="8701"/>
    <s v="East"/>
    <s v="Furniture"/>
    <s v="Chairs"/>
    <s v="Global High-Back Leather Tilter, Burgundy"/>
    <n v="245.98"/>
    <n v="2"/>
    <x v="0"/>
    <x v="4666"/>
  </r>
  <r>
    <d v="2014-10-13T00:00:00"/>
    <d v="2014-10-18T00:00:00"/>
    <s v="Second Class"/>
    <s v="Marina Lichtenstein"/>
    <x v="1"/>
    <s v="United States"/>
    <s v="Lakewood"/>
    <s v="New Jersey"/>
    <n v="8701"/>
    <s v="East"/>
    <s v="Office Supplies"/>
    <s v="Binders"/>
    <s v="Flexible Leather- Look Classic Collection Ring Binder"/>
    <n v="18.940000000000001"/>
    <n v="1"/>
    <x v="0"/>
    <x v="4667"/>
  </r>
  <r>
    <d v="2017-11-19T00:00:00"/>
    <d v="2017-11-25T00:00:00"/>
    <s v="Standard Class"/>
    <s v="Jennifer Halladay"/>
    <x v="0"/>
    <s v="United States"/>
    <s v="Cleveland"/>
    <s v="Ohio"/>
    <n v="44105"/>
    <s v="East"/>
    <s v="Office Supplies"/>
    <s v="Binders"/>
    <s v="Lock-Up Easel 'Spel-Binder'"/>
    <n v="59.913000000000011"/>
    <n v="7"/>
    <x v="6"/>
    <x v="4668"/>
  </r>
  <r>
    <d v="2017-09-24T00:00:00"/>
    <d v="2017-09-24T00:00:00"/>
    <s v="Same Day"/>
    <s v="Bart Pistole"/>
    <x v="1"/>
    <s v="United States"/>
    <s v="Lawrence"/>
    <s v="Massachusetts"/>
    <n v="1841"/>
    <s v="East"/>
    <s v="Technology"/>
    <s v="Phones"/>
    <s v="Panasonic KX-TG9471B"/>
    <n v="391.98"/>
    <n v="2"/>
    <x v="0"/>
    <x v="4669"/>
  </r>
  <r>
    <d v="2017-09-24T00:00:00"/>
    <d v="2017-09-24T00:00:00"/>
    <s v="Same Day"/>
    <s v="Bart Pistole"/>
    <x v="1"/>
    <s v="United States"/>
    <s v="Lawrence"/>
    <s v="Massachusetts"/>
    <n v="1841"/>
    <s v="East"/>
    <s v="Technology"/>
    <s v="Phones"/>
    <s v="Wi-Ex zBoost YX540 Cellular Phone Signal Booster"/>
    <n v="437.84999999999997"/>
    <n v="3"/>
    <x v="0"/>
    <x v="2049"/>
  </r>
  <r>
    <d v="2015-09-25T00:00:00"/>
    <d v="2015-09-29T00:00:00"/>
    <s v="Standard Class"/>
    <s v="Sarah Brown"/>
    <x v="0"/>
    <s v="United States"/>
    <s v="Concord"/>
    <s v="New Hampshire"/>
    <n v="3301"/>
    <s v="East"/>
    <s v="Office Supplies"/>
    <s v="Binders"/>
    <s v="GBC Prestige Therm-A-Bind Covers"/>
    <n v="68.62"/>
    <n v="2"/>
    <x v="0"/>
    <x v="4670"/>
  </r>
  <r>
    <d v="2017-02-13T00:00:00"/>
    <d v="2017-02-20T00:00:00"/>
    <s v="Standard Class"/>
    <s v="Stewart Visinsky"/>
    <x v="0"/>
    <s v="United States"/>
    <s v="Baltimore"/>
    <s v="Maryland"/>
    <n v="21215"/>
    <s v="East"/>
    <s v="Office Supplies"/>
    <s v="Supplies"/>
    <s v="Acme Elite Stainless Steel Scissors"/>
    <n v="25.02"/>
    <n v="3"/>
    <x v="0"/>
    <x v="4671"/>
  </r>
  <r>
    <d v="2017-02-13T00:00:00"/>
    <d v="2017-02-20T00:00:00"/>
    <s v="Standard Class"/>
    <s v="Stewart Visinsky"/>
    <x v="0"/>
    <s v="United States"/>
    <s v="Baltimore"/>
    <s v="Maryland"/>
    <n v="21215"/>
    <s v="East"/>
    <s v="Office Supplies"/>
    <s v="Art"/>
    <s v="Barrel Sharpener"/>
    <n v="10.709999999999999"/>
    <n v="3"/>
    <x v="0"/>
    <x v="4564"/>
  </r>
  <r>
    <d v="2014-10-03T00:00:00"/>
    <d v="2014-10-03T00:00:00"/>
    <s v="Same Day"/>
    <s v="Denny Ordway"/>
    <x v="0"/>
    <s v="United States"/>
    <s v="Columbus"/>
    <s v="Ohio"/>
    <n v="43229"/>
    <s v="East"/>
    <s v="Office Supplies"/>
    <s v="Art"/>
    <s v="Hunt Boston Vacuum Mount KS Pencil Sharpener"/>
    <n v="55.984000000000009"/>
    <n v="2"/>
    <x v="2"/>
    <x v="4672"/>
  </r>
  <r>
    <d v="2014-10-03T00:00:00"/>
    <d v="2014-10-03T00:00:00"/>
    <s v="Same Day"/>
    <s v="Denny Ordway"/>
    <x v="0"/>
    <s v="United States"/>
    <s v="Columbus"/>
    <s v="Ohio"/>
    <n v="43229"/>
    <s v="East"/>
    <s v="Office Supplies"/>
    <s v="Envelopes"/>
    <s v="Convenience Packs of Business Envelopes"/>
    <n v="14.480000000000002"/>
    <n v="5"/>
    <x v="2"/>
    <x v="4673"/>
  </r>
  <r>
    <d v="2014-10-03T00:00:00"/>
    <d v="2014-10-03T00:00:00"/>
    <s v="Same Day"/>
    <s v="Denny Ordway"/>
    <x v="0"/>
    <s v="United States"/>
    <s v="Columbus"/>
    <s v="Ohio"/>
    <n v="43229"/>
    <s v="East"/>
    <s v="Technology"/>
    <s v="Accessories"/>
    <s v="Logitech G105 Gaming Keyboard"/>
    <n v="142.488"/>
    <n v="3"/>
    <x v="2"/>
    <x v="4674"/>
  </r>
  <r>
    <d v="2016-08-27T00:00:00"/>
    <d v="2016-08-29T00:00:00"/>
    <s v="Second Class"/>
    <s v="Todd Boyes"/>
    <x v="1"/>
    <s v="United States"/>
    <s v="Houston"/>
    <s v="Texas"/>
    <n v="77041"/>
    <s v="Central"/>
    <s v="Office Supplies"/>
    <s v="Storage"/>
    <s v="Portfile Personal File Boxes"/>
    <n v="14.16"/>
    <n v="1"/>
    <x v="2"/>
    <x v="4675"/>
  </r>
  <r>
    <d v="2016-08-27T00:00:00"/>
    <d v="2016-08-29T00:00:00"/>
    <s v="Second Class"/>
    <s v="Todd Boyes"/>
    <x v="1"/>
    <s v="United States"/>
    <s v="Houston"/>
    <s v="Texas"/>
    <n v="77041"/>
    <s v="Central"/>
    <s v="Office Supplies"/>
    <s v="Paper"/>
    <s v="Southworth 25% Cotton Premium Laser Paper and Envelopes"/>
    <n v="79.920000000000016"/>
    <n v="5"/>
    <x v="2"/>
    <x v="4676"/>
  </r>
  <r>
    <d v="2015-12-03T00:00:00"/>
    <d v="2015-12-07T00:00:00"/>
    <s v="Standard Class"/>
    <s v="Bill Stewart"/>
    <x v="1"/>
    <s v="United States"/>
    <s v="New York City"/>
    <s v="New York"/>
    <n v="10011"/>
    <s v="East"/>
    <s v="Office Supplies"/>
    <s v="Binders"/>
    <s v="GBC Therma-A-Bind 250T Electric Binding System"/>
    <n v="590.35199999999998"/>
    <n v="6"/>
    <x v="2"/>
    <x v="3922"/>
  </r>
  <r>
    <d v="2016-09-20T00:00:00"/>
    <d v="2016-09-25T00:00:00"/>
    <s v="Standard Class"/>
    <s v="Filia McAdams"/>
    <x v="1"/>
    <s v="United States"/>
    <s v="Greensboro"/>
    <s v="North Carolina"/>
    <n v="27405"/>
    <s v="South"/>
    <s v="Furniture"/>
    <s v="Furnishings"/>
    <s v="Dana Swing-Arm Lamps"/>
    <n v="17.088000000000001"/>
    <n v="2"/>
    <x v="2"/>
    <x v="2566"/>
  </r>
  <r>
    <d v="2016-09-20T00:00:00"/>
    <d v="2016-09-25T00:00:00"/>
    <s v="Standard Class"/>
    <s v="Filia McAdams"/>
    <x v="1"/>
    <s v="United States"/>
    <s v="Greensboro"/>
    <s v="North Carolina"/>
    <n v="27405"/>
    <s v="South"/>
    <s v="Furniture"/>
    <s v="Chairs"/>
    <s v="Global High-Back Leather Tilter, Burgundy"/>
    <n v="98.391999999999996"/>
    <n v="1"/>
    <x v="2"/>
    <x v="4677"/>
  </r>
  <r>
    <d v="2017-03-25T00:00:00"/>
    <d v="2017-03-31T00:00:00"/>
    <s v="Standard Class"/>
    <s v="John Lee"/>
    <x v="0"/>
    <s v="United States"/>
    <s v="New York City"/>
    <s v="New York"/>
    <n v="10024"/>
    <s v="East"/>
    <s v="Office Supplies"/>
    <s v="Art"/>
    <s v="Newell 311"/>
    <n v="11.05"/>
    <n v="5"/>
    <x v="0"/>
    <x v="981"/>
  </r>
  <r>
    <d v="2015-12-06T00:00:00"/>
    <d v="2015-12-11T00:00:00"/>
    <s v="Standard Class"/>
    <s v="Art Ferguson"/>
    <x v="0"/>
    <s v="United States"/>
    <s v="San Francisco"/>
    <s v="California"/>
    <n v="94109"/>
    <s v="West"/>
    <s v="Office Supplies"/>
    <s v="Appliances"/>
    <s v="Commercial WindTunnel Clean Air Upright Vacuum, Replacement Belts, Filtration Bags"/>
    <n v="7.78"/>
    <n v="2"/>
    <x v="0"/>
    <x v="4678"/>
  </r>
  <r>
    <d v="2017-08-31T00:00:00"/>
    <d v="2017-09-05T00:00:00"/>
    <s v="Standard Class"/>
    <s v="Barry Gonzalez"/>
    <x v="0"/>
    <s v="United States"/>
    <s v="Monroe"/>
    <s v="Louisiana"/>
    <n v="71203"/>
    <s v="South"/>
    <s v="Technology"/>
    <s v="Accessories"/>
    <s v="Plantronics CS510 - Over-the-Head monaural Wireless Headset System"/>
    <n v="659.9"/>
    <n v="2"/>
    <x v="0"/>
    <x v="3397"/>
  </r>
  <r>
    <d v="2015-10-05T00:00:00"/>
    <d v="2015-10-07T00:00:00"/>
    <s v="First Class"/>
    <s v="Maria Bertelson"/>
    <x v="0"/>
    <s v="United States"/>
    <s v="Cincinnati"/>
    <s v="Ohio"/>
    <n v="45231"/>
    <s v="East"/>
    <s v="Technology"/>
    <s v="Accessories"/>
    <s v="SanDisk Ultra 32 GB MicroSDHC Class 10 Memory Card"/>
    <n v="53.040000000000006"/>
    <n v="3"/>
    <x v="2"/>
    <x v="4679"/>
  </r>
  <r>
    <d v="2017-08-18T00:00:00"/>
    <d v="2017-08-22T00:00:00"/>
    <s v="Standard Class"/>
    <s v="Helen Wasserman"/>
    <x v="1"/>
    <s v="United States"/>
    <s v="Seattle"/>
    <s v="Washington"/>
    <n v="98105"/>
    <s v="West"/>
    <s v="Technology"/>
    <s v="Accessories"/>
    <s v="Plantronics Savi W720 Multi-Device Wireless Headset System"/>
    <n v="843.9"/>
    <n v="2"/>
    <x v="0"/>
    <x v="4680"/>
  </r>
  <r>
    <d v="2017-08-18T00:00:00"/>
    <d v="2017-08-22T00:00:00"/>
    <s v="Standard Class"/>
    <s v="Helen Wasserman"/>
    <x v="1"/>
    <s v="United States"/>
    <s v="Seattle"/>
    <s v="Washington"/>
    <n v="98105"/>
    <s v="West"/>
    <s v="Technology"/>
    <s v="Accessories"/>
    <s v="Imation Bio 8GB USB Flash Drive Imation Corp"/>
    <n v="1496.16"/>
    <n v="9"/>
    <x v="0"/>
    <x v="4681"/>
  </r>
  <r>
    <d v="2016-02-02T00:00:00"/>
    <d v="2016-02-07T00:00:00"/>
    <s v="Standard Class"/>
    <s v="Adrian Barton"/>
    <x v="0"/>
    <s v="United States"/>
    <s v="New York City"/>
    <s v="New York"/>
    <n v="10011"/>
    <s v="East"/>
    <s v="Office Supplies"/>
    <s v="Storage"/>
    <s v="Belkin 19&quot; Center-Weighted Shelf, Gray"/>
    <n v="117.96"/>
    <n v="2"/>
    <x v="0"/>
    <x v="4682"/>
  </r>
  <r>
    <d v="2016-08-23T00:00:00"/>
    <d v="2016-08-27T00:00:00"/>
    <s v="Standard Class"/>
    <s v="Jennifer Patt"/>
    <x v="1"/>
    <s v="United States"/>
    <s v="New York City"/>
    <s v="New York"/>
    <n v="10035"/>
    <s v="East"/>
    <s v="Office Supplies"/>
    <s v="Art"/>
    <s v="Dixon Prang Watercolor Pencils, 10-Color Set with Brush"/>
    <n v="21.299999999999997"/>
    <n v="5"/>
    <x v="0"/>
    <x v="4683"/>
  </r>
  <r>
    <d v="2016-08-23T00:00:00"/>
    <d v="2016-08-27T00:00:00"/>
    <s v="Standard Class"/>
    <s v="Jennifer Patt"/>
    <x v="1"/>
    <s v="United States"/>
    <s v="New York City"/>
    <s v="New York"/>
    <n v="10035"/>
    <s v="East"/>
    <s v="Office Supplies"/>
    <s v="Appliances"/>
    <s v="1.7 Cubic Foot Compact &quot;Cube&quot; Office Refrigerators"/>
    <n v="1040.8"/>
    <n v="5"/>
    <x v="0"/>
    <x v="4684"/>
  </r>
  <r>
    <d v="2016-08-23T00:00:00"/>
    <d v="2016-08-27T00:00:00"/>
    <s v="Standard Class"/>
    <s v="Jennifer Patt"/>
    <x v="1"/>
    <s v="United States"/>
    <s v="New York City"/>
    <s v="New York"/>
    <n v="10035"/>
    <s v="East"/>
    <s v="Office Supplies"/>
    <s v="Art"/>
    <s v="Newell 331"/>
    <n v="29.339999999999996"/>
    <n v="6"/>
    <x v="0"/>
    <x v="4685"/>
  </r>
  <r>
    <d v="2017-06-30T00:00:00"/>
    <d v="2017-07-04T00:00:00"/>
    <s v="Standard Class"/>
    <s v="Darrin Van Huff"/>
    <x v="1"/>
    <s v="United States"/>
    <s v="Memphis"/>
    <s v="Tennessee"/>
    <n v="38109"/>
    <s v="South"/>
    <s v="Furniture"/>
    <s v="Furnishings"/>
    <s v="Advantus Panel Wall Certificate Holder - 8.5x11"/>
    <n v="19.52"/>
    <n v="2"/>
    <x v="2"/>
    <x v="4557"/>
  </r>
  <r>
    <d v="2015-09-18T00:00:00"/>
    <d v="2015-09-21T00:00:00"/>
    <s v="First Class"/>
    <s v="Charlotte Melton"/>
    <x v="0"/>
    <s v="United States"/>
    <s v="San Diego"/>
    <s v="California"/>
    <n v="92105"/>
    <s v="West"/>
    <s v="Office Supplies"/>
    <s v="Storage"/>
    <s v="Stur-D-Stor Shelving, Vertical 5-Shelf: 72&quot;H x 36&quot;W x 18 1/2&quot;D"/>
    <n v="443.92"/>
    <n v="4"/>
    <x v="0"/>
    <x v="4686"/>
  </r>
  <r>
    <d v="2016-09-25T00:00:00"/>
    <d v="2016-09-30T00:00:00"/>
    <s v="Standard Class"/>
    <s v="Steve Chapman"/>
    <x v="1"/>
    <s v="United States"/>
    <s v="La Crosse"/>
    <s v="Wisconsin"/>
    <n v="54601"/>
    <s v="Central"/>
    <s v="Technology"/>
    <s v="Accessories"/>
    <s v="Logitech Wireless Headset h800"/>
    <n v="499.95"/>
    <n v="5"/>
    <x v="0"/>
    <x v="4687"/>
  </r>
  <r>
    <d v="2016-09-25T00:00:00"/>
    <d v="2016-09-30T00:00:00"/>
    <s v="Standard Class"/>
    <s v="Steve Chapman"/>
    <x v="1"/>
    <s v="United States"/>
    <s v="La Crosse"/>
    <s v="Wisconsin"/>
    <n v="54601"/>
    <s v="Central"/>
    <s v="Office Supplies"/>
    <s v="Art"/>
    <s v="Manco Dry-Lighter Erasable Highlighter"/>
    <n v="3.04"/>
    <n v="1"/>
    <x v="0"/>
    <x v="4688"/>
  </r>
  <r>
    <d v="2016-09-25T00:00:00"/>
    <d v="2016-09-30T00:00:00"/>
    <s v="Standard Class"/>
    <s v="Steve Chapman"/>
    <x v="1"/>
    <s v="United States"/>
    <s v="La Crosse"/>
    <s v="Wisconsin"/>
    <n v="54601"/>
    <s v="Central"/>
    <s v="Furniture"/>
    <s v="Chairs"/>
    <s v="Global Fabric Manager's Chair, Dark Gray"/>
    <n v="201.96"/>
    <n v="2"/>
    <x v="0"/>
    <x v="4689"/>
  </r>
  <r>
    <d v="2016-09-25T00:00:00"/>
    <d v="2016-09-30T00:00:00"/>
    <s v="Standard Class"/>
    <s v="Steve Chapman"/>
    <x v="1"/>
    <s v="United States"/>
    <s v="La Crosse"/>
    <s v="Wisconsin"/>
    <n v="54601"/>
    <s v="Central"/>
    <s v="Furniture"/>
    <s v="Furnishings"/>
    <s v="Eldon Expressions Mahogany Wood Desk Collection"/>
    <n v="68.64"/>
    <n v="11"/>
    <x v="0"/>
    <x v="4690"/>
  </r>
  <r>
    <d v="2016-10-24T00:00:00"/>
    <d v="2016-10-28T00:00:00"/>
    <s v="Second Class"/>
    <s v="Victoria Wilson"/>
    <x v="1"/>
    <s v="United States"/>
    <s v="Los Angeles"/>
    <s v="California"/>
    <n v="90032"/>
    <s v="West"/>
    <s v="Technology"/>
    <s v="Accessories"/>
    <s v="Micro Innovations USB RF Wireless Keyboard with Mouse"/>
    <n v="100"/>
    <n v="4"/>
    <x v="0"/>
    <x v="1588"/>
  </r>
  <r>
    <d v="2016-10-24T00:00:00"/>
    <d v="2016-10-28T00:00:00"/>
    <s v="Second Class"/>
    <s v="Victoria Wilson"/>
    <x v="1"/>
    <s v="United States"/>
    <s v="Los Angeles"/>
    <s v="California"/>
    <n v="90032"/>
    <s v="West"/>
    <s v="Technology"/>
    <s v="Accessories"/>
    <s v="Logitech VX Revolution Cordless Laser Mouse for Notebooks (Black)"/>
    <n v="359.98"/>
    <n v="2"/>
    <x v="0"/>
    <x v="4691"/>
  </r>
  <r>
    <d v="2014-09-29T00:00:00"/>
    <d v="2014-10-01T00:00:00"/>
    <s v="Second Class"/>
    <s v="Paul Prost"/>
    <x v="2"/>
    <s v="United States"/>
    <s v="Seattle"/>
    <s v="Washington"/>
    <n v="98115"/>
    <s v="West"/>
    <s v="Furniture"/>
    <s v="Furnishings"/>
    <s v="Longer-Life Soft White Bulbs"/>
    <n v="6.16"/>
    <n v="2"/>
    <x v="0"/>
    <x v="51"/>
  </r>
  <r>
    <d v="2014-09-29T00:00:00"/>
    <d v="2014-10-01T00:00:00"/>
    <s v="Second Class"/>
    <s v="Paul Prost"/>
    <x v="2"/>
    <s v="United States"/>
    <s v="Seattle"/>
    <s v="Washington"/>
    <n v="98115"/>
    <s v="West"/>
    <s v="Furniture"/>
    <s v="Tables"/>
    <s v="Bevis Oval Conference Table, Walnut"/>
    <n v="2348.8200000000002"/>
    <n v="9"/>
    <x v="0"/>
    <x v="4692"/>
  </r>
  <r>
    <d v="2017-06-26T00:00:00"/>
    <d v="2017-07-01T00:00:00"/>
    <s v="Standard Class"/>
    <s v="Dan Reichenbach"/>
    <x v="1"/>
    <s v="United States"/>
    <s v="Miami"/>
    <s v="Florida"/>
    <n v="33180"/>
    <s v="South"/>
    <s v="Office Supplies"/>
    <s v="Labels"/>
    <s v="Avery 512"/>
    <n v="13.872000000000002"/>
    <n v="6"/>
    <x v="2"/>
    <x v="4693"/>
  </r>
  <r>
    <d v="2017-06-26T00:00:00"/>
    <d v="2017-07-01T00:00:00"/>
    <s v="Standard Class"/>
    <s v="Dan Reichenbach"/>
    <x v="1"/>
    <s v="United States"/>
    <s v="Miami"/>
    <s v="Florida"/>
    <n v="33180"/>
    <s v="South"/>
    <s v="Furniture"/>
    <s v="Chairs"/>
    <s v="Hon Comfortask Task/Swivel Chairs"/>
    <n v="273.55200000000002"/>
    <n v="3"/>
    <x v="2"/>
    <x v="4694"/>
  </r>
  <r>
    <d v="2016-08-21T00:00:00"/>
    <d v="2016-08-23T00:00:00"/>
    <s v="Second Class"/>
    <s v="Rick Bensley"/>
    <x v="2"/>
    <s v="United States"/>
    <s v="Philadelphia"/>
    <s v="Pennsylvania"/>
    <n v="19143"/>
    <s v="East"/>
    <s v="Furniture"/>
    <s v="Tables"/>
    <s v="Iceberg OfficeWorks 42&quot; Round Tables"/>
    <n v="815.29199999999992"/>
    <n v="9"/>
    <x v="10"/>
    <x v="4695"/>
  </r>
  <r>
    <d v="2014-02-11T00:00:00"/>
    <d v="2014-02-15T00:00:00"/>
    <s v="Standard Class"/>
    <s v="Natalie Fritzler"/>
    <x v="0"/>
    <s v="United States"/>
    <s v="Chesapeake"/>
    <s v="Virginia"/>
    <n v="23320"/>
    <s v="South"/>
    <s v="Technology"/>
    <s v="Accessories"/>
    <s v="Enermax Aurora Lite Keyboard"/>
    <n v="234.45000000000002"/>
    <n v="3"/>
    <x v="0"/>
    <x v="4696"/>
  </r>
  <r>
    <d v="2014-02-11T00:00:00"/>
    <d v="2014-02-15T00:00:00"/>
    <s v="Standard Class"/>
    <s v="Natalie Fritzler"/>
    <x v="0"/>
    <s v="United States"/>
    <s v="Chesapeake"/>
    <s v="Virginia"/>
    <n v="23320"/>
    <s v="South"/>
    <s v="Furniture"/>
    <s v="Tables"/>
    <s v="Hon 2111 Invitation Series Corner Table"/>
    <n v="1256.22"/>
    <n v="6"/>
    <x v="0"/>
    <x v="4697"/>
  </r>
  <r>
    <d v="2014-02-11T00:00:00"/>
    <d v="2014-02-15T00:00:00"/>
    <s v="Standard Class"/>
    <s v="Natalie Fritzler"/>
    <x v="0"/>
    <s v="United States"/>
    <s v="Chesapeake"/>
    <s v="Virginia"/>
    <n v="23320"/>
    <s v="South"/>
    <s v="Office Supplies"/>
    <s v="Binders"/>
    <s v="Wilson Jones Leather-Like Binders with DublLock Round Rings"/>
    <n v="17.46"/>
    <n v="2"/>
    <x v="0"/>
    <x v="45"/>
  </r>
  <r>
    <d v="2016-09-23T00:00:00"/>
    <d v="2016-09-28T00:00:00"/>
    <s v="Second Class"/>
    <s v="Clay Rozendal"/>
    <x v="2"/>
    <s v="United States"/>
    <s v="New York City"/>
    <s v="New York"/>
    <n v="10009"/>
    <s v="East"/>
    <s v="Office Supplies"/>
    <s v="Binders"/>
    <s v="3-ring staple pack"/>
    <n v="10.528"/>
    <n v="7"/>
    <x v="2"/>
    <x v="4698"/>
  </r>
  <r>
    <d v="2015-12-05T00:00:00"/>
    <d v="2015-12-06T00:00:00"/>
    <s v="First Class"/>
    <s v="Stephanie Ulpright"/>
    <x v="2"/>
    <s v="United States"/>
    <s v="Ann Arbor"/>
    <s v="Michigan"/>
    <n v="48104"/>
    <s v="Central"/>
    <s v="Office Supplies"/>
    <s v="Binders"/>
    <s v="Surelock Post Binders"/>
    <n v="152.79999999999998"/>
    <n v="5"/>
    <x v="0"/>
    <x v="4699"/>
  </r>
  <r>
    <d v="2017-09-03T00:00:00"/>
    <d v="2017-09-08T00:00:00"/>
    <s v="Standard Class"/>
    <s v="Sample Company A"/>
    <x v="2"/>
    <s v="United States"/>
    <s v="La Mesa"/>
    <s v="California"/>
    <n v="91941"/>
    <s v="West"/>
    <s v="Office Supplies"/>
    <s v="Binders"/>
    <s v="Square Ring Data Binders, Rigid 75 Pt. Covers, 11&quot; x 14-7/8&quot;"/>
    <n v="82.56"/>
    <n v="5"/>
    <x v="2"/>
    <x v="4700"/>
  </r>
  <r>
    <d v="2017-09-03T00:00:00"/>
    <d v="2017-09-08T00:00:00"/>
    <s v="Standard Class"/>
    <s v="Sample Company A"/>
    <x v="2"/>
    <s v="United States"/>
    <s v="La Mesa"/>
    <s v="California"/>
    <n v="91941"/>
    <s v="West"/>
    <s v="Technology"/>
    <s v="Accessories"/>
    <s v="Kensington Expert Mouse Optical USB Trackball for PC or Mac"/>
    <n v="284.96999999999997"/>
    <n v="3"/>
    <x v="0"/>
    <x v="4701"/>
  </r>
  <r>
    <d v="2017-03-26T00:00:00"/>
    <d v="2017-04-02T00:00:00"/>
    <s v="Standard Class"/>
    <s v="Michelle Lonsdale"/>
    <x v="1"/>
    <s v="United States"/>
    <s v="Dearborn"/>
    <s v="Michigan"/>
    <n v="48126"/>
    <s v="Central"/>
    <s v="Furniture"/>
    <s v="Furnishings"/>
    <s v="Career Cubicle Clock, 8 1/4&quot;, Black"/>
    <n v="60.84"/>
    <n v="3"/>
    <x v="0"/>
    <x v="4702"/>
  </r>
  <r>
    <d v="2014-12-21T00:00:00"/>
    <d v="2014-12-27T00:00:00"/>
    <s v="Standard Class"/>
    <s v="Gary McGarr"/>
    <x v="0"/>
    <s v="United States"/>
    <s v="San Diego"/>
    <s v="California"/>
    <n v="92024"/>
    <s v="West"/>
    <s v="Furniture"/>
    <s v="Chairs"/>
    <s v="SAFCO Arco Folding Chair"/>
    <n v="1325.76"/>
    <n v="6"/>
    <x v="2"/>
    <x v="4225"/>
  </r>
  <r>
    <d v="2014-12-21T00:00:00"/>
    <d v="2014-12-27T00:00:00"/>
    <s v="Standard Class"/>
    <s v="Gary McGarr"/>
    <x v="0"/>
    <s v="United States"/>
    <s v="San Diego"/>
    <s v="California"/>
    <n v="92024"/>
    <s v="West"/>
    <s v="Furniture"/>
    <s v="Chairs"/>
    <s v="Safco Contoured Stacking Chairs"/>
    <n v="572.16000000000008"/>
    <n v="3"/>
    <x v="2"/>
    <x v="3537"/>
  </r>
  <r>
    <d v="2014-09-23T00:00:00"/>
    <d v="2014-09-28T00:00:00"/>
    <s v="Standard Class"/>
    <s v="Jim Kriz"/>
    <x v="2"/>
    <s v="United States"/>
    <s v="Lakewood"/>
    <s v="Ohio"/>
    <n v="44107"/>
    <s v="East"/>
    <s v="Office Supplies"/>
    <s v="Paper"/>
    <s v="EcoTones Memo Sheets"/>
    <n v="28.8"/>
    <n v="9"/>
    <x v="2"/>
    <x v="4703"/>
  </r>
  <r>
    <d v="2017-04-02T00:00:00"/>
    <d v="2017-04-05T00:00:00"/>
    <s v="First Class"/>
    <s v="Alyssa Tate"/>
    <x v="2"/>
    <s v="United States"/>
    <s v="Meriden"/>
    <s v="Connecticut"/>
    <n v="6450"/>
    <s v="East"/>
    <s v="Office Supplies"/>
    <s v="Art"/>
    <s v="Newell 318"/>
    <n v="11.12"/>
    <n v="4"/>
    <x v="0"/>
    <x v="4704"/>
  </r>
  <r>
    <d v="2016-04-01T00:00:00"/>
    <d v="2016-04-05T00:00:00"/>
    <s v="Second Class"/>
    <s v="Daniel Byrd"/>
    <x v="2"/>
    <s v="United States"/>
    <s v="Columbus"/>
    <s v="Georgia"/>
    <n v="31907"/>
    <s v="South"/>
    <s v="Furniture"/>
    <s v="Furnishings"/>
    <s v="Regeneration Desk Collection"/>
    <n v="7.04"/>
    <n v="4"/>
    <x v="0"/>
    <x v="4705"/>
  </r>
  <r>
    <d v="2015-05-15T00:00:00"/>
    <d v="2015-05-20T00:00:00"/>
    <s v="Second Class"/>
    <s v="Anna Häberlin"/>
    <x v="1"/>
    <s v="United States"/>
    <s v="Roswell"/>
    <s v="Georgia"/>
    <n v="30076"/>
    <s v="South"/>
    <s v="Office Supplies"/>
    <s v="Envelopes"/>
    <s v="Wausau Papers Astrobrights Colored Envelopes"/>
    <n v="17.940000000000001"/>
    <n v="3"/>
    <x v="0"/>
    <x v="1544"/>
  </r>
  <r>
    <d v="2017-03-23T00:00:00"/>
    <d v="2017-03-26T00:00:00"/>
    <s v="First Class"/>
    <s v="Sanjit Jacobs"/>
    <x v="2"/>
    <s v="United States"/>
    <s v="Seattle"/>
    <s v="Washington"/>
    <n v="98105"/>
    <s v="West"/>
    <s v="Office Supplies"/>
    <s v="Binders"/>
    <s v="Cardinal Slant-D Ring Binder, Heavy Gauge Vinyl"/>
    <n v="34.76"/>
    <n v="5"/>
    <x v="2"/>
    <x v="4706"/>
  </r>
  <r>
    <d v="2017-04-14T00:00:00"/>
    <d v="2017-04-19T00:00:00"/>
    <s v="Standard Class"/>
    <s v="Harry Marie"/>
    <x v="1"/>
    <s v="United States"/>
    <s v="Morristown"/>
    <s v="New Jersey"/>
    <n v="7960"/>
    <s v="East"/>
    <s v="Furniture"/>
    <s v="Furnishings"/>
    <s v="Tensor Computer Mounted Lamp"/>
    <n v="74.45"/>
    <n v="5"/>
    <x v="0"/>
    <x v="4707"/>
  </r>
  <r>
    <d v="2015-01-04T00:00:00"/>
    <d v="2015-01-09T00:00:00"/>
    <s v="Standard Class"/>
    <s v="Andrew Gjertsen"/>
    <x v="1"/>
    <s v="United States"/>
    <s v="Alexandria"/>
    <s v="Virginia"/>
    <n v="22304"/>
    <s v="South"/>
    <s v="Furniture"/>
    <s v="Furnishings"/>
    <s v="DAX Wood Document Frame"/>
    <n v="192.22"/>
    <n v="14"/>
    <x v="0"/>
    <x v="4708"/>
  </r>
  <r>
    <d v="2017-11-02T00:00:00"/>
    <d v="2017-11-07T00:00:00"/>
    <s v="Standard Class"/>
    <s v="Joy Bell-"/>
    <x v="0"/>
    <s v="United States"/>
    <s v="Salt Lake City"/>
    <s v="Utah"/>
    <n v="84106"/>
    <s v="West"/>
    <s v="Office Supplies"/>
    <s v="Paper"/>
    <s v="Xerox 220"/>
    <n v="19.440000000000001"/>
    <n v="3"/>
    <x v="0"/>
    <x v="551"/>
  </r>
  <r>
    <d v="2017-07-17T00:00:00"/>
    <d v="2017-07-19T00:00:00"/>
    <s v="Second Class"/>
    <s v="Anthony Johnson"/>
    <x v="1"/>
    <s v="United States"/>
    <s v="Apple Valley"/>
    <s v="California"/>
    <n v="92307"/>
    <s v="West"/>
    <s v="Office Supplies"/>
    <s v="Paper"/>
    <s v="Xerox 221"/>
    <n v="32.400000000000006"/>
    <n v="5"/>
    <x v="0"/>
    <x v="56"/>
  </r>
  <r>
    <d v="2017-07-17T00:00:00"/>
    <d v="2017-07-19T00:00:00"/>
    <s v="Second Class"/>
    <s v="Anthony Johnson"/>
    <x v="1"/>
    <s v="United States"/>
    <s v="Apple Valley"/>
    <s v="California"/>
    <n v="92307"/>
    <s v="West"/>
    <s v="Office Supplies"/>
    <s v="Envelopes"/>
    <s v="Peel &amp; Seel Recycled Catalog Envelopes, Brown"/>
    <n v="57.9"/>
    <n v="5"/>
    <x v="0"/>
    <x v="4709"/>
  </r>
  <r>
    <d v="2017-07-17T00:00:00"/>
    <d v="2017-07-19T00:00:00"/>
    <s v="Second Class"/>
    <s v="Anthony Johnson"/>
    <x v="1"/>
    <s v="United States"/>
    <s v="Apple Valley"/>
    <s v="California"/>
    <n v="92307"/>
    <s v="West"/>
    <s v="Office Supplies"/>
    <s v="Storage"/>
    <s v="Sterilite Show Offs Storage Containers"/>
    <n v="10.56"/>
    <n v="2"/>
    <x v="0"/>
    <x v="232"/>
  </r>
  <r>
    <d v="2017-07-17T00:00:00"/>
    <d v="2017-07-19T00:00:00"/>
    <s v="Second Class"/>
    <s v="Anthony Johnson"/>
    <x v="1"/>
    <s v="United States"/>
    <s v="Apple Valley"/>
    <s v="California"/>
    <n v="92307"/>
    <s v="West"/>
    <s v="Furniture"/>
    <s v="Bookcases"/>
    <s v="Atlantic Metals Mobile 4-Shelf Bookcases, Custom Colors"/>
    <n v="1194.165"/>
    <n v="5"/>
    <x v="11"/>
    <x v="4710"/>
  </r>
  <r>
    <d v="2017-10-06T00:00:00"/>
    <d v="2017-10-11T00:00:00"/>
    <s v="Standard Class"/>
    <s v="Muhammed MacIntyre"/>
    <x v="1"/>
    <s v="United States"/>
    <s v="New York City"/>
    <s v="New York"/>
    <n v="10009"/>
    <s v="East"/>
    <s v="Office Supplies"/>
    <s v="Paper"/>
    <s v="Xerox 1893"/>
    <n v="40.99"/>
    <n v="1"/>
    <x v="0"/>
    <x v="1057"/>
  </r>
  <r>
    <d v="2014-11-04T00:00:00"/>
    <d v="2014-11-11T00:00:00"/>
    <s v="Standard Class"/>
    <s v="Tiffany House"/>
    <x v="1"/>
    <s v="United States"/>
    <s v="Long Beach"/>
    <s v="California"/>
    <n v="90805"/>
    <s v="West"/>
    <s v="Office Supplies"/>
    <s v="Art"/>
    <s v="Newell 343"/>
    <n v="2.94"/>
    <n v="1"/>
    <x v="0"/>
    <x v="4711"/>
  </r>
  <r>
    <d v="2016-12-18T00:00:00"/>
    <d v="2016-12-21T00:00:00"/>
    <s v="First Class"/>
    <s v="Adrian Hane"/>
    <x v="2"/>
    <s v="United States"/>
    <s v="Salem"/>
    <s v="Oregon"/>
    <n v="97301"/>
    <s v="West"/>
    <s v="Office Supplies"/>
    <s v="Binders"/>
    <s v="Vinyl Sectional Post Binders"/>
    <n v="45.240000000000009"/>
    <n v="4"/>
    <x v="6"/>
    <x v="4712"/>
  </r>
  <r>
    <d v="2016-12-18T00:00:00"/>
    <d v="2016-12-21T00:00:00"/>
    <s v="First Class"/>
    <s v="Adrian Hane"/>
    <x v="2"/>
    <s v="United States"/>
    <s v="Salem"/>
    <s v="Oregon"/>
    <n v="97301"/>
    <s v="West"/>
    <s v="Office Supplies"/>
    <s v="Art"/>
    <s v="Newell 312"/>
    <n v="18.687999999999999"/>
    <n v="4"/>
    <x v="2"/>
    <x v="4713"/>
  </r>
  <r>
    <d v="2016-12-18T00:00:00"/>
    <d v="2016-12-21T00:00:00"/>
    <s v="First Class"/>
    <s v="Adrian Hane"/>
    <x v="2"/>
    <s v="United States"/>
    <s v="Salem"/>
    <s v="Oregon"/>
    <n v="97301"/>
    <s v="West"/>
    <s v="Office Supplies"/>
    <s v="Paper"/>
    <s v="Black Print Carbonless 8 1/2&quot; x 8 1/4&quot; Rapid Memo Book"/>
    <n v="11.648000000000001"/>
    <n v="2"/>
    <x v="2"/>
    <x v="4714"/>
  </r>
  <r>
    <d v="2016-12-18T00:00:00"/>
    <d v="2016-12-21T00:00:00"/>
    <s v="First Class"/>
    <s v="Adrian Hane"/>
    <x v="2"/>
    <s v="United States"/>
    <s v="Salem"/>
    <s v="Oregon"/>
    <n v="97301"/>
    <s v="West"/>
    <s v="Technology"/>
    <s v="Accessories"/>
    <s v="Sony Micro Vault Click 8 GB USB 2.0 Flash Drive"/>
    <n v="112.77600000000001"/>
    <n v="3"/>
    <x v="2"/>
    <x v="4715"/>
  </r>
  <r>
    <d v="2016-12-18T00:00:00"/>
    <d v="2016-12-21T00:00:00"/>
    <s v="First Class"/>
    <s v="Adrian Hane"/>
    <x v="2"/>
    <s v="United States"/>
    <s v="Salem"/>
    <s v="Oregon"/>
    <n v="97301"/>
    <s v="West"/>
    <s v="Furniture"/>
    <s v="Tables"/>
    <s v="Iceberg OfficeWorks 42&quot; Round Tables"/>
    <n v="377.45"/>
    <n v="5"/>
    <x v="5"/>
    <x v="4716"/>
  </r>
  <r>
    <d v="2016-12-18T00:00:00"/>
    <d v="2016-12-21T00:00:00"/>
    <s v="First Class"/>
    <s v="Adrian Hane"/>
    <x v="2"/>
    <s v="United States"/>
    <s v="Salem"/>
    <s v="Oregon"/>
    <n v="97301"/>
    <s v="West"/>
    <s v="Office Supplies"/>
    <s v="Labels"/>
    <s v="Avery White Multi-Purpose Labels"/>
    <n v="15.936000000000002"/>
    <n v="4"/>
    <x v="2"/>
    <x v="826"/>
  </r>
  <r>
    <d v="2016-12-18T00:00:00"/>
    <d v="2016-12-21T00:00:00"/>
    <s v="First Class"/>
    <s v="Adrian Hane"/>
    <x v="2"/>
    <s v="United States"/>
    <s v="Salem"/>
    <s v="Oregon"/>
    <n v="97301"/>
    <s v="West"/>
    <s v="Technology"/>
    <s v="Phones"/>
    <s v="Macally Suction Cup Mount"/>
    <n v="28.68"/>
    <n v="3"/>
    <x v="2"/>
    <x v="4717"/>
  </r>
  <r>
    <d v="2016-09-24T00:00:00"/>
    <d v="2016-10-01T00:00:00"/>
    <s v="Standard Class"/>
    <s v="Craig Leslie"/>
    <x v="2"/>
    <s v="United States"/>
    <s v="Aurora"/>
    <s v="Colorado"/>
    <n v="80013"/>
    <s v="West"/>
    <s v="Furniture"/>
    <s v="Furnishings"/>
    <s v="Electrix 20W Halogen Replacement Bulb for Zoom-In Desk Lamp"/>
    <n v="21.44"/>
    <n v="2"/>
    <x v="2"/>
    <x v="4718"/>
  </r>
  <r>
    <d v="2016-09-24T00:00:00"/>
    <d v="2016-10-01T00:00:00"/>
    <s v="Standard Class"/>
    <s v="Craig Leslie"/>
    <x v="2"/>
    <s v="United States"/>
    <s v="Aurora"/>
    <s v="Colorado"/>
    <n v="80013"/>
    <s v="West"/>
    <s v="Office Supplies"/>
    <s v="Storage"/>
    <s v="Sensible Storage WireTech Storage Systems"/>
    <n v="511.05600000000004"/>
    <n v="9"/>
    <x v="2"/>
    <x v="4719"/>
  </r>
  <r>
    <d v="2016-07-21T00:00:00"/>
    <d v="2016-07-21T00:00:00"/>
    <s v="Same Day"/>
    <s v="Jason Gross"/>
    <x v="1"/>
    <s v="United States"/>
    <s v="Newark"/>
    <s v="Ohio"/>
    <n v="43055"/>
    <s v="East"/>
    <s v="Office Supplies"/>
    <s v="Art"/>
    <s v="Boston 16765 Mini Stand Up Battery Pencil Sharpener"/>
    <n v="18.656000000000002"/>
    <n v="2"/>
    <x v="2"/>
    <x v="4720"/>
  </r>
  <r>
    <d v="2016-07-21T00:00:00"/>
    <d v="2016-07-21T00:00:00"/>
    <s v="Same Day"/>
    <s v="Jason Gross"/>
    <x v="1"/>
    <s v="United States"/>
    <s v="Newark"/>
    <s v="Ohio"/>
    <n v="43055"/>
    <s v="East"/>
    <s v="Office Supplies"/>
    <s v="Binders"/>
    <s v="Wilson Jones 1&quot; Hanging DublLock Ring Binders"/>
    <n v="11.088000000000003"/>
    <n v="7"/>
    <x v="6"/>
    <x v="2403"/>
  </r>
  <r>
    <d v="2016-07-21T00:00:00"/>
    <d v="2016-07-21T00:00:00"/>
    <s v="Same Day"/>
    <s v="Jason Gross"/>
    <x v="1"/>
    <s v="United States"/>
    <s v="Newark"/>
    <s v="Ohio"/>
    <n v="43055"/>
    <s v="East"/>
    <s v="Office Supplies"/>
    <s v="Storage"/>
    <s v="Safco Steel Mobile File Cart"/>
    <n v="66.688000000000002"/>
    <n v="1"/>
    <x v="2"/>
    <x v="4721"/>
  </r>
  <r>
    <d v="2016-07-21T00:00:00"/>
    <d v="2016-07-21T00:00:00"/>
    <s v="Same Day"/>
    <s v="Jason Gross"/>
    <x v="1"/>
    <s v="United States"/>
    <s v="Newark"/>
    <s v="Ohio"/>
    <n v="43055"/>
    <s v="East"/>
    <s v="Office Supplies"/>
    <s v="Storage"/>
    <s v="Fellowes Mobile File Cart, Black"/>
    <n v="99.488"/>
    <n v="2"/>
    <x v="2"/>
    <x v="4722"/>
  </r>
  <r>
    <d v="2016-06-11T00:00:00"/>
    <d v="2016-06-15T00:00:00"/>
    <s v="Standard Class"/>
    <s v="Sanjit Engle"/>
    <x v="0"/>
    <s v="United States"/>
    <s v="Seattle"/>
    <s v="Washington"/>
    <n v="98103"/>
    <s v="West"/>
    <s v="Office Supplies"/>
    <s v="Labels"/>
    <s v="Avery 486"/>
    <n v="14.62"/>
    <n v="2"/>
    <x v="0"/>
    <x v="2"/>
  </r>
  <r>
    <d v="2016-06-11T00:00:00"/>
    <d v="2016-06-15T00:00:00"/>
    <s v="Standard Class"/>
    <s v="Sanjit Engle"/>
    <x v="0"/>
    <s v="United States"/>
    <s v="Seattle"/>
    <s v="Washington"/>
    <n v="98103"/>
    <s v="West"/>
    <s v="Office Supplies"/>
    <s v="Binders"/>
    <s v="Wilson Jones Turn Tabs Binder Tool for Ring Binders"/>
    <n v="53.984000000000002"/>
    <n v="14"/>
    <x v="2"/>
    <x v="4723"/>
  </r>
  <r>
    <d v="2016-06-11T00:00:00"/>
    <d v="2016-06-15T00:00:00"/>
    <s v="Standard Class"/>
    <s v="Sanjit Engle"/>
    <x v="0"/>
    <s v="United States"/>
    <s v="Seattle"/>
    <s v="Washington"/>
    <n v="98103"/>
    <s v="West"/>
    <s v="Technology"/>
    <s v="Accessories"/>
    <s v="Logitech G35 7.1-Channel Surround Sound Headset"/>
    <n v="389.97"/>
    <n v="3"/>
    <x v="0"/>
    <x v="2099"/>
  </r>
  <r>
    <d v="2015-06-09T00:00:00"/>
    <d v="2015-06-11T00:00:00"/>
    <s v="Second Class"/>
    <s v="Trudy Glocke"/>
    <x v="0"/>
    <s v="United States"/>
    <s v="Pocatello"/>
    <s v="Idaho"/>
    <n v="83201"/>
    <s v="West"/>
    <s v="Furniture"/>
    <s v="Furnishings"/>
    <s v="Luxo Adjustable Task Clamp Lamp"/>
    <n v="355.36"/>
    <n v="4"/>
    <x v="0"/>
    <x v="4724"/>
  </r>
  <r>
    <d v="2015-06-09T00:00:00"/>
    <d v="2015-06-11T00:00:00"/>
    <s v="Second Class"/>
    <s v="Trudy Glocke"/>
    <x v="0"/>
    <s v="United States"/>
    <s v="Pocatello"/>
    <s v="Idaho"/>
    <n v="83201"/>
    <s v="West"/>
    <s v="Technology"/>
    <s v="Phones"/>
    <s v="Dexim XPower Skin Super-Thin Power Case for iPhone 5 - Black"/>
    <n v="140.376"/>
    <n v="3"/>
    <x v="2"/>
    <x v="4725"/>
  </r>
  <r>
    <d v="2017-10-27T00:00:00"/>
    <d v="2017-11-03T00:00:00"/>
    <s v="Standard Class"/>
    <s v="Sally Hughsby"/>
    <x v="1"/>
    <s v="United States"/>
    <s v="Dallas"/>
    <s v="Texas"/>
    <n v="75081"/>
    <s v="Central"/>
    <s v="Office Supplies"/>
    <s v="Envelopes"/>
    <s v="#6 3/4 Gummed Flap White Envelopes"/>
    <n v="15.840000000000002"/>
    <n v="2"/>
    <x v="2"/>
    <x v="4726"/>
  </r>
  <r>
    <d v="2017-10-27T00:00:00"/>
    <d v="2017-11-03T00:00:00"/>
    <s v="Standard Class"/>
    <s v="Sally Hughsby"/>
    <x v="1"/>
    <s v="United States"/>
    <s v="Dallas"/>
    <s v="Texas"/>
    <n v="75081"/>
    <s v="Central"/>
    <s v="Office Supplies"/>
    <s v="Paper"/>
    <s v="Xerox 1972"/>
    <n v="8.4480000000000004"/>
    <n v="2"/>
    <x v="2"/>
    <x v="591"/>
  </r>
  <r>
    <d v="2016-01-22T00:00:00"/>
    <d v="2016-01-27T00:00:00"/>
    <s v="Standard Class"/>
    <s v="Marc Crier"/>
    <x v="0"/>
    <s v="United States"/>
    <s v="Seattle"/>
    <s v="Washington"/>
    <n v="98105"/>
    <s v="West"/>
    <s v="Office Supplies"/>
    <s v="Paper"/>
    <s v="Xerox 218"/>
    <n v="12.96"/>
    <n v="2"/>
    <x v="0"/>
    <x v="91"/>
  </r>
  <r>
    <d v="2014-05-28T00:00:00"/>
    <d v="2014-06-02T00:00:00"/>
    <s v="Standard Class"/>
    <s v="Patrick Jones"/>
    <x v="1"/>
    <s v="United States"/>
    <s v="Seattle"/>
    <s v="Washington"/>
    <n v="98115"/>
    <s v="West"/>
    <s v="Technology"/>
    <s v="Phones"/>
    <s v="I Need's 3d Hello Kitty Hybrid Silicone Case Cover for HTC One X 4g with 3d Hello Kitty Stylus Pen Green/pink"/>
    <n v="57.408000000000008"/>
    <n v="6"/>
    <x v="2"/>
    <x v="4727"/>
  </r>
  <r>
    <d v="2014-05-28T00:00:00"/>
    <d v="2014-06-02T00:00:00"/>
    <s v="Standard Class"/>
    <s v="Patrick Jones"/>
    <x v="1"/>
    <s v="United States"/>
    <s v="Seattle"/>
    <s v="Washington"/>
    <n v="98115"/>
    <s v="West"/>
    <s v="Technology"/>
    <s v="Accessories"/>
    <s v="Imation 30456 USB Flash Drive 8GB"/>
    <n v="27.6"/>
    <n v="4"/>
    <x v="0"/>
    <x v="4728"/>
  </r>
  <r>
    <d v="2014-12-29T00:00:00"/>
    <d v="2015-01-05T00:00:00"/>
    <s v="Standard Class"/>
    <s v="Zuschuss Carroll"/>
    <x v="0"/>
    <s v="United States"/>
    <s v="Chicago"/>
    <s v="Illinois"/>
    <n v="60610"/>
    <s v="Central"/>
    <s v="Furniture"/>
    <s v="Furnishings"/>
    <s v="Tenex Chairmats For Use with Hard Floors"/>
    <n v="38.975999999999999"/>
    <n v="3"/>
    <x v="7"/>
    <x v="4729"/>
  </r>
  <r>
    <d v="2016-07-28T00:00:00"/>
    <d v="2016-08-03T00:00:00"/>
    <s v="Standard Class"/>
    <s v="Steve Carroll"/>
    <x v="2"/>
    <s v="United States"/>
    <s v="Holland"/>
    <s v="Michigan"/>
    <n v="49423"/>
    <s v="Central"/>
    <s v="Office Supplies"/>
    <s v="Fasteners"/>
    <s v="Staples"/>
    <n v="20.439999999999998"/>
    <n v="7"/>
    <x v="0"/>
    <x v="4730"/>
  </r>
  <r>
    <d v="2016-07-28T00:00:00"/>
    <d v="2016-08-03T00:00:00"/>
    <s v="Standard Class"/>
    <s v="Steve Carroll"/>
    <x v="2"/>
    <s v="United States"/>
    <s v="Holland"/>
    <s v="Michigan"/>
    <n v="49423"/>
    <s v="Central"/>
    <s v="Office Supplies"/>
    <s v="Paper"/>
    <s v="Xerox 1889"/>
    <n v="109.92"/>
    <n v="2"/>
    <x v="0"/>
    <x v="1522"/>
  </r>
  <r>
    <d v="2016-09-24T00:00:00"/>
    <d v="2016-09-30T00:00:00"/>
    <s v="Standard Class"/>
    <s v="Benjamin Patterson"/>
    <x v="0"/>
    <s v="United States"/>
    <s v="Broken Arrow"/>
    <s v="Oklahoma"/>
    <n v="74012"/>
    <s v="Central"/>
    <s v="Office Supplies"/>
    <s v="Binders"/>
    <s v="Avery Heavy-Duty EZD View Binder with Locking Rings"/>
    <n v="6.38"/>
    <n v="1"/>
    <x v="0"/>
    <x v="4731"/>
  </r>
  <r>
    <d v="2016-09-24T00:00:00"/>
    <d v="2016-09-30T00:00:00"/>
    <s v="Standard Class"/>
    <s v="Benjamin Patterson"/>
    <x v="0"/>
    <s v="United States"/>
    <s v="Broken Arrow"/>
    <s v="Oklahoma"/>
    <n v="74012"/>
    <s v="Central"/>
    <s v="Office Supplies"/>
    <s v="Paper"/>
    <s v="Xerox 232"/>
    <n v="6.48"/>
    <n v="1"/>
    <x v="0"/>
    <x v="90"/>
  </r>
  <r>
    <d v="2014-04-02T00:00:00"/>
    <d v="2014-04-08T00:00:00"/>
    <s v="Standard Class"/>
    <s v="Rob Dowd"/>
    <x v="0"/>
    <s v="United States"/>
    <s v="Athens"/>
    <s v="Georgia"/>
    <n v="30605"/>
    <s v="South"/>
    <s v="Office Supplies"/>
    <s v="Paper"/>
    <s v="Xerox 1990"/>
    <n v="15.84"/>
    <n v="3"/>
    <x v="0"/>
    <x v="4363"/>
  </r>
  <r>
    <d v="2014-04-02T00:00:00"/>
    <d v="2014-04-08T00:00:00"/>
    <s v="Standard Class"/>
    <s v="Rob Dowd"/>
    <x v="0"/>
    <s v="United States"/>
    <s v="Athens"/>
    <s v="Georgia"/>
    <n v="30605"/>
    <s v="South"/>
    <s v="Technology"/>
    <s v="Phones"/>
    <s v="Motorola Droid Maxx"/>
    <n v="1049.93"/>
    <n v="7"/>
    <x v="0"/>
    <x v="4732"/>
  </r>
  <r>
    <d v="2014-04-02T00:00:00"/>
    <d v="2014-04-08T00:00:00"/>
    <s v="Standard Class"/>
    <s v="Rob Dowd"/>
    <x v="0"/>
    <s v="United States"/>
    <s v="Athens"/>
    <s v="Georgia"/>
    <n v="30605"/>
    <s v="South"/>
    <s v="Office Supplies"/>
    <s v="Appliances"/>
    <s v="Euro-Pro Shark Turbo Vacuum"/>
    <n v="154.9"/>
    <n v="5"/>
    <x v="0"/>
    <x v="4733"/>
  </r>
  <r>
    <d v="2015-11-05T00:00:00"/>
    <d v="2015-11-05T00:00:00"/>
    <s v="Same Day"/>
    <s v="Ken Lonsdale"/>
    <x v="0"/>
    <s v="United States"/>
    <s v="Seattle"/>
    <s v="Washington"/>
    <n v="98105"/>
    <s v="West"/>
    <s v="Office Supplies"/>
    <s v="Binders"/>
    <s v="Avery Trapezoid Ring Binder, 3&quot; Capacity, Black, 1040 sheets"/>
    <n v="98.352000000000004"/>
    <n v="3"/>
    <x v="2"/>
    <x v="4734"/>
  </r>
  <r>
    <d v="2014-07-28T00:00:00"/>
    <d v="2014-07-28T00:00:00"/>
    <s v="Same Day"/>
    <s v="Chloris Kastensmidt"/>
    <x v="0"/>
    <s v="United States"/>
    <s v="Apopka"/>
    <s v="Florida"/>
    <n v="32712"/>
    <s v="South"/>
    <s v="Office Supplies"/>
    <s v="Fasteners"/>
    <s v="OIC Colored Binder Clips, Assorted Sizes"/>
    <n v="14.320000000000002"/>
    <n v="5"/>
    <x v="2"/>
    <x v="4735"/>
  </r>
  <r>
    <d v="2014-07-28T00:00:00"/>
    <d v="2014-07-28T00:00:00"/>
    <s v="Same Day"/>
    <s v="Chloris Kastensmidt"/>
    <x v="0"/>
    <s v="United States"/>
    <s v="Apopka"/>
    <s v="Florida"/>
    <n v="32712"/>
    <s v="South"/>
    <s v="Furniture"/>
    <s v="Furnishings"/>
    <s v="DataProducts Ampli Magnifier Task Lamp, Black,"/>
    <n v="129.88800000000001"/>
    <n v="6"/>
    <x v="2"/>
    <x v="4736"/>
  </r>
  <r>
    <d v="2014-07-28T00:00:00"/>
    <d v="2014-07-28T00:00:00"/>
    <s v="Same Day"/>
    <s v="Chloris Kastensmidt"/>
    <x v="0"/>
    <s v="United States"/>
    <s v="Apopka"/>
    <s v="Florida"/>
    <n v="32712"/>
    <s v="South"/>
    <s v="Office Supplies"/>
    <s v="Envelopes"/>
    <s v="#10- 4 1/8&quot; x 9 1/2&quot; Recycled Envelopes"/>
    <n v="48.944000000000003"/>
    <n v="7"/>
    <x v="2"/>
    <x v="4737"/>
  </r>
  <r>
    <d v="2015-12-26T00:00:00"/>
    <d v="2015-12-31T00:00:00"/>
    <s v="Standard Class"/>
    <s v="Roger Barcio"/>
    <x v="2"/>
    <s v="United States"/>
    <s v="Houston"/>
    <s v="Texas"/>
    <n v="77070"/>
    <s v="Central"/>
    <s v="Furniture"/>
    <s v="Chairs"/>
    <s v="Office Star - Contemporary Task Swivel chair with 2-way adjustable arms, Plum"/>
    <n v="275.05799999999999"/>
    <n v="3"/>
    <x v="4"/>
    <x v="4738"/>
  </r>
  <r>
    <d v="2015-12-10T00:00:00"/>
    <d v="2015-12-16T00:00:00"/>
    <s v="Standard Class"/>
    <s v="Kalyca Meade"/>
    <x v="1"/>
    <s v="United States"/>
    <s v="Baltimore"/>
    <s v="Maryland"/>
    <n v="21215"/>
    <s v="East"/>
    <s v="Office Supplies"/>
    <s v="Art"/>
    <s v="Manco Dry-Lighter Erasable Highlighter"/>
    <n v="27.36"/>
    <n v="9"/>
    <x v="0"/>
    <x v="4739"/>
  </r>
  <r>
    <d v="2015-12-10T00:00:00"/>
    <d v="2015-12-16T00:00:00"/>
    <s v="Standard Class"/>
    <s v="Kalyca Meade"/>
    <x v="1"/>
    <s v="United States"/>
    <s v="Baltimore"/>
    <s v="Maryland"/>
    <n v="21215"/>
    <s v="East"/>
    <s v="Office Supplies"/>
    <s v="Paper"/>
    <s v="Recycled Desk Saver Line &quot;While You Were Out&quot; Book, 5 1/2&quot; X 4&quot;"/>
    <n v="44.75"/>
    <n v="5"/>
    <x v="0"/>
    <x v="948"/>
  </r>
  <r>
    <d v="2015-12-10T00:00:00"/>
    <d v="2015-12-16T00:00:00"/>
    <s v="Standard Class"/>
    <s v="Kalyca Meade"/>
    <x v="1"/>
    <s v="United States"/>
    <s v="Baltimore"/>
    <s v="Maryland"/>
    <n v="21215"/>
    <s v="East"/>
    <s v="Technology"/>
    <s v="Phones"/>
    <s v="Cisco 8x8 Inc. 6753i IP Business Phone System"/>
    <n v="134.99"/>
    <n v="1"/>
    <x v="0"/>
    <x v="4740"/>
  </r>
  <r>
    <d v="2015-12-10T00:00:00"/>
    <d v="2015-12-16T00:00:00"/>
    <s v="Standard Class"/>
    <s v="Kalyca Meade"/>
    <x v="1"/>
    <s v="United States"/>
    <s v="Baltimore"/>
    <s v="Maryland"/>
    <n v="21215"/>
    <s v="East"/>
    <s v="Office Supplies"/>
    <s v="Paper"/>
    <s v="Astroparche Fine Business Paper"/>
    <n v="26.400000000000002"/>
    <n v="5"/>
    <x v="0"/>
    <x v="4741"/>
  </r>
  <r>
    <d v="2015-12-10T00:00:00"/>
    <d v="2015-12-16T00:00:00"/>
    <s v="Standard Class"/>
    <s v="Kalyca Meade"/>
    <x v="1"/>
    <s v="United States"/>
    <s v="Baltimore"/>
    <s v="Maryland"/>
    <n v="21215"/>
    <s v="East"/>
    <s v="Furniture"/>
    <s v="Chairs"/>
    <s v="Global Ergonomic Managers Chair"/>
    <n v="542.93999999999994"/>
    <n v="3"/>
    <x v="0"/>
    <x v="3949"/>
  </r>
  <r>
    <d v="2016-05-05T00:00:00"/>
    <d v="2016-05-07T00:00:00"/>
    <s v="Second Class"/>
    <s v="Amy Hunt"/>
    <x v="0"/>
    <s v="United States"/>
    <s v="San Francisco"/>
    <s v="California"/>
    <n v="94109"/>
    <s v="West"/>
    <s v="Furniture"/>
    <s v="Tables"/>
    <s v="Hon 61000 Series Interactive Training Tables"/>
    <n v="71.088000000000008"/>
    <n v="2"/>
    <x v="2"/>
    <x v="4742"/>
  </r>
  <r>
    <d v="2017-10-14T00:00:00"/>
    <d v="2017-10-18T00:00:00"/>
    <s v="Standard Class"/>
    <s v="Anthony Garverick"/>
    <x v="2"/>
    <s v="United States"/>
    <s v="Chicago"/>
    <s v="Illinois"/>
    <n v="60623"/>
    <s v="Central"/>
    <s v="Office Supplies"/>
    <s v="Binders"/>
    <s v="GBC Twin Loop Wire Binding Elements, 9/16&quot; Spine, Black"/>
    <n v="27.395999999999997"/>
    <n v="9"/>
    <x v="3"/>
    <x v="4743"/>
  </r>
  <r>
    <d v="2017-10-14T00:00:00"/>
    <d v="2017-10-18T00:00:00"/>
    <s v="Standard Class"/>
    <s v="Anthony Garverick"/>
    <x v="2"/>
    <s v="United States"/>
    <s v="Chicago"/>
    <s v="Illinois"/>
    <n v="60623"/>
    <s v="Central"/>
    <s v="Office Supplies"/>
    <s v="Binders"/>
    <s v="Catalog Binders with Expanding Posts"/>
    <n v="13.455999999999998"/>
    <n v="1"/>
    <x v="3"/>
    <x v="4744"/>
  </r>
  <r>
    <d v="2016-11-05T00:00:00"/>
    <d v="2016-11-05T00:00:00"/>
    <s v="Same Day"/>
    <s v="Evan Bailliet"/>
    <x v="0"/>
    <s v="United States"/>
    <s v="Laredo"/>
    <s v="Texas"/>
    <n v="78041"/>
    <s v="Central"/>
    <s v="Office Supplies"/>
    <s v="Labels"/>
    <s v="Avery 490"/>
    <n v="11.840000000000002"/>
    <n v="1"/>
    <x v="2"/>
    <x v="4745"/>
  </r>
  <r>
    <d v="2017-11-03T00:00:00"/>
    <d v="2017-11-08T00:00:00"/>
    <s v="Standard Class"/>
    <s v="Paul Gonzalez"/>
    <x v="0"/>
    <s v="United States"/>
    <s v="San Francisco"/>
    <s v="California"/>
    <n v="94109"/>
    <s v="West"/>
    <s v="Office Supplies"/>
    <s v="Paper"/>
    <s v="Xerox 1992"/>
    <n v="35.880000000000003"/>
    <n v="6"/>
    <x v="0"/>
    <x v="4746"/>
  </r>
  <r>
    <d v="2016-11-24T00:00:00"/>
    <d v="2016-11-26T00:00:00"/>
    <s v="First Class"/>
    <s v="Cathy Armstrong"/>
    <x v="2"/>
    <s v="United States"/>
    <s v="Cleveland"/>
    <s v="Ohio"/>
    <n v="44105"/>
    <s v="East"/>
    <s v="Office Supplies"/>
    <s v="Envelopes"/>
    <s v="Brown Kraft Recycled Envelopes"/>
    <n v="40.752000000000002"/>
    <n v="3"/>
    <x v="2"/>
    <x v="4747"/>
  </r>
  <r>
    <d v="2016-11-24T00:00:00"/>
    <d v="2016-11-26T00:00:00"/>
    <s v="First Class"/>
    <s v="Cathy Armstrong"/>
    <x v="2"/>
    <s v="United States"/>
    <s v="Cleveland"/>
    <s v="Ohio"/>
    <n v="44105"/>
    <s v="East"/>
    <s v="Technology"/>
    <s v="Accessories"/>
    <s v="V7 USB Numeric Keypad"/>
    <n v="139.96000000000004"/>
    <n v="5"/>
    <x v="2"/>
    <x v="4748"/>
  </r>
  <r>
    <d v="2014-12-14T00:00:00"/>
    <d v="2014-12-21T00:00:00"/>
    <s v="Standard Class"/>
    <s v="Sung Shariari"/>
    <x v="0"/>
    <s v="United States"/>
    <s v="Marion"/>
    <s v="Ohio"/>
    <n v="43302"/>
    <s v="East"/>
    <s v="Office Supplies"/>
    <s v="Art"/>
    <s v="Newell 35"/>
    <n v="2.6240000000000001"/>
    <n v="1"/>
    <x v="2"/>
    <x v="4749"/>
  </r>
  <r>
    <d v="2014-12-14T00:00:00"/>
    <d v="2014-12-21T00:00:00"/>
    <s v="Standard Class"/>
    <s v="Sung Shariari"/>
    <x v="0"/>
    <s v="United States"/>
    <s v="Marion"/>
    <s v="Ohio"/>
    <n v="43302"/>
    <s v="East"/>
    <s v="Furniture"/>
    <s v="Tables"/>
    <s v="Hon Rectangular Conference Tables"/>
    <n v="136.53"/>
    <n v="1"/>
    <x v="10"/>
    <x v="4750"/>
  </r>
  <r>
    <d v="2014-12-14T00:00:00"/>
    <d v="2014-12-21T00:00:00"/>
    <s v="Standard Class"/>
    <s v="Sung Shariari"/>
    <x v="0"/>
    <s v="United States"/>
    <s v="Marion"/>
    <s v="Ohio"/>
    <n v="43302"/>
    <s v="East"/>
    <s v="Technology"/>
    <s v="Accessories"/>
    <s v="Plantronics CS510 - Over-the-Head monaural Wireless Headset System"/>
    <n v="263.95999999999998"/>
    <n v="1"/>
    <x v="2"/>
    <x v="4751"/>
  </r>
  <r>
    <d v="2014-11-03T00:00:00"/>
    <d v="2014-11-08T00:00:00"/>
    <s v="Standard Class"/>
    <s v="Resi Pölking"/>
    <x v="0"/>
    <s v="United States"/>
    <s v="Fairfield"/>
    <s v="Connecticut"/>
    <n v="6824"/>
    <s v="East"/>
    <s v="Office Supplies"/>
    <s v="Supplies"/>
    <s v="Acme Kleen Earth Office Shears"/>
    <n v="11.64"/>
    <n v="3"/>
    <x v="0"/>
    <x v="4752"/>
  </r>
  <r>
    <d v="2017-09-22T00:00:00"/>
    <d v="2017-09-25T00:00:00"/>
    <s v="Second Class"/>
    <s v="Shaun Chance"/>
    <x v="1"/>
    <s v="United States"/>
    <s v="New York City"/>
    <s v="New York"/>
    <n v="10009"/>
    <s v="East"/>
    <s v="Office Supplies"/>
    <s v="Binders"/>
    <s v="GBC Poly Designer Binding Covers"/>
    <n v="40.176000000000002"/>
    <n v="3"/>
    <x v="2"/>
    <x v="3374"/>
  </r>
  <r>
    <d v="2015-05-08T00:00:00"/>
    <d v="2015-05-15T00:00:00"/>
    <s v="Standard Class"/>
    <s v="Natalie Webber"/>
    <x v="0"/>
    <s v="United States"/>
    <s v="New York City"/>
    <s v="New York"/>
    <n v="10024"/>
    <s v="East"/>
    <s v="Furniture"/>
    <s v="Furnishings"/>
    <s v="DAX Black Cherry Wood-Tone Poster Frame"/>
    <n v="79.44"/>
    <n v="3"/>
    <x v="0"/>
    <x v="4753"/>
  </r>
  <r>
    <d v="2015-05-08T00:00:00"/>
    <d v="2015-05-15T00:00:00"/>
    <s v="Standard Class"/>
    <s v="Natalie Webber"/>
    <x v="0"/>
    <s v="United States"/>
    <s v="New York City"/>
    <s v="New York"/>
    <n v="10024"/>
    <s v="East"/>
    <s v="Office Supplies"/>
    <s v="Supplies"/>
    <s v="Compact Automatic Electric Letter Opener"/>
    <n v="357.93"/>
    <n v="3"/>
    <x v="0"/>
    <x v="4568"/>
  </r>
  <r>
    <d v="2015-05-08T00:00:00"/>
    <d v="2015-05-15T00:00:00"/>
    <s v="Standard Class"/>
    <s v="Natalie Webber"/>
    <x v="0"/>
    <s v="United States"/>
    <s v="New York City"/>
    <s v="New York"/>
    <n v="10024"/>
    <s v="East"/>
    <s v="Furniture"/>
    <s v="Chairs"/>
    <s v="Situations Contoured Folding Chairs, 4/Set"/>
    <n v="127.76400000000001"/>
    <n v="2"/>
    <x v="9"/>
    <x v="4754"/>
  </r>
  <r>
    <d v="2015-05-08T00:00:00"/>
    <d v="2015-05-15T00:00:00"/>
    <s v="Standard Class"/>
    <s v="Natalie Webber"/>
    <x v="0"/>
    <s v="United States"/>
    <s v="New York City"/>
    <s v="New York"/>
    <n v="10024"/>
    <s v="East"/>
    <s v="Technology"/>
    <s v="Copiers"/>
    <s v="Sharp AL-1530CS Digital Copier"/>
    <n v="2799.944"/>
    <n v="7"/>
    <x v="2"/>
    <x v="4755"/>
  </r>
  <r>
    <d v="2015-05-08T00:00:00"/>
    <d v="2015-05-15T00:00:00"/>
    <s v="Standard Class"/>
    <s v="Natalie Webber"/>
    <x v="0"/>
    <s v="United States"/>
    <s v="New York City"/>
    <s v="New York"/>
    <n v="10024"/>
    <s v="East"/>
    <s v="Office Supplies"/>
    <s v="Paper"/>
    <s v="Xerox 204"/>
    <n v="19.440000000000001"/>
    <n v="3"/>
    <x v="0"/>
    <x v="551"/>
  </r>
  <r>
    <d v="2017-07-31T00:00:00"/>
    <d v="2017-07-31T00:00:00"/>
    <s v="Same Day"/>
    <s v="Katrina Willman"/>
    <x v="0"/>
    <s v="United States"/>
    <s v="Chicago"/>
    <s v="Illinois"/>
    <n v="60653"/>
    <s v="Central"/>
    <s v="Technology"/>
    <s v="Phones"/>
    <s v="Motorola L804"/>
    <n v="36.792000000000002"/>
    <n v="1"/>
    <x v="2"/>
    <x v="2378"/>
  </r>
  <r>
    <d v="2014-03-01T00:00:00"/>
    <d v="2014-03-05T00:00:00"/>
    <s v="Standard Class"/>
    <s v="Hallie Redmond"/>
    <x v="2"/>
    <s v="United States"/>
    <s v="New York City"/>
    <s v="New York"/>
    <n v="10035"/>
    <s v="East"/>
    <s v="Technology"/>
    <s v="Phones"/>
    <s v="Sannysis Cute Owl Design Soft Skin Case Cover for Samsung Galaxy S4"/>
    <n v="5.9399999999999995"/>
    <n v="3"/>
    <x v="0"/>
    <x v="4756"/>
  </r>
  <r>
    <d v="2017-09-25T00:00:00"/>
    <d v="2017-09-29T00:00:00"/>
    <s v="Standard Class"/>
    <s v="Arthur Gainer"/>
    <x v="0"/>
    <s v="United States"/>
    <s v="Richmond"/>
    <s v="Virginia"/>
    <n v="23223"/>
    <s v="South"/>
    <s v="Office Supplies"/>
    <s v="Storage"/>
    <s v="Steel Personal Filing/Posting Tote"/>
    <n v="177.54999999999998"/>
    <n v="5"/>
    <x v="0"/>
    <x v="4757"/>
  </r>
  <r>
    <d v="2015-10-09T00:00:00"/>
    <d v="2015-10-12T00:00:00"/>
    <s v="Second Class"/>
    <s v="Brian Moss"/>
    <x v="1"/>
    <s v="United States"/>
    <s v="Ann Arbor"/>
    <s v="Michigan"/>
    <n v="48104"/>
    <s v="Central"/>
    <s v="Technology"/>
    <s v="Accessories"/>
    <s v="Logitech G19 Programmable Gaming Keyboard"/>
    <n v="619.94999999999993"/>
    <n v="5"/>
    <x v="0"/>
    <x v="1047"/>
  </r>
  <r>
    <d v="2015-10-09T00:00:00"/>
    <d v="2015-10-12T00:00:00"/>
    <s v="Second Class"/>
    <s v="Brian Moss"/>
    <x v="1"/>
    <s v="United States"/>
    <s v="Ann Arbor"/>
    <s v="Michigan"/>
    <n v="48104"/>
    <s v="Central"/>
    <s v="Technology"/>
    <s v="Phones"/>
    <s v="KLD Oscar II Style Snap-on Ultra Thin Side Flip Synthetic Leather Cover Case for HTC One HTC M7"/>
    <n v="29.160000000000004"/>
    <n v="3"/>
    <x v="0"/>
    <x v="3757"/>
  </r>
  <r>
    <d v="2015-10-09T00:00:00"/>
    <d v="2015-10-12T00:00:00"/>
    <s v="Second Class"/>
    <s v="Brian Moss"/>
    <x v="1"/>
    <s v="United States"/>
    <s v="Ann Arbor"/>
    <s v="Michigan"/>
    <n v="48104"/>
    <s v="Central"/>
    <s v="Office Supplies"/>
    <s v="Envelopes"/>
    <s v="Staple envelope"/>
    <n v="57.959999999999994"/>
    <n v="7"/>
    <x v="0"/>
    <x v="4758"/>
  </r>
  <r>
    <d v="2015-10-09T00:00:00"/>
    <d v="2015-10-12T00:00:00"/>
    <s v="Second Class"/>
    <s v="Brian Moss"/>
    <x v="1"/>
    <s v="United States"/>
    <s v="Ann Arbor"/>
    <s v="Michigan"/>
    <n v="48104"/>
    <s v="Central"/>
    <s v="Office Supplies"/>
    <s v="Appliances"/>
    <s v="Belkin 6 Outlet Metallic Surge Strip"/>
    <n v="29.402999999999999"/>
    <n v="3"/>
    <x v="9"/>
    <x v="4759"/>
  </r>
  <r>
    <d v="2017-03-29T00:00:00"/>
    <d v="2017-04-02T00:00:00"/>
    <s v="Second Class"/>
    <s v="Roger Demir"/>
    <x v="0"/>
    <s v="United States"/>
    <s v="Lafayette"/>
    <s v="Indiana"/>
    <n v="47905"/>
    <s v="Central"/>
    <s v="Office Supplies"/>
    <s v="Storage"/>
    <s v="Adjustable Personal File Tote"/>
    <n v="81.400000000000006"/>
    <n v="5"/>
    <x v="0"/>
    <x v="4760"/>
  </r>
  <r>
    <d v="2015-11-14T00:00:00"/>
    <d v="2015-11-17T00:00:00"/>
    <s v="First Class"/>
    <s v="Ken Black"/>
    <x v="1"/>
    <s v="United States"/>
    <s v="Springfield"/>
    <s v="Oregon"/>
    <n v="97477"/>
    <s v="West"/>
    <s v="Office Supplies"/>
    <s v="Fasteners"/>
    <s v="Advantus Push Pins"/>
    <n v="8.7200000000000006"/>
    <n v="5"/>
    <x v="2"/>
    <x v="4761"/>
  </r>
  <r>
    <d v="2015-11-14T00:00:00"/>
    <d v="2015-11-17T00:00:00"/>
    <s v="First Class"/>
    <s v="Ken Black"/>
    <x v="1"/>
    <s v="United States"/>
    <s v="Springfield"/>
    <s v="Oregon"/>
    <n v="97477"/>
    <s v="West"/>
    <s v="Technology"/>
    <s v="Accessories"/>
    <s v="Imation Secure Drive + Hardware Encrypted USB flash drive - 16 GB"/>
    <n v="91.176000000000016"/>
    <n v="3"/>
    <x v="2"/>
    <x v="4762"/>
  </r>
  <r>
    <d v="2015-11-14T00:00:00"/>
    <d v="2015-11-17T00:00:00"/>
    <s v="First Class"/>
    <s v="Ken Black"/>
    <x v="1"/>
    <s v="United States"/>
    <s v="Springfield"/>
    <s v="Oregon"/>
    <n v="97477"/>
    <s v="West"/>
    <s v="Technology"/>
    <s v="Accessories"/>
    <s v="Plantronics Audio 478 Stereo USB Headset"/>
    <n v="159.96800000000002"/>
    <n v="4"/>
    <x v="2"/>
    <x v="4763"/>
  </r>
  <r>
    <d v="2016-09-26T00:00:00"/>
    <d v="2016-09-30T00:00:00"/>
    <s v="Standard Class"/>
    <s v="Dorothy Wardle"/>
    <x v="1"/>
    <s v="United States"/>
    <s v="San Francisco"/>
    <s v="California"/>
    <n v="94109"/>
    <s v="West"/>
    <s v="Office Supplies"/>
    <s v="Paper"/>
    <s v="Xerox 1905"/>
    <n v="12.96"/>
    <n v="2"/>
    <x v="0"/>
    <x v="91"/>
  </r>
  <r>
    <d v="2014-09-22T00:00:00"/>
    <d v="2014-09-27T00:00:00"/>
    <s v="Standard Class"/>
    <s v="Vivek Grady"/>
    <x v="1"/>
    <s v="United States"/>
    <s v="Chicago"/>
    <s v="Illinois"/>
    <n v="60653"/>
    <s v="Central"/>
    <s v="Office Supplies"/>
    <s v="Storage"/>
    <s v="SAFCO Commercial Wire Shelving, Black"/>
    <n v="331.536"/>
    <n v="3"/>
    <x v="2"/>
    <x v="4764"/>
  </r>
  <r>
    <d v="2015-09-25T00:00:00"/>
    <d v="2015-09-27T00:00:00"/>
    <s v="First Class"/>
    <s v="Dan Reichenbach"/>
    <x v="1"/>
    <s v="United States"/>
    <s v="New York City"/>
    <s v="New York"/>
    <n v="10011"/>
    <s v="East"/>
    <s v="Technology"/>
    <s v="Accessories"/>
    <s v="Razer Kraken 7.1 Surround Sound Over Ear USB Gaming Headset"/>
    <n v="899.91"/>
    <n v="9"/>
    <x v="0"/>
    <x v="4765"/>
  </r>
  <r>
    <d v="2015-05-04T00:00:00"/>
    <d v="2015-05-08T00:00:00"/>
    <s v="Standard Class"/>
    <s v="Anna Häberlin"/>
    <x v="1"/>
    <s v="United States"/>
    <s v="Houston"/>
    <s v="Texas"/>
    <n v="77095"/>
    <s v="Central"/>
    <s v="Technology"/>
    <s v="Phones"/>
    <s v="ShoreTel ShorePhone IP 230 VoIP phone"/>
    <n v="946.34400000000005"/>
    <n v="7"/>
    <x v="2"/>
    <x v="1317"/>
  </r>
  <r>
    <d v="2017-12-08T00:00:00"/>
    <d v="2017-12-13T00:00:00"/>
    <s v="Standard Class"/>
    <s v="Jeremy Pistek"/>
    <x v="0"/>
    <s v="United States"/>
    <s v="Madison"/>
    <s v="Wisconsin"/>
    <n v="53711"/>
    <s v="Central"/>
    <s v="Technology"/>
    <s v="Accessories"/>
    <s v="Logitech G105 Gaming Keyboard"/>
    <n v="178.10999999999999"/>
    <n v="3"/>
    <x v="0"/>
    <x v="4766"/>
  </r>
  <r>
    <d v="2017-12-08T00:00:00"/>
    <d v="2017-12-13T00:00:00"/>
    <s v="Standard Class"/>
    <s v="Jeremy Pistek"/>
    <x v="0"/>
    <s v="United States"/>
    <s v="Madison"/>
    <s v="Wisconsin"/>
    <n v="53711"/>
    <s v="Central"/>
    <s v="Office Supplies"/>
    <s v="Appliances"/>
    <s v="Hoover WindTunnel Plus Canister Vacuum"/>
    <n v="1089.75"/>
    <n v="3"/>
    <x v="0"/>
    <x v="1280"/>
  </r>
  <r>
    <d v="2017-12-08T00:00:00"/>
    <d v="2017-12-13T00:00:00"/>
    <s v="Standard Class"/>
    <s v="Jeremy Pistek"/>
    <x v="0"/>
    <s v="United States"/>
    <s v="Madison"/>
    <s v="Wisconsin"/>
    <n v="53711"/>
    <s v="Central"/>
    <s v="Office Supplies"/>
    <s v="Labels"/>
    <s v="Avery 4027 File Folder Labels for Dot Matrix Printers, 5000 Labels per Box, White"/>
    <n v="61.06"/>
    <n v="2"/>
    <x v="0"/>
    <x v="4043"/>
  </r>
  <r>
    <d v="2017-12-08T00:00:00"/>
    <d v="2017-12-13T00:00:00"/>
    <s v="Standard Class"/>
    <s v="Jeremy Pistek"/>
    <x v="0"/>
    <s v="United States"/>
    <s v="Madison"/>
    <s v="Wisconsin"/>
    <n v="53711"/>
    <s v="Central"/>
    <s v="Furniture"/>
    <s v="Bookcases"/>
    <s v="Sauder Camden County Collection Libraries, Planked Cherry Finish"/>
    <n v="459.92"/>
    <n v="4"/>
    <x v="0"/>
    <x v="4767"/>
  </r>
  <r>
    <d v="2017-12-08T00:00:00"/>
    <d v="2017-12-13T00:00:00"/>
    <s v="Standard Class"/>
    <s v="Jeremy Pistek"/>
    <x v="0"/>
    <s v="United States"/>
    <s v="Madison"/>
    <s v="Wisconsin"/>
    <n v="53711"/>
    <s v="Central"/>
    <s v="Office Supplies"/>
    <s v="Paper"/>
    <s v="Adams Phone Message Book, 200 Message Capacity, 8 1/16” x 11”"/>
    <n v="27.52"/>
    <n v="4"/>
    <x v="0"/>
    <x v="4768"/>
  </r>
  <r>
    <d v="2017-06-29T00:00:00"/>
    <d v="2017-07-02T00:00:00"/>
    <s v="First Class"/>
    <s v="Dan Reichenbach"/>
    <x v="1"/>
    <s v="United States"/>
    <s v="Milford"/>
    <s v="Connecticut"/>
    <n v="6460"/>
    <s v="East"/>
    <s v="Furniture"/>
    <s v="Bookcases"/>
    <s v="Hon Metal Bookcases, Putty"/>
    <n v="638.82000000000005"/>
    <n v="9"/>
    <x v="0"/>
    <x v="4769"/>
  </r>
  <r>
    <d v="2017-06-29T00:00:00"/>
    <d v="2017-07-02T00:00:00"/>
    <s v="First Class"/>
    <s v="Dan Reichenbach"/>
    <x v="1"/>
    <s v="United States"/>
    <s v="Milford"/>
    <s v="Connecticut"/>
    <n v="6460"/>
    <s v="East"/>
    <s v="Office Supplies"/>
    <s v="Supplies"/>
    <s v="Acme Box Cutter Scissors"/>
    <n v="30.69"/>
    <n v="3"/>
    <x v="0"/>
    <x v="4770"/>
  </r>
  <r>
    <d v="2017-06-29T00:00:00"/>
    <d v="2017-07-02T00:00:00"/>
    <s v="First Class"/>
    <s v="Dan Reichenbach"/>
    <x v="1"/>
    <s v="United States"/>
    <s v="Milford"/>
    <s v="Connecticut"/>
    <n v="6460"/>
    <s v="East"/>
    <s v="Furniture"/>
    <s v="Furnishings"/>
    <s v="DAX Executive Solid Wood Document Frame, Desktop or Hang, Mahogany, 5 x 7"/>
    <n v="25.16"/>
    <n v="2"/>
    <x v="0"/>
    <x v="3173"/>
  </r>
  <r>
    <d v="2014-06-29T00:00:00"/>
    <d v="2014-07-03T00:00:00"/>
    <s v="Standard Class"/>
    <s v="Jim Karlsson"/>
    <x v="0"/>
    <s v="United States"/>
    <s v="New York City"/>
    <s v="New York"/>
    <n v="10024"/>
    <s v="East"/>
    <s v="Office Supplies"/>
    <s v="Binders"/>
    <s v="Wilson Jones Clip &amp; Carry Folder Binder Tool for Ring Binders, Clear"/>
    <n v="13.919999999999998"/>
    <n v="3"/>
    <x v="2"/>
    <x v="4771"/>
  </r>
  <r>
    <d v="2014-01-20T00:00:00"/>
    <d v="2014-01-25T00:00:00"/>
    <s v="Standard Class"/>
    <s v="Mark Van Huff"/>
    <x v="0"/>
    <s v="United States"/>
    <s v="Los Angeles"/>
    <s v="California"/>
    <n v="90049"/>
    <s v="West"/>
    <s v="Office Supplies"/>
    <s v="Paper"/>
    <s v="Wirebound Service Call Books, 5 1/2&quot; x 4&quot;"/>
    <n v="19.36"/>
    <n v="2"/>
    <x v="0"/>
    <x v="2664"/>
  </r>
  <r>
    <d v="2014-01-20T00:00:00"/>
    <d v="2014-01-25T00:00:00"/>
    <s v="Standard Class"/>
    <s v="Mark Van Huff"/>
    <x v="0"/>
    <s v="United States"/>
    <s v="Los Angeles"/>
    <s v="California"/>
    <n v="90049"/>
    <s v="West"/>
    <s v="Furniture"/>
    <s v="Furnishings"/>
    <s v="Eldon Expressions Desk Accessory, Wood Pencil Holder, Oak"/>
    <n v="19.3"/>
    <n v="2"/>
    <x v="0"/>
    <x v="4772"/>
  </r>
  <r>
    <d v="2016-12-31T00:00:00"/>
    <d v="2017-01-06T00:00:00"/>
    <s v="Standard Class"/>
    <s v="Becky Pak"/>
    <x v="0"/>
    <s v="United States"/>
    <s v="San Francisco"/>
    <s v="California"/>
    <n v="94109"/>
    <s v="West"/>
    <s v="Office Supplies"/>
    <s v="Binders"/>
    <s v="GBC Pre-Punched Binding Paper, Plastic, White, 8-1/2&quot; x 11&quot;"/>
    <n v="38.376000000000005"/>
    <n v="3"/>
    <x v="2"/>
    <x v="4773"/>
  </r>
  <r>
    <d v="2017-03-28T00:00:00"/>
    <d v="2017-03-31T00:00:00"/>
    <s v="First Class"/>
    <s v="Dave Hallsten"/>
    <x v="1"/>
    <s v="United States"/>
    <s v="Fairfield"/>
    <s v="California"/>
    <n v="94533"/>
    <s v="West"/>
    <s v="Office Supplies"/>
    <s v="Paper"/>
    <s v="Xerox 1975"/>
    <n v="12.96"/>
    <n v="2"/>
    <x v="0"/>
    <x v="2056"/>
  </r>
  <r>
    <d v="2017-03-28T00:00:00"/>
    <d v="2017-03-31T00:00:00"/>
    <s v="First Class"/>
    <s v="Dave Hallsten"/>
    <x v="1"/>
    <s v="United States"/>
    <s v="Fairfield"/>
    <s v="California"/>
    <n v="94533"/>
    <s v="West"/>
    <s v="Furniture"/>
    <s v="Furnishings"/>
    <s v="DAX Black Cherry Wood-Tone Poster Frame"/>
    <n v="26.48"/>
    <n v="1"/>
    <x v="0"/>
    <x v="4774"/>
  </r>
  <r>
    <d v="2017-03-28T00:00:00"/>
    <d v="2017-03-31T00:00:00"/>
    <s v="First Class"/>
    <s v="Dave Hallsten"/>
    <x v="1"/>
    <s v="United States"/>
    <s v="Fairfield"/>
    <s v="California"/>
    <n v="94533"/>
    <s v="West"/>
    <s v="Technology"/>
    <s v="Machines"/>
    <s v="StarTech.com 10/100 VDSL2 Ethernet Extender Kit"/>
    <n v="532.72"/>
    <n v="2"/>
    <x v="2"/>
    <x v="4775"/>
  </r>
  <r>
    <d v="2017-03-28T00:00:00"/>
    <d v="2017-03-31T00:00:00"/>
    <s v="First Class"/>
    <s v="Dave Hallsten"/>
    <x v="1"/>
    <s v="United States"/>
    <s v="Fairfield"/>
    <s v="California"/>
    <n v="94533"/>
    <s v="West"/>
    <s v="Office Supplies"/>
    <s v="Paper"/>
    <s v="Xerox 1968"/>
    <n v="26.72"/>
    <n v="4"/>
    <x v="0"/>
    <x v="4776"/>
  </r>
  <r>
    <d v="2017-03-28T00:00:00"/>
    <d v="2017-03-31T00:00:00"/>
    <s v="First Class"/>
    <s v="Dave Hallsten"/>
    <x v="1"/>
    <s v="United States"/>
    <s v="Fairfield"/>
    <s v="California"/>
    <n v="94533"/>
    <s v="West"/>
    <s v="Office Supplies"/>
    <s v="Paper"/>
    <s v="Xerox 1977"/>
    <n v="20.04"/>
    <n v="3"/>
    <x v="0"/>
    <x v="132"/>
  </r>
  <r>
    <d v="2017-03-28T00:00:00"/>
    <d v="2017-03-31T00:00:00"/>
    <s v="First Class"/>
    <s v="Dave Hallsten"/>
    <x v="1"/>
    <s v="United States"/>
    <s v="Fairfield"/>
    <s v="California"/>
    <n v="94533"/>
    <s v="West"/>
    <s v="Office Supplies"/>
    <s v="Storage"/>
    <s v="SAFCO Boltless Steel Shelving"/>
    <n v="795.48"/>
    <n v="7"/>
    <x v="0"/>
    <x v="4777"/>
  </r>
  <r>
    <d v="2017-03-28T00:00:00"/>
    <d v="2017-03-31T00:00:00"/>
    <s v="First Class"/>
    <s v="Dave Hallsten"/>
    <x v="1"/>
    <s v="United States"/>
    <s v="Fairfield"/>
    <s v="California"/>
    <n v="94533"/>
    <s v="West"/>
    <s v="Furniture"/>
    <s v="Furnishings"/>
    <s v="Stackable Trays"/>
    <n v="21.560000000000002"/>
    <n v="7"/>
    <x v="0"/>
    <x v="4778"/>
  </r>
  <r>
    <d v="2016-12-08T00:00:00"/>
    <d v="2016-12-12T00:00:00"/>
    <s v="Standard Class"/>
    <s v="Lena Hernandez"/>
    <x v="0"/>
    <s v="United States"/>
    <s v="Greenville"/>
    <s v="North Carolina"/>
    <n v="27834"/>
    <s v="South"/>
    <s v="Technology"/>
    <s v="Phones"/>
    <s v="Cisco SPA301"/>
    <n v="249.58400000000003"/>
    <n v="2"/>
    <x v="2"/>
    <x v="2773"/>
  </r>
  <r>
    <d v="2016-12-08T00:00:00"/>
    <d v="2016-12-12T00:00:00"/>
    <s v="Standard Class"/>
    <s v="Lena Hernandez"/>
    <x v="0"/>
    <s v="United States"/>
    <s v="Greenville"/>
    <s v="North Carolina"/>
    <n v="27834"/>
    <s v="South"/>
    <s v="Technology"/>
    <s v="Accessories"/>
    <s v="Maxell 4.7GB DVD-R"/>
    <n v="68.111999999999995"/>
    <n v="3"/>
    <x v="2"/>
    <x v="3538"/>
  </r>
  <r>
    <d v="2016-12-08T00:00:00"/>
    <d v="2016-12-12T00:00:00"/>
    <s v="Standard Class"/>
    <s v="Lena Hernandez"/>
    <x v="0"/>
    <s v="United States"/>
    <s v="Greenville"/>
    <s v="North Carolina"/>
    <n v="27834"/>
    <s v="South"/>
    <s v="Technology"/>
    <s v="Accessories"/>
    <s v="Imation 30456 USB Flash Drive 8GB"/>
    <n v="16.560000000000002"/>
    <n v="3"/>
    <x v="2"/>
    <x v="4779"/>
  </r>
  <r>
    <d v="2017-11-18T00:00:00"/>
    <d v="2017-11-22T00:00:00"/>
    <s v="Standard Class"/>
    <s v="Dave Kipp"/>
    <x v="0"/>
    <s v="United States"/>
    <s v="Long Beach"/>
    <s v="New York"/>
    <n v="11561"/>
    <s v="East"/>
    <s v="Technology"/>
    <s v="Phones"/>
    <s v="Belkin SportFit Armband For iPhone 5s/5c, Fuchsia"/>
    <n v="74.95"/>
    <n v="5"/>
    <x v="0"/>
    <x v="4780"/>
  </r>
  <r>
    <d v="2014-05-30T00:00:00"/>
    <d v="2014-06-05T00:00:00"/>
    <s v="Standard Class"/>
    <s v="Shahid Shariari"/>
    <x v="0"/>
    <s v="United States"/>
    <s v="Buffalo Grove"/>
    <s v="Illinois"/>
    <n v="60089"/>
    <s v="Central"/>
    <s v="Furniture"/>
    <s v="Tables"/>
    <s v="Chromcraft Rectangular Conference Tables"/>
    <n v="355.45499999999998"/>
    <n v="3"/>
    <x v="5"/>
    <x v="4781"/>
  </r>
  <r>
    <d v="2016-01-22T00:00:00"/>
    <d v="2016-01-28T00:00:00"/>
    <s v="Standard Class"/>
    <s v="Frank Preis"/>
    <x v="0"/>
    <s v="United States"/>
    <s v="San Diego"/>
    <s v="California"/>
    <n v="92037"/>
    <s v="West"/>
    <s v="Office Supplies"/>
    <s v="Labels"/>
    <s v="Avery 475"/>
    <n v="44.400000000000006"/>
    <n v="3"/>
    <x v="0"/>
    <x v="1986"/>
  </r>
  <r>
    <d v="2016-01-22T00:00:00"/>
    <d v="2016-01-28T00:00:00"/>
    <s v="Standard Class"/>
    <s v="Frank Preis"/>
    <x v="0"/>
    <s v="United States"/>
    <s v="San Diego"/>
    <s v="California"/>
    <n v="92037"/>
    <s v="West"/>
    <s v="Office Supplies"/>
    <s v="Labels"/>
    <s v="Avery 476"/>
    <n v="20.65"/>
    <n v="5"/>
    <x v="0"/>
    <x v="3121"/>
  </r>
  <r>
    <d v="2016-02-03T00:00:00"/>
    <d v="2016-02-10T00:00:00"/>
    <s v="Standard Class"/>
    <s v="Liz Carlisle"/>
    <x v="0"/>
    <s v="United States"/>
    <s v="Richmond"/>
    <s v="Kentucky"/>
    <n v="40475"/>
    <s v="South"/>
    <s v="Furniture"/>
    <s v="Chairs"/>
    <s v="Hon Multipurpose Stacking Arm Chairs"/>
    <n v="866.4"/>
    <n v="4"/>
    <x v="0"/>
    <x v="414"/>
  </r>
  <r>
    <d v="2015-03-29T00:00:00"/>
    <d v="2015-04-03T00:00:00"/>
    <s v="Second Class"/>
    <s v="Alan Shonely"/>
    <x v="0"/>
    <s v="United States"/>
    <s v="Springfield"/>
    <s v="Virginia"/>
    <n v="22153"/>
    <s v="South"/>
    <s v="Office Supplies"/>
    <s v="Art"/>
    <s v="Newell 333"/>
    <n v="5.56"/>
    <n v="2"/>
    <x v="0"/>
    <x v="356"/>
  </r>
  <r>
    <d v="2014-10-14T00:00:00"/>
    <d v="2014-10-18T00:00:00"/>
    <s v="Standard Class"/>
    <s v="Hunter Glantz"/>
    <x v="0"/>
    <s v="United States"/>
    <s v="Fort Worth"/>
    <s v="Texas"/>
    <n v="76106"/>
    <s v="Central"/>
    <s v="Office Supplies"/>
    <s v="Appliances"/>
    <s v="Hoover Replacement Belts For Soft Guard &amp; Commercial Ltweight Upright Vacs, 2/Pk"/>
    <n v="3.1599999999999993"/>
    <n v="4"/>
    <x v="3"/>
    <x v="4782"/>
  </r>
  <r>
    <d v="2014-10-14T00:00:00"/>
    <d v="2014-10-18T00:00:00"/>
    <s v="Standard Class"/>
    <s v="Hunter Glantz"/>
    <x v="0"/>
    <s v="United States"/>
    <s v="Fort Worth"/>
    <s v="Texas"/>
    <n v="76106"/>
    <s v="Central"/>
    <s v="Technology"/>
    <s v="Copiers"/>
    <s v="Hewlett Packard 610 Color Digital Copier / Printer"/>
    <n v="1999.96"/>
    <n v="5"/>
    <x v="2"/>
    <x v="4783"/>
  </r>
  <r>
    <d v="2015-08-11T00:00:00"/>
    <d v="2015-08-16T00:00:00"/>
    <s v="Standard Class"/>
    <s v="Barry Weirich"/>
    <x v="0"/>
    <s v="United States"/>
    <s v="Raleigh"/>
    <s v="North Carolina"/>
    <n v="27604"/>
    <s v="South"/>
    <s v="Furniture"/>
    <s v="Furnishings"/>
    <s v="Executive Impressions 13&quot; Clairmont Wall Clock"/>
    <n v="46.152000000000001"/>
    <n v="3"/>
    <x v="2"/>
    <x v="4784"/>
  </r>
  <r>
    <d v="2015-11-22T00:00:00"/>
    <d v="2015-11-23T00:00:00"/>
    <s v="First Class"/>
    <s v="Brosina Hoffman"/>
    <x v="0"/>
    <s v="United States"/>
    <s v="Hialeah"/>
    <s v="Florida"/>
    <n v="33012"/>
    <s v="South"/>
    <s v="Technology"/>
    <s v="Machines"/>
    <s v="Texas Instruments TI-34 Scientific Calculator"/>
    <n v="32.984999999999999"/>
    <n v="3"/>
    <x v="5"/>
    <x v="4785"/>
  </r>
  <r>
    <d v="2016-12-30T00:00:00"/>
    <d v="2016-12-30T00:00:00"/>
    <s v="Same Day"/>
    <s v="Julie Prescott"/>
    <x v="2"/>
    <s v="United States"/>
    <s v="Los Angeles"/>
    <s v="California"/>
    <n v="90032"/>
    <s v="West"/>
    <s v="Office Supplies"/>
    <s v="Storage"/>
    <s v="Iceberg Mobile Mega Data/Printer Cart "/>
    <n v="481.32"/>
    <n v="4"/>
    <x v="0"/>
    <x v="2475"/>
  </r>
  <r>
    <d v="2016-12-30T00:00:00"/>
    <d v="2016-12-30T00:00:00"/>
    <s v="Same Day"/>
    <s v="Julie Prescott"/>
    <x v="2"/>
    <s v="United States"/>
    <s v="Los Angeles"/>
    <s v="California"/>
    <n v="90032"/>
    <s v="West"/>
    <s v="Office Supplies"/>
    <s v="Binders"/>
    <s v="Cardinal Hold-It CD Pocket"/>
    <n v="6.3840000000000003"/>
    <n v="1"/>
    <x v="2"/>
    <x v="4786"/>
  </r>
  <r>
    <d v="2017-08-12T00:00:00"/>
    <d v="2017-08-15T00:00:00"/>
    <s v="First Class"/>
    <s v="Justin MacKendrick"/>
    <x v="0"/>
    <s v="United States"/>
    <s v="Lake Forest"/>
    <s v="California"/>
    <n v="92630"/>
    <s v="West"/>
    <s v="Office Supplies"/>
    <s v="Appliances"/>
    <s v="Avanti 4.4 Cu. Ft. Refrigerator"/>
    <n v="542.93999999999994"/>
    <n v="3"/>
    <x v="0"/>
    <x v="3497"/>
  </r>
  <r>
    <d v="2017-08-12T00:00:00"/>
    <d v="2017-08-15T00:00:00"/>
    <s v="First Class"/>
    <s v="Justin MacKendrick"/>
    <x v="0"/>
    <s v="United States"/>
    <s v="Lake Forest"/>
    <s v="California"/>
    <n v="92630"/>
    <s v="West"/>
    <s v="Furniture"/>
    <s v="Furnishings"/>
    <s v="DAX Wood Document Frame"/>
    <n v="54.92"/>
    <n v="4"/>
    <x v="0"/>
    <x v="4787"/>
  </r>
  <r>
    <d v="2015-11-03T00:00:00"/>
    <d v="2015-11-05T00:00:00"/>
    <s v="First Class"/>
    <s v="Fred Hopkins"/>
    <x v="1"/>
    <s v="United States"/>
    <s v="Long Beach"/>
    <s v="New York"/>
    <n v="11561"/>
    <s v="East"/>
    <s v="Furniture"/>
    <s v="Chairs"/>
    <s v="Office Star - Mid Back Dual function Ergonomic High Back Chair with 2-Way Adjustable Arms"/>
    <n v="1448.8200000000002"/>
    <n v="10"/>
    <x v="9"/>
    <x v="4788"/>
  </r>
  <r>
    <d v="2015-09-10T00:00:00"/>
    <d v="2015-09-12T00:00:00"/>
    <s v="Second Class"/>
    <s v="Matt Collins"/>
    <x v="0"/>
    <s v="United States"/>
    <s v="Seattle"/>
    <s v="Washington"/>
    <n v="98103"/>
    <s v="West"/>
    <s v="Office Supplies"/>
    <s v="Storage"/>
    <s v="Belkin 19&quot; Center-Weighted Shelf, Gray"/>
    <n v="353.88"/>
    <n v="6"/>
    <x v="0"/>
    <x v="4789"/>
  </r>
  <r>
    <d v="2014-11-08T00:00:00"/>
    <d v="2014-11-14T00:00:00"/>
    <s v="Standard Class"/>
    <s v="Emily Burns"/>
    <x v="0"/>
    <s v="United States"/>
    <s v="Redding"/>
    <s v="California"/>
    <n v="96003"/>
    <s v="West"/>
    <s v="Technology"/>
    <s v="Phones"/>
    <s v="Toshiba IPT2010-SD IP Telephone"/>
    <n v="333.57600000000002"/>
    <n v="3"/>
    <x v="2"/>
    <x v="4790"/>
  </r>
  <r>
    <d v="2016-10-08T00:00:00"/>
    <d v="2016-10-15T00:00:00"/>
    <s v="Standard Class"/>
    <s v="Peter McVee"/>
    <x v="2"/>
    <s v="United States"/>
    <s v="San Antonio"/>
    <s v="Texas"/>
    <n v="78207"/>
    <s v="Central"/>
    <s v="Office Supplies"/>
    <s v="Labels"/>
    <s v="Avery 50"/>
    <n v="60.144000000000005"/>
    <n v="6"/>
    <x v="2"/>
    <x v="4791"/>
  </r>
  <r>
    <d v="2017-09-08T00:00:00"/>
    <d v="2017-09-12T00:00:00"/>
    <s v="Second Class"/>
    <s v="Alex Russell"/>
    <x v="1"/>
    <s v="United States"/>
    <s v="Houston"/>
    <s v="Texas"/>
    <n v="77070"/>
    <s v="Central"/>
    <s v="Technology"/>
    <s v="Accessories"/>
    <s v="Memorex Froggy Flash Drive 8 GB"/>
    <n v="85.2"/>
    <n v="6"/>
    <x v="2"/>
    <x v="4792"/>
  </r>
  <r>
    <d v="2015-02-25T00:00:00"/>
    <d v="2015-03-01T00:00:00"/>
    <s v="Standard Class"/>
    <s v="Sung Shariari"/>
    <x v="0"/>
    <s v="United States"/>
    <s v="Leominster"/>
    <s v="Massachusetts"/>
    <n v="1453"/>
    <s v="East"/>
    <s v="Office Supplies"/>
    <s v="Labels"/>
    <s v="Avery 518"/>
    <n v="3.15"/>
    <n v="1"/>
    <x v="0"/>
    <x v="1020"/>
  </r>
  <r>
    <d v="2015-02-25T00:00:00"/>
    <d v="2015-03-01T00:00:00"/>
    <s v="Standard Class"/>
    <s v="Sung Shariari"/>
    <x v="0"/>
    <s v="United States"/>
    <s v="Leominster"/>
    <s v="Massachusetts"/>
    <n v="1453"/>
    <s v="East"/>
    <s v="Office Supplies"/>
    <s v="Paper"/>
    <s v="Adams Telephone Message Book W/Dividers/Space For Phone Numbers, 5 1/4&quot;X8 1/2&quot;, 200/Messages"/>
    <n v="22.72"/>
    <n v="4"/>
    <x v="0"/>
    <x v="730"/>
  </r>
  <r>
    <d v="2015-09-24T00:00:00"/>
    <d v="2015-09-28T00:00:00"/>
    <s v="Standard Class"/>
    <s v="Shaun Chance"/>
    <x v="1"/>
    <s v="United States"/>
    <s v="Los Angeles"/>
    <s v="California"/>
    <n v="90032"/>
    <s v="West"/>
    <s v="Furniture"/>
    <s v="Furnishings"/>
    <s v="DAX Value U-Channel Document Frames, Easel Back"/>
    <n v="14.91"/>
    <n v="3"/>
    <x v="0"/>
    <x v="4793"/>
  </r>
  <r>
    <d v="2015-09-24T00:00:00"/>
    <d v="2015-09-28T00:00:00"/>
    <s v="Standard Class"/>
    <s v="Shaun Chance"/>
    <x v="1"/>
    <s v="United States"/>
    <s v="Los Angeles"/>
    <s v="California"/>
    <n v="90032"/>
    <s v="West"/>
    <s v="Office Supplies"/>
    <s v="Appliances"/>
    <s v="Hoover Upright Vacuum With Dirt Cup"/>
    <n v="1158.1199999999999"/>
    <n v="4"/>
    <x v="0"/>
    <x v="4794"/>
  </r>
  <r>
    <d v="2015-11-26T00:00:00"/>
    <d v="2015-12-01T00:00:00"/>
    <s v="Standard Class"/>
    <s v="Erin Ashbrook"/>
    <x v="1"/>
    <s v="United States"/>
    <s v="Springfield"/>
    <s v="Missouri"/>
    <n v="65807"/>
    <s v="Central"/>
    <s v="Technology"/>
    <s v="Copiers"/>
    <s v="Canon PC1080F Personal Copier"/>
    <n v="599.99"/>
    <n v="1"/>
    <x v="0"/>
    <x v="4795"/>
  </r>
  <r>
    <d v="2016-08-31T00:00:00"/>
    <d v="2016-09-06T00:00:00"/>
    <s v="Standard Class"/>
    <s v="Theone Pippenger"/>
    <x v="0"/>
    <s v="United States"/>
    <s v="Waco"/>
    <s v="Texas"/>
    <n v="76706"/>
    <s v="Central"/>
    <s v="Office Supplies"/>
    <s v="Storage"/>
    <s v="Super Decoflex Portable Personal File"/>
    <n v="23.968000000000004"/>
    <n v="2"/>
    <x v="2"/>
    <x v="4796"/>
  </r>
  <r>
    <d v="2016-04-12T00:00:00"/>
    <d v="2016-04-16T00:00:00"/>
    <s v="Standard Class"/>
    <s v="Beth Paige"/>
    <x v="0"/>
    <s v="United States"/>
    <s v="Los Angeles"/>
    <s v="California"/>
    <n v="90036"/>
    <s v="West"/>
    <s v="Furniture"/>
    <s v="Chairs"/>
    <s v="Hon Comfortask Task/Swivel Chairs"/>
    <n v="638.28800000000012"/>
    <n v="7"/>
    <x v="2"/>
    <x v="4797"/>
  </r>
  <r>
    <d v="2016-04-12T00:00:00"/>
    <d v="2016-04-16T00:00:00"/>
    <s v="Standard Class"/>
    <s v="Beth Paige"/>
    <x v="0"/>
    <s v="United States"/>
    <s v="Los Angeles"/>
    <s v="California"/>
    <n v="90036"/>
    <s v="West"/>
    <s v="Office Supplies"/>
    <s v="Binders"/>
    <s v="JM Magazine Binder"/>
    <n v="13.208000000000002"/>
    <n v="1"/>
    <x v="2"/>
    <x v="4798"/>
  </r>
  <r>
    <d v="2016-12-04T00:00:00"/>
    <d v="2016-12-08T00:00:00"/>
    <s v="Standard Class"/>
    <s v="Liz MacKendrick"/>
    <x v="0"/>
    <s v="United States"/>
    <s v="Auburn"/>
    <s v="New York"/>
    <n v="13021"/>
    <s v="East"/>
    <s v="Office Supplies"/>
    <s v="Binders"/>
    <s v="GBC Instant Report Kit"/>
    <n v="15.528"/>
    <n v="3"/>
    <x v="2"/>
    <x v="4799"/>
  </r>
  <r>
    <d v="2016-12-04T00:00:00"/>
    <d v="2016-12-09T00:00:00"/>
    <s v="Standard Class"/>
    <s v="Kean Takahito"/>
    <x v="0"/>
    <s v="United States"/>
    <s v="San Francisco"/>
    <s v="California"/>
    <n v="94109"/>
    <s v="West"/>
    <s v="Office Supplies"/>
    <s v="Paper"/>
    <s v="Xerox 1915"/>
    <n v="104.85"/>
    <n v="1"/>
    <x v="0"/>
    <x v="3157"/>
  </r>
  <r>
    <d v="2014-11-11T00:00:00"/>
    <d v="2014-11-18T00:00:00"/>
    <s v="Standard Class"/>
    <s v="Arthur Prichep"/>
    <x v="0"/>
    <s v="United States"/>
    <s v="Los Angeles"/>
    <s v="California"/>
    <n v="90008"/>
    <s v="West"/>
    <s v="Office Supplies"/>
    <s v="Art"/>
    <s v="50 Colored Long Pencils"/>
    <n v="30.48"/>
    <n v="3"/>
    <x v="0"/>
    <x v="439"/>
  </r>
  <r>
    <d v="2014-11-11T00:00:00"/>
    <d v="2014-11-18T00:00:00"/>
    <s v="Standard Class"/>
    <s v="Arthur Prichep"/>
    <x v="0"/>
    <s v="United States"/>
    <s v="Los Angeles"/>
    <s v="California"/>
    <n v="90008"/>
    <s v="West"/>
    <s v="Furniture"/>
    <s v="Chairs"/>
    <s v="Hon Olson Stacker Stools"/>
    <n v="112.64800000000001"/>
    <n v="1"/>
    <x v="2"/>
    <x v="4800"/>
  </r>
  <r>
    <d v="2015-04-02T00:00:00"/>
    <d v="2015-04-09T00:00:00"/>
    <s v="Standard Class"/>
    <s v="John Dryer"/>
    <x v="0"/>
    <s v="United States"/>
    <s v="Los Angeles"/>
    <s v="California"/>
    <n v="90049"/>
    <s v="West"/>
    <s v="Technology"/>
    <s v="Machines"/>
    <s v="Vtech AT&amp;T CL2940 Corded Speakerphone, Black"/>
    <n v="71.975999999999999"/>
    <n v="3"/>
    <x v="2"/>
    <x v="4801"/>
  </r>
  <r>
    <d v="2015-12-12T00:00:00"/>
    <d v="2015-12-16T00:00:00"/>
    <s v="Second Class"/>
    <s v="Xylona Preis"/>
    <x v="0"/>
    <s v="United States"/>
    <s v="Chico"/>
    <s v="California"/>
    <n v="95928"/>
    <s v="West"/>
    <s v="Office Supplies"/>
    <s v="Art"/>
    <s v="Newell 311"/>
    <n v="2.21"/>
    <n v="1"/>
    <x v="0"/>
    <x v="4802"/>
  </r>
  <r>
    <d v="2015-12-12T00:00:00"/>
    <d v="2015-12-16T00:00:00"/>
    <s v="Second Class"/>
    <s v="Xylona Preis"/>
    <x v="0"/>
    <s v="United States"/>
    <s v="Chico"/>
    <s v="California"/>
    <n v="95928"/>
    <s v="West"/>
    <s v="Office Supplies"/>
    <s v="Envelopes"/>
    <s v="Peel &amp; Seel Envelopes"/>
    <n v="15.52"/>
    <n v="4"/>
    <x v="0"/>
    <x v="4803"/>
  </r>
  <r>
    <d v="2015-12-12T00:00:00"/>
    <d v="2015-12-16T00:00:00"/>
    <s v="Second Class"/>
    <s v="Xylona Preis"/>
    <x v="0"/>
    <s v="United States"/>
    <s v="Chico"/>
    <s v="California"/>
    <n v="95928"/>
    <s v="West"/>
    <s v="Office Supplies"/>
    <s v="Paper"/>
    <s v="Black Print Carbonless Snap-Off Rapid Letter, 8 1/2&quot; x 7&quot;"/>
    <n v="36.44"/>
    <n v="4"/>
    <x v="0"/>
    <x v="4804"/>
  </r>
  <r>
    <d v="2017-10-02T00:00:00"/>
    <d v="2017-10-08T00:00:00"/>
    <s v="Standard Class"/>
    <s v="Juliana Krohn"/>
    <x v="0"/>
    <s v="United States"/>
    <s v="Springfield"/>
    <s v="Oregon"/>
    <n v="97477"/>
    <s v="West"/>
    <s v="Furniture"/>
    <s v="Bookcases"/>
    <s v="O'Sullivan 4-Shelf Bookcase in Odessa Pine"/>
    <n v="217.76400000000001"/>
    <n v="6"/>
    <x v="6"/>
    <x v="4805"/>
  </r>
  <r>
    <d v="2017-10-02T00:00:00"/>
    <d v="2017-10-08T00:00:00"/>
    <s v="Standard Class"/>
    <s v="Juliana Krohn"/>
    <x v="0"/>
    <s v="United States"/>
    <s v="Springfield"/>
    <s v="Oregon"/>
    <n v="97477"/>
    <s v="West"/>
    <s v="Office Supplies"/>
    <s v="Supplies"/>
    <s v="Acme Softgrip Scissors"/>
    <n v="39.072000000000003"/>
    <n v="6"/>
    <x v="2"/>
    <x v="4806"/>
  </r>
  <r>
    <d v="2017-10-02T00:00:00"/>
    <d v="2017-10-08T00:00:00"/>
    <s v="Standard Class"/>
    <s v="Juliana Krohn"/>
    <x v="0"/>
    <s v="United States"/>
    <s v="Springfield"/>
    <s v="Oregon"/>
    <n v="97477"/>
    <s v="West"/>
    <s v="Office Supplies"/>
    <s v="Binders"/>
    <s v="GBC Standard Recycled Report Covers, Clear Plastic Sheets"/>
    <n v="22.638000000000002"/>
    <n v="7"/>
    <x v="6"/>
    <x v="4807"/>
  </r>
  <r>
    <d v="2017-10-02T00:00:00"/>
    <d v="2017-10-08T00:00:00"/>
    <s v="Standard Class"/>
    <s v="Juliana Krohn"/>
    <x v="0"/>
    <s v="United States"/>
    <s v="Springfield"/>
    <s v="Oregon"/>
    <n v="97477"/>
    <s v="West"/>
    <s v="Office Supplies"/>
    <s v="Art"/>
    <s v="Berol Giant Pencil Sharpener"/>
    <n v="95.143999999999991"/>
    <n v="7"/>
    <x v="2"/>
    <x v="4808"/>
  </r>
  <r>
    <d v="2017-04-10T00:00:00"/>
    <d v="2017-04-14T00:00:00"/>
    <s v="Second Class"/>
    <s v="Mitch Gastineau"/>
    <x v="1"/>
    <s v="United States"/>
    <s v="Jacksonville"/>
    <s v="Florida"/>
    <n v="32216"/>
    <s v="South"/>
    <s v="Furniture"/>
    <s v="Furnishings"/>
    <s v="Stackable Trays"/>
    <n v="12.320000000000002"/>
    <n v="5"/>
    <x v="2"/>
    <x v="4809"/>
  </r>
  <r>
    <d v="2017-04-10T00:00:00"/>
    <d v="2017-04-14T00:00:00"/>
    <s v="Second Class"/>
    <s v="Mitch Gastineau"/>
    <x v="1"/>
    <s v="United States"/>
    <s v="Jacksonville"/>
    <s v="Florida"/>
    <n v="32216"/>
    <s v="South"/>
    <s v="Office Supplies"/>
    <s v="Binders"/>
    <s v="Acco Pressboard Covers with Storage Hooks, 14 7/8&quot; x 11&quot;, Light Blue"/>
    <n v="4.4190000000000005"/>
    <n v="3"/>
    <x v="6"/>
    <x v="4810"/>
  </r>
  <r>
    <d v="2017-09-29T00:00:00"/>
    <d v="2017-10-02T00:00:00"/>
    <s v="First Class"/>
    <s v="Patrick Gardner"/>
    <x v="0"/>
    <s v="United States"/>
    <s v="Bakersfield"/>
    <s v="California"/>
    <n v="93309"/>
    <s v="West"/>
    <s v="Office Supplies"/>
    <s v="Fasteners"/>
    <s v="Advantus Plastic Paper Clips"/>
    <n v="35"/>
    <n v="7"/>
    <x v="0"/>
    <x v="790"/>
  </r>
  <r>
    <d v="2017-09-29T00:00:00"/>
    <d v="2017-10-02T00:00:00"/>
    <s v="First Class"/>
    <s v="Patrick Gardner"/>
    <x v="0"/>
    <s v="United States"/>
    <s v="Bakersfield"/>
    <s v="California"/>
    <n v="93309"/>
    <s v="West"/>
    <s v="Furniture"/>
    <s v="Chairs"/>
    <s v="Leather Task Chair, Black"/>
    <n v="72.784000000000006"/>
    <n v="1"/>
    <x v="2"/>
    <x v="232"/>
  </r>
  <r>
    <d v="2017-09-29T00:00:00"/>
    <d v="2017-10-02T00:00:00"/>
    <s v="First Class"/>
    <s v="Patrick Gardner"/>
    <x v="0"/>
    <s v="United States"/>
    <s v="Bakersfield"/>
    <s v="California"/>
    <n v="93309"/>
    <s v="West"/>
    <s v="Office Supplies"/>
    <s v="Appliances"/>
    <s v="Fellowes Premier Superior Surge Suppressor, 10-Outlet, With Phone and Remote"/>
    <n v="97.84"/>
    <n v="2"/>
    <x v="0"/>
    <x v="2224"/>
  </r>
  <r>
    <d v="2017-09-29T00:00:00"/>
    <d v="2017-10-02T00:00:00"/>
    <s v="First Class"/>
    <s v="Patrick Gardner"/>
    <x v="0"/>
    <s v="United States"/>
    <s v="Bakersfield"/>
    <s v="California"/>
    <n v="93309"/>
    <s v="West"/>
    <s v="Furniture"/>
    <s v="Furnishings"/>
    <s v="Howard Miller 13-3/4&quot; Diameter Brushed Chrome Round Wall Clock"/>
    <n v="51.75"/>
    <n v="1"/>
    <x v="0"/>
    <x v="1398"/>
  </r>
  <r>
    <d v="2017-09-29T00:00:00"/>
    <d v="2017-10-02T00:00:00"/>
    <s v="First Class"/>
    <s v="Patrick Gardner"/>
    <x v="0"/>
    <s v="United States"/>
    <s v="Bakersfield"/>
    <s v="California"/>
    <n v="93309"/>
    <s v="West"/>
    <s v="Office Supplies"/>
    <s v="Binders"/>
    <s v="Binding Machine Supplies"/>
    <n v="46.672000000000004"/>
    <n v="2"/>
    <x v="2"/>
    <x v="1043"/>
  </r>
  <r>
    <d v="2014-09-29T00:00:00"/>
    <d v="2014-10-03T00:00:00"/>
    <s v="Second Class"/>
    <s v="Lisa DeCherney"/>
    <x v="0"/>
    <s v="United States"/>
    <s v="New York City"/>
    <s v="New York"/>
    <n v="10011"/>
    <s v="East"/>
    <s v="Office Supplies"/>
    <s v="Storage"/>
    <s v="Dual Level, Single-Width Filing Carts"/>
    <n v="1395.54"/>
    <n v="9"/>
    <x v="0"/>
    <x v="4811"/>
  </r>
  <r>
    <d v="2014-09-29T00:00:00"/>
    <d v="2014-10-03T00:00:00"/>
    <s v="Second Class"/>
    <s v="Lisa DeCherney"/>
    <x v="0"/>
    <s v="United States"/>
    <s v="New York City"/>
    <s v="New York"/>
    <n v="10011"/>
    <s v="East"/>
    <s v="Furniture"/>
    <s v="Furnishings"/>
    <s v="Seth Thomas 14&quot; Putty-Colored Wall Clock"/>
    <n v="117.36"/>
    <n v="4"/>
    <x v="0"/>
    <x v="4812"/>
  </r>
  <r>
    <d v="2014-09-29T00:00:00"/>
    <d v="2014-10-03T00:00:00"/>
    <s v="Second Class"/>
    <s v="Lisa DeCherney"/>
    <x v="0"/>
    <s v="United States"/>
    <s v="New York City"/>
    <s v="New York"/>
    <n v="10011"/>
    <s v="East"/>
    <s v="Office Supplies"/>
    <s v="Labels"/>
    <s v="Avery 48"/>
    <n v="18.899999999999999"/>
    <n v="3"/>
    <x v="0"/>
    <x v="3602"/>
  </r>
  <r>
    <d v="2014-09-29T00:00:00"/>
    <d v="2014-10-03T00:00:00"/>
    <s v="Second Class"/>
    <s v="Lisa DeCherney"/>
    <x v="0"/>
    <s v="United States"/>
    <s v="New York City"/>
    <s v="New York"/>
    <n v="10011"/>
    <s v="East"/>
    <s v="Office Supplies"/>
    <s v="Paper"/>
    <s v="White Computer Printout Paper by Universal"/>
    <n v="77.52"/>
    <n v="2"/>
    <x v="0"/>
    <x v="3014"/>
  </r>
  <r>
    <d v="2014-08-20T00:00:00"/>
    <d v="2014-08-25T00:00:00"/>
    <s v="Second Class"/>
    <s v="Craig Reiter"/>
    <x v="0"/>
    <s v="United States"/>
    <s v="Chicago"/>
    <s v="Illinois"/>
    <n v="60610"/>
    <s v="Central"/>
    <s v="Furniture"/>
    <s v="Chairs"/>
    <s v="Global Leather and Oak Executive Chair, Black"/>
    <n v="421.37200000000001"/>
    <n v="2"/>
    <x v="4"/>
    <x v="4813"/>
  </r>
  <r>
    <d v="2014-07-11T00:00:00"/>
    <d v="2014-07-14T00:00:00"/>
    <s v="First Class"/>
    <s v="Michael Nguyen"/>
    <x v="0"/>
    <s v="United States"/>
    <s v="El Paso"/>
    <s v="Texas"/>
    <n v="79907"/>
    <s v="Central"/>
    <s v="Technology"/>
    <s v="Phones"/>
    <s v="Polycom VVX 310 VoIP phone"/>
    <n v="575.96800000000007"/>
    <n v="4"/>
    <x v="2"/>
    <x v="4814"/>
  </r>
  <r>
    <d v="2014-07-11T00:00:00"/>
    <d v="2014-07-14T00:00:00"/>
    <s v="First Class"/>
    <s v="Michael Nguyen"/>
    <x v="0"/>
    <s v="United States"/>
    <s v="El Paso"/>
    <s v="Texas"/>
    <n v="79907"/>
    <s v="Central"/>
    <s v="Office Supplies"/>
    <s v="Paper"/>
    <s v="Xerox 200"/>
    <n v="10.368000000000002"/>
    <n v="2"/>
    <x v="2"/>
    <x v="572"/>
  </r>
  <r>
    <d v="2015-03-22T00:00:00"/>
    <d v="2015-03-24T00:00:00"/>
    <s v="First Class"/>
    <s v="Ruben Dartt"/>
    <x v="0"/>
    <s v="United States"/>
    <s v="Thousand Oaks"/>
    <s v="California"/>
    <n v="91360"/>
    <s v="West"/>
    <s v="Technology"/>
    <s v="Phones"/>
    <s v="Square Credit Card Reader"/>
    <n v="15.984000000000002"/>
    <n v="2"/>
    <x v="2"/>
    <x v="4815"/>
  </r>
  <r>
    <d v="2017-05-12T00:00:00"/>
    <d v="2017-05-19T00:00:00"/>
    <s v="Standard Class"/>
    <s v="Julie Prescott"/>
    <x v="2"/>
    <s v="United States"/>
    <s v="Springfield"/>
    <s v="Ohio"/>
    <n v="45503"/>
    <s v="East"/>
    <s v="Office Supplies"/>
    <s v="Art"/>
    <s v="Newell 347"/>
    <n v="10.272000000000002"/>
    <n v="3"/>
    <x v="2"/>
    <x v="4816"/>
  </r>
  <r>
    <d v="2017-11-13T00:00:00"/>
    <d v="2017-11-19T00:00:00"/>
    <s v="Standard Class"/>
    <s v="Katrina Edelman"/>
    <x v="1"/>
    <s v="United States"/>
    <s v="Dallas"/>
    <s v="Texas"/>
    <n v="75220"/>
    <s v="Central"/>
    <s v="Office Supplies"/>
    <s v="Storage"/>
    <s v="Eldon ProFile File 'N Store Portable File Tub Letter/Legal Size Black"/>
    <n v="61.792000000000002"/>
    <n v="4"/>
    <x v="2"/>
    <x v="1980"/>
  </r>
  <r>
    <d v="2017-11-13T00:00:00"/>
    <d v="2017-11-19T00:00:00"/>
    <s v="Standard Class"/>
    <s v="Katrina Edelman"/>
    <x v="1"/>
    <s v="United States"/>
    <s v="Dallas"/>
    <s v="Texas"/>
    <n v="75220"/>
    <s v="Central"/>
    <s v="Furniture"/>
    <s v="Bookcases"/>
    <s v="Bush Westfield Collection Bookcases, Fully Assembled"/>
    <n v="205.99919999999997"/>
    <n v="3"/>
    <x v="8"/>
    <x v="4817"/>
  </r>
  <r>
    <d v="2016-09-04T00:00:00"/>
    <d v="2016-09-07T00:00:00"/>
    <s v="Second Class"/>
    <s v="Delfina Latchford"/>
    <x v="0"/>
    <s v="United States"/>
    <s v="Knoxville"/>
    <s v="Tennessee"/>
    <n v="37918"/>
    <s v="South"/>
    <s v="Office Supplies"/>
    <s v="Paper"/>
    <s v="RSVP Cards &amp; Envelopes, Blank White, 8-1/2&quot; X 11&quot;, 24 Cards/25 Envelopes/Set"/>
    <n v="12.192"/>
    <n v="3"/>
    <x v="2"/>
    <x v="885"/>
  </r>
  <r>
    <d v="2016-09-04T00:00:00"/>
    <d v="2016-09-07T00:00:00"/>
    <s v="Second Class"/>
    <s v="Delfina Latchford"/>
    <x v="0"/>
    <s v="United States"/>
    <s v="Knoxville"/>
    <s v="Tennessee"/>
    <n v="37918"/>
    <s v="South"/>
    <s v="Office Supplies"/>
    <s v="Appliances"/>
    <s v="Belkin 5 Outlet SurgeMaster Power Centers"/>
    <n v="87.168000000000006"/>
    <n v="2"/>
    <x v="2"/>
    <x v="4818"/>
  </r>
  <r>
    <d v="2016-09-04T00:00:00"/>
    <d v="2016-09-07T00:00:00"/>
    <s v="Second Class"/>
    <s v="Delfina Latchford"/>
    <x v="0"/>
    <s v="United States"/>
    <s v="Knoxville"/>
    <s v="Tennessee"/>
    <n v="37918"/>
    <s v="South"/>
    <s v="Office Supplies"/>
    <s v="Art"/>
    <s v="Prismacolor Color Pencil Set"/>
    <n v="31.744"/>
    <n v="2"/>
    <x v="2"/>
    <x v="3291"/>
  </r>
  <r>
    <d v="2016-02-06T00:00:00"/>
    <d v="2016-02-11T00:00:00"/>
    <s v="Standard Class"/>
    <s v="Karen Bern"/>
    <x v="1"/>
    <s v="United States"/>
    <s v="Chattanooga"/>
    <s v="Tennessee"/>
    <n v="37421"/>
    <s v="South"/>
    <s v="Furniture"/>
    <s v="Furnishings"/>
    <s v="Deflect-o EconoMat Studded, No Bevel Mat for Low Pile Carpeting"/>
    <n v="132.22400000000002"/>
    <n v="4"/>
    <x v="2"/>
    <x v="4819"/>
  </r>
  <r>
    <d v="2015-03-22T00:00:00"/>
    <d v="2015-03-26T00:00:00"/>
    <s v="Standard Class"/>
    <s v="Justin Deggeller"/>
    <x v="1"/>
    <s v="United States"/>
    <s v="San Diego"/>
    <s v="California"/>
    <n v="92037"/>
    <s v="West"/>
    <s v="Office Supplies"/>
    <s v="Paper"/>
    <s v="Easy-staple paper"/>
    <n v="105.52"/>
    <n v="4"/>
    <x v="0"/>
    <x v="153"/>
  </r>
  <r>
    <d v="2015-03-22T00:00:00"/>
    <d v="2015-03-26T00:00:00"/>
    <s v="Standard Class"/>
    <s v="Justin Deggeller"/>
    <x v="1"/>
    <s v="United States"/>
    <s v="San Diego"/>
    <s v="California"/>
    <n v="92037"/>
    <s v="West"/>
    <s v="Furniture"/>
    <s v="Furnishings"/>
    <s v="Tenex B1-RE Series Chair Mats for Low Pile Carpets"/>
    <n v="91.96"/>
    <n v="2"/>
    <x v="0"/>
    <x v="4820"/>
  </r>
  <r>
    <d v="2015-03-22T00:00:00"/>
    <d v="2015-03-26T00:00:00"/>
    <s v="Standard Class"/>
    <s v="Justin Deggeller"/>
    <x v="1"/>
    <s v="United States"/>
    <s v="San Diego"/>
    <s v="California"/>
    <n v="92037"/>
    <s v="West"/>
    <s v="Technology"/>
    <s v="Phones"/>
    <s v="ClearOne CHATAttach 160 - speaker phone"/>
    <n v="1487.9760000000001"/>
    <n v="3"/>
    <x v="2"/>
    <x v="4821"/>
  </r>
  <r>
    <d v="2015-07-02T00:00:00"/>
    <d v="2015-07-03T00:00:00"/>
    <s v="First Class"/>
    <s v="Steven Roelle"/>
    <x v="2"/>
    <s v="United States"/>
    <s v="New York City"/>
    <s v="New York"/>
    <n v="10024"/>
    <s v="East"/>
    <s v="Office Supplies"/>
    <s v="Paper"/>
    <s v="Xerox 209"/>
    <n v="19.440000000000001"/>
    <n v="3"/>
    <x v="0"/>
    <x v="551"/>
  </r>
  <r>
    <d v="2015-06-15T00:00:00"/>
    <d v="2015-06-17T00:00:00"/>
    <s v="First Class"/>
    <s v="Amy Cox"/>
    <x v="0"/>
    <s v="United States"/>
    <s v="Tampa"/>
    <s v="Florida"/>
    <n v="33614"/>
    <s v="South"/>
    <s v="Technology"/>
    <s v="Accessories"/>
    <s v="Belkin Standard 104 key USB Keyboard"/>
    <n v="11.672000000000001"/>
    <n v="1"/>
    <x v="2"/>
    <x v="4822"/>
  </r>
  <r>
    <d v="2014-11-26T00:00:00"/>
    <d v="2014-11-26T00:00:00"/>
    <s v="Same Day"/>
    <s v="Lynn Smith"/>
    <x v="0"/>
    <s v="United States"/>
    <s v="Utica"/>
    <s v="New York"/>
    <n v="13501"/>
    <s v="East"/>
    <s v="Technology"/>
    <s v="Phones"/>
    <s v="ClearSounds CSC500 Amplified Spirit Phone Corded phone"/>
    <n v="279.95999999999998"/>
    <n v="4"/>
    <x v="0"/>
    <x v="4823"/>
  </r>
  <r>
    <d v="2014-11-26T00:00:00"/>
    <d v="2014-11-26T00:00:00"/>
    <s v="Same Day"/>
    <s v="Lynn Smith"/>
    <x v="0"/>
    <s v="United States"/>
    <s v="Utica"/>
    <s v="New York"/>
    <n v="13501"/>
    <s v="East"/>
    <s v="Office Supplies"/>
    <s v="Binders"/>
    <s v="Acco PRESSTEX Data Binder with Storage Hooks, Dark Blue, 14 7/8&quot; X 11&quot;"/>
    <n v="12.912000000000001"/>
    <n v="3"/>
    <x v="2"/>
    <x v="4824"/>
  </r>
  <r>
    <d v="2014-11-26T00:00:00"/>
    <d v="2014-11-26T00:00:00"/>
    <s v="Same Day"/>
    <s v="Lynn Smith"/>
    <x v="0"/>
    <s v="United States"/>
    <s v="Utica"/>
    <s v="New York"/>
    <n v="13501"/>
    <s v="East"/>
    <s v="Office Supplies"/>
    <s v="Binders"/>
    <s v="Pressboard Data Binders by Wilson Jones"/>
    <n v="17.088000000000001"/>
    <n v="4"/>
    <x v="2"/>
    <x v="4825"/>
  </r>
  <r>
    <d v="2014-11-26T00:00:00"/>
    <d v="2014-11-26T00:00:00"/>
    <s v="Same Day"/>
    <s v="Lynn Smith"/>
    <x v="0"/>
    <s v="United States"/>
    <s v="Utica"/>
    <s v="New York"/>
    <n v="13501"/>
    <s v="East"/>
    <s v="Office Supplies"/>
    <s v="Labels"/>
    <s v="Avery Address/Shipping Labels for Typewriters, 4&quot; x 2&quot;"/>
    <n v="93.149999999999991"/>
    <n v="9"/>
    <x v="0"/>
    <x v="4826"/>
  </r>
  <r>
    <d v="2014-11-26T00:00:00"/>
    <d v="2014-11-26T00:00:00"/>
    <s v="Same Day"/>
    <s v="Lynn Smith"/>
    <x v="0"/>
    <s v="United States"/>
    <s v="Utica"/>
    <s v="New York"/>
    <n v="13501"/>
    <s v="East"/>
    <s v="Office Supplies"/>
    <s v="Labels"/>
    <s v="Avery File Folder Labels"/>
    <n v="11.52"/>
    <n v="4"/>
    <x v="0"/>
    <x v="2084"/>
  </r>
  <r>
    <d v="2017-05-12T00:00:00"/>
    <d v="2017-05-18T00:00:00"/>
    <s v="Standard Class"/>
    <s v="Charles Sheldon"/>
    <x v="1"/>
    <s v="United States"/>
    <s v="San Francisco"/>
    <s v="California"/>
    <n v="94122"/>
    <s v="West"/>
    <s v="Office Supplies"/>
    <s v="Supplies"/>
    <s v="Compact Automatic Electric Letter Opener"/>
    <n v="238.62"/>
    <n v="2"/>
    <x v="0"/>
    <x v="4827"/>
  </r>
  <r>
    <d v="2017-05-12T00:00:00"/>
    <d v="2017-05-18T00:00:00"/>
    <s v="Standard Class"/>
    <s v="Charles Sheldon"/>
    <x v="1"/>
    <s v="United States"/>
    <s v="San Francisco"/>
    <s v="California"/>
    <n v="94122"/>
    <s v="West"/>
    <s v="Office Supplies"/>
    <s v="Appliances"/>
    <s v="Hoover Commercial Soft Guard Upright Vacuum And Disposable Filtration Bags"/>
    <n v="7.77"/>
    <n v="1"/>
    <x v="0"/>
    <x v="4828"/>
  </r>
  <r>
    <d v="2017-05-12T00:00:00"/>
    <d v="2017-05-18T00:00:00"/>
    <s v="Standard Class"/>
    <s v="Charles Sheldon"/>
    <x v="1"/>
    <s v="United States"/>
    <s v="San Francisco"/>
    <s v="California"/>
    <n v="94122"/>
    <s v="West"/>
    <s v="Furniture"/>
    <s v="Tables"/>
    <s v="Lesro Sheffield Collection Coffee Table, End Table, Center Table, Corner Table"/>
    <n v="285.48"/>
    <n v="5"/>
    <x v="2"/>
    <x v="4829"/>
  </r>
  <r>
    <d v="2017-05-12T00:00:00"/>
    <d v="2017-05-18T00:00:00"/>
    <s v="Standard Class"/>
    <s v="Charles Sheldon"/>
    <x v="1"/>
    <s v="United States"/>
    <s v="San Francisco"/>
    <s v="California"/>
    <n v="94122"/>
    <s v="West"/>
    <s v="Office Supplies"/>
    <s v="Binders"/>
    <s v="DXL Angle-View Binders with Locking Rings, Black"/>
    <n v="19.168000000000003"/>
    <n v="4"/>
    <x v="2"/>
    <x v="4830"/>
  </r>
  <r>
    <d v="2014-05-02T00:00:00"/>
    <d v="2014-05-02T00:00:00"/>
    <s v="Same Day"/>
    <s v="Andrew Roberts"/>
    <x v="0"/>
    <s v="United States"/>
    <s v="Columbus"/>
    <s v="Ohio"/>
    <n v="43229"/>
    <s v="East"/>
    <s v="Office Supplies"/>
    <s v="Appliances"/>
    <s v="Belkin 6 Outlet Metallic Surge Strip"/>
    <n v="26.136000000000003"/>
    <n v="3"/>
    <x v="2"/>
    <x v="4831"/>
  </r>
  <r>
    <d v="2017-09-03T00:00:00"/>
    <d v="2017-09-06T00:00:00"/>
    <s v="Second Class"/>
    <s v="Katrina Bavinger"/>
    <x v="2"/>
    <s v="United States"/>
    <s v="New York City"/>
    <s v="New York"/>
    <n v="10035"/>
    <s v="East"/>
    <s v="Office Supplies"/>
    <s v="Paper"/>
    <s v="Xerox 189"/>
    <n v="419.4"/>
    <n v="4"/>
    <x v="0"/>
    <x v="4832"/>
  </r>
  <r>
    <d v="2017-09-03T00:00:00"/>
    <d v="2017-09-06T00:00:00"/>
    <s v="Second Class"/>
    <s v="Katrina Bavinger"/>
    <x v="2"/>
    <s v="United States"/>
    <s v="New York City"/>
    <s v="New York"/>
    <n v="10035"/>
    <s v="East"/>
    <s v="Furniture"/>
    <s v="Chairs"/>
    <s v="Office Star Flex Back Scooter Chair with Aluminum Finish Frame"/>
    <n v="90.801000000000002"/>
    <n v="1"/>
    <x v="9"/>
    <x v="4833"/>
  </r>
  <r>
    <d v="2017-09-03T00:00:00"/>
    <d v="2017-09-06T00:00:00"/>
    <s v="Second Class"/>
    <s v="Katrina Bavinger"/>
    <x v="2"/>
    <s v="United States"/>
    <s v="New York City"/>
    <s v="New York"/>
    <n v="10035"/>
    <s v="East"/>
    <s v="Furniture"/>
    <s v="Chairs"/>
    <s v="Global Low Back Tilter Chair"/>
    <n v="181.76400000000001"/>
    <n v="2"/>
    <x v="9"/>
    <x v="4834"/>
  </r>
  <r>
    <d v="2017-09-03T00:00:00"/>
    <d v="2017-09-06T00:00:00"/>
    <s v="Second Class"/>
    <s v="Katrina Bavinger"/>
    <x v="2"/>
    <s v="United States"/>
    <s v="New York City"/>
    <s v="New York"/>
    <n v="10035"/>
    <s v="East"/>
    <s v="Office Supplies"/>
    <s v="Art"/>
    <s v="Prang Drawing Pencil Set"/>
    <n v="5.56"/>
    <n v="2"/>
    <x v="0"/>
    <x v="2470"/>
  </r>
  <r>
    <d v="2016-12-03T00:00:00"/>
    <d v="2016-12-07T00:00:00"/>
    <s v="Standard Class"/>
    <s v="Michael Moore"/>
    <x v="0"/>
    <s v="United States"/>
    <s v="Richmond"/>
    <s v="Indiana"/>
    <n v="47374"/>
    <s v="Central"/>
    <s v="Furniture"/>
    <s v="Tables"/>
    <s v="Hon 5100 Series Wood Tables"/>
    <n v="581.96"/>
    <n v="2"/>
    <x v="0"/>
    <x v="4835"/>
  </r>
  <r>
    <d v="2016-12-03T00:00:00"/>
    <d v="2016-12-07T00:00:00"/>
    <s v="Standard Class"/>
    <s v="Michael Moore"/>
    <x v="0"/>
    <s v="United States"/>
    <s v="Richmond"/>
    <s v="Indiana"/>
    <n v="47374"/>
    <s v="Central"/>
    <s v="Furniture"/>
    <s v="Chairs"/>
    <s v="Global Stack Chair with Arms, Black"/>
    <n v="29.98"/>
    <n v="1"/>
    <x v="0"/>
    <x v="4836"/>
  </r>
  <r>
    <d v="2015-07-18T00:00:00"/>
    <d v="2015-07-22T00:00:00"/>
    <s v="Standard Class"/>
    <s v="Roland Fjeld"/>
    <x v="0"/>
    <s v="United States"/>
    <s v="San Diego"/>
    <s v="California"/>
    <n v="92105"/>
    <s v="West"/>
    <s v="Technology"/>
    <s v="Accessories"/>
    <s v="Logitech G35 7.1-Channel Surround Sound Headset"/>
    <n v="519.96"/>
    <n v="4"/>
    <x v="0"/>
    <x v="4837"/>
  </r>
  <r>
    <d v="2016-07-21T00:00:00"/>
    <d v="2016-07-26T00:00:00"/>
    <s v="Standard Class"/>
    <s v="Beth Paige"/>
    <x v="0"/>
    <s v="United States"/>
    <s v="Concord"/>
    <s v="North Carolina"/>
    <n v="28027"/>
    <s v="South"/>
    <s v="Office Supplies"/>
    <s v="Labels"/>
    <s v="Avery 494"/>
    <n v="6.2640000000000002"/>
    <n v="3"/>
    <x v="2"/>
    <x v="308"/>
  </r>
  <r>
    <d v="2016-07-21T00:00:00"/>
    <d v="2016-07-26T00:00:00"/>
    <s v="Standard Class"/>
    <s v="Beth Paige"/>
    <x v="0"/>
    <s v="United States"/>
    <s v="Concord"/>
    <s v="North Carolina"/>
    <n v="28027"/>
    <s v="South"/>
    <s v="Furniture"/>
    <s v="Chairs"/>
    <s v="Leather Task Chair, Black"/>
    <n v="363.92"/>
    <n v="5"/>
    <x v="2"/>
    <x v="232"/>
  </r>
  <r>
    <d v="2015-06-09T00:00:00"/>
    <d v="2015-06-16T00:00:00"/>
    <s v="Standard Class"/>
    <s v="Max Jones"/>
    <x v="0"/>
    <s v="United States"/>
    <s v="Miami"/>
    <s v="Florida"/>
    <n v="33178"/>
    <s v="South"/>
    <s v="Office Supplies"/>
    <s v="Binders"/>
    <s v="Green Canvas Binder for 8-1/2&quot; x 14&quot; Sheets"/>
    <n v="64.2"/>
    <n v="5"/>
    <x v="6"/>
    <x v="4838"/>
  </r>
  <r>
    <d v="2015-06-09T00:00:00"/>
    <d v="2015-06-16T00:00:00"/>
    <s v="Standard Class"/>
    <s v="Max Jones"/>
    <x v="0"/>
    <s v="United States"/>
    <s v="Miami"/>
    <s v="Florida"/>
    <n v="33178"/>
    <s v="South"/>
    <s v="Office Supplies"/>
    <s v="Binders"/>
    <s v="Wilson Jones Elliptical Ring 3 1/2&quot; Capacity Binders, 800 sheets"/>
    <n v="38.520000000000003"/>
    <n v="3"/>
    <x v="6"/>
    <x v="4839"/>
  </r>
  <r>
    <d v="2015-06-09T00:00:00"/>
    <d v="2015-06-16T00:00:00"/>
    <s v="Standard Class"/>
    <s v="Max Jones"/>
    <x v="0"/>
    <s v="United States"/>
    <s v="Miami"/>
    <s v="Florida"/>
    <n v="33178"/>
    <s v="South"/>
    <s v="Technology"/>
    <s v="Accessories"/>
    <s v="Logitech Keyboard K120"/>
    <n v="72.599999999999994"/>
    <n v="5"/>
    <x v="2"/>
    <x v="4840"/>
  </r>
  <r>
    <d v="2017-11-27T00:00:00"/>
    <d v="2017-12-03T00:00:00"/>
    <s v="Standard Class"/>
    <s v="Doug O'Connell"/>
    <x v="0"/>
    <s v="United States"/>
    <s v="Los Angeles"/>
    <s v="California"/>
    <n v="90036"/>
    <s v="West"/>
    <s v="Technology"/>
    <s v="Phones"/>
    <s v="Griffin GC17055 Auxiliary Audio Cable"/>
    <n v="57.567999999999998"/>
    <n v="4"/>
    <x v="2"/>
    <x v="4841"/>
  </r>
  <r>
    <d v="2015-03-27T00:00:00"/>
    <d v="2015-04-03T00:00:00"/>
    <s v="Standard Class"/>
    <s v="Mark Van Huff"/>
    <x v="0"/>
    <s v="United States"/>
    <s v="Seattle"/>
    <s v="Washington"/>
    <n v="98115"/>
    <s v="West"/>
    <s v="Office Supplies"/>
    <s v="Storage"/>
    <s v="Rogers Profile Extra Capacity Storage Tub"/>
    <n v="83.699999999999989"/>
    <n v="5"/>
    <x v="0"/>
    <x v="4842"/>
  </r>
  <r>
    <d v="2015-09-22T00:00:00"/>
    <d v="2015-09-26T00:00:00"/>
    <s v="Second Class"/>
    <s v="Michael Grace"/>
    <x v="2"/>
    <s v="United States"/>
    <s v="Arlington"/>
    <s v="Virginia"/>
    <n v="22204"/>
    <s v="South"/>
    <s v="Office Supplies"/>
    <s v="Paper"/>
    <s v="Xerox 214"/>
    <n v="32.400000000000006"/>
    <n v="5"/>
    <x v="0"/>
    <x v="56"/>
  </r>
  <r>
    <d v="2015-09-22T00:00:00"/>
    <d v="2015-09-26T00:00:00"/>
    <s v="Second Class"/>
    <s v="Michael Grace"/>
    <x v="2"/>
    <s v="United States"/>
    <s v="Arlington"/>
    <s v="Virginia"/>
    <n v="22204"/>
    <s v="South"/>
    <s v="Furniture"/>
    <s v="Furnishings"/>
    <s v="Westinghouse Floor Lamp with Metal Mesh Shade, Black"/>
    <n v="47.98"/>
    <n v="2"/>
    <x v="0"/>
    <x v="4843"/>
  </r>
  <r>
    <d v="2015-11-17T00:00:00"/>
    <d v="2015-11-21T00:00:00"/>
    <s v="Standard Class"/>
    <s v="Brian Stugart"/>
    <x v="0"/>
    <s v="United States"/>
    <s v="San Diego"/>
    <s v="California"/>
    <n v="92105"/>
    <s v="West"/>
    <s v="Technology"/>
    <s v="Phones"/>
    <s v="RCA ViSYS 25825 Wireless digital phone"/>
    <n v="415.96800000000007"/>
    <n v="4"/>
    <x v="2"/>
    <x v="4844"/>
  </r>
  <r>
    <d v="2015-11-17T00:00:00"/>
    <d v="2015-11-21T00:00:00"/>
    <s v="Standard Class"/>
    <s v="Brian Stugart"/>
    <x v="0"/>
    <s v="United States"/>
    <s v="San Diego"/>
    <s v="California"/>
    <n v="92105"/>
    <s v="West"/>
    <s v="Office Supplies"/>
    <s v="Storage"/>
    <s v="Carina Media Storage Towers in Natural &amp; Black"/>
    <n v="304.89999999999998"/>
    <n v="5"/>
    <x v="0"/>
    <x v="4845"/>
  </r>
  <r>
    <d v="2015-11-17T00:00:00"/>
    <d v="2015-11-21T00:00:00"/>
    <s v="Standard Class"/>
    <s v="Brian Stugart"/>
    <x v="0"/>
    <s v="United States"/>
    <s v="San Diego"/>
    <s v="California"/>
    <n v="92105"/>
    <s v="West"/>
    <s v="Furniture"/>
    <s v="Furnishings"/>
    <s v="DAX Contemporary Wood Frame with Silver Metal Mat, Desktop, 11 x 14 Size"/>
    <n v="80.959999999999994"/>
    <n v="4"/>
    <x v="0"/>
    <x v="4846"/>
  </r>
  <r>
    <d v="2015-11-17T00:00:00"/>
    <d v="2015-11-21T00:00:00"/>
    <s v="Standard Class"/>
    <s v="Brian Stugart"/>
    <x v="0"/>
    <s v="United States"/>
    <s v="San Diego"/>
    <s v="California"/>
    <n v="92105"/>
    <s v="West"/>
    <s v="Office Supplies"/>
    <s v="Storage"/>
    <s v="Fellowes Recycled Storage Drawers"/>
    <n v="777.21"/>
    <n v="7"/>
    <x v="0"/>
    <x v="4847"/>
  </r>
  <r>
    <d v="2015-11-17T00:00:00"/>
    <d v="2015-11-21T00:00:00"/>
    <s v="Standard Class"/>
    <s v="Brian Stugart"/>
    <x v="0"/>
    <s v="United States"/>
    <s v="San Diego"/>
    <s v="California"/>
    <n v="92105"/>
    <s v="West"/>
    <s v="Office Supplies"/>
    <s v="Paper"/>
    <s v="Xerox 203"/>
    <n v="32.400000000000006"/>
    <n v="5"/>
    <x v="0"/>
    <x v="56"/>
  </r>
  <r>
    <d v="2015-11-17T00:00:00"/>
    <d v="2015-11-21T00:00:00"/>
    <s v="Standard Class"/>
    <s v="Brian Stugart"/>
    <x v="0"/>
    <s v="United States"/>
    <s v="San Diego"/>
    <s v="California"/>
    <n v="92105"/>
    <s v="West"/>
    <s v="Furniture"/>
    <s v="Chairs"/>
    <s v="Office Star - Contemporary Swivel Chair with Padded Adjustable Arms and Flex Back"/>
    <n v="225.56799999999998"/>
    <n v="2"/>
    <x v="2"/>
    <x v="4848"/>
  </r>
  <r>
    <d v="2015-11-17T00:00:00"/>
    <d v="2015-11-21T00:00:00"/>
    <s v="Standard Class"/>
    <s v="Brian Stugart"/>
    <x v="0"/>
    <s v="United States"/>
    <s v="San Diego"/>
    <s v="California"/>
    <n v="92105"/>
    <s v="West"/>
    <s v="Furniture"/>
    <s v="Furnishings"/>
    <s v="Advantus Panel Wall Certificate Holder - 8.5x11"/>
    <n v="36.599999999999994"/>
    <n v="3"/>
    <x v="0"/>
    <x v="4849"/>
  </r>
  <r>
    <d v="2015-11-10T00:00:00"/>
    <d v="2015-11-14T00:00:00"/>
    <s v="Standard Class"/>
    <s v="Philisse Overcash"/>
    <x v="2"/>
    <s v="United States"/>
    <s v="Roseville"/>
    <s v="Minnesota"/>
    <n v="55113"/>
    <s v="Central"/>
    <s v="Office Supplies"/>
    <s v="Appliances"/>
    <s v="Hoover Shoulder Vac Commercial Portable Vacuum"/>
    <n v="715.64"/>
    <n v="2"/>
    <x v="0"/>
    <x v="4850"/>
  </r>
  <r>
    <d v="2015-11-10T00:00:00"/>
    <d v="2015-11-14T00:00:00"/>
    <s v="Standard Class"/>
    <s v="Philisse Overcash"/>
    <x v="2"/>
    <s v="United States"/>
    <s v="Roseville"/>
    <s v="Minnesota"/>
    <n v="55113"/>
    <s v="Central"/>
    <s v="Office Supplies"/>
    <s v="Storage"/>
    <s v="Tennsco 6- and 18-Compartment Lockers"/>
    <n v="795.51"/>
    <n v="3"/>
    <x v="0"/>
    <x v="4851"/>
  </r>
  <r>
    <d v="2015-11-10T00:00:00"/>
    <d v="2015-11-14T00:00:00"/>
    <s v="Standard Class"/>
    <s v="Philisse Overcash"/>
    <x v="2"/>
    <s v="United States"/>
    <s v="Roseville"/>
    <s v="Minnesota"/>
    <n v="55113"/>
    <s v="Central"/>
    <s v="Technology"/>
    <s v="Copiers"/>
    <s v="Sharp 1540cs Digital Laser Copier"/>
    <n v="549.99"/>
    <n v="1"/>
    <x v="0"/>
    <x v="4288"/>
  </r>
  <r>
    <d v="2015-11-10T00:00:00"/>
    <d v="2015-11-14T00:00:00"/>
    <s v="Standard Class"/>
    <s v="Philisse Overcash"/>
    <x v="2"/>
    <s v="United States"/>
    <s v="Roseville"/>
    <s v="Minnesota"/>
    <n v="55113"/>
    <s v="Central"/>
    <s v="Office Supplies"/>
    <s v="Binders"/>
    <s v="GBC Standard Therm-A-Bind Covers"/>
    <n v="74.760000000000005"/>
    <n v="3"/>
    <x v="0"/>
    <x v="4852"/>
  </r>
  <r>
    <d v="2015-11-10T00:00:00"/>
    <d v="2015-11-14T00:00:00"/>
    <s v="Standard Class"/>
    <s v="Philisse Overcash"/>
    <x v="2"/>
    <s v="United States"/>
    <s v="Roseville"/>
    <s v="Minnesota"/>
    <n v="55113"/>
    <s v="Central"/>
    <s v="Furniture"/>
    <s v="Furnishings"/>
    <s v="Staple-based wall hangings"/>
    <n v="29.22"/>
    <n v="3"/>
    <x v="0"/>
    <x v="4853"/>
  </r>
  <r>
    <d v="2014-09-10T00:00:00"/>
    <d v="2014-09-14T00:00:00"/>
    <s v="Standard Class"/>
    <s v="Dianna Arnett"/>
    <x v="2"/>
    <s v="United States"/>
    <s v="Virginia Beach"/>
    <s v="Virginia"/>
    <n v="23464"/>
    <s v="South"/>
    <s v="Office Supplies"/>
    <s v="Binders"/>
    <s v="Tuff Stuff Recycled Round Ring Binders"/>
    <n v="9.64"/>
    <n v="2"/>
    <x v="0"/>
    <x v="4854"/>
  </r>
  <r>
    <d v="2015-08-05T00:00:00"/>
    <d v="2015-08-11T00:00:00"/>
    <s v="Standard Class"/>
    <s v="Anna Häberlin"/>
    <x v="1"/>
    <s v="United States"/>
    <s v="Dallas"/>
    <s v="Texas"/>
    <n v="75220"/>
    <s v="Central"/>
    <s v="Office Supplies"/>
    <s v="Storage"/>
    <s v="Perma STOR-ALL Hanging File Box, 13 1/8&quot;W x 12 1/4&quot;D x 10 1/2&quot;H"/>
    <n v="33.488000000000007"/>
    <n v="7"/>
    <x v="2"/>
    <x v="1774"/>
  </r>
  <r>
    <d v="2015-08-05T00:00:00"/>
    <d v="2015-08-11T00:00:00"/>
    <s v="Standard Class"/>
    <s v="Anna Häberlin"/>
    <x v="1"/>
    <s v="United States"/>
    <s v="Dallas"/>
    <s v="Texas"/>
    <n v="75220"/>
    <s v="Central"/>
    <s v="Office Supplies"/>
    <s v="Supplies"/>
    <s v="Stiletto Hand Letter Openers"/>
    <n v="23.04"/>
    <n v="3"/>
    <x v="2"/>
    <x v="4855"/>
  </r>
  <r>
    <d v="2015-08-05T00:00:00"/>
    <d v="2015-08-11T00:00:00"/>
    <s v="Standard Class"/>
    <s v="Anna Häberlin"/>
    <x v="1"/>
    <s v="United States"/>
    <s v="Dallas"/>
    <s v="Texas"/>
    <n v="75220"/>
    <s v="Central"/>
    <s v="Office Supplies"/>
    <s v="Binders"/>
    <s v="Avery Self-Adhesive Photo Pockets for Polaroid Photos"/>
    <n v="1.3619999999999997"/>
    <n v="1"/>
    <x v="3"/>
    <x v="4856"/>
  </r>
  <r>
    <d v="2015-08-05T00:00:00"/>
    <d v="2015-08-11T00:00:00"/>
    <s v="Standard Class"/>
    <s v="Anna Häberlin"/>
    <x v="1"/>
    <s v="United States"/>
    <s v="Dallas"/>
    <s v="Texas"/>
    <n v="75220"/>
    <s v="Central"/>
    <s v="Furniture"/>
    <s v="Furnishings"/>
    <s v="Eldon Expressions Wood Desk Accessories, Oak"/>
    <n v="14.76"/>
    <n v="5"/>
    <x v="7"/>
    <x v="1946"/>
  </r>
  <r>
    <d v="2017-09-03T00:00:00"/>
    <d v="2017-09-07T00:00:00"/>
    <s v="Second Class"/>
    <s v="Joe Kamberova"/>
    <x v="0"/>
    <s v="United States"/>
    <s v="Concord"/>
    <s v="California"/>
    <n v="94521"/>
    <s v="West"/>
    <s v="Furniture"/>
    <s v="Bookcases"/>
    <s v="Bush Heritage Pine Collection 5-Shelf Bookcase, Albany Pine Finish, *Special Order"/>
    <n v="239.66599999999997"/>
    <n v="2"/>
    <x v="11"/>
    <x v="4857"/>
  </r>
  <r>
    <d v="2015-11-01T00:00:00"/>
    <d v="2015-11-08T00:00:00"/>
    <s v="Standard Class"/>
    <s v="MaryBeth Skach"/>
    <x v="0"/>
    <s v="United States"/>
    <s v="Conway"/>
    <s v="Arkansas"/>
    <n v="72032"/>
    <s v="South"/>
    <s v="Furniture"/>
    <s v="Tables"/>
    <s v="Iceberg OfficeWorks 42&quot; Round Tables"/>
    <n v="301.95999999999998"/>
    <n v="2"/>
    <x v="0"/>
    <x v="4858"/>
  </r>
  <r>
    <d v="2015-04-29T00:00:00"/>
    <d v="2015-05-04T00:00:00"/>
    <s v="Second Class"/>
    <s v="Jim Kriz"/>
    <x v="2"/>
    <s v="United States"/>
    <s v="Philadelphia"/>
    <s v="Pennsylvania"/>
    <n v="19120"/>
    <s v="East"/>
    <s v="Office Supplies"/>
    <s v="Paper"/>
    <s v="Xerox 1949"/>
    <n v="7.9680000000000009"/>
    <n v="2"/>
    <x v="2"/>
    <x v="2282"/>
  </r>
  <r>
    <d v="2016-05-01T00:00:00"/>
    <d v="2016-05-04T00:00:00"/>
    <s v="Second Class"/>
    <s v="Chris McAfee"/>
    <x v="0"/>
    <s v="United States"/>
    <s v="Little Rock"/>
    <s v="Arkansas"/>
    <n v="72209"/>
    <s v="South"/>
    <s v="Office Supplies"/>
    <s v="Paper"/>
    <s v="Xerox 1914"/>
    <n v="109.92"/>
    <n v="2"/>
    <x v="0"/>
    <x v="1522"/>
  </r>
  <r>
    <d v="2016-05-01T00:00:00"/>
    <d v="2016-05-04T00:00:00"/>
    <s v="Second Class"/>
    <s v="Chris McAfee"/>
    <x v="0"/>
    <s v="United States"/>
    <s v="Little Rock"/>
    <s v="Arkansas"/>
    <n v="72209"/>
    <s v="South"/>
    <s v="Office Supplies"/>
    <s v="Paper"/>
    <s v="Xerox 1994"/>
    <n v="19.440000000000001"/>
    <n v="3"/>
    <x v="0"/>
    <x v="551"/>
  </r>
  <r>
    <d v="2016-05-01T00:00:00"/>
    <d v="2016-05-04T00:00:00"/>
    <s v="Second Class"/>
    <s v="Chris McAfee"/>
    <x v="0"/>
    <s v="United States"/>
    <s v="Little Rock"/>
    <s v="Arkansas"/>
    <n v="72209"/>
    <s v="South"/>
    <s v="Office Supplies"/>
    <s v="Art"/>
    <s v="DIXON Ticonderoga Erasable Checking Pencils"/>
    <n v="11.16"/>
    <n v="2"/>
    <x v="0"/>
    <x v="989"/>
  </r>
  <r>
    <d v="2014-08-05T00:00:00"/>
    <d v="2014-08-07T00:00:00"/>
    <s v="Second Class"/>
    <s v="Ricardo Sperren"/>
    <x v="1"/>
    <s v="United States"/>
    <s v="Meriden"/>
    <s v="Connecticut"/>
    <n v="6450"/>
    <s v="East"/>
    <s v="Office Supplies"/>
    <s v="Appliances"/>
    <s v="Fellowes Advanced Computer Series Surge Protectors"/>
    <n v="79.47"/>
    <n v="3"/>
    <x v="0"/>
    <x v="2124"/>
  </r>
  <r>
    <d v="2014-08-05T00:00:00"/>
    <d v="2014-08-07T00:00:00"/>
    <s v="Second Class"/>
    <s v="Ricardo Sperren"/>
    <x v="1"/>
    <s v="United States"/>
    <s v="Meriden"/>
    <s v="Connecticut"/>
    <n v="6450"/>
    <s v="East"/>
    <s v="Office Supplies"/>
    <s v="Art"/>
    <s v="Binney &amp; Smith inkTank Erasable Pocket Highlighter, Chisel Tip, Yellow"/>
    <n v="4.5599999999999996"/>
    <n v="2"/>
    <x v="0"/>
    <x v="4859"/>
  </r>
  <r>
    <d v="2014-08-05T00:00:00"/>
    <d v="2014-08-07T00:00:00"/>
    <s v="Second Class"/>
    <s v="Ricardo Sperren"/>
    <x v="1"/>
    <s v="United States"/>
    <s v="Meriden"/>
    <s v="Connecticut"/>
    <n v="6450"/>
    <s v="East"/>
    <s v="Furniture"/>
    <s v="Chairs"/>
    <s v="Hon GuestStacker Chair"/>
    <n v="1133.3499999999999"/>
    <n v="5"/>
    <x v="0"/>
    <x v="4860"/>
  </r>
  <r>
    <d v="2016-01-04T00:00:00"/>
    <d v="2016-01-08T00:00:00"/>
    <s v="Standard Class"/>
    <s v="Ben Peterman"/>
    <x v="1"/>
    <s v="United States"/>
    <s v="Philadelphia"/>
    <s v="Pennsylvania"/>
    <n v="19143"/>
    <s v="East"/>
    <s v="Office Supplies"/>
    <s v="Art"/>
    <s v="Newell 312"/>
    <n v="4.6719999999999997"/>
    <n v="1"/>
    <x v="2"/>
    <x v="4861"/>
  </r>
  <r>
    <d v="2016-01-04T00:00:00"/>
    <d v="2016-01-08T00:00:00"/>
    <s v="Standard Class"/>
    <s v="Ben Peterman"/>
    <x v="1"/>
    <s v="United States"/>
    <s v="Philadelphia"/>
    <s v="Pennsylvania"/>
    <n v="19143"/>
    <s v="East"/>
    <s v="Office Supplies"/>
    <s v="Binders"/>
    <s v="Avery Arch Ring Binders"/>
    <n v="104.58000000000001"/>
    <n v="6"/>
    <x v="6"/>
    <x v="4862"/>
  </r>
  <r>
    <d v="2016-11-07T00:00:00"/>
    <d v="2016-11-12T00:00:00"/>
    <s v="Standard Class"/>
    <s v="Michelle Arnett"/>
    <x v="2"/>
    <s v="United States"/>
    <s v="Cheyenne"/>
    <s v="Wyoming"/>
    <n v="82001"/>
    <s v="West"/>
    <s v="Furniture"/>
    <s v="Chairs"/>
    <s v="Global Troy Executive Leather Low-Back Tilter"/>
    <n v="1603.1360000000002"/>
    <n v="4"/>
    <x v="2"/>
    <x v="2558"/>
  </r>
  <r>
    <d v="2016-06-14T00:00:00"/>
    <d v="2016-06-14T00:00:00"/>
    <s v="Same Day"/>
    <s v="Ed Braxton"/>
    <x v="1"/>
    <s v="United States"/>
    <s v="Anaheim"/>
    <s v="California"/>
    <n v="92804"/>
    <s v="West"/>
    <s v="Furniture"/>
    <s v="Tables"/>
    <s v="Bush Cubix Conference Tables, Fully Assembled"/>
    <n v="1293.4879999999998"/>
    <n v="7"/>
    <x v="2"/>
    <x v="4863"/>
  </r>
  <r>
    <d v="2016-09-24T00:00:00"/>
    <d v="2016-09-28T00:00:00"/>
    <s v="Standard Class"/>
    <s v="Ruben Dartt"/>
    <x v="0"/>
    <s v="United States"/>
    <s v="Bloomington"/>
    <s v="Indiana"/>
    <n v="47401"/>
    <s v="Central"/>
    <s v="Furniture"/>
    <s v="Furnishings"/>
    <s v="Deflect-o DuraMat Lighweight, Studded, Beveled Mat for Low Pile Carpeting"/>
    <n v="127.94999999999999"/>
    <n v="3"/>
    <x v="0"/>
    <x v="4864"/>
  </r>
  <r>
    <d v="2017-03-30T00:00:00"/>
    <d v="2017-04-03T00:00:00"/>
    <s v="Standard Class"/>
    <s v="Maria Etezadi"/>
    <x v="2"/>
    <s v="United States"/>
    <s v="Columbus"/>
    <s v="Georgia"/>
    <n v="31907"/>
    <s v="South"/>
    <s v="Office Supplies"/>
    <s v="Storage"/>
    <s v="Advantus 10-Drawer Portable Organizer, Chrome Metal Frame, Smoke Drawers"/>
    <n v="59.76"/>
    <n v="1"/>
    <x v="0"/>
    <x v="4865"/>
  </r>
  <r>
    <d v="2017-06-04T00:00:00"/>
    <d v="2017-06-04T00:00:00"/>
    <s v="Same Day"/>
    <s v="Erica Hernandez"/>
    <x v="2"/>
    <s v="United States"/>
    <s v="Jonesboro"/>
    <s v="Arkansas"/>
    <n v="72401"/>
    <s v="South"/>
    <s v="Office Supplies"/>
    <s v="Binders"/>
    <s v="GBC VeloBind Cover Sets"/>
    <n v="108.08"/>
    <n v="7"/>
    <x v="0"/>
    <x v="4866"/>
  </r>
  <r>
    <d v="2017-06-04T00:00:00"/>
    <d v="2017-06-04T00:00:00"/>
    <s v="Same Day"/>
    <s v="Erica Hernandez"/>
    <x v="2"/>
    <s v="United States"/>
    <s v="Jonesboro"/>
    <s v="Arkansas"/>
    <n v="72401"/>
    <s v="South"/>
    <s v="Office Supplies"/>
    <s v="Binders"/>
    <s v="Insertable Tab Indexes For Data Binders"/>
    <n v="9.5400000000000009"/>
    <n v="3"/>
    <x v="0"/>
    <x v="4867"/>
  </r>
  <r>
    <d v="2015-04-07T00:00:00"/>
    <d v="2015-04-09T00:00:00"/>
    <s v="First Class"/>
    <s v="Frank Merwin"/>
    <x v="2"/>
    <s v="United States"/>
    <s v="Philadelphia"/>
    <s v="Pennsylvania"/>
    <n v="19140"/>
    <s v="East"/>
    <s v="Office Supplies"/>
    <s v="Art"/>
    <s v="Newell 331"/>
    <n v="11.736000000000001"/>
    <n v="3"/>
    <x v="2"/>
    <x v="4868"/>
  </r>
  <r>
    <d v="2014-05-21T00:00:00"/>
    <d v="2014-05-26T00:00:00"/>
    <s v="Standard Class"/>
    <s v="Frank Gastineau"/>
    <x v="2"/>
    <s v="United States"/>
    <s v="Lawrence"/>
    <s v="Massachusetts"/>
    <n v="1841"/>
    <s v="East"/>
    <s v="Office Supplies"/>
    <s v="Binders"/>
    <s v="GBC ProClick Punch Binding System"/>
    <n v="447.85999999999996"/>
    <n v="7"/>
    <x v="0"/>
    <x v="2750"/>
  </r>
  <r>
    <d v="2014-05-21T00:00:00"/>
    <d v="2014-05-26T00:00:00"/>
    <s v="Standard Class"/>
    <s v="Frank Gastineau"/>
    <x v="2"/>
    <s v="United States"/>
    <s v="Lawrence"/>
    <s v="Massachusetts"/>
    <n v="1841"/>
    <s v="East"/>
    <s v="Office Supplies"/>
    <s v="Paper"/>
    <s v="Xerox 1992"/>
    <n v="17.940000000000001"/>
    <n v="3"/>
    <x v="0"/>
    <x v="1544"/>
  </r>
  <r>
    <d v="2014-05-21T00:00:00"/>
    <d v="2014-05-26T00:00:00"/>
    <s v="Standard Class"/>
    <s v="Frank Gastineau"/>
    <x v="2"/>
    <s v="United States"/>
    <s v="Lawrence"/>
    <s v="Massachusetts"/>
    <n v="1841"/>
    <s v="East"/>
    <s v="Office Supplies"/>
    <s v="Appliances"/>
    <s v="Belkin 8 Outlet Surge Protector"/>
    <n v="245.88"/>
    <n v="6"/>
    <x v="0"/>
    <x v="4111"/>
  </r>
  <r>
    <d v="2016-09-05T00:00:00"/>
    <d v="2016-09-11T00:00:00"/>
    <s v="Standard Class"/>
    <s v="Mark Van Huff"/>
    <x v="0"/>
    <s v="United States"/>
    <s v="New York City"/>
    <s v="New York"/>
    <n v="10011"/>
    <s v="East"/>
    <s v="Office Supplies"/>
    <s v="Paper"/>
    <s v="Xerox 1885"/>
    <n v="192.16"/>
    <n v="4"/>
    <x v="0"/>
    <x v="2430"/>
  </r>
  <r>
    <d v="2016-09-18T00:00:00"/>
    <d v="2016-09-22T00:00:00"/>
    <s v="Standard Class"/>
    <s v="Jane Waco"/>
    <x v="1"/>
    <s v="United States"/>
    <s v="San Diego"/>
    <s v="California"/>
    <n v="92105"/>
    <s v="West"/>
    <s v="Furniture"/>
    <s v="Chairs"/>
    <s v="Global Troy Executive Leather Low-Back Tilter"/>
    <n v="801.5680000000001"/>
    <n v="2"/>
    <x v="2"/>
    <x v="490"/>
  </r>
  <r>
    <d v="2016-09-18T00:00:00"/>
    <d v="2016-09-22T00:00:00"/>
    <s v="Standard Class"/>
    <s v="Jane Waco"/>
    <x v="1"/>
    <s v="United States"/>
    <s v="San Diego"/>
    <s v="California"/>
    <n v="92105"/>
    <s v="West"/>
    <s v="Office Supplies"/>
    <s v="Paper"/>
    <s v="Xerox 1945"/>
    <n v="368.91"/>
    <n v="9"/>
    <x v="0"/>
    <x v="1629"/>
  </r>
  <r>
    <d v="2016-09-18T00:00:00"/>
    <d v="2016-09-22T00:00:00"/>
    <s v="Standard Class"/>
    <s v="Jane Waco"/>
    <x v="1"/>
    <s v="United States"/>
    <s v="San Diego"/>
    <s v="California"/>
    <n v="92105"/>
    <s v="West"/>
    <s v="Furniture"/>
    <s v="Chairs"/>
    <s v="Global High-Back Leather Tilter, Burgundy"/>
    <n v="885.52800000000002"/>
    <n v="9"/>
    <x v="2"/>
    <x v="4869"/>
  </r>
  <r>
    <d v="2016-03-13T00:00:00"/>
    <d v="2016-03-15T00:00:00"/>
    <s v="Second Class"/>
    <s v="Edward Hooks"/>
    <x v="1"/>
    <s v="United States"/>
    <s v="San Francisco"/>
    <s v="California"/>
    <n v="94109"/>
    <s v="West"/>
    <s v="Furniture"/>
    <s v="Furnishings"/>
    <s v="Westinghouse Mesh Shade Clip-On Gooseneck Lamp, Black"/>
    <n v="28.28"/>
    <n v="2"/>
    <x v="0"/>
    <x v="4870"/>
  </r>
  <r>
    <d v="2016-03-13T00:00:00"/>
    <d v="2016-03-15T00:00:00"/>
    <s v="Second Class"/>
    <s v="Edward Hooks"/>
    <x v="1"/>
    <s v="United States"/>
    <s v="San Francisco"/>
    <s v="California"/>
    <n v="94109"/>
    <s v="West"/>
    <s v="Office Supplies"/>
    <s v="Supplies"/>
    <s v="High Speed Automatic Electric Letter Opener"/>
    <n v="4912.59"/>
    <n v="3"/>
    <x v="0"/>
    <x v="4871"/>
  </r>
  <r>
    <d v="2014-10-16T00:00:00"/>
    <d v="2014-10-17T00:00:00"/>
    <s v="Same Day"/>
    <s v="Lynn Smith"/>
    <x v="0"/>
    <s v="United States"/>
    <s v="San Francisco"/>
    <s v="California"/>
    <n v="94110"/>
    <s v="West"/>
    <s v="Office Supplies"/>
    <s v="Binders"/>
    <s v="Avery Non-Stick Heavy Duty View Round Locking Ring Binders"/>
    <n v="14.352000000000002"/>
    <n v="3"/>
    <x v="2"/>
    <x v="4872"/>
  </r>
  <r>
    <d v="2014-10-16T00:00:00"/>
    <d v="2014-10-17T00:00:00"/>
    <s v="Same Day"/>
    <s v="Lynn Smith"/>
    <x v="0"/>
    <s v="United States"/>
    <s v="San Francisco"/>
    <s v="California"/>
    <n v="94110"/>
    <s v="West"/>
    <s v="Technology"/>
    <s v="Accessories"/>
    <s v="Logitech Illuminated - Keyboard"/>
    <n v="179.97"/>
    <n v="3"/>
    <x v="0"/>
    <x v="704"/>
  </r>
  <r>
    <d v="2017-10-08T00:00:00"/>
    <d v="2017-10-11T00:00:00"/>
    <s v="First Class"/>
    <s v="Barry Pond"/>
    <x v="1"/>
    <s v="United States"/>
    <s v="Cranston"/>
    <s v="Rhode Island"/>
    <n v="2920"/>
    <s v="East"/>
    <s v="Office Supplies"/>
    <s v="Storage"/>
    <s v="SAFCO Mobile Desk Side File, Wire Frame"/>
    <n v="42.76"/>
    <n v="1"/>
    <x v="0"/>
    <x v="4537"/>
  </r>
  <r>
    <d v="2015-05-07T00:00:00"/>
    <d v="2015-05-12T00:00:00"/>
    <s v="Standard Class"/>
    <s v="Chris Cortes"/>
    <x v="0"/>
    <s v="United States"/>
    <s v="Owensboro"/>
    <s v="Kentucky"/>
    <n v="42301"/>
    <s v="South"/>
    <s v="Office Supplies"/>
    <s v="Paper"/>
    <s v="Xerox 1902"/>
    <n v="45.68"/>
    <n v="2"/>
    <x v="0"/>
    <x v="1981"/>
  </r>
  <r>
    <d v="2016-04-14T00:00:00"/>
    <d v="2016-04-17T00:00:00"/>
    <s v="First Class"/>
    <s v="Jill Matthias"/>
    <x v="0"/>
    <s v="United States"/>
    <s v="Baltimore"/>
    <s v="Maryland"/>
    <n v="21215"/>
    <s v="East"/>
    <s v="Office Supplies"/>
    <s v="Binders"/>
    <s v="GBC ProClick Spines for 32-Hole Punch"/>
    <n v="25.06"/>
    <n v="2"/>
    <x v="0"/>
    <x v="3335"/>
  </r>
  <r>
    <d v="2016-11-21T00:00:00"/>
    <d v="2016-11-26T00:00:00"/>
    <s v="Standard Class"/>
    <s v="Roger Demir"/>
    <x v="0"/>
    <s v="United States"/>
    <s v="Chicago"/>
    <s v="Illinois"/>
    <n v="60610"/>
    <s v="Central"/>
    <s v="Office Supplies"/>
    <s v="Paper"/>
    <s v="Xerox 1910"/>
    <n v="38.432000000000002"/>
    <n v="1"/>
    <x v="2"/>
    <x v="4873"/>
  </r>
  <r>
    <d v="2016-11-21T00:00:00"/>
    <d v="2016-11-26T00:00:00"/>
    <s v="Standard Class"/>
    <s v="Roger Demir"/>
    <x v="0"/>
    <s v="United States"/>
    <s v="Chicago"/>
    <s v="Illinois"/>
    <n v="60610"/>
    <s v="Central"/>
    <s v="Office Supplies"/>
    <s v="Storage"/>
    <s v="Tenex Personal Project File with Scoop Front Design, Black"/>
    <n v="21.568000000000001"/>
    <n v="2"/>
    <x v="2"/>
    <x v="4874"/>
  </r>
  <r>
    <d v="2016-11-21T00:00:00"/>
    <d v="2016-11-26T00:00:00"/>
    <s v="Standard Class"/>
    <s v="Roger Demir"/>
    <x v="0"/>
    <s v="United States"/>
    <s v="Chicago"/>
    <s v="Illinois"/>
    <n v="60610"/>
    <s v="Central"/>
    <s v="Technology"/>
    <s v="Accessories"/>
    <s v="Lenovo 17-Key USB Numeric Keypad"/>
    <n v="81.576000000000008"/>
    <n v="3"/>
    <x v="2"/>
    <x v="4875"/>
  </r>
  <r>
    <d v="2017-09-10T00:00:00"/>
    <d v="2017-09-14T00:00:00"/>
    <s v="Standard Class"/>
    <s v="Shahid Shariari"/>
    <x v="0"/>
    <s v="United States"/>
    <s v="Atlanta"/>
    <s v="Georgia"/>
    <n v="30318"/>
    <s v="South"/>
    <s v="Office Supplies"/>
    <s v="Binders"/>
    <s v="Wilson Jones Suede Grain Vinyl Binders"/>
    <n v="2.78"/>
    <n v="1"/>
    <x v="0"/>
    <x v="4876"/>
  </r>
  <r>
    <d v="2017-09-09T00:00:00"/>
    <d v="2017-09-14T00:00:00"/>
    <s v="Standard Class"/>
    <s v="Keith Dawkins"/>
    <x v="1"/>
    <s v="United States"/>
    <s v="Los Angeles"/>
    <s v="California"/>
    <n v="90036"/>
    <s v="West"/>
    <s v="Office Supplies"/>
    <s v="Storage"/>
    <s v="Fellowes Bases and Tops For Staxonsteel/High-Stak Systems"/>
    <n v="99.87"/>
    <n v="3"/>
    <x v="0"/>
    <x v="4877"/>
  </r>
  <r>
    <d v="2014-11-01T00:00:00"/>
    <d v="2014-11-08T00:00:00"/>
    <s v="Standard Class"/>
    <s v="Paul Lucas"/>
    <x v="2"/>
    <s v="United States"/>
    <s v="Los Angeles"/>
    <s v="California"/>
    <n v="90049"/>
    <s v="West"/>
    <s v="Office Supplies"/>
    <s v="Labels"/>
    <s v="Avery 475"/>
    <n v="44.400000000000006"/>
    <n v="3"/>
    <x v="0"/>
    <x v="1986"/>
  </r>
  <r>
    <d v="2014-11-01T00:00:00"/>
    <d v="2014-11-08T00:00:00"/>
    <s v="Standard Class"/>
    <s v="Paul Lucas"/>
    <x v="2"/>
    <s v="United States"/>
    <s v="Los Angeles"/>
    <s v="California"/>
    <n v="90049"/>
    <s v="West"/>
    <s v="Office Supplies"/>
    <s v="Paper"/>
    <s v="Easy-staple paper"/>
    <n v="21.400000000000002"/>
    <n v="5"/>
    <x v="0"/>
    <x v="3499"/>
  </r>
  <r>
    <d v="2016-04-03T00:00:00"/>
    <d v="2016-04-09T00:00:00"/>
    <s v="Standard Class"/>
    <s v="Zuschuss Donatelli"/>
    <x v="0"/>
    <s v="United States"/>
    <s v="Richmond"/>
    <s v="Indiana"/>
    <n v="47374"/>
    <s v="Central"/>
    <s v="Furniture"/>
    <s v="Furnishings"/>
    <s v="Seth Thomas 13 1/2&quot; Wall Clock"/>
    <n v="71.12"/>
    <n v="4"/>
    <x v="0"/>
    <x v="4878"/>
  </r>
  <r>
    <d v="2016-04-03T00:00:00"/>
    <d v="2016-04-09T00:00:00"/>
    <s v="Standard Class"/>
    <s v="Zuschuss Donatelli"/>
    <x v="0"/>
    <s v="United States"/>
    <s v="Richmond"/>
    <s v="Indiana"/>
    <n v="47374"/>
    <s v="Central"/>
    <s v="Technology"/>
    <s v="Phones"/>
    <s v="Plantronics Voyager Pro HD - Bluetooth Headset"/>
    <n v="259.95999999999998"/>
    <n v="4"/>
    <x v="0"/>
    <x v="4879"/>
  </r>
  <r>
    <d v="2017-01-12T00:00:00"/>
    <d v="2017-01-16T00:00:00"/>
    <s v="Standard Class"/>
    <s v="Linda Southworth"/>
    <x v="1"/>
    <s v="United States"/>
    <s v="San Francisco"/>
    <s v="California"/>
    <n v="94110"/>
    <s v="West"/>
    <s v="Office Supplies"/>
    <s v="Envelopes"/>
    <s v="Staple envelope"/>
    <n v="9.7799999999999994"/>
    <n v="1"/>
    <x v="0"/>
    <x v="4880"/>
  </r>
  <r>
    <d v="2015-11-20T00:00:00"/>
    <d v="2015-11-24T00:00:00"/>
    <s v="Standard Class"/>
    <s v="Patrick Bzostek"/>
    <x v="2"/>
    <s v="United States"/>
    <s v="San Francisco"/>
    <s v="California"/>
    <n v="94122"/>
    <s v="West"/>
    <s v="Office Supplies"/>
    <s v="Binders"/>
    <s v="Cardinal Poly Pocket Divider Pockets for Ring Binders"/>
    <n v="24.192"/>
    <n v="9"/>
    <x v="2"/>
    <x v="4881"/>
  </r>
  <r>
    <d v="2016-11-27T00:00:00"/>
    <d v="2016-12-02T00:00:00"/>
    <s v="Standard Class"/>
    <s v="Pamela Coakley"/>
    <x v="1"/>
    <s v="United States"/>
    <s v="Westfield"/>
    <s v="New Jersey"/>
    <n v="7090"/>
    <s v="East"/>
    <s v="Furniture"/>
    <s v="Furnishings"/>
    <s v="Ultra Door Pull Handle"/>
    <n v="31.56"/>
    <n v="3"/>
    <x v="0"/>
    <x v="1726"/>
  </r>
  <r>
    <d v="2017-11-06T00:00:00"/>
    <d v="2017-11-06T00:00:00"/>
    <s v="Same Day"/>
    <s v="Frank Merwin"/>
    <x v="2"/>
    <s v="United States"/>
    <s v="San Francisco"/>
    <s v="California"/>
    <n v="94122"/>
    <s v="West"/>
    <s v="Office Supplies"/>
    <s v="Paper"/>
    <s v="Xerox 191"/>
    <n v="59.94"/>
    <n v="3"/>
    <x v="0"/>
    <x v="749"/>
  </r>
  <r>
    <d v="2017-11-06T00:00:00"/>
    <d v="2017-11-06T00:00:00"/>
    <s v="Same Day"/>
    <s v="Frank Merwin"/>
    <x v="2"/>
    <s v="United States"/>
    <s v="San Francisco"/>
    <s v="California"/>
    <n v="94122"/>
    <s v="West"/>
    <s v="Office Supplies"/>
    <s v="Paper"/>
    <s v="Easy-staple paper"/>
    <n v="45.36"/>
    <n v="4"/>
    <x v="0"/>
    <x v="4882"/>
  </r>
  <r>
    <d v="2017-11-06T00:00:00"/>
    <d v="2017-11-06T00:00:00"/>
    <s v="Same Day"/>
    <s v="Frank Merwin"/>
    <x v="2"/>
    <s v="United States"/>
    <s v="San Francisco"/>
    <s v="California"/>
    <n v="94122"/>
    <s v="West"/>
    <s v="Office Supplies"/>
    <s v="Paper"/>
    <s v="Astroparche Fine Business Paper"/>
    <n v="26.400000000000002"/>
    <n v="5"/>
    <x v="0"/>
    <x v="4741"/>
  </r>
  <r>
    <d v="2017-11-06T00:00:00"/>
    <d v="2017-11-06T00:00:00"/>
    <s v="Same Day"/>
    <s v="Frank Merwin"/>
    <x v="2"/>
    <s v="United States"/>
    <s v="San Francisco"/>
    <s v="California"/>
    <n v="94122"/>
    <s v="West"/>
    <s v="Office Supplies"/>
    <s v="Labels"/>
    <s v="Avery 503"/>
    <n v="41.4"/>
    <n v="4"/>
    <x v="0"/>
    <x v="1492"/>
  </r>
  <r>
    <d v="2017-11-06T00:00:00"/>
    <d v="2017-11-06T00:00:00"/>
    <s v="Same Day"/>
    <s v="Frank Merwin"/>
    <x v="2"/>
    <s v="United States"/>
    <s v="San Francisco"/>
    <s v="California"/>
    <n v="94122"/>
    <s v="West"/>
    <s v="Technology"/>
    <s v="Accessories"/>
    <s v="Kingston Digital DataTraveler 32GB USB 2.0"/>
    <n v="16.95"/>
    <n v="1"/>
    <x v="0"/>
    <x v="4883"/>
  </r>
  <r>
    <d v="2016-12-02T00:00:00"/>
    <d v="2016-12-07T00:00:00"/>
    <s v="Standard Class"/>
    <s v="Keith Dawkins"/>
    <x v="1"/>
    <s v="United States"/>
    <s v="San Jose"/>
    <s v="California"/>
    <n v="95123"/>
    <s v="West"/>
    <s v="Office Supplies"/>
    <s v="Binders"/>
    <s v="GBC VeloBind Cover Sets"/>
    <n v="24.704000000000001"/>
    <n v="2"/>
    <x v="2"/>
    <x v="4884"/>
  </r>
  <r>
    <d v="2016-12-02T00:00:00"/>
    <d v="2016-12-07T00:00:00"/>
    <s v="Standard Class"/>
    <s v="Keith Dawkins"/>
    <x v="1"/>
    <s v="United States"/>
    <s v="San Jose"/>
    <s v="California"/>
    <n v="95123"/>
    <s v="West"/>
    <s v="Office Supplies"/>
    <s v="Appliances"/>
    <s v="Holmes Cool Mist Humidifier for the Whole House with 8-Gallon Output per Day, Extended Life Filter"/>
    <n v="59.699999999999996"/>
    <n v="3"/>
    <x v="0"/>
    <x v="3795"/>
  </r>
  <r>
    <d v="2016-12-02T00:00:00"/>
    <d v="2016-12-07T00:00:00"/>
    <s v="Standard Class"/>
    <s v="Keith Dawkins"/>
    <x v="1"/>
    <s v="United States"/>
    <s v="San Jose"/>
    <s v="California"/>
    <n v="95123"/>
    <s v="West"/>
    <s v="Furniture"/>
    <s v="Furnishings"/>
    <s v="Eldon Regeneration Recycled Desk Accessories, Black"/>
    <n v="14.52"/>
    <n v="3"/>
    <x v="0"/>
    <x v="4885"/>
  </r>
  <r>
    <d v="2016-12-02T00:00:00"/>
    <d v="2016-12-07T00:00:00"/>
    <s v="Standard Class"/>
    <s v="Keith Dawkins"/>
    <x v="1"/>
    <s v="United States"/>
    <s v="San Jose"/>
    <s v="California"/>
    <n v="95123"/>
    <s v="West"/>
    <s v="Office Supplies"/>
    <s v="Binders"/>
    <s v="Satellite Sectional Post Binders"/>
    <n v="104.184"/>
    <n v="3"/>
    <x v="2"/>
    <x v="4886"/>
  </r>
  <r>
    <d v="2016-12-17T00:00:00"/>
    <d v="2016-12-22T00:00:00"/>
    <s v="Standard Class"/>
    <s v="Steve Carroll"/>
    <x v="2"/>
    <s v="United States"/>
    <s v="Seattle"/>
    <s v="Washington"/>
    <n v="98115"/>
    <s v="West"/>
    <s v="Office Supplies"/>
    <s v="Storage"/>
    <s v="Personal Filing Tote with Lid, Black/Gray"/>
    <n v="46.53"/>
    <n v="3"/>
    <x v="0"/>
    <x v="4887"/>
  </r>
  <r>
    <d v="2014-08-24T00:00:00"/>
    <d v="2014-08-26T00:00:00"/>
    <s v="Second Class"/>
    <s v="Dorothy Wardle"/>
    <x v="1"/>
    <s v="United States"/>
    <s v="Owensboro"/>
    <s v="Kentucky"/>
    <n v="42301"/>
    <s v="South"/>
    <s v="Office Supplies"/>
    <s v="Supplies"/>
    <s v="Acme Titanium Bonded Scissors"/>
    <n v="25.5"/>
    <n v="3"/>
    <x v="0"/>
    <x v="4888"/>
  </r>
  <r>
    <d v="2015-09-17T00:00:00"/>
    <d v="2015-09-23T00:00:00"/>
    <s v="Standard Class"/>
    <s v="Peter Fuller"/>
    <x v="0"/>
    <s v="United States"/>
    <s v="New York City"/>
    <s v="New York"/>
    <n v="10035"/>
    <s v="East"/>
    <s v="Office Supplies"/>
    <s v="Storage"/>
    <s v="Woodgrain Magazine Files by Perma"/>
    <n v="14.9"/>
    <n v="5"/>
    <x v="0"/>
    <x v="1196"/>
  </r>
  <r>
    <d v="2015-09-17T00:00:00"/>
    <d v="2015-09-23T00:00:00"/>
    <s v="Standard Class"/>
    <s v="Peter Fuller"/>
    <x v="0"/>
    <s v="United States"/>
    <s v="New York City"/>
    <s v="New York"/>
    <n v="10035"/>
    <s v="East"/>
    <s v="Office Supplies"/>
    <s v="Labels"/>
    <s v="Avery 485"/>
    <n v="87.71"/>
    <n v="7"/>
    <x v="0"/>
    <x v="2238"/>
  </r>
  <r>
    <d v="2015-09-17T00:00:00"/>
    <d v="2015-09-23T00:00:00"/>
    <s v="Standard Class"/>
    <s v="Peter Fuller"/>
    <x v="0"/>
    <s v="United States"/>
    <s v="New York City"/>
    <s v="New York"/>
    <n v="10035"/>
    <s v="East"/>
    <s v="Furniture"/>
    <s v="Chairs"/>
    <s v="Office Star Flex Back Scooter Chair with White Frame"/>
    <n v="199.76400000000001"/>
    <n v="2"/>
    <x v="9"/>
    <x v="4889"/>
  </r>
  <r>
    <d v="2015-09-17T00:00:00"/>
    <d v="2015-09-23T00:00:00"/>
    <s v="Standard Class"/>
    <s v="Peter Fuller"/>
    <x v="0"/>
    <s v="United States"/>
    <s v="New York City"/>
    <s v="New York"/>
    <n v="10035"/>
    <s v="East"/>
    <s v="Office Supplies"/>
    <s v="Storage"/>
    <s v="Eldon Mobile Mega Data Cart  Mega Stackable  Add-On Trays"/>
    <n v="94.6"/>
    <n v="4"/>
    <x v="0"/>
    <x v="4890"/>
  </r>
  <r>
    <d v="2015-09-17T00:00:00"/>
    <d v="2015-09-23T00:00:00"/>
    <s v="Standard Class"/>
    <s v="Peter Fuller"/>
    <x v="0"/>
    <s v="United States"/>
    <s v="New York City"/>
    <s v="New York"/>
    <n v="10035"/>
    <s v="East"/>
    <s v="Furniture"/>
    <s v="Bookcases"/>
    <s v="Riverside Palais Royal Lawyers Bookcase, Royale Cherry Finish"/>
    <n v="4228.7040000000006"/>
    <n v="6"/>
    <x v="2"/>
    <x v="4891"/>
  </r>
  <r>
    <d v="2015-09-17T00:00:00"/>
    <d v="2015-09-23T00:00:00"/>
    <s v="Standard Class"/>
    <s v="Peter Fuller"/>
    <x v="0"/>
    <s v="United States"/>
    <s v="New York City"/>
    <s v="New York"/>
    <n v="10035"/>
    <s v="East"/>
    <s v="Furniture"/>
    <s v="Bookcases"/>
    <s v="DMI Eclipse Executive Suite Bookcases"/>
    <n v="2003.9200000000003"/>
    <n v="5"/>
    <x v="2"/>
    <x v="4892"/>
  </r>
  <r>
    <d v="2015-09-17T00:00:00"/>
    <d v="2015-09-23T00:00:00"/>
    <s v="Standard Class"/>
    <s v="Peter Fuller"/>
    <x v="0"/>
    <s v="United States"/>
    <s v="New York City"/>
    <s v="New York"/>
    <n v="10035"/>
    <s v="East"/>
    <s v="Technology"/>
    <s v="Phones"/>
    <s v="ClearSounds CSC500 Amplified Spirit Phone Corded phone"/>
    <n v="209.96999999999997"/>
    <n v="3"/>
    <x v="0"/>
    <x v="4893"/>
  </r>
  <r>
    <d v="2015-09-17T00:00:00"/>
    <d v="2015-09-23T00:00:00"/>
    <s v="Standard Class"/>
    <s v="Peter Fuller"/>
    <x v="0"/>
    <s v="United States"/>
    <s v="New York City"/>
    <s v="New York"/>
    <n v="10035"/>
    <s v="East"/>
    <s v="Technology"/>
    <s v="Accessories"/>
    <s v="Plantronics CS510 - Over-the-Head monaural Wireless Headset System"/>
    <n v="659.9"/>
    <n v="2"/>
    <x v="0"/>
    <x v="3397"/>
  </r>
  <r>
    <d v="2015-09-17T00:00:00"/>
    <d v="2015-09-23T00:00:00"/>
    <s v="Standard Class"/>
    <s v="Peter Fuller"/>
    <x v="0"/>
    <s v="United States"/>
    <s v="New York City"/>
    <s v="New York"/>
    <n v="10035"/>
    <s v="East"/>
    <s v="Office Supplies"/>
    <s v="Paper"/>
    <s v="Eaton Premium Continuous-Feed Paper, 25% Cotton, Letter Size, White, 1000 Shts/Box"/>
    <n v="110.96"/>
    <n v="2"/>
    <x v="0"/>
    <x v="170"/>
  </r>
  <r>
    <d v="2015-09-17T00:00:00"/>
    <d v="2015-09-23T00:00:00"/>
    <s v="Standard Class"/>
    <s v="Peter Fuller"/>
    <x v="0"/>
    <s v="United States"/>
    <s v="New York City"/>
    <s v="New York"/>
    <n v="10035"/>
    <s v="East"/>
    <s v="Technology"/>
    <s v="Phones"/>
    <s v="ARKON Windshield Dashboard Air Vent Car Mount Holder"/>
    <n v="67.8"/>
    <n v="4"/>
    <x v="0"/>
    <x v="4894"/>
  </r>
  <r>
    <d v="2016-11-26T00:00:00"/>
    <d v="2016-11-30T00:00:00"/>
    <s v="Second Class"/>
    <s v="Dean Katz"/>
    <x v="1"/>
    <s v="United States"/>
    <s v="New York City"/>
    <s v="New York"/>
    <n v="10011"/>
    <s v="East"/>
    <s v="Furniture"/>
    <s v="Tables"/>
    <s v="Bevis Oval Conference Table, Walnut"/>
    <n v="313.17599999999999"/>
    <n v="2"/>
    <x v="10"/>
    <x v="4895"/>
  </r>
  <r>
    <d v="2017-11-19T00:00:00"/>
    <d v="2017-11-22T00:00:00"/>
    <s v="Second Class"/>
    <s v="Richard Bierner"/>
    <x v="0"/>
    <s v="United States"/>
    <s v="Springfield"/>
    <s v="Virginia"/>
    <n v="22153"/>
    <s v="South"/>
    <s v="Office Supplies"/>
    <s v="Art"/>
    <s v="Newell 349"/>
    <n v="22.959999999999997"/>
    <n v="7"/>
    <x v="0"/>
    <x v="1050"/>
  </r>
  <r>
    <d v="2017-06-03T00:00:00"/>
    <d v="2017-06-08T00:00:00"/>
    <s v="Standard Class"/>
    <s v="Giulietta Dortch"/>
    <x v="1"/>
    <s v="United States"/>
    <s v="Bellingham"/>
    <s v="Washington"/>
    <n v="98226"/>
    <s v="West"/>
    <s v="Technology"/>
    <s v="Accessories"/>
    <s v="Plantronics Audio 995 Wireless Stereo Headset"/>
    <n v="1099.5"/>
    <n v="10"/>
    <x v="0"/>
    <x v="4896"/>
  </r>
  <r>
    <d v="2014-04-08T00:00:00"/>
    <d v="2014-04-12T00:00:00"/>
    <s v="Standard Class"/>
    <s v="Ruben Ausman"/>
    <x v="1"/>
    <s v="United States"/>
    <s v="Decatur"/>
    <s v="Alabama"/>
    <n v="35601"/>
    <s v="South"/>
    <s v="Furniture"/>
    <s v="Tables"/>
    <s v="SAFCO PlanMaster Boards, 60w x 37-1/2d, White Melamine"/>
    <n v="1215.92"/>
    <n v="8"/>
    <x v="0"/>
    <x v="4897"/>
  </r>
  <r>
    <d v="2014-10-11T00:00:00"/>
    <d v="2014-10-15T00:00:00"/>
    <s v="Standard Class"/>
    <s v="Dorothy Badders"/>
    <x v="1"/>
    <s v="United States"/>
    <s v="Fayetteville"/>
    <s v="Arkansas"/>
    <n v="72701"/>
    <s v="South"/>
    <s v="Office Supplies"/>
    <s v="Labels"/>
    <s v="Self-Adhesive Address Labels for Typewriters by Universal"/>
    <n v="7.31"/>
    <n v="1"/>
    <x v="0"/>
    <x v="2221"/>
  </r>
  <r>
    <d v="2014-10-11T00:00:00"/>
    <d v="2014-10-15T00:00:00"/>
    <s v="Standard Class"/>
    <s v="Dorothy Badders"/>
    <x v="1"/>
    <s v="United States"/>
    <s v="Fayetteville"/>
    <s v="Arkansas"/>
    <n v="72701"/>
    <s v="South"/>
    <s v="Furniture"/>
    <s v="Furnishings"/>
    <s v="Eldon Pizzaz Desk Accessories"/>
    <n v="8.92"/>
    <n v="4"/>
    <x v="0"/>
    <x v="4898"/>
  </r>
  <r>
    <d v="2017-07-07T00:00:00"/>
    <d v="2017-07-09T00:00:00"/>
    <s v="First Class"/>
    <s v="Rob Lucas"/>
    <x v="0"/>
    <s v="United States"/>
    <s v="Philadelphia"/>
    <s v="Pennsylvania"/>
    <n v="19120"/>
    <s v="East"/>
    <s v="Furniture"/>
    <s v="Bookcases"/>
    <s v="O'Sullivan 3-Shelf Heavy-Duty Bookcases"/>
    <n v="87.210000000000008"/>
    <n v="3"/>
    <x v="5"/>
    <x v="4899"/>
  </r>
  <r>
    <d v="2017-07-07T00:00:00"/>
    <d v="2017-07-09T00:00:00"/>
    <s v="First Class"/>
    <s v="Rob Lucas"/>
    <x v="0"/>
    <s v="United States"/>
    <s v="Philadelphia"/>
    <s v="Pennsylvania"/>
    <n v="19120"/>
    <s v="East"/>
    <s v="Office Supplies"/>
    <s v="Paper"/>
    <s v="Xerox 216"/>
    <n v="15.552000000000003"/>
    <n v="3"/>
    <x v="2"/>
    <x v="12"/>
  </r>
  <r>
    <d v="2017-07-07T00:00:00"/>
    <d v="2017-07-09T00:00:00"/>
    <s v="First Class"/>
    <s v="Rob Lucas"/>
    <x v="0"/>
    <s v="United States"/>
    <s v="Philadelphia"/>
    <s v="Pennsylvania"/>
    <n v="19120"/>
    <s v="East"/>
    <s v="Technology"/>
    <s v="Phones"/>
    <s v="Apple iPhone 5S"/>
    <n v="683.98799999999994"/>
    <n v="2"/>
    <x v="10"/>
    <x v="4900"/>
  </r>
  <r>
    <d v="2017-07-07T00:00:00"/>
    <d v="2017-07-09T00:00:00"/>
    <s v="First Class"/>
    <s v="Rob Lucas"/>
    <x v="0"/>
    <s v="United States"/>
    <s v="Philadelphia"/>
    <s v="Pennsylvania"/>
    <n v="19120"/>
    <s v="East"/>
    <s v="Office Supplies"/>
    <s v="Storage"/>
    <s v="Plastic Stacking Crates &amp; Casters"/>
    <n v="13.392000000000001"/>
    <n v="3"/>
    <x v="2"/>
    <x v="4901"/>
  </r>
  <r>
    <d v="2017-07-07T00:00:00"/>
    <d v="2017-07-09T00:00:00"/>
    <s v="First Class"/>
    <s v="Rob Lucas"/>
    <x v="0"/>
    <s v="United States"/>
    <s v="Philadelphia"/>
    <s v="Pennsylvania"/>
    <n v="19120"/>
    <s v="East"/>
    <s v="Technology"/>
    <s v="Accessories"/>
    <s v="AmazonBasics 3-Button USB Wired Mouse"/>
    <n v="16.776000000000003"/>
    <n v="3"/>
    <x v="2"/>
    <x v="4902"/>
  </r>
  <r>
    <d v="2017-07-07T00:00:00"/>
    <d v="2017-07-09T00:00:00"/>
    <s v="First Class"/>
    <s v="Rob Lucas"/>
    <x v="0"/>
    <s v="United States"/>
    <s v="Philadelphia"/>
    <s v="Pennsylvania"/>
    <n v="19120"/>
    <s v="East"/>
    <s v="Technology"/>
    <s v="Accessories"/>
    <s v="Plantronics CS510 - Over-the-Head monaural Wireless Headset System"/>
    <n v="527.91999999999996"/>
    <n v="2"/>
    <x v="2"/>
    <x v="4903"/>
  </r>
  <r>
    <d v="2016-07-04T00:00:00"/>
    <d v="2016-07-04T00:00:00"/>
    <s v="Same Day"/>
    <s v="Rick Bensley"/>
    <x v="2"/>
    <s v="United States"/>
    <s v="Seattle"/>
    <s v="Washington"/>
    <n v="98103"/>
    <s v="West"/>
    <s v="Furniture"/>
    <s v="Furnishings"/>
    <s v="Master Caster Door Stop, Brown"/>
    <n v="25.4"/>
    <n v="5"/>
    <x v="0"/>
    <x v="3825"/>
  </r>
  <r>
    <d v="2016-07-04T00:00:00"/>
    <d v="2016-07-04T00:00:00"/>
    <s v="Same Day"/>
    <s v="Rick Bensley"/>
    <x v="2"/>
    <s v="United States"/>
    <s v="Seattle"/>
    <s v="Washington"/>
    <n v="98103"/>
    <s v="West"/>
    <s v="Technology"/>
    <s v="Phones"/>
    <s v="Avaya 4621SW VoIP phone"/>
    <n v="177.48000000000002"/>
    <n v="3"/>
    <x v="2"/>
    <x v="1763"/>
  </r>
  <r>
    <d v="2016-07-04T00:00:00"/>
    <d v="2016-07-04T00:00:00"/>
    <s v="Same Day"/>
    <s v="Rick Bensley"/>
    <x v="2"/>
    <s v="United States"/>
    <s v="Seattle"/>
    <s v="Washington"/>
    <n v="98103"/>
    <s v="West"/>
    <s v="Technology"/>
    <s v="Phones"/>
    <s v="OtterBox Defender Series Case - Samsung Galaxy S4"/>
    <n v="71.975999999999999"/>
    <n v="3"/>
    <x v="2"/>
    <x v="3306"/>
  </r>
  <r>
    <d v="2017-05-19T00:00:00"/>
    <d v="2017-05-25T00:00:00"/>
    <s v="Standard Class"/>
    <s v="Jason Fortune-"/>
    <x v="0"/>
    <s v="United States"/>
    <s v="Plano"/>
    <s v="Texas"/>
    <n v="75023"/>
    <s v="Central"/>
    <s v="Technology"/>
    <s v="Phones"/>
    <s v="Jabra Supreme Plus Driver Edition Headset"/>
    <n v="95.992000000000004"/>
    <n v="1"/>
    <x v="2"/>
    <x v="4904"/>
  </r>
  <r>
    <d v="2017-05-19T00:00:00"/>
    <d v="2017-05-25T00:00:00"/>
    <s v="Standard Class"/>
    <s v="Jason Fortune-"/>
    <x v="0"/>
    <s v="United States"/>
    <s v="Plano"/>
    <s v="Texas"/>
    <n v="75023"/>
    <s v="Central"/>
    <s v="Office Supplies"/>
    <s v="Labels"/>
    <s v="Avery 491"/>
    <n v="13.216000000000001"/>
    <n v="4"/>
    <x v="2"/>
    <x v="4905"/>
  </r>
  <r>
    <d v="2017-10-12T00:00:00"/>
    <d v="2017-10-14T00:00:00"/>
    <s v="Second Class"/>
    <s v="Robert Waldorf"/>
    <x v="0"/>
    <s v="United States"/>
    <s v="Los Angeles"/>
    <s v="California"/>
    <n v="90049"/>
    <s v="West"/>
    <s v="Technology"/>
    <s v="Accessories"/>
    <s v="SanDisk Cruzer 64 GB USB Flash Drive"/>
    <n v="435.84000000000003"/>
    <n v="12"/>
    <x v="0"/>
    <x v="4906"/>
  </r>
  <r>
    <d v="2017-10-12T00:00:00"/>
    <d v="2017-10-14T00:00:00"/>
    <s v="Second Class"/>
    <s v="Robert Waldorf"/>
    <x v="0"/>
    <s v="United States"/>
    <s v="Los Angeles"/>
    <s v="California"/>
    <n v="90049"/>
    <s v="West"/>
    <s v="Office Supplies"/>
    <s v="Art"/>
    <s v="Newell 343"/>
    <n v="5.88"/>
    <n v="2"/>
    <x v="0"/>
    <x v="4907"/>
  </r>
  <r>
    <d v="2016-08-06T00:00:00"/>
    <d v="2016-08-13T00:00:00"/>
    <s v="Standard Class"/>
    <s v="Vivek Gonzalez"/>
    <x v="0"/>
    <s v="United States"/>
    <s v="Los Angeles"/>
    <s v="California"/>
    <n v="90032"/>
    <s v="West"/>
    <s v="Technology"/>
    <s v="Phones"/>
    <s v="Panasonic KX-TG6844B Expandable Digital Cordless Telephone"/>
    <n v="211.16800000000001"/>
    <n v="4"/>
    <x v="2"/>
    <x v="4908"/>
  </r>
  <r>
    <d v="2014-08-25T00:00:00"/>
    <d v="2014-08-29T00:00:00"/>
    <s v="Standard Class"/>
    <s v="Janet Molinari"/>
    <x v="1"/>
    <s v="United States"/>
    <s v="Los Angeles"/>
    <s v="California"/>
    <n v="90036"/>
    <s v="West"/>
    <s v="Furniture"/>
    <s v="Furnishings"/>
    <s v="Eldon 200 Class Desk Accessories, Smoke"/>
    <n v="6.28"/>
    <n v="1"/>
    <x v="0"/>
    <x v="4909"/>
  </r>
  <r>
    <d v="2014-08-25T00:00:00"/>
    <d v="2014-08-29T00:00:00"/>
    <s v="Standard Class"/>
    <s v="Janet Molinari"/>
    <x v="1"/>
    <s v="United States"/>
    <s v="Los Angeles"/>
    <s v="California"/>
    <n v="90036"/>
    <s v="West"/>
    <s v="Technology"/>
    <s v="Accessories"/>
    <s v="SanDisk Cruzer 32 GB USB Flash Drive"/>
    <n v="95.1"/>
    <n v="5"/>
    <x v="0"/>
    <x v="2208"/>
  </r>
  <r>
    <d v="2014-08-25T00:00:00"/>
    <d v="2014-08-29T00:00:00"/>
    <s v="Standard Class"/>
    <s v="Janet Molinari"/>
    <x v="1"/>
    <s v="United States"/>
    <s v="Los Angeles"/>
    <s v="California"/>
    <n v="90036"/>
    <s v="West"/>
    <s v="Office Supplies"/>
    <s v="Paper"/>
    <s v="Xerox 23"/>
    <n v="25.92"/>
    <n v="4"/>
    <x v="0"/>
    <x v="245"/>
  </r>
  <r>
    <d v="2014-08-25T00:00:00"/>
    <d v="2014-08-29T00:00:00"/>
    <s v="Standard Class"/>
    <s v="Janet Molinari"/>
    <x v="1"/>
    <s v="United States"/>
    <s v="Los Angeles"/>
    <s v="California"/>
    <n v="90036"/>
    <s v="West"/>
    <s v="Office Supplies"/>
    <s v="Storage"/>
    <s v="Portable Personal File Box"/>
    <n v="48.84"/>
    <n v="4"/>
    <x v="0"/>
    <x v="4910"/>
  </r>
  <r>
    <d v="2015-09-14T00:00:00"/>
    <d v="2015-09-18T00:00:00"/>
    <s v="Second Class"/>
    <s v="Brad Eason"/>
    <x v="2"/>
    <s v="United States"/>
    <s v="Des Moines"/>
    <s v="Iowa"/>
    <n v="50315"/>
    <s v="Central"/>
    <s v="Office Supplies"/>
    <s v="Binders"/>
    <s v="Wilson Jones Impact Binders"/>
    <n v="25.9"/>
    <n v="5"/>
    <x v="0"/>
    <x v="4911"/>
  </r>
  <r>
    <d v="2017-03-05T00:00:00"/>
    <d v="2017-03-05T00:00:00"/>
    <s v="Same Day"/>
    <s v="Claudia Bergmann"/>
    <x v="1"/>
    <s v="United States"/>
    <s v="Southaven"/>
    <s v="Mississippi"/>
    <n v="38671"/>
    <s v="South"/>
    <s v="Office Supplies"/>
    <s v="Envelopes"/>
    <s v="Laser &amp; Ink Jet Business Envelopes"/>
    <n v="42.68"/>
    <n v="4"/>
    <x v="0"/>
    <x v="4912"/>
  </r>
  <r>
    <d v="2017-03-05T00:00:00"/>
    <d v="2017-03-05T00:00:00"/>
    <s v="Same Day"/>
    <s v="Claudia Bergmann"/>
    <x v="1"/>
    <s v="United States"/>
    <s v="Southaven"/>
    <s v="Mississippi"/>
    <n v="38671"/>
    <s v="South"/>
    <s v="Technology"/>
    <s v="Accessories"/>
    <s v="Logitech G700s Rechargeable Gaming Mouse"/>
    <n v="299.96999999999997"/>
    <n v="3"/>
    <x v="0"/>
    <x v="4913"/>
  </r>
  <r>
    <d v="2017-03-05T00:00:00"/>
    <d v="2017-03-05T00:00:00"/>
    <s v="Same Day"/>
    <s v="Claudia Bergmann"/>
    <x v="1"/>
    <s v="United States"/>
    <s v="Southaven"/>
    <s v="Mississippi"/>
    <n v="38671"/>
    <s v="South"/>
    <s v="Office Supplies"/>
    <s v="Appliances"/>
    <s v="Kensington 7 Outlet MasterPiece HOMEOFFICE Power Control Center"/>
    <n v="262.24"/>
    <n v="2"/>
    <x v="0"/>
    <x v="3019"/>
  </r>
  <r>
    <d v="2017-03-05T00:00:00"/>
    <d v="2017-03-05T00:00:00"/>
    <s v="Same Day"/>
    <s v="Claudia Bergmann"/>
    <x v="1"/>
    <s v="United States"/>
    <s v="Southaven"/>
    <s v="Mississippi"/>
    <n v="38671"/>
    <s v="South"/>
    <s v="Office Supplies"/>
    <s v="Binders"/>
    <s v="Ibico Recycled Linen-Style Covers"/>
    <n v="234.36"/>
    <n v="6"/>
    <x v="0"/>
    <x v="4914"/>
  </r>
  <r>
    <d v="2017-04-15T00:00:00"/>
    <d v="2017-04-21T00:00:00"/>
    <s v="Standard Class"/>
    <s v="Shirley Daniels"/>
    <x v="2"/>
    <s v="United States"/>
    <s v="Houston"/>
    <s v="Texas"/>
    <n v="77041"/>
    <s v="Central"/>
    <s v="Office Supplies"/>
    <s v="Paper"/>
    <s v="Xerox 207"/>
    <n v="20.736000000000004"/>
    <n v="4"/>
    <x v="2"/>
    <x v="570"/>
  </r>
  <r>
    <d v="2014-03-30T00:00:00"/>
    <d v="2014-03-31T00:00:00"/>
    <s v="First Class"/>
    <s v="Susan Gilcrest"/>
    <x v="1"/>
    <s v="United States"/>
    <s v="New York City"/>
    <s v="New York"/>
    <n v="10009"/>
    <s v="East"/>
    <s v="Office Supplies"/>
    <s v="Art"/>
    <s v="Sanford EarthWrite Recycled Pencils, Medium Soft, #2"/>
    <n v="10.5"/>
    <n v="5"/>
    <x v="0"/>
    <x v="4915"/>
  </r>
  <r>
    <d v="2014-11-11T00:00:00"/>
    <d v="2014-11-15T00:00:00"/>
    <s v="Second Class"/>
    <s v="Tom Stivers"/>
    <x v="1"/>
    <s v="United States"/>
    <s v="Reading"/>
    <s v="Pennsylvania"/>
    <n v="19601"/>
    <s v="East"/>
    <s v="Furniture"/>
    <s v="Furnishings"/>
    <s v="GE 4 Foot Flourescent Tube, 40 Watt"/>
    <n v="23.968000000000004"/>
    <n v="2"/>
    <x v="2"/>
    <x v="4916"/>
  </r>
  <r>
    <d v="2014-11-11T00:00:00"/>
    <d v="2014-11-15T00:00:00"/>
    <s v="Second Class"/>
    <s v="Tom Stivers"/>
    <x v="1"/>
    <s v="United States"/>
    <s v="Reading"/>
    <s v="Pennsylvania"/>
    <n v="19601"/>
    <s v="East"/>
    <s v="Furniture"/>
    <s v="Bookcases"/>
    <s v="Atlantic Metals Mobile 3-Shelf Bookcases, Custom Colors"/>
    <n v="521.96"/>
    <n v="4"/>
    <x v="5"/>
    <x v="4917"/>
  </r>
  <r>
    <d v="2016-03-12T00:00:00"/>
    <d v="2016-03-15T00:00:00"/>
    <s v="Second Class"/>
    <s v="Dean Katz"/>
    <x v="1"/>
    <s v="United States"/>
    <s v="San Francisco"/>
    <s v="California"/>
    <n v="94109"/>
    <s v="West"/>
    <s v="Office Supplies"/>
    <s v="Storage"/>
    <s v="Tennsco Stur-D-Stor Boltless Shelving, 5 Shelves, 24&quot; Deep, Sand"/>
    <n v="676.55"/>
    <n v="5"/>
    <x v="0"/>
    <x v="4918"/>
  </r>
  <r>
    <d v="2016-03-12T00:00:00"/>
    <d v="2016-03-15T00:00:00"/>
    <s v="Second Class"/>
    <s v="Dean Katz"/>
    <x v="1"/>
    <s v="United States"/>
    <s v="San Francisco"/>
    <s v="California"/>
    <n v="94109"/>
    <s v="West"/>
    <s v="Office Supplies"/>
    <s v="Appliances"/>
    <s v="Euro-Pro Shark Turbo Vacuum"/>
    <n v="154.9"/>
    <n v="5"/>
    <x v="0"/>
    <x v="4733"/>
  </r>
  <r>
    <d v="2016-03-12T00:00:00"/>
    <d v="2016-03-15T00:00:00"/>
    <s v="Second Class"/>
    <s v="Dean Katz"/>
    <x v="1"/>
    <s v="United States"/>
    <s v="San Francisco"/>
    <s v="California"/>
    <n v="94109"/>
    <s v="West"/>
    <s v="Office Supplies"/>
    <s v="Envelopes"/>
    <s v="Security-Tint Envelopes"/>
    <n v="30.56"/>
    <n v="4"/>
    <x v="0"/>
    <x v="4470"/>
  </r>
  <r>
    <d v="2016-03-12T00:00:00"/>
    <d v="2016-03-15T00:00:00"/>
    <s v="Second Class"/>
    <s v="Dean Katz"/>
    <x v="1"/>
    <s v="United States"/>
    <s v="San Francisco"/>
    <s v="California"/>
    <n v="94109"/>
    <s v="West"/>
    <s v="Furniture"/>
    <s v="Chairs"/>
    <s v="Hon 4070 Series Pagoda Round Back Stacking Chairs"/>
    <n v="770.35200000000009"/>
    <n v="3"/>
    <x v="2"/>
    <x v="4919"/>
  </r>
  <r>
    <d v="2017-02-09T00:00:00"/>
    <d v="2017-02-14T00:00:00"/>
    <s v="Second Class"/>
    <s v="Marina Lichtenstein"/>
    <x v="1"/>
    <s v="United States"/>
    <s v="Los Angeles"/>
    <s v="California"/>
    <n v="90045"/>
    <s v="West"/>
    <s v="Furniture"/>
    <s v="Furnishings"/>
    <s v="Master Big Foot Doorstop, Beige"/>
    <n v="21.12"/>
    <n v="4"/>
    <x v="0"/>
    <x v="4920"/>
  </r>
  <r>
    <d v="2014-11-11T00:00:00"/>
    <d v="2014-11-13T00:00:00"/>
    <s v="Second Class"/>
    <s v="Matt Abelman"/>
    <x v="2"/>
    <s v="United States"/>
    <s v="Los Angeles"/>
    <s v="California"/>
    <n v="90004"/>
    <s v="West"/>
    <s v="Technology"/>
    <s v="Phones"/>
    <s v="Mophie Juice Pack Helium for iPhone"/>
    <n v="575.928"/>
    <n v="9"/>
    <x v="2"/>
    <x v="4921"/>
  </r>
  <r>
    <d v="2014-11-11T00:00:00"/>
    <d v="2014-11-13T00:00:00"/>
    <s v="Second Class"/>
    <s v="Matt Abelman"/>
    <x v="2"/>
    <s v="United States"/>
    <s v="Los Angeles"/>
    <s v="California"/>
    <n v="90004"/>
    <s v="West"/>
    <s v="Office Supplies"/>
    <s v="Appliances"/>
    <s v="Commercial WindTunnel Clean Air Upright Vacuum, Replacement Belts, Filtration Bags"/>
    <n v="7.78"/>
    <n v="2"/>
    <x v="0"/>
    <x v="4678"/>
  </r>
  <r>
    <d v="2014-11-11T00:00:00"/>
    <d v="2014-11-13T00:00:00"/>
    <s v="Second Class"/>
    <s v="Matt Abelman"/>
    <x v="2"/>
    <s v="United States"/>
    <s v="Los Angeles"/>
    <s v="California"/>
    <n v="90004"/>
    <s v="West"/>
    <s v="Office Supplies"/>
    <s v="Paper"/>
    <s v="Xerox 1979"/>
    <n v="123.92"/>
    <n v="4"/>
    <x v="0"/>
    <x v="1997"/>
  </r>
  <r>
    <d v="2017-08-20T00:00:00"/>
    <d v="2017-08-25T00:00:00"/>
    <s v="Standard Class"/>
    <s v="Lisa Ryan"/>
    <x v="1"/>
    <s v="United States"/>
    <s v="San Francisco"/>
    <s v="California"/>
    <n v="94109"/>
    <s v="West"/>
    <s v="Office Supplies"/>
    <s v="Supplies"/>
    <s v="Acme Kleencut Forged Steel Scissors"/>
    <n v="17.22"/>
    <n v="3"/>
    <x v="0"/>
    <x v="4922"/>
  </r>
  <r>
    <d v="2017-08-20T00:00:00"/>
    <d v="2017-08-25T00:00:00"/>
    <s v="Standard Class"/>
    <s v="Lisa Ryan"/>
    <x v="1"/>
    <s v="United States"/>
    <s v="San Francisco"/>
    <s v="California"/>
    <n v="94109"/>
    <s v="West"/>
    <s v="Office Supplies"/>
    <s v="Storage"/>
    <s v="Companion Letter/Legal File, Black"/>
    <n v="226.56"/>
    <n v="6"/>
    <x v="0"/>
    <x v="120"/>
  </r>
  <r>
    <d v="2017-08-20T00:00:00"/>
    <d v="2017-08-25T00:00:00"/>
    <s v="Standard Class"/>
    <s v="Lisa Ryan"/>
    <x v="1"/>
    <s v="United States"/>
    <s v="San Francisco"/>
    <s v="California"/>
    <n v="94109"/>
    <s v="West"/>
    <s v="Technology"/>
    <s v="Phones"/>
    <s v="Plantronics Encore H101 Dual Earpieces Headset"/>
    <n v="107.88"/>
    <n v="3"/>
    <x v="2"/>
    <x v="4923"/>
  </r>
  <r>
    <d v="2016-01-15T00:00:00"/>
    <d v="2016-01-17T00:00:00"/>
    <s v="First Class"/>
    <s v="Bill Eplett"/>
    <x v="2"/>
    <s v="United States"/>
    <s v="New York City"/>
    <s v="New York"/>
    <n v="10009"/>
    <s v="East"/>
    <s v="Office Supplies"/>
    <s v="Paper"/>
    <s v="Xerox 1893"/>
    <n v="81.98"/>
    <n v="2"/>
    <x v="0"/>
    <x v="2934"/>
  </r>
  <r>
    <d v="2014-07-20T00:00:00"/>
    <d v="2014-07-22T00:00:00"/>
    <s v="First Class"/>
    <s v="Charles Crestani"/>
    <x v="0"/>
    <s v="United States"/>
    <s v="San Diego"/>
    <s v="California"/>
    <n v="92105"/>
    <s v="West"/>
    <s v="Office Supplies"/>
    <s v="Paper"/>
    <s v="Xerox 189"/>
    <n v="104.85"/>
    <n v="1"/>
    <x v="0"/>
    <x v="3157"/>
  </r>
  <r>
    <d v="2014-07-20T00:00:00"/>
    <d v="2014-07-22T00:00:00"/>
    <s v="First Class"/>
    <s v="Charles Crestani"/>
    <x v="0"/>
    <s v="United States"/>
    <s v="San Diego"/>
    <s v="California"/>
    <n v="92105"/>
    <s v="West"/>
    <s v="Office Supplies"/>
    <s v="Binders"/>
    <s v="Wilson Jones Custom Binder Spines &amp; Labels"/>
    <n v="8.7040000000000006"/>
    <n v="2"/>
    <x v="2"/>
    <x v="4924"/>
  </r>
  <r>
    <d v="2014-07-20T00:00:00"/>
    <d v="2014-07-22T00:00:00"/>
    <s v="First Class"/>
    <s v="Charles Crestani"/>
    <x v="0"/>
    <s v="United States"/>
    <s v="San Diego"/>
    <s v="California"/>
    <n v="92105"/>
    <s v="West"/>
    <s v="Office Supplies"/>
    <s v="Paper"/>
    <s v="Xerox 1897"/>
    <n v="19.920000000000002"/>
    <n v="4"/>
    <x v="0"/>
    <x v="557"/>
  </r>
  <r>
    <d v="2014-07-20T00:00:00"/>
    <d v="2014-07-22T00:00:00"/>
    <s v="First Class"/>
    <s v="Charles Crestani"/>
    <x v="0"/>
    <s v="United States"/>
    <s v="San Diego"/>
    <s v="California"/>
    <n v="92105"/>
    <s v="West"/>
    <s v="Furniture"/>
    <s v="Furnishings"/>
    <s v="Nu-Dell Leatherette Frames"/>
    <n v="43.019999999999996"/>
    <n v="3"/>
    <x v="0"/>
    <x v="4925"/>
  </r>
  <r>
    <d v="2017-02-06T00:00:00"/>
    <d v="2017-02-11T00:00:00"/>
    <s v="Standard Class"/>
    <s v="Bryan Davis"/>
    <x v="0"/>
    <s v="United States"/>
    <s v="New York City"/>
    <s v="New York"/>
    <n v="10024"/>
    <s v="East"/>
    <s v="Furniture"/>
    <s v="Bookcases"/>
    <s v="Atlantic Metals Mobile 5-Shelf Bookcases, Custom Colors"/>
    <n v="240.78400000000002"/>
    <n v="1"/>
    <x v="2"/>
    <x v="4926"/>
  </r>
  <r>
    <d v="2015-12-25T00:00:00"/>
    <d v="2015-12-29T00:00:00"/>
    <s v="Standard Class"/>
    <s v="Jim Kriz"/>
    <x v="2"/>
    <s v="United States"/>
    <s v="New York City"/>
    <s v="New York"/>
    <n v="10011"/>
    <s v="East"/>
    <s v="Office Supplies"/>
    <s v="Appliances"/>
    <s v="Kensington 7 Outlet MasterPiece Power Center with Fax/Phone Line Protection"/>
    <n v="414.96"/>
    <n v="2"/>
    <x v="0"/>
    <x v="4927"/>
  </r>
  <r>
    <d v="2016-10-08T00:00:00"/>
    <d v="2016-10-13T00:00:00"/>
    <s v="Standard Class"/>
    <s v="Doug Bickford"/>
    <x v="0"/>
    <s v="United States"/>
    <s v="Charlotte"/>
    <s v="North Carolina"/>
    <n v="28205"/>
    <s v="South"/>
    <s v="Office Supplies"/>
    <s v="Storage"/>
    <s v="Fellowes Econo/Stor Drawers"/>
    <n v="387.72"/>
    <n v="5"/>
    <x v="2"/>
    <x v="4928"/>
  </r>
  <r>
    <d v="2017-07-13T00:00:00"/>
    <d v="2017-07-17T00:00:00"/>
    <s v="Standard Class"/>
    <s v="Rick Reed"/>
    <x v="1"/>
    <s v="United States"/>
    <s v="Overland Park"/>
    <s v="Kansas"/>
    <n v="66212"/>
    <s v="Central"/>
    <s v="Office Supplies"/>
    <s v="Storage"/>
    <s v="Standard Rollaway File with Lock"/>
    <n v="360.38"/>
    <n v="2"/>
    <x v="0"/>
    <x v="3272"/>
  </r>
  <r>
    <d v="2017-07-13T00:00:00"/>
    <d v="2017-07-17T00:00:00"/>
    <s v="Standard Class"/>
    <s v="Rick Reed"/>
    <x v="1"/>
    <s v="United States"/>
    <s v="Overland Park"/>
    <s v="Kansas"/>
    <n v="66212"/>
    <s v="Central"/>
    <s v="Office Supplies"/>
    <s v="Paper"/>
    <s v="Strathmore Photo Mount Cards"/>
    <n v="13.56"/>
    <n v="2"/>
    <x v="0"/>
    <x v="4929"/>
  </r>
  <r>
    <d v="2017-04-24T00:00:00"/>
    <d v="2017-04-25T00:00:00"/>
    <s v="First Class"/>
    <s v="Susan Vittorini"/>
    <x v="0"/>
    <s v="United States"/>
    <s v="Mesa"/>
    <s v="Arizona"/>
    <n v="85204"/>
    <s v="West"/>
    <s v="Technology"/>
    <s v="Phones"/>
    <s v="AT&amp;T 841000 Phone"/>
    <n v="552"/>
    <n v="10"/>
    <x v="2"/>
    <x v="4930"/>
  </r>
  <r>
    <d v="2014-09-07T00:00:00"/>
    <d v="2014-09-13T00:00:00"/>
    <s v="Standard Class"/>
    <s v="Rick Bensley"/>
    <x v="2"/>
    <s v="United States"/>
    <s v="Tulsa"/>
    <s v="Oklahoma"/>
    <n v="74133"/>
    <s v="Central"/>
    <s v="Furniture"/>
    <s v="Tables"/>
    <s v="KI Adjustable-Height Table"/>
    <n v="429.90000000000003"/>
    <n v="5"/>
    <x v="0"/>
    <x v="4931"/>
  </r>
  <r>
    <d v="2014-09-07T00:00:00"/>
    <d v="2014-09-13T00:00:00"/>
    <s v="Standard Class"/>
    <s v="Rick Bensley"/>
    <x v="2"/>
    <s v="United States"/>
    <s v="Tulsa"/>
    <s v="Oklahoma"/>
    <n v="74133"/>
    <s v="Central"/>
    <s v="Office Supplies"/>
    <s v="Binders"/>
    <s v="Avery Recycled Flexi-View Covers for Binding Systems"/>
    <n v="32.06"/>
    <n v="2"/>
    <x v="0"/>
    <x v="4932"/>
  </r>
  <r>
    <d v="2014-09-07T00:00:00"/>
    <d v="2014-09-13T00:00:00"/>
    <s v="Standard Class"/>
    <s v="Rick Bensley"/>
    <x v="2"/>
    <s v="United States"/>
    <s v="Tulsa"/>
    <s v="Oklahoma"/>
    <n v="74133"/>
    <s v="Central"/>
    <s v="Furniture"/>
    <s v="Chairs"/>
    <s v="Padded Folding Chairs, Black, 4/Carton"/>
    <n v="161.96"/>
    <n v="2"/>
    <x v="0"/>
    <x v="4933"/>
  </r>
  <r>
    <d v="2014-09-07T00:00:00"/>
    <d v="2014-09-13T00:00:00"/>
    <s v="Standard Class"/>
    <s v="Rick Bensley"/>
    <x v="2"/>
    <s v="United States"/>
    <s v="Tulsa"/>
    <s v="Oklahoma"/>
    <n v="74133"/>
    <s v="Central"/>
    <s v="Office Supplies"/>
    <s v="Storage"/>
    <s v="Akro-Mils 12-Gallon Tote"/>
    <n v="19.86"/>
    <n v="2"/>
    <x v="0"/>
    <x v="4934"/>
  </r>
  <r>
    <d v="2016-11-21T00:00:00"/>
    <d v="2016-11-28T00:00:00"/>
    <s v="Standard Class"/>
    <s v="Mike Vittorini"/>
    <x v="0"/>
    <s v="United States"/>
    <s v="New York City"/>
    <s v="New York"/>
    <n v="10035"/>
    <s v="East"/>
    <s v="Office Supplies"/>
    <s v="Paper"/>
    <s v="Xerox 1975"/>
    <n v="12.96"/>
    <n v="2"/>
    <x v="0"/>
    <x v="2056"/>
  </r>
  <r>
    <d v="2017-09-16T00:00:00"/>
    <d v="2017-09-18T00:00:00"/>
    <s v="Second Class"/>
    <s v="Evan Henry"/>
    <x v="0"/>
    <s v="United States"/>
    <s v="Philadelphia"/>
    <s v="Pennsylvania"/>
    <n v="19143"/>
    <s v="East"/>
    <s v="Office Supplies"/>
    <s v="Paper"/>
    <s v="Xerox 1927"/>
    <n v="20.544000000000004"/>
    <n v="6"/>
    <x v="2"/>
    <x v="3764"/>
  </r>
  <r>
    <d v="2016-07-19T00:00:00"/>
    <d v="2016-07-25T00:00:00"/>
    <s v="Standard Class"/>
    <s v="Joy Smith"/>
    <x v="0"/>
    <s v="United States"/>
    <s v="Hattiesburg"/>
    <s v="Mississippi"/>
    <n v="39401"/>
    <s v="South"/>
    <s v="Furniture"/>
    <s v="Furnishings"/>
    <s v="Advantus Employee of the Month Certificate Frame, 11 x 13-1/2"/>
    <n v="185.57999999999998"/>
    <n v="6"/>
    <x v="0"/>
    <x v="2519"/>
  </r>
  <r>
    <d v="2016-07-19T00:00:00"/>
    <d v="2016-07-25T00:00:00"/>
    <s v="Standard Class"/>
    <s v="Joy Smith"/>
    <x v="0"/>
    <s v="United States"/>
    <s v="Hattiesburg"/>
    <s v="Mississippi"/>
    <n v="39401"/>
    <s v="South"/>
    <s v="Office Supplies"/>
    <s v="Binders"/>
    <s v="Premium Transparent Presentation Covers, No Pattern/Clear, 8 1/2&quot; x 11&quot;"/>
    <n v="77.56"/>
    <n v="2"/>
    <x v="0"/>
    <x v="4935"/>
  </r>
  <r>
    <d v="2016-07-19T00:00:00"/>
    <d v="2016-07-25T00:00:00"/>
    <s v="Standard Class"/>
    <s v="Joy Smith"/>
    <x v="0"/>
    <s v="United States"/>
    <s v="Hattiesburg"/>
    <s v="Mississippi"/>
    <n v="39401"/>
    <s v="South"/>
    <s v="Office Supplies"/>
    <s v="Storage"/>
    <s v="Rogers Deluxe File Chest"/>
    <n v="87.92"/>
    <n v="4"/>
    <x v="0"/>
    <x v="4936"/>
  </r>
  <r>
    <d v="2016-07-19T00:00:00"/>
    <d v="2016-07-25T00:00:00"/>
    <s v="Standard Class"/>
    <s v="Joy Smith"/>
    <x v="0"/>
    <s v="United States"/>
    <s v="Hattiesburg"/>
    <s v="Mississippi"/>
    <n v="39401"/>
    <s v="South"/>
    <s v="Office Supplies"/>
    <s v="Paper"/>
    <s v="Xerox 1893"/>
    <n v="245.94"/>
    <n v="6"/>
    <x v="0"/>
    <x v="4937"/>
  </r>
  <r>
    <d v="2016-07-19T00:00:00"/>
    <d v="2016-07-25T00:00:00"/>
    <s v="Standard Class"/>
    <s v="Joy Smith"/>
    <x v="0"/>
    <s v="United States"/>
    <s v="Hattiesburg"/>
    <s v="Mississippi"/>
    <n v="39401"/>
    <s v="South"/>
    <s v="Office Supplies"/>
    <s v="Binders"/>
    <s v="Avery Printable Repositionable Plastic Tabs"/>
    <n v="8.6"/>
    <n v="1"/>
    <x v="0"/>
    <x v="4938"/>
  </r>
  <r>
    <d v="2016-07-19T00:00:00"/>
    <d v="2016-07-25T00:00:00"/>
    <s v="Standard Class"/>
    <s v="Joy Smith"/>
    <x v="0"/>
    <s v="United States"/>
    <s v="Hattiesburg"/>
    <s v="Mississippi"/>
    <n v="39401"/>
    <s v="South"/>
    <s v="Furniture"/>
    <s v="Bookcases"/>
    <s v="Hon 4-Shelf Metal Bookcases"/>
    <n v="504.90000000000003"/>
    <n v="5"/>
    <x v="0"/>
    <x v="4939"/>
  </r>
  <r>
    <d v="2017-09-15T00:00:00"/>
    <d v="2017-09-21T00:00:00"/>
    <s v="Standard Class"/>
    <s v="Erica Smith"/>
    <x v="0"/>
    <s v="United States"/>
    <s v="Los Angeles"/>
    <s v="California"/>
    <n v="90049"/>
    <s v="West"/>
    <s v="Office Supplies"/>
    <s v="Binders"/>
    <s v="GBC DocuBind 200 Manual Binding Machine"/>
    <n v="2357.4880000000003"/>
    <n v="7"/>
    <x v="2"/>
    <x v="4940"/>
  </r>
  <r>
    <d v="2017-09-15T00:00:00"/>
    <d v="2017-09-21T00:00:00"/>
    <s v="Standard Class"/>
    <s v="Erica Smith"/>
    <x v="0"/>
    <s v="United States"/>
    <s v="Los Angeles"/>
    <s v="California"/>
    <n v="90049"/>
    <s v="West"/>
    <s v="Technology"/>
    <s v="Phones"/>
    <s v="Panasonic KX-TG6844B Expandable Digital Cordless Telephone"/>
    <n v="369.54399999999998"/>
    <n v="7"/>
    <x v="2"/>
    <x v="4941"/>
  </r>
  <r>
    <d v="2017-09-15T00:00:00"/>
    <d v="2017-09-21T00:00:00"/>
    <s v="Standard Class"/>
    <s v="Erica Smith"/>
    <x v="0"/>
    <s v="United States"/>
    <s v="Los Angeles"/>
    <s v="California"/>
    <n v="90049"/>
    <s v="West"/>
    <s v="Furniture"/>
    <s v="Chairs"/>
    <s v="Global Deluxe Steno Chair"/>
    <n v="184.75200000000001"/>
    <n v="3"/>
    <x v="2"/>
    <x v="4942"/>
  </r>
  <r>
    <d v="2016-12-11T00:00:00"/>
    <d v="2016-12-11T00:00:00"/>
    <s v="Same Day"/>
    <s v="Noel Staavos"/>
    <x v="1"/>
    <s v="United States"/>
    <s v="Columbus"/>
    <s v="Ohio"/>
    <n v="43229"/>
    <s v="East"/>
    <s v="Office Supplies"/>
    <s v="Storage"/>
    <s v="Acco Perma 4000 Stacking Storage Drawers"/>
    <n v="64.959999999999994"/>
    <n v="5"/>
    <x v="2"/>
    <x v="4943"/>
  </r>
  <r>
    <d v="2016-12-11T00:00:00"/>
    <d v="2016-12-11T00:00:00"/>
    <s v="Same Day"/>
    <s v="Noel Staavos"/>
    <x v="1"/>
    <s v="United States"/>
    <s v="Columbus"/>
    <s v="Ohio"/>
    <n v="43229"/>
    <s v="East"/>
    <s v="Office Supplies"/>
    <s v="Supplies"/>
    <s v="Elite 5&quot; Scissors"/>
    <n v="13.52"/>
    <n v="2"/>
    <x v="2"/>
    <x v="4944"/>
  </r>
  <r>
    <d v="2016-12-11T00:00:00"/>
    <d v="2016-12-11T00:00:00"/>
    <s v="Same Day"/>
    <s v="Noel Staavos"/>
    <x v="1"/>
    <s v="United States"/>
    <s v="Columbus"/>
    <s v="Ohio"/>
    <n v="43229"/>
    <s v="East"/>
    <s v="Furniture"/>
    <s v="Chairs"/>
    <s v="Office Star - Contemporary Task Swivel chair with Loop Arms, Charcoal"/>
    <n v="458.42999999999995"/>
    <n v="5"/>
    <x v="4"/>
    <x v="4945"/>
  </r>
  <r>
    <d v="2016-12-11T00:00:00"/>
    <d v="2016-12-11T00:00:00"/>
    <s v="Same Day"/>
    <s v="Noel Staavos"/>
    <x v="1"/>
    <s v="United States"/>
    <s v="Columbus"/>
    <s v="Ohio"/>
    <n v="43229"/>
    <s v="East"/>
    <s v="Office Supplies"/>
    <s v="Appliances"/>
    <s v="Belkin 325VA UPS Surge Protector, 6'"/>
    <n v="387.13600000000002"/>
    <n v="4"/>
    <x v="2"/>
    <x v="2597"/>
  </r>
  <r>
    <d v="2016-12-11T00:00:00"/>
    <d v="2016-12-11T00:00:00"/>
    <s v="Same Day"/>
    <s v="Noel Staavos"/>
    <x v="1"/>
    <s v="United States"/>
    <s v="Columbus"/>
    <s v="Ohio"/>
    <n v="43229"/>
    <s v="East"/>
    <s v="Furniture"/>
    <s v="Tables"/>
    <s v="Lesro Round Back Collection Coffee Table, End Table"/>
    <n v="328.59000000000003"/>
    <n v="3"/>
    <x v="10"/>
    <x v="4946"/>
  </r>
  <r>
    <d v="2014-12-10T00:00:00"/>
    <d v="2014-12-14T00:00:00"/>
    <s v="Standard Class"/>
    <s v="Sally Hughsby"/>
    <x v="1"/>
    <s v="United States"/>
    <s v="Caldwell"/>
    <s v="Idaho"/>
    <n v="83605"/>
    <s v="West"/>
    <s v="Furniture"/>
    <s v="Chairs"/>
    <s v="Office Star - Contemporary Swivel Chair with Padded Adjustable Arms and Flex Back"/>
    <n v="338.35199999999998"/>
    <n v="3"/>
    <x v="2"/>
    <x v="4947"/>
  </r>
  <r>
    <d v="2014-12-10T00:00:00"/>
    <d v="2014-12-14T00:00:00"/>
    <s v="Standard Class"/>
    <s v="Sally Hughsby"/>
    <x v="1"/>
    <s v="United States"/>
    <s v="Caldwell"/>
    <s v="Idaho"/>
    <n v="83605"/>
    <s v="West"/>
    <s v="Office Supplies"/>
    <s v="Paper"/>
    <s v="Xerox 1931"/>
    <n v="25.92"/>
    <n v="4"/>
    <x v="0"/>
    <x v="245"/>
  </r>
  <r>
    <d v="2014-12-10T00:00:00"/>
    <d v="2014-12-14T00:00:00"/>
    <s v="Standard Class"/>
    <s v="Sally Hughsby"/>
    <x v="1"/>
    <s v="United States"/>
    <s v="Caldwell"/>
    <s v="Idaho"/>
    <n v="83605"/>
    <s v="West"/>
    <s v="Office Supplies"/>
    <s v="Paper"/>
    <s v="Xerox Color Copier Paper, 11&quot; x 17&quot;, Ream"/>
    <n v="91.36"/>
    <n v="4"/>
    <x v="0"/>
    <x v="432"/>
  </r>
  <r>
    <d v="2014-12-13T00:00:00"/>
    <d v="2014-12-17T00:00:00"/>
    <s v="Standard Class"/>
    <s v="Randy Ferguson"/>
    <x v="1"/>
    <s v="United States"/>
    <s v="Phoenix"/>
    <s v="Arizona"/>
    <n v="85023"/>
    <s v="West"/>
    <s v="Furniture"/>
    <s v="Furnishings"/>
    <s v="Electrix Incandescent Magnifying Lamp, Black"/>
    <n v="87.960000000000008"/>
    <n v="3"/>
    <x v="2"/>
    <x v="4948"/>
  </r>
  <r>
    <d v="2014-12-13T00:00:00"/>
    <d v="2014-12-17T00:00:00"/>
    <s v="Standard Class"/>
    <s v="Randy Ferguson"/>
    <x v="1"/>
    <s v="United States"/>
    <s v="Phoenix"/>
    <s v="Arizona"/>
    <n v="85023"/>
    <s v="West"/>
    <s v="Office Supplies"/>
    <s v="Binders"/>
    <s v="Cardinal Slant-D Ring Binder, Heavy Gauge Vinyl"/>
    <n v="5.2140000000000004"/>
    <n v="2"/>
    <x v="6"/>
    <x v="4633"/>
  </r>
  <r>
    <d v="2017-09-21T00:00:00"/>
    <d v="2017-09-27T00:00:00"/>
    <s v="Standard Class"/>
    <s v="Dan Lawera"/>
    <x v="0"/>
    <s v="United States"/>
    <s v="Miami"/>
    <s v="Florida"/>
    <n v="33142"/>
    <s v="South"/>
    <s v="Office Supplies"/>
    <s v="Binders"/>
    <s v="Avery Trapezoid Ring Binder, 3&quot; Capacity, Black, 1040 sheets"/>
    <n v="12.294"/>
    <n v="1"/>
    <x v="6"/>
    <x v="4949"/>
  </r>
  <r>
    <d v="2017-09-07T00:00:00"/>
    <d v="2017-09-11T00:00:00"/>
    <s v="Standard Class"/>
    <s v="Allen Goldenen"/>
    <x v="0"/>
    <s v="United States"/>
    <s v="Los Angeles"/>
    <s v="California"/>
    <n v="90004"/>
    <s v="West"/>
    <s v="Furniture"/>
    <s v="Furnishings"/>
    <s v="C-Line Magnetic Cubicle Keepers, Clear Polypropylene"/>
    <n v="19.760000000000002"/>
    <n v="4"/>
    <x v="0"/>
    <x v="2615"/>
  </r>
  <r>
    <d v="2015-11-02T00:00:00"/>
    <d v="2015-11-07T00:00:00"/>
    <s v="Standard Class"/>
    <s v="Scot Wooten"/>
    <x v="0"/>
    <s v="United States"/>
    <s v="Troy"/>
    <s v="New York"/>
    <n v="12180"/>
    <s v="East"/>
    <s v="Furniture"/>
    <s v="Chairs"/>
    <s v="Global Armless Task Chair, Royal Blue"/>
    <n v="109.764"/>
    <n v="2"/>
    <x v="9"/>
    <x v="4950"/>
  </r>
  <r>
    <d v="2017-12-11T00:00:00"/>
    <d v="2017-12-18T00:00:00"/>
    <s v="Standard Class"/>
    <s v="Katherine Nockton"/>
    <x v="1"/>
    <s v="United States"/>
    <s v="New Bedford"/>
    <s v="Massachusetts"/>
    <n v="2740"/>
    <s v="East"/>
    <s v="Technology"/>
    <s v="Phones"/>
    <s v="Plantronics MX500i Earset"/>
    <n v="128.85000000000002"/>
    <n v="3"/>
    <x v="0"/>
    <x v="4208"/>
  </r>
  <r>
    <d v="2017-04-01T00:00:00"/>
    <d v="2017-04-03T00:00:00"/>
    <s v="First Class"/>
    <s v="George Bell"/>
    <x v="1"/>
    <s v="United States"/>
    <s v="Florence"/>
    <s v="South Carolina"/>
    <n v="29501"/>
    <s v="South"/>
    <s v="Furniture"/>
    <s v="Furnishings"/>
    <s v="Deflect-o DuraMat Lighweight, Studded, Beveled Mat for Low Pile Carpeting"/>
    <n v="127.94999999999999"/>
    <n v="3"/>
    <x v="0"/>
    <x v="4864"/>
  </r>
  <r>
    <d v="2015-12-30T00:00:00"/>
    <d v="2016-01-03T00:00:00"/>
    <s v="Standard Class"/>
    <s v="Clay Ludtke"/>
    <x v="0"/>
    <s v="United States"/>
    <s v="Los Angeles"/>
    <s v="California"/>
    <n v="90049"/>
    <s v="West"/>
    <s v="Office Supplies"/>
    <s v="Paper"/>
    <s v="Xerox 1929"/>
    <n v="68.52"/>
    <n v="3"/>
    <x v="0"/>
    <x v="4951"/>
  </r>
  <r>
    <d v="2015-12-30T00:00:00"/>
    <d v="2016-01-03T00:00:00"/>
    <s v="Standard Class"/>
    <s v="Clay Ludtke"/>
    <x v="0"/>
    <s v="United States"/>
    <s v="Los Angeles"/>
    <s v="California"/>
    <n v="90049"/>
    <s v="West"/>
    <s v="Office Supplies"/>
    <s v="Storage"/>
    <s v="2300 Heavy-Duty Transfer File Systems by Perma"/>
    <n v="74.94"/>
    <n v="3"/>
    <x v="0"/>
    <x v="4952"/>
  </r>
  <r>
    <d v="2015-12-30T00:00:00"/>
    <d v="2016-01-03T00:00:00"/>
    <s v="Standard Class"/>
    <s v="Clay Ludtke"/>
    <x v="0"/>
    <s v="United States"/>
    <s v="Los Angeles"/>
    <s v="California"/>
    <n v="90049"/>
    <s v="West"/>
    <s v="Technology"/>
    <s v="Machines"/>
    <s v="Zebra GX420t Direct Thermal/Thermal Transfer Printer"/>
    <n v="2548.5600000000004"/>
    <n v="6"/>
    <x v="2"/>
    <x v="4953"/>
  </r>
  <r>
    <d v="2015-12-30T00:00:00"/>
    <d v="2016-01-03T00:00:00"/>
    <s v="Standard Class"/>
    <s v="Clay Ludtke"/>
    <x v="0"/>
    <s v="United States"/>
    <s v="Los Angeles"/>
    <s v="California"/>
    <n v="90049"/>
    <s v="West"/>
    <s v="Office Supplies"/>
    <s v="Envelopes"/>
    <s v="Tyvek Side-Opening Peel &amp; Seel Expanding Envelopes"/>
    <n v="271.44"/>
    <n v="3"/>
    <x v="0"/>
    <x v="3903"/>
  </r>
  <r>
    <d v="2015-12-30T00:00:00"/>
    <d v="2016-01-03T00:00:00"/>
    <s v="Standard Class"/>
    <s v="Clay Ludtke"/>
    <x v="0"/>
    <s v="United States"/>
    <s v="Los Angeles"/>
    <s v="California"/>
    <n v="90049"/>
    <s v="West"/>
    <s v="Technology"/>
    <s v="Phones"/>
    <s v="Cisco SPA 502G IP Phone"/>
    <n v="287.88"/>
    <n v="3"/>
    <x v="2"/>
    <x v="4954"/>
  </r>
  <r>
    <d v="2016-03-10T00:00:00"/>
    <d v="2016-03-11T00:00:00"/>
    <s v="First Class"/>
    <s v="Karen Ferguson"/>
    <x v="2"/>
    <s v="United States"/>
    <s v="Los Angeles"/>
    <s v="California"/>
    <n v="90008"/>
    <s v="West"/>
    <s v="Office Supplies"/>
    <s v="Paper"/>
    <s v="Rediform Voice Mail Log Books"/>
    <n v="14.9"/>
    <n v="5"/>
    <x v="0"/>
    <x v="4955"/>
  </r>
  <r>
    <d v="2016-03-10T00:00:00"/>
    <d v="2016-03-11T00:00:00"/>
    <s v="First Class"/>
    <s v="Karen Ferguson"/>
    <x v="2"/>
    <s v="United States"/>
    <s v="Los Angeles"/>
    <s v="California"/>
    <n v="90008"/>
    <s v="West"/>
    <s v="Technology"/>
    <s v="Phones"/>
    <s v="Apple iPhone 5"/>
    <n v="4158.9120000000003"/>
    <n v="8"/>
    <x v="2"/>
    <x v="4956"/>
  </r>
  <r>
    <d v="2014-04-06T00:00:00"/>
    <d v="2014-04-12T00:00:00"/>
    <s v="Standard Class"/>
    <s v="Andy Yotov"/>
    <x v="1"/>
    <s v="United States"/>
    <s v="Los Angeles"/>
    <s v="California"/>
    <n v="90049"/>
    <s v="West"/>
    <s v="Furniture"/>
    <s v="Furnishings"/>
    <s v="Tenex B1-RE Series Chair Mats for Low Pile Carpets"/>
    <n v="91.96"/>
    <n v="2"/>
    <x v="0"/>
    <x v="4820"/>
  </r>
  <r>
    <d v="2014-04-06T00:00:00"/>
    <d v="2014-04-12T00:00:00"/>
    <s v="Standard Class"/>
    <s v="Andy Yotov"/>
    <x v="1"/>
    <s v="United States"/>
    <s v="Los Angeles"/>
    <s v="California"/>
    <n v="90049"/>
    <s v="West"/>
    <s v="Furniture"/>
    <s v="Furnishings"/>
    <s v="C-Line Cubicle Keepers Polyproplyene Holder With Velcro Backings"/>
    <n v="33.11"/>
    <n v="7"/>
    <x v="0"/>
    <x v="940"/>
  </r>
  <r>
    <d v="2014-04-06T00:00:00"/>
    <d v="2014-04-12T00:00:00"/>
    <s v="Standard Class"/>
    <s v="Andy Yotov"/>
    <x v="1"/>
    <s v="United States"/>
    <s v="Los Angeles"/>
    <s v="California"/>
    <n v="90049"/>
    <s v="West"/>
    <s v="Office Supplies"/>
    <s v="Paper"/>
    <s v="Xerox 211"/>
    <n v="19.440000000000001"/>
    <n v="3"/>
    <x v="0"/>
    <x v="551"/>
  </r>
  <r>
    <d v="2014-04-06T00:00:00"/>
    <d v="2014-04-12T00:00:00"/>
    <s v="Standard Class"/>
    <s v="Andy Yotov"/>
    <x v="1"/>
    <s v="United States"/>
    <s v="Los Angeles"/>
    <s v="California"/>
    <n v="90049"/>
    <s v="West"/>
    <s v="Office Supplies"/>
    <s v="Paper"/>
    <s v="Xerox 194"/>
    <n v="55.48"/>
    <n v="1"/>
    <x v="0"/>
    <x v="458"/>
  </r>
  <r>
    <d v="2014-10-05T00:00:00"/>
    <d v="2014-10-10T00:00:00"/>
    <s v="Second Class"/>
    <s v="Brian Derr"/>
    <x v="0"/>
    <s v="United States"/>
    <s v="Columbus"/>
    <s v="Ohio"/>
    <n v="43229"/>
    <s v="East"/>
    <s v="Office Supplies"/>
    <s v="Appliances"/>
    <s v="Belkin F5C206VTEL 6 Outlet Surge"/>
    <n v="91.92"/>
    <n v="5"/>
    <x v="2"/>
    <x v="4957"/>
  </r>
  <r>
    <d v="2016-08-13T00:00:00"/>
    <d v="2016-08-13T00:00:00"/>
    <s v="Same Day"/>
    <s v="Hunter Glantz"/>
    <x v="0"/>
    <s v="United States"/>
    <s v="Kenner"/>
    <s v="Louisiana"/>
    <n v="70065"/>
    <s v="South"/>
    <s v="Office Supplies"/>
    <s v="Appliances"/>
    <s v="Staple holder"/>
    <n v="17.34"/>
    <n v="2"/>
    <x v="0"/>
    <x v="4693"/>
  </r>
  <r>
    <d v="2016-08-13T00:00:00"/>
    <d v="2016-08-13T00:00:00"/>
    <s v="Same Day"/>
    <s v="Hunter Glantz"/>
    <x v="0"/>
    <s v="United States"/>
    <s v="Kenner"/>
    <s v="Louisiana"/>
    <n v="70065"/>
    <s v="South"/>
    <s v="Technology"/>
    <s v="Accessories"/>
    <s v="Sony 64GB Class 10 Micro SDHC R40 Memory Card"/>
    <n v="71.98"/>
    <n v="2"/>
    <x v="0"/>
    <x v="2439"/>
  </r>
  <r>
    <d v="2014-11-17T00:00:00"/>
    <d v="2014-11-21T00:00:00"/>
    <s v="Standard Class"/>
    <s v="Cassandra Brandow"/>
    <x v="0"/>
    <s v="United States"/>
    <s v="Cedar Hill"/>
    <s v="Texas"/>
    <n v="75104"/>
    <s v="Central"/>
    <s v="Office Supplies"/>
    <s v="Envelopes"/>
    <s v="Redi-Strip #10 Envelopes, 4 1/8 x 9 1/2"/>
    <n v="7.080000000000001"/>
    <n v="3"/>
    <x v="2"/>
    <x v="946"/>
  </r>
  <r>
    <d v="2017-04-24T00:00:00"/>
    <d v="2017-04-27T00:00:00"/>
    <s v="First Class"/>
    <s v="Linda Southworth"/>
    <x v="1"/>
    <s v="United States"/>
    <s v="Providence"/>
    <s v="Rhode Island"/>
    <n v="2908"/>
    <s v="East"/>
    <s v="Technology"/>
    <s v="Accessories"/>
    <s v="V7 USB Numeric Keypad"/>
    <n v="69.98"/>
    <n v="2"/>
    <x v="0"/>
    <x v="4958"/>
  </r>
  <r>
    <d v="2017-08-24T00:00:00"/>
    <d v="2017-08-26T00:00:00"/>
    <s v="Second Class"/>
    <s v="Darrin Martin"/>
    <x v="0"/>
    <s v="United States"/>
    <s v="Lancaster"/>
    <s v="Ohio"/>
    <n v="43130"/>
    <s v="East"/>
    <s v="Office Supplies"/>
    <s v="Appliances"/>
    <s v="Avanti 1.7 Cu. Ft. Refrigerator"/>
    <n v="646.27200000000005"/>
    <n v="8"/>
    <x v="2"/>
    <x v="4959"/>
  </r>
  <r>
    <d v="2017-08-24T00:00:00"/>
    <d v="2017-08-26T00:00:00"/>
    <s v="Second Class"/>
    <s v="Darrin Martin"/>
    <x v="0"/>
    <s v="United States"/>
    <s v="Lancaster"/>
    <s v="Ohio"/>
    <n v="43130"/>
    <s v="East"/>
    <s v="Office Supplies"/>
    <s v="Paper"/>
    <s v="Xerox 1966"/>
    <n v="10.368000000000002"/>
    <n v="2"/>
    <x v="2"/>
    <x v="4519"/>
  </r>
  <r>
    <d v="2017-02-23T00:00:00"/>
    <d v="2017-03-02T00:00:00"/>
    <s v="Standard Class"/>
    <s v="Ann Chong"/>
    <x v="1"/>
    <s v="United States"/>
    <s v="Seattle"/>
    <s v="Washington"/>
    <n v="98115"/>
    <s v="West"/>
    <s v="Office Supplies"/>
    <s v="Fasteners"/>
    <s v="Alliance Rubber Bands"/>
    <n v="8.4"/>
    <n v="5"/>
    <x v="0"/>
    <x v="4960"/>
  </r>
  <r>
    <d v="2017-02-23T00:00:00"/>
    <d v="2017-03-02T00:00:00"/>
    <s v="Standard Class"/>
    <s v="Ann Chong"/>
    <x v="1"/>
    <s v="United States"/>
    <s v="Seattle"/>
    <s v="Washington"/>
    <n v="98115"/>
    <s v="West"/>
    <s v="Technology"/>
    <s v="Phones"/>
    <s v="invisibleSHIELD by ZAGG Smudge-Free Screen Protector"/>
    <n v="71.959999999999994"/>
    <n v="5"/>
    <x v="2"/>
    <x v="1041"/>
  </r>
  <r>
    <d v="2016-11-19T00:00:00"/>
    <d v="2016-11-21T00:00:00"/>
    <s v="First Class"/>
    <s v="Liz Thompson"/>
    <x v="0"/>
    <s v="United States"/>
    <s v="Jacksonville"/>
    <s v="North Carolina"/>
    <n v="28540"/>
    <s v="South"/>
    <s v="Office Supplies"/>
    <s v="Art"/>
    <s v="Deluxe Chalkboard Eraser Cleaner"/>
    <n v="18.48"/>
    <n v="2"/>
    <x v="2"/>
    <x v="4961"/>
  </r>
  <r>
    <d v="2016-11-14T00:00:00"/>
    <d v="2016-11-15T00:00:00"/>
    <s v="First Class"/>
    <s v="Tim Brockman"/>
    <x v="0"/>
    <s v="United States"/>
    <s v="Los Angeles"/>
    <s v="California"/>
    <n v="90049"/>
    <s v="West"/>
    <s v="Office Supplies"/>
    <s v="Art"/>
    <s v="Newell 35"/>
    <n v="9.84"/>
    <n v="3"/>
    <x v="0"/>
    <x v="301"/>
  </r>
  <r>
    <d v="2017-07-06T00:00:00"/>
    <d v="2017-07-06T00:00:00"/>
    <s v="Same Day"/>
    <s v="Angele Hood"/>
    <x v="0"/>
    <s v="United States"/>
    <s v="Miami"/>
    <s v="Florida"/>
    <n v="33142"/>
    <s v="South"/>
    <s v="Furniture"/>
    <s v="Chairs"/>
    <s v="Global Comet Stacking Armless Chair"/>
    <n v="239.24"/>
    <n v="1"/>
    <x v="2"/>
    <x v="4962"/>
  </r>
  <r>
    <d v="2016-12-25T00:00:00"/>
    <d v="2017-01-01T00:00:00"/>
    <s v="Standard Class"/>
    <s v="Saphhira Shifley"/>
    <x v="1"/>
    <s v="United States"/>
    <s v="Nashua"/>
    <s v="New Hampshire"/>
    <n v="3060"/>
    <s v="East"/>
    <s v="Furniture"/>
    <s v="Furnishings"/>
    <s v="Master Big Foot Doorstop, Beige"/>
    <n v="21.12"/>
    <n v="4"/>
    <x v="0"/>
    <x v="4920"/>
  </r>
  <r>
    <d v="2017-04-23T00:00:00"/>
    <d v="2017-04-25T00:00:00"/>
    <s v="First Class"/>
    <s v="Tamara Dahlen"/>
    <x v="0"/>
    <s v="United States"/>
    <s v="New York City"/>
    <s v="New York"/>
    <n v="10011"/>
    <s v="East"/>
    <s v="Office Supplies"/>
    <s v="Supplies"/>
    <s v="Fiskars Softgrip Scissors"/>
    <n v="54.900000000000006"/>
    <n v="5"/>
    <x v="0"/>
    <x v="3114"/>
  </r>
  <r>
    <d v="2015-12-14T00:00:00"/>
    <d v="2015-12-18T00:00:00"/>
    <s v="Standard Class"/>
    <s v="Paul Prost"/>
    <x v="2"/>
    <s v="United States"/>
    <s v="Los Angeles"/>
    <s v="California"/>
    <n v="90036"/>
    <s v="West"/>
    <s v="Furniture"/>
    <s v="Furnishings"/>
    <s v="Master Caster Door Stop, Gray"/>
    <n v="15.24"/>
    <n v="3"/>
    <x v="0"/>
    <x v="2907"/>
  </r>
  <r>
    <d v="2015-04-19T00:00:00"/>
    <d v="2015-04-25T00:00:00"/>
    <s v="Standard Class"/>
    <s v="Patrick Gardner"/>
    <x v="0"/>
    <s v="United States"/>
    <s v="Carrollton"/>
    <s v="Texas"/>
    <n v="75007"/>
    <s v="Central"/>
    <s v="Office Supplies"/>
    <s v="Appliances"/>
    <s v="Fellowes Premier Superior Surge Suppressor, 10-Outlet, With Phone and Remote"/>
    <n v="19.567999999999998"/>
    <n v="2"/>
    <x v="3"/>
    <x v="4963"/>
  </r>
  <r>
    <d v="2015-04-19T00:00:00"/>
    <d v="2015-04-25T00:00:00"/>
    <s v="Standard Class"/>
    <s v="Patrick Gardner"/>
    <x v="0"/>
    <s v="United States"/>
    <s v="Carrollton"/>
    <s v="Texas"/>
    <n v="75007"/>
    <s v="Central"/>
    <s v="Office Supplies"/>
    <s v="Binders"/>
    <s v="Fellowes PB300 Plastic Comb Binding Machine"/>
    <n v="310.39199999999994"/>
    <n v="4"/>
    <x v="3"/>
    <x v="4964"/>
  </r>
  <r>
    <d v="2016-09-04T00:00:00"/>
    <d v="2016-09-08T00:00:00"/>
    <s v="Standard Class"/>
    <s v="Anna Andreadi"/>
    <x v="0"/>
    <s v="United States"/>
    <s v="Georgetown"/>
    <s v="Kentucky"/>
    <n v="40324"/>
    <s v="South"/>
    <s v="Furniture"/>
    <s v="Furnishings"/>
    <s v="Coloredge Poster Frame"/>
    <n v="42.599999999999994"/>
    <n v="3"/>
    <x v="0"/>
    <x v="543"/>
  </r>
  <r>
    <d v="2016-09-04T00:00:00"/>
    <d v="2016-09-08T00:00:00"/>
    <s v="Standard Class"/>
    <s v="Anna Andreadi"/>
    <x v="0"/>
    <s v="United States"/>
    <s v="Georgetown"/>
    <s v="Kentucky"/>
    <n v="40324"/>
    <s v="South"/>
    <s v="Office Supplies"/>
    <s v="Binders"/>
    <s v="Poly Designer Cover &amp; Back"/>
    <n v="113.94"/>
    <n v="6"/>
    <x v="0"/>
    <x v="3806"/>
  </r>
  <r>
    <d v="2016-09-04T00:00:00"/>
    <d v="2016-09-08T00:00:00"/>
    <s v="Standard Class"/>
    <s v="Anna Andreadi"/>
    <x v="0"/>
    <s v="United States"/>
    <s v="Georgetown"/>
    <s v="Kentucky"/>
    <n v="40324"/>
    <s v="South"/>
    <s v="Office Supplies"/>
    <s v="Storage"/>
    <s v="Fellowes Neat Ideas Storage Cubes"/>
    <n v="129.91999999999999"/>
    <n v="4"/>
    <x v="0"/>
    <x v="4965"/>
  </r>
  <r>
    <d v="2016-09-04T00:00:00"/>
    <d v="2016-09-08T00:00:00"/>
    <s v="Standard Class"/>
    <s v="Anna Andreadi"/>
    <x v="0"/>
    <s v="United States"/>
    <s v="Georgetown"/>
    <s v="Kentucky"/>
    <n v="40324"/>
    <s v="South"/>
    <s v="Office Supplies"/>
    <s v="Art"/>
    <s v="Nontoxic Chalk"/>
    <n v="5.28"/>
    <n v="3"/>
    <x v="0"/>
    <x v="4966"/>
  </r>
  <r>
    <d v="2017-09-24T00:00:00"/>
    <d v="2017-09-29T00:00:00"/>
    <s v="Standard Class"/>
    <s v="Frank Atkinson"/>
    <x v="1"/>
    <s v="United States"/>
    <s v="Los Angeles"/>
    <s v="California"/>
    <n v="90008"/>
    <s v="West"/>
    <s v="Technology"/>
    <s v="Phones"/>
    <s v="Wilson Electronics DB Pro Signal Booster"/>
    <n v="859.2"/>
    <n v="3"/>
    <x v="2"/>
    <x v="4967"/>
  </r>
  <r>
    <d v="2017-09-24T00:00:00"/>
    <d v="2017-09-29T00:00:00"/>
    <s v="Standard Class"/>
    <s v="Frank Atkinson"/>
    <x v="1"/>
    <s v="United States"/>
    <s v="Los Angeles"/>
    <s v="California"/>
    <n v="90008"/>
    <s v="West"/>
    <s v="Technology"/>
    <s v="Machines"/>
    <s v="Socket Bluetooth Cordless Hand Scanner (CHS)"/>
    <n v="506.28"/>
    <n v="3"/>
    <x v="2"/>
    <x v="4968"/>
  </r>
  <r>
    <d v="2016-02-04T00:00:00"/>
    <d v="2016-02-08T00:00:00"/>
    <s v="Standard Class"/>
    <s v="Tracy Blumstein"/>
    <x v="0"/>
    <s v="United States"/>
    <s v="Sierra Vista"/>
    <s v="Arizona"/>
    <n v="85635"/>
    <s v="West"/>
    <s v="Furniture"/>
    <s v="Furnishings"/>
    <s v="Nu-Dell Float Frame 11 x 14 1/2"/>
    <n v="14.368000000000002"/>
    <n v="2"/>
    <x v="2"/>
    <x v="2606"/>
  </r>
  <r>
    <d v="2017-05-19T00:00:00"/>
    <d v="2017-05-24T00:00:00"/>
    <s v="Second Class"/>
    <s v="Adam Hart"/>
    <x v="1"/>
    <s v="United States"/>
    <s v="Knoxville"/>
    <s v="Tennessee"/>
    <n v="37918"/>
    <s v="South"/>
    <s v="Furniture"/>
    <s v="Chairs"/>
    <s v="Office Star - Mesh Screen back chair with Vinyl seat"/>
    <n v="314.35199999999998"/>
    <n v="3"/>
    <x v="2"/>
    <x v="2567"/>
  </r>
  <r>
    <d v="2017-05-19T00:00:00"/>
    <d v="2017-05-24T00:00:00"/>
    <s v="Second Class"/>
    <s v="Adam Hart"/>
    <x v="1"/>
    <s v="United States"/>
    <s v="Knoxville"/>
    <s v="Tennessee"/>
    <n v="37918"/>
    <s v="South"/>
    <s v="Office Supplies"/>
    <s v="Paper"/>
    <s v="Xerox 1949"/>
    <n v="27.888000000000002"/>
    <n v="7"/>
    <x v="2"/>
    <x v="4969"/>
  </r>
  <r>
    <d v="2015-09-03T00:00:00"/>
    <d v="2015-09-08T00:00:00"/>
    <s v="Standard Class"/>
    <s v="Cathy Prescott"/>
    <x v="1"/>
    <s v="United States"/>
    <s v="Tucson"/>
    <s v="Arizona"/>
    <n v="85705"/>
    <s v="West"/>
    <s v="Furniture"/>
    <s v="Furnishings"/>
    <s v="GE 48&quot; Fluorescent Tube, Cool White Energy Saver, 34 Watts, 30/Box"/>
    <n v="238.15200000000004"/>
    <n v="3"/>
    <x v="2"/>
    <x v="4970"/>
  </r>
  <r>
    <d v="2016-06-09T00:00:00"/>
    <d v="2016-06-16T00:00:00"/>
    <s v="Standard Class"/>
    <s v="Benjamin Farhat"/>
    <x v="2"/>
    <s v="United States"/>
    <s v="Minneapolis"/>
    <s v="Minnesota"/>
    <n v="55407"/>
    <s v="Central"/>
    <s v="Furniture"/>
    <s v="Tables"/>
    <s v="Bush Cubix Conference Tables, Fully Assembled"/>
    <n v="692.93999999999994"/>
    <n v="3"/>
    <x v="0"/>
    <x v="4971"/>
  </r>
  <r>
    <d v="2015-11-07T00:00:00"/>
    <d v="2015-11-11T00:00:00"/>
    <s v="Standard Class"/>
    <s v="Christine Phan"/>
    <x v="1"/>
    <s v="United States"/>
    <s v="Miami"/>
    <s v="Florida"/>
    <n v="33142"/>
    <s v="South"/>
    <s v="Office Supplies"/>
    <s v="Binders"/>
    <s v="Avery Hanging File Binders"/>
    <n v="16.146000000000004"/>
    <n v="9"/>
    <x v="6"/>
    <x v="4972"/>
  </r>
  <r>
    <d v="2015-11-07T00:00:00"/>
    <d v="2015-11-11T00:00:00"/>
    <s v="Standard Class"/>
    <s v="Christine Phan"/>
    <x v="1"/>
    <s v="United States"/>
    <s v="Miami"/>
    <s v="Florida"/>
    <n v="33142"/>
    <s v="South"/>
    <s v="Office Supplies"/>
    <s v="Binders"/>
    <s v="GBC DocuBind TL300 Electric Binding System"/>
    <n v="1345.4850000000001"/>
    <n v="5"/>
    <x v="6"/>
    <x v="4973"/>
  </r>
  <r>
    <d v="2016-06-15T00:00:00"/>
    <d v="2016-06-18T00:00:00"/>
    <s v="First Class"/>
    <s v="Lynn Smith"/>
    <x v="0"/>
    <s v="United States"/>
    <s v="Houston"/>
    <s v="Texas"/>
    <n v="77036"/>
    <s v="Central"/>
    <s v="Office Supplies"/>
    <s v="Paper"/>
    <s v="Xerox 19"/>
    <n v="173.48800000000003"/>
    <n v="7"/>
    <x v="2"/>
    <x v="4974"/>
  </r>
  <r>
    <d v="2015-04-25T00:00:00"/>
    <d v="2015-04-30T00:00:00"/>
    <s v="Standard Class"/>
    <s v="Trudy Schmidt"/>
    <x v="0"/>
    <s v="United States"/>
    <s v="Milwaukee"/>
    <s v="Wisconsin"/>
    <n v="53209"/>
    <s v="Central"/>
    <s v="Office Supplies"/>
    <s v="Art"/>
    <s v="Newell 324"/>
    <n v="57.75"/>
    <n v="5"/>
    <x v="0"/>
    <x v="4183"/>
  </r>
  <r>
    <d v="2015-04-25T00:00:00"/>
    <d v="2015-04-30T00:00:00"/>
    <s v="Standard Class"/>
    <s v="Trudy Schmidt"/>
    <x v="0"/>
    <s v="United States"/>
    <s v="Milwaukee"/>
    <s v="Wisconsin"/>
    <n v="53209"/>
    <s v="Central"/>
    <s v="Office Supplies"/>
    <s v="Appliances"/>
    <s v="Belkin 5 Outlet SurgeMaster Power Centers"/>
    <n v="272.39999999999998"/>
    <n v="5"/>
    <x v="0"/>
    <x v="4975"/>
  </r>
  <r>
    <d v="2016-09-23T00:00:00"/>
    <d v="2016-09-26T00:00:00"/>
    <s v="Second Class"/>
    <s v="Joni Sundaresam"/>
    <x v="2"/>
    <s v="United States"/>
    <s v="Lancaster"/>
    <s v="Ohio"/>
    <n v="43130"/>
    <s v="East"/>
    <s v="Office Supplies"/>
    <s v="Paper"/>
    <s v="Xerox 1970"/>
    <n v="11.952000000000002"/>
    <n v="3"/>
    <x v="2"/>
    <x v="3595"/>
  </r>
  <r>
    <d v="2016-09-23T00:00:00"/>
    <d v="2016-09-26T00:00:00"/>
    <s v="Second Class"/>
    <s v="Joni Sundaresam"/>
    <x v="2"/>
    <s v="United States"/>
    <s v="Lancaster"/>
    <s v="Ohio"/>
    <n v="43130"/>
    <s v="East"/>
    <s v="Furniture"/>
    <s v="Furnishings"/>
    <s v="Eldon 400 Class Desk Accessories, Black Carbon"/>
    <n v="28"/>
    <n v="4"/>
    <x v="2"/>
    <x v="4976"/>
  </r>
  <r>
    <d v="2016-09-23T00:00:00"/>
    <d v="2016-09-26T00:00:00"/>
    <s v="Second Class"/>
    <s v="Joni Sundaresam"/>
    <x v="2"/>
    <s v="United States"/>
    <s v="Lancaster"/>
    <s v="Ohio"/>
    <n v="43130"/>
    <s v="East"/>
    <s v="Office Supplies"/>
    <s v="Binders"/>
    <s v="Fellowes Black Plastic Comb Bindings"/>
    <n v="12.201000000000001"/>
    <n v="7"/>
    <x v="6"/>
    <x v="4977"/>
  </r>
  <r>
    <d v="2016-08-18T00:00:00"/>
    <d v="2016-08-20T00:00:00"/>
    <s v="First Class"/>
    <s v="Natalie Fritzler"/>
    <x v="0"/>
    <s v="United States"/>
    <s v="Edinburg"/>
    <s v="Texas"/>
    <n v="78539"/>
    <s v="Central"/>
    <s v="Office Supplies"/>
    <s v="Binders"/>
    <s v="GBC Wire Binding Combs"/>
    <n v="2.0679999999999996"/>
    <n v="1"/>
    <x v="3"/>
    <x v="4978"/>
  </r>
  <r>
    <d v="2016-08-18T00:00:00"/>
    <d v="2016-08-20T00:00:00"/>
    <s v="First Class"/>
    <s v="Natalie Fritzler"/>
    <x v="0"/>
    <s v="United States"/>
    <s v="Edinburg"/>
    <s v="Texas"/>
    <n v="78539"/>
    <s v="Central"/>
    <s v="Office Supplies"/>
    <s v="Paper"/>
    <s v="Advantus Motivational Note Cards"/>
    <n v="83.84"/>
    <n v="8"/>
    <x v="2"/>
    <x v="4979"/>
  </r>
  <r>
    <d v="2014-03-02T00:00:00"/>
    <d v="2014-03-08T00:00:00"/>
    <s v="Standard Class"/>
    <s v="Kristina Nunn"/>
    <x v="2"/>
    <s v="United States"/>
    <s v="New York City"/>
    <s v="New York"/>
    <n v="10009"/>
    <s v="East"/>
    <s v="Office Supplies"/>
    <s v="Envelopes"/>
    <s v="Staple envelope"/>
    <n v="11.36"/>
    <n v="2"/>
    <x v="0"/>
    <x v="734"/>
  </r>
  <r>
    <d v="2014-03-02T00:00:00"/>
    <d v="2014-03-08T00:00:00"/>
    <s v="Standard Class"/>
    <s v="Kristina Nunn"/>
    <x v="2"/>
    <s v="United States"/>
    <s v="New York City"/>
    <s v="New York"/>
    <n v="10009"/>
    <s v="East"/>
    <s v="Office Supplies"/>
    <s v="Paper"/>
    <s v="Array Parchment Paper, Assorted Colors"/>
    <n v="36.4"/>
    <n v="5"/>
    <x v="0"/>
    <x v="4980"/>
  </r>
  <r>
    <d v="2014-12-30T00:00:00"/>
    <d v="2015-01-03T00:00:00"/>
    <s v="Standard Class"/>
    <s v="Guy Armstrong"/>
    <x v="0"/>
    <s v="United States"/>
    <s v="Philadelphia"/>
    <s v="Pennsylvania"/>
    <n v="19120"/>
    <s v="East"/>
    <s v="Technology"/>
    <s v="Accessories"/>
    <s v="Maxell Pro 80 Minute CD-R, 10/Pack"/>
    <n v="27.968000000000004"/>
    <n v="2"/>
    <x v="2"/>
    <x v="4981"/>
  </r>
  <r>
    <d v="2015-04-10T00:00:00"/>
    <d v="2015-04-16T00:00:00"/>
    <s v="Standard Class"/>
    <s v="Eugene Hildebrand"/>
    <x v="2"/>
    <s v="United States"/>
    <s v="Rochester"/>
    <s v="New York"/>
    <n v="14609"/>
    <s v="East"/>
    <s v="Office Supplies"/>
    <s v="Storage"/>
    <s v="Steel Personal Filing/Posting Tote"/>
    <n v="142.04"/>
    <n v="4"/>
    <x v="0"/>
    <x v="4982"/>
  </r>
  <r>
    <d v="2015-04-10T00:00:00"/>
    <d v="2015-04-16T00:00:00"/>
    <s v="Standard Class"/>
    <s v="Eugene Hildebrand"/>
    <x v="2"/>
    <s v="United States"/>
    <s v="Rochester"/>
    <s v="New York"/>
    <n v="14609"/>
    <s v="East"/>
    <s v="Office Supplies"/>
    <s v="Art"/>
    <s v="Faber Castell Col-Erase Pencils"/>
    <n v="14.669999999999998"/>
    <n v="3"/>
    <x v="0"/>
    <x v="4983"/>
  </r>
  <r>
    <d v="2015-12-25T00:00:00"/>
    <d v="2015-12-30T00:00:00"/>
    <s v="Second Class"/>
    <s v="Ralph Arnett"/>
    <x v="0"/>
    <s v="United States"/>
    <s v="San Diego"/>
    <s v="California"/>
    <n v="92037"/>
    <s v="West"/>
    <s v="Technology"/>
    <s v="Copiers"/>
    <s v="Brother DCP1000 Digital 3 in 1 Multifunction Machine"/>
    <n v="1199.96"/>
    <n v="5"/>
    <x v="2"/>
    <x v="4984"/>
  </r>
  <r>
    <d v="2015-12-25T00:00:00"/>
    <d v="2015-12-30T00:00:00"/>
    <s v="Second Class"/>
    <s v="Ralph Arnett"/>
    <x v="0"/>
    <s v="United States"/>
    <s v="San Diego"/>
    <s v="California"/>
    <n v="92037"/>
    <s v="West"/>
    <s v="Office Supplies"/>
    <s v="Paper"/>
    <s v="Important Message Pads, 50 4-1/4 x 5-1/2 Forms per Pad"/>
    <n v="12.600000000000001"/>
    <n v="3"/>
    <x v="0"/>
    <x v="4985"/>
  </r>
  <r>
    <d v="2015-12-25T00:00:00"/>
    <d v="2015-12-30T00:00:00"/>
    <s v="Second Class"/>
    <s v="Ralph Arnett"/>
    <x v="0"/>
    <s v="United States"/>
    <s v="San Diego"/>
    <s v="California"/>
    <n v="92037"/>
    <s v="West"/>
    <s v="Office Supplies"/>
    <s v="Paper"/>
    <s v="Great White Multi-Use Recycled Paper (20Lb. and 84 Bright)"/>
    <n v="17.940000000000001"/>
    <n v="3"/>
    <x v="0"/>
    <x v="2695"/>
  </r>
  <r>
    <d v="2015-04-05T00:00:00"/>
    <d v="2015-04-07T00:00:00"/>
    <s v="First Class"/>
    <s v="Ted Trevino"/>
    <x v="0"/>
    <s v="United States"/>
    <s v="Philadelphia"/>
    <s v="Pennsylvania"/>
    <n v="19120"/>
    <s v="East"/>
    <s v="Office Supplies"/>
    <s v="Labels"/>
    <s v="Avery 499"/>
    <n v="23.904000000000003"/>
    <n v="6"/>
    <x v="2"/>
    <x v="4986"/>
  </r>
  <r>
    <d v="2015-01-17T00:00:00"/>
    <d v="2015-01-23T00:00:00"/>
    <s v="Standard Class"/>
    <s v="Amy Hunt"/>
    <x v="0"/>
    <s v="United States"/>
    <s v="Bartlett"/>
    <s v="Tennessee"/>
    <n v="38134"/>
    <s v="South"/>
    <s v="Office Supplies"/>
    <s v="Supplies"/>
    <s v="Acme Hot Forged Carbon Steel Scissors with Nickel-Plated Handles, 3 7/8&quot; Cut, 8&quot;L"/>
    <n v="88.960000000000008"/>
    <n v="8"/>
    <x v="2"/>
    <x v="4987"/>
  </r>
  <r>
    <d v="2017-05-20T00:00:00"/>
    <d v="2017-05-24T00:00:00"/>
    <s v="Standard Class"/>
    <s v="Chuck Clark"/>
    <x v="2"/>
    <s v="United States"/>
    <s v="Lakewood"/>
    <s v="California"/>
    <n v="90712"/>
    <s v="West"/>
    <s v="Furniture"/>
    <s v="Chairs"/>
    <s v="Global Geo Office Task Chair, Gray"/>
    <n v="518.27200000000005"/>
    <n v="8"/>
    <x v="2"/>
    <x v="4988"/>
  </r>
  <r>
    <d v="2017-05-20T00:00:00"/>
    <d v="2017-05-24T00:00:00"/>
    <s v="Standard Class"/>
    <s v="Chuck Clark"/>
    <x v="2"/>
    <s v="United States"/>
    <s v="Lakewood"/>
    <s v="California"/>
    <n v="90712"/>
    <s v="West"/>
    <s v="Furniture"/>
    <s v="Furnishings"/>
    <s v="G.E. Halogen Desk Lamp Bulbs"/>
    <n v="6.98"/>
    <n v="1"/>
    <x v="0"/>
    <x v="4989"/>
  </r>
  <r>
    <d v="2017-05-20T00:00:00"/>
    <d v="2017-05-24T00:00:00"/>
    <s v="Standard Class"/>
    <s v="Chuck Clark"/>
    <x v="2"/>
    <s v="United States"/>
    <s v="Lakewood"/>
    <s v="California"/>
    <n v="90712"/>
    <s v="West"/>
    <s v="Technology"/>
    <s v="Machines"/>
    <s v="Okidata B400 Printer"/>
    <n v="343.20000000000005"/>
    <n v="1"/>
    <x v="2"/>
    <x v="4990"/>
  </r>
  <r>
    <d v="2017-08-13T00:00:00"/>
    <d v="2017-08-20T00:00:00"/>
    <s v="Standard Class"/>
    <s v="Keith Dawkins"/>
    <x v="1"/>
    <s v="United States"/>
    <s v="Philadelphia"/>
    <s v="Pennsylvania"/>
    <n v="19120"/>
    <s v="East"/>
    <s v="Office Supplies"/>
    <s v="Labels"/>
    <s v="Avery 486"/>
    <n v="17.544"/>
    <n v="3"/>
    <x v="2"/>
    <x v="1686"/>
  </r>
  <r>
    <d v="2015-12-31T00:00:00"/>
    <d v="2016-01-04T00:00:00"/>
    <s v="Standard Class"/>
    <s v="Barry Gonzalez"/>
    <x v="0"/>
    <s v="United States"/>
    <s v="Austin"/>
    <s v="Texas"/>
    <n v="78745"/>
    <s v="Central"/>
    <s v="Office Supplies"/>
    <s v="Storage"/>
    <s v="Fellowes Stor/Drawer Steel Plus Storage Drawers"/>
    <n v="152.68800000000002"/>
    <n v="2"/>
    <x v="2"/>
    <x v="4991"/>
  </r>
  <r>
    <d v="2015-12-31T00:00:00"/>
    <d v="2016-01-04T00:00:00"/>
    <s v="Standard Class"/>
    <s v="Barry Gonzalez"/>
    <x v="0"/>
    <s v="United States"/>
    <s v="Austin"/>
    <s v="Texas"/>
    <n v="78745"/>
    <s v="Central"/>
    <s v="Office Supplies"/>
    <s v="Fasteners"/>
    <s v="Stockwell Push Pins"/>
    <n v="3.4880000000000004"/>
    <n v="2"/>
    <x v="2"/>
    <x v="4992"/>
  </r>
  <r>
    <d v="2015-12-31T00:00:00"/>
    <d v="2016-01-04T00:00:00"/>
    <s v="Standard Class"/>
    <s v="Barry Gonzalez"/>
    <x v="0"/>
    <s v="United States"/>
    <s v="Austin"/>
    <s v="Texas"/>
    <n v="78745"/>
    <s v="Central"/>
    <s v="Office Supplies"/>
    <s v="Supplies"/>
    <s v="Staple remover"/>
    <n v="5.8880000000000008"/>
    <n v="2"/>
    <x v="2"/>
    <x v="4993"/>
  </r>
  <r>
    <d v="2017-12-25T00:00:00"/>
    <d v="2017-12-29T00:00:00"/>
    <s v="Standard Class"/>
    <s v="Fred Hopkins"/>
    <x v="1"/>
    <s v="United States"/>
    <s v="Los Angeles"/>
    <s v="California"/>
    <n v="90008"/>
    <s v="West"/>
    <s v="Office Supplies"/>
    <s v="Binders"/>
    <s v="GBC DocuBind P50 Personal Binding Machine"/>
    <n v="153.55199999999999"/>
    <n v="3"/>
    <x v="2"/>
    <x v="1995"/>
  </r>
  <r>
    <d v="2017-12-25T00:00:00"/>
    <d v="2017-12-29T00:00:00"/>
    <s v="Standard Class"/>
    <s v="Fred Hopkins"/>
    <x v="1"/>
    <s v="United States"/>
    <s v="Los Angeles"/>
    <s v="California"/>
    <n v="90008"/>
    <s v="West"/>
    <s v="Office Supplies"/>
    <s v="Storage"/>
    <s v="Tennsco Stur-D-Stor Boltless Shelving, 5 Shelves, 24&quot; Deep, Sand"/>
    <n v="270.62"/>
    <n v="2"/>
    <x v="0"/>
    <x v="4994"/>
  </r>
  <r>
    <d v="2016-09-01T00:00:00"/>
    <d v="2016-09-07T00:00:00"/>
    <s v="Standard Class"/>
    <s v="Patrick Gardner"/>
    <x v="0"/>
    <s v="United States"/>
    <s v="New York City"/>
    <s v="New York"/>
    <n v="10011"/>
    <s v="East"/>
    <s v="Technology"/>
    <s v="Accessories"/>
    <s v="Enermax Aurora Lite Keyboard"/>
    <n v="468.90000000000003"/>
    <n v="6"/>
    <x v="0"/>
    <x v="527"/>
  </r>
  <r>
    <d v="2016-09-01T00:00:00"/>
    <d v="2016-09-07T00:00:00"/>
    <s v="Standard Class"/>
    <s v="Patrick Gardner"/>
    <x v="0"/>
    <s v="United States"/>
    <s v="New York City"/>
    <s v="New York"/>
    <n v="10011"/>
    <s v="East"/>
    <s v="Technology"/>
    <s v="Accessories"/>
    <s v="Memorex Mini Travel Drive 64 GB USB 2.0 Flash Drive"/>
    <n v="72.48"/>
    <n v="2"/>
    <x v="0"/>
    <x v="4995"/>
  </r>
  <r>
    <d v="2016-09-01T00:00:00"/>
    <d v="2016-09-07T00:00:00"/>
    <s v="Standard Class"/>
    <s v="Patrick Gardner"/>
    <x v="0"/>
    <s v="United States"/>
    <s v="New York City"/>
    <s v="New York"/>
    <n v="10011"/>
    <s v="East"/>
    <s v="Office Supplies"/>
    <s v="Supplies"/>
    <s v="Acme Value Line Scissors"/>
    <n v="10.95"/>
    <n v="3"/>
    <x v="0"/>
    <x v="3561"/>
  </r>
  <r>
    <d v="2016-09-01T00:00:00"/>
    <d v="2016-09-07T00:00:00"/>
    <s v="Standard Class"/>
    <s v="Patrick Gardner"/>
    <x v="0"/>
    <s v="United States"/>
    <s v="New York City"/>
    <s v="New York"/>
    <n v="10011"/>
    <s v="East"/>
    <s v="Furniture"/>
    <s v="Furnishings"/>
    <s v="Howard Miller 14-1/2&quot; Diameter Chrome Round Wall Clock"/>
    <n v="191.82"/>
    <n v="3"/>
    <x v="0"/>
    <x v="4996"/>
  </r>
  <r>
    <d v="2017-08-05T00:00:00"/>
    <d v="2017-08-08T00:00:00"/>
    <s v="First Class"/>
    <s v="Nick Zandusky"/>
    <x v="2"/>
    <s v="United States"/>
    <s v="Houston"/>
    <s v="Texas"/>
    <n v="77070"/>
    <s v="Central"/>
    <s v="Office Supplies"/>
    <s v="Storage"/>
    <s v="Tennsco Lockers, Sand"/>
    <n v="151.05600000000001"/>
    <n v="9"/>
    <x v="2"/>
    <x v="4997"/>
  </r>
  <r>
    <d v="2014-02-18T00:00:00"/>
    <d v="2014-02-18T00:00:00"/>
    <s v="Same Day"/>
    <s v="Troy Blackwell"/>
    <x v="0"/>
    <s v="United States"/>
    <s v="Lubbock"/>
    <s v="Texas"/>
    <n v="79424"/>
    <s v="Central"/>
    <s v="Furniture"/>
    <s v="Furnishings"/>
    <s v="DAX Copper Panel Document Frame, 5 x 7 Size"/>
    <n v="25.16"/>
    <n v="5"/>
    <x v="7"/>
    <x v="4998"/>
  </r>
  <r>
    <d v="2016-11-22T00:00:00"/>
    <d v="2016-11-27T00:00:00"/>
    <s v="Standard Class"/>
    <s v="Jeremy Ellison"/>
    <x v="0"/>
    <s v="United States"/>
    <s v="Houston"/>
    <s v="Texas"/>
    <n v="77095"/>
    <s v="Central"/>
    <s v="Office Supplies"/>
    <s v="Binders"/>
    <s v="Wilson Jones Impact Binders"/>
    <n v="6.2159999999999993"/>
    <n v="6"/>
    <x v="3"/>
    <x v="4999"/>
  </r>
  <r>
    <d v="2016-11-22T00:00:00"/>
    <d v="2016-11-27T00:00:00"/>
    <s v="Standard Class"/>
    <s v="Jeremy Ellison"/>
    <x v="0"/>
    <s v="United States"/>
    <s v="Houston"/>
    <s v="Texas"/>
    <n v="77095"/>
    <s v="Central"/>
    <s v="Office Supplies"/>
    <s v="Art"/>
    <s v="Newell 348"/>
    <n v="23.616"/>
    <n v="9"/>
    <x v="2"/>
    <x v="5000"/>
  </r>
  <r>
    <d v="2016-11-22T00:00:00"/>
    <d v="2016-11-27T00:00:00"/>
    <s v="Standard Class"/>
    <s v="Jeremy Ellison"/>
    <x v="0"/>
    <s v="United States"/>
    <s v="Houston"/>
    <s v="Texas"/>
    <n v="77095"/>
    <s v="Central"/>
    <s v="Technology"/>
    <s v="Accessories"/>
    <s v="KeyTronic KT800P2 - Keyboard - Black"/>
    <n v="24.032"/>
    <n v="2"/>
    <x v="2"/>
    <x v="5001"/>
  </r>
  <r>
    <d v="2016-11-22T00:00:00"/>
    <d v="2016-11-27T00:00:00"/>
    <s v="Standard Class"/>
    <s v="Jeremy Ellison"/>
    <x v="0"/>
    <s v="United States"/>
    <s v="Houston"/>
    <s v="Texas"/>
    <n v="77095"/>
    <s v="Central"/>
    <s v="Office Supplies"/>
    <s v="Labels"/>
    <s v="Avery 494"/>
    <n v="2.0880000000000001"/>
    <n v="1"/>
    <x v="2"/>
    <x v="5002"/>
  </r>
  <r>
    <d v="2016-11-22T00:00:00"/>
    <d v="2016-11-27T00:00:00"/>
    <s v="Standard Class"/>
    <s v="Jeremy Ellison"/>
    <x v="0"/>
    <s v="United States"/>
    <s v="Houston"/>
    <s v="Texas"/>
    <n v="77095"/>
    <s v="Central"/>
    <s v="Office Supplies"/>
    <s v="Binders"/>
    <s v="Accohide Poly Flexible Ring Binders"/>
    <n v="4.4879999999999995"/>
    <n v="6"/>
    <x v="3"/>
    <x v="5003"/>
  </r>
  <r>
    <d v="2015-12-14T00:00:00"/>
    <d v="2015-12-18T00:00:00"/>
    <s v="Standard Class"/>
    <s v="Eric Hoffmann"/>
    <x v="0"/>
    <s v="United States"/>
    <s v="Costa Mesa"/>
    <s v="California"/>
    <n v="92627"/>
    <s v="West"/>
    <s v="Furniture"/>
    <s v="Furnishings"/>
    <s v="Staple-based wall hangings"/>
    <n v="29.22"/>
    <n v="3"/>
    <x v="0"/>
    <x v="4853"/>
  </r>
  <r>
    <d v="2015-06-13T00:00:00"/>
    <d v="2015-06-17T00:00:00"/>
    <s v="Standard Class"/>
    <s v="Barbara Fisher"/>
    <x v="1"/>
    <s v="United States"/>
    <s v="Roswell"/>
    <s v="Georgia"/>
    <n v="30076"/>
    <s v="South"/>
    <s v="Office Supplies"/>
    <s v="Paper"/>
    <s v="Xerox 202"/>
    <n v="6.48"/>
    <n v="1"/>
    <x v="0"/>
    <x v="90"/>
  </r>
  <r>
    <d v="2017-12-28T00:00:00"/>
    <d v="2017-12-31T00:00:00"/>
    <s v="Second Class"/>
    <s v="Pamela Coakley"/>
    <x v="1"/>
    <s v="United States"/>
    <s v="Loveland"/>
    <s v="Colorado"/>
    <n v="80538"/>
    <s v="West"/>
    <s v="Office Supplies"/>
    <s v="Binders"/>
    <s v="Avery Reinforcements for Hole-Punch Pages"/>
    <n v="1.1880000000000002"/>
    <n v="2"/>
    <x v="6"/>
    <x v="1552"/>
  </r>
  <r>
    <d v="2017-09-20T00:00:00"/>
    <d v="2017-09-26T00:00:00"/>
    <s v="Standard Class"/>
    <s v="Seth Vernon"/>
    <x v="0"/>
    <s v="United States"/>
    <s v="New York City"/>
    <s v="New York"/>
    <n v="10035"/>
    <s v="East"/>
    <s v="Furniture"/>
    <s v="Chairs"/>
    <s v="Hon Valutask Swivel Chairs"/>
    <n v="272.64600000000002"/>
    <n v="3"/>
    <x v="9"/>
    <x v="5004"/>
  </r>
  <r>
    <d v="2017-09-20T00:00:00"/>
    <d v="2017-09-26T00:00:00"/>
    <s v="Standard Class"/>
    <s v="Seth Vernon"/>
    <x v="0"/>
    <s v="United States"/>
    <s v="New York City"/>
    <s v="New York"/>
    <n v="10035"/>
    <s v="East"/>
    <s v="Technology"/>
    <s v="Accessories"/>
    <s v="Logitech Wireless Boombox Speaker - portable - wireless, wired"/>
    <n v="212.8"/>
    <n v="2"/>
    <x v="0"/>
    <x v="5005"/>
  </r>
  <r>
    <d v="2017-09-20T00:00:00"/>
    <d v="2017-09-26T00:00:00"/>
    <s v="Standard Class"/>
    <s v="Seth Vernon"/>
    <x v="0"/>
    <s v="United States"/>
    <s v="New York City"/>
    <s v="New York"/>
    <n v="10035"/>
    <s v="East"/>
    <s v="Office Supplies"/>
    <s v="Paper"/>
    <s v="TOPS &quot;Important Message&quot; Pads, Canary, 4-1/4 x 5-1/2, 50 Sheets per Pad"/>
    <n v="38.520000000000003"/>
    <n v="9"/>
    <x v="0"/>
    <x v="5006"/>
  </r>
  <r>
    <d v="2017-09-20T00:00:00"/>
    <d v="2017-09-26T00:00:00"/>
    <s v="Standard Class"/>
    <s v="Seth Vernon"/>
    <x v="0"/>
    <s v="United States"/>
    <s v="New York City"/>
    <s v="New York"/>
    <n v="10035"/>
    <s v="East"/>
    <s v="Technology"/>
    <s v="Accessories"/>
    <s v="SanDisk Cruzer 64 GB USB Flash Drive"/>
    <n v="72.64"/>
    <n v="2"/>
    <x v="0"/>
    <x v="4254"/>
  </r>
  <r>
    <d v="2017-09-20T00:00:00"/>
    <d v="2017-09-26T00:00:00"/>
    <s v="Standard Class"/>
    <s v="Seth Vernon"/>
    <x v="0"/>
    <s v="United States"/>
    <s v="New York City"/>
    <s v="New York"/>
    <n v="10035"/>
    <s v="East"/>
    <s v="Office Supplies"/>
    <s v="Storage"/>
    <s v="SimpliFile Personal File, Black Granite, 15w x 6-15/16d x 11-1/4h"/>
    <n v="45.4"/>
    <n v="4"/>
    <x v="0"/>
    <x v="5007"/>
  </r>
  <r>
    <d v="2017-09-20T00:00:00"/>
    <d v="2017-09-26T00:00:00"/>
    <s v="Standard Class"/>
    <s v="Seth Vernon"/>
    <x v="0"/>
    <s v="United States"/>
    <s v="New York City"/>
    <s v="New York"/>
    <n v="10035"/>
    <s v="East"/>
    <s v="Office Supplies"/>
    <s v="Paper"/>
    <s v="Adams Phone Message Book, 200 Message Capacity, 8 1/16” x 11”"/>
    <n v="13.76"/>
    <n v="2"/>
    <x v="0"/>
    <x v="1341"/>
  </r>
  <r>
    <d v="2017-09-20T00:00:00"/>
    <d v="2017-09-26T00:00:00"/>
    <s v="Standard Class"/>
    <s v="Seth Vernon"/>
    <x v="0"/>
    <s v="United States"/>
    <s v="New York City"/>
    <s v="New York"/>
    <n v="10035"/>
    <s v="East"/>
    <s v="Furniture"/>
    <s v="Chairs"/>
    <s v="Global Leather Task Chair, Black"/>
    <n v="80.991"/>
    <n v="1"/>
    <x v="9"/>
    <x v="5008"/>
  </r>
  <r>
    <d v="2017-09-20T00:00:00"/>
    <d v="2017-09-26T00:00:00"/>
    <s v="Standard Class"/>
    <s v="Seth Vernon"/>
    <x v="0"/>
    <s v="United States"/>
    <s v="New York City"/>
    <s v="New York"/>
    <n v="10035"/>
    <s v="East"/>
    <s v="Office Supplies"/>
    <s v="Binders"/>
    <s v="Pressboard Covers with Storage Hooks, 9 1/2&quot; x 11&quot;, Light Blue"/>
    <n v="11.784000000000001"/>
    <n v="3"/>
    <x v="2"/>
    <x v="3559"/>
  </r>
  <r>
    <d v="2017-09-20T00:00:00"/>
    <d v="2017-09-26T00:00:00"/>
    <s v="Standard Class"/>
    <s v="Seth Vernon"/>
    <x v="0"/>
    <s v="United States"/>
    <s v="New York City"/>
    <s v="New York"/>
    <n v="10035"/>
    <s v="East"/>
    <s v="Office Supplies"/>
    <s v="Fasteners"/>
    <s v="Advantus Push Pins"/>
    <n v="4.3600000000000003"/>
    <n v="2"/>
    <x v="0"/>
    <x v="4193"/>
  </r>
  <r>
    <d v="2017-09-20T00:00:00"/>
    <d v="2017-09-26T00:00:00"/>
    <s v="Standard Class"/>
    <s v="Seth Vernon"/>
    <x v="0"/>
    <s v="United States"/>
    <s v="New York City"/>
    <s v="New York"/>
    <n v="10035"/>
    <s v="East"/>
    <s v="Furniture"/>
    <s v="Chairs"/>
    <s v="Hon 4070 Series Pagoda Armless Upholstered Stacking Chairs"/>
    <n v="2888.1270000000004"/>
    <n v="11"/>
    <x v="9"/>
    <x v="5009"/>
  </r>
  <r>
    <d v="2017-09-20T00:00:00"/>
    <d v="2017-09-26T00:00:00"/>
    <s v="Standard Class"/>
    <s v="Seth Vernon"/>
    <x v="0"/>
    <s v="United States"/>
    <s v="New York City"/>
    <s v="New York"/>
    <n v="10035"/>
    <s v="East"/>
    <s v="Technology"/>
    <s v="Phones"/>
    <s v="Apple iPhone 5"/>
    <n v="1299.6600000000001"/>
    <n v="2"/>
    <x v="0"/>
    <x v="5010"/>
  </r>
  <r>
    <d v="2017-09-20T00:00:00"/>
    <d v="2017-09-26T00:00:00"/>
    <s v="Standard Class"/>
    <s v="Seth Vernon"/>
    <x v="0"/>
    <s v="United States"/>
    <s v="New York City"/>
    <s v="New York"/>
    <n v="10035"/>
    <s v="East"/>
    <s v="Furniture"/>
    <s v="Chairs"/>
    <s v="Global Troy Executive Leather Low-Back Tilter"/>
    <n v="2254.41"/>
    <n v="5"/>
    <x v="9"/>
    <x v="5011"/>
  </r>
  <r>
    <d v="2017-09-20T00:00:00"/>
    <d v="2017-09-26T00:00:00"/>
    <s v="Standard Class"/>
    <s v="Seth Vernon"/>
    <x v="0"/>
    <s v="United States"/>
    <s v="New York City"/>
    <s v="New York"/>
    <n v="10035"/>
    <s v="East"/>
    <s v="Technology"/>
    <s v="Phones"/>
    <s v="Plantronics Cordless Phone Headset with In-line Volume - M214C"/>
    <n v="104.85000000000001"/>
    <n v="3"/>
    <x v="0"/>
    <x v="1293"/>
  </r>
  <r>
    <d v="2017-09-20T00:00:00"/>
    <d v="2017-09-26T00:00:00"/>
    <s v="Standard Class"/>
    <s v="Seth Vernon"/>
    <x v="0"/>
    <s v="United States"/>
    <s v="New York City"/>
    <s v="New York"/>
    <n v="10035"/>
    <s v="East"/>
    <s v="Technology"/>
    <s v="Accessories"/>
    <s v="Logitech LS21 Speaker System - PC Multimedia - 2.1-CH - Wired"/>
    <n v="59.97"/>
    <n v="3"/>
    <x v="0"/>
    <x v="5012"/>
  </r>
  <r>
    <d v="2017-08-22T00:00:00"/>
    <d v="2017-08-24T00:00:00"/>
    <s v="First Class"/>
    <s v="Dean percer"/>
    <x v="2"/>
    <s v="United States"/>
    <s v="Philadelphia"/>
    <s v="Pennsylvania"/>
    <n v="19143"/>
    <s v="East"/>
    <s v="Furniture"/>
    <s v="Tables"/>
    <s v="Bevis Boat-Shaped Conference Table"/>
    <n v="314.53199999999998"/>
    <n v="2"/>
    <x v="10"/>
    <x v="5013"/>
  </r>
  <r>
    <d v="2015-06-18T00:00:00"/>
    <d v="2015-06-22T00:00:00"/>
    <s v="Standard Class"/>
    <s v="Harold Ryan"/>
    <x v="1"/>
    <s v="United States"/>
    <s v="Miami"/>
    <s v="Florida"/>
    <n v="33178"/>
    <s v="South"/>
    <s v="Office Supplies"/>
    <s v="Art"/>
    <s v="Dixon Prang Watercolor Pencils, 10-Color Set with Brush"/>
    <n v="13.632"/>
    <n v="4"/>
    <x v="2"/>
    <x v="5014"/>
  </r>
  <r>
    <d v="2014-12-20T00:00:00"/>
    <d v="2014-12-25T00:00:00"/>
    <s v="Standard Class"/>
    <s v="William Brown"/>
    <x v="0"/>
    <s v="United States"/>
    <s v="Grand Prairie"/>
    <s v="Texas"/>
    <n v="75051"/>
    <s v="Central"/>
    <s v="Office Supplies"/>
    <s v="Appliances"/>
    <s v="Belkin Premiere Surge Master II 8-outlet surge protector"/>
    <n v="19.431999999999995"/>
    <n v="2"/>
    <x v="3"/>
    <x v="5015"/>
  </r>
  <r>
    <d v="2014-12-20T00:00:00"/>
    <d v="2014-12-25T00:00:00"/>
    <s v="Standard Class"/>
    <s v="William Brown"/>
    <x v="0"/>
    <s v="United States"/>
    <s v="Grand Prairie"/>
    <s v="Texas"/>
    <n v="75051"/>
    <s v="Central"/>
    <s v="Technology"/>
    <s v="Accessories"/>
    <s v="Logitech Desktop MK120 Mouse and keyboard Combo"/>
    <n v="65.44"/>
    <n v="5"/>
    <x v="2"/>
    <x v="5016"/>
  </r>
  <r>
    <d v="2016-09-11T00:00:00"/>
    <d v="2016-09-16T00:00:00"/>
    <s v="Standard Class"/>
    <s v="Adam Shillingsburg"/>
    <x v="0"/>
    <s v="United States"/>
    <s v="Chicago"/>
    <s v="Illinois"/>
    <n v="60653"/>
    <s v="Central"/>
    <s v="Office Supplies"/>
    <s v="Labels"/>
    <s v="Smead Alpha-Z Color-Coded Name Labels First Letter Starter Set"/>
    <n v="6"/>
    <n v="2"/>
    <x v="2"/>
    <x v="1725"/>
  </r>
  <r>
    <d v="2016-09-11T00:00:00"/>
    <d v="2016-09-16T00:00:00"/>
    <s v="Standard Class"/>
    <s v="Adam Shillingsburg"/>
    <x v="0"/>
    <s v="United States"/>
    <s v="Chicago"/>
    <s v="Illinois"/>
    <n v="60653"/>
    <s v="Central"/>
    <s v="Office Supplies"/>
    <s v="Binders"/>
    <s v="Insertable Tab Indexes For Data Binders"/>
    <n v="1.9079999999999997"/>
    <n v="3"/>
    <x v="3"/>
    <x v="5017"/>
  </r>
  <r>
    <d v="2016-11-12T00:00:00"/>
    <d v="2016-11-16T00:00:00"/>
    <s v="Standard Class"/>
    <s v="Susan Pistek"/>
    <x v="0"/>
    <s v="United States"/>
    <s v="Parma"/>
    <s v="Ohio"/>
    <n v="44134"/>
    <s v="East"/>
    <s v="Furniture"/>
    <s v="Chairs"/>
    <s v="Global Leather and Oak Executive Chair, Black"/>
    <n v="1474.8020000000001"/>
    <n v="7"/>
    <x v="4"/>
    <x v="5018"/>
  </r>
  <r>
    <d v="2016-11-12T00:00:00"/>
    <d v="2016-11-16T00:00:00"/>
    <s v="Standard Class"/>
    <s v="Susan Pistek"/>
    <x v="0"/>
    <s v="United States"/>
    <s v="Parma"/>
    <s v="Ohio"/>
    <n v="44134"/>
    <s v="East"/>
    <s v="Office Supplies"/>
    <s v="Appliances"/>
    <s v="Holmes Replacement Filter for HEPA Air Cleaner, Very Large Room, HEPA Filter"/>
    <n v="110.096"/>
    <n v="2"/>
    <x v="2"/>
    <x v="5019"/>
  </r>
  <r>
    <d v="2016-11-12T00:00:00"/>
    <d v="2016-11-16T00:00:00"/>
    <s v="Standard Class"/>
    <s v="Susan Pistek"/>
    <x v="0"/>
    <s v="United States"/>
    <s v="Parma"/>
    <s v="Ohio"/>
    <n v="44134"/>
    <s v="East"/>
    <s v="Office Supplies"/>
    <s v="Fasteners"/>
    <s v="OIC Bulk Pack Metal Binder Clips"/>
    <n v="16.752000000000002"/>
    <n v="6"/>
    <x v="2"/>
    <x v="5020"/>
  </r>
  <r>
    <d v="2016-11-12T00:00:00"/>
    <d v="2016-11-16T00:00:00"/>
    <s v="Standard Class"/>
    <s v="Susan Pistek"/>
    <x v="0"/>
    <s v="United States"/>
    <s v="Parma"/>
    <s v="Ohio"/>
    <n v="44134"/>
    <s v="East"/>
    <s v="Furniture"/>
    <s v="Chairs"/>
    <s v="Hon Deluxe Fabric Upholstered Stacking Chairs, Rounded Back"/>
    <n v="1537.0739999999998"/>
    <n v="9"/>
    <x v="4"/>
    <x v="232"/>
  </r>
  <r>
    <d v="2016-11-12T00:00:00"/>
    <d v="2016-11-16T00:00:00"/>
    <s v="Standard Class"/>
    <s v="Susan Pistek"/>
    <x v="0"/>
    <s v="United States"/>
    <s v="Parma"/>
    <s v="Ohio"/>
    <n v="44134"/>
    <s v="East"/>
    <s v="Furniture"/>
    <s v="Chairs"/>
    <s v="Hon 4070 Series Pagoda Round Back Stacking Chairs"/>
    <n v="449.37200000000001"/>
    <n v="2"/>
    <x v="4"/>
    <x v="5021"/>
  </r>
  <r>
    <d v="2016-03-14T00:00:00"/>
    <d v="2016-03-20T00:00:00"/>
    <s v="Standard Class"/>
    <s v="Stephanie Phelps"/>
    <x v="1"/>
    <s v="United States"/>
    <s v="Redwood City"/>
    <s v="California"/>
    <n v="94061"/>
    <s v="West"/>
    <s v="Office Supplies"/>
    <s v="Binders"/>
    <s v="Wilson Jones Leather-Like Binders with DublLock Round Rings"/>
    <n v="41.904000000000003"/>
    <n v="6"/>
    <x v="2"/>
    <x v="5022"/>
  </r>
  <r>
    <d v="2016-11-13T00:00:00"/>
    <d v="2016-11-19T00:00:00"/>
    <s v="Standard Class"/>
    <s v="Corinna Mitchell"/>
    <x v="2"/>
    <s v="United States"/>
    <s v="New York City"/>
    <s v="New York"/>
    <n v="10011"/>
    <s v="East"/>
    <s v="Technology"/>
    <s v="Phones"/>
    <s v="Xiaomi Mi3"/>
    <n v="2279.96"/>
    <n v="4"/>
    <x v="0"/>
    <x v="5023"/>
  </r>
  <r>
    <d v="2016-11-13T00:00:00"/>
    <d v="2016-11-19T00:00:00"/>
    <s v="Standard Class"/>
    <s v="Corinna Mitchell"/>
    <x v="2"/>
    <s v="United States"/>
    <s v="New York City"/>
    <s v="New York"/>
    <n v="10011"/>
    <s v="East"/>
    <s v="Office Supplies"/>
    <s v="Labels"/>
    <s v="Avery 499"/>
    <n v="14.940000000000001"/>
    <n v="3"/>
    <x v="0"/>
    <x v="2595"/>
  </r>
  <r>
    <d v="2017-09-19T00:00:00"/>
    <d v="2017-09-25T00:00:00"/>
    <s v="Standard Class"/>
    <s v="Justin Ritter"/>
    <x v="1"/>
    <s v="United States"/>
    <s v="Springfield"/>
    <s v="Oregon"/>
    <n v="97477"/>
    <s v="West"/>
    <s v="Technology"/>
    <s v="Phones"/>
    <s v="Mophie Juice Pack Helium for iPhone"/>
    <n v="191.976"/>
    <n v="3"/>
    <x v="2"/>
    <x v="3520"/>
  </r>
  <r>
    <d v="2017-09-19T00:00:00"/>
    <d v="2017-09-25T00:00:00"/>
    <s v="Standard Class"/>
    <s v="Justin Ritter"/>
    <x v="1"/>
    <s v="United States"/>
    <s v="Springfield"/>
    <s v="Oregon"/>
    <n v="97477"/>
    <s v="West"/>
    <s v="Office Supplies"/>
    <s v="Art"/>
    <s v="Peel-Off China Markers"/>
    <n v="23.832000000000001"/>
    <n v="3"/>
    <x v="2"/>
    <x v="3256"/>
  </r>
  <r>
    <d v="2017-09-19T00:00:00"/>
    <d v="2017-09-25T00:00:00"/>
    <s v="Standard Class"/>
    <s v="Justin Ritter"/>
    <x v="1"/>
    <s v="United States"/>
    <s v="Springfield"/>
    <s v="Oregon"/>
    <n v="97477"/>
    <s v="West"/>
    <s v="Furniture"/>
    <s v="Furnishings"/>
    <s v="Howard Miller 14-1/2&quot; Diameter Chrome Round Wall Clock"/>
    <n v="409.21600000000001"/>
    <n v="8"/>
    <x v="2"/>
    <x v="5024"/>
  </r>
  <r>
    <d v="2017-09-19T00:00:00"/>
    <d v="2017-09-25T00:00:00"/>
    <s v="Standard Class"/>
    <s v="Justin Ritter"/>
    <x v="1"/>
    <s v="United States"/>
    <s v="Springfield"/>
    <s v="Oregon"/>
    <n v="97477"/>
    <s v="West"/>
    <s v="Furniture"/>
    <s v="Bookcases"/>
    <s v="O'Sullivan 4-Shelf Bookcase in Odessa Pine"/>
    <n v="72.588000000000008"/>
    <n v="2"/>
    <x v="6"/>
    <x v="5025"/>
  </r>
  <r>
    <d v="2017-12-04T00:00:00"/>
    <d v="2017-12-09T00:00:00"/>
    <s v="Standard Class"/>
    <s v="Christy Brittain"/>
    <x v="0"/>
    <s v="United States"/>
    <s v="Chicago"/>
    <s v="Illinois"/>
    <n v="60610"/>
    <s v="Central"/>
    <s v="Office Supplies"/>
    <s v="Storage"/>
    <s v="Advantus Rolling Drawer Organizers"/>
    <n v="61.567999999999998"/>
    <n v="2"/>
    <x v="2"/>
    <x v="4142"/>
  </r>
  <r>
    <d v="2015-08-31T00:00:00"/>
    <d v="2015-09-05T00:00:00"/>
    <s v="Standard Class"/>
    <s v="Shirley Daniels"/>
    <x v="2"/>
    <s v="United States"/>
    <s v="Bedford"/>
    <s v="Texas"/>
    <n v="76021"/>
    <s v="Central"/>
    <s v="Office Supplies"/>
    <s v="Paper"/>
    <s v="Message Book, Phone, Wirebound Standard Line Memo, 2 3/4&quot; X 5&quot;"/>
    <n v="20.96"/>
    <n v="4"/>
    <x v="2"/>
    <x v="5026"/>
  </r>
  <r>
    <d v="2017-06-03T00:00:00"/>
    <d v="2017-06-07T00:00:00"/>
    <s v="Standard Class"/>
    <s v="Saphhira Shifley"/>
    <x v="1"/>
    <s v="United States"/>
    <s v="Los Angeles"/>
    <s v="California"/>
    <n v="90036"/>
    <s v="West"/>
    <s v="Technology"/>
    <s v="Accessories"/>
    <s v="Kingston Digital DataTraveler 16GB USB 2.0"/>
    <n v="44.75"/>
    <n v="5"/>
    <x v="0"/>
    <x v="1999"/>
  </r>
  <r>
    <d v="2017-06-03T00:00:00"/>
    <d v="2017-06-07T00:00:00"/>
    <s v="Standard Class"/>
    <s v="Saphhira Shifley"/>
    <x v="1"/>
    <s v="United States"/>
    <s v="Los Angeles"/>
    <s v="California"/>
    <n v="90036"/>
    <s v="West"/>
    <s v="Office Supplies"/>
    <s v="Paper"/>
    <s v="Xerox 1947"/>
    <n v="11.96"/>
    <n v="2"/>
    <x v="0"/>
    <x v="504"/>
  </r>
  <r>
    <d v="2017-06-03T00:00:00"/>
    <d v="2017-06-07T00:00:00"/>
    <s v="Standard Class"/>
    <s v="Saphhira Shifley"/>
    <x v="1"/>
    <s v="United States"/>
    <s v="Los Angeles"/>
    <s v="California"/>
    <n v="90036"/>
    <s v="West"/>
    <s v="Office Supplies"/>
    <s v="Binders"/>
    <s v="UniKeep View Case Binders"/>
    <n v="3.9119999999999999"/>
    <n v="1"/>
    <x v="2"/>
    <x v="5027"/>
  </r>
  <r>
    <d v="2016-03-31T00:00:00"/>
    <d v="2016-04-06T00:00:00"/>
    <s v="Standard Class"/>
    <s v="Erica Hackney"/>
    <x v="0"/>
    <s v="United States"/>
    <s v="New York City"/>
    <s v="New York"/>
    <n v="10009"/>
    <s v="East"/>
    <s v="Furniture"/>
    <s v="Chairs"/>
    <s v="Global Value Steno Chair, Gray"/>
    <n v="327.99600000000004"/>
    <n v="6"/>
    <x v="9"/>
    <x v="5028"/>
  </r>
  <r>
    <d v="2014-10-25T00:00:00"/>
    <d v="2014-10-28T00:00:00"/>
    <s v="First Class"/>
    <s v="Aaron Hawkins"/>
    <x v="1"/>
    <s v="United States"/>
    <s v="San Francisco"/>
    <s v="California"/>
    <n v="94109"/>
    <s v="West"/>
    <s v="Office Supplies"/>
    <s v="Binders"/>
    <s v="GBC VeloBind Cover Sets"/>
    <n v="49.408000000000001"/>
    <n v="4"/>
    <x v="2"/>
    <x v="5029"/>
  </r>
  <r>
    <d v="2017-03-26T00:00:00"/>
    <d v="2017-04-02T00:00:00"/>
    <s v="Standard Class"/>
    <s v="Evan Minnotte"/>
    <x v="2"/>
    <s v="United States"/>
    <s v="Virginia Beach"/>
    <s v="Virginia"/>
    <n v="23464"/>
    <s v="South"/>
    <s v="Technology"/>
    <s v="Accessories"/>
    <s v="Memorex Froggy Flash Drive 8 GB"/>
    <n v="53.25"/>
    <n v="3"/>
    <x v="0"/>
    <x v="4038"/>
  </r>
  <r>
    <d v="2017-03-26T00:00:00"/>
    <d v="2017-04-02T00:00:00"/>
    <s v="Standard Class"/>
    <s v="Evan Minnotte"/>
    <x v="2"/>
    <s v="United States"/>
    <s v="Virginia Beach"/>
    <s v="Virginia"/>
    <n v="23464"/>
    <s v="South"/>
    <s v="Office Supplies"/>
    <s v="Fasteners"/>
    <s v="Staples"/>
    <n v="3.76"/>
    <n v="2"/>
    <x v="0"/>
    <x v="1379"/>
  </r>
  <r>
    <d v="2014-12-27T00:00:00"/>
    <d v="2014-12-31T00:00:00"/>
    <s v="Standard Class"/>
    <s v="Thomas Brumley"/>
    <x v="2"/>
    <s v="United States"/>
    <s v="New York City"/>
    <s v="New York"/>
    <n v="10011"/>
    <s v="East"/>
    <s v="Furniture"/>
    <s v="Chairs"/>
    <s v="Global Push Button Manager's Chair, Indigo"/>
    <n v="767.21400000000006"/>
    <n v="14"/>
    <x v="9"/>
    <x v="5030"/>
  </r>
  <r>
    <d v="2017-09-15T00:00:00"/>
    <d v="2017-09-20T00:00:00"/>
    <s v="Standard Class"/>
    <s v="Alan Barnes"/>
    <x v="0"/>
    <s v="United States"/>
    <s v="Lebanon"/>
    <s v="Tennessee"/>
    <n v="37087"/>
    <s v="South"/>
    <s v="Office Supplies"/>
    <s v="Paper"/>
    <s v="Xerox 1893"/>
    <n v="163.96"/>
    <n v="5"/>
    <x v="2"/>
    <x v="5031"/>
  </r>
  <r>
    <d v="2016-08-16T00:00:00"/>
    <d v="2016-08-19T00:00:00"/>
    <s v="First Class"/>
    <s v="Anthony O'Donnell"/>
    <x v="1"/>
    <s v="United States"/>
    <s v="Los Angeles"/>
    <s v="California"/>
    <n v="90045"/>
    <s v="West"/>
    <s v="Furniture"/>
    <s v="Tables"/>
    <s v="Barricks 18&quot; x 48&quot; Non-Folding Utility Table with Bottom Storage Shelf"/>
    <n v="161.28"/>
    <n v="2"/>
    <x v="2"/>
    <x v="5032"/>
  </r>
  <r>
    <d v="2016-11-04T00:00:00"/>
    <d v="2016-11-04T00:00:00"/>
    <s v="Same Day"/>
    <s v="Thomas Thornton"/>
    <x v="0"/>
    <s v="United States"/>
    <s v="Chula Vista"/>
    <s v="California"/>
    <n v="91911"/>
    <s v="West"/>
    <s v="Office Supplies"/>
    <s v="Art"/>
    <s v="Boston Heavy-Duty Trimline Electric Pencil Sharpeners"/>
    <n v="192.8"/>
    <n v="4"/>
    <x v="0"/>
    <x v="5033"/>
  </r>
  <r>
    <d v="2015-10-18T00:00:00"/>
    <d v="2015-10-22T00:00:00"/>
    <s v="Standard Class"/>
    <s v="Kristina Nunn"/>
    <x v="2"/>
    <s v="United States"/>
    <s v="Mcallen"/>
    <s v="Texas"/>
    <n v="78501"/>
    <s v="Central"/>
    <s v="Technology"/>
    <s v="Accessories"/>
    <s v="Verbatim Slim CD and DVD Storage Cases, 50/Pack"/>
    <n v="27.695999999999998"/>
    <n v="3"/>
    <x v="2"/>
    <x v="1780"/>
  </r>
  <r>
    <d v="2015-10-18T00:00:00"/>
    <d v="2015-10-22T00:00:00"/>
    <s v="Standard Class"/>
    <s v="Kristina Nunn"/>
    <x v="2"/>
    <s v="United States"/>
    <s v="Mcallen"/>
    <s v="Texas"/>
    <n v="78501"/>
    <s v="Central"/>
    <s v="Office Supplies"/>
    <s v="Appliances"/>
    <s v="Tripp Lite Isotel 6 Outlet Surge Protector with Fax/Modem Protection"/>
    <n v="73.163999999999987"/>
    <n v="6"/>
    <x v="3"/>
    <x v="5034"/>
  </r>
  <r>
    <d v="2016-10-31T00:00:00"/>
    <d v="2016-11-04T00:00:00"/>
    <s v="Second Class"/>
    <s v="Frank Olsen"/>
    <x v="0"/>
    <s v="United States"/>
    <s v="Hollywood"/>
    <s v="Florida"/>
    <n v="33021"/>
    <s v="South"/>
    <s v="Office Supplies"/>
    <s v="Paper"/>
    <s v="Xerox 1898"/>
    <n v="32.064"/>
    <n v="6"/>
    <x v="2"/>
    <x v="5035"/>
  </r>
  <r>
    <d v="2014-03-30T00:00:00"/>
    <d v="2014-04-04T00:00:00"/>
    <s v="Standard Class"/>
    <s v="Guy Armstrong"/>
    <x v="0"/>
    <s v="United States"/>
    <s v="San Francisco"/>
    <s v="California"/>
    <n v="94110"/>
    <s v="West"/>
    <s v="Furniture"/>
    <s v="Bookcases"/>
    <s v="O'Sullivan Living Dimensions 2-Shelf Bookcases"/>
    <n v="205.666"/>
    <n v="2"/>
    <x v="11"/>
    <x v="5036"/>
  </r>
  <r>
    <d v="2015-04-18T00:00:00"/>
    <d v="2015-04-20T00:00:00"/>
    <s v="First Class"/>
    <s v="Nathan Cano"/>
    <x v="0"/>
    <s v="United States"/>
    <s v="Santa Maria"/>
    <s v="California"/>
    <n v="93454"/>
    <s v="West"/>
    <s v="Office Supplies"/>
    <s v="Storage"/>
    <s v="Advantus Rolling Drawer Organizers"/>
    <n v="115.44"/>
    <n v="3"/>
    <x v="0"/>
    <x v="5037"/>
  </r>
  <r>
    <d v="2017-07-09T00:00:00"/>
    <d v="2017-07-15T00:00:00"/>
    <s v="Standard Class"/>
    <s v="Jamie Frazer"/>
    <x v="0"/>
    <s v="United States"/>
    <s v="Manchester"/>
    <s v="Connecticut"/>
    <n v="6040"/>
    <s v="East"/>
    <s v="Office Supplies"/>
    <s v="Paper"/>
    <s v="Xerox 1914"/>
    <n v="274.8"/>
    <n v="5"/>
    <x v="0"/>
    <x v="5038"/>
  </r>
  <r>
    <d v="2017-07-09T00:00:00"/>
    <d v="2017-07-15T00:00:00"/>
    <s v="Standard Class"/>
    <s v="Jamie Frazer"/>
    <x v="0"/>
    <s v="United States"/>
    <s v="Manchester"/>
    <s v="Connecticut"/>
    <n v="6040"/>
    <s v="East"/>
    <s v="Office Supplies"/>
    <s v="Storage"/>
    <s v="Tennsco Industrial Shelving"/>
    <n v="195.64"/>
    <n v="4"/>
    <x v="0"/>
    <x v="5039"/>
  </r>
  <r>
    <d v="2017-07-09T00:00:00"/>
    <d v="2017-07-15T00:00:00"/>
    <s v="Standard Class"/>
    <s v="Jamie Frazer"/>
    <x v="0"/>
    <s v="United States"/>
    <s v="Manchester"/>
    <s v="Connecticut"/>
    <n v="6040"/>
    <s v="East"/>
    <s v="Technology"/>
    <s v="Phones"/>
    <s v="Digium D40 VoIP phone"/>
    <n v="257.98"/>
    <n v="2"/>
    <x v="0"/>
    <x v="2210"/>
  </r>
  <r>
    <d v="2017-07-09T00:00:00"/>
    <d v="2017-07-15T00:00:00"/>
    <s v="Standard Class"/>
    <s v="Jamie Frazer"/>
    <x v="0"/>
    <s v="United States"/>
    <s v="Manchester"/>
    <s v="Connecticut"/>
    <n v="6040"/>
    <s v="East"/>
    <s v="Office Supplies"/>
    <s v="Art"/>
    <s v="Prismacolor Color Pencil Set"/>
    <n v="119.03999999999999"/>
    <n v="6"/>
    <x v="0"/>
    <x v="5040"/>
  </r>
  <r>
    <d v="2017-06-27T00:00:00"/>
    <d v="2017-07-01T00:00:00"/>
    <s v="Standard Class"/>
    <s v="Greg Tran"/>
    <x v="0"/>
    <s v="United States"/>
    <s v="Omaha"/>
    <s v="Nebraska"/>
    <n v="68104"/>
    <s v="Central"/>
    <s v="Office Supplies"/>
    <s v="Paper"/>
    <s v="Wirebound Message Books, Four 2 3/4 x 5 White Forms per Page"/>
    <n v="20.07"/>
    <n v="3"/>
    <x v="0"/>
    <x v="5041"/>
  </r>
  <r>
    <d v="2014-12-22T00:00:00"/>
    <d v="2014-12-26T00:00:00"/>
    <s v="Standard Class"/>
    <s v="Khloe Miller"/>
    <x v="0"/>
    <s v="United States"/>
    <s v="San Jose"/>
    <s v="California"/>
    <n v="95123"/>
    <s v="West"/>
    <s v="Office Supplies"/>
    <s v="Art"/>
    <s v="Newell 332"/>
    <n v="11.76"/>
    <n v="4"/>
    <x v="0"/>
    <x v="623"/>
  </r>
  <r>
    <d v="2017-11-21T00:00:00"/>
    <d v="2017-11-25T00:00:00"/>
    <s v="Standard Class"/>
    <s v="Patrick Jones"/>
    <x v="1"/>
    <s v="United States"/>
    <s v="San Francisco"/>
    <s v="California"/>
    <n v="94122"/>
    <s v="West"/>
    <s v="Office Supplies"/>
    <s v="Art"/>
    <s v="Newell 332"/>
    <n v="11.76"/>
    <n v="4"/>
    <x v="0"/>
    <x v="623"/>
  </r>
  <r>
    <d v="2017-11-21T00:00:00"/>
    <d v="2017-11-25T00:00:00"/>
    <s v="Standard Class"/>
    <s v="Patrick Jones"/>
    <x v="1"/>
    <s v="United States"/>
    <s v="San Francisco"/>
    <s v="California"/>
    <n v="94122"/>
    <s v="West"/>
    <s v="Office Supplies"/>
    <s v="Binders"/>
    <s v="Canvas Sectional Post Binders"/>
    <n v="40.736000000000004"/>
    <n v="2"/>
    <x v="2"/>
    <x v="5042"/>
  </r>
  <r>
    <d v="2016-06-27T00:00:00"/>
    <d v="2016-06-29T00:00:00"/>
    <s v="Second Class"/>
    <s v="Anna Chung"/>
    <x v="0"/>
    <s v="United States"/>
    <s v="San Francisco"/>
    <s v="California"/>
    <n v="94109"/>
    <s v="West"/>
    <s v="Technology"/>
    <s v="Phones"/>
    <s v="Ooma Telo VoIP Home Phone System"/>
    <n v="201.584"/>
    <n v="2"/>
    <x v="2"/>
    <x v="3431"/>
  </r>
  <r>
    <d v="2017-12-28T00:00:00"/>
    <d v="2017-12-31T00:00:00"/>
    <s v="First Class"/>
    <s v="Jason Gross"/>
    <x v="1"/>
    <s v="United States"/>
    <s v="Long Beach"/>
    <s v="California"/>
    <n v="90805"/>
    <s v="West"/>
    <s v="Furniture"/>
    <s v="Chairs"/>
    <s v="Novimex Turbo Task Chair"/>
    <n v="340.70400000000006"/>
    <n v="6"/>
    <x v="2"/>
    <x v="5043"/>
  </r>
  <r>
    <d v="2016-04-08T00:00:00"/>
    <d v="2016-04-11T00:00:00"/>
    <s v="First Class"/>
    <s v="Raymond Messe"/>
    <x v="0"/>
    <s v="United States"/>
    <s v="Columbus"/>
    <s v="Georgia"/>
    <n v="31907"/>
    <s v="South"/>
    <s v="Furniture"/>
    <s v="Bookcases"/>
    <s v="Hon Metal Bookcases, Black"/>
    <n v="354.90000000000003"/>
    <n v="5"/>
    <x v="0"/>
    <x v="5044"/>
  </r>
  <r>
    <d v="2014-03-18T00:00:00"/>
    <d v="2014-03-21T00:00:00"/>
    <s v="Second Class"/>
    <s v="Eileen Kiefer"/>
    <x v="2"/>
    <s v="United States"/>
    <s v="San Francisco"/>
    <s v="California"/>
    <n v="94110"/>
    <s v="West"/>
    <s v="Furniture"/>
    <s v="Bookcases"/>
    <s v="Bush Heritage Pine Collection 5-Shelf Bookcase, Albany Pine Finish, *Special Order"/>
    <n v="1198.33"/>
    <n v="10"/>
    <x v="11"/>
    <x v="5045"/>
  </r>
  <r>
    <d v="2017-07-03T00:00:00"/>
    <d v="2017-07-08T00:00:00"/>
    <s v="Standard Class"/>
    <s v="Rob Dowd"/>
    <x v="0"/>
    <s v="United States"/>
    <s v="Los Angeles"/>
    <s v="California"/>
    <n v="90004"/>
    <s v="West"/>
    <s v="Office Supplies"/>
    <s v="Storage"/>
    <s v="Rogers Deluxe File Chest"/>
    <n v="87.92"/>
    <n v="4"/>
    <x v="0"/>
    <x v="4936"/>
  </r>
  <r>
    <d v="2017-04-20T00:00:00"/>
    <d v="2017-04-23T00:00:00"/>
    <s v="First Class"/>
    <s v="Cynthia Voltz"/>
    <x v="1"/>
    <s v="United States"/>
    <s v="Philadelphia"/>
    <s v="Pennsylvania"/>
    <n v="19120"/>
    <s v="East"/>
    <s v="Furniture"/>
    <s v="Furnishings"/>
    <s v="Computer Room Manger, 14&quot;"/>
    <n v="51.967999999999996"/>
    <n v="2"/>
    <x v="2"/>
    <x v="4005"/>
  </r>
  <r>
    <d v="2017-04-20T00:00:00"/>
    <d v="2017-04-23T00:00:00"/>
    <s v="First Class"/>
    <s v="Cynthia Voltz"/>
    <x v="1"/>
    <s v="United States"/>
    <s v="Philadelphia"/>
    <s v="Pennsylvania"/>
    <n v="19120"/>
    <s v="East"/>
    <s v="Office Supplies"/>
    <s v="Storage"/>
    <s v="Sortfiler Multipurpose Personal File Organizer, Black"/>
    <n v="51.336000000000006"/>
    <n v="3"/>
    <x v="2"/>
    <x v="5046"/>
  </r>
  <r>
    <d v="2017-04-20T00:00:00"/>
    <d v="2017-04-23T00:00:00"/>
    <s v="First Class"/>
    <s v="Cynthia Voltz"/>
    <x v="1"/>
    <s v="United States"/>
    <s v="Philadelphia"/>
    <s v="Pennsylvania"/>
    <n v="19120"/>
    <s v="East"/>
    <s v="Office Supplies"/>
    <s v="Storage"/>
    <s v="Deluxe Rollaway Locking File with Drawer"/>
    <n v="332.70400000000001"/>
    <n v="1"/>
    <x v="2"/>
    <x v="5047"/>
  </r>
  <r>
    <d v="2017-04-20T00:00:00"/>
    <d v="2017-04-23T00:00:00"/>
    <s v="First Class"/>
    <s v="Cynthia Voltz"/>
    <x v="1"/>
    <s v="United States"/>
    <s v="Philadelphia"/>
    <s v="Pennsylvania"/>
    <n v="19120"/>
    <s v="East"/>
    <s v="Furniture"/>
    <s v="Furnishings"/>
    <s v="Executive Impressions 12&quot; Wall Clock"/>
    <n v="42.408000000000008"/>
    <n v="3"/>
    <x v="2"/>
    <x v="5048"/>
  </r>
  <r>
    <d v="2016-08-03T00:00:00"/>
    <d v="2016-08-05T00:00:00"/>
    <s v="Second Class"/>
    <s v="Alex Grayson"/>
    <x v="0"/>
    <s v="United States"/>
    <s v="Tulsa"/>
    <s v="Oklahoma"/>
    <n v="74133"/>
    <s v="Central"/>
    <s v="Office Supplies"/>
    <s v="Envelopes"/>
    <s v="Tyvek  Top-Opening Peel &amp; Seel Envelopes, Plain White"/>
    <n v="81.539999999999992"/>
    <n v="3"/>
    <x v="0"/>
    <x v="5049"/>
  </r>
  <r>
    <d v="2016-08-03T00:00:00"/>
    <d v="2016-08-05T00:00:00"/>
    <s v="Second Class"/>
    <s v="Alex Grayson"/>
    <x v="0"/>
    <s v="United States"/>
    <s v="Tulsa"/>
    <s v="Oklahoma"/>
    <n v="74133"/>
    <s v="Central"/>
    <s v="Technology"/>
    <s v="Accessories"/>
    <s v="Sony Micro Vault Click 4 GB USB 2.0 Flash Drive"/>
    <n v="167.28"/>
    <n v="12"/>
    <x v="0"/>
    <x v="5050"/>
  </r>
  <r>
    <d v="2016-12-03T00:00:00"/>
    <d v="2016-12-09T00:00:00"/>
    <s v="Standard Class"/>
    <s v="Gary McGarr"/>
    <x v="0"/>
    <s v="United States"/>
    <s v="Los Angeles"/>
    <s v="California"/>
    <n v="90049"/>
    <s v="West"/>
    <s v="Office Supplies"/>
    <s v="Storage"/>
    <s v="Fellowes Staxonsteel Drawer Files"/>
    <n v="772.68"/>
    <n v="4"/>
    <x v="0"/>
    <x v="5051"/>
  </r>
  <r>
    <d v="2014-03-19T00:00:00"/>
    <d v="2014-03-21T00:00:00"/>
    <s v="First Class"/>
    <s v="Matt Connell"/>
    <x v="1"/>
    <s v="United States"/>
    <s v="Lakeland"/>
    <s v="Florida"/>
    <n v="33801"/>
    <s v="South"/>
    <s v="Technology"/>
    <s v="Phones"/>
    <s v="Cisco 8x8 Inc. 6753i IP Business Phone System"/>
    <n v="323.97600000000006"/>
    <n v="3"/>
    <x v="2"/>
    <x v="5052"/>
  </r>
  <r>
    <d v="2014-03-19T00:00:00"/>
    <d v="2014-03-21T00:00:00"/>
    <s v="First Class"/>
    <s v="Matt Connell"/>
    <x v="1"/>
    <s v="United States"/>
    <s v="Lakeland"/>
    <s v="Florida"/>
    <n v="33801"/>
    <s v="South"/>
    <s v="Office Supplies"/>
    <s v="Labels"/>
    <s v="Avery 501"/>
    <n v="11.808"/>
    <n v="4"/>
    <x v="2"/>
    <x v="5053"/>
  </r>
  <r>
    <d v="2014-03-19T00:00:00"/>
    <d v="2014-03-21T00:00:00"/>
    <s v="First Class"/>
    <s v="Matt Connell"/>
    <x v="1"/>
    <s v="United States"/>
    <s v="Lakeland"/>
    <s v="Florida"/>
    <n v="33801"/>
    <s v="South"/>
    <s v="Office Supplies"/>
    <s v="Storage"/>
    <s v="Crate-A-Files"/>
    <n v="26.160000000000004"/>
    <n v="3"/>
    <x v="2"/>
    <x v="5054"/>
  </r>
  <r>
    <d v="2014-03-19T00:00:00"/>
    <d v="2014-03-21T00:00:00"/>
    <s v="First Class"/>
    <s v="Matt Connell"/>
    <x v="1"/>
    <s v="United States"/>
    <s v="Lakeland"/>
    <s v="Florida"/>
    <n v="33801"/>
    <s v="South"/>
    <s v="Office Supplies"/>
    <s v="Binders"/>
    <s v="Avery Flip-Chart Easel Binder, Black"/>
    <n v="33.57"/>
    <n v="5"/>
    <x v="6"/>
    <x v="5055"/>
  </r>
  <r>
    <d v="2014-03-19T00:00:00"/>
    <d v="2014-03-21T00:00:00"/>
    <s v="First Class"/>
    <s v="Matt Connell"/>
    <x v="1"/>
    <s v="United States"/>
    <s v="Lakeland"/>
    <s v="Florida"/>
    <n v="33801"/>
    <s v="South"/>
    <s v="Furniture"/>
    <s v="Furnishings"/>
    <s v="Eldon Wave Desk Accessories"/>
    <n v="4.9920000000000009"/>
    <n v="3"/>
    <x v="2"/>
    <x v="5056"/>
  </r>
  <r>
    <d v="2014-03-19T00:00:00"/>
    <d v="2014-03-21T00:00:00"/>
    <s v="First Class"/>
    <s v="Matt Connell"/>
    <x v="1"/>
    <s v="United States"/>
    <s v="Lakeland"/>
    <s v="Florida"/>
    <n v="33801"/>
    <s v="South"/>
    <s v="Furniture"/>
    <s v="Furnishings"/>
    <s v="Document Clip Frames"/>
    <n v="20.016000000000002"/>
    <n v="3"/>
    <x v="2"/>
    <x v="5057"/>
  </r>
  <r>
    <d v="2014-03-19T00:00:00"/>
    <d v="2014-03-21T00:00:00"/>
    <s v="First Class"/>
    <s v="Matt Connell"/>
    <x v="1"/>
    <s v="United States"/>
    <s v="Lakeland"/>
    <s v="Florida"/>
    <n v="33801"/>
    <s v="South"/>
    <s v="Technology"/>
    <s v="Accessories"/>
    <s v="Logitech Wireless Boombox Speaker - portable - wireless, wired"/>
    <n v="170.24"/>
    <n v="2"/>
    <x v="2"/>
    <x v="5058"/>
  </r>
  <r>
    <d v="2015-04-20T00:00:00"/>
    <d v="2015-04-25T00:00:00"/>
    <s v="Standard Class"/>
    <s v="Erica Smith"/>
    <x v="0"/>
    <s v="United States"/>
    <s v="Houston"/>
    <s v="Texas"/>
    <n v="77036"/>
    <s v="Central"/>
    <s v="Office Supplies"/>
    <s v="Paper"/>
    <s v="Xerox 1916"/>
    <n v="117.456"/>
    <n v="3"/>
    <x v="2"/>
    <x v="5059"/>
  </r>
  <r>
    <d v="2015-09-19T00:00:00"/>
    <d v="2015-09-22T00:00:00"/>
    <s v="Second Class"/>
    <s v="Rick Wilson"/>
    <x v="1"/>
    <s v="United States"/>
    <s v="Los Angeles"/>
    <s v="California"/>
    <n v="90008"/>
    <s v="West"/>
    <s v="Office Supplies"/>
    <s v="Paper"/>
    <s v="Personal Creations Ink Jet Cards and Labels"/>
    <n v="22.96"/>
    <n v="2"/>
    <x v="0"/>
    <x v="5060"/>
  </r>
  <r>
    <d v="2014-08-27T00:00:00"/>
    <d v="2014-08-30T00:00:00"/>
    <s v="Second Class"/>
    <s v="Michael Moore"/>
    <x v="0"/>
    <s v="United States"/>
    <s v="Springfield"/>
    <s v="Virginia"/>
    <n v="22153"/>
    <s v="South"/>
    <s v="Office Supplies"/>
    <s v="Paper"/>
    <s v="Xerox 1898"/>
    <n v="13.36"/>
    <n v="2"/>
    <x v="0"/>
    <x v="534"/>
  </r>
  <r>
    <d v="2016-12-19T00:00:00"/>
    <d v="2016-12-24T00:00:00"/>
    <s v="Second Class"/>
    <s v="Mark Haberlin"/>
    <x v="1"/>
    <s v="United States"/>
    <s v="New York City"/>
    <s v="New York"/>
    <n v="10035"/>
    <s v="East"/>
    <s v="Office Supplies"/>
    <s v="Binders"/>
    <s v="GBC Laser Imprintable Binding System Covers, Desert Sand"/>
    <n v="34.248000000000005"/>
    <n v="3"/>
    <x v="2"/>
    <x v="5061"/>
  </r>
  <r>
    <d v="2016-12-19T00:00:00"/>
    <d v="2016-12-24T00:00:00"/>
    <s v="Second Class"/>
    <s v="Mark Haberlin"/>
    <x v="1"/>
    <s v="United States"/>
    <s v="New York City"/>
    <s v="New York"/>
    <n v="10035"/>
    <s v="East"/>
    <s v="Office Supplies"/>
    <s v="Art"/>
    <s v="Newell 326"/>
    <n v="3.52"/>
    <n v="2"/>
    <x v="0"/>
    <x v="3192"/>
  </r>
  <r>
    <d v="2014-08-02T00:00:00"/>
    <d v="2014-08-08T00:00:00"/>
    <s v="Standard Class"/>
    <s v="Nick Zandusky"/>
    <x v="2"/>
    <s v="United States"/>
    <s v="Springfield"/>
    <s v="Missouri"/>
    <n v="65807"/>
    <s v="Central"/>
    <s v="Office Supplies"/>
    <s v="Binders"/>
    <s v="Wilson Jones 14 Line Acrylic Coated Pressboard Data Binders"/>
    <n v="26.7"/>
    <n v="5"/>
    <x v="0"/>
    <x v="5062"/>
  </r>
  <r>
    <d v="2014-08-02T00:00:00"/>
    <d v="2014-08-08T00:00:00"/>
    <s v="Standard Class"/>
    <s v="Nick Zandusky"/>
    <x v="2"/>
    <s v="United States"/>
    <s v="Springfield"/>
    <s v="Missouri"/>
    <n v="65807"/>
    <s v="Central"/>
    <s v="Technology"/>
    <s v="Accessories"/>
    <s v="Memorex Micro Travel Drive 4 GB"/>
    <n v="21.2"/>
    <n v="2"/>
    <x v="0"/>
    <x v="5063"/>
  </r>
  <r>
    <d v="2014-08-02T00:00:00"/>
    <d v="2014-08-08T00:00:00"/>
    <s v="Standard Class"/>
    <s v="Nick Zandusky"/>
    <x v="2"/>
    <s v="United States"/>
    <s v="Springfield"/>
    <s v="Missouri"/>
    <n v="65807"/>
    <s v="Central"/>
    <s v="Office Supplies"/>
    <s v="Storage"/>
    <s v="Smead Adjustable Mobile File Trolley with Lockable Top"/>
    <n v="838.38"/>
    <n v="2"/>
    <x v="0"/>
    <x v="5064"/>
  </r>
  <r>
    <d v="2015-09-21T00:00:00"/>
    <d v="2015-09-26T00:00:00"/>
    <s v="Standard Class"/>
    <s v="Giulietta Baptist"/>
    <x v="0"/>
    <s v="United States"/>
    <s v="Columbia"/>
    <s v="South Carolina"/>
    <n v="29203"/>
    <s v="South"/>
    <s v="Furniture"/>
    <s v="Chairs"/>
    <s v="Global Comet Stacking Arm Chair"/>
    <n v="1690.04"/>
    <n v="4"/>
    <x v="0"/>
    <x v="5065"/>
  </r>
  <r>
    <d v="2015-09-21T00:00:00"/>
    <d v="2015-09-26T00:00:00"/>
    <s v="Standard Class"/>
    <s v="Giulietta Baptist"/>
    <x v="0"/>
    <s v="United States"/>
    <s v="Columbia"/>
    <s v="South Carolina"/>
    <n v="29203"/>
    <s v="South"/>
    <s v="Office Supplies"/>
    <s v="Storage"/>
    <s v="Recycled Eldon Regeneration Jumbo File"/>
    <n v="85.96"/>
    <n v="7"/>
    <x v="0"/>
    <x v="5066"/>
  </r>
  <r>
    <d v="2015-09-21T00:00:00"/>
    <d v="2015-09-26T00:00:00"/>
    <s v="Standard Class"/>
    <s v="Giulietta Baptist"/>
    <x v="0"/>
    <s v="United States"/>
    <s v="Columbia"/>
    <s v="South Carolina"/>
    <n v="29203"/>
    <s v="South"/>
    <s v="Office Supplies"/>
    <s v="Envelopes"/>
    <s v="Tyvek Interoffice Envelopes, 9 1/2&quot; x 12 1/2&quot;, 100/Box"/>
    <n v="121.96"/>
    <n v="2"/>
    <x v="0"/>
    <x v="5067"/>
  </r>
  <r>
    <d v="2015-09-21T00:00:00"/>
    <d v="2015-09-26T00:00:00"/>
    <s v="Standard Class"/>
    <s v="Giulietta Baptist"/>
    <x v="0"/>
    <s v="United States"/>
    <s v="Columbia"/>
    <s v="South Carolina"/>
    <n v="29203"/>
    <s v="South"/>
    <s v="Office Supplies"/>
    <s v="Paper"/>
    <s v="Xerox 193"/>
    <n v="23.92"/>
    <n v="4"/>
    <x v="0"/>
    <x v="101"/>
  </r>
  <r>
    <d v="2015-09-21T00:00:00"/>
    <d v="2015-09-26T00:00:00"/>
    <s v="Standard Class"/>
    <s v="Giulietta Baptist"/>
    <x v="0"/>
    <s v="United States"/>
    <s v="Columbia"/>
    <s v="South Carolina"/>
    <n v="29203"/>
    <s v="South"/>
    <s v="Office Supplies"/>
    <s v="Storage"/>
    <s v="Fellowes Bankers Box Stor/Drawer Steel Plus"/>
    <n v="63.96"/>
    <n v="2"/>
    <x v="0"/>
    <x v="5068"/>
  </r>
  <r>
    <d v="2015-09-21T00:00:00"/>
    <d v="2015-09-26T00:00:00"/>
    <s v="Standard Class"/>
    <s v="Giulietta Baptist"/>
    <x v="0"/>
    <s v="United States"/>
    <s v="Columbia"/>
    <s v="South Carolina"/>
    <n v="29203"/>
    <s v="South"/>
    <s v="Technology"/>
    <s v="Phones"/>
    <s v="HTC One Mini"/>
    <n v="629.94999999999993"/>
    <n v="5"/>
    <x v="0"/>
    <x v="5069"/>
  </r>
  <r>
    <d v="2015-09-21T00:00:00"/>
    <d v="2015-09-26T00:00:00"/>
    <s v="Standard Class"/>
    <s v="Giulietta Baptist"/>
    <x v="0"/>
    <s v="United States"/>
    <s v="Columbia"/>
    <s v="South Carolina"/>
    <n v="29203"/>
    <s v="South"/>
    <s v="Technology"/>
    <s v="Phones"/>
    <s v="Grandstream GXP1160 VoIP phone"/>
    <n v="113.72999999999999"/>
    <n v="3"/>
    <x v="0"/>
    <x v="5070"/>
  </r>
  <r>
    <d v="2015-09-21T00:00:00"/>
    <d v="2015-09-26T00:00:00"/>
    <s v="Standard Class"/>
    <s v="Giulietta Baptist"/>
    <x v="0"/>
    <s v="United States"/>
    <s v="Columbia"/>
    <s v="South Carolina"/>
    <n v="29203"/>
    <s v="South"/>
    <s v="Office Supplies"/>
    <s v="Binders"/>
    <s v="Angle-D Binders with Locking Rings, Label Holders"/>
    <n v="14.6"/>
    <n v="2"/>
    <x v="0"/>
    <x v="5071"/>
  </r>
  <r>
    <d v="2015-09-21T00:00:00"/>
    <d v="2015-09-26T00:00:00"/>
    <s v="Standard Class"/>
    <s v="Giulietta Baptist"/>
    <x v="0"/>
    <s v="United States"/>
    <s v="Columbia"/>
    <s v="South Carolina"/>
    <n v="29203"/>
    <s v="South"/>
    <s v="Office Supplies"/>
    <s v="Storage"/>
    <s v="Stur-D-Stor Shelving, Vertical 5-Shelf: 72&quot;H x 36&quot;W x 18 1/2&quot;D"/>
    <n v="887.84"/>
    <n v="8"/>
    <x v="0"/>
    <x v="5072"/>
  </r>
  <r>
    <d v="2016-12-11T00:00:00"/>
    <d v="2016-12-13T00:00:00"/>
    <s v="First Class"/>
    <s v="Deborah Brumfield"/>
    <x v="2"/>
    <s v="United States"/>
    <s v="Portland"/>
    <s v="Oregon"/>
    <n v="97206"/>
    <s v="West"/>
    <s v="Furniture"/>
    <s v="Chairs"/>
    <s v="Global Fabric Manager's Chair, Dark Gray"/>
    <n v="403.92"/>
    <n v="5"/>
    <x v="2"/>
    <x v="5073"/>
  </r>
  <r>
    <d v="2015-08-07T00:00:00"/>
    <d v="2015-08-12T00:00:00"/>
    <s v="Standard Class"/>
    <s v="Jim Karlsson"/>
    <x v="0"/>
    <s v="United States"/>
    <s v="Philadelphia"/>
    <s v="Pennsylvania"/>
    <n v="19120"/>
    <s v="East"/>
    <s v="Office Supplies"/>
    <s v="Art"/>
    <s v="Stanley Contemporary Battery Pencil Sharpeners"/>
    <n v="106.8"/>
    <n v="10"/>
    <x v="2"/>
    <x v="5074"/>
  </r>
  <r>
    <d v="2015-11-15T00:00:00"/>
    <d v="2015-11-17T00:00:00"/>
    <s v="First Class"/>
    <s v="Maya Herman"/>
    <x v="1"/>
    <s v="United States"/>
    <s v="New York City"/>
    <s v="New York"/>
    <n v="10035"/>
    <s v="East"/>
    <s v="Office Supplies"/>
    <s v="Storage"/>
    <s v="Eldon Mobile Mega Data Cart  Mega Stackable  Add-On Trays"/>
    <n v="70.949999999999989"/>
    <n v="3"/>
    <x v="0"/>
    <x v="431"/>
  </r>
  <r>
    <d v="2015-11-15T00:00:00"/>
    <d v="2015-11-17T00:00:00"/>
    <s v="First Class"/>
    <s v="Maya Herman"/>
    <x v="1"/>
    <s v="United States"/>
    <s v="New York City"/>
    <s v="New York"/>
    <n v="10035"/>
    <s v="East"/>
    <s v="Office Supplies"/>
    <s v="Binders"/>
    <s v="Cardinal Holdit Data Disk Pockets"/>
    <n v="34.944000000000003"/>
    <n v="6"/>
    <x v="2"/>
    <x v="5075"/>
  </r>
  <r>
    <d v="2015-11-15T00:00:00"/>
    <d v="2015-11-17T00:00:00"/>
    <s v="First Class"/>
    <s v="Maya Herman"/>
    <x v="1"/>
    <s v="United States"/>
    <s v="New York City"/>
    <s v="New York"/>
    <n v="10035"/>
    <s v="East"/>
    <s v="Office Supplies"/>
    <s v="Art"/>
    <s v="Newell 319"/>
    <n v="119.03999999999999"/>
    <n v="6"/>
    <x v="0"/>
    <x v="5076"/>
  </r>
  <r>
    <d v="2017-04-04T00:00:00"/>
    <d v="2017-04-08T00:00:00"/>
    <s v="Standard Class"/>
    <s v="Anne McFarland"/>
    <x v="0"/>
    <s v="United States"/>
    <s v="Des Plaines"/>
    <s v="Illinois"/>
    <n v="60016"/>
    <s v="Central"/>
    <s v="Technology"/>
    <s v="Phones"/>
    <s v="Cisco SPA 502G IP Phone"/>
    <n v="383.84000000000003"/>
    <n v="4"/>
    <x v="2"/>
    <x v="5077"/>
  </r>
  <r>
    <d v="2016-12-24T00:00:00"/>
    <d v="2016-12-28T00:00:00"/>
    <s v="Standard Class"/>
    <s v="Jessica Myrick"/>
    <x v="0"/>
    <s v="United States"/>
    <s v="New York City"/>
    <s v="New York"/>
    <n v="10035"/>
    <s v="East"/>
    <s v="Furniture"/>
    <s v="Furnishings"/>
    <s v="Luxo Adjustable Task Clamp Lamp"/>
    <n v="799.56000000000006"/>
    <n v="9"/>
    <x v="0"/>
    <x v="5078"/>
  </r>
  <r>
    <d v="2017-12-13T00:00:00"/>
    <d v="2017-12-13T00:00:00"/>
    <s v="Same Day"/>
    <s v="Mitch Webber"/>
    <x v="0"/>
    <s v="United States"/>
    <s v="Seattle"/>
    <s v="Washington"/>
    <n v="98103"/>
    <s v="West"/>
    <s v="Office Supplies"/>
    <s v="Storage"/>
    <s v="Sterilite Officeware Hinged File Box"/>
    <n v="31.44"/>
    <n v="3"/>
    <x v="0"/>
    <x v="1011"/>
  </r>
  <r>
    <d v="2017-12-22T00:00:00"/>
    <d v="2017-12-26T00:00:00"/>
    <s v="Standard Class"/>
    <s v="Alex Grayson"/>
    <x v="0"/>
    <s v="United States"/>
    <s v="Houston"/>
    <s v="Texas"/>
    <n v="77095"/>
    <s v="Central"/>
    <s v="Office Supplies"/>
    <s v="Paper"/>
    <s v="Xerox 1931"/>
    <n v="25.920000000000005"/>
    <n v="5"/>
    <x v="2"/>
    <x v="1446"/>
  </r>
  <r>
    <d v="2017-12-22T00:00:00"/>
    <d v="2017-12-26T00:00:00"/>
    <s v="Standard Class"/>
    <s v="Alex Grayson"/>
    <x v="0"/>
    <s v="United States"/>
    <s v="Houston"/>
    <s v="Texas"/>
    <n v="77095"/>
    <s v="Central"/>
    <s v="Office Supplies"/>
    <s v="Binders"/>
    <s v="Cardinal HOLDit! Binder Insert Strips,Extra Strips"/>
    <n v="6.3299999999999992"/>
    <n v="5"/>
    <x v="3"/>
    <x v="5079"/>
  </r>
  <r>
    <d v="2017-12-22T00:00:00"/>
    <d v="2017-12-26T00:00:00"/>
    <s v="Standard Class"/>
    <s v="Alex Grayson"/>
    <x v="0"/>
    <s v="United States"/>
    <s v="Houston"/>
    <s v="Texas"/>
    <n v="77095"/>
    <s v="Central"/>
    <s v="Office Supplies"/>
    <s v="Paper"/>
    <s v="Xerox 1887"/>
    <n v="75.88"/>
    <n v="5"/>
    <x v="2"/>
    <x v="5080"/>
  </r>
  <r>
    <d v="2017-10-21T00:00:00"/>
    <d v="2017-10-28T00:00:00"/>
    <s v="Standard Class"/>
    <s v="Charles McCrossin"/>
    <x v="0"/>
    <s v="United States"/>
    <s v="Philadelphia"/>
    <s v="Pennsylvania"/>
    <n v="19143"/>
    <s v="East"/>
    <s v="Technology"/>
    <s v="Phones"/>
    <s v="Mitel MiVoice 5330e IP Phone"/>
    <n v="329.988"/>
    <n v="2"/>
    <x v="10"/>
    <x v="5081"/>
  </r>
  <r>
    <d v="2017-10-21T00:00:00"/>
    <d v="2017-10-28T00:00:00"/>
    <s v="Standard Class"/>
    <s v="Charles McCrossin"/>
    <x v="0"/>
    <s v="United States"/>
    <s v="Philadelphia"/>
    <s v="Pennsylvania"/>
    <n v="19143"/>
    <s v="East"/>
    <s v="Office Supplies"/>
    <s v="Storage"/>
    <s v="Acco Perma 2700 Stacking Storage Drawers"/>
    <n v="71.376000000000005"/>
    <n v="3"/>
    <x v="2"/>
    <x v="5082"/>
  </r>
  <r>
    <d v="2015-11-13T00:00:00"/>
    <d v="2015-11-17T00:00:00"/>
    <s v="Standard Class"/>
    <s v="Russell Applegate"/>
    <x v="0"/>
    <s v="United States"/>
    <s v="Columbus"/>
    <s v="Indiana"/>
    <n v="47201"/>
    <s v="Central"/>
    <s v="Office Supplies"/>
    <s v="Paper"/>
    <s v="Black Print Carbonless Snap-Off Rapid Letter, 8 1/2&quot; x 7&quot;"/>
    <n v="63.769999999999996"/>
    <n v="7"/>
    <x v="0"/>
    <x v="5083"/>
  </r>
  <r>
    <d v="2015-11-13T00:00:00"/>
    <d v="2015-11-17T00:00:00"/>
    <s v="Standard Class"/>
    <s v="Russell Applegate"/>
    <x v="0"/>
    <s v="United States"/>
    <s v="Columbus"/>
    <s v="Indiana"/>
    <n v="47201"/>
    <s v="Central"/>
    <s v="Technology"/>
    <s v="Phones"/>
    <s v="Spigen Samsung Galaxy S5 Case Wallet"/>
    <n v="50.97"/>
    <n v="3"/>
    <x v="0"/>
    <x v="5084"/>
  </r>
  <r>
    <d v="2015-11-13T00:00:00"/>
    <d v="2015-11-17T00:00:00"/>
    <s v="Standard Class"/>
    <s v="Russell Applegate"/>
    <x v="0"/>
    <s v="United States"/>
    <s v="Columbus"/>
    <s v="Indiana"/>
    <n v="47201"/>
    <s v="Central"/>
    <s v="Office Supplies"/>
    <s v="Paper"/>
    <s v="Xerox 1910"/>
    <n v="96.08"/>
    <n v="2"/>
    <x v="0"/>
    <x v="4177"/>
  </r>
  <r>
    <d v="2015-04-16T00:00:00"/>
    <d v="2015-04-20T00:00:00"/>
    <s v="Standard Class"/>
    <s v="Sarah Brown"/>
    <x v="0"/>
    <s v="United States"/>
    <s v="Evanston"/>
    <s v="Illinois"/>
    <n v="60201"/>
    <s v="Central"/>
    <s v="Technology"/>
    <s v="Copiers"/>
    <s v="Canon PC940 Copier"/>
    <n v="1439.9680000000001"/>
    <n v="4"/>
    <x v="2"/>
    <x v="5085"/>
  </r>
  <r>
    <d v="2015-04-16T00:00:00"/>
    <d v="2015-04-20T00:00:00"/>
    <s v="Standard Class"/>
    <s v="Sarah Brown"/>
    <x v="0"/>
    <s v="United States"/>
    <s v="Evanston"/>
    <s v="Illinois"/>
    <n v="60201"/>
    <s v="Central"/>
    <s v="Technology"/>
    <s v="Accessories"/>
    <s v="Logitech Keyboard K120"/>
    <n v="43.56"/>
    <n v="3"/>
    <x v="2"/>
    <x v="5086"/>
  </r>
  <r>
    <d v="2016-12-16T00:00:00"/>
    <d v="2016-12-23T00:00:00"/>
    <s v="Standard Class"/>
    <s v="Pete Kriz"/>
    <x v="0"/>
    <s v="United States"/>
    <s v="Apple Valley"/>
    <s v="California"/>
    <n v="92307"/>
    <s v="West"/>
    <s v="Furniture"/>
    <s v="Chairs"/>
    <s v="Office Star - Contemporary Swivel Chair with Padded Adjustable Arms and Flex Back"/>
    <n v="563.91999999999996"/>
    <n v="5"/>
    <x v="2"/>
    <x v="5087"/>
  </r>
  <r>
    <d v="2016-10-21T00:00:00"/>
    <d v="2016-10-27T00:00:00"/>
    <s v="Standard Class"/>
    <s v="Susan Vittorini"/>
    <x v="0"/>
    <s v="United States"/>
    <s v="Columbus"/>
    <s v="Ohio"/>
    <n v="43229"/>
    <s v="East"/>
    <s v="Technology"/>
    <s v="Phones"/>
    <s v="Panasonic KX TS208W Corded phone"/>
    <n v="235.15199999999999"/>
    <n v="8"/>
    <x v="10"/>
    <x v="5088"/>
  </r>
  <r>
    <d v="2017-12-01T00:00:00"/>
    <d v="2017-12-03T00:00:00"/>
    <s v="First Class"/>
    <s v="Matthew Grinstein"/>
    <x v="2"/>
    <s v="United States"/>
    <s v="Marion"/>
    <s v="Ohio"/>
    <n v="43302"/>
    <s v="East"/>
    <s v="Furniture"/>
    <s v="Furnishings"/>
    <s v="Magna Visual Magnetic Picture Hangers"/>
    <n v="7.7120000000000006"/>
    <n v="2"/>
    <x v="2"/>
    <x v="1899"/>
  </r>
  <r>
    <d v="2016-10-20T00:00:00"/>
    <d v="2016-10-24T00:00:00"/>
    <s v="Second Class"/>
    <s v="Chuck Magee"/>
    <x v="0"/>
    <s v="United States"/>
    <s v="Houston"/>
    <s v="Texas"/>
    <n v="77095"/>
    <s v="Central"/>
    <s v="Office Supplies"/>
    <s v="Paper"/>
    <s v="Black Print Carbonless Snap-Off Rapid Letter, 8 1/2&quot; x 7&quot;"/>
    <n v="51.016000000000005"/>
    <n v="7"/>
    <x v="2"/>
    <x v="5089"/>
  </r>
  <r>
    <d v="2016-10-20T00:00:00"/>
    <d v="2016-10-24T00:00:00"/>
    <s v="Second Class"/>
    <s v="Chuck Magee"/>
    <x v="0"/>
    <s v="United States"/>
    <s v="Houston"/>
    <s v="Texas"/>
    <n v="77095"/>
    <s v="Central"/>
    <s v="Office Supplies"/>
    <s v="Fasteners"/>
    <s v="Staples"/>
    <n v="25.248000000000001"/>
    <n v="4"/>
    <x v="2"/>
    <x v="5090"/>
  </r>
  <r>
    <d v="2016-10-20T00:00:00"/>
    <d v="2016-10-24T00:00:00"/>
    <s v="Second Class"/>
    <s v="Chuck Magee"/>
    <x v="0"/>
    <s v="United States"/>
    <s v="Houston"/>
    <s v="Texas"/>
    <n v="77095"/>
    <s v="Central"/>
    <s v="Furniture"/>
    <s v="Chairs"/>
    <s v="Office Star - Ergonomically Designed Knee Chair"/>
    <n v="56.686"/>
    <n v="1"/>
    <x v="4"/>
    <x v="1545"/>
  </r>
  <r>
    <d v="2017-09-29T00:00:00"/>
    <d v="2017-10-03T00:00:00"/>
    <s v="Standard Class"/>
    <s v="Michelle Ellison"/>
    <x v="1"/>
    <s v="United States"/>
    <s v="Marion"/>
    <s v="Ohio"/>
    <n v="43302"/>
    <s v="East"/>
    <s v="Office Supplies"/>
    <s v="Storage"/>
    <s v="Fellowes Bankers Box Stor/Drawer Steel Plus"/>
    <n v="51.168000000000006"/>
    <n v="2"/>
    <x v="2"/>
    <x v="5091"/>
  </r>
  <r>
    <d v="2017-08-18T00:00:00"/>
    <d v="2017-08-25T00:00:00"/>
    <s v="Standard Class"/>
    <s v="Yana Sorensen"/>
    <x v="1"/>
    <s v="United States"/>
    <s v="Seattle"/>
    <s v="Washington"/>
    <n v="98103"/>
    <s v="West"/>
    <s v="Office Supplies"/>
    <s v="Binders"/>
    <s v="Fellowes PB300 Plastic Comb Binding Machine"/>
    <n v="2793.5280000000002"/>
    <n v="9"/>
    <x v="2"/>
    <x v="5092"/>
  </r>
  <r>
    <d v="2017-08-18T00:00:00"/>
    <d v="2017-08-25T00:00:00"/>
    <s v="Standard Class"/>
    <s v="Yana Sorensen"/>
    <x v="1"/>
    <s v="United States"/>
    <s v="Seattle"/>
    <s v="Washington"/>
    <n v="98103"/>
    <s v="West"/>
    <s v="Office Supplies"/>
    <s v="Storage"/>
    <s v="Letter Size Cart"/>
    <n v="1000.0200000000001"/>
    <n v="7"/>
    <x v="0"/>
    <x v="1489"/>
  </r>
  <r>
    <d v="2017-08-18T00:00:00"/>
    <d v="2017-08-25T00:00:00"/>
    <s v="Standard Class"/>
    <s v="Yana Sorensen"/>
    <x v="1"/>
    <s v="United States"/>
    <s v="Seattle"/>
    <s v="Washington"/>
    <n v="98103"/>
    <s v="West"/>
    <s v="Furniture"/>
    <s v="Furnishings"/>
    <s v="Contract Clock, 14&quot;, Brown"/>
    <n v="65.94"/>
    <n v="3"/>
    <x v="0"/>
    <x v="5093"/>
  </r>
  <r>
    <d v="2017-11-12T00:00:00"/>
    <d v="2017-11-16T00:00:00"/>
    <s v="Second Class"/>
    <s v="Maria Bertelson"/>
    <x v="0"/>
    <s v="United States"/>
    <s v="Longview"/>
    <s v="Washington"/>
    <n v="98632"/>
    <s v="West"/>
    <s v="Office Supplies"/>
    <s v="Fasteners"/>
    <s v="Staples"/>
    <n v="18.240000000000002"/>
    <n v="3"/>
    <x v="0"/>
    <x v="2901"/>
  </r>
  <r>
    <d v="2017-11-12T00:00:00"/>
    <d v="2017-11-16T00:00:00"/>
    <s v="Second Class"/>
    <s v="Maria Bertelson"/>
    <x v="0"/>
    <s v="United States"/>
    <s v="Longview"/>
    <s v="Washington"/>
    <n v="98632"/>
    <s v="West"/>
    <s v="Office Supplies"/>
    <s v="Appliances"/>
    <s v="Fellowes Superior 10 Outlet Split Surge Protector"/>
    <n v="76.12"/>
    <n v="2"/>
    <x v="0"/>
    <x v="575"/>
  </r>
  <r>
    <d v="2014-10-11T00:00:00"/>
    <d v="2014-10-15T00:00:00"/>
    <s v="Standard Class"/>
    <s v="Alan Shonely"/>
    <x v="0"/>
    <s v="United States"/>
    <s v="Redondo Beach"/>
    <s v="California"/>
    <n v="90278"/>
    <s v="West"/>
    <s v="Office Supplies"/>
    <s v="Envelopes"/>
    <s v="#10- 4 1/8&quot; x 9 1/2&quot; Security-Tint Envelopes"/>
    <n v="7.64"/>
    <n v="1"/>
    <x v="0"/>
    <x v="2764"/>
  </r>
  <r>
    <d v="2015-11-28T00:00:00"/>
    <d v="2015-12-03T00:00:00"/>
    <s v="Standard Class"/>
    <s v="Mark Cousins"/>
    <x v="1"/>
    <s v="United States"/>
    <s v="New York City"/>
    <s v="New York"/>
    <n v="10035"/>
    <s v="East"/>
    <s v="Furniture"/>
    <s v="Furnishings"/>
    <s v="Executive Impressions 14&quot; Two-Color Numerals Wall Clock"/>
    <n v="68.16"/>
    <n v="3"/>
    <x v="0"/>
    <x v="5094"/>
  </r>
  <r>
    <d v="2015-11-28T00:00:00"/>
    <d v="2015-12-03T00:00:00"/>
    <s v="Standard Class"/>
    <s v="Mark Cousins"/>
    <x v="1"/>
    <s v="United States"/>
    <s v="New York City"/>
    <s v="New York"/>
    <n v="10035"/>
    <s v="East"/>
    <s v="Office Supplies"/>
    <s v="Envelopes"/>
    <s v="Staple envelope"/>
    <n v="62.24"/>
    <n v="8"/>
    <x v="0"/>
    <x v="5095"/>
  </r>
  <r>
    <d v="2015-07-27T00:00:00"/>
    <d v="2015-08-02T00:00:00"/>
    <s v="Standard Class"/>
    <s v="Patrick Gardner"/>
    <x v="0"/>
    <s v="United States"/>
    <s v="Louisville"/>
    <s v="Kentucky"/>
    <n v="40214"/>
    <s v="South"/>
    <s v="Technology"/>
    <s v="Phones"/>
    <s v="Mediabridge Sport Armband iPhone 5s"/>
    <n v="29.97"/>
    <n v="3"/>
    <x v="0"/>
    <x v="5096"/>
  </r>
  <r>
    <d v="2016-10-20T00:00:00"/>
    <d v="2016-10-26T00:00:00"/>
    <s v="Standard Class"/>
    <s v="Joy Smith"/>
    <x v="0"/>
    <s v="United States"/>
    <s v="Trenton"/>
    <s v="Michigan"/>
    <n v="48183"/>
    <s v="Central"/>
    <s v="Technology"/>
    <s v="Phones"/>
    <s v="iKross Bluetooth Portable Keyboard + Cell Phone Stand Holder + Brush for Apple iPhone 5S 5C 5, 4S 4"/>
    <n v="125.69999999999999"/>
    <n v="6"/>
    <x v="0"/>
    <x v="5097"/>
  </r>
  <r>
    <d v="2016-10-20T00:00:00"/>
    <d v="2016-10-26T00:00:00"/>
    <s v="Standard Class"/>
    <s v="Joy Smith"/>
    <x v="0"/>
    <s v="United States"/>
    <s v="Trenton"/>
    <s v="Michigan"/>
    <n v="48183"/>
    <s v="Central"/>
    <s v="Technology"/>
    <s v="Phones"/>
    <s v="Pyle PMP37LED"/>
    <n v="191.98"/>
    <n v="2"/>
    <x v="0"/>
    <x v="795"/>
  </r>
  <r>
    <d v="2016-10-20T00:00:00"/>
    <d v="2016-10-26T00:00:00"/>
    <s v="Standard Class"/>
    <s v="Joy Smith"/>
    <x v="0"/>
    <s v="United States"/>
    <s v="Trenton"/>
    <s v="Michigan"/>
    <n v="48183"/>
    <s v="Central"/>
    <s v="Office Supplies"/>
    <s v="Storage"/>
    <s v="Woodgrain Magazine Files by Perma"/>
    <n v="20.86"/>
    <n v="7"/>
    <x v="0"/>
    <x v="5098"/>
  </r>
  <r>
    <d v="2017-09-14T00:00:00"/>
    <d v="2017-09-18T00:00:00"/>
    <s v="Second Class"/>
    <s v="Joy Bell-"/>
    <x v="0"/>
    <s v="United States"/>
    <s v="Los Angeles"/>
    <s v="California"/>
    <n v="90045"/>
    <s v="West"/>
    <s v="Office Supplies"/>
    <s v="Labels"/>
    <s v="Avery 48"/>
    <n v="56.699999999999996"/>
    <n v="9"/>
    <x v="0"/>
    <x v="5099"/>
  </r>
  <r>
    <d v="2017-12-23T00:00:00"/>
    <d v="2017-12-27T00:00:00"/>
    <s v="Standard Class"/>
    <s v="Darren Koutras"/>
    <x v="0"/>
    <s v="United States"/>
    <s v="Hendersonville"/>
    <s v="Tennessee"/>
    <n v="37075"/>
    <s v="South"/>
    <s v="Furniture"/>
    <s v="Furnishings"/>
    <s v="Executive Impressions 14&quot; Two-Color Numerals Wall Clock"/>
    <n v="72.703999999999994"/>
    <n v="4"/>
    <x v="2"/>
    <x v="220"/>
  </r>
  <r>
    <d v="2017-12-23T00:00:00"/>
    <d v="2017-12-27T00:00:00"/>
    <s v="Standard Class"/>
    <s v="Darren Koutras"/>
    <x v="0"/>
    <s v="United States"/>
    <s v="Hendersonville"/>
    <s v="Tennessee"/>
    <n v="37075"/>
    <s v="South"/>
    <s v="Office Supplies"/>
    <s v="Art"/>
    <s v="Pencil and Crayon Sharpener"/>
    <n v="12.263999999999999"/>
    <n v="7"/>
    <x v="2"/>
    <x v="5100"/>
  </r>
  <r>
    <d v="2017-12-23T00:00:00"/>
    <d v="2017-12-27T00:00:00"/>
    <s v="Standard Class"/>
    <s v="Darren Koutras"/>
    <x v="0"/>
    <s v="United States"/>
    <s v="Hendersonville"/>
    <s v="Tennessee"/>
    <n v="37075"/>
    <s v="South"/>
    <s v="Office Supplies"/>
    <s v="Storage"/>
    <s v="Safco Industrial Wire Shelving System"/>
    <n v="218.35200000000003"/>
    <n v="3"/>
    <x v="2"/>
    <x v="5101"/>
  </r>
  <r>
    <d v="2015-10-05T00:00:00"/>
    <d v="2015-10-09T00:00:00"/>
    <s v="Standard Class"/>
    <s v="Jeremy Farry"/>
    <x v="0"/>
    <s v="United States"/>
    <s v="Portland"/>
    <s v="Oregon"/>
    <n v="97206"/>
    <s v="West"/>
    <s v="Furniture"/>
    <s v="Bookcases"/>
    <s v="Bush Cubix Collection Bookcases, Fully Assembled"/>
    <n v="66.294000000000011"/>
    <n v="1"/>
    <x v="6"/>
    <x v="5102"/>
  </r>
  <r>
    <d v="2015-10-05T00:00:00"/>
    <d v="2015-10-09T00:00:00"/>
    <s v="Standard Class"/>
    <s v="Jeremy Farry"/>
    <x v="0"/>
    <s v="United States"/>
    <s v="Portland"/>
    <s v="Oregon"/>
    <n v="97206"/>
    <s v="West"/>
    <s v="Furniture"/>
    <s v="Chairs"/>
    <s v="Global Highback Leather Tilter in Burgundy"/>
    <n v="291.16800000000001"/>
    <n v="4"/>
    <x v="2"/>
    <x v="5103"/>
  </r>
  <r>
    <d v="2014-11-02T00:00:00"/>
    <d v="2014-11-07T00:00:00"/>
    <s v="Standard Class"/>
    <s v="Patrick O'Brill"/>
    <x v="0"/>
    <s v="United States"/>
    <s v="Irving"/>
    <s v="Texas"/>
    <n v="75061"/>
    <s v="Central"/>
    <s v="Technology"/>
    <s v="Phones"/>
    <s v="Logitech B530 USB Headset - headset - Full size, Binaural"/>
    <n v="88.77600000000001"/>
    <n v="3"/>
    <x v="2"/>
    <x v="2795"/>
  </r>
  <r>
    <d v="2016-01-22T00:00:00"/>
    <d v="2016-01-27T00:00:00"/>
    <s v="Standard Class"/>
    <s v="Bradley Talbott"/>
    <x v="2"/>
    <s v="United States"/>
    <s v="Cleveland"/>
    <s v="Ohio"/>
    <n v="44105"/>
    <s v="East"/>
    <s v="Technology"/>
    <s v="Phones"/>
    <s v="Panasonic Kx-TS550"/>
    <n v="110.376"/>
    <n v="4"/>
    <x v="10"/>
    <x v="5104"/>
  </r>
  <r>
    <d v="2016-01-22T00:00:00"/>
    <d v="2016-01-27T00:00:00"/>
    <s v="Standard Class"/>
    <s v="Bradley Talbott"/>
    <x v="2"/>
    <s v="United States"/>
    <s v="Cleveland"/>
    <s v="Ohio"/>
    <n v="44105"/>
    <s v="East"/>
    <s v="Technology"/>
    <s v="Accessories"/>
    <s v="Verbatim 25 GB 6x Blu-ray Single Layer Recordable Disc, 25/Pack"/>
    <n v="55.176000000000002"/>
    <n v="3"/>
    <x v="2"/>
    <x v="5105"/>
  </r>
  <r>
    <d v="2017-07-11T00:00:00"/>
    <d v="2017-07-17T00:00:00"/>
    <s v="Standard Class"/>
    <s v="Natalie Webber"/>
    <x v="0"/>
    <s v="United States"/>
    <s v="Waterloo"/>
    <s v="Iowa"/>
    <n v="50701"/>
    <s v="Central"/>
    <s v="Office Supplies"/>
    <s v="Art"/>
    <s v="Staples in misc. colors"/>
    <n v="30.32"/>
    <n v="4"/>
    <x v="0"/>
    <x v="5106"/>
  </r>
  <r>
    <d v="2017-09-11T00:00:00"/>
    <d v="2017-09-11T00:00:00"/>
    <s v="Same Day"/>
    <s v="Jennifer Ferguson"/>
    <x v="0"/>
    <s v="United States"/>
    <s v="Seattle"/>
    <s v="Washington"/>
    <n v="98105"/>
    <s v="West"/>
    <s v="Furniture"/>
    <s v="Chairs"/>
    <s v="Office Star - Contemporary Task Swivel Chair"/>
    <n v="177.56800000000001"/>
    <n v="2"/>
    <x v="2"/>
    <x v="5107"/>
  </r>
  <r>
    <d v="2017-09-11T00:00:00"/>
    <d v="2017-09-11T00:00:00"/>
    <s v="Same Day"/>
    <s v="Jennifer Ferguson"/>
    <x v="0"/>
    <s v="United States"/>
    <s v="Seattle"/>
    <s v="Washington"/>
    <n v="98105"/>
    <s v="West"/>
    <s v="Office Supplies"/>
    <s v="Paper"/>
    <s v="Xerox 225"/>
    <n v="19.440000000000001"/>
    <n v="3"/>
    <x v="0"/>
    <x v="551"/>
  </r>
  <r>
    <d v="2017-09-11T00:00:00"/>
    <d v="2017-09-11T00:00:00"/>
    <s v="Same Day"/>
    <s v="Jennifer Ferguson"/>
    <x v="0"/>
    <s v="United States"/>
    <s v="Seattle"/>
    <s v="Washington"/>
    <n v="98105"/>
    <s v="West"/>
    <s v="Office Supplies"/>
    <s v="Paper"/>
    <s v="Xerox 1894"/>
    <n v="71.28"/>
    <n v="11"/>
    <x v="0"/>
    <x v="5108"/>
  </r>
  <r>
    <d v="2017-09-11T00:00:00"/>
    <d v="2017-09-11T00:00:00"/>
    <s v="Same Day"/>
    <s v="Jennifer Ferguson"/>
    <x v="0"/>
    <s v="United States"/>
    <s v="Seattle"/>
    <s v="Washington"/>
    <n v="98105"/>
    <s v="West"/>
    <s v="Office Supplies"/>
    <s v="Binders"/>
    <s v="Ibico Ibimaster 300 Manual Binding System"/>
    <n v="1471.96"/>
    <n v="5"/>
    <x v="2"/>
    <x v="5109"/>
  </r>
  <r>
    <d v="2017-09-11T00:00:00"/>
    <d v="2017-09-11T00:00:00"/>
    <s v="Same Day"/>
    <s v="Jennifer Ferguson"/>
    <x v="0"/>
    <s v="United States"/>
    <s v="Seattle"/>
    <s v="Washington"/>
    <n v="98105"/>
    <s v="West"/>
    <s v="Technology"/>
    <s v="Phones"/>
    <s v="iOttie XL Car Mount"/>
    <n v="79.959999999999994"/>
    <n v="5"/>
    <x v="2"/>
    <x v="5110"/>
  </r>
  <r>
    <d v="2016-02-23T00:00:00"/>
    <d v="2016-02-27T00:00:00"/>
    <s v="Standard Class"/>
    <s v="Alyssa Crouse"/>
    <x v="1"/>
    <s v="United States"/>
    <s v="Philadelphia"/>
    <s v="Pennsylvania"/>
    <n v="19120"/>
    <s v="East"/>
    <s v="Office Supplies"/>
    <s v="Envelopes"/>
    <s v="Recycled Interoffice Envelopes with String and Button Closure, 10 x 13"/>
    <n v="57.576000000000001"/>
    <n v="3"/>
    <x v="2"/>
    <x v="266"/>
  </r>
  <r>
    <d v="2016-01-22T00:00:00"/>
    <d v="2016-01-29T00:00:00"/>
    <s v="Standard Class"/>
    <s v="Toby Braunhardt"/>
    <x v="0"/>
    <s v="United States"/>
    <s v="New York City"/>
    <s v="New York"/>
    <n v="10009"/>
    <s v="East"/>
    <s v="Office Supplies"/>
    <s v="Binders"/>
    <s v="Wilson Jones data.warehouse D-Ring Binders with DublLock"/>
    <n v="26.336000000000002"/>
    <n v="4"/>
    <x v="2"/>
    <x v="5111"/>
  </r>
  <r>
    <d v="2015-12-12T00:00:00"/>
    <d v="2015-12-16T00:00:00"/>
    <s v="Standard Class"/>
    <s v="Helen Abelman"/>
    <x v="0"/>
    <s v="United States"/>
    <s v="San Jose"/>
    <s v="California"/>
    <n v="95123"/>
    <s v="West"/>
    <s v="Furniture"/>
    <s v="Furnishings"/>
    <s v="Eldon Cleatmat Chair Mats for Medium Pile Carpets"/>
    <n v="166.5"/>
    <n v="3"/>
    <x v="0"/>
    <x v="5112"/>
  </r>
  <r>
    <d v="2015-12-12T00:00:00"/>
    <d v="2015-12-16T00:00:00"/>
    <s v="Standard Class"/>
    <s v="Helen Abelman"/>
    <x v="0"/>
    <s v="United States"/>
    <s v="San Jose"/>
    <s v="California"/>
    <n v="95123"/>
    <s v="West"/>
    <s v="Office Supplies"/>
    <s v="Storage"/>
    <s v="Standard Rollaway File with Lock"/>
    <n v="360.38"/>
    <n v="2"/>
    <x v="0"/>
    <x v="3272"/>
  </r>
  <r>
    <d v="2016-10-29T00:00:00"/>
    <d v="2016-11-01T00:00:00"/>
    <s v="Second Class"/>
    <s v="Logan Haushalter"/>
    <x v="0"/>
    <s v="United States"/>
    <s v="Los Angeles"/>
    <s v="California"/>
    <n v="90008"/>
    <s v="West"/>
    <s v="Office Supplies"/>
    <s v="Binders"/>
    <s v="XtraLife ClearVue Slant-D Ring Binder, White, 3&quot;"/>
    <n v="11.744"/>
    <n v="1"/>
    <x v="2"/>
    <x v="5113"/>
  </r>
  <r>
    <d v="2017-05-28T00:00:00"/>
    <d v="2017-05-31T00:00:00"/>
    <s v="Second Class"/>
    <s v="Lori Olson"/>
    <x v="1"/>
    <s v="United States"/>
    <s v="Concord"/>
    <s v="New Hampshire"/>
    <n v="3301"/>
    <s v="East"/>
    <s v="Furniture"/>
    <s v="Furnishings"/>
    <s v="Advantus Employee of the Month Certificate Frame, 11 x 13-1/2"/>
    <n v="247.44"/>
    <n v="8"/>
    <x v="0"/>
    <x v="5114"/>
  </r>
  <r>
    <d v="2014-12-21T00:00:00"/>
    <d v="2014-12-28T00:00:00"/>
    <s v="Standard Class"/>
    <s v="Dennis Pardue"/>
    <x v="2"/>
    <s v="United States"/>
    <s v="Columbia"/>
    <s v="Tennessee"/>
    <n v="38401"/>
    <s v="South"/>
    <s v="Office Supplies"/>
    <s v="Binders"/>
    <s v="Ibico Plastic Spiral Binding Combs"/>
    <n v="18.240000000000002"/>
    <n v="2"/>
    <x v="6"/>
    <x v="5115"/>
  </r>
  <r>
    <d v="2016-11-24T00:00:00"/>
    <d v="2016-11-28T00:00:00"/>
    <s v="Standard Class"/>
    <s v="Clay Rozendal"/>
    <x v="2"/>
    <s v="United States"/>
    <s v="Bellevue"/>
    <s v="Washington"/>
    <n v="98006"/>
    <s v="West"/>
    <s v="Office Supplies"/>
    <s v="Supplies"/>
    <s v="Elite 5&quot; Scissors"/>
    <n v="25.349999999999998"/>
    <n v="3"/>
    <x v="0"/>
    <x v="4048"/>
  </r>
  <r>
    <d v="2015-11-20T00:00:00"/>
    <d v="2015-11-25T00:00:00"/>
    <s v="Standard Class"/>
    <s v="Katrina Bavinger"/>
    <x v="2"/>
    <s v="United States"/>
    <s v="Seattle"/>
    <s v="Washington"/>
    <n v="98105"/>
    <s v="West"/>
    <s v="Office Supplies"/>
    <s v="Art"/>
    <s v="Newell 334"/>
    <n v="119.03999999999999"/>
    <n v="6"/>
    <x v="0"/>
    <x v="5116"/>
  </r>
  <r>
    <d v="2015-11-20T00:00:00"/>
    <d v="2015-11-25T00:00:00"/>
    <s v="Standard Class"/>
    <s v="Katrina Bavinger"/>
    <x v="2"/>
    <s v="United States"/>
    <s v="Seattle"/>
    <s v="Washington"/>
    <n v="98105"/>
    <s v="West"/>
    <s v="Furniture"/>
    <s v="Furnishings"/>
    <s v="Eldon Expressions Wood Desk Accessories, Oak"/>
    <n v="22.14"/>
    <n v="3"/>
    <x v="0"/>
    <x v="3448"/>
  </r>
  <r>
    <d v="2015-11-20T00:00:00"/>
    <d v="2015-11-25T00:00:00"/>
    <s v="Standard Class"/>
    <s v="Katrina Bavinger"/>
    <x v="2"/>
    <s v="United States"/>
    <s v="Seattle"/>
    <s v="Washington"/>
    <n v="98105"/>
    <s v="West"/>
    <s v="Technology"/>
    <s v="Accessories"/>
    <s v="AmazonBasics 3-Button USB Wired Mouse"/>
    <n v="13.98"/>
    <n v="2"/>
    <x v="0"/>
    <x v="4489"/>
  </r>
  <r>
    <d v="2017-05-29T00:00:00"/>
    <d v="2017-06-04T00:00:00"/>
    <s v="Standard Class"/>
    <s v="Maris LaWare"/>
    <x v="0"/>
    <s v="United States"/>
    <s v="Columbus"/>
    <s v="Indiana"/>
    <n v="47201"/>
    <s v="Central"/>
    <s v="Office Supplies"/>
    <s v="Binders"/>
    <s v="Satellite Sectional Post Binders"/>
    <n v="43.41"/>
    <n v="1"/>
    <x v="0"/>
    <x v="5117"/>
  </r>
  <r>
    <d v="2017-05-29T00:00:00"/>
    <d v="2017-06-04T00:00:00"/>
    <s v="Standard Class"/>
    <s v="Maris LaWare"/>
    <x v="0"/>
    <s v="United States"/>
    <s v="Columbus"/>
    <s v="Indiana"/>
    <n v="47201"/>
    <s v="Central"/>
    <s v="Furniture"/>
    <s v="Furnishings"/>
    <s v="Eldon Wave Desk Accessories"/>
    <n v="6.24"/>
    <n v="3"/>
    <x v="0"/>
    <x v="5118"/>
  </r>
  <r>
    <d v="2017-05-29T00:00:00"/>
    <d v="2017-06-04T00:00:00"/>
    <s v="Standard Class"/>
    <s v="Maris LaWare"/>
    <x v="0"/>
    <s v="United States"/>
    <s v="Columbus"/>
    <s v="Indiana"/>
    <n v="47201"/>
    <s v="Central"/>
    <s v="Office Supplies"/>
    <s v="Appliances"/>
    <s v="Hoover Commercial Lightweight Upright Vacuum with E-Z Empty Dirt Cup"/>
    <n v="465.16"/>
    <n v="2"/>
    <x v="0"/>
    <x v="5119"/>
  </r>
  <r>
    <d v="2017-05-29T00:00:00"/>
    <d v="2017-06-04T00:00:00"/>
    <s v="Standard Class"/>
    <s v="Maris LaWare"/>
    <x v="0"/>
    <s v="United States"/>
    <s v="Columbus"/>
    <s v="Indiana"/>
    <n v="47201"/>
    <s v="Central"/>
    <s v="Office Supplies"/>
    <s v="Paper"/>
    <s v="Adams Telephone Message Book w/Frequently-Called Numbers Space, 400 Messages per Book"/>
    <n v="7.98"/>
    <n v="1"/>
    <x v="0"/>
    <x v="5120"/>
  </r>
  <r>
    <d v="2014-12-02T00:00:00"/>
    <d v="2014-12-04T00:00:00"/>
    <s v="First Class"/>
    <s v="Matt Collins"/>
    <x v="0"/>
    <s v="United States"/>
    <s v="Chicago"/>
    <s v="Illinois"/>
    <n v="60623"/>
    <s v="Central"/>
    <s v="Office Supplies"/>
    <s v="Appliances"/>
    <s v="Staple holder"/>
    <n v="2.3939999999999997"/>
    <n v="1"/>
    <x v="3"/>
    <x v="5121"/>
  </r>
  <r>
    <d v="2014-04-07T00:00:00"/>
    <d v="2014-04-07T00:00:00"/>
    <s v="Same Day"/>
    <s v="Valerie Mitchum"/>
    <x v="2"/>
    <s v="United States"/>
    <s v="Marietta"/>
    <s v="Georgia"/>
    <n v="30062"/>
    <s v="South"/>
    <s v="Office Supplies"/>
    <s v="Paper"/>
    <s v="Xerox 226"/>
    <n v="58.320000000000007"/>
    <n v="9"/>
    <x v="0"/>
    <x v="731"/>
  </r>
  <r>
    <d v="2014-04-07T00:00:00"/>
    <d v="2014-04-07T00:00:00"/>
    <s v="Same Day"/>
    <s v="Valerie Mitchum"/>
    <x v="2"/>
    <s v="United States"/>
    <s v="Marietta"/>
    <s v="Georgia"/>
    <n v="30062"/>
    <s v="South"/>
    <s v="Technology"/>
    <s v="Phones"/>
    <s v="RCA Visys Integrated PBX 8-Line Router"/>
    <n v="200.96999999999997"/>
    <n v="3"/>
    <x v="0"/>
    <x v="5122"/>
  </r>
  <r>
    <d v="2015-09-08T00:00:00"/>
    <d v="2015-09-14T00:00:00"/>
    <s v="Standard Class"/>
    <s v="Victoria Wilson"/>
    <x v="1"/>
    <s v="United States"/>
    <s v="Montgomery"/>
    <s v="Alabama"/>
    <n v="36116"/>
    <s v="South"/>
    <s v="Furniture"/>
    <s v="Furnishings"/>
    <s v="Acrylic Self-Standing Desk Frames"/>
    <n v="21.36"/>
    <n v="8"/>
    <x v="0"/>
    <x v="5123"/>
  </r>
  <r>
    <d v="2017-09-09T00:00:00"/>
    <d v="2017-09-15T00:00:00"/>
    <s v="Standard Class"/>
    <s v="Grace Kelly"/>
    <x v="1"/>
    <s v="United States"/>
    <s v="Plano"/>
    <s v="Texas"/>
    <n v="75023"/>
    <s v="Central"/>
    <s v="Office Supplies"/>
    <s v="Labels"/>
    <s v="Avery 511"/>
    <n v="9.8560000000000016"/>
    <n v="4"/>
    <x v="2"/>
    <x v="5124"/>
  </r>
  <r>
    <d v="2015-09-06T00:00:00"/>
    <d v="2015-09-08T00:00:00"/>
    <s v="Second Class"/>
    <s v="Alyssa Tate"/>
    <x v="2"/>
    <s v="United States"/>
    <s v="Tamarac"/>
    <s v="Florida"/>
    <n v="33319"/>
    <s v="South"/>
    <s v="Office Supplies"/>
    <s v="Binders"/>
    <s v="GBC Plasticlear Binding Covers"/>
    <n v="3.4440000000000008"/>
    <n v="1"/>
    <x v="6"/>
    <x v="5125"/>
  </r>
  <r>
    <d v="2017-11-02T00:00:00"/>
    <d v="2017-11-06T00:00:00"/>
    <s v="Second Class"/>
    <s v="Anthony Rawles"/>
    <x v="1"/>
    <s v="United States"/>
    <s v="Columbus"/>
    <s v="Ohio"/>
    <n v="43229"/>
    <s v="East"/>
    <s v="Office Supplies"/>
    <s v="Supplies"/>
    <s v="Premier Automatic Letter Opener"/>
    <n v="384.59200000000004"/>
    <n v="2"/>
    <x v="2"/>
    <x v="5126"/>
  </r>
  <r>
    <d v="2015-03-28T00:00:00"/>
    <d v="2015-03-30T00:00:00"/>
    <s v="Second Class"/>
    <s v="John Huston"/>
    <x v="0"/>
    <s v="United States"/>
    <s v="New York City"/>
    <s v="New York"/>
    <n v="10009"/>
    <s v="East"/>
    <s v="Office Supplies"/>
    <s v="Envelopes"/>
    <s v="Security-Tint Envelopes"/>
    <n v="22.919999999999998"/>
    <n v="3"/>
    <x v="0"/>
    <x v="1035"/>
  </r>
  <r>
    <d v="2015-08-13T00:00:00"/>
    <d v="2015-08-17T00:00:00"/>
    <s v="Second Class"/>
    <s v="Ralph Arnett"/>
    <x v="0"/>
    <s v="United States"/>
    <s v="Richmond"/>
    <s v="Indiana"/>
    <n v="47374"/>
    <s v="Central"/>
    <s v="Office Supplies"/>
    <s v="Binders"/>
    <s v="Avery Round Ring Poly Binders"/>
    <n v="11.36"/>
    <n v="4"/>
    <x v="0"/>
    <x v="5127"/>
  </r>
  <r>
    <d v="2015-05-12T00:00:00"/>
    <d v="2015-05-18T00:00:00"/>
    <s v="Standard Class"/>
    <s v="Rose O'Brian"/>
    <x v="0"/>
    <s v="United States"/>
    <s v="Seattle"/>
    <s v="Washington"/>
    <n v="98115"/>
    <s v="West"/>
    <s v="Office Supplies"/>
    <s v="Binders"/>
    <s v="Prestige Round Ring Binders"/>
    <n v="14.592000000000002"/>
    <n v="3"/>
    <x v="2"/>
    <x v="5128"/>
  </r>
  <r>
    <d v="2017-07-23T00:00:00"/>
    <d v="2017-07-27T00:00:00"/>
    <s v="Standard Class"/>
    <s v="Lisa Ryan"/>
    <x v="1"/>
    <s v="United States"/>
    <s v="Long Beach"/>
    <s v="New York"/>
    <n v="11561"/>
    <s v="East"/>
    <s v="Office Supplies"/>
    <s v="Labels"/>
    <s v="Avery Address/Shipping Labels for Typewriters, 4&quot; x 2&quot;"/>
    <n v="41.4"/>
    <n v="4"/>
    <x v="0"/>
    <x v="1492"/>
  </r>
  <r>
    <d v="2016-09-24T00:00:00"/>
    <d v="2016-09-26T00:00:00"/>
    <s v="First Class"/>
    <s v="Michael Kennedy"/>
    <x v="1"/>
    <s v="United States"/>
    <s v="Rockford"/>
    <s v="Illinois"/>
    <n v="61107"/>
    <s v="Central"/>
    <s v="Office Supplies"/>
    <s v="Binders"/>
    <s v="GBC ProClick 150 Presentation Binding System"/>
    <n v="442.37199999999996"/>
    <n v="7"/>
    <x v="3"/>
    <x v="5129"/>
  </r>
  <r>
    <d v="2017-05-05T00:00:00"/>
    <d v="2017-05-10T00:00:00"/>
    <s v="Standard Class"/>
    <s v="Yana Sorensen"/>
    <x v="1"/>
    <s v="United States"/>
    <s v="Columbus"/>
    <s v="Georgia"/>
    <n v="31907"/>
    <s v="South"/>
    <s v="Office Supplies"/>
    <s v="Binders"/>
    <s v="Ibico Covers for Plastic or Wire Binding Elements"/>
    <n v="34.5"/>
    <n v="3"/>
    <x v="0"/>
    <x v="1398"/>
  </r>
  <r>
    <d v="2016-10-06T00:00:00"/>
    <d v="2016-10-06T00:00:00"/>
    <s v="Same Day"/>
    <s v="Jonathan Howell"/>
    <x v="0"/>
    <s v="United States"/>
    <s v="Tulsa"/>
    <s v="Oklahoma"/>
    <n v="74133"/>
    <s v="Central"/>
    <s v="Office Supplies"/>
    <s v="Binders"/>
    <s v="Avery Binding System Hidden Tab Executive Style Index Sets"/>
    <n v="28.849999999999998"/>
    <n v="5"/>
    <x v="0"/>
    <x v="5130"/>
  </r>
  <r>
    <d v="2014-11-03T00:00:00"/>
    <d v="2014-11-08T00:00:00"/>
    <s v="Standard Class"/>
    <s v="Annie Thurman"/>
    <x v="0"/>
    <s v="United States"/>
    <s v="Nashville"/>
    <s v="Tennessee"/>
    <n v="37211"/>
    <s v="South"/>
    <s v="Office Supplies"/>
    <s v="Paper"/>
    <s v="Ampad Evidence Wirebond Steno Books, 6&quot; x 9&quot;"/>
    <n v="3.4880000000000004"/>
    <n v="2"/>
    <x v="2"/>
    <x v="5131"/>
  </r>
  <r>
    <d v="2014-11-03T00:00:00"/>
    <d v="2014-11-08T00:00:00"/>
    <s v="Standard Class"/>
    <s v="Annie Thurman"/>
    <x v="0"/>
    <s v="United States"/>
    <s v="Nashville"/>
    <s v="Tennessee"/>
    <n v="37211"/>
    <s v="South"/>
    <s v="Office Supplies"/>
    <s v="Paper"/>
    <s v="Xerox 1884"/>
    <n v="143.85600000000002"/>
    <n v="9"/>
    <x v="2"/>
    <x v="4495"/>
  </r>
  <r>
    <d v="2015-10-01T00:00:00"/>
    <d v="2015-10-04T00:00:00"/>
    <s v="Second Class"/>
    <s v="Robert Marley"/>
    <x v="2"/>
    <s v="United States"/>
    <s v="Cambridge"/>
    <s v="Massachusetts"/>
    <n v="2138"/>
    <s v="East"/>
    <s v="Technology"/>
    <s v="Phones"/>
    <s v="Cisco SPA301"/>
    <n v="311.98"/>
    <n v="2"/>
    <x v="0"/>
    <x v="5132"/>
  </r>
  <r>
    <d v="2015-10-01T00:00:00"/>
    <d v="2015-10-04T00:00:00"/>
    <s v="Second Class"/>
    <s v="Robert Marley"/>
    <x v="2"/>
    <s v="United States"/>
    <s v="Cambridge"/>
    <s v="Massachusetts"/>
    <n v="2138"/>
    <s v="East"/>
    <s v="Office Supplies"/>
    <s v="Binders"/>
    <s v="Avery Non-Stick Binders"/>
    <n v="22.450000000000003"/>
    <n v="5"/>
    <x v="0"/>
    <x v="5133"/>
  </r>
  <r>
    <d v="2017-12-02T00:00:00"/>
    <d v="2017-12-06T00:00:00"/>
    <s v="Standard Class"/>
    <s v="Brenda Bowman"/>
    <x v="1"/>
    <s v="United States"/>
    <s v="Oakland"/>
    <s v="California"/>
    <n v="94601"/>
    <s v="West"/>
    <s v="Technology"/>
    <s v="Phones"/>
    <s v="Anker Astro 15000mAh USB Portable Charger"/>
    <n v="39.992000000000004"/>
    <n v="1"/>
    <x v="2"/>
    <x v="5134"/>
  </r>
  <r>
    <d v="2017-12-02T00:00:00"/>
    <d v="2017-12-06T00:00:00"/>
    <s v="Standard Class"/>
    <s v="Brenda Bowman"/>
    <x v="1"/>
    <s v="United States"/>
    <s v="Oakland"/>
    <s v="California"/>
    <n v="94601"/>
    <s v="West"/>
    <s v="Furniture"/>
    <s v="Chairs"/>
    <s v="Office Star - Mid Back Dual function Ergonomic High Back Chair with 2-Way Adjustable Arms"/>
    <n v="1159.056"/>
    <n v="9"/>
    <x v="2"/>
    <x v="5135"/>
  </r>
  <r>
    <d v="2017-12-02T00:00:00"/>
    <d v="2017-12-06T00:00:00"/>
    <s v="Standard Class"/>
    <s v="Brenda Bowman"/>
    <x v="1"/>
    <s v="United States"/>
    <s v="Oakland"/>
    <s v="California"/>
    <n v="94601"/>
    <s v="West"/>
    <s v="Office Supplies"/>
    <s v="Art"/>
    <s v="Panasonic KP-380BK Classic Electric Pencil Sharpener"/>
    <n v="179.89999999999998"/>
    <n v="5"/>
    <x v="0"/>
    <x v="5136"/>
  </r>
  <r>
    <d v="2017-12-11T00:00:00"/>
    <d v="2017-12-12T00:00:00"/>
    <s v="First Class"/>
    <s v="Alejandro Savely"/>
    <x v="1"/>
    <s v="United States"/>
    <s v="Palatine"/>
    <s v="Illinois"/>
    <n v="60067"/>
    <s v="Central"/>
    <s v="Technology"/>
    <s v="Accessories"/>
    <s v="Enermax Briskie RF Wireless Keyboard and Mouse Combo"/>
    <n v="116.312"/>
    <n v="7"/>
    <x v="2"/>
    <x v="5137"/>
  </r>
  <r>
    <d v="2016-07-17T00:00:00"/>
    <d v="2016-07-22T00:00:00"/>
    <s v="Second Class"/>
    <s v="Dennis Kane"/>
    <x v="0"/>
    <s v="United States"/>
    <s v="Seattle"/>
    <s v="Washington"/>
    <n v="98105"/>
    <s v="West"/>
    <s v="Furniture"/>
    <s v="Furnishings"/>
    <s v="Eldon Image Series Black Desk Accessories"/>
    <n v="12.419999999999998"/>
    <n v="3"/>
    <x v="0"/>
    <x v="2327"/>
  </r>
  <r>
    <d v="2016-07-17T00:00:00"/>
    <d v="2016-07-22T00:00:00"/>
    <s v="Second Class"/>
    <s v="Dennis Kane"/>
    <x v="0"/>
    <s v="United States"/>
    <s v="Seattle"/>
    <s v="Washington"/>
    <n v="98105"/>
    <s v="West"/>
    <s v="Technology"/>
    <s v="Accessories"/>
    <s v="First Data TMFD35 PIN Pad"/>
    <n v="428.40000000000003"/>
    <n v="3"/>
    <x v="0"/>
    <x v="5138"/>
  </r>
  <r>
    <d v="2016-07-17T00:00:00"/>
    <d v="2016-07-22T00:00:00"/>
    <s v="Second Class"/>
    <s v="Dennis Kane"/>
    <x v="0"/>
    <s v="United States"/>
    <s v="Seattle"/>
    <s v="Washington"/>
    <n v="98105"/>
    <s v="West"/>
    <s v="Furniture"/>
    <s v="Furnishings"/>
    <s v="Eldon 300 Class Desk Accessories, Black"/>
    <n v="24.75"/>
    <n v="5"/>
    <x v="0"/>
    <x v="5139"/>
  </r>
  <r>
    <d v="2016-07-17T00:00:00"/>
    <d v="2016-07-22T00:00:00"/>
    <s v="Second Class"/>
    <s v="Dennis Kane"/>
    <x v="0"/>
    <s v="United States"/>
    <s v="Seattle"/>
    <s v="Washington"/>
    <n v="98105"/>
    <s v="West"/>
    <s v="Office Supplies"/>
    <s v="Labels"/>
    <s v="Round Specialty Laser Printer Labels"/>
    <n v="87.71"/>
    <n v="7"/>
    <x v="0"/>
    <x v="2238"/>
  </r>
  <r>
    <d v="2016-07-17T00:00:00"/>
    <d v="2016-07-22T00:00:00"/>
    <s v="Second Class"/>
    <s v="Dennis Kane"/>
    <x v="0"/>
    <s v="United States"/>
    <s v="Seattle"/>
    <s v="Washington"/>
    <n v="98105"/>
    <s v="West"/>
    <s v="Office Supplies"/>
    <s v="Storage"/>
    <s v="Home/Office Personal File Carts"/>
    <n v="69.52"/>
    <n v="2"/>
    <x v="0"/>
    <x v="5140"/>
  </r>
  <r>
    <d v="2016-07-17T00:00:00"/>
    <d v="2016-07-22T00:00:00"/>
    <s v="Second Class"/>
    <s v="Dennis Kane"/>
    <x v="0"/>
    <s v="United States"/>
    <s v="Seattle"/>
    <s v="Washington"/>
    <n v="98105"/>
    <s v="West"/>
    <s v="Technology"/>
    <s v="Phones"/>
    <s v="Cyber Acoustics AC-202b Speech Recognition Stereo Headset"/>
    <n v="20.784000000000002"/>
    <n v="2"/>
    <x v="2"/>
    <x v="5141"/>
  </r>
  <r>
    <d v="2016-07-17T00:00:00"/>
    <d v="2016-07-22T00:00:00"/>
    <s v="Second Class"/>
    <s v="Dennis Kane"/>
    <x v="0"/>
    <s v="United States"/>
    <s v="Seattle"/>
    <s v="Washington"/>
    <n v="98105"/>
    <s v="West"/>
    <s v="Office Supplies"/>
    <s v="Binders"/>
    <s v="Pressboard Data Binder, Crimson, 12&quot; X 8 1/2&quot;"/>
    <n v="12.816000000000001"/>
    <n v="3"/>
    <x v="2"/>
    <x v="5142"/>
  </r>
  <r>
    <d v="2017-05-12T00:00:00"/>
    <d v="2017-05-16T00:00:00"/>
    <s v="Standard Class"/>
    <s v="Jonathan Howell"/>
    <x v="0"/>
    <s v="United States"/>
    <s v="Cincinnati"/>
    <s v="Ohio"/>
    <n v="45231"/>
    <s v="East"/>
    <s v="Office Supplies"/>
    <s v="Labels"/>
    <s v="Avery 501"/>
    <n v="5.9039999999999999"/>
    <n v="2"/>
    <x v="2"/>
    <x v="2352"/>
  </r>
  <r>
    <d v="2015-11-20T00:00:00"/>
    <d v="2015-11-26T00:00:00"/>
    <s v="Standard Class"/>
    <s v="Jamie Kunitz"/>
    <x v="0"/>
    <s v="United States"/>
    <s v="Marion"/>
    <s v="Ohio"/>
    <n v="43302"/>
    <s v="East"/>
    <s v="Furniture"/>
    <s v="Furnishings"/>
    <s v="Ultra Commercial Grade Dual Valve Door Closer"/>
    <n v="63.824000000000005"/>
    <n v="2"/>
    <x v="2"/>
    <x v="5143"/>
  </r>
  <r>
    <d v="2015-11-20T00:00:00"/>
    <d v="2015-11-26T00:00:00"/>
    <s v="Standard Class"/>
    <s v="Jamie Kunitz"/>
    <x v="0"/>
    <s v="United States"/>
    <s v="Marion"/>
    <s v="Ohio"/>
    <n v="43302"/>
    <s v="East"/>
    <s v="Office Supplies"/>
    <s v="Storage"/>
    <s v="Belkin 19&quot; Center-Weighted Shelf, Gray"/>
    <n v="141.55199999999999"/>
    <n v="3"/>
    <x v="2"/>
    <x v="5144"/>
  </r>
  <r>
    <d v="2016-09-24T00:00:00"/>
    <d v="2016-09-28T00:00:00"/>
    <s v="Standard Class"/>
    <s v="Edward Hooks"/>
    <x v="1"/>
    <s v="United States"/>
    <s v="Los Angeles"/>
    <s v="California"/>
    <n v="90049"/>
    <s v="West"/>
    <s v="Office Supplies"/>
    <s v="Envelopes"/>
    <s v="Tyvek Interoffice Envelopes, 9 1/2&quot; x 12 1/2&quot;, 100/Box"/>
    <n v="304.89999999999998"/>
    <n v="5"/>
    <x v="0"/>
    <x v="5145"/>
  </r>
  <r>
    <d v="2016-09-24T00:00:00"/>
    <d v="2016-09-28T00:00:00"/>
    <s v="Standard Class"/>
    <s v="Edward Hooks"/>
    <x v="1"/>
    <s v="United States"/>
    <s v="Los Angeles"/>
    <s v="California"/>
    <n v="90049"/>
    <s v="West"/>
    <s v="Furniture"/>
    <s v="Chairs"/>
    <s v="Hon Olson Stacker Stools"/>
    <n v="563.24"/>
    <n v="5"/>
    <x v="2"/>
    <x v="5146"/>
  </r>
  <r>
    <d v="2016-10-21T00:00:00"/>
    <d v="2016-10-26T00:00:00"/>
    <s v="Standard Class"/>
    <s v="Victoria Wilson"/>
    <x v="1"/>
    <s v="United States"/>
    <s v="Lakewood"/>
    <s v="Ohio"/>
    <n v="44107"/>
    <s v="East"/>
    <s v="Furniture"/>
    <s v="Tables"/>
    <s v="Chromcraft Bull-Nose Wood 48&quot; x 96&quot; Rectangular Conference Tables"/>
    <n v="661.17600000000004"/>
    <n v="2"/>
    <x v="10"/>
    <x v="5147"/>
  </r>
  <r>
    <d v="2016-10-24T00:00:00"/>
    <d v="2016-10-31T00:00:00"/>
    <s v="Standard Class"/>
    <s v="Catherine Glotzbach"/>
    <x v="2"/>
    <s v="United States"/>
    <s v="Lebanon"/>
    <s v="Tennessee"/>
    <n v="37087"/>
    <s v="South"/>
    <s v="Technology"/>
    <s v="Phones"/>
    <s v="Apple iPhone 5C"/>
    <n v="239.976"/>
    <n v="3"/>
    <x v="2"/>
    <x v="5148"/>
  </r>
  <r>
    <d v="2014-07-08T00:00:00"/>
    <d v="2014-07-12T00:00:00"/>
    <s v="Standard Class"/>
    <s v="Ed Braxton"/>
    <x v="1"/>
    <s v="United States"/>
    <s v="San Francisco"/>
    <s v="California"/>
    <n v="94122"/>
    <s v="West"/>
    <s v="Furniture"/>
    <s v="Tables"/>
    <s v="Hon 2111 Invitation Series Corner Table"/>
    <n v="502.48800000000006"/>
    <n v="3"/>
    <x v="2"/>
    <x v="5149"/>
  </r>
  <r>
    <d v="2014-07-08T00:00:00"/>
    <d v="2014-07-12T00:00:00"/>
    <s v="Standard Class"/>
    <s v="Ed Braxton"/>
    <x v="1"/>
    <s v="United States"/>
    <s v="San Francisco"/>
    <s v="California"/>
    <n v="94122"/>
    <s v="West"/>
    <s v="Office Supplies"/>
    <s v="Binders"/>
    <s v="Wilson Jones Ledger-Size, Piano-Hinge Binder, 2&quot;, Blue"/>
    <n v="196.70400000000001"/>
    <n v="6"/>
    <x v="2"/>
    <x v="5150"/>
  </r>
  <r>
    <d v="2015-03-13T00:00:00"/>
    <d v="2015-03-18T00:00:00"/>
    <s v="Second Class"/>
    <s v="Nicole Fjeld"/>
    <x v="2"/>
    <s v="United States"/>
    <s v="Chico"/>
    <s v="California"/>
    <n v="95928"/>
    <s v="West"/>
    <s v="Furniture"/>
    <s v="Chairs"/>
    <s v="Global Deluxe High-Back Manager's Chair"/>
    <n v="915.13600000000008"/>
    <n v="4"/>
    <x v="2"/>
    <x v="5151"/>
  </r>
  <r>
    <d v="2015-03-13T00:00:00"/>
    <d v="2015-03-18T00:00:00"/>
    <s v="Second Class"/>
    <s v="Nicole Fjeld"/>
    <x v="2"/>
    <s v="United States"/>
    <s v="Chico"/>
    <s v="California"/>
    <n v="95928"/>
    <s v="West"/>
    <s v="Furniture"/>
    <s v="Furnishings"/>
    <s v="Dana Halogen Swing-Arm Architect Lamp"/>
    <n v="327.76"/>
    <n v="8"/>
    <x v="0"/>
    <x v="577"/>
  </r>
  <r>
    <d v="2017-12-02T00:00:00"/>
    <d v="2017-12-05T00:00:00"/>
    <s v="First Class"/>
    <s v="Max Engle"/>
    <x v="0"/>
    <s v="United States"/>
    <s v="Salem"/>
    <s v="Virginia"/>
    <n v="24153"/>
    <s v="South"/>
    <s v="Furniture"/>
    <s v="Chairs"/>
    <s v="Office Star - Professional Matrix Back Chair with 2-to-1 Synchro Tilt and Mesh Fabric Seat"/>
    <n v="701.96"/>
    <n v="2"/>
    <x v="0"/>
    <x v="5152"/>
  </r>
  <r>
    <d v="2015-04-22T00:00:00"/>
    <d v="2015-04-26T00:00:00"/>
    <s v="Standard Class"/>
    <s v="Annie Zypern"/>
    <x v="0"/>
    <s v="United States"/>
    <s v="Los Angeles"/>
    <s v="California"/>
    <n v="90008"/>
    <s v="West"/>
    <s v="Technology"/>
    <s v="Phones"/>
    <s v="Logitech B530 USB Headset - headset - Full size, Binaural"/>
    <n v="88.77600000000001"/>
    <n v="3"/>
    <x v="2"/>
    <x v="2795"/>
  </r>
  <r>
    <d v="2015-04-22T00:00:00"/>
    <d v="2015-04-26T00:00:00"/>
    <s v="Standard Class"/>
    <s v="Annie Zypern"/>
    <x v="0"/>
    <s v="United States"/>
    <s v="Los Angeles"/>
    <s v="California"/>
    <n v="90008"/>
    <s v="West"/>
    <s v="Office Supplies"/>
    <s v="Art"/>
    <s v="Boston 1730 StandUp Electric Pencil Sharpener"/>
    <n v="64.14"/>
    <n v="3"/>
    <x v="0"/>
    <x v="2374"/>
  </r>
  <r>
    <d v="2014-09-16T00:00:00"/>
    <d v="2014-09-19T00:00:00"/>
    <s v="First Class"/>
    <s v="Randy Ferguson"/>
    <x v="1"/>
    <s v="United States"/>
    <s v="New York City"/>
    <s v="New York"/>
    <n v="10024"/>
    <s v="East"/>
    <s v="Office Supplies"/>
    <s v="Binders"/>
    <s v="Avery Trapezoid Extra Heavy Duty 4&quot; Binders"/>
    <n v="33.552"/>
    <n v="1"/>
    <x v="2"/>
    <x v="5153"/>
  </r>
  <r>
    <d v="2014-12-28T00:00:00"/>
    <d v="2015-01-01T00:00:00"/>
    <s v="Standard Class"/>
    <s v="Anthony Jacobs"/>
    <x v="1"/>
    <s v="United States"/>
    <s v="Beverly"/>
    <s v="Massachusetts"/>
    <n v="1915"/>
    <s v="East"/>
    <s v="Office Supplies"/>
    <s v="Appliances"/>
    <s v="Hoover Upright Vacuum With Dirt Cup"/>
    <n v="1737.1799999999998"/>
    <n v="6"/>
    <x v="0"/>
    <x v="5154"/>
  </r>
  <r>
    <d v="2014-12-28T00:00:00"/>
    <d v="2015-01-01T00:00:00"/>
    <s v="Standard Class"/>
    <s v="Anthony Jacobs"/>
    <x v="1"/>
    <s v="United States"/>
    <s v="Beverly"/>
    <s v="Massachusetts"/>
    <n v="1915"/>
    <s v="East"/>
    <s v="Office Supplies"/>
    <s v="Storage"/>
    <s v="Fellowes Strictly Business Drawer File, Letter/Legal Size"/>
    <n v="704.25"/>
    <n v="5"/>
    <x v="0"/>
    <x v="468"/>
  </r>
  <r>
    <d v="2014-12-28T00:00:00"/>
    <d v="2015-01-01T00:00:00"/>
    <s v="Standard Class"/>
    <s v="Anthony Jacobs"/>
    <x v="1"/>
    <s v="United States"/>
    <s v="Beverly"/>
    <s v="Massachusetts"/>
    <n v="1915"/>
    <s v="East"/>
    <s v="Office Supplies"/>
    <s v="Paper"/>
    <s v="Xerox 1906"/>
    <n v="141.76"/>
    <n v="4"/>
    <x v="0"/>
    <x v="5155"/>
  </r>
  <r>
    <d v="2014-10-21T00:00:00"/>
    <d v="2014-10-26T00:00:00"/>
    <s v="Standard Class"/>
    <s v="Sylvia Foulston"/>
    <x v="1"/>
    <s v="United States"/>
    <s v="San Diego"/>
    <s v="California"/>
    <n v="92024"/>
    <s v="West"/>
    <s v="Office Supplies"/>
    <s v="Binders"/>
    <s v="Plastic Binding Combs"/>
    <n v="36.36"/>
    <n v="3"/>
    <x v="2"/>
    <x v="5156"/>
  </r>
  <r>
    <d v="2017-11-30T00:00:00"/>
    <d v="2017-12-03T00:00:00"/>
    <s v="First Class"/>
    <s v="Maria Zettner"/>
    <x v="2"/>
    <s v="United States"/>
    <s v="San Francisco"/>
    <s v="California"/>
    <n v="94109"/>
    <s v="West"/>
    <s v="Furniture"/>
    <s v="Furnishings"/>
    <s v="Contemporary Borderless Frame"/>
    <n v="25.83"/>
    <n v="3"/>
    <x v="0"/>
    <x v="5157"/>
  </r>
  <r>
    <d v="2014-06-06T00:00:00"/>
    <d v="2014-06-12T00:00:00"/>
    <s v="Standard Class"/>
    <s v="Sarah Bern"/>
    <x v="0"/>
    <s v="United States"/>
    <s v="Chicago"/>
    <s v="Illinois"/>
    <n v="60623"/>
    <s v="Central"/>
    <s v="Office Supplies"/>
    <s v="Binders"/>
    <s v="Avery Trapezoid Ring Binder, 3&quot; Capacity, Black, 1040 sheets"/>
    <n v="24.587999999999994"/>
    <n v="3"/>
    <x v="3"/>
    <x v="5158"/>
  </r>
  <r>
    <d v="2014-06-06T00:00:00"/>
    <d v="2014-06-12T00:00:00"/>
    <s v="Standard Class"/>
    <s v="Sarah Bern"/>
    <x v="0"/>
    <s v="United States"/>
    <s v="Chicago"/>
    <s v="Illinois"/>
    <n v="60623"/>
    <s v="Central"/>
    <s v="Office Supplies"/>
    <s v="Envelopes"/>
    <s v="#10- 4 1/8&quot; x 9 1/2&quot; Recycled Envelopes"/>
    <n v="13.984000000000002"/>
    <n v="2"/>
    <x v="2"/>
    <x v="5159"/>
  </r>
  <r>
    <d v="2017-11-23T00:00:00"/>
    <d v="2017-11-27T00:00:00"/>
    <s v="Standard Class"/>
    <s v="Alan Hwang"/>
    <x v="0"/>
    <s v="United States"/>
    <s v="Dallas"/>
    <s v="Texas"/>
    <n v="75220"/>
    <s v="Central"/>
    <s v="Technology"/>
    <s v="Phones"/>
    <s v="Panasonic KX TS208W Corded phone"/>
    <n v="195.96000000000004"/>
    <n v="5"/>
    <x v="2"/>
    <x v="5160"/>
  </r>
  <r>
    <d v="2017-06-18T00:00:00"/>
    <d v="2017-06-20T00:00:00"/>
    <s v="Second Class"/>
    <s v="Neil Knudson"/>
    <x v="2"/>
    <s v="United States"/>
    <s v="Corpus Christi"/>
    <s v="Texas"/>
    <n v="78415"/>
    <s v="Central"/>
    <s v="Office Supplies"/>
    <s v="Paper"/>
    <s v="Xerox 1925"/>
    <n v="74.352000000000004"/>
    <n v="3"/>
    <x v="2"/>
    <x v="1419"/>
  </r>
  <r>
    <d v="2017-05-05T00:00:00"/>
    <d v="2017-05-05T00:00:00"/>
    <s v="Same Day"/>
    <s v="Arianne Irving"/>
    <x v="0"/>
    <s v="United States"/>
    <s v="New York City"/>
    <s v="New York"/>
    <n v="10035"/>
    <s v="East"/>
    <s v="Office Supplies"/>
    <s v="Paper"/>
    <s v="Xerox 1923"/>
    <n v="6.68"/>
    <n v="1"/>
    <x v="0"/>
    <x v="5161"/>
  </r>
  <r>
    <d v="2016-11-04T00:00:00"/>
    <d v="2016-11-06T00:00:00"/>
    <s v="Second Class"/>
    <s v="Tracy Poddar"/>
    <x v="1"/>
    <s v="United States"/>
    <s v="Eugene"/>
    <s v="Oregon"/>
    <n v="97405"/>
    <s v="West"/>
    <s v="Office Supplies"/>
    <s v="Supplies"/>
    <s v="Serrated Blade or Curved Handle Hand Letter Openers"/>
    <n v="17.584000000000003"/>
    <n v="7"/>
    <x v="2"/>
    <x v="5162"/>
  </r>
  <r>
    <d v="2016-11-04T00:00:00"/>
    <d v="2016-11-06T00:00:00"/>
    <s v="Second Class"/>
    <s v="Tracy Poddar"/>
    <x v="1"/>
    <s v="United States"/>
    <s v="Eugene"/>
    <s v="Oregon"/>
    <n v="97405"/>
    <s v="West"/>
    <s v="Furniture"/>
    <s v="Chairs"/>
    <s v="Office Star - Contemporary Task Swivel chair with Loop Arms, Charcoal"/>
    <n v="104.78399999999999"/>
    <n v="1"/>
    <x v="2"/>
    <x v="5163"/>
  </r>
  <r>
    <d v="2016-11-04T00:00:00"/>
    <d v="2016-11-06T00:00:00"/>
    <s v="Second Class"/>
    <s v="Tracy Poddar"/>
    <x v="1"/>
    <s v="United States"/>
    <s v="Eugene"/>
    <s v="Oregon"/>
    <n v="97405"/>
    <s v="West"/>
    <s v="Office Supplies"/>
    <s v="Paper"/>
    <s v="Southworth 25% Cotton Premium Laser Paper and Envelopes"/>
    <n v="47.952000000000005"/>
    <n v="3"/>
    <x v="2"/>
    <x v="5164"/>
  </r>
  <r>
    <d v="2016-11-04T00:00:00"/>
    <d v="2016-11-06T00:00:00"/>
    <s v="Second Class"/>
    <s v="Tracy Poddar"/>
    <x v="1"/>
    <s v="United States"/>
    <s v="Eugene"/>
    <s v="Oregon"/>
    <n v="97405"/>
    <s v="West"/>
    <s v="Furniture"/>
    <s v="Chairs"/>
    <s v="Global Enterprise Series Seating High-Back Swivel/Tilt Chairs"/>
    <n v="650.35200000000009"/>
    <n v="3"/>
    <x v="2"/>
    <x v="5165"/>
  </r>
  <r>
    <d v="2016-11-04T00:00:00"/>
    <d v="2016-11-06T00:00:00"/>
    <s v="Second Class"/>
    <s v="Tracy Poddar"/>
    <x v="1"/>
    <s v="United States"/>
    <s v="Eugene"/>
    <s v="Oregon"/>
    <n v="97405"/>
    <s v="West"/>
    <s v="Office Supplies"/>
    <s v="Labels"/>
    <s v="Dot Matrix Printer Tape Reel Labels, White, 5000/Box"/>
    <n v="629.18400000000008"/>
    <n v="8"/>
    <x v="2"/>
    <x v="5166"/>
  </r>
  <r>
    <d v="2016-11-04T00:00:00"/>
    <d v="2016-11-06T00:00:00"/>
    <s v="Second Class"/>
    <s v="Tracy Poddar"/>
    <x v="1"/>
    <s v="United States"/>
    <s v="Eugene"/>
    <s v="Oregon"/>
    <n v="97405"/>
    <s v="West"/>
    <s v="Office Supplies"/>
    <s v="Paper"/>
    <s v="Xerox 1887"/>
    <n v="15.176"/>
    <n v="1"/>
    <x v="2"/>
    <x v="5167"/>
  </r>
  <r>
    <d v="2014-09-11T00:00:00"/>
    <d v="2014-09-16T00:00:00"/>
    <s v="Standard Class"/>
    <s v="Liz Willingham"/>
    <x v="0"/>
    <s v="United States"/>
    <s v="Oxnard"/>
    <s v="California"/>
    <n v="93030"/>
    <s v="West"/>
    <s v="Furniture"/>
    <s v="Furnishings"/>
    <s v="Deflect-o DuraMat Lighweight, Studded, Beveled Mat for Low Pile Carpeting"/>
    <n v="127.94999999999999"/>
    <n v="3"/>
    <x v="0"/>
    <x v="4864"/>
  </r>
  <r>
    <d v="2017-02-16T00:00:00"/>
    <d v="2017-02-21T00:00:00"/>
    <s v="Standard Class"/>
    <s v="Nat Gilpin"/>
    <x v="1"/>
    <s v="United States"/>
    <s v="Fairfield"/>
    <s v="Connecticut"/>
    <n v="6824"/>
    <s v="East"/>
    <s v="Office Supplies"/>
    <s v="Storage"/>
    <s v="Fellowes Staxonsteel Drawer Files"/>
    <n v="579.51"/>
    <n v="3"/>
    <x v="0"/>
    <x v="5168"/>
  </r>
  <r>
    <d v="2017-02-16T00:00:00"/>
    <d v="2017-02-21T00:00:00"/>
    <s v="Standard Class"/>
    <s v="Nat Gilpin"/>
    <x v="1"/>
    <s v="United States"/>
    <s v="Fairfield"/>
    <s v="Connecticut"/>
    <n v="6824"/>
    <s v="East"/>
    <s v="Technology"/>
    <s v="Phones"/>
    <s v="Belkin SportFit Armband For iPhone 5s/5c, Fuchsia"/>
    <n v="14.99"/>
    <n v="1"/>
    <x v="0"/>
    <x v="5169"/>
  </r>
  <r>
    <d v="2014-11-24T00:00:00"/>
    <d v="2014-11-29T00:00:00"/>
    <s v="Standard Class"/>
    <s v="Nat Gilpin"/>
    <x v="1"/>
    <s v="United States"/>
    <s v="Jackson"/>
    <s v="Michigan"/>
    <n v="49201"/>
    <s v="Central"/>
    <s v="Office Supplies"/>
    <s v="Art"/>
    <s v="Hunt PowerHouse Electric Pencil Sharpener, Blue"/>
    <n v="151.91999999999999"/>
    <n v="4"/>
    <x v="0"/>
    <x v="5170"/>
  </r>
  <r>
    <d v="2014-11-24T00:00:00"/>
    <d v="2014-11-29T00:00:00"/>
    <s v="Standard Class"/>
    <s v="Nat Gilpin"/>
    <x v="1"/>
    <s v="United States"/>
    <s v="Jackson"/>
    <s v="Michigan"/>
    <n v="49201"/>
    <s v="Central"/>
    <s v="Office Supplies"/>
    <s v="Labels"/>
    <s v="Dot Matrix Printer Tape Reel Labels, White, 5000/Box"/>
    <n v="196.62"/>
    <n v="2"/>
    <x v="0"/>
    <x v="1540"/>
  </r>
  <r>
    <d v="2014-11-24T00:00:00"/>
    <d v="2014-11-29T00:00:00"/>
    <s v="Standard Class"/>
    <s v="Nat Gilpin"/>
    <x v="1"/>
    <s v="United States"/>
    <s v="Jackson"/>
    <s v="Michigan"/>
    <n v="49201"/>
    <s v="Central"/>
    <s v="Office Supplies"/>
    <s v="Paper"/>
    <s v="Xerox 1885"/>
    <n v="144.12"/>
    <n v="3"/>
    <x v="0"/>
    <x v="4367"/>
  </r>
  <r>
    <d v="2014-11-24T00:00:00"/>
    <d v="2014-11-29T00:00:00"/>
    <s v="Standard Class"/>
    <s v="Nat Gilpin"/>
    <x v="1"/>
    <s v="United States"/>
    <s v="Jackson"/>
    <s v="Michigan"/>
    <n v="49201"/>
    <s v="Central"/>
    <s v="Office Supplies"/>
    <s v="Paper"/>
    <s v="Adams Telephone Message Book w/Frequently-Called Numbers Space, 400 Messages per Book"/>
    <n v="15.96"/>
    <n v="2"/>
    <x v="0"/>
    <x v="4477"/>
  </r>
  <r>
    <d v="2017-11-25T00:00:00"/>
    <d v="2017-11-29T00:00:00"/>
    <s v="Second Class"/>
    <s v="Edward Becker"/>
    <x v="1"/>
    <s v="United States"/>
    <s v="Laguna Niguel"/>
    <s v="California"/>
    <n v="92677"/>
    <s v="West"/>
    <s v="Technology"/>
    <s v="Phones"/>
    <s v="PayAnywhere Card Reader"/>
    <n v="39.960000000000008"/>
    <n v="5"/>
    <x v="2"/>
    <x v="5171"/>
  </r>
  <r>
    <d v="2017-11-25T00:00:00"/>
    <d v="2017-11-29T00:00:00"/>
    <s v="Second Class"/>
    <s v="Edward Becker"/>
    <x v="1"/>
    <s v="United States"/>
    <s v="Laguna Niguel"/>
    <s v="California"/>
    <n v="92677"/>
    <s v="West"/>
    <s v="Office Supplies"/>
    <s v="Paper"/>
    <s v="Adams Telephone Message Book W/Dividers/Space For Phone Numbers, 5 1/4&quot;X8 1/2&quot;, 200/Messages"/>
    <n v="34.08"/>
    <n v="6"/>
    <x v="0"/>
    <x v="5172"/>
  </r>
  <r>
    <d v="2017-09-28T00:00:00"/>
    <d v="2017-10-02T00:00:00"/>
    <s v="Standard Class"/>
    <s v="Sung Pak"/>
    <x v="1"/>
    <s v="United States"/>
    <s v="Jacksonville"/>
    <s v="Florida"/>
    <n v="32216"/>
    <s v="South"/>
    <s v="Office Supplies"/>
    <s v="Paper"/>
    <s v="Xerox 220"/>
    <n v="10.368000000000002"/>
    <n v="2"/>
    <x v="2"/>
    <x v="572"/>
  </r>
  <r>
    <d v="2014-10-13T00:00:00"/>
    <d v="2014-10-17T00:00:00"/>
    <s v="Standard Class"/>
    <s v="Sibella Parks"/>
    <x v="1"/>
    <s v="United States"/>
    <s v="Mount Vernon"/>
    <s v="New York"/>
    <n v="10550"/>
    <s v="East"/>
    <s v="Office Supplies"/>
    <s v="Binders"/>
    <s v="Recycled Pressboard Report Cover with Reinforced Top Hinge"/>
    <n v="7.7520000000000007"/>
    <n v="3"/>
    <x v="2"/>
    <x v="3717"/>
  </r>
  <r>
    <d v="2014-06-03T00:00:00"/>
    <d v="2014-06-07T00:00:00"/>
    <s v="Second Class"/>
    <s v="Ross Baird"/>
    <x v="2"/>
    <s v="United States"/>
    <s v="Midland"/>
    <s v="Michigan"/>
    <n v="48640"/>
    <s v="Central"/>
    <s v="Office Supplies"/>
    <s v="Envelopes"/>
    <s v="Security-Tint Envelopes"/>
    <n v="15.28"/>
    <n v="2"/>
    <x v="0"/>
    <x v="792"/>
  </r>
  <r>
    <d v="2014-06-17T00:00:00"/>
    <d v="2014-06-23T00:00:00"/>
    <s v="Standard Class"/>
    <s v="Duane Benoit"/>
    <x v="0"/>
    <s v="United States"/>
    <s v="Newark"/>
    <s v="Delaware"/>
    <n v="19711"/>
    <s v="East"/>
    <s v="Technology"/>
    <s v="Machines"/>
    <s v="Texas Instruments TI-34 Scientific Calculator"/>
    <n v="65.97"/>
    <n v="3"/>
    <x v="0"/>
    <x v="5173"/>
  </r>
  <r>
    <d v="2015-10-29T00:00:00"/>
    <d v="2015-11-02T00:00:00"/>
    <s v="Standard Class"/>
    <s v="Nona Balk"/>
    <x v="1"/>
    <s v="United States"/>
    <s v="San Francisco"/>
    <s v="California"/>
    <n v="94109"/>
    <s v="West"/>
    <s v="Office Supplies"/>
    <s v="Paper"/>
    <s v="Xerox 1898"/>
    <n v="33.4"/>
    <n v="5"/>
    <x v="0"/>
    <x v="669"/>
  </r>
  <r>
    <d v="2015-10-29T00:00:00"/>
    <d v="2015-11-02T00:00:00"/>
    <s v="Standard Class"/>
    <s v="Nona Balk"/>
    <x v="1"/>
    <s v="United States"/>
    <s v="San Francisco"/>
    <s v="California"/>
    <n v="94109"/>
    <s v="West"/>
    <s v="Office Supplies"/>
    <s v="Envelopes"/>
    <s v="Strathmore #10 Envelopes, Ultimate White"/>
    <n v="210.84"/>
    <n v="4"/>
    <x v="0"/>
    <x v="5174"/>
  </r>
  <r>
    <d v="2014-01-20T00:00:00"/>
    <d v="2014-01-26T00:00:00"/>
    <s v="Standard Class"/>
    <s v="Xylona Preis"/>
    <x v="0"/>
    <s v="United States"/>
    <s v="Westland"/>
    <s v="Michigan"/>
    <n v="48185"/>
    <s v="Central"/>
    <s v="Office Supplies"/>
    <s v="Storage"/>
    <s v="Eldon Fold 'N Roll Cart System"/>
    <n v="13.98"/>
    <n v="1"/>
    <x v="0"/>
    <x v="5175"/>
  </r>
  <r>
    <d v="2014-01-20T00:00:00"/>
    <d v="2014-01-26T00:00:00"/>
    <s v="Standard Class"/>
    <s v="Xylona Preis"/>
    <x v="0"/>
    <s v="United States"/>
    <s v="Westland"/>
    <s v="Michigan"/>
    <n v="48185"/>
    <s v="Central"/>
    <s v="Furniture"/>
    <s v="Furnishings"/>
    <s v="Eldon ClusterMat Chair Mat with Cordless Antistatic Protection"/>
    <n v="272.94"/>
    <n v="3"/>
    <x v="0"/>
    <x v="3994"/>
  </r>
  <r>
    <d v="2014-01-20T00:00:00"/>
    <d v="2014-01-26T00:00:00"/>
    <s v="Standard Class"/>
    <s v="Xylona Preis"/>
    <x v="0"/>
    <s v="United States"/>
    <s v="Westland"/>
    <s v="Michigan"/>
    <n v="48185"/>
    <s v="Central"/>
    <s v="Office Supplies"/>
    <s v="Binders"/>
    <s v="Acco Pressboard Covers with Storage Hooks, 9 1/2&quot; x 11&quot;, Executive Red"/>
    <n v="19.05"/>
    <n v="5"/>
    <x v="0"/>
    <x v="5176"/>
  </r>
  <r>
    <d v="2014-01-20T00:00:00"/>
    <d v="2014-01-26T00:00:00"/>
    <s v="Standard Class"/>
    <s v="Xylona Preis"/>
    <x v="0"/>
    <s v="United States"/>
    <s v="Westland"/>
    <s v="Michigan"/>
    <n v="48185"/>
    <s v="Central"/>
    <s v="Office Supplies"/>
    <s v="Appliances"/>
    <s v="Holmes Replacement Filter for HEPA Air Cleaner, Very Large Room, HEPA Filter"/>
    <n v="247.71600000000001"/>
    <n v="4"/>
    <x v="9"/>
    <x v="5177"/>
  </r>
  <r>
    <d v="2014-01-20T00:00:00"/>
    <d v="2014-01-26T00:00:00"/>
    <s v="Standard Class"/>
    <s v="Xylona Preis"/>
    <x v="0"/>
    <s v="United States"/>
    <s v="Westland"/>
    <s v="Michigan"/>
    <n v="48185"/>
    <s v="Central"/>
    <s v="Office Supplies"/>
    <s v="Storage"/>
    <s v="Fellowes Bases and Tops For Staxonsteel/High-Stak Systems"/>
    <n v="66.58"/>
    <n v="2"/>
    <x v="0"/>
    <x v="5178"/>
  </r>
  <r>
    <d v="2014-01-20T00:00:00"/>
    <d v="2014-01-26T00:00:00"/>
    <s v="Standard Class"/>
    <s v="Xylona Preis"/>
    <x v="0"/>
    <s v="United States"/>
    <s v="Westland"/>
    <s v="Michigan"/>
    <n v="48185"/>
    <s v="Central"/>
    <s v="Office Supplies"/>
    <s v="Art"/>
    <s v="Panasonic KP-4ABK Battery-Operated Pencil Sharpener"/>
    <n v="43.92"/>
    <n v="3"/>
    <x v="0"/>
    <x v="5179"/>
  </r>
  <r>
    <d v="2014-01-20T00:00:00"/>
    <d v="2014-01-26T00:00:00"/>
    <s v="Standard Class"/>
    <s v="Xylona Preis"/>
    <x v="0"/>
    <s v="United States"/>
    <s v="Westland"/>
    <s v="Michigan"/>
    <n v="48185"/>
    <s v="Central"/>
    <s v="Furniture"/>
    <s v="Furnishings"/>
    <s v="Ultra Door Push Plate"/>
    <n v="14.73"/>
    <n v="3"/>
    <x v="0"/>
    <x v="1772"/>
  </r>
  <r>
    <d v="2014-01-20T00:00:00"/>
    <d v="2014-01-26T00:00:00"/>
    <s v="Standard Class"/>
    <s v="Xylona Preis"/>
    <x v="0"/>
    <s v="United States"/>
    <s v="Westland"/>
    <s v="Michigan"/>
    <n v="48185"/>
    <s v="Central"/>
    <s v="Office Supplies"/>
    <s v="Binders"/>
    <s v="Storex Dura Pro Binders"/>
    <n v="29.700000000000003"/>
    <n v="5"/>
    <x v="0"/>
    <x v="1338"/>
  </r>
  <r>
    <d v="2014-07-11T00:00:00"/>
    <d v="2014-07-15T00:00:00"/>
    <s v="Standard Class"/>
    <s v="Mark Hamilton"/>
    <x v="0"/>
    <s v="United States"/>
    <s v="New York City"/>
    <s v="New York"/>
    <n v="10011"/>
    <s v="East"/>
    <s v="Office Supplies"/>
    <s v="Paper"/>
    <s v="Xerox 1881"/>
    <n v="49.12"/>
    <n v="4"/>
    <x v="0"/>
    <x v="346"/>
  </r>
  <r>
    <d v="2014-07-11T00:00:00"/>
    <d v="2014-07-15T00:00:00"/>
    <s v="Standard Class"/>
    <s v="Mark Hamilton"/>
    <x v="0"/>
    <s v="United States"/>
    <s v="New York City"/>
    <s v="New York"/>
    <n v="10011"/>
    <s v="East"/>
    <s v="Office Supplies"/>
    <s v="Binders"/>
    <s v="Newell 3-Hole Punched Plastic Slotted Magazine Holders for Binders"/>
    <n v="18.28"/>
    <n v="5"/>
    <x v="2"/>
    <x v="5180"/>
  </r>
  <r>
    <d v="2016-08-30T00:00:00"/>
    <d v="2016-09-06T00:00:00"/>
    <s v="Standard Class"/>
    <s v="Bruce Geld"/>
    <x v="0"/>
    <s v="United States"/>
    <s v="Los Angeles"/>
    <s v="California"/>
    <n v="90008"/>
    <s v="West"/>
    <s v="Furniture"/>
    <s v="Furnishings"/>
    <s v="Executive Impressions 10&quot; Spectator Wall Clock"/>
    <n v="47.04"/>
    <n v="4"/>
    <x v="0"/>
    <x v="5181"/>
  </r>
  <r>
    <d v="2016-08-30T00:00:00"/>
    <d v="2016-09-06T00:00:00"/>
    <s v="Standard Class"/>
    <s v="Bruce Geld"/>
    <x v="0"/>
    <s v="United States"/>
    <s v="Los Angeles"/>
    <s v="California"/>
    <n v="90008"/>
    <s v="West"/>
    <s v="Technology"/>
    <s v="Phones"/>
    <s v="Panasonic KX TS3282W Corded phone"/>
    <n v="339.96000000000004"/>
    <n v="5"/>
    <x v="2"/>
    <x v="5182"/>
  </r>
  <r>
    <d v="2017-10-05T00:00:00"/>
    <d v="2017-10-09T00:00:00"/>
    <s v="Standard Class"/>
    <s v="Todd Sumrall"/>
    <x v="1"/>
    <s v="United States"/>
    <s v="New York City"/>
    <s v="New York"/>
    <n v="10035"/>
    <s v="East"/>
    <s v="Technology"/>
    <s v="Phones"/>
    <s v="Samsung HM1900 Bluetooth Headset"/>
    <n v="87.8"/>
    <n v="4"/>
    <x v="0"/>
    <x v="5183"/>
  </r>
  <r>
    <d v="2017-10-05T00:00:00"/>
    <d v="2017-10-09T00:00:00"/>
    <s v="Standard Class"/>
    <s v="Todd Sumrall"/>
    <x v="1"/>
    <s v="United States"/>
    <s v="New York City"/>
    <s v="New York"/>
    <n v="10035"/>
    <s v="East"/>
    <s v="Furniture"/>
    <s v="Chairs"/>
    <s v="Global High-Back Leather Tilter, Burgundy"/>
    <n v="221.38200000000001"/>
    <n v="2"/>
    <x v="9"/>
    <x v="5184"/>
  </r>
  <r>
    <d v="2017-10-05T00:00:00"/>
    <d v="2017-10-09T00:00:00"/>
    <s v="Standard Class"/>
    <s v="Todd Sumrall"/>
    <x v="1"/>
    <s v="United States"/>
    <s v="New York City"/>
    <s v="New York"/>
    <n v="10035"/>
    <s v="East"/>
    <s v="Technology"/>
    <s v="Machines"/>
    <s v="3D Systems Cube Printer, 2nd Generation, Magenta"/>
    <n v="5199.96"/>
    <n v="4"/>
    <x v="0"/>
    <x v="5185"/>
  </r>
  <r>
    <d v="2016-12-31T00:00:00"/>
    <d v="2017-01-02T00:00:00"/>
    <s v="First Class"/>
    <s v="Duane Benoit"/>
    <x v="0"/>
    <s v="United States"/>
    <s v="Lancaster"/>
    <s v="Ohio"/>
    <n v="43130"/>
    <s v="East"/>
    <s v="Office Supplies"/>
    <s v="Storage"/>
    <s v="Tennsco Industrial Shelving"/>
    <n v="156.512"/>
    <n v="4"/>
    <x v="2"/>
    <x v="5186"/>
  </r>
  <r>
    <d v="2015-03-07T00:00:00"/>
    <d v="2015-03-10T00:00:00"/>
    <s v="First Class"/>
    <s v="Eugene Moren"/>
    <x v="2"/>
    <s v="United States"/>
    <s v="Newark"/>
    <s v="Delaware"/>
    <n v="19711"/>
    <s v="East"/>
    <s v="Technology"/>
    <s v="Accessories"/>
    <s v="Microsoft Sculpt Comfort Mouse"/>
    <n v="119.85000000000001"/>
    <n v="3"/>
    <x v="0"/>
    <x v="5187"/>
  </r>
  <r>
    <d v="2015-03-07T00:00:00"/>
    <d v="2015-03-10T00:00:00"/>
    <s v="First Class"/>
    <s v="Eugene Moren"/>
    <x v="2"/>
    <s v="United States"/>
    <s v="Newark"/>
    <s v="Delaware"/>
    <n v="19711"/>
    <s v="East"/>
    <s v="Office Supplies"/>
    <s v="Binders"/>
    <s v="GBC Twin Loop Wire Binding Elements, 9/16&quot; Spine, Black"/>
    <n v="30.44"/>
    <n v="2"/>
    <x v="0"/>
    <x v="5188"/>
  </r>
  <r>
    <d v="2015-03-07T00:00:00"/>
    <d v="2015-03-10T00:00:00"/>
    <s v="First Class"/>
    <s v="Eugene Moren"/>
    <x v="2"/>
    <s v="United States"/>
    <s v="Newark"/>
    <s v="Delaware"/>
    <n v="19711"/>
    <s v="East"/>
    <s v="Office Supplies"/>
    <s v="Binders"/>
    <s v="Wilson Jones Heavy-Duty Casebound Ring Binders with Metal Hinges"/>
    <n v="69.28"/>
    <n v="2"/>
    <x v="0"/>
    <x v="5189"/>
  </r>
  <r>
    <d v="2015-03-07T00:00:00"/>
    <d v="2015-03-10T00:00:00"/>
    <s v="First Class"/>
    <s v="Eugene Moren"/>
    <x v="2"/>
    <s v="United States"/>
    <s v="Newark"/>
    <s v="Delaware"/>
    <n v="19711"/>
    <s v="East"/>
    <s v="Technology"/>
    <s v="Phones"/>
    <s v="LG G3"/>
    <n v="587.97"/>
    <n v="3"/>
    <x v="0"/>
    <x v="3565"/>
  </r>
  <r>
    <d v="2017-10-20T00:00:00"/>
    <d v="2017-10-20T00:00:00"/>
    <s v="Same Day"/>
    <s v="Rick Bensley"/>
    <x v="2"/>
    <s v="United States"/>
    <s v="New York City"/>
    <s v="New York"/>
    <n v="10024"/>
    <s v="East"/>
    <s v="Office Supplies"/>
    <s v="Labels"/>
    <s v="Avery 478"/>
    <n v="24.55"/>
    <n v="5"/>
    <x v="0"/>
    <x v="5190"/>
  </r>
  <r>
    <d v="2015-05-01T00:00:00"/>
    <d v="2015-05-06T00:00:00"/>
    <s v="Standard Class"/>
    <s v="Patrick O'Brill"/>
    <x v="0"/>
    <s v="United States"/>
    <s v="San Francisco"/>
    <s v="California"/>
    <n v="94109"/>
    <s v="West"/>
    <s v="Office Supplies"/>
    <s v="Binders"/>
    <s v="GBC Twin Loop Wire Binding Elements, 9/16&quot; Spine, Black"/>
    <n v="12.176000000000002"/>
    <n v="1"/>
    <x v="2"/>
    <x v="5191"/>
  </r>
  <r>
    <d v="2015-05-01T00:00:00"/>
    <d v="2015-05-06T00:00:00"/>
    <s v="Standard Class"/>
    <s v="Patrick O'Brill"/>
    <x v="0"/>
    <s v="United States"/>
    <s v="San Francisco"/>
    <s v="California"/>
    <n v="94109"/>
    <s v="West"/>
    <s v="Office Supplies"/>
    <s v="Storage"/>
    <s v="Eldon Simplefile Box Office"/>
    <n v="37.32"/>
    <n v="3"/>
    <x v="0"/>
    <x v="2361"/>
  </r>
  <r>
    <d v="2015-05-01T00:00:00"/>
    <d v="2015-05-06T00:00:00"/>
    <s v="Standard Class"/>
    <s v="Patrick O'Brill"/>
    <x v="0"/>
    <s v="United States"/>
    <s v="San Francisco"/>
    <s v="California"/>
    <n v="94109"/>
    <s v="West"/>
    <s v="Office Supplies"/>
    <s v="Supplies"/>
    <s v="Acme 10&quot; Easy Grip Assistive Scissors"/>
    <n v="35.06"/>
    <n v="2"/>
    <x v="0"/>
    <x v="1617"/>
  </r>
  <r>
    <d v="2017-09-03T00:00:00"/>
    <d v="2017-09-08T00:00:00"/>
    <s v="Standard Class"/>
    <s v="Arthur Gainer"/>
    <x v="0"/>
    <s v="United States"/>
    <s v="Dallas"/>
    <s v="Texas"/>
    <n v="75217"/>
    <s v="Central"/>
    <s v="Furniture"/>
    <s v="Furnishings"/>
    <s v="Eldon Advantage Foldable Chair Mats for Low Pile Carpets"/>
    <n v="108.40000000000002"/>
    <n v="5"/>
    <x v="7"/>
    <x v="5192"/>
  </r>
  <r>
    <d v="2017-11-03T00:00:00"/>
    <d v="2017-11-08T00:00:00"/>
    <s v="Standard Class"/>
    <s v="Beth Fritzler"/>
    <x v="1"/>
    <s v="United States"/>
    <s v="Miami"/>
    <s v="Florida"/>
    <n v="33178"/>
    <s v="South"/>
    <s v="Technology"/>
    <s v="Phones"/>
    <s v="Polycom SoundPoint IP 450 VoIP phone"/>
    <n v="361.37600000000003"/>
    <n v="2"/>
    <x v="2"/>
    <x v="3782"/>
  </r>
  <r>
    <d v="2015-09-13T00:00:00"/>
    <d v="2015-09-19T00:00:00"/>
    <s v="Standard Class"/>
    <s v="Harry Greene"/>
    <x v="0"/>
    <s v="United States"/>
    <s v="Philadelphia"/>
    <s v="Pennsylvania"/>
    <n v="19120"/>
    <s v="East"/>
    <s v="Office Supplies"/>
    <s v="Binders"/>
    <s v="Fellowes Twister Kit, Gray/Clear, 3/pkg"/>
    <n v="2.4119999999999999"/>
    <n v="1"/>
    <x v="6"/>
    <x v="5193"/>
  </r>
  <r>
    <d v="2015-09-06T00:00:00"/>
    <d v="2015-09-12T00:00:00"/>
    <s v="Standard Class"/>
    <s v="Brendan Sweed"/>
    <x v="1"/>
    <s v="United States"/>
    <s v="New York City"/>
    <s v="New York"/>
    <n v="10011"/>
    <s v="East"/>
    <s v="Office Supplies"/>
    <s v="Appliances"/>
    <s v="Black &amp; Decker Filter for Double Action Dustbuster Cordless Vac BLDV7210"/>
    <n v="8.39"/>
    <n v="1"/>
    <x v="0"/>
    <x v="5194"/>
  </r>
  <r>
    <d v="2015-09-06T00:00:00"/>
    <d v="2015-09-12T00:00:00"/>
    <s v="Standard Class"/>
    <s v="Brendan Sweed"/>
    <x v="1"/>
    <s v="United States"/>
    <s v="New York City"/>
    <s v="New York"/>
    <n v="10011"/>
    <s v="East"/>
    <s v="Technology"/>
    <s v="Phones"/>
    <s v="ShoreTel ShorePhone IP 230 VoIP phone"/>
    <n v="337.98"/>
    <n v="2"/>
    <x v="0"/>
    <x v="5195"/>
  </r>
  <r>
    <d v="2014-10-06T00:00:00"/>
    <d v="2014-10-13T00:00:00"/>
    <s v="Standard Class"/>
    <s v="Joy Daniels"/>
    <x v="0"/>
    <s v="United States"/>
    <s v="Philadelphia"/>
    <s v="Pennsylvania"/>
    <n v="19120"/>
    <s v="East"/>
    <s v="Office Supplies"/>
    <s v="Storage"/>
    <s v="Tennsco Lockers, Gray"/>
    <n v="83.920000000000016"/>
    <n v="5"/>
    <x v="2"/>
    <x v="5196"/>
  </r>
  <r>
    <d v="2017-01-23T00:00:00"/>
    <d v="2017-01-28T00:00:00"/>
    <s v="Standard Class"/>
    <s v="Chris Selesnick"/>
    <x v="1"/>
    <s v="United States"/>
    <s v="Seattle"/>
    <s v="Washington"/>
    <n v="98103"/>
    <s v="West"/>
    <s v="Office Supplies"/>
    <s v="Binders"/>
    <s v="Pressboard Hanging Data Binders for Unburst Sheets"/>
    <n v="19.68"/>
    <n v="5"/>
    <x v="2"/>
    <x v="5197"/>
  </r>
  <r>
    <d v="2017-01-23T00:00:00"/>
    <d v="2017-01-28T00:00:00"/>
    <s v="Standard Class"/>
    <s v="Chris Selesnick"/>
    <x v="1"/>
    <s v="United States"/>
    <s v="Seattle"/>
    <s v="Washington"/>
    <n v="98103"/>
    <s v="West"/>
    <s v="Office Supplies"/>
    <s v="Paper"/>
    <s v="Xerox 212"/>
    <n v="25.92"/>
    <n v="4"/>
    <x v="0"/>
    <x v="245"/>
  </r>
  <r>
    <d v="2017-01-23T00:00:00"/>
    <d v="2017-01-28T00:00:00"/>
    <s v="Standard Class"/>
    <s v="Chris Selesnick"/>
    <x v="1"/>
    <s v="United States"/>
    <s v="Seattle"/>
    <s v="Washington"/>
    <n v="98103"/>
    <s v="West"/>
    <s v="Office Supplies"/>
    <s v="Paper"/>
    <s v="Xerox 192"/>
    <n v="6.48"/>
    <n v="1"/>
    <x v="0"/>
    <x v="90"/>
  </r>
  <r>
    <d v="2017-01-23T00:00:00"/>
    <d v="2017-01-28T00:00:00"/>
    <s v="Standard Class"/>
    <s v="Chris Selesnick"/>
    <x v="1"/>
    <s v="United States"/>
    <s v="Seattle"/>
    <s v="Washington"/>
    <n v="98103"/>
    <s v="West"/>
    <s v="Technology"/>
    <s v="Phones"/>
    <s v="Griffin GC17055 Auxiliary Audio Cable"/>
    <n v="86.352000000000004"/>
    <n v="6"/>
    <x v="2"/>
    <x v="5198"/>
  </r>
  <r>
    <d v="2015-12-10T00:00:00"/>
    <d v="2015-12-15T00:00:00"/>
    <s v="Standard Class"/>
    <s v="Frank Carlisle"/>
    <x v="2"/>
    <s v="United States"/>
    <s v="Los Angeles"/>
    <s v="California"/>
    <n v="90032"/>
    <s v="West"/>
    <s v="Office Supplies"/>
    <s v="Art"/>
    <s v="Boston Electric Pencil Sharpener, Model 1818, Charcoal Black"/>
    <n v="56.3"/>
    <n v="2"/>
    <x v="0"/>
    <x v="2704"/>
  </r>
  <r>
    <d v="2014-11-25T00:00:00"/>
    <d v="2014-11-30T00:00:00"/>
    <s v="Standard Class"/>
    <s v="Sanjit Engle"/>
    <x v="0"/>
    <s v="United States"/>
    <s v="Springfield"/>
    <s v="Oregon"/>
    <n v="97477"/>
    <s v="West"/>
    <s v="Office Supplies"/>
    <s v="Art"/>
    <s v="Dixon Ticonderoga Core-Lock Colored Pencils"/>
    <n v="51.016000000000005"/>
    <n v="7"/>
    <x v="2"/>
    <x v="5199"/>
  </r>
  <r>
    <d v="2017-11-21T00:00:00"/>
    <d v="2017-11-25T00:00:00"/>
    <s v="Standard Class"/>
    <s v="Chloris Kastensmidt"/>
    <x v="0"/>
    <s v="United States"/>
    <s v="Renton"/>
    <s v="Washington"/>
    <n v="98059"/>
    <s v="West"/>
    <s v="Office Supplies"/>
    <s v="Binders"/>
    <s v="Vinyl Sectional Post Binders"/>
    <n v="150.80000000000001"/>
    <n v="5"/>
    <x v="2"/>
    <x v="5200"/>
  </r>
  <r>
    <d v="2017-11-21T00:00:00"/>
    <d v="2017-11-25T00:00:00"/>
    <s v="Standard Class"/>
    <s v="Chloris Kastensmidt"/>
    <x v="0"/>
    <s v="United States"/>
    <s v="Renton"/>
    <s v="Washington"/>
    <n v="98059"/>
    <s v="West"/>
    <s v="Technology"/>
    <s v="Machines"/>
    <s v="3D Systems Cube Printer, 2nd Generation, White"/>
    <n v="1039.992"/>
    <n v="1"/>
    <x v="2"/>
    <x v="5201"/>
  </r>
  <r>
    <d v="2017-11-21T00:00:00"/>
    <d v="2017-11-25T00:00:00"/>
    <s v="Standard Class"/>
    <s v="Chloris Kastensmidt"/>
    <x v="0"/>
    <s v="United States"/>
    <s v="Renton"/>
    <s v="Washington"/>
    <n v="98059"/>
    <s v="West"/>
    <s v="Office Supplies"/>
    <s v="Paper"/>
    <s v="Xerox 209"/>
    <n v="51.84"/>
    <n v="8"/>
    <x v="0"/>
    <x v="189"/>
  </r>
  <r>
    <d v="2017-04-04T00:00:00"/>
    <d v="2017-04-05T00:00:00"/>
    <s v="First Class"/>
    <s v="Darrin Sayre"/>
    <x v="2"/>
    <s v="United States"/>
    <s v="New York City"/>
    <s v="New York"/>
    <n v="10009"/>
    <s v="East"/>
    <s v="Technology"/>
    <s v="Phones"/>
    <s v="Panasonic KX - TS880B Telephone"/>
    <n v="41.22"/>
    <n v="1"/>
    <x v="0"/>
    <x v="5202"/>
  </r>
  <r>
    <d v="2017-04-04T00:00:00"/>
    <d v="2017-04-05T00:00:00"/>
    <s v="First Class"/>
    <s v="Darrin Sayre"/>
    <x v="2"/>
    <s v="United States"/>
    <s v="New York City"/>
    <s v="New York"/>
    <n v="10009"/>
    <s v="East"/>
    <s v="Office Supplies"/>
    <s v="Supplies"/>
    <s v="Premier Automatic Letter Opener"/>
    <n v="240.37"/>
    <n v="1"/>
    <x v="0"/>
    <x v="5203"/>
  </r>
  <r>
    <d v="2017-04-04T00:00:00"/>
    <d v="2017-04-05T00:00:00"/>
    <s v="First Class"/>
    <s v="Darrin Sayre"/>
    <x v="2"/>
    <s v="United States"/>
    <s v="New York City"/>
    <s v="New York"/>
    <n v="10009"/>
    <s v="East"/>
    <s v="Technology"/>
    <s v="Phones"/>
    <s v="LG Electronics Tone+ HBS-730 Bluetooth Headset"/>
    <n v="119.02"/>
    <n v="2"/>
    <x v="0"/>
    <x v="5204"/>
  </r>
  <r>
    <d v="2017-05-19T00:00:00"/>
    <d v="2017-05-24T00:00:00"/>
    <s v="Standard Class"/>
    <s v="Sue Ann Reed"/>
    <x v="0"/>
    <s v="United States"/>
    <s v="San Jose"/>
    <s v="California"/>
    <n v="95123"/>
    <s v="West"/>
    <s v="Office Supplies"/>
    <s v="Binders"/>
    <s v="GBC Twin Loop Wire Binding Elements"/>
    <n v="133.12"/>
    <n v="5"/>
    <x v="2"/>
    <x v="5205"/>
  </r>
  <r>
    <d v="2016-10-03T00:00:00"/>
    <d v="2016-10-07T00:00:00"/>
    <s v="Standard Class"/>
    <s v="Tracy Poddar"/>
    <x v="1"/>
    <s v="United States"/>
    <s v="Grand Prairie"/>
    <s v="Texas"/>
    <n v="75051"/>
    <s v="Central"/>
    <s v="Furniture"/>
    <s v="Furnishings"/>
    <s v="Eldon Expressions Desk Accessory, Wood Photo Frame, Mahogany"/>
    <n v="38.08"/>
    <n v="5"/>
    <x v="7"/>
    <x v="5206"/>
  </r>
  <r>
    <d v="2016-11-21T00:00:00"/>
    <d v="2016-11-21T00:00:00"/>
    <s v="Same Day"/>
    <s v="Julie Kriz"/>
    <x v="2"/>
    <s v="United States"/>
    <s v="New York City"/>
    <s v="New York"/>
    <n v="10009"/>
    <s v="East"/>
    <s v="Furniture"/>
    <s v="Bookcases"/>
    <s v="Hon Metal Bookcases, Putty"/>
    <n v="113.56800000000001"/>
    <n v="2"/>
    <x v="2"/>
    <x v="5207"/>
  </r>
  <r>
    <d v="2017-10-03T00:00:00"/>
    <d v="2017-10-05T00:00:00"/>
    <s v="Second Class"/>
    <s v="Chuck Clark"/>
    <x v="2"/>
    <s v="United States"/>
    <s v="New York City"/>
    <s v="New York"/>
    <n v="10009"/>
    <s v="East"/>
    <s v="Furniture"/>
    <s v="Furnishings"/>
    <s v="Magnifier Swing Arm Lamp"/>
    <n v="83.92"/>
    <n v="4"/>
    <x v="0"/>
    <x v="5208"/>
  </r>
  <r>
    <d v="2017-10-03T00:00:00"/>
    <d v="2017-10-05T00:00:00"/>
    <s v="Second Class"/>
    <s v="Chuck Clark"/>
    <x v="2"/>
    <s v="United States"/>
    <s v="New York City"/>
    <s v="New York"/>
    <n v="10009"/>
    <s v="East"/>
    <s v="Office Supplies"/>
    <s v="Art"/>
    <s v="Quartet Alpha White Chalk, 12/Pack"/>
    <n v="6.63"/>
    <n v="3"/>
    <x v="0"/>
    <x v="5209"/>
  </r>
  <r>
    <d v="2017-10-03T00:00:00"/>
    <d v="2017-10-05T00:00:00"/>
    <s v="Second Class"/>
    <s v="Chuck Clark"/>
    <x v="2"/>
    <s v="United States"/>
    <s v="New York City"/>
    <s v="New York"/>
    <n v="10009"/>
    <s v="East"/>
    <s v="Technology"/>
    <s v="Accessories"/>
    <s v="Logitech G19 Programmable Gaming Keyboard"/>
    <n v="371.96999999999997"/>
    <n v="3"/>
    <x v="0"/>
    <x v="836"/>
  </r>
  <r>
    <d v="2014-04-29T00:00:00"/>
    <d v="2014-05-03T00:00:00"/>
    <s v="Standard Class"/>
    <s v="Laura Armstrong"/>
    <x v="1"/>
    <s v="United States"/>
    <s v="Memphis"/>
    <s v="Tennessee"/>
    <n v="38109"/>
    <s v="South"/>
    <s v="Furniture"/>
    <s v="Chairs"/>
    <s v="Global Leather Executive Chair"/>
    <n v="561.58400000000006"/>
    <n v="2"/>
    <x v="2"/>
    <x v="5210"/>
  </r>
  <r>
    <d v="2014-04-29T00:00:00"/>
    <d v="2014-05-03T00:00:00"/>
    <s v="Standard Class"/>
    <s v="Laura Armstrong"/>
    <x v="1"/>
    <s v="United States"/>
    <s v="Memphis"/>
    <s v="Tennessee"/>
    <n v="38109"/>
    <s v="South"/>
    <s v="Office Supplies"/>
    <s v="Storage"/>
    <s v="2300 Heavy-Duty Transfer File Systems by Perma"/>
    <n v="99.920000000000016"/>
    <n v="5"/>
    <x v="2"/>
    <x v="5211"/>
  </r>
  <r>
    <d v="2016-10-07T00:00:00"/>
    <d v="2016-10-10T00:00:00"/>
    <s v="First Class"/>
    <s v="Arthur Wiediger"/>
    <x v="2"/>
    <s v="United States"/>
    <s v="Philadelphia"/>
    <s v="Pennsylvania"/>
    <n v="19143"/>
    <s v="East"/>
    <s v="Office Supplies"/>
    <s v="Labels"/>
    <s v="Avery 511"/>
    <n v="4.9280000000000008"/>
    <n v="2"/>
    <x v="2"/>
    <x v="5212"/>
  </r>
  <r>
    <d v="2016-12-15T00:00:00"/>
    <d v="2016-12-22T00:00:00"/>
    <s v="Standard Class"/>
    <s v="Benjamin Patterson"/>
    <x v="0"/>
    <s v="United States"/>
    <s v="Los Angeles"/>
    <s v="California"/>
    <n v="90004"/>
    <s v="West"/>
    <s v="Furniture"/>
    <s v="Furnishings"/>
    <s v="Eldon Expressions Wood Desk Accessories, Oak"/>
    <n v="14.76"/>
    <n v="2"/>
    <x v="0"/>
    <x v="3642"/>
  </r>
  <r>
    <d v="2017-04-10T00:00:00"/>
    <d v="2017-04-14T00:00:00"/>
    <s v="Standard Class"/>
    <s v="Dennis Bolton"/>
    <x v="2"/>
    <s v="United States"/>
    <s v="Waterbury"/>
    <s v="Connecticut"/>
    <n v="6708"/>
    <s v="East"/>
    <s v="Technology"/>
    <s v="Accessories"/>
    <s v="Logitech G700s Rechargeable Gaming Mouse"/>
    <n v="99.99"/>
    <n v="1"/>
    <x v="0"/>
    <x v="5213"/>
  </r>
  <r>
    <d v="2017-04-10T00:00:00"/>
    <d v="2017-04-14T00:00:00"/>
    <s v="Standard Class"/>
    <s v="Dennis Bolton"/>
    <x v="2"/>
    <s v="United States"/>
    <s v="Waterbury"/>
    <s v="Connecticut"/>
    <n v="6708"/>
    <s v="East"/>
    <s v="Office Supplies"/>
    <s v="Storage"/>
    <s v="Recycled Steel Personal File for Hanging File Folders"/>
    <n v="286.14999999999998"/>
    <n v="5"/>
    <x v="0"/>
    <x v="5214"/>
  </r>
  <r>
    <d v="2014-04-08T00:00:00"/>
    <d v="2014-04-13T00:00:00"/>
    <s v="Standard Class"/>
    <s v="Pauline Chand"/>
    <x v="2"/>
    <s v="United States"/>
    <s v="Chandler"/>
    <s v="Arizona"/>
    <n v="85224"/>
    <s v="West"/>
    <s v="Office Supplies"/>
    <s v="Fasteners"/>
    <s v="Alliance Super-Size Bands, Assorted Sizes"/>
    <n v="49.792000000000002"/>
    <n v="8"/>
    <x v="2"/>
    <x v="5215"/>
  </r>
  <r>
    <d v="2016-03-29T00:00:00"/>
    <d v="2016-04-02T00:00:00"/>
    <s v="Standard Class"/>
    <s v="Troy Blackwell"/>
    <x v="0"/>
    <s v="United States"/>
    <s v="Springfield"/>
    <s v="Ohio"/>
    <n v="45503"/>
    <s v="East"/>
    <s v="Furniture"/>
    <s v="Bookcases"/>
    <s v="Bush Andora Bookcase, Maple/Graphite Gray Finish"/>
    <n v="299.97499999999997"/>
    <n v="5"/>
    <x v="5"/>
    <x v="5216"/>
  </r>
  <r>
    <d v="2016-03-29T00:00:00"/>
    <d v="2016-04-02T00:00:00"/>
    <s v="Standard Class"/>
    <s v="Troy Blackwell"/>
    <x v="0"/>
    <s v="United States"/>
    <s v="Springfield"/>
    <s v="Ohio"/>
    <n v="45503"/>
    <s v="East"/>
    <s v="Technology"/>
    <s v="Phones"/>
    <s v="Clearsounds A400"/>
    <n v="158.37599999999998"/>
    <n v="4"/>
    <x v="10"/>
    <x v="5217"/>
  </r>
  <r>
    <d v="2017-01-15T00:00:00"/>
    <d v="2017-01-18T00:00:00"/>
    <s v="First Class"/>
    <s v="Tim Brockman"/>
    <x v="0"/>
    <s v="United States"/>
    <s v="Austin"/>
    <s v="Texas"/>
    <n v="78745"/>
    <s v="Central"/>
    <s v="Office Supplies"/>
    <s v="Binders"/>
    <s v="Wilson Jones Ledger-Size, Piano-Hinge Binder, 2&quot;, Blue"/>
    <n v="32.783999999999992"/>
    <n v="4"/>
    <x v="3"/>
    <x v="5218"/>
  </r>
  <r>
    <d v="2017-01-15T00:00:00"/>
    <d v="2017-01-18T00:00:00"/>
    <s v="First Class"/>
    <s v="Tim Brockman"/>
    <x v="0"/>
    <s v="United States"/>
    <s v="Austin"/>
    <s v="Texas"/>
    <n v="78745"/>
    <s v="Central"/>
    <s v="Technology"/>
    <s v="Accessories"/>
    <s v="Logitech 910-002974 M325 Wireless Mouse for Web Scrolling"/>
    <n v="47.984000000000002"/>
    <n v="2"/>
    <x v="2"/>
    <x v="2929"/>
  </r>
  <r>
    <d v="2017-01-15T00:00:00"/>
    <d v="2017-01-18T00:00:00"/>
    <s v="First Class"/>
    <s v="Tim Brockman"/>
    <x v="0"/>
    <s v="United States"/>
    <s v="Austin"/>
    <s v="Texas"/>
    <n v="78745"/>
    <s v="Central"/>
    <s v="Technology"/>
    <s v="Accessories"/>
    <s v="Maxell 74 Minute CDR, 10/Pack"/>
    <n v="62.591999999999999"/>
    <n v="8"/>
    <x v="2"/>
    <x v="5219"/>
  </r>
  <r>
    <d v="2017-01-15T00:00:00"/>
    <d v="2017-01-18T00:00:00"/>
    <s v="First Class"/>
    <s v="Tim Brockman"/>
    <x v="0"/>
    <s v="United States"/>
    <s v="Austin"/>
    <s v="Texas"/>
    <n v="78745"/>
    <s v="Central"/>
    <s v="Office Supplies"/>
    <s v="Binders"/>
    <s v="Acco D-Ring Binder w/DublLock"/>
    <n v="4.2759999999999989"/>
    <n v="1"/>
    <x v="3"/>
    <x v="5220"/>
  </r>
  <r>
    <d v="2014-01-30T00:00:00"/>
    <d v="2014-02-04T00:00:00"/>
    <s v="Standard Class"/>
    <s v="Mike Vittorini"/>
    <x v="0"/>
    <s v="United States"/>
    <s v="Detroit"/>
    <s v="Michigan"/>
    <n v="48234"/>
    <s v="Central"/>
    <s v="Office Supplies"/>
    <s v="Paper"/>
    <s v="Xerox 1972"/>
    <n v="10.56"/>
    <n v="2"/>
    <x v="0"/>
    <x v="234"/>
  </r>
  <r>
    <d v="2014-01-30T00:00:00"/>
    <d v="2014-02-04T00:00:00"/>
    <s v="Standard Class"/>
    <s v="Mike Vittorini"/>
    <x v="0"/>
    <s v="United States"/>
    <s v="Detroit"/>
    <s v="Michigan"/>
    <n v="48234"/>
    <s v="Central"/>
    <s v="Office Supplies"/>
    <s v="Storage"/>
    <s v="Space Solutions HD Industrial Steel Shelving."/>
    <n v="229.94"/>
    <n v="2"/>
    <x v="0"/>
    <x v="5221"/>
  </r>
  <r>
    <d v="2015-02-07T00:00:00"/>
    <d v="2015-02-11T00:00:00"/>
    <s v="Standard Class"/>
    <s v="Damala Kotsonis"/>
    <x v="1"/>
    <s v="United States"/>
    <s v="Springfield"/>
    <s v="Virginia"/>
    <n v="22153"/>
    <s v="South"/>
    <s v="Office Supplies"/>
    <s v="Envelopes"/>
    <s v="Cameo Buff Policy Envelopes"/>
    <n v="311.14999999999998"/>
    <n v="5"/>
    <x v="0"/>
    <x v="5222"/>
  </r>
  <r>
    <d v="2015-02-07T00:00:00"/>
    <d v="2015-02-11T00:00:00"/>
    <s v="Standard Class"/>
    <s v="Damala Kotsonis"/>
    <x v="1"/>
    <s v="United States"/>
    <s v="Springfield"/>
    <s v="Virginia"/>
    <n v="22153"/>
    <s v="South"/>
    <s v="Office Supplies"/>
    <s v="Paper"/>
    <s v="Xerox 1957"/>
    <n v="12.96"/>
    <n v="2"/>
    <x v="0"/>
    <x v="2056"/>
  </r>
  <r>
    <d v="2016-12-14T00:00:00"/>
    <d v="2016-12-19T00:00:00"/>
    <s v="Standard Class"/>
    <s v="Pete Kriz"/>
    <x v="0"/>
    <s v="United States"/>
    <s v="New York City"/>
    <s v="New York"/>
    <n v="10011"/>
    <s v="East"/>
    <s v="Office Supplies"/>
    <s v="Paper"/>
    <s v="Strathmore Photo Frame Cards"/>
    <n v="14.62"/>
    <n v="2"/>
    <x v="0"/>
    <x v="5223"/>
  </r>
  <r>
    <d v="2016-12-14T00:00:00"/>
    <d v="2016-12-19T00:00:00"/>
    <s v="Standard Class"/>
    <s v="Pete Kriz"/>
    <x v="0"/>
    <s v="United States"/>
    <s v="New York City"/>
    <s v="New York"/>
    <n v="10011"/>
    <s v="East"/>
    <s v="Office Supplies"/>
    <s v="Labels"/>
    <s v="Avery 474"/>
    <n v="5.76"/>
    <n v="2"/>
    <x v="0"/>
    <x v="2167"/>
  </r>
  <r>
    <d v="2016-12-14T00:00:00"/>
    <d v="2016-12-19T00:00:00"/>
    <s v="Standard Class"/>
    <s v="Pete Kriz"/>
    <x v="0"/>
    <s v="United States"/>
    <s v="New York City"/>
    <s v="New York"/>
    <n v="10011"/>
    <s v="East"/>
    <s v="Office Supplies"/>
    <s v="Fasteners"/>
    <s v="OIC Colored Binder Clips, Assorted Sizes"/>
    <n v="21.48"/>
    <n v="6"/>
    <x v="0"/>
    <x v="5224"/>
  </r>
  <r>
    <d v="2016-12-14T00:00:00"/>
    <d v="2016-12-19T00:00:00"/>
    <s v="Standard Class"/>
    <s v="Pete Kriz"/>
    <x v="0"/>
    <s v="United States"/>
    <s v="New York City"/>
    <s v="New York"/>
    <n v="10011"/>
    <s v="East"/>
    <s v="Furniture"/>
    <s v="Furnishings"/>
    <s v="GE 48&quot; Fluorescent Tube, Cool White Energy Saver, 34 Watts, 30/Box"/>
    <n v="396.92"/>
    <n v="4"/>
    <x v="0"/>
    <x v="5225"/>
  </r>
  <r>
    <d v="2016-12-14T00:00:00"/>
    <d v="2016-12-19T00:00:00"/>
    <s v="Standard Class"/>
    <s v="Pete Kriz"/>
    <x v="0"/>
    <s v="United States"/>
    <s v="New York City"/>
    <s v="New York"/>
    <n v="10011"/>
    <s v="East"/>
    <s v="Office Supplies"/>
    <s v="Storage"/>
    <s v="Advantus Rolling Storage Box"/>
    <n v="17.149999999999999"/>
    <n v="1"/>
    <x v="0"/>
    <x v="5226"/>
  </r>
  <r>
    <d v="2016-12-14T00:00:00"/>
    <d v="2016-12-19T00:00:00"/>
    <s v="Standard Class"/>
    <s v="Pete Kriz"/>
    <x v="0"/>
    <s v="United States"/>
    <s v="New York City"/>
    <s v="New York"/>
    <n v="10011"/>
    <s v="East"/>
    <s v="Office Supplies"/>
    <s v="Binders"/>
    <s v="Acco Recycled 2&quot; Capacity Laser Printer Hanging Data Binders"/>
    <n v="23.12"/>
    <n v="2"/>
    <x v="2"/>
    <x v="5227"/>
  </r>
  <r>
    <d v="2017-10-31T00:00:00"/>
    <d v="2017-11-04T00:00:00"/>
    <s v="Standard Class"/>
    <s v="Adrian Hane"/>
    <x v="2"/>
    <s v="United States"/>
    <s v="Dallas"/>
    <s v="Texas"/>
    <n v="75217"/>
    <s v="Central"/>
    <s v="Office Supplies"/>
    <s v="Art"/>
    <s v="Newell 350"/>
    <n v="5.2480000000000002"/>
    <n v="2"/>
    <x v="2"/>
    <x v="822"/>
  </r>
  <r>
    <d v="2017-08-06T00:00:00"/>
    <d v="2017-08-12T00:00:00"/>
    <s v="Standard Class"/>
    <s v="Gary Mitchum"/>
    <x v="2"/>
    <s v="United States"/>
    <s v="Concord"/>
    <s v="New Hampshire"/>
    <n v="3301"/>
    <s v="East"/>
    <s v="Technology"/>
    <s v="Phones"/>
    <s v="Ativa D5772 2-Line 5.8GHz Digital Expandable Corded/Cordless Phone System with Answering &amp; Caller ID/Call Waiting, Black/Silver"/>
    <n v="824.95"/>
    <n v="5"/>
    <x v="0"/>
    <x v="5228"/>
  </r>
  <r>
    <d v="2017-08-06T00:00:00"/>
    <d v="2017-08-12T00:00:00"/>
    <s v="Standard Class"/>
    <s v="Gary Mitchum"/>
    <x v="2"/>
    <s v="United States"/>
    <s v="Concord"/>
    <s v="New Hampshire"/>
    <n v="3301"/>
    <s v="East"/>
    <s v="Office Supplies"/>
    <s v="Labels"/>
    <s v="Avery 481"/>
    <n v="24.64"/>
    <n v="8"/>
    <x v="0"/>
    <x v="5229"/>
  </r>
  <r>
    <d v="2017-08-06T00:00:00"/>
    <d v="2017-08-12T00:00:00"/>
    <s v="Standard Class"/>
    <s v="Gary Mitchum"/>
    <x v="2"/>
    <s v="United States"/>
    <s v="Concord"/>
    <s v="New Hampshire"/>
    <n v="3301"/>
    <s v="East"/>
    <s v="Office Supplies"/>
    <s v="Art"/>
    <s v="Hunt PowerHouse Electric Pencil Sharpener, Blue"/>
    <n v="227.88"/>
    <n v="6"/>
    <x v="0"/>
    <x v="5230"/>
  </r>
  <r>
    <d v="2017-05-30T00:00:00"/>
    <d v="2017-05-31T00:00:00"/>
    <s v="First Class"/>
    <s v="Bruce Degenhardt"/>
    <x v="0"/>
    <s v="United States"/>
    <s v="Lafayette"/>
    <s v="Louisiana"/>
    <n v="70506"/>
    <s v="South"/>
    <s v="Furniture"/>
    <s v="Bookcases"/>
    <s v="Sauder Camden County Barrister Bookcase, Planked Cherry Finish"/>
    <n v="241.96"/>
    <n v="2"/>
    <x v="0"/>
    <x v="5231"/>
  </r>
  <r>
    <d v="2017-05-30T00:00:00"/>
    <d v="2017-05-31T00:00:00"/>
    <s v="First Class"/>
    <s v="Bruce Degenhardt"/>
    <x v="0"/>
    <s v="United States"/>
    <s v="Lafayette"/>
    <s v="Louisiana"/>
    <n v="70506"/>
    <s v="South"/>
    <s v="Office Supplies"/>
    <s v="Binders"/>
    <s v="Avery Binder Labels"/>
    <n v="3.89"/>
    <n v="1"/>
    <x v="0"/>
    <x v="5232"/>
  </r>
  <r>
    <d v="2017-05-30T00:00:00"/>
    <d v="2017-05-31T00:00:00"/>
    <s v="First Class"/>
    <s v="Bruce Degenhardt"/>
    <x v="0"/>
    <s v="United States"/>
    <s v="Lafayette"/>
    <s v="Louisiana"/>
    <n v="70506"/>
    <s v="South"/>
    <s v="Furniture"/>
    <s v="Furnishings"/>
    <s v="Acrylic Self-Standing Desk Frames"/>
    <n v="8.01"/>
    <n v="3"/>
    <x v="0"/>
    <x v="5233"/>
  </r>
  <r>
    <d v="2015-11-30T00:00:00"/>
    <d v="2015-12-05T00:00:00"/>
    <s v="Standard Class"/>
    <s v="Raymond Messe"/>
    <x v="0"/>
    <s v="United States"/>
    <s v="Raleigh"/>
    <s v="North Carolina"/>
    <n v="27604"/>
    <s v="South"/>
    <s v="Technology"/>
    <s v="Phones"/>
    <s v="Avaya 4621SW VoIP phone"/>
    <n v="177.48000000000002"/>
    <n v="3"/>
    <x v="2"/>
    <x v="1763"/>
  </r>
  <r>
    <d v="2017-08-31T00:00:00"/>
    <d v="2017-09-02T00:00:00"/>
    <s v="Second Class"/>
    <s v="Bart Watters"/>
    <x v="1"/>
    <s v="United States"/>
    <s v="Spokane"/>
    <s v="Washington"/>
    <n v="99207"/>
    <s v="West"/>
    <s v="Furniture"/>
    <s v="Chairs"/>
    <s v="Hon 4700 Series Mobuis Mid-Back Task Chairs with Adjustable Arms"/>
    <n v="569.5680000000001"/>
    <n v="2"/>
    <x v="2"/>
    <x v="5234"/>
  </r>
  <r>
    <d v="2017-08-31T00:00:00"/>
    <d v="2017-09-02T00:00:00"/>
    <s v="Second Class"/>
    <s v="Bart Watters"/>
    <x v="1"/>
    <s v="United States"/>
    <s v="Spokane"/>
    <s v="Washington"/>
    <n v="99207"/>
    <s v="West"/>
    <s v="Office Supplies"/>
    <s v="Storage"/>
    <s v="Sortfiler Multipurpose Personal File Organizer, Black"/>
    <n v="149.73000000000002"/>
    <n v="7"/>
    <x v="0"/>
    <x v="5235"/>
  </r>
  <r>
    <d v="2017-05-14T00:00:00"/>
    <d v="2017-05-15T00:00:00"/>
    <s v="First Class"/>
    <s v="Greg Tran"/>
    <x v="0"/>
    <s v="United States"/>
    <s v="Houston"/>
    <s v="Texas"/>
    <n v="77041"/>
    <s v="Central"/>
    <s v="Furniture"/>
    <s v="Chairs"/>
    <s v="Global Commerce Series Low-Back Swivel/Tilt Chairs"/>
    <n v="899.43"/>
    <n v="5"/>
    <x v="4"/>
    <x v="5236"/>
  </r>
  <r>
    <d v="2017-05-14T00:00:00"/>
    <d v="2017-05-15T00:00:00"/>
    <s v="First Class"/>
    <s v="Greg Tran"/>
    <x v="0"/>
    <s v="United States"/>
    <s v="Houston"/>
    <s v="Texas"/>
    <n v="77041"/>
    <s v="Central"/>
    <s v="Office Supplies"/>
    <s v="Art"/>
    <s v="Newell 309"/>
    <n v="46.2"/>
    <n v="5"/>
    <x v="2"/>
    <x v="5237"/>
  </r>
  <r>
    <d v="2017-05-14T00:00:00"/>
    <d v="2017-05-15T00:00:00"/>
    <s v="First Class"/>
    <s v="Greg Tran"/>
    <x v="0"/>
    <s v="United States"/>
    <s v="Houston"/>
    <s v="Texas"/>
    <n v="77041"/>
    <s v="Central"/>
    <s v="Office Supplies"/>
    <s v="Paper"/>
    <s v="Xerox 1936"/>
    <n v="47.952000000000005"/>
    <n v="3"/>
    <x v="2"/>
    <x v="3062"/>
  </r>
  <r>
    <d v="2017-05-14T00:00:00"/>
    <d v="2017-05-15T00:00:00"/>
    <s v="First Class"/>
    <s v="Greg Tran"/>
    <x v="0"/>
    <s v="United States"/>
    <s v="Houston"/>
    <s v="Texas"/>
    <n v="77041"/>
    <s v="Central"/>
    <s v="Technology"/>
    <s v="Phones"/>
    <s v="PayAnywhere Card Reader"/>
    <n v="7.9920000000000009"/>
    <n v="1"/>
    <x v="2"/>
    <x v="5238"/>
  </r>
  <r>
    <d v="2017-05-14T00:00:00"/>
    <d v="2017-05-15T00:00:00"/>
    <s v="First Class"/>
    <s v="Greg Tran"/>
    <x v="0"/>
    <s v="United States"/>
    <s v="Houston"/>
    <s v="Texas"/>
    <n v="77041"/>
    <s v="Central"/>
    <s v="Office Supplies"/>
    <s v="Paper"/>
    <s v="Xerox 1937"/>
    <n v="76.864000000000004"/>
    <n v="2"/>
    <x v="2"/>
    <x v="5239"/>
  </r>
  <r>
    <d v="2017-08-17T00:00:00"/>
    <d v="2017-08-23T00:00:00"/>
    <s v="Standard Class"/>
    <s v="Adrian Hane"/>
    <x v="2"/>
    <s v="United States"/>
    <s v="Louisville"/>
    <s v="Kentucky"/>
    <n v="40214"/>
    <s v="South"/>
    <s v="Office Supplies"/>
    <s v="Binders"/>
    <s v="GBC Prestige Therm-A-Bind Covers"/>
    <n v="102.93"/>
    <n v="3"/>
    <x v="0"/>
    <x v="5240"/>
  </r>
  <r>
    <d v="2017-08-17T00:00:00"/>
    <d v="2017-08-23T00:00:00"/>
    <s v="Standard Class"/>
    <s v="Adrian Hane"/>
    <x v="2"/>
    <s v="United States"/>
    <s v="Louisville"/>
    <s v="Kentucky"/>
    <n v="40214"/>
    <s v="South"/>
    <s v="Technology"/>
    <s v="Accessories"/>
    <s v="Logitech Desktop MK120 Mouse and keyboard Combo"/>
    <n v="98.16"/>
    <n v="6"/>
    <x v="0"/>
    <x v="1635"/>
  </r>
  <r>
    <d v="2017-11-10T00:00:00"/>
    <d v="2017-11-14T00:00:00"/>
    <s v="Second Class"/>
    <s v="Daniel Raglin"/>
    <x v="2"/>
    <s v="United States"/>
    <s v="Hollywood"/>
    <s v="Florida"/>
    <n v="33021"/>
    <s v="South"/>
    <s v="Office Supplies"/>
    <s v="Binders"/>
    <s v="GBC VeloBinder Strips"/>
    <n v="11.520000000000001"/>
    <n v="5"/>
    <x v="6"/>
    <x v="5241"/>
  </r>
  <r>
    <d v="2017-08-21T00:00:00"/>
    <d v="2017-08-21T00:00:00"/>
    <s v="Same Day"/>
    <s v="Dionis Lloyd"/>
    <x v="1"/>
    <s v="United States"/>
    <s v="Chandler"/>
    <s v="Arizona"/>
    <n v="85224"/>
    <s v="West"/>
    <s v="Office Supplies"/>
    <s v="Paper"/>
    <s v="Xerox 1941"/>
    <n v="83.88"/>
    <n v="1"/>
    <x v="2"/>
    <x v="5242"/>
  </r>
  <r>
    <d v="2016-03-08T00:00:00"/>
    <d v="2016-03-12T00:00:00"/>
    <s v="Standard Class"/>
    <s v="Brian DeCherney"/>
    <x v="0"/>
    <s v="United States"/>
    <s v="Philadelphia"/>
    <s v="Pennsylvania"/>
    <n v="19120"/>
    <s v="East"/>
    <s v="Technology"/>
    <s v="Phones"/>
    <s v="AT&amp;T 17929 Lendline Telephone"/>
    <n v="108.57600000000001"/>
    <n v="4"/>
    <x v="10"/>
    <x v="5243"/>
  </r>
  <r>
    <d v="2016-03-08T00:00:00"/>
    <d v="2016-03-12T00:00:00"/>
    <s v="Standard Class"/>
    <s v="Brian DeCherney"/>
    <x v="0"/>
    <s v="United States"/>
    <s v="Philadelphia"/>
    <s v="Pennsylvania"/>
    <n v="19120"/>
    <s v="East"/>
    <s v="Office Supplies"/>
    <s v="Fasteners"/>
    <s v="Rubber Band Ball"/>
    <n v="5.9840000000000009"/>
    <n v="2"/>
    <x v="2"/>
    <x v="5244"/>
  </r>
  <r>
    <d v="2016-10-31T00:00:00"/>
    <d v="2016-11-05T00:00:00"/>
    <s v="Standard Class"/>
    <s v="Helen Wasserman"/>
    <x v="1"/>
    <s v="United States"/>
    <s v="Tulsa"/>
    <s v="Oklahoma"/>
    <n v="74133"/>
    <s v="Central"/>
    <s v="Office Supplies"/>
    <s v="Supplies"/>
    <s v="Fiskars Softgrip Scissors"/>
    <n v="21.96"/>
    <n v="2"/>
    <x v="0"/>
    <x v="5245"/>
  </r>
  <r>
    <d v="2016-10-31T00:00:00"/>
    <d v="2016-11-05T00:00:00"/>
    <s v="Standard Class"/>
    <s v="Helen Wasserman"/>
    <x v="1"/>
    <s v="United States"/>
    <s v="Tulsa"/>
    <s v="Oklahoma"/>
    <n v="74133"/>
    <s v="Central"/>
    <s v="Furniture"/>
    <s v="Chairs"/>
    <s v="Hon Mobius Operator's Chair"/>
    <n v="368.96999999999997"/>
    <n v="3"/>
    <x v="0"/>
    <x v="3285"/>
  </r>
  <r>
    <d v="2016-10-31T00:00:00"/>
    <d v="2016-11-05T00:00:00"/>
    <s v="Standard Class"/>
    <s v="Helen Wasserman"/>
    <x v="1"/>
    <s v="United States"/>
    <s v="Tulsa"/>
    <s v="Oklahoma"/>
    <n v="74133"/>
    <s v="Central"/>
    <s v="Office Supplies"/>
    <s v="Art"/>
    <s v="Newell 31"/>
    <n v="12.39"/>
    <n v="3"/>
    <x v="0"/>
    <x v="5246"/>
  </r>
  <r>
    <d v="2016-10-31T00:00:00"/>
    <d v="2016-11-05T00:00:00"/>
    <s v="Standard Class"/>
    <s v="Helen Wasserman"/>
    <x v="1"/>
    <s v="United States"/>
    <s v="Tulsa"/>
    <s v="Oklahoma"/>
    <n v="74133"/>
    <s v="Central"/>
    <s v="Office Supplies"/>
    <s v="Storage"/>
    <s v="Carina Mini System Audio Rack, Model AR050B"/>
    <n v="332.94"/>
    <n v="3"/>
    <x v="0"/>
    <x v="5247"/>
  </r>
  <r>
    <d v="2014-07-26T00:00:00"/>
    <d v="2014-08-01T00:00:00"/>
    <s v="Standard Class"/>
    <s v="Jack O'Briant"/>
    <x v="1"/>
    <s v="United States"/>
    <s v="Draper"/>
    <s v="Utah"/>
    <n v="84020"/>
    <s v="West"/>
    <s v="Technology"/>
    <s v="Accessories"/>
    <s v="Memorex Micro Travel Drive 16 GB"/>
    <n v="111.93"/>
    <n v="7"/>
    <x v="0"/>
    <x v="5248"/>
  </r>
  <r>
    <d v="2015-10-24T00:00:00"/>
    <d v="2015-10-27T00:00:00"/>
    <s v="First Class"/>
    <s v="Robert Dilbeck"/>
    <x v="2"/>
    <s v="United States"/>
    <s v="Oakland"/>
    <s v="California"/>
    <n v="94601"/>
    <s v="West"/>
    <s v="Furniture"/>
    <s v="Chairs"/>
    <s v="Novimex High-Tech Fabric Mesh Task Chair"/>
    <n v="454.27200000000005"/>
    <n v="8"/>
    <x v="2"/>
    <x v="5249"/>
  </r>
  <r>
    <d v="2017-08-19T00:00:00"/>
    <d v="2017-08-24T00:00:00"/>
    <s v="Standard Class"/>
    <s v="Doug O'Connell"/>
    <x v="0"/>
    <s v="United States"/>
    <s v="Lawrence"/>
    <s v="Massachusetts"/>
    <n v="1841"/>
    <s v="East"/>
    <s v="Office Supplies"/>
    <s v="Paper"/>
    <s v="Xerox 200"/>
    <n v="19.440000000000001"/>
    <n v="3"/>
    <x v="0"/>
    <x v="551"/>
  </r>
  <r>
    <d v="2016-05-23T00:00:00"/>
    <d v="2016-05-27T00:00:00"/>
    <s v="Standard Class"/>
    <s v="Christopher Conant"/>
    <x v="0"/>
    <s v="United States"/>
    <s v="Philadelphia"/>
    <s v="Pennsylvania"/>
    <n v="19120"/>
    <s v="East"/>
    <s v="Technology"/>
    <s v="Copiers"/>
    <s v="Canon imageCLASS 2200 Advanced Copier"/>
    <n v="8399.9759999999987"/>
    <n v="4"/>
    <x v="10"/>
    <x v="5250"/>
  </r>
  <r>
    <d v="2016-05-23T00:00:00"/>
    <d v="2016-05-27T00:00:00"/>
    <s v="Standard Class"/>
    <s v="Christopher Conant"/>
    <x v="0"/>
    <s v="United States"/>
    <s v="Philadelphia"/>
    <s v="Pennsylvania"/>
    <n v="19120"/>
    <s v="East"/>
    <s v="Office Supplies"/>
    <s v="Binders"/>
    <s v="Avery Legal 4-Ring Binder"/>
    <n v="6.2940000000000014"/>
    <n v="1"/>
    <x v="6"/>
    <x v="5251"/>
  </r>
  <r>
    <d v="2016-05-23T00:00:00"/>
    <d v="2016-05-27T00:00:00"/>
    <s v="Standard Class"/>
    <s v="Christopher Conant"/>
    <x v="0"/>
    <s v="United States"/>
    <s v="Philadelphia"/>
    <s v="Pennsylvania"/>
    <n v="19120"/>
    <s v="East"/>
    <s v="Office Supplies"/>
    <s v="Paper"/>
    <s v="Xerox 224"/>
    <n v="10.368000000000002"/>
    <n v="2"/>
    <x v="2"/>
    <x v="572"/>
  </r>
  <r>
    <d v="2016-05-23T00:00:00"/>
    <d v="2016-05-27T00:00:00"/>
    <s v="Standard Class"/>
    <s v="Christopher Conant"/>
    <x v="0"/>
    <s v="United States"/>
    <s v="Philadelphia"/>
    <s v="Pennsylvania"/>
    <n v="19120"/>
    <s v="East"/>
    <s v="Technology"/>
    <s v="Phones"/>
    <s v="Avaya 5410 Digital phone"/>
    <n v="122.38199999999999"/>
    <n v="3"/>
    <x v="10"/>
    <x v="5252"/>
  </r>
  <r>
    <d v="2014-11-03T00:00:00"/>
    <d v="2014-11-07T00:00:00"/>
    <s v="Standard Class"/>
    <s v="Shahid Hopkins"/>
    <x v="0"/>
    <s v="United States"/>
    <s v="Jacksonville"/>
    <s v="North Carolina"/>
    <n v="28540"/>
    <s v="South"/>
    <s v="Office Supplies"/>
    <s v="Storage"/>
    <s v="Acco Perma 4000 Stacking Storage Drawers"/>
    <n v="25.983999999999998"/>
    <n v="2"/>
    <x v="2"/>
    <x v="5253"/>
  </r>
  <r>
    <d v="2014-11-03T00:00:00"/>
    <d v="2014-11-07T00:00:00"/>
    <s v="Standard Class"/>
    <s v="Shahid Hopkins"/>
    <x v="0"/>
    <s v="United States"/>
    <s v="Jacksonville"/>
    <s v="North Carolina"/>
    <n v="28540"/>
    <s v="South"/>
    <s v="Furniture"/>
    <s v="Tables"/>
    <s v="Hon Racetrack Conference Tables"/>
    <n v="945.03600000000006"/>
    <n v="6"/>
    <x v="10"/>
    <x v="5254"/>
  </r>
  <r>
    <d v="2014-11-03T00:00:00"/>
    <d v="2014-11-07T00:00:00"/>
    <s v="Standard Class"/>
    <s v="Shahid Hopkins"/>
    <x v="0"/>
    <s v="United States"/>
    <s v="Jacksonville"/>
    <s v="North Carolina"/>
    <n v="28540"/>
    <s v="South"/>
    <s v="Office Supplies"/>
    <s v="Binders"/>
    <s v="Avery Self-Adhesive Photo Pockets for Polaroid Photos"/>
    <n v="14.301000000000002"/>
    <n v="7"/>
    <x v="6"/>
    <x v="5255"/>
  </r>
  <r>
    <d v="2014-11-03T00:00:00"/>
    <d v="2014-11-07T00:00:00"/>
    <s v="Standard Class"/>
    <s v="Shahid Hopkins"/>
    <x v="0"/>
    <s v="United States"/>
    <s v="Jacksonville"/>
    <s v="North Carolina"/>
    <n v="28540"/>
    <s v="South"/>
    <s v="Furniture"/>
    <s v="Furnishings"/>
    <s v="Tenex Antistatic Computer Chair Mats"/>
    <n v="410.35199999999998"/>
    <n v="3"/>
    <x v="2"/>
    <x v="5256"/>
  </r>
  <r>
    <d v="2015-03-30T00:00:00"/>
    <d v="2015-04-04T00:00:00"/>
    <s v="Standard Class"/>
    <s v="Fred Chung"/>
    <x v="1"/>
    <s v="United States"/>
    <s v="Chicago"/>
    <s v="Illinois"/>
    <n v="60610"/>
    <s v="Central"/>
    <s v="Office Supplies"/>
    <s v="Paper"/>
    <s v="Adams Telephone Message Book W/Dividers/Space For Phone Numbers, 5 1/4&quot;X8 1/2&quot;, 300/Messages"/>
    <n v="23.52"/>
    <n v="5"/>
    <x v="2"/>
    <x v="5257"/>
  </r>
  <r>
    <d v="2015-03-30T00:00:00"/>
    <d v="2015-04-04T00:00:00"/>
    <s v="Standard Class"/>
    <s v="Fred Chung"/>
    <x v="1"/>
    <s v="United States"/>
    <s v="Chicago"/>
    <s v="Illinois"/>
    <n v="60610"/>
    <s v="Central"/>
    <s v="Technology"/>
    <s v="Phones"/>
    <s v="AT&amp;T 17929 Lendline Telephone"/>
    <n v="180.96"/>
    <n v="5"/>
    <x v="2"/>
    <x v="5258"/>
  </r>
  <r>
    <d v="2017-05-27T00:00:00"/>
    <d v="2017-05-29T00:00:00"/>
    <s v="First Class"/>
    <s v="James Galang"/>
    <x v="0"/>
    <s v="United States"/>
    <s v="Pocatello"/>
    <s v="Idaho"/>
    <n v="83201"/>
    <s v="West"/>
    <s v="Furniture"/>
    <s v="Furnishings"/>
    <s v="Eldon 400 Class Desk Accessories, Black Carbon"/>
    <n v="35"/>
    <n v="4"/>
    <x v="0"/>
    <x v="5259"/>
  </r>
  <r>
    <d v="2017-05-27T00:00:00"/>
    <d v="2017-05-29T00:00:00"/>
    <s v="First Class"/>
    <s v="James Galang"/>
    <x v="0"/>
    <s v="United States"/>
    <s v="Pocatello"/>
    <s v="Idaho"/>
    <n v="83201"/>
    <s v="West"/>
    <s v="Office Supplies"/>
    <s v="Storage"/>
    <s v="Fellowes Stor/Drawer Steel Plus Storage Drawers"/>
    <n v="477.15000000000003"/>
    <n v="5"/>
    <x v="0"/>
    <x v="5260"/>
  </r>
  <r>
    <d v="2017-05-27T00:00:00"/>
    <d v="2017-05-29T00:00:00"/>
    <s v="First Class"/>
    <s v="James Galang"/>
    <x v="0"/>
    <s v="United States"/>
    <s v="Pocatello"/>
    <s v="Idaho"/>
    <n v="83201"/>
    <s v="West"/>
    <s v="Technology"/>
    <s v="Phones"/>
    <s v="Nokia Lumia 925"/>
    <n v="302.37599999999998"/>
    <n v="3"/>
    <x v="2"/>
    <x v="216"/>
  </r>
  <r>
    <d v="2017-12-14T00:00:00"/>
    <d v="2017-12-19T00:00:00"/>
    <s v="Standard Class"/>
    <s v="Lena Creighton"/>
    <x v="0"/>
    <s v="United States"/>
    <s v="Plano"/>
    <s v="Texas"/>
    <n v="75023"/>
    <s v="Central"/>
    <s v="Furniture"/>
    <s v="Tables"/>
    <s v="Bretford CR4500 Series Slim Rectangular Table"/>
    <n v="974.98799999999983"/>
    <n v="4"/>
    <x v="4"/>
    <x v="5261"/>
  </r>
  <r>
    <d v="2014-10-04T00:00:00"/>
    <d v="2014-10-06T00:00:00"/>
    <s v="First Class"/>
    <s v="Chris Cortes"/>
    <x v="0"/>
    <s v="United States"/>
    <s v="New York City"/>
    <s v="New York"/>
    <n v="10024"/>
    <s v="East"/>
    <s v="Furniture"/>
    <s v="Chairs"/>
    <s v="Office Star - Contemporary Task Swivel chair with Loop Arms, Charcoal"/>
    <n v="589.41"/>
    <n v="5"/>
    <x v="9"/>
    <x v="5262"/>
  </r>
  <r>
    <d v="2016-10-13T00:00:00"/>
    <d v="2016-10-20T00:00:00"/>
    <s v="Standard Class"/>
    <s v="Bart Watters"/>
    <x v="1"/>
    <s v="United States"/>
    <s v="New York City"/>
    <s v="New York"/>
    <n v="10024"/>
    <s v="East"/>
    <s v="Office Supplies"/>
    <s v="Art"/>
    <s v="BIC Liqua Brite Liner"/>
    <n v="34.700000000000003"/>
    <n v="5"/>
    <x v="0"/>
    <x v="3213"/>
  </r>
  <r>
    <d v="2016-10-13T00:00:00"/>
    <d v="2016-10-20T00:00:00"/>
    <s v="Standard Class"/>
    <s v="Bart Watters"/>
    <x v="1"/>
    <s v="United States"/>
    <s v="New York City"/>
    <s v="New York"/>
    <n v="10024"/>
    <s v="East"/>
    <s v="Office Supplies"/>
    <s v="Storage"/>
    <s v="Fellowes Bases and Tops For Staxonsteel/High-Stak Systems"/>
    <n v="99.87"/>
    <n v="3"/>
    <x v="0"/>
    <x v="4877"/>
  </r>
  <r>
    <d v="2016-10-13T00:00:00"/>
    <d v="2016-10-20T00:00:00"/>
    <s v="Standard Class"/>
    <s v="Bart Watters"/>
    <x v="1"/>
    <s v="United States"/>
    <s v="New York City"/>
    <s v="New York"/>
    <n v="10024"/>
    <s v="East"/>
    <s v="Office Supplies"/>
    <s v="Paper"/>
    <s v="Computer Printout Paper with Letter-Trim Perforations"/>
    <n v="37.94"/>
    <n v="2"/>
    <x v="0"/>
    <x v="2714"/>
  </r>
  <r>
    <d v="2016-10-13T00:00:00"/>
    <d v="2016-10-20T00:00:00"/>
    <s v="Standard Class"/>
    <s v="Bart Watters"/>
    <x v="1"/>
    <s v="United States"/>
    <s v="New York City"/>
    <s v="New York"/>
    <n v="10024"/>
    <s v="East"/>
    <s v="Office Supplies"/>
    <s v="Labels"/>
    <s v="Avery White Multi-Purpose Labels"/>
    <n v="24.900000000000002"/>
    <n v="5"/>
    <x v="0"/>
    <x v="5263"/>
  </r>
  <r>
    <d v="2016-10-13T00:00:00"/>
    <d v="2016-10-20T00:00:00"/>
    <s v="Standard Class"/>
    <s v="Bart Watters"/>
    <x v="1"/>
    <s v="United States"/>
    <s v="New York City"/>
    <s v="New York"/>
    <n v="10024"/>
    <s v="East"/>
    <s v="Furniture"/>
    <s v="Furnishings"/>
    <s v="Howard Miller Distant Time Traveler Alarm Clock"/>
    <n v="82.26"/>
    <n v="3"/>
    <x v="0"/>
    <x v="5264"/>
  </r>
  <r>
    <d v="2015-03-05T00:00:00"/>
    <d v="2015-03-10T00:00:00"/>
    <s v="Standard Class"/>
    <s v="Jennifer Jackson"/>
    <x v="0"/>
    <s v="United States"/>
    <s v="Chicago"/>
    <s v="Illinois"/>
    <n v="60623"/>
    <s v="Central"/>
    <s v="Office Supplies"/>
    <s v="Fasteners"/>
    <s v="Binder Clips by OIC"/>
    <n v="7.1039999999999992"/>
    <n v="6"/>
    <x v="2"/>
    <x v="5265"/>
  </r>
  <r>
    <d v="2017-03-04T00:00:00"/>
    <d v="2017-03-06T00:00:00"/>
    <s v="Second Class"/>
    <s v="Tonja Turnell"/>
    <x v="2"/>
    <s v="United States"/>
    <s v="Houston"/>
    <s v="Texas"/>
    <n v="77095"/>
    <s v="Central"/>
    <s v="Furniture"/>
    <s v="Furnishings"/>
    <s v="Howard Miller 13-3/4&quot; Diameter Brushed Chrome Round Wall Clock"/>
    <n v="103.50000000000001"/>
    <n v="5"/>
    <x v="7"/>
    <x v="5266"/>
  </r>
  <r>
    <d v="2017-03-04T00:00:00"/>
    <d v="2017-03-06T00:00:00"/>
    <s v="Second Class"/>
    <s v="Tonja Turnell"/>
    <x v="2"/>
    <s v="United States"/>
    <s v="Houston"/>
    <s v="Texas"/>
    <n v="77095"/>
    <s v="Central"/>
    <s v="Office Supplies"/>
    <s v="Labels"/>
    <s v="Avery 497"/>
    <n v="2.4640000000000004"/>
    <n v="1"/>
    <x v="2"/>
    <x v="5267"/>
  </r>
  <r>
    <d v="2017-03-04T00:00:00"/>
    <d v="2017-03-06T00:00:00"/>
    <s v="Second Class"/>
    <s v="Tonja Turnell"/>
    <x v="2"/>
    <s v="United States"/>
    <s v="Houston"/>
    <s v="Texas"/>
    <n v="77095"/>
    <s v="Central"/>
    <s v="Office Supplies"/>
    <s v="Storage"/>
    <s v="Crate-A-Files"/>
    <n v="8.7200000000000006"/>
    <n v="1"/>
    <x v="2"/>
    <x v="5268"/>
  </r>
  <r>
    <d v="2015-09-25T00:00:00"/>
    <d v="2015-09-29T00:00:00"/>
    <s v="Standard Class"/>
    <s v="Erica Hackney"/>
    <x v="0"/>
    <s v="United States"/>
    <s v="Meriden"/>
    <s v="Connecticut"/>
    <n v="6450"/>
    <s v="East"/>
    <s v="Office Supplies"/>
    <s v="Binders"/>
    <s v="Acco PRESSTEX Data Binder with Storage Hooks, Light Blue, 9 1/2&quot; X 11&quot;"/>
    <n v="10.76"/>
    <n v="2"/>
    <x v="0"/>
    <x v="5269"/>
  </r>
  <r>
    <d v="2015-09-25T00:00:00"/>
    <d v="2015-09-29T00:00:00"/>
    <s v="Standard Class"/>
    <s v="Erica Hackney"/>
    <x v="0"/>
    <s v="United States"/>
    <s v="Meriden"/>
    <s v="Connecticut"/>
    <n v="6450"/>
    <s v="East"/>
    <s v="Office Supplies"/>
    <s v="Paper"/>
    <s v="Xerox Color Copier Paper, 11&quot; x 17&quot;, Ream"/>
    <n v="45.68"/>
    <n v="2"/>
    <x v="0"/>
    <x v="1981"/>
  </r>
  <r>
    <d v="2015-09-25T00:00:00"/>
    <d v="2015-09-29T00:00:00"/>
    <s v="Standard Class"/>
    <s v="Erica Hackney"/>
    <x v="0"/>
    <s v="United States"/>
    <s v="Meriden"/>
    <s v="Connecticut"/>
    <n v="6450"/>
    <s v="East"/>
    <s v="Office Supplies"/>
    <s v="Art"/>
    <s v="Turquoise Lead Holder with Pocket Clip"/>
    <n v="6.7"/>
    <n v="1"/>
    <x v="0"/>
    <x v="5270"/>
  </r>
  <r>
    <d v="2015-12-19T00:00:00"/>
    <d v="2015-12-23T00:00:00"/>
    <s v="Second Class"/>
    <s v="Patrick Ryan"/>
    <x v="0"/>
    <s v="United States"/>
    <s v="Glenview"/>
    <s v="Illinois"/>
    <n v="60025"/>
    <s v="Central"/>
    <s v="Technology"/>
    <s v="Phones"/>
    <s v="Samsung Rugby III"/>
    <n v="158.376"/>
    <n v="3"/>
    <x v="2"/>
    <x v="3581"/>
  </r>
  <r>
    <d v="2015-10-08T00:00:00"/>
    <d v="2015-10-13T00:00:00"/>
    <s v="Standard Class"/>
    <s v="Brian Thompson"/>
    <x v="0"/>
    <s v="United States"/>
    <s v="Houston"/>
    <s v="Texas"/>
    <n v="77036"/>
    <s v="Central"/>
    <s v="Office Supplies"/>
    <s v="Art"/>
    <s v="Binney &amp; Smith inkTank Desk Highlighter, Chisel Tip, Yellow, 12/Box"/>
    <n v="3.44"/>
    <n v="2"/>
    <x v="2"/>
    <x v="5271"/>
  </r>
  <r>
    <d v="2017-07-31T00:00:00"/>
    <d v="2017-08-03T00:00:00"/>
    <s v="First Class"/>
    <s v="Erin Creighton"/>
    <x v="0"/>
    <s v="United States"/>
    <s v="San Francisco"/>
    <s v="California"/>
    <n v="94110"/>
    <s v="West"/>
    <s v="Office Supplies"/>
    <s v="Storage"/>
    <s v="Eldon Portable Mobile Manager"/>
    <n v="56.56"/>
    <n v="2"/>
    <x v="0"/>
    <x v="2042"/>
  </r>
  <r>
    <d v="2017-07-31T00:00:00"/>
    <d v="2017-08-03T00:00:00"/>
    <s v="First Class"/>
    <s v="Erin Creighton"/>
    <x v="0"/>
    <s v="United States"/>
    <s v="San Francisco"/>
    <s v="California"/>
    <n v="94110"/>
    <s v="West"/>
    <s v="Furniture"/>
    <s v="Furnishings"/>
    <s v="Master Big Foot Doorstop, Beige"/>
    <n v="36.96"/>
    <n v="7"/>
    <x v="0"/>
    <x v="5272"/>
  </r>
  <r>
    <d v="2014-08-05T00:00:00"/>
    <d v="2014-08-11T00:00:00"/>
    <s v="Standard Class"/>
    <s v="Stephanie Phelps"/>
    <x v="1"/>
    <s v="United States"/>
    <s v="New York City"/>
    <s v="New York"/>
    <n v="10009"/>
    <s v="East"/>
    <s v="Technology"/>
    <s v="Phones"/>
    <s v="Plantronics CS 50-USB - headset - Convertible, Monaural"/>
    <n v="135.99"/>
    <n v="1"/>
    <x v="0"/>
    <x v="5273"/>
  </r>
  <r>
    <d v="2014-08-05T00:00:00"/>
    <d v="2014-08-11T00:00:00"/>
    <s v="Standard Class"/>
    <s v="Stephanie Phelps"/>
    <x v="1"/>
    <s v="United States"/>
    <s v="New York City"/>
    <s v="New York"/>
    <n v="10009"/>
    <s v="East"/>
    <s v="Office Supplies"/>
    <s v="Art"/>
    <s v="Binney &amp; Smith inkTank Erasable Pocket Highlighter, Chisel Tip, Yellow"/>
    <n v="15.959999999999999"/>
    <n v="7"/>
    <x v="0"/>
    <x v="5274"/>
  </r>
  <r>
    <d v="2017-05-14T00:00:00"/>
    <d v="2017-05-17T00:00:00"/>
    <s v="First Class"/>
    <s v="Anthony Jacobs"/>
    <x v="1"/>
    <s v="United States"/>
    <s v="Baltimore"/>
    <s v="Maryland"/>
    <n v="21215"/>
    <s v="East"/>
    <s v="Office Supplies"/>
    <s v="Art"/>
    <s v="OIC #2 Pencils, Medium Soft"/>
    <n v="3.76"/>
    <n v="2"/>
    <x v="0"/>
    <x v="1102"/>
  </r>
  <r>
    <d v="2017-05-14T00:00:00"/>
    <d v="2017-05-17T00:00:00"/>
    <s v="First Class"/>
    <s v="Anthony Jacobs"/>
    <x v="1"/>
    <s v="United States"/>
    <s v="Baltimore"/>
    <s v="Maryland"/>
    <n v="21215"/>
    <s v="East"/>
    <s v="Office Supplies"/>
    <s v="Art"/>
    <s v="Prang Colored Pencils"/>
    <n v="14.7"/>
    <n v="5"/>
    <x v="0"/>
    <x v="467"/>
  </r>
  <r>
    <d v="2017-05-14T00:00:00"/>
    <d v="2017-05-17T00:00:00"/>
    <s v="First Class"/>
    <s v="Anthony Jacobs"/>
    <x v="1"/>
    <s v="United States"/>
    <s v="Baltimore"/>
    <s v="Maryland"/>
    <n v="21215"/>
    <s v="East"/>
    <s v="Office Supplies"/>
    <s v="Art"/>
    <s v="Eberhard Faber 3 1/2&quot; Golf Pencils"/>
    <n v="37.200000000000003"/>
    <n v="5"/>
    <x v="0"/>
    <x v="5275"/>
  </r>
  <r>
    <d v="2017-05-14T00:00:00"/>
    <d v="2017-05-17T00:00:00"/>
    <s v="First Class"/>
    <s v="Anthony Jacobs"/>
    <x v="1"/>
    <s v="United States"/>
    <s v="Baltimore"/>
    <s v="Maryland"/>
    <n v="21215"/>
    <s v="East"/>
    <s v="Technology"/>
    <s v="Accessories"/>
    <s v="Belkin F8E887 USB Wired Ergonomic Keyboard"/>
    <n v="89.97"/>
    <n v="3"/>
    <x v="0"/>
    <x v="2965"/>
  </r>
  <r>
    <d v="2017-05-14T00:00:00"/>
    <d v="2017-05-17T00:00:00"/>
    <s v="First Class"/>
    <s v="Anthony Jacobs"/>
    <x v="1"/>
    <s v="United States"/>
    <s v="Baltimore"/>
    <s v="Maryland"/>
    <n v="21215"/>
    <s v="East"/>
    <s v="Furniture"/>
    <s v="Chairs"/>
    <s v="Office Star - Contemporary Task Swivel chair with Loop Arms, Charcoal"/>
    <n v="261.95999999999998"/>
    <n v="2"/>
    <x v="0"/>
    <x v="5276"/>
  </r>
  <r>
    <d v="2017-05-14T00:00:00"/>
    <d v="2017-05-17T00:00:00"/>
    <s v="First Class"/>
    <s v="Anthony Jacobs"/>
    <x v="1"/>
    <s v="United States"/>
    <s v="Baltimore"/>
    <s v="Maryland"/>
    <n v="21215"/>
    <s v="East"/>
    <s v="Office Supplies"/>
    <s v="Labels"/>
    <s v="Avery 505"/>
    <n v="74"/>
    <n v="5"/>
    <x v="0"/>
    <x v="3430"/>
  </r>
  <r>
    <d v="2016-09-22T00:00:00"/>
    <d v="2016-09-28T00:00:00"/>
    <s v="Standard Class"/>
    <s v="Ann Steele"/>
    <x v="2"/>
    <s v="United States"/>
    <s v="Louisville"/>
    <s v="Kentucky"/>
    <n v="40214"/>
    <s v="South"/>
    <s v="Furniture"/>
    <s v="Furnishings"/>
    <s v="G.E. Longer-Life Indoor Recessed Floodlight Bulbs"/>
    <n v="13.28"/>
    <n v="2"/>
    <x v="0"/>
    <x v="2782"/>
  </r>
  <r>
    <d v="2015-11-13T00:00:00"/>
    <d v="2015-11-17T00:00:00"/>
    <s v="Standard Class"/>
    <s v="Allen Armold"/>
    <x v="0"/>
    <s v="United States"/>
    <s v="Lebanon"/>
    <s v="Tennessee"/>
    <n v="37087"/>
    <s v="South"/>
    <s v="Office Supplies"/>
    <s v="Storage"/>
    <s v="Portfile Personal File Boxes"/>
    <n v="84.960000000000008"/>
    <n v="6"/>
    <x v="2"/>
    <x v="5277"/>
  </r>
  <r>
    <d v="2017-05-22T00:00:00"/>
    <d v="2017-05-25T00:00:00"/>
    <s v="Second Class"/>
    <s v="Eric Hoffmann"/>
    <x v="0"/>
    <s v="United States"/>
    <s v="Los Angeles"/>
    <s v="California"/>
    <n v="90008"/>
    <s v="West"/>
    <s v="Technology"/>
    <s v="Accessories"/>
    <s v="Maxell 74 Minute CDR, 10/Pack"/>
    <n v="68.459999999999994"/>
    <n v="7"/>
    <x v="0"/>
    <x v="5278"/>
  </r>
  <r>
    <d v="2016-12-02T00:00:00"/>
    <d v="2016-12-08T00:00:00"/>
    <s v="Standard Class"/>
    <s v="Deborah Brumfield"/>
    <x v="2"/>
    <s v="United States"/>
    <s v="Providence"/>
    <s v="Rhode Island"/>
    <n v="2908"/>
    <s v="East"/>
    <s v="Office Supplies"/>
    <s v="Storage"/>
    <s v="Deluxe Rollaway Locking File with Drawer"/>
    <n v="2079.4"/>
    <n v="5"/>
    <x v="0"/>
    <x v="5279"/>
  </r>
  <r>
    <d v="2016-12-02T00:00:00"/>
    <d v="2016-12-08T00:00:00"/>
    <s v="Standard Class"/>
    <s v="Deborah Brumfield"/>
    <x v="2"/>
    <s v="United States"/>
    <s v="Providence"/>
    <s v="Rhode Island"/>
    <n v="2908"/>
    <s v="East"/>
    <s v="Technology"/>
    <s v="Phones"/>
    <s v="VTech DS6151"/>
    <n v="629.94999999999993"/>
    <n v="5"/>
    <x v="0"/>
    <x v="5069"/>
  </r>
  <r>
    <d v="2016-12-02T00:00:00"/>
    <d v="2016-12-08T00:00:00"/>
    <s v="Standard Class"/>
    <s v="Deborah Brumfield"/>
    <x v="2"/>
    <s v="United States"/>
    <s v="Providence"/>
    <s v="Rhode Island"/>
    <n v="2908"/>
    <s v="East"/>
    <s v="Furniture"/>
    <s v="Furnishings"/>
    <s v="Eldon 500 Class Desk Accessories"/>
    <n v="72.42"/>
    <n v="6"/>
    <x v="0"/>
    <x v="5280"/>
  </r>
  <r>
    <d v="2015-08-29T00:00:00"/>
    <d v="2015-09-02T00:00:00"/>
    <s v="Standard Class"/>
    <s v="Chad Cunningham"/>
    <x v="2"/>
    <s v="United States"/>
    <s v="Detroit"/>
    <s v="Michigan"/>
    <n v="48234"/>
    <s v="Central"/>
    <s v="Technology"/>
    <s v="Phones"/>
    <s v="Samsung Rugby III"/>
    <n v="131.97999999999999"/>
    <n v="2"/>
    <x v="0"/>
    <x v="205"/>
  </r>
  <r>
    <d v="2015-08-29T00:00:00"/>
    <d v="2015-09-02T00:00:00"/>
    <s v="Standard Class"/>
    <s v="Chad Cunningham"/>
    <x v="2"/>
    <s v="United States"/>
    <s v="Detroit"/>
    <s v="Michigan"/>
    <n v="48234"/>
    <s v="Central"/>
    <s v="Technology"/>
    <s v="Accessories"/>
    <s v="Logitech Desktop MK120 Mouse and keyboard Combo"/>
    <n v="114.52"/>
    <n v="7"/>
    <x v="0"/>
    <x v="5281"/>
  </r>
  <r>
    <d v="2014-06-06T00:00:00"/>
    <d v="2014-06-10T00:00:00"/>
    <s v="Standard Class"/>
    <s v="Valerie Takahito"/>
    <x v="2"/>
    <s v="United States"/>
    <s v="Houston"/>
    <s v="Texas"/>
    <n v="77070"/>
    <s v="Central"/>
    <s v="Office Supplies"/>
    <s v="Labels"/>
    <s v="Round Specialty Laser Printer Labels"/>
    <n v="100.24000000000001"/>
    <n v="10"/>
    <x v="2"/>
    <x v="324"/>
  </r>
  <r>
    <d v="2016-03-18T00:00:00"/>
    <d v="2016-03-20T00:00:00"/>
    <s v="Second Class"/>
    <s v="Dave Brooks"/>
    <x v="0"/>
    <s v="United States"/>
    <s v="Columbia"/>
    <s v="Tennessee"/>
    <n v="38401"/>
    <s v="South"/>
    <s v="Office Supplies"/>
    <s v="Appliances"/>
    <s v="Hoover WindTunnel Plus Canister Vacuum"/>
    <n v="871.80000000000007"/>
    <n v="3"/>
    <x v="2"/>
    <x v="5282"/>
  </r>
  <r>
    <d v="2014-01-14T00:00:00"/>
    <d v="2014-01-15T00:00:00"/>
    <s v="First Class"/>
    <s v="Brendan Sweed"/>
    <x v="1"/>
    <s v="United States"/>
    <s v="Philadelphia"/>
    <s v="Pennsylvania"/>
    <n v="19140"/>
    <s v="East"/>
    <s v="Furniture"/>
    <s v="Bookcases"/>
    <s v="Sauder Cornerstone Collection Library"/>
    <n v="61.96"/>
    <n v="4"/>
    <x v="5"/>
    <x v="5283"/>
  </r>
  <r>
    <d v="2017-06-03T00:00:00"/>
    <d v="2017-06-10T00:00:00"/>
    <s v="Standard Class"/>
    <s v="Nick Radford"/>
    <x v="0"/>
    <s v="United States"/>
    <s v="Pembroke Pines"/>
    <s v="Florida"/>
    <n v="33024"/>
    <s v="South"/>
    <s v="Office Supplies"/>
    <s v="Binders"/>
    <s v="Wilson Jones Standard D-Ring Binders"/>
    <n v="4.5540000000000003"/>
    <n v="3"/>
    <x v="6"/>
    <x v="5284"/>
  </r>
  <r>
    <d v="2017-06-03T00:00:00"/>
    <d v="2017-06-10T00:00:00"/>
    <s v="Standard Class"/>
    <s v="Nick Radford"/>
    <x v="0"/>
    <s v="United States"/>
    <s v="Pembroke Pines"/>
    <s v="Florida"/>
    <n v="33024"/>
    <s v="South"/>
    <s v="Office Supplies"/>
    <s v="Appliances"/>
    <s v="Bravo II Megaboss 12-Amp Hard Body Upright, Replacement Belts, 2 Belts per Pack"/>
    <n v="5.2"/>
    <n v="2"/>
    <x v="2"/>
    <x v="5285"/>
  </r>
  <r>
    <d v="2017-06-03T00:00:00"/>
    <d v="2017-06-10T00:00:00"/>
    <s v="Standard Class"/>
    <s v="Nick Radford"/>
    <x v="0"/>
    <s v="United States"/>
    <s v="Pembroke Pines"/>
    <s v="Florida"/>
    <n v="33024"/>
    <s v="South"/>
    <s v="Technology"/>
    <s v="Accessories"/>
    <s v="Logitech P710e Mobile Speakerphone"/>
    <n v="205.99200000000002"/>
    <n v="1"/>
    <x v="2"/>
    <x v="5286"/>
  </r>
  <r>
    <d v="2017-06-03T00:00:00"/>
    <d v="2017-06-10T00:00:00"/>
    <s v="Standard Class"/>
    <s v="Nick Radford"/>
    <x v="0"/>
    <s v="United States"/>
    <s v="Pembroke Pines"/>
    <s v="Florida"/>
    <n v="33024"/>
    <s v="South"/>
    <s v="Office Supplies"/>
    <s v="Paper"/>
    <s v="Xerox 206"/>
    <n v="15.552000000000003"/>
    <n v="3"/>
    <x v="2"/>
    <x v="12"/>
  </r>
  <r>
    <d v="2017-06-03T00:00:00"/>
    <d v="2017-06-10T00:00:00"/>
    <s v="Standard Class"/>
    <s v="Nick Radford"/>
    <x v="0"/>
    <s v="United States"/>
    <s v="Pembroke Pines"/>
    <s v="Florida"/>
    <n v="33024"/>
    <s v="South"/>
    <s v="Technology"/>
    <s v="Phones"/>
    <s v="VTech DS6151"/>
    <n v="503.96000000000004"/>
    <n v="5"/>
    <x v="2"/>
    <x v="5287"/>
  </r>
  <r>
    <d v="2017-06-03T00:00:00"/>
    <d v="2017-06-10T00:00:00"/>
    <s v="Standard Class"/>
    <s v="Nick Radford"/>
    <x v="0"/>
    <s v="United States"/>
    <s v="Pembroke Pines"/>
    <s v="Florida"/>
    <n v="33024"/>
    <s v="South"/>
    <s v="Office Supplies"/>
    <s v="Appliances"/>
    <s v="Eureka Sanitaire  Multi-Pro Heavy-Duty Upright, Disposable Bags"/>
    <n v="24.472000000000001"/>
    <n v="7"/>
    <x v="2"/>
    <x v="5288"/>
  </r>
  <r>
    <d v="2017-06-03T00:00:00"/>
    <d v="2017-06-10T00:00:00"/>
    <s v="Standard Class"/>
    <s v="Nick Radford"/>
    <x v="0"/>
    <s v="United States"/>
    <s v="Pembroke Pines"/>
    <s v="Florida"/>
    <n v="33024"/>
    <s v="South"/>
    <s v="Furniture"/>
    <s v="Bookcases"/>
    <s v="Bush Mission Pointe Library"/>
    <n v="241.56799999999998"/>
    <n v="2"/>
    <x v="2"/>
    <x v="232"/>
  </r>
  <r>
    <d v="2017-06-03T00:00:00"/>
    <d v="2017-06-10T00:00:00"/>
    <s v="Standard Class"/>
    <s v="Nick Radford"/>
    <x v="0"/>
    <s v="United States"/>
    <s v="Pembroke Pines"/>
    <s v="Florida"/>
    <n v="33024"/>
    <s v="South"/>
    <s v="Technology"/>
    <s v="Accessories"/>
    <s v="WD My Passport Ultra 1TB Portable External Hard Drive"/>
    <n v="110.4"/>
    <n v="2"/>
    <x v="2"/>
    <x v="5289"/>
  </r>
  <r>
    <d v="2017-06-03T00:00:00"/>
    <d v="2017-06-09T00:00:00"/>
    <s v="Standard Class"/>
    <s v="Katherine Nockton"/>
    <x v="1"/>
    <s v="United States"/>
    <s v="New York City"/>
    <s v="New York"/>
    <n v="10011"/>
    <s v="East"/>
    <s v="Furniture"/>
    <s v="Tables"/>
    <s v="Chromcraft 48&quot; x 96&quot; Racetrack Double Pedestal Table"/>
    <n v="384.76799999999997"/>
    <n v="2"/>
    <x v="10"/>
    <x v="5290"/>
  </r>
  <r>
    <d v="2017-06-03T00:00:00"/>
    <d v="2017-06-09T00:00:00"/>
    <s v="Standard Class"/>
    <s v="Katherine Nockton"/>
    <x v="1"/>
    <s v="United States"/>
    <s v="New York City"/>
    <s v="New York"/>
    <n v="10011"/>
    <s v="East"/>
    <s v="Technology"/>
    <s v="Machines"/>
    <s v="Hewlett-Packard 300S Scientific Calculator"/>
    <n v="78.66"/>
    <n v="6"/>
    <x v="0"/>
    <x v="5291"/>
  </r>
  <r>
    <d v="2017-06-03T00:00:00"/>
    <d v="2017-06-09T00:00:00"/>
    <s v="Standard Class"/>
    <s v="Katherine Nockton"/>
    <x v="1"/>
    <s v="United States"/>
    <s v="New York City"/>
    <s v="New York"/>
    <n v="10011"/>
    <s v="East"/>
    <s v="Office Supplies"/>
    <s v="Paper"/>
    <s v="Xerox 188"/>
    <n v="45.36"/>
    <n v="4"/>
    <x v="0"/>
    <x v="4882"/>
  </r>
  <r>
    <d v="2015-03-21T00:00:00"/>
    <d v="2015-03-26T00:00:00"/>
    <s v="Standard Class"/>
    <s v="Julia West"/>
    <x v="0"/>
    <s v="United States"/>
    <s v="Jacksonville"/>
    <s v="North Carolina"/>
    <n v="28540"/>
    <s v="South"/>
    <s v="Office Supplies"/>
    <s v="Appliances"/>
    <s v="Honeywell Enviracaire Portable HEPA Air Cleaner for 17' x 22' Room"/>
    <n v="962.07999999999993"/>
    <n v="4"/>
    <x v="2"/>
    <x v="5292"/>
  </r>
  <r>
    <d v="2015-03-21T00:00:00"/>
    <d v="2015-03-26T00:00:00"/>
    <s v="Standard Class"/>
    <s v="Julia West"/>
    <x v="0"/>
    <s v="United States"/>
    <s v="Jacksonville"/>
    <s v="North Carolina"/>
    <n v="28540"/>
    <s v="South"/>
    <s v="Office Supplies"/>
    <s v="Binders"/>
    <s v="GBC Laser Imprintable Binding System Covers, Desert Sand"/>
    <n v="12.843000000000002"/>
    <n v="3"/>
    <x v="6"/>
    <x v="5293"/>
  </r>
  <r>
    <d v="2015-03-21T00:00:00"/>
    <d v="2015-03-26T00:00:00"/>
    <s v="Standard Class"/>
    <s v="Julia West"/>
    <x v="0"/>
    <s v="United States"/>
    <s v="Jacksonville"/>
    <s v="North Carolina"/>
    <n v="28540"/>
    <s v="South"/>
    <s v="Office Supplies"/>
    <s v="Paper"/>
    <s v="Xerox 1883"/>
    <n v="295.45600000000002"/>
    <n v="14"/>
    <x v="2"/>
    <x v="5294"/>
  </r>
  <r>
    <d v="2017-09-19T00:00:00"/>
    <d v="2017-09-24T00:00:00"/>
    <s v="Standard Class"/>
    <s v="Jessica Myrick"/>
    <x v="0"/>
    <s v="United States"/>
    <s v="New York City"/>
    <s v="New York"/>
    <n v="10011"/>
    <s v="East"/>
    <s v="Office Supplies"/>
    <s v="Paper"/>
    <s v="Xerox 228"/>
    <n v="32.400000000000006"/>
    <n v="5"/>
    <x v="0"/>
    <x v="56"/>
  </r>
  <r>
    <d v="2014-09-15T00:00:00"/>
    <d v="2014-09-19T00:00:00"/>
    <s v="Standard Class"/>
    <s v="Monica Federle"/>
    <x v="1"/>
    <s v="United States"/>
    <s v="Philadelphia"/>
    <s v="Pennsylvania"/>
    <n v="19120"/>
    <s v="East"/>
    <s v="Furniture"/>
    <s v="Furnishings"/>
    <s v="Seth Thomas 16&quot; Steel Case Clock"/>
    <n v="103.93599999999999"/>
    <n v="4"/>
    <x v="2"/>
    <x v="5295"/>
  </r>
  <r>
    <d v="2016-11-20T00:00:00"/>
    <d v="2016-11-25T00:00:00"/>
    <s v="Standard Class"/>
    <s v="Frank Atkinson"/>
    <x v="1"/>
    <s v="United States"/>
    <s v="Orlando"/>
    <s v="Florida"/>
    <n v="32839"/>
    <s v="South"/>
    <s v="Furniture"/>
    <s v="Bookcases"/>
    <s v="O'Sullivan 2-Door Barrister Bookcase in Odessa Pine"/>
    <n v="289.56799999999998"/>
    <n v="2"/>
    <x v="2"/>
    <x v="5296"/>
  </r>
  <r>
    <d v="2016-11-20T00:00:00"/>
    <d v="2016-11-25T00:00:00"/>
    <s v="Standard Class"/>
    <s v="Frank Atkinson"/>
    <x v="1"/>
    <s v="United States"/>
    <s v="Orlando"/>
    <s v="Florida"/>
    <n v="32839"/>
    <s v="South"/>
    <s v="Office Supplies"/>
    <s v="Storage"/>
    <s v="Akro-Mils 12-Gallon Tote"/>
    <n v="39.72"/>
    <n v="5"/>
    <x v="2"/>
    <x v="5297"/>
  </r>
  <r>
    <d v="2016-11-20T00:00:00"/>
    <d v="2016-11-25T00:00:00"/>
    <s v="Standard Class"/>
    <s v="Frank Atkinson"/>
    <x v="1"/>
    <s v="United States"/>
    <s v="Orlando"/>
    <s v="Florida"/>
    <n v="32839"/>
    <s v="South"/>
    <s v="Technology"/>
    <s v="Phones"/>
    <s v="Grandstream GXP2100 Mainstream Business Phone"/>
    <n v="244.768"/>
    <n v="4"/>
    <x v="2"/>
    <x v="5298"/>
  </r>
  <r>
    <d v="2017-10-28T00:00:00"/>
    <d v="2017-11-01T00:00:00"/>
    <s v="Second Class"/>
    <s v="Keith Herrera"/>
    <x v="0"/>
    <s v="United States"/>
    <s v="Houston"/>
    <s v="Texas"/>
    <n v="77095"/>
    <s v="Central"/>
    <s v="Technology"/>
    <s v="Accessories"/>
    <s v="Imation 8gb Micro Traveldrive Usb 2.0 Flash Drive"/>
    <n v="24"/>
    <n v="2"/>
    <x v="2"/>
    <x v="752"/>
  </r>
  <r>
    <d v="2017-10-28T00:00:00"/>
    <d v="2017-11-01T00:00:00"/>
    <s v="Second Class"/>
    <s v="Keith Herrera"/>
    <x v="0"/>
    <s v="United States"/>
    <s v="Houston"/>
    <s v="Texas"/>
    <n v="77095"/>
    <s v="Central"/>
    <s v="Office Supplies"/>
    <s v="Paper"/>
    <s v="Xerox 21"/>
    <n v="15.552000000000003"/>
    <n v="3"/>
    <x v="2"/>
    <x v="12"/>
  </r>
  <r>
    <d v="2017-10-28T00:00:00"/>
    <d v="2017-11-01T00:00:00"/>
    <s v="Second Class"/>
    <s v="Keith Herrera"/>
    <x v="0"/>
    <s v="United States"/>
    <s v="Houston"/>
    <s v="Texas"/>
    <n v="77095"/>
    <s v="Central"/>
    <s v="Technology"/>
    <s v="Accessories"/>
    <s v="Logitech Desktop MK120 Mouse and keyboard Combo"/>
    <n v="26.176000000000002"/>
    <n v="2"/>
    <x v="2"/>
    <x v="2972"/>
  </r>
  <r>
    <d v="2015-07-24T00:00:00"/>
    <d v="2015-07-28T00:00:00"/>
    <s v="Standard Class"/>
    <s v="Shirley Schmidt"/>
    <x v="2"/>
    <s v="United States"/>
    <s v="Louisville"/>
    <s v="Kentucky"/>
    <n v="40214"/>
    <s v="South"/>
    <s v="Furniture"/>
    <s v="Furnishings"/>
    <s v="Eldon Expressions Wood and Plastic Desk Accessories, Cherry Wood"/>
    <n v="20.94"/>
    <n v="3"/>
    <x v="0"/>
    <x v="2821"/>
  </r>
  <r>
    <d v="2015-07-24T00:00:00"/>
    <d v="2015-07-28T00:00:00"/>
    <s v="Standard Class"/>
    <s v="Shirley Schmidt"/>
    <x v="2"/>
    <s v="United States"/>
    <s v="Louisville"/>
    <s v="Kentucky"/>
    <n v="40214"/>
    <s v="South"/>
    <s v="Office Supplies"/>
    <s v="Binders"/>
    <s v="GBC Prepunched Paper, 19-Hole, for Binding Systems, 24-lb"/>
    <n v="135.09"/>
    <n v="9"/>
    <x v="0"/>
    <x v="5299"/>
  </r>
  <r>
    <d v="2015-07-24T00:00:00"/>
    <d v="2015-07-28T00:00:00"/>
    <s v="Standard Class"/>
    <s v="Shirley Schmidt"/>
    <x v="2"/>
    <s v="United States"/>
    <s v="Louisville"/>
    <s v="Kentucky"/>
    <n v="40214"/>
    <s v="South"/>
    <s v="Technology"/>
    <s v="Accessories"/>
    <s v="Anker Ultra-Slim Mini Bluetooth 3.0 Wireless Keyboard"/>
    <n v="279.85999999999996"/>
    <n v="14"/>
    <x v="0"/>
    <x v="5300"/>
  </r>
  <r>
    <d v="2015-07-24T00:00:00"/>
    <d v="2015-07-28T00:00:00"/>
    <s v="Standard Class"/>
    <s v="Shirley Schmidt"/>
    <x v="2"/>
    <s v="United States"/>
    <s v="Louisville"/>
    <s v="Kentucky"/>
    <n v="40214"/>
    <s v="South"/>
    <s v="Office Supplies"/>
    <s v="Binders"/>
    <s v="GBC Prepunched Paper, 19-Hole, for Binding Systems, 24-lb"/>
    <n v="90.06"/>
    <n v="6"/>
    <x v="0"/>
    <x v="5301"/>
  </r>
  <r>
    <d v="2014-11-02T00:00:00"/>
    <d v="2014-11-06T00:00:00"/>
    <s v="Standard Class"/>
    <s v="Liz Carlisle"/>
    <x v="0"/>
    <s v="United States"/>
    <s v="Medina"/>
    <s v="Ohio"/>
    <n v="44256"/>
    <s v="East"/>
    <s v="Technology"/>
    <s v="Phones"/>
    <s v="Polycom CX300 Desktop Phone USB VoIP phone"/>
    <n v="539.96399999999994"/>
    <n v="6"/>
    <x v="10"/>
    <x v="2923"/>
  </r>
  <r>
    <d v="2014-11-02T00:00:00"/>
    <d v="2014-11-06T00:00:00"/>
    <s v="Standard Class"/>
    <s v="Liz Carlisle"/>
    <x v="0"/>
    <s v="United States"/>
    <s v="Medina"/>
    <s v="Ohio"/>
    <n v="44256"/>
    <s v="East"/>
    <s v="Technology"/>
    <s v="Phones"/>
    <s v="I Need's 3d Hello Kitty Hybrid Silicone Case Cover for HTC One X 4g with 3d Hello Kitty Stylus Pen Green/pink"/>
    <n v="50.231999999999999"/>
    <n v="7"/>
    <x v="10"/>
    <x v="5302"/>
  </r>
  <r>
    <d v="2014-11-02T00:00:00"/>
    <d v="2014-11-06T00:00:00"/>
    <s v="Standard Class"/>
    <s v="Liz Carlisle"/>
    <x v="0"/>
    <s v="United States"/>
    <s v="Medina"/>
    <s v="Ohio"/>
    <n v="44256"/>
    <s v="East"/>
    <s v="Office Supplies"/>
    <s v="Binders"/>
    <s v="Acco D-Ring Binder w/DublLock"/>
    <n v="19.242000000000001"/>
    <n v="3"/>
    <x v="6"/>
    <x v="5303"/>
  </r>
  <r>
    <d v="2017-11-17T00:00:00"/>
    <d v="2017-11-22T00:00:00"/>
    <s v="Second Class"/>
    <s v="Victoria Wilson"/>
    <x v="1"/>
    <s v="United States"/>
    <s v="New York City"/>
    <s v="New York"/>
    <n v="10011"/>
    <s v="East"/>
    <s v="Office Supplies"/>
    <s v="Storage"/>
    <s v="Deluxe Rollaway Locking File with Drawer"/>
    <n v="1247.6399999999999"/>
    <n v="3"/>
    <x v="0"/>
    <x v="1515"/>
  </r>
  <r>
    <d v="2016-06-26T00:00:00"/>
    <d v="2016-06-30T00:00:00"/>
    <s v="Standard Class"/>
    <s v="Lela Donovan"/>
    <x v="1"/>
    <s v="United States"/>
    <s v="Chicago"/>
    <s v="Illinois"/>
    <n v="60653"/>
    <s v="Central"/>
    <s v="Office Supplies"/>
    <s v="Art"/>
    <s v="Newell 311"/>
    <n v="5.3040000000000003"/>
    <n v="3"/>
    <x v="2"/>
    <x v="5304"/>
  </r>
  <r>
    <d v="2016-10-09T00:00:00"/>
    <d v="2016-10-11T00:00:00"/>
    <s v="Second Class"/>
    <s v="Sibella Parks"/>
    <x v="1"/>
    <s v="United States"/>
    <s v="Philadelphia"/>
    <s v="Pennsylvania"/>
    <n v="19143"/>
    <s v="East"/>
    <s v="Office Supplies"/>
    <s v="Paper"/>
    <s v="Xerox 1947"/>
    <n v="19.136000000000003"/>
    <n v="4"/>
    <x v="2"/>
    <x v="5305"/>
  </r>
  <r>
    <d v="2016-10-09T00:00:00"/>
    <d v="2016-10-11T00:00:00"/>
    <s v="Second Class"/>
    <s v="Sibella Parks"/>
    <x v="1"/>
    <s v="United States"/>
    <s v="Philadelphia"/>
    <s v="Pennsylvania"/>
    <n v="19143"/>
    <s v="East"/>
    <s v="Furniture"/>
    <s v="Furnishings"/>
    <s v="Luxo Professional Magnifying Clamp-On Fluorescent Lamps"/>
    <n v="332.83200000000005"/>
    <n v="4"/>
    <x v="2"/>
    <x v="5306"/>
  </r>
  <r>
    <d v="2017-12-20T00:00:00"/>
    <d v="2017-12-26T00:00:00"/>
    <s v="Standard Class"/>
    <s v="David Kendrick"/>
    <x v="1"/>
    <s v="United States"/>
    <s v="New York City"/>
    <s v="New York"/>
    <n v="10009"/>
    <s v="East"/>
    <s v="Office Supplies"/>
    <s v="Paper"/>
    <s v="Xerox 1908"/>
    <n v="279.89999999999998"/>
    <n v="5"/>
    <x v="0"/>
    <x v="1046"/>
  </r>
  <r>
    <d v="2017-12-20T00:00:00"/>
    <d v="2017-12-26T00:00:00"/>
    <s v="Standard Class"/>
    <s v="David Kendrick"/>
    <x v="1"/>
    <s v="United States"/>
    <s v="New York City"/>
    <s v="New York"/>
    <n v="10009"/>
    <s v="East"/>
    <s v="Office Supplies"/>
    <s v="Binders"/>
    <s v="GBC Premium Transparent Covers with Diagonal Lined Pattern"/>
    <n v="50.352000000000004"/>
    <n v="3"/>
    <x v="2"/>
    <x v="5307"/>
  </r>
  <r>
    <d v="2017-12-20T00:00:00"/>
    <d v="2017-12-26T00:00:00"/>
    <s v="Standard Class"/>
    <s v="David Kendrick"/>
    <x v="1"/>
    <s v="United States"/>
    <s v="New York City"/>
    <s v="New York"/>
    <n v="10009"/>
    <s v="East"/>
    <s v="Office Supplies"/>
    <s v="Paper"/>
    <s v="Xerox 188"/>
    <n v="34.019999999999996"/>
    <n v="3"/>
    <x v="0"/>
    <x v="920"/>
  </r>
  <r>
    <d v="2017-03-06T00:00:00"/>
    <d v="2017-03-10T00:00:00"/>
    <s v="Standard Class"/>
    <s v="Frank Carlisle"/>
    <x v="2"/>
    <s v="United States"/>
    <s v="San Francisco"/>
    <s v="California"/>
    <n v="94109"/>
    <s v="West"/>
    <s v="Office Supplies"/>
    <s v="Art"/>
    <s v="Fluorescent Highlighters by Dixon"/>
    <n v="23.88"/>
    <n v="6"/>
    <x v="0"/>
    <x v="5308"/>
  </r>
  <r>
    <d v="2017-03-06T00:00:00"/>
    <d v="2017-03-10T00:00:00"/>
    <s v="Standard Class"/>
    <s v="Frank Carlisle"/>
    <x v="2"/>
    <s v="United States"/>
    <s v="San Francisco"/>
    <s v="California"/>
    <n v="94109"/>
    <s v="West"/>
    <s v="Office Supplies"/>
    <s v="Labels"/>
    <s v="Avery 49"/>
    <n v="11.52"/>
    <n v="4"/>
    <x v="0"/>
    <x v="2084"/>
  </r>
  <r>
    <d v="2017-03-06T00:00:00"/>
    <d v="2017-03-10T00:00:00"/>
    <s v="Standard Class"/>
    <s v="Frank Carlisle"/>
    <x v="2"/>
    <s v="United States"/>
    <s v="San Francisco"/>
    <s v="California"/>
    <n v="94109"/>
    <s v="West"/>
    <s v="Office Supplies"/>
    <s v="Paper"/>
    <s v="Xerox 1893"/>
    <n v="286.93"/>
    <n v="7"/>
    <x v="0"/>
    <x v="2561"/>
  </r>
  <r>
    <d v="2017-03-06T00:00:00"/>
    <d v="2017-03-10T00:00:00"/>
    <s v="Standard Class"/>
    <s v="Frank Carlisle"/>
    <x v="2"/>
    <s v="United States"/>
    <s v="San Francisco"/>
    <s v="California"/>
    <n v="94109"/>
    <s v="West"/>
    <s v="Technology"/>
    <s v="Phones"/>
    <s v="Digium D40 VoIP phone"/>
    <n v="206.38400000000001"/>
    <n v="2"/>
    <x v="2"/>
    <x v="5309"/>
  </r>
  <r>
    <d v="2017-09-15T00:00:00"/>
    <d v="2017-09-19T00:00:00"/>
    <s v="Standard Class"/>
    <s v="Rick Duston"/>
    <x v="0"/>
    <s v="United States"/>
    <s v="San Francisco"/>
    <s v="California"/>
    <n v="94122"/>
    <s v="West"/>
    <s v="Furniture"/>
    <s v="Chairs"/>
    <s v="Leather Task Chair, Black"/>
    <n v="218.35200000000003"/>
    <n v="3"/>
    <x v="2"/>
    <x v="232"/>
  </r>
  <r>
    <d v="2017-09-15T00:00:00"/>
    <d v="2017-09-19T00:00:00"/>
    <s v="Standard Class"/>
    <s v="Rick Duston"/>
    <x v="0"/>
    <s v="United States"/>
    <s v="San Francisco"/>
    <s v="California"/>
    <n v="94122"/>
    <s v="West"/>
    <s v="Furniture"/>
    <s v="Furnishings"/>
    <s v="Tenex 46&quot; x 60&quot; Computer Anti-Static Chairmat, Rectangular Shaped"/>
    <n v="529.9"/>
    <n v="5"/>
    <x v="0"/>
    <x v="5310"/>
  </r>
  <r>
    <d v="2017-09-15T00:00:00"/>
    <d v="2017-09-19T00:00:00"/>
    <s v="Standard Class"/>
    <s v="Rick Duston"/>
    <x v="0"/>
    <s v="United States"/>
    <s v="San Francisco"/>
    <s v="California"/>
    <n v="94122"/>
    <s v="West"/>
    <s v="Office Supplies"/>
    <s v="Art"/>
    <s v="Peel-Off China Markers"/>
    <n v="99.3"/>
    <n v="10"/>
    <x v="0"/>
    <x v="5311"/>
  </r>
  <r>
    <d v="2017-09-15T00:00:00"/>
    <d v="2017-09-19T00:00:00"/>
    <s v="Standard Class"/>
    <s v="Rick Duston"/>
    <x v="0"/>
    <s v="United States"/>
    <s v="San Francisco"/>
    <s v="California"/>
    <n v="94122"/>
    <s v="West"/>
    <s v="Office Supplies"/>
    <s v="Appliances"/>
    <s v="Belkin 5 Outlet SurgeMaster Power Centers"/>
    <n v="108.96"/>
    <n v="2"/>
    <x v="0"/>
    <x v="5312"/>
  </r>
  <r>
    <d v="2017-09-15T00:00:00"/>
    <d v="2017-09-19T00:00:00"/>
    <s v="Standard Class"/>
    <s v="Rick Duston"/>
    <x v="0"/>
    <s v="United States"/>
    <s v="San Francisco"/>
    <s v="California"/>
    <n v="94122"/>
    <s v="West"/>
    <s v="Office Supplies"/>
    <s v="Binders"/>
    <s v="Cardinal Poly Pocket Divider Pockets for Ring Binders"/>
    <n v="2.6880000000000002"/>
    <n v="1"/>
    <x v="2"/>
    <x v="4353"/>
  </r>
  <r>
    <d v="2017-01-16T00:00:00"/>
    <d v="2017-01-18T00:00:00"/>
    <s v="Second Class"/>
    <s v="Andy Reiter"/>
    <x v="0"/>
    <s v="United States"/>
    <s v="Jackson"/>
    <s v="Michigan"/>
    <n v="49201"/>
    <s v="Central"/>
    <s v="Office Supplies"/>
    <s v="Binders"/>
    <s v="GBC DocuBind P400 Electric Binding System"/>
    <n v="5443.96"/>
    <n v="4"/>
    <x v="0"/>
    <x v="5313"/>
  </r>
  <r>
    <d v="2017-01-16T00:00:00"/>
    <d v="2017-01-18T00:00:00"/>
    <s v="Second Class"/>
    <s v="Andy Reiter"/>
    <x v="0"/>
    <s v="United States"/>
    <s v="Jackson"/>
    <s v="Michigan"/>
    <n v="49201"/>
    <s v="Central"/>
    <s v="Furniture"/>
    <s v="Chairs"/>
    <s v="Office Star Flex Back Scooter Chair with Aluminum Finish Frame"/>
    <n v="302.67"/>
    <n v="3"/>
    <x v="0"/>
    <x v="4257"/>
  </r>
  <r>
    <d v="2017-01-16T00:00:00"/>
    <d v="2017-01-18T00:00:00"/>
    <s v="Second Class"/>
    <s v="Andy Reiter"/>
    <x v="0"/>
    <s v="United States"/>
    <s v="Jackson"/>
    <s v="Michigan"/>
    <n v="49201"/>
    <s v="Central"/>
    <s v="Office Supplies"/>
    <s v="Paper"/>
    <s v="TOPS Money Receipt Book, Consecutively Numbered in Red,"/>
    <n v="56.07"/>
    <n v="7"/>
    <x v="0"/>
    <x v="5314"/>
  </r>
  <r>
    <d v="2016-07-07T00:00:00"/>
    <d v="2016-07-13T00:00:00"/>
    <s v="Standard Class"/>
    <s v="Chad Cunningham"/>
    <x v="2"/>
    <s v="United States"/>
    <s v="Philadelphia"/>
    <s v="Pennsylvania"/>
    <n v="19120"/>
    <s v="East"/>
    <s v="Office Supplies"/>
    <s v="Labels"/>
    <s v="Permanent Self-Adhesive File Folder Labels for Typewriters, 1 1/8 x 3 1/2, White"/>
    <n v="10.08"/>
    <n v="2"/>
    <x v="2"/>
    <x v="5315"/>
  </r>
  <r>
    <d v="2016-07-07T00:00:00"/>
    <d v="2016-07-13T00:00:00"/>
    <s v="Standard Class"/>
    <s v="Chad Cunningham"/>
    <x v="2"/>
    <s v="United States"/>
    <s v="Philadelphia"/>
    <s v="Pennsylvania"/>
    <n v="19120"/>
    <s v="East"/>
    <s v="Technology"/>
    <s v="Phones"/>
    <s v="Panasonic KX T7731-B Digital phone"/>
    <n v="59.993999999999993"/>
    <n v="1"/>
    <x v="10"/>
    <x v="4641"/>
  </r>
  <r>
    <d v="2016-07-07T00:00:00"/>
    <d v="2016-07-13T00:00:00"/>
    <s v="Standard Class"/>
    <s v="Chad Cunningham"/>
    <x v="2"/>
    <s v="United States"/>
    <s v="Philadelphia"/>
    <s v="Pennsylvania"/>
    <n v="19120"/>
    <s v="East"/>
    <s v="Office Supplies"/>
    <s v="Binders"/>
    <s v="Acco Pressboard Covers with Storage Hooks, 14 7/8&quot; x 11&quot;, Executive Red"/>
    <n v="5.7150000000000016"/>
    <n v="5"/>
    <x v="6"/>
    <x v="4004"/>
  </r>
  <r>
    <d v="2016-07-07T00:00:00"/>
    <d v="2016-07-13T00:00:00"/>
    <s v="Standard Class"/>
    <s v="Chad Cunningham"/>
    <x v="2"/>
    <s v="United States"/>
    <s v="Philadelphia"/>
    <s v="Pennsylvania"/>
    <n v="19120"/>
    <s v="East"/>
    <s v="Office Supplies"/>
    <s v="Binders"/>
    <s v="GBC Standard Plastic Binding Systems' Combs"/>
    <n v="9.4200000000000017"/>
    <n v="5"/>
    <x v="6"/>
    <x v="5316"/>
  </r>
  <r>
    <d v="2016-12-23T00:00:00"/>
    <d v="2016-12-28T00:00:00"/>
    <s v="Second Class"/>
    <s v="Carol Adams"/>
    <x v="1"/>
    <s v="United States"/>
    <s v="Warwick"/>
    <s v="Rhode Island"/>
    <n v="2886"/>
    <s v="East"/>
    <s v="Technology"/>
    <s v="Copiers"/>
    <s v="Hewlett Packard 610 Color Digital Copier / Printer"/>
    <n v="1999.96"/>
    <n v="4"/>
    <x v="0"/>
    <x v="5317"/>
  </r>
  <r>
    <d v="2014-12-22T00:00:00"/>
    <d v="2014-12-26T00:00:00"/>
    <s v="Standard Class"/>
    <s v="Bradley Talbott"/>
    <x v="2"/>
    <s v="United States"/>
    <s v="New York City"/>
    <s v="New York"/>
    <n v="10024"/>
    <s v="East"/>
    <s v="Office Supplies"/>
    <s v="Storage"/>
    <s v="Desktop 3-Pocket Hot File"/>
    <n v="216.4"/>
    <n v="4"/>
    <x v="0"/>
    <x v="5318"/>
  </r>
  <r>
    <d v="2014-02-23T00:00:00"/>
    <d v="2014-02-27T00:00:00"/>
    <s v="Standard Class"/>
    <s v="Michael Grace"/>
    <x v="2"/>
    <s v="United States"/>
    <s v="El Paso"/>
    <s v="Texas"/>
    <n v="79907"/>
    <s v="Central"/>
    <s v="Office Supplies"/>
    <s v="Labels"/>
    <s v="Staple-on labels"/>
    <n v="6.9360000000000008"/>
    <n v="3"/>
    <x v="2"/>
    <x v="5319"/>
  </r>
  <r>
    <d v="2014-02-23T00:00:00"/>
    <d v="2014-02-27T00:00:00"/>
    <s v="Standard Class"/>
    <s v="Michael Grace"/>
    <x v="2"/>
    <s v="United States"/>
    <s v="El Paso"/>
    <s v="Texas"/>
    <n v="79907"/>
    <s v="Central"/>
    <s v="Office Supplies"/>
    <s v="Binders"/>
    <s v="GBC Plastic Binding Combs"/>
    <n v="4.427999999999999"/>
    <n v="3"/>
    <x v="3"/>
    <x v="5320"/>
  </r>
  <r>
    <d v="2017-12-04T00:00:00"/>
    <d v="2017-12-08T00:00:00"/>
    <s v="Standard Class"/>
    <s v="Theone Pippenger"/>
    <x v="0"/>
    <s v="United States"/>
    <s v="Rochester"/>
    <s v="Minnesota"/>
    <n v="55901"/>
    <s v="Central"/>
    <s v="Office Supplies"/>
    <s v="Art"/>
    <s v="Newell 310"/>
    <n v="8.8000000000000007"/>
    <n v="5"/>
    <x v="0"/>
    <x v="5321"/>
  </r>
  <r>
    <d v="2017-12-04T00:00:00"/>
    <d v="2017-12-08T00:00:00"/>
    <s v="Standard Class"/>
    <s v="Theone Pippenger"/>
    <x v="0"/>
    <s v="United States"/>
    <s v="Rochester"/>
    <s v="Minnesota"/>
    <n v="55901"/>
    <s v="Central"/>
    <s v="Technology"/>
    <s v="Accessories"/>
    <s v="First Data TMFD35 PIN Pad"/>
    <n v="142.80000000000001"/>
    <n v="1"/>
    <x v="0"/>
    <x v="5322"/>
  </r>
  <r>
    <d v="2017-12-04T00:00:00"/>
    <d v="2017-12-08T00:00:00"/>
    <s v="Standard Class"/>
    <s v="Theone Pippenger"/>
    <x v="0"/>
    <s v="United States"/>
    <s v="Rochester"/>
    <s v="Minnesota"/>
    <n v="55901"/>
    <s v="Central"/>
    <s v="Technology"/>
    <s v="Accessories"/>
    <s v="Logitech G430 Surround Sound Gaming Headset with Dolby 7.1 Technology"/>
    <n v="399.95"/>
    <n v="5"/>
    <x v="0"/>
    <x v="5323"/>
  </r>
  <r>
    <d v="2014-11-17T00:00:00"/>
    <d v="2014-11-22T00:00:00"/>
    <s v="Standard Class"/>
    <s v="Greg Tran"/>
    <x v="0"/>
    <s v="United States"/>
    <s v="Buffalo"/>
    <s v="New York"/>
    <n v="14215"/>
    <s v="East"/>
    <s v="Office Supplies"/>
    <s v="Binders"/>
    <s v="GBC DocuBind TL300 Electric Binding System"/>
    <n v="2152.7760000000003"/>
    <n v="3"/>
    <x v="2"/>
    <x v="5324"/>
  </r>
  <r>
    <d v="2014-11-17T00:00:00"/>
    <d v="2014-11-22T00:00:00"/>
    <s v="Standard Class"/>
    <s v="Greg Tran"/>
    <x v="0"/>
    <s v="United States"/>
    <s v="Buffalo"/>
    <s v="New York"/>
    <n v="14215"/>
    <s v="East"/>
    <s v="Furniture"/>
    <s v="Bookcases"/>
    <s v="DMI Eclipse Executive Suite Bookcases"/>
    <n v="4007.8400000000006"/>
    <n v="10"/>
    <x v="2"/>
    <x v="5325"/>
  </r>
  <r>
    <d v="2014-10-20T00:00:00"/>
    <d v="2014-10-23T00:00:00"/>
    <s v="First Class"/>
    <s v="Fred Hopkins"/>
    <x v="1"/>
    <s v="United States"/>
    <s v="Knoxville"/>
    <s v="Tennessee"/>
    <n v="37918"/>
    <s v="South"/>
    <s v="Furniture"/>
    <s v="Tables"/>
    <s v="Lesro Round Back Collection Coffee Table, End Table"/>
    <n v="328.59000000000003"/>
    <n v="3"/>
    <x v="10"/>
    <x v="4946"/>
  </r>
  <r>
    <d v="2014-10-20T00:00:00"/>
    <d v="2014-10-23T00:00:00"/>
    <s v="First Class"/>
    <s v="Fred Hopkins"/>
    <x v="1"/>
    <s v="United States"/>
    <s v="Knoxville"/>
    <s v="Tennessee"/>
    <n v="37918"/>
    <s v="South"/>
    <s v="Office Supplies"/>
    <s v="Storage"/>
    <s v="Contico 72&quot;H Heavy-Duty Storage System"/>
    <n v="98.352000000000004"/>
    <n v="3"/>
    <x v="2"/>
    <x v="5326"/>
  </r>
  <r>
    <d v="2015-10-25T00:00:00"/>
    <d v="2015-10-30T00:00:00"/>
    <s v="Standard Class"/>
    <s v="Heather Kirkland"/>
    <x v="1"/>
    <s v="United States"/>
    <s v="Newark"/>
    <s v="Delaware"/>
    <n v="19711"/>
    <s v="East"/>
    <s v="Technology"/>
    <s v="Phones"/>
    <s v="ClearOne Communications CHAT 70 OC Speaker Phone"/>
    <n v="158.99"/>
    <n v="1"/>
    <x v="0"/>
    <x v="5327"/>
  </r>
  <r>
    <d v="2015-10-25T00:00:00"/>
    <d v="2015-10-30T00:00:00"/>
    <s v="Standard Class"/>
    <s v="Heather Kirkland"/>
    <x v="1"/>
    <s v="United States"/>
    <s v="Newark"/>
    <s v="Delaware"/>
    <n v="19711"/>
    <s v="East"/>
    <s v="Furniture"/>
    <s v="Chairs"/>
    <s v="Iceberg Nesting Folding Chair, 19w x 6d x 43h"/>
    <n v="291.10000000000002"/>
    <n v="5"/>
    <x v="0"/>
    <x v="5328"/>
  </r>
  <r>
    <d v="2017-11-16T00:00:00"/>
    <d v="2017-11-19T00:00:00"/>
    <s v="First Class"/>
    <s v="Chris Cortes"/>
    <x v="0"/>
    <s v="United States"/>
    <s v="Seattle"/>
    <s v="Washington"/>
    <n v="98103"/>
    <s v="West"/>
    <s v="Office Supplies"/>
    <s v="Paper"/>
    <s v="Xerox 1933"/>
    <n v="73.679999999999993"/>
    <n v="6"/>
    <x v="0"/>
    <x v="5329"/>
  </r>
  <r>
    <d v="2017-11-16T00:00:00"/>
    <d v="2017-11-19T00:00:00"/>
    <s v="First Class"/>
    <s v="Chris Cortes"/>
    <x v="0"/>
    <s v="United States"/>
    <s v="Seattle"/>
    <s v="Washington"/>
    <n v="98103"/>
    <s v="West"/>
    <s v="Furniture"/>
    <s v="Furnishings"/>
    <s v="Tenex &quot;The Solids&quot; Textured Chair Mats"/>
    <n v="139.91999999999999"/>
    <n v="2"/>
    <x v="0"/>
    <x v="5330"/>
  </r>
  <r>
    <d v="2017-11-16T00:00:00"/>
    <d v="2017-11-19T00:00:00"/>
    <s v="First Class"/>
    <s v="Chris Cortes"/>
    <x v="0"/>
    <s v="United States"/>
    <s v="Seattle"/>
    <s v="Washington"/>
    <n v="98103"/>
    <s v="West"/>
    <s v="Technology"/>
    <s v="Phones"/>
    <s v="Plantronics Encore H101 Dual Earpieces Headset"/>
    <n v="107.88"/>
    <n v="3"/>
    <x v="2"/>
    <x v="4923"/>
  </r>
  <r>
    <d v="2017-11-16T00:00:00"/>
    <d v="2017-11-19T00:00:00"/>
    <s v="First Class"/>
    <s v="Chris Cortes"/>
    <x v="0"/>
    <s v="United States"/>
    <s v="Seattle"/>
    <s v="Washington"/>
    <n v="98103"/>
    <s v="West"/>
    <s v="Office Supplies"/>
    <s v="Storage"/>
    <s v="Fellowes Bases and Tops For Staxonsteel/High-Stak Systems"/>
    <n v="33.29"/>
    <n v="1"/>
    <x v="0"/>
    <x v="3729"/>
  </r>
  <r>
    <d v="2017-05-14T00:00:00"/>
    <d v="2017-05-18T00:00:00"/>
    <s v="Standard Class"/>
    <s v="Darren Powers"/>
    <x v="0"/>
    <s v="United States"/>
    <s v="Cleveland"/>
    <s v="Ohio"/>
    <n v="44105"/>
    <s v="East"/>
    <s v="Office Supplies"/>
    <s v="Binders"/>
    <s v="Premium Transparent Presentation Covers, No Pattern/Clear, 8 1/2&quot; x 11&quot;"/>
    <n v="58.170000000000009"/>
    <n v="5"/>
    <x v="6"/>
    <x v="5331"/>
  </r>
  <r>
    <d v="2017-05-14T00:00:00"/>
    <d v="2017-05-18T00:00:00"/>
    <s v="Standard Class"/>
    <s v="Darren Powers"/>
    <x v="0"/>
    <s v="United States"/>
    <s v="Cleveland"/>
    <s v="Ohio"/>
    <n v="44105"/>
    <s v="East"/>
    <s v="Office Supplies"/>
    <s v="Labels"/>
    <s v="Avery 502"/>
    <n v="5.04"/>
    <n v="2"/>
    <x v="2"/>
    <x v="1382"/>
  </r>
  <r>
    <d v="2017-05-14T00:00:00"/>
    <d v="2017-05-18T00:00:00"/>
    <s v="Standard Class"/>
    <s v="Darren Powers"/>
    <x v="0"/>
    <s v="United States"/>
    <s v="Cleveland"/>
    <s v="Ohio"/>
    <n v="44105"/>
    <s v="East"/>
    <s v="Office Supplies"/>
    <s v="Paper"/>
    <s v="Xerox 19"/>
    <n v="24.784000000000002"/>
    <n v="1"/>
    <x v="2"/>
    <x v="1733"/>
  </r>
  <r>
    <d v="2014-03-01T00:00:00"/>
    <d v="2014-03-05T00:00:00"/>
    <s v="Standard Class"/>
    <s v="Vicky Freymann"/>
    <x v="2"/>
    <s v="United States"/>
    <s v="Elmhurst"/>
    <s v="Illinois"/>
    <n v="60126"/>
    <s v="Central"/>
    <s v="Furniture"/>
    <s v="Chairs"/>
    <s v="Novimex Swivel Fabric Task Chair"/>
    <n v="634.11599999999999"/>
    <n v="6"/>
    <x v="4"/>
    <x v="5332"/>
  </r>
  <r>
    <d v="2014-03-01T00:00:00"/>
    <d v="2014-03-05T00:00:00"/>
    <s v="Standard Class"/>
    <s v="Vicky Freymann"/>
    <x v="2"/>
    <s v="United States"/>
    <s v="Elmhurst"/>
    <s v="Illinois"/>
    <n v="60126"/>
    <s v="Central"/>
    <s v="Office Supplies"/>
    <s v="Paper"/>
    <s v="Black Print Carbonless 8 1/2&quot; x 8 1/4&quot; Rapid Memo Book"/>
    <n v="17.472000000000001"/>
    <n v="3"/>
    <x v="2"/>
    <x v="4654"/>
  </r>
  <r>
    <d v="2015-07-30T00:00:00"/>
    <d v="2015-08-01T00:00:00"/>
    <s v="First Class"/>
    <s v="Gary Hansen"/>
    <x v="2"/>
    <s v="United States"/>
    <s v="Lakeville"/>
    <s v="Minnesota"/>
    <n v="55044"/>
    <s v="Central"/>
    <s v="Furniture"/>
    <s v="Chairs"/>
    <s v="Global Stack Chair without Arms, Black"/>
    <n v="155.88"/>
    <n v="6"/>
    <x v="0"/>
    <x v="5333"/>
  </r>
  <r>
    <d v="2015-11-01T00:00:00"/>
    <d v="2015-11-03T00:00:00"/>
    <s v="Second Class"/>
    <s v="Justin Hirsh"/>
    <x v="0"/>
    <s v="United States"/>
    <s v="New York City"/>
    <s v="New York"/>
    <n v="10035"/>
    <s v="East"/>
    <s v="Furniture"/>
    <s v="Chairs"/>
    <s v="Global Highback Leather Tilter in Burgundy"/>
    <n v="327.56399999999996"/>
    <n v="4"/>
    <x v="9"/>
    <x v="5334"/>
  </r>
  <r>
    <d v="2017-12-16T00:00:00"/>
    <d v="2017-12-21T00:00:00"/>
    <s v="Second Class"/>
    <s v="Rick Bensley"/>
    <x v="2"/>
    <s v="United States"/>
    <s v="Los Angeles"/>
    <s v="California"/>
    <n v="90036"/>
    <s v="West"/>
    <s v="Office Supplies"/>
    <s v="Paper"/>
    <s v="Xerox 1898"/>
    <n v="13.36"/>
    <n v="2"/>
    <x v="0"/>
    <x v="534"/>
  </r>
  <r>
    <d v="2017-12-16T00:00:00"/>
    <d v="2017-12-21T00:00:00"/>
    <s v="Second Class"/>
    <s v="Rick Bensley"/>
    <x v="2"/>
    <s v="United States"/>
    <s v="Los Angeles"/>
    <s v="California"/>
    <n v="90036"/>
    <s v="West"/>
    <s v="Office Supplies"/>
    <s v="Storage"/>
    <s v="Safco Wire Cube Shelving System, For Use as 4 or 5 14&quot; Cubes, Black"/>
    <n v="158.9"/>
    <n v="5"/>
    <x v="0"/>
    <x v="1284"/>
  </r>
  <r>
    <d v="2014-10-20T00:00:00"/>
    <d v="2014-10-22T00:00:00"/>
    <s v="Second Class"/>
    <s v="Lindsay Shagiari"/>
    <x v="2"/>
    <s v="United States"/>
    <s v="Chicago"/>
    <s v="Illinois"/>
    <n v="60653"/>
    <s v="Central"/>
    <s v="Technology"/>
    <s v="Accessories"/>
    <s v="Logitech Wireless Performance Mouse MX for PC and Mac"/>
    <n v="319.96800000000002"/>
    <n v="4"/>
    <x v="2"/>
    <x v="5335"/>
  </r>
  <r>
    <d v="2014-10-20T00:00:00"/>
    <d v="2014-10-22T00:00:00"/>
    <s v="Second Class"/>
    <s v="Lindsay Shagiari"/>
    <x v="2"/>
    <s v="United States"/>
    <s v="Chicago"/>
    <s v="Illinois"/>
    <n v="60653"/>
    <s v="Central"/>
    <s v="Office Supplies"/>
    <s v="Storage"/>
    <s v="24 Capacity Maxi Data Binder Racks, Pearl"/>
    <n v="505.32000000000005"/>
    <n v="3"/>
    <x v="2"/>
    <x v="5336"/>
  </r>
  <r>
    <d v="2014-10-20T00:00:00"/>
    <d v="2014-10-22T00:00:00"/>
    <s v="Second Class"/>
    <s v="Lindsay Shagiari"/>
    <x v="2"/>
    <s v="United States"/>
    <s v="Chicago"/>
    <s v="Illinois"/>
    <n v="60653"/>
    <s v="Central"/>
    <s v="Office Supplies"/>
    <s v="Paper"/>
    <s v="Wirebound Voice Message Log Book"/>
    <n v="3.8079999999999998"/>
    <n v="1"/>
    <x v="2"/>
    <x v="5337"/>
  </r>
  <r>
    <d v="2014-10-20T00:00:00"/>
    <d v="2014-10-22T00:00:00"/>
    <s v="Second Class"/>
    <s v="Lindsay Shagiari"/>
    <x v="2"/>
    <s v="United States"/>
    <s v="Chicago"/>
    <s v="Illinois"/>
    <n v="60653"/>
    <s v="Central"/>
    <s v="Office Supplies"/>
    <s v="Binders"/>
    <s v="Satellite Sectional Post Binders"/>
    <n v="8.6819999999999968"/>
    <n v="1"/>
    <x v="3"/>
    <x v="5338"/>
  </r>
  <r>
    <d v="2014-10-20T00:00:00"/>
    <d v="2014-10-22T00:00:00"/>
    <s v="Second Class"/>
    <s v="Lindsay Shagiari"/>
    <x v="2"/>
    <s v="United States"/>
    <s v="Chicago"/>
    <s v="Illinois"/>
    <n v="60653"/>
    <s v="Central"/>
    <s v="Office Supplies"/>
    <s v="Labels"/>
    <s v="Avery 4027 File Folder Labels for Dot Matrix Printers, 5000 Labels per Box, White"/>
    <n v="24.424000000000003"/>
    <n v="1"/>
    <x v="2"/>
    <x v="5339"/>
  </r>
  <r>
    <d v="2015-06-05T00:00:00"/>
    <d v="2015-06-10T00:00:00"/>
    <s v="Standard Class"/>
    <s v="Edward Becker"/>
    <x v="1"/>
    <s v="United States"/>
    <s v="Buffalo"/>
    <s v="New York"/>
    <n v="14215"/>
    <s v="East"/>
    <s v="Furniture"/>
    <s v="Chairs"/>
    <s v="Hon Every-Day Series Multi-Task Chairs"/>
    <n v="1522.6379999999999"/>
    <n v="9"/>
    <x v="9"/>
    <x v="5340"/>
  </r>
  <r>
    <d v="2016-07-21T00:00:00"/>
    <d v="2016-07-26T00:00:00"/>
    <s v="Standard Class"/>
    <s v="Damala Kotsonis"/>
    <x v="1"/>
    <s v="United States"/>
    <s v="Roseville"/>
    <s v="California"/>
    <n v="95661"/>
    <s v="West"/>
    <s v="Office Supplies"/>
    <s v="Envelopes"/>
    <s v="Ames Color-File Green Diamond Border X-ray Mailers"/>
    <n v="419.90000000000003"/>
    <n v="5"/>
    <x v="0"/>
    <x v="5341"/>
  </r>
  <r>
    <d v="2016-07-21T00:00:00"/>
    <d v="2016-07-26T00:00:00"/>
    <s v="Standard Class"/>
    <s v="Damala Kotsonis"/>
    <x v="1"/>
    <s v="United States"/>
    <s v="Roseville"/>
    <s v="California"/>
    <n v="95661"/>
    <s v="West"/>
    <s v="Office Supplies"/>
    <s v="Labels"/>
    <s v="Self-Adhesive Removable Labels"/>
    <n v="3.15"/>
    <n v="1"/>
    <x v="0"/>
    <x v="1020"/>
  </r>
  <r>
    <d v="2017-03-31T00:00:00"/>
    <d v="2017-04-02T00:00:00"/>
    <s v="First Class"/>
    <s v="Scott Cohen"/>
    <x v="1"/>
    <s v="United States"/>
    <s v="Arlington"/>
    <s v="Texas"/>
    <n v="76017"/>
    <s v="Central"/>
    <s v="Office Supplies"/>
    <s v="Appliances"/>
    <s v="Fellowes 8 Outlet Superior Workstation Surge Protector w/o Phone/Fax/Modem Protection"/>
    <n v="33.61999999999999"/>
    <n v="5"/>
    <x v="3"/>
    <x v="5342"/>
  </r>
  <r>
    <d v="2014-05-07T00:00:00"/>
    <d v="2014-05-12T00:00:00"/>
    <s v="Standard Class"/>
    <s v="Carol Triggs"/>
    <x v="0"/>
    <s v="United States"/>
    <s v="Lawrence"/>
    <s v="Massachusetts"/>
    <n v="1841"/>
    <s v="East"/>
    <s v="Office Supplies"/>
    <s v="Binders"/>
    <s v="Acco PRESSTEX Data Binder with Storage Hooks, Dark Blue, 14 7/8&quot; X 11&quot;"/>
    <n v="16.14"/>
    <n v="3"/>
    <x v="0"/>
    <x v="5343"/>
  </r>
  <r>
    <d v="2014-05-07T00:00:00"/>
    <d v="2014-05-12T00:00:00"/>
    <s v="Standard Class"/>
    <s v="Carol Triggs"/>
    <x v="0"/>
    <s v="United States"/>
    <s v="Lawrence"/>
    <s v="Massachusetts"/>
    <n v="1841"/>
    <s v="East"/>
    <s v="Furniture"/>
    <s v="Tables"/>
    <s v="Balt Split Level Computer Training Table"/>
    <n v="194.25"/>
    <n v="2"/>
    <x v="4"/>
    <x v="5344"/>
  </r>
  <r>
    <d v="2014-05-07T00:00:00"/>
    <d v="2014-05-12T00:00:00"/>
    <s v="Standard Class"/>
    <s v="Carol Triggs"/>
    <x v="0"/>
    <s v="United States"/>
    <s v="Lawrence"/>
    <s v="Massachusetts"/>
    <n v="1841"/>
    <s v="East"/>
    <s v="Office Supplies"/>
    <s v="Art"/>
    <s v="Newell 335"/>
    <n v="8.64"/>
    <n v="3"/>
    <x v="0"/>
    <x v="1032"/>
  </r>
  <r>
    <d v="2014-05-07T00:00:00"/>
    <d v="2014-05-12T00:00:00"/>
    <s v="Standard Class"/>
    <s v="Carol Triggs"/>
    <x v="0"/>
    <s v="United States"/>
    <s v="Lawrence"/>
    <s v="Massachusetts"/>
    <n v="1841"/>
    <s v="East"/>
    <s v="Furniture"/>
    <s v="Chairs"/>
    <s v="Lifetime Advantage Folding Chairs, 4/Carton"/>
    <n v="872.32"/>
    <n v="4"/>
    <x v="0"/>
    <x v="1846"/>
  </r>
  <r>
    <d v="2017-02-05T00:00:00"/>
    <d v="2017-02-08T00:00:00"/>
    <s v="Second Class"/>
    <s v="Cassandra Brandow"/>
    <x v="0"/>
    <s v="United States"/>
    <s v="Waco"/>
    <s v="Texas"/>
    <n v="76706"/>
    <s v="Central"/>
    <s v="Office Supplies"/>
    <s v="Binders"/>
    <s v="Ibico Hi-Tech Manual Binding System"/>
    <n v="243.99199999999996"/>
    <n v="4"/>
    <x v="3"/>
    <x v="5345"/>
  </r>
  <r>
    <d v="2017-02-05T00:00:00"/>
    <d v="2017-02-08T00:00:00"/>
    <s v="Second Class"/>
    <s v="Cassandra Brandow"/>
    <x v="0"/>
    <s v="United States"/>
    <s v="Waco"/>
    <s v="Texas"/>
    <n v="76706"/>
    <s v="Central"/>
    <s v="Office Supplies"/>
    <s v="Art"/>
    <s v="Staples in misc. colors"/>
    <n v="7.120000000000001"/>
    <n v="5"/>
    <x v="2"/>
    <x v="5346"/>
  </r>
  <r>
    <d v="2014-04-18T00:00:00"/>
    <d v="2014-04-22T00:00:00"/>
    <s v="Standard Class"/>
    <s v="Kunst Miller"/>
    <x v="0"/>
    <s v="United States"/>
    <s v="Houston"/>
    <s v="Texas"/>
    <n v="77095"/>
    <s v="Central"/>
    <s v="Office Supplies"/>
    <s v="Art"/>
    <s v="Prang Dustless Chalk Sticks"/>
    <n v="2.6880000000000002"/>
    <n v="2"/>
    <x v="2"/>
    <x v="5347"/>
  </r>
  <r>
    <d v="2014-04-18T00:00:00"/>
    <d v="2014-04-22T00:00:00"/>
    <s v="Standard Class"/>
    <s v="Kunst Miller"/>
    <x v="0"/>
    <s v="United States"/>
    <s v="Houston"/>
    <s v="Texas"/>
    <n v="77095"/>
    <s v="Central"/>
    <s v="Furniture"/>
    <s v="Chairs"/>
    <s v="DMI Arturo Collection Mission-style Design Wood Chair"/>
    <n v="317.05799999999999"/>
    <n v="3"/>
    <x v="4"/>
    <x v="2877"/>
  </r>
  <r>
    <d v="2014-04-18T00:00:00"/>
    <d v="2014-04-22T00:00:00"/>
    <s v="Standard Class"/>
    <s v="Kunst Miller"/>
    <x v="0"/>
    <s v="United States"/>
    <s v="Houston"/>
    <s v="Texas"/>
    <n v="77095"/>
    <s v="Central"/>
    <s v="Office Supplies"/>
    <s v="Envelopes"/>
    <s v="Cameo Buff Policy Envelopes"/>
    <n v="149.352"/>
    <n v="3"/>
    <x v="2"/>
    <x v="873"/>
  </r>
  <r>
    <d v="2014-04-18T00:00:00"/>
    <d v="2014-04-22T00:00:00"/>
    <s v="Standard Class"/>
    <s v="Kunst Miller"/>
    <x v="0"/>
    <s v="United States"/>
    <s v="Houston"/>
    <s v="Texas"/>
    <n v="77095"/>
    <s v="Central"/>
    <s v="Technology"/>
    <s v="Accessories"/>
    <s v="Kensington Expert Mouse Optical USB Trackball for PC or Mac"/>
    <n v="227.976"/>
    <n v="3"/>
    <x v="2"/>
    <x v="2948"/>
  </r>
  <r>
    <d v="2016-05-10T00:00:00"/>
    <d v="2016-05-16T00:00:00"/>
    <s v="Standard Class"/>
    <s v="Roger Demir"/>
    <x v="0"/>
    <s v="United States"/>
    <s v="Seattle"/>
    <s v="Washington"/>
    <n v="98105"/>
    <s v="West"/>
    <s v="Office Supplies"/>
    <s v="Paper"/>
    <s v="Xerox 1965"/>
    <n v="11.96"/>
    <n v="2"/>
    <x v="0"/>
    <x v="2181"/>
  </r>
  <r>
    <d v="2016-11-25T00:00:00"/>
    <d v="2016-11-30T00:00:00"/>
    <s v="Standard Class"/>
    <s v="Barry Pond"/>
    <x v="1"/>
    <s v="United States"/>
    <s v="Plainfield"/>
    <s v="New Jersey"/>
    <n v="7060"/>
    <s v="East"/>
    <s v="Office Supplies"/>
    <s v="Storage"/>
    <s v="Fellowes Strictly Business Drawer File, Letter/Legal Size"/>
    <n v="563.4"/>
    <n v="4"/>
    <x v="0"/>
    <x v="1723"/>
  </r>
  <r>
    <d v="2016-11-25T00:00:00"/>
    <d v="2016-11-30T00:00:00"/>
    <s v="Standard Class"/>
    <s v="Barry Pond"/>
    <x v="1"/>
    <s v="United States"/>
    <s v="Plainfield"/>
    <s v="New Jersey"/>
    <n v="7060"/>
    <s v="East"/>
    <s v="Technology"/>
    <s v="Machines"/>
    <s v="Konica Minolta magicolor 1690MF Multifunction Printer"/>
    <n v="319.92"/>
    <n v="8"/>
    <x v="0"/>
    <x v="5348"/>
  </r>
  <r>
    <d v="2017-03-03T00:00:00"/>
    <d v="2017-03-08T00:00:00"/>
    <s v="Standard Class"/>
    <s v="Ed Jacobs"/>
    <x v="0"/>
    <s v="United States"/>
    <s v="Los Angeles"/>
    <s v="California"/>
    <n v="90008"/>
    <s v="West"/>
    <s v="Technology"/>
    <s v="Accessories"/>
    <s v="Imation Bio 2GB USB Flash Drive Imation Corp"/>
    <n v="1049.44"/>
    <n v="8"/>
    <x v="0"/>
    <x v="5349"/>
  </r>
  <r>
    <d v="2017-03-03T00:00:00"/>
    <d v="2017-03-08T00:00:00"/>
    <s v="Standard Class"/>
    <s v="Ed Jacobs"/>
    <x v="0"/>
    <s v="United States"/>
    <s v="Los Angeles"/>
    <s v="California"/>
    <n v="90008"/>
    <s v="West"/>
    <s v="Furniture"/>
    <s v="Chairs"/>
    <s v="Novimex Turbo Task Chair"/>
    <n v="170.35200000000003"/>
    <n v="3"/>
    <x v="2"/>
    <x v="4362"/>
  </r>
  <r>
    <d v="2015-12-06T00:00:00"/>
    <d v="2015-12-11T00:00:00"/>
    <s v="Second Class"/>
    <s v="Rose O'Brian"/>
    <x v="0"/>
    <s v="United States"/>
    <s v="Arlington"/>
    <s v="Virginia"/>
    <n v="22204"/>
    <s v="South"/>
    <s v="Technology"/>
    <s v="Phones"/>
    <s v="AT&amp;T CL82213"/>
    <n v="173.94"/>
    <n v="6"/>
    <x v="0"/>
    <x v="5350"/>
  </r>
  <r>
    <d v="2014-08-25T00:00:00"/>
    <d v="2014-08-30T00:00:00"/>
    <s v="Standard Class"/>
    <s v="Mitch Webber"/>
    <x v="0"/>
    <s v="United States"/>
    <s v="Seattle"/>
    <s v="Washington"/>
    <n v="98103"/>
    <s v="West"/>
    <s v="Technology"/>
    <s v="Phones"/>
    <s v="Polycom VVX 310 VoIP phone"/>
    <n v="1007.9440000000002"/>
    <n v="7"/>
    <x v="2"/>
    <x v="5351"/>
  </r>
  <r>
    <d v="2016-10-22T00:00:00"/>
    <d v="2016-10-22T00:00:00"/>
    <s v="Same Day"/>
    <s v="MaryBeth Skach"/>
    <x v="0"/>
    <s v="United States"/>
    <s v="Seattle"/>
    <s v="Washington"/>
    <n v="98105"/>
    <s v="West"/>
    <s v="Office Supplies"/>
    <s v="Paper"/>
    <s v="Xerox 1986"/>
    <n v="6.68"/>
    <n v="1"/>
    <x v="0"/>
    <x v="5161"/>
  </r>
  <r>
    <d v="2016-10-22T00:00:00"/>
    <d v="2016-10-22T00:00:00"/>
    <s v="Same Day"/>
    <s v="MaryBeth Skach"/>
    <x v="0"/>
    <s v="United States"/>
    <s v="Seattle"/>
    <s v="Washington"/>
    <n v="98105"/>
    <s v="West"/>
    <s v="Office Supplies"/>
    <s v="Art"/>
    <s v="Prang Drawing Pencil Set"/>
    <n v="8.34"/>
    <n v="3"/>
    <x v="0"/>
    <x v="5352"/>
  </r>
  <r>
    <d v="2016-10-22T00:00:00"/>
    <d v="2016-10-22T00:00:00"/>
    <s v="Same Day"/>
    <s v="MaryBeth Skach"/>
    <x v="0"/>
    <s v="United States"/>
    <s v="Seattle"/>
    <s v="Washington"/>
    <n v="98105"/>
    <s v="West"/>
    <s v="Furniture"/>
    <s v="Furnishings"/>
    <s v="Linden 12&quot; Wall Clock With Oak Frame"/>
    <n v="101.94"/>
    <n v="3"/>
    <x v="0"/>
    <x v="5353"/>
  </r>
  <r>
    <d v="2016-08-07T00:00:00"/>
    <d v="2016-08-11T00:00:00"/>
    <s v="Standard Class"/>
    <s v="Dorothy Wardle"/>
    <x v="1"/>
    <s v="United States"/>
    <s v="Edmonds"/>
    <s v="Washington"/>
    <n v="98026"/>
    <s v="West"/>
    <s v="Technology"/>
    <s v="Accessories"/>
    <s v="Logitech Illuminated - Keyboard"/>
    <n v="179.97"/>
    <n v="3"/>
    <x v="0"/>
    <x v="704"/>
  </r>
  <r>
    <d v="2017-07-21T00:00:00"/>
    <d v="2017-07-27T00:00:00"/>
    <s v="Standard Class"/>
    <s v="Anne McFarland"/>
    <x v="0"/>
    <s v="United States"/>
    <s v="Salem"/>
    <s v="Virginia"/>
    <n v="24153"/>
    <s v="South"/>
    <s v="Office Supplies"/>
    <s v="Art"/>
    <s v="Berol Giant Pencil Sharpener"/>
    <n v="101.94"/>
    <n v="6"/>
    <x v="0"/>
    <x v="5354"/>
  </r>
  <r>
    <d v="2017-07-21T00:00:00"/>
    <d v="2017-07-27T00:00:00"/>
    <s v="Standard Class"/>
    <s v="Anne McFarland"/>
    <x v="0"/>
    <s v="United States"/>
    <s v="Salem"/>
    <s v="Virginia"/>
    <n v="24153"/>
    <s v="South"/>
    <s v="Technology"/>
    <s v="Phones"/>
    <s v="Nortel Networks T7316 E Nt8 B27"/>
    <n v="271.95999999999998"/>
    <n v="4"/>
    <x v="0"/>
    <x v="5355"/>
  </r>
  <r>
    <d v="2017-07-21T00:00:00"/>
    <d v="2017-07-27T00:00:00"/>
    <s v="Standard Class"/>
    <s v="Anne McFarland"/>
    <x v="0"/>
    <s v="United States"/>
    <s v="Salem"/>
    <s v="Virginia"/>
    <n v="24153"/>
    <s v="South"/>
    <s v="Furniture"/>
    <s v="Furnishings"/>
    <s v="Regeneration Desk Collection"/>
    <n v="8.8000000000000007"/>
    <n v="5"/>
    <x v="0"/>
    <x v="5356"/>
  </r>
  <r>
    <d v="2017-07-21T00:00:00"/>
    <d v="2017-07-27T00:00:00"/>
    <s v="Standard Class"/>
    <s v="Anne McFarland"/>
    <x v="0"/>
    <s v="United States"/>
    <s v="Salem"/>
    <s v="Virginia"/>
    <n v="24153"/>
    <s v="South"/>
    <s v="Office Supplies"/>
    <s v="Art"/>
    <s v="Newell 35"/>
    <n v="19.68"/>
    <n v="6"/>
    <x v="0"/>
    <x v="1254"/>
  </r>
  <r>
    <d v="2017-07-21T00:00:00"/>
    <d v="2017-07-27T00:00:00"/>
    <s v="Standard Class"/>
    <s v="Anne McFarland"/>
    <x v="0"/>
    <s v="United States"/>
    <s v="Salem"/>
    <s v="Virginia"/>
    <n v="24153"/>
    <s v="South"/>
    <s v="Furniture"/>
    <s v="Bookcases"/>
    <s v="Bush Westfield Collection Bookcases, Fully Assembled"/>
    <n v="302.94"/>
    <n v="3"/>
    <x v="0"/>
    <x v="5357"/>
  </r>
  <r>
    <d v="2017-07-21T00:00:00"/>
    <d v="2017-07-27T00:00:00"/>
    <s v="Standard Class"/>
    <s v="Anne McFarland"/>
    <x v="0"/>
    <s v="United States"/>
    <s v="Salem"/>
    <s v="Virginia"/>
    <n v="24153"/>
    <s v="South"/>
    <s v="Office Supplies"/>
    <s v="Binders"/>
    <s v="Cardinal Holdit Business Card Pockets"/>
    <n v="14.940000000000001"/>
    <n v="3"/>
    <x v="0"/>
    <x v="5358"/>
  </r>
  <r>
    <d v="2017-07-21T00:00:00"/>
    <d v="2017-07-27T00:00:00"/>
    <s v="Standard Class"/>
    <s v="Anne McFarland"/>
    <x v="0"/>
    <s v="United States"/>
    <s v="Salem"/>
    <s v="Virginia"/>
    <n v="24153"/>
    <s v="South"/>
    <s v="Office Supplies"/>
    <s v="Supplies"/>
    <s v="Premier Electric Letter Opener"/>
    <n v="231.72"/>
    <n v="2"/>
    <x v="0"/>
    <x v="5359"/>
  </r>
  <r>
    <d v="2014-03-23T00:00:00"/>
    <d v="2014-03-26T00:00:00"/>
    <s v="First Class"/>
    <s v="Bruce Geld"/>
    <x v="0"/>
    <s v="United States"/>
    <s v="Delray Beach"/>
    <s v="Florida"/>
    <n v="33445"/>
    <s v="South"/>
    <s v="Office Supplies"/>
    <s v="Labels"/>
    <s v="Avery 476"/>
    <n v="9.9120000000000008"/>
    <n v="3"/>
    <x v="2"/>
    <x v="5360"/>
  </r>
  <r>
    <d v="2015-04-30T00:00:00"/>
    <d v="2015-05-06T00:00:00"/>
    <s v="Standard Class"/>
    <s v="Ken Black"/>
    <x v="1"/>
    <s v="United States"/>
    <s v="San Francisco"/>
    <s v="California"/>
    <n v="94110"/>
    <s v="West"/>
    <s v="Office Supplies"/>
    <s v="Art"/>
    <s v="Newell 324"/>
    <n v="34.650000000000006"/>
    <n v="3"/>
    <x v="0"/>
    <x v="5361"/>
  </r>
  <r>
    <d v="2015-04-30T00:00:00"/>
    <d v="2015-05-06T00:00:00"/>
    <s v="Standard Class"/>
    <s v="Ken Black"/>
    <x v="1"/>
    <s v="United States"/>
    <s v="San Francisco"/>
    <s v="California"/>
    <n v="94110"/>
    <s v="West"/>
    <s v="Technology"/>
    <s v="Phones"/>
    <s v="Cush Cases Heavy Duty Rugged Cover Case for Samsung Galaxy S5 - Purple"/>
    <n v="19.8"/>
    <n v="5"/>
    <x v="2"/>
    <x v="5362"/>
  </r>
  <r>
    <d v="2016-06-13T00:00:00"/>
    <d v="2016-06-16T00:00:00"/>
    <s v="Second Class"/>
    <s v="Greg Tran"/>
    <x v="0"/>
    <s v="United States"/>
    <s v="New York City"/>
    <s v="New York"/>
    <n v="10024"/>
    <s v="East"/>
    <s v="Office Supplies"/>
    <s v="Binders"/>
    <s v="Premium Transparent Presentation Covers by GBC"/>
    <n v="33.568000000000005"/>
    <n v="2"/>
    <x v="2"/>
    <x v="3718"/>
  </r>
  <r>
    <d v="2015-05-04T00:00:00"/>
    <d v="2015-05-11T00:00:00"/>
    <s v="Standard Class"/>
    <s v="Stuart Van"/>
    <x v="1"/>
    <s v="United States"/>
    <s v="Indianapolis"/>
    <s v="Indiana"/>
    <n v="46203"/>
    <s v="Central"/>
    <s v="Office Supplies"/>
    <s v="Art"/>
    <s v="Model L Table or Wall-Mount Pencil Sharpener"/>
    <n v="125.92999999999999"/>
    <n v="7"/>
    <x v="0"/>
    <x v="5363"/>
  </r>
  <r>
    <d v="2017-04-23T00:00:00"/>
    <d v="2017-04-26T00:00:00"/>
    <s v="First Class"/>
    <s v="Greg Guthrie"/>
    <x v="1"/>
    <s v="United States"/>
    <s v="Columbus"/>
    <s v="Ohio"/>
    <n v="43229"/>
    <s v="East"/>
    <s v="Office Supplies"/>
    <s v="Binders"/>
    <s v="XtraLife ClearVue Slant-D Ring Binders by Cardinal"/>
    <n v="11.760000000000002"/>
    <n v="5"/>
    <x v="6"/>
    <x v="5364"/>
  </r>
  <r>
    <d v="2017-04-23T00:00:00"/>
    <d v="2017-04-26T00:00:00"/>
    <s v="First Class"/>
    <s v="Greg Guthrie"/>
    <x v="1"/>
    <s v="United States"/>
    <s v="Columbus"/>
    <s v="Ohio"/>
    <n v="43229"/>
    <s v="East"/>
    <s v="Office Supplies"/>
    <s v="Paper"/>
    <s v="Xerox 195"/>
    <n v="5.3440000000000003"/>
    <n v="1"/>
    <x v="2"/>
    <x v="781"/>
  </r>
  <r>
    <d v="2014-06-06T00:00:00"/>
    <d v="2014-06-12T00:00:00"/>
    <s v="Standard Class"/>
    <s v="Stewart Visinsky"/>
    <x v="0"/>
    <s v="United States"/>
    <s v="Jacksonville"/>
    <s v="Florida"/>
    <n v="32216"/>
    <s v="South"/>
    <s v="Office Supplies"/>
    <s v="Binders"/>
    <s v="Presstex Flexible Ring Binders"/>
    <n v="1.3650000000000002"/>
    <n v="1"/>
    <x v="6"/>
    <x v="5365"/>
  </r>
  <r>
    <d v="2014-06-06T00:00:00"/>
    <d v="2014-06-12T00:00:00"/>
    <s v="Standard Class"/>
    <s v="Stewart Visinsky"/>
    <x v="0"/>
    <s v="United States"/>
    <s v="Jacksonville"/>
    <s v="Florida"/>
    <n v="32216"/>
    <s v="South"/>
    <s v="Office Supplies"/>
    <s v="Paper"/>
    <s v="Xerox 1944"/>
    <n v="62.015999999999998"/>
    <n v="2"/>
    <x v="2"/>
    <x v="5366"/>
  </r>
  <r>
    <d v="2014-12-02T00:00:00"/>
    <d v="2014-12-07T00:00:00"/>
    <s v="Standard Class"/>
    <s v="Odella Nelson"/>
    <x v="1"/>
    <s v="United States"/>
    <s v="Clinton"/>
    <s v="Maryland"/>
    <n v="20735"/>
    <s v="East"/>
    <s v="Furniture"/>
    <s v="Furnishings"/>
    <s v="DAX Metal Frame, Desktop, Stepped-Edge"/>
    <n v="60.72"/>
    <n v="3"/>
    <x v="0"/>
    <x v="5367"/>
  </r>
  <r>
    <d v="2014-12-02T00:00:00"/>
    <d v="2014-12-07T00:00:00"/>
    <s v="Standard Class"/>
    <s v="Odella Nelson"/>
    <x v="1"/>
    <s v="United States"/>
    <s v="Clinton"/>
    <s v="Maryland"/>
    <n v="20735"/>
    <s v="East"/>
    <s v="Office Supplies"/>
    <s v="Paper"/>
    <s v="Xerox 1942"/>
    <n v="146.82"/>
    <n v="3"/>
    <x v="0"/>
    <x v="691"/>
  </r>
  <r>
    <d v="2014-12-02T00:00:00"/>
    <d v="2014-12-07T00:00:00"/>
    <s v="Standard Class"/>
    <s v="Odella Nelson"/>
    <x v="1"/>
    <s v="United States"/>
    <s v="Clinton"/>
    <s v="Maryland"/>
    <n v="20735"/>
    <s v="East"/>
    <s v="Furniture"/>
    <s v="Chairs"/>
    <s v="Global Stack Chair with Arms, Black"/>
    <n v="239.84"/>
    <n v="8"/>
    <x v="0"/>
    <x v="5368"/>
  </r>
  <r>
    <d v="2014-12-02T00:00:00"/>
    <d v="2014-12-07T00:00:00"/>
    <s v="Standard Class"/>
    <s v="Odella Nelson"/>
    <x v="1"/>
    <s v="United States"/>
    <s v="Clinton"/>
    <s v="Maryland"/>
    <n v="20735"/>
    <s v="East"/>
    <s v="Office Supplies"/>
    <s v="Labels"/>
    <s v="Avery 509"/>
    <n v="15.66"/>
    <n v="6"/>
    <x v="0"/>
    <x v="5369"/>
  </r>
  <r>
    <d v="2017-06-17T00:00:00"/>
    <d v="2017-06-20T00:00:00"/>
    <s v="First Class"/>
    <s v="Ryan Akin"/>
    <x v="0"/>
    <s v="United States"/>
    <s v="Commerce City"/>
    <s v="Colorado"/>
    <n v="80022"/>
    <s v="West"/>
    <s v="Office Supplies"/>
    <s v="Storage"/>
    <s v="Carina Media Storage Towers in Natural &amp; Black"/>
    <n v="146.352"/>
    <n v="3"/>
    <x v="2"/>
    <x v="5370"/>
  </r>
  <r>
    <d v="2016-05-26T00:00:00"/>
    <d v="2016-05-31T00:00:00"/>
    <s v="Standard Class"/>
    <s v="Stewart Visinsky"/>
    <x v="0"/>
    <s v="United States"/>
    <s v="Santa Ana"/>
    <s v="California"/>
    <n v="92704"/>
    <s v="West"/>
    <s v="Office Supplies"/>
    <s v="Fasteners"/>
    <s v="Alliance Big Bands Rubber Bands, 12/Pack"/>
    <n v="5.9399999999999995"/>
    <n v="3"/>
    <x v="0"/>
    <x v="232"/>
  </r>
  <r>
    <d v="2016-05-26T00:00:00"/>
    <d v="2016-05-31T00:00:00"/>
    <s v="Standard Class"/>
    <s v="Stewart Visinsky"/>
    <x v="0"/>
    <s v="United States"/>
    <s v="Santa Ana"/>
    <s v="California"/>
    <n v="92704"/>
    <s v="West"/>
    <s v="Office Supplies"/>
    <s v="Paper"/>
    <s v="Xerox 1946"/>
    <n v="45.36"/>
    <n v="7"/>
    <x v="0"/>
    <x v="1657"/>
  </r>
  <r>
    <d v="2016-05-26T00:00:00"/>
    <d v="2016-05-31T00:00:00"/>
    <s v="Standard Class"/>
    <s v="Stewart Visinsky"/>
    <x v="0"/>
    <s v="United States"/>
    <s v="Santa Ana"/>
    <s v="California"/>
    <n v="92704"/>
    <s v="West"/>
    <s v="Technology"/>
    <s v="Phones"/>
    <s v="Cisco SPA508G"/>
    <n v="211.16800000000001"/>
    <n v="4"/>
    <x v="2"/>
    <x v="5371"/>
  </r>
  <r>
    <d v="2016-05-26T00:00:00"/>
    <d v="2016-05-31T00:00:00"/>
    <s v="Standard Class"/>
    <s v="Stewart Visinsky"/>
    <x v="0"/>
    <s v="United States"/>
    <s v="Santa Ana"/>
    <s v="California"/>
    <n v="92704"/>
    <s v="West"/>
    <s v="Furniture"/>
    <s v="Chairs"/>
    <s v="Global Low Back Tilter Chair"/>
    <n v="484.70400000000006"/>
    <n v="6"/>
    <x v="2"/>
    <x v="5372"/>
  </r>
  <r>
    <d v="2016-05-26T00:00:00"/>
    <d v="2016-05-31T00:00:00"/>
    <s v="Standard Class"/>
    <s v="Stewart Visinsky"/>
    <x v="0"/>
    <s v="United States"/>
    <s v="Santa Ana"/>
    <s v="California"/>
    <n v="92704"/>
    <s v="West"/>
    <s v="Technology"/>
    <s v="Machines"/>
    <s v="Fellowes Powershred HS-440 4-Sheet High Security Shredder"/>
    <n v="371.97600000000006"/>
    <n v="3"/>
    <x v="2"/>
    <x v="5373"/>
  </r>
  <r>
    <d v="2015-03-10T00:00:00"/>
    <d v="2015-03-10T00:00:00"/>
    <s v="Same Day"/>
    <s v="Ken Black"/>
    <x v="1"/>
    <s v="United States"/>
    <s v="Clinton"/>
    <s v="Maryland"/>
    <n v="20735"/>
    <s v="East"/>
    <s v="Office Supplies"/>
    <s v="Storage"/>
    <s v="Pizazz Global Quick File"/>
    <n v="89.820000000000007"/>
    <n v="6"/>
    <x v="0"/>
    <x v="5374"/>
  </r>
  <r>
    <d v="2016-10-20T00:00:00"/>
    <d v="2016-10-22T00:00:00"/>
    <s v="First Class"/>
    <s v="Andrew Gjertsen"/>
    <x v="1"/>
    <s v="United States"/>
    <s v="Los Angeles"/>
    <s v="California"/>
    <n v="90049"/>
    <s v="West"/>
    <s v="Office Supplies"/>
    <s v="Binders"/>
    <s v="Fellowes Twister Kit, Gray/Clear, 3/pkg"/>
    <n v="19.295999999999999"/>
    <n v="3"/>
    <x v="2"/>
    <x v="1882"/>
  </r>
  <r>
    <d v="2015-04-21T00:00:00"/>
    <d v="2015-04-28T00:00:00"/>
    <s v="Standard Class"/>
    <s v="Juliana Krohn"/>
    <x v="0"/>
    <s v="United States"/>
    <s v="Louisville"/>
    <s v="Kentucky"/>
    <n v="40214"/>
    <s v="South"/>
    <s v="Furniture"/>
    <s v="Chairs"/>
    <s v="Global Deluxe Office Fabric Chairs"/>
    <n v="191.96"/>
    <n v="2"/>
    <x v="0"/>
    <x v="5375"/>
  </r>
  <r>
    <d v="2015-04-21T00:00:00"/>
    <d v="2015-04-28T00:00:00"/>
    <s v="Standard Class"/>
    <s v="Juliana Krohn"/>
    <x v="0"/>
    <s v="United States"/>
    <s v="Louisville"/>
    <s v="Kentucky"/>
    <n v="40214"/>
    <s v="South"/>
    <s v="Office Supplies"/>
    <s v="Binders"/>
    <s v="Wilson Jones Hanging View Binder, White, 1&quot;"/>
    <n v="21.299999999999997"/>
    <n v="3"/>
    <x v="0"/>
    <x v="5376"/>
  </r>
  <r>
    <d v="2015-04-21T00:00:00"/>
    <d v="2015-04-28T00:00:00"/>
    <s v="Standard Class"/>
    <s v="Juliana Krohn"/>
    <x v="0"/>
    <s v="United States"/>
    <s v="Louisville"/>
    <s v="Kentucky"/>
    <n v="40214"/>
    <s v="South"/>
    <s v="Technology"/>
    <s v="Phones"/>
    <s v="Jabra SPEAK 410"/>
    <n v="469.95"/>
    <n v="5"/>
    <x v="0"/>
    <x v="5377"/>
  </r>
  <r>
    <d v="2015-04-21T00:00:00"/>
    <d v="2015-04-28T00:00:00"/>
    <s v="Standard Class"/>
    <s v="Juliana Krohn"/>
    <x v="0"/>
    <s v="United States"/>
    <s v="Louisville"/>
    <s v="Kentucky"/>
    <n v="40214"/>
    <s v="South"/>
    <s v="Furniture"/>
    <s v="Furnishings"/>
    <s v="Tenex &quot;The Solids&quot; Textured Chair Mats"/>
    <n v="209.88"/>
    <n v="3"/>
    <x v="0"/>
    <x v="676"/>
  </r>
  <r>
    <d v="2016-06-17T00:00:00"/>
    <d v="2016-06-19T00:00:00"/>
    <s v="First Class"/>
    <s v="Mike Vittorini"/>
    <x v="0"/>
    <s v="United States"/>
    <s v="Los Angeles"/>
    <s v="California"/>
    <n v="90045"/>
    <s v="West"/>
    <s v="Furniture"/>
    <s v="Bookcases"/>
    <s v="Bush Heritage Pine Collection 5-Shelf Bookcase, Albany Pine Finish, *Special Order"/>
    <n v="239.66599999999997"/>
    <n v="2"/>
    <x v="11"/>
    <x v="4857"/>
  </r>
  <r>
    <d v="2016-06-17T00:00:00"/>
    <d v="2016-06-19T00:00:00"/>
    <s v="First Class"/>
    <s v="Mike Vittorini"/>
    <x v="0"/>
    <s v="United States"/>
    <s v="Los Angeles"/>
    <s v="California"/>
    <n v="90045"/>
    <s v="West"/>
    <s v="Office Supplies"/>
    <s v="Labels"/>
    <s v="Avery 496"/>
    <n v="22.5"/>
    <n v="6"/>
    <x v="0"/>
    <x v="4526"/>
  </r>
  <r>
    <d v="2016-06-17T00:00:00"/>
    <d v="2016-06-19T00:00:00"/>
    <s v="First Class"/>
    <s v="Mike Vittorini"/>
    <x v="0"/>
    <s v="United States"/>
    <s v="Los Angeles"/>
    <s v="California"/>
    <n v="90045"/>
    <s v="West"/>
    <s v="Office Supplies"/>
    <s v="Paper"/>
    <s v="Xerox 1914"/>
    <n v="219.84"/>
    <n v="4"/>
    <x v="0"/>
    <x v="1634"/>
  </r>
  <r>
    <d v="2017-01-13T00:00:00"/>
    <d v="2017-01-18T00:00:00"/>
    <s v="Second Class"/>
    <s v="Cathy Prescott"/>
    <x v="1"/>
    <s v="United States"/>
    <s v="Springfield"/>
    <s v="Missouri"/>
    <n v="65807"/>
    <s v="Central"/>
    <s v="Office Supplies"/>
    <s v="Paper"/>
    <s v="Xerox 23"/>
    <n v="32.400000000000006"/>
    <n v="5"/>
    <x v="0"/>
    <x v="56"/>
  </r>
  <r>
    <d v="2017-01-13T00:00:00"/>
    <d v="2017-01-18T00:00:00"/>
    <s v="Second Class"/>
    <s v="Cathy Prescott"/>
    <x v="1"/>
    <s v="United States"/>
    <s v="Springfield"/>
    <s v="Missouri"/>
    <n v="65807"/>
    <s v="Central"/>
    <s v="Office Supplies"/>
    <s v="Art"/>
    <s v="Hunt Boston Vacuum Mount KS Pencil Sharpener"/>
    <n v="209.94"/>
    <n v="6"/>
    <x v="0"/>
    <x v="5378"/>
  </r>
  <r>
    <d v="2017-01-13T00:00:00"/>
    <d v="2017-01-18T00:00:00"/>
    <s v="Second Class"/>
    <s v="Cathy Prescott"/>
    <x v="1"/>
    <s v="United States"/>
    <s v="Springfield"/>
    <s v="Missouri"/>
    <n v="65807"/>
    <s v="Central"/>
    <s v="Office Supplies"/>
    <s v="Supplies"/>
    <s v="Martin Yale Chadless Opener Electric Letter Opener"/>
    <n v="4164.0499999999993"/>
    <n v="5"/>
    <x v="0"/>
    <x v="2905"/>
  </r>
  <r>
    <d v="2017-01-13T00:00:00"/>
    <d v="2017-01-18T00:00:00"/>
    <s v="Second Class"/>
    <s v="Cathy Prescott"/>
    <x v="1"/>
    <s v="United States"/>
    <s v="Springfield"/>
    <s v="Missouri"/>
    <n v="65807"/>
    <s v="Central"/>
    <s v="Furniture"/>
    <s v="Bookcases"/>
    <s v="Hon Metal Bookcases, Black"/>
    <n v="212.94"/>
    <n v="3"/>
    <x v="0"/>
    <x v="5379"/>
  </r>
  <r>
    <d v="2014-09-06T00:00:00"/>
    <d v="2014-09-09T00:00:00"/>
    <s v="First Class"/>
    <s v="Victoria Pisteka"/>
    <x v="1"/>
    <s v="United States"/>
    <s v="San Francisco"/>
    <s v="California"/>
    <n v="94109"/>
    <s v="West"/>
    <s v="Furniture"/>
    <s v="Furnishings"/>
    <s v="Eldon Expressions Wood and Plastic Desk Accessories, Cherry Wood"/>
    <n v="41.88"/>
    <n v="6"/>
    <x v="0"/>
    <x v="5380"/>
  </r>
  <r>
    <d v="2014-09-06T00:00:00"/>
    <d v="2014-09-09T00:00:00"/>
    <s v="First Class"/>
    <s v="Victoria Pisteka"/>
    <x v="1"/>
    <s v="United States"/>
    <s v="San Francisco"/>
    <s v="California"/>
    <n v="94109"/>
    <s v="West"/>
    <s v="Office Supplies"/>
    <s v="Labels"/>
    <s v="Avery 516"/>
    <n v="58.48"/>
    <n v="8"/>
    <x v="0"/>
    <x v="2195"/>
  </r>
  <r>
    <d v="2015-01-19T00:00:00"/>
    <d v="2015-01-23T00:00:00"/>
    <s v="Standard Class"/>
    <s v="Paul MacIntyre"/>
    <x v="0"/>
    <s v="United States"/>
    <s v="Texas City"/>
    <s v="Texas"/>
    <n v="77590"/>
    <s v="Central"/>
    <s v="Furniture"/>
    <s v="Tables"/>
    <s v="Bevis Round Conference Table Top &amp; Single Column Base"/>
    <n v="102.438"/>
    <n v="1"/>
    <x v="4"/>
    <x v="5381"/>
  </r>
  <r>
    <d v="2015-01-19T00:00:00"/>
    <d v="2015-01-23T00:00:00"/>
    <s v="Standard Class"/>
    <s v="Paul MacIntyre"/>
    <x v="0"/>
    <s v="United States"/>
    <s v="Texas City"/>
    <s v="Texas"/>
    <n v="77590"/>
    <s v="Central"/>
    <s v="Furniture"/>
    <s v="Chairs"/>
    <s v="Harbour Creations 67200 Series Stacking Chairs"/>
    <n v="199.304"/>
    <n v="4"/>
    <x v="4"/>
    <x v="5382"/>
  </r>
  <r>
    <d v="2014-12-14T00:00:00"/>
    <d v="2014-12-21T00:00:00"/>
    <s v="Standard Class"/>
    <s v="Tom Boeckenhauer"/>
    <x v="0"/>
    <s v="United States"/>
    <s v="New York City"/>
    <s v="New York"/>
    <n v="10024"/>
    <s v="East"/>
    <s v="Technology"/>
    <s v="Machines"/>
    <s v="HP Designjet T520 Inkjet Large Format Printer - 24&quot; Color"/>
    <n v="6999.96"/>
    <n v="4"/>
    <x v="0"/>
    <x v="5383"/>
  </r>
  <r>
    <d v="2014-05-23T00:00:00"/>
    <d v="2014-05-27T00:00:00"/>
    <s v="Standard Class"/>
    <s v="Erica Hackney"/>
    <x v="0"/>
    <s v="United States"/>
    <s v="Bellevue"/>
    <s v="Washington"/>
    <n v="98006"/>
    <s v="West"/>
    <s v="Office Supplies"/>
    <s v="Paper"/>
    <s v="Xerox 1999"/>
    <n v="12.96"/>
    <n v="2"/>
    <x v="0"/>
    <x v="91"/>
  </r>
  <r>
    <d v="2015-09-19T00:00:00"/>
    <d v="2015-09-22T00:00:00"/>
    <s v="Second Class"/>
    <s v="Giulietta Weimer"/>
    <x v="0"/>
    <s v="United States"/>
    <s v="New York City"/>
    <s v="New York"/>
    <n v="10024"/>
    <s v="East"/>
    <s v="Technology"/>
    <s v="Phones"/>
    <s v="PureGear Roll-On Screen Protector"/>
    <n v="279.85999999999996"/>
    <n v="14"/>
    <x v="0"/>
    <x v="5384"/>
  </r>
  <r>
    <d v="2015-10-02T00:00:00"/>
    <d v="2015-10-06T00:00:00"/>
    <s v="Standard Class"/>
    <s v="Nora Pelletier"/>
    <x v="2"/>
    <s v="United States"/>
    <s v="Wilson"/>
    <s v="North Carolina"/>
    <n v="27893"/>
    <s v="South"/>
    <s v="Office Supplies"/>
    <s v="Binders"/>
    <s v="Pressboard Hanging Data Binders for Unburst Sheets"/>
    <n v="7.3800000000000008"/>
    <n v="5"/>
    <x v="6"/>
    <x v="5385"/>
  </r>
  <r>
    <d v="2016-12-25T00:00:00"/>
    <d v="2016-12-30T00:00:00"/>
    <s v="Standard Class"/>
    <s v="Joe Elijah"/>
    <x v="0"/>
    <s v="United States"/>
    <s v="Seattle"/>
    <s v="Washington"/>
    <n v="98115"/>
    <s v="West"/>
    <s v="Furniture"/>
    <s v="Chairs"/>
    <s v="Global Executive Mid-Back Manager's Chair"/>
    <n v="698.35200000000009"/>
    <n v="3"/>
    <x v="2"/>
    <x v="5386"/>
  </r>
  <r>
    <d v="2016-12-25T00:00:00"/>
    <d v="2016-12-30T00:00:00"/>
    <s v="Standard Class"/>
    <s v="Joe Elijah"/>
    <x v="0"/>
    <s v="United States"/>
    <s v="Seattle"/>
    <s v="Washington"/>
    <n v="98115"/>
    <s v="West"/>
    <s v="Furniture"/>
    <s v="Tables"/>
    <s v="SAFCO PlanMaster Heigh-Adjustable Drafting Table Base, 43w x 30d x 30-37h, Black"/>
    <n v="1747.25"/>
    <n v="5"/>
    <x v="0"/>
    <x v="5387"/>
  </r>
  <r>
    <d v="2016-05-06T00:00:00"/>
    <d v="2016-05-08T00:00:00"/>
    <s v="Second Class"/>
    <s v="Brad Eason"/>
    <x v="2"/>
    <s v="United States"/>
    <s v="Springfield"/>
    <s v="Missouri"/>
    <n v="65807"/>
    <s v="Central"/>
    <s v="Office Supplies"/>
    <s v="Appliances"/>
    <s v="Belkin 5 Outlet SurgeMaster Power Centers"/>
    <n v="54.48"/>
    <n v="1"/>
    <x v="0"/>
    <x v="5388"/>
  </r>
  <r>
    <d v="2016-10-24T00:00:00"/>
    <d v="2016-10-24T00:00:00"/>
    <s v="Same Day"/>
    <s v="Sonia Sunley"/>
    <x v="0"/>
    <s v="United States"/>
    <s v="San Francisco"/>
    <s v="California"/>
    <n v="94109"/>
    <s v="West"/>
    <s v="Technology"/>
    <s v="Accessories"/>
    <s v="Razer Tiamat Over Ear 7.1 Surround Sound PC Gaming Headset"/>
    <n v="199.99"/>
    <n v="1"/>
    <x v="0"/>
    <x v="5389"/>
  </r>
  <r>
    <d v="2017-05-06T00:00:00"/>
    <d v="2017-05-06T00:00:00"/>
    <s v="Same Day"/>
    <s v="Mick Brown"/>
    <x v="0"/>
    <s v="United States"/>
    <s v="Charlotte"/>
    <s v="North Carolina"/>
    <n v="28205"/>
    <s v="South"/>
    <s v="Office Supplies"/>
    <s v="Binders"/>
    <s v="Wilson Jones Century Plastic Molded Ring Binders"/>
    <n v="68.541000000000011"/>
    <n v="11"/>
    <x v="6"/>
    <x v="5390"/>
  </r>
  <r>
    <d v="2017-05-06T00:00:00"/>
    <d v="2017-05-06T00:00:00"/>
    <s v="Same Day"/>
    <s v="Mick Brown"/>
    <x v="0"/>
    <s v="United States"/>
    <s v="Charlotte"/>
    <s v="North Carolina"/>
    <n v="28205"/>
    <s v="South"/>
    <s v="Technology"/>
    <s v="Phones"/>
    <s v="GE 30524EE4"/>
    <n v="627.16800000000012"/>
    <n v="4"/>
    <x v="2"/>
    <x v="2781"/>
  </r>
  <r>
    <d v="2017-05-06T00:00:00"/>
    <d v="2017-05-06T00:00:00"/>
    <s v="Same Day"/>
    <s v="Mick Brown"/>
    <x v="0"/>
    <s v="United States"/>
    <s v="Charlotte"/>
    <s v="North Carolina"/>
    <n v="28205"/>
    <s v="South"/>
    <s v="Office Supplies"/>
    <s v="Labels"/>
    <s v="Avery 4027 File Folder Labels for Dot Matrix Printers, 5000 Labels per Box, White"/>
    <n v="122.12000000000002"/>
    <n v="5"/>
    <x v="2"/>
    <x v="5391"/>
  </r>
  <r>
    <d v="2017-11-27T00:00:00"/>
    <d v="2017-11-30T00:00:00"/>
    <s v="Second Class"/>
    <s v="Resi Pölking"/>
    <x v="0"/>
    <s v="United States"/>
    <s v="New York City"/>
    <s v="New York"/>
    <n v="10011"/>
    <s v="East"/>
    <s v="Office Supplies"/>
    <s v="Art"/>
    <s v="American Pencil"/>
    <n v="6.99"/>
    <n v="3"/>
    <x v="0"/>
    <x v="5392"/>
  </r>
  <r>
    <d v="2017-11-27T00:00:00"/>
    <d v="2017-11-30T00:00:00"/>
    <s v="Second Class"/>
    <s v="Resi Pölking"/>
    <x v="0"/>
    <s v="United States"/>
    <s v="New York City"/>
    <s v="New York"/>
    <n v="10011"/>
    <s v="East"/>
    <s v="Office Supplies"/>
    <s v="Binders"/>
    <s v="Avery Flip-Chart Easel Binder, Black"/>
    <n v="107.42400000000001"/>
    <n v="6"/>
    <x v="2"/>
    <x v="5393"/>
  </r>
  <r>
    <d v="2014-10-31T00:00:00"/>
    <d v="2014-11-02T00:00:00"/>
    <s v="Second Class"/>
    <s v="Anthony Jacobs"/>
    <x v="1"/>
    <s v="United States"/>
    <s v="Lorain"/>
    <s v="Ohio"/>
    <n v="44052"/>
    <s v="East"/>
    <s v="Furniture"/>
    <s v="Tables"/>
    <s v="Hon 94000 Series Round Tables"/>
    <n v="1421.664"/>
    <n v="8"/>
    <x v="10"/>
    <x v="5394"/>
  </r>
  <r>
    <d v="2017-08-05T00:00:00"/>
    <d v="2017-08-09T00:00:00"/>
    <s v="Standard Class"/>
    <s v="Patrick O'Donnell"/>
    <x v="0"/>
    <s v="United States"/>
    <s v="Indianapolis"/>
    <s v="Indiana"/>
    <n v="46203"/>
    <s v="Central"/>
    <s v="Office Supplies"/>
    <s v="Binders"/>
    <s v="Premium Transparent Presentation Covers by GBC"/>
    <n v="125.88"/>
    <n v="6"/>
    <x v="0"/>
    <x v="5395"/>
  </r>
  <r>
    <d v="2017-08-05T00:00:00"/>
    <d v="2017-08-09T00:00:00"/>
    <s v="Standard Class"/>
    <s v="Patrick O'Donnell"/>
    <x v="0"/>
    <s v="United States"/>
    <s v="Indianapolis"/>
    <s v="Indiana"/>
    <n v="46203"/>
    <s v="Central"/>
    <s v="Technology"/>
    <s v="Accessories"/>
    <s v="Logitech MX Performance Wireless Mouse"/>
    <n v="79.78"/>
    <n v="2"/>
    <x v="0"/>
    <x v="5396"/>
  </r>
  <r>
    <d v="2017-08-05T00:00:00"/>
    <d v="2017-08-09T00:00:00"/>
    <s v="Standard Class"/>
    <s v="Patrick O'Donnell"/>
    <x v="0"/>
    <s v="United States"/>
    <s v="Indianapolis"/>
    <s v="Indiana"/>
    <n v="46203"/>
    <s v="Central"/>
    <s v="Office Supplies"/>
    <s v="Labels"/>
    <s v="Avery 475"/>
    <n v="133.20000000000002"/>
    <n v="9"/>
    <x v="0"/>
    <x v="5397"/>
  </r>
  <r>
    <d v="2015-08-10T00:00:00"/>
    <d v="2015-08-16T00:00:00"/>
    <s v="Standard Class"/>
    <s v="William Brown"/>
    <x v="0"/>
    <s v="United States"/>
    <s v="Redmond"/>
    <s v="Oregon"/>
    <n v="97756"/>
    <s v="West"/>
    <s v="Technology"/>
    <s v="Phones"/>
    <s v="AT&amp;T 1080 Corded phone"/>
    <n v="438.36800000000005"/>
    <n v="4"/>
    <x v="2"/>
    <x v="2505"/>
  </r>
  <r>
    <d v="2015-08-10T00:00:00"/>
    <d v="2015-08-16T00:00:00"/>
    <s v="Standard Class"/>
    <s v="William Brown"/>
    <x v="0"/>
    <s v="United States"/>
    <s v="Redmond"/>
    <s v="Oregon"/>
    <n v="97756"/>
    <s v="West"/>
    <s v="Technology"/>
    <s v="Phones"/>
    <s v="OtterBox Commuter Series Case - Samsung Galaxy S4"/>
    <n v="139.94400000000002"/>
    <n v="7"/>
    <x v="2"/>
    <x v="5398"/>
  </r>
  <r>
    <d v="2015-08-10T00:00:00"/>
    <d v="2015-08-16T00:00:00"/>
    <s v="Standard Class"/>
    <s v="William Brown"/>
    <x v="0"/>
    <s v="United States"/>
    <s v="Redmond"/>
    <s v="Oregon"/>
    <n v="97756"/>
    <s v="West"/>
    <s v="Office Supplies"/>
    <s v="Appliances"/>
    <s v="Fellowes 8 Outlet Superior Workstation Surge Protector"/>
    <n v="133.47200000000001"/>
    <n v="4"/>
    <x v="2"/>
    <x v="5399"/>
  </r>
  <r>
    <d v="2016-12-15T00:00:00"/>
    <d v="2016-12-21T00:00:00"/>
    <s v="Standard Class"/>
    <s v="Mike Pelletier"/>
    <x v="2"/>
    <s v="United States"/>
    <s v="Springfield"/>
    <s v="Oregon"/>
    <n v="97477"/>
    <s v="West"/>
    <s v="Furniture"/>
    <s v="Tables"/>
    <s v="Bretford Rectangular Conference Table Tops"/>
    <n v="564.19499999999994"/>
    <n v="3"/>
    <x v="5"/>
    <x v="5400"/>
  </r>
  <r>
    <d v="2016-12-15T00:00:00"/>
    <d v="2016-12-21T00:00:00"/>
    <s v="Standard Class"/>
    <s v="Mike Pelletier"/>
    <x v="2"/>
    <s v="United States"/>
    <s v="Springfield"/>
    <s v="Oregon"/>
    <n v="97477"/>
    <s v="West"/>
    <s v="Office Supplies"/>
    <s v="Appliances"/>
    <s v="Belkin 5 Outlet SurgeMaster Power Centers"/>
    <n v="87.168000000000006"/>
    <n v="2"/>
    <x v="2"/>
    <x v="4818"/>
  </r>
  <r>
    <d v="2017-09-08T00:00:00"/>
    <d v="2017-09-11T00:00:00"/>
    <s v="First Class"/>
    <s v="Barry Französisch"/>
    <x v="1"/>
    <s v="United States"/>
    <s v="Arlington"/>
    <s v="Texas"/>
    <n v="76017"/>
    <s v="Central"/>
    <s v="Office Supplies"/>
    <s v="Binders"/>
    <s v="Premier Elliptical Ring Binder, Black"/>
    <n v="42.615999999999993"/>
    <n v="7"/>
    <x v="3"/>
    <x v="523"/>
  </r>
  <r>
    <d v="2017-09-08T00:00:00"/>
    <d v="2017-09-11T00:00:00"/>
    <s v="First Class"/>
    <s v="Barry Französisch"/>
    <x v="1"/>
    <s v="United States"/>
    <s v="Arlington"/>
    <s v="Texas"/>
    <n v="76017"/>
    <s v="Central"/>
    <s v="Technology"/>
    <s v="Copiers"/>
    <s v="Canon PC-428 Personal Copier"/>
    <n v="319.98400000000004"/>
    <n v="2"/>
    <x v="2"/>
    <x v="5401"/>
  </r>
  <r>
    <d v="2017-09-08T00:00:00"/>
    <d v="2017-09-11T00:00:00"/>
    <s v="First Class"/>
    <s v="Barry Französisch"/>
    <x v="1"/>
    <s v="United States"/>
    <s v="Arlington"/>
    <s v="Texas"/>
    <n v="76017"/>
    <s v="Central"/>
    <s v="Office Supplies"/>
    <s v="Fasteners"/>
    <s v="Vinyl Coated Wire Paper Clips in Organizer Box, 800/Box"/>
    <n v="45.92"/>
    <n v="5"/>
    <x v="2"/>
    <x v="5402"/>
  </r>
  <r>
    <d v="2017-09-08T00:00:00"/>
    <d v="2017-09-11T00:00:00"/>
    <s v="First Class"/>
    <s v="Barry Französisch"/>
    <x v="1"/>
    <s v="United States"/>
    <s v="Arlington"/>
    <s v="Texas"/>
    <n v="76017"/>
    <s v="Central"/>
    <s v="Furniture"/>
    <s v="Furnishings"/>
    <s v="DAX Black Cherry Wood-Tone Poster Frame"/>
    <n v="21.184000000000001"/>
    <n v="2"/>
    <x v="7"/>
    <x v="5403"/>
  </r>
  <r>
    <d v="2017-09-08T00:00:00"/>
    <d v="2017-09-11T00:00:00"/>
    <s v="First Class"/>
    <s v="Barry Französisch"/>
    <x v="1"/>
    <s v="United States"/>
    <s v="Arlington"/>
    <s v="Texas"/>
    <n v="76017"/>
    <s v="Central"/>
    <s v="Office Supplies"/>
    <s v="Paper"/>
    <s v="Xerox 205"/>
    <n v="20.736000000000004"/>
    <n v="4"/>
    <x v="2"/>
    <x v="570"/>
  </r>
  <r>
    <d v="2017-09-08T00:00:00"/>
    <d v="2017-09-11T00:00:00"/>
    <s v="First Class"/>
    <s v="Barry Französisch"/>
    <x v="1"/>
    <s v="United States"/>
    <s v="Arlington"/>
    <s v="Texas"/>
    <n v="76017"/>
    <s v="Central"/>
    <s v="Furniture"/>
    <s v="Chairs"/>
    <s v="Global Armless Task Chair, Royal Blue"/>
    <n v="213.42999999999995"/>
    <n v="5"/>
    <x v="4"/>
    <x v="5404"/>
  </r>
  <r>
    <d v="2017-02-20T00:00:00"/>
    <d v="2017-02-27T00:00:00"/>
    <s v="Standard Class"/>
    <s v="Katherine Murray"/>
    <x v="2"/>
    <s v="United States"/>
    <s v="Gilbert"/>
    <s v="Arizona"/>
    <n v="85234"/>
    <s v="West"/>
    <s v="Technology"/>
    <s v="Phones"/>
    <s v="Toshiba IPT2010-SD IP Telephone"/>
    <n v="333.57600000000002"/>
    <n v="3"/>
    <x v="2"/>
    <x v="4790"/>
  </r>
  <r>
    <d v="2017-02-20T00:00:00"/>
    <d v="2017-02-27T00:00:00"/>
    <s v="Standard Class"/>
    <s v="Katherine Murray"/>
    <x v="2"/>
    <s v="United States"/>
    <s v="Gilbert"/>
    <s v="Arizona"/>
    <n v="85234"/>
    <s v="West"/>
    <s v="Technology"/>
    <s v="Accessories"/>
    <s v="Microsoft Wireless Mobile Mouse 4000"/>
    <n v="31.992000000000004"/>
    <n v="1"/>
    <x v="2"/>
    <x v="5405"/>
  </r>
  <r>
    <d v="2017-02-20T00:00:00"/>
    <d v="2017-02-27T00:00:00"/>
    <s v="Standard Class"/>
    <s v="Katherine Murray"/>
    <x v="2"/>
    <s v="United States"/>
    <s v="Gilbert"/>
    <s v="Arizona"/>
    <n v="85234"/>
    <s v="West"/>
    <s v="Office Supplies"/>
    <s v="Storage"/>
    <s v="Fellowes Bankers Box Stor/Drawer Steel Plus"/>
    <n v="51.168000000000006"/>
    <n v="2"/>
    <x v="2"/>
    <x v="5091"/>
  </r>
  <r>
    <d v="2017-02-20T00:00:00"/>
    <d v="2017-02-27T00:00:00"/>
    <s v="Standard Class"/>
    <s v="Katherine Murray"/>
    <x v="2"/>
    <s v="United States"/>
    <s v="Gilbert"/>
    <s v="Arizona"/>
    <n v="85234"/>
    <s v="West"/>
    <s v="Office Supplies"/>
    <s v="Envelopes"/>
    <s v="Letter or Legal Size Expandable Poly String Tie Envelopes"/>
    <n v="10.64"/>
    <n v="5"/>
    <x v="2"/>
    <x v="5406"/>
  </r>
  <r>
    <d v="2017-02-20T00:00:00"/>
    <d v="2017-02-27T00:00:00"/>
    <s v="Standard Class"/>
    <s v="Katherine Murray"/>
    <x v="2"/>
    <s v="United States"/>
    <s v="Gilbert"/>
    <s v="Arizona"/>
    <n v="85234"/>
    <s v="West"/>
    <s v="Furniture"/>
    <s v="Furnishings"/>
    <s v="Howard Miller 13&quot; Diameter Pewter Finish Round Wall Clock"/>
    <n v="68.703999999999994"/>
    <n v="2"/>
    <x v="2"/>
    <x v="5407"/>
  </r>
  <r>
    <d v="2017-02-20T00:00:00"/>
    <d v="2017-02-27T00:00:00"/>
    <s v="Standard Class"/>
    <s v="Katherine Murray"/>
    <x v="2"/>
    <s v="United States"/>
    <s v="Gilbert"/>
    <s v="Arizona"/>
    <n v="85234"/>
    <s v="West"/>
    <s v="Furniture"/>
    <s v="Tables"/>
    <s v="KI Adjustable-Height Table"/>
    <n v="386.91"/>
    <n v="9"/>
    <x v="5"/>
    <x v="5408"/>
  </r>
  <r>
    <d v="2015-08-08T00:00:00"/>
    <d v="2015-08-10T00:00:00"/>
    <s v="Second Class"/>
    <s v="Denny Blanton"/>
    <x v="0"/>
    <s v="United States"/>
    <s v="Lawrence"/>
    <s v="Massachusetts"/>
    <n v="1841"/>
    <s v="East"/>
    <s v="Office Supplies"/>
    <s v="Art"/>
    <s v="Boston 1827 Commercial Additional Cutter, Drive Gear &amp; Gear Rack for 1606"/>
    <n v="39.659999999999997"/>
    <n v="2"/>
    <x v="0"/>
    <x v="5409"/>
  </r>
  <r>
    <d v="2015-08-08T00:00:00"/>
    <d v="2015-08-10T00:00:00"/>
    <s v="Second Class"/>
    <s v="Denny Blanton"/>
    <x v="0"/>
    <s v="United States"/>
    <s v="Lawrence"/>
    <s v="Massachusetts"/>
    <n v="1841"/>
    <s v="East"/>
    <s v="Office Supplies"/>
    <s v="Appliances"/>
    <s v="Conquest 14 Commercial Heavy-Duty Upright Vacuum, Collection System, Accessory Kit"/>
    <n v="113.92"/>
    <n v="2"/>
    <x v="0"/>
    <x v="5410"/>
  </r>
  <r>
    <d v="2015-08-08T00:00:00"/>
    <d v="2015-08-10T00:00:00"/>
    <s v="Second Class"/>
    <s v="Denny Blanton"/>
    <x v="0"/>
    <s v="United States"/>
    <s v="Lawrence"/>
    <s v="Massachusetts"/>
    <n v="1841"/>
    <s v="East"/>
    <s v="Office Supplies"/>
    <s v="Binders"/>
    <s v="GBC DocuBind P50 Personal Binding Machine"/>
    <n v="447.85999999999996"/>
    <n v="7"/>
    <x v="0"/>
    <x v="5411"/>
  </r>
  <r>
    <d v="2017-10-26T00:00:00"/>
    <d v="2017-11-01T00:00:00"/>
    <s v="Standard Class"/>
    <s v="Olvera Toch"/>
    <x v="0"/>
    <s v="United States"/>
    <s v="Virginia Beach"/>
    <s v="Virginia"/>
    <n v="23464"/>
    <s v="South"/>
    <s v="Furniture"/>
    <s v="Tables"/>
    <s v="Lesro Sheffield Collection Coffee Table, End Table, Center Table, Corner Table"/>
    <n v="356.85"/>
    <n v="5"/>
    <x v="0"/>
    <x v="5412"/>
  </r>
  <r>
    <d v="2017-10-26T00:00:00"/>
    <d v="2017-11-01T00:00:00"/>
    <s v="Standard Class"/>
    <s v="Olvera Toch"/>
    <x v="0"/>
    <s v="United States"/>
    <s v="Virginia Beach"/>
    <s v="Virginia"/>
    <n v="23464"/>
    <s v="South"/>
    <s v="Office Supplies"/>
    <s v="Envelopes"/>
    <s v="Tyvek  Top-Opening Peel &amp; Seel  Envelopes, Gray"/>
    <n v="251.57999999999998"/>
    <n v="7"/>
    <x v="0"/>
    <x v="5413"/>
  </r>
  <r>
    <d v="2016-07-14T00:00:00"/>
    <d v="2016-07-18T00:00:00"/>
    <s v="Second Class"/>
    <s v="John Stevenson"/>
    <x v="0"/>
    <s v="United States"/>
    <s v="Irving"/>
    <s v="Texas"/>
    <n v="75061"/>
    <s v="Central"/>
    <s v="Office Supplies"/>
    <s v="Paper"/>
    <s v="Xerox 1914"/>
    <n v="219.84000000000003"/>
    <n v="5"/>
    <x v="2"/>
    <x v="5414"/>
  </r>
  <r>
    <d v="2017-05-12T00:00:00"/>
    <d v="2017-05-14T00:00:00"/>
    <s v="Second Class"/>
    <s v="Cynthia Arntzen"/>
    <x v="0"/>
    <s v="United States"/>
    <s v="Vineland"/>
    <s v="New Jersey"/>
    <n v="8360"/>
    <s v="East"/>
    <s v="Furniture"/>
    <s v="Furnishings"/>
    <s v="DAX Cubicle Frames, 8-1/2 x 11"/>
    <n v="42.85"/>
    <n v="5"/>
    <x v="0"/>
    <x v="5415"/>
  </r>
  <r>
    <d v="2017-05-12T00:00:00"/>
    <d v="2017-05-14T00:00:00"/>
    <s v="Second Class"/>
    <s v="Cynthia Arntzen"/>
    <x v="0"/>
    <s v="United States"/>
    <s v="Vineland"/>
    <s v="New Jersey"/>
    <n v="8360"/>
    <s v="East"/>
    <s v="Office Supplies"/>
    <s v="Labels"/>
    <s v="Smead Alpha-Z Color-Coded Second Alphabetical Labels and Starter Set"/>
    <n v="6.16"/>
    <n v="2"/>
    <x v="0"/>
    <x v="51"/>
  </r>
  <r>
    <d v="2017-05-12T00:00:00"/>
    <d v="2017-05-14T00:00:00"/>
    <s v="Second Class"/>
    <s v="Cynthia Arntzen"/>
    <x v="0"/>
    <s v="United States"/>
    <s v="Vineland"/>
    <s v="New Jersey"/>
    <n v="8360"/>
    <s v="East"/>
    <s v="Office Supplies"/>
    <s v="Supplies"/>
    <s v="Acme Titanium Bonded Scissors"/>
    <n v="17"/>
    <n v="2"/>
    <x v="0"/>
    <x v="5416"/>
  </r>
  <r>
    <d v="2017-05-12T00:00:00"/>
    <d v="2017-05-14T00:00:00"/>
    <s v="Second Class"/>
    <s v="Cynthia Arntzen"/>
    <x v="0"/>
    <s v="United States"/>
    <s v="Vineland"/>
    <s v="New Jersey"/>
    <n v="8360"/>
    <s v="East"/>
    <s v="Technology"/>
    <s v="Accessories"/>
    <s v="Maxell Pro 80 Minute CD-R, 10/Pack"/>
    <n v="87.4"/>
    <n v="5"/>
    <x v="0"/>
    <x v="5417"/>
  </r>
  <r>
    <d v="2017-05-25T00:00:00"/>
    <d v="2017-05-29T00:00:00"/>
    <s v="Standard Class"/>
    <s v="Mick Hernandez"/>
    <x v="2"/>
    <s v="United States"/>
    <s v="Columbus"/>
    <s v="Georgia"/>
    <n v="31907"/>
    <s v="South"/>
    <s v="Office Supplies"/>
    <s v="Binders"/>
    <s v="Recycled Easel Ring Binders"/>
    <n v="29.84"/>
    <n v="2"/>
    <x v="0"/>
    <x v="4041"/>
  </r>
  <r>
    <d v="2014-08-23T00:00:00"/>
    <d v="2014-08-27T00:00:00"/>
    <s v="Second Class"/>
    <s v="Robert Barroso"/>
    <x v="1"/>
    <s v="United States"/>
    <s v="Los Angeles"/>
    <s v="California"/>
    <n v="90032"/>
    <s v="West"/>
    <s v="Office Supplies"/>
    <s v="Binders"/>
    <s v="GBC Linen Binding Covers"/>
    <n v="49.568000000000005"/>
    <n v="2"/>
    <x v="2"/>
    <x v="5418"/>
  </r>
  <r>
    <d v="2015-09-11T00:00:00"/>
    <d v="2015-09-16T00:00:00"/>
    <s v="Standard Class"/>
    <s v="Sean Braxton"/>
    <x v="1"/>
    <s v="United States"/>
    <s v="San Diego"/>
    <s v="California"/>
    <n v="92024"/>
    <s v="West"/>
    <s v="Office Supplies"/>
    <s v="Art"/>
    <s v="Hunt PowerHouse Electric Pencil Sharpener, Blue"/>
    <n v="265.85999999999996"/>
    <n v="7"/>
    <x v="0"/>
    <x v="5419"/>
  </r>
  <r>
    <d v="2015-09-05T00:00:00"/>
    <d v="2015-09-12T00:00:00"/>
    <s v="Standard Class"/>
    <s v="Tamara Willingham"/>
    <x v="2"/>
    <s v="United States"/>
    <s v="Charlottesville"/>
    <s v="Virginia"/>
    <n v="22901"/>
    <s v="South"/>
    <s v="Furniture"/>
    <s v="Furnishings"/>
    <s v="Tensor Brushed Steel Torchiere Floor Lamp"/>
    <n v="67.959999999999994"/>
    <n v="4"/>
    <x v="0"/>
    <x v="616"/>
  </r>
  <r>
    <d v="2015-11-21T00:00:00"/>
    <d v="2015-11-23T00:00:00"/>
    <s v="Second Class"/>
    <s v="Denise Leinenbach"/>
    <x v="0"/>
    <s v="United States"/>
    <s v="Lawrence"/>
    <s v="Indiana"/>
    <n v="46226"/>
    <s v="Central"/>
    <s v="Office Supplies"/>
    <s v="Art"/>
    <s v="Crayola Anti Dust Chalk, 12/Pack"/>
    <n v="10.92"/>
    <n v="6"/>
    <x v="0"/>
    <x v="5420"/>
  </r>
  <r>
    <d v="2015-11-21T00:00:00"/>
    <d v="2015-11-23T00:00:00"/>
    <s v="Second Class"/>
    <s v="Denise Leinenbach"/>
    <x v="0"/>
    <s v="United States"/>
    <s v="Lawrence"/>
    <s v="Indiana"/>
    <n v="46226"/>
    <s v="Central"/>
    <s v="Technology"/>
    <s v="Machines"/>
    <s v="Ricoh - Ink Collector Unit for GX3000 Series Printers"/>
    <n v="83.9"/>
    <n v="2"/>
    <x v="0"/>
    <x v="5421"/>
  </r>
  <r>
    <d v="2015-11-21T00:00:00"/>
    <d v="2015-11-23T00:00:00"/>
    <s v="Second Class"/>
    <s v="Denise Leinenbach"/>
    <x v="0"/>
    <s v="United States"/>
    <s v="Lawrence"/>
    <s v="Indiana"/>
    <n v="46226"/>
    <s v="Central"/>
    <s v="Office Supplies"/>
    <s v="Appliances"/>
    <s v="Hoover Replacement Belts For Soft Guard &amp; Commercial Ltweight Upright Vacs, 2/Pk"/>
    <n v="19.75"/>
    <n v="5"/>
    <x v="0"/>
    <x v="5422"/>
  </r>
  <r>
    <d v="2015-11-21T00:00:00"/>
    <d v="2015-11-23T00:00:00"/>
    <s v="Second Class"/>
    <s v="Denise Leinenbach"/>
    <x v="0"/>
    <s v="United States"/>
    <s v="Lawrence"/>
    <s v="Indiana"/>
    <n v="46226"/>
    <s v="Central"/>
    <s v="Technology"/>
    <s v="Accessories"/>
    <s v="Imation Bio 2GB USB Flash Drive Imation Corp"/>
    <n v="393.54"/>
    <n v="3"/>
    <x v="0"/>
    <x v="5423"/>
  </r>
  <r>
    <d v="2014-10-10T00:00:00"/>
    <d v="2014-10-14T00:00:00"/>
    <s v="Standard Class"/>
    <s v="Shirley Daniels"/>
    <x v="2"/>
    <s v="United States"/>
    <s v="Phoenix"/>
    <s v="Arizona"/>
    <n v="85023"/>
    <s v="West"/>
    <s v="Furniture"/>
    <s v="Furnishings"/>
    <s v="Westinghouse Clip-On Gooseneck Lamps"/>
    <n v="46.872"/>
    <n v="7"/>
    <x v="2"/>
    <x v="5424"/>
  </r>
  <r>
    <d v="2017-09-02T00:00:00"/>
    <d v="2017-09-07T00:00:00"/>
    <s v="Second Class"/>
    <s v="Ted Butterfield"/>
    <x v="0"/>
    <s v="United States"/>
    <s v="Meriden"/>
    <s v="Connecticut"/>
    <n v="6450"/>
    <s v="East"/>
    <s v="Office Supplies"/>
    <s v="Storage"/>
    <s v="Crate-A-Files"/>
    <n v="10.9"/>
    <n v="1"/>
    <x v="0"/>
    <x v="5425"/>
  </r>
  <r>
    <d v="2017-09-02T00:00:00"/>
    <d v="2017-09-07T00:00:00"/>
    <s v="Second Class"/>
    <s v="Ted Butterfield"/>
    <x v="0"/>
    <s v="United States"/>
    <s v="Meriden"/>
    <s v="Connecticut"/>
    <n v="6450"/>
    <s v="East"/>
    <s v="Office Supplies"/>
    <s v="Paper"/>
    <s v="Xerox 191"/>
    <n v="79.92"/>
    <n v="4"/>
    <x v="0"/>
    <x v="5426"/>
  </r>
  <r>
    <d v="2017-09-02T00:00:00"/>
    <d v="2017-09-07T00:00:00"/>
    <s v="Second Class"/>
    <s v="Ted Butterfield"/>
    <x v="0"/>
    <s v="United States"/>
    <s v="Meriden"/>
    <s v="Connecticut"/>
    <n v="6450"/>
    <s v="East"/>
    <s v="Office Supplies"/>
    <s v="Paper"/>
    <s v="Xerox 1890"/>
    <n v="146.82"/>
    <n v="3"/>
    <x v="0"/>
    <x v="691"/>
  </r>
  <r>
    <d v="2017-01-01T00:00:00"/>
    <d v="2017-01-02T00:00:00"/>
    <s v="First Class"/>
    <s v="Dennis Pardue"/>
    <x v="2"/>
    <s v="United States"/>
    <s v="Franklin"/>
    <s v="Wisconsin"/>
    <n v="53132"/>
    <s v="Central"/>
    <s v="Office Supplies"/>
    <s v="Binders"/>
    <s v="Wilson Jones Easy Flow II Sheet Lifters"/>
    <n v="3.6"/>
    <n v="2"/>
    <x v="0"/>
    <x v="5427"/>
  </r>
  <r>
    <d v="2014-11-05T00:00:00"/>
    <d v="2014-11-10T00:00:00"/>
    <s v="Standard Class"/>
    <s v="Deanra Eno"/>
    <x v="2"/>
    <s v="United States"/>
    <s v="Los Angeles"/>
    <s v="California"/>
    <n v="90008"/>
    <s v="West"/>
    <s v="Furniture"/>
    <s v="Furnishings"/>
    <s v="OIC Stacking Trays"/>
    <n v="20.04"/>
    <n v="6"/>
    <x v="0"/>
    <x v="5428"/>
  </r>
  <r>
    <d v="2015-12-17T00:00:00"/>
    <d v="2015-12-22T00:00:00"/>
    <s v="Standard Class"/>
    <s v="Mick Crebagga"/>
    <x v="0"/>
    <s v="United States"/>
    <s v="Bloomington"/>
    <s v="Illinois"/>
    <n v="61701"/>
    <s v="Central"/>
    <s v="Office Supplies"/>
    <s v="Storage"/>
    <s v="Tennsco Double-Tier Lockers"/>
    <n v="180.01600000000002"/>
    <n v="1"/>
    <x v="2"/>
    <x v="5429"/>
  </r>
  <r>
    <d v="2015-12-17T00:00:00"/>
    <d v="2015-12-22T00:00:00"/>
    <s v="Standard Class"/>
    <s v="Mick Crebagga"/>
    <x v="0"/>
    <s v="United States"/>
    <s v="Bloomington"/>
    <s v="Illinois"/>
    <n v="61701"/>
    <s v="Central"/>
    <s v="Furniture"/>
    <s v="Furnishings"/>
    <s v="Howard Miller 11-1/2&quot; Diameter Ridgewood Wall Clock"/>
    <n v="41.552"/>
    <n v="2"/>
    <x v="7"/>
    <x v="5430"/>
  </r>
  <r>
    <d v="2015-12-17T00:00:00"/>
    <d v="2015-12-22T00:00:00"/>
    <s v="Standard Class"/>
    <s v="Mick Crebagga"/>
    <x v="0"/>
    <s v="United States"/>
    <s v="Bloomington"/>
    <s v="Illinois"/>
    <n v="61701"/>
    <s v="Central"/>
    <s v="Office Supplies"/>
    <s v="Art"/>
    <s v="Newell 35"/>
    <n v="13.120000000000001"/>
    <n v="5"/>
    <x v="2"/>
    <x v="1909"/>
  </r>
  <r>
    <d v="2015-05-14T00:00:00"/>
    <d v="2015-05-21T00:00:00"/>
    <s v="Standard Class"/>
    <s v="Hunter Glantz"/>
    <x v="0"/>
    <s v="United States"/>
    <s v="Los Angeles"/>
    <s v="California"/>
    <n v="90032"/>
    <s v="West"/>
    <s v="Office Supplies"/>
    <s v="Storage"/>
    <s v="Tennsco Snap-Together Open Shelving Units, Starter Sets and Add-On Units"/>
    <n v="1117.92"/>
    <n v="4"/>
    <x v="0"/>
    <x v="2269"/>
  </r>
  <r>
    <d v="2017-03-10T00:00:00"/>
    <d v="2017-03-15T00:00:00"/>
    <s v="Second Class"/>
    <s v="Candace McMahon"/>
    <x v="1"/>
    <s v="United States"/>
    <s v="San Francisco"/>
    <s v="California"/>
    <n v="94109"/>
    <s v="West"/>
    <s v="Technology"/>
    <s v="Accessories"/>
    <s v="Maxell LTO Ultrium - 800 GB"/>
    <n v="111.96"/>
    <n v="4"/>
    <x v="0"/>
    <x v="5431"/>
  </r>
  <r>
    <d v="2017-12-02T00:00:00"/>
    <d v="2017-12-09T00:00:00"/>
    <s v="Standard Class"/>
    <s v="Roy Phan"/>
    <x v="1"/>
    <s v="United States"/>
    <s v="Houston"/>
    <s v="Texas"/>
    <n v="77095"/>
    <s v="Central"/>
    <s v="Office Supplies"/>
    <s v="Art"/>
    <s v="Manco Dry-Lighter Erasable Highlighter"/>
    <n v="12.160000000000002"/>
    <n v="5"/>
    <x v="2"/>
    <x v="5432"/>
  </r>
  <r>
    <d v="2017-07-31T00:00:00"/>
    <d v="2017-08-05T00:00:00"/>
    <s v="Standard Class"/>
    <s v="Luke Schmidt"/>
    <x v="1"/>
    <s v="United States"/>
    <s v="Milwaukee"/>
    <s v="Wisconsin"/>
    <n v="53209"/>
    <s v="Central"/>
    <s v="Office Supplies"/>
    <s v="Binders"/>
    <s v="Acco 3-Hole Punch"/>
    <n v="17.52"/>
    <n v="4"/>
    <x v="0"/>
    <x v="5433"/>
  </r>
  <r>
    <d v="2017-07-31T00:00:00"/>
    <d v="2017-08-05T00:00:00"/>
    <s v="Standard Class"/>
    <s v="Luke Schmidt"/>
    <x v="1"/>
    <s v="United States"/>
    <s v="Milwaukee"/>
    <s v="Wisconsin"/>
    <n v="53209"/>
    <s v="Central"/>
    <s v="Office Supplies"/>
    <s v="Appliances"/>
    <s v="3M Office Air Cleaner"/>
    <n v="155.88"/>
    <n v="6"/>
    <x v="0"/>
    <x v="5434"/>
  </r>
  <r>
    <d v="2017-08-11T00:00:00"/>
    <d v="2017-08-13T00:00:00"/>
    <s v="Second Class"/>
    <s v="Daniel Raglin"/>
    <x v="2"/>
    <s v="United States"/>
    <s v="Lake Charles"/>
    <s v="Louisiana"/>
    <n v="70601"/>
    <s v="South"/>
    <s v="Office Supplies"/>
    <s v="Binders"/>
    <s v="Satellite Sectional Post Binders"/>
    <n v="477.51"/>
    <n v="11"/>
    <x v="0"/>
    <x v="5435"/>
  </r>
  <r>
    <d v="2017-09-30T00:00:00"/>
    <d v="2017-10-02T00:00:00"/>
    <s v="Second Class"/>
    <s v="Cindy Chapman"/>
    <x v="0"/>
    <s v="United States"/>
    <s v="Baltimore"/>
    <s v="Maryland"/>
    <n v="21215"/>
    <s v="East"/>
    <s v="Office Supplies"/>
    <s v="Paper"/>
    <s v="Green Bar Computer Printout Paper"/>
    <n v="164.88"/>
    <n v="3"/>
    <x v="0"/>
    <x v="2384"/>
  </r>
  <r>
    <d v="2016-08-26T00:00:00"/>
    <d v="2016-08-30T00:00:00"/>
    <s v="Standard Class"/>
    <s v="Shirley Schmidt"/>
    <x v="2"/>
    <s v="United States"/>
    <s v="Franklin"/>
    <s v="Wisconsin"/>
    <n v="53132"/>
    <s v="Central"/>
    <s v="Technology"/>
    <s v="Accessories"/>
    <s v="Memorex Micro Travel Drive 16 GB"/>
    <n v="47.97"/>
    <n v="3"/>
    <x v="0"/>
    <x v="5436"/>
  </r>
  <r>
    <d v="2016-12-02T00:00:00"/>
    <d v="2016-12-07T00:00:00"/>
    <s v="Standard Class"/>
    <s v="Jamie Frazer"/>
    <x v="0"/>
    <s v="United States"/>
    <s v="New York City"/>
    <s v="New York"/>
    <n v="10024"/>
    <s v="East"/>
    <s v="Office Supplies"/>
    <s v="Binders"/>
    <s v="Ibico EB-19 Dual Function Manual Binding System"/>
    <n v="415.17600000000004"/>
    <n v="3"/>
    <x v="2"/>
    <x v="5437"/>
  </r>
  <r>
    <d v="2016-12-02T00:00:00"/>
    <d v="2016-12-07T00:00:00"/>
    <s v="Standard Class"/>
    <s v="Jamie Frazer"/>
    <x v="0"/>
    <s v="United States"/>
    <s v="New York City"/>
    <s v="New York"/>
    <n v="10024"/>
    <s v="East"/>
    <s v="Office Supplies"/>
    <s v="Binders"/>
    <s v="XtraLife ClearVue Slant-D Ring Binder, White, 3&quot;"/>
    <n v="35.231999999999999"/>
    <n v="3"/>
    <x v="2"/>
    <x v="5438"/>
  </r>
  <r>
    <d v="2016-12-02T00:00:00"/>
    <d v="2016-12-07T00:00:00"/>
    <s v="Standard Class"/>
    <s v="Jamie Frazer"/>
    <x v="0"/>
    <s v="United States"/>
    <s v="New York City"/>
    <s v="New York"/>
    <n v="10024"/>
    <s v="East"/>
    <s v="Office Supplies"/>
    <s v="Paper"/>
    <s v="Green Bar Computer Printout Paper"/>
    <n v="54.96"/>
    <n v="1"/>
    <x v="0"/>
    <x v="5439"/>
  </r>
  <r>
    <d v="2017-07-21T00:00:00"/>
    <d v="2017-07-25T00:00:00"/>
    <s v="Standard Class"/>
    <s v="Shaun Weien"/>
    <x v="0"/>
    <s v="United States"/>
    <s v="San Diego"/>
    <s v="California"/>
    <n v="92024"/>
    <s v="West"/>
    <s v="Office Supplies"/>
    <s v="Paper"/>
    <s v="Wirebound Message Forms, Four 2 3/4 x 5 Forms per Page, Pink Paper"/>
    <n v="16.34"/>
    <n v="2"/>
    <x v="0"/>
    <x v="5440"/>
  </r>
  <r>
    <d v="2017-07-21T00:00:00"/>
    <d v="2017-07-25T00:00:00"/>
    <s v="Standard Class"/>
    <s v="Shaun Weien"/>
    <x v="0"/>
    <s v="United States"/>
    <s v="San Diego"/>
    <s v="California"/>
    <n v="92024"/>
    <s v="West"/>
    <s v="Furniture"/>
    <s v="Chairs"/>
    <s v="Hon Olson Stacker Stools"/>
    <n v="225.29600000000002"/>
    <n v="2"/>
    <x v="2"/>
    <x v="2469"/>
  </r>
  <r>
    <d v="2017-07-21T00:00:00"/>
    <d v="2017-07-25T00:00:00"/>
    <s v="Standard Class"/>
    <s v="Shaun Weien"/>
    <x v="0"/>
    <s v="United States"/>
    <s v="San Diego"/>
    <s v="California"/>
    <n v="92024"/>
    <s v="West"/>
    <s v="Office Supplies"/>
    <s v="Binders"/>
    <s v="GBC Premium Transparent Covers with Diagonal Lined Pattern"/>
    <n v="50.352000000000004"/>
    <n v="3"/>
    <x v="2"/>
    <x v="5307"/>
  </r>
  <r>
    <d v="2015-05-20T00:00:00"/>
    <d v="2015-05-24T00:00:00"/>
    <s v="Standard Class"/>
    <s v="Sheri Gordon"/>
    <x v="0"/>
    <s v="United States"/>
    <s v="Wilson"/>
    <s v="North Carolina"/>
    <n v="27893"/>
    <s v="South"/>
    <s v="Furniture"/>
    <s v="Furnishings"/>
    <s v="Dana Fluorescent Magnifying Lamp, White, 36&quot;"/>
    <n v="163.136"/>
    <n v="4"/>
    <x v="2"/>
    <x v="5441"/>
  </r>
  <r>
    <d v="2015-05-20T00:00:00"/>
    <d v="2015-05-24T00:00:00"/>
    <s v="Standard Class"/>
    <s v="Sheri Gordon"/>
    <x v="0"/>
    <s v="United States"/>
    <s v="Wilson"/>
    <s v="North Carolina"/>
    <n v="27893"/>
    <s v="South"/>
    <s v="Office Supplies"/>
    <s v="Binders"/>
    <s v="Pressboard Data Binders by Wilson Jones"/>
    <n v="6.4080000000000004"/>
    <n v="4"/>
    <x v="6"/>
    <x v="5442"/>
  </r>
  <r>
    <d v="2015-06-23T00:00:00"/>
    <d v="2015-06-28T00:00:00"/>
    <s v="Standard Class"/>
    <s v="Christine Sundaresam"/>
    <x v="0"/>
    <s v="United States"/>
    <s v="Long Beach"/>
    <s v="California"/>
    <n v="90805"/>
    <s v="West"/>
    <s v="Technology"/>
    <s v="Phones"/>
    <s v="Plantronics CS 50-USB - headset - Convertible, Monaural"/>
    <n v="217.58400000000003"/>
    <n v="2"/>
    <x v="2"/>
    <x v="2926"/>
  </r>
  <r>
    <d v="2015-06-23T00:00:00"/>
    <d v="2015-06-28T00:00:00"/>
    <s v="Standard Class"/>
    <s v="Christine Sundaresam"/>
    <x v="0"/>
    <s v="United States"/>
    <s v="Long Beach"/>
    <s v="California"/>
    <n v="90805"/>
    <s v="West"/>
    <s v="Office Supplies"/>
    <s v="Fasteners"/>
    <s v="Assorted Color Push Pins"/>
    <n v="5.43"/>
    <n v="3"/>
    <x v="0"/>
    <x v="5443"/>
  </r>
  <r>
    <d v="2015-06-23T00:00:00"/>
    <d v="2015-06-28T00:00:00"/>
    <s v="Standard Class"/>
    <s v="Christine Sundaresam"/>
    <x v="0"/>
    <s v="United States"/>
    <s v="Long Beach"/>
    <s v="California"/>
    <n v="90805"/>
    <s v="West"/>
    <s v="Technology"/>
    <s v="Phones"/>
    <s v="JBL Micro Wireless Portable Bluetooth Speaker"/>
    <n v="143.976"/>
    <n v="3"/>
    <x v="2"/>
    <x v="168"/>
  </r>
  <r>
    <d v="2016-09-10T00:00:00"/>
    <d v="2016-09-15T00:00:00"/>
    <s v="Standard Class"/>
    <s v="Steve Chapman"/>
    <x v="1"/>
    <s v="United States"/>
    <s v="Fort Lauderdale"/>
    <s v="Florida"/>
    <n v="33311"/>
    <s v="South"/>
    <s v="Technology"/>
    <s v="Phones"/>
    <s v="Geemarc AmpliPOWER60"/>
    <n v="519.67999999999995"/>
    <n v="7"/>
    <x v="2"/>
    <x v="5444"/>
  </r>
  <r>
    <d v="2014-04-13T00:00:00"/>
    <d v="2014-04-18T00:00:00"/>
    <s v="Standard Class"/>
    <s v="Ben Ferrer"/>
    <x v="2"/>
    <s v="United States"/>
    <s v="Baltimore"/>
    <s v="Maryland"/>
    <n v="21215"/>
    <s v="East"/>
    <s v="Office Supplies"/>
    <s v="Labels"/>
    <s v="Avery 479"/>
    <n v="7.83"/>
    <n v="3"/>
    <x v="0"/>
    <x v="1589"/>
  </r>
  <r>
    <d v="2015-11-14T00:00:00"/>
    <d v="2015-11-19T00:00:00"/>
    <s v="Standard Class"/>
    <s v="Gary Zandusky"/>
    <x v="0"/>
    <s v="United States"/>
    <s v="Rio Rancho"/>
    <s v="New Mexico"/>
    <n v="87124"/>
    <s v="West"/>
    <s v="Furniture"/>
    <s v="Chairs"/>
    <s v="SAFCO Arco Folding Chair"/>
    <n v="883.84"/>
    <n v="4"/>
    <x v="2"/>
    <x v="2388"/>
  </r>
  <r>
    <d v="2015-11-14T00:00:00"/>
    <d v="2015-11-19T00:00:00"/>
    <s v="Standard Class"/>
    <s v="Gary Zandusky"/>
    <x v="0"/>
    <s v="United States"/>
    <s v="Rio Rancho"/>
    <s v="New Mexico"/>
    <n v="87124"/>
    <s v="West"/>
    <s v="Furniture"/>
    <s v="Chairs"/>
    <s v="Global Deluxe Office Fabric Chairs"/>
    <n v="230.35200000000003"/>
    <n v="3"/>
    <x v="2"/>
    <x v="291"/>
  </r>
  <r>
    <d v="2016-12-09T00:00:00"/>
    <d v="2016-12-12T00:00:00"/>
    <s v="First Class"/>
    <s v="Stephanie Phelps"/>
    <x v="1"/>
    <s v="United States"/>
    <s v="Stockton"/>
    <s v="California"/>
    <n v="95207"/>
    <s v="West"/>
    <s v="Office Supplies"/>
    <s v="Binders"/>
    <s v="Wilson Jones Elliptical Ring 3 1/2&quot; Capacity Binders, 800 sheets"/>
    <n v="273.92"/>
    <n v="8"/>
    <x v="2"/>
    <x v="5445"/>
  </r>
  <r>
    <d v="2017-08-18T00:00:00"/>
    <d v="2017-08-21T00:00:00"/>
    <s v="Second Class"/>
    <s v="Pauline Johnson"/>
    <x v="0"/>
    <s v="United States"/>
    <s v="Columbus"/>
    <s v="Ohio"/>
    <n v="43229"/>
    <s v="East"/>
    <s v="Office Supplies"/>
    <s v="Art"/>
    <s v="Newell 325"/>
    <n v="9.9120000000000008"/>
    <n v="3"/>
    <x v="2"/>
    <x v="5446"/>
  </r>
  <r>
    <d v="2017-12-14T00:00:00"/>
    <d v="2017-12-14T00:00:00"/>
    <s v="Same Day"/>
    <s v="Dave Brooks"/>
    <x v="0"/>
    <s v="United States"/>
    <s v="Skokie"/>
    <s v="Illinois"/>
    <n v="60076"/>
    <s v="Central"/>
    <s v="Furniture"/>
    <s v="Furnishings"/>
    <s v="Rubbermaid ClusterMat Chairmats, Mat Size- 66&quot; x 60&quot;, Lip 20&quot; x 11&quot; -90 Degree Angle"/>
    <n v="266.35200000000003"/>
    <n v="6"/>
    <x v="7"/>
    <x v="5447"/>
  </r>
  <r>
    <d v="2017-12-14T00:00:00"/>
    <d v="2017-12-14T00:00:00"/>
    <s v="Same Day"/>
    <s v="Dave Brooks"/>
    <x v="0"/>
    <s v="United States"/>
    <s v="Skokie"/>
    <s v="Illinois"/>
    <n v="60076"/>
    <s v="Central"/>
    <s v="Furniture"/>
    <s v="Furnishings"/>
    <s v="Howard Miller 13&quot; Diameter Goldtone Round Wall Clock"/>
    <n v="56.328000000000003"/>
    <n v="3"/>
    <x v="7"/>
    <x v="5448"/>
  </r>
  <r>
    <d v="2017-12-14T00:00:00"/>
    <d v="2017-12-14T00:00:00"/>
    <s v="Same Day"/>
    <s v="Dave Brooks"/>
    <x v="0"/>
    <s v="United States"/>
    <s v="Skokie"/>
    <s v="Illinois"/>
    <n v="60076"/>
    <s v="Central"/>
    <s v="Technology"/>
    <s v="Accessories"/>
    <s v="Logitech Desktop MK120 Mouse and keyboard Combo"/>
    <n v="39.264000000000003"/>
    <n v="3"/>
    <x v="2"/>
    <x v="5449"/>
  </r>
  <r>
    <d v="2017-12-14T00:00:00"/>
    <d v="2017-12-14T00:00:00"/>
    <s v="Same Day"/>
    <s v="Dave Brooks"/>
    <x v="0"/>
    <s v="United States"/>
    <s v="Skokie"/>
    <s v="Illinois"/>
    <n v="60076"/>
    <s v="Central"/>
    <s v="Office Supplies"/>
    <s v="Art"/>
    <s v="Prismacolor Color Pencil Set"/>
    <n v="95.231999999999999"/>
    <n v="6"/>
    <x v="2"/>
    <x v="5450"/>
  </r>
  <r>
    <d v="2016-04-08T00:00:00"/>
    <d v="2016-04-15T00:00:00"/>
    <s v="Standard Class"/>
    <s v="Christine Kargatis"/>
    <x v="2"/>
    <s v="United States"/>
    <s v="Hot Springs"/>
    <s v="Arkansas"/>
    <n v="71901"/>
    <s v="South"/>
    <s v="Office Supplies"/>
    <s v="Fasteners"/>
    <s v="Advantus Plastic Paper Clips"/>
    <n v="30"/>
    <n v="6"/>
    <x v="0"/>
    <x v="3129"/>
  </r>
  <r>
    <d v="2016-04-08T00:00:00"/>
    <d v="2016-04-15T00:00:00"/>
    <s v="Standard Class"/>
    <s v="Christine Kargatis"/>
    <x v="2"/>
    <s v="United States"/>
    <s v="Hot Springs"/>
    <s v="Arkansas"/>
    <n v="71901"/>
    <s v="South"/>
    <s v="Office Supplies"/>
    <s v="Paper"/>
    <s v="Xerox 1993"/>
    <n v="25.92"/>
    <n v="4"/>
    <x v="0"/>
    <x v="1683"/>
  </r>
  <r>
    <d v="2016-04-08T00:00:00"/>
    <d v="2016-04-15T00:00:00"/>
    <s v="Standard Class"/>
    <s v="Christine Kargatis"/>
    <x v="2"/>
    <s v="United States"/>
    <s v="Hot Springs"/>
    <s v="Arkansas"/>
    <n v="71901"/>
    <s v="South"/>
    <s v="Furniture"/>
    <s v="Furnishings"/>
    <s v="Eldon Radial Chair Mat for Low to Medium Pile Carpets"/>
    <n v="159.91999999999999"/>
    <n v="4"/>
    <x v="0"/>
    <x v="5451"/>
  </r>
  <r>
    <d v="2016-12-16T00:00:00"/>
    <d v="2016-12-19T00:00:00"/>
    <s v="First Class"/>
    <s v="Sandra Flanagan"/>
    <x v="0"/>
    <s v="United States"/>
    <s v="Goldsboro"/>
    <s v="North Carolina"/>
    <n v="27534"/>
    <s v="South"/>
    <s v="Office Supplies"/>
    <s v="Appliances"/>
    <s v="Acco 6 Outlet Guardian Premium Surge Suppressor"/>
    <n v="34.944000000000003"/>
    <n v="3"/>
    <x v="2"/>
    <x v="5452"/>
  </r>
  <r>
    <d v="2017-09-19T00:00:00"/>
    <d v="2017-09-24T00:00:00"/>
    <s v="Standard Class"/>
    <s v="Dave Poirier"/>
    <x v="1"/>
    <s v="United States"/>
    <s v="Los Angeles"/>
    <s v="California"/>
    <n v="90032"/>
    <s v="West"/>
    <s v="Technology"/>
    <s v="Accessories"/>
    <s v="Microsoft Natural Ergonomic Keyboard 4000"/>
    <n v="149.94999999999999"/>
    <n v="5"/>
    <x v="0"/>
    <x v="5453"/>
  </r>
  <r>
    <d v="2017-09-19T00:00:00"/>
    <d v="2017-09-24T00:00:00"/>
    <s v="Standard Class"/>
    <s v="Dave Poirier"/>
    <x v="1"/>
    <s v="United States"/>
    <s v="Los Angeles"/>
    <s v="California"/>
    <n v="90032"/>
    <s v="West"/>
    <s v="Office Supplies"/>
    <s v="Art"/>
    <s v="Boston 16765 Mini Stand Up Battery Pencil Sharpener"/>
    <n v="23.32"/>
    <n v="2"/>
    <x v="0"/>
    <x v="5454"/>
  </r>
  <r>
    <d v="2017-09-19T00:00:00"/>
    <d v="2017-09-24T00:00:00"/>
    <s v="Standard Class"/>
    <s v="Dave Poirier"/>
    <x v="1"/>
    <s v="United States"/>
    <s v="Los Angeles"/>
    <s v="California"/>
    <n v="90032"/>
    <s v="West"/>
    <s v="Office Supplies"/>
    <s v="Art"/>
    <s v="Newell 33"/>
    <n v="16.740000000000002"/>
    <n v="3"/>
    <x v="0"/>
    <x v="5455"/>
  </r>
  <r>
    <d v="2017-09-04T00:00:00"/>
    <d v="2017-09-06T00:00:00"/>
    <s v="Second Class"/>
    <s v="Vivian Mathis"/>
    <x v="0"/>
    <s v="United States"/>
    <s v="Nashua"/>
    <s v="New Hampshire"/>
    <n v="3060"/>
    <s v="East"/>
    <s v="Office Supplies"/>
    <s v="Fasteners"/>
    <s v="Staples"/>
    <n v="14.82"/>
    <n v="6"/>
    <x v="0"/>
    <x v="5456"/>
  </r>
  <r>
    <d v="2016-09-12T00:00:00"/>
    <d v="2016-09-16T00:00:00"/>
    <s v="Standard Class"/>
    <s v="Sarah Foster"/>
    <x v="0"/>
    <s v="United States"/>
    <s v="Seattle"/>
    <s v="Washington"/>
    <n v="98103"/>
    <s v="West"/>
    <s v="Office Supplies"/>
    <s v="Fasteners"/>
    <s v="OIC Bulk Pack Metal Binder Clips"/>
    <n v="10.47"/>
    <n v="3"/>
    <x v="0"/>
    <x v="5457"/>
  </r>
  <r>
    <d v="2016-09-12T00:00:00"/>
    <d v="2016-09-16T00:00:00"/>
    <s v="Standard Class"/>
    <s v="Sarah Foster"/>
    <x v="0"/>
    <s v="United States"/>
    <s v="Seattle"/>
    <s v="Washington"/>
    <n v="98103"/>
    <s v="West"/>
    <s v="Office Supplies"/>
    <s v="Labels"/>
    <s v="Avery 487"/>
    <n v="11.07"/>
    <n v="3"/>
    <x v="0"/>
    <x v="5458"/>
  </r>
  <r>
    <d v="2016-09-12T00:00:00"/>
    <d v="2016-09-16T00:00:00"/>
    <s v="Standard Class"/>
    <s v="Sarah Foster"/>
    <x v="0"/>
    <s v="United States"/>
    <s v="Seattle"/>
    <s v="Washington"/>
    <n v="98103"/>
    <s v="West"/>
    <s v="Office Supplies"/>
    <s v="Binders"/>
    <s v="GBC Instant Report Kit"/>
    <n v="20.704000000000001"/>
    <n v="4"/>
    <x v="2"/>
    <x v="5459"/>
  </r>
  <r>
    <d v="2017-08-10T00:00:00"/>
    <d v="2017-08-15T00:00:00"/>
    <s v="Second Class"/>
    <s v="Steve Chapman"/>
    <x v="1"/>
    <s v="United States"/>
    <s v="Richmond"/>
    <s v="Indiana"/>
    <n v="47374"/>
    <s v="Central"/>
    <s v="Office Supplies"/>
    <s v="Paper"/>
    <s v="Xerox 1906"/>
    <n v="177.2"/>
    <n v="5"/>
    <x v="0"/>
    <x v="966"/>
  </r>
  <r>
    <d v="2016-11-04T00:00:00"/>
    <d v="2016-11-09T00:00:00"/>
    <s v="Standard Class"/>
    <s v="Maureen Fritzler"/>
    <x v="1"/>
    <s v="United States"/>
    <s v="Miami"/>
    <s v="Florida"/>
    <n v="33180"/>
    <s v="South"/>
    <s v="Furniture"/>
    <s v="Furnishings"/>
    <s v="Ultra Door Pull Handle"/>
    <n v="50.496000000000002"/>
    <n v="6"/>
    <x v="2"/>
    <x v="5460"/>
  </r>
  <r>
    <d v="2015-06-18T00:00:00"/>
    <d v="2015-06-20T00:00:00"/>
    <s v="First Class"/>
    <s v="Benjamin Venier"/>
    <x v="1"/>
    <s v="United States"/>
    <s v="Smyrna"/>
    <s v="Tennessee"/>
    <n v="37167"/>
    <s v="South"/>
    <s v="Office Supplies"/>
    <s v="Binders"/>
    <s v="Avery Self-Adhesive Photo Pockets for Polaroid Photos"/>
    <n v="6.1290000000000004"/>
    <n v="3"/>
    <x v="6"/>
    <x v="5461"/>
  </r>
  <r>
    <d v="2015-06-18T00:00:00"/>
    <d v="2015-06-20T00:00:00"/>
    <s v="First Class"/>
    <s v="Benjamin Venier"/>
    <x v="1"/>
    <s v="United States"/>
    <s v="Smyrna"/>
    <s v="Tennessee"/>
    <n v="37167"/>
    <s v="South"/>
    <s v="Furniture"/>
    <s v="Chairs"/>
    <s v="Global Leather Highback Executive Chair with Pneumatic Height Adjustment, Black"/>
    <n v="643.13599999999997"/>
    <n v="4"/>
    <x v="2"/>
    <x v="5462"/>
  </r>
  <r>
    <d v="2015-06-18T00:00:00"/>
    <d v="2015-06-20T00:00:00"/>
    <s v="First Class"/>
    <s v="Benjamin Venier"/>
    <x v="1"/>
    <s v="United States"/>
    <s v="Smyrna"/>
    <s v="Tennessee"/>
    <n v="37167"/>
    <s v="South"/>
    <s v="Office Supplies"/>
    <s v="Paper"/>
    <s v="Xerox 21"/>
    <n v="20.736000000000004"/>
    <n v="4"/>
    <x v="2"/>
    <x v="570"/>
  </r>
  <r>
    <d v="2014-07-04T00:00:00"/>
    <d v="2014-07-07T00:00:00"/>
    <s v="First Class"/>
    <s v="Katrina Edelman"/>
    <x v="1"/>
    <s v="United States"/>
    <s v="Aurora"/>
    <s v="Colorado"/>
    <n v="80013"/>
    <s v="West"/>
    <s v="Office Supplies"/>
    <s v="Paper"/>
    <s v="Xerox 194"/>
    <n v="177.536"/>
    <n v="4"/>
    <x v="2"/>
    <x v="3954"/>
  </r>
  <r>
    <d v="2014-07-04T00:00:00"/>
    <d v="2014-07-07T00:00:00"/>
    <s v="First Class"/>
    <s v="Katrina Edelman"/>
    <x v="1"/>
    <s v="United States"/>
    <s v="Aurora"/>
    <s v="Colorado"/>
    <n v="80013"/>
    <s v="West"/>
    <s v="Office Supplies"/>
    <s v="Appliances"/>
    <s v="Fellowes Mighty 8 Compact Surge Protector"/>
    <n v="32.432000000000002"/>
    <n v="2"/>
    <x v="2"/>
    <x v="5463"/>
  </r>
  <r>
    <d v="2015-12-20T00:00:00"/>
    <d v="2015-12-25T00:00:00"/>
    <s v="Standard Class"/>
    <s v="Evan Minnotte"/>
    <x v="2"/>
    <s v="United States"/>
    <s v="Miami"/>
    <s v="Florida"/>
    <n v="33142"/>
    <s v="South"/>
    <s v="Office Supplies"/>
    <s v="Labels"/>
    <s v="Avery 486"/>
    <n v="11.696"/>
    <n v="2"/>
    <x v="2"/>
    <x v="3702"/>
  </r>
  <r>
    <d v="2016-04-10T00:00:00"/>
    <d v="2016-04-17T00:00:00"/>
    <s v="Standard Class"/>
    <s v="Brian Thompson"/>
    <x v="0"/>
    <s v="United States"/>
    <s v="San Francisco"/>
    <s v="California"/>
    <n v="94122"/>
    <s v="West"/>
    <s v="Office Supplies"/>
    <s v="Appliances"/>
    <s v="3M Replacement Filter for Office Air Cleaner for 20' x 33' Room"/>
    <n v="113.76"/>
    <n v="3"/>
    <x v="0"/>
    <x v="5464"/>
  </r>
  <r>
    <d v="2016-04-10T00:00:00"/>
    <d v="2016-04-17T00:00:00"/>
    <s v="Standard Class"/>
    <s v="Brian Thompson"/>
    <x v="0"/>
    <s v="United States"/>
    <s v="San Francisco"/>
    <s v="California"/>
    <n v="94122"/>
    <s v="West"/>
    <s v="Office Supplies"/>
    <s v="Storage"/>
    <s v="Fellowes Staxonsteel Drawer Files"/>
    <n v="579.51"/>
    <n v="3"/>
    <x v="0"/>
    <x v="5168"/>
  </r>
  <r>
    <d v="2016-04-10T00:00:00"/>
    <d v="2016-04-17T00:00:00"/>
    <s v="Standard Class"/>
    <s v="Brian Thompson"/>
    <x v="0"/>
    <s v="United States"/>
    <s v="San Francisco"/>
    <s v="California"/>
    <n v="94122"/>
    <s v="West"/>
    <s v="Office Supplies"/>
    <s v="Storage"/>
    <s v="Rogers Profile Extra Capacity Storage Tub"/>
    <n v="150.66"/>
    <n v="9"/>
    <x v="0"/>
    <x v="5465"/>
  </r>
  <r>
    <d v="2016-04-10T00:00:00"/>
    <d v="2016-04-17T00:00:00"/>
    <s v="Standard Class"/>
    <s v="Brian Thompson"/>
    <x v="0"/>
    <s v="United States"/>
    <s v="San Francisco"/>
    <s v="California"/>
    <n v="94122"/>
    <s v="West"/>
    <s v="Office Supplies"/>
    <s v="Binders"/>
    <s v="GBC Prepunched Paper, 19-Hole, for Binding Systems, 24-lb"/>
    <n v="48.032000000000004"/>
    <n v="4"/>
    <x v="2"/>
    <x v="5466"/>
  </r>
  <r>
    <d v="2014-05-26T00:00:00"/>
    <d v="2014-05-31T00:00:00"/>
    <s v="Standard Class"/>
    <s v="Michelle Moray"/>
    <x v="0"/>
    <s v="United States"/>
    <s v="Chicago"/>
    <s v="Illinois"/>
    <n v="60623"/>
    <s v="Central"/>
    <s v="Office Supplies"/>
    <s v="Storage"/>
    <s v="SAFCO Mobile Desk Side File, Wire Frame"/>
    <n v="102.624"/>
    <n v="3"/>
    <x v="2"/>
    <x v="5467"/>
  </r>
  <r>
    <d v="2014-05-26T00:00:00"/>
    <d v="2014-05-31T00:00:00"/>
    <s v="Standard Class"/>
    <s v="Michelle Moray"/>
    <x v="0"/>
    <s v="United States"/>
    <s v="Chicago"/>
    <s v="Illinois"/>
    <n v="60623"/>
    <s v="Central"/>
    <s v="Furniture"/>
    <s v="Chairs"/>
    <s v="Global Commerce Series Low-Back Swivel/Tilt Chairs"/>
    <n v="359.77199999999999"/>
    <n v="2"/>
    <x v="4"/>
    <x v="5468"/>
  </r>
  <r>
    <d v="2014-05-26T00:00:00"/>
    <d v="2014-05-31T00:00:00"/>
    <s v="Standard Class"/>
    <s v="Michelle Moray"/>
    <x v="0"/>
    <s v="United States"/>
    <s v="Chicago"/>
    <s v="Illinois"/>
    <n v="60623"/>
    <s v="Central"/>
    <s v="Office Supplies"/>
    <s v="Art"/>
    <s v="DIXON Ticonderoga Erasable Checking Pencils"/>
    <n v="13.392000000000001"/>
    <n v="3"/>
    <x v="2"/>
    <x v="4615"/>
  </r>
  <r>
    <d v="2017-07-06T00:00:00"/>
    <d v="2017-07-11T00:00:00"/>
    <s v="Standard Class"/>
    <s v="Patrick O'Brill"/>
    <x v="0"/>
    <s v="United States"/>
    <s v="Los Angeles"/>
    <s v="California"/>
    <n v="90008"/>
    <s v="West"/>
    <s v="Furniture"/>
    <s v="Chairs"/>
    <s v="Global Task Chair, Black"/>
    <n v="122.13600000000001"/>
    <n v="3"/>
    <x v="2"/>
    <x v="5469"/>
  </r>
  <r>
    <d v="2015-02-16T00:00:00"/>
    <d v="2015-02-20T00:00:00"/>
    <s v="Standard Class"/>
    <s v="Sung Pak"/>
    <x v="1"/>
    <s v="United States"/>
    <s v="Dover"/>
    <s v="New Hampshire"/>
    <n v="3820"/>
    <s v="East"/>
    <s v="Office Supplies"/>
    <s v="Paper"/>
    <s v="Xerox 1920"/>
    <n v="35.880000000000003"/>
    <n v="6"/>
    <x v="0"/>
    <x v="5470"/>
  </r>
  <r>
    <d v="2017-06-16T00:00:00"/>
    <d v="2017-06-18T00:00:00"/>
    <s v="Second Class"/>
    <s v="Christine Sundaresam"/>
    <x v="0"/>
    <s v="United States"/>
    <s v="Dublin"/>
    <s v="Ohio"/>
    <n v="43017"/>
    <s v="East"/>
    <s v="Technology"/>
    <s v="Accessories"/>
    <s v="Logitech Wireless Performance Mouse MX for PC and Mac"/>
    <n v="479.952"/>
    <n v="6"/>
    <x v="2"/>
    <x v="5471"/>
  </r>
  <r>
    <d v="2017-06-16T00:00:00"/>
    <d v="2017-06-18T00:00:00"/>
    <s v="Second Class"/>
    <s v="Christine Sundaresam"/>
    <x v="0"/>
    <s v="United States"/>
    <s v="Dublin"/>
    <s v="Ohio"/>
    <n v="43017"/>
    <s v="East"/>
    <s v="Office Supplies"/>
    <s v="Art"/>
    <s v="Newell 330"/>
    <n v="23.92"/>
    <n v="5"/>
    <x v="2"/>
    <x v="5472"/>
  </r>
  <r>
    <d v="2017-11-13T00:00:00"/>
    <d v="2017-11-16T00:00:00"/>
    <s v="First Class"/>
    <s v="Ken Brennan"/>
    <x v="1"/>
    <s v="United States"/>
    <s v="New York City"/>
    <s v="New York"/>
    <n v="10009"/>
    <s v="East"/>
    <s v="Technology"/>
    <s v="Phones"/>
    <s v="Nokia Lumia 925"/>
    <n v="629.94999999999993"/>
    <n v="5"/>
    <x v="0"/>
    <x v="3619"/>
  </r>
  <r>
    <d v="2017-12-11T00:00:00"/>
    <d v="2017-12-15T00:00:00"/>
    <s v="Standard Class"/>
    <s v="Allen Armold"/>
    <x v="0"/>
    <s v="United States"/>
    <s v="New York City"/>
    <s v="New York"/>
    <n v="10035"/>
    <s v="East"/>
    <s v="Office Supplies"/>
    <s v="Binders"/>
    <s v="Clear Mylar Reinforcing Strips"/>
    <n v="14.952000000000002"/>
    <n v="1"/>
    <x v="2"/>
    <x v="5473"/>
  </r>
  <r>
    <d v="2017-12-11T00:00:00"/>
    <d v="2017-12-15T00:00:00"/>
    <s v="Standard Class"/>
    <s v="Allen Armold"/>
    <x v="0"/>
    <s v="United States"/>
    <s v="New York City"/>
    <s v="New York"/>
    <n v="10035"/>
    <s v="East"/>
    <s v="Office Supplies"/>
    <s v="Paper"/>
    <s v="Xerox 1895"/>
    <n v="17.940000000000001"/>
    <n v="3"/>
    <x v="0"/>
    <x v="2695"/>
  </r>
  <r>
    <d v="2017-12-11T00:00:00"/>
    <d v="2017-12-15T00:00:00"/>
    <s v="Standard Class"/>
    <s v="Allen Armold"/>
    <x v="0"/>
    <s v="United States"/>
    <s v="New York City"/>
    <s v="New York"/>
    <n v="10035"/>
    <s v="East"/>
    <s v="Technology"/>
    <s v="Phones"/>
    <s v="Dexim XPower Skin Super-Thin Power Case for iPhone 5 - Black"/>
    <n v="116.98"/>
    <n v="2"/>
    <x v="0"/>
    <x v="5474"/>
  </r>
  <r>
    <d v="2016-06-28T00:00:00"/>
    <d v="2016-06-30T00:00:00"/>
    <s v="Second Class"/>
    <s v="Becky Pak"/>
    <x v="0"/>
    <s v="United States"/>
    <s v="Paterson"/>
    <s v="New Jersey"/>
    <n v="7501"/>
    <s v="East"/>
    <s v="Furniture"/>
    <s v="Chairs"/>
    <s v="Global Armless Task Chair, Royal Blue"/>
    <n v="121.96"/>
    <n v="2"/>
    <x v="0"/>
    <x v="5475"/>
  </r>
  <r>
    <d v="2016-06-28T00:00:00"/>
    <d v="2016-06-30T00:00:00"/>
    <s v="Second Class"/>
    <s v="Becky Pak"/>
    <x v="0"/>
    <s v="United States"/>
    <s v="Paterson"/>
    <s v="New Jersey"/>
    <n v="7501"/>
    <s v="East"/>
    <s v="Office Supplies"/>
    <s v="Appliances"/>
    <s v="Disposable Triple-Filter Dust Bags"/>
    <n v="8.74"/>
    <n v="2"/>
    <x v="0"/>
    <x v="5476"/>
  </r>
  <r>
    <d v="2016-06-28T00:00:00"/>
    <d v="2016-06-30T00:00:00"/>
    <s v="Second Class"/>
    <s v="Becky Pak"/>
    <x v="0"/>
    <s v="United States"/>
    <s v="Paterson"/>
    <s v="New Jersey"/>
    <n v="7501"/>
    <s v="East"/>
    <s v="Office Supplies"/>
    <s v="Paper"/>
    <s v="Xerox 1960"/>
    <n v="61.96"/>
    <n v="2"/>
    <x v="0"/>
    <x v="4027"/>
  </r>
  <r>
    <d v="2016-06-28T00:00:00"/>
    <d v="2016-06-30T00:00:00"/>
    <s v="Second Class"/>
    <s v="Becky Pak"/>
    <x v="0"/>
    <s v="United States"/>
    <s v="Paterson"/>
    <s v="New Jersey"/>
    <n v="7501"/>
    <s v="East"/>
    <s v="Office Supplies"/>
    <s v="Binders"/>
    <s v="Ibico Presentation Index for Binding Systems"/>
    <n v="7.96"/>
    <n v="2"/>
    <x v="0"/>
    <x v="5477"/>
  </r>
  <r>
    <d v="2016-06-28T00:00:00"/>
    <d v="2016-06-30T00:00:00"/>
    <s v="Second Class"/>
    <s v="Becky Pak"/>
    <x v="0"/>
    <s v="United States"/>
    <s v="Paterson"/>
    <s v="New Jersey"/>
    <n v="7501"/>
    <s v="East"/>
    <s v="Office Supplies"/>
    <s v="Appliances"/>
    <s v="Holmes Replacement Filter for HEPA Air Cleaner, Very Large Room, HEPA Filter"/>
    <n v="275.24"/>
    <n v="4"/>
    <x v="0"/>
    <x v="5478"/>
  </r>
  <r>
    <d v="2017-09-15T00:00:00"/>
    <d v="2017-09-19T00:00:00"/>
    <s v="Standard Class"/>
    <s v="Theresa Coyne"/>
    <x v="1"/>
    <s v="United States"/>
    <s v="Lakewood"/>
    <s v="New Jersey"/>
    <n v="8701"/>
    <s v="East"/>
    <s v="Furniture"/>
    <s v="Furnishings"/>
    <s v="DAX Two-Tone Rosewood/Black Document Frame, Desktop, 5 x 7"/>
    <n v="47.400000000000006"/>
    <n v="5"/>
    <x v="0"/>
    <x v="5479"/>
  </r>
  <r>
    <d v="2017-09-15T00:00:00"/>
    <d v="2017-09-19T00:00:00"/>
    <s v="Standard Class"/>
    <s v="Theresa Coyne"/>
    <x v="1"/>
    <s v="United States"/>
    <s v="Lakewood"/>
    <s v="New Jersey"/>
    <n v="8701"/>
    <s v="East"/>
    <s v="Furniture"/>
    <s v="Chairs"/>
    <s v="SAFCO Folding Chair Trolley"/>
    <n v="512.96"/>
    <n v="4"/>
    <x v="0"/>
    <x v="5480"/>
  </r>
  <r>
    <d v="2017-09-15T00:00:00"/>
    <d v="2017-09-19T00:00:00"/>
    <s v="Standard Class"/>
    <s v="Theresa Coyne"/>
    <x v="1"/>
    <s v="United States"/>
    <s v="Lakewood"/>
    <s v="New Jersey"/>
    <n v="8701"/>
    <s v="East"/>
    <s v="Technology"/>
    <s v="Phones"/>
    <s v="Plantronics 81402"/>
    <n v="395.93999999999994"/>
    <n v="6"/>
    <x v="0"/>
    <x v="5481"/>
  </r>
  <r>
    <d v="2017-09-15T00:00:00"/>
    <d v="2017-09-19T00:00:00"/>
    <s v="Standard Class"/>
    <s v="Theresa Coyne"/>
    <x v="1"/>
    <s v="United States"/>
    <s v="Lakewood"/>
    <s v="New Jersey"/>
    <n v="8701"/>
    <s v="East"/>
    <s v="Office Supplies"/>
    <s v="Storage"/>
    <s v="Contico 72&quot;H Heavy-Duty Storage System"/>
    <n v="81.96"/>
    <n v="2"/>
    <x v="0"/>
    <x v="232"/>
  </r>
  <r>
    <d v="2017-12-02T00:00:00"/>
    <d v="2017-12-08T00:00:00"/>
    <s v="Standard Class"/>
    <s v="Barry Gonzalez"/>
    <x v="0"/>
    <s v="United States"/>
    <s v="Greensboro"/>
    <s v="North Carolina"/>
    <n v="27405"/>
    <s v="South"/>
    <s v="Office Supplies"/>
    <s v="Art"/>
    <s v="Sanford 52201 APSCO Electric Pencil Sharpener"/>
    <n v="32.776000000000003"/>
    <n v="1"/>
    <x v="2"/>
    <x v="5482"/>
  </r>
  <r>
    <d v="2017-06-26T00:00:00"/>
    <d v="2017-06-30T00:00:00"/>
    <s v="Standard Class"/>
    <s v="Denny Ordway"/>
    <x v="0"/>
    <s v="United States"/>
    <s v="New York City"/>
    <s v="New York"/>
    <n v="10035"/>
    <s v="East"/>
    <s v="Office Supplies"/>
    <s v="Storage"/>
    <s v="Safco Industrial Wire Shelving System"/>
    <n v="272.94"/>
    <n v="3"/>
    <x v="0"/>
    <x v="232"/>
  </r>
  <r>
    <d v="2016-07-24T00:00:00"/>
    <d v="2016-07-26T00:00:00"/>
    <s v="Second Class"/>
    <s v="Darren Budd"/>
    <x v="1"/>
    <s v="United States"/>
    <s v="New York City"/>
    <s v="New York"/>
    <n v="10035"/>
    <s v="East"/>
    <s v="Furniture"/>
    <s v="Chairs"/>
    <s v="Office Star - Contemporary Swivel Chair with Padded Adjustable Arms and Flex Back"/>
    <n v="253.76399999999998"/>
    <n v="2"/>
    <x v="9"/>
    <x v="5483"/>
  </r>
  <r>
    <d v="2016-09-02T00:00:00"/>
    <d v="2016-09-08T00:00:00"/>
    <s v="Standard Class"/>
    <s v="Rob Lucas"/>
    <x v="0"/>
    <s v="United States"/>
    <s v="Chicago"/>
    <s v="Illinois"/>
    <n v="60623"/>
    <s v="Central"/>
    <s v="Office Supplies"/>
    <s v="Labels"/>
    <s v="Self-Adhesive Address Labels for Typewriters by Universal"/>
    <n v="29.24"/>
    <n v="5"/>
    <x v="2"/>
    <x v="3610"/>
  </r>
  <r>
    <d v="2016-09-02T00:00:00"/>
    <d v="2016-09-08T00:00:00"/>
    <s v="Standard Class"/>
    <s v="Rob Lucas"/>
    <x v="0"/>
    <s v="United States"/>
    <s v="Chicago"/>
    <s v="Illinois"/>
    <n v="60623"/>
    <s v="Central"/>
    <s v="Office Supplies"/>
    <s v="Storage"/>
    <s v="Rogers Deluxe File Chest"/>
    <n v="35.167999999999999"/>
    <n v="2"/>
    <x v="2"/>
    <x v="4313"/>
  </r>
  <r>
    <d v="2016-09-02T00:00:00"/>
    <d v="2016-09-08T00:00:00"/>
    <s v="Standard Class"/>
    <s v="Rob Lucas"/>
    <x v="0"/>
    <s v="United States"/>
    <s v="Chicago"/>
    <s v="Illinois"/>
    <n v="60623"/>
    <s v="Central"/>
    <s v="Technology"/>
    <s v="Machines"/>
    <s v="Okidata C610n Printer"/>
    <n v="1362.8999999999999"/>
    <n v="3"/>
    <x v="4"/>
    <x v="5484"/>
  </r>
  <r>
    <d v="2017-04-20T00:00:00"/>
    <d v="2017-04-24T00:00:00"/>
    <s v="Standard Class"/>
    <s v="Sarah Jordon"/>
    <x v="0"/>
    <s v="United States"/>
    <s v="Chicago"/>
    <s v="Illinois"/>
    <n v="60653"/>
    <s v="Central"/>
    <s v="Furniture"/>
    <s v="Chairs"/>
    <s v="DMI Arturo Collection Mission-style Design Wood Chair"/>
    <n v="317.05799999999999"/>
    <n v="3"/>
    <x v="4"/>
    <x v="2877"/>
  </r>
  <r>
    <d v="2017-04-20T00:00:00"/>
    <d v="2017-04-24T00:00:00"/>
    <s v="Standard Class"/>
    <s v="Sarah Jordon"/>
    <x v="0"/>
    <s v="United States"/>
    <s v="Chicago"/>
    <s v="Illinois"/>
    <n v="60653"/>
    <s v="Central"/>
    <s v="Office Supplies"/>
    <s v="Art"/>
    <s v="Lumber Crayons"/>
    <n v="15.76"/>
    <n v="2"/>
    <x v="2"/>
    <x v="33"/>
  </r>
  <r>
    <d v="2017-04-20T00:00:00"/>
    <d v="2017-04-24T00:00:00"/>
    <s v="Standard Class"/>
    <s v="Sarah Jordon"/>
    <x v="0"/>
    <s v="United States"/>
    <s v="Chicago"/>
    <s v="Illinois"/>
    <n v="60653"/>
    <s v="Central"/>
    <s v="Furniture"/>
    <s v="Furnishings"/>
    <s v="Master Caster Door Stop, Large Neon Orange"/>
    <n v="14.560000000000002"/>
    <n v="5"/>
    <x v="7"/>
    <x v="5485"/>
  </r>
  <r>
    <d v="2014-08-12T00:00:00"/>
    <d v="2014-08-16T00:00:00"/>
    <s v="Standard Class"/>
    <s v="Charles Sheldon"/>
    <x v="1"/>
    <s v="United States"/>
    <s v="Lakewood"/>
    <s v="New Jersey"/>
    <n v="8701"/>
    <s v="East"/>
    <s v="Office Supplies"/>
    <s v="Binders"/>
    <s v="Performers Binder/Pad Holder, Black"/>
    <n v="196.21"/>
    <n v="7"/>
    <x v="0"/>
    <x v="5486"/>
  </r>
  <r>
    <d v="2017-09-19T00:00:00"/>
    <d v="2017-09-23T00:00:00"/>
    <s v="Standard Class"/>
    <s v="Julie Prescott"/>
    <x v="2"/>
    <s v="United States"/>
    <s v="Columbus"/>
    <s v="Georgia"/>
    <n v="31907"/>
    <s v="South"/>
    <s v="Office Supplies"/>
    <s v="Art"/>
    <s v="SANFORD Major Accent Highlighters"/>
    <n v="35.4"/>
    <n v="5"/>
    <x v="0"/>
    <x v="4396"/>
  </r>
  <r>
    <d v="2017-12-09T00:00:00"/>
    <d v="2017-12-13T00:00:00"/>
    <s v="Standard Class"/>
    <s v="Nick Crebassa"/>
    <x v="1"/>
    <s v="United States"/>
    <s v="Phoenix"/>
    <s v="Arizona"/>
    <n v="85023"/>
    <s v="West"/>
    <s v="Office Supplies"/>
    <s v="Paper"/>
    <s v="Multicolor Computer Printout Paper"/>
    <n v="419.4"/>
    <n v="5"/>
    <x v="2"/>
    <x v="1306"/>
  </r>
  <r>
    <d v="2017-12-09T00:00:00"/>
    <d v="2017-12-13T00:00:00"/>
    <s v="Standard Class"/>
    <s v="Nick Crebassa"/>
    <x v="1"/>
    <s v="United States"/>
    <s v="Phoenix"/>
    <s v="Arizona"/>
    <n v="85023"/>
    <s v="West"/>
    <s v="Office Supplies"/>
    <s v="Binders"/>
    <s v="Acco Recycled 2&quot; Capacity Laser Printer Hanging Data Binders"/>
    <n v="13.005000000000003"/>
    <n v="3"/>
    <x v="6"/>
    <x v="5487"/>
  </r>
  <r>
    <d v="2016-11-04T00:00:00"/>
    <d v="2016-11-08T00:00:00"/>
    <s v="Standard Class"/>
    <s v="Carl Weiss"/>
    <x v="2"/>
    <s v="United States"/>
    <s v="Los Angeles"/>
    <s v="California"/>
    <n v="90004"/>
    <s v="West"/>
    <s v="Office Supplies"/>
    <s v="Binders"/>
    <s v="Tuff Stuff Recycled Round Ring Binders"/>
    <n v="7.7120000000000006"/>
    <n v="2"/>
    <x v="2"/>
    <x v="332"/>
  </r>
  <r>
    <d v="2016-11-04T00:00:00"/>
    <d v="2016-11-08T00:00:00"/>
    <s v="Standard Class"/>
    <s v="Carl Weiss"/>
    <x v="2"/>
    <s v="United States"/>
    <s v="Los Angeles"/>
    <s v="California"/>
    <n v="90004"/>
    <s v="West"/>
    <s v="Office Supplies"/>
    <s v="Binders"/>
    <s v="Acco Economy Flexible Poly Round Ring Binder"/>
    <n v="4.1760000000000002"/>
    <n v="1"/>
    <x v="2"/>
    <x v="5488"/>
  </r>
  <r>
    <d v="2016-11-04T00:00:00"/>
    <d v="2016-11-08T00:00:00"/>
    <s v="Standard Class"/>
    <s v="Carl Weiss"/>
    <x v="2"/>
    <s v="United States"/>
    <s v="Los Angeles"/>
    <s v="California"/>
    <n v="90004"/>
    <s v="West"/>
    <s v="Office Supplies"/>
    <s v="Paper"/>
    <s v="Xerox 229"/>
    <n v="38.880000000000003"/>
    <n v="6"/>
    <x v="0"/>
    <x v="814"/>
  </r>
  <r>
    <d v="2015-03-29T00:00:00"/>
    <d v="2015-04-04T00:00:00"/>
    <s v="Standard Class"/>
    <s v="Chad McGuire"/>
    <x v="0"/>
    <s v="United States"/>
    <s v="New York City"/>
    <s v="New York"/>
    <n v="10024"/>
    <s v="East"/>
    <s v="Office Supplies"/>
    <s v="Paper"/>
    <s v="Ampad Gold Fibre Wirebound Steno Books, 6&quot; x 9&quot;, Gregg Ruled"/>
    <n v="17.64"/>
    <n v="4"/>
    <x v="0"/>
    <x v="5489"/>
  </r>
  <r>
    <d v="2016-09-05T00:00:00"/>
    <d v="2016-09-11T00:00:00"/>
    <s v="Standard Class"/>
    <s v="Pete Takahito"/>
    <x v="0"/>
    <s v="United States"/>
    <s v="San Antonio"/>
    <s v="Texas"/>
    <n v="78207"/>
    <s v="Central"/>
    <s v="Office Supplies"/>
    <s v="Storage"/>
    <s v="Eldon Base for stackable storage shelf, platinum"/>
    <n v="93.456000000000003"/>
    <n v="3"/>
    <x v="2"/>
    <x v="5490"/>
  </r>
  <r>
    <d v="2017-01-28T00:00:00"/>
    <d v="2017-02-01T00:00:00"/>
    <s v="Standard Class"/>
    <s v="Craig Leslie"/>
    <x v="2"/>
    <s v="United States"/>
    <s v="New York City"/>
    <s v="New York"/>
    <n v="10009"/>
    <s v="East"/>
    <s v="Technology"/>
    <s v="Accessories"/>
    <s v="Plantronics Audio 478 Stereo USB Headset"/>
    <n v="449.91"/>
    <n v="9"/>
    <x v="0"/>
    <x v="5491"/>
  </r>
  <r>
    <d v="2016-09-03T00:00:00"/>
    <d v="2016-09-08T00:00:00"/>
    <s v="Second Class"/>
    <s v="Herbert Flentye"/>
    <x v="0"/>
    <s v="United States"/>
    <s v="Baltimore"/>
    <s v="Maryland"/>
    <n v="21215"/>
    <s v="East"/>
    <s v="Furniture"/>
    <s v="Bookcases"/>
    <s v="Sauder Camden County Collection Libraries, Planked Cherry Finish"/>
    <n v="344.94"/>
    <n v="3"/>
    <x v="0"/>
    <x v="5492"/>
  </r>
  <r>
    <d v="2016-09-03T00:00:00"/>
    <d v="2016-09-08T00:00:00"/>
    <s v="Second Class"/>
    <s v="Herbert Flentye"/>
    <x v="0"/>
    <s v="United States"/>
    <s v="Baltimore"/>
    <s v="Maryland"/>
    <n v="21215"/>
    <s v="East"/>
    <s v="Furniture"/>
    <s v="Furnishings"/>
    <s v="Eldon Expressions Wood Desk Accessories, Oak"/>
    <n v="14.76"/>
    <n v="2"/>
    <x v="0"/>
    <x v="3642"/>
  </r>
  <r>
    <d v="2016-09-03T00:00:00"/>
    <d v="2016-09-08T00:00:00"/>
    <s v="Second Class"/>
    <s v="Herbert Flentye"/>
    <x v="0"/>
    <s v="United States"/>
    <s v="Baltimore"/>
    <s v="Maryland"/>
    <n v="21215"/>
    <s v="East"/>
    <s v="Office Supplies"/>
    <s v="Binders"/>
    <s v="Acco Expandable Hanging Binders"/>
    <n v="12.76"/>
    <n v="2"/>
    <x v="0"/>
    <x v="1072"/>
  </r>
  <r>
    <d v="2016-09-03T00:00:00"/>
    <d v="2016-09-08T00:00:00"/>
    <s v="Second Class"/>
    <s v="Herbert Flentye"/>
    <x v="0"/>
    <s v="United States"/>
    <s v="Baltimore"/>
    <s v="Maryland"/>
    <n v="21215"/>
    <s v="East"/>
    <s v="Office Supplies"/>
    <s v="Labels"/>
    <s v="Avery 486"/>
    <n v="58.48"/>
    <n v="8"/>
    <x v="0"/>
    <x v="2195"/>
  </r>
  <r>
    <d v="2017-07-25T00:00:00"/>
    <d v="2017-07-28T00:00:00"/>
    <s v="Second Class"/>
    <s v="John Castell"/>
    <x v="0"/>
    <s v="United States"/>
    <s v="Philadelphia"/>
    <s v="Pennsylvania"/>
    <n v="19143"/>
    <s v="East"/>
    <s v="Furniture"/>
    <s v="Furnishings"/>
    <s v="Eldon 200 Class Desk Accessories"/>
    <n v="20.096000000000004"/>
    <n v="4"/>
    <x v="2"/>
    <x v="5493"/>
  </r>
  <r>
    <d v="2017-07-25T00:00:00"/>
    <d v="2017-07-28T00:00:00"/>
    <s v="Second Class"/>
    <s v="John Castell"/>
    <x v="0"/>
    <s v="United States"/>
    <s v="Philadelphia"/>
    <s v="Pennsylvania"/>
    <n v="19143"/>
    <s v="East"/>
    <s v="Office Supplies"/>
    <s v="Supplies"/>
    <s v="Acme Galleria Hot Forged Steel Scissors with Colored Handles"/>
    <n v="37.752000000000002"/>
    <n v="3"/>
    <x v="2"/>
    <x v="5494"/>
  </r>
  <r>
    <d v="2017-07-25T00:00:00"/>
    <d v="2017-07-28T00:00:00"/>
    <s v="Second Class"/>
    <s v="John Castell"/>
    <x v="0"/>
    <s v="United States"/>
    <s v="Philadelphia"/>
    <s v="Pennsylvania"/>
    <n v="19143"/>
    <s v="East"/>
    <s v="Furniture"/>
    <s v="Tables"/>
    <s v="Bush Cubix Conference Tables, Fully Assembled"/>
    <n v="138.58799999999999"/>
    <n v="1"/>
    <x v="10"/>
    <x v="5495"/>
  </r>
  <r>
    <d v="2017-07-25T00:00:00"/>
    <d v="2017-07-28T00:00:00"/>
    <s v="Second Class"/>
    <s v="John Castell"/>
    <x v="0"/>
    <s v="United States"/>
    <s v="Philadelphia"/>
    <s v="Pennsylvania"/>
    <n v="19143"/>
    <s v="East"/>
    <s v="Office Supplies"/>
    <s v="Storage"/>
    <s v="Fellowes Bankers Box Staxonsteel Drawer File/Stacking System"/>
    <n v="259.92000000000007"/>
    <n v="5"/>
    <x v="2"/>
    <x v="5496"/>
  </r>
  <r>
    <d v="2017-07-25T00:00:00"/>
    <d v="2017-07-28T00:00:00"/>
    <s v="Second Class"/>
    <s v="John Castell"/>
    <x v="0"/>
    <s v="United States"/>
    <s v="Philadelphia"/>
    <s v="Pennsylvania"/>
    <n v="19143"/>
    <s v="East"/>
    <s v="Office Supplies"/>
    <s v="Paper"/>
    <s v="Xerox 216"/>
    <n v="20.736000000000004"/>
    <n v="4"/>
    <x v="2"/>
    <x v="570"/>
  </r>
  <r>
    <d v="2015-09-13T00:00:00"/>
    <d v="2015-09-20T00:00:00"/>
    <s v="Standard Class"/>
    <s v="Jonathan Howell"/>
    <x v="0"/>
    <s v="United States"/>
    <s v="Atlanta"/>
    <s v="Georgia"/>
    <n v="30318"/>
    <s v="South"/>
    <s v="Furniture"/>
    <s v="Furnishings"/>
    <s v="Eldon Advantage Chair Mats for Low to Medium Pile Carpets"/>
    <n v="129.93"/>
    <n v="3"/>
    <x v="0"/>
    <x v="2275"/>
  </r>
  <r>
    <d v="2015-09-13T00:00:00"/>
    <d v="2015-09-20T00:00:00"/>
    <s v="Standard Class"/>
    <s v="Jonathan Howell"/>
    <x v="0"/>
    <s v="United States"/>
    <s v="Atlanta"/>
    <s v="Georgia"/>
    <n v="30318"/>
    <s v="South"/>
    <s v="Office Supplies"/>
    <s v="Paper"/>
    <s v="Xerox 1948"/>
    <n v="69.930000000000007"/>
    <n v="7"/>
    <x v="0"/>
    <x v="5497"/>
  </r>
  <r>
    <d v="2015-09-07T00:00:00"/>
    <d v="2015-09-09T00:00:00"/>
    <s v="Second Class"/>
    <s v="Corey Catlett"/>
    <x v="1"/>
    <s v="United States"/>
    <s v="Durham"/>
    <s v="North Carolina"/>
    <n v="27707"/>
    <s v="South"/>
    <s v="Office Supplies"/>
    <s v="Art"/>
    <s v="Boston 1645 Deluxe Heavier-Duty Electric Pencil Sharpener"/>
    <n v="140.73599999999999"/>
    <n v="4"/>
    <x v="2"/>
    <x v="5498"/>
  </r>
  <r>
    <d v="2016-11-16T00:00:00"/>
    <d v="2016-11-17T00:00:00"/>
    <s v="First Class"/>
    <s v="Ionia McGrath"/>
    <x v="0"/>
    <s v="United States"/>
    <s v="Roseville"/>
    <s v="California"/>
    <n v="95661"/>
    <s v="West"/>
    <s v="Office Supplies"/>
    <s v="Binders"/>
    <s v="Round Ring Binders"/>
    <n v="8.32"/>
    <n v="5"/>
    <x v="2"/>
    <x v="5499"/>
  </r>
  <r>
    <d v="2016-11-10T00:00:00"/>
    <d v="2016-11-15T00:00:00"/>
    <s v="Standard Class"/>
    <s v="Ben Ferrer"/>
    <x v="2"/>
    <s v="United States"/>
    <s v="Sacramento"/>
    <s v="California"/>
    <n v="95823"/>
    <s v="West"/>
    <s v="Furniture"/>
    <s v="Furnishings"/>
    <s v="Eldon Expressions Wood and Plastic Desk Accessories, Oak"/>
    <n v="9.98"/>
    <n v="1"/>
    <x v="0"/>
    <x v="5500"/>
  </r>
  <r>
    <d v="2014-08-15T00:00:00"/>
    <d v="2014-08-18T00:00:00"/>
    <s v="First Class"/>
    <s v="Christine Sundaresam"/>
    <x v="0"/>
    <s v="United States"/>
    <s v="Fairfield"/>
    <s v="Connecticut"/>
    <n v="6824"/>
    <s v="East"/>
    <s v="Office Supplies"/>
    <s v="Binders"/>
    <s v="Premium Transparent Presentation Covers by GBC"/>
    <n v="62.94"/>
    <n v="3"/>
    <x v="0"/>
    <x v="3090"/>
  </r>
  <r>
    <d v="2015-11-16T00:00:00"/>
    <d v="2015-11-20T00:00:00"/>
    <s v="Standard Class"/>
    <s v="Matt Connell"/>
    <x v="1"/>
    <s v="United States"/>
    <s v="Chicago"/>
    <s v="Illinois"/>
    <n v="60610"/>
    <s v="Central"/>
    <s v="Office Supplies"/>
    <s v="Storage"/>
    <s v="Neat Ideas Personal Hanging Folder Files, Black"/>
    <n v="21.488"/>
    <n v="2"/>
    <x v="2"/>
    <x v="5501"/>
  </r>
  <r>
    <d v="2015-11-16T00:00:00"/>
    <d v="2015-11-20T00:00:00"/>
    <s v="Standard Class"/>
    <s v="Matt Connell"/>
    <x v="1"/>
    <s v="United States"/>
    <s v="Chicago"/>
    <s v="Illinois"/>
    <n v="60610"/>
    <s v="Central"/>
    <s v="Technology"/>
    <s v="Phones"/>
    <s v="HTC One"/>
    <n v="239.976"/>
    <n v="3"/>
    <x v="2"/>
    <x v="5502"/>
  </r>
  <r>
    <d v="2015-11-16T00:00:00"/>
    <d v="2015-11-20T00:00:00"/>
    <s v="Standard Class"/>
    <s v="Matt Connell"/>
    <x v="1"/>
    <s v="United States"/>
    <s v="Chicago"/>
    <s v="Illinois"/>
    <n v="60610"/>
    <s v="Central"/>
    <s v="Furniture"/>
    <s v="Furnishings"/>
    <s v="Howard Miller 11-1/2&quot; Diameter Brentwood Wall Clock"/>
    <n v="34.504000000000005"/>
    <n v="2"/>
    <x v="7"/>
    <x v="5503"/>
  </r>
  <r>
    <d v="2015-08-25T00:00:00"/>
    <d v="2015-08-25T00:00:00"/>
    <s v="Same Day"/>
    <s v="Mick Crebagga"/>
    <x v="0"/>
    <s v="United States"/>
    <s v="Houston"/>
    <s v="Texas"/>
    <n v="77041"/>
    <s v="Central"/>
    <s v="Furniture"/>
    <s v="Furnishings"/>
    <s v="Eldon Executive Woodline II Desk Accessories, Mahogany"/>
    <n v="20.103999999999999"/>
    <n v="2"/>
    <x v="7"/>
    <x v="5504"/>
  </r>
  <r>
    <d v="2015-08-25T00:00:00"/>
    <d v="2015-08-25T00:00:00"/>
    <s v="Same Day"/>
    <s v="Mick Crebagga"/>
    <x v="0"/>
    <s v="United States"/>
    <s v="Houston"/>
    <s v="Texas"/>
    <n v="77041"/>
    <s v="Central"/>
    <s v="Office Supplies"/>
    <s v="Binders"/>
    <s v="Poly Designer Cover &amp; Back"/>
    <n v="3.7979999999999987"/>
    <n v="1"/>
    <x v="3"/>
    <x v="5505"/>
  </r>
  <r>
    <d v="2015-08-25T00:00:00"/>
    <d v="2015-08-25T00:00:00"/>
    <s v="Same Day"/>
    <s v="Mick Crebagga"/>
    <x v="0"/>
    <s v="United States"/>
    <s v="Houston"/>
    <s v="Texas"/>
    <n v="77041"/>
    <s v="Central"/>
    <s v="Furniture"/>
    <s v="Furnishings"/>
    <s v="Nu-Dell EZ-Mount Plastic Wall Frames"/>
    <n v="7.8800000000000008"/>
    <n v="5"/>
    <x v="7"/>
    <x v="5506"/>
  </r>
  <r>
    <d v="2016-12-25T00:00:00"/>
    <d v="2017-01-01T00:00:00"/>
    <s v="Standard Class"/>
    <s v="Laurel Workman"/>
    <x v="1"/>
    <s v="United States"/>
    <s v="Phoenix"/>
    <s v="Arizona"/>
    <n v="85023"/>
    <s v="West"/>
    <s v="Furniture"/>
    <s v="Tables"/>
    <s v="KI Conference Tables"/>
    <n v="35.445"/>
    <n v="1"/>
    <x v="5"/>
    <x v="5507"/>
  </r>
  <r>
    <d v="2016-12-25T00:00:00"/>
    <d v="2017-01-01T00:00:00"/>
    <s v="Standard Class"/>
    <s v="Laurel Workman"/>
    <x v="1"/>
    <s v="United States"/>
    <s v="Phoenix"/>
    <s v="Arizona"/>
    <n v="85023"/>
    <s v="West"/>
    <s v="Technology"/>
    <s v="Machines"/>
    <s v="Panasonic KX MC6040 Color Laser Multifunction Printer"/>
    <n v="269.97000000000003"/>
    <n v="2"/>
    <x v="6"/>
    <x v="5508"/>
  </r>
  <r>
    <d v="2016-12-25T00:00:00"/>
    <d v="2017-01-01T00:00:00"/>
    <s v="Standard Class"/>
    <s v="Laurel Workman"/>
    <x v="1"/>
    <s v="United States"/>
    <s v="Phoenix"/>
    <s v="Arizona"/>
    <n v="85023"/>
    <s v="West"/>
    <s v="Technology"/>
    <s v="Accessories"/>
    <s v="Imation Clip USB flash drive - 8 GB"/>
    <n v="45.120000000000005"/>
    <n v="3"/>
    <x v="2"/>
    <x v="5509"/>
  </r>
  <r>
    <d v="2016-12-25T00:00:00"/>
    <d v="2017-01-01T00:00:00"/>
    <s v="Standard Class"/>
    <s v="Laurel Workman"/>
    <x v="1"/>
    <s v="United States"/>
    <s v="Phoenix"/>
    <s v="Arizona"/>
    <n v="85023"/>
    <s v="West"/>
    <s v="Technology"/>
    <s v="Accessories"/>
    <s v="Hypercom P1300 Pinpad"/>
    <n v="100.80000000000001"/>
    <n v="2"/>
    <x v="2"/>
    <x v="5510"/>
  </r>
  <r>
    <d v="2016-12-25T00:00:00"/>
    <d v="2017-01-01T00:00:00"/>
    <s v="Standard Class"/>
    <s v="Laurel Workman"/>
    <x v="1"/>
    <s v="United States"/>
    <s v="Phoenix"/>
    <s v="Arizona"/>
    <n v="85023"/>
    <s v="West"/>
    <s v="Furniture"/>
    <s v="Chairs"/>
    <s v="Global Stack Chair with Arms, Black"/>
    <n v="47.968000000000004"/>
    <n v="2"/>
    <x v="2"/>
    <x v="5511"/>
  </r>
  <r>
    <d v="2014-10-05T00:00:00"/>
    <d v="2014-10-06T00:00:00"/>
    <s v="First Class"/>
    <s v="Keith Herrera"/>
    <x v="0"/>
    <s v="United States"/>
    <s v="Pomona"/>
    <s v="California"/>
    <n v="91767"/>
    <s v="West"/>
    <s v="Technology"/>
    <s v="Accessories"/>
    <s v="Plantronics Audio 478 Stereo USB Headset"/>
    <n v="99.98"/>
    <n v="2"/>
    <x v="0"/>
    <x v="5512"/>
  </r>
  <r>
    <d v="2014-11-22T00:00:00"/>
    <d v="2014-11-25T00:00:00"/>
    <s v="First Class"/>
    <s v="Robert Barroso"/>
    <x v="1"/>
    <s v="United States"/>
    <s v="Atlanta"/>
    <s v="Georgia"/>
    <n v="30318"/>
    <s v="South"/>
    <s v="Office Supplies"/>
    <s v="Paper"/>
    <s v="Hammermill CopyPlus Copy Paper (20Lb. and 84 Bright)"/>
    <n v="9.9600000000000009"/>
    <n v="2"/>
    <x v="0"/>
    <x v="5513"/>
  </r>
  <r>
    <d v="2017-12-25T00:00:00"/>
    <d v="2017-12-29T00:00:00"/>
    <s v="Standard Class"/>
    <s v="Giulietta Dortch"/>
    <x v="1"/>
    <s v="United States"/>
    <s v="Everett"/>
    <s v="Washington"/>
    <n v="98208"/>
    <s v="West"/>
    <s v="Office Supplies"/>
    <s v="Binders"/>
    <s v="Tuff Stuff Recycled Round Ring Binders"/>
    <n v="3.8560000000000003"/>
    <n v="1"/>
    <x v="2"/>
    <x v="5514"/>
  </r>
  <r>
    <d v="2015-03-31T00:00:00"/>
    <d v="2015-04-05T00:00:00"/>
    <s v="Standard Class"/>
    <s v="Ed Braxton"/>
    <x v="1"/>
    <s v="United States"/>
    <s v="Houston"/>
    <s v="Texas"/>
    <n v="77095"/>
    <s v="Central"/>
    <s v="Office Supplies"/>
    <s v="Paper"/>
    <s v="White Dual Perf Computer Printout Paper, 2700 Sheets, 1 Part, Heavyweight, 20 lbs., 14 7/8 x 11"/>
    <n v="98.376000000000005"/>
    <n v="3"/>
    <x v="2"/>
    <x v="4652"/>
  </r>
  <r>
    <d v="2015-03-31T00:00:00"/>
    <d v="2015-04-05T00:00:00"/>
    <s v="Standard Class"/>
    <s v="Ed Braxton"/>
    <x v="1"/>
    <s v="United States"/>
    <s v="Houston"/>
    <s v="Texas"/>
    <n v="77095"/>
    <s v="Central"/>
    <s v="Furniture"/>
    <s v="Furnishings"/>
    <s v="3M Polarizing Light Filter Sleeves"/>
    <n v="22.38"/>
    <n v="3"/>
    <x v="7"/>
    <x v="5515"/>
  </r>
  <r>
    <d v="2017-09-14T00:00:00"/>
    <d v="2017-09-15T00:00:00"/>
    <s v="First Class"/>
    <s v="Pamela Stobb"/>
    <x v="0"/>
    <s v="United States"/>
    <s v="Philadelphia"/>
    <s v="Pennsylvania"/>
    <n v="19140"/>
    <s v="East"/>
    <s v="Office Supplies"/>
    <s v="Binders"/>
    <s v="GBC Instant Report Kit"/>
    <n v="3.8820000000000006"/>
    <n v="2"/>
    <x v="6"/>
    <x v="4051"/>
  </r>
  <r>
    <d v="2017-09-14T00:00:00"/>
    <d v="2017-09-15T00:00:00"/>
    <s v="First Class"/>
    <s v="Pamela Stobb"/>
    <x v="0"/>
    <s v="United States"/>
    <s v="Philadelphia"/>
    <s v="Pennsylvania"/>
    <n v="19140"/>
    <s v="East"/>
    <s v="Technology"/>
    <s v="Machines"/>
    <s v="Ricoh - Ink Collector Unit for GX3000 Series Printers"/>
    <n v="12.585000000000003"/>
    <n v="1"/>
    <x v="6"/>
    <x v="5516"/>
  </r>
  <r>
    <d v="2017-09-14T00:00:00"/>
    <d v="2017-09-15T00:00:00"/>
    <s v="First Class"/>
    <s v="Pamela Stobb"/>
    <x v="0"/>
    <s v="United States"/>
    <s v="Philadelphia"/>
    <s v="Pennsylvania"/>
    <n v="19140"/>
    <s v="East"/>
    <s v="Furniture"/>
    <s v="Chairs"/>
    <s v="Office Star - Ergonomically Designed Knee Chair"/>
    <n v="113.372"/>
    <n v="2"/>
    <x v="4"/>
    <x v="5517"/>
  </r>
  <r>
    <d v="2017-09-14T00:00:00"/>
    <d v="2017-09-15T00:00:00"/>
    <s v="First Class"/>
    <s v="Pamela Stobb"/>
    <x v="0"/>
    <s v="United States"/>
    <s v="Philadelphia"/>
    <s v="Pennsylvania"/>
    <n v="19140"/>
    <s v="East"/>
    <s v="Office Supplies"/>
    <s v="Binders"/>
    <s v="Aluminum Screw Posts"/>
    <n v="18.312000000000001"/>
    <n v="4"/>
    <x v="6"/>
    <x v="5518"/>
  </r>
  <r>
    <d v="2017-09-14T00:00:00"/>
    <d v="2017-09-15T00:00:00"/>
    <s v="First Class"/>
    <s v="Pamela Stobb"/>
    <x v="0"/>
    <s v="United States"/>
    <s v="Philadelphia"/>
    <s v="Pennsylvania"/>
    <n v="19140"/>
    <s v="East"/>
    <s v="Furniture"/>
    <s v="Furnishings"/>
    <s v="Tensor Track Tree Floor Lamp"/>
    <n v="127.93599999999999"/>
    <n v="8"/>
    <x v="2"/>
    <x v="5519"/>
  </r>
  <r>
    <d v="2017-09-14T00:00:00"/>
    <d v="2017-09-15T00:00:00"/>
    <s v="First Class"/>
    <s v="Pamela Stobb"/>
    <x v="0"/>
    <s v="United States"/>
    <s v="Philadelphia"/>
    <s v="Pennsylvania"/>
    <n v="19140"/>
    <s v="East"/>
    <s v="Technology"/>
    <s v="Machines"/>
    <s v="Lexmark MarkNet N8150 Wireless Print Server"/>
    <n v="241.17000000000002"/>
    <n v="2"/>
    <x v="6"/>
    <x v="5520"/>
  </r>
  <r>
    <d v="2014-06-17T00:00:00"/>
    <d v="2014-06-21T00:00:00"/>
    <s v="Standard Class"/>
    <s v="Gary Hwang"/>
    <x v="0"/>
    <s v="United States"/>
    <s v="Seattle"/>
    <s v="Washington"/>
    <n v="98105"/>
    <s v="West"/>
    <s v="Furniture"/>
    <s v="Furnishings"/>
    <s v="Eldon Wave Desk Accessories"/>
    <n v="6.24"/>
    <n v="3"/>
    <x v="0"/>
    <x v="5118"/>
  </r>
  <r>
    <d v="2014-06-17T00:00:00"/>
    <d v="2014-06-21T00:00:00"/>
    <s v="Standard Class"/>
    <s v="Gary Hwang"/>
    <x v="0"/>
    <s v="United States"/>
    <s v="Seattle"/>
    <s v="Washington"/>
    <n v="98105"/>
    <s v="West"/>
    <s v="Office Supplies"/>
    <s v="Fasteners"/>
    <s v="OIC Binder Clips"/>
    <n v="17.899999999999999"/>
    <n v="5"/>
    <x v="0"/>
    <x v="5521"/>
  </r>
  <r>
    <d v="2014-06-17T00:00:00"/>
    <d v="2014-06-21T00:00:00"/>
    <s v="Standard Class"/>
    <s v="Gary Hwang"/>
    <x v="0"/>
    <s v="United States"/>
    <s v="Seattle"/>
    <s v="Washington"/>
    <n v="98105"/>
    <s v="West"/>
    <s v="Office Supplies"/>
    <s v="Binders"/>
    <s v="GBC DocuBind P400 Electric Binding System"/>
    <n v="3266.3760000000002"/>
    <n v="3"/>
    <x v="2"/>
    <x v="5522"/>
  </r>
  <r>
    <d v="2017-12-28T00:00:00"/>
    <d v="2018-01-01T00:00:00"/>
    <s v="Standard Class"/>
    <s v="Lori Olson"/>
    <x v="1"/>
    <s v="United States"/>
    <s v="Peoria"/>
    <s v="Illinois"/>
    <n v="61604"/>
    <s v="Central"/>
    <s v="Office Supplies"/>
    <s v="Binders"/>
    <s v="Computer Printout Index Tabs"/>
    <n v="1.6799999999999995"/>
    <n v="5"/>
    <x v="3"/>
    <x v="5523"/>
  </r>
  <r>
    <d v="2017-12-28T00:00:00"/>
    <d v="2018-01-01T00:00:00"/>
    <s v="Standard Class"/>
    <s v="Lori Olson"/>
    <x v="1"/>
    <s v="United States"/>
    <s v="Peoria"/>
    <s v="Illinois"/>
    <n v="61604"/>
    <s v="Central"/>
    <s v="Furniture"/>
    <s v="Furnishings"/>
    <s v="G.E. Longer-Life Indoor Recessed Floodlight Bulbs"/>
    <n v="7.968"/>
    <n v="3"/>
    <x v="7"/>
    <x v="5524"/>
  </r>
  <r>
    <d v="2017-12-28T00:00:00"/>
    <d v="2018-01-01T00:00:00"/>
    <s v="Standard Class"/>
    <s v="Lori Olson"/>
    <x v="1"/>
    <s v="United States"/>
    <s v="Peoria"/>
    <s v="Illinois"/>
    <n v="61604"/>
    <s v="Central"/>
    <s v="Furniture"/>
    <s v="Chairs"/>
    <s v="Padded Folding Chairs, Black, 4/Carton"/>
    <n v="113.372"/>
    <n v="2"/>
    <x v="4"/>
    <x v="5525"/>
  </r>
  <r>
    <d v="2017-12-28T00:00:00"/>
    <d v="2018-01-01T00:00:00"/>
    <s v="Standard Class"/>
    <s v="Lori Olson"/>
    <x v="1"/>
    <s v="United States"/>
    <s v="Peoria"/>
    <s v="Illinois"/>
    <n v="61604"/>
    <s v="Central"/>
    <s v="Furniture"/>
    <s v="Furnishings"/>
    <s v="3M Hangers With Command Adhesive"/>
    <n v="2.9600000000000004"/>
    <n v="2"/>
    <x v="7"/>
    <x v="5526"/>
  </r>
  <r>
    <d v="2017-11-02T00:00:00"/>
    <d v="2017-11-07T00:00:00"/>
    <s v="Standard Class"/>
    <s v="Cindy Stewart"/>
    <x v="0"/>
    <s v="United States"/>
    <s v="Los Angeles"/>
    <s v="California"/>
    <n v="90036"/>
    <s v="West"/>
    <s v="Office Supplies"/>
    <s v="Appliances"/>
    <s v="Fellowes 8 Outlet Superior Workstation Surge Protector w/o Phone/Fax/Modem Protection"/>
    <n v="168.1"/>
    <n v="5"/>
    <x v="0"/>
    <x v="5527"/>
  </r>
  <r>
    <d v="2015-07-25T00:00:00"/>
    <d v="2015-07-29T00:00:00"/>
    <s v="Standard Class"/>
    <s v="Yana Sorensen"/>
    <x v="1"/>
    <s v="United States"/>
    <s v="Montgomery"/>
    <s v="Alabama"/>
    <n v="36116"/>
    <s v="South"/>
    <s v="Office Supplies"/>
    <s v="Envelopes"/>
    <s v="White Business Envelopes with Contemporary Seam, Recycled White Business Envelopes"/>
    <n v="98.46"/>
    <n v="9"/>
    <x v="0"/>
    <x v="5528"/>
  </r>
  <r>
    <d v="2015-07-25T00:00:00"/>
    <d v="2015-07-29T00:00:00"/>
    <s v="Standard Class"/>
    <s v="Yana Sorensen"/>
    <x v="1"/>
    <s v="United States"/>
    <s v="Montgomery"/>
    <s v="Alabama"/>
    <n v="36116"/>
    <s v="South"/>
    <s v="Furniture"/>
    <s v="Tables"/>
    <s v="Bevis Round Conference Table Top, X-Base"/>
    <n v="358.58"/>
    <n v="2"/>
    <x v="0"/>
    <x v="5529"/>
  </r>
  <r>
    <d v="2016-10-02T00:00:00"/>
    <d v="2016-10-09T00:00:00"/>
    <s v="Standard Class"/>
    <s v="Tamara Chand"/>
    <x v="1"/>
    <s v="United States"/>
    <s v="Lafayette"/>
    <s v="Indiana"/>
    <n v="47905"/>
    <s v="Central"/>
    <s v="Office Supplies"/>
    <s v="Storage"/>
    <s v="Acco Perma 4000 Stacking Storage Drawers"/>
    <n v="32.479999999999997"/>
    <n v="2"/>
    <x v="0"/>
    <x v="5530"/>
  </r>
  <r>
    <d v="2016-10-02T00:00:00"/>
    <d v="2016-10-09T00:00:00"/>
    <s v="Standard Class"/>
    <s v="Tamara Chand"/>
    <x v="1"/>
    <s v="United States"/>
    <s v="Lafayette"/>
    <s v="Indiana"/>
    <n v="47905"/>
    <s v="Central"/>
    <s v="Technology"/>
    <s v="Copiers"/>
    <s v="Canon imageCLASS 2200 Advanced Copier"/>
    <n v="17499.949999999997"/>
    <n v="5"/>
    <x v="0"/>
    <x v="5531"/>
  </r>
  <r>
    <d v="2016-10-02T00:00:00"/>
    <d v="2016-10-09T00:00:00"/>
    <s v="Standard Class"/>
    <s v="Tamara Chand"/>
    <x v="1"/>
    <s v="United States"/>
    <s v="Lafayette"/>
    <s v="Indiana"/>
    <n v="47905"/>
    <s v="Central"/>
    <s v="Office Supplies"/>
    <s v="Binders"/>
    <s v="Ibico Ibimaster 300 Manual Binding System"/>
    <n v="735.98"/>
    <n v="2"/>
    <x v="0"/>
    <x v="2802"/>
  </r>
  <r>
    <d v="2016-10-02T00:00:00"/>
    <d v="2016-10-09T00:00:00"/>
    <s v="Standard Class"/>
    <s v="Tamara Chand"/>
    <x v="1"/>
    <s v="United States"/>
    <s v="Lafayette"/>
    <s v="Indiana"/>
    <n v="47905"/>
    <s v="Central"/>
    <s v="Office Supplies"/>
    <s v="Binders"/>
    <s v="Acco Pressboard Covers with Storage Hooks, 14 7/8&quot; x 11&quot;, Light Blue"/>
    <n v="34.370000000000005"/>
    <n v="7"/>
    <x v="0"/>
    <x v="5532"/>
  </r>
  <r>
    <d v="2016-10-02T00:00:00"/>
    <d v="2016-10-09T00:00:00"/>
    <s v="Standard Class"/>
    <s v="Tamara Chand"/>
    <x v="1"/>
    <s v="United States"/>
    <s v="Lafayette"/>
    <s v="Indiana"/>
    <n v="47905"/>
    <s v="Central"/>
    <s v="Office Supplies"/>
    <s v="Art"/>
    <s v="Stanley Bostitch Contemporary Electric Pencil Sharpeners"/>
    <n v="33.96"/>
    <n v="2"/>
    <x v="0"/>
    <x v="5533"/>
  </r>
  <r>
    <d v="2016-12-24T00:00:00"/>
    <d v="2016-12-27T00:00:00"/>
    <s v="Second Class"/>
    <s v="Pauline Webber"/>
    <x v="1"/>
    <s v="United States"/>
    <s v="New York City"/>
    <s v="New York"/>
    <n v="10009"/>
    <s v="East"/>
    <s v="Technology"/>
    <s v="Phones"/>
    <s v="Samsung Rugby III"/>
    <n v="197.96999999999997"/>
    <n v="3"/>
    <x v="0"/>
    <x v="5534"/>
  </r>
  <r>
    <d v="2017-07-21T00:00:00"/>
    <d v="2017-07-27T00:00:00"/>
    <s v="Standard Class"/>
    <s v="Cari Schnelling"/>
    <x v="0"/>
    <s v="United States"/>
    <s v="New York City"/>
    <s v="New York"/>
    <n v="10024"/>
    <s v="East"/>
    <s v="Office Supplies"/>
    <s v="Appliances"/>
    <s v="Eureka Sanitaire  Multi-Pro Heavy-Duty Upright, Disposable Bags"/>
    <n v="17.48"/>
    <n v="4"/>
    <x v="0"/>
    <x v="5535"/>
  </r>
  <r>
    <d v="2015-10-10T00:00:00"/>
    <d v="2015-10-17T00:00:00"/>
    <s v="Standard Class"/>
    <s v="David Philippe"/>
    <x v="0"/>
    <s v="United States"/>
    <s v="Chicago"/>
    <s v="Illinois"/>
    <n v="60610"/>
    <s v="Central"/>
    <s v="Office Supplies"/>
    <s v="Art"/>
    <s v="Avery Fluorescent Highlighter Four-Color Set"/>
    <n v="8.016"/>
    <n v="3"/>
    <x v="2"/>
    <x v="2423"/>
  </r>
  <r>
    <d v="2016-09-08T00:00:00"/>
    <d v="2016-09-08T00:00:00"/>
    <s v="Same Day"/>
    <s v="Pauline Johnson"/>
    <x v="0"/>
    <s v="United States"/>
    <s v="Santa Ana"/>
    <s v="California"/>
    <n v="92704"/>
    <s v="West"/>
    <s v="Furniture"/>
    <s v="Tables"/>
    <s v="Lesro Round Back Collection Coffee Table, End Table"/>
    <n v="146.04000000000002"/>
    <n v="1"/>
    <x v="2"/>
    <x v="5536"/>
  </r>
  <r>
    <d v="2016-11-20T00:00:00"/>
    <d v="2016-11-24T00:00:00"/>
    <s v="Standard Class"/>
    <s v="Brendan Murry"/>
    <x v="1"/>
    <s v="United States"/>
    <s v="Montebello"/>
    <s v="California"/>
    <n v="90640"/>
    <s v="West"/>
    <s v="Technology"/>
    <s v="Accessories"/>
    <s v="Sony Micro Vault Click 4 GB USB 2.0 Flash Drive"/>
    <n v="27.88"/>
    <n v="2"/>
    <x v="0"/>
    <x v="5537"/>
  </r>
  <r>
    <d v="2017-10-15T00:00:00"/>
    <d v="2017-10-20T00:00:00"/>
    <s v="Standard Class"/>
    <s v="Dionis Lloyd"/>
    <x v="1"/>
    <s v="United States"/>
    <s v="Thousand Oaks"/>
    <s v="California"/>
    <n v="91360"/>
    <s v="West"/>
    <s v="Office Supplies"/>
    <s v="Labels"/>
    <s v="Avery 4027 File Folder Labels for Dot Matrix Printers, 5000 Labels per Box, White"/>
    <n v="152.65"/>
    <n v="5"/>
    <x v="0"/>
    <x v="5538"/>
  </r>
  <r>
    <d v="2017-10-15T00:00:00"/>
    <d v="2017-10-20T00:00:00"/>
    <s v="Standard Class"/>
    <s v="Dionis Lloyd"/>
    <x v="1"/>
    <s v="United States"/>
    <s v="Thousand Oaks"/>
    <s v="California"/>
    <n v="91360"/>
    <s v="West"/>
    <s v="Furniture"/>
    <s v="Furnishings"/>
    <s v="Executive Impressions 14&quot; Two-Color Numerals Wall Clock"/>
    <n v="22.72"/>
    <n v="1"/>
    <x v="0"/>
    <x v="5539"/>
  </r>
  <r>
    <d v="2015-07-06T00:00:00"/>
    <d v="2015-07-12T00:00:00"/>
    <s v="Standard Class"/>
    <s v="Barbara Fisher"/>
    <x v="1"/>
    <s v="United States"/>
    <s v="Vineland"/>
    <s v="New Jersey"/>
    <n v="8360"/>
    <s v="East"/>
    <s v="Office Supplies"/>
    <s v="Art"/>
    <s v="Newell 333"/>
    <n v="11.12"/>
    <n v="4"/>
    <x v="0"/>
    <x v="4704"/>
  </r>
  <r>
    <d v="2017-02-05T00:00:00"/>
    <d v="2017-02-09T00:00:00"/>
    <s v="Standard Class"/>
    <s v="Fred Chung"/>
    <x v="1"/>
    <s v="United States"/>
    <s v="Torrance"/>
    <s v="California"/>
    <n v="90503"/>
    <s v="West"/>
    <s v="Office Supplies"/>
    <s v="Appliances"/>
    <s v="Sanyo Counter Height Refrigerator with Crisper, 3.6 Cubic Foot, Stainless Steel/Black"/>
    <n v="1640.6999999999998"/>
    <n v="5"/>
    <x v="0"/>
    <x v="4555"/>
  </r>
  <r>
    <d v="2017-02-05T00:00:00"/>
    <d v="2017-02-09T00:00:00"/>
    <s v="Standard Class"/>
    <s v="Fred Chung"/>
    <x v="1"/>
    <s v="United States"/>
    <s v="Torrance"/>
    <s v="California"/>
    <n v="90503"/>
    <s v="West"/>
    <s v="Technology"/>
    <s v="Phones"/>
    <s v="Geemarc AmpliPOWER60"/>
    <n v="371.2"/>
    <n v="5"/>
    <x v="2"/>
    <x v="5540"/>
  </r>
  <r>
    <d v="2015-12-06T00:00:00"/>
    <d v="2015-12-07T00:00:00"/>
    <s v="First Class"/>
    <s v="Mike Pelletier"/>
    <x v="2"/>
    <s v="United States"/>
    <s v="Troy"/>
    <s v="Ohio"/>
    <n v="45373"/>
    <s v="East"/>
    <s v="Office Supplies"/>
    <s v="Binders"/>
    <s v="Ibico Standard Transparent Covers"/>
    <n v="14.832000000000003"/>
    <n v="3"/>
    <x v="6"/>
    <x v="5541"/>
  </r>
  <r>
    <d v="2016-09-12T00:00:00"/>
    <d v="2016-09-17T00:00:00"/>
    <s v="Standard Class"/>
    <s v="Anthony Johnson"/>
    <x v="1"/>
    <s v="United States"/>
    <s v="Springfield"/>
    <s v="Virginia"/>
    <n v="22153"/>
    <s v="South"/>
    <s v="Technology"/>
    <s v="Accessories"/>
    <s v="Imation 30456 USB Flash Drive 8GB"/>
    <n v="20.700000000000003"/>
    <n v="3"/>
    <x v="0"/>
    <x v="5542"/>
  </r>
  <r>
    <d v="2016-09-12T00:00:00"/>
    <d v="2016-09-17T00:00:00"/>
    <s v="Standard Class"/>
    <s v="Anthony Johnson"/>
    <x v="1"/>
    <s v="United States"/>
    <s v="Springfield"/>
    <s v="Virginia"/>
    <n v="22153"/>
    <s v="South"/>
    <s v="Office Supplies"/>
    <s v="Fasteners"/>
    <s v="Staples"/>
    <n v="11.34"/>
    <n v="3"/>
    <x v="0"/>
    <x v="1878"/>
  </r>
  <r>
    <d v="2016-09-12T00:00:00"/>
    <d v="2016-09-17T00:00:00"/>
    <s v="Standard Class"/>
    <s v="Anthony Johnson"/>
    <x v="1"/>
    <s v="United States"/>
    <s v="Springfield"/>
    <s v="Virginia"/>
    <n v="22153"/>
    <s v="South"/>
    <s v="Office Supplies"/>
    <s v="Storage"/>
    <s v="Rogers Jumbo File, Granite"/>
    <n v="67.900000000000006"/>
    <n v="5"/>
    <x v="0"/>
    <x v="5543"/>
  </r>
  <r>
    <d v="2016-09-12T00:00:00"/>
    <d v="2016-09-17T00:00:00"/>
    <s v="Standard Class"/>
    <s v="Anthony Johnson"/>
    <x v="1"/>
    <s v="United States"/>
    <s v="Springfield"/>
    <s v="Virginia"/>
    <n v="22153"/>
    <s v="South"/>
    <s v="Furniture"/>
    <s v="Chairs"/>
    <s v="Hon Olson Stacker Chairs"/>
    <n v="1059.1199999999999"/>
    <n v="4"/>
    <x v="0"/>
    <x v="5544"/>
  </r>
  <r>
    <d v="2014-07-06T00:00:00"/>
    <d v="2014-07-12T00:00:00"/>
    <s v="Standard Class"/>
    <s v="Becky Castell"/>
    <x v="2"/>
    <s v="United States"/>
    <s v="El Cajon"/>
    <s v="California"/>
    <n v="92020"/>
    <s v="West"/>
    <s v="Furniture"/>
    <s v="Chairs"/>
    <s v="Global Comet Stacking Armless Chair"/>
    <n v="478.48"/>
    <n v="2"/>
    <x v="2"/>
    <x v="1742"/>
  </r>
  <r>
    <d v="2016-05-09T00:00:00"/>
    <d v="2016-05-14T00:00:00"/>
    <s v="Standard Class"/>
    <s v="Ricardo Sperren"/>
    <x v="1"/>
    <s v="United States"/>
    <s v="Los Angeles"/>
    <s v="California"/>
    <n v="90036"/>
    <s v="West"/>
    <s v="Office Supplies"/>
    <s v="Paper"/>
    <s v="TOPS Money Receipt Book, Consecutively Numbered in Red,"/>
    <n v="32.04"/>
    <n v="4"/>
    <x v="0"/>
    <x v="5545"/>
  </r>
  <r>
    <d v="2016-07-18T00:00:00"/>
    <d v="2016-07-22T00:00:00"/>
    <s v="Standard Class"/>
    <s v="Nora Paige"/>
    <x v="0"/>
    <s v="United States"/>
    <s v="Phoenix"/>
    <s v="Arizona"/>
    <n v="85023"/>
    <s v="West"/>
    <s v="Technology"/>
    <s v="Phones"/>
    <s v="iHome FM Clock Radio with Lightning Dock"/>
    <n v="55.991999999999997"/>
    <n v="1"/>
    <x v="2"/>
    <x v="5546"/>
  </r>
  <r>
    <d v="2016-06-18T00:00:00"/>
    <d v="2016-06-21T00:00:00"/>
    <s v="First Class"/>
    <s v="Bobby Trafton"/>
    <x v="0"/>
    <s v="United States"/>
    <s v="Frankfort"/>
    <s v="Illinois"/>
    <n v="60423"/>
    <s v="Central"/>
    <s v="Office Supplies"/>
    <s v="Paper"/>
    <s v="Xerox 1937"/>
    <n v="76.864000000000004"/>
    <n v="2"/>
    <x v="2"/>
    <x v="5239"/>
  </r>
  <r>
    <d v="2014-04-20T00:00:00"/>
    <d v="2014-04-25T00:00:00"/>
    <s v="Standard Class"/>
    <s v="Benjamin Patterson"/>
    <x v="0"/>
    <s v="United States"/>
    <s v="Los Angeles"/>
    <s v="California"/>
    <n v="90045"/>
    <s v="West"/>
    <s v="Furniture"/>
    <s v="Furnishings"/>
    <s v="GE 4 Foot Flourescent Tube, 40 Watt"/>
    <n v="59.92"/>
    <n v="4"/>
    <x v="0"/>
    <x v="5547"/>
  </r>
  <r>
    <d v="2016-01-08T00:00:00"/>
    <d v="2016-01-12T00:00:00"/>
    <s v="Standard Class"/>
    <s v="Jack O'Briant"/>
    <x v="1"/>
    <s v="United States"/>
    <s v="Franklin"/>
    <s v="Wisconsin"/>
    <n v="53132"/>
    <s v="Central"/>
    <s v="Furniture"/>
    <s v="Bookcases"/>
    <s v="Atlantic Metals Mobile 3-Shelf Bookcases, Custom Colors"/>
    <n v="1565.88"/>
    <n v="6"/>
    <x v="0"/>
    <x v="5548"/>
  </r>
  <r>
    <d v="2016-01-08T00:00:00"/>
    <d v="2016-01-12T00:00:00"/>
    <s v="Standard Class"/>
    <s v="Jack O'Briant"/>
    <x v="1"/>
    <s v="United States"/>
    <s v="Franklin"/>
    <s v="Wisconsin"/>
    <n v="53132"/>
    <s v="Central"/>
    <s v="Office Supplies"/>
    <s v="Binders"/>
    <s v="Plastic Binding Combs"/>
    <n v="106.05"/>
    <n v="7"/>
    <x v="0"/>
    <x v="5549"/>
  </r>
  <r>
    <d v="2017-12-23T00:00:00"/>
    <d v="2017-12-28T00:00:00"/>
    <s v="Second Class"/>
    <s v="Monica Federle"/>
    <x v="1"/>
    <s v="United States"/>
    <s v="Little Rock"/>
    <s v="Arkansas"/>
    <n v="72209"/>
    <s v="South"/>
    <s v="Office Supplies"/>
    <s v="Storage"/>
    <s v="Personal Filing Tote with Lid, Black/Gray"/>
    <n v="62.04"/>
    <n v="4"/>
    <x v="0"/>
    <x v="5550"/>
  </r>
  <r>
    <d v="2017-12-23T00:00:00"/>
    <d v="2017-12-28T00:00:00"/>
    <s v="Second Class"/>
    <s v="Monica Federle"/>
    <x v="1"/>
    <s v="United States"/>
    <s v="Little Rock"/>
    <s v="Arkansas"/>
    <n v="72209"/>
    <s v="South"/>
    <s v="Technology"/>
    <s v="Phones"/>
    <s v="Ativa D5772 2-Line 5.8GHz Digital Expandable Corded/Cordless Phone System with Answering &amp; Caller ID/Call Waiting, Black/Silver"/>
    <n v="494.97"/>
    <n v="3"/>
    <x v="0"/>
    <x v="5551"/>
  </r>
  <r>
    <d v="2017-12-23T00:00:00"/>
    <d v="2017-12-28T00:00:00"/>
    <s v="Second Class"/>
    <s v="Monica Federle"/>
    <x v="1"/>
    <s v="United States"/>
    <s v="Little Rock"/>
    <s v="Arkansas"/>
    <n v="72209"/>
    <s v="South"/>
    <s v="Office Supplies"/>
    <s v="Storage"/>
    <s v="Gould Plastics 18-Pocket Panel Bin, 34w x 5-1/4d x 20-1/2h"/>
    <n v="367.96"/>
    <n v="4"/>
    <x v="0"/>
    <x v="5552"/>
  </r>
  <r>
    <d v="2017-12-23T00:00:00"/>
    <d v="2017-12-28T00:00:00"/>
    <s v="Second Class"/>
    <s v="Monica Federle"/>
    <x v="1"/>
    <s v="United States"/>
    <s v="Little Rock"/>
    <s v="Arkansas"/>
    <n v="72209"/>
    <s v="South"/>
    <s v="Office Supplies"/>
    <s v="Paper"/>
    <s v="Ink Jet Note and Greeting Cards, 8-1/2&quot; x 5-1/2&quot; Card Size"/>
    <n v="44.96"/>
    <n v="2"/>
    <x v="0"/>
    <x v="5553"/>
  </r>
  <r>
    <d v="2017-12-23T00:00:00"/>
    <d v="2017-12-28T00:00:00"/>
    <s v="Second Class"/>
    <s v="Monica Federle"/>
    <x v="1"/>
    <s v="United States"/>
    <s v="Little Rock"/>
    <s v="Arkansas"/>
    <n v="72209"/>
    <s v="South"/>
    <s v="Office Supplies"/>
    <s v="Envelopes"/>
    <s v="Tyvek Interoffice Envelopes, 9 1/2&quot; x 12 1/2&quot;, 100/Box"/>
    <n v="182.94"/>
    <n v="3"/>
    <x v="0"/>
    <x v="4058"/>
  </r>
  <r>
    <d v="2017-04-17T00:00:00"/>
    <d v="2017-04-22T00:00:00"/>
    <s v="Standard Class"/>
    <s v="Pamela Stobb"/>
    <x v="0"/>
    <s v="United States"/>
    <s v="Los Angeles"/>
    <s v="California"/>
    <n v="90008"/>
    <s v="West"/>
    <s v="Office Supplies"/>
    <s v="Paper"/>
    <s v="Rediform S.O.S. 1-Up Phone Message Bk, 4-1/4x3-1/16 Bk, 1 Form/Pg, 40 Messages/Bk, 3/Pk"/>
    <n v="28.14"/>
    <n v="3"/>
    <x v="0"/>
    <x v="5554"/>
  </r>
  <r>
    <d v="2017-04-17T00:00:00"/>
    <d v="2017-04-22T00:00:00"/>
    <s v="Standard Class"/>
    <s v="Pamela Stobb"/>
    <x v="0"/>
    <s v="United States"/>
    <s v="Los Angeles"/>
    <s v="California"/>
    <n v="90008"/>
    <s v="West"/>
    <s v="Office Supplies"/>
    <s v="Labels"/>
    <s v="Avery 517"/>
    <n v="7.38"/>
    <n v="2"/>
    <x v="0"/>
    <x v="1666"/>
  </r>
  <r>
    <d v="2017-04-17T00:00:00"/>
    <d v="2017-04-22T00:00:00"/>
    <s v="Standard Class"/>
    <s v="Pamela Stobb"/>
    <x v="0"/>
    <s v="United States"/>
    <s v="Los Angeles"/>
    <s v="California"/>
    <n v="90008"/>
    <s v="West"/>
    <s v="Office Supplies"/>
    <s v="Fasteners"/>
    <s v="Stockwell Push Pins"/>
    <n v="10.9"/>
    <n v="5"/>
    <x v="0"/>
    <x v="4664"/>
  </r>
  <r>
    <d v="2017-04-17T00:00:00"/>
    <d v="2017-04-22T00:00:00"/>
    <s v="Standard Class"/>
    <s v="Pamela Stobb"/>
    <x v="0"/>
    <s v="United States"/>
    <s v="Los Angeles"/>
    <s v="California"/>
    <n v="90008"/>
    <s v="West"/>
    <s v="Technology"/>
    <s v="Accessories"/>
    <s v="Logitech Wireless Touch Keyboard K400"/>
    <n v="274.89"/>
    <n v="11"/>
    <x v="0"/>
    <x v="5555"/>
  </r>
  <r>
    <d v="2017-04-17T00:00:00"/>
    <d v="2017-04-22T00:00:00"/>
    <s v="Standard Class"/>
    <s v="Pamela Stobb"/>
    <x v="0"/>
    <s v="United States"/>
    <s v="Los Angeles"/>
    <s v="California"/>
    <n v="90008"/>
    <s v="West"/>
    <s v="Office Supplies"/>
    <s v="Labels"/>
    <s v="Avery 474"/>
    <n v="23.04"/>
    <n v="8"/>
    <x v="0"/>
    <x v="5556"/>
  </r>
  <r>
    <d v="2017-04-17T00:00:00"/>
    <d v="2017-04-22T00:00:00"/>
    <s v="Standard Class"/>
    <s v="Pamela Stobb"/>
    <x v="0"/>
    <s v="United States"/>
    <s v="Los Angeles"/>
    <s v="California"/>
    <n v="90008"/>
    <s v="West"/>
    <s v="Furniture"/>
    <s v="Chairs"/>
    <s v="Global Wood Trimmed Manager's Task Chair, Khaki"/>
    <n v="218.35200000000003"/>
    <n v="3"/>
    <x v="2"/>
    <x v="4598"/>
  </r>
  <r>
    <d v="2017-12-01T00:00:00"/>
    <d v="2017-12-08T00:00:00"/>
    <s v="Standard Class"/>
    <s v="Maribeth Yedwab"/>
    <x v="1"/>
    <s v="United States"/>
    <s v="San Antonio"/>
    <s v="Texas"/>
    <n v="78207"/>
    <s v="Central"/>
    <s v="Office Supplies"/>
    <s v="Paper"/>
    <s v="Xerox 201"/>
    <n v="10.368000000000002"/>
    <n v="2"/>
    <x v="2"/>
    <x v="572"/>
  </r>
  <r>
    <d v="2016-08-21T00:00:00"/>
    <d v="2016-08-28T00:00:00"/>
    <s v="Standard Class"/>
    <s v="Scot Coram"/>
    <x v="1"/>
    <s v="United States"/>
    <s v="Los Angeles"/>
    <s v="California"/>
    <n v="90004"/>
    <s v="West"/>
    <s v="Office Supplies"/>
    <s v="Binders"/>
    <s v="Avery Durable Slant Ring Binders"/>
    <n v="12.672000000000001"/>
    <n v="2"/>
    <x v="2"/>
    <x v="234"/>
  </r>
  <r>
    <d v="2016-08-21T00:00:00"/>
    <d v="2016-08-28T00:00:00"/>
    <s v="Standard Class"/>
    <s v="Scot Coram"/>
    <x v="1"/>
    <s v="United States"/>
    <s v="Los Angeles"/>
    <s v="California"/>
    <n v="90004"/>
    <s v="West"/>
    <s v="Technology"/>
    <s v="Phones"/>
    <s v="Motorola HK250 Universal Bluetooth Headset"/>
    <n v="91.96"/>
    <n v="5"/>
    <x v="2"/>
    <x v="5557"/>
  </r>
  <r>
    <d v="2016-08-21T00:00:00"/>
    <d v="2016-08-28T00:00:00"/>
    <s v="Standard Class"/>
    <s v="Scot Coram"/>
    <x v="1"/>
    <s v="United States"/>
    <s v="Los Angeles"/>
    <s v="California"/>
    <n v="90004"/>
    <s v="West"/>
    <s v="Technology"/>
    <s v="Accessories"/>
    <s v="Logitech Gaming G510s - Keyboard"/>
    <n v="254.96999999999997"/>
    <n v="3"/>
    <x v="0"/>
    <x v="2575"/>
  </r>
  <r>
    <d v="2016-08-21T00:00:00"/>
    <d v="2016-08-28T00:00:00"/>
    <s v="Standard Class"/>
    <s v="Scot Coram"/>
    <x v="1"/>
    <s v="United States"/>
    <s v="Los Angeles"/>
    <s v="California"/>
    <n v="90004"/>
    <s v="West"/>
    <s v="Technology"/>
    <s v="Phones"/>
    <s v="Anker Astro Mini 3000mAh Ultra-Compact Portable Charger"/>
    <n v="31.983999999999998"/>
    <n v="2"/>
    <x v="2"/>
    <x v="5558"/>
  </r>
  <r>
    <d v="2016-08-21T00:00:00"/>
    <d v="2016-08-28T00:00:00"/>
    <s v="Standard Class"/>
    <s v="Scot Coram"/>
    <x v="1"/>
    <s v="United States"/>
    <s v="Los Angeles"/>
    <s v="California"/>
    <n v="90004"/>
    <s v="West"/>
    <s v="Furniture"/>
    <s v="Tables"/>
    <s v="Bretford CR8500 Series Meeting Room Furniture"/>
    <n v="2887.0560000000005"/>
    <n v="9"/>
    <x v="2"/>
    <x v="5559"/>
  </r>
  <r>
    <d v="2016-08-21T00:00:00"/>
    <d v="2016-08-28T00:00:00"/>
    <s v="Standard Class"/>
    <s v="Scot Coram"/>
    <x v="1"/>
    <s v="United States"/>
    <s v="Los Angeles"/>
    <s v="California"/>
    <n v="90004"/>
    <s v="West"/>
    <s v="Office Supplies"/>
    <s v="Paper"/>
    <s v="Xerox 1997"/>
    <n v="12.96"/>
    <n v="2"/>
    <x v="0"/>
    <x v="91"/>
  </r>
  <r>
    <d v="2016-08-21T00:00:00"/>
    <d v="2016-08-28T00:00:00"/>
    <s v="Standard Class"/>
    <s v="Scot Coram"/>
    <x v="1"/>
    <s v="United States"/>
    <s v="Los Angeles"/>
    <s v="California"/>
    <n v="90004"/>
    <s v="West"/>
    <s v="Office Supplies"/>
    <s v="Paper"/>
    <s v="Xerox 1928"/>
    <n v="47.52"/>
    <n v="9"/>
    <x v="0"/>
    <x v="5560"/>
  </r>
  <r>
    <d v="2016-12-05T00:00:00"/>
    <d v="2016-12-08T00:00:00"/>
    <s v="Second Class"/>
    <s v="Randy Ferguson"/>
    <x v="1"/>
    <s v="United States"/>
    <s v="Chicago"/>
    <s v="Illinois"/>
    <n v="60610"/>
    <s v="Central"/>
    <s v="Office Supplies"/>
    <s v="Labels"/>
    <s v="Avery 483"/>
    <n v="11.952000000000002"/>
    <n v="3"/>
    <x v="2"/>
    <x v="1753"/>
  </r>
  <r>
    <d v="2015-12-16T00:00:00"/>
    <d v="2015-12-19T00:00:00"/>
    <s v="First Class"/>
    <s v="Sandra Glassco"/>
    <x v="0"/>
    <s v="United States"/>
    <s v="Seattle"/>
    <s v="Washington"/>
    <n v="98105"/>
    <s v="West"/>
    <s v="Office Supplies"/>
    <s v="Paper"/>
    <s v="Xerox 190"/>
    <n v="4.9800000000000004"/>
    <n v="1"/>
    <x v="0"/>
    <x v="5561"/>
  </r>
  <r>
    <d v="2014-10-17T00:00:00"/>
    <d v="2014-10-22T00:00:00"/>
    <s v="Second Class"/>
    <s v="Tracy Blumstein"/>
    <x v="0"/>
    <s v="United States"/>
    <s v="Beaumont"/>
    <s v="Texas"/>
    <n v="77705"/>
    <s v="Central"/>
    <s v="Office Supplies"/>
    <s v="Binders"/>
    <s v="GBC Standard Recycled Report Covers, Clear Plastic Sheets"/>
    <n v="10.779999999999996"/>
    <n v="5"/>
    <x v="3"/>
    <x v="1038"/>
  </r>
  <r>
    <d v="2014-10-17T00:00:00"/>
    <d v="2014-10-22T00:00:00"/>
    <s v="Second Class"/>
    <s v="Tracy Blumstein"/>
    <x v="0"/>
    <s v="United States"/>
    <s v="Beaumont"/>
    <s v="Texas"/>
    <n v="77705"/>
    <s v="Central"/>
    <s v="Technology"/>
    <s v="Accessories"/>
    <s v="Case Logic 2.4GHz Wireless Keyboard"/>
    <n v="119.97600000000001"/>
    <n v="3"/>
    <x v="2"/>
    <x v="2805"/>
  </r>
  <r>
    <d v="2016-09-05T00:00:00"/>
    <d v="2016-09-10T00:00:00"/>
    <s v="Standard Class"/>
    <s v="Michael Moore"/>
    <x v="0"/>
    <s v="United States"/>
    <s v="Chesapeake"/>
    <s v="Virginia"/>
    <n v="23320"/>
    <s v="South"/>
    <s v="Office Supplies"/>
    <s v="Labels"/>
    <s v="Avery 50"/>
    <n v="25.06"/>
    <n v="2"/>
    <x v="0"/>
    <x v="3335"/>
  </r>
  <r>
    <d v="2016-09-05T00:00:00"/>
    <d v="2016-09-10T00:00:00"/>
    <s v="Standard Class"/>
    <s v="Michael Moore"/>
    <x v="0"/>
    <s v="United States"/>
    <s v="Chesapeake"/>
    <s v="Virginia"/>
    <n v="23320"/>
    <s v="South"/>
    <s v="Furniture"/>
    <s v="Tables"/>
    <s v="Chromcraft Bull-Nose Wood 48&quot; x 96&quot; Rectangular Conference Tables"/>
    <n v="1652.94"/>
    <n v="3"/>
    <x v="0"/>
    <x v="5562"/>
  </r>
  <r>
    <d v="2015-10-15T00:00:00"/>
    <d v="2015-10-15T00:00:00"/>
    <s v="Same Day"/>
    <s v="Claire Gute"/>
    <x v="0"/>
    <s v="United States"/>
    <s v="Dallas"/>
    <s v="Texas"/>
    <n v="75217"/>
    <s v="Central"/>
    <s v="Furniture"/>
    <s v="Furnishings"/>
    <s v="C-Line Cubicle Keepers Polyproplyene Holder w/Velcro Back, 8-1/2x11, 25/Bx"/>
    <n v="131.376"/>
    <n v="6"/>
    <x v="7"/>
    <x v="5563"/>
  </r>
  <r>
    <d v="2015-10-15T00:00:00"/>
    <d v="2015-10-15T00:00:00"/>
    <s v="Same Day"/>
    <s v="Claire Gute"/>
    <x v="0"/>
    <s v="United States"/>
    <s v="Dallas"/>
    <s v="Texas"/>
    <n v="75217"/>
    <s v="Central"/>
    <s v="Office Supplies"/>
    <s v="Paper"/>
    <s v="Xerox 1986"/>
    <n v="5.3440000000000003"/>
    <n v="1"/>
    <x v="2"/>
    <x v="781"/>
  </r>
  <r>
    <d v="2015-12-01T00:00:00"/>
    <d v="2015-12-05T00:00:00"/>
    <s v="Second Class"/>
    <s v="Tamara Willingham"/>
    <x v="2"/>
    <s v="United States"/>
    <s v="Seattle"/>
    <s v="Washington"/>
    <n v="98105"/>
    <s v="West"/>
    <s v="Furniture"/>
    <s v="Chairs"/>
    <s v="Global Troy Executive Leather Low-Back Tilter"/>
    <n v="2003.9200000000003"/>
    <n v="5"/>
    <x v="2"/>
    <x v="5564"/>
  </r>
  <r>
    <d v="2015-12-01T00:00:00"/>
    <d v="2015-12-05T00:00:00"/>
    <s v="Second Class"/>
    <s v="Tamara Willingham"/>
    <x v="2"/>
    <s v="United States"/>
    <s v="Seattle"/>
    <s v="Washington"/>
    <n v="98105"/>
    <s v="West"/>
    <s v="Office Supplies"/>
    <s v="Paper"/>
    <s v="Xerox 219"/>
    <n v="32.400000000000006"/>
    <n v="5"/>
    <x v="0"/>
    <x v="56"/>
  </r>
  <r>
    <d v="2015-12-01T00:00:00"/>
    <d v="2015-12-05T00:00:00"/>
    <s v="Second Class"/>
    <s v="Tamara Willingham"/>
    <x v="2"/>
    <s v="United States"/>
    <s v="Seattle"/>
    <s v="Washington"/>
    <n v="98105"/>
    <s v="West"/>
    <s v="Furniture"/>
    <s v="Tables"/>
    <s v="Bush Advantage Collection Round Conference Table"/>
    <n v="1913.3999999999999"/>
    <n v="9"/>
    <x v="0"/>
    <x v="5565"/>
  </r>
  <r>
    <d v="2015-12-01T00:00:00"/>
    <d v="2015-12-05T00:00:00"/>
    <s v="Second Class"/>
    <s v="Tamara Willingham"/>
    <x v="2"/>
    <s v="United States"/>
    <s v="Seattle"/>
    <s v="Washington"/>
    <n v="98105"/>
    <s v="West"/>
    <s v="Office Supplies"/>
    <s v="Storage"/>
    <s v="Tennsco Industrial Shelving"/>
    <n v="146.72999999999999"/>
    <n v="3"/>
    <x v="0"/>
    <x v="5566"/>
  </r>
  <r>
    <d v="2015-12-01T00:00:00"/>
    <d v="2015-12-05T00:00:00"/>
    <s v="Second Class"/>
    <s v="Tamara Willingham"/>
    <x v="2"/>
    <s v="United States"/>
    <s v="Seattle"/>
    <s v="Washington"/>
    <n v="98105"/>
    <s v="West"/>
    <s v="Office Supplies"/>
    <s v="Paper"/>
    <s v="Xerox Color Copier Paper, 11&quot; x 17&quot;, Ream"/>
    <n v="114.2"/>
    <n v="5"/>
    <x v="0"/>
    <x v="1203"/>
  </r>
  <r>
    <d v="2015-05-31T00:00:00"/>
    <d v="2015-06-04T00:00:00"/>
    <s v="Standard Class"/>
    <s v="Bill Donatelli"/>
    <x v="0"/>
    <s v="United States"/>
    <s v="Minneapolis"/>
    <s v="Minnesota"/>
    <n v="55407"/>
    <s v="Central"/>
    <s v="Furniture"/>
    <s v="Chairs"/>
    <s v="Hon Pagoda Stacking Chairs"/>
    <n v="2567.84"/>
    <n v="8"/>
    <x v="0"/>
    <x v="5567"/>
  </r>
  <r>
    <d v="2017-09-10T00:00:00"/>
    <d v="2017-09-17T00:00:00"/>
    <s v="Standard Class"/>
    <s v="Helen Abelman"/>
    <x v="0"/>
    <s v="United States"/>
    <s v="Springfield"/>
    <s v="Ohio"/>
    <n v="45503"/>
    <s v="East"/>
    <s v="Technology"/>
    <s v="Accessories"/>
    <s v="Memorex Mini Travel Drive 8 GB USB 2.0 Flash Drive"/>
    <n v="37.056000000000004"/>
    <n v="4"/>
    <x v="2"/>
    <x v="5568"/>
  </r>
  <r>
    <d v="2017-09-10T00:00:00"/>
    <d v="2017-09-17T00:00:00"/>
    <s v="Standard Class"/>
    <s v="Helen Abelman"/>
    <x v="0"/>
    <s v="United States"/>
    <s v="Springfield"/>
    <s v="Ohio"/>
    <n v="45503"/>
    <s v="East"/>
    <s v="Technology"/>
    <s v="Phones"/>
    <s v="Cisco IP Phone 7961G-GE VoIP phone"/>
    <n v="259.89600000000002"/>
    <n v="2"/>
    <x v="10"/>
    <x v="5569"/>
  </r>
  <r>
    <d v="2017-04-25T00:00:00"/>
    <d v="2017-05-02T00:00:00"/>
    <s v="Standard Class"/>
    <s v="Lauren Leatherbury"/>
    <x v="0"/>
    <s v="United States"/>
    <s v="Los Angeles"/>
    <s v="California"/>
    <n v="90032"/>
    <s v="West"/>
    <s v="Office Supplies"/>
    <s v="Paper"/>
    <s v="Telephone Message Books with Fax/Mobile Section, 5 1/2&quot; x 3 3/16&quot;"/>
    <n v="19.049999999999997"/>
    <n v="3"/>
    <x v="0"/>
    <x v="71"/>
  </r>
  <r>
    <d v="2017-04-25T00:00:00"/>
    <d v="2017-05-02T00:00:00"/>
    <s v="Standard Class"/>
    <s v="Lauren Leatherbury"/>
    <x v="0"/>
    <s v="United States"/>
    <s v="Los Angeles"/>
    <s v="California"/>
    <n v="90032"/>
    <s v="West"/>
    <s v="Office Supplies"/>
    <s v="Binders"/>
    <s v="Surelock Post Binders"/>
    <n v="73.343999999999994"/>
    <n v="3"/>
    <x v="2"/>
    <x v="5570"/>
  </r>
  <r>
    <d v="2017-09-18T00:00:00"/>
    <d v="2017-09-22T00:00:00"/>
    <s v="Standard Class"/>
    <s v="Saphhira Shifley"/>
    <x v="1"/>
    <s v="United States"/>
    <s v="Columbus"/>
    <s v="Georgia"/>
    <n v="31907"/>
    <s v="South"/>
    <s v="Technology"/>
    <s v="Phones"/>
    <s v="I Need's 3d Hello Kitty Hybrid Silicone Case Cover for HTC One X 4g with 3d Hello Kitty Stylus Pen Green/pink"/>
    <n v="95.68"/>
    <n v="8"/>
    <x v="0"/>
    <x v="5571"/>
  </r>
  <r>
    <d v="2017-09-18T00:00:00"/>
    <d v="2017-09-22T00:00:00"/>
    <s v="Standard Class"/>
    <s v="Saphhira Shifley"/>
    <x v="1"/>
    <s v="United States"/>
    <s v="Columbus"/>
    <s v="Georgia"/>
    <n v="31907"/>
    <s v="South"/>
    <s v="Office Supplies"/>
    <s v="Paper"/>
    <s v="Post-it “Important Message” Note Pad, Neon Colors, 50 Sheets/Pad"/>
    <n v="50.96"/>
    <n v="7"/>
    <x v="0"/>
    <x v="5572"/>
  </r>
  <r>
    <d v="2017-09-18T00:00:00"/>
    <d v="2017-09-22T00:00:00"/>
    <s v="Standard Class"/>
    <s v="Saphhira Shifley"/>
    <x v="1"/>
    <s v="United States"/>
    <s v="Columbus"/>
    <s v="Georgia"/>
    <n v="31907"/>
    <s v="South"/>
    <s v="Office Supplies"/>
    <s v="Art"/>
    <s v="Hunt PowerHouse Electric Pencil Sharpener, Blue"/>
    <n v="113.94"/>
    <n v="3"/>
    <x v="0"/>
    <x v="5573"/>
  </r>
  <r>
    <d v="2017-09-18T00:00:00"/>
    <d v="2017-09-22T00:00:00"/>
    <s v="Standard Class"/>
    <s v="Saphhira Shifley"/>
    <x v="1"/>
    <s v="United States"/>
    <s v="Columbus"/>
    <s v="Georgia"/>
    <n v="31907"/>
    <s v="South"/>
    <s v="Office Supplies"/>
    <s v="Paper"/>
    <s v="Xerox 1997"/>
    <n v="25.92"/>
    <n v="4"/>
    <x v="0"/>
    <x v="245"/>
  </r>
  <r>
    <d v="2017-09-18T00:00:00"/>
    <d v="2017-09-22T00:00:00"/>
    <s v="Standard Class"/>
    <s v="Saphhira Shifley"/>
    <x v="1"/>
    <s v="United States"/>
    <s v="Columbus"/>
    <s v="Georgia"/>
    <n v="31907"/>
    <s v="South"/>
    <s v="Furniture"/>
    <s v="Furnishings"/>
    <s v="Master Caster Door Stop, Gray"/>
    <n v="20.32"/>
    <n v="4"/>
    <x v="0"/>
    <x v="2555"/>
  </r>
  <r>
    <d v="2017-09-18T00:00:00"/>
    <d v="2017-09-22T00:00:00"/>
    <s v="Standard Class"/>
    <s v="Saphhira Shifley"/>
    <x v="1"/>
    <s v="United States"/>
    <s v="Columbus"/>
    <s v="Georgia"/>
    <n v="31907"/>
    <s v="South"/>
    <s v="Technology"/>
    <s v="Phones"/>
    <s v="AT&amp;T CL83451 4-Handset Telephone"/>
    <n v="411.98"/>
    <n v="2"/>
    <x v="0"/>
    <x v="5574"/>
  </r>
  <r>
    <d v="2017-09-18T00:00:00"/>
    <d v="2017-09-22T00:00:00"/>
    <s v="Standard Class"/>
    <s v="Saphhira Shifley"/>
    <x v="1"/>
    <s v="United States"/>
    <s v="Columbus"/>
    <s v="Georgia"/>
    <n v="31907"/>
    <s v="South"/>
    <s v="Office Supplies"/>
    <s v="Supplies"/>
    <s v="Fiskars 8&quot; Scissors, 2/Pack"/>
    <n v="34.479999999999997"/>
    <n v="2"/>
    <x v="0"/>
    <x v="5575"/>
  </r>
  <r>
    <d v="2017-09-18T00:00:00"/>
    <d v="2017-09-22T00:00:00"/>
    <s v="Standard Class"/>
    <s v="Saphhira Shifley"/>
    <x v="1"/>
    <s v="United States"/>
    <s v="Columbus"/>
    <s v="Georgia"/>
    <n v="31907"/>
    <s v="South"/>
    <s v="Office Supplies"/>
    <s v="Paper"/>
    <s v="Xerox 1917"/>
    <n v="244.54999999999998"/>
    <n v="5"/>
    <x v="0"/>
    <x v="1770"/>
  </r>
  <r>
    <d v="2017-08-18T00:00:00"/>
    <d v="2017-08-25T00:00:00"/>
    <s v="Standard Class"/>
    <s v="Chloris Kastensmidt"/>
    <x v="0"/>
    <s v="United States"/>
    <s v="Lakewood"/>
    <s v="Ohio"/>
    <n v="44107"/>
    <s v="East"/>
    <s v="Office Supplies"/>
    <s v="Binders"/>
    <s v="GBC Personal VeloBind Strips"/>
    <n v="10.782000000000002"/>
    <n v="3"/>
    <x v="6"/>
    <x v="5576"/>
  </r>
  <r>
    <d v="2015-05-24T00:00:00"/>
    <d v="2015-05-26T00:00:00"/>
    <s v="Second Class"/>
    <s v="Vivek Sundaresam"/>
    <x v="0"/>
    <s v="United States"/>
    <s v="Naperville"/>
    <s v="Illinois"/>
    <n v="60540"/>
    <s v="Central"/>
    <s v="Furniture"/>
    <s v="Chairs"/>
    <s v="Global High-Back Leather Tilter, Burgundy"/>
    <n v="602.65099999999995"/>
    <n v="7"/>
    <x v="4"/>
    <x v="5577"/>
  </r>
  <r>
    <d v="2015-05-24T00:00:00"/>
    <d v="2015-05-26T00:00:00"/>
    <s v="Second Class"/>
    <s v="Vivek Sundaresam"/>
    <x v="0"/>
    <s v="United States"/>
    <s v="Naperville"/>
    <s v="Illinois"/>
    <n v="60540"/>
    <s v="Central"/>
    <s v="Office Supplies"/>
    <s v="Binders"/>
    <s v="Avery Heavy-Duty EZD View Binder with Locking Rings"/>
    <n v="7.6559999999999988"/>
    <n v="6"/>
    <x v="3"/>
    <x v="5578"/>
  </r>
  <r>
    <d v="2015-09-07T00:00:00"/>
    <d v="2015-09-11T00:00:00"/>
    <s v="Standard Class"/>
    <s v="Tanja Norvell"/>
    <x v="2"/>
    <s v="United States"/>
    <s v="New York City"/>
    <s v="New York"/>
    <n v="10009"/>
    <s v="East"/>
    <s v="Technology"/>
    <s v="Accessories"/>
    <s v="Razer Kraken PRO Over Ear PC and Music Headset"/>
    <n v="559.92999999999995"/>
    <n v="7"/>
    <x v="0"/>
    <x v="5579"/>
  </r>
  <r>
    <d v="2017-07-24T00:00:00"/>
    <d v="2017-07-24T00:00:00"/>
    <s v="Same Day"/>
    <s v="Harold Ryan"/>
    <x v="1"/>
    <s v="United States"/>
    <s v="Huntington Beach"/>
    <s v="California"/>
    <n v="92646"/>
    <s v="West"/>
    <s v="Technology"/>
    <s v="Copiers"/>
    <s v="Hewlett Packard LaserJet 3310 Copier"/>
    <n v="2399.96"/>
    <n v="5"/>
    <x v="2"/>
    <x v="5580"/>
  </r>
  <r>
    <d v="2017-09-02T00:00:00"/>
    <d v="2017-09-08T00:00:00"/>
    <s v="Standard Class"/>
    <s v="Jill Stevenson"/>
    <x v="1"/>
    <s v="United States"/>
    <s v="Chicago"/>
    <s v="Illinois"/>
    <n v="60653"/>
    <s v="Central"/>
    <s v="Office Supplies"/>
    <s v="Fasteners"/>
    <s v="Advantus Plastic Paper Clips"/>
    <n v="16"/>
    <n v="4"/>
    <x v="2"/>
    <x v="5581"/>
  </r>
  <r>
    <d v="2017-09-02T00:00:00"/>
    <d v="2017-09-08T00:00:00"/>
    <s v="Standard Class"/>
    <s v="Jill Stevenson"/>
    <x v="1"/>
    <s v="United States"/>
    <s v="Chicago"/>
    <s v="Illinois"/>
    <n v="60653"/>
    <s v="Central"/>
    <s v="Office Supplies"/>
    <s v="Appliances"/>
    <s v="Belkin 7-Outlet SurgeMaster Home Series"/>
    <n v="5.5879999999999992"/>
    <n v="2"/>
    <x v="3"/>
    <x v="5582"/>
  </r>
  <r>
    <d v="2017-09-02T00:00:00"/>
    <d v="2017-09-08T00:00:00"/>
    <s v="Standard Class"/>
    <s v="Jill Stevenson"/>
    <x v="1"/>
    <s v="United States"/>
    <s v="Chicago"/>
    <s v="Illinois"/>
    <n v="60653"/>
    <s v="Central"/>
    <s v="Office Supplies"/>
    <s v="Storage"/>
    <s v="Belkin 19&quot; Center-Weighted Shelf, Gray"/>
    <n v="235.92"/>
    <n v="5"/>
    <x v="2"/>
    <x v="5583"/>
  </r>
  <r>
    <d v="2017-12-06T00:00:00"/>
    <d v="2017-12-08T00:00:00"/>
    <s v="Second Class"/>
    <s v="Brad Norvell"/>
    <x v="1"/>
    <s v="United States"/>
    <s v="Brentwood"/>
    <s v="California"/>
    <n v="94513"/>
    <s v="West"/>
    <s v="Office Supplies"/>
    <s v="Storage"/>
    <s v="Staple magnet"/>
    <n v="10.68"/>
    <n v="1"/>
    <x v="0"/>
    <x v="5584"/>
  </r>
  <r>
    <d v="2017-05-20T00:00:00"/>
    <d v="2017-05-20T00:00:00"/>
    <s v="Same Day"/>
    <s v="Allen Rosenblatt"/>
    <x v="1"/>
    <s v="United States"/>
    <s v="Trenton"/>
    <s v="Michigan"/>
    <n v="48183"/>
    <s v="Central"/>
    <s v="Office Supplies"/>
    <s v="Binders"/>
    <s v="Square Ring Data Binders, Rigid 75 Pt. Covers, 11&quot; x 14-7/8&quot;"/>
    <n v="41.28"/>
    <n v="2"/>
    <x v="0"/>
    <x v="5585"/>
  </r>
  <r>
    <d v="2016-09-27T00:00:00"/>
    <d v="2016-10-03T00:00:00"/>
    <s v="Standard Class"/>
    <s v="Shaun Weien"/>
    <x v="0"/>
    <s v="United States"/>
    <s v="Seattle"/>
    <s v="Washington"/>
    <n v="98103"/>
    <s v="West"/>
    <s v="Technology"/>
    <s v="Phones"/>
    <s v="Samsung Galaxy S4"/>
    <n v="1001.5840000000001"/>
    <n v="2"/>
    <x v="2"/>
    <x v="4357"/>
  </r>
  <r>
    <d v="2017-12-10T00:00:00"/>
    <d v="2017-12-15T00:00:00"/>
    <s v="Standard Class"/>
    <s v="Justin Ellison"/>
    <x v="1"/>
    <s v="United States"/>
    <s v="North Charleston"/>
    <s v="South Carolina"/>
    <n v="29406"/>
    <s v="South"/>
    <s v="Furniture"/>
    <s v="Furnishings"/>
    <s v="Eldon Expressions Wood Desk Accessories, Oak"/>
    <n v="14.76"/>
    <n v="2"/>
    <x v="0"/>
    <x v="3642"/>
  </r>
  <r>
    <d v="2014-09-13T00:00:00"/>
    <d v="2014-09-18T00:00:00"/>
    <s v="Second Class"/>
    <s v="Lena Hernandez"/>
    <x v="0"/>
    <s v="United States"/>
    <s v="Columbus"/>
    <s v="Ohio"/>
    <n v="43229"/>
    <s v="East"/>
    <s v="Office Supplies"/>
    <s v="Binders"/>
    <s v="Acco Suede Grain Vinyl Round Ring Binder"/>
    <n v="2.5020000000000002"/>
    <n v="3"/>
    <x v="6"/>
    <x v="1868"/>
  </r>
  <r>
    <d v="2017-07-29T00:00:00"/>
    <d v="2017-08-02T00:00:00"/>
    <s v="Standard Class"/>
    <s v="Vivek Gonzalez"/>
    <x v="0"/>
    <s v="United States"/>
    <s v="Seattle"/>
    <s v="Washington"/>
    <n v="98103"/>
    <s v="West"/>
    <s v="Furniture"/>
    <s v="Bookcases"/>
    <s v="Bush Westfield Collection Bookcases, Medium Cherry Finish"/>
    <n v="115.96"/>
    <n v="2"/>
    <x v="0"/>
    <x v="5586"/>
  </r>
  <r>
    <d v="2017-08-01T00:00:00"/>
    <d v="2017-08-05T00:00:00"/>
    <s v="Second Class"/>
    <s v="Eric Murdock"/>
    <x v="0"/>
    <s v="United States"/>
    <s v="San Francisco"/>
    <s v="California"/>
    <n v="94109"/>
    <s v="West"/>
    <s v="Office Supplies"/>
    <s v="Storage"/>
    <s v="Fellowes Mobile File Cart, Black"/>
    <n v="186.54"/>
    <n v="3"/>
    <x v="0"/>
    <x v="5587"/>
  </r>
  <r>
    <d v="2017-05-02T00:00:00"/>
    <d v="2017-05-05T00:00:00"/>
    <s v="Second Class"/>
    <s v="Elizabeth Moffitt"/>
    <x v="1"/>
    <s v="United States"/>
    <s v="Los Angeles"/>
    <s v="California"/>
    <n v="90049"/>
    <s v="West"/>
    <s v="Technology"/>
    <s v="Accessories"/>
    <s v="Logitech MX Performance Wireless Mouse"/>
    <n v="159.56"/>
    <n v="4"/>
    <x v="0"/>
    <x v="5588"/>
  </r>
  <r>
    <d v="2015-06-12T00:00:00"/>
    <d v="2015-06-16T00:00:00"/>
    <s v="Standard Class"/>
    <s v="Jonathan Howell"/>
    <x v="0"/>
    <s v="United States"/>
    <s v="West Palm Beach"/>
    <s v="Florida"/>
    <n v="33407"/>
    <s v="South"/>
    <s v="Technology"/>
    <s v="Phones"/>
    <s v="Speck Products Candyshell Flip Case"/>
    <n v="55.984000000000009"/>
    <n v="2"/>
    <x v="2"/>
    <x v="4672"/>
  </r>
  <r>
    <d v="2014-12-22T00:00:00"/>
    <d v="2014-12-29T00:00:00"/>
    <s v="Standard Class"/>
    <s v="Nora Preis"/>
    <x v="0"/>
    <s v="United States"/>
    <s v="Chicago"/>
    <s v="Illinois"/>
    <n v="60623"/>
    <s v="Central"/>
    <s v="Office Supplies"/>
    <s v="Storage"/>
    <s v="Economy Rollaway Files"/>
    <n v="132.16"/>
    <n v="1"/>
    <x v="2"/>
    <x v="5589"/>
  </r>
  <r>
    <d v="2014-12-22T00:00:00"/>
    <d v="2014-12-29T00:00:00"/>
    <s v="Standard Class"/>
    <s v="Nora Preis"/>
    <x v="0"/>
    <s v="United States"/>
    <s v="Chicago"/>
    <s v="Illinois"/>
    <n v="60623"/>
    <s v="Central"/>
    <s v="Office Supplies"/>
    <s v="Binders"/>
    <s v="Recycled Easel Ring Binders"/>
    <n v="17.903999999999996"/>
    <n v="6"/>
    <x v="3"/>
    <x v="5590"/>
  </r>
  <r>
    <d v="2014-12-22T00:00:00"/>
    <d v="2014-12-29T00:00:00"/>
    <s v="Standard Class"/>
    <s v="Nora Preis"/>
    <x v="0"/>
    <s v="United States"/>
    <s v="Chicago"/>
    <s v="Illinois"/>
    <n v="60623"/>
    <s v="Central"/>
    <s v="Office Supplies"/>
    <s v="Paper"/>
    <s v="White Computer Printout Paper by Universal"/>
    <n v="124.032"/>
    <n v="4"/>
    <x v="2"/>
    <x v="5591"/>
  </r>
  <r>
    <d v="2014-12-16T00:00:00"/>
    <d v="2014-12-21T00:00:00"/>
    <s v="Standard Class"/>
    <s v="Stefanie Holloman"/>
    <x v="1"/>
    <s v="United States"/>
    <s v="Sacramento"/>
    <s v="California"/>
    <n v="95823"/>
    <s v="West"/>
    <s v="Furniture"/>
    <s v="Chairs"/>
    <s v="Office Star - Professional Matrix Back Chair with 2-to-1 Synchro Tilt and Mesh Fabric Seat"/>
    <n v="1403.9200000000003"/>
    <n v="5"/>
    <x v="2"/>
    <x v="5592"/>
  </r>
  <r>
    <d v="2016-04-16T00:00:00"/>
    <d v="2016-04-18T00:00:00"/>
    <s v="Second Class"/>
    <s v="Bryan Mills"/>
    <x v="0"/>
    <s v="United States"/>
    <s v="Seattle"/>
    <s v="Washington"/>
    <n v="98115"/>
    <s v="West"/>
    <s v="Office Supplies"/>
    <s v="Supplies"/>
    <s v="Stiletto Hand Letter Openers"/>
    <n v="28.799999999999997"/>
    <n v="3"/>
    <x v="0"/>
    <x v="5593"/>
  </r>
  <r>
    <d v="2015-05-21T00:00:00"/>
    <d v="2015-05-28T00:00:00"/>
    <s v="Standard Class"/>
    <s v="Henry Goldwyn"/>
    <x v="1"/>
    <s v="United States"/>
    <s v="Philadelphia"/>
    <s v="Pennsylvania"/>
    <n v="19143"/>
    <s v="East"/>
    <s v="Office Supplies"/>
    <s v="Binders"/>
    <s v="Wilson Jones Ledger-Size, Piano-Hinge Binder, 2&quot;, Blue"/>
    <n v="24.588000000000001"/>
    <n v="2"/>
    <x v="6"/>
    <x v="5594"/>
  </r>
  <r>
    <d v="2017-02-26T00:00:00"/>
    <d v="2017-03-02T00:00:00"/>
    <s v="Standard Class"/>
    <s v="Becky Martin"/>
    <x v="0"/>
    <s v="United States"/>
    <s v="Santa Barbara"/>
    <s v="California"/>
    <n v="93101"/>
    <s v="West"/>
    <s v="Office Supplies"/>
    <s v="Appliances"/>
    <s v="Tripp Lite TLP810NET Broadband Surge for Modem/Fax"/>
    <n v="356.78999999999996"/>
    <n v="7"/>
    <x v="0"/>
    <x v="5595"/>
  </r>
  <r>
    <d v="2017-04-04T00:00:00"/>
    <d v="2017-04-10T00:00:00"/>
    <s v="Standard Class"/>
    <s v="Penelope Sewall"/>
    <x v="2"/>
    <s v="United States"/>
    <s v="New York City"/>
    <s v="New York"/>
    <n v="10011"/>
    <s v="East"/>
    <s v="Office Supplies"/>
    <s v="Envelopes"/>
    <s v="Brown Kraft Recycled Envelopes"/>
    <n v="16.98"/>
    <n v="1"/>
    <x v="0"/>
    <x v="5596"/>
  </r>
  <r>
    <d v="2015-03-16T00:00:00"/>
    <d v="2015-03-19T00:00:00"/>
    <s v="Second Class"/>
    <s v="Maurice Satty"/>
    <x v="0"/>
    <s v="United States"/>
    <s v="Auburn"/>
    <s v="Alabama"/>
    <n v="36830"/>
    <s v="South"/>
    <s v="Office Supplies"/>
    <s v="Labels"/>
    <s v="Dot Matrix Printer Tape Reel Labels, White, 5000/Box"/>
    <n v="491.55"/>
    <n v="5"/>
    <x v="0"/>
    <x v="5597"/>
  </r>
  <r>
    <d v="2015-03-16T00:00:00"/>
    <d v="2015-03-19T00:00:00"/>
    <s v="Second Class"/>
    <s v="Maurice Satty"/>
    <x v="0"/>
    <s v="United States"/>
    <s v="Auburn"/>
    <s v="Alabama"/>
    <n v="36830"/>
    <s v="South"/>
    <s v="Office Supplies"/>
    <s v="Envelopes"/>
    <s v="Colored Envelopes"/>
    <n v="7.38"/>
    <n v="2"/>
    <x v="0"/>
    <x v="5598"/>
  </r>
  <r>
    <d v="2015-11-30T00:00:00"/>
    <d v="2015-12-04T00:00:00"/>
    <s v="Standard Class"/>
    <s v="Janet Lee"/>
    <x v="0"/>
    <s v="United States"/>
    <s v="New York City"/>
    <s v="New York"/>
    <n v="10035"/>
    <s v="East"/>
    <s v="Office Supplies"/>
    <s v="Paper"/>
    <s v="Avoid Verbal Orders Carbonless Minifold Book"/>
    <n v="23.66"/>
    <n v="7"/>
    <x v="0"/>
    <x v="5599"/>
  </r>
  <r>
    <d v="2015-11-30T00:00:00"/>
    <d v="2015-12-04T00:00:00"/>
    <s v="Standard Class"/>
    <s v="Janet Lee"/>
    <x v="0"/>
    <s v="United States"/>
    <s v="New York City"/>
    <s v="New York"/>
    <n v="10035"/>
    <s v="East"/>
    <s v="Furniture"/>
    <s v="Bookcases"/>
    <s v="Hon Metal Bookcases, Black"/>
    <n v="681.40800000000013"/>
    <n v="12"/>
    <x v="2"/>
    <x v="3191"/>
  </r>
  <r>
    <d v="2016-07-28T00:00:00"/>
    <d v="2016-08-03T00:00:00"/>
    <s v="Standard Class"/>
    <s v="Khloe Miller"/>
    <x v="0"/>
    <s v="United States"/>
    <s v="Los Angeles"/>
    <s v="California"/>
    <n v="90032"/>
    <s v="West"/>
    <s v="Office Supplies"/>
    <s v="Labels"/>
    <s v="Avery 495"/>
    <n v="18.899999999999999"/>
    <n v="3"/>
    <x v="0"/>
    <x v="3602"/>
  </r>
  <r>
    <d v="2016-06-23T00:00:00"/>
    <d v="2016-06-25T00:00:00"/>
    <s v="Second Class"/>
    <s v="Ruben Dartt"/>
    <x v="0"/>
    <s v="United States"/>
    <s v="San Francisco"/>
    <s v="California"/>
    <n v="94109"/>
    <s v="West"/>
    <s v="Office Supplies"/>
    <s v="Storage"/>
    <s v="Mobile Personal File Cube"/>
    <n v="93.68"/>
    <n v="4"/>
    <x v="0"/>
    <x v="5600"/>
  </r>
  <r>
    <d v="2016-06-23T00:00:00"/>
    <d v="2016-06-25T00:00:00"/>
    <s v="Second Class"/>
    <s v="Ruben Dartt"/>
    <x v="0"/>
    <s v="United States"/>
    <s v="San Francisco"/>
    <s v="California"/>
    <n v="94109"/>
    <s v="West"/>
    <s v="Office Supplies"/>
    <s v="Labels"/>
    <s v="Avery 516"/>
    <n v="21.93"/>
    <n v="3"/>
    <x v="0"/>
    <x v="3635"/>
  </r>
  <r>
    <d v="2016-06-23T00:00:00"/>
    <d v="2016-06-25T00:00:00"/>
    <s v="Second Class"/>
    <s v="Ruben Dartt"/>
    <x v="0"/>
    <s v="United States"/>
    <s v="San Francisco"/>
    <s v="California"/>
    <n v="94109"/>
    <s v="West"/>
    <s v="Technology"/>
    <s v="Phones"/>
    <s v="Nortel Meridian M3904 Professional Digital phone"/>
    <n v="862.34400000000005"/>
    <n v="7"/>
    <x v="2"/>
    <x v="5601"/>
  </r>
  <r>
    <d v="2016-06-23T00:00:00"/>
    <d v="2016-06-25T00:00:00"/>
    <s v="Second Class"/>
    <s v="Ruben Dartt"/>
    <x v="0"/>
    <s v="United States"/>
    <s v="San Francisco"/>
    <s v="California"/>
    <n v="94109"/>
    <s v="West"/>
    <s v="Office Supplies"/>
    <s v="Paper"/>
    <s v="Xerox 1884"/>
    <n v="19.98"/>
    <n v="1"/>
    <x v="0"/>
    <x v="1920"/>
  </r>
  <r>
    <d v="2014-07-14T00:00:00"/>
    <d v="2014-07-18T00:00:00"/>
    <s v="Standard Class"/>
    <s v="Shui Tom"/>
    <x v="0"/>
    <s v="United States"/>
    <s v="Philadelphia"/>
    <s v="Pennsylvania"/>
    <n v="19140"/>
    <s v="East"/>
    <s v="Technology"/>
    <s v="Phones"/>
    <s v="Griffin GC36547 PowerJolt SE Lightning Charger"/>
    <n v="13.493999999999998"/>
    <n v="1"/>
    <x v="10"/>
    <x v="5602"/>
  </r>
  <r>
    <d v="2014-07-14T00:00:00"/>
    <d v="2014-07-18T00:00:00"/>
    <s v="Standard Class"/>
    <s v="Shui Tom"/>
    <x v="0"/>
    <s v="United States"/>
    <s v="Philadelphia"/>
    <s v="Pennsylvania"/>
    <n v="19140"/>
    <s v="East"/>
    <s v="Technology"/>
    <s v="Phones"/>
    <s v="iOttie HLCRIO102 Car Mount"/>
    <n v="23.987999999999996"/>
    <n v="2"/>
    <x v="10"/>
    <x v="5603"/>
  </r>
  <r>
    <d v="2014-07-14T00:00:00"/>
    <d v="2014-07-18T00:00:00"/>
    <s v="Standard Class"/>
    <s v="Shui Tom"/>
    <x v="0"/>
    <s v="United States"/>
    <s v="Philadelphia"/>
    <s v="Pennsylvania"/>
    <n v="19140"/>
    <s v="East"/>
    <s v="Furniture"/>
    <s v="Furnishings"/>
    <s v="Tensor Track Tree Floor Lamp"/>
    <n v="31.983999999999998"/>
    <n v="2"/>
    <x v="2"/>
    <x v="4546"/>
  </r>
  <r>
    <d v="2014-07-14T00:00:00"/>
    <d v="2014-07-18T00:00:00"/>
    <s v="Standard Class"/>
    <s v="Shui Tom"/>
    <x v="0"/>
    <s v="United States"/>
    <s v="Philadelphia"/>
    <s v="Pennsylvania"/>
    <n v="19140"/>
    <s v="East"/>
    <s v="Office Supplies"/>
    <s v="Art"/>
    <s v="BOSTON Ranger #55 Pencil Sharpener, Black"/>
    <n v="41.584000000000003"/>
    <n v="2"/>
    <x v="2"/>
    <x v="5604"/>
  </r>
  <r>
    <d v="2017-11-30T00:00:00"/>
    <d v="2017-12-03T00:00:00"/>
    <s v="Second Class"/>
    <s v="Bart Pistole"/>
    <x v="1"/>
    <s v="United States"/>
    <s v="El Paso"/>
    <s v="Texas"/>
    <n v="79907"/>
    <s v="Central"/>
    <s v="Technology"/>
    <s v="Accessories"/>
    <s v="SanDisk Ultra 64 GB MicroSDHC Class 10 Memory Card"/>
    <n v="95.976000000000013"/>
    <n v="3"/>
    <x v="2"/>
    <x v="99"/>
  </r>
  <r>
    <d v="2016-09-02T00:00:00"/>
    <d v="2016-09-04T00:00:00"/>
    <s v="First Class"/>
    <s v="Tom Ashbrook"/>
    <x v="2"/>
    <s v="United States"/>
    <s v="Chicago"/>
    <s v="Illinois"/>
    <n v="60653"/>
    <s v="Central"/>
    <s v="Furniture"/>
    <s v="Furnishings"/>
    <s v="Deflect-o DuraMat Antistatic Studded Beveled Mat for Medium Pile Carpeting"/>
    <n v="84.272000000000006"/>
    <n v="2"/>
    <x v="7"/>
    <x v="5605"/>
  </r>
  <r>
    <d v="2014-06-15T00:00:00"/>
    <d v="2014-06-15T00:00:00"/>
    <s v="Same Day"/>
    <s v="Pamela Stobb"/>
    <x v="0"/>
    <s v="United States"/>
    <s v="El Paso"/>
    <s v="Texas"/>
    <n v="79907"/>
    <s v="Central"/>
    <s v="Office Supplies"/>
    <s v="Paper"/>
    <s v="Xerox 1902"/>
    <n v="36.544000000000004"/>
    <n v="2"/>
    <x v="2"/>
    <x v="5606"/>
  </r>
  <r>
    <d v="2016-11-05T00:00:00"/>
    <d v="2016-11-09T00:00:00"/>
    <s v="Standard Class"/>
    <s v="Nora Preis"/>
    <x v="0"/>
    <s v="United States"/>
    <s v="Seattle"/>
    <s v="Washington"/>
    <n v="98105"/>
    <s v="West"/>
    <s v="Technology"/>
    <s v="Accessories"/>
    <s v="Cherry 142-key Programmable Keyboard"/>
    <n v="479.72"/>
    <n v="4"/>
    <x v="0"/>
    <x v="5607"/>
  </r>
  <r>
    <d v="2017-06-26T00:00:00"/>
    <d v="2017-06-30T00:00:00"/>
    <s v="Standard Class"/>
    <s v="Scott Cohen"/>
    <x v="1"/>
    <s v="United States"/>
    <s v="New York City"/>
    <s v="New York"/>
    <n v="10009"/>
    <s v="East"/>
    <s v="Office Supplies"/>
    <s v="Binders"/>
    <s v="GBC ProClick Punch Binding System"/>
    <n v="102.36799999999999"/>
    <n v="2"/>
    <x v="2"/>
    <x v="5608"/>
  </r>
  <r>
    <d v="2017-06-26T00:00:00"/>
    <d v="2017-06-30T00:00:00"/>
    <s v="Standard Class"/>
    <s v="Scott Cohen"/>
    <x v="1"/>
    <s v="United States"/>
    <s v="New York City"/>
    <s v="New York"/>
    <n v="10009"/>
    <s v="East"/>
    <s v="Office Supplies"/>
    <s v="Supplies"/>
    <s v="Acme Preferred Stainless Steel Scissors"/>
    <n v="28.4"/>
    <n v="5"/>
    <x v="0"/>
    <x v="3288"/>
  </r>
  <r>
    <d v="2017-06-26T00:00:00"/>
    <d v="2017-06-30T00:00:00"/>
    <s v="Standard Class"/>
    <s v="Scott Cohen"/>
    <x v="1"/>
    <s v="United States"/>
    <s v="New York City"/>
    <s v="New York"/>
    <n v="10009"/>
    <s v="East"/>
    <s v="Office Supplies"/>
    <s v="Storage"/>
    <s v="Hot File 7-Pocket, Floor Stand"/>
    <n v="713.88"/>
    <n v="4"/>
    <x v="0"/>
    <x v="5609"/>
  </r>
  <r>
    <d v="2017-06-26T00:00:00"/>
    <d v="2017-06-30T00:00:00"/>
    <s v="Standard Class"/>
    <s v="Scott Cohen"/>
    <x v="1"/>
    <s v="United States"/>
    <s v="New York City"/>
    <s v="New York"/>
    <n v="10009"/>
    <s v="East"/>
    <s v="Office Supplies"/>
    <s v="Paper"/>
    <s v="Xerox 1991"/>
    <n v="68.52"/>
    <n v="3"/>
    <x v="0"/>
    <x v="4951"/>
  </r>
  <r>
    <d v="2015-07-25T00:00:00"/>
    <d v="2015-07-30T00:00:00"/>
    <s v="Standard Class"/>
    <s v="Russell D'Ascenzo"/>
    <x v="0"/>
    <s v="United States"/>
    <s v="Los Angeles"/>
    <s v="California"/>
    <n v="90032"/>
    <s v="West"/>
    <s v="Technology"/>
    <s v="Phones"/>
    <s v="Motorola L703CM"/>
    <n v="623.96"/>
    <n v="5"/>
    <x v="2"/>
    <x v="5610"/>
  </r>
  <r>
    <d v="2014-09-23T00:00:00"/>
    <d v="2014-09-27T00:00:00"/>
    <s v="Standard Class"/>
    <s v="Thea Hudgings"/>
    <x v="1"/>
    <s v="United States"/>
    <s v="Newark"/>
    <s v="Delaware"/>
    <n v="19711"/>
    <s v="East"/>
    <s v="Office Supplies"/>
    <s v="Binders"/>
    <s v="Wilson Jones Suede Grain Vinyl Binders"/>
    <n v="11.12"/>
    <n v="4"/>
    <x v="0"/>
    <x v="5611"/>
  </r>
  <r>
    <d v="2016-09-30T00:00:00"/>
    <d v="2016-10-04T00:00:00"/>
    <s v="Standard Class"/>
    <s v="Greg Matthias"/>
    <x v="0"/>
    <s v="United States"/>
    <s v="New York City"/>
    <s v="New York"/>
    <n v="10011"/>
    <s v="East"/>
    <s v="Furniture"/>
    <s v="Bookcases"/>
    <s v="O'Sullivan Elevations Bookcase, Cherry Finish"/>
    <n v="523.91999999999996"/>
    <n v="5"/>
    <x v="2"/>
    <x v="5612"/>
  </r>
  <r>
    <d v="2015-11-09T00:00:00"/>
    <d v="2015-11-13T00:00:00"/>
    <s v="Standard Class"/>
    <s v="Jesus Ocampo"/>
    <x v="2"/>
    <s v="United States"/>
    <s v="Roseville"/>
    <s v="California"/>
    <n v="95661"/>
    <s v="West"/>
    <s v="Office Supplies"/>
    <s v="Fasteners"/>
    <s v="OIC Binder Clips, Mini, 1/4&quot; Capacity, Black"/>
    <n v="2.48"/>
    <n v="2"/>
    <x v="0"/>
    <x v="5613"/>
  </r>
  <r>
    <d v="2015-04-25T00:00:00"/>
    <d v="2015-04-29T00:00:00"/>
    <s v="Standard Class"/>
    <s v="Zuschuss Carroll"/>
    <x v="0"/>
    <s v="United States"/>
    <s v="Aurora"/>
    <s v="Illinois"/>
    <n v="60505"/>
    <s v="Central"/>
    <s v="Office Supplies"/>
    <s v="Storage"/>
    <s v="SAFCO Commercial Wire Shelving, Black"/>
    <n v="221.024"/>
    <n v="2"/>
    <x v="2"/>
    <x v="3562"/>
  </r>
  <r>
    <d v="2015-04-25T00:00:00"/>
    <d v="2015-04-29T00:00:00"/>
    <s v="Standard Class"/>
    <s v="Zuschuss Carroll"/>
    <x v="0"/>
    <s v="United States"/>
    <s v="Aurora"/>
    <s v="Illinois"/>
    <n v="60505"/>
    <s v="Central"/>
    <s v="Furniture"/>
    <s v="Chairs"/>
    <s v="Global Armless Task Chair, Royal Blue"/>
    <n v="128.05799999999999"/>
    <n v="3"/>
    <x v="4"/>
    <x v="3837"/>
  </r>
  <r>
    <d v="2017-11-19T00:00:00"/>
    <d v="2017-11-19T00:00:00"/>
    <s v="Same Day"/>
    <s v="Anne Pryor"/>
    <x v="2"/>
    <s v="United States"/>
    <s v="New York City"/>
    <s v="New York"/>
    <n v="10011"/>
    <s v="East"/>
    <s v="Office Supplies"/>
    <s v="Binders"/>
    <s v="Acco Data Flex Cable Posts For Top &amp; Bottom Load Binders, 6&quot; Capacity"/>
    <n v="58.407999999999994"/>
    <n v="7"/>
    <x v="2"/>
    <x v="5614"/>
  </r>
  <r>
    <d v="2017-11-19T00:00:00"/>
    <d v="2017-11-19T00:00:00"/>
    <s v="Same Day"/>
    <s v="Anne Pryor"/>
    <x v="2"/>
    <s v="United States"/>
    <s v="New York City"/>
    <s v="New York"/>
    <n v="10011"/>
    <s v="East"/>
    <s v="Furniture"/>
    <s v="Tables"/>
    <s v="Hon 61000 Series Interactive Training Tables"/>
    <n v="79.97399999999999"/>
    <n v="3"/>
    <x v="10"/>
    <x v="2885"/>
  </r>
  <r>
    <d v="2015-11-20T00:00:00"/>
    <d v="2015-11-24T00:00:00"/>
    <s v="Standard Class"/>
    <s v="Grace Kelly"/>
    <x v="1"/>
    <s v="United States"/>
    <s v="Dallas"/>
    <s v="Texas"/>
    <n v="75217"/>
    <s v="Central"/>
    <s v="Technology"/>
    <s v="Machines"/>
    <s v="NeatDesk Desktop Scanner &amp; Digital Filing System"/>
    <n v="479.988"/>
    <n v="2"/>
    <x v="10"/>
    <x v="5615"/>
  </r>
  <r>
    <d v="2015-10-02T00:00:00"/>
    <d v="2015-10-03T00:00:00"/>
    <s v="First Class"/>
    <s v="Henry MacAllister"/>
    <x v="0"/>
    <s v="United States"/>
    <s v="Los Angeles"/>
    <s v="California"/>
    <n v="90008"/>
    <s v="West"/>
    <s v="Office Supplies"/>
    <s v="Binders"/>
    <s v="Pressboard Hanging Data Binders for Unburst Sheets"/>
    <n v="11.808"/>
    <n v="3"/>
    <x v="2"/>
    <x v="5616"/>
  </r>
  <r>
    <d v="2015-10-02T00:00:00"/>
    <d v="2015-10-03T00:00:00"/>
    <s v="First Class"/>
    <s v="Henry MacAllister"/>
    <x v="0"/>
    <s v="United States"/>
    <s v="Los Angeles"/>
    <s v="California"/>
    <n v="90008"/>
    <s v="West"/>
    <s v="Office Supplies"/>
    <s v="Binders"/>
    <s v="GBC Poly Designer Binding Covers"/>
    <n v="53.567999999999998"/>
    <n v="4"/>
    <x v="2"/>
    <x v="5617"/>
  </r>
  <r>
    <d v="2015-10-02T00:00:00"/>
    <d v="2015-10-03T00:00:00"/>
    <s v="First Class"/>
    <s v="Henry MacAllister"/>
    <x v="0"/>
    <s v="United States"/>
    <s v="Los Angeles"/>
    <s v="California"/>
    <n v="90008"/>
    <s v="West"/>
    <s v="Technology"/>
    <s v="Phones"/>
    <s v="HTC One Mini"/>
    <n v="503.96000000000004"/>
    <n v="5"/>
    <x v="2"/>
    <x v="5287"/>
  </r>
  <r>
    <d v="2015-04-25T00:00:00"/>
    <d v="2015-05-02T00:00:00"/>
    <s v="Standard Class"/>
    <s v="Linda Southworth"/>
    <x v="1"/>
    <s v="United States"/>
    <s v="Los Angeles"/>
    <s v="California"/>
    <n v="90004"/>
    <s v="West"/>
    <s v="Office Supplies"/>
    <s v="Envelopes"/>
    <s v="Laser &amp; Ink Jet Business Envelopes"/>
    <n v="21.34"/>
    <n v="2"/>
    <x v="0"/>
    <x v="5618"/>
  </r>
  <r>
    <d v="2016-07-14T00:00:00"/>
    <d v="2016-07-19T00:00:00"/>
    <s v="Standard Class"/>
    <s v="Anemone Ratner"/>
    <x v="0"/>
    <s v="United States"/>
    <s v="Columbus"/>
    <s v="Georgia"/>
    <n v="31907"/>
    <s v="South"/>
    <s v="Office Supplies"/>
    <s v="Binders"/>
    <s v="Cardinal Holdit Data Disk Pockets"/>
    <n v="36.4"/>
    <n v="5"/>
    <x v="0"/>
    <x v="5619"/>
  </r>
  <r>
    <d v="2016-07-14T00:00:00"/>
    <d v="2016-07-19T00:00:00"/>
    <s v="Standard Class"/>
    <s v="Anemone Ratner"/>
    <x v="0"/>
    <s v="United States"/>
    <s v="Columbus"/>
    <s v="Georgia"/>
    <n v="31907"/>
    <s v="South"/>
    <s v="Furniture"/>
    <s v="Furnishings"/>
    <s v="Howard Miller 13-3/4&quot; Diameter Brushed Chrome Round Wall Clock"/>
    <n v="51.75"/>
    <n v="1"/>
    <x v="0"/>
    <x v="1398"/>
  </r>
  <r>
    <d v="2015-09-27T00:00:00"/>
    <d v="2015-09-29T00:00:00"/>
    <s v="Second Class"/>
    <s v="Rick Huthwaite"/>
    <x v="2"/>
    <s v="United States"/>
    <s v="San Francisco"/>
    <s v="California"/>
    <n v="94110"/>
    <s v="West"/>
    <s v="Office Supplies"/>
    <s v="Storage"/>
    <s v="Personal Filing Tote with Lid, Black/Gray"/>
    <n v="15.51"/>
    <n v="1"/>
    <x v="0"/>
    <x v="5620"/>
  </r>
  <r>
    <d v="2015-09-27T00:00:00"/>
    <d v="2015-09-29T00:00:00"/>
    <s v="Second Class"/>
    <s v="Rick Huthwaite"/>
    <x v="2"/>
    <s v="United States"/>
    <s v="San Francisco"/>
    <s v="California"/>
    <n v="94110"/>
    <s v="West"/>
    <s v="Office Supplies"/>
    <s v="Paper"/>
    <s v="Xerox 1916"/>
    <n v="146.82"/>
    <n v="3"/>
    <x v="0"/>
    <x v="691"/>
  </r>
  <r>
    <d v="2015-09-27T00:00:00"/>
    <d v="2015-09-29T00:00:00"/>
    <s v="Second Class"/>
    <s v="Rick Huthwaite"/>
    <x v="2"/>
    <s v="United States"/>
    <s v="San Francisco"/>
    <s v="California"/>
    <n v="94110"/>
    <s v="West"/>
    <s v="Office Supplies"/>
    <s v="Paper"/>
    <s v="Xerox 226"/>
    <n v="12.96"/>
    <n v="2"/>
    <x v="0"/>
    <x v="91"/>
  </r>
  <r>
    <d v="2017-11-10T00:00:00"/>
    <d v="2017-11-10T00:00:00"/>
    <s v="Same Day"/>
    <s v="Thomas Brumley"/>
    <x v="2"/>
    <s v="United States"/>
    <s v="Riverside"/>
    <s v="California"/>
    <n v="92503"/>
    <s v="West"/>
    <s v="Office Supplies"/>
    <s v="Art"/>
    <s v="12 Colored Short Pencils"/>
    <n v="7.8000000000000007"/>
    <n v="3"/>
    <x v="0"/>
    <x v="5621"/>
  </r>
  <r>
    <d v="2016-07-16T00:00:00"/>
    <d v="2016-07-20T00:00:00"/>
    <s v="Second Class"/>
    <s v="Jonathan Doherty"/>
    <x v="1"/>
    <s v="United States"/>
    <s v="Columbia"/>
    <s v="South Carolina"/>
    <n v="29203"/>
    <s v="South"/>
    <s v="Office Supplies"/>
    <s v="Envelopes"/>
    <s v="Poly String Tie Envelopes"/>
    <n v="10.199999999999999"/>
    <n v="5"/>
    <x v="0"/>
    <x v="5622"/>
  </r>
  <r>
    <d v="2016-07-16T00:00:00"/>
    <d v="2016-07-20T00:00:00"/>
    <s v="Second Class"/>
    <s v="Jonathan Doherty"/>
    <x v="1"/>
    <s v="United States"/>
    <s v="Columbia"/>
    <s v="South Carolina"/>
    <n v="29203"/>
    <s v="South"/>
    <s v="Office Supplies"/>
    <s v="Art"/>
    <s v="Eberhard Faber 3 1/2&quot; Golf Pencils"/>
    <n v="22.32"/>
    <n v="3"/>
    <x v="0"/>
    <x v="5623"/>
  </r>
  <r>
    <d v="2016-07-16T00:00:00"/>
    <d v="2016-07-20T00:00:00"/>
    <s v="Second Class"/>
    <s v="Jonathan Doherty"/>
    <x v="1"/>
    <s v="United States"/>
    <s v="Columbia"/>
    <s v="South Carolina"/>
    <n v="29203"/>
    <s v="South"/>
    <s v="Office Supplies"/>
    <s v="Binders"/>
    <s v="Wilson Jones Turn Tabs Binder Tool for Ring Binders"/>
    <n v="24.1"/>
    <n v="5"/>
    <x v="0"/>
    <x v="5624"/>
  </r>
  <r>
    <d v="2016-07-16T00:00:00"/>
    <d v="2016-07-20T00:00:00"/>
    <s v="Second Class"/>
    <s v="Jonathan Doherty"/>
    <x v="1"/>
    <s v="United States"/>
    <s v="Columbia"/>
    <s v="South Carolina"/>
    <n v="29203"/>
    <s v="South"/>
    <s v="Technology"/>
    <s v="Accessories"/>
    <s v="Imation Secure Drive + Hardware Encrypted USB flash drive - 16 GB"/>
    <n v="75.98"/>
    <n v="2"/>
    <x v="0"/>
    <x v="5625"/>
  </r>
  <r>
    <d v="2016-07-16T00:00:00"/>
    <d v="2016-07-20T00:00:00"/>
    <s v="Second Class"/>
    <s v="Jonathan Doherty"/>
    <x v="1"/>
    <s v="United States"/>
    <s v="Columbia"/>
    <s v="South Carolina"/>
    <n v="29203"/>
    <s v="South"/>
    <s v="Office Supplies"/>
    <s v="Binders"/>
    <s v="Recycled Pressboard Report Cover with Reinforced Top Hinge"/>
    <n v="6.46"/>
    <n v="2"/>
    <x v="0"/>
    <x v="5626"/>
  </r>
  <r>
    <d v="2016-07-16T00:00:00"/>
    <d v="2016-07-20T00:00:00"/>
    <s v="Second Class"/>
    <s v="Jonathan Doherty"/>
    <x v="1"/>
    <s v="United States"/>
    <s v="Columbia"/>
    <s v="South Carolina"/>
    <n v="29203"/>
    <s v="South"/>
    <s v="Office Supplies"/>
    <s v="Paper"/>
    <s v="HP Office Paper (20Lb. and 87 Bright)"/>
    <n v="60.12"/>
    <n v="9"/>
    <x v="0"/>
    <x v="1982"/>
  </r>
  <r>
    <d v="2015-10-16T00:00:00"/>
    <d v="2015-10-20T00:00:00"/>
    <s v="Second Class"/>
    <s v="Michael Paige"/>
    <x v="1"/>
    <s v="United States"/>
    <s v="New York City"/>
    <s v="New York"/>
    <n v="10011"/>
    <s v="East"/>
    <s v="Technology"/>
    <s v="Phones"/>
    <s v="Mitel MiVoice 5330e IP Phone"/>
    <n v="824.97"/>
    <n v="3"/>
    <x v="0"/>
    <x v="5627"/>
  </r>
  <r>
    <d v="2016-01-10T00:00:00"/>
    <d v="2016-01-13T00:00:00"/>
    <s v="Second Class"/>
    <s v="Joy Bell-"/>
    <x v="0"/>
    <s v="United States"/>
    <s v="Longview"/>
    <s v="Washington"/>
    <n v="98632"/>
    <s v="West"/>
    <s v="Furniture"/>
    <s v="Furnishings"/>
    <s v="DAX Value U-Channel Document Frames, Easel Back"/>
    <n v="24.849999999999998"/>
    <n v="5"/>
    <x v="0"/>
    <x v="5628"/>
  </r>
  <r>
    <d v="2017-09-19T00:00:00"/>
    <d v="2017-09-25T00:00:00"/>
    <s v="Standard Class"/>
    <s v="Adrian Barton"/>
    <x v="0"/>
    <s v="United States"/>
    <s v="Phoenix"/>
    <s v="Arizona"/>
    <n v="85023"/>
    <s v="West"/>
    <s v="Office Supplies"/>
    <s v="Storage"/>
    <s v="Akro Stacking Bins"/>
    <n v="12.624000000000001"/>
    <n v="2"/>
    <x v="2"/>
    <x v="5629"/>
  </r>
  <r>
    <d v="2017-09-19T00:00:00"/>
    <d v="2017-09-25T00:00:00"/>
    <s v="Standard Class"/>
    <s v="Adrian Barton"/>
    <x v="0"/>
    <s v="United States"/>
    <s v="Phoenix"/>
    <s v="Arizona"/>
    <n v="85023"/>
    <s v="West"/>
    <s v="Technology"/>
    <s v="Accessories"/>
    <s v="Sony Micro Vault Click 16 GB USB 2.0 Flash Drive"/>
    <n v="89.584000000000003"/>
    <n v="2"/>
    <x v="2"/>
    <x v="214"/>
  </r>
  <r>
    <d v="2017-09-19T00:00:00"/>
    <d v="2017-09-25T00:00:00"/>
    <s v="Standard Class"/>
    <s v="Adrian Barton"/>
    <x v="0"/>
    <s v="United States"/>
    <s v="Phoenix"/>
    <s v="Arizona"/>
    <n v="85023"/>
    <s v="West"/>
    <s v="Technology"/>
    <s v="Phones"/>
    <s v="Polycom VoiceStation 500 Conference phone"/>
    <n v="471.92"/>
    <n v="2"/>
    <x v="2"/>
    <x v="3046"/>
  </r>
  <r>
    <d v="2017-09-19T00:00:00"/>
    <d v="2017-09-25T00:00:00"/>
    <s v="Standard Class"/>
    <s v="Adrian Barton"/>
    <x v="0"/>
    <s v="United States"/>
    <s v="Phoenix"/>
    <s v="Arizona"/>
    <n v="85023"/>
    <s v="West"/>
    <s v="Office Supplies"/>
    <s v="Binders"/>
    <s v="Plastic Binding Combs"/>
    <n v="18.180000000000003"/>
    <n v="4"/>
    <x v="6"/>
    <x v="5630"/>
  </r>
  <r>
    <d v="2017-09-15T00:00:00"/>
    <d v="2017-09-19T00:00:00"/>
    <s v="Standard Class"/>
    <s v="Charles Crestani"/>
    <x v="0"/>
    <s v="United States"/>
    <s v="Houston"/>
    <s v="Texas"/>
    <n v="77095"/>
    <s v="Central"/>
    <s v="Office Supplies"/>
    <s v="Art"/>
    <s v="Prismacolor Color Pencil Set"/>
    <n v="31.744"/>
    <n v="2"/>
    <x v="2"/>
    <x v="3291"/>
  </r>
  <r>
    <d v="2015-06-28T00:00:00"/>
    <d v="2015-07-02T00:00:00"/>
    <s v="Standard Class"/>
    <s v="Craig Yedwab"/>
    <x v="1"/>
    <s v="United States"/>
    <s v="Gilbert"/>
    <s v="Arizona"/>
    <n v="85234"/>
    <s v="West"/>
    <s v="Office Supplies"/>
    <s v="Labels"/>
    <s v="Avery 501"/>
    <n v="5.9039999999999999"/>
    <n v="2"/>
    <x v="2"/>
    <x v="2352"/>
  </r>
  <r>
    <d v="2015-06-28T00:00:00"/>
    <d v="2015-07-02T00:00:00"/>
    <s v="Standard Class"/>
    <s v="Craig Yedwab"/>
    <x v="1"/>
    <s v="United States"/>
    <s v="Gilbert"/>
    <s v="Arizona"/>
    <n v="85234"/>
    <s v="West"/>
    <s v="Furniture"/>
    <s v="Furnishings"/>
    <s v="Electrix Halogen Magnifier Lamp"/>
    <n v="621.7600000000001"/>
    <n v="4"/>
    <x v="2"/>
    <x v="5631"/>
  </r>
  <r>
    <d v="2016-11-25T00:00:00"/>
    <d v="2016-11-28T00:00:00"/>
    <s v="First Class"/>
    <s v="Emily Phan"/>
    <x v="0"/>
    <s v="United States"/>
    <s v="Jonesboro"/>
    <s v="Arkansas"/>
    <n v="72401"/>
    <s v="South"/>
    <s v="Technology"/>
    <s v="Phones"/>
    <s v="OtterBox Defender Series Case - Samsung Galaxy S4"/>
    <n v="59.98"/>
    <n v="2"/>
    <x v="0"/>
    <x v="5632"/>
  </r>
  <r>
    <d v="2017-11-25T00:00:00"/>
    <d v="2017-11-29T00:00:00"/>
    <s v="Second Class"/>
    <s v="Delfina Latchford"/>
    <x v="0"/>
    <s v="United States"/>
    <s v="Atlanta"/>
    <s v="Georgia"/>
    <n v="30318"/>
    <s v="South"/>
    <s v="Office Supplies"/>
    <s v="Paper"/>
    <s v="Wirebound Message Book, 4 per Page"/>
    <n v="48.87"/>
    <n v="9"/>
    <x v="0"/>
    <x v="5633"/>
  </r>
  <r>
    <d v="2017-01-14T00:00:00"/>
    <d v="2017-01-19T00:00:00"/>
    <s v="Standard Class"/>
    <s v="Sean O'Donnell"/>
    <x v="0"/>
    <s v="United States"/>
    <s v="Los Angeles"/>
    <s v="California"/>
    <n v="90036"/>
    <s v="West"/>
    <s v="Office Supplies"/>
    <s v="Paper"/>
    <s v="Xerox 19"/>
    <n v="154.9"/>
    <n v="5"/>
    <x v="0"/>
    <x v="934"/>
  </r>
  <r>
    <d v="2014-11-07T00:00:00"/>
    <d v="2014-11-08T00:00:00"/>
    <s v="First Class"/>
    <s v="Bart Pistole"/>
    <x v="1"/>
    <s v="United States"/>
    <s v="New York City"/>
    <s v="New York"/>
    <n v="10024"/>
    <s v="East"/>
    <s v="Office Supplies"/>
    <s v="Fasteners"/>
    <s v="Binder Clips by OIC"/>
    <n v="5.92"/>
    <n v="4"/>
    <x v="0"/>
    <x v="5634"/>
  </r>
  <r>
    <d v="2014-11-07T00:00:00"/>
    <d v="2014-11-08T00:00:00"/>
    <s v="First Class"/>
    <s v="Bart Pistole"/>
    <x v="1"/>
    <s v="United States"/>
    <s v="New York City"/>
    <s v="New York"/>
    <n v="10024"/>
    <s v="East"/>
    <s v="Office Supplies"/>
    <s v="Paper"/>
    <s v="Riverleaf Stik-Withit Designer Note Cubes"/>
    <n v="30.18"/>
    <n v="3"/>
    <x v="0"/>
    <x v="5635"/>
  </r>
  <r>
    <d v="2016-09-01T00:00:00"/>
    <d v="2016-09-05T00:00:00"/>
    <s v="Standard Class"/>
    <s v="Joseph Airdo"/>
    <x v="0"/>
    <s v="United States"/>
    <s v="Detroit"/>
    <s v="Michigan"/>
    <n v="48227"/>
    <s v="Central"/>
    <s v="Office Supplies"/>
    <s v="Binders"/>
    <s v="Wilson Jones Turn Tabs Binder Tool for Ring Binders"/>
    <n v="24.1"/>
    <n v="5"/>
    <x v="0"/>
    <x v="5624"/>
  </r>
  <r>
    <d v="2016-09-01T00:00:00"/>
    <d v="2016-09-05T00:00:00"/>
    <s v="Standard Class"/>
    <s v="Joseph Airdo"/>
    <x v="0"/>
    <s v="United States"/>
    <s v="Detroit"/>
    <s v="Michigan"/>
    <n v="48227"/>
    <s v="Central"/>
    <s v="Technology"/>
    <s v="Phones"/>
    <s v="Belkin Grip Candy Sheer Case / Cover for iPhone 5 and 5S"/>
    <n v="8.7799999999999994"/>
    <n v="1"/>
    <x v="0"/>
    <x v="5636"/>
  </r>
  <r>
    <d v="2016-09-01T00:00:00"/>
    <d v="2016-09-05T00:00:00"/>
    <s v="Standard Class"/>
    <s v="Joseph Airdo"/>
    <x v="0"/>
    <s v="United States"/>
    <s v="Detroit"/>
    <s v="Michigan"/>
    <n v="48227"/>
    <s v="Central"/>
    <s v="Office Supplies"/>
    <s v="Appliances"/>
    <s v="Eureka The Boss Plus 12-Amp Hard Box Upright Vacuum, Red"/>
    <n v="376.74"/>
    <n v="4"/>
    <x v="9"/>
    <x v="5637"/>
  </r>
  <r>
    <d v="2016-09-01T00:00:00"/>
    <d v="2016-09-05T00:00:00"/>
    <s v="Standard Class"/>
    <s v="Joseph Airdo"/>
    <x v="0"/>
    <s v="United States"/>
    <s v="Detroit"/>
    <s v="Michigan"/>
    <n v="48227"/>
    <s v="Central"/>
    <s v="Office Supplies"/>
    <s v="Binders"/>
    <s v="GBC Plastic Binding Combs"/>
    <n v="29.52"/>
    <n v="4"/>
    <x v="0"/>
    <x v="4009"/>
  </r>
  <r>
    <d v="2016-09-01T00:00:00"/>
    <d v="2016-09-05T00:00:00"/>
    <s v="Standard Class"/>
    <s v="Joseph Airdo"/>
    <x v="0"/>
    <s v="United States"/>
    <s v="Detroit"/>
    <s v="Michigan"/>
    <n v="48227"/>
    <s v="Central"/>
    <s v="Office Supplies"/>
    <s v="Art"/>
    <s v="Newell 315"/>
    <n v="11.96"/>
    <n v="2"/>
    <x v="0"/>
    <x v="5638"/>
  </r>
  <r>
    <d v="2016-09-01T00:00:00"/>
    <d v="2016-09-05T00:00:00"/>
    <s v="Standard Class"/>
    <s v="Joseph Airdo"/>
    <x v="0"/>
    <s v="United States"/>
    <s v="Detroit"/>
    <s v="Michigan"/>
    <n v="48227"/>
    <s v="Central"/>
    <s v="Office Supplies"/>
    <s v="Binders"/>
    <s v="Wilson Jones 1&quot; Hanging DublLock Ring Binders"/>
    <n v="26.400000000000002"/>
    <n v="5"/>
    <x v="0"/>
    <x v="4741"/>
  </r>
  <r>
    <d v="2017-11-11T00:00:00"/>
    <d v="2017-11-16T00:00:00"/>
    <s v="Second Class"/>
    <s v="Brenda Bowman"/>
    <x v="1"/>
    <s v="United States"/>
    <s v="Fort Lauderdale"/>
    <s v="Florida"/>
    <n v="33311"/>
    <s v="South"/>
    <s v="Office Supplies"/>
    <s v="Appliances"/>
    <s v="Hoover Upright Vacuum With Dirt Cup"/>
    <n v="1158.1199999999999"/>
    <n v="5"/>
    <x v="2"/>
    <x v="5639"/>
  </r>
  <r>
    <d v="2017-12-11T00:00:00"/>
    <d v="2017-12-13T00:00:00"/>
    <s v="First Class"/>
    <s v="Dennis Kane"/>
    <x v="0"/>
    <s v="United States"/>
    <s v="Abilene"/>
    <s v="Texas"/>
    <n v="79605"/>
    <s v="Central"/>
    <s v="Office Supplies"/>
    <s v="Appliances"/>
    <s v="Hoover Commercial Lightweight Upright Vacuum"/>
    <n v="1.3919999999999997"/>
    <n v="2"/>
    <x v="3"/>
    <x v="5640"/>
  </r>
  <r>
    <d v="2015-11-08T00:00:00"/>
    <d v="2015-11-13T00:00:00"/>
    <s v="Second Class"/>
    <s v="Rob Haberlin"/>
    <x v="0"/>
    <s v="United States"/>
    <s v="Hampton"/>
    <s v="Virginia"/>
    <n v="23666"/>
    <s v="South"/>
    <s v="Office Supplies"/>
    <s v="Appliances"/>
    <s v="Holmes Replacement Filter for HEPA Air Cleaner, Large Room"/>
    <n v="44.43"/>
    <n v="3"/>
    <x v="0"/>
    <x v="5641"/>
  </r>
  <r>
    <d v="2015-11-08T00:00:00"/>
    <d v="2015-11-13T00:00:00"/>
    <s v="Second Class"/>
    <s v="Rob Haberlin"/>
    <x v="0"/>
    <s v="United States"/>
    <s v="Hampton"/>
    <s v="Virginia"/>
    <n v="23666"/>
    <s v="South"/>
    <s v="Technology"/>
    <s v="Phones"/>
    <s v="AT&amp;T 17929 Lendline Telephone"/>
    <n v="226.20000000000002"/>
    <n v="5"/>
    <x v="0"/>
    <x v="5642"/>
  </r>
  <r>
    <d v="2015-11-08T00:00:00"/>
    <d v="2015-11-13T00:00:00"/>
    <s v="Second Class"/>
    <s v="Rob Haberlin"/>
    <x v="0"/>
    <s v="United States"/>
    <s v="Hampton"/>
    <s v="Virginia"/>
    <n v="23666"/>
    <s v="South"/>
    <s v="Furniture"/>
    <s v="Furnishings"/>
    <s v="Deflect-o Glass Clear Studded Chair Mats"/>
    <n v="186.54"/>
    <n v="3"/>
    <x v="0"/>
    <x v="5643"/>
  </r>
  <r>
    <d v="2015-11-08T00:00:00"/>
    <d v="2015-11-13T00:00:00"/>
    <s v="Second Class"/>
    <s v="Rob Haberlin"/>
    <x v="0"/>
    <s v="United States"/>
    <s v="Hampton"/>
    <s v="Virginia"/>
    <n v="23666"/>
    <s v="South"/>
    <s v="Office Supplies"/>
    <s v="Art"/>
    <s v="Hunt PowerHouse Electric Pencil Sharpener, Blue"/>
    <n v="265.85999999999996"/>
    <n v="7"/>
    <x v="0"/>
    <x v="5419"/>
  </r>
  <r>
    <d v="2015-11-08T00:00:00"/>
    <d v="2015-11-13T00:00:00"/>
    <s v="Second Class"/>
    <s v="Rob Haberlin"/>
    <x v="0"/>
    <s v="United States"/>
    <s v="Hampton"/>
    <s v="Virginia"/>
    <n v="23666"/>
    <s v="South"/>
    <s v="Office Supplies"/>
    <s v="Art"/>
    <s v="Newell 314"/>
    <n v="27.9"/>
    <n v="5"/>
    <x v="0"/>
    <x v="5644"/>
  </r>
  <r>
    <d v="2015-11-19T00:00:00"/>
    <d v="2015-11-26T00:00:00"/>
    <s v="Standard Class"/>
    <s v="Aleksandra Gannaway"/>
    <x v="1"/>
    <s v="United States"/>
    <s v="Las Vegas"/>
    <s v="Nevada"/>
    <n v="89115"/>
    <s v="West"/>
    <s v="Office Supplies"/>
    <s v="Appliances"/>
    <s v="Hoover Commercial Soft Guard Upright Vacuum And Disposable Filtration Bags"/>
    <n v="31.08"/>
    <n v="4"/>
    <x v="0"/>
    <x v="5645"/>
  </r>
  <r>
    <d v="2017-12-23T00:00:00"/>
    <d v="2017-12-25T00:00:00"/>
    <s v="Second Class"/>
    <s v="Jennifer Braxton"/>
    <x v="1"/>
    <s v="United States"/>
    <s v="Rockford"/>
    <s v="Illinois"/>
    <n v="61107"/>
    <s v="Central"/>
    <s v="Office Supplies"/>
    <s v="Binders"/>
    <s v="Wilson Jones International Size A4 Ring Binders"/>
    <n v="13.839999999999998"/>
    <n v="4"/>
    <x v="3"/>
    <x v="5646"/>
  </r>
  <r>
    <d v="2017-12-23T00:00:00"/>
    <d v="2017-12-25T00:00:00"/>
    <s v="Second Class"/>
    <s v="Jennifer Braxton"/>
    <x v="1"/>
    <s v="United States"/>
    <s v="Rockford"/>
    <s v="Illinois"/>
    <n v="61107"/>
    <s v="Central"/>
    <s v="Office Supplies"/>
    <s v="Paper"/>
    <s v="Xerox 1940"/>
    <n v="175.87200000000001"/>
    <n v="4"/>
    <x v="2"/>
    <x v="5647"/>
  </r>
  <r>
    <d v="2016-09-16T00:00:00"/>
    <d v="2016-09-22T00:00:00"/>
    <s v="Standard Class"/>
    <s v="Becky Castell"/>
    <x v="2"/>
    <s v="United States"/>
    <s v="Laguna Niguel"/>
    <s v="California"/>
    <n v="92677"/>
    <s v="West"/>
    <s v="Office Supplies"/>
    <s v="Paper"/>
    <s v="Xerox 1966"/>
    <n v="12.96"/>
    <n v="2"/>
    <x v="0"/>
    <x v="2056"/>
  </r>
  <r>
    <d v="2017-05-26T00:00:00"/>
    <d v="2017-05-29T00:00:00"/>
    <s v="First Class"/>
    <s v="Kimberly Carter"/>
    <x v="1"/>
    <s v="United States"/>
    <s v="Louisville"/>
    <s v="Kentucky"/>
    <n v="40214"/>
    <s v="South"/>
    <s v="Office Supplies"/>
    <s v="Appliances"/>
    <s v="Belkin 8-Outlet Premiere SurgeMaster II Surge Protectors"/>
    <n v="208.44"/>
    <n v="3"/>
    <x v="0"/>
    <x v="5648"/>
  </r>
  <r>
    <d v="2017-05-26T00:00:00"/>
    <d v="2017-05-29T00:00:00"/>
    <s v="First Class"/>
    <s v="Kimberly Carter"/>
    <x v="1"/>
    <s v="United States"/>
    <s v="Louisville"/>
    <s v="Kentucky"/>
    <n v="40214"/>
    <s v="South"/>
    <s v="Office Supplies"/>
    <s v="Supplies"/>
    <s v="Martin-Yale Premier Letter Opener"/>
    <n v="25.76"/>
    <n v="2"/>
    <x v="0"/>
    <x v="5649"/>
  </r>
  <r>
    <d v="2015-03-30T00:00:00"/>
    <d v="2015-04-03T00:00:00"/>
    <s v="Standard Class"/>
    <s v="Daniel Raglin"/>
    <x v="2"/>
    <s v="United States"/>
    <s v="Normal"/>
    <s v="Illinois"/>
    <n v="61761"/>
    <s v="Central"/>
    <s v="Furniture"/>
    <s v="Chairs"/>
    <s v="Office Star - Contemporary Task Swivel chair with Loop Arms, Charcoal"/>
    <n v="366.74399999999997"/>
    <n v="4"/>
    <x v="4"/>
    <x v="5650"/>
  </r>
  <r>
    <d v="2014-08-19T00:00:00"/>
    <d v="2014-08-21T00:00:00"/>
    <s v="Second Class"/>
    <s v="David Wiener"/>
    <x v="1"/>
    <s v="United States"/>
    <s v="Los Angeles"/>
    <s v="California"/>
    <n v="90045"/>
    <s v="West"/>
    <s v="Furniture"/>
    <s v="Furnishings"/>
    <s v="Deflect-o EconoMat Studded, No Bevel Mat for Low Pile Carpeting"/>
    <n v="289.24"/>
    <n v="7"/>
    <x v="0"/>
    <x v="5651"/>
  </r>
  <r>
    <d v="2014-08-19T00:00:00"/>
    <d v="2014-08-21T00:00:00"/>
    <s v="Second Class"/>
    <s v="David Wiener"/>
    <x v="1"/>
    <s v="United States"/>
    <s v="Los Angeles"/>
    <s v="California"/>
    <n v="90045"/>
    <s v="West"/>
    <s v="Office Supplies"/>
    <s v="Binders"/>
    <s v="Satellite Sectional Post Binders"/>
    <n v="69.456000000000003"/>
    <n v="2"/>
    <x v="2"/>
    <x v="2122"/>
  </r>
  <r>
    <d v="2014-12-23T00:00:00"/>
    <d v="2014-12-28T00:00:00"/>
    <s v="Standard Class"/>
    <s v="Michelle Ellison"/>
    <x v="1"/>
    <s v="United States"/>
    <s v="Port Arthur"/>
    <s v="Texas"/>
    <n v="77642"/>
    <s v="Central"/>
    <s v="Office Supplies"/>
    <s v="Paper"/>
    <s v="Xerox 2000"/>
    <n v="5.1840000000000011"/>
    <n v="1"/>
    <x v="2"/>
    <x v="1673"/>
  </r>
  <r>
    <d v="2015-11-01T00:00:00"/>
    <d v="2015-11-05T00:00:00"/>
    <s v="Standard Class"/>
    <s v="Jeremy Farry"/>
    <x v="0"/>
    <s v="United States"/>
    <s v="New York City"/>
    <s v="New York"/>
    <n v="10009"/>
    <s v="East"/>
    <s v="Furniture"/>
    <s v="Chairs"/>
    <s v="Hon Comfortask Task/Swivel Chairs"/>
    <n v="205.16400000000002"/>
    <n v="2"/>
    <x v="9"/>
    <x v="5652"/>
  </r>
  <r>
    <d v="2014-12-15T00:00:00"/>
    <d v="2014-12-21T00:00:00"/>
    <s v="Standard Class"/>
    <s v="Sung Pak"/>
    <x v="1"/>
    <s v="United States"/>
    <s v="Chicago"/>
    <s v="Illinois"/>
    <n v="60623"/>
    <s v="Central"/>
    <s v="Furniture"/>
    <s v="Furnishings"/>
    <s v="Dana Swing-Arm Lamps"/>
    <n v="8.5440000000000005"/>
    <n v="2"/>
    <x v="7"/>
    <x v="4462"/>
  </r>
  <r>
    <d v="2015-08-21T00:00:00"/>
    <d v="2015-08-25T00:00:00"/>
    <s v="Standard Class"/>
    <s v="Katherine Nockton"/>
    <x v="1"/>
    <s v="United States"/>
    <s v="Springfield"/>
    <s v="Ohio"/>
    <n v="45503"/>
    <s v="East"/>
    <s v="Office Supplies"/>
    <s v="Binders"/>
    <s v="Acco D-Ring Binder w/DublLock"/>
    <n v="12.828000000000001"/>
    <n v="2"/>
    <x v="6"/>
    <x v="2433"/>
  </r>
  <r>
    <d v="2015-08-21T00:00:00"/>
    <d v="2015-08-25T00:00:00"/>
    <s v="Standard Class"/>
    <s v="Katherine Nockton"/>
    <x v="1"/>
    <s v="United States"/>
    <s v="Springfield"/>
    <s v="Ohio"/>
    <n v="45503"/>
    <s v="East"/>
    <s v="Furniture"/>
    <s v="Chairs"/>
    <s v="Global Commerce Series High-Back Swivel/Tilt Chairs"/>
    <n v="598.45799999999997"/>
    <n v="3"/>
    <x v="4"/>
    <x v="5653"/>
  </r>
  <r>
    <d v="2015-08-21T00:00:00"/>
    <d v="2015-08-25T00:00:00"/>
    <s v="Standard Class"/>
    <s v="Katherine Nockton"/>
    <x v="1"/>
    <s v="United States"/>
    <s v="Springfield"/>
    <s v="Ohio"/>
    <n v="45503"/>
    <s v="East"/>
    <s v="Furniture"/>
    <s v="Furnishings"/>
    <s v="Tenex Chairmats For Use with Hard Floors"/>
    <n v="25.983999999999998"/>
    <n v="1"/>
    <x v="2"/>
    <x v="5654"/>
  </r>
  <r>
    <d v="2014-05-23T00:00:00"/>
    <d v="2014-05-27T00:00:00"/>
    <s v="Standard Class"/>
    <s v="Greg Tran"/>
    <x v="0"/>
    <s v="United States"/>
    <s v="New York City"/>
    <s v="New York"/>
    <n v="10035"/>
    <s v="East"/>
    <s v="Office Supplies"/>
    <s v="Binders"/>
    <s v="Avery Non-Stick Binders"/>
    <n v="17.96"/>
    <n v="5"/>
    <x v="2"/>
    <x v="5655"/>
  </r>
  <r>
    <d v="2014-05-23T00:00:00"/>
    <d v="2014-05-27T00:00:00"/>
    <s v="Standard Class"/>
    <s v="Greg Tran"/>
    <x v="0"/>
    <s v="United States"/>
    <s v="New York City"/>
    <s v="New York"/>
    <n v="10035"/>
    <s v="East"/>
    <s v="Office Supplies"/>
    <s v="Supplies"/>
    <s v="Letter Slitter"/>
    <n v="5.04"/>
    <n v="2"/>
    <x v="0"/>
    <x v="3264"/>
  </r>
  <r>
    <d v="2014-05-23T00:00:00"/>
    <d v="2014-05-27T00:00:00"/>
    <s v="Standard Class"/>
    <s v="Greg Tran"/>
    <x v="0"/>
    <s v="United States"/>
    <s v="New York City"/>
    <s v="New York"/>
    <n v="10035"/>
    <s v="East"/>
    <s v="Office Supplies"/>
    <s v="Appliances"/>
    <s v="1.7 Cubic Foot Compact &quot;Cube&quot; Office Refrigerators"/>
    <n v="208.16"/>
    <n v="1"/>
    <x v="0"/>
    <x v="79"/>
  </r>
  <r>
    <d v="2017-12-09T00:00:00"/>
    <d v="2017-12-11T00:00:00"/>
    <s v="Second Class"/>
    <s v="Daniel Byrd"/>
    <x v="2"/>
    <s v="United States"/>
    <s v="Salinas"/>
    <s v="California"/>
    <n v="93905"/>
    <s v="West"/>
    <s v="Furniture"/>
    <s v="Bookcases"/>
    <s v="O'Sullivan 3-Shelf Heavy-Duty Bookcases"/>
    <n v="148.25700000000001"/>
    <n v="3"/>
    <x v="11"/>
    <x v="5656"/>
  </r>
  <r>
    <d v="2014-03-11T00:00:00"/>
    <d v="2014-03-13T00:00:00"/>
    <s v="Second Class"/>
    <s v="Filia McAdams"/>
    <x v="1"/>
    <s v="United States"/>
    <s v="Richmond"/>
    <s v="Kentucky"/>
    <n v="40475"/>
    <s v="South"/>
    <s v="Office Supplies"/>
    <s v="Appliances"/>
    <s v="Fellowes Premier Superior Surge Suppressor, 10-Outlet, With Phone and Remote"/>
    <n v="146.76"/>
    <n v="3"/>
    <x v="0"/>
    <x v="5657"/>
  </r>
  <r>
    <d v="2014-03-11T00:00:00"/>
    <d v="2014-03-13T00:00:00"/>
    <s v="Second Class"/>
    <s v="Filia McAdams"/>
    <x v="1"/>
    <s v="United States"/>
    <s v="Richmond"/>
    <s v="Kentucky"/>
    <n v="40475"/>
    <s v="South"/>
    <s v="Technology"/>
    <s v="Accessories"/>
    <s v="Maxell DVD-RAM Discs"/>
    <n v="32.96"/>
    <n v="2"/>
    <x v="0"/>
    <x v="5658"/>
  </r>
  <r>
    <d v="2014-03-11T00:00:00"/>
    <d v="2014-03-13T00:00:00"/>
    <s v="Second Class"/>
    <s v="Filia McAdams"/>
    <x v="1"/>
    <s v="United States"/>
    <s v="Richmond"/>
    <s v="Kentucky"/>
    <n v="40475"/>
    <s v="South"/>
    <s v="Technology"/>
    <s v="Phones"/>
    <s v="Panasonic KX-TG9471B"/>
    <n v="587.97"/>
    <n v="3"/>
    <x v="0"/>
    <x v="5659"/>
  </r>
  <r>
    <d v="2014-03-11T00:00:00"/>
    <d v="2014-03-13T00:00:00"/>
    <s v="Second Class"/>
    <s v="Filia McAdams"/>
    <x v="1"/>
    <s v="United States"/>
    <s v="Richmond"/>
    <s v="Kentucky"/>
    <n v="40475"/>
    <s v="South"/>
    <s v="Office Supplies"/>
    <s v="Paper"/>
    <s v="Xerox 198"/>
    <n v="14.940000000000001"/>
    <n v="3"/>
    <x v="0"/>
    <x v="1961"/>
  </r>
  <r>
    <d v="2016-06-23T00:00:00"/>
    <d v="2016-06-27T00:00:00"/>
    <s v="Second Class"/>
    <s v="Sally Matthias"/>
    <x v="0"/>
    <s v="United States"/>
    <s v="New York City"/>
    <s v="New York"/>
    <n v="10035"/>
    <s v="East"/>
    <s v="Office Supplies"/>
    <s v="Labels"/>
    <s v="Avery 487"/>
    <n v="25.83"/>
    <n v="7"/>
    <x v="0"/>
    <x v="5660"/>
  </r>
  <r>
    <d v="2014-08-23T00:00:00"/>
    <d v="2014-08-27T00:00:00"/>
    <s v="Standard Class"/>
    <s v="Arthur Prichep"/>
    <x v="0"/>
    <s v="United States"/>
    <s v="Denver"/>
    <s v="Colorado"/>
    <n v="80219"/>
    <s v="West"/>
    <s v="Office Supplies"/>
    <s v="Paper"/>
    <s v="Xerox 1976"/>
    <n v="15.552000000000003"/>
    <n v="3"/>
    <x v="2"/>
    <x v="12"/>
  </r>
  <r>
    <d v="2014-08-23T00:00:00"/>
    <d v="2014-08-27T00:00:00"/>
    <s v="Standard Class"/>
    <s v="Arthur Prichep"/>
    <x v="0"/>
    <s v="United States"/>
    <s v="Denver"/>
    <s v="Colorado"/>
    <n v="80219"/>
    <s v="West"/>
    <s v="Office Supplies"/>
    <s v="Supplies"/>
    <s v="Acme Titanium Bonded Scissors"/>
    <n v="6.8000000000000007"/>
    <n v="1"/>
    <x v="2"/>
    <x v="5661"/>
  </r>
  <r>
    <d v="2014-08-23T00:00:00"/>
    <d v="2014-08-27T00:00:00"/>
    <s v="Standard Class"/>
    <s v="Arthur Prichep"/>
    <x v="0"/>
    <s v="United States"/>
    <s v="Denver"/>
    <s v="Colorado"/>
    <n v="80219"/>
    <s v="West"/>
    <s v="Furniture"/>
    <s v="Furnishings"/>
    <s v="Regeneration Desk Collection"/>
    <n v="4.2240000000000002"/>
    <n v="3"/>
    <x v="2"/>
    <x v="5662"/>
  </r>
  <r>
    <d v="2014-08-23T00:00:00"/>
    <d v="2014-08-27T00:00:00"/>
    <s v="Standard Class"/>
    <s v="Arthur Prichep"/>
    <x v="0"/>
    <s v="United States"/>
    <s v="Denver"/>
    <s v="Colorado"/>
    <n v="80219"/>
    <s v="West"/>
    <s v="Technology"/>
    <s v="Phones"/>
    <s v="Cisco SPA525G2 IP Phone - Wireless"/>
    <n v="143.64000000000001"/>
    <n v="9"/>
    <x v="2"/>
    <x v="5663"/>
  </r>
  <r>
    <d v="2014-08-23T00:00:00"/>
    <d v="2014-08-27T00:00:00"/>
    <s v="Standard Class"/>
    <s v="Arthur Prichep"/>
    <x v="0"/>
    <s v="United States"/>
    <s v="Denver"/>
    <s v="Colorado"/>
    <n v="80219"/>
    <s v="West"/>
    <s v="Office Supplies"/>
    <s v="Paper"/>
    <s v="Xerox 1931"/>
    <n v="31.104000000000006"/>
    <n v="6"/>
    <x v="2"/>
    <x v="282"/>
  </r>
  <r>
    <d v="2014-08-23T00:00:00"/>
    <d v="2014-08-27T00:00:00"/>
    <s v="Standard Class"/>
    <s v="Arthur Prichep"/>
    <x v="0"/>
    <s v="United States"/>
    <s v="Denver"/>
    <s v="Colorado"/>
    <n v="80219"/>
    <s v="West"/>
    <s v="Office Supplies"/>
    <s v="Paper"/>
    <s v="Xerox 1988"/>
    <n v="223.05600000000001"/>
    <n v="9"/>
    <x v="2"/>
    <x v="1392"/>
  </r>
  <r>
    <d v="2017-02-06T00:00:00"/>
    <d v="2017-02-12T00:00:00"/>
    <s v="Standard Class"/>
    <s v="Sibella Parks"/>
    <x v="1"/>
    <s v="United States"/>
    <s v="New York City"/>
    <s v="New York"/>
    <n v="10024"/>
    <s v="East"/>
    <s v="Technology"/>
    <s v="Phones"/>
    <s v="Grandstream GXP1160 VoIP phone"/>
    <n v="227.45999999999998"/>
    <n v="6"/>
    <x v="0"/>
    <x v="5664"/>
  </r>
  <r>
    <d v="2017-02-06T00:00:00"/>
    <d v="2017-02-12T00:00:00"/>
    <s v="Standard Class"/>
    <s v="Sibella Parks"/>
    <x v="1"/>
    <s v="United States"/>
    <s v="New York City"/>
    <s v="New York"/>
    <n v="10024"/>
    <s v="East"/>
    <s v="Office Supplies"/>
    <s v="Binders"/>
    <s v="Acco Recycled 2&quot; Capacity Laser Printer Hanging Data Binders"/>
    <n v="46.24"/>
    <n v="4"/>
    <x v="2"/>
    <x v="5665"/>
  </r>
  <r>
    <d v="2017-01-29T00:00:00"/>
    <d v="2017-02-05T00:00:00"/>
    <s v="Standard Class"/>
    <s v="Rob Dowd"/>
    <x v="0"/>
    <s v="United States"/>
    <s v="New York City"/>
    <s v="New York"/>
    <n v="10011"/>
    <s v="East"/>
    <s v="Office Supplies"/>
    <s v="Labels"/>
    <s v="Permanent Self-Adhesive File Folder Labels for Typewriters by Universal"/>
    <n v="5.22"/>
    <n v="2"/>
    <x v="0"/>
    <x v="4222"/>
  </r>
  <r>
    <d v="2016-12-20T00:00:00"/>
    <d v="2016-12-23T00:00:00"/>
    <s v="Second Class"/>
    <s v="Matt Collins"/>
    <x v="0"/>
    <s v="United States"/>
    <s v="Fremont"/>
    <s v="Nebraska"/>
    <n v="68025"/>
    <s v="Central"/>
    <s v="Office Supplies"/>
    <s v="Paper"/>
    <s v="Strathmore Photo Mount Cards"/>
    <n v="33.9"/>
    <n v="5"/>
    <x v="0"/>
    <x v="1335"/>
  </r>
  <r>
    <d v="2016-11-11T00:00:00"/>
    <d v="2016-11-16T00:00:00"/>
    <s v="Standard Class"/>
    <s v="Edward Becker"/>
    <x v="1"/>
    <s v="United States"/>
    <s v="New York City"/>
    <s v="New York"/>
    <n v="10011"/>
    <s v="East"/>
    <s v="Office Supplies"/>
    <s v="Storage"/>
    <s v="Staple magnet"/>
    <n v="28.14"/>
    <n v="3"/>
    <x v="0"/>
    <x v="5666"/>
  </r>
  <r>
    <d v="2016-11-11T00:00:00"/>
    <d v="2016-11-16T00:00:00"/>
    <s v="Standard Class"/>
    <s v="Edward Becker"/>
    <x v="1"/>
    <s v="United States"/>
    <s v="New York City"/>
    <s v="New York"/>
    <n v="10011"/>
    <s v="East"/>
    <s v="Technology"/>
    <s v="Accessories"/>
    <s v="KeyTronic E03601U1 - Keyboard - Beige"/>
    <n v="36"/>
    <n v="2"/>
    <x v="0"/>
    <x v="4592"/>
  </r>
  <r>
    <d v="2016-11-11T00:00:00"/>
    <d v="2016-11-16T00:00:00"/>
    <s v="Standard Class"/>
    <s v="Edward Becker"/>
    <x v="1"/>
    <s v="United States"/>
    <s v="New York City"/>
    <s v="New York"/>
    <n v="10011"/>
    <s v="East"/>
    <s v="Office Supplies"/>
    <s v="Art"/>
    <s v="Boston School Pro Electric Pencil Sharpener, 1670"/>
    <n v="92.94"/>
    <n v="3"/>
    <x v="0"/>
    <x v="5667"/>
  </r>
  <r>
    <d v="2016-11-11T00:00:00"/>
    <d v="2016-11-16T00:00:00"/>
    <s v="Standard Class"/>
    <s v="Edward Becker"/>
    <x v="1"/>
    <s v="United States"/>
    <s v="New York City"/>
    <s v="New York"/>
    <n v="10011"/>
    <s v="East"/>
    <s v="Furniture"/>
    <s v="Chairs"/>
    <s v="Global Wood Trimmed Manager's Task Chair, Khaki"/>
    <n v="245.64600000000002"/>
    <n v="3"/>
    <x v="9"/>
    <x v="5668"/>
  </r>
  <r>
    <d v="2016-11-11T00:00:00"/>
    <d v="2016-11-16T00:00:00"/>
    <s v="Standard Class"/>
    <s v="Edward Becker"/>
    <x v="1"/>
    <s v="United States"/>
    <s v="New York City"/>
    <s v="New York"/>
    <n v="10011"/>
    <s v="East"/>
    <s v="Office Supplies"/>
    <s v="Binders"/>
    <s v="Deluxe Heavy-Duty Vinyl Round Ring Binder"/>
    <n v="55.00800000000001"/>
    <n v="3"/>
    <x v="2"/>
    <x v="5669"/>
  </r>
  <r>
    <d v="2016-11-11T00:00:00"/>
    <d v="2016-11-16T00:00:00"/>
    <s v="Standard Class"/>
    <s v="Edward Becker"/>
    <x v="1"/>
    <s v="United States"/>
    <s v="New York City"/>
    <s v="New York"/>
    <n v="10011"/>
    <s v="East"/>
    <s v="Office Supplies"/>
    <s v="Binders"/>
    <s v="XtraLife ClearVue Slant-D Ring Binder, White, 3&quot;"/>
    <n v="35.231999999999999"/>
    <n v="3"/>
    <x v="2"/>
    <x v="5438"/>
  </r>
  <r>
    <d v="2017-11-09T00:00:00"/>
    <d v="2017-11-13T00:00:00"/>
    <s v="Standard Class"/>
    <s v="Jim Epp"/>
    <x v="1"/>
    <s v="United States"/>
    <s v="San Diego"/>
    <s v="California"/>
    <n v="92105"/>
    <s v="West"/>
    <s v="Furniture"/>
    <s v="Chairs"/>
    <s v="Lifetime Advantage Folding Chairs, 4/Carton"/>
    <n v="523.39200000000005"/>
    <n v="3"/>
    <x v="2"/>
    <x v="5670"/>
  </r>
  <r>
    <d v="2014-05-02T00:00:00"/>
    <d v="2014-05-04T00:00:00"/>
    <s v="Second Class"/>
    <s v="Cari Schnelling"/>
    <x v="0"/>
    <s v="United States"/>
    <s v="Lakeland"/>
    <s v="Florida"/>
    <n v="33801"/>
    <s v="South"/>
    <s v="Technology"/>
    <s v="Copiers"/>
    <s v="Brother DCP1000 Digital 3 in 1 Multifunction Machine"/>
    <n v="479.98400000000004"/>
    <n v="2"/>
    <x v="2"/>
    <x v="3911"/>
  </r>
  <r>
    <d v="2017-09-22T00:00:00"/>
    <d v="2017-09-27T00:00:00"/>
    <s v="Standard Class"/>
    <s v="Peter Bühler"/>
    <x v="0"/>
    <s v="United States"/>
    <s v="Smyrna"/>
    <s v="Georgia"/>
    <n v="30080"/>
    <s v="South"/>
    <s v="Office Supplies"/>
    <s v="Paper"/>
    <s v="Xerox 219"/>
    <n v="12.96"/>
    <n v="2"/>
    <x v="0"/>
    <x v="91"/>
  </r>
  <r>
    <d v="2017-09-22T00:00:00"/>
    <d v="2017-09-27T00:00:00"/>
    <s v="Standard Class"/>
    <s v="Peter Bühler"/>
    <x v="0"/>
    <s v="United States"/>
    <s v="Smyrna"/>
    <s v="Georgia"/>
    <n v="30080"/>
    <s v="South"/>
    <s v="Office Supplies"/>
    <s v="Art"/>
    <s v="Stride Job 150 Highlighters, Chisel Tip, Assorted Colors"/>
    <n v="17.940000000000001"/>
    <n v="3"/>
    <x v="0"/>
    <x v="5671"/>
  </r>
  <r>
    <d v="2017-12-17T00:00:00"/>
    <d v="2017-12-23T00:00:00"/>
    <s v="Standard Class"/>
    <s v="Annie Thurman"/>
    <x v="0"/>
    <s v="United States"/>
    <s v="New York City"/>
    <s v="New York"/>
    <n v="10009"/>
    <s v="East"/>
    <s v="Office Supplies"/>
    <s v="Storage"/>
    <s v="Safco Steel Mobile File Cart"/>
    <n v="166.72"/>
    <n v="2"/>
    <x v="0"/>
    <x v="242"/>
  </r>
  <r>
    <d v="2017-12-17T00:00:00"/>
    <d v="2017-12-23T00:00:00"/>
    <s v="Standard Class"/>
    <s v="Annie Thurman"/>
    <x v="0"/>
    <s v="United States"/>
    <s v="New York City"/>
    <s v="New York"/>
    <n v="10009"/>
    <s v="East"/>
    <s v="Office Supplies"/>
    <s v="Binders"/>
    <s v="GBC Wire Binding Combs"/>
    <n v="24.816000000000003"/>
    <n v="3"/>
    <x v="2"/>
    <x v="3029"/>
  </r>
  <r>
    <d v="2017-12-17T00:00:00"/>
    <d v="2017-12-23T00:00:00"/>
    <s v="Standard Class"/>
    <s v="Annie Thurman"/>
    <x v="0"/>
    <s v="United States"/>
    <s v="New York City"/>
    <s v="New York"/>
    <n v="10009"/>
    <s v="East"/>
    <s v="Furniture"/>
    <s v="Furnishings"/>
    <s v="Deflect-o Glass Clear Studded Chair Mats"/>
    <n v="124.36"/>
    <n v="2"/>
    <x v="0"/>
    <x v="2525"/>
  </r>
  <r>
    <d v="2017-07-18T00:00:00"/>
    <d v="2017-07-23T00:00:00"/>
    <s v="Standard Class"/>
    <s v="Seth Vernon"/>
    <x v="0"/>
    <s v="United States"/>
    <s v="Philadelphia"/>
    <s v="Pennsylvania"/>
    <n v="19134"/>
    <s v="East"/>
    <s v="Technology"/>
    <s v="Copiers"/>
    <s v="Canon PC-428 Personal Copier"/>
    <n v="599.97"/>
    <n v="5"/>
    <x v="10"/>
    <x v="5672"/>
  </r>
  <r>
    <d v="2017-07-18T00:00:00"/>
    <d v="2017-07-23T00:00:00"/>
    <s v="Standard Class"/>
    <s v="Seth Vernon"/>
    <x v="0"/>
    <s v="United States"/>
    <s v="Philadelphia"/>
    <s v="Pennsylvania"/>
    <n v="19134"/>
    <s v="East"/>
    <s v="Furniture"/>
    <s v="Chairs"/>
    <s v="Situations Contoured Folding Chairs, 4/Set"/>
    <n v="198.744"/>
    <n v="4"/>
    <x v="4"/>
    <x v="5673"/>
  </r>
  <r>
    <d v="2017-07-18T00:00:00"/>
    <d v="2017-07-23T00:00:00"/>
    <s v="Standard Class"/>
    <s v="Seth Vernon"/>
    <x v="0"/>
    <s v="United States"/>
    <s v="Philadelphia"/>
    <s v="Pennsylvania"/>
    <n v="19134"/>
    <s v="East"/>
    <s v="Office Supplies"/>
    <s v="Supplies"/>
    <s v="Acme Kleencut Forged Steel Scissors"/>
    <n v="9.1840000000000011"/>
    <n v="2"/>
    <x v="2"/>
    <x v="2149"/>
  </r>
  <r>
    <d v="2016-11-03T00:00:00"/>
    <d v="2016-11-09T00:00:00"/>
    <s v="Standard Class"/>
    <s v="Patrick Jones"/>
    <x v="1"/>
    <s v="United States"/>
    <s v="Dallas"/>
    <s v="Texas"/>
    <n v="75217"/>
    <s v="Central"/>
    <s v="Office Supplies"/>
    <s v="Paper"/>
    <s v="Xerox 1978"/>
    <n v="9.2480000000000011"/>
    <n v="2"/>
    <x v="2"/>
    <x v="5674"/>
  </r>
  <r>
    <d v="2014-04-08T00:00:00"/>
    <d v="2014-04-12T00:00:00"/>
    <s v="Standard Class"/>
    <s v="Nathan Mautz"/>
    <x v="2"/>
    <s v="United States"/>
    <s v="Concord"/>
    <s v="California"/>
    <n v="94521"/>
    <s v="West"/>
    <s v="Furniture"/>
    <s v="Tables"/>
    <s v="Bevis 36 x 72 Conference Tables"/>
    <n v="99.591999999999999"/>
    <n v="1"/>
    <x v="2"/>
    <x v="5675"/>
  </r>
  <r>
    <d v="2014-04-08T00:00:00"/>
    <d v="2014-04-12T00:00:00"/>
    <s v="Standard Class"/>
    <s v="Nathan Mautz"/>
    <x v="2"/>
    <s v="United States"/>
    <s v="Concord"/>
    <s v="California"/>
    <n v="94521"/>
    <s v="West"/>
    <s v="Technology"/>
    <s v="Accessories"/>
    <s v="Logitech Wireless Headset h800"/>
    <n v="399.96"/>
    <n v="4"/>
    <x v="0"/>
    <x v="5676"/>
  </r>
  <r>
    <d v="2016-08-14T00:00:00"/>
    <d v="2016-08-16T00:00:00"/>
    <s v="First Class"/>
    <s v="Toby Ritter"/>
    <x v="0"/>
    <s v="United States"/>
    <s v="Nashville"/>
    <s v="Tennessee"/>
    <n v="37211"/>
    <s v="South"/>
    <s v="Office Supplies"/>
    <s v="Paper"/>
    <s v="Xerox 200"/>
    <n v="15.552000000000003"/>
    <n v="3"/>
    <x v="2"/>
    <x v="12"/>
  </r>
  <r>
    <d v="2014-09-25T00:00:00"/>
    <d v="2014-09-30T00:00:00"/>
    <s v="Standard Class"/>
    <s v="Barry Franz"/>
    <x v="2"/>
    <s v="United States"/>
    <s v="Aurora"/>
    <s v="Colorado"/>
    <n v="80013"/>
    <s v="West"/>
    <s v="Office Supplies"/>
    <s v="Art"/>
    <s v="Dixon Ticonderoga Core-Lock Colored Pencils"/>
    <n v="14.576000000000001"/>
    <n v="2"/>
    <x v="2"/>
    <x v="5677"/>
  </r>
  <r>
    <d v="2016-12-11T00:00:00"/>
    <d v="2016-12-11T00:00:00"/>
    <s v="Same Day"/>
    <s v="William Brown"/>
    <x v="0"/>
    <s v="United States"/>
    <s v="Anaheim"/>
    <s v="California"/>
    <n v="92804"/>
    <s v="West"/>
    <s v="Office Supplies"/>
    <s v="Binders"/>
    <s v="Ibico Laser Imprintable Binding System Covers"/>
    <n v="209.60000000000002"/>
    <n v="5"/>
    <x v="2"/>
    <x v="5678"/>
  </r>
  <r>
    <d v="2016-12-11T00:00:00"/>
    <d v="2016-12-11T00:00:00"/>
    <s v="Same Day"/>
    <s v="William Brown"/>
    <x v="0"/>
    <s v="United States"/>
    <s v="Anaheim"/>
    <s v="California"/>
    <n v="92804"/>
    <s v="West"/>
    <s v="Office Supplies"/>
    <s v="Art"/>
    <s v="Boston 16765 Mini Stand Up Battery Pencil Sharpener"/>
    <n v="23.32"/>
    <n v="2"/>
    <x v="0"/>
    <x v="5454"/>
  </r>
  <r>
    <d v="2016-12-11T00:00:00"/>
    <d v="2016-12-11T00:00:00"/>
    <s v="Same Day"/>
    <s v="William Brown"/>
    <x v="0"/>
    <s v="United States"/>
    <s v="Anaheim"/>
    <s v="California"/>
    <n v="92804"/>
    <s v="West"/>
    <s v="Office Supplies"/>
    <s v="Paper"/>
    <s v="IBM Multi-Purpose Copy Paper, 8 1/2 x 11&quot;, Case"/>
    <n v="30.98"/>
    <n v="1"/>
    <x v="0"/>
    <x v="5679"/>
  </r>
  <r>
    <d v="2016-12-11T00:00:00"/>
    <d v="2016-12-11T00:00:00"/>
    <s v="Same Day"/>
    <s v="William Brown"/>
    <x v="0"/>
    <s v="United States"/>
    <s v="Anaheim"/>
    <s v="California"/>
    <n v="92804"/>
    <s v="West"/>
    <s v="Technology"/>
    <s v="Accessories"/>
    <s v="Microsoft Natural Ergonomic Keyboard 4000"/>
    <n v="119.96"/>
    <n v="4"/>
    <x v="0"/>
    <x v="5680"/>
  </r>
  <r>
    <d v="2016-12-11T00:00:00"/>
    <d v="2016-12-11T00:00:00"/>
    <s v="Same Day"/>
    <s v="William Brown"/>
    <x v="0"/>
    <s v="United States"/>
    <s v="Anaheim"/>
    <s v="California"/>
    <n v="92804"/>
    <s v="West"/>
    <s v="Furniture"/>
    <s v="Chairs"/>
    <s v="Global Wood Trimmed Manager's Task Chair, Khaki"/>
    <n v="363.92"/>
    <n v="5"/>
    <x v="2"/>
    <x v="5681"/>
  </r>
  <r>
    <d v="2016-12-11T00:00:00"/>
    <d v="2016-12-11T00:00:00"/>
    <s v="Same Day"/>
    <s v="William Brown"/>
    <x v="0"/>
    <s v="United States"/>
    <s v="Anaheim"/>
    <s v="California"/>
    <n v="92804"/>
    <s v="West"/>
    <s v="Office Supplies"/>
    <s v="Binders"/>
    <s v="Recycled Easel Ring Binders"/>
    <n v="35.808"/>
    <n v="3"/>
    <x v="2"/>
    <x v="5682"/>
  </r>
  <r>
    <d v="2016-12-11T00:00:00"/>
    <d v="2016-12-11T00:00:00"/>
    <s v="Same Day"/>
    <s v="William Brown"/>
    <x v="0"/>
    <s v="United States"/>
    <s v="Anaheim"/>
    <s v="California"/>
    <n v="92804"/>
    <s v="West"/>
    <s v="Office Supplies"/>
    <s v="Binders"/>
    <s v="GBC Recycled VeloBinder Covers"/>
    <n v="122.688"/>
    <n v="9"/>
    <x v="2"/>
    <x v="5683"/>
  </r>
  <r>
    <d v="2016-12-11T00:00:00"/>
    <d v="2016-12-11T00:00:00"/>
    <s v="Same Day"/>
    <s v="William Brown"/>
    <x v="0"/>
    <s v="United States"/>
    <s v="Anaheim"/>
    <s v="California"/>
    <n v="92804"/>
    <s v="West"/>
    <s v="Furniture"/>
    <s v="Tables"/>
    <s v="Hon Non-Folding Utility Tables"/>
    <n v="892.13600000000008"/>
    <n v="7"/>
    <x v="2"/>
    <x v="5684"/>
  </r>
  <r>
    <d v="2016-12-11T00:00:00"/>
    <d v="2016-12-11T00:00:00"/>
    <s v="Same Day"/>
    <s v="William Brown"/>
    <x v="0"/>
    <s v="United States"/>
    <s v="Anaheim"/>
    <s v="California"/>
    <n v="92804"/>
    <s v="West"/>
    <s v="Office Supplies"/>
    <s v="Storage"/>
    <s v="Rogers Profile Extra Capacity Storage Tub"/>
    <n v="50.22"/>
    <n v="3"/>
    <x v="0"/>
    <x v="1965"/>
  </r>
  <r>
    <d v="2016-12-11T00:00:00"/>
    <d v="2016-12-11T00:00:00"/>
    <s v="Same Day"/>
    <s v="William Brown"/>
    <x v="0"/>
    <s v="United States"/>
    <s v="Anaheim"/>
    <s v="California"/>
    <n v="92804"/>
    <s v="West"/>
    <s v="Office Supplies"/>
    <s v="Appliances"/>
    <s v="Fellowes 8 Outlet Superior Workstation Surge Protector"/>
    <n v="83.42"/>
    <n v="2"/>
    <x v="0"/>
    <x v="5685"/>
  </r>
  <r>
    <d v="2016-12-11T00:00:00"/>
    <d v="2016-12-11T00:00:00"/>
    <s v="Same Day"/>
    <s v="William Brown"/>
    <x v="0"/>
    <s v="United States"/>
    <s v="Anaheim"/>
    <s v="California"/>
    <n v="92804"/>
    <s v="West"/>
    <s v="Office Supplies"/>
    <s v="Binders"/>
    <s v="Black Avery Memo-Size 3-Ring Binder, 5 1/2&quot; x 8 1/2&quot;"/>
    <n v="5.8719999999999999"/>
    <n v="2"/>
    <x v="2"/>
    <x v="5686"/>
  </r>
  <r>
    <d v="2015-02-03T00:00:00"/>
    <d v="2015-02-05T00:00:00"/>
    <s v="Second Class"/>
    <s v="Ken Heidel"/>
    <x v="1"/>
    <s v="United States"/>
    <s v="Pleasant Grove"/>
    <s v="Utah"/>
    <n v="84062"/>
    <s v="West"/>
    <s v="Office Supplies"/>
    <s v="Binders"/>
    <s v="Wilson Jones Standard D-Ring Binders"/>
    <n v="12.144"/>
    <n v="3"/>
    <x v="2"/>
    <x v="5687"/>
  </r>
  <r>
    <d v="2016-12-29T00:00:00"/>
    <d v="2016-12-31T00:00:00"/>
    <s v="Second Class"/>
    <s v="Ken Lonsdale"/>
    <x v="0"/>
    <s v="United States"/>
    <s v="Springfield"/>
    <s v="Oregon"/>
    <n v="97477"/>
    <s v="West"/>
    <s v="Office Supplies"/>
    <s v="Envelopes"/>
    <s v="Peel &amp; Seel Recycled Catalog Envelopes, Brown"/>
    <n v="27.792000000000002"/>
    <n v="3"/>
    <x v="2"/>
    <x v="5688"/>
  </r>
  <r>
    <d v="2017-08-31T00:00:00"/>
    <d v="2017-09-05T00:00:00"/>
    <s v="Standard Class"/>
    <s v="Michael Granlund"/>
    <x v="2"/>
    <s v="United States"/>
    <s v="Salem"/>
    <s v="Oregon"/>
    <n v="97301"/>
    <s v="West"/>
    <s v="Office Supplies"/>
    <s v="Supplies"/>
    <s v="Acme Kleen Earth Office Shears"/>
    <n v="6.2080000000000002"/>
    <n v="2"/>
    <x v="2"/>
    <x v="5689"/>
  </r>
  <r>
    <d v="2017-02-04T00:00:00"/>
    <d v="2017-02-09T00:00:00"/>
    <s v="Standard Class"/>
    <s v="Jay Fein"/>
    <x v="0"/>
    <s v="United States"/>
    <s v="Rochester"/>
    <s v="New York"/>
    <n v="14609"/>
    <s v="East"/>
    <s v="Office Supplies"/>
    <s v="Appliances"/>
    <s v="Belkin 6 Outlet Metallic Surge Strip"/>
    <n v="32.67"/>
    <n v="3"/>
    <x v="0"/>
    <x v="5690"/>
  </r>
  <r>
    <d v="2014-12-06T00:00:00"/>
    <d v="2014-12-08T00:00:00"/>
    <s v="First Class"/>
    <s v="Roland Schwarz"/>
    <x v="1"/>
    <s v="United States"/>
    <s v="Los Angeles"/>
    <s v="California"/>
    <n v="90008"/>
    <s v="West"/>
    <s v="Office Supplies"/>
    <s v="Storage"/>
    <s v="Standard Rollaway File with Lock"/>
    <n v="1261.33"/>
    <n v="7"/>
    <x v="0"/>
    <x v="5691"/>
  </r>
  <r>
    <d v="2016-05-30T00:00:00"/>
    <d v="2016-06-03T00:00:00"/>
    <s v="Standard Class"/>
    <s v="Nancy Lomonaco"/>
    <x v="2"/>
    <s v="United States"/>
    <s v="Los Angeles"/>
    <s v="California"/>
    <n v="90049"/>
    <s v="West"/>
    <s v="Office Supplies"/>
    <s v="Paper"/>
    <s v="Xerox 228"/>
    <n v="38.880000000000003"/>
    <n v="6"/>
    <x v="0"/>
    <x v="814"/>
  </r>
  <r>
    <d v="2016-05-21T00:00:00"/>
    <d v="2016-05-26T00:00:00"/>
    <s v="Standard Class"/>
    <s v="Alejandro Savely"/>
    <x v="1"/>
    <s v="United States"/>
    <s v="Dallas"/>
    <s v="Texas"/>
    <n v="75081"/>
    <s v="Central"/>
    <s v="Office Supplies"/>
    <s v="Binders"/>
    <s v="Pressboard Covers with Storage Hooks, 9 1/2&quot; x 11&quot;, Light Blue"/>
    <n v="1.9639999999999995"/>
    <n v="2"/>
    <x v="3"/>
    <x v="3657"/>
  </r>
  <r>
    <d v="2016-05-21T00:00:00"/>
    <d v="2016-05-26T00:00:00"/>
    <s v="Standard Class"/>
    <s v="Alejandro Savely"/>
    <x v="1"/>
    <s v="United States"/>
    <s v="Dallas"/>
    <s v="Texas"/>
    <n v="75081"/>
    <s v="Central"/>
    <s v="Office Supplies"/>
    <s v="Paper"/>
    <s v="Southworth 100% Cotton The Best Paper"/>
    <n v="82.656000000000006"/>
    <n v="9"/>
    <x v="2"/>
    <x v="5692"/>
  </r>
  <r>
    <d v="2014-08-09T00:00:00"/>
    <d v="2014-08-14T00:00:00"/>
    <s v="Standard Class"/>
    <s v="Gene McClure"/>
    <x v="0"/>
    <s v="United States"/>
    <s v="Fresno"/>
    <s v="California"/>
    <n v="93727"/>
    <s v="West"/>
    <s v="Office Supplies"/>
    <s v="Paper"/>
    <s v="Great White Multi-Use Recycled Paper (20Lb. and 84 Bright)"/>
    <n v="5.98"/>
    <n v="1"/>
    <x v="0"/>
    <x v="158"/>
  </r>
  <r>
    <d v="2016-09-05T00:00:00"/>
    <d v="2016-09-10T00:00:00"/>
    <s v="Second Class"/>
    <s v="Stephanie Ulpright"/>
    <x v="2"/>
    <s v="United States"/>
    <s v="Chicago"/>
    <s v="Illinois"/>
    <n v="60653"/>
    <s v="Central"/>
    <s v="Office Supplies"/>
    <s v="Paper"/>
    <s v="Xerox 196"/>
    <n v="9.2480000000000011"/>
    <n v="2"/>
    <x v="2"/>
    <x v="5674"/>
  </r>
  <r>
    <d v="2016-07-23T00:00:00"/>
    <d v="2016-07-28T00:00:00"/>
    <s v="Standard Class"/>
    <s v="Chloris Kastensmidt"/>
    <x v="0"/>
    <s v="United States"/>
    <s v="Mcallen"/>
    <s v="Texas"/>
    <n v="78501"/>
    <s v="Central"/>
    <s v="Office Supplies"/>
    <s v="Art"/>
    <s v="Newell 339"/>
    <n v="4.4479999999999995"/>
    <n v="2"/>
    <x v="2"/>
    <x v="3450"/>
  </r>
  <r>
    <d v="2016-07-23T00:00:00"/>
    <d v="2016-07-28T00:00:00"/>
    <s v="Standard Class"/>
    <s v="Chloris Kastensmidt"/>
    <x v="0"/>
    <s v="United States"/>
    <s v="Mcallen"/>
    <s v="Texas"/>
    <n v="78501"/>
    <s v="Central"/>
    <s v="Office Supplies"/>
    <s v="Paper"/>
    <s v="Xerox 231"/>
    <n v="5.1840000000000011"/>
    <n v="1"/>
    <x v="2"/>
    <x v="1673"/>
  </r>
  <r>
    <d v="2016-07-23T00:00:00"/>
    <d v="2016-07-28T00:00:00"/>
    <s v="Standard Class"/>
    <s v="Chloris Kastensmidt"/>
    <x v="0"/>
    <s v="United States"/>
    <s v="Mcallen"/>
    <s v="Texas"/>
    <n v="78501"/>
    <s v="Central"/>
    <s v="Office Supplies"/>
    <s v="Art"/>
    <s v="Boston 1645 Deluxe Heavier-Duty Electric Pencil Sharpener"/>
    <n v="175.92"/>
    <n v="5"/>
    <x v="2"/>
    <x v="5693"/>
  </r>
  <r>
    <d v="2016-07-23T00:00:00"/>
    <d v="2016-07-28T00:00:00"/>
    <s v="Standard Class"/>
    <s v="Chloris Kastensmidt"/>
    <x v="0"/>
    <s v="United States"/>
    <s v="Mcallen"/>
    <s v="Texas"/>
    <n v="78501"/>
    <s v="Central"/>
    <s v="Office Supplies"/>
    <s v="Binders"/>
    <s v="Storex Dura Pro Binders"/>
    <n v="4.7519999999999989"/>
    <n v="4"/>
    <x v="3"/>
    <x v="5694"/>
  </r>
  <r>
    <d v="2016-07-23T00:00:00"/>
    <d v="2016-07-28T00:00:00"/>
    <s v="Standard Class"/>
    <s v="Chloris Kastensmidt"/>
    <x v="0"/>
    <s v="United States"/>
    <s v="Mcallen"/>
    <s v="Texas"/>
    <n v="78501"/>
    <s v="Central"/>
    <s v="Office Supplies"/>
    <s v="Supplies"/>
    <s v="Acme Elite Stainless Steel Scissors"/>
    <n v="13.344000000000001"/>
    <n v="2"/>
    <x v="2"/>
    <x v="5695"/>
  </r>
  <r>
    <d v="2016-05-12T00:00:00"/>
    <d v="2016-05-17T00:00:00"/>
    <s v="Standard Class"/>
    <s v="Jill Matthias"/>
    <x v="0"/>
    <s v="United States"/>
    <s v="Seattle"/>
    <s v="Washington"/>
    <n v="98105"/>
    <s v="West"/>
    <s v="Office Supplies"/>
    <s v="Envelopes"/>
    <s v="Manila Recycled Extra-Heavyweight Clasp Envelopes, 6&quot; x 9&quot;"/>
    <n v="54.900000000000006"/>
    <n v="5"/>
    <x v="0"/>
    <x v="5696"/>
  </r>
  <r>
    <d v="2016-09-02T00:00:00"/>
    <d v="2016-09-06T00:00:00"/>
    <s v="Standard Class"/>
    <s v="Joe Elijah"/>
    <x v="0"/>
    <s v="United States"/>
    <s v="Charlotte"/>
    <s v="North Carolina"/>
    <n v="28205"/>
    <s v="South"/>
    <s v="Office Supplies"/>
    <s v="Binders"/>
    <s v="Heavy-Duty E-Z-D Binders"/>
    <n v="22.911000000000005"/>
    <n v="7"/>
    <x v="6"/>
    <x v="5697"/>
  </r>
  <r>
    <d v="2016-09-02T00:00:00"/>
    <d v="2016-09-06T00:00:00"/>
    <s v="Standard Class"/>
    <s v="Joe Elijah"/>
    <x v="0"/>
    <s v="United States"/>
    <s v="Charlotte"/>
    <s v="North Carolina"/>
    <n v="28205"/>
    <s v="South"/>
    <s v="Office Supplies"/>
    <s v="Appliances"/>
    <s v="Belkin F9M820V08 8 Outlet Surge"/>
    <n v="309.45600000000002"/>
    <n v="9"/>
    <x v="2"/>
    <x v="5698"/>
  </r>
  <r>
    <d v="2016-09-02T00:00:00"/>
    <d v="2016-09-06T00:00:00"/>
    <s v="Standard Class"/>
    <s v="Joe Elijah"/>
    <x v="0"/>
    <s v="United States"/>
    <s v="Charlotte"/>
    <s v="North Carolina"/>
    <n v="28205"/>
    <s v="South"/>
    <s v="Office Supplies"/>
    <s v="Art"/>
    <s v="Zebra Zazzle Fluorescent Highlighters"/>
    <n v="19.456000000000003"/>
    <n v="4"/>
    <x v="2"/>
    <x v="541"/>
  </r>
  <r>
    <d v="2016-09-02T00:00:00"/>
    <d v="2016-09-06T00:00:00"/>
    <s v="Standard Class"/>
    <s v="Joe Elijah"/>
    <x v="0"/>
    <s v="United States"/>
    <s v="Charlotte"/>
    <s v="North Carolina"/>
    <n v="28205"/>
    <s v="South"/>
    <s v="Furniture"/>
    <s v="Tables"/>
    <s v="Hon Racetrack Conference Tables"/>
    <n v="472.51800000000003"/>
    <n v="3"/>
    <x v="10"/>
    <x v="5699"/>
  </r>
  <r>
    <d v="2016-09-02T00:00:00"/>
    <d v="2016-09-06T00:00:00"/>
    <s v="Standard Class"/>
    <s v="Joe Elijah"/>
    <x v="0"/>
    <s v="United States"/>
    <s v="Charlotte"/>
    <s v="North Carolina"/>
    <n v="28205"/>
    <s v="South"/>
    <s v="Technology"/>
    <s v="Accessories"/>
    <s v="Plantronics Savi W720 Multi-Device Wireless Headset System"/>
    <n v="1012.6800000000001"/>
    <n v="3"/>
    <x v="2"/>
    <x v="5700"/>
  </r>
  <r>
    <d v="2016-09-02T00:00:00"/>
    <d v="2016-09-06T00:00:00"/>
    <s v="Standard Class"/>
    <s v="Joe Elijah"/>
    <x v="0"/>
    <s v="United States"/>
    <s v="Charlotte"/>
    <s v="North Carolina"/>
    <n v="28205"/>
    <s v="South"/>
    <s v="Office Supplies"/>
    <s v="Binders"/>
    <s v="GBC Plasticlear Binding Covers"/>
    <n v="17.220000000000006"/>
    <n v="5"/>
    <x v="6"/>
    <x v="5701"/>
  </r>
  <r>
    <d v="2017-07-21T00:00:00"/>
    <d v="2017-07-25T00:00:00"/>
    <s v="Second Class"/>
    <s v="Anthony Rawles"/>
    <x v="1"/>
    <s v="United States"/>
    <s v="Concord"/>
    <s v="California"/>
    <n v="94521"/>
    <s v="West"/>
    <s v="Office Supplies"/>
    <s v="Art"/>
    <s v="Nontoxic Chalk"/>
    <n v="3.52"/>
    <n v="2"/>
    <x v="0"/>
    <x v="5702"/>
  </r>
  <r>
    <d v="2017-07-21T00:00:00"/>
    <d v="2017-07-25T00:00:00"/>
    <s v="Second Class"/>
    <s v="Anthony Rawles"/>
    <x v="1"/>
    <s v="United States"/>
    <s v="Concord"/>
    <s v="California"/>
    <n v="94521"/>
    <s v="West"/>
    <s v="Technology"/>
    <s v="Phones"/>
    <s v="Polycom SoundPoint IP 450 VoIP phone"/>
    <n v="1626.1920000000002"/>
    <n v="9"/>
    <x v="2"/>
    <x v="5703"/>
  </r>
  <r>
    <d v="2017-09-25T00:00:00"/>
    <d v="2017-09-28T00:00:00"/>
    <s v="First Class"/>
    <s v="Adam Hart"/>
    <x v="1"/>
    <s v="United States"/>
    <s v="Chester"/>
    <s v="Pennsylvania"/>
    <n v="19013"/>
    <s v="East"/>
    <s v="Office Supplies"/>
    <s v="Binders"/>
    <s v="Avery Metallic Poly Binders"/>
    <n v="8.5950000000000024"/>
    <n v="5"/>
    <x v="6"/>
    <x v="5704"/>
  </r>
  <r>
    <d v="2017-09-25T00:00:00"/>
    <d v="2017-09-28T00:00:00"/>
    <s v="First Class"/>
    <s v="Adam Hart"/>
    <x v="1"/>
    <s v="United States"/>
    <s v="Chester"/>
    <s v="Pennsylvania"/>
    <n v="19013"/>
    <s v="East"/>
    <s v="Office Supplies"/>
    <s v="Supplies"/>
    <s v="Compact Automatic Electric Letter Opener"/>
    <n v="190.89600000000002"/>
    <n v="2"/>
    <x v="2"/>
    <x v="5705"/>
  </r>
  <r>
    <d v="2017-08-03T00:00:00"/>
    <d v="2017-08-06T00:00:00"/>
    <s v="Second Class"/>
    <s v="George Ashbrook"/>
    <x v="0"/>
    <s v="United States"/>
    <s v="Los Angeles"/>
    <s v="California"/>
    <n v="90004"/>
    <s v="West"/>
    <s v="Office Supplies"/>
    <s v="Storage"/>
    <s v="Fellowes Bases and Tops For Staxonsteel/High-Stak Systems"/>
    <n v="99.87"/>
    <n v="3"/>
    <x v="0"/>
    <x v="4877"/>
  </r>
  <r>
    <d v="2015-10-25T00:00:00"/>
    <d v="2015-10-27T00:00:00"/>
    <s v="Second Class"/>
    <s v="Jennifer Ferguson"/>
    <x v="0"/>
    <s v="United States"/>
    <s v="Sparks"/>
    <s v="Nevada"/>
    <n v="89431"/>
    <s v="West"/>
    <s v="Office Supplies"/>
    <s v="Art"/>
    <s v="Newell 319"/>
    <n v="79.36"/>
    <n v="4"/>
    <x v="0"/>
    <x v="3447"/>
  </r>
  <r>
    <d v="2017-06-15T00:00:00"/>
    <d v="2017-06-19T00:00:00"/>
    <s v="Second Class"/>
    <s v="Kristen Hastings"/>
    <x v="1"/>
    <s v="United States"/>
    <s v="Los Angeles"/>
    <s v="California"/>
    <n v="90032"/>
    <s v="West"/>
    <s v="Technology"/>
    <s v="Phones"/>
    <s v="Panasonic KX T7736-B Digital phone"/>
    <n v="119.96"/>
    <n v="1"/>
    <x v="2"/>
    <x v="5706"/>
  </r>
  <r>
    <d v="2015-01-09T00:00:00"/>
    <d v="2015-01-13T00:00:00"/>
    <s v="Standard Class"/>
    <s v="Craig Carroll"/>
    <x v="0"/>
    <s v="United States"/>
    <s v="Henderson"/>
    <s v="Kentucky"/>
    <n v="42420"/>
    <s v="South"/>
    <s v="Office Supplies"/>
    <s v="Paper"/>
    <s v="Easy-staple paper"/>
    <n v="106.32"/>
    <n v="3"/>
    <x v="0"/>
    <x v="2086"/>
  </r>
  <r>
    <d v="2015-01-09T00:00:00"/>
    <d v="2015-01-13T00:00:00"/>
    <s v="Standard Class"/>
    <s v="Craig Carroll"/>
    <x v="0"/>
    <s v="United States"/>
    <s v="Henderson"/>
    <s v="Kentucky"/>
    <n v="42420"/>
    <s v="South"/>
    <s v="Office Supplies"/>
    <s v="Appliances"/>
    <s v="Belkin 5 Outlet SurgeMaster Power Centers"/>
    <n v="163.44"/>
    <n v="3"/>
    <x v="0"/>
    <x v="5707"/>
  </r>
  <r>
    <d v="2015-01-09T00:00:00"/>
    <d v="2015-01-13T00:00:00"/>
    <s v="Standard Class"/>
    <s v="Craig Carroll"/>
    <x v="0"/>
    <s v="United States"/>
    <s v="Henderson"/>
    <s v="Kentucky"/>
    <n v="42420"/>
    <s v="South"/>
    <s v="Office Supplies"/>
    <s v="Art"/>
    <s v="Boston 1730 StandUp Electric Pencil Sharpener"/>
    <n v="42.76"/>
    <n v="2"/>
    <x v="0"/>
    <x v="4537"/>
  </r>
  <r>
    <d v="2015-01-09T00:00:00"/>
    <d v="2015-01-13T00:00:00"/>
    <s v="Standard Class"/>
    <s v="Craig Carroll"/>
    <x v="0"/>
    <s v="United States"/>
    <s v="Henderson"/>
    <s v="Kentucky"/>
    <n v="42420"/>
    <s v="South"/>
    <s v="Office Supplies"/>
    <s v="Paper"/>
    <s v="Speediset Carbonless Redi-Letter 7&quot; x 8 1/2&quot;"/>
    <n v="51.550000000000004"/>
    <n v="5"/>
    <x v="0"/>
    <x v="4342"/>
  </r>
  <r>
    <d v="2015-02-09T00:00:00"/>
    <d v="2015-02-13T00:00:00"/>
    <s v="Second Class"/>
    <s v="Jill Fjeld"/>
    <x v="0"/>
    <s v="United States"/>
    <s v="Decatur"/>
    <s v="Illinois"/>
    <n v="62521"/>
    <s v="Central"/>
    <s v="Technology"/>
    <s v="Accessories"/>
    <s v="Logitech Wireless Headset h800"/>
    <n v="479.952"/>
    <n v="6"/>
    <x v="2"/>
    <x v="5708"/>
  </r>
  <r>
    <d v="2016-08-19T00:00:00"/>
    <d v="2016-08-20T00:00:00"/>
    <s v="First Class"/>
    <s v="Resi Pölking"/>
    <x v="0"/>
    <s v="United States"/>
    <s v="New York City"/>
    <s v="New York"/>
    <n v="10009"/>
    <s v="East"/>
    <s v="Office Supplies"/>
    <s v="Binders"/>
    <s v="Surelock Post Binders"/>
    <n v="146.68799999999999"/>
    <n v="6"/>
    <x v="2"/>
    <x v="5709"/>
  </r>
  <r>
    <d v="2016-08-19T00:00:00"/>
    <d v="2016-08-20T00:00:00"/>
    <s v="First Class"/>
    <s v="Resi Pölking"/>
    <x v="0"/>
    <s v="United States"/>
    <s v="New York City"/>
    <s v="New York"/>
    <n v="10009"/>
    <s v="East"/>
    <s v="Office Supplies"/>
    <s v="Binders"/>
    <s v="Ibico EB-19 Dual Function Manual Binding System"/>
    <n v="276.78400000000005"/>
    <n v="2"/>
    <x v="2"/>
    <x v="5710"/>
  </r>
  <r>
    <d v="2016-08-19T00:00:00"/>
    <d v="2016-08-20T00:00:00"/>
    <s v="First Class"/>
    <s v="Resi Pölking"/>
    <x v="0"/>
    <s v="United States"/>
    <s v="New York City"/>
    <s v="New York"/>
    <n v="10009"/>
    <s v="East"/>
    <s v="Office Supplies"/>
    <s v="Binders"/>
    <s v="Cardinal HOLDit! Binder Insert Strips,Extra Strips"/>
    <n v="25.32"/>
    <n v="5"/>
    <x v="2"/>
    <x v="1087"/>
  </r>
  <r>
    <d v="2017-11-06T00:00:00"/>
    <d v="2017-11-10T00:00:00"/>
    <s v="Standard Class"/>
    <s v="Carol Darley"/>
    <x v="0"/>
    <s v="United States"/>
    <s v="New York City"/>
    <s v="New York"/>
    <n v="10011"/>
    <s v="East"/>
    <s v="Office Supplies"/>
    <s v="Paper"/>
    <s v="Xerox 1906"/>
    <n v="318.95999999999998"/>
    <n v="9"/>
    <x v="0"/>
    <x v="5711"/>
  </r>
  <r>
    <d v="2015-12-26T00:00:00"/>
    <d v="2015-12-30T00:00:00"/>
    <s v="Second Class"/>
    <s v="David Flashing"/>
    <x v="0"/>
    <s v="United States"/>
    <s v="New York City"/>
    <s v="New York"/>
    <n v="10009"/>
    <s v="East"/>
    <s v="Office Supplies"/>
    <s v="Paper"/>
    <s v="Xerox 1906"/>
    <n v="212.64"/>
    <n v="6"/>
    <x v="0"/>
    <x v="4036"/>
  </r>
  <r>
    <d v="2014-11-23T00:00:00"/>
    <d v="2014-11-28T00:00:00"/>
    <s v="Standard Class"/>
    <s v="Sally Matthias"/>
    <x v="0"/>
    <s v="United States"/>
    <s v="Scottsdale"/>
    <s v="Arizona"/>
    <n v="85254"/>
    <s v="West"/>
    <s v="Office Supplies"/>
    <s v="Envelopes"/>
    <s v="Staple envelope"/>
    <n v="23.472000000000001"/>
    <n v="3"/>
    <x v="2"/>
    <x v="5712"/>
  </r>
  <r>
    <d v="2016-08-01T00:00:00"/>
    <d v="2016-08-05T00:00:00"/>
    <s v="Second Class"/>
    <s v="Susan Gilcrest"/>
    <x v="1"/>
    <s v="United States"/>
    <s v="Amarillo"/>
    <s v="Texas"/>
    <n v="79109"/>
    <s v="Central"/>
    <s v="Office Supplies"/>
    <s v="Paper"/>
    <s v="Easy-staple paper"/>
    <n v="19.648"/>
    <n v="2"/>
    <x v="2"/>
    <x v="3442"/>
  </r>
  <r>
    <d v="2014-09-21T00:00:00"/>
    <d v="2014-09-24T00:00:00"/>
    <s v="First Class"/>
    <s v="Larry Hughes"/>
    <x v="0"/>
    <s v="United States"/>
    <s v="Philadelphia"/>
    <s v="Pennsylvania"/>
    <n v="19140"/>
    <s v="East"/>
    <s v="Office Supplies"/>
    <s v="Binders"/>
    <s v="Angle-D Binders with Locking Rings, Label Holders"/>
    <n v="6.5700000000000012"/>
    <n v="3"/>
    <x v="6"/>
    <x v="5713"/>
  </r>
  <r>
    <d v="2017-09-04T00:00:00"/>
    <d v="2017-09-08T00:00:00"/>
    <s v="Standard Class"/>
    <s v="Eva Jacobs"/>
    <x v="0"/>
    <s v="United States"/>
    <s v="Santa Ana"/>
    <s v="California"/>
    <n v="92704"/>
    <s v="West"/>
    <s v="Office Supplies"/>
    <s v="Storage"/>
    <s v="24 Capacity Maxi Data Binder Racks, Pearl"/>
    <n v="421.1"/>
    <n v="2"/>
    <x v="0"/>
    <x v="5714"/>
  </r>
  <r>
    <d v="2017-06-19T00:00:00"/>
    <d v="2017-06-21T00:00:00"/>
    <s v="Second Class"/>
    <s v="Katharine Harms"/>
    <x v="1"/>
    <s v="United States"/>
    <s v="Newark"/>
    <s v="Ohio"/>
    <n v="43055"/>
    <s v="East"/>
    <s v="Furniture"/>
    <s v="Chairs"/>
    <s v="Global Ergonomic Managers Chair"/>
    <n v="760.11599999999987"/>
    <n v="6"/>
    <x v="4"/>
    <x v="5715"/>
  </r>
  <r>
    <d v="2017-06-19T00:00:00"/>
    <d v="2017-06-21T00:00:00"/>
    <s v="Second Class"/>
    <s v="Katharine Harms"/>
    <x v="1"/>
    <s v="United States"/>
    <s v="Newark"/>
    <s v="Ohio"/>
    <n v="43055"/>
    <s v="East"/>
    <s v="Furniture"/>
    <s v="Furnishings"/>
    <s v="Contemporary Wood/Metal Frame"/>
    <n v="38.784000000000006"/>
    <n v="3"/>
    <x v="2"/>
    <x v="5716"/>
  </r>
  <r>
    <d v="2017-06-19T00:00:00"/>
    <d v="2017-06-21T00:00:00"/>
    <s v="Second Class"/>
    <s v="Katharine Harms"/>
    <x v="1"/>
    <s v="United States"/>
    <s v="Newark"/>
    <s v="Ohio"/>
    <n v="43055"/>
    <s v="East"/>
    <s v="Technology"/>
    <s v="Accessories"/>
    <s v="Memorex 25GB 6X Branded Blu-Ray Recordable Disc, 15/Pack"/>
    <n v="122.32799999999999"/>
    <n v="9"/>
    <x v="2"/>
    <x v="5717"/>
  </r>
  <r>
    <d v="2016-04-19T00:00:00"/>
    <d v="2016-04-26T00:00:00"/>
    <s v="Standard Class"/>
    <s v="Kunst Miller"/>
    <x v="0"/>
    <s v="United States"/>
    <s v="New York City"/>
    <s v="New York"/>
    <n v="10035"/>
    <s v="East"/>
    <s v="Technology"/>
    <s v="Phones"/>
    <s v="Gear Head AU3700S Headset"/>
    <n v="25.98"/>
    <n v="2"/>
    <x v="0"/>
    <x v="2666"/>
  </r>
  <r>
    <d v="2016-04-19T00:00:00"/>
    <d v="2016-04-26T00:00:00"/>
    <s v="Standard Class"/>
    <s v="Kunst Miller"/>
    <x v="0"/>
    <s v="United States"/>
    <s v="New York City"/>
    <s v="New York"/>
    <n v="10035"/>
    <s v="East"/>
    <s v="Office Supplies"/>
    <s v="Art"/>
    <s v="BIC Brite Liner Grip Highlighters"/>
    <n v="3.28"/>
    <n v="2"/>
    <x v="0"/>
    <x v="5718"/>
  </r>
  <r>
    <d v="2016-04-19T00:00:00"/>
    <d v="2016-04-26T00:00:00"/>
    <s v="Standard Class"/>
    <s v="Kunst Miller"/>
    <x v="0"/>
    <s v="United States"/>
    <s v="New York City"/>
    <s v="New York"/>
    <n v="10035"/>
    <s v="East"/>
    <s v="Office Supplies"/>
    <s v="Storage"/>
    <s v="Space Solutions HD Industrial Steel Shelving."/>
    <n v="459.88"/>
    <n v="4"/>
    <x v="0"/>
    <x v="5719"/>
  </r>
  <r>
    <d v="2016-04-19T00:00:00"/>
    <d v="2016-04-26T00:00:00"/>
    <s v="Standard Class"/>
    <s v="Kunst Miller"/>
    <x v="0"/>
    <s v="United States"/>
    <s v="New York City"/>
    <s v="New York"/>
    <n v="10035"/>
    <s v="East"/>
    <s v="Office Supplies"/>
    <s v="Supplies"/>
    <s v="Acme Kleen Earth Office Shears"/>
    <n v="7.76"/>
    <n v="2"/>
    <x v="0"/>
    <x v="5720"/>
  </r>
  <r>
    <d v="2016-04-19T00:00:00"/>
    <d v="2016-04-26T00:00:00"/>
    <s v="Standard Class"/>
    <s v="Kunst Miller"/>
    <x v="0"/>
    <s v="United States"/>
    <s v="New York City"/>
    <s v="New York"/>
    <n v="10035"/>
    <s v="East"/>
    <s v="Office Supplies"/>
    <s v="Art"/>
    <s v="Panasonic KP-380BK Classic Electric Pencil Sharpener"/>
    <n v="71.959999999999994"/>
    <n v="2"/>
    <x v="0"/>
    <x v="5721"/>
  </r>
  <r>
    <d v="2016-04-19T00:00:00"/>
    <d v="2016-04-26T00:00:00"/>
    <s v="Standard Class"/>
    <s v="Kunst Miller"/>
    <x v="0"/>
    <s v="United States"/>
    <s v="New York City"/>
    <s v="New York"/>
    <n v="10035"/>
    <s v="East"/>
    <s v="Office Supplies"/>
    <s v="Supplies"/>
    <s v="Fiskars Softgrip Scissors"/>
    <n v="54.900000000000006"/>
    <n v="5"/>
    <x v="0"/>
    <x v="3114"/>
  </r>
  <r>
    <d v="2016-04-19T00:00:00"/>
    <d v="2016-04-26T00:00:00"/>
    <s v="Standard Class"/>
    <s v="Kunst Miller"/>
    <x v="0"/>
    <s v="United States"/>
    <s v="New York City"/>
    <s v="New York"/>
    <n v="10035"/>
    <s v="East"/>
    <s v="Office Supplies"/>
    <s v="Binders"/>
    <s v="Wilson Jones Clip &amp; Carry Folder Binder Tool for Ring Binders, Clear"/>
    <n v="9.2799999999999994"/>
    <n v="2"/>
    <x v="2"/>
    <x v="5722"/>
  </r>
  <r>
    <d v="2016-05-05T00:00:00"/>
    <d v="2016-05-06T00:00:00"/>
    <s v="First Class"/>
    <s v="Lindsay Williams"/>
    <x v="1"/>
    <s v="United States"/>
    <s v="Henderson"/>
    <s v="Nevada"/>
    <n v="89015"/>
    <s v="West"/>
    <s v="Furniture"/>
    <s v="Tables"/>
    <s v="Global Adaptabilities Conference Tables"/>
    <n v="1685.88"/>
    <n v="6"/>
    <x v="0"/>
    <x v="5723"/>
  </r>
  <r>
    <d v="2016-05-05T00:00:00"/>
    <d v="2016-05-06T00:00:00"/>
    <s v="First Class"/>
    <s v="Lindsay Williams"/>
    <x v="1"/>
    <s v="United States"/>
    <s v="Henderson"/>
    <s v="Nevada"/>
    <n v="89015"/>
    <s v="West"/>
    <s v="Office Supplies"/>
    <s v="Binders"/>
    <s v="Avery Poly Binder Pockets"/>
    <n v="5.7280000000000006"/>
    <n v="2"/>
    <x v="2"/>
    <x v="5724"/>
  </r>
  <r>
    <d v="2014-10-18T00:00:00"/>
    <d v="2014-10-23T00:00:00"/>
    <s v="Second Class"/>
    <s v="Ivan Gibson"/>
    <x v="0"/>
    <s v="United States"/>
    <s v="Seattle"/>
    <s v="Washington"/>
    <n v="98103"/>
    <s v="West"/>
    <s v="Office Supplies"/>
    <s v="Paper"/>
    <s v="Xerox 1925"/>
    <n v="61.96"/>
    <n v="2"/>
    <x v="0"/>
    <x v="4027"/>
  </r>
  <r>
    <d v="2014-10-18T00:00:00"/>
    <d v="2014-10-23T00:00:00"/>
    <s v="Second Class"/>
    <s v="Ivan Gibson"/>
    <x v="0"/>
    <s v="United States"/>
    <s v="Seattle"/>
    <s v="Washington"/>
    <n v="98103"/>
    <s v="West"/>
    <s v="Office Supplies"/>
    <s v="Binders"/>
    <s v="Computer Printout Index Tabs"/>
    <n v="1.3440000000000001"/>
    <n v="1"/>
    <x v="2"/>
    <x v="5725"/>
  </r>
  <r>
    <d v="2017-02-13T00:00:00"/>
    <d v="2017-02-17T00:00:00"/>
    <s v="Standard Class"/>
    <s v="Jennifer Patt"/>
    <x v="1"/>
    <s v="United States"/>
    <s v="New York City"/>
    <s v="New York"/>
    <n v="10009"/>
    <s v="East"/>
    <s v="Office Supplies"/>
    <s v="Paper"/>
    <s v="Xerox 1903"/>
    <n v="17.940000000000001"/>
    <n v="3"/>
    <x v="0"/>
    <x v="1544"/>
  </r>
  <r>
    <d v="2017-11-17T00:00:00"/>
    <d v="2017-11-24T00:00:00"/>
    <s v="Standard Class"/>
    <s v="Greg Guthrie"/>
    <x v="1"/>
    <s v="United States"/>
    <s v="Seattle"/>
    <s v="Washington"/>
    <n v="98103"/>
    <s v="West"/>
    <s v="Office Supplies"/>
    <s v="Binders"/>
    <s v="Cardinal Slant-D Ring Binder, Heavy Gauge Vinyl"/>
    <n v="13.904"/>
    <n v="2"/>
    <x v="2"/>
    <x v="1206"/>
  </r>
  <r>
    <d v="2014-01-20T00:00:00"/>
    <d v="2014-01-26T00:00:00"/>
    <s v="Standard Class"/>
    <s v="Muhammed MacIntyre"/>
    <x v="1"/>
    <s v="United States"/>
    <s v="Smyrna"/>
    <s v="Tennessee"/>
    <n v="37167"/>
    <s v="South"/>
    <s v="Office Supplies"/>
    <s v="Binders"/>
    <s v="GBC DocuBind TL200 Manual Binding Machine"/>
    <n v="67.194000000000003"/>
    <n v="1"/>
    <x v="6"/>
    <x v="5726"/>
  </r>
  <r>
    <d v="2017-12-01T00:00:00"/>
    <d v="2017-12-08T00:00:00"/>
    <s v="Standard Class"/>
    <s v="Sean O'Donnell"/>
    <x v="0"/>
    <s v="United States"/>
    <s v="Seattle"/>
    <s v="Washington"/>
    <n v="98105"/>
    <s v="West"/>
    <s v="Office Supplies"/>
    <s v="Paper"/>
    <s v="Xerox 1947"/>
    <n v="41.86"/>
    <n v="7"/>
    <x v="0"/>
    <x v="5727"/>
  </r>
  <r>
    <d v="2017-12-01T00:00:00"/>
    <d v="2017-12-08T00:00:00"/>
    <s v="Standard Class"/>
    <s v="Sean O'Donnell"/>
    <x v="0"/>
    <s v="United States"/>
    <s v="Seattle"/>
    <s v="Washington"/>
    <n v="98105"/>
    <s v="West"/>
    <s v="Furniture"/>
    <s v="Bookcases"/>
    <s v="Hon Metal Bookcases, Putty"/>
    <n v="141.96"/>
    <n v="2"/>
    <x v="0"/>
    <x v="2979"/>
  </r>
  <r>
    <d v="2015-08-09T00:00:00"/>
    <d v="2015-08-16T00:00:00"/>
    <s v="Standard Class"/>
    <s v="Monica Federle"/>
    <x v="1"/>
    <s v="United States"/>
    <s v="New York City"/>
    <s v="New York"/>
    <n v="10035"/>
    <s v="East"/>
    <s v="Furniture"/>
    <s v="Furnishings"/>
    <s v="OIC Stacking Trays"/>
    <n v="10.02"/>
    <n v="3"/>
    <x v="0"/>
    <x v="5728"/>
  </r>
  <r>
    <d v="2015-08-09T00:00:00"/>
    <d v="2015-08-16T00:00:00"/>
    <s v="Standard Class"/>
    <s v="Monica Federle"/>
    <x v="1"/>
    <s v="United States"/>
    <s v="New York City"/>
    <s v="New York"/>
    <n v="10035"/>
    <s v="East"/>
    <s v="Office Supplies"/>
    <s v="Paper"/>
    <s v="Xerox 1885"/>
    <n v="144.12"/>
    <n v="3"/>
    <x v="0"/>
    <x v="4367"/>
  </r>
  <r>
    <d v="2016-09-27T00:00:00"/>
    <d v="2016-09-29T00:00:00"/>
    <s v="Second Class"/>
    <s v="James Galang"/>
    <x v="0"/>
    <s v="United States"/>
    <s v="Atlanta"/>
    <s v="Georgia"/>
    <n v="30318"/>
    <s v="South"/>
    <s v="Office Supplies"/>
    <s v="Paper"/>
    <s v="Xerox 1965"/>
    <n v="17.940000000000001"/>
    <n v="3"/>
    <x v="0"/>
    <x v="1544"/>
  </r>
  <r>
    <d v="2016-09-27T00:00:00"/>
    <d v="2016-09-29T00:00:00"/>
    <s v="Second Class"/>
    <s v="James Galang"/>
    <x v="0"/>
    <s v="United States"/>
    <s v="Atlanta"/>
    <s v="Georgia"/>
    <n v="30318"/>
    <s v="South"/>
    <s v="Office Supplies"/>
    <s v="Art"/>
    <s v="Binney &amp; Smith Crayola Metallic Colored Pencils, 8-Color Set"/>
    <n v="13.89"/>
    <n v="3"/>
    <x v="0"/>
    <x v="5729"/>
  </r>
  <r>
    <d v="2016-11-14T00:00:00"/>
    <d v="2016-11-20T00:00:00"/>
    <s v="Standard Class"/>
    <s v="Justin MacKendrick"/>
    <x v="0"/>
    <s v="United States"/>
    <s v="Newark"/>
    <s v="Delaware"/>
    <n v="19711"/>
    <s v="East"/>
    <s v="Office Supplies"/>
    <s v="Paper"/>
    <s v="Tops Wirebound Message Log Books"/>
    <n v="16.45"/>
    <n v="5"/>
    <x v="0"/>
    <x v="5730"/>
  </r>
  <r>
    <d v="2016-11-14T00:00:00"/>
    <d v="2016-11-20T00:00:00"/>
    <s v="Standard Class"/>
    <s v="Justin MacKendrick"/>
    <x v="0"/>
    <s v="United States"/>
    <s v="Newark"/>
    <s v="Delaware"/>
    <n v="19711"/>
    <s v="East"/>
    <s v="Furniture"/>
    <s v="Furnishings"/>
    <s v="Stacking Trays by OIC"/>
    <n v="19.920000000000002"/>
    <n v="4"/>
    <x v="0"/>
    <x v="5731"/>
  </r>
  <r>
    <d v="2016-04-16T00:00:00"/>
    <d v="2016-04-22T00:00:00"/>
    <s v="Standard Class"/>
    <s v="Pete Kriz"/>
    <x v="0"/>
    <s v="United States"/>
    <s v="Nashville"/>
    <s v="Tennessee"/>
    <n v="37211"/>
    <s v="South"/>
    <s v="Technology"/>
    <s v="Accessories"/>
    <s v="Memorex Froggy Flash Drive 4 GB"/>
    <n v="35.167999999999999"/>
    <n v="4"/>
    <x v="2"/>
    <x v="4300"/>
  </r>
  <r>
    <d v="2016-04-16T00:00:00"/>
    <d v="2016-04-22T00:00:00"/>
    <s v="Standard Class"/>
    <s v="Pete Kriz"/>
    <x v="0"/>
    <s v="United States"/>
    <s v="Nashville"/>
    <s v="Tennessee"/>
    <n v="37211"/>
    <s v="South"/>
    <s v="Office Supplies"/>
    <s v="Paper"/>
    <s v="Standard Line “While You Were Out” Hardbound Telephone Message Book"/>
    <n v="123.08799999999999"/>
    <n v="7"/>
    <x v="2"/>
    <x v="5732"/>
  </r>
  <r>
    <d v="2017-11-26T00:00:00"/>
    <d v="2017-12-01T00:00:00"/>
    <s v="Standard Class"/>
    <s v="Tonja Turnell"/>
    <x v="2"/>
    <s v="United States"/>
    <s v="Richmond"/>
    <s v="Indiana"/>
    <n v="47374"/>
    <s v="Central"/>
    <s v="Furniture"/>
    <s v="Tables"/>
    <s v="KI Adjustable-Height Table"/>
    <n v="257.94"/>
    <n v="3"/>
    <x v="0"/>
    <x v="5733"/>
  </r>
  <r>
    <d v="2017-11-26T00:00:00"/>
    <d v="2017-12-01T00:00:00"/>
    <s v="Standard Class"/>
    <s v="Tonja Turnell"/>
    <x v="2"/>
    <s v="United States"/>
    <s v="Richmond"/>
    <s v="Indiana"/>
    <n v="47374"/>
    <s v="Central"/>
    <s v="Technology"/>
    <s v="Phones"/>
    <s v="Samsung Galaxy S4 Mini"/>
    <n v="1879.96"/>
    <n v="4"/>
    <x v="0"/>
    <x v="5734"/>
  </r>
  <r>
    <d v="2017-11-26T00:00:00"/>
    <d v="2017-12-01T00:00:00"/>
    <s v="Standard Class"/>
    <s v="Tonja Turnell"/>
    <x v="2"/>
    <s v="United States"/>
    <s v="Richmond"/>
    <s v="Indiana"/>
    <n v="47374"/>
    <s v="Central"/>
    <s v="Furniture"/>
    <s v="Furnishings"/>
    <s v="DAX Wood Document Frame"/>
    <n v="27.46"/>
    <n v="2"/>
    <x v="0"/>
    <x v="1357"/>
  </r>
  <r>
    <d v="2017-11-26T00:00:00"/>
    <d v="2017-12-01T00:00:00"/>
    <s v="Standard Class"/>
    <s v="Tonja Turnell"/>
    <x v="2"/>
    <s v="United States"/>
    <s v="Richmond"/>
    <s v="Indiana"/>
    <n v="47374"/>
    <s v="Central"/>
    <s v="Technology"/>
    <s v="Phones"/>
    <s v="Innergie mMini Combo Duo USB Travel Charging Kit"/>
    <n v="89.98"/>
    <n v="2"/>
    <x v="0"/>
    <x v="2456"/>
  </r>
  <r>
    <d v="2017-11-26T00:00:00"/>
    <d v="2017-12-01T00:00:00"/>
    <s v="Standard Class"/>
    <s v="Tonja Turnell"/>
    <x v="2"/>
    <s v="United States"/>
    <s v="Richmond"/>
    <s v="Indiana"/>
    <n v="47374"/>
    <s v="Central"/>
    <s v="Furniture"/>
    <s v="Chairs"/>
    <s v="SAFCO Arco Folding Chair"/>
    <n v="828.59999999999991"/>
    <n v="3"/>
    <x v="0"/>
    <x v="5735"/>
  </r>
  <r>
    <d v="2015-11-20T00:00:00"/>
    <d v="2015-11-27T00:00:00"/>
    <s v="Standard Class"/>
    <s v="Sung Shariari"/>
    <x v="0"/>
    <s v="United States"/>
    <s v="Miami"/>
    <s v="Florida"/>
    <n v="33180"/>
    <s v="South"/>
    <s v="Office Supplies"/>
    <s v="Binders"/>
    <s v="Wilson Jones Turn Tabs Binder Tool for Ring Binders"/>
    <n v="7.2300000000000022"/>
    <n v="5"/>
    <x v="6"/>
    <x v="2372"/>
  </r>
  <r>
    <d v="2015-11-20T00:00:00"/>
    <d v="2015-11-27T00:00:00"/>
    <s v="Standard Class"/>
    <s v="Sung Shariari"/>
    <x v="0"/>
    <s v="United States"/>
    <s v="Miami"/>
    <s v="Florida"/>
    <n v="33180"/>
    <s v="South"/>
    <s v="Office Supplies"/>
    <s v="Storage"/>
    <s v="Crate-A-Files"/>
    <n v="17.440000000000001"/>
    <n v="2"/>
    <x v="2"/>
    <x v="5736"/>
  </r>
  <r>
    <d v="2015-11-20T00:00:00"/>
    <d v="2015-11-27T00:00:00"/>
    <s v="Standard Class"/>
    <s v="Sung Shariari"/>
    <x v="0"/>
    <s v="United States"/>
    <s v="Miami"/>
    <s v="Florida"/>
    <n v="33180"/>
    <s v="South"/>
    <s v="Office Supplies"/>
    <s v="Binders"/>
    <s v="Ibico Laser Imprintable Binding System Covers"/>
    <n v="62.88000000000001"/>
    <n v="4"/>
    <x v="6"/>
    <x v="5737"/>
  </r>
  <r>
    <d v="2015-11-20T00:00:00"/>
    <d v="2015-11-27T00:00:00"/>
    <s v="Standard Class"/>
    <s v="Sung Shariari"/>
    <x v="0"/>
    <s v="United States"/>
    <s v="Miami"/>
    <s v="Florida"/>
    <n v="33180"/>
    <s v="South"/>
    <s v="Furniture"/>
    <s v="Bookcases"/>
    <s v="O'Sullivan Living Dimensions 2-Shelf Bookcases"/>
    <n v="290.35200000000003"/>
    <n v="3"/>
    <x v="2"/>
    <x v="5738"/>
  </r>
  <r>
    <d v="2017-09-07T00:00:00"/>
    <d v="2017-09-07T00:00:00"/>
    <s v="Same Day"/>
    <s v="Trudy Glocke"/>
    <x v="0"/>
    <s v="United States"/>
    <s v="Saint Charles"/>
    <s v="Missouri"/>
    <n v="63301"/>
    <s v="Central"/>
    <s v="Technology"/>
    <s v="Accessories"/>
    <s v="Maxell 4.7GB DVD-R"/>
    <n v="113.52"/>
    <n v="4"/>
    <x v="0"/>
    <x v="5739"/>
  </r>
  <r>
    <d v="2017-09-07T00:00:00"/>
    <d v="2017-09-07T00:00:00"/>
    <s v="Same Day"/>
    <s v="Trudy Glocke"/>
    <x v="0"/>
    <s v="United States"/>
    <s v="Saint Charles"/>
    <s v="Missouri"/>
    <n v="63301"/>
    <s v="Central"/>
    <s v="Furniture"/>
    <s v="Furnishings"/>
    <s v="DataProducts Ampli Magnifier Task Lamp, Black,"/>
    <n v="135.29999999999998"/>
    <n v="5"/>
    <x v="0"/>
    <x v="5740"/>
  </r>
  <r>
    <d v="2014-11-24T00:00:00"/>
    <d v="2014-11-29T00:00:00"/>
    <s v="Standard Class"/>
    <s v="Harold Pawlan"/>
    <x v="2"/>
    <s v="United States"/>
    <s v="Virginia Beach"/>
    <s v="Virginia"/>
    <n v="23464"/>
    <s v="South"/>
    <s v="Furniture"/>
    <s v="Furnishings"/>
    <s v="Executive Impressions 14&quot;"/>
    <n v="111.15"/>
    <n v="5"/>
    <x v="0"/>
    <x v="5741"/>
  </r>
  <r>
    <d v="2017-03-11T00:00:00"/>
    <d v="2017-03-16T00:00:00"/>
    <s v="Standard Class"/>
    <s v="Marc Harrigan"/>
    <x v="2"/>
    <s v="United States"/>
    <s v="Philadelphia"/>
    <s v="Pennsylvania"/>
    <n v="19140"/>
    <s v="East"/>
    <s v="Technology"/>
    <s v="Phones"/>
    <s v="Nortel Meridian M5316 Digital phone"/>
    <n v="776.84999999999991"/>
    <n v="5"/>
    <x v="10"/>
    <x v="5742"/>
  </r>
  <r>
    <d v="2017-03-11T00:00:00"/>
    <d v="2017-03-16T00:00:00"/>
    <s v="Standard Class"/>
    <s v="Marc Harrigan"/>
    <x v="2"/>
    <s v="United States"/>
    <s v="Philadelphia"/>
    <s v="Pennsylvania"/>
    <n v="19140"/>
    <s v="East"/>
    <s v="Office Supplies"/>
    <s v="Binders"/>
    <s v="Avery Trapezoid Ring Binder, 3&quot; Capacity, Black, 1040 sheets"/>
    <n v="12.294"/>
    <n v="1"/>
    <x v="6"/>
    <x v="4949"/>
  </r>
  <r>
    <d v="2017-03-11T00:00:00"/>
    <d v="2017-03-16T00:00:00"/>
    <s v="Standard Class"/>
    <s v="Marc Harrigan"/>
    <x v="2"/>
    <s v="United States"/>
    <s v="Philadelphia"/>
    <s v="Pennsylvania"/>
    <n v="19140"/>
    <s v="East"/>
    <s v="Furniture"/>
    <s v="Tables"/>
    <s v="KI Adjustable-Height Table"/>
    <n v="154.76400000000001"/>
    <n v="3"/>
    <x v="10"/>
    <x v="5743"/>
  </r>
  <r>
    <d v="2017-03-11T00:00:00"/>
    <d v="2017-03-16T00:00:00"/>
    <s v="Standard Class"/>
    <s v="Marc Harrigan"/>
    <x v="2"/>
    <s v="United States"/>
    <s v="Philadelphia"/>
    <s v="Pennsylvania"/>
    <n v="19140"/>
    <s v="East"/>
    <s v="Office Supplies"/>
    <s v="Storage"/>
    <s v="Desktop 3-Pocket Hot File"/>
    <n v="43.28"/>
    <n v="1"/>
    <x v="2"/>
    <x v="5744"/>
  </r>
  <r>
    <d v="2016-06-12T00:00:00"/>
    <d v="2016-06-17T00:00:00"/>
    <s v="Standard Class"/>
    <s v="Christy Brittain"/>
    <x v="0"/>
    <s v="United States"/>
    <s v="Long Beach"/>
    <s v="New York"/>
    <n v="11561"/>
    <s v="East"/>
    <s v="Office Supplies"/>
    <s v="Paper"/>
    <s v="IBM Multi-Purpose Copy Paper, 8 1/2 x 11&quot;, Case"/>
    <n v="92.94"/>
    <n v="3"/>
    <x v="0"/>
    <x v="1761"/>
  </r>
  <r>
    <d v="2016-06-12T00:00:00"/>
    <d v="2016-06-17T00:00:00"/>
    <s v="Standard Class"/>
    <s v="Christy Brittain"/>
    <x v="0"/>
    <s v="United States"/>
    <s v="Long Beach"/>
    <s v="New York"/>
    <n v="11561"/>
    <s v="East"/>
    <s v="Office Supplies"/>
    <s v="Appliances"/>
    <s v="Bionaire 99.97% HEPA Air Cleaner"/>
    <n v="52.56"/>
    <n v="3"/>
    <x v="0"/>
    <x v="3407"/>
  </r>
  <r>
    <d v="2015-06-26T00:00:00"/>
    <d v="2015-06-30T00:00:00"/>
    <s v="Standard Class"/>
    <s v="Valerie Dominguez"/>
    <x v="0"/>
    <s v="United States"/>
    <s v="Houston"/>
    <s v="Texas"/>
    <n v="77070"/>
    <s v="Central"/>
    <s v="Technology"/>
    <s v="Phones"/>
    <s v="Polycom SoundStation2 EX Conference phone"/>
    <n v="971.88000000000011"/>
    <n v="3"/>
    <x v="2"/>
    <x v="5745"/>
  </r>
  <r>
    <d v="2017-12-22T00:00:00"/>
    <d v="2017-12-26T00:00:00"/>
    <s v="Standard Class"/>
    <s v="Sharelle Roach"/>
    <x v="2"/>
    <s v="United States"/>
    <s v="Tuscaloosa"/>
    <s v="Alabama"/>
    <n v="35401"/>
    <s v="South"/>
    <s v="Furniture"/>
    <s v="Chairs"/>
    <s v="Situations Contoured Folding Chairs, 4/Set"/>
    <n v="141.96"/>
    <n v="2"/>
    <x v="0"/>
    <x v="5746"/>
  </r>
  <r>
    <d v="2017-12-22T00:00:00"/>
    <d v="2017-12-25T00:00:00"/>
    <s v="Second Class"/>
    <s v="Alex Grayson"/>
    <x v="0"/>
    <s v="United States"/>
    <s v="Mesa"/>
    <s v="Arizona"/>
    <n v="85204"/>
    <s v="West"/>
    <s v="Furniture"/>
    <s v="Tables"/>
    <s v="Lesro Round Back Collection Coffee Table, End Table"/>
    <n v="182.55"/>
    <n v="2"/>
    <x v="5"/>
    <x v="5747"/>
  </r>
  <r>
    <d v="2014-10-09T00:00:00"/>
    <d v="2014-10-15T00:00:00"/>
    <s v="Standard Class"/>
    <s v="Bart Pistole"/>
    <x v="1"/>
    <s v="United States"/>
    <s v="Jacksonville"/>
    <s v="North Carolina"/>
    <n v="28540"/>
    <s v="South"/>
    <s v="Office Supplies"/>
    <s v="Paper"/>
    <s v="Eaton Premium Continuous-Feed Paper, 25% Cotton, Letter Size, White, 1000 Shts/Box"/>
    <n v="88.768000000000001"/>
    <n v="2"/>
    <x v="2"/>
    <x v="1764"/>
  </r>
  <r>
    <d v="2015-12-10T00:00:00"/>
    <d v="2015-12-15T00:00:00"/>
    <s v="Standard Class"/>
    <s v="Julia West"/>
    <x v="0"/>
    <s v="United States"/>
    <s v="Chicago"/>
    <s v="Illinois"/>
    <n v="60610"/>
    <s v="Central"/>
    <s v="Office Supplies"/>
    <s v="Appliances"/>
    <s v="3M Replacement Filter for Office Air Cleaner for 20' x 33' Room"/>
    <n v="53.087999999999994"/>
    <n v="7"/>
    <x v="3"/>
    <x v="5748"/>
  </r>
  <r>
    <d v="2015-12-25T00:00:00"/>
    <d v="2015-12-27T00:00:00"/>
    <s v="Second Class"/>
    <s v="Lena Hernandez"/>
    <x v="0"/>
    <s v="United States"/>
    <s v="Columbus"/>
    <s v="Georgia"/>
    <n v="31907"/>
    <s v="South"/>
    <s v="Furniture"/>
    <s v="Furnishings"/>
    <s v="Tenex B1-RE Series Chair Mats for Low Pile Carpets"/>
    <n v="275.88"/>
    <n v="6"/>
    <x v="0"/>
    <x v="5749"/>
  </r>
  <r>
    <d v="2015-12-25T00:00:00"/>
    <d v="2015-12-27T00:00:00"/>
    <s v="Second Class"/>
    <s v="Lena Hernandez"/>
    <x v="0"/>
    <s v="United States"/>
    <s v="Columbus"/>
    <s v="Georgia"/>
    <n v="31907"/>
    <s v="South"/>
    <s v="Office Supplies"/>
    <s v="Binders"/>
    <s v="Tuf-Vin Binders"/>
    <n v="157.89999999999998"/>
    <n v="5"/>
    <x v="0"/>
    <x v="5750"/>
  </r>
  <r>
    <d v="2017-04-29T00:00:00"/>
    <d v="2017-05-04T00:00:00"/>
    <s v="Standard Class"/>
    <s v="Kean Thornton"/>
    <x v="0"/>
    <s v="United States"/>
    <s v="Orange"/>
    <s v="New Jersey"/>
    <n v="7050"/>
    <s v="East"/>
    <s v="Office Supplies"/>
    <s v="Labels"/>
    <s v="Color-Coded Legal Exhibit Labels"/>
    <n v="4.91"/>
    <n v="1"/>
    <x v="0"/>
    <x v="5751"/>
  </r>
  <r>
    <d v="2016-03-28T00:00:00"/>
    <d v="2016-03-31T00:00:00"/>
    <s v="Second Class"/>
    <s v="Chris Cortes"/>
    <x v="0"/>
    <s v="United States"/>
    <s v="Los Angeles"/>
    <s v="California"/>
    <n v="90032"/>
    <s v="West"/>
    <s v="Office Supplies"/>
    <s v="Storage"/>
    <s v="Rogers Deluxe File Chest"/>
    <n v="87.92"/>
    <n v="4"/>
    <x v="0"/>
    <x v="4936"/>
  </r>
  <r>
    <d v="2016-03-28T00:00:00"/>
    <d v="2016-03-31T00:00:00"/>
    <s v="Second Class"/>
    <s v="Chris Cortes"/>
    <x v="0"/>
    <s v="United States"/>
    <s v="Los Angeles"/>
    <s v="California"/>
    <n v="90032"/>
    <s v="West"/>
    <s v="Office Supplies"/>
    <s v="Paper"/>
    <s v="Xerox 1983"/>
    <n v="5.98"/>
    <n v="1"/>
    <x v="0"/>
    <x v="5752"/>
  </r>
  <r>
    <d v="2015-05-13T00:00:00"/>
    <d v="2015-05-18T00:00:00"/>
    <s v="Second Class"/>
    <s v="Ben Ferrer"/>
    <x v="2"/>
    <s v="United States"/>
    <s v="Chicago"/>
    <s v="Illinois"/>
    <n v="60623"/>
    <s v="Central"/>
    <s v="Technology"/>
    <s v="Phones"/>
    <s v="Toshiba IPT2010-SD IP Telephone"/>
    <n v="222.38400000000001"/>
    <n v="2"/>
    <x v="2"/>
    <x v="2995"/>
  </r>
  <r>
    <d v="2015-05-13T00:00:00"/>
    <d v="2015-05-18T00:00:00"/>
    <s v="Second Class"/>
    <s v="Ben Ferrer"/>
    <x v="2"/>
    <s v="United States"/>
    <s v="Chicago"/>
    <s v="Illinois"/>
    <n v="60623"/>
    <s v="Central"/>
    <s v="Office Supplies"/>
    <s v="Fasteners"/>
    <s v="Advantus Plastic Paper Clips"/>
    <n v="16"/>
    <n v="4"/>
    <x v="2"/>
    <x v="5581"/>
  </r>
  <r>
    <d v="2014-07-04T00:00:00"/>
    <d v="2014-07-09T00:00:00"/>
    <s v="Standard Class"/>
    <s v="Maxwell Schwartz"/>
    <x v="0"/>
    <s v="United States"/>
    <s v="Richmond"/>
    <s v="Virginia"/>
    <n v="23223"/>
    <s v="South"/>
    <s v="Office Supplies"/>
    <s v="Paper"/>
    <s v="Southworth Structures Collection"/>
    <n v="21.84"/>
    <n v="3"/>
    <x v="0"/>
    <x v="5753"/>
  </r>
  <r>
    <d v="2014-07-04T00:00:00"/>
    <d v="2014-07-09T00:00:00"/>
    <s v="Standard Class"/>
    <s v="Maxwell Schwartz"/>
    <x v="0"/>
    <s v="United States"/>
    <s v="Richmond"/>
    <s v="Virginia"/>
    <n v="23223"/>
    <s v="South"/>
    <s v="Office Supplies"/>
    <s v="Binders"/>
    <s v="Zipper Ring Binder Pockets"/>
    <n v="15.600000000000001"/>
    <n v="5"/>
    <x v="0"/>
    <x v="5754"/>
  </r>
  <r>
    <d v="2014-04-22T00:00:00"/>
    <d v="2014-04-24T00:00:00"/>
    <s v="Second Class"/>
    <s v="Aaron Hawkins"/>
    <x v="1"/>
    <s v="United States"/>
    <s v="Troy"/>
    <s v="New York"/>
    <n v="12180"/>
    <s v="East"/>
    <s v="Office Supplies"/>
    <s v="Envelopes"/>
    <s v="Staple envelope"/>
    <n v="247.84"/>
    <n v="8"/>
    <x v="0"/>
    <x v="5755"/>
  </r>
  <r>
    <d v="2014-04-22T00:00:00"/>
    <d v="2014-04-24T00:00:00"/>
    <s v="Second Class"/>
    <s v="Aaron Hawkins"/>
    <x v="1"/>
    <s v="United States"/>
    <s v="Troy"/>
    <s v="New York"/>
    <n v="12180"/>
    <s v="East"/>
    <s v="Office Supplies"/>
    <s v="Binders"/>
    <s v="ACCOHIDE 3-Ring Binder, Blue, 1&quot;"/>
    <n v="9.9120000000000008"/>
    <n v="3"/>
    <x v="2"/>
    <x v="5756"/>
  </r>
  <r>
    <d v="2016-09-19T00:00:00"/>
    <d v="2016-09-22T00:00:00"/>
    <s v="First Class"/>
    <s v="Clytie Kelty"/>
    <x v="0"/>
    <s v="United States"/>
    <s v="Providence"/>
    <s v="Rhode Island"/>
    <n v="2908"/>
    <s v="East"/>
    <s v="Office Supplies"/>
    <s v="Storage"/>
    <s v="Home/Office Personal File Carts"/>
    <n v="69.52"/>
    <n v="2"/>
    <x v="0"/>
    <x v="5140"/>
  </r>
  <r>
    <d v="2014-07-22T00:00:00"/>
    <d v="2014-07-24T00:00:00"/>
    <s v="Second Class"/>
    <s v="Naresj Patel"/>
    <x v="0"/>
    <s v="United States"/>
    <s v="San Francisco"/>
    <s v="California"/>
    <n v="94122"/>
    <s v="West"/>
    <s v="Office Supplies"/>
    <s v="Art"/>
    <s v="Newell 32"/>
    <n v="11.52"/>
    <n v="4"/>
    <x v="0"/>
    <x v="776"/>
  </r>
  <r>
    <d v="2014-07-22T00:00:00"/>
    <d v="2014-07-24T00:00:00"/>
    <s v="Second Class"/>
    <s v="Naresj Patel"/>
    <x v="0"/>
    <s v="United States"/>
    <s v="San Francisco"/>
    <s v="California"/>
    <n v="94122"/>
    <s v="West"/>
    <s v="Furniture"/>
    <s v="Chairs"/>
    <s v="Global Comet Stacking Armless Chair"/>
    <n v="717.72"/>
    <n v="3"/>
    <x v="2"/>
    <x v="5757"/>
  </r>
  <r>
    <d v="2014-07-22T00:00:00"/>
    <d v="2014-07-24T00:00:00"/>
    <s v="Second Class"/>
    <s v="Naresj Patel"/>
    <x v="0"/>
    <s v="United States"/>
    <s v="San Francisco"/>
    <s v="California"/>
    <n v="94122"/>
    <s v="West"/>
    <s v="Office Supplies"/>
    <s v="Storage"/>
    <s v="Eldon Mobile Mega Data Cart  Mega Stackable  Add-On Trays"/>
    <n v="236.5"/>
    <n v="10"/>
    <x v="0"/>
    <x v="5758"/>
  </r>
  <r>
    <d v="2014-07-22T00:00:00"/>
    <d v="2014-07-24T00:00:00"/>
    <s v="Second Class"/>
    <s v="Naresj Patel"/>
    <x v="0"/>
    <s v="United States"/>
    <s v="San Francisco"/>
    <s v="California"/>
    <n v="94122"/>
    <s v="West"/>
    <s v="Furniture"/>
    <s v="Tables"/>
    <s v="Safco Drafting Table"/>
    <n v="170.35200000000003"/>
    <n v="3"/>
    <x v="2"/>
    <x v="5759"/>
  </r>
  <r>
    <d v="2017-10-08T00:00:00"/>
    <d v="2017-10-14T00:00:00"/>
    <s v="Standard Class"/>
    <s v="Gary McGarr"/>
    <x v="0"/>
    <s v="United States"/>
    <s v="New York City"/>
    <s v="New York"/>
    <n v="10009"/>
    <s v="East"/>
    <s v="Furniture"/>
    <s v="Chairs"/>
    <s v="Office Star - Ergonomically Designed Knee Chair"/>
    <n v="145.76400000000001"/>
    <n v="2"/>
    <x v="9"/>
    <x v="5760"/>
  </r>
  <r>
    <d v="2017-04-25T00:00:00"/>
    <d v="2017-04-27T00:00:00"/>
    <s v="Second Class"/>
    <s v="Speros Goranitis"/>
    <x v="0"/>
    <s v="United States"/>
    <s v="San Francisco"/>
    <s v="California"/>
    <n v="94109"/>
    <s v="West"/>
    <s v="Technology"/>
    <s v="Accessories"/>
    <s v="Sony 64GB Class 10 Micro SDHC R40 Memory Card"/>
    <n v="107.97"/>
    <n v="3"/>
    <x v="0"/>
    <x v="3741"/>
  </r>
  <r>
    <d v="2017-03-26T00:00:00"/>
    <d v="2017-03-30T00:00:00"/>
    <s v="Standard Class"/>
    <s v="Heather Kirkland"/>
    <x v="1"/>
    <s v="United States"/>
    <s v="Houston"/>
    <s v="Texas"/>
    <n v="77070"/>
    <s v="Central"/>
    <s v="Technology"/>
    <s v="Accessories"/>
    <s v="Sony 64GB Class 10 Micro SDHC R40 Memory Card"/>
    <n v="143.96"/>
    <n v="5"/>
    <x v="2"/>
    <x v="5761"/>
  </r>
  <r>
    <d v="2017-03-26T00:00:00"/>
    <d v="2017-03-30T00:00:00"/>
    <s v="Standard Class"/>
    <s v="Heather Kirkland"/>
    <x v="1"/>
    <s v="United States"/>
    <s v="Houston"/>
    <s v="Texas"/>
    <n v="77070"/>
    <s v="Central"/>
    <s v="Technology"/>
    <s v="Copiers"/>
    <s v="Canon PC1080F Personal Copier"/>
    <n v="2399.96"/>
    <n v="5"/>
    <x v="2"/>
    <x v="5762"/>
  </r>
  <r>
    <d v="2017-03-26T00:00:00"/>
    <d v="2017-03-30T00:00:00"/>
    <s v="Standard Class"/>
    <s v="Heather Kirkland"/>
    <x v="1"/>
    <s v="United States"/>
    <s v="Houston"/>
    <s v="Texas"/>
    <n v="77070"/>
    <s v="Central"/>
    <s v="Office Supplies"/>
    <s v="Paper"/>
    <s v="Xerox 1951"/>
    <n v="74.352000000000004"/>
    <n v="3"/>
    <x v="2"/>
    <x v="1419"/>
  </r>
  <r>
    <d v="2017-03-26T00:00:00"/>
    <d v="2017-03-30T00:00:00"/>
    <s v="Standard Class"/>
    <s v="Heather Kirkland"/>
    <x v="1"/>
    <s v="United States"/>
    <s v="Houston"/>
    <s v="Texas"/>
    <n v="77070"/>
    <s v="Central"/>
    <s v="Office Supplies"/>
    <s v="Appliances"/>
    <s v="Belkin 5 Outlet SurgeMaster Power Centers"/>
    <n v="87.167999999999978"/>
    <n v="8"/>
    <x v="3"/>
    <x v="5763"/>
  </r>
  <r>
    <d v="2017-03-26T00:00:00"/>
    <d v="2017-03-30T00:00:00"/>
    <s v="Standard Class"/>
    <s v="Heather Kirkland"/>
    <x v="1"/>
    <s v="United States"/>
    <s v="Houston"/>
    <s v="Texas"/>
    <n v="77070"/>
    <s v="Central"/>
    <s v="Office Supplies"/>
    <s v="Storage"/>
    <s v="Neat Ideas Personal Hanging Folder Files, Black"/>
    <n v="32.231999999999999"/>
    <n v="3"/>
    <x v="2"/>
    <x v="5764"/>
  </r>
  <r>
    <d v="2017-05-04T00:00:00"/>
    <d v="2017-05-10T00:00:00"/>
    <s v="Standard Class"/>
    <s v="Muhammed Yedwab"/>
    <x v="1"/>
    <s v="United States"/>
    <s v="Philadelphia"/>
    <s v="Pennsylvania"/>
    <n v="19140"/>
    <s v="East"/>
    <s v="Office Supplies"/>
    <s v="Binders"/>
    <s v="Black Avery Memo-Size 3-Ring Binder, 5 1/2&quot; x 8 1/2&quot;"/>
    <n v="2.2020000000000004"/>
    <n v="2"/>
    <x v="6"/>
    <x v="5765"/>
  </r>
  <r>
    <d v="2017-05-04T00:00:00"/>
    <d v="2017-05-10T00:00:00"/>
    <s v="Standard Class"/>
    <s v="Muhammed Yedwab"/>
    <x v="1"/>
    <s v="United States"/>
    <s v="Philadelphia"/>
    <s v="Pennsylvania"/>
    <n v="19140"/>
    <s v="East"/>
    <s v="Office Supplies"/>
    <s v="Binders"/>
    <s v="Avery 3 1/2&quot; Diskette Storage Pages, 10/Pack"/>
    <n v="9.3960000000000008"/>
    <n v="3"/>
    <x v="6"/>
    <x v="5766"/>
  </r>
  <r>
    <d v="2016-11-14T00:00:00"/>
    <d v="2016-11-18T00:00:00"/>
    <s v="Standard Class"/>
    <s v="Ryan Crowe"/>
    <x v="0"/>
    <s v="United States"/>
    <s v="Baltimore"/>
    <s v="Maryland"/>
    <n v="21215"/>
    <s v="East"/>
    <s v="Technology"/>
    <s v="Phones"/>
    <s v="BlueLounge Milo Smartphone Stand, White/Metallic"/>
    <n v="89.97"/>
    <n v="3"/>
    <x v="0"/>
    <x v="5767"/>
  </r>
  <r>
    <d v="2014-01-06T00:00:00"/>
    <d v="2014-01-07T00:00:00"/>
    <s v="First Class"/>
    <s v="Jack O'Briant"/>
    <x v="1"/>
    <s v="United States"/>
    <s v="Athens"/>
    <s v="Georgia"/>
    <n v="30605"/>
    <s v="South"/>
    <s v="Office Supplies"/>
    <s v="Art"/>
    <s v="Dixon Prang Watercolor Pencils, 10-Color Set with Brush"/>
    <n v="12.78"/>
    <n v="3"/>
    <x v="0"/>
    <x v="5768"/>
  </r>
  <r>
    <d v="2016-12-27T00:00:00"/>
    <d v="2016-12-30T00:00:00"/>
    <s v="Second Class"/>
    <s v="Mitch Webber"/>
    <x v="0"/>
    <s v="United States"/>
    <s v="Lancaster"/>
    <s v="Ohio"/>
    <n v="43130"/>
    <s v="East"/>
    <s v="Technology"/>
    <s v="Accessories"/>
    <s v="Micro Innovations USB RF Wireless Keyboard with Mouse"/>
    <n v="40"/>
    <n v="2"/>
    <x v="2"/>
    <x v="5769"/>
  </r>
  <r>
    <d v="2017-04-30T00:00:00"/>
    <d v="2017-05-04T00:00:00"/>
    <s v="Standard Class"/>
    <s v="Nick Zandusky"/>
    <x v="2"/>
    <s v="United States"/>
    <s v="Los Angeles"/>
    <s v="California"/>
    <n v="90032"/>
    <s v="West"/>
    <s v="Office Supplies"/>
    <s v="Binders"/>
    <s v="Fellowes Black Plastic Comb Bindings"/>
    <n v="23.24"/>
    <n v="5"/>
    <x v="2"/>
    <x v="5770"/>
  </r>
  <r>
    <d v="2017-04-21T00:00:00"/>
    <d v="2017-04-23T00:00:00"/>
    <s v="First Class"/>
    <s v="Janet Martin"/>
    <x v="0"/>
    <s v="United States"/>
    <s v="Baltimore"/>
    <s v="Maryland"/>
    <n v="21215"/>
    <s v="East"/>
    <s v="Furniture"/>
    <s v="Chairs"/>
    <s v="Global Fabric Manager's Chair, Dark Gray"/>
    <n v="908.82"/>
    <n v="9"/>
    <x v="0"/>
    <x v="5771"/>
  </r>
  <r>
    <d v="2017-08-17T00:00:00"/>
    <d v="2017-08-24T00:00:00"/>
    <s v="Standard Class"/>
    <s v="Emily Ducich"/>
    <x v="2"/>
    <s v="United States"/>
    <s v="Houston"/>
    <s v="Texas"/>
    <n v="77095"/>
    <s v="Central"/>
    <s v="Office Supplies"/>
    <s v="Supplies"/>
    <s v="Acco Side-Punched Conventional Columnar Pads"/>
    <n v="5.5520000000000005"/>
    <n v="2"/>
    <x v="2"/>
    <x v="5772"/>
  </r>
  <r>
    <d v="2017-08-17T00:00:00"/>
    <d v="2017-08-24T00:00:00"/>
    <s v="Standard Class"/>
    <s v="Emily Ducich"/>
    <x v="2"/>
    <s v="United States"/>
    <s v="Houston"/>
    <s v="Texas"/>
    <n v="77095"/>
    <s v="Central"/>
    <s v="Office Supplies"/>
    <s v="Art"/>
    <s v="Avery Fluorescent Highlighter Four-Color Set"/>
    <n v="8.016"/>
    <n v="3"/>
    <x v="2"/>
    <x v="2423"/>
  </r>
  <r>
    <d v="2017-08-17T00:00:00"/>
    <d v="2017-08-24T00:00:00"/>
    <s v="Standard Class"/>
    <s v="Emily Ducich"/>
    <x v="2"/>
    <s v="United States"/>
    <s v="Houston"/>
    <s v="Texas"/>
    <n v="77095"/>
    <s v="Central"/>
    <s v="Furniture"/>
    <s v="Chairs"/>
    <s v="SAFCO Optional Arm Kit for Workspace Cribbage Stacking Chair"/>
    <n v="74.591999999999999"/>
    <n v="4"/>
    <x v="4"/>
    <x v="5773"/>
  </r>
  <r>
    <d v="2017-08-17T00:00:00"/>
    <d v="2017-08-24T00:00:00"/>
    <s v="Standard Class"/>
    <s v="Emily Ducich"/>
    <x v="2"/>
    <s v="United States"/>
    <s v="Houston"/>
    <s v="Texas"/>
    <n v="77095"/>
    <s v="Central"/>
    <s v="Furniture"/>
    <s v="Furnishings"/>
    <s v="36X48 HARDFLOOR CHAIRMAT"/>
    <n v="16.784000000000002"/>
    <n v="2"/>
    <x v="7"/>
    <x v="5774"/>
  </r>
  <r>
    <d v="2017-08-17T00:00:00"/>
    <d v="2017-08-24T00:00:00"/>
    <s v="Standard Class"/>
    <s v="Emily Ducich"/>
    <x v="2"/>
    <s v="United States"/>
    <s v="Houston"/>
    <s v="Texas"/>
    <n v="77095"/>
    <s v="Central"/>
    <s v="Office Supplies"/>
    <s v="Appliances"/>
    <s v="Belkin Premiere Surge Master II 8-outlet surge protector"/>
    <n v="38.86399999999999"/>
    <n v="4"/>
    <x v="3"/>
    <x v="5775"/>
  </r>
  <r>
    <d v="2016-11-12T00:00:00"/>
    <d v="2016-11-15T00:00:00"/>
    <s v="First Class"/>
    <s v="Dianna Wilson"/>
    <x v="2"/>
    <s v="United States"/>
    <s v="San Diego"/>
    <s v="California"/>
    <n v="92024"/>
    <s v="West"/>
    <s v="Technology"/>
    <s v="Phones"/>
    <s v="Panasonic KX TS3282W Corded phone"/>
    <n v="203.976"/>
    <n v="3"/>
    <x v="2"/>
    <x v="5776"/>
  </r>
  <r>
    <d v="2016-11-12T00:00:00"/>
    <d v="2016-11-15T00:00:00"/>
    <s v="First Class"/>
    <s v="Dianna Wilson"/>
    <x v="2"/>
    <s v="United States"/>
    <s v="San Diego"/>
    <s v="California"/>
    <n v="92024"/>
    <s v="West"/>
    <s v="Furniture"/>
    <s v="Tables"/>
    <s v="Global Adaptabilities Conference Tables"/>
    <n v="674.35200000000009"/>
    <n v="3"/>
    <x v="2"/>
    <x v="5777"/>
  </r>
  <r>
    <d v="2016-10-01T00:00:00"/>
    <d v="2016-10-06T00:00:00"/>
    <s v="Second Class"/>
    <s v="Jamie Kunitz"/>
    <x v="0"/>
    <s v="United States"/>
    <s v="Hialeah"/>
    <s v="Florida"/>
    <n v="33012"/>
    <s v="South"/>
    <s v="Office Supplies"/>
    <s v="Binders"/>
    <s v="Avery Non-Stick Binders"/>
    <n v="5.3880000000000008"/>
    <n v="4"/>
    <x v="6"/>
    <x v="5778"/>
  </r>
  <r>
    <d v="2016-10-01T00:00:00"/>
    <d v="2016-10-06T00:00:00"/>
    <s v="Second Class"/>
    <s v="Jamie Kunitz"/>
    <x v="0"/>
    <s v="United States"/>
    <s v="Hialeah"/>
    <s v="Florida"/>
    <n v="33012"/>
    <s v="South"/>
    <s v="Office Supplies"/>
    <s v="Art"/>
    <s v="Staples in misc. colors"/>
    <n v="30.975999999999999"/>
    <n v="8"/>
    <x v="2"/>
    <x v="5779"/>
  </r>
  <r>
    <d v="2016-02-12T00:00:00"/>
    <d v="2016-02-14T00:00:00"/>
    <s v="First Class"/>
    <s v="John Stevenson"/>
    <x v="0"/>
    <s v="United States"/>
    <s v="Atlanta"/>
    <s v="Georgia"/>
    <n v="30318"/>
    <s v="South"/>
    <s v="Office Supplies"/>
    <s v="Storage"/>
    <s v="Tennsco Double-Tier Lockers"/>
    <n v="1350.1200000000001"/>
    <n v="6"/>
    <x v="0"/>
    <x v="5780"/>
  </r>
  <r>
    <d v="2016-02-12T00:00:00"/>
    <d v="2016-02-14T00:00:00"/>
    <s v="First Class"/>
    <s v="John Stevenson"/>
    <x v="0"/>
    <s v="United States"/>
    <s v="Atlanta"/>
    <s v="Georgia"/>
    <n v="30318"/>
    <s v="South"/>
    <s v="Office Supplies"/>
    <s v="Binders"/>
    <s v="Avery Durable Slant Ring Binders, No Labels"/>
    <n v="15.92"/>
    <n v="4"/>
    <x v="0"/>
    <x v="206"/>
  </r>
  <r>
    <d v="2016-11-13T00:00:00"/>
    <d v="2016-11-17T00:00:00"/>
    <s v="Standard Class"/>
    <s v="Philisse Overcash"/>
    <x v="2"/>
    <s v="United States"/>
    <s v="Seattle"/>
    <s v="Washington"/>
    <n v="98103"/>
    <s v="West"/>
    <s v="Furniture"/>
    <s v="Furnishings"/>
    <s v="DAX Solid Wood Frames"/>
    <n v="19.54"/>
    <n v="2"/>
    <x v="0"/>
    <x v="5781"/>
  </r>
  <r>
    <d v="2014-04-26T00:00:00"/>
    <d v="2014-04-30T00:00:00"/>
    <s v="Standard Class"/>
    <s v="Marc Harrigan"/>
    <x v="2"/>
    <s v="United States"/>
    <s v="Los Angeles"/>
    <s v="California"/>
    <n v="90036"/>
    <s v="West"/>
    <s v="Office Supplies"/>
    <s v="Art"/>
    <s v="Newell 347"/>
    <n v="21.400000000000002"/>
    <n v="5"/>
    <x v="0"/>
    <x v="1684"/>
  </r>
  <r>
    <d v="2014-04-26T00:00:00"/>
    <d v="2014-04-30T00:00:00"/>
    <s v="Standard Class"/>
    <s v="Marc Harrigan"/>
    <x v="2"/>
    <s v="United States"/>
    <s v="Los Angeles"/>
    <s v="California"/>
    <n v="90036"/>
    <s v="West"/>
    <s v="Office Supplies"/>
    <s v="Labels"/>
    <s v="Avery 495"/>
    <n v="12.6"/>
    <n v="2"/>
    <x v="0"/>
    <x v="5782"/>
  </r>
  <r>
    <d v="2015-08-11T00:00:00"/>
    <d v="2015-08-15T00:00:00"/>
    <s v="Standard Class"/>
    <s v="Philisse Overcash"/>
    <x v="2"/>
    <s v="United States"/>
    <s v="New York City"/>
    <s v="New York"/>
    <n v="10035"/>
    <s v="East"/>
    <s v="Office Supplies"/>
    <s v="Art"/>
    <s v="Newell 330"/>
    <n v="11.96"/>
    <n v="2"/>
    <x v="0"/>
    <x v="5783"/>
  </r>
  <r>
    <d v="2015-08-11T00:00:00"/>
    <d v="2015-08-15T00:00:00"/>
    <s v="Standard Class"/>
    <s v="Philisse Overcash"/>
    <x v="2"/>
    <s v="United States"/>
    <s v="New York City"/>
    <s v="New York"/>
    <n v="10035"/>
    <s v="East"/>
    <s v="Technology"/>
    <s v="Phones"/>
    <s v="AT&amp;T 841000 Phone"/>
    <n v="138"/>
    <n v="2"/>
    <x v="0"/>
    <x v="4930"/>
  </r>
  <r>
    <d v="2016-11-27T00:00:00"/>
    <d v="2016-12-03T00:00:00"/>
    <s v="Standard Class"/>
    <s v="Herbert Flentye"/>
    <x v="0"/>
    <s v="United States"/>
    <s v="Fort Lauderdale"/>
    <s v="Florida"/>
    <n v="33311"/>
    <s v="South"/>
    <s v="Technology"/>
    <s v="Phones"/>
    <s v="Wi-Ex zBoost YX540 Cellular Phone Signal Booster"/>
    <n v="116.75999999999999"/>
    <n v="1"/>
    <x v="2"/>
    <x v="5784"/>
  </r>
  <r>
    <d v="2016-11-27T00:00:00"/>
    <d v="2016-12-03T00:00:00"/>
    <s v="Standard Class"/>
    <s v="Herbert Flentye"/>
    <x v="0"/>
    <s v="United States"/>
    <s v="Fort Lauderdale"/>
    <s v="Florida"/>
    <n v="33311"/>
    <s v="South"/>
    <s v="Furniture"/>
    <s v="Tables"/>
    <s v="KI Adjustable-Height Table"/>
    <n v="331.02300000000008"/>
    <n v="7"/>
    <x v="1"/>
    <x v="5785"/>
  </r>
  <r>
    <d v="2016-10-28T00:00:00"/>
    <d v="2016-10-28T00:00:00"/>
    <s v="Same Day"/>
    <s v="Victoria Brennan"/>
    <x v="1"/>
    <s v="United States"/>
    <s v="Rochester"/>
    <s v="New York"/>
    <n v="14609"/>
    <s v="East"/>
    <s v="Furniture"/>
    <s v="Furnishings"/>
    <s v="Tenex Chairmat w/ Average Lip, 45&quot; x 53&quot;"/>
    <n v="756.80000000000007"/>
    <n v="5"/>
    <x v="0"/>
    <x v="5786"/>
  </r>
  <r>
    <d v="2014-12-29T00:00:00"/>
    <d v="2015-01-02T00:00:00"/>
    <s v="Standard Class"/>
    <s v="Michael Granlund"/>
    <x v="2"/>
    <s v="United States"/>
    <s v="Saint Charles"/>
    <s v="Illinois"/>
    <n v="60174"/>
    <s v="Central"/>
    <s v="Furniture"/>
    <s v="Furnishings"/>
    <s v="Master Caster Door Stop, Large Brown"/>
    <n v="8.7360000000000007"/>
    <n v="3"/>
    <x v="7"/>
    <x v="5787"/>
  </r>
  <r>
    <d v="2015-09-10T00:00:00"/>
    <d v="2015-09-17T00:00:00"/>
    <s v="Standard Class"/>
    <s v="Bobby Odegard"/>
    <x v="0"/>
    <s v="United States"/>
    <s v="New York City"/>
    <s v="New York"/>
    <n v="10024"/>
    <s v="East"/>
    <s v="Office Supplies"/>
    <s v="Art"/>
    <s v="Manco Dry-Lighter Erasable Highlighter"/>
    <n v="6.08"/>
    <n v="2"/>
    <x v="0"/>
    <x v="5788"/>
  </r>
  <r>
    <d v="2017-10-02T00:00:00"/>
    <d v="2017-10-06T00:00:00"/>
    <s v="Standard Class"/>
    <s v="Chad McGuire"/>
    <x v="0"/>
    <s v="United States"/>
    <s v="San Francisco"/>
    <s v="California"/>
    <n v="94109"/>
    <s v="West"/>
    <s v="Furniture"/>
    <s v="Furnishings"/>
    <s v="Dax Clear Box Frame"/>
    <n v="17.46"/>
    <n v="2"/>
    <x v="0"/>
    <x v="843"/>
  </r>
  <r>
    <d v="2017-10-02T00:00:00"/>
    <d v="2017-10-06T00:00:00"/>
    <s v="Standard Class"/>
    <s v="Chad McGuire"/>
    <x v="0"/>
    <s v="United States"/>
    <s v="San Francisco"/>
    <s v="California"/>
    <n v="94109"/>
    <s v="West"/>
    <s v="Technology"/>
    <s v="Machines"/>
    <s v="Ricoh - Ink Collector Unit for GX3000 Series Printers"/>
    <n v="369.16"/>
    <n v="11"/>
    <x v="2"/>
    <x v="5789"/>
  </r>
  <r>
    <d v="2016-09-11T00:00:00"/>
    <d v="2016-09-13T00:00:00"/>
    <s v="First Class"/>
    <s v="Linda Cazamias"/>
    <x v="1"/>
    <s v="United States"/>
    <s v="Phoenix"/>
    <s v="Arizona"/>
    <n v="85023"/>
    <s v="West"/>
    <s v="Office Supplies"/>
    <s v="Art"/>
    <s v="Crayola Anti Dust Chalk, 12/Pack"/>
    <n v="2.9120000000000004"/>
    <n v="2"/>
    <x v="2"/>
    <x v="2320"/>
  </r>
  <r>
    <d v="2016-09-11T00:00:00"/>
    <d v="2016-09-13T00:00:00"/>
    <s v="First Class"/>
    <s v="Linda Cazamias"/>
    <x v="1"/>
    <s v="United States"/>
    <s v="Phoenix"/>
    <s v="Arizona"/>
    <n v="85023"/>
    <s v="West"/>
    <s v="Office Supplies"/>
    <s v="Paper"/>
    <s v="Xerox 1976"/>
    <n v="20.736000000000004"/>
    <n v="4"/>
    <x v="2"/>
    <x v="570"/>
  </r>
  <r>
    <d v="2016-09-11T00:00:00"/>
    <d v="2016-09-13T00:00:00"/>
    <s v="First Class"/>
    <s v="Linda Cazamias"/>
    <x v="1"/>
    <s v="United States"/>
    <s v="Phoenix"/>
    <s v="Arizona"/>
    <n v="85023"/>
    <s v="West"/>
    <s v="Office Supplies"/>
    <s v="Paper"/>
    <s v="Great White Multi-Use Recycled Paper (20Lb. and 84 Bright)"/>
    <n v="9.5680000000000014"/>
    <n v="2"/>
    <x v="2"/>
    <x v="3389"/>
  </r>
  <r>
    <d v="2016-06-02T00:00:00"/>
    <d v="2016-06-06T00:00:00"/>
    <s v="Standard Class"/>
    <s v="Edward Hooks"/>
    <x v="1"/>
    <s v="United States"/>
    <s v="Seattle"/>
    <s v="Washington"/>
    <n v="98115"/>
    <s v="West"/>
    <s v="Office Supplies"/>
    <s v="Paper"/>
    <s v="Riverleaf Stik-Withit Designer Note Cubes"/>
    <n v="30.18"/>
    <n v="3"/>
    <x v="0"/>
    <x v="5635"/>
  </r>
  <r>
    <d v="2016-06-02T00:00:00"/>
    <d v="2016-06-06T00:00:00"/>
    <s v="Standard Class"/>
    <s v="Edward Hooks"/>
    <x v="1"/>
    <s v="United States"/>
    <s v="Seattle"/>
    <s v="Washington"/>
    <n v="98115"/>
    <s v="West"/>
    <s v="Office Supplies"/>
    <s v="Binders"/>
    <s v="Acco PRESSTEX Data Binder with Storage Hooks, Dark Blue, 14 7/8&quot; X 11&quot;"/>
    <n v="51.648000000000003"/>
    <n v="12"/>
    <x v="2"/>
    <x v="5790"/>
  </r>
  <r>
    <d v="2016-06-02T00:00:00"/>
    <d v="2016-06-06T00:00:00"/>
    <s v="Standard Class"/>
    <s v="Edward Hooks"/>
    <x v="1"/>
    <s v="United States"/>
    <s v="Seattle"/>
    <s v="Washington"/>
    <n v="98115"/>
    <s v="West"/>
    <s v="Office Supplies"/>
    <s v="Binders"/>
    <s v="Acco Translucent Poly Ring Binders"/>
    <n v="11.231999999999999"/>
    <n v="3"/>
    <x v="2"/>
    <x v="4547"/>
  </r>
  <r>
    <d v="2017-10-15T00:00:00"/>
    <d v="2017-10-19T00:00:00"/>
    <s v="Standard Class"/>
    <s v="Marc Crier"/>
    <x v="0"/>
    <s v="United States"/>
    <s v="Camarillo"/>
    <s v="California"/>
    <n v="93010"/>
    <s v="West"/>
    <s v="Office Supplies"/>
    <s v="Labels"/>
    <s v="Avery 478"/>
    <n v="14.73"/>
    <n v="3"/>
    <x v="0"/>
    <x v="4030"/>
  </r>
  <r>
    <d v="2015-09-27T00:00:00"/>
    <d v="2015-09-30T00:00:00"/>
    <s v="Second Class"/>
    <s v="Helen Wasserman"/>
    <x v="1"/>
    <s v="United States"/>
    <s v="Detroit"/>
    <s v="Michigan"/>
    <n v="48205"/>
    <s v="Central"/>
    <s v="Office Supplies"/>
    <s v="Art"/>
    <s v="Newell 321"/>
    <n v="16.399999999999999"/>
    <n v="5"/>
    <x v="0"/>
    <x v="2074"/>
  </r>
  <r>
    <d v="2015-09-27T00:00:00"/>
    <d v="2015-09-30T00:00:00"/>
    <s v="Second Class"/>
    <s v="Helen Wasserman"/>
    <x v="1"/>
    <s v="United States"/>
    <s v="Detroit"/>
    <s v="Michigan"/>
    <n v="48205"/>
    <s v="Central"/>
    <s v="Office Supplies"/>
    <s v="Paper"/>
    <s v="Xerox 1996"/>
    <n v="25.92"/>
    <n v="4"/>
    <x v="0"/>
    <x v="245"/>
  </r>
  <r>
    <d v="2015-05-03T00:00:00"/>
    <d v="2015-05-06T00:00:00"/>
    <s v="First Class"/>
    <s v="Lena Cacioppo"/>
    <x v="0"/>
    <s v="United States"/>
    <s v="San Francisco"/>
    <s v="California"/>
    <n v="94109"/>
    <s v="West"/>
    <s v="Office Supplies"/>
    <s v="Art"/>
    <s v="Newell 317"/>
    <n v="8.82"/>
    <n v="3"/>
    <x v="0"/>
    <x v="4153"/>
  </r>
  <r>
    <d v="2015-05-03T00:00:00"/>
    <d v="2015-05-06T00:00:00"/>
    <s v="First Class"/>
    <s v="Lena Cacioppo"/>
    <x v="0"/>
    <s v="United States"/>
    <s v="San Francisco"/>
    <s v="California"/>
    <n v="94109"/>
    <s v="West"/>
    <s v="Office Supplies"/>
    <s v="Binders"/>
    <s v="Ibico Recycled Linen-Style Covers"/>
    <n v="62.496000000000009"/>
    <n v="2"/>
    <x v="2"/>
    <x v="5791"/>
  </r>
  <r>
    <d v="2015-05-03T00:00:00"/>
    <d v="2015-05-06T00:00:00"/>
    <s v="First Class"/>
    <s v="Lena Cacioppo"/>
    <x v="0"/>
    <s v="United States"/>
    <s v="San Francisco"/>
    <s v="California"/>
    <n v="94109"/>
    <s v="West"/>
    <s v="Technology"/>
    <s v="Accessories"/>
    <s v="Logitech Gaming G510s - Keyboard"/>
    <n v="339.96"/>
    <n v="4"/>
    <x v="0"/>
    <x v="2285"/>
  </r>
  <r>
    <d v="2015-05-03T00:00:00"/>
    <d v="2015-05-06T00:00:00"/>
    <s v="First Class"/>
    <s v="Lena Cacioppo"/>
    <x v="0"/>
    <s v="United States"/>
    <s v="San Francisco"/>
    <s v="California"/>
    <n v="94109"/>
    <s v="West"/>
    <s v="Office Supplies"/>
    <s v="Binders"/>
    <s v="GBC Linen Binding Covers"/>
    <n v="49.568000000000005"/>
    <n v="2"/>
    <x v="2"/>
    <x v="5418"/>
  </r>
  <r>
    <d v="2017-01-09T00:00:00"/>
    <d v="2017-01-13T00:00:00"/>
    <s v="Standard Class"/>
    <s v="Beth Paige"/>
    <x v="0"/>
    <s v="United States"/>
    <s v="Philadelphia"/>
    <s v="Pennsylvania"/>
    <n v="19140"/>
    <s v="East"/>
    <s v="Office Supplies"/>
    <s v="Binders"/>
    <s v="Ibico Hi-Tech Manual Binding System"/>
    <n v="274.49100000000004"/>
    <n v="3"/>
    <x v="6"/>
    <x v="5792"/>
  </r>
  <r>
    <d v="2017-01-27T00:00:00"/>
    <d v="2017-01-31T00:00:00"/>
    <s v="Standard Class"/>
    <s v="Toby Gnade"/>
    <x v="0"/>
    <s v="United States"/>
    <s v="New York City"/>
    <s v="New York"/>
    <n v="10035"/>
    <s v="East"/>
    <s v="Technology"/>
    <s v="Phones"/>
    <s v="Jensen SMPS-640 - speaker phone"/>
    <n v="137.94"/>
    <n v="3"/>
    <x v="0"/>
    <x v="5793"/>
  </r>
  <r>
    <d v="2017-09-02T00:00:00"/>
    <d v="2017-09-06T00:00:00"/>
    <s v="Standard Class"/>
    <s v="Mick Crebagga"/>
    <x v="0"/>
    <s v="United States"/>
    <s v="Chicago"/>
    <s v="Illinois"/>
    <n v="60623"/>
    <s v="Central"/>
    <s v="Technology"/>
    <s v="Accessories"/>
    <s v="Kingston Digital DataTraveler 32GB USB 2.0"/>
    <n v="40.68"/>
    <n v="3"/>
    <x v="2"/>
    <x v="5794"/>
  </r>
  <r>
    <d v="2016-07-14T00:00:00"/>
    <d v="2016-07-18T00:00:00"/>
    <s v="Standard Class"/>
    <s v="Raymond Buch"/>
    <x v="0"/>
    <s v="United States"/>
    <s v="San Francisco"/>
    <s v="California"/>
    <n v="94122"/>
    <s v="West"/>
    <s v="Technology"/>
    <s v="Phones"/>
    <s v="Panasonic Kx-TS550"/>
    <n v="110.376"/>
    <n v="3"/>
    <x v="2"/>
    <x v="5795"/>
  </r>
  <r>
    <d v="2016-07-14T00:00:00"/>
    <d v="2016-07-18T00:00:00"/>
    <s v="Standard Class"/>
    <s v="Raymond Buch"/>
    <x v="0"/>
    <s v="United States"/>
    <s v="San Francisco"/>
    <s v="California"/>
    <n v="94122"/>
    <s v="West"/>
    <s v="Office Supplies"/>
    <s v="Appliances"/>
    <s v="Holmes 99% HEPA Air Purifier"/>
    <n v="151.62"/>
    <n v="7"/>
    <x v="0"/>
    <x v="5796"/>
  </r>
  <r>
    <d v="2016-07-14T00:00:00"/>
    <d v="2016-07-18T00:00:00"/>
    <s v="Standard Class"/>
    <s v="Raymond Buch"/>
    <x v="0"/>
    <s v="United States"/>
    <s v="San Francisco"/>
    <s v="California"/>
    <n v="94122"/>
    <s v="West"/>
    <s v="Furniture"/>
    <s v="Furnishings"/>
    <s v="Deflect-O Glasstique Clear Desk Accessories"/>
    <n v="30.8"/>
    <n v="4"/>
    <x v="0"/>
    <x v="5797"/>
  </r>
  <r>
    <d v="2017-02-24T00:00:00"/>
    <d v="2017-02-28T00:00:00"/>
    <s v="Standard Class"/>
    <s v="Erin Smith"/>
    <x v="1"/>
    <s v="United States"/>
    <s v="Philadelphia"/>
    <s v="Pennsylvania"/>
    <n v="19134"/>
    <s v="East"/>
    <s v="Office Supplies"/>
    <s v="Paper"/>
    <s v="Xerox 1988"/>
    <n v="123.92000000000002"/>
    <n v="5"/>
    <x v="2"/>
    <x v="5798"/>
  </r>
  <r>
    <d v="2017-02-24T00:00:00"/>
    <d v="2017-02-28T00:00:00"/>
    <s v="Standard Class"/>
    <s v="Erin Smith"/>
    <x v="1"/>
    <s v="United States"/>
    <s v="Philadelphia"/>
    <s v="Pennsylvania"/>
    <n v="19134"/>
    <s v="East"/>
    <s v="Technology"/>
    <s v="Accessories"/>
    <s v="Plantronics CS510 - Over-the-Head monaural Wireless Headset System"/>
    <n v="1319.8"/>
    <n v="5"/>
    <x v="2"/>
    <x v="5799"/>
  </r>
  <r>
    <d v="2014-07-20T00:00:00"/>
    <d v="2014-07-22T00:00:00"/>
    <s v="First Class"/>
    <s v="Roger Demir"/>
    <x v="0"/>
    <s v="United States"/>
    <s v="San Francisco"/>
    <s v="California"/>
    <n v="94122"/>
    <s v="West"/>
    <s v="Office Supplies"/>
    <s v="Binders"/>
    <s v="Clear Mylar Reinforcing Strips"/>
    <n v="89.712000000000018"/>
    <n v="6"/>
    <x v="2"/>
    <x v="5800"/>
  </r>
  <r>
    <d v="2014-07-20T00:00:00"/>
    <d v="2014-07-22T00:00:00"/>
    <s v="First Class"/>
    <s v="Roger Demir"/>
    <x v="0"/>
    <s v="United States"/>
    <s v="San Francisco"/>
    <s v="California"/>
    <n v="94122"/>
    <s v="West"/>
    <s v="Office Supplies"/>
    <s v="Paper"/>
    <s v="Wirebound Message Books, Two 4 1/4&quot; x 5&quot; Forms per Page"/>
    <n v="22.830000000000002"/>
    <n v="3"/>
    <x v="0"/>
    <x v="5801"/>
  </r>
  <r>
    <d v="2017-03-13T00:00:00"/>
    <d v="2017-03-15T00:00:00"/>
    <s v="First Class"/>
    <s v="Shahid Collister"/>
    <x v="0"/>
    <s v="United States"/>
    <s v="Fairfield"/>
    <s v="Connecticut"/>
    <n v="6824"/>
    <s v="East"/>
    <s v="Office Supplies"/>
    <s v="Binders"/>
    <s v="GBC VeloBind Cover Sets"/>
    <n v="30.88"/>
    <n v="2"/>
    <x v="0"/>
    <x v="5802"/>
  </r>
  <r>
    <d v="2017-03-13T00:00:00"/>
    <d v="2017-03-15T00:00:00"/>
    <s v="First Class"/>
    <s v="Shahid Collister"/>
    <x v="0"/>
    <s v="United States"/>
    <s v="Fairfield"/>
    <s v="Connecticut"/>
    <n v="6824"/>
    <s v="East"/>
    <s v="Office Supplies"/>
    <s v="Appliances"/>
    <s v="Hoover Commercial Lightweight Upright Vacuum with E-Z Empty Dirt Cup"/>
    <n v="465.16"/>
    <n v="2"/>
    <x v="0"/>
    <x v="5119"/>
  </r>
  <r>
    <d v="2017-03-13T00:00:00"/>
    <d v="2017-03-15T00:00:00"/>
    <s v="First Class"/>
    <s v="Shahid Collister"/>
    <x v="0"/>
    <s v="United States"/>
    <s v="Fairfield"/>
    <s v="Connecticut"/>
    <n v="6824"/>
    <s v="East"/>
    <s v="Office Supplies"/>
    <s v="Paper"/>
    <s v="Strathmore Photo Mount Cards"/>
    <n v="27.12"/>
    <n v="4"/>
    <x v="0"/>
    <x v="5803"/>
  </r>
  <r>
    <d v="2016-03-08T00:00:00"/>
    <d v="2016-03-12T00:00:00"/>
    <s v="Standard Class"/>
    <s v="Giulietta Baptist"/>
    <x v="0"/>
    <s v="United States"/>
    <s v="New York City"/>
    <s v="New York"/>
    <n v="10011"/>
    <s v="East"/>
    <s v="Furniture"/>
    <s v="Furnishings"/>
    <s v="Coloredge Poster Frame"/>
    <n v="113.6"/>
    <n v="8"/>
    <x v="0"/>
    <x v="5804"/>
  </r>
  <r>
    <d v="2016-03-08T00:00:00"/>
    <d v="2016-03-12T00:00:00"/>
    <s v="Standard Class"/>
    <s v="Giulietta Baptist"/>
    <x v="0"/>
    <s v="United States"/>
    <s v="New York City"/>
    <s v="New York"/>
    <n v="10011"/>
    <s v="East"/>
    <s v="Office Supplies"/>
    <s v="Paper"/>
    <s v="Xerox 1993"/>
    <n v="12.96"/>
    <n v="2"/>
    <x v="0"/>
    <x v="2056"/>
  </r>
  <r>
    <d v="2016-03-08T00:00:00"/>
    <d v="2016-03-12T00:00:00"/>
    <s v="Standard Class"/>
    <s v="Giulietta Baptist"/>
    <x v="0"/>
    <s v="United States"/>
    <s v="New York City"/>
    <s v="New York"/>
    <n v="10011"/>
    <s v="East"/>
    <s v="Office Supplies"/>
    <s v="Binders"/>
    <s v="Satellite Sectional Post Binders"/>
    <n v="69.456000000000003"/>
    <n v="2"/>
    <x v="2"/>
    <x v="2122"/>
  </r>
  <r>
    <d v="2014-12-07T00:00:00"/>
    <d v="2014-12-10T00:00:00"/>
    <s v="First Class"/>
    <s v="Frank Preis"/>
    <x v="0"/>
    <s v="United States"/>
    <s v="Los Angeles"/>
    <s v="California"/>
    <n v="90049"/>
    <s v="West"/>
    <s v="Office Supplies"/>
    <s v="Art"/>
    <s v="Newell 32"/>
    <n v="8.64"/>
    <n v="3"/>
    <x v="0"/>
    <x v="5805"/>
  </r>
  <r>
    <d v="2016-07-10T00:00:00"/>
    <d v="2016-07-10T00:00:00"/>
    <s v="Same Day"/>
    <s v="Erin Ashbrook"/>
    <x v="1"/>
    <s v="United States"/>
    <s v="Philadelphia"/>
    <s v="Pennsylvania"/>
    <n v="19143"/>
    <s v="East"/>
    <s v="Technology"/>
    <s v="Machines"/>
    <s v="Brother MFC-9340CDW LED All-In-One Printer, Copier Scanner"/>
    <n v="341.99100000000004"/>
    <n v="3"/>
    <x v="6"/>
    <x v="5806"/>
  </r>
  <r>
    <d v="2016-12-24T00:00:00"/>
    <d v="2016-12-30T00:00:00"/>
    <s v="Standard Class"/>
    <s v="Sean Christensen"/>
    <x v="0"/>
    <s v="United States"/>
    <s v="San Jose"/>
    <s v="California"/>
    <n v="95123"/>
    <s v="West"/>
    <s v="Furniture"/>
    <s v="Furnishings"/>
    <s v="Eldon 200 Class Desk Accessories, Smoke"/>
    <n v="43.96"/>
    <n v="7"/>
    <x v="0"/>
    <x v="5807"/>
  </r>
  <r>
    <d v="2016-12-24T00:00:00"/>
    <d v="2016-12-30T00:00:00"/>
    <s v="Standard Class"/>
    <s v="Sean Christensen"/>
    <x v="0"/>
    <s v="United States"/>
    <s v="San Jose"/>
    <s v="California"/>
    <n v="95123"/>
    <s v="West"/>
    <s v="Office Supplies"/>
    <s v="Envelopes"/>
    <s v="Staple envelope"/>
    <n v="39.76"/>
    <n v="7"/>
    <x v="0"/>
    <x v="5808"/>
  </r>
  <r>
    <d v="2017-04-23T00:00:00"/>
    <d v="2017-04-25T00:00:00"/>
    <s v="Second Class"/>
    <s v="Jay Fein"/>
    <x v="0"/>
    <s v="United States"/>
    <s v="Pasadena"/>
    <s v="California"/>
    <n v="91104"/>
    <s v="West"/>
    <s v="Furniture"/>
    <s v="Furnishings"/>
    <s v="DAX Two-Tone Rosewood/Black Document Frame, Desktop, 5 x 7"/>
    <n v="66.36"/>
    <n v="7"/>
    <x v="0"/>
    <x v="5809"/>
  </r>
  <r>
    <d v="2017-04-23T00:00:00"/>
    <d v="2017-04-25T00:00:00"/>
    <s v="Second Class"/>
    <s v="Jay Fein"/>
    <x v="0"/>
    <s v="United States"/>
    <s v="Pasadena"/>
    <s v="California"/>
    <n v="91104"/>
    <s v="West"/>
    <s v="Office Supplies"/>
    <s v="Binders"/>
    <s v="GBC Durable Plastic Covers"/>
    <n v="92.88000000000001"/>
    <n v="6"/>
    <x v="2"/>
    <x v="5810"/>
  </r>
  <r>
    <d v="2017-04-23T00:00:00"/>
    <d v="2017-04-25T00:00:00"/>
    <s v="Second Class"/>
    <s v="Jay Fein"/>
    <x v="0"/>
    <s v="United States"/>
    <s v="Pasadena"/>
    <s v="California"/>
    <n v="91104"/>
    <s v="West"/>
    <s v="Furniture"/>
    <s v="Furnishings"/>
    <s v="Eldon 500 Class Desk Accessories"/>
    <n v="24.14"/>
    <n v="2"/>
    <x v="0"/>
    <x v="5811"/>
  </r>
  <r>
    <d v="2017-08-17T00:00:00"/>
    <d v="2017-08-22T00:00:00"/>
    <s v="Second Class"/>
    <s v="Tom Prescott"/>
    <x v="0"/>
    <s v="United States"/>
    <s v="Philadelphia"/>
    <s v="Pennsylvania"/>
    <n v="19134"/>
    <s v="East"/>
    <s v="Furniture"/>
    <s v="Chairs"/>
    <s v="HON 5400 Series Task Chairs for Big and Tall"/>
    <n v="4416.174"/>
    <n v="9"/>
    <x v="4"/>
    <x v="5812"/>
  </r>
  <r>
    <d v="2017-05-22T00:00:00"/>
    <d v="2017-05-25T00:00:00"/>
    <s v="First Class"/>
    <s v="Rob Lucas"/>
    <x v="0"/>
    <s v="United States"/>
    <s v="Los Angeles"/>
    <s v="California"/>
    <n v="90049"/>
    <s v="West"/>
    <s v="Office Supplies"/>
    <s v="Art"/>
    <s v="SANFORD Major Accent Highlighters"/>
    <n v="49.56"/>
    <n v="7"/>
    <x v="0"/>
    <x v="5813"/>
  </r>
  <r>
    <d v="2017-02-09T00:00:00"/>
    <d v="2017-02-13T00:00:00"/>
    <s v="Standard Class"/>
    <s v="Sarah Bern"/>
    <x v="0"/>
    <s v="United States"/>
    <s v="Los Angeles"/>
    <s v="California"/>
    <n v="90032"/>
    <s v="West"/>
    <s v="Office Supplies"/>
    <s v="Storage"/>
    <s v="Sensible Storage WireTech Storage Systems"/>
    <n v="354.90000000000003"/>
    <n v="5"/>
    <x v="0"/>
    <x v="1449"/>
  </r>
  <r>
    <d v="2014-03-03T00:00:00"/>
    <d v="2014-03-08T00:00:00"/>
    <s v="Standard Class"/>
    <s v="Jill Stevenson"/>
    <x v="1"/>
    <s v="United States"/>
    <s v="Columbus"/>
    <s v="Ohio"/>
    <n v="43229"/>
    <s v="East"/>
    <s v="Office Supplies"/>
    <s v="Labels"/>
    <s v="Avery 495"/>
    <n v="15.120000000000001"/>
    <n v="3"/>
    <x v="2"/>
    <x v="1192"/>
  </r>
  <r>
    <d v="2014-03-03T00:00:00"/>
    <d v="2014-03-08T00:00:00"/>
    <s v="Standard Class"/>
    <s v="Jill Stevenson"/>
    <x v="1"/>
    <s v="United States"/>
    <s v="Columbus"/>
    <s v="Ohio"/>
    <n v="43229"/>
    <s v="East"/>
    <s v="Furniture"/>
    <s v="Bookcases"/>
    <s v="O'Sullivan 4-Shelf Bookcase in Odessa Pine"/>
    <n v="302.45"/>
    <n v="5"/>
    <x v="5"/>
    <x v="5814"/>
  </r>
  <r>
    <d v="2014-03-03T00:00:00"/>
    <d v="2014-03-08T00:00:00"/>
    <s v="Standard Class"/>
    <s v="Jill Stevenson"/>
    <x v="1"/>
    <s v="United States"/>
    <s v="Columbus"/>
    <s v="Ohio"/>
    <n v="43229"/>
    <s v="East"/>
    <s v="Office Supplies"/>
    <s v="Storage"/>
    <s v="Eldon Shelf Savers Cubes and Bins"/>
    <n v="44.672000000000004"/>
    <n v="8"/>
    <x v="2"/>
    <x v="5815"/>
  </r>
  <r>
    <d v="2015-06-04T00:00:00"/>
    <d v="2015-06-09T00:00:00"/>
    <s v="Second Class"/>
    <s v="Becky Pak"/>
    <x v="0"/>
    <s v="United States"/>
    <s v="Los Angeles"/>
    <s v="California"/>
    <n v="90008"/>
    <s v="West"/>
    <s v="Technology"/>
    <s v="Accessories"/>
    <s v="Logitech Wireless Anywhere Mouse MX for PC and Mac"/>
    <n v="119.98"/>
    <n v="2"/>
    <x v="0"/>
    <x v="5816"/>
  </r>
  <r>
    <d v="2015-06-04T00:00:00"/>
    <d v="2015-06-09T00:00:00"/>
    <s v="Second Class"/>
    <s v="Becky Pak"/>
    <x v="0"/>
    <s v="United States"/>
    <s v="Los Angeles"/>
    <s v="California"/>
    <n v="90008"/>
    <s v="West"/>
    <s v="Technology"/>
    <s v="Accessories"/>
    <s v="Logitech Z-906 Speaker sys - home theater - 5.1-CH"/>
    <n v="989.97"/>
    <n v="3"/>
    <x v="0"/>
    <x v="5817"/>
  </r>
  <r>
    <d v="2016-08-27T00:00:00"/>
    <d v="2016-09-02T00:00:00"/>
    <s v="Standard Class"/>
    <s v="Elizabeth Moffitt"/>
    <x v="1"/>
    <s v="United States"/>
    <s v="Hollywood"/>
    <s v="Florida"/>
    <n v="33021"/>
    <s v="South"/>
    <s v="Office Supplies"/>
    <s v="Labels"/>
    <s v="Avery 484"/>
    <n v="9.2159999999999993"/>
    <n v="4"/>
    <x v="2"/>
    <x v="2311"/>
  </r>
  <r>
    <d v="2016-09-12T00:00:00"/>
    <d v="2016-09-18T00:00:00"/>
    <s v="Standard Class"/>
    <s v="Steve Chapman"/>
    <x v="1"/>
    <s v="United States"/>
    <s v="Roseville"/>
    <s v="Michigan"/>
    <n v="48066"/>
    <s v="Central"/>
    <s v="Office Supplies"/>
    <s v="Paper"/>
    <s v="Xerox 1991"/>
    <n v="68.52"/>
    <n v="3"/>
    <x v="0"/>
    <x v="4951"/>
  </r>
  <r>
    <d v="2016-05-30T00:00:00"/>
    <d v="2016-06-04T00:00:00"/>
    <s v="Standard Class"/>
    <s v="Eugene Moren"/>
    <x v="2"/>
    <s v="United States"/>
    <s v="Superior"/>
    <s v="Wisconsin"/>
    <n v="54880"/>
    <s v="Central"/>
    <s v="Office Supplies"/>
    <s v="Appliances"/>
    <s v="Acco 7-Outlet Masterpiece Power Center, Wihtout Fax/Phone Line Protection"/>
    <n v="364.74"/>
    <n v="3"/>
    <x v="0"/>
    <x v="5818"/>
  </r>
  <r>
    <d v="2016-05-30T00:00:00"/>
    <d v="2016-06-04T00:00:00"/>
    <s v="Standard Class"/>
    <s v="Eugene Moren"/>
    <x v="2"/>
    <s v="United States"/>
    <s v="Superior"/>
    <s v="Wisconsin"/>
    <n v="54880"/>
    <s v="Central"/>
    <s v="Furniture"/>
    <s v="Furnishings"/>
    <s v="DAX Charcoal/Nickel-Tone Document Frame, 5 x 7"/>
    <n v="47.400000000000006"/>
    <n v="5"/>
    <x v="0"/>
    <x v="5819"/>
  </r>
  <r>
    <d v="2016-05-30T00:00:00"/>
    <d v="2016-06-04T00:00:00"/>
    <s v="Standard Class"/>
    <s v="Eugene Moren"/>
    <x v="2"/>
    <s v="United States"/>
    <s v="Superior"/>
    <s v="Wisconsin"/>
    <n v="54880"/>
    <s v="Central"/>
    <s v="Office Supplies"/>
    <s v="Storage"/>
    <s v="Eldon Simplefile Box Office"/>
    <n v="49.76"/>
    <n v="4"/>
    <x v="0"/>
    <x v="5820"/>
  </r>
  <r>
    <d v="2016-05-30T00:00:00"/>
    <d v="2016-06-04T00:00:00"/>
    <s v="Standard Class"/>
    <s v="Eugene Moren"/>
    <x v="2"/>
    <s v="United States"/>
    <s v="Superior"/>
    <s v="Wisconsin"/>
    <n v="54880"/>
    <s v="Central"/>
    <s v="Office Supplies"/>
    <s v="Art"/>
    <s v="Newell 333"/>
    <n v="5.56"/>
    <n v="2"/>
    <x v="0"/>
    <x v="356"/>
  </r>
  <r>
    <d v="2016-05-30T00:00:00"/>
    <d v="2016-06-04T00:00:00"/>
    <s v="Standard Class"/>
    <s v="Eugene Moren"/>
    <x v="2"/>
    <s v="United States"/>
    <s v="Superior"/>
    <s v="Wisconsin"/>
    <n v="54880"/>
    <s v="Central"/>
    <s v="Office Supplies"/>
    <s v="Paper"/>
    <s v="Xerox 1915"/>
    <n v="629.09999999999991"/>
    <n v="6"/>
    <x v="0"/>
    <x v="3005"/>
  </r>
  <r>
    <d v="2016-05-30T00:00:00"/>
    <d v="2016-06-04T00:00:00"/>
    <s v="Standard Class"/>
    <s v="Eugene Moren"/>
    <x v="2"/>
    <s v="United States"/>
    <s v="Superior"/>
    <s v="Wisconsin"/>
    <n v="54880"/>
    <s v="Central"/>
    <s v="Office Supplies"/>
    <s v="Art"/>
    <s v="Newell 343"/>
    <n v="14.7"/>
    <n v="5"/>
    <x v="0"/>
    <x v="4274"/>
  </r>
  <r>
    <d v="2016-05-30T00:00:00"/>
    <d v="2016-06-04T00:00:00"/>
    <s v="Standard Class"/>
    <s v="Eugene Moren"/>
    <x v="2"/>
    <s v="United States"/>
    <s v="Superior"/>
    <s v="Wisconsin"/>
    <n v="54880"/>
    <s v="Central"/>
    <s v="Office Supplies"/>
    <s v="Paper"/>
    <s v="Xerox 217"/>
    <n v="45.36"/>
    <n v="7"/>
    <x v="0"/>
    <x v="1657"/>
  </r>
  <r>
    <d v="2016-05-30T00:00:00"/>
    <d v="2016-06-04T00:00:00"/>
    <s v="Standard Class"/>
    <s v="Eugene Moren"/>
    <x v="2"/>
    <s v="United States"/>
    <s v="Superior"/>
    <s v="Wisconsin"/>
    <n v="54880"/>
    <s v="Central"/>
    <s v="Technology"/>
    <s v="Phones"/>
    <s v="VTech DS6151"/>
    <n v="125.99"/>
    <n v="1"/>
    <x v="0"/>
    <x v="5821"/>
  </r>
  <r>
    <d v="2017-06-10T00:00:00"/>
    <d v="2017-06-13T00:00:00"/>
    <s v="Second Class"/>
    <s v="George Zrebassa"/>
    <x v="1"/>
    <s v="United States"/>
    <s v="Thousand Oaks"/>
    <s v="California"/>
    <n v="91360"/>
    <s v="West"/>
    <s v="Office Supplies"/>
    <s v="Art"/>
    <s v="Sanford EarthWrite Recycled Pencils, Medium Soft, #2"/>
    <n v="14.700000000000001"/>
    <n v="7"/>
    <x v="0"/>
    <x v="5822"/>
  </r>
  <r>
    <d v="2017-10-22T00:00:00"/>
    <d v="2017-10-28T00:00:00"/>
    <s v="Standard Class"/>
    <s v="Marina Lichtenstein"/>
    <x v="1"/>
    <s v="United States"/>
    <s v="Philadelphia"/>
    <s v="Pennsylvania"/>
    <n v="19134"/>
    <s v="East"/>
    <s v="Technology"/>
    <s v="Phones"/>
    <s v="LF Elite 3D Dazzle Designer Hard Case Cover, Lf Stylus Pen and Wiper For Apple Iphone 5c Mini Lite"/>
    <n v="32.700000000000003"/>
    <n v="5"/>
    <x v="10"/>
    <x v="5823"/>
  </r>
  <r>
    <d v="2017-10-22T00:00:00"/>
    <d v="2017-10-28T00:00:00"/>
    <s v="Standard Class"/>
    <s v="Marina Lichtenstein"/>
    <x v="1"/>
    <s v="United States"/>
    <s v="Philadelphia"/>
    <s v="Pennsylvania"/>
    <n v="19134"/>
    <s v="East"/>
    <s v="Office Supplies"/>
    <s v="Envelopes"/>
    <s v="#6 3/4 Gummed Flap White Envelopes"/>
    <n v="31.680000000000003"/>
    <n v="4"/>
    <x v="2"/>
    <x v="5824"/>
  </r>
  <r>
    <d v="2017-06-13T00:00:00"/>
    <d v="2017-06-17T00:00:00"/>
    <s v="Standard Class"/>
    <s v="Paul Gonzalez"/>
    <x v="0"/>
    <s v="United States"/>
    <s v="Springfield"/>
    <s v="Virginia"/>
    <n v="22153"/>
    <s v="South"/>
    <s v="Office Supplies"/>
    <s v="Art"/>
    <s v="Boston 1799 Powerhouse Electric Pencil Sharpener"/>
    <n v="181.86"/>
    <n v="7"/>
    <x v="0"/>
    <x v="2818"/>
  </r>
  <r>
    <d v="2014-11-23T00:00:00"/>
    <d v="2014-11-26T00:00:00"/>
    <s v="Second Class"/>
    <s v="Damala Kotsonis"/>
    <x v="1"/>
    <s v="United States"/>
    <s v="Houston"/>
    <s v="Texas"/>
    <n v="77095"/>
    <s v="Central"/>
    <s v="Furniture"/>
    <s v="Chairs"/>
    <s v="Office Star Flex Back Scooter Chair with White Frame"/>
    <n v="155.37199999999999"/>
    <n v="2"/>
    <x v="4"/>
    <x v="5825"/>
  </r>
  <r>
    <d v="2017-08-16T00:00:00"/>
    <d v="2017-08-16T00:00:00"/>
    <s v="Same Day"/>
    <s v="Sarah Jordon"/>
    <x v="0"/>
    <s v="United States"/>
    <s v="Columbia"/>
    <s v="Tennessee"/>
    <n v="38401"/>
    <s v="South"/>
    <s v="Office Supplies"/>
    <s v="Binders"/>
    <s v="Recycled Easel Ring Binders"/>
    <n v="13.428000000000003"/>
    <n v="3"/>
    <x v="6"/>
    <x v="5826"/>
  </r>
  <r>
    <d v="2017-08-16T00:00:00"/>
    <d v="2017-08-16T00:00:00"/>
    <s v="Same Day"/>
    <s v="Sarah Jordon"/>
    <x v="0"/>
    <s v="United States"/>
    <s v="Columbia"/>
    <s v="Tennessee"/>
    <n v="38401"/>
    <s v="South"/>
    <s v="Office Supplies"/>
    <s v="Storage"/>
    <s v="Acco Perma 3000 Stacking Storage Drawers"/>
    <n v="67.13600000000001"/>
    <n v="4"/>
    <x v="2"/>
    <x v="5827"/>
  </r>
  <r>
    <d v="2016-01-14T00:00:00"/>
    <d v="2016-01-20T00:00:00"/>
    <s v="Standard Class"/>
    <s v="Anna Gayman"/>
    <x v="0"/>
    <s v="United States"/>
    <s v="Concord"/>
    <s v="North Carolina"/>
    <n v="28027"/>
    <s v="South"/>
    <s v="Office Supplies"/>
    <s v="Paper"/>
    <s v="Xerox 1882"/>
    <n v="89.567999999999998"/>
    <n v="2"/>
    <x v="2"/>
    <x v="3201"/>
  </r>
  <r>
    <d v="2016-01-14T00:00:00"/>
    <d v="2016-01-20T00:00:00"/>
    <s v="Standard Class"/>
    <s v="Anna Gayman"/>
    <x v="0"/>
    <s v="United States"/>
    <s v="Concord"/>
    <s v="North Carolina"/>
    <n v="28027"/>
    <s v="South"/>
    <s v="Furniture"/>
    <s v="Furnishings"/>
    <s v="Electrix Fluorescent Magnifier Lamps &amp; Weighted Base"/>
    <n v="315.77600000000007"/>
    <n v="8"/>
    <x v="2"/>
    <x v="5828"/>
  </r>
  <r>
    <d v="2016-09-16T00:00:00"/>
    <d v="2016-09-22T00:00:00"/>
    <s v="Standard Class"/>
    <s v="Keith Dawkins"/>
    <x v="1"/>
    <s v="United States"/>
    <s v="San Jose"/>
    <s v="California"/>
    <n v="95123"/>
    <s v="West"/>
    <s v="Furniture"/>
    <s v="Bookcases"/>
    <s v="Sauder Forest Hills Library with Doors, Woodland Oak Finish"/>
    <n v="273.666"/>
    <n v="2"/>
    <x v="11"/>
    <x v="5829"/>
  </r>
  <r>
    <d v="2016-09-16T00:00:00"/>
    <d v="2016-09-22T00:00:00"/>
    <s v="Standard Class"/>
    <s v="Keith Dawkins"/>
    <x v="1"/>
    <s v="United States"/>
    <s v="San Jose"/>
    <s v="California"/>
    <n v="95123"/>
    <s v="West"/>
    <s v="Office Supplies"/>
    <s v="Appliances"/>
    <s v="Eureka Sanitaire  Multi-Pro Heavy-Duty Upright, Disposable Bags"/>
    <n v="17.48"/>
    <n v="4"/>
    <x v="0"/>
    <x v="5535"/>
  </r>
  <r>
    <d v="2016-10-10T00:00:00"/>
    <d v="2016-10-14T00:00:00"/>
    <s v="Standard Class"/>
    <s v="Erica Bern"/>
    <x v="1"/>
    <s v="United States"/>
    <s v="Greensboro"/>
    <s v="North Carolina"/>
    <n v="27405"/>
    <s v="South"/>
    <s v="Office Supplies"/>
    <s v="Supplies"/>
    <s v="Martin-Yale Premier Letter Opener"/>
    <n v="20.608000000000004"/>
    <n v="2"/>
    <x v="2"/>
    <x v="5830"/>
  </r>
  <r>
    <d v="2016-10-10T00:00:00"/>
    <d v="2016-10-14T00:00:00"/>
    <s v="Standard Class"/>
    <s v="Erica Bern"/>
    <x v="1"/>
    <s v="United States"/>
    <s v="Greensboro"/>
    <s v="North Carolina"/>
    <n v="27405"/>
    <s v="South"/>
    <s v="Office Supplies"/>
    <s v="Binders"/>
    <s v="Presstex Flexible Ring Binders"/>
    <n v="4.0950000000000006"/>
    <n v="3"/>
    <x v="6"/>
    <x v="5831"/>
  </r>
  <r>
    <d v="2015-11-13T00:00:00"/>
    <d v="2015-11-17T00:00:00"/>
    <s v="Standard Class"/>
    <s v="Arthur Wiediger"/>
    <x v="2"/>
    <s v="United States"/>
    <s v="Helena"/>
    <s v="Montana"/>
    <n v="59601"/>
    <s v="West"/>
    <s v="Technology"/>
    <s v="Phones"/>
    <s v="Panasonic KX TS3282W Corded phone"/>
    <n v="339.96000000000004"/>
    <n v="5"/>
    <x v="2"/>
    <x v="5182"/>
  </r>
  <r>
    <d v="2015-11-13T00:00:00"/>
    <d v="2015-11-17T00:00:00"/>
    <s v="Standard Class"/>
    <s v="Arthur Wiediger"/>
    <x v="2"/>
    <s v="United States"/>
    <s v="Helena"/>
    <s v="Montana"/>
    <n v="59601"/>
    <s v="West"/>
    <s v="Furniture"/>
    <s v="Furnishings"/>
    <s v="Eldon Stackable Tray, Side-Load, Legal, Smoke"/>
    <n v="63.980000000000004"/>
    <n v="7"/>
    <x v="0"/>
    <x v="5832"/>
  </r>
  <r>
    <d v="2014-11-02T00:00:00"/>
    <d v="2014-11-06T00:00:00"/>
    <s v="Standard Class"/>
    <s v="Julie Kriz"/>
    <x v="2"/>
    <s v="United States"/>
    <s v="Fort Lauderdale"/>
    <s v="Florida"/>
    <n v="33311"/>
    <s v="South"/>
    <s v="Technology"/>
    <s v="Accessories"/>
    <s v="Razer Kraken 7.1 Surround Sound Over Ear USB Gaming Headset"/>
    <n v="799.92000000000007"/>
    <n v="10"/>
    <x v="2"/>
    <x v="5833"/>
  </r>
  <r>
    <d v="2016-07-19T00:00:00"/>
    <d v="2016-07-21T00:00:00"/>
    <s v="First Class"/>
    <s v="Tracy Collins"/>
    <x v="2"/>
    <s v="United States"/>
    <s v="San Francisco"/>
    <s v="California"/>
    <n v="94110"/>
    <s v="West"/>
    <s v="Technology"/>
    <s v="Phones"/>
    <s v="Griffin GC36547 PowerJolt SE Lightning Charger"/>
    <n v="35.984000000000002"/>
    <n v="2"/>
    <x v="2"/>
    <x v="5834"/>
  </r>
  <r>
    <d v="2016-07-19T00:00:00"/>
    <d v="2016-07-21T00:00:00"/>
    <s v="First Class"/>
    <s v="Tracy Collins"/>
    <x v="2"/>
    <s v="United States"/>
    <s v="San Francisco"/>
    <s v="California"/>
    <n v="94110"/>
    <s v="West"/>
    <s v="Technology"/>
    <s v="Accessories"/>
    <s v="Logitech G35 7.1-Channel Surround Sound Headset"/>
    <n v="389.97"/>
    <n v="3"/>
    <x v="0"/>
    <x v="2099"/>
  </r>
  <r>
    <d v="2016-05-14T00:00:00"/>
    <d v="2016-05-14T00:00:00"/>
    <s v="Same Day"/>
    <s v="Tiffany House"/>
    <x v="1"/>
    <s v="United States"/>
    <s v="Yuma"/>
    <s v="Arizona"/>
    <n v="85364"/>
    <s v="West"/>
    <s v="Technology"/>
    <s v="Accessories"/>
    <s v="Imation 16GB Mini TravelDrive USB 2.0 Flash Drive"/>
    <n v="185.52800000000002"/>
    <n v="7"/>
    <x v="2"/>
    <x v="5835"/>
  </r>
  <r>
    <d v="2015-02-21T00:00:00"/>
    <d v="2015-02-27T00:00:00"/>
    <s v="Standard Class"/>
    <s v="Pierre Wener"/>
    <x v="0"/>
    <s v="United States"/>
    <s v="Columbia"/>
    <s v="Maryland"/>
    <n v="21044"/>
    <s v="East"/>
    <s v="Office Supplies"/>
    <s v="Binders"/>
    <s v="Fellowes PB500 Electric Punch Plastic Comb Binding Machine with Manual Bind"/>
    <n v="2541.98"/>
    <n v="2"/>
    <x v="0"/>
    <x v="5836"/>
  </r>
  <r>
    <d v="2017-10-16T00:00:00"/>
    <d v="2017-10-21T00:00:00"/>
    <s v="Standard Class"/>
    <s v="Gary Hansen"/>
    <x v="2"/>
    <s v="United States"/>
    <s v="Yuma"/>
    <s v="Arizona"/>
    <n v="85364"/>
    <s v="West"/>
    <s v="Technology"/>
    <s v="Machines"/>
    <s v="Swingline SM12-08 MicroCut Jam Free Shredder"/>
    <n v="599.98500000000013"/>
    <n v="5"/>
    <x v="6"/>
    <x v="5837"/>
  </r>
  <r>
    <d v="2017-06-22T00:00:00"/>
    <d v="2017-06-29T00:00:00"/>
    <s v="Standard Class"/>
    <s v="Joe Kamberova"/>
    <x v="0"/>
    <s v="United States"/>
    <s v="Chicago"/>
    <s v="Illinois"/>
    <n v="60653"/>
    <s v="Central"/>
    <s v="Office Supplies"/>
    <s v="Binders"/>
    <s v="Wilson Jones Standard D-Ring Binders"/>
    <n v="3.0359999999999996"/>
    <n v="3"/>
    <x v="3"/>
    <x v="5838"/>
  </r>
  <r>
    <d v="2017-09-09T00:00:00"/>
    <d v="2017-09-13T00:00:00"/>
    <s v="Standard Class"/>
    <s v="Logan Currie"/>
    <x v="0"/>
    <s v="United States"/>
    <s v="Cleveland"/>
    <s v="Ohio"/>
    <n v="44105"/>
    <s v="East"/>
    <s v="Office Supplies"/>
    <s v="Art"/>
    <s v="BIC Brite Liner Highlighters, Chisel Tip"/>
    <n v="25.920000000000005"/>
    <n v="5"/>
    <x v="2"/>
    <x v="5839"/>
  </r>
  <r>
    <d v="2017-09-09T00:00:00"/>
    <d v="2017-09-13T00:00:00"/>
    <s v="Standard Class"/>
    <s v="Logan Currie"/>
    <x v="0"/>
    <s v="United States"/>
    <s v="Cleveland"/>
    <s v="Ohio"/>
    <n v="44105"/>
    <s v="East"/>
    <s v="Furniture"/>
    <s v="Furnishings"/>
    <s v="Deflect-o EconoMat Studded, No Bevel Mat for Low Pile Carpeting"/>
    <n v="66.112000000000009"/>
    <n v="2"/>
    <x v="2"/>
    <x v="5840"/>
  </r>
  <r>
    <d v="2017-10-14T00:00:00"/>
    <d v="2017-10-19T00:00:00"/>
    <s v="Standard Class"/>
    <s v="Berenike Kampe"/>
    <x v="0"/>
    <s v="United States"/>
    <s v="San Francisco"/>
    <s v="California"/>
    <n v="94110"/>
    <s v="West"/>
    <s v="Technology"/>
    <s v="Accessories"/>
    <s v="Verbatim 25 GB 6x Blu-ray Single Layer Recordable Disc, 10/Pack"/>
    <n v="46.36"/>
    <n v="4"/>
    <x v="0"/>
    <x v="5841"/>
  </r>
  <r>
    <d v="2016-06-20T00:00:00"/>
    <d v="2016-06-25T00:00:00"/>
    <s v="Standard Class"/>
    <s v="Bill Shonely"/>
    <x v="1"/>
    <s v="United States"/>
    <s v="Oklahoma City"/>
    <s v="Oklahoma"/>
    <n v="73120"/>
    <s v="Central"/>
    <s v="Technology"/>
    <s v="Accessories"/>
    <s v="Imation 30456 USB Flash Drive 8GB"/>
    <n v="6.9"/>
    <n v="1"/>
    <x v="0"/>
    <x v="5842"/>
  </r>
  <r>
    <d v="2016-06-20T00:00:00"/>
    <d v="2016-06-25T00:00:00"/>
    <s v="Standard Class"/>
    <s v="Bill Shonely"/>
    <x v="1"/>
    <s v="United States"/>
    <s v="Oklahoma City"/>
    <s v="Oklahoma"/>
    <n v="73120"/>
    <s v="Central"/>
    <s v="Furniture"/>
    <s v="Furnishings"/>
    <s v="Executive Impressions 13&quot; Clairmont Wall Clock"/>
    <n v="57.69"/>
    <n v="3"/>
    <x v="0"/>
    <x v="2380"/>
  </r>
  <r>
    <d v="2014-09-02T00:00:00"/>
    <d v="2014-09-07T00:00:00"/>
    <s v="Standard Class"/>
    <s v="Andy Gerbode"/>
    <x v="1"/>
    <s v="United States"/>
    <s v="Houston"/>
    <s v="Texas"/>
    <n v="77095"/>
    <s v="Central"/>
    <s v="Technology"/>
    <s v="Machines"/>
    <s v="Epson TM-T88V Direct Thermal Printer - Monochrome - Desktop"/>
    <n v="559.71"/>
    <n v="3"/>
    <x v="10"/>
    <x v="5843"/>
  </r>
  <r>
    <d v="2016-01-30T00:00:00"/>
    <d v="2016-01-31T00:00:00"/>
    <s v="First Class"/>
    <s v="Steven Cartwright"/>
    <x v="0"/>
    <s v="United States"/>
    <s v="San Francisco"/>
    <s v="California"/>
    <n v="94122"/>
    <s v="West"/>
    <s v="Office Supplies"/>
    <s v="Storage"/>
    <s v="File Shuttle II and Handi-File, Black"/>
    <n v="305.01"/>
    <n v="9"/>
    <x v="0"/>
    <x v="2628"/>
  </r>
  <r>
    <d v="2016-01-30T00:00:00"/>
    <d v="2016-01-31T00:00:00"/>
    <s v="First Class"/>
    <s v="Steven Cartwright"/>
    <x v="0"/>
    <s v="United States"/>
    <s v="San Francisco"/>
    <s v="California"/>
    <n v="94122"/>
    <s v="West"/>
    <s v="Office Supplies"/>
    <s v="Binders"/>
    <s v="GBC Wire Binding Strips"/>
    <n v="50.783999999999999"/>
    <n v="2"/>
    <x v="2"/>
    <x v="5844"/>
  </r>
  <r>
    <d v="2016-01-30T00:00:00"/>
    <d v="2016-01-31T00:00:00"/>
    <s v="First Class"/>
    <s v="Steven Cartwright"/>
    <x v="0"/>
    <s v="United States"/>
    <s v="San Francisco"/>
    <s v="California"/>
    <n v="94122"/>
    <s v="West"/>
    <s v="Office Supplies"/>
    <s v="Labels"/>
    <s v="Avery 512"/>
    <n v="26.01"/>
    <n v="9"/>
    <x v="0"/>
    <x v="5845"/>
  </r>
  <r>
    <d v="2017-12-04T00:00:00"/>
    <d v="2017-12-09T00:00:00"/>
    <s v="Standard Class"/>
    <s v="Lena Radford"/>
    <x v="0"/>
    <s v="United States"/>
    <s v="Nashville"/>
    <s v="Tennessee"/>
    <n v="37211"/>
    <s v="South"/>
    <s v="Technology"/>
    <s v="Machines"/>
    <s v="Okidata C610n Printer"/>
    <n v="649"/>
    <n v="2"/>
    <x v="5"/>
    <x v="5846"/>
  </r>
  <r>
    <d v="2016-01-23T00:00:00"/>
    <d v="2016-01-29T00:00:00"/>
    <s v="Standard Class"/>
    <s v="Christy Brittain"/>
    <x v="0"/>
    <s v="United States"/>
    <s v="Los Angeles"/>
    <s v="California"/>
    <n v="90036"/>
    <s v="West"/>
    <s v="Furniture"/>
    <s v="Furnishings"/>
    <s v="DAX Cubicle Frames, 8-1/2 x 11"/>
    <n v="59.99"/>
    <n v="7"/>
    <x v="0"/>
    <x v="5847"/>
  </r>
  <r>
    <d v="2015-05-26T00:00:00"/>
    <d v="2015-05-31T00:00:00"/>
    <s v="Standard Class"/>
    <s v="Ruben Dartt"/>
    <x v="0"/>
    <s v="United States"/>
    <s v="Bellevue"/>
    <s v="Washington"/>
    <n v="98006"/>
    <s v="West"/>
    <s v="Furniture"/>
    <s v="Furnishings"/>
    <s v="DAX Metal Frame, Desktop, Stepped-Edge"/>
    <n v="20.239999999999998"/>
    <n v="1"/>
    <x v="0"/>
    <x v="5848"/>
  </r>
  <r>
    <d v="2014-05-04T00:00:00"/>
    <d v="2014-05-05T00:00:00"/>
    <s v="First Class"/>
    <s v="Nat Carroll"/>
    <x v="0"/>
    <s v="United States"/>
    <s v="Houston"/>
    <s v="Texas"/>
    <n v="77036"/>
    <s v="Central"/>
    <s v="Office Supplies"/>
    <s v="Art"/>
    <s v="Boston Home &amp; Office Model 2000 Electric Pencil Sharpeners"/>
    <n v="37.839999999999996"/>
    <n v="2"/>
    <x v="2"/>
    <x v="5849"/>
  </r>
  <r>
    <d v="2014-05-04T00:00:00"/>
    <d v="2014-05-05T00:00:00"/>
    <s v="First Class"/>
    <s v="Nat Carroll"/>
    <x v="0"/>
    <s v="United States"/>
    <s v="Houston"/>
    <s v="Texas"/>
    <n v="77036"/>
    <s v="Central"/>
    <s v="Office Supplies"/>
    <s v="Fasteners"/>
    <s v="OIC Thumb-Tacks"/>
    <n v="5.4719999999999995"/>
    <n v="6"/>
    <x v="2"/>
    <x v="5850"/>
  </r>
  <r>
    <d v="2015-02-10T00:00:00"/>
    <d v="2015-02-14T00:00:00"/>
    <s v="Second Class"/>
    <s v="Nona Balk"/>
    <x v="1"/>
    <s v="United States"/>
    <s v="Philadelphia"/>
    <s v="Pennsylvania"/>
    <n v="19143"/>
    <s v="East"/>
    <s v="Office Supplies"/>
    <s v="Storage"/>
    <s v="Eldon ProFile File 'N Store Portable File Tub Letter/Legal Size Black"/>
    <n v="77.240000000000009"/>
    <n v="5"/>
    <x v="2"/>
    <x v="5851"/>
  </r>
  <r>
    <d v="2014-11-18T00:00:00"/>
    <d v="2014-11-21T00:00:00"/>
    <s v="First Class"/>
    <s v="Joe Kamberova"/>
    <x v="0"/>
    <s v="United States"/>
    <s v="Des Plaines"/>
    <s v="Illinois"/>
    <n v="60016"/>
    <s v="Central"/>
    <s v="Furniture"/>
    <s v="Tables"/>
    <s v="BPI Conference Tables"/>
    <n v="292.10000000000002"/>
    <n v="4"/>
    <x v="5"/>
    <x v="5852"/>
  </r>
  <r>
    <d v="2014-11-18T00:00:00"/>
    <d v="2014-11-21T00:00:00"/>
    <s v="First Class"/>
    <s v="Joe Kamberova"/>
    <x v="0"/>
    <s v="United States"/>
    <s v="Des Plaines"/>
    <s v="Illinois"/>
    <n v="60016"/>
    <s v="Central"/>
    <s v="Furniture"/>
    <s v="Furnishings"/>
    <s v="Dana Swing-Arm Lamps"/>
    <n v="8.5440000000000005"/>
    <n v="2"/>
    <x v="7"/>
    <x v="4462"/>
  </r>
  <r>
    <d v="2014-11-18T00:00:00"/>
    <d v="2014-11-21T00:00:00"/>
    <s v="First Class"/>
    <s v="Joe Kamberova"/>
    <x v="0"/>
    <s v="United States"/>
    <s v="Des Plaines"/>
    <s v="Illinois"/>
    <n v="60016"/>
    <s v="Central"/>
    <s v="Furniture"/>
    <s v="Bookcases"/>
    <s v="Hon 4-Shelf Metal Bookcases"/>
    <n v="424.11599999999999"/>
    <n v="6"/>
    <x v="4"/>
    <x v="5853"/>
  </r>
  <r>
    <d v="2014-11-18T00:00:00"/>
    <d v="2014-11-21T00:00:00"/>
    <s v="First Class"/>
    <s v="Joe Kamberova"/>
    <x v="0"/>
    <s v="United States"/>
    <s v="Des Plaines"/>
    <s v="Illinois"/>
    <n v="60016"/>
    <s v="Central"/>
    <s v="Office Supplies"/>
    <s v="Binders"/>
    <s v="Wilson Jones Turn Tabs Binder Tool for Ring Binders"/>
    <n v="2.8919999999999995"/>
    <n v="3"/>
    <x v="3"/>
    <x v="5854"/>
  </r>
  <r>
    <d v="2014-11-18T00:00:00"/>
    <d v="2014-11-21T00:00:00"/>
    <s v="First Class"/>
    <s v="Joe Kamberova"/>
    <x v="0"/>
    <s v="United States"/>
    <s v="Des Plaines"/>
    <s v="Illinois"/>
    <n v="60016"/>
    <s v="Central"/>
    <s v="Office Supplies"/>
    <s v="Storage"/>
    <s v="Fellowes Stor/Drawer Steel Plus Storage Drawers"/>
    <n v="381.72"/>
    <n v="5"/>
    <x v="2"/>
    <x v="5855"/>
  </r>
  <r>
    <d v="2017-09-04T00:00:00"/>
    <d v="2017-09-08T00:00:00"/>
    <s v="Standard Class"/>
    <s v="Doug O'Connell"/>
    <x v="0"/>
    <s v="United States"/>
    <s v="Boynton Beach"/>
    <s v="Florida"/>
    <n v="33437"/>
    <s v="South"/>
    <s v="Furniture"/>
    <s v="Chairs"/>
    <s v="Global Value Steno Chair, Gray"/>
    <n v="97.184000000000012"/>
    <n v="2"/>
    <x v="2"/>
    <x v="2645"/>
  </r>
  <r>
    <d v="2017-09-04T00:00:00"/>
    <d v="2017-09-08T00:00:00"/>
    <s v="Standard Class"/>
    <s v="Doug O'Connell"/>
    <x v="0"/>
    <s v="United States"/>
    <s v="Boynton Beach"/>
    <s v="Florida"/>
    <n v="33437"/>
    <s v="South"/>
    <s v="Office Supplies"/>
    <s v="Paper"/>
    <s v="Xerox 213"/>
    <n v="10.368000000000002"/>
    <n v="2"/>
    <x v="2"/>
    <x v="572"/>
  </r>
  <r>
    <d v="2014-03-29T00:00:00"/>
    <d v="2014-04-02T00:00:00"/>
    <s v="Standard Class"/>
    <s v="Mike Gockenbach"/>
    <x v="0"/>
    <s v="United States"/>
    <s v="Plano"/>
    <s v="Texas"/>
    <n v="75023"/>
    <s v="Central"/>
    <s v="Furniture"/>
    <s v="Tables"/>
    <s v="Bush Advantage Collection Racetrack Conference Table"/>
    <n v="890.84099999999989"/>
    <n v="3"/>
    <x v="4"/>
    <x v="5856"/>
  </r>
  <r>
    <d v="2016-11-05T00:00:00"/>
    <d v="2016-11-07T00:00:00"/>
    <s v="Second Class"/>
    <s v="Logan Haushalter"/>
    <x v="0"/>
    <s v="United States"/>
    <s v="San Jose"/>
    <s v="California"/>
    <n v="95123"/>
    <s v="West"/>
    <s v="Technology"/>
    <s v="Accessories"/>
    <s v="KeyTronic E03601U1 - Keyboard - Beige"/>
    <n v="72"/>
    <n v="4"/>
    <x v="0"/>
    <x v="3083"/>
  </r>
  <r>
    <d v="2016-11-05T00:00:00"/>
    <d v="2016-11-07T00:00:00"/>
    <s v="Second Class"/>
    <s v="Logan Haushalter"/>
    <x v="0"/>
    <s v="United States"/>
    <s v="San Jose"/>
    <s v="California"/>
    <n v="95123"/>
    <s v="West"/>
    <s v="Furniture"/>
    <s v="Chairs"/>
    <s v="Harbour Creations 67200 Series Stacking Chairs"/>
    <n v="113.88800000000002"/>
    <n v="2"/>
    <x v="2"/>
    <x v="2635"/>
  </r>
  <r>
    <d v="2016-11-05T00:00:00"/>
    <d v="2016-11-07T00:00:00"/>
    <s v="Second Class"/>
    <s v="Logan Haushalter"/>
    <x v="0"/>
    <s v="United States"/>
    <s v="San Jose"/>
    <s v="California"/>
    <n v="95123"/>
    <s v="West"/>
    <s v="Office Supplies"/>
    <s v="Envelopes"/>
    <s v="Strathmore #10 Envelopes, Ultimate White"/>
    <n v="158.13"/>
    <n v="3"/>
    <x v="0"/>
    <x v="4386"/>
  </r>
  <r>
    <d v="2017-06-10T00:00:00"/>
    <d v="2017-06-14T00:00:00"/>
    <s v="Second Class"/>
    <s v="Muhammed MacIntyre"/>
    <x v="1"/>
    <s v="United States"/>
    <s v="New York City"/>
    <s v="New York"/>
    <n v="10024"/>
    <s v="East"/>
    <s v="Office Supplies"/>
    <s v="Fasteners"/>
    <s v="Plymouth Boxed Rubber Bands by Plymouth"/>
    <n v="14.129999999999999"/>
    <n v="3"/>
    <x v="0"/>
    <x v="5857"/>
  </r>
  <r>
    <d v="2015-08-10T00:00:00"/>
    <d v="2015-08-14T00:00:00"/>
    <s v="Standard Class"/>
    <s v="Bill Donatelli"/>
    <x v="0"/>
    <s v="United States"/>
    <s v="Detroit"/>
    <s v="Michigan"/>
    <n v="48227"/>
    <s v="Central"/>
    <s v="Office Supplies"/>
    <s v="Binders"/>
    <s v="GBC Binding covers"/>
    <n v="64.75"/>
    <n v="5"/>
    <x v="0"/>
    <x v="5858"/>
  </r>
  <r>
    <d v="2015-10-09T00:00:00"/>
    <d v="2015-10-13T00:00:00"/>
    <s v="Standard Class"/>
    <s v="Sonia Cooley"/>
    <x v="0"/>
    <s v="United States"/>
    <s v="Miami"/>
    <s v="Florida"/>
    <n v="33178"/>
    <s v="South"/>
    <s v="Office Supplies"/>
    <s v="Binders"/>
    <s v="Zipper Ring Binder Pockets"/>
    <n v="1.8720000000000003"/>
    <n v="2"/>
    <x v="6"/>
    <x v="5859"/>
  </r>
  <r>
    <d v="2015-10-09T00:00:00"/>
    <d v="2015-10-13T00:00:00"/>
    <s v="Standard Class"/>
    <s v="Sonia Cooley"/>
    <x v="0"/>
    <s v="United States"/>
    <s v="Miami"/>
    <s v="Florida"/>
    <n v="33178"/>
    <s v="South"/>
    <s v="Office Supplies"/>
    <s v="Binders"/>
    <s v="Clear Mylar Reinforcing Strips"/>
    <n v="11.214000000000002"/>
    <n v="2"/>
    <x v="6"/>
    <x v="5860"/>
  </r>
  <r>
    <d v="2015-10-09T00:00:00"/>
    <d v="2015-10-13T00:00:00"/>
    <s v="Standard Class"/>
    <s v="Sonia Cooley"/>
    <x v="0"/>
    <s v="United States"/>
    <s v="Miami"/>
    <s v="Florida"/>
    <n v="33178"/>
    <s v="South"/>
    <s v="Office Supplies"/>
    <s v="Art"/>
    <s v="Avery Hi-Liter Smear-Safe Highlighters"/>
    <n v="37.375999999999998"/>
    <n v="8"/>
    <x v="2"/>
    <x v="5861"/>
  </r>
  <r>
    <d v="2016-05-28T00:00:00"/>
    <d v="2016-06-02T00:00:00"/>
    <s v="Standard Class"/>
    <s v="Tanja Norvell"/>
    <x v="2"/>
    <s v="United States"/>
    <s v="Park Ridge"/>
    <s v="Illinois"/>
    <n v="60068"/>
    <s v="Central"/>
    <s v="Technology"/>
    <s v="Phones"/>
    <s v="Wilson Electronics DB Pro Signal Booster"/>
    <n v="286.40000000000003"/>
    <n v="1"/>
    <x v="2"/>
    <x v="5862"/>
  </r>
  <r>
    <d v="2017-05-11T00:00:00"/>
    <d v="2017-05-16T00:00:00"/>
    <s v="Second Class"/>
    <s v="Zuschuss Carroll"/>
    <x v="0"/>
    <s v="United States"/>
    <s v="New York City"/>
    <s v="New York"/>
    <n v="10024"/>
    <s v="East"/>
    <s v="Office Supplies"/>
    <s v="Art"/>
    <s v="Panasonic KP-4ABK Battery-Operated Pencil Sharpener"/>
    <n v="43.92"/>
    <n v="3"/>
    <x v="0"/>
    <x v="5179"/>
  </r>
  <r>
    <d v="2016-10-16T00:00:00"/>
    <d v="2016-10-20T00:00:00"/>
    <s v="Standard Class"/>
    <s v="Nona Balk"/>
    <x v="1"/>
    <s v="United States"/>
    <s v="New York City"/>
    <s v="New York"/>
    <n v="10011"/>
    <s v="East"/>
    <s v="Furniture"/>
    <s v="Tables"/>
    <s v="Chromcraft Rectangular Conference Tables"/>
    <n v="142.18199999999999"/>
    <n v="1"/>
    <x v="10"/>
    <x v="5863"/>
  </r>
  <r>
    <d v="2017-11-17T00:00:00"/>
    <d v="2017-11-21T00:00:00"/>
    <s v="Standard Class"/>
    <s v="Katharine Harms"/>
    <x v="1"/>
    <s v="United States"/>
    <s v="Hillsboro"/>
    <s v="Oregon"/>
    <n v="97123"/>
    <s v="West"/>
    <s v="Office Supplies"/>
    <s v="Paper"/>
    <s v="Wirebound Message Forms, Four 2 3/4 x 5 Forms per Page, Pink Paper"/>
    <n v="19.608000000000001"/>
    <n v="3"/>
    <x v="2"/>
    <x v="5864"/>
  </r>
  <r>
    <d v="2017-11-17T00:00:00"/>
    <d v="2017-11-21T00:00:00"/>
    <s v="Standard Class"/>
    <s v="Katharine Harms"/>
    <x v="1"/>
    <s v="United States"/>
    <s v="Hillsboro"/>
    <s v="Oregon"/>
    <n v="97123"/>
    <s v="West"/>
    <s v="Office Supplies"/>
    <s v="Binders"/>
    <s v="Avery Reinforcements for Hole-Punch Pages"/>
    <n v="4.1580000000000004"/>
    <n v="7"/>
    <x v="6"/>
    <x v="5865"/>
  </r>
  <r>
    <d v="2017-11-26T00:00:00"/>
    <d v="2017-11-29T00:00:00"/>
    <s v="Second Class"/>
    <s v="Michael Nguyen"/>
    <x v="0"/>
    <s v="United States"/>
    <s v="New York City"/>
    <s v="New York"/>
    <n v="10009"/>
    <s v="East"/>
    <s v="Technology"/>
    <s v="Phones"/>
    <s v="Plantronics Calisto P620-M USB Wireless Speakerphone System"/>
    <n v="979.95"/>
    <n v="5"/>
    <x v="0"/>
    <x v="5866"/>
  </r>
  <r>
    <d v="2017-11-26T00:00:00"/>
    <d v="2017-11-29T00:00:00"/>
    <s v="Second Class"/>
    <s v="Michael Nguyen"/>
    <x v="0"/>
    <s v="United States"/>
    <s v="New York City"/>
    <s v="New York"/>
    <n v="10009"/>
    <s v="East"/>
    <s v="Furniture"/>
    <s v="Furnishings"/>
    <s v="DataProducts Ampli Magnifier Task Lamp, Black,"/>
    <n v="135.29999999999998"/>
    <n v="5"/>
    <x v="0"/>
    <x v="5740"/>
  </r>
  <r>
    <d v="2017-09-03T00:00:00"/>
    <d v="2017-09-07T00:00:00"/>
    <s v="Standard Class"/>
    <s v="Muhammed Yedwab"/>
    <x v="1"/>
    <s v="United States"/>
    <s v="Chicago"/>
    <s v="Illinois"/>
    <n v="60623"/>
    <s v="Central"/>
    <s v="Office Supplies"/>
    <s v="Paper"/>
    <s v="&quot;While you Were Out&quot; Message Book, One Form per Page"/>
    <n v="8.9039999999999999"/>
    <n v="3"/>
    <x v="2"/>
    <x v="3309"/>
  </r>
  <r>
    <d v="2017-09-03T00:00:00"/>
    <d v="2017-09-07T00:00:00"/>
    <s v="Standard Class"/>
    <s v="Muhammed Yedwab"/>
    <x v="1"/>
    <s v="United States"/>
    <s v="Chicago"/>
    <s v="Illinois"/>
    <n v="60623"/>
    <s v="Central"/>
    <s v="Technology"/>
    <s v="Accessories"/>
    <s v="Hypercom P1300 Pinpad"/>
    <n v="100.80000000000001"/>
    <n v="2"/>
    <x v="2"/>
    <x v="5510"/>
  </r>
  <r>
    <d v="2017-12-05T00:00:00"/>
    <d v="2017-12-08T00:00:00"/>
    <s v="First Class"/>
    <s v="Carlos Soltero"/>
    <x v="0"/>
    <s v="United States"/>
    <s v="New York City"/>
    <s v="New York"/>
    <n v="10024"/>
    <s v="East"/>
    <s v="Furniture"/>
    <s v="Furnishings"/>
    <s v="Magnifier Swing Arm Lamp"/>
    <n v="41.96"/>
    <n v="2"/>
    <x v="0"/>
    <x v="109"/>
  </r>
  <r>
    <d v="2017-12-05T00:00:00"/>
    <d v="2017-12-08T00:00:00"/>
    <s v="First Class"/>
    <s v="Carlos Soltero"/>
    <x v="0"/>
    <s v="United States"/>
    <s v="New York City"/>
    <s v="New York"/>
    <n v="10024"/>
    <s v="East"/>
    <s v="Office Supplies"/>
    <s v="Labels"/>
    <s v="Self-Adhesive Removable Labels"/>
    <n v="9.4499999999999993"/>
    <n v="3"/>
    <x v="0"/>
    <x v="3120"/>
  </r>
  <r>
    <d v="2017-11-10T00:00:00"/>
    <d v="2017-11-17T00:00:00"/>
    <s v="Standard Class"/>
    <s v="Michael Chen"/>
    <x v="0"/>
    <s v="United States"/>
    <s v="Pasco"/>
    <s v="Washington"/>
    <n v="99301"/>
    <s v="West"/>
    <s v="Office Supplies"/>
    <s v="Appliances"/>
    <s v="Eureka The Boss Lite 10-Amp Upright Vacuum, Blue"/>
    <n v="400.79999999999995"/>
    <n v="5"/>
    <x v="0"/>
    <x v="5867"/>
  </r>
  <r>
    <d v="2017-11-10T00:00:00"/>
    <d v="2017-11-17T00:00:00"/>
    <s v="Standard Class"/>
    <s v="Michael Chen"/>
    <x v="0"/>
    <s v="United States"/>
    <s v="Pasco"/>
    <s v="Washington"/>
    <n v="99301"/>
    <s v="West"/>
    <s v="Office Supplies"/>
    <s v="Binders"/>
    <s v="GBC VeloBinder Manual Binding System"/>
    <n v="28.792000000000002"/>
    <n v="1"/>
    <x v="2"/>
    <x v="5868"/>
  </r>
  <r>
    <d v="2014-03-18T00:00:00"/>
    <d v="2014-03-24T00:00:00"/>
    <s v="Standard Class"/>
    <s v="Sample Company A"/>
    <x v="2"/>
    <s v="United States"/>
    <s v="Burbank"/>
    <s v="California"/>
    <n v="91505"/>
    <s v="West"/>
    <s v="Furniture"/>
    <s v="Furnishings"/>
    <s v="Eldon Cleatmat Chair Mats for Medium Pile Carpets"/>
    <n v="111"/>
    <n v="2"/>
    <x v="0"/>
    <x v="5869"/>
  </r>
  <r>
    <d v="2014-03-18T00:00:00"/>
    <d v="2014-03-24T00:00:00"/>
    <s v="Standard Class"/>
    <s v="Sample Company A"/>
    <x v="2"/>
    <s v="United States"/>
    <s v="Burbank"/>
    <s v="California"/>
    <n v="91505"/>
    <s v="West"/>
    <s v="Technology"/>
    <s v="Machines"/>
    <s v="Swingline SM12-08 MicroCut Jam Free Shredder"/>
    <n v="1279.9680000000001"/>
    <n v="4"/>
    <x v="2"/>
    <x v="5870"/>
  </r>
  <r>
    <d v="2014-03-18T00:00:00"/>
    <d v="2014-03-24T00:00:00"/>
    <s v="Standard Class"/>
    <s v="Sample Company A"/>
    <x v="2"/>
    <s v="United States"/>
    <s v="Burbank"/>
    <s v="California"/>
    <n v="91505"/>
    <s v="West"/>
    <s v="Office Supplies"/>
    <s v="Storage"/>
    <s v="Tennsco 6- and 18-Compartment Lockers"/>
    <n v="1856.19"/>
    <n v="7"/>
    <x v="0"/>
    <x v="5871"/>
  </r>
  <r>
    <d v="2016-11-12T00:00:00"/>
    <d v="2016-11-13T00:00:00"/>
    <s v="First Class"/>
    <s v="Stephanie Phelps"/>
    <x v="1"/>
    <s v="United States"/>
    <s v="Chicago"/>
    <s v="Illinois"/>
    <n v="60623"/>
    <s v="Central"/>
    <s v="Furniture"/>
    <s v="Furnishings"/>
    <s v="DAX Charcoal/Nickel-Tone Document Frame, 5 x 7"/>
    <n v="22.752000000000002"/>
    <n v="6"/>
    <x v="7"/>
    <x v="4782"/>
  </r>
  <r>
    <d v="2017-10-26T00:00:00"/>
    <d v="2017-10-30T00:00:00"/>
    <s v="Standard Class"/>
    <s v="Shaun Chance"/>
    <x v="1"/>
    <s v="United States"/>
    <s v="Lancaster"/>
    <s v="Pennsylvania"/>
    <n v="17602"/>
    <s v="East"/>
    <s v="Technology"/>
    <s v="Phones"/>
    <s v="Cisco Small Business SPA 502G VoIP phone"/>
    <n v="61.541999999999994"/>
    <n v="1"/>
    <x v="10"/>
    <x v="5872"/>
  </r>
  <r>
    <d v="2017-10-26T00:00:00"/>
    <d v="2017-10-30T00:00:00"/>
    <s v="Standard Class"/>
    <s v="Shaun Chance"/>
    <x v="1"/>
    <s v="United States"/>
    <s v="Lancaster"/>
    <s v="Pennsylvania"/>
    <n v="17602"/>
    <s v="East"/>
    <s v="Office Supplies"/>
    <s v="Binders"/>
    <s v="Premium Transparent Presentation Covers, No Pattern/Clear, 8 1/2&quot; x 11&quot;"/>
    <n v="81.438000000000017"/>
    <n v="7"/>
    <x v="6"/>
    <x v="5873"/>
  </r>
  <r>
    <d v="2015-04-11T00:00:00"/>
    <d v="2015-04-17T00:00:00"/>
    <s v="Standard Class"/>
    <s v="Patrick Ryan"/>
    <x v="0"/>
    <s v="United States"/>
    <s v="Tampa"/>
    <s v="Florida"/>
    <n v="33614"/>
    <s v="South"/>
    <s v="Furniture"/>
    <s v="Furnishings"/>
    <s v="Executive Impressions Supervisor Wall Clock"/>
    <n v="67.36"/>
    <n v="2"/>
    <x v="2"/>
    <x v="5874"/>
  </r>
  <r>
    <d v="2015-04-11T00:00:00"/>
    <d v="2015-04-17T00:00:00"/>
    <s v="Standard Class"/>
    <s v="Patrick Ryan"/>
    <x v="0"/>
    <s v="United States"/>
    <s v="Tampa"/>
    <s v="Florida"/>
    <n v="33614"/>
    <s v="South"/>
    <s v="Furniture"/>
    <s v="Furnishings"/>
    <s v="Executive Impressions 14&quot; Two-Color Numerals Wall Clock"/>
    <n v="54.527999999999992"/>
    <n v="3"/>
    <x v="2"/>
    <x v="5875"/>
  </r>
  <r>
    <d v="2015-12-25T00:00:00"/>
    <d v="2015-12-30T00:00:00"/>
    <s v="Standard Class"/>
    <s v="Jim Karlsson"/>
    <x v="0"/>
    <s v="United States"/>
    <s v="New York City"/>
    <s v="New York"/>
    <n v="10024"/>
    <s v="East"/>
    <s v="Technology"/>
    <s v="Accessories"/>
    <s v="Plantronics Savi W720 Multi-Device Wireless Headset System"/>
    <n v="843.9"/>
    <n v="2"/>
    <x v="0"/>
    <x v="4680"/>
  </r>
  <r>
    <d v="2015-12-25T00:00:00"/>
    <d v="2015-12-30T00:00:00"/>
    <s v="Standard Class"/>
    <s v="Jim Karlsson"/>
    <x v="0"/>
    <s v="United States"/>
    <s v="New York City"/>
    <s v="New York"/>
    <n v="10024"/>
    <s v="East"/>
    <s v="Furniture"/>
    <s v="Bookcases"/>
    <s v="Atlantic Metals Mobile 4-Shelf Bookcases, Custom Colors"/>
    <n v="449.56800000000004"/>
    <n v="2"/>
    <x v="2"/>
    <x v="5876"/>
  </r>
  <r>
    <d v="2017-09-21T00:00:00"/>
    <d v="2017-09-23T00:00:00"/>
    <s v="First Class"/>
    <s v="Brendan Murry"/>
    <x v="1"/>
    <s v="United States"/>
    <s v="Los Angeles"/>
    <s v="California"/>
    <n v="90045"/>
    <s v="West"/>
    <s v="Office Supplies"/>
    <s v="Storage"/>
    <s v="Tenex Personal Filing Tote With Secure Closure Lid, Black/Frost"/>
    <n v="15.51"/>
    <n v="1"/>
    <x v="0"/>
    <x v="5877"/>
  </r>
  <r>
    <d v="2014-12-20T00:00:00"/>
    <d v="2014-12-23T00:00:00"/>
    <s v="Second Class"/>
    <s v="Suzanne McNair"/>
    <x v="1"/>
    <s v="United States"/>
    <s v="New York City"/>
    <s v="New York"/>
    <n v="10035"/>
    <s v="East"/>
    <s v="Furniture"/>
    <s v="Chairs"/>
    <s v="Harbour Creations 67200 Series Stacking Chairs"/>
    <n v="192.18600000000004"/>
    <n v="3"/>
    <x v="9"/>
    <x v="5878"/>
  </r>
  <r>
    <d v="2015-07-18T00:00:00"/>
    <d v="2015-07-21T00:00:00"/>
    <s v="First Class"/>
    <s v="Karen Carlisle"/>
    <x v="1"/>
    <s v="United States"/>
    <s v="New York City"/>
    <s v="New York"/>
    <n v="10009"/>
    <s v="East"/>
    <s v="Office Supplies"/>
    <s v="Art"/>
    <s v="Newell 32"/>
    <n v="5.76"/>
    <n v="2"/>
    <x v="0"/>
    <x v="5879"/>
  </r>
  <r>
    <d v="2014-07-26T00:00:00"/>
    <d v="2014-08-01T00:00:00"/>
    <s v="Standard Class"/>
    <s v="Sheri Gordon"/>
    <x v="0"/>
    <s v="United States"/>
    <s v="Atlanta"/>
    <s v="Georgia"/>
    <n v="30318"/>
    <s v="South"/>
    <s v="Furniture"/>
    <s v="Chairs"/>
    <s v="Metal Folding Chairs, Beige, 4/Carton"/>
    <n v="67.88"/>
    <n v="2"/>
    <x v="0"/>
    <x v="5880"/>
  </r>
  <r>
    <d v="2014-07-26T00:00:00"/>
    <d v="2014-08-01T00:00:00"/>
    <s v="Standard Class"/>
    <s v="Sheri Gordon"/>
    <x v="0"/>
    <s v="United States"/>
    <s v="Atlanta"/>
    <s v="Georgia"/>
    <n v="30318"/>
    <s v="South"/>
    <s v="Office Supplies"/>
    <s v="Labels"/>
    <s v="Avery 485"/>
    <n v="162.88999999999999"/>
    <n v="13"/>
    <x v="0"/>
    <x v="5881"/>
  </r>
  <r>
    <d v="2014-07-26T00:00:00"/>
    <d v="2014-08-01T00:00:00"/>
    <s v="Standard Class"/>
    <s v="Sheri Gordon"/>
    <x v="0"/>
    <s v="United States"/>
    <s v="Atlanta"/>
    <s v="Georgia"/>
    <n v="30318"/>
    <s v="South"/>
    <s v="Furniture"/>
    <s v="Furnishings"/>
    <s v="DAX Cubicle Frames, 8-1/2 x 11"/>
    <n v="25.71"/>
    <n v="3"/>
    <x v="0"/>
    <x v="5882"/>
  </r>
  <r>
    <d v="2014-12-26T00:00:00"/>
    <d v="2015-01-01T00:00:00"/>
    <s v="Standard Class"/>
    <s v="Tracy Blumstein"/>
    <x v="0"/>
    <s v="United States"/>
    <s v="New York City"/>
    <s v="New York"/>
    <n v="10009"/>
    <s v="East"/>
    <s v="Office Supplies"/>
    <s v="Storage"/>
    <s v="Fellowes Bankers Box Stor/Drawer Steel Plus"/>
    <n v="191.88"/>
    <n v="6"/>
    <x v="0"/>
    <x v="1740"/>
  </r>
  <r>
    <d v="2017-12-11T00:00:00"/>
    <d v="2017-12-17T00:00:00"/>
    <s v="Standard Class"/>
    <s v="Darrin Van Huff"/>
    <x v="1"/>
    <s v="United States"/>
    <s v="Jacksonville"/>
    <s v="Florida"/>
    <n v="32216"/>
    <s v="South"/>
    <s v="Furniture"/>
    <s v="Tables"/>
    <s v="BoxOffice By Design Rectangular and Half-Moon Meeting Room Tables"/>
    <n v="721.87500000000011"/>
    <n v="6"/>
    <x v="1"/>
    <x v="5883"/>
  </r>
  <r>
    <d v="2017-12-11T00:00:00"/>
    <d v="2017-12-17T00:00:00"/>
    <s v="Standard Class"/>
    <s v="Darrin Van Huff"/>
    <x v="1"/>
    <s v="United States"/>
    <s v="Jacksonville"/>
    <s v="Florida"/>
    <n v="32216"/>
    <s v="South"/>
    <s v="Technology"/>
    <s v="Phones"/>
    <s v="Motorola HK250 Universal Bluetooth Headset"/>
    <n v="73.567999999999998"/>
    <n v="4"/>
    <x v="2"/>
    <x v="5884"/>
  </r>
  <r>
    <d v="2017-12-11T00:00:00"/>
    <d v="2017-12-17T00:00:00"/>
    <s v="Standard Class"/>
    <s v="Darrin Van Huff"/>
    <x v="1"/>
    <s v="United States"/>
    <s v="Jacksonville"/>
    <s v="Florida"/>
    <n v="32216"/>
    <s v="South"/>
    <s v="Office Supplies"/>
    <s v="Art"/>
    <s v="Stanley Bostitch Contemporary Electric Pencil Sharpeners"/>
    <n v="13.584000000000001"/>
    <n v="1"/>
    <x v="2"/>
    <x v="5885"/>
  </r>
  <r>
    <d v="2017-12-11T00:00:00"/>
    <d v="2017-12-17T00:00:00"/>
    <s v="Standard Class"/>
    <s v="Darrin Van Huff"/>
    <x v="1"/>
    <s v="United States"/>
    <s v="Jacksonville"/>
    <s v="Florida"/>
    <n v="32216"/>
    <s v="South"/>
    <s v="Furniture"/>
    <s v="Chairs"/>
    <s v="Global Geo Office Task Chair, Gray"/>
    <n v="64.784000000000006"/>
    <n v="1"/>
    <x v="2"/>
    <x v="5886"/>
  </r>
  <r>
    <d v="2014-03-03T00:00:00"/>
    <d v="2014-03-07T00:00:00"/>
    <s v="Standard Class"/>
    <s v="Sam Craven"/>
    <x v="0"/>
    <s v="United States"/>
    <s v="Houston"/>
    <s v="Texas"/>
    <n v="77095"/>
    <s v="Central"/>
    <s v="Office Supplies"/>
    <s v="Appliances"/>
    <s v="3.6 Cubic Foot Counter Height Office Refrigerator"/>
    <n v="176.77199999999996"/>
    <n v="3"/>
    <x v="3"/>
    <x v="5887"/>
  </r>
  <r>
    <d v="2017-10-21T00:00:00"/>
    <d v="2017-10-27T00:00:00"/>
    <s v="Standard Class"/>
    <s v="Jennifer Braxton"/>
    <x v="1"/>
    <s v="United States"/>
    <s v="Milwaukee"/>
    <s v="Wisconsin"/>
    <n v="53209"/>
    <s v="Central"/>
    <s v="Office Supplies"/>
    <s v="Binders"/>
    <s v="GBC Instant Report Kit"/>
    <n v="38.82"/>
    <n v="6"/>
    <x v="0"/>
    <x v="5888"/>
  </r>
  <r>
    <d v="2017-10-21T00:00:00"/>
    <d v="2017-10-27T00:00:00"/>
    <s v="Standard Class"/>
    <s v="Jennifer Braxton"/>
    <x v="1"/>
    <s v="United States"/>
    <s v="Milwaukee"/>
    <s v="Wisconsin"/>
    <n v="53209"/>
    <s v="Central"/>
    <s v="Office Supplies"/>
    <s v="Binders"/>
    <s v="Acco 3-Hole Punch"/>
    <n v="21.9"/>
    <n v="5"/>
    <x v="0"/>
    <x v="3820"/>
  </r>
  <r>
    <d v="2017-11-10T00:00:00"/>
    <d v="2017-11-16T00:00:00"/>
    <s v="Standard Class"/>
    <s v="Gary Hwang"/>
    <x v="0"/>
    <s v="United States"/>
    <s v="Modesto"/>
    <s v="California"/>
    <n v="95351"/>
    <s v="West"/>
    <s v="Technology"/>
    <s v="Accessories"/>
    <s v="Memorex Mini Travel Drive 16 GB USB 2.0 Flash Drive"/>
    <n v="111.79"/>
    <n v="7"/>
    <x v="0"/>
    <x v="1960"/>
  </r>
  <r>
    <d v="2017-03-16T00:00:00"/>
    <d v="2017-03-18T00:00:00"/>
    <s v="Second Class"/>
    <s v="Matthew Grinstein"/>
    <x v="2"/>
    <s v="United States"/>
    <s v="Lakewood"/>
    <s v="Ohio"/>
    <n v="44107"/>
    <s v="East"/>
    <s v="Technology"/>
    <s v="Phones"/>
    <s v="Geemarc AmpliPOWER60"/>
    <n v="445.44"/>
    <n v="8"/>
    <x v="10"/>
    <x v="5889"/>
  </r>
  <r>
    <d v="2016-09-22T00:00:00"/>
    <d v="2016-09-29T00:00:00"/>
    <s v="Standard Class"/>
    <s v="Robert Dilbeck"/>
    <x v="2"/>
    <s v="United States"/>
    <s v="Philadelphia"/>
    <s v="Pennsylvania"/>
    <n v="19134"/>
    <s v="East"/>
    <s v="Office Supplies"/>
    <s v="Labels"/>
    <s v="Avery 476"/>
    <n v="16.520000000000003"/>
    <n v="5"/>
    <x v="2"/>
    <x v="5890"/>
  </r>
  <r>
    <d v="2017-02-06T00:00:00"/>
    <d v="2017-02-13T00:00:00"/>
    <s v="Standard Class"/>
    <s v="Skye Norling"/>
    <x v="2"/>
    <s v="United States"/>
    <s v="San Francisco"/>
    <s v="California"/>
    <n v="94109"/>
    <s v="West"/>
    <s v="Office Supplies"/>
    <s v="Paper"/>
    <s v="Xerox 1947"/>
    <n v="29.900000000000002"/>
    <n v="5"/>
    <x v="0"/>
    <x v="4397"/>
  </r>
  <r>
    <d v="2015-12-31T00:00:00"/>
    <d v="2016-01-02T00:00:00"/>
    <s v="Second Class"/>
    <s v="Anna Häberlin"/>
    <x v="1"/>
    <s v="United States"/>
    <s v="Detroit"/>
    <s v="Michigan"/>
    <n v="48205"/>
    <s v="Central"/>
    <s v="Office Supplies"/>
    <s v="Binders"/>
    <s v="Fellowes Presentation Covers for Comb Binding Machines"/>
    <n v="116.4"/>
    <n v="8"/>
    <x v="0"/>
    <x v="5891"/>
  </r>
  <r>
    <d v="2016-10-09T00:00:00"/>
    <d v="2016-10-14T00:00:00"/>
    <s v="Standard Class"/>
    <s v="Maria Zettner"/>
    <x v="2"/>
    <s v="United States"/>
    <s v="Phoenix"/>
    <s v="Arizona"/>
    <n v="85023"/>
    <s v="West"/>
    <s v="Office Supplies"/>
    <s v="Art"/>
    <s v="Newell 310"/>
    <n v="1.4080000000000001"/>
    <n v="1"/>
    <x v="2"/>
    <x v="5892"/>
  </r>
  <r>
    <d v="2016-10-09T00:00:00"/>
    <d v="2016-10-14T00:00:00"/>
    <s v="Standard Class"/>
    <s v="Maria Zettner"/>
    <x v="2"/>
    <s v="United States"/>
    <s v="Phoenix"/>
    <s v="Arizona"/>
    <n v="85023"/>
    <s v="West"/>
    <s v="Furniture"/>
    <s v="Furnishings"/>
    <s v="Tenex 46&quot; x 60&quot; Computer Anti-Static Chairmat, Rectangular Shaped"/>
    <n v="169.56800000000001"/>
    <n v="2"/>
    <x v="2"/>
    <x v="232"/>
  </r>
  <r>
    <d v="2014-12-30T00:00:00"/>
    <d v="2015-01-03T00:00:00"/>
    <s v="Second Class"/>
    <s v="Alex Russell"/>
    <x v="1"/>
    <s v="United States"/>
    <s v="Philadelphia"/>
    <s v="Pennsylvania"/>
    <n v="19143"/>
    <s v="East"/>
    <s v="Technology"/>
    <s v="Phones"/>
    <s v="ClearSounds CSC500 Amplified Spirit Phone Corded phone"/>
    <n v="251.96399999999994"/>
    <n v="6"/>
    <x v="10"/>
    <x v="5893"/>
  </r>
  <r>
    <d v="2014-12-30T00:00:00"/>
    <d v="2015-01-03T00:00:00"/>
    <s v="Second Class"/>
    <s v="Alex Russell"/>
    <x v="1"/>
    <s v="United States"/>
    <s v="Philadelphia"/>
    <s v="Pennsylvania"/>
    <n v="19143"/>
    <s v="East"/>
    <s v="Furniture"/>
    <s v="Tables"/>
    <s v="Hon 5100 Series Wood Tables"/>
    <n v="523.76400000000001"/>
    <n v="3"/>
    <x v="10"/>
    <x v="3322"/>
  </r>
  <r>
    <d v="2016-04-12T00:00:00"/>
    <d v="2016-04-14T00:00:00"/>
    <s v="First Class"/>
    <s v="Jason Fortune-"/>
    <x v="0"/>
    <s v="United States"/>
    <s v="Los Angeles"/>
    <s v="California"/>
    <n v="90036"/>
    <s v="West"/>
    <s v="Office Supplies"/>
    <s v="Paper"/>
    <s v="Xerox 206"/>
    <n v="19.440000000000001"/>
    <n v="3"/>
    <x v="0"/>
    <x v="551"/>
  </r>
  <r>
    <d v="2016-04-12T00:00:00"/>
    <d v="2016-04-14T00:00:00"/>
    <s v="First Class"/>
    <s v="Jason Fortune-"/>
    <x v="0"/>
    <s v="United States"/>
    <s v="Los Angeles"/>
    <s v="California"/>
    <n v="90036"/>
    <s v="West"/>
    <s v="Furniture"/>
    <s v="Chairs"/>
    <s v="Global Geo Office Task Chair, Gray"/>
    <n v="194.35200000000003"/>
    <n v="3"/>
    <x v="2"/>
    <x v="5894"/>
  </r>
  <r>
    <d v="2016-04-12T00:00:00"/>
    <d v="2016-04-14T00:00:00"/>
    <s v="First Class"/>
    <s v="Jason Fortune-"/>
    <x v="0"/>
    <s v="United States"/>
    <s v="Los Angeles"/>
    <s v="California"/>
    <n v="90036"/>
    <s v="West"/>
    <s v="Office Supplies"/>
    <s v="Binders"/>
    <s v="Aluminum Screw Posts"/>
    <n v="36.624000000000002"/>
    <n v="3"/>
    <x v="2"/>
    <x v="975"/>
  </r>
  <r>
    <d v="2016-11-28T00:00:00"/>
    <d v="2016-12-04T00:00:00"/>
    <s v="Standard Class"/>
    <s v="David Smith"/>
    <x v="1"/>
    <s v="United States"/>
    <s v="Philadelphia"/>
    <s v="Pennsylvania"/>
    <n v="19140"/>
    <s v="East"/>
    <s v="Technology"/>
    <s v="Phones"/>
    <s v="Wireless Extenders zBoost YX545 SOHO Signal Booster"/>
    <n v="340.18200000000002"/>
    <n v="3"/>
    <x v="10"/>
    <x v="5895"/>
  </r>
  <r>
    <d v="2016-11-28T00:00:00"/>
    <d v="2016-12-04T00:00:00"/>
    <s v="Standard Class"/>
    <s v="David Smith"/>
    <x v="1"/>
    <s v="United States"/>
    <s v="Philadelphia"/>
    <s v="Pennsylvania"/>
    <n v="19140"/>
    <s v="East"/>
    <s v="Office Supplies"/>
    <s v="Fasteners"/>
    <s v="Translucent Push Pins by OIC"/>
    <n v="12.672000000000001"/>
    <n v="8"/>
    <x v="2"/>
    <x v="5896"/>
  </r>
  <r>
    <d v="2016-11-28T00:00:00"/>
    <d v="2016-12-04T00:00:00"/>
    <s v="Standard Class"/>
    <s v="David Smith"/>
    <x v="1"/>
    <s v="United States"/>
    <s v="Philadelphia"/>
    <s v="Pennsylvania"/>
    <n v="19140"/>
    <s v="East"/>
    <s v="Office Supplies"/>
    <s v="Binders"/>
    <s v="GBC Plasticlear Binding Covers"/>
    <n v="6.8880000000000017"/>
    <n v="2"/>
    <x v="6"/>
    <x v="5897"/>
  </r>
  <r>
    <d v="2016-11-28T00:00:00"/>
    <d v="2016-12-04T00:00:00"/>
    <s v="Standard Class"/>
    <s v="David Smith"/>
    <x v="1"/>
    <s v="United States"/>
    <s v="Philadelphia"/>
    <s v="Pennsylvania"/>
    <n v="19140"/>
    <s v="East"/>
    <s v="Office Supplies"/>
    <s v="Storage"/>
    <s v="Tennsco Commercial Shelving"/>
    <n v="32.544000000000004"/>
    <n v="2"/>
    <x v="2"/>
    <x v="2867"/>
  </r>
  <r>
    <d v="2016-11-28T00:00:00"/>
    <d v="2016-12-04T00:00:00"/>
    <s v="Standard Class"/>
    <s v="David Smith"/>
    <x v="1"/>
    <s v="United States"/>
    <s v="Philadelphia"/>
    <s v="Pennsylvania"/>
    <n v="19140"/>
    <s v="East"/>
    <s v="Furniture"/>
    <s v="Chairs"/>
    <s v="Situations Contoured Folding Chairs, 4/Set"/>
    <n v="347.80200000000002"/>
    <n v="7"/>
    <x v="4"/>
    <x v="2793"/>
  </r>
  <r>
    <d v="2017-04-15T00:00:00"/>
    <d v="2017-04-17T00:00:00"/>
    <s v="First Class"/>
    <s v="Bart Pistole"/>
    <x v="1"/>
    <s v="United States"/>
    <s v="Miami"/>
    <s v="Florida"/>
    <n v="33180"/>
    <s v="South"/>
    <s v="Office Supplies"/>
    <s v="Binders"/>
    <s v="VariCap6 Expandable Binder"/>
    <n v="15.570000000000004"/>
    <n v="3"/>
    <x v="6"/>
    <x v="5898"/>
  </r>
  <r>
    <d v="2015-03-09T00:00:00"/>
    <d v="2015-03-11T00:00:00"/>
    <s v="Second Class"/>
    <s v="Toby Gnade"/>
    <x v="0"/>
    <s v="United States"/>
    <s v="Raleigh"/>
    <s v="North Carolina"/>
    <n v="27604"/>
    <s v="South"/>
    <s v="Office Supplies"/>
    <s v="Labels"/>
    <s v="Avery 514"/>
    <n v="4.6079999999999997"/>
    <n v="2"/>
    <x v="2"/>
    <x v="910"/>
  </r>
  <r>
    <d v="2014-10-28T00:00:00"/>
    <d v="2014-11-01T00:00:00"/>
    <s v="Standard Class"/>
    <s v="Bill Tyler"/>
    <x v="1"/>
    <s v="United States"/>
    <s v="Garden City"/>
    <s v="Kansas"/>
    <n v="67846"/>
    <s v="Central"/>
    <s v="Technology"/>
    <s v="Phones"/>
    <s v="Digium D40 VoIP phone"/>
    <n v="257.98"/>
    <n v="2"/>
    <x v="0"/>
    <x v="2210"/>
  </r>
  <r>
    <d v="2017-01-07T00:00:00"/>
    <d v="2017-01-09T00:00:00"/>
    <s v="Second Class"/>
    <s v="Jamie Frazer"/>
    <x v="0"/>
    <s v="United States"/>
    <s v="Long Beach"/>
    <s v="California"/>
    <n v="90805"/>
    <s v="West"/>
    <s v="Office Supplies"/>
    <s v="Storage"/>
    <s v="Eldon Fold 'N Roll Cart System"/>
    <n v="153.78"/>
    <n v="11"/>
    <x v="0"/>
    <x v="5899"/>
  </r>
  <r>
    <d v="2017-01-07T00:00:00"/>
    <d v="2017-01-09T00:00:00"/>
    <s v="Second Class"/>
    <s v="Jamie Frazer"/>
    <x v="0"/>
    <s v="United States"/>
    <s v="Long Beach"/>
    <s v="California"/>
    <n v="90805"/>
    <s v="West"/>
    <s v="Office Supplies"/>
    <s v="Storage"/>
    <s v="Tennsco Commercial Shelving"/>
    <n v="61.019999999999996"/>
    <n v="3"/>
    <x v="0"/>
    <x v="5900"/>
  </r>
  <r>
    <d v="2017-01-07T00:00:00"/>
    <d v="2017-01-09T00:00:00"/>
    <s v="Second Class"/>
    <s v="Jamie Frazer"/>
    <x v="0"/>
    <s v="United States"/>
    <s v="Long Beach"/>
    <s v="California"/>
    <n v="90805"/>
    <s v="West"/>
    <s v="Office Supplies"/>
    <s v="Supplies"/>
    <s v="Acme Galleria Hot Forged Steel Scissors with Colored Handles"/>
    <n v="110.11"/>
    <n v="7"/>
    <x v="0"/>
    <x v="5901"/>
  </r>
  <r>
    <d v="2017-01-07T00:00:00"/>
    <d v="2017-01-09T00:00:00"/>
    <s v="Second Class"/>
    <s v="Jamie Frazer"/>
    <x v="0"/>
    <s v="United States"/>
    <s v="Long Beach"/>
    <s v="California"/>
    <n v="90805"/>
    <s v="West"/>
    <s v="Office Supplies"/>
    <s v="Fasteners"/>
    <s v="Staples"/>
    <n v="7.89"/>
    <n v="1"/>
    <x v="0"/>
    <x v="5902"/>
  </r>
  <r>
    <d v="2017-08-13T00:00:00"/>
    <d v="2017-08-20T00:00:00"/>
    <s v="Standard Class"/>
    <s v="Michael Kennedy"/>
    <x v="1"/>
    <s v="United States"/>
    <s v="San Diego"/>
    <s v="California"/>
    <n v="92037"/>
    <s v="West"/>
    <s v="Office Supplies"/>
    <s v="Binders"/>
    <s v="GBC Prepunched Paper, 19-Hole, for Binding Systems, 24-lb"/>
    <n v="36.024000000000001"/>
    <n v="3"/>
    <x v="2"/>
    <x v="5903"/>
  </r>
  <r>
    <d v="2017-11-02T00:00:00"/>
    <d v="2017-11-05T00:00:00"/>
    <s v="First Class"/>
    <s v="Greg Guthrie"/>
    <x v="1"/>
    <s v="United States"/>
    <s v="Bloomington"/>
    <s v="Illinois"/>
    <n v="61701"/>
    <s v="Central"/>
    <s v="Office Supplies"/>
    <s v="Art"/>
    <s v="Stanley Bostitch Contemporary Electric Pencil Sharpeners"/>
    <n v="54.336000000000006"/>
    <n v="4"/>
    <x v="2"/>
    <x v="5904"/>
  </r>
  <r>
    <d v="2014-09-19T00:00:00"/>
    <d v="2014-09-23T00:00:00"/>
    <s v="Standard Class"/>
    <s v="Mike Caudle"/>
    <x v="1"/>
    <s v="United States"/>
    <s v="Seattle"/>
    <s v="Washington"/>
    <n v="98115"/>
    <s v="West"/>
    <s v="Office Supplies"/>
    <s v="Storage"/>
    <s v="Decoflex Hanging Personal Folder File, Blue"/>
    <n v="92.52"/>
    <n v="6"/>
    <x v="0"/>
    <x v="462"/>
  </r>
  <r>
    <d v="2015-05-31T00:00:00"/>
    <d v="2015-05-31T00:00:00"/>
    <s v="Same Day"/>
    <s v="Muhammed Lee"/>
    <x v="0"/>
    <s v="United States"/>
    <s v="Fayetteville"/>
    <s v="North Carolina"/>
    <n v="28314"/>
    <s v="South"/>
    <s v="Office Supplies"/>
    <s v="Art"/>
    <s v="Newell 347"/>
    <n v="10.272000000000002"/>
    <n v="3"/>
    <x v="2"/>
    <x v="4816"/>
  </r>
  <r>
    <d v="2016-09-13T00:00:00"/>
    <d v="2016-09-18T00:00:00"/>
    <s v="Standard Class"/>
    <s v="Alejandro Grove"/>
    <x v="0"/>
    <s v="United States"/>
    <s v="Omaha"/>
    <s v="Nebraska"/>
    <n v="68104"/>
    <s v="Central"/>
    <s v="Office Supplies"/>
    <s v="Storage"/>
    <s v="Rogers Jumbo File, Granite"/>
    <n v="40.74"/>
    <n v="3"/>
    <x v="0"/>
    <x v="1423"/>
  </r>
  <r>
    <d v="2016-09-13T00:00:00"/>
    <d v="2016-09-18T00:00:00"/>
    <s v="Standard Class"/>
    <s v="Alejandro Grove"/>
    <x v="0"/>
    <s v="United States"/>
    <s v="Omaha"/>
    <s v="Nebraska"/>
    <n v="68104"/>
    <s v="Central"/>
    <s v="Office Supplies"/>
    <s v="Labels"/>
    <s v="Avery 49"/>
    <n v="14.399999999999999"/>
    <n v="5"/>
    <x v="0"/>
    <x v="970"/>
  </r>
  <r>
    <d v="2016-09-13T00:00:00"/>
    <d v="2016-09-18T00:00:00"/>
    <s v="Standard Class"/>
    <s v="Alejandro Grove"/>
    <x v="0"/>
    <s v="United States"/>
    <s v="Omaha"/>
    <s v="Nebraska"/>
    <n v="68104"/>
    <s v="Central"/>
    <s v="Technology"/>
    <s v="Phones"/>
    <s v="BlueLounge Milo Smartphone Stand, White/Metallic"/>
    <n v="149.94999999999999"/>
    <n v="5"/>
    <x v="0"/>
    <x v="181"/>
  </r>
  <r>
    <d v="2016-09-13T00:00:00"/>
    <d v="2016-09-18T00:00:00"/>
    <s v="Standard Class"/>
    <s v="Alejandro Grove"/>
    <x v="0"/>
    <s v="United States"/>
    <s v="Omaha"/>
    <s v="Nebraska"/>
    <n v="68104"/>
    <s v="Central"/>
    <s v="Office Supplies"/>
    <s v="Supplies"/>
    <s v="Elite 5&quot; Scissors"/>
    <n v="16.899999999999999"/>
    <n v="2"/>
    <x v="0"/>
    <x v="3292"/>
  </r>
  <r>
    <d v="2016-09-13T00:00:00"/>
    <d v="2016-09-18T00:00:00"/>
    <s v="Standard Class"/>
    <s v="Alejandro Grove"/>
    <x v="0"/>
    <s v="United States"/>
    <s v="Omaha"/>
    <s v="Nebraska"/>
    <n v="68104"/>
    <s v="Central"/>
    <s v="Office Supplies"/>
    <s v="Paper"/>
    <s v="Things To Do Today Pad"/>
    <n v="17.61"/>
    <n v="3"/>
    <x v="0"/>
    <x v="1260"/>
  </r>
  <r>
    <d v="2016-09-13T00:00:00"/>
    <d v="2016-09-18T00:00:00"/>
    <s v="Standard Class"/>
    <s v="Alejandro Grove"/>
    <x v="0"/>
    <s v="United States"/>
    <s v="Omaha"/>
    <s v="Nebraska"/>
    <n v="68104"/>
    <s v="Central"/>
    <s v="Office Supplies"/>
    <s v="Appliances"/>
    <s v="Harmony Air Purifier"/>
    <n v="378"/>
    <n v="2"/>
    <x v="0"/>
    <x v="5905"/>
  </r>
  <r>
    <d v="2016-09-13T00:00:00"/>
    <d v="2016-09-18T00:00:00"/>
    <s v="Standard Class"/>
    <s v="Alejandro Grove"/>
    <x v="0"/>
    <s v="United States"/>
    <s v="Omaha"/>
    <s v="Nebraska"/>
    <n v="68104"/>
    <s v="Central"/>
    <s v="Office Supplies"/>
    <s v="Paper"/>
    <s v="Adams Telephone Message Book W/Dividers/Space For Phone Numbers, 5 1/4&quot;X8 1/2&quot;, 300/Messages"/>
    <n v="17.64"/>
    <n v="3"/>
    <x v="0"/>
    <x v="5906"/>
  </r>
  <r>
    <d v="2016-09-13T00:00:00"/>
    <d v="2016-09-18T00:00:00"/>
    <s v="Standard Class"/>
    <s v="Alejandro Grove"/>
    <x v="0"/>
    <s v="United States"/>
    <s v="Omaha"/>
    <s v="Nebraska"/>
    <n v="68104"/>
    <s v="Central"/>
    <s v="Office Supplies"/>
    <s v="Storage"/>
    <s v="Fellowes Mobile File Cart, Black"/>
    <n v="373.08"/>
    <n v="6"/>
    <x v="0"/>
    <x v="5907"/>
  </r>
  <r>
    <d v="2016-09-13T00:00:00"/>
    <d v="2016-09-18T00:00:00"/>
    <s v="Standard Class"/>
    <s v="Alejandro Grove"/>
    <x v="0"/>
    <s v="United States"/>
    <s v="Omaha"/>
    <s v="Nebraska"/>
    <n v="68104"/>
    <s v="Central"/>
    <s v="Furniture"/>
    <s v="Furnishings"/>
    <s v="Electrix Architect's Clamp-On Swing Arm Lamp, Black"/>
    <n v="1336.4399999999998"/>
    <n v="14"/>
    <x v="0"/>
    <x v="5908"/>
  </r>
  <r>
    <d v="2016-09-13T00:00:00"/>
    <d v="2016-09-18T00:00:00"/>
    <s v="Standard Class"/>
    <s v="Alejandro Grove"/>
    <x v="0"/>
    <s v="United States"/>
    <s v="Omaha"/>
    <s v="Nebraska"/>
    <n v="68104"/>
    <s v="Central"/>
    <s v="Technology"/>
    <s v="Phones"/>
    <s v="Mediabridge Sport Armband iPhone 5s"/>
    <n v="29.97"/>
    <n v="3"/>
    <x v="0"/>
    <x v="5096"/>
  </r>
  <r>
    <d v="2017-11-29T00:00:00"/>
    <d v="2017-12-03T00:00:00"/>
    <s v="Standard Class"/>
    <s v="Ted Trevino"/>
    <x v="0"/>
    <s v="United States"/>
    <s v="Chattanooga"/>
    <s v="Tennessee"/>
    <n v="37421"/>
    <s v="South"/>
    <s v="Furniture"/>
    <s v="Chairs"/>
    <s v="Hon Deluxe Fabric Upholstered Stacking Chairs, Rounded Back"/>
    <n v="390.36799999999999"/>
    <n v="2"/>
    <x v="2"/>
    <x v="5909"/>
  </r>
  <r>
    <d v="2017-11-29T00:00:00"/>
    <d v="2017-12-03T00:00:00"/>
    <s v="Standard Class"/>
    <s v="Ted Trevino"/>
    <x v="0"/>
    <s v="United States"/>
    <s v="Chattanooga"/>
    <s v="Tennessee"/>
    <n v="37421"/>
    <s v="South"/>
    <s v="Furniture"/>
    <s v="Furnishings"/>
    <s v="Executive Impressions 13&quot; Chairman Wall Clock"/>
    <n v="101.52000000000001"/>
    <n v="5"/>
    <x v="2"/>
    <x v="5910"/>
  </r>
  <r>
    <d v="2017-12-04T00:00:00"/>
    <d v="2017-12-07T00:00:00"/>
    <s v="Second Class"/>
    <s v="Larry Tron"/>
    <x v="0"/>
    <s v="United States"/>
    <s v="Fairfield"/>
    <s v="Ohio"/>
    <n v="45014"/>
    <s v="East"/>
    <s v="Office Supplies"/>
    <s v="Paper"/>
    <s v="IBM Multi-Purpose Copy Paper, 8 1/2 x 11&quot;, Case"/>
    <n v="74.352000000000004"/>
    <n v="3"/>
    <x v="2"/>
    <x v="1419"/>
  </r>
  <r>
    <d v="2017-05-02T00:00:00"/>
    <d v="2017-05-06T00:00:00"/>
    <s v="Standard Class"/>
    <s v="Dorothy Dickinson"/>
    <x v="0"/>
    <s v="United States"/>
    <s v="Los Angeles"/>
    <s v="California"/>
    <n v="90049"/>
    <s v="West"/>
    <s v="Office Supplies"/>
    <s v="Paper"/>
    <s v="Adams &quot;While You Were Out&quot; Message Pads"/>
    <n v="15.700000000000001"/>
    <n v="5"/>
    <x v="0"/>
    <x v="2412"/>
  </r>
  <r>
    <d v="2017-05-02T00:00:00"/>
    <d v="2017-05-06T00:00:00"/>
    <s v="Standard Class"/>
    <s v="Dorothy Dickinson"/>
    <x v="0"/>
    <s v="United States"/>
    <s v="Los Angeles"/>
    <s v="California"/>
    <n v="90049"/>
    <s v="West"/>
    <s v="Office Supplies"/>
    <s v="Art"/>
    <s v="Newell 34"/>
    <n v="59.519999999999996"/>
    <n v="3"/>
    <x v="0"/>
    <x v="436"/>
  </r>
  <r>
    <d v="2017-05-02T00:00:00"/>
    <d v="2017-05-06T00:00:00"/>
    <s v="Standard Class"/>
    <s v="Dorothy Dickinson"/>
    <x v="0"/>
    <s v="United States"/>
    <s v="Los Angeles"/>
    <s v="California"/>
    <n v="90049"/>
    <s v="West"/>
    <s v="Office Supplies"/>
    <s v="Paper"/>
    <s v="Adams Phone Message Book, 200 Message Capacity, 8 1/16” x 11”"/>
    <n v="34.4"/>
    <n v="5"/>
    <x v="0"/>
    <x v="351"/>
  </r>
  <r>
    <d v="2016-12-25T00:00:00"/>
    <d v="2016-12-30T00:00:00"/>
    <s v="Standard Class"/>
    <s v="Darren Budd"/>
    <x v="1"/>
    <s v="United States"/>
    <s v="New York City"/>
    <s v="New York"/>
    <n v="10024"/>
    <s v="East"/>
    <s v="Furniture"/>
    <s v="Tables"/>
    <s v="Bevis Oval Conference Table, Walnut"/>
    <n v="313.17599999999999"/>
    <n v="2"/>
    <x v="10"/>
    <x v="4895"/>
  </r>
  <r>
    <d v="2016-12-25T00:00:00"/>
    <d v="2016-12-30T00:00:00"/>
    <s v="Standard Class"/>
    <s v="Darren Budd"/>
    <x v="1"/>
    <s v="United States"/>
    <s v="New York City"/>
    <s v="New York"/>
    <n v="10024"/>
    <s v="East"/>
    <s v="Furniture"/>
    <s v="Chairs"/>
    <s v="Hon 4070 Series Pagoda Round Back Stacking Chairs"/>
    <n v="866.64599999999996"/>
    <n v="3"/>
    <x v="9"/>
    <x v="5911"/>
  </r>
  <r>
    <d v="2014-09-30T00:00:00"/>
    <d v="2014-09-30T00:00:00"/>
    <s v="Same Day"/>
    <s v="Dario Medina"/>
    <x v="1"/>
    <s v="United States"/>
    <s v="Fairfield"/>
    <s v="Ohio"/>
    <n v="45014"/>
    <s v="East"/>
    <s v="Office Supplies"/>
    <s v="Appliances"/>
    <s v="Eureka Sanitaire  Commercial Upright"/>
    <n v="795.40800000000013"/>
    <n v="6"/>
    <x v="2"/>
    <x v="5912"/>
  </r>
  <r>
    <d v="2014-07-12T00:00:00"/>
    <d v="2014-07-15T00:00:00"/>
    <s v="Second Class"/>
    <s v="Max Engle"/>
    <x v="0"/>
    <s v="United States"/>
    <s v="Chicago"/>
    <s v="Illinois"/>
    <n v="60610"/>
    <s v="Central"/>
    <s v="Office Supplies"/>
    <s v="Paper"/>
    <s v="Xerox 1949"/>
    <n v="35.856000000000002"/>
    <n v="9"/>
    <x v="2"/>
    <x v="5913"/>
  </r>
  <r>
    <d v="2014-07-12T00:00:00"/>
    <d v="2014-07-15T00:00:00"/>
    <s v="Second Class"/>
    <s v="Max Engle"/>
    <x v="0"/>
    <s v="United States"/>
    <s v="Chicago"/>
    <s v="Illinois"/>
    <n v="60610"/>
    <s v="Central"/>
    <s v="Technology"/>
    <s v="Accessories"/>
    <s v="Verbatim 25 GB 6x Blu-ray Single Layer Recordable Disc, 1/Pack"/>
    <n v="23.840000000000003"/>
    <n v="4"/>
    <x v="2"/>
    <x v="5914"/>
  </r>
  <r>
    <d v="2016-09-08T00:00:00"/>
    <d v="2016-09-13T00:00:00"/>
    <s v="Standard Class"/>
    <s v="Toby Ritter"/>
    <x v="0"/>
    <s v="United States"/>
    <s v="Seattle"/>
    <s v="Washington"/>
    <n v="98103"/>
    <s v="West"/>
    <s v="Furniture"/>
    <s v="Furnishings"/>
    <s v="Howard Miller 11-1/2&quot; Diameter Grantwood Wall Clock"/>
    <n v="43.13"/>
    <n v="1"/>
    <x v="0"/>
    <x v="5915"/>
  </r>
  <r>
    <d v="2016-09-08T00:00:00"/>
    <d v="2016-09-13T00:00:00"/>
    <s v="Standard Class"/>
    <s v="Toby Ritter"/>
    <x v="0"/>
    <s v="United States"/>
    <s v="Seattle"/>
    <s v="Washington"/>
    <n v="98103"/>
    <s v="West"/>
    <s v="Office Supplies"/>
    <s v="Paper"/>
    <s v="Ampad Gold Fibre Wirebound Steno Books, 6&quot; x 9&quot;, Gregg Ruled"/>
    <n v="30.87"/>
    <n v="7"/>
    <x v="0"/>
    <x v="5916"/>
  </r>
  <r>
    <d v="2017-08-06T00:00:00"/>
    <d v="2017-08-10T00:00:00"/>
    <s v="Standard Class"/>
    <s v="Shahid Hopkins"/>
    <x v="0"/>
    <s v="United States"/>
    <s v="New York City"/>
    <s v="New York"/>
    <n v="10011"/>
    <s v="East"/>
    <s v="Office Supplies"/>
    <s v="Supplies"/>
    <s v="Acme 10&quot; Easy Grip Assistive Scissors"/>
    <n v="70.12"/>
    <n v="4"/>
    <x v="0"/>
    <x v="387"/>
  </r>
  <r>
    <d v="2015-05-14T00:00:00"/>
    <d v="2015-05-19T00:00:00"/>
    <s v="Standard Class"/>
    <s v="Claudia Bergmann"/>
    <x v="1"/>
    <s v="United States"/>
    <s v="Camarillo"/>
    <s v="California"/>
    <n v="93010"/>
    <s v="West"/>
    <s v="Furniture"/>
    <s v="Bookcases"/>
    <s v="Bush Andora Bookcase, Maple/Graphite Gray Finish"/>
    <n v="509.95749999999992"/>
    <n v="5"/>
    <x v="11"/>
    <x v="5917"/>
  </r>
  <r>
    <d v="2015-05-14T00:00:00"/>
    <d v="2015-05-19T00:00:00"/>
    <s v="Standard Class"/>
    <s v="Claudia Bergmann"/>
    <x v="1"/>
    <s v="United States"/>
    <s v="Camarillo"/>
    <s v="California"/>
    <n v="93010"/>
    <s v="West"/>
    <s v="Furniture"/>
    <s v="Furnishings"/>
    <s v="Dana Halogen Swing-Arm Architect Lamp"/>
    <n v="122.91"/>
    <n v="3"/>
    <x v="0"/>
    <x v="5918"/>
  </r>
  <r>
    <d v="2015-05-14T00:00:00"/>
    <d v="2015-05-19T00:00:00"/>
    <s v="Standard Class"/>
    <s v="Claudia Bergmann"/>
    <x v="1"/>
    <s v="United States"/>
    <s v="Camarillo"/>
    <s v="California"/>
    <n v="93010"/>
    <s v="West"/>
    <s v="Furniture"/>
    <s v="Chairs"/>
    <s v="Novimex Fabric Task Chair"/>
    <n v="97.567999999999998"/>
    <n v="2"/>
    <x v="2"/>
    <x v="2066"/>
  </r>
  <r>
    <d v="2015-05-14T00:00:00"/>
    <d v="2015-05-19T00:00:00"/>
    <s v="Standard Class"/>
    <s v="Claudia Bergmann"/>
    <x v="1"/>
    <s v="United States"/>
    <s v="Camarillo"/>
    <s v="California"/>
    <n v="93010"/>
    <s v="West"/>
    <s v="Furniture"/>
    <s v="Chairs"/>
    <s v="Global Leather and Oak Executive Chair, Black"/>
    <n v="722.35200000000009"/>
    <n v="3"/>
    <x v="2"/>
    <x v="5919"/>
  </r>
  <r>
    <d v="2017-01-20T00:00:00"/>
    <d v="2017-01-21T00:00:00"/>
    <s v="First Class"/>
    <s v="Maris LaWare"/>
    <x v="0"/>
    <s v="United States"/>
    <s v="Chicago"/>
    <s v="Illinois"/>
    <n v="60653"/>
    <s v="Central"/>
    <s v="Office Supplies"/>
    <s v="Labels"/>
    <s v="Avery File Folder Labels"/>
    <n v="11.52"/>
    <n v="5"/>
    <x v="2"/>
    <x v="2045"/>
  </r>
  <r>
    <d v="2016-05-30T00:00:00"/>
    <d v="2016-06-06T00:00:00"/>
    <s v="Standard Class"/>
    <s v="Jason Gross"/>
    <x v="1"/>
    <s v="United States"/>
    <s v="Los Angeles"/>
    <s v="California"/>
    <n v="90032"/>
    <s v="West"/>
    <s v="Furniture"/>
    <s v="Furnishings"/>
    <s v="36X48 HARDFLOOR CHAIRMAT"/>
    <n v="167.84"/>
    <n v="8"/>
    <x v="0"/>
    <x v="5920"/>
  </r>
  <r>
    <d v="2014-04-08T00:00:00"/>
    <d v="2014-04-12T00:00:00"/>
    <s v="Standard Class"/>
    <s v="John Stevenson"/>
    <x v="0"/>
    <s v="United States"/>
    <s v="Toledo"/>
    <s v="Ohio"/>
    <n v="43615"/>
    <s v="East"/>
    <s v="Furniture"/>
    <s v="Tables"/>
    <s v="Riverside Furniture Stanwyck Manor Table Series"/>
    <n v="172.11"/>
    <n v="1"/>
    <x v="10"/>
    <x v="5921"/>
  </r>
  <r>
    <d v="2014-07-23T00:00:00"/>
    <d v="2014-07-24T00:00:00"/>
    <s v="First Class"/>
    <s v="Alejandro Grove"/>
    <x v="0"/>
    <s v="United States"/>
    <s v="New York City"/>
    <s v="New York"/>
    <n v="10011"/>
    <s v="East"/>
    <s v="Technology"/>
    <s v="Accessories"/>
    <s v="Case Logic 2.4GHz Wireless Keyboard"/>
    <n v="99.98"/>
    <n v="2"/>
    <x v="0"/>
    <x v="2888"/>
  </r>
  <r>
    <d v="2017-05-30T00:00:00"/>
    <d v="2017-06-03T00:00:00"/>
    <s v="Standard Class"/>
    <s v="Michael Granlund"/>
    <x v="2"/>
    <s v="United States"/>
    <s v="Tigard"/>
    <s v="Oregon"/>
    <n v="97224"/>
    <s v="West"/>
    <s v="Technology"/>
    <s v="Phones"/>
    <s v="LG G3"/>
    <n v="156.79200000000003"/>
    <n v="1"/>
    <x v="2"/>
    <x v="5922"/>
  </r>
  <r>
    <d v="2017-05-30T00:00:00"/>
    <d v="2017-06-03T00:00:00"/>
    <s v="Standard Class"/>
    <s v="Michael Granlund"/>
    <x v="2"/>
    <s v="United States"/>
    <s v="Tigard"/>
    <s v="Oregon"/>
    <n v="97224"/>
    <s v="West"/>
    <s v="Technology"/>
    <s v="Accessories"/>
    <s v="SanDisk Ultra 32 GB MicroSDHC Class 10 Memory Card"/>
    <n v="35.360000000000007"/>
    <n v="2"/>
    <x v="2"/>
    <x v="1518"/>
  </r>
  <r>
    <d v="2017-05-30T00:00:00"/>
    <d v="2017-06-03T00:00:00"/>
    <s v="Standard Class"/>
    <s v="Michael Granlund"/>
    <x v="2"/>
    <s v="United States"/>
    <s v="Tigard"/>
    <s v="Oregon"/>
    <n v="97224"/>
    <s v="West"/>
    <s v="Furniture"/>
    <s v="Furnishings"/>
    <s v="Tensor Brushed Steel Torchiere Floor Lamp"/>
    <n v="13.591999999999999"/>
    <n v="1"/>
    <x v="2"/>
    <x v="5923"/>
  </r>
  <r>
    <d v="2016-03-13T00:00:00"/>
    <d v="2016-03-15T00:00:00"/>
    <s v="Second Class"/>
    <s v="Stewart Carmichael"/>
    <x v="1"/>
    <s v="United States"/>
    <s v="Philadelphia"/>
    <s v="Pennsylvania"/>
    <n v="19134"/>
    <s v="East"/>
    <s v="Furniture"/>
    <s v="Chairs"/>
    <s v="SAFCO Arco Folding Chair"/>
    <n v="386.67999999999995"/>
    <n v="2"/>
    <x v="4"/>
    <x v="5924"/>
  </r>
  <r>
    <d v="2016-03-13T00:00:00"/>
    <d v="2016-03-15T00:00:00"/>
    <s v="Second Class"/>
    <s v="Stewart Carmichael"/>
    <x v="1"/>
    <s v="United States"/>
    <s v="Philadelphia"/>
    <s v="Pennsylvania"/>
    <n v="19134"/>
    <s v="East"/>
    <s v="Technology"/>
    <s v="Accessories"/>
    <s v="Kensington Expert Mouse Optical USB Trackball for PC or Mac"/>
    <n v="379.96000000000004"/>
    <n v="5"/>
    <x v="2"/>
    <x v="5925"/>
  </r>
  <r>
    <d v="2016-03-13T00:00:00"/>
    <d v="2016-03-15T00:00:00"/>
    <s v="Second Class"/>
    <s v="Stewart Carmichael"/>
    <x v="1"/>
    <s v="United States"/>
    <s v="Philadelphia"/>
    <s v="Pennsylvania"/>
    <n v="19134"/>
    <s v="East"/>
    <s v="Technology"/>
    <s v="Phones"/>
    <s v="Polycom CX600 IP Phone VoIP phone"/>
    <n v="539.91"/>
    <n v="3"/>
    <x v="10"/>
    <x v="5926"/>
  </r>
  <r>
    <d v="2016-03-13T00:00:00"/>
    <d v="2016-03-15T00:00:00"/>
    <s v="Second Class"/>
    <s v="Stewart Carmichael"/>
    <x v="1"/>
    <s v="United States"/>
    <s v="Philadelphia"/>
    <s v="Pennsylvania"/>
    <n v="19134"/>
    <s v="East"/>
    <s v="Office Supplies"/>
    <s v="Paper"/>
    <s v="Speediset Carbonless Redi-Letter 7&quot; x 8 1/2&quot;"/>
    <n v="41.240000000000009"/>
    <n v="5"/>
    <x v="2"/>
    <x v="5927"/>
  </r>
  <r>
    <d v="2016-03-13T00:00:00"/>
    <d v="2016-03-15T00:00:00"/>
    <s v="Second Class"/>
    <s v="Stewart Carmichael"/>
    <x v="1"/>
    <s v="United States"/>
    <s v="Philadelphia"/>
    <s v="Pennsylvania"/>
    <n v="19134"/>
    <s v="East"/>
    <s v="Office Supplies"/>
    <s v="Binders"/>
    <s v="Ibico EB-19 Dual Function Manual Binding System"/>
    <n v="51.897000000000013"/>
    <n v="1"/>
    <x v="6"/>
    <x v="5928"/>
  </r>
  <r>
    <d v="2016-03-13T00:00:00"/>
    <d v="2016-03-15T00:00:00"/>
    <s v="Second Class"/>
    <s v="Stewart Carmichael"/>
    <x v="1"/>
    <s v="United States"/>
    <s v="Philadelphia"/>
    <s v="Pennsylvania"/>
    <n v="19134"/>
    <s v="East"/>
    <s v="Office Supplies"/>
    <s v="Storage"/>
    <s v="SAFCO Commercial Wire Shelving, Black"/>
    <n v="552.55999999999995"/>
    <n v="5"/>
    <x v="2"/>
    <x v="5929"/>
  </r>
  <r>
    <d v="2016-03-13T00:00:00"/>
    <d v="2016-03-15T00:00:00"/>
    <s v="Second Class"/>
    <s v="Stewart Carmichael"/>
    <x v="1"/>
    <s v="United States"/>
    <s v="Philadelphia"/>
    <s v="Pennsylvania"/>
    <n v="19134"/>
    <s v="East"/>
    <s v="Office Supplies"/>
    <s v="Binders"/>
    <s v="GBC VeloBind Cover Sets"/>
    <n v="23.160000000000004"/>
    <n v="5"/>
    <x v="6"/>
    <x v="5930"/>
  </r>
  <r>
    <d v="2016-03-13T00:00:00"/>
    <d v="2016-03-15T00:00:00"/>
    <s v="Second Class"/>
    <s v="Stewart Carmichael"/>
    <x v="1"/>
    <s v="United States"/>
    <s v="Philadelphia"/>
    <s v="Pennsylvania"/>
    <n v="19134"/>
    <s v="East"/>
    <s v="Office Supplies"/>
    <s v="Storage"/>
    <s v="Space Solutions Industrial Galvanized Steel Shelving."/>
    <n v="126.08"/>
    <n v="2"/>
    <x v="2"/>
    <x v="5931"/>
  </r>
  <r>
    <d v="2016-03-13T00:00:00"/>
    <d v="2016-03-15T00:00:00"/>
    <s v="Second Class"/>
    <s v="Stewart Carmichael"/>
    <x v="1"/>
    <s v="United States"/>
    <s v="Philadelphia"/>
    <s v="Pennsylvania"/>
    <n v="19134"/>
    <s v="East"/>
    <s v="Technology"/>
    <s v="Machines"/>
    <s v="Okidata MB491 Multifunction Printer"/>
    <n v="449.1"/>
    <n v="3"/>
    <x v="6"/>
    <x v="5932"/>
  </r>
  <r>
    <d v="2017-04-10T00:00:00"/>
    <d v="2017-04-14T00:00:00"/>
    <s v="Standard Class"/>
    <s v="Bruce Stewart"/>
    <x v="0"/>
    <s v="United States"/>
    <s v="Philadelphia"/>
    <s v="Pennsylvania"/>
    <n v="19143"/>
    <s v="East"/>
    <s v="Office Supplies"/>
    <s v="Appliances"/>
    <s v="Tripp Lite Isotel 6 Outlet Surge Protector with Fax/Modem Protection"/>
    <n v="195.10400000000001"/>
    <n v="4"/>
    <x v="2"/>
    <x v="5933"/>
  </r>
  <r>
    <d v="2017-04-10T00:00:00"/>
    <d v="2017-04-14T00:00:00"/>
    <s v="Standard Class"/>
    <s v="Bruce Stewart"/>
    <x v="0"/>
    <s v="United States"/>
    <s v="Philadelphia"/>
    <s v="Pennsylvania"/>
    <n v="19143"/>
    <s v="East"/>
    <s v="Furniture"/>
    <s v="Furnishings"/>
    <s v="Linden 10&quot; Round Wall Clock, Black"/>
    <n v="36.671999999999997"/>
    <n v="3"/>
    <x v="2"/>
    <x v="5934"/>
  </r>
  <r>
    <d v="2016-06-25T00:00:00"/>
    <d v="2016-06-27T00:00:00"/>
    <s v="Second Class"/>
    <s v="Logan Currie"/>
    <x v="0"/>
    <s v="United States"/>
    <s v="Houston"/>
    <s v="Texas"/>
    <n v="77070"/>
    <s v="Central"/>
    <s v="Furniture"/>
    <s v="Chairs"/>
    <s v="Global Value Mid-Back Manager's Chair, Gray"/>
    <n v="85.245999999999995"/>
    <n v="2"/>
    <x v="4"/>
    <x v="5935"/>
  </r>
  <r>
    <d v="2016-06-25T00:00:00"/>
    <d v="2016-06-27T00:00:00"/>
    <s v="Second Class"/>
    <s v="Logan Currie"/>
    <x v="0"/>
    <s v="United States"/>
    <s v="Houston"/>
    <s v="Texas"/>
    <n v="77070"/>
    <s v="Central"/>
    <s v="Furniture"/>
    <s v="Furnishings"/>
    <s v="Eldon Executive Woodline II Cherry Finish Desk Accessories"/>
    <n v="32.712000000000003"/>
    <n v="2"/>
    <x v="7"/>
    <x v="5936"/>
  </r>
  <r>
    <d v="2014-03-17T00:00:00"/>
    <d v="2014-03-21T00:00:00"/>
    <s v="Standard Class"/>
    <s v="Mark Haberlin"/>
    <x v="1"/>
    <s v="United States"/>
    <s v="Jackson"/>
    <s v="Mississippi"/>
    <n v="39212"/>
    <s v="South"/>
    <s v="Office Supplies"/>
    <s v="Binders"/>
    <s v="Acco Pressboard Covers with Storage Hooks, 9 1/2&quot; x 11&quot;, Executive Red"/>
    <n v="11.43"/>
    <n v="3"/>
    <x v="0"/>
    <x v="5937"/>
  </r>
  <r>
    <d v="2014-03-17T00:00:00"/>
    <d v="2014-03-21T00:00:00"/>
    <s v="Standard Class"/>
    <s v="Mark Haberlin"/>
    <x v="1"/>
    <s v="United States"/>
    <s v="Jackson"/>
    <s v="Mississippi"/>
    <n v="39212"/>
    <s v="South"/>
    <s v="Office Supplies"/>
    <s v="Binders"/>
    <s v="GBC Twin Loop Wire Binding Elements, 9/16&quot; Spine, Black"/>
    <n v="30.44"/>
    <n v="2"/>
    <x v="0"/>
    <x v="5188"/>
  </r>
  <r>
    <d v="2014-03-17T00:00:00"/>
    <d v="2014-03-21T00:00:00"/>
    <s v="Standard Class"/>
    <s v="Mark Haberlin"/>
    <x v="1"/>
    <s v="United States"/>
    <s v="Jackson"/>
    <s v="Mississippi"/>
    <n v="39212"/>
    <s v="South"/>
    <s v="Office Supplies"/>
    <s v="Paper"/>
    <s v="Xerox 1957"/>
    <n v="12.96"/>
    <n v="2"/>
    <x v="0"/>
    <x v="2056"/>
  </r>
  <r>
    <d v="2014-03-17T00:00:00"/>
    <d v="2014-03-21T00:00:00"/>
    <s v="Standard Class"/>
    <s v="Mark Haberlin"/>
    <x v="1"/>
    <s v="United States"/>
    <s v="Jackson"/>
    <s v="Mississippi"/>
    <n v="39212"/>
    <s v="South"/>
    <s v="Office Supplies"/>
    <s v="Paper"/>
    <s v="EcoTones Memo Sheets"/>
    <n v="16"/>
    <n v="4"/>
    <x v="0"/>
    <x v="4543"/>
  </r>
  <r>
    <d v="2014-03-17T00:00:00"/>
    <d v="2014-03-21T00:00:00"/>
    <s v="Standard Class"/>
    <s v="Mark Haberlin"/>
    <x v="1"/>
    <s v="United States"/>
    <s v="Jackson"/>
    <s v="Mississippi"/>
    <n v="39212"/>
    <s v="South"/>
    <s v="Office Supplies"/>
    <s v="Appliances"/>
    <s v="Belkin 6 Outlet Metallic Surge Strip"/>
    <n v="32.67"/>
    <n v="3"/>
    <x v="0"/>
    <x v="5690"/>
  </r>
  <r>
    <d v="2014-08-09T00:00:00"/>
    <d v="2014-08-13T00:00:00"/>
    <s v="Standard Class"/>
    <s v="Roger Demir"/>
    <x v="0"/>
    <s v="United States"/>
    <s v="Phoenix"/>
    <s v="Arizona"/>
    <n v="85023"/>
    <s v="West"/>
    <s v="Office Supplies"/>
    <s v="Fasteners"/>
    <s v="Super Bands, 12/Pack"/>
    <n v="4.4640000000000004"/>
    <n v="3"/>
    <x v="2"/>
    <x v="5938"/>
  </r>
  <r>
    <d v="2014-08-09T00:00:00"/>
    <d v="2014-08-13T00:00:00"/>
    <s v="Standard Class"/>
    <s v="Roger Demir"/>
    <x v="0"/>
    <s v="United States"/>
    <s v="Phoenix"/>
    <s v="Arizona"/>
    <n v="85023"/>
    <s v="West"/>
    <s v="Office Supplies"/>
    <s v="Binders"/>
    <s v="Avery Hole Reinforcements"/>
    <n v="9.3450000000000024"/>
    <n v="5"/>
    <x v="6"/>
    <x v="5939"/>
  </r>
  <r>
    <d v="2015-07-26T00:00:00"/>
    <d v="2015-07-31T00:00:00"/>
    <s v="Standard Class"/>
    <s v="Bart Pistole"/>
    <x v="1"/>
    <s v="United States"/>
    <s v="Oxnard"/>
    <s v="California"/>
    <n v="93030"/>
    <s v="West"/>
    <s v="Office Supplies"/>
    <s v="Binders"/>
    <s v="Acco Pressboard Covers with Storage Hooks, 9 1/2&quot; x 11&quot;, Executive Red"/>
    <n v="9.1440000000000001"/>
    <n v="3"/>
    <x v="2"/>
    <x v="2217"/>
  </r>
  <r>
    <d v="2015-07-26T00:00:00"/>
    <d v="2015-07-31T00:00:00"/>
    <s v="Standard Class"/>
    <s v="Bart Pistole"/>
    <x v="1"/>
    <s v="United States"/>
    <s v="Oxnard"/>
    <s v="California"/>
    <n v="93030"/>
    <s v="West"/>
    <s v="Office Supplies"/>
    <s v="Binders"/>
    <s v="Tuff Stuff Recycled Round Ring Binders"/>
    <n v="23.136000000000003"/>
    <n v="6"/>
    <x v="2"/>
    <x v="5940"/>
  </r>
  <r>
    <d v="2015-07-26T00:00:00"/>
    <d v="2015-07-31T00:00:00"/>
    <s v="Standard Class"/>
    <s v="Bart Pistole"/>
    <x v="1"/>
    <s v="United States"/>
    <s v="Oxnard"/>
    <s v="California"/>
    <n v="93030"/>
    <s v="West"/>
    <s v="Office Supplies"/>
    <s v="Art"/>
    <s v="Newell 334"/>
    <n v="99.2"/>
    <n v="5"/>
    <x v="0"/>
    <x v="1713"/>
  </r>
  <r>
    <d v="2014-02-15T00:00:00"/>
    <d v="2014-02-19T00:00:00"/>
    <s v="Standard Class"/>
    <s v="Barry Französisch"/>
    <x v="1"/>
    <s v="United States"/>
    <s v="Seattle"/>
    <s v="Washington"/>
    <n v="98105"/>
    <s v="West"/>
    <s v="Office Supplies"/>
    <s v="Binders"/>
    <s v="Pressboard Data Binders by Wilson Jones"/>
    <n v="21.36"/>
    <n v="5"/>
    <x v="2"/>
    <x v="4217"/>
  </r>
  <r>
    <d v="2015-03-24T00:00:00"/>
    <d v="2015-03-27T00:00:00"/>
    <s v="Second Class"/>
    <s v="Cathy Prescott"/>
    <x v="1"/>
    <s v="United States"/>
    <s v="Covington"/>
    <s v="Washington"/>
    <n v="98042"/>
    <s v="West"/>
    <s v="Furniture"/>
    <s v="Furnishings"/>
    <s v="Eldon Expressions Punched Metal &amp; Wood Desk Accessories, Black &amp; Cherry"/>
    <n v="46.900000000000006"/>
    <n v="5"/>
    <x v="0"/>
    <x v="5941"/>
  </r>
  <r>
    <d v="2017-09-02T00:00:00"/>
    <d v="2017-09-06T00:00:00"/>
    <s v="Standard Class"/>
    <s v="Janet Lee"/>
    <x v="0"/>
    <s v="United States"/>
    <s v="Los Angeles"/>
    <s v="California"/>
    <n v="90049"/>
    <s v="West"/>
    <s v="Office Supplies"/>
    <s v="Binders"/>
    <s v="Acco Translucent Poly Ring Binders"/>
    <n v="18.72"/>
    <n v="5"/>
    <x v="2"/>
    <x v="708"/>
  </r>
  <r>
    <d v="2017-09-02T00:00:00"/>
    <d v="2017-09-06T00:00:00"/>
    <s v="Standard Class"/>
    <s v="Janet Lee"/>
    <x v="0"/>
    <s v="United States"/>
    <s v="Los Angeles"/>
    <s v="California"/>
    <n v="90049"/>
    <s v="West"/>
    <s v="Furniture"/>
    <s v="Tables"/>
    <s v="Hon 2111 Invitation Series Straight Table"/>
    <n v="236.52800000000002"/>
    <n v="2"/>
    <x v="2"/>
    <x v="5942"/>
  </r>
  <r>
    <d v="2015-11-16T00:00:00"/>
    <d v="2015-11-18T00:00:00"/>
    <s v="First Class"/>
    <s v="John Grady"/>
    <x v="1"/>
    <s v="United States"/>
    <s v="San Diego"/>
    <s v="California"/>
    <n v="92105"/>
    <s v="West"/>
    <s v="Office Supplies"/>
    <s v="Labels"/>
    <s v="Avery 51"/>
    <n v="18.899999999999999"/>
    <n v="3"/>
    <x v="0"/>
    <x v="3602"/>
  </r>
  <r>
    <d v="2014-12-09T00:00:00"/>
    <d v="2014-12-11T00:00:00"/>
    <s v="First Class"/>
    <s v="Victoria Pisteka"/>
    <x v="1"/>
    <s v="United States"/>
    <s v="Brownsville"/>
    <s v="Texas"/>
    <n v="78521"/>
    <s v="Central"/>
    <s v="Office Supplies"/>
    <s v="Paper"/>
    <s v="Xerox 195"/>
    <n v="10.688000000000001"/>
    <n v="2"/>
    <x v="2"/>
    <x v="1507"/>
  </r>
  <r>
    <d v="2014-12-09T00:00:00"/>
    <d v="2014-12-11T00:00:00"/>
    <s v="First Class"/>
    <s v="Victoria Pisteka"/>
    <x v="1"/>
    <s v="United States"/>
    <s v="Brownsville"/>
    <s v="Texas"/>
    <n v="78521"/>
    <s v="Central"/>
    <s v="Office Supplies"/>
    <s v="Storage"/>
    <s v="Recycled Data-Pak for Archival Bound Computer Printouts, 12-1/2 x 12-1/2 x 16"/>
    <n v="237.09600000000003"/>
    <n v="3"/>
    <x v="2"/>
    <x v="5943"/>
  </r>
  <r>
    <d v="2017-02-03T00:00:00"/>
    <d v="2017-02-07T00:00:00"/>
    <s v="Second Class"/>
    <s v="Ross DeVincentis"/>
    <x v="2"/>
    <s v="United States"/>
    <s v="Chicago"/>
    <s v="Illinois"/>
    <n v="60610"/>
    <s v="Central"/>
    <s v="Office Supplies"/>
    <s v="Paper"/>
    <s v="Xerox 2"/>
    <n v="5.1840000000000011"/>
    <n v="1"/>
    <x v="2"/>
    <x v="1673"/>
  </r>
  <r>
    <d v="2017-02-03T00:00:00"/>
    <d v="2017-02-07T00:00:00"/>
    <s v="Second Class"/>
    <s v="Ross DeVincentis"/>
    <x v="2"/>
    <s v="United States"/>
    <s v="Chicago"/>
    <s v="Illinois"/>
    <n v="60610"/>
    <s v="Central"/>
    <s v="Office Supplies"/>
    <s v="Paper"/>
    <s v="Xerox 1893"/>
    <n v="65.584000000000003"/>
    <n v="2"/>
    <x v="2"/>
    <x v="5944"/>
  </r>
  <r>
    <d v="2017-02-03T00:00:00"/>
    <d v="2017-02-07T00:00:00"/>
    <s v="Second Class"/>
    <s v="Ross DeVincentis"/>
    <x v="2"/>
    <s v="United States"/>
    <s v="Chicago"/>
    <s v="Illinois"/>
    <n v="60610"/>
    <s v="Central"/>
    <s v="Furniture"/>
    <s v="Furnishings"/>
    <s v="Eldon Cleatmat Chair Mats for Medium Pile Carpets"/>
    <n v="22.200000000000003"/>
    <n v="1"/>
    <x v="7"/>
    <x v="5945"/>
  </r>
  <r>
    <d v="2017-02-03T00:00:00"/>
    <d v="2017-02-07T00:00:00"/>
    <s v="Second Class"/>
    <s v="Ross DeVincentis"/>
    <x v="2"/>
    <s v="United States"/>
    <s v="Chicago"/>
    <s v="Illinois"/>
    <n v="60610"/>
    <s v="Central"/>
    <s v="Office Supplies"/>
    <s v="Paper"/>
    <s v="Xerox 189"/>
    <n v="419.4"/>
    <n v="5"/>
    <x v="2"/>
    <x v="1306"/>
  </r>
  <r>
    <d v="2017-11-11T00:00:00"/>
    <d v="2017-11-14T00:00:00"/>
    <s v="First Class"/>
    <s v="Michelle Huthwaite"/>
    <x v="0"/>
    <s v="United States"/>
    <s v="Knoxville"/>
    <s v="Tennessee"/>
    <n v="37918"/>
    <s v="South"/>
    <s v="Furniture"/>
    <s v="Furnishings"/>
    <s v="Executive Impressions 14&quot; Contract Wall Clock"/>
    <n v="88.920000000000016"/>
    <n v="5"/>
    <x v="2"/>
    <x v="5946"/>
  </r>
  <r>
    <d v="2017-09-17T00:00:00"/>
    <d v="2017-09-22T00:00:00"/>
    <s v="Second Class"/>
    <s v="Sanjit Jacobs"/>
    <x v="2"/>
    <s v="United States"/>
    <s v="Houston"/>
    <s v="Texas"/>
    <n v="77036"/>
    <s v="Central"/>
    <s v="Office Supplies"/>
    <s v="Art"/>
    <s v="Newell Chalk Holder"/>
    <n v="9.9120000000000008"/>
    <n v="3"/>
    <x v="2"/>
    <x v="5360"/>
  </r>
  <r>
    <d v="2017-09-17T00:00:00"/>
    <d v="2017-09-22T00:00:00"/>
    <s v="Second Class"/>
    <s v="Sanjit Jacobs"/>
    <x v="2"/>
    <s v="United States"/>
    <s v="Houston"/>
    <s v="Texas"/>
    <n v="77036"/>
    <s v="Central"/>
    <s v="Furniture"/>
    <s v="Chairs"/>
    <s v="Global Wood Trimmed Manager's Task Chair, Khaki"/>
    <n v="318.43"/>
    <n v="5"/>
    <x v="4"/>
    <x v="2872"/>
  </r>
  <r>
    <d v="2017-09-17T00:00:00"/>
    <d v="2017-09-22T00:00:00"/>
    <s v="Second Class"/>
    <s v="Sanjit Jacobs"/>
    <x v="2"/>
    <s v="United States"/>
    <s v="Houston"/>
    <s v="Texas"/>
    <n v="77036"/>
    <s v="Central"/>
    <s v="Office Supplies"/>
    <s v="Binders"/>
    <s v="Wilson Jones “Snap” Scratch Pad Binder Tool for Ring Binders"/>
    <n v="5.7999999999999989"/>
    <n v="5"/>
    <x v="3"/>
    <x v="5947"/>
  </r>
  <r>
    <d v="2017-09-17T00:00:00"/>
    <d v="2017-09-22T00:00:00"/>
    <s v="Second Class"/>
    <s v="Sanjit Jacobs"/>
    <x v="2"/>
    <s v="United States"/>
    <s v="Houston"/>
    <s v="Texas"/>
    <n v="77036"/>
    <s v="Central"/>
    <s v="Technology"/>
    <s v="Phones"/>
    <s v="Polycom VoiceStation 500 Conference phone"/>
    <n v="1415.76"/>
    <n v="6"/>
    <x v="2"/>
    <x v="5948"/>
  </r>
  <r>
    <d v="2017-06-25T00:00:00"/>
    <d v="2017-07-01T00:00:00"/>
    <s v="Standard Class"/>
    <s v="Fred McMath"/>
    <x v="0"/>
    <s v="United States"/>
    <s v="Bolingbrook"/>
    <s v="Illinois"/>
    <n v="60440"/>
    <s v="Central"/>
    <s v="Technology"/>
    <s v="Phones"/>
    <s v="Geemarc AmpliPOWER60"/>
    <n v="148.47999999999999"/>
    <n v="2"/>
    <x v="2"/>
    <x v="1570"/>
  </r>
  <r>
    <d v="2016-07-30T00:00:00"/>
    <d v="2016-08-04T00:00:00"/>
    <s v="Standard Class"/>
    <s v="Katherine Hughes"/>
    <x v="0"/>
    <s v="United States"/>
    <s v="Chicago"/>
    <s v="Illinois"/>
    <n v="60623"/>
    <s v="Central"/>
    <s v="Office Supplies"/>
    <s v="Labels"/>
    <s v="Avery 498"/>
    <n v="9.2480000000000011"/>
    <n v="4"/>
    <x v="2"/>
    <x v="5949"/>
  </r>
  <r>
    <d v="2016-07-30T00:00:00"/>
    <d v="2016-08-04T00:00:00"/>
    <s v="Standard Class"/>
    <s v="Katherine Hughes"/>
    <x v="0"/>
    <s v="United States"/>
    <s v="Chicago"/>
    <s v="Illinois"/>
    <n v="60623"/>
    <s v="Central"/>
    <s v="Office Supplies"/>
    <s v="Storage"/>
    <s v="Tennsco 16-Compartment Lockers with Coat Rack"/>
    <n v="1036.624"/>
    <n v="2"/>
    <x v="2"/>
    <x v="2777"/>
  </r>
  <r>
    <d v="2015-04-16T00:00:00"/>
    <d v="2015-04-18T00:00:00"/>
    <s v="First Class"/>
    <s v="Lauren Leatherbury"/>
    <x v="0"/>
    <s v="United States"/>
    <s v="Waynesboro"/>
    <s v="Virginia"/>
    <n v="22980"/>
    <s v="South"/>
    <s v="Technology"/>
    <s v="Phones"/>
    <s v="Konftel 250 Conference phone - Charcoal black"/>
    <n v="569.64"/>
    <n v="2"/>
    <x v="0"/>
    <x v="5950"/>
  </r>
  <r>
    <d v="2015-04-16T00:00:00"/>
    <d v="2015-04-18T00:00:00"/>
    <s v="First Class"/>
    <s v="Lauren Leatherbury"/>
    <x v="0"/>
    <s v="United States"/>
    <s v="Waynesboro"/>
    <s v="Virginia"/>
    <n v="22980"/>
    <s v="South"/>
    <s v="Office Supplies"/>
    <s v="Binders"/>
    <s v="Cardinal EasyOpen D-Ring Binders"/>
    <n v="9.14"/>
    <n v="1"/>
    <x v="0"/>
    <x v="5951"/>
  </r>
  <r>
    <d v="2015-04-16T00:00:00"/>
    <d v="2015-04-18T00:00:00"/>
    <s v="First Class"/>
    <s v="Lauren Leatherbury"/>
    <x v="0"/>
    <s v="United States"/>
    <s v="Waynesboro"/>
    <s v="Virginia"/>
    <n v="22980"/>
    <s v="South"/>
    <s v="Furniture"/>
    <s v="Furnishings"/>
    <s v="Tenex Antistatic Computer Chair Mats"/>
    <n v="1196.8599999999999"/>
    <n v="7"/>
    <x v="0"/>
    <x v="5952"/>
  </r>
  <r>
    <d v="2015-04-16T00:00:00"/>
    <d v="2015-04-18T00:00:00"/>
    <s v="First Class"/>
    <s v="Lauren Leatherbury"/>
    <x v="0"/>
    <s v="United States"/>
    <s v="Waynesboro"/>
    <s v="Virginia"/>
    <n v="22980"/>
    <s v="South"/>
    <s v="Furniture"/>
    <s v="Bookcases"/>
    <s v="O'Sullivan 3-Shelf Heavy-Duty Bookcases"/>
    <n v="523.26"/>
    <n v="9"/>
    <x v="0"/>
    <x v="5953"/>
  </r>
  <r>
    <d v="2015-04-11T00:00:00"/>
    <d v="2015-04-14T00:00:00"/>
    <s v="Second Class"/>
    <s v="Andy Reiter"/>
    <x v="0"/>
    <s v="United States"/>
    <s v="Los Angeles"/>
    <s v="California"/>
    <n v="90004"/>
    <s v="West"/>
    <s v="Technology"/>
    <s v="Copiers"/>
    <s v="Canon PC-428 Personal Copier"/>
    <n v="639.96800000000007"/>
    <n v="4"/>
    <x v="2"/>
    <x v="5954"/>
  </r>
  <r>
    <d v="2015-04-11T00:00:00"/>
    <d v="2015-04-14T00:00:00"/>
    <s v="Second Class"/>
    <s v="Andy Reiter"/>
    <x v="0"/>
    <s v="United States"/>
    <s v="Los Angeles"/>
    <s v="California"/>
    <n v="90004"/>
    <s v="West"/>
    <s v="Office Supplies"/>
    <s v="Paper"/>
    <s v="Easy-staple paper"/>
    <n v="52.76"/>
    <n v="2"/>
    <x v="0"/>
    <x v="5955"/>
  </r>
  <r>
    <d v="2015-02-27T00:00:00"/>
    <d v="2015-03-01T00:00:00"/>
    <s v="Second Class"/>
    <s v="Nora Paige"/>
    <x v="0"/>
    <s v="United States"/>
    <s v="Seattle"/>
    <s v="Washington"/>
    <n v="98105"/>
    <s v="West"/>
    <s v="Technology"/>
    <s v="Accessories"/>
    <s v="Microsoft Natural Keyboard Elite"/>
    <n v="538.92000000000007"/>
    <n v="9"/>
    <x v="0"/>
    <x v="5956"/>
  </r>
  <r>
    <d v="2016-09-08T00:00:00"/>
    <d v="2016-09-15T00:00:00"/>
    <s v="Standard Class"/>
    <s v="Liz Preis"/>
    <x v="0"/>
    <s v="United States"/>
    <s v="Visalia"/>
    <s v="California"/>
    <n v="93277"/>
    <s v="West"/>
    <s v="Office Supplies"/>
    <s v="Art"/>
    <s v="Eberhard Faber 3 1/2&quot; Golf Pencils"/>
    <n v="14.88"/>
    <n v="2"/>
    <x v="0"/>
    <x v="4180"/>
  </r>
  <r>
    <d v="2016-09-08T00:00:00"/>
    <d v="2016-09-15T00:00:00"/>
    <s v="Standard Class"/>
    <s v="Liz Preis"/>
    <x v="0"/>
    <s v="United States"/>
    <s v="Visalia"/>
    <s v="California"/>
    <n v="93277"/>
    <s v="West"/>
    <s v="Office Supplies"/>
    <s v="Paper"/>
    <s v="Xerox 1900"/>
    <n v="34.24"/>
    <n v="8"/>
    <x v="0"/>
    <x v="5957"/>
  </r>
  <r>
    <d v="2016-09-08T00:00:00"/>
    <d v="2016-09-15T00:00:00"/>
    <s v="Standard Class"/>
    <s v="Liz Preis"/>
    <x v="0"/>
    <s v="United States"/>
    <s v="Visalia"/>
    <s v="California"/>
    <n v="93277"/>
    <s v="West"/>
    <s v="Office Supplies"/>
    <s v="Storage"/>
    <s v="Mini 13-1/2 Capacity Data Binder Rack, Pearl"/>
    <n v="261.74"/>
    <n v="2"/>
    <x v="0"/>
    <x v="2387"/>
  </r>
  <r>
    <d v="2016-05-19T00:00:00"/>
    <d v="2016-05-23T00:00:00"/>
    <s v="Standard Class"/>
    <s v="Anna Häberlin"/>
    <x v="1"/>
    <s v="United States"/>
    <s v="Los Angeles"/>
    <s v="California"/>
    <n v="90008"/>
    <s v="West"/>
    <s v="Office Supplies"/>
    <s v="Appliances"/>
    <s v="Staple holder"/>
    <n v="87.84"/>
    <n v="8"/>
    <x v="0"/>
    <x v="5958"/>
  </r>
  <r>
    <d v="2017-11-11T00:00:00"/>
    <d v="2017-11-15T00:00:00"/>
    <s v="Second Class"/>
    <s v="Thomas Brumley"/>
    <x v="2"/>
    <s v="United States"/>
    <s v="Los Angeles"/>
    <s v="California"/>
    <n v="90045"/>
    <s v="West"/>
    <s v="Furniture"/>
    <s v="Furnishings"/>
    <s v="Dax Clear Box Frame"/>
    <n v="34.92"/>
    <n v="4"/>
    <x v="0"/>
    <x v="5959"/>
  </r>
  <r>
    <d v="2014-09-15T00:00:00"/>
    <d v="2014-09-20T00:00:00"/>
    <s v="Standard Class"/>
    <s v="Alex Avila"/>
    <x v="0"/>
    <s v="United States"/>
    <s v="New York City"/>
    <s v="New York"/>
    <n v="10011"/>
    <s v="East"/>
    <s v="Office Supplies"/>
    <s v="Paper"/>
    <s v="Easy-staple paper"/>
    <n v="14.940000000000001"/>
    <n v="3"/>
    <x v="0"/>
    <x v="1961"/>
  </r>
  <r>
    <d v="2014-09-15T00:00:00"/>
    <d v="2014-09-20T00:00:00"/>
    <s v="Standard Class"/>
    <s v="Alex Avila"/>
    <x v="0"/>
    <s v="United States"/>
    <s v="New York City"/>
    <s v="New York"/>
    <n v="10011"/>
    <s v="East"/>
    <s v="Furniture"/>
    <s v="Furnishings"/>
    <s v="Master Caster Door Stop, Large Neon Orange"/>
    <n v="14.56"/>
    <n v="2"/>
    <x v="0"/>
    <x v="3435"/>
  </r>
  <r>
    <d v="2015-09-15T00:00:00"/>
    <d v="2015-09-20T00:00:00"/>
    <s v="Standard Class"/>
    <s v="Ann Chong"/>
    <x v="1"/>
    <s v="United States"/>
    <s v="Philadelphia"/>
    <s v="Pennsylvania"/>
    <n v="19143"/>
    <s v="East"/>
    <s v="Office Supplies"/>
    <s v="Binders"/>
    <s v="Avery Hidden Tab Dividers for Binding Systems"/>
    <n v="3.5760000000000005"/>
    <n v="4"/>
    <x v="6"/>
    <x v="5960"/>
  </r>
  <r>
    <d v="2015-09-15T00:00:00"/>
    <d v="2015-09-20T00:00:00"/>
    <s v="Standard Class"/>
    <s v="Ann Chong"/>
    <x v="1"/>
    <s v="United States"/>
    <s v="Philadelphia"/>
    <s v="Pennsylvania"/>
    <n v="19143"/>
    <s v="East"/>
    <s v="Office Supplies"/>
    <s v="Storage"/>
    <s v="Gould Plastics 18-Pocket Panel Bin, 34w x 5-1/4d x 20-1/2h"/>
    <n v="147.184"/>
    <n v="2"/>
    <x v="2"/>
    <x v="3078"/>
  </r>
  <r>
    <d v="2016-07-01T00:00:00"/>
    <d v="2016-07-03T00:00:00"/>
    <s v="First Class"/>
    <s v="Eugene Moren"/>
    <x v="2"/>
    <s v="United States"/>
    <s v="Lehi"/>
    <s v="Utah"/>
    <n v="84043"/>
    <s v="West"/>
    <s v="Technology"/>
    <s v="Copiers"/>
    <s v="Hewlett Packard 310 Color Digital Copier"/>
    <n v="1499.95"/>
    <n v="5"/>
    <x v="0"/>
    <x v="5961"/>
  </r>
  <r>
    <d v="2016-04-10T00:00:00"/>
    <d v="2016-04-15T00:00:00"/>
    <s v="Standard Class"/>
    <s v="Quincy Jones"/>
    <x v="1"/>
    <s v="United States"/>
    <s v="Chicago"/>
    <s v="Illinois"/>
    <n v="60653"/>
    <s v="Central"/>
    <s v="Office Supplies"/>
    <s v="Art"/>
    <s v="BIC Brite Liner Grip Highlighters, Assorted, 5/Pack"/>
    <n v="13.568000000000001"/>
    <n v="4"/>
    <x v="2"/>
    <x v="5962"/>
  </r>
  <r>
    <d v="2014-01-06T00:00:00"/>
    <d v="2014-01-10T00:00:00"/>
    <s v="Standard Class"/>
    <s v="Maria Etezadi"/>
    <x v="2"/>
    <s v="United States"/>
    <s v="Henderson"/>
    <s v="Kentucky"/>
    <n v="42420"/>
    <s v="South"/>
    <s v="Furniture"/>
    <s v="Chairs"/>
    <s v="Global Deluxe High-Back Manager's Chair"/>
    <n v="2573.8200000000002"/>
    <n v="9"/>
    <x v="0"/>
    <x v="5963"/>
  </r>
  <r>
    <d v="2014-01-06T00:00:00"/>
    <d v="2014-01-10T00:00:00"/>
    <s v="Standard Class"/>
    <s v="Maria Etezadi"/>
    <x v="2"/>
    <s v="United States"/>
    <s v="Henderson"/>
    <s v="Kentucky"/>
    <n v="42420"/>
    <s v="South"/>
    <s v="Office Supplies"/>
    <s v="Binders"/>
    <s v="Ibico Hi-Tech Manual Binding System"/>
    <n v="609.98"/>
    <n v="2"/>
    <x v="0"/>
    <x v="5964"/>
  </r>
  <r>
    <d v="2014-01-06T00:00:00"/>
    <d v="2014-01-10T00:00:00"/>
    <s v="Standard Class"/>
    <s v="Maria Etezadi"/>
    <x v="2"/>
    <s v="United States"/>
    <s v="Henderson"/>
    <s v="Kentucky"/>
    <n v="42420"/>
    <s v="South"/>
    <s v="Office Supplies"/>
    <s v="Art"/>
    <s v="Rogers Handheld Barrel Pencil Sharpener"/>
    <n v="5.48"/>
    <n v="2"/>
    <x v="0"/>
    <x v="5965"/>
  </r>
  <r>
    <d v="2014-01-06T00:00:00"/>
    <d v="2014-01-10T00:00:00"/>
    <s v="Standard Class"/>
    <s v="Maria Etezadi"/>
    <x v="2"/>
    <s v="United States"/>
    <s v="Henderson"/>
    <s v="Kentucky"/>
    <n v="42420"/>
    <s v="South"/>
    <s v="Technology"/>
    <s v="Phones"/>
    <s v="GE 30524EE4"/>
    <n v="391.98"/>
    <n v="2"/>
    <x v="0"/>
    <x v="4286"/>
  </r>
  <r>
    <d v="2014-01-06T00:00:00"/>
    <d v="2014-01-10T00:00:00"/>
    <s v="Standard Class"/>
    <s v="Maria Etezadi"/>
    <x v="2"/>
    <s v="United States"/>
    <s v="Henderson"/>
    <s v="Kentucky"/>
    <n v="42420"/>
    <s v="South"/>
    <s v="Technology"/>
    <s v="Phones"/>
    <s v="Wireless Extenders zBoost YX545 SOHO Signal Booster"/>
    <n v="755.96"/>
    <n v="4"/>
    <x v="0"/>
    <x v="5966"/>
  </r>
  <r>
    <d v="2014-01-06T00:00:00"/>
    <d v="2014-01-10T00:00:00"/>
    <s v="Standard Class"/>
    <s v="Maria Etezadi"/>
    <x v="2"/>
    <s v="United States"/>
    <s v="Henderson"/>
    <s v="Kentucky"/>
    <n v="42420"/>
    <s v="South"/>
    <s v="Office Supplies"/>
    <s v="Fasteners"/>
    <s v="Alliance Super-Size Bands, Assorted Sizes"/>
    <n v="31.12"/>
    <n v="4"/>
    <x v="0"/>
    <x v="5967"/>
  </r>
  <r>
    <d v="2014-01-06T00:00:00"/>
    <d v="2014-01-10T00:00:00"/>
    <s v="Standard Class"/>
    <s v="Maria Etezadi"/>
    <x v="2"/>
    <s v="United States"/>
    <s v="Henderson"/>
    <s v="Kentucky"/>
    <n v="42420"/>
    <s v="South"/>
    <s v="Office Supplies"/>
    <s v="Paper"/>
    <s v="Southworth 25% Cotton Granite Paper &amp; Envelopes"/>
    <n v="6.54"/>
    <n v="1"/>
    <x v="0"/>
    <x v="5968"/>
  </r>
  <r>
    <d v="2016-09-01T00:00:00"/>
    <d v="2016-09-03T00:00:00"/>
    <s v="Second Class"/>
    <s v="Laurel Beltran"/>
    <x v="2"/>
    <s v="United States"/>
    <s v="Huntington Beach"/>
    <s v="California"/>
    <n v="92646"/>
    <s v="West"/>
    <s v="Office Supplies"/>
    <s v="Envelopes"/>
    <s v="Globe Weis Peel &amp; Seel First Class Envelopes"/>
    <n v="12.78"/>
    <n v="1"/>
    <x v="0"/>
    <x v="5969"/>
  </r>
  <r>
    <d v="2014-09-23T00:00:00"/>
    <d v="2014-09-30T00:00:00"/>
    <s v="Standard Class"/>
    <s v="Julie Prescott"/>
    <x v="2"/>
    <s v="United States"/>
    <s v="New York City"/>
    <s v="New York"/>
    <n v="10011"/>
    <s v="East"/>
    <s v="Office Supplies"/>
    <s v="Binders"/>
    <s v="Avery Binding System Hidden Tab Executive Style Index Sets"/>
    <n v="18.463999999999999"/>
    <n v="4"/>
    <x v="2"/>
    <x v="5970"/>
  </r>
  <r>
    <d v="2014-12-15T00:00:00"/>
    <d v="2014-12-17T00:00:00"/>
    <s v="Second Class"/>
    <s v="Ed Braxton"/>
    <x v="1"/>
    <s v="United States"/>
    <s v="Philadelphia"/>
    <s v="Pennsylvania"/>
    <n v="19140"/>
    <s v="East"/>
    <s v="Furniture"/>
    <s v="Chairs"/>
    <s v="Global Wood Trimmed Manager's Task Chair, Khaki"/>
    <n v="445.80200000000002"/>
    <n v="7"/>
    <x v="4"/>
    <x v="5971"/>
  </r>
  <r>
    <d v="2017-12-28T00:00:00"/>
    <d v="2018-01-02T00:00:00"/>
    <s v="Standard Class"/>
    <s v="Christopher Schild"/>
    <x v="2"/>
    <s v="United States"/>
    <s v="Fargo"/>
    <s v="North Dakota"/>
    <n v="58103"/>
    <s v="Central"/>
    <s v="Office Supplies"/>
    <s v="Art"/>
    <s v="Staples in misc. colors"/>
    <n v="2.48"/>
    <n v="1"/>
    <x v="0"/>
    <x v="5972"/>
  </r>
  <r>
    <d v="2017-12-28T00:00:00"/>
    <d v="2018-01-02T00:00:00"/>
    <s v="Standard Class"/>
    <s v="Christopher Schild"/>
    <x v="2"/>
    <s v="United States"/>
    <s v="Fargo"/>
    <s v="North Dakota"/>
    <n v="58103"/>
    <s v="Central"/>
    <s v="Office Supplies"/>
    <s v="Binders"/>
    <s v="Wilson Jones Impact Binders"/>
    <n v="25.9"/>
    <n v="5"/>
    <x v="0"/>
    <x v="4911"/>
  </r>
  <r>
    <d v="2015-12-19T00:00:00"/>
    <d v="2015-12-24T00:00:00"/>
    <s v="Second Class"/>
    <s v="Peter McVee"/>
    <x v="2"/>
    <s v="United States"/>
    <s v="Dover"/>
    <s v="New Hampshire"/>
    <n v="3820"/>
    <s v="East"/>
    <s v="Office Supplies"/>
    <s v="Paper"/>
    <s v="Xerox 1903"/>
    <n v="29.900000000000002"/>
    <n v="5"/>
    <x v="0"/>
    <x v="3513"/>
  </r>
  <r>
    <d v="2015-12-19T00:00:00"/>
    <d v="2015-12-24T00:00:00"/>
    <s v="Second Class"/>
    <s v="Peter McVee"/>
    <x v="2"/>
    <s v="United States"/>
    <s v="Dover"/>
    <s v="New Hampshire"/>
    <n v="3820"/>
    <s v="East"/>
    <s v="Technology"/>
    <s v="Accessories"/>
    <s v="Logitech diNovo Edge Keyboard"/>
    <n v="2249.91"/>
    <n v="9"/>
    <x v="0"/>
    <x v="4147"/>
  </r>
  <r>
    <d v="2015-12-19T00:00:00"/>
    <d v="2015-12-24T00:00:00"/>
    <s v="Second Class"/>
    <s v="Peter McVee"/>
    <x v="2"/>
    <s v="United States"/>
    <s v="Dover"/>
    <s v="New Hampshire"/>
    <n v="3820"/>
    <s v="East"/>
    <s v="Furniture"/>
    <s v="Tables"/>
    <s v="Bretford Rectangular Conference Table Tops"/>
    <n v="1053.164"/>
    <n v="4"/>
    <x v="4"/>
    <x v="5973"/>
  </r>
  <r>
    <d v="2017-11-05T00:00:00"/>
    <d v="2017-11-09T00:00:00"/>
    <s v="Standard Class"/>
    <s v="Anna Andreadi"/>
    <x v="0"/>
    <s v="United States"/>
    <s v="San Diego"/>
    <s v="California"/>
    <n v="92105"/>
    <s v="West"/>
    <s v="Office Supplies"/>
    <s v="Paper"/>
    <s v="Xerox 1996"/>
    <n v="12.96"/>
    <n v="2"/>
    <x v="0"/>
    <x v="91"/>
  </r>
  <r>
    <d v="2015-09-10T00:00:00"/>
    <d v="2015-09-16T00:00:00"/>
    <s v="Standard Class"/>
    <s v="Frank Atkinson"/>
    <x v="1"/>
    <s v="United States"/>
    <s v="Los Angeles"/>
    <s v="California"/>
    <n v="90032"/>
    <s v="West"/>
    <s v="Furniture"/>
    <s v="Furnishings"/>
    <s v="Seth Thomas 13 1/2&quot; Wall Clock"/>
    <n v="106.68"/>
    <n v="6"/>
    <x v="0"/>
    <x v="5974"/>
  </r>
  <r>
    <d v="2017-11-16T00:00:00"/>
    <d v="2017-11-16T00:00:00"/>
    <s v="Same Day"/>
    <s v="Charlotte Melton"/>
    <x v="0"/>
    <s v="United States"/>
    <s v="Utica"/>
    <s v="New York"/>
    <n v="13501"/>
    <s v="East"/>
    <s v="Technology"/>
    <s v="Phones"/>
    <s v="iOttie HLCRIO102 Car Mount"/>
    <n v="119.94"/>
    <n v="6"/>
    <x v="0"/>
    <x v="5975"/>
  </r>
  <r>
    <d v="2017-09-11T00:00:00"/>
    <d v="2017-09-16T00:00:00"/>
    <s v="Standard Class"/>
    <s v="Cindy Chapman"/>
    <x v="0"/>
    <s v="United States"/>
    <s v="Houston"/>
    <s v="Texas"/>
    <n v="77070"/>
    <s v="Central"/>
    <s v="Office Supplies"/>
    <s v="Paper"/>
    <s v="Xerox 1953"/>
    <n v="10.272000000000002"/>
    <n v="3"/>
    <x v="2"/>
    <x v="1603"/>
  </r>
  <r>
    <d v="2017-09-11T00:00:00"/>
    <d v="2017-09-16T00:00:00"/>
    <s v="Standard Class"/>
    <s v="Cindy Chapman"/>
    <x v="0"/>
    <s v="United States"/>
    <s v="Houston"/>
    <s v="Texas"/>
    <n v="77070"/>
    <s v="Central"/>
    <s v="Furniture"/>
    <s v="Tables"/>
    <s v="Bevis Round Conference Table Top &amp; Single Column Base"/>
    <n v="512.19000000000005"/>
    <n v="5"/>
    <x v="4"/>
    <x v="5976"/>
  </r>
  <r>
    <d v="2017-09-11T00:00:00"/>
    <d v="2017-09-16T00:00:00"/>
    <s v="Standard Class"/>
    <s v="Cindy Chapman"/>
    <x v="0"/>
    <s v="United States"/>
    <s v="Houston"/>
    <s v="Texas"/>
    <n v="77070"/>
    <s v="Central"/>
    <s v="Office Supplies"/>
    <s v="Appliances"/>
    <s v="Commercial WindTunnel Clean Air Upright Vacuum, Replacement Belts, Filtration Bags"/>
    <n v="1.5559999999999996"/>
    <n v="2"/>
    <x v="3"/>
    <x v="5977"/>
  </r>
  <r>
    <d v="2017-07-14T00:00:00"/>
    <d v="2017-07-18T00:00:00"/>
    <s v="Standard Class"/>
    <s v="Toby Carlisle"/>
    <x v="0"/>
    <s v="United States"/>
    <s v="Westminster"/>
    <s v="California"/>
    <n v="92683"/>
    <s v="West"/>
    <s v="Office Supplies"/>
    <s v="Binders"/>
    <s v="Acco Suede Grain Vinyl Round Ring Binder"/>
    <n v="4.4479999999999995"/>
    <n v="2"/>
    <x v="2"/>
    <x v="5978"/>
  </r>
  <r>
    <d v="2017-07-14T00:00:00"/>
    <d v="2017-07-18T00:00:00"/>
    <s v="Standard Class"/>
    <s v="Toby Carlisle"/>
    <x v="0"/>
    <s v="United States"/>
    <s v="Westminster"/>
    <s v="California"/>
    <n v="92683"/>
    <s v="West"/>
    <s v="Furniture"/>
    <s v="Furnishings"/>
    <s v="Deflect-o RollaMat Studded, Beveled Mat for Medium Pile Carpeting"/>
    <n v="276.69"/>
    <n v="3"/>
    <x v="0"/>
    <x v="3528"/>
  </r>
  <r>
    <d v="2017-07-14T00:00:00"/>
    <d v="2017-07-18T00:00:00"/>
    <s v="Standard Class"/>
    <s v="Toby Carlisle"/>
    <x v="0"/>
    <s v="United States"/>
    <s v="Westminster"/>
    <s v="California"/>
    <n v="92683"/>
    <s v="West"/>
    <s v="Office Supplies"/>
    <s v="Fasteners"/>
    <s v="OIC Binder Clips, Mini, 1/4&quot; Capacity, Black"/>
    <n v="4.96"/>
    <n v="4"/>
    <x v="0"/>
    <x v="334"/>
  </r>
  <r>
    <d v="2017-07-14T00:00:00"/>
    <d v="2017-07-18T00:00:00"/>
    <s v="Standard Class"/>
    <s v="Toby Carlisle"/>
    <x v="0"/>
    <s v="United States"/>
    <s v="Westminster"/>
    <s v="California"/>
    <n v="92683"/>
    <s v="West"/>
    <s v="Office Supplies"/>
    <s v="Art"/>
    <s v="BOSTON Model 1800 Electric Pencil Sharpeners, Putty/Woodgrain"/>
    <n v="71.92"/>
    <n v="4"/>
    <x v="0"/>
    <x v="5979"/>
  </r>
  <r>
    <d v="2017-07-14T00:00:00"/>
    <d v="2017-07-18T00:00:00"/>
    <s v="Standard Class"/>
    <s v="Toby Carlisle"/>
    <x v="0"/>
    <s v="United States"/>
    <s v="Westminster"/>
    <s v="California"/>
    <n v="92683"/>
    <s v="West"/>
    <s v="Furniture"/>
    <s v="Furnishings"/>
    <s v="Eldon 200 Class Desk Accessories, Burgundy"/>
    <n v="18.84"/>
    <n v="3"/>
    <x v="0"/>
    <x v="2613"/>
  </r>
  <r>
    <d v="2017-07-14T00:00:00"/>
    <d v="2017-07-18T00:00:00"/>
    <s v="Standard Class"/>
    <s v="Toby Carlisle"/>
    <x v="0"/>
    <s v="United States"/>
    <s v="Westminster"/>
    <s v="California"/>
    <n v="92683"/>
    <s v="West"/>
    <s v="Technology"/>
    <s v="Accessories"/>
    <s v="Sony Micro Vault Click 8 GB USB 2.0 Flash Drive"/>
    <n v="140.97"/>
    <n v="3"/>
    <x v="0"/>
    <x v="5980"/>
  </r>
  <r>
    <d v="2017-07-14T00:00:00"/>
    <d v="2017-07-18T00:00:00"/>
    <s v="Standard Class"/>
    <s v="Toby Carlisle"/>
    <x v="0"/>
    <s v="United States"/>
    <s v="Westminster"/>
    <s v="California"/>
    <n v="92683"/>
    <s v="West"/>
    <s v="Technology"/>
    <s v="Phones"/>
    <s v="GE 30524EE4"/>
    <n v="470.37600000000009"/>
    <n v="3"/>
    <x v="2"/>
    <x v="562"/>
  </r>
  <r>
    <d v="2017-03-30T00:00:00"/>
    <d v="2017-03-30T00:00:00"/>
    <s v="Same Day"/>
    <s v="Tom Boeckenhauer"/>
    <x v="0"/>
    <s v="United States"/>
    <s v="Los Angeles"/>
    <s v="California"/>
    <n v="90036"/>
    <s v="West"/>
    <s v="Office Supplies"/>
    <s v="Art"/>
    <s v="Manco Dry-Lighter Erasable Highlighter"/>
    <n v="6.08"/>
    <n v="2"/>
    <x v="0"/>
    <x v="5788"/>
  </r>
  <r>
    <d v="2017-03-30T00:00:00"/>
    <d v="2017-03-30T00:00:00"/>
    <s v="Same Day"/>
    <s v="Tom Boeckenhauer"/>
    <x v="0"/>
    <s v="United States"/>
    <s v="Los Angeles"/>
    <s v="California"/>
    <n v="90036"/>
    <s v="West"/>
    <s v="Technology"/>
    <s v="Phones"/>
    <s v="AT&amp;T CL83451 4-Handset Telephone"/>
    <n v="164.79200000000003"/>
    <n v="1"/>
    <x v="2"/>
    <x v="5981"/>
  </r>
  <r>
    <d v="2016-01-31T00:00:00"/>
    <d v="2016-02-04T00:00:00"/>
    <s v="Second Class"/>
    <s v="Jason Klamczynski"/>
    <x v="1"/>
    <s v="United States"/>
    <s v="Atlantic City"/>
    <s v="New Jersey"/>
    <n v="8401"/>
    <s v="East"/>
    <s v="Office Supplies"/>
    <s v="Envelopes"/>
    <s v="Staple envelope"/>
    <n v="23.36"/>
    <n v="2"/>
    <x v="0"/>
    <x v="5982"/>
  </r>
  <r>
    <d v="2017-06-08T00:00:00"/>
    <d v="2017-06-13T00:00:00"/>
    <s v="Standard Class"/>
    <s v="Ben Wallace"/>
    <x v="0"/>
    <s v="United States"/>
    <s v="Skokie"/>
    <s v="Illinois"/>
    <n v="60076"/>
    <s v="Central"/>
    <s v="Office Supplies"/>
    <s v="Binders"/>
    <s v="GBC Twin Loop Wire Binding Elements, 9/16&quot; Spine, Black"/>
    <n v="12.175999999999998"/>
    <n v="4"/>
    <x v="3"/>
    <x v="371"/>
  </r>
  <r>
    <d v="2014-11-02T00:00:00"/>
    <d v="2014-11-06T00:00:00"/>
    <s v="Standard Class"/>
    <s v="Shahid Hopkins"/>
    <x v="0"/>
    <s v="United States"/>
    <s v="San Francisco"/>
    <s v="California"/>
    <n v="94122"/>
    <s v="West"/>
    <s v="Technology"/>
    <s v="Phones"/>
    <s v="AT&amp;T CL82213"/>
    <n v="46.384"/>
    <n v="2"/>
    <x v="2"/>
    <x v="5983"/>
  </r>
  <r>
    <d v="2014-11-02T00:00:00"/>
    <d v="2014-11-06T00:00:00"/>
    <s v="Standard Class"/>
    <s v="Shahid Hopkins"/>
    <x v="0"/>
    <s v="United States"/>
    <s v="San Francisco"/>
    <s v="California"/>
    <n v="94122"/>
    <s v="West"/>
    <s v="Office Supplies"/>
    <s v="Storage"/>
    <s v="Adjustable Depth Letter/Legal Cart"/>
    <n v="362.92"/>
    <n v="2"/>
    <x v="0"/>
    <x v="1017"/>
  </r>
  <r>
    <d v="2017-07-14T00:00:00"/>
    <d v="2017-07-18T00:00:00"/>
    <s v="Standard Class"/>
    <s v="John Lee"/>
    <x v="0"/>
    <s v="United States"/>
    <s v="Columbus"/>
    <s v="Ohio"/>
    <n v="43229"/>
    <s v="East"/>
    <s v="Office Supplies"/>
    <s v="Paper"/>
    <s v="Xerox 1950"/>
    <n v="9.2480000000000011"/>
    <n v="2"/>
    <x v="2"/>
    <x v="5674"/>
  </r>
  <r>
    <d v="2017-07-14T00:00:00"/>
    <d v="2017-07-18T00:00:00"/>
    <s v="Standard Class"/>
    <s v="John Lee"/>
    <x v="0"/>
    <s v="United States"/>
    <s v="Columbus"/>
    <s v="Ohio"/>
    <n v="43229"/>
    <s v="East"/>
    <s v="Technology"/>
    <s v="Phones"/>
    <s v="Samsung Galaxy S III - 16GB - pebble blue (T-Mobile)"/>
    <n v="1889.9459999999999"/>
    <n v="9"/>
    <x v="10"/>
    <x v="5984"/>
  </r>
  <r>
    <d v="2017-07-14T00:00:00"/>
    <d v="2017-07-18T00:00:00"/>
    <s v="Standard Class"/>
    <s v="John Lee"/>
    <x v="0"/>
    <s v="United States"/>
    <s v="Columbus"/>
    <s v="Ohio"/>
    <n v="43229"/>
    <s v="East"/>
    <s v="Office Supplies"/>
    <s v="Storage"/>
    <s v="Tenex File Box, Personal Filing Tote with Lid, Black"/>
    <n v="62.040000000000006"/>
    <n v="5"/>
    <x v="2"/>
    <x v="5985"/>
  </r>
  <r>
    <d v="2017-07-14T00:00:00"/>
    <d v="2017-07-18T00:00:00"/>
    <s v="Standard Class"/>
    <s v="John Lee"/>
    <x v="0"/>
    <s v="United States"/>
    <s v="Columbus"/>
    <s v="Ohio"/>
    <n v="43229"/>
    <s v="East"/>
    <s v="Furniture"/>
    <s v="Furnishings"/>
    <s v="GE 48&quot; Fluorescent Tube, Cool White Energy Saver, 34 Watts, 30/Box"/>
    <n v="396.92000000000007"/>
    <n v="5"/>
    <x v="2"/>
    <x v="5986"/>
  </r>
  <r>
    <d v="2017-07-14T00:00:00"/>
    <d v="2017-07-18T00:00:00"/>
    <s v="Standard Class"/>
    <s v="John Lee"/>
    <x v="0"/>
    <s v="United States"/>
    <s v="Columbus"/>
    <s v="Ohio"/>
    <n v="43229"/>
    <s v="East"/>
    <s v="Office Supplies"/>
    <s v="Storage"/>
    <s v="SAFCO Mobile Desk Side File, Wire Frame"/>
    <n v="239.45599999999999"/>
    <n v="7"/>
    <x v="2"/>
    <x v="5987"/>
  </r>
  <r>
    <d v="2017-07-14T00:00:00"/>
    <d v="2017-07-18T00:00:00"/>
    <s v="Standard Class"/>
    <s v="John Lee"/>
    <x v="0"/>
    <s v="United States"/>
    <s v="Columbus"/>
    <s v="Ohio"/>
    <n v="43229"/>
    <s v="East"/>
    <s v="Office Supplies"/>
    <s v="Art"/>
    <s v="Crayola Colored Pencils"/>
    <n v="13.120000000000001"/>
    <n v="5"/>
    <x v="2"/>
    <x v="5988"/>
  </r>
  <r>
    <d v="2017-12-09T00:00:00"/>
    <d v="2017-12-12T00:00:00"/>
    <s v="Second Class"/>
    <s v="John Lee"/>
    <x v="0"/>
    <s v="United States"/>
    <s v="Richmond"/>
    <s v="Kentucky"/>
    <n v="40475"/>
    <s v="South"/>
    <s v="Office Supplies"/>
    <s v="Binders"/>
    <s v="XtraLife ClearVue Slant-D Ring Binder, White, 3&quot;"/>
    <n v="29.36"/>
    <n v="2"/>
    <x v="0"/>
    <x v="5989"/>
  </r>
  <r>
    <d v="2017-12-09T00:00:00"/>
    <d v="2017-12-12T00:00:00"/>
    <s v="Second Class"/>
    <s v="John Lee"/>
    <x v="0"/>
    <s v="United States"/>
    <s v="Richmond"/>
    <s v="Kentucky"/>
    <n v="40475"/>
    <s v="South"/>
    <s v="Office Supplies"/>
    <s v="Appliances"/>
    <s v="Belkin F9M820V08 8 Outlet Surge"/>
    <n v="214.89999999999998"/>
    <n v="5"/>
    <x v="0"/>
    <x v="5990"/>
  </r>
  <r>
    <d v="2017-12-09T00:00:00"/>
    <d v="2017-12-12T00:00:00"/>
    <s v="Second Class"/>
    <s v="John Lee"/>
    <x v="0"/>
    <s v="United States"/>
    <s v="Richmond"/>
    <s v="Kentucky"/>
    <n v="40475"/>
    <s v="South"/>
    <s v="Office Supplies"/>
    <s v="Binders"/>
    <s v="Avery Durable Slant Ring Binders, No Labels"/>
    <n v="15.92"/>
    <n v="4"/>
    <x v="0"/>
    <x v="206"/>
  </r>
  <r>
    <d v="2017-12-09T00:00:00"/>
    <d v="2017-12-12T00:00:00"/>
    <s v="Second Class"/>
    <s v="John Lee"/>
    <x v="0"/>
    <s v="United States"/>
    <s v="Richmond"/>
    <s v="Kentucky"/>
    <n v="40475"/>
    <s v="South"/>
    <s v="Technology"/>
    <s v="Accessories"/>
    <s v="Logitech ClearChat Comfort/USB Headset H390"/>
    <n v="146.44999999999999"/>
    <n v="5"/>
    <x v="0"/>
    <x v="5991"/>
  </r>
  <r>
    <d v="2017-12-09T00:00:00"/>
    <d v="2017-12-12T00:00:00"/>
    <s v="Second Class"/>
    <s v="John Lee"/>
    <x v="0"/>
    <s v="United States"/>
    <s v="Richmond"/>
    <s v="Kentucky"/>
    <n v="40475"/>
    <s v="South"/>
    <s v="Office Supplies"/>
    <s v="Storage"/>
    <s v="Eldon Gobal File Keepers"/>
    <n v="15.14"/>
    <n v="1"/>
    <x v="0"/>
    <x v="5992"/>
  </r>
  <r>
    <d v="2017-12-09T00:00:00"/>
    <d v="2017-12-12T00:00:00"/>
    <s v="Second Class"/>
    <s v="John Lee"/>
    <x v="0"/>
    <s v="United States"/>
    <s v="Richmond"/>
    <s v="Kentucky"/>
    <n v="40475"/>
    <s v="South"/>
    <s v="Office Supplies"/>
    <s v="Labels"/>
    <s v="Avery 492"/>
    <n v="5.76"/>
    <n v="2"/>
    <x v="0"/>
    <x v="1904"/>
  </r>
  <r>
    <d v="2017-12-09T00:00:00"/>
    <d v="2017-12-12T00:00:00"/>
    <s v="Second Class"/>
    <s v="John Lee"/>
    <x v="0"/>
    <s v="United States"/>
    <s v="Richmond"/>
    <s v="Kentucky"/>
    <n v="40475"/>
    <s v="South"/>
    <s v="Technology"/>
    <s v="Copiers"/>
    <s v="Canon Imageclass D680 Copier / Fax"/>
    <n v="1399.98"/>
    <n v="2"/>
    <x v="0"/>
    <x v="5993"/>
  </r>
  <r>
    <d v="2016-09-05T00:00:00"/>
    <d v="2016-09-11T00:00:00"/>
    <s v="Standard Class"/>
    <s v="Maribeth Dona"/>
    <x v="0"/>
    <s v="United States"/>
    <s v="Lancaster"/>
    <s v="Ohio"/>
    <n v="43130"/>
    <s v="East"/>
    <s v="Office Supplies"/>
    <s v="Binders"/>
    <s v="Recycled Easel Ring Binders"/>
    <n v="8.9520000000000017"/>
    <n v="2"/>
    <x v="6"/>
    <x v="5994"/>
  </r>
  <r>
    <d v="2016-09-05T00:00:00"/>
    <d v="2016-09-11T00:00:00"/>
    <s v="Standard Class"/>
    <s v="Maribeth Dona"/>
    <x v="0"/>
    <s v="United States"/>
    <s v="Lancaster"/>
    <s v="Ohio"/>
    <n v="43130"/>
    <s v="East"/>
    <s v="Office Supplies"/>
    <s v="Binders"/>
    <s v="Pressboard Hanging Data Binders for Unburst Sheets"/>
    <n v="8.8560000000000016"/>
    <n v="6"/>
    <x v="6"/>
    <x v="5995"/>
  </r>
  <r>
    <d v="2016-09-05T00:00:00"/>
    <d v="2016-09-11T00:00:00"/>
    <s v="Standard Class"/>
    <s v="Maribeth Dona"/>
    <x v="0"/>
    <s v="United States"/>
    <s v="Lancaster"/>
    <s v="Ohio"/>
    <n v="43130"/>
    <s v="East"/>
    <s v="Furniture"/>
    <s v="Chairs"/>
    <s v="Global Push Button Manager's Chair, Indigo"/>
    <n v="85.245999999999995"/>
    <n v="2"/>
    <x v="4"/>
    <x v="5996"/>
  </r>
  <r>
    <d v="2014-09-10T00:00:00"/>
    <d v="2014-09-16T00:00:00"/>
    <s v="Standard Class"/>
    <s v="Clay Ludtke"/>
    <x v="0"/>
    <s v="United States"/>
    <s v="Gresham"/>
    <s v="Oregon"/>
    <n v="97030"/>
    <s v="West"/>
    <s v="Office Supplies"/>
    <s v="Envelopes"/>
    <s v="Peel &amp; Seel Envelopes"/>
    <n v="21.728000000000002"/>
    <n v="7"/>
    <x v="2"/>
    <x v="5997"/>
  </r>
  <r>
    <d v="2014-09-10T00:00:00"/>
    <d v="2014-09-16T00:00:00"/>
    <s v="Standard Class"/>
    <s v="Clay Ludtke"/>
    <x v="0"/>
    <s v="United States"/>
    <s v="Gresham"/>
    <s v="Oregon"/>
    <n v="97030"/>
    <s v="West"/>
    <s v="Furniture"/>
    <s v="Chairs"/>
    <s v="GuestStacker Chair with Chrome Finish Legs"/>
    <n v="1487.04"/>
    <n v="5"/>
    <x v="2"/>
    <x v="3771"/>
  </r>
  <r>
    <d v="2017-09-26T00:00:00"/>
    <d v="2017-09-26T00:00:00"/>
    <s v="Same Day"/>
    <s v="Ruben Ausman"/>
    <x v="1"/>
    <s v="United States"/>
    <s v="San Francisco"/>
    <s v="California"/>
    <n v="94109"/>
    <s v="West"/>
    <s v="Office Supplies"/>
    <s v="Envelopes"/>
    <s v="Staple envelope"/>
    <n v="71.88"/>
    <n v="6"/>
    <x v="0"/>
    <x v="5998"/>
  </r>
  <r>
    <d v="2017-09-26T00:00:00"/>
    <d v="2017-09-26T00:00:00"/>
    <s v="Same Day"/>
    <s v="Ruben Ausman"/>
    <x v="1"/>
    <s v="United States"/>
    <s v="San Francisco"/>
    <s v="California"/>
    <n v="94109"/>
    <s v="West"/>
    <s v="Furniture"/>
    <s v="Furnishings"/>
    <s v="Stackable Trays"/>
    <n v="9.24"/>
    <n v="3"/>
    <x v="0"/>
    <x v="5999"/>
  </r>
  <r>
    <d v="2017-09-26T00:00:00"/>
    <d v="2017-09-26T00:00:00"/>
    <s v="Same Day"/>
    <s v="Ruben Ausman"/>
    <x v="1"/>
    <s v="United States"/>
    <s v="San Francisco"/>
    <s v="California"/>
    <n v="94109"/>
    <s v="West"/>
    <s v="Office Supplies"/>
    <s v="Paper"/>
    <s v="Xerox 1895"/>
    <n v="35.880000000000003"/>
    <n v="6"/>
    <x v="0"/>
    <x v="5470"/>
  </r>
  <r>
    <d v="2017-09-26T00:00:00"/>
    <d v="2017-09-26T00:00:00"/>
    <s v="Same Day"/>
    <s v="Ruben Ausman"/>
    <x v="1"/>
    <s v="United States"/>
    <s v="San Francisco"/>
    <s v="California"/>
    <n v="94109"/>
    <s v="West"/>
    <s v="Office Supplies"/>
    <s v="Binders"/>
    <s v="Wilson Jones Hanging View Binder, White, 1&quot;"/>
    <n v="17.04"/>
    <n v="3"/>
    <x v="2"/>
    <x v="6000"/>
  </r>
  <r>
    <d v="2017-09-26T00:00:00"/>
    <d v="2017-09-26T00:00:00"/>
    <s v="Same Day"/>
    <s v="Ruben Ausman"/>
    <x v="1"/>
    <s v="United States"/>
    <s v="San Francisco"/>
    <s v="California"/>
    <n v="94109"/>
    <s v="West"/>
    <s v="Office Supplies"/>
    <s v="Binders"/>
    <s v="Fellowes PB300 Plastic Comb Binding Machine"/>
    <n v="931.17600000000016"/>
    <n v="3"/>
    <x v="2"/>
    <x v="2853"/>
  </r>
  <r>
    <d v="2016-06-17T00:00:00"/>
    <d v="2016-06-19T00:00:00"/>
    <s v="First Class"/>
    <s v="Lena Creighton"/>
    <x v="0"/>
    <s v="United States"/>
    <s v="Longmont"/>
    <s v="Colorado"/>
    <n v="80501"/>
    <s v="West"/>
    <s v="Furniture"/>
    <s v="Furnishings"/>
    <s v="Rubbermaid ClusterMat Chairmats, Mat Size- 66&quot; x 60&quot;, Lip 20&quot; x 11&quot; -90 Degree Angle"/>
    <n v="266.35200000000003"/>
    <n v="3"/>
    <x v="2"/>
    <x v="6001"/>
  </r>
  <r>
    <d v="2016-06-17T00:00:00"/>
    <d v="2016-06-19T00:00:00"/>
    <s v="First Class"/>
    <s v="Lena Creighton"/>
    <x v="0"/>
    <s v="United States"/>
    <s v="Longmont"/>
    <s v="Colorado"/>
    <n v="80501"/>
    <s v="West"/>
    <s v="Furniture"/>
    <s v="Chairs"/>
    <s v="Global Manager's Adjustable Task Chair, Storm"/>
    <n v="483.13599999999997"/>
    <n v="4"/>
    <x v="2"/>
    <x v="6002"/>
  </r>
  <r>
    <d v="2017-02-25T00:00:00"/>
    <d v="2017-03-01T00:00:00"/>
    <s v="Standard Class"/>
    <s v="Scot Wooten"/>
    <x v="0"/>
    <s v="United States"/>
    <s v="Greenville"/>
    <s v="North Carolina"/>
    <n v="27834"/>
    <s v="South"/>
    <s v="Furniture"/>
    <s v="Chairs"/>
    <s v="Global High-Back Leather Tilter, Burgundy"/>
    <n v="196.78399999999999"/>
    <n v="2"/>
    <x v="2"/>
    <x v="3683"/>
  </r>
  <r>
    <d v="2017-02-25T00:00:00"/>
    <d v="2017-03-01T00:00:00"/>
    <s v="Standard Class"/>
    <s v="Scot Wooten"/>
    <x v="0"/>
    <s v="United States"/>
    <s v="Greenville"/>
    <s v="North Carolina"/>
    <n v="27834"/>
    <s v="South"/>
    <s v="Furniture"/>
    <s v="Bookcases"/>
    <s v="Bush Westfield Collection Bookcases, Medium Cherry Finish"/>
    <n v="231.92000000000002"/>
    <n v="5"/>
    <x v="2"/>
    <x v="3487"/>
  </r>
  <r>
    <d v="2017-03-31T00:00:00"/>
    <d v="2017-04-07T00:00:00"/>
    <s v="Standard Class"/>
    <s v="Henry Goldwyn"/>
    <x v="1"/>
    <s v="United States"/>
    <s v="Los Angeles"/>
    <s v="California"/>
    <n v="90004"/>
    <s v="West"/>
    <s v="Office Supplies"/>
    <s v="Supplies"/>
    <s v="Acme Tagit Stainless Steel Antibacterial Scissors"/>
    <n v="29.700000000000003"/>
    <n v="3"/>
    <x v="0"/>
    <x v="1924"/>
  </r>
  <r>
    <d v="2017-12-03T00:00:00"/>
    <d v="2017-12-08T00:00:00"/>
    <s v="Standard Class"/>
    <s v="Mark Van Huff"/>
    <x v="0"/>
    <s v="United States"/>
    <s v="Houston"/>
    <s v="Texas"/>
    <n v="77041"/>
    <s v="Central"/>
    <s v="Furniture"/>
    <s v="Furnishings"/>
    <s v="Tensor Brushed Steel Torchiere Floor Lamp"/>
    <n v="13.591999999999999"/>
    <n v="2"/>
    <x v="7"/>
    <x v="6003"/>
  </r>
  <r>
    <d v="2016-02-19T00:00:00"/>
    <d v="2016-02-22T00:00:00"/>
    <s v="Second Class"/>
    <s v="Greg Tran"/>
    <x v="0"/>
    <s v="United States"/>
    <s v="San Francisco"/>
    <s v="California"/>
    <n v="94109"/>
    <s v="West"/>
    <s v="Office Supplies"/>
    <s v="Paper"/>
    <s v="Xerox 1880"/>
    <n v="70.88"/>
    <n v="2"/>
    <x v="0"/>
    <x v="3042"/>
  </r>
  <r>
    <d v="2017-12-02T00:00:00"/>
    <d v="2017-12-06T00:00:00"/>
    <s v="Standard Class"/>
    <s v="Bill Stewart"/>
    <x v="1"/>
    <s v="United States"/>
    <s v="Denver"/>
    <s v="Colorado"/>
    <n v="80219"/>
    <s v="West"/>
    <s v="Office Supplies"/>
    <s v="Storage"/>
    <s v="Letter Size Cart"/>
    <n v="114.28800000000001"/>
    <n v="1"/>
    <x v="2"/>
    <x v="6004"/>
  </r>
  <r>
    <d v="2017-12-02T00:00:00"/>
    <d v="2017-12-06T00:00:00"/>
    <s v="Standard Class"/>
    <s v="Bill Stewart"/>
    <x v="1"/>
    <s v="United States"/>
    <s v="Denver"/>
    <s v="Colorado"/>
    <n v="80219"/>
    <s v="West"/>
    <s v="Office Supplies"/>
    <s v="Binders"/>
    <s v="Aluminum Screw Posts"/>
    <n v="36.624000000000002"/>
    <n v="8"/>
    <x v="6"/>
    <x v="6005"/>
  </r>
  <r>
    <d v="2017-12-02T00:00:00"/>
    <d v="2017-12-06T00:00:00"/>
    <s v="Standard Class"/>
    <s v="Bill Stewart"/>
    <x v="1"/>
    <s v="United States"/>
    <s v="Denver"/>
    <s v="Colorado"/>
    <n v="80219"/>
    <s v="West"/>
    <s v="Furniture"/>
    <s v="Bookcases"/>
    <s v="Hon 4-Shelf Metal Bookcases"/>
    <n v="242.35200000000003"/>
    <n v="8"/>
    <x v="6"/>
    <x v="6006"/>
  </r>
  <r>
    <d v="2017-12-02T00:00:00"/>
    <d v="2017-12-06T00:00:00"/>
    <s v="Standard Class"/>
    <s v="Bill Stewart"/>
    <x v="1"/>
    <s v="United States"/>
    <s v="Denver"/>
    <s v="Colorado"/>
    <n v="80219"/>
    <s v="West"/>
    <s v="Technology"/>
    <s v="Phones"/>
    <s v="Seidio BD2-HK3IPH5-BK DILEX Case and Holster Combo for Apple iPhone 5/5s - Black"/>
    <n v="49.616000000000007"/>
    <n v="2"/>
    <x v="2"/>
    <x v="6007"/>
  </r>
  <r>
    <d v="2017-12-02T00:00:00"/>
    <d v="2017-12-06T00:00:00"/>
    <s v="Standard Class"/>
    <s v="Bill Stewart"/>
    <x v="1"/>
    <s v="United States"/>
    <s v="Denver"/>
    <s v="Colorado"/>
    <n v="80219"/>
    <s v="West"/>
    <s v="Furniture"/>
    <s v="Furnishings"/>
    <s v="Tenex 46&quot; x 60&quot; Computer Anti-Static Chairmat, Rectangular Shaped"/>
    <n v="508.70400000000006"/>
    <n v="6"/>
    <x v="2"/>
    <x v="232"/>
  </r>
  <r>
    <d v="2017-12-02T00:00:00"/>
    <d v="2017-12-06T00:00:00"/>
    <s v="Standard Class"/>
    <s v="Bill Stewart"/>
    <x v="1"/>
    <s v="United States"/>
    <s v="Denver"/>
    <s v="Colorado"/>
    <n v="80219"/>
    <s v="West"/>
    <s v="Technology"/>
    <s v="Phones"/>
    <s v="Macally Suction Cup Mount"/>
    <n v="57.36"/>
    <n v="6"/>
    <x v="2"/>
    <x v="6008"/>
  </r>
  <r>
    <d v="2017-12-02T00:00:00"/>
    <d v="2017-12-06T00:00:00"/>
    <s v="Standard Class"/>
    <s v="Bill Stewart"/>
    <x v="1"/>
    <s v="United States"/>
    <s v="Denver"/>
    <s v="Colorado"/>
    <n v="80219"/>
    <s v="West"/>
    <s v="Furniture"/>
    <s v="Chairs"/>
    <s v="Hon GuestStacker Chair"/>
    <n v="906.68000000000006"/>
    <n v="5"/>
    <x v="2"/>
    <x v="6009"/>
  </r>
  <r>
    <d v="2014-10-10T00:00:00"/>
    <d v="2014-10-15T00:00:00"/>
    <s v="Standard Class"/>
    <s v="Craig Molinari"/>
    <x v="1"/>
    <s v="United States"/>
    <s v="Huntsville"/>
    <s v="Texas"/>
    <n v="77340"/>
    <s v="Central"/>
    <s v="Technology"/>
    <s v="Phones"/>
    <s v="Motorola Droid Maxx"/>
    <n v="719.95200000000011"/>
    <n v="6"/>
    <x v="2"/>
    <x v="6010"/>
  </r>
  <r>
    <d v="2014-10-10T00:00:00"/>
    <d v="2014-10-15T00:00:00"/>
    <s v="Standard Class"/>
    <s v="Craig Molinari"/>
    <x v="1"/>
    <s v="United States"/>
    <s v="Huntsville"/>
    <s v="Texas"/>
    <n v="77340"/>
    <s v="Central"/>
    <s v="Technology"/>
    <s v="Phones"/>
    <s v="Cisco 8x8 Inc. 6753i IP Business Phone System"/>
    <n v="755.94400000000019"/>
    <n v="7"/>
    <x v="2"/>
    <x v="6011"/>
  </r>
  <r>
    <d v="2014-10-10T00:00:00"/>
    <d v="2014-10-15T00:00:00"/>
    <s v="Standard Class"/>
    <s v="Craig Molinari"/>
    <x v="1"/>
    <s v="United States"/>
    <s v="Huntsville"/>
    <s v="Texas"/>
    <n v="77340"/>
    <s v="Central"/>
    <s v="Office Supplies"/>
    <s v="Binders"/>
    <s v="GBC Personal VeloBind Strips"/>
    <n v="11.979999999999997"/>
    <n v="5"/>
    <x v="3"/>
    <x v="6012"/>
  </r>
  <r>
    <d v="2014-10-10T00:00:00"/>
    <d v="2014-10-15T00:00:00"/>
    <s v="Standard Class"/>
    <s v="Craig Molinari"/>
    <x v="1"/>
    <s v="United States"/>
    <s v="Huntsville"/>
    <s v="Texas"/>
    <n v="77340"/>
    <s v="Central"/>
    <s v="Office Supplies"/>
    <s v="Binders"/>
    <s v="Avery Non-Stick Binders"/>
    <n v="0.8979999999999998"/>
    <n v="1"/>
    <x v="3"/>
    <x v="6013"/>
  </r>
  <r>
    <d v="2016-09-05T00:00:00"/>
    <d v="2016-09-07T00:00:00"/>
    <s v="First Class"/>
    <s v="Elizabeth Moffitt"/>
    <x v="1"/>
    <s v="United States"/>
    <s v="Houston"/>
    <s v="Texas"/>
    <n v="77036"/>
    <s v="Central"/>
    <s v="Furniture"/>
    <s v="Furnishings"/>
    <s v="Executive Impressions 12&quot; Wall Clock"/>
    <n v="21.204000000000004"/>
    <n v="3"/>
    <x v="7"/>
    <x v="6014"/>
  </r>
  <r>
    <d v="2014-11-20T00:00:00"/>
    <d v="2014-11-25T00:00:00"/>
    <s v="Standard Class"/>
    <s v="Katharine Harms"/>
    <x v="1"/>
    <s v="United States"/>
    <s v="New York City"/>
    <s v="New York"/>
    <n v="10024"/>
    <s v="East"/>
    <s v="Office Supplies"/>
    <s v="Envelopes"/>
    <s v="Peel &amp; Seel Recycled Catalog Envelopes, Brown"/>
    <n v="34.74"/>
    <n v="3"/>
    <x v="0"/>
    <x v="6015"/>
  </r>
  <r>
    <d v="2014-11-20T00:00:00"/>
    <d v="2014-11-25T00:00:00"/>
    <s v="Standard Class"/>
    <s v="Katharine Harms"/>
    <x v="1"/>
    <s v="United States"/>
    <s v="New York City"/>
    <s v="New York"/>
    <n v="10024"/>
    <s v="East"/>
    <s v="Technology"/>
    <s v="Phones"/>
    <s v="Toshiba IPT2010-SD IP Telephone"/>
    <n v="833.94"/>
    <n v="6"/>
    <x v="0"/>
    <x v="6016"/>
  </r>
  <r>
    <d v="2014-11-20T00:00:00"/>
    <d v="2014-11-25T00:00:00"/>
    <s v="Standard Class"/>
    <s v="Katharine Harms"/>
    <x v="1"/>
    <s v="United States"/>
    <s v="New York City"/>
    <s v="New York"/>
    <n v="10024"/>
    <s v="East"/>
    <s v="Office Supplies"/>
    <s v="Binders"/>
    <s v="3M Organizer Strips"/>
    <n v="12.96"/>
    <n v="3"/>
    <x v="2"/>
    <x v="3120"/>
  </r>
  <r>
    <d v="2014-11-20T00:00:00"/>
    <d v="2014-11-25T00:00:00"/>
    <s v="Standard Class"/>
    <s v="Katharine Harms"/>
    <x v="1"/>
    <s v="United States"/>
    <s v="New York City"/>
    <s v="New York"/>
    <n v="10024"/>
    <s v="East"/>
    <s v="Office Supplies"/>
    <s v="Paper"/>
    <s v="Xerox 2000"/>
    <n v="25.92"/>
    <n v="4"/>
    <x v="0"/>
    <x v="245"/>
  </r>
  <r>
    <d v="2014-05-10T00:00:00"/>
    <d v="2014-05-14T00:00:00"/>
    <s v="Second Class"/>
    <s v="Art Foster"/>
    <x v="0"/>
    <s v="United States"/>
    <s v="Philadelphia"/>
    <s v="Pennsylvania"/>
    <n v="19134"/>
    <s v="East"/>
    <s v="Furniture"/>
    <s v="Bookcases"/>
    <s v="Bestar Classic Bookcase"/>
    <n v="349.96499999999997"/>
    <n v="7"/>
    <x v="5"/>
    <x v="6017"/>
  </r>
  <r>
    <d v="2014-05-10T00:00:00"/>
    <d v="2014-05-14T00:00:00"/>
    <s v="Second Class"/>
    <s v="Art Foster"/>
    <x v="0"/>
    <s v="United States"/>
    <s v="Philadelphia"/>
    <s v="Pennsylvania"/>
    <n v="19134"/>
    <s v="East"/>
    <s v="Office Supplies"/>
    <s v="Art"/>
    <s v="DIXON Ticonderoga Erasable Checking Pencils"/>
    <n v="22.32"/>
    <n v="5"/>
    <x v="2"/>
    <x v="6018"/>
  </r>
  <r>
    <d v="2017-11-27T00:00:00"/>
    <d v="2017-12-02T00:00:00"/>
    <s v="Standard Class"/>
    <s v="Justin Ritter"/>
    <x v="1"/>
    <s v="United States"/>
    <s v="Columbus"/>
    <s v="Indiana"/>
    <n v="47201"/>
    <s v="Central"/>
    <s v="Office Supplies"/>
    <s v="Paper"/>
    <s v="Xerox 1909"/>
    <n v="158.28"/>
    <n v="6"/>
    <x v="0"/>
    <x v="6019"/>
  </r>
  <r>
    <d v="2017-11-27T00:00:00"/>
    <d v="2017-12-02T00:00:00"/>
    <s v="Standard Class"/>
    <s v="Justin Ritter"/>
    <x v="1"/>
    <s v="United States"/>
    <s v="Columbus"/>
    <s v="Indiana"/>
    <n v="47201"/>
    <s v="Central"/>
    <s v="Office Supplies"/>
    <s v="Binders"/>
    <s v="GBC DocuBind P100 Manual Binding Machine"/>
    <n v="497.93999999999994"/>
    <n v="3"/>
    <x v="0"/>
    <x v="6020"/>
  </r>
  <r>
    <d v="2014-11-01T00:00:00"/>
    <d v="2014-11-05T00:00:00"/>
    <s v="Standard Class"/>
    <s v="Daniel Lacy"/>
    <x v="0"/>
    <s v="United States"/>
    <s v="Long Beach"/>
    <s v="New York"/>
    <n v="11561"/>
    <s v="East"/>
    <s v="Office Supplies"/>
    <s v="Appliances"/>
    <s v="Kensington 7 Outlet MasterPiece Power Center"/>
    <n v="533.93999999999994"/>
    <n v="3"/>
    <x v="0"/>
    <x v="6021"/>
  </r>
  <r>
    <d v="2014-11-01T00:00:00"/>
    <d v="2014-11-05T00:00:00"/>
    <s v="Standard Class"/>
    <s v="Daniel Lacy"/>
    <x v="0"/>
    <s v="United States"/>
    <s v="Long Beach"/>
    <s v="New York"/>
    <n v="11561"/>
    <s v="East"/>
    <s v="Office Supplies"/>
    <s v="Paper"/>
    <s v="Xerox 1934"/>
    <n v="167.94"/>
    <n v="3"/>
    <x v="0"/>
    <x v="4434"/>
  </r>
  <r>
    <d v="2014-11-01T00:00:00"/>
    <d v="2014-11-05T00:00:00"/>
    <s v="Standard Class"/>
    <s v="Daniel Lacy"/>
    <x v="0"/>
    <s v="United States"/>
    <s v="Long Beach"/>
    <s v="New York"/>
    <n v="11561"/>
    <s v="East"/>
    <s v="Furniture"/>
    <s v="Furnishings"/>
    <s v="Master Big Foot Doorstop, Beige"/>
    <n v="31.68"/>
    <n v="6"/>
    <x v="0"/>
    <x v="6022"/>
  </r>
  <r>
    <d v="2016-12-30T00:00:00"/>
    <d v="2017-01-01T00:00:00"/>
    <s v="First Class"/>
    <s v="Brian Dahlen"/>
    <x v="0"/>
    <s v="United States"/>
    <s v="Lancaster"/>
    <s v="Pennsylvania"/>
    <n v="17602"/>
    <s v="East"/>
    <s v="Furniture"/>
    <s v="Chairs"/>
    <s v="Hon Deluxe Fabric Upholstered Stacking Chairs, Rounded Back"/>
    <n v="170.78599999999997"/>
    <n v="1"/>
    <x v="4"/>
    <x v="232"/>
  </r>
  <r>
    <d v="2016-09-03T00:00:00"/>
    <d v="2016-09-07T00:00:00"/>
    <s v="Standard Class"/>
    <s v="Rob Beeghly"/>
    <x v="0"/>
    <s v="United States"/>
    <s v="Chicago"/>
    <s v="Illinois"/>
    <n v="60610"/>
    <s v="Central"/>
    <s v="Furniture"/>
    <s v="Bookcases"/>
    <s v="Safco Value Mate Steel Bookcase, Baked Enamel Finish on Steel, Black"/>
    <n v="198.744"/>
    <n v="4"/>
    <x v="4"/>
    <x v="232"/>
  </r>
  <r>
    <d v="2017-10-05T00:00:00"/>
    <d v="2017-10-07T00:00:00"/>
    <s v="First Class"/>
    <s v="Ross Baird"/>
    <x v="2"/>
    <s v="United States"/>
    <s v="Denver"/>
    <s v="Colorado"/>
    <n v="80219"/>
    <s v="West"/>
    <s v="Technology"/>
    <s v="Accessories"/>
    <s v="Logitech MX Performance Wireless Mouse"/>
    <n v="63.824000000000005"/>
    <n v="2"/>
    <x v="2"/>
    <x v="6023"/>
  </r>
  <r>
    <d v="2016-01-30T00:00:00"/>
    <d v="2016-02-01T00:00:00"/>
    <s v="Second Class"/>
    <s v="Tim Brockman"/>
    <x v="0"/>
    <s v="United States"/>
    <s v="Seattle"/>
    <s v="Washington"/>
    <n v="98103"/>
    <s v="West"/>
    <s v="Furniture"/>
    <s v="Chairs"/>
    <s v="Global Deluxe High-Back Office Chair in Storm"/>
    <n v="435.16800000000006"/>
    <n v="4"/>
    <x v="2"/>
    <x v="6024"/>
  </r>
  <r>
    <d v="2016-01-30T00:00:00"/>
    <d v="2016-02-01T00:00:00"/>
    <s v="Second Class"/>
    <s v="Tim Brockman"/>
    <x v="0"/>
    <s v="United States"/>
    <s v="Seattle"/>
    <s v="Washington"/>
    <n v="98103"/>
    <s v="West"/>
    <s v="Furniture"/>
    <s v="Bookcases"/>
    <s v="O'Sullivan 2-Shelf Heavy-Duty Bookcases"/>
    <n v="48.58"/>
    <n v="1"/>
    <x v="0"/>
    <x v="6025"/>
  </r>
  <r>
    <d v="2017-04-21T00:00:00"/>
    <d v="2017-04-23T00:00:00"/>
    <s v="First Class"/>
    <s v="Katherine Nockton"/>
    <x v="1"/>
    <s v="United States"/>
    <s v="Houston"/>
    <s v="Texas"/>
    <n v="77070"/>
    <s v="Central"/>
    <s v="Technology"/>
    <s v="Accessories"/>
    <s v="Logitech LS21 Speaker System - PC Multimedia - 2.1-CH - Wired"/>
    <n v="47.975999999999999"/>
    <n v="3"/>
    <x v="2"/>
    <x v="6026"/>
  </r>
  <r>
    <d v="2017-04-21T00:00:00"/>
    <d v="2017-04-23T00:00:00"/>
    <s v="First Class"/>
    <s v="Katherine Nockton"/>
    <x v="1"/>
    <s v="United States"/>
    <s v="Houston"/>
    <s v="Texas"/>
    <n v="77070"/>
    <s v="Central"/>
    <s v="Office Supplies"/>
    <s v="Paper"/>
    <s v="Xerox 230"/>
    <n v="20.736000000000004"/>
    <n v="4"/>
    <x v="2"/>
    <x v="570"/>
  </r>
  <r>
    <d v="2014-12-05T00:00:00"/>
    <d v="2014-12-10T00:00:00"/>
    <s v="Standard Class"/>
    <s v="Rob Lucas"/>
    <x v="0"/>
    <s v="United States"/>
    <s v="Los Angeles"/>
    <s v="California"/>
    <n v="90045"/>
    <s v="West"/>
    <s v="Office Supplies"/>
    <s v="Art"/>
    <s v="Prang Colored Pencils"/>
    <n v="26.46"/>
    <n v="9"/>
    <x v="0"/>
    <x v="6027"/>
  </r>
  <r>
    <d v="2014-12-05T00:00:00"/>
    <d v="2014-12-10T00:00:00"/>
    <s v="Standard Class"/>
    <s v="Rob Lucas"/>
    <x v="0"/>
    <s v="United States"/>
    <s v="Los Angeles"/>
    <s v="California"/>
    <n v="90045"/>
    <s v="West"/>
    <s v="Office Supplies"/>
    <s v="Paper"/>
    <s v="Xerox 1933"/>
    <n v="49.12"/>
    <n v="4"/>
    <x v="0"/>
    <x v="346"/>
  </r>
  <r>
    <d v="2014-12-05T00:00:00"/>
    <d v="2014-12-10T00:00:00"/>
    <s v="Standard Class"/>
    <s v="Rob Lucas"/>
    <x v="0"/>
    <s v="United States"/>
    <s v="Los Angeles"/>
    <s v="California"/>
    <n v="90045"/>
    <s v="West"/>
    <s v="Office Supplies"/>
    <s v="Fasteners"/>
    <s v="Advantus Plastic Paper Clips"/>
    <n v="15"/>
    <n v="3"/>
    <x v="0"/>
    <x v="1824"/>
  </r>
  <r>
    <d v="2014-10-21T00:00:00"/>
    <d v="2014-10-26T00:00:00"/>
    <s v="Standard Class"/>
    <s v="Frank Hawley"/>
    <x v="1"/>
    <s v="United States"/>
    <s v="Newport News"/>
    <s v="Virginia"/>
    <n v="23602"/>
    <s v="South"/>
    <s v="Office Supplies"/>
    <s v="Storage"/>
    <s v="Eldon Base for stackable storage shelf, platinum"/>
    <n v="194.7"/>
    <n v="5"/>
    <x v="0"/>
    <x v="6028"/>
  </r>
  <r>
    <d v="2014-10-21T00:00:00"/>
    <d v="2014-10-26T00:00:00"/>
    <s v="Standard Class"/>
    <s v="Frank Hawley"/>
    <x v="1"/>
    <s v="United States"/>
    <s v="Newport News"/>
    <s v="Virginia"/>
    <n v="23602"/>
    <s v="South"/>
    <s v="Furniture"/>
    <s v="Tables"/>
    <s v="Hon 2111 Invitation Series Straight Table"/>
    <n v="591.32000000000005"/>
    <n v="4"/>
    <x v="0"/>
    <x v="6029"/>
  </r>
  <r>
    <d v="2014-10-21T00:00:00"/>
    <d v="2014-10-26T00:00:00"/>
    <s v="Standard Class"/>
    <s v="Frank Hawley"/>
    <x v="1"/>
    <s v="United States"/>
    <s v="Newport News"/>
    <s v="Virginia"/>
    <n v="23602"/>
    <s v="South"/>
    <s v="Office Supplies"/>
    <s v="Art"/>
    <s v="SANFORD Liquid Accent Tank-Style Highlighters"/>
    <n v="2.84"/>
    <n v="1"/>
    <x v="0"/>
    <x v="6030"/>
  </r>
  <r>
    <d v="2015-12-08T00:00:00"/>
    <d v="2015-12-12T00:00:00"/>
    <s v="Standard Class"/>
    <s v="Yana Sorensen"/>
    <x v="1"/>
    <s v="United States"/>
    <s v="Los Angeles"/>
    <s v="California"/>
    <n v="90036"/>
    <s v="West"/>
    <s v="Office Supplies"/>
    <s v="Storage"/>
    <s v="Stur-D-Stor Shelving, Vertical 5-Shelf: 72&quot;H x 36&quot;W x 18 1/2&quot;D"/>
    <n v="221.96"/>
    <n v="2"/>
    <x v="0"/>
    <x v="6031"/>
  </r>
  <r>
    <d v="2015-12-08T00:00:00"/>
    <d v="2015-12-12T00:00:00"/>
    <s v="Standard Class"/>
    <s v="Yana Sorensen"/>
    <x v="1"/>
    <s v="United States"/>
    <s v="Los Angeles"/>
    <s v="California"/>
    <n v="90036"/>
    <s v="West"/>
    <s v="Technology"/>
    <s v="Accessories"/>
    <s v="WD My Passport Ultra 500GB Portable External Hard Drive"/>
    <n v="236"/>
    <n v="4"/>
    <x v="0"/>
    <x v="6032"/>
  </r>
  <r>
    <d v="2014-11-02T00:00:00"/>
    <d v="2014-11-07T00:00:00"/>
    <s v="Second Class"/>
    <s v="Steven Ward"/>
    <x v="1"/>
    <s v="United States"/>
    <s v="Seattle"/>
    <s v="Washington"/>
    <n v="98115"/>
    <s v="West"/>
    <s v="Technology"/>
    <s v="Accessories"/>
    <s v="Maxell 74 Minute CD-R Spindle, 50/Pack"/>
    <n v="41.94"/>
    <n v="2"/>
    <x v="0"/>
    <x v="6033"/>
  </r>
  <r>
    <d v="2014-11-02T00:00:00"/>
    <d v="2014-11-07T00:00:00"/>
    <s v="Second Class"/>
    <s v="Steven Ward"/>
    <x v="1"/>
    <s v="United States"/>
    <s v="Seattle"/>
    <s v="Washington"/>
    <n v="98115"/>
    <s v="West"/>
    <s v="Technology"/>
    <s v="Phones"/>
    <s v="Samsung Rugby III"/>
    <n v="52.792000000000002"/>
    <n v="1"/>
    <x v="2"/>
    <x v="6034"/>
  </r>
  <r>
    <d v="2016-12-18T00:00:00"/>
    <d v="2016-12-21T00:00:00"/>
    <s v="First Class"/>
    <s v="Parhena Norris"/>
    <x v="2"/>
    <s v="United States"/>
    <s v="Omaha"/>
    <s v="Nebraska"/>
    <n v="68104"/>
    <s v="Central"/>
    <s v="Furniture"/>
    <s v="Chairs"/>
    <s v="Hon Every-Day Series Multi-Task Chairs"/>
    <n v="563.93999999999994"/>
    <n v="3"/>
    <x v="0"/>
    <x v="4364"/>
  </r>
  <r>
    <d v="2015-11-23T00:00:00"/>
    <d v="2015-11-27T00:00:00"/>
    <s v="Second Class"/>
    <s v="Annie Thurman"/>
    <x v="0"/>
    <s v="United States"/>
    <s v="Morristown"/>
    <s v="New Jersey"/>
    <n v="7960"/>
    <s v="East"/>
    <s v="Office Supplies"/>
    <s v="Appliances"/>
    <s v="Sanyo Counter Height Refrigerator with Crisper, 3.6 Cubic Foot, Stainless Steel/Black"/>
    <n v="2625.12"/>
    <n v="8"/>
    <x v="0"/>
    <x v="6035"/>
  </r>
  <r>
    <d v="2015-11-23T00:00:00"/>
    <d v="2015-11-27T00:00:00"/>
    <s v="Second Class"/>
    <s v="Annie Thurman"/>
    <x v="0"/>
    <s v="United States"/>
    <s v="Morristown"/>
    <s v="New Jersey"/>
    <n v="7960"/>
    <s v="East"/>
    <s v="Office Supplies"/>
    <s v="Art"/>
    <s v="Newell 315"/>
    <n v="17.940000000000001"/>
    <n v="3"/>
    <x v="0"/>
    <x v="6036"/>
  </r>
  <r>
    <d v="2015-08-13T00:00:00"/>
    <d v="2015-08-16T00:00:00"/>
    <s v="First Class"/>
    <s v="Ed Jacobs"/>
    <x v="0"/>
    <s v="United States"/>
    <s v="Philadelphia"/>
    <s v="Pennsylvania"/>
    <n v="19143"/>
    <s v="East"/>
    <s v="Office Supplies"/>
    <s v="Storage"/>
    <s v="Fellowes High-Stak Drawer Files"/>
    <n v="422.85599999999999"/>
    <n v="3"/>
    <x v="2"/>
    <x v="6037"/>
  </r>
  <r>
    <d v="2015-04-16T00:00:00"/>
    <d v="2015-04-21T00:00:00"/>
    <s v="Standard Class"/>
    <s v="Denise Monton"/>
    <x v="1"/>
    <s v="United States"/>
    <s v="New York City"/>
    <s v="New York"/>
    <n v="10024"/>
    <s v="East"/>
    <s v="Furniture"/>
    <s v="Chairs"/>
    <s v="Novimex Turbo Task Chair"/>
    <n v="127.76400000000001"/>
    <n v="2"/>
    <x v="9"/>
    <x v="6038"/>
  </r>
  <r>
    <d v="2014-03-21T00:00:00"/>
    <d v="2014-03-25T00:00:00"/>
    <s v="Standard Class"/>
    <s v="Kristen Hastings"/>
    <x v="1"/>
    <s v="United States"/>
    <s v="Springfield"/>
    <s v="Virginia"/>
    <n v="22153"/>
    <s v="South"/>
    <s v="Technology"/>
    <s v="Phones"/>
    <s v="Samsung Galaxy S4 Active"/>
    <n v="3499.9300000000003"/>
    <n v="7"/>
    <x v="0"/>
    <x v="6039"/>
  </r>
  <r>
    <d v="2014-03-21T00:00:00"/>
    <d v="2014-03-25T00:00:00"/>
    <s v="Standard Class"/>
    <s v="Kristen Hastings"/>
    <x v="1"/>
    <s v="United States"/>
    <s v="Springfield"/>
    <s v="Virginia"/>
    <n v="22153"/>
    <s v="South"/>
    <s v="Office Supplies"/>
    <s v="Labels"/>
    <s v="Avery 492"/>
    <n v="14.399999999999999"/>
    <n v="5"/>
    <x v="0"/>
    <x v="6040"/>
  </r>
  <r>
    <d v="2014-03-21T00:00:00"/>
    <d v="2014-03-25T00:00:00"/>
    <s v="Standard Class"/>
    <s v="Kristen Hastings"/>
    <x v="1"/>
    <s v="United States"/>
    <s v="Springfield"/>
    <s v="Virginia"/>
    <n v="22153"/>
    <s v="South"/>
    <s v="Office Supplies"/>
    <s v="Paper"/>
    <s v="Xerox 1919"/>
    <n v="122.97"/>
    <n v="3"/>
    <x v="0"/>
    <x v="1295"/>
  </r>
  <r>
    <d v="2014-03-21T00:00:00"/>
    <d v="2014-03-25T00:00:00"/>
    <s v="Standard Class"/>
    <s v="Kristen Hastings"/>
    <x v="1"/>
    <s v="United States"/>
    <s v="Springfield"/>
    <s v="Virginia"/>
    <n v="22153"/>
    <s v="South"/>
    <s v="Office Supplies"/>
    <s v="Art"/>
    <s v="American Pencil"/>
    <n v="9.32"/>
    <n v="4"/>
    <x v="0"/>
    <x v="409"/>
  </r>
  <r>
    <d v="2014-03-21T00:00:00"/>
    <d v="2014-03-25T00:00:00"/>
    <s v="Standard Class"/>
    <s v="Kristen Hastings"/>
    <x v="1"/>
    <s v="United States"/>
    <s v="Springfield"/>
    <s v="Virginia"/>
    <n v="22153"/>
    <s v="South"/>
    <s v="Office Supplies"/>
    <s v="Binders"/>
    <s v="Wilson Jones Ledger-Size, Piano-Hinge Binder, 2&quot;, Blue"/>
    <n v="122.94"/>
    <n v="3"/>
    <x v="0"/>
    <x v="1633"/>
  </r>
  <r>
    <d v="2017-11-16T00:00:00"/>
    <d v="2017-11-22T00:00:00"/>
    <s v="Standard Class"/>
    <s v="Mick Brown"/>
    <x v="0"/>
    <s v="United States"/>
    <s v="Roseville"/>
    <s v="California"/>
    <n v="95661"/>
    <s v="West"/>
    <s v="Furniture"/>
    <s v="Furnishings"/>
    <s v="DAX Cubicle Frames - 8x10"/>
    <n v="17.309999999999999"/>
    <n v="3"/>
    <x v="0"/>
    <x v="1873"/>
  </r>
  <r>
    <d v="2015-09-25T00:00:00"/>
    <d v="2015-09-29T00:00:00"/>
    <s v="Standard Class"/>
    <s v="Dana Kaydos"/>
    <x v="0"/>
    <s v="United States"/>
    <s v="Rockford"/>
    <s v="Illinois"/>
    <n v="61107"/>
    <s v="Central"/>
    <s v="Office Supplies"/>
    <s v="Art"/>
    <s v="Boston KS Multi-Size Manual Pencil Sharpener"/>
    <n v="128.744"/>
    <n v="7"/>
    <x v="2"/>
    <x v="4504"/>
  </r>
  <r>
    <d v="2016-09-05T00:00:00"/>
    <d v="2016-09-09T00:00:00"/>
    <s v="Standard Class"/>
    <s v="Dean Braden"/>
    <x v="0"/>
    <s v="United States"/>
    <s v="Philadelphia"/>
    <s v="Pennsylvania"/>
    <n v="19134"/>
    <s v="East"/>
    <s v="Furniture"/>
    <s v="Furnishings"/>
    <s v="6&quot; Cubicle Wall Clock, Black"/>
    <n v="58.248000000000005"/>
    <n v="9"/>
    <x v="2"/>
    <x v="6041"/>
  </r>
  <r>
    <d v="2016-09-05T00:00:00"/>
    <d v="2016-09-09T00:00:00"/>
    <s v="Standard Class"/>
    <s v="Dean Braden"/>
    <x v="0"/>
    <s v="United States"/>
    <s v="Philadelphia"/>
    <s v="Pennsylvania"/>
    <n v="19134"/>
    <s v="East"/>
    <s v="Furniture"/>
    <s v="Chairs"/>
    <s v="Global Task Chair, Black"/>
    <n v="71.245999999999995"/>
    <n v="2"/>
    <x v="4"/>
    <x v="6042"/>
  </r>
  <r>
    <d v="2016-09-05T00:00:00"/>
    <d v="2016-09-09T00:00:00"/>
    <s v="Standard Class"/>
    <s v="Dean Braden"/>
    <x v="0"/>
    <s v="United States"/>
    <s v="Philadelphia"/>
    <s v="Pennsylvania"/>
    <n v="19134"/>
    <s v="East"/>
    <s v="Office Supplies"/>
    <s v="Art"/>
    <s v="Newell 329"/>
    <n v="7.8719999999999999"/>
    <n v="3"/>
    <x v="2"/>
    <x v="6043"/>
  </r>
  <r>
    <d v="2016-09-05T00:00:00"/>
    <d v="2016-09-09T00:00:00"/>
    <s v="Standard Class"/>
    <s v="Dean Braden"/>
    <x v="0"/>
    <s v="United States"/>
    <s v="Philadelphia"/>
    <s v="Pennsylvania"/>
    <n v="19134"/>
    <s v="East"/>
    <s v="Furniture"/>
    <s v="Chairs"/>
    <s v="Global Comet Stacking Arm Chair"/>
    <n v="887.27099999999984"/>
    <n v="3"/>
    <x v="4"/>
    <x v="6044"/>
  </r>
  <r>
    <d v="2017-04-20T00:00:00"/>
    <d v="2017-04-24T00:00:00"/>
    <s v="Standard Class"/>
    <s v="Christina VanderZanden"/>
    <x v="0"/>
    <s v="United States"/>
    <s v="Detroit"/>
    <s v="Michigan"/>
    <n v="48234"/>
    <s v="Central"/>
    <s v="Office Supplies"/>
    <s v="Binders"/>
    <s v="Premium Transparent Presentation Covers by GBC"/>
    <n v="146.86000000000001"/>
    <n v="7"/>
    <x v="0"/>
    <x v="6045"/>
  </r>
  <r>
    <d v="2017-04-20T00:00:00"/>
    <d v="2017-04-24T00:00:00"/>
    <s v="Standard Class"/>
    <s v="Christina VanderZanden"/>
    <x v="0"/>
    <s v="United States"/>
    <s v="Detroit"/>
    <s v="Michigan"/>
    <n v="48234"/>
    <s v="Central"/>
    <s v="Office Supplies"/>
    <s v="Binders"/>
    <s v="Cardinal EasyOpen D-Ring Binders"/>
    <n v="36.56"/>
    <n v="4"/>
    <x v="0"/>
    <x v="6046"/>
  </r>
  <r>
    <d v="2015-06-15T00:00:00"/>
    <d v="2015-06-19T00:00:00"/>
    <s v="Standard Class"/>
    <s v="Grace Kelly"/>
    <x v="1"/>
    <s v="United States"/>
    <s v="Los Angeles"/>
    <s v="California"/>
    <n v="90004"/>
    <s v="West"/>
    <s v="Technology"/>
    <s v="Phones"/>
    <s v="Jabra SPEAK 410"/>
    <n v="225.57599999999996"/>
    <n v="3"/>
    <x v="2"/>
    <x v="6047"/>
  </r>
  <r>
    <d v="2014-09-17T00:00:00"/>
    <d v="2014-09-22T00:00:00"/>
    <s v="Standard Class"/>
    <s v="Joseph Airdo"/>
    <x v="0"/>
    <s v="United States"/>
    <s v="Springfield"/>
    <s v="Oregon"/>
    <n v="97477"/>
    <s v="West"/>
    <s v="Office Supplies"/>
    <s v="Art"/>
    <s v="Newell 313"/>
    <n v="5.2480000000000002"/>
    <n v="2"/>
    <x v="2"/>
    <x v="6048"/>
  </r>
  <r>
    <d v="2014-09-17T00:00:00"/>
    <d v="2014-09-22T00:00:00"/>
    <s v="Standard Class"/>
    <s v="Joseph Airdo"/>
    <x v="0"/>
    <s v="United States"/>
    <s v="Springfield"/>
    <s v="Oregon"/>
    <n v="97477"/>
    <s v="West"/>
    <s v="Office Supplies"/>
    <s v="Art"/>
    <s v="Boston 16701 Slimline Battery Pencil Sharpener"/>
    <n v="38.256"/>
    <n v="3"/>
    <x v="2"/>
    <x v="6049"/>
  </r>
  <r>
    <d v="2014-09-17T00:00:00"/>
    <d v="2014-09-22T00:00:00"/>
    <s v="Standard Class"/>
    <s v="Joseph Airdo"/>
    <x v="0"/>
    <s v="United States"/>
    <s v="Springfield"/>
    <s v="Oregon"/>
    <n v="97477"/>
    <s v="West"/>
    <s v="Office Supplies"/>
    <s v="Paper"/>
    <s v="Riverleaf Stik-Withit Designer Note Cubes"/>
    <n v="40.24"/>
    <n v="5"/>
    <x v="2"/>
    <x v="6050"/>
  </r>
  <r>
    <d v="2014-09-17T00:00:00"/>
    <d v="2014-09-22T00:00:00"/>
    <s v="Standard Class"/>
    <s v="Joseph Airdo"/>
    <x v="0"/>
    <s v="United States"/>
    <s v="Springfield"/>
    <s v="Oregon"/>
    <n v="97477"/>
    <s v="West"/>
    <s v="Technology"/>
    <s v="Machines"/>
    <s v="Plantronics Single Ear Headset"/>
    <n v="29.925000000000001"/>
    <n v="5"/>
    <x v="6"/>
    <x v="6051"/>
  </r>
  <r>
    <d v="2014-09-17T00:00:00"/>
    <d v="2014-09-22T00:00:00"/>
    <s v="Standard Class"/>
    <s v="Joseph Airdo"/>
    <x v="0"/>
    <s v="United States"/>
    <s v="Springfield"/>
    <s v="Oregon"/>
    <n v="97477"/>
    <s v="West"/>
    <s v="Office Supplies"/>
    <s v="Paper"/>
    <s v="Xerox 1960"/>
    <n v="148.70400000000001"/>
    <n v="6"/>
    <x v="2"/>
    <x v="6052"/>
  </r>
  <r>
    <d v="2014-09-17T00:00:00"/>
    <d v="2014-09-22T00:00:00"/>
    <s v="Standard Class"/>
    <s v="Joseph Airdo"/>
    <x v="0"/>
    <s v="United States"/>
    <s v="Springfield"/>
    <s v="Oregon"/>
    <n v="97477"/>
    <s v="West"/>
    <s v="Technology"/>
    <s v="Accessories"/>
    <s v="Verbatim 25 GB 6x Blu-ray Single Layer Recordable Disc, 3/Pack"/>
    <n v="55.92"/>
    <n v="10"/>
    <x v="2"/>
    <x v="6053"/>
  </r>
  <r>
    <d v="2016-07-08T00:00:00"/>
    <d v="2016-07-12T00:00:00"/>
    <s v="Standard Class"/>
    <s v="Thea Hudgings"/>
    <x v="1"/>
    <s v="United States"/>
    <s v="Providence"/>
    <s v="Rhode Island"/>
    <n v="2908"/>
    <s v="East"/>
    <s v="Office Supplies"/>
    <s v="Paper"/>
    <s v="Xerox 213"/>
    <n v="12.96"/>
    <n v="2"/>
    <x v="0"/>
    <x v="91"/>
  </r>
  <r>
    <d v="2016-05-27T00:00:00"/>
    <d v="2016-05-31T00:00:00"/>
    <s v="Standard Class"/>
    <s v="Brian Stugart"/>
    <x v="0"/>
    <s v="United States"/>
    <s v="Chicago"/>
    <s v="Illinois"/>
    <n v="60623"/>
    <s v="Central"/>
    <s v="Furniture"/>
    <s v="Furnishings"/>
    <s v="36X48 HARDFLOOR CHAIRMAT"/>
    <n v="25.176000000000002"/>
    <n v="3"/>
    <x v="7"/>
    <x v="6054"/>
  </r>
  <r>
    <d v="2016-05-27T00:00:00"/>
    <d v="2016-05-31T00:00:00"/>
    <s v="Standard Class"/>
    <s v="Brian Stugart"/>
    <x v="0"/>
    <s v="United States"/>
    <s v="Chicago"/>
    <s v="Illinois"/>
    <n v="60623"/>
    <s v="Central"/>
    <s v="Furniture"/>
    <s v="Furnishings"/>
    <s v="G.E. Halogen Desk Lamp Bulbs"/>
    <n v="5.5840000000000005"/>
    <n v="2"/>
    <x v="7"/>
    <x v="6055"/>
  </r>
  <r>
    <d v="2016-05-27T00:00:00"/>
    <d v="2016-05-31T00:00:00"/>
    <s v="Standard Class"/>
    <s v="Brian Stugart"/>
    <x v="0"/>
    <s v="United States"/>
    <s v="Chicago"/>
    <s v="Illinois"/>
    <n v="60623"/>
    <s v="Central"/>
    <s v="Office Supplies"/>
    <s v="Storage"/>
    <s v="Standard Rollaway File with Lock"/>
    <n v="1297.3680000000002"/>
    <n v="9"/>
    <x v="2"/>
    <x v="6056"/>
  </r>
  <r>
    <d v="2017-12-24T00:00:00"/>
    <d v="2017-12-27T00:00:00"/>
    <s v="First Class"/>
    <s v="Neola Schneider"/>
    <x v="0"/>
    <s v="United States"/>
    <s v="Dallas"/>
    <s v="Texas"/>
    <n v="75220"/>
    <s v="Central"/>
    <s v="Office Supplies"/>
    <s v="Storage"/>
    <s v="Economy Rollaway Files"/>
    <n v="264.32"/>
    <n v="2"/>
    <x v="2"/>
    <x v="2273"/>
  </r>
  <r>
    <d v="2017-05-03T00:00:00"/>
    <d v="2017-05-07T00:00:00"/>
    <s v="Standard Class"/>
    <s v="Mike Kennedy"/>
    <x v="0"/>
    <s v="United States"/>
    <s v="San Francisco"/>
    <s v="California"/>
    <n v="94122"/>
    <s v="West"/>
    <s v="Office Supplies"/>
    <s v="Paper"/>
    <s v="Xerox 2"/>
    <n v="25.92"/>
    <n v="4"/>
    <x v="0"/>
    <x v="245"/>
  </r>
  <r>
    <d v="2017-05-03T00:00:00"/>
    <d v="2017-05-07T00:00:00"/>
    <s v="Standard Class"/>
    <s v="Mike Kennedy"/>
    <x v="0"/>
    <s v="United States"/>
    <s v="San Francisco"/>
    <s v="California"/>
    <n v="94122"/>
    <s v="West"/>
    <s v="Office Supplies"/>
    <s v="Art"/>
    <s v="Newell 350"/>
    <n v="22.959999999999997"/>
    <n v="7"/>
    <x v="0"/>
    <x v="1050"/>
  </r>
  <r>
    <d v="2014-02-22T00:00:00"/>
    <d v="2014-02-24T00:00:00"/>
    <s v="First Class"/>
    <s v="Sue Ann Reed"/>
    <x v="0"/>
    <s v="United States"/>
    <s v="Moreno Valley"/>
    <s v="California"/>
    <n v="92553"/>
    <s v="West"/>
    <s v="Office Supplies"/>
    <s v="Paper"/>
    <s v="Xerox 220"/>
    <n v="19.440000000000001"/>
    <n v="3"/>
    <x v="0"/>
    <x v="551"/>
  </r>
  <r>
    <d v="2015-02-08T00:00:00"/>
    <d v="2015-02-11T00:00:00"/>
    <s v="First Class"/>
    <s v="Brosina Hoffman"/>
    <x v="0"/>
    <s v="United States"/>
    <s v="Garden City"/>
    <s v="Kansas"/>
    <n v="67846"/>
    <s v="Central"/>
    <s v="Office Supplies"/>
    <s v="Paper"/>
    <s v="Wirebound Message Books, Four 2 3/4 x 5 Forms per Page, 200 Sets per Book"/>
    <n v="9.5399999999999991"/>
    <n v="2"/>
    <x v="0"/>
    <x v="6057"/>
  </r>
  <r>
    <d v="2015-02-08T00:00:00"/>
    <d v="2015-02-11T00:00:00"/>
    <s v="First Class"/>
    <s v="Brosina Hoffman"/>
    <x v="0"/>
    <s v="United States"/>
    <s v="Garden City"/>
    <s v="Kansas"/>
    <n v="67846"/>
    <s v="Central"/>
    <s v="Office Supplies"/>
    <s v="Fasteners"/>
    <s v="Advantus Push Pins, Aluminum Head"/>
    <n v="5.81"/>
    <n v="1"/>
    <x v="0"/>
    <x v="6058"/>
  </r>
  <r>
    <d v="2015-02-08T00:00:00"/>
    <d v="2015-02-11T00:00:00"/>
    <s v="First Class"/>
    <s v="Brosina Hoffman"/>
    <x v="0"/>
    <s v="United States"/>
    <s v="Garden City"/>
    <s v="Kansas"/>
    <n v="67846"/>
    <s v="Central"/>
    <s v="Office Supplies"/>
    <s v="Art"/>
    <s v="Sanford Colorific Colored Pencils, 12/Box"/>
    <n v="5.76"/>
    <n v="2"/>
    <x v="0"/>
    <x v="6059"/>
  </r>
  <r>
    <d v="2015-08-24T00:00:00"/>
    <d v="2015-08-28T00:00:00"/>
    <s v="Second Class"/>
    <s v="Shahid Collister"/>
    <x v="0"/>
    <s v="United States"/>
    <s v="New York City"/>
    <s v="New York"/>
    <n v="10035"/>
    <s v="East"/>
    <s v="Furniture"/>
    <s v="Furnishings"/>
    <s v="DAX Value U-Channel Document Frames, Easel Back"/>
    <n v="14.91"/>
    <n v="3"/>
    <x v="0"/>
    <x v="4793"/>
  </r>
  <r>
    <d v="2014-11-30T00:00:00"/>
    <d v="2014-12-04T00:00:00"/>
    <s v="Standard Class"/>
    <s v="Randy Ferguson"/>
    <x v="1"/>
    <s v="United States"/>
    <s v="Orlando"/>
    <s v="Florida"/>
    <n v="32839"/>
    <s v="South"/>
    <s v="Office Supplies"/>
    <s v="Binders"/>
    <s v="Avery Triangle Shaped Sheet Lifters, Black, 2/Pack"/>
    <n v="6.6420000000000012"/>
    <n v="9"/>
    <x v="6"/>
    <x v="6060"/>
  </r>
  <r>
    <d v="2016-12-10T00:00:00"/>
    <d v="2016-12-16T00:00:00"/>
    <s v="Standard Class"/>
    <s v="Chris McAfee"/>
    <x v="0"/>
    <s v="United States"/>
    <s v="Watertown"/>
    <s v="New York"/>
    <n v="13601"/>
    <s v="East"/>
    <s v="Office Supplies"/>
    <s v="Paper"/>
    <s v="Wirebound Message Books, Four 2 3/4&quot; x 5&quot; Forms per Page, 600 Sets per Book"/>
    <n v="18.54"/>
    <n v="2"/>
    <x v="0"/>
    <x v="2051"/>
  </r>
  <r>
    <d v="2016-12-10T00:00:00"/>
    <d v="2016-12-16T00:00:00"/>
    <s v="Standard Class"/>
    <s v="Chris McAfee"/>
    <x v="0"/>
    <s v="United States"/>
    <s v="Watertown"/>
    <s v="New York"/>
    <n v="13601"/>
    <s v="East"/>
    <s v="Office Supplies"/>
    <s v="Binders"/>
    <s v="Fellowes PB200 Plastic Comb Binding Machine"/>
    <n v="679.96"/>
    <n v="5"/>
    <x v="2"/>
    <x v="6061"/>
  </r>
  <r>
    <d v="2017-10-27T00:00:00"/>
    <d v="2017-10-29T00:00:00"/>
    <s v="First Class"/>
    <s v="Jim Mitchum"/>
    <x v="1"/>
    <s v="United States"/>
    <s v="Los Angeles"/>
    <s v="California"/>
    <n v="90032"/>
    <s v="West"/>
    <s v="Furniture"/>
    <s v="Tables"/>
    <s v="Chromcraft Rectangular Conference Tables"/>
    <n v="189.57600000000002"/>
    <n v="1"/>
    <x v="2"/>
    <x v="6062"/>
  </r>
  <r>
    <d v="2017-10-27T00:00:00"/>
    <d v="2017-10-29T00:00:00"/>
    <s v="First Class"/>
    <s v="Jim Mitchum"/>
    <x v="1"/>
    <s v="United States"/>
    <s v="Los Angeles"/>
    <s v="California"/>
    <n v="90032"/>
    <s v="West"/>
    <s v="Technology"/>
    <s v="Phones"/>
    <s v="Griffin GC17055 Auxiliary Audio Cable"/>
    <n v="71.959999999999994"/>
    <n v="5"/>
    <x v="2"/>
    <x v="6063"/>
  </r>
  <r>
    <d v="2014-11-25T00:00:00"/>
    <d v="2014-11-29T00:00:00"/>
    <s v="Standard Class"/>
    <s v="Richard Bierner"/>
    <x v="0"/>
    <s v="United States"/>
    <s v="Los Angeles"/>
    <s v="California"/>
    <n v="90004"/>
    <s v="West"/>
    <s v="Technology"/>
    <s v="Phones"/>
    <s v="Logitech Mobile Speakerphone P710e - speaker phone"/>
    <n v="539.91999999999996"/>
    <n v="5"/>
    <x v="2"/>
    <x v="6064"/>
  </r>
  <r>
    <d v="2014-11-25T00:00:00"/>
    <d v="2014-11-29T00:00:00"/>
    <s v="Standard Class"/>
    <s v="Richard Bierner"/>
    <x v="0"/>
    <s v="United States"/>
    <s v="Los Angeles"/>
    <s v="California"/>
    <n v="90004"/>
    <s v="West"/>
    <s v="Furniture"/>
    <s v="Chairs"/>
    <s v="Hon GuestStacker Chair"/>
    <n v="725.34400000000005"/>
    <n v="4"/>
    <x v="2"/>
    <x v="6065"/>
  </r>
  <r>
    <d v="2014-11-25T00:00:00"/>
    <d v="2014-11-29T00:00:00"/>
    <s v="Standard Class"/>
    <s v="Richard Bierner"/>
    <x v="0"/>
    <s v="United States"/>
    <s v="Los Angeles"/>
    <s v="California"/>
    <n v="90004"/>
    <s v="West"/>
    <s v="Office Supplies"/>
    <s v="Art"/>
    <s v="Staples in misc. colors"/>
    <n v="7.4399999999999995"/>
    <n v="3"/>
    <x v="0"/>
    <x v="6066"/>
  </r>
  <r>
    <d v="2014-07-14T00:00:00"/>
    <d v="2014-07-20T00:00:00"/>
    <s v="Standard Class"/>
    <s v="Shirley Schmidt"/>
    <x v="2"/>
    <s v="United States"/>
    <s v="Newark"/>
    <s v="Delaware"/>
    <n v="19711"/>
    <s v="East"/>
    <s v="Office Supplies"/>
    <s v="Appliances"/>
    <s v="Belkin 7 Outlet SurgeMaster II"/>
    <n v="39.479999999999997"/>
    <n v="1"/>
    <x v="0"/>
    <x v="6067"/>
  </r>
  <r>
    <d v="2015-05-23T00:00:00"/>
    <d v="2015-05-27T00:00:00"/>
    <s v="Second Class"/>
    <s v="Nathan Mautz"/>
    <x v="2"/>
    <s v="United States"/>
    <s v="Detroit"/>
    <s v="Michigan"/>
    <n v="48234"/>
    <s v="Central"/>
    <s v="Office Supplies"/>
    <s v="Appliances"/>
    <s v="Harmony Air Purifier"/>
    <n v="850.5"/>
    <n v="5"/>
    <x v="9"/>
    <x v="6068"/>
  </r>
  <r>
    <d v="2015-05-23T00:00:00"/>
    <d v="2015-05-27T00:00:00"/>
    <s v="Second Class"/>
    <s v="Nathan Mautz"/>
    <x v="2"/>
    <s v="United States"/>
    <s v="Detroit"/>
    <s v="Michigan"/>
    <n v="48234"/>
    <s v="Central"/>
    <s v="Furniture"/>
    <s v="Furnishings"/>
    <s v="Westinghouse Clip-On Gooseneck Lamps"/>
    <n v="75.33"/>
    <n v="9"/>
    <x v="0"/>
    <x v="6069"/>
  </r>
  <r>
    <d v="2015-11-21T00:00:00"/>
    <d v="2015-11-23T00:00:00"/>
    <s v="Second Class"/>
    <s v="Eudokia Martin"/>
    <x v="1"/>
    <s v="United States"/>
    <s v="Phoenix"/>
    <s v="Arizona"/>
    <n v="85023"/>
    <s v="West"/>
    <s v="Office Supplies"/>
    <s v="Appliances"/>
    <s v="Fellowes Command Center 5-outlet power strip"/>
    <n v="325.63200000000006"/>
    <n v="6"/>
    <x v="2"/>
    <x v="6070"/>
  </r>
  <r>
    <d v="2015-11-21T00:00:00"/>
    <d v="2015-11-23T00:00:00"/>
    <s v="Second Class"/>
    <s v="Eudokia Martin"/>
    <x v="1"/>
    <s v="United States"/>
    <s v="Phoenix"/>
    <s v="Arizona"/>
    <n v="85023"/>
    <s v="West"/>
    <s v="Technology"/>
    <s v="Accessories"/>
    <s v="Belkin Standard 104 key USB Keyboard"/>
    <n v="23.344000000000001"/>
    <n v="2"/>
    <x v="2"/>
    <x v="6071"/>
  </r>
  <r>
    <d v="2015-11-21T00:00:00"/>
    <d v="2015-11-23T00:00:00"/>
    <s v="Second Class"/>
    <s v="Eudokia Martin"/>
    <x v="1"/>
    <s v="United States"/>
    <s v="Phoenix"/>
    <s v="Arizona"/>
    <n v="85023"/>
    <s v="West"/>
    <s v="Office Supplies"/>
    <s v="Labels"/>
    <s v="Avery 506"/>
    <n v="16.520000000000003"/>
    <n v="5"/>
    <x v="2"/>
    <x v="5890"/>
  </r>
  <r>
    <d v="2014-03-30T00:00:00"/>
    <d v="2014-04-01T00:00:00"/>
    <s v="First Class"/>
    <s v="Mark Packer"/>
    <x v="2"/>
    <s v="United States"/>
    <s v="Brownsville"/>
    <s v="Texas"/>
    <n v="78521"/>
    <s v="Central"/>
    <s v="Office Supplies"/>
    <s v="Envelopes"/>
    <s v="Airmail Envelopes"/>
    <n v="335.72"/>
    <n v="5"/>
    <x v="2"/>
    <x v="6072"/>
  </r>
  <r>
    <d v="2014-03-30T00:00:00"/>
    <d v="2014-04-01T00:00:00"/>
    <s v="First Class"/>
    <s v="Mark Packer"/>
    <x v="2"/>
    <s v="United States"/>
    <s v="Brownsville"/>
    <s v="Texas"/>
    <n v="78521"/>
    <s v="Central"/>
    <s v="Technology"/>
    <s v="Phones"/>
    <s v="Innergie mMini Combo Duo USB Travel Charging Kit"/>
    <n v="251.94400000000002"/>
    <n v="7"/>
    <x v="2"/>
    <x v="6073"/>
  </r>
  <r>
    <d v="2014-03-30T00:00:00"/>
    <d v="2014-04-01T00:00:00"/>
    <s v="First Class"/>
    <s v="Mark Packer"/>
    <x v="2"/>
    <s v="United States"/>
    <s v="Brownsville"/>
    <s v="Texas"/>
    <n v="78521"/>
    <s v="Central"/>
    <s v="Furniture"/>
    <s v="Chairs"/>
    <s v="Global Stack Chair without Arms, Black"/>
    <n v="127.30199999999999"/>
    <n v="7"/>
    <x v="4"/>
    <x v="6074"/>
  </r>
  <r>
    <d v="2017-12-29T00:00:00"/>
    <d v="2018-01-01T00:00:00"/>
    <s v="Second Class"/>
    <s v="Katherine Hughes"/>
    <x v="0"/>
    <s v="United States"/>
    <s v="Louisville"/>
    <s v="Kentucky"/>
    <n v="40214"/>
    <s v="South"/>
    <s v="Furniture"/>
    <s v="Chairs"/>
    <s v="DMI Arturo Collection Mission-style Design Wood Chair"/>
    <n v="1207.8399999999999"/>
    <n v="8"/>
    <x v="0"/>
    <x v="6075"/>
  </r>
  <r>
    <d v="2017-12-29T00:00:00"/>
    <d v="2018-01-01T00:00:00"/>
    <s v="Second Class"/>
    <s v="Katherine Hughes"/>
    <x v="0"/>
    <s v="United States"/>
    <s v="Louisville"/>
    <s v="Kentucky"/>
    <n v="40214"/>
    <s v="South"/>
    <s v="Office Supplies"/>
    <s v="Binders"/>
    <s v="GBC ProClick Spines for 32-Hole Punch"/>
    <n v="12.53"/>
    <n v="1"/>
    <x v="0"/>
    <x v="6076"/>
  </r>
  <r>
    <d v="2017-12-29T00:00:00"/>
    <d v="2018-01-01T00:00:00"/>
    <s v="Second Class"/>
    <s v="Katherine Hughes"/>
    <x v="0"/>
    <s v="United States"/>
    <s v="Louisville"/>
    <s v="Kentucky"/>
    <n v="40214"/>
    <s v="South"/>
    <s v="Office Supplies"/>
    <s v="Art"/>
    <s v="Panasonic KP-350BK Electric Pencil Sharpener with Auto Stop"/>
    <n v="34.58"/>
    <n v="1"/>
    <x v="0"/>
    <x v="1968"/>
  </r>
  <r>
    <d v="2017-12-29T00:00:00"/>
    <d v="2018-01-01T00:00:00"/>
    <s v="Second Class"/>
    <s v="Katherine Hughes"/>
    <x v="0"/>
    <s v="United States"/>
    <s v="Louisville"/>
    <s v="Kentucky"/>
    <n v="40214"/>
    <s v="South"/>
    <s v="Furniture"/>
    <s v="Chairs"/>
    <s v="Global Leather and Oak Executive Chair, Black"/>
    <n v="300.98"/>
    <n v="1"/>
    <x v="0"/>
    <x v="6077"/>
  </r>
  <r>
    <d v="2017-12-29T00:00:00"/>
    <d v="2018-01-01T00:00:00"/>
    <s v="Second Class"/>
    <s v="Katherine Hughes"/>
    <x v="0"/>
    <s v="United States"/>
    <s v="Louisville"/>
    <s v="Kentucky"/>
    <n v="40214"/>
    <s v="South"/>
    <s v="Furniture"/>
    <s v="Chairs"/>
    <s v="Harbour Creations Steel Folding Chair"/>
    <n v="258.75"/>
    <n v="3"/>
    <x v="0"/>
    <x v="6078"/>
  </r>
  <r>
    <d v="2017-03-02T00:00:00"/>
    <d v="2017-03-08T00:00:00"/>
    <s v="Standard Class"/>
    <s v="Dorothy Badders"/>
    <x v="1"/>
    <s v="United States"/>
    <s v="Newark"/>
    <s v="Delaware"/>
    <n v="19711"/>
    <s v="East"/>
    <s v="Office Supplies"/>
    <s v="Art"/>
    <s v="Newell 34"/>
    <n v="59.519999999999996"/>
    <n v="3"/>
    <x v="0"/>
    <x v="436"/>
  </r>
  <r>
    <d v="2017-03-02T00:00:00"/>
    <d v="2017-03-08T00:00:00"/>
    <s v="Standard Class"/>
    <s v="Dorothy Badders"/>
    <x v="1"/>
    <s v="United States"/>
    <s v="Newark"/>
    <s v="Delaware"/>
    <n v="19711"/>
    <s v="East"/>
    <s v="Office Supplies"/>
    <s v="Envelopes"/>
    <s v="Staple envelope"/>
    <n v="57.959999999999994"/>
    <n v="7"/>
    <x v="0"/>
    <x v="4758"/>
  </r>
  <r>
    <d v="2017-03-02T00:00:00"/>
    <d v="2017-03-08T00:00:00"/>
    <s v="Standard Class"/>
    <s v="Dorothy Badders"/>
    <x v="1"/>
    <s v="United States"/>
    <s v="Newark"/>
    <s v="Delaware"/>
    <n v="19711"/>
    <s v="East"/>
    <s v="Furniture"/>
    <s v="Bookcases"/>
    <s v="Bush Cubix Collection Bookcases, Fully Assembled"/>
    <n v="441.96"/>
    <n v="2"/>
    <x v="0"/>
    <x v="6079"/>
  </r>
  <r>
    <d v="2017-03-02T00:00:00"/>
    <d v="2017-03-08T00:00:00"/>
    <s v="Standard Class"/>
    <s v="Dorothy Badders"/>
    <x v="1"/>
    <s v="United States"/>
    <s v="Newark"/>
    <s v="Delaware"/>
    <n v="19711"/>
    <s v="East"/>
    <s v="Office Supplies"/>
    <s v="Paper"/>
    <s v="Easy-staple paper"/>
    <n v="68.039999999999992"/>
    <n v="6"/>
    <x v="0"/>
    <x v="6080"/>
  </r>
  <r>
    <d v="2016-10-06T00:00:00"/>
    <d v="2016-10-07T00:00:00"/>
    <s v="First Class"/>
    <s v="Laurel Beltran"/>
    <x v="2"/>
    <s v="United States"/>
    <s v="Pueblo"/>
    <s v="Colorado"/>
    <n v="81001"/>
    <s v="West"/>
    <s v="Technology"/>
    <s v="Machines"/>
    <s v="Zebra GK420t Direct Thermal/Thermal Transfer Printer"/>
    <n v="703.71"/>
    <n v="6"/>
    <x v="6"/>
    <x v="6081"/>
  </r>
  <r>
    <d v="2016-10-06T00:00:00"/>
    <d v="2016-10-07T00:00:00"/>
    <s v="First Class"/>
    <s v="Laurel Beltran"/>
    <x v="2"/>
    <s v="United States"/>
    <s v="Pueblo"/>
    <s v="Colorado"/>
    <n v="81001"/>
    <s v="West"/>
    <s v="Office Supplies"/>
    <s v="Binders"/>
    <s v="Recycled Easel Ring Binders"/>
    <n v="17.904000000000003"/>
    <n v="4"/>
    <x v="6"/>
    <x v="6082"/>
  </r>
  <r>
    <d v="2016-10-06T00:00:00"/>
    <d v="2016-10-07T00:00:00"/>
    <s v="First Class"/>
    <s v="Laurel Beltran"/>
    <x v="2"/>
    <s v="United States"/>
    <s v="Pueblo"/>
    <s v="Colorado"/>
    <n v="81001"/>
    <s v="West"/>
    <s v="Office Supplies"/>
    <s v="Binders"/>
    <s v="Avery Framed View Binder, EZD Ring (Locking), Navy, 1 1/2&quot;"/>
    <n v="11.976000000000003"/>
    <n v="4"/>
    <x v="6"/>
    <x v="6083"/>
  </r>
  <r>
    <d v="2016-10-06T00:00:00"/>
    <d v="2016-10-07T00:00:00"/>
    <s v="First Class"/>
    <s v="Laurel Beltran"/>
    <x v="2"/>
    <s v="United States"/>
    <s v="Pueblo"/>
    <s v="Colorado"/>
    <n v="81001"/>
    <s v="West"/>
    <s v="Technology"/>
    <s v="Accessories"/>
    <s v="Memorex 25GB 6X Branded Blu-Ray Recordable Disc, 15/Pack"/>
    <n v="67.959999999999994"/>
    <n v="5"/>
    <x v="2"/>
    <x v="6084"/>
  </r>
  <r>
    <d v="2015-04-05T00:00:00"/>
    <d v="2015-04-11T00:00:00"/>
    <s v="Standard Class"/>
    <s v="Carol Adams"/>
    <x v="1"/>
    <s v="United States"/>
    <s v="Los Angeles"/>
    <s v="California"/>
    <n v="90036"/>
    <s v="West"/>
    <s v="Furniture"/>
    <s v="Chairs"/>
    <s v="GuestStacker Chair with Chrome Finish Legs"/>
    <n v="892.22400000000005"/>
    <n v="3"/>
    <x v="2"/>
    <x v="1110"/>
  </r>
  <r>
    <d v="2014-09-09T00:00:00"/>
    <d v="2014-09-13T00:00:00"/>
    <s v="Standard Class"/>
    <s v="Daniel Lacy"/>
    <x v="0"/>
    <s v="United States"/>
    <s v="Greenville"/>
    <s v="North Carolina"/>
    <n v="27834"/>
    <s v="South"/>
    <s v="Technology"/>
    <s v="Machines"/>
    <s v="3D Systems Cube Printer, 2nd Generation, White"/>
    <n v="1299.99"/>
    <n v="2"/>
    <x v="5"/>
    <x v="6085"/>
  </r>
  <r>
    <d v="2016-03-15T00:00:00"/>
    <d v="2016-03-16T00:00:00"/>
    <s v="First Class"/>
    <s v="Fred Chung"/>
    <x v="1"/>
    <s v="United States"/>
    <s v="San Francisco"/>
    <s v="California"/>
    <n v="94110"/>
    <s v="West"/>
    <s v="Office Supplies"/>
    <s v="Binders"/>
    <s v="Avery Round Ring Poly Binders"/>
    <n v="4.5439999999999996"/>
    <n v="2"/>
    <x v="2"/>
    <x v="6086"/>
  </r>
  <r>
    <d v="2016-03-15T00:00:00"/>
    <d v="2016-03-16T00:00:00"/>
    <s v="First Class"/>
    <s v="Fred Chung"/>
    <x v="1"/>
    <s v="United States"/>
    <s v="San Francisco"/>
    <s v="California"/>
    <n v="94110"/>
    <s v="West"/>
    <s v="Furniture"/>
    <s v="Chairs"/>
    <s v="Global Comet Stacking Arm Chair"/>
    <n v="1352.0320000000002"/>
    <n v="4"/>
    <x v="2"/>
    <x v="6087"/>
  </r>
  <r>
    <d v="2015-12-27T00:00:00"/>
    <d v="2015-12-31T00:00:00"/>
    <s v="Standard Class"/>
    <s v="David Bremer"/>
    <x v="1"/>
    <s v="United States"/>
    <s v="Marion"/>
    <s v="Ohio"/>
    <n v="43302"/>
    <s v="East"/>
    <s v="Furniture"/>
    <s v="Tables"/>
    <s v="Riverside Furniture Oval Coffee Table, Oval End Table, End Table with Drawer"/>
    <n v="1548.9900000000002"/>
    <n v="9"/>
    <x v="10"/>
    <x v="6088"/>
  </r>
  <r>
    <d v="2015-12-27T00:00:00"/>
    <d v="2015-12-31T00:00:00"/>
    <s v="Standard Class"/>
    <s v="David Bremer"/>
    <x v="1"/>
    <s v="United States"/>
    <s v="Marion"/>
    <s v="Ohio"/>
    <n v="43302"/>
    <s v="East"/>
    <s v="Office Supplies"/>
    <s v="Envelopes"/>
    <s v="Staple envelope"/>
    <n v="19.872"/>
    <n v="3"/>
    <x v="2"/>
    <x v="6089"/>
  </r>
  <r>
    <d v="2017-08-07T00:00:00"/>
    <d v="2017-08-08T00:00:00"/>
    <s v="First Class"/>
    <s v="Chloris Kastensmidt"/>
    <x v="0"/>
    <s v="United States"/>
    <s v="Dallas"/>
    <s v="Texas"/>
    <n v="75081"/>
    <s v="Central"/>
    <s v="Technology"/>
    <s v="Accessories"/>
    <s v="Logitech K350 2.4Ghz Wireless Keyboard"/>
    <n v="119.44800000000001"/>
    <n v="3"/>
    <x v="2"/>
    <x v="6090"/>
  </r>
  <r>
    <d v="2017-08-07T00:00:00"/>
    <d v="2017-08-08T00:00:00"/>
    <s v="First Class"/>
    <s v="Chloris Kastensmidt"/>
    <x v="0"/>
    <s v="United States"/>
    <s v="Dallas"/>
    <s v="Texas"/>
    <n v="75081"/>
    <s v="Central"/>
    <s v="Office Supplies"/>
    <s v="Storage"/>
    <s v="Safco Industrial Shelving"/>
    <n v="118.16"/>
    <n v="2"/>
    <x v="2"/>
    <x v="6091"/>
  </r>
  <r>
    <d v="2015-03-22T00:00:00"/>
    <d v="2015-03-27T00:00:00"/>
    <s v="Standard Class"/>
    <s v="Fred Wasserman"/>
    <x v="1"/>
    <s v="United States"/>
    <s v="Huntsville"/>
    <s v="Alabama"/>
    <n v="35810"/>
    <s v="South"/>
    <s v="Office Supplies"/>
    <s v="Art"/>
    <s v="Newell 316"/>
    <n v="19.559999999999999"/>
    <n v="4"/>
    <x v="0"/>
    <x v="6092"/>
  </r>
  <r>
    <d v="2015-11-30T00:00:00"/>
    <d v="2015-12-02T00:00:00"/>
    <s v="Second Class"/>
    <s v="John Murray"/>
    <x v="0"/>
    <s v="United States"/>
    <s v="Las Vegas"/>
    <s v="Nevada"/>
    <n v="89115"/>
    <s v="West"/>
    <s v="Furniture"/>
    <s v="Furnishings"/>
    <s v="DAX Contemporary Wood Frame with Silver Metal Mat, Desktop, 11 x 14 Size"/>
    <n v="80.959999999999994"/>
    <n v="4"/>
    <x v="0"/>
    <x v="4846"/>
  </r>
  <r>
    <d v="2015-11-30T00:00:00"/>
    <d v="2015-12-02T00:00:00"/>
    <s v="Second Class"/>
    <s v="John Murray"/>
    <x v="0"/>
    <s v="United States"/>
    <s v="Las Vegas"/>
    <s v="Nevada"/>
    <n v="89115"/>
    <s v="West"/>
    <s v="Office Supplies"/>
    <s v="Paper"/>
    <s v="Xerox 1997"/>
    <n v="25.92"/>
    <n v="4"/>
    <x v="0"/>
    <x v="245"/>
  </r>
  <r>
    <d v="2014-04-15T00:00:00"/>
    <d v="2014-04-15T00:00:00"/>
    <s v="Same Day"/>
    <s v="Paul Stevenson"/>
    <x v="2"/>
    <s v="United States"/>
    <s v="Los Angeles"/>
    <s v="California"/>
    <n v="90049"/>
    <s v="West"/>
    <s v="Office Supplies"/>
    <s v="Appliances"/>
    <s v="Belkin F9G930V10-GRY 9 Outlet Surge"/>
    <n v="106.96"/>
    <n v="2"/>
    <x v="0"/>
    <x v="1562"/>
  </r>
  <r>
    <d v="2014-04-15T00:00:00"/>
    <d v="2014-04-15T00:00:00"/>
    <s v="Same Day"/>
    <s v="Paul Stevenson"/>
    <x v="2"/>
    <s v="United States"/>
    <s v="Los Angeles"/>
    <s v="California"/>
    <n v="90049"/>
    <s v="West"/>
    <s v="Furniture"/>
    <s v="Furnishings"/>
    <s v="Howard Miller 13&quot; Diameter Goldtone Round Wall Clock"/>
    <n v="187.76"/>
    <n v="4"/>
    <x v="0"/>
    <x v="6093"/>
  </r>
  <r>
    <d v="2017-07-30T00:00:00"/>
    <d v="2017-08-02T00:00:00"/>
    <s v="First Class"/>
    <s v="Tony Chapman"/>
    <x v="2"/>
    <s v="United States"/>
    <s v="Lakewood"/>
    <s v="Ohio"/>
    <n v="44107"/>
    <s v="East"/>
    <s v="Office Supplies"/>
    <s v="Binders"/>
    <s v="GBC ProClick Punch Binding System"/>
    <n v="76.77600000000001"/>
    <n v="4"/>
    <x v="6"/>
    <x v="6094"/>
  </r>
  <r>
    <d v="2017-06-01T00:00:00"/>
    <d v="2017-06-05T00:00:00"/>
    <s v="Standard Class"/>
    <s v="Cynthia Voltz"/>
    <x v="1"/>
    <s v="United States"/>
    <s v="Fremont"/>
    <s v="Nebraska"/>
    <n v="68025"/>
    <s v="Central"/>
    <s v="Office Supplies"/>
    <s v="Binders"/>
    <s v="GBC Standard Recycled Report Covers, Clear Plastic Sheets"/>
    <n v="53.9"/>
    <n v="5"/>
    <x v="0"/>
    <x v="6095"/>
  </r>
  <r>
    <d v="2014-01-07T00:00:00"/>
    <d v="2014-01-12T00:00:00"/>
    <s v="Standard Class"/>
    <s v="Vivek Sundaresam"/>
    <x v="0"/>
    <s v="United States"/>
    <s v="Huntsville"/>
    <s v="Texas"/>
    <n v="77340"/>
    <s v="Central"/>
    <s v="Furniture"/>
    <s v="Furnishings"/>
    <s v="Howard Miller 14-1/2&quot; Diameter Chrome Round Wall Clock"/>
    <n v="76.728000000000009"/>
    <n v="3"/>
    <x v="7"/>
    <x v="6096"/>
  </r>
  <r>
    <d v="2014-01-07T00:00:00"/>
    <d v="2014-01-12T00:00:00"/>
    <s v="Standard Class"/>
    <s v="Vivek Sundaresam"/>
    <x v="0"/>
    <s v="United States"/>
    <s v="Huntsville"/>
    <s v="Texas"/>
    <n v="77340"/>
    <s v="Central"/>
    <s v="Office Supplies"/>
    <s v="Binders"/>
    <s v="Acco Four Pocket Poly Ring Binder with Label Holder, Smoke, 1&quot;"/>
    <n v="10.429999999999998"/>
    <n v="7"/>
    <x v="3"/>
    <x v="6097"/>
  </r>
  <r>
    <d v="2017-09-29T00:00:00"/>
    <d v="2017-10-01T00:00:00"/>
    <s v="First Class"/>
    <s v="Sonia Cooley"/>
    <x v="0"/>
    <s v="United States"/>
    <s v="Los Angeles"/>
    <s v="California"/>
    <n v="90036"/>
    <s v="West"/>
    <s v="Office Supplies"/>
    <s v="Art"/>
    <s v="Newell 334"/>
    <n v="99.2"/>
    <n v="5"/>
    <x v="0"/>
    <x v="1713"/>
  </r>
  <r>
    <d v="2017-09-13T00:00:00"/>
    <d v="2017-09-19T00:00:00"/>
    <s v="Standard Class"/>
    <s v="Speros Goranitis"/>
    <x v="0"/>
    <s v="United States"/>
    <s v="Asheville"/>
    <s v="North Carolina"/>
    <n v="28806"/>
    <s v="South"/>
    <s v="Office Supplies"/>
    <s v="Art"/>
    <s v="Fluorescent Highlighters by Dixon"/>
    <n v="15.920000000000002"/>
    <n v="5"/>
    <x v="2"/>
    <x v="6098"/>
  </r>
  <r>
    <d v="2014-10-22T00:00:00"/>
    <d v="2014-10-26T00:00:00"/>
    <s v="Standard Class"/>
    <s v="Nicole Brennan"/>
    <x v="1"/>
    <s v="United States"/>
    <s v="Bossier City"/>
    <s v="Louisiana"/>
    <n v="71111"/>
    <s v="South"/>
    <s v="Furniture"/>
    <s v="Furnishings"/>
    <s v="Tenex Chairmats For Use with Hard Floors"/>
    <n v="129.91999999999999"/>
    <n v="4"/>
    <x v="0"/>
    <x v="2953"/>
  </r>
  <r>
    <d v="2016-10-04T00:00:00"/>
    <d v="2016-10-08T00:00:00"/>
    <s v="Standard Class"/>
    <s v="Daniel Raglin"/>
    <x v="2"/>
    <s v="United States"/>
    <s v="Providence"/>
    <s v="Rhode Island"/>
    <n v="2908"/>
    <s v="East"/>
    <s v="Office Supplies"/>
    <s v="Binders"/>
    <s v="Ibico Plastic Spiral Binding Combs"/>
    <n v="30.4"/>
    <n v="1"/>
    <x v="0"/>
    <x v="6099"/>
  </r>
  <r>
    <d v="2016-10-04T00:00:00"/>
    <d v="2016-10-08T00:00:00"/>
    <s v="Standard Class"/>
    <s v="Daniel Raglin"/>
    <x v="2"/>
    <s v="United States"/>
    <s v="Providence"/>
    <s v="Rhode Island"/>
    <n v="2908"/>
    <s v="East"/>
    <s v="Technology"/>
    <s v="Copiers"/>
    <s v="Hewlett Packard LaserJet 3310 Copier"/>
    <n v="5399.91"/>
    <n v="9"/>
    <x v="0"/>
    <x v="6100"/>
  </r>
  <r>
    <d v="2016-10-04T00:00:00"/>
    <d v="2016-10-08T00:00:00"/>
    <s v="Standard Class"/>
    <s v="Daniel Raglin"/>
    <x v="2"/>
    <s v="United States"/>
    <s v="Providence"/>
    <s v="Rhode Island"/>
    <n v="2908"/>
    <s v="East"/>
    <s v="Office Supplies"/>
    <s v="Storage"/>
    <s v="Letter Size File"/>
    <n v="119.10000000000001"/>
    <n v="3"/>
    <x v="0"/>
    <x v="6101"/>
  </r>
  <r>
    <d v="2015-11-27T00:00:00"/>
    <d v="2015-11-29T00:00:00"/>
    <s v="Second Class"/>
    <s v="Matt Abelman"/>
    <x v="2"/>
    <s v="United States"/>
    <s v="Everett"/>
    <s v="Massachusetts"/>
    <n v="2149"/>
    <s v="East"/>
    <s v="Office Supplies"/>
    <s v="Paper"/>
    <s v="Xerox 1977"/>
    <n v="40.08"/>
    <n v="6"/>
    <x v="0"/>
    <x v="1692"/>
  </r>
  <r>
    <d v="2015-11-27T00:00:00"/>
    <d v="2015-11-29T00:00:00"/>
    <s v="Second Class"/>
    <s v="Matt Abelman"/>
    <x v="2"/>
    <s v="United States"/>
    <s v="Everett"/>
    <s v="Massachusetts"/>
    <n v="2149"/>
    <s v="East"/>
    <s v="Office Supplies"/>
    <s v="Paper"/>
    <s v="Xerox 1884"/>
    <n v="59.94"/>
    <n v="3"/>
    <x v="0"/>
    <x v="749"/>
  </r>
  <r>
    <d v="2015-11-27T00:00:00"/>
    <d v="2015-11-29T00:00:00"/>
    <s v="Second Class"/>
    <s v="Matt Abelman"/>
    <x v="2"/>
    <s v="United States"/>
    <s v="Everett"/>
    <s v="Massachusetts"/>
    <n v="2149"/>
    <s v="East"/>
    <s v="Technology"/>
    <s v="Accessories"/>
    <s v="Logitech G35 7.1-Channel Surround Sound Headset"/>
    <n v="259.98"/>
    <n v="2"/>
    <x v="0"/>
    <x v="6102"/>
  </r>
  <r>
    <d v="2015-11-27T00:00:00"/>
    <d v="2015-11-29T00:00:00"/>
    <s v="Second Class"/>
    <s v="Matt Abelman"/>
    <x v="2"/>
    <s v="United States"/>
    <s v="Everett"/>
    <s v="Massachusetts"/>
    <n v="2149"/>
    <s v="East"/>
    <s v="Furniture"/>
    <s v="Bookcases"/>
    <s v="Rush Hierlooms Collection 1&quot; Thick Stackable Bookcases"/>
    <n v="170.98"/>
    <n v="1"/>
    <x v="0"/>
    <x v="6103"/>
  </r>
  <r>
    <d v="2015-11-27T00:00:00"/>
    <d v="2015-11-29T00:00:00"/>
    <s v="Second Class"/>
    <s v="Matt Abelman"/>
    <x v="2"/>
    <s v="United States"/>
    <s v="Everett"/>
    <s v="Massachusetts"/>
    <n v="2149"/>
    <s v="East"/>
    <s v="Furniture"/>
    <s v="Furnishings"/>
    <s v="Tensor &quot;Hersey Kiss&quot; Styled Floor Lamp"/>
    <n v="38.97"/>
    <n v="3"/>
    <x v="0"/>
    <x v="6104"/>
  </r>
  <r>
    <d v="2015-11-27T00:00:00"/>
    <d v="2015-11-29T00:00:00"/>
    <s v="Second Class"/>
    <s v="Matt Abelman"/>
    <x v="2"/>
    <s v="United States"/>
    <s v="Everett"/>
    <s v="Massachusetts"/>
    <n v="2149"/>
    <s v="East"/>
    <s v="Office Supplies"/>
    <s v="Paper"/>
    <s v="Xerox 197"/>
    <n v="154.9"/>
    <n v="5"/>
    <x v="0"/>
    <x v="934"/>
  </r>
  <r>
    <d v="2015-11-27T00:00:00"/>
    <d v="2015-11-29T00:00:00"/>
    <s v="Second Class"/>
    <s v="Matt Abelman"/>
    <x v="2"/>
    <s v="United States"/>
    <s v="Everett"/>
    <s v="Massachusetts"/>
    <n v="2149"/>
    <s v="East"/>
    <s v="Furniture"/>
    <s v="Tables"/>
    <s v="Hon Non-Folding Utility Tables"/>
    <n v="446.06799999999998"/>
    <n v="4"/>
    <x v="4"/>
    <x v="232"/>
  </r>
  <r>
    <d v="2017-05-06T00:00:00"/>
    <d v="2017-05-09T00:00:00"/>
    <s v="Second Class"/>
    <s v="Trudy Schmidt"/>
    <x v="0"/>
    <s v="United States"/>
    <s v="Rancho Cucamonga"/>
    <s v="California"/>
    <n v="91730"/>
    <s v="West"/>
    <s v="Office Supplies"/>
    <s v="Appliances"/>
    <s v="Eureka The Boss Cordless Rechargeable Stick Vac"/>
    <n v="152.94"/>
    <n v="3"/>
    <x v="0"/>
    <x v="525"/>
  </r>
  <r>
    <d v="2014-10-08T00:00:00"/>
    <d v="2014-10-08T00:00:00"/>
    <s v="Same Day"/>
    <s v="Jack Garza"/>
    <x v="0"/>
    <s v="United States"/>
    <s v="Charlotte"/>
    <s v="North Carolina"/>
    <n v="28205"/>
    <s v="South"/>
    <s v="Technology"/>
    <s v="Accessories"/>
    <s v="Maxell 74 Minute CDR, 10/Pack"/>
    <n v="23.472000000000001"/>
    <n v="3"/>
    <x v="2"/>
    <x v="6105"/>
  </r>
  <r>
    <d v="2014-12-31T00:00:00"/>
    <d v="2015-01-07T00:00:00"/>
    <s v="Standard Class"/>
    <s v="Katherine Murray"/>
    <x v="2"/>
    <s v="United States"/>
    <s v="Providence"/>
    <s v="Rhode Island"/>
    <n v="2908"/>
    <s v="East"/>
    <s v="Office Supplies"/>
    <s v="Paper"/>
    <s v="Xerox 1917"/>
    <n v="195.64"/>
    <n v="4"/>
    <x v="0"/>
    <x v="4092"/>
  </r>
  <r>
    <d v="2014-12-31T00:00:00"/>
    <d v="2015-01-07T00:00:00"/>
    <s v="Standard Class"/>
    <s v="Katherine Murray"/>
    <x v="2"/>
    <s v="United States"/>
    <s v="Providence"/>
    <s v="Rhode Island"/>
    <n v="2908"/>
    <s v="East"/>
    <s v="Office Supplies"/>
    <s v="Paper"/>
    <s v="Xerox 1970"/>
    <n v="14.940000000000001"/>
    <n v="3"/>
    <x v="0"/>
    <x v="1961"/>
  </r>
  <r>
    <d v="2014-12-31T00:00:00"/>
    <d v="2015-01-07T00:00:00"/>
    <s v="Standard Class"/>
    <s v="Katherine Murray"/>
    <x v="2"/>
    <s v="United States"/>
    <s v="Providence"/>
    <s v="Rhode Island"/>
    <n v="2908"/>
    <s v="East"/>
    <s v="Technology"/>
    <s v="Accessories"/>
    <s v="Plantronics Savi W720 Multi-Device Wireless Headset System"/>
    <n v="1687.8"/>
    <n v="4"/>
    <x v="0"/>
    <x v="3147"/>
  </r>
  <r>
    <d v="2014-12-31T00:00:00"/>
    <d v="2015-01-07T00:00:00"/>
    <s v="Standard Class"/>
    <s v="Katherine Murray"/>
    <x v="2"/>
    <s v="United States"/>
    <s v="Providence"/>
    <s v="Rhode Island"/>
    <n v="2908"/>
    <s v="East"/>
    <s v="Furniture"/>
    <s v="Bookcases"/>
    <s v="Sauder Inglewood Library Bookcases"/>
    <n v="341.96"/>
    <n v="2"/>
    <x v="0"/>
    <x v="6106"/>
  </r>
  <r>
    <d v="2014-12-31T00:00:00"/>
    <d v="2015-01-07T00:00:00"/>
    <s v="Standard Class"/>
    <s v="Katherine Murray"/>
    <x v="2"/>
    <s v="United States"/>
    <s v="Providence"/>
    <s v="Rhode Island"/>
    <n v="2908"/>
    <s v="East"/>
    <s v="Furniture"/>
    <s v="Chairs"/>
    <s v="Global Fabric Manager's Chair, Dark Gray"/>
    <n v="605.88"/>
    <n v="6"/>
    <x v="0"/>
    <x v="6107"/>
  </r>
  <r>
    <d v="2015-04-28T00:00:00"/>
    <d v="2015-05-01T00:00:00"/>
    <s v="First Class"/>
    <s v="Shirley Daniels"/>
    <x v="2"/>
    <s v="United States"/>
    <s v="Midland"/>
    <s v="Michigan"/>
    <n v="48640"/>
    <s v="Central"/>
    <s v="Office Supplies"/>
    <s v="Appliances"/>
    <s v="Kensington 7 Outlet MasterPiece Power Center with Fax/Phone Line Protection"/>
    <n v="186.732"/>
    <n v="1"/>
    <x v="9"/>
    <x v="6108"/>
  </r>
  <r>
    <d v="2015-04-28T00:00:00"/>
    <d v="2015-05-01T00:00:00"/>
    <s v="First Class"/>
    <s v="Shirley Daniels"/>
    <x v="2"/>
    <s v="United States"/>
    <s v="Midland"/>
    <s v="Michigan"/>
    <n v="48640"/>
    <s v="Central"/>
    <s v="Office Supplies"/>
    <s v="Binders"/>
    <s v="Fellowes PB500 Electric Punch Plastic Comb Binding Machine with Manual Bind"/>
    <n v="3812.9700000000003"/>
    <n v="3"/>
    <x v="0"/>
    <x v="6109"/>
  </r>
  <r>
    <d v="2015-02-14T00:00:00"/>
    <d v="2015-02-21T00:00:00"/>
    <s v="Standard Class"/>
    <s v="Ted Trevino"/>
    <x v="0"/>
    <s v="United States"/>
    <s v="Rochester"/>
    <s v="New York"/>
    <n v="14609"/>
    <s v="East"/>
    <s v="Office Supplies"/>
    <s v="Binders"/>
    <s v="Black Avery Memo-Size 3-Ring Binder, 5 1/2&quot; x 8 1/2&quot;"/>
    <n v="26.423999999999999"/>
    <n v="9"/>
    <x v="2"/>
    <x v="6110"/>
  </r>
  <r>
    <d v="2015-02-14T00:00:00"/>
    <d v="2015-02-21T00:00:00"/>
    <s v="Standard Class"/>
    <s v="Ted Trevino"/>
    <x v="0"/>
    <s v="United States"/>
    <s v="Rochester"/>
    <s v="New York"/>
    <n v="14609"/>
    <s v="East"/>
    <s v="Technology"/>
    <s v="Phones"/>
    <s v="Samsung Galaxy S4"/>
    <n v="625.99"/>
    <n v="1"/>
    <x v="0"/>
    <x v="6111"/>
  </r>
  <r>
    <d v="2016-11-25T00:00:00"/>
    <d v="2016-11-29T00:00:00"/>
    <s v="Standard Class"/>
    <s v="Brenda Bowman"/>
    <x v="1"/>
    <s v="United States"/>
    <s v="Jackson"/>
    <s v="Michigan"/>
    <n v="49201"/>
    <s v="Central"/>
    <s v="Furniture"/>
    <s v="Tables"/>
    <s v="Chromcraft Round Conference Tables"/>
    <n v="1568.61"/>
    <n v="9"/>
    <x v="0"/>
    <x v="6112"/>
  </r>
  <r>
    <d v="2016-11-25T00:00:00"/>
    <d v="2016-11-29T00:00:00"/>
    <s v="Standard Class"/>
    <s v="Brenda Bowman"/>
    <x v="1"/>
    <s v="United States"/>
    <s v="Jackson"/>
    <s v="Michigan"/>
    <n v="49201"/>
    <s v="Central"/>
    <s v="Office Supplies"/>
    <s v="Binders"/>
    <s v="Wilson Jones International Size A4 Ring Binders"/>
    <n v="17.3"/>
    <n v="1"/>
    <x v="0"/>
    <x v="6113"/>
  </r>
  <r>
    <d v="2016-11-25T00:00:00"/>
    <d v="2016-11-29T00:00:00"/>
    <s v="Standard Class"/>
    <s v="Brenda Bowman"/>
    <x v="1"/>
    <s v="United States"/>
    <s v="Jackson"/>
    <s v="Michigan"/>
    <n v="49201"/>
    <s v="Central"/>
    <s v="Technology"/>
    <s v="Accessories"/>
    <s v="Memorex Mini Travel Drive 32 GB USB 2.0 Flash Drive"/>
    <n v="160"/>
    <n v="8"/>
    <x v="0"/>
    <x v="6114"/>
  </r>
  <r>
    <d v="2017-07-15T00:00:00"/>
    <d v="2017-07-17T00:00:00"/>
    <s v="First Class"/>
    <s v="Ricardo Sperren"/>
    <x v="1"/>
    <s v="United States"/>
    <s v="Suffolk"/>
    <s v="Virginia"/>
    <n v="23434"/>
    <s v="South"/>
    <s v="Office Supplies"/>
    <s v="Appliances"/>
    <s v="Belkin 8 Outlet SurgeMaster II Gold Surge Protector"/>
    <n v="179.94"/>
    <n v="3"/>
    <x v="0"/>
    <x v="6115"/>
  </r>
  <r>
    <d v="2017-07-15T00:00:00"/>
    <d v="2017-07-17T00:00:00"/>
    <s v="First Class"/>
    <s v="Ricardo Sperren"/>
    <x v="1"/>
    <s v="United States"/>
    <s v="Suffolk"/>
    <s v="Virginia"/>
    <n v="23434"/>
    <s v="South"/>
    <s v="Furniture"/>
    <s v="Tables"/>
    <s v="Hon 5100 Series Wood Tables"/>
    <n v="872.94"/>
    <n v="3"/>
    <x v="0"/>
    <x v="6116"/>
  </r>
  <r>
    <d v="2017-07-15T00:00:00"/>
    <d v="2017-07-17T00:00:00"/>
    <s v="First Class"/>
    <s v="Ricardo Sperren"/>
    <x v="1"/>
    <s v="United States"/>
    <s v="Suffolk"/>
    <s v="Virginia"/>
    <n v="23434"/>
    <s v="South"/>
    <s v="Office Supplies"/>
    <s v="Paper"/>
    <s v="Xerox 1999"/>
    <n v="12.96"/>
    <n v="2"/>
    <x v="0"/>
    <x v="91"/>
  </r>
  <r>
    <d v="2014-12-29T00:00:00"/>
    <d v="2015-01-03T00:00:00"/>
    <s v="Standard Class"/>
    <s v="Arianne Irving"/>
    <x v="0"/>
    <s v="United States"/>
    <s v="Brentwood"/>
    <s v="California"/>
    <n v="94513"/>
    <s v="West"/>
    <s v="Office Supplies"/>
    <s v="Labels"/>
    <s v="Alphabetical Labels for Top Tab Filing"/>
    <n v="88.800000000000011"/>
    <n v="6"/>
    <x v="0"/>
    <x v="6117"/>
  </r>
  <r>
    <d v="2014-12-29T00:00:00"/>
    <d v="2015-01-03T00:00:00"/>
    <s v="Standard Class"/>
    <s v="Arianne Irving"/>
    <x v="0"/>
    <s v="United States"/>
    <s v="Brentwood"/>
    <s v="California"/>
    <n v="94513"/>
    <s v="West"/>
    <s v="Technology"/>
    <s v="Phones"/>
    <s v="HTC One"/>
    <n v="319.96800000000002"/>
    <n v="4"/>
    <x v="2"/>
    <x v="2033"/>
  </r>
  <r>
    <d v="2016-03-22T00:00:00"/>
    <d v="2016-03-22T00:00:00"/>
    <s v="Same Day"/>
    <s v="Marc Crier"/>
    <x v="0"/>
    <s v="United States"/>
    <s v="Seattle"/>
    <s v="Washington"/>
    <n v="98103"/>
    <s v="West"/>
    <s v="Furniture"/>
    <s v="Chairs"/>
    <s v="Global Stack Chair with Arms, Black"/>
    <n v="167.88800000000001"/>
    <n v="7"/>
    <x v="2"/>
    <x v="6118"/>
  </r>
  <r>
    <d v="2017-07-02T00:00:00"/>
    <d v="2017-07-05T00:00:00"/>
    <s v="First Class"/>
    <s v="Adrian Hane"/>
    <x v="2"/>
    <s v="United States"/>
    <s v="Houston"/>
    <s v="Texas"/>
    <n v="77036"/>
    <s v="Central"/>
    <s v="Office Supplies"/>
    <s v="Paper"/>
    <s v="White Dual Perf Computer Printout Paper, 2700 Sheets, 1 Part, Heavyweight, 20 lbs., 14 7/8 x 11"/>
    <n v="163.96"/>
    <n v="5"/>
    <x v="2"/>
    <x v="5031"/>
  </r>
  <r>
    <d v="2017-07-02T00:00:00"/>
    <d v="2017-07-05T00:00:00"/>
    <s v="First Class"/>
    <s v="Adrian Hane"/>
    <x v="2"/>
    <s v="United States"/>
    <s v="Houston"/>
    <s v="Texas"/>
    <n v="77036"/>
    <s v="Central"/>
    <s v="Office Supplies"/>
    <s v="Binders"/>
    <s v="Wilson Jones Four-Pocket Poly Binders"/>
    <n v="5.2319999999999984"/>
    <n v="4"/>
    <x v="3"/>
    <x v="6119"/>
  </r>
  <r>
    <d v="2017-12-14T00:00:00"/>
    <d v="2017-12-18T00:00:00"/>
    <s v="Standard Class"/>
    <s v="Ben Ferrer"/>
    <x v="2"/>
    <s v="United States"/>
    <s v="Lawrence"/>
    <s v="Massachusetts"/>
    <n v="1841"/>
    <s v="East"/>
    <s v="Technology"/>
    <s v="Copiers"/>
    <s v="Canon PC1080F Personal Copier"/>
    <n v="1199.98"/>
    <n v="2"/>
    <x v="0"/>
    <x v="6120"/>
  </r>
  <r>
    <d v="2017-12-14T00:00:00"/>
    <d v="2017-12-18T00:00:00"/>
    <s v="Standard Class"/>
    <s v="Ben Ferrer"/>
    <x v="2"/>
    <s v="United States"/>
    <s v="Lawrence"/>
    <s v="Massachusetts"/>
    <n v="1841"/>
    <s v="East"/>
    <s v="Office Supplies"/>
    <s v="Storage"/>
    <s v="Safco Industrial Shelving"/>
    <n v="73.849999999999994"/>
    <n v="1"/>
    <x v="0"/>
    <x v="6121"/>
  </r>
  <r>
    <d v="2017-12-14T00:00:00"/>
    <d v="2017-12-18T00:00:00"/>
    <s v="Standard Class"/>
    <s v="Ben Ferrer"/>
    <x v="2"/>
    <s v="United States"/>
    <s v="Lawrence"/>
    <s v="Massachusetts"/>
    <n v="1841"/>
    <s v="East"/>
    <s v="Office Supplies"/>
    <s v="Supplies"/>
    <s v="Acme Office Executive Series Stainless Steel Trimmers"/>
    <n v="25.71"/>
    <n v="3"/>
    <x v="0"/>
    <x v="4068"/>
  </r>
  <r>
    <d v="2017-12-14T00:00:00"/>
    <d v="2017-12-18T00:00:00"/>
    <s v="Standard Class"/>
    <s v="Ben Ferrer"/>
    <x v="2"/>
    <s v="United States"/>
    <s v="Lawrence"/>
    <s v="Massachusetts"/>
    <n v="1841"/>
    <s v="East"/>
    <s v="Office Supplies"/>
    <s v="Fasteners"/>
    <s v="Acco Banker's Clasps, 5 3/4&quot;-Long"/>
    <n v="17.28"/>
    <n v="6"/>
    <x v="0"/>
    <x v="6122"/>
  </r>
  <r>
    <d v="2017-12-14T00:00:00"/>
    <d v="2017-12-18T00:00:00"/>
    <s v="Standard Class"/>
    <s v="Ben Ferrer"/>
    <x v="2"/>
    <s v="United States"/>
    <s v="Lawrence"/>
    <s v="Massachusetts"/>
    <n v="1841"/>
    <s v="East"/>
    <s v="Furniture"/>
    <s v="Tables"/>
    <s v="Bretford Rectangular Conference Table Tops"/>
    <n v="526.58199999999999"/>
    <n v="2"/>
    <x v="4"/>
    <x v="6123"/>
  </r>
  <r>
    <d v="2016-08-26T00:00:00"/>
    <d v="2016-09-02T00:00:00"/>
    <s v="Standard Class"/>
    <s v="Andrew Allen"/>
    <x v="0"/>
    <s v="United States"/>
    <s v="Detroit"/>
    <s v="Michigan"/>
    <n v="48234"/>
    <s v="Central"/>
    <s v="Office Supplies"/>
    <s v="Paper"/>
    <s v="Xerox 1950"/>
    <n v="11.56"/>
    <n v="2"/>
    <x v="0"/>
    <x v="1302"/>
  </r>
  <r>
    <d v="2016-08-26T00:00:00"/>
    <d v="2016-09-02T00:00:00"/>
    <s v="Standard Class"/>
    <s v="Andrew Allen"/>
    <x v="0"/>
    <s v="United States"/>
    <s v="Detroit"/>
    <s v="Michigan"/>
    <n v="48234"/>
    <s v="Central"/>
    <s v="Technology"/>
    <s v="Phones"/>
    <s v="ClearSounds CSC500 Amplified Spirit Phone Corded phone"/>
    <n v="209.96999999999997"/>
    <n v="3"/>
    <x v="0"/>
    <x v="4893"/>
  </r>
  <r>
    <d v="2016-08-26T00:00:00"/>
    <d v="2016-09-02T00:00:00"/>
    <s v="Standard Class"/>
    <s v="Andrew Allen"/>
    <x v="0"/>
    <s v="United States"/>
    <s v="Detroit"/>
    <s v="Michigan"/>
    <n v="48234"/>
    <s v="Central"/>
    <s v="Furniture"/>
    <s v="Tables"/>
    <s v="Hon 4060 Series Tables"/>
    <n v="447.84"/>
    <n v="4"/>
    <x v="0"/>
    <x v="6124"/>
  </r>
  <r>
    <d v="2016-08-26T00:00:00"/>
    <d v="2016-09-02T00:00:00"/>
    <s v="Standard Class"/>
    <s v="Andrew Allen"/>
    <x v="0"/>
    <s v="United States"/>
    <s v="Detroit"/>
    <s v="Michigan"/>
    <n v="48234"/>
    <s v="Central"/>
    <s v="Technology"/>
    <s v="Accessories"/>
    <s v="NETGEAR AC1750 Dual Band Gigabit Smart WiFi Router"/>
    <n v="479.97"/>
    <n v="3"/>
    <x v="0"/>
    <x v="663"/>
  </r>
  <r>
    <d v="2016-08-26T00:00:00"/>
    <d v="2016-09-02T00:00:00"/>
    <s v="Standard Class"/>
    <s v="Andrew Allen"/>
    <x v="0"/>
    <s v="United States"/>
    <s v="Detroit"/>
    <s v="Michigan"/>
    <n v="48234"/>
    <s v="Central"/>
    <s v="Office Supplies"/>
    <s v="Art"/>
    <s v="Newell 335"/>
    <n v="8.64"/>
    <n v="3"/>
    <x v="0"/>
    <x v="1032"/>
  </r>
  <r>
    <d v="2017-10-15T00:00:00"/>
    <d v="2017-10-19T00:00:00"/>
    <s v="Standard Class"/>
    <s v="Stuart Van"/>
    <x v="1"/>
    <s v="United States"/>
    <s v="Orem"/>
    <s v="Utah"/>
    <n v="84057"/>
    <s v="West"/>
    <s v="Office Supplies"/>
    <s v="Art"/>
    <s v="Avery Hi-Liter Smear-Safe Highlighters"/>
    <n v="11.68"/>
    <n v="2"/>
    <x v="0"/>
    <x v="2390"/>
  </r>
  <r>
    <d v="2014-10-25T00:00:00"/>
    <d v="2014-10-29T00:00:00"/>
    <s v="Standard Class"/>
    <s v="Evan Henry"/>
    <x v="0"/>
    <s v="United States"/>
    <s v="Philadelphia"/>
    <s v="Pennsylvania"/>
    <n v="19120"/>
    <s v="East"/>
    <s v="Technology"/>
    <s v="Accessories"/>
    <s v="Memorex 25GB 6X Branded Blu-Ray Recordable Disc, 15/Pack"/>
    <n v="40.775999999999996"/>
    <n v="3"/>
    <x v="2"/>
    <x v="6125"/>
  </r>
  <r>
    <d v="2014-10-25T00:00:00"/>
    <d v="2014-10-29T00:00:00"/>
    <s v="Standard Class"/>
    <s v="Evan Henry"/>
    <x v="0"/>
    <s v="United States"/>
    <s v="Philadelphia"/>
    <s v="Pennsylvania"/>
    <n v="19120"/>
    <s v="East"/>
    <s v="Office Supplies"/>
    <s v="Binders"/>
    <s v="GBC Twin Loop Wire Binding Elements, 9/16&quot; Spine, Black"/>
    <n v="13.698000000000002"/>
    <n v="3"/>
    <x v="6"/>
    <x v="6126"/>
  </r>
  <r>
    <d v="2015-04-02T00:00:00"/>
    <d v="2015-04-07T00:00:00"/>
    <s v="Standard Class"/>
    <s v="John Lucas"/>
    <x v="0"/>
    <s v="United States"/>
    <s v="Mesa"/>
    <s v="Arizona"/>
    <n v="85204"/>
    <s v="West"/>
    <s v="Technology"/>
    <s v="Phones"/>
    <s v="Samsung HM1900 Bluetooth Headset"/>
    <n v="87.8"/>
    <n v="5"/>
    <x v="2"/>
    <x v="6127"/>
  </r>
  <r>
    <d v="2017-10-28T00:00:00"/>
    <d v="2017-10-30T00:00:00"/>
    <s v="Second Class"/>
    <s v="Janet Martin"/>
    <x v="0"/>
    <s v="United States"/>
    <s v="Fayetteville"/>
    <s v="North Carolina"/>
    <n v="28314"/>
    <s v="South"/>
    <s v="Furniture"/>
    <s v="Furnishings"/>
    <s v="Computer Room Manger, 14&quot;"/>
    <n v="77.951999999999998"/>
    <n v="3"/>
    <x v="2"/>
    <x v="4107"/>
  </r>
  <r>
    <d v="2017-10-28T00:00:00"/>
    <d v="2017-10-30T00:00:00"/>
    <s v="Second Class"/>
    <s v="Janet Martin"/>
    <x v="0"/>
    <s v="United States"/>
    <s v="Fayetteville"/>
    <s v="North Carolina"/>
    <n v="28314"/>
    <s v="South"/>
    <s v="Office Supplies"/>
    <s v="Storage"/>
    <s v="Gould Plastics 18-Pocket Panel Bin, 34w x 5-1/4d x 20-1/2h"/>
    <n v="147.184"/>
    <n v="2"/>
    <x v="2"/>
    <x v="3078"/>
  </r>
  <r>
    <d v="2017-10-28T00:00:00"/>
    <d v="2017-10-30T00:00:00"/>
    <s v="Second Class"/>
    <s v="Janet Martin"/>
    <x v="0"/>
    <s v="United States"/>
    <s v="Fayetteville"/>
    <s v="North Carolina"/>
    <n v="28314"/>
    <s v="South"/>
    <s v="Office Supplies"/>
    <s v="Paper"/>
    <s v="Xerox 1936"/>
    <n v="47.952000000000005"/>
    <n v="3"/>
    <x v="2"/>
    <x v="3062"/>
  </r>
  <r>
    <d v="2014-12-05T00:00:00"/>
    <d v="2014-12-07T00:00:00"/>
    <s v="First Class"/>
    <s v="Joni Blumstein"/>
    <x v="0"/>
    <s v="United States"/>
    <s v="Los Angeles"/>
    <s v="California"/>
    <n v="90032"/>
    <s v="West"/>
    <s v="Office Supplies"/>
    <s v="Appliances"/>
    <s v="Fellowes 8 Outlet Superior Workstation Surge Protector"/>
    <n v="250.26"/>
    <n v="6"/>
    <x v="0"/>
    <x v="6128"/>
  </r>
  <r>
    <d v="2017-11-03T00:00:00"/>
    <d v="2017-11-08T00:00:00"/>
    <s v="Standard Class"/>
    <s v="Peter Bühler"/>
    <x v="0"/>
    <s v="United States"/>
    <s v="Philadelphia"/>
    <s v="Pennsylvania"/>
    <n v="19140"/>
    <s v="East"/>
    <s v="Technology"/>
    <s v="Accessories"/>
    <s v="Memorex 25GB 6X Branded Blu-Ray Recordable Disc, 15/Pack"/>
    <n v="40.775999999999996"/>
    <n v="3"/>
    <x v="2"/>
    <x v="6125"/>
  </r>
  <r>
    <d v="2015-01-06T00:00:00"/>
    <d v="2015-01-12T00:00:00"/>
    <s v="Standard Class"/>
    <s v="Stefania Perrino"/>
    <x v="1"/>
    <s v="United States"/>
    <s v="Colorado Springs"/>
    <s v="Colorado"/>
    <n v="80906"/>
    <s v="West"/>
    <s v="Office Supplies"/>
    <s v="Paper"/>
    <s v="It's Hot Message Books with Stickers, 2 3/4&quot; x 5&quot;"/>
    <n v="29.600000000000005"/>
    <n v="5"/>
    <x v="2"/>
    <x v="6129"/>
  </r>
  <r>
    <d v="2015-01-06T00:00:00"/>
    <d v="2015-01-12T00:00:00"/>
    <s v="Standard Class"/>
    <s v="Stefania Perrino"/>
    <x v="1"/>
    <s v="United States"/>
    <s v="Colorado Springs"/>
    <s v="Colorado"/>
    <n v="80906"/>
    <s v="West"/>
    <s v="Office Supplies"/>
    <s v="Binders"/>
    <s v="Recycled Pressboard Report Cover with Reinforced Top Hinge"/>
    <n v="1.9380000000000002"/>
    <n v="2"/>
    <x v="6"/>
    <x v="6130"/>
  </r>
  <r>
    <d v="2017-09-09T00:00:00"/>
    <d v="2017-09-14T00:00:00"/>
    <s v="Standard Class"/>
    <s v="Matt Connell"/>
    <x v="1"/>
    <s v="United States"/>
    <s v="Los Angeles"/>
    <s v="California"/>
    <n v="90032"/>
    <s v="West"/>
    <s v="Technology"/>
    <s v="Accessories"/>
    <s v="Microsoft Wireless Mobile Mouse 4000"/>
    <n v="159.96"/>
    <n v="4"/>
    <x v="0"/>
    <x v="6131"/>
  </r>
  <r>
    <d v="2015-01-05T00:00:00"/>
    <d v="2015-01-10T00:00:00"/>
    <s v="Standard Class"/>
    <s v="Brooke Gillingham"/>
    <x v="1"/>
    <s v="United States"/>
    <s v="New York City"/>
    <s v="New York"/>
    <n v="10009"/>
    <s v="East"/>
    <s v="Office Supplies"/>
    <s v="Art"/>
    <s v="Newell 34"/>
    <n v="59.519999999999996"/>
    <n v="3"/>
    <x v="0"/>
    <x v="436"/>
  </r>
  <r>
    <d v="2015-01-05T00:00:00"/>
    <d v="2015-01-10T00:00:00"/>
    <s v="Standard Class"/>
    <s v="Brooke Gillingham"/>
    <x v="1"/>
    <s v="United States"/>
    <s v="New York City"/>
    <s v="New York"/>
    <n v="10009"/>
    <s v="East"/>
    <s v="Office Supplies"/>
    <s v="Envelopes"/>
    <s v="#10- 4 1/8&quot; x 9 1/2&quot; Recycled Envelopes"/>
    <n v="17.48"/>
    <n v="2"/>
    <x v="0"/>
    <x v="2211"/>
  </r>
  <r>
    <d v="2015-01-05T00:00:00"/>
    <d v="2015-01-10T00:00:00"/>
    <s v="Standard Class"/>
    <s v="Brooke Gillingham"/>
    <x v="1"/>
    <s v="United States"/>
    <s v="New York City"/>
    <s v="New York"/>
    <n v="10009"/>
    <s v="East"/>
    <s v="Office Supplies"/>
    <s v="Binders"/>
    <s v="Wilson Jones data.warehouse D-Ring Binders with DublLock"/>
    <n v="13.168000000000001"/>
    <n v="2"/>
    <x v="2"/>
    <x v="6132"/>
  </r>
  <r>
    <d v="2017-04-16T00:00:00"/>
    <d v="2017-04-20T00:00:00"/>
    <s v="Standard Class"/>
    <s v="Jesus Ocampo"/>
    <x v="2"/>
    <s v="United States"/>
    <s v="San Francisco"/>
    <s v="California"/>
    <n v="94109"/>
    <s v="West"/>
    <s v="Office Supplies"/>
    <s v="Appliances"/>
    <s v="Hoover Commercial SteamVac"/>
    <n v="40.74"/>
    <n v="3"/>
    <x v="0"/>
    <x v="6133"/>
  </r>
  <r>
    <d v="2015-09-10T00:00:00"/>
    <d v="2015-09-14T00:00:00"/>
    <s v="Standard Class"/>
    <s v="Alex Russell"/>
    <x v="1"/>
    <s v="United States"/>
    <s v="Austin"/>
    <s v="Texas"/>
    <n v="78745"/>
    <s v="Central"/>
    <s v="Furniture"/>
    <s v="Chairs"/>
    <s v="Global Commerce Series Low-Back Swivel/Tilt Chairs"/>
    <n v="179.886"/>
    <n v="1"/>
    <x v="4"/>
    <x v="6134"/>
  </r>
  <r>
    <d v="2016-09-25T00:00:00"/>
    <d v="2016-09-29T00:00:00"/>
    <s v="Standard Class"/>
    <s v="Tony Sayre"/>
    <x v="0"/>
    <s v="United States"/>
    <s v="Cleveland"/>
    <s v="Ohio"/>
    <n v="44105"/>
    <s v="East"/>
    <s v="Office Supplies"/>
    <s v="Appliances"/>
    <s v="Hoover Shoulder Vac Commercial Portable Vacuum"/>
    <n v="286.25600000000003"/>
    <n v="1"/>
    <x v="2"/>
    <x v="6135"/>
  </r>
  <r>
    <d v="2016-09-25T00:00:00"/>
    <d v="2016-09-29T00:00:00"/>
    <s v="Standard Class"/>
    <s v="Tony Sayre"/>
    <x v="0"/>
    <s v="United States"/>
    <s v="Cleveland"/>
    <s v="Ohio"/>
    <n v="44105"/>
    <s v="East"/>
    <s v="Office Supplies"/>
    <s v="Storage"/>
    <s v="Eldon Gobal File Keepers"/>
    <n v="24.224000000000004"/>
    <n v="2"/>
    <x v="2"/>
    <x v="6136"/>
  </r>
  <r>
    <d v="2016-09-25T00:00:00"/>
    <d v="2016-09-29T00:00:00"/>
    <s v="Standard Class"/>
    <s v="Tony Sayre"/>
    <x v="0"/>
    <s v="United States"/>
    <s v="Cleveland"/>
    <s v="Ohio"/>
    <n v="44105"/>
    <s v="East"/>
    <s v="Office Supplies"/>
    <s v="Storage"/>
    <s v="SAFCO Commercial Wire Shelving, Black"/>
    <n v="331.536"/>
    <n v="3"/>
    <x v="2"/>
    <x v="4764"/>
  </r>
  <r>
    <d v="2015-03-16T00:00:00"/>
    <d v="2015-03-20T00:00:00"/>
    <s v="Second Class"/>
    <s v="Jim Kriz"/>
    <x v="2"/>
    <s v="United States"/>
    <s v="New York City"/>
    <s v="New York"/>
    <n v="10009"/>
    <s v="East"/>
    <s v="Office Supplies"/>
    <s v="Art"/>
    <s v="Avery Hi-Liter Smear-Safe Highlighters"/>
    <n v="17.52"/>
    <n v="3"/>
    <x v="0"/>
    <x v="6137"/>
  </r>
  <r>
    <d v="2016-11-26T00:00:00"/>
    <d v="2016-12-02T00:00:00"/>
    <s v="Standard Class"/>
    <s v="George Ashbrook"/>
    <x v="0"/>
    <s v="United States"/>
    <s v="El Paso"/>
    <s v="Texas"/>
    <n v="79907"/>
    <s v="Central"/>
    <s v="Office Supplies"/>
    <s v="Art"/>
    <s v="DIXON Ticonderoga Erasable Checking Pencils"/>
    <n v="17.856000000000002"/>
    <n v="4"/>
    <x v="2"/>
    <x v="6138"/>
  </r>
  <r>
    <d v="2016-09-26T00:00:00"/>
    <d v="2016-10-01T00:00:00"/>
    <s v="Standard Class"/>
    <s v="Tanja Norvell"/>
    <x v="2"/>
    <s v="United States"/>
    <s v="Tallahassee"/>
    <s v="Florida"/>
    <n v="32303"/>
    <s v="South"/>
    <s v="Technology"/>
    <s v="Accessories"/>
    <s v="Logitech VX Revolution Cordless Laser Mouse for Notebooks (Black)"/>
    <n v="431.97600000000006"/>
    <n v="3"/>
    <x v="2"/>
    <x v="6139"/>
  </r>
  <r>
    <d v="2017-06-13T00:00:00"/>
    <d v="2017-06-19T00:00:00"/>
    <s v="Standard Class"/>
    <s v="Tamara Willingham"/>
    <x v="2"/>
    <s v="United States"/>
    <s v="Seattle"/>
    <s v="Washington"/>
    <n v="98103"/>
    <s v="West"/>
    <s v="Furniture"/>
    <s v="Chairs"/>
    <s v="Global Wood Trimmed Manager's Task Chair, Khaki"/>
    <n v="291.13600000000002"/>
    <n v="4"/>
    <x v="2"/>
    <x v="6140"/>
  </r>
  <r>
    <d v="2017-09-18T00:00:00"/>
    <d v="2017-09-21T00:00:00"/>
    <s v="First Class"/>
    <s v="Pete Armstrong"/>
    <x v="2"/>
    <s v="United States"/>
    <s v="Dallas"/>
    <s v="Texas"/>
    <n v="75220"/>
    <s v="Central"/>
    <s v="Office Supplies"/>
    <s v="Envelopes"/>
    <s v="Jet-Pak Recycled Peel 'N' Seal Padded Mailers"/>
    <n v="114.84800000000001"/>
    <n v="4"/>
    <x v="2"/>
    <x v="6141"/>
  </r>
  <r>
    <d v="2017-06-02T00:00:00"/>
    <d v="2017-06-08T00:00:00"/>
    <s v="Standard Class"/>
    <s v="John Dryer"/>
    <x v="0"/>
    <s v="United States"/>
    <s v="Houston"/>
    <s v="Texas"/>
    <n v="77070"/>
    <s v="Central"/>
    <s v="Office Supplies"/>
    <s v="Paper"/>
    <s v="Xerox 1977"/>
    <n v="10.688000000000001"/>
    <n v="2"/>
    <x v="2"/>
    <x v="1507"/>
  </r>
  <r>
    <d v="2016-05-15T00:00:00"/>
    <d v="2016-05-19T00:00:00"/>
    <s v="Second Class"/>
    <s v="Michael Nguyen"/>
    <x v="0"/>
    <s v="United States"/>
    <s v="Springfield"/>
    <s v="Ohio"/>
    <n v="45503"/>
    <s v="East"/>
    <s v="Office Supplies"/>
    <s v="Paper"/>
    <s v="TOPS Voice Message Log Book, Flash Format"/>
    <n v="15.231999999999999"/>
    <n v="4"/>
    <x v="2"/>
    <x v="6142"/>
  </r>
  <r>
    <d v="2017-09-15T00:00:00"/>
    <d v="2017-09-20T00:00:00"/>
    <s v="Standard Class"/>
    <s v="Gene McClure"/>
    <x v="0"/>
    <s v="United States"/>
    <s v="Seattle"/>
    <s v="Washington"/>
    <n v="98103"/>
    <s v="West"/>
    <s v="Office Supplies"/>
    <s v="Art"/>
    <s v="BIC Brite Liner Highlighters"/>
    <n v="12.419999999999998"/>
    <n v="3"/>
    <x v="0"/>
    <x v="1878"/>
  </r>
  <r>
    <d v="2016-08-22T00:00:00"/>
    <d v="2016-08-26T00:00:00"/>
    <s v="Standard Class"/>
    <s v="Deirdre Greer"/>
    <x v="1"/>
    <s v="United States"/>
    <s v="Seattle"/>
    <s v="Washington"/>
    <n v="98105"/>
    <s v="West"/>
    <s v="Office Supplies"/>
    <s v="Paper"/>
    <s v="Xerox 202"/>
    <n v="19.440000000000001"/>
    <n v="3"/>
    <x v="0"/>
    <x v="551"/>
  </r>
  <r>
    <d v="2014-05-30T00:00:00"/>
    <d v="2014-06-06T00:00:00"/>
    <s v="Standard Class"/>
    <s v="James Galang"/>
    <x v="0"/>
    <s v="United States"/>
    <s v="New York City"/>
    <s v="New York"/>
    <n v="10024"/>
    <s v="East"/>
    <s v="Office Supplies"/>
    <s v="Binders"/>
    <s v="Wilson Jones Legal Size Ring Binders"/>
    <n v="70.367999999999995"/>
    <n v="4"/>
    <x v="2"/>
    <x v="6143"/>
  </r>
  <r>
    <d v="2017-12-18T00:00:00"/>
    <d v="2017-12-20T00:00:00"/>
    <s v="First Class"/>
    <s v="Alex Grayson"/>
    <x v="0"/>
    <s v="United States"/>
    <s v="Charlotte"/>
    <s v="North Carolina"/>
    <n v="28205"/>
    <s v="South"/>
    <s v="Office Supplies"/>
    <s v="Art"/>
    <s v="Newell 310"/>
    <n v="12.672000000000001"/>
    <n v="9"/>
    <x v="2"/>
    <x v="6144"/>
  </r>
  <r>
    <d v="2017-07-30T00:00:00"/>
    <d v="2017-08-06T00:00:00"/>
    <s v="Standard Class"/>
    <s v="Jay Fein"/>
    <x v="0"/>
    <s v="United States"/>
    <s v="Baltimore"/>
    <s v="Maryland"/>
    <n v="21215"/>
    <s v="East"/>
    <s v="Technology"/>
    <s v="Phones"/>
    <s v="invisibleSHIELD by ZAGG Smudge-Free Screen Protector"/>
    <n v="89.949999999999989"/>
    <n v="5"/>
    <x v="0"/>
    <x v="6145"/>
  </r>
  <r>
    <d v="2014-11-21T00:00:00"/>
    <d v="2014-11-26T00:00:00"/>
    <s v="Standard Class"/>
    <s v="Steve Carroll"/>
    <x v="2"/>
    <s v="United States"/>
    <s v="San Francisco"/>
    <s v="California"/>
    <n v="94110"/>
    <s v="West"/>
    <s v="Office Supplies"/>
    <s v="Paper"/>
    <s v="Tops Wirebound Message Log Books"/>
    <n v="6.58"/>
    <n v="2"/>
    <x v="0"/>
    <x v="1632"/>
  </r>
  <r>
    <d v="2014-11-21T00:00:00"/>
    <d v="2014-11-26T00:00:00"/>
    <s v="Standard Class"/>
    <s v="Steve Carroll"/>
    <x v="2"/>
    <s v="United States"/>
    <s v="San Francisco"/>
    <s v="California"/>
    <n v="94110"/>
    <s v="West"/>
    <s v="Technology"/>
    <s v="Accessories"/>
    <s v="Kensington Expert Mouse Optical USB Trackball for PC or Mac"/>
    <n v="94.99"/>
    <n v="1"/>
    <x v="0"/>
    <x v="6146"/>
  </r>
  <r>
    <d v="2015-09-24T00:00:00"/>
    <d v="2015-09-26T00:00:00"/>
    <s v="Second Class"/>
    <s v="Carlos Meador"/>
    <x v="0"/>
    <s v="United States"/>
    <s v="Tucson"/>
    <s v="Arizona"/>
    <n v="85705"/>
    <s v="West"/>
    <s v="Technology"/>
    <s v="Phones"/>
    <s v="Samsung HM1900 Bluetooth Headset"/>
    <n v="35.119999999999997"/>
    <n v="2"/>
    <x v="2"/>
    <x v="6147"/>
  </r>
  <r>
    <d v="2017-08-20T00:00:00"/>
    <d v="2017-08-27T00:00:00"/>
    <s v="Standard Class"/>
    <s v="Kean Thornton"/>
    <x v="0"/>
    <s v="United States"/>
    <s v="Los Angeles"/>
    <s v="California"/>
    <n v="90036"/>
    <s v="West"/>
    <s v="Office Supplies"/>
    <s v="Paper"/>
    <s v="Xerox 203"/>
    <n v="25.92"/>
    <n v="4"/>
    <x v="0"/>
    <x v="245"/>
  </r>
  <r>
    <d v="2016-06-17T00:00:00"/>
    <d v="2016-06-22T00:00:00"/>
    <s v="Standard Class"/>
    <s v="Christine Phan"/>
    <x v="1"/>
    <s v="United States"/>
    <s v="Waterbury"/>
    <s v="Connecticut"/>
    <n v="6708"/>
    <s v="East"/>
    <s v="Office Supplies"/>
    <s v="Binders"/>
    <s v="Ibico Presentation Index for Binding Systems"/>
    <n v="7.96"/>
    <n v="2"/>
    <x v="0"/>
    <x v="5477"/>
  </r>
  <r>
    <d v="2016-06-17T00:00:00"/>
    <d v="2016-06-22T00:00:00"/>
    <s v="Standard Class"/>
    <s v="Christine Phan"/>
    <x v="1"/>
    <s v="United States"/>
    <s v="Waterbury"/>
    <s v="Connecticut"/>
    <n v="6708"/>
    <s v="East"/>
    <s v="Technology"/>
    <s v="Phones"/>
    <s v="Wireless Extenders zBoost YX545 SOHO Signal Booster"/>
    <n v="566.97"/>
    <n v="3"/>
    <x v="0"/>
    <x v="6148"/>
  </r>
  <r>
    <d v="2016-06-17T00:00:00"/>
    <d v="2016-06-22T00:00:00"/>
    <s v="Standard Class"/>
    <s v="Christine Phan"/>
    <x v="1"/>
    <s v="United States"/>
    <s v="Waterbury"/>
    <s v="Connecticut"/>
    <n v="6708"/>
    <s v="East"/>
    <s v="Office Supplies"/>
    <s v="Art"/>
    <s v="Newell 35"/>
    <n v="9.84"/>
    <n v="3"/>
    <x v="0"/>
    <x v="301"/>
  </r>
  <r>
    <d v="2015-12-19T00:00:00"/>
    <d v="2015-12-23T00:00:00"/>
    <s v="Standard Class"/>
    <s v="Eileen Kiefer"/>
    <x v="2"/>
    <s v="United States"/>
    <s v="Chicago"/>
    <s v="Illinois"/>
    <n v="60610"/>
    <s v="Central"/>
    <s v="Technology"/>
    <s v="Accessories"/>
    <s v="Maxell 4.7GB DVD+RW 3/Pack"/>
    <n v="25.488"/>
    <n v="2"/>
    <x v="2"/>
    <x v="6149"/>
  </r>
  <r>
    <d v="2015-05-31T00:00:00"/>
    <d v="2015-06-02T00:00:00"/>
    <s v="Second Class"/>
    <s v="Carl Weiss"/>
    <x v="2"/>
    <s v="United States"/>
    <s v="Long Beach"/>
    <s v="New York"/>
    <n v="11561"/>
    <s v="East"/>
    <s v="Office Supplies"/>
    <s v="Fasteners"/>
    <s v="Bagged Rubber Bands"/>
    <n v="7.5600000000000005"/>
    <n v="6"/>
    <x v="0"/>
    <x v="264"/>
  </r>
  <r>
    <d v="2015-06-18T00:00:00"/>
    <d v="2015-06-24T00:00:00"/>
    <s v="Standard Class"/>
    <s v="Keith Herrera"/>
    <x v="0"/>
    <s v="United States"/>
    <s v="Arlington"/>
    <s v="Virginia"/>
    <n v="22204"/>
    <s v="South"/>
    <s v="Furniture"/>
    <s v="Furnishings"/>
    <s v="Seth Thomas 8 1/2&quot; Cubicle Clock"/>
    <n v="60.84"/>
    <n v="3"/>
    <x v="0"/>
    <x v="6150"/>
  </r>
  <r>
    <d v="2015-06-18T00:00:00"/>
    <d v="2015-06-24T00:00:00"/>
    <s v="Standard Class"/>
    <s v="Keith Herrera"/>
    <x v="0"/>
    <s v="United States"/>
    <s v="Arlington"/>
    <s v="Virginia"/>
    <n v="22204"/>
    <s v="South"/>
    <s v="Office Supplies"/>
    <s v="Storage"/>
    <s v="Tennsco Double-Tier Lockers"/>
    <n v="450.04"/>
    <n v="2"/>
    <x v="0"/>
    <x v="6151"/>
  </r>
  <r>
    <d v="2015-06-18T00:00:00"/>
    <d v="2015-06-24T00:00:00"/>
    <s v="Standard Class"/>
    <s v="Keith Herrera"/>
    <x v="0"/>
    <s v="United States"/>
    <s v="Arlington"/>
    <s v="Virginia"/>
    <n v="22204"/>
    <s v="South"/>
    <s v="Office Supplies"/>
    <s v="Binders"/>
    <s v="Wilson Jones International Size A4 Ring Binders"/>
    <n v="34.6"/>
    <n v="2"/>
    <x v="0"/>
    <x v="6152"/>
  </r>
  <r>
    <d v="2015-06-18T00:00:00"/>
    <d v="2015-06-24T00:00:00"/>
    <s v="Standard Class"/>
    <s v="Keith Herrera"/>
    <x v="0"/>
    <s v="United States"/>
    <s v="Arlington"/>
    <s v="Virginia"/>
    <n v="22204"/>
    <s v="South"/>
    <s v="Technology"/>
    <s v="Phones"/>
    <s v="Cisco SPA301"/>
    <n v="467.97"/>
    <n v="3"/>
    <x v="0"/>
    <x v="6153"/>
  </r>
  <r>
    <d v="2015-06-18T00:00:00"/>
    <d v="2015-06-24T00:00:00"/>
    <s v="Standard Class"/>
    <s v="Keith Herrera"/>
    <x v="0"/>
    <s v="United States"/>
    <s v="Arlington"/>
    <s v="Virginia"/>
    <n v="22204"/>
    <s v="South"/>
    <s v="Office Supplies"/>
    <s v="Binders"/>
    <s v="JM Magazine Binder"/>
    <n v="33.020000000000003"/>
    <n v="2"/>
    <x v="0"/>
    <x v="6154"/>
  </r>
  <r>
    <d v="2015-11-30T00:00:00"/>
    <d v="2015-12-03T00:00:00"/>
    <s v="First Class"/>
    <s v="Ann Blume"/>
    <x v="1"/>
    <s v="United States"/>
    <s v="Jacksonville"/>
    <s v="North Carolina"/>
    <n v="28540"/>
    <s v="South"/>
    <s v="Furniture"/>
    <s v="Furnishings"/>
    <s v="Dana Swing-Arm Lamps"/>
    <n v="17.088000000000001"/>
    <n v="2"/>
    <x v="2"/>
    <x v="2566"/>
  </r>
  <r>
    <d v="2015-12-21T00:00:00"/>
    <d v="2015-12-23T00:00:00"/>
    <s v="Second Class"/>
    <s v="Adam Hart"/>
    <x v="1"/>
    <s v="United States"/>
    <s v="Columbus"/>
    <s v="Ohio"/>
    <n v="43229"/>
    <s v="East"/>
    <s v="Office Supplies"/>
    <s v="Art"/>
    <s v="OIC #2 Pencils, Medium Soft"/>
    <n v="3.008"/>
    <n v="2"/>
    <x v="2"/>
    <x v="6155"/>
  </r>
  <r>
    <d v="2017-11-17T00:00:00"/>
    <d v="2017-11-21T00:00:00"/>
    <s v="Standard Class"/>
    <s v="Clytie Kelty"/>
    <x v="0"/>
    <s v="United States"/>
    <s v="Charlotte"/>
    <s v="North Carolina"/>
    <n v="28205"/>
    <s v="South"/>
    <s v="Office Supplies"/>
    <s v="Paper"/>
    <s v="Xerox 1938"/>
    <n v="268.24"/>
    <n v="7"/>
    <x v="2"/>
    <x v="6156"/>
  </r>
  <r>
    <d v="2017-11-17T00:00:00"/>
    <d v="2017-11-21T00:00:00"/>
    <s v="Standard Class"/>
    <s v="Clytie Kelty"/>
    <x v="0"/>
    <s v="United States"/>
    <s v="Charlotte"/>
    <s v="North Carolina"/>
    <n v="28205"/>
    <s v="South"/>
    <s v="Technology"/>
    <s v="Accessories"/>
    <s v="Plantronics S12 Corded Telephone Headset System"/>
    <n v="431.16000000000008"/>
    <n v="5"/>
    <x v="2"/>
    <x v="6157"/>
  </r>
  <r>
    <d v="2017-11-13T00:00:00"/>
    <d v="2017-11-16T00:00:00"/>
    <s v="Second Class"/>
    <s v="Stefania Perrino"/>
    <x v="1"/>
    <s v="United States"/>
    <s v="Buffalo"/>
    <s v="New York"/>
    <n v="14215"/>
    <s v="East"/>
    <s v="Technology"/>
    <s v="Phones"/>
    <s v="LF Elite 3D Dazzle Designer Hard Case Cover, Lf Stylus Pen and Wiper For Apple Iphone 5c Mini Lite"/>
    <n v="43.6"/>
    <n v="4"/>
    <x v="0"/>
    <x v="6158"/>
  </r>
  <r>
    <d v="2017-11-13T00:00:00"/>
    <d v="2017-11-16T00:00:00"/>
    <s v="Second Class"/>
    <s v="Stefania Perrino"/>
    <x v="1"/>
    <s v="United States"/>
    <s v="Buffalo"/>
    <s v="New York"/>
    <n v="14215"/>
    <s v="East"/>
    <s v="Furniture"/>
    <s v="Furnishings"/>
    <s v="Deflect-o EconoMat Nonstudded, No Bevel Mat"/>
    <n v="154.94999999999999"/>
    <n v="3"/>
    <x v="0"/>
    <x v="6159"/>
  </r>
  <r>
    <d v="2016-10-24T00:00:00"/>
    <d v="2016-10-28T00:00:00"/>
    <s v="Standard Class"/>
    <s v="Jennifer Patt"/>
    <x v="1"/>
    <s v="United States"/>
    <s v="Houston"/>
    <s v="Texas"/>
    <n v="77041"/>
    <s v="Central"/>
    <s v="Office Supplies"/>
    <s v="Paper"/>
    <s v="Eureka Recycled Copy Paper 8 1/2&quot; x 11&quot;, Ream"/>
    <n v="15.552000000000003"/>
    <n v="3"/>
    <x v="2"/>
    <x v="12"/>
  </r>
  <r>
    <d v="2014-12-06T00:00:00"/>
    <d v="2014-12-11T00:00:00"/>
    <s v="Standard Class"/>
    <s v="Barry Gonzalez"/>
    <x v="0"/>
    <s v="United States"/>
    <s v="Memphis"/>
    <s v="Tennessee"/>
    <n v="38109"/>
    <s v="South"/>
    <s v="Office Supplies"/>
    <s v="Paper"/>
    <s v="Xerox 1909"/>
    <n v="42.207999999999998"/>
    <n v="2"/>
    <x v="2"/>
    <x v="6160"/>
  </r>
  <r>
    <d v="2017-12-03T00:00:00"/>
    <d v="2017-12-06T00:00:00"/>
    <s v="First Class"/>
    <s v="Clay Cheatham"/>
    <x v="0"/>
    <s v="United States"/>
    <s v="Plano"/>
    <s v="Texas"/>
    <n v="75023"/>
    <s v="Central"/>
    <s v="Office Supplies"/>
    <s v="Paper"/>
    <s v="Xerox 1998"/>
    <n v="10.368000000000002"/>
    <n v="2"/>
    <x v="2"/>
    <x v="572"/>
  </r>
  <r>
    <d v="2017-09-26T00:00:00"/>
    <d v="2017-09-28T00:00:00"/>
    <s v="First Class"/>
    <s v="Sara Luxemburg"/>
    <x v="2"/>
    <s v="United States"/>
    <s v="Salem"/>
    <s v="Oregon"/>
    <n v="97301"/>
    <s v="West"/>
    <s v="Office Supplies"/>
    <s v="Art"/>
    <s v="Prang Drawing Pencil Set"/>
    <n v="2.2239999999999998"/>
    <n v="1"/>
    <x v="2"/>
    <x v="6161"/>
  </r>
  <r>
    <d v="2015-02-03T00:00:00"/>
    <d v="2015-02-07T00:00:00"/>
    <s v="Standard Class"/>
    <s v="Frank Olsen"/>
    <x v="0"/>
    <s v="United States"/>
    <s v="Columbus"/>
    <s v="Georgia"/>
    <n v="31907"/>
    <s v="South"/>
    <s v="Office Supplies"/>
    <s v="Envelopes"/>
    <s v="Staple envelope"/>
    <n v="74.52"/>
    <n v="9"/>
    <x v="0"/>
    <x v="6162"/>
  </r>
  <r>
    <d v="2017-08-12T00:00:00"/>
    <d v="2017-08-12T00:00:00"/>
    <s v="Same Day"/>
    <s v="Brenda Bowman"/>
    <x v="1"/>
    <s v="United States"/>
    <s v="Columbia"/>
    <s v="Maryland"/>
    <n v="21044"/>
    <s v="East"/>
    <s v="Office Supplies"/>
    <s v="Art"/>
    <s v="Newell 312"/>
    <n v="17.52"/>
    <n v="3"/>
    <x v="0"/>
    <x v="2961"/>
  </r>
  <r>
    <d v="2017-08-12T00:00:00"/>
    <d v="2017-08-12T00:00:00"/>
    <s v="Same Day"/>
    <s v="Brenda Bowman"/>
    <x v="1"/>
    <s v="United States"/>
    <s v="Columbia"/>
    <s v="Maryland"/>
    <n v="21044"/>
    <s v="East"/>
    <s v="Furniture"/>
    <s v="Chairs"/>
    <s v="Hon 4700 Series Mobuis Mid-Back Task Chairs with Adjustable Arms"/>
    <n v="1779.9"/>
    <n v="5"/>
    <x v="0"/>
    <x v="6163"/>
  </r>
  <r>
    <d v="2017-08-12T00:00:00"/>
    <d v="2017-08-12T00:00:00"/>
    <s v="Same Day"/>
    <s v="Brenda Bowman"/>
    <x v="1"/>
    <s v="United States"/>
    <s v="Columbia"/>
    <s v="Maryland"/>
    <n v="21044"/>
    <s v="East"/>
    <s v="Office Supplies"/>
    <s v="Art"/>
    <s v="Boston 1645 Deluxe Heavier-Duty Electric Pencil Sharpener"/>
    <n v="219.89999999999998"/>
    <n v="5"/>
    <x v="0"/>
    <x v="6164"/>
  </r>
  <r>
    <d v="2015-08-24T00:00:00"/>
    <d v="2015-08-26T00:00:00"/>
    <s v="First Class"/>
    <s v="Denny Ordway"/>
    <x v="0"/>
    <s v="United States"/>
    <s v="Portland"/>
    <s v="Oregon"/>
    <n v="97206"/>
    <s v="West"/>
    <s v="Office Supplies"/>
    <s v="Art"/>
    <s v="Premium Writing Pencils, Soft, #2 by Central Association for the Blind"/>
    <n v="7.1519999999999992"/>
    <n v="3"/>
    <x v="2"/>
    <x v="500"/>
  </r>
  <r>
    <d v="2017-11-12T00:00:00"/>
    <d v="2017-11-17T00:00:00"/>
    <s v="Standard Class"/>
    <s v="Larry Blacks"/>
    <x v="0"/>
    <s v="United States"/>
    <s v="Tallahassee"/>
    <s v="Florida"/>
    <n v="32303"/>
    <s v="South"/>
    <s v="Office Supplies"/>
    <s v="Paper"/>
    <s v="Xerox 1968"/>
    <n v="26.720000000000002"/>
    <n v="5"/>
    <x v="2"/>
    <x v="3422"/>
  </r>
  <r>
    <d v="2016-08-01T00:00:00"/>
    <d v="2016-08-01T00:00:00"/>
    <s v="Same Day"/>
    <s v="Thomas Seio"/>
    <x v="1"/>
    <s v="United States"/>
    <s v="Riverside"/>
    <s v="California"/>
    <n v="92503"/>
    <s v="West"/>
    <s v="Technology"/>
    <s v="Phones"/>
    <s v="Apple iPhone 5"/>
    <n v="1039.7280000000001"/>
    <n v="2"/>
    <x v="2"/>
    <x v="6165"/>
  </r>
  <r>
    <d v="2016-08-01T00:00:00"/>
    <d v="2016-08-01T00:00:00"/>
    <s v="Same Day"/>
    <s v="Thomas Seio"/>
    <x v="1"/>
    <s v="United States"/>
    <s v="Riverside"/>
    <s v="California"/>
    <n v="92503"/>
    <s v="West"/>
    <s v="Office Supplies"/>
    <s v="Appliances"/>
    <s v="Belkin F5C206VTEL 6 Outlet Surge"/>
    <n v="45.96"/>
    <n v="2"/>
    <x v="0"/>
    <x v="6166"/>
  </r>
  <r>
    <d v="2016-11-25T00:00:00"/>
    <d v="2016-12-02T00:00:00"/>
    <s v="Standard Class"/>
    <s v="Cindy Stewart"/>
    <x v="0"/>
    <s v="United States"/>
    <s v="Lancaster"/>
    <s v="Ohio"/>
    <n v="43130"/>
    <s v="East"/>
    <s v="Office Supplies"/>
    <s v="Binders"/>
    <s v="GBC Ibimaster 500 Manual ProClick Binding System"/>
    <n v="456.58800000000008"/>
    <n v="2"/>
    <x v="6"/>
    <x v="6167"/>
  </r>
  <r>
    <d v="2016-11-25T00:00:00"/>
    <d v="2016-12-02T00:00:00"/>
    <s v="Standard Class"/>
    <s v="Cindy Stewart"/>
    <x v="0"/>
    <s v="United States"/>
    <s v="Lancaster"/>
    <s v="Ohio"/>
    <n v="43130"/>
    <s v="East"/>
    <s v="Technology"/>
    <s v="Machines"/>
    <s v="Cubify CubeX 3D Printer Double Head Print"/>
    <n v="4499.9850000000006"/>
    <n v="5"/>
    <x v="6"/>
    <x v="6168"/>
  </r>
  <r>
    <d v="2016-11-25T00:00:00"/>
    <d v="2016-12-02T00:00:00"/>
    <s v="Standard Class"/>
    <s v="Cindy Stewart"/>
    <x v="0"/>
    <s v="United States"/>
    <s v="Lancaster"/>
    <s v="Ohio"/>
    <n v="43130"/>
    <s v="East"/>
    <s v="Technology"/>
    <s v="Accessories"/>
    <s v="NETGEAR RangeMax WNR1000 Wireless Router"/>
    <n v="59.975999999999999"/>
    <n v="3"/>
    <x v="2"/>
    <x v="2974"/>
  </r>
  <r>
    <d v="2016-04-13T00:00:00"/>
    <d v="2016-04-15T00:00:00"/>
    <s v="First Class"/>
    <s v="Susan Pistek"/>
    <x v="0"/>
    <s v="United States"/>
    <s v="San Francisco"/>
    <s v="California"/>
    <n v="94109"/>
    <s v="West"/>
    <s v="Office Supplies"/>
    <s v="Envelopes"/>
    <s v="Poly String Tie Envelopes"/>
    <n v="6.12"/>
    <n v="3"/>
    <x v="0"/>
    <x v="6169"/>
  </r>
  <r>
    <d v="2014-12-27T00:00:00"/>
    <d v="2014-12-31T00:00:00"/>
    <s v="Standard Class"/>
    <s v="Cynthia Delaney"/>
    <x v="2"/>
    <s v="United States"/>
    <s v="Moreno Valley"/>
    <s v="California"/>
    <n v="92553"/>
    <s v="West"/>
    <s v="Office Supplies"/>
    <s v="Appliances"/>
    <s v="Staple holder"/>
    <n v="10.98"/>
    <n v="1"/>
    <x v="0"/>
    <x v="6170"/>
  </r>
  <r>
    <d v="2014-12-27T00:00:00"/>
    <d v="2014-12-31T00:00:00"/>
    <s v="Standard Class"/>
    <s v="Cynthia Delaney"/>
    <x v="2"/>
    <s v="United States"/>
    <s v="Moreno Valley"/>
    <s v="California"/>
    <n v="92553"/>
    <s v="West"/>
    <s v="Office Supplies"/>
    <s v="Fasteners"/>
    <s v="Staples"/>
    <n v="7.86"/>
    <n v="3"/>
    <x v="0"/>
    <x v="6171"/>
  </r>
  <r>
    <d v="2014-12-27T00:00:00"/>
    <d v="2014-12-31T00:00:00"/>
    <s v="Standard Class"/>
    <s v="Cynthia Delaney"/>
    <x v="2"/>
    <s v="United States"/>
    <s v="Moreno Valley"/>
    <s v="California"/>
    <n v="92553"/>
    <s v="West"/>
    <s v="Office Supplies"/>
    <s v="Storage"/>
    <s v="Advantus Rolling Storage Box"/>
    <n v="51.449999999999996"/>
    <n v="3"/>
    <x v="0"/>
    <x v="503"/>
  </r>
  <r>
    <d v="2014-12-27T00:00:00"/>
    <d v="2014-12-31T00:00:00"/>
    <s v="Standard Class"/>
    <s v="Cynthia Delaney"/>
    <x v="2"/>
    <s v="United States"/>
    <s v="Moreno Valley"/>
    <s v="California"/>
    <n v="92553"/>
    <s v="West"/>
    <s v="Office Supplies"/>
    <s v="Binders"/>
    <s v="GBC VeloBind Cover Sets"/>
    <n v="37.055999999999997"/>
    <n v="3"/>
    <x v="2"/>
    <x v="6172"/>
  </r>
  <r>
    <d v="2016-04-18T00:00:00"/>
    <d v="2016-04-22T00:00:00"/>
    <s v="Standard Class"/>
    <s v="Roy Französisch"/>
    <x v="0"/>
    <s v="United States"/>
    <s v="Chesapeake"/>
    <s v="Virginia"/>
    <n v="23320"/>
    <s v="South"/>
    <s v="Office Supplies"/>
    <s v="Appliances"/>
    <s v="Eureka The Boss Cordless Rechargeable Stick Vac"/>
    <n v="203.92"/>
    <n v="4"/>
    <x v="0"/>
    <x v="6173"/>
  </r>
  <r>
    <d v="2016-04-18T00:00:00"/>
    <d v="2016-04-22T00:00:00"/>
    <s v="Standard Class"/>
    <s v="Roy Französisch"/>
    <x v="0"/>
    <s v="United States"/>
    <s v="Chesapeake"/>
    <s v="Virginia"/>
    <n v="23320"/>
    <s v="South"/>
    <s v="Technology"/>
    <s v="Phones"/>
    <s v="SKILCRAFT Telephone Shoulder Rest, 2&quot; x 6.5&quot; x 2.5&quot;, Black"/>
    <n v="29.56"/>
    <n v="4"/>
    <x v="0"/>
    <x v="6174"/>
  </r>
  <r>
    <d v="2015-03-08T00:00:00"/>
    <d v="2015-03-12T00:00:00"/>
    <s v="Standard Class"/>
    <s v="Frank Olsen"/>
    <x v="0"/>
    <s v="United States"/>
    <s v="Chicago"/>
    <s v="Illinois"/>
    <n v="60623"/>
    <s v="Central"/>
    <s v="Office Supplies"/>
    <s v="Binders"/>
    <s v="Avery Premier Heavy-Duty Binder with Round Locking Rings"/>
    <n v="8.5679999999999978"/>
    <n v="3"/>
    <x v="3"/>
    <x v="872"/>
  </r>
  <r>
    <d v="2016-11-04T00:00:00"/>
    <d v="2016-11-06T00:00:00"/>
    <s v="Second Class"/>
    <s v="Elpida Rittenbach"/>
    <x v="1"/>
    <s v="United States"/>
    <s v="Charlotte"/>
    <s v="North Carolina"/>
    <n v="28205"/>
    <s v="South"/>
    <s v="Office Supplies"/>
    <s v="Storage"/>
    <s v="Eldon Portable Mobile Manager"/>
    <n v="45.248000000000005"/>
    <n v="2"/>
    <x v="2"/>
    <x v="3978"/>
  </r>
  <r>
    <d v="2016-11-04T00:00:00"/>
    <d v="2016-11-06T00:00:00"/>
    <s v="Second Class"/>
    <s v="Elpida Rittenbach"/>
    <x v="1"/>
    <s v="United States"/>
    <s v="Charlotte"/>
    <s v="North Carolina"/>
    <n v="28205"/>
    <s v="South"/>
    <s v="Furniture"/>
    <s v="Tables"/>
    <s v="BPI Conference Tables"/>
    <n v="876.30000000000007"/>
    <n v="10"/>
    <x v="10"/>
    <x v="6175"/>
  </r>
  <r>
    <d v="2016-11-04T00:00:00"/>
    <d v="2016-11-06T00:00:00"/>
    <s v="Second Class"/>
    <s v="Elpida Rittenbach"/>
    <x v="1"/>
    <s v="United States"/>
    <s v="Charlotte"/>
    <s v="North Carolina"/>
    <n v="28205"/>
    <s v="South"/>
    <s v="Office Supplies"/>
    <s v="Supplies"/>
    <s v="Premier Electric Letter Opener"/>
    <n v="185.376"/>
    <n v="2"/>
    <x v="2"/>
    <x v="453"/>
  </r>
  <r>
    <d v="2014-11-29T00:00:00"/>
    <d v="2014-12-06T00:00:00"/>
    <s v="Standard Class"/>
    <s v="Philip Brown"/>
    <x v="0"/>
    <s v="United States"/>
    <s v="New York City"/>
    <s v="New York"/>
    <n v="10009"/>
    <s v="East"/>
    <s v="Office Supplies"/>
    <s v="Labels"/>
    <s v="Avery 485"/>
    <n v="25.06"/>
    <n v="2"/>
    <x v="0"/>
    <x v="3335"/>
  </r>
  <r>
    <d v="2016-05-17T00:00:00"/>
    <d v="2016-05-20T00:00:00"/>
    <s v="First Class"/>
    <s v="Luke Weiss"/>
    <x v="0"/>
    <s v="United States"/>
    <s v="Chicago"/>
    <s v="Illinois"/>
    <n v="60653"/>
    <s v="Central"/>
    <s v="Office Supplies"/>
    <s v="Binders"/>
    <s v="Acco Recycled 2&quot; Capacity Laser Printer Hanging Data Binders"/>
    <n v="2.8899999999999992"/>
    <n v="1"/>
    <x v="3"/>
    <x v="6176"/>
  </r>
  <r>
    <d v="2016-05-17T00:00:00"/>
    <d v="2016-05-20T00:00:00"/>
    <s v="First Class"/>
    <s v="Luke Weiss"/>
    <x v="0"/>
    <s v="United States"/>
    <s v="Chicago"/>
    <s v="Illinois"/>
    <n v="60653"/>
    <s v="Central"/>
    <s v="Office Supplies"/>
    <s v="Fasteners"/>
    <s v="Acco Hot Clips Clips to Go"/>
    <n v="7.8960000000000008"/>
    <n v="3"/>
    <x v="2"/>
    <x v="6177"/>
  </r>
  <r>
    <d v="2016-05-17T00:00:00"/>
    <d v="2016-05-20T00:00:00"/>
    <s v="First Class"/>
    <s v="Luke Weiss"/>
    <x v="0"/>
    <s v="United States"/>
    <s v="Chicago"/>
    <s v="Illinois"/>
    <n v="60653"/>
    <s v="Central"/>
    <s v="Furniture"/>
    <s v="Furnishings"/>
    <s v="Flat Face Poster Frame"/>
    <n v="22.608000000000001"/>
    <n v="3"/>
    <x v="7"/>
    <x v="1963"/>
  </r>
  <r>
    <d v="2016-05-17T00:00:00"/>
    <d v="2016-05-20T00:00:00"/>
    <s v="First Class"/>
    <s v="Luke Weiss"/>
    <x v="0"/>
    <s v="United States"/>
    <s v="Chicago"/>
    <s v="Illinois"/>
    <n v="60653"/>
    <s v="Central"/>
    <s v="Office Supplies"/>
    <s v="Paper"/>
    <s v="Wirebound Message Books, Four 2 3/4 x 5 Forms per Page, 200 Sets per Book"/>
    <n v="30.527999999999999"/>
    <n v="8"/>
    <x v="2"/>
    <x v="6178"/>
  </r>
  <r>
    <d v="2017-09-19T00:00:00"/>
    <d v="2017-09-19T00:00:00"/>
    <s v="Same Day"/>
    <s v="Frank Gastineau"/>
    <x v="2"/>
    <s v="United States"/>
    <s v="Philadelphia"/>
    <s v="Pennsylvania"/>
    <n v="19120"/>
    <s v="East"/>
    <s v="Office Supplies"/>
    <s v="Binders"/>
    <s v="Acco PRESSTEX Data Binder with Storage Hooks, Dark Blue, 9 1/2&quot; X 11&quot;"/>
    <n v="4.8420000000000005"/>
    <n v="3"/>
    <x v="6"/>
    <x v="6179"/>
  </r>
  <r>
    <d v="2016-12-19T00:00:00"/>
    <d v="2016-12-24T00:00:00"/>
    <s v="Standard Class"/>
    <s v="Barry Pond"/>
    <x v="1"/>
    <s v="United States"/>
    <s v="Chicago"/>
    <s v="Illinois"/>
    <n v="60623"/>
    <s v="Central"/>
    <s v="Office Supplies"/>
    <s v="Binders"/>
    <s v="Wilson Jones Easy Flow II Sheet Lifters"/>
    <n v="1.7999999999999996"/>
    <n v="5"/>
    <x v="3"/>
    <x v="6180"/>
  </r>
  <r>
    <d v="2017-10-12T00:00:00"/>
    <d v="2017-10-15T00:00:00"/>
    <s v="First Class"/>
    <s v="Sung Pak"/>
    <x v="1"/>
    <s v="United States"/>
    <s v="Dallas"/>
    <s v="Texas"/>
    <n v="75217"/>
    <s v="Central"/>
    <s v="Technology"/>
    <s v="Accessories"/>
    <s v="Logitech Wireless Touch Keyboard K400"/>
    <n v="39.984000000000002"/>
    <n v="2"/>
    <x v="2"/>
    <x v="6181"/>
  </r>
  <r>
    <d v="2015-12-12T00:00:00"/>
    <d v="2015-12-15T00:00:00"/>
    <s v="Second Class"/>
    <s v="Jonathan Doherty"/>
    <x v="1"/>
    <s v="United States"/>
    <s v="Las Vegas"/>
    <s v="Nevada"/>
    <n v="89115"/>
    <s v="West"/>
    <s v="Office Supplies"/>
    <s v="Paper"/>
    <s v="Xerox 1930"/>
    <n v="32.400000000000006"/>
    <n v="5"/>
    <x v="0"/>
    <x v="6182"/>
  </r>
  <r>
    <d v="2015-12-12T00:00:00"/>
    <d v="2015-12-15T00:00:00"/>
    <s v="Second Class"/>
    <s v="Jonathan Doherty"/>
    <x v="1"/>
    <s v="United States"/>
    <s v="Las Vegas"/>
    <s v="Nevada"/>
    <n v="89115"/>
    <s v="West"/>
    <s v="Office Supplies"/>
    <s v="Paper"/>
    <s v="Xerox 1916"/>
    <n v="97.88"/>
    <n v="2"/>
    <x v="0"/>
    <x v="3500"/>
  </r>
  <r>
    <d v="2015-07-12T00:00:00"/>
    <d v="2015-07-18T00:00:00"/>
    <s v="Standard Class"/>
    <s v="Fred McMath"/>
    <x v="0"/>
    <s v="United States"/>
    <s v="Amarillo"/>
    <s v="Texas"/>
    <n v="79109"/>
    <s v="Central"/>
    <s v="Technology"/>
    <s v="Phones"/>
    <s v="Vtech CS6719"/>
    <n v="307.16800000000001"/>
    <n v="4"/>
    <x v="2"/>
    <x v="6183"/>
  </r>
  <r>
    <d v="2015-10-02T00:00:00"/>
    <d v="2015-10-06T00:00:00"/>
    <s v="Standard Class"/>
    <s v="Michael Paige"/>
    <x v="1"/>
    <s v="United States"/>
    <s v="Middletown"/>
    <s v="Connecticut"/>
    <n v="6457"/>
    <s v="East"/>
    <s v="Office Supplies"/>
    <s v="Binders"/>
    <s v="Acco PRESSTEX Data Binder with Storage Hooks, Dark Blue, 14 7/8&quot; X 11&quot;"/>
    <n v="26.9"/>
    <n v="5"/>
    <x v="0"/>
    <x v="6184"/>
  </r>
  <r>
    <d v="2017-03-24T00:00:00"/>
    <d v="2017-03-27T00:00:00"/>
    <s v="First Class"/>
    <s v="Harold Ryan"/>
    <x v="1"/>
    <s v="United States"/>
    <s v="New York City"/>
    <s v="New York"/>
    <n v="10035"/>
    <s v="East"/>
    <s v="Office Supplies"/>
    <s v="Envelopes"/>
    <s v="#10 White Business Envelopes,4 1/8 x 9 1/2"/>
    <n v="47.01"/>
    <n v="3"/>
    <x v="0"/>
    <x v="6185"/>
  </r>
  <r>
    <d v="2017-03-24T00:00:00"/>
    <d v="2017-03-27T00:00:00"/>
    <s v="First Class"/>
    <s v="Harold Ryan"/>
    <x v="1"/>
    <s v="United States"/>
    <s v="New York City"/>
    <s v="New York"/>
    <n v="10035"/>
    <s v="East"/>
    <s v="Technology"/>
    <s v="Phones"/>
    <s v="Samsung Galaxy S4 Mini"/>
    <n v="469.99"/>
    <n v="1"/>
    <x v="0"/>
    <x v="6186"/>
  </r>
  <r>
    <d v="2017-03-24T00:00:00"/>
    <d v="2017-03-27T00:00:00"/>
    <s v="First Class"/>
    <s v="Harold Ryan"/>
    <x v="1"/>
    <s v="United States"/>
    <s v="New York City"/>
    <s v="New York"/>
    <n v="10035"/>
    <s v="East"/>
    <s v="Furniture"/>
    <s v="Chairs"/>
    <s v="Global Deluxe Steno Chair"/>
    <n v="207.84600000000003"/>
    <n v="3"/>
    <x v="9"/>
    <x v="428"/>
  </r>
  <r>
    <d v="2017-06-01T00:00:00"/>
    <d v="2017-06-06T00:00:00"/>
    <s v="Standard Class"/>
    <s v="Barry Weirich"/>
    <x v="0"/>
    <s v="United States"/>
    <s v="Philadelphia"/>
    <s v="Pennsylvania"/>
    <n v="19120"/>
    <s v="East"/>
    <s v="Office Supplies"/>
    <s v="Storage"/>
    <s v="Tennsco Stur-D-Stor Boltless Shelving, 5 Shelves, 24&quot; Deep, Sand"/>
    <n v="324.74400000000003"/>
    <n v="3"/>
    <x v="2"/>
    <x v="6187"/>
  </r>
  <r>
    <d v="2014-03-24T00:00:00"/>
    <d v="2014-03-29T00:00:00"/>
    <s v="Second Class"/>
    <s v="Maurice Satty"/>
    <x v="0"/>
    <s v="United States"/>
    <s v="Fresno"/>
    <s v="California"/>
    <n v="93727"/>
    <s v="West"/>
    <s v="Furniture"/>
    <s v="Furnishings"/>
    <s v="DAX Contemporary Wood Frame with Silver Metal Mat, Desktop, 11 x 14 Size"/>
    <n v="40.479999999999997"/>
    <n v="2"/>
    <x v="0"/>
    <x v="6188"/>
  </r>
  <r>
    <d v="2015-09-22T00:00:00"/>
    <d v="2015-09-26T00:00:00"/>
    <s v="Standard Class"/>
    <s v="Sanjit Jacobs"/>
    <x v="2"/>
    <s v="United States"/>
    <s v="Franklin"/>
    <s v="Tennessee"/>
    <n v="37064"/>
    <s v="South"/>
    <s v="Office Supplies"/>
    <s v="Labels"/>
    <s v="Avery 510"/>
    <n v="12"/>
    <n v="4"/>
    <x v="2"/>
    <x v="6189"/>
  </r>
  <r>
    <d v="2015-09-22T00:00:00"/>
    <d v="2015-09-26T00:00:00"/>
    <s v="Standard Class"/>
    <s v="Sanjit Jacobs"/>
    <x v="2"/>
    <s v="United States"/>
    <s v="Franklin"/>
    <s v="Tennessee"/>
    <n v="37064"/>
    <s v="South"/>
    <s v="Office Supplies"/>
    <s v="Storage"/>
    <s v="Tennsco Double-Tier Lockers"/>
    <n v="720.06400000000008"/>
    <n v="4"/>
    <x v="2"/>
    <x v="3310"/>
  </r>
  <r>
    <d v="2015-09-22T00:00:00"/>
    <d v="2015-09-26T00:00:00"/>
    <s v="Standard Class"/>
    <s v="Sanjit Jacobs"/>
    <x v="2"/>
    <s v="United States"/>
    <s v="Franklin"/>
    <s v="Tennessee"/>
    <n v="37064"/>
    <s v="South"/>
    <s v="Office Supplies"/>
    <s v="Storage"/>
    <s v="Safco Wire Cube Shelving System, For Use as 4 or 5 14&quot; Cubes, Black"/>
    <n v="25.424000000000003"/>
    <n v="1"/>
    <x v="2"/>
    <x v="6190"/>
  </r>
  <r>
    <d v="2015-09-22T00:00:00"/>
    <d v="2015-09-26T00:00:00"/>
    <s v="Standard Class"/>
    <s v="Sanjit Jacobs"/>
    <x v="2"/>
    <s v="United States"/>
    <s v="Franklin"/>
    <s v="Tennessee"/>
    <n v="37064"/>
    <s v="South"/>
    <s v="Office Supplies"/>
    <s v="Art"/>
    <s v="Newell 310"/>
    <n v="2.8160000000000003"/>
    <n v="2"/>
    <x v="2"/>
    <x v="6191"/>
  </r>
  <r>
    <d v="2015-09-22T00:00:00"/>
    <d v="2015-09-26T00:00:00"/>
    <s v="Standard Class"/>
    <s v="Sanjit Jacobs"/>
    <x v="2"/>
    <s v="United States"/>
    <s v="Franklin"/>
    <s v="Tennessee"/>
    <n v="37064"/>
    <s v="South"/>
    <s v="Office Supplies"/>
    <s v="Binders"/>
    <s v="Pressboard Data Binder, Crimson, 12&quot; X 8 1/2&quot;"/>
    <n v="3.2040000000000002"/>
    <n v="2"/>
    <x v="6"/>
    <x v="6192"/>
  </r>
  <r>
    <d v="2016-01-08T00:00:00"/>
    <d v="2016-01-13T00:00:00"/>
    <s v="Standard Class"/>
    <s v="Vivek Sundaresam"/>
    <x v="0"/>
    <s v="United States"/>
    <s v="Raleigh"/>
    <s v="North Carolina"/>
    <n v="27604"/>
    <s v="South"/>
    <s v="Office Supplies"/>
    <s v="Binders"/>
    <s v="XtraLife ClearVue Slant-D Ring Binder, White, 3&quot;"/>
    <n v="30.828000000000007"/>
    <n v="7"/>
    <x v="6"/>
    <x v="6193"/>
  </r>
  <r>
    <d v="2016-01-08T00:00:00"/>
    <d v="2016-01-13T00:00:00"/>
    <s v="Standard Class"/>
    <s v="Vivek Sundaresam"/>
    <x v="0"/>
    <s v="United States"/>
    <s v="Raleigh"/>
    <s v="North Carolina"/>
    <n v="27604"/>
    <s v="South"/>
    <s v="Office Supplies"/>
    <s v="Art"/>
    <s v="Newell 319"/>
    <n v="47.616"/>
    <n v="3"/>
    <x v="2"/>
    <x v="6194"/>
  </r>
  <r>
    <d v="2016-01-08T00:00:00"/>
    <d v="2016-01-13T00:00:00"/>
    <s v="Standard Class"/>
    <s v="Vivek Sundaresam"/>
    <x v="0"/>
    <s v="United States"/>
    <s v="Raleigh"/>
    <s v="North Carolina"/>
    <n v="27604"/>
    <s v="South"/>
    <s v="Technology"/>
    <s v="Phones"/>
    <s v="Avaya 5410 Digital phone"/>
    <n v="108.78399999999999"/>
    <n v="2"/>
    <x v="2"/>
    <x v="6195"/>
  </r>
  <r>
    <d v="2016-02-14T00:00:00"/>
    <d v="2016-02-15T00:00:00"/>
    <s v="First Class"/>
    <s v="Dave Kipp"/>
    <x v="0"/>
    <s v="United States"/>
    <s v="Clinton"/>
    <s v="Maryland"/>
    <n v="20735"/>
    <s v="East"/>
    <s v="Office Supplies"/>
    <s v="Paper"/>
    <s v="Wirebound Message Books, Four 2 3/4 x 5 Forms per Page, 200 Sets per Book"/>
    <n v="4.7699999999999996"/>
    <n v="1"/>
    <x v="0"/>
    <x v="6196"/>
  </r>
  <r>
    <d v="2016-02-14T00:00:00"/>
    <d v="2016-02-15T00:00:00"/>
    <s v="First Class"/>
    <s v="Dave Kipp"/>
    <x v="0"/>
    <s v="United States"/>
    <s v="Clinton"/>
    <s v="Maryland"/>
    <n v="20735"/>
    <s v="East"/>
    <s v="Office Supplies"/>
    <s v="Art"/>
    <s v="Economy #2 Pencils"/>
    <n v="7.98"/>
    <n v="3"/>
    <x v="0"/>
    <x v="3812"/>
  </r>
  <r>
    <d v="2016-02-14T00:00:00"/>
    <d v="2016-02-15T00:00:00"/>
    <s v="First Class"/>
    <s v="Dave Kipp"/>
    <x v="0"/>
    <s v="United States"/>
    <s v="Clinton"/>
    <s v="Maryland"/>
    <n v="20735"/>
    <s v="East"/>
    <s v="Furniture"/>
    <s v="Tables"/>
    <s v="Bevis Boat-Shaped Conference Table"/>
    <n v="550.43100000000004"/>
    <n v="3"/>
    <x v="4"/>
    <x v="6197"/>
  </r>
  <r>
    <d v="2016-02-14T00:00:00"/>
    <d v="2016-02-15T00:00:00"/>
    <s v="First Class"/>
    <s v="Dave Kipp"/>
    <x v="0"/>
    <s v="United States"/>
    <s v="Clinton"/>
    <s v="Maryland"/>
    <n v="20735"/>
    <s v="East"/>
    <s v="Furniture"/>
    <s v="Furnishings"/>
    <s v="Regeneration Desk Collection"/>
    <n v="10.56"/>
    <n v="6"/>
    <x v="0"/>
    <x v="6198"/>
  </r>
  <r>
    <d v="2017-06-08T00:00:00"/>
    <d v="2017-06-10T00:00:00"/>
    <s v="First Class"/>
    <s v="Maureen Gastineau"/>
    <x v="2"/>
    <s v="United States"/>
    <s v="Los Angeles"/>
    <s v="California"/>
    <n v="90049"/>
    <s v="West"/>
    <s v="Furniture"/>
    <s v="Bookcases"/>
    <s v="Riverside Palais Royal Lawyers Bookcase, Royale Cherry Finish"/>
    <n v="1497.6659999999999"/>
    <n v="2"/>
    <x v="11"/>
    <x v="6199"/>
  </r>
  <r>
    <d v="2017-06-08T00:00:00"/>
    <d v="2017-06-10T00:00:00"/>
    <s v="First Class"/>
    <s v="Maureen Gastineau"/>
    <x v="2"/>
    <s v="United States"/>
    <s v="Los Angeles"/>
    <s v="California"/>
    <n v="90049"/>
    <s v="West"/>
    <s v="Technology"/>
    <s v="Phones"/>
    <s v="Shocksock Galaxy S4 Armband"/>
    <n v="17.52"/>
    <n v="2"/>
    <x v="2"/>
    <x v="6200"/>
  </r>
  <r>
    <d v="2016-10-21T00:00:00"/>
    <d v="2016-10-26T00:00:00"/>
    <s v="Second Class"/>
    <s v="Dennis Pardue"/>
    <x v="2"/>
    <s v="United States"/>
    <s v="North Las Vegas"/>
    <s v="Nevada"/>
    <n v="89031"/>
    <s v="West"/>
    <s v="Office Supplies"/>
    <s v="Art"/>
    <s v="Panasonic KP-150 Electric Pencil Sharpener"/>
    <n v="113.22"/>
    <n v="3"/>
    <x v="0"/>
    <x v="6201"/>
  </r>
  <r>
    <d v="2016-10-21T00:00:00"/>
    <d v="2016-10-26T00:00:00"/>
    <s v="Second Class"/>
    <s v="Dennis Pardue"/>
    <x v="2"/>
    <s v="United States"/>
    <s v="North Las Vegas"/>
    <s v="Nevada"/>
    <n v="89031"/>
    <s v="West"/>
    <s v="Office Supplies"/>
    <s v="Paper"/>
    <s v="Xerox 193"/>
    <n v="35.880000000000003"/>
    <n v="6"/>
    <x v="0"/>
    <x v="4746"/>
  </r>
  <r>
    <d v="2016-10-21T00:00:00"/>
    <d v="2016-10-26T00:00:00"/>
    <s v="Second Class"/>
    <s v="Dennis Pardue"/>
    <x v="2"/>
    <s v="United States"/>
    <s v="North Las Vegas"/>
    <s v="Nevada"/>
    <n v="89031"/>
    <s v="West"/>
    <s v="Office Supplies"/>
    <s v="Binders"/>
    <s v="Ibico EPK-21 Electric Binding System"/>
    <n v="4535.9760000000006"/>
    <n v="3"/>
    <x v="2"/>
    <x v="6202"/>
  </r>
  <r>
    <d v="2017-01-26T00:00:00"/>
    <d v="2017-01-30T00:00:00"/>
    <s v="Standard Class"/>
    <s v="Caroline Jumper"/>
    <x v="0"/>
    <s v="United States"/>
    <s v="San Francisco"/>
    <s v="California"/>
    <n v="94109"/>
    <s v="West"/>
    <s v="Office Supplies"/>
    <s v="Fasteners"/>
    <s v="Binder Clips by OIC"/>
    <n v="11.84"/>
    <n v="8"/>
    <x v="0"/>
    <x v="6203"/>
  </r>
  <r>
    <d v="2017-12-08T00:00:00"/>
    <d v="2017-12-10T00:00:00"/>
    <s v="Second Class"/>
    <s v="Carl Weiss"/>
    <x v="2"/>
    <s v="United States"/>
    <s v="Cranston"/>
    <s v="Rhode Island"/>
    <n v="2920"/>
    <s v="East"/>
    <s v="Office Supplies"/>
    <s v="Storage"/>
    <s v="Recycled Data-Pak for Archival Bound Computer Printouts, 12-1/2 x 12-1/2 x 16"/>
    <n v="592.74"/>
    <n v="6"/>
    <x v="0"/>
    <x v="6204"/>
  </r>
  <r>
    <d v="2016-10-21T00:00:00"/>
    <d v="2016-10-24T00:00:00"/>
    <s v="Second Class"/>
    <s v="Giulietta Weimer"/>
    <x v="0"/>
    <s v="United States"/>
    <s v="Jackson"/>
    <s v="Tennessee"/>
    <n v="38301"/>
    <s v="South"/>
    <s v="Office Supplies"/>
    <s v="Storage"/>
    <s v="Tenex Personal Filing Tote With Secure Closure Lid, Black/Frost"/>
    <n v="111.67200000000001"/>
    <n v="9"/>
    <x v="2"/>
    <x v="2988"/>
  </r>
  <r>
    <d v="2014-08-26T00:00:00"/>
    <d v="2014-09-01T00:00:00"/>
    <s v="Standard Class"/>
    <s v="Paul Prost"/>
    <x v="2"/>
    <s v="United States"/>
    <s v="Newark"/>
    <s v="Delaware"/>
    <n v="19711"/>
    <s v="East"/>
    <s v="Office Supplies"/>
    <s v="Art"/>
    <s v="Newell 340"/>
    <n v="8.64"/>
    <n v="3"/>
    <x v="0"/>
    <x v="1032"/>
  </r>
  <r>
    <d v="2014-08-26T00:00:00"/>
    <d v="2014-09-01T00:00:00"/>
    <s v="Standard Class"/>
    <s v="Paul Prost"/>
    <x v="2"/>
    <s v="United States"/>
    <s v="Newark"/>
    <s v="Delaware"/>
    <n v="19711"/>
    <s v="East"/>
    <s v="Technology"/>
    <s v="Accessories"/>
    <s v="Plantronics Audio 478 Stereo USB Headset"/>
    <n v="149.97"/>
    <n v="3"/>
    <x v="0"/>
    <x v="2852"/>
  </r>
  <r>
    <d v="2014-05-16T00:00:00"/>
    <d v="2014-05-23T00:00:00"/>
    <s v="Standard Class"/>
    <s v="Pauline Webber"/>
    <x v="1"/>
    <s v="United States"/>
    <s v="Los Angeles"/>
    <s v="California"/>
    <n v="90036"/>
    <s v="West"/>
    <s v="Furniture"/>
    <s v="Chairs"/>
    <s v="Iceberg Nesting Folding Chair, 19w x 6d x 43h"/>
    <n v="232.88"/>
    <n v="5"/>
    <x v="2"/>
    <x v="6205"/>
  </r>
  <r>
    <d v="2015-02-03T00:00:00"/>
    <d v="2015-02-07T00:00:00"/>
    <s v="Standard Class"/>
    <s v="Pauline Webber"/>
    <x v="1"/>
    <s v="United States"/>
    <s v="Rome"/>
    <s v="New York"/>
    <n v="13440"/>
    <s v="East"/>
    <s v="Furniture"/>
    <s v="Chairs"/>
    <s v="Global Fabric Manager's Chair, Dark Gray"/>
    <n v="90.882000000000005"/>
    <n v="1"/>
    <x v="9"/>
    <x v="6206"/>
  </r>
  <r>
    <d v="2017-10-31T00:00:00"/>
    <d v="2017-11-05T00:00:00"/>
    <s v="Standard Class"/>
    <s v="Craig Yedwab"/>
    <x v="1"/>
    <s v="United States"/>
    <s v="Chicago"/>
    <s v="Illinois"/>
    <n v="60610"/>
    <s v="Central"/>
    <s v="Technology"/>
    <s v="Phones"/>
    <s v="ClearOne Communications CHAT 70 OC Speaker Phone"/>
    <n v="508.76800000000003"/>
    <n v="4"/>
    <x v="2"/>
    <x v="5657"/>
  </r>
  <r>
    <d v="2017-10-31T00:00:00"/>
    <d v="2017-11-05T00:00:00"/>
    <s v="Standard Class"/>
    <s v="Craig Yedwab"/>
    <x v="1"/>
    <s v="United States"/>
    <s v="Chicago"/>
    <s v="Illinois"/>
    <n v="60610"/>
    <s v="Central"/>
    <s v="Office Supplies"/>
    <s v="Envelopes"/>
    <s v="#10 Gummed Flap White Envelopes, 100/Box"/>
    <n v="9.9120000000000008"/>
    <n v="3"/>
    <x v="2"/>
    <x v="5360"/>
  </r>
  <r>
    <d v="2015-04-26T00:00:00"/>
    <d v="2015-05-01T00:00:00"/>
    <s v="Standard Class"/>
    <s v="Bart Watters"/>
    <x v="1"/>
    <s v="United States"/>
    <s v="San Diego"/>
    <s v="California"/>
    <n v="92105"/>
    <s v="West"/>
    <s v="Furniture"/>
    <s v="Chairs"/>
    <s v="SAFCO Optional Arm Kit for Workspace Cribbage Stacking Chair"/>
    <n v="63.936000000000007"/>
    <n v="3"/>
    <x v="2"/>
    <x v="6207"/>
  </r>
  <r>
    <d v="2015-04-26T00:00:00"/>
    <d v="2015-05-01T00:00:00"/>
    <s v="Standard Class"/>
    <s v="Bart Watters"/>
    <x v="1"/>
    <s v="United States"/>
    <s v="San Diego"/>
    <s v="California"/>
    <n v="92105"/>
    <s v="West"/>
    <s v="Office Supplies"/>
    <s v="Art"/>
    <s v="Newell 345"/>
    <n v="59.519999999999996"/>
    <n v="3"/>
    <x v="0"/>
    <x v="436"/>
  </r>
  <r>
    <d v="2015-04-26T00:00:00"/>
    <d v="2015-05-01T00:00:00"/>
    <s v="Standard Class"/>
    <s v="Bart Watters"/>
    <x v="1"/>
    <s v="United States"/>
    <s v="San Diego"/>
    <s v="California"/>
    <n v="92105"/>
    <s v="West"/>
    <s v="Technology"/>
    <s v="Phones"/>
    <s v="RCA ViSYS 25825 Wireless digital phone"/>
    <n v="311.97600000000006"/>
    <n v="3"/>
    <x v="2"/>
    <x v="6208"/>
  </r>
  <r>
    <d v="2015-04-26T00:00:00"/>
    <d v="2015-05-01T00:00:00"/>
    <s v="Standard Class"/>
    <s v="Bart Watters"/>
    <x v="1"/>
    <s v="United States"/>
    <s v="San Diego"/>
    <s v="California"/>
    <n v="92105"/>
    <s v="West"/>
    <s v="Office Supplies"/>
    <s v="Binders"/>
    <s v="GBC Premium Transparent Covers with Diagonal Lined Pattern"/>
    <n v="50.352000000000004"/>
    <n v="3"/>
    <x v="2"/>
    <x v="5307"/>
  </r>
  <r>
    <d v="2016-05-09T00:00:00"/>
    <d v="2016-05-13T00:00:00"/>
    <s v="Standard Class"/>
    <s v="Mick Brown"/>
    <x v="0"/>
    <s v="United States"/>
    <s v="Houston"/>
    <s v="Texas"/>
    <n v="77036"/>
    <s v="Central"/>
    <s v="Technology"/>
    <s v="Phones"/>
    <s v="I Need's 3d Hello Kitty Hybrid Silicone Case Cover for HTC One X 4g with 3d Hello Kitty Stylus Pen Green/pink"/>
    <n v="19.136000000000003"/>
    <n v="2"/>
    <x v="2"/>
    <x v="6209"/>
  </r>
  <r>
    <d v="2015-01-24T00:00:00"/>
    <d v="2015-01-28T00:00:00"/>
    <s v="Standard Class"/>
    <s v="Cyra Reiten"/>
    <x v="2"/>
    <s v="United States"/>
    <s v="West Palm Beach"/>
    <s v="Florida"/>
    <n v="33407"/>
    <s v="South"/>
    <s v="Office Supplies"/>
    <s v="Art"/>
    <s v="Crayola Colored Pencils"/>
    <n v="13.120000000000001"/>
    <n v="5"/>
    <x v="2"/>
    <x v="5988"/>
  </r>
  <r>
    <d v="2015-04-13T00:00:00"/>
    <d v="2015-04-17T00:00:00"/>
    <s v="Second Class"/>
    <s v="Eugene Barchas"/>
    <x v="0"/>
    <s v="United States"/>
    <s v="Los Angeles"/>
    <s v="California"/>
    <n v="90045"/>
    <s v="West"/>
    <s v="Furniture"/>
    <s v="Tables"/>
    <s v="Iceberg OfficeWorks 42&quot; Round Tables"/>
    <n v="241.56799999999998"/>
    <n v="2"/>
    <x v="2"/>
    <x v="6210"/>
  </r>
  <r>
    <d v="2015-04-13T00:00:00"/>
    <d v="2015-04-17T00:00:00"/>
    <s v="Second Class"/>
    <s v="Eugene Barchas"/>
    <x v="0"/>
    <s v="United States"/>
    <s v="Los Angeles"/>
    <s v="California"/>
    <n v="90045"/>
    <s v="West"/>
    <s v="Technology"/>
    <s v="Phones"/>
    <s v="Polycom CX600 IP Phone VoIP phone"/>
    <n v="479.92"/>
    <n v="2"/>
    <x v="2"/>
    <x v="6211"/>
  </r>
  <r>
    <d v="2015-09-25T00:00:00"/>
    <d v="2015-09-30T00:00:00"/>
    <s v="Standard Class"/>
    <s v="Sally Hughsby"/>
    <x v="1"/>
    <s v="United States"/>
    <s v="Seattle"/>
    <s v="Washington"/>
    <n v="98103"/>
    <s v="West"/>
    <s v="Furniture"/>
    <s v="Chairs"/>
    <s v="Global Super Steno Chair"/>
    <n v="307.13600000000002"/>
    <n v="4"/>
    <x v="2"/>
    <x v="6212"/>
  </r>
  <r>
    <d v="2015-09-25T00:00:00"/>
    <d v="2015-09-30T00:00:00"/>
    <s v="Standard Class"/>
    <s v="Sally Hughsby"/>
    <x v="1"/>
    <s v="United States"/>
    <s v="Seattle"/>
    <s v="Washington"/>
    <n v="98103"/>
    <s v="West"/>
    <s v="Office Supplies"/>
    <s v="Labels"/>
    <s v="Permanent Self-Adhesive File Folder Labels for Typewriters, 1 1/8 x 3 1/2, White"/>
    <n v="12.6"/>
    <n v="2"/>
    <x v="0"/>
    <x v="5782"/>
  </r>
  <r>
    <d v="2015-09-25T00:00:00"/>
    <d v="2015-09-30T00:00:00"/>
    <s v="Standard Class"/>
    <s v="Sally Hughsby"/>
    <x v="1"/>
    <s v="United States"/>
    <s v="Seattle"/>
    <s v="Washington"/>
    <n v="98103"/>
    <s v="West"/>
    <s v="Technology"/>
    <s v="Accessories"/>
    <s v="Logitech G602 Wireless Gaming Mouse"/>
    <n v="159.97999999999999"/>
    <n v="2"/>
    <x v="0"/>
    <x v="471"/>
  </r>
  <r>
    <d v="2014-03-28T00:00:00"/>
    <d v="2014-04-02T00:00:00"/>
    <s v="Standard Class"/>
    <s v="Christina VanderZanden"/>
    <x v="0"/>
    <s v="United States"/>
    <s v="Des Moines"/>
    <s v="Iowa"/>
    <n v="50315"/>
    <s v="Central"/>
    <s v="Office Supplies"/>
    <s v="Envelopes"/>
    <s v="Poly String Tie Envelopes"/>
    <n v="6.12"/>
    <n v="3"/>
    <x v="0"/>
    <x v="6169"/>
  </r>
  <r>
    <d v="2014-03-28T00:00:00"/>
    <d v="2014-04-02T00:00:00"/>
    <s v="Standard Class"/>
    <s v="Christina VanderZanden"/>
    <x v="0"/>
    <s v="United States"/>
    <s v="Des Moines"/>
    <s v="Iowa"/>
    <n v="50315"/>
    <s v="Central"/>
    <s v="Furniture"/>
    <s v="Tables"/>
    <s v="Hon 94000 Series Round Tables"/>
    <n v="1184.72"/>
    <n v="4"/>
    <x v="0"/>
    <x v="6213"/>
  </r>
  <r>
    <d v="2016-07-17T00:00:00"/>
    <d v="2016-07-22T00:00:00"/>
    <s v="Standard Class"/>
    <s v="Annie Thurman"/>
    <x v="0"/>
    <s v="United States"/>
    <s v="New York City"/>
    <s v="New York"/>
    <n v="10024"/>
    <s v="East"/>
    <s v="Office Supplies"/>
    <s v="Appliances"/>
    <s v="Belkin F5C206VTEL 6 Outlet Surge"/>
    <n v="45.96"/>
    <n v="2"/>
    <x v="0"/>
    <x v="6166"/>
  </r>
  <r>
    <d v="2014-04-19T00:00:00"/>
    <d v="2014-04-23T00:00:00"/>
    <s v="Second Class"/>
    <s v="Allen Goldenen"/>
    <x v="0"/>
    <s v="United States"/>
    <s v="Arlington"/>
    <s v="Virginia"/>
    <n v="22204"/>
    <s v="South"/>
    <s v="Office Supplies"/>
    <s v="Binders"/>
    <s v="GBC Durable Plastic Covers"/>
    <n v="58.050000000000004"/>
    <n v="3"/>
    <x v="0"/>
    <x v="720"/>
  </r>
  <r>
    <d v="2014-04-19T00:00:00"/>
    <d v="2014-04-23T00:00:00"/>
    <s v="Second Class"/>
    <s v="Allen Goldenen"/>
    <x v="0"/>
    <s v="United States"/>
    <s v="Arlington"/>
    <s v="Virginia"/>
    <n v="22204"/>
    <s v="South"/>
    <s v="Office Supplies"/>
    <s v="Paper"/>
    <s v="Xerox 232"/>
    <n v="71.28"/>
    <n v="11"/>
    <x v="0"/>
    <x v="5108"/>
  </r>
  <r>
    <d v="2017-07-21T00:00:00"/>
    <d v="2017-07-25T00:00:00"/>
    <s v="Standard Class"/>
    <s v="Gene McClure"/>
    <x v="0"/>
    <s v="United States"/>
    <s v="Pharr"/>
    <s v="Texas"/>
    <n v="78577"/>
    <s v="Central"/>
    <s v="Furniture"/>
    <s v="Tables"/>
    <s v="Hon 61000 Series Interactive Training Tables"/>
    <n v="124.404"/>
    <n v="4"/>
    <x v="4"/>
    <x v="6214"/>
  </r>
  <r>
    <d v="2015-09-27T00:00:00"/>
    <d v="2015-10-02T00:00:00"/>
    <s v="Standard Class"/>
    <s v="Jamie Kunitz"/>
    <x v="0"/>
    <s v="United States"/>
    <s v="Arlington"/>
    <s v="Virginia"/>
    <n v="22204"/>
    <s v="South"/>
    <s v="Office Supplies"/>
    <s v="Paper"/>
    <s v="Xerox 1988"/>
    <n v="154.9"/>
    <n v="5"/>
    <x v="0"/>
    <x v="934"/>
  </r>
  <r>
    <d v="2015-09-27T00:00:00"/>
    <d v="2015-10-02T00:00:00"/>
    <s v="Standard Class"/>
    <s v="Jamie Kunitz"/>
    <x v="0"/>
    <s v="United States"/>
    <s v="Arlington"/>
    <s v="Virginia"/>
    <n v="22204"/>
    <s v="South"/>
    <s v="Technology"/>
    <s v="Phones"/>
    <s v="Cisco SPA301"/>
    <n v="1871.88"/>
    <n v="12"/>
    <x v="0"/>
    <x v="6215"/>
  </r>
  <r>
    <d v="2016-02-27T00:00:00"/>
    <d v="2016-03-02T00:00:00"/>
    <s v="Standard Class"/>
    <s v="Don Weiss"/>
    <x v="0"/>
    <s v="United States"/>
    <s v="Houston"/>
    <s v="Texas"/>
    <n v="77070"/>
    <s v="Central"/>
    <s v="Furniture"/>
    <s v="Furnishings"/>
    <s v="DAX Two-Tone Silver Metal Document Frame"/>
    <n v="16.192"/>
    <n v="2"/>
    <x v="7"/>
    <x v="6216"/>
  </r>
  <r>
    <d v="2016-05-02T00:00:00"/>
    <d v="2016-05-06T00:00:00"/>
    <s v="Standard Class"/>
    <s v="Adam Shillingsburg"/>
    <x v="0"/>
    <s v="United States"/>
    <s v="Irving"/>
    <s v="Texas"/>
    <n v="75061"/>
    <s v="Central"/>
    <s v="Office Supplies"/>
    <s v="Storage"/>
    <s v="Akro Stacking Bins"/>
    <n v="18.936"/>
    <n v="3"/>
    <x v="2"/>
    <x v="6217"/>
  </r>
  <r>
    <d v="2016-05-02T00:00:00"/>
    <d v="2016-05-06T00:00:00"/>
    <s v="Standard Class"/>
    <s v="Adam Shillingsburg"/>
    <x v="0"/>
    <s v="United States"/>
    <s v="Irving"/>
    <s v="Texas"/>
    <n v="75061"/>
    <s v="Central"/>
    <s v="Office Supplies"/>
    <s v="Storage"/>
    <s v="Sterilite Show Offs Storage Containers"/>
    <n v="12.672000000000001"/>
    <n v="3"/>
    <x v="2"/>
    <x v="2831"/>
  </r>
  <r>
    <d v="2016-05-02T00:00:00"/>
    <d v="2016-05-06T00:00:00"/>
    <s v="Standard Class"/>
    <s v="Adam Shillingsburg"/>
    <x v="0"/>
    <s v="United States"/>
    <s v="Irving"/>
    <s v="Texas"/>
    <n v="75061"/>
    <s v="Central"/>
    <s v="Office Supplies"/>
    <s v="Labels"/>
    <s v="Avery 502"/>
    <n v="5.04"/>
    <n v="2"/>
    <x v="2"/>
    <x v="1382"/>
  </r>
  <r>
    <d v="2014-12-09T00:00:00"/>
    <d v="2014-12-15T00:00:00"/>
    <s v="Standard Class"/>
    <s v="Thomas Seio"/>
    <x v="1"/>
    <s v="United States"/>
    <s v="Chicago"/>
    <s v="Illinois"/>
    <n v="60653"/>
    <s v="Central"/>
    <s v="Office Supplies"/>
    <s v="Paper"/>
    <s v="Astroparche Fine Business Paper"/>
    <n v="8.4480000000000004"/>
    <n v="2"/>
    <x v="2"/>
    <x v="1525"/>
  </r>
  <r>
    <d v="2014-12-09T00:00:00"/>
    <d v="2014-12-15T00:00:00"/>
    <s v="Standard Class"/>
    <s v="Thomas Seio"/>
    <x v="1"/>
    <s v="United States"/>
    <s v="Chicago"/>
    <s v="Illinois"/>
    <n v="60653"/>
    <s v="Central"/>
    <s v="Office Supplies"/>
    <s v="Appliances"/>
    <s v="Tripp Lite TLP810NET Broadband Surge for Modem/Fax"/>
    <n v="20.387999999999995"/>
    <n v="2"/>
    <x v="3"/>
    <x v="6218"/>
  </r>
  <r>
    <d v="2015-12-25T00:00:00"/>
    <d v="2015-12-29T00:00:00"/>
    <s v="Standard Class"/>
    <s v="Sean Miller"/>
    <x v="2"/>
    <s v="United States"/>
    <s v="Los Angeles"/>
    <s v="California"/>
    <n v="90049"/>
    <s v="West"/>
    <s v="Office Supplies"/>
    <s v="Paper"/>
    <s v="Xerox 1949"/>
    <n v="9.9600000000000009"/>
    <n v="2"/>
    <x v="0"/>
    <x v="5513"/>
  </r>
  <r>
    <d v="2017-12-07T00:00:00"/>
    <d v="2017-12-12T00:00:00"/>
    <s v="Standard Class"/>
    <s v="Brosina Hoffman"/>
    <x v="0"/>
    <s v="United States"/>
    <s v="Hattiesburg"/>
    <s v="Mississippi"/>
    <n v="39401"/>
    <s v="South"/>
    <s v="Office Supplies"/>
    <s v="Appliances"/>
    <s v="Eureka The Boss Lite 10-Amp Upright Vacuum, Blue"/>
    <n v="320.64"/>
    <n v="4"/>
    <x v="0"/>
    <x v="6219"/>
  </r>
  <r>
    <d v="2017-12-07T00:00:00"/>
    <d v="2017-12-12T00:00:00"/>
    <s v="Standard Class"/>
    <s v="Brosina Hoffman"/>
    <x v="0"/>
    <s v="United States"/>
    <s v="Hattiesburg"/>
    <s v="Mississippi"/>
    <n v="39401"/>
    <s v="South"/>
    <s v="Technology"/>
    <s v="Accessories"/>
    <s v="Memorex Micro Travel Drive 8 GB"/>
    <n v="52"/>
    <n v="4"/>
    <x v="0"/>
    <x v="6220"/>
  </r>
  <r>
    <d v="2014-05-30T00:00:00"/>
    <d v="2014-06-01T00:00:00"/>
    <s v="First Class"/>
    <s v="Laurel Workman"/>
    <x v="1"/>
    <s v="United States"/>
    <s v="New York City"/>
    <s v="New York"/>
    <n v="10024"/>
    <s v="East"/>
    <s v="Office Supplies"/>
    <s v="Binders"/>
    <s v="GBC Pre-Punched Binding Paper, Plastic, White, 8-1/2&quot; x 11&quot;"/>
    <n v="25.584000000000003"/>
    <n v="2"/>
    <x v="2"/>
    <x v="2386"/>
  </r>
  <r>
    <d v="2014-05-30T00:00:00"/>
    <d v="2014-06-01T00:00:00"/>
    <s v="First Class"/>
    <s v="Laurel Workman"/>
    <x v="1"/>
    <s v="United States"/>
    <s v="New York City"/>
    <s v="New York"/>
    <n v="10024"/>
    <s v="East"/>
    <s v="Technology"/>
    <s v="Phones"/>
    <s v="Geemarc AmpliPOWER60"/>
    <n v="464"/>
    <n v="5"/>
    <x v="0"/>
    <x v="6221"/>
  </r>
  <r>
    <d v="2014-05-30T00:00:00"/>
    <d v="2014-06-01T00:00:00"/>
    <s v="First Class"/>
    <s v="Laurel Workman"/>
    <x v="1"/>
    <s v="United States"/>
    <s v="New York City"/>
    <s v="New York"/>
    <n v="10024"/>
    <s v="East"/>
    <s v="Office Supplies"/>
    <s v="Appliances"/>
    <s v="Honeywell Quietcare HEPA Air Cleaner"/>
    <n v="235.95000000000002"/>
    <n v="3"/>
    <x v="0"/>
    <x v="6222"/>
  </r>
  <r>
    <d v="2014-05-30T00:00:00"/>
    <d v="2014-06-01T00:00:00"/>
    <s v="First Class"/>
    <s v="Laurel Workman"/>
    <x v="1"/>
    <s v="United States"/>
    <s v="New York City"/>
    <s v="New York"/>
    <n v="10024"/>
    <s v="East"/>
    <s v="Office Supplies"/>
    <s v="Paper"/>
    <s v="Xerox 1948"/>
    <n v="39.96"/>
    <n v="4"/>
    <x v="0"/>
    <x v="1339"/>
  </r>
  <r>
    <d v="2017-03-02T00:00:00"/>
    <d v="2017-03-06T00:00:00"/>
    <s v="Standard Class"/>
    <s v="Joseph Airdo"/>
    <x v="0"/>
    <s v="United States"/>
    <s v="Cuyahoga Falls"/>
    <s v="Ohio"/>
    <n v="44221"/>
    <s v="East"/>
    <s v="Office Supplies"/>
    <s v="Binders"/>
    <s v="GBC VeloBind Cover Sets"/>
    <n v="18.528000000000002"/>
    <n v="4"/>
    <x v="6"/>
    <x v="6223"/>
  </r>
  <r>
    <d v="2015-10-12T00:00:00"/>
    <d v="2015-10-17T00:00:00"/>
    <s v="Standard Class"/>
    <s v="Kelly Andreada"/>
    <x v="0"/>
    <s v="United States"/>
    <s v="Seattle"/>
    <s v="Washington"/>
    <n v="98103"/>
    <s v="West"/>
    <s v="Technology"/>
    <s v="Accessories"/>
    <s v="Kingston Digital DataTraveler 16GB USB 2.0"/>
    <n v="17.899999999999999"/>
    <n v="2"/>
    <x v="0"/>
    <x v="1595"/>
  </r>
  <r>
    <d v="2015-10-12T00:00:00"/>
    <d v="2015-10-17T00:00:00"/>
    <s v="Standard Class"/>
    <s v="Kelly Andreada"/>
    <x v="0"/>
    <s v="United States"/>
    <s v="Seattle"/>
    <s v="Washington"/>
    <n v="98103"/>
    <s v="West"/>
    <s v="Office Supplies"/>
    <s v="Storage"/>
    <s v="Contico 72&quot;H Heavy-Duty Storage System"/>
    <n v="81.96"/>
    <n v="2"/>
    <x v="0"/>
    <x v="232"/>
  </r>
  <r>
    <d v="2015-07-14T00:00:00"/>
    <d v="2015-07-19T00:00:00"/>
    <s v="Second Class"/>
    <s v="Toby Gnade"/>
    <x v="0"/>
    <s v="United States"/>
    <s v="Mesa"/>
    <s v="Arizona"/>
    <n v="85204"/>
    <s v="West"/>
    <s v="Office Supplies"/>
    <s v="Storage"/>
    <s v="SAFCO Boltless Steel Shelving"/>
    <n v="272.73599999999999"/>
    <n v="3"/>
    <x v="2"/>
    <x v="711"/>
  </r>
  <r>
    <d v="2015-07-14T00:00:00"/>
    <d v="2015-07-19T00:00:00"/>
    <s v="Second Class"/>
    <s v="Toby Gnade"/>
    <x v="0"/>
    <s v="United States"/>
    <s v="Mesa"/>
    <s v="Arizona"/>
    <n v="85204"/>
    <s v="West"/>
    <s v="Office Supplies"/>
    <s v="Paper"/>
    <s v="Xerox 1899"/>
    <n v="18.496000000000002"/>
    <n v="4"/>
    <x v="2"/>
    <x v="6224"/>
  </r>
  <r>
    <d v="2015-07-14T00:00:00"/>
    <d v="2015-07-19T00:00:00"/>
    <s v="Second Class"/>
    <s v="Toby Gnade"/>
    <x v="0"/>
    <s v="United States"/>
    <s v="Mesa"/>
    <s v="Arizona"/>
    <n v="85204"/>
    <s v="West"/>
    <s v="Furniture"/>
    <s v="Chairs"/>
    <s v="SAFCO Arco Folding Chair"/>
    <n v="441.92"/>
    <n v="2"/>
    <x v="2"/>
    <x v="6225"/>
  </r>
  <r>
    <d v="2015-07-14T00:00:00"/>
    <d v="2015-07-19T00:00:00"/>
    <s v="Second Class"/>
    <s v="Toby Gnade"/>
    <x v="0"/>
    <s v="United States"/>
    <s v="Mesa"/>
    <s v="Arizona"/>
    <n v="85204"/>
    <s v="West"/>
    <s v="Furniture"/>
    <s v="Bookcases"/>
    <s v="Hon Metal Bookcases, Black"/>
    <n v="127.76400000000002"/>
    <n v="6"/>
    <x v="6"/>
    <x v="6226"/>
  </r>
  <r>
    <d v="2014-11-19T00:00:00"/>
    <d v="2014-11-24T00:00:00"/>
    <s v="Second Class"/>
    <s v="Dennis Bolton"/>
    <x v="2"/>
    <s v="United States"/>
    <s v="Salt Lake City"/>
    <s v="Utah"/>
    <n v="84106"/>
    <s v="West"/>
    <s v="Office Supplies"/>
    <s v="Paper"/>
    <s v="Xerox 1888"/>
    <n v="166.44"/>
    <n v="3"/>
    <x v="0"/>
    <x v="1797"/>
  </r>
  <r>
    <d v="2016-05-27T00:00:00"/>
    <d v="2016-06-02T00:00:00"/>
    <s v="Standard Class"/>
    <s v="Lynn Smith"/>
    <x v="0"/>
    <s v="United States"/>
    <s v="Los Angeles"/>
    <s v="California"/>
    <n v="90045"/>
    <s v="West"/>
    <s v="Office Supplies"/>
    <s v="Paper"/>
    <s v="Wirebound Message Books, Four 2 3/4 x 5 White Forms per Page"/>
    <n v="13.38"/>
    <n v="2"/>
    <x v="0"/>
    <x v="6227"/>
  </r>
  <r>
    <d v="2017-07-03T00:00:00"/>
    <d v="2017-07-09T00:00:00"/>
    <s v="Standard Class"/>
    <s v="Michael Oakman"/>
    <x v="0"/>
    <s v="United States"/>
    <s v="Jacksonville"/>
    <s v="North Carolina"/>
    <n v="28540"/>
    <s v="South"/>
    <s v="Technology"/>
    <s v="Accessories"/>
    <s v="Imation 8gb Micro Traveldrive Usb 2.0 Flash Drive"/>
    <n v="24"/>
    <n v="2"/>
    <x v="2"/>
    <x v="752"/>
  </r>
  <r>
    <d v="2017-09-25T00:00:00"/>
    <d v="2017-09-29T00:00:00"/>
    <s v="Standard Class"/>
    <s v="Carol Adams"/>
    <x v="1"/>
    <s v="United States"/>
    <s v="Lakewood"/>
    <s v="Ohio"/>
    <n v="44107"/>
    <s v="East"/>
    <s v="Office Supplies"/>
    <s v="Envelopes"/>
    <s v="Security-Tint Envelopes"/>
    <n v="24.448"/>
    <n v="4"/>
    <x v="2"/>
    <x v="683"/>
  </r>
  <r>
    <d v="2016-10-03T00:00:00"/>
    <d v="2016-10-07T00:00:00"/>
    <s v="Standard Class"/>
    <s v="Daniel Byrd"/>
    <x v="2"/>
    <s v="United States"/>
    <s v="Lake Forest"/>
    <s v="California"/>
    <n v="92630"/>
    <s v="West"/>
    <s v="Office Supplies"/>
    <s v="Labels"/>
    <s v="Smead Alpha-Z Color-Coded Second Alphabetical Labels and Starter Set"/>
    <n v="6.16"/>
    <n v="2"/>
    <x v="0"/>
    <x v="51"/>
  </r>
  <r>
    <d v="2016-10-03T00:00:00"/>
    <d v="2016-10-07T00:00:00"/>
    <s v="Standard Class"/>
    <s v="Daniel Byrd"/>
    <x v="2"/>
    <s v="United States"/>
    <s v="Lake Forest"/>
    <s v="California"/>
    <n v="92630"/>
    <s v="West"/>
    <s v="Furniture"/>
    <s v="Chairs"/>
    <s v="Global Deluxe High-Back Manager's Chair"/>
    <n v="915.13600000000008"/>
    <n v="4"/>
    <x v="2"/>
    <x v="5151"/>
  </r>
  <r>
    <d v="2016-10-03T00:00:00"/>
    <d v="2016-10-07T00:00:00"/>
    <s v="Standard Class"/>
    <s v="Daniel Byrd"/>
    <x v="2"/>
    <s v="United States"/>
    <s v="Lake Forest"/>
    <s v="California"/>
    <n v="92630"/>
    <s v="West"/>
    <s v="Office Supplies"/>
    <s v="Paper"/>
    <s v="Xerox 1900"/>
    <n v="8.56"/>
    <n v="2"/>
    <x v="0"/>
    <x v="1608"/>
  </r>
  <r>
    <d v="2016-10-03T00:00:00"/>
    <d v="2016-10-07T00:00:00"/>
    <s v="Standard Class"/>
    <s v="Daniel Byrd"/>
    <x v="2"/>
    <s v="United States"/>
    <s v="Lake Forest"/>
    <s v="California"/>
    <n v="92630"/>
    <s v="West"/>
    <s v="Office Supplies"/>
    <s v="Paper"/>
    <s v="Xerox 1891"/>
    <n v="97.82"/>
    <n v="2"/>
    <x v="0"/>
    <x v="630"/>
  </r>
  <r>
    <d v="2017-09-09T00:00:00"/>
    <d v="2017-09-15T00:00:00"/>
    <s v="Standard Class"/>
    <s v="Damala Kotsonis"/>
    <x v="1"/>
    <s v="United States"/>
    <s v="Portland"/>
    <s v="Oregon"/>
    <n v="97206"/>
    <s v="West"/>
    <s v="Office Supplies"/>
    <s v="Paper"/>
    <s v="Xerox 1930"/>
    <n v="31.104000000000006"/>
    <n v="6"/>
    <x v="2"/>
    <x v="3663"/>
  </r>
  <r>
    <d v="2017-09-09T00:00:00"/>
    <d v="2017-09-15T00:00:00"/>
    <s v="Standard Class"/>
    <s v="Damala Kotsonis"/>
    <x v="1"/>
    <s v="United States"/>
    <s v="Portland"/>
    <s v="Oregon"/>
    <n v="97206"/>
    <s v="West"/>
    <s v="Office Supplies"/>
    <s v="Appliances"/>
    <s v="Belkin 7-Outlet SurgeMaster Home Series"/>
    <n v="11.176000000000002"/>
    <n v="1"/>
    <x v="2"/>
    <x v="6228"/>
  </r>
  <r>
    <d v="2015-03-12T00:00:00"/>
    <d v="2015-03-18T00:00:00"/>
    <s v="Standard Class"/>
    <s v="Evan Bailliet"/>
    <x v="0"/>
    <s v="United States"/>
    <s v="Charlotte"/>
    <s v="North Carolina"/>
    <n v="28205"/>
    <s v="South"/>
    <s v="Office Supplies"/>
    <s v="Labels"/>
    <s v="Avery 518"/>
    <n v="5.04"/>
    <n v="2"/>
    <x v="2"/>
    <x v="1382"/>
  </r>
  <r>
    <d v="2016-11-29T00:00:00"/>
    <d v="2016-12-04T00:00:00"/>
    <s v="Second Class"/>
    <s v="Daniel Raglin"/>
    <x v="2"/>
    <s v="United States"/>
    <s v="Aurora"/>
    <s v="Illinois"/>
    <n v="60505"/>
    <s v="Central"/>
    <s v="Furniture"/>
    <s v="Furnishings"/>
    <s v="Tenex Chairmat w/ Average Lip, 45&quot; x 53&quot;"/>
    <n v="242.17600000000004"/>
    <n v="4"/>
    <x v="7"/>
    <x v="6229"/>
  </r>
  <r>
    <d v="2016-06-14T00:00:00"/>
    <d v="2016-06-21T00:00:00"/>
    <s v="Standard Class"/>
    <s v="Jim Sink"/>
    <x v="1"/>
    <s v="United States"/>
    <s v="Philadelphia"/>
    <s v="Pennsylvania"/>
    <n v="19140"/>
    <s v="East"/>
    <s v="Furniture"/>
    <s v="Tables"/>
    <s v="Global Adaptabilities Conference Tables"/>
    <n v="337.17599999999999"/>
    <n v="2"/>
    <x v="10"/>
    <x v="6230"/>
  </r>
  <r>
    <d v="2017-12-03T00:00:00"/>
    <d v="2017-12-06T00:00:00"/>
    <s v="Second Class"/>
    <s v="Lena Cacioppo"/>
    <x v="0"/>
    <s v="United States"/>
    <s v="Thornton"/>
    <s v="Colorado"/>
    <n v="80229"/>
    <s v="West"/>
    <s v="Office Supplies"/>
    <s v="Art"/>
    <s v="Newell 344"/>
    <n v="13.343999999999998"/>
    <n v="6"/>
    <x v="2"/>
    <x v="5695"/>
  </r>
  <r>
    <d v="2017-12-03T00:00:00"/>
    <d v="2017-12-06T00:00:00"/>
    <s v="Second Class"/>
    <s v="Lena Cacioppo"/>
    <x v="0"/>
    <s v="United States"/>
    <s v="Thornton"/>
    <s v="Colorado"/>
    <n v="80229"/>
    <s v="West"/>
    <s v="Technology"/>
    <s v="Accessories"/>
    <s v="Memorex Micro Travel Drive 16 GB"/>
    <n v="76.75200000000001"/>
    <n v="6"/>
    <x v="2"/>
    <x v="6231"/>
  </r>
  <r>
    <d v="2017-12-03T00:00:00"/>
    <d v="2017-12-06T00:00:00"/>
    <s v="Second Class"/>
    <s v="Lena Cacioppo"/>
    <x v="0"/>
    <s v="United States"/>
    <s v="Thornton"/>
    <s v="Colorado"/>
    <n v="80229"/>
    <s v="West"/>
    <s v="Technology"/>
    <s v="Accessories"/>
    <s v="Memorex Micro Travel Drive 16 GB"/>
    <n v="102.33600000000001"/>
    <n v="8"/>
    <x v="2"/>
    <x v="6232"/>
  </r>
  <r>
    <d v="2017-12-03T00:00:00"/>
    <d v="2017-12-06T00:00:00"/>
    <s v="Second Class"/>
    <s v="Lena Cacioppo"/>
    <x v="0"/>
    <s v="United States"/>
    <s v="Thornton"/>
    <s v="Colorado"/>
    <n v="80229"/>
    <s v="West"/>
    <s v="Office Supplies"/>
    <s v="Paper"/>
    <s v="Wirebound Four 2-3/4 x 5 Forms per Page, 400 Sets per Book"/>
    <n v="10.32"/>
    <n v="2"/>
    <x v="2"/>
    <x v="6233"/>
  </r>
  <r>
    <d v="2017-12-03T00:00:00"/>
    <d v="2017-12-06T00:00:00"/>
    <s v="Second Class"/>
    <s v="Lena Cacioppo"/>
    <x v="0"/>
    <s v="United States"/>
    <s v="Thornton"/>
    <s v="Colorado"/>
    <n v="80229"/>
    <s v="West"/>
    <s v="Office Supplies"/>
    <s v="Supplies"/>
    <s v="Elite 5&quot; Scissors"/>
    <n v="47.32"/>
    <n v="7"/>
    <x v="2"/>
    <x v="6234"/>
  </r>
  <r>
    <d v="2017-12-03T00:00:00"/>
    <d v="2017-12-06T00:00:00"/>
    <s v="Second Class"/>
    <s v="Lena Cacioppo"/>
    <x v="0"/>
    <s v="United States"/>
    <s v="Thornton"/>
    <s v="Colorado"/>
    <n v="80229"/>
    <s v="West"/>
    <s v="Furniture"/>
    <s v="Furnishings"/>
    <s v="Staple-based wall hangings"/>
    <n v="23.376000000000001"/>
    <n v="3"/>
    <x v="2"/>
    <x v="6235"/>
  </r>
  <r>
    <d v="2017-12-03T00:00:00"/>
    <d v="2017-12-06T00:00:00"/>
    <s v="Second Class"/>
    <s v="Lena Cacioppo"/>
    <x v="0"/>
    <s v="United States"/>
    <s v="Thornton"/>
    <s v="Colorado"/>
    <n v="80229"/>
    <s v="West"/>
    <s v="Furniture"/>
    <s v="Furnishings"/>
    <s v="Eldon Image Series Desk Accessories, Burgundy"/>
    <n v="16.72"/>
    <n v="5"/>
    <x v="2"/>
    <x v="2707"/>
  </r>
  <r>
    <d v="2017-12-03T00:00:00"/>
    <d v="2017-12-06T00:00:00"/>
    <s v="Second Class"/>
    <s v="Lena Cacioppo"/>
    <x v="0"/>
    <s v="United States"/>
    <s v="Thornton"/>
    <s v="Colorado"/>
    <n v="80229"/>
    <s v="West"/>
    <s v="Furniture"/>
    <s v="Furnishings"/>
    <s v="DAX Two-Tone Silver Metal Document Frame"/>
    <n v="16.192"/>
    <n v="1"/>
    <x v="2"/>
    <x v="6236"/>
  </r>
  <r>
    <d v="2016-08-16T00:00:00"/>
    <d v="2016-08-22T00:00:00"/>
    <s v="Standard Class"/>
    <s v="Jeremy Pistek"/>
    <x v="0"/>
    <s v="United States"/>
    <s v="Davis"/>
    <s v="California"/>
    <n v="95616"/>
    <s v="West"/>
    <s v="Office Supplies"/>
    <s v="Paper"/>
    <s v="Xerox 1931"/>
    <n v="32.400000000000006"/>
    <n v="5"/>
    <x v="0"/>
    <x v="56"/>
  </r>
  <r>
    <d v="2016-12-25T00:00:00"/>
    <d v="2016-12-29T00:00:00"/>
    <s v="Standard Class"/>
    <s v="Trudy Schmidt"/>
    <x v="0"/>
    <s v="United States"/>
    <s v="Fayetteville"/>
    <s v="Arkansas"/>
    <n v="72701"/>
    <s v="South"/>
    <s v="Office Supplies"/>
    <s v="Art"/>
    <s v="Newell 327"/>
    <n v="19.89"/>
    <n v="9"/>
    <x v="0"/>
    <x v="6237"/>
  </r>
  <r>
    <d v="2016-12-25T00:00:00"/>
    <d v="2016-12-29T00:00:00"/>
    <s v="Standard Class"/>
    <s v="Trudy Schmidt"/>
    <x v="0"/>
    <s v="United States"/>
    <s v="Fayetteville"/>
    <s v="Arkansas"/>
    <n v="72701"/>
    <s v="South"/>
    <s v="Technology"/>
    <s v="Accessories"/>
    <s v="Razer Tiamat Over Ear 7.1 Surround Sound PC Gaming Headset"/>
    <n v="399.98"/>
    <n v="2"/>
    <x v="0"/>
    <x v="6238"/>
  </r>
  <r>
    <d v="2016-12-25T00:00:00"/>
    <d v="2016-12-29T00:00:00"/>
    <s v="Standard Class"/>
    <s v="Trudy Schmidt"/>
    <x v="0"/>
    <s v="United States"/>
    <s v="Fayetteville"/>
    <s v="Arkansas"/>
    <n v="72701"/>
    <s v="South"/>
    <s v="Furniture"/>
    <s v="Furnishings"/>
    <s v="Howard Miller 13-1/2&quot; Diameter Rosebrook Wall Clock"/>
    <n v="343.84999999999997"/>
    <n v="5"/>
    <x v="0"/>
    <x v="6239"/>
  </r>
  <r>
    <d v="2016-12-25T00:00:00"/>
    <d v="2016-12-29T00:00:00"/>
    <s v="Standard Class"/>
    <s v="Trudy Schmidt"/>
    <x v="0"/>
    <s v="United States"/>
    <s v="Fayetteville"/>
    <s v="Arkansas"/>
    <n v="72701"/>
    <s v="South"/>
    <s v="Office Supplies"/>
    <s v="Paper"/>
    <s v="Xerox 1906"/>
    <n v="106.32"/>
    <n v="3"/>
    <x v="0"/>
    <x v="2086"/>
  </r>
  <r>
    <d v="2017-07-23T00:00:00"/>
    <d v="2017-07-30T00:00:00"/>
    <s v="Standard Class"/>
    <s v="Nathan Mautz"/>
    <x v="2"/>
    <s v="United States"/>
    <s v="New York City"/>
    <s v="New York"/>
    <n v="10011"/>
    <s v="East"/>
    <s v="Office Supplies"/>
    <s v="Binders"/>
    <s v="Wilson Jones “Snap” Scratch Pad Binder Tool for Ring Binders"/>
    <n v="13.919999999999998"/>
    <n v="3"/>
    <x v="2"/>
    <x v="6240"/>
  </r>
  <r>
    <d v="2017-06-21T00:00:00"/>
    <d v="2017-06-25T00:00:00"/>
    <s v="Standard Class"/>
    <s v="Eugene Hildebrand"/>
    <x v="2"/>
    <s v="United States"/>
    <s v="Wheeling"/>
    <s v="West Virginia"/>
    <n v="26003"/>
    <s v="East"/>
    <s v="Office Supplies"/>
    <s v="Binders"/>
    <s v="Ibico Standard Transparent Covers"/>
    <n v="82.4"/>
    <n v="5"/>
    <x v="0"/>
    <x v="6241"/>
  </r>
  <r>
    <d v="2017-06-21T00:00:00"/>
    <d v="2017-06-25T00:00:00"/>
    <s v="Standard Class"/>
    <s v="Eugene Hildebrand"/>
    <x v="2"/>
    <s v="United States"/>
    <s v="Wheeling"/>
    <s v="West Virginia"/>
    <n v="26003"/>
    <s v="East"/>
    <s v="Office Supplies"/>
    <s v="Binders"/>
    <s v="Zipper Ring Binder Pockets"/>
    <n v="6.24"/>
    <n v="2"/>
    <x v="0"/>
    <x v="908"/>
  </r>
  <r>
    <d v="2017-06-21T00:00:00"/>
    <d v="2017-06-25T00:00:00"/>
    <s v="Standard Class"/>
    <s v="Eugene Hildebrand"/>
    <x v="2"/>
    <s v="United States"/>
    <s v="Wheeling"/>
    <s v="West Virginia"/>
    <n v="26003"/>
    <s v="East"/>
    <s v="Office Supplies"/>
    <s v="Paper"/>
    <s v="Xerox 1908"/>
    <n v="447.84"/>
    <n v="8"/>
    <x v="0"/>
    <x v="1281"/>
  </r>
  <r>
    <d v="2017-08-13T00:00:00"/>
    <d v="2017-08-18T00:00:00"/>
    <s v="Standard Class"/>
    <s v="Dan Campbell"/>
    <x v="0"/>
    <s v="United States"/>
    <s v="Memphis"/>
    <s v="Tennessee"/>
    <n v="38109"/>
    <s v="South"/>
    <s v="Office Supplies"/>
    <s v="Appliances"/>
    <s v="Belkin Premiere Surge Master II 8-outlet surge protector"/>
    <n v="272.048"/>
    <n v="7"/>
    <x v="2"/>
    <x v="6242"/>
  </r>
  <r>
    <d v="2017-08-13T00:00:00"/>
    <d v="2017-08-18T00:00:00"/>
    <s v="Standard Class"/>
    <s v="Dan Campbell"/>
    <x v="0"/>
    <s v="United States"/>
    <s v="Memphis"/>
    <s v="Tennessee"/>
    <n v="38109"/>
    <s v="South"/>
    <s v="Office Supplies"/>
    <s v="Binders"/>
    <s v="GBC DocuBind TL300 Electric Binding System"/>
    <n v="1614.5820000000003"/>
    <n v="6"/>
    <x v="6"/>
    <x v="6243"/>
  </r>
  <r>
    <d v="2017-08-13T00:00:00"/>
    <d v="2017-08-18T00:00:00"/>
    <s v="Standard Class"/>
    <s v="Dan Campbell"/>
    <x v="0"/>
    <s v="United States"/>
    <s v="Memphis"/>
    <s v="Tennessee"/>
    <n v="38109"/>
    <s v="South"/>
    <s v="Office Supplies"/>
    <s v="Fasteners"/>
    <s v="Staples"/>
    <n v="24.320000000000004"/>
    <n v="5"/>
    <x v="2"/>
    <x v="6244"/>
  </r>
  <r>
    <d v="2017-08-13T00:00:00"/>
    <d v="2017-08-18T00:00:00"/>
    <s v="Standard Class"/>
    <s v="Dan Campbell"/>
    <x v="0"/>
    <s v="United States"/>
    <s v="Memphis"/>
    <s v="Tennessee"/>
    <n v="38109"/>
    <s v="South"/>
    <s v="Technology"/>
    <s v="Accessories"/>
    <s v="Maxell 4.7GB DVD-R 5/Pack"/>
    <n v="1.5840000000000001"/>
    <n v="2"/>
    <x v="2"/>
    <x v="6245"/>
  </r>
  <r>
    <d v="2017-08-13T00:00:00"/>
    <d v="2017-08-18T00:00:00"/>
    <s v="Standard Class"/>
    <s v="Dan Campbell"/>
    <x v="0"/>
    <s v="United States"/>
    <s v="Memphis"/>
    <s v="Tennessee"/>
    <n v="38109"/>
    <s v="South"/>
    <s v="Furniture"/>
    <s v="Furnishings"/>
    <s v="Eldon Radial Chair Mat for Low to Medium Pile Carpets"/>
    <n v="31.983999999999998"/>
    <n v="1"/>
    <x v="2"/>
    <x v="232"/>
  </r>
  <r>
    <d v="2017-08-13T00:00:00"/>
    <d v="2017-08-18T00:00:00"/>
    <s v="Standard Class"/>
    <s v="Dan Campbell"/>
    <x v="0"/>
    <s v="United States"/>
    <s v="Memphis"/>
    <s v="Tennessee"/>
    <n v="38109"/>
    <s v="South"/>
    <s v="Office Supplies"/>
    <s v="Envelopes"/>
    <s v="Colored Envelopes"/>
    <n v="14.76"/>
    <n v="5"/>
    <x v="2"/>
    <x v="6246"/>
  </r>
  <r>
    <d v="2017-08-13T00:00:00"/>
    <d v="2017-08-18T00:00:00"/>
    <s v="Standard Class"/>
    <s v="Dan Campbell"/>
    <x v="0"/>
    <s v="United States"/>
    <s v="Memphis"/>
    <s v="Tennessee"/>
    <n v="38109"/>
    <s v="South"/>
    <s v="Furniture"/>
    <s v="Chairs"/>
    <s v="Hon Olson Stacker Chairs"/>
    <n v="423.64799999999997"/>
    <n v="2"/>
    <x v="2"/>
    <x v="6247"/>
  </r>
  <r>
    <d v="2015-11-07T00:00:00"/>
    <d v="2015-11-13T00:00:00"/>
    <s v="Standard Class"/>
    <s v="Doug O'Connell"/>
    <x v="0"/>
    <s v="United States"/>
    <s v="Houston"/>
    <s v="Texas"/>
    <n v="77036"/>
    <s v="Central"/>
    <s v="Office Supplies"/>
    <s v="Paper"/>
    <s v="Xerox 1886"/>
    <n v="76.64"/>
    <n v="2"/>
    <x v="2"/>
    <x v="6248"/>
  </r>
  <r>
    <d v="2015-10-15T00:00:00"/>
    <d v="2015-10-22T00:00:00"/>
    <s v="Standard Class"/>
    <s v="Lindsay Shagiari"/>
    <x v="2"/>
    <s v="United States"/>
    <s v="Dallas"/>
    <s v="Texas"/>
    <n v="75217"/>
    <s v="Central"/>
    <s v="Office Supplies"/>
    <s v="Envelopes"/>
    <s v="Staple envelope"/>
    <n v="4.4640000000000004"/>
    <n v="1"/>
    <x v="2"/>
    <x v="6249"/>
  </r>
  <r>
    <d v="2015-10-15T00:00:00"/>
    <d v="2015-10-22T00:00:00"/>
    <s v="Standard Class"/>
    <s v="Lindsay Shagiari"/>
    <x v="2"/>
    <s v="United States"/>
    <s v="Dallas"/>
    <s v="Texas"/>
    <n v="75217"/>
    <s v="Central"/>
    <s v="Office Supplies"/>
    <s v="Binders"/>
    <s v="Avery Reinforcements for Hole-Punch Pages"/>
    <n v="3.9599999999999991"/>
    <n v="10"/>
    <x v="3"/>
    <x v="6250"/>
  </r>
  <r>
    <d v="2016-07-30T00:00:00"/>
    <d v="2016-08-02T00:00:00"/>
    <s v="First Class"/>
    <s v="Rob Williams"/>
    <x v="1"/>
    <s v="United States"/>
    <s v="San Francisco"/>
    <s v="California"/>
    <n v="94122"/>
    <s v="West"/>
    <s v="Office Supplies"/>
    <s v="Appliances"/>
    <s v="Hoover Shoulder Vac Commercial Portable Vacuum"/>
    <n v="715.64"/>
    <n v="2"/>
    <x v="0"/>
    <x v="4850"/>
  </r>
  <r>
    <d v="2016-12-03T00:00:00"/>
    <d v="2016-12-07T00:00:00"/>
    <s v="Standard Class"/>
    <s v="Roger Demir"/>
    <x v="0"/>
    <s v="United States"/>
    <s v="Morgan Hill"/>
    <s v="California"/>
    <n v="95037"/>
    <s v="West"/>
    <s v="Furniture"/>
    <s v="Tables"/>
    <s v="Hon 4060 Series Tables"/>
    <n v="268.70400000000001"/>
    <n v="3"/>
    <x v="2"/>
    <x v="6251"/>
  </r>
  <r>
    <d v="2016-12-03T00:00:00"/>
    <d v="2016-12-07T00:00:00"/>
    <s v="Standard Class"/>
    <s v="Roger Demir"/>
    <x v="0"/>
    <s v="United States"/>
    <s v="Morgan Hill"/>
    <s v="California"/>
    <n v="95037"/>
    <s v="West"/>
    <s v="Office Supplies"/>
    <s v="Art"/>
    <s v="Rogers Handheld Barrel Pencil Sharpener"/>
    <n v="21.92"/>
    <n v="8"/>
    <x v="0"/>
    <x v="6252"/>
  </r>
  <r>
    <d v="2016-12-03T00:00:00"/>
    <d v="2016-12-07T00:00:00"/>
    <s v="Standard Class"/>
    <s v="Roger Demir"/>
    <x v="0"/>
    <s v="United States"/>
    <s v="Morgan Hill"/>
    <s v="California"/>
    <n v="95037"/>
    <s v="West"/>
    <s v="Office Supplies"/>
    <s v="Storage"/>
    <s v="Acco Perma 4000 Stacking Storage Drawers"/>
    <n v="48.72"/>
    <n v="3"/>
    <x v="0"/>
    <x v="6253"/>
  </r>
  <r>
    <d v="2016-12-03T00:00:00"/>
    <d v="2016-12-07T00:00:00"/>
    <s v="Standard Class"/>
    <s v="Roger Demir"/>
    <x v="0"/>
    <s v="United States"/>
    <s v="Morgan Hill"/>
    <s v="California"/>
    <n v="95037"/>
    <s v="West"/>
    <s v="Furniture"/>
    <s v="Bookcases"/>
    <s v="O'Sullivan Living Dimensions 2-Shelf Bookcases"/>
    <n v="205.666"/>
    <n v="2"/>
    <x v="11"/>
    <x v="5036"/>
  </r>
  <r>
    <d v="2016-04-28T00:00:00"/>
    <d v="2016-04-30T00:00:00"/>
    <s v="Second Class"/>
    <s v="Rob Beeghly"/>
    <x v="0"/>
    <s v="United States"/>
    <s v="Saint Charles"/>
    <s v="Illinois"/>
    <n v="60174"/>
    <s v="Central"/>
    <s v="Furniture"/>
    <s v="Furnishings"/>
    <s v="Eldon Delta Triangular Chair Mat, 52&quot; x 58&quot;, Clear"/>
    <n v="30.344000000000001"/>
    <n v="2"/>
    <x v="7"/>
    <x v="6254"/>
  </r>
  <r>
    <d v="2017-08-25T00:00:00"/>
    <d v="2017-08-27T00:00:00"/>
    <s v="First Class"/>
    <s v="Joe Elijah"/>
    <x v="0"/>
    <s v="United States"/>
    <s v="Cleveland"/>
    <s v="Ohio"/>
    <n v="44105"/>
    <s v="East"/>
    <s v="Office Supplies"/>
    <s v="Storage"/>
    <s v="Letter/Legal File Tote with Clear Snap-On Lid, Black Granite"/>
    <n v="25.695999999999998"/>
    <n v="2"/>
    <x v="2"/>
    <x v="6255"/>
  </r>
  <r>
    <d v="2017-06-17T00:00:00"/>
    <d v="2017-06-21T00:00:00"/>
    <s v="Standard Class"/>
    <s v="Steven Roelle"/>
    <x v="2"/>
    <s v="United States"/>
    <s v="New York City"/>
    <s v="New York"/>
    <n v="10024"/>
    <s v="East"/>
    <s v="Technology"/>
    <s v="Machines"/>
    <s v="Hewlett-Packard Desktjet 6988DT Refurbished Printer"/>
    <n v="3404.5"/>
    <n v="5"/>
    <x v="0"/>
    <x v="6256"/>
  </r>
  <r>
    <d v="2017-06-17T00:00:00"/>
    <d v="2017-06-21T00:00:00"/>
    <s v="Standard Class"/>
    <s v="Steven Roelle"/>
    <x v="2"/>
    <s v="United States"/>
    <s v="New York City"/>
    <s v="New York"/>
    <n v="10024"/>
    <s v="East"/>
    <s v="Technology"/>
    <s v="Accessories"/>
    <s v="Kingston Digital DataTraveler 64GB USB 2.0"/>
    <n v="101.34"/>
    <n v="3"/>
    <x v="0"/>
    <x v="4539"/>
  </r>
  <r>
    <d v="2015-11-20T00:00:00"/>
    <d v="2015-11-24T00:00:00"/>
    <s v="Standard Class"/>
    <s v="Phillina Ober"/>
    <x v="2"/>
    <s v="United States"/>
    <s v="Philadelphia"/>
    <s v="Pennsylvania"/>
    <n v="19140"/>
    <s v="East"/>
    <s v="Furniture"/>
    <s v="Chairs"/>
    <s v="Global High-Back Leather Tilter, Burgundy"/>
    <n v="344.37199999999996"/>
    <n v="4"/>
    <x v="4"/>
    <x v="6257"/>
  </r>
  <r>
    <d v="2017-09-04T00:00:00"/>
    <d v="2017-09-08T00:00:00"/>
    <s v="Second Class"/>
    <s v="Julie Kriz"/>
    <x v="2"/>
    <s v="United States"/>
    <s v="Garland"/>
    <s v="Texas"/>
    <n v="75043"/>
    <s v="Central"/>
    <s v="Office Supplies"/>
    <s v="Art"/>
    <s v="Hunt PowerHouse Electric Pencil Sharpener, Blue"/>
    <n v="30.384"/>
    <n v="1"/>
    <x v="2"/>
    <x v="6258"/>
  </r>
  <r>
    <d v="2015-07-04T00:00:00"/>
    <d v="2015-07-08T00:00:00"/>
    <s v="Second Class"/>
    <s v="Julie Prescott"/>
    <x v="2"/>
    <s v="United States"/>
    <s v="San Diego"/>
    <s v="California"/>
    <n v="92024"/>
    <s v="West"/>
    <s v="Office Supplies"/>
    <s v="Binders"/>
    <s v="Avery Premier Heavy-Duty Binder with Round Locking Rings"/>
    <n v="22.847999999999999"/>
    <n v="2"/>
    <x v="2"/>
    <x v="6259"/>
  </r>
  <r>
    <d v="2017-09-15T00:00:00"/>
    <d v="2017-09-21T00:00:00"/>
    <s v="Standard Class"/>
    <s v="Dean percer"/>
    <x v="2"/>
    <s v="United States"/>
    <s v="Waterbury"/>
    <s v="Connecticut"/>
    <n v="6708"/>
    <s v="East"/>
    <s v="Office Supplies"/>
    <s v="Storage"/>
    <s v="Eldon ProFile File 'N Store Portable File Tub Letter/Legal Size Black"/>
    <n v="38.619999999999997"/>
    <n v="2"/>
    <x v="0"/>
    <x v="6260"/>
  </r>
  <r>
    <d v="2017-09-15T00:00:00"/>
    <d v="2017-09-21T00:00:00"/>
    <s v="Standard Class"/>
    <s v="Dean percer"/>
    <x v="2"/>
    <s v="United States"/>
    <s v="Waterbury"/>
    <s v="Connecticut"/>
    <n v="6708"/>
    <s v="East"/>
    <s v="Technology"/>
    <s v="Accessories"/>
    <s v="Micro Innovations Wireless Classic Keyboard with Mouse"/>
    <n v="59.98"/>
    <n v="2"/>
    <x v="0"/>
    <x v="6261"/>
  </r>
  <r>
    <d v="2017-03-13T00:00:00"/>
    <d v="2017-03-17T00:00:00"/>
    <s v="Standard Class"/>
    <s v="Joy Bell-"/>
    <x v="0"/>
    <s v="United States"/>
    <s v="Columbia"/>
    <s v="Maryland"/>
    <n v="21044"/>
    <s v="East"/>
    <s v="Office Supplies"/>
    <s v="Binders"/>
    <s v="Avery Arch Ring Binders"/>
    <n v="174.3"/>
    <n v="3"/>
    <x v="0"/>
    <x v="6262"/>
  </r>
  <r>
    <d v="2017-09-24T00:00:00"/>
    <d v="2017-09-29T00:00:00"/>
    <s v="Standard Class"/>
    <s v="Paul Prost"/>
    <x v="2"/>
    <s v="United States"/>
    <s v="Hollywood"/>
    <s v="Florida"/>
    <n v="33021"/>
    <s v="South"/>
    <s v="Technology"/>
    <s v="Phones"/>
    <s v="Vtech CS6719"/>
    <n v="383.96000000000004"/>
    <n v="5"/>
    <x v="2"/>
    <x v="3716"/>
  </r>
  <r>
    <d v="2017-09-24T00:00:00"/>
    <d v="2017-09-29T00:00:00"/>
    <s v="Standard Class"/>
    <s v="Paul Prost"/>
    <x v="2"/>
    <s v="United States"/>
    <s v="Hollywood"/>
    <s v="Florida"/>
    <n v="33021"/>
    <s v="South"/>
    <s v="Office Supplies"/>
    <s v="Binders"/>
    <s v="Wilson Jones International Size A4 Ring Binders"/>
    <n v="15.570000000000004"/>
    <n v="3"/>
    <x v="6"/>
    <x v="6263"/>
  </r>
  <r>
    <d v="2016-08-13T00:00:00"/>
    <d v="2016-08-16T00:00:00"/>
    <s v="First Class"/>
    <s v="Roy Französisch"/>
    <x v="0"/>
    <s v="United States"/>
    <s v="Springfield"/>
    <s v="Virginia"/>
    <n v="22153"/>
    <s v="South"/>
    <s v="Office Supplies"/>
    <s v="Binders"/>
    <s v="Avery Heavy-Duty EZD  Binder With Locking Rings"/>
    <n v="22.32"/>
    <n v="4"/>
    <x v="0"/>
    <x v="6264"/>
  </r>
  <r>
    <d v="2016-08-13T00:00:00"/>
    <d v="2016-08-16T00:00:00"/>
    <s v="First Class"/>
    <s v="Roy Französisch"/>
    <x v="0"/>
    <s v="United States"/>
    <s v="Springfield"/>
    <s v="Virginia"/>
    <n v="22153"/>
    <s v="South"/>
    <s v="Office Supplies"/>
    <s v="Labels"/>
    <s v="Alphabetical Labels for Top Tab Filing"/>
    <n v="103.60000000000001"/>
    <n v="7"/>
    <x v="0"/>
    <x v="855"/>
  </r>
  <r>
    <d v="2017-11-20T00:00:00"/>
    <d v="2017-11-24T00:00:00"/>
    <s v="Second Class"/>
    <s v="Katharine Harms"/>
    <x v="1"/>
    <s v="United States"/>
    <s v="New York City"/>
    <s v="New York"/>
    <n v="10035"/>
    <s v="East"/>
    <s v="Technology"/>
    <s v="Accessories"/>
    <s v="Maxell 4.7GB DVD+R 5/Pack"/>
    <n v="2.9699999999999998"/>
    <n v="3"/>
    <x v="0"/>
    <x v="2077"/>
  </r>
  <r>
    <d v="2017-11-20T00:00:00"/>
    <d v="2017-11-24T00:00:00"/>
    <s v="Second Class"/>
    <s v="Katharine Harms"/>
    <x v="1"/>
    <s v="United States"/>
    <s v="New York City"/>
    <s v="New York"/>
    <n v="10035"/>
    <s v="East"/>
    <s v="Technology"/>
    <s v="Phones"/>
    <s v="Apple iPhone 5S"/>
    <n v="569.99"/>
    <n v="1"/>
    <x v="0"/>
    <x v="6265"/>
  </r>
  <r>
    <d v="2017-11-20T00:00:00"/>
    <d v="2017-11-24T00:00:00"/>
    <s v="Second Class"/>
    <s v="Katharine Harms"/>
    <x v="1"/>
    <s v="United States"/>
    <s v="New York City"/>
    <s v="New York"/>
    <n v="10035"/>
    <s v="East"/>
    <s v="Furniture"/>
    <s v="Furnishings"/>
    <s v="Tensor Brushed Steel Torchiere Floor Lamp"/>
    <n v="50.97"/>
    <n v="3"/>
    <x v="0"/>
    <x v="6266"/>
  </r>
  <r>
    <d v="2017-07-25T00:00:00"/>
    <d v="2017-07-27T00:00:00"/>
    <s v="First Class"/>
    <s v="Evan Minnotte"/>
    <x v="2"/>
    <s v="United States"/>
    <s v="Dallas"/>
    <s v="Texas"/>
    <n v="75217"/>
    <s v="Central"/>
    <s v="Furniture"/>
    <s v="Tables"/>
    <s v="Safco Drafting Table"/>
    <n v="298.11599999999999"/>
    <n v="6"/>
    <x v="4"/>
    <x v="6267"/>
  </r>
  <r>
    <d v="2016-03-25T00:00:00"/>
    <d v="2016-03-27T00:00:00"/>
    <s v="Second Class"/>
    <s v="Damala Kotsonis"/>
    <x v="1"/>
    <s v="United States"/>
    <s v="New York City"/>
    <s v="New York"/>
    <n v="10024"/>
    <s v="East"/>
    <s v="Office Supplies"/>
    <s v="Art"/>
    <s v="Newell 319"/>
    <n v="59.519999999999996"/>
    <n v="3"/>
    <x v="0"/>
    <x v="6268"/>
  </r>
  <r>
    <d v="2016-07-15T00:00:00"/>
    <d v="2016-07-20T00:00:00"/>
    <s v="Standard Class"/>
    <s v="Mark Cousins"/>
    <x v="1"/>
    <s v="United States"/>
    <s v="Portland"/>
    <s v="Oregon"/>
    <n v="97206"/>
    <s v="West"/>
    <s v="Furniture"/>
    <s v="Chairs"/>
    <s v="Bevis Steel Folding Chairs"/>
    <n v="230.28000000000003"/>
    <n v="3"/>
    <x v="2"/>
    <x v="2355"/>
  </r>
  <r>
    <d v="2016-07-15T00:00:00"/>
    <d v="2016-07-20T00:00:00"/>
    <s v="Standard Class"/>
    <s v="Mark Cousins"/>
    <x v="1"/>
    <s v="United States"/>
    <s v="Portland"/>
    <s v="Oregon"/>
    <n v="97206"/>
    <s v="West"/>
    <s v="Office Supplies"/>
    <s v="Paper"/>
    <s v="Xerox 1909"/>
    <n v="105.52"/>
    <n v="5"/>
    <x v="2"/>
    <x v="6269"/>
  </r>
  <r>
    <d v="2017-08-17T00:00:00"/>
    <d v="2017-08-24T00:00:00"/>
    <s v="Standard Class"/>
    <s v="Rick Wilson"/>
    <x v="1"/>
    <s v="United States"/>
    <s v="Brentwood"/>
    <s v="California"/>
    <n v="94513"/>
    <s v="West"/>
    <s v="Office Supplies"/>
    <s v="Envelopes"/>
    <s v="Staple envelope"/>
    <n v="23.36"/>
    <n v="2"/>
    <x v="0"/>
    <x v="5982"/>
  </r>
  <r>
    <d v="2017-08-17T00:00:00"/>
    <d v="2017-08-24T00:00:00"/>
    <s v="Standard Class"/>
    <s v="Rick Wilson"/>
    <x v="1"/>
    <s v="United States"/>
    <s v="Brentwood"/>
    <s v="California"/>
    <n v="94513"/>
    <s v="West"/>
    <s v="Technology"/>
    <s v="Phones"/>
    <s v="OtterBox Defender Series Case - Samsung Galaxy S4"/>
    <n v="71.975999999999999"/>
    <n v="3"/>
    <x v="2"/>
    <x v="3306"/>
  </r>
  <r>
    <d v="2017-08-17T00:00:00"/>
    <d v="2017-08-24T00:00:00"/>
    <s v="Standard Class"/>
    <s v="Rick Wilson"/>
    <x v="1"/>
    <s v="United States"/>
    <s v="Brentwood"/>
    <s v="California"/>
    <n v="94513"/>
    <s v="West"/>
    <s v="Office Supplies"/>
    <s v="Paper"/>
    <s v="Xerox 1962"/>
    <n v="8.56"/>
    <n v="2"/>
    <x v="0"/>
    <x v="1608"/>
  </r>
  <r>
    <d v="2017-08-17T00:00:00"/>
    <d v="2017-08-24T00:00:00"/>
    <s v="Standard Class"/>
    <s v="Rick Wilson"/>
    <x v="1"/>
    <s v="United States"/>
    <s v="Brentwood"/>
    <s v="California"/>
    <n v="94513"/>
    <s v="West"/>
    <s v="Office Supplies"/>
    <s v="Binders"/>
    <s v="Wilson Jones Clip &amp; Carry Folder Binder Tool for Ring Binders, Clear"/>
    <n v="13.919999999999998"/>
    <n v="3"/>
    <x v="2"/>
    <x v="4771"/>
  </r>
  <r>
    <d v="2017-08-17T00:00:00"/>
    <d v="2017-08-24T00:00:00"/>
    <s v="Standard Class"/>
    <s v="Rick Wilson"/>
    <x v="1"/>
    <s v="United States"/>
    <s v="Brentwood"/>
    <s v="California"/>
    <n v="94513"/>
    <s v="West"/>
    <s v="Office Supplies"/>
    <s v="Appliances"/>
    <s v="Sanyo 2.5 Cubic Foot Mid-Size Office Refrigerators"/>
    <n v="2518.29"/>
    <n v="9"/>
    <x v="0"/>
    <x v="6270"/>
  </r>
  <r>
    <d v="2017-08-17T00:00:00"/>
    <d v="2017-08-24T00:00:00"/>
    <s v="Standard Class"/>
    <s v="Rick Wilson"/>
    <x v="1"/>
    <s v="United States"/>
    <s v="Brentwood"/>
    <s v="California"/>
    <n v="94513"/>
    <s v="West"/>
    <s v="Office Supplies"/>
    <s v="Storage"/>
    <s v="Standard Rollaway File with Lock"/>
    <n v="540.56999999999994"/>
    <n v="3"/>
    <x v="0"/>
    <x v="894"/>
  </r>
  <r>
    <d v="2017-08-17T00:00:00"/>
    <d v="2017-08-24T00:00:00"/>
    <s v="Standard Class"/>
    <s v="Rick Wilson"/>
    <x v="1"/>
    <s v="United States"/>
    <s v="Brentwood"/>
    <s v="California"/>
    <n v="94513"/>
    <s v="West"/>
    <s v="Office Supplies"/>
    <s v="Binders"/>
    <s v="GBC Recycled Grain Textured Covers"/>
    <n v="221.05600000000001"/>
    <n v="8"/>
    <x v="2"/>
    <x v="6271"/>
  </r>
  <r>
    <d v="2016-12-14T00:00:00"/>
    <d v="2016-12-17T00:00:00"/>
    <s v="First Class"/>
    <s v="David Smith"/>
    <x v="1"/>
    <s v="United States"/>
    <s v="San Diego"/>
    <s v="California"/>
    <n v="92037"/>
    <s v="West"/>
    <s v="Furniture"/>
    <s v="Chairs"/>
    <s v="Global Task Chair, Black"/>
    <n v="81.424000000000007"/>
    <n v="2"/>
    <x v="2"/>
    <x v="127"/>
  </r>
  <r>
    <d v="2016-12-14T00:00:00"/>
    <d v="2016-12-17T00:00:00"/>
    <s v="First Class"/>
    <s v="David Smith"/>
    <x v="1"/>
    <s v="United States"/>
    <s v="San Diego"/>
    <s v="California"/>
    <n v="92037"/>
    <s v="West"/>
    <s v="Office Supplies"/>
    <s v="Storage"/>
    <s v="Tenex Personal Project File with Scoop Front Design, Black"/>
    <n v="134.80000000000001"/>
    <n v="10"/>
    <x v="0"/>
    <x v="6272"/>
  </r>
  <r>
    <d v="2017-12-25T00:00:00"/>
    <d v="2018-01-01T00:00:00"/>
    <s v="Standard Class"/>
    <s v="Guy Armstrong"/>
    <x v="0"/>
    <s v="United States"/>
    <s v="Dallas"/>
    <s v="Texas"/>
    <n v="75081"/>
    <s v="Central"/>
    <s v="Office Supplies"/>
    <s v="Binders"/>
    <s v="Wilson Jones Legal Size Ring Binders"/>
    <n v="39.581999999999987"/>
    <n v="9"/>
    <x v="3"/>
    <x v="6273"/>
  </r>
  <r>
    <d v="2017-12-25T00:00:00"/>
    <d v="2018-01-01T00:00:00"/>
    <s v="Standard Class"/>
    <s v="Guy Armstrong"/>
    <x v="0"/>
    <s v="United States"/>
    <s v="Dallas"/>
    <s v="Texas"/>
    <n v="75081"/>
    <s v="Central"/>
    <s v="Office Supplies"/>
    <s v="Supplies"/>
    <s v="Staple remover"/>
    <n v="44.688000000000002"/>
    <n v="7"/>
    <x v="2"/>
    <x v="6274"/>
  </r>
  <r>
    <d v="2017-12-25T00:00:00"/>
    <d v="2018-01-01T00:00:00"/>
    <s v="Standard Class"/>
    <s v="Guy Armstrong"/>
    <x v="0"/>
    <s v="United States"/>
    <s v="Dallas"/>
    <s v="Texas"/>
    <n v="75081"/>
    <s v="Central"/>
    <s v="Office Supplies"/>
    <s v="Art"/>
    <s v="Newell 34"/>
    <n v="31.744"/>
    <n v="2"/>
    <x v="2"/>
    <x v="6275"/>
  </r>
  <r>
    <d v="2017-12-25T00:00:00"/>
    <d v="2018-01-01T00:00:00"/>
    <s v="Standard Class"/>
    <s v="Guy Armstrong"/>
    <x v="0"/>
    <s v="United States"/>
    <s v="Dallas"/>
    <s v="Texas"/>
    <n v="75081"/>
    <s v="Central"/>
    <s v="Office Supplies"/>
    <s v="Binders"/>
    <s v="Wilson Jones Ledger-Size, Piano-Hinge Binder, 2&quot;, Blue"/>
    <n v="40.97999999999999"/>
    <n v="5"/>
    <x v="3"/>
    <x v="6276"/>
  </r>
  <r>
    <d v="2017-12-25T00:00:00"/>
    <d v="2018-01-01T00:00:00"/>
    <s v="Standard Class"/>
    <s v="Guy Armstrong"/>
    <x v="0"/>
    <s v="United States"/>
    <s v="Dallas"/>
    <s v="Texas"/>
    <n v="75081"/>
    <s v="Central"/>
    <s v="Office Supplies"/>
    <s v="Binders"/>
    <s v="Wilson Jones 1&quot; Hanging DublLock Ring Binders"/>
    <n v="3.1679999999999993"/>
    <n v="3"/>
    <x v="3"/>
    <x v="6277"/>
  </r>
  <r>
    <d v="2014-03-01T00:00:00"/>
    <d v="2014-03-05T00:00:00"/>
    <s v="Standard Class"/>
    <s v="Shahid Collister"/>
    <x v="0"/>
    <s v="United States"/>
    <s v="El Paso"/>
    <s v="Texas"/>
    <n v="79907"/>
    <s v="Central"/>
    <s v="Office Supplies"/>
    <s v="Fasteners"/>
    <s v="Plymouth Boxed Rubber Bands by Plymouth"/>
    <n v="18.84"/>
    <n v="5"/>
    <x v="2"/>
    <x v="6278"/>
  </r>
  <r>
    <d v="2014-03-01T00:00:00"/>
    <d v="2014-03-05T00:00:00"/>
    <s v="Standard Class"/>
    <s v="Shahid Collister"/>
    <x v="0"/>
    <s v="United States"/>
    <s v="El Paso"/>
    <s v="Texas"/>
    <n v="79907"/>
    <s v="Central"/>
    <s v="Furniture"/>
    <s v="Chairs"/>
    <s v="Harbour Creations Steel Folding Chair"/>
    <n v="362.24999999999994"/>
    <n v="6"/>
    <x v="4"/>
    <x v="232"/>
  </r>
  <r>
    <d v="2014-03-01T00:00:00"/>
    <d v="2014-03-05T00:00:00"/>
    <s v="Standard Class"/>
    <s v="Shahid Collister"/>
    <x v="0"/>
    <s v="United States"/>
    <s v="El Paso"/>
    <s v="Texas"/>
    <n v="79907"/>
    <s v="Central"/>
    <s v="Furniture"/>
    <s v="Furnishings"/>
    <s v="DAX Black Cherry Wood-Tone Poster Frame"/>
    <n v="63.552000000000007"/>
    <n v="6"/>
    <x v="7"/>
    <x v="6279"/>
  </r>
  <r>
    <d v="2014-03-01T00:00:00"/>
    <d v="2014-03-05T00:00:00"/>
    <s v="Standard Class"/>
    <s v="Shahid Collister"/>
    <x v="0"/>
    <s v="United States"/>
    <s v="El Paso"/>
    <s v="Texas"/>
    <n v="79907"/>
    <s v="Central"/>
    <s v="Office Supplies"/>
    <s v="Storage"/>
    <s v="Fellowes Bankers Box Recycled Super Stor/Drawer"/>
    <n v="129.55199999999999"/>
    <n v="3"/>
    <x v="2"/>
    <x v="6280"/>
  </r>
  <r>
    <d v="2015-11-19T00:00:00"/>
    <d v="2015-11-24T00:00:00"/>
    <s v="Standard Class"/>
    <s v="Katherine Ducich"/>
    <x v="0"/>
    <s v="United States"/>
    <s v="New York City"/>
    <s v="New York"/>
    <n v="10035"/>
    <s v="East"/>
    <s v="Office Supplies"/>
    <s v="Binders"/>
    <s v="Accohide Poly Flexible Ring Binders"/>
    <n v="5.9840000000000009"/>
    <n v="2"/>
    <x v="2"/>
    <x v="6281"/>
  </r>
  <r>
    <d v="2015-11-19T00:00:00"/>
    <d v="2015-11-24T00:00:00"/>
    <s v="Standard Class"/>
    <s v="Katherine Ducich"/>
    <x v="0"/>
    <s v="United States"/>
    <s v="New York City"/>
    <s v="New York"/>
    <n v="10035"/>
    <s v="East"/>
    <s v="Technology"/>
    <s v="Phones"/>
    <s v="Aastra 6757i CT Wireless VoIP phone"/>
    <n v="861.76"/>
    <n v="4"/>
    <x v="0"/>
    <x v="6282"/>
  </r>
  <r>
    <d v="2014-04-01T00:00:00"/>
    <d v="2014-04-06T00:00:00"/>
    <s v="Standard Class"/>
    <s v="Katharine Harms"/>
    <x v="1"/>
    <s v="United States"/>
    <s v="Revere"/>
    <s v="Massachusetts"/>
    <n v="2151"/>
    <s v="East"/>
    <s v="Office Supplies"/>
    <s v="Storage"/>
    <s v="Rogers Profile Extra Capacity Storage Tub"/>
    <n v="66.959999999999994"/>
    <n v="4"/>
    <x v="0"/>
    <x v="6283"/>
  </r>
  <r>
    <d v="2014-04-01T00:00:00"/>
    <d v="2014-04-06T00:00:00"/>
    <s v="Standard Class"/>
    <s v="Katharine Harms"/>
    <x v="1"/>
    <s v="United States"/>
    <s v="Revere"/>
    <s v="Massachusetts"/>
    <n v="2151"/>
    <s v="East"/>
    <s v="Office Supplies"/>
    <s v="Binders"/>
    <s v="Zipper Ring Binder Pockets"/>
    <n v="6.24"/>
    <n v="2"/>
    <x v="0"/>
    <x v="908"/>
  </r>
  <r>
    <d v="2017-10-05T00:00:00"/>
    <d v="2017-10-10T00:00:00"/>
    <s v="Standard Class"/>
    <s v="Greg Guthrie"/>
    <x v="1"/>
    <s v="United States"/>
    <s v="Chico"/>
    <s v="California"/>
    <n v="95928"/>
    <s v="West"/>
    <s v="Furniture"/>
    <s v="Chairs"/>
    <s v="Global Deluxe High-Back Office Chair in Storm"/>
    <n v="435.16800000000006"/>
    <n v="4"/>
    <x v="2"/>
    <x v="6024"/>
  </r>
  <r>
    <d v="2017-10-05T00:00:00"/>
    <d v="2017-10-10T00:00:00"/>
    <s v="Standard Class"/>
    <s v="Greg Guthrie"/>
    <x v="1"/>
    <s v="United States"/>
    <s v="Chico"/>
    <s v="California"/>
    <n v="95928"/>
    <s v="West"/>
    <s v="Office Supplies"/>
    <s v="Fasteners"/>
    <s v="Staples"/>
    <n v="14.9"/>
    <n v="5"/>
    <x v="0"/>
    <x v="6284"/>
  </r>
  <r>
    <d v="2017-10-05T00:00:00"/>
    <d v="2017-10-10T00:00:00"/>
    <s v="Standard Class"/>
    <s v="Greg Guthrie"/>
    <x v="1"/>
    <s v="United States"/>
    <s v="Chico"/>
    <s v="California"/>
    <n v="95928"/>
    <s v="West"/>
    <s v="Office Supplies"/>
    <s v="Appliances"/>
    <s v="Hoover Replacement Belts For Soft Guard &amp; Commercial Ltweight Upright Vacs, 2/Pk"/>
    <n v="15.8"/>
    <n v="4"/>
    <x v="0"/>
    <x v="6285"/>
  </r>
  <r>
    <d v="2017-10-05T00:00:00"/>
    <d v="2017-10-10T00:00:00"/>
    <s v="Standard Class"/>
    <s v="Greg Guthrie"/>
    <x v="1"/>
    <s v="United States"/>
    <s v="Chico"/>
    <s v="California"/>
    <n v="95928"/>
    <s v="West"/>
    <s v="Furniture"/>
    <s v="Furnishings"/>
    <s v="DAX Clear Channel Poster Frame"/>
    <n v="72.900000000000006"/>
    <n v="5"/>
    <x v="0"/>
    <x v="6286"/>
  </r>
  <r>
    <d v="2017-10-05T00:00:00"/>
    <d v="2017-10-10T00:00:00"/>
    <s v="Standard Class"/>
    <s v="Greg Guthrie"/>
    <x v="1"/>
    <s v="United States"/>
    <s v="Chico"/>
    <s v="California"/>
    <n v="95928"/>
    <s v="West"/>
    <s v="Furniture"/>
    <s v="Tables"/>
    <s v="KI Adjustable-Height Table"/>
    <n v="206.35200000000003"/>
    <n v="3"/>
    <x v="2"/>
    <x v="6287"/>
  </r>
  <r>
    <d v="2017-10-05T00:00:00"/>
    <d v="2017-10-10T00:00:00"/>
    <s v="Standard Class"/>
    <s v="Greg Guthrie"/>
    <x v="1"/>
    <s v="United States"/>
    <s v="Chico"/>
    <s v="California"/>
    <n v="95928"/>
    <s v="West"/>
    <s v="Technology"/>
    <s v="Phones"/>
    <s v="Square Credit Card Reader, 4 1/2&quot; x 4 1/2&quot; x 1&quot;, White"/>
    <n v="7.9920000000000009"/>
    <n v="1"/>
    <x v="2"/>
    <x v="3148"/>
  </r>
  <r>
    <d v="2017-11-18T00:00:00"/>
    <d v="2017-11-23T00:00:00"/>
    <s v="Second Class"/>
    <s v="Jim Sink"/>
    <x v="1"/>
    <s v="United States"/>
    <s v="Miramar"/>
    <s v="Florida"/>
    <n v="33023"/>
    <s v="South"/>
    <s v="Office Supplies"/>
    <s v="Storage"/>
    <s v="Tennsco Commercial Shelving"/>
    <n v="81.360000000000014"/>
    <n v="5"/>
    <x v="2"/>
    <x v="6288"/>
  </r>
  <r>
    <d v="2017-11-18T00:00:00"/>
    <d v="2017-11-23T00:00:00"/>
    <s v="Second Class"/>
    <s v="Jim Sink"/>
    <x v="1"/>
    <s v="United States"/>
    <s v="Miramar"/>
    <s v="Florida"/>
    <n v="33023"/>
    <s v="South"/>
    <s v="Office Supplies"/>
    <s v="Binders"/>
    <s v="Ibico Plastic and Wire Spiral Binding Combs"/>
    <n v="20.232000000000003"/>
    <n v="8"/>
    <x v="6"/>
    <x v="6289"/>
  </r>
  <r>
    <d v="2017-11-18T00:00:00"/>
    <d v="2017-11-23T00:00:00"/>
    <s v="Second Class"/>
    <s v="Jim Sink"/>
    <x v="1"/>
    <s v="United States"/>
    <s v="Miramar"/>
    <s v="Florida"/>
    <n v="33023"/>
    <s v="South"/>
    <s v="Office Supplies"/>
    <s v="Appliances"/>
    <s v="Acco 7-Outlet Masterpiece Power Center, Wihtout Fax/Phone Line Protection"/>
    <n v="389.05600000000004"/>
    <n v="4"/>
    <x v="2"/>
    <x v="6290"/>
  </r>
  <r>
    <d v="2017-11-18T00:00:00"/>
    <d v="2017-11-23T00:00:00"/>
    <s v="Second Class"/>
    <s v="Jim Sink"/>
    <x v="1"/>
    <s v="United States"/>
    <s v="Miramar"/>
    <s v="Florida"/>
    <n v="33023"/>
    <s v="South"/>
    <s v="Office Supplies"/>
    <s v="Paper"/>
    <s v="Xerox 221"/>
    <n v="20.736000000000004"/>
    <n v="4"/>
    <x v="2"/>
    <x v="570"/>
  </r>
  <r>
    <d v="2017-11-18T00:00:00"/>
    <d v="2017-11-23T00:00:00"/>
    <s v="Second Class"/>
    <s v="Jim Sink"/>
    <x v="1"/>
    <s v="United States"/>
    <s v="Miramar"/>
    <s v="Florida"/>
    <n v="33023"/>
    <s v="South"/>
    <s v="Office Supplies"/>
    <s v="Paper"/>
    <s v="Xerox 211"/>
    <n v="41.472000000000008"/>
    <n v="8"/>
    <x v="2"/>
    <x v="782"/>
  </r>
  <r>
    <d v="2015-03-23T00:00:00"/>
    <d v="2015-03-30T00:00:00"/>
    <s v="Standard Class"/>
    <s v="Bart Pistole"/>
    <x v="1"/>
    <s v="United States"/>
    <s v="Los Angeles"/>
    <s v="California"/>
    <n v="90049"/>
    <s v="West"/>
    <s v="Office Supplies"/>
    <s v="Paper"/>
    <s v="REDIFORM Incoming/Outgoing Call Register, 11&quot; X 8 1/2&quot;, 100 Messages"/>
    <n v="33.36"/>
    <n v="4"/>
    <x v="0"/>
    <x v="6291"/>
  </r>
  <r>
    <d v="2016-10-10T00:00:00"/>
    <d v="2016-10-12T00:00:00"/>
    <s v="First Class"/>
    <s v="Corey Catlett"/>
    <x v="1"/>
    <s v="United States"/>
    <s v="Denver"/>
    <s v="Colorado"/>
    <n v="80219"/>
    <s v="West"/>
    <s v="Furniture"/>
    <s v="Bookcases"/>
    <s v="Bush Westfield Collection Bookcases, Dark Cherry Finish, Fully Assembled"/>
    <n v="90.882000000000005"/>
    <n v="3"/>
    <x v="6"/>
    <x v="6292"/>
  </r>
  <r>
    <d v="2016-10-10T00:00:00"/>
    <d v="2016-10-12T00:00:00"/>
    <s v="First Class"/>
    <s v="Corey Catlett"/>
    <x v="1"/>
    <s v="United States"/>
    <s v="Denver"/>
    <s v="Colorado"/>
    <n v="80219"/>
    <s v="West"/>
    <s v="Technology"/>
    <s v="Phones"/>
    <s v="iOttie HLCRIO102 Car Mount"/>
    <n v="15.991999999999999"/>
    <n v="1"/>
    <x v="2"/>
    <x v="6293"/>
  </r>
  <r>
    <d v="2016-10-10T00:00:00"/>
    <d v="2016-10-12T00:00:00"/>
    <s v="First Class"/>
    <s v="Corey Catlett"/>
    <x v="1"/>
    <s v="United States"/>
    <s v="Denver"/>
    <s v="Colorado"/>
    <n v="80219"/>
    <s v="West"/>
    <s v="Furniture"/>
    <s v="Chairs"/>
    <s v="Global Manager's Adjustable Task Chair, Storm"/>
    <n v="120.78399999999999"/>
    <n v="1"/>
    <x v="2"/>
    <x v="6294"/>
  </r>
  <r>
    <d v="2015-08-16T00:00:00"/>
    <d v="2015-08-20T00:00:00"/>
    <s v="Standard Class"/>
    <s v="Sung Pak"/>
    <x v="1"/>
    <s v="United States"/>
    <s v="Philadelphia"/>
    <s v="Pennsylvania"/>
    <n v="19134"/>
    <s v="East"/>
    <s v="Technology"/>
    <s v="Phones"/>
    <s v="Cisco IP Phone 7961G-GE VoIP phone"/>
    <n v="519.79200000000003"/>
    <n v="4"/>
    <x v="10"/>
    <x v="6295"/>
  </r>
  <r>
    <d v="2015-08-16T00:00:00"/>
    <d v="2015-08-20T00:00:00"/>
    <s v="Standard Class"/>
    <s v="Sung Pak"/>
    <x v="1"/>
    <s v="United States"/>
    <s v="Philadelphia"/>
    <s v="Pennsylvania"/>
    <n v="19134"/>
    <s v="East"/>
    <s v="Technology"/>
    <s v="Accessories"/>
    <s v="SanDisk Ultra 16 GB MicroSDHC Class 10 Memory Card"/>
    <n v="31.176000000000002"/>
    <n v="3"/>
    <x v="2"/>
    <x v="6296"/>
  </r>
  <r>
    <d v="2015-08-16T00:00:00"/>
    <d v="2015-08-20T00:00:00"/>
    <s v="Standard Class"/>
    <s v="Sung Pak"/>
    <x v="1"/>
    <s v="United States"/>
    <s v="Philadelphia"/>
    <s v="Pennsylvania"/>
    <n v="19134"/>
    <s v="East"/>
    <s v="Office Supplies"/>
    <s v="Paper"/>
    <s v="Xerox 227"/>
    <n v="10.368000000000002"/>
    <n v="2"/>
    <x v="2"/>
    <x v="572"/>
  </r>
  <r>
    <d v="2015-08-16T00:00:00"/>
    <d v="2015-08-20T00:00:00"/>
    <s v="Standard Class"/>
    <s v="Sung Pak"/>
    <x v="1"/>
    <s v="United States"/>
    <s v="Philadelphia"/>
    <s v="Pennsylvania"/>
    <n v="19134"/>
    <s v="East"/>
    <s v="Office Supplies"/>
    <s v="Binders"/>
    <s v="Avery Durable Plastic 1&quot; Binders"/>
    <n v="2.7240000000000006"/>
    <n v="2"/>
    <x v="6"/>
    <x v="6297"/>
  </r>
  <r>
    <d v="2015-08-16T00:00:00"/>
    <d v="2015-08-20T00:00:00"/>
    <s v="Standard Class"/>
    <s v="Sung Pak"/>
    <x v="1"/>
    <s v="United States"/>
    <s v="Philadelphia"/>
    <s v="Pennsylvania"/>
    <n v="19134"/>
    <s v="East"/>
    <s v="Furniture"/>
    <s v="Furnishings"/>
    <s v="Tenex 46&quot; x 60&quot; Computer Anti-Static Chairmat, Rectangular Shaped"/>
    <n v="254.35200000000003"/>
    <n v="3"/>
    <x v="2"/>
    <x v="232"/>
  </r>
  <r>
    <d v="2015-08-16T00:00:00"/>
    <d v="2015-08-20T00:00:00"/>
    <s v="Standard Class"/>
    <s v="Sung Pak"/>
    <x v="1"/>
    <s v="United States"/>
    <s v="Philadelphia"/>
    <s v="Pennsylvania"/>
    <n v="19134"/>
    <s v="East"/>
    <s v="Office Supplies"/>
    <s v="Binders"/>
    <s v="Avery Durable Slant Ring Binders With Label Holder"/>
    <n v="3.762"/>
    <n v="3"/>
    <x v="6"/>
    <x v="6298"/>
  </r>
  <r>
    <d v="2015-08-16T00:00:00"/>
    <d v="2015-08-20T00:00:00"/>
    <s v="Standard Class"/>
    <s v="Sung Pak"/>
    <x v="1"/>
    <s v="United States"/>
    <s v="Philadelphia"/>
    <s v="Pennsylvania"/>
    <n v="19134"/>
    <s v="East"/>
    <s v="Office Supplies"/>
    <s v="Paper"/>
    <s v="Xerox 199"/>
    <n v="10.272000000000002"/>
    <n v="3"/>
    <x v="2"/>
    <x v="1603"/>
  </r>
  <r>
    <d v="2014-05-31T00:00:00"/>
    <d v="2014-06-05T00:00:00"/>
    <s v="Standard Class"/>
    <s v="Jim Karlsson"/>
    <x v="0"/>
    <s v="United States"/>
    <s v="Jackson"/>
    <s v="Mississippi"/>
    <n v="39212"/>
    <s v="South"/>
    <s v="Technology"/>
    <s v="Phones"/>
    <s v="Samsung Galaxy Note 3"/>
    <n v="659.97"/>
    <n v="3"/>
    <x v="0"/>
    <x v="6299"/>
  </r>
  <r>
    <d v="2014-05-31T00:00:00"/>
    <d v="2014-06-05T00:00:00"/>
    <s v="Standard Class"/>
    <s v="Jim Karlsson"/>
    <x v="0"/>
    <s v="United States"/>
    <s v="Jackson"/>
    <s v="Mississippi"/>
    <n v="39212"/>
    <s v="South"/>
    <s v="Technology"/>
    <s v="Phones"/>
    <s v="Grandstream GXP1160 VoIP phone"/>
    <n v="113.72999999999999"/>
    <n v="3"/>
    <x v="0"/>
    <x v="5070"/>
  </r>
  <r>
    <d v="2015-08-27T00:00:00"/>
    <d v="2015-08-31T00:00:00"/>
    <s v="Standard Class"/>
    <s v="Chad Cunningham"/>
    <x v="2"/>
    <s v="United States"/>
    <s v="Los Angeles"/>
    <s v="California"/>
    <n v="90045"/>
    <s v="West"/>
    <s v="Office Supplies"/>
    <s v="Binders"/>
    <s v="Avery Heavy-Duty EZD View Binder with Locking Rings"/>
    <n v="5.1040000000000001"/>
    <n v="1"/>
    <x v="2"/>
    <x v="6300"/>
  </r>
  <r>
    <d v="2014-01-03T00:00:00"/>
    <d v="2014-01-07T00:00:00"/>
    <s v="Standard Class"/>
    <s v="Darren Powers"/>
    <x v="0"/>
    <s v="United States"/>
    <s v="Houston"/>
    <s v="Texas"/>
    <n v="77095"/>
    <s v="Central"/>
    <s v="Office Supplies"/>
    <s v="Paper"/>
    <s v="Message Book, Wirebound, Four 5 1/2&quot; X 4&quot; Forms/Pg., 200 Dupl. Sets/Book"/>
    <n v="16.448"/>
    <n v="2"/>
    <x v="2"/>
    <x v="3181"/>
  </r>
  <r>
    <d v="2014-09-10T00:00:00"/>
    <d v="2014-09-13T00:00:00"/>
    <s v="First Class"/>
    <s v="Sandra Flanagan"/>
    <x v="0"/>
    <s v="United States"/>
    <s v="Clifton"/>
    <s v="New Jersey"/>
    <n v="7011"/>
    <s v="East"/>
    <s v="Office Supplies"/>
    <s v="Appliances"/>
    <s v="Kensington 6 Outlet Guardian Standard Surge Protector"/>
    <n v="81.92"/>
    <n v="4"/>
    <x v="0"/>
    <x v="1108"/>
  </r>
  <r>
    <d v="2014-09-10T00:00:00"/>
    <d v="2014-09-13T00:00:00"/>
    <s v="First Class"/>
    <s v="Sandra Flanagan"/>
    <x v="0"/>
    <s v="United States"/>
    <s v="Clifton"/>
    <s v="New Jersey"/>
    <n v="7011"/>
    <s v="East"/>
    <s v="Furniture"/>
    <s v="Furnishings"/>
    <s v="Dana Fluorescent Magnifying Lamp, White, 36&quot;"/>
    <n v="254.89999999999998"/>
    <n v="5"/>
    <x v="0"/>
    <x v="6301"/>
  </r>
  <r>
    <d v="2017-01-22T00:00:00"/>
    <d v="2017-01-25T00:00:00"/>
    <s v="Second Class"/>
    <s v="Edward Hooks"/>
    <x v="1"/>
    <s v="United States"/>
    <s v="Chicago"/>
    <s v="Illinois"/>
    <n v="60623"/>
    <s v="Central"/>
    <s v="Office Supplies"/>
    <s v="Fasteners"/>
    <s v="Staples"/>
    <n v="15.120000000000001"/>
    <n v="5"/>
    <x v="2"/>
    <x v="1192"/>
  </r>
  <r>
    <d v="2017-01-22T00:00:00"/>
    <d v="2017-01-25T00:00:00"/>
    <s v="Second Class"/>
    <s v="Edward Hooks"/>
    <x v="1"/>
    <s v="United States"/>
    <s v="Chicago"/>
    <s v="Illinois"/>
    <n v="60623"/>
    <s v="Central"/>
    <s v="Office Supplies"/>
    <s v="Art"/>
    <s v="Newell 348"/>
    <n v="7.8719999999999999"/>
    <n v="3"/>
    <x v="2"/>
    <x v="3456"/>
  </r>
  <r>
    <d v="2016-04-21T00:00:00"/>
    <d v="2016-04-24T00:00:00"/>
    <s v="First Class"/>
    <s v="Duane Noonan"/>
    <x v="0"/>
    <s v="United States"/>
    <s v="Seattle"/>
    <s v="Washington"/>
    <n v="98115"/>
    <s v="West"/>
    <s v="Office Supplies"/>
    <s v="Binders"/>
    <s v="Round Ring Binders"/>
    <n v="8.32"/>
    <n v="5"/>
    <x v="2"/>
    <x v="5499"/>
  </r>
  <r>
    <d v="2016-07-20T00:00:00"/>
    <d v="2016-07-23T00:00:00"/>
    <s v="Second Class"/>
    <s v="Pauline Johnson"/>
    <x v="0"/>
    <s v="United States"/>
    <s v="Long Beach"/>
    <s v="New York"/>
    <n v="11561"/>
    <s v="East"/>
    <s v="Technology"/>
    <s v="Phones"/>
    <s v="invisibleSHIELD by ZAGG Smudge-Free Screen Protector"/>
    <n v="89.949999999999989"/>
    <n v="5"/>
    <x v="0"/>
    <x v="6145"/>
  </r>
  <r>
    <d v="2016-08-23T00:00:00"/>
    <d v="2016-08-29T00:00:00"/>
    <s v="Standard Class"/>
    <s v="Matt Abelman"/>
    <x v="2"/>
    <s v="United States"/>
    <s v="Sheboygan"/>
    <s v="Wisconsin"/>
    <n v="53081"/>
    <s v="Central"/>
    <s v="Office Supplies"/>
    <s v="Labels"/>
    <s v="Permanent Self-Adhesive File Folder Labels for Typewriters, 1 1/8 x 3 1/2, White"/>
    <n v="25.2"/>
    <n v="4"/>
    <x v="0"/>
    <x v="6302"/>
  </r>
  <r>
    <d v="2016-08-23T00:00:00"/>
    <d v="2016-08-29T00:00:00"/>
    <s v="Standard Class"/>
    <s v="Matt Abelman"/>
    <x v="2"/>
    <s v="United States"/>
    <s v="Sheboygan"/>
    <s v="Wisconsin"/>
    <n v="53081"/>
    <s v="Central"/>
    <s v="Office Supplies"/>
    <s v="Labels"/>
    <s v="Avery 515"/>
    <n v="37.589999999999996"/>
    <n v="3"/>
    <x v="0"/>
    <x v="3587"/>
  </r>
  <r>
    <d v="2016-08-23T00:00:00"/>
    <d v="2016-08-29T00:00:00"/>
    <s v="Standard Class"/>
    <s v="Matt Abelman"/>
    <x v="2"/>
    <s v="United States"/>
    <s v="Sheboygan"/>
    <s v="Wisconsin"/>
    <n v="53081"/>
    <s v="Central"/>
    <s v="Office Supplies"/>
    <s v="Storage"/>
    <s v="Pizazz Global Quick File"/>
    <n v="14.97"/>
    <n v="1"/>
    <x v="0"/>
    <x v="3045"/>
  </r>
  <r>
    <d v="2016-08-23T00:00:00"/>
    <d v="2016-08-29T00:00:00"/>
    <s v="Standard Class"/>
    <s v="Matt Abelman"/>
    <x v="2"/>
    <s v="United States"/>
    <s v="Sheboygan"/>
    <s v="Wisconsin"/>
    <n v="53081"/>
    <s v="Central"/>
    <s v="Technology"/>
    <s v="Accessories"/>
    <s v="Maxell 4.7GB DVD+R 5/Pack"/>
    <n v="1.98"/>
    <n v="2"/>
    <x v="0"/>
    <x v="6303"/>
  </r>
  <r>
    <d v="2016-06-14T00:00:00"/>
    <d v="2016-06-17T00:00:00"/>
    <s v="First Class"/>
    <s v="Vivian Mathis"/>
    <x v="0"/>
    <s v="United States"/>
    <s v="Boca Raton"/>
    <s v="Florida"/>
    <n v="33433"/>
    <s v="South"/>
    <s v="Office Supplies"/>
    <s v="Binders"/>
    <s v="GBC Twin Loop Wire Binding Elements"/>
    <n v="39.936000000000007"/>
    <n v="4"/>
    <x v="6"/>
    <x v="6304"/>
  </r>
  <r>
    <d v="2016-06-14T00:00:00"/>
    <d v="2016-06-17T00:00:00"/>
    <s v="First Class"/>
    <s v="Vivian Mathis"/>
    <x v="0"/>
    <s v="United States"/>
    <s v="Boca Raton"/>
    <s v="Florida"/>
    <n v="33433"/>
    <s v="South"/>
    <s v="Technology"/>
    <s v="Accessories"/>
    <s v="Verbatim Slim CD and DVD Storage Cases, 50/Pack"/>
    <n v="18.463999999999999"/>
    <n v="2"/>
    <x v="2"/>
    <x v="6305"/>
  </r>
  <r>
    <d v="2015-11-20T00:00:00"/>
    <d v="2015-11-23T00:00:00"/>
    <s v="Second Class"/>
    <s v="Michelle Moray"/>
    <x v="0"/>
    <s v="United States"/>
    <s v="Aurora"/>
    <s v="Colorado"/>
    <n v="80013"/>
    <s v="West"/>
    <s v="Office Supplies"/>
    <s v="Binders"/>
    <s v="Wilson Jones Custom Binder Spines &amp; Labels"/>
    <n v="4.8960000000000008"/>
    <n v="3"/>
    <x v="6"/>
    <x v="328"/>
  </r>
  <r>
    <d v="2015-11-20T00:00:00"/>
    <d v="2015-11-23T00:00:00"/>
    <s v="Second Class"/>
    <s v="Michelle Moray"/>
    <x v="0"/>
    <s v="United States"/>
    <s v="Aurora"/>
    <s v="Colorado"/>
    <n v="80013"/>
    <s v="West"/>
    <s v="Furniture"/>
    <s v="Bookcases"/>
    <s v="Sauder Barrister Bookcases"/>
    <n v="145.76400000000001"/>
    <n v="6"/>
    <x v="6"/>
    <x v="6306"/>
  </r>
  <r>
    <d v="2015-11-20T00:00:00"/>
    <d v="2015-11-23T00:00:00"/>
    <s v="Second Class"/>
    <s v="Michelle Moray"/>
    <x v="0"/>
    <s v="United States"/>
    <s v="Aurora"/>
    <s v="Colorado"/>
    <n v="80013"/>
    <s v="West"/>
    <s v="Office Supplies"/>
    <s v="Binders"/>
    <s v="Wilson Jones 14 Line Acrylic Coated Pressboard Data Binders"/>
    <n v="9.6120000000000001"/>
    <n v="6"/>
    <x v="6"/>
    <x v="6307"/>
  </r>
  <r>
    <d v="2017-11-03T00:00:00"/>
    <d v="2017-11-05T00:00:00"/>
    <s v="First Class"/>
    <s v="Clay Rozendal"/>
    <x v="2"/>
    <s v="United States"/>
    <s v="San Diego"/>
    <s v="California"/>
    <n v="92037"/>
    <s v="West"/>
    <s v="Technology"/>
    <s v="Accessories"/>
    <s v="Microsoft Sculpt Comfort Mouse"/>
    <n v="199.75"/>
    <n v="5"/>
    <x v="0"/>
    <x v="6308"/>
  </r>
  <r>
    <d v="2017-11-03T00:00:00"/>
    <d v="2017-11-05T00:00:00"/>
    <s v="First Class"/>
    <s v="Clay Rozendal"/>
    <x v="2"/>
    <s v="United States"/>
    <s v="San Diego"/>
    <s v="California"/>
    <n v="92037"/>
    <s v="West"/>
    <s v="Furniture"/>
    <s v="Tables"/>
    <s v="Chromcraft Round Conference Tables"/>
    <n v="1673.1839999999997"/>
    <n v="12"/>
    <x v="2"/>
    <x v="6309"/>
  </r>
  <r>
    <d v="2014-05-04T00:00:00"/>
    <d v="2014-05-07T00:00:00"/>
    <s v="First Class"/>
    <s v="Bill Shonely"/>
    <x v="1"/>
    <s v="United States"/>
    <s v="Seattle"/>
    <s v="Washington"/>
    <n v="98105"/>
    <s v="West"/>
    <s v="Furniture"/>
    <s v="Furnishings"/>
    <s v="Eldon Regeneration Recycled Desk Accessories, Smoke"/>
    <n v="12.18"/>
    <n v="7"/>
    <x v="0"/>
    <x v="6310"/>
  </r>
  <r>
    <d v="2014-05-04T00:00:00"/>
    <d v="2014-05-07T00:00:00"/>
    <s v="First Class"/>
    <s v="Bill Shonely"/>
    <x v="1"/>
    <s v="United States"/>
    <s v="Seattle"/>
    <s v="Washington"/>
    <n v="98105"/>
    <s v="West"/>
    <s v="Office Supplies"/>
    <s v="Appliances"/>
    <s v="Holmes Odor Grabber"/>
    <n v="57.68"/>
    <n v="4"/>
    <x v="0"/>
    <x v="6311"/>
  </r>
  <r>
    <d v="2015-11-08T00:00:00"/>
    <d v="2015-11-12T00:00:00"/>
    <s v="Standard Class"/>
    <s v="Rob Dowd"/>
    <x v="0"/>
    <s v="United States"/>
    <s v="Dubuque"/>
    <s v="Iowa"/>
    <n v="52001"/>
    <s v="Central"/>
    <s v="Technology"/>
    <s v="Phones"/>
    <s v="Cisco SPA508G"/>
    <n v="263.95999999999998"/>
    <n v="4"/>
    <x v="0"/>
    <x v="6312"/>
  </r>
  <r>
    <d v="2015-12-12T00:00:00"/>
    <d v="2015-12-15T00:00:00"/>
    <s v="First Class"/>
    <s v="Karen Daniels"/>
    <x v="0"/>
    <s v="United States"/>
    <s v="Los Angeles"/>
    <s v="California"/>
    <n v="90032"/>
    <s v="West"/>
    <s v="Technology"/>
    <s v="Accessories"/>
    <s v="Logitech Wireless Marathon Mouse M705"/>
    <n v="299.94"/>
    <n v="6"/>
    <x v="0"/>
    <x v="6313"/>
  </r>
  <r>
    <d v="2015-12-12T00:00:00"/>
    <d v="2015-12-15T00:00:00"/>
    <s v="First Class"/>
    <s v="Karen Daniels"/>
    <x v="0"/>
    <s v="United States"/>
    <s v="Los Angeles"/>
    <s v="California"/>
    <n v="90032"/>
    <s v="West"/>
    <s v="Office Supplies"/>
    <s v="Supplies"/>
    <s v="Staple remover"/>
    <n v="25.76"/>
    <n v="7"/>
    <x v="0"/>
    <x v="6314"/>
  </r>
  <r>
    <d v="2014-12-01T00:00:00"/>
    <d v="2014-12-03T00:00:00"/>
    <s v="First Class"/>
    <s v="Anna Andreadi"/>
    <x v="0"/>
    <s v="United States"/>
    <s v="Lowell"/>
    <s v="Massachusetts"/>
    <n v="1852"/>
    <s v="East"/>
    <s v="Technology"/>
    <s v="Phones"/>
    <s v="Cisco IP Phone 7961G VoIP phone - Dark gray"/>
    <n v="271.89999999999998"/>
    <n v="2"/>
    <x v="0"/>
    <x v="6315"/>
  </r>
  <r>
    <d v="2014-12-01T00:00:00"/>
    <d v="2014-12-03T00:00:00"/>
    <s v="First Class"/>
    <s v="Anna Andreadi"/>
    <x v="0"/>
    <s v="United States"/>
    <s v="Lowell"/>
    <s v="Massachusetts"/>
    <n v="1852"/>
    <s v="East"/>
    <s v="Furniture"/>
    <s v="Furnishings"/>
    <s v="Linden 10&quot; Round Wall Clock, Black"/>
    <n v="45.839999999999996"/>
    <n v="3"/>
    <x v="0"/>
    <x v="6316"/>
  </r>
  <r>
    <d v="2014-12-01T00:00:00"/>
    <d v="2014-12-03T00:00:00"/>
    <s v="First Class"/>
    <s v="Anna Andreadi"/>
    <x v="0"/>
    <s v="United States"/>
    <s v="Lowell"/>
    <s v="Massachusetts"/>
    <n v="1852"/>
    <s v="East"/>
    <s v="Furniture"/>
    <s v="Furnishings"/>
    <s v="Ultra Door Push Plate"/>
    <n v="9.82"/>
    <n v="2"/>
    <x v="0"/>
    <x v="3413"/>
  </r>
  <r>
    <d v="2016-10-07T00:00:00"/>
    <d v="2016-10-11T00:00:00"/>
    <s v="Standard Class"/>
    <s v="Mick Crebagga"/>
    <x v="0"/>
    <s v="United States"/>
    <s v="Marysville"/>
    <s v="Washington"/>
    <n v="98270"/>
    <s v="West"/>
    <s v="Office Supplies"/>
    <s v="Fasteners"/>
    <s v="Alliance Super-Size Bands, Assorted Sizes"/>
    <n v="93.36"/>
    <n v="12"/>
    <x v="0"/>
    <x v="6317"/>
  </r>
  <r>
    <d v="2015-11-17T00:00:00"/>
    <d v="2015-11-24T00:00:00"/>
    <s v="Standard Class"/>
    <s v="Anna Andreadi"/>
    <x v="0"/>
    <s v="United States"/>
    <s v="Oklahoma City"/>
    <s v="Oklahoma"/>
    <n v="73120"/>
    <s v="Central"/>
    <s v="Office Supplies"/>
    <s v="Storage"/>
    <s v="Tennsco Stur-D-Stor Boltless Shelving, 5 Shelves, 24&quot; Deep, Sand"/>
    <n v="541.24"/>
    <n v="4"/>
    <x v="0"/>
    <x v="6318"/>
  </r>
  <r>
    <d v="2015-11-17T00:00:00"/>
    <d v="2015-11-24T00:00:00"/>
    <s v="Standard Class"/>
    <s v="Anna Andreadi"/>
    <x v="0"/>
    <s v="United States"/>
    <s v="Oklahoma City"/>
    <s v="Oklahoma"/>
    <n v="73120"/>
    <s v="Central"/>
    <s v="Office Supplies"/>
    <s v="Paper"/>
    <s v="Easy-staple paper"/>
    <n v="106.32"/>
    <n v="3"/>
    <x v="0"/>
    <x v="2086"/>
  </r>
  <r>
    <d v="2015-11-17T00:00:00"/>
    <d v="2015-11-24T00:00:00"/>
    <s v="Standard Class"/>
    <s v="Anna Andreadi"/>
    <x v="0"/>
    <s v="United States"/>
    <s v="Oklahoma City"/>
    <s v="Oklahoma"/>
    <n v="73120"/>
    <s v="Central"/>
    <s v="Furniture"/>
    <s v="Chairs"/>
    <s v="Hon Olson Stacker Chairs"/>
    <n v="1323.8999999999999"/>
    <n v="5"/>
    <x v="0"/>
    <x v="6319"/>
  </r>
  <r>
    <d v="2014-03-17T00:00:00"/>
    <d v="2014-03-20T00:00:00"/>
    <s v="Second Class"/>
    <s v="Quincy Jones"/>
    <x v="1"/>
    <s v="United States"/>
    <s v="Philadelphia"/>
    <s v="Pennsylvania"/>
    <n v="19134"/>
    <s v="East"/>
    <s v="Office Supplies"/>
    <s v="Paper"/>
    <s v="Xerox 1909"/>
    <n v="126.624"/>
    <n v="6"/>
    <x v="2"/>
    <x v="6320"/>
  </r>
  <r>
    <d v="2015-06-20T00:00:00"/>
    <d v="2015-06-23T00:00:00"/>
    <s v="First Class"/>
    <s v="Justin MacKendrick"/>
    <x v="0"/>
    <s v="United States"/>
    <s v="Aurora"/>
    <s v="Colorado"/>
    <n v="80013"/>
    <s v="West"/>
    <s v="Technology"/>
    <s v="Phones"/>
    <s v="Griffin GC36547 PowerJolt SE Lightning Charger"/>
    <n v="125.944"/>
    <n v="7"/>
    <x v="2"/>
    <x v="6321"/>
  </r>
  <r>
    <d v="2017-05-25T00:00:00"/>
    <d v="2017-05-25T00:00:00"/>
    <s v="Same Day"/>
    <s v="Trudy Brown"/>
    <x v="0"/>
    <s v="United States"/>
    <s v="New York City"/>
    <s v="New York"/>
    <n v="10009"/>
    <s v="East"/>
    <s v="Office Supplies"/>
    <s v="Binders"/>
    <s v="GBC DocuBind P100 Manual Binding Machine"/>
    <n v="663.92"/>
    <n v="5"/>
    <x v="2"/>
    <x v="6322"/>
  </r>
  <r>
    <d v="2017-05-25T00:00:00"/>
    <d v="2017-05-25T00:00:00"/>
    <s v="Same Day"/>
    <s v="Trudy Brown"/>
    <x v="0"/>
    <s v="United States"/>
    <s v="New York City"/>
    <s v="New York"/>
    <n v="10009"/>
    <s v="East"/>
    <s v="Technology"/>
    <s v="Accessories"/>
    <s v="Imation 8gb Micro Traveldrive Usb 2.0 Flash Drive"/>
    <n v="120"/>
    <n v="8"/>
    <x v="0"/>
    <x v="6323"/>
  </r>
  <r>
    <d v="2017-05-25T00:00:00"/>
    <d v="2017-05-25T00:00:00"/>
    <s v="Same Day"/>
    <s v="Trudy Brown"/>
    <x v="0"/>
    <s v="United States"/>
    <s v="New York City"/>
    <s v="New York"/>
    <n v="10009"/>
    <s v="East"/>
    <s v="Office Supplies"/>
    <s v="Fasteners"/>
    <s v="Acco Hot Clips Clips to Go"/>
    <n v="3.29"/>
    <n v="1"/>
    <x v="0"/>
    <x v="6324"/>
  </r>
  <r>
    <d v="2017-05-25T00:00:00"/>
    <d v="2017-05-25T00:00:00"/>
    <s v="Same Day"/>
    <s v="Trudy Brown"/>
    <x v="0"/>
    <s v="United States"/>
    <s v="New York City"/>
    <s v="New York"/>
    <n v="10009"/>
    <s v="East"/>
    <s v="Furniture"/>
    <s v="Furnishings"/>
    <s v="Eldon 200 Class Desk Accessories"/>
    <n v="18.84"/>
    <n v="3"/>
    <x v="0"/>
    <x v="619"/>
  </r>
  <r>
    <d v="2014-09-09T00:00:00"/>
    <d v="2014-09-11T00:00:00"/>
    <s v="First Class"/>
    <s v="Nicole Fjeld"/>
    <x v="2"/>
    <s v="United States"/>
    <s v="Lancaster"/>
    <s v="Ohio"/>
    <n v="43130"/>
    <s v="East"/>
    <s v="Furniture"/>
    <s v="Furnishings"/>
    <s v="Nu-Dell Executive Frame"/>
    <n v="60.672000000000011"/>
    <n v="6"/>
    <x v="2"/>
    <x v="6325"/>
  </r>
  <r>
    <d v="2014-09-09T00:00:00"/>
    <d v="2014-09-11T00:00:00"/>
    <s v="First Class"/>
    <s v="Nicole Fjeld"/>
    <x v="2"/>
    <s v="United States"/>
    <s v="Lancaster"/>
    <s v="Ohio"/>
    <n v="43130"/>
    <s v="East"/>
    <s v="Office Supplies"/>
    <s v="Art"/>
    <s v="Newell 320"/>
    <n v="30.816000000000003"/>
    <n v="9"/>
    <x v="2"/>
    <x v="6326"/>
  </r>
  <r>
    <d v="2017-10-17T00:00:00"/>
    <d v="2017-10-19T00:00:00"/>
    <s v="Second Class"/>
    <s v="Barry Französisch"/>
    <x v="1"/>
    <s v="United States"/>
    <s v="Modesto"/>
    <s v="California"/>
    <n v="95351"/>
    <s v="West"/>
    <s v="Technology"/>
    <s v="Phones"/>
    <s v="Panasonic KX-TG6844B Expandable Digital Cordless Telephone"/>
    <n v="52.792000000000002"/>
    <n v="1"/>
    <x v="2"/>
    <x v="6034"/>
  </r>
  <r>
    <d v="2017-11-02T00:00:00"/>
    <d v="2017-11-05T00:00:00"/>
    <s v="First Class"/>
    <s v="Nora Paige"/>
    <x v="0"/>
    <s v="United States"/>
    <s v="Saint Louis"/>
    <s v="Missouri"/>
    <n v="63116"/>
    <s v="Central"/>
    <s v="Office Supplies"/>
    <s v="Appliances"/>
    <s v="Black &amp; Decker Filter for Double Action Dustbuster Cordless Vac BLDV7210"/>
    <n v="83.9"/>
    <n v="10"/>
    <x v="0"/>
    <x v="6327"/>
  </r>
  <r>
    <d v="2017-11-02T00:00:00"/>
    <d v="2017-11-05T00:00:00"/>
    <s v="First Class"/>
    <s v="Nora Paige"/>
    <x v="0"/>
    <s v="United States"/>
    <s v="Saint Louis"/>
    <s v="Missouri"/>
    <n v="63116"/>
    <s v="Central"/>
    <s v="Office Supplies"/>
    <s v="Paper"/>
    <s v="Adams Telephone Message Book W/Dividers/Space For Phone Numbers, 5 1/4&quot;X8 1/2&quot;, 300/Messages"/>
    <n v="11.76"/>
    <n v="2"/>
    <x v="0"/>
    <x v="3975"/>
  </r>
  <r>
    <d v="2014-07-21T00:00:00"/>
    <d v="2014-07-25T00:00:00"/>
    <s v="Standard Class"/>
    <s v="Harry Marie"/>
    <x v="1"/>
    <s v="United States"/>
    <s v="Dallas"/>
    <s v="Texas"/>
    <n v="75217"/>
    <s v="Central"/>
    <s v="Office Supplies"/>
    <s v="Appliances"/>
    <s v="Acco 6 Outlet Guardian Basic Surge Suppressor"/>
    <n v="4.9919999999999991"/>
    <n v="3"/>
    <x v="3"/>
    <x v="6328"/>
  </r>
  <r>
    <d v="2014-07-21T00:00:00"/>
    <d v="2014-07-25T00:00:00"/>
    <s v="Standard Class"/>
    <s v="Harry Marie"/>
    <x v="1"/>
    <s v="United States"/>
    <s v="Dallas"/>
    <s v="Texas"/>
    <n v="75217"/>
    <s v="Central"/>
    <s v="Office Supplies"/>
    <s v="Envelopes"/>
    <s v="Inter-Office Recycled Envelopes, Brown Kraft, Button-String,10&quot; x 13&quot; , 100/Box"/>
    <n v="87.92"/>
    <n v="5"/>
    <x v="2"/>
    <x v="6329"/>
  </r>
  <r>
    <d v="2014-07-21T00:00:00"/>
    <d v="2014-07-25T00:00:00"/>
    <s v="Standard Class"/>
    <s v="Harry Marie"/>
    <x v="1"/>
    <s v="United States"/>
    <s v="Dallas"/>
    <s v="Texas"/>
    <n v="75217"/>
    <s v="Central"/>
    <s v="Furniture"/>
    <s v="Chairs"/>
    <s v="Hon Every-Day Series Multi-Task Chairs"/>
    <n v="657.93"/>
    <n v="5"/>
    <x v="4"/>
    <x v="3172"/>
  </r>
  <r>
    <d v="2014-07-21T00:00:00"/>
    <d v="2014-07-25T00:00:00"/>
    <s v="Standard Class"/>
    <s v="Harry Marie"/>
    <x v="1"/>
    <s v="United States"/>
    <s v="Dallas"/>
    <s v="Texas"/>
    <n v="75217"/>
    <s v="Central"/>
    <s v="Office Supplies"/>
    <s v="Binders"/>
    <s v="Acco Economy Flexible Poly Round Ring Binder"/>
    <n v="1.0439999999999998"/>
    <n v="1"/>
    <x v="3"/>
    <x v="6330"/>
  </r>
  <r>
    <d v="2015-09-11T00:00:00"/>
    <d v="2015-09-15T00:00:00"/>
    <s v="Second Class"/>
    <s v="Don Miller"/>
    <x v="1"/>
    <s v="United States"/>
    <s v="New York City"/>
    <s v="New York"/>
    <n v="10035"/>
    <s v="East"/>
    <s v="Furniture"/>
    <s v="Furnishings"/>
    <s v="Deflect-o DuraMat Antistatic Studded Beveled Mat for Medium Pile Carpeting"/>
    <n v="210.68"/>
    <n v="2"/>
    <x v="0"/>
    <x v="6331"/>
  </r>
  <r>
    <d v="2015-09-11T00:00:00"/>
    <d v="2015-09-15T00:00:00"/>
    <s v="Second Class"/>
    <s v="Don Miller"/>
    <x v="1"/>
    <s v="United States"/>
    <s v="New York City"/>
    <s v="New York"/>
    <n v="10035"/>
    <s v="East"/>
    <s v="Office Supplies"/>
    <s v="Storage"/>
    <s v="Space Solutions Industrial Galvanized Steel Shelving."/>
    <n v="78.8"/>
    <n v="1"/>
    <x v="0"/>
    <x v="6332"/>
  </r>
  <r>
    <d v="2015-09-11T00:00:00"/>
    <d v="2015-09-15T00:00:00"/>
    <s v="Second Class"/>
    <s v="Don Miller"/>
    <x v="1"/>
    <s v="United States"/>
    <s v="New York City"/>
    <s v="New York"/>
    <n v="10035"/>
    <s v="East"/>
    <s v="Technology"/>
    <s v="Accessories"/>
    <s v="Logitech LS21 Speaker System - PC Multimedia - 2.1-CH - Wired"/>
    <n v="19.989999999999998"/>
    <n v="1"/>
    <x v="0"/>
    <x v="86"/>
  </r>
  <r>
    <d v="2015-09-11T00:00:00"/>
    <d v="2015-09-15T00:00:00"/>
    <s v="Second Class"/>
    <s v="Don Miller"/>
    <x v="1"/>
    <s v="United States"/>
    <s v="New York City"/>
    <s v="New York"/>
    <n v="10035"/>
    <s v="East"/>
    <s v="Office Supplies"/>
    <s v="Storage"/>
    <s v="Fellowes Staxonsteel Drawer Files"/>
    <n v="772.68"/>
    <n v="4"/>
    <x v="0"/>
    <x v="5051"/>
  </r>
  <r>
    <d v="2016-10-21T00:00:00"/>
    <d v="2016-10-25T00:00:00"/>
    <s v="Standard Class"/>
    <s v="Jill Fjeld"/>
    <x v="0"/>
    <s v="United States"/>
    <s v="San Antonio"/>
    <s v="Texas"/>
    <n v="78207"/>
    <s v="Central"/>
    <s v="Technology"/>
    <s v="Accessories"/>
    <s v="SanDisk Ultra 32 GB MicroSDHC Class 10 Memory Card"/>
    <n v="106.08000000000001"/>
    <n v="6"/>
    <x v="2"/>
    <x v="6333"/>
  </r>
  <r>
    <d v="2016-01-07T00:00:00"/>
    <d v="2016-01-11T00:00:00"/>
    <s v="Standard Class"/>
    <s v="Neoma Murray"/>
    <x v="0"/>
    <s v="United States"/>
    <s v="Amarillo"/>
    <s v="Texas"/>
    <n v="79109"/>
    <s v="Central"/>
    <s v="Furniture"/>
    <s v="Furnishings"/>
    <s v="Executive Impressions 13&quot; Clairmont Wall Clock"/>
    <n v="23.076000000000001"/>
    <n v="3"/>
    <x v="7"/>
    <x v="6334"/>
  </r>
  <r>
    <d v="2016-01-07T00:00:00"/>
    <d v="2016-01-11T00:00:00"/>
    <s v="Standard Class"/>
    <s v="Neoma Murray"/>
    <x v="0"/>
    <s v="United States"/>
    <s v="Amarillo"/>
    <s v="Texas"/>
    <n v="79109"/>
    <s v="Central"/>
    <s v="Office Supplies"/>
    <s v="Paper"/>
    <s v="Xerox 212"/>
    <n v="25.920000000000005"/>
    <n v="5"/>
    <x v="2"/>
    <x v="1446"/>
  </r>
  <r>
    <d v="2015-06-25T00:00:00"/>
    <d v="2015-06-28T00:00:00"/>
    <s v="First Class"/>
    <s v="Mark Van Huff"/>
    <x v="0"/>
    <s v="United States"/>
    <s v="Houston"/>
    <s v="Texas"/>
    <n v="77041"/>
    <s v="Central"/>
    <s v="Office Supplies"/>
    <s v="Paper"/>
    <s v="Xerox 1884"/>
    <n v="47.952000000000005"/>
    <n v="3"/>
    <x v="2"/>
    <x v="3062"/>
  </r>
  <r>
    <d v="2015-06-25T00:00:00"/>
    <d v="2015-06-28T00:00:00"/>
    <s v="First Class"/>
    <s v="Mark Van Huff"/>
    <x v="0"/>
    <s v="United States"/>
    <s v="Houston"/>
    <s v="Texas"/>
    <n v="77041"/>
    <s v="Central"/>
    <s v="Office Supplies"/>
    <s v="Binders"/>
    <s v="Avery Triangle Shaped Sheet Lifters, Black, 2/Pack"/>
    <n v="0.98399999999999976"/>
    <n v="2"/>
    <x v="3"/>
    <x v="6335"/>
  </r>
  <r>
    <d v="2015-06-25T00:00:00"/>
    <d v="2015-06-28T00:00:00"/>
    <s v="First Class"/>
    <s v="Mark Van Huff"/>
    <x v="0"/>
    <s v="United States"/>
    <s v="Houston"/>
    <s v="Texas"/>
    <n v="77041"/>
    <s v="Central"/>
    <s v="Furniture"/>
    <s v="Furnishings"/>
    <s v="GE General Use Halogen Bulbs, 100 Watts, 1 Bulb per Pack"/>
    <n v="75.384000000000015"/>
    <n v="9"/>
    <x v="7"/>
    <x v="6336"/>
  </r>
  <r>
    <d v="2015-06-25T00:00:00"/>
    <d v="2015-06-28T00:00:00"/>
    <s v="First Class"/>
    <s v="Mark Van Huff"/>
    <x v="0"/>
    <s v="United States"/>
    <s v="Houston"/>
    <s v="Texas"/>
    <n v="77041"/>
    <s v="Central"/>
    <s v="Office Supplies"/>
    <s v="Labels"/>
    <s v="Avery File Folder Labels"/>
    <n v="4.6079999999999997"/>
    <n v="2"/>
    <x v="2"/>
    <x v="910"/>
  </r>
  <r>
    <d v="2015-09-20T00:00:00"/>
    <d v="2015-09-22T00:00:00"/>
    <s v="First Class"/>
    <s v="Alejandro Grove"/>
    <x v="0"/>
    <s v="United States"/>
    <s v="Lawrence"/>
    <s v="Massachusetts"/>
    <n v="1841"/>
    <s v="East"/>
    <s v="Office Supplies"/>
    <s v="Binders"/>
    <s v="GBC Standard Plastic Binding Systems' Combs"/>
    <n v="37.68"/>
    <n v="6"/>
    <x v="0"/>
    <x v="6337"/>
  </r>
  <r>
    <d v="2017-07-10T00:00:00"/>
    <d v="2017-07-14T00:00:00"/>
    <s v="Standard Class"/>
    <s v="Beth Fritzler"/>
    <x v="1"/>
    <s v="United States"/>
    <s v="Columbus"/>
    <s v="Georgia"/>
    <n v="31907"/>
    <s v="South"/>
    <s v="Office Supplies"/>
    <s v="Appliances"/>
    <s v="Belkin 7-Outlet SurgeMaster Home Series"/>
    <n v="41.910000000000004"/>
    <n v="3"/>
    <x v="0"/>
    <x v="6338"/>
  </r>
  <r>
    <d v="2017-06-30T00:00:00"/>
    <d v="2017-07-02T00:00:00"/>
    <s v="Second Class"/>
    <s v="John Castell"/>
    <x v="0"/>
    <s v="United States"/>
    <s v="Los Angeles"/>
    <s v="California"/>
    <n v="90032"/>
    <s v="West"/>
    <s v="Furniture"/>
    <s v="Bookcases"/>
    <s v="Sauder Facets Collection Library, Sky Alder Finish"/>
    <n v="435.99900000000002"/>
    <n v="3"/>
    <x v="11"/>
    <x v="6339"/>
  </r>
  <r>
    <d v="2017-08-21T00:00:00"/>
    <d v="2017-08-25T00:00:00"/>
    <s v="Second Class"/>
    <s v="Candace McMahon"/>
    <x v="1"/>
    <s v="United States"/>
    <s v="Seattle"/>
    <s v="Washington"/>
    <n v="98115"/>
    <s v="West"/>
    <s v="Furniture"/>
    <s v="Chairs"/>
    <s v="Padded Folding Chairs, Black, 4/Carton"/>
    <n v="388.70400000000006"/>
    <n v="6"/>
    <x v="2"/>
    <x v="6340"/>
  </r>
  <r>
    <d v="2017-08-21T00:00:00"/>
    <d v="2017-08-25T00:00:00"/>
    <s v="Second Class"/>
    <s v="Candace McMahon"/>
    <x v="1"/>
    <s v="United States"/>
    <s v="Seattle"/>
    <s v="Washington"/>
    <n v="98115"/>
    <s v="West"/>
    <s v="Office Supplies"/>
    <s v="Storage"/>
    <s v="Fellowes Stor/Drawer Steel Plus Storage Drawers"/>
    <n v="572.58000000000004"/>
    <n v="6"/>
    <x v="0"/>
    <x v="738"/>
  </r>
  <r>
    <d v="2017-08-21T00:00:00"/>
    <d v="2017-08-25T00:00:00"/>
    <s v="Second Class"/>
    <s v="Candace McMahon"/>
    <x v="1"/>
    <s v="United States"/>
    <s v="Seattle"/>
    <s v="Washington"/>
    <n v="98115"/>
    <s v="West"/>
    <s v="Technology"/>
    <s v="Accessories"/>
    <s v="Kensington K72356US Mouse-in-a-Box USB Desktop Mouse"/>
    <n v="33.18"/>
    <n v="2"/>
    <x v="0"/>
    <x v="6341"/>
  </r>
  <r>
    <d v="2017-03-11T00:00:00"/>
    <d v="2017-03-15T00:00:00"/>
    <s v="Standard Class"/>
    <s v="Paul Van Hugh"/>
    <x v="2"/>
    <s v="United States"/>
    <s v="Cambridge"/>
    <s v="Massachusetts"/>
    <n v="2138"/>
    <s v="East"/>
    <s v="Technology"/>
    <s v="Accessories"/>
    <s v="Memorex Mini Travel Drive 16 GB USB 2.0 Flash Drive"/>
    <n v="63.88"/>
    <n v="4"/>
    <x v="0"/>
    <x v="443"/>
  </r>
  <r>
    <d v="2017-03-11T00:00:00"/>
    <d v="2017-03-15T00:00:00"/>
    <s v="Standard Class"/>
    <s v="Paul Van Hugh"/>
    <x v="2"/>
    <s v="United States"/>
    <s v="Cambridge"/>
    <s v="Massachusetts"/>
    <n v="2138"/>
    <s v="East"/>
    <s v="Furniture"/>
    <s v="Furnishings"/>
    <s v="Executive Impressions 16-1/2&quot; Circular Wall Clock"/>
    <n v="26.72"/>
    <n v="1"/>
    <x v="0"/>
    <x v="6342"/>
  </r>
  <r>
    <d v="2017-09-15T00:00:00"/>
    <d v="2017-09-17T00:00:00"/>
    <s v="Second Class"/>
    <s v="Doug O'Connell"/>
    <x v="0"/>
    <s v="United States"/>
    <s v="Salt Lake City"/>
    <s v="Utah"/>
    <n v="84106"/>
    <s v="West"/>
    <s v="Office Supplies"/>
    <s v="Binders"/>
    <s v="Avery Trapezoid Ring Binder, 3&quot; Capacity, Black, 1040 sheets"/>
    <n v="295.05599999999998"/>
    <n v="9"/>
    <x v="2"/>
    <x v="6343"/>
  </r>
  <r>
    <d v="2016-09-20T00:00:00"/>
    <d v="2016-09-24T00:00:00"/>
    <s v="Standard Class"/>
    <s v="Helen Abelman"/>
    <x v="0"/>
    <s v="United States"/>
    <s v="New York City"/>
    <s v="New York"/>
    <n v="10035"/>
    <s v="East"/>
    <s v="Office Supplies"/>
    <s v="Appliances"/>
    <s v="Honeywell Quietcare HEPA Air Cleaner"/>
    <n v="393.25"/>
    <n v="5"/>
    <x v="0"/>
    <x v="6344"/>
  </r>
  <r>
    <d v="2016-12-15T00:00:00"/>
    <d v="2016-12-17T00:00:00"/>
    <s v="Second Class"/>
    <s v="Shahid Hopkins"/>
    <x v="0"/>
    <s v="United States"/>
    <s v="Cuyahoga Falls"/>
    <s v="Ohio"/>
    <n v="44221"/>
    <s v="East"/>
    <s v="Office Supplies"/>
    <s v="Binders"/>
    <s v="Avery Triangle Shaped Sheet Lifters, Black, 2/Pack"/>
    <n v="2.2140000000000004"/>
    <n v="3"/>
    <x v="6"/>
    <x v="4144"/>
  </r>
  <r>
    <d v="2017-11-03T00:00:00"/>
    <d v="2017-11-06T00:00:00"/>
    <s v="Second Class"/>
    <s v="Justin MacKendrick"/>
    <x v="0"/>
    <s v="United States"/>
    <s v="Wilmington"/>
    <s v="North Carolina"/>
    <n v="28403"/>
    <s v="South"/>
    <s v="Office Supplies"/>
    <s v="Paper"/>
    <s v="Strathmore Photo Mount Cards"/>
    <n v="16.272000000000002"/>
    <n v="3"/>
    <x v="2"/>
    <x v="6345"/>
  </r>
  <r>
    <d v="2016-07-03T00:00:00"/>
    <d v="2016-07-07T00:00:00"/>
    <s v="Standard Class"/>
    <s v="Dean Katz"/>
    <x v="1"/>
    <s v="United States"/>
    <s v="New York City"/>
    <s v="New York"/>
    <n v="10035"/>
    <s v="East"/>
    <s v="Office Supplies"/>
    <s v="Appliances"/>
    <s v="Avanti 1.7 Cu. Ft. Refrigerator"/>
    <n v="706.86"/>
    <n v="7"/>
    <x v="0"/>
    <x v="4401"/>
  </r>
  <r>
    <d v="2014-09-26T00:00:00"/>
    <d v="2014-09-30T00:00:00"/>
    <s v="Standard Class"/>
    <s v="Craig Molinari"/>
    <x v="1"/>
    <s v="United States"/>
    <s v="Philadelphia"/>
    <s v="Pennsylvania"/>
    <n v="19140"/>
    <s v="East"/>
    <s v="Office Supplies"/>
    <s v="Binders"/>
    <s v="Avery Durable Slant Ring Binders, No Labels"/>
    <n v="5.9700000000000006"/>
    <n v="5"/>
    <x v="6"/>
    <x v="4169"/>
  </r>
  <r>
    <d v="2014-09-26T00:00:00"/>
    <d v="2014-09-30T00:00:00"/>
    <s v="Standard Class"/>
    <s v="Craig Molinari"/>
    <x v="1"/>
    <s v="United States"/>
    <s v="Philadelphia"/>
    <s v="Pennsylvania"/>
    <n v="19140"/>
    <s v="East"/>
    <s v="Furniture"/>
    <s v="Furnishings"/>
    <s v="DAX Black Cherry Wood-Tone Poster Frame"/>
    <n v="21.184000000000001"/>
    <n v="1"/>
    <x v="2"/>
    <x v="6346"/>
  </r>
  <r>
    <d v="2014-09-26T00:00:00"/>
    <d v="2014-09-30T00:00:00"/>
    <s v="Standard Class"/>
    <s v="Craig Molinari"/>
    <x v="1"/>
    <s v="United States"/>
    <s v="Philadelphia"/>
    <s v="Pennsylvania"/>
    <n v="19140"/>
    <s v="East"/>
    <s v="Office Supplies"/>
    <s v="Appliances"/>
    <s v="Acco Six-Outlet Power Strip, 4' Cord Length"/>
    <n v="41.375999999999998"/>
    <n v="6"/>
    <x v="2"/>
    <x v="6347"/>
  </r>
  <r>
    <d v="2014-07-14T00:00:00"/>
    <d v="2014-07-17T00:00:00"/>
    <s v="Second Class"/>
    <s v="Barbara Fisher"/>
    <x v="1"/>
    <s v="United States"/>
    <s v="New York City"/>
    <s v="New York"/>
    <n v="10009"/>
    <s v="East"/>
    <s v="Office Supplies"/>
    <s v="Art"/>
    <s v="Newell 315"/>
    <n v="17.940000000000001"/>
    <n v="3"/>
    <x v="0"/>
    <x v="6036"/>
  </r>
  <r>
    <d v="2017-09-28T00:00:00"/>
    <d v="2017-10-05T00:00:00"/>
    <s v="Standard Class"/>
    <s v="Sylvia Foulston"/>
    <x v="1"/>
    <s v="United States"/>
    <s v="Philadelphia"/>
    <s v="Pennsylvania"/>
    <n v="19134"/>
    <s v="East"/>
    <s v="Office Supplies"/>
    <s v="Binders"/>
    <s v="GBC Standard Plastic Binding Systems Combs"/>
    <n v="2.6550000000000002"/>
    <n v="1"/>
    <x v="6"/>
    <x v="6348"/>
  </r>
  <r>
    <d v="2015-08-28T00:00:00"/>
    <d v="2015-09-04T00:00:00"/>
    <s v="Standard Class"/>
    <s v="Cassandra Brandow"/>
    <x v="0"/>
    <s v="United States"/>
    <s v="Los Angeles"/>
    <s v="California"/>
    <n v="90049"/>
    <s v="West"/>
    <s v="Office Supplies"/>
    <s v="Storage"/>
    <s v="Hot File 7-Pocket, Floor Stand"/>
    <n v="892.35"/>
    <n v="5"/>
    <x v="0"/>
    <x v="6349"/>
  </r>
  <r>
    <d v="2015-08-28T00:00:00"/>
    <d v="2015-09-04T00:00:00"/>
    <s v="Standard Class"/>
    <s v="Cassandra Brandow"/>
    <x v="0"/>
    <s v="United States"/>
    <s v="Los Angeles"/>
    <s v="California"/>
    <n v="90049"/>
    <s v="West"/>
    <s v="Furniture"/>
    <s v="Bookcases"/>
    <s v="O'Sullivan 2-Door Barrister Bookcase in Odessa Pine"/>
    <n v="307.666"/>
    <n v="2"/>
    <x v="11"/>
    <x v="6350"/>
  </r>
  <r>
    <d v="2015-08-28T00:00:00"/>
    <d v="2015-09-04T00:00:00"/>
    <s v="Standard Class"/>
    <s v="Cassandra Brandow"/>
    <x v="0"/>
    <s v="United States"/>
    <s v="Los Angeles"/>
    <s v="California"/>
    <n v="90049"/>
    <s v="West"/>
    <s v="Office Supplies"/>
    <s v="Storage"/>
    <s v="Carina Double Wide Media Storage Towers in Natural &amp; Black"/>
    <n v="728.82"/>
    <n v="9"/>
    <x v="0"/>
    <x v="6351"/>
  </r>
  <r>
    <d v="2015-08-28T00:00:00"/>
    <d v="2015-09-04T00:00:00"/>
    <s v="Standard Class"/>
    <s v="Cassandra Brandow"/>
    <x v="0"/>
    <s v="United States"/>
    <s v="Los Angeles"/>
    <s v="California"/>
    <n v="90049"/>
    <s v="West"/>
    <s v="Office Supplies"/>
    <s v="Binders"/>
    <s v="GBC Wire Binding Combs"/>
    <n v="41.36"/>
    <n v="5"/>
    <x v="2"/>
    <x v="6352"/>
  </r>
  <r>
    <d v="2015-08-28T00:00:00"/>
    <d v="2015-09-04T00:00:00"/>
    <s v="Standard Class"/>
    <s v="Cassandra Brandow"/>
    <x v="0"/>
    <s v="United States"/>
    <s v="Los Angeles"/>
    <s v="California"/>
    <n v="90049"/>
    <s v="West"/>
    <s v="Technology"/>
    <s v="Phones"/>
    <s v="invisibleSHIELD by ZAGG Smudge-Free Screen Protector"/>
    <n v="43.176000000000002"/>
    <n v="3"/>
    <x v="2"/>
    <x v="2740"/>
  </r>
  <r>
    <d v="2015-08-28T00:00:00"/>
    <d v="2015-09-04T00:00:00"/>
    <s v="Standard Class"/>
    <s v="Cassandra Brandow"/>
    <x v="0"/>
    <s v="United States"/>
    <s v="Los Angeles"/>
    <s v="California"/>
    <n v="90049"/>
    <s v="West"/>
    <s v="Furniture"/>
    <s v="Furnishings"/>
    <s v="Eldon Wave Desk Accessories"/>
    <n v="4.16"/>
    <n v="2"/>
    <x v="0"/>
    <x v="6353"/>
  </r>
  <r>
    <d v="2015-09-20T00:00:00"/>
    <d v="2015-09-26T00:00:00"/>
    <s v="Standard Class"/>
    <s v="Tamara Chand"/>
    <x v="1"/>
    <s v="United States"/>
    <s v="Long Beach"/>
    <s v="New York"/>
    <n v="11561"/>
    <s v="East"/>
    <s v="Office Supplies"/>
    <s v="Paper"/>
    <s v="Xerox 1881"/>
    <n v="61.4"/>
    <n v="5"/>
    <x v="0"/>
    <x v="4271"/>
  </r>
  <r>
    <d v="2015-09-20T00:00:00"/>
    <d v="2015-09-26T00:00:00"/>
    <s v="Standard Class"/>
    <s v="Tamara Chand"/>
    <x v="1"/>
    <s v="United States"/>
    <s v="Long Beach"/>
    <s v="New York"/>
    <n v="11561"/>
    <s v="East"/>
    <s v="Office Supplies"/>
    <s v="Binders"/>
    <s v="Recycled Premium Regency Composition Covers"/>
    <n v="24.448"/>
    <n v="2"/>
    <x v="2"/>
    <x v="683"/>
  </r>
  <r>
    <d v="2016-11-07T00:00:00"/>
    <d v="2016-11-09T00:00:00"/>
    <s v="First Class"/>
    <s v="Luke Weiss"/>
    <x v="0"/>
    <s v="United States"/>
    <s v="Rochester"/>
    <s v="New York"/>
    <n v="14609"/>
    <s v="East"/>
    <s v="Technology"/>
    <s v="Phones"/>
    <s v="AT&amp;T SB67148 SynJ"/>
    <n v="263.95999999999998"/>
    <n v="4"/>
    <x v="0"/>
    <x v="2603"/>
  </r>
  <r>
    <d v="2016-11-07T00:00:00"/>
    <d v="2016-11-09T00:00:00"/>
    <s v="First Class"/>
    <s v="Luke Weiss"/>
    <x v="0"/>
    <s v="United States"/>
    <s v="Rochester"/>
    <s v="New York"/>
    <n v="14609"/>
    <s v="East"/>
    <s v="Technology"/>
    <s v="Phones"/>
    <s v="Jabra Supreme Plus Driver Edition Headset"/>
    <n v="359.96999999999997"/>
    <n v="3"/>
    <x v="0"/>
    <x v="6354"/>
  </r>
  <r>
    <d v="2016-11-07T00:00:00"/>
    <d v="2016-11-09T00:00:00"/>
    <s v="First Class"/>
    <s v="Luke Weiss"/>
    <x v="0"/>
    <s v="United States"/>
    <s v="Rochester"/>
    <s v="New York"/>
    <n v="14609"/>
    <s v="East"/>
    <s v="Office Supplies"/>
    <s v="Paper"/>
    <s v="Xerox 23"/>
    <n v="12.96"/>
    <n v="2"/>
    <x v="0"/>
    <x v="91"/>
  </r>
  <r>
    <d v="2016-11-07T00:00:00"/>
    <d v="2016-11-09T00:00:00"/>
    <s v="First Class"/>
    <s v="Luke Weiss"/>
    <x v="0"/>
    <s v="United States"/>
    <s v="Rochester"/>
    <s v="New York"/>
    <n v="14609"/>
    <s v="East"/>
    <s v="Office Supplies"/>
    <s v="Storage"/>
    <s v="Eldon Base for stackable storage shelf, platinum"/>
    <n v="116.82"/>
    <n v="3"/>
    <x v="0"/>
    <x v="6355"/>
  </r>
  <r>
    <d v="2016-11-07T00:00:00"/>
    <d v="2016-11-09T00:00:00"/>
    <s v="First Class"/>
    <s v="Luke Weiss"/>
    <x v="0"/>
    <s v="United States"/>
    <s v="Rochester"/>
    <s v="New York"/>
    <n v="14609"/>
    <s v="East"/>
    <s v="Office Supplies"/>
    <s v="Binders"/>
    <s v="Ibico EB-19 Dual Function Manual Binding System"/>
    <n v="276.78400000000005"/>
    <n v="2"/>
    <x v="2"/>
    <x v="5710"/>
  </r>
  <r>
    <d v="2015-10-20T00:00:00"/>
    <d v="2015-10-24T00:00:00"/>
    <s v="Standard Class"/>
    <s v="Noel Staavos"/>
    <x v="1"/>
    <s v="United States"/>
    <s v="San Francisco"/>
    <s v="California"/>
    <n v="94109"/>
    <s v="West"/>
    <s v="Technology"/>
    <s v="Accessories"/>
    <s v="Logitech G602 Wireless Gaming Mouse"/>
    <n v="239.96999999999997"/>
    <n v="3"/>
    <x v="0"/>
    <x v="6356"/>
  </r>
  <r>
    <d v="2015-10-20T00:00:00"/>
    <d v="2015-10-24T00:00:00"/>
    <s v="Standard Class"/>
    <s v="Noel Staavos"/>
    <x v="1"/>
    <s v="United States"/>
    <s v="San Francisco"/>
    <s v="California"/>
    <n v="94109"/>
    <s v="West"/>
    <s v="Furniture"/>
    <s v="Furnishings"/>
    <s v="Acrylic Self-Standing Desk Frames"/>
    <n v="16.02"/>
    <n v="6"/>
    <x v="0"/>
    <x v="6357"/>
  </r>
  <r>
    <d v="2017-01-01T00:00:00"/>
    <d v="2017-01-05T00:00:00"/>
    <s v="Standard Class"/>
    <s v="Janet Martin"/>
    <x v="0"/>
    <s v="United States"/>
    <s v="Huntsville"/>
    <s v="Texas"/>
    <n v="77340"/>
    <s v="Central"/>
    <s v="Office Supplies"/>
    <s v="Storage"/>
    <s v="SAFCO Boltless Steel Shelving"/>
    <n v="454.56000000000006"/>
    <n v="5"/>
    <x v="2"/>
    <x v="6358"/>
  </r>
  <r>
    <d v="2017-01-01T00:00:00"/>
    <d v="2017-01-05T00:00:00"/>
    <s v="Standard Class"/>
    <s v="Janet Martin"/>
    <x v="0"/>
    <s v="United States"/>
    <s v="Huntsville"/>
    <s v="Texas"/>
    <n v="77340"/>
    <s v="Central"/>
    <s v="Furniture"/>
    <s v="Furnishings"/>
    <s v="Tenex Carpeted, Granite-Look or Clear Contemporary Contour Shape Chair Mats"/>
    <n v="141.41999999999999"/>
    <n v="5"/>
    <x v="7"/>
    <x v="6359"/>
  </r>
  <r>
    <d v="2017-01-01T00:00:00"/>
    <d v="2017-01-05T00:00:00"/>
    <s v="Standard Class"/>
    <s v="Janet Martin"/>
    <x v="0"/>
    <s v="United States"/>
    <s v="Huntsville"/>
    <s v="Texas"/>
    <n v="77340"/>
    <s v="Central"/>
    <s v="Furniture"/>
    <s v="Chairs"/>
    <s v="Office Star - Contemporary Task Swivel Chair"/>
    <n v="310.74399999999997"/>
    <n v="4"/>
    <x v="4"/>
    <x v="6360"/>
  </r>
  <r>
    <d v="2017-01-01T00:00:00"/>
    <d v="2017-01-05T00:00:00"/>
    <s v="Standard Class"/>
    <s v="Janet Martin"/>
    <x v="0"/>
    <s v="United States"/>
    <s v="Huntsville"/>
    <s v="Texas"/>
    <n v="77340"/>
    <s v="Central"/>
    <s v="Office Supplies"/>
    <s v="Art"/>
    <s v="Fluorescent Highlighters by Dixon"/>
    <n v="12.736000000000001"/>
    <n v="4"/>
    <x v="2"/>
    <x v="6361"/>
  </r>
  <r>
    <d v="2017-01-01T00:00:00"/>
    <d v="2017-01-05T00:00:00"/>
    <s v="Standard Class"/>
    <s v="Janet Martin"/>
    <x v="0"/>
    <s v="United States"/>
    <s v="Huntsville"/>
    <s v="Texas"/>
    <n v="77340"/>
    <s v="Central"/>
    <s v="Office Supplies"/>
    <s v="Binders"/>
    <s v="GBC Instant Report Kit"/>
    <n v="6.469999999999998"/>
    <n v="5"/>
    <x v="3"/>
    <x v="6362"/>
  </r>
  <r>
    <d v="2017-01-01T00:00:00"/>
    <d v="2017-01-05T00:00:00"/>
    <s v="Standard Class"/>
    <s v="Janet Martin"/>
    <x v="0"/>
    <s v="United States"/>
    <s v="Huntsville"/>
    <s v="Texas"/>
    <n v="77340"/>
    <s v="Central"/>
    <s v="Office Supplies"/>
    <s v="Binders"/>
    <s v="Pressboard Covers with Storage Hooks, 9 1/2&quot; x 11&quot;, Light Blue"/>
    <n v="13.747999999999998"/>
    <n v="14"/>
    <x v="3"/>
    <x v="6363"/>
  </r>
  <r>
    <d v="2017-01-01T00:00:00"/>
    <d v="2017-01-05T00:00:00"/>
    <s v="Standard Class"/>
    <s v="Janet Martin"/>
    <x v="0"/>
    <s v="United States"/>
    <s v="Huntsville"/>
    <s v="Texas"/>
    <n v="77340"/>
    <s v="Central"/>
    <s v="Office Supplies"/>
    <s v="Appliances"/>
    <s v="Fellowes Superior 10 Outlet Split Surge Protector"/>
    <n v="15.223999999999997"/>
    <n v="2"/>
    <x v="3"/>
    <x v="6364"/>
  </r>
  <r>
    <d v="2015-06-23T00:00:00"/>
    <d v="2015-06-29T00:00:00"/>
    <s v="Standard Class"/>
    <s v="Randy Ferguson"/>
    <x v="1"/>
    <s v="United States"/>
    <s v="East Point"/>
    <s v="Georgia"/>
    <n v="30344"/>
    <s v="South"/>
    <s v="Furniture"/>
    <s v="Furnishings"/>
    <s v="Eldon Stackable Tray, Side-Load, Legal, Smoke"/>
    <n v="27.42"/>
    <n v="3"/>
    <x v="0"/>
    <x v="6365"/>
  </r>
  <r>
    <d v="2015-06-23T00:00:00"/>
    <d v="2015-06-29T00:00:00"/>
    <s v="Standard Class"/>
    <s v="Randy Ferguson"/>
    <x v="1"/>
    <s v="United States"/>
    <s v="East Point"/>
    <s v="Georgia"/>
    <n v="30344"/>
    <s v="South"/>
    <s v="Office Supplies"/>
    <s v="Binders"/>
    <s v="GBC DocuBind P100 Manual Binding Machine"/>
    <n v="165.98"/>
    <n v="1"/>
    <x v="0"/>
    <x v="6366"/>
  </r>
  <r>
    <d v="2015-06-23T00:00:00"/>
    <d v="2015-06-29T00:00:00"/>
    <s v="Standard Class"/>
    <s v="Randy Ferguson"/>
    <x v="1"/>
    <s v="United States"/>
    <s v="East Point"/>
    <s v="Georgia"/>
    <n v="30344"/>
    <s v="South"/>
    <s v="Technology"/>
    <s v="Accessories"/>
    <s v="Dell Slim USB Multimedia Keyboard"/>
    <n v="75"/>
    <n v="3"/>
    <x v="0"/>
    <x v="6367"/>
  </r>
  <r>
    <d v="2016-11-22T00:00:00"/>
    <d v="2016-11-27T00:00:00"/>
    <s v="Standard Class"/>
    <s v="Cathy Armstrong"/>
    <x v="2"/>
    <s v="United States"/>
    <s v="New York City"/>
    <s v="New York"/>
    <n v="10009"/>
    <s v="East"/>
    <s v="Office Supplies"/>
    <s v="Binders"/>
    <s v="GBC Premium Transparent Covers with Diagonal Lined Pattern"/>
    <n v="134.27200000000002"/>
    <n v="8"/>
    <x v="2"/>
    <x v="6368"/>
  </r>
  <r>
    <d v="2015-10-26T00:00:00"/>
    <d v="2015-11-01T00:00:00"/>
    <s v="Standard Class"/>
    <s v="Kristen Hastings"/>
    <x v="1"/>
    <s v="United States"/>
    <s v="Springfield"/>
    <s v="Oregon"/>
    <n v="97477"/>
    <s v="West"/>
    <s v="Office Supplies"/>
    <s v="Labels"/>
    <s v="Avery 477"/>
    <n v="146.54400000000001"/>
    <n v="6"/>
    <x v="2"/>
    <x v="6369"/>
  </r>
  <r>
    <d v="2015-10-26T00:00:00"/>
    <d v="2015-11-01T00:00:00"/>
    <s v="Standard Class"/>
    <s v="Kristen Hastings"/>
    <x v="1"/>
    <s v="United States"/>
    <s v="Springfield"/>
    <s v="Oregon"/>
    <n v="97477"/>
    <s v="West"/>
    <s v="Office Supplies"/>
    <s v="Paper"/>
    <s v="Xerox 1914"/>
    <n v="131.904"/>
    <n v="3"/>
    <x v="2"/>
    <x v="585"/>
  </r>
  <r>
    <d v="2015-10-26T00:00:00"/>
    <d v="2015-11-01T00:00:00"/>
    <s v="Standard Class"/>
    <s v="Kristen Hastings"/>
    <x v="1"/>
    <s v="United States"/>
    <s v="Springfield"/>
    <s v="Oregon"/>
    <n v="97477"/>
    <s v="West"/>
    <s v="Office Supplies"/>
    <s v="Appliances"/>
    <s v="Tripp Lite TLP810NET Broadband Surge for Modem/Fax"/>
    <n v="203.88000000000002"/>
    <n v="5"/>
    <x v="2"/>
    <x v="6370"/>
  </r>
  <r>
    <d v="2015-10-26T00:00:00"/>
    <d v="2015-11-01T00:00:00"/>
    <s v="Standard Class"/>
    <s v="Kristen Hastings"/>
    <x v="1"/>
    <s v="United States"/>
    <s v="Springfield"/>
    <s v="Oregon"/>
    <n v="97477"/>
    <s v="West"/>
    <s v="Office Supplies"/>
    <s v="Binders"/>
    <s v="Avery Self-Adhesive Photo Pockets for Polaroid Photos"/>
    <n v="14.301000000000002"/>
    <n v="7"/>
    <x v="6"/>
    <x v="5255"/>
  </r>
  <r>
    <d v="2015-10-26T00:00:00"/>
    <d v="2015-11-01T00:00:00"/>
    <s v="Standard Class"/>
    <s v="Kristen Hastings"/>
    <x v="1"/>
    <s v="United States"/>
    <s v="Springfield"/>
    <s v="Oregon"/>
    <n v="97477"/>
    <s v="West"/>
    <s v="Office Supplies"/>
    <s v="Storage"/>
    <s v="Fellowes Officeware Wire Shelving"/>
    <n v="718.6400000000001"/>
    <n v="10"/>
    <x v="2"/>
    <x v="6371"/>
  </r>
  <r>
    <d v="2016-10-20T00:00:00"/>
    <d v="2016-10-26T00:00:00"/>
    <s v="Standard Class"/>
    <s v="Lindsay Castell"/>
    <x v="2"/>
    <s v="United States"/>
    <s v="Arlington"/>
    <s v="Virginia"/>
    <n v="22204"/>
    <s v="South"/>
    <s v="Furniture"/>
    <s v="Furnishings"/>
    <s v="Aluminum Document Frame"/>
    <n v="61.1"/>
    <n v="5"/>
    <x v="0"/>
    <x v="6372"/>
  </r>
  <r>
    <d v="2017-04-28T00:00:00"/>
    <d v="2017-05-02T00:00:00"/>
    <s v="Standard Class"/>
    <s v="Jack Lebron"/>
    <x v="0"/>
    <s v="United States"/>
    <s v="Wilmington"/>
    <s v="North Carolina"/>
    <n v="28403"/>
    <s v="South"/>
    <s v="Office Supplies"/>
    <s v="Appliances"/>
    <s v="Harmony HEPA Quiet Air Purifiers"/>
    <n v="28.08"/>
    <n v="3"/>
    <x v="2"/>
    <x v="6373"/>
  </r>
  <r>
    <d v="2016-09-29T00:00:00"/>
    <d v="2016-10-01T00:00:00"/>
    <s v="Second Class"/>
    <s v="Dario Medina"/>
    <x v="1"/>
    <s v="United States"/>
    <s v="Yuma"/>
    <s v="Arizona"/>
    <n v="85364"/>
    <s v="West"/>
    <s v="Office Supplies"/>
    <s v="Art"/>
    <s v="Newell 351"/>
    <n v="10.496"/>
    <n v="4"/>
    <x v="2"/>
    <x v="6374"/>
  </r>
  <r>
    <d v="2015-07-10T00:00:00"/>
    <d v="2015-07-14T00:00:00"/>
    <s v="Standard Class"/>
    <s v="Mike Vittorini"/>
    <x v="0"/>
    <s v="United States"/>
    <s v="San Bernardino"/>
    <s v="California"/>
    <n v="92404"/>
    <s v="West"/>
    <s v="Office Supplies"/>
    <s v="Binders"/>
    <s v="Large Capacity Hanging Post Binders"/>
    <n v="39.92"/>
    <n v="2"/>
    <x v="2"/>
    <x v="6375"/>
  </r>
  <r>
    <d v="2015-08-07T00:00:00"/>
    <d v="2015-08-09T00:00:00"/>
    <s v="First Class"/>
    <s v="Noel Staavos"/>
    <x v="1"/>
    <s v="United States"/>
    <s v="Baltimore"/>
    <s v="Maryland"/>
    <n v="21215"/>
    <s v="East"/>
    <s v="Office Supplies"/>
    <s v="Appliances"/>
    <s v="Acco Six-Outlet Power Strip, 4' Cord Length"/>
    <n v="77.58"/>
    <n v="9"/>
    <x v="0"/>
    <x v="6376"/>
  </r>
  <r>
    <d v="2014-12-07T00:00:00"/>
    <d v="2014-12-13T00:00:00"/>
    <s v="Standard Class"/>
    <s v="Ann Steele"/>
    <x v="2"/>
    <s v="United States"/>
    <s v="Seattle"/>
    <s v="Washington"/>
    <n v="98103"/>
    <s v="West"/>
    <s v="Office Supplies"/>
    <s v="Storage"/>
    <s v="Advantus Rolling Drawer Organizers"/>
    <n v="269.35999999999996"/>
    <n v="7"/>
    <x v="0"/>
    <x v="6377"/>
  </r>
  <r>
    <d v="2015-12-10T00:00:00"/>
    <d v="2015-12-14T00:00:00"/>
    <s v="Standard Class"/>
    <s v="Meg Tillman"/>
    <x v="0"/>
    <s v="United States"/>
    <s v="San Francisco"/>
    <s v="California"/>
    <n v="94110"/>
    <s v="West"/>
    <s v="Office Supplies"/>
    <s v="Labels"/>
    <s v="Avery File Folder Labels"/>
    <n v="5.76"/>
    <n v="2"/>
    <x v="0"/>
    <x v="2167"/>
  </r>
  <r>
    <d v="2017-11-08T00:00:00"/>
    <d v="2017-11-13T00:00:00"/>
    <s v="Second Class"/>
    <s v="Sharelle Roach"/>
    <x v="2"/>
    <s v="United States"/>
    <s v="New York City"/>
    <s v="New York"/>
    <n v="10035"/>
    <s v="East"/>
    <s v="Office Supplies"/>
    <s v="Art"/>
    <s v="Panasonic KP-310 Heavy-Duty Electric Pencil Sharpener"/>
    <n v="109.9"/>
    <n v="5"/>
    <x v="0"/>
    <x v="6378"/>
  </r>
  <r>
    <d v="2017-07-27T00:00:00"/>
    <d v="2017-08-01T00:00:00"/>
    <s v="Second Class"/>
    <s v="Dennis Kane"/>
    <x v="0"/>
    <s v="United States"/>
    <s v="Seattle"/>
    <s v="Washington"/>
    <n v="98115"/>
    <s v="West"/>
    <s v="Furniture"/>
    <s v="Furnishings"/>
    <s v="Staple-based wall hangings"/>
    <n v="23.88"/>
    <n v="3"/>
    <x v="0"/>
    <x v="1811"/>
  </r>
  <r>
    <d v="2017-07-27T00:00:00"/>
    <d v="2017-08-01T00:00:00"/>
    <s v="Second Class"/>
    <s v="Dennis Kane"/>
    <x v="0"/>
    <s v="United States"/>
    <s v="Seattle"/>
    <s v="Washington"/>
    <n v="98115"/>
    <s v="West"/>
    <s v="Office Supplies"/>
    <s v="Paper"/>
    <s v="Message Book, Phone, Wirebound Standard Line Memo, 2 3/4&quot; X 5&quot;"/>
    <n v="26.2"/>
    <n v="4"/>
    <x v="0"/>
    <x v="6379"/>
  </r>
  <r>
    <d v="2017-07-27T00:00:00"/>
    <d v="2017-08-01T00:00:00"/>
    <s v="Second Class"/>
    <s v="Dennis Kane"/>
    <x v="0"/>
    <s v="United States"/>
    <s v="Seattle"/>
    <s v="Washington"/>
    <n v="98115"/>
    <s v="West"/>
    <s v="Office Supplies"/>
    <s v="Paper"/>
    <s v="Xerox 227"/>
    <n v="12.96"/>
    <n v="2"/>
    <x v="0"/>
    <x v="91"/>
  </r>
  <r>
    <d v="2017-07-27T00:00:00"/>
    <d v="2017-08-01T00:00:00"/>
    <s v="Second Class"/>
    <s v="Dennis Kane"/>
    <x v="0"/>
    <s v="United States"/>
    <s v="Seattle"/>
    <s v="Washington"/>
    <n v="98115"/>
    <s v="West"/>
    <s v="Technology"/>
    <s v="Accessories"/>
    <s v="Sony Micro Vault Click 8 GB USB 2.0 Flash Drive"/>
    <n v="234.95000000000002"/>
    <n v="5"/>
    <x v="0"/>
    <x v="6380"/>
  </r>
  <r>
    <d v="2017-12-28T00:00:00"/>
    <d v="2018-01-01T00:00:00"/>
    <s v="Standard Class"/>
    <s v="Susan Vittorini"/>
    <x v="0"/>
    <s v="United States"/>
    <s v="Albuquerque"/>
    <s v="New Mexico"/>
    <n v="87105"/>
    <s v="West"/>
    <s v="Office Supplies"/>
    <s v="Storage"/>
    <s v="Eldon Mobile Mega Data Cart  Mega Stackable  Add-On Trays"/>
    <n v="118.25"/>
    <n v="5"/>
    <x v="0"/>
    <x v="3284"/>
  </r>
  <r>
    <d v="2017-12-28T00:00:00"/>
    <d v="2018-01-01T00:00:00"/>
    <s v="Standard Class"/>
    <s v="Susan Vittorini"/>
    <x v="0"/>
    <s v="United States"/>
    <s v="Albuquerque"/>
    <s v="New Mexico"/>
    <n v="87105"/>
    <s v="West"/>
    <s v="Office Supplies"/>
    <s v="Paper"/>
    <s v="Xerox 1953"/>
    <n v="4.28"/>
    <n v="1"/>
    <x v="0"/>
    <x v="750"/>
  </r>
  <r>
    <d v="2016-03-10T00:00:00"/>
    <d v="2016-03-13T00:00:00"/>
    <s v="First Class"/>
    <s v="Rick Huthwaite"/>
    <x v="2"/>
    <s v="United States"/>
    <s v="Los Angeles"/>
    <s v="California"/>
    <n v="90045"/>
    <s v="West"/>
    <s v="Technology"/>
    <s v="Accessories"/>
    <s v="Kingston Digital DataTraveler 16GB USB 2.0"/>
    <n v="26.849999999999998"/>
    <n v="3"/>
    <x v="0"/>
    <x v="4625"/>
  </r>
  <r>
    <d v="2016-03-10T00:00:00"/>
    <d v="2016-03-13T00:00:00"/>
    <s v="First Class"/>
    <s v="Rick Huthwaite"/>
    <x v="2"/>
    <s v="United States"/>
    <s v="Los Angeles"/>
    <s v="California"/>
    <n v="90045"/>
    <s v="West"/>
    <s v="Technology"/>
    <s v="Machines"/>
    <s v="Okidata MB760 Printer"/>
    <n v="3357.6000000000004"/>
    <n v="3"/>
    <x v="2"/>
    <x v="6381"/>
  </r>
  <r>
    <d v="2015-05-22T00:00:00"/>
    <d v="2015-05-26T00:00:00"/>
    <s v="Standard Class"/>
    <s v="Sarah Brown"/>
    <x v="0"/>
    <s v="United States"/>
    <s v="Los Angeles"/>
    <s v="California"/>
    <n v="90045"/>
    <s v="West"/>
    <s v="Office Supplies"/>
    <s v="Labels"/>
    <s v="Avery 476"/>
    <n v="8.26"/>
    <n v="2"/>
    <x v="0"/>
    <x v="349"/>
  </r>
  <r>
    <d v="2015-05-22T00:00:00"/>
    <d v="2015-05-26T00:00:00"/>
    <s v="Standard Class"/>
    <s v="Sarah Brown"/>
    <x v="0"/>
    <s v="United States"/>
    <s v="Los Angeles"/>
    <s v="California"/>
    <n v="90045"/>
    <s v="West"/>
    <s v="Technology"/>
    <s v="Machines"/>
    <s v="Zebra GX420t Direct Thermal/Thermal Transfer Printer"/>
    <n v="2973.32"/>
    <n v="7"/>
    <x v="2"/>
    <x v="6382"/>
  </r>
  <r>
    <d v="2015-05-22T00:00:00"/>
    <d v="2015-05-26T00:00:00"/>
    <s v="Standard Class"/>
    <s v="Sarah Brown"/>
    <x v="0"/>
    <s v="United States"/>
    <s v="Los Angeles"/>
    <s v="California"/>
    <n v="90045"/>
    <s v="West"/>
    <s v="Office Supplies"/>
    <s v="Storage"/>
    <s v="Pizazz Global Quick File"/>
    <n v="104.79"/>
    <n v="7"/>
    <x v="0"/>
    <x v="360"/>
  </r>
  <r>
    <d v="2015-05-22T00:00:00"/>
    <d v="2015-05-26T00:00:00"/>
    <s v="Standard Class"/>
    <s v="Sarah Brown"/>
    <x v="0"/>
    <s v="United States"/>
    <s v="Los Angeles"/>
    <s v="California"/>
    <n v="90045"/>
    <s v="West"/>
    <s v="Technology"/>
    <s v="Phones"/>
    <s v="Aastra 57i VoIP phone"/>
    <n v="775.72800000000007"/>
    <n v="6"/>
    <x v="2"/>
    <x v="6383"/>
  </r>
  <r>
    <d v="2017-02-17T00:00:00"/>
    <d v="2017-02-19T00:00:00"/>
    <s v="First Class"/>
    <s v="Cyra Reiten"/>
    <x v="2"/>
    <s v="United States"/>
    <s v="Houston"/>
    <s v="Texas"/>
    <n v="77041"/>
    <s v="Central"/>
    <s v="Furniture"/>
    <s v="Bookcases"/>
    <s v="Sauder Mission Library with Doors, Fruitwood Finish"/>
    <n v="89.066399999999987"/>
    <n v="1"/>
    <x v="8"/>
    <x v="6384"/>
  </r>
  <r>
    <d v="2017-02-17T00:00:00"/>
    <d v="2017-02-19T00:00:00"/>
    <s v="First Class"/>
    <s v="Cyra Reiten"/>
    <x v="2"/>
    <s v="United States"/>
    <s v="Houston"/>
    <s v="Texas"/>
    <n v="77041"/>
    <s v="Central"/>
    <s v="Office Supplies"/>
    <s v="Art"/>
    <s v="Dixon Ticonderoga Core-Lock Colored Pencils, 48-Color Set"/>
    <n v="175.44"/>
    <n v="6"/>
    <x v="2"/>
    <x v="6385"/>
  </r>
  <r>
    <d v="2017-02-17T00:00:00"/>
    <d v="2017-02-19T00:00:00"/>
    <s v="First Class"/>
    <s v="Cyra Reiten"/>
    <x v="2"/>
    <s v="United States"/>
    <s v="Houston"/>
    <s v="Texas"/>
    <n v="77041"/>
    <s v="Central"/>
    <s v="Technology"/>
    <s v="Phones"/>
    <s v="Jawbone MINI JAMBOX Wireless Bluetooth Speaker"/>
    <n v="438.33600000000001"/>
    <n v="4"/>
    <x v="2"/>
    <x v="1510"/>
  </r>
  <r>
    <d v="2017-12-08T00:00:00"/>
    <d v="2017-12-15T00:00:00"/>
    <s v="Standard Class"/>
    <s v="Emily Grady"/>
    <x v="0"/>
    <s v="United States"/>
    <s v="Philadelphia"/>
    <s v="Pennsylvania"/>
    <n v="19140"/>
    <s v="East"/>
    <s v="Furniture"/>
    <s v="Chairs"/>
    <s v="Global Deluxe Steno Chair"/>
    <n v="215.54400000000001"/>
    <n v="4"/>
    <x v="4"/>
    <x v="6386"/>
  </r>
  <r>
    <d v="2017-11-18T00:00:00"/>
    <d v="2017-11-23T00:00:00"/>
    <s v="Standard Class"/>
    <s v="Russell D'Ascenzo"/>
    <x v="0"/>
    <s v="United States"/>
    <s v="Chicago"/>
    <s v="Illinois"/>
    <n v="60623"/>
    <s v="Central"/>
    <s v="Office Supplies"/>
    <s v="Envelopes"/>
    <s v="Peel &amp; Seel Recycled Catalog Envelopes, Brown"/>
    <n v="55.584000000000003"/>
    <n v="6"/>
    <x v="2"/>
    <x v="6387"/>
  </r>
  <r>
    <d v="2017-11-18T00:00:00"/>
    <d v="2017-11-23T00:00:00"/>
    <s v="Standard Class"/>
    <s v="Russell D'Ascenzo"/>
    <x v="0"/>
    <s v="United States"/>
    <s v="Chicago"/>
    <s v="Illinois"/>
    <n v="60623"/>
    <s v="Central"/>
    <s v="Furniture"/>
    <s v="Chairs"/>
    <s v="Global Highback Leather Tilter in Burgundy"/>
    <n v="127.38599999999998"/>
    <n v="2"/>
    <x v="4"/>
    <x v="6388"/>
  </r>
  <r>
    <d v="2016-12-01T00:00:00"/>
    <d v="2016-12-03T00:00:00"/>
    <s v="Second Class"/>
    <s v="John Murray"/>
    <x v="0"/>
    <s v="United States"/>
    <s v="San Angelo"/>
    <s v="Texas"/>
    <n v="76903"/>
    <s v="Central"/>
    <s v="Furniture"/>
    <s v="Chairs"/>
    <s v="Situations Contoured Folding Chairs, 4/Set"/>
    <n v="248.43"/>
    <n v="5"/>
    <x v="4"/>
    <x v="6389"/>
  </r>
  <r>
    <d v="2016-12-01T00:00:00"/>
    <d v="2016-12-03T00:00:00"/>
    <s v="Second Class"/>
    <s v="John Murray"/>
    <x v="0"/>
    <s v="United States"/>
    <s v="San Angelo"/>
    <s v="Texas"/>
    <n v="76903"/>
    <s v="Central"/>
    <s v="Office Supplies"/>
    <s v="Appliances"/>
    <s v="Acco 6 Outlet Guardian Premium Surge Suppressor"/>
    <n v="11.647999999999998"/>
    <n v="4"/>
    <x v="3"/>
    <x v="6390"/>
  </r>
  <r>
    <d v="2016-12-01T00:00:00"/>
    <d v="2016-12-03T00:00:00"/>
    <s v="Second Class"/>
    <s v="John Murray"/>
    <x v="0"/>
    <s v="United States"/>
    <s v="San Angelo"/>
    <s v="Texas"/>
    <n v="76903"/>
    <s v="Central"/>
    <s v="Furniture"/>
    <s v="Chairs"/>
    <s v="Global Push Button Manager's Chair, Indigo"/>
    <n v="85.245999999999995"/>
    <n v="2"/>
    <x v="4"/>
    <x v="5996"/>
  </r>
  <r>
    <d v="2017-10-03T00:00:00"/>
    <d v="2017-10-07T00:00:00"/>
    <s v="Second Class"/>
    <s v="Laurel Workman"/>
    <x v="1"/>
    <s v="United States"/>
    <s v="Pasadena"/>
    <s v="Texas"/>
    <n v="77506"/>
    <s v="Central"/>
    <s v="Office Supplies"/>
    <s v="Art"/>
    <s v="Colorific Watercolor Pencils"/>
    <n v="20.64"/>
    <n v="5"/>
    <x v="2"/>
    <x v="6391"/>
  </r>
  <r>
    <d v="2017-08-29T00:00:00"/>
    <d v="2017-09-04T00:00:00"/>
    <s v="Standard Class"/>
    <s v="Rick Wilson"/>
    <x v="1"/>
    <s v="United States"/>
    <s v="Los Angeles"/>
    <s v="California"/>
    <n v="90049"/>
    <s v="West"/>
    <s v="Furniture"/>
    <s v="Furnishings"/>
    <s v="Electrix Fluorescent Magnifier Lamps &amp; Weighted Base"/>
    <n v="148.02000000000001"/>
    <n v="3"/>
    <x v="0"/>
    <x v="6392"/>
  </r>
  <r>
    <d v="2017-11-24T00:00:00"/>
    <d v="2017-11-24T00:00:00"/>
    <s v="Same Day"/>
    <s v="Brooke Gillingham"/>
    <x v="1"/>
    <s v="United States"/>
    <s v="Garden City"/>
    <s v="Kansas"/>
    <n v="67846"/>
    <s v="Central"/>
    <s v="Office Supplies"/>
    <s v="Storage"/>
    <s v="Fellowes Bases and Tops For Staxonsteel/High-Stak Systems"/>
    <n v="33.29"/>
    <n v="1"/>
    <x v="0"/>
    <x v="3729"/>
  </r>
  <r>
    <d v="2017-06-30T00:00:00"/>
    <d v="2017-07-05T00:00:00"/>
    <s v="Standard Class"/>
    <s v="Thomas Thornton"/>
    <x v="0"/>
    <s v="United States"/>
    <s v="Los Angeles"/>
    <s v="California"/>
    <n v="90045"/>
    <s v="West"/>
    <s v="Office Supplies"/>
    <s v="Paper"/>
    <s v="Xerox 1919"/>
    <n v="204.95000000000002"/>
    <n v="5"/>
    <x v="0"/>
    <x v="3261"/>
  </r>
  <r>
    <d v="2017-07-22T00:00:00"/>
    <d v="2017-07-27T00:00:00"/>
    <s v="Standard Class"/>
    <s v="Eric Barreto"/>
    <x v="0"/>
    <s v="United States"/>
    <s v="Chicago"/>
    <s v="Illinois"/>
    <n v="60653"/>
    <s v="Central"/>
    <s v="Furniture"/>
    <s v="Chairs"/>
    <s v="Hon Every-Day Series Multi-Task Chairs"/>
    <n v="526.34399999999994"/>
    <n v="4"/>
    <x v="4"/>
    <x v="6393"/>
  </r>
  <r>
    <d v="2016-11-11T00:00:00"/>
    <d v="2016-11-16T00:00:00"/>
    <s v="Standard Class"/>
    <s v="Liz Pelletier"/>
    <x v="0"/>
    <s v="United States"/>
    <s v="San Francisco"/>
    <s v="California"/>
    <n v="94110"/>
    <s v="West"/>
    <s v="Furniture"/>
    <s v="Furnishings"/>
    <s v="Magnifier Swing Arm Lamp"/>
    <n v="41.96"/>
    <n v="2"/>
    <x v="0"/>
    <x v="109"/>
  </r>
  <r>
    <d v="2016-11-11T00:00:00"/>
    <d v="2016-11-16T00:00:00"/>
    <s v="Standard Class"/>
    <s v="Liz Pelletier"/>
    <x v="0"/>
    <s v="United States"/>
    <s v="San Francisco"/>
    <s v="California"/>
    <n v="94110"/>
    <s v="West"/>
    <s v="Furniture"/>
    <s v="Chairs"/>
    <s v="Hon Every-Day Series Multi-Task Chairs"/>
    <n v="451.15199999999993"/>
    <n v="3"/>
    <x v="2"/>
    <x v="232"/>
  </r>
  <r>
    <d v="2016-11-11T00:00:00"/>
    <d v="2016-11-16T00:00:00"/>
    <s v="Standard Class"/>
    <s v="Liz Pelletier"/>
    <x v="0"/>
    <s v="United States"/>
    <s v="San Francisco"/>
    <s v="California"/>
    <n v="94110"/>
    <s v="West"/>
    <s v="Office Supplies"/>
    <s v="Binders"/>
    <s v="Avery Poly Binder Pockets"/>
    <n v="31.504000000000005"/>
    <n v="11"/>
    <x v="2"/>
    <x v="6394"/>
  </r>
  <r>
    <d v="2014-12-09T00:00:00"/>
    <d v="2014-12-15T00:00:00"/>
    <s v="Standard Class"/>
    <s v="Frank Preis"/>
    <x v="0"/>
    <s v="United States"/>
    <s v="Philadelphia"/>
    <s v="Pennsylvania"/>
    <n v="19134"/>
    <s v="East"/>
    <s v="Office Supplies"/>
    <s v="Envelopes"/>
    <s v="Globe Weis Peel &amp; Seel First Class Envelopes"/>
    <n v="30.672000000000001"/>
    <n v="3"/>
    <x v="2"/>
    <x v="6395"/>
  </r>
  <r>
    <d v="2014-12-09T00:00:00"/>
    <d v="2014-12-15T00:00:00"/>
    <s v="Standard Class"/>
    <s v="Frank Preis"/>
    <x v="0"/>
    <s v="United States"/>
    <s v="Philadelphia"/>
    <s v="Pennsylvania"/>
    <n v="19134"/>
    <s v="East"/>
    <s v="Technology"/>
    <s v="Copiers"/>
    <s v="Canon PC940 Copier"/>
    <n v="1079.9759999999999"/>
    <n v="4"/>
    <x v="10"/>
    <x v="6396"/>
  </r>
  <r>
    <d v="2017-09-07T00:00:00"/>
    <d v="2017-09-12T00:00:00"/>
    <s v="Standard Class"/>
    <s v="Joseph Airdo"/>
    <x v="0"/>
    <s v="United States"/>
    <s v="Modesto"/>
    <s v="California"/>
    <n v="95351"/>
    <s v="West"/>
    <s v="Furniture"/>
    <s v="Chairs"/>
    <s v="Global Low Back Tilter Chair"/>
    <n v="161.56800000000001"/>
    <n v="2"/>
    <x v="2"/>
    <x v="226"/>
  </r>
  <r>
    <d v="2015-02-06T00:00:00"/>
    <d v="2015-02-13T00:00:00"/>
    <s v="Standard Class"/>
    <s v="Trudy Schmidt"/>
    <x v="0"/>
    <s v="United States"/>
    <s v="Houston"/>
    <s v="Texas"/>
    <n v="77070"/>
    <s v="Central"/>
    <s v="Office Supplies"/>
    <s v="Binders"/>
    <s v="UniKeep View Case Binders"/>
    <n v="2.9339999999999993"/>
    <n v="3"/>
    <x v="3"/>
    <x v="1034"/>
  </r>
  <r>
    <d v="2015-02-06T00:00:00"/>
    <d v="2015-02-13T00:00:00"/>
    <s v="Standard Class"/>
    <s v="Trudy Schmidt"/>
    <x v="0"/>
    <s v="United States"/>
    <s v="Houston"/>
    <s v="Texas"/>
    <n v="77070"/>
    <s v="Central"/>
    <s v="Technology"/>
    <s v="Accessories"/>
    <s v="Memorex Mini Travel Drive 8 GB USB 2.0 Flash Drive"/>
    <n v="18.528000000000002"/>
    <n v="2"/>
    <x v="2"/>
    <x v="6397"/>
  </r>
  <r>
    <d v="2015-02-06T00:00:00"/>
    <d v="2015-02-13T00:00:00"/>
    <s v="Standard Class"/>
    <s v="Trudy Schmidt"/>
    <x v="0"/>
    <s v="United States"/>
    <s v="Houston"/>
    <s v="Texas"/>
    <n v="77070"/>
    <s v="Central"/>
    <s v="Office Supplies"/>
    <s v="Storage"/>
    <s v="Tennsco Snap-Together Open Shelving Units, Starter Sets and Add-On Units"/>
    <n v="670.75200000000007"/>
    <n v="3"/>
    <x v="2"/>
    <x v="6398"/>
  </r>
  <r>
    <d v="2017-08-26T00:00:00"/>
    <d v="2017-09-01T00:00:00"/>
    <s v="Standard Class"/>
    <s v="Darren Powers"/>
    <x v="0"/>
    <s v="United States"/>
    <s v="Chicago"/>
    <s v="Illinois"/>
    <n v="60610"/>
    <s v="Central"/>
    <s v="Furniture"/>
    <s v="Furnishings"/>
    <s v="Seth Thomas 16&quot; Steel Case Clock"/>
    <n v="64.959999999999994"/>
    <n v="5"/>
    <x v="7"/>
    <x v="6399"/>
  </r>
  <r>
    <d v="2014-07-20T00:00:00"/>
    <d v="2014-07-23T00:00:00"/>
    <s v="First Class"/>
    <s v="Jonathan Doherty"/>
    <x v="1"/>
    <s v="United States"/>
    <s v="Riverside"/>
    <s v="California"/>
    <n v="92503"/>
    <s v="West"/>
    <s v="Technology"/>
    <s v="Accessories"/>
    <s v="Maxell 74 Minute CD-R Spindle, 50/Pack"/>
    <n v="41.94"/>
    <n v="2"/>
    <x v="0"/>
    <x v="6033"/>
  </r>
  <r>
    <d v="2014-07-20T00:00:00"/>
    <d v="2014-07-23T00:00:00"/>
    <s v="First Class"/>
    <s v="Jonathan Doherty"/>
    <x v="1"/>
    <s v="United States"/>
    <s v="Riverside"/>
    <s v="California"/>
    <n v="92503"/>
    <s v="West"/>
    <s v="Office Supplies"/>
    <s v="Paper"/>
    <s v="Xerox 1965"/>
    <n v="11.96"/>
    <n v="2"/>
    <x v="0"/>
    <x v="2181"/>
  </r>
  <r>
    <d v="2014-07-20T00:00:00"/>
    <d v="2014-07-23T00:00:00"/>
    <s v="First Class"/>
    <s v="Jonathan Doherty"/>
    <x v="1"/>
    <s v="United States"/>
    <s v="Riverside"/>
    <s v="California"/>
    <n v="92503"/>
    <s v="West"/>
    <s v="Office Supplies"/>
    <s v="Art"/>
    <s v="Newell 348"/>
    <n v="13.12"/>
    <n v="4"/>
    <x v="0"/>
    <x v="3116"/>
  </r>
  <r>
    <d v="2014-07-20T00:00:00"/>
    <d v="2014-07-23T00:00:00"/>
    <s v="First Class"/>
    <s v="Jonathan Doherty"/>
    <x v="1"/>
    <s v="United States"/>
    <s v="Riverside"/>
    <s v="California"/>
    <n v="92503"/>
    <s v="West"/>
    <s v="Office Supplies"/>
    <s v="Storage"/>
    <s v="Hot File 7-Pocket, Floor Stand"/>
    <n v="535.41"/>
    <n v="3"/>
    <x v="0"/>
    <x v="3941"/>
  </r>
  <r>
    <d v="2015-10-08T00:00:00"/>
    <d v="2015-10-13T00:00:00"/>
    <s v="Standard Class"/>
    <s v="Gene Hale"/>
    <x v="1"/>
    <s v="United States"/>
    <s v="Dallas"/>
    <s v="Texas"/>
    <n v="75081"/>
    <s v="Central"/>
    <s v="Furniture"/>
    <s v="Furnishings"/>
    <s v="Tenex Traditional Chairmats for Medium Pile Carpet, Standard Lip, 36&quot; x 48&quot;"/>
    <n v="72.78"/>
    <n v="3"/>
    <x v="7"/>
    <x v="6400"/>
  </r>
  <r>
    <d v="2015-02-16T00:00:00"/>
    <d v="2015-02-21T00:00:00"/>
    <s v="Standard Class"/>
    <s v="Rob Dowd"/>
    <x v="0"/>
    <s v="United States"/>
    <s v="Los Angeles"/>
    <s v="California"/>
    <n v="90008"/>
    <s v="West"/>
    <s v="Office Supplies"/>
    <s v="Paper"/>
    <s v="Xerox 1881"/>
    <n v="36.839999999999996"/>
    <n v="3"/>
    <x v="0"/>
    <x v="4445"/>
  </r>
  <r>
    <d v="2015-02-16T00:00:00"/>
    <d v="2015-02-21T00:00:00"/>
    <s v="Standard Class"/>
    <s v="Rob Dowd"/>
    <x v="0"/>
    <s v="United States"/>
    <s v="Los Angeles"/>
    <s v="California"/>
    <n v="90008"/>
    <s v="West"/>
    <s v="Office Supplies"/>
    <s v="Labels"/>
    <s v="Avery 485"/>
    <n v="87.71"/>
    <n v="7"/>
    <x v="0"/>
    <x v="2238"/>
  </r>
  <r>
    <d v="2016-08-12T00:00:00"/>
    <d v="2016-08-16T00:00:00"/>
    <s v="Standard Class"/>
    <s v="Cindy Schnelling"/>
    <x v="1"/>
    <s v="United States"/>
    <s v="Lakeland"/>
    <s v="Florida"/>
    <n v="33801"/>
    <s v="South"/>
    <s v="Furniture"/>
    <s v="Tables"/>
    <s v="BPI Conference Tables"/>
    <n v="562.29250000000013"/>
    <n v="7"/>
    <x v="1"/>
    <x v="6401"/>
  </r>
  <r>
    <d v="2014-11-09T00:00:00"/>
    <d v="2014-11-13T00:00:00"/>
    <s v="Standard Class"/>
    <s v="Benjamin Farhat"/>
    <x v="2"/>
    <s v="United States"/>
    <s v="New York City"/>
    <s v="New York"/>
    <n v="10035"/>
    <s v="East"/>
    <s v="Furniture"/>
    <s v="Furnishings"/>
    <s v="Eldon 200 Class Desk Accessories, Black"/>
    <n v="56.52"/>
    <n v="9"/>
    <x v="0"/>
    <x v="6402"/>
  </r>
  <r>
    <d v="2016-07-18T00:00:00"/>
    <d v="2016-07-22T00:00:00"/>
    <s v="Standard Class"/>
    <s v="Neil Knudson"/>
    <x v="2"/>
    <s v="United States"/>
    <s v="Philadelphia"/>
    <s v="Pennsylvania"/>
    <n v="19140"/>
    <s v="East"/>
    <s v="Office Supplies"/>
    <s v="Art"/>
    <s v="Newell 326"/>
    <n v="11.264000000000001"/>
    <n v="8"/>
    <x v="2"/>
    <x v="6403"/>
  </r>
  <r>
    <d v="2016-07-18T00:00:00"/>
    <d v="2016-07-22T00:00:00"/>
    <s v="Standard Class"/>
    <s v="Neil Knudson"/>
    <x v="2"/>
    <s v="United States"/>
    <s v="Philadelphia"/>
    <s v="Pennsylvania"/>
    <n v="19140"/>
    <s v="East"/>
    <s v="Office Supplies"/>
    <s v="Storage"/>
    <s v="Steel Personal Filing/Posting Tote"/>
    <n v="284.08000000000004"/>
    <n v="10"/>
    <x v="2"/>
    <x v="6404"/>
  </r>
  <r>
    <d v="2016-07-18T00:00:00"/>
    <d v="2016-07-22T00:00:00"/>
    <s v="Standard Class"/>
    <s v="Neil Knudson"/>
    <x v="2"/>
    <s v="United States"/>
    <s v="Philadelphia"/>
    <s v="Pennsylvania"/>
    <n v="19140"/>
    <s v="East"/>
    <s v="Office Supplies"/>
    <s v="Paper"/>
    <s v="Xerox 196"/>
    <n v="18.496000000000002"/>
    <n v="4"/>
    <x v="2"/>
    <x v="6224"/>
  </r>
  <r>
    <d v="2016-02-05T00:00:00"/>
    <d v="2016-02-10T00:00:00"/>
    <s v="Standard Class"/>
    <s v="Annie Zypern"/>
    <x v="0"/>
    <s v="United States"/>
    <s v="San Diego"/>
    <s v="California"/>
    <n v="92037"/>
    <s v="West"/>
    <s v="Office Supplies"/>
    <s v="Labels"/>
    <s v="Avery 508"/>
    <n v="14.73"/>
    <n v="3"/>
    <x v="0"/>
    <x v="4030"/>
  </r>
  <r>
    <d v="2016-02-05T00:00:00"/>
    <d v="2016-02-10T00:00:00"/>
    <s v="Standard Class"/>
    <s v="Annie Zypern"/>
    <x v="0"/>
    <s v="United States"/>
    <s v="San Diego"/>
    <s v="California"/>
    <n v="92037"/>
    <s v="West"/>
    <s v="Office Supplies"/>
    <s v="Storage"/>
    <s v="Fellowes Mobile File Cart, Black"/>
    <n v="186.54"/>
    <n v="3"/>
    <x v="0"/>
    <x v="5587"/>
  </r>
  <r>
    <d v="2016-02-05T00:00:00"/>
    <d v="2016-02-10T00:00:00"/>
    <s v="Standard Class"/>
    <s v="Annie Zypern"/>
    <x v="0"/>
    <s v="United States"/>
    <s v="San Diego"/>
    <s v="California"/>
    <n v="92037"/>
    <s v="West"/>
    <s v="Furniture"/>
    <s v="Tables"/>
    <s v="Chromcraft Round Conference Tables"/>
    <n v="557.72799999999995"/>
    <n v="4"/>
    <x v="2"/>
    <x v="6405"/>
  </r>
  <r>
    <d v="2016-02-05T00:00:00"/>
    <d v="2016-02-10T00:00:00"/>
    <s v="Standard Class"/>
    <s v="Annie Zypern"/>
    <x v="0"/>
    <s v="United States"/>
    <s v="San Diego"/>
    <s v="California"/>
    <n v="92037"/>
    <s v="West"/>
    <s v="Technology"/>
    <s v="Phones"/>
    <s v="Anker Astro 15000mAh USB Portable Charger"/>
    <n v="159.96800000000002"/>
    <n v="4"/>
    <x v="2"/>
    <x v="6406"/>
  </r>
  <r>
    <d v="2014-06-20T00:00:00"/>
    <d v="2014-06-27T00:00:00"/>
    <s v="Standard Class"/>
    <s v="Corey-Lock"/>
    <x v="0"/>
    <s v="United States"/>
    <s v="Lawton"/>
    <s v="Oklahoma"/>
    <n v="73505"/>
    <s v="Central"/>
    <s v="Office Supplies"/>
    <s v="Appliances"/>
    <s v="Honeywell Quietcare HEPA Air Cleaner"/>
    <n v="471.90000000000003"/>
    <n v="6"/>
    <x v="0"/>
    <x v="6407"/>
  </r>
  <r>
    <d v="2014-06-20T00:00:00"/>
    <d v="2014-06-27T00:00:00"/>
    <s v="Standard Class"/>
    <s v="Corey-Lock"/>
    <x v="0"/>
    <s v="United States"/>
    <s v="Lawton"/>
    <s v="Oklahoma"/>
    <n v="73505"/>
    <s v="Central"/>
    <s v="Office Supplies"/>
    <s v="Art"/>
    <s v="Nontoxic Chalk"/>
    <n v="3.52"/>
    <n v="2"/>
    <x v="0"/>
    <x v="5702"/>
  </r>
  <r>
    <d v="2017-06-09T00:00:00"/>
    <d v="2017-06-14T00:00:00"/>
    <s v="Standard Class"/>
    <s v="Anna Gayman"/>
    <x v="0"/>
    <s v="United States"/>
    <s v="Salem"/>
    <s v="Virginia"/>
    <n v="24153"/>
    <s v="South"/>
    <s v="Office Supplies"/>
    <s v="Paper"/>
    <s v="Easy-staple paper"/>
    <n v="49.12"/>
    <n v="4"/>
    <x v="0"/>
    <x v="346"/>
  </r>
  <r>
    <d v="2016-12-27T00:00:00"/>
    <d v="2016-12-31T00:00:00"/>
    <s v="Standard Class"/>
    <s v="Eugene Moren"/>
    <x v="2"/>
    <s v="United States"/>
    <s v="Santa Ana"/>
    <s v="California"/>
    <n v="92704"/>
    <s v="West"/>
    <s v="Office Supplies"/>
    <s v="Labels"/>
    <s v="Avery File Folder Labels"/>
    <n v="20.16"/>
    <n v="7"/>
    <x v="0"/>
    <x v="765"/>
  </r>
  <r>
    <d v="2014-01-26T00:00:00"/>
    <d v="2014-01-29T00:00:00"/>
    <s v="First Class"/>
    <s v="Carol Adams"/>
    <x v="1"/>
    <s v="United States"/>
    <s v="Rapid City"/>
    <s v="South Dakota"/>
    <n v="57701"/>
    <s v="Central"/>
    <s v="Office Supplies"/>
    <s v="Binders"/>
    <s v="Wilson Jones 14 Line Acrylic Coated Pressboard Data Binders"/>
    <n v="10.68"/>
    <n v="2"/>
    <x v="0"/>
    <x v="6408"/>
  </r>
  <r>
    <d v="2014-01-26T00:00:00"/>
    <d v="2014-01-29T00:00:00"/>
    <s v="First Class"/>
    <s v="Carol Adams"/>
    <x v="1"/>
    <s v="United States"/>
    <s v="Rapid City"/>
    <s v="South Dakota"/>
    <n v="57701"/>
    <s v="Central"/>
    <s v="Furniture"/>
    <s v="Bookcases"/>
    <s v="Safco Value Mate Series Steel Bookcases, Baked Enamel Finish on Steel, Gray"/>
    <n v="141.96"/>
    <n v="2"/>
    <x v="0"/>
    <x v="1848"/>
  </r>
  <r>
    <d v="2017-03-23T00:00:00"/>
    <d v="2017-03-25T00:00:00"/>
    <s v="First Class"/>
    <s v="Raymond Buch"/>
    <x v="0"/>
    <s v="United States"/>
    <s v="Seattle"/>
    <s v="Washington"/>
    <n v="98115"/>
    <s v="West"/>
    <s v="Office Supplies"/>
    <s v="Storage"/>
    <s v="Acco Perma 4000 Stacking Storage Drawers"/>
    <n v="32.479999999999997"/>
    <n v="2"/>
    <x v="0"/>
    <x v="5530"/>
  </r>
  <r>
    <d v="2017-03-23T00:00:00"/>
    <d v="2017-03-25T00:00:00"/>
    <s v="First Class"/>
    <s v="Raymond Buch"/>
    <x v="0"/>
    <s v="United States"/>
    <s v="Seattle"/>
    <s v="Washington"/>
    <n v="98115"/>
    <s v="West"/>
    <s v="Office Supplies"/>
    <s v="Paper"/>
    <s v="Xerox 1898"/>
    <n v="20.04"/>
    <n v="3"/>
    <x v="0"/>
    <x v="132"/>
  </r>
  <r>
    <d v="2017-03-23T00:00:00"/>
    <d v="2017-03-25T00:00:00"/>
    <s v="First Class"/>
    <s v="Raymond Buch"/>
    <x v="0"/>
    <s v="United States"/>
    <s v="Seattle"/>
    <s v="Washington"/>
    <n v="98115"/>
    <s v="West"/>
    <s v="Technology"/>
    <s v="Copiers"/>
    <s v="Canon imageCLASS 2200 Advanced Copier"/>
    <n v="13999.96"/>
    <n v="4"/>
    <x v="0"/>
    <x v="6409"/>
  </r>
  <r>
    <d v="2017-03-20T00:00:00"/>
    <d v="2017-03-24T00:00:00"/>
    <s v="Standard Class"/>
    <s v="Roger Demir"/>
    <x v="0"/>
    <s v="United States"/>
    <s v="Middletown"/>
    <s v="Connecticut"/>
    <n v="6457"/>
    <s v="East"/>
    <s v="Technology"/>
    <s v="Accessories"/>
    <s v="WD My Passport Ultra 2TB Portable External Hard Drive"/>
    <n v="238"/>
    <n v="2"/>
    <x v="0"/>
    <x v="1785"/>
  </r>
  <r>
    <d v="2017-03-20T00:00:00"/>
    <d v="2017-03-24T00:00:00"/>
    <s v="Standard Class"/>
    <s v="Roger Demir"/>
    <x v="0"/>
    <s v="United States"/>
    <s v="Middletown"/>
    <s v="Connecticut"/>
    <n v="6457"/>
    <s v="East"/>
    <s v="Office Supplies"/>
    <s v="Paper"/>
    <s v="Xerox 1988"/>
    <n v="61.96"/>
    <n v="2"/>
    <x v="0"/>
    <x v="4027"/>
  </r>
  <r>
    <d v="2016-10-04T00:00:00"/>
    <d v="2016-10-09T00:00:00"/>
    <s v="Standard Class"/>
    <s v="Melanie Seite"/>
    <x v="0"/>
    <s v="United States"/>
    <s v="Baltimore"/>
    <s v="Maryland"/>
    <n v="21215"/>
    <s v="East"/>
    <s v="Furniture"/>
    <s v="Tables"/>
    <s v="Bush Andora Conference Table, Maple/Graphite Gray Finish"/>
    <n v="239.37199999999996"/>
    <n v="2"/>
    <x v="4"/>
    <x v="6410"/>
  </r>
  <r>
    <d v="2016-11-18T00:00:00"/>
    <d v="2016-11-22T00:00:00"/>
    <s v="Standard Class"/>
    <s v="Patrick Gardner"/>
    <x v="0"/>
    <s v="United States"/>
    <s v="San Diego"/>
    <s v="California"/>
    <n v="92105"/>
    <s v="West"/>
    <s v="Technology"/>
    <s v="Accessories"/>
    <s v="WD My Passport Ultra 2TB Portable External Hard Drive"/>
    <n v="595"/>
    <n v="5"/>
    <x v="0"/>
    <x v="2185"/>
  </r>
  <r>
    <d v="2017-12-26T00:00:00"/>
    <d v="2018-01-01T00:00:00"/>
    <s v="Standard Class"/>
    <s v="Karen Bern"/>
    <x v="1"/>
    <s v="United States"/>
    <s v="Odessa"/>
    <s v="Texas"/>
    <n v="79762"/>
    <s v="Central"/>
    <s v="Office Supplies"/>
    <s v="Paper"/>
    <s v="Xerox 1959"/>
    <n v="16.032"/>
    <n v="3"/>
    <x v="2"/>
    <x v="6411"/>
  </r>
  <r>
    <d v="2016-03-09T00:00:00"/>
    <d v="2016-03-13T00:00:00"/>
    <s v="Standard Class"/>
    <s v="Rick Bensley"/>
    <x v="2"/>
    <s v="United States"/>
    <s v="Milford"/>
    <s v="Connecticut"/>
    <n v="6460"/>
    <s v="East"/>
    <s v="Technology"/>
    <s v="Accessories"/>
    <s v="Microsoft Sculpt Comfort Mouse"/>
    <n v="199.75"/>
    <n v="5"/>
    <x v="0"/>
    <x v="6308"/>
  </r>
  <r>
    <d v="2016-02-16T00:00:00"/>
    <d v="2016-02-20T00:00:00"/>
    <s v="Standard Class"/>
    <s v="John Dryer"/>
    <x v="0"/>
    <s v="United States"/>
    <s v="Belleville"/>
    <s v="New Jersey"/>
    <n v="7109"/>
    <s v="East"/>
    <s v="Furniture"/>
    <s v="Chairs"/>
    <s v="Hon Comfortask Task/Swivel Chairs"/>
    <n v="227.96"/>
    <n v="2"/>
    <x v="0"/>
    <x v="6412"/>
  </r>
  <r>
    <d v="2015-09-28T00:00:00"/>
    <d v="2015-10-03T00:00:00"/>
    <s v="Second Class"/>
    <s v="Jennifer Jackson"/>
    <x v="0"/>
    <s v="United States"/>
    <s v="New York City"/>
    <s v="New York"/>
    <n v="10035"/>
    <s v="East"/>
    <s v="Office Supplies"/>
    <s v="Appliances"/>
    <s v="Fellowes Premier Superior Surge Suppressor, 10-Outlet, With Phone and Remote"/>
    <n v="293.52"/>
    <n v="6"/>
    <x v="0"/>
    <x v="6413"/>
  </r>
  <r>
    <d v="2015-09-28T00:00:00"/>
    <d v="2015-10-03T00:00:00"/>
    <s v="Second Class"/>
    <s v="Jennifer Jackson"/>
    <x v="0"/>
    <s v="United States"/>
    <s v="New York City"/>
    <s v="New York"/>
    <n v="10035"/>
    <s v="East"/>
    <s v="Technology"/>
    <s v="Phones"/>
    <s v="Nortel Meridian M3904 Professional Digital phone"/>
    <n v="307.98"/>
    <n v="2"/>
    <x v="0"/>
    <x v="685"/>
  </r>
  <r>
    <d v="2015-11-02T00:00:00"/>
    <d v="2015-11-06T00:00:00"/>
    <s v="Standard Class"/>
    <s v="Liz Thompson"/>
    <x v="0"/>
    <s v="United States"/>
    <s v="San Diego"/>
    <s v="California"/>
    <n v="92105"/>
    <s v="West"/>
    <s v="Furniture"/>
    <s v="Furnishings"/>
    <s v="Contemporary Wood/Metal Frame"/>
    <n v="96.960000000000008"/>
    <n v="6"/>
    <x v="0"/>
    <x v="6414"/>
  </r>
  <r>
    <d v="2015-11-02T00:00:00"/>
    <d v="2015-11-06T00:00:00"/>
    <s v="Standard Class"/>
    <s v="Liz Thompson"/>
    <x v="0"/>
    <s v="United States"/>
    <s v="San Diego"/>
    <s v="California"/>
    <n v="92105"/>
    <s v="West"/>
    <s v="Office Supplies"/>
    <s v="Binders"/>
    <s v="GBC Premium Transparent Covers with Diagonal Lined Pattern"/>
    <n v="117.48800000000001"/>
    <n v="7"/>
    <x v="2"/>
    <x v="4195"/>
  </r>
  <r>
    <d v="2015-11-02T00:00:00"/>
    <d v="2015-11-06T00:00:00"/>
    <s v="Standard Class"/>
    <s v="Liz Thompson"/>
    <x v="0"/>
    <s v="United States"/>
    <s v="San Diego"/>
    <s v="California"/>
    <n v="92105"/>
    <s v="West"/>
    <s v="Office Supplies"/>
    <s v="Binders"/>
    <s v="Cardinal Holdit Business Card Pockets"/>
    <n v="11.952000000000002"/>
    <n v="3"/>
    <x v="2"/>
    <x v="4063"/>
  </r>
  <r>
    <d v="2015-11-02T00:00:00"/>
    <d v="2015-11-06T00:00:00"/>
    <s v="Standard Class"/>
    <s v="Liz Thompson"/>
    <x v="0"/>
    <s v="United States"/>
    <s v="San Diego"/>
    <s v="California"/>
    <n v="92105"/>
    <s v="West"/>
    <s v="Furniture"/>
    <s v="Bookcases"/>
    <s v="O'Sullivan Living Dimensions 3-Shelf Bookcases"/>
    <n v="512.49900000000002"/>
    <n v="3"/>
    <x v="11"/>
    <x v="6415"/>
  </r>
  <r>
    <d v="2016-07-31T00:00:00"/>
    <d v="2016-08-05T00:00:00"/>
    <s v="Standard Class"/>
    <s v="Anna Häberlin"/>
    <x v="1"/>
    <s v="United States"/>
    <s v="San Francisco"/>
    <s v="California"/>
    <n v="94122"/>
    <s v="West"/>
    <s v="Furniture"/>
    <s v="Tables"/>
    <s v="Laminate Occasional Tables"/>
    <n v="863.12800000000004"/>
    <n v="7"/>
    <x v="2"/>
    <x v="6416"/>
  </r>
  <r>
    <d v="2017-11-06T00:00:00"/>
    <d v="2017-11-13T00:00:00"/>
    <s v="Standard Class"/>
    <s v="Adam Bellavance"/>
    <x v="2"/>
    <s v="United States"/>
    <s v="Seattle"/>
    <s v="Washington"/>
    <n v="98105"/>
    <s v="West"/>
    <s v="Furniture"/>
    <s v="Tables"/>
    <s v="Hon 5100 Series Wood Tables"/>
    <n v="2036.8600000000001"/>
    <n v="7"/>
    <x v="0"/>
    <x v="6417"/>
  </r>
  <r>
    <d v="2017-11-06T00:00:00"/>
    <d v="2017-11-13T00:00:00"/>
    <s v="Standard Class"/>
    <s v="Adam Bellavance"/>
    <x v="2"/>
    <s v="United States"/>
    <s v="Seattle"/>
    <s v="Washington"/>
    <n v="98105"/>
    <s v="West"/>
    <s v="Furniture"/>
    <s v="Chairs"/>
    <s v="Hon 2090 “Pillow Soft” Series Mid Back Swivel/Tilt Chairs"/>
    <n v="449.56800000000004"/>
    <n v="2"/>
    <x v="2"/>
    <x v="6418"/>
  </r>
  <r>
    <d v="2017-11-06T00:00:00"/>
    <d v="2017-11-13T00:00:00"/>
    <s v="Standard Class"/>
    <s v="Adam Bellavance"/>
    <x v="2"/>
    <s v="United States"/>
    <s v="Seattle"/>
    <s v="Washington"/>
    <n v="98105"/>
    <s v="West"/>
    <s v="Technology"/>
    <s v="Accessories"/>
    <s v="SanDisk Cruzer 64 GB USB Flash Drive"/>
    <n v="108.96000000000001"/>
    <n v="3"/>
    <x v="0"/>
    <x v="6419"/>
  </r>
  <r>
    <d v="2016-02-14T00:00:00"/>
    <d v="2016-02-19T00:00:00"/>
    <s v="Standard Class"/>
    <s v="Fred McMath"/>
    <x v="0"/>
    <s v="United States"/>
    <s v="Jackson"/>
    <s v="Mississippi"/>
    <n v="39212"/>
    <s v="South"/>
    <s v="Office Supplies"/>
    <s v="Art"/>
    <s v="Panasonic KP-150 Electric Pencil Sharpener"/>
    <n v="264.18"/>
    <n v="7"/>
    <x v="0"/>
    <x v="6420"/>
  </r>
  <r>
    <d v="2014-07-09T00:00:00"/>
    <d v="2014-07-13T00:00:00"/>
    <s v="Standard Class"/>
    <s v="Gary Hansen"/>
    <x v="2"/>
    <s v="United States"/>
    <s v="Los Angeles"/>
    <s v="California"/>
    <n v="90049"/>
    <s v="West"/>
    <s v="Office Supplies"/>
    <s v="Labels"/>
    <s v="Avery 49"/>
    <n v="2.88"/>
    <n v="1"/>
    <x v="0"/>
    <x v="723"/>
  </r>
  <r>
    <d v="2014-07-09T00:00:00"/>
    <d v="2014-07-13T00:00:00"/>
    <s v="Standard Class"/>
    <s v="Gary Hansen"/>
    <x v="2"/>
    <s v="United States"/>
    <s v="Los Angeles"/>
    <s v="California"/>
    <n v="90049"/>
    <s v="West"/>
    <s v="Office Supplies"/>
    <s v="Binders"/>
    <s v="Wilson Jones Leather-Like Binders with DublLock Round Rings"/>
    <n v="41.904000000000003"/>
    <n v="6"/>
    <x v="2"/>
    <x v="5022"/>
  </r>
  <r>
    <d v="2014-07-09T00:00:00"/>
    <d v="2014-07-13T00:00:00"/>
    <s v="Standard Class"/>
    <s v="Gary Hansen"/>
    <x v="2"/>
    <s v="United States"/>
    <s v="Los Angeles"/>
    <s v="California"/>
    <n v="90049"/>
    <s v="West"/>
    <s v="Office Supplies"/>
    <s v="Storage"/>
    <s v="Perma STOR-ALL Hanging File Box, 13 1/8&quot;W x 12 1/4&quot;D x 10 1/2&quot;H"/>
    <n v="23.92"/>
    <n v="4"/>
    <x v="0"/>
    <x v="6421"/>
  </r>
  <r>
    <d v="2016-01-30T00:00:00"/>
    <d v="2016-02-04T00:00:00"/>
    <s v="Standard Class"/>
    <s v="Harold Engle"/>
    <x v="1"/>
    <s v="United States"/>
    <s v="Chicago"/>
    <s v="Illinois"/>
    <n v="60623"/>
    <s v="Central"/>
    <s v="Office Supplies"/>
    <s v="Paper"/>
    <s v="Xerox 1943"/>
    <n v="156.512"/>
    <n v="4"/>
    <x v="2"/>
    <x v="6422"/>
  </r>
  <r>
    <d v="2016-09-22T00:00:00"/>
    <d v="2016-09-25T00:00:00"/>
    <s v="First Class"/>
    <s v="Sam Zeldin"/>
    <x v="2"/>
    <s v="United States"/>
    <s v="New York City"/>
    <s v="New York"/>
    <n v="10035"/>
    <s v="East"/>
    <s v="Office Supplies"/>
    <s v="Storage"/>
    <s v="Sortfiler Multipurpose Personal File Organizer, Black"/>
    <n v="128.34"/>
    <n v="6"/>
    <x v="0"/>
    <x v="6423"/>
  </r>
  <r>
    <d v="2017-12-22T00:00:00"/>
    <d v="2017-12-24T00:00:00"/>
    <s v="First Class"/>
    <s v="Chad McGuire"/>
    <x v="0"/>
    <s v="United States"/>
    <s v="Los Angeles"/>
    <s v="California"/>
    <n v="90008"/>
    <s v="West"/>
    <s v="Technology"/>
    <s v="Accessories"/>
    <s v="Kensington Expert Mouse Optical USB Trackball for PC or Mac"/>
    <n v="474.95"/>
    <n v="5"/>
    <x v="0"/>
    <x v="6424"/>
  </r>
  <r>
    <d v="2016-09-02T00:00:00"/>
    <d v="2016-09-08T00:00:00"/>
    <s v="Standard Class"/>
    <s v="Toby Gnade"/>
    <x v="0"/>
    <s v="United States"/>
    <s v="Des Moines"/>
    <s v="Washington"/>
    <n v="98198"/>
    <s v="West"/>
    <s v="Technology"/>
    <s v="Copiers"/>
    <s v="Hewlett Packard 610 Color Digital Copier / Printer"/>
    <n v="999.98"/>
    <n v="2"/>
    <x v="0"/>
    <x v="3549"/>
  </r>
  <r>
    <d v="2015-08-02T00:00:00"/>
    <d v="2015-08-06T00:00:00"/>
    <s v="Standard Class"/>
    <s v="Darren Koutras"/>
    <x v="0"/>
    <s v="United States"/>
    <s v="Springfield"/>
    <s v="Oregon"/>
    <n v="97477"/>
    <s v="West"/>
    <s v="Furniture"/>
    <s v="Tables"/>
    <s v="Balt Split Level Computer Training Table"/>
    <n v="277.5"/>
    <n v="4"/>
    <x v="5"/>
    <x v="6425"/>
  </r>
  <r>
    <d v="2015-11-21T00:00:00"/>
    <d v="2015-11-25T00:00:00"/>
    <s v="Standard Class"/>
    <s v="Shahid Shariari"/>
    <x v="0"/>
    <s v="United States"/>
    <s v="Philadelphia"/>
    <s v="Pennsylvania"/>
    <n v="19120"/>
    <s v="East"/>
    <s v="Furniture"/>
    <s v="Tables"/>
    <s v="Bevis Oval Conference Table, Walnut"/>
    <n v="1252.704"/>
    <n v="8"/>
    <x v="10"/>
    <x v="6426"/>
  </r>
  <r>
    <d v="2015-11-21T00:00:00"/>
    <d v="2015-11-25T00:00:00"/>
    <s v="Standard Class"/>
    <s v="Shahid Shariari"/>
    <x v="0"/>
    <s v="United States"/>
    <s v="Philadelphia"/>
    <s v="Pennsylvania"/>
    <n v="19120"/>
    <s v="East"/>
    <s v="Technology"/>
    <s v="Phones"/>
    <s v="Logitech B530 USB Headset - headset - Full size, Binaural"/>
    <n v="110.97"/>
    <n v="5"/>
    <x v="10"/>
    <x v="6427"/>
  </r>
  <r>
    <d v="2017-05-18T00:00:00"/>
    <d v="2017-05-22T00:00:00"/>
    <s v="Standard Class"/>
    <s v="Brendan Murry"/>
    <x v="1"/>
    <s v="United States"/>
    <s v="Chicago"/>
    <s v="Illinois"/>
    <n v="60653"/>
    <s v="Central"/>
    <s v="Furniture"/>
    <s v="Furnishings"/>
    <s v="Flat Face Poster Frame"/>
    <n v="22.608000000000001"/>
    <n v="3"/>
    <x v="7"/>
    <x v="1963"/>
  </r>
  <r>
    <d v="2017-05-18T00:00:00"/>
    <d v="2017-05-22T00:00:00"/>
    <s v="Standard Class"/>
    <s v="Brendan Murry"/>
    <x v="1"/>
    <s v="United States"/>
    <s v="Chicago"/>
    <s v="Illinois"/>
    <n v="60653"/>
    <s v="Central"/>
    <s v="Furniture"/>
    <s v="Furnishings"/>
    <s v="C-Line Cubicle Keepers Polyproplyene Holder With Velcro Backings"/>
    <n v="1.8920000000000003"/>
    <n v="1"/>
    <x v="7"/>
    <x v="6428"/>
  </r>
  <r>
    <d v="2017-07-23T00:00:00"/>
    <d v="2017-07-27T00:00:00"/>
    <s v="Standard Class"/>
    <s v="Maribeth Yedwab"/>
    <x v="1"/>
    <s v="United States"/>
    <s v="Chicago"/>
    <s v="Illinois"/>
    <n v="60623"/>
    <s v="Central"/>
    <s v="Office Supplies"/>
    <s v="Paper"/>
    <s v="Xerox 1909"/>
    <n v="63.311999999999998"/>
    <n v="3"/>
    <x v="2"/>
    <x v="964"/>
  </r>
  <r>
    <d v="2015-09-13T00:00:00"/>
    <d v="2015-09-17T00:00:00"/>
    <s v="Second Class"/>
    <s v="Arthur Gainer"/>
    <x v="0"/>
    <s v="United States"/>
    <s v="Chicago"/>
    <s v="Illinois"/>
    <n v="60623"/>
    <s v="Central"/>
    <s v="Office Supplies"/>
    <s v="Envelopes"/>
    <s v="Staple envelope"/>
    <n v="7.8239999999999998"/>
    <n v="1"/>
    <x v="2"/>
    <x v="1732"/>
  </r>
  <r>
    <d v="2015-09-13T00:00:00"/>
    <d v="2015-09-17T00:00:00"/>
    <s v="Second Class"/>
    <s v="Arthur Gainer"/>
    <x v="0"/>
    <s v="United States"/>
    <s v="Chicago"/>
    <s v="Illinois"/>
    <n v="60623"/>
    <s v="Central"/>
    <s v="Furniture"/>
    <s v="Chairs"/>
    <s v="Global Value Steno Chair, Gray"/>
    <n v="170.072"/>
    <n v="4"/>
    <x v="4"/>
    <x v="6429"/>
  </r>
  <r>
    <d v="2016-12-10T00:00:00"/>
    <d v="2016-12-16T00:00:00"/>
    <s v="Standard Class"/>
    <s v="Bart Watters"/>
    <x v="1"/>
    <s v="United States"/>
    <s v="New York City"/>
    <s v="New York"/>
    <n v="10024"/>
    <s v="East"/>
    <s v="Office Supplies"/>
    <s v="Paper"/>
    <s v="Adams Phone Message Book, Professional, 400 Message Capacity, 5 3/6” x 11”"/>
    <n v="62.820000000000007"/>
    <n v="9"/>
    <x v="0"/>
    <x v="6430"/>
  </r>
  <r>
    <d v="2015-10-02T00:00:00"/>
    <d v="2015-10-05T00:00:00"/>
    <s v="Second Class"/>
    <s v="Sheri Gordon"/>
    <x v="0"/>
    <s v="United States"/>
    <s v="Rockville"/>
    <s v="Maryland"/>
    <n v="20852"/>
    <s v="East"/>
    <s v="Office Supplies"/>
    <s v="Paper"/>
    <s v="Xerox 202"/>
    <n v="19.440000000000001"/>
    <n v="3"/>
    <x v="0"/>
    <x v="551"/>
  </r>
  <r>
    <d v="2015-10-02T00:00:00"/>
    <d v="2015-10-05T00:00:00"/>
    <s v="Second Class"/>
    <s v="Sheri Gordon"/>
    <x v="0"/>
    <s v="United States"/>
    <s v="Rockville"/>
    <s v="Maryland"/>
    <n v="20852"/>
    <s v="East"/>
    <s v="Office Supplies"/>
    <s v="Binders"/>
    <s v="GBC Plastic Binding Combs"/>
    <n v="7.38"/>
    <n v="1"/>
    <x v="0"/>
    <x v="6431"/>
  </r>
  <r>
    <d v="2017-11-17T00:00:00"/>
    <d v="2017-11-21T00:00:00"/>
    <s v="Standard Class"/>
    <s v="Christopher Conant"/>
    <x v="0"/>
    <s v="United States"/>
    <s v="New York City"/>
    <s v="New York"/>
    <n v="10011"/>
    <s v="East"/>
    <s v="Office Supplies"/>
    <s v="Paper"/>
    <s v="Xerox 1905"/>
    <n v="38.880000000000003"/>
    <n v="6"/>
    <x v="0"/>
    <x v="814"/>
  </r>
  <r>
    <d v="2017-11-17T00:00:00"/>
    <d v="2017-11-21T00:00:00"/>
    <s v="Standard Class"/>
    <s v="Christopher Conant"/>
    <x v="0"/>
    <s v="United States"/>
    <s v="New York City"/>
    <s v="New York"/>
    <n v="10011"/>
    <s v="East"/>
    <s v="Furniture"/>
    <s v="Furnishings"/>
    <s v="Howard Miller 13&quot; Diameter Goldtone Round Wall Clock"/>
    <n v="187.76"/>
    <n v="4"/>
    <x v="0"/>
    <x v="6093"/>
  </r>
  <r>
    <d v="2015-11-30T00:00:00"/>
    <d v="2015-12-03T00:00:00"/>
    <s v="First Class"/>
    <s v="Lena Radford"/>
    <x v="0"/>
    <s v="United States"/>
    <s v="Durham"/>
    <s v="North Carolina"/>
    <n v="27707"/>
    <s v="South"/>
    <s v="Office Supplies"/>
    <s v="Binders"/>
    <s v="Avery Durable Binders"/>
    <n v="6.0480000000000009"/>
    <n v="7"/>
    <x v="6"/>
    <x v="6432"/>
  </r>
  <r>
    <d v="2015-11-30T00:00:00"/>
    <d v="2015-12-03T00:00:00"/>
    <s v="First Class"/>
    <s v="Lena Radford"/>
    <x v="0"/>
    <s v="United States"/>
    <s v="Durham"/>
    <s v="North Carolina"/>
    <n v="27707"/>
    <s v="South"/>
    <s v="Office Supplies"/>
    <s v="Appliances"/>
    <s v="Belkin 8 Outlet Surge Protector"/>
    <n v="98.352000000000004"/>
    <n v="3"/>
    <x v="2"/>
    <x v="6433"/>
  </r>
  <r>
    <d v="2015-11-30T00:00:00"/>
    <d v="2015-12-03T00:00:00"/>
    <s v="First Class"/>
    <s v="Lena Radford"/>
    <x v="0"/>
    <s v="United States"/>
    <s v="Durham"/>
    <s v="North Carolina"/>
    <n v="27707"/>
    <s v="South"/>
    <s v="Furniture"/>
    <s v="Furnishings"/>
    <s v="Luxo Professional Fluorescent Magnifier Lamp with Clamp-Mount Base"/>
    <n v="335.74400000000003"/>
    <n v="2"/>
    <x v="2"/>
    <x v="6434"/>
  </r>
  <r>
    <d v="2015-12-06T00:00:00"/>
    <d v="2015-12-11T00:00:00"/>
    <s v="Second Class"/>
    <s v="David Bremer"/>
    <x v="1"/>
    <s v="United States"/>
    <s v="Santa Barbara"/>
    <s v="California"/>
    <n v="93101"/>
    <s v="West"/>
    <s v="Office Supplies"/>
    <s v="Paper"/>
    <s v="Spiral Phone Message Books with Labels by Adams"/>
    <n v="8.9600000000000009"/>
    <n v="2"/>
    <x v="0"/>
    <x v="4602"/>
  </r>
  <r>
    <d v="2017-09-05T00:00:00"/>
    <d v="2017-09-09T00:00:00"/>
    <s v="Standard Class"/>
    <s v="Liz Preis"/>
    <x v="0"/>
    <s v="United States"/>
    <s v="Knoxville"/>
    <s v="Tennessee"/>
    <n v="37918"/>
    <s v="South"/>
    <s v="Technology"/>
    <s v="Accessories"/>
    <s v="Maxell LTO Ultrium - 800 GB"/>
    <n v="89.567999999999998"/>
    <n v="4"/>
    <x v="2"/>
    <x v="6435"/>
  </r>
  <r>
    <d v="2017-09-05T00:00:00"/>
    <d v="2017-09-09T00:00:00"/>
    <s v="Standard Class"/>
    <s v="Liz Preis"/>
    <x v="0"/>
    <s v="United States"/>
    <s v="Knoxville"/>
    <s v="Tennessee"/>
    <n v="37918"/>
    <s v="South"/>
    <s v="Office Supplies"/>
    <s v="Art"/>
    <s v="Model L Table or Wall-Mount Pencil Sharpener"/>
    <n v="71.959999999999994"/>
    <n v="5"/>
    <x v="2"/>
    <x v="6063"/>
  </r>
  <r>
    <d v="2017-09-05T00:00:00"/>
    <d v="2017-09-09T00:00:00"/>
    <s v="Standard Class"/>
    <s v="Liz Preis"/>
    <x v="0"/>
    <s v="United States"/>
    <s v="Knoxville"/>
    <s v="Tennessee"/>
    <n v="37918"/>
    <s v="South"/>
    <s v="Office Supplies"/>
    <s v="Paper"/>
    <s v="Xerox 220"/>
    <n v="15.552000000000003"/>
    <n v="3"/>
    <x v="2"/>
    <x v="12"/>
  </r>
  <r>
    <d v="2017-04-24T00:00:00"/>
    <d v="2017-04-30T00:00:00"/>
    <s v="Standard Class"/>
    <s v="Art Ferguson"/>
    <x v="0"/>
    <s v="United States"/>
    <s v="Chicago"/>
    <s v="Illinois"/>
    <n v="60610"/>
    <s v="Central"/>
    <s v="Office Supplies"/>
    <s v="Binders"/>
    <s v="Acco Data Flex Cable Posts For Top &amp; Bottom Load Binders, 6&quot; Capacity"/>
    <n v="10.429999999999996"/>
    <n v="5"/>
    <x v="3"/>
    <x v="6436"/>
  </r>
  <r>
    <d v="2017-04-24T00:00:00"/>
    <d v="2017-04-30T00:00:00"/>
    <s v="Standard Class"/>
    <s v="Art Ferguson"/>
    <x v="0"/>
    <s v="United States"/>
    <s v="Chicago"/>
    <s v="Illinois"/>
    <n v="60610"/>
    <s v="Central"/>
    <s v="Office Supplies"/>
    <s v="Storage"/>
    <s v="Safco Industrial Wire Shelving System"/>
    <n v="72.784000000000006"/>
    <n v="1"/>
    <x v="2"/>
    <x v="74"/>
  </r>
  <r>
    <d v="2015-11-08T00:00:00"/>
    <d v="2015-11-08T00:00:00"/>
    <s v="Same Day"/>
    <s v="Keith Dawkins"/>
    <x v="1"/>
    <s v="United States"/>
    <s v="New York City"/>
    <s v="New York"/>
    <n v="10024"/>
    <s v="East"/>
    <s v="Office Supplies"/>
    <s v="Storage"/>
    <s v="Fellowes Desktop Hanging File Manager"/>
    <n v="67.150000000000006"/>
    <n v="5"/>
    <x v="0"/>
    <x v="6437"/>
  </r>
  <r>
    <d v="2015-11-08T00:00:00"/>
    <d v="2015-11-08T00:00:00"/>
    <s v="Same Day"/>
    <s v="Keith Dawkins"/>
    <x v="1"/>
    <s v="United States"/>
    <s v="New York City"/>
    <s v="New York"/>
    <n v="10024"/>
    <s v="East"/>
    <s v="Technology"/>
    <s v="Phones"/>
    <s v="Mitel MiVoice 5330e IP Phone"/>
    <n v="549.98"/>
    <n v="2"/>
    <x v="0"/>
    <x v="6438"/>
  </r>
  <r>
    <d v="2015-11-08T00:00:00"/>
    <d v="2015-11-08T00:00:00"/>
    <s v="Same Day"/>
    <s v="Keith Dawkins"/>
    <x v="1"/>
    <s v="United States"/>
    <s v="New York City"/>
    <s v="New York"/>
    <n v="10024"/>
    <s v="East"/>
    <s v="Furniture"/>
    <s v="Furnishings"/>
    <s v="Nu-Dell EZ-Mount Plastic Wall Frames"/>
    <n v="11.82"/>
    <n v="3"/>
    <x v="0"/>
    <x v="6439"/>
  </r>
  <r>
    <d v="2015-11-08T00:00:00"/>
    <d v="2015-11-08T00:00:00"/>
    <s v="Same Day"/>
    <s v="Keith Dawkins"/>
    <x v="1"/>
    <s v="United States"/>
    <s v="New York City"/>
    <s v="New York"/>
    <n v="10024"/>
    <s v="East"/>
    <s v="Technology"/>
    <s v="Machines"/>
    <s v="Zebra ZM400 Thermal Label Printer"/>
    <n v="4643.8"/>
    <n v="4"/>
    <x v="0"/>
    <x v="6440"/>
  </r>
  <r>
    <d v="2015-11-08T00:00:00"/>
    <d v="2015-11-08T00:00:00"/>
    <s v="Same Day"/>
    <s v="Keith Dawkins"/>
    <x v="1"/>
    <s v="United States"/>
    <s v="New York City"/>
    <s v="New York"/>
    <n v="10024"/>
    <s v="East"/>
    <s v="Furniture"/>
    <s v="Chairs"/>
    <s v="Hon 4070 Series Pagoda Round Back Stacking Chairs"/>
    <n v="577.76400000000001"/>
    <n v="2"/>
    <x v="9"/>
    <x v="6441"/>
  </r>
  <r>
    <d v="2015-04-26T00:00:00"/>
    <d v="2015-04-30T00:00:00"/>
    <s v="Standard Class"/>
    <s v="Sue Ann Reed"/>
    <x v="0"/>
    <s v="United States"/>
    <s v="Daytona Beach"/>
    <s v="Florida"/>
    <n v="32114"/>
    <s v="South"/>
    <s v="Furniture"/>
    <s v="Tables"/>
    <s v="Bretford CR4500 Series Slim Rectangular Table"/>
    <n v="191.5155"/>
    <n v="1"/>
    <x v="1"/>
    <x v="6442"/>
  </r>
  <r>
    <d v="2015-04-26T00:00:00"/>
    <d v="2015-04-30T00:00:00"/>
    <s v="Standard Class"/>
    <s v="Sue Ann Reed"/>
    <x v="0"/>
    <s v="United States"/>
    <s v="Daytona Beach"/>
    <s v="Florida"/>
    <n v="32114"/>
    <s v="South"/>
    <s v="Office Supplies"/>
    <s v="Art"/>
    <s v="Crayola Colored Pencils"/>
    <n v="2.6240000000000001"/>
    <n v="1"/>
    <x v="2"/>
    <x v="379"/>
  </r>
  <r>
    <d v="2015-09-20T00:00:00"/>
    <d v="2015-09-24T00:00:00"/>
    <s v="Standard Class"/>
    <s v="Barry Gonzalez"/>
    <x v="0"/>
    <s v="United States"/>
    <s v="Nashville"/>
    <s v="Tennessee"/>
    <n v="37211"/>
    <s v="South"/>
    <s v="Office Supplies"/>
    <s v="Binders"/>
    <s v="GBC Ibimaster 500 Manual ProClick Binding System"/>
    <n v="1369.7640000000001"/>
    <n v="6"/>
    <x v="6"/>
    <x v="6443"/>
  </r>
  <r>
    <d v="2015-09-20T00:00:00"/>
    <d v="2015-09-24T00:00:00"/>
    <s v="Standard Class"/>
    <s v="Barry Gonzalez"/>
    <x v="0"/>
    <s v="United States"/>
    <s v="Nashville"/>
    <s v="Tennessee"/>
    <n v="37211"/>
    <s v="South"/>
    <s v="Office Supplies"/>
    <s v="Storage"/>
    <s v="Gould Plastics 18-Pocket Panel Bin, 34w x 5-1/4d x 20-1/2h"/>
    <n v="294.36799999999999"/>
    <n v="4"/>
    <x v="2"/>
    <x v="6444"/>
  </r>
  <r>
    <d v="2017-09-07T00:00:00"/>
    <d v="2017-09-12T00:00:00"/>
    <s v="Standard Class"/>
    <s v="Dario Medina"/>
    <x v="1"/>
    <s v="United States"/>
    <s v="Nashville"/>
    <s v="Tennessee"/>
    <n v="37211"/>
    <s v="South"/>
    <s v="Office Supplies"/>
    <s v="Appliances"/>
    <s v="Eureka The Boss Cordless Rechargeable Stick Vac"/>
    <n v="81.567999999999998"/>
    <n v="2"/>
    <x v="2"/>
    <x v="6445"/>
  </r>
  <r>
    <d v="2016-11-07T00:00:00"/>
    <d v="2016-11-12T00:00:00"/>
    <s v="Standard Class"/>
    <s v="Michael Chen"/>
    <x v="0"/>
    <s v="United States"/>
    <s v="Dallas"/>
    <s v="Texas"/>
    <n v="75220"/>
    <s v="Central"/>
    <s v="Furniture"/>
    <s v="Furnishings"/>
    <s v="Executive Impressions 14&quot; Contract Wall Clock with Quartz Movement"/>
    <n v="44.460000000000008"/>
    <n v="5"/>
    <x v="7"/>
    <x v="6446"/>
  </r>
  <r>
    <d v="2016-11-07T00:00:00"/>
    <d v="2016-11-12T00:00:00"/>
    <s v="Standard Class"/>
    <s v="Michael Chen"/>
    <x v="0"/>
    <s v="United States"/>
    <s v="Dallas"/>
    <s v="Texas"/>
    <n v="75220"/>
    <s v="Central"/>
    <s v="Office Supplies"/>
    <s v="Storage"/>
    <s v="Mini 13-1/2 Capacity Data Binder Rack, Pearl"/>
    <n v="314.08800000000002"/>
    <n v="3"/>
    <x v="2"/>
    <x v="6447"/>
  </r>
  <r>
    <d v="2015-09-25T00:00:00"/>
    <d v="2015-10-02T00:00:00"/>
    <s v="Standard Class"/>
    <s v="Marina Lichtenstein"/>
    <x v="1"/>
    <s v="United States"/>
    <s v="Murfreesboro"/>
    <s v="Tennessee"/>
    <n v="37130"/>
    <s v="South"/>
    <s v="Office Supplies"/>
    <s v="Binders"/>
    <s v="Wilson Jones 1&quot; Hanging DublLock Ring Binders"/>
    <n v="6.3360000000000012"/>
    <n v="4"/>
    <x v="6"/>
    <x v="6448"/>
  </r>
  <r>
    <d v="2015-09-25T00:00:00"/>
    <d v="2015-10-02T00:00:00"/>
    <s v="Standard Class"/>
    <s v="Marina Lichtenstein"/>
    <x v="1"/>
    <s v="United States"/>
    <s v="Murfreesboro"/>
    <s v="Tennessee"/>
    <n v="37130"/>
    <s v="South"/>
    <s v="Office Supplies"/>
    <s v="Paper"/>
    <s v="Advantus Motivational Note Cards"/>
    <n v="10.48"/>
    <n v="1"/>
    <x v="2"/>
    <x v="6449"/>
  </r>
  <r>
    <d v="2015-09-25T00:00:00"/>
    <d v="2015-10-02T00:00:00"/>
    <s v="Standard Class"/>
    <s v="Marina Lichtenstein"/>
    <x v="1"/>
    <s v="United States"/>
    <s v="Murfreesboro"/>
    <s v="Tennessee"/>
    <n v="37130"/>
    <s v="South"/>
    <s v="Office Supplies"/>
    <s v="Binders"/>
    <s v="Wilson Jones data.warehouse D-Ring Binders with DublLock"/>
    <n v="2.4690000000000003"/>
    <n v="1"/>
    <x v="6"/>
    <x v="6450"/>
  </r>
  <r>
    <d v="2015-09-25T00:00:00"/>
    <d v="2015-10-02T00:00:00"/>
    <s v="Standard Class"/>
    <s v="Marina Lichtenstein"/>
    <x v="1"/>
    <s v="United States"/>
    <s v="Murfreesboro"/>
    <s v="Tennessee"/>
    <n v="37130"/>
    <s v="South"/>
    <s v="Office Supplies"/>
    <s v="Binders"/>
    <s v="Wilson Jones Custom Binder Spines &amp; Labels"/>
    <n v="3.2640000000000007"/>
    <n v="2"/>
    <x v="6"/>
    <x v="6451"/>
  </r>
  <r>
    <d v="2014-10-03T00:00:00"/>
    <d v="2014-10-07T00:00:00"/>
    <s v="Standard Class"/>
    <s v="Russell D'Ascenzo"/>
    <x v="0"/>
    <s v="United States"/>
    <s v="Dallas"/>
    <s v="Texas"/>
    <n v="75217"/>
    <s v="Central"/>
    <s v="Office Supplies"/>
    <s v="Fasteners"/>
    <s v="Colored Push Pins"/>
    <n v="4.3440000000000003"/>
    <n v="3"/>
    <x v="2"/>
    <x v="1535"/>
  </r>
  <r>
    <d v="2014-10-03T00:00:00"/>
    <d v="2014-10-07T00:00:00"/>
    <s v="Standard Class"/>
    <s v="Russell D'Ascenzo"/>
    <x v="0"/>
    <s v="United States"/>
    <s v="Dallas"/>
    <s v="Texas"/>
    <n v="75217"/>
    <s v="Central"/>
    <s v="Furniture"/>
    <s v="Furnishings"/>
    <s v="DAX Natural Wood-Tone Poster Frame"/>
    <n v="31.776000000000003"/>
    <n v="3"/>
    <x v="7"/>
    <x v="6452"/>
  </r>
  <r>
    <d v="2014-10-03T00:00:00"/>
    <d v="2014-10-07T00:00:00"/>
    <s v="Standard Class"/>
    <s v="Russell D'Ascenzo"/>
    <x v="0"/>
    <s v="United States"/>
    <s v="Dallas"/>
    <s v="Texas"/>
    <n v="75217"/>
    <s v="Central"/>
    <s v="Office Supplies"/>
    <s v="Labels"/>
    <s v="Smead Alpha-Z Color-Coded Second Alphabetical Labels and Starter Set"/>
    <n v="4.9280000000000008"/>
    <n v="2"/>
    <x v="2"/>
    <x v="5212"/>
  </r>
  <r>
    <d v="2014-10-03T00:00:00"/>
    <d v="2014-10-07T00:00:00"/>
    <s v="Standard Class"/>
    <s v="Russell D'Ascenzo"/>
    <x v="0"/>
    <s v="United States"/>
    <s v="Dallas"/>
    <s v="Texas"/>
    <n v="75217"/>
    <s v="Central"/>
    <s v="Office Supplies"/>
    <s v="Binders"/>
    <s v="Avery Hidden Tab Dividers for Binding Systems"/>
    <n v="1.7879999999999996"/>
    <n v="3"/>
    <x v="3"/>
    <x v="100"/>
  </r>
  <r>
    <d v="2014-10-03T00:00:00"/>
    <d v="2014-10-07T00:00:00"/>
    <s v="Standard Class"/>
    <s v="Russell D'Ascenzo"/>
    <x v="0"/>
    <s v="United States"/>
    <s v="Dallas"/>
    <s v="Texas"/>
    <n v="75217"/>
    <s v="Central"/>
    <s v="Office Supplies"/>
    <s v="Fasteners"/>
    <s v="Sterling Rubber Bands by Alliance"/>
    <n v="15.072000000000001"/>
    <n v="4"/>
    <x v="2"/>
    <x v="6453"/>
  </r>
  <r>
    <d v="2014-02-18T00:00:00"/>
    <d v="2014-02-24T00:00:00"/>
    <s v="Standard Class"/>
    <s v="Aaron Bergman"/>
    <x v="0"/>
    <s v="United States"/>
    <s v="Arlington"/>
    <s v="Texas"/>
    <n v="76017"/>
    <s v="Central"/>
    <s v="Office Supplies"/>
    <s v="Storage"/>
    <s v="Akro Stacking Bins"/>
    <n v="12.624000000000001"/>
    <n v="2"/>
    <x v="2"/>
    <x v="5629"/>
  </r>
  <r>
    <d v="2016-06-12T00:00:00"/>
    <d v="2016-06-16T00:00:00"/>
    <s v="Standard Class"/>
    <s v="Erin Ashbrook"/>
    <x v="1"/>
    <s v="United States"/>
    <s v="Pasadena"/>
    <s v="California"/>
    <n v="91104"/>
    <s v="West"/>
    <s v="Office Supplies"/>
    <s v="Paper"/>
    <s v="IBM Multi-Purpose Copy Paper, 8 1/2 x 11&quot;, Case"/>
    <n v="185.88"/>
    <n v="6"/>
    <x v="0"/>
    <x v="6454"/>
  </r>
  <r>
    <d v="2016-06-12T00:00:00"/>
    <d v="2016-06-16T00:00:00"/>
    <s v="Standard Class"/>
    <s v="Erin Ashbrook"/>
    <x v="1"/>
    <s v="United States"/>
    <s v="Pasadena"/>
    <s v="California"/>
    <n v="91104"/>
    <s v="West"/>
    <s v="Office Supplies"/>
    <s v="Paper"/>
    <s v="Xerox 228"/>
    <n v="12.96"/>
    <n v="2"/>
    <x v="0"/>
    <x v="91"/>
  </r>
  <r>
    <d v="2017-11-01T00:00:00"/>
    <d v="2017-11-04T00:00:00"/>
    <s v="Second Class"/>
    <s v="Sandra Flanagan"/>
    <x v="0"/>
    <s v="United States"/>
    <s v="Everett"/>
    <s v="Massachusetts"/>
    <n v="2149"/>
    <s v="East"/>
    <s v="Office Supplies"/>
    <s v="Paper"/>
    <s v="Xerox 1939"/>
    <n v="189.7"/>
    <n v="10"/>
    <x v="0"/>
    <x v="6455"/>
  </r>
  <r>
    <d v="2017-11-01T00:00:00"/>
    <d v="2017-11-04T00:00:00"/>
    <s v="Second Class"/>
    <s v="Sandra Flanagan"/>
    <x v="0"/>
    <s v="United States"/>
    <s v="Everett"/>
    <s v="Massachusetts"/>
    <n v="2149"/>
    <s v="East"/>
    <s v="Office Supplies"/>
    <s v="Paper"/>
    <s v="Xerox 1893"/>
    <n v="40.99"/>
    <n v="1"/>
    <x v="0"/>
    <x v="1057"/>
  </r>
  <r>
    <d v="2016-04-04T00:00:00"/>
    <d v="2016-04-08T00:00:00"/>
    <s v="Second Class"/>
    <s v="Becky Castell"/>
    <x v="2"/>
    <s v="United States"/>
    <s v="Troy"/>
    <s v="New York"/>
    <n v="12180"/>
    <s v="East"/>
    <s v="Furniture"/>
    <s v="Furnishings"/>
    <s v="Deflect-o EconoMat Studded, No Bevel Mat for Low Pile Carpeting"/>
    <n v="82.64"/>
    <n v="2"/>
    <x v="0"/>
    <x v="6456"/>
  </r>
  <r>
    <d v="2016-04-04T00:00:00"/>
    <d v="2016-04-08T00:00:00"/>
    <s v="Second Class"/>
    <s v="Becky Castell"/>
    <x v="2"/>
    <s v="United States"/>
    <s v="Troy"/>
    <s v="New York"/>
    <n v="12180"/>
    <s v="East"/>
    <s v="Office Supplies"/>
    <s v="Storage"/>
    <s v="Tenex File Box, Personal Filing Tote with Lid, Black"/>
    <n v="31.02"/>
    <n v="2"/>
    <x v="0"/>
    <x v="6457"/>
  </r>
  <r>
    <d v="2016-04-04T00:00:00"/>
    <d v="2016-04-08T00:00:00"/>
    <s v="Second Class"/>
    <s v="Becky Castell"/>
    <x v="2"/>
    <s v="United States"/>
    <s v="Troy"/>
    <s v="New York"/>
    <n v="12180"/>
    <s v="East"/>
    <s v="Technology"/>
    <s v="Accessories"/>
    <s v="Logitech Trackman Marble Mouse"/>
    <n v="89.97"/>
    <n v="3"/>
    <x v="0"/>
    <x v="1381"/>
  </r>
  <r>
    <d v="2016-06-30T00:00:00"/>
    <d v="2016-07-02T00:00:00"/>
    <s v="Second Class"/>
    <s v="Philip Fox"/>
    <x v="0"/>
    <s v="United States"/>
    <s v="Sandy Springs"/>
    <s v="Georgia"/>
    <n v="30328"/>
    <s v="South"/>
    <s v="Office Supplies"/>
    <s v="Art"/>
    <s v="Bulldog Vacuum Base Pencil Sharpener"/>
    <n v="35.97"/>
    <n v="3"/>
    <x v="0"/>
    <x v="911"/>
  </r>
  <r>
    <d v="2016-06-30T00:00:00"/>
    <d v="2016-07-02T00:00:00"/>
    <s v="Second Class"/>
    <s v="Philip Fox"/>
    <x v="0"/>
    <s v="United States"/>
    <s v="Sandy Springs"/>
    <s v="Georgia"/>
    <n v="30328"/>
    <s v="South"/>
    <s v="Furniture"/>
    <s v="Bookcases"/>
    <s v="O'Sullivan 2-Door Barrister Bookcase in Odessa Pine"/>
    <n v="1266.8599999999999"/>
    <n v="7"/>
    <x v="0"/>
    <x v="6458"/>
  </r>
  <r>
    <d v="2014-09-22T00:00:00"/>
    <d v="2014-09-28T00:00:00"/>
    <s v="Standard Class"/>
    <s v="Sanjit Engle"/>
    <x v="0"/>
    <s v="United States"/>
    <s v="San Jose"/>
    <s v="California"/>
    <n v="95123"/>
    <s v="West"/>
    <s v="Office Supplies"/>
    <s v="Storage"/>
    <s v="File Shuttle II and Handi-File, Black"/>
    <n v="169.45"/>
    <n v="5"/>
    <x v="0"/>
    <x v="3823"/>
  </r>
  <r>
    <d v="2014-09-22T00:00:00"/>
    <d v="2014-09-28T00:00:00"/>
    <s v="Standard Class"/>
    <s v="Sanjit Engle"/>
    <x v="0"/>
    <s v="United States"/>
    <s v="San Jose"/>
    <s v="California"/>
    <n v="95123"/>
    <s v="West"/>
    <s v="Office Supplies"/>
    <s v="Storage"/>
    <s v="Tennsco Commercial Shelving"/>
    <n v="40.68"/>
    <n v="2"/>
    <x v="0"/>
    <x v="4594"/>
  </r>
  <r>
    <d v="2017-05-01T00:00:00"/>
    <d v="2017-05-06T00:00:00"/>
    <s v="Standard Class"/>
    <s v="Caroline Jumper"/>
    <x v="0"/>
    <s v="United States"/>
    <s v="Jacksonville"/>
    <s v="Florida"/>
    <n v="32216"/>
    <s v="South"/>
    <s v="Office Supplies"/>
    <s v="Supplies"/>
    <s v="Kleencut Forged Office Shears by Acme United Corporation"/>
    <n v="3.3280000000000003"/>
    <n v="2"/>
    <x v="2"/>
    <x v="6459"/>
  </r>
  <r>
    <d v="2017-05-01T00:00:00"/>
    <d v="2017-05-06T00:00:00"/>
    <s v="Standard Class"/>
    <s v="Caroline Jumper"/>
    <x v="0"/>
    <s v="United States"/>
    <s v="Jacksonville"/>
    <s v="Florida"/>
    <n v="32216"/>
    <s v="South"/>
    <s v="Furniture"/>
    <s v="Tables"/>
    <s v="Bush Advantage Collection Racetrack Conference Table"/>
    <n v="933.26200000000006"/>
    <n v="4"/>
    <x v="1"/>
    <x v="6460"/>
  </r>
  <r>
    <d v="2017-05-01T00:00:00"/>
    <d v="2017-05-06T00:00:00"/>
    <s v="Standard Class"/>
    <s v="Caroline Jumper"/>
    <x v="0"/>
    <s v="United States"/>
    <s v="Jacksonville"/>
    <s v="Florida"/>
    <n v="32216"/>
    <s v="South"/>
    <s v="Furniture"/>
    <s v="Chairs"/>
    <s v="HON 5400 Series Task Chairs for Big and Tall"/>
    <n v="2803.92"/>
    <n v="5"/>
    <x v="2"/>
    <x v="232"/>
  </r>
  <r>
    <d v="2017-10-20T00:00:00"/>
    <d v="2017-10-20T00:00:00"/>
    <s v="Same Day"/>
    <s v="Pete Takahito"/>
    <x v="0"/>
    <s v="United States"/>
    <s v="Jacksonville"/>
    <s v="Florida"/>
    <n v="32216"/>
    <s v="South"/>
    <s v="Office Supplies"/>
    <s v="Storage"/>
    <s v="Woodgrain Magazine Files by Perma"/>
    <n v="4.7679999999999998"/>
    <n v="2"/>
    <x v="2"/>
    <x v="421"/>
  </r>
  <r>
    <d v="2017-10-20T00:00:00"/>
    <d v="2017-10-20T00:00:00"/>
    <s v="Same Day"/>
    <s v="Pete Takahito"/>
    <x v="0"/>
    <s v="United States"/>
    <s v="Jacksonville"/>
    <s v="Florida"/>
    <n v="32216"/>
    <s v="South"/>
    <s v="Office Supplies"/>
    <s v="Paper"/>
    <s v="REDIFORM Incoming/Outgoing Call Register, 11&quot; X 8 1/2&quot;, 100 Messages"/>
    <n v="6.6720000000000006"/>
    <n v="1"/>
    <x v="2"/>
    <x v="6461"/>
  </r>
  <r>
    <d v="2017-10-20T00:00:00"/>
    <d v="2017-10-20T00:00:00"/>
    <s v="Same Day"/>
    <s v="Pete Takahito"/>
    <x v="0"/>
    <s v="United States"/>
    <s v="Jacksonville"/>
    <s v="Florida"/>
    <n v="32216"/>
    <s v="South"/>
    <s v="Office Supplies"/>
    <s v="Art"/>
    <s v="Prang Drawing Pencil Set"/>
    <n v="4.4479999999999995"/>
    <n v="2"/>
    <x v="2"/>
    <x v="6462"/>
  </r>
  <r>
    <d v="2017-10-20T00:00:00"/>
    <d v="2017-10-20T00:00:00"/>
    <s v="Same Day"/>
    <s v="Pete Takahito"/>
    <x v="0"/>
    <s v="United States"/>
    <s v="Jacksonville"/>
    <s v="Florida"/>
    <n v="32216"/>
    <s v="South"/>
    <s v="Furniture"/>
    <s v="Furnishings"/>
    <s v="DAX Wood Document Frame."/>
    <n v="43.936000000000007"/>
    <n v="4"/>
    <x v="2"/>
    <x v="6463"/>
  </r>
  <r>
    <d v="2014-09-01T00:00:00"/>
    <d v="2014-09-05T00:00:00"/>
    <s v="Standard Class"/>
    <s v="Lena Hernandez"/>
    <x v="0"/>
    <s v="United States"/>
    <s v="New York City"/>
    <s v="New York"/>
    <n v="10009"/>
    <s v="East"/>
    <s v="Office Supplies"/>
    <s v="Binders"/>
    <s v="Wilson Jones Hanging Recycled Pressboard Data Binders"/>
    <n v="23.744"/>
    <n v="2"/>
    <x v="2"/>
    <x v="6464"/>
  </r>
  <r>
    <d v="2014-09-01T00:00:00"/>
    <d v="2014-09-05T00:00:00"/>
    <s v="Standard Class"/>
    <s v="Lena Hernandez"/>
    <x v="0"/>
    <s v="United States"/>
    <s v="New York City"/>
    <s v="New York"/>
    <n v="10009"/>
    <s v="East"/>
    <s v="Technology"/>
    <s v="Accessories"/>
    <s v="WD My Passport Ultra 2TB Portable External Hard Drive"/>
    <n v="357"/>
    <n v="3"/>
    <x v="0"/>
    <x v="6465"/>
  </r>
  <r>
    <d v="2014-08-12T00:00:00"/>
    <d v="2014-08-16T00:00:00"/>
    <s v="Standard Class"/>
    <s v="Ben Wallace"/>
    <x v="0"/>
    <s v="United States"/>
    <s v="San Francisco"/>
    <s v="California"/>
    <n v="94122"/>
    <s v="West"/>
    <s v="Technology"/>
    <s v="Phones"/>
    <s v="BlackBerry Q10"/>
    <n v="806.33600000000001"/>
    <n v="8"/>
    <x v="2"/>
    <x v="5287"/>
  </r>
  <r>
    <d v="2014-08-12T00:00:00"/>
    <d v="2014-08-16T00:00:00"/>
    <s v="Standard Class"/>
    <s v="Ben Wallace"/>
    <x v="0"/>
    <s v="United States"/>
    <s v="San Francisco"/>
    <s v="California"/>
    <n v="94122"/>
    <s v="West"/>
    <s v="Furniture"/>
    <s v="Furnishings"/>
    <s v="Seth Thomas 14&quot; Day/Date Wall Clock"/>
    <n v="85.44"/>
    <n v="3"/>
    <x v="0"/>
    <x v="6466"/>
  </r>
  <r>
    <d v="2014-08-19T00:00:00"/>
    <d v="2014-08-23T00:00:00"/>
    <s v="Standard Class"/>
    <s v="Bill Shonely"/>
    <x v="1"/>
    <s v="United States"/>
    <s v="Columbus"/>
    <s v="Georgia"/>
    <n v="31907"/>
    <s v="South"/>
    <s v="Office Supplies"/>
    <s v="Storage"/>
    <s v="Space Solutions HD Industrial Steel Shelving."/>
    <n v="344.90999999999997"/>
    <n v="3"/>
    <x v="0"/>
    <x v="3624"/>
  </r>
  <r>
    <d v="2015-05-10T00:00:00"/>
    <d v="2015-05-10T00:00:00"/>
    <s v="Same Day"/>
    <s v="Dennis Pardue"/>
    <x v="2"/>
    <s v="United States"/>
    <s v="Aurora"/>
    <s v="Illinois"/>
    <n v="60505"/>
    <s v="Central"/>
    <s v="Office Supplies"/>
    <s v="Appliances"/>
    <s v="Tripp Lite Isotel 8 Ultra 8 Outlet Metal Surge"/>
    <n v="70.969999999999985"/>
    <n v="5"/>
    <x v="3"/>
    <x v="6467"/>
  </r>
  <r>
    <d v="2015-05-10T00:00:00"/>
    <d v="2015-05-10T00:00:00"/>
    <s v="Same Day"/>
    <s v="Dennis Pardue"/>
    <x v="2"/>
    <s v="United States"/>
    <s v="Aurora"/>
    <s v="Illinois"/>
    <n v="60505"/>
    <s v="Central"/>
    <s v="Office Supplies"/>
    <s v="Art"/>
    <s v="Boston KS Multi-Size Manual Pencil Sharpener"/>
    <n v="36.783999999999999"/>
    <n v="2"/>
    <x v="2"/>
    <x v="6468"/>
  </r>
  <r>
    <d v="2016-05-10T00:00:00"/>
    <d v="2016-05-13T00:00:00"/>
    <s v="Second Class"/>
    <s v="Christopher Schild"/>
    <x v="2"/>
    <s v="United States"/>
    <s v="Philadelphia"/>
    <s v="Pennsylvania"/>
    <n v="19134"/>
    <s v="East"/>
    <s v="Technology"/>
    <s v="Phones"/>
    <s v="ClearOne CHATAttach 160 - speaker phone"/>
    <n v="743.98799999999994"/>
    <n v="2"/>
    <x v="10"/>
    <x v="6469"/>
  </r>
  <r>
    <d v="2015-03-05T00:00:00"/>
    <d v="2015-03-09T00:00:00"/>
    <s v="Second Class"/>
    <s v="Maribeth Schnelling"/>
    <x v="0"/>
    <s v="United States"/>
    <s v="Chicago"/>
    <s v="Illinois"/>
    <n v="60653"/>
    <s v="Central"/>
    <s v="Office Supplies"/>
    <s v="Binders"/>
    <s v="Performers Binder/Pad Holder, Black"/>
    <n v="11.211999999999998"/>
    <n v="2"/>
    <x v="3"/>
    <x v="6470"/>
  </r>
  <r>
    <d v="2015-03-05T00:00:00"/>
    <d v="2015-03-09T00:00:00"/>
    <s v="Second Class"/>
    <s v="Maribeth Schnelling"/>
    <x v="0"/>
    <s v="United States"/>
    <s v="Chicago"/>
    <s v="Illinois"/>
    <n v="60653"/>
    <s v="Central"/>
    <s v="Furniture"/>
    <s v="Furnishings"/>
    <s v="Eldon Wave Desk Accessories"/>
    <n v="4.7119999999999997"/>
    <n v="2"/>
    <x v="7"/>
    <x v="6471"/>
  </r>
  <r>
    <d v="2015-03-05T00:00:00"/>
    <d v="2015-03-09T00:00:00"/>
    <s v="Second Class"/>
    <s v="Maribeth Schnelling"/>
    <x v="0"/>
    <s v="United States"/>
    <s v="Chicago"/>
    <s v="Illinois"/>
    <n v="60653"/>
    <s v="Central"/>
    <s v="Office Supplies"/>
    <s v="Appliances"/>
    <s v="Avanti 4.4 Cu. Ft. Refrigerator"/>
    <n v="180.97999999999996"/>
    <n v="5"/>
    <x v="3"/>
    <x v="6472"/>
  </r>
  <r>
    <d v="2015-03-05T00:00:00"/>
    <d v="2015-03-09T00:00:00"/>
    <s v="Second Class"/>
    <s v="Maribeth Schnelling"/>
    <x v="0"/>
    <s v="United States"/>
    <s v="Chicago"/>
    <s v="Illinois"/>
    <n v="60653"/>
    <s v="Central"/>
    <s v="Office Supplies"/>
    <s v="Storage"/>
    <s v="Companion Letter/Legal File, Black"/>
    <n v="60.415999999999997"/>
    <n v="2"/>
    <x v="2"/>
    <x v="1644"/>
  </r>
  <r>
    <d v="2017-08-12T00:00:00"/>
    <d v="2017-08-19T00:00:00"/>
    <s v="Standard Class"/>
    <s v="Dana Kaydos"/>
    <x v="0"/>
    <s v="United States"/>
    <s v="Seattle"/>
    <s v="Washington"/>
    <n v="98103"/>
    <s v="West"/>
    <s v="Technology"/>
    <s v="Copiers"/>
    <s v="Hewlett Packard 310 Color Digital Copier"/>
    <n v="299.99"/>
    <n v="1"/>
    <x v="0"/>
    <x v="3911"/>
  </r>
  <r>
    <d v="2017-08-12T00:00:00"/>
    <d v="2017-08-19T00:00:00"/>
    <s v="Standard Class"/>
    <s v="Dana Kaydos"/>
    <x v="0"/>
    <s v="United States"/>
    <s v="Seattle"/>
    <s v="Washington"/>
    <n v="98103"/>
    <s v="West"/>
    <s v="Office Supplies"/>
    <s v="Paper"/>
    <s v="Xerox 1937"/>
    <n v="192.16"/>
    <n v="4"/>
    <x v="0"/>
    <x v="2430"/>
  </r>
  <r>
    <d v="2017-08-12T00:00:00"/>
    <d v="2017-08-19T00:00:00"/>
    <s v="Standard Class"/>
    <s v="Dana Kaydos"/>
    <x v="0"/>
    <s v="United States"/>
    <s v="Seattle"/>
    <s v="Washington"/>
    <n v="98103"/>
    <s v="West"/>
    <s v="Technology"/>
    <s v="Phones"/>
    <s v="Grandstream GXP1160 VoIP phone"/>
    <n v="242.624"/>
    <n v="8"/>
    <x v="2"/>
    <x v="6473"/>
  </r>
  <r>
    <d v="2017-08-12T00:00:00"/>
    <d v="2017-08-19T00:00:00"/>
    <s v="Standard Class"/>
    <s v="Dana Kaydos"/>
    <x v="0"/>
    <s v="United States"/>
    <s v="Seattle"/>
    <s v="Washington"/>
    <n v="98103"/>
    <s v="West"/>
    <s v="Office Supplies"/>
    <s v="Storage"/>
    <s v="Personal File Boxes with Fold-Down Carry Handle"/>
    <n v="46.74"/>
    <n v="3"/>
    <x v="0"/>
    <x v="496"/>
  </r>
  <r>
    <d v="2017-08-12T00:00:00"/>
    <d v="2017-08-19T00:00:00"/>
    <s v="Standard Class"/>
    <s v="Dana Kaydos"/>
    <x v="0"/>
    <s v="United States"/>
    <s v="Seattle"/>
    <s v="Washington"/>
    <n v="98103"/>
    <s v="West"/>
    <s v="Technology"/>
    <s v="Accessories"/>
    <s v="Perixx PERIBOARD-512B, Ergonomic Split Keyboard"/>
    <n v="174.95000000000002"/>
    <n v="5"/>
    <x v="0"/>
    <x v="6474"/>
  </r>
  <r>
    <d v="2017-08-12T00:00:00"/>
    <d v="2017-08-19T00:00:00"/>
    <s v="Standard Class"/>
    <s v="Dana Kaydos"/>
    <x v="0"/>
    <s v="United States"/>
    <s v="Seattle"/>
    <s v="Washington"/>
    <n v="98103"/>
    <s v="West"/>
    <s v="Office Supplies"/>
    <s v="Binders"/>
    <s v="Avery Legal 4-Ring Binder"/>
    <n v="100.70400000000001"/>
    <n v="6"/>
    <x v="2"/>
    <x v="6475"/>
  </r>
  <r>
    <d v="2016-06-26T00:00:00"/>
    <d v="2016-06-26T00:00:00"/>
    <s v="Same Day"/>
    <s v="Skye Norling"/>
    <x v="2"/>
    <s v="United States"/>
    <s v="Roseville"/>
    <s v="Michigan"/>
    <n v="48066"/>
    <s v="Central"/>
    <s v="Office Supplies"/>
    <s v="Paper"/>
    <s v="White Dual Perf Computer Printout Paper, 2700 Sheets, 1 Part, Heavyweight, 20 lbs., 14 7/8 x 11"/>
    <n v="368.91"/>
    <n v="9"/>
    <x v="0"/>
    <x v="1629"/>
  </r>
  <r>
    <d v="2016-06-26T00:00:00"/>
    <d v="2016-06-26T00:00:00"/>
    <s v="Same Day"/>
    <s v="Skye Norling"/>
    <x v="2"/>
    <s v="United States"/>
    <s v="Roseville"/>
    <s v="Michigan"/>
    <n v="48066"/>
    <s v="Central"/>
    <s v="Office Supplies"/>
    <s v="Binders"/>
    <s v="Insertable Tab Post Binder Dividers"/>
    <n v="8.02"/>
    <n v="1"/>
    <x v="0"/>
    <x v="6476"/>
  </r>
  <r>
    <d v="2016-06-26T00:00:00"/>
    <d v="2016-06-26T00:00:00"/>
    <s v="Same Day"/>
    <s v="Skye Norling"/>
    <x v="2"/>
    <s v="United States"/>
    <s v="Roseville"/>
    <s v="Michigan"/>
    <n v="48066"/>
    <s v="Central"/>
    <s v="Office Supplies"/>
    <s v="Storage"/>
    <s v="SAFCO Mobile Desk Side File, Wire Frame"/>
    <n v="171.04"/>
    <n v="4"/>
    <x v="0"/>
    <x v="6477"/>
  </r>
  <r>
    <d v="2016-12-15T00:00:00"/>
    <d v="2016-12-19T00:00:00"/>
    <s v="Standard Class"/>
    <s v="Tony Chapman"/>
    <x v="2"/>
    <s v="United States"/>
    <s v="Fayetteville"/>
    <s v="Arkansas"/>
    <n v="72701"/>
    <s v="South"/>
    <s v="Office Supplies"/>
    <s v="Paper"/>
    <s v="Xerox 1958"/>
    <n v="19.440000000000001"/>
    <n v="3"/>
    <x v="0"/>
    <x v="551"/>
  </r>
  <r>
    <d v="2015-09-13T00:00:00"/>
    <d v="2015-09-17T00:00:00"/>
    <s v="Standard Class"/>
    <s v="Anne McFarland"/>
    <x v="0"/>
    <s v="United States"/>
    <s v="Jacksonville"/>
    <s v="North Carolina"/>
    <n v="28540"/>
    <s v="South"/>
    <s v="Office Supplies"/>
    <s v="Binders"/>
    <s v="Heavy-Duty E-Z-D Binders"/>
    <n v="13.092000000000002"/>
    <n v="4"/>
    <x v="6"/>
    <x v="4234"/>
  </r>
  <r>
    <d v="2014-12-30T00:00:00"/>
    <d v="2015-01-04T00:00:00"/>
    <s v="Standard Class"/>
    <s v="Astrea Jones"/>
    <x v="0"/>
    <s v="United States"/>
    <s v="New York City"/>
    <s v="New York"/>
    <n v="10035"/>
    <s v="East"/>
    <s v="Office Supplies"/>
    <s v="Appliances"/>
    <s v="Kensington 6 Outlet SmartSocket Surge Protector"/>
    <n v="122.94"/>
    <n v="3"/>
    <x v="0"/>
    <x v="6478"/>
  </r>
  <r>
    <d v="2014-12-30T00:00:00"/>
    <d v="2015-01-04T00:00:00"/>
    <s v="Standard Class"/>
    <s v="Astrea Jones"/>
    <x v="0"/>
    <s v="United States"/>
    <s v="New York City"/>
    <s v="New York"/>
    <n v="10035"/>
    <s v="East"/>
    <s v="Office Supplies"/>
    <s v="Binders"/>
    <s v="Cardinal HOLDit! Binder Insert Strips,Extra Strips"/>
    <n v="35.448"/>
    <n v="7"/>
    <x v="2"/>
    <x v="6479"/>
  </r>
  <r>
    <d v="2014-04-29T00:00:00"/>
    <d v="2014-05-04T00:00:00"/>
    <s v="Standard Class"/>
    <s v="Katherine Hughes"/>
    <x v="0"/>
    <s v="United States"/>
    <s v="Dover"/>
    <s v="Delaware"/>
    <n v="19901"/>
    <s v="East"/>
    <s v="Technology"/>
    <s v="Phones"/>
    <s v="Square Credit Card Reader"/>
    <n v="19.98"/>
    <n v="2"/>
    <x v="0"/>
    <x v="6480"/>
  </r>
  <r>
    <d v="2017-01-30T00:00:00"/>
    <d v="2017-02-06T00:00:00"/>
    <s v="Standard Class"/>
    <s v="Liz Preis"/>
    <x v="0"/>
    <s v="United States"/>
    <s v="Aurora"/>
    <s v="Illinois"/>
    <n v="60505"/>
    <s v="Central"/>
    <s v="Furniture"/>
    <s v="Tables"/>
    <s v="Balt Split Level Computer Training Table"/>
    <n v="69.375"/>
    <n v="1"/>
    <x v="5"/>
    <x v="6481"/>
  </r>
  <r>
    <d v="2017-01-30T00:00:00"/>
    <d v="2017-02-06T00:00:00"/>
    <s v="Standard Class"/>
    <s v="Liz Preis"/>
    <x v="0"/>
    <s v="United States"/>
    <s v="Aurora"/>
    <s v="Illinois"/>
    <n v="60505"/>
    <s v="Central"/>
    <s v="Office Supplies"/>
    <s v="Supplies"/>
    <s v="Acme Tagit Stainless Steel Antibacterial Scissors"/>
    <n v="31.680000000000003"/>
    <n v="4"/>
    <x v="2"/>
    <x v="2752"/>
  </r>
  <r>
    <d v="2017-01-30T00:00:00"/>
    <d v="2017-02-06T00:00:00"/>
    <s v="Standard Class"/>
    <s v="Liz Preis"/>
    <x v="0"/>
    <s v="United States"/>
    <s v="Aurora"/>
    <s v="Illinois"/>
    <n v="60505"/>
    <s v="Central"/>
    <s v="Technology"/>
    <s v="Phones"/>
    <s v="Samsung Galaxy S4"/>
    <n v="2003.1680000000001"/>
    <n v="4"/>
    <x v="2"/>
    <x v="6482"/>
  </r>
  <r>
    <d v="2017-01-30T00:00:00"/>
    <d v="2017-02-06T00:00:00"/>
    <s v="Standard Class"/>
    <s v="Liz Preis"/>
    <x v="0"/>
    <s v="United States"/>
    <s v="Aurora"/>
    <s v="Illinois"/>
    <n v="60505"/>
    <s v="Central"/>
    <s v="Office Supplies"/>
    <s v="Art"/>
    <s v="Quartet Omega Colored Chalk, 12/Pack"/>
    <n v="9.3439999999999994"/>
    <n v="2"/>
    <x v="2"/>
    <x v="6483"/>
  </r>
  <r>
    <d v="2016-12-25T00:00:00"/>
    <d v="2016-12-31T00:00:00"/>
    <s v="Standard Class"/>
    <s v="Joe Elijah"/>
    <x v="0"/>
    <s v="United States"/>
    <s v="New York City"/>
    <s v="New York"/>
    <n v="10009"/>
    <s v="East"/>
    <s v="Furniture"/>
    <s v="Chairs"/>
    <s v="Hon 4700 Series Mobuis Mid-Back Task Chairs with Adjustable Arms"/>
    <n v="2563.056"/>
    <n v="8"/>
    <x v="9"/>
    <x v="6484"/>
  </r>
  <r>
    <d v="2016-10-20T00:00:00"/>
    <d v="2016-10-25T00:00:00"/>
    <s v="Standard Class"/>
    <s v="Muhammed Yedwab"/>
    <x v="1"/>
    <s v="United States"/>
    <s v="El Cajon"/>
    <s v="California"/>
    <n v="92020"/>
    <s v="West"/>
    <s v="Furniture"/>
    <s v="Chairs"/>
    <s v="Hon Every-Day Chair Series Swivel Task Chairs"/>
    <n v="387.13600000000002"/>
    <n v="4"/>
    <x v="2"/>
    <x v="6485"/>
  </r>
  <r>
    <d v="2015-06-13T00:00:00"/>
    <d v="2015-06-15T00:00:00"/>
    <s v="Second Class"/>
    <s v="Frank Carlisle"/>
    <x v="2"/>
    <s v="United States"/>
    <s v="Springfield"/>
    <s v="Ohio"/>
    <n v="45503"/>
    <s v="East"/>
    <s v="Office Supplies"/>
    <s v="Art"/>
    <s v="Newell 320"/>
    <n v="3.4240000000000004"/>
    <n v="1"/>
    <x v="2"/>
    <x v="6486"/>
  </r>
  <r>
    <d v="2017-06-30T00:00:00"/>
    <d v="2017-07-04T00:00:00"/>
    <s v="Standard Class"/>
    <s v="Neil Ducich"/>
    <x v="1"/>
    <s v="United States"/>
    <s v="Mount Vernon"/>
    <s v="New York"/>
    <n v="10550"/>
    <s v="East"/>
    <s v="Office Supplies"/>
    <s v="Storage"/>
    <s v="Dual Level, Single-Width Filing Carts"/>
    <n v="1085.42"/>
    <n v="7"/>
    <x v="0"/>
    <x v="3313"/>
  </r>
  <r>
    <d v="2015-06-26T00:00:00"/>
    <d v="2015-06-30T00:00:00"/>
    <s v="Standard Class"/>
    <s v="Dennis Bolton"/>
    <x v="2"/>
    <s v="United States"/>
    <s v="Lakewood"/>
    <s v="Ohio"/>
    <n v="44107"/>
    <s v="East"/>
    <s v="Office Supplies"/>
    <s v="Paper"/>
    <s v="Universal Premium White Copier/Laser Paper (20Lb. and 87 Bright)"/>
    <n v="43.056000000000004"/>
    <n v="9"/>
    <x v="2"/>
    <x v="6487"/>
  </r>
  <r>
    <d v="2016-02-21T00:00:00"/>
    <d v="2016-02-25T00:00:00"/>
    <s v="Standard Class"/>
    <s v="Lindsay Castell"/>
    <x v="2"/>
    <s v="United States"/>
    <s v="Tampa"/>
    <s v="Florida"/>
    <n v="33614"/>
    <s v="South"/>
    <s v="Office Supplies"/>
    <s v="Binders"/>
    <s v="Avery Durable Slant Ring Binders With Label Holder"/>
    <n v="3.762"/>
    <n v="3"/>
    <x v="6"/>
    <x v="6298"/>
  </r>
  <r>
    <d v="2016-02-21T00:00:00"/>
    <d v="2016-02-25T00:00:00"/>
    <s v="Standard Class"/>
    <s v="Lindsay Castell"/>
    <x v="2"/>
    <s v="United States"/>
    <s v="Tampa"/>
    <s v="Florida"/>
    <n v="33614"/>
    <s v="South"/>
    <s v="Office Supplies"/>
    <s v="Binders"/>
    <s v="Avery Arch Ring Binders"/>
    <n v="34.860000000000007"/>
    <n v="2"/>
    <x v="6"/>
    <x v="6488"/>
  </r>
  <r>
    <d v="2016-02-21T00:00:00"/>
    <d v="2016-02-25T00:00:00"/>
    <s v="Standard Class"/>
    <s v="Lindsay Castell"/>
    <x v="2"/>
    <s v="United States"/>
    <s v="Tampa"/>
    <s v="Florida"/>
    <n v="33614"/>
    <s v="South"/>
    <s v="Office Supplies"/>
    <s v="Storage"/>
    <s v="Standard Rollaway File with Lock"/>
    <n v="432.45600000000002"/>
    <n v="3"/>
    <x v="2"/>
    <x v="6489"/>
  </r>
  <r>
    <d v="2017-04-22T00:00:00"/>
    <d v="2017-04-26T00:00:00"/>
    <s v="Standard Class"/>
    <s v="Bruce Degenhardt"/>
    <x v="0"/>
    <s v="United States"/>
    <s v="Columbus"/>
    <s v="Georgia"/>
    <n v="31907"/>
    <s v="South"/>
    <s v="Office Supplies"/>
    <s v="Storage"/>
    <s v="Tennsco Double-Tier Lockers"/>
    <n v="675.06000000000006"/>
    <n v="3"/>
    <x v="0"/>
    <x v="6490"/>
  </r>
  <r>
    <d v="2017-05-09T00:00:00"/>
    <d v="2017-05-10T00:00:00"/>
    <s v="First Class"/>
    <s v="Matt Connell"/>
    <x v="1"/>
    <s v="United States"/>
    <s v="Jacksonville"/>
    <s v="North Carolina"/>
    <n v="28540"/>
    <s v="South"/>
    <s v="Office Supplies"/>
    <s v="Envelopes"/>
    <s v="Tyvek  Top-Opening Peel &amp; Seel Envelopes, Plain White"/>
    <n v="65.231999999999999"/>
    <n v="3"/>
    <x v="2"/>
    <x v="6491"/>
  </r>
  <r>
    <d v="2017-05-09T00:00:00"/>
    <d v="2017-05-10T00:00:00"/>
    <s v="First Class"/>
    <s v="Matt Connell"/>
    <x v="1"/>
    <s v="United States"/>
    <s v="Jacksonville"/>
    <s v="North Carolina"/>
    <n v="28540"/>
    <s v="South"/>
    <s v="Furniture"/>
    <s v="Chairs"/>
    <s v="Harbour Creations Steel Folding Chair"/>
    <n v="207"/>
    <n v="3"/>
    <x v="2"/>
    <x v="1681"/>
  </r>
  <r>
    <d v="2015-12-21T00:00:00"/>
    <d v="2015-12-26T00:00:00"/>
    <s v="Second Class"/>
    <s v="Sam Zeldin"/>
    <x v="2"/>
    <s v="United States"/>
    <s v="Saint Charles"/>
    <s v="Illinois"/>
    <n v="60174"/>
    <s v="Central"/>
    <s v="Technology"/>
    <s v="Machines"/>
    <s v="Star Micronics TSP800 TSP847IIU Receipt Printer"/>
    <n v="600.53"/>
    <n v="2"/>
    <x v="4"/>
    <x v="6492"/>
  </r>
  <r>
    <d v="2015-12-21T00:00:00"/>
    <d v="2015-12-26T00:00:00"/>
    <s v="Second Class"/>
    <s v="Sam Zeldin"/>
    <x v="2"/>
    <s v="United States"/>
    <s v="Saint Charles"/>
    <s v="Illinois"/>
    <n v="60174"/>
    <s v="Central"/>
    <s v="Office Supplies"/>
    <s v="Art"/>
    <s v="Sanford Prismacolor Professional Thick Lead Art Pencils, 36-Color Set"/>
    <n v="59.903999999999996"/>
    <n v="2"/>
    <x v="2"/>
    <x v="3979"/>
  </r>
  <r>
    <d v="2015-12-21T00:00:00"/>
    <d v="2015-12-26T00:00:00"/>
    <s v="Second Class"/>
    <s v="Sam Zeldin"/>
    <x v="2"/>
    <s v="United States"/>
    <s v="Saint Charles"/>
    <s v="Illinois"/>
    <n v="60174"/>
    <s v="Central"/>
    <s v="Technology"/>
    <s v="Accessories"/>
    <s v="Enermax Acrylux Wireless Keyboard"/>
    <n v="637.44000000000005"/>
    <n v="8"/>
    <x v="2"/>
    <x v="6493"/>
  </r>
  <r>
    <d v="2015-12-21T00:00:00"/>
    <d v="2015-12-26T00:00:00"/>
    <s v="Second Class"/>
    <s v="Sam Zeldin"/>
    <x v="2"/>
    <s v="United States"/>
    <s v="Saint Charles"/>
    <s v="Illinois"/>
    <n v="60174"/>
    <s v="Central"/>
    <s v="Furniture"/>
    <s v="Furnishings"/>
    <s v="Howard Miller 11-1/2&quot; Diameter Grantwood Wall Clock"/>
    <n v="51.756000000000007"/>
    <n v="3"/>
    <x v="7"/>
    <x v="6494"/>
  </r>
  <r>
    <d v="2014-08-12T00:00:00"/>
    <d v="2014-08-16T00:00:00"/>
    <s v="Standard Class"/>
    <s v="Duane Huffman"/>
    <x v="2"/>
    <s v="United States"/>
    <s v="Miami"/>
    <s v="Florida"/>
    <n v="33180"/>
    <s v="South"/>
    <s v="Office Supplies"/>
    <s v="Paper"/>
    <s v="Xerox 229"/>
    <n v="31.104000000000006"/>
    <n v="6"/>
    <x v="2"/>
    <x v="282"/>
  </r>
  <r>
    <d v="2014-08-12T00:00:00"/>
    <d v="2014-08-16T00:00:00"/>
    <s v="Standard Class"/>
    <s v="Duane Huffman"/>
    <x v="2"/>
    <s v="United States"/>
    <s v="Miami"/>
    <s v="Florida"/>
    <n v="33180"/>
    <s v="South"/>
    <s v="Office Supplies"/>
    <s v="Art"/>
    <s v="Bulldog Vacuum Base Pencil Sharpener"/>
    <n v="47.96"/>
    <n v="5"/>
    <x v="2"/>
    <x v="2058"/>
  </r>
  <r>
    <d v="2014-08-12T00:00:00"/>
    <d v="2014-08-16T00:00:00"/>
    <s v="Standard Class"/>
    <s v="Duane Huffman"/>
    <x v="2"/>
    <s v="United States"/>
    <s v="Miami"/>
    <s v="Florida"/>
    <n v="33180"/>
    <s v="South"/>
    <s v="Technology"/>
    <s v="Accessories"/>
    <s v="Maxell 4.7GB DVD-R"/>
    <n v="158.928"/>
    <n v="7"/>
    <x v="2"/>
    <x v="2188"/>
  </r>
  <r>
    <d v="2014-08-12T00:00:00"/>
    <d v="2014-08-16T00:00:00"/>
    <s v="Standard Class"/>
    <s v="Duane Huffman"/>
    <x v="2"/>
    <s v="United States"/>
    <s v="Miami"/>
    <s v="Florida"/>
    <n v="33180"/>
    <s v="South"/>
    <s v="Office Supplies"/>
    <s v="Appliances"/>
    <s v="Acco Smartsocket Color-Coded Six-Outlet AC Adapter Model Surge Protectors"/>
    <n v="211.24799999999999"/>
    <n v="6"/>
    <x v="2"/>
    <x v="6495"/>
  </r>
  <r>
    <d v="2014-08-12T00:00:00"/>
    <d v="2014-08-16T00:00:00"/>
    <s v="Standard Class"/>
    <s v="Duane Huffman"/>
    <x v="2"/>
    <s v="United States"/>
    <s v="Miami"/>
    <s v="Florida"/>
    <n v="33180"/>
    <s v="South"/>
    <s v="Office Supplies"/>
    <s v="Supplies"/>
    <s v="Acco Side-Punched Conventional Columnar Pads"/>
    <n v="5.5520000000000005"/>
    <n v="2"/>
    <x v="2"/>
    <x v="5772"/>
  </r>
  <r>
    <d v="2014-08-12T00:00:00"/>
    <d v="2014-08-16T00:00:00"/>
    <s v="Standard Class"/>
    <s v="Duane Huffman"/>
    <x v="2"/>
    <s v="United States"/>
    <s v="Miami"/>
    <s v="Florida"/>
    <n v="33180"/>
    <s v="South"/>
    <s v="Office Supplies"/>
    <s v="Labels"/>
    <s v="Avery 501"/>
    <n v="2.952"/>
    <n v="1"/>
    <x v="2"/>
    <x v="6496"/>
  </r>
  <r>
    <d v="2015-12-11T00:00:00"/>
    <d v="2015-12-15T00:00:00"/>
    <s v="Standard Class"/>
    <s v="Lena Creighton"/>
    <x v="0"/>
    <s v="United States"/>
    <s v="Troy"/>
    <s v="Ohio"/>
    <n v="45373"/>
    <s v="East"/>
    <s v="Office Supplies"/>
    <s v="Binders"/>
    <s v="GBC Plasticlear Binding Covers"/>
    <n v="10.332000000000003"/>
    <n v="3"/>
    <x v="6"/>
    <x v="2479"/>
  </r>
  <r>
    <d v="2017-11-03T00:00:00"/>
    <d v="2017-11-07T00:00:00"/>
    <s v="Standard Class"/>
    <s v="Jack O'Briant"/>
    <x v="1"/>
    <s v="United States"/>
    <s v="Seattle"/>
    <s v="Washington"/>
    <n v="98103"/>
    <s v="West"/>
    <s v="Office Supplies"/>
    <s v="Binders"/>
    <s v="Binder Posts"/>
    <n v="18.368000000000002"/>
    <n v="4"/>
    <x v="2"/>
    <x v="6497"/>
  </r>
  <r>
    <d v="2017-03-13T00:00:00"/>
    <d v="2017-03-17T00:00:00"/>
    <s v="Standard Class"/>
    <s v="Meg Tillman"/>
    <x v="0"/>
    <s v="United States"/>
    <s v="New York City"/>
    <s v="New York"/>
    <n v="10011"/>
    <s v="East"/>
    <s v="Technology"/>
    <s v="Phones"/>
    <s v="Panasonic KX T7736-B Digital phone"/>
    <n v="299.89999999999998"/>
    <n v="2"/>
    <x v="0"/>
    <x v="1755"/>
  </r>
  <r>
    <d v="2016-05-30T00:00:00"/>
    <d v="2016-06-03T00:00:00"/>
    <s v="Standard Class"/>
    <s v="Edward Becker"/>
    <x v="1"/>
    <s v="United States"/>
    <s v="Arlington"/>
    <s v="Virginia"/>
    <n v="22204"/>
    <s v="South"/>
    <s v="Office Supplies"/>
    <s v="Envelopes"/>
    <s v="Redi-Strip #10 Envelopes, 4 1/8 x 9 1/2"/>
    <n v="26.55"/>
    <n v="9"/>
    <x v="0"/>
    <x v="6498"/>
  </r>
  <r>
    <d v="2016-05-30T00:00:00"/>
    <d v="2016-06-03T00:00:00"/>
    <s v="Standard Class"/>
    <s v="Edward Becker"/>
    <x v="1"/>
    <s v="United States"/>
    <s v="Arlington"/>
    <s v="Virginia"/>
    <n v="22204"/>
    <s v="South"/>
    <s v="Technology"/>
    <s v="Accessories"/>
    <s v="Sony Micro Vault Click 16 GB USB 2.0 Flash Drive"/>
    <n v="111.98"/>
    <n v="2"/>
    <x v="0"/>
    <x v="6499"/>
  </r>
  <r>
    <d v="2015-07-05T00:00:00"/>
    <d v="2015-07-11T00:00:00"/>
    <s v="Standard Class"/>
    <s v="Roland Schwarz"/>
    <x v="1"/>
    <s v="United States"/>
    <s v="Charlotte"/>
    <s v="North Carolina"/>
    <n v="28205"/>
    <s v="South"/>
    <s v="Furniture"/>
    <s v="Furnishings"/>
    <s v="Stackable Trays"/>
    <n v="4.9280000000000008"/>
    <n v="2"/>
    <x v="2"/>
    <x v="2371"/>
  </r>
  <r>
    <d v="2015-07-05T00:00:00"/>
    <d v="2015-07-11T00:00:00"/>
    <s v="Standard Class"/>
    <s v="Roland Schwarz"/>
    <x v="1"/>
    <s v="United States"/>
    <s v="Charlotte"/>
    <s v="North Carolina"/>
    <n v="28205"/>
    <s v="South"/>
    <s v="Office Supplies"/>
    <s v="Labels"/>
    <s v="Avery 508"/>
    <n v="11.784000000000001"/>
    <n v="3"/>
    <x v="2"/>
    <x v="710"/>
  </r>
  <r>
    <d v="2014-03-11T00:00:00"/>
    <d v="2014-03-15T00:00:00"/>
    <s v="Standard Class"/>
    <s v="Richard Bierner"/>
    <x v="0"/>
    <s v="United States"/>
    <s v="Roseville"/>
    <s v="California"/>
    <n v="95661"/>
    <s v="West"/>
    <s v="Office Supplies"/>
    <s v="Art"/>
    <s v="Economy #2 Pencils"/>
    <n v="7.98"/>
    <n v="3"/>
    <x v="0"/>
    <x v="3812"/>
  </r>
  <r>
    <d v="2015-04-20T00:00:00"/>
    <d v="2015-04-24T00:00:00"/>
    <s v="Standard Class"/>
    <s v="Olvera Toch"/>
    <x v="0"/>
    <s v="United States"/>
    <s v="Detroit"/>
    <s v="Michigan"/>
    <n v="48234"/>
    <s v="Central"/>
    <s v="Office Supplies"/>
    <s v="Envelopes"/>
    <s v="Tyvek Side-Opening Peel &amp; Seel Expanding Envelopes"/>
    <n v="180.96"/>
    <n v="2"/>
    <x v="0"/>
    <x v="2338"/>
  </r>
  <r>
    <d v="2017-07-26T00:00:00"/>
    <d v="2017-08-01T00:00:00"/>
    <s v="Standard Class"/>
    <s v="George Zrebassa"/>
    <x v="1"/>
    <s v="United States"/>
    <s v="Los Angeles"/>
    <s v="California"/>
    <n v="90036"/>
    <s v="West"/>
    <s v="Technology"/>
    <s v="Accessories"/>
    <s v="Logitech Z-906 Speaker sys - home theater - 5.1-CH"/>
    <n v="1649.95"/>
    <n v="5"/>
    <x v="0"/>
    <x v="4548"/>
  </r>
  <r>
    <d v="2017-07-26T00:00:00"/>
    <d v="2017-08-01T00:00:00"/>
    <s v="Standard Class"/>
    <s v="George Zrebassa"/>
    <x v="1"/>
    <s v="United States"/>
    <s v="Los Angeles"/>
    <s v="California"/>
    <n v="90036"/>
    <s v="West"/>
    <s v="Furniture"/>
    <s v="Chairs"/>
    <s v="Global Airflow Leather Mesh Back Chair, Black"/>
    <n v="362.35199999999998"/>
    <n v="3"/>
    <x v="2"/>
    <x v="6500"/>
  </r>
  <r>
    <d v="2014-10-31T00:00:00"/>
    <d v="2014-11-02T00:00:00"/>
    <s v="Second Class"/>
    <s v="Nancy Lomonaco"/>
    <x v="2"/>
    <s v="United States"/>
    <s v="San Francisco"/>
    <s v="California"/>
    <n v="94110"/>
    <s v="West"/>
    <s v="Technology"/>
    <s v="Phones"/>
    <s v="Motorola L804"/>
    <n v="73.584000000000003"/>
    <n v="2"/>
    <x v="2"/>
    <x v="89"/>
  </r>
  <r>
    <d v="2017-11-03T00:00:00"/>
    <d v="2017-11-09T00:00:00"/>
    <s v="Standard Class"/>
    <s v="Bruce Geld"/>
    <x v="0"/>
    <s v="United States"/>
    <s v="Bakersfield"/>
    <s v="California"/>
    <n v="93309"/>
    <s v="West"/>
    <s v="Furniture"/>
    <s v="Tables"/>
    <s v="SAFCO PlanMaster Boards, 60w x 37-1/2d, White Melamine"/>
    <n v="486.36800000000005"/>
    <n v="4"/>
    <x v="2"/>
    <x v="6501"/>
  </r>
  <r>
    <d v="2016-08-11T00:00:00"/>
    <d v="2016-08-16T00:00:00"/>
    <s v="Standard Class"/>
    <s v="Michelle Tran"/>
    <x v="2"/>
    <s v="United States"/>
    <s v="Tulsa"/>
    <s v="Oklahoma"/>
    <n v="74133"/>
    <s v="Central"/>
    <s v="Office Supplies"/>
    <s v="Paper"/>
    <s v="Xerox 202"/>
    <n v="32.400000000000006"/>
    <n v="5"/>
    <x v="0"/>
    <x v="56"/>
  </r>
  <r>
    <d v="2016-08-11T00:00:00"/>
    <d v="2016-08-16T00:00:00"/>
    <s v="Standard Class"/>
    <s v="Michelle Tran"/>
    <x v="2"/>
    <s v="United States"/>
    <s v="Tulsa"/>
    <s v="Oklahoma"/>
    <n v="74133"/>
    <s v="Central"/>
    <s v="Office Supplies"/>
    <s v="Binders"/>
    <s v="Avery Hanging File Binders"/>
    <n v="41.86"/>
    <n v="7"/>
    <x v="0"/>
    <x v="6502"/>
  </r>
  <r>
    <d v="2016-08-11T00:00:00"/>
    <d v="2016-08-16T00:00:00"/>
    <s v="Standard Class"/>
    <s v="Michelle Tran"/>
    <x v="2"/>
    <s v="United States"/>
    <s v="Tulsa"/>
    <s v="Oklahoma"/>
    <n v="74133"/>
    <s v="Central"/>
    <s v="Office Supplies"/>
    <s v="Binders"/>
    <s v="Premium Transparent Presentation Covers, No Pattern/Clear, 8 1/2&quot; x 11&quot;"/>
    <n v="77.56"/>
    <n v="2"/>
    <x v="0"/>
    <x v="4935"/>
  </r>
  <r>
    <d v="2016-07-25T00:00:00"/>
    <d v="2016-07-25T00:00:00"/>
    <s v="Same Day"/>
    <s v="Becky Castell"/>
    <x v="2"/>
    <s v="United States"/>
    <s v="San Francisco"/>
    <s v="California"/>
    <n v="94122"/>
    <s v="West"/>
    <s v="Office Supplies"/>
    <s v="Art"/>
    <s v="Newell 325"/>
    <n v="37.17"/>
    <n v="9"/>
    <x v="0"/>
    <x v="979"/>
  </r>
  <r>
    <d v="2014-03-01T00:00:00"/>
    <d v="2014-03-07T00:00:00"/>
    <s v="Standard Class"/>
    <s v="Giulietta Weimer"/>
    <x v="0"/>
    <s v="United States"/>
    <s v="Houston"/>
    <s v="Texas"/>
    <n v="77036"/>
    <s v="Central"/>
    <s v="Office Supplies"/>
    <s v="Storage"/>
    <s v="Recycled Steel Personal File for Hanging File Folders"/>
    <n v="137.352"/>
    <n v="3"/>
    <x v="2"/>
    <x v="6503"/>
  </r>
  <r>
    <d v="2014-03-01T00:00:00"/>
    <d v="2014-03-07T00:00:00"/>
    <s v="Standard Class"/>
    <s v="Giulietta Weimer"/>
    <x v="0"/>
    <s v="United States"/>
    <s v="Houston"/>
    <s v="Texas"/>
    <n v="77036"/>
    <s v="Central"/>
    <s v="Furniture"/>
    <s v="Tables"/>
    <s v="Bevis Round Conference Room Tables and Bases"/>
    <n v="376.50899999999996"/>
    <n v="3"/>
    <x v="4"/>
    <x v="6504"/>
  </r>
  <r>
    <d v="2017-01-26T00:00:00"/>
    <d v="2017-01-31T00:00:00"/>
    <s v="Standard Class"/>
    <s v="Bradley Drucker"/>
    <x v="0"/>
    <s v="United States"/>
    <s v="Columbus"/>
    <s v="Georgia"/>
    <n v="31907"/>
    <s v="South"/>
    <s v="Furniture"/>
    <s v="Furnishings"/>
    <s v="Artistic Insta-Plaque"/>
    <n v="62.72"/>
    <n v="4"/>
    <x v="0"/>
    <x v="6505"/>
  </r>
  <r>
    <d v="2017-01-26T00:00:00"/>
    <d v="2017-01-31T00:00:00"/>
    <s v="Standard Class"/>
    <s v="Bradley Drucker"/>
    <x v="0"/>
    <s v="United States"/>
    <s v="Columbus"/>
    <s v="Georgia"/>
    <n v="31907"/>
    <s v="South"/>
    <s v="Technology"/>
    <s v="Phones"/>
    <s v="Samsung Galaxy Mega 6.3"/>
    <n v="2939.9300000000003"/>
    <n v="7"/>
    <x v="0"/>
    <x v="6506"/>
  </r>
  <r>
    <d v="2014-07-12T00:00:00"/>
    <d v="2014-07-16T00:00:00"/>
    <s v="Standard Class"/>
    <s v="Paul Van Hugh"/>
    <x v="2"/>
    <s v="United States"/>
    <s v="League City"/>
    <s v="Texas"/>
    <n v="77573"/>
    <s v="Central"/>
    <s v="Furniture"/>
    <s v="Chairs"/>
    <s v="Hon Deluxe Fabric Upholstered Stacking Chairs"/>
    <n v="512.35799999999995"/>
    <n v="3"/>
    <x v="4"/>
    <x v="6507"/>
  </r>
  <r>
    <d v="2014-07-12T00:00:00"/>
    <d v="2014-07-16T00:00:00"/>
    <s v="Standard Class"/>
    <s v="Paul Van Hugh"/>
    <x v="2"/>
    <s v="United States"/>
    <s v="League City"/>
    <s v="Texas"/>
    <n v="77573"/>
    <s v="Central"/>
    <s v="Office Supplies"/>
    <s v="Fasteners"/>
    <s v="Stockwell Push Pins"/>
    <n v="3.4880000000000004"/>
    <n v="2"/>
    <x v="2"/>
    <x v="4992"/>
  </r>
  <r>
    <d v="2014-07-12T00:00:00"/>
    <d v="2014-07-16T00:00:00"/>
    <s v="Standard Class"/>
    <s v="Paul Van Hugh"/>
    <x v="2"/>
    <s v="United States"/>
    <s v="League City"/>
    <s v="Texas"/>
    <n v="77573"/>
    <s v="Central"/>
    <s v="Office Supplies"/>
    <s v="Art"/>
    <s v="Fluorescent Highlighters by Dixon"/>
    <n v="22.288"/>
    <n v="7"/>
    <x v="2"/>
    <x v="6508"/>
  </r>
  <r>
    <d v="2014-07-12T00:00:00"/>
    <d v="2014-07-16T00:00:00"/>
    <s v="Standard Class"/>
    <s v="Paul Van Hugh"/>
    <x v="2"/>
    <s v="United States"/>
    <s v="League City"/>
    <s v="Texas"/>
    <n v="77573"/>
    <s v="Central"/>
    <s v="Office Supplies"/>
    <s v="Paper"/>
    <s v="Xerox 195"/>
    <n v="16.032"/>
    <n v="3"/>
    <x v="2"/>
    <x v="6411"/>
  </r>
  <r>
    <d v="2017-04-11T00:00:00"/>
    <d v="2017-04-16T00:00:00"/>
    <s v="Standard Class"/>
    <s v="Henry MacAllister"/>
    <x v="0"/>
    <s v="United States"/>
    <s v="Burlington"/>
    <s v="North Carolina"/>
    <n v="27217"/>
    <s v="South"/>
    <s v="Office Supplies"/>
    <s v="Art"/>
    <s v="Pencil and Crayon Sharpener"/>
    <n v="1.752"/>
    <n v="1"/>
    <x v="2"/>
    <x v="6509"/>
  </r>
  <r>
    <d v="2017-04-11T00:00:00"/>
    <d v="2017-04-16T00:00:00"/>
    <s v="Standard Class"/>
    <s v="Henry MacAllister"/>
    <x v="0"/>
    <s v="United States"/>
    <s v="Burlington"/>
    <s v="North Carolina"/>
    <n v="27217"/>
    <s v="South"/>
    <s v="Office Supplies"/>
    <s v="Art"/>
    <s v="Newell 321"/>
    <n v="20.992000000000001"/>
    <n v="8"/>
    <x v="2"/>
    <x v="6510"/>
  </r>
  <r>
    <d v="2017-11-13T00:00:00"/>
    <d v="2017-11-18T00:00:00"/>
    <s v="Standard Class"/>
    <s v="Erin Mull"/>
    <x v="0"/>
    <s v="United States"/>
    <s v="New York City"/>
    <s v="New York"/>
    <n v="10009"/>
    <s v="East"/>
    <s v="Office Supplies"/>
    <s v="Storage"/>
    <s v="Personal Folder Holder, Ebony"/>
    <n v="11.21"/>
    <n v="1"/>
    <x v="0"/>
    <x v="1123"/>
  </r>
  <r>
    <d v="2015-12-05T00:00:00"/>
    <d v="2015-12-06T00:00:00"/>
    <s v="First Class"/>
    <s v="Sandra Flanagan"/>
    <x v="0"/>
    <s v="United States"/>
    <s v="Dallas"/>
    <s v="Texas"/>
    <n v="75220"/>
    <s v="Central"/>
    <s v="Office Supplies"/>
    <s v="Art"/>
    <s v="Boston Electric Pencil Sharpener, Model 1818, Charcoal Black"/>
    <n v="45.04"/>
    <n v="2"/>
    <x v="2"/>
    <x v="4382"/>
  </r>
  <r>
    <d v="2016-09-26T00:00:00"/>
    <d v="2016-10-01T00:00:00"/>
    <s v="Standard Class"/>
    <s v="Shahid Collister"/>
    <x v="0"/>
    <s v="United States"/>
    <s v="Houston"/>
    <s v="Texas"/>
    <n v="77095"/>
    <s v="Central"/>
    <s v="Office Supplies"/>
    <s v="Binders"/>
    <s v="Ibico Recycled Linen-Style Covers"/>
    <n v="15.623999999999997"/>
    <n v="2"/>
    <x v="3"/>
    <x v="6511"/>
  </r>
  <r>
    <d v="2016-11-19T00:00:00"/>
    <d v="2016-11-25T00:00:00"/>
    <s v="Standard Class"/>
    <s v="Natalie DeCherney"/>
    <x v="0"/>
    <s v="United States"/>
    <s v="Long Beach"/>
    <s v="New York"/>
    <n v="11561"/>
    <s v="East"/>
    <s v="Office Supplies"/>
    <s v="Appliances"/>
    <s v="Disposable Triple-Filter Dust Bags"/>
    <n v="8.74"/>
    <n v="2"/>
    <x v="0"/>
    <x v="5476"/>
  </r>
  <r>
    <d v="2016-11-19T00:00:00"/>
    <d v="2016-11-25T00:00:00"/>
    <s v="Standard Class"/>
    <s v="Natalie DeCherney"/>
    <x v="0"/>
    <s v="United States"/>
    <s v="Long Beach"/>
    <s v="New York"/>
    <n v="11561"/>
    <s v="East"/>
    <s v="Office Supplies"/>
    <s v="Paper"/>
    <s v="Recycled Desk Saver Line &quot;While You Were Out&quot; Book, 5 1/2&quot; X 4&quot;"/>
    <n v="44.75"/>
    <n v="5"/>
    <x v="0"/>
    <x v="948"/>
  </r>
  <r>
    <d v="2017-09-08T00:00:00"/>
    <d v="2017-09-09T00:00:00"/>
    <s v="First Class"/>
    <s v="Frank Carlisle"/>
    <x v="2"/>
    <s v="United States"/>
    <s v="Hialeah"/>
    <s v="Florida"/>
    <n v="33012"/>
    <s v="South"/>
    <s v="Office Supplies"/>
    <s v="Storage"/>
    <s v="Decoflex Hanging Personal Folder File, Blue"/>
    <n v="61.68"/>
    <n v="5"/>
    <x v="2"/>
    <x v="6512"/>
  </r>
  <r>
    <d v="2017-09-08T00:00:00"/>
    <d v="2017-09-09T00:00:00"/>
    <s v="First Class"/>
    <s v="Frank Carlisle"/>
    <x v="2"/>
    <s v="United States"/>
    <s v="Hialeah"/>
    <s v="Florida"/>
    <n v="33012"/>
    <s v="South"/>
    <s v="Technology"/>
    <s v="Phones"/>
    <s v="Samsung Rugby III"/>
    <n v="158.376"/>
    <n v="3"/>
    <x v="2"/>
    <x v="3581"/>
  </r>
  <r>
    <d v="2017-07-21T00:00:00"/>
    <d v="2017-07-24T00:00:00"/>
    <s v="Second Class"/>
    <s v="Kelly Lampkin"/>
    <x v="1"/>
    <s v="United States"/>
    <s v="Aurora"/>
    <s v="Illinois"/>
    <n v="60505"/>
    <s v="Central"/>
    <s v="Office Supplies"/>
    <s v="Binders"/>
    <s v="Avery Poly Binder Pockets"/>
    <n v="2.8639999999999994"/>
    <n v="4"/>
    <x v="3"/>
    <x v="6513"/>
  </r>
  <r>
    <d v="2017-07-21T00:00:00"/>
    <d v="2017-07-24T00:00:00"/>
    <s v="Second Class"/>
    <s v="Kelly Lampkin"/>
    <x v="1"/>
    <s v="United States"/>
    <s v="Aurora"/>
    <s v="Illinois"/>
    <n v="60505"/>
    <s v="Central"/>
    <s v="Office Supplies"/>
    <s v="Binders"/>
    <s v="Catalog Binders with Expanding Posts"/>
    <n v="94.191999999999979"/>
    <n v="7"/>
    <x v="3"/>
    <x v="6514"/>
  </r>
  <r>
    <d v="2017-10-06T00:00:00"/>
    <d v="2017-10-11T00:00:00"/>
    <s v="Standard Class"/>
    <s v="Xylona Preis"/>
    <x v="0"/>
    <s v="United States"/>
    <s v="Belleville"/>
    <s v="New Jersey"/>
    <n v="7109"/>
    <s v="East"/>
    <s v="Office Supplies"/>
    <s v="Paper"/>
    <s v="Xerox 1886"/>
    <n v="143.69999999999999"/>
    <n v="3"/>
    <x v="0"/>
    <x v="142"/>
  </r>
  <r>
    <d v="2017-10-06T00:00:00"/>
    <d v="2017-10-11T00:00:00"/>
    <s v="Standard Class"/>
    <s v="Xylona Preis"/>
    <x v="0"/>
    <s v="United States"/>
    <s v="Belleville"/>
    <s v="New Jersey"/>
    <n v="7109"/>
    <s v="East"/>
    <s v="Office Supplies"/>
    <s v="Paper"/>
    <s v="Xerox 217"/>
    <n v="6.48"/>
    <n v="1"/>
    <x v="0"/>
    <x v="90"/>
  </r>
  <r>
    <d v="2017-11-07T00:00:00"/>
    <d v="2017-11-11T00:00:00"/>
    <s v="Standard Class"/>
    <s v="Frank Preis"/>
    <x v="0"/>
    <s v="United States"/>
    <s v="New York City"/>
    <s v="New York"/>
    <n v="10024"/>
    <s v="East"/>
    <s v="Technology"/>
    <s v="Accessories"/>
    <s v="Maxell CD-R Discs"/>
    <n v="7.88"/>
    <n v="4"/>
    <x v="0"/>
    <x v="6515"/>
  </r>
  <r>
    <d v="2016-03-09T00:00:00"/>
    <d v="2016-03-12T00:00:00"/>
    <s v="First Class"/>
    <s v="Pamela Stobb"/>
    <x v="0"/>
    <s v="United States"/>
    <s v="Andover"/>
    <s v="Massachusetts"/>
    <n v="1810"/>
    <s v="East"/>
    <s v="Office Supplies"/>
    <s v="Storage"/>
    <s v="Personal Folder Holder, Ebony"/>
    <n v="11.21"/>
    <n v="1"/>
    <x v="0"/>
    <x v="1123"/>
  </r>
  <r>
    <d v="2016-03-09T00:00:00"/>
    <d v="2016-03-12T00:00:00"/>
    <s v="First Class"/>
    <s v="Pamela Stobb"/>
    <x v="0"/>
    <s v="United States"/>
    <s v="Andover"/>
    <s v="Massachusetts"/>
    <n v="1810"/>
    <s v="East"/>
    <s v="Furniture"/>
    <s v="Chairs"/>
    <s v="Situations Contoured Folding Chairs, 4/Set"/>
    <n v="354.90000000000003"/>
    <n v="5"/>
    <x v="0"/>
    <x v="5044"/>
  </r>
  <r>
    <d v="2016-03-09T00:00:00"/>
    <d v="2016-03-12T00:00:00"/>
    <s v="First Class"/>
    <s v="Pamela Stobb"/>
    <x v="0"/>
    <s v="United States"/>
    <s v="Andover"/>
    <s v="Massachusetts"/>
    <n v="1810"/>
    <s v="East"/>
    <s v="Office Supplies"/>
    <s v="Paper"/>
    <s v="Xerox 193"/>
    <n v="17.940000000000001"/>
    <n v="3"/>
    <x v="0"/>
    <x v="1544"/>
  </r>
  <r>
    <d v="2016-03-09T00:00:00"/>
    <d v="2016-03-12T00:00:00"/>
    <s v="First Class"/>
    <s v="Pamela Stobb"/>
    <x v="0"/>
    <s v="United States"/>
    <s v="Andover"/>
    <s v="Massachusetts"/>
    <n v="1810"/>
    <s v="East"/>
    <s v="Office Supplies"/>
    <s v="Binders"/>
    <s v="GBC Binding covers"/>
    <n v="51.8"/>
    <n v="4"/>
    <x v="0"/>
    <x v="6516"/>
  </r>
  <r>
    <d v="2017-05-13T00:00:00"/>
    <d v="2017-05-18T00:00:00"/>
    <s v="Second Class"/>
    <s v="Carl Weiss"/>
    <x v="2"/>
    <s v="United States"/>
    <s v="Newark"/>
    <s v="Delaware"/>
    <n v="19711"/>
    <s v="East"/>
    <s v="Office Supplies"/>
    <s v="Binders"/>
    <s v="GBC Twin Loop Wire Binding Elements"/>
    <n v="299.52"/>
    <n v="9"/>
    <x v="0"/>
    <x v="6517"/>
  </r>
  <r>
    <d v="2016-07-02T00:00:00"/>
    <d v="2016-07-08T00:00:00"/>
    <s v="Standard Class"/>
    <s v="Katherine Hughes"/>
    <x v="0"/>
    <s v="United States"/>
    <s v="Arlington"/>
    <s v="Virginia"/>
    <n v="22204"/>
    <s v="South"/>
    <s v="Office Supplies"/>
    <s v="Art"/>
    <s v="Avery Hi-Liter Pen Style Six-Color Fluorescent Set"/>
    <n v="7.7"/>
    <n v="2"/>
    <x v="0"/>
    <x v="6518"/>
  </r>
  <r>
    <d v="2014-12-27T00:00:00"/>
    <d v="2015-01-03T00:00:00"/>
    <s v="Standard Class"/>
    <s v="Tamara Chand"/>
    <x v="1"/>
    <s v="United States"/>
    <s v="Decatur"/>
    <s v="Alabama"/>
    <n v="35601"/>
    <s v="South"/>
    <s v="Office Supplies"/>
    <s v="Paper"/>
    <s v="Xerox 1983"/>
    <n v="23.92"/>
    <n v="4"/>
    <x v="0"/>
    <x v="101"/>
  </r>
  <r>
    <d v="2014-12-27T00:00:00"/>
    <d v="2015-01-03T00:00:00"/>
    <s v="Standard Class"/>
    <s v="Tamara Chand"/>
    <x v="1"/>
    <s v="United States"/>
    <s v="Decatur"/>
    <s v="Alabama"/>
    <n v="35601"/>
    <s v="South"/>
    <s v="Technology"/>
    <s v="Accessories"/>
    <s v="Enermax Acrylux Wireless Keyboard"/>
    <n v="498"/>
    <n v="5"/>
    <x v="0"/>
    <x v="6519"/>
  </r>
  <r>
    <d v="2017-04-13T00:00:00"/>
    <d v="2017-04-17T00:00:00"/>
    <s v="Standard Class"/>
    <s v="Yana Sorensen"/>
    <x v="1"/>
    <s v="United States"/>
    <s v="Hesperia"/>
    <s v="California"/>
    <n v="92345"/>
    <s v="West"/>
    <s v="Furniture"/>
    <s v="Chairs"/>
    <s v="Global Wood Trimmed Manager's Task Chair, Khaki"/>
    <n v="436.70400000000006"/>
    <n v="6"/>
    <x v="2"/>
    <x v="6520"/>
  </r>
  <r>
    <d v="2014-11-14T00:00:00"/>
    <d v="2014-11-20T00:00:00"/>
    <s v="Standard Class"/>
    <s v="Chris Cortes"/>
    <x v="0"/>
    <s v="United States"/>
    <s v="Chesapeake"/>
    <s v="Virginia"/>
    <n v="23320"/>
    <s v="South"/>
    <s v="Office Supplies"/>
    <s v="Paper"/>
    <s v="Xerox 192"/>
    <n v="32.400000000000006"/>
    <n v="5"/>
    <x v="0"/>
    <x v="56"/>
  </r>
  <r>
    <d v="2017-06-11T00:00:00"/>
    <d v="2017-06-14T00:00:00"/>
    <s v="First Class"/>
    <s v="Zuschuss Donatelli"/>
    <x v="0"/>
    <s v="United States"/>
    <s v="Los Angeles"/>
    <s v="California"/>
    <n v="90036"/>
    <s v="West"/>
    <s v="Office Supplies"/>
    <s v="Appliances"/>
    <s v="Kensington 6 Outlet Guardian Standard Surge Protector"/>
    <n v="61.44"/>
    <n v="3"/>
    <x v="0"/>
    <x v="651"/>
  </r>
  <r>
    <d v="2016-11-25T00:00:00"/>
    <d v="2016-11-30T00:00:00"/>
    <s v="Standard Class"/>
    <s v="Jay Kimmel"/>
    <x v="0"/>
    <s v="United States"/>
    <s v="Huntsville"/>
    <s v="Alabama"/>
    <n v="35810"/>
    <s v="South"/>
    <s v="Office Supplies"/>
    <s v="Storage"/>
    <s v="Sterilite Officeware Hinged File Box"/>
    <n v="73.36"/>
    <n v="7"/>
    <x v="0"/>
    <x v="6521"/>
  </r>
  <r>
    <d v="2014-03-21T00:00:00"/>
    <d v="2014-03-25T00:00:00"/>
    <s v="Standard Class"/>
    <s v="Gary McGarr"/>
    <x v="0"/>
    <s v="United States"/>
    <s v="Knoxville"/>
    <s v="Tennessee"/>
    <n v="37918"/>
    <s v="South"/>
    <s v="Office Supplies"/>
    <s v="Labels"/>
    <s v="Avery 505"/>
    <n v="59.20000000000001"/>
    <n v="5"/>
    <x v="2"/>
    <x v="6522"/>
  </r>
  <r>
    <d v="2014-03-21T00:00:00"/>
    <d v="2014-03-25T00:00:00"/>
    <s v="Standard Class"/>
    <s v="Gary McGarr"/>
    <x v="0"/>
    <s v="United States"/>
    <s v="Knoxville"/>
    <s v="Tennessee"/>
    <n v="37918"/>
    <s v="South"/>
    <s v="Furniture"/>
    <s v="Furnishings"/>
    <s v="DAX Wood Document Frame"/>
    <n v="32.952000000000005"/>
    <n v="3"/>
    <x v="2"/>
    <x v="6523"/>
  </r>
  <r>
    <d v="2014-03-21T00:00:00"/>
    <d v="2014-03-25T00:00:00"/>
    <s v="Standard Class"/>
    <s v="Gary McGarr"/>
    <x v="0"/>
    <s v="United States"/>
    <s v="Knoxville"/>
    <s v="Tennessee"/>
    <n v="37918"/>
    <s v="South"/>
    <s v="Furniture"/>
    <s v="Chairs"/>
    <s v="Global Highback Leather Tilter in Burgundy"/>
    <n v="218.376"/>
    <n v="3"/>
    <x v="2"/>
    <x v="6524"/>
  </r>
  <r>
    <d v="2015-04-30T00:00:00"/>
    <d v="2015-05-04T00:00:00"/>
    <s v="Standard Class"/>
    <s v="Jane Waco"/>
    <x v="1"/>
    <s v="United States"/>
    <s v="Lawrence"/>
    <s v="Massachusetts"/>
    <n v="1841"/>
    <s v="East"/>
    <s v="Furniture"/>
    <s v="Furnishings"/>
    <s v="Eldon 200 Class Desk Accessories, Burgundy"/>
    <n v="31.400000000000002"/>
    <n v="5"/>
    <x v="0"/>
    <x v="6525"/>
  </r>
  <r>
    <d v="2015-04-30T00:00:00"/>
    <d v="2015-05-04T00:00:00"/>
    <s v="Standard Class"/>
    <s v="Jane Waco"/>
    <x v="1"/>
    <s v="United States"/>
    <s v="Lawrence"/>
    <s v="Massachusetts"/>
    <n v="1841"/>
    <s v="East"/>
    <s v="Furniture"/>
    <s v="Furnishings"/>
    <s v="DAX Two-Tone Rosewood/Black Document Frame, Desktop, 5 x 7"/>
    <n v="9.48"/>
    <n v="1"/>
    <x v="0"/>
    <x v="6526"/>
  </r>
  <r>
    <d v="2015-04-30T00:00:00"/>
    <d v="2015-05-04T00:00:00"/>
    <s v="Standard Class"/>
    <s v="Jane Waco"/>
    <x v="1"/>
    <s v="United States"/>
    <s v="Lawrence"/>
    <s v="Massachusetts"/>
    <n v="1841"/>
    <s v="East"/>
    <s v="Technology"/>
    <s v="Phones"/>
    <s v="iKross Bluetooth Portable Keyboard + Cell Phone Stand Holder + Brush for Apple iPhone 5S 5C 5, 4S 4"/>
    <n v="209.5"/>
    <n v="10"/>
    <x v="0"/>
    <x v="6527"/>
  </r>
  <r>
    <d v="2015-04-30T00:00:00"/>
    <d v="2015-05-04T00:00:00"/>
    <s v="Standard Class"/>
    <s v="Jane Waco"/>
    <x v="1"/>
    <s v="United States"/>
    <s v="Lawrence"/>
    <s v="Massachusetts"/>
    <n v="1841"/>
    <s v="East"/>
    <s v="Furniture"/>
    <s v="Furnishings"/>
    <s v="Eldon Imàge Series Desk Accessories, Clear"/>
    <n v="24.3"/>
    <n v="5"/>
    <x v="0"/>
    <x v="6528"/>
  </r>
  <r>
    <d v="2015-04-30T00:00:00"/>
    <d v="2015-05-04T00:00:00"/>
    <s v="Standard Class"/>
    <s v="Jane Waco"/>
    <x v="1"/>
    <s v="United States"/>
    <s v="Lawrence"/>
    <s v="Massachusetts"/>
    <n v="1841"/>
    <s v="East"/>
    <s v="Office Supplies"/>
    <s v="Paper"/>
    <s v="Weyerhaeuser First Choice Laser/Copy Paper (20Lb. and 88 Bright)"/>
    <n v="6.48"/>
    <n v="1"/>
    <x v="0"/>
    <x v="90"/>
  </r>
  <r>
    <d v="2017-05-03T00:00:00"/>
    <d v="2017-05-08T00:00:00"/>
    <s v="Standard Class"/>
    <s v="Bill Overfelt"/>
    <x v="1"/>
    <s v="United States"/>
    <s v="Philadelphia"/>
    <s v="Pennsylvania"/>
    <n v="19134"/>
    <s v="East"/>
    <s v="Furniture"/>
    <s v="Furnishings"/>
    <s v="Career Cubicle Clock, 8 1/4&quot;, Black"/>
    <n v="32.448"/>
    <n v="2"/>
    <x v="2"/>
    <x v="6529"/>
  </r>
  <r>
    <d v="2017-05-03T00:00:00"/>
    <d v="2017-05-08T00:00:00"/>
    <s v="Standard Class"/>
    <s v="Bill Overfelt"/>
    <x v="1"/>
    <s v="United States"/>
    <s v="Philadelphia"/>
    <s v="Pennsylvania"/>
    <n v="19134"/>
    <s v="East"/>
    <s v="Office Supplies"/>
    <s v="Binders"/>
    <s v="Wilson Jones Legal Size Ring Binders"/>
    <n v="26.388000000000002"/>
    <n v="4"/>
    <x v="6"/>
    <x v="6530"/>
  </r>
  <r>
    <d v="2017-05-03T00:00:00"/>
    <d v="2017-05-08T00:00:00"/>
    <s v="Standard Class"/>
    <s v="Bill Overfelt"/>
    <x v="1"/>
    <s v="United States"/>
    <s v="Philadelphia"/>
    <s v="Pennsylvania"/>
    <n v="19134"/>
    <s v="East"/>
    <s v="Furniture"/>
    <s v="Tables"/>
    <s v="Bevis 36 x 72 Conference Tables"/>
    <n v="373.46999999999991"/>
    <n v="5"/>
    <x v="10"/>
    <x v="6531"/>
  </r>
  <r>
    <d v="2017-05-03T00:00:00"/>
    <d v="2017-05-08T00:00:00"/>
    <s v="Standard Class"/>
    <s v="Bill Overfelt"/>
    <x v="1"/>
    <s v="United States"/>
    <s v="Philadelphia"/>
    <s v="Pennsylvania"/>
    <n v="19134"/>
    <s v="East"/>
    <s v="Office Supplies"/>
    <s v="Binders"/>
    <s v="Wilson Jones Elliptical Ring 3 1/2&quot; Capacity Binders, 800 sheets"/>
    <n v="64.2"/>
    <n v="5"/>
    <x v="6"/>
    <x v="6532"/>
  </r>
  <r>
    <d v="2017-05-03T00:00:00"/>
    <d v="2017-05-08T00:00:00"/>
    <s v="Standard Class"/>
    <s v="Bill Overfelt"/>
    <x v="1"/>
    <s v="United States"/>
    <s v="Philadelphia"/>
    <s v="Pennsylvania"/>
    <n v="19134"/>
    <s v="East"/>
    <s v="Office Supplies"/>
    <s v="Fasteners"/>
    <s v="Advantus Plastic Paper Clips"/>
    <n v="8"/>
    <n v="2"/>
    <x v="2"/>
    <x v="6533"/>
  </r>
  <r>
    <d v="2016-08-26T00:00:00"/>
    <d v="2016-08-30T00:00:00"/>
    <s v="Standard Class"/>
    <s v="Xylona Preis"/>
    <x v="0"/>
    <s v="United States"/>
    <s v="Athens"/>
    <s v="Georgia"/>
    <n v="30605"/>
    <s v="South"/>
    <s v="Furniture"/>
    <s v="Furnishings"/>
    <s v="Deflect-o Glass Clear Studded Chair Mats"/>
    <n v="186.54"/>
    <n v="3"/>
    <x v="0"/>
    <x v="5643"/>
  </r>
  <r>
    <d v="2014-04-11T00:00:00"/>
    <d v="2014-04-18T00:00:00"/>
    <s v="Standard Class"/>
    <s v="Michelle Moray"/>
    <x v="0"/>
    <s v="United States"/>
    <s v="Great Falls"/>
    <s v="Montana"/>
    <n v="59405"/>
    <s v="West"/>
    <s v="Office Supplies"/>
    <s v="Storage"/>
    <s v="Eldon Simplefile Box Office"/>
    <n v="87.08"/>
    <n v="7"/>
    <x v="0"/>
    <x v="6534"/>
  </r>
  <r>
    <d v="2014-04-11T00:00:00"/>
    <d v="2014-04-18T00:00:00"/>
    <s v="Standard Class"/>
    <s v="Michelle Moray"/>
    <x v="0"/>
    <s v="United States"/>
    <s v="Great Falls"/>
    <s v="Montana"/>
    <n v="59405"/>
    <s v="West"/>
    <s v="Technology"/>
    <s v="Phones"/>
    <s v="AT&amp;T SB67148 SynJ"/>
    <n v="105.584"/>
    <n v="2"/>
    <x v="2"/>
    <x v="563"/>
  </r>
  <r>
    <d v="2014-04-11T00:00:00"/>
    <d v="2014-04-18T00:00:00"/>
    <s v="Standard Class"/>
    <s v="Michelle Moray"/>
    <x v="0"/>
    <s v="United States"/>
    <s v="Great Falls"/>
    <s v="Montana"/>
    <n v="59405"/>
    <s v="West"/>
    <s v="Technology"/>
    <s v="Accessories"/>
    <s v="Memorex Mini Travel Drive 64 GB USB 2.0 Flash Drive"/>
    <n v="217.44"/>
    <n v="6"/>
    <x v="0"/>
    <x v="6535"/>
  </r>
  <r>
    <d v="2017-01-02T00:00:00"/>
    <d v="2017-01-04T00:00:00"/>
    <s v="Second Class"/>
    <s v="Trudy Schmidt"/>
    <x v="0"/>
    <s v="United States"/>
    <s v="El Paso"/>
    <s v="Texas"/>
    <n v="79907"/>
    <s v="Central"/>
    <s v="Office Supplies"/>
    <s v="Art"/>
    <s v="Newell 319"/>
    <n v="31.744"/>
    <n v="2"/>
    <x v="2"/>
    <x v="6536"/>
  </r>
  <r>
    <d v="2017-01-02T00:00:00"/>
    <d v="2017-01-04T00:00:00"/>
    <s v="Second Class"/>
    <s v="Trudy Schmidt"/>
    <x v="0"/>
    <s v="United States"/>
    <s v="El Paso"/>
    <s v="Texas"/>
    <n v="79907"/>
    <s v="Central"/>
    <s v="Office Supplies"/>
    <s v="Appliances"/>
    <s v="Hoover Commercial SteamVac"/>
    <n v="5.4319999999999986"/>
    <n v="2"/>
    <x v="3"/>
    <x v="6537"/>
  </r>
  <r>
    <d v="2017-01-02T00:00:00"/>
    <d v="2017-01-04T00:00:00"/>
    <s v="Second Class"/>
    <s v="Trudy Schmidt"/>
    <x v="0"/>
    <s v="United States"/>
    <s v="El Paso"/>
    <s v="Texas"/>
    <n v="79907"/>
    <s v="Central"/>
    <s v="Furniture"/>
    <s v="Tables"/>
    <s v="Bevis Oval Conference Table, Walnut"/>
    <n v="913.43000000000006"/>
    <n v="5"/>
    <x v="4"/>
    <x v="6538"/>
  </r>
  <r>
    <d v="2017-01-02T00:00:00"/>
    <d v="2017-01-04T00:00:00"/>
    <s v="Second Class"/>
    <s v="Trudy Schmidt"/>
    <x v="0"/>
    <s v="United States"/>
    <s v="El Paso"/>
    <s v="Texas"/>
    <n v="79907"/>
    <s v="Central"/>
    <s v="Office Supplies"/>
    <s v="Storage"/>
    <s v="Dual Level, Single-Width Filing Carts"/>
    <n v="372.14400000000001"/>
    <n v="3"/>
    <x v="2"/>
    <x v="6539"/>
  </r>
  <r>
    <d v="2017-04-28T00:00:00"/>
    <d v="2017-05-02T00:00:00"/>
    <s v="Standard Class"/>
    <s v="Janet Lee"/>
    <x v="0"/>
    <s v="United States"/>
    <s v="Kissimmee"/>
    <s v="Florida"/>
    <n v="34741"/>
    <s v="South"/>
    <s v="Technology"/>
    <s v="Phones"/>
    <s v="Samsung Galaxy S4 Mini"/>
    <n v="751.98400000000004"/>
    <n v="2"/>
    <x v="2"/>
    <x v="6540"/>
  </r>
  <r>
    <d v="2017-01-30T00:00:00"/>
    <d v="2017-02-02T00:00:00"/>
    <s v="First Class"/>
    <s v="Sam Zeldin"/>
    <x v="2"/>
    <s v="United States"/>
    <s v="Seattle"/>
    <s v="Washington"/>
    <n v="98105"/>
    <s v="West"/>
    <s v="Technology"/>
    <s v="Phones"/>
    <s v="Mitel 5320 IP Phone VoIP phone"/>
    <n v="604.76800000000003"/>
    <n v="4"/>
    <x v="2"/>
    <x v="6541"/>
  </r>
  <r>
    <d v="2014-09-07T00:00:00"/>
    <d v="2014-09-12T00:00:00"/>
    <s v="Second Class"/>
    <s v="Lisa Ryan"/>
    <x v="1"/>
    <s v="United States"/>
    <s v="Santa Clara"/>
    <s v="California"/>
    <n v="95051"/>
    <s v="West"/>
    <s v="Office Supplies"/>
    <s v="Supplies"/>
    <s v="Acme Design Line 8&quot; Stainless Steel Bent Scissors w/Champagne Handles, 3-1/8&quot; Cut"/>
    <n v="27.36"/>
    <n v="4"/>
    <x v="0"/>
    <x v="6542"/>
  </r>
  <r>
    <d v="2014-09-07T00:00:00"/>
    <d v="2014-09-12T00:00:00"/>
    <s v="Second Class"/>
    <s v="Lisa Ryan"/>
    <x v="1"/>
    <s v="United States"/>
    <s v="Santa Clara"/>
    <s v="California"/>
    <n v="95051"/>
    <s v="West"/>
    <s v="Office Supplies"/>
    <s v="Paper"/>
    <s v="Message Book, Wirebound, Four 5 1/2&quot; X 4&quot; Forms/Pg., 200 Dupl. Sets/Book"/>
    <n v="20.56"/>
    <n v="2"/>
    <x v="0"/>
    <x v="6543"/>
  </r>
  <r>
    <d v="2014-09-07T00:00:00"/>
    <d v="2014-09-12T00:00:00"/>
    <s v="Second Class"/>
    <s v="Lisa Ryan"/>
    <x v="1"/>
    <s v="United States"/>
    <s v="Santa Clara"/>
    <s v="California"/>
    <n v="95051"/>
    <s v="West"/>
    <s v="Office Supplies"/>
    <s v="Binders"/>
    <s v="Avery Legal 4-Ring Binder"/>
    <n v="83.920000000000016"/>
    <n v="5"/>
    <x v="2"/>
    <x v="6544"/>
  </r>
  <r>
    <d v="2016-06-11T00:00:00"/>
    <d v="2016-06-16T00:00:00"/>
    <s v="Standard Class"/>
    <s v="Seth Vernon"/>
    <x v="0"/>
    <s v="United States"/>
    <s v="Los Angeles"/>
    <s v="California"/>
    <n v="90049"/>
    <s v="West"/>
    <s v="Furniture"/>
    <s v="Tables"/>
    <s v="Bretford Rectangular Conference Table Tops"/>
    <n v="902.71199999999999"/>
    <n v="3"/>
    <x v="2"/>
    <x v="3929"/>
  </r>
  <r>
    <d v="2016-10-17T00:00:00"/>
    <d v="2016-10-21T00:00:00"/>
    <s v="Standard Class"/>
    <s v="Michael Granlund"/>
    <x v="2"/>
    <s v="United States"/>
    <s v="Fresno"/>
    <s v="California"/>
    <n v="93727"/>
    <s v="West"/>
    <s v="Furniture"/>
    <s v="Bookcases"/>
    <s v="Safco Value Mate Steel Bookcase, Baked Enamel Finish on Steel, Black"/>
    <n v="120.666"/>
    <n v="2"/>
    <x v="11"/>
    <x v="6545"/>
  </r>
  <r>
    <d v="2014-12-27T00:00:00"/>
    <d v="2014-12-30T00:00:00"/>
    <s v="First Class"/>
    <s v="Nathan Cano"/>
    <x v="0"/>
    <s v="United States"/>
    <s v="Fort Worth"/>
    <s v="Texas"/>
    <n v="76106"/>
    <s v="Central"/>
    <s v="Office Supplies"/>
    <s v="Binders"/>
    <s v="GBC Standard Therm-A-Bind Covers"/>
    <n v="4.9839999999999991"/>
    <n v="1"/>
    <x v="3"/>
    <x v="6546"/>
  </r>
  <r>
    <d v="2016-11-24T00:00:00"/>
    <d v="2016-12-01T00:00:00"/>
    <s v="Standard Class"/>
    <s v="Steve Carroll"/>
    <x v="2"/>
    <s v="United States"/>
    <s v="Seattle"/>
    <s v="Washington"/>
    <n v="98105"/>
    <s v="West"/>
    <s v="Furniture"/>
    <s v="Furnishings"/>
    <s v="Howard Miller Distant Time Traveler Alarm Clock"/>
    <n v="82.26"/>
    <n v="3"/>
    <x v="0"/>
    <x v="5264"/>
  </r>
  <r>
    <d v="2016-11-10T00:00:00"/>
    <d v="2016-11-13T00:00:00"/>
    <s v="First Class"/>
    <s v="Rose O'Brian"/>
    <x v="0"/>
    <s v="United States"/>
    <s v="San Francisco"/>
    <s v="California"/>
    <n v="94110"/>
    <s v="West"/>
    <s v="Office Supplies"/>
    <s v="Storage"/>
    <s v="Acco Perma 2700 Stacking Storage Drawers"/>
    <n v="29.74"/>
    <n v="1"/>
    <x v="0"/>
    <x v="6547"/>
  </r>
  <r>
    <d v="2015-01-05T00:00:00"/>
    <d v="2015-01-10T00:00:00"/>
    <s v="Standard Class"/>
    <s v="James Lanier"/>
    <x v="2"/>
    <s v="United States"/>
    <s v="San Francisco"/>
    <s v="California"/>
    <n v="94110"/>
    <s v="West"/>
    <s v="Office Supplies"/>
    <s v="Appliances"/>
    <s v="Acco 6 Outlet Guardian Premium Surge Suppressor"/>
    <n v="87.36"/>
    <n v="6"/>
    <x v="0"/>
    <x v="6548"/>
  </r>
  <r>
    <d v="2015-01-05T00:00:00"/>
    <d v="2015-01-10T00:00:00"/>
    <s v="Standard Class"/>
    <s v="James Lanier"/>
    <x v="2"/>
    <s v="United States"/>
    <s v="San Francisco"/>
    <s v="California"/>
    <n v="94110"/>
    <s v="West"/>
    <s v="Office Supplies"/>
    <s v="Binders"/>
    <s v="Fellowes Binding Cases"/>
    <n v="56.16"/>
    <n v="6"/>
    <x v="2"/>
    <x v="6549"/>
  </r>
  <r>
    <d v="2017-03-21T00:00:00"/>
    <d v="2017-03-27T00:00:00"/>
    <s v="Standard Class"/>
    <s v="Pauline Webber"/>
    <x v="1"/>
    <s v="United States"/>
    <s v="Pompano Beach"/>
    <s v="Florida"/>
    <n v="33068"/>
    <s v="South"/>
    <s v="Office Supplies"/>
    <s v="Appliances"/>
    <s v="APC 7 Outlet Network SurgeArrest Surge Protector"/>
    <n v="64.384"/>
    <n v="1"/>
    <x v="2"/>
    <x v="6550"/>
  </r>
  <r>
    <d v="2015-11-12T00:00:00"/>
    <d v="2015-11-18T00:00:00"/>
    <s v="Standard Class"/>
    <s v="Monica Federle"/>
    <x v="1"/>
    <s v="United States"/>
    <s v="Houston"/>
    <s v="Texas"/>
    <n v="77095"/>
    <s v="Central"/>
    <s v="Office Supplies"/>
    <s v="Storage"/>
    <s v="Carina 42&quot;Hx23 3/4&quot;W Media Storage Unit"/>
    <n v="64.784000000000006"/>
    <n v="1"/>
    <x v="2"/>
    <x v="1545"/>
  </r>
  <r>
    <d v="2015-11-12T00:00:00"/>
    <d v="2015-11-18T00:00:00"/>
    <s v="Standard Class"/>
    <s v="Monica Federle"/>
    <x v="1"/>
    <s v="United States"/>
    <s v="Houston"/>
    <s v="Texas"/>
    <n v="77095"/>
    <s v="Central"/>
    <s v="Office Supplies"/>
    <s v="Paper"/>
    <s v="Xerox 1957"/>
    <n v="15.552000000000003"/>
    <n v="3"/>
    <x v="2"/>
    <x v="906"/>
  </r>
  <r>
    <d v="2015-11-12T00:00:00"/>
    <d v="2015-11-18T00:00:00"/>
    <s v="Standard Class"/>
    <s v="Monica Federle"/>
    <x v="1"/>
    <s v="United States"/>
    <s v="Houston"/>
    <s v="Texas"/>
    <n v="77095"/>
    <s v="Central"/>
    <s v="Office Supplies"/>
    <s v="Envelopes"/>
    <s v="Blue String-Tie &amp; Button Interoffice Envelopes, 10 x 13"/>
    <n v="223.88799999999998"/>
    <n v="7"/>
    <x v="2"/>
    <x v="6551"/>
  </r>
  <r>
    <d v="2014-09-09T00:00:00"/>
    <d v="2014-09-14T00:00:00"/>
    <s v="Second Class"/>
    <s v="Chris Cortes"/>
    <x v="0"/>
    <s v="United States"/>
    <s v="Chicago"/>
    <s v="Illinois"/>
    <n v="60653"/>
    <s v="Central"/>
    <s v="Office Supplies"/>
    <s v="Paper"/>
    <s v="Ampad Poly Cover Wirebound Steno Book, 6&quot; x 9&quot; Assorted Colors, Gregg Ruled"/>
    <n v="10.896000000000001"/>
    <n v="3"/>
    <x v="2"/>
    <x v="6552"/>
  </r>
  <r>
    <d v="2016-03-17T00:00:00"/>
    <d v="2016-03-19T00:00:00"/>
    <s v="Second Class"/>
    <s v="Anna Chung"/>
    <x v="0"/>
    <s v="United States"/>
    <s v="San Francisco"/>
    <s v="California"/>
    <n v="94109"/>
    <s v="West"/>
    <s v="Technology"/>
    <s v="Phones"/>
    <s v="i.Sound Portable Power - 8000 mAh"/>
    <n v="84.784000000000006"/>
    <n v="2"/>
    <x v="2"/>
    <x v="569"/>
  </r>
  <r>
    <d v="2016-02-08T00:00:00"/>
    <d v="2016-02-15T00:00:00"/>
    <s v="Standard Class"/>
    <s v="Mark Haberlin"/>
    <x v="1"/>
    <s v="United States"/>
    <s v="Houston"/>
    <s v="Texas"/>
    <n v="77036"/>
    <s v="Central"/>
    <s v="Furniture"/>
    <s v="Chairs"/>
    <s v="Harbour Creations Steel Folding Chair"/>
    <n v="241.49999999999997"/>
    <n v="4"/>
    <x v="4"/>
    <x v="232"/>
  </r>
  <r>
    <d v="2016-11-26T00:00:00"/>
    <d v="2016-11-28T00:00:00"/>
    <s v="First Class"/>
    <s v="Cynthia Delaney"/>
    <x v="2"/>
    <s v="United States"/>
    <s v="Shelton"/>
    <s v="Connecticut"/>
    <n v="6484"/>
    <s v="East"/>
    <s v="Technology"/>
    <s v="Accessories"/>
    <s v="Micropad Numeric Keypads"/>
    <n v="59.97"/>
    <n v="3"/>
    <x v="0"/>
    <x v="1630"/>
  </r>
  <r>
    <d v="2016-11-26T00:00:00"/>
    <d v="2016-11-28T00:00:00"/>
    <s v="First Class"/>
    <s v="Cynthia Delaney"/>
    <x v="2"/>
    <s v="United States"/>
    <s v="Shelton"/>
    <s v="Connecticut"/>
    <n v="6484"/>
    <s v="East"/>
    <s v="Office Supplies"/>
    <s v="Paper"/>
    <s v="Xerox 1959"/>
    <n v="13.36"/>
    <n v="2"/>
    <x v="0"/>
    <x v="534"/>
  </r>
  <r>
    <d v="2017-09-04T00:00:00"/>
    <d v="2017-09-08T00:00:00"/>
    <s v="Standard Class"/>
    <s v="Cynthia Voltz"/>
    <x v="1"/>
    <s v="United States"/>
    <s v="Oakland"/>
    <s v="California"/>
    <n v="94601"/>
    <s v="West"/>
    <s v="Office Supplies"/>
    <s v="Binders"/>
    <s v="Pressboard Hanging Data Binders for Unburst Sheets"/>
    <n v="11.808"/>
    <n v="3"/>
    <x v="2"/>
    <x v="5616"/>
  </r>
  <r>
    <d v="2015-05-28T00:00:00"/>
    <d v="2015-06-03T00:00:00"/>
    <s v="Standard Class"/>
    <s v="Trudy Brown"/>
    <x v="0"/>
    <s v="United States"/>
    <s v="Manchester"/>
    <s v="Connecticut"/>
    <n v="6040"/>
    <s v="East"/>
    <s v="Office Supplies"/>
    <s v="Storage"/>
    <s v="Acco Perma 4000 Stacking Storage Drawers"/>
    <n v="16.239999999999998"/>
    <n v="1"/>
    <x v="0"/>
    <x v="6553"/>
  </r>
  <r>
    <d v="2015-05-28T00:00:00"/>
    <d v="2015-06-03T00:00:00"/>
    <s v="Standard Class"/>
    <s v="Trudy Brown"/>
    <x v="0"/>
    <s v="United States"/>
    <s v="Manchester"/>
    <s v="Connecticut"/>
    <n v="6040"/>
    <s v="East"/>
    <s v="Office Supplies"/>
    <s v="Storage"/>
    <s v="Personal Filing Tote with Lid, Black/Gray"/>
    <n v="77.55"/>
    <n v="5"/>
    <x v="0"/>
    <x v="3952"/>
  </r>
  <r>
    <d v="2014-11-01T00:00:00"/>
    <d v="2014-11-05T00:00:00"/>
    <s v="Standard Class"/>
    <s v="Deirdre Greer"/>
    <x v="1"/>
    <s v="United States"/>
    <s v="Orange"/>
    <s v="New Jersey"/>
    <n v="7050"/>
    <s v="East"/>
    <s v="Office Supplies"/>
    <s v="Appliances"/>
    <s v="Fellowes Superior 10 Outlet Split Surge Protector"/>
    <n v="76.12"/>
    <n v="2"/>
    <x v="0"/>
    <x v="575"/>
  </r>
  <r>
    <d v="2016-12-27T00:00:00"/>
    <d v="2016-12-30T00:00:00"/>
    <s v="First Class"/>
    <s v="Ross DeVincentis"/>
    <x v="2"/>
    <s v="United States"/>
    <s v="Akron"/>
    <s v="Ohio"/>
    <n v="44312"/>
    <s v="East"/>
    <s v="Office Supplies"/>
    <s v="Fasteners"/>
    <s v="OIC Colored Binder Clips, Assorted Sizes"/>
    <n v="17.184000000000001"/>
    <n v="6"/>
    <x v="2"/>
    <x v="6554"/>
  </r>
  <r>
    <d v="2017-12-04T00:00:00"/>
    <d v="2017-12-06T00:00:00"/>
    <s v="First Class"/>
    <s v="Chris Selesnick"/>
    <x v="1"/>
    <s v="United States"/>
    <s v="Los Angeles"/>
    <s v="California"/>
    <n v="90032"/>
    <s v="West"/>
    <s v="Office Supplies"/>
    <s v="Paper"/>
    <s v="Adams Telephone Message Book W/Dividers/Space For Phone Numbers, 5 1/4&quot;X8 1/2&quot;, 300/Messages"/>
    <n v="11.76"/>
    <n v="2"/>
    <x v="0"/>
    <x v="3975"/>
  </r>
  <r>
    <d v="2017-12-23T00:00:00"/>
    <d v="2017-12-30T00:00:00"/>
    <s v="Standard Class"/>
    <s v="Julia Barnett"/>
    <x v="2"/>
    <s v="United States"/>
    <s v="Danbury"/>
    <s v="Connecticut"/>
    <n v="6810"/>
    <s v="East"/>
    <s v="Furniture"/>
    <s v="Furnishings"/>
    <s v="DAX Wood Document Frame"/>
    <n v="27.46"/>
    <n v="2"/>
    <x v="0"/>
    <x v="1357"/>
  </r>
  <r>
    <d v="2016-12-01T00:00:00"/>
    <d v="2016-12-06T00:00:00"/>
    <s v="Second Class"/>
    <s v="Eva Jacobs"/>
    <x v="0"/>
    <s v="United States"/>
    <s v="Franklin"/>
    <s v="Massachusetts"/>
    <n v="2038"/>
    <s v="East"/>
    <s v="Technology"/>
    <s v="Phones"/>
    <s v="Jensen SMPS-640 - speaker phone"/>
    <n v="137.94"/>
    <n v="3"/>
    <x v="0"/>
    <x v="5793"/>
  </r>
  <r>
    <d v="2016-12-01T00:00:00"/>
    <d v="2016-12-06T00:00:00"/>
    <s v="Second Class"/>
    <s v="Eva Jacobs"/>
    <x v="0"/>
    <s v="United States"/>
    <s v="Franklin"/>
    <s v="Massachusetts"/>
    <n v="2038"/>
    <s v="East"/>
    <s v="Furniture"/>
    <s v="Furnishings"/>
    <s v="Executive Impressions 14&quot;"/>
    <n v="111.15"/>
    <n v="5"/>
    <x v="0"/>
    <x v="5741"/>
  </r>
  <r>
    <d v="2016-12-01T00:00:00"/>
    <d v="2016-12-06T00:00:00"/>
    <s v="Second Class"/>
    <s v="Eva Jacobs"/>
    <x v="0"/>
    <s v="United States"/>
    <s v="Franklin"/>
    <s v="Massachusetts"/>
    <n v="2038"/>
    <s v="East"/>
    <s v="Office Supplies"/>
    <s v="Appliances"/>
    <s v="Honeywell Enviracaire Portable HEPA Air Cleaner for 17' x 22' Room"/>
    <n v="901.94999999999993"/>
    <n v="3"/>
    <x v="0"/>
    <x v="3786"/>
  </r>
  <r>
    <d v="2016-12-01T00:00:00"/>
    <d v="2016-12-06T00:00:00"/>
    <s v="Second Class"/>
    <s v="Eva Jacobs"/>
    <x v="0"/>
    <s v="United States"/>
    <s v="Franklin"/>
    <s v="Massachusetts"/>
    <n v="2038"/>
    <s v="East"/>
    <s v="Furniture"/>
    <s v="Tables"/>
    <s v="Chromcraft Round Conference Tables"/>
    <n v="366.00899999999996"/>
    <n v="3"/>
    <x v="4"/>
    <x v="6555"/>
  </r>
  <r>
    <d v="2014-06-30T00:00:00"/>
    <d v="2014-06-30T00:00:00"/>
    <s v="Same Day"/>
    <s v="Brian DeCherney"/>
    <x v="0"/>
    <s v="United States"/>
    <s v="Wilmington"/>
    <s v="North Carolina"/>
    <n v="28403"/>
    <s v="South"/>
    <s v="Office Supplies"/>
    <s v="Paper"/>
    <s v="Xerox 1913"/>
    <n v="310.68799999999999"/>
    <n v="7"/>
    <x v="2"/>
    <x v="6556"/>
  </r>
  <r>
    <d v="2014-09-03T00:00:00"/>
    <d v="2014-09-04T00:00:00"/>
    <s v="First Class"/>
    <s v="Mathew Reese"/>
    <x v="2"/>
    <s v="United States"/>
    <s v="Houston"/>
    <s v="Texas"/>
    <n v="77095"/>
    <s v="Central"/>
    <s v="Office Supplies"/>
    <s v="Binders"/>
    <s v="GBC VeloBinder Strips"/>
    <n v="7.6799999999999979"/>
    <n v="5"/>
    <x v="3"/>
    <x v="6557"/>
  </r>
  <r>
    <d v="2017-11-02T00:00:00"/>
    <d v="2017-11-07T00:00:00"/>
    <s v="Second Class"/>
    <s v="Sharelle Roach"/>
    <x v="2"/>
    <s v="United States"/>
    <s v="Springfield"/>
    <s v="Ohio"/>
    <n v="45503"/>
    <s v="East"/>
    <s v="Furniture"/>
    <s v="Chairs"/>
    <s v="Office Star Flex Back Scooter Chair with White Frame"/>
    <n v="155.37199999999999"/>
    <n v="2"/>
    <x v="4"/>
    <x v="5825"/>
  </r>
  <r>
    <d v="2015-04-13T00:00:00"/>
    <d v="2015-04-18T00:00:00"/>
    <s v="Standard Class"/>
    <s v="Thea Hendricks"/>
    <x v="0"/>
    <s v="United States"/>
    <s v="Glendale"/>
    <s v="Arizona"/>
    <n v="85301"/>
    <s v="West"/>
    <s v="Office Supplies"/>
    <s v="Storage"/>
    <s v="Neat Ideas Personal Hanging Folder Files, Black"/>
    <n v="10.744"/>
    <n v="1"/>
    <x v="2"/>
    <x v="1420"/>
  </r>
  <r>
    <d v="2015-12-05T00:00:00"/>
    <d v="2015-12-09T00:00:00"/>
    <s v="Second Class"/>
    <s v="Brian Derr"/>
    <x v="0"/>
    <s v="United States"/>
    <s v="New York City"/>
    <s v="New York"/>
    <n v="10009"/>
    <s v="East"/>
    <s v="Office Supplies"/>
    <s v="Binders"/>
    <s v="Avery Arch Ring Binders"/>
    <n v="232.40000000000003"/>
    <n v="5"/>
    <x v="2"/>
    <x v="2931"/>
  </r>
  <r>
    <d v="2015-12-05T00:00:00"/>
    <d v="2015-12-09T00:00:00"/>
    <s v="Second Class"/>
    <s v="Brian Derr"/>
    <x v="0"/>
    <s v="United States"/>
    <s v="New York City"/>
    <s v="New York"/>
    <n v="10009"/>
    <s v="East"/>
    <s v="Furniture"/>
    <s v="Chairs"/>
    <s v="Global Armless Task Chair, Royal Blue"/>
    <n v="164.64599999999999"/>
    <n v="3"/>
    <x v="9"/>
    <x v="6558"/>
  </r>
  <r>
    <d v="2015-12-05T00:00:00"/>
    <d v="2015-12-09T00:00:00"/>
    <s v="Second Class"/>
    <s v="Brian Derr"/>
    <x v="0"/>
    <s v="United States"/>
    <s v="New York City"/>
    <s v="New York"/>
    <n v="10009"/>
    <s v="East"/>
    <s v="Office Supplies"/>
    <s v="Paper"/>
    <s v="Xerox 188"/>
    <n v="22.68"/>
    <n v="2"/>
    <x v="0"/>
    <x v="6559"/>
  </r>
  <r>
    <d v="2016-02-01T00:00:00"/>
    <d v="2016-02-07T00:00:00"/>
    <s v="Standard Class"/>
    <s v="Suzanne McNair"/>
    <x v="1"/>
    <s v="United States"/>
    <s v="Los Angeles"/>
    <s v="California"/>
    <n v="90036"/>
    <s v="West"/>
    <s v="Office Supplies"/>
    <s v="Paper"/>
    <s v="Xerox 1883"/>
    <n v="105.52"/>
    <n v="4"/>
    <x v="0"/>
    <x v="153"/>
  </r>
  <r>
    <d v="2017-07-08T00:00:00"/>
    <d v="2017-07-12T00:00:00"/>
    <s v="Standard Class"/>
    <s v="Harold Engle"/>
    <x v="1"/>
    <s v="United States"/>
    <s v="Newark"/>
    <s v="Delaware"/>
    <n v="19711"/>
    <s v="East"/>
    <s v="Furniture"/>
    <s v="Furnishings"/>
    <s v="36X48 HARDFLOOR CHAIRMAT"/>
    <n v="83.92"/>
    <n v="4"/>
    <x v="0"/>
    <x v="204"/>
  </r>
  <r>
    <d v="2017-07-08T00:00:00"/>
    <d v="2017-07-12T00:00:00"/>
    <s v="Standard Class"/>
    <s v="Harold Engle"/>
    <x v="1"/>
    <s v="United States"/>
    <s v="Newark"/>
    <s v="Delaware"/>
    <n v="19711"/>
    <s v="East"/>
    <s v="Technology"/>
    <s v="Accessories"/>
    <s v="Maxell 4.7GB DVD-R"/>
    <n v="141.9"/>
    <n v="5"/>
    <x v="0"/>
    <x v="6560"/>
  </r>
  <r>
    <d v="2017-07-08T00:00:00"/>
    <d v="2017-07-12T00:00:00"/>
    <s v="Standard Class"/>
    <s v="Harold Engle"/>
    <x v="1"/>
    <s v="United States"/>
    <s v="Newark"/>
    <s v="Delaware"/>
    <n v="19711"/>
    <s v="East"/>
    <s v="Furniture"/>
    <s v="Furnishings"/>
    <s v="Tensor Track Tree Floor Lamp"/>
    <n v="39.979999999999997"/>
    <n v="2"/>
    <x v="0"/>
    <x v="6561"/>
  </r>
  <r>
    <d v="2017-07-08T00:00:00"/>
    <d v="2017-07-12T00:00:00"/>
    <s v="Standard Class"/>
    <s v="Harold Engle"/>
    <x v="1"/>
    <s v="United States"/>
    <s v="Newark"/>
    <s v="Delaware"/>
    <n v="19711"/>
    <s v="East"/>
    <s v="Office Supplies"/>
    <s v="Art"/>
    <s v="Newell 325"/>
    <n v="28.91"/>
    <n v="7"/>
    <x v="0"/>
    <x v="6562"/>
  </r>
  <r>
    <d v="2017-07-08T00:00:00"/>
    <d v="2017-07-12T00:00:00"/>
    <s v="Standard Class"/>
    <s v="Harold Engle"/>
    <x v="1"/>
    <s v="United States"/>
    <s v="Newark"/>
    <s v="Delaware"/>
    <n v="19711"/>
    <s v="East"/>
    <s v="Office Supplies"/>
    <s v="Art"/>
    <s v="Hunt Boston Vacuum Mount KS Pencil Sharpener"/>
    <n v="174.95000000000002"/>
    <n v="5"/>
    <x v="0"/>
    <x v="6563"/>
  </r>
  <r>
    <d v="2015-12-11T00:00:00"/>
    <d v="2015-12-17T00:00:00"/>
    <s v="Standard Class"/>
    <s v="Jim Kriz"/>
    <x v="2"/>
    <s v="United States"/>
    <s v="San Bernardino"/>
    <s v="California"/>
    <n v="92404"/>
    <s v="West"/>
    <s v="Office Supplies"/>
    <s v="Binders"/>
    <s v="GBC Recycled Grain Textured Covers"/>
    <n v="110.52800000000001"/>
    <n v="4"/>
    <x v="2"/>
    <x v="6564"/>
  </r>
  <r>
    <d v="2016-11-15T00:00:00"/>
    <d v="2016-11-15T00:00:00"/>
    <s v="Same Day"/>
    <s v="Odella Nelson"/>
    <x v="1"/>
    <s v="United States"/>
    <s v="Burlington"/>
    <s v="North Carolina"/>
    <n v="27217"/>
    <s v="South"/>
    <s v="Furniture"/>
    <s v="Tables"/>
    <s v="Hon Racetrack Conference Tables"/>
    <n v="630.024"/>
    <n v="4"/>
    <x v="10"/>
    <x v="6565"/>
  </r>
  <r>
    <d v="2016-05-09T00:00:00"/>
    <d v="2016-05-12T00:00:00"/>
    <s v="Second Class"/>
    <s v="Thea Hendricks"/>
    <x v="0"/>
    <s v="United States"/>
    <s v="Salem"/>
    <s v="Virginia"/>
    <n v="24153"/>
    <s v="South"/>
    <s v="Office Supplies"/>
    <s v="Art"/>
    <s v="4009 Highlighters by Sanford"/>
    <n v="27.86"/>
    <n v="7"/>
    <x v="0"/>
    <x v="6566"/>
  </r>
  <r>
    <d v="2017-03-10T00:00:00"/>
    <d v="2017-03-14T00:00:00"/>
    <s v="Standard Class"/>
    <s v="Maribeth Dona"/>
    <x v="0"/>
    <s v="United States"/>
    <s v="Dallas"/>
    <s v="Texas"/>
    <n v="75217"/>
    <s v="Central"/>
    <s v="Furniture"/>
    <s v="Tables"/>
    <s v="Bevis Traditional Conference Table Top, Plinth Base"/>
    <n v="933.40800000000002"/>
    <n v="4"/>
    <x v="4"/>
    <x v="6567"/>
  </r>
  <r>
    <d v="2016-12-17T00:00:00"/>
    <d v="2016-12-21T00:00:00"/>
    <s v="Standard Class"/>
    <s v="Adam Hart"/>
    <x v="1"/>
    <s v="United States"/>
    <s v="Arlington"/>
    <s v="Texas"/>
    <n v="76017"/>
    <s v="Central"/>
    <s v="Office Supplies"/>
    <s v="Paper"/>
    <s v="Xerox 214"/>
    <n v="51.840000000000011"/>
    <n v="10"/>
    <x v="2"/>
    <x v="6568"/>
  </r>
  <r>
    <d v="2016-12-17T00:00:00"/>
    <d v="2016-12-21T00:00:00"/>
    <s v="Standard Class"/>
    <s v="Adam Hart"/>
    <x v="1"/>
    <s v="United States"/>
    <s v="Arlington"/>
    <s v="Texas"/>
    <n v="76017"/>
    <s v="Central"/>
    <s v="Technology"/>
    <s v="Accessories"/>
    <s v="WD My Passport Ultra 1TB Portable External Hard Drive"/>
    <n v="165.60000000000002"/>
    <n v="3"/>
    <x v="2"/>
    <x v="6569"/>
  </r>
  <r>
    <d v="2017-04-06T00:00:00"/>
    <d v="2017-04-12T00:00:00"/>
    <s v="Standard Class"/>
    <s v="Max Ludwig"/>
    <x v="2"/>
    <s v="United States"/>
    <s v="Marion"/>
    <s v="Iowa"/>
    <n v="52302"/>
    <s v="Central"/>
    <s v="Office Supplies"/>
    <s v="Paper"/>
    <s v="Easy-staple paper"/>
    <n v="106.32"/>
    <n v="3"/>
    <x v="0"/>
    <x v="2086"/>
  </r>
  <r>
    <d v="2017-05-09T00:00:00"/>
    <d v="2017-05-11T00:00:00"/>
    <s v="First Class"/>
    <s v="Laurel Beltran"/>
    <x v="2"/>
    <s v="United States"/>
    <s v="Seattle"/>
    <s v="Washington"/>
    <n v="98105"/>
    <s v="West"/>
    <s v="Office Supplies"/>
    <s v="Binders"/>
    <s v="GBC Velobind Prepunched Cover Sets, Regency Series"/>
    <n v="147.91999999999999"/>
    <n v="5"/>
    <x v="2"/>
    <x v="6570"/>
  </r>
  <r>
    <d v="2017-05-09T00:00:00"/>
    <d v="2017-05-11T00:00:00"/>
    <s v="First Class"/>
    <s v="Laurel Beltran"/>
    <x v="2"/>
    <s v="United States"/>
    <s v="Seattle"/>
    <s v="Washington"/>
    <n v="98105"/>
    <s v="West"/>
    <s v="Office Supplies"/>
    <s v="Storage"/>
    <s v="Home/Office Personal File Carts"/>
    <n v="104.28"/>
    <n v="3"/>
    <x v="0"/>
    <x v="1543"/>
  </r>
  <r>
    <d v="2017-05-09T00:00:00"/>
    <d v="2017-05-11T00:00:00"/>
    <s v="First Class"/>
    <s v="Laurel Beltran"/>
    <x v="2"/>
    <s v="United States"/>
    <s v="Seattle"/>
    <s v="Washington"/>
    <n v="98105"/>
    <s v="West"/>
    <s v="Furniture"/>
    <s v="Tables"/>
    <s v="Riverside Furniture Oval Coffee Table, Oval End Table, End Table with Drawer"/>
    <n v="286.85000000000002"/>
    <n v="1"/>
    <x v="0"/>
    <x v="6571"/>
  </r>
  <r>
    <d v="2017-05-09T00:00:00"/>
    <d v="2017-05-11T00:00:00"/>
    <s v="First Class"/>
    <s v="Laurel Beltran"/>
    <x v="2"/>
    <s v="United States"/>
    <s v="Seattle"/>
    <s v="Washington"/>
    <n v="98105"/>
    <s v="West"/>
    <s v="Office Supplies"/>
    <s v="Storage"/>
    <s v="Rogers Profile Extra Capacity Storage Tub"/>
    <n v="66.959999999999994"/>
    <n v="4"/>
    <x v="0"/>
    <x v="6283"/>
  </r>
  <r>
    <d v="2017-05-09T00:00:00"/>
    <d v="2017-05-11T00:00:00"/>
    <s v="First Class"/>
    <s v="Laurel Beltran"/>
    <x v="2"/>
    <s v="United States"/>
    <s v="Seattle"/>
    <s v="Washington"/>
    <n v="98105"/>
    <s v="West"/>
    <s v="Technology"/>
    <s v="Accessories"/>
    <s v="Razer Kraken 7.1 Surround Sound Over Ear USB Gaming Headset"/>
    <n v="199.98"/>
    <n v="2"/>
    <x v="0"/>
    <x v="6572"/>
  </r>
  <r>
    <d v="2017-10-12T00:00:00"/>
    <d v="2017-10-16T00:00:00"/>
    <s v="Standard Class"/>
    <s v="Nora Paige"/>
    <x v="0"/>
    <s v="United States"/>
    <s v="Lakewood"/>
    <s v="New Jersey"/>
    <n v="8701"/>
    <s v="East"/>
    <s v="Technology"/>
    <s v="Accessories"/>
    <s v="Imation 8gb Micro Traveldrive Usb 2.0 Flash Drive"/>
    <n v="45"/>
    <n v="3"/>
    <x v="0"/>
    <x v="47"/>
  </r>
  <r>
    <d v="2017-10-12T00:00:00"/>
    <d v="2017-10-16T00:00:00"/>
    <s v="Standard Class"/>
    <s v="Nora Paige"/>
    <x v="0"/>
    <s v="United States"/>
    <s v="Lakewood"/>
    <s v="New Jersey"/>
    <n v="8701"/>
    <s v="East"/>
    <s v="Office Supplies"/>
    <s v="Fasteners"/>
    <s v="OIC Colored Binder Clips, Assorted Sizes"/>
    <n v="17.899999999999999"/>
    <n v="5"/>
    <x v="0"/>
    <x v="6573"/>
  </r>
  <r>
    <d v="2017-10-12T00:00:00"/>
    <d v="2017-10-16T00:00:00"/>
    <s v="Standard Class"/>
    <s v="Nora Paige"/>
    <x v="0"/>
    <s v="United States"/>
    <s v="Lakewood"/>
    <s v="New Jersey"/>
    <n v="8701"/>
    <s v="East"/>
    <s v="Furniture"/>
    <s v="Furnishings"/>
    <s v="DAX Two-Tone Silver Metal Document Frame"/>
    <n v="40.479999999999997"/>
    <n v="2"/>
    <x v="0"/>
    <x v="6574"/>
  </r>
  <r>
    <d v="2017-10-12T00:00:00"/>
    <d v="2017-10-16T00:00:00"/>
    <s v="Standard Class"/>
    <s v="Nora Paige"/>
    <x v="0"/>
    <s v="United States"/>
    <s v="Lakewood"/>
    <s v="New Jersey"/>
    <n v="8701"/>
    <s v="East"/>
    <s v="Furniture"/>
    <s v="Bookcases"/>
    <s v="Global Adaptabilites Bookcase, Cherry/Storm Gray Finish"/>
    <n v="2154.9"/>
    <n v="5"/>
    <x v="0"/>
    <x v="6575"/>
  </r>
  <r>
    <d v="2016-08-28T00:00:00"/>
    <d v="2016-08-30T00:00:00"/>
    <s v="First Class"/>
    <s v="Edward Becker"/>
    <x v="1"/>
    <s v="United States"/>
    <s v="Cincinnati"/>
    <s v="Ohio"/>
    <n v="45231"/>
    <s v="East"/>
    <s v="Office Supplies"/>
    <s v="Binders"/>
    <s v="GBC VeloBinder Strips"/>
    <n v="18.432000000000002"/>
    <n v="8"/>
    <x v="6"/>
    <x v="6576"/>
  </r>
  <r>
    <d v="2015-10-02T00:00:00"/>
    <d v="2015-10-07T00:00:00"/>
    <s v="Standard Class"/>
    <s v="Resi Pölking"/>
    <x v="0"/>
    <s v="United States"/>
    <s v="Thornton"/>
    <s v="Colorado"/>
    <n v="80229"/>
    <s v="West"/>
    <s v="Office Supplies"/>
    <s v="Supplies"/>
    <s v="Acme Design Line 8&quot; Stainless Steel Bent Scissors w/Champagne Handles, 3-1/8&quot; Cut"/>
    <n v="10.944000000000001"/>
    <n v="2"/>
    <x v="2"/>
    <x v="6577"/>
  </r>
  <r>
    <d v="2017-11-23T00:00:00"/>
    <d v="2017-11-25T00:00:00"/>
    <s v="First Class"/>
    <s v="Dan Campbell"/>
    <x v="0"/>
    <s v="United States"/>
    <s v="Roseville"/>
    <s v="Michigan"/>
    <n v="48066"/>
    <s v="Central"/>
    <s v="Office Supplies"/>
    <s v="Supplies"/>
    <s v="Staple remover"/>
    <n v="4.3600000000000003"/>
    <n v="2"/>
    <x v="0"/>
    <x v="6578"/>
  </r>
  <r>
    <d v="2017-11-12T00:00:00"/>
    <d v="2017-11-16T00:00:00"/>
    <s v="Standard Class"/>
    <s v="Don Jones"/>
    <x v="1"/>
    <s v="United States"/>
    <s v="Tempe"/>
    <s v="Arizona"/>
    <n v="85281"/>
    <s v="West"/>
    <s v="Technology"/>
    <s v="Accessories"/>
    <s v="SanDisk Ultra 16 GB MicroSDHC Class 10 Memory Card"/>
    <n v="62.352000000000004"/>
    <n v="6"/>
    <x v="2"/>
    <x v="6579"/>
  </r>
  <r>
    <d v="2016-12-19T00:00:00"/>
    <d v="2016-12-21T00:00:00"/>
    <s v="Second Class"/>
    <s v="Clay Ludtke"/>
    <x v="0"/>
    <s v="United States"/>
    <s v="Reading"/>
    <s v="Pennsylvania"/>
    <n v="19601"/>
    <s v="East"/>
    <s v="Furniture"/>
    <s v="Furnishings"/>
    <s v="Eldon &quot;L&quot; Workstation Diamond Chairmat"/>
    <n v="303.92"/>
    <n v="5"/>
    <x v="2"/>
    <x v="6580"/>
  </r>
  <r>
    <d v="2014-03-30T00:00:00"/>
    <d v="2014-04-05T00:00:00"/>
    <s v="Standard Class"/>
    <s v="Nat Carroll"/>
    <x v="0"/>
    <s v="United States"/>
    <s v="Apple Valley"/>
    <s v="Minnesota"/>
    <n v="55124"/>
    <s v="Central"/>
    <s v="Office Supplies"/>
    <s v="Storage"/>
    <s v="Space Solutions Commercial Steel Shelving"/>
    <n v="129.30000000000001"/>
    <n v="2"/>
    <x v="0"/>
    <x v="2608"/>
  </r>
  <r>
    <d v="2017-11-08T00:00:00"/>
    <d v="2017-11-13T00:00:00"/>
    <s v="Standard Class"/>
    <s v="Kean Nguyen"/>
    <x v="1"/>
    <s v="United States"/>
    <s v="Baltimore"/>
    <s v="Maryland"/>
    <n v="21215"/>
    <s v="East"/>
    <s v="Furniture"/>
    <s v="Furnishings"/>
    <s v="Howard Miller Distant Time Traveler Alarm Clock"/>
    <n v="274.20000000000005"/>
    <n v="10"/>
    <x v="0"/>
    <x v="6581"/>
  </r>
  <r>
    <d v="2014-09-14T00:00:00"/>
    <d v="2014-09-18T00:00:00"/>
    <s v="Second Class"/>
    <s v="Scott Cohen"/>
    <x v="1"/>
    <s v="United States"/>
    <s v="Corpus Christi"/>
    <s v="Texas"/>
    <n v="78415"/>
    <s v="Central"/>
    <s v="Office Supplies"/>
    <s v="Fasteners"/>
    <s v="Revere Boxed Rubber Bands by Revere"/>
    <n v="6.048"/>
    <n v="4"/>
    <x v="2"/>
    <x v="6582"/>
  </r>
  <r>
    <d v="2014-09-14T00:00:00"/>
    <d v="2014-09-18T00:00:00"/>
    <s v="Second Class"/>
    <s v="Scott Cohen"/>
    <x v="1"/>
    <s v="United States"/>
    <s v="Corpus Christi"/>
    <s v="Texas"/>
    <n v="78415"/>
    <s v="Central"/>
    <s v="Office Supplies"/>
    <s v="Paper"/>
    <s v="Xerox 1900"/>
    <n v="6.8480000000000008"/>
    <n v="2"/>
    <x v="2"/>
    <x v="2997"/>
  </r>
  <r>
    <d v="2014-09-14T00:00:00"/>
    <d v="2014-09-18T00:00:00"/>
    <s v="Second Class"/>
    <s v="Scott Cohen"/>
    <x v="1"/>
    <s v="United States"/>
    <s v="Corpus Christi"/>
    <s v="Texas"/>
    <n v="78415"/>
    <s v="Central"/>
    <s v="Furniture"/>
    <s v="Furnishings"/>
    <s v="Stacking Trays by OIC"/>
    <n v="9.9600000000000009"/>
    <n v="5"/>
    <x v="7"/>
    <x v="6583"/>
  </r>
  <r>
    <d v="2014-09-14T00:00:00"/>
    <d v="2014-09-18T00:00:00"/>
    <s v="Second Class"/>
    <s v="Scott Cohen"/>
    <x v="1"/>
    <s v="United States"/>
    <s v="Corpus Christi"/>
    <s v="Texas"/>
    <n v="78415"/>
    <s v="Central"/>
    <s v="Office Supplies"/>
    <s v="Binders"/>
    <s v="Trimflex Flexible Post Binders"/>
    <n v="8.5519999999999978"/>
    <n v="2"/>
    <x v="3"/>
    <x v="6584"/>
  </r>
  <r>
    <d v="2015-09-20T00:00:00"/>
    <d v="2015-09-26T00:00:00"/>
    <s v="Standard Class"/>
    <s v="Anne McFarland"/>
    <x v="0"/>
    <s v="United States"/>
    <s v="Las Vegas"/>
    <s v="Nevada"/>
    <n v="89115"/>
    <s v="West"/>
    <s v="Office Supplies"/>
    <s v="Binders"/>
    <s v="Wilson Jones Impact Binders"/>
    <n v="45.584000000000003"/>
    <n v="11"/>
    <x v="2"/>
    <x v="6585"/>
  </r>
  <r>
    <d v="2015-12-10T00:00:00"/>
    <d v="2015-12-16T00:00:00"/>
    <s v="Standard Class"/>
    <s v="Ryan Akin"/>
    <x v="0"/>
    <s v="United States"/>
    <s v="Cleveland"/>
    <s v="Ohio"/>
    <n v="44105"/>
    <s v="East"/>
    <s v="Technology"/>
    <s v="Accessories"/>
    <s v="Maxell 4.7GB DVD-RW 3/Pack"/>
    <n v="25.488"/>
    <n v="2"/>
    <x v="2"/>
    <x v="1201"/>
  </r>
  <r>
    <d v="2014-05-28T00:00:00"/>
    <d v="2014-06-01T00:00:00"/>
    <s v="Standard Class"/>
    <s v="Magdelene Morse"/>
    <x v="0"/>
    <s v="United States"/>
    <s v="Seattle"/>
    <s v="Washington"/>
    <n v="98105"/>
    <s v="West"/>
    <s v="Office Supplies"/>
    <s v="Binders"/>
    <s v="Green Canvas Binder for 8-1/2&quot; x 14&quot; Sheets"/>
    <n v="136.96"/>
    <n v="4"/>
    <x v="2"/>
    <x v="6586"/>
  </r>
  <r>
    <d v="2017-03-14T00:00:00"/>
    <d v="2017-03-17T00:00:00"/>
    <s v="Second Class"/>
    <s v="Brad Norvell"/>
    <x v="1"/>
    <s v="United States"/>
    <s v="Chicago"/>
    <s v="Illinois"/>
    <n v="60623"/>
    <s v="Central"/>
    <s v="Technology"/>
    <s v="Phones"/>
    <s v="Seidio BD2-HK3IPH5-BK DILEX Case and Holster Combo for Apple iPhone 5/5s - Black"/>
    <n v="49.616000000000007"/>
    <n v="2"/>
    <x v="2"/>
    <x v="6007"/>
  </r>
  <r>
    <d v="2016-12-08T00:00:00"/>
    <d v="2016-12-12T00:00:00"/>
    <s v="Second Class"/>
    <s v="Julia Barnett"/>
    <x v="2"/>
    <s v="United States"/>
    <s v="Columbus"/>
    <s v="Ohio"/>
    <n v="43229"/>
    <s v="East"/>
    <s v="Office Supplies"/>
    <s v="Paper"/>
    <s v="Ampad Gold Fibre Wirebound Steno Books, 6&quot; x 9&quot;, Gregg Ruled"/>
    <n v="10.584000000000001"/>
    <n v="3"/>
    <x v="2"/>
    <x v="6587"/>
  </r>
  <r>
    <d v="2017-05-06T00:00:00"/>
    <d v="2017-05-10T00:00:00"/>
    <s v="Standard Class"/>
    <s v="Doug Bickford"/>
    <x v="0"/>
    <s v="United States"/>
    <s v="Tucson"/>
    <s v="Arizona"/>
    <n v="85705"/>
    <s v="West"/>
    <s v="Office Supplies"/>
    <s v="Paper"/>
    <s v="Xerox 1883"/>
    <n v="84.415999999999997"/>
    <n v="4"/>
    <x v="2"/>
    <x v="6588"/>
  </r>
  <r>
    <d v="2016-03-06T00:00:00"/>
    <d v="2016-03-10T00:00:00"/>
    <s v="Standard Class"/>
    <s v="Julia Barnett"/>
    <x v="2"/>
    <s v="United States"/>
    <s v="Philadelphia"/>
    <s v="Pennsylvania"/>
    <n v="19120"/>
    <s v="East"/>
    <s v="Technology"/>
    <s v="Phones"/>
    <s v="Wilson SignalBoost 841262 DB PRO Amplifier Kit"/>
    <n v="431.94"/>
    <n v="2"/>
    <x v="10"/>
    <x v="6589"/>
  </r>
  <r>
    <d v="2016-03-06T00:00:00"/>
    <d v="2016-03-10T00:00:00"/>
    <s v="Standard Class"/>
    <s v="Julia Barnett"/>
    <x v="2"/>
    <s v="United States"/>
    <s v="Philadelphia"/>
    <s v="Pennsylvania"/>
    <n v="19120"/>
    <s v="East"/>
    <s v="Office Supplies"/>
    <s v="Binders"/>
    <s v="Avery Self-Adhesive Photo Pockets for Polaroid Photos"/>
    <n v="2.0430000000000001"/>
    <n v="1"/>
    <x v="6"/>
    <x v="6590"/>
  </r>
  <r>
    <d v="2016-03-06T00:00:00"/>
    <d v="2016-03-10T00:00:00"/>
    <s v="Standard Class"/>
    <s v="Julia Barnett"/>
    <x v="2"/>
    <s v="United States"/>
    <s v="Philadelphia"/>
    <s v="Pennsylvania"/>
    <n v="19120"/>
    <s v="East"/>
    <s v="Technology"/>
    <s v="Phones"/>
    <s v="Grandstream GXP1160 VoIP phone"/>
    <n v="68.238"/>
    <n v="3"/>
    <x v="10"/>
    <x v="6591"/>
  </r>
  <r>
    <d v="2017-10-23T00:00:00"/>
    <d v="2017-10-24T00:00:00"/>
    <s v="First Class"/>
    <s v="Adam Hart"/>
    <x v="1"/>
    <s v="United States"/>
    <s v="Cranston"/>
    <s v="Rhode Island"/>
    <n v="2920"/>
    <s v="East"/>
    <s v="Furniture"/>
    <s v="Tables"/>
    <s v="KI Adjustable-Height Table"/>
    <n v="240.744"/>
    <n v="4"/>
    <x v="4"/>
    <x v="6592"/>
  </r>
  <r>
    <d v="2017-10-23T00:00:00"/>
    <d v="2017-10-24T00:00:00"/>
    <s v="First Class"/>
    <s v="Adam Hart"/>
    <x v="1"/>
    <s v="United States"/>
    <s v="Cranston"/>
    <s v="Rhode Island"/>
    <n v="2920"/>
    <s v="East"/>
    <s v="Furniture"/>
    <s v="Furnishings"/>
    <s v="Eldon 400 Class Desk Accessories, Black Carbon"/>
    <n v="35"/>
    <n v="4"/>
    <x v="0"/>
    <x v="5259"/>
  </r>
  <r>
    <d v="2017-10-23T00:00:00"/>
    <d v="2017-10-24T00:00:00"/>
    <s v="First Class"/>
    <s v="Adam Hart"/>
    <x v="1"/>
    <s v="United States"/>
    <s v="Cranston"/>
    <s v="Rhode Island"/>
    <n v="2920"/>
    <s v="East"/>
    <s v="Furniture"/>
    <s v="Furnishings"/>
    <s v="Deflect-o DuraMat Antistatic Studded Beveled Mat for Medium Pile Carpeting"/>
    <n v="210.68"/>
    <n v="2"/>
    <x v="0"/>
    <x v="6331"/>
  </r>
  <r>
    <d v="2017-10-23T00:00:00"/>
    <d v="2017-10-24T00:00:00"/>
    <s v="First Class"/>
    <s v="Adam Hart"/>
    <x v="1"/>
    <s v="United States"/>
    <s v="Cranston"/>
    <s v="Rhode Island"/>
    <n v="2920"/>
    <s v="East"/>
    <s v="Furniture"/>
    <s v="Tables"/>
    <s v="Office Impressions End Table, 20-1/2&quot;H x 24&quot;W x 20&quot;D"/>
    <n v="637.89599999999996"/>
    <n v="3"/>
    <x v="4"/>
    <x v="3490"/>
  </r>
  <r>
    <d v="2017-10-23T00:00:00"/>
    <d v="2017-10-24T00:00:00"/>
    <s v="First Class"/>
    <s v="Adam Hart"/>
    <x v="1"/>
    <s v="United States"/>
    <s v="Cranston"/>
    <s v="Rhode Island"/>
    <n v="2920"/>
    <s v="East"/>
    <s v="Office Supplies"/>
    <s v="Paper"/>
    <s v="Wirebound Message Book, 4 per Page"/>
    <n v="43.44"/>
    <n v="8"/>
    <x v="0"/>
    <x v="6593"/>
  </r>
  <r>
    <d v="2017-10-23T00:00:00"/>
    <d v="2017-10-24T00:00:00"/>
    <s v="First Class"/>
    <s v="Adam Hart"/>
    <x v="1"/>
    <s v="United States"/>
    <s v="Cranston"/>
    <s v="Rhode Island"/>
    <n v="2920"/>
    <s v="East"/>
    <s v="Office Supplies"/>
    <s v="Appliances"/>
    <s v="Hoover Replacement Belt for Commercial Guardsman Heavy-Duty Upright Vacuum"/>
    <n v="2.2200000000000002"/>
    <n v="1"/>
    <x v="0"/>
    <x v="6594"/>
  </r>
  <r>
    <d v="2014-04-28T00:00:00"/>
    <d v="2014-04-30T00:00:00"/>
    <s v="First Class"/>
    <s v="Arianne Irving"/>
    <x v="0"/>
    <s v="United States"/>
    <s v="San Francisco"/>
    <s v="California"/>
    <n v="94122"/>
    <s v="West"/>
    <s v="Technology"/>
    <s v="Phones"/>
    <s v="Samsung Galaxy Mega 6.3"/>
    <n v="1679.96"/>
    <n v="5"/>
    <x v="2"/>
    <x v="6595"/>
  </r>
  <r>
    <d v="2016-04-18T00:00:00"/>
    <d v="2016-04-23T00:00:00"/>
    <s v="Standard Class"/>
    <s v="Thea Hudgings"/>
    <x v="1"/>
    <s v="United States"/>
    <s v="Houston"/>
    <s v="Texas"/>
    <n v="77070"/>
    <s v="Central"/>
    <s v="Furniture"/>
    <s v="Chairs"/>
    <s v="Global High-Back Leather Tilter, Burgundy"/>
    <n v="344.37199999999996"/>
    <n v="4"/>
    <x v="4"/>
    <x v="6257"/>
  </r>
  <r>
    <d v="2016-04-18T00:00:00"/>
    <d v="2016-04-23T00:00:00"/>
    <s v="Standard Class"/>
    <s v="Thea Hudgings"/>
    <x v="1"/>
    <s v="United States"/>
    <s v="Houston"/>
    <s v="Texas"/>
    <n v="77070"/>
    <s v="Central"/>
    <s v="Office Supplies"/>
    <s v="Storage"/>
    <s v="Tennsco 16-Compartment Lockers with Coat Rack"/>
    <n v="1554.9360000000001"/>
    <n v="3"/>
    <x v="2"/>
    <x v="6596"/>
  </r>
  <r>
    <d v="2016-04-18T00:00:00"/>
    <d v="2016-04-23T00:00:00"/>
    <s v="Standard Class"/>
    <s v="Thea Hudgings"/>
    <x v="1"/>
    <s v="United States"/>
    <s v="Houston"/>
    <s v="Texas"/>
    <n v="77070"/>
    <s v="Central"/>
    <s v="Furniture"/>
    <s v="Furnishings"/>
    <s v="Howard Miller 16&quot; Diameter Gallery Wall Clock"/>
    <n v="127.88"/>
    <n v="5"/>
    <x v="7"/>
    <x v="6597"/>
  </r>
  <r>
    <d v="2016-05-22T00:00:00"/>
    <d v="2016-05-29T00:00:00"/>
    <s v="Standard Class"/>
    <s v="Jim Epp"/>
    <x v="1"/>
    <s v="United States"/>
    <s v="Los Angeles"/>
    <s v="California"/>
    <n v="90049"/>
    <s v="West"/>
    <s v="Technology"/>
    <s v="Phones"/>
    <s v="Nortel Business Series Terminal T7208 Digital phone"/>
    <n v="222.38400000000001"/>
    <n v="2"/>
    <x v="2"/>
    <x v="6598"/>
  </r>
  <r>
    <d v="2017-05-28T00:00:00"/>
    <d v="2017-06-02T00:00:00"/>
    <s v="Second Class"/>
    <s v="Tiffany House"/>
    <x v="1"/>
    <s v="United States"/>
    <s v="Chicago"/>
    <s v="Illinois"/>
    <n v="60653"/>
    <s v="Central"/>
    <s v="Furniture"/>
    <s v="Chairs"/>
    <s v="Global Task Chair, Black"/>
    <n v="106.869"/>
    <n v="3"/>
    <x v="4"/>
    <x v="6599"/>
  </r>
  <r>
    <d v="2017-05-28T00:00:00"/>
    <d v="2017-06-02T00:00:00"/>
    <s v="Second Class"/>
    <s v="Tiffany House"/>
    <x v="1"/>
    <s v="United States"/>
    <s v="Chicago"/>
    <s v="Illinois"/>
    <n v="60653"/>
    <s v="Central"/>
    <s v="Office Supplies"/>
    <s v="Binders"/>
    <s v="Storex Dura Pro Binders"/>
    <n v="3.5639999999999992"/>
    <n v="3"/>
    <x v="3"/>
    <x v="3369"/>
  </r>
  <r>
    <d v="2014-08-25T00:00:00"/>
    <d v="2014-08-29T00:00:00"/>
    <s v="Standard Class"/>
    <s v="Joe Elijah"/>
    <x v="0"/>
    <s v="United States"/>
    <s v="Houston"/>
    <s v="Texas"/>
    <n v="77070"/>
    <s v="Central"/>
    <s v="Office Supplies"/>
    <s v="Binders"/>
    <s v="Wilson Jones Elliptical Ring 3 1/2&quot; Capacity Binders, 800 sheets"/>
    <n v="25.679999999999993"/>
    <n v="3"/>
    <x v="3"/>
    <x v="6600"/>
  </r>
  <r>
    <d v="2014-08-25T00:00:00"/>
    <d v="2014-08-29T00:00:00"/>
    <s v="Standard Class"/>
    <s v="Joe Elijah"/>
    <x v="0"/>
    <s v="United States"/>
    <s v="Houston"/>
    <s v="Texas"/>
    <n v="77070"/>
    <s v="Central"/>
    <s v="Office Supplies"/>
    <s v="Binders"/>
    <s v="Square Ring Data Binders, Rigid 75 Pt. Covers, 11&quot; x 14-7/8&quot;"/>
    <n v="12.383999999999997"/>
    <n v="3"/>
    <x v="3"/>
    <x v="6601"/>
  </r>
  <r>
    <d v="2014-08-30T00:00:00"/>
    <d v="2014-09-04T00:00:00"/>
    <s v="Standard Class"/>
    <s v="Annie Thurman"/>
    <x v="0"/>
    <s v="United States"/>
    <s v="Bristol"/>
    <s v="Connecticut"/>
    <n v="6010"/>
    <s v="East"/>
    <s v="Office Supplies"/>
    <s v="Binders"/>
    <s v="Wilson Jones Standard D-Ring Binders"/>
    <n v="25.299999999999997"/>
    <n v="5"/>
    <x v="0"/>
    <x v="3698"/>
  </r>
  <r>
    <d v="2014-08-30T00:00:00"/>
    <d v="2014-09-04T00:00:00"/>
    <s v="Standard Class"/>
    <s v="Annie Thurman"/>
    <x v="0"/>
    <s v="United States"/>
    <s v="Bristol"/>
    <s v="Connecticut"/>
    <n v="6010"/>
    <s v="East"/>
    <s v="Office Supplies"/>
    <s v="Storage"/>
    <s v="Fellowes Bankers Box Stor/Drawer Steel Plus"/>
    <n v="95.94"/>
    <n v="3"/>
    <x v="0"/>
    <x v="1526"/>
  </r>
  <r>
    <d v="2015-09-03T00:00:00"/>
    <d v="2015-09-07T00:00:00"/>
    <s v="Second Class"/>
    <s v="John Huston"/>
    <x v="0"/>
    <s v="United States"/>
    <s v="Holland"/>
    <s v="Michigan"/>
    <n v="49423"/>
    <s v="Central"/>
    <s v="Office Supplies"/>
    <s v="Labels"/>
    <s v="Smead Alpha-Z Color-Coded Name Labels First Letter Starter Set"/>
    <n v="7.5"/>
    <n v="2"/>
    <x v="0"/>
    <x v="6602"/>
  </r>
  <r>
    <d v="2014-03-28T00:00:00"/>
    <d v="2014-04-01T00:00:00"/>
    <s v="Standard Class"/>
    <s v="Daniel Raglin"/>
    <x v="2"/>
    <s v="United States"/>
    <s v="Albuquerque"/>
    <s v="New Mexico"/>
    <n v="87105"/>
    <s v="West"/>
    <s v="Technology"/>
    <s v="Phones"/>
    <s v="AT&amp;T TR1909W"/>
    <n v="302.37599999999998"/>
    <n v="3"/>
    <x v="2"/>
    <x v="216"/>
  </r>
  <r>
    <d v="2015-05-10T00:00:00"/>
    <d v="2015-05-15T00:00:00"/>
    <s v="Standard Class"/>
    <s v="Alan Barnes"/>
    <x v="0"/>
    <s v="United States"/>
    <s v="Louisville"/>
    <s v="Colorado"/>
    <n v="80027"/>
    <s v="West"/>
    <s v="Technology"/>
    <s v="Accessories"/>
    <s v="Belkin Standard 104 key USB Keyboard"/>
    <n v="46.688000000000002"/>
    <n v="4"/>
    <x v="2"/>
    <x v="4432"/>
  </r>
  <r>
    <d v="2015-04-09T00:00:00"/>
    <d v="2015-04-14T00:00:00"/>
    <s v="Standard Class"/>
    <s v="Mick Crebagga"/>
    <x v="0"/>
    <s v="United States"/>
    <s v="New York City"/>
    <s v="New York"/>
    <n v="10024"/>
    <s v="East"/>
    <s v="Office Supplies"/>
    <s v="Storage"/>
    <s v="Perma STOR-ALL Hanging File Box, 13 1/8&quot;W x 12 1/4&quot;D x 10 1/2&quot;H"/>
    <n v="17.940000000000001"/>
    <n v="3"/>
    <x v="0"/>
    <x v="4241"/>
  </r>
  <r>
    <d v="2015-04-09T00:00:00"/>
    <d v="2015-04-14T00:00:00"/>
    <s v="Standard Class"/>
    <s v="Ivan Gibson"/>
    <x v="0"/>
    <s v="United States"/>
    <s v="Norwich"/>
    <s v="Connecticut"/>
    <n v="6360"/>
    <s v="East"/>
    <s v="Office Supplies"/>
    <s v="Appliances"/>
    <s v="Honeywell Enviracaire Portable HEPA Air Cleaner for up to 10 x 16 Room"/>
    <n v="370.14"/>
    <n v="3"/>
    <x v="0"/>
    <x v="6603"/>
  </r>
  <r>
    <d v="2016-09-19T00:00:00"/>
    <d v="2016-09-23T00:00:00"/>
    <s v="Standard Class"/>
    <s v="Frank Hawley"/>
    <x v="1"/>
    <s v="United States"/>
    <s v="San Francisco"/>
    <s v="California"/>
    <n v="94122"/>
    <s v="West"/>
    <s v="Office Supplies"/>
    <s v="Binders"/>
    <s v="Avery Heavy-Duty EZD  Binder With Locking Rings"/>
    <n v="8.9280000000000008"/>
    <n v="2"/>
    <x v="2"/>
    <x v="6604"/>
  </r>
  <r>
    <d v="2016-11-11T00:00:00"/>
    <d v="2016-11-17T00:00:00"/>
    <s v="Standard Class"/>
    <s v="Alejandro Savely"/>
    <x v="1"/>
    <s v="United States"/>
    <s v="Noblesville"/>
    <s v="Indiana"/>
    <n v="46060"/>
    <s v="Central"/>
    <s v="Furniture"/>
    <s v="Tables"/>
    <s v="Balt Solid Wood Round Tables"/>
    <n v="2678.94"/>
    <n v="6"/>
    <x v="0"/>
    <x v="6605"/>
  </r>
  <r>
    <d v="2017-04-23T00:00:00"/>
    <d v="2017-04-27T00:00:00"/>
    <s v="Standard Class"/>
    <s v="Parhena Norris"/>
    <x v="2"/>
    <s v="United States"/>
    <s v="Clarksville"/>
    <s v="Tennessee"/>
    <n v="37042"/>
    <s v="South"/>
    <s v="Furniture"/>
    <s v="Bookcases"/>
    <s v="O'Sullivan 4-Shelf Bookcase in Odessa Pine"/>
    <n v="387.13600000000002"/>
    <n v="4"/>
    <x v="2"/>
    <x v="6606"/>
  </r>
  <r>
    <d v="2017-04-23T00:00:00"/>
    <d v="2017-04-27T00:00:00"/>
    <s v="Standard Class"/>
    <s v="Parhena Norris"/>
    <x v="2"/>
    <s v="United States"/>
    <s v="Clarksville"/>
    <s v="Tennessee"/>
    <n v="37042"/>
    <s v="South"/>
    <s v="Technology"/>
    <s v="Accessories"/>
    <s v="Maxell 4.7GB DVD-R"/>
    <n v="45.408000000000001"/>
    <n v="2"/>
    <x v="2"/>
    <x v="6607"/>
  </r>
  <r>
    <d v="2017-04-23T00:00:00"/>
    <d v="2017-04-27T00:00:00"/>
    <s v="Standard Class"/>
    <s v="Parhena Norris"/>
    <x v="2"/>
    <s v="United States"/>
    <s v="Clarksville"/>
    <s v="Tennessee"/>
    <n v="37042"/>
    <s v="South"/>
    <s v="Furniture"/>
    <s v="Furnishings"/>
    <s v="Tenex Chairmats For Use with Hard Floors"/>
    <n v="77.951999999999998"/>
    <n v="3"/>
    <x v="2"/>
    <x v="6608"/>
  </r>
  <r>
    <d v="2017-04-23T00:00:00"/>
    <d v="2017-04-27T00:00:00"/>
    <s v="Standard Class"/>
    <s v="Parhena Norris"/>
    <x v="2"/>
    <s v="United States"/>
    <s v="Clarksville"/>
    <s v="Tennessee"/>
    <n v="37042"/>
    <s v="South"/>
    <s v="Office Supplies"/>
    <s v="Labels"/>
    <s v="Avery 496"/>
    <n v="3"/>
    <n v="1"/>
    <x v="2"/>
    <x v="3983"/>
  </r>
  <r>
    <d v="2015-10-22T00:00:00"/>
    <d v="2015-10-26T00:00:00"/>
    <s v="Second Class"/>
    <s v="Gene McClure"/>
    <x v="0"/>
    <s v="United States"/>
    <s v="Hollywood"/>
    <s v="Florida"/>
    <n v="33021"/>
    <s v="South"/>
    <s v="Office Supplies"/>
    <s v="Storage"/>
    <s v="Eldon Simplefile Box Office"/>
    <n v="9.952"/>
    <n v="1"/>
    <x v="2"/>
    <x v="6609"/>
  </r>
  <r>
    <d v="2017-04-09T00:00:00"/>
    <d v="2017-04-14T00:00:00"/>
    <s v="Standard Class"/>
    <s v="Noah Childs"/>
    <x v="1"/>
    <s v="United States"/>
    <s v="York"/>
    <s v="Pennsylvania"/>
    <n v="17403"/>
    <s v="East"/>
    <s v="Office Supplies"/>
    <s v="Binders"/>
    <s v="Tuf-Vin Binders"/>
    <n v="37.896000000000001"/>
    <n v="4"/>
    <x v="6"/>
    <x v="6610"/>
  </r>
  <r>
    <d v="2017-04-09T00:00:00"/>
    <d v="2017-04-14T00:00:00"/>
    <s v="Standard Class"/>
    <s v="Noah Childs"/>
    <x v="1"/>
    <s v="United States"/>
    <s v="York"/>
    <s v="Pennsylvania"/>
    <n v="17403"/>
    <s v="East"/>
    <s v="Office Supplies"/>
    <s v="Paper"/>
    <s v="Xerox 1893"/>
    <n v="65.584000000000003"/>
    <n v="2"/>
    <x v="2"/>
    <x v="5944"/>
  </r>
  <r>
    <d v="2017-10-27T00:00:00"/>
    <d v="2017-11-01T00:00:00"/>
    <s v="Standard Class"/>
    <s v="Tamara Willingham"/>
    <x v="2"/>
    <s v="United States"/>
    <s v="Mesa"/>
    <s v="Arizona"/>
    <n v="85204"/>
    <s v="West"/>
    <s v="Office Supplies"/>
    <s v="Paper"/>
    <s v="Xerox 1882"/>
    <n v="44.783999999999999"/>
    <n v="1"/>
    <x v="2"/>
    <x v="6611"/>
  </r>
  <r>
    <d v="2015-10-30T00:00:00"/>
    <d v="2015-10-30T00:00:00"/>
    <s v="Same Day"/>
    <s v="Barry Französisch"/>
    <x v="1"/>
    <s v="United States"/>
    <s v="New York City"/>
    <s v="New York"/>
    <n v="10024"/>
    <s v="East"/>
    <s v="Technology"/>
    <s v="Machines"/>
    <s v="Star Micronics TSP100 TSP143LAN Receipt Printer"/>
    <n v="1035.8"/>
    <n v="4"/>
    <x v="0"/>
    <x v="6612"/>
  </r>
  <r>
    <d v="2017-12-18T00:00:00"/>
    <d v="2017-12-24T00:00:00"/>
    <s v="Standard Class"/>
    <s v="Tonja Turnell"/>
    <x v="2"/>
    <s v="United States"/>
    <s v="San Francisco"/>
    <s v="California"/>
    <n v="94110"/>
    <s v="West"/>
    <s v="Office Supplies"/>
    <s v="Art"/>
    <s v="Newell 335"/>
    <n v="5.76"/>
    <n v="2"/>
    <x v="0"/>
    <x v="6613"/>
  </r>
  <r>
    <d v="2016-03-12T00:00:00"/>
    <d v="2016-03-16T00:00:00"/>
    <s v="Standard Class"/>
    <s v="Scot Wooten"/>
    <x v="0"/>
    <s v="United States"/>
    <s v="Los Angeles"/>
    <s v="California"/>
    <n v="90036"/>
    <s v="West"/>
    <s v="Office Supplies"/>
    <s v="Paper"/>
    <s v="Hammermill Color Copier Paper (28Lb. and 96 Bright)"/>
    <n v="19.98"/>
    <n v="2"/>
    <x v="0"/>
    <x v="1064"/>
  </r>
  <r>
    <d v="2014-07-21T00:00:00"/>
    <d v="2014-07-27T00:00:00"/>
    <s v="Standard Class"/>
    <s v="Patrick Gardner"/>
    <x v="0"/>
    <s v="United States"/>
    <s v="Omaha"/>
    <s v="Nebraska"/>
    <n v="68104"/>
    <s v="Central"/>
    <s v="Technology"/>
    <s v="Phones"/>
    <s v="Griffin GC17055 Auxiliary Audio Cable"/>
    <n v="35.979999999999997"/>
    <n v="2"/>
    <x v="0"/>
    <x v="6614"/>
  </r>
  <r>
    <d v="2016-05-24T00:00:00"/>
    <d v="2016-05-28T00:00:00"/>
    <s v="Standard Class"/>
    <s v="Dennis Pardue"/>
    <x v="2"/>
    <s v="United States"/>
    <s v="Philadelphia"/>
    <s v="Pennsylvania"/>
    <n v="19120"/>
    <s v="East"/>
    <s v="Office Supplies"/>
    <s v="Art"/>
    <s v="BIC Liqua Brite Liner"/>
    <n v="16.656000000000002"/>
    <n v="3"/>
    <x v="2"/>
    <x v="6615"/>
  </r>
  <r>
    <d v="2017-02-11T00:00:00"/>
    <d v="2017-02-15T00:00:00"/>
    <s v="Standard Class"/>
    <s v="Don Jones"/>
    <x v="1"/>
    <s v="United States"/>
    <s v="New York City"/>
    <s v="New York"/>
    <n v="10024"/>
    <s v="East"/>
    <s v="Office Supplies"/>
    <s v="Labels"/>
    <s v="Avery 473"/>
    <n v="20.7"/>
    <n v="2"/>
    <x v="0"/>
    <x v="354"/>
  </r>
  <r>
    <d v="2016-09-20T00:00:00"/>
    <d v="2016-09-24T00:00:00"/>
    <s v="Standard Class"/>
    <s v="Edward Nazzal"/>
    <x v="0"/>
    <s v="United States"/>
    <s v="Grand Rapids"/>
    <s v="Michigan"/>
    <n v="49505"/>
    <s v="Central"/>
    <s v="Office Supplies"/>
    <s v="Binders"/>
    <s v="GBC Poly Designer Binding Covers"/>
    <n v="83.699999999999989"/>
    <n v="5"/>
    <x v="0"/>
    <x v="6616"/>
  </r>
  <r>
    <d v="2017-09-24T00:00:00"/>
    <d v="2017-09-24T00:00:00"/>
    <s v="Same Day"/>
    <s v="Philip Brown"/>
    <x v="0"/>
    <s v="United States"/>
    <s v="Seattle"/>
    <s v="Washington"/>
    <n v="98115"/>
    <s v="West"/>
    <s v="Furniture"/>
    <s v="Furnishings"/>
    <s v="12-1/2 Diameter Round Wall Clock"/>
    <n v="199.8"/>
    <n v="10"/>
    <x v="0"/>
    <x v="6617"/>
  </r>
  <r>
    <d v="2017-03-27T00:00:00"/>
    <d v="2017-03-31T00:00:00"/>
    <s v="Standard Class"/>
    <s v="Brendan Dodson"/>
    <x v="2"/>
    <s v="United States"/>
    <s v="Fresno"/>
    <s v="California"/>
    <n v="93727"/>
    <s v="West"/>
    <s v="Office Supplies"/>
    <s v="Paper"/>
    <s v="Xerox 1982"/>
    <n v="45.68"/>
    <n v="2"/>
    <x v="0"/>
    <x v="1981"/>
  </r>
  <r>
    <d v="2017-03-27T00:00:00"/>
    <d v="2017-03-31T00:00:00"/>
    <s v="Standard Class"/>
    <s v="Brendan Dodson"/>
    <x v="2"/>
    <s v="United States"/>
    <s v="Fresno"/>
    <s v="California"/>
    <n v="93727"/>
    <s v="West"/>
    <s v="Office Supplies"/>
    <s v="Paper"/>
    <s v="Xerox 1913"/>
    <n v="110.96"/>
    <n v="2"/>
    <x v="0"/>
    <x v="170"/>
  </r>
  <r>
    <d v="2017-03-27T00:00:00"/>
    <d v="2017-03-31T00:00:00"/>
    <s v="Standard Class"/>
    <s v="Brendan Dodson"/>
    <x v="2"/>
    <s v="United States"/>
    <s v="Fresno"/>
    <s v="California"/>
    <n v="93727"/>
    <s v="West"/>
    <s v="Office Supplies"/>
    <s v="Paper"/>
    <s v="Unpadded Memo Slips"/>
    <n v="11.94"/>
    <n v="3"/>
    <x v="0"/>
    <x v="6618"/>
  </r>
  <r>
    <d v="2016-02-02T00:00:00"/>
    <d v="2016-02-04T00:00:00"/>
    <s v="Second Class"/>
    <s v="Sanjit Engle"/>
    <x v="0"/>
    <s v="United States"/>
    <s v="Arlington"/>
    <s v="Virginia"/>
    <n v="22204"/>
    <s v="South"/>
    <s v="Technology"/>
    <s v="Machines"/>
    <s v="HP Designjet T520 Inkjet Large Format Printer - 24&quot; Color"/>
    <n v="8749.9500000000007"/>
    <n v="5"/>
    <x v="0"/>
    <x v="6619"/>
  </r>
  <r>
    <d v="2016-02-02T00:00:00"/>
    <d v="2016-02-04T00:00:00"/>
    <s v="Second Class"/>
    <s v="Sanjit Engle"/>
    <x v="0"/>
    <s v="United States"/>
    <s v="Arlington"/>
    <s v="Virginia"/>
    <n v="22204"/>
    <s v="South"/>
    <s v="Office Supplies"/>
    <s v="Binders"/>
    <s v="Presstex Flexible Ring Binders"/>
    <n v="36.4"/>
    <n v="8"/>
    <x v="0"/>
    <x v="6620"/>
  </r>
  <r>
    <d v="2016-02-02T00:00:00"/>
    <d v="2016-02-04T00:00:00"/>
    <s v="Second Class"/>
    <s v="Sanjit Engle"/>
    <x v="0"/>
    <s v="United States"/>
    <s v="Arlington"/>
    <s v="Virginia"/>
    <n v="22204"/>
    <s v="South"/>
    <s v="Furniture"/>
    <s v="Furnishings"/>
    <s v="Acrylic Self-Standing Desk Frames"/>
    <n v="18.689999999999998"/>
    <n v="7"/>
    <x v="0"/>
    <x v="6621"/>
  </r>
  <r>
    <d v="2017-07-07T00:00:00"/>
    <d v="2017-07-11T00:00:00"/>
    <s v="Standard Class"/>
    <s v="Annie Thurman"/>
    <x v="0"/>
    <s v="United States"/>
    <s v="Los Angeles"/>
    <s v="California"/>
    <n v="90049"/>
    <s v="West"/>
    <s v="Office Supplies"/>
    <s v="Fasteners"/>
    <s v="Brites Rubber Bands, 1 1/2 oz. Box"/>
    <n v="5.9399999999999995"/>
    <n v="3"/>
    <x v="0"/>
    <x v="6622"/>
  </r>
  <r>
    <d v="2015-10-23T00:00:00"/>
    <d v="2015-10-28T00:00:00"/>
    <s v="Standard Class"/>
    <s v="Craig Carroll"/>
    <x v="0"/>
    <s v="United States"/>
    <s v="Lubbock"/>
    <s v="Texas"/>
    <n v="79424"/>
    <s v="Central"/>
    <s v="Office Supplies"/>
    <s v="Paper"/>
    <s v="TOPS 4 x 6 Fluorescent Color Memo Sheets, 500 Sheets per Pack"/>
    <n v="60.736000000000004"/>
    <n v="8"/>
    <x v="2"/>
    <x v="6623"/>
  </r>
  <r>
    <d v="2015-10-23T00:00:00"/>
    <d v="2015-10-28T00:00:00"/>
    <s v="Standard Class"/>
    <s v="Craig Carroll"/>
    <x v="0"/>
    <s v="United States"/>
    <s v="Lubbock"/>
    <s v="Texas"/>
    <n v="79424"/>
    <s v="Central"/>
    <s v="Technology"/>
    <s v="Copiers"/>
    <s v="Canon PC-428 Personal Copier"/>
    <n v="479.97600000000006"/>
    <n v="3"/>
    <x v="2"/>
    <x v="6624"/>
  </r>
  <r>
    <d v="2015-10-23T00:00:00"/>
    <d v="2015-10-28T00:00:00"/>
    <s v="Standard Class"/>
    <s v="Craig Carroll"/>
    <x v="0"/>
    <s v="United States"/>
    <s v="Lubbock"/>
    <s v="Texas"/>
    <n v="79424"/>
    <s v="Central"/>
    <s v="Office Supplies"/>
    <s v="Binders"/>
    <s v="Ibico Plastic Spiral Binding Combs"/>
    <n v="6.0799999999999983"/>
    <n v="1"/>
    <x v="3"/>
    <x v="6625"/>
  </r>
  <r>
    <d v="2016-12-02T00:00:00"/>
    <d v="2016-12-08T00:00:00"/>
    <s v="Standard Class"/>
    <s v="Alan Schoenberger"/>
    <x v="1"/>
    <s v="United States"/>
    <s v="Longmont"/>
    <s v="Colorado"/>
    <n v="80501"/>
    <s v="West"/>
    <s v="Technology"/>
    <s v="Accessories"/>
    <s v="WD My Passport Ultra 1TB Portable External Hard Drive"/>
    <n v="165.60000000000002"/>
    <n v="3"/>
    <x v="2"/>
    <x v="6569"/>
  </r>
  <r>
    <d v="2014-03-05T00:00:00"/>
    <d v="2014-03-08T00:00:00"/>
    <s v="Second Class"/>
    <s v="Aimee Bixby"/>
    <x v="0"/>
    <s v="United States"/>
    <s v="Yonkers"/>
    <s v="New York"/>
    <n v="10701"/>
    <s v="East"/>
    <s v="Office Supplies"/>
    <s v="Art"/>
    <s v="Newell 345"/>
    <n v="59.519999999999996"/>
    <n v="3"/>
    <x v="0"/>
    <x v="436"/>
  </r>
  <r>
    <d v="2014-03-05T00:00:00"/>
    <d v="2014-03-08T00:00:00"/>
    <s v="Second Class"/>
    <s v="Aimee Bixby"/>
    <x v="0"/>
    <s v="United States"/>
    <s v="Yonkers"/>
    <s v="New York"/>
    <n v="10701"/>
    <s v="East"/>
    <s v="Technology"/>
    <s v="Accessories"/>
    <s v="Logitech Wireless Gaming Headset G930"/>
    <n v="479.97"/>
    <n v="3"/>
    <x v="0"/>
    <x v="6626"/>
  </r>
  <r>
    <d v="2014-03-05T00:00:00"/>
    <d v="2014-03-08T00:00:00"/>
    <s v="Second Class"/>
    <s v="Aimee Bixby"/>
    <x v="0"/>
    <s v="United States"/>
    <s v="Yonkers"/>
    <s v="New York"/>
    <n v="10701"/>
    <s v="East"/>
    <s v="Office Supplies"/>
    <s v="Supplies"/>
    <s v="Acme Forged Steel Scissors with Black Enamel Handles"/>
    <n v="18.62"/>
    <n v="2"/>
    <x v="0"/>
    <x v="6627"/>
  </r>
  <r>
    <d v="2014-03-05T00:00:00"/>
    <d v="2014-03-08T00:00:00"/>
    <s v="Second Class"/>
    <s v="Aimee Bixby"/>
    <x v="0"/>
    <s v="United States"/>
    <s v="Yonkers"/>
    <s v="New York"/>
    <n v="10701"/>
    <s v="East"/>
    <s v="Office Supplies"/>
    <s v="Binders"/>
    <s v="GBC Wire Binding Combs"/>
    <n v="49.632000000000005"/>
    <n v="6"/>
    <x v="2"/>
    <x v="6628"/>
  </r>
  <r>
    <d v="2014-03-05T00:00:00"/>
    <d v="2014-03-08T00:00:00"/>
    <s v="Second Class"/>
    <s v="Aimee Bixby"/>
    <x v="0"/>
    <s v="United States"/>
    <s v="Yonkers"/>
    <s v="New York"/>
    <n v="10701"/>
    <s v="East"/>
    <s v="Office Supplies"/>
    <s v="Paper"/>
    <s v="Xerox 1891"/>
    <n v="97.82"/>
    <n v="2"/>
    <x v="0"/>
    <x v="630"/>
  </r>
  <r>
    <d v="2015-03-01T00:00:00"/>
    <d v="2015-03-03T00:00:00"/>
    <s v="Second Class"/>
    <s v="Dave Hallsten"/>
    <x v="1"/>
    <s v="United States"/>
    <s v="Los Angeles"/>
    <s v="California"/>
    <n v="90045"/>
    <s v="West"/>
    <s v="Technology"/>
    <s v="Phones"/>
    <s v="Square Credit Card Reader"/>
    <n v="15.984000000000002"/>
    <n v="2"/>
    <x v="2"/>
    <x v="4815"/>
  </r>
  <r>
    <d v="2015-03-01T00:00:00"/>
    <d v="2015-03-03T00:00:00"/>
    <s v="Second Class"/>
    <s v="Dave Hallsten"/>
    <x v="1"/>
    <s v="United States"/>
    <s v="Los Angeles"/>
    <s v="California"/>
    <n v="90045"/>
    <s v="West"/>
    <s v="Furniture"/>
    <s v="Chairs"/>
    <s v="Global Deluxe Steno Chair"/>
    <n v="184.75200000000001"/>
    <n v="3"/>
    <x v="2"/>
    <x v="4942"/>
  </r>
  <r>
    <d v="2014-02-20T00:00:00"/>
    <d v="2014-02-24T00:00:00"/>
    <s v="Standard Class"/>
    <s v="Steven Roelle"/>
    <x v="2"/>
    <s v="United States"/>
    <s v="Los Angeles"/>
    <s v="California"/>
    <n v="90049"/>
    <s v="West"/>
    <s v="Office Supplies"/>
    <s v="Paper"/>
    <s v="Xerox 204"/>
    <n v="12.96"/>
    <n v="2"/>
    <x v="0"/>
    <x v="91"/>
  </r>
  <r>
    <d v="2016-05-02T00:00:00"/>
    <d v="2016-05-06T00:00:00"/>
    <s v="Standard Class"/>
    <s v="Nick Radford"/>
    <x v="0"/>
    <s v="United States"/>
    <s v="Amarillo"/>
    <s v="Texas"/>
    <n v="79109"/>
    <s v="Central"/>
    <s v="Furniture"/>
    <s v="Chairs"/>
    <s v="Office Star - Contemporary Task Swivel chair with Loop Arms, Charcoal"/>
    <n v="366.74399999999997"/>
    <n v="4"/>
    <x v="4"/>
    <x v="5650"/>
  </r>
  <r>
    <d v="2016-03-08T00:00:00"/>
    <d v="2016-03-12T00:00:00"/>
    <s v="Standard Class"/>
    <s v="Sanjit Jacobs"/>
    <x v="2"/>
    <s v="United States"/>
    <s v="Dallas"/>
    <s v="Texas"/>
    <n v="75217"/>
    <s v="Central"/>
    <s v="Office Supplies"/>
    <s v="Binders"/>
    <s v="Pressboard Hanging Data Binders for Unburst Sheets"/>
    <n v="8.8559999999999981"/>
    <n v="9"/>
    <x v="3"/>
    <x v="6629"/>
  </r>
  <r>
    <d v="2016-03-08T00:00:00"/>
    <d v="2016-03-12T00:00:00"/>
    <s v="Standard Class"/>
    <s v="Sanjit Jacobs"/>
    <x v="2"/>
    <s v="United States"/>
    <s v="Dallas"/>
    <s v="Texas"/>
    <n v="75217"/>
    <s v="Central"/>
    <s v="Technology"/>
    <s v="Accessories"/>
    <s v="Verbatim 25 GB 6x Blu-ray Single Layer Recordable Disc, 3/Pack"/>
    <n v="27.96"/>
    <n v="5"/>
    <x v="2"/>
    <x v="6630"/>
  </r>
  <r>
    <d v="2016-03-08T00:00:00"/>
    <d v="2016-03-12T00:00:00"/>
    <s v="Standard Class"/>
    <s v="Sanjit Jacobs"/>
    <x v="2"/>
    <s v="United States"/>
    <s v="Dallas"/>
    <s v="Texas"/>
    <n v="75217"/>
    <s v="Central"/>
    <s v="Office Supplies"/>
    <s v="Envelopes"/>
    <s v="Tyvek Interoffice Envelopes, 9 1/2&quot; x 12 1/2&quot;, 100/Box"/>
    <n v="146.352"/>
    <n v="3"/>
    <x v="2"/>
    <x v="6631"/>
  </r>
  <r>
    <d v="2015-12-11T00:00:00"/>
    <d v="2015-12-14T00:00:00"/>
    <s v="First Class"/>
    <s v="Cynthia Arntzen"/>
    <x v="0"/>
    <s v="United States"/>
    <s v="Detroit"/>
    <s v="Michigan"/>
    <n v="48205"/>
    <s v="Central"/>
    <s v="Technology"/>
    <s v="Accessories"/>
    <s v="Maxell 4.7GB DVD+RW 3/Pack"/>
    <n v="175.23"/>
    <n v="11"/>
    <x v="0"/>
    <x v="6632"/>
  </r>
  <r>
    <d v="2015-12-11T00:00:00"/>
    <d v="2015-12-14T00:00:00"/>
    <s v="First Class"/>
    <s v="Cynthia Arntzen"/>
    <x v="0"/>
    <s v="United States"/>
    <s v="Detroit"/>
    <s v="Michigan"/>
    <n v="48205"/>
    <s v="Central"/>
    <s v="Technology"/>
    <s v="Phones"/>
    <s v="BlackBerry Q10"/>
    <n v="125.99"/>
    <n v="1"/>
    <x v="0"/>
    <x v="6633"/>
  </r>
  <r>
    <d v="2015-12-11T00:00:00"/>
    <d v="2015-12-14T00:00:00"/>
    <s v="First Class"/>
    <s v="Cynthia Arntzen"/>
    <x v="0"/>
    <s v="United States"/>
    <s v="Detroit"/>
    <s v="Michigan"/>
    <n v="48205"/>
    <s v="Central"/>
    <s v="Office Supplies"/>
    <s v="Binders"/>
    <s v="Ibico Covers for Plastic or Wire Binding Elements"/>
    <n v="23"/>
    <n v="2"/>
    <x v="0"/>
    <x v="6634"/>
  </r>
  <r>
    <d v="2016-12-22T00:00:00"/>
    <d v="2016-12-26T00:00:00"/>
    <s v="Standard Class"/>
    <s v="Lena Creighton"/>
    <x v="0"/>
    <s v="United States"/>
    <s v="New York City"/>
    <s v="New York"/>
    <n v="10035"/>
    <s v="East"/>
    <s v="Office Supplies"/>
    <s v="Binders"/>
    <s v="GBC Pre-Punched Binding Paper, Plastic, White, 8-1/2&quot; x 11&quot;"/>
    <n v="25.584000000000003"/>
    <n v="2"/>
    <x v="2"/>
    <x v="2386"/>
  </r>
  <r>
    <d v="2016-02-02T00:00:00"/>
    <d v="2016-02-08T00:00:00"/>
    <s v="Standard Class"/>
    <s v="Noel Staavos"/>
    <x v="1"/>
    <s v="United States"/>
    <s v="Houston"/>
    <s v="Texas"/>
    <n v="77041"/>
    <s v="Central"/>
    <s v="Furniture"/>
    <s v="Furnishings"/>
    <s v="Deflect-o RollaMat Studded, Beveled Mat for Medium Pile Carpeting"/>
    <n v="73.784000000000006"/>
    <n v="2"/>
    <x v="7"/>
    <x v="6635"/>
  </r>
  <r>
    <d v="2017-06-05T00:00:00"/>
    <d v="2017-06-09T00:00:00"/>
    <s v="Standard Class"/>
    <s v="Noel Staavos"/>
    <x v="1"/>
    <s v="United States"/>
    <s v="Orlando"/>
    <s v="Florida"/>
    <n v="32839"/>
    <s v="South"/>
    <s v="Office Supplies"/>
    <s v="Paper"/>
    <s v="Xerox 227"/>
    <n v="20.736000000000004"/>
    <n v="4"/>
    <x v="2"/>
    <x v="570"/>
  </r>
  <r>
    <d v="2015-08-21T00:00:00"/>
    <d v="2015-08-26T00:00:00"/>
    <s v="Standard Class"/>
    <s v="Henry Goldwyn"/>
    <x v="1"/>
    <s v="United States"/>
    <s v="Florence"/>
    <s v="Kentucky"/>
    <n v="41042"/>
    <s v="South"/>
    <s v="Office Supplies"/>
    <s v="Art"/>
    <s v="Quartet Omega Colored Chalk, 12/Pack"/>
    <n v="17.52"/>
    <n v="3"/>
    <x v="0"/>
    <x v="6636"/>
  </r>
  <r>
    <d v="2015-08-21T00:00:00"/>
    <d v="2015-08-26T00:00:00"/>
    <s v="Standard Class"/>
    <s v="Henry Goldwyn"/>
    <x v="1"/>
    <s v="United States"/>
    <s v="Florence"/>
    <s v="Kentucky"/>
    <n v="41042"/>
    <s v="South"/>
    <s v="Office Supplies"/>
    <s v="Art"/>
    <s v="Premium Writing Pencils, Soft, #2 by Central Association for the Blind"/>
    <n v="35.76"/>
    <n v="12"/>
    <x v="0"/>
    <x v="6637"/>
  </r>
  <r>
    <d v="2016-04-07T00:00:00"/>
    <d v="2016-04-11T00:00:00"/>
    <s v="Standard Class"/>
    <s v="Sarah Foster"/>
    <x v="0"/>
    <s v="United States"/>
    <s v="New York City"/>
    <s v="New York"/>
    <n v="10009"/>
    <s v="East"/>
    <s v="Office Supplies"/>
    <s v="Art"/>
    <s v="Newell 322"/>
    <n v="3.64"/>
    <n v="2"/>
    <x v="0"/>
    <x v="6638"/>
  </r>
  <r>
    <d v="2017-06-04T00:00:00"/>
    <d v="2017-06-07T00:00:00"/>
    <s v="Second Class"/>
    <s v="Erin Mull"/>
    <x v="0"/>
    <s v="United States"/>
    <s v="Frisco"/>
    <s v="Texas"/>
    <n v="75034"/>
    <s v="Central"/>
    <s v="Furniture"/>
    <s v="Furnishings"/>
    <s v="Nu-Dell Executive Frame"/>
    <n v="30.336000000000006"/>
    <n v="6"/>
    <x v="7"/>
    <x v="6639"/>
  </r>
  <r>
    <d v="2017-12-04T00:00:00"/>
    <d v="2017-12-10T00:00:00"/>
    <s v="Standard Class"/>
    <s v="Doug O'Connell"/>
    <x v="0"/>
    <s v="United States"/>
    <s v="Paterson"/>
    <s v="New Jersey"/>
    <n v="7501"/>
    <s v="East"/>
    <s v="Furniture"/>
    <s v="Furnishings"/>
    <s v="Tensor &quot;Hersey Kiss&quot; Styled Floor Lamp"/>
    <n v="12.99"/>
    <n v="1"/>
    <x v="0"/>
    <x v="6640"/>
  </r>
  <r>
    <d v="2017-12-04T00:00:00"/>
    <d v="2017-12-10T00:00:00"/>
    <s v="Standard Class"/>
    <s v="Doug O'Connell"/>
    <x v="0"/>
    <s v="United States"/>
    <s v="Paterson"/>
    <s v="New Jersey"/>
    <n v="7501"/>
    <s v="East"/>
    <s v="Furniture"/>
    <s v="Chairs"/>
    <s v="Global Value Steno Chair, Gray"/>
    <n v="182.22"/>
    <n v="3"/>
    <x v="0"/>
    <x v="6641"/>
  </r>
  <r>
    <d v="2017-12-04T00:00:00"/>
    <d v="2017-12-10T00:00:00"/>
    <s v="Standard Class"/>
    <s v="Doug O'Connell"/>
    <x v="0"/>
    <s v="United States"/>
    <s v="Paterson"/>
    <s v="New Jersey"/>
    <n v="7501"/>
    <s v="East"/>
    <s v="Furniture"/>
    <s v="Chairs"/>
    <s v="Global Low Back Tilter Chair"/>
    <n v="302.94"/>
    <n v="3"/>
    <x v="0"/>
    <x v="6642"/>
  </r>
  <r>
    <d v="2016-01-11T00:00:00"/>
    <d v="2016-01-15T00:00:00"/>
    <s v="Standard Class"/>
    <s v="Mark Packer"/>
    <x v="2"/>
    <s v="United States"/>
    <s v="Columbus"/>
    <s v="Ohio"/>
    <n v="43229"/>
    <s v="East"/>
    <s v="Furniture"/>
    <s v="Furnishings"/>
    <s v="Ultra Door Push Plate"/>
    <n v="54.992000000000004"/>
    <n v="14"/>
    <x v="2"/>
    <x v="6643"/>
  </r>
  <r>
    <d v="2016-04-01T00:00:00"/>
    <d v="2016-04-07T00:00:00"/>
    <s v="Standard Class"/>
    <s v="Muhammed Yedwab"/>
    <x v="1"/>
    <s v="United States"/>
    <s v="Milwaukee"/>
    <s v="Wisconsin"/>
    <n v="53209"/>
    <s v="Central"/>
    <s v="Technology"/>
    <s v="Phones"/>
    <s v="Cyber Acoustics AC-202b Speech Recognition Stereo Headset"/>
    <n v="12.99"/>
    <n v="1"/>
    <x v="0"/>
    <x v="6644"/>
  </r>
  <r>
    <d v="2017-09-21T00:00:00"/>
    <d v="2017-09-25T00:00:00"/>
    <s v="Standard Class"/>
    <s v="Doug Bickford"/>
    <x v="0"/>
    <s v="United States"/>
    <s v="San Francisco"/>
    <s v="California"/>
    <n v="94109"/>
    <s v="West"/>
    <s v="Office Supplies"/>
    <s v="Paper"/>
    <s v="Adams Telephone Message Book w/Frequently-Called Numbers Space, 400 Messages per Book"/>
    <n v="55.86"/>
    <n v="7"/>
    <x v="0"/>
    <x v="6645"/>
  </r>
  <r>
    <d v="2017-03-16T00:00:00"/>
    <d v="2017-03-16T00:00:00"/>
    <s v="Same Day"/>
    <s v="Susan Pistek"/>
    <x v="0"/>
    <s v="United States"/>
    <s v="Columbus"/>
    <s v="Ohio"/>
    <n v="43229"/>
    <s v="East"/>
    <s v="Technology"/>
    <s v="Phones"/>
    <s v="OtterBox Defender Series Case - iPhone 5c"/>
    <n v="44.375999999999998"/>
    <n v="2"/>
    <x v="10"/>
    <x v="6646"/>
  </r>
  <r>
    <d v="2017-03-16T00:00:00"/>
    <d v="2017-03-16T00:00:00"/>
    <s v="Same Day"/>
    <s v="Susan Pistek"/>
    <x v="0"/>
    <s v="United States"/>
    <s v="Columbus"/>
    <s v="Ohio"/>
    <n v="43229"/>
    <s v="East"/>
    <s v="Furniture"/>
    <s v="Furnishings"/>
    <s v="Nu-Dell Oak Frame"/>
    <n v="51.264000000000003"/>
    <n v="6"/>
    <x v="2"/>
    <x v="6647"/>
  </r>
  <r>
    <d v="2017-03-16T00:00:00"/>
    <d v="2017-03-16T00:00:00"/>
    <s v="Same Day"/>
    <s v="Susan Pistek"/>
    <x v="0"/>
    <s v="United States"/>
    <s v="Columbus"/>
    <s v="Ohio"/>
    <n v="43229"/>
    <s v="East"/>
    <s v="Office Supplies"/>
    <s v="Binders"/>
    <s v="Avery Binding System Hidden Tab Executive Style Index Sets"/>
    <n v="5.1930000000000005"/>
    <n v="3"/>
    <x v="6"/>
    <x v="636"/>
  </r>
  <r>
    <d v="2017-03-16T00:00:00"/>
    <d v="2017-03-16T00:00:00"/>
    <s v="Same Day"/>
    <s v="Susan Pistek"/>
    <x v="0"/>
    <s v="United States"/>
    <s v="Columbus"/>
    <s v="Ohio"/>
    <n v="43229"/>
    <s v="East"/>
    <s v="Technology"/>
    <s v="Accessories"/>
    <s v="Logitech G700s Rechargeable Gaming Mouse"/>
    <n v="159.98400000000001"/>
    <n v="2"/>
    <x v="2"/>
    <x v="1360"/>
  </r>
  <r>
    <d v="2017-03-16T00:00:00"/>
    <d v="2017-03-16T00:00:00"/>
    <s v="Same Day"/>
    <s v="Susan Pistek"/>
    <x v="0"/>
    <s v="United States"/>
    <s v="Columbus"/>
    <s v="Ohio"/>
    <n v="43229"/>
    <s v="East"/>
    <s v="Office Supplies"/>
    <s v="Storage"/>
    <s v="File Shuttle II and Handi-File, Black"/>
    <n v="54.224000000000004"/>
    <n v="2"/>
    <x v="2"/>
    <x v="322"/>
  </r>
  <r>
    <d v="2017-11-10T00:00:00"/>
    <d v="2017-11-17T00:00:00"/>
    <s v="Standard Class"/>
    <s v="Maria Etezadi"/>
    <x v="2"/>
    <s v="United States"/>
    <s v="Los Angeles"/>
    <s v="California"/>
    <n v="90008"/>
    <s v="West"/>
    <s v="Furniture"/>
    <s v="Chairs"/>
    <s v="Global Leather &amp; Oak Executive Chair, Burgundy"/>
    <n v="241.42399999999998"/>
    <n v="2"/>
    <x v="2"/>
    <x v="6648"/>
  </r>
  <r>
    <d v="2016-11-30T00:00:00"/>
    <d v="2016-12-06T00:00:00"/>
    <s v="Standard Class"/>
    <s v="Bruce Stewart"/>
    <x v="0"/>
    <s v="United States"/>
    <s v="Detroit"/>
    <s v="Michigan"/>
    <n v="48227"/>
    <s v="Central"/>
    <s v="Office Supplies"/>
    <s v="Paper"/>
    <s v="REDIFORM Incoming/Outgoing Call Register, 11&quot; X 8 1/2&quot;, 100 Messages"/>
    <n v="33.36"/>
    <n v="4"/>
    <x v="0"/>
    <x v="6291"/>
  </r>
  <r>
    <d v="2016-11-30T00:00:00"/>
    <d v="2016-12-06T00:00:00"/>
    <s v="Standard Class"/>
    <s v="Bruce Stewart"/>
    <x v="0"/>
    <s v="United States"/>
    <s v="Detroit"/>
    <s v="Michigan"/>
    <n v="48227"/>
    <s v="Central"/>
    <s v="Office Supplies"/>
    <s v="Paper"/>
    <s v="Adams Phone Message Book, 200 Message Capacity, 8 1/16” x 11”"/>
    <n v="13.76"/>
    <n v="2"/>
    <x v="0"/>
    <x v="1341"/>
  </r>
  <r>
    <d v="2016-11-30T00:00:00"/>
    <d v="2016-12-06T00:00:00"/>
    <s v="Standard Class"/>
    <s v="Bruce Stewart"/>
    <x v="0"/>
    <s v="United States"/>
    <s v="Detroit"/>
    <s v="Michigan"/>
    <n v="48227"/>
    <s v="Central"/>
    <s v="Office Supplies"/>
    <s v="Storage"/>
    <s v="Sensible Storage WireTech Storage Systems"/>
    <n v="496.86"/>
    <n v="7"/>
    <x v="0"/>
    <x v="6649"/>
  </r>
  <r>
    <d v="2016-11-30T00:00:00"/>
    <d v="2016-12-06T00:00:00"/>
    <s v="Standard Class"/>
    <s v="Bruce Stewart"/>
    <x v="0"/>
    <s v="United States"/>
    <s v="Detroit"/>
    <s v="Michigan"/>
    <n v="48227"/>
    <s v="Central"/>
    <s v="Furniture"/>
    <s v="Chairs"/>
    <s v="High-Back Leather Manager's Chair"/>
    <n v="389.97"/>
    <n v="3"/>
    <x v="0"/>
    <x v="6650"/>
  </r>
  <r>
    <d v="2015-01-13T00:00:00"/>
    <d v="2015-01-15T00:00:00"/>
    <s v="Second Class"/>
    <s v="Karen Seio"/>
    <x v="1"/>
    <s v="United States"/>
    <s v="Columbus"/>
    <s v="Georgia"/>
    <n v="31907"/>
    <s v="South"/>
    <s v="Office Supplies"/>
    <s v="Labels"/>
    <s v="Avery 508"/>
    <n v="9.82"/>
    <n v="2"/>
    <x v="0"/>
    <x v="787"/>
  </r>
  <r>
    <d v="2014-05-16T00:00:00"/>
    <d v="2014-05-20T00:00:00"/>
    <s v="Standard Class"/>
    <s v="Cindy Chapman"/>
    <x v="0"/>
    <s v="United States"/>
    <s v="San Francisco"/>
    <s v="California"/>
    <n v="94122"/>
    <s v="West"/>
    <s v="Technology"/>
    <s v="Accessories"/>
    <s v="Imation Clip USB flash drive - 8 GB"/>
    <n v="56.400000000000006"/>
    <n v="3"/>
    <x v="0"/>
    <x v="6651"/>
  </r>
  <r>
    <d v="2015-06-07T00:00:00"/>
    <d v="2015-06-11T00:00:00"/>
    <s v="Standard Class"/>
    <s v="Harold Dahlen"/>
    <x v="2"/>
    <s v="United States"/>
    <s v="Philadelphia"/>
    <s v="Pennsylvania"/>
    <n v="19143"/>
    <s v="East"/>
    <s v="Office Supplies"/>
    <s v="Binders"/>
    <s v="Aluminum Screw Posts"/>
    <n v="18.312000000000001"/>
    <n v="4"/>
    <x v="6"/>
    <x v="5518"/>
  </r>
  <r>
    <d v="2015-06-07T00:00:00"/>
    <d v="2015-06-11T00:00:00"/>
    <s v="Standard Class"/>
    <s v="Harold Dahlen"/>
    <x v="2"/>
    <s v="United States"/>
    <s v="Philadelphia"/>
    <s v="Pennsylvania"/>
    <n v="19143"/>
    <s v="East"/>
    <s v="Office Supplies"/>
    <s v="Paper"/>
    <s v="Xerox 200"/>
    <n v="25.920000000000005"/>
    <n v="5"/>
    <x v="2"/>
    <x v="1446"/>
  </r>
  <r>
    <d v="2015-06-07T00:00:00"/>
    <d v="2015-06-11T00:00:00"/>
    <s v="Standard Class"/>
    <s v="Harold Dahlen"/>
    <x v="2"/>
    <s v="United States"/>
    <s v="Philadelphia"/>
    <s v="Pennsylvania"/>
    <n v="19143"/>
    <s v="East"/>
    <s v="Office Supplies"/>
    <s v="Art"/>
    <s v="Avery Fluorescent Highlighter Four-Color Set"/>
    <n v="8.016"/>
    <n v="3"/>
    <x v="2"/>
    <x v="2423"/>
  </r>
  <r>
    <d v="2017-03-09T00:00:00"/>
    <d v="2017-03-13T00:00:00"/>
    <s v="Standard Class"/>
    <s v="Karl Braun"/>
    <x v="0"/>
    <s v="United States"/>
    <s v="Los Angeles"/>
    <s v="California"/>
    <n v="90008"/>
    <s v="West"/>
    <s v="Technology"/>
    <s v="Copiers"/>
    <s v="Hewlett Packard 310 Color Digital Copier"/>
    <n v="479.98400000000004"/>
    <n v="2"/>
    <x v="2"/>
    <x v="2158"/>
  </r>
  <r>
    <d v="2017-03-09T00:00:00"/>
    <d v="2017-03-13T00:00:00"/>
    <s v="Standard Class"/>
    <s v="Karl Braun"/>
    <x v="0"/>
    <s v="United States"/>
    <s v="Los Angeles"/>
    <s v="California"/>
    <n v="90008"/>
    <s v="West"/>
    <s v="Office Supplies"/>
    <s v="Binders"/>
    <s v="DXL Angle-View Binders with Locking Rings by Samsill"/>
    <n v="30.84"/>
    <n v="5"/>
    <x v="2"/>
    <x v="6652"/>
  </r>
  <r>
    <d v="2015-12-22T00:00:00"/>
    <d v="2015-12-23T00:00:00"/>
    <s v="First Class"/>
    <s v="Harold Ryan"/>
    <x v="1"/>
    <s v="United States"/>
    <s v="Philadelphia"/>
    <s v="Pennsylvania"/>
    <n v="19140"/>
    <s v="East"/>
    <s v="Office Supplies"/>
    <s v="Storage"/>
    <s v="Tennsco Lockers, Sand"/>
    <n v="33.568000000000005"/>
    <n v="2"/>
    <x v="2"/>
    <x v="6653"/>
  </r>
  <r>
    <d v="2015-12-22T00:00:00"/>
    <d v="2015-12-23T00:00:00"/>
    <s v="First Class"/>
    <s v="Harold Ryan"/>
    <x v="1"/>
    <s v="United States"/>
    <s v="Philadelphia"/>
    <s v="Pennsylvania"/>
    <n v="19140"/>
    <s v="East"/>
    <s v="Furniture"/>
    <s v="Chairs"/>
    <s v="Harbour Creations Steel Folding Chair"/>
    <n v="422.62499999999994"/>
    <n v="7"/>
    <x v="4"/>
    <x v="232"/>
  </r>
  <r>
    <d v="2014-08-06T00:00:00"/>
    <d v="2014-08-11T00:00:00"/>
    <s v="Standard Class"/>
    <s v="Trudy Brown"/>
    <x v="0"/>
    <s v="United States"/>
    <s v="New York City"/>
    <s v="New York"/>
    <n v="10035"/>
    <s v="East"/>
    <s v="Technology"/>
    <s v="Accessories"/>
    <s v="Logitech G700s Rechargeable Gaming Mouse"/>
    <n v="199.98"/>
    <n v="2"/>
    <x v="0"/>
    <x v="4210"/>
  </r>
  <r>
    <d v="2016-03-27T00:00:00"/>
    <d v="2016-03-31T00:00:00"/>
    <s v="Standard Class"/>
    <s v="David Smith"/>
    <x v="1"/>
    <s v="United States"/>
    <s v="Columbus"/>
    <s v="Georgia"/>
    <n v="31907"/>
    <s v="South"/>
    <s v="Furniture"/>
    <s v="Furnishings"/>
    <s v="DAX Two-Tone Silver Metal Document Frame"/>
    <n v="20.239999999999998"/>
    <n v="1"/>
    <x v="0"/>
    <x v="6654"/>
  </r>
  <r>
    <d v="2016-03-27T00:00:00"/>
    <d v="2016-03-31T00:00:00"/>
    <s v="Standard Class"/>
    <s v="David Smith"/>
    <x v="1"/>
    <s v="United States"/>
    <s v="Columbus"/>
    <s v="Georgia"/>
    <n v="31907"/>
    <s v="South"/>
    <s v="Furniture"/>
    <s v="Furnishings"/>
    <s v="Eldon Expressions Wood and Plastic Desk Accessories, Oak"/>
    <n v="39.92"/>
    <n v="4"/>
    <x v="0"/>
    <x v="3466"/>
  </r>
  <r>
    <d v="2016-03-27T00:00:00"/>
    <d v="2016-03-31T00:00:00"/>
    <s v="Standard Class"/>
    <s v="David Smith"/>
    <x v="1"/>
    <s v="United States"/>
    <s v="Columbus"/>
    <s v="Georgia"/>
    <n v="31907"/>
    <s v="South"/>
    <s v="Office Supplies"/>
    <s v="Binders"/>
    <s v="Acco Flexible ACCOHIDE Square Ring Data Binder, Dark Blue, 11 1/2&quot; X 14&quot; 7/8&quot;"/>
    <n v="32.54"/>
    <n v="2"/>
    <x v="0"/>
    <x v="3279"/>
  </r>
  <r>
    <d v="2015-12-05T00:00:00"/>
    <d v="2015-12-10T00:00:00"/>
    <s v="Standard Class"/>
    <s v="George Bell"/>
    <x v="1"/>
    <s v="United States"/>
    <s v="Los Angeles"/>
    <s v="California"/>
    <n v="90049"/>
    <s v="West"/>
    <s v="Technology"/>
    <s v="Accessories"/>
    <s v="Memorex Micro Travel Drive 8 GB"/>
    <n v="39"/>
    <n v="3"/>
    <x v="0"/>
    <x v="6655"/>
  </r>
  <r>
    <d v="2015-12-05T00:00:00"/>
    <d v="2015-12-10T00:00:00"/>
    <s v="Standard Class"/>
    <s v="George Bell"/>
    <x v="1"/>
    <s v="United States"/>
    <s v="Los Angeles"/>
    <s v="California"/>
    <n v="90049"/>
    <s v="West"/>
    <s v="Office Supplies"/>
    <s v="Labels"/>
    <s v="Avery 488"/>
    <n v="12.6"/>
    <n v="4"/>
    <x v="0"/>
    <x v="2588"/>
  </r>
  <r>
    <d v="2015-09-11T00:00:00"/>
    <d v="2015-09-12T00:00:00"/>
    <s v="First Class"/>
    <s v="George Bell"/>
    <x v="1"/>
    <s v="United States"/>
    <s v="Aurora"/>
    <s v="Colorado"/>
    <n v="80013"/>
    <s v="West"/>
    <s v="Furniture"/>
    <s v="Furnishings"/>
    <s v="Deflect-O Glasstique Clear Desk Accessories"/>
    <n v="24.64"/>
    <n v="4"/>
    <x v="2"/>
    <x v="6656"/>
  </r>
  <r>
    <d v="2015-07-17T00:00:00"/>
    <d v="2015-07-24T00:00:00"/>
    <s v="Standard Class"/>
    <s v="Victoria Brennan"/>
    <x v="1"/>
    <s v="United States"/>
    <s v="Houston"/>
    <s v="Texas"/>
    <n v="77041"/>
    <s v="Central"/>
    <s v="Office Supplies"/>
    <s v="Labels"/>
    <s v="Avery 479"/>
    <n v="6.2640000000000002"/>
    <n v="3"/>
    <x v="2"/>
    <x v="308"/>
  </r>
  <r>
    <d v="2015-07-17T00:00:00"/>
    <d v="2015-07-24T00:00:00"/>
    <s v="Standard Class"/>
    <s v="Victoria Brennan"/>
    <x v="1"/>
    <s v="United States"/>
    <s v="Houston"/>
    <s v="Texas"/>
    <n v="77041"/>
    <s v="Central"/>
    <s v="Office Supplies"/>
    <s v="Fasteners"/>
    <s v="Advantus T-Pin Paper Clips"/>
    <n v="14.432"/>
    <n v="4"/>
    <x v="2"/>
    <x v="6657"/>
  </r>
  <r>
    <d v="2014-05-30T00:00:00"/>
    <d v="2014-06-03T00:00:00"/>
    <s v="Standard Class"/>
    <s v="Mark Cousins"/>
    <x v="1"/>
    <s v="United States"/>
    <s v="Chicago"/>
    <s v="Illinois"/>
    <n v="60623"/>
    <s v="Central"/>
    <s v="Technology"/>
    <s v="Copiers"/>
    <s v="Brother DCP1000 Digital 3 in 1 Multifunction Machine"/>
    <n v="719.97600000000011"/>
    <n v="3"/>
    <x v="2"/>
    <x v="6658"/>
  </r>
  <r>
    <d v="2017-11-13T00:00:00"/>
    <d v="2017-11-20T00:00:00"/>
    <s v="Standard Class"/>
    <s v="Cassandra Brandow"/>
    <x v="0"/>
    <s v="United States"/>
    <s v="Decatur"/>
    <s v="Alabama"/>
    <n v="35601"/>
    <s v="South"/>
    <s v="Technology"/>
    <s v="Accessories"/>
    <s v="Anker Ultrathin Bluetooth Wireless Keyboard Aluminum Cover with Stand "/>
    <n v="239.92"/>
    <n v="8"/>
    <x v="0"/>
    <x v="6659"/>
  </r>
  <r>
    <d v="2016-12-09T00:00:00"/>
    <d v="2016-12-11T00:00:00"/>
    <s v="First Class"/>
    <s v="Paul MacIntyre"/>
    <x v="0"/>
    <s v="United States"/>
    <s v="Springfield"/>
    <s v="Virginia"/>
    <n v="22153"/>
    <s v="South"/>
    <s v="Furniture"/>
    <s v="Tables"/>
    <s v="Iceberg OfficeWorks 42&quot; Round Tables"/>
    <n v="1056.8599999999999"/>
    <n v="7"/>
    <x v="0"/>
    <x v="6660"/>
  </r>
  <r>
    <d v="2015-03-22T00:00:00"/>
    <d v="2015-03-22T00:00:00"/>
    <s v="Same Day"/>
    <s v="Debra Catini"/>
    <x v="0"/>
    <s v="United States"/>
    <s v="Plantation"/>
    <s v="Florida"/>
    <n v="33317"/>
    <s v="South"/>
    <s v="Technology"/>
    <s v="Accessories"/>
    <s v="Logitech G602 Wireless Gaming Mouse"/>
    <n v="447.94399999999996"/>
    <n v="7"/>
    <x v="2"/>
    <x v="3371"/>
  </r>
  <r>
    <d v="2015-03-22T00:00:00"/>
    <d v="2015-03-22T00:00:00"/>
    <s v="Same Day"/>
    <s v="Debra Catini"/>
    <x v="0"/>
    <s v="United States"/>
    <s v="Plantation"/>
    <s v="Florida"/>
    <n v="33317"/>
    <s v="South"/>
    <s v="Office Supplies"/>
    <s v="Storage"/>
    <s v="Iris 3-Drawer Stacking Bin, Black"/>
    <n v="150.40799999999999"/>
    <n v="9"/>
    <x v="2"/>
    <x v="6661"/>
  </r>
  <r>
    <d v="2016-12-23T00:00:00"/>
    <d v="2016-12-26T00:00:00"/>
    <s v="Second Class"/>
    <s v="Laura Armstrong"/>
    <x v="1"/>
    <s v="United States"/>
    <s v="Houston"/>
    <s v="Texas"/>
    <n v="77041"/>
    <s v="Central"/>
    <s v="Technology"/>
    <s v="Phones"/>
    <s v="Wireless Extenders zBoost YX545 SOHO Signal Booster"/>
    <n v="453.57600000000002"/>
    <n v="3"/>
    <x v="2"/>
    <x v="1450"/>
  </r>
  <r>
    <d v="2016-12-23T00:00:00"/>
    <d v="2016-12-26T00:00:00"/>
    <s v="Second Class"/>
    <s v="Laura Armstrong"/>
    <x v="1"/>
    <s v="United States"/>
    <s v="Houston"/>
    <s v="Texas"/>
    <n v="77041"/>
    <s v="Central"/>
    <s v="Office Supplies"/>
    <s v="Labels"/>
    <s v="Permanent Self-Adhesive File Folder Labels for Typewriters, 1 1/8 x 3 1/2, White"/>
    <n v="45.36"/>
    <n v="9"/>
    <x v="2"/>
    <x v="6662"/>
  </r>
  <r>
    <d v="2016-12-23T00:00:00"/>
    <d v="2016-12-26T00:00:00"/>
    <s v="Second Class"/>
    <s v="Laura Armstrong"/>
    <x v="1"/>
    <s v="United States"/>
    <s v="Houston"/>
    <s v="Texas"/>
    <n v="77041"/>
    <s v="Central"/>
    <s v="Technology"/>
    <s v="Phones"/>
    <s v="Cisco SPA 502G IP Phone"/>
    <n v="287.88"/>
    <n v="3"/>
    <x v="2"/>
    <x v="4954"/>
  </r>
  <r>
    <d v="2016-12-23T00:00:00"/>
    <d v="2016-12-26T00:00:00"/>
    <s v="Second Class"/>
    <s v="Laura Armstrong"/>
    <x v="1"/>
    <s v="United States"/>
    <s v="Houston"/>
    <s v="Texas"/>
    <n v="77041"/>
    <s v="Central"/>
    <s v="Technology"/>
    <s v="Phones"/>
    <s v="Cisco SPA112 2 Port Phone Adapter"/>
    <n v="131.88000000000002"/>
    <n v="3"/>
    <x v="2"/>
    <x v="6663"/>
  </r>
  <r>
    <d v="2016-12-23T00:00:00"/>
    <d v="2016-12-26T00:00:00"/>
    <s v="Second Class"/>
    <s v="Laura Armstrong"/>
    <x v="1"/>
    <s v="United States"/>
    <s v="Houston"/>
    <s v="Texas"/>
    <n v="77041"/>
    <s v="Central"/>
    <s v="Furniture"/>
    <s v="Furnishings"/>
    <s v="GE General Purpose, Extra Long Life, Showcase &amp; Floodlight Incandescent Bulbs"/>
    <n v="2.3280000000000003"/>
    <n v="2"/>
    <x v="7"/>
    <x v="1037"/>
  </r>
  <r>
    <d v="2016-04-02T00:00:00"/>
    <d v="2016-04-06T00:00:00"/>
    <s v="Second Class"/>
    <s v="Denny Joy"/>
    <x v="1"/>
    <s v="United States"/>
    <s v="Milwaukee"/>
    <s v="Wisconsin"/>
    <n v="53209"/>
    <s v="Central"/>
    <s v="Furniture"/>
    <s v="Chairs"/>
    <s v="Global Executive Mid-Back Manager's Chair"/>
    <n v="1454.9"/>
    <n v="5"/>
    <x v="0"/>
    <x v="6664"/>
  </r>
  <r>
    <d v="2017-04-30T00:00:00"/>
    <d v="2017-05-04T00:00:00"/>
    <s v="Standard Class"/>
    <s v="Mick Hernandez"/>
    <x v="2"/>
    <s v="United States"/>
    <s v="Sanford"/>
    <s v="Florida"/>
    <n v="32771"/>
    <s v="South"/>
    <s v="Office Supplies"/>
    <s v="Binders"/>
    <s v="Acco PRESSTEX Data Binder with Storage Hooks, Light Blue, 9 1/2&quot; X 11&quot;"/>
    <n v="4.8420000000000005"/>
    <n v="3"/>
    <x v="6"/>
    <x v="6665"/>
  </r>
  <r>
    <d v="2017-04-30T00:00:00"/>
    <d v="2017-05-04T00:00:00"/>
    <s v="Standard Class"/>
    <s v="Mick Hernandez"/>
    <x v="2"/>
    <s v="United States"/>
    <s v="Sanford"/>
    <s v="Florida"/>
    <n v="32771"/>
    <s v="South"/>
    <s v="Furniture"/>
    <s v="Furnishings"/>
    <s v="Tenex B1-RE Series Chair Mats for Low Pile Carpets"/>
    <n v="220.70400000000001"/>
    <n v="6"/>
    <x v="2"/>
    <x v="6666"/>
  </r>
  <r>
    <d v="2016-11-17T00:00:00"/>
    <d v="2016-11-18T00:00:00"/>
    <s v="First Class"/>
    <s v="Barry Gonzalez"/>
    <x v="0"/>
    <s v="United States"/>
    <s v="The Colony"/>
    <s v="Texas"/>
    <n v="75056"/>
    <s v="Central"/>
    <s v="Technology"/>
    <s v="Phones"/>
    <s v="Apple EarPods with Remote and Mic"/>
    <n v="67.176000000000002"/>
    <n v="3"/>
    <x v="2"/>
    <x v="6667"/>
  </r>
  <r>
    <d v="2016-11-17T00:00:00"/>
    <d v="2016-11-18T00:00:00"/>
    <s v="First Class"/>
    <s v="Barry Gonzalez"/>
    <x v="0"/>
    <s v="United States"/>
    <s v="The Colony"/>
    <s v="Texas"/>
    <n v="75056"/>
    <s v="Central"/>
    <s v="Office Supplies"/>
    <s v="Paper"/>
    <s v="TOPS Voice Message Log Book, Flash Format"/>
    <n v="15.231999999999999"/>
    <n v="4"/>
    <x v="2"/>
    <x v="6142"/>
  </r>
  <r>
    <d v="2016-11-10T00:00:00"/>
    <d v="2016-11-12T00:00:00"/>
    <s v="First Class"/>
    <s v="Seth Vernon"/>
    <x v="0"/>
    <s v="United States"/>
    <s v="Troy"/>
    <s v="Ohio"/>
    <n v="45373"/>
    <s v="East"/>
    <s v="Office Supplies"/>
    <s v="Paper"/>
    <s v="Xerox 227"/>
    <n v="31.104000000000006"/>
    <n v="6"/>
    <x v="2"/>
    <x v="282"/>
  </r>
  <r>
    <d v="2016-12-06T00:00:00"/>
    <d v="2016-12-12T00:00:00"/>
    <s v="Standard Class"/>
    <s v="Dave Poirier"/>
    <x v="1"/>
    <s v="United States"/>
    <s v="Hempstead"/>
    <s v="New York"/>
    <n v="11550"/>
    <s v="East"/>
    <s v="Office Supplies"/>
    <s v="Binders"/>
    <s v="Ibico EB-19 Dual Function Manual Binding System"/>
    <n v="968.74400000000014"/>
    <n v="7"/>
    <x v="2"/>
    <x v="6668"/>
  </r>
  <r>
    <d v="2016-12-06T00:00:00"/>
    <d v="2016-12-12T00:00:00"/>
    <s v="Standard Class"/>
    <s v="Dave Poirier"/>
    <x v="1"/>
    <s v="United States"/>
    <s v="Hempstead"/>
    <s v="New York"/>
    <n v="11550"/>
    <s v="East"/>
    <s v="Office Supplies"/>
    <s v="Binders"/>
    <s v="Trimflex Flexible Post Binders"/>
    <n v="222.35199999999998"/>
    <n v="13"/>
    <x v="2"/>
    <x v="6669"/>
  </r>
  <r>
    <d v="2016-12-06T00:00:00"/>
    <d v="2016-12-12T00:00:00"/>
    <s v="Standard Class"/>
    <s v="Dave Poirier"/>
    <x v="1"/>
    <s v="United States"/>
    <s v="Hempstead"/>
    <s v="New York"/>
    <n v="11550"/>
    <s v="East"/>
    <s v="Technology"/>
    <s v="Copiers"/>
    <s v="Brother DCP1000 Digital 3 in 1 Multifunction Machine"/>
    <n v="479.98400000000004"/>
    <n v="2"/>
    <x v="2"/>
    <x v="3911"/>
  </r>
  <r>
    <d v="2016-04-03T00:00:00"/>
    <d v="2016-04-03T00:00:00"/>
    <s v="Same Day"/>
    <s v="Steven Roelle"/>
    <x v="2"/>
    <s v="United States"/>
    <s v="Dallas"/>
    <s v="Texas"/>
    <n v="75081"/>
    <s v="Central"/>
    <s v="Office Supplies"/>
    <s v="Paper"/>
    <s v="Xerox 1962"/>
    <n v="10.272000000000002"/>
    <n v="3"/>
    <x v="2"/>
    <x v="1603"/>
  </r>
  <r>
    <d v="2014-11-28T00:00:00"/>
    <d v="2014-12-02T00:00:00"/>
    <s v="Standard Class"/>
    <s v="Brian Thompson"/>
    <x v="0"/>
    <s v="United States"/>
    <s v="Houston"/>
    <s v="Texas"/>
    <n v="77041"/>
    <s v="Central"/>
    <s v="Technology"/>
    <s v="Machines"/>
    <s v="StarTech.com 10/100 VDSL2 Ethernet Extender Kit"/>
    <n v="998.84999999999991"/>
    <n v="5"/>
    <x v="10"/>
    <x v="6670"/>
  </r>
  <r>
    <d v="2015-10-20T00:00:00"/>
    <d v="2015-10-22T00:00:00"/>
    <s v="First Class"/>
    <s v="Maxwell Schwartz"/>
    <x v="0"/>
    <s v="United States"/>
    <s v="New York City"/>
    <s v="New York"/>
    <n v="10035"/>
    <s v="East"/>
    <s v="Office Supplies"/>
    <s v="Paper"/>
    <s v="Easy-staple paper"/>
    <n v="24.56"/>
    <n v="2"/>
    <x v="0"/>
    <x v="342"/>
  </r>
  <r>
    <d v="2014-09-19T00:00:00"/>
    <d v="2014-09-19T00:00:00"/>
    <s v="Same Day"/>
    <s v="Jim Kriz"/>
    <x v="2"/>
    <s v="United States"/>
    <s v="San Francisco"/>
    <s v="California"/>
    <n v="94110"/>
    <s v="West"/>
    <s v="Office Supplies"/>
    <s v="Fasteners"/>
    <s v="Revere Boxed Rubber Bands by Revere"/>
    <n v="5.67"/>
    <n v="3"/>
    <x v="0"/>
    <x v="2147"/>
  </r>
  <r>
    <d v="2017-08-27T00:00:00"/>
    <d v="2017-08-30T00:00:00"/>
    <s v="Second Class"/>
    <s v="Shui Tom"/>
    <x v="0"/>
    <s v="United States"/>
    <s v="Port Saint Lucie"/>
    <s v="Florida"/>
    <n v="34952"/>
    <s v="South"/>
    <s v="Office Supplies"/>
    <s v="Appliances"/>
    <s v="Hoover Portapower Portable Vacuum"/>
    <n v="14.336000000000002"/>
    <n v="4"/>
    <x v="2"/>
    <x v="6671"/>
  </r>
  <r>
    <d v="2017-07-03T00:00:00"/>
    <d v="2017-07-04T00:00:00"/>
    <s v="First Class"/>
    <s v="Tony Sayre"/>
    <x v="0"/>
    <s v="United States"/>
    <s v="Concord"/>
    <s v="New Hampshire"/>
    <n v="3301"/>
    <s v="East"/>
    <s v="Furniture"/>
    <s v="Furnishings"/>
    <s v="Luxo Professional Combination Clamp-On Lamps"/>
    <n v="102.3"/>
    <n v="1"/>
    <x v="0"/>
    <x v="6672"/>
  </r>
  <r>
    <d v="2017-12-22T00:00:00"/>
    <d v="2017-12-26T00:00:00"/>
    <s v="Standard Class"/>
    <s v="Charlotte Melton"/>
    <x v="0"/>
    <s v="United States"/>
    <s v="Rochester"/>
    <s v="Minnesota"/>
    <n v="55901"/>
    <s v="Central"/>
    <s v="Furniture"/>
    <s v="Tables"/>
    <s v="Office Impressions End Table, 20-1/2&quot;H x 24&quot;W x 20&quot;D"/>
    <n v="607.52"/>
    <n v="2"/>
    <x v="0"/>
    <x v="6673"/>
  </r>
  <r>
    <d v="2017-12-22T00:00:00"/>
    <d v="2017-12-26T00:00:00"/>
    <s v="Standard Class"/>
    <s v="Charlotte Melton"/>
    <x v="0"/>
    <s v="United States"/>
    <s v="Rochester"/>
    <s v="Minnesota"/>
    <n v="55901"/>
    <s v="Central"/>
    <s v="Office Supplies"/>
    <s v="Storage"/>
    <s v="Personal File Boxes with Fold-Down Carry Handle"/>
    <n v="31.16"/>
    <n v="2"/>
    <x v="0"/>
    <x v="6674"/>
  </r>
  <r>
    <d v="2016-12-27T00:00:00"/>
    <d v="2017-01-02T00:00:00"/>
    <s v="Standard Class"/>
    <s v="Joni Wasserman"/>
    <x v="0"/>
    <s v="United States"/>
    <s v="Louisville"/>
    <s v="Kentucky"/>
    <n v="40214"/>
    <s v="South"/>
    <s v="Office Supplies"/>
    <s v="Labels"/>
    <s v="Avery 479"/>
    <n v="2.61"/>
    <n v="1"/>
    <x v="0"/>
    <x v="547"/>
  </r>
  <r>
    <d v="2014-05-20T00:00:00"/>
    <d v="2014-05-22T00:00:00"/>
    <s v="Second Class"/>
    <s v="Matt Collister"/>
    <x v="1"/>
    <s v="United States"/>
    <s v="San Marcos"/>
    <s v="Texas"/>
    <n v="78666"/>
    <s v="Central"/>
    <s v="Furniture"/>
    <s v="Furnishings"/>
    <s v="Contemporary Borderless Frame"/>
    <n v="10.332000000000001"/>
    <n v="3"/>
    <x v="7"/>
    <x v="6675"/>
  </r>
  <r>
    <d v="2014-05-20T00:00:00"/>
    <d v="2014-05-22T00:00:00"/>
    <s v="Second Class"/>
    <s v="Matt Collister"/>
    <x v="1"/>
    <s v="United States"/>
    <s v="San Marcos"/>
    <s v="Texas"/>
    <n v="78666"/>
    <s v="Central"/>
    <s v="Office Supplies"/>
    <s v="Paper"/>
    <s v="Xerox 213"/>
    <n v="10.368000000000002"/>
    <n v="2"/>
    <x v="2"/>
    <x v="572"/>
  </r>
  <r>
    <d v="2014-05-20T00:00:00"/>
    <d v="2014-05-22T00:00:00"/>
    <s v="Second Class"/>
    <s v="Matt Collister"/>
    <x v="1"/>
    <s v="United States"/>
    <s v="San Marcos"/>
    <s v="Texas"/>
    <n v="78666"/>
    <s v="Central"/>
    <s v="Technology"/>
    <s v="Accessories"/>
    <s v="SanDisk Ultra 16 GB MicroSDHC Class 10 Memory Card"/>
    <n v="20.784000000000002"/>
    <n v="2"/>
    <x v="2"/>
    <x v="6676"/>
  </r>
  <r>
    <d v="2014-05-20T00:00:00"/>
    <d v="2014-05-22T00:00:00"/>
    <s v="Second Class"/>
    <s v="Matt Collister"/>
    <x v="1"/>
    <s v="United States"/>
    <s v="San Marcos"/>
    <s v="Texas"/>
    <n v="78666"/>
    <s v="Central"/>
    <s v="Office Supplies"/>
    <s v="Storage"/>
    <s v="Rogers Profile Extra Capacity Storage Tub"/>
    <n v="66.959999999999994"/>
    <n v="5"/>
    <x v="2"/>
    <x v="6677"/>
  </r>
  <r>
    <d v="2014-02-04T00:00:00"/>
    <d v="2014-02-08T00:00:00"/>
    <s v="Second Class"/>
    <s v="Mark Haberlin"/>
    <x v="1"/>
    <s v="United States"/>
    <s v="Escondido"/>
    <s v="California"/>
    <n v="92025"/>
    <s v="West"/>
    <s v="Office Supplies"/>
    <s v="Binders"/>
    <s v="GBC Standard Recycled Report Covers, Clear Plastic Sheets"/>
    <n v="17.248000000000001"/>
    <n v="2"/>
    <x v="2"/>
    <x v="3444"/>
  </r>
  <r>
    <d v="2017-12-09T00:00:00"/>
    <d v="2017-12-15T00:00:00"/>
    <s v="Standard Class"/>
    <s v="Roger Demir"/>
    <x v="0"/>
    <s v="United States"/>
    <s v="Philadelphia"/>
    <s v="Pennsylvania"/>
    <n v="19134"/>
    <s v="East"/>
    <s v="Office Supplies"/>
    <s v="Binders"/>
    <s v="Wilson Jones 1&quot; Hanging DublLock Ring Binders"/>
    <n v="11.088000000000003"/>
    <n v="7"/>
    <x v="6"/>
    <x v="2403"/>
  </r>
  <r>
    <d v="2017-07-11T00:00:00"/>
    <d v="2017-07-18T00:00:00"/>
    <s v="Standard Class"/>
    <s v="Karen Bern"/>
    <x v="1"/>
    <s v="United States"/>
    <s v="Los Angeles"/>
    <s v="California"/>
    <n v="90049"/>
    <s v="West"/>
    <s v="Technology"/>
    <s v="Accessories"/>
    <s v="Logitech P710e Mobile Speakerphone"/>
    <n v="1287.45"/>
    <n v="5"/>
    <x v="0"/>
    <x v="2981"/>
  </r>
  <r>
    <d v="2017-07-11T00:00:00"/>
    <d v="2017-07-18T00:00:00"/>
    <s v="Standard Class"/>
    <s v="Karen Bern"/>
    <x v="1"/>
    <s v="United States"/>
    <s v="Los Angeles"/>
    <s v="California"/>
    <n v="90049"/>
    <s v="West"/>
    <s v="Office Supplies"/>
    <s v="Appliances"/>
    <s v="Fellowes 8 Outlet Superior Workstation Surge Protector w/o Phone/Fax/Modem Protection"/>
    <n v="168.1"/>
    <n v="5"/>
    <x v="0"/>
    <x v="5527"/>
  </r>
  <r>
    <d v="2015-05-15T00:00:00"/>
    <d v="2015-05-22T00:00:00"/>
    <s v="Standard Class"/>
    <s v="Fred Chung"/>
    <x v="1"/>
    <s v="United States"/>
    <s v="Philadelphia"/>
    <s v="Pennsylvania"/>
    <n v="19140"/>
    <s v="East"/>
    <s v="Office Supplies"/>
    <s v="Storage"/>
    <s v="Fellowes Neat Ideas Storage Cubes"/>
    <n v="51.967999999999996"/>
    <n v="2"/>
    <x v="2"/>
    <x v="6678"/>
  </r>
  <r>
    <d v="2017-01-29T00:00:00"/>
    <d v="2017-02-01T00:00:00"/>
    <s v="First Class"/>
    <s v="Bryan Davis"/>
    <x v="0"/>
    <s v="United States"/>
    <s v="Philadelphia"/>
    <s v="Pennsylvania"/>
    <n v="19120"/>
    <s v="East"/>
    <s v="Office Supplies"/>
    <s v="Art"/>
    <s v="Premium Writing Pencils, Soft, #2 by Central Association for the Blind"/>
    <n v="4.7679999999999998"/>
    <n v="2"/>
    <x v="2"/>
    <x v="6679"/>
  </r>
  <r>
    <d v="2017-09-29T00:00:00"/>
    <d v="2017-10-01T00:00:00"/>
    <s v="First Class"/>
    <s v="Fred Hopkins"/>
    <x v="1"/>
    <s v="United States"/>
    <s v="Hempstead"/>
    <s v="New York"/>
    <n v="11550"/>
    <s v="East"/>
    <s v="Office Supplies"/>
    <s v="Envelopes"/>
    <s v="Letter or Legal Size Expandable Poly String Tie Envelopes"/>
    <n v="7.98"/>
    <n v="3"/>
    <x v="0"/>
    <x v="6680"/>
  </r>
  <r>
    <d v="2017-04-23T00:00:00"/>
    <d v="2017-04-26T00:00:00"/>
    <s v="First Class"/>
    <s v="Sean O'Donnell"/>
    <x v="0"/>
    <s v="United States"/>
    <s v="Greeley"/>
    <s v="Colorado"/>
    <n v="80634"/>
    <s v="West"/>
    <s v="Office Supplies"/>
    <s v="Envelopes"/>
    <s v="Staple envelope"/>
    <n v="18.687999999999999"/>
    <n v="2"/>
    <x v="2"/>
    <x v="6681"/>
  </r>
  <r>
    <d v="2017-04-23T00:00:00"/>
    <d v="2017-04-26T00:00:00"/>
    <s v="First Class"/>
    <s v="Sean O'Donnell"/>
    <x v="0"/>
    <s v="United States"/>
    <s v="Greeley"/>
    <s v="Colorado"/>
    <n v="80634"/>
    <s v="West"/>
    <s v="Furniture"/>
    <s v="Furnishings"/>
    <s v="Eldon Imàge Series Desk Accessories, Clear"/>
    <n v="11.664000000000001"/>
    <n v="3"/>
    <x v="2"/>
    <x v="6682"/>
  </r>
  <r>
    <d v="2017-11-09T00:00:00"/>
    <d v="2017-11-13T00:00:00"/>
    <s v="Standard Class"/>
    <s v="Peter McVee"/>
    <x v="2"/>
    <s v="United States"/>
    <s v="Jacksonville"/>
    <s v="Florida"/>
    <n v="32216"/>
    <s v="South"/>
    <s v="Technology"/>
    <s v="Accessories"/>
    <s v="Logitech G602 Wireless Gaming Mouse"/>
    <n v="191.976"/>
    <n v="3"/>
    <x v="2"/>
    <x v="6683"/>
  </r>
  <r>
    <d v="2017-11-09T00:00:00"/>
    <d v="2017-11-13T00:00:00"/>
    <s v="Standard Class"/>
    <s v="Peter McVee"/>
    <x v="2"/>
    <s v="United States"/>
    <s v="Jacksonville"/>
    <s v="Florida"/>
    <n v="32216"/>
    <s v="South"/>
    <s v="Technology"/>
    <s v="Phones"/>
    <s v="Motorola L703CM"/>
    <n v="499.16800000000006"/>
    <n v="4"/>
    <x v="2"/>
    <x v="6684"/>
  </r>
  <r>
    <d v="2014-05-05T00:00:00"/>
    <d v="2014-05-07T00:00:00"/>
    <s v="First Class"/>
    <s v="Giulietta Dortch"/>
    <x v="1"/>
    <s v="United States"/>
    <s v="Arlington"/>
    <s v="Virginia"/>
    <n v="22204"/>
    <s v="South"/>
    <s v="Office Supplies"/>
    <s v="Binders"/>
    <s v="Storex Dura Pro Binders"/>
    <n v="11.88"/>
    <n v="2"/>
    <x v="0"/>
    <x v="6685"/>
  </r>
  <r>
    <d v="2014-05-05T00:00:00"/>
    <d v="2014-05-07T00:00:00"/>
    <s v="First Class"/>
    <s v="Giulietta Dortch"/>
    <x v="1"/>
    <s v="United States"/>
    <s v="Arlington"/>
    <s v="Virginia"/>
    <n v="22204"/>
    <s v="South"/>
    <s v="Office Supplies"/>
    <s v="Paper"/>
    <s v="Easy-staple paper"/>
    <n v="35.44"/>
    <n v="1"/>
    <x v="0"/>
    <x v="133"/>
  </r>
  <r>
    <d v="2016-10-27T00:00:00"/>
    <d v="2016-10-31T00:00:00"/>
    <s v="Standard Class"/>
    <s v="Pete Armstrong"/>
    <x v="2"/>
    <s v="United States"/>
    <s v="San Francisco"/>
    <s v="California"/>
    <n v="94122"/>
    <s v="West"/>
    <s v="Office Supplies"/>
    <s v="Binders"/>
    <s v="Avery Legal 4-Ring Binder"/>
    <n v="67.13600000000001"/>
    <n v="4"/>
    <x v="2"/>
    <x v="1852"/>
  </r>
  <r>
    <d v="2014-11-26T00:00:00"/>
    <d v="2014-12-01T00:00:00"/>
    <s v="Standard Class"/>
    <s v="Luke Schmidt"/>
    <x v="1"/>
    <s v="United States"/>
    <s v="Fresno"/>
    <s v="California"/>
    <n v="93727"/>
    <s v="West"/>
    <s v="Office Supplies"/>
    <s v="Binders"/>
    <s v="Wilson Jones Easy Flow II Sheet Lifters"/>
    <n v="4.32"/>
    <n v="3"/>
    <x v="2"/>
    <x v="1020"/>
  </r>
  <r>
    <d v="2014-11-26T00:00:00"/>
    <d v="2014-12-01T00:00:00"/>
    <s v="Standard Class"/>
    <s v="Luke Schmidt"/>
    <x v="1"/>
    <s v="United States"/>
    <s v="Fresno"/>
    <s v="California"/>
    <n v="93727"/>
    <s v="West"/>
    <s v="Office Supplies"/>
    <s v="Paper"/>
    <s v="Xerox 1970"/>
    <n v="14.940000000000001"/>
    <n v="3"/>
    <x v="0"/>
    <x v="1961"/>
  </r>
  <r>
    <d v="2014-11-26T00:00:00"/>
    <d v="2014-12-01T00:00:00"/>
    <s v="Standard Class"/>
    <s v="Luke Schmidt"/>
    <x v="1"/>
    <s v="United States"/>
    <s v="Fresno"/>
    <s v="California"/>
    <n v="93727"/>
    <s v="West"/>
    <s v="Office Supplies"/>
    <s v="Appliances"/>
    <s v="Fellowes Mighty 8 Compact Surge Protector"/>
    <n v="40.54"/>
    <n v="2"/>
    <x v="0"/>
    <x v="6686"/>
  </r>
  <r>
    <d v="2014-11-26T00:00:00"/>
    <d v="2014-12-01T00:00:00"/>
    <s v="Standard Class"/>
    <s v="Luke Schmidt"/>
    <x v="1"/>
    <s v="United States"/>
    <s v="Fresno"/>
    <s v="California"/>
    <n v="93727"/>
    <s v="West"/>
    <s v="Office Supplies"/>
    <s v="Binders"/>
    <s v="SpineVue Locking Slant-D Ring Binders by Cardinal"/>
    <n v="7.3120000000000012"/>
    <n v="1"/>
    <x v="2"/>
    <x v="1891"/>
  </r>
  <r>
    <d v="2014-12-31T00:00:00"/>
    <d v="2014-12-31T00:00:00"/>
    <s v="Same Day"/>
    <s v="James Lanier"/>
    <x v="2"/>
    <s v="United States"/>
    <s v="Reno"/>
    <s v="Nevada"/>
    <n v="89502"/>
    <s v="West"/>
    <s v="Technology"/>
    <s v="Phones"/>
    <s v="Panasonic KX TS3282W Corded phone"/>
    <n v="475.94400000000002"/>
    <n v="7"/>
    <x v="2"/>
    <x v="6687"/>
  </r>
  <r>
    <d v="2016-01-03T00:00:00"/>
    <d v="2016-01-08T00:00:00"/>
    <s v="Standard Class"/>
    <s v="Christine Abelman"/>
    <x v="1"/>
    <s v="United States"/>
    <s v="San Antonio"/>
    <s v="Texas"/>
    <n v="78207"/>
    <s v="Central"/>
    <s v="Technology"/>
    <s v="Accessories"/>
    <s v="Imation Clip USB flash drive - 8 GB"/>
    <n v="30.080000000000002"/>
    <n v="2"/>
    <x v="2"/>
    <x v="6688"/>
  </r>
  <r>
    <d v="2016-01-03T00:00:00"/>
    <d v="2016-01-08T00:00:00"/>
    <s v="Standard Class"/>
    <s v="Christine Abelman"/>
    <x v="1"/>
    <s v="United States"/>
    <s v="San Antonio"/>
    <s v="Texas"/>
    <n v="78207"/>
    <s v="Central"/>
    <s v="Technology"/>
    <s v="Accessories"/>
    <s v="WD My Passport Ultra 1TB Portable External Hard Drive"/>
    <n v="165.60000000000002"/>
    <n v="3"/>
    <x v="2"/>
    <x v="6569"/>
  </r>
  <r>
    <d v="2016-01-03T00:00:00"/>
    <d v="2016-01-08T00:00:00"/>
    <s v="Standard Class"/>
    <s v="Christine Abelman"/>
    <x v="1"/>
    <s v="United States"/>
    <s v="San Antonio"/>
    <s v="Texas"/>
    <n v="78207"/>
    <s v="Central"/>
    <s v="Technology"/>
    <s v="Phones"/>
    <s v="AT&amp;T 17929 Lendline Telephone"/>
    <n v="180.96"/>
    <n v="5"/>
    <x v="2"/>
    <x v="5258"/>
  </r>
  <r>
    <d v="2017-08-18T00:00:00"/>
    <d v="2017-08-22T00:00:00"/>
    <s v="Standard Class"/>
    <s v="Charles McCrossin"/>
    <x v="0"/>
    <s v="United States"/>
    <s v="New Bedford"/>
    <s v="Massachusetts"/>
    <n v="2740"/>
    <s v="East"/>
    <s v="Technology"/>
    <s v="Accessories"/>
    <s v="Verbatim 25 GB 6x Blu-ray Single Layer Recordable Disc, 10/Pack"/>
    <n v="23.18"/>
    <n v="2"/>
    <x v="0"/>
    <x v="6689"/>
  </r>
  <r>
    <d v="2014-06-04T00:00:00"/>
    <d v="2014-06-09T00:00:00"/>
    <s v="Standard Class"/>
    <s v="Bobby Trafton"/>
    <x v="0"/>
    <s v="United States"/>
    <s v="New York City"/>
    <s v="New York"/>
    <n v="10035"/>
    <s v="East"/>
    <s v="Furniture"/>
    <s v="Furnishings"/>
    <s v="Seth Thomas 14&quot; Day/Date Wall Clock"/>
    <n v="56.96"/>
    <n v="2"/>
    <x v="0"/>
    <x v="6690"/>
  </r>
  <r>
    <d v="2014-06-04T00:00:00"/>
    <d v="2014-06-09T00:00:00"/>
    <s v="Standard Class"/>
    <s v="Bobby Trafton"/>
    <x v="0"/>
    <s v="United States"/>
    <s v="New York City"/>
    <s v="New York"/>
    <n v="10035"/>
    <s v="East"/>
    <s v="Office Supplies"/>
    <s v="Appliances"/>
    <s v="Commercial WindTunnel Clean Air Upright Vacuum, Replacement Belts, Filtration Bags"/>
    <n v="15.56"/>
    <n v="4"/>
    <x v="0"/>
    <x v="6691"/>
  </r>
  <r>
    <d v="2014-06-04T00:00:00"/>
    <d v="2014-06-09T00:00:00"/>
    <s v="Standard Class"/>
    <s v="Bobby Trafton"/>
    <x v="0"/>
    <s v="United States"/>
    <s v="New York City"/>
    <s v="New York"/>
    <n v="10035"/>
    <s v="East"/>
    <s v="Furniture"/>
    <s v="Bookcases"/>
    <s v="O'Sullivan Living Dimensions 5-Shelf Bookcases"/>
    <n v="353.56799999999998"/>
    <n v="2"/>
    <x v="2"/>
    <x v="4405"/>
  </r>
  <r>
    <d v="2014-06-04T00:00:00"/>
    <d v="2014-06-09T00:00:00"/>
    <s v="Standard Class"/>
    <s v="Bobby Trafton"/>
    <x v="0"/>
    <s v="United States"/>
    <s v="New York City"/>
    <s v="New York"/>
    <n v="10035"/>
    <s v="East"/>
    <s v="Furniture"/>
    <s v="Furnishings"/>
    <s v="G.E. Halogen Desk Lamp Bulbs"/>
    <n v="13.96"/>
    <n v="2"/>
    <x v="0"/>
    <x v="955"/>
  </r>
  <r>
    <d v="2017-11-13T00:00:00"/>
    <d v="2017-11-17T00:00:00"/>
    <s v="Second Class"/>
    <s v="Sanjit Engle"/>
    <x v="0"/>
    <s v="United States"/>
    <s v="Oxnard"/>
    <s v="California"/>
    <n v="93030"/>
    <s v="West"/>
    <s v="Technology"/>
    <s v="Accessories"/>
    <s v="Kensington K72356US Mouse-in-a-Box USB Desktop Mouse"/>
    <n v="82.95"/>
    <n v="5"/>
    <x v="0"/>
    <x v="2237"/>
  </r>
  <r>
    <d v="2016-01-28T00:00:00"/>
    <d v="2016-02-01T00:00:00"/>
    <s v="Second Class"/>
    <s v="Henry Goldwyn"/>
    <x v="1"/>
    <s v="United States"/>
    <s v="Los Angeles"/>
    <s v="California"/>
    <n v="90036"/>
    <s v="West"/>
    <s v="Office Supplies"/>
    <s v="Art"/>
    <s v="Newell 345"/>
    <n v="39.68"/>
    <n v="2"/>
    <x v="0"/>
    <x v="2163"/>
  </r>
  <r>
    <d v="2016-11-09T00:00:00"/>
    <d v="2016-11-14T00:00:00"/>
    <s v="Standard Class"/>
    <s v="Philip Fox"/>
    <x v="0"/>
    <s v="United States"/>
    <s v="Oakland"/>
    <s v="California"/>
    <n v="94601"/>
    <s v="West"/>
    <s v="Technology"/>
    <s v="Accessories"/>
    <s v="Logitech Wireless Gaming Headset G930"/>
    <n v="479.97"/>
    <n v="3"/>
    <x v="0"/>
    <x v="6626"/>
  </r>
  <r>
    <d v="2016-09-10T00:00:00"/>
    <d v="2016-09-14T00:00:00"/>
    <s v="Standard Class"/>
    <s v="Bryan Davis"/>
    <x v="0"/>
    <s v="United States"/>
    <s v="Edmonds"/>
    <s v="Washington"/>
    <n v="98026"/>
    <s v="West"/>
    <s v="Office Supplies"/>
    <s v="Labels"/>
    <s v="Avery 487"/>
    <n v="7.38"/>
    <n v="2"/>
    <x v="0"/>
    <x v="1666"/>
  </r>
  <r>
    <d v="2016-09-10T00:00:00"/>
    <d v="2016-09-14T00:00:00"/>
    <s v="Standard Class"/>
    <s v="Bryan Davis"/>
    <x v="0"/>
    <s v="United States"/>
    <s v="Edmonds"/>
    <s v="Washington"/>
    <n v="98026"/>
    <s v="West"/>
    <s v="Office Supplies"/>
    <s v="Binders"/>
    <s v="Storex Dura Pro Binders"/>
    <n v="14.256000000000002"/>
    <n v="3"/>
    <x v="2"/>
    <x v="6692"/>
  </r>
  <r>
    <d v="2016-09-10T00:00:00"/>
    <d v="2016-09-14T00:00:00"/>
    <s v="Standard Class"/>
    <s v="Bryan Davis"/>
    <x v="0"/>
    <s v="United States"/>
    <s v="Edmonds"/>
    <s v="Washington"/>
    <n v="98026"/>
    <s v="West"/>
    <s v="Office Supplies"/>
    <s v="Paper"/>
    <s v="Xerox 1945"/>
    <n v="81.98"/>
    <n v="2"/>
    <x v="0"/>
    <x v="2934"/>
  </r>
  <r>
    <d v="2016-09-10T00:00:00"/>
    <d v="2016-09-14T00:00:00"/>
    <s v="Standard Class"/>
    <s v="Bryan Davis"/>
    <x v="0"/>
    <s v="United States"/>
    <s v="Edmonds"/>
    <s v="Washington"/>
    <n v="98026"/>
    <s v="West"/>
    <s v="Office Supplies"/>
    <s v="Binders"/>
    <s v="JM Magazine Binder"/>
    <n v="39.624000000000009"/>
    <n v="3"/>
    <x v="2"/>
    <x v="6693"/>
  </r>
  <r>
    <d v="2017-03-03T00:00:00"/>
    <d v="2017-03-08T00:00:00"/>
    <s v="Standard Class"/>
    <s v="Bill Tyler"/>
    <x v="1"/>
    <s v="United States"/>
    <s v="Los Angeles"/>
    <s v="California"/>
    <n v="90004"/>
    <s v="West"/>
    <s v="Furniture"/>
    <s v="Tables"/>
    <s v="Lesro Sheffield Collection Coffee Table, End Table, Center Table, Corner Table"/>
    <n v="399.67200000000003"/>
    <n v="7"/>
    <x v="2"/>
    <x v="4439"/>
  </r>
  <r>
    <d v="2017-09-08T00:00:00"/>
    <d v="2017-09-13T00:00:00"/>
    <s v="Second Class"/>
    <s v="Eudokia Martin"/>
    <x v="1"/>
    <s v="United States"/>
    <s v="New York City"/>
    <s v="New York"/>
    <n v="10024"/>
    <s v="East"/>
    <s v="Office Supplies"/>
    <s v="Storage"/>
    <s v="Adjustable Personal File Tote"/>
    <n v="65.12"/>
    <n v="4"/>
    <x v="0"/>
    <x v="6694"/>
  </r>
  <r>
    <d v="2017-11-06T00:00:00"/>
    <d v="2017-11-09T00:00:00"/>
    <s v="Second Class"/>
    <s v="Liz Carlisle"/>
    <x v="0"/>
    <s v="United States"/>
    <s v="Dallas"/>
    <s v="Texas"/>
    <n v="75217"/>
    <s v="Central"/>
    <s v="Furniture"/>
    <s v="Furnishings"/>
    <s v="Linden 10&quot; Round Wall Clock, Black"/>
    <n v="30.560000000000002"/>
    <n v="5"/>
    <x v="7"/>
    <x v="6695"/>
  </r>
  <r>
    <d v="2017-05-13T00:00:00"/>
    <d v="2017-05-18T00:00:00"/>
    <s v="Standard Class"/>
    <s v="Frank Hawley"/>
    <x v="1"/>
    <s v="United States"/>
    <s v="Franklin"/>
    <s v="Tennessee"/>
    <n v="37064"/>
    <s v="South"/>
    <s v="Office Supplies"/>
    <s v="Appliances"/>
    <s v="Fellowes Basic Home/Office Series Surge Protectors"/>
    <n v="20.768000000000001"/>
    <n v="2"/>
    <x v="2"/>
    <x v="6696"/>
  </r>
  <r>
    <d v="2016-11-27T00:00:00"/>
    <d v="2016-12-01T00:00:00"/>
    <s v="Standard Class"/>
    <s v="Chris McAfee"/>
    <x v="0"/>
    <s v="United States"/>
    <s v="Phoenix"/>
    <s v="Arizona"/>
    <n v="85023"/>
    <s v="West"/>
    <s v="Office Supplies"/>
    <s v="Storage"/>
    <s v="Eldon Simplefile Box Office"/>
    <n v="39.808"/>
    <n v="4"/>
    <x v="2"/>
    <x v="6697"/>
  </r>
  <r>
    <d v="2015-11-13T00:00:00"/>
    <d v="2015-11-18T00:00:00"/>
    <s v="Standard Class"/>
    <s v="Fred McMath"/>
    <x v="0"/>
    <s v="United States"/>
    <s v="Miami"/>
    <s v="Florida"/>
    <n v="33178"/>
    <s v="South"/>
    <s v="Office Supplies"/>
    <s v="Binders"/>
    <s v="Catalog Binders with Expanding Posts"/>
    <n v="121.10400000000003"/>
    <n v="6"/>
    <x v="6"/>
    <x v="1520"/>
  </r>
  <r>
    <d v="2015-11-13T00:00:00"/>
    <d v="2015-11-18T00:00:00"/>
    <s v="Standard Class"/>
    <s v="Fred McMath"/>
    <x v="0"/>
    <s v="United States"/>
    <s v="Miami"/>
    <s v="Florida"/>
    <n v="33178"/>
    <s v="South"/>
    <s v="Technology"/>
    <s v="Accessories"/>
    <s v="Maxell LTO Ultrium - 800 GB"/>
    <n v="111.96"/>
    <n v="5"/>
    <x v="2"/>
    <x v="6698"/>
  </r>
  <r>
    <d v="2015-12-08T00:00:00"/>
    <d v="2015-12-12T00:00:00"/>
    <s v="Standard Class"/>
    <s v="Henry Goldwyn"/>
    <x v="1"/>
    <s v="United States"/>
    <s v="Colorado Springs"/>
    <s v="Colorado"/>
    <n v="80906"/>
    <s v="West"/>
    <s v="Office Supplies"/>
    <s v="Paper"/>
    <s v="Southworth Parchment Paper &amp; Envelopes"/>
    <n v="15.696000000000002"/>
    <n v="3"/>
    <x v="2"/>
    <x v="971"/>
  </r>
  <r>
    <d v="2015-09-07T00:00:00"/>
    <d v="2015-09-12T00:00:00"/>
    <s v="Standard Class"/>
    <s v="Andy Gerbode"/>
    <x v="1"/>
    <s v="United States"/>
    <s v="New York City"/>
    <s v="New York"/>
    <n v="10011"/>
    <s v="East"/>
    <s v="Office Supplies"/>
    <s v="Storage"/>
    <s v="Mobile Personal File Cube"/>
    <n v="70.260000000000005"/>
    <n v="3"/>
    <x v="0"/>
    <x v="4392"/>
  </r>
  <r>
    <d v="2015-09-07T00:00:00"/>
    <d v="2015-09-12T00:00:00"/>
    <s v="Standard Class"/>
    <s v="Andy Gerbode"/>
    <x v="1"/>
    <s v="United States"/>
    <s v="New York City"/>
    <s v="New York"/>
    <n v="10011"/>
    <s v="East"/>
    <s v="Technology"/>
    <s v="Accessories"/>
    <s v="KeyTronic E03601U1 - Keyboard - Beige"/>
    <n v="90"/>
    <n v="5"/>
    <x v="0"/>
    <x v="6699"/>
  </r>
  <r>
    <d v="2015-09-07T00:00:00"/>
    <d v="2015-09-12T00:00:00"/>
    <s v="Standard Class"/>
    <s v="Andy Gerbode"/>
    <x v="1"/>
    <s v="United States"/>
    <s v="New York City"/>
    <s v="New York"/>
    <n v="10011"/>
    <s v="East"/>
    <s v="Office Supplies"/>
    <s v="Binders"/>
    <s v="Acco Pressboard Covers with Storage Hooks, 9 1/2&quot; x 11&quot;, Executive Red"/>
    <n v="6.0960000000000001"/>
    <n v="2"/>
    <x v="2"/>
    <x v="3942"/>
  </r>
  <r>
    <d v="2015-09-07T00:00:00"/>
    <d v="2015-09-12T00:00:00"/>
    <s v="Standard Class"/>
    <s v="Andy Gerbode"/>
    <x v="1"/>
    <s v="United States"/>
    <s v="New York City"/>
    <s v="New York"/>
    <n v="10011"/>
    <s v="East"/>
    <s v="Furniture"/>
    <s v="Tables"/>
    <s v="Bretford CR8500 Series Meeting Room Furniture"/>
    <n v="481.17599999999999"/>
    <n v="2"/>
    <x v="10"/>
    <x v="6700"/>
  </r>
  <r>
    <d v="2015-09-07T00:00:00"/>
    <d v="2015-09-12T00:00:00"/>
    <s v="Standard Class"/>
    <s v="Andy Gerbode"/>
    <x v="1"/>
    <s v="United States"/>
    <s v="New York City"/>
    <s v="New York"/>
    <n v="10011"/>
    <s v="East"/>
    <s v="Office Supplies"/>
    <s v="Fasteners"/>
    <s v="Assorted Color Push Pins"/>
    <n v="7.24"/>
    <n v="4"/>
    <x v="0"/>
    <x v="6701"/>
  </r>
  <r>
    <d v="2016-07-28T00:00:00"/>
    <d v="2016-07-29T00:00:00"/>
    <s v="First Class"/>
    <s v="Olvera Toch"/>
    <x v="0"/>
    <s v="United States"/>
    <s v="Bethlehem"/>
    <s v="Pennsylvania"/>
    <n v="18018"/>
    <s v="East"/>
    <s v="Furniture"/>
    <s v="Bookcases"/>
    <s v="Safco Value Mate Series Steel Bookcases, Baked Enamel Finish on Steel, Gray"/>
    <n v="177.45000000000002"/>
    <n v="5"/>
    <x v="5"/>
    <x v="6702"/>
  </r>
  <r>
    <d v="2016-07-28T00:00:00"/>
    <d v="2016-07-29T00:00:00"/>
    <s v="First Class"/>
    <s v="Olvera Toch"/>
    <x v="0"/>
    <s v="United States"/>
    <s v="Bethlehem"/>
    <s v="Pennsylvania"/>
    <n v="18018"/>
    <s v="East"/>
    <s v="Office Supplies"/>
    <s v="Binders"/>
    <s v="GBC Ibimaster 500 Manual ProClick Binding System"/>
    <n v="1369.7640000000001"/>
    <n v="6"/>
    <x v="6"/>
    <x v="6443"/>
  </r>
  <r>
    <d v="2016-07-28T00:00:00"/>
    <d v="2016-07-29T00:00:00"/>
    <s v="First Class"/>
    <s v="Olvera Toch"/>
    <x v="0"/>
    <s v="United States"/>
    <s v="Bethlehem"/>
    <s v="Pennsylvania"/>
    <n v="18018"/>
    <s v="East"/>
    <s v="Office Supplies"/>
    <s v="Appliances"/>
    <s v="Hoover Replacement Belts For Soft Guard &amp; Commercial Ltweight Upright Vacs, 2/Pk"/>
    <n v="9.48"/>
    <n v="3"/>
    <x v="2"/>
    <x v="6703"/>
  </r>
  <r>
    <d v="2017-08-25T00:00:00"/>
    <d v="2017-08-29T00:00:00"/>
    <s v="Standard Class"/>
    <s v="Seth Vernon"/>
    <x v="0"/>
    <s v="United States"/>
    <s v="Philadelphia"/>
    <s v="Pennsylvania"/>
    <n v="19140"/>
    <s v="East"/>
    <s v="Furniture"/>
    <s v="Bookcases"/>
    <s v="Bush Somerset Collection Bookcase"/>
    <n v="130.97999999999999"/>
    <n v="2"/>
    <x v="5"/>
    <x v="6704"/>
  </r>
  <r>
    <d v="2014-04-30T00:00:00"/>
    <d v="2014-05-02T00:00:00"/>
    <s v="First Class"/>
    <s v="Justin MacKendrick"/>
    <x v="0"/>
    <s v="United States"/>
    <s v="Louisville"/>
    <s v="Kentucky"/>
    <n v="40214"/>
    <s v="South"/>
    <s v="Office Supplies"/>
    <s v="Art"/>
    <s v="Hunt Boston Vacuum Mount KS Pencil Sharpener"/>
    <n v="174.95000000000002"/>
    <n v="5"/>
    <x v="0"/>
    <x v="6563"/>
  </r>
  <r>
    <d v="2014-04-30T00:00:00"/>
    <d v="2014-05-02T00:00:00"/>
    <s v="First Class"/>
    <s v="Justin MacKendrick"/>
    <x v="0"/>
    <s v="United States"/>
    <s v="Louisville"/>
    <s v="Kentucky"/>
    <n v="40214"/>
    <s v="South"/>
    <s v="Office Supplies"/>
    <s v="Storage"/>
    <s v="Economy Rollaway Files"/>
    <n v="826"/>
    <n v="5"/>
    <x v="0"/>
    <x v="6705"/>
  </r>
  <r>
    <d v="2017-04-27T00:00:00"/>
    <d v="2017-05-02T00:00:00"/>
    <s v="Standard Class"/>
    <s v="Henry MacAllister"/>
    <x v="0"/>
    <s v="United States"/>
    <s v="Seattle"/>
    <s v="Washington"/>
    <n v="98105"/>
    <s v="West"/>
    <s v="Furniture"/>
    <s v="Furnishings"/>
    <s v="Luxo Economy Swing Arm Lamp"/>
    <n v="139.58000000000001"/>
    <n v="7"/>
    <x v="0"/>
    <x v="6706"/>
  </r>
  <r>
    <d v="2017-07-23T00:00:00"/>
    <d v="2017-07-24T00:00:00"/>
    <s v="First Class"/>
    <s v="Philisse Overcash"/>
    <x v="2"/>
    <s v="United States"/>
    <s v="Kenosha"/>
    <s v="Wisconsin"/>
    <n v="53142"/>
    <s v="Central"/>
    <s v="Technology"/>
    <s v="Accessories"/>
    <s v="Logitech G600 MMO Gaming Mouse"/>
    <n v="399.95"/>
    <n v="5"/>
    <x v="0"/>
    <x v="5323"/>
  </r>
  <r>
    <d v="2014-12-13T00:00:00"/>
    <d v="2014-12-15T00:00:00"/>
    <s v="Second Class"/>
    <s v="Kimberly Carter"/>
    <x v="1"/>
    <s v="United States"/>
    <s v="Henderson"/>
    <s v="Kentucky"/>
    <n v="42420"/>
    <s v="South"/>
    <s v="Office Supplies"/>
    <s v="Binders"/>
    <s v="ACCOHIDE 3-Ring Binder, Blue, 1&quot;"/>
    <n v="12.39"/>
    <n v="3"/>
    <x v="0"/>
    <x v="4112"/>
  </r>
  <r>
    <d v="2017-01-12T00:00:00"/>
    <d v="2017-01-16T00:00:00"/>
    <s v="Standard Class"/>
    <s v="David Bremer"/>
    <x v="1"/>
    <s v="United States"/>
    <s v="Dallas"/>
    <s v="Texas"/>
    <n v="75217"/>
    <s v="Central"/>
    <s v="Office Supplies"/>
    <s v="Binders"/>
    <s v="GBC Ibimaster 500 Manual ProClick Binding System"/>
    <n v="760.97999999999979"/>
    <n v="5"/>
    <x v="3"/>
    <x v="6707"/>
  </r>
  <r>
    <d v="2017-12-02T00:00:00"/>
    <d v="2017-12-02T00:00:00"/>
    <s v="Same Day"/>
    <s v="Susan Vittorini"/>
    <x v="0"/>
    <s v="United States"/>
    <s v="Peoria"/>
    <s v="Arizona"/>
    <n v="85345"/>
    <s v="West"/>
    <s v="Office Supplies"/>
    <s v="Binders"/>
    <s v="Vinyl Sectional Post Binders"/>
    <n v="67.860000000000014"/>
    <n v="6"/>
    <x v="6"/>
    <x v="6708"/>
  </r>
  <r>
    <d v="2015-11-08T00:00:00"/>
    <d v="2015-11-15T00:00:00"/>
    <s v="Standard Class"/>
    <s v="Noel Staavos"/>
    <x v="1"/>
    <s v="United States"/>
    <s v="Jacksonville"/>
    <s v="North Carolina"/>
    <n v="28540"/>
    <s v="South"/>
    <s v="Office Supplies"/>
    <s v="Fasteners"/>
    <s v="OIC Binder Clips"/>
    <n v="31.504000000000005"/>
    <n v="11"/>
    <x v="2"/>
    <x v="6709"/>
  </r>
  <r>
    <d v="2015-11-08T00:00:00"/>
    <d v="2015-11-15T00:00:00"/>
    <s v="Standard Class"/>
    <s v="Noel Staavos"/>
    <x v="1"/>
    <s v="United States"/>
    <s v="Jacksonville"/>
    <s v="North Carolina"/>
    <n v="28540"/>
    <s v="South"/>
    <s v="Office Supplies"/>
    <s v="Labels"/>
    <s v="Permanent Self-Adhesive File Folder Labels for Typewriters, 1 1/8 x 3 1/2, White"/>
    <n v="5.04"/>
    <n v="1"/>
    <x v="2"/>
    <x v="6710"/>
  </r>
  <r>
    <d v="2015-11-08T00:00:00"/>
    <d v="2015-11-15T00:00:00"/>
    <s v="Standard Class"/>
    <s v="Noel Staavos"/>
    <x v="1"/>
    <s v="United States"/>
    <s v="Jacksonville"/>
    <s v="North Carolina"/>
    <n v="28540"/>
    <s v="South"/>
    <s v="Office Supplies"/>
    <s v="Binders"/>
    <s v="Poly Designer Cover &amp; Back"/>
    <n v="39.878999999999998"/>
    <n v="7"/>
    <x v="6"/>
    <x v="6711"/>
  </r>
  <r>
    <d v="2015-11-08T00:00:00"/>
    <d v="2015-11-15T00:00:00"/>
    <s v="Standard Class"/>
    <s v="Noel Staavos"/>
    <x v="1"/>
    <s v="United States"/>
    <s v="Jacksonville"/>
    <s v="North Carolina"/>
    <n v="28540"/>
    <s v="South"/>
    <s v="Furniture"/>
    <s v="Furnishings"/>
    <s v="Eldon Wave Desk Accessories"/>
    <n v="4.7119999999999997"/>
    <n v="1"/>
    <x v="2"/>
    <x v="6712"/>
  </r>
  <r>
    <d v="2016-11-25T00:00:00"/>
    <d v="2016-11-29T00:00:00"/>
    <s v="Standard Class"/>
    <s v="Mark Hamilton"/>
    <x v="0"/>
    <s v="United States"/>
    <s v="Los Angeles"/>
    <s v="California"/>
    <n v="90032"/>
    <s v="West"/>
    <s v="Furniture"/>
    <s v="Chairs"/>
    <s v="Padded Folding Chairs, Black, 4/Carton"/>
    <n v="194.35200000000003"/>
    <n v="3"/>
    <x v="2"/>
    <x v="6713"/>
  </r>
  <r>
    <d v="2015-12-05T00:00:00"/>
    <d v="2015-12-08T00:00:00"/>
    <s v="First Class"/>
    <s v="Rick Reed"/>
    <x v="1"/>
    <s v="United States"/>
    <s v="Nashville"/>
    <s v="Tennessee"/>
    <n v="37211"/>
    <s v="South"/>
    <s v="Furniture"/>
    <s v="Chairs"/>
    <s v="Global Push Button Manager's Chair, Indigo"/>
    <n v="97.424000000000007"/>
    <n v="2"/>
    <x v="2"/>
    <x v="6714"/>
  </r>
  <r>
    <d v="2016-07-29T00:00:00"/>
    <d v="2016-08-03T00:00:00"/>
    <s v="Standard Class"/>
    <s v="Ritsa Hightower"/>
    <x v="0"/>
    <s v="United States"/>
    <s v="Charlotte"/>
    <s v="North Carolina"/>
    <n v="28205"/>
    <s v="South"/>
    <s v="Office Supplies"/>
    <s v="Storage"/>
    <s v="Fellowes High-Stak Drawer Files"/>
    <n v="704.76"/>
    <n v="5"/>
    <x v="2"/>
    <x v="6715"/>
  </r>
  <r>
    <d v="2016-07-29T00:00:00"/>
    <d v="2016-08-03T00:00:00"/>
    <s v="Standard Class"/>
    <s v="Ritsa Hightower"/>
    <x v="0"/>
    <s v="United States"/>
    <s v="Charlotte"/>
    <s v="North Carolina"/>
    <n v="28205"/>
    <s v="South"/>
    <s v="Office Supplies"/>
    <s v="Binders"/>
    <s v="Premier Elliptical Ring Binder, Black"/>
    <n v="27.396000000000004"/>
    <n v="3"/>
    <x v="6"/>
    <x v="6716"/>
  </r>
  <r>
    <d v="2014-09-13T00:00:00"/>
    <d v="2014-09-13T00:00:00"/>
    <s v="Same Day"/>
    <s v="Resi Pölking"/>
    <x v="0"/>
    <s v="United States"/>
    <s v="Seattle"/>
    <s v="Washington"/>
    <n v="98103"/>
    <s v="West"/>
    <s v="Office Supplies"/>
    <s v="Fasteners"/>
    <s v="OIC Thumb-Tacks"/>
    <n v="5.6999999999999993"/>
    <n v="5"/>
    <x v="0"/>
    <x v="6717"/>
  </r>
  <r>
    <d v="2014-09-13T00:00:00"/>
    <d v="2014-09-13T00:00:00"/>
    <s v="Same Day"/>
    <s v="Resi Pölking"/>
    <x v="0"/>
    <s v="United States"/>
    <s v="Seattle"/>
    <s v="Washington"/>
    <n v="98103"/>
    <s v="West"/>
    <s v="Furniture"/>
    <s v="Furnishings"/>
    <s v="C-Line Cubicle Keepers Polyproplyene Holder With Velcro Backings"/>
    <n v="14.190000000000001"/>
    <n v="3"/>
    <x v="0"/>
    <x v="6718"/>
  </r>
  <r>
    <d v="2014-09-13T00:00:00"/>
    <d v="2014-09-13T00:00:00"/>
    <s v="Same Day"/>
    <s v="Resi Pölking"/>
    <x v="0"/>
    <s v="United States"/>
    <s v="Seattle"/>
    <s v="Washington"/>
    <n v="98103"/>
    <s v="West"/>
    <s v="Office Supplies"/>
    <s v="Supplies"/>
    <s v="Acme Value Line Scissors"/>
    <n v="7.3"/>
    <n v="2"/>
    <x v="0"/>
    <x v="558"/>
  </r>
  <r>
    <d v="2014-09-13T00:00:00"/>
    <d v="2014-09-13T00:00:00"/>
    <s v="Same Day"/>
    <s v="Resi Pölking"/>
    <x v="0"/>
    <s v="United States"/>
    <s v="Seattle"/>
    <s v="Washington"/>
    <n v="98103"/>
    <s v="West"/>
    <s v="Technology"/>
    <s v="Accessories"/>
    <s v="Logitech Wireless Performance Mouse MX for PC and Mac"/>
    <n v="199.98"/>
    <n v="2"/>
    <x v="0"/>
    <x v="6719"/>
  </r>
  <r>
    <d v="2014-09-13T00:00:00"/>
    <d v="2014-09-13T00:00:00"/>
    <s v="Same Day"/>
    <s v="Resi Pölking"/>
    <x v="0"/>
    <s v="United States"/>
    <s v="Seattle"/>
    <s v="Washington"/>
    <n v="98103"/>
    <s v="West"/>
    <s v="Technology"/>
    <s v="Accessories"/>
    <s v="Memorex Mini Travel Drive 64 GB USB 2.0 Flash Drive"/>
    <n v="144.96"/>
    <n v="4"/>
    <x v="0"/>
    <x v="6720"/>
  </r>
  <r>
    <d v="2014-09-13T00:00:00"/>
    <d v="2014-09-13T00:00:00"/>
    <s v="Same Day"/>
    <s v="Resi Pölking"/>
    <x v="0"/>
    <s v="United States"/>
    <s v="Seattle"/>
    <s v="Washington"/>
    <n v="98103"/>
    <s v="West"/>
    <s v="Technology"/>
    <s v="Accessories"/>
    <s v="WD My Passport Ultra 500GB Portable External Hard Drive"/>
    <n v="118"/>
    <n v="2"/>
    <x v="0"/>
    <x v="6721"/>
  </r>
  <r>
    <d v="2014-09-13T00:00:00"/>
    <d v="2014-09-13T00:00:00"/>
    <s v="Same Day"/>
    <s v="Resi Pölking"/>
    <x v="0"/>
    <s v="United States"/>
    <s v="Seattle"/>
    <s v="Washington"/>
    <n v="98103"/>
    <s v="West"/>
    <s v="Office Supplies"/>
    <s v="Paper"/>
    <s v="Xerox 1942"/>
    <n v="48.94"/>
    <n v="1"/>
    <x v="0"/>
    <x v="1641"/>
  </r>
  <r>
    <d v="2014-09-13T00:00:00"/>
    <d v="2014-09-13T00:00:00"/>
    <s v="Same Day"/>
    <s v="Resi Pölking"/>
    <x v="0"/>
    <s v="United States"/>
    <s v="Seattle"/>
    <s v="Washington"/>
    <n v="98103"/>
    <s v="West"/>
    <s v="Office Supplies"/>
    <s v="Appliances"/>
    <s v="Holmes Replacement Filter for HEPA Air Cleaner, Medium Room"/>
    <n v="22.66"/>
    <n v="2"/>
    <x v="0"/>
    <x v="6722"/>
  </r>
  <r>
    <d v="2016-06-21T00:00:00"/>
    <d v="2016-06-25T00:00:00"/>
    <s v="Standard Class"/>
    <s v="Ken Brennan"/>
    <x v="1"/>
    <s v="United States"/>
    <s v="Chicago"/>
    <s v="Illinois"/>
    <n v="60623"/>
    <s v="Central"/>
    <s v="Office Supplies"/>
    <s v="Binders"/>
    <s v="Avery Durable Slant Ring Binders With Label Holder"/>
    <n v="0.83599999999999974"/>
    <n v="1"/>
    <x v="3"/>
    <x v="6723"/>
  </r>
  <r>
    <d v="2016-09-03T00:00:00"/>
    <d v="2016-09-08T00:00:00"/>
    <s v="Standard Class"/>
    <s v="Matt Hagelstein"/>
    <x v="1"/>
    <s v="United States"/>
    <s v="Cincinnati"/>
    <s v="Ohio"/>
    <n v="45231"/>
    <s v="East"/>
    <s v="Office Supplies"/>
    <s v="Paper"/>
    <s v="Wirebound Four 2-3/4 x 5 Forms per Page, 400 Sets per Book"/>
    <n v="30.96"/>
    <n v="6"/>
    <x v="2"/>
    <x v="3026"/>
  </r>
  <r>
    <d v="2017-11-25T00:00:00"/>
    <d v="2017-11-30T00:00:00"/>
    <s v="Standard Class"/>
    <s v="Henia Zydlo"/>
    <x v="0"/>
    <s v="United States"/>
    <s v="Fort Lauderdale"/>
    <s v="Florida"/>
    <n v="33311"/>
    <s v="South"/>
    <s v="Furniture"/>
    <s v="Bookcases"/>
    <s v="O'Sullivan Manor Hill 2-Door Library in Brianna Oak"/>
    <n v="723.92"/>
    <n v="5"/>
    <x v="2"/>
    <x v="6724"/>
  </r>
  <r>
    <d v="2015-05-12T00:00:00"/>
    <d v="2015-05-17T00:00:00"/>
    <s v="Standard Class"/>
    <s v="James Galang"/>
    <x v="0"/>
    <s v="United States"/>
    <s v="Houston"/>
    <s v="Texas"/>
    <n v="77041"/>
    <s v="Central"/>
    <s v="Furniture"/>
    <s v="Furnishings"/>
    <s v="DAX Wood Document Frame."/>
    <n v="21.968000000000004"/>
    <n v="4"/>
    <x v="7"/>
    <x v="6725"/>
  </r>
  <r>
    <d v="2015-05-12T00:00:00"/>
    <d v="2015-05-17T00:00:00"/>
    <s v="Standard Class"/>
    <s v="James Galang"/>
    <x v="0"/>
    <s v="United States"/>
    <s v="Houston"/>
    <s v="Texas"/>
    <n v="77041"/>
    <s v="Central"/>
    <s v="Technology"/>
    <s v="Phones"/>
    <s v="Digium D40 VoIP phone"/>
    <n v="619.15200000000004"/>
    <n v="6"/>
    <x v="2"/>
    <x v="6726"/>
  </r>
  <r>
    <d v="2015-05-12T00:00:00"/>
    <d v="2015-05-17T00:00:00"/>
    <s v="Standard Class"/>
    <s v="James Galang"/>
    <x v="0"/>
    <s v="United States"/>
    <s v="Houston"/>
    <s v="Texas"/>
    <n v="77041"/>
    <s v="Central"/>
    <s v="Office Supplies"/>
    <s v="Paper"/>
    <s v="Xerox 1964"/>
    <n v="127.90400000000001"/>
    <n v="7"/>
    <x v="2"/>
    <x v="6727"/>
  </r>
  <r>
    <d v="2017-03-30T00:00:00"/>
    <d v="2017-04-01T00:00:00"/>
    <s v="Second Class"/>
    <s v="Alan Barnes"/>
    <x v="0"/>
    <s v="United States"/>
    <s v="Lakewood"/>
    <s v="California"/>
    <n v="90712"/>
    <s v="West"/>
    <s v="Furniture"/>
    <s v="Furnishings"/>
    <s v="Flat Face Poster Frame"/>
    <n v="94.2"/>
    <n v="5"/>
    <x v="0"/>
    <x v="6728"/>
  </r>
  <r>
    <d v="2016-11-17T00:00:00"/>
    <d v="2016-11-18T00:00:00"/>
    <s v="First Class"/>
    <s v="Heather Jas"/>
    <x v="2"/>
    <s v="United States"/>
    <s v="San Francisco"/>
    <s v="California"/>
    <n v="94122"/>
    <s v="West"/>
    <s v="Office Supplies"/>
    <s v="Supplies"/>
    <s v="Acme Tagit Stainless Steel Antibacterial Scissors"/>
    <n v="49.5"/>
    <n v="5"/>
    <x v="0"/>
    <x v="1338"/>
  </r>
  <r>
    <d v="2016-12-30T00:00:00"/>
    <d v="2017-01-02T00:00:00"/>
    <s v="First Class"/>
    <s v="Carl Jackson"/>
    <x v="1"/>
    <s v="United States"/>
    <s v="Philadelphia"/>
    <s v="Pennsylvania"/>
    <n v="19140"/>
    <s v="East"/>
    <s v="Office Supplies"/>
    <s v="Art"/>
    <s v="Newell 31"/>
    <n v="16.520000000000003"/>
    <n v="5"/>
    <x v="2"/>
    <x v="6729"/>
  </r>
  <r>
    <d v="2016-12-22T00:00:00"/>
    <d v="2016-12-24T00:00:00"/>
    <s v="Second Class"/>
    <s v="Emily Ducich"/>
    <x v="2"/>
    <s v="United States"/>
    <s v="Seattle"/>
    <s v="Washington"/>
    <n v="98115"/>
    <s v="West"/>
    <s v="Office Supplies"/>
    <s v="Binders"/>
    <s v="Wilson Jones International Size A4 Ring Binders"/>
    <n v="55.360000000000007"/>
    <n v="4"/>
    <x v="2"/>
    <x v="6730"/>
  </r>
  <r>
    <d v="2016-12-22T00:00:00"/>
    <d v="2016-12-24T00:00:00"/>
    <s v="Second Class"/>
    <s v="Emily Ducich"/>
    <x v="2"/>
    <s v="United States"/>
    <s v="Seattle"/>
    <s v="Washington"/>
    <n v="98115"/>
    <s v="West"/>
    <s v="Technology"/>
    <s v="Machines"/>
    <s v="Texas Instrument TI-15 Fraction Calculator"/>
    <n v="11.56"/>
    <n v="1"/>
    <x v="2"/>
    <x v="6731"/>
  </r>
  <r>
    <d v="2015-12-20T00:00:00"/>
    <d v="2015-12-25T00:00:00"/>
    <s v="Second Class"/>
    <s v="Arianne Irving"/>
    <x v="0"/>
    <s v="United States"/>
    <s v="Los Angeles"/>
    <s v="California"/>
    <n v="90036"/>
    <s v="West"/>
    <s v="Office Supplies"/>
    <s v="Paper"/>
    <s v="Easy-staple paper"/>
    <n v="17.12"/>
    <n v="4"/>
    <x v="0"/>
    <x v="1786"/>
  </r>
  <r>
    <d v="2014-12-27T00:00:00"/>
    <d v="2015-01-01T00:00:00"/>
    <s v="Second Class"/>
    <s v="Karl Braun"/>
    <x v="0"/>
    <s v="United States"/>
    <s v="Cleveland"/>
    <s v="Ohio"/>
    <n v="44105"/>
    <s v="East"/>
    <s v="Furniture"/>
    <s v="Furnishings"/>
    <s v="Eldon &quot;L&quot; Workstation Diamond Chairmat"/>
    <n v="182.35200000000003"/>
    <n v="3"/>
    <x v="2"/>
    <x v="6732"/>
  </r>
  <r>
    <d v="2014-12-27T00:00:00"/>
    <d v="2015-01-01T00:00:00"/>
    <s v="Second Class"/>
    <s v="Karl Braun"/>
    <x v="0"/>
    <s v="United States"/>
    <s v="Cleveland"/>
    <s v="Ohio"/>
    <n v="44105"/>
    <s v="East"/>
    <s v="Office Supplies"/>
    <s v="Storage"/>
    <s v="Safco Industrial Shelving"/>
    <n v="118.16"/>
    <n v="2"/>
    <x v="2"/>
    <x v="6091"/>
  </r>
  <r>
    <d v="2017-02-16T00:00:00"/>
    <d v="2017-02-21T00:00:00"/>
    <s v="Standard Class"/>
    <s v="Joy Smith"/>
    <x v="0"/>
    <s v="United States"/>
    <s v="Decatur"/>
    <s v="Illinois"/>
    <n v="62521"/>
    <s v="Central"/>
    <s v="Office Supplies"/>
    <s v="Fasteners"/>
    <s v="Vinyl Coated Wire Paper Clips in Organizer Box, 800/Box"/>
    <n v="18.368000000000002"/>
    <n v="2"/>
    <x v="2"/>
    <x v="6733"/>
  </r>
  <r>
    <d v="2017-02-16T00:00:00"/>
    <d v="2017-02-21T00:00:00"/>
    <s v="Standard Class"/>
    <s v="Joy Smith"/>
    <x v="0"/>
    <s v="United States"/>
    <s v="Decatur"/>
    <s v="Illinois"/>
    <n v="62521"/>
    <s v="Central"/>
    <s v="Furniture"/>
    <s v="Chairs"/>
    <s v="Global Deluxe High-Back Manager's Chair"/>
    <n v="600.55799999999999"/>
    <n v="3"/>
    <x v="4"/>
    <x v="123"/>
  </r>
  <r>
    <d v="2017-02-16T00:00:00"/>
    <d v="2017-02-21T00:00:00"/>
    <s v="Standard Class"/>
    <s v="Joy Smith"/>
    <x v="0"/>
    <s v="United States"/>
    <s v="Decatur"/>
    <s v="Illinois"/>
    <n v="62521"/>
    <s v="Central"/>
    <s v="Office Supplies"/>
    <s v="Storage"/>
    <s v="Tennsco Lockers, Gray"/>
    <n v="50.352000000000004"/>
    <n v="3"/>
    <x v="2"/>
    <x v="6734"/>
  </r>
  <r>
    <d v="2017-02-16T00:00:00"/>
    <d v="2017-02-21T00:00:00"/>
    <s v="Standard Class"/>
    <s v="Joy Smith"/>
    <x v="0"/>
    <s v="United States"/>
    <s v="Decatur"/>
    <s v="Illinois"/>
    <n v="62521"/>
    <s v="Central"/>
    <s v="Office Supplies"/>
    <s v="Art"/>
    <s v="Newell 312"/>
    <n v="28.031999999999996"/>
    <n v="6"/>
    <x v="2"/>
    <x v="2915"/>
  </r>
  <r>
    <d v="2017-02-16T00:00:00"/>
    <d v="2017-02-21T00:00:00"/>
    <s v="Standard Class"/>
    <s v="Joy Smith"/>
    <x v="0"/>
    <s v="United States"/>
    <s v="Decatur"/>
    <s v="Illinois"/>
    <n v="62521"/>
    <s v="Central"/>
    <s v="Furniture"/>
    <s v="Furnishings"/>
    <s v="Executive Impressions 13&quot; Clairmont Wall Clock"/>
    <n v="7.6920000000000002"/>
    <n v="1"/>
    <x v="7"/>
    <x v="6735"/>
  </r>
  <r>
    <d v="2017-10-24T00:00:00"/>
    <d v="2017-10-26T00:00:00"/>
    <s v="First Class"/>
    <s v="Patrick O'Brill"/>
    <x v="0"/>
    <s v="United States"/>
    <s v="Mansfield"/>
    <s v="Texas"/>
    <n v="76063"/>
    <s v="Central"/>
    <s v="Furniture"/>
    <s v="Tables"/>
    <s v="Hon 2111 Invitation Series Straight Table"/>
    <n v="517.40500000000009"/>
    <n v="5"/>
    <x v="4"/>
    <x v="6736"/>
  </r>
  <r>
    <d v="2016-09-02T00:00:00"/>
    <d v="2016-09-07T00:00:00"/>
    <s v="Second Class"/>
    <s v="Ross DeVincentis"/>
    <x v="2"/>
    <s v="United States"/>
    <s v="Houston"/>
    <s v="Texas"/>
    <n v="77070"/>
    <s v="Central"/>
    <s v="Office Supplies"/>
    <s v="Binders"/>
    <s v="Acco PRESSTEX Data Binder with Storage Hooks, Dark Blue, 9 1/2&quot; X 11&quot;"/>
    <n v="8.6079999999999988"/>
    <n v="8"/>
    <x v="3"/>
    <x v="6737"/>
  </r>
  <r>
    <d v="2016-09-02T00:00:00"/>
    <d v="2016-09-07T00:00:00"/>
    <s v="Second Class"/>
    <s v="Ross DeVincentis"/>
    <x v="2"/>
    <s v="United States"/>
    <s v="Houston"/>
    <s v="Texas"/>
    <n v="77070"/>
    <s v="Central"/>
    <s v="Technology"/>
    <s v="Accessories"/>
    <s v="Logitech MX Performance Wireless Mouse"/>
    <n v="159.56"/>
    <n v="5"/>
    <x v="2"/>
    <x v="6738"/>
  </r>
  <r>
    <d v="2016-12-01T00:00:00"/>
    <d v="2016-12-03T00:00:00"/>
    <s v="Second Class"/>
    <s v="Jonathan Doherty"/>
    <x v="1"/>
    <s v="United States"/>
    <s v="Richmond"/>
    <s v="Virginia"/>
    <n v="23223"/>
    <s v="South"/>
    <s v="Office Supplies"/>
    <s v="Appliances"/>
    <s v="Honeywell Enviracaire Portable HEPA Air Cleaner for 17' x 22' Room"/>
    <n v="2104.5499999999997"/>
    <n v="7"/>
    <x v="0"/>
    <x v="6739"/>
  </r>
  <r>
    <d v="2016-12-01T00:00:00"/>
    <d v="2016-12-03T00:00:00"/>
    <s v="Second Class"/>
    <s v="Jonathan Doherty"/>
    <x v="1"/>
    <s v="United States"/>
    <s v="Richmond"/>
    <s v="Virginia"/>
    <n v="23223"/>
    <s v="South"/>
    <s v="Office Supplies"/>
    <s v="Supplies"/>
    <s v="Acme Softgrip Scissors"/>
    <n v="40.700000000000003"/>
    <n v="5"/>
    <x v="0"/>
    <x v="6740"/>
  </r>
  <r>
    <d v="2014-11-05T00:00:00"/>
    <d v="2014-11-10T00:00:00"/>
    <s v="Standard Class"/>
    <s v="Steven Roelle"/>
    <x v="2"/>
    <s v="United States"/>
    <s v="Arlington"/>
    <s v="Virginia"/>
    <n v="22204"/>
    <s v="South"/>
    <s v="Technology"/>
    <s v="Accessories"/>
    <s v="Maxell 4.7GB DVD-RW 3/Pack"/>
    <n v="47.79"/>
    <n v="3"/>
    <x v="0"/>
    <x v="4239"/>
  </r>
  <r>
    <d v="2017-11-25T00:00:00"/>
    <d v="2017-12-01T00:00:00"/>
    <s v="Standard Class"/>
    <s v="Tracy Zic"/>
    <x v="0"/>
    <s v="United States"/>
    <s v="San Francisco"/>
    <s v="California"/>
    <n v="94122"/>
    <s v="West"/>
    <s v="Office Supplies"/>
    <s v="Art"/>
    <s v="DIXON Oriole Pencils"/>
    <n v="5.16"/>
    <n v="2"/>
    <x v="0"/>
    <x v="813"/>
  </r>
  <r>
    <d v="2016-12-16T00:00:00"/>
    <d v="2016-12-23T00:00:00"/>
    <s v="Standard Class"/>
    <s v="Tanja Norvell"/>
    <x v="2"/>
    <s v="United States"/>
    <s v="San Diego"/>
    <s v="California"/>
    <n v="92024"/>
    <s v="West"/>
    <s v="Technology"/>
    <s v="Accessories"/>
    <s v="Imation USB 2.0 Swivel Flash Drive USB flash drive - 4 GB - Pink"/>
    <n v="21.209999999999997"/>
    <n v="7"/>
    <x v="0"/>
    <x v="6741"/>
  </r>
  <r>
    <d v="2017-11-14T00:00:00"/>
    <d v="2017-11-18T00:00:00"/>
    <s v="Second Class"/>
    <s v="Pauline Webber"/>
    <x v="1"/>
    <s v="United States"/>
    <s v="Watertown"/>
    <s v="New York"/>
    <n v="13601"/>
    <s v="East"/>
    <s v="Office Supplies"/>
    <s v="Storage"/>
    <s v="Letter/Legal File Tote with Clear Snap-On Lid, Black Granite"/>
    <n v="96.359999999999985"/>
    <n v="6"/>
    <x v="0"/>
    <x v="6742"/>
  </r>
  <r>
    <d v="2016-06-26T00:00:00"/>
    <d v="2016-06-26T00:00:00"/>
    <s v="Same Day"/>
    <s v="Adam Hart"/>
    <x v="1"/>
    <s v="United States"/>
    <s v="Los Angeles"/>
    <s v="California"/>
    <n v="90036"/>
    <s v="West"/>
    <s v="Office Supplies"/>
    <s v="Supplies"/>
    <s v="Premier Electric Letter Opener"/>
    <n v="231.72"/>
    <n v="2"/>
    <x v="0"/>
    <x v="5359"/>
  </r>
  <r>
    <d v="2016-06-26T00:00:00"/>
    <d v="2016-06-26T00:00:00"/>
    <s v="Same Day"/>
    <s v="Adam Hart"/>
    <x v="1"/>
    <s v="United States"/>
    <s v="Los Angeles"/>
    <s v="California"/>
    <n v="90036"/>
    <s v="West"/>
    <s v="Office Supplies"/>
    <s v="Fasteners"/>
    <s v="OIC Binder Clips"/>
    <n v="17.899999999999999"/>
    <n v="5"/>
    <x v="0"/>
    <x v="5521"/>
  </r>
  <r>
    <d v="2016-06-26T00:00:00"/>
    <d v="2016-06-26T00:00:00"/>
    <s v="Same Day"/>
    <s v="Adam Hart"/>
    <x v="1"/>
    <s v="United States"/>
    <s v="Los Angeles"/>
    <s v="California"/>
    <n v="90036"/>
    <s v="West"/>
    <s v="Office Supplies"/>
    <s v="Paper"/>
    <s v="Ampad Phone Message Book, Recycled, 400 Message Capacity, 5 ¾” x 11”"/>
    <n v="12.48"/>
    <n v="2"/>
    <x v="0"/>
    <x v="1181"/>
  </r>
  <r>
    <d v="2014-12-26T00:00:00"/>
    <d v="2014-12-30T00:00:00"/>
    <s v="Standard Class"/>
    <s v="Andy Yotov"/>
    <x v="1"/>
    <s v="United States"/>
    <s v="Philadelphia"/>
    <s v="Pennsylvania"/>
    <n v="19140"/>
    <s v="East"/>
    <s v="Office Supplies"/>
    <s v="Art"/>
    <s v="Eldon Spacemaker Box, Quick-Snap Lid, Clear"/>
    <n v="8.016"/>
    <n v="3"/>
    <x v="2"/>
    <x v="6743"/>
  </r>
  <r>
    <d v="2016-08-14T00:00:00"/>
    <d v="2016-08-18T00:00:00"/>
    <s v="Standard Class"/>
    <s v="Stephanie Phelps"/>
    <x v="1"/>
    <s v="United States"/>
    <s v="Akron"/>
    <s v="Ohio"/>
    <n v="44312"/>
    <s v="East"/>
    <s v="Technology"/>
    <s v="Phones"/>
    <s v="Cisco IP Phone 7961G-GE VoIP phone"/>
    <n v="259.89600000000002"/>
    <n v="2"/>
    <x v="10"/>
    <x v="5569"/>
  </r>
  <r>
    <d v="2016-08-14T00:00:00"/>
    <d v="2016-08-18T00:00:00"/>
    <s v="Standard Class"/>
    <s v="Stephanie Phelps"/>
    <x v="1"/>
    <s v="United States"/>
    <s v="Akron"/>
    <s v="Ohio"/>
    <n v="44312"/>
    <s v="East"/>
    <s v="Technology"/>
    <s v="Phones"/>
    <s v="Plantronics Voyager Pro Legend"/>
    <n v="247.18799999999999"/>
    <n v="2"/>
    <x v="10"/>
    <x v="6744"/>
  </r>
  <r>
    <d v="2016-08-14T00:00:00"/>
    <d v="2016-08-18T00:00:00"/>
    <s v="Standard Class"/>
    <s v="Stephanie Phelps"/>
    <x v="1"/>
    <s v="United States"/>
    <s v="Akron"/>
    <s v="Ohio"/>
    <n v="44312"/>
    <s v="East"/>
    <s v="Technology"/>
    <s v="Accessories"/>
    <s v="Logitech G500s Laser Gaming Mouse with Adjustable Weight Tuning"/>
    <n v="279.95999999999998"/>
    <n v="5"/>
    <x v="2"/>
    <x v="6745"/>
  </r>
  <r>
    <d v="2016-10-24T00:00:00"/>
    <d v="2016-10-28T00:00:00"/>
    <s v="Standard Class"/>
    <s v="Emily Ducich"/>
    <x v="2"/>
    <s v="United States"/>
    <s v="San Francisco"/>
    <s v="California"/>
    <n v="94110"/>
    <s v="West"/>
    <s v="Technology"/>
    <s v="Accessories"/>
    <s v="NETGEAR N750 Dual Band Wi-Fi Gigabit Router"/>
    <n v="450"/>
    <n v="5"/>
    <x v="0"/>
    <x v="6746"/>
  </r>
  <r>
    <d v="2014-08-23T00:00:00"/>
    <d v="2014-08-28T00:00:00"/>
    <s v="Second Class"/>
    <s v="Corey Roper"/>
    <x v="2"/>
    <s v="United States"/>
    <s v="Grand Rapids"/>
    <s v="Michigan"/>
    <n v="49505"/>
    <s v="Central"/>
    <s v="Office Supplies"/>
    <s v="Paper"/>
    <s v="Xerox 1993"/>
    <n v="19.440000000000001"/>
    <n v="3"/>
    <x v="0"/>
    <x v="6747"/>
  </r>
  <r>
    <d v="2017-09-15T00:00:00"/>
    <d v="2017-09-17T00:00:00"/>
    <s v="Second Class"/>
    <s v="Christopher Schild"/>
    <x v="2"/>
    <s v="United States"/>
    <s v="San Francisco"/>
    <s v="California"/>
    <n v="94109"/>
    <s v="West"/>
    <s v="Furniture"/>
    <s v="Tables"/>
    <s v="Bretford Rectangular Conference Table Tops"/>
    <n v="300.904"/>
    <n v="1"/>
    <x v="2"/>
    <x v="1261"/>
  </r>
  <r>
    <d v="2017-06-15T00:00:00"/>
    <d v="2017-06-20T00:00:00"/>
    <s v="Standard Class"/>
    <s v="Thomas Seio"/>
    <x v="1"/>
    <s v="United States"/>
    <s v="Nashville"/>
    <s v="Tennessee"/>
    <n v="37211"/>
    <s v="South"/>
    <s v="Technology"/>
    <s v="Phones"/>
    <s v="HTC One"/>
    <n v="239.976"/>
    <n v="3"/>
    <x v="2"/>
    <x v="5502"/>
  </r>
  <r>
    <d v="2017-06-15T00:00:00"/>
    <d v="2017-06-20T00:00:00"/>
    <s v="Standard Class"/>
    <s v="Thomas Seio"/>
    <x v="1"/>
    <s v="United States"/>
    <s v="Nashville"/>
    <s v="Tennessee"/>
    <n v="37211"/>
    <s v="South"/>
    <s v="Furniture"/>
    <s v="Furnishings"/>
    <s v="Staple-based wall hangings"/>
    <n v="31.168000000000003"/>
    <n v="4"/>
    <x v="2"/>
    <x v="6748"/>
  </r>
  <r>
    <d v="2017-06-15T00:00:00"/>
    <d v="2017-06-20T00:00:00"/>
    <s v="Standard Class"/>
    <s v="Thomas Seio"/>
    <x v="1"/>
    <s v="United States"/>
    <s v="Nashville"/>
    <s v="Tennessee"/>
    <n v="37211"/>
    <s v="South"/>
    <s v="Furniture"/>
    <s v="Tables"/>
    <s v="Barricks 18&quot; x 48&quot; Non-Folding Utility Table with Bottom Storage Shelf"/>
    <n v="120.96"/>
    <n v="2"/>
    <x v="10"/>
    <x v="6749"/>
  </r>
  <r>
    <d v="2017-06-15T00:00:00"/>
    <d v="2017-06-20T00:00:00"/>
    <s v="Standard Class"/>
    <s v="Thomas Seio"/>
    <x v="1"/>
    <s v="United States"/>
    <s v="Nashville"/>
    <s v="Tennessee"/>
    <n v="37211"/>
    <s v="South"/>
    <s v="Technology"/>
    <s v="Phones"/>
    <s v="Samsung Galaxy S III - 16GB - pebble blue (T-Mobile)"/>
    <n v="2239.9360000000001"/>
    <n v="8"/>
    <x v="2"/>
    <x v="6750"/>
  </r>
  <r>
    <d v="2017-06-15T00:00:00"/>
    <d v="2017-06-20T00:00:00"/>
    <s v="Standard Class"/>
    <s v="Thomas Seio"/>
    <x v="1"/>
    <s v="United States"/>
    <s v="Nashville"/>
    <s v="Tennessee"/>
    <n v="37211"/>
    <s v="South"/>
    <s v="Office Supplies"/>
    <s v="Appliances"/>
    <s v="Staple holder"/>
    <n v="76.608000000000004"/>
    <n v="8"/>
    <x v="2"/>
    <x v="6751"/>
  </r>
  <r>
    <d v="2017-06-15T00:00:00"/>
    <d v="2017-06-20T00:00:00"/>
    <s v="Standard Class"/>
    <s v="Thomas Seio"/>
    <x v="1"/>
    <s v="United States"/>
    <s v="Nashville"/>
    <s v="Tennessee"/>
    <n v="37211"/>
    <s v="South"/>
    <s v="Office Supplies"/>
    <s v="Storage"/>
    <s v="Hot File 7-Pocket, Floor Stand"/>
    <n v="142.77600000000001"/>
    <n v="1"/>
    <x v="2"/>
    <x v="582"/>
  </r>
  <r>
    <d v="2017-06-15T00:00:00"/>
    <d v="2017-06-20T00:00:00"/>
    <s v="Standard Class"/>
    <s v="Thomas Seio"/>
    <x v="1"/>
    <s v="United States"/>
    <s v="Nashville"/>
    <s v="Tennessee"/>
    <n v="37211"/>
    <s v="South"/>
    <s v="Office Supplies"/>
    <s v="Paper"/>
    <s v="Xerox 1955"/>
    <n v="91.360000000000014"/>
    <n v="5"/>
    <x v="2"/>
    <x v="6752"/>
  </r>
  <r>
    <d v="2015-03-01T00:00:00"/>
    <d v="2015-03-05T00:00:00"/>
    <s v="Standard Class"/>
    <s v="Resi Pölking"/>
    <x v="0"/>
    <s v="United States"/>
    <s v="Philadelphia"/>
    <s v="Pennsylvania"/>
    <n v="19120"/>
    <s v="East"/>
    <s v="Office Supplies"/>
    <s v="Appliances"/>
    <s v="Hoover Replacement Belt for Commercial Guardsman Heavy-Duty Upright Vacuum"/>
    <n v="3.5520000000000005"/>
    <n v="2"/>
    <x v="2"/>
    <x v="1585"/>
  </r>
  <r>
    <d v="2016-07-23T00:00:00"/>
    <d v="2016-07-26T00:00:00"/>
    <s v="First Class"/>
    <s v="Ivan Liston"/>
    <x v="0"/>
    <s v="United States"/>
    <s v="Houston"/>
    <s v="Texas"/>
    <n v="77041"/>
    <s v="Central"/>
    <s v="Technology"/>
    <s v="Phones"/>
    <s v="Griffin GC17055 Auxiliary Audio Cable"/>
    <n v="115.136"/>
    <n v="8"/>
    <x v="2"/>
    <x v="6753"/>
  </r>
  <r>
    <d v="2014-10-01T00:00:00"/>
    <d v="2014-10-05T00:00:00"/>
    <s v="Standard Class"/>
    <s v="Neil Französisch"/>
    <x v="2"/>
    <s v="United States"/>
    <s v="Reno"/>
    <s v="Nevada"/>
    <n v="89502"/>
    <s v="West"/>
    <s v="Office Supplies"/>
    <s v="Fasteners"/>
    <s v="Sterling Rubber Bands by Alliance"/>
    <n v="4.71"/>
    <n v="1"/>
    <x v="0"/>
    <x v="232"/>
  </r>
  <r>
    <d v="2014-09-08T00:00:00"/>
    <d v="2014-09-13T00:00:00"/>
    <s v="Standard Class"/>
    <s v="Paul Prost"/>
    <x v="2"/>
    <s v="United States"/>
    <s v="New York City"/>
    <s v="New York"/>
    <n v="10009"/>
    <s v="East"/>
    <s v="Furniture"/>
    <s v="Chairs"/>
    <s v="Global Super Steno Chair"/>
    <n v="172.76400000000001"/>
    <n v="2"/>
    <x v="9"/>
    <x v="6754"/>
  </r>
  <r>
    <d v="2014-09-08T00:00:00"/>
    <d v="2014-09-13T00:00:00"/>
    <s v="Standard Class"/>
    <s v="Paul Prost"/>
    <x v="2"/>
    <s v="United States"/>
    <s v="New York City"/>
    <s v="New York"/>
    <n v="10009"/>
    <s v="East"/>
    <s v="Office Supplies"/>
    <s v="Art"/>
    <s v="Nontoxic Chalk"/>
    <n v="3.52"/>
    <n v="2"/>
    <x v="0"/>
    <x v="5702"/>
  </r>
  <r>
    <d v="2014-11-16T00:00:00"/>
    <d v="2014-11-18T00:00:00"/>
    <s v="First Class"/>
    <s v="Justin Deggeller"/>
    <x v="1"/>
    <s v="United States"/>
    <s v="Los Angeles"/>
    <s v="California"/>
    <n v="90008"/>
    <s v="West"/>
    <s v="Technology"/>
    <s v="Phones"/>
    <s v="OtterBox Commuter Series Case - Samsung Galaxy S4"/>
    <n v="79.968000000000004"/>
    <n v="4"/>
    <x v="2"/>
    <x v="6755"/>
  </r>
  <r>
    <d v="2014-11-16T00:00:00"/>
    <d v="2014-11-18T00:00:00"/>
    <s v="First Class"/>
    <s v="Justin Deggeller"/>
    <x v="1"/>
    <s v="United States"/>
    <s v="Los Angeles"/>
    <s v="California"/>
    <n v="90008"/>
    <s v="West"/>
    <s v="Furniture"/>
    <s v="Bookcases"/>
    <s v="Bush Andora Bookcase, Maple/Graphite Gray Finish"/>
    <n v="305.97449999999998"/>
    <n v="3"/>
    <x v="11"/>
    <x v="6756"/>
  </r>
  <r>
    <d v="2014-11-16T00:00:00"/>
    <d v="2014-11-18T00:00:00"/>
    <s v="First Class"/>
    <s v="Justin Deggeller"/>
    <x v="1"/>
    <s v="United States"/>
    <s v="Los Angeles"/>
    <s v="California"/>
    <n v="90008"/>
    <s v="West"/>
    <s v="Office Supplies"/>
    <s v="Storage"/>
    <s v="Space Solutions HD Industrial Steel Shelving."/>
    <n v="344.90999999999997"/>
    <n v="3"/>
    <x v="0"/>
    <x v="3624"/>
  </r>
  <r>
    <d v="2014-03-03T00:00:00"/>
    <d v="2014-03-07T00:00:00"/>
    <s v="Standard Class"/>
    <s v="Eva Jacobs"/>
    <x v="0"/>
    <s v="United States"/>
    <s v="San Diego"/>
    <s v="California"/>
    <n v="92037"/>
    <s v="West"/>
    <s v="Furniture"/>
    <s v="Tables"/>
    <s v="Bevis Oval Conference Table, Walnut"/>
    <n v="626.35200000000009"/>
    <n v="3"/>
    <x v="2"/>
    <x v="6757"/>
  </r>
  <r>
    <d v="2015-12-03T00:00:00"/>
    <d v="2015-12-07T00:00:00"/>
    <s v="Standard Class"/>
    <s v="Pierre Wener"/>
    <x v="0"/>
    <s v="United States"/>
    <s v="San Francisco"/>
    <s v="California"/>
    <n v="94110"/>
    <s v="West"/>
    <s v="Furniture"/>
    <s v="Bookcases"/>
    <s v="Sauder Forest Hills Library, Woodland Oak Finish"/>
    <n v="359.49899999999997"/>
    <n v="3"/>
    <x v="11"/>
    <x v="4298"/>
  </r>
  <r>
    <d v="2017-07-11T00:00:00"/>
    <d v="2017-07-16T00:00:00"/>
    <s v="Standard Class"/>
    <s v="Tom Stivers"/>
    <x v="1"/>
    <s v="United States"/>
    <s v="San Diego"/>
    <s v="California"/>
    <n v="92105"/>
    <s v="West"/>
    <s v="Technology"/>
    <s v="Phones"/>
    <s v="Belkin iPhone and iPad Lightning Cable"/>
    <n v="71.951999999999998"/>
    <n v="6"/>
    <x v="2"/>
    <x v="6758"/>
  </r>
  <r>
    <d v="2017-07-11T00:00:00"/>
    <d v="2017-07-16T00:00:00"/>
    <s v="Standard Class"/>
    <s v="Tom Stivers"/>
    <x v="1"/>
    <s v="United States"/>
    <s v="San Diego"/>
    <s v="California"/>
    <n v="92105"/>
    <s v="West"/>
    <s v="Office Supplies"/>
    <s v="Binders"/>
    <s v="Acco Four Pocket Poly Ring Binder with Label Holder, Smoke, 1&quot;"/>
    <n v="29.800000000000004"/>
    <n v="5"/>
    <x v="2"/>
    <x v="1329"/>
  </r>
  <r>
    <d v="2017-11-16T00:00:00"/>
    <d v="2017-11-20T00:00:00"/>
    <s v="Second Class"/>
    <s v="Brian Moss"/>
    <x v="1"/>
    <s v="United States"/>
    <s v="Elyria"/>
    <s v="Ohio"/>
    <n v="44035"/>
    <s v="East"/>
    <s v="Office Supplies"/>
    <s v="Binders"/>
    <s v="Prestige Round Ring Binders"/>
    <n v="1.8240000000000003"/>
    <n v="1"/>
    <x v="6"/>
    <x v="6759"/>
  </r>
  <r>
    <d v="2016-06-12T00:00:00"/>
    <d v="2016-06-16T00:00:00"/>
    <s v="Second Class"/>
    <s v="Arthur Wiediger"/>
    <x v="2"/>
    <s v="United States"/>
    <s v="Houston"/>
    <s v="Texas"/>
    <n v="77070"/>
    <s v="Central"/>
    <s v="Office Supplies"/>
    <s v="Appliances"/>
    <s v="APC 7 Outlet Network SurgeArrest Surge Protector"/>
    <n v="64.383999999999986"/>
    <n v="4"/>
    <x v="3"/>
    <x v="6760"/>
  </r>
  <r>
    <d v="2016-06-12T00:00:00"/>
    <d v="2016-06-16T00:00:00"/>
    <s v="Second Class"/>
    <s v="Arthur Wiediger"/>
    <x v="2"/>
    <s v="United States"/>
    <s v="Houston"/>
    <s v="Texas"/>
    <n v="77070"/>
    <s v="Central"/>
    <s v="Furniture"/>
    <s v="Furnishings"/>
    <s v="Dax Clear Box Frame"/>
    <n v="6.9840000000000009"/>
    <n v="2"/>
    <x v="7"/>
    <x v="6761"/>
  </r>
  <r>
    <d v="2016-06-12T00:00:00"/>
    <d v="2016-06-16T00:00:00"/>
    <s v="Second Class"/>
    <s v="Arthur Wiediger"/>
    <x v="2"/>
    <s v="United States"/>
    <s v="Houston"/>
    <s v="Texas"/>
    <n v="77070"/>
    <s v="Central"/>
    <s v="Office Supplies"/>
    <s v="Art"/>
    <s v="Nontoxic Chalk"/>
    <n v="11.264000000000001"/>
    <n v="8"/>
    <x v="2"/>
    <x v="6762"/>
  </r>
  <r>
    <d v="2016-06-12T00:00:00"/>
    <d v="2016-06-16T00:00:00"/>
    <s v="Second Class"/>
    <s v="Arthur Wiediger"/>
    <x v="2"/>
    <s v="United States"/>
    <s v="Houston"/>
    <s v="Texas"/>
    <n v="77070"/>
    <s v="Central"/>
    <s v="Office Supplies"/>
    <s v="Paper"/>
    <s v="Xerox 1975"/>
    <n v="15.552000000000003"/>
    <n v="3"/>
    <x v="2"/>
    <x v="906"/>
  </r>
  <r>
    <d v="2016-06-12T00:00:00"/>
    <d v="2016-06-16T00:00:00"/>
    <s v="Second Class"/>
    <s v="Arthur Wiediger"/>
    <x v="2"/>
    <s v="United States"/>
    <s v="Houston"/>
    <s v="Texas"/>
    <n v="77070"/>
    <s v="Central"/>
    <s v="Furniture"/>
    <s v="Chairs"/>
    <s v="Global Enterprise Series Seating High-Back Swivel/Tilt Chairs"/>
    <n v="379.37200000000001"/>
    <n v="2"/>
    <x v="4"/>
    <x v="6763"/>
  </r>
  <r>
    <d v="2016-06-12T00:00:00"/>
    <d v="2016-06-16T00:00:00"/>
    <s v="Second Class"/>
    <s v="Arthur Wiediger"/>
    <x v="2"/>
    <s v="United States"/>
    <s v="Houston"/>
    <s v="Texas"/>
    <n v="77070"/>
    <s v="Central"/>
    <s v="Office Supplies"/>
    <s v="Storage"/>
    <s v="Staple magnet"/>
    <n v="67.536000000000016"/>
    <n v="9"/>
    <x v="2"/>
    <x v="6764"/>
  </r>
  <r>
    <d v="2016-06-12T00:00:00"/>
    <d v="2016-06-16T00:00:00"/>
    <s v="Second Class"/>
    <s v="Arthur Wiediger"/>
    <x v="2"/>
    <s v="United States"/>
    <s v="Houston"/>
    <s v="Texas"/>
    <n v="77070"/>
    <s v="Central"/>
    <s v="Office Supplies"/>
    <s v="Binders"/>
    <s v="Acco Pressboard Covers with Storage Hooks, 14 7/8&quot; x 11&quot;, Executive Red"/>
    <n v="1.5239999999999996"/>
    <n v="2"/>
    <x v="3"/>
    <x v="6765"/>
  </r>
  <r>
    <d v="2016-12-29T00:00:00"/>
    <d v="2016-12-31T00:00:00"/>
    <s v="Second Class"/>
    <s v="Marc Harrigan"/>
    <x v="2"/>
    <s v="United States"/>
    <s v="Miami"/>
    <s v="Florida"/>
    <n v="33178"/>
    <s v="South"/>
    <s v="Office Supplies"/>
    <s v="Paper"/>
    <s v="Xerox 1898"/>
    <n v="37.408000000000001"/>
    <n v="7"/>
    <x v="2"/>
    <x v="6766"/>
  </r>
  <r>
    <d v="2016-12-29T00:00:00"/>
    <d v="2016-12-31T00:00:00"/>
    <s v="Second Class"/>
    <s v="Marc Harrigan"/>
    <x v="2"/>
    <s v="United States"/>
    <s v="Miami"/>
    <s v="Florida"/>
    <n v="33178"/>
    <s v="South"/>
    <s v="Office Supplies"/>
    <s v="Paper"/>
    <s v="Astroparche Fine Business Paper"/>
    <n v="25.344000000000001"/>
    <n v="6"/>
    <x v="2"/>
    <x v="2930"/>
  </r>
  <r>
    <d v="2017-03-18T00:00:00"/>
    <d v="2017-03-23T00:00:00"/>
    <s v="Standard Class"/>
    <s v="Scott Williamson"/>
    <x v="0"/>
    <s v="United States"/>
    <s v="Seattle"/>
    <s v="Washington"/>
    <n v="98115"/>
    <s v="West"/>
    <s v="Office Supplies"/>
    <s v="Art"/>
    <s v="Deluxe Chalkboard Eraser Cleaner"/>
    <n v="46.2"/>
    <n v="4"/>
    <x v="0"/>
    <x v="6767"/>
  </r>
  <r>
    <d v="2015-12-27T00:00:00"/>
    <d v="2015-12-31T00:00:00"/>
    <s v="Standard Class"/>
    <s v="Sung Pak"/>
    <x v="1"/>
    <s v="United States"/>
    <s v="Murfreesboro"/>
    <s v="Tennessee"/>
    <n v="37130"/>
    <s v="South"/>
    <s v="Technology"/>
    <s v="Accessories"/>
    <s v="Maxell CD-R Discs"/>
    <n v="4.7279999999999998"/>
    <n v="3"/>
    <x v="2"/>
    <x v="6768"/>
  </r>
  <r>
    <d v="2015-12-27T00:00:00"/>
    <d v="2015-12-31T00:00:00"/>
    <s v="Standard Class"/>
    <s v="Sung Pak"/>
    <x v="1"/>
    <s v="United States"/>
    <s v="Murfreesboro"/>
    <s v="Tennessee"/>
    <n v="37130"/>
    <s v="South"/>
    <s v="Furniture"/>
    <s v="Furnishings"/>
    <s v="Executive Impressions 14&quot; Contract Wall Clock with Quartz Movement"/>
    <n v="53.352000000000004"/>
    <n v="3"/>
    <x v="2"/>
    <x v="6769"/>
  </r>
  <r>
    <d v="2015-12-27T00:00:00"/>
    <d v="2015-12-31T00:00:00"/>
    <s v="Standard Class"/>
    <s v="Sung Pak"/>
    <x v="1"/>
    <s v="United States"/>
    <s v="Murfreesboro"/>
    <s v="Tennessee"/>
    <n v="37130"/>
    <s v="South"/>
    <s v="Furniture"/>
    <s v="Bookcases"/>
    <s v="O'Sullivan 5-Shelf Heavy-Duty Bookcases"/>
    <n v="131.10400000000001"/>
    <n v="2"/>
    <x v="2"/>
    <x v="6770"/>
  </r>
  <r>
    <d v="2015-12-27T00:00:00"/>
    <d v="2015-12-31T00:00:00"/>
    <s v="Standard Class"/>
    <s v="Sung Pak"/>
    <x v="1"/>
    <s v="United States"/>
    <s v="Murfreesboro"/>
    <s v="Tennessee"/>
    <n v="37130"/>
    <s v="South"/>
    <s v="Office Supplies"/>
    <s v="Storage"/>
    <s v="Staple magnet"/>
    <n v="22.512000000000004"/>
    <n v="3"/>
    <x v="2"/>
    <x v="3051"/>
  </r>
  <r>
    <d v="2015-12-27T00:00:00"/>
    <d v="2015-12-31T00:00:00"/>
    <s v="Standard Class"/>
    <s v="Sung Pak"/>
    <x v="1"/>
    <s v="United States"/>
    <s v="Murfreesboro"/>
    <s v="Tennessee"/>
    <n v="37130"/>
    <s v="South"/>
    <s v="Technology"/>
    <s v="Accessories"/>
    <s v="SanDisk Ultra 16 GB MicroSDHC Class 10 Memory Card"/>
    <n v="72.744000000000014"/>
    <n v="7"/>
    <x v="2"/>
    <x v="6771"/>
  </r>
  <r>
    <d v="2015-07-31T00:00:00"/>
    <d v="2015-08-06T00:00:00"/>
    <s v="Standard Class"/>
    <s v="Steve Chapman"/>
    <x v="1"/>
    <s v="United States"/>
    <s v="Saint Louis"/>
    <s v="Missouri"/>
    <n v="63116"/>
    <s v="Central"/>
    <s v="Office Supplies"/>
    <s v="Supplies"/>
    <s v="Acme 10&quot; Easy Grip Assistive Scissors"/>
    <n v="52.59"/>
    <n v="3"/>
    <x v="0"/>
    <x v="6772"/>
  </r>
  <r>
    <d v="2017-06-27T00:00:00"/>
    <d v="2017-06-29T00:00:00"/>
    <s v="Second Class"/>
    <s v="Pauline Webber"/>
    <x v="1"/>
    <s v="United States"/>
    <s v="Seattle"/>
    <s v="Washington"/>
    <n v="98105"/>
    <s v="West"/>
    <s v="Office Supplies"/>
    <s v="Paper"/>
    <s v="Xerox 1997"/>
    <n v="19.440000000000001"/>
    <n v="3"/>
    <x v="0"/>
    <x v="551"/>
  </r>
  <r>
    <d v="2017-06-27T00:00:00"/>
    <d v="2017-06-29T00:00:00"/>
    <s v="Second Class"/>
    <s v="Pauline Webber"/>
    <x v="1"/>
    <s v="United States"/>
    <s v="Seattle"/>
    <s v="Washington"/>
    <n v="98105"/>
    <s v="West"/>
    <s v="Furniture"/>
    <s v="Furnishings"/>
    <s v="Executive Impressions Supervisor Wall Clock"/>
    <n v="126.30000000000001"/>
    <n v="3"/>
    <x v="0"/>
    <x v="498"/>
  </r>
  <r>
    <d v="2017-06-27T00:00:00"/>
    <d v="2017-06-29T00:00:00"/>
    <s v="Second Class"/>
    <s v="Pauline Webber"/>
    <x v="1"/>
    <s v="United States"/>
    <s v="Seattle"/>
    <s v="Washington"/>
    <n v="98105"/>
    <s v="West"/>
    <s v="Technology"/>
    <s v="Accessories"/>
    <s v="Logitech P710e Mobile Speakerphone"/>
    <n v="1287.45"/>
    <n v="5"/>
    <x v="0"/>
    <x v="2981"/>
  </r>
  <r>
    <d v="2014-02-07T00:00:00"/>
    <d v="2014-02-10T00:00:00"/>
    <s v="Second Class"/>
    <s v="Chris Selesnick"/>
    <x v="1"/>
    <s v="United States"/>
    <s v="New York City"/>
    <s v="New York"/>
    <n v="10024"/>
    <s v="East"/>
    <s v="Office Supplies"/>
    <s v="Storage"/>
    <s v="Acco Perma 4000 Stacking Storage Drawers"/>
    <n v="64.959999999999994"/>
    <n v="4"/>
    <x v="0"/>
    <x v="6773"/>
  </r>
  <r>
    <d v="2016-09-04T00:00:00"/>
    <d v="2016-09-09T00:00:00"/>
    <s v="Standard Class"/>
    <s v="Roy Phan"/>
    <x v="1"/>
    <s v="United States"/>
    <s v="Woodbury"/>
    <s v="Minnesota"/>
    <n v="55125"/>
    <s v="Central"/>
    <s v="Office Supplies"/>
    <s v="Storage"/>
    <s v="Hot File 7-Pocket, Floor Stand"/>
    <n v="535.41"/>
    <n v="3"/>
    <x v="0"/>
    <x v="3941"/>
  </r>
  <r>
    <d v="2017-04-06T00:00:00"/>
    <d v="2017-04-10T00:00:00"/>
    <s v="Standard Class"/>
    <s v="Charles Sheldon"/>
    <x v="1"/>
    <s v="United States"/>
    <s v="Chattanooga"/>
    <s v="Tennessee"/>
    <n v="37421"/>
    <s v="South"/>
    <s v="Office Supplies"/>
    <s v="Binders"/>
    <s v="3M Organizer Strips"/>
    <n v="8.1000000000000014"/>
    <n v="5"/>
    <x v="6"/>
    <x v="6774"/>
  </r>
  <r>
    <d v="2017-12-08T00:00:00"/>
    <d v="2017-12-11T00:00:00"/>
    <s v="First Class"/>
    <s v="Max Jones"/>
    <x v="0"/>
    <s v="United States"/>
    <s v="Philadelphia"/>
    <s v="Pennsylvania"/>
    <n v="19140"/>
    <s v="East"/>
    <s v="Office Supplies"/>
    <s v="Art"/>
    <s v="BIC Brite Liner Highlighters"/>
    <n v="13.247999999999999"/>
    <n v="4"/>
    <x v="2"/>
    <x v="2319"/>
  </r>
  <r>
    <d v="2017-12-08T00:00:00"/>
    <d v="2017-12-11T00:00:00"/>
    <s v="First Class"/>
    <s v="Max Jones"/>
    <x v="0"/>
    <s v="United States"/>
    <s v="Philadelphia"/>
    <s v="Pennsylvania"/>
    <n v="19140"/>
    <s v="East"/>
    <s v="Technology"/>
    <s v="Phones"/>
    <s v="iHome FM Clock Radio with Lightning Dock"/>
    <n v="83.987999999999985"/>
    <n v="2"/>
    <x v="10"/>
    <x v="6775"/>
  </r>
  <r>
    <d v="2016-07-24T00:00:00"/>
    <d v="2016-07-25T00:00:00"/>
    <s v="First Class"/>
    <s v="James Galang"/>
    <x v="0"/>
    <s v="United States"/>
    <s v="Lafayette"/>
    <s v="Louisiana"/>
    <n v="70506"/>
    <s v="South"/>
    <s v="Office Supplies"/>
    <s v="Art"/>
    <s v="Panasonic KP-4ABK Battery-Operated Pencil Sharpener"/>
    <n v="73.2"/>
    <n v="5"/>
    <x v="0"/>
    <x v="1483"/>
  </r>
  <r>
    <d v="2015-11-09T00:00:00"/>
    <d v="2015-11-09T00:00:00"/>
    <s v="Same Day"/>
    <s v="Anthony Garverick"/>
    <x v="2"/>
    <s v="United States"/>
    <s v="Lawrence"/>
    <s v="Indiana"/>
    <n v="46226"/>
    <s v="Central"/>
    <s v="Office Supplies"/>
    <s v="Binders"/>
    <s v="Avery Poly Binder Pockets"/>
    <n v="10.74"/>
    <n v="3"/>
    <x v="0"/>
    <x v="6776"/>
  </r>
  <r>
    <d v="2015-10-02T00:00:00"/>
    <d v="2015-10-04T00:00:00"/>
    <s v="First Class"/>
    <s v="Chloris Kastensmidt"/>
    <x v="0"/>
    <s v="United States"/>
    <s v="Hillsboro"/>
    <s v="Oregon"/>
    <n v="97123"/>
    <s v="West"/>
    <s v="Furniture"/>
    <s v="Furnishings"/>
    <s v="9-3/4 Diameter Round Wall Clock"/>
    <n v="11.032"/>
    <n v="1"/>
    <x v="2"/>
    <x v="6777"/>
  </r>
  <r>
    <d v="2015-10-02T00:00:00"/>
    <d v="2015-10-04T00:00:00"/>
    <s v="First Class"/>
    <s v="Chloris Kastensmidt"/>
    <x v="0"/>
    <s v="United States"/>
    <s v="Hillsboro"/>
    <s v="Oregon"/>
    <n v="97123"/>
    <s v="West"/>
    <s v="Technology"/>
    <s v="Accessories"/>
    <s v="SanDisk Ultra 32 GB MicroSDHC Class 10 Memory Card"/>
    <n v="53.040000000000006"/>
    <n v="3"/>
    <x v="2"/>
    <x v="4679"/>
  </r>
  <r>
    <d v="2015-11-22T00:00:00"/>
    <d v="2015-11-25T00:00:00"/>
    <s v="Second Class"/>
    <s v="Harold Dahlen"/>
    <x v="2"/>
    <s v="United States"/>
    <s v="Cambridge"/>
    <s v="Massachusetts"/>
    <n v="2138"/>
    <s v="East"/>
    <s v="Office Supplies"/>
    <s v="Art"/>
    <s v="Newell 341"/>
    <n v="17.12"/>
    <n v="4"/>
    <x v="0"/>
    <x v="2951"/>
  </r>
  <r>
    <d v="2015-11-22T00:00:00"/>
    <d v="2015-11-25T00:00:00"/>
    <s v="Second Class"/>
    <s v="Harold Dahlen"/>
    <x v="2"/>
    <s v="United States"/>
    <s v="Cambridge"/>
    <s v="Massachusetts"/>
    <n v="2138"/>
    <s v="East"/>
    <s v="Office Supplies"/>
    <s v="Paper"/>
    <s v="Xerox 1936"/>
    <n v="59.94"/>
    <n v="3"/>
    <x v="0"/>
    <x v="749"/>
  </r>
  <r>
    <d v="2017-02-02T00:00:00"/>
    <d v="2017-02-07T00:00:00"/>
    <s v="Standard Class"/>
    <s v="Bill Overfelt"/>
    <x v="1"/>
    <s v="United States"/>
    <s v="San Diego"/>
    <s v="California"/>
    <n v="92105"/>
    <s v="West"/>
    <s v="Furniture"/>
    <s v="Furnishings"/>
    <s v="Eldon Antistatic Chair Mats for Low to Medium Pile Carpets"/>
    <n v="210.58"/>
    <n v="2"/>
    <x v="0"/>
    <x v="6778"/>
  </r>
  <r>
    <d v="2017-02-02T00:00:00"/>
    <d v="2017-02-07T00:00:00"/>
    <s v="Standard Class"/>
    <s v="Bill Overfelt"/>
    <x v="1"/>
    <s v="United States"/>
    <s v="San Diego"/>
    <s v="California"/>
    <n v="92105"/>
    <s v="West"/>
    <s v="Office Supplies"/>
    <s v="Binders"/>
    <s v="GBC Durable Plastic Covers"/>
    <n v="30.960000000000004"/>
    <n v="2"/>
    <x v="2"/>
    <x v="6779"/>
  </r>
  <r>
    <d v="2017-02-02T00:00:00"/>
    <d v="2017-02-07T00:00:00"/>
    <s v="Standard Class"/>
    <s v="Bill Overfelt"/>
    <x v="1"/>
    <s v="United States"/>
    <s v="San Diego"/>
    <s v="California"/>
    <n v="92105"/>
    <s v="West"/>
    <s v="Technology"/>
    <s v="Machines"/>
    <s v="HP Officejet Pro 8600 e-All-In-One Printer, Copier, Scanner, Fax"/>
    <n v="239.98400000000004"/>
    <n v="2"/>
    <x v="2"/>
    <x v="6780"/>
  </r>
  <r>
    <d v="2015-06-16T00:00:00"/>
    <d v="2015-06-19T00:00:00"/>
    <s v="First Class"/>
    <s v="Lena Creighton"/>
    <x v="0"/>
    <s v="United States"/>
    <s v="New York City"/>
    <s v="New York"/>
    <n v="10009"/>
    <s v="East"/>
    <s v="Office Supplies"/>
    <s v="Binders"/>
    <s v="Fellowes PB500 Electric Punch Plastic Comb Binding Machine with Manual Bind"/>
    <n v="3050.3760000000002"/>
    <n v="3"/>
    <x v="2"/>
    <x v="6781"/>
  </r>
  <r>
    <d v="2015-06-16T00:00:00"/>
    <d v="2015-06-19T00:00:00"/>
    <s v="First Class"/>
    <s v="Lena Creighton"/>
    <x v="0"/>
    <s v="United States"/>
    <s v="New York City"/>
    <s v="New York"/>
    <n v="10009"/>
    <s v="East"/>
    <s v="Technology"/>
    <s v="Phones"/>
    <s v="RCA Visys Integrated PBX 8-Line Router"/>
    <n v="133.97999999999999"/>
    <n v="2"/>
    <x v="0"/>
    <x v="6782"/>
  </r>
  <r>
    <d v="2016-05-05T00:00:00"/>
    <d v="2016-05-09T00:00:00"/>
    <s v="Standard Class"/>
    <s v="Rick Bensley"/>
    <x v="2"/>
    <s v="United States"/>
    <s v="Tallahassee"/>
    <s v="Florida"/>
    <n v="32303"/>
    <s v="South"/>
    <s v="Office Supplies"/>
    <s v="Paper"/>
    <s v="Snap-A-Way Black Print Carbonless Speed Message, No Reply Area, Duplicate"/>
    <n v="93.248000000000005"/>
    <n v="4"/>
    <x v="2"/>
    <x v="6783"/>
  </r>
  <r>
    <d v="2016-05-05T00:00:00"/>
    <d v="2016-05-09T00:00:00"/>
    <s v="Standard Class"/>
    <s v="Rick Bensley"/>
    <x v="2"/>
    <s v="United States"/>
    <s v="Tallahassee"/>
    <s v="Florida"/>
    <n v="32303"/>
    <s v="South"/>
    <s v="Technology"/>
    <s v="Phones"/>
    <s v="Avaya 4621SW VoIP phone"/>
    <n v="177.48000000000002"/>
    <n v="3"/>
    <x v="2"/>
    <x v="1763"/>
  </r>
  <r>
    <d v="2017-09-09T00:00:00"/>
    <d v="2017-09-10T00:00:00"/>
    <s v="First Class"/>
    <s v="Joy Daniels"/>
    <x v="0"/>
    <s v="United States"/>
    <s v="Toledo"/>
    <s v="Ohio"/>
    <n v="43615"/>
    <s v="East"/>
    <s v="Office Supplies"/>
    <s v="Labels"/>
    <s v="Avery 501"/>
    <n v="17.712"/>
    <n v="6"/>
    <x v="2"/>
    <x v="6784"/>
  </r>
  <r>
    <d v="2017-09-09T00:00:00"/>
    <d v="2017-09-10T00:00:00"/>
    <s v="First Class"/>
    <s v="Joy Daniels"/>
    <x v="0"/>
    <s v="United States"/>
    <s v="Toledo"/>
    <s v="Ohio"/>
    <n v="43615"/>
    <s v="East"/>
    <s v="Office Supplies"/>
    <s v="Binders"/>
    <s v="3M Organizer Strips"/>
    <n v="4.8600000000000012"/>
    <n v="3"/>
    <x v="6"/>
    <x v="6785"/>
  </r>
  <r>
    <d v="2017-09-09T00:00:00"/>
    <d v="2017-09-10T00:00:00"/>
    <s v="First Class"/>
    <s v="Joy Daniels"/>
    <x v="0"/>
    <s v="United States"/>
    <s v="Toledo"/>
    <s v="Ohio"/>
    <n v="43615"/>
    <s v="East"/>
    <s v="Office Supplies"/>
    <s v="Binders"/>
    <s v="Acco Data Flex Cable Posts For Top &amp; Bottom Load Binders, 6&quot; Capacity"/>
    <n v="6.2580000000000009"/>
    <n v="2"/>
    <x v="6"/>
    <x v="6786"/>
  </r>
  <r>
    <d v="2016-07-22T00:00:00"/>
    <d v="2016-07-26T00:00:00"/>
    <s v="Standard Class"/>
    <s v="Maureen Fritzler"/>
    <x v="1"/>
    <s v="United States"/>
    <s v="Columbia"/>
    <s v="Maryland"/>
    <n v="21044"/>
    <s v="East"/>
    <s v="Office Supplies"/>
    <s v="Appliances"/>
    <s v="Belkin F9H710-06 7 Outlet SurgeMaster Surge Protector"/>
    <n v="37.68"/>
    <n v="2"/>
    <x v="0"/>
    <x v="1063"/>
  </r>
  <r>
    <d v="2016-07-22T00:00:00"/>
    <d v="2016-07-26T00:00:00"/>
    <s v="Standard Class"/>
    <s v="Maureen Fritzler"/>
    <x v="1"/>
    <s v="United States"/>
    <s v="Columbia"/>
    <s v="Maryland"/>
    <n v="21044"/>
    <s v="East"/>
    <s v="Office Supplies"/>
    <s v="Paper"/>
    <s v="Xerox 216"/>
    <n v="51.84"/>
    <n v="8"/>
    <x v="0"/>
    <x v="189"/>
  </r>
  <r>
    <d v="2016-07-22T00:00:00"/>
    <d v="2016-07-26T00:00:00"/>
    <s v="Standard Class"/>
    <s v="Maureen Fritzler"/>
    <x v="1"/>
    <s v="United States"/>
    <s v="Columbia"/>
    <s v="Maryland"/>
    <n v="21044"/>
    <s v="East"/>
    <s v="Furniture"/>
    <s v="Furnishings"/>
    <s v="Eldon Stackable Tray, Side-Load, Legal, Smoke"/>
    <n v="27.42"/>
    <n v="3"/>
    <x v="0"/>
    <x v="6365"/>
  </r>
  <r>
    <d v="2016-07-22T00:00:00"/>
    <d v="2016-07-26T00:00:00"/>
    <s v="Standard Class"/>
    <s v="Maureen Fritzler"/>
    <x v="1"/>
    <s v="United States"/>
    <s v="Columbia"/>
    <s v="Maryland"/>
    <n v="21044"/>
    <s v="East"/>
    <s v="Office Supplies"/>
    <s v="Binders"/>
    <s v="Wilson Jones Easy Flow II Sheet Lifters"/>
    <n v="5.4"/>
    <n v="3"/>
    <x v="0"/>
    <x v="6787"/>
  </r>
  <r>
    <d v="2016-01-31T00:00:00"/>
    <d v="2016-02-06T00:00:00"/>
    <s v="Standard Class"/>
    <s v="Ben Ferrer"/>
    <x v="2"/>
    <s v="United States"/>
    <s v="Atlanta"/>
    <s v="Georgia"/>
    <n v="30318"/>
    <s v="South"/>
    <s v="Office Supplies"/>
    <s v="Binders"/>
    <s v="Fellowes PB500 Electric Punch Plastic Comb Binding Machine with Manual Bind"/>
    <n v="1270.99"/>
    <n v="1"/>
    <x v="0"/>
    <x v="6788"/>
  </r>
  <r>
    <d v="2016-01-31T00:00:00"/>
    <d v="2016-02-06T00:00:00"/>
    <s v="Standard Class"/>
    <s v="Ben Ferrer"/>
    <x v="2"/>
    <s v="United States"/>
    <s v="Atlanta"/>
    <s v="Georgia"/>
    <n v="30318"/>
    <s v="South"/>
    <s v="Office Supplies"/>
    <s v="Envelopes"/>
    <s v="#10 White Business Envelopes,4 1/8 x 9 1/2"/>
    <n v="125.36"/>
    <n v="8"/>
    <x v="0"/>
    <x v="6789"/>
  </r>
  <r>
    <d v="2016-12-29T00:00:00"/>
    <d v="2017-01-02T00:00:00"/>
    <s v="Standard Class"/>
    <s v="Frank Olsen"/>
    <x v="0"/>
    <s v="United States"/>
    <s v="Sacramento"/>
    <s v="California"/>
    <n v="95823"/>
    <s v="West"/>
    <s v="Office Supplies"/>
    <s v="Storage"/>
    <s v="Project Tote Personal File"/>
    <n v="14.03"/>
    <n v="1"/>
    <x v="0"/>
    <x v="952"/>
  </r>
  <r>
    <d v="2016-12-29T00:00:00"/>
    <d v="2017-01-02T00:00:00"/>
    <s v="Standard Class"/>
    <s v="Frank Olsen"/>
    <x v="0"/>
    <s v="United States"/>
    <s v="Sacramento"/>
    <s v="California"/>
    <n v="95823"/>
    <s v="West"/>
    <s v="Office Supplies"/>
    <s v="Supplies"/>
    <s v="Fiskars Spring-Action Scissors"/>
    <n v="27.96"/>
    <n v="2"/>
    <x v="0"/>
    <x v="6790"/>
  </r>
  <r>
    <d v="2015-11-21T00:00:00"/>
    <d v="2015-11-27T00:00:00"/>
    <s v="Standard Class"/>
    <s v="Brenda Bowman"/>
    <x v="1"/>
    <s v="United States"/>
    <s v="Fort Worth"/>
    <s v="Texas"/>
    <n v="76106"/>
    <s v="Central"/>
    <s v="Office Supplies"/>
    <s v="Art"/>
    <s v="Eldon Spacemaker Box, Quick-Snap Lid, Clear"/>
    <n v="5.3440000000000003"/>
    <n v="2"/>
    <x v="2"/>
    <x v="1820"/>
  </r>
  <r>
    <d v="2015-11-21T00:00:00"/>
    <d v="2015-11-27T00:00:00"/>
    <s v="Standard Class"/>
    <s v="Brenda Bowman"/>
    <x v="1"/>
    <s v="United States"/>
    <s v="Fort Worth"/>
    <s v="Texas"/>
    <n v="76106"/>
    <s v="Central"/>
    <s v="Office Supplies"/>
    <s v="Binders"/>
    <s v="Storex DuraTech Recycled Plastic Frosted Binders"/>
    <n v="1.6959999999999997"/>
    <n v="2"/>
    <x v="3"/>
    <x v="6791"/>
  </r>
  <r>
    <d v="2015-11-21T00:00:00"/>
    <d v="2015-11-27T00:00:00"/>
    <s v="Standard Class"/>
    <s v="Brenda Bowman"/>
    <x v="1"/>
    <s v="United States"/>
    <s v="Fort Worth"/>
    <s v="Texas"/>
    <n v="76106"/>
    <s v="Central"/>
    <s v="Office Supplies"/>
    <s v="Appliances"/>
    <s v="Kensington 6 Outlet SmartSocket Surge Protector"/>
    <n v="24.587999999999994"/>
    <n v="3"/>
    <x v="3"/>
    <x v="6792"/>
  </r>
  <r>
    <d v="2015-11-21T00:00:00"/>
    <d v="2015-11-27T00:00:00"/>
    <s v="Standard Class"/>
    <s v="Brenda Bowman"/>
    <x v="1"/>
    <s v="United States"/>
    <s v="Fort Worth"/>
    <s v="Texas"/>
    <n v="76106"/>
    <s v="Central"/>
    <s v="Office Supplies"/>
    <s v="Binders"/>
    <s v="Cardinal Hold-It CD Pocket"/>
    <n v="7.9799999999999986"/>
    <n v="5"/>
    <x v="3"/>
    <x v="6793"/>
  </r>
  <r>
    <d v="2015-10-05T00:00:00"/>
    <d v="2015-10-09T00:00:00"/>
    <s v="Standard Class"/>
    <s v="Ivan Liston"/>
    <x v="0"/>
    <s v="United States"/>
    <s v="Columbus"/>
    <s v="Ohio"/>
    <n v="43229"/>
    <s v="East"/>
    <s v="Technology"/>
    <s v="Accessories"/>
    <s v="NETGEAR N750 Dual Band Wi-Fi Gigabit Router"/>
    <n v="288"/>
    <n v="4"/>
    <x v="2"/>
    <x v="6794"/>
  </r>
  <r>
    <d v="2016-09-12T00:00:00"/>
    <d v="2016-09-13T00:00:00"/>
    <s v="Same Day"/>
    <s v="Philisse Overcash"/>
    <x v="2"/>
    <s v="United States"/>
    <s v="Louisville"/>
    <s v="Colorado"/>
    <n v="80027"/>
    <s v="West"/>
    <s v="Technology"/>
    <s v="Phones"/>
    <s v="Lunatik TT5L-002 Taktik Strike Impact Protection System for iPhone 5"/>
    <n v="146.952"/>
    <n v="3"/>
    <x v="2"/>
    <x v="6795"/>
  </r>
  <r>
    <d v="2016-09-12T00:00:00"/>
    <d v="2016-09-13T00:00:00"/>
    <s v="Same Day"/>
    <s v="Philisse Overcash"/>
    <x v="2"/>
    <s v="United States"/>
    <s v="Louisville"/>
    <s v="Colorado"/>
    <n v="80027"/>
    <s v="West"/>
    <s v="Furniture"/>
    <s v="Chairs"/>
    <s v="Global Stack Chair without Arms, Black"/>
    <n v="83.13600000000001"/>
    <n v="4"/>
    <x v="2"/>
    <x v="6796"/>
  </r>
  <r>
    <d v="2017-09-14T00:00:00"/>
    <d v="2017-09-17T00:00:00"/>
    <s v="First Class"/>
    <s v="Dorothy Badders"/>
    <x v="1"/>
    <s v="United States"/>
    <s v="Raleigh"/>
    <s v="North Carolina"/>
    <n v="27604"/>
    <s v="South"/>
    <s v="Office Supplies"/>
    <s v="Appliances"/>
    <s v="3.6 Cubic Foot Counter Height Office Refrigerator"/>
    <n v="942.78400000000011"/>
    <n v="4"/>
    <x v="2"/>
    <x v="6797"/>
  </r>
  <r>
    <d v="2017-09-14T00:00:00"/>
    <d v="2017-09-17T00:00:00"/>
    <s v="First Class"/>
    <s v="Dorothy Badders"/>
    <x v="1"/>
    <s v="United States"/>
    <s v="Raleigh"/>
    <s v="North Carolina"/>
    <n v="27604"/>
    <s v="South"/>
    <s v="Office Supplies"/>
    <s v="Paper"/>
    <s v="Xerox 1988"/>
    <n v="74.352000000000004"/>
    <n v="3"/>
    <x v="2"/>
    <x v="1419"/>
  </r>
  <r>
    <d v="2015-02-23T00:00:00"/>
    <d v="2015-02-28T00:00:00"/>
    <s v="Standard Class"/>
    <s v="Lindsay Castell"/>
    <x v="2"/>
    <s v="United States"/>
    <s v="New York City"/>
    <s v="New York"/>
    <n v="10024"/>
    <s v="East"/>
    <s v="Office Supplies"/>
    <s v="Appliances"/>
    <s v="Hoover Portapower Portable Vacuum"/>
    <n v="26.880000000000003"/>
    <n v="6"/>
    <x v="0"/>
    <x v="6798"/>
  </r>
  <r>
    <d v="2015-02-23T00:00:00"/>
    <d v="2015-02-28T00:00:00"/>
    <s v="Standard Class"/>
    <s v="Lindsay Castell"/>
    <x v="2"/>
    <s v="United States"/>
    <s v="New York City"/>
    <s v="New York"/>
    <n v="10024"/>
    <s v="East"/>
    <s v="Office Supplies"/>
    <s v="Binders"/>
    <s v="Avery Self-Adhesive Photo Pockets for Polaroid Photos"/>
    <n v="10.896000000000001"/>
    <n v="2"/>
    <x v="2"/>
    <x v="6799"/>
  </r>
  <r>
    <d v="2016-12-05T00:00:00"/>
    <d v="2016-12-09T00:00:00"/>
    <s v="Second Class"/>
    <s v="Mike Pelletier"/>
    <x v="2"/>
    <s v="United States"/>
    <s v="Chicago"/>
    <s v="Illinois"/>
    <n v="60623"/>
    <s v="Central"/>
    <s v="Office Supplies"/>
    <s v="Art"/>
    <s v="Newell 311"/>
    <n v="3.536"/>
    <n v="2"/>
    <x v="2"/>
    <x v="6800"/>
  </r>
  <r>
    <d v="2016-07-02T00:00:00"/>
    <d v="2016-07-03T00:00:00"/>
    <s v="First Class"/>
    <s v="Erin Ashbrook"/>
    <x v="1"/>
    <s v="United States"/>
    <s v="Huntsville"/>
    <s v="Texas"/>
    <n v="77340"/>
    <s v="Central"/>
    <s v="Furniture"/>
    <s v="Chairs"/>
    <s v="Global Airflow Leather Mesh Back Chair, Black"/>
    <n v="528.42999999999995"/>
    <n v="5"/>
    <x v="4"/>
    <x v="232"/>
  </r>
  <r>
    <d v="2016-07-02T00:00:00"/>
    <d v="2016-07-03T00:00:00"/>
    <s v="First Class"/>
    <s v="Erin Ashbrook"/>
    <x v="1"/>
    <s v="United States"/>
    <s v="Huntsville"/>
    <s v="Texas"/>
    <n v="77340"/>
    <s v="Central"/>
    <s v="Office Supplies"/>
    <s v="Paper"/>
    <s v="Xerox 201"/>
    <n v="41.472000000000008"/>
    <n v="8"/>
    <x v="2"/>
    <x v="782"/>
  </r>
  <r>
    <d v="2017-12-13T00:00:00"/>
    <d v="2017-12-18T00:00:00"/>
    <s v="Standard Class"/>
    <s v="Bart Pistole"/>
    <x v="1"/>
    <s v="United States"/>
    <s v="New York City"/>
    <s v="New York"/>
    <n v="10024"/>
    <s v="East"/>
    <s v="Furniture"/>
    <s v="Bookcases"/>
    <s v="Bush Andora Bookcase, Maple/Graphite Gray Finish"/>
    <n v="287.976"/>
    <n v="3"/>
    <x v="2"/>
    <x v="6801"/>
  </r>
  <r>
    <d v="2015-03-20T00:00:00"/>
    <d v="2015-03-22T00:00:00"/>
    <s v="Second Class"/>
    <s v="Bryan Mills"/>
    <x v="0"/>
    <s v="United States"/>
    <s v="Salem"/>
    <s v="Oregon"/>
    <n v="97301"/>
    <s v="West"/>
    <s v="Office Supplies"/>
    <s v="Storage"/>
    <s v="Portable Personal File Box"/>
    <n v="29.304000000000002"/>
    <n v="3"/>
    <x v="2"/>
    <x v="6802"/>
  </r>
  <r>
    <d v="2015-03-01T00:00:00"/>
    <d v="2015-03-04T00:00:00"/>
    <s v="First Class"/>
    <s v="Craig Molinari"/>
    <x v="1"/>
    <s v="United States"/>
    <s v="Houston"/>
    <s v="Texas"/>
    <n v="77070"/>
    <s v="Central"/>
    <s v="Office Supplies"/>
    <s v="Art"/>
    <s v="Panasonic KP-350BK Electric Pencil Sharpener with Auto Stop"/>
    <n v="55.328000000000003"/>
    <n v="2"/>
    <x v="2"/>
    <x v="6803"/>
  </r>
  <r>
    <d v="2015-03-01T00:00:00"/>
    <d v="2015-03-04T00:00:00"/>
    <s v="First Class"/>
    <s v="Craig Molinari"/>
    <x v="1"/>
    <s v="United States"/>
    <s v="Houston"/>
    <s v="Texas"/>
    <n v="77070"/>
    <s v="Central"/>
    <s v="Furniture"/>
    <s v="Bookcases"/>
    <s v="Atlantic Metals Mobile 5-Shelf Bookcases, Custom Colors"/>
    <n v="1227.9983999999999"/>
    <n v="6"/>
    <x v="8"/>
    <x v="6804"/>
  </r>
  <r>
    <d v="2016-09-15T00:00:00"/>
    <d v="2016-09-20T00:00:00"/>
    <s v="Standard Class"/>
    <s v="Justin Deggeller"/>
    <x v="1"/>
    <s v="United States"/>
    <s v="Twin Falls"/>
    <s v="Idaho"/>
    <n v="83301"/>
    <s v="West"/>
    <s v="Office Supplies"/>
    <s v="Binders"/>
    <s v="Avery Heavy-Duty EZD View Binder with Locking Rings"/>
    <n v="20.416"/>
    <n v="4"/>
    <x v="2"/>
    <x v="6805"/>
  </r>
  <r>
    <d v="2016-09-15T00:00:00"/>
    <d v="2016-09-20T00:00:00"/>
    <s v="Standard Class"/>
    <s v="Justin Deggeller"/>
    <x v="1"/>
    <s v="United States"/>
    <s v="Twin Falls"/>
    <s v="Idaho"/>
    <n v="83301"/>
    <s v="West"/>
    <s v="Furniture"/>
    <s v="Tables"/>
    <s v="Bretford Rectangular Conference Table Tops"/>
    <n v="1128.3899999999999"/>
    <n v="3"/>
    <x v="0"/>
    <x v="6806"/>
  </r>
  <r>
    <d v="2017-03-17T00:00:00"/>
    <d v="2017-03-23T00:00:00"/>
    <s v="Standard Class"/>
    <s v="Ann Steele"/>
    <x v="2"/>
    <s v="United States"/>
    <s v="Knoxville"/>
    <s v="Tennessee"/>
    <n v="37918"/>
    <s v="South"/>
    <s v="Office Supplies"/>
    <s v="Labels"/>
    <s v="Avery 474"/>
    <n v="4.6079999999999997"/>
    <n v="2"/>
    <x v="2"/>
    <x v="910"/>
  </r>
  <r>
    <d v="2017-05-28T00:00:00"/>
    <d v="2017-06-02T00:00:00"/>
    <s v="Standard Class"/>
    <s v="Candace McMahon"/>
    <x v="1"/>
    <s v="United States"/>
    <s v="Phoenix"/>
    <s v="Arizona"/>
    <n v="85023"/>
    <s v="West"/>
    <s v="Technology"/>
    <s v="Phones"/>
    <s v="Panasonic KX TS208W Corded phone"/>
    <n v="195.96000000000004"/>
    <n v="5"/>
    <x v="2"/>
    <x v="5160"/>
  </r>
  <r>
    <d v="2017-05-28T00:00:00"/>
    <d v="2017-06-02T00:00:00"/>
    <s v="Standard Class"/>
    <s v="Candace McMahon"/>
    <x v="1"/>
    <s v="United States"/>
    <s v="Phoenix"/>
    <s v="Arizona"/>
    <n v="85023"/>
    <s v="West"/>
    <s v="Office Supplies"/>
    <s v="Paper"/>
    <s v="Xerox 230"/>
    <n v="15.552000000000003"/>
    <n v="3"/>
    <x v="2"/>
    <x v="12"/>
  </r>
  <r>
    <d v="2017-05-28T00:00:00"/>
    <d v="2017-06-02T00:00:00"/>
    <s v="Standard Class"/>
    <s v="Candace McMahon"/>
    <x v="1"/>
    <s v="United States"/>
    <s v="Phoenix"/>
    <s v="Arizona"/>
    <n v="85023"/>
    <s v="West"/>
    <s v="Technology"/>
    <s v="Accessories"/>
    <s v="Logitech Gaming G510s - Keyboard"/>
    <n v="271.96800000000002"/>
    <n v="4"/>
    <x v="2"/>
    <x v="6807"/>
  </r>
  <r>
    <d v="2017-06-15T00:00:00"/>
    <d v="2017-06-19T00:00:00"/>
    <s v="Standard Class"/>
    <s v="Joe Elijah"/>
    <x v="0"/>
    <s v="United States"/>
    <s v="Monroe"/>
    <s v="North Carolina"/>
    <n v="28110"/>
    <s v="South"/>
    <s v="Furniture"/>
    <s v="Chairs"/>
    <s v="Global Executive Mid-Back Manager's Chair"/>
    <n v="698.35200000000009"/>
    <n v="3"/>
    <x v="2"/>
    <x v="5386"/>
  </r>
  <r>
    <d v="2017-06-15T00:00:00"/>
    <d v="2017-06-19T00:00:00"/>
    <s v="Standard Class"/>
    <s v="Joe Elijah"/>
    <x v="0"/>
    <s v="United States"/>
    <s v="Monroe"/>
    <s v="North Carolina"/>
    <n v="28110"/>
    <s v="South"/>
    <s v="Furniture"/>
    <s v="Bookcases"/>
    <s v="O'Sullivan 2-Shelf Heavy-Duty Bookcases"/>
    <n v="77.728000000000009"/>
    <n v="2"/>
    <x v="2"/>
    <x v="6808"/>
  </r>
  <r>
    <d v="2015-09-06T00:00:00"/>
    <d v="2015-09-12T00:00:00"/>
    <s v="Standard Class"/>
    <s v="Andy Gerbode"/>
    <x v="1"/>
    <s v="United States"/>
    <s v="Richmond"/>
    <s v="Virginia"/>
    <n v="23223"/>
    <s v="South"/>
    <s v="Office Supplies"/>
    <s v="Binders"/>
    <s v="SlimView Poly Binder, 3/8&quot;"/>
    <n v="46.62"/>
    <n v="9"/>
    <x v="0"/>
    <x v="6809"/>
  </r>
  <r>
    <d v="2017-03-18T00:00:00"/>
    <d v="2017-03-24T00:00:00"/>
    <s v="Standard Class"/>
    <s v="Thomas Thornton"/>
    <x v="0"/>
    <s v="United States"/>
    <s v="Houston"/>
    <s v="Texas"/>
    <n v="77041"/>
    <s v="Central"/>
    <s v="Technology"/>
    <s v="Phones"/>
    <s v="Pyle PMP37LED"/>
    <n v="537.54399999999998"/>
    <n v="7"/>
    <x v="2"/>
    <x v="6810"/>
  </r>
  <r>
    <d v="2014-12-19T00:00:00"/>
    <d v="2014-12-21T00:00:00"/>
    <s v="First Class"/>
    <s v="Bart Pistole"/>
    <x v="1"/>
    <s v="United States"/>
    <s v="Los Angeles"/>
    <s v="California"/>
    <n v="90008"/>
    <s v="West"/>
    <s v="Office Supplies"/>
    <s v="Labels"/>
    <s v="Avery 516"/>
    <n v="14.62"/>
    <n v="2"/>
    <x v="0"/>
    <x v="2"/>
  </r>
  <r>
    <d v="2014-12-19T00:00:00"/>
    <d v="2014-12-21T00:00:00"/>
    <s v="First Class"/>
    <s v="Bart Pistole"/>
    <x v="1"/>
    <s v="United States"/>
    <s v="Los Angeles"/>
    <s v="California"/>
    <n v="90008"/>
    <s v="West"/>
    <s v="Office Supplies"/>
    <s v="Fasteners"/>
    <s v="Advantus T-Pin Paper Clips"/>
    <n v="22.549999999999997"/>
    <n v="5"/>
    <x v="0"/>
    <x v="6811"/>
  </r>
  <r>
    <d v="2014-12-19T00:00:00"/>
    <d v="2014-12-21T00:00:00"/>
    <s v="First Class"/>
    <s v="Bart Pistole"/>
    <x v="1"/>
    <s v="United States"/>
    <s v="Los Angeles"/>
    <s v="California"/>
    <n v="90008"/>
    <s v="West"/>
    <s v="Technology"/>
    <s v="Phones"/>
    <s v="Wi-Ex zBoost YX540 Cellular Phone Signal Booster"/>
    <n v="583.79999999999995"/>
    <n v="5"/>
    <x v="2"/>
    <x v="6812"/>
  </r>
  <r>
    <d v="2014-12-19T00:00:00"/>
    <d v="2014-12-21T00:00:00"/>
    <s v="First Class"/>
    <s v="Bart Pistole"/>
    <x v="1"/>
    <s v="United States"/>
    <s v="Los Angeles"/>
    <s v="California"/>
    <n v="90008"/>
    <s v="West"/>
    <s v="Technology"/>
    <s v="Phones"/>
    <s v="Clarity 53712"/>
    <n v="211.16800000000001"/>
    <n v="4"/>
    <x v="2"/>
    <x v="2157"/>
  </r>
  <r>
    <d v="2016-07-07T00:00:00"/>
    <d v="2016-07-13T00:00:00"/>
    <s v="Standard Class"/>
    <s v="Max Jones"/>
    <x v="0"/>
    <s v="United States"/>
    <s v="Orem"/>
    <s v="Utah"/>
    <n v="84057"/>
    <s v="West"/>
    <s v="Office Supplies"/>
    <s v="Paper"/>
    <s v="Xerox 226"/>
    <n v="12.96"/>
    <n v="2"/>
    <x v="0"/>
    <x v="91"/>
  </r>
  <r>
    <d v="2016-07-07T00:00:00"/>
    <d v="2016-07-13T00:00:00"/>
    <s v="Standard Class"/>
    <s v="Max Jones"/>
    <x v="0"/>
    <s v="United States"/>
    <s v="Orem"/>
    <s v="Utah"/>
    <n v="84057"/>
    <s v="West"/>
    <s v="Office Supplies"/>
    <s v="Art"/>
    <s v="Boston KS Multi-Size Manual Pencil Sharpener"/>
    <n v="45.98"/>
    <n v="2"/>
    <x v="0"/>
    <x v="4504"/>
  </r>
  <r>
    <d v="2016-04-06T00:00:00"/>
    <d v="2016-04-10T00:00:00"/>
    <s v="Standard Class"/>
    <s v="Valerie Mitchum"/>
    <x v="2"/>
    <s v="United States"/>
    <s v="Burlington"/>
    <s v="Vermont"/>
    <s v="05408"/>
    <s v="East"/>
    <s v="Technology"/>
    <s v="Phones"/>
    <s v="Nortel Meridian M5316 Digital phone"/>
    <n v="1294.75"/>
    <n v="5"/>
    <x v="0"/>
    <x v="6813"/>
  </r>
  <r>
    <d v="2014-05-08T00:00:00"/>
    <d v="2014-05-10T00:00:00"/>
    <s v="First Class"/>
    <s v="Kean Thornton"/>
    <x v="0"/>
    <s v="United States"/>
    <s v="Philadelphia"/>
    <s v="Pennsylvania"/>
    <n v="19134"/>
    <s v="East"/>
    <s v="Technology"/>
    <s v="Copiers"/>
    <s v="Hewlett Packard LaserJet 3310 Copier"/>
    <n v="1799.9699999999998"/>
    <n v="5"/>
    <x v="10"/>
    <x v="6814"/>
  </r>
  <r>
    <d v="2017-11-23T00:00:00"/>
    <d v="2017-11-27T00:00:00"/>
    <s v="Standard Class"/>
    <s v="Chris Selesnick"/>
    <x v="1"/>
    <s v="United States"/>
    <s v="Chicago"/>
    <s v="Illinois"/>
    <n v="60623"/>
    <s v="Central"/>
    <s v="Office Supplies"/>
    <s v="Paper"/>
    <s v="Xerox 1959"/>
    <n v="10.688000000000001"/>
    <n v="2"/>
    <x v="2"/>
    <x v="1507"/>
  </r>
  <r>
    <d v="2016-11-10T00:00:00"/>
    <d v="2016-11-12T00:00:00"/>
    <s v="First Class"/>
    <s v="Aaron Bergman"/>
    <x v="0"/>
    <s v="United States"/>
    <s v="Oklahoma City"/>
    <s v="Oklahoma"/>
    <n v="73120"/>
    <s v="Central"/>
    <s v="Technology"/>
    <s v="Phones"/>
    <s v="Samsung Convoy 3"/>
    <n v="221.98"/>
    <n v="2"/>
    <x v="0"/>
    <x v="6815"/>
  </r>
  <r>
    <d v="2016-11-10T00:00:00"/>
    <d v="2016-11-12T00:00:00"/>
    <s v="First Class"/>
    <s v="Aaron Bergman"/>
    <x v="0"/>
    <s v="United States"/>
    <s v="Oklahoma City"/>
    <s v="Oklahoma"/>
    <n v="73120"/>
    <s v="Central"/>
    <s v="Furniture"/>
    <s v="Bookcases"/>
    <s v="Sauder Facets Collection Library, Sky Alder Finish"/>
    <n v="341.96"/>
    <n v="2"/>
    <x v="0"/>
    <x v="6816"/>
  </r>
  <r>
    <d v="2014-12-31T00:00:00"/>
    <d v="2015-01-01T00:00:00"/>
    <s v="First Class"/>
    <s v="Aaron Hawkins"/>
    <x v="1"/>
    <s v="United States"/>
    <s v="New York City"/>
    <s v="New York"/>
    <n v="10035"/>
    <s v="East"/>
    <s v="Technology"/>
    <s v="Accessories"/>
    <s v="Verbatim 25 GB 6x Blu-ray Single Layer Recordable Disc, 10/Pack"/>
    <n v="34.769999999999996"/>
    <n v="3"/>
    <x v="0"/>
    <x v="6817"/>
  </r>
  <r>
    <d v="2014-12-31T00:00:00"/>
    <d v="2015-01-01T00:00:00"/>
    <s v="First Class"/>
    <s v="Aaron Hawkins"/>
    <x v="1"/>
    <s v="United States"/>
    <s v="New York City"/>
    <s v="New York"/>
    <n v="10035"/>
    <s v="East"/>
    <s v="Office Supplies"/>
    <s v="Labels"/>
    <s v="Avery 51"/>
    <n v="18.899999999999999"/>
    <n v="3"/>
    <x v="0"/>
    <x v="3602"/>
  </r>
  <r>
    <d v="2017-08-19T00:00:00"/>
    <d v="2017-08-23T00:00:00"/>
    <s v="Standard Class"/>
    <s v="Denny Ordway"/>
    <x v="0"/>
    <s v="United States"/>
    <s v="Salt Lake City"/>
    <s v="Utah"/>
    <n v="84106"/>
    <s v="West"/>
    <s v="Office Supplies"/>
    <s v="Binders"/>
    <s v="Wilson Jones Elliptical Ring 3 1/2&quot; Capacity Binders, 800 sheets"/>
    <n v="102.72"/>
    <n v="3"/>
    <x v="2"/>
    <x v="6818"/>
  </r>
  <r>
    <d v="2016-09-12T00:00:00"/>
    <d v="2016-09-16T00:00:00"/>
    <s v="Standard Class"/>
    <s v="Matt Collister"/>
    <x v="1"/>
    <s v="United States"/>
    <s v="Utica"/>
    <s v="New York"/>
    <n v="13501"/>
    <s v="East"/>
    <s v="Furniture"/>
    <s v="Furnishings"/>
    <s v="DAX Contemporary Wood Frame with Silver Metal Mat, Desktop, 11 x 14 Size"/>
    <n v="40.479999999999997"/>
    <n v="2"/>
    <x v="0"/>
    <x v="6188"/>
  </r>
  <r>
    <d v="2017-10-26T00:00:00"/>
    <d v="2017-10-31T00:00:00"/>
    <s v="Standard Class"/>
    <s v="Jamie Frazer"/>
    <x v="0"/>
    <s v="United States"/>
    <s v="Philadelphia"/>
    <s v="Pennsylvania"/>
    <n v="19134"/>
    <s v="East"/>
    <s v="Office Supplies"/>
    <s v="Binders"/>
    <s v="GBC Velobind Prepunched Cover Sets, Regency Series"/>
    <n v="33.282000000000004"/>
    <n v="3"/>
    <x v="6"/>
    <x v="6819"/>
  </r>
  <r>
    <d v="2017-10-26T00:00:00"/>
    <d v="2017-10-31T00:00:00"/>
    <s v="Standard Class"/>
    <s v="Jamie Frazer"/>
    <x v="0"/>
    <s v="United States"/>
    <s v="Philadelphia"/>
    <s v="Pennsylvania"/>
    <n v="19134"/>
    <s v="East"/>
    <s v="Technology"/>
    <s v="Phones"/>
    <s v="Motorla HX550 Universal Bluetooth Headset"/>
    <n v="118.64999999999998"/>
    <n v="5"/>
    <x v="10"/>
    <x v="6820"/>
  </r>
  <r>
    <d v="2017-10-26T00:00:00"/>
    <d v="2017-10-31T00:00:00"/>
    <s v="Standard Class"/>
    <s v="Jamie Frazer"/>
    <x v="0"/>
    <s v="United States"/>
    <s v="Philadelphia"/>
    <s v="Pennsylvania"/>
    <n v="19134"/>
    <s v="East"/>
    <s v="Office Supplies"/>
    <s v="Labels"/>
    <s v="Avery 517"/>
    <n v="14.76"/>
    <n v="5"/>
    <x v="2"/>
    <x v="6821"/>
  </r>
  <r>
    <d v="2017-05-30T00:00:00"/>
    <d v="2017-06-04T00:00:00"/>
    <s v="Standard Class"/>
    <s v="Suzanne McNair"/>
    <x v="1"/>
    <s v="United States"/>
    <s v="Los Angeles"/>
    <s v="California"/>
    <n v="90004"/>
    <s v="West"/>
    <s v="Office Supplies"/>
    <s v="Paper"/>
    <s v="Rediform S.O.S. 1-Up Phone Message Bk, 4-1/4x3-1/16 Bk, 1 Form/Pg, 40 Messages/Bk, 3/Pk"/>
    <n v="37.520000000000003"/>
    <n v="4"/>
    <x v="0"/>
    <x v="6822"/>
  </r>
  <r>
    <d v="2016-03-08T00:00:00"/>
    <d v="2016-03-13T00:00:00"/>
    <s v="Standard Class"/>
    <s v="Stephanie Phelps"/>
    <x v="1"/>
    <s v="United States"/>
    <s v="Jackson"/>
    <s v="Michigan"/>
    <n v="49201"/>
    <s v="Central"/>
    <s v="Office Supplies"/>
    <s v="Appliances"/>
    <s v="Honeywell Enviracaire Portable Air Cleaner for up to 8 x 10 Room"/>
    <n v="207.14400000000001"/>
    <n v="3"/>
    <x v="9"/>
    <x v="6823"/>
  </r>
  <r>
    <d v="2016-03-08T00:00:00"/>
    <d v="2016-03-13T00:00:00"/>
    <s v="Standard Class"/>
    <s v="Stephanie Phelps"/>
    <x v="1"/>
    <s v="United States"/>
    <s v="Jackson"/>
    <s v="Michigan"/>
    <n v="49201"/>
    <s v="Central"/>
    <s v="Office Supplies"/>
    <s v="Art"/>
    <s v="Prang Drawing Pencil Set"/>
    <n v="13.899999999999999"/>
    <n v="5"/>
    <x v="0"/>
    <x v="6824"/>
  </r>
  <r>
    <d v="2015-07-26T00:00:00"/>
    <d v="2015-07-31T00:00:00"/>
    <s v="Standard Class"/>
    <s v="Cyma Kinney"/>
    <x v="1"/>
    <s v="United States"/>
    <s v="Glendale"/>
    <s v="Arizona"/>
    <n v="85301"/>
    <s v="West"/>
    <s v="Furniture"/>
    <s v="Chairs"/>
    <s v="Office Star - Contemporary Task Swivel Chair"/>
    <n v="266.35200000000003"/>
    <n v="3"/>
    <x v="2"/>
    <x v="6825"/>
  </r>
  <r>
    <d v="2015-11-23T00:00:00"/>
    <d v="2015-11-25T00:00:00"/>
    <s v="Second Class"/>
    <s v="Pierre Wener"/>
    <x v="0"/>
    <s v="United States"/>
    <s v="Wilmington"/>
    <s v="Delaware"/>
    <n v="19805"/>
    <s v="East"/>
    <s v="Technology"/>
    <s v="Phones"/>
    <s v="Nortel Meridian M3904 Professional Digital phone"/>
    <n v="307.98"/>
    <n v="2"/>
    <x v="0"/>
    <x v="685"/>
  </r>
  <r>
    <d v="2015-11-23T00:00:00"/>
    <d v="2015-11-25T00:00:00"/>
    <s v="Second Class"/>
    <s v="Pierre Wener"/>
    <x v="0"/>
    <s v="United States"/>
    <s v="Wilmington"/>
    <s v="Delaware"/>
    <n v="19805"/>
    <s v="East"/>
    <s v="Office Supplies"/>
    <s v="Paper"/>
    <s v="1/4 Fold Party Design Invitations &amp; White Envelopes, 24 8-1/2&quot; X 11&quot; Cards, 25 Env./Pack"/>
    <n v="44.099999999999994"/>
    <n v="6"/>
    <x v="0"/>
    <x v="6826"/>
  </r>
  <r>
    <d v="2015-11-23T00:00:00"/>
    <d v="2015-11-25T00:00:00"/>
    <s v="Second Class"/>
    <s v="Pierre Wener"/>
    <x v="0"/>
    <s v="United States"/>
    <s v="Wilmington"/>
    <s v="Delaware"/>
    <n v="19805"/>
    <s v="East"/>
    <s v="Office Supplies"/>
    <s v="Art"/>
    <s v="Sanford Colorific Eraseable Coloring Pencils, 12 Count"/>
    <n v="13.12"/>
    <n v="4"/>
    <x v="0"/>
    <x v="6827"/>
  </r>
  <r>
    <d v="2015-11-23T00:00:00"/>
    <d v="2015-11-25T00:00:00"/>
    <s v="Second Class"/>
    <s v="Pierre Wener"/>
    <x v="0"/>
    <s v="United States"/>
    <s v="Wilmington"/>
    <s v="Delaware"/>
    <n v="19805"/>
    <s v="East"/>
    <s v="Office Supplies"/>
    <s v="Envelopes"/>
    <s v="Staple envelope"/>
    <n v="16.559999999999999"/>
    <n v="2"/>
    <x v="0"/>
    <x v="6828"/>
  </r>
  <r>
    <d v="2015-11-23T00:00:00"/>
    <d v="2015-11-25T00:00:00"/>
    <s v="Second Class"/>
    <s v="Pierre Wener"/>
    <x v="0"/>
    <s v="United States"/>
    <s v="Wilmington"/>
    <s v="Delaware"/>
    <n v="19805"/>
    <s v="East"/>
    <s v="Office Supplies"/>
    <s v="Paper"/>
    <s v="Xerox 226"/>
    <n v="38.880000000000003"/>
    <n v="6"/>
    <x v="0"/>
    <x v="814"/>
  </r>
  <r>
    <d v="2015-11-28T00:00:00"/>
    <d v="2015-12-02T00:00:00"/>
    <s v="Standard Class"/>
    <s v="Evan Bailliet"/>
    <x v="0"/>
    <s v="United States"/>
    <s v="Austin"/>
    <s v="Texas"/>
    <n v="78745"/>
    <s v="Central"/>
    <s v="Office Supplies"/>
    <s v="Paper"/>
    <s v="Xerox 1941"/>
    <n v="335.52"/>
    <n v="4"/>
    <x v="2"/>
    <x v="785"/>
  </r>
  <r>
    <d v="2017-11-03T00:00:00"/>
    <d v="2017-11-07T00:00:00"/>
    <s v="Standard Class"/>
    <s v="Dave Kipp"/>
    <x v="0"/>
    <s v="United States"/>
    <s v="Orlando"/>
    <s v="Florida"/>
    <n v="32839"/>
    <s v="South"/>
    <s v="Technology"/>
    <s v="Copiers"/>
    <s v="Canon Image Class D660 Copier"/>
    <n v="959.98400000000004"/>
    <n v="2"/>
    <x v="2"/>
    <x v="6829"/>
  </r>
  <r>
    <d v="2017-11-03T00:00:00"/>
    <d v="2017-11-07T00:00:00"/>
    <s v="Standard Class"/>
    <s v="Dave Kipp"/>
    <x v="0"/>
    <s v="United States"/>
    <s v="Orlando"/>
    <s v="Florida"/>
    <n v="32839"/>
    <s v="South"/>
    <s v="Office Supplies"/>
    <s v="Binders"/>
    <s v="Avery Self-Adhesive Photo Pockets for Polaroid Photos"/>
    <n v="4.0860000000000003"/>
    <n v="2"/>
    <x v="6"/>
    <x v="6830"/>
  </r>
  <r>
    <d v="2017-11-03T00:00:00"/>
    <d v="2017-11-07T00:00:00"/>
    <s v="Standard Class"/>
    <s v="Dave Kipp"/>
    <x v="0"/>
    <s v="United States"/>
    <s v="Orlando"/>
    <s v="Florida"/>
    <n v="32839"/>
    <s v="South"/>
    <s v="Office Supplies"/>
    <s v="Art"/>
    <s v="Hunt Boston Vacuum Mount KS Pencil Sharpener"/>
    <n v="55.984000000000009"/>
    <n v="2"/>
    <x v="2"/>
    <x v="4672"/>
  </r>
  <r>
    <d v="2017-11-03T00:00:00"/>
    <d v="2017-11-07T00:00:00"/>
    <s v="Standard Class"/>
    <s v="Dave Kipp"/>
    <x v="0"/>
    <s v="United States"/>
    <s v="Orlando"/>
    <s v="Florida"/>
    <n v="32839"/>
    <s v="South"/>
    <s v="Office Supplies"/>
    <s v="Paper"/>
    <s v="Xerox 1923"/>
    <n v="10.688000000000001"/>
    <n v="2"/>
    <x v="2"/>
    <x v="1507"/>
  </r>
  <r>
    <d v="2017-03-21T00:00:00"/>
    <d v="2017-03-23T00:00:00"/>
    <s v="Second Class"/>
    <s v="Ted Butterfield"/>
    <x v="0"/>
    <s v="United States"/>
    <s v="Reading"/>
    <s v="Pennsylvania"/>
    <n v="19601"/>
    <s v="East"/>
    <s v="Office Supplies"/>
    <s v="Envelopes"/>
    <s v="Colored Envelopes"/>
    <n v="8.8559999999999999"/>
    <n v="3"/>
    <x v="2"/>
    <x v="4605"/>
  </r>
  <r>
    <d v="2015-12-19T00:00:00"/>
    <d v="2015-12-22T00:00:00"/>
    <s v="First Class"/>
    <s v="Arthur Gainer"/>
    <x v="0"/>
    <s v="United States"/>
    <s v="Philadelphia"/>
    <s v="Pennsylvania"/>
    <n v="19134"/>
    <s v="East"/>
    <s v="Office Supplies"/>
    <s v="Labels"/>
    <s v="Avery 474"/>
    <n v="6.911999999999999"/>
    <n v="3"/>
    <x v="2"/>
    <x v="3177"/>
  </r>
  <r>
    <d v="2014-04-02T00:00:00"/>
    <d v="2014-04-06T00:00:00"/>
    <s v="Second Class"/>
    <s v="Sam Craven"/>
    <x v="0"/>
    <s v="United States"/>
    <s v="Houston"/>
    <s v="Texas"/>
    <n v="77095"/>
    <s v="Central"/>
    <s v="Office Supplies"/>
    <s v="Paper"/>
    <s v="Xerox 1898"/>
    <n v="26.720000000000002"/>
    <n v="5"/>
    <x v="2"/>
    <x v="3422"/>
  </r>
  <r>
    <d v="2014-04-02T00:00:00"/>
    <d v="2014-04-06T00:00:00"/>
    <s v="Second Class"/>
    <s v="Sam Craven"/>
    <x v="0"/>
    <s v="United States"/>
    <s v="Houston"/>
    <s v="Texas"/>
    <n v="77095"/>
    <s v="Central"/>
    <s v="Office Supplies"/>
    <s v="Paper"/>
    <s v="Xerox 1947"/>
    <n v="33.488000000000007"/>
    <n v="7"/>
    <x v="2"/>
    <x v="6831"/>
  </r>
  <r>
    <d v="2015-06-05T00:00:00"/>
    <d v="2015-06-09T00:00:00"/>
    <s v="Standard Class"/>
    <s v="Brenda Bowman"/>
    <x v="1"/>
    <s v="United States"/>
    <s v="Saint Charles"/>
    <s v="Missouri"/>
    <n v="63301"/>
    <s v="Central"/>
    <s v="Office Supplies"/>
    <s v="Paper"/>
    <s v="Xerox 1981"/>
    <n v="10.56"/>
    <n v="2"/>
    <x v="0"/>
    <x v="234"/>
  </r>
  <r>
    <d v="2014-10-06T00:00:00"/>
    <d v="2014-10-09T00:00:00"/>
    <s v="First Class"/>
    <s v="Victoria Pisteka"/>
    <x v="1"/>
    <s v="United States"/>
    <s v="Indianapolis"/>
    <s v="Indiana"/>
    <n v="46203"/>
    <s v="Central"/>
    <s v="Office Supplies"/>
    <s v="Storage"/>
    <s v="Fellowes Staxonsteel Drawer Files"/>
    <n v="386.34"/>
    <n v="2"/>
    <x v="0"/>
    <x v="6832"/>
  </r>
  <r>
    <d v="2016-08-21T00:00:00"/>
    <d v="2016-08-24T00:00:00"/>
    <s v="Second Class"/>
    <s v="Rachel Payne"/>
    <x v="1"/>
    <s v="United States"/>
    <s v="Seattle"/>
    <s v="Washington"/>
    <n v="98115"/>
    <s v="West"/>
    <s v="Office Supplies"/>
    <s v="Binders"/>
    <s v="Avery Durable Slant Ring Binders With Label Holder"/>
    <n v="33.44"/>
    <n v="10"/>
    <x v="2"/>
    <x v="6833"/>
  </r>
  <r>
    <d v="2015-11-15T00:00:00"/>
    <d v="2015-11-19T00:00:00"/>
    <s v="Standard Class"/>
    <s v="Duane Huffman"/>
    <x v="2"/>
    <s v="United States"/>
    <s v="Harrisonburg"/>
    <s v="Virginia"/>
    <n v="22801"/>
    <s v="South"/>
    <s v="Furniture"/>
    <s v="Furnishings"/>
    <s v="12-1/2 Diameter Round Wall Clock"/>
    <n v="39.96"/>
    <n v="2"/>
    <x v="0"/>
    <x v="6834"/>
  </r>
  <r>
    <d v="2015-06-22T00:00:00"/>
    <d v="2015-06-27T00:00:00"/>
    <s v="Standard Class"/>
    <s v="Shaun Weien"/>
    <x v="0"/>
    <s v="United States"/>
    <s v="Rochester"/>
    <s v="New York"/>
    <n v="14609"/>
    <s v="East"/>
    <s v="Office Supplies"/>
    <s v="Binders"/>
    <s v="GBC Ibimaster 500 Manual ProClick Binding System"/>
    <n v="1217.568"/>
    <n v="2"/>
    <x v="2"/>
    <x v="1465"/>
  </r>
  <r>
    <d v="2017-09-24T00:00:00"/>
    <d v="2017-09-28T00:00:00"/>
    <s v="Standard Class"/>
    <s v="Karen Ferguson"/>
    <x v="2"/>
    <s v="United States"/>
    <s v="Sandy Springs"/>
    <s v="Georgia"/>
    <n v="30328"/>
    <s v="South"/>
    <s v="Office Supplies"/>
    <s v="Storage"/>
    <s v="Tenex Personal Filing Tote With Secure Closure Lid, Black/Frost"/>
    <n v="15.51"/>
    <n v="1"/>
    <x v="0"/>
    <x v="5877"/>
  </r>
  <r>
    <d v="2017-09-24T00:00:00"/>
    <d v="2017-09-28T00:00:00"/>
    <s v="Standard Class"/>
    <s v="Karen Ferguson"/>
    <x v="2"/>
    <s v="United States"/>
    <s v="Sandy Springs"/>
    <s v="Georgia"/>
    <n v="30328"/>
    <s v="South"/>
    <s v="Technology"/>
    <s v="Phones"/>
    <s v="Plantronics Encore H101 Dual Earpieces Headset"/>
    <n v="89.9"/>
    <n v="2"/>
    <x v="0"/>
    <x v="6835"/>
  </r>
  <r>
    <d v="2017-09-24T00:00:00"/>
    <d v="2017-09-28T00:00:00"/>
    <s v="Standard Class"/>
    <s v="Karen Ferguson"/>
    <x v="2"/>
    <s v="United States"/>
    <s v="Sandy Springs"/>
    <s v="Georgia"/>
    <n v="30328"/>
    <s v="South"/>
    <s v="Office Supplies"/>
    <s v="Art"/>
    <s v="Barrel Sharpener"/>
    <n v="14.28"/>
    <n v="4"/>
    <x v="0"/>
    <x v="6836"/>
  </r>
  <r>
    <d v="2017-09-24T00:00:00"/>
    <d v="2017-09-28T00:00:00"/>
    <s v="Standard Class"/>
    <s v="Karen Ferguson"/>
    <x v="2"/>
    <s v="United States"/>
    <s v="Sandy Springs"/>
    <s v="Georgia"/>
    <n v="30328"/>
    <s v="South"/>
    <s v="Office Supplies"/>
    <s v="Art"/>
    <s v="BIC Brite Liner Grip Highlighters, Assorted, 5/Pack"/>
    <n v="12.72"/>
    <n v="3"/>
    <x v="0"/>
    <x v="6837"/>
  </r>
  <r>
    <d v="2017-09-24T00:00:00"/>
    <d v="2017-09-28T00:00:00"/>
    <s v="Standard Class"/>
    <s v="Karen Ferguson"/>
    <x v="2"/>
    <s v="United States"/>
    <s v="Sandy Springs"/>
    <s v="Georgia"/>
    <n v="30328"/>
    <s v="South"/>
    <s v="Office Supplies"/>
    <s v="Labels"/>
    <s v="Self-Adhesive Removable Labels"/>
    <n v="15.75"/>
    <n v="5"/>
    <x v="0"/>
    <x v="2309"/>
  </r>
  <r>
    <d v="2014-04-06T00:00:00"/>
    <d v="2014-04-10T00:00:00"/>
    <s v="Second Class"/>
    <s v="Frank Hawley"/>
    <x v="1"/>
    <s v="United States"/>
    <s v="Los Angeles"/>
    <s v="California"/>
    <n v="90004"/>
    <s v="West"/>
    <s v="Office Supplies"/>
    <s v="Art"/>
    <s v="Boston Home &amp; Office Model 2000 Electric Pencil Sharpeners"/>
    <n v="70.949999999999989"/>
    <n v="3"/>
    <x v="0"/>
    <x v="3810"/>
  </r>
  <r>
    <d v="2014-04-06T00:00:00"/>
    <d v="2014-04-10T00:00:00"/>
    <s v="Second Class"/>
    <s v="Frank Hawley"/>
    <x v="1"/>
    <s v="United States"/>
    <s v="Los Angeles"/>
    <s v="California"/>
    <n v="90004"/>
    <s v="West"/>
    <s v="Office Supplies"/>
    <s v="Binders"/>
    <s v="Avery Trapezoid Ring Binder, 3&quot; Capacity, Black, 1040 sheets"/>
    <n v="65.567999999999998"/>
    <n v="2"/>
    <x v="2"/>
    <x v="6838"/>
  </r>
  <r>
    <d v="2014-04-06T00:00:00"/>
    <d v="2014-04-10T00:00:00"/>
    <s v="Second Class"/>
    <s v="Frank Hawley"/>
    <x v="1"/>
    <s v="United States"/>
    <s v="Los Angeles"/>
    <s v="California"/>
    <n v="90004"/>
    <s v="West"/>
    <s v="Technology"/>
    <s v="Accessories"/>
    <s v="Razer Kraken 7.1 Surround Sound Over Ear USB Gaming Headset"/>
    <n v="299.96999999999997"/>
    <n v="3"/>
    <x v="0"/>
    <x v="6839"/>
  </r>
  <r>
    <d v="2016-02-09T00:00:00"/>
    <d v="2016-02-13T00:00:00"/>
    <s v="Standard Class"/>
    <s v="Justin Ritter"/>
    <x v="1"/>
    <s v="United States"/>
    <s v="San Francisco"/>
    <s v="California"/>
    <n v="94110"/>
    <s v="West"/>
    <s v="Technology"/>
    <s v="Accessories"/>
    <s v="Logitech 910-002974 M325 Wireless Mouse for Web Scrolling"/>
    <n v="89.97"/>
    <n v="3"/>
    <x v="0"/>
    <x v="6840"/>
  </r>
  <r>
    <d v="2016-02-09T00:00:00"/>
    <d v="2016-02-13T00:00:00"/>
    <s v="Standard Class"/>
    <s v="Justin Ritter"/>
    <x v="1"/>
    <s v="United States"/>
    <s v="San Francisco"/>
    <s v="California"/>
    <n v="94110"/>
    <s v="West"/>
    <s v="Technology"/>
    <s v="Accessories"/>
    <s v="Maxell 4.7GB DVD+RW 3/Pack"/>
    <n v="31.86"/>
    <n v="2"/>
    <x v="0"/>
    <x v="979"/>
  </r>
  <r>
    <d v="2014-11-18T00:00:00"/>
    <d v="2014-11-20T00:00:00"/>
    <s v="Second Class"/>
    <s v="Julie Creighton"/>
    <x v="1"/>
    <s v="United States"/>
    <s v="Minneapolis"/>
    <s v="Minnesota"/>
    <n v="55407"/>
    <s v="Central"/>
    <s v="Office Supplies"/>
    <s v="Storage"/>
    <s v="Fellowes Desktop Hanging File Manager"/>
    <n v="67.150000000000006"/>
    <n v="5"/>
    <x v="0"/>
    <x v="6437"/>
  </r>
  <r>
    <d v="2017-12-18T00:00:00"/>
    <d v="2017-12-23T00:00:00"/>
    <s v="Standard Class"/>
    <s v="Beth Paige"/>
    <x v="0"/>
    <s v="United States"/>
    <s v="Columbus"/>
    <s v="Ohio"/>
    <n v="43229"/>
    <s v="East"/>
    <s v="Office Supplies"/>
    <s v="Binders"/>
    <s v="Fellowes Twister Kit, Gray/Clear, 3/pkg"/>
    <n v="7.2359999999999998"/>
    <n v="3"/>
    <x v="6"/>
    <x v="6841"/>
  </r>
  <r>
    <d v="2017-12-18T00:00:00"/>
    <d v="2017-12-23T00:00:00"/>
    <s v="Standard Class"/>
    <s v="Beth Paige"/>
    <x v="0"/>
    <s v="United States"/>
    <s v="Columbus"/>
    <s v="Ohio"/>
    <n v="43229"/>
    <s v="East"/>
    <s v="Office Supplies"/>
    <s v="Fasteners"/>
    <s v="Ideal Clamps"/>
    <n v="4.8239999999999998"/>
    <n v="3"/>
    <x v="2"/>
    <x v="6842"/>
  </r>
  <r>
    <d v="2017-12-18T00:00:00"/>
    <d v="2017-12-23T00:00:00"/>
    <s v="Standard Class"/>
    <s v="Beth Paige"/>
    <x v="0"/>
    <s v="United States"/>
    <s v="Columbus"/>
    <s v="Ohio"/>
    <n v="43229"/>
    <s v="East"/>
    <s v="Office Supplies"/>
    <s v="Paper"/>
    <s v="Xerox Color Copier Paper, 11&quot; x 17&quot;, Ream"/>
    <n v="91.360000000000014"/>
    <n v="5"/>
    <x v="2"/>
    <x v="6752"/>
  </r>
  <r>
    <d v="2017-12-18T00:00:00"/>
    <d v="2017-12-23T00:00:00"/>
    <s v="Standard Class"/>
    <s v="Beth Paige"/>
    <x v="0"/>
    <s v="United States"/>
    <s v="Columbus"/>
    <s v="Ohio"/>
    <n v="43229"/>
    <s v="East"/>
    <s v="Office Supplies"/>
    <s v="Appliances"/>
    <s v="Kensington 4 Outlet MasterPiece Compact Power Control Center"/>
    <n v="130.11199999999999"/>
    <n v="2"/>
    <x v="2"/>
    <x v="6843"/>
  </r>
  <r>
    <d v="2015-07-02T00:00:00"/>
    <d v="2015-07-04T00:00:00"/>
    <s v="First Class"/>
    <s v="Frank Atkinson"/>
    <x v="1"/>
    <s v="United States"/>
    <s v="Raleigh"/>
    <s v="North Carolina"/>
    <n v="27604"/>
    <s v="South"/>
    <s v="Technology"/>
    <s v="Phones"/>
    <s v="Geemarc AmpliPOWER60"/>
    <n v="74.239999999999995"/>
    <n v="1"/>
    <x v="2"/>
    <x v="6844"/>
  </r>
  <r>
    <d v="2015-07-02T00:00:00"/>
    <d v="2015-07-04T00:00:00"/>
    <s v="First Class"/>
    <s v="Frank Atkinson"/>
    <x v="1"/>
    <s v="United States"/>
    <s v="Raleigh"/>
    <s v="North Carolina"/>
    <n v="27604"/>
    <s v="South"/>
    <s v="Furniture"/>
    <s v="Furnishings"/>
    <s v="24-Hour Round Wall Clock"/>
    <n v="159.84000000000003"/>
    <n v="10"/>
    <x v="2"/>
    <x v="6845"/>
  </r>
  <r>
    <d v="2015-07-02T00:00:00"/>
    <d v="2015-07-04T00:00:00"/>
    <s v="First Class"/>
    <s v="Frank Atkinson"/>
    <x v="1"/>
    <s v="United States"/>
    <s v="Raleigh"/>
    <s v="North Carolina"/>
    <n v="27604"/>
    <s v="South"/>
    <s v="Office Supplies"/>
    <s v="Binders"/>
    <s v="Wilson Jones Turn Tabs Binder Tool for Ring Binders"/>
    <n v="2.8920000000000008"/>
    <n v="2"/>
    <x v="6"/>
    <x v="6846"/>
  </r>
  <r>
    <d v="2015-07-02T00:00:00"/>
    <d v="2015-07-04T00:00:00"/>
    <s v="First Class"/>
    <s v="Frank Atkinson"/>
    <x v="1"/>
    <s v="United States"/>
    <s v="Raleigh"/>
    <s v="North Carolina"/>
    <n v="27604"/>
    <s v="South"/>
    <s v="Office Supplies"/>
    <s v="Paper"/>
    <s v="Things To Do Today Pad"/>
    <n v="9.3920000000000012"/>
    <n v="2"/>
    <x v="2"/>
    <x v="1855"/>
  </r>
  <r>
    <d v="2014-10-08T00:00:00"/>
    <d v="2014-10-13T00:00:00"/>
    <s v="Second Class"/>
    <s v="Duane Noonan"/>
    <x v="0"/>
    <s v="United States"/>
    <s v="New York City"/>
    <s v="New York"/>
    <n v="10011"/>
    <s v="East"/>
    <s v="Office Supplies"/>
    <s v="Paper"/>
    <s v="Xerox 197"/>
    <n v="123.92"/>
    <n v="4"/>
    <x v="0"/>
    <x v="1997"/>
  </r>
  <r>
    <d v="2015-09-22T00:00:00"/>
    <d v="2015-09-25T00:00:00"/>
    <s v="First Class"/>
    <s v="Frank Olsen"/>
    <x v="0"/>
    <s v="United States"/>
    <s v="Philadelphia"/>
    <s v="Pennsylvania"/>
    <n v="19143"/>
    <s v="East"/>
    <s v="Office Supplies"/>
    <s v="Supplies"/>
    <s v="Acme Hot Forged Carbon Steel Scissors with Nickel-Plated Handles, 3 7/8&quot; Cut, 8&quot;L"/>
    <n v="55.600000000000009"/>
    <n v="5"/>
    <x v="2"/>
    <x v="6847"/>
  </r>
  <r>
    <d v="2015-09-22T00:00:00"/>
    <d v="2015-09-25T00:00:00"/>
    <s v="First Class"/>
    <s v="Frank Olsen"/>
    <x v="0"/>
    <s v="United States"/>
    <s v="Philadelphia"/>
    <s v="Pennsylvania"/>
    <n v="19143"/>
    <s v="East"/>
    <s v="Technology"/>
    <s v="Accessories"/>
    <s v="Logitech P710e Mobile Speakerphone"/>
    <n v="617.97600000000011"/>
    <n v="3"/>
    <x v="2"/>
    <x v="233"/>
  </r>
  <r>
    <d v="2017-12-24T00:00:00"/>
    <d v="2017-12-30T00:00:00"/>
    <s v="Standard Class"/>
    <s v="Dave Poirier"/>
    <x v="1"/>
    <s v="United States"/>
    <s v="Meridian"/>
    <s v="Idaho"/>
    <n v="83642"/>
    <s v="West"/>
    <s v="Office Supplies"/>
    <s v="Binders"/>
    <s v="GBC Instant Index System for Binding Systems"/>
    <n v="21.312000000000005"/>
    <n v="3"/>
    <x v="2"/>
    <x v="6848"/>
  </r>
  <r>
    <d v="2017-10-13T00:00:00"/>
    <d v="2017-10-20T00:00:00"/>
    <s v="Standard Class"/>
    <s v="Jane Waco"/>
    <x v="1"/>
    <s v="United States"/>
    <s v="Sacramento"/>
    <s v="California"/>
    <n v="95823"/>
    <s v="West"/>
    <s v="Technology"/>
    <s v="Accessories"/>
    <s v="Logitech Media Keyboard K200"/>
    <n v="209.94"/>
    <n v="6"/>
    <x v="0"/>
    <x v="6849"/>
  </r>
  <r>
    <d v="2017-10-13T00:00:00"/>
    <d v="2017-10-20T00:00:00"/>
    <s v="Standard Class"/>
    <s v="Jane Waco"/>
    <x v="1"/>
    <s v="United States"/>
    <s v="Sacramento"/>
    <s v="California"/>
    <n v="95823"/>
    <s v="West"/>
    <s v="Technology"/>
    <s v="Phones"/>
    <s v="Anker Astro Mini 3000mAh Ultra-Compact Portable Charger"/>
    <n v="31.983999999999998"/>
    <n v="2"/>
    <x v="2"/>
    <x v="5558"/>
  </r>
  <r>
    <d v="2017-10-13T00:00:00"/>
    <d v="2017-10-20T00:00:00"/>
    <s v="Standard Class"/>
    <s v="Jane Waco"/>
    <x v="1"/>
    <s v="United States"/>
    <s v="Sacramento"/>
    <s v="California"/>
    <n v="95823"/>
    <s v="West"/>
    <s v="Office Supplies"/>
    <s v="Binders"/>
    <s v="Fellowes PB500 Electric Punch Plastic Comb Binding Machine with Manual Bind"/>
    <n v="5083.96"/>
    <n v="5"/>
    <x v="2"/>
    <x v="6850"/>
  </r>
  <r>
    <d v="2017-08-20T00:00:00"/>
    <d v="2017-08-26T00:00:00"/>
    <s v="Standard Class"/>
    <s v="Tonja Turnell"/>
    <x v="2"/>
    <s v="United States"/>
    <s v="Charlotte"/>
    <s v="North Carolina"/>
    <n v="28205"/>
    <s v="South"/>
    <s v="Technology"/>
    <s v="Phones"/>
    <s v="Plantronics Encore H101 Dual Earpieces Headset"/>
    <n v="35.96"/>
    <n v="1"/>
    <x v="2"/>
    <x v="6851"/>
  </r>
  <r>
    <d v="2015-09-11T00:00:00"/>
    <d v="2015-09-18T00:00:00"/>
    <s v="Standard Class"/>
    <s v="Skye Norling"/>
    <x v="2"/>
    <s v="United States"/>
    <s v="Paterson"/>
    <s v="New Jersey"/>
    <n v="7501"/>
    <s v="East"/>
    <s v="Office Supplies"/>
    <s v="Labels"/>
    <s v="Avery 503"/>
    <n v="31.049999999999997"/>
    <n v="3"/>
    <x v="0"/>
    <x v="2797"/>
  </r>
  <r>
    <d v="2015-09-11T00:00:00"/>
    <d v="2015-09-18T00:00:00"/>
    <s v="Standard Class"/>
    <s v="Skye Norling"/>
    <x v="2"/>
    <s v="United States"/>
    <s v="Paterson"/>
    <s v="New Jersey"/>
    <n v="7501"/>
    <s v="East"/>
    <s v="Furniture"/>
    <s v="Furnishings"/>
    <s v="Eldon Pizzaz Desk Accessories"/>
    <n v="8.92"/>
    <n v="4"/>
    <x v="0"/>
    <x v="4898"/>
  </r>
  <r>
    <d v="2015-09-11T00:00:00"/>
    <d v="2015-09-18T00:00:00"/>
    <s v="Standard Class"/>
    <s v="Skye Norling"/>
    <x v="2"/>
    <s v="United States"/>
    <s v="Paterson"/>
    <s v="New Jersey"/>
    <n v="7501"/>
    <s v="East"/>
    <s v="Office Supplies"/>
    <s v="Binders"/>
    <s v="Ibico Laser Imprintable Binding System Covers"/>
    <n v="209.6"/>
    <n v="4"/>
    <x v="0"/>
    <x v="6852"/>
  </r>
  <r>
    <d v="2015-09-11T00:00:00"/>
    <d v="2015-09-18T00:00:00"/>
    <s v="Standard Class"/>
    <s v="Skye Norling"/>
    <x v="2"/>
    <s v="United States"/>
    <s v="Paterson"/>
    <s v="New Jersey"/>
    <n v="7501"/>
    <s v="East"/>
    <s v="Office Supplies"/>
    <s v="Appliances"/>
    <s v="Fellowes Advanced 8 Outlet Surge Suppressor with Phone/Fax Protection"/>
    <n v="111.04"/>
    <n v="4"/>
    <x v="0"/>
    <x v="6853"/>
  </r>
  <r>
    <d v="2015-09-11T00:00:00"/>
    <d v="2015-09-18T00:00:00"/>
    <s v="Standard Class"/>
    <s v="Skye Norling"/>
    <x v="2"/>
    <s v="United States"/>
    <s v="Paterson"/>
    <s v="New Jersey"/>
    <n v="7501"/>
    <s v="East"/>
    <s v="Office Supplies"/>
    <s v="Paper"/>
    <s v="Xerox 208"/>
    <n v="38.880000000000003"/>
    <n v="6"/>
    <x v="0"/>
    <x v="814"/>
  </r>
  <r>
    <d v="2015-12-20T00:00:00"/>
    <d v="2015-12-26T00:00:00"/>
    <s v="Standard Class"/>
    <s v="John Murray"/>
    <x v="0"/>
    <s v="United States"/>
    <s v="Arlington"/>
    <s v="Virginia"/>
    <n v="22204"/>
    <s v="South"/>
    <s v="Office Supplies"/>
    <s v="Appliances"/>
    <s v="Acco 6 Outlet Guardian Standard Surge Suppressor"/>
    <n v="36.269999999999996"/>
    <n v="3"/>
    <x v="0"/>
    <x v="2503"/>
  </r>
  <r>
    <d v="2014-09-20T00:00:00"/>
    <d v="2014-09-23T00:00:00"/>
    <s v="First Class"/>
    <s v="Sarah Brown"/>
    <x v="0"/>
    <s v="United States"/>
    <s v="Chicago"/>
    <s v="Illinois"/>
    <n v="60653"/>
    <s v="Central"/>
    <s v="Furniture"/>
    <s v="Bookcases"/>
    <s v="Bush Heritage Pine Collection 5-Shelf Bookcase, Albany Pine Finish, *Special Order"/>
    <n v="493.42999999999995"/>
    <n v="5"/>
    <x v="4"/>
    <x v="6854"/>
  </r>
  <r>
    <d v="2014-09-20T00:00:00"/>
    <d v="2014-09-23T00:00:00"/>
    <s v="First Class"/>
    <s v="Sarah Brown"/>
    <x v="0"/>
    <s v="United States"/>
    <s v="Chicago"/>
    <s v="Illinois"/>
    <n v="60653"/>
    <s v="Central"/>
    <s v="Technology"/>
    <s v="Phones"/>
    <s v="QVS USB Car Charger 2-Port 2.1Amp for iPod/iPhone/iPad/iPad 2/iPad 3"/>
    <n v="11.120000000000001"/>
    <n v="2"/>
    <x v="2"/>
    <x v="4609"/>
  </r>
  <r>
    <d v="2016-11-04T00:00:00"/>
    <d v="2016-11-08T00:00:00"/>
    <s v="Standard Class"/>
    <s v="Cindy Chapman"/>
    <x v="0"/>
    <s v="United States"/>
    <s v="San Diego"/>
    <s v="California"/>
    <n v="92037"/>
    <s v="West"/>
    <s v="Technology"/>
    <s v="Machines"/>
    <s v="Okidata B400 Printer"/>
    <n v="686.40000000000009"/>
    <n v="2"/>
    <x v="2"/>
    <x v="6855"/>
  </r>
  <r>
    <d v="2017-12-01T00:00:00"/>
    <d v="2017-12-06T00:00:00"/>
    <s v="Standard Class"/>
    <s v="Sally Hughsby"/>
    <x v="1"/>
    <s v="United States"/>
    <s v="Seattle"/>
    <s v="Washington"/>
    <n v="98105"/>
    <s v="West"/>
    <s v="Office Supplies"/>
    <s v="Binders"/>
    <s v="Ibico Presentation Index for Binding Systems"/>
    <n v="15.920000000000002"/>
    <n v="5"/>
    <x v="2"/>
    <x v="493"/>
  </r>
  <r>
    <d v="2017-12-01T00:00:00"/>
    <d v="2017-12-06T00:00:00"/>
    <s v="Standard Class"/>
    <s v="Sally Hughsby"/>
    <x v="1"/>
    <s v="United States"/>
    <s v="Seattle"/>
    <s v="Washington"/>
    <n v="98105"/>
    <s v="West"/>
    <s v="Furniture"/>
    <s v="Furnishings"/>
    <s v="Eldon Wave Desk Accessories"/>
    <n v="70.679999999999993"/>
    <n v="12"/>
    <x v="0"/>
    <x v="6856"/>
  </r>
  <r>
    <d v="2017-12-01T00:00:00"/>
    <d v="2017-12-06T00:00:00"/>
    <s v="Standard Class"/>
    <s v="Sally Hughsby"/>
    <x v="1"/>
    <s v="United States"/>
    <s v="Seattle"/>
    <s v="Washington"/>
    <n v="98105"/>
    <s v="West"/>
    <s v="Office Supplies"/>
    <s v="Storage"/>
    <s v="Tennsco Stur-D-Stor Boltless Shelving, 5 Shelves, 24&quot; Deep, Sand"/>
    <n v="541.24"/>
    <n v="4"/>
    <x v="0"/>
    <x v="6318"/>
  </r>
  <r>
    <d v="2014-10-10T00:00:00"/>
    <d v="2014-10-10T00:00:00"/>
    <s v="Same Day"/>
    <s v="Richard Bierner"/>
    <x v="0"/>
    <s v="United States"/>
    <s v="Columbus"/>
    <s v="Ohio"/>
    <n v="43229"/>
    <s v="East"/>
    <s v="Technology"/>
    <s v="Machines"/>
    <s v="Hewlett-Packard Deskjet F4180 All-in-One Color Ink-jet - Printer / copier / scanner"/>
    <n v="101.99400000000001"/>
    <n v="2"/>
    <x v="6"/>
    <x v="6857"/>
  </r>
  <r>
    <d v="2014-10-10T00:00:00"/>
    <d v="2014-10-10T00:00:00"/>
    <s v="Same Day"/>
    <s v="Richard Bierner"/>
    <x v="0"/>
    <s v="United States"/>
    <s v="Columbus"/>
    <s v="Ohio"/>
    <n v="43229"/>
    <s v="East"/>
    <s v="Office Supplies"/>
    <s v="Binders"/>
    <s v="Premier Elliptical Ring Binder, Black"/>
    <n v="18.264000000000003"/>
    <n v="2"/>
    <x v="6"/>
    <x v="6858"/>
  </r>
  <r>
    <d v="2017-11-14T00:00:00"/>
    <d v="2017-11-16T00:00:00"/>
    <s v="Second Class"/>
    <s v="Toby Carlisle"/>
    <x v="0"/>
    <s v="United States"/>
    <s v="Houston"/>
    <s v="Texas"/>
    <n v="77095"/>
    <s v="Central"/>
    <s v="Office Supplies"/>
    <s v="Binders"/>
    <s v="Wilson Jones Legal Size Ring Binders"/>
    <n v="21.989999999999995"/>
    <n v="5"/>
    <x v="3"/>
    <x v="6859"/>
  </r>
  <r>
    <d v="2016-08-13T00:00:00"/>
    <d v="2016-08-19T00:00:00"/>
    <s v="Standard Class"/>
    <s v="Carol Triggs"/>
    <x v="0"/>
    <s v="United States"/>
    <s v="Irving"/>
    <s v="Texas"/>
    <n v="75061"/>
    <s v="Central"/>
    <s v="Office Supplies"/>
    <s v="Supplies"/>
    <s v="Premier Electric Letter Opener"/>
    <n v="185.376"/>
    <n v="2"/>
    <x v="2"/>
    <x v="453"/>
  </r>
  <r>
    <d v="2016-08-13T00:00:00"/>
    <d v="2016-08-19T00:00:00"/>
    <s v="Standard Class"/>
    <s v="Carol Triggs"/>
    <x v="0"/>
    <s v="United States"/>
    <s v="Irving"/>
    <s v="Texas"/>
    <n v="75061"/>
    <s v="Central"/>
    <s v="Office Supplies"/>
    <s v="Appliances"/>
    <s v="3.6 Cubic Foot Counter Height Office Refrigerator"/>
    <n v="58.923999999999985"/>
    <n v="1"/>
    <x v="3"/>
    <x v="6860"/>
  </r>
  <r>
    <d v="2017-09-17T00:00:00"/>
    <d v="2017-09-23T00:00:00"/>
    <s v="Standard Class"/>
    <s v="Gary Zandusky"/>
    <x v="0"/>
    <s v="United States"/>
    <s v="Morristown"/>
    <s v="New Jersey"/>
    <n v="7960"/>
    <s v="East"/>
    <s v="Technology"/>
    <s v="Machines"/>
    <s v="Lexmark 20R1285 X6650 Wireless All-in-One Printer"/>
    <n v="480"/>
    <n v="4"/>
    <x v="0"/>
    <x v="6861"/>
  </r>
  <r>
    <d v="2017-09-17T00:00:00"/>
    <d v="2017-09-23T00:00:00"/>
    <s v="Standard Class"/>
    <s v="Gary Zandusky"/>
    <x v="0"/>
    <s v="United States"/>
    <s v="Morristown"/>
    <s v="New Jersey"/>
    <n v="7960"/>
    <s v="East"/>
    <s v="Office Supplies"/>
    <s v="Storage"/>
    <s v="SimpliFile Personal File, Black Granite, 15w x 6-15/16d x 11-1/4h"/>
    <n v="34.049999999999997"/>
    <n v="3"/>
    <x v="0"/>
    <x v="4665"/>
  </r>
  <r>
    <d v="2015-03-23T00:00:00"/>
    <d v="2015-03-25T00:00:00"/>
    <s v="First Class"/>
    <s v="Alice McCarthy"/>
    <x v="1"/>
    <s v="United States"/>
    <s v="Los Angeles"/>
    <s v="California"/>
    <n v="90008"/>
    <s v="West"/>
    <s v="Office Supplies"/>
    <s v="Paper"/>
    <s v="TOPS Carbonless Receipt Book, Four 2-3/4 x 7-1/4 Money Receipts per Page"/>
    <n v="192.72"/>
    <n v="11"/>
    <x v="0"/>
    <x v="6862"/>
  </r>
  <r>
    <d v="2015-03-23T00:00:00"/>
    <d v="2015-03-25T00:00:00"/>
    <s v="First Class"/>
    <s v="Alice McCarthy"/>
    <x v="1"/>
    <s v="United States"/>
    <s v="Los Angeles"/>
    <s v="California"/>
    <n v="90008"/>
    <s v="West"/>
    <s v="Technology"/>
    <s v="Accessories"/>
    <s v="Logitech G600 MMO Gaming Mouse"/>
    <n v="239.96999999999997"/>
    <n v="3"/>
    <x v="0"/>
    <x v="6356"/>
  </r>
  <r>
    <d v="2016-06-30T00:00:00"/>
    <d v="2016-07-03T00:00:00"/>
    <s v="Second Class"/>
    <s v="Adrian Hane"/>
    <x v="2"/>
    <s v="United States"/>
    <s v="Aurora"/>
    <s v="Illinois"/>
    <n v="60505"/>
    <s v="Central"/>
    <s v="Technology"/>
    <s v="Accessories"/>
    <s v="Kingston Digital DataTraveler 16GB USB 2.0"/>
    <n v="50.120000000000005"/>
    <n v="7"/>
    <x v="2"/>
    <x v="2485"/>
  </r>
  <r>
    <d v="2017-10-20T00:00:00"/>
    <d v="2017-10-25T00:00:00"/>
    <s v="Standard Class"/>
    <s v="Muhammed Yedwab"/>
    <x v="1"/>
    <s v="United States"/>
    <s v="Durham"/>
    <s v="North Carolina"/>
    <n v="27707"/>
    <s v="South"/>
    <s v="Technology"/>
    <s v="Phones"/>
    <s v="PayAnywhere Card Reader"/>
    <n v="15.984000000000002"/>
    <n v="2"/>
    <x v="2"/>
    <x v="6863"/>
  </r>
  <r>
    <d v="2017-10-20T00:00:00"/>
    <d v="2017-10-25T00:00:00"/>
    <s v="Standard Class"/>
    <s v="Muhammed Yedwab"/>
    <x v="1"/>
    <s v="United States"/>
    <s v="Durham"/>
    <s v="North Carolina"/>
    <n v="27707"/>
    <s v="South"/>
    <s v="Office Supplies"/>
    <s v="Paper"/>
    <s v="Great White Multi-Use Recycled Paper (20Lb. and 84 Bright)"/>
    <n v="14.352000000000002"/>
    <n v="3"/>
    <x v="2"/>
    <x v="2978"/>
  </r>
  <r>
    <d v="2014-08-25T00:00:00"/>
    <d v="2014-08-30T00:00:00"/>
    <s v="Standard Class"/>
    <s v="Brendan Sweed"/>
    <x v="1"/>
    <s v="United States"/>
    <s v="Columbus"/>
    <s v="Ohio"/>
    <n v="43229"/>
    <s v="East"/>
    <s v="Office Supplies"/>
    <s v="Binders"/>
    <s v="Wilson Jones Custom Binder Spines &amp; Labels"/>
    <n v="6.5280000000000014"/>
    <n v="4"/>
    <x v="6"/>
    <x v="6864"/>
  </r>
  <r>
    <d v="2014-08-25T00:00:00"/>
    <d v="2014-08-30T00:00:00"/>
    <s v="Standard Class"/>
    <s v="Brendan Sweed"/>
    <x v="1"/>
    <s v="United States"/>
    <s v="Columbus"/>
    <s v="Ohio"/>
    <n v="43229"/>
    <s v="East"/>
    <s v="Office Supplies"/>
    <s v="Binders"/>
    <s v="Insertable Tab Indexes For Data Binders"/>
    <n v="2.8620000000000005"/>
    <n v="3"/>
    <x v="6"/>
    <x v="6865"/>
  </r>
  <r>
    <d v="2014-08-25T00:00:00"/>
    <d v="2014-08-30T00:00:00"/>
    <s v="Standard Class"/>
    <s v="Brendan Sweed"/>
    <x v="1"/>
    <s v="United States"/>
    <s v="Columbus"/>
    <s v="Ohio"/>
    <n v="43229"/>
    <s v="East"/>
    <s v="Office Supplies"/>
    <s v="Binders"/>
    <s v="Cardinal Slant-D Ring Binder, Heavy Gauge Vinyl"/>
    <n v="20.856000000000002"/>
    <n v="8"/>
    <x v="6"/>
    <x v="6866"/>
  </r>
  <r>
    <d v="2014-07-27T00:00:00"/>
    <d v="2014-07-30T00:00:00"/>
    <s v="Second Class"/>
    <s v="Barry Blumstein"/>
    <x v="1"/>
    <s v="United States"/>
    <s v="Los Angeles"/>
    <s v="California"/>
    <n v="90036"/>
    <s v="West"/>
    <s v="Office Supplies"/>
    <s v="Storage"/>
    <s v="SAFCO Commercial Wire Shelving, Black"/>
    <n v="276.27999999999997"/>
    <n v="2"/>
    <x v="0"/>
    <x v="232"/>
  </r>
  <r>
    <d v="2017-12-01T00:00:00"/>
    <d v="2017-12-07T00:00:00"/>
    <s v="Standard Class"/>
    <s v="Max Ludwig"/>
    <x v="2"/>
    <s v="United States"/>
    <s v="Stockton"/>
    <s v="California"/>
    <n v="95207"/>
    <s v="West"/>
    <s v="Furniture"/>
    <s v="Furnishings"/>
    <s v="Tenex &quot;The Solids&quot; Textured Chair Mats"/>
    <n v="629.64"/>
    <n v="9"/>
    <x v="0"/>
    <x v="6867"/>
  </r>
  <r>
    <d v="2016-10-17T00:00:00"/>
    <d v="2016-10-21T00:00:00"/>
    <s v="Second Class"/>
    <s v="Frank Carlisle"/>
    <x v="2"/>
    <s v="United States"/>
    <s v="Columbia"/>
    <s v="Missouri"/>
    <n v="65203"/>
    <s v="Central"/>
    <s v="Technology"/>
    <s v="Phones"/>
    <s v="Panasonic KX-TG9541B DECT 6.0 Digital 2-Line Expandable Cordless Phone With Digital Answering System"/>
    <n v="449.97"/>
    <n v="3"/>
    <x v="0"/>
    <x v="6868"/>
  </r>
  <r>
    <d v="2016-10-17T00:00:00"/>
    <d v="2016-10-21T00:00:00"/>
    <s v="Second Class"/>
    <s v="Frank Carlisle"/>
    <x v="2"/>
    <s v="United States"/>
    <s v="Columbia"/>
    <s v="Missouri"/>
    <n v="65203"/>
    <s v="Central"/>
    <s v="Office Supplies"/>
    <s v="Appliances"/>
    <s v="Honeywell Enviracaire Portable HEPA Air Cleaner for 16' x 20' Room"/>
    <n v="1927.5900000000001"/>
    <n v="7"/>
    <x v="0"/>
    <x v="6869"/>
  </r>
  <r>
    <d v="2016-09-16T00:00:00"/>
    <d v="2016-09-18T00:00:00"/>
    <s v="First Class"/>
    <s v="Corey Roper"/>
    <x v="2"/>
    <s v="United States"/>
    <s v="Columbus"/>
    <s v="Georgia"/>
    <n v="31907"/>
    <s v="South"/>
    <s v="Furniture"/>
    <s v="Chairs"/>
    <s v="Global Value Mid-Back Manager's Chair, Gray"/>
    <n v="121.78"/>
    <n v="2"/>
    <x v="0"/>
    <x v="6870"/>
  </r>
  <r>
    <d v="2015-12-01T00:00:00"/>
    <d v="2015-12-06T00:00:00"/>
    <s v="Standard Class"/>
    <s v="Lindsay Castell"/>
    <x v="2"/>
    <s v="United States"/>
    <s v="San Diego"/>
    <s v="California"/>
    <n v="92037"/>
    <s v="West"/>
    <s v="Furniture"/>
    <s v="Chairs"/>
    <s v="GuestStacker Chair with Chrome Finish Legs"/>
    <n v="2676.672"/>
    <n v="9"/>
    <x v="2"/>
    <x v="6871"/>
  </r>
  <r>
    <d v="2014-08-05T00:00:00"/>
    <d v="2014-08-12T00:00:00"/>
    <s v="Standard Class"/>
    <s v="Gary Zandusky"/>
    <x v="0"/>
    <s v="United States"/>
    <s v="Texas City"/>
    <s v="Texas"/>
    <n v="77590"/>
    <s v="Central"/>
    <s v="Furniture"/>
    <s v="Tables"/>
    <s v="SAFCO PlanMaster Heigh-Adjustable Drafting Table Base, 43w x 30d x 30-37h, Black"/>
    <n v="489.22999999999996"/>
    <n v="2"/>
    <x v="4"/>
    <x v="6872"/>
  </r>
  <r>
    <d v="2016-08-15T00:00:00"/>
    <d v="2016-08-22T00:00:00"/>
    <s v="Standard Class"/>
    <s v="Bill Donatelli"/>
    <x v="0"/>
    <s v="United States"/>
    <s v="Los Angeles"/>
    <s v="California"/>
    <n v="90004"/>
    <s v="West"/>
    <s v="Furniture"/>
    <s v="Furnishings"/>
    <s v="Luxo Professional Magnifying Clamp-On Fluorescent Lamps"/>
    <n v="312.03000000000003"/>
    <n v="3"/>
    <x v="0"/>
    <x v="6873"/>
  </r>
  <r>
    <d v="2016-08-15T00:00:00"/>
    <d v="2016-08-22T00:00:00"/>
    <s v="Standard Class"/>
    <s v="Bill Donatelli"/>
    <x v="0"/>
    <s v="United States"/>
    <s v="Los Angeles"/>
    <s v="California"/>
    <n v="90004"/>
    <s v="West"/>
    <s v="Office Supplies"/>
    <s v="Storage"/>
    <s v="Perma STOR-ALL Hanging File Box, 13 1/8&quot;W x 12 1/4&quot;D x 10 1/2&quot;H"/>
    <n v="17.940000000000001"/>
    <n v="3"/>
    <x v="0"/>
    <x v="4241"/>
  </r>
  <r>
    <d v="2016-08-15T00:00:00"/>
    <d v="2016-08-22T00:00:00"/>
    <s v="Standard Class"/>
    <s v="Bill Donatelli"/>
    <x v="0"/>
    <s v="United States"/>
    <s v="Los Angeles"/>
    <s v="California"/>
    <n v="90004"/>
    <s v="West"/>
    <s v="Technology"/>
    <s v="Phones"/>
    <s v="AT&amp;T 841000 Phone"/>
    <n v="165.60000000000002"/>
    <n v="3"/>
    <x v="2"/>
    <x v="139"/>
  </r>
  <r>
    <d v="2016-08-15T00:00:00"/>
    <d v="2016-08-22T00:00:00"/>
    <s v="Standard Class"/>
    <s v="Bill Donatelli"/>
    <x v="0"/>
    <s v="United States"/>
    <s v="Los Angeles"/>
    <s v="California"/>
    <n v="90004"/>
    <s v="West"/>
    <s v="Office Supplies"/>
    <s v="Paper"/>
    <s v="Rediform S.O.S. 1-Up Phone Message Bk, 4-1/4x3-1/16 Bk, 1 Form/Pg, 40 Messages/Bk, 3/Pk"/>
    <n v="37.520000000000003"/>
    <n v="4"/>
    <x v="0"/>
    <x v="6822"/>
  </r>
  <r>
    <d v="2015-08-07T00:00:00"/>
    <d v="2015-08-09T00:00:00"/>
    <s v="Second Class"/>
    <s v="Eudokia Martin"/>
    <x v="1"/>
    <s v="United States"/>
    <s v="Springfield"/>
    <s v="Virginia"/>
    <n v="22153"/>
    <s v="South"/>
    <s v="Technology"/>
    <s v="Phones"/>
    <s v="Ativa D5772 2-Line 5.8GHz Digital Expandable Corded/Cordless Phone System with Answering &amp; Caller ID/Call Waiting, Black/Silver"/>
    <n v="494.97"/>
    <n v="3"/>
    <x v="0"/>
    <x v="5551"/>
  </r>
  <r>
    <d v="2015-08-07T00:00:00"/>
    <d v="2015-08-09T00:00:00"/>
    <s v="Second Class"/>
    <s v="Eudokia Martin"/>
    <x v="1"/>
    <s v="United States"/>
    <s v="Springfield"/>
    <s v="Virginia"/>
    <n v="22153"/>
    <s v="South"/>
    <s v="Office Supplies"/>
    <s v="Labels"/>
    <s v="Avery 50"/>
    <n v="25.06"/>
    <n v="2"/>
    <x v="0"/>
    <x v="3335"/>
  </r>
  <r>
    <d v="2016-05-31T00:00:00"/>
    <d v="2016-06-04T00:00:00"/>
    <s v="Standard Class"/>
    <s v="Beth Paige"/>
    <x v="0"/>
    <s v="United States"/>
    <s v="Decatur"/>
    <s v="Illinois"/>
    <n v="62521"/>
    <s v="Central"/>
    <s v="Furniture"/>
    <s v="Furnishings"/>
    <s v="Executive Impressions 16-1/2&quot; Circular Wall Clock"/>
    <n v="32.064"/>
    <n v="3"/>
    <x v="7"/>
    <x v="6874"/>
  </r>
  <r>
    <d v="2016-05-31T00:00:00"/>
    <d v="2016-06-04T00:00:00"/>
    <s v="Standard Class"/>
    <s v="Beth Paige"/>
    <x v="0"/>
    <s v="United States"/>
    <s v="Decatur"/>
    <s v="Illinois"/>
    <n v="62521"/>
    <s v="Central"/>
    <s v="Office Supplies"/>
    <s v="Paper"/>
    <s v="Xerox 1899"/>
    <n v="18.496000000000002"/>
    <n v="4"/>
    <x v="2"/>
    <x v="6224"/>
  </r>
  <r>
    <d v="2016-05-31T00:00:00"/>
    <d v="2016-06-04T00:00:00"/>
    <s v="Standard Class"/>
    <s v="Beth Paige"/>
    <x v="0"/>
    <s v="United States"/>
    <s v="Decatur"/>
    <s v="Illinois"/>
    <n v="62521"/>
    <s v="Central"/>
    <s v="Furniture"/>
    <s v="Chairs"/>
    <s v="Global Highback Leather Tilter in Burgundy"/>
    <n v="191.07899999999998"/>
    <n v="3"/>
    <x v="4"/>
    <x v="6875"/>
  </r>
  <r>
    <d v="2016-05-31T00:00:00"/>
    <d v="2016-06-04T00:00:00"/>
    <s v="Standard Class"/>
    <s v="Beth Paige"/>
    <x v="0"/>
    <s v="United States"/>
    <s v="Decatur"/>
    <s v="Illinois"/>
    <n v="62521"/>
    <s v="Central"/>
    <s v="Office Supplies"/>
    <s v="Paper"/>
    <s v="Xerox 212"/>
    <n v="10.368000000000002"/>
    <n v="2"/>
    <x v="2"/>
    <x v="572"/>
  </r>
  <r>
    <d v="2016-07-01T00:00:00"/>
    <d v="2016-07-01T00:00:00"/>
    <s v="Same Day"/>
    <s v="Stephanie Ulpright"/>
    <x v="2"/>
    <s v="United States"/>
    <s v="New York City"/>
    <s v="New York"/>
    <n v="10009"/>
    <s v="East"/>
    <s v="Office Supplies"/>
    <s v="Labels"/>
    <s v="Avery 477"/>
    <n v="30.53"/>
    <n v="1"/>
    <x v="0"/>
    <x v="6876"/>
  </r>
  <r>
    <d v="2016-07-01T00:00:00"/>
    <d v="2016-07-01T00:00:00"/>
    <s v="Same Day"/>
    <s v="Stephanie Ulpright"/>
    <x v="2"/>
    <s v="United States"/>
    <s v="New York City"/>
    <s v="New York"/>
    <n v="10009"/>
    <s v="East"/>
    <s v="Technology"/>
    <s v="Accessories"/>
    <s v="KeyTronic KT400U2 - Keyboard - Black"/>
    <n v="30.839999999999996"/>
    <n v="3"/>
    <x v="0"/>
    <x v="6877"/>
  </r>
  <r>
    <d v="2016-07-01T00:00:00"/>
    <d v="2016-07-01T00:00:00"/>
    <s v="Same Day"/>
    <s v="Stephanie Ulpright"/>
    <x v="2"/>
    <s v="United States"/>
    <s v="New York City"/>
    <s v="New York"/>
    <n v="10009"/>
    <s v="East"/>
    <s v="Office Supplies"/>
    <s v="Paper"/>
    <s v="Southworth 25% Cotton Antique Laid Paper &amp; Envelopes"/>
    <n v="75.06"/>
    <n v="9"/>
    <x v="0"/>
    <x v="6878"/>
  </r>
  <r>
    <d v="2016-12-18T00:00:00"/>
    <d v="2016-12-20T00:00:00"/>
    <s v="First Class"/>
    <s v="Andy Yotov"/>
    <x v="1"/>
    <s v="United States"/>
    <s v="San Francisco"/>
    <s v="California"/>
    <n v="94110"/>
    <s v="West"/>
    <s v="Technology"/>
    <s v="Phones"/>
    <s v="I Need's 3d Hello Kitty Hybrid Silicone Case Cover for HTC One X 4g with 3d Hello Kitty Stylus Pen Green/pink"/>
    <n v="66.976000000000013"/>
    <n v="7"/>
    <x v="2"/>
    <x v="2070"/>
  </r>
  <r>
    <d v="2015-01-26T00:00:00"/>
    <d v="2015-02-01T00:00:00"/>
    <s v="Standard Class"/>
    <s v="Elizabeth Moffitt"/>
    <x v="1"/>
    <s v="United States"/>
    <s v="Moreno Valley"/>
    <s v="California"/>
    <n v="92553"/>
    <s v="West"/>
    <s v="Office Supplies"/>
    <s v="Paper"/>
    <s v="Xerox 1991"/>
    <n v="182.72"/>
    <n v="8"/>
    <x v="0"/>
    <x v="698"/>
  </r>
  <r>
    <d v="2017-10-28T00:00:00"/>
    <d v="2017-11-01T00:00:00"/>
    <s v="Standard Class"/>
    <s v="Sue Ann Reed"/>
    <x v="0"/>
    <s v="United States"/>
    <s v="Everett"/>
    <s v="Massachusetts"/>
    <n v="2149"/>
    <s v="East"/>
    <s v="Office Supplies"/>
    <s v="Labels"/>
    <s v="Avery 519"/>
    <n v="21.93"/>
    <n v="3"/>
    <x v="0"/>
    <x v="3635"/>
  </r>
  <r>
    <d v="2017-11-04T00:00:00"/>
    <d v="2017-11-08T00:00:00"/>
    <s v="Standard Class"/>
    <s v="Christina Anderson"/>
    <x v="0"/>
    <s v="United States"/>
    <s v="Chattanooga"/>
    <s v="Tennessee"/>
    <n v="37421"/>
    <s v="South"/>
    <s v="Technology"/>
    <s v="Accessories"/>
    <s v="Logitech M510 Wireless Mouse"/>
    <n v="95.976000000000013"/>
    <n v="3"/>
    <x v="2"/>
    <x v="6879"/>
  </r>
  <r>
    <d v="2017-11-04T00:00:00"/>
    <d v="2017-11-08T00:00:00"/>
    <s v="Standard Class"/>
    <s v="Christina Anderson"/>
    <x v="0"/>
    <s v="United States"/>
    <s v="Chattanooga"/>
    <s v="Tennessee"/>
    <n v="37421"/>
    <s v="South"/>
    <s v="Technology"/>
    <s v="Phones"/>
    <s v="iOttie XL Car Mount"/>
    <n v="143.928"/>
    <n v="9"/>
    <x v="2"/>
    <x v="6880"/>
  </r>
  <r>
    <d v="2017-11-04T00:00:00"/>
    <d v="2017-11-08T00:00:00"/>
    <s v="Standard Class"/>
    <s v="Christina Anderson"/>
    <x v="0"/>
    <s v="United States"/>
    <s v="Chattanooga"/>
    <s v="Tennessee"/>
    <n v="37421"/>
    <s v="South"/>
    <s v="Office Supplies"/>
    <s v="Binders"/>
    <s v="Storex Dura Pro Binders"/>
    <n v="3.5640000000000009"/>
    <n v="2"/>
    <x v="6"/>
    <x v="6881"/>
  </r>
  <r>
    <d v="2017-11-04T00:00:00"/>
    <d v="2017-11-08T00:00:00"/>
    <s v="Standard Class"/>
    <s v="Christina Anderson"/>
    <x v="0"/>
    <s v="United States"/>
    <s v="Chattanooga"/>
    <s v="Tennessee"/>
    <n v="37421"/>
    <s v="South"/>
    <s v="Office Supplies"/>
    <s v="Labels"/>
    <s v="Avery 481"/>
    <n v="4.9280000000000008"/>
    <n v="2"/>
    <x v="2"/>
    <x v="5212"/>
  </r>
  <r>
    <d v="2016-05-09T00:00:00"/>
    <d v="2016-05-13T00:00:00"/>
    <s v="Standard Class"/>
    <s v="Cynthia Voltz"/>
    <x v="1"/>
    <s v="United States"/>
    <s v="Austin"/>
    <s v="Texas"/>
    <n v="78745"/>
    <s v="Central"/>
    <s v="Office Supplies"/>
    <s v="Storage"/>
    <s v="Hot File 7-Pocket, Floor Stand"/>
    <n v="856.65600000000006"/>
    <n v="6"/>
    <x v="2"/>
    <x v="6882"/>
  </r>
  <r>
    <d v="2016-05-09T00:00:00"/>
    <d v="2016-05-13T00:00:00"/>
    <s v="Standard Class"/>
    <s v="Cynthia Voltz"/>
    <x v="1"/>
    <s v="United States"/>
    <s v="Austin"/>
    <s v="Texas"/>
    <n v="78745"/>
    <s v="Central"/>
    <s v="Office Supplies"/>
    <s v="Binders"/>
    <s v="Ibico Standard Transparent Covers"/>
    <n v="13.183999999999997"/>
    <n v="4"/>
    <x v="3"/>
    <x v="6883"/>
  </r>
  <r>
    <d v="2016-05-09T00:00:00"/>
    <d v="2016-05-13T00:00:00"/>
    <s v="Standard Class"/>
    <s v="Cynthia Voltz"/>
    <x v="1"/>
    <s v="United States"/>
    <s v="Austin"/>
    <s v="Texas"/>
    <n v="78745"/>
    <s v="Central"/>
    <s v="Office Supplies"/>
    <s v="Appliances"/>
    <s v="Euro Pro Shark Stick Mini Vacuum"/>
    <n v="48.783999999999985"/>
    <n v="4"/>
    <x v="3"/>
    <x v="6884"/>
  </r>
  <r>
    <d v="2016-05-09T00:00:00"/>
    <d v="2016-05-13T00:00:00"/>
    <s v="Standard Class"/>
    <s v="Cynthia Voltz"/>
    <x v="1"/>
    <s v="United States"/>
    <s v="Austin"/>
    <s v="Texas"/>
    <n v="78745"/>
    <s v="Central"/>
    <s v="Office Supplies"/>
    <s v="Paper"/>
    <s v="Xerox 1911"/>
    <n v="76.64"/>
    <n v="2"/>
    <x v="2"/>
    <x v="6248"/>
  </r>
  <r>
    <d v="2016-05-09T00:00:00"/>
    <d v="2016-05-13T00:00:00"/>
    <s v="Standard Class"/>
    <s v="Cynthia Voltz"/>
    <x v="1"/>
    <s v="United States"/>
    <s v="Austin"/>
    <s v="Texas"/>
    <n v="78745"/>
    <s v="Central"/>
    <s v="Office Supplies"/>
    <s v="Binders"/>
    <s v="GBC VeloBind Cover Sets"/>
    <n v="18.527999999999995"/>
    <n v="6"/>
    <x v="3"/>
    <x v="6885"/>
  </r>
  <r>
    <d v="2014-04-02T00:00:00"/>
    <d v="2014-04-08T00:00:00"/>
    <s v="Standard Class"/>
    <s v="Anna Häberlin"/>
    <x v="1"/>
    <s v="United States"/>
    <s v="Virginia Beach"/>
    <s v="Virginia"/>
    <n v="23464"/>
    <s v="South"/>
    <s v="Furniture"/>
    <s v="Furnishings"/>
    <s v="Luxo Adjustable Task Clamp Lamp"/>
    <n v="177.68"/>
    <n v="2"/>
    <x v="0"/>
    <x v="6886"/>
  </r>
  <r>
    <d v="2014-04-28T00:00:00"/>
    <d v="2014-05-03T00:00:00"/>
    <s v="Standard Class"/>
    <s v="David Smith"/>
    <x v="1"/>
    <s v="United States"/>
    <s v="Jamestown"/>
    <s v="New York"/>
    <n v="14701"/>
    <s v="East"/>
    <s v="Technology"/>
    <s v="Accessories"/>
    <s v="Logitech G600 MMO Gaming Mouse"/>
    <n v="159.97999999999999"/>
    <n v="2"/>
    <x v="0"/>
    <x v="471"/>
  </r>
  <r>
    <d v="2016-10-04T00:00:00"/>
    <d v="2016-10-08T00:00:00"/>
    <s v="Standard Class"/>
    <s v="Anna Häberlin"/>
    <x v="1"/>
    <s v="United States"/>
    <s v="Coral Gables"/>
    <s v="Florida"/>
    <n v="33134"/>
    <s v="South"/>
    <s v="Technology"/>
    <s v="Phones"/>
    <s v="Samsung HM1900 Bluetooth Headset"/>
    <n v="52.679999999999993"/>
    <n v="3"/>
    <x v="2"/>
    <x v="2949"/>
  </r>
  <r>
    <d v="2016-10-04T00:00:00"/>
    <d v="2016-10-08T00:00:00"/>
    <s v="Standard Class"/>
    <s v="Anna Häberlin"/>
    <x v="1"/>
    <s v="United States"/>
    <s v="Coral Gables"/>
    <s v="Florida"/>
    <n v="33134"/>
    <s v="South"/>
    <s v="Furniture"/>
    <s v="Furnishings"/>
    <s v="Magna Visual Magnetic Picture Hangers"/>
    <n v="11.568000000000001"/>
    <n v="3"/>
    <x v="2"/>
    <x v="6887"/>
  </r>
  <r>
    <d v="2017-06-11T00:00:00"/>
    <d v="2017-06-17T00:00:00"/>
    <s v="Standard Class"/>
    <s v="Zuschuss Carroll"/>
    <x v="0"/>
    <s v="United States"/>
    <s v="Hickory"/>
    <s v="North Carolina"/>
    <n v="28601"/>
    <s v="South"/>
    <s v="Office Supplies"/>
    <s v="Binders"/>
    <s v="Acco Pressboard Covers with Storage Hooks, 14 7/8&quot; x 11&quot;, Executive Red"/>
    <n v="4.572000000000001"/>
    <n v="4"/>
    <x v="6"/>
    <x v="6888"/>
  </r>
  <r>
    <d v="2016-01-30T00:00:00"/>
    <d v="2016-02-03T00:00:00"/>
    <s v="Standard Class"/>
    <s v="David Flashing"/>
    <x v="0"/>
    <s v="United States"/>
    <s v="Rockford"/>
    <s v="Illinois"/>
    <n v="61107"/>
    <s v="Central"/>
    <s v="Technology"/>
    <s v="Phones"/>
    <s v="Nokia Lumia 1020"/>
    <n v="1439.9680000000001"/>
    <n v="4"/>
    <x v="2"/>
    <x v="6889"/>
  </r>
  <r>
    <d v="2016-01-30T00:00:00"/>
    <d v="2016-02-03T00:00:00"/>
    <s v="Standard Class"/>
    <s v="David Flashing"/>
    <x v="0"/>
    <s v="United States"/>
    <s v="Rockford"/>
    <s v="Illinois"/>
    <n v="61107"/>
    <s v="Central"/>
    <s v="Office Supplies"/>
    <s v="Binders"/>
    <s v="Avery Durable Binders"/>
    <n v="1.7279999999999995"/>
    <n v="3"/>
    <x v="3"/>
    <x v="6890"/>
  </r>
  <r>
    <d v="2016-01-30T00:00:00"/>
    <d v="2016-02-03T00:00:00"/>
    <s v="Standard Class"/>
    <s v="David Flashing"/>
    <x v="0"/>
    <s v="United States"/>
    <s v="Rockford"/>
    <s v="Illinois"/>
    <n v="61107"/>
    <s v="Central"/>
    <s v="Furniture"/>
    <s v="Tables"/>
    <s v="Bretford “Just In Time” Height-Adjustable Multi-Task Work Tables"/>
    <n v="626.09999999999991"/>
    <n v="3"/>
    <x v="5"/>
    <x v="6891"/>
  </r>
  <r>
    <d v="2015-09-27T00:00:00"/>
    <d v="2015-09-29T00:00:00"/>
    <s v="Second Class"/>
    <s v="Saphhira Shifley"/>
    <x v="1"/>
    <s v="United States"/>
    <s v="Seattle"/>
    <s v="Washington"/>
    <n v="98103"/>
    <s v="West"/>
    <s v="Office Supplies"/>
    <s v="Art"/>
    <s v="Newell 334"/>
    <n v="99.2"/>
    <n v="5"/>
    <x v="0"/>
    <x v="1713"/>
  </r>
  <r>
    <d v="2015-04-13T00:00:00"/>
    <d v="2015-04-17T00:00:00"/>
    <s v="Standard Class"/>
    <s v="Frank Preis"/>
    <x v="0"/>
    <s v="United States"/>
    <s v="Huntsville"/>
    <s v="Texas"/>
    <n v="77340"/>
    <s v="Central"/>
    <s v="Furniture"/>
    <s v="Tables"/>
    <s v="Chromcraft Bull-Nose Wood Round Conference Table Top, Wood Base"/>
    <n v="609.9799999999999"/>
    <n v="4"/>
    <x v="4"/>
    <x v="6892"/>
  </r>
  <r>
    <d v="2015-04-13T00:00:00"/>
    <d v="2015-04-17T00:00:00"/>
    <s v="Standard Class"/>
    <s v="Frank Preis"/>
    <x v="0"/>
    <s v="United States"/>
    <s v="Huntsville"/>
    <s v="Texas"/>
    <n v="77340"/>
    <s v="Central"/>
    <s v="Furniture"/>
    <s v="Tables"/>
    <s v="Iceberg OfficeWorks 42&quot; Round Tables"/>
    <n v="211.37199999999999"/>
    <n v="2"/>
    <x v="4"/>
    <x v="6893"/>
  </r>
  <r>
    <d v="2015-04-13T00:00:00"/>
    <d v="2015-04-17T00:00:00"/>
    <s v="Standard Class"/>
    <s v="Frank Preis"/>
    <x v="0"/>
    <s v="United States"/>
    <s v="Huntsville"/>
    <s v="Texas"/>
    <n v="77340"/>
    <s v="Central"/>
    <s v="Technology"/>
    <s v="Phones"/>
    <s v="Apple iPhone 5C"/>
    <n v="239.976"/>
    <n v="3"/>
    <x v="2"/>
    <x v="5148"/>
  </r>
  <r>
    <d v="2017-12-18T00:00:00"/>
    <d v="2017-12-24T00:00:00"/>
    <s v="Standard Class"/>
    <s v="Harold Engle"/>
    <x v="1"/>
    <s v="United States"/>
    <s v="Milwaukee"/>
    <s v="Wisconsin"/>
    <n v="53209"/>
    <s v="Central"/>
    <s v="Furniture"/>
    <s v="Furnishings"/>
    <s v="Tensor Track Tree Floor Lamp"/>
    <n v="99.949999999999989"/>
    <n v="5"/>
    <x v="0"/>
    <x v="6894"/>
  </r>
  <r>
    <d v="2017-12-18T00:00:00"/>
    <d v="2017-12-24T00:00:00"/>
    <s v="Standard Class"/>
    <s v="Harold Engle"/>
    <x v="1"/>
    <s v="United States"/>
    <s v="Milwaukee"/>
    <s v="Wisconsin"/>
    <n v="53209"/>
    <s v="Central"/>
    <s v="Technology"/>
    <s v="Accessories"/>
    <s v="Maxell 74 Minute CDR, 10/Pack"/>
    <n v="29.339999999999996"/>
    <n v="3"/>
    <x v="0"/>
    <x v="6895"/>
  </r>
  <r>
    <d v="2016-03-14T00:00:00"/>
    <d v="2016-03-19T00:00:00"/>
    <s v="Standard Class"/>
    <s v="Sibella Parks"/>
    <x v="1"/>
    <s v="United States"/>
    <s v="Green Bay"/>
    <s v="Wisconsin"/>
    <n v="54302"/>
    <s v="Central"/>
    <s v="Furniture"/>
    <s v="Furnishings"/>
    <s v="Westinghouse Clip-On Gooseneck Lamps"/>
    <n v="16.739999999999998"/>
    <n v="2"/>
    <x v="0"/>
    <x v="3063"/>
  </r>
  <r>
    <d v="2017-08-27T00:00:00"/>
    <d v="2017-08-27T00:00:00"/>
    <s v="Same Day"/>
    <s v="Ben Peterman"/>
    <x v="1"/>
    <s v="United States"/>
    <s v="Philadelphia"/>
    <s v="Pennsylvania"/>
    <n v="19120"/>
    <s v="East"/>
    <s v="Office Supplies"/>
    <s v="Paper"/>
    <s v="Xerox 1981"/>
    <n v="12.672000000000001"/>
    <n v="3"/>
    <x v="2"/>
    <x v="6896"/>
  </r>
  <r>
    <d v="2017-08-27T00:00:00"/>
    <d v="2017-08-27T00:00:00"/>
    <s v="Same Day"/>
    <s v="Ben Peterman"/>
    <x v="1"/>
    <s v="United States"/>
    <s v="Philadelphia"/>
    <s v="Pennsylvania"/>
    <n v="19120"/>
    <s v="East"/>
    <s v="Technology"/>
    <s v="Accessories"/>
    <s v="Logitech Wireless Headset h800"/>
    <n v="1119.8880000000001"/>
    <n v="14"/>
    <x v="2"/>
    <x v="6897"/>
  </r>
  <r>
    <d v="2015-12-17T00:00:00"/>
    <d v="2015-12-19T00:00:00"/>
    <s v="Second Class"/>
    <s v="Paul Gonzalez"/>
    <x v="0"/>
    <s v="United States"/>
    <s v="Los Angeles"/>
    <s v="California"/>
    <n v="90008"/>
    <s v="West"/>
    <s v="Office Supplies"/>
    <s v="Art"/>
    <s v="Sanford 52201 APSCO Electric Pencil Sharpener"/>
    <n v="204.85"/>
    <n v="5"/>
    <x v="0"/>
    <x v="6898"/>
  </r>
  <r>
    <d v="2015-12-17T00:00:00"/>
    <d v="2015-12-19T00:00:00"/>
    <s v="Second Class"/>
    <s v="Paul Gonzalez"/>
    <x v="0"/>
    <s v="United States"/>
    <s v="Los Angeles"/>
    <s v="California"/>
    <n v="90008"/>
    <s v="West"/>
    <s v="Technology"/>
    <s v="Phones"/>
    <s v="Panasonic KX TS3282W Corded phone"/>
    <n v="135.98400000000001"/>
    <n v="2"/>
    <x v="2"/>
    <x v="6899"/>
  </r>
  <r>
    <d v="2015-12-17T00:00:00"/>
    <d v="2015-12-19T00:00:00"/>
    <s v="Second Class"/>
    <s v="Paul Gonzalez"/>
    <x v="0"/>
    <s v="United States"/>
    <s v="Los Angeles"/>
    <s v="California"/>
    <n v="90008"/>
    <s v="West"/>
    <s v="Office Supplies"/>
    <s v="Art"/>
    <s v="Sanford Colorific Eraseable Coloring Pencils, 12 Count"/>
    <n v="16.399999999999999"/>
    <n v="5"/>
    <x v="0"/>
    <x v="6900"/>
  </r>
  <r>
    <d v="2015-12-17T00:00:00"/>
    <d v="2015-12-19T00:00:00"/>
    <s v="Second Class"/>
    <s v="Paul Gonzalez"/>
    <x v="0"/>
    <s v="United States"/>
    <s v="Los Angeles"/>
    <s v="California"/>
    <n v="90008"/>
    <s v="West"/>
    <s v="Office Supplies"/>
    <s v="Binders"/>
    <s v="Avery Arch Ring Binders"/>
    <n v="92.960000000000008"/>
    <n v="2"/>
    <x v="2"/>
    <x v="6901"/>
  </r>
  <r>
    <d v="2014-08-22T00:00:00"/>
    <d v="2014-08-24T00:00:00"/>
    <s v="Second Class"/>
    <s v="Jeremy Pistek"/>
    <x v="0"/>
    <s v="United States"/>
    <s v="North Miami"/>
    <s v="Florida"/>
    <n v="33161"/>
    <s v="South"/>
    <s v="Office Supplies"/>
    <s v="Supplies"/>
    <s v="Acme Serrated Blade Letter Opener"/>
    <n v="7.6320000000000014"/>
    <n v="3"/>
    <x v="2"/>
    <x v="6902"/>
  </r>
  <r>
    <d v="2016-11-03T00:00:00"/>
    <d v="2016-11-05T00:00:00"/>
    <s v="First Class"/>
    <s v="Natalie Webber"/>
    <x v="0"/>
    <s v="United States"/>
    <s v="Portland"/>
    <s v="Oregon"/>
    <n v="97206"/>
    <s v="West"/>
    <s v="Office Supplies"/>
    <s v="Binders"/>
    <s v="Avery Reinforcements for Hole-Punch Pages"/>
    <n v="4.1580000000000004"/>
    <n v="7"/>
    <x v="6"/>
    <x v="5865"/>
  </r>
  <r>
    <d v="2016-11-03T00:00:00"/>
    <d v="2016-11-05T00:00:00"/>
    <s v="First Class"/>
    <s v="Natalie Webber"/>
    <x v="0"/>
    <s v="United States"/>
    <s v="Portland"/>
    <s v="Oregon"/>
    <n v="97206"/>
    <s v="West"/>
    <s v="Technology"/>
    <s v="Machines"/>
    <s v="Okidata B401 Printer"/>
    <n v="179.99100000000004"/>
    <n v="3"/>
    <x v="6"/>
    <x v="6903"/>
  </r>
  <r>
    <d v="2017-10-10T00:00:00"/>
    <d v="2017-10-16T00:00:00"/>
    <s v="Standard Class"/>
    <s v="Scot Wooten"/>
    <x v="0"/>
    <s v="United States"/>
    <s v="Aurora"/>
    <s v="Illinois"/>
    <n v="60505"/>
    <s v="Central"/>
    <s v="Furniture"/>
    <s v="Chairs"/>
    <s v="Hon Comfortask Task/Swivel Chairs"/>
    <n v="239.358"/>
    <n v="3"/>
    <x v="4"/>
    <x v="6904"/>
  </r>
  <r>
    <d v="2014-12-07T00:00:00"/>
    <d v="2014-12-08T00:00:00"/>
    <s v="First Class"/>
    <s v="Erica Hernandez"/>
    <x v="2"/>
    <s v="United States"/>
    <s v="San Francisco"/>
    <s v="California"/>
    <n v="94109"/>
    <s v="West"/>
    <s v="Office Supplies"/>
    <s v="Paper"/>
    <s v="Green Bar Computer Printout Paper"/>
    <n v="164.88"/>
    <n v="3"/>
    <x v="0"/>
    <x v="2384"/>
  </r>
  <r>
    <d v="2014-11-15T00:00:00"/>
    <d v="2014-11-17T00:00:00"/>
    <s v="Second Class"/>
    <s v="Scott Cohen"/>
    <x v="1"/>
    <s v="United States"/>
    <s v="San Francisco"/>
    <s v="California"/>
    <n v="94110"/>
    <s v="West"/>
    <s v="Office Supplies"/>
    <s v="Supplies"/>
    <s v="Acme Value Line Scissors"/>
    <n v="10.95"/>
    <n v="3"/>
    <x v="0"/>
    <x v="3561"/>
  </r>
  <r>
    <d v="2017-12-24T00:00:00"/>
    <d v="2017-12-28T00:00:00"/>
    <s v="Standard Class"/>
    <s v="Nick Crebassa"/>
    <x v="1"/>
    <s v="United States"/>
    <s v="New Bedford"/>
    <s v="Massachusetts"/>
    <n v="2740"/>
    <s v="East"/>
    <s v="Office Supplies"/>
    <s v="Paper"/>
    <s v="Xerox 214"/>
    <n v="19.440000000000001"/>
    <n v="3"/>
    <x v="0"/>
    <x v="551"/>
  </r>
  <r>
    <d v="2017-12-24T00:00:00"/>
    <d v="2017-12-28T00:00:00"/>
    <s v="Standard Class"/>
    <s v="Nick Crebassa"/>
    <x v="1"/>
    <s v="United States"/>
    <s v="New Bedford"/>
    <s v="Massachusetts"/>
    <n v="2740"/>
    <s v="East"/>
    <s v="Office Supplies"/>
    <s v="Binders"/>
    <s v="Avery Triangle Shaped Sheet Lifters, Black, 2/Pack"/>
    <n v="12.3"/>
    <n v="5"/>
    <x v="0"/>
    <x v="6905"/>
  </r>
  <r>
    <d v="2014-12-24T00:00:00"/>
    <d v="2014-12-26T00:00:00"/>
    <s v="First Class"/>
    <s v="Adam Shillingsburg"/>
    <x v="0"/>
    <s v="United States"/>
    <s v="San Diego"/>
    <s v="California"/>
    <n v="92037"/>
    <s v="West"/>
    <s v="Office Supplies"/>
    <s v="Appliances"/>
    <s v="Belkin 7-Outlet SurgeMaster Home Series"/>
    <n v="13.97"/>
    <n v="1"/>
    <x v="0"/>
    <x v="6906"/>
  </r>
  <r>
    <d v="2017-12-22T00:00:00"/>
    <d v="2017-12-28T00:00:00"/>
    <s v="Standard Class"/>
    <s v="Jack Lebron"/>
    <x v="0"/>
    <s v="United States"/>
    <s v="Jackson"/>
    <s v="Tennessee"/>
    <n v="38301"/>
    <s v="South"/>
    <s v="Furniture"/>
    <s v="Tables"/>
    <s v="Bevis Round Bullnose 29&quot; High Table Top"/>
    <n v="934.9559999999999"/>
    <n v="6"/>
    <x v="10"/>
    <x v="6907"/>
  </r>
  <r>
    <d v="2017-12-22T00:00:00"/>
    <d v="2017-12-28T00:00:00"/>
    <s v="Standard Class"/>
    <s v="Jack Lebron"/>
    <x v="0"/>
    <s v="United States"/>
    <s v="Jackson"/>
    <s v="Tennessee"/>
    <n v="38301"/>
    <s v="South"/>
    <s v="Technology"/>
    <s v="Accessories"/>
    <s v="Logitech ClearChat Comfort/USB Headset H390"/>
    <n v="46.864000000000004"/>
    <n v="2"/>
    <x v="2"/>
    <x v="1612"/>
  </r>
  <r>
    <d v="2017-12-22T00:00:00"/>
    <d v="2017-12-28T00:00:00"/>
    <s v="Standard Class"/>
    <s v="Jack Lebron"/>
    <x v="0"/>
    <s v="United States"/>
    <s v="Jackson"/>
    <s v="Tennessee"/>
    <n v="38301"/>
    <s v="South"/>
    <s v="Office Supplies"/>
    <s v="Storage"/>
    <s v="Crate-A-Files"/>
    <n v="26.160000000000004"/>
    <n v="3"/>
    <x v="2"/>
    <x v="5054"/>
  </r>
  <r>
    <d v="2017-12-22T00:00:00"/>
    <d v="2017-12-28T00:00:00"/>
    <s v="Standard Class"/>
    <s v="Jack Lebron"/>
    <x v="0"/>
    <s v="United States"/>
    <s v="Jackson"/>
    <s v="Tennessee"/>
    <n v="38301"/>
    <s v="South"/>
    <s v="Office Supplies"/>
    <s v="Art"/>
    <s v="Newell 325"/>
    <n v="23.128"/>
    <n v="7"/>
    <x v="2"/>
    <x v="6908"/>
  </r>
  <r>
    <d v="2017-12-22T00:00:00"/>
    <d v="2017-12-28T00:00:00"/>
    <s v="Standard Class"/>
    <s v="Jack Lebron"/>
    <x v="0"/>
    <s v="United States"/>
    <s v="Jackson"/>
    <s v="Tennessee"/>
    <n v="38301"/>
    <s v="South"/>
    <s v="Office Supplies"/>
    <s v="Appliances"/>
    <s v="Holmes Replacement Filter for HEPA Air Cleaner, Large Room"/>
    <n v="59.24"/>
    <n v="5"/>
    <x v="2"/>
    <x v="6909"/>
  </r>
  <r>
    <d v="2014-08-08T00:00:00"/>
    <d v="2014-08-10T00:00:00"/>
    <s v="Second Class"/>
    <s v="Vivek Gonzalez"/>
    <x v="0"/>
    <s v="United States"/>
    <s v="Jacksonville"/>
    <s v="Florida"/>
    <n v="32216"/>
    <s v="South"/>
    <s v="Furniture"/>
    <s v="Bookcases"/>
    <s v="O'Sullivan 2-Shelf Heavy-Duty Bookcases"/>
    <n v="155.45600000000002"/>
    <n v="4"/>
    <x v="2"/>
    <x v="6910"/>
  </r>
  <r>
    <d v="2014-09-20T00:00:00"/>
    <d v="2014-09-24T00:00:00"/>
    <s v="Standard Class"/>
    <s v="Henry Goldwyn"/>
    <x v="1"/>
    <s v="United States"/>
    <s v="San Diego"/>
    <s v="California"/>
    <n v="92024"/>
    <s v="West"/>
    <s v="Office Supplies"/>
    <s v="Paper"/>
    <s v="Xerox 1900"/>
    <n v="8.56"/>
    <n v="2"/>
    <x v="0"/>
    <x v="1608"/>
  </r>
  <r>
    <d v="2017-12-25T00:00:00"/>
    <d v="2017-12-28T00:00:00"/>
    <s v="First Class"/>
    <s v="Jennifer Halladay"/>
    <x v="0"/>
    <s v="United States"/>
    <s v="Hialeah"/>
    <s v="Florida"/>
    <n v="33012"/>
    <s v="South"/>
    <s v="Furniture"/>
    <s v="Furnishings"/>
    <s v="Eldon 400 Class Desk Accessories, Black Carbon"/>
    <n v="21"/>
    <n v="3"/>
    <x v="2"/>
    <x v="6911"/>
  </r>
  <r>
    <d v="2017-12-25T00:00:00"/>
    <d v="2017-12-28T00:00:00"/>
    <s v="First Class"/>
    <s v="Jennifer Halladay"/>
    <x v="0"/>
    <s v="United States"/>
    <s v="Hialeah"/>
    <s v="Florida"/>
    <n v="33012"/>
    <s v="South"/>
    <s v="Technology"/>
    <s v="Machines"/>
    <s v="Lexmark 20R1285 X6650 Wireless All-in-One Printer"/>
    <n v="120"/>
    <n v="2"/>
    <x v="5"/>
    <x v="6912"/>
  </r>
  <r>
    <d v="2017-11-25T00:00:00"/>
    <d v="2017-11-30T00:00:00"/>
    <s v="Standard Class"/>
    <s v="Rose O'Brian"/>
    <x v="0"/>
    <s v="United States"/>
    <s v="Houston"/>
    <s v="Texas"/>
    <n v="77070"/>
    <s v="Central"/>
    <s v="Technology"/>
    <s v="Phones"/>
    <s v="Blue Parrot B250XT Professional Grade Wireless Bluetooth Headset with"/>
    <n v="299.95999999999998"/>
    <n v="5"/>
    <x v="2"/>
    <x v="6913"/>
  </r>
  <r>
    <d v="2017-11-25T00:00:00"/>
    <d v="2017-11-30T00:00:00"/>
    <s v="Standard Class"/>
    <s v="Rose O'Brian"/>
    <x v="0"/>
    <s v="United States"/>
    <s v="Houston"/>
    <s v="Texas"/>
    <n v="77070"/>
    <s v="Central"/>
    <s v="Office Supplies"/>
    <s v="Appliances"/>
    <s v="Fellowes Command Center 5-outlet power strip"/>
    <n v="67.839999999999989"/>
    <n v="5"/>
    <x v="3"/>
    <x v="6914"/>
  </r>
  <r>
    <d v="2017-11-25T00:00:00"/>
    <d v="2017-11-30T00:00:00"/>
    <s v="Standard Class"/>
    <s v="Rose O'Brian"/>
    <x v="0"/>
    <s v="United States"/>
    <s v="Houston"/>
    <s v="Texas"/>
    <n v="77070"/>
    <s v="Central"/>
    <s v="Furniture"/>
    <s v="Chairs"/>
    <s v="Hon Deluxe Fabric Upholstered Stacking Chairs"/>
    <n v="853.92999999999984"/>
    <n v="5"/>
    <x v="4"/>
    <x v="6915"/>
  </r>
  <r>
    <d v="2017-11-25T00:00:00"/>
    <d v="2017-11-30T00:00:00"/>
    <s v="Standard Class"/>
    <s v="Rose O'Brian"/>
    <x v="0"/>
    <s v="United States"/>
    <s v="Houston"/>
    <s v="Texas"/>
    <n v="77070"/>
    <s v="Central"/>
    <s v="Office Supplies"/>
    <s v="Art"/>
    <s v="Avery Hi-Liter Smear-Safe Highlighters"/>
    <n v="18.687999999999999"/>
    <n v="4"/>
    <x v="2"/>
    <x v="6916"/>
  </r>
  <r>
    <d v="2016-11-05T00:00:00"/>
    <d v="2016-11-07T00:00:00"/>
    <s v="First Class"/>
    <s v="Liz Willingham"/>
    <x v="0"/>
    <s v="United States"/>
    <s v="Virginia Beach"/>
    <s v="Virginia"/>
    <n v="23464"/>
    <s v="South"/>
    <s v="Furniture"/>
    <s v="Furnishings"/>
    <s v="3M Polarizing Task Lamp with Clamp Arm, Light Gray"/>
    <n v="273.95999999999998"/>
    <n v="2"/>
    <x v="0"/>
    <x v="4510"/>
  </r>
  <r>
    <d v="2016-11-05T00:00:00"/>
    <d v="2016-11-07T00:00:00"/>
    <s v="First Class"/>
    <s v="Liz Willingham"/>
    <x v="0"/>
    <s v="United States"/>
    <s v="Virginia Beach"/>
    <s v="Virginia"/>
    <n v="23464"/>
    <s v="South"/>
    <s v="Technology"/>
    <s v="Accessories"/>
    <s v="Microsoft Natural Ergonomic Keyboard 4000"/>
    <n v="89.97"/>
    <n v="3"/>
    <x v="0"/>
    <x v="2965"/>
  </r>
  <r>
    <d v="2016-11-05T00:00:00"/>
    <d v="2016-11-07T00:00:00"/>
    <s v="First Class"/>
    <s v="Liz Willingham"/>
    <x v="0"/>
    <s v="United States"/>
    <s v="Virginia Beach"/>
    <s v="Virginia"/>
    <n v="23464"/>
    <s v="South"/>
    <s v="Furniture"/>
    <s v="Furnishings"/>
    <s v="Tenex Chairmat w/ Average Lip, 45&quot; x 53&quot;"/>
    <n v="756.80000000000007"/>
    <n v="5"/>
    <x v="0"/>
    <x v="5786"/>
  </r>
  <r>
    <d v="2017-11-06T00:00:00"/>
    <d v="2017-11-12T00:00:00"/>
    <s v="Standard Class"/>
    <s v="Christopher Conant"/>
    <x v="0"/>
    <s v="United States"/>
    <s v="Houston"/>
    <s v="Texas"/>
    <n v="77070"/>
    <s v="Central"/>
    <s v="Office Supplies"/>
    <s v="Binders"/>
    <s v="Zipper Ring Binder Pockets"/>
    <n v="1.2479999999999998"/>
    <n v="2"/>
    <x v="3"/>
    <x v="6917"/>
  </r>
  <r>
    <d v="2016-11-03T00:00:00"/>
    <d v="2016-11-07T00:00:00"/>
    <s v="Standard Class"/>
    <s v="Julie Prescott"/>
    <x v="2"/>
    <s v="United States"/>
    <s v="Philadelphia"/>
    <s v="Pennsylvania"/>
    <n v="19120"/>
    <s v="East"/>
    <s v="Technology"/>
    <s v="Accessories"/>
    <s v="NETGEAR N750 Dual Band Wi-Fi Gigabit Router"/>
    <n v="72"/>
    <n v="1"/>
    <x v="2"/>
    <x v="3129"/>
  </r>
  <r>
    <d v="2016-11-03T00:00:00"/>
    <d v="2016-11-07T00:00:00"/>
    <s v="Standard Class"/>
    <s v="Julie Prescott"/>
    <x v="2"/>
    <s v="United States"/>
    <s v="Philadelphia"/>
    <s v="Pennsylvania"/>
    <n v="19120"/>
    <s v="East"/>
    <s v="Furniture"/>
    <s v="Chairs"/>
    <s v="Bevis Steel Folding Chairs"/>
    <n v="470.15499999999997"/>
    <n v="7"/>
    <x v="4"/>
    <x v="6918"/>
  </r>
  <r>
    <d v="2014-12-30T00:00:00"/>
    <d v="2015-01-01T00:00:00"/>
    <s v="First Class"/>
    <s v="Dorothy Dickinson"/>
    <x v="0"/>
    <s v="United States"/>
    <s v="Memphis"/>
    <s v="Tennessee"/>
    <n v="38109"/>
    <s v="South"/>
    <s v="Office Supplies"/>
    <s v="Storage"/>
    <s v="Tennsco Industrial Shelving"/>
    <n v="39.128"/>
    <n v="1"/>
    <x v="2"/>
    <x v="6919"/>
  </r>
  <r>
    <d v="2017-12-02T00:00:00"/>
    <d v="2017-12-07T00:00:00"/>
    <s v="Standard Class"/>
    <s v="Erin Smith"/>
    <x v="1"/>
    <s v="United States"/>
    <s v="Lakewood"/>
    <s v="Ohio"/>
    <n v="44107"/>
    <s v="East"/>
    <s v="Office Supplies"/>
    <s v="Art"/>
    <s v="Rogers Handheld Barrel Pencil Sharpener"/>
    <n v="19.728000000000002"/>
    <n v="9"/>
    <x v="2"/>
    <x v="6920"/>
  </r>
  <r>
    <d v="2017-12-02T00:00:00"/>
    <d v="2017-12-07T00:00:00"/>
    <s v="Standard Class"/>
    <s v="Erin Smith"/>
    <x v="1"/>
    <s v="United States"/>
    <s v="Lakewood"/>
    <s v="Ohio"/>
    <n v="44107"/>
    <s v="East"/>
    <s v="Technology"/>
    <s v="Phones"/>
    <s v="AT&amp;T CL2909"/>
    <n v="151.18799999999999"/>
    <n v="2"/>
    <x v="10"/>
    <x v="6921"/>
  </r>
  <r>
    <d v="2017-03-24T00:00:00"/>
    <d v="2017-03-28T00:00:00"/>
    <s v="Standard Class"/>
    <s v="Mark Van Huff"/>
    <x v="0"/>
    <s v="United States"/>
    <s v="New York City"/>
    <s v="New York"/>
    <n v="10011"/>
    <s v="East"/>
    <s v="Furniture"/>
    <s v="Chairs"/>
    <s v="Global Airflow Leather Mesh Back Chair, Black"/>
    <n v="271.76400000000001"/>
    <n v="2"/>
    <x v="9"/>
    <x v="3018"/>
  </r>
  <r>
    <d v="2014-11-19T00:00:00"/>
    <d v="2014-11-21T00:00:00"/>
    <s v="First Class"/>
    <s v="Ruben Dartt"/>
    <x v="0"/>
    <s v="United States"/>
    <s v="Philadelphia"/>
    <s v="Pennsylvania"/>
    <n v="19120"/>
    <s v="East"/>
    <s v="Technology"/>
    <s v="Accessories"/>
    <s v="Logitech G105 Gaming Keyboard"/>
    <n v="47.496000000000002"/>
    <n v="1"/>
    <x v="2"/>
    <x v="6922"/>
  </r>
  <r>
    <d v="2017-04-25T00:00:00"/>
    <d v="2017-04-27T00:00:00"/>
    <s v="Second Class"/>
    <s v="Rob Lucas"/>
    <x v="0"/>
    <s v="United States"/>
    <s v="Los Angeles"/>
    <s v="California"/>
    <n v="90008"/>
    <s v="West"/>
    <s v="Furniture"/>
    <s v="Bookcases"/>
    <s v="Bush Westfield Collection Bookcases, Medium Cherry Finish"/>
    <n v="344.98099999999994"/>
    <n v="7"/>
    <x v="11"/>
    <x v="6923"/>
  </r>
  <r>
    <d v="2017-11-23T00:00:00"/>
    <d v="2017-11-26T00:00:00"/>
    <s v="First Class"/>
    <s v="Jennifer Patt"/>
    <x v="1"/>
    <s v="United States"/>
    <s v="Dallas"/>
    <s v="Texas"/>
    <n v="75220"/>
    <s v="Central"/>
    <s v="Office Supplies"/>
    <s v="Paper"/>
    <s v="Xerox 22"/>
    <n v="36.288000000000011"/>
    <n v="7"/>
    <x v="2"/>
    <x v="1683"/>
  </r>
  <r>
    <d v="2017-11-23T00:00:00"/>
    <d v="2017-11-26T00:00:00"/>
    <s v="First Class"/>
    <s v="Jennifer Patt"/>
    <x v="1"/>
    <s v="United States"/>
    <s v="Dallas"/>
    <s v="Texas"/>
    <n v="75220"/>
    <s v="Central"/>
    <s v="Office Supplies"/>
    <s v="Paper"/>
    <s v="Xerox 1942"/>
    <n v="78.304000000000002"/>
    <n v="2"/>
    <x v="2"/>
    <x v="130"/>
  </r>
  <r>
    <d v="2017-11-23T00:00:00"/>
    <d v="2017-11-26T00:00:00"/>
    <s v="First Class"/>
    <s v="Jennifer Patt"/>
    <x v="1"/>
    <s v="United States"/>
    <s v="Dallas"/>
    <s v="Texas"/>
    <n v="75220"/>
    <s v="Central"/>
    <s v="Furniture"/>
    <s v="Tables"/>
    <s v="Lesro Round Back Collection Coffee Table, End Table"/>
    <n v="127.785"/>
    <n v="1"/>
    <x v="4"/>
    <x v="6924"/>
  </r>
  <r>
    <d v="2017-11-23T00:00:00"/>
    <d v="2017-11-26T00:00:00"/>
    <s v="First Class"/>
    <s v="Jennifer Patt"/>
    <x v="1"/>
    <s v="United States"/>
    <s v="Dallas"/>
    <s v="Texas"/>
    <n v="75220"/>
    <s v="Central"/>
    <s v="Office Supplies"/>
    <s v="Binders"/>
    <s v="Aluminum Screw Posts"/>
    <n v="6.1039999999999983"/>
    <n v="2"/>
    <x v="3"/>
    <x v="6925"/>
  </r>
  <r>
    <d v="2014-11-03T00:00:00"/>
    <d v="2014-11-05T00:00:00"/>
    <s v="Second Class"/>
    <s v="Denise Monton"/>
    <x v="1"/>
    <s v="United States"/>
    <s v="Orange"/>
    <s v="New Jersey"/>
    <n v="7050"/>
    <s v="East"/>
    <s v="Office Supplies"/>
    <s v="Binders"/>
    <s v="Avery Durable Binders"/>
    <n v="5.76"/>
    <n v="2"/>
    <x v="0"/>
    <x v="2167"/>
  </r>
  <r>
    <d v="2015-10-19T00:00:00"/>
    <d v="2015-10-24T00:00:00"/>
    <s v="Second Class"/>
    <s v="Cari Schnelling"/>
    <x v="0"/>
    <s v="United States"/>
    <s v="Dallas"/>
    <s v="Texas"/>
    <n v="75220"/>
    <s v="Central"/>
    <s v="Office Supplies"/>
    <s v="Binders"/>
    <s v="Avery Printable Repositionable Plastic Tabs"/>
    <n v="1.7199999999999995"/>
    <n v="1"/>
    <x v="3"/>
    <x v="6926"/>
  </r>
  <r>
    <d v="2014-02-06T00:00:00"/>
    <d v="2014-02-10T00:00:00"/>
    <s v="Second Class"/>
    <s v="Delfina Latchford"/>
    <x v="0"/>
    <s v="United States"/>
    <s v="Romeoville"/>
    <s v="Illinois"/>
    <n v="60441"/>
    <s v="Central"/>
    <s v="Office Supplies"/>
    <s v="Binders"/>
    <s v="Avery Flip-Chart Easel Binder, Black"/>
    <n v="8.9519999999999982"/>
    <n v="2"/>
    <x v="3"/>
    <x v="6927"/>
  </r>
  <r>
    <d v="2016-03-06T00:00:00"/>
    <d v="2016-03-12T00:00:00"/>
    <s v="Standard Class"/>
    <s v="Lena Cacioppo"/>
    <x v="0"/>
    <s v="United States"/>
    <s v="Chicago"/>
    <s v="Illinois"/>
    <n v="60623"/>
    <s v="Central"/>
    <s v="Office Supplies"/>
    <s v="Appliances"/>
    <s v="Commercial WindTunnel Clean Air Upright Vacuum, Replacement Belts, Filtration Bags"/>
    <n v="2.3339999999999996"/>
    <n v="3"/>
    <x v="3"/>
    <x v="6928"/>
  </r>
  <r>
    <d v="2016-03-06T00:00:00"/>
    <d v="2016-03-12T00:00:00"/>
    <s v="Standard Class"/>
    <s v="Lena Cacioppo"/>
    <x v="0"/>
    <s v="United States"/>
    <s v="Chicago"/>
    <s v="Illinois"/>
    <n v="60623"/>
    <s v="Central"/>
    <s v="Office Supplies"/>
    <s v="Binders"/>
    <s v="Peel &amp; Stick Add-On Corner Pockets"/>
    <n v="1.7279999999999998"/>
    <n v="4"/>
    <x v="3"/>
    <x v="6929"/>
  </r>
  <r>
    <d v="2016-03-06T00:00:00"/>
    <d v="2016-03-12T00:00:00"/>
    <s v="Standard Class"/>
    <s v="Lena Cacioppo"/>
    <x v="0"/>
    <s v="United States"/>
    <s v="Chicago"/>
    <s v="Illinois"/>
    <n v="60623"/>
    <s v="Central"/>
    <s v="Furniture"/>
    <s v="Furnishings"/>
    <s v="Eldon Cleatmat Plus Chair Mats for High Pile Carpets"/>
    <n v="159.04"/>
    <n v="5"/>
    <x v="7"/>
    <x v="6930"/>
  </r>
  <r>
    <d v="2016-03-06T00:00:00"/>
    <d v="2016-03-12T00:00:00"/>
    <s v="Standard Class"/>
    <s v="Lena Cacioppo"/>
    <x v="0"/>
    <s v="United States"/>
    <s v="Chicago"/>
    <s v="Illinois"/>
    <n v="60623"/>
    <s v="Central"/>
    <s v="Furniture"/>
    <s v="Tables"/>
    <s v="Bevis Rectangular Conference Tables"/>
    <n v="145.97999999999999"/>
    <n v="2"/>
    <x v="5"/>
    <x v="2202"/>
  </r>
  <r>
    <d v="2015-12-03T00:00:00"/>
    <d v="2015-12-07T00:00:00"/>
    <s v="Standard Class"/>
    <s v="Jack Garza"/>
    <x v="0"/>
    <s v="United States"/>
    <s v="Jacksonville"/>
    <s v="North Carolina"/>
    <n v="28540"/>
    <s v="South"/>
    <s v="Furniture"/>
    <s v="Furnishings"/>
    <s v="Seth Thomas 16&quot; Steel Case Clock"/>
    <n v="77.951999999999998"/>
    <n v="3"/>
    <x v="2"/>
    <x v="6931"/>
  </r>
  <r>
    <d v="2015-12-03T00:00:00"/>
    <d v="2015-12-07T00:00:00"/>
    <s v="Standard Class"/>
    <s v="Jack Garza"/>
    <x v="0"/>
    <s v="United States"/>
    <s v="Jacksonville"/>
    <s v="North Carolina"/>
    <n v="28540"/>
    <s v="South"/>
    <s v="Office Supplies"/>
    <s v="Binders"/>
    <s v="GBC DocuBind P50 Personal Binding Machine"/>
    <n v="95.970000000000013"/>
    <n v="5"/>
    <x v="6"/>
    <x v="6932"/>
  </r>
  <r>
    <d v="2015-12-03T00:00:00"/>
    <d v="2015-12-07T00:00:00"/>
    <s v="Standard Class"/>
    <s v="Jack Garza"/>
    <x v="0"/>
    <s v="United States"/>
    <s v="Jacksonville"/>
    <s v="North Carolina"/>
    <n v="28540"/>
    <s v="South"/>
    <s v="Technology"/>
    <s v="Phones"/>
    <s v="Panasonic KX-TG6844B Expandable Digital Cordless Telephone"/>
    <n v="105.584"/>
    <n v="2"/>
    <x v="2"/>
    <x v="563"/>
  </r>
  <r>
    <d v="2015-12-03T00:00:00"/>
    <d v="2015-12-07T00:00:00"/>
    <s v="Standard Class"/>
    <s v="Jack Garza"/>
    <x v="0"/>
    <s v="United States"/>
    <s v="Jacksonville"/>
    <s v="North Carolina"/>
    <n v="28540"/>
    <s v="South"/>
    <s v="Office Supplies"/>
    <s v="Art"/>
    <s v="Newell 312"/>
    <n v="9.3439999999999994"/>
    <n v="2"/>
    <x v="2"/>
    <x v="573"/>
  </r>
  <r>
    <d v="2015-12-24T00:00:00"/>
    <d v="2015-12-30T00:00:00"/>
    <s v="Standard Class"/>
    <s v="Harry Marie"/>
    <x v="1"/>
    <s v="United States"/>
    <s v="Springfield"/>
    <s v="Missouri"/>
    <n v="65807"/>
    <s v="Central"/>
    <s v="Furniture"/>
    <s v="Furnishings"/>
    <s v="Eldon Regeneration Recycled Desk Accessories, Black"/>
    <n v="9.68"/>
    <n v="2"/>
    <x v="0"/>
    <x v="6933"/>
  </r>
  <r>
    <d v="2015-12-24T00:00:00"/>
    <d v="2015-12-30T00:00:00"/>
    <s v="Standard Class"/>
    <s v="Harry Marie"/>
    <x v="1"/>
    <s v="United States"/>
    <s v="Springfield"/>
    <s v="Missouri"/>
    <n v="65807"/>
    <s v="Central"/>
    <s v="Technology"/>
    <s v="Copiers"/>
    <s v="Canon PC1060 Personal Laser Copier"/>
    <n v="4899.93"/>
    <n v="7"/>
    <x v="0"/>
    <x v="6934"/>
  </r>
  <r>
    <d v="2017-10-01T00:00:00"/>
    <d v="2017-10-06T00:00:00"/>
    <s v="Standard Class"/>
    <s v="Tanja Norvell"/>
    <x v="2"/>
    <s v="United States"/>
    <s v="San Francisco"/>
    <s v="California"/>
    <n v="94110"/>
    <s v="West"/>
    <s v="Technology"/>
    <s v="Accessories"/>
    <s v="Sony 32GB Class 10 Micro SDHC R40 Memory Card"/>
    <n v="104.75"/>
    <n v="5"/>
    <x v="0"/>
    <x v="6935"/>
  </r>
  <r>
    <d v="2017-10-16T00:00:00"/>
    <d v="2017-10-21T00:00:00"/>
    <s v="Standard Class"/>
    <s v="Victoria Pisteka"/>
    <x v="1"/>
    <s v="United States"/>
    <s v="Columbia"/>
    <s v="Tennessee"/>
    <n v="38401"/>
    <s v="South"/>
    <s v="Technology"/>
    <s v="Accessories"/>
    <s v="Memorex Mini Travel Drive 8 GB USB 2.0 Flash Drive"/>
    <n v="18.528000000000002"/>
    <n v="2"/>
    <x v="2"/>
    <x v="6397"/>
  </r>
  <r>
    <d v="2017-10-16T00:00:00"/>
    <d v="2017-10-21T00:00:00"/>
    <s v="Standard Class"/>
    <s v="Victoria Pisteka"/>
    <x v="1"/>
    <s v="United States"/>
    <s v="Columbia"/>
    <s v="Tennessee"/>
    <n v="38401"/>
    <s v="South"/>
    <s v="Furniture"/>
    <s v="Tables"/>
    <s v="Balt Solid Wood Round Tables"/>
    <n v="1875.258"/>
    <n v="7"/>
    <x v="10"/>
    <x v="6936"/>
  </r>
  <r>
    <d v="2014-08-15T00:00:00"/>
    <d v="2014-08-17T00:00:00"/>
    <s v="First Class"/>
    <s v="Christine Sundaresam"/>
    <x v="0"/>
    <s v="United States"/>
    <s v="Hollywood"/>
    <s v="Florida"/>
    <n v="33021"/>
    <s v="South"/>
    <s v="Office Supplies"/>
    <s v="Paper"/>
    <s v="Xerox 1955"/>
    <n v="91.360000000000014"/>
    <n v="5"/>
    <x v="2"/>
    <x v="6752"/>
  </r>
  <r>
    <d v="2014-08-15T00:00:00"/>
    <d v="2014-08-17T00:00:00"/>
    <s v="First Class"/>
    <s v="Christine Sundaresam"/>
    <x v="0"/>
    <s v="United States"/>
    <s v="Hollywood"/>
    <s v="Florida"/>
    <n v="33021"/>
    <s v="South"/>
    <s v="Office Supplies"/>
    <s v="Appliances"/>
    <s v="Fellowes Superior 10 Outlet Split Surge Protector"/>
    <n v="152.24"/>
    <n v="5"/>
    <x v="2"/>
    <x v="6937"/>
  </r>
  <r>
    <d v="2017-11-11T00:00:00"/>
    <d v="2017-11-13T00:00:00"/>
    <s v="First Class"/>
    <s v="Patrick Gardner"/>
    <x v="0"/>
    <s v="United States"/>
    <s v="Dallas"/>
    <s v="Texas"/>
    <n v="75081"/>
    <s v="Central"/>
    <s v="Technology"/>
    <s v="Phones"/>
    <s v="OtterBox Commuter Series Case - iPhone 5 &amp; 5s"/>
    <n v="35.183999999999997"/>
    <n v="2"/>
    <x v="2"/>
    <x v="6938"/>
  </r>
  <r>
    <d v="2017-03-20T00:00:00"/>
    <d v="2017-03-20T00:00:00"/>
    <s v="Same Day"/>
    <s v="Harry Greene"/>
    <x v="0"/>
    <s v="United States"/>
    <s v="Houston"/>
    <s v="Texas"/>
    <n v="77041"/>
    <s v="Central"/>
    <s v="Office Supplies"/>
    <s v="Paper"/>
    <s v="Easy-staple paper"/>
    <n v="56.704000000000001"/>
    <n v="2"/>
    <x v="2"/>
    <x v="4608"/>
  </r>
  <r>
    <d v="2017-03-20T00:00:00"/>
    <d v="2017-03-20T00:00:00"/>
    <s v="Same Day"/>
    <s v="Harry Greene"/>
    <x v="0"/>
    <s v="United States"/>
    <s v="Houston"/>
    <s v="Texas"/>
    <n v="77041"/>
    <s v="Central"/>
    <s v="Office Supplies"/>
    <s v="Paper"/>
    <s v="Xerox 1916"/>
    <n v="274.06400000000002"/>
    <n v="7"/>
    <x v="2"/>
    <x v="6939"/>
  </r>
  <r>
    <d v="2017-05-13T00:00:00"/>
    <d v="2017-05-17T00:00:00"/>
    <s v="Standard Class"/>
    <s v="Mick Hernandez"/>
    <x v="2"/>
    <s v="United States"/>
    <s v="Philadelphia"/>
    <s v="Pennsylvania"/>
    <n v="19140"/>
    <s v="East"/>
    <s v="Furniture"/>
    <s v="Chairs"/>
    <s v="Office Star - Mesh Screen back chair with Vinyl seat"/>
    <n v="458.42999999999995"/>
    <n v="5"/>
    <x v="4"/>
    <x v="6940"/>
  </r>
  <r>
    <d v="2014-06-22T00:00:00"/>
    <d v="2014-06-22T00:00:00"/>
    <s v="Same Day"/>
    <s v="Toby Braunhardt"/>
    <x v="0"/>
    <s v="United States"/>
    <s v="Phoenix"/>
    <s v="Arizona"/>
    <n v="85023"/>
    <s v="West"/>
    <s v="Office Supplies"/>
    <s v="Binders"/>
    <s v="SpineVue Locking Slant-D Ring Binders by Cardinal"/>
    <n v="8.2260000000000009"/>
    <n v="3"/>
    <x v="6"/>
    <x v="2466"/>
  </r>
  <r>
    <d v="2014-12-02T00:00:00"/>
    <d v="2014-12-09T00:00:00"/>
    <s v="Standard Class"/>
    <s v="Elizabeth Moffitt"/>
    <x v="1"/>
    <s v="United States"/>
    <s v="Sandy Springs"/>
    <s v="Georgia"/>
    <n v="30328"/>
    <s v="South"/>
    <s v="Technology"/>
    <s v="Accessories"/>
    <s v="Kingston Digital DataTraveler 8GB USB 2.0"/>
    <n v="5.95"/>
    <n v="1"/>
    <x v="0"/>
    <x v="6941"/>
  </r>
  <r>
    <d v="2014-12-02T00:00:00"/>
    <d v="2014-12-09T00:00:00"/>
    <s v="Standard Class"/>
    <s v="Elizabeth Moffitt"/>
    <x v="1"/>
    <s v="United States"/>
    <s v="Sandy Springs"/>
    <s v="Georgia"/>
    <n v="30328"/>
    <s v="South"/>
    <s v="Office Supplies"/>
    <s v="Paper"/>
    <s v="RSVP Cards &amp; Envelopes, Blank White, 8-1/2&quot; X 11&quot;, 24 Cards/25 Envelopes/Set"/>
    <n v="15.24"/>
    <n v="3"/>
    <x v="0"/>
    <x v="6942"/>
  </r>
  <r>
    <d v="2015-04-05T00:00:00"/>
    <d v="2015-04-06T00:00:00"/>
    <s v="Same Day"/>
    <s v="Jennifer Ferguson"/>
    <x v="0"/>
    <s v="United States"/>
    <s v="Spokane"/>
    <s v="Washington"/>
    <n v="99207"/>
    <s v="West"/>
    <s v="Technology"/>
    <s v="Accessories"/>
    <s v="SanDisk Ultra 64 GB MicroSDHC Class 10 Memory Card"/>
    <n v="239.94"/>
    <n v="6"/>
    <x v="0"/>
    <x v="6943"/>
  </r>
  <r>
    <d v="2015-04-05T00:00:00"/>
    <d v="2015-04-06T00:00:00"/>
    <s v="Same Day"/>
    <s v="Jennifer Ferguson"/>
    <x v="0"/>
    <s v="United States"/>
    <s v="Spokane"/>
    <s v="Washington"/>
    <n v="99207"/>
    <s v="West"/>
    <s v="Office Supplies"/>
    <s v="Art"/>
    <s v="Dixon Ticonderoga Pencils"/>
    <n v="23.84"/>
    <n v="8"/>
    <x v="0"/>
    <x v="6944"/>
  </r>
  <r>
    <d v="2017-11-18T00:00:00"/>
    <d v="2017-11-18T00:00:00"/>
    <s v="Same Day"/>
    <s v="Nona Balk"/>
    <x v="1"/>
    <s v="United States"/>
    <s v="Milwaukee"/>
    <s v="Wisconsin"/>
    <n v="53209"/>
    <s v="Central"/>
    <s v="Office Supplies"/>
    <s v="Storage"/>
    <s v="Decoflex Hanging Personal Folder File, Blue"/>
    <n v="92.52"/>
    <n v="6"/>
    <x v="0"/>
    <x v="462"/>
  </r>
  <r>
    <d v="2017-11-18T00:00:00"/>
    <d v="2017-11-18T00:00:00"/>
    <s v="Same Day"/>
    <s v="Nona Balk"/>
    <x v="1"/>
    <s v="United States"/>
    <s v="Milwaukee"/>
    <s v="Wisconsin"/>
    <n v="53209"/>
    <s v="Central"/>
    <s v="Office Supplies"/>
    <s v="Storage"/>
    <s v="Companion Letter/Legal File, Black"/>
    <n v="37.76"/>
    <n v="1"/>
    <x v="0"/>
    <x v="6945"/>
  </r>
  <r>
    <d v="2017-11-18T00:00:00"/>
    <d v="2017-11-18T00:00:00"/>
    <s v="Same Day"/>
    <s v="Nona Balk"/>
    <x v="1"/>
    <s v="United States"/>
    <s v="Milwaukee"/>
    <s v="Wisconsin"/>
    <n v="53209"/>
    <s v="Central"/>
    <s v="Office Supplies"/>
    <s v="Labels"/>
    <s v="Avery 487"/>
    <n v="7.38"/>
    <n v="2"/>
    <x v="0"/>
    <x v="1666"/>
  </r>
  <r>
    <d v="2017-11-18T00:00:00"/>
    <d v="2017-11-18T00:00:00"/>
    <s v="Same Day"/>
    <s v="Nona Balk"/>
    <x v="1"/>
    <s v="United States"/>
    <s v="Milwaukee"/>
    <s v="Wisconsin"/>
    <n v="53209"/>
    <s v="Central"/>
    <s v="Furniture"/>
    <s v="Furnishings"/>
    <s v="GE General Purpose, Extra Long Life, Showcase &amp; Floodlight Incandescent Bulbs"/>
    <n v="5.82"/>
    <n v="2"/>
    <x v="0"/>
    <x v="6946"/>
  </r>
  <r>
    <d v="2017-07-12T00:00:00"/>
    <d v="2017-07-18T00:00:00"/>
    <s v="Standard Class"/>
    <s v="Cari Schnelling"/>
    <x v="0"/>
    <s v="United States"/>
    <s v="Fairfield"/>
    <s v="Ohio"/>
    <n v="45014"/>
    <s v="East"/>
    <s v="Office Supplies"/>
    <s v="Paper"/>
    <s v="Wirebound Message Books, Four 2 3/4 x 5 Forms per Page, 200 Sets per Book"/>
    <n v="3.8159999999999998"/>
    <n v="1"/>
    <x v="2"/>
    <x v="6947"/>
  </r>
  <r>
    <d v="2017-05-19T00:00:00"/>
    <d v="2017-05-23T00:00:00"/>
    <s v="Standard Class"/>
    <s v="Neil Ducich"/>
    <x v="1"/>
    <s v="United States"/>
    <s v="Huntsville"/>
    <s v="Alabama"/>
    <n v="35810"/>
    <s v="South"/>
    <s v="Office Supplies"/>
    <s v="Binders"/>
    <s v="Wilson Jones Four-Pocket Poly Binders"/>
    <n v="26.16"/>
    <n v="4"/>
    <x v="0"/>
    <x v="6948"/>
  </r>
  <r>
    <d v="2015-12-20T00:00:00"/>
    <d v="2015-12-21T00:00:00"/>
    <s v="First Class"/>
    <s v="Emily Ducich"/>
    <x v="2"/>
    <s v="United States"/>
    <s v="Houston"/>
    <s v="Texas"/>
    <n v="77036"/>
    <s v="Central"/>
    <s v="Technology"/>
    <s v="Accessories"/>
    <s v="Hypercom P1300 Pinpad"/>
    <n v="100.80000000000001"/>
    <n v="2"/>
    <x v="2"/>
    <x v="5510"/>
  </r>
  <r>
    <d v="2016-02-21T00:00:00"/>
    <d v="2016-02-22T00:00:00"/>
    <s v="First Class"/>
    <s v="Erin Ashbrook"/>
    <x v="1"/>
    <s v="United States"/>
    <s v="New York City"/>
    <s v="New York"/>
    <n v="10011"/>
    <s v="East"/>
    <s v="Furniture"/>
    <s v="Furnishings"/>
    <s v="Floodlight Indoor Halogen Bulbs, 1 Bulb per Pack, 60 Watts"/>
    <n v="135.79999999999998"/>
    <n v="7"/>
    <x v="0"/>
    <x v="6949"/>
  </r>
  <r>
    <d v="2017-03-18T00:00:00"/>
    <d v="2017-03-22T00:00:00"/>
    <s v="Standard Class"/>
    <s v="Barry Pond"/>
    <x v="1"/>
    <s v="United States"/>
    <s v="Los Angeles"/>
    <s v="California"/>
    <n v="90008"/>
    <s v="West"/>
    <s v="Office Supplies"/>
    <s v="Art"/>
    <s v="Prang Drawing Pencil Set"/>
    <n v="13.899999999999999"/>
    <n v="5"/>
    <x v="0"/>
    <x v="6824"/>
  </r>
  <r>
    <d v="2017-03-18T00:00:00"/>
    <d v="2017-03-22T00:00:00"/>
    <s v="Standard Class"/>
    <s v="Barry Pond"/>
    <x v="1"/>
    <s v="United States"/>
    <s v="Los Angeles"/>
    <s v="California"/>
    <n v="90008"/>
    <s v="West"/>
    <s v="Office Supplies"/>
    <s v="Envelopes"/>
    <s v="Peel &amp; Seel Envelopes"/>
    <n v="19.399999999999999"/>
    <n v="5"/>
    <x v="0"/>
    <x v="6950"/>
  </r>
  <r>
    <d v="2016-12-17T00:00:00"/>
    <d v="2016-12-23T00:00:00"/>
    <s v="Standard Class"/>
    <s v="Noel Staavos"/>
    <x v="1"/>
    <s v="United States"/>
    <s v="Carlsbad"/>
    <s v="New Mexico"/>
    <n v="88220"/>
    <s v="West"/>
    <s v="Office Supplies"/>
    <s v="Binders"/>
    <s v="Ibico Plastic and Wire Spiral Binding Combs"/>
    <n v="13.488"/>
    <n v="2"/>
    <x v="2"/>
    <x v="6951"/>
  </r>
  <r>
    <d v="2016-12-17T00:00:00"/>
    <d v="2016-12-23T00:00:00"/>
    <s v="Standard Class"/>
    <s v="Noel Staavos"/>
    <x v="1"/>
    <s v="United States"/>
    <s v="Carlsbad"/>
    <s v="New Mexico"/>
    <n v="88220"/>
    <s v="West"/>
    <s v="Office Supplies"/>
    <s v="Binders"/>
    <s v="GBC Laser Imprintable Binding System Covers, Desert Sand"/>
    <n v="11.416"/>
    <n v="1"/>
    <x v="2"/>
    <x v="6952"/>
  </r>
  <r>
    <d v="2016-03-26T00:00:00"/>
    <d v="2016-03-28T00:00:00"/>
    <s v="Second Class"/>
    <s v="Mark Van Huff"/>
    <x v="0"/>
    <s v="United States"/>
    <s v="Pocatello"/>
    <s v="Idaho"/>
    <n v="83201"/>
    <s v="West"/>
    <s v="Office Supplies"/>
    <s v="Paper"/>
    <s v="Adams Telephone Message Book W/Dividers/Space For Phone Numbers, 5 1/4&quot;X8 1/2&quot;, 300/Messages"/>
    <n v="17.64"/>
    <n v="3"/>
    <x v="0"/>
    <x v="5906"/>
  </r>
  <r>
    <d v="2016-03-26T00:00:00"/>
    <d v="2016-03-28T00:00:00"/>
    <s v="Second Class"/>
    <s v="Mark Van Huff"/>
    <x v="0"/>
    <s v="United States"/>
    <s v="Pocatello"/>
    <s v="Idaho"/>
    <n v="83201"/>
    <s v="West"/>
    <s v="Office Supplies"/>
    <s v="Binders"/>
    <s v="Wilson Jones Hanging View Binder, White, 1&quot;"/>
    <n v="17.04"/>
    <n v="3"/>
    <x v="2"/>
    <x v="6000"/>
  </r>
  <r>
    <d v="2014-12-16T00:00:00"/>
    <d v="2014-12-18T00:00:00"/>
    <s v="Second Class"/>
    <s v="Laurel Elliston"/>
    <x v="0"/>
    <s v="United States"/>
    <s v="Springfield"/>
    <s v="Virginia"/>
    <n v="22153"/>
    <s v="South"/>
    <s v="Technology"/>
    <s v="Accessories"/>
    <s v="Case Logic 2.4GHz Wireless Keyboard"/>
    <n v="99.98"/>
    <n v="2"/>
    <x v="0"/>
    <x v="2888"/>
  </r>
  <r>
    <d v="2014-12-16T00:00:00"/>
    <d v="2014-12-18T00:00:00"/>
    <s v="Second Class"/>
    <s v="Laurel Elliston"/>
    <x v="0"/>
    <s v="United States"/>
    <s v="Springfield"/>
    <s v="Virginia"/>
    <n v="22153"/>
    <s v="South"/>
    <s v="Furniture"/>
    <s v="Furnishings"/>
    <s v="Ultra Door Push Plate"/>
    <n v="29.46"/>
    <n v="6"/>
    <x v="0"/>
    <x v="6953"/>
  </r>
  <r>
    <d v="2015-11-15T00:00:00"/>
    <d v="2015-11-20T00:00:00"/>
    <s v="Standard Class"/>
    <s v="Victoria Pisteka"/>
    <x v="1"/>
    <s v="United States"/>
    <s v="Toledo"/>
    <s v="Ohio"/>
    <n v="43615"/>
    <s v="East"/>
    <s v="Office Supplies"/>
    <s v="Binders"/>
    <s v="Wilson Jones Elliptical Ring 3 1/2&quot; Capacity Binders, 800 sheets"/>
    <n v="166.92000000000002"/>
    <n v="13"/>
    <x v="6"/>
    <x v="6954"/>
  </r>
  <r>
    <d v="2016-08-22T00:00:00"/>
    <d v="2016-08-23T00:00:00"/>
    <s v="First Class"/>
    <s v="Tony Chapman"/>
    <x v="2"/>
    <s v="United States"/>
    <s v="Fort Collins"/>
    <s v="Colorado"/>
    <n v="80525"/>
    <s v="West"/>
    <s v="Furniture"/>
    <s v="Furnishings"/>
    <s v="Dana Halogen Swing-Arm Architect Lamp"/>
    <n v="98.328000000000003"/>
    <n v="3"/>
    <x v="2"/>
    <x v="6955"/>
  </r>
  <r>
    <d v="2015-06-29T00:00:00"/>
    <d v="2015-07-02T00:00:00"/>
    <s v="First Class"/>
    <s v="Sheri Gordon"/>
    <x v="0"/>
    <s v="United States"/>
    <s v="New York City"/>
    <s v="New York"/>
    <n v="10024"/>
    <s v="East"/>
    <s v="Furniture"/>
    <s v="Chairs"/>
    <s v="Office Star - Mesh Screen back chair with Vinyl seat"/>
    <n v="117.88199999999999"/>
    <n v="1"/>
    <x v="9"/>
    <x v="6956"/>
  </r>
  <r>
    <d v="2016-06-26T00:00:00"/>
    <d v="2016-07-02T00:00:00"/>
    <s v="Standard Class"/>
    <s v="Victoria Pisteka"/>
    <x v="1"/>
    <s v="United States"/>
    <s v="New York City"/>
    <s v="New York"/>
    <n v="10035"/>
    <s v="East"/>
    <s v="Technology"/>
    <s v="Accessories"/>
    <s v="AmazonBasics 3-Button USB Wired Mouse"/>
    <n v="20.97"/>
    <n v="3"/>
    <x v="0"/>
    <x v="6957"/>
  </r>
  <r>
    <d v="2016-06-26T00:00:00"/>
    <d v="2016-07-02T00:00:00"/>
    <s v="Standard Class"/>
    <s v="Victoria Pisteka"/>
    <x v="1"/>
    <s v="United States"/>
    <s v="New York City"/>
    <s v="New York"/>
    <n v="10035"/>
    <s v="East"/>
    <s v="Technology"/>
    <s v="Accessories"/>
    <s v="Perixx PERIBOARD-512B, Ergonomic Split Keyboard"/>
    <n v="139.96"/>
    <n v="4"/>
    <x v="0"/>
    <x v="6958"/>
  </r>
  <r>
    <d v="2016-06-26T00:00:00"/>
    <d v="2016-07-02T00:00:00"/>
    <s v="Standard Class"/>
    <s v="Victoria Pisteka"/>
    <x v="1"/>
    <s v="United States"/>
    <s v="New York City"/>
    <s v="New York"/>
    <n v="10035"/>
    <s v="East"/>
    <s v="Furniture"/>
    <s v="Furnishings"/>
    <s v="DAX Executive Solid Wood Document Frame, Desktop or Hang, Mahogany, 5 x 7"/>
    <n v="37.74"/>
    <n v="3"/>
    <x v="0"/>
    <x v="1316"/>
  </r>
  <r>
    <d v="2016-09-17T00:00:00"/>
    <d v="2016-09-22T00:00:00"/>
    <s v="Standard Class"/>
    <s v="Patrick O'Donnell"/>
    <x v="0"/>
    <s v="United States"/>
    <s v="Marlborough"/>
    <s v="Massachusetts"/>
    <n v="1752"/>
    <s v="East"/>
    <s v="Furniture"/>
    <s v="Furnishings"/>
    <s v="C-Line Magnetic Cubicle Keepers, Clear Polypropylene"/>
    <n v="14.82"/>
    <n v="3"/>
    <x v="0"/>
    <x v="1550"/>
  </r>
  <r>
    <d v="2016-09-17T00:00:00"/>
    <d v="2016-09-22T00:00:00"/>
    <s v="Standard Class"/>
    <s v="Patrick O'Donnell"/>
    <x v="0"/>
    <s v="United States"/>
    <s v="Marlborough"/>
    <s v="Massachusetts"/>
    <n v="1752"/>
    <s v="East"/>
    <s v="Furniture"/>
    <s v="Furnishings"/>
    <s v="Howard Miller 14-1/2&quot; Diameter Chrome Round Wall Clock"/>
    <n v="191.82"/>
    <n v="3"/>
    <x v="0"/>
    <x v="4996"/>
  </r>
  <r>
    <d v="2014-07-18T00:00:00"/>
    <d v="2014-07-23T00:00:00"/>
    <s v="Standard Class"/>
    <s v="Jack Lebron"/>
    <x v="0"/>
    <s v="United States"/>
    <s v="New Rochelle"/>
    <s v="New York"/>
    <n v="10801"/>
    <s v="East"/>
    <s v="Office Supplies"/>
    <s v="Binders"/>
    <s v="Cardinal Slant-D Ring Binder, Heavy Gauge Vinyl"/>
    <n v="13.904"/>
    <n v="2"/>
    <x v="2"/>
    <x v="1206"/>
  </r>
  <r>
    <d v="2017-09-01T00:00:00"/>
    <d v="2017-09-01T00:00:00"/>
    <s v="Same Day"/>
    <s v="Rick Wilson"/>
    <x v="1"/>
    <s v="United States"/>
    <s v="Seattle"/>
    <s v="Washington"/>
    <n v="98103"/>
    <s v="West"/>
    <s v="Office Supplies"/>
    <s v="Appliances"/>
    <s v="Honeywell Quietcare HEPA Air Cleaner"/>
    <n v="314.60000000000002"/>
    <n v="4"/>
    <x v="0"/>
    <x v="6959"/>
  </r>
  <r>
    <d v="2017-09-01T00:00:00"/>
    <d v="2017-09-01T00:00:00"/>
    <s v="Same Day"/>
    <s v="Rick Wilson"/>
    <x v="1"/>
    <s v="United States"/>
    <s v="Seattle"/>
    <s v="Washington"/>
    <n v="98103"/>
    <s v="West"/>
    <s v="Furniture"/>
    <s v="Tables"/>
    <s v="KI Conference Tables"/>
    <n v="283.56"/>
    <n v="4"/>
    <x v="0"/>
    <x v="6960"/>
  </r>
  <r>
    <d v="2017-06-22T00:00:00"/>
    <d v="2017-06-26T00:00:00"/>
    <s v="Standard Class"/>
    <s v="Rick Bensley"/>
    <x v="2"/>
    <s v="United States"/>
    <s v="Detroit"/>
    <s v="Michigan"/>
    <n v="48227"/>
    <s v="Central"/>
    <s v="Furniture"/>
    <s v="Chairs"/>
    <s v="Hon Deluxe Fabric Upholstered Stacking Chairs, Rounded Back"/>
    <n v="487.96"/>
    <n v="2"/>
    <x v="0"/>
    <x v="4040"/>
  </r>
  <r>
    <d v="2014-09-02T00:00:00"/>
    <d v="2014-09-07T00:00:00"/>
    <s v="Standard Class"/>
    <s v="Sanjit Chand"/>
    <x v="0"/>
    <s v="United States"/>
    <s v="Fayetteville"/>
    <s v="Arkansas"/>
    <n v="72701"/>
    <s v="South"/>
    <s v="Office Supplies"/>
    <s v="Binders"/>
    <s v="GBC DocuBind TL300 Electric Binding System"/>
    <n v="1793.98"/>
    <n v="2"/>
    <x v="0"/>
    <x v="1736"/>
  </r>
  <r>
    <d v="2015-10-01T00:00:00"/>
    <d v="2015-10-05T00:00:00"/>
    <s v="Standard Class"/>
    <s v="Eric Murdock"/>
    <x v="0"/>
    <s v="United States"/>
    <s v="Quincy"/>
    <s v="Illinois"/>
    <n v="62301"/>
    <s v="Central"/>
    <s v="Office Supplies"/>
    <s v="Binders"/>
    <s v="Accohide Poly Flexible Ring Binders"/>
    <n v="2.9919999999999995"/>
    <n v="4"/>
    <x v="3"/>
    <x v="6961"/>
  </r>
  <r>
    <d v="2015-10-01T00:00:00"/>
    <d v="2015-10-05T00:00:00"/>
    <s v="Standard Class"/>
    <s v="Eric Murdock"/>
    <x v="0"/>
    <s v="United States"/>
    <s v="Quincy"/>
    <s v="Illinois"/>
    <n v="62301"/>
    <s v="Central"/>
    <s v="Technology"/>
    <s v="Accessories"/>
    <s v="Lenovo 17-Key USB Numeric Keypad"/>
    <n v="108.76800000000001"/>
    <n v="4"/>
    <x v="2"/>
    <x v="6962"/>
  </r>
  <r>
    <d v="2015-04-07T00:00:00"/>
    <d v="2015-04-10T00:00:00"/>
    <s v="First Class"/>
    <s v="Resi Pölking"/>
    <x v="0"/>
    <s v="United States"/>
    <s v="New York City"/>
    <s v="New York"/>
    <n v="10035"/>
    <s v="East"/>
    <s v="Office Supplies"/>
    <s v="Paper"/>
    <s v="Xerox 192"/>
    <n v="25.92"/>
    <n v="4"/>
    <x v="0"/>
    <x v="245"/>
  </r>
  <r>
    <d v="2015-04-07T00:00:00"/>
    <d v="2015-04-10T00:00:00"/>
    <s v="First Class"/>
    <s v="Resi Pölking"/>
    <x v="0"/>
    <s v="United States"/>
    <s v="New York City"/>
    <s v="New York"/>
    <n v="10035"/>
    <s v="East"/>
    <s v="Office Supplies"/>
    <s v="Storage"/>
    <s v="X-Rack File for Hanging Folders"/>
    <n v="22.58"/>
    <n v="2"/>
    <x v="0"/>
    <x v="2657"/>
  </r>
  <r>
    <d v="2017-11-21T00:00:00"/>
    <d v="2017-11-21T00:00:00"/>
    <s v="Same Day"/>
    <s v="Henia Zydlo"/>
    <x v="0"/>
    <s v="United States"/>
    <s v="Houston"/>
    <s v="Texas"/>
    <n v="77095"/>
    <s v="Central"/>
    <s v="Technology"/>
    <s v="Phones"/>
    <s v="Motorola HK250 Universal Bluetooth Headset"/>
    <n v="55.176000000000002"/>
    <n v="3"/>
    <x v="2"/>
    <x v="510"/>
  </r>
  <r>
    <d v="2016-12-17T00:00:00"/>
    <d v="2016-12-21T00:00:00"/>
    <s v="Standard Class"/>
    <s v="Adrian Barton"/>
    <x v="0"/>
    <s v="United States"/>
    <s v="Detroit"/>
    <s v="Michigan"/>
    <n v="48205"/>
    <s v="Central"/>
    <s v="Office Supplies"/>
    <s v="Binders"/>
    <s v="GBC Ibimaster 500 Manual ProClick Binding System"/>
    <n v="9892.74"/>
    <n v="13"/>
    <x v="0"/>
    <x v="6963"/>
  </r>
  <r>
    <d v="2014-09-19T00:00:00"/>
    <d v="2014-09-24T00:00:00"/>
    <s v="Standard Class"/>
    <s v="Neil Ducich"/>
    <x v="1"/>
    <s v="United States"/>
    <s v="Chandler"/>
    <s v="Arizona"/>
    <n v="85224"/>
    <s v="West"/>
    <s v="Furniture"/>
    <s v="Tables"/>
    <s v="Hon 2111 Invitation Series Straight Table"/>
    <n v="73.915000000000006"/>
    <n v="1"/>
    <x v="5"/>
    <x v="6964"/>
  </r>
  <r>
    <d v="2014-09-28T00:00:00"/>
    <d v="2014-10-03T00:00:00"/>
    <s v="Standard Class"/>
    <s v="Xylona Preis"/>
    <x v="0"/>
    <s v="United States"/>
    <s v="Hollywood"/>
    <s v="Florida"/>
    <n v="33021"/>
    <s v="South"/>
    <s v="Furniture"/>
    <s v="Furnishings"/>
    <s v="Deflect-o DuraMat Antistatic Studded Beveled Mat for Medium Pile Carpeting"/>
    <n v="337.08800000000002"/>
    <n v="4"/>
    <x v="2"/>
    <x v="6965"/>
  </r>
  <r>
    <d v="2015-09-22T00:00:00"/>
    <d v="2015-09-26T00:00:00"/>
    <s v="Second Class"/>
    <s v="Muhammed MacIntyre"/>
    <x v="1"/>
    <s v="United States"/>
    <s v="Los Angeles"/>
    <s v="California"/>
    <n v="90049"/>
    <s v="West"/>
    <s v="Office Supplies"/>
    <s v="Appliances"/>
    <s v="Kensington 6 Outlet Guardian Standard Surge Protector"/>
    <n v="61.44"/>
    <n v="3"/>
    <x v="0"/>
    <x v="651"/>
  </r>
  <r>
    <d v="2016-11-07T00:00:00"/>
    <d v="2016-11-13T00:00:00"/>
    <s v="Standard Class"/>
    <s v="Marina Lichtenstein"/>
    <x v="1"/>
    <s v="United States"/>
    <s v="San Francisco"/>
    <s v="California"/>
    <n v="94122"/>
    <s v="West"/>
    <s v="Technology"/>
    <s v="Accessories"/>
    <s v="NETGEAR AC1750 Dual Band Gigabit Smart WiFi Router"/>
    <n v="479.97"/>
    <n v="3"/>
    <x v="0"/>
    <x v="663"/>
  </r>
  <r>
    <d v="2017-12-16T00:00:00"/>
    <d v="2017-12-20T00:00:00"/>
    <s v="Second Class"/>
    <s v="Kalyca Meade"/>
    <x v="1"/>
    <s v="United States"/>
    <s v="Sunnyvale"/>
    <s v="California"/>
    <n v="94086"/>
    <s v="West"/>
    <s v="Office Supplies"/>
    <s v="Binders"/>
    <s v="Accohide Poly Flexible Ring Binders"/>
    <n v="5.9840000000000009"/>
    <n v="2"/>
    <x v="2"/>
    <x v="6281"/>
  </r>
  <r>
    <d v="2017-12-16T00:00:00"/>
    <d v="2017-12-20T00:00:00"/>
    <s v="Second Class"/>
    <s v="Kalyca Meade"/>
    <x v="1"/>
    <s v="United States"/>
    <s v="Sunnyvale"/>
    <s v="California"/>
    <n v="94086"/>
    <s v="West"/>
    <s v="Technology"/>
    <s v="Accessories"/>
    <s v="Imation Secure Drive + Hardware Encrypted USB flash drive - 16 GB"/>
    <n v="189.95000000000002"/>
    <n v="5"/>
    <x v="0"/>
    <x v="6966"/>
  </r>
  <r>
    <d v="2017-12-16T00:00:00"/>
    <d v="2017-12-20T00:00:00"/>
    <s v="Second Class"/>
    <s v="Kalyca Meade"/>
    <x v="1"/>
    <s v="United States"/>
    <s v="Sunnyvale"/>
    <s v="California"/>
    <n v="94086"/>
    <s v="West"/>
    <s v="Technology"/>
    <s v="Accessories"/>
    <s v="Microsoft Natural Ergonomic Keyboard 4000"/>
    <n v="149.94999999999999"/>
    <n v="5"/>
    <x v="0"/>
    <x v="5453"/>
  </r>
  <r>
    <d v="2017-12-16T00:00:00"/>
    <d v="2017-12-20T00:00:00"/>
    <s v="Second Class"/>
    <s v="Kalyca Meade"/>
    <x v="1"/>
    <s v="United States"/>
    <s v="Sunnyvale"/>
    <s v="California"/>
    <n v="94086"/>
    <s v="West"/>
    <s v="Office Supplies"/>
    <s v="Art"/>
    <s v="Bulldog Table or Wall-Mount Pencil Sharpener"/>
    <n v="29.950000000000003"/>
    <n v="5"/>
    <x v="0"/>
    <x v="6967"/>
  </r>
  <r>
    <d v="2017-12-16T00:00:00"/>
    <d v="2017-12-20T00:00:00"/>
    <s v="Second Class"/>
    <s v="Kalyca Meade"/>
    <x v="1"/>
    <s v="United States"/>
    <s v="Sunnyvale"/>
    <s v="California"/>
    <n v="94086"/>
    <s v="West"/>
    <s v="Office Supplies"/>
    <s v="Labels"/>
    <s v="Avery 475"/>
    <n v="44.400000000000006"/>
    <n v="3"/>
    <x v="0"/>
    <x v="1986"/>
  </r>
  <r>
    <d v="2014-09-21T00:00:00"/>
    <d v="2014-09-25T00:00:00"/>
    <s v="Standard Class"/>
    <s v="Sara Luxemburg"/>
    <x v="2"/>
    <s v="United States"/>
    <s v="New York City"/>
    <s v="New York"/>
    <n v="10011"/>
    <s v="East"/>
    <s v="Office Supplies"/>
    <s v="Art"/>
    <s v="Boston 16801 Nautilus Battery Pencil Sharpener"/>
    <n v="66.03"/>
    <n v="3"/>
    <x v="0"/>
    <x v="6968"/>
  </r>
  <r>
    <d v="2015-05-18T00:00:00"/>
    <d v="2015-05-22T00:00:00"/>
    <s v="Standard Class"/>
    <s v="Anthony Jacobs"/>
    <x v="1"/>
    <s v="United States"/>
    <s v="Los Angeles"/>
    <s v="California"/>
    <n v="90004"/>
    <s v="West"/>
    <s v="Office Supplies"/>
    <s v="Paper"/>
    <s v="Wirebound Message Book, 4 per Page"/>
    <n v="10.86"/>
    <n v="2"/>
    <x v="0"/>
    <x v="2123"/>
  </r>
  <r>
    <d v="2014-03-26T00:00:00"/>
    <d v="2014-03-31T00:00:00"/>
    <s v="Second Class"/>
    <s v="Damala Kotsonis"/>
    <x v="1"/>
    <s v="United States"/>
    <s v="San Francisco"/>
    <s v="California"/>
    <n v="94122"/>
    <s v="West"/>
    <s v="Office Supplies"/>
    <s v="Art"/>
    <s v="Newell 308"/>
    <n v="3.36"/>
    <n v="2"/>
    <x v="0"/>
    <x v="6969"/>
  </r>
  <r>
    <d v="2014-03-26T00:00:00"/>
    <d v="2014-03-31T00:00:00"/>
    <s v="Second Class"/>
    <s v="Damala Kotsonis"/>
    <x v="1"/>
    <s v="United States"/>
    <s v="San Francisco"/>
    <s v="California"/>
    <n v="94122"/>
    <s v="West"/>
    <s v="Office Supplies"/>
    <s v="Binders"/>
    <s v="Wilson Jones Leather-Like Binders with DublLock Round Rings"/>
    <n v="27.936000000000003"/>
    <n v="4"/>
    <x v="2"/>
    <x v="706"/>
  </r>
  <r>
    <d v="2014-03-26T00:00:00"/>
    <d v="2014-03-31T00:00:00"/>
    <s v="Second Class"/>
    <s v="Damala Kotsonis"/>
    <x v="1"/>
    <s v="United States"/>
    <s v="San Francisco"/>
    <s v="California"/>
    <n v="94122"/>
    <s v="West"/>
    <s v="Technology"/>
    <s v="Phones"/>
    <s v="Griffin GC17055 Auxiliary Audio Cable"/>
    <n v="28.783999999999999"/>
    <n v="2"/>
    <x v="2"/>
    <x v="6970"/>
  </r>
  <r>
    <d v="2017-09-22T00:00:00"/>
    <d v="2017-09-28T00:00:00"/>
    <s v="Standard Class"/>
    <s v="Berenike Kampe"/>
    <x v="0"/>
    <s v="United States"/>
    <s v="Santa Ana"/>
    <s v="California"/>
    <n v="92704"/>
    <s v="West"/>
    <s v="Office Supplies"/>
    <s v="Supplies"/>
    <s v="Fiskars Softgrip Scissors"/>
    <n v="21.96"/>
    <n v="2"/>
    <x v="0"/>
    <x v="5245"/>
  </r>
  <r>
    <d v="2015-09-12T00:00:00"/>
    <d v="2015-09-17T00:00:00"/>
    <s v="Second Class"/>
    <s v="Craig Carreira"/>
    <x v="0"/>
    <s v="United States"/>
    <s v="Seattle"/>
    <s v="Washington"/>
    <n v="98103"/>
    <s v="West"/>
    <s v="Technology"/>
    <s v="Accessories"/>
    <s v="Memorex Froggy Flash Drive 4 GB"/>
    <n v="21.98"/>
    <n v="2"/>
    <x v="0"/>
    <x v="6971"/>
  </r>
  <r>
    <d v="2015-11-02T00:00:00"/>
    <d v="2015-11-04T00:00:00"/>
    <s v="First Class"/>
    <s v="Emily Ducich"/>
    <x v="2"/>
    <s v="United States"/>
    <s v="New York City"/>
    <s v="New York"/>
    <n v="10011"/>
    <s v="East"/>
    <s v="Furniture"/>
    <s v="Chairs"/>
    <s v="Hon Olson Stacker Chairs"/>
    <n v="2621.3220000000001"/>
    <n v="11"/>
    <x v="9"/>
    <x v="6972"/>
  </r>
  <r>
    <d v="2015-10-20T00:00:00"/>
    <d v="2015-10-24T00:00:00"/>
    <s v="Standard Class"/>
    <s v="Stewart Visinsky"/>
    <x v="0"/>
    <s v="United States"/>
    <s v="Los Angeles"/>
    <s v="California"/>
    <n v="90045"/>
    <s v="West"/>
    <s v="Furniture"/>
    <s v="Furnishings"/>
    <s v="Nu-Dell Oak Frame"/>
    <n v="74.759999999999991"/>
    <n v="7"/>
    <x v="0"/>
    <x v="6973"/>
  </r>
  <r>
    <d v="2015-10-20T00:00:00"/>
    <d v="2015-10-24T00:00:00"/>
    <s v="Standard Class"/>
    <s v="Stewart Visinsky"/>
    <x v="0"/>
    <s v="United States"/>
    <s v="Los Angeles"/>
    <s v="California"/>
    <n v="90045"/>
    <s v="West"/>
    <s v="Furniture"/>
    <s v="Tables"/>
    <s v="SAFCO PlanMaster Boards, 60w x 37-1/2d, White Melamine"/>
    <n v="364.77600000000007"/>
    <n v="3"/>
    <x v="2"/>
    <x v="6974"/>
  </r>
  <r>
    <d v="2016-06-14T00:00:00"/>
    <d v="2016-06-18T00:00:00"/>
    <s v="Standard Class"/>
    <s v="Anthony Rawles"/>
    <x v="1"/>
    <s v="United States"/>
    <s v="Seattle"/>
    <s v="Washington"/>
    <n v="98103"/>
    <s v="West"/>
    <s v="Furniture"/>
    <s v="Tables"/>
    <s v="Hon Non-Folding Utility Tables"/>
    <n v="1115.17"/>
    <n v="7"/>
    <x v="0"/>
    <x v="6975"/>
  </r>
  <r>
    <d v="2015-11-20T00:00:00"/>
    <d v="2015-11-21T00:00:00"/>
    <s v="First Class"/>
    <s v="Chris Selesnick"/>
    <x v="1"/>
    <s v="United States"/>
    <s v="San Diego"/>
    <s v="California"/>
    <n v="92024"/>
    <s v="West"/>
    <s v="Office Supplies"/>
    <s v="Binders"/>
    <s v="Performers Binder/Pad Holder, Black"/>
    <n v="89.696000000000012"/>
    <n v="4"/>
    <x v="2"/>
    <x v="6976"/>
  </r>
  <r>
    <d v="2015-11-20T00:00:00"/>
    <d v="2015-11-21T00:00:00"/>
    <s v="First Class"/>
    <s v="Chris Selesnick"/>
    <x v="1"/>
    <s v="United States"/>
    <s v="San Diego"/>
    <s v="California"/>
    <n v="92024"/>
    <s v="West"/>
    <s v="Office Supplies"/>
    <s v="Labels"/>
    <s v="Avery 485"/>
    <n v="50.12"/>
    <n v="4"/>
    <x v="0"/>
    <x v="6977"/>
  </r>
  <r>
    <d v="2016-02-28T00:00:00"/>
    <d v="2016-03-06T00:00:00"/>
    <s v="Standard Class"/>
    <s v="Rick Reed"/>
    <x v="1"/>
    <s v="United States"/>
    <s v="New York City"/>
    <s v="New York"/>
    <n v="10035"/>
    <s v="East"/>
    <s v="Office Supplies"/>
    <s v="Fasteners"/>
    <s v="Staples"/>
    <n v="36.480000000000004"/>
    <n v="6"/>
    <x v="0"/>
    <x v="6978"/>
  </r>
  <r>
    <d v="2014-10-14T00:00:00"/>
    <d v="2014-10-20T00:00:00"/>
    <s v="Standard Class"/>
    <s v="Bradley Drucker"/>
    <x v="0"/>
    <s v="United States"/>
    <s v="Chicago"/>
    <s v="Illinois"/>
    <n v="60653"/>
    <s v="Central"/>
    <s v="Office Supplies"/>
    <s v="Paper"/>
    <s v="Xerox 1951"/>
    <n v="322.19200000000001"/>
    <n v="13"/>
    <x v="2"/>
    <x v="6979"/>
  </r>
  <r>
    <d v="2014-10-14T00:00:00"/>
    <d v="2014-10-20T00:00:00"/>
    <s v="Standard Class"/>
    <s v="Bradley Drucker"/>
    <x v="0"/>
    <s v="United States"/>
    <s v="Chicago"/>
    <s v="Illinois"/>
    <n v="60653"/>
    <s v="Central"/>
    <s v="Office Supplies"/>
    <s v="Binders"/>
    <s v="Pressboard Covers with Storage Hooks, 9 1/2&quot; x 11&quot;, Light Blue"/>
    <n v="2.9459999999999993"/>
    <n v="3"/>
    <x v="3"/>
    <x v="6980"/>
  </r>
  <r>
    <d v="2014-10-14T00:00:00"/>
    <d v="2014-10-20T00:00:00"/>
    <s v="Standard Class"/>
    <s v="Bradley Drucker"/>
    <x v="0"/>
    <s v="United States"/>
    <s v="Chicago"/>
    <s v="Illinois"/>
    <n v="60653"/>
    <s v="Central"/>
    <s v="Office Supplies"/>
    <s v="Paper"/>
    <s v="Xerox 1903"/>
    <n v="19.136000000000003"/>
    <n v="4"/>
    <x v="2"/>
    <x v="6981"/>
  </r>
  <r>
    <d v="2017-05-26T00:00:00"/>
    <d v="2017-05-30T00:00:00"/>
    <s v="Standard Class"/>
    <s v="Bryan Mills"/>
    <x v="0"/>
    <s v="United States"/>
    <s v="Harrisonburg"/>
    <s v="Virginia"/>
    <n v="22801"/>
    <s v="South"/>
    <s v="Technology"/>
    <s v="Accessories"/>
    <s v="Verbatim Slim CD and DVD Storage Cases, 50/Pack"/>
    <n v="23.08"/>
    <n v="2"/>
    <x v="0"/>
    <x v="5970"/>
  </r>
  <r>
    <d v="2016-02-04T00:00:00"/>
    <d v="2016-02-10T00:00:00"/>
    <s v="Standard Class"/>
    <s v="Maribeth Schnelling"/>
    <x v="0"/>
    <s v="United States"/>
    <s v="Rockville"/>
    <s v="Maryland"/>
    <n v="20852"/>
    <s v="East"/>
    <s v="Technology"/>
    <s v="Phones"/>
    <s v="AT&amp;T 17929 Lendline Telephone"/>
    <n v="90.48"/>
    <n v="2"/>
    <x v="0"/>
    <x v="4179"/>
  </r>
  <r>
    <d v="2016-09-02T00:00:00"/>
    <d v="2016-09-05T00:00:00"/>
    <s v="Second Class"/>
    <s v="Becky Martin"/>
    <x v="0"/>
    <s v="United States"/>
    <s v="Des Moines"/>
    <s v="Washington"/>
    <n v="98198"/>
    <s v="West"/>
    <s v="Furniture"/>
    <s v="Chairs"/>
    <s v="Global Leather Task Chair, Black"/>
    <n v="215.976"/>
    <n v="3"/>
    <x v="2"/>
    <x v="1932"/>
  </r>
  <r>
    <d v="2016-09-02T00:00:00"/>
    <d v="2016-09-05T00:00:00"/>
    <s v="Second Class"/>
    <s v="Becky Martin"/>
    <x v="0"/>
    <s v="United States"/>
    <s v="Des Moines"/>
    <s v="Washington"/>
    <n v="98198"/>
    <s v="West"/>
    <s v="Office Supplies"/>
    <s v="Envelopes"/>
    <s v="Inter-Office Recycled Envelopes, Brown Kraft, Button-String,10&quot; x 13&quot; , 100/Box"/>
    <n v="65.94"/>
    <n v="3"/>
    <x v="0"/>
    <x v="6982"/>
  </r>
  <r>
    <d v="2017-12-04T00:00:00"/>
    <d v="2017-12-05T00:00:00"/>
    <s v="First Class"/>
    <s v="Katrina Edelman"/>
    <x v="1"/>
    <s v="United States"/>
    <s v="Philadelphia"/>
    <s v="Pennsylvania"/>
    <n v="19134"/>
    <s v="East"/>
    <s v="Furniture"/>
    <s v="Furnishings"/>
    <s v="C-Line Cubicle Keepers Polyproplyene Holder With Velcro Backings"/>
    <n v="11.352000000000002"/>
    <n v="3"/>
    <x v="2"/>
    <x v="6983"/>
  </r>
  <r>
    <d v="2015-06-12T00:00:00"/>
    <d v="2015-06-16T00:00:00"/>
    <s v="Standard Class"/>
    <s v="Sam Zeldin"/>
    <x v="2"/>
    <s v="United States"/>
    <s v="Columbus"/>
    <s v="Indiana"/>
    <n v="47201"/>
    <s v="Central"/>
    <s v="Office Supplies"/>
    <s v="Storage"/>
    <s v="Recycled Eldon Regeneration Jumbo File"/>
    <n v="24.56"/>
    <n v="2"/>
    <x v="0"/>
    <x v="727"/>
  </r>
  <r>
    <d v="2016-09-04T00:00:00"/>
    <d v="2016-09-08T00:00:00"/>
    <s v="Standard Class"/>
    <s v="Mick Brown"/>
    <x v="0"/>
    <s v="United States"/>
    <s v="Springfield"/>
    <s v="Missouri"/>
    <n v="65807"/>
    <s v="Central"/>
    <s v="Office Supplies"/>
    <s v="Envelopes"/>
    <s v="Staple envelope"/>
    <n v="16.559999999999999"/>
    <n v="2"/>
    <x v="0"/>
    <x v="6828"/>
  </r>
  <r>
    <d v="2016-09-04T00:00:00"/>
    <d v="2016-09-08T00:00:00"/>
    <s v="Standard Class"/>
    <s v="Mick Brown"/>
    <x v="0"/>
    <s v="United States"/>
    <s v="Springfield"/>
    <s v="Missouri"/>
    <n v="65807"/>
    <s v="Central"/>
    <s v="Technology"/>
    <s v="Accessories"/>
    <s v="Sony Micro Vault Click 16 GB USB 2.0 Flash Drive"/>
    <n v="279.95"/>
    <n v="5"/>
    <x v="0"/>
    <x v="6984"/>
  </r>
  <r>
    <d v="2014-04-21T00:00:00"/>
    <d v="2014-04-26T00:00:00"/>
    <s v="Standard Class"/>
    <s v="Dorothy Badders"/>
    <x v="1"/>
    <s v="United States"/>
    <s v="Henderson"/>
    <s v="Kentucky"/>
    <n v="42420"/>
    <s v="South"/>
    <s v="Office Supplies"/>
    <s v="Storage"/>
    <s v="SAFCO Commercial Wire Shelving, Black"/>
    <n v="828.83999999999992"/>
    <n v="6"/>
    <x v="0"/>
    <x v="232"/>
  </r>
  <r>
    <d v="2015-11-05T00:00:00"/>
    <d v="2015-11-08T00:00:00"/>
    <s v="First Class"/>
    <s v="Christy Brittain"/>
    <x v="0"/>
    <s v="United States"/>
    <s v="Lakewood"/>
    <s v="Ohio"/>
    <n v="44107"/>
    <s v="East"/>
    <s v="Office Supplies"/>
    <s v="Binders"/>
    <s v="Insertable Tab Post Binder Dividers"/>
    <n v="7.218"/>
    <n v="3"/>
    <x v="6"/>
    <x v="583"/>
  </r>
  <r>
    <d v="2015-11-05T00:00:00"/>
    <d v="2015-11-08T00:00:00"/>
    <s v="First Class"/>
    <s v="Christy Brittain"/>
    <x v="0"/>
    <s v="United States"/>
    <s v="Lakewood"/>
    <s v="Ohio"/>
    <n v="44107"/>
    <s v="East"/>
    <s v="Office Supplies"/>
    <s v="Supplies"/>
    <s v="Acme Titanium Bonded Scissors"/>
    <n v="27.200000000000003"/>
    <n v="4"/>
    <x v="2"/>
    <x v="6985"/>
  </r>
  <r>
    <d v="2014-11-03T00:00:00"/>
    <d v="2014-11-07T00:00:00"/>
    <s v="Standard Class"/>
    <s v="Stephanie Phelps"/>
    <x v="1"/>
    <s v="United States"/>
    <s v="Omaha"/>
    <s v="Nebraska"/>
    <n v="68104"/>
    <s v="Central"/>
    <s v="Technology"/>
    <s v="Accessories"/>
    <s v="Belkin F8E887 USB Wired Ergonomic Keyboard"/>
    <n v="89.97"/>
    <n v="3"/>
    <x v="0"/>
    <x v="2965"/>
  </r>
  <r>
    <d v="2016-02-16T00:00:00"/>
    <d v="2016-02-23T00:00:00"/>
    <s v="Standard Class"/>
    <s v="Giulietta Weimer"/>
    <x v="0"/>
    <s v="United States"/>
    <s v="Henderson"/>
    <s v="Kentucky"/>
    <n v="42420"/>
    <s v="South"/>
    <s v="Furniture"/>
    <s v="Furnishings"/>
    <s v="Eldon Cleatmat Plus Chair Mats for High Pile Carpets"/>
    <n v="318.08"/>
    <n v="4"/>
    <x v="0"/>
    <x v="6986"/>
  </r>
  <r>
    <d v="2016-02-16T00:00:00"/>
    <d v="2016-02-23T00:00:00"/>
    <s v="Standard Class"/>
    <s v="Giulietta Weimer"/>
    <x v="0"/>
    <s v="United States"/>
    <s v="Henderson"/>
    <s v="Kentucky"/>
    <n v="42420"/>
    <s v="South"/>
    <s v="Office Supplies"/>
    <s v="Binders"/>
    <s v="Wilson Jones “Snap” Scratch Pad Binder Tool for Ring Binders"/>
    <n v="5.8"/>
    <n v="1"/>
    <x v="0"/>
    <x v="6987"/>
  </r>
  <r>
    <d v="2017-09-11T00:00:00"/>
    <d v="2017-09-13T00:00:00"/>
    <s v="Second Class"/>
    <s v="Ken Heidel"/>
    <x v="1"/>
    <s v="United States"/>
    <s v="Santa Ana"/>
    <s v="California"/>
    <n v="92704"/>
    <s v="West"/>
    <s v="Technology"/>
    <s v="Phones"/>
    <s v="OtterBox Defender Series Case - Samsung Galaxy S4"/>
    <n v="143.952"/>
    <n v="6"/>
    <x v="2"/>
    <x v="6988"/>
  </r>
  <r>
    <d v="2017-09-11T00:00:00"/>
    <d v="2017-09-13T00:00:00"/>
    <s v="Second Class"/>
    <s v="Ken Heidel"/>
    <x v="1"/>
    <s v="United States"/>
    <s v="Santa Ana"/>
    <s v="California"/>
    <n v="92704"/>
    <s v="West"/>
    <s v="Office Supplies"/>
    <s v="Paper"/>
    <s v="Xerox 192"/>
    <n v="19.440000000000001"/>
    <n v="3"/>
    <x v="0"/>
    <x v="551"/>
  </r>
  <r>
    <d v="2017-11-02T00:00:00"/>
    <d v="2017-11-06T00:00:00"/>
    <s v="Standard Class"/>
    <s v="Barry Gonzalez"/>
    <x v="0"/>
    <s v="United States"/>
    <s v="Springfield"/>
    <s v="Virginia"/>
    <n v="22153"/>
    <s v="South"/>
    <s v="Office Supplies"/>
    <s v="Art"/>
    <s v="Newell 318"/>
    <n v="5.56"/>
    <n v="2"/>
    <x v="0"/>
    <x v="356"/>
  </r>
  <r>
    <d v="2015-02-06T00:00:00"/>
    <d v="2015-02-08T00:00:00"/>
    <s v="First Class"/>
    <s v="Lori Olson"/>
    <x v="1"/>
    <s v="United States"/>
    <s v="Suffolk"/>
    <s v="Virginia"/>
    <n v="23434"/>
    <s v="South"/>
    <s v="Office Supplies"/>
    <s v="Storage"/>
    <s v="Tennsco Industrial Shelving"/>
    <n v="146.72999999999999"/>
    <n v="3"/>
    <x v="0"/>
    <x v="5566"/>
  </r>
  <r>
    <d v="2015-02-06T00:00:00"/>
    <d v="2015-02-08T00:00:00"/>
    <s v="First Class"/>
    <s v="Lori Olson"/>
    <x v="1"/>
    <s v="United States"/>
    <s v="Suffolk"/>
    <s v="Virginia"/>
    <n v="23434"/>
    <s v="South"/>
    <s v="Office Supplies"/>
    <s v="Paper"/>
    <s v="Xerox 1920"/>
    <n v="29.900000000000002"/>
    <n v="5"/>
    <x v="0"/>
    <x v="4397"/>
  </r>
  <r>
    <d v="2016-09-10T00:00:00"/>
    <d v="2016-09-12T00:00:00"/>
    <s v="Second Class"/>
    <s v="Dianna Vittorini"/>
    <x v="0"/>
    <s v="United States"/>
    <s v="Los Angeles"/>
    <s v="California"/>
    <n v="90049"/>
    <s v="West"/>
    <s v="Office Supplies"/>
    <s v="Binders"/>
    <s v="Ibico EB-19 Dual Function Manual Binding System"/>
    <n v="276.78400000000005"/>
    <n v="2"/>
    <x v="2"/>
    <x v="5710"/>
  </r>
  <r>
    <d v="2016-09-26T00:00:00"/>
    <d v="2016-09-30T00:00:00"/>
    <s v="Standard Class"/>
    <s v="Lisa Ryan"/>
    <x v="1"/>
    <s v="United States"/>
    <s v="Houston"/>
    <s v="Texas"/>
    <n v="77041"/>
    <s v="Central"/>
    <s v="Office Supplies"/>
    <s v="Appliances"/>
    <s v="Hoover Commercial Lightweight Upright Vacuum with E-Z Empty Dirt Cup"/>
    <n v="93.031999999999982"/>
    <n v="2"/>
    <x v="3"/>
    <x v="6989"/>
  </r>
  <r>
    <d v="2016-09-26T00:00:00"/>
    <d v="2016-09-30T00:00:00"/>
    <s v="Standard Class"/>
    <s v="Lisa Ryan"/>
    <x v="1"/>
    <s v="United States"/>
    <s v="Houston"/>
    <s v="Texas"/>
    <n v="77041"/>
    <s v="Central"/>
    <s v="Furniture"/>
    <s v="Chairs"/>
    <s v="High-Back Leather Manager's Chair"/>
    <n v="454.96499999999997"/>
    <n v="5"/>
    <x v="4"/>
    <x v="6990"/>
  </r>
  <r>
    <d v="2015-12-15T00:00:00"/>
    <d v="2015-12-20T00:00:00"/>
    <s v="Standard Class"/>
    <s v="Rick Reed"/>
    <x v="1"/>
    <s v="United States"/>
    <s v="Cary"/>
    <s v="North Carolina"/>
    <n v="27511"/>
    <s v="South"/>
    <s v="Technology"/>
    <s v="Phones"/>
    <s v="Cisco Small Business SPA 502G VoIP phone"/>
    <n v="246.16800000000001"/>
    <n v="3"/>
    <x v="2"/>
    <x v="2333"/>
  </r>
  <r>
    <d v="2016-09-17T00:00:00"/>
    <d v="2016-09-20T00:00:00"/>
    <s v="Second Class"/>
    <s v="Troy Staebel"/>
    <x v="0"/>
    <s v="United States"/>
    <s v="Springfield"/>
    <s v="Ohio"/>
    <n v="45503"/>
    <s v="East"/>
    <s v="Office Supplies"/>
    <s v="Storage"/>
    <s v="Safco Industrial Shelving"/>
    <n v="295.39999999999998"/>
    <n v="5"/>
    <x v="2"/>
    <x v="6991"/>
  </r>
  <r>
    <d v="2017-10-13T00:00:00"/>
    <d v="2017-10-15T00:00:00"/>
    <s v="First Class"/>
    <s v="Alan Hwang"/>
    <x v="0"/>
    <s v="United States"/>
    <s v="Louisville"/>
    <s v="Kentucky"/>
    <n v="40214"/>
    <s v="South"/>
    <s v="Office Supplies"/>
    <s v="Storage"/>
    <s v="Trav-L-File Heavy-Duty Shuttle II, Black"/>
    <n v="348.56"/>
    <n v="8"/>
    <x v="0"/>
    <x v="6992"/>
  </r>
  <r>
    <d v="2015-06-28T00:00:00"/>
    <d v="2015-07-03T00:00:00"/>
    <s v="Second Class"/>
    <s v="Dorothy Wardle"/>
    <x v="1"/>
    <s v="United States"/>
    <s v="Troy"/>
    <s v="Ohio"/>
    <n v="45373"/>
    <s v="East"/>
    <s v="Office Supplies"/>
    <s v="Paper"/>
    <s v="Xerox 1999"/>
    <n v="15.552000000000003"/>
    <n v="3"/>
    <x v="2"/>
    <x v="12"/>
  </r>
  <r>
    <d v="2015-06-28T00:00:00"/>
    <d v="2015-07-03T00:00:00"/>
    <s v="Second Class"/>
    <s v="Dorothy Wardle"/>
    <x v="1"/>
    <s v="United States"/>
    <s v="Troy"/>
    <s v="Ohio"/>
    <n v="45373"/>
    <s v="East"/>
    <s v="Furniture"/>
    <s v="Bookcases"/>
    <s v="Sauder Forest Hills Library with Doors, Woodland Oak Finish"/>
    <n v="482.93999999999994"/>
    <n v="6"/>
    <x v="5"/>
    <x v="6993"/>
  </r>
  <r>
    <d v="2015-06-01T00:00:00"/>
    <d v="2015-06-05T00:00:00"/>
    <s v="Standard Class"/>
    <s v="Ashley Jarboe"/>
    <x v="0"/>
    <s v="United States"/>
    <s v="Detroit"/>
    <s v="Michigan"/>
    <n v="48227"/>
    <s v="Central"/>
    <s v="Technology"/>
    <s v="Phones"/>
    <s v="Polycom CX300 Desktop Phone USB VoIP phone"/>
    <n v="299.98"/>
    <n v="2"/>
    <x v="0"/>
    <x v="4292"/>
  </r>
  <r>
    <d v="2015-06-01T00:00:00"/>
    <d v="2015-06-05T00:00:00"/>
    <s v="Standard Class"/>
    <s v="Ashley Jarboe"/>
    <x v="0"/>
    <s v="United States"/>
    <s v="Detroit"/>
    <s v="Michigan"/>
    <n v="48227"/>
    <s v="Central"/>
    <s v="Office Supplies"/>
    <s v="Binders"/>
    <s v="Catalog Binders with Expanding Posts"/>
    <n v="403.68"/>
    <n v="6"/>
    <x v="0"/>
    <x v="6994"/>
  </r>
  <r>
    <d v="2015-06-01T00:00:00"/>
    <d v="2015-06-05T00:00:00"/>
    <s v="Standard Class"/>
    <s v="Ashley Jarboe"/>
    <x v="0"/>
    <s v="United States"/>
    <s v="Detroit"/>
    <s v="Michigan"/>
    <n v="48227"/>
    <s v="Central"/>
    <s v="Technology"/>
    <s v="Phones"/>
    <s v="iKross Bluetooth Portable Keyboard + Cell Phone Stand Holder + Brush for Apple iPhone 5S 5C 5, 4S 4"/>
    <n v="41.9"/>
    <n v="2"/>
    <x v="0"/>
    <x v="6995"/>
  </r>
  <r>
    <d v="2015-06-01T00:00:00"/>
    <d v="2015-06-05T00:00:00"/>
    <s v="Standard Class"/>
    <s v="Ashley Jarboe"/>
    <x v="0"/>
    <s v="United States"/>
    <s v="Detroit"/>
    <s v="Michigan"/>
    <n v="48227"/>
    <s v="Central"/>
    <s v="Office Supplies"/>
    <s v="Labels"/>
    <s v="Avery 491"/>
    <n v="28.91"/>
    <n v="7"/>
    <x v="0"/>
    <x v="1371"/>
  </r>
  <r>
    <d v="2014-04-12T00:00:00"/>
    <d v="2014-04-17T00:00:00"/>
    <s v="Standard Class"/>
    <s v="Stewart Visinsky"/>
    <x v="0"/>
    <s v="United States"/>
    <s v="Bloomington"/>
    <s v="Indiana"/>
    <n v="47401"/>
    <s v="Central"/>
    <s v="Office Supplies"/>
    <s v="Paper"/>
    <s v="Xerox 213"/>
    <n v="32.400000000000006"/>
    <n v="5"/>
    <x v="0"/>
    <x v="56"/>
  </r>
  <r>
    <d v="2017-10-12T00:00:00"/>
    <d v="2017-10-16T00:00:00"/>
    <s v="Standard Class"/>
    <s v="Matthew Grinstein"/>
    <x v="2"/>
    <s v="United States"/>
    <s v="Dallas"/>
    <s v="Texas"/>
    <n v="75081"/>
    <s v="Central"/>
    <s v="Technology"/>
    <s v="Phones"/>
    <s v="Clarity 53712"/>
    <n v="369.54399999999998"/>
    <n v="7"/>
    <x v="2"/>
    <x v="6996"/>
  </r>
  <r>
    <d v="2017-10-12T00:00:00"/>
    <d v="2017-10-16T00:00:00"/>
    <s v="Standard Class"/>
    <s v="Matthew Grinstein"/>
    <x v="2"/>
    <s v="United States"/>
    <s v="Dallas"/>
    <s v="Texas"/>
    <n v="75081"/>
    <s v="Central"/>
    <s v="Office Supplies"/>
    <s v="Paper"/>
    <s v="Xerox 1993"/>
    <n v="10.368000000000002"/>
    <n v="2"/>
    <x v="2"/>
    <x v="4519"/>
  </r>
  <r>
    <d v="2017-10-12T00:00:00"/>
    <d v="2017-10-16T00:00:00"/>
    <s v="Standard Class"/>
    <s v="Matthew Grinstein"/>
    <x v="2"/>
    <s v="United States"/>
    <s v="Dallas"/>
    <s v="Texas"/>
    <n v="75081"/>
    <s v="Central"/>
    <s v="Technology"/>
    <s v="Accessories"/>
    <s v="Plantronics CS510 - Over-the-Head monaural Wireless Headset System"/>
    <n v="791.87999999999988"/>
    <n v="3"/>
    <x v="2"/>
    <x v="6997"/>
  </r>
  <r>
    <d v="2015-11-07T00:00:00"/>
    <d v="2015-11-12T00:00:00"/>
    <s v="Standard Class"/>
    <s v="Adrian Barton"/>
    <x v="0"/>
    <s v="United States"/>
    <s v="Houston"/>
    <s v="Texas"/>
    <n v="77041"/>
    <s v="Central"/>
    <s v="Office Supplies"/>
    <s v="Art"/>
    <s v="Lumber Crayons"/>
    <n v="23.64"/>
    <n v="3"/>
    <x v="2"/>
    <x v="6998"/>
  </r>
  <r>
    <d v="2015-11-07T00:00:00"/>
    <d v="2015-11-12T00:00:00"/>
    <s v="Standard Class"/>
    <s v="Adrian Barton"/>
    <x v="0"/>
    <s v="United States"/>
    <s v="Houston"/>
    <s v="Texas"/>
    <n v="77041"/>
    <s v="Central"/>
    <s v="Office Supplies"/>
    <s v="Storage"/>
    <s v="Gould Plastics 9-Pocket Panel Bin, 18-3/8w x 5-1/4d x 20-1/2h, Black"/>
    <n v="84.784000000000006"/>
    <n v="2"/>
    <x v="2"/>
    <x v="3040"/>
  </r>
  <r>
    <d v="2015-11-07T00:00:00"/>
    <d v="2015-11-12T00:00:00"/>
    <s v="Standard Class"/>
    <s v="Adrian Barton"/>
    <x v="0"/>
    <s v="United States"/>
    <s v="Houston"/>
    <s v="Texas"/>
    <n v="77041"/>
    <s v="Central"/>
    <s v="Furniture"/>
    <s v="Furnishings"/>
    <s v="Tenex Chairmats For Use with Hard Floors"/>
    <n v="64.959999999999994"/>
    <n v="5"/>
    <x v="7"/>
    <x v="6999"/>
  </r>
  <r>
    <d v="2015-11-07T00:00:00"/>
    <d v="2015-11-12T00:00:00"/>
    <s v="Standard Class"/>
    <s v="Adrian Barton"/>
    <x v="0"/>
    <s v="United States"/>
    <s v="Houston"/>
    <s v="Texas"/>
    <n v="77041"/>
    <s v="Central"/>
    <s v="Office Supplies"/>
    <s v="Binders"/>
    <s v="Avery Recycled Flexi-View Covers for Binding Systems"/>
    <n v="32.059999999999995"/>
    <n v="10"/>
    <x v="3"/>
    <x v="7000"/>
  </r>
  <r>
    <d v="2015-11-07T00:00:00"/>
    <d v="2015-11-12T00:00:00"/>
    <s v="Standard Class"/>
    <s v="Adrian Barton"/>
    <x v="0"/>
    <s v="United States"/>
    <s v="Houston"/>
    <s v="Texas"/>
    <n v="77041"/>
    <s v="Central"/>
    <s v="Office Supplies"/>
    <s v="Storage"/>
    <s v="Fellowes Recycled Storage Drawers"/>
    <n v="177.64800000000002"/>
    <n v="2"/>
    <x v="2"/>
    <x v="7001"/>
  </r>
  <r>
    <d v="2015-11-07T00:00:00"/>
    <d v="2015-11-12T00:00:00"/>
    <s v="Standard Class"/>
    <s v="Adrian Barton"/>
    <x v="0"/>
    <s v="United States"/>
    <s v="Houston"/>
    <s v="Texas"/>
    <n v="77041"/>
    <s v="Central"/>
    <s v="Technology"/>
    <s v="Machines"/>
    <s v="Canon PC170 Desktop Personal Copier"/>
    <n v="287.90999999999997"/>
    <n v="3"/>
    <x v="10"/>
    <x v="3491"/>
  </r>
  <r>
    <d v="2015-05-25T00:00:00"/>
    <d v="2015-05-28T00:00:00"/>
    <s v="First Class"/>
    <s v="Muhammed MacIntyre"/>
    <x v="1"/>
    <s v="United States"/>
    <s v="Haltom City"/>
    <s v="Texas"/>
    <n v="76117"/>
    <s v="Central"/>
    <s v="Office Supplies"/>
    <s v="Supplies"/>
    <s v="Fiskars Spring-Action Scissors"/>
    <n v="22.368000000000002"/>
    <n v="2"/>
    <x v="2"/>
    <x v="4187"/>
  </r>
  <r>
    <d v="2015-05-25T00:00:00"/>
    <d v="2015-05-28T00:00:00"/>
    <s v="First Class"/>
    <s v="Muhammed MacIntyre"/>
    <x v="1"/>
    <s v="United States"/>
    <s v="Haltom City"/>
    <s v="Texas"/>
    <n v="76117"/>
    <s v="Central"/>
    <s v="Office Supplies"/>
    <s v="Paper"/>
    <s v="Xerox 1978"/>
    <n v="32.368000000000002"/>
    <n v="7"/>
    <x v="2"/>
    <x v="7002"/>
  </r>
  <r>
    <d v="2015-05-25T00:00:00"/>
    <d v="2015-05-28T00:00:00"/>
    <s v="First Class"/>
    <s v="Muhammed MacIntyre"/>
    <x v="1"/>
    <s v="United States"/>
    <s v="Haltom City"/>
    <s v="Texas"/>
    <n v="76117"/>
    <s v="Central"/>
    <s v="Technology"/>
    <s v="Accessories"/>
    <s v="Logitech G35 7.1-Channel Surround Sound Headset"/>
    <n v="207.98400000000004"/>
    <n v="2"/>
    <x v="2"/>
    <x v="7003"/>
  </r>
  <r>
    <d v="2014-10-13T00:00:00"/>
    <d v="2014-10-15T00:00:00"/>
    <s v="First Class"/>
    <s v="Michelle Arnett"/>
    <x v="2"/>
    <s v="United States"/>
    <s v="Richmond"/>
    <s v="Virginia"/>
    <n v="23223"/>
    <s v="South"/>
    <s v="Office Supplies"/>
    <s v="Envelopes"/>
    <s v="Pastel Pink Envelopes"/>
    <n v="36.4"/>
    <n v="5"/>
    <x v="0"/>
    <x v="4980"/>
  </r>
  <r>
    <d v="2014-10-13T00:00:00"/>
    <d v="2014-10-15T00:00:00"/>
    <s v="First Class"/>
    <s v="Michelle Arnett"/>
    <x v="2"/>
    <s v="United States"/>
    <s v="Richmond"/>
    <s v="Virginia"/>
    <n v="23223"/>
    <s v="South"/>
    <s v="Technology"/>
    <s v="Accessories"/>
    <s v="SanDisk Cruzer 16 GB USB Flash Drive"/>
    <n v="22.96"/>
    <n v="2"/>
    <x v="0"/>
    <x v="7004"/>
  </r>
  <r>
    <d v="2014-10-13T00:00:00"/>
    <d v="2014-10-15T00:00:00"/>
    <s v="First Class"/>
    <s v="Michelle Arnett"/>
    <x v="2"/>
    <s v="United States"/>
    <s v="Richmond"/>
    <s v="Virginia"/>
    <n v="23223"/>
    <s v="South"/>
    <s v="Office Supplies"/>
    <s v="Storage"/>
    <s v="Space Solutions Industrial Galvanized Steel Shelving."/>
    <n v="315.2"/>
    <n v="4"/>
    <x v="0"/>
    <x v="7005"/>
  </r>
  <r>
    <d v="2014-10-13T00:00:00"/>
    <d v="2014-10-15T00:00:00"/>
    <s v="First Class"/>
    <s v="Michelle Arnett"/>
    <x v="2"/>
    <s v="United States"/>
    <s v="Richmond"/>
    <s v="Virginia"/>
    <n v="23223"/>
    <s v="South"/>
    <s v="Office Supplies"/>
    <s v="Binders"/>
    <s v="Wilson Jones Standard D-Ring Binders"/>
    <n v="15.18"/>
    <n v="3"/>
    <x v="0"/>
    <x v="7006"/>
  </r>
  <r>
    <d v="2016-02-07T00:00:00"/>
    <d v="2016-02-10T00:00:00"/>
    <s v="Second Class"/>
    <s v="Erica Bern"/>
    <x v="1"/>
    <s v="United States"/>
    <s v="Los Angeles"/>
    <s v="California"/>
    <n v="90049"/>
    <s v="West"/>
    <s v="Technology"/>
    <s v="Phones"/>
    <s v="Motorola L703CM"/>
    <n v="623.96"/>
    <n v="5"/>
    <x v="2"/>
    <x v="5610"/>
  </r>
  <r>
    <d v="2017-01-19T00:00:00"/>
    <d v="2017-01-24T00:00:00"/>
    <s v="Second Class"/>
    <s v="Neola Schneider"/>
    <x v="0"/>
    <s v="United States"/>
    <s v="Philadelphia"/>
    <s v="Pennsylvania"/>
    <n v="19140"/>
    <s v="East"/>
    <s v="Technology"/>
    <s v="Phones"/>
    <s v="Wilson Electronics DB Pro Signal Booster"/>
    <n v="429.59999999999997"/>
    <n v="2"/>
    <x v="10"/>
    <x v="7007"/>
  </r>
  <r>
    <d v="2017-01-19T00:00:00"/>
    <d v="2017-01-24T00:00:00"/>
    <s v="Second Class"/>
    <s v="Neola Schneider"/>
    <x v="0"/>
    <s v="United States"/>
    <s v="Philadelphia"/>
    <s v="Pennsylvania"/>
    <n v="19140"/>
    <s v="East"/>
    <s v="Furniture"/>
    <s v="Furnishings"/>
    <s v="12-1/2 Diameter Round Wall Clock"/>
    <n v="31.968000000000004"/>
    <n v="2"/>
    <x v="2"/>
    <x v="7008"/>
  </r>
  <r>
    <d v="2017-01-19T00:00:00"/>
    <d v="2017-01-24T00:00:00"/>
    <s v="Second Class"/>
    <s v="Neola Schneider"/>
    <x v="0"/>
    <s v="United States"/>
    <s v="Philadelphia"/>
    <s v="Pennsylvania"/>
    <n v="19140"/>
    <s v="East"/>
    <s v="Furniture"/>
    <s v="Chairs"/>
    <s v="Global Comet Stacking Arm Chair"/>
    <n v="887.27099999999984"/>
    <n v="3"/>
    <x v="4"/>
    <x v="6044"/>
  </r>
  <r>
    <d v="2017-01-19T00:00:00"/>
    <d v="2017-01-24T00:00:00"/>
    <s v="Second Class"/>
    <s v="Neola Schneider"/>
    <x v="0"/>
    <s v="United States"/>
    <s v="Philadelphia"/>
    <s v="Pennsylvania"/>
    <n v="19140"/>
    <s v="East"/>
    <s v="Office Supplies"/>
    <s v="Paper"/>
    <s v="Strathmore Photo Mount Cards"/>
    <n v="21.696000000000002"/>
    <n v="4"/>
    <x v="2"/>
    <x v="7009"/>
  </r>
  <r>
    <d v="2016-06-06T00:00:00"/>
    <d v="2016-06-12T00:00:00"/>
    <s v="Standard Class"/>
    <s v="Ross Baird"/>
    <x v="2"/>
    <s v="United States"/>
    <s v="Los Angeles"/>
    <s v="California"/>
    <n v="90036"/>
    <s v="West"/>
    <s v="Office Supplies"/>
    <s v="Labels"/>
    <s v="Avery 488"/>
    <n v="22.05"/>
    <n v="7"/>
    <x v="0"/>
    <x v="434"/>
  </r>
  <r>
    <d v="2016-06-06T00:00:00"/>
    <d v="2016-06-12T00:00:00"/>
    <s v="Standard Class"/>
    <s v="Ross Baird"/>
    <x v="2"/>
    <s v="United States"/>
    <s v="Los Angeles"/>
    <s v="California"/>
    <n v="90036"/>
    <s v="West"/>
    <s v="Office Supplies"/>
    <s v="Paper"/>
    <s v="Xerox Blank Computer Paper"/>
    <n v="99.9"/>
    <n v="5"/>
    <x v="0"/>
    <x v="7010"/>
  </r>
  <r>
    <d v="2017-03-18T00:00:00"/>
    <d v="2017-03-20T00:00:00"/>
    <s v="Second Class"/>
    <s v="Jason Klamczynski"/>
    <x v="1"/>
    <s v="United States"/>
    <s v="Los Angeles"/>
    <s v="California"/>
    <n v="90032"/>
    <s v="West"/>
    <s v="Office Supplies"/>
    <s v="Appliances"/>
    <s v="Fellowes Basic Home/Office Series Surge Protectors"/>
    <n v="90.86"/>
    <n v="7"/>
    <x v="0"/>
    <x v="1896"/>
  </r>
  <r>
    <d v="2017-11-24T00:00:00"/>
    <d v="2017-11-24T00:00:00"/>
    <s v="Same Day"/>
    <s v="Patrick Ryan"/>
    <x v="0"/>
    <s v="United States"/>
    <s v="San Francisco"/>
    <s v="California"/>
    <n v="94109"/>
    <s v="West"/>
    <s v="Office Supplies"/>
    <s v="Paper"/>
    <s v="Southworth 100% Résumé Paper, 24lb."/>
    <n v="7.78"/>
    <n v="1"/>
    <x v="0"/>
    <x v="7011"/>
  </r>
  <r>
    <d v="2016-11-26T00:00:00"/>
    <d v="2016-11-28T00:00:00"/>
    <s v="Second Class"/>
    <s v="Eric Hoffmann"/>
    <x v="0"/>
    <s v="United States"/>
    <s v="Philadelphia"/>
    <s v="Pennsylvania"/>
    <n v="19120"/>
    <s v="East"/>
    <s v="Office Supplies"/>
    <s v="Binders"/>
    <s v="Binding Machine Supplies"/>
    <n v="78.759000000000015"/>
    <n v="9"/>
    <x v="6"/>
    <x v="7012"/>
  </r>
  <r>
    <d v="2016-08-18T00:00:00"/>
    <d v="2016-08-20T00:00:00"/>
    <s v="Second Class"/>
    <s v="Matt Abelman"/>
    <x v="2"/>
    <s v="United States"/>
    <s v="Houston"/>
    <s v="Texas"/>
    <n v="77070"/>
    <s v="Central"/>
    <s v="Furniture"/>
    <s v="Furnishings"/>
    <s v="Staple-based wall hangings"/>
    <n v="9.5519999999999996"/>
    <n v="3"/>
    <x v="7"/>
    <x v="2976"/>
  </r>
  <r>
    <d v="2016-08-18T00:00:00"/>
    <d v="2016-08-20T00:00:00"/>
    <s v="Second Class"/>
    <s v="Matt Abelman"/>
    <x v="2"/>
    <s v="United States"/>
    <s v="Houston"/>
    <s v="Texas"/>
    <n v="77070"/>
    <s v="Central"/>
    <s v="Furniture"/>
    <s v="Furnishings"/>
    <s v="OIC Stacking Trays"/>
    <n v="5.3440000000000003"/>
    <n v="4"/>
    <x v="7"/>
    <x v="7013"/>
  </r>
  <r>
    <d v="2015-11-28T00:00:00"/>
    <d v="2015-12-03T00:00:00"/>
    <s v="Standard Class"/>
    <s v="Michelle Arnett"/>
    <x v="2"/>
    <s v="United States"/>
    <s v="Las Cruces"/>
    <s v="New Mexico"/>
    <n v="88001"/>
    <s v="West"/>
    <s v="Office Supplies"/>
    <s v="Art"/>
    <s v="BIC Brite Liner Highlighters"/>
    <n v="8.2799999999999994"/>
    <n v="2"/>
    <x v="0"/>
    <x v="7014"/>
  </r>
  <r>
    <d v="2017-05-25T00:00:00"/>
    <d v="2017-06-01T00:00:00"/>
    <s v="Standard Class"/>
    <s v="Jeremy Lonsdale"/>
    <x v="0"/>
    <s v="United States"/>
    <s v="Houston"/>
    <s v="Texas"/>
    <n v="77070"/>
    <s v="Central"/>
    <s v="Office Supplies"/>
    <s v="Storage"/>
    <s v="Iris 3-Drawer Stacking Bin, Black"/>
    <n v="50.135999999999996"/>
    <n v="3"/>
    <x v="2"/>
    <x v="7015"/>
  </r>
  <r>
    <d v="2017-09-04T00:00:00"/>
    <d v="2017-09-05T00:00:00"/>
    <s v="First Class"/>
    <s v="Aaron Smayling"/>
    <x v="1"/>
    <s v="United States"/>
    <s v="Redmond"/>
    <s v="Oregon"/>
    <n v="97756"/>
    <s v="West"/>
    <s v="Office Supplies"/>
    <s v="Binders"/>
    <s v="Avery Trapezoid Extra Heavy Duty 4&quot; Binders"/>
    <n v="88.074000000000012"/>
    <n v="7"/>
    <x v="6"/>
    <x v="7016"/>
  </r>
  <r>
    <d v="2016-03-24T00:00:00"/>
    <d v="2016-03-26T00:00:00"/>
    <s v="Second Class"/>
    <s v="Dan Campbell"/>
    <x v="0"/>
    <s v="United States"/>
    <s v="Cleveland"/>
    <s v="Ohio"/>
    <n v="44105"/>
    <s v="East"/>
    <s v="Furniture"/>
    <s v="Bookcases"/>
    <s v="O'Sullivan Living Dimensions 3-Shelf Bookcases"/>
    <n v="301.46999999999997"/>
    <n v="3"/>
    <x v="5"/>
    <x v="7017"/>
  </r>
  <r>
    <d v="2016-03-24T00:00:00"/>
    <d v="2016-03-26T00:00:00"/>
    <s v="Second Class"/>
    <s v="Dan Campbell"/>
    <x v="0"/>
    <s v="United States"/>
    <s v="Cleveland"/>
    <s v="Ohio"/>
    <n v="44105"/>
    <s v="East"/>
    <s v="Office Supplies"/>
    <s v="Art"/>
    <s v="Hunt BOSTON Vista Battery-Operated Pencil Sharpener, Black"/>
    <n v="18.656000000000002"/>
    <n v="2"/>
    <x v="2"/>
    <x v="7018"/>
  </r>
  <r>
    <d v="2017-05-28T00:00:00"/>
    <d v="2017-06-01T00:00:00"/>
    <s v="Standard Class"/>
    <s v="Michael Dominguez"/>
    <x v="1"/>
    <s v="United States"/>
    <s v="Laurel"/>
    <s v="Maryland"/>
    <n v="20707"/>
    <s v="East"/>
    <s v="Furniture"/>
    <s v="Furnishings"/>
    <s v="DAX Wood Document Frame"/>
    <n v="27.46"/>
    <n v="2"/>
    <x v="0"/>
    <x v="1357"/>
  </r>
  <r>
    <d v="2017-05-28T00:00:00"/>
    <d v="2017-06-01T00:00:00"/>
    <s v="Standard Class"/>
    <s v="Michael Dominguez"/>
    <x v="1"/>
    <s v="United States"/>
    <s v="Laurel"/>
    <s v="Maryland"/>
    <n v="20707"/>
    <s v="East"/>
    <s v="Office Supplies"/>
    <s v="Appliances"/>
    <s v="Fellowes 8 Outlet Superior Workstation Surge Protector"/>
    <n v="125.13"/>
    <n v="3"/>
    <x v="0"/>
    <x v="7019"/>
  </r>
  <r>
    <d v="2015-08-31T00:00:00"/>
    <d v="2015-09-04T00:00:00"/>
    <s v="Standard Class"/>
    <s v="Rick Huthwaite"/>
    <x v="2"/>
    <s v="United States"/>
    <s v="San Diego"/>
    <s v="California"/>
    <n v="92037"/>
    <s v="West"/>
    <s v="Technology"/>
    <s v="Phones"/>
    <s v="Toshiba IPT2010-SD IP Telephone"/>
    <n v="555.96"/>
    <n v="5"/>
    <x v="2"/>
    <x v="7020"/>
  </r>
  <r>
    <d v="2016-04-12T00:00:00"/>
    <d v="2016-04-17T00:00:00"/>
    <s v="Standard Class"/>
    <s v="Thomas Boland"/>
    <x v="1"/>
    <s v="United States"/>
    <s v="Wilson"/>
    <s v="North Carolina"/>
    <n v="27893"/>
    <s v="South"/>
    <s v="Office Supplies"/>
    <s v="Storage"/>
    <s v="Fellowes Bankers Box Recycled Super Stor/Drawer"/>
    <n v="129.55199999999999"/>
    <n v="3"/>
    <x v="2"/>
    <x v="6280"/>
  </r>
  <r>
    <d v="2016-04-12T00:00:00"/>
    <d v="2016-04-17T00:00:00"/>
    <s v="Standard Class"/>
    <s v="Thomas Boland"/>
    <x v="1"/>
    <s v="United States"/>
    <s v="Wilson"/>
    <s v="North Carolina"/>
    <n v="27893"/>
    <s v="South"/>
    <s v="Office Supplies"/>
    <s v="Storage"/>
    <s v="Fellowes Bankers Box Staxonsteel Drawer File/Stacking System"/>
    <n v="51.984000000000009"/>
    <n v="1"/>
    <x v="2"/>
    <x v="7021"/>
  </r>
  <r>
    <d v="2016-04-12T00:00:00"/>
    <d v="2016-04-17T00:00:00"/>
    <s v="Standard Class"/>
    <s v="Thomas Boland"/>
    <x v="1"/>
    <s v="United States"/>
    <s v="Wilson"/>
    <s v="North Carolina"/>
    <n v="27893"/>
    <s v="South"/>
    <s v="Office Supplies"/>
    <s v="Paper"/>
    <s v="TOPS &quot;Important Message&quot; Pads, Canary, 4-1/4 x 5-1/2, 50 Sheets per Pad"/>
    <n v="10.272000000000002"/>
    <n v="3"/>
    <x v="2"/>
    <x v="7022"/>
  </r>
  <r>
    <d v="2014-02-02T00:00:00"/>
    <d v="2014-02-09T00:00:00"/>
    <s v="Standard Class"/>
    <s v="Eric Barreto"/>
    <x v="0"/>
    <s v="United States"/>
    <s v="Saint Petersburg"/>
    <s v="Florida"/>
    <n v="33710"/>
    <s v="South"/>
    <s v="Office Supplies"/>
    <s v="Binders"/>
    <s v="Surelock Post Binders"/>
    <n v="18.336000000000002"/>
    <n v="2"/>
    <x v="6"/>
    <x v="7023"/>
  </r>
  <r>
    <d v="2014-02-02T00:00:00"/>
    <d v="2014-02-09T00:00:00"/>
    <s v="Standard Class"/>
    <s v="Eric Barreto"/>
    <x v="0"/>
    <s v="United States"/>
    <s v="Saint Petersburg"/>
    <s v="Florida"/>
    <n v="33710"/>
    <s v="South"/>
    <s v="Technology"/>
    <s v="Phones"/>
    <s v="AT&amp;T 17929 Lendline Telephone"/>
    <n v="180.96"/>
    <n v="5"/>
    <x v="2"/>
    <x v="5258"/>
  </r>
  <r>
    <d v="2014-09-02T00:00:00"/>
    <d v="2014-09-08T00:00:00"/>
    <s v="Standard Class"/>
    <s v="Bryan Mills"/>
    <x v="0"/>
    <s v="United States"/>
    <s v="Buffalo Grove"/>
    <s v="Illinois"/>
    <n v="60089"/>
    <s v="Central"/>
    <s v="Technology"/>
    <s v="Accessories"/>
    <s v="Logitech Gaming G510s - Keyboard"/>
    <n v="475.94400000000002"/>
    <n v="7"/>
    <x v="2"/>
    <x v="7024"/>
  </r>
  <r>
    <d v="2017-09-30T00:00:00"/>
    <d v="2017-10-02T00:00:00"/>
    <s v="Second Class"/>
    <s v="Bradley Talbott"/>
    <x v="2"/>
    <s v="United States"/>
    <s v="Los Angeles"/>
    <s v="California"/>
    <n v="90049"/>
    <s v="West"/>
    <s v="Technology"/>
    <s v="Accessories"/>
    <s v="Razer Kraken PRO Over Ear PC and Music Headset"/>
    <n v="159.97999999999999"/>
    <n v="2"/>
    <x v="0"/>
    <x v="7025"/>
  </r>
  <r>
    <d v="2016-09-05T00:00:00"/>
    <d v="2016-09-07T00:00:00"/>
    <s v="First Class"/>
    <s v="Fred Wasserman"/>
    <x v="1"/>
    <s v="United States"/>
    <s v="New York City"/>
    <s v="New York"/>
    <n v="10011"/>
    <s v="East"/>
    <s v="Technology"/>
    <s v="Phones"/>
    <s v="LF Elite 3D Dazzle Designer Hard Case Cover, Lf Stylus Pen and Wiper For Apple Iphone 5c Mini Lite"/>
    <n v="43.6"/>
    <n v="4"/>
    <x v="0"/>
    <x v="6158"/>
  </r>
  <r>
    <d v="2017-05-20T00:00:00"/>
    <d v="2017-05-26T00:00:00"/>
    <s v="Standard Class"/>
    <s v="Rick Duston"/>
    <x v="0"/>
    <s v="United States"/>
    <s v="Las Vegas"/>
    <s v="Nevada"/>
    <n v="89115"/>
    <s v="West"/>
    <s v="Office Supplies"/>
    <s v="Binders"/>
    <s v="Wilson Jones Impact Binders"/>
    <n v="8.2880000000000003"/>
    <n v="2"/>
    <x v="2"/>
    <x v="1971"/>
  </r>
  <r>
    <d v="2017-05-20T00:00:00"/>
    <d v="2017-05-26T00:00:00"/>
    <s v="Standard Class"/>
    <s v="Rick Duston"/>
    <x v="0"/>
    <s v="United States"/>
    <s v="Las Vegas"/>
    <s v="Nevada"/>
    <n v="89115"/>
    <s v="West"/>
    <s v="Technology"/>
    <s v="Phones"/>
    <s v="Motorola L703CM"/>
    <n v="1123.1280000000002"/>
    <n v="9"/>
    <x v="2"/>
    <x v="7026"/>
  </r>
  <r>
    <d v="2017-05-20T00:00:00"/>
    <d v="2017-05-26T00:00:00"/>
    <s v="Standard Class"/>
    <s v="Rick Duston"/>
    <x v="0"/>
    <s v="United States"/>
    <s v="Las Vegas"/>
    <s v="Nevada"/>
    <n v="89115"/>
    <s v="West"/>
    <s v="Office Supplies"/>
    <s v="Appliances"/>
    <s v="Fellowes Basic Home/Office Series Surge Protectors"/>
    <n v="64.900000000000006"/>
    <n v="5"/>
    <x v="0"/>
    <x v="7027"/>
  </r>
  <r>
    <d v="2015-09-20T00:00:00"/>
    <d v="2015-09-24T00:00:00"/>
    <s v="Standard Class"/>
    <s v="Theone Pippenger"/>
    <x v="0"/>
    <s v="United States"/>
    <s v="Naperville"/>
    <s v="Illinois"/>
    <n v="60540"/>
    <s v="Central"/>
    <s v="Office Supplies"/>
    <s v="Binders"/>
    <s v="Acco Translucent Poly Ring Binders"/>
    <n v="2.8079999999999989"/>
    <n v="3"/>
    <x v="3"/>
    <x v="7028"/>
  </r>
  <r>
    <d v="2016-01-23T00:00:00"/>
    <d v="2016-01-27T00:00:00"/>
    <s v="Standard Class"/>
    <s v="Claudia Bergmann"/>
    <x v="1"/>
    <s v="United States"/>
    <s v="Burlington"/>
    <s v="Vermont"/>
    <s v="05408"/>
    <s v="East"/>
    <s v="Technology"/>
    <s v="Accessories"/>
    <s v="Logitech Wireless Marathon Mouse M705"/>
    <n v="99.98"/>
    <n v="2"/>
    <x v="0"/>
    <x v="3067"/>
  </r>
  <r>
    <d v="2016-01-23T00:00:00"/>
    <d v="2016-01-27T00:00:00"/>
    <s v="Standard Class"/>
    <s v="Claudia Bergmann"/>
    <x v="1"/>
    <s v="United States"/>
    <s v="Burlington"/>
    <s v="Vermont"/>
    <s v="05408"/>
    <s v="East"/>
    <s v="Office Supplies"/>
    <s v="Art"/>
    <s v="4009 Highlighters"/>
    <n v="8.0400000000000009"/>
    <n v="6"/>
    <x v="0"/>
    <x v="7029"/>
  </r>
  <r>
    <d v="2016-01-23T00:00:00"/>
    <d v="2016-01-27T00:00:00"/>
    <s v="Standard Class"/>
    <s v="Claudia Bergmann"/>
    <x v="1"/>
    <s v="United States"/>
    <s v="Burlington"/>
    <s v="Vermont"/>
    <s v="05408"/>
    <s v="East"/>
    <s v="Office Supplies"/>
    <s v="Storage"/>
    <s v="Iceberg Mobile Mega Data/Printer Cart "/>
    <n v="1564.29"/>
    <n v="13"/>
    <x v="0"/>
    <x v="7030"/>
  </r>
  <r>
    <d v="2014-06-01T00:00:00"/>
    <d v="2014-06-06T00:00:00"/>
    <s v="Standard Class"/>
    <s v="Quincy Jones"/>
    <x v="1"/>
    <s v="United States"/>
    <s v="Detroit"/>
    <s v="Michigan"/>
    <n v="48234"/>
    <s v="Central"/>
    <s v="Office Supplies"/>
    <s v="Binders"/>
    <s v="Wilson Jones Heavy-Duty Casebound Ring Binders with Metal Hinges"/>
    <n v="138.56"/>
    <n v="4"/>
    <x v="0"/>
    <x v="7031"/>
  </r>
  <r>
    <d v="2014-06-01T00:00:00"/>
    <d v="2014-06-06T00:00:00"/>
    <s v="Standard Class"/>
    <s v="Quincy Jones"/>
    <x v="1"/>
    <s v="United States"/>
    <s v="Detroit"/>
    <s v="Michigan"/>
    <n v="48234"/>
    <s v="Central"/>
    <s v="Office Supplies"/>
    <s v="Appliances"/>
    <s v="Acco 6 Outlet Guardian Premium Surge Suppressor"/>
    <n v="65.52000000000001"/>
    <n v="5"/>
    <x v="9"/>
    <x v="7032"/>
  </r>
  <r>
    <d v="2015-09-24T00:00:00"/>
    <d v="2015-09-29T00:00:00"/>
    <s v="Second Class"/>
    <s v="Kunst Miller"/>
    <x v="0"/>
    <s v="United States"/>
    <s v="Avondale"/>
    <s v="Arizona"/>
    <n v="85323"/>
    <s v="West"/>
    <s v="Office Supplies"/>
    <s v="Art"/>
    <s v="Dixon Ticonderoga Core-Lock Colored Pencils"/>
    <n v="14.576000000000001"/>
    <n v="2"/>
    <x v="2"/>
    <x v="5677"/>
  </r>
  <r>
    <d v="2015-09-24T00:00:00"/>
    <d v="2015-09-29T00:00:00"/>
    <s v="Second Class"/>
    <s v="Kunst Miller"/>
    <x v="0"/>
    <s v="United States"/>
    <s v="Avondale"/>
    <s v="Arizona"/>
    <n v="85323"/>
    <s v="West"/>
    <s v="Technology"/>
    <s v="Accessories"/>
    <s v="HP Standard 104 key PS/2 Keyboard"/>
    <n v="23.200000000000003"/>
    <n v="2"/>
    <x v="2"/>
    <x v="7033"/>
  </r>
  <r>
    <d v="2015-09-24T00:00:00"/>
    <d v="2015-09-29T00:00:00"/>
    <s v="Second Class"/>
    <s v="Kunst Miller"/>
    <x v="0"/>
    <s v="United States"/>
    <s v="Avondale"/>
    <s v="Arizona"/>
    <n v="85323"/>
    <s v="West"/>
    <s v="Office Supplies"/>
    <s v="Art"/>
    <s v="Newell 317"/>
    <n v="16.463999999999999"/>
    <n v="7"/>
    <x v="2"/>
    <x v="7034"/>
  </r>
  <r>
    <d v="2016-08-01T00:00:00"/>
    <d v="2016-08-03T00:00:00"/>
    <s v="Second Class"/>
    <s v="Khloe Miller"/>
    <x v="0"/>
    <s v="United States"/>
    <s v="Philadelphia"/>
    <s v="Pennsylvania"/>
    <n v="19140"/>
    <s v="East"/>
    <s v="Furniture"/>
    <s v="Furnishings"/>
    <s v="Eldon 500 Class Desk Accessories"/>
    <n v="19.312000000000001"/>
    <n v="2"/>
    <x v="2"/>
    <x v="7035"/>
  </r>
  <r>
    <d v="2014-01-23T00:00:00"/>
    <d v="2014-01-28T00:00:00"/>
    <s v="Standard Class"/>
    <s v="Ionia McGrath"/>
    <x v="0"/>
    <s v="United States"/>
    <s v="Las Vegas"/>
    <s v="Nevada"/>
    <n v="89115"/>
    <s v="West"/>
    <s v="Office Supplies"/>
    <s v="Paper"/>
    <s v="Xerox 195"/>
    <n v="40.08"/>
    <n v="6"/>
    <x v="0"/>
    <x v="1692"/>
  </r>
  <r>
    <d v="2014-08-04T00:00:00"/>
    <d v="2014-08-08T00:00:00"/>
    <s v="Standard Class"/>
    <s v="Marina Lichtenstein"/>
    <x v="1"/>
    <s v="United States"/>
    <s v="Bangor"/>
    <s v="Maine"/>
    <n v="4401"/>
    <s v="East"/>
    <s v="Office Supplies"/>
    <s v="Appliances"/>
    <s v="Eureka The Boss Cordless Rechargeable Stick Vac"/>
    <n v="101.96"/>
    <n v="2"/>
    <x v="0"/>
    <x v="7036"/>
  </r>
  <r>
    <d v="2014-08-04T00:00:00"/>
    <d v="2014-08-08T00:00:00"/>
    <s v="Standard Class"/>
    <s v="Marina Lichtenstein"/>
    <x v="1"/>
    <s v="United States"/>
    <s v="Bangor"/>
    <s v="Maine"/>
    <n v="4401"/>
    <s v="East"/>
    <s v="Office Supplies"/>
    <s v="Paper"/>
    <s v="Southworth 25% Cotton Premium Laser Paper and Envelopes"/>
    <n v="259.74"/>
    <n v="13"/>
    <x v="0"/>
    <x v="7037"/>
  </r>
  <r>
    <d v="2014-08-04T00:00:00"/>
    <d v="2014-08-08T00:00:00"/>
    <s v="Standard Class"/>
    <s v="Marina Lichtenstein"/>
    <x v="1"/>
    <s v="United States"/>
    <s v="Bangor"/>
    <s v="Maine"/>
    <n v="4401"/>
    <s v="East"/>
    <s v="Technology"/>
    <s v="Accessories"/>
    <s v="Maxell 4.7GB DVD-R"/>
    <n v="255.42"/>
    <n v="9"/>
    <x v="0"/>
    <x v="7038"/>
  </r>
  <r>
    <d v="2016-08-09T00:00:00"/>
    <d v="2016-08-14T00:00:00"/>
    <s v="Standard Class"/>
    <s v="Gary Hansen"/>
    <x v="2"/>
    <s v="United States"/>
    <s v="Hendersonville"/>
    <s v="Tennessee"/>
    <n v="37075"/>
    <s v="South"/>
    <s v="Office Supplies"/>
    <s v="Binders"/>
    <s v="Tuff Stuff Recycled Round Ring Binders"/>
    <n v="4.338000000000001"/>
    <n v="3"/>
    <x v="6"/>
    <x v="7039"/>
  </r>
  <r>
    <d v="2016-08-09T00:00:00"/>
    <d v="2016-08-14T00:00:00"/>
    <s v="Standard Class"/>
    <s v="Gary Hansen"/>
    <x v="2"/>
    <s v="United States"/>
    <s v="Hendersonville"/>
    <s v="Tennessee"/>
    <n v="37075"/>
    <s v="South"/>
    <s v="Office Supplies"/>
    <s v="Binders"/>
    <s v="Avery Durable Slant Ring Binders"/>
    <n v="11.880000000000003"/>
    <n v="5"/>
    <x v="6"/>
    <x v="7040"/>
  </r>
  <r>
    <d v="2016-12-08T00:00:00"/>
    <d v="2016-12-12T00:00:00"/>
    <s v="Standard Class"/>
    <s v="Arthur Gainer"/>
    <x v="0"/>
    <s v="United States"/>
    <s v="Eau Claire"/>
    <s v="Wisconsin"/>
    <n v="54703"/>
    <s v="Central"/>
    <s v="Furniture"/>
    <s v="Bookcases"/>
    <s v="Bush Westfield Collection Bookcases, Dark Cherry Finish"/>
    <n v="405.85999999999996"/>
    <n v="7"/>
    <x v="0"/>
    <x v="7041"/>
  </r>
  <r>
    <d v="2016-12-08T00:00:00"/>
    <d v="2016-12-12T00:00:00"/>
    <s v="Standard Class"/>
    <s v="Arthur Gainer"/>
    <x v="0"/>
    <s v="United States"/>
    <s v="Eau Claire"/>
    <s v="Wisconsin"/>
    <n v="54703"/>
    <s v="Central"/>
    <s v="Furniture"/>
    <s v="Chairs"/>
    <s v="Hon GuestStacker Chair"/>
    <n v="680.01"/>
    <n v="3"/>
    <x v="0"/>
    <x v="7042"/>
  </r>
  <r>
    <d v="2015-06-08T00:00:00"/>
    <d v="2015-06-12T00:00:00"/>
    <s v="Standard Class"/>
    <s v="Maureen Gnade"/>
    <x v="0"/>
    <s v="United States"/>
    <s v="Chicago"/>
    <s v="Illinois"/>
    <n v="60610"/>
    <s v="Central"/>
    <s v="Technology"/>
    <s v="Accessories"/>
    <s v="Maxell 4.7GB DVD+R 5/Pack"/>
    <n v="2.3760000000000003"/>
    <n v="3"/>
    <x v="2"/>
    <x v="2493"/>
  </r>
  <r>
    <d v="2015-06-08T00:00:00"/>
    <d v="2015-06-12T00:00:00"/>
    <s v="Standard Class"/>
    <s v="Maureen Gnade"/>
    <x v="0"/>
    <s v="United States"/>
    <s v="Chicago"/>
    <s v="Illinois"/>
    <n v="60610"/>
    <s v="Central"/>
    <s v="Office Supplies"/>
    <s v="Appliances"/>
    <s v="Hoover Shoulder Vac Commercial Portable Vacuum"/>
    <n v="143.12799999999996"/>
    <n v="2"/>
    <x v="3"/>
    <x v="7043"/>
  </r>
  <r>
    <d v="2016-06-24T00:00:00"/>
    <d v="2016-06-26T00:00:00"/>
    <s v="Second Class"/>
    <s v="Max Jones"/>
    <x v="0"/>
    <s v="United States"/>
    <s v="San Diego"/>
    <s v="California"/>
    <n v="92037"/>
    <s v="West"/>
    <s v="Technology"/>
    <s v="Machines"/>
    <s v="Okidata MB760 Printer"/>
    <n v="4476.8"/>
    <n v="4"/>
    <x v="2"/>
    <x v="7044"/>
  </r>
  <r>
    <d v="2016-06-24T00:00:00"/>
    <d v="2016-06-26T00:00:00"/>
    <s v="Second Class"/>
    <s v="Max Jones"/>
    <x v="0"/>
    <s v="United States"/>
    <s v="San Diego"/>
    <s v="California"/>
    <n v="92037"/>
    <s v="West"/>
    <s v="Office Supplies"/>
    <s v="Paper"/>
    <s v="Xerox 189"/>
    <n v="104.85"/>
    <n v="1"/>
    <x v="0"/>
    <x v="3157"/>
  </r>
  <r>
    <d v="2016-06-24T00:00:00"/>
    <d v="2016-06-26T00:00:00"/>
    <s v="Second Class"/>
    <s v="Max Jones"/>
    <x v="0"/>
    <s v="United States"/>
    <s v="San Diego"/>
    <s v="California"/>
    <n v="92037"/>
    <s v="West"/>
    <s v="Office Supplies"/>
    <s v="Appliances"/>
    <s v="APC 7 Outlet Network SurgeArrest Surge Protector"/>
    <n v="241.44"/>
    <n v="3"/>
    <x v="0"/>
    <x v="2890"/>
  </r>
  <r>
    <d v="2016-03-15T00:00:00"/>
    <d v="2016-03-19T00:00:00"/>
    <s v="Standard Class"/>
    <s v="Sanjit Jacobs"/>
    <x v="2"/>
    <s v="United States"/>
    <s v="Jackson"/>
    <s v="Mississippi"/>
    <n v="39212"/>
    <s v="South"/>
    <s v="Office Supplies"/>
    <s v="Paper"/>
    <s v="Xerox 1964"/>
    <n v="319.76"/>
    <n v="14"/>
    <x v="0"/>
    <x v="7045"/>
  </r>
  <r>
    <d v="2016-03-15T00:00:00"/>
    <d v="2016-03-19T00:00:00"/>
    <s v="Standard Class"/>
    <s v="Sanjit Jacobs"/>
    <x v="2"/>
    <s v="United States"/>
    <s v="Jackson"/>
    <s v="Mississippi"/>
    <n v="39212"/>
    <s v="South"/>
    <s v="Office Supplies"/>
    <s v="Paper"/>
    <s v="Xerox 1964"/>
    <n v="45.68"/>
    <n v="2"/>
    <x v="0"/>
    <x v="1981"/>
  </r>
  <r>
    <d v="2016-12-01T00:00:00"/>
    <d v="2016-12-01T00:00:00"/>
    <s v="Same Day"/>
    <s v="Laurel Beltran"/>
    <x v="2"/>
    <s v="United States"/>
    <s v="Oxnard"/>
    <s v="California"/>
    <n v="93030"/>
    <s v="West"/>
    <s v="Furniture"/>
    <s v="Furnishings"/>
    <s v="Tenex Chairmats For Use With Carpeted Floors"/>
    <n v="31.96"/>
    <n v="2"/>
    <x v="0"/>
    <x v="7046"/>
  </r>
  <r>
    <d v="2016-12-01T00:00:00"/>
    <d v="2016-12-01T00:00:00"/>
    <s v="Same Day"/>
    <s v="Laurel Beltran"/>
    <x v="2"/>
    <s v="United States"/>
    <s v="Oxnard"/>
    <s v="California"/>
    <n v="93030"/>
    <s v="West"/>
    <s v="Office Supplies"/>
    <s v="Paper"/>
    <s v="Xerox 1886"/>
    <n v="47.9"/>
    <n v="1"/>
    <x v="0"/>
    <x v="4156"/>
  </r>
  <r>
    <d v="2016-12-01T00:00:00"/>
    <d v="2016-12-01T00:00:00"/>
    <s v="Same Day"/>
    <s v="Laurel Beltran"/>
    <x v="2"/>
    <s v="United States"/>
    <s v="Oxnard"/>
    <s v="California"/>
    <n v="93030"/>
    <s v="West"/>
    <s v="Office Supplies"/>
    <s v="Storage"/>
    <s v="Sauder Facets Collection Locker/File Cabinet, Sky Alder Finish"/>
    <n v="1112.94"/>
    <n v="3"/>
    <x v="0"/>
    <x v="7047"/>
  </r>
  <r>
    <d v="2016-12-01T00:00:00"/>
    <d v="2016-12-01T00:00:00"/>
    <s v="Same Day"/>
    <s v="Laurel Beltran"/>
    <x v="2"/>
    <s v="United States"/>
    <s v="Oxnard"/>
    <s v="California"/>
    <n v="93030"/>
    <s v="West"/>
    <s v="Office Supplies"/>
    <s v="Envelopes"/>
    <s v="#10- 4 1/8&quot; x 9 1/2&quot; Security-Tint Envelopes"/>
    <n v="22.919999999999998"/>
    <n v="3"/>
    <x v="0"/>
    <x v="1035"/>
  </r>
  <r>
    <d v="2017-06-12T00:00:00"/>
    <d v="2017-06-14T00:00:00"/>
    <s v="Second Class"/>
    <s v="Sarah Brown"/>
    <x v="0"/>
    <s v="United States"/>
    <s v="Kent"/>
    <s v="Washington"/>
    <n v="98031"/>
    <s v="West"/>
    <s v="Technology"/>
    <s v="Phones"/>
    <s v="OtterBox Defender Series Case - Samsung Galaxy S4"/>
    <n v="71.975999999999999"/>
    <n v="3"/>
    <x v="2"/>
    <x v="3306"/>
  </r>
  <r>
    <d v="2017-06-12T00:00:00"/>
    <d v="2017-06-14T00:00:00"/>
    <s v="Second Class"/>
    <s v="Sarah Brown"/>
    <x v="0"/>
    <s v="United States"/>
    <s v="Kent"/>
    <s v="Washington"/>
    <n v="98031"/>
    <s v="West"/>
    <s v="Office Supplies"/>
    <s v="Paper"/>
    <s v="Xerox 203"/>
    <n v="19.440000000000001"/>
    <n v="3"/>
    <x v="0"/>
    <x v="551"/>
  </r>
  <r>
    <d v="2016-03-19T00:00:00"/>
    <d v="2016-03-24T00:00:00"/>
    <s v="Standard Class"/>
    <s v="Corey Catlett"/>
    <x v="1"/>
    <s v="United States"/>
    <s v="Nashville"/>
    <s v="Tennessee"/>
    <n v="37211"/>
    <s v="South"/>
    <s v="Office Supplies"/>
    <s v="Binders"/>
    <s v="Ibico Recycled Grain-Textured Covers"/>
    <n v="31.086000000000006"/>
    <n v="3"/>
    <x v="6"/>
    <x v="7048"/>
  </r>
  <r>
    <d v="2016-11-14T00:00:00"/>
    <d v="2016-11-18T00:00:00"/>
    <s v="Standard Class"/>
    <s v="Darren Powers"/>
    <x v="0"/>
    <s v="United States"/>
    <s v="New York City"/>
    <s v="New York"/>
    <n v="10035"/>
    <s v="East"/>
    <s v="Technology"/>
    <s v="Phones"/>
    <s v="SmartStand Mobile Device Holder, Assorted Colors"/>
    <n v="13.98"/>
    <n v="2"/>
    <x v="0"/>
    <x v="7049"/>
  </r>
  <r>
    <d v="2016-11-14T00:00:00"/>
    <d v="2016-11-18T00:00:00"/>
    <s v="Standard Class"/>
    <s v="Darren Powers"/>
    <x v="0"/>
    <s v="United States"/>
    <s v="New York City"/>
    <s v="New York"/>
    <n v="10035"/>
    <s v="East"/>
    <s v="Office Supplies"/>
    <s v="Art"/>
    <s v="Boston Home &amp; Office Model 2000 Electric Pencil Sharpeners"/>
    <n v="23.65"/>
    <n v="1"/>
    <x v="0"/>
    <x v="7050"/>
  </r>
  <r>
    <d v="2017-08-07T00:00:00"/>
    <d v="2017-08-11T00:00:00"/>
    <s v="Standard Class"/>
    <s v="Jeremy Lonsdale"/>
    <x v="0"/>
    <s v="United States"/>
    <s v="Westminster"/>
    <s v="California"/>
    <n v="92683"/>
    <s v="West"/>
    <s v="Technology"/>
    <s v="Phones"/>
    <s v="Polycom VoiceStation 500 Conference phone"/>
    <n v="707.88"/>
    <n v="3"/>
    <x v="2"/>
    <x v="7051"/>
  </r>
  <r>
    <d v="2017-08-07T00:00:00"/>
    <d v="2017-08-11T00:00:00"/>
    <s v="Standard Class"/>
    <s v="Jeremy Lonsdale"/>
    <x v="0"/>
    <s v="United States"/>
    <s v="Westminster"/>
    <s v="California"/>
    <n v="92683"/>
    <s v="West"/>
    <s v="Office Supplies"/>
    <s v="Binders"/>
    <s v="Cardinal Holdit Business Card Pockets"/>
    <n v="11.952000000000002"/>
    <n v="3"/>
    <x v="2"/>
    <x v="4063"/>
  </r>
  <r>
    <d v="2017-08-07T00:00:00"/>
    <d v="2017-08-11T00:00:00"/>
    <s v="Standard Class"/>
    <s v="Jeremy Lonsdale"/>
    <x v="0"/>
    <s v="United States"/>
    <s v="Westminster"/>
    <s v="California"/>
    <n v="92683"/>
    <s v="West"/>
    <s v="Office Supplies"/>
    <s v="Binders"/>
    <s v="Mead 1st Gear 2&quot; Zipper Binder, Asst. Colors"/>
    <n v="31.128000000000004"/>
    <n v="3"/>
    <x v="2"/>
    <x v="7052"/>
  </r>
  <r>
    <d v="2017-08-07T00:00:00"/>
    <d v="2017-08-11T00:00:00"/>
    <s v="Standard Class"/>
    <s v="Jeremy Lonsdale"/>
    <x v="0"/>
    <s v="United States"/>
    <s v="Westminster"/>
    <s v="California"/>
    <n v="92683"/>
    <s v="West"/>
    <s v="Technology"/>
    <s v="Accessories"/>
    <s v="Sony Micro Vault Click 4 GB USB 2.0 Flash Drive"/>
    <n v="55.76"/>
    <n v="4"/>
    <x v="0"/>
    <x v="7053"/>
  </r>
  <r>
    <d v="2017-08-07T00:00:00"/>
    <d v="2017-08-11T00:00:00"/>
    <s v="Standard Class"/>
    <s v="Jeremy Lonsdale"/>
    <x v="0"/>
    <s v="United States"/>
    <s v="Westminster"/>
    <s v="California"/>
    <n v="92683"/>
    <s v="West"/>
    <s v="Office Supplies"/>
    <s v="Paper"/>
    <s v="Xerox 1881"/>
    <n v="24.56"/>
    <n v="2"/>
    <x v="0"/>
    <x v="342"/>
  </r>
  <r>
    <d v="2017-08-07T00:00:00"/>
    <d v="2017-08-11T00:00:00"/>
    <s v="Standard Class"/>
    <s v="Jeremy Lonsdale"/>
    <x v="0"/>
    <s v="United States"/>
    <s v="Westminster"/>
    <s v="California"/>
    <n v="92683"/>
    <s v="West"/>
    <s v="Furniture"/>
    <s v="Furnishings"/>
    <s v="Howard Miller 13-3/4&quot; Diameter Brushed Chrome Round Wall Clock"/>
    <n v="51.75"/>
    <n v="1"/>
    <x v="0"/>
    <x v="1398"/>
  </r>
  <r>
    <d v="2017-08-07T00:00:00"/>
    <d v="2017-08-11T00:00:00"/>
    <s v="Standard Class"/>
    <s v="Jeremy Lonsdale"/>
    <x v="0"/>
    <s v="United States"/>
    <s v="Westminster"/>
    <s v="California"/>
    <n v="92683"/>
    <s v="West"/>
    <s v="Furniture"/>
    <s v="Chairs"/>
    <s v="Global Enterprise Series Seating Low-Back Swivel/Tilt Chairs"/>
    <n v="207.18400000000003"/>
    <n v="1"/>
    <x v="2"/>
    <x v="7054"/>
  </r>
  <r>
    <d v="2017-08-07T00:00:00"/>
    <d v="2017-08-11T00:00:00"/>
    <s v="Standard Class"/>
    <s v="Jeremy Lonsdale"/>
    <x v="0"/>
    <s v="United States"/>
    <s v="Westminster"/>
    <s v="California"/>
    <n v="92683"/>
    <s v="West"/>
    <s v="Office Supplies"/>
    <s v="Appliances"/>
    <s v="3.6 Cubic Foot Counter Height Office Refrigerator"/>
    <n v="1473.1"/>
    <n v="5"/>
    <x v="0"/>
    <x v="7055"/>
  </r>
  <r>
    <d v="2015-08-21T00:00:00"/>
    <d v="2015-08-25T00:00:00"/>
    <s v="Standard Class"/>
    <s v="Sean Miller"/>
    <x v="2"/>
    <s v="United States"/>
    <s v="Allentown"/>
    <s v="Pennsylvania"/>
    <n v="18103"/>
    <s v="East"/>
    <s v="Office Supplies"/>
    <s v="Supplies"/>
    <s v="Staple remover"/>
    <n v="3.4880000000000004"/>
    <n v="2"/>
    <x v="2"/>
    <x v="7056"/>
  </r>
  <r>
    <d v="2015-08-21T00:00:00"/>
    <d v="2015-08-25T00:00:00"/>
    <s v="Standard Class"/>
    <s v="Sean Miller"/>
    <x v="2"/>
    <s v="United States"/>
    <s v="Allentown"/>
    <s v="Pennsylvania"/>
    <n v="18103"/>
    <s v="East"/>
    <s v="Technology"/>
    <s v="Accessories"/>
    <s v="Sabrent 4-Port USB 2.0 Hub"/>
    <n v="21.728000000000002"/>
    <n v="4"/>
    <x v="2"/>
    <x v="7057"/>
  </r>
  <r>
    <d v="2015-08-21T00:00:00"/>
    <d v="2015-08-25T00:00:00"/>
    <s v="Standard Class"/>
    <s v="Sean Miller"/>
    <x v="2"/>
    <s v="United States"/>
    <s v="Allentown"/>
    <s v="Pennsylvania"/>
    <n v="18103"/>
    <s v="East"/>
    <s v="Office Supplies"/>
    <s v="Storage"/>
    <s v="SAFCO Commercial Wire Shelving, Black"/>
    <n v="663.072"/>
    <n v="6"/>
    <x v="2"/>
    <x v="7058"/>
  </r>
  <r>
    <d v="2015-08-21T00:00:00"/>
    <d v="2015-08-25T00:00:00"/>
    <s v="Standard Class"/>
    <s v="Sean Miller"/>
    <x v="2"/>
    <s v="United States"/>
    <s v="Allentown"/>
    <s v="Pennsylvania"/>
    <n v="18103"/>
    <s v="East"/>
    <s v="Office Supplies"/>
    <s v="Binders"/>
    <s v="GBC DocuBind P100 Manual Binding Machine"/>
    <n v="99.588000000000008"/>
    <n v="2"/>
    <x v="6"/>
    <x v="7059"/>
  </r>
  <r>
    <d v="2015-08-21T00:00:00"/>
    <d v="2015-08-25T00:00:00"/>
    <s v="Standard Class"/>
    <s v="Sean Miller"/>
    <x v="2"/>
    <s v="United States"/>
    <s v="Allentown"/>
    <s v="Pennsylvania"/>
    <n v="18103"/>
    <s v="East"/>
    <s v="Office Supplies"/>
    <s v="Paper"/>
    <s v="Xerox 1979"/>
    <n v="49.568000000000005"/>
    <n v="2"/>
    <x v="2"/>
    <x v="2152"/>
  </r>
  <r>
    <d v="2015-11-02T00:00:00"/>
    <d v="2015-11-07T00:00:00"/>
    <s v="Standard Class"/>
    <s v="Barry Blumstein"/>
    <x v="1"/>
    <s v="United States"/>
    <s v="San Antonio"/>
    <s v="Texas"/>
    <n v="78207"/>
    <s v="Central"/>
    <s v="Office Supplies"/>
    <s v="Binders"/>
    <s v="GBC Premium Transparent Covers with Diagonal Lined Pattern"/>
    <n v="29.371999999999993"/>
    <n v="7"/>
    <x v="3"/>
    <x v="7060"/>
  </r>
  <r>
    <d v="2015-11-02T00:00:00"/>
    <d v="2015-11-07T00:00:00"/>
    <s v="Standard Class"/>
    <s v="Barry Blumstein"/>
    <x v="1"/>
    <s v="United States"/>
    <s v="San Antonio"/>
    <s v="Texas"/>
    <n v="78207"/>
    <s v="Central"/>
    <s v="Technology"/>
    <s v="Phones"/>
    <s v="Aastra 6757i CT Wireless VoIP phone"/>
    <n v="344.70400000000001"/>
    <n v="2"/>
    <x v="2"/>
    <x v="4023"/>
  </r>
  <r>
    <d v="2014-11-30T00:00:00"/>
    <d v="2014-12-06T00:00:00"/>
    <s v="Standard Class"/>
    <s v="Philip Brown"/>
    <x v="0"/>
    <s v="United States"/>
    <s v="Avondale"/>
    <s v="Arizona"/>
    <n v="85323"/>
    <s v="West"/>
    <s v="Office Supplies"/>
    <s v="Supplies"/>
    <s v="Acme Office Executive Series Stainless Steel Trimmers"/>
    <n v="47.992000000000004"/>
    <n v="7"/>
    <x v="2"/>
    <x v="7061"/>
  </r>
  <r>
    <d v="2014-11-30T00:00:00"/>
    <d v="2014-12-06T00:00:00"/>
    <s v="Standard Class"/>
    <s v="Philip Brown"/>
    <x v="0"/>
    <s v="United States"/>
    <s v="Avondale"/>
    <s v="Arizona"/>
    <n v="85323"/>
    <s v="West"/>
    <s v="Technology"/>
    <s v="Accessories"/>
    <s v="Memorex 25GB 6X Branded Blu-Ray Recordable Disc, 30/Pack"/>
    <n v="102.24000000000001"/>
    <n v="4"/>
    <x v="2"/>
    <x v="7062"/>
  </r>
  <r>
    <d v="2014-05-10T00:00:00"/>
    <d v="2014-05-15T00:00:00"/>
    <s v="Standard Class"/>
    <s v="Greg Matthias"/>
    <x v="0"/>
    <s v="United States"/>
    <s v="San Jose"/>
    <s v="California"/>
    <n v="95123"/>
    <s v="West"/>
    <s v="Office Supplies"/>
    <s v="Paper"/>
    <s v="Southworth 25% Cotton Premium Laser Paper and Envelopes"/>
    <n v="39.96"/>
    <n v="2"/>
    <x v="0"/>
    <x v="7063"/>
  </r>
  <r>
    <d v="2014-05-10T00:00:00"/>
    <d v="2014-05-15T00:00:00"/>
    <s v="Standard Class"/>
    <s v="Greg Matthias"/>
    <x v="0"/>
    <s v="United States"/>
    <s v="San Jose"/>
    <s v="California"/>
    <n v="95123"/>
    <s v="West"/>
    <s v="Technology"/>
    <s v="Phones"/>
    <s v="Wilson Electronics DB Pro Signal Booster"/>
    <n v="1432.0000000000002"/>
    <n v="5"/>
    <x v="2"/>
    <x v="7064"/>
  </r>
  <r>
    <d v="2014-05-10T00:00:00"/>
    <d v="2014-05-15T00:00:00"/>
    <s v="Standard Class"/>
    <s v="Greg Matthias"/>
    <x v="0"/>
    <s v="United States"/>
    <s v="San Jose"/>
    <s v="California"/>
    <n v="95123"/>
    <s v="West"/>
    <s v="Office Supplies"/>
    <s v="Supplies"/>
    <s v="Acme Design Stainless Steel Bent Scissors"/>
    <n v="41.04"/>
    <n v="6"/>
    <x v="0"/>
    <x v="7065"/>
  </r>
  <r>
    <d v="2014-05-10T00:00:00"/>
    <d v="2014-05-15T00:00:00"/>
    <s v="Standard Class"/>
    <s v="Greg Matthias"/>
    <x v="0"/>
    <s v="United States"/>
    <s v="San Jose"/>
    <s v="California"/>
    <n v="95123"/>
    <s v="West"/>
    <s v="Furniture"/>
    <s v="Chairs"/>
    <s v="Hon Pagoda Stacking Chairs"/>
    <n v="256.78400000000005"/>
    <n v="1"/>
    <x v="2"/>
    <x v="7066"/>
  </r>
  <r>
    <d v="2016-10-17T00:00:00"/>
    <d v="2016-10-20T00:00:00"/>
    <s v="First Class"/>
    <s v="Nick Radford"/>
    <x v="0"/>
    <s v="United States"/>
    <s v="Perth Amboy"/>
    <s v="New Jersey"/>
    <n v="8861"/>
    <s v="East"/>
    <s v="Furniture"/>
    <s v="Bookcases"/>
    <s v="O'Sullivan Living Dimensions 2-Shelf Bookcases"/>
    <n v="120.98"/>
    <n v="1"/>
    <x v="0"/>
    <x v="7067"/>
  </r>
  <r>
    <d v="2016-10-17T00:00:00"/>
    <d v="2016-10-20T00:00:00"/>
    <s v="First Class"/>
    <s v="Nick Radford"/>
    <x v="0"/>
    <s v="United States"/>
    <s v="Perth Amboy"/>
    <s v="New Jersey"/>
    <n v="8861"/>
    <s v="East"/>
    <s v="Office Supplies"/>
    <s v="Binders"/>
    <s v="GBC ProClick 150 Presentation Binding System"/>
    <n v="315.98"/>
    <n v="1"/>
    <x v="0"/>
    <x v="7068"/>
  </r>
  <r>
    <d v="2016-10-30T00:00:00"/>
    <d v="2016-11-03T00:00:00"/>
    <s v="Standard Class"/>
    <s v="Edward Hooks"/>
    <x v="1"/>
    <s v="United States"/>
    <s v="New York City"/>
    <s v="New York"/>
    <n v="10011"/>
    <s v="East"/>
    <s v="Office Supplies"/>
    <s v="Binders"/>
    <s v="GBC Personal VeloBind Strips"/>
    <n v="28.752000000000002"/>
    <n v="3"/>
    <x v="2"/>
    <x v="7069"/>
  </r>
  <r>
    <d v="2016-10-30T00:00:00"/>
    <d v="2016-11-03T00:00:00"/>
    <s v="Standard Class"/>
    <s v="Edward Hooks"/>
    <x v="1"/>
    <s v="United States"/>
    <s v="New York City"/>
    <s v="New York"/>
    <n v="10011"/>
    <s v="East"/>
    <s v="Office Supplies"/>
    <s v="Art"/>
    <s v="Boston KS Multi-Size Manual Pencil Sharpener"/>
    <n v="114.94999999999999"/>
    <n v="5"/>
    <x v="0"/>
    <x v="7070"/>
  </r>
  <r>
    <d v="2016-12-01T00:00:00"/>
    <d v="2016-12-05T00:00:00"/>
    <s v="Standard Class"/>
    <s v="Fred Hopkins"/>
    <x v="1"/>
    <s v="United States"/>
    <s v="Los Angeles"/>
    <s v="California"/>
    <n v="90004"/>
    <s v="West"/>
    <s v="Office Supplies"/>
    <s v="Art"/>
    <s v="Sanford Colorific Colored Pencils, 12/Box"/>
    <n v="23.04"/>
    <n v="8"/>
    <x v="0"/>
    <x v="7071"/>
  </r>
  <r>
    <d v="2016-04-21T00:00:00"/>
    <d v="2016-04-21T00:00:00"/>
    <s v="Same Day"/>
    <s v="Brian Thompson"/>
    <x v="0"/>
    <s v="United States"/>
    <s v="Milford"/>
    <s v="Connecticut"/>
    <n v="6460"/>
    <s v="East"/>
    <s v="Office Supplies"/>
    <s v="Art"/>
    <s v="Colorific Watercolor Pencils"/>
    <n v="15.48"/>
    <n v="3"/>
    <x v="0"/>
    <x v="1197"/>
  </r>
  <r>
    <d v="2016-04-21T00:00:00"/>
    <d v="2016-04-21T00:00:00"/>
    <s v="Same Day"/>
    <s v="Brian Thompson"/>
    <x v="0"/>
    <s v="United States"/>
    <s v="Milford"/>
    <s v="Connecticut"/>
    <n v="6460"/>
    <s v="East"/>
    <s v="Office Supplies"/>
    <s v="Paper"/>
    <s v="Xerox 209"/>
    <n v="51.84"/>
    <n v="8"/>
    <x v="0"/>
    <x v="189"/>
  </r>
  <r>
    <d v="2017-08-03T00:00:00"/>
    <d v="2017-08-07T00:00:00"/>
    <s v="Standard Class"/>
    <s v="Adrian Barton"/>
    <x v="0"/>
    <s v="United States"/>
    <s v="Bloomington"/>
    <s v="Illinois"/>
    <n v="61701"/>
    <s v="Central"/>
    <s v="Technology"/>
    <s v="Accessories"/>
    <s v="Kensington K72356US Mouse-in-a-Box USB Desktop Mouse"/>
    <n v="39.816000000000003"/>
    <n v="3"/>
    <x v="2"/>
    <x v="7072"/>
  </r>
  <r>
    <d v="2017-08-03T00:00:00"/>
    <d v="2017-08-08T00:00:00"/>
    <s v="Second Class"/>
    <s v="Scot Coram"/>
    <x v="1"/>
    <s v="United States"/>
    <s v="Seattle"/>
    <s v="Washington"/>
    <n v="98105"/>
    <s v="West"/>
    <s v="Office Supplies"/>
    <s v="Storage"/>
    <s v="Letter/Legal File Tote with Clear Snap-On Lid, Black Granite"/>
    <n v="16.059999999999999"/>
    <n v="1"/>
    <x v="0"/>
    <x v="7073"/>
  </r>
  <r>
    <d v="2017-12-11T00:00:00"/>
    <d v="2017-12-14T00:00:00"/>
    <s v="Second Class"/>
    <s v="Roy Skaria"/>
    <x v="2"/>
    <s v="United States"/>
    <s v="Burlington"/>
    <s v="Iowa"/>
    <n v="52601"/>
    <s v="Central"/>
    <s v="Office Supplies"/>
    <s v="Envelopes"/>
    <s v="Pastel Pink Envelopes"/>
    <n v="7.28"/>
    <n v="1"/>
    <x v="0"/>
    <x v="7074"/>
  </r>
  <r>
    <d v="2017-12-11T00:00:00"/>
    <d v="2017-12-14T00:00:00"/>
    <s v="Second Class"/>
    <s v="Roy Skaria"/>
    <x v="2"/>
    <s v="United States"/>
    <s v="Burlington"/>
    <s v="Iowa"/>
    <n v="52601"/>
    <s v="Central"/>
    <s v="Office Supplies"/>
    <s v="Binders"/>
    <s v="Wilson Jones Easy Flow II Sheet Lifters"/>
    <n v="5.4"/>
    <n v="3"/>
    <x v="0"/>
    <x v="6787"/>
  </r>
  <r>
    <d v="2015-03-14T00:00:00"/>
    <d v="2015-03-19T00:00:00"/>
    <s v="Standard Class"/>
    <s v="Arianne Irving"/>
    <x v="0"/>
    <s v="United States"/>
    <s v="Roseville"/>
    <s v="California"/>
    <n v="95661"/>
    <s v="West"/>
    <s v="Office Supplies"/>
    <s v="Paper"/>
    <s v="Xerox 223"/>
    <n v="19.440000000000001"/>
    <n v="3"/>
    <x v="0"/>
    <x v="551"/>
  </r>
  <r>
    <d v="2014-12-08T00:00:00"/>
    <d v="2014-12-15T00:00:00"/>
    <s v="Standard Class"/>
    <s v="Denny Joy"/>
    <x v="1"/>
    <s v="United States"/>
    <s v="San Francisco"/>
    <s v="California"/>
    <n v="94110"/>
    <s v="West"/>
    <s v="Furniture"/>
    <s v="Furnishings"/>
    <s v="Luxo Economy Swing Arm Lamp"/>
    <n v="39.880000000000003"/>
    <n v="2"/>
    <x v="0"/>
    <x v="1198"/>
  </r>
  <r>
    <d v="2014-12-08T00:00:00"/>
    <d v="2014-12-15T00:00:00"/>
    <s v="Standard Class"/>
    <s v="Denny Joy"/>
    <x v="1"/>
    <s v="United States"/>
    <s v="San Francisco"/>
    <s v="California"/>
    <n v="94110"/>
    <s v="West"/>
    <s v="Furniture"/>
    <s v="Furnishings"/>
    <s v="DAX Natural Wood-Tone Poster Frame"/>
    <n v="79.44"/>
    <n v="3"/>
    <x v="0"/>
    <x v="7075"/>
  </r>
  <r>
    <d v="2017-09-30T00:00:00"/>
    <d v="2017-10-02T00:00:00"/>
    <s v="First Class"/>
    <s v="Barbara Fisher"/>
    <x v="1"/>
    <s v="United States"/>
    <s v="Philadelphia"/>
    <s v="Pennsylvania"/>
    <n v="19120"/>
    <s v="East"/>
    <s v="Office Supplies"/>
    <s v="Labels"/>
    <s v="Self-Adhesive Address Labels for Typewriters with Dispenser Box"/>
    <n v="20.664000000000001"/>
    <n v="7"/>
    <x v="2"/>
    <x v="7076"/>
  </r>
  <r>
    <d v="2016-11-21T00:00:00"/>
    <d v="2016-11-26T00:00:00"/>
    <s v="Standard Class"/>
    <s v="Tiffany House"/>
    <x v="1"/>
    <s v="United States"/>
    <s v="Los Angeles"/>
    <s v="California"/>
    <n v="90049"/>
    <s v="West"/>
    <s v="Office Supplies"/>
    <s v="Paper"/>
    <s v="Xerox 222"/>
    <n v="32.400000000000006"/>
    <n v="5"/>
    <x v="0"/>
    <x v="56"/>
  </r>
  <r>
    <d v="2017-11-24T00:00:00"/>
    <d v="2017-11-30T00:00:00"/>
    <s v="Standard Class"/>
    <s v="Jason Gross"/>
    <x v="1"/>
    <s v="United States"/>
    <s v="Odessa"/>
    <s v="Texas"/>
    <n v="79762"/>
    <s v="Central"/>
    <s v="Office Supplies"/>
    <s v="Appliances"/>
    <s v="Holmes Replacement Filter for HEPA Air Cleaner, Very Large Room, HEPA Filter"/>
    <n v="13.761999999999997"/>
    <n v="1"/>
    <x v="3"/>
    <x v="7077"/>
  </r>
  <r>
    <d v="2017-11-14T00:00:00"/>
    <d v="2017-11-17T00:00:00"/>
    <s v="First Class"/>
    <s v="Arthur Wiediger"/>
    <x v="2"/>
    <s v="United States"/>
    <s v="Minneapolis"/>
    <s v="Minnesota"/>
    <n v="55407"/>
    <s v="Central"/>
    <s v="Office Supplies"/>
    <s v="Envelopes"/>
    <s v="Security-Tint Envelopes"/>
    <n v="15.28"/>
    <n v="2"/>
    <x v="0"/>
    <x v="792"/>
  </r>
  <r>
    <d v="2015-08-16T00:00:00"/>
    <d v="2015-08-20T00:00:00"/>
    <s v="Standard Class"/>
    <s v="Joni Wasserman"/>
    <x v="0"/>
    <s v="United States"/>
    <s v="Philadelphia"/>
    <s v="Pennsylvania"/>
    <n v="19120"/>
    <s v="East"/>
    <s v="Office Supplies"/>
    <s v="Storage"/>
    <s v="Iris Project Case"/>
    <n v="44.688000000000002"/>
    <n v="7"/>
    <x v="2"/>
    <x v="7078"/>
  </r>
  <r>
    <d v="2015-08-16T00:00:00"/>
    <d v="2015-08-20T00:00:00"/>
    <s v="Standard Class"/>
    <s v="Joni Wasserman"/>
    <x v="0"/>
    <s v="United States"/>
    <s v="Philadelphia"/>
    <s v="Pennsylvania"/>
    <n v="19120"/>
    <s v="East"/>
    <s v="Furniture"/>
    <s v="Bookcases"/>
    <s v="O'Sullivan Plantations 2-Door Library in Landvery Oak"/>
    <n v="301.46999999999997"/>
    <n v="3"/>
    <x v="5"/>
    <x v="7079"/>
  </r>
  <r>
    <d v="2017-10-13T00:00:00"/>
    <d v="2017-10-14T00:00:00"/>
    <s v="First Class"/>
    <s v="Michelle Huthwaite"/>
    <x v="0"/>
    <s v="United States"/>
    <s v="Lafayette"/>
    <s v="Louisiana"/>
    <n v="70506"/>
    <s v="South"/>
    <s v="Office Supplies"/>
    <s v="Labels"/>
    <s v="Avery 52"/>
    <n v="11.07"/>
    <n v="3"/>
    <x v="0"/>
    <x v="5458"/>
  </r>
  <r>
    <d v="2017-10-13T00:00:00"/>
    <d v="2017-10-14T00:00:00"/>
    <s v="First Class"/>
    <s v="Michelle Huthwaite"/>
    <x v="0"/>
    <s v="United States"/>
    <s v="Lafayette"/>
    <s v="Louisiana"/>
    <n v="70506"/>
    <s v="South"/>
    <s v="Furniture"/>
    <s v="Tables"/>
    <s v="Bretford Rectangular Conference Table Tops"/>
    <n v="1504.52"/>
    <n v="4"/>
    <x v="0"/>
    <x v="7080"/>
  </r>
  <r>
    <d v="2017-10-13T00:00:00"/>
    <d v="2017-10-14T00:00:00"/>
    <s v="First Class"/>
    <s v="Michelle Huthwaite"/>
    <x v="0"/>
    <s v="United States"/>
    <s v="Lafayette"/>
    <s v="Louisiana"/>
    <n v="70506"/>
    <s v="South"/>
    <s v="Office Supplies"/>
    <s v="Paper"/>
    <s v="Xerox 231"/>
    <n v="25.92"/>
    <n v="4"/>
    <x v="0"/>
    <x v="245"/>
  </r>
  <r>
    <d v="2017-11-04T00:00:00"/>
    <d v="2017-11-04T00:00:00"/>
    <s v="Same Day"/>
    <s v="Frank Merwin"/>
    <x v="2"/>
    <s v="United States"/>
    <s v="Bryan"/>
    <s v="Texas"/>
    <n v="77803"/>
    <s v="Central"/>
    <s v="Office Supplies"/>
    <s v="Binders"/>
    <s v="GBC Standard Plastic Binding Systems' Combs"/>
    <n v="7.5359999999999987"/>
    <n v="6"/>
    <x v="3"/>
    <x v="7081"/>
  </r>
  <r>
    <d v="2017-11-04T00:00:00"/>
    <d v="2017-11-04T00:00:00"/>
    <s v="Same Day"/>
    <s v="Frank Merwin"/>
    <x v="2"/>
    <s v="United States"/>
    <s v="Bryan"/>
    <s v="Texas"/>
    <n v="77803"/>
    <s v="Central"/>
    <s v="Office Supplies"/>
    <s v="Binders"/>
    <s v="Self-Adhesive Ring Binder Labels"/>
    <n v="1.4079999999999997"/>
    <n v="2"/>
    <x v="3"/>
    <x v="7082"/>
  </r>
  <r>
    <d v="2017-11-04T00:00:00"/>
    <d v="2017-11-04T00:00:00"/>
    <s v="Same Day"/>
    <s v="Frank Merwin"/>
    <x v="2"/>
    <s v="United States"/>
    <s v="Bryan"/>
    <s v="Texas"/>
    <n v="77803"/>
    <s v="Central"/>
    <s v="Office Supplies"/>
    <s v="Binders"/>
    <s v="Wilson Jones Impact Binders"/>
    <n v="4.1439999999999992"/>
    <n v="4"/>
    <x v="3"/>
    <x v="7083"/>
  </r>
  <r>
    <d v="2017-11-04T00:00:00"/>
    <d v="2017-11-04T00:00:00"/>
    <s v="Same Day"/>
    <s v="Frank Merwin"/>
    <x v="2"/>
    <s v="United States"/>
    <s v="Bryan"/>
    <s v="Texas"/>
    <n v="77803"/>
    <s v="Central"/>
    <s v="Office Supplies"/>
    <s v="Storage"/>
    <s v="Rogers Deluxe File Chest"/>
    <n v="52.751999999999995"/>
    <n v="3"/>
    <x v="2"/>
    <x v="7084"/>
  </r>
  <r>
    <d v="2017-03-19T00:00:00"/>
    <d v="2017-03-24T00:00:00"/>
    <s v="Standard Class"/>
    <s v="George Zrebassa"/>
    <x v="1"/>
    <s v="United States"/>
    <s v="Los Angeles"/>
    <s v="California"/>
    <n v="90008"/>
    <s v="West"/>
    <s v="Office Supplies"/>
    <s v="Appliances"/>
    <s v="Belkin 5 Outlet SurgeMaster Power Centers"/>
    <n v="381.35999999999996"/>
    <n v="7"/>
    <x v="0"/>
    <x v="7085"/>
  </r>
  <r>
    <d v="2014-11-03T00:00:00"/>
    <d v="2014-11-03T00:00:00"/>
    <s v="Same Day"/>
    <s v="Tracy Collins"/>
    <x v="2"/>
    <s v="United States"/>
    <s v="Los Angeles"/>
    <s v="California"/>
    <n v="90049"/>
    <s v="West"/>
    <s v="Office Supplies"/>
    <s v="Art"/>
    <s v="Prang Dustless Chalk Sticks"/>
    <n v="6.72"/>
    <n v="4"/>
    <x v="0"/>
    <x v="1394"/>
  </r>
  <r>
    <d v="2017-07-23T00:00:00"/>
    <d v="2017-07-26T00:00:00"/>
    <s v="First Class"/>
    <s v="Tracy Blumstein"/>
    <x v="0"/>
    <s v="United States"/>
    <s v="Los Angeles"/>
    <s v="California"/>
    <n v="90045"/>
    <s v="West"/>
    <s v="Office Supplies"/>
    <s v="Binders"/>
    <s v="Cardinal HOLDit! Binder Insert Strips,Extra Strips"/>
    <n v="15.192"/>
    <n v="3"/>
    <x v="2"/>
    <x v="7086"/>
  </r>
  <r>
    <d v="2017-07-23T00:00:00"/>
    <d v="2017-07-26T00:00:00"/>
    <s v="First Class"/>
    <s v="Tracy Blumstein"/>
    <x v="0"/>
    <s v="United States"/>
    <s v="Los Angeles"/>
    <s v="California"/>
    <n v="90045"/>
    <s v="West"/>
    <s v="Office Supplies"/>
    <s v="Paper"/>
    <s v="Weyerhaeuser First Choice Laser/Copy Paper (20Lb. and 88 Bright)"/>
    <n v="58.320000000000007"/>
    <n v="9"/>
    <x v="0"/>
    <x v="731"/>
  </r>
  <r>
    <d v="2014-12-27T00:00:00"/>
    <d v="2014-12-31T00:00:00"/>
    <s v="Standard Class"/>
    <s v="Resi Pölking"/>
    <x v="0"/>
    <s v="United States"/>
    <s v="Phoenix"/>
    <s v="Arizona"/>
    <n v="85023"/>
    <s v="West"/>
    <s v="Office Supplies"/>
    <s v="Binders"/>
    <s v="GBC DocuBind 300 Electric Binding Machine"/>
    <n v="946.76400000000024"/>
    <n v="6"/>
    <x v="6"/>
    <x v="7087"/>
  </r>
  <r>
    <d v="2016-09-02T00:00:00"/>
    <d v="2016-09-06T00:00:00"/>
    <s v="Standard Class"/>
    <s v="Lena Radford"/>
    <x v="0"/>
    <s v="United States"/>
    <s v="Los Angeles"/>
    <s v="California"/>
    <n v="90036"/>
    <s v="West"/>
    <s v="Furniture"/>
    <s v="Furnishings"/>
    <s v="Ultra Door Pull Handle"/>
    <n v="94.679999999999993"/>
    <n v="9"/>
    <x v="0"/>
    <x v="7088"/>
  </r>
  <r>
    <d v="2016-09-02T00:00:00"/>
    <d v="2016-09-06T00:00:00"/>
    <s v="Standard Class"/>
    <s v="Lena Radford"/>
    <x v="0"/>
    <s v="United States"/>
    <s v="Los Angeles"/>
    <s v="California"/>
    <n v="90036"/>
    <s v="West"/>
    <s v="Office Supplies"/>
    <s v="Storage"/>
    <s v="Akro Stacking Bins"/>
    <n v="23.669999999999998"/>
    <n v="3"/>
    <x v="0"/>
    <x v="7089"/>
  </r>
  <r>
    <d v="2016-09-02T00:00:00"/>
    <d v="2016-09-06T00:00:00"/>
    <s v="Standard Class"/>
    <s v="Lena Radford"/>
    <x v="0"/>
    <s v="United States"/>
    <s v="Los Angeles"/>
    <s v="California"/>
    <n v="90036"/>
    <s v="West"/>
    <s v="Technology"/>
    <s v="Phones"/>
    <s v="Cisco Unified IP Phone 7945G VoIP phone"/>
    <n v="1091.1680000000001"/>
    <n v="4"/>
    <x v="2"/>
    <x v="2998"/>
  </r>
  <r>
    <d v="2016-09-02T00:00:00"/>
    <d v="2016-09-06T00:00:00"/>
    <s v="Standard Class"/>
    <s v="Lena Radford"/>
    <x v="0"/>
    <s v="United States"/>
    <s v="Los Angeles"/>
    <s v="California"/>
    <n v="90036"/>
    <s v="West"/>
    <s v="Office Supplies"/>
    <s v="Art"/>
    <s v="Blackstonian Pencils"/>
    <n v="18.689999999999998"/>
    <n v="7"/>
    <x v="0"/>
    <x v="7090"/>
  </r>
  <r>
    <d v="2016-09-02T00:00:00"/>
    <d v="2016-09-06T00:00:00"/>
    <s v="Standard Class"/>
    <s v="Lena Radford"/>
    <x v="0"/>
    <s v="United States"/>
    <s v="Los Angeles"/>
    <s v="California"/>
    <n v="90036"/>
    <s v="West"/>
    <s v="Furniture"/>
    <s v="Tables"/>
    <s v="Chromcraft Rectangular Conference Tables"/>
    <n v="568.72800000000007"/>
    <n v="3"/>
    <x v="2"/>
    <x v="2954"/>
  </r>
  <r>
    <d v="2016-09-02T00:00:00"/>
    <d v="2016-09-06T00:00:00"/>
    <s v="Standard Class"/>
    <s v="Lena Radford"/>
    <x v="0"/>
    <s v="United States"/>
    <s v="Los Angeles"/>
    <s v="California"/>
    <n v="90036"/>
    <s v="West"/>
    <s v="Office Supplies"/>
    <s v="Binders"/>
    <s v="SpineVue Locking Slant-D Ring Binders by Cardinal"/>
    <n v="7.3120000000000012"/>
    <n v="1"/>
    <x v="2"/>
    <x v="1891"/>
  </r>
  <r>
    <d v="2017-02-11T00:00:00"/>
    <d v="2017-02-14T00:00:00"/>
    <s v="First Class"/>
    <s v="Magdelene Morse"/>
    <x v="0"/>
    <s v="United States"/>
    <s v="Columbus"/>
    <s v="Ohio"/>
    <n v="43229"/>
    <s v="East"/>
    <s v="Furniture"/>
    <s v="Furnishings"/>
    <s v="Deflect-o RollaMat Studded, Beveled Mat for Medium Pile Carpeting"/>
    <n v="147.56800000000001"/>
    <n v="2"/>
    <x v="2"/>
    <x v="7091"/>
  </r>
  <r>
    <d v="2017-10-27T00:00:00"/>
    <d v="2017-11-02T00:00:00"/>
    <s v="Standard Class"/>
    <s v="Nona Balk"/>
    <x v="1"/>
    <s v="United States"/>
    <s v="Tallahassee"/>
    <s v="Florida"/>
    <n v="32303"/>
    <s v="South"/>
    <s v="Office Supplies"/>
    <s v="Paper"/>
    <s v="Easy-staple paper"/>
    <n v="56.783999999999999"/>
    <n v="7"/>
    <x v="2"/>
    <x v="7092"/>
  </r>
  <r>
    <d v="2017-10-27T00:00:00"/>
    <d v="2017-11-02T00:00:00"/>
    <s v="Standard Class"/>
    <s v="Nona Balk"/>
    <x v="1"/>
    <s v="United States"/>
    <s v="Tallahassee"/>
    <s v="Florida"/>
    <n v="32303"/>
    <s v="South"/>
    <s v="Office Supplies"/>
    <s v="Binders"/>
    <s v="Avery Hole Reinforcements"/>
    <n v="5.6070000000000011"/>
    <n v="3"/>
    <x v="6"/>
    <x v="7093"/>
  </r>
  <r>
    <d v="2017-10-27T00:00:00"/>
    <d v="2017-11-02T00:00:00"/>
    <s v="Standard Class"/>
    <s v="Nona Balk"/>
    <x v="1"/>
    <s v="United States"/>
    <s v="Tallahassee"/>
    <s v="Florida"/>
    <n v="32303"/>
    <s v="South"/>
    <s v="Office Supplies"/>
    <s v="Art"/>
    <s v="Rogers Handheld Barrel Pencil Sharpener"/>
    <n v="6.5760000000000005"/>
    <n v="3"/>
    <x v="2"/>
    <x v="7094"/>
  </r>
  <r>
    <d v="2014-07-09T00:00:00"/>
    <d v="2014-07-14T00:00:00"/>
    <s v="Standard Class"/>
    <s v="Darrin Sayre"/>
    <x v="2"/>
    <s v="United States"/>
    <s v="San Francisco"/>
    <s v="California"/>
    <n v="94122"/>
    <s v="West"/>
    <s v="Office Supplies"/>
    <s v="Binders"/>
    <s v="Avery Hidden Tab Dividers for Binding Systems"/>
    <n v="14.303999999999998"/>
    <n v="6"/>
    <x v="2"/>
    <x v="7095"/>
  </r>
  <r>
    <d v="2014-07-09T00:00:00"/>
    <d v="2014-07-14T00:00:00"/>
    <s v="Standard Class"/>
    <s v="Darrin Sayre"/>
    <x v="2"/>
    <s v="United States"/>
    <s v="San Francisco"/>
    <s v="California"/>
    <n v="94122"/>
    <s v="West"/>
    <s v="Furniture"/>
    <s v="Bookcases"/>
    <s v="Bush Heritage Pine Collection 5-Shelf Bookcase, Albany Pine Finish, *Special Order"/>
    <n v="119.83299999999998"/>
    <n v="1"/>
    <x v="11"/>
    <x v="7096"/>
  </r>
  <r>
    <d v="2014-07-09T00:00:00"/>
    <d v="2014-07-14T00:00:00"/>
    <s v="Standard Class"/>
    <s v="Darrin Sayre"/>
    <x v="2"/>
    <s v="United States"/>
    <s v="San Francisco"/>
    <s v="California"/>
    <n v="94122"/>
    <s v="West"/>
    <s v="Office Supplies"/>
    <s v="Art"/>
    <s v="Prang Drawing Pencil Set"/>
    <n v="5.56"/>
    <n v="2"/>
    <x v="0"/>
    <x v="2470"/>
  </r>
  <r>
    <d v="2014-07-09T00:00:00"/>
    <d v="2014-07-14T00:00:00"/>
    <s v="Standard Class"/>
    <s v="Darrin Sayre"/>
    <x v="2"/>
    <s v="United States"/>
    <s v="San Francisco"/>
    <s v="California"/>
    <n v="94122"/>
    <s v="West"/>
    <s v="Office Supplies"/>
    <s v="Paper"/>
    <s v="Xerox 1967"/>
    <n v="32.400000000000006"/>
    <n v="5"/>
    <x v="0"/>
    <x v="56"/>
  </r>
  <r>
    <d v="2017-05-22T00:00:00"/>
    <d v="2017-05-26T00:00:00"/>
    <s v="Standard Class"/>
    <s v="Vicky Freymann"/>
    <x v="2"/>
    <s v="United States"/>
    <s v="San Francisco"/>
    <s v="California"/>
    <n v="94109"/>
    <s v="West"/>
    <s v="Office Supplies"/>
    <s v="Art"/>
    <s v="Newell 350"/>
    <n v="9.84"/>
    <n v="3"/>
    <x v="0"/>
    <x v="301"/>
  </r>
  <r>
    <d v="2017-05-22T00:00:00"/>
    <d v="2017-05-26T00:00:00"/>
    <s v="Standard Class"/>
    <s v="Vicky Freymann"/>
    <x v="2"/>
    <s v="United States"/>
    <s v="San Francisco"/>
    <s v="California"/>
    <n v="94109"/>
    <s v="West"/>
    <s v="Office Supplies"/>
    <s v="Art"/>
    <s v="Newell 333"/>
    <n v="2.78"/>
    <n v="1"/>
    <x v="0"/>
    <x v="1146"/>
  </r>
  <r>
    <d v="2016-11-10T00:00:00"/>
    <d v="2016-11-14T00:00:00"/>
    <s v="Standard Class"/>
    <s v="Scott Williamson"/>
    <x v="0"/>
    <s v="United States"/>
    <s v="New York City"/>
    <s v="New York"/>
    <n v="10009"/>
    <s v="East"/>
    <s v="Office Supplies"/>
    <s v="Binders"/>
    <s v="Presstex Flexible Ring Binders"/>
    <n v="3.64"/>
    <n v="1"/>
    <x v="2"/>
    <x v="7097"/>
  </r>
  <r>
    <d v="2016-11-10T00:00:00"/>
    <d v="2016-11-14T00:00:00"/>
    <s v="Standard Class"/>
    <s v="Scott Williamson"/>
    <x v="0"/>
    <s v="United States"/>
    <s v="New York City"/>
    <s v="New York"/>
    <n v="10009"/>
    <s v="East"/>
    <s v="Technology"/>
    <s v="Phones"/>
    <s v="BlackBerry Q10"/>
    <n v="881.93"/>
    <n v="7"/>
    <x v="0"/>
    <x v="7098"/>
  </r>
  <r>
    <d v="2016-12-02T00:00:00"/>
    <d v="2016-12-06T00:00:00"/>
    <s v="Standard Class"/>
    <s v="Pauline Webber"/>
    <x v="1"/>
    <s v="United States"/>
    <s v="Marion"/>
    <s v="Iowa"/>
    <n v="52302"/>
    <s v="Central"/>
    <s v="Office Supplies"/>
    <s v="Binders"/>
    <s v="GBC White Gloss Covers, Plain Front"/>
    <n v="115.84"/>
    <n v="8"/>
    <x v="0"/>
    <x v="7099"/>
  </r>
  <r>
    <d v="2017-03-02T00:00:00"/>
    <d v="2017-03-08T00:00:00"/>
    <s v="Standard Class"/>
    <s v="Ken Dana"/>
    <x v="1"/>
    <s v="United States"/>
    <s v="Los Angeles"/>
    <s v="California"/>
    <n v="90008"/>
    <s v="West"/>
    <s v="Office Supplies"/>
    <s v="Binders"/>
    <s v="Catalog Binders with Expanding Posts"/>
    <n v="107.64800000000001"/>
    <n v="2"/>
    <x v="2"/>
    <x v="4427"/>
  </r>
  <r>
    <d v="2017-09-23T00:00:00"/>
    <d v="2017-09-25T00:00:00"/>
    <s v="Second Class"/>
    <s v="Doug O'Connell"/>
    <x v="0"/>
    <s v="United States"/>
    <s v="Pine Bluff"/>
    <s v="Arkansas"/>
    <n v="71603"/>
    <s v="South"/>
    <s v="Technology"/>
    <s v="Accessories"/>
    <s v="Microsoft Wireless Mobile Mouse 4000"/>
    <n v="199.95000000000002"/>
    <n v="5"/>
    <x v="0"/>
    <x v="1874"/>
  </r>
  <r>
    <d v="2017-09-23T00:00:00"/>
    <d v="2017-09-25T00:00:00"/>
    <s v="Second Class"/>
    <s v="Doug O'Connell"/>
    <x v="0"/>
    <s v="United States"/>
    <s v="Pine Bluff"/>
    <s v="Arkansas"/>
    <n v="71603"/>
    <s v="South"/>
    <s v="Office Supplies"/>
    <s v="Paper"/>
    <s v="Xerox 225"/>
    <n v="12.96"/>
    <n v="2"/>
    <x v="0"/>
    <x v="91"/>
  </r>
  <r>
    <d v="2014-02-11T00:00:00"/>
    <d v="2014-02-15T00:00:00"/>
    <s v="Second Class"/>
    <s v="Guy Armstrong"/>
    <x v="0"/>
    <s v="United States"/>
    <s v="Columbia"/>
    <s v="Missouri"/>
    <n v="65203"/>
    <s v="Central"/>
    <s v="Furniture"/>
    <s v="Chairs"/>
    <s v="Global Value Mid-Back Manager's Chair, Gray"/>
    <n v="60.89"/>
    <n v="1"/>
    <x v="0"/>
    <x v="7100"/>
  </r>
  <r>
    <d v="2014-02-11T00:00:00"/>
    <d v="2014-02-15T00:00:00"/>
    <s v="Second Class"/>
    <s v="Guy Armstrong"/>
    <x v="0"/>
    <s v="United States"/>
    <s v="Columbia"/>
    <s v="Missouri"/>
    <n v="65203"/>
    <s v="Central"/>
    <s v="Office Supplies"/>
    <s v="Labels"/>
    <s v="Avery 483"/>
    <n v="14.940000000000001"/>
    <n v="3"/>
    <x v="0"/>
    <x v="2595"/>
  </r>
  <r>
    <d v="2014-02-11T00:00:00"/>
    <d v="2014-02-15T00:00:00"/>
    <s v="Second Class"/>
    <s v="Guy Armstrong"/>
    <x v="0"/>
    <s v="United States"/>
    <s v="Columbia"/>
    <s v="Missouri"/>
    <n v="65203"/>
    <s v="Central"/>
    <s v="Office Supplies"/>
    <s v="Binders"/>
    <s v="Wilson Jones Turn Tabs Binder Tool for Ring Binders"/>
    <n v="9.64"/>
    <n v="2"/>
    <x v="0"/>
    <x v="1511"/>
  </r>
  <r>
    <d v="2014-02-11T00:00:00"/>
    <d v="2014-02-15T00:00:00"/>
    <s v="Second Class"/>
    <s v="Guy Armstrong"/>
    <x v="0"/>
    <s v="United States"/>
    <s v="Columbia"/>
    <s v="Missouri"/>
    <n v="65203"/>
    <s v="Central"/>
    <s v="Furniture"/>
    <s v="Furnishings"/>
    <s v="Rubbermaid ClusterMat Chairmats, Mat Size- 66&quot; x 60&quot;, Lip 20&quot; x 11&quot; -90 Degree Angle"/>
    <n v="332.94"/>
    <n v="3"/>
    <x v="0"/>
    <x v="7101"/>
  </r>
  <r>
    <d v="2014-02-11T00:00:00"/>
    <d v="2014-02-15T00:00:00"/>
    <s v="Second Class"/>
    <s v="Guy Armstrong"/>
    <x v="0"/>
    <s v="United States"/>
    <s v="Columbia"/>
    <s v="Missouri"/>
    <n v="65203"/>
    <s v="Central"/>
    <s v="Office Supplies"/>
    <s v="Binders"/>
    <s v="VariCap6 Expandable Binder"/>
    <n v="51.900000000000006"/>
    <n v="3"/>
    <x v="0"/>
    <x v="7102"/>
  </r>
  <r>
    <d v="2014-02-11T00:00:00"/>
    <d v="2014-02-15T00:00:00"/>
    <s v="Second Class"/>
    <s v="Guy Armstrong"/>
    <x v="0"/>
    <s v="United States"/>
    <s v="Columbia"/>
    <s v="Missouri"/>
    <n v="65203"/>
    <s v="Central"/>
    <s v="Office Supplies"/>
    <s v="Storage"/>
    <s v="Fellowes Neat Ideas Storage Cubes"/>
    <n v="64.959999999999994"/>
    <n v="2"/>
    <x v="0"/>
    <x v="659"/>
  </r>
  <r>
    <d v="2017-11-11T00:00:00"/>
    <d v="2017-11-14T00:00:00"/>
    <s v="Second Class"/>
    <s v="Jeremy Lonsdale"/>
    <x v="0"/>
    <s v="United States"/>
    <s v="Aberdeen"/>
    <s v="South Dakota"/>
    <n v="57401"/>
    <s v="Central"/>
    <s v="Office Supplies"/>
    <s v="Supplies"/>
    <s v="Acme Titanium Bonded Scissors"/>
    <n v="25.5"/>
    <n v="3"/>
    <x v="0"/>
    <x v="4888"/>
  </r>
  <r>
    <d v="2017-09-02T00:00:00"/>
    <d v="2017-09-02T00:00:00"/>
    <s v="Same Day"/>
    <s v="Stephanie Ulpright"/>
    <x v="2"/>
    <s v="United States"/>
    <s v="Seattle"/>
    <s v="Washington"/>
    <n v="98103"/>
    <s v="West"/>
    <s v="Furniture"/>
    <s v="Chairs"/>
    <s v="Global Leather Task Chair, Black"/>
    <n v="215.976"/>
    <n v="3"/>
    <x v="2"/>
    <x v="1932"/>
  </r>
  <r>
    <d v="2015-10-09T00:00:00"/>
    <d v="2015-10-13T00:00:00"/>
    <s v="Standard Class"/>
    <s v="Fred McMath"/>
    <x v="0"/>
    <s v="United States"/>
    <s v="Detroit"/>
    <s v="Michigan"/>
    <n v="48227"/>
    <s v="Central"/>
    <s v="Furniture"/>
    <s v="Chairs"/>
    <s v="High-Back Leather Manager's Chair"/>
    <n v="389.97"/>
    <n v="3"/>
    <x v="0"/>
    <x v="6650"/>
  </r>
  <r>
    <d v="2015-10-09T00:00:00"/>
    <d v="2015-10-13T00:00:00"/>
    <s v="Standard Class"/>
    <s v="Fred McMath"/>
    <x v="0"/>
    <s v="United States"/>
    <s v="Detroit"/>
    <s v="Michigan"/>
    <n v="48227"/>
    <s v="Central"/>
    <s v="Office Supplies"/>
    <s v="Appliances"/>
    <s v="Belkin 8 Outlet SurgeMaster II Gold Surge Protector"/>
    <n v="269.90999999999997"/>
    <n v="5"/>
    <x v="9"/>
    <x v="7103"/>
  </r>
  <r>
    <d v="2017-11-24T00:00:00"/>
    <d v="2017-12-01T00:00:00"/>
    <s v="Standard Class"/>
    <s v="Maribeth Yedwab"/>
    <x v="1"/>
    <s v="United States"/>
    <s v="Memphis"/>
    <s v="Tennessee"/>
    <n v="38109"/>
    <s v="South"/>
    <s v="Office Supplies"/>
    <s v="Binders"/>
    <s v="Mead 1st Gear 2&quot; Zipper Binder, Asst. Colors"/>
    <n v="11.673000000000002"/>
    <n v="3"/>
    <x v="6"/>
    <x v="3686"/>
  </r>
  <r>
    <d v="2017-11-24T00:00:00"/>
    <d v="2017-12-01T00:00:00"/>
    <s v="Standard Class"/>
    <s v="Maribeth Yedwab"/>
    <x v="1"/>
    <s v="United States"/>
    <s v="Memphis"/>
    <s v="Tennessee"/>
    <n v="38109"/>
    <s v="South"/>
    <s v="Office Supplies"/>
    <s v="Envelopes"/>
    <s v="Peel &amp; Seel Recycled Catalog Envelopes, Brown"/>
    <n v="64.848000000000013"/>
    <n v="7"/>
    <x v="2"/>
    <x v="7104"/>
  </r>
  <r>
    <d v="2014-02-08T00:00:00"/>
    <d v="2014-02-09T00:00:00"/>
    <s v="First Class"/>
    <s v="Nathan Mautz"/>
    <x v="2"/>
    <s v="United States"/>
    <s v="North Las Vegas"/>
    <s v="Nevada"/>
    <n v="89031"/>
    <s v="West"/>
    <s v="Furniture"/>
    <s v="Furnishings"/>
    <s v="Master Caster Door Stop, Large Brown"/>
    <n v="14.56"/>
    <n v="2"/>
    <x v="0"/>
    <x v="7105"/>
  </r>
  <r>
    <d v="2015-09-25T00:00:00"/>
    <d v="2015-09-25T00:00:00"/>
    <s v="Same Day"/>
    <s v="Carlos Soltero"/>
    <x v="0"/>
    <s v="United States"/>
    <s v="Freeport"/>
    <s v="New York"/>
    <n v="11520"/>
    <s v="East"/>
    <s v="Furniture"/>
    <s v="Chairs"/>
    <s v="Hon Comfortask Task/Swivel Chairs"/>
    <n v="102.58200000000001"/>
    <n v="1"/>
    <x v="9"/>
    <x v="7106"/>
  </r>
  <r>
    <d v="2015-09-25T00:00:00"/>
    <d v="2015-09-25T00:00:00"/>
    <s v="Same Day"/>
    <s v="Carlos Soltero"/>
    <x v="0"/>
    <s v="United States"/>
    <s v="Freeport"/>
    <s v="New York"/>
    <n v="11520"/>
    <s v="East"/>
    <s v="Office Supplies"/>
    <s v="Paper"/>
    <s v="Xerox 1923"/>
    <n v="20.04"/>
    <n v="3"/>
    <x v="0"/>
    <x v="132"/>
  </r>
  <r>
    <d v="2017-08-21T00:00:00"/>
    <d v="2017-08-28T00:00:00"/>
    <s v="Standard Class"/>
    <s v="Pete Kriz"/>
    <x v="0"/>
    <s v="United States"/>
    <s v="New York City"/>
    <s v="New York"/>
    <n v="10035"/>
    <s v="East"/>
    <s v="Office Supplies"/>
    <s v="Binders"/>
    <s v="Avery Metallic Poly Binders"/>
    <n v="32.088000000000001"/>
    <n v="7"/>
    <x v="2"/>
    <x v="7107"/>
  </r>
  <r>
    <d v="2017-08-21T00:00:00"/>
    <d v="2017-08-28T00:00:00"/>
    <s v="Standard Class"/>
    <s v="Pete Kriz"/>
    <x v="0"/>
    <s v="United States"/>
    <s v="New York City"/>
    <s v="New York"/>
    <n v="10035"/>
    <s v="East"/>
    <s v="Office Supplies"/>
    <s v="Binders"/>
    <s v="GBC DocuBind TL300 Electric Binding System"/>
    <n v="4305.5520000000006"/>
    <n v="6"/>
    <x v="2"/>
    <x v="7108"/>
  </r>
  <r>
    <d v="2016-05-12T00:00:00"/>
    <d v="2016-05-17T00:00:00"/>
    <s v="Standard Class"/>
    <s v="Harry Marie"/>
    <x v="1"/>
    <s v="United States"/>
    <s v="New York City"/>
    <s v="New York"/>
    <n v="10024"/>
    <s v="East"/>
    <s v="Furniture"/>
    <s v="Furnishings"/>
    <s v="OIC Stacking Trays"/>
    <n v="10.02"/>
    <n v="3"/>
    <x v="0"/>
    <x v="5728"/>
  </r>
  <r>
    <d v="2016-05-12T00:00:00"/>
    <d v="2016-05-17T00:00:00"/>
    <s v="Standard Class"/>
    <s v="Harry Marie"/>
    <x v="1"/>
    <s v="United States"/>
    <s v="New York City"/>
    <s v="New York"/>
    <n v="10024"/>
    <s v="East"/>
    <s v="Technology"/>
    <s v="Phones"/>
    <s v="Jawbone JAMBOX Wireless Bluetooth Speaker"/>
    <n v="631.96"/>
    <n v="4"/>
    <x v="0"/>
    <x v="2249"/>
  </r>
  <r>
    <d v="2017-09-02T00:00:00"/>
    <d v="2017-09-06T00:00:00"/>
    <s v="Standard Class"/>
    <s v="Alan Hwang"/>
    <x v="0"/>
    <s v="United States"/>
    <s v="Henderson"/>
    <s v="Kentucky"/>
    <n v="42420"/>
    <s v="South"/>
    <s v="Office Supplies"/>
    <s v="Binders"/>
    <s v="GBC DocuBind 300 Electric Binding Machine"/>
    <n v="1577.94"/>
    <n v="3"/>
    <x v="0"/>
    <x v="3143"/>
  </r>
  <r>
    <d v="2014-10-10T00:00:00"/>
    <d v="2014-10-10T00:00:00"/>
    <s v="Same Day"/>
    <s v="Fred Chung"/>
    <x v="1"/>
    <s v="United States"/>
    <s v="Albuquerque"/>
    <s v="New Mexico"/>
    <n v="87105"/>
    <s v="West"/>
    <s v="Office Supplies"/>
    <s v="Art"/>
    <s v="Dixon Ticonderoga Core-Lock Colored Pencils, 48-Color Set"/>
    <n v="255.84999999999997"/>
    <n v="7"/>
    <x v="0"/>
    <x v="7109"/>
  </r>
  <r>
    <d v="2016-05-26T00:00:00"/>
    <d v="2016-05-29T00:00:00"/>
    <s v="Second Class"/>
    <s v="Cathy Prescott"/>
    <x v="1"/>
    <s v="United States"/>
    <s v="Delray Beach"/>
    <s v="Florida"/>
    <n v="33445"/>
    <s v="South"/>
    <s v="Office Supplies"/>
    <s v="Storage"/>
    <s v="Advantus Rolling Drawer Organizers"/>
    <n v="184.70400000000001"/>
    <n v="6"/>
    <x v="2"/>
    <x v="7110"/>
  </r>
  <r>
    <d v="2016-05-26T00:00:00"/>
    <d v="2016-05-29T00:00:00"/>
    <s v="Second Class"/>
    <s v="Cathy Prescott"/>
    <x v="1"/>
    <s v="United States"/>
    <s v="Delray Beach"/>
    <s v="Florida"/>
    <n v="33445"/>
    <s v="South"/>
    <s v="Technology"/>
    <s v="Accessories"/>
    <s v="Imation 32GB Pocket Pro USB 3.0 Flash Drive - 32 GB - Black - 1 P ..."/>
    <n v="47.92"/>
    <n v="2"/>
    <x v="2"/>
    <x v="7111"/>
  </r>
  <r>
    <d v="2017-12-01T00:00:00"/>
    <d v="2017-12-05T00:00:00"/>
    <s v="Standard Class"/>
    <s v="Sean Christensen"/>
    <x v="0"/>
    <s v="United States"/>
    <s v="Philadelphia"/>
    <s v="Pennsylvania"/>
    <n v="19140"/>
    <s v="East"/>
    <s v="Office Supplies"/>
    <s v="Labels"/>
    <s v="Avery 483"/>
    <n v="15.936000000000002"/>
    <n v="4"/>
    <x v="2"/>
    <x v="826"/>
  </r>
  <r>
    <d v="2017-12-01T00:00:00"/>
    <d v="2017-12-05T00:00:00"/>
    <s v="Standard Class"/>
    <s v="Sean Christensen"/>
    <x v="0"/>
    <s v="United States"/>
    <s v="Philadelphia"/>
    <s v="Pennsylvania"/>
    <n v="19140"/>
    <s v="East"/>
    <s v="Office Supplies"/>
    <s v="Binders"/>
    <s v="Acco Pressboard Covers with Storage Hooks, 14 7/8&quot; x 11&quot;, Dark Blue"/>
    <n v="8.0010000000000012"/>
    <n v="7"/>
    <x v="6"/>
    <x v="7112"/>
  </r>
  <r>
    <d v="2017-12-01T00:00:00"/>
    <d v="2017-12-05T00:00:00"/>
    <s v="Standard Class"/>
    <s v="Sean Christensen"/>
    <x v="0"/>
    <s v="United States"/>
    <s v="Philadelphia"/>
    <s v="Pennsylvania"/>
    <n v="19140"/>
    <s v="East"/>
    <s v="Furniture"/>
    <s v="Chairs"/>
    <s v="Global Commerce Series High-Back Swivel/Tilt Chairs"/>
    <n v="398.97199999999998"/>
    <n v="2"/>
    <x v="4"/>
    <x v="7113"/>
  </r>
  <r>
    <d v="2016-09-20T00:00:00"/>
    <d v="2016-09-24T00:00:00"/>
    <s v="Standard Class"/>
    <s v="Heather Jas"/>
    <x v="2"/>
    <s v="United States"/>
    <s v="Seattle"/>
    <s v="Washington"/>
    <n v="98105"/>
    <s v="West"/>
    <s v="Furniture"/>
    <s v="Bookcases"/>
    <s v="O'Sullivan 5-Shelf Heavy-Duty Bookcases"/>
    <n v="163.88"/>
    <n v="2"/>
    <x v="0"/>
    <x v="7114"/>
  </r>
  <r>
    <d v="2017-09-11T00:00:00"/>
    <d v="2017-09-15T00:00:00"/>
    <s v="Standard Class"/>
    <s v="Cassandra Brandow"/>
    <x v="0"/>
    <s v="United States"/>
    <s v="Richmond"/>
    <s v="Virginia"/>
    <n v="23223"/>
    <s v="South"/>
    <s v="Office Supplies"/>
    <s v="Appliances"/>
    <s v="Hoover Commercial SteamVac"/>
    <n v="67.900000000000006"/>
    <n v="5"/>
    <x v="0"/>
    <x v="7115"/>
  </r>
  <r>
    <d v="2016-12-30T00:00:00"/>
    <d v="2017-01-04T00:00:00"/>
    <s v="Standard Class"/>
    <s v="Evan Henry"/>
    <x v="0"/>
    <s v="United States"/>
    <s v="West Palm Beach"/>
    <s v="Florida"/>
    <n v="33407"/>
    <s v="South"/>
    <s v="Office Supplies"/>
    <s v="Paper"/>
    <s v="Embossed Ink Jet Note Cards"/>
    <n v="72.224000000000004"/>
    <n v="4"/>
    <x v="2"/>
    <x v="7116"/>
  </r>
  <r>
    <d v="2017-09-02T00:00:00"/>
    <d v="2017-09-04T00:00:00"/>
    <s v="Second Class"/>
    <s v="Luke Weiss"/>
    <x v="0"/>
    <s v="United States"/>
    <s v="Fort Collins"/>
    <s v="Colorado"/>
    <n v="80525"/>
    <s v="West"/>
    <s v="Office Supplies"/>
    <s v="Labels"/>
    <s v="Avery 519"/>
    <n v="11.696"/>
    <n v="2"/>
    <x v="2"/>
    <x v="3702"/>
  </r>
  <r>
    <d v="2014-11-18T00:00:00"/>
    <d v="2014-11-23T00:00:00"/>
    <s v="Standard Class"/>
    <s v="Michael Kennedy"/>
    <x v="1"/>
    <s v="United States"/>
    <s v="Franklin"/>
    <s v="Wisconsin"/>
    <n v="53132"/>
    <s v="Central"/>
    <s v="Furniture"/>
    <s v="Chairs"/>
    <s v="Office Star - Mesh Screen back chair with Vinyl seat"/>
    <n v="392.93999999999994"/>
    <n v="3"/>
    <x v="0"/>
    <x v="614"/>
  </r>
  <r>
    <d v="2015-11-21T00:00:00"/>
    <d v="2015-11-24T00:00:00"/>
    <s v="First Class"/>
    <s v="John Huston"/>
    <x v="0"/>
    <s v="United States"/>
    <s v="Monroe"/>
    <s v="North Carolina"/>
    <n v="28110"/>
    <s v="South"/>
    <s v="Furniture"/>
    <s v="Furnishings"/>
    <s v="Executive Impressions 14&quot; Two-Color Numerals Wall Clock"/>
    <n v="18.175999999999998"/>
    <n v="1"/>
    <x v="2"/>
    <x v="7117"/>
  </r>
  <r>
    <d v="2017-06-19T00:00:00"/>
    <d v="2017-06-26T00:00:00"/>
    <s v="Standard Class"/>
    <s v="Deborah Brumfield"/>
    <x v="2"/>
    <s v="United States"/>
    <s v="Dallas"/>
    <s v="Texas"/>
    <n v="75081"/>
    <s v="Central"/>
    <s v="Office Supplies"/>
    <s v="Binders"/>
    <s v="GBC Plasticlear Binding Covers"/>
    <n v="6.8879999999999981"/>
    <n v="3"/>
    <x v="3"/>
    <x v="7118"/>
  </r>
  <r>
    <d v="2017-06-19T00:00:00"/>
    <d v="2017-06-26T00:00:00"/>
    <s v="Standard Class"/>
    <s v="Deborah Brumfield"/>
    <x v="2"/>
    <s v="United States"/>
    <s v="Dallas"/>
    <s v="Texas"/>
    <n v="75081"/>
    <s v="Central"/>
    <s v="Furniture"/>
    <s v="Tables"/>
    <s v="Chromcraft Bull-Nose Wood Round Conference Table Top, Wood Base"/>
    <n v="457.4849999999999"/>
    <n v="3"/>
    <x v="4"/>
    <x v="7119"/>
  </r>
  <r>
    <d v="2017-11-30T00:00:00"/>
    <d v="2017-12-03T00:00:00"/>
    <s v="First Class"/>
    <s v="Trudy Brown"/>
    <x v="0"/>
    <s v="United States"/>
    <s v="Philadelphia"/>
    <s v="Pennsylvania"/>
    <n v="19134"/>
    <s v="East"/>
    <s v="Furniture"/>
    <s v="Chairs"/>
    <s v="Global Commerce Series Low-Back Swivel/Tilt Chairs"/>
    <n v="1079.316"/>
    <n v="6"/>
    <x v="4"/>
    <x v="7120"/>
  </r>
  <r>
    <d v="2014-04-23T00:00:00"/>
    <d v="2014-04-26T00:00:00"/>
    <s v="Second Class"/>
    <s v="Nathan Mautz"/>
    <x v="2"/>
    <s v="United States"/>
    <s v="San Francisco"/>
    <s v="California"/>
    <n v="94109"/>
    <s v="West"/>
    <s v="Office Supplies"/>
    <s v="Paper"/>
    <s v="Xerox 1891"/>
    <n v="48.91"/>
    <n v="1"/>
    <x v="0"/>
    <x v="7121"/>
  </r>
  <r>
    <d v="2014-09-23T00:00:00"/>
    <d v="2014-09-25T00:00:00"/>
    <s v="First Class"/>
    <s v="Thomas Thornton"/>
    <x v="0"/>
    <s v="United States"/>
    <s v="Dover"/>
    <s v="Delaware"/>
    <n v="19901"/>
    <s v="East"/>
    <s v="Office Supplies"/>
    <s v="Art"/>
    <s v="Newell 351"/>
    <n v="9.84"/>
    <n v="3"/>
    <x v="0"/>
    <x v="301"/>
  </r>
  <r>
    <d v="2014-09-23T00:00:00"/>
    <d v="2014-09-25T00:00:00"/>
    <s v="First Class"/>
    <s v="Thomas Thornton"/>
    <x v="0"/>
    <s v="United States"/>
    <s v="Dover"/>
    <s v="Delaware"/>
    <n v="19901"/>
    <s v="East"/>
    <s v="Office Supplies"/>
    <s v="Binders"/>
    <s v="Ibico Covers for Plastic or Wire Binding Elements"/>
    <n v="34.5"/>
    <n v="3"/>
    <x v="0"/>
    <x v="1398"/>
  </r>
  <r>
    <d v="2017-03-02T00:00:00"/>
    <d v="2017-03-02T00:00:00"/>
    <s v="Same Day"/>
    <s v="Roland Schwarz"/>
    <x v="1"/>
    <s v="United States"/>
    <s v="Waco"/>
    <s v="Texas"/>
    <n v="76706"/>
    <s v="Central"/>
    <s v="Office Supplies"/>
    <s v="Binders"/>
    <s v="Acco Suede Grain Vinyl Round Ring Binder"/>
    <n v="0.55599999999999983"/>
    <n v="1"/>
    <x v="3"/>
    <x v="7122"/>
  </r>
  <r>
    <d v="2017-11-17T00:00:00"/>
    <d v="2017-11-21T00:00:00"/>
    <s v="Second Class"/>
    <s v="Trudy Brown"/>
    <x v="0"/>
    <s v="United States"/>
    <s v="Hagerstown"/>
    <s v="Maryland"/>
    <n v="21740"/>
    <s v="East"/>
    <s v="Office Supplies"/>
    <s v="Binders"/>
    <s v="Angle-D Binders with Locking Rings, Label Holders"/>
    <n v="43.8"/>
    <n v="6"/>
    <x v="0"/>
    <x v="7123"/>
  </r>
  <r>
    <d v="2017-05-28T00:00:00"/>
    <d v="2017-06-01T00:00:00"/>
    <s v="Standard Class"/>
    <s v="Alice McCarthy"/>
    <x v="1"/>
    <s v="United States"/>
    <s v="Cleveland"/>
    <s v="Ohio"/>
    <n v="44105"/>
    <s v="East"/>
    <s v="Office Supplies"/>
    <s v="Paper"/>
    <s v="HP Office Recycled Paper (20Lb. and 87 Bright)"/>
    <n v="13.872000000000002"/>
    <n v="3"/>
    <x v="2"/>
    <x v="884"/>
  </r>
  <r>
    <d v="2017-05-28T00:00:00"/>
    <d v="2017-06-01T00:00:00"/>
    <s v="Standard Class"/>
    <s v="Alice McCarthy"/>
    <x v="1"/>
    <s v="United States"/>
    <s v="Cleveland"/>
    <s v="Ohio"/>
    <n v="44105"/>
    <s v="East"/>
    <s v="Furniture"/>
    <s v="Bookcases"/>
    <s v="Bush Westfield Collection Bookcases, Medium Cherry Finish"/>
    <n v="115.96"/>
    <n v="4"/>
    <x v="5"/>
    <x v="7124"/>
  </r>
  <r>
    <d v="2015-04-18T00:00:00"/>
    <d v="2015-04-22T00:00:00"/>
    <s v="Second Class"/>
    <s v="Michael Paige"/>
    <x v="1"/>
    <s v="United States"/>
    <s v="Mcallen"/>
    <s v="Texas"/>
    <n v="78501"/>
    <s v="Central"/>
    <s v="Technology"/>
    <s v="Accessories"/>
    <s v="TRENDnet 56K USB 2.0 Phone, Internet and Fax Modem"/>
    <n v="41.424000000000007"/>
    <n v="2"/>
    <x v="2"/>
    <x v="3311"/>
  </r>
  <r>
    <d v="2015-04-18T00:00:00"/>
    <d v="2015-04-22T00:00:00"/>
    <s v="Second Class"/>
    <s v="Michael Paige"/>
    <x v="1"/>
    <s v="United States"/>
    <s v="Mcallen"/>
    <s v="Texas"/>
    <n v="78501"/>
    <s v="Central"/>
    <s v="Technology"/>
    <s v="Phones"/>
    <s v="Grandstream GXP2100 Mainstream Business Phone"/>
    <n v="244.768"/>
    <n v="4"/>
    <x v="2"/>
    <x v="5298"/>
  </r>
  <r>
    <d v="2015-04-18T00:00:00"/>
    <d v="2015-04-22T00:00:00"/>
    <s v="Second Class"/>
    <s v="Michael Paige"/>
    <x v="1"/>
    <s v="United States"/>
    <s v="Mcallen"/>
    <s v="Texas"/>
    <n v="78501"/>
    <s v="Central"/>
    <s v="Office Supplies"/>
    <s v="Art"/>
    <s v="Boston School Pro Electric Pencil Sharpener, 1670"/>
    <n v="74.352000000000004"/>
    <n v="3"/>
    <x v="2"/>
    <x v="7125"/>
  </r>
  <r>
    <d v="2015-04-18T00:00:00"/>
    <d v="2015-04-22T00:00:00"/>
    <s v="Second Class"/>
    <s v="Michael Paige"/>
    <x v="1"/>
    <s v="United States"/>
    <s v="Mcallen"/>
    <s v="Texas"/>
    <n v="78501"/>
    <s v="Central"/>
    <s v="Office Supplies"/>
    <s v="Binders"/>
    <s v="GBC Standard Recycled Report Covers, Clear Plastic Sheets"/>
    <n v="4.3119999999999985"/>
    <n v="2"/>
    <x v="3"/>
    <x v="3575"/>
  </r>
  <r>
    <d v="2015-04-18T00:00:00"/>
    <d v="2015-04-22T00:00:00"/>
    <s v="Second Class"/>
    <s v="Michael Paige"/>
    <x v="1"/>
    <s v="United States"/>
    <s v="Mcallen"/>
    <s v="Texas"/>
    <n v="78501"/>
    <s v="Central"/>
    <s v="Furniture"/>
    <s v="Chairs"/>
    <s v="Global Geo Office Task Chair, Gray"/>
    <n v="56.686"/>
    <n v="1"/>
    <x v="4"/>
    <x v="7126"/>
  </r>
  <r>
    <d v="2015-04-18T00:00:00"/>
    <d v="2015-04-22T00:00:00"/>
    <s v="Second Class"/>
    <s v="Michael Paige"/>
    <x v="1"/>
    <s v="United States"/>
    <s v="Mcallen"/>
    <s v="Texas"/>
    <n v="78501"/>
    <s v="Central"/>
    <s v="Technology"/>
    <s v="Phones"/>
    <s v="Lunatik TT5L-002 Taktik Strike Impact Protection System for iPhone 5"/>
    <n v="97.968000000000004"/>
    <n v="2"/>
    <x v="2"/>
    <x v="7127"/>
  </r>
  <r>
    <d v="2015-04-18T00:00:00"/>
    <d v="2015-04-22T00:00:00"/>
    <s v="Second Class"/>
    <s v="Michael Paige"/>
    <x v="1"/>
    <s v="United States"/>
    <s v="Mcallen"/>
    <s v="Texas"/>
    <n v="78501"/>
    <s v="Central"/>
    <s v="Office Supplies"/>
    <s v="Art"/>
    <s v="Newell 348"/>
    <n v="7.8719999999999999"/>
    <n v="3"/>
    <x v="2"/>
    <x v="3456"/>
  </r>
  <r>
    <d v="2015-04-18T00:00:00"/>
    <d v="2015-04-22T00:00:00"/>
    <s v="Second Class"/>
    <s v="Michael Paige"/>
    <x v="1"/>
    <s v="United States"/>
    <s v="Mcallen"/>
    <s v="Texas"/>
    <n v="78501"/>
    <s v="Central"/>
    <s v="Office Supplies"/>
    <s v="Paper"/>
    <s v="Xerox 1994"/>
    <n v="15.552000000000003"/>
    <n v="3"/>
    <x v="2"/>
    <x v="12"/>
  </r>
  <r>
    <d v="2015-04-18T00:00:00"/>
    <d v="2015-04-22T00:00:00"/>
    <s v="Second Class"/>
    <s v="Michael Paige"/>
    <x v="1"/>
    <s v="United States"/>
    <s v="Mcallen"/>
    <s v="Texas"/>
    <n v="78501"/>
    <s v="Central"/>
    <s v="Office Supplies"/>
    <s v="Binders"/>
    <s v="GBC Plastic Binding Combs"/>
    <n v="1.4759999999999998"/>
    <n v="1"/>
    <x v="3"/>
    <x v="7128"/>
  </r>
  <r>
    <d v="2015-09-19T00:00:00"/>
    <d v="2015-09-24T00:00:00"/>
    <s v="Standard Class"/>
    <s v="Marc Harrigan"/>
    <x v="2"/>
    <s v="United States"/>
    <s v="Santa Fe"/>
    <s v="New Mexico"/>
    <n v="87505"/>
    <s v="West"/>
    <s v="Office Supplies"/>
    <s v="Art"/>
    <s v="Newell 323"/>
    <n v="8.4"/>
    <n v="5"/>
    <x v="0"/>
    <x v="7129"/>
  </r>
  <r>
    <d v="2014-03-25T00:00:00"/>
    <d v="2014-03-30T00:00:00"/>
    <s v="Standard Class"/>
    <s v="Christina Anderson"/>
    <x v="0"/>
    <s v="United States"/>
    <s v="San Francisco"/>
    <s v="California"/>
    <n v="94110"/>
    <s v="West"/>
    <s v="Office Supplies"/>
    <s v="Art"/>
    <s v="Newell 35"/>
    <n v="6.56"/>
    <n v="2"/>
    <x v="0"/>
    <x v="2909"/>
  </r>
  <r>
    <d v="2014-03-25T00:00:00"/>
    <d v="2014-03-30T00:00:00"/>
    <s v="Standard Class"/>
    <s v="Christina Anderson"/>
    <x v="0"/>
    <s v="United States"/>
    <s v="San Francisco"/>
    <s v="California"/>
    <n v="94110"/>
    <s v="West"/>
    <s v="Office Supplies"/>
    <s v="Art"/>
    <s v="Eberhard Faber 3 1/2&quot; Golf Pencils"/>
    <n v="14.88"/>
    <n v="2"/>
    <x v="0"/>
    <x v="4180"/>
  </r>
  <r>
    <d v="2014-03-25T00:00:00"/>
    <d v="2014-03-30T00:00:00"/>
    <s v="Standard Class"/>
    <s v="Christina Anderson"/>
    <x v="0"/>
    <s v="United States"/>
    <s v="San Francisco"/>
    <s v="California"/>
    <n v="94110"/>
    <s v="West"/>
    <s v="Technology"/>
    <s v="Accessories"/>
    <s v="Imation Swivel Flash Drive USB flash drive - 8 GB"/>
    <n v="45.48"/>
    <n v="4"/>
    <x v="0"/>
    <x v="7130"/>
  </r>
  <r>
    <d v="2014-03-25T00:00:00"/>
    <d v="2014-03-30T00:00:00"/>
    <s v="Standard Class"/>
    <s v="Christina Anderson"/>
    <x v="0"/>
    <s v="United States"/>
    <s v="San Francisco"/>
    <s v="California"/>
    <n v="94110"/>
    <s v="West"/>
    <s v="Office Supplies"/>
    <s v="Art"/>
    <s v="BIC Brite Liner Grip Highlighters, Assorted, 5/Pack"/>
    <n v="25.44"/>
    <n v="6"/>
    <x v="0"/>
    <x v="7131"/>
  </r>
  <r>
    <d v="2016-08-26T00:00:00"/>
    <d v="2016-08-31T00:00:00"/>
    <s v="Standard Class"/>
    <s v="Ken Dana"/>
    <x v="1"/>
    <s v="United States"/>
    <s v="New York City"/>
    <s v="New York"/>
    <n v="10024"/>
    <s v="East"/>
    <s v="Office Supplies"/>
    <s v="Binders"/>
    <s v="Deluxe Heavy-Duty Vinyl Round Ring Binder"/>
    <n v="146.68800000000002"/>
    <n v="8"/>
    <x v="2"/>
    <x v="1351"/>
  </r>
  <r>
    <d v="2017-03-06T00:00:00"/>
    <d v="2017-03-12T00:00:00"/>
    <s v="Standard Class"/>
    <s v="Don Weiss"/>
    <x v="0"/>
    <s v="United States"/>
    <s v="Dallas"/>
    <s v="Texas"/>
    <n v="75220"/>
    <s v="Central"/>
    <s v="Office Supplies"/>
    <s v="Labels"/>
    <s v="Avery 511"/>
    <n v="4.9280000000000008"/>
    <n v="2"/>
    <x v="2"/>
    <x v="5212"/>
  </r>
  <r>
    <d v="2017-03-06T00:00:00"/>
    <d v="2017-03-12T00:00:00"/>
    <s v="Standard Class"/>
    <s v="Don Weiss"/>
    <x v="0"/>
    <s v="United States"/>
    <s v="Dallas"/>
    <s v="Texas"/>
    <n v="75220"/>
    <s v="Central"/>
    <s v="Office Supplies"/>
    <s v="Art"/>
    <s v="Newell 345"/>
    <n v="63.488"/>
    <n v="4"/>
    <x v="2"/>
    <x v="7132"/>
  </r>
  <r>
    <d v="2015-11-11T00:00:00"/>
    <d v="2015-11-11T00:00:00"/>
    <s v="Same Day"/>
    <s v="Andrew Gjertsen"/>
    <x v="1"/>
    <s v="United States"/>
    <s v="Detroit"/>
    <s v="Michigan"/>
    <n v="48234"/>
    <s v="Central"/>
    <s v="Office Supplies"/>
    <s v="Storage"/>
    <s v="Advantus 10-Drawer Portable Organizer, Chrome Metal Frame, Smoke Drawers"/>
    <n v="418.32"/>
    <n v="7"/>
    <x v="0"/>
    <x v="7133"/>
  </r>
  <r>
    <d v="2015-11-11T00:00:00"/>
    <d v="2015-11-11T00:00:00"/>
    <s v="Same Day"/>
    <s v="Andrew Gjertsen"/>
    <x v="1"/>
    <s v="United States"/>
    <s v="Detroit"/>
    <s v="Michigan"/>
    <n v="48234"/>
    <s v="Central"/>
    <s v="Office Supplies"/>
    <s v="Appliances"/>
    <s v="Holmes Replacement Filter for HEPA Air Cleaner, Very Large Room, HEPA Filter"/>
    <n v="123.858"/>
    <n v="2"/>
    <x v="9"/>
    <x v="7134"/>
  </r>
  <r>
    <d v="2016-04-05T00:00:00"/>
    <d v="2016-04-09T00:00:00"/>
    <s v="Standard Class"/>
    <s v="Justin Hirsh"/>
    <x v="0"/>
    <s v="United States"/>
    <s v="Philadelphia"/>
    <s v="Pennsylvania"/>
    <n v="19140"/>
    <s v="East"/>
    <s v="Technology"/>
    <s v="Phones"/>
    <s v="Clearsounds A400"/>
    <n v="118.78199999999998"/>
    <n v="3"/>
    <x v="10"/>
    <x v="1000"/>
  </r>
  <r>
    <d v="2016-04-05T00:00:00"/>
    <d v="2016-04-09T00:00:00"/>
    <s v="Standard Class"/>
    <s v="Justin Hirsh"/>
    <x v="0"/>
    <s v="United States"/>
    <s v="Philadelphia"/>
    <s v="Pennsylvania"/>
    <n v="19140"/>
    <s v="East"/>
    <s v="Office Supplies"/>
    <s v="Supplies"/>
    <s v="Premier Automatic Letter Opener"/>
    <n v="769.18400000000008"/>
    <n v="4"/>
    <x v="2"/>
    <x v="7135"/>
  </r>
  <r>
    <d v="2017-02-21T00:00:00"/>
    <d v="2017-02-26T00:00:00"/>
    <s v="Standard Class"/>
    <s v="Dave Kipp"/>
    <x v="0"/>
    <s v="United States"/>
    <s v="Carrollton"/>
    <s v="Texas"/>
    <n v="75007"/>
    <s v="Central"/>
    <s v="Technology"/>
    <s v="Accessories"/>
    <s v="Microsoft Natural Keyboard Elite"/>
    <n v="47.904000000000003"/>
    <n v="1"/>
    <x v="2"/>
    <x v="7136"/>
  </r>
  <r>
    <d v="2017-07-20T00:00:00"/>
    <d v="2017-07-25T00:00:00"/>
    <s v="Standard Class"/>
    <s v="Anthony Rawles"/>
    <x v="1"/>
    <s v="United States"/>
    <s v="New York City"/>
    <s v="New York"/>
    <n v="10009"/>
    <s v="East"/>
    <s v="Office Supplies"/>
    <s v="Paper"/>
    <s v="Xerox 1977"/>
    <n v="13.36"/>
    <n v="2"/>
    <x v="0"/>
    <x v="534"/>
  </r>
  <r>
    <d v="2017-07-20T00:00:00"/>
    <d v="2017-07-25T00:00:00"/>
    <s v="Standard Class"/>
    <s v="Anthony Rawles"/>
    <x v="1"/>
    <s v="United States"/>
    <s v="New York City"/>
    <s v="New York"/>
    <n v="10009"/>
    <s v="East"/>
    <s v="Furniture"/>
    <s v="Chairs"/>
    <s v="Office Star - Task Chair with Contemporary Loop Arms"/>
    <n v="163.76400000000001"/>
    <n v="2"/>
    <x v="9"/>
    <x v="7137"/>
  </r>
  <r>
    <d v="2017-07-20T00:00:00"/>
    <d v="2017-07-25T00:00:00"/>
    <s v="Standard Class"/>
    <s v="Anthony Rawles"/>
    <x v="1"/>
    <s v="United States"/>
    <s v="New York City"/>
    <s v="New York"/>
    <n v="10009"/>
    <s v="East"/>
    <s v="Furniture"/>
    <s v="Furnishings"/>
    <s v="Tenex B1-RE Series Chair Mats for Low Pile Carpets"/>
    <n v="183.92"/>
    <n v="4"/>
    <x v="0"/>
    <x v="7138"/>
  </r>
  <r>
    <d v="2016-11-04T00:00:00"/>
    <d v="2016-11-08T00:00:00"/>
    <s v="Standard Class"/>
    <s v="Sally Matthias"/>
    <x v="0"/>
    <s v="United States"/>
    <s v="Houston"/>
    <s v="Texas"/>
    <n v="77041"/>
    <s v="Central"/>
    <s v="Furniture"/>
    <s v="Furnishings"/>
    <s v="DAX Two-Tone Rosewood/Black Document Frame, Desktop, 5 x 7"/>
    <n v="11.376000000000001"/>
    <n v="3"/>
    <x v="7"/>
    <x v="7139"/>
  </r>
  <r>
    <d v="2016-11-04T00:00:00"/>
    <d v="2016-11-08T00:00:00"/>
    <s v="Standard Class"/>
    <s v="Sally Matthias"/>
    <x v="0"/>
    <s v="United States"/>
    <s v="Houston"/>
    <s v="Texas"/>
    <n v="77041"/>
    <s v="Central"/>
    <s v="Furniture"/>
    <s v="Furnishings"/>
    <s v="Deflect-o EconoMat Studded, No Bevel Mat for Low Pile Carpeting"/>
    <n v="66.112000000000009"/>
    <n v="4"/>
    <x v="7"/>
    <x v="532"/>
  </r>
  <r>
    <d v="2017-09-23T00:00:00"/>
    <d v="2017-09-29T00:00:00"/>
    <s v="Standard Class"/>
    <s v="Duane Benoit"/>
    <x v="0"/>
    <s v="United States"/>
    <s v="Los Angeles"/>
    <s v="California"/>
    <n v="90036"/>
    <s v="West"/>
    <s v="Office Supplies"/>
    <s v="Paper"/>
    <s v="Xerox 1909"/>
    <n v="211.04"/>
    <n v="8"/>
    <x v="0"/>
    <x v="7140"/>
  </r>
  <r>
    <d v="2017-09-23T00:00:00"/>
    <d v="2017-09-29T00:00:00"/>
    <s v="Standard Class"/>
    <s v="Duane Benoit"/>
    <x v="0"/>
    <s v="United States"/>
    <s v="Los Angeles"/>
    <s v="California"/>
    <n v="90036"/>
    <s v="West"/>
    <s v="Furniture"/>
    <s v="Chairs"/>
    <s v="GuestStacker Chair with Chrome Finish Legs"/>
    <n v="594.81600000000003"/>
    <n v="2"/>
    <x v="2"/>
    <x v="7141"/>
  </r>
  <r>
    <d v="2017-09-23T00:00:00"/>
    <d v="2017-09-29T00:00:00"/>
    <s v="Standard Class"/>
    <s v="Duane Benoit"/>
    <x v="0"/>
    <s v="United States"/>
    <s v="Los Angeles"/>
    <s v="California"/>
    <n v="90036"/>
    <s v="West"/>
    <s v="Office Supplies"/>
    <s v="Binders"/>
    <s v="Ibico Plastic Spiral Binding Combs"/>
    <n v="72.960000000000008"/>
    <n v="3"/>
    <x v="2"/>
    <x v="7142"/>
  </r>
  <r>
    <d v="2017-09-07T00:00:00"/>
    <d v="2017-09-10T00:00:00"/>
    <s v="First Class"/>
    <s v="Phillip Flathmann"/>
    <x v="0"/>
    <s v="United States"/>
    <s v="Edmonds"/>
    <s v="Washington"/>
    <n v="98026"/>
    <s v="West"/>
    <s v="Furniture"/>
    <s v="Furnishings"/>
    <s v="DAX Two-Tone Silver Metal Document Frame"/>
    <n v="80.959999999999994"/>
    <n v="4"/>
    <x v="0"/>
    <x v="7143"/>
  </r>
  <r>
    <d v="2017-09-07T00:00:00"/>
    <d v="2017-09-10T00:00:00"/>
    <s v="First Class"/>
    <s v="Phillip Flathmann"/>
    <x v="0"/>
    <s v="United States"/>
    <s v="Edmonds"/>
    <s v="Washington"/>
    <n v="98026"/>
    <s v="West"/>
    <s v="Technology"/>
    <s v="Phones"/>
    <s v="Konftel 250 Conference phone - Charcoal black"/>
    <n v="455.71199999999999"/>
    <n v="2"/>
    <x v="2"/>
    <x v="7144"/>
  </r>
  <r>
    <d v="2017-09-07T00:00:00"/>
    <d v="2017-09-10T00:00:00"/>
    <s v="First Class"/>
    <s v="Phillip Flathmann"/>
    <x v="0"/>
    <s v="United States"/>
    <s v="Edmonds"/>
    <s v="Washington"/>
    <n v="98026"/>
    <s v="West"/>
    <s v="Office Supplies"/>
    <s v="Art"/>
    <s v="Boston 1799 Powerhouse Electric Pencil Sharpener"/>
    <n v="25.98"/>
    <n v="1"/>
    <x v="0"/>
    <x v="7145"/>
  </r>
  <r>
    <d v="2015-11-28T00:00:00"/>
    <d v="2015-11-30T00:00:00"/>
    <s v="First Class"/>
    <s v="Ashley Jarboe"/>
    <x v="0"/>
    <s v="United States"/>
    <s v="San Francisco"/>
    <s v="California"/>
    <n v="94110"/>
    <s v="West"/>
    <s v="Office Supplies"/>
    <s v="Appliances"/>
    <s v="Holmes Visible Mist Ultrasonic Humidifier with 2.3-Gallon Output per Day, Replacement Filter"/>
    <n v="45.28"/>
    <n v="4"/>
    <x v="0"/>
    <x v="7146"/>
  </r>
  <r>
    <d v="2015-11-12T00:00:00"/>
    <d v="2015-11-18T00:00:00"/>
    <s v="Standard Class"/>
    <s v="Eugene Barchas"/>
    <x v="0"/>
    <s v="United States"/>
    <s v="New York City"/>
    <s v="New York"/>
    <n v="10035"/>
    <s v="East"/>
    <s v="Office Supplies"/>
    <s v="Envelopes"/>
    <s v="Staple envelope"/>
    <n v="15.56"/>
    <n v="2"/>
    <x v="0"/>
    <x v="2807"/>
  </r>
  <r>
    <d v="2016-09-29T00:00:00"/>
    <d v="2016-10-03T00:00:00"/>
    <s v="Standard Class"/>
    <s v="Erin Smith"/>
    <x v="1"/>
    <s v="United States"/>
    <s v="Springfield"/>
    <s v="Oregon"/>
    <n v="97477"/>
    <s v="West"/>
    <s v="Technology"/>
    <s v="Phones"/>
    <s v="Wilson Electronics DB Pro Signal Booster"/>
    <n v="859.2"/>
    <n v="3"/>
    <x v="2"/>
    <x v="4967"/>
  </r>
  <r>
    <d v="2017-09-11T00:00:00"/>
    <d v="2017-09-13T00:00:00"/>
    <s v="Second Class"/>
    <s v="Shahid Shariari"/>
    <x v="0"/>
    <s v="United States"/>
    <s v="Georgetown"/>
    <s v="Kentucky"/>
    <n v="40324"/>
    <s v="South"/>
    <s v="Office Supplies"/>
    <s v="Appliances"/>
    <s v="Fellowes Premier Superior Surge Suppressor, 10-Outlet, With Phone and Remote"/>
    <n v="195.68"/>
    <n v="4"/>
    <x v="0"/>
    <x v="7147"/>
  </r>
  <r>
    <d v="2017-09-11T00:00:00"/>
    <d v="2017-09-13T00:00:00"/>
    <s v="Second Class"/>
    <s v="Shahid Shariari"/>
    <x v="0"/>
    <s v="United States"/>
    <s v="Georgetown"/>
    <s v="Kentucky"/>
    <n v="40324"/>
    <s v="South"/>
    <s v="Office Supplies"/>
    <s v="Fasteners"/>
    <s v="Acco Clips to Go Binder Clips, 24 Clips in Two Sizes"/>
    <n v="14.2"/>
    <n v="4"/>
    <x v="0"/>
    <x v="7148"/>
  </r>
  <r>
    <d v="2017-05-01T00:00:00"/>
    <d v="2017-05-02T00:00:00"/>
    <s v="First Class"/>
    <s v="Arthur Gainer"/>
    <x v="0"/>
    <s v="United States"/>
    <s v="Coral Springs"/>
    <s v="Florida"/>
    <n v="33065"/>
    <s v="South"/>
    <s v="Furniture"/>
    <s v="Bookcases"/>
    <s v="Bush Somerset Collection Bookcase"/>
    <n v="314.35199999999998"/>
    <n v="3"/>
    <x v="2"/>
    <x v="3341"/>
  </r>
  <r>
    <d v="2017-05-01T00:00:00"/>
    <d v="2017-05-02T00:00:00"/>
    <s v="First Class"/>
    <s v="Arthur Gainer"/>
    <x v="0"/>
    <s v="United States"/>
    <s v="Coral Springs"/>
    <s v="Florida"/>
    <n v="33065"/>
    <s v="South"/>
    <s v="Office Supplies"/>
    <s v="Labels"/>
    <s v="Avery 492"/>
    <n v="4.6079999999999997"/>
    <n v="2"/>
    <x v="2"/>
    <x v="7149"/>
  </r>
  <r>
    <d v="2017-09-16T00:00:00"/>
    <d v="2017-09-20T00:00:00"/>
    <s v="Standard Class"/>
    <s v="Craig Yedwab"/>
    <x v="1"/>
    <s v="United States"/>
    <s v="San Francisco"/>
    <s v="California"/>
    <n v="94110"/>
    <s v="West"/>
    <s v="Office Supplies"/>
    <s v="Fasteners"/>
    <s v="OIC Colored Binder Clips, Assorted Sizes"/>
    <n v="17.899999999999999"/>
    <n v="5"/>
    <x v="0"/>
    <x v="6573"/>
  </r>
  <r>
    <d v="2014-10-19T00:00:00"/>
    <d v="2014-10-22T00:00:00"/>
    <s v="Second Class"/>
    <s v="Rachel Payne"/>
    <x v="1"/>
    <s v="United States"/>
    <s v="San Francisco"/>
    <s v="California"/>
    <n v="94110"/>
    <s v="West"/>
    <s v="Office Supplies"/>
    <s v="Binders"/>
    <s v="Accohide Poly Flexible Ring Binders"/>
    <n v="2.9920000000000004"/>
    <n v="1"/>
    <x v="2"/>
    <x v="7150"/>
  </r>
  <r>
    <d v="2014-10-19T00:00:00"/>
    <d v="2014-10-22T00:00:00"/>
    <s v="Second Class"/>
    <s v="Rachel Payne"/>
    <x v="1"/>
    <s v="United States"/>
    <s v="San Francisco"/>
    <s v="California"/>
    <n v="94110"/>
    <s v="West"/>
    <s v="Office Supplies"/>
    <s v="Binders"/>
    <s v="Avery Durable Slant Ring Binders With Label Holder"/>
    <n v="20.064"/>
    <n v="6"/>
    <x v="2"/>
    <x v="7151"/>
  </r>
  <r>
    <d v="2014-10-19T00:00:00"/>
    <d v="2014-10-22T00:00:00"/>
    <s v="Second Class"/>
    <s v="Rachel Payne"/>
    <x v="1"/>
    <s v="United States"/>
    <s v="San Francisco"/>
    <s v="California"/>
    <n v="94110"/>
    <s v="West"/>
    <s v="Office Supplies"/>
    <s v="Paper"/>
    <s v="Xerox 1917"/>
    <n v="146.72999999999999"/>
    <n v="3"/>
    <x v="0"/>
    <x v="64"/>
  </r>
  <r>
    <d v="2014-10-19T00:00:00"/>
    <d v="2014-10-22T00:00:00"/>
    <s v="Second Class"/>
    <s v="Rachel Payne"/>
    <x v="1"/>
    <s v="United States"/>
    <s v="San Francisco"/>
    <s v="California"/>
    <n v="94110"/>
    <s v="West"/>
    <s v="Office Supplies"/>
    <s v="Labels"/>
    <s v="Avery 480"/>
    <n v="18.75"/>
    <n v="5"/>
    <x v="0"/>
    <x v="2215"/>
  </r>
  <r>
    <d v="2014-10-19T00:00:00"/>
    <d v="2014-10-22T00:00:00"/>
    <s v="Second Class"/>
    <s v="Rachel Payne"/>
    <x v="1"/>
    <s v="United States"/>
    <s v="San Francisco"/>
    <s v="California"/>
    <n v="94110"/>
    <s v="West"/>
    <s v="Technology"/>
    <s v="Phones"/>
    <s v="Panasonic KX TS208W Corded phone"/>
    <n v="117.57600000000002"/>
    <n v="3"/>
    <x v="2"/>
    <x v="7152"/>
  </r>
  <r>
    <d v="2016-03-13T00:00:00"/>
    <d v="2016-03-18T00:00:00"/>
    <s v="Standard Class"/>
    <s v="Dennis Bolton"/>
    <x v="2"/>
    <s v="United States"/>
    <s v="Riverside"/>
    <s v="California"/>
    <n v="92503"/>
    <s v="West"/>
    <s v="Office Supplies"/>
    <s v="Binders"/>
    <s v="Cardinal EasyOpen D-Ring Binders"/>
    <n v="51.184000000000012"/>
    <n v="7"/>
    <x v="2"/>
    <x v="7153"/>
  </r>
  <r>
    <d v="2017-02-17T00:00:00"/>
    <d v="2017-02-20T00:00:00"/>
    <s v="First Class"/>
    <s v="Christine Kargatis"/>
    <x v="2"/>
    <s v="United States"/>
    <s v="Troy"/>
    <s v="Ohio"/>
    <n v="45373"/>
    <s v="East"/>
    <s v="Furniture"/>
    <s v="Tables"/>
    <s v="SAFCO PlanMaster Boards, 60w x 37-1/2d, White Melamine"/>
    <n v="455.97"/>
    <n v="5"/>
    <x v="10"/>
    <x v="7154"/>
  </r>
  <r>
    <d v="2017-02-17T00:00:00"/>
    <d v="2017-02-20T00:00:00"/>
    <s v="First Class"/>
    <s v="Christine Kargatis"/>
    <x v="2"/>
    <s v="United States"/>
    <s v="Troy"/>
    <s v="Ohio"/>
    <n v="45373"/>
    <s v="East"/>
    <s v="Office Supplies"/>
    <s v="Binders"/>
    <s v="Acco Pressboard Covers with Storage Hooks, 14 7/8&quot; x 11&quot;, Executive Red"/>
    <n v="5.7150000000000016"/>
    <n v="5"/>
    <x v="6"/>
    <x v="4004"/>
  </r>
  <r>
    <d v="2017-02-17T00:00:00"/>
    <d v="2017-02-20T00:00:00"/>
    <s v="First Class"/>
    <s v="Christine Kargatis"/>
    <x v="2"/>
    <s v="United States"/>
    <s v="Troy"/>
    <s v="Ohio"/>
    <n v="45373"/>
    <s v="East"/>
    <s v="Technology"/>
    <s v="Phones"/>
    <s v="Vtech CS6719"/>
    <n v="57.593999999999994"/>
    <n v="1"/>
    <x v="10"/>
    <x v="7155"/>
  </r>
  <r>
    <d v="2017-02-17T00:00:00"/>
    <d v="2017-02-20T00:00:00"/>
    <s v="First Class"/>
    <s v="Christine Kargatis"/>
    <x v="2"/>
    <s v="United States"/>
    <s v="Troy"/>
    <s v="Ohio"/>
    <n v="45373"/>
    <s v="East"/>
    <s v="Furniture"/>
    <s v="Furnishings"/>
    <s v="Flat Face Poster Frame"/>
    <n v="30.144000000000002"/>
    <n v="2"/>
    <x v="2"/>
    <x v="7156"/>
  </r>
  <r>
    <d v="2017-02-17T00:00:00"/>
    <d v="2017-02-20T00:00:00"/>
    <s v="First Class"/>
    <s v="Christine Kargatis"/>
    <x v="2"/>
    <s v="United States"/>
    <s v="Troy"/>
    <s v="Ohio"/>
    <n v="45373"/>
    <s v="East"/>
    <s v="Furniture"/>
    <s v="Chairs"/>
    <s v="Global Commerce Series Low-Back Swivel/Tilt Chairs"/>
    <n v="899.43"/>
    <n v="5"/>
    <x v="4"/>
    <x v="5236"/>
  </r>
  <r>
    <d v="2016-12-22T00:00:00"/>
    <d v="2016-12-28T00:00:00"/>
    <s v="Standard Class"/>
    <s v="Duane Noonan"/>
    <x v="0"/>
    <s v="United States"/>
    <s v="Moreno Valley"/>
    <s v="California"/>
    <n v="92553"/>
    <s v="West"/>
    <s v="Furniture"/>
    <s v="Furnishings"/>
    <s v="Deflect-o DuraMat Antistatic Studded Beveled Mat for Medium Pile Carpeting"/>
    <n v="842.72"/>
    <n v="8"/>
    <x v="0"/>
    <x v="7157"/>
  </r>
  <r>
    <d v="2016-12-22T00:00:00"/>
    <d v="2016-12-28T00:00:00"/>
    <s v="Standard Class"/>
    <s v="Duane Noonan"/>
    <x v="0"/>
    <s v="United States"/>
    <s v="Moreno Valley"/>
    <s v="California"/>
    <n v="92553"/>
    <s v="West"/>
    <s v="Furniture"/>
    <s v="Furnishings"/>
    <s v="Magnifier Swing Arm Lamp"/>
    <n v="41.96"/>
    <n v="2"/>
    <x v="0"/>
    <x v="109"/>
  </r>
  <r>
    <d v="2016-09-23T00:00:00"/>
    <d v="2016-09-27T00:00:00"/>
    <s v="Standard Class"/>
    <s v="Dave Poirier"/>
    <x v="1"/>
    <s v="United States"/>
    <s v="Seattle"/>
    <s v="Washington"/>
    <n v="98115"/>
    <s v="West"/>
    <s v="Office Supplies"/>
    <s v="Binders"/>
    <s v="ACCOHIDE 3-Ring Binder, Blue, 1&quot;"/>
    <n v="13.216000000000001"/>
    <n v="4"/>
    <x v="2"/>
    <x v="1201"/>
  </r>
  <r>
    <d v="2016-09-23T00:00:00"/>
    <d v="2016-09-27T00:00:00"/>
    <s v="Standard Class"/>
    <s v="Dave Poirier"/>
    <x v="1"/>
    <s v="United States"/>
    <s v="Seattle"/>
    <s v="Washington"/>
    <n v="98115"/>
    <s v="West"/>
    <s v="Furniture"/>
    <s v="Chairs"/>
    <s v="Global Deluxe Steno Chair"/>
    <n v="184.75200000000001"/>
    <n v="3"/>
    <x v="2"/>
    <x v="4942"/>
  </r>
  <r>
    <d v="2017-09-24T00:00:00"/>
    <d v="2017-09-26T00:00:00"/>
    <s v="First Class"/>
    <s v="Rose O'Brian"/>
    <x v="0"/>
    <s v="United States"/>
    <s v="Chicago"/>
    <s v="Illinois"/>
    <n v="60623"/>
    <s v="Central"/>
    <s v="Furniture"/>
    <s v="Chairs"/>
    <s v="GuestStacker Chair with Chrome Finish Legs"/>
    <n v="520.46399999999994"/>
    <n v="2"/>
    <x v="4"/>
    <x v="3756"/>
  </r>
  <r>
    <d v="2017-09-24T00:00:00"/>
    <d v="2017-09-26T00:00:00"/>
    <s v="First Class"/>
    <s v="Rose O'Brian"/>
    <x v="0"/>
    <s v="United States"/>
    <s v="Chicago"/>
    <s v="Illinois"/>
    <n v="60623"/>
    <s v="Central"/>
    <s v="Office Supplies"/>
    <s v="Paper"/>
    <s v="Wirebound Voice Message Log Book"/>
    <n v="11.423999999999999"/>
    <n v="3"/>
    <x v="2"/>
    <x v="7158"/>
  </r>
  <r>
    <d v="2015-12-01T00:00:00"/>
    <d v="2015-12-05T00:00:00"/>
    <s v="Standard Class"/>
    <s v="Matt Abelman"/>
    <x v="2"/>
    <s v="United States"/>
    <s v="Jackson"/>
    <s v="Michigan"/>
    <n v="49201"/>
    <s v="Central"/>
    <s v="Office Supplies"/>
    <s v="Paper"/>
    <s v="Xerox 207"/>
    <n v="19.440000000000001"/>
    <n v="3"/>
    <x v="0"/>
    <x v="551"/>
  </r>
  <r>
    <d v="2015-12-01T00:00:00"/>
    <d v="2015-12-05T00:00:00"/>
    <s v="Standard Class"/>
    <s v="Matt Abelman"/>
    <x v="2"/>
    <s v="United States"/>
    <s v="Jackson"/>
    <s v="Michigan"/>
    <n v="49201"/>
    <s v="Central"/>
    <s v="Office Supplies"/>
    <s v="Art"/>
    <s v="Newell 307"/>
    <n v="3.64"/>
    <n v="2"/>
    <x v="0"/>
    <x v="4131"/>
  </r>
  <r>
    <d v="2015-12-01T00:00:00"/>
    <d v="2015-12-05T00:00:00"/>
    <s v="Standard Class"/>
    <s v="Matt Abelman"/>
    <x v="2"/>
    <s v="United States"/>
    <s v="Jackson"/>
    <s v="Michigan"/>
    <n v="49201"/>
    <s v="Central"/>
    <s v="Office Supplies"/>
    <s v="Paper"/>
    <s v="Wirebound Message Books, Four 2 3/4&quot; x 5&quot; Forms per Page, 600 Sets per Book"/>
    <n v="18.54"/>
    <n v="2"/>
    <x v="0"/>
    <x v="2051"/>
  </r>
  <r>
    <d v="2016-01-25T00:00:00"/>
    <d v="2016-01-28T00:00:00"/>
    <s v="Second Class"/>
    <s v="Jonathan Doherty"/>
    <x v="1"/>
    <s v="United States"/>
    <s v="New York City"/>
    <s v="New York"/>
    <n v="10024"/>
    <s v="East"/>
    <s v="Office Supplies"/>
    <s v="Binders"/>
    <s v="GBC Standard Recycled Report Covers, Clear Plastic Sheets"/>
    <n v="43.120000000000005"/>
    <n v="5"/>
    <x v="2"/>
    <x v="7159"/>
  </r>
  <r>
    <d v="2016-01-25T00:00:00"/>
    <d v="2016-01-28T00:00:00"/>
    <s v="Second Class"/>
    <s v="Jonathan Doherty"/>
    <x v="1"/>
    <s v="United States"/>
    <s v="New York City"/>
    <s v="New York"/>
    <n v="10024"/>
    <s v="East"/>
    <s v="Furniture"/>
    <s v="Tables"/>
    <s v="Chromcraft Round Conference Tables"/>
    <n v="313.72199999999998"/>
    <n v="3"/>
    <x v="10"/>
    <x v="7160"/>
  </r>
  <r>
    <d v="2016-01-25T00:00:00"/>
    <d v="2016-01-28T00:00:00"/>
    <s v="Second Class"/>
    <s v="Jonathan Doherty"/>
    <x v="1"/>
    <s v="United States"/>
    <s v="New York City"/>
    <s v="New York"/>
    <n v="10024"/>
    <s v="East"/>
    <s v="Furniture"/>
    <s v="Furnishings"/>
    <s v="Tenex B1-RE Series Chair Mats for Low Pile Carpets"/>
    <n v="45.98"/>
    <n v="1"/>
    <x v="0"/>
    <x v="7161"/>
  </r>
  <r>
    <d v="2016-01-25T00:00:00"/>
    <d v="2016-01-28T00:00:00"/>
    <s v="Second Class"/>
    <s v="Jonathan Doherty"/>
    <x v="1"/>
    <s v="United States"/>
    <s v="New York City"/>
    <s v="New York"/>
    <n v="10024"/>
    <s v="East"/>
    <s v="Office Supplies"/>
    <s v="Storage"/>
    <s v="SAFCO Commercial Wire Shelving, 72h"/>
    <n v="428.68"/>
    <n v="7"/>
    <x v="0"/>
    <x v="232"/>
  </r>
  <r>
    <d v="2017-03-21T00:00:00"/>
    <d v="2017-03-25T00:00:00"/>
    <s v="Standard Class"/>
    <s v="Paul Stevenson"/>
    <x v="2"/>
    <s v="United States"/>
    <s v="Seattle"/>
    <s v="Washington"/>
    <n v="98105"/>
    <s v="West"/>
    <s v="Office Supplies"/>
    <s v="Binders"/>
    <s v="C-Line Peel &amp; Stick Add-On Filing Pockets, 8-3/4 x 5-1/8, 10/Pack"/>
    <n v="30.576000000000001"/>
    <n v="6"/>
    <x v="2"/>
    <x v="7162"/>
  </r>
  <r>
    <d v="2017-03-21T00:00:00"/>
    <d v="2017-03-25T00:00:00"/>
    <s v="Standard Class"/>
    <s v="Paul Stevenson"/>
    <x v="2"/>
    <s v="United States"/>
    <s v="Seattle"/>
    <s v="Washington"/>
    <n v="98105"/>
    <s v="West"/>
    <s v="Office Supplies"/>
    <s v="Fasteners"/>
    <s v="Super Bands, 12/Pack"/>
    <n v="13.020000000000001"/>
    <n v="7"/>
    <x v="0"/>
    <x v="7163"/>
  </r>
  <r>
    <d v="2017-03-21T00:00:00"/>
    <d v="2017-03-25T00:00:00"/>
    <s v="Standard Class"/>
    <s v="Paul Stevenson"/>
    <x v="2"/>
    <s v="United States"/>
    <s v="Seattle"/>
    <s v="Washington"/>
    <n v="98105"/>
    <s v="West"/>
    <s v="Furniture"/>
    <s v="Furnishings"/>
    <s v="Eldon Expressions Wood Desk Accessories, Oak"/>
    <n v="22.14"/>
    <n v="3"/>
    <x v="0"/>
    <x v="3448"/>
  </r>
  <r>
    <d v="2017-03-21T00:00:00"/>
    <d v="2017-03-25T00:00:00"/>
    <s v="Standard Class"/>
    <s v="Paul Stevenson"/>
    <x v="2"/>
    <s v="United States"/>
    <s v="Seattle"/>
    <s v="Washington"/>
    <n v="98105"/>
    <s v="West"/>
    <s v="Office Supplies"/>
    <s v="Storage"/>
    <s v="Fellowes Officeware Wire Shelving"/>
    <n v="359.32"/>
    <n v="4"/>
    <x v="0"/>
    <x v="718"/>
  </r>
  <r>
    <d v="2014-08-22T00:00:00"/>
    <d v="2014-08-25T00:00:00"/>
    <s v="First Class"/>
    <s v="Jennifer Ferguson"/>
    <x v="0"/>
    <s v="United States"/>
    <s v="Saint Charles"/>
    <s v="Missouri"/>
    <n v="63301"/>
    <s v="Central"/>
    <s v="Office Supplies"/>
    <s v="Paper"/>
    <s v="Xerox 1899"/>
    <n v="11.56"/>
    <n v="2"/>
    <x v="0"/>
    <x v="1302"/>
  </r>
  <r>
    <d v="2014-06-08T00:00:00"/>
    <d v="2014-06-13T00:00:00"/>
    <s v="Standard Class"/>
    <s v="Rick Duston"/>
    <x v="0"/>
    <s v="United States"/>
    <s v="Long Beach"/>
    <s v="New York"/>
    <n v="11561"/>
    <s v="East"/>
    <s v="Office Supplies"/>
    <s v="Binders"/>
    <s v="Green Canvas Binder for 8-1/2&quot; x 14&quot; Sheets"/>
    <n v="68.48"/>
    <n v="2"/>
    <x v="2"/>
    <x v="7164"/>
  </r>
  <r>
    <d v="2014-06-08T00:00:00"/>
    <d v="2014-06-13T00:00:00"/>
    <s v="Standard Class"/>
    <s v="Rick Duston"/>
    <x v="0"/>
    <s v="United States"/>
    <s v="Long Beach"/>
    <s v="New York"/>
    <n v="11561"/>
    <s v="East"/>
    <s v="Office Supplies"/>
    <s v="Storage"/>
    <s v="Tennsco Snap-Together Open Shelving Units, Starter Sets and Add-On Units"/>
    <n v="1676.88"/>
    <n v="6"/>
    <x v="0"/>
    <x v="7165"/>
  </r>
  <r>
    <d v="2016-04-07T00:00:00"/>
    <d v="2016-04-09T00:00:00"/>
    <s v="First Class"/>
    <s v="Erin Smith"/>
    <x v="1"/>
    <s v="United States"/>
    <s v="Lakewood"/>
    <s v="New Jersey"/>
    <n v="8701"/>
    <s v="East"/>
    <s v="Office Supplies"/>
    <s v="Paper"/>
    <s v="Xerox 1939"/>
    <n v="37.94"/>
    <n v="2"/>
    <x v="0"/>
    <x v="2714"/>
  </r>
  <r>
    <d v="2017-11-07T00:00:00"/>
    <d v="2017-11-09T00:00:00"/>
    <s v="Second Class"/>
    <s v="Katherine Nockton"/>
    <x v="1"/>
    <s v="United States"/>
    <s v="Clinton"/>
    <s v="Maryland"/>
    <n v="20735"/>
    <s v="East"/>
    <s v="Furniture"/>
    <s v="Chairs"/>
    <s v="Global Highback Leather Tilter in Burgundy"/>
    <n v="272.96999999999997"/>
    <n v="3"/>
    <x v="0"/>
    <x v="7166"/>
  </r>
  <r>
    <d v="2015-05-29T00:00:00"/>
    <d v="2015-05-31T00:00:00"/>
    <s v="First Class"/>
    <s v="Victoria Pisteka"/>
    <x v="1"/>
    <s v="United States"/>
    <s v="Columbus"/>
    <s v="Ohio"/>
    <n v="43229"/>
    <s v="East"/>
    <s v="Furniture"/>
    <s v="Furnishings"/>
    <s v="Tensor &quot;Hersey Kiss&quot; Styled Floor Lamp"/>
    <n v="41.568000000000005"/>
    <n v="4"/>
    <x v="2"/>
    <x v="7167"/>
  </r>
  <r>
    <d v="2015-05-29T00:00:00"/>
    <d v="2015-05-31T00:00:00"/>
    <s v="First Class"/>
    <s v="Victoria Pisteka"/>
    <x v="1"/>
    <s v="United States"/>
    <s v="Columbus"/>
    <s v="Ohio"/>
    <n v="43229"/>
    <s v="East"/>
    <s v="Furniture"/>
    <s v="Chairs"/>
    <s v="Novimex Swivel Fabric Task Chair"/>
    <n v="317.05799999999999"/>
    <n v="3"/>
    <x v="4"/>
    <x v="7168"/>
  </r>
  <r>
    <d v="2015-05-29T00:00:00"/>
    <d v="2015-05-31T00:00:00"/>
    <s v="First Class"/>
    <s v="Victoria Pisteka"/>
    <x v="1"/>
    <s v="United States"/>
    <s v="Columbus"/>
    <s v="Ohio"/>
    <n v="43229"/>
    <s v="East"/>
    <s v="Office Supplies"/>
    <s v="Fasteners"/>
    <s v="Ideal Clamps"/>
    <n v="8.0399999999999991"/>
    <n v="5"/>
    <x v="2"/>
    <x v="1470"/>
  </r>
  <r>
    <d v="2017-05-07T00:00:00"/>
    <d v="2017-05-11T00:00:00"/>
    <s v="Standard Class"/>
    <s v="Carlos Soltero"/>
    <x v="0"/>
    <s v="United States"/>
    <s v="Pasadena"/>
    <s v="California"/>
    <n v="91104"/>
    <s v="West"/>
    <s v="Technology"/>
    <s v="Phones"/>
    <s v="Blue Parrot B250XT Professional Grade Wireless Bluetooth Headset with"/>
    <n v="419.94399999999996"/>
    <n v="7"/>
    <x v="2"/>
    <x v="1215"/>
  </r>
  <r>
    <d v="2016-06-05T00:00:00"/>
    <d v="2016-06-09T00:00:00"/>
    <s v="Standard Class"/>
    <s v="Ken Brennan"/>
    <x v="1"/>
    <s v="United States"/>
    <s v="Seattle"/>
    <s v="Washington"/>
    <n v="98105"/>
    <s v="West"/>
    <s v="Office Supplies"/>
    <s v="Supplies"/>
    <s v="Acme Box Cutter Scissors"/>
    <n v="61.38"/>
    <n v="6"/>
    <x v="0"/>
    <x v="7169"/>
  </r>
  <r>
    <d v="2015-12-14T00:00:00"/>
    <d v="2015-12-19T00:00:00"/>
    <s v="Second Class"/>
    <s v="Ashley Jarboe"/>
    <x v="0"/>
    <s v="United States"/>
    <s v="Los Angeles"/>
    <s v="California"/>
    <n v="90045"/>
    <s v="West"/>
    <s v="Technology"/>
    <s v="Accessories"/>
    <s v="Micro Innovations USB RF Wireless Keyboard with Mouse"/>
    <n v="50"/>
    <n v="2"/>
    <x v="0"/>
    <x v="1499"/>
  </r>
  <r>
    <d v="2017-12-25T00:00:00"/>
    <d v="2017-12-29T00:00:00"/>
    <s v="Standard Class"/>
    <s v="Patrick O'Donnell"/>
    <x v="0"/>
    <s v="United States"/>
    <s v="East Orange"/>
    <s v="New Jersey"/>
    <n v="7017"/>
    <s v="East"/>
    <s v="Technology"/>
    <s v="Accessories"/>
    <s v="Memorex Micro Travel Drive 4 GB"/>
    <n v="31.799999999999997"/>
    <n v="3"/>
    <x v="0"/>
    <x v="7170"/>
  </r>
  <r>
    <d v="2017-12-17T00:00:00"/>
    <d v="2017-12-21T00:00:00"/>
    <s v="Standard Class"/>
    <s v="Dave Poirier"/>
    <x v="1"/>
    <s v="United States"/>
    <s v="Eau Claire"/>
    <s v="Wisconsin"/>
    <n v="54703"/>
    <s v="Central"/>
    <s v="Office Supplies"/>
    <s v="Storage"/>
    <s v="Adjustable Personal File Tote"/>
    <n v="32.56"/>
    <n v="2"/>
    <x v="0"/>
    <x v="7171"/>
  </r>
  <r>
    <d v="2016-05-10T00:00:00"/>
    <d v="2016-05-15T00:00:00"/>
    <s v="Standard Class"/>
    <s v="Gene McClure"/>
    <x v="0"/>
    <s v="United States"/>
    <s v="Chicago"/>
    <s v="Illinois"/>
    <n v="60610"/>
    <s v="Central"/>
    <s v="Office Supplies"/>
    <s v="Envelopes"/>
    <s v="Grip Seal Envelopes"/>
    <n v="7.0720000000000001"/>
    <n v="2"/>
    <x v="2"/>
    <x v="7172"/>
  </r>
  <r>
    <d v="2014-12-23T00:00:00"/>
    <d v="2014-12-27T00:00:00"/>
    <s v="Second Class"/>
    <s v="Craig Carreira"/>
    <x v="0"/>
    <s v="United States"/>
    <s v="Tampa"/>
    <s v="Florida"/>
    <n v="33614"/>
    <s v="South"/>
    <s v="Office Supplies"/>
    <s v="Paper"/>
    <s v="Computer Printout Paper with Letter-Trim Perforations"/>
    <n v="45.527999999999999"/>
    <n v="3"/>
    <x v="2"/>
    <x v="3130"/>
  </r>
  <r>
    <d v="2014-12-23T00:00:00"/>
    <d v="2014-12-27T00:00:00"/>
    <s v="Second Class"/>
    <s v="Craig Carreira"/>
    <x v="0"/>
    <s v="United States"/>
    <s v="Tampa"/>
    <s v="Florida"/>
    <n v="33614"/>
    <s v="South"/>
    <s v="Furniture"/>
    <s v="Chairs"/>
    <s v="Padded Folding Chairs, Black, 4/Carton"/>
    <n v="64.784000000000006"/>
    <n v="1"/>
    <x v="2"/>
    <x v="7173"/>
  </r>
  <r>
    <d v="2014-12-23T00:00:00"/>
    <d v="2014-12-27T00:00:00"/>
    <s v="Second Class"/>
    <s v="Craig Carreira"/>
    <x v="0"/>
    <s v="United States"/>
    <s v="Tampa"/>
    <s v="Florida"/>
    <n v="33614"/>
    <s v="South"/>
    <s v="Office Supplies"/>
    <s v="Storage"/>
    <s v="Tennsco 6- and 18-Compartment Lockers"/>
    <n v="424.27200000000005"/>
    <n v="2"/>
    <x v="2"/>
    <x v="7174"/>
  </r>
  <r>
    <d v="2014-12-23T00:00:00"/>
    <d v="2014-12-27T00:00:00"/>
    <s v="Second Class"/>
    <s v="Craig Carreira"/>
    <x v="0"/>
    <s v="United States"/>
    <s v="Tampa"/>
    <s v="Florida"/>
    <n v="33614"/>
    <s v="South"/>
    <s v="Office Supplies"/>
    <s v="Art"/>
    <s v="Prang Dustless Chalk Sticks"/>
    <n v="1.3440000000000001"/>
    <n v="1"/>
    <x v="2"/>
    <x v="2015"/>
  </r>
  <r>
    <d v="2014-12-23T00:00:00"/>
    <d v="2014-12-27T00:00:00"/>
    <s v="Second Class"/>
    <s v="Craig Carreira"/>
    <x v="0"/>
    <s v="United States"/>
    <s v="Tampa"/>
    <s v="Florida"/>
    <n v="33614"/>
    <s v="South"/>
    <s v="Office Supplies"/>
    <s v="Storage"/>
    <s v="Acco Perma 3000 Stacking Storage Drawers"/>
    <n v="83.920000000000016"/>
    <n v="5"/>
    <x v="2"/>
    <x v="7175"/>
  </r>
  <r>
    <d v="2017-08-11T00:00:00"/>
    <d v="2017-08-16T00:00:00"/>
    <s v="Standard Class"/>
    <s v="Sanjit Jacobs"/>
    <x v="2"/>
    <s v="United States"/>
    <s v="New York City"/>
    <s v="New York"/>
    <n v="10009"/>
    <s v="East"/>
    <s v="Office Supplies"/>
    <s v="Paper"/>
    <s v="Xerox 226"/>
    <n v="25.92"/>
    <n v="4"/>
    <x v="0"/>
    <x v="245"/>
  </r>
  <r>
    <d v="2017-08-27T00:00:00"/>
    <d v="2017-08-31T00:00:00"/>
    <s v="Standard Class"/>
    <s v="Sarah Foster"/>
    <x v="0"/>
    <s v="United States"/>
    <s v="Mesa"/>
    <s v="Arizona"/>
    <n v="85204"/>
    <s v="West"/>
    <s v="Furniture"/>
    <s v="Furnishings"/>
    <s v="Flat Face Poster Frame"/>
    <n v="120.57600000000001"/>
    <n v="8"/>
    <x v="2"/>
    <x v="7176"/>
  </r>
  <r>
    <d v="2017-01-19T00:00:00"/>
    <d v="2017-01-23T00:00:00"/>
    <s v="Standard Class"/>
    <s v="Raymond Messe"/>
    <x v="0"/>
    <s v="United States"/>
    <s v="Burlington"/>
    <s v="Vermont"/>
    <s v="05408"/>
    <s v="East"/>
    <s v="Office Supplies"/>
    <s v="Paper"/>
    <s v="Xerox 191"/>
    <n v="79.92"/>
    <n v="4"/>
    <x v="0"/>
    <x v="5426"/>
  </r>
  <r>
    <d v="2017-01-19T00:00:00"/>
    <d v="2017-01-23T00:00:00"/>
    <s v="Standard Class"/>
    <s v="Raymond Messe"/>
    <x v="0"/>
    <s v="United States"/>
    <s v="Burlington"/>
    <s v="Vermont"/>
    <s v="05408"/>
    <s v="East"/>
    <s v="Office Supplies"/>
    <s v="Paper"/>
    <s v="Xerox 1881"/>
    <n v="12.28"/>
    <n v="1"/>
    <x v="0"/>
    <x v="7177"/>
  </r>
  <r>
    <d v="2017-01-19T00:00:00"/>
    <d v="2017-01-23T00:00:00"/>
    <s v="Standard Class"/>
    <s v="Raymond Messe"/>
    <x v="0"/>
    <s v="United States"/>
    <s v="Burlington"/>
    <s v="Vermont"/>
    <s v="05408"/>
    <s v="East"/>
    <s v="Office Supplies"/>
    <s v="Appliances"/>
    <s v="Avanti 4.4 Cu. Ft. Refrigerator"/>
    <n v="542.93999999999994"/>
    <n v="3"/>
    <x v="0"/>
    <x v="3497"/>
  </r>
  <r>
    <d v="2017-01-19T00:00:00"/>
    <d v="2017-01-23T00:00:00"/>
    <s v="Standard Class"/>
    <s v="Raymond Messe"/>
    <x v="0"/>
    <s v="United States"/>
    <s v="Burlington"/>
    <s v="Vermont"/>
    <s v="05408"/>
    <s v="East"/>
    <s v="Office Supplies"/>
    <s v="Envelopes"/>
    <s v="Poly String Tie Envelopes"/>
    <n v="2.04"/>
    <n v="1"/>
    <x v="0"/>
    <x v="7178"/>
  </r>
  <r>
    <d v="2015-06-19T00:00:00"/>
    <d v="2015-06-24T00:00:00"/>
    <s v="Standard Class"/>
    <s v="Katherine Murray"/>
    <x v="2"/>
    <s v="United States"/>
    <s v="Houston"/>
    <s v="Texas"/>
    <n v="77070"/>
    <s v="Central"/>
    <s v="Office Supplies"/>
    <s v="Storage"/>
    <s v="Recycled Steel Personal File for Hanging File Folders"/>
    <n v="228.92"/>
    <n v="5"/>
    <x v="2"/>
    <x v="2032"/>
  </r>
  <r>
    <d v="2017-03-13T00:00:00"/>
    <d v="2017-03-16T00:00:00"/>
    <s v="First Class"/>
    <s v="Frank Hawley"/>
    <x v="1"/>
    <s v="United States"/>
    <s v="Aurora"/>
    <s v="Illinois"/>
    <n v="60505"/>
    <s v="Central"/>
    <s v="Technology"/>
    <s v="Phones"/>
    <s v="PowerGen Dual USB Car Charger"/>
    <n v="7.9920000000000009"/>
    <n v="1"/>
    <x v="2"/>
    <x v="7179"/>
  </r>
  <r>
    <d v="2015-10-25T00:00:00"/>
    <d v="2015-10-25T00:00:00"/>
    <s v="Same Day"/>
    <s v="Deirdre Greer"/>
    <x v="1"/>
    <s v="United States"/>
    <s v="Denver"/>
    <s v="Colorado"/>
    <n v="80219"/>
    <s v="West"/>
    <s v="Furniture"/>
    <s v="Chairs"/>
    <s v="Global Highback Leather Tilter in Burgundy"/>
    <n v="582.33600000000001"/>
    <n v="8"/>
    <x v="2"/>
    <x v="7180"/>
  </r>
  <r>
    <d v="2014-09-20T00:00:00"/>
    <d v="2014-09-23T00:00:00"/>
    <s v="First Class"/>
    <s v="Mitch Webber"/>
    <x v="0"/>
    <s v="United States"/>
    <s v="New York City"/>
    <s v="New York"/>
    <n v="10011"/>
    <s v="East"/>
    <s v="Technology"/>
    <s v="Phones"/>
    <s v="Ooma Telo VoIP Home Phone System"/>
    <n v="629.94999999999993"/>
    <n v="5"/>
    <x v="0"/>
    <x v="7181"/>
  </r>
  <r>
    <d v="2014-09-20T00:00:00"/>
    <d v="2014-09-23T00:00:00"/>
    <s v="First Class"/>
    <s v="Mitch Webber"/>
    <x v="0"/>
    <s v="United States"/>
    <s v="New York City"/>
    <s v="New York"/>
    <n v="10011"/>
    <s v="East"/>
    <s v="Furniture"/>
    <s v="Chairs"/>
    <s v="Global Leather Executive Chair"/>
    <n v="631.78200000000004"/>
    <n v="2"/>
    <x v="9"/>
    <x v="3747"/>
  </r>
  <r>
    <d v="2014-09-20T00:00:00"/>
    <d v="2014-09-23T00:00:00"/>
    <s v="First Class"/>
    <s v="Mitch Webber"/>
    <x v="0"/>
    <s v="United States"/>
    <s v="New York City"/>
    <s v="New York"/>
    <n v="10011"/>
    <s v="East"/>
    <s v="Furniture"/>
    <s v="Bookcases"/>
    <s v="DMI Eclipse Executive Suite Bookcases"/>
    <n v="801.5680000000001"/>
    <n v="2"/>
    <x v="2"/>
    <x v="7182"/>
  </r>
  <r>
    <d v="2014-09-20T00:00:00"/>
    <d v="2014-09-23T00:00:00"/>
    <s v="First Class"/>
    <s v="Mitch Webber"/>
    <x v="0"/>
    <s v="United States"/>
    <s v="New York City"/>
    <s v="New York"/>
    <n v="10011"/>
    <s v="East"/>
    <s v="Office Supplies"/>
    <s v="Labels"/>
    <s v="Avery 485"/>
    <n v="75.179999999999993"/>
    <n v="6"/>
    <x v="0"/>
    <x v="50"/>
  </r>
  <r>
    <d v="2014-09-20T00:00:00"/>
    <d v="2014-09-23T00:00:00"/>
    <s v="First Class"/>
    <s v="Mitch Webber"/>
    <x v="0"/>
    <s v="United States"/>
    <s v="New York City"/>
    <s v="New York"/>
    <n v="10011"/>
    <s v="East"/>
    <s v="Office Supplies"/>
    <s v="Appliances"/>
    <s v="Euro-Pro Shark Turbo Vacuum"/>
    <n v="30.98"/>
    <n v="1"/>
    <x v="0"/>
    <x v="7183"/>
  </r>
  <r>
    <d v="2014-09-20T00:00:00"/>
    <d v="2014-09-23T00:00:00"/>
    <s v="First Class"/>
    <s v="Mitch Webber"/>
    <x v="0"/>
    <s v="United States"/>
    <s v="New York City"/>
    <s v="New York"/>
    <n v="10011"/>
    <s v="East"/>
    <s v="Technology"/>
    <s v="Phones"/>
    <s v="Panasonic KX-TG9541B DECT 6.0 Digital 2-Line Expandable Cordless Phone With Digital Answering System"/>
    <n v="1349.91"/>
    <n v="9"/>
    <x v="0"/>
    <x v="7184"/>
  </r>
  <r>
    <d v="2016-11-11T00:00:00"/>
    <d v="2016-11-15T00:00:00"/>
    <s v="Standard Class"/>
    <s v="Sung Chung"/>
    <x v="0"/>
    <s v="United States"/>
    <s v="Arlington Heights"/>
    <s v="Illinois"/>
    <n v="60004"/>
    <s v="Central"/>
    <s v="Office Supplies"/>
    <s v="Art"/>
    <s v="Newell 332"/>
    <n v="14.111999999999998"/>
    <n v="6"/>
    <x v="2"/>
    <x v="7185"/>
  </r>
  <r>
    <d v="2015-09-16T00:00:00"/>
    <d v="2015-09-21T00:00:00"/>
    <s v="Standard Class"/>
    <s v="Bradley Drucker"/>
    <x v="0"/>
    <s v="United States"/>
    <s v="Newport News"/>
    <s v="Virginia"/>
    <n v="23602"/>
    <s v="South"/>
    <s v="Office Supplies"/>
    <s v="Envelopes"/>
    <s v="Staple envelope"/>
    <n v="31.12"/>
    <n v="4"/>
    <x v="0"/>
    <x v="7186"/>
  </r>
  <r>
    <d v="2014-06-24T00:00:00"/>
    <d v="2014-06-28T00:00:00"/>
    <s v="Standard Class"/>
    <s v="Liz Pelletier"/>
    <x v="0"/>
    <s v="United States"/>
    <s v="Tucson"/>
    <s v="Arizona"/>
    <n v="85705"/>
    <s v="West"/>
    <s v="Furniture"/>
    <s v="Furnishings"/>
    <s v="Acrylic Self-Standing Desk Frames"/>
    <n v="4.2720000000000002"/>
    <n v="2"/>
    <x v="2"/>
    <x v="7187"/>
  </r>
  <r>
    <d v="2016-08-12T00:00:00"/>
    <d v="2016-08-17T00:00:00"/>
    <s v="Second Class"/>
    <s v="Nora Preis"/>
    <x v="0"/>
    <s v="United States"/>
    <s v="New York City"/>
    <s v="New York"/>
    <n v="10024"/>
    <s v="East"/>
    <s v="Furniture"/>
    <s v="Tables"/>
    <s v="Chromcraft Round Conference Tables"/>
    <n v="209.148"/>
    <n v="2"/>
    <x v="10"/>
    <x v="7188"/>
  </r>
  <r>
    <d v="2016-08-12T00:00:00"/>
    <d v="2016-08-17T00:00:00"/>
    <s v="Second Class"/>
    <s v="Nora Preis"/>
    <x v="0"/>
    <s v="United States"/>
    <s v="New York City"/>
    <s v="New York"/>
    <n v="10024"/>
    <s v="East"/>
    <s v="Office Supplies"/>
    <s v="Storage"/>
    <s v="Tennsco 6- and 18-Compartment Lockers"/>
    <n v="1591.02"/>
    <n v="6"/>
    <x v="0"/>
    <x v="7189"/>
  </r>
  <r>
    <d v="2017-04-13T00:00:00"/>
    <d v="2017-04-17T00:00:00"/>
    <s v="Standard Class"/>
    <s v="Dave Poirier"/>
    <x v="1"/>
    <s v="United States"/>
    <s v="Philadelphia"/>
    <s v="Pennsylvania"/>
    <n v="19134"/>
    <s v="East"/>
    <s v="Office Supplies"/>
    <s v="Fasteners"/>
    <s v="Translucent Push Pins by OIC"/>
    <n v="7.92"/>
    <n v="5"/>
    <x v="2"/>
    <x v="7190"/>
  </r>
  <r>
    <d v="2014-03-14T00:00:00"/>
    <d v="2014-03-17T00:00:00"/>
    <s v="First Class"/>
    <s v="Rick Bensley"/>
    <x v="2"/>
    <s v="United States"/>
    <s v="Chicago"/>
    <s v="Illinois"/>
    <n v="60653"/>
    <s v="Central"/>
    <s v="Technology"/>
    <s v="Machines"/>
    <s v="Hewlett-Packard Deskjet 6540 Color Inkjet Printer"/>
    <n v="574.91"/>
    <n v="2"/>
    <x v="4"/>
    <x v="7191"/>
  </r>
  <r>
    <d v="2014-03-14T00:00:00"/>
    <d v="2014-03-17T00:00:00"/>
    <s v="First Class"/>
    <s v="Rick Bensley"/>
    <x v="2"/>
    <s v="United States"/>
    <s v="Chicago"/>
    <s v="Illinois"/>
    <n v="60653"/>
    <s v="Central"/>
    <s v="Office Supplies"/>
    <s v="Paper"/>
    <s v="Xerox 1963"/>
    <n v="8.4480000000000004"/>
    <n v="2"/>
    <x v="2"/>
    <x v="591"/>
  </r>
  <r>
    <d v="2017-09-22T00:00:00"/>
    <d v="2017-09-24T00:00:00"/>
    <s v="Second Class"/>
    <s v="Logan Currie"/>
    <x v="0"/>
    <s v="United States"/>
    <s v="New York City"/>
    <s v="New York"/>
    <n v="10035"/>
    <s v="East"/>
    <s v="Technology"/>
    <s v="Accessories"/>
    <s v="WD My Passport Ultra 2TB Portable External Hard Drive"/>
    <n v="1071"/>
    <n v="9"/>
    <x v="0"/>
    <x v="7192"/>
  </r>
  <r>
    <d v="2017-09-22T00:00:00"/>
    <d v="2017-09-24T00:00:00"/>
    <s v="Second Class"/>
    <s v="Logan Currie"/>
    <x v="0"/>
    <s v="United States"/>
    <s v="New York City"/>
    <s v="New York"/>
    <n v="10035"/>
    <s v="East"/>
    <s v="Furniture"/>
    <s v="Furnishings"/>
    <s v="Eldon 500 Class Desk Accessories"/>
    <n v="12.07"/>
    <n v="1"/>
    <x v="0"/>
    <x v="7193"/>
  </r>
  <r>
    <d v="2017-12-10T00:00:00"/>
    <d v="2017-12-13T00:00:00"/>
    <s v="First Class"/>
    <s v="William Brown"/>
    <x v="0"/>
    <s v="United States"/>
    <s v="Philadelphia"/>
    <s v="Pennsylvania"/>
    <n v="19143"/>
    <s v="East"/>
    <s v="Office Supplies"/>
    <s v="Binders"/>
    <s v="Heavy-Duty E-Z-D Binders"/>
    <n v="3.2730000000000006"/>
    <n v="1"/>
    <x v="6"/>
    <x v="7194"/>
  </r>
  <r>
    <d v="2017-12-10T00:00:00"/>
    <d v="2017-12-13T00:00:00"/>
    <s v="First Class"/>
    <s v="William Brown"/>
    <x v="0"/>
    <s v="United States"/>
    <s v="Philadelphia"/>
    <s v="Pennsylvania"/>
    <n v="19143"/>
    <s v="East"/>
    <s v="Furniture"/>
    <s v="Furnishings"/>
    <s v="Contract Clock, 14&quot;, Brown"/>
    <n v="87.92"/>
    <n v="5"/>
    <x v="2"/>
    <x v="7195"/>
  </r>
  <r>
    <d v="2016-03-10T00:00:00"/>
    <d v="2016-03-14T00:00:00"/>
    <s v="Second Class"/>
    <s v="Maya Herman"/>
    <x v="1"/>
    <s v="United States"/>
    <s v="Glendale"/>
    <s v="Arizona"/>
    <n v="85301"/>
    <s v="West"/>
    <s v="Office Supplies"/>
    <s v="Storage"/>
    <s v="Mini 13-1/2 Capacity Data Binder Rack, Pearl"/>
    <n v="104.69600000000001"/>
    <n v="1"/>
    <x v="2"/>
    <x v="7196"/>
  </r>
  <r>
    <d v="2015-01-27T00:00:00"/>
    <d v="2015-01-29T00:00:00"/>
    <s v="First Class"/>
    <s v="Sean Christensen"/>
    <x v="0"/>
    <s v="United States"/>
    <s v="Los Angeles"/>
    <s v="California"/>
    <n v="90036"/>
    <s v="West"/>
    <s v="Furniture"/>
    <s v="Chairs"/>
    <s v="HON 5400 Series Task Chairs for Big and Tall"/>
    <n v="2803.92"/>
    <n v="5"/>
    <x v="2"/>
    <x v="232"/>
  </r>
  <r>
    <d v="2016-09-26T00:00:00"/>
    <d v="2016-09-27T00:00:00"/>
    <s v="First Class"/>
    <s v="Matt Hagelstein"/>
    <x v="1"/>
    <s v="United States"/>
    <s v="Houston"/>
    <s v="Texas"/>
    <n v="77041"/>
    <s v="Central"/>
    <s v="Office Supplies"/>
    <s v="Binders"/>
    <s v="GBC Recycled VeloBinder Covers"/>
    <n v="6.8159999999999981"/>
    <n v="2"/>
    <x v="3"/>
    <x v="7197"/>
  </r>
  <r>
    <d v="2015-10-18T00:00:00"/>
    <d v="2015-10-22T00:00:00"/>
    <s v="Standard Class"/>
    <s v="John Castell"/>
    <x v="0"/>
    <s v="United States"/>
    <s v="Seattle"/>
    <s v="Washington"/>
    <n v="98115"/>
    <s v="West"/>
    <s v="Technology"/>
    <s v="Phones"/>
    <s v="Motorola L703CM"/>
    <n v="249.58400000000003"/>
    <n v="2"/>
    <x v="2"/>
    <x v="7198"/>
  </r>
  <r>
    <d v="2015-10-18T00:00:00"/>
    <d v="2015-10-22T00:00:00"/>
    <s v="Standard Class"/>
    <s v="John Castell"/>
    <x v="0"/>
    <s v="United States"/>
    <s v="Seattle"/>
    <s v="Washington"/>
    <n v="98115"/>
    <s v="West"/>
    <s v="Office Supplies"/>
    <s v="Paper"/>
    <s v="Xerox 1903"/>
    <n v="17.940000000000001"/>
    <n v="3"/>
    <x v="0"/>
    <x v="1544"/>
  </r>
  <r>
    <d v="2015-10-18T00:00:00"/>
    <d v="2015-10-22T00:00:00"/>
    <s v="Standard Class"/>
    <s v="John Castell"/>
    <x v="0"/>
    <s v="United States"/>
    <s v="Seattle"/>
    <s v="Washington"/>
    <n v="98115"/>
    <s v="West"/>
    <s v="Furniture"/>
    <s v="Furnishings"/>
    <s v="Eldon 100 Class Desk Accessories"/>
    <n v="10.11"/>
    <n v="3"/>
    <x v="0"/>
    <x v="4250"/>
  </r>
  <r>
    <d v="2014-10-27T00:00:00"/>
    <d v="2014-11-01T00:00:00"/>
    <s v="Standard Class"/>
    <s v="Ross DeVincentis"/>
    <x v="2"/>
    <s v="United States"/>
    <s v="Fayetteville"/>
    <s v="North Carolina"/>
    <n v="28314"/>
    <s v="South"/>
    <s v="Office Supplies"/>
    <s v="Paper"/>
    <s v="Xerox 2"/>
    <n v="10.368000000000002"/>
    <n v="2"/>
    <x v="2"/>
    <x v="572"/>
  </r>
  <r>
    <d v="2014-10-27T00:00:00"/>
    <d v="2014-11-01T00:00:00"/>
    <s v="Standard Class"/>
    <s v="Ross DeVincentis"/>
    <x v="2"/>
    <s v="United States"/>
    <s v="Fayetteville"/>
    <s v="North Carolina"/>
    <n v="28314"/>
    <s v="South"/>
    <s v="Office Supplies"/>
    <s v="Paper"/>
    <s v="Easy-staple paper"/>
    <n v="11.952000000000002"/>
    <n v="3"/>
    <x v="2"/>
    <x v="3595"/>
  </r>
  <r>
    <d v="2017-10-02T00:00:00"/>
    <d v="2017-10-04T00:00:00"/>
    <s v="Second Class"/>
    <s v="Steve Chapman"/>
    <x v="1"/>
    <s v="United States"/>
    <s v="Houston"/>
    <s v="Texas"/>
    <n v="77041"/>
    <s v="Central"/>
    <s v="Office Supplies"/>
    <s v="Appliances"/>
    <s v="Fellowes Superior 10 Outlet Split Surge Protector"/>
    <n v="15.223999999999997"/>
    <n v="2"/>
    <x v="3"/>
    <x v="6364"/>
  </r>
  <r>
    <d v="2017-10-02T00:00:00"/>
    <d v="2017-10-04T00:00:00"/>
    <s v="Second Class"/>
    <s v="Steve Chapman"/>
    <x v="1"/>
    <s v="United States"/>
    <s v="Houston"/>
    <s v="Texas"/>
    <n v="77041"/>
    <s v="Central"/>
    <s v="Office Supplies"/>
    <s v="Appliances"/>
    <s v="Acco 6 Outlet Guardian Premium Plus Surge Suppressor"/>
    <n v="21.983999999999995"/>
    <n v="6"/>
    <x v="3"/>
    <x v="7199"/>
  </r>
  <r>
    <d v="2014-07-23T00:00:00"/>
    <d v="2014-07-27T00:00:00"/>
    <s v="Standard Class"/>
    <s v="Nick Crebassa"/>
    <x v="1"/>
    <s v="United States"/>
    <s v="San Francisco"/>
    <s v="California"/>
    <n v="94122"/>
    <s v="West"/>
    <s v="Technology"/>
    <s v="Phones"/>
    <s v="VTech DS6151"/>
    <n v="604.75199999999995"/>
    <n v="6"/>
    <x v="2"/>
    <x v="7200"/>
  </r>
  <r>
    <d v="2014-07-23T00:00:00"/>
    <d v="2014-07-27T00:00:00"/>
    <s v="Standard Class"/>
    <s v="Nick Crebassa"/>
    <x v="1"/>
    <s v="United States"/>
    <s v="San Francisco"/>
    <s v="California"/>
    <n v="94122"/>
    <s v="West"/>
    <s v="Office Supplies"/>
    <s v="Supplies"/>
    <s v="Acme Softgrip Scissors"/>
    <n v="40.700000000000003"/>
    <n v="5"/>
    <x v="0"/>
    <x v="6740"/>
  </r>
  <r>
    <d v="2014-07-23T00:00:00"/>
    <d v="2014-07-27T00:00:00"/>
    <s v="Standard Class"/>
    <s v="Nick Crebassa"/>
    <x v="1"/>
    <s v="United States"/>
    <s v="San Francisco"/>
    <s v="California"/>
    <n v="94122"/>
    <s v="West"/>
    <s v="Technology"/>
    <s v="Phones"/>
    <s v="AT&amp;T CL2909"/>
    <n v="302.37599999999998"/>
    <n v="3"/>
    <x v="2"/>
    <x v="2436"/>
  </r>
  <r>
    <d v="2014-07-23T00:00:00"/>
    <d v="2014-07-27T00:00:00"/>
    <s v="Standard Class"/>
    <s v="Nick Crebassa"/>
    <x v="1"/>
    <s v="United States"/>
    <s v="San Francisco"/>
    <s v="California"/>
    <n v="94122"/>
    <s v="West"/>
    <s v="Technology"/>
    <s v="Accessories"/>
    <s v="Imation 8gb Micro Traveldrive Usb 2.0 Flash Drive"/>
    <n v="45"/>
    <n v="3"/>
    <x v="0"/>
    <x v="47"/>
  </r>
  <r>
    <d v="2014-09-12T00:00:00"/>
    <d v="2014-09-17T00:00:00"/>
    <s v="Second Class"/>
    <s v="Luke Weiss"/>
    <x v="0"/>
    <s v="United States"/>
    <s v="New York City"/>
    <s v="New York"/>
    <n v="10035"/>
    <s v="East"/>
    <s v="Furniture"/>
    <s v="Chairs"/>
    <s v="HON 5400 Series Task Chairs for Big and Tall"/>
    <n v="3785.2920000000004"/>
    <n v="6"/>
    <x v="9"/>
    <x v="7201"/>
  </r>
  <r>
    <d v="2016-09-15T00:00:00"/>
    <d v="2016-09-20T00:00:00"/>
    <s v="Standard Class"/>
    <s v="Angele Hood"/>
    <x v="0"/>
    <s v="United States"/>
    <s v="Seattle"/>
    <s v="Washington"/>
    <n v="98105"/>
    <s v="West"/>
    <s v="Office Supplies"/>
    <s v="Art"/>
    <s v="SANFORD Major Accent Highlighters"/>
    <n v="35.4"/>
    <n v="5"/>
    <x v="0"/>
    <x v="4396"/>
  </r>
  <r>
    <d v="2014-11-27T00:00:00"/>
    <d v="2014-12-01T00:00:00"/>
    <s v="Standard Class"/>
    <s v="Jack O'Briant"/>
    <x v="1"/>
    <s v="United States"/>
    <s v="Buffalo"/>
    <s v="New York"/>
    <n v="14215"/>
    <s v="East"/>
    <s v="Furniture"/>
    <s v="Furnishings"/>
    <s v="Eldon Radial Chair Mat for Low to Medium Pile Carpets"/>
    <n v="199.89999999999998"/>
    <n v="5"/>
    <x v="0"/>
    <x v="7202"/>
  </r>
  <r>
    <d v="2014-05-11T00:00:00"/>
    <d v="2014-05-16T00:00:00"/>
    <s v="Standard Class"/>
    <s v="Victoria Wilson"/>
    <x v="1"/>
    <s v="United States"/>
    <s v="Huntsville"/>
    <s v="Texas"/>
    <n v="77340"/>
    <s v="Central"/>
    <s v="Furniture"/>
    <s v="Chairs"/>
    <s v="Hon Multipurpose Stacking Arm Chairs"/>
    <n v="1212.9599999999998"/>
    <n v="8"/>
    <x v="4"/>
    <x v="7203"/>
  </r>
  <r>
    <d v="2015-08-28T00:00:00"/>
    <d v="2015-09-01T00:00:00"/>
    <s v="Standard Class"/>
    <s v="Ben Peterman"/>
    <x v="1"/>
    <s v="United States"/>
    <s v="Dallas"/>
    <s v="Texas"/>
    <n v="75081"/>
    <s v="Central"/>
    <s v="Technology"/>
    <s v="Phones"/>
    <s v="Mitel MiVoice 5330e IP Phone"/>
    <n v="1099.96"/>
    <n v="5"/>
    <x v="2"/>
    <x v="7204"/>
  </r>
  <r>
    <d v="2015-08-28T00:00:00"/>
    <d v="2015-09-01T00:00:00"/>
    <s v="Standard Class"/>
    <s v="Ben Peterman"/>
    <x v="1"/>
    <s v="United States"/>
    <s v="Dallas"/>
    <s v="Texas"/>
    <n v="75081"/>
    <s v="Central"/>
    <s v="Furniture"/>
    <s v="Tables"/>
    <s v="Hon 2111 Invitation Series Straight Table"/>
    <n v="103.48100000000001"/>
    <n v="1"/>
    <x v="4"/>
    <x v="7205"/>
  </r>
  <r>
    <d v="2015-06-19T00:00:00"/>
    <d v="2015-06-19T00:00:00"/>
    <s v="Same Day"/>
    <s v="Paul Prost"/>
    <x v="2"/>
    <s v="United States"/>
    <s v="Philadelphia"/>
    <s v="Pennsylvania"/>
    <n v="19134"/>
    <s v="East"/>
    <s v="Office Supplies"/>
    <s v="Labels"/>
    <s v="Self-Adhesive Address Labels for Typewriters with Dispenser Box"/>
    <n v="5.9039999999999999"/>
    <n v="2"/>
    <x v="2"/>
    <x v="2352"/>
  </r>
  <r>
    <d v="2015-08-17T00:00:00"/>
    <d v="2015-08-23T00:00:00"/>
    <s v="Standard Class"/>
    <s v="Steven Cartwright"/>
    <x v="0"/>
    <s v="United States"/>
    <s v="Peoria"/>
    <s v="Arizona"/>
    <n v="85345"/>
    <s v="West"/>
    <s v="Technology"/>
    <s v="Accessories"/>
    <s v="Imation Clip USB flash drive - 8 GB"/>
    <n v="30.080000000000002"/>
    <n v="2"/>
    <x v="2"/>
    <x v="6688"/>
  </r>
  <r>
    <d v="2015-08-17T00:00:00"/>
    <d v="2015-08-23T00:00:00"/>
    <s v="Standard Class"/>
    <s v="Steven Cartwright"/>
    <x v="0"/>
    <s v="United States"/>
    <s v="Peoria"/>
    <s v="Arizona"/>
    <n v="85345"/>
    <s v="West"/>
    <s v="Office Supplies"/>
    <s v="Paper"/>
    <s v="Xerox 21"/>
    <n v="36.288000000000011"/>
    <n v="7"/>
    <x v="2"/>
    <x v="1683"/>
  </r>
  <r>
    <d v="2015-08-17T00:00:00"/>
    <d v="2015-08-23T00:00:00"/>
    <s v="Standard Class"/>
    <s v="Steven Cartwright"/>
    <x v="0"/>
    <s v="United States"/>
    <s v="Peoria"/>
    <s v="Arizona"/>
    <n v="85345"/>
    <s v="West"/>
    <s v="Office Supplies"/>
    <s v="Art"/>
    <s v="Newell 336"/>
    <n v="10.272000000000002"/>
    <n v="3"/>
    <x v="2"/>
    <x v="4816"/>
  </r>
  <r>
    <d v="2015-08-17T00:00:00"/>
    <d v="2015-08-23T00:00:00"/>
    <s v="Standard Class"/>
    <s v="Steven Cartwright"/>
    <x v="0"/>
    <s v="United States"/>
    <s v="Peoria"/>
    <s v="Arizona"/>
    <n v="85345"/>
    <s v="West"/>
    <s v="Technology"/>
    <s v="Accessories"/>
    <s v="First Data FD10 PIN Pad"/>
    <n v="252.8"/>
    <n v="4"/>
    <x v="2"/>
    <x v="7206"/>
  </r>
  <r>
    <d v="2015-09-25T00:00:00"/>
    <d v="2015-09-25T00:00:00"/>
    <s v="Same Day"/>
    <s v="Bryan Mills"/>
    <x v="0"/>
    <s v="United States"/>
    <s v="Philadelphia"/>
    <s v="Pennsylvania"/>
    <n v="19143"/>
    <s v="East"/>
    <s v="Office Supplies"/>
    <s v="Binders"/>
    <s v="Acco Pressboard Covers with Storage Hooks, 14 7/8&quot; x 11&quot;, Light Blue"/>
    <n v="2.9460000000000006"/>
    <n v="2"/>
    <x v="6"/>
    <x v="2886"/>
  </r>
  <r>
    <d v="2017-05-26T00:00:00"/>
    <d v="2017-05-31T00:00:00"/>
    <s v="Standard Class"/>
    <s v="Carlos Daly"/>
    <x v="0"/>
    <s v="United States"/>
    <s v="Oceanside"/>
    <s v="California"/>
    <n v="92054"/>
    <s v="West"/>
    <s v="Office Supplies"/>
    <s v="Paper"/>
    <s v="Xerox 201"/>
    <n v="12.96"/>
    <n v="2"/>
    <x v="0"/>
    <x v="91"/>
  </r>
  <r>
    <d v="2017-07-31T00:00:00"/>
    <d v="2017-08-05T00:00:00"/>
    <s v="Standard Class"/>
    <s v="Greg Matthias"/>
    <x v="0"/>
    <s v="United States"/>
    <s v="Philadelphia"/>
    <s v="Pennsylvania"/>
    <n v="19134"/>
    <s v="East"/>
    <s v="Technology"/>
    <s v="Phones"/>
    <s v="Polycom SoundPoint Pro SE-225 Corded phone"/>
    <n v="285.57599999999996"/>
    <n v="4"/>
    <x v="10"/>
    <x v="7207"/>
  </r>
  <r>
    <d v="2014-10-12T00:00:00"/>
    <d v="2014-10-17T00:00:00"/>
    <s v="Standard Class"/>
    <s v="Barry Pond"/>
    <x v="1"/>
    <s v="United States"/>
    <s v="Chicago"/>
    <s v="Illinois"/>
    <n v="60623"/>
    <s v="Central"/>
    <s v="Office Supplies"/>
    <s v="Supplies"/>
    <s v="Acme Hot Forged Carbon Steel Scissors with Nickel-Plated Handles, 3 7/8&quot; Cut, 8&quot;L"/>
    <n v="22.240000000000002"/>
    <n v="2"/>
    <x v="2"/>
    <x v="7208"/>
  </r>
  <r>
    <d v="2014-05-25T00:00:00"/>
    <d v="2014-05-29T00:00:00"/>
    <s v="Standard Class"/>
    <s v="Barry Weirich"/>
    <x v="0"/>
    <s v="United States"/>
    <s v="New York City"/>
    <s v="New York"/>
    <n v="10035"/>
    <s v="East"/>
    <s v="Office Supplies"/>
    <s v="Paper"/>
    <s v="Strathmore Photo Frame Cards"/>
    <n v="14.62"/>
    <n v="2"/>
    <x v="0"/>
    <x v="5223"/>
  </r>
  <r>
    <d v="2014-12-29T00:00:00"/>
    <d v="2014-12-31T00:00:00"/>
    <s v="Second Class"/>
    <s v="Ricardo Emerson"/>
    <x v="0"/>
    <s v="United States"/>
    <s v="Kent"/>
    <s v="Ohio"/>
    <n v="44240"/>
    <s v="East"/>
    <s v="Office Supplies"/>
    <s v="Appliances"/>
    <s v="Acco 6 Outlet Guardian Standard Surge Suppressor"/>
    <n v="48.36"/>
    <n v="5"/>
    <x v="2"/>
    <x v="7209"/>
  </r>
  <r>
    <d v="2017-04-07T00:00:00"/>
    <d v="2017-04-11T00:00:00"/>
    <s v="Standard Class"/>
    <s v="Hallie Redmond"/>
    <x v="2"/>
    <s v="United States"/>
    <s v="Jacksonville"/>
    <s v="Florida"/>
    <n v="32216"/>
    <s v="South"/>
    <s v="Office Supplies"/>
    <s v="Art"/>
    <s v="50 Colored Long Pencils"/>
    <n v="16.256"/>
    <n v="2"/>
    <x v="2"/>
    <x v="7210"/>
  </r>
  <r>
    <d v="2017-04-07T00:00:00"/>
    <d v="2017-04-11T00:00:00"/>
    <s v="Standard Class"/>
    <s v="Hallie Redmond"/>
    <x v="2"/>
    <s v="United States"/>
    <s v="Jacksonville"/>
    <s v="Florida"/>
    <n v="32216"/>
    <s v="South"/>
    <s v="Technology"/>
    <s v="Phones"/>
    <s v="AT&amp;T 1080 Corded phone"/>
    <n v="219.18400000000003"/>
    <n v="2"/>
    <x v="2"/>
    <x v="1023"/>
  </r>
  <r>
    <d v="2015-03-01T00:00:00"/>
    <d v="2015-03-02T00:00:00"/>
    <s v="First Class"/>
    <s v="Tracy Poddar"/>
    <x v="1"/>
    <s v="United States"/>
    <s v="Coppell"/>
    <s v="Texas"/>
    <n v="75019"/>
    <s v="Central"/>
    <s v="Technology"/>
    <s v="Phones"/>
    <s v="Jackery Bar Premium Fast-charging Portable Charger"/>
    <n v="95.84"/>
    <n v="4"/>
    <x v="2"/>
    <x v="3505"/>
  </r>
  <r>
    <d v="2015-05-29T00:00:00"/>
    <d v="2015-06-03T00:00:00"/>
    <s v="Standard Class"/>
    <s v="Karl Braun"/>
    <x v="0"/>
    <s v="United States"/>
    <s v="Indianapolis"/>
    <s v="Indiana"/>
    <n v="46203"/>
    <s v="Central"/>
    <s v="Office Supplies"/>
    <s v="Labels"/>
    <s v="Avery 476"/>
    <n v="12.39"/>
    <n v="3"/>
    <x v="0"/>
    <x v="732"/>
  </r>
  <r>
    <d v="2016-09-22T00:00:00"/>
    <d v="2016-09-28T00:00:00"/>
    <s v="Standard Class"/>
    <s v="Anna Chung"/>
    <x v="0"/>
    <s v="United States"/>
    <s v="Lawrence"/>
    <s v="Indiana"/>
    <n v="46226"/>
    <s v="Central"/>
    <s v="Office Supplies"/>
    <s v="Paper"/>
    <s v="Xerox 1895"/>
    <n v="35.880000000000003"/>
    <n v="6"/>
    <x v="0"/>
    <x v="5470"/>
  </r>
  <r>
    <d v="2017-05-27T00:00:00"/>
    <d v="2017-06-03T00:00:00"/>
    <s v="Standard Class"/>
    <s v="Duane Noonan"/>
    <x v="0"/>
    <s v="United States"/>
    <s v="Tulsa"/>
    <s v="Oklahoma"/>
    <n v="74133"/>
    <s v="Central"/>
    <s v="Furniture"/>
    <s v="Furnishings"/>
    <s v="Electrix Architect's Clamp-On Swing Arm Lamp, Black"/>
    <n v="477.29999999999995"/>
    <n v="5"/>
    <x v="0"/>
    <x v="7211"/>
  </r>
  <r>
    <d v="2016-09-17T00:00:00"/>
    <d v="2016-09-23T00:00:00"/>
    <s v="Standard Class"/>
    <s v="Chuck Clark"/>
    <x v="2"/>
    <s v="United States"/>
    <s v="Redmond"/>
    <s v="Washington"/>
    <n v="98052"/>
    <s v="West"/>
    <s v="Office Supplies"/>
    <s v="Labels"/>
    <s v="Avery 481"/>
    <n v="12.32"/>
    <n v="4"/>
    <x v="0"/>
    <x v="7212"/>
  </r>
  <r>
    <d v="2014-09-08T00:00:00"/>
    <d v="2014-09-13T00:00:00"/>
    <s v="Standard Class"/>
    <s v="Toby Swindell"/>
    <x v="0"/>
    <s v="United States"/>
    <s v="San Francisco"/>
    <s v="California"/>
    <n v="94109"/>
    <s v="West"/>
    <s v="Office Supplies"/>
    <s v="Binders"/>
    <s v="Acco PRESSTEX Data Binder with Storage Hooks, Light Blue, 9 1/2&quot; X 11&quot;"/>
    <n v="8.6080000000000005"/>
    <n v="2"/>
    <x v="2"/>
    <x v="7213"/>
  </r>
  <r>
    <d v="2017-06-03T00:00:00"/>
    <d v="2017-06-07T00:00:00"/>
    <s v="Standard Class"/>
    <s v="Meg O'Connel"/>
    <x v="2"/>
    <s v="United States"/>
    <s v="Spokane"/>
    <s v="Washington"/>
    <n v="99207"/>
    <s v="West"/>
    <s v="Office Supplies"/>
    <s v="Storage"/>
    <s v="Eldon Gobal File Keepers"/>
    <n v="136.26"/>
    <n v="9"/>
    <x v="0"/>
    <x v="7214"/>
  </r>
  <r>
    <d v="2015-09-28T00:00:00"/>
    <d v="2015-10-05T00:00:00"/>
    <s v="Standard Class"/>
    <s v="Roy Phan"/>
    <x v="1"/>
    <s v="United States"/>
    <s v="Los Angeles"/>
    <s v="California"/>
    <n v="90032"/>
    <s v="West"/>
    <s v="Office Supplies"/>
    <s v="Appliances"/>
    <s v="Acco Smartsocket Table Surge Protector, 6 Color-Coded Adapter Outlets"/>
    <n v="186.14999999999998"/>
    <n v="3"/>
    <x v="0"/>
    <x v="7215"/>
  </r>
  <r>
    <d v="2015-09-28T00:00:00"/>
    <d v="2015-10-05T00:00:00"/>
    <s v="Standard Class"/>
    <s v="Roy Phan"/>
    <x v="1"/>
    <s v="United States"/>
    <s v="Los Angeles"/>
    <s v="California"/>
    <n v="90032"/>
    <s v="West"/>
    <s v="Office Supplies"/>
    <s v="Binders"/>
    <s v="GBC Recycled VeloBinder Covers"/>
    <n v="81.792000000000002"/>
    <n v="6"/>
    <x v="2"/>
    <x v="7216"/>
  </r>
  <r>
    <d v="2015-09-28T00:00:00"/>
    <d v="2015-10-05T00:00:00"/>
    <s v="Standard Class"/>
    <s v="Roy Phan"/>
    <x v="1"/>
    <s v="United States"/>
    <s v="Los Angeles"/>
    <s v="California"/>
    <n v="90032"/>
    <s v="West"/>
    <s v="Office Supplies"/>
    <s v="Supplies"/>
    <s v="Acme Galleria Hot Forged Steel Scissors with Colored Handles"/>
    <n v="47.19"/>
    <n v="3"/>
    <x v="0"/>
    <x v="7217"/>
  </r>
  <r>
    <d v="2015-09-28T00:00:00"/>
    <d v="2015-10-05T00:00:00"/>
    <s v="Standard Class"/>
    <s v="Roy Phan"/>
    <x v="1"/>
    <s v="United States"/>
    <s v="Los Angeles"/>
    <s v="California"/>
    <n v="90032"/>
    <s v="West"/>
    <s v="Technology"/>
    <s v="Phones"/>
    <s v="Motorola HK250 Universal Bluetooth Headset"/>
    <n v="36.783999999999999"/>
    <n v="2"/>
    <x v="2"/>
    <x v="7218"/>
  </r>
  <r>
    <d v="2016-06-16T00:00:00"/>
    <d v="2016-06-19T00:00:00"/>
    <s v="Second Class"/>
    <s v="James Lanier"/>
    <x v="2"/>
    <s v="United States"/>
    <s v="Chattanooga"/>
    <s v="Tennessee"/>
    <n v="37421"/>
    <s v="South"/>
    <s v="Technology"/>
    <s v="Machines"/>
    <s v="Penpower WorldCard Pro Card Scanner"/>
    <n v="91.474999999999994"/>
    <n v="1"/>
    <x v="5"/>
    <x v="7219"/>
  </r>
  <r>
    <d v="2017-05-27T00:00:00"/>
    <d v="2017-06-03T00:00:00"/>
    <s v="Standard Class"/>
    <s v="Bart Watters"/>
    <x v="1"/>
    <s v="United States"/>
    <s v="Greensboro"/>
    <s v="North Carolina"/>
    <n v="27405"/>
    <s v="South"/>
    <s v="Technology"/>
    <s v="Accessories"/>
    <s v="Sony 8GB Class 10 Micro SDHC R40 Memory Card"/>
    <n v="27.192"/>
    <n v="3"/>
    <x v="2"/>
    <x v="7220"/>
  </r>
  <r>
    <d v="2017-05-27T00:00:00"/>
    <d v="2017-06-03T00:00:00"/>
    <s v="Standard Class"/>
    <s v="Bart Watters"/>
    <x v="1"/>
    <s v="United States"/>
    <s v="Greensboro"/>
    <s v="North Carolina"/>
    <n v="27405"/>
    <s v="South"/>
    <s v="Office Supplies"/>
    <s v="Binders"/>
    <s v="Fellowes Twister Kit, Gray/Clear, 3/pkg"/>
    <n v="12.059999999999999"/>
    <n v="5"/>
    <x v="6"/>
    <x v="7221"/>
  </r>
  <r>
    <d v="2014-10-09T00:00:00"/>
    <d v="2014-10-14T00:00:00"/>
    <s v="Standard Class"/>
    <s v="Shirley Jackson"/>
    <x v="0"/>
    <s v="United States"/>
    <s v="San Francisco"/>
    <s v="California"/>
    <n v="94122"/>
    <s v="West"/>
    <s v="Office Supplies"/>
    <s v="Art"/>
    <s v="Boston Heavy-Duty Trimline Electric Pencil Sharpeners"/>
    <n v="144.60000000000002"/>
    <n v="3"/>
    <x v="0"/>
    <x v="7222"/>
  </r>
  <r>
    <d v="2014-10-09T00:00:00"/>
    <d v="2014-10-14T00:00:00"/>
    <s v="Standard Class"/>
    <s v="Shirley Jackson"/>
    <x v="0"/>
    <s v="United States"/>
    <s v="San Francisco"/>
    <s v="California"/>
    <n v="94122"/>
    <s v="West"/>
    <s v="Technology"/>
    <s v="Phones"/>
    <s v="iOttie HLCRIO102 Car Mount"/>
    <n v="15.991999999999999"/>
    <n v="1"/>
    <x v="2"/>
    <x v="6293"/>
  </r>
  <r>
    <d v="2014-11-17T00:00:00"/>
    <d v="2014-11-22T00:00:00"/>
    <s v="Second Class"/>
    <s v="Frank Gastineau"/>
    <x v="2"/>
    <s v="United States"/>
    <s v="New York City"/>
    <s v="New York"/>
    <n v="10024"/>
    <s v="East"/>
    <s v="Office Supplies"/>
    <s v="Paper"/>
    <s v="Southworth 100% Cotton The Best Paper"/>
    <n v="34.44"/>
    <n v="3"/>
    <x v="0"/>
    <x v="830"/>
  </r>
  <r>
    <d v="2014-10-19T00:00:00"/>
    <d v="2014-10-24T00:00:00"/>
    <s v="Standard Class"/>
    <s v="Eugene Hildebrand"/>
    <x v="2"/>
    <s v="United States"/>
    <s v="Lakewood"/>
    <s v="California"/>
    <n v="90712"/>
    <s v="West"/>
    <s v="Technology"/>
    <s v="Phones"/>
    <s v="RCA Visys Integrated PBX 8-Line Router"/>
    <n v="321.55200000000002"/>
    <n v="6"/>
    <x v="2"/>
    <x v="7223"/>
  </r>
  <r>
    <d v="2017-11-25T00:00:00"/>
    <d v="2017-11-30T00:00:00"/>
    <s v="Second Class"/>
    <s v="Brendan Sweed"/>
    <x v="1"/>
    <s v="United States"/>
    <s v="Louisville"/>
    <s v="Kentucky"/>
    <n v="40214"/>
    <s v="South"/>
    <s v="Furniture"/>
    <s v="Chairs"/>
    <s v="Office Star - Professional Matrix Back Chair with 2-to-1 Synchro Tilt and Mesh Fabric Seat"/>
    <n v="701.96"/>
    <n v="2"/>
    <x v="0"/>
    <x v="5152"/>
  </r>
  <r>
    <d v="2014-02-27T00:00:00"/>
    <d v="2014-03-03T00:00:00"/>
    <s v="First Class"/>
    <s v="Joy Smith"/>
    <x v="0"/>
    <s v="United States"/>
    <s v="Columbus"/>
    <s v="Ohio"/>
    <n v="43229"/>
    <s v="East"/>
    <s v="Office Supplies"/>
    <s v="Art"/>
    <s v="Zebra Zazzle Fluorescent Highlighters"/>
    <n v="19.456000000000003"/>
    <n v="4"/>
    <x v="2"/>
    <x v="541"/>
  </r>
  <r>
    <d v="2014-12-21T00:00:00"/>
    <d v="2014-12-25T00:00:00"/>
    <s v="Standard Class"/>
    <s v="John Castell"/>
    <x v="0"/>
    <s v="United States"/>
    <s v="Newark"/>
    <s v="Delaware"/>
    <n v="19711"/>
    <s v="East"/>
    <s v="Office Supplies"/>
    <s v="Labels"/>
    <s v="Avery 492"/>
    <n v="17.28"/>
    <n v="6"/>
    <x v="0"/>
    <x v="7224"/>
  </r>
  <r>
    <d v="2016-11-19T00:00:00"/>
    <d v="2016-11-23T00:00:00"/>
    <s v="Standard Class"/>
    <s v="Janet Molinari"/>
    <x v="1"/>
    <s v="United States"/>
    <s v="Seattle"/>
    <s v="Washington"/>
    <n v="98115"/>
    <s v="West"/>
    <s v="Furniture"/>
    <s v="Furnishings"/>
    <s v="Tenex Chairmats For Use With Carpeted Floors"/>
    <n v="31.96"/>
    <n v="2"/>
    <x v="0"/>
    <x v="7046"/>
  </r>
  <r>
    <d v="2017-11-05T00:00:00"/>
    <d v="2017-11-10T00:00:00"/>
    <s v="Second Class"/>
    <s v="Christina DeMoss"/>
    <x v="0"/>
    <s v="United States"/>
    <s v="New York City"/>
    <s v="New York"/>
    <n v="10024"/>
    <s v="East"/>
    <s v="Office Supplies"/>
    <s v="Binders"/>
    <s v="GBC Prestige Therm-A-Bind Covers"/>
    <n v="164.68800000000002"/>
    <n v="6"/>
    <x v="2"/>
    <x v="7225"/>
  </r>
  <r>
    <d v="2017-11-05T00:00:00"/>
    <d v="2017-11-10T00:00:00"/>
    <s v="Second Class"/>
    <s v="Christina DeMoss"/>
    <x v="0"/>
    <s v="United States"/>
    <s v="New York City"/>
    <s v="New York"/>
    <n v="10024"/>
    <s v="East"/>
    <s v="Furniture"/>
    <s v="Tables"/>
    <s v="Balt Split Level Computer Training Table"/>
    <n v="166.5"/>
    <n v="2"/>
    <x v="10"/>
    <x v="7226"/>
  </r>
  <r>
    <d v="2017-11-05T00:00:00"/>
    <d v="2017-11-10T00:00:00"/>
    <s v="Second Class"/>
    <s v="Christina DeMoss"/>
    <x v="0"/>
    <s v="United States"/>
    <s v="New York City"/>
    <s v="New York"/>
    <n v="10024"/>
    <s v="East"/>
    <s v="Office Supplies"/>
    <s v="Paper"/>
    <s v="Xerox 202"/>
    <n v="12.96"/>
    <n v="2"/>
    <x v="0"/>
    <x v="91"/>
  </r>
  <r>
    <d v="2017-11-05T00:00:00"/>
    <d v="2017-11-10T00:00:00"/>
    <s v="Second Class"/>
    <s v="Christina DeMoss"/>
    <x v="0"/>
    <s v="United States"/>
    <s v="New York City"/>
    <s v="New York"/>
    <n v="10024"/>
    <s v="East"/>
    <s v="Office Supplies"/>
    <s v="Paper"/>
    <s v="Eaton Premium Continuous-Feed Paper, 25% Cotton, Letter Size, White, 1000 Shts/Box"/>
    <n v="110.96"/>
    <n v="2"/>
    <x v="0"/>
    <x v="170"/>
  </r>
  <r>
    <d v="2017-11-05T00:00:00"/>
    <d v="2017-11-10T00:00:00"/>
    <s v="Second Class"/>
    <s v="Christina DeMoss"/>
    <x v="0"/>
    <s v="United States"/>
    <s v="New York City"/>
    <s v="New York"/>
    <n v="10024"/>
    <s v="East"/>
    <s v="Technology"/>
    <s v="Phones"/>
    <s v="Anker Astro 15000mAh USB Portable Charger"/>
    <n v="99.98"/>
    <n v="2"/>
    <x v="0"/>
    <x v="7227"/>
  </r>
  <r>
    <d v="2017-11-05T00:00:00"/>
    <d v="2017-11-10T00:00:00"/>
    <s v="Second Class"/>
    <s v="Christina DeMoss"/>
    <x v="0"/>
    <s v="United States"/>
    <s v="New York City"/>
    <s v="New York"/>
    <n v="10024"/>
    <s v="East"/>
    <s v="Office Supplies"/>
    <s v="Binders"/>
    <s v="Avery Premier Heavy-Duty Binder with Round Locking Rings"/>
    <n v="11.423999999999999"/>
    <n v="1"/>
    <x v="2"/>
    <x v="6836"/>
  </r>
  <r>
    <d v="2017-11-05T00:00:00"/>
    <d v="2017-11-10T00:00:00"/>
    <s v="Second Class"/>
    <s v="Christina DeMoss"/>
    <x v="0"/>
    <s v="United States"/>
    <s v="New York City"/>
    <s v="New York"/>
    <n v="10024"/>
    <s v="East"/>
    <s v="Furniture"/>
    <s v="Chairs"/>
    <s v="Harbour Creations 67200 Series Stacking Chairs"/>
    <n v="128.12400000000002"/>
    <n v="2"/>
    <x v="9"/>
    <x v="7228"/>
  </r>
  <r>
    <d v="2017-11-05T00:00:00"/>
    <d v="2017-11-10T00:00:00"/>
    <s v="Second Class"/>
    <s v="Christina DeMoss"/>
    <x v="0"/>
    <s v="United States"/>
    <s v="New York City"/>
    <s v="New York"/>
    <n v="10024"/>
    <s v="East"/>
    <s v="Furniture"/>
    <s v="Furnishings"/>
    <s v="Career Cubicle Clock, 8 1/4&quot;, Black"/>
    <n v="101.4"/>
    <n v="5"/>
    <x v="0"/>
    <x v="7229"/>
  </r>
  <r>
    <d v="2015-05-31T00:00:00"/>
    <d v="2015-06-05T00:00:00"/>
    <s v="Second Class"/>
    <s v="Janet Molinari"/>
    <x v="1"/>
    <s v="United States"/>
    <s v="Chicago"/>
    <s v="Illinois"/>
    <n v="60653"/>
    <s v="Central"/>
    <s v="Office Supplies"/>
    <s v="Labels"/>
    <s v="Avery 501"/>
    <n v="5.9039999999999999"/>
    <n v="2"/>
    <x v="2"/>
    <x v="2352"/>
  </r>
  <r>
    <d v="2015-05-31T00:00:00"/>
    <d v="2015-06-05T00:00:00"/>
    <s v="Second Class"/>
    <s v="Janet Molinari"/>
    <x v="1"/>
    <s v="United States"/>
    <s v="Chicago"/>
    <s v="Illinois"/>
    <n v="60653"/>
    <s v="Central"/>
    <s v="Office Supplies"/>
    <s v="Paper"/>
    <s v="Xerox 1988"/>
    <n v="173.48800000000003"/>
    <n v="7"/>
    <x v="2"/>
    <x v="4974"/>
  </r>
  <r>
    <d v="2015-05-31T00:00:00"/>
    <d v="2015-06-05T00:00:00"/>
    <s v="Second Class"/>
    <s v="Janet Molinari"/>
    <x v="1"/>
    <s v="United States"/>
    <s v="Chicago"/>
    <s v="Illinois"/>
    <n v="60653"/>
    <s v="Central"/>
    <s v="Furniture"/>
    <s v="Furnishings"/>
    <s v="Tenex Traditional Chairmats for Hard Floors, Average Lip, 36&quot; x 48&quot;"/>
    <n v="51.56"/>
    <n v="2"/>
    <x v="7"/>
    <x v="7230"/>
  </r>
  <r>
    <d v="2015-05-31T00:00:00"/>
    <d v="2015-06-05T00:00:00"/>
    <s v="Second Class"/>
    <s v="Janet Molinari"/>
    <x v="1"/>
    <s v="United States"/>
    <s v="Chicago"/>
    <s v="Illinois"/>
    <n v="60653"/>
    <s v="Central"/>
    <s v="Office Supplies"/>
    <s v="Binders"/>
    <s v="Storex Dura Pro Binders"/>
    <n v="3.5639999999999992"/>
    <n v="3"/>
    <x v="3"/>
    <x v="3369"/>
  </r>
  <r>
    <d v="2014-09-07T00:00:00"/>
    <d v="2014-09-14T00:00:00"/>
    <s v="Standard Class"/>
    <s v="Shahid Shariari"/>
    <x v="0"/>
    <s v="United States"/>
    <s v="Oswego"/>
    <s v="Illinois"/>
    <n v="60543"/>
    <s v="Central"/>
    <s v="Office Supplies"/>
    <s v="Fasteners"/>
    <s v="Acco Hot Clips Clips to Go"/>
    <n v="13.16"/>
    <n v="5"/>
    <x v="2"/>
    <x v="7231"/>
  </r>
  <r>
    <d v="2014-09-07T00:00:00"/>
    <d v="2014-09-14T00:00:00"/>
    <s v="Standard Class"/>
    <s v="Shahid Shariari"/>
    <x v="0"/>
    <s v="United States"/>
    <s v="Oswego"/>
    <s v="Illinois"/>
    <n v="60543"/>
    <s v="Central"/>
    <s v="Office Supplies"/>
    <s v="Binders"/>
    <s v="Avery Heavy-Duty EZD View Binder with Locking Rings"/>
    <n v="3.8279999999999994"/>
    <n v="3"/>
    <x v="3"/>
    <x v="7232"/>
  </r>
  <r>
    <d v="2014-09-07T00:00:00"/>
    <d v="2014-09-14T00:00:00"/>
    <s v="Standard Class"/>
    <s v="Shahid Shariari"/>
    <x v="0"/>
    <s v="United States"/>
    <s v="Oswego"/>
    <s v="Illinois"/>
    <n v="60543"/>
    <s v="Central"/>
    <s v="Office Supplies"/>
    <s v="Binders"/>
    <s v="Ibico Hi-Tech Manual Binding System"/>
    <n v="304.98999999999995"/>
    <n v="5"/>
    <x v="3"/>
    <x v="7233"/>
  </r>
  <r>
    <d v="2017-11-06T00:00:00"/>
    <d v="2017-11-12T00:00:00"/>
    <s v="Standard Class"/>
    <s v="Harry Greene"/>
    <x v="0"/>
    <s v="United States"/>
    <s v="Dallas"/>
    <s v="Texas"/>
    <n v="75220"/>
    <s v="Central"/>
    <s v="Office Supplies"/>
    <s v="Storage"/>
    <s v="SimpliFile Personal File, Black Granite, 15w x 6-15/16d x 11-1/4h"/>
    <n v="18.16"/>
    <n v="2"/>
    <x v="2"/>
    <x v="4599"/>
  </r>
  <r>
    <d v="2015-06-20T00:00:00"/>
    <d v="2015-06-24T00:00:00"/>
    <s v="Second Class"/>
    <s v="Becky Castell"/>
    <x v="2"/>
    <s v="United States"/>
    <s v="Philadelphia"/>
    <s v="Pennsylvania"/>
    <n v="19134"/>
    <s v="East"/>
    <s v="Technology"/>
    <s v="Accessories"/>
    <s v="Razer Tiamat Over Ear 7.1 Surround Sound PC Gaming Headset"/>
    <n v="319.98400000000004"/>
    <n v="2"/>
    <x v="2"/>
    <x v="7234"/>
  </r>
  <r>
    <d v="2014-07-22T00:00:00"/>
    <d v="2014-07-28T00:00:00"/>
    <s v="Standard Class"/>
    <s v="Alejandro Ballentine"/>
    <x v="2"/>
    <s v="United States"/>
    <s v="Los Angeles"/>
    <s v="California"/>
    <n v="90008"/>
    <s v="West"/>
    <s v="Office Supplies"/>
    <s v="Art"/>
    <s v="Crayola Colored Pencils"/>
    <n v="19.68"/>
    <n v="6"/>
    <x v="0"/>
    <x v="7235"/>
  </r>
  <r>
    <d v="2016-12-02T00:00:00"/>
    <d v="2016-12-04T00:00:00"/>
    <s v="Second Class"/>
    <s v="Muhammed Yedwab"/>
    <x v="1"/>
    <s v="United States"/>
    <s v="Houston"/>
    <s v="Texas"/>
    <n v="77036"/>
    <s v="Central"/>
    <s v="Furniture"/>
    <s v="Bookcases"/>
    <s v="Sauder Camden County Collection Library"/>
    <n v="781.86399999999992"/>
    <n v="10"/>
    <x v="8"/>
    <x v="7236"/>
  </r>
  <r>
    <d v="2016-12-02T00:00:00"/>
    <d v="2016-12-04T00:00:00"/>
    <s v="Second Class"/>
    <s v="Muhammed Yedwab"/>
    <x v="1"/>
    <s v="United States"/>
    <s v="Houston"/>
    <s v="Texas"/>
    <n v="77036"/>
    <s v="Central"/>
    <s v="Office Supplies"/>
    <s v="Paper"/>
    <s v="Xerox 1962"/>
    <n v="30.816000000000003"/>
    <n v="9"/>
    <x v="2"/>
    <x v="3101"/>
  </r>
  <r>
    <d v="2017-10-12T00:00:00"/>
    <d v="2017-10-12T00:00:00"/>
    <s v="Same Day"/>
    <s v="Natalie Fritzler"/>
    <x v="0"/>
    <s v="United States"/>
    <s v="Wheeling"/>
    <s v="West Virginia"/>
    <n v="26003"/>
    <s v="East"/>
    <s v="Furniture"/>
    <s v="Tables"/>
    <s v="Chromcraft 48&quot; x 96&quot; Racetrack Double Pedestal Table"/>
    <n v="673.34399999999994"/>
    <n v="3"/>
    <x v="4"/>
    <x v="7237"/>
  </r>
  <r>
    <d v="2017-12-11T00:00:00"/>
    <d v="2017-12-13T00:00:00"/>
    <s v="First Class"/>
    <s v="Nona Balk"/>
    <x v="1"/>
    <s v="United States"/>
    <s v="Paterson"/>
    <s v="New Jersey"/>
    <n v="7501"/>
    <s v="East"/>
    <s v="Office Supplies"/>
    <s v="Fasteners"/>
    <s v="Stockwell Push Pins"/>
    <n v="6.5400000000000009"/>
    <n v="3"/>
    <x v="0"/>
    <x v="7238"/>
  </r>
  <r>
    <d v="2015-10-01T00:00:00"/>
    <d v="2015-10-04T00:00:00"/>
    <s v="First Class"/>
    <s v="Eric Murdock"/>
    <x v="0"/>
    <s v="United States"/>
    <s v="Portland"/>
    <s v="Oregon"/>
    <n v="97206"/>
    <s v="West"/>
    <s v="Technology"/>
    <s v="Phones"/>
    <s v="Wilson Electronics DB Pro Signal Booster"/>
    <n v="572.80000000000007"/>
    <n v="2"/>
    <x v="2"/>
    <x v="7239"/>
  </r>
  <r>
    <d v="2016-08-05T00:00:00"/>
    <d v="2016-08-11T00:00:00"/>
    <s v="Standard Class"/>
    <s v="Maureen Fritzler"/>
    <x v="1"/>
    <s v="United States"/>
    <s v="Huntsville"/>
    <s v="Alabama"/>
    <n v="35810"/>
    <s v="South"/>
    <s v="Office Supplies"/>
    <s v="Art"/>
    <s v="Boston Model 1800 Electric Pencil Sharpener, Gray"/>
    <n v="197.04999999999998"/>
    <n v="7"/>
    <x v="0"/>
    <x v="7240"/>
  </r>
  <r>
    <d v="2017-01-03T00:00:00"/>
    <d v="2017-01-07T00:00:00"/>
    <s v="Standard Class"/>
    <s v="Christopher Martinez"/>
    <x v="0"/>
    <s v="United States"/>
    <s v="San Francisco"/>
    <s v="California"/>
    <n v="94110"/>
    <s v="West"/>
    <s v="Office Supplies"/>
    <s v="Binders"/>
    <s v="GBC ProClick 150 Presentation Binding System"/>
    <n v="2022.2720000000002"/>
    <n v="8"/>
    <x v="2"/>
    <x v="7241"/>
  </r>
  <r>
    <d v="2017-01-03T00:00:00"/>
    <d v="2017-01-07T00:00:00"/>
    <s v="Standard Class"/>
    <s v="Christopher Martinez"/>
    <x v="0"/>
    <s v="United States"/>
    <s v="San Francisco"/>
    <s v="California"/>
    <n v="94110"/>
    <s v="West"/>
    <s v="Office Supplies"/>
    <s v="Art"/>
    <s v="Manco Dry-Lighter Erasable Highlighter"/>
    <n v="9.120000000000001"/>
    <n v="3"/>
    <x v="0"/>
    <x v="7242"/>
  </r>
  <r>
    <d v="2017-11-07T00:00:00"/>
    <d v="2017-11-07T00:00:00"/>
    <s v="Same Day"/>
    <s v="Erin Creighton"/>
    <x v="0"/>
    <s v="United States"/>
    <s v="Oklahoma City"/>
    <s v="Oklahoma"/>
    <n v="73120"/>
    <s v="Central"/>
    <s v="Office Supplies"/>
    <s v="Binders"/>
    <s v="Storex DuraTech Recycled Plastic Frosted Binders"/>
    <n v="38.160000000000004"/>
    <n v="9"/>
    <x v="0"/>
    <x v="7243"/>
  </r>
  <r>
    <d v="2016-01-03T00:00:00"/>
    <d v="2016-01-08T00:00:00"/>
    <s v="Standard Class"/>
    <s v="Bill Overfelt"/>
    <x v="1"/>
    <s v="United States"/>
    <s v="Broken Arrow"/>
    <s v="Oklahoma"/>
    <n v="74012"/>
    <s v="Central"/>
    <s v="Furniture"/>
    <s v="Tables"/>
    <s v="Hon Practical Foundations 30 x 60 Training Table, Light Gray/Charcoal"/>
    <n v="1592.8500000000001"/>
    <n v="7"/>
    <x v="0"/>
    <x v="7244"/>
  </r>
  <r>
    <d v="2016-01-03T00:00:00"/>
    <d v="2016-01-08T00:00:00"/>
    <s v="Standard Class"/>
    <s v="Bill Overfelt"/>
    <x v="1"/>
    <s v="United States"/>
    <s v="Broken Arrow"/>
    <s v="Oklahoma"/>
    <n v="74012"/>
    <s v="Central"/>
    <s v="Office Supplies"/>
    <s v="Binders"/>
    <s v="Storex Dura Pro Binders"/>
    <n v="11.88"/>
    <n v="2"/>
    <x v="0"/>
    <x v="6685"/>
  </r>
  <r>
    <d v="2016-05-12T00:00:00"/>
    <d v="2016-05-16T00:00:00"/>
    <s v="Standard Class"/>
    <s v="Vivian Mathis"/>
    <x v="0"/>
    <s v="United States"/>
    <s v="Mission Viejo"/>
    <s v="California"/>
    <n v="92691"/>
    <s v="West"/>
    <s v="Technology"/>
    <s v="Accessories"/>
    <s v="Memorex Mini Travel Drive 32 GB USB 2.0 Flash Drive"/>
    <n v="120"/>
    <n v="6"/>
    <x v="0"/>
    <x v="7245"/>
  </r>
  <r>
    <d v="2016-05-12T00:00:00"/>
    <d v="2016-05-16T00:00:00"/>
    <s v="Standard Class"/>
    <s v="Vivian Mathis"/>
    <x v="0"/>
    <s v="United States"/>
    <s v="Mission Viejo"/>
    <s v="California"/>
    <n v="92691"/>
    <s v="West"/>
    <s v="Office Supplies"/>
    <s v="Appliances"/>
    <s v="Staple holder"/>
    <n v="8.67"/>
    <n v="1"/>
    <x v="0"/>
    <x v="5319"/>
  </r>
  <r>
    <d v="2017-11-05T00:00:00"/>
    <d v="2017-11-07T00:00:00"/>
    <s v="First Class"/>
    <s v="Adam Bellavance"/>
    <x v="2"/>
    <s v="United States"/>
    <s v="Greenwood"/>
    <s v="Indiana"/>
    <n v="46142"/>
    <s v="Central"/>
    <s v="Office Supplies"/>
    <s v="Paper"/>
    <s v="Ampad Gold Fibre Wirebound Steno Books, 6&quot; x 9&quot;, Gregg Ruled"/>
    <n v="4.41"/>
    <n v="1"/>
    <x v="0"/>
    <x v="7246"/>
  </r>
  <r>
    <d v="2017-11-05T00:00:00"/>
    <d v="2017-11-07T00:00:00"/>
    <s v="First Class"/>
    <s v="Adam Bellavance"/>
    <x v="2"/>
    <s v="United States"/>
    <s v="Greenwood"/>
    <s v="Indiana"/>
    <n v="46142"/>
    <s v="Central"/>
    <s v="Office Supplies"/>
    <s v="Paper"/>
    <s v="Easy-staple paper"/>
    <n v="167.94"/>
    <n v="3"/>
    <x v="0"/>
    <x v="4434"/>
  </r>
  <r>
    <d v="2017-11-05T00:00:00"/>
    <d v="2017-11-07T00:00:00"/>
    <s v="First Class"/>
    <s v="Adam Bellavance"/>
    <x v="2"/>
    <s v="United States"/>
    <s v="Greenwood"/>
    <s v="Indiana"/>
    <n v="46142"/>
    <s v="Central"/>
    <s v="Office Supplies"/>
    <s v="Paper"/>
    <s v="Strathmore Photo Mount Cards"/>
    <n v="67.8"/>
    <n v="10"/>
    <x v="0"/>
    <x v="7247"/>
  </r>
  <r>
    <d v="2016-05-26T00:00:00"/>
    <d v="2016-05-30T00:00:00"/>
    <s v="Standard Class"/>
    <s v="Chris McAfee"/>
    <x v="0"/>
    <s v="United States"/>
    <s v="Milwaukee"/>
    <s v="Wisconsin"/>
    <n v="53209"/>
    <s v="Central"/>
    <s v="Furniture"/>
    <s v="Furnishings"/>
    <s v="Nu-Dell Float Frame 11 x 14 1/2"/>
    <n v="26.94"/>
    <n v="3"/>
    <x v="0"/>
    <x v="7248"/>
  </r>
  <r>
    <d v="2015-11-20T00:00:00"/>
    <d v="2015-11-24T00:00:00"/>
    <s v="Standard Class"/>
    <s v="Kelly Williams"/>
    <x v="0"/>
    <s v="United States"/>
    <s v="San Francisco"/>
    <s v="California"/>
    <n v="94109"/>
    <s v="West"/>
    <s v="Furniture"/>
    <s v="Furnishings"/>
    <s v="Dana Swing-Arm Lamps"/>
    <n v="32.04"/>
    <n v="3"/>
    <x v="0"/>
    <x v="7249"/>
  </r>
  <r>
    <d v="2016-04-22T00:00:00"/>
    <d v="2016-04-29T00:00:00"/>
    <s v="Standard Class"/>
    <s v="Michael Moore"/>
    <x v="0"/>
    <s v="United States"/>
    <s v="Rome"/>
    <s v="New York"/>
    <n v="13440"/>
    <s v="East"/>
    <s v="Office Supplies"/>
    <s v="Art"/>
    <s v="Barrel Sharpener"/>
    <n v="32.129999999999995"/>
    <n v="9"/>
    <x v="0"/>
    <x v="7250"/>
  </r>
  <r>
    <d v="2016-04-22T00:00:00"/>
    <d v="2016-04-29T00:00:00"/>
    <s v="Standard Class"/>
    <s v="Michael Moore"/>
    <x v="0"/>
    <s v="United States"/>
    <s v="Rome"/>
    <s v="New York"/>
    <n v="13440"/>
    <s v="East"/>
    <s v="Office Supplies"/>
    <s v="Art"/>
    <s v="Newell 32"/>
    <n v="2.88"/>
    <n v="1"/>
    <x v="0"/>
    <x v="7251"/>
  </r>
  <r>
    <d v="2016-10-14T00:00:00"/>
    <d v="2016-10-18T00:00:00"/>
    <s v="Standard Class"/>
    <s v="Pauline Webber"/>
    <x v="1"/>
    <s v="United States"/>
    <s v="New York City"/>
    <s v="New York"/>
    <n v="10009"/>
    <s v="East"/>
    <s v="Technology"/>
    <s v="Phones"/>
    <s v="Motorola L703CM"/>
    <n v="1091.93"/>
    <n v="7"/>
    <x v="0"/>
    <x v="7252"/>
  </r>
  <r>
    <d v="2016-10-14T00:00:00"/>
    <d v="2016-10-18T00:00:00"/>
    <s v="Standard Class"/>
    <s v="Pauline Webber"/>
    <x v="1"/>
    <s v="United States"/>
    <s v="New York City"/>
    <s v="New York"/>
    <n v="10009"/>
    <s v="East"/>
    <s v="Office Supplies"/>
    <s v="Paper"/>
    <s v="Xerox 1908"/>
    <n v="111.96"/>
    <n v="2"/>
    <x v="0"/>
    <x v="1438"/>
  </r>
  <r>
    <d v="2014-04-05T00:00:00"/>
    <d v="2014-04-07T00:00:00"/>
    <s v="Second Class"/>
    <s v="Ruben Dartt"/>
    <x v="0"/>
    <s v="United States"/>
    <s v="Dearborn Heights"/>
    <s v="Michigan"/>
    <n v="48127"/>
    <s v="Central"/>
    <s v="Office Supplies"/>
    <s v="Art"/>
    <s v="Stanley Contemporary Battery Pencil Sharpeners"/>
    <n v="26.7"/>
    <n v="2"/>
    <x v="0"/>
    <x v="7253"/>
  </r>
  <r>
    <d v="2014-04-05T00:00:00"/>
    <d v="2014-04-07T00:00:00"/>
    <s v="Second Class"/>
    <s v="Ruben Dartt"/>
    <x v="0"/>
    <s v="United States"/>
    <s v="Dearborn Heights"/>
    <s v="Michigan"/>
    <n v="48127"/>
    <s v="Central"/>
    <s v="Office Supplies"/>
    <s v="Binders"/>
    <s v="Fellowes Twister Kit, Gray/Clear, 3/pkg"/>
    <n v="40.199999999999996"/>
    <n v="5"/>
    <x v="0"/>
    <x v="7254"/>
  </r>
  <r>
    <d v="2014-04-05T00:00:00"/>
    <d v="2014-04-07T00:00:00"/>
    <s v="Second Class"/>
    <s v="Ruben Dartt"/>
    <x v="0"/>
    <s v="United States"/>
    <s v="Dearborn Heights"/>
    <s v="Michigan"/>
    <n v="48127"/>
    <s v="Central"/>
    <s v="Office Supplies"/>
    <s v="Art"/>
    <s v="Binney &amp; Smith Crayola Metallic Colored Pencils, 8-Color Set"/>
    <n v="13.89"/>
    <n v="3"/>
    <x v="0"/>
    <x v="5729"/>
  </r>
  <r>
    <d v="2014-04-05T00:00:00"/>
    <d v="2014-04-07T00:00:00"/>
    <s v="Second Class"/>
    <s v="Ruben Dartt"/>
    <x v="0"/>
    <s v="United States"/>
    <s v="Dearborn Heights"/>
    <s v="Michigan"/>
    <n v="48127"/>
    <s v="Central"/>
    <s v="Office Supplies"/>
    <s v="Storage"/>
    <s v="Space Solutions HD Industrial Steel Shelving."/>
    <n v="689.81999999999994"/>
    <n v="6"/>
    <x v="0"/>
    <x v="7255"/>
  </r>
  <r>
    <d v="2016-08-06T00:00:00"/>
    <d v="2016-08-11T00:00:00"/>
    <s v="Standard Class"/>
    <s v="Liz MacKendrick"/>
    <x v="0"/>
    <s v="United States"/>
    <s v="New York City"/>
    <s v="New York"/>
    <n v="10024"/>
    <s v="East"/>
    <s v="Office Supplies"/>
    <s v="Art"/>
    <s v="Dixon Prang Watercolor Pencils, 10-Color Set with Brush"/>
    <n v="38.339999999999996"/>
    <n v="9"/>
    <x v="0"/>
    <x v="7256"/>
  </r>
  <r>
    <d v="2014-12-14T00:00:00"/>
    <d v="2014-12-16T00:00:00"/>
    <s v="First Class"/>
    <s v="Cari Sayre"/>
    <x v="1"/>
    <s v="United States"/>
    <s v="Chicago"/>
    <s v="Illinois"/>
    <n v="60623"/>
    <s v="Central"/>
    <s v="Office Supplies"/>
    <s v="Binders"/>
    <s v="GBC VeloBind Cover Sets"/>
    <n v="9.2639999999999976"/>
    <n v="3"/>
    <x v="3"/>
    <x v="1979"/>
  </r>
  <r>
    <d v="2017-05-30T00:00:00"/>
    <d v="2017-06-03T00:00:00"/>
    <s v="Second Class"/>
    <s v="Kean Thornton"/>
    <x v="0"/>
    <s v="United States"/>
    <s v="Dallas"/>
    <s v="Texas"/>
    <n v="75217"/>
    <s v="Central"/>
    <s v="Furniture"/>
    <s v="Bookcases"/>
    <s v="Atlantic Metals Mobile 5-Shelf Bookcases, Custom Colors"/>
    <n v="204.66639999999998"/>
    <n v="1"/>
    <x v="8"/>
    <x v="7257"/>
  </r>
  <r>
    <d v="2016-10-14T00:00:00"/>
    <d v="2016-10-19T00:00:00"/>
    <s v="Standard Class"/>
    <s v="Bobby Elias"/>
    <x v="0"/>
    <s v="United States"/>
    <s v="Appleton"/>
    <s v="Wisconsin"/>
    <n v="54915"/>
    <s v="Central"/>
    <s v="Technology"/>
    <s v="Accessories"/>
    <s v="Plantronics CS510 - Over-the-Head monaural Wireless Headset System"/>
    <n v="1649.75"/>
    <n v="5"/>
    <x v="0"/>
    <x v="7258"/>
  </r>
  <r>
    <d v="2014-03-14T00:00:00"/>
    <d v="2014-03-18T00:00:00"/>
    <s v="Standard Class"/>
    <s v="Neil Französisch"/>
    <x v="2"/>
    <s v="United States"/>
    <s v="Jacksonville"/>
    <s v="Florida"/>
    <n v="32216"/>
    <s v="South"/>
    <s v="Office Supplies"/>
    <s v="Paper"/>
    <s v="Xerox 1887"/>
    <n v="91.055999999999997"/>
    <n v="6"/>
    <x v="2"/>
    <x v="7259"/>
  </r>
  <r>
    <d v="2014-02-17T00:00:00"/>
    <d v="2014-02-24T00:00:00"/>
    <s v="Standard Class"/>
    <s v="Delfina Latchford"/>
    <x v="0"/>
    <s v="United States"/>
    <s v="Chicago"/>
    <s v="Illinois"/>
    <n v="60653"/>
    <s v="Central"/>
    <s v="Office Supplies"/>
    <s v="Art"/>
    <s v="Staples in misc. colors"/>
    <n v="54.207999999999998"/>
    <n v="14"/>
    <x v="2"/>
    <x v="7260"/>
  </r>
  <r>
    <d v="2015-08-24T00:00:00"/>
    <d v="2015-08-26T00:00:00"/>
    <s v="Second Class"/>
    <s v="Maurice Satty"/>
    <x v="0"/>
    <s v="United States"/>
    <s v="Bowling Green"/>
    <s v="Ohio"/>
    <n v="43402"/>
    <s v="East"/>
    <s v="Technology"/>
    <s v="Phones"/>
    <s v="Belkin SportFit Armband For iPhone 5s/5c, Fuchsia"/>
    <n v="26.981999999999999"/>
    <n v="3"/>
    <x v="10"/>
    <x v="7261"/>
  </r>
  <r>
    <d v="2015-08-24T00:00:00"/>
    <d v="2015-08-26T00:00:00"/>
    <s v="Second Class"/>
    <s v="Maurice Satty"/>
    <x v="0"/>
    <s v="United States"/>
    <s v="Bowling Green"/>
    <s v="Ohio"/>
    <n v="43402"/>
    <s v="East"/>
    <s v="Office Supplies"/>
    <s v="Labels"/>
    <s v="Avery 474"/>
    <n v="6.911999999999999"/>
    <n v="3"/>
    <x v="2"/>
    <x v="3177"/>
  </r>
  <r>
    <d v="2015-08-24T00:00:00"/>
    <d v="2015-08-26T00:00:00"/>
    <s v="Second Class"/>
    <s v="Maurice Satty"/>
    <x v="0"/>
    <s v="United States"/>
    <s v="Bowling Green"/>
    <s v="Ohio"/>
    <n v="43402"/>
    <s v="East"/>
    <s v="Office Supplies"/>
    <s v="Storage"/>
    <s v="Adjustable Depth Letter/Legal Cart"/>
    <n v="435.50400000000002"/>
    <n v="3"/>
    <x v="2"/>
    <x v="3081"/>
  </r>
  <r>
    <d v="2017-05-08T00:00:00"/>
    <d v="2017-05-12T00:00:00"/>
    <s v="Second Class"/>
    <s v="Michelle Moray"/>
    <x v="0"/>
    <s v="United States"/>
    <s v="San Francisco"/>
    <s v="California"/>
    <n v="94110"/>
    <s v="West"/>
    <s v="Office Supplies"/>
    <s v="Appliances"/>
    <s v="Fellowes Mighty 8 Compact Surge Protector"/>
    <n v="81.08"/>
    <n v="4"/>
    <x v="0"/>
    <x v="7262"/>
  </r>
  <r>
    <d v="2016-02-04T00:00:00"/>
    <d v="2016-02-09T00:00:00"/>
    <s v="Standard Class"/>
    <s v="Jennifer Braxton"/>
    <x v="1"/>
    <s v="United States"/>
    <s v="Los Angeles"/>
    <s v="California"/>
    <n v="90049"/>
    <s v="West"/>
    <s v="Office Supplies"/>
    <s v="Storage"/>
    <s v="Safco Commercial Shelving"/>
    <n v="93.02"/>
    <n v="2"/>
    <x v="0"/>
    <x v="7263"/>
  </r>
  <r>
    <d v="2014-12-19T00:00:00"/>
    <d v="2014-12-25T00:00:00"/>
    <s v="Standard Class"/>
    <s v="Speros Goranitis"/>
    <x v="0"/>
    <s v="United States"/>
    <s v="Chicago"/>
    <s v="Illinois"/>
    <n v="60623"/>
    <s v="Central"/>
    <s v="Technology"/>
    <s v="Phones"/>
    <s v="RCA ViSYS 25425RE1 Corded phone"/>
    <n v="323.97600000000006"/>
    <n v="3"/>
    <x v="2"/>
    <x v="7264"/>
  </r>
  <r>
    <d v="2014-12-19T00:00:00"/>
    <d v="2014-12-25T00:00:00"/>
    <s v="Standard Class"/>
    <s v="Speros Goranitis"/>
    <x v="0"/>
    <s v="United States"/>
    <s v="Chicago"/>
    <s v="Illinois"/>
    <n v="60623"/>
    <s v="Central"/>
    <s v="Office Supplies"/>
    <s v="Paper"/>
    <s v="Xerox 229"/>
    <n v="15.552000000000003"/>
    <n v="3"/>
    <x v="2"/>
    <x v="12"/>
  </r>
  <r>
    <d v="2014-12-19T00:00:00"/>
    <d v="2014-12-25T00:00:00"/>
    <s v="Standard Class"/>
    <s v="Speros Goranitis"/>
    <x v="0"/>
    <s v="United States"/>
    <s v="Chicago"/>
    <s v="Illinois"/>
    <n v="60623"/>
    <s v="Central"/>
    <s v="Office Supplies"/>
    <s v="Storage"/>
    <s v="Rogers Jumbo File, Granite"/>
    <n v="32.591999999999999"/>
    <n v="3"/>
    <x v="2"/>
    <x v="7265"/>
  </r>
  <r>
    <d v="2017-12-05T00:00:00"/>
    <d v="2017-12-06T00:00:00"/>
    <s v="First Class"/>
    <s v="Patrick Bzostek"/>
    <x v="2"/>
    <s v="United States"/>
    <s v="Seattle"/>
    <s v="Washington"/>
    <n v="98115"/>
    <s v="West"/>
    <s v="Office Supplies"/>
    <s v="Binders"/>
    <s v="GBC Premium Transparent Covers with Diagonal Lined Pattern"/>
    <n v="83.920000000000016"/>
    <n v="5"/>
    <x v="2"/>
    <x v="2227"/>
  </r>
  <r>
    <d v="2017-12-05T00:00:00"/>
    <d v="2017-12-06T00:00:00"/>
    <s v="First Class"/>
    <s v="Patrick Bzostek"/>
    <x v="2"/>
    <s v="United States"/>
    <s v="Seattle"/>
    <s v="Washington"/>
    <n v="98115"/>
    <s v="West"/>
    <s v="Furniture"/>
    <s v="Furnishings"/>
    <s v="Eldon Radial Chair Mat for Low to Medium Pile Carpets"/>
    <n v="199.89999999999998"/>
    <n v="5"/>
    <x v="0"/>
    <x v="7202"/>
  </r>
  <r>
    <d v="2017-12-05T00:00:00"/>
    <d v="2017-12-06T00:00:00"/>
    <s v="First Class"/>
    <s v="Patrick Bzostek"/>
    <x v="2"/>
    <s v="United States"/>
    <s v="Seattle"/>
    <s v="Washington"/>
    <n v="98115"/>
    <s v="West"/>
    <s v="Technology"/>
    <s v="Phones"/>
    <s v="Cyber Acoustics AC-202b Speech Recognition Stereo Headset"/>
    <n v="31.176000000000002"/>
    <n v="3"/>
    <x v="2"/>
    <x v="7266"/>
  </r>
  <r>
    <d v="2017-12-05T00:00:00"/>
    <d v="2017-12-06T00:00:00"/>
    <s v="First Class"/>
    <s v="Patrick Bzostek"/>
    <x v="2"/>
    <s v="United States"/>
    <s v="Seattle"/>
    <s v="Washington"/>
    <n v="98115"/>
    <s v="West"/>
    <s v="Office Supplies"/>
    <s v="Binders"/>
    <s v="GBC VeloBinder Manual Binding System"/>
    <n v="172.75200000000001"/>
    <n v="6"/>
    <x v="2"/>
    <x v="7267"/>
  </r>
  <r>
    <d v="2017-12-05T00:00:00"/>
    <d v="2017-12-06T00:00:00"/>
    <s v="First Class"/>
    <s v="Patrick Bzostek"/>
    <x v="2"/>
    <s v="United States"/>
    <s v="Seattle"/>
    <s v="Washington"/>
    <n v="98115"/>
    <s v="West"/>
    <s v="Office Supplies"/>
    <s v="Binders"/>
    <s v="Fellowes Black Plastic Comb Bindings"/>
    <n v="9.2959999999999994"/>
    <n v="2"/>
    <x v="2"/>
    <x v="3847"/>
  </r>
  <r>
    <d v="2017-03-24T00:00:00"/>
    <d v="2017-03-25T00:00:00"/>
    <s v="Same Day"/>
    <s v="Ann Chong"/>
    <x v="1"/>
    <s v="United States"/>
    <s v="Beaumont"/>
    <s v="Texas"/>
    <n v="77705"/>
    <s v="Central"/>
    <s v="Office Supplies"/>
    <s v="Storage"/>
    <s v="Iris Project Case"/>
    <n v="12.768000000000001"/>
    <n v="2"/>
    <x v="2"/>
    <x v="7268"/>
  </r>
  <r>
    <d v="2017-07-08T00:00:00"/>
    <d v="2017-07-12T00:00:00"/>
    <s v="Standard Class"/>
    <s v="Mathew Reese"/>
    <x v="2"/>
    <s v="United States"/>
    <s v="Seattle"/>
    <s v="Washington"/>
    <n v="98103"/>
    <s v="West"/>
    <s v="Office Supplies"/>
    <s v="Paper"/>
    <s v="Easy-staple paper"/>
    <n v="52.76"/>
    <n v="2"/>
    <x v="0"/>
    <x v="5955"/>
  </r>
  <r>
    <d v="2017-10-26T00:00:00"/>
    <d v="2017-10-31T00:00:00"/>
    <s v="Standard Class"/>
    <s v="Benjamin Farhat"/>
    <x v="2"/>
    <s v="United States"/>
    <s v="Dallas"/>
    <s v="Texas"/>
    <n v="75217"/>
    <s v="Central"/>
    <s v="Office Supplies"/>
    <s v="Storage"/>
    <s v="Multi-Use Personal File Cart and Caster Set, Three Stacking Bins"/>
    <n v="55.616"/>
    <n v="2"/>
    <x v="2"/>
    <x v="7269"/>
  </r>
  <r>
    <d v="2016-10-27T00:00:00"/>
    <d v="2016-10-31T00:00:00"/>
    <s v="Standard Class"/>
    <s v="Ben Wallace"/>
    <x v="0"/>
    <s v="United States"/>
    <s v="New York City"/>
    <s v="New York"/>
    <n v="10011"/>
    <s v="East"/>
    <s v="Furniture"/>
    <s v="Chairs"/>
    <s v="Metal Folding Chairs, Beige, 4/Carton"/>
    <n v="427.64400000000001"/>
    <n v="14"/>
    <x v="9"/>
    <x v="7270"/>
  </r>
  <r>
    <d v="2016-10-27T00:00:00"/>
    <d v="2016-10-31T00:00:00"/>
    <s v="Standard Class"/>
    <s v="Ben Wallace"/>
    <x v="0"/>
    <s v="United States"/>
    <s v="New York City"/>
    <s v="New York"/>
    <n v="10011"/>
    <s v="East"/>
    <s v="Office Supplies"/>
    <s v="Fasteners"/>
    <s v="Advantus Push Pins, Aluminum Head"/>
    <n v="40.669999999999995"/>
    <n v="7"/>
    <x v="0"/>
    <x v="7271"/>
  </r>
  <r>
    <d v="2016-10-27T00:00:00"/>
    <d v="2016-10-31T00:00:00"/>
    <s v="Standard Class"/>
    <s v="Ben Wallace"/>
    <x v="0"/>
    <s v="United States"/>
    <s v="New York City"/>
    <s v="New York"/>
    <n v="10011"/>
    <s v="East"/>
    <s v="Office Supplies"/>
    <s v="Storage"/>
    <s v="Rogers Profile Extra Capacity Storage Tub"/>
    <n v="33.479999999999997"/>
    <n v="2"/>
    <x v="0"/>
    <x v="7272"/>
  </r>
  <r>
    <d v="2016-10-27T00:00:00"/>
    <d v="2016-10-31T00:00:00"/>
    <s v="Standard Class"/>
    <s v="Ben Wallace"/>
    <x v="0"/>
    <s v="United States"/>
    <s v="New York City"/>
    <s v="New York"/>
    <n v="10011"/>
    <s v="East"/>
    <s v="Office Supplies"/>
    <s v="Binders"/>
    <s v="Prestige Round Ring Binders"/>
    <n v="9.7280000000000015"/>
    <n v="2"/>
    <x v="2"/>
    <x v="1327"/>
  </r>
  <r>
    <d v="2017-06-12T00:00:00"/>
    <d v="2017-06-14T00:00:00"/>
    <s v="Second Class"/>
    <s v="Troy Staebel"/>
    <x v="0"/>
    <s v="United States"/>
    <s v="Chicago"/>
    <s v="Illinois"/>
    <n v="60610"/>
    <s v="Central"/>
    <s v="Furniture"/>
    <s v="Furnishings"/>
    <s v="Eldon Expressions Wood Desk Accessories, Oak"/>
    <n v="8.8559999999999999"/>
    <n v="3"/>
    <x v="7"/>
    <x v="7273"/>
  </r>
  <r>
    <d v="2016-09-25T00:00:00"/>
    <d v="2016-09-27T00:00:00"/>
    <s v="First Class"/>
    <s v="Aaron Smayling"/>
    <x v="1"/>
    <s v="United States"/>
    <s v="San Francisco"/>
    <s v="California"/>
    <n v="94110"/>
    <s v="West"/>
    <s v="Furniture"/>
    <s v="Bookcases"/>
    <s v="Atlantic Metals Mobile 4-Shelf Bookcases, Custom Colors"/>
    <n v="477.666"/>
    <n v="2"/>
    <x v="11"/>
    <x v="7274"/>
  </r>
  <r>
    <d v="2017-09-07T00:00:00"/>
    <d v="2017-09-09T00:00:00"/>
    <s v="First Class"/>
    <s v="Allen Armold"/>
    <x v="0"/>
    <s v="United States"/>
    <s v="Providence"/>
    <s v="Rhode Island"/>
    <n v="2908"/>
    <s v="East"/>
    <s v="Office Supplies"/>
    <s v="Paper"/>
    <s v="Avoid Verbal Orders Carbonless Minifold Book"/>
    <n v="16.899999999999999"/>
    <n v="5"/>
    <x v="0"/>
    <x v="7275"/>
  </r>
  <r>
    <d v="2017-09-07T00:00:00"/>
    <d v="2017-09-09T00:00:00"/>
    <s v="First Class"/>
    <s v="Allen Armold"/>
    <x v="0"/>
    <s v="United States"/>
    <s v="Providence"/>
    <s v="Rhode Island"/>
    <n v="2908"/>
    <s v="East"/>
    <s v="Office Supplies"/>
    <s v="Paper"/>
    <s v="Xerox 191"/>
    <n v="39.96"/>
    <n v="2"/>
    <x v="0"/>
    <x v="817"/>
  </r>
  <r>
    <d v="2015-05-11T00:00:00"/>
    <d v="2015-05-16T00:00:00"/>
    <s v="Second Class"/>
    <s v="Paul Stevenson"/>
    <x v="2"/>
    <s v="United States"/>
    <s v="Phoenix"/>
    <s v="Arizona"/>
    <n v="85023"/>
    <s v="West"/>
    <s v="Furniture"/>
    <s v="Chairs"/>
    <s v="Global Chrome Stack Chair"/>
    <n v="191.96800000000002"/>
    <n v="7"/>
    <x v="2"/>
    <x v="3381"/>
  </r>
  <r>
    <d v="2015-08-06T00:00:00"/>
    <d v="2015-08-10T00:00:00"/>
    <s v="Standard Class"/>
    <s v="Rachel Payne"/>
    <x v="1"/>
    <s v="United States"/>
    <s v="Houston"/>
    <s v="Texas"/>
    <n v="77095"/>
    <s v="Central"/>
    <s v="Office Supplies"/>
    <s v="Labels"/>
    <s v="Avery 505"/>
    <n v="35.520000000000003"/>
    <n v="3"/>
    <x v="2"/>
    <x v="7276"/>
  </r>
  <r>
    <d v="2015-08-06T00:00:00"/>
    <d v="2015-08-10T00:00:00"/>
    <s v="Standard Class"/>
    <s v="Rachel Payne"/>
    <x v="1"/>
    <s v="United States"/>
    <s v="Houston"/>
    <s v="Texas"/>
    <n v="77095"/>
    <s v="Central"/>
    <s v="Office Supplies"/>
    <s v="Binders"/>
    <s v="Avery Hole Reinforcements"/>
    <n v="6.2299999999999986"/>
    <n v="5"/>
    <x v="3"/>
    <x v="7277"/>
  </r>
  <r>
    <d v="2015-08-06T00:00:00"/>
    <d v="2015-08-10T00:00:00"/>
    <s v="Standard Class"/>
    <s v="Rachel Payne"/>
    <x v="1"/>
    <s v="United States"/>
    <s v="Houston"/>
    <s v="Texas"/>
    <n v="77095"/>
    <s v="Central"/>
    <s v="Office Supplies"/>
    <s v="Paper"/>
    <s v="Xerox 1906"/>
    <n v="56.704000000000001"/>
    <n v="2"/>
    <x v="2"/>
    <x v="4608"/>
  </r>
  <r>
    <d v="2015-08-06T00:00:00"/>
    <d v="2015-08-10T00:00:00"/>
    <s v="Standard Class"/>
    <s v="Rachel Payne"/>
    <x v="1"/>
    <s v="United States"/>
    <s v="Houston"/>
    <s v="Texas"/>
    <n v="77095"/>
    <s v="Central"/>
    <s v="Furniture"/>
    <s v="Bookcases"/>
    <s v="O'Sullivan Manor Hill 2-Door Library in Brianna Oak"/>
    <n v="369.19919999999996"/>
    <n v="3"/>
    <x v="8"/>
    <x v="7278"/>
  </r>
  <r>
    <d v="2014-10-29T00:00:00"/>
    <d v="2014-11-02T00:00:00"/>
    <s v="Standard Class"/>
    <s v="Noah Childs"/>
    <x v="1"/>
    <s v="United States"/>
    <s v="Columbus"/>
    <s v="Indiana"/>
    <n v="47201"/>
    <s v="Central"/>
    <s v="Technology"/>
    <s v="Accessories"/>
    <s v="Maxell 4.7GB DVD+R 5/Pack"/>
    <n v="1.98"/>
    <n v="2"/>
    <x v="0"/>
    <x v="6303"/>
  </r>
  <r>
    <d v="2014-10-29T00:00:00"/>
    <d v="2014-11-02T00:00:00"/>
    <s v="Standard Class"/>
    <s v="Noah Childs"/>
    <x v="1"/>
    <s v="United States"/>
    <s v="Columbus"/>
    <s v="Indiana"/>
    <n v="47201"/>
    <s v="Central"/>
    <s v="Office Supplies"/>
    <s v="Paper"/>
    <s v="Snap-A-Way Black Print Carbonless Ruled Speed Letter, Triplicate"/>
    <n v="75.88"/>
    <n v="2"/>
    <x v="0"/>
    <x v="69"/>
  </r>
  <r>
    <d v="2016-06-18T00:00:00"/>
    <d v="2016-06-20T00:00:00"/>
    <s v="Second Class"/>
    <s v="Stewart Carmichael"/>
    <x v="1"/>
    <s v="United States"/>
    <s v="Philadelphia"/>
    <s v="Pennsylvania"/>
    <n v="19134"/>
    <s v="East"/>
    <s v="Office Supplies"/>
    <s v="Paper"/>
    <s v="Xerox 1900"/>
    <n v="6.8480000000000008"/>
    <n v="2"/>
    <x v="2"/>
    <x v="2997"/>
  </r>
  <r>
    <d v="2016-06-18T00:00:00"/>
    <d v="2016-06-20T00:00:00"/>
    <s v="Second Class"/>
    <s v="Stewart Carmichael"/>
    <x v="1"/>
    <s v="United States"/>
    <s v="Philadelphia"/>
    <s v="Pennsylvania"/>
    <n v="19134"/>
    <s v="East"/>
    <s v="Office Supplies"/>
    <s v="Binders"/>
    <s v="DXL Angle-View Binders with Locking Rings by Samsill"/>
    <n v="4.6260000000000003"/>
    <n v="2"/>
    <x v="6"/>
    <x v="7279"/>
  </r>
  <r>
    <d v="2016-06-18T00:00:00"/>
    <d v="2016-06-20T00:00:00"/>
    <s v="Second Class"/>
    <s v="Stewart Carmichael"/>
    <x v="1"/>
    <s v="United States"/>
    <s v="Philadelphia"/>
    <s v="Pennsylvania"/>
    <n v="19134"/>
    <s v="East"/>
    <s v="Office Supplies"/>
    <s v="Appliances"/>
    <s v="Harmony Air Purifier"/>
    <n v="453.6"/>
    <n v="3"/>
    <x v="2"/>
    <x v="7280"/>
  </r>
  <r>
    <d v="2015-05-03T00:00:00"/>
    <d v="2015-05-06T00:00:00"/>
    <s v="First Class"/>
    <s v="Nicole Fjeld"/>
    <x v="2"/>
    <s v="United States"/>
    <s v="San Jose"/>
    <s v="California"/>
    <n v="95123"/>
    <s v="West"/>
    <s v="Office Supplies"/>
    <s v="Binders"/>
    <s v="Avery Binding System Hidden Tab Executive Style Index Sets"/>
    <n v="13.847999999999999"/>
    <n v="3"/>
    <x v="2"/>
    <x v="1873"/>
  </r>
  <r>
    <d v="2015-11-10T00:00:00"/>
    <d v="2015-11-14T00:00:00"/>
    <s v="Standard Class"/>
    <s v="Sam Craven"/>
    <x v="0"/>
    <s v="United States"/>
    <s v="Philadelphia"/>
    <s v="Pennsylvania"/>
    <n v="19140"/>
    <s v="East"/>
    <s v="Office Supplies"/>
    <s v="Storage"/>
    <s v="Iceberg Mobile Mega Data/Printer Cart "/>
    <n v="577.58400000000006"/>
    <n v="6"/>
    <x v="2"/>
    <x v="7281"/>
  </r>
  <r>
    <d v="2015-05-30T00:00:00"/>
    <d v="2015-06-03T00:00:00"/>
    <s v="Standard Class"/>
    <s v="Brendan Dodson"/>
    <x v="2"/>
    <s v="United States"/>
    <s v="Springfield"/>
    <s v="Virginia"/>
    <n v="22153"/>
    <s v="South"/>
    <s v="Technology"/>
    <s v="Accessories"/>
    <s v="Imation Secure Drive + Hardware Encrypted USB flash drive - 16 GB"/>
    <n v="151.96"/>
    <n v="4"/>
    <x v="0"/>
    <x v="7282"/>
  </r>
  <r>
    <d v="2016-09-22T00:00:00"/>
    <d v="2016-09-27T00:00:00"/>
    <s v="Standard Class"/>
    <s v="Suzanne McNair"/>
    <x v="1"/>
    <s v="United States"/>
    <s v="Broomfield"/>
    <s v="Colorado"/>
    <n v="80020"/>
    <s v="West"/>
    <s v="Furniture"/>
    <s v="Furnishings"/>
    <s v="Aluminum Document Frame"/>
    <n v="68.432000000000016"/>
    <n v="7"/>
    <x v="2"/>
    <x v="7283"/>
  </r>
  <r>
    <d v="2015-11-28T00:00:00"/>
    <d v="2015-12-02T00:00:00"/>
    <s v="Standard Class"/>
    <s v="Eugene Barchas"/>
    <x v="0"/>
    <s v="United States"/>
    <s v="Columbus"/>
    <s v="Ohio"/>
    <n v="43229"/>
    <s v="East"/>
    <s v="Furniture"/>
    <s v="Furnishings"/>
    <s v="Seth Thomas 13 1/2&quot; Wall Clock"/>
    <n v="71.12"/>
    <n v="5"/>
    <x v="2"/>
    <x v="7284"/>
  </r>
  <r>
    <d v="2015-11-28T00:00:00"/>
    <d v="2015-12-02T00:00:00"/>
    <s v="Standard Class"/>
    <s v="Eugene Barchas"/>
    <x v="0"/>
    <s v="United States"/>
    <s v="Columbus"/>
    <s v="Ohio"/>
    <n v="43229"/>
    <s v="East"/>
    <s v="Office Supplies"/>
    <s v="Fasteners"/>
    <s v="Staples"/>
    <n v="3.008"/>
    <n v="2"/>
    <x v="2"/>
    <x v="7285"/>
  </r>
  <r>
    <d v="2015-12-03T00:00:00"/>
    <d v="2015-12-05T00:00:00"/>
    <s v="Second Class"/>
    <s v="Harold Pawlan"/>
    <x v="2"/>
    <s v="United States"/>
    <s v="Concord"/>
    <s v="New Hampshire"/>
    <n v="3301"/>
    <s v="East"/>
    <s v="Office Supplies"/>
    <s v="Paper"/>
    <s v="Xerox 1935"/>
    <n v="184.66"/>
    <n v="7"/>
    <x v="0"/>
    <x v="2589"/>
  </r>
  <r>
    <d v="2014-10-17T00:00:00"/>
    <d v="2014-10-19T00:00:00"/>
    <s v="Second Class"/>
    <s v="Evan Bailliet"/>
    <x v="0"/>
    <s v="United States"/>
    <s v="Houston"/>
    <s v="Texas"/>
    <n v="77095"/>
    <s v="Central"/>
    <s v="Furniture"/>
    <s v="Furnishings"/>
    <s v="G.E. Longer-Life Indoor Recessed Floodlight Bulbs"/>
    <n v="5.3120000000000003"/>
    <n v="2"/>
    <x v="7"/>
    <x v="7286"/>
  </r>
  <r>
    <d v="2016-05-03T00:00:00"/>
    <d v="2016-05-05T00:00:00"/>
    <s v="First Class"/>
    <s v="Susan MacKendrick"/>
    <x v="0"/>
    <s v="United States"/>
    <s v="Newark"/>
    <s v="Ohio"/>
    <n v="43055"/>
    <s v="East"/>
    <s v="Technology"/>
    <s v="Accessories"/>
    <s v="Imation 16GB Mini TravelDrive USB 2.0 Flash Drive"/>
    <n v="132.52000000000004"/>
    <n v="5"/>
    <x v="2"/>
    <x v="7287"/>
  </r>
  <r>
    <d v="2016-05-03T00:00:00"/>
    <d v="2016-05-05T00:00:00"/>
    <s v="First Class"/>
    <s v="Susan MacKendrick"/>
    <x v="0"/>
    <s v="United States"/>
    <s v="Newark"/>
    <s v="Ohio"/>
    <n v="43055"/>
    <s v="East"/>
    <s v="Office Supplies"/>
    <s v="Storage"/>
    <s v="Tennsco Industrial Shelving"/>
    <n v="195.64"/>
    <n v="5"/>
    <x v="2"/>
    <x v="7288"/>
  </r>
  <r>
    <d v="2016-05-03T00:00:00"/>
    <d v="2016-05-05T00:00:00"/>
    <s v="First Class"/>
    <s v="Susan MacKendrick"/>
    <x v="0"/>
    <s v="United States"/>
    <s v="Newark"/>
    <s v="Ohio"/>
    <n v="43055"/>
    <s v="East"/>
    <s v="Furniture"/>
    <s v="Furnishings"/>
    <s v="Computer Room Manger, 14&quot;"/>
    <n v="51.967999999999996"/>
    <n v="2"/>
    <x v="2"/>
    <x v="4005"/>
  </r>
  <r>
    <d v="2016-05-03T00:00:00"/>
    <d v="2016-05-05T00:00:00"/>
    <s v="First Class"/>
    <s v="Susan MacKendrick"/>
    <x v="0"/>
    <s v="United States"/>
    <s v="Newark"/>
    <s v="Ohio"/>
    <n v="43055"/>
    <s v="East"/>
    <s v="Technology"/>
    <s v="Accessories"/>
    <s v="Logitech VX Revolution Cordless Laser Mouse for Notebooks (Black)"/>
    <n v="431.97600000000006"/>
    <n v="3"/>
    <x v="2"/>
    <x v="6139"/>
  </r>
  <r>
    <d v="2016-05-03T00:00:00"/>
    <d v="2016-05-05T00:00:00"/>
    <s v="First Class"/>
    <s v="Susan MacKendrick"/>
    <x v="0"/>
    <s v="United States"/>
    <s v="Newark"/>
    <s v="Ohio"/>
    <n v="43055"/>
    <s v="East"/>
    <s v="Technology"/>
    <s v="Machines"/>
    <s v="Cisco 8961 IP Phone Charcoal"/>
    <n v="224.93700000000004"/>
    <n v="3"/>
    <x v="6"/>
    <x v="7289"/>
  </r>
  <r>
    <d v="2016-05-03T00:00:00"/>
    <d v="2016-05-05T00:00:00"/>
    <s v="First Class"/>
    <s v="Susan MacKendrick"/>
    <x v="0"/>
    <s v="United States"/>
    <s v="Newark"/>
    <s v="Ohio"/>
    <n v="43055"/>
    <s v="East"/>
    <s v="Office Supplies"/>
    <s v="Labels"/>
    <s v="Avery 496"/>
    <n v="6"/>
    <n v="2"/>
    <x v="2"/>
    <x v="1725"/>
  </r>
  <r>
    <d v="2015-06-01T00:00:00"/>
    <d v="2015-06-08T00:00:00"/>
    <s v="Standard Class"/>
    <s v="Catherine Glotzbach"/>
    <x v="2"/>
    <s v="United States"/>
    <s v="Los Angeles"/>
    <s v="California"/>
    <n v="90045"/>
    <s v="West"/>
    <s v="Office Supplies"/>
    <s v="Paper"/>
    <s v="Adams Telephone Message Book W/Dividers/Space For Phone Numbers, 5 1/4&quot;X8 1/2&quot;, 300/Messages"/>
    <n v="11.76"/>
    <n v="2"/>
    <x v="0"/>
    <x v="3975"/>
  </r>
  <r>
    <d v="2014-03-31T00:00:00"/>
    <d v="2014-03-31T00:00:00"/>
    <s v="Same Day"/>
    <s v="Trudy Glocke"/>
    <x v="0"/>
    <s v="United States"/>
    <s v="Tampa"/>
    <s v="Florida"/>
    <n v="33614"/>
    <s v="South"/>
    <s v="Furniture"/>
    <s v="Chairs"/>
    <s v="Global Leather Highback Executive Chair with Pneumatic Height Adjustment, Black"/>
    <n v="1125.4879999999998"/>
    <n v="7"/>
    <x v="2"/>
    <x v="7290"/>
  </r>
  <r>
    <d v="2014-03-31T00:00:00"/>
    <d v="2014-03-31T00:00:00"/>
    <s v="Same Day"/>
    <s v="Trudy Glocke"/>
    <x v="0"/>
    <s v="United States"/>
    <s v="Tampa"/>
    <s v="Florida"/>
    <n v="33614"/>
    <s v="South"/>
    <s v="Office Supplies"/>
    <s v="Binders"/>
    <s v="Ibico Plastic and Wire Spiral Binding Combs"/>
    <n v="12.645000000000001"/>
    <n v="5"/>
    <x v="6"/>
    <x v="7291"/>
  </r>
  <r>
    <d v="2014-03-31T00:00:00"/>
    <d v="2014-03-31T00:00:00"/>
    <s v="Same Day"/>
    <s v="Trudy Glocke"/>
    <x v="0"/>
    <s v="United States"/>
    <s v="Tampa"/>
    <s v="Florida"/>
    <n v="33614"/>
    <s v="South"/>
    <s v="Office Supplies"/>
    <s v="Art"/>
    <s v="Binney &amp; Smith inkTank Erasable Desk Highlighter, Chisel Tip, Yellow, 12/Box"/>
    <n v="4.032"/>
    <n v="2"/>
    <x v="2"/>
    <x v="7292"/>
  </r>
  <r>
    <d v="2017-07-05T00:00:00"/>
    <d v="2017-07-07T00:00:00"/>
    <s v="First Class"/>
    <s v="Damala Kotsonis"/>
    <x v="1"/>
    <s v="United States"/>
    <s v="Fremont"/>
    <s v="Nebraska"/>
    <n v="68025"/>
    <s v="Central"/>
    <s v="Technology"/>
    <s v="Phones"/>
    <s v="Anker 36W 4-Port USB Wall Charger Travel Power Adapter for iPhone 5s 5c 5"/>
    <n v="79.959999999999994"/>
    <n v="4"/>
    <x v="0"/>
    <x v="7293"/>
  </r>
  <r>
    <d v="2015-09-24T00:00:00"/>
    <d v="2015-09-24T00:00:00"/>
    <s v="Same Day"/>
    <s v="Maria Bertelson"/>
    <x v="0"/>
    <s v="United States"/>
    <s v="Columbus"/>
    <s v="Ohio"/>
    <n v="43229"/>
    <s v="East"/>
    <s v="Office Supplies"/>
    <s v="Binders"/>
    <s v="Accohide Poly Flexible Ring Binders"/>
    <n v="6.732000000000002"/>
    <n v="6"/>
    <x v="6"/>
    <x v="7294"/>
  </r>
  <r>
    <d v="2015-09-24T00:00:00"/>
    <d v="2015-09-24T00:00:00"/>
    <s v="Same Day"/>
    <s v="Maria Bertelson"/>
    <x v="0"/>
    <s v="United States"/>
    <s v="Columbus"/>
    <s v="Ohio"/>
    <n v="43229"/>
    <s v="East"/>
    <s v="Office Supplies"/>
    <s v="Storage"/>
    <s v="Tennsco Lockers, Sand"/>
    <n v="33.568000000000005"/>
    <n v="2"/>
    <x v="2"/>
    <x v="6653"/>
  </r>
  <r>
    <d v="2015-09-24T00:00:00"/>
    <d v="2015-09-24T00:00:00"/>
    <s v="Same Day"/>
    <s v="Maria Bertelson"/>
    <x v="0"/>
    <s v="United States"/>
    <s v="Columbus"/>
    <s v="Ohio"/>
    <n v="43229"/>
    <s v="East"/>
    <s v="Office Supplies"/>
    <s v="Envelopes"/>
    <s v="#6 3/4 Gummed Flap White Envelopes"/>
    <n v="15.840000000000002"/>
    <n v="2"/>
    <x v="2"/>
    <x v="4726"/>
  </r>
  <r>
    <d v="2015-09-24T00:00:00"/>
    <d v="2015-09-24T00:00:00"/>
    <s v="Same Day"/>
    <s v="Maria Bertelson"/>
    <x v="0"/>
    <s v="United States"/>
    <s v="Columbus"/>
    <s v="Ohio"/>
    <n v="43229"/>
    <s v="East"/>
    <s v="Office Supplies"/>
    <s v="Labels"/>
    <s v="Avery 4027 File Folder Labels for Dot Matrix Printers, 5000 Labels per Box, White"/>
    <n v="24.424000000000003"/>
    <n v="1"/>
    <x v="2"/>
    <x v="5339"/>
  </r>
  <r>
    <d v="2015-09-24T00:00:00"/>
    <d v="2015-09-24T00:00:00"/>
    <s v="Same Day"/>
    <s v="Maria Bertelson"/>
    <x v="0"/>
    <s v="United States"/>
    <s v="Columbus"/>
    <s v="Ohio"/>
    <n v="43229"/>
    <s v="East"/>
    <s v="Office Supplies"/>
    <s v="Art"/>
    <s v="Newell 347"/>
    <n v="17.12"/>
    <n v="5"/>
    <x v="2"/>
    <x v="7295"/>
  </r>
  <r>
    <d v="2015-08-13T00:00:00"/>
    <d v="2015-08-13T00:00:00"/>
    <s v="Same Day"/>
    <s v="Sandra Flanagan"/>
    <x v="0"/>
    <s v="United States"/>
    <s v="Pomona"/>
    <s v="California"/>
    <n v="91767"/>
    <s v="West"/>
    <s v="Furniture"/>
    <s v="Furnishings"/>
    <s v="Ultra Door Pull Handle"/>
    <n v="31.56"/>
    <n v="3"/>
    <x v="0"/>
    <x v="1726"/>
  </r>
  <r>
    <d v="2015-05-26T00:00:00"/>
    <d v="2015-05-28T00:00:00"/>
    <s v="Second Class"/>
    <s v="Pamela Stobb"/>
    <x v="0"/>
    <s v="United States"/>
    <s v="San Antonio"/>
    <s v="Texas"/>
    <n v="78207"/>
    <s v="Central"/>
    <s v="Furniture"/>
    <s v="Chairs"/>
    <s v="Novimex Swivel Fabric Task Chair"/>
    <n v="105.68599999999999"/>
    <n v="1"/>
    <x v="4"/>
    <x v="7296"/>
  </r>
  <r>
    <d v="2015-05-26T00:00:00"/>
    <d v="2015-05-28T00:00:00"/>
    <s v="Second Class"/>
    <s v="Pamela Stobb"/>
    <x v="0"/>
    <s v="United States"/>
    <s v="San Antonio"/>
    <s v="Texas"/>
    <n v="78207"/>
    <s v="Central"/>
    <s v="Technology"/>
    <s v="Machines"/>
    <s v="StarTech.com 10/100 VDSL2 Ethernet Extender Kit"/>
    <n v="399.53999999999996"/>
    <n v="2"/>
    <x v="10"/>
    <x v="7297"/>
  </r>
  <r>
    <d v="2015-05-26T00:00:00"/>
    <d v="2015-05-28T00:00:00"/>
    <s v="Second Class"/>
    <s v="Pamela Stobb"/>
    <x v="0"/>
    <s v="United States"/>
    <s v="San Antonio"/>
    <s v="Texas"/>
    <n v="78207"/>
    <s v="Central"/>
    <s v="Furniture"/>
    <s v="Chairs"/>
    <s v="Global Stack Chair with Arms, Black"/>
    <n v="104.93"/>
    <n v="5"/>
    <x v="4"/>
    <x v="7298"/>
  </r>
  <r>
    <d v="2017-09-14T00:00:00"/>
    <d v="2017-09-16T00:00:00"/>
    <s v="First Class"/>
    <s v="Roger Barcio"/>
    <x v="2"/>
    <s v="United States"/>
    <s v="New York City"/>
    <s v="New York"/>
    <n v="10035"/>
    <s v="East"/>
    <s v="Technology"/>
    <s v="Phones"/>
    <s v="Wilson SignalBoost 841262 DB PRO Amplifier Kit"/>
    <n v="1079.8499999999999"/>
    <n v="3"/>
    <x v="0"/>
    <x v="7299"/>
  </r>
  <r>
    <d v="2017-09-14T00:00:00"/>
    <d v="2017-09-16T00:00:00"/>
    <s v="First Class"/>
    <s v="Roger Barcio"/>
    <x v="2"/>
    <s v="United States"/>
    <s v="New York City"/>
    <s v="New York"/>
    <n v="10035"/>
    <s v="East"/>
    <s v="Office Supplies"/>
    <s v="Storage"/>
    <s v="Sensible Storage WireTech Storage Systems"/>
    <n v="70.98"/>
    <n v="1"/>
    <x v="0"/>
    <x v="7300"/>
  </r>
  <r>
    <d v="2017-09-14T00:00:00"/>
    <d v="2017-09-16T00:00:00"/>
    <s v="First Class"/>
    <s v="Roger Barcio"/>
    <x v="2"/>
    <s v="United States"/>
    <s v="New York City"/>
    <s v="New York"/>
    <n v="10035"/>
    <s v="East"/>
    <s v="Office Supplies"/>
    <s v="Art"/>
    <s v="Bulldog Table or Wall-Mount Pencil Sharpener"/>
    <n v="29.950000000000003"/>
    <n v="5"/>
    <x v="0"/>
    <x v="6967"/>
  </r>
  <r>
    <d v="2017-09-14T00:00:00"/>
    <d v="2017-09-16T00:00:00"/>
    <s v="First Class"/>
    <s v="Roger Barcio"/>
    <x v="2"/>
    <s v="United States"/>
    <s v="New York City"/>
    <s v="New York"/>
    <n v="10035"/>
    <s v="East"/>
    <s v="Furniture"/>
    <s v="Chairs"/>
    <s v="Office Star - Contemporary Task Swivel chair with Loop Arms, Charcoal"/>
    <n v="589.41"/>
    <n v="5"/>
    <x v="9"/>
    <x v="5262"/>
  </r>
  <r>
    <d v="2016-06-07T00:00:00"/>
    <d v="2016-06-11T00:00:00"/>
    <s v="Standard Class"/>
    <s v="Roy Skaria"/>
    <x v="2"/>
    <s v="United States"/>
    <s v="Philadelphia"/>
    <s v="Pennsylvania"/>
    <n v="19120"/>
    <s v="East"/>
    <s v="Office Supplies"/>
    <s v="Fasteners"/>
    <s v="Ideal Clamps"/>
    <n v="9.6479999999999997"/>
    <n v="6"/>
    <x v="2"/>
    <x v="7301"/>
  </r>
  <r>
    <d v="2017-06-25T00:00:00"/>
    <d v="2017-06-27T00:00:00"/>
    <s v="Second Class"/>
    <s v="Sarah Brown"/>
    <x v="0"/>
    <s v="United States"/>
    <s v="New York City"/>
    <s v="New York"/>
    <n v="10024"/>
    <s v="East"/>
    <s v="Furniture"/>
    <s v="Bookcases"/>
    <s v="DMI Eclipse Executive Suite Bookcases"/>
    <n v="400.78400000000005"/>
    <n v="1"/>
    <x v="2"/>
    <x v="7302"/>
  </r>
  <r>
    <d v="2017-08-26T00:00:00"/>
    <d v="2017-08-27T00:00:00"/>
    <s v="First Class"/>
    <s v="Heather Jas"/>
    <x v="2"/>
    <s v="United States"/>
    <s v="Detroit"/>
    <s v="Michigan"/>
    <n v="48234"/>
    <s v="Central"/>
    <s v="Office Supplies"/>
    <s v="Storage"/>
    <s v="Neat Ideas Personal Hanging Folder Files, Black"/>
    <n v="53.72"/>
    <n v="4"/>
    <x v="0"/>
    <x v="7303"/>
  </r>
  <r>
    <d v="2016-08-26T00:00:00"/>
    <d v="2016-08-28T00:00:00"/>
    <s v="First Class"/>
    <s v="Stuart Van"/>
    <x v="1"/>
    <s v="United States"/>
    <s v="Miami"/>
    <s v="Florida"/>
    <n v="33142"/>
    <s v="South"/>
    <s v="Office Supplies"/>
    <s v="Paper"/>
    <s v="Xerox 1944"/>
    <n v="31.007999999999999"/>
    <n v="1"/>
    <x v="2"/>
    <x v="7304"/>
  </r>
  <r>
    <d v="2016-11-18T00:00:00"/>
    <d v="2016-11-18T00:00:00"/>
    <s v="Same Day"/>
    <s v="Bobby Elias"/>
    <x v="0"/>
    <s v="United States"/>
    <s v="Concord"/>
    <s v="California"/>
    <n v="94521"/>
    <s v="West"/>
    <s v="Office Supplies"/>
    <s v="Binders"/>
    <s v="Recycled Premium Regency Composition Covers"/>
    <n v="61.120000000000005"/>
    <n v="5"/>
    <x v="2"/>
    <x v="7305"/>
  </r>
  <r>
    <d v="2017-04-17T00:00:00"/>
    <d v="2017-04-22T00:00:00"/>
    <s v="Standard Class"/>
    <s v="Brendan Murry"/>
    <x v="1"/>
    <s v="United States"/>
    <s v="Chicago"/>
    <s v="Illinois"/>
    <n v="60653"/>
    <s v="Central"/>
    <s v="Office Supplies"/>
    <s v="Storage"/>
    <s v="Carina Media Storage Towers in Natural &amp; Black"/>
    <n v="195.136"/>
    <n v="4"/>
    <x v="2"/>
    <x v="7306"/>
  </r>
  <r>
    <d v="2017-07-23T00:00:00"/>
    <d v="2017-07-28T00:00:00"/>
    <s v="Standard Class"/>
    <s v="Annie Zypern"/>
    <x v="0"/>
    <s v="United States"/>
    <s v="Wheeling"/>
    <s v="Illinois"/>
    <n v="60090"/>
    <s v="Central"/>
    <s v="Office Supplies"/>
    <s v="Art"/>
    <s v="Hunt PowerHouse Electric Pencil Sharpener, Blue"/>
    <n v="121.536"/>
    <n v="4"/>
    <x v="2"/>
    <x v="7307"/>
  </r>
  <r>
    <d v="2014-05-11T00:00:00"/>
    <d v="2014-05-15T00:00:00"/>
    <s v="Standard Class"/>
    <s v="Harold Dahlen"/>
    <x v="2"/>
    <s v="United States"/>
    <s v="Chicago"/>
    <s v="Illinois"/>
    <n v="60610"/>
    <s v="Central"/>
    <s v="Office Supplies"/>
    <s v="Paper"/>
    <s v="Black Print Carbonless 8 1/2&quot; x 8 1/4&quot; Rapid Memo Book"/>
    <n v="17.472000000000001"/>
    <n v="3"/>
    <x v="2"/>
    <x v="4654"/>
  </r>
  <r>
    <d v="2014-05-11T00:00:00"/>
    <d v="2014-05-15T00:00:00"/>
    <s v="Standard Class"/>
    <s v="Harold Dahlen"/>
    <x v="2"/>
    <s v="United States"/>
    <s v="Chicago"/>
    <s v="Illinois"/>
    <n v="60610"/>
    <s v="Central"/>
    <s v="Office Supplies"/>
    <s v="Binders"/>
    <s v="Avery Arch Ring Binders"/>
    <n v="104.57999999999998"/>
    <n v="9"/>
    <x v="3"/>
    <x v="7308"/>
  </r>
  <r>
    <d v="2016-07-28T00:00:00"/>
    <d v="2016-08-01T00:00:00"/>
    <s v="Standard Class"/>
    <s v="Barry Franz"/>
    <x v="2"/>
    <s v="United States"/>
    <s v="Pasadena"/>
    <s v="Texas"/>
    <n v="77506"/>
    <s v="Central"/>
    <s v="Furniture"/>
    <s v="Furnishings"/>
    <s v="Eldon Image Series Desk Accessories, Ebony"/>
    <n v="24.700000000000003"/>
    <n v="5"/>
    <x v="7"/>
    <x v="7309"/>
  </r>
  <r>
    <d v="2016-07-28T00:00:00"/>
    <d v="2016-08-01T00:00:00"/>
    <s v="Standard Class"/>
    <s v="Barry Franz"/>
    <x v="2"/>
    <s v="United States"/>
    <s v="Pasadena"/>
    <s v="Texas"/>
    <n v="77506"/>
    <s v="Central"/>
    <s v="Furniture"/>
    <s v="Furnishings"/>
    <s v="Tenex Chairmat w/ Average Lip, 45&quot; x 53&quot;"/>
    <n v="302.72000000000003"/>
    <n v="5"/>
    <x v="7"/>
    <x v="7310"/>
  </r>
  <r>
    <d v="2017-09-14T00:00:00"/>
    <d v="2017-09-19T00:00:00"/>
    <s v="Standard Class"/>
    <s v="Henia Zydlo"/>
    <x v="0"/>
    <s v="United States"/>
    <s v="New York City"/>
    <s v="New York"/>
    <n v="10024"/>
    <s v="East"/>
    <s v="Office Supplies"/>
    <s v="Paper"/>
    <s v="Xerox 1980"/>
    <n v="8.56"/>
    <n v="2"/>
    <x v="0"/>
    <x v="1608"/>
  </r>
  <r>
    <d v="2017-09-14T00:00:00"/>
    <d v="2017-09-19T00:00:00"/>
    <s v="Standard Class"/>
    <s v="Henia Zydlo"/>
    <x v="0"/>
    <s v="United States"/>
    <s v="New York City"/>
    <s v="New York"/>
    <n v="10024"/>
    <s v="East"/>
    <s v="Office Supplies"/>
    <s v="Paper"/>
    <s v="Xerox 1987"/>
    <n v="11.56"/>
    <n v="2"/>
    <x v="0"/>
    <x v="1302"/>
  </r>
  <r>
    <d v="2017-01-24T00:00:00"/>
    <d v="2017-01-29T00:00:00"/>
    <s v="Standard Class"/>
    <s v="Keith Dawkins"/>
    <x v="1"/>
    <s v="United States"/>
    <s v="San Jose"/>
    <s v="California"/>
    <n v="95123"/>
    <s v="West"/>
    <s v="Office Supplies"/>
    <s v="Appliances"/>
    <s v="Acco Six-Outlet Power Strip, 4' Cord Length"/>
    <n v="25.86"/>
    <n v="3"/>
    <x v="0"/>
    <x v="3501"/>
  </r>
  <r>
    <d v="2017-01-24T00:00:00"/>
    <d v="2017-01-29T00:00:00"/>
    <s v="Standard Class"/>
    <s v="Keith Dawkins"/>
    <x v="1"/>
    <s v="United States"/>
    <s v="San Jose"/>
    <s v="California"/>
    <n v="95123"/>
    <s v="West"/>
    <s v="Office Supplies"/>
    <s v="Binders"/>
    <s v="Ibico EB-19 Dual Function Manual Binding System"/>
    <n v="276.78400000000005"/>
    <n v="2"/>
    <x v="2"/>
    <x v="5710"/>
  </r>
  <r>
    <d v="2017-01-24T00:00:00"/>
    <d v="2017-01-29T00:00:00"/>
    <s v="Standard Class"/>
    <s v="Keith Dawkins"/>
    <x v="1"/>
    <s v="United States"/>
    <s v="San Jose"/>
    <s v="California"/>
    <n v="95123"/>
    <s v="West"/>
    <s v="Technology"/>
    <s v="Phones"/>
    <s v="Jensen SMPS-640 - speaker phone"/>
    <n v="110.352"/>
    <n v="3"/>
    <x v="2"/>
    <x v="3904"/>
  </r>
  <r>
    <d v="2015-09-19T00:00:00"/>
    <d v="2015-09-23T00:00:00"/>
    <s v="Standard Class"/>
    <s v="Frank Carlisle"/>
    <x v="2"/>
    <s v="United States"/>
    <s v="Sacramento"/>
    <s v="California"/>
    <n v="95823"/>
    <s v="West"/>
    <s v="Furniture"/>
    <s v="Furnishings"/>
    <s v="Seth Thomas 8 1/2&quot; Cubicle Clock"/>
    <n v="60.84"/>
    <n v="3"/>
    <x v="0"/>
    <x v="6150"/>
  </r>
  <r>
    <d v="2015-04-14T00:00:00"/>
    <d v="2015-04-18T00:00:00"/>
    <s v="Standard Class"/>
    <s v="Theone Pippenger"/>
    <x v="0"/>
    <s v="United States"/>
    <s v="Springfield"/>
    <s v="Oregon"/>
    <n v="97477"/>
    <s v="West"/>
    <s v="Office Supplies"/>
    <s v="Appliances"/>
    <s v="Acco Smartsocket Color-Coded Six-Outlet AC Adapter Model Surge Protectors"/>
    <n v="35.207999999999998"/>
    <n v="1"/>
    <x v="2"/>
    <x v="7311"/>
  </r>
  <r>
    <d v="2017-05-08T00:00:00"/>
    <d v="2017-05-11T00:00:00"/>
    <s v="Second Class"/>
    <s v="Ed Braxton"/>
    <x v="1"/>
    <s v="United States"/>
    <s v="Mansfield"/>
    <s v="Texas"/>
    <n v="76063"/>
    <s v="Central"/>
    <s v="Office Supplies"/>
    <s v="Paper"/>
    <s v="Xerox 1997"/>
    <n v="41.472000000000008"/>
    <n v="8"/>
    <x v="2"/>
    <x v="782"/>
  </r>
  <r>
    <d v="2016-09-04T00:00:00"/>
    <d v="2016-09-09T00:00:00"/>
    <s v="Standard Class"/>
    <s v="Jeremy Pistek"/>
    <x v="0"/>
    <s v="United States"/>
    <s v="Jonesboro"/>
    <s v="Arkansas"/>
    <n v="72401"/>
    <s v="South"/>
    <s v="Office Supplies"/>
    <s v="Paper"/>
    <s v="Xerox 1886"/>
    <n v="239.5"/>
    <n v="5"/>
    <x v="0"/>
    <x v="7312"/>
  </r>
  <r>
    <d v="2014-05-19T00:00:00"/>
    <d v="2014-05-22T00:00:00"/>
    <s v="First Class"/>
    <s v="Tamara Dahlen"/>
    <x v="0"/>
    <s v="United States"/>
    <s v="Virginia Beach"/>
    <s v="Virginia"/>
    <n v="23464"/>
    <s v="South"/>
    <s v="Office Supplies"/>
    <s v="Supplies"/>
    <s v="Acme Design Stainless Steel Bent Scissors"/>
    <n v="34.200000000000003"/>
    <n v="5"/>
    <x v="0"/>
    <x v="7313"/>
  </r>
  <r>
    <d v="2016-06-17T00:00:00"/>
    <d v="2016-06-23T00:00:00"/>
    <s v="Standard Class"/>
    <s v="Denise Monton"/>
    <x v="1"/>
    <s v="United States"/>
    <s v="Rochester"/>
    <s v="New York"/>
    <n v="14609"/>
    <s v="East"/>
    <s v="Furniture"/>
    <s v="Tables"/>
    <s v="Hon 2111 Invitation Series Corner Table"/>
    <n v="376.86599999999999"/>
    <n v="3"/>
    <x v="10"/>
    <x v="7314"/>
  </r>
  <r>
    <d v="2015-11-02T00:00:00"/>
    <d v="2015-11-05T00:00:00"/>
    <s v="First Class"/>
    <s v="Emily Grady"/>
    <x v="0"/>
    <s v="United States"/>
    <s v="Chesapeake"/>
    <s v="Virginia"/>
    <n v="23320"/>
    <s v="South"/>
    <s v="Office Supplies"/>
    <s v="Appliances"/>
    <s v="Eureka Hand Vacuum, Bagless"/>
    <n v="197.72"/>
    <n v="4"/>
    <x v="0"/>
    <x v="7315"/>
  </r>
  <r>
    <d v="2017-11-04T00:00:00"/>
    <d v="2017-11-09T00:00:00"/>
    <s v="Standard Class"/>
    <s v="Henry Goldwyn"/>
    <x v="1"/>
    <s v="United States"/>
    <s v="Lancaster"/>
    <s v="Ohio"/>
    <n v="43130"/>
    <s v="East"/>
    <s v="Technology"/>
    <s v="Accessories"/>
    <s v="SanDisk Ultra 32 GB MicroSDHC Class 10 Memory Card"/>
    <n v="70.720000000000013"/>
    <n v="4"/>
    <x v="2"/>
    <x v="5485"/>
  </r>
  <r>
    <d v="2017-11-04T00:00:00"/>
    <d v="2017-11-09T00:00:00"/>
    <s v="Standard Class"/>
    <s v="Henry Goldwyn"/>
    <x v="1"/>
    <s v="United States"/>
    <s v="Lancaster"/>
    <s v="Ohio"/>
    <n v="43130"/>
    <s v="East"/>
    <s v="Office Supplies"/>
    <s v="Storage"/>
    <s v="Carina 42&quot;Hx23 3/4&quot;W Media Storage Unit"/>
    <n v="194.35200000000003"/>
    <n v="3"/>
    <x v="2"/>
    <x v="7316"/>
  </r>
  <r>
    <d v="2017-12-05T00:00:00"/>
    <d v="2017-12-08T00:00:00"/>
    <s v="Second Class"/>
    <s v="Bart Folk"/>
    <x v="0"/>
    <s v="United States"/>
    <s v="New York City"/>
    <s v="New York"/>
    <n v="10024"/>
    <s v="East"/>
    <s v="Office Supplies"/>
    <s v="Paper"/>
    <s v="Telephone Message Books with Fax/Mobile Section, 4 1/4&quot; x 6&quot;"/>
    <n v="21.6"/>
    <n v="6"/>
    <x v="0"/>
    <x v="354"/>
  </r>
  <r>
    <d v="2017-12-05T00:00:00"/>
    <d v="2017-12-08T00:00:00"/>
    <s v="Second Class"/>
    <s v="Bart Folk"/>
    <x v="0"/>
    <s v="United States"/>
    <s v="New York City"/>
    <s v="New York"/>
    <n v="10024"/>
    <s v="East"/>
    <s v="Office Supplies"/>
    <s v="Labels"/>
    <s v="Avery 52"/>
    <n v="11.07"/>
    <n v="3"/>
    <x v="0"/>
    <x v="5458"/>
  </r>
  <r>
    <d v="2016-05-16T00:00:00"/>
    <d v="2016-05-19T00:00:00"/>
    <s v="Second Class"/>
    <s v="Sanjit Chand"/>
    <x v="0"/>
    <s v="United States"/>
    <s v="Los Angeles"/>
    <s v="California"/>
    <n v="90045"/>
    <s v="West"/>
    <s v="Furniture"/>
    <s v="Furnishings"/>
    <s v="Tenex Carpeted, Granite-Look or Clear Contemporary Contour Shape Chair Mats"/>
    <n v="282.83999999999997"/>
    <n v="4"/>
    <x v="0"/>
    <x v="7317"/>
  </r>
  <r>
    <d v="2016-05-16T00:00:00"/>
    <d v="2016-05-19T00:00:00"/>
    <s v="Second Class"/>
    <s v="Sanjit Chand"/>
    <x v="0"/>
    <s v="United States"/>
    <s v="Los Angeles"/>
    <s v="California"/>
    <n v="90045"/>
    <s v="West"/>
    <s v="Office Supplies"/>
    <s v="Labels"/>
    <s v="Avery 481"/>
    <n v="27.72"/>
    <n v="9"/>
    <x v="0"/>
    <x v="1934"/>
  </r>
  <r>
    <d v="2017-10-24T00:00:00"/>
    <d v="2017-10-30T00:00:00"/>
    <s v="Standard Class"/>
    <s v="Carlos Soltero"/>
    <x v="0"/>
    <s v="United States"/>
    <s v="Jackson"/>
    <s v="Mississippi"/>
    <n v="39212"/>
    <s v="South"/>
    <s v="Office Supplies"/>
    <s v="Fasteners"/>
    <s v="Staples"/>
    <n v="11.68"/>
    <n v="4"/>
    <x v="0"/>
    <x v="2961"/>
  </r>
  <r>
    <d v="2016-09-18T00:00:00"/>
    <d v="2016-09-22T00:00:00"/>
    <s v="Standard Class"/>
    <s v="Bill Donatelli"/>
    <x v="0"/>
    <s v="United States"/>
    <s v="Woodland"/>
    <s v="California"/>
    <n v="95695"/>
    <s v="West"/>
    <s v="Technology"/>
    <s v="Phones"/>
    <s v="Polycom CX300 Desktop Phone USB VoIP phone"/>
    <n v="239.98400000000004"/>
    <n v="2"/>
    <x v="2"/>
    <x v="2810"/>
  </r>
  <r>
    <d v="2014-11-11T00:00:00"/>
    <d v="2014-11-13T00:00:00"/>
    <s v="First Class"/>
    <s v="Mary Zewe"/>
    <x v="1"/>
    <s v="United States"/>
    <s v="Seattle"/>
    <s v="Washington"/>
    <n v="98115"/>
    <s v="West"/>
    <s v="Office Supplies"/>
    <s v="Appliances"/>
    <s v="Belkin F5C206VTEL 6 Outlet Surge"/>
    <n v="22.98"/>
    <n v="1"/>
    <x v="0"/>
    <x v="7318"/>
  </r>
  <r>
    <d v="2014-11-11T00:00:00"/>
    <d v="2014-11-13T00:00:00"/>
    <s v="First Class"/>
    <s v="Mary Zewe"/>
    <x v="1"/>
    <s v="United States"/>
    <s v="Seattle"/>
    <s v="Washington"/>
    <n v="98115"/>
    <s v="West"/>
    <s v="Technology"/>
    <s v="Accessories"/>
    <s v="Belkin Standard 104 key USB Keyboard"/>
    <n v="102.13"/>
    <n v="7"/>
    <x v="0"/>
    <x v="7319"/>
  </r>
  <r>
    <d v="2014-11-11T00:00:00"/>
    <d v="2014-11-13T00:00:00"/>
    <s v="First Class"/>
    <s v="Mary Zewe"/>
    <x v="1"/>
    <s v="United States"/>
    <s v="Seattle"/>
    <s v="Washington"/>
    <n v="98115"/>
    <s v="West"/>
    <s v="Office Supplies"/>
    <s v="Binders"/>
    <s v="Fellowes PB500 Electric Punch Plastic Comb Binding Machine with Manual Bind"/>
    <n v="2033.5840000000001"/>
    <n v="2"/>
    <x v="2"/>
    <x v="7320"/>
  </r>
  <r>
    <d v="2016-08-22T00:00:00"/>
    <d v="2016-08-29T00:00:00"/>
    <s v="Standard Class"/>
    <s v="Pauline Webber"/>
    <x v="1"/>
    <s v="United States"/>
    <s v="Los Angeles"/>
    <s v="California"/>
    <n v="90049"/>
    <s v="West"/>
    <s v="Office Supplies"/>
    <s v="Art"/>
    <s v="Newell 346"/>
    <n v="5.76"/>
    <n v="2"/>
    <x v="0"/>
    <x v="6613"/>
  </r>
  <r>
    <d v="2017-11-16T00:00:00"/>
    <d v="2017-11-21T00:00:00"/>
    <s v="Standard Class"/>
    <s v="Bill Stewart"/>
    <x v="1"/>
    <s v="United States"/>
    <s v="Bowling Green"/>
    <s v="Ohio"/>
    <n v="43402"/>
    <s v="East"/>
    <s v="Technology"/>
    <s v="Copiers"/>
    <s v="Hewlett Packard 610 Color Digital Copier / Printer"/>
    <n v="899.98199999999997"/>
    <n v="3"/>
    <x v="10"/>
    <x v="7321"/>
  </r>
  <r>
    <d v="2017-11-16T00:00:00"/>
    <d v="2017-11-21T00:00:00"/>
    <s v="Standard Class"/>
    <s v="Bill Stewart"/>
    <x v="1"/>
    <s v="United States"/>
    <s v="Bowling Green"/>
    <s v="Ohio"/>
    <n v="43402"/>
    <s v="East"/>
    <s v="Office Supplies"/>
    <s v="Art"/>
    <s v="Panasonic KP-380BK Classic Electric Pencil Sharpener"/>
    <n v="86.352000000000004"/>
    <n v="3"/>
    <x v="2"/>
    <x v="1188"/>
  </r>
  <r>
    <d v="2017-11-16T00:00:00"/>
    <d v="2017-11-21T00:00:00"/>
    <s v="Standard Class"/>
    <s v="Bill Stewart"/>
    <x v="1"/>
    <s v="United States"/>
    <s v="Bowling Green"/>
    <s v="Ohio"/>
    <n v="43402"/>
    <s v="East"/>
    <s v="Technology"/>
    <s v="Accessories"/>
    <s v="Logitech Media Keyboard K200"/>
    <n v="139.96000000000004"/>
    <n v="5"/>
    <x v="2"/>
    <x v="7322"/>
  </r>
  <r>
    <d v="2014-09-26T00:00:00"/>
    <d v="2014-09-30T00:00:00"/>
    <s v="Standard Class"/>
    <s v="Dianna Arnett"/>
    <x v="2"/>
    <s v="United States"/>
    <s v="Lancaster"/>
    <s v="Ohio"/>
    <n v="43130"/>
    <s v="East"/>
    <s v="Office Supplies"/>
    <s v="Appliances"/>
    <s v="Hoover Commercial Lightweight Upright Vacuum"/>
    <n v="16.704000000000001"/>
    <n v="6"/>
    <x v="2"/>
    <x v="7323"/>
  </r>
  <r>
    <d v="2014-09-26T00:00:00"/>
    <d v="2014-09-30T00:00:00"/>
    <s v="Standard Class"/>
    <s v="Dianna Arnett"/>
    <x v="2"/>
    <s v="United States"/>
    <s v="Lancaster"/>
    <s v="Ohio"/>
    <n v="43130"/>
    <s v="East"/>
    <s v="Technology"/>
    <s v="Accessories"/>
    <s v="Maxell CD-R Discs"/>
    <n v="3.1520000000000001"/>
    <n v="2"/>
    <x v="2"/>
    <x v="7324"/>
  </r>
  <r>
    <d v="2014-09-26T00:00:00"/>
    <d v="2014-09-30T00:00:00"/>
    <s v="Standard Class"/>
    <s v="Dianna Arnett"/>
    <x v="2"/>
    <s v="United States"/>
    <s v="Lancaster"/>
    <s v="Ohio"/>
    <n v="43130"/>
    <s v="East"/>
    <s v="Office Supplies"/>
    <s v="Paper"/>
    <s v="Message Book, Wirebound, Four 5 1/2&quot; X 4&quot; Forms/Pg., 200 Dupl. Sets/Book"/>
    <n v="32.896000000000001"/>
    <n v="4"/>
    <x v="2"/>
    <x v="3024"/>
  </r>
  <r>
    <d v="2017-06-29T00:00:00"/>
    <d v="2017-06-30T00:00:00"/>
    <s v="First Class"/>
    <s v="Max Engle"/>
    <x v="0"/>
    <s v="United States"/>
    <s v="Dallas"/>
    <s v="Texas"/>
    <n v="75220"/>
    <s v="Central"/>
    <s v="Office Supplies"/>
    <s v="Appliances"/>
    <s v="Belkin F9G930V10-GRY 9 Outlet Surge"/>
    <n v="21.391999999999992"/>
    <n v="2"/>
    <x v="3"/>
    <x v="7325"/>
  </r>
  <r>
    <d v="2017-06-29T00:00:00"/>
    <d v="2017-06-30T00:00:00"/>
    <s v="First Class"/>
    <s v="Max Engle"/>
    <x v="0"/>
    <s v="United States"/>
    <s v="Dallas"/>
    <s v="Texas"/>
    <n v="75220"/>
    <s v="Central"/>
    <s v="Furniture"/>
    <s v="Tables"/>
    <s v="Bevis Round Conference Table Top &amp; Single Column Base"/>
    <n v="307.31400000000002"/>
    <n v="3"/>
    <x v="4"/>
    <x v="7326"/>
  </r>
  <r>
    <d v="2017-06-29T00:00:00"/>
    <d v="2017-06-30T00:00:00"/>
    <s v="First Class"/>
    <s v="Max Engle"/>
    <x v="0"/>
    <s v="United States"/>
    <s v="Dallas"/>
    <s v="Texas"/>
    <n v="75220"/>
    <s v="Central"/>
    <s v="Furniture"/>
    <s v="Bookcases"/>
    <s v="O'Sullivan Plantations 2-Door Library in Landvery Oak"/>
    <n v="409.99919999999997"/>
    <n v="3"/>
    <x v="8"/>
    <x v="7327"/>
  </r>
  <r>
    <d v="2017-09-23T00:00:00"/>
    <d v="2017-09-25T00:00:00"/>
    <s v="First Class"/>
    <s v="Maya Herman"/>
    <x v="1"/>
    <s v="United States"/>
    <s v="Lubbock"/>
    <s v="Texas"/>
    <n v="79424"/>
    <s v="Central"/>
    <s v="Office Supplies"/>
    <s v="Paper"/>
    <s v="Xerox 1899"/>
    <n v="9.2480000000000011"/>
    <n v="2"/>
    <x v="2"/>
    <x v="5674"/>
  </r>
  <r>
    <d v="2014-11-23T00:00:00"/>
    <d v="2014-11-27T00:00:00"/>
    <s v="Standard Class"/>
    <s v="Bobby Trafton"/>
    <x v="0"/>
    <s v="United States"/>
    <s v="Detroit"/>
    <s v="Michigan"/>
    <n v="48227"/>
    <s v="Central"/>
    <s v="Office Supplies"/>
    <s v="Binders"/>
    <s v="UniKeep View Case Binders"/>
    <n v="14.669999999999998"/>
    <n v="3"/>
    <x v="0"/>
    <x v="7328"/>
  </r>
  <r>
    <d v="2014-01-13T00:00:00"/>
    <d v="2014-01-18T00:00:00"/>
    <s v="Standard Class"/>
    <s v="Michael Moore"/>
    <x v="0"/>
    <s v="United States"/>
    <s v="Newark"/>
    <s v="Ohio"/>
    <n v="43055"/>
    <s v="East"/>
    <s v="Office Supplies"/>
    <s v="Paper"/>
    <s v="Xerox 1923"/>
    <n v="37.408000000000001"/>
    <n v="7"/>
    <x v="2"/>
    <x v="6766"/>
  </r>
  <r>
    <d v="2014-01-13T00:00:00"/>
    <d v="2014-01-18T00:00:00"/>
    <s v="Standard Class"/>
    <s v="Michael Moore"/>
    <x v="0"/>
    <s v="United States"/>
    <s v="Newark"/>
    <s v="Ohio"/>
    <n v="43055"/>
    <s v="East"/>
    <s v="Office Supplies"/>
    <s v="Binders"/>
    <s v="Avery Metallic Poly Binders"/>
    <n v="3.4380000000000006"/>
    <n v="2"/>
    <x v="6"/>
    <x v="7329"/>
  </r>
  <r>
    <d v="2016-05-31T00:00:00"/>
    <d v="2016-06-06T00:00:00"/>
    <s v="Standard Class"/>
    <s v="Neoma Murray"/>
    <x v="0"/>
    <s v="United States"/>
    <s v="New York City"/>
    <s v="New York"/>
    <n v="10011"/>
    <s v="East"/>
    <s v="Office Supplies"/>
    <s v="Binders"/>
    <s v="Avery Hidden Tab Dividers for Binding Systems"/>
    <n v="7.1519999999999992"/>
    <n v="3"/>
    <x v="2"/>
    <x v="7330"/>
  </r>
  <r>
    <d v="2016-05-31T00:00:00"/>
    <d v="2016-06-06T00:00:00"/>
    <s v="Standard Class"/>
    <s v="Neoma Murray"/>
    <x v="0"/>
    <s v="United States"/>
    <s v="New York City"/>
    <s v="New York"/>
    <n v="10011"/>
    <s v="East"/>
    <s v="Technology"/>
    <s v="Phones"/>
    <s v="Jackery Bar Premium Fast-charging Portable Charger"/>
    <n v="179.7"/>
    <n v="6"/>
    <x v="0"/>
    <x v="7331"/>
  </r>
  <r>
    <d v="2017-02-13T00:00:00"/>
    <d v="2017-02-17T00:00:00"/>
    <s v="Standard Class"/>
    <s v="Mark Hamilton"/>
    <x v="0"/>
    <s v="United States"/>
    <s v="Minneapolis"/>
    <s v="Minnesota"/>
    <n v="55407"/>
    <s v="Central"/>
    <s v="Office Supplies"/>
    <s v="Appliances"/>
    <s v="Holmes Replacement Filter for HEPA Air Cleaner, Medium Room"/>
    <n v="90.64"/>
    <n v="8"/>
    <x v="0"/>
    <x v="7332"/>
  </r>
  <r>
    <d v="2014-10-14T00:00:00"/>
    <d v="2014-10-17T00:00:00"/>
    <s v="First Class"/>
    <s v="Toby Carlisle"/>
    <x v="0"/>
    <s v="United States"/>
    <s v="Everett"/>
    <s v="Massachusetts"/>
    <n v="2149"/>
    <s v="East"/>
    <s v="Technology"/>
    <s v="Accessories"/>
    <s v="WD My Passport Ultra 500GB Portable External Hard Drive"/>
    <n v="177"/>
    <n v="3"/>
    <x v="0"/>
    <x v="1378"/>
  </r>
  <r>
    <d v="2014-10-14T00:00:00"/>
    <d v="2014-10-17T00:00:00"/>
    <s v="First Class"/>
    <s v="Toby Carlisle"/>
    <x v="0"/>
    <s v="United States"/>
    <s v="Everett"/>
    <s v="Massachusetts"/>
    <n v="2149"/>
    <s v="East"/>
    <s v="Office Supplies"/>
    <s v="Storage"/>
    <s v="SimpliFile Personal File, Black Granite, 15w x 6-15/16d x 11-1/4h"/>
    <n v="79.45"/>
    <n v="7"/>
    <x v="0"/>
    <x v="7333"/>
  </r>
  <r>
    <d v="2014-10-14T00:00:00"/>
    <d v="2014-10-17T00:00:00"/>
    <s v="First Class"/>
    <s v="Toby Carlisle"/>
    <x v="0"/>
    <s v="United States"/>
    <s v="Everett"/>
    <s v="Massachusetts"/>
    <n v="2149"/>
    <s v="East"/>
    <s v="Furniture"/>
    <s v="Chairs"/>
    <s v="Office Star - Ergonomic Mid Back Chair with 2-Way Adjustable Arms"/>
    <n v="1628.82"/>
    <n v="9"/>
    <x v="0"/>
    <x v="7334"/>
  </r>
  <r>
    <d v="2014-11-18T00:00:00"/>
    <d v="2014-11-25T00:00:00"/>
    <s v="Standard Class"/>
    <s v="Maya Herman"/>
    <x v="1"/>
    <s v="United States"/>
    <s v="Seattle"/>
    <s v="Washington"/>
    <n v="98105"/>
    <s v="West"/>
    <s v="Furniture"/>
    <s v="Furnishings"/>
    <s v="Howard Miller 13-1/2&quot; Diameter Rosebrook Wall Clock"/>
    <n v="137.54"/>
    <n v="2"/>
    <x v="0"/>
    <x v="7335"/>
  </r>
  <r>
    <d v="2014-11-18T00:00:00"/>
    <d v="2014-11-25T00:00:00"/>
    <s v="Standard Class"/>
    <s v="Maya Herman"/>
    <x v="1"/>
    <s v="United States"/>
    <s v="Seattle"/>
    <s v="Washington"/>
    <n v="98105"/>
    <s v="West"/>
    <s v="Furniture"/>
    <s v="Tables"/>
    <s v="Lesro Round Back Collection Coffee Table, End Table"/>
    <n v="730.2"/>
    <n v="4"/>
    <x v="0"/>
    <x v="7336"/>
  </r>
  <r>
    <d v="2017-11-12T00:00:00"/>
    <d v="2017-11-15T00:00:00"/>
    <s v="Second Class"/>
    <s v="Emily Phan"/>
    <x v="0"/>
    <s v="United States"/>
    <s v="Los Angeles"/>
    <s v="California"/>
    <n v="90032"/>
    <s v="West"/>
    <s v="Office Supplies"/>
    <s v="Paper"/>
    <s v="Xerox 1899"/>
    <n v="11.56"/>
    <n v="2"/>
    <x v="0"/>
    <x v="1302"/>
  </r>
  <r>
    <d v="2015-01-28T00:00:00"/>
    <d v="2015-01-31T00:00:00"/>
    <s v="Second Class"/>
    <s v="Joseph Holt"/>
    <x v="0"/>
    <s v="United States"/>
    <s v="Concord"/>
    <s v="North Carolina"/>
    <n v="28027"/>
    <s v="South"/>
    <s v="Furniture"/>
    <s v="Tables"/>
    <s v="Chromcraft Bull-Nose Wood Oval Conference Tables &amp; Bases"/>
    <n v="4297.6440000000002"/>
    <n v="13"/>
    <x v="10"/>
    <x v="7337"/>
  </r>
  <r>
    <d v="2014-03-07T00:00:00"/>
    <d v="2014-03-12T00:00:00"/>
    <s v="Standard Class"/>
    <s v="Craig Molinari"/>
    <x v="1"/>
    <s v="United States"/>
    <s v="Seattle"/>
    <s v="Washington"/>
    <n v="98103"/>
    <s v="West"/>
    <s v="Office Supplies"/>
    <s v="Art"/>
    <s v="Newell Chalk Holder"/>
    <n v="20.65"/>
    <n v="5"/>
    <x v="0"/>
    <x v="3121"/>
  </r>
  <r>
    <d v="2014-03-07T00:00:00"/>
    <d v="2014-03-12T00:00:00"/>
    <s v="Standard Class"/>
    <s v="Craig Molinari"/>
    <x v="1"/>
    <s v="United States"/>
    <s v="Seattle"/>
    <s v="Washington"/>
    <n v="98103"/>
    <s v="West"/>
    <s v="Office Supplies"/>
    <s v="Storage"/>
    <s v="Contico 72&quot;H Heavy-Duty Storage System"/>
    <n v="204.89999999999998"/>
    <n v="5"/>
    <x v="0"/>
    <x v="232"/>
  </r>
  <r>
    <d v="2014-03-07T00:00:00"/>
    <d v="2014-03-12T00:00:00"/>
    <s v="Standard Class"/>
    <s v="Craig Molinari"/>
    <x v="1"/>
    <s v="United States"/>
    <s v="Seattle"/>
    <s v="Washington"/>
    <n v="98103"/>
    <s v="West"/>
    <s v="Furniture"/>
    <s v="Chairs"/>
    <s v="Office Star - Task Chair with Contemporary Loop Arms"/>
    <n v="436.70400000000006"/>
    <n v="6"/>
    <x v="2"/>
    <x v="7338"/>
  </r>
  <r>
    <d v="2014-03-07T00:00:00"/>
    <d v="2014-03-12T00:00:00"/>
    <s v="Standard Class"/>
    <s v="Craig Molinari"/>
    <x v="1"/>
    <s v="United States"/>
    <s v="Seattle"/>
    <s v="Washington"/>
    <n v="98103"/>
    <s v="West"/>
    <s v="Furniture"/>
    <s v="Chairs"/>
    <s v="Global Leather and Oak Executive Chair, Black"/>
    <n v="481.56800000000004"/>
    <n v="2"/>
    <x v="2"/>
    <x v="7339"/>
  </r>
  <r>
    <d v="2017-06-08T00:00:00"/>
    <d v="2017-06-13T00:00:00"/>
    <s v="Standard Class"/>
    <s v="Frank Olsen"/>
    <x v="0"/>
    <s v="United States"/>
    <s v="Glendale"/>
    <s v="Arizona"/>
    <n v="85301"/>
    <s v="West"/>
    <s v="Technology"/>
    <s v="Accessories"/>
    <s v="Memorex Micro Travel Drive 16 GB"/>
    <n v="89.544000000000011"/>
    <n v="7"/>
    <x v="2"/>
    <x v="7340"/>
  </r>
  <r>
    <d v="2017-06-08T00:00:00"/>
    <d v="2017-06-13T00:00:00"/>
    <s v="Standard Class"/>
    <s v="Frank Olsen"/>
    <x v="0"/>
    <s v="United States"/>
    <s v="Glendale"/>
    <s v="Arizona"/>
    <n v="85301"/>
    <s v="West"/>
    <s v="Office Supplies"/>
    <s v="Storage"/>
    <s v="Rogers Deluxe File Chest"/>
    <n v="35.167999999999999"/>
    <n v="2"/>
    <x v="2"/>
    <x v="4313"/>
  </r>
  <r>
    <d v="2017-06-08T00:00:00"/>
    <d v="2017-06-13T00:00:00"/>
    <s v="Standard Class"/>
    <s v="Frank Olsen"/>
    <x v="0"/>
    <s v="United States"/>
    <s v="Glendale"/>
    <s v="Arizona"/>
    <n v="85301"/>
    <s v="West"/>
    <s v="Office Supplies"/>
    <s v="Binders"/>
    <s v="GBC VeloBinder Electric Binding Machine"/>
    <n v="72.588000000000008"/>
    <n v="2"/>
    <x v="6"/>
    <x v="1321"/>
  </r>
  <r>
    <d v="2014-11-19T00:00:00"/>
    <d v="2014-11-24T00:00:00"/>
    <s v="Standard Class"/>
    <s v="Mitch Webber"/>
    <x v="0"/>
    <s v="United States"/>
    <s v="Coon Rapids"/>
    <s v="Minnesota"/>
    <n v="55433"/>
    <s v="Central"/>
    <s v="Office Supplies"/>
    <s v="Storage"/>
    <s v="Recycled Steel Personal File for Standard File Folders"/>
    <n v="221.16"/>
    <n v="4"/>
    <x v="0"/>
    <x v="4045"/>
  </r>
  <r>
    <d v="2014-11-19T00:00:00"/>
    <d v="2014-11-24T00:00:00"/>
    <s v="Standard Class"/>
    <s v="Mitch Webber"/>
    <x v="0"/>
    <s v="United States"/>
    <s v="Coon Rapids"/>
    <s v="Minnesota"/>
    <n v="55433"/>
    <s v="Central"/>
    <s v="Technology"/>
    <s v="Phones"/>
    <s v="Jabra SPEAK 410"/>
    <n v="281.96999999999997"/>
    <n v="3"/>
    <x v="0"/>
    <x v="1795"/>
  </r>
  <r>
    <d v="2016-11-26T00:00:00"/>
    <d v="2016-11-30T00:00:00"/>
    <s v="Standard Class"/>
    <s v="Maribeth Schnelling"/>
    <x v="0"/>
    <s v="United States"/>
    <s v="Los Angeles"/>
    <s v="California"/>
    <n v="90045"/>
    <s v="West"/>
    <s v="Furniture"/>
    <s v="Bookcases"/>
    <s v="DMI Eclipse Executive Suite Bookcases"/>
    <n v="3406.6640000000002"/>
    <n v="8"/>
    <x v="11"/>
    <x v="7341"/>
  </r>
  <r>
    <d v="2016-11-26T00:00:00"/>
    <d v="2016-11-30T00:00:00"/>
    <s v="Standard Class"/>
    <s v="Maribeth Schnelling"/>
    <x v="0"/>
    <s v="United States"/>
    <s v="Los Angeles"/>
    <s v="California"/>
    <n v="90045"/>
    <s v="West"/>
    <s v="Office Supplies"/>
    <s v="Art"/>
    <s v="Newell 31"/>
    <n v="37.17"/>
    <n v="9"/>
    <x v="0"/>
    <x v="7342"/>
  </r>
  <r>
    <d v="2016-11-26T00:00:00"/>
    <d v="2016-11-30T00:00:00"/>
    <s v="Standard Class"/>
    <s v="Maribeth Schnelling"/>
    <x v="0"/>
    <s v="United States"/>
    <s v="Los Angeles"/>
    <s v="California"/>
    <n v="90045"/>
    <s v="West"/>
    <s v="Office Supplies"/>
    <s v="Appliances"/>
    <s v="Belkin F9S820V06 8 Outlet Surge"/>
    <n v="64.959999999999994"/>
    <n v="2"/>
    <x v="0"/>
    <x v="7343"/>
  </r>
  <r>
    <d v="2016-11-26T00:00:00"/>
    <d v="2016-11-30T00:00:00"/>
    <s v="Standard Class"/>
    <s v="Maribeth Schnelling"/>
    <x v="0"/>
    <s v="United States"/>
    <s v="Los Angeles"/>
    <s v="California"/>
    <n v="90045"/>
    <s v="West"/>
    <s v="Furniture"/>
    <s v="Furnishings"/>
    <s v="GE 48&quot; Fluorescent Tube, Cool White Energy Saver, 34 Watts, 30/Box"/>
    <n v="595.38"/>
    <n v="6"/>
    <x v="0"/>
    <x v="2076"/>
  </r>
  <r>
    <d v="2017-01-23T00:00:00"/>
    <d v="2017-01-27T00:00:00"/>
    <s v="Standard Class"/>
    <s v="Harold Pawlan"/>
    <x v="2"/>
    <s v="United States"/>
    <s v="Tucson"/>
    <s v="Arizona"/>
    <n v="85705"/>
    <s v="West"/>
    <s v="Technology"/>
    <s v="Accessories"/>
    <s v="Logitech Wireless Anywhere Mouse MX for PC and Mac"/>
    <n v="95.984000000000009"/>
    <n v="2"/>
    <x v="2"/>
    <x v="7344"/>
  </r>
  <r>
    <d v="2017-01-23T00:00:00"/>
    <d v="2017-01-27T00:00:00"/>
    <s v="Standard Class"/>
    <s v="Harold Pawlan"/>
    <x v="2"/>
    <s v="United States"/>
    <s v="Tucson"/>
    <s v="Arizona"/>
    <n v="85705"/>
    <s v="West"/>
    <s v="Office Supplies"/>
    <s v="Binders"/>
    <s v="Wilson Jones data.warehouse D-Ring Binders with DublLock"/>
    <n v="4.9380000000000006"/>
    <n v="2"/>
    <x v="6"/>
    <x v="7345"/>
  </r>
  <r>
    <d v="2014-09-22T00:00:00"/>
    <d v="2014-09-29T00:00:00"/>
    <s v="Standard Class"/>
    <s v="Adam Shillingsburg"/>
    <x v="0"/>
    <s v="United States"/>
    <s v="New York City"/>
    <s v="New York"/>
    <n v="10035"/>
    <s v="East"/>
    <s v="Furniture"/>
    <s v="Furnishings"/>
    <s v="Computer Room Manger, 14&quot;"/>
    <n v="97.44"/>
    <n v="3"/>
    <x v="0"/>
    <x v="7346"/>
  </r>
  <r>
    <d v="2014-09-22T00:00:00"/>
    <d v="2014-09-29T00:00:00"/>
    <s v="Standard Class"/>
    <s v="Adam Shillingsburg"/>
    <x v="0"/>
    <s v="United States"/>
    <s v="New York City"/>
    <s v="New York"/>
    <n v="10035"/>
    <s v="East"/>
    <s v="Office Supplies"/>
    <s v="Binders"/>
    <s v="Cardinal Holdit Business Card Pockets"/>
    <n v="3.9840000000000004"/>
    <n v="1"/>
    <x v="2"/>
    <x v="2868"/>
  </r>
  <r>
    <d v="2014-09-22T00:00:00"/>
    <d v="2014-09-29T00:00:00"/>
    <s v="Standard Class"/>
    <s v="Adam Shillingsburg"/>
    <x v="0"/>
    <s v="United States"/>
    <s v="New York City"/>
    <s v="New York"/>
    <n v="10035"/>
    <s v="East"/>
    <s v="Office Supplies"/>
    <s v="Art"/>
    <s v="Avery Hi-Liter GlideStik Fluorescent Highlighter, Yellow Ink"/>
    <n v="13.04"/>
    <n v="4"/>
    <x v="0"/>
    <x v="7347"/>
  </r>
  <r>
    <d v="2014-09-22T00:00:00"/>
    <d v="2014-09-29T00:00:00"/>
    <s v="Standard Class"/>
    <s v="Adam Shillingsburg"/>
    <x v="0"/>
    <s v="United States"/>
    <s v="New York City"/>
    <s v="New York"/>
    <n v="10035"/>
    <s v="East"/>
    <s v="Furniture"/>
    <s v="Chairs"/>
    <s v="Office Star - Mid Back Dual function Ergonomic High Back Chair with 2-Way Adjustable Arms"/>
    <n v="579.52800000000002"/>
    <n v="4"/>
    <x v="9"/>
    <x v="7348"/>
  </r>
  <r>
    <d v="2014-03-26T00:00:00"/>
    <d v="2014-03-30T00:00:00"/>
    <s v="Second Class"/>
    <s v="Cindy Stewart"/>
    <x v="0"/>
    <s v="United States"/>
    <s v="Pomona"/>
    <s v="California"/>
    <n v="91767"/>
    <s v="West"/>
    <s v="Office Supplies"/>
    <s v="Labels"/>
    <s v="Smead Alpha-Z Color-Coded Name Labels First Letter Starter Set"/>
    <n v="18.75"/>
    <n v="5"/>
    <x v="0"/>
    <x v="2215"/>
  </r>
  <r>
    <d v="2016-06-06T00:00:00"/>
    <d v="2016-06-11T00:00:00"/>
    <s v="Standard Class"/>
    <s v="Maria Etezadi"/>
    <x v="2"/>
    <s v="United States"/>
    <s v="Santa Barbara"/>
    <s v="California"/>
    <n v="93101"/>
    <s v="West"/>
    <s v="Technology"/>
    <s v="Phones"/>
    <s v="Samsung Galaxy Mega 6.3"/>
    <n v="3023.9280000000003"/>
    <n v="9"/>
    <x v="2"/>
    <x v="7349"/>
  </r>
  <r>
    <d v="2016-06-06T00:00:00"/>
    <d v="2016-06-11T00:00:00"/>
    <s v="Standard Class"/>
    <s v="Maria Etezadi"/>
    <x v="2"/>
    <s v="United States"/>
    <s v="Santa Barbara"/>
    <s v="California"/>
    <n v="93101"/>
    <s v="West"/>
    <s v="Technology"/>
    <s v="Accessories"/>
    <s v="Rosewill 107 Normal Keys USB Wired Standard Keyboard"/>
    <n v="26.96"/>
    <n v="2"/>
    <x v="0"/>
    <x v="7350"/>
  </r>
  <r>
    <d v="2016-06-06T00:00:00"/>
    <d v="2016-06-11T00:00:00"/>
    <s v="Standard Class"/>
    <s v="Maria Etezadi"/>
    <x v="2"/>
    <s v="United States"/>
    <s v="Santa Barbara"/>
    <s v="California"/>
    <n v="93101"/>
    <s v="West"/>
    <s v="Technology"/>
    <s v="Phones"/>
    <s v="Bose SoundLink Bluetooth Speaker"/>
    <n v="477.6"/>
    <n v="3"/>
    <x v="2"/>
    <x v="7351"/>
  </r>
  <r>
    <d v="2017-08-31T00:00:00"/>
    <d v="2017-09-05T00:00:00"/>
    <s v="Standard Class"/>
    <s v="Maxwell Schwartz"/>
    <x v="0"/>
    <s v="United States"/>
    <s v="San Francisco"/>
    <s v="California"/>
    <n v="94109"/>
    <s v="West"/>
    <s v="Office Supplies"/>
    <s v="Storage"/>
    <s v="Space Solutions Commercial Steel Shelving"/>
    <n v="193.95000000000002"/>
    <n v="3"/>
    <x v="0"/>
    <x v="3006"/>
  </r>
  <r>
    <d v="2015-12-07T00:00:00"/>
    <d v="2015-12-07T00:00:00"/>
    <s v="Same Day"/>
    <s v="Kristen Hastings"/>
    <x v="1"/>
    <s v="United States"/>
    <s v="Riverside"/>
    <s v="California"/>
    <n v="92503"/>
    <s v="West"/>
    <s v="Office Supplies"/>
    <s v="Paper"/>
    <s v="Xerox 218"/>
    <n v="12.96"/>
    <n v="2"/>
    <x v="0"/>
    <x v="91"/>
  </r>
  <r>
    <d v="2017-11-16T00:00:00"/>
    <d v="2017-11-20T00:00:00"/>
    <s v="Standard Class"/>
    <s v="Lena Creighton"/>
    <x v="0"/>
    <s v="United States"/>
    <s v="Los Angeles"/>
    <s v="California"/>
    <n v="90049"/>
    <s v="West"/>
    <s v="Furniture"/>
    <s v="Furnishings"/>
    <s v="Eldon Radial Chair Mat for Low to Medium Pile Carpets"/>
    <n v="119.94"/>
    <n v="3"/>
    <x v="0"/>
    <x v="7352"/>
  </r>
  <r>
    <d v="2017-11-16T00:00:00"/>
    <d v="2017-11-20T00:00:00"/>
    <s v="Standard Class"/>
    <s v="Lena Creighton"/>
    <x v="0"/>
    <s v="United States"/>
    <s v="Los Angeles"/>
    <s v="California"/>
    <n v="90049"/>
    <s v="West"/>
    <s v="Furniture"/>
    <s v="Furnishings"/>
    <s v="Eldon Image Series Black Desk Accessories"/>
    <n v="12.419999999999998"/>
    <n v="3"/>
    <x v="0"/>
    <x v="2327"/>
  </r>
  <r>
    <d v="2016-04-23T00:00:00"/>
    <d v="2016-04-27T00:00:00"/>
    <s v="Standard Class"/>
    <s v="Art Ferguson"/>
    <x v="0"/>
    <s v="United States"/>
    <s v="San Clemente"/>
    <s v="California"/>
    <n v="92672"/>
    <s v="West"/>
    <s v="Office Supplies"/>
    <s v="Binders"/>
    <s v="Recycled Pressboard Report Cover with Reinforced Top Hinge"/>
    <n v="18.088000000000001"/>
    <n v="7"/>
    <x v="2"/>
    <x v="2506"/>
  </r>
  <r>
    <d v="2016-04-23T00:00:00"/>
    <d v="2016-04-27T00:00:00"/>
    <s v="Standard Class"/>
    <s v="Art Ferguson"/>
    <x v="0"/>
    <s v="United States"/>
    <s v="San Clemente"/>
    <s v="California"/>
    <n v="92672"/>
    <s v="West"/>
    <s v="Office Supplies"/>
    <s v="Envelopes"/>
    <s v="Recycled Interoffice Envelopes with String and Button Closure, 10 x 13"/>
    <n v="71.97"/>
    <n v="3"/>
    <x v="0"/>
    <x v="4954"/>
  </r>
  <r>
    <d v="2017-04-02T00:00:00"/>
    <d v="2017-04-06T00:00:00"/>
    <s v="Standard Class"/>
    <s v="Amy Hunt"/>
    <x v="0"/>
    <s v="United States"/>
    <s v="Decatur"/>
    <s v="Alabama"/>
    <n v="35601"/>
    <s v="South"/>
    <s v="Office Supplies"/>
    <s v="Labels"/>
    <s v="Avery 499"/>
    <n v="14.940000000000001"/>
    <n v="3"/>
    <x v="0"/>
    <x v="2595"/>
  </r>
  <r>
    <d v="2015-08-13T00:00:00"/>
    <d v="2015-08-15T00:00:00"/>
    <s v="First Class"/>
    <s v="Grace Kelly"/>
    <x v="1"/>
    <s v="United States"/>
    <s v="Greensboro"/>
    <s v="North Carolina"/>
    <n v="27405"/>
    <s v="South"/>
    <s v="Office Supplies"/>
    <s v="Art"/>
    <s v="Newell 309"/>
    <n v="64.680000000000007"/>
    <n v="7"/>
    <x v="2"/>
    <x v="7353"/>
  </r>
  <r>
    <d v="2017-11-13T00:00:00"/>
    <d v="2017-11-19T00:00:00"/>
    <s v="Standard Class"/>
    <s v="Ken Lonsdale"/>
    <x v="0"/>
    <s v="United States"/>
    <s v="Dublin"/>
    <s v="California"/>
    <n v="94568"/>
    <s v="West"/>
    <s v="Technology"/>
    <s v="Phones"/>
    <s v="Samsung Replacement EH64AVFWE Premium Headset"/>
    <n v="22"/>
    <n v="5"/>
    <x v="2"/>
    <x v="1593"/>
  </r>
  <r>
    <d v="2016-12-23T00:00:00"/>
    <d v="2016-12-28T00:00:00"/>
    <s v="Standard Class"/>
    <s v="Frank Merwin"/>
    <x v="2"/>
    <s v="United States"/>
    <s v="Philadelphia"/>
    <s v="Pennsylvania"/>
    <n v="19143"/>
    <s v="East"/>
    <s v="Office Supplies"/>
    <s v="Paper"/>
    <s v="Xerox 1952"/>
    <n v="7.9680000000000009"/>
    <n v="2"/>
    <x v="2"/>
    <x v="2055"/>
  </r>
  <r>
    <d v="2016-12-23T00:00:00"/>
    <d v="2016-12-28T00:00:00"/>
    <s v="Standard Class"/>
    <s v="Frank Merwin"/>
    <x v="2"/>
    <s v="United States"/>
    <s v="Philadelphia"/>
    <s v="Pennsylvania"/>
    <n v="19143"/>
    <s v="East"/>
    <s v="Technology"/>
    <s v="Phones"/>
    <s v="LG G2"/>
    <n v="1499.9699999999998"/>
    <n v="5"/>
    <x v="10"/>
    <x v="7354"/>
  </r>
  <r>
    <d v="2014-07-22T00:00:00"/>
    <d v="2014-07-24T00:00:00"/>
    <s v="Second Class"/>
    <s v="John Lucas"/>
    <x v="0"/>
    <s v="United States"/>
    <s v="Houston"/>
    <s v="Texas"/>
    <n v="77095"/>
    <s v="Central"/>
    <s v="Office Supplies"/>
    <s v="Storage"/>
    <s v="Fellowes Bases and Tops For Staxonsteel/High-Stak Systems"/>
    <n v="26.632000000000001"/>
    <n v="1"/>
    <x v="2"/>
    <x v="7355"/>
  </r>
  <r>
    <d v="2016-05-06T00:00:00"/>
    <d v="2016-05-10T00:00:00"/>
    <s v="Standard Class"/>
    <s v="Gene McClure"/>
    <x v="0"/>
    <s v="United States"/>
    <s v="Bakersfield"/>
    <s v="California"/>
    <n v="93309"/>
    <s v="West"/>
    <s v="Furniture"/>
    <s v="Furnishings"/>
    <s v="Executive Impressions 8-1/2&quot; Career Panel/Partition Cubicle Clock"/>
    <n v="41.6"/>
    <n v="4"/>
    <x v="0"/>
    <x v="7356"/>
  </r>
  <r>
    <d v="2014-11-28T00:00:00"/>
    <d v="2014-12-03T00:00:00"/>
    <s v="Standard Class"/>
    <s v="Matthew Clasen"/>
    <x v="1"/>
    <s v="United States"/>
    <s v="Richmond"/>
    <s v="Indiana"/>
    <n v="47374"/>
    <s v="Central"/>
    <s v="Office Supplies"/>
    <s v="Envelopes"/>
    <s v="Laser &amp; Ink Jet Business Envelopes"/>
    <n v="64.02"/>
    <n v="6"/>
    <x v="0"/>
    <x v="7357"/>
  </r>
  <r>
    <d v="2016-04-18T00:00:00"/>
    <d v="2016-04-23T00:00:00"/>
    <s v="Standard Class"/>
    <s v="Cindy Schnelling"/>
    <x v="1"/>
    <s v="United States"/>
    <s v="New York City"/>
    <s v="New York"/>
    <n v="10009"/>
    <s v="East"/>
    <s v="Office Supplies"/>
    <s v="Art"/>
    <s v="American Pencil"/>
    <n v="6.99"/>
    <n v="3"/>
    <x v="0"/>
    <x v="5392"/>
  </r>
  <r>
    <d v="2016-04-18T00:00:00"/>
    <d v="2016-04-23T00:00:00"/>
    <s v="Standard Class"/>
    <s v="Cindy Schnelling"/>
    <x v="1"/>
    <s v="United States"/>
    <s v="New York City"/>
    <s v="New York"/>
    <n v="10009"/>
    <s v="East"/>
    <s v="Office Supplies"/>
    <s v="Supplies"/>
    <s v="Acme Design Line 8&quot; Stainless Steel Bent Scissors w/Champagne Handles, 3-1/8&quot; Cut"/>
    <n v="6.84"/>
    <n v="1"/>
    <x v="0"/>
    <x v="7358"/>
  </r>
  <r>
    <d v="2015-12-27T00:00:00"/>
    <d v="2015-12-31T00:00:00"/>
    <s v="Standard Class"/>
    <s v="Aaron Hawkins"/>
    <x v="1"/>
    <s v="United States"/>
    <s v="San Francisco"/>
    <s v="California"/>
    <n v="94122"/>
    <s v="West"/>
    <s v="Office Supplies"/>
    <s v="Storage"/>
    <s v="Fellowes Super Stor/Drawer Files"/>
    <n v="323.10000000000002"/>
    <n v="2"/>
    <x v="0"/>
    <x v="2310"/>
  </r>
  <r>
    <d v="2015-12-27T00:00:00"/>
    <d v="2015-12-31T00:00:00"/>
    <s v="Standard Class"/>
    <s v="Aaron Hawkins"/>
    <x v="1"/>
    <s v="United States"/>
    <s v="San Francisco"/>
    <s v="California"/>
    <n v="94122"/>
    <s v="West"/>
    <s v="Technology"/>
    <s v="Phones"/>
    <s v="Geemarc AmpliPOWER60"/>
    <n v="668.16"/>
    <n v="9"/>
    <x v="2"/>
    <x v="7359"/>
  </r>
  <r>
    <d v="2017-12-13T00:00:00"/>
    <d v="2017-12-18T00:00:00"/>
    <s v="Standard Class"/>
    <s v="Emily Phan"/>
    <x v="0"/>
    <s v="United States"/>
    <s v="San Francisco"/>
    <s v="California"/>
    <n v="94122"/>
    <s v="West"/>
    <s v="Office Supplies"/>
    <s v="Labels"/>
    <s v="Avery 49"/>
    <n v="8.64"/>
    <n v="3"/>
    <x v="0"/>
    <x v="913"/>
  </r>
  <r>
    <d v="2017-12-13T00:00:00"/>
    <d v="2017-12-18T00:00:00"/>
    <s v="Standard Class"/>
    <s v="Emily Phan"/>
    <x v="0"/>
    <s v="United States"/>
    <s v="San Francisco"/>
    <s v="California"/>
    <n v="94122"/>
    <s v="West"/>
    <s v="Office Supplies"/>
    <s v="Paper"/>
    <s v="Xerox 1996"/>
    <n v="38.880000000000003"/>
    <n v="6"/>
    <x v="0"/>
    <x v="814"/>
  </r>
  <r>
    <d v="2017-12-13T00:00:00"/>
    <d v="2017-12-18T00:00:00"/>
    <s v="Standard Class"/>
    <s v="Emily Phan"/>
    <x v="0"/>
    <s v="United States"/>
    <s v="San Francisco"/>
    <s v="California"/>
    <n v="94122"/>
    <s v="West"/>
    <s v="Furniture"/>
    <s v="Furnishings"/>
    <s v="Eldon Executive Woodline II Desk Accessories, Mahogany"/>
    <n v="201.04"/>
    <n v="8"/>
    <x v="0"/>
    <x v="7360"/>
  </r>
  <r>
    <d v="2017-12-13T00:00:00"/>
    <d v="2017-12-18T00:00:00"/>
    <s v="Standard Class"/>
    <s v="Emily Phan"/>
    <x v="0"/>
    <s v="United States"/>
    <s v="San Francisco"/>
    <s v="California"/>
    <n v="94122"/>
    <s v="West"/>
    <s v="Office Supplies"/>
    <s v="Paper"/>
    <s v="Xerox 1975"/>
    <n v="12.96"/>
    <n v="2"/>
    <x v="0"/>
    <x v="2056"/>
  </r>
  <r>
    <d v="2017-01-02T00:00:00"/>
    <d v="2017-01-04T00:00:00"/>
    <s v="Second Class"/>
    <s v="Fred Wasserman"/>
    <x v="1"/>
    <s v="United States"/>
    <s v="Los Angeles"/>
    <s v="California"/>
    <n v="90032"/>
    <s v="West"/>
    <s v="Technology"/>
    <s v="Accessories"/>
    <s v="Kensington K72356US Mouse-in-a-Box USB Desktop Mouse"/>
    <n v="16.59"/>
    <n v="1"/>
    <x v="0"/>
    <x v="7361"/>
  </r>
  <r>
    <d v="2017-05-30T00:00:00"/>
    <d v="2017-06-03T00:00:00"/>
    <s v="Standard Class"/>
    <s v="Kelly Andreada"/>
    <x v="0"/>
    <s v="United States"/>
    <s v="San Diego"/>
    <s v="California"/>
    <n v="92037"/>
    <s v="West"/>
    <s v="Office Supplies"/>
    <s v="Art"/>
    <s v="Dixon My First Ticonderoga Pencil, #2"/>
    <n v="35.099999999999994"/>
    <n v="6"/>
    <x v="0"/>
    <x v="7362"/>
  </r>
  <r>
    <d v="2017-09-30T00:00:00"/>
    <d v="2017-10-06T00:00:00"/>
    <s v="Standard Class"/>
    <s v="Sample Company A"/>
    <x v="2"/>
    <s v="United States"/>
    <s v="Arlington"/>
    <s v="Texas"/>
    <n v="76017"/>
    <s v="Central"/>
    <s v="Office Supplies"/>
    <s v="Binders"/>
    <s v="GBC Instant Report Kit"/>
    <n v="11.645999999999997"/>
    <n v="9"/>
    <x v="3"/>
    <x v="7363"/>
  </r>
  <r>
    <d v="2017-06-20T00:00:00"/>
    <d v="2017-06-27T00:00:00"/>
    <s v="Standard Class"/>
    <s v="Paul Gonzalez"/>
    <x v="0"/>
    <s v="United States"/>
    <s v="Richmond"/>
    <s v="Virginia"/>
    <n v="23223"/>
    <s v="South"/>
    <s v="Office Supplies"/>
    <s v="Paper"/>
    <s v="Xerox 230"/>
    <n v="32.400000000000006"/>
    <n v="5"/>
    <x v="0"/>
    <x v="56"/>
  </r>
  <r>
    <d v="2017-06-20T00:00:00"/>
    <d v="2017-06-27T00:00:00"/>
    <s v="Standard Class"/>
    <s v="Paul Gonzalez"/>
    <x v="0"/>
    <s v="United States"/>
    <s v="Richmond"/>
    <s v="Virginia"/>
    <n v="23223"/>
    <s v="South"/>
    <s v="Technology"/>
    <s v="Phones"/>
    <s v="BlackBerry Q10"/>
    <n v="503.96"/>
    <n v="4"/>
    <x v="0"/>
    <x v="2082"/>
  </r>
  <r>
    <d v="2017-04-04T00:00:00"/>
    <d v="2017-04-05T00:00:00"/>
    <s v="First Class"/>
    <s v="Tom Ashbrook"/>
    <x v="2"/>
    <s v="United States"/>
    <s v="New York City"/>
    <s v="New York"/>
    <n v="10035"/>
    <s v="East"/>
    <s v="Office Supplies"/>
    <s v="Art"/>
    <s v="Newell 326"/>
    <n v="7.04"/>
    <n v="4"/>
    <x v="0"/>
    <x v="1029"/>
  </r>
  <r>
    <d v="2015-11-13T00:00:00"/>
    <d v="2015-11-17T00:00:00"/>
    <s v="Standard Class"/>
    <s v="Patrick O'Brill"/>
    <x v="0"/>
    <s v="United States"/>
    <s v="Houston"/>
    <s v="Texas"/>
    <n v="77041"/>
    <s v="Central"/>
    <s v="Furniture"/>
    <s v="Bookcases"/>
    <s v="Atlantic Metals Mobile 5-Shelf Bookcases, Custom Colors"/>
    <n v="613.99919999999997"/>
    <n v="3"/>
    <x v="8"/>
    <x v="7364"/>
  </r>
  <r>
    <d v="2015-08-28T00:00:00"/>
    <d v="2015-09-02T00:00:00"/>
    <s v="Standard Class"/>
    <s v="Suzanne McNair"/>
    <x v="1"/>
    <s v="United States"/>
    <s v="Fairfield"/>
    <s v="Connecticut"/>
    <n v="6824"/>
    <s v="East"/>
    <s v="Office Supplies"/>
    <s v="Storage"/>
    <s v="SAFCO Mobile Desk Side File, Wire Frame"/>
    <n v="470.35999999999996"/>
    <n v="11"/>
    <x v="0"/>
    <x v="7365"/>
  </r>
  <r>
    <d v="2017-09-24T00:00:00"/>
    <d v="2017-09-28T00:00:00"/>
    <s v="Second Class"/>
    <s v="Neil Knudson"/>
    <x v="2"/>
    <s v="United States"/>
    <s v="San Francisco"/>
    <s v="California"/>
    <n v="94110"/>
    <s v="West"/>
    <s v="Office Supplies"/>
    <s v="Paper"/>
    <s v="Array Memo Cubes"/>
    <n v="31.08"/>
    <n v="6"/>
    <x v="0"/>
    <x v="7366"/>
  </r>
  <r>
    <d v="2017-09-24T00:00:00"/>
    <d v="2017-09-28T00:00:00"/>
    <s v="Second Class"/>
    <s v="Neil Knudson"/>
    <x v="2"/>
    <s v="United States"/>
    <s v="San Francisco"/>
    <s v="California"/>
    <n v="94110"/>
    <s v="West"/>
    <s v="Office Supplies"/>
    <s v="Supplies"/>
    <s v="Acme Value Line Scissors"/>
    <n v="7.3"/>
    <n v="2"/>
    <x v="0"/>
    <x v="558"/>
  </r>
  <r>
    <d v="2016-12-11T00:00:00"/>
    <d v="2016-12-14T00:00:00"/>
    <s v="First Class"/>
    <s v="Steve Chapman"/>
    <x v="1"/>
    <s v="United States"/>
    <s v="Springfield"/>
    <s v="Ohio"/>
    <n v="45503"/>
    <s v="East"/>
    <s v="Office Supplies"/>
    <s v="Appliances"/>
    <s v="Belkin F5C206VTEL 6 Outlet Surge"/>
    <n v="73.536000000000001"/>
    <n v="4"/>
    <x v="2"/>
    <x v="7367"/>
  </r>
  <r>
    <d v="2014-06-10T00:00:00"/>
    <d v="2014-06-15T00:00:00"/>
    <s v="Second Class"/>
    <s v="Heather Kirkland"/>
    <x v="1"/>
    <s v="United States"/>
    <s v="Detroit"/>
    <s v="Michigan"/>
    <n v="48234"/>
    <s v="Central"/>
    <s v="Office Supplies"/>
    <s v="Labels"/>
    <s v="Dot Matrix Printer Tape Reel Labels, White, 5000/Box"/>
    <n v="491.55"/>
    <n v="5"/>
    <x v="0"/>
    <x v="5597"/>
  </r>
  <r>
    <d v="2016-03-11T00:00:00"/>
    <d v="2016-03-11T00:00:00"/>
    <s v="Same Day"/>
    <s v="Brad Thomas"/>
    <x v="2"/>
    <s v="United States"/>
    <s v="Philadelphia"/>
    <s v="Pennsylvania"/>
    <n v="19140"/>
    <s v="East"/>
    <s v="Furniture"/>
    <s v="Furnishings"/>
    <s v="DAX Charcoal/Nickel-Tone Document Frame, 5 x 7"/>
    <n v="30.336000000000002"/>
    <n v="4"/>
    <x v="2"/>
    <x v="7368"/>
  </r>
  <r>
    <d v="2017-12-15T00:00:00"/>
    <d v="2017-12-19T00:00:00"/>
    <s v="Standard Class"/>
    <s v="Khloe Miller"/>
    <x v="0"/>
    <s v="United States"/>
    <s v="Inglewood"/>
    <s v="California"/>
    <n v="90301"/>
    <s v="West"/>
    <s v="Office Supplies"/>
    <s v="Paper"/>
    <s v="Wirebound Message Books, Two 4 1/4&quot; x 5&quot; Forms per Page"/>
    <n v="22.830000000000002"/>
    <n v="3"/>
    <x v="0"/>
    <x v="5801"/>
  </r>
  <r>
    <d v="2017-12-15T00:00:00"/>
    <d v="2017-12-19T00:00:00"/>
    <s v="Standard Class"/>
    <s v="Khloe Miller"/>
    <x v="0"/>
    <s v="United States"/>
    <s v="Inglewood"/>
    <s v="California"/>
    <n v="90301"/>
    <s v="West"/>
    <s v="Office Supplies"/>
    <s v="Appliances"/>
    <s v="Hoover Commercial SteamVac"/>
    <n v="54.32"/>
    <n v="4"/>
    <x v="0"/>
    <x v="7369"/>
  </r>
  <r>
    <d v="2017-12-15T00:00:00"/>
    <d v="2017-12-19T00:00:00"/>
    <s v="Standard Class"/>
    <s v="Khloe Miller"/>
    <x v="0"/>
    <s v="United States"/>
    <s v="Inglewood"/>
    <s v="California"/>
    <n v="90301"/>
    <s v="West"/>
    <s v="Technology"/>
    <s v="Phones"/>
    <s v="Panasonic KX TS3282B Corded phone"/>
    <n v="196.77600000000001"/>
    <n v="3"/>
    <x v="2"/>
    <x v="2267"/>
  </r>
  <r>
    <d v="2016-10-30T00:00:00"/>
    <d v="2016-11-04T00:00:00"/>
    <s v="Standard Class"/>
    <s v="Susan Pistek"/>
    <x v="0"/>
    <s v="United States"/>
    <s v="San Luis Obispo"/>
    <s v="California"/>
    <n v="93405"/>
    <s v="West"/>
    <s v="Office Supplies"/>
    <s v="Fasteners"/>
    <s v="Assorted Color Push Pins"/>
    <n v="3.62"/>
    <n v="2"/>
    <x v="0"/>
    <x v="4178"/>
  </r>
  <r>
    <d v="2017-07-31T00:00:00"/>
    <d v="2017-08-04T00:00:00"/>
    <s v="Standard Class"/>
    <s v="Laurel Beltran"/>
    <x v="2"/>
    <s v="United States"/>
    <s v="Wilmington"/>
    <s v="Delaware"/>
    <n v="19805"/>
    <s v="East"/>
    <s v="Office Supplies"/>
    <s v="Paper"/>
    <s v="Avery Personal Creations Heavyweight Cards"/>
    <n v="11.54"/>
    <n v="1"/>
    <x v="0"/>
    <x v="7370"/>
  </r>
  <r>
    <d v="2017-07-31T00:00:00"/>
    <d v="2017-08-04T00:00:00"/>
    <s v="Standard Class"/>
    <s v="Laurel Beltran"/>
    <x v="2"/>
    <s v="United States"/>
    <s v="Wilmington"/>
    <s v="Delaware"/>
    <n v="19805"/>
    <s v="East"/>
    <s v="Office Supplies"/>
    <s v="Binders"/>
    <s v="Fellowes PB200 Plastic Comb Binding Machine"/>
    <n v="849.95"/>
    <n v="5"/>
    <x v="0"/>
    <x v="7371"/>
  </r>
  <r>
    <d v="2017-07-31T00:00:00"/>
    <d v="2017-08-04T00:00:00"/>
    <s v="Standard Class"/>
    <s v="Laurel Beltran"/>
    <x v="2"/>
    <s v="United States"/>
    <s v="Wilmington"/>
    <s v="Delaware"/>
    <n v="19805"/>
    <s v="East"/>
    <s v="Office Supplies"/>
    <s v="Binders"/>
    <s v="Black Avery Memo-Size 3-Ring Binder, 5 1/2&quot; x 8 1/2&quot;"/>
    <n v="11.01"/>
    <n v="3"/>
    <x v="0"/>
    <x v="7372"/>
  </r>
  <r>
    <d v="2017-10-19T00:00:00"/>
    <d v="2017-10-23T00:00:00"/>
    <s v="Standard Class"/>
    <s v="Joy Smith"/>
    <x v="0"/>
    <s v="United States"/>
    <s v="San Francisco"/>
    <s v="California"/>
    <n v="94122"/>
    <s v="West"/>
    <s v="Office Supplies"/>
    <s v="Binders"/>
    <s v="JM Magazine Binder"/>
    <n v="39.624000000000009"/>
    <n v="3"/>
    <x v="2"/>
    <x v="6693"/>
  </r>
  <r>
    <d v="2016-10-21T00:00:00"/>
    <d v="2016-10-27T00:00:00"/>
    <s v="Standard Class"/>
    <s v="Carlos Soltero"/>
    <x v="0"/>
    <s v="United States"/>
    <s v="Los Angeles"/>
    <s v="California"/>
    <n v="90045"/>
    <s v="West"/>
    <s v="Furniture"/>
    <s v="Chairs"/>
    <s v="Office Star Flex Back Scooter Chair with Aluminum Finish Frame"/>
    <n v="242.13600000000002"/>
    <n v="3"/>
    <x v="2"/>
    <x v="7373"/>
  </r>
  <r>
    <d v="2016-10-21T00:00:00"/>
    <d v="2016-10-27T00:00:00"/>
    <s v="Standard Class"/>
    <s v="Carlos Soltero"/>
    <x v="0"/>
    <s v="United States"/>
    <s v="Los Angeles"/>
    <s v="California"/>
    <n v="90045"/>
    <s v="West"/>
    <s v="Office Supplies"/>
    <s v="Art"/>
    <s v="Newell Chalk Holder"/>
    <n v="12.39"/>
    <n v="3"/>
    <x v="0"/>
    <x v="732"/>
  </r>
  <r>
    <d v="2016-10-21T00:00:00"/>
    <d v="2016-10-27T00:00:00"/>
    <s v="Standard Class"/>
    <s v="Carlos Soltero"/>
    <x v="0"/>
    <s v="United States"/>
    <s v="Los Angeles"/>
    <s v="California"/>
    <n v="90045"/>
    <s v="West"/>
    <s v="Furniture"/>
    <s v="Furnishings"/>
    <s v="Eldon Expressions Wood and Plastic Desk Accessories, Oak"/>
    <n v="19.96"/>
    <n v="2"/>
    <x v="0"/>
    <x v="7374"/>
  </r>
  <r>
    <d v="2016-10-21T00:00:00"/>
    <d v="2016-10-27T00:00:00"/>
    <s v="Standard Class"/>
    <s v="Carlos Soltero"/>
    <x v="0"/>
    <s v="United States"/>
    <s v="Los Angeles"/>
    <s v="California"/>
    <n v="90045"/>
    <s v="West"/>
    <s v="Office Supplies"/>
    <s v="Storage"/>
    <s v="SAFCO Boltless Steel Shelving"/>
    <n v="340.92"/>
    <n v="3"/>
    <x v="0"/>
    <x v="459"/>
  </r>
  <r>
    <d v="2014-11-05T00:00:00"/>
    <d v="2014-11-10T00:00:00"/>
    <s v="Standard Class"/>
    <s v="Maribeth Dona"/>
    <x v="0"/>
    <s v="United States"/>
    <s v="Philadelphia"/>
    <s v="Pennsylvania"/>
    <n v="19143"/>
    <s v="East"/>
    <s v="Furniture"/>
    <s v="Furnishings"/>
    <s v="Tenex Antistatic Computer Chair Mats"/>
    <n v="273.56799999999998"/>
    <n v="2"/>
    <x v="2"/>
    <x v="7375"/>
  </r>
  <r>
    <d v="2014-11-05T00:00:00"/>
    <d v="2014-11-10T00:00:00"/>
    <s v="Standard Class"/>
    <s v="Maribeth Dona"/>
    <x v="0"/>
    <s v="United States"/>
    <s v="Philadelphia"/>
    <s v="Pennsylvania"/>
    <n v="19143"/>
    <s v="East"/>
    <s v="Office Supplies"/>
    <s v="Binders"/>
    <s v="Wilson Jones Legal Size Ring Binders"/>
    <n v="13.194000000000001"/>
    <n v="2"/>
    <x v="6"/>
    <x v="7376"/>
  </r>
  <r>
    <d v="2014-11-05T00:00:00"/>
    <d v="2014-11-10T00:00:00"/>
    <s v="Standard Class"/>
    <s v="Maribeth Dona"/>
    <x v="0"/>
    <s v="United States"/>
    <s v="Philadelphia"/>
    <s v="Pennsylvania"/>
    <n v="19143"/>
    <s v="East"/>
    <s v="Office Supplies"/>
    <s v="Storage"/>
    <s v="Tennsco Double-Tier Lockers"/>
    <n v="1080.096"/>
    <n v="6"/>
    <x v="2"/>
    <x v="7377"/>
  </r>
  <r>
    <d v="2014-11-05T00:00:00"/>
    <d v="2014-11-10T00:00:00"/>
    <s v="Standard Class"/>
    <s v="Maribeth Dona"/>
    <x v="0"/>
    <s v="United States"/>
    <s v="Philadelphia"/>
    <s v="Pennsylvania"/>
    <n v="19143"/>
    <s v="East"/>
    <s v="Technology"/>
    <s v="Accessories"/>
    <s v="Sony 16GB Class 10 Micro SDHC R40 Memory Card"/>
    <n v="51.56"/>
    <n v="5"/>
    <x v="2"/>
    <x v="7378"/>
  </r>
  <r>
    <d v="2014-11-05T00:00:00"/>
    <d v="2014-11-10T00:00:00"/>
    <s v="Standard Class"/>
    <s v="Maribeth Dona"/>
    <x v="0"/>
    <s v="United States"/>
    <s v="Philadelphia"/>
    <s v="Pennsylvania"/>
    <n v="19143"/>
    <s v="East"/>
    <s v="Technology"/>
    <s v="Accessories"/>
    <s v="Memorex Micro Travel Drive 32 GB"/>
    <n v="58.415999999999997"/>
    <n v="2"/>
    <x v="2"/>
    <x v="3180"/>
  </r>
  <r>
    <d v="2016-11-07T00:00:00"/>
    <d v="2016-11-12T00:00:00"/>
    <s v="Standard Class"/>
    <s v="Lisa DeCherney"/>
    <x v="0"/>
    <s v="United States"/>
    <s v="San Francisco"/>
    <s v="California"/>
    <n v="94122"/>
    <s v="West"/>
    <s v="Office Supplies"/>
    <s v="Binders"/>
    <s v="GBC VeloBinder Manual Binding System"/>
    <n v="57.584000000000003"/>
    <n v="2"/>
    <x v="2"/>
    <x v="7379"/>
  </r>
  <r>
    <d v="2016-08-12T00:00:00"/>
    <d v="2016-08-14T00:00:00"/>
    <s v="Second Class"/>
    <s v="Deborah Brumfield"/>
    <x v="2"/>
    <s v="United States"/>
    <s v="Philadelphia"/>
    <s v="Pennsylvania"/>
    <n v="19134"/>
    <s v="East"/>
    <s v="Office Supplies"/>
    <s v="Art"/>
    <s v="Boston 16765 Mini Stand Up Battery Pencil Sharpener"/>
    <n v="37.312000000000005"/>
    <n v="4"/>
    <x v="2"/>
    <x v="7380"/>
  </r>
  <r>
    <d v="2016-05-30T00:00:00"/>
    <d v="2016-05-31T00:00:00"/>
    <s v="Same Day"/>
    <s v="Annie Thurman"/>
    <x v="0"/>
    <s v="United States"/>
    <s v="Houston"/>
    <s v="Texas"/>
    <n v="77041"/>
    <s v="Central"/>
    <s v="Technology"/>
    <s v="Phones"/>
    <s v="Anker 36W 4-Port USB Wall Charger Travel Power Adapter for iPhone 5s 5c 5"/>
    <n v="79.959999999999994"/>
    <n v="5"/>
    <x v="2"/>
    <x v="7381"/>
  </r>
  <r>
    <d v="2016-05-30T00:00:00"/>
    <d v="2016-05-31T00:00:00"/>
    <s v="Same Day"/>
    <s v="Annie Thurman"/>
    <x v="0"/>
    <s v="United States"/>
    <s v="Houston"/>
    <s v="Texas"/>
    <n v="77041"/>
    <s v="Central"/>
    <s v="Technology"/>
    <s v="Accessories"/>
    <s v="Sony Micro Vault Click 16 GB USB 2.0 Flash Drive"/>
    <n v="223.96"/>
    <n v="5"/>
    <x v="2"/>
    <x v="7382"/>
  </r>
  <r>
    <d v="2017-11-12T00:00:00"/>
    <d v="2017-11-14T00:00:00"/>
    <s v="Second Class"/>
    <s v="Dennis Kane"/>
    <x v="0"/>
    <s v="United States"/>
    <s v="Lancaster"/>
    <s v="Pennsylvania"/>
    <n v="17602"/>
    <s v="East"/>
    <s v="Office Supplies"/>
    <s v="Storage"/>
    <s v="SAFCO Commercial Wire Shelving, Black"/>
    <n v="221.024"/>
    <n v="2"/>
    <x v="2"/>
    <x v="3562"/>
  </r>
  <r>
    <d v="2016-09-22T00:00:00"/>
    <d v="2016-09-26T00:00:00"/>
    <s v="Standard Class"/>
    <s v="Chris Selesnick"/>
    <x v="1"/>
    <s v="United States"/>
    <s v="Green Bay"/>
    <s v="Wisconsin"/>
    <n v="54302"/>
    <s v="Central"/>
    <s v="Furniture"/>
    <s v="Furnishings"/>
    <s v="DAX Two-Tone Rosewood/Black Document Frame, Desktop, 5 x 7"/>
    <n v="18.96"/>
    <n v="2"/>
    <x v="0"/>
    <x v="2647"/>
  </r>
  <r>
    <d v="2016-02-16T00:00:00"/>
    <d v="2016-02-20T00:00:00"/>
    <s v="Standard Class"/>
    <s v="Jill Fjeld"/>
    <x v="0"/>
    <s v="United States"/>
    <s v="New York City"/>
    <s v="New York"/>
    <n v="10024"/>
    <s v="East"/>
    <s v="Furniture"/>
    <s v="Chairs"/>
    <s v="Hon Every-Day Chair Series Swivel Task Chairs"/>
    <n v="326.64600000000002"/>
    <n v="3"/>
    <x v="9"/>
    <x v="7383"/>
  </r>
  <r>
    <d v="2016-02-16T00:00:00"/>
    <d v="2016-02-20T00:00:00"/>
    <s v="Standard Class"/>
    <s v="Jill Fjeld"/>
    <x v="0"/>
    <s v="United States"/>
    <s v="New York City"/>
    <s v="New York"/>
    <n v="10024"/>
    <s v="East"/>
    <s v="Technology"/>
    <s v="Accessories"/>
    <s v="Logitech 910-002974 M325 Wireless Mouse for Web Scrolling"/>
    <n v="89.97"/>
    <n v="3"/>
    <x v="0"/>
    <x v="6840"/>
  </r>
  <r>
    <d v="2014-12-22T00:00:00"/>
    <d v="2014-12-26T00:00:00"/>
    <s v="Standard Class"/>
    <s v="Tamara Willingham"/>
    <x v="2"/>
    <s v="United States"/>
    <s v="New York City"/>
    <s v="New York"/>
    <n v="10011"/>
    <s v="East"/>
    <s v="Office Supplies"/>
    <s v="Binders"/>
    <s v="Lock-Up Easel 'Spel-Binder'"/>
    <n v="296.71200000000005"/>
    <n v="13"/>
    <x v="2"/>
    <x v="7384"/>
  </r>
  <r>
    <d v="2015-12-05T00:00:00"/>
    <d v="2015-12-11T00:00:00"/>
    <s v="Standard Class"/>
    <s v="Tim Brockman"/>
    <x v="0"/>
    <s v="United States"/>
    <s v="Bloomington"/>
    <s v="Illinois"/>
    <n v="61701"/>
    <s v="Central"/>
    <s v="Office Supplies"/>
    <s v="Envelopes"/>
    <s v="Security-Tint Envelopes"/>
    <n v="12.224"/>
    <n v="2"/>
    <x v="2"/>
    <x v="2260"/>
  </r>
  <r>
    <d v="2017-09-17T00:00:00"/>
    <d v="2017-09-20T00:00:00"/>
    <s v="First Class"/>
    <s v="Shahid Collister"/>
    <x v="0"/>
    <s v="United States"/>
    <s v="Boise"/>
    <s v="Idaho"/>
    <n v="83704"/>
    <s v="West"/>
    <s v="Technology"/>
    <s v="Accessories"/>
    <s v="Logitech Trackman Marble Mouse"/>
    <n v="89.97"/>
    <n v="3"/>
    <x v="0"/>
    <x v="1381"/>
  </r>
  <r>
    <d v="2017-12-02T00:00:00"/>
    <d v="2017-12-04T00:00:00"/>
    <s v="First Class"/>
    <s v="Kunst Miller"/>
    <x v="0"/>
    <s v="United States"/>
    <s v="Lowell"/>
    <s v="Massachusetts"/>
    <n v="1852"/>
    <s v="East"/>
    <s v="Office Supplies"/>
    <s v="Appliances"/>
    <s v="Belkin 8 Outlet Surge Protector"/>
    <n v="286.85999999999996"/>
    <n v="7"/>
    <x v="0"/>
    <x v="7385"/>
  </r>
  <r>
    <d v="2017-12-02T00:00:00"/>
    <d v="2017-12-04T00:00:00"/>
    <s v="First Class"/>
    <s v="Kunst Miller"/>
    <x v="0"/>
    <s v="United States"/>
    <s v="Lowell"/>
    <s v="Massachusetts"/>
    <n v="1852"/>
    <s v="East"/>
    <s v="Technology"/>
    <s v="Phones"/>
    <s v="GE 30524EE4"/>
    <n v="979.95"/>
    <n v="5"/>
    <x v="0"/>
    <x v="7386"/>
  </r>
  <r>
    <d v="2017-12-02T00:00:00"/>
    <d v="2017-12-04T00:00:00"/>
    <s v="First Class"/>
    <s v="Kunst Miller"/>
    <x v="0"/>
    <s v="United States"/>
    <s v="Lowell"/>
    <s v="Massachusetts"/>
    <n v="1852"/>
    <s v="East"/>
    <s v="Office Supplies"/>
    <s v="Supplies"/>
    <s v="Staple remover"/>
    <n v="4.3600000000000003"/>
    <n v="2"/>
    <x v="0"/>
    <x v="6578"/>
  </r>
  <r>
    <d v="2014-09-29T00:00:00"/>
    <d v="2014-10-04T00:00:00"/>
    <s v="Standard Class"/>
    <s v="Evan Bailliet"/>
    <x v="0"/>
    <s v="United States"/>
    <s v="Seattle"/>
    <s v="Washington"/>
    <n v="98115"/>
    <s v="West"/>
    <s v="Office Supplies"/>
    <s v="Binders"/>
    <s v="GBC Standard Plastic Binding Systems' Combs"/>
    <n v="10.048000000000002"/>
    <n v="2"/>
    <x v="2"/>
    <x v="4321"/>
  </r>
  <r>
    <d v="2014-09-29T00:00:00"/>
    <d v="2014-10-04T00:00:00"/>
    <s v="Standard Class"/>
    <s v="Evan Bailliet"/>
    <x v="0"/>
    <s v="United States"/>
    <s v="Seattle"/>
    <s v="Washington"/>
    <n v="98115"/>
    <s v="West"/>
    <s v="Office Supplies"/>
    <s v="Storage"/>
    <s v="Fellowes Super Stor/Drawer Files"/>
    <n v="807.75"/>
    <n v="5"/>
    <x v="0"/>
    <x v="7387"/>
  </r>
  <r>
    <d v="2017-11-14T00:00:00"/>
    <d v="2017-11-19T00:00:00"/>
    <s v="Standard Class"/>
    <s v="Joe Elijah"/>
    <x v="0"/>
    <s v="United States"/>
    <s v="Los Angeles"/>
    <s v="California"/>
    <n v="90049"/>
    <s v="West"/>
    <s v="Office Supplies"/>
    <s v="Art"/>
    <s v="Newell 347"/>
    <n v="34.24"/>
    <n v="8"/>
    <x v="0"/>
    <x v="7388"/>
  </r>
  <r>
    <d v="2014-08-20T00:00:00"/>
    <d v="2014-08-25T00:00:00"/>
    <s v="Standard Class"/>
    <s v="Nick Crebassa"/>
    <x v="1"/>
    <s v="United States"/>
    <s v="Hampton"/>
    <s v="Virginia"/>
    <n v="23666"/>
    <s v="South"/>
    <s v="Furniture"/>
    <s v="Chairs"/>
    <s v="Safco Chair Connectors, 6/Carton"/>
    <n v="500.23999999999995"/>
    <n v="13"/>
    <x v="0"/>
    <x v="7389"/>
  </r>
  <r>
    <d v="2014-08-20T00:00:00"/>
    <d v="2014-08-25T00:00:00"/>
    <s v="Standard Class"/>
    <s v="Nick Crebassa"/>
    <x v="1"/>
    <s v="United States"/>
    <s v="Hampton"/>
    <s v="Virginia"/>
    <n v="23666"/>
    <s v="South"/>
    <s v="Office Supplies"/>
    <s v="Paper"/>
    <s v="Riverleaf Stik-Withit Designer Note Cubes"/>
    <n v="20.12"/>
    <n v="2"/>
    <x v="0"/>
    <x v="7390"/>
  </r>
  <r>
    <d v="2014-08-20T00:00:00"/>
    <d v="2014-08-25T00:00:00"/>
    <s v="Standard Class"/>
    <s v="Nick Crebassa"/>
    <x v="1"/>
    <s v="United States"/>
    <s v="Hampton"/>
    <s v="Virginia"/>
    <n v="23666"/>
    <s v="South"/>
    <s v="Office Supplies"/>
    <s v="Binders"/>
    <s v="GBC DocuBind TL300 Electric Binding System"/>
    <n v="896.99"/>
    <n v="1"/>
    <x v="0"/>
    <x v="7391"/>
  </r>
  <r>
    <d v="2014-11-19T00:00:00"/>
    <d v="2014-11-22T00:00:00"/>
    <s v="Second Class"/>
    <s v="Alan Dominguez"/>
    <x v="2"/>
    <s v="United States"/>
    <s v="Philadelphia"/>
    <s v="Pennsylvania"/>
    <n v="19134"/>
    <s v="East"/>
    <s v="Office Supplies"/>
    <s v="Paper"/>
    <s v="1/4 Fold Party Design Invitations &amp; White Envelopes, 24 8-1/2&quot; X 11&quot; Cards, 25 Env./Pack"/>
    <n v="5.88"/>
    <n v="1"/>
    <x v="2"/>
    <x v="7392"/>
  </r>
  <r>
    <d v="2015-06-29T00:00:00"/>
    <d v="2015-07-03T00:00:00"/>
    <s v="Standard Class"/>
    <s v="Neil Französisch"/>
    <x v="2"/>
    <s v="United States"/>
    <s v="Omaha"/>
    <s v="Nebraska"/>
    <n v="68104"/>
    <s v="Central"/>
    <s v="Technology"/>
    <s v="Phones"/>
    <s v="Cisco 8x8 Inc. 6753i IP Business Phone System"/>
    <n v="269.98"/>
    <n v="2"/>
    <x v="0"/>
    <x v="7393"/>
  </r>
  <r>
    <d v="2017-03-16T00:00:00"/>
    <d v="2017-03-21T00:00:00"/>
    <s v="Standard Class"/>
    <s v="Ken Dana"/>
    <x v="1"/>
    <s v="United States"/>
    <s v="Los Angeles"/>
    <s v="California"/>
    <n v="90032"/>
    <s v="West"/>
    <s v="Office Supplies"/>
    <s v="Storage"/>
    <s v="Dual Level, Single-Width Filing Carts"/>
    <n v="310.12"/>
    <n v="2"/>
    <x v="0"/>
    <x v="2593"/>
  </r>
  <r>
    <d v="2017-03-16T00:00:00"/>
    <d v="2017-03-21T00:00:00"/>
    <s v="Standard Class"/>
    <s v="Ken Dana"/>
    <x v="1"/>
    <s v="United States"/>
    <s v="Los Angeles"/>
    <s v="California"/>
    <n v="90032"/>
    <s v="West"/>
    <s v="Office Supplies"/>
    <s v="Binders"/>
    <s v="XtraLife ClearVue Slant-D Ring Binder, White, 3&quot;"/>
    <n v="70.463999999999999"/>
    <n v="6"/>
    <x v="2"/>
    <x v="7394"/>
  </r>
  <r>
    <d v="2017-03-16T00:00:00"/>
    <d v="2017-03-21T00:00:00"/>
    <s v="Standard Class"/>
    <s v="Ken Dana"/>
    <x v="1"/>
    <s v="United States"/>
    <s v="Los Angeles"/>
    <s v="California"/>
    <n v="90032"/>
    <s v="West"/>
    <s v="Office Supplies"/>
    <s v="Binders"/>
    <s v="Pressboard Hanging Data Binders for Unburst Sheets"/>
    <n v="19.68"/>
    <n v="5"/>
    <x v="2"/>
    <x v="5197"/>
  </r>
  <r>
    <d v="2017-03-16T00:00:00"/>
    <d v="2017-03-21T00:00:00"/>
    <s v="Standard Class"/>
    <s v="Ken Dana"/>
    <x v="1"/>
    <s v="United States"/>
    <s v="Los Angeles"/>
    <s v="California"/>
    <n v="90032"/>
    <s v="West"/>
    <s v="Office Supplies"/>
    <s v="Appliances"/>
    <s v="Bionaire Personal Warm Mist Humidifier/Vaporizer"/>
    <n v="140.67000000000002"/>
    <n v="3"/>
    <x v="0"/>
    <x v="7395"/>
  </r>
  <r>
    <d v="2015-11-08T00:00:00"/>
    <d v="2015-11-12T00:00:00"/>
    <s v="Standard Class"/>
    <s v="Quincy Jones"/>
    <x v="1"/>
    <s v="United States"/>
    <s v="Burlington"/>
    <s v="Vermont"/>
    <s v="05408"/>
    <s v="East"/>
    <s v="Furniture"/>
    <s v="Bookcases"/>
    <s v="Riverside Palais Royal Lawyers Bookcase, Royale Cherry Finish"/>
    <n v="4404.8999999999996"/>
    <n v="5"/>
    <x v="0"/>
    <x v="7396"/>
  </r>
  <r>
    <d v="2017-11-28T00:00:00"/>
    <d v="2017-12-02T00:00:00"/>
    <s v="Standard Class"/>
    <s v="Emily Phan"/>
    <x v="0"/>
    <s v="United States"/>
    <s v="San Diego"/>
    <s v="California"/>
    <n v="92037"/>
    <s v="West"/>
    <s v="Office Supplies"/>
    <s v="Labels"/>
    <s v="Round Specialty Laser Printer Labels"/>
    <n v="62.65"/>
    <n v="5"/>
    <x v="0"/>
    <x v="7397"/>
  </r>
  <r>
    <d v="2016-06-16T00:00:00"/>
    <d v="2016-06-22T00:00:00"/>
    <s v="Standard Class"/>
    <s v="Jennifer Jackson"/>
    <x v="0"/>
    <s v="United States"/>
    <s v="Newark"/>
    <s v="Delaware"/>
    <n v="19711"/>
    <s v="East"/>
    <s v="Office Supplies"/>
    <s v="Labels"/>
    <s v="Avery 518"/>
    <n v="9.4499999999999993"/>
    <n v="3"/>
    <x v="0"/>
    <x v="3120"/>
  </r>
  <r>
    <d v="2017-01-21T00:00:00"/>
    <d v="2017-01-25T00:00:00"/>
    <s v="Standard Class"/>
    <s v="Bobby Elias"/>
    <x v="0"/>
    <s v="United States"/>
    <s v="Aurora"/>
    <s v="Illinois"/>
    <n v="60505"/>
    <s v="Central"/>
    <s v="Office Supplies"/>
    <s v="Envelopes"/>
    <s v="Airmail Envelopes"/>
    <n v="268.57600000000002"/>
    <n v="4"/>
    <x v="2"/>
    <x v="7398"/>
  </r>
  <r>
    <d v="2017-11-24T00:00:00"/>
    <d v="2017-11-24T00:00:00"/>
    <s v="Same Day"/>
    <s v="Beth Paige"/>
    <x v="0"/>
    <s v="United States"/>
    <s v="Los Angeles"/>
    <s v="California"/>
    <n v="90008"/>
    <s v="West"/>
    <s v="Furniture"/>
    <s v="Tables"/>
    <s v="Hon Practical Foundations 30 x 60 Training Table, Light Gray/Charcoal"/>
    <n v="364.08000000000004"/>
    <n v="2"/>
    <x v="2"/>
    <x v="7399"/>
  </r>
  <r>
    <d v="2017-11-24T00:00:00"/>
    <d v="2017-11-24T00:00:00"/>
    <s v="Same Day"/>
    <s v="Beth Paige"/>
    <x v="0"/>
    <s v="United States"/>
    <s v="Los Angeles"/>
    <s v="California"/>
    <n v="90008"/>
    <s v="West"/>
    <s v="Furniture"/>
    <s v="Tables"/>
    <s v="Hon 61000 Series Interactive Training Tables"/>
    <n v="71.088000000000008"/>
    <n v="2"/>
    <x v="2"/>
    <x v="4742"/>
  </r>
  <r>
    <d v="2014-11-11T00:00:00"/>
    <d v="2014-11-15T00:00:00"/>
    <s v="Standard Class"/>
    <s v="Brosina Hoffman"/>
    <x v="0"/>
    <s v="United States"/>
    <s v="Chicago"/>
    <s v="Illinois"/>
    <n v="60653"/>
    <s v="Central"/>
    <s v="Furniture"/>
    <s v="Furnishings"/>
    <s v="DAX Wood Document Frame."/>
    <n v="10.984000000000002"/>
    <n v="2"/>
    <x v="7"/>
    <x v="7400"/>
  </r>
  <r>
    <d v="2014-11-11T00:00:00"/>
    <d v="2014-11-15T00:00:00"/>
    <s v="Standard Class"/>
    <s v="Brosina Hoffman"/>
    <x v="0"/>
    <s v="United States"/>
    <s v="Chicago"/>
    <s v="Illinois"/>
    <n v="60653"/>
    <s v="Central"/>
    <s v="Furniture"/>
    <s v="Chairs"/>
    <s v="Global Commerce Series High-Back Swivel/Tilt Chairs"/>
    <n v="797.94399999999996"/>
    <n v="4"/>
    <x v="4"/>
    <x v="871"/>
  </r>
  <r>
    <d v="2016-03-04T00:00:00"/>
    <d v="2016-03-08T00:00:00"/>
    <s v="Standard Class"/>
    <s v="Eleni McCrary"/>
    <x v="1"/>
    <s v="United States"/>
    <s v="Dover"/>
    <s v="New Hampshire"/>
    <n v="3820"/>
    <s v="East"/>
    <s v="Technology"/>
    <s v="Accessories"/>
    <s v="Logitech G602 Wireless Gaming Mouse"/>
    <n v="159.97999999999999"/>
    <n v="2"/>
    <x v="0"/>
    <x v="471"/>
  </r>
  <r>
    <d v="2016-10-11T00:00:00"/>
    <d v="2016-10-15T00:00:00"/>
    <s v="Standard Class"/>
    <s v="Emily Phan"/>
    <x v="0"/>
    <s v="United States"/>
    <s v="Chicago"/>
    <s v="Illinois"/>
    <n v="60610"/>
    <s v="Central"/>
    <s v="Office Supplies"/>
    <s v="Art"/>
    <s v="Avery Fluorescent Highlighter Four-Color Set"/>
    <n v="5.3440000000000003"/>
    <n v="2"/>
    <x v="2"/>
    <x v="7401"/>
  </r>
  <r>
    <d v="2016-10-11T00:00:00"/>
    <d v="2016-10-15T00:00:00"/>
    <s v="Standard Class"/>
    <s v="Emily Phan"/>
    <x v="0"/>
    <s v="United States"/>
    <s v="Chicago"/>
    <s v="Illinois"/>
    <n v="60610"/>
    <s v="Central"/>
    <s v="Office Supplies"/>
    <s v="Art"/>
    <s v="Newell 309"/>
    <n v="27.72"/>
    <n v="3"/>
    <x v="2"/>
    <x v="7402"/>
  </r>
  <r>
    <d v="2016-07-01T00:00:00"/>
    <d v="2016-07-02T00:00:00"/>
    <s v="First Class"/>
    <s v="Nick Zandusky"/>
    <x v="2"/>
    <s v="United States"/>
    <s v="Seattle"/>
    <s v="Washington"/>
    <n v="98115"/>
    <s v="West"/>
    <s v="Office Supplies"/>
    <s v="Binders"/>
    <s v="Zipper Ring Binder Pockets"/>
    <n v="2.4960000000000004"/>
    <n v="1"/>
    <x v="2"/>
    <x v="7403"/>
  </r>
  <r>
    <d v="2017-03-27T00:00:00"/>
    <d v="2017-03-29T00:00:00"/>
    <s v="Second Class"/>
    <s v="Lena Cacioppo"/>
    <x v="0"/>
    <s v="United States"/>
    <s v="Richmond"/>
    <s v="Virginia"/>
    <n v="23223"/>
    <s v="South"/>
    <s v="Office Supplies"/>
    <s v="Labels"/>
    <s v="Avery 05222 Permanent Self-Adhesive File Folder Labels for Typewriters, on Rolls, White, 250/Roll"/>
    <n v="8.26"/>
    <n v="2"/>
    <x v="0"/>
    <x v="349"/>
  </r>
  <r>
    <d v="2017-03-27T00:00:00"/>
    <d v="2017-03-29T00:00:00"/>
    <s v="Second Class"/>
    <s v="Lena Cacioppo"/>
    <x v="0"/>
    <s v="United States"/>
    <s v="Richmond"/>
    <s v="Virginia"/>
    <n v="23223"/>
    <s v="South"/>
    <s v="Office Supplies"/>
    <s v="Binders"/>
    <s v="GBC Instant Index System for Binding Systems"/>
    <n v="17.760000000000002"/>
    <n v="2"/>
    <x v="0"/>
    <x v="7404"/>
  </r>
  <r>
    <d v="2017-03-27T00:00:00"/>
    <d v="2017-03-29T00:00:00"/>
    <s v="Second Class"/>
    <s v="Lena Cacioppo"/>
    <x v="0"/>
    <s v="United States"/>
    <s v="Richmond"/>
    <s v="Virginia"/>
    <n v="23223"/>
    <s v="South"/>
    <s v="Office Supplies"/>
    <s v="Storage"/>
    <s v="Carina Mini System Audio Rack, Model AR050B"/>
    <n v="332.94"/>
    <n v="3"/>
    <x v="0"/>
    <x v="5247"/>
  </r>
  <r>
    <d v="2017-03-27T00:00:00"/>
    <d v="2017-03-29T00:00:00"/>
    <s v="Second Class"/>
    <s v="Lena Cacioppo"/>
    <x v="0"/>
    <s v="United States"/>
    <s v="Richmond"/>
    <s v="Virginia"/>
    <n v="23223"/>
    <s v="South"/>
    <s v="Furniture"/>
    <s v="Tables"/>
    <s v="BPI Conference Tables"/>
    <n v="292.10000000000002"/>
    <n v="2"/>
    <x v="0"/>
    <x v="7405"/>
  </r>
  <r>
    <d v="2017-03-27T00:00:00"/>
    <d v="2017-03-29T00:00:00"/>
    <s v="Second Class"/>
    <s v="Lena Cacioppo"/>
    <x v="0"/>
    <s v="United States"/>
    <s v="Richmond"/>
    <s v="Virginia"/>
    <n v="23223"/>
    <s v="South"/>
    <s v="Technology"/>
    <s v="Phones"/>
    <s v="Panasonic KX - TS880B Telephone"/>
    <n v="206.1"/>
    <n v="5"/>
    <x v="0"/>
    <x v="7406"/>
  </r>
  <r>
    <d v="2017-03-27T00:00:00"/>
    <d v="2017-03-29T00:00:00"/>
    <s v="Second Class"/>
    <s v="Lena Cacioppo"/>
    <x v="0"/>
    <s v="United States"/>
    <s v="Richmond"/>
    <s v="Virginia"/>
    <n v="23223"/>
    <s v="South"/>
    <s v="Office Supplies"/>
    <s v="Paper"/>
    <s v="Ampad Gold Fibre Wirebound Steno Books, 6&quot; x 9&quot;, Gregg Ruled"/>
    <n v="17.64"/>
    <n v="4"/>
    <x v="0"/>
    <x v="5489"/>
  </r>
  <r>
    <d v="2016-10-31T00:00:00"/>
    <d v="2016-11-05T00:00:00"/>
    <s v="Standard Class"/>
    <s v="Sylvia Foulston"/>
    <x v="1"/>
    <s v="United States"/>
    <s v="San Francisco"/>
    <s v="California"/>
    <n v="94109"/>
    <s v="West"/>
    <s v="Furniture"/>
    <s v="Chairs"/>
    <s v="Office Star - Professional Matrix Back Chair with 2-to-1 Synchro Tilt and Mesh Fabric Seat"/>
    <n v="1403.9200000000003"/>
    <n v="5"/>
    <x v="2"/>
    <x v="5592"/>
  </r>
  <r>
    <d v="2017-11-04T00:00:00"/>
    <d v="2017-11-08T00:00:00"/>
    <s v="Standard Class"/>
    <s v="Katherine Murray"/>
    <x v="2"/>
    <s v="United States"/>
    <s v="Springdale"/>
    <s v="Arkansas"/>
    <n v="72762"/>
    <s v="South"/>
    <s v="Office Supplies"/>
    <s v="Art"/>
    <s v="Binney &amp; Smith inkTank Desk Highlighter, Chisel Tip, Yellow, 12/Box"/>
    <n v="4.3"/>
    <n v="2"/>
    <x v="0"/>
    <x v="7407"/>
  </r>
  <r>
    <d v="2014-02-14T00:00:00"/>
    <d v="2014-02-18T00:00:00"/>
    <s v="Standard Class"/>
    <s v="Marina Lichtenstein"/>
    <x v="1"/>
    <s v="United States"/>
    <s v="Seattle"/>
    <s v="Washington"/>
    <n v="98103"/>
    <s v="West"/>
    <s v="Technology"/>
    <s v="Accessories"/>
    <s v="Logitech G600 MMO Gaming Mouse"/>
    <n v="239.96999999999997"/>
    <n v="3"/>
    <x v="0"/>
    <x v="6356"/>
  </r>
  <r>
    <d v="2014-02-14T00:00:00"/>
    <d v="2014-02-18T00:00:00"/>
    <s v="Standard Class"/>
    <s v="Marina Lichtenstein"/>
    <x v="1"/>
    <s v="United States"/>
    <s v="Seattle"/>
    <s v="Washington"/>
    <n v="98103"/>
    <s v="West"/>
    <s v="Office Supplies"/>
    <s v="Appliances"/>
    <s v="Belkin 8 Outlet Surge Protector"/>
    <n v="81.96"/>
    <n v="2"/>
    <x v="0"/>
    <x v="4507"/>
  </r>
  <r>
    <d v="2014-02-14T00:00:00"/>
    <d v="2014-02-18T00:00:00"/>
    <s v="Standard Class"/>
    <s v="Marina Lichtenstein"/>
    <x v="1"/>
    <s v="United States"/>
    <s v="Seattle"/>
    <s v="Washington"/>
    <n v="98103"/>
    <s v="West"/>
    <s v="Office Supplies"/>
    <s v="Supplies"/>
    <s v="Compact Automatic Electric Letter Opener"/>
    <n v="238.62"/>
    <n v="2"/>
    <x v="0"/>
    <x v="4827"/>
  </r>
  <r>
    <d v="2014-06-18T00:00:00"/>
    <d v="2014-06-23T00:00:00"/>
    <s v="Standard Class"/>
    <s v="Mick Crebagga"/>
    <x v="0"/>
    <s v="United States"/>
    <s v="Los Angeles"/>
    <s v="California"/>
    <n v="90036"/>
    <s v="West"/>
    <s v="Technology"/>
    <s v="Phones"/>
    <s v="Plantronics Cordless Phone Headset with In-line Volume - M214C"/>
    <n v="139.80000000000001"/>
    <n v="5"/>
    <x v="2"/>
    <x v="7408"/>
  </r>
  <r>
    <d v="2017-02-28T00:00:00"/>
    <d v="2017-03-06T00:00:00"/>
    <s v="Standard Class"/>
    <s v="Duane Benoit"/>
    <x v="0"/>
    <s v="United States"/>
    <s v="Middletown"/>
    <s v="Connecticut"/>
    <n v="6457"/>
    <s v="East"/>
    <s v="Office Supplies"/>
    <s v="Binders"/>
    <s v="Pressboard Hanging Data Binders for Unburst Sheets"/>
    <n v="9.84"/>
    <n v="2"/>
    <x v="0"/>
    <x v="7409"/>
  </r>
  <r>
    <d v="2017-02-28T00:00:00"/>
    <d v="2017-03-06T00:00:00"/>
    <s v="Standard Class"/>
    <s v="Duane Benoit"/>
    <x v="0"/>
    <s v="United States"/>
    <s v="Middletown"/>
    <s v="Connecticut"/>
    <n v="6457"/>
    <s v="East"/>
    <s v="Office Supplies"/>
    <s v="Paper"/>
    <s v="Southworth 100% Résumé Paper, 24lb."/>
    <n v="7.78"/>
    <n v="1"/>
    <x v="0"/>
    <x v="7011"/>
  </r>
  <r>
    <d v="2017-12-09T00:00:00"/>
    <d v="2017-12-15T00:00:00"/>
    <s v="Standard Class"/>
    <s v="Luke Weiss"/>
    <x v="0"/>
    <s v="United States"/>
    <s v="Grand Rapids"/>
    <s v="Michigan"/>
    <n v="49505"/>
    <s v="Central"/>
    <s v="Office Supplies"/>
    <s v="Binders"/>
    <s v="GBC Imprintable Covers"/>
    <n v="54.900000000000006"/>
    <n v="5"/>
    <x v="0"/>
    <x v="5696"/>
  </r>
  <r>
    <d v="2017-12-07T00:00:00"/>
    <d v="2017-12-14T00:00:00"/>
    <s v="Standard Class"/>
    <s v="Tracy Collins"/>
    <x v="2"/>
    <s v="United States"/>
    <s v="San Francisco"/>
    <s v="California"/>
    <n v="94122"/>
    <s v="West"/>
    <s v="Office Supplies"/>
    <s v="Paper"/>
    <s v="REDIFORM Incoming/Outgoing Call Register, 11&quot; X 8 1/2&quot;, 100 Messages"/>
    <n v="50.04"/>
    <n v="6"/>
    <x v="0"/>
    <x v="7410"/>
  </r>
  <r>
    <d v="2016-11-24T00:00:00"/>
    <d v="2016-11-30T00:00:00"/>
    <s v="Standard Class"/>
    <s v="Sample Company A"/>
    <x v="2"/>
    <s v="United States"/>
    <s v="Hialeah"/>
    <s v="Florida"/>
    <n v="33012"/>
    <s v="South"/>
    <s v="Furniture"/>
    <s v="Bookcases"/>
    <s v="O'Sullivan Cherrywood Estates Traditional Bookcase"/>
    <n v="339.92000000000007"/>
    <n v="5"/>
    <x v="2"/>
    <x v="7411"/>
  </r>
  <r>
    <d v="2016-11-24T00:00:00"/>
    <d v="2016-11-30T00:00:00"/>
    <s v="Standard Class"/>
    <s v="Sample Company A"/>
    <x v="2"/>
    <s v="United States"/>
    <s v="Hialeah"/>
    <s v="Florida"/>
    <n v="33012"/>
    <s v="South"/>
    <s v="Office Supplies"/>
    <s v="Paper"/>
    <s v="Tops Wirebound Message Log Books"/>
    <n v="10.528"/>
    <n v="4"/>
    <x v="2"/>
    <x v="7412"/>
  </r>
  <r>
    <d v="2016-11-24T00:00:00"/>
    <d v="2016-11-30T00:00:00"/>
    <s v="Standard Class"/>
    <s v="Sample Company A"/>
    <x v="2"/>
    <s v="United States"/>
    <s v="Hialeah"/>
    <s v="Florida"/>
    <n v="33012"/>
    <s v="South"/>
    <s v="Office Supplies"/>
    <s v="Appliances"/>
    <s v="Fellowes Advanced Computer Series Surge Protectors"/>
    <n v="42.384"/>
    <n v="2"/>
    <x v="2"/>
    <x v="7413"/>
  </r>
  <r>
    <d v="2016-07-03T00:00:00"/>
    <d v="2016-07-03T00:00:00"/>
    <s v="Same Day"/>
    <s v="Filia McAdams"/>
    <x v="1"/>
    <s v="United States"/>
    <s v="Philadelphia"/>
    <s v="Pennsylvania"/>
    <n v="19143"/>
    <s v="East"/>
    <s v="Office Supplies"/>
    <s v="Paper"/>
    <s v="Xerox 1925"/>
    <n v="123.92000000000002"/>
    <n v="5"/>
    <x v="2"/>
    <x v="5798"/>
  </r>
  <r>
    <d v="2016-06-26T00:00:00"/>
    <d v="2016-07-03T00:00:00"/>
    <s v="Standard Class"/>
    <s v="Phillip Flathmann"/>
    <x v="0"/>
    <s v="United States"/>
    <s v="Atlanta"/>
    <s v="Georgia"/>
    <n v="30318"/>
    <s v="South"/>
    <s v="Technology"/>
    <s v="Phones"/>
    <s v="Cisco IP Phone 7961G VoIP phone - Dark gray"/>
    <n v="135.94999999999999"/>
    <n v="1"/>
    <x v="0"/>
    <x v="7414"/>
  </r>
  <r>
    <d v="2014-07-26T00:00:00"/>
    <d v="2014-07-30T00:00:00"/>
    <s v="Standard Class"/>
    <s v="Luke Foster"/>
    <x v="0"/>
    <s v="United States"/>
    <s v="San Antonio"/>
    <s v="Texas"/>
    <n v="78207"/>
    <s v="Central"/>
    <s v="Office Supplies"/>
    <s v="Binders"/>
    <s v="GBC DocuBind P400 Electric Binding System"/>
    <n v="2177.5839999999994"/>
    <n v="8"/>
    <x v="3"/>
    <x v="7415"/>
  </r>
  <r>
    <d v="2014-07-26T00:00:00"/>
    <d v="2014-07-30T00:00:00"/>
    <s v="Standard Class"/>
    <s v="Luke Foster"/>
    <x v="0"/>
    <s v="United States"/>
    <s v="San Antonio"/>
    <s v="Texas"/>
    <n v="78207"/>
    <s v="Central"/>
    <s v="Furniture"/>
    <s v="Furnishings"/>
    <s v="DAX Clear Channel Poster Frame"/>
    <n v="17.496000000000002"/>
    <n v="3"/>
    <x v="7"/>
    <x v="7416"/>
  </r>
  <r>
    <d v="2014-07-26T00:00:00"/>
    <d v="2014-07-30T00:00:00"/>
    <s v="Standard Class"/>
    <s v="Luke Foster"/>
    <x v="0"/>
    <s v="United States"/>
    <s v="San Antonio"/>
    <s v="Texas"/>
    <n v="78207"/>
    <s v="Central"/>
    <s v="Office Supplies"/>
    <s v="Binders"/>
    <s v="GBC Premium Transparent Covers with Diagonal Lined Pattern"/>
    <n v="16.783999999999995"/>
    <n v="4"/>
    <x v="3"/>
    <x v="7417"/>
  </r>
  <r>
    <d v="2014-07-26T00:00:00"/>
    <d v="2014-07-30T00:00:00"/>
    <s v="Standard Class"/>
    <s v="Luke Foster"/>
    <x v="0"/>
    <s v="United States"/>
    <s v="San Antonio"/>
    <s v="Texas"/>
    <n v="78207"/>
    <s v="Central"/>
    <s v="Technology"/>
    <s v="Accessories"/>
    <s v="Microsoft Natural Keyboard Elite"/>
    <n v="431.13600000000002"/>
    <n v="9"/>
    <x v="2"/>
    <x v="7418"/>
  </r>
  <r>
    <d v="2014-07-26T00:00:00"/>
    <d v="2014-07-30T00:00:00"/>
    <s v="Standard Class"/>
    <s v="Luke Foster"/>
    <x v="0"/>
    <s v="United States"/>
    <s v="San Antonio"/>
    <s v="Texas"/>
    <n v="78207"/>
    <s v="Central"/>
    <s v="Office Supplies"/>
    <s v="Binders"/>
    <s v="GBC Instant Index System for Binding Systems"/>
    <n v="8.879999999999999"/>
    <n v="5"/>
    <x v="3"/>
    <x v="7419"/>
  </r>
  <r>
    <d v="2014-07-26T00:00:00"/>
    <d v="2014-07-30T00:00:00"/>
    <s v="Standard Class"/>
    <s v="Luke Foster"/>
    <x v="0"/>
    <s v="United States"/>
    <s v="San Antonio"/>
    <s v="Texas"/>
    <n v="78207"/>
    <s v="Central"/>
    <s v="Office Supplies"/>
    <s v="Appliances"/>
    <s v="Acco 6 Outlet Guardian Standard Surge Suppressor"/>
    <n v="4.8359999999999985"/>
    <n v="2"/>
    <x v="3"/>
    <x v="7420"/>
  </r>
  <r>
    <d v="2016-09-14T00:00:00"/>
    <d v="2016-09-18T00:00:00"/>
    <s v="Standard Class"/>
    <s v="Clay Ludtke"/>
    <x v="0"/>
    <s v="United States"/>
    <s v="Long Beach"/>
    <s v="New York"/>
    <n v="11561"/>
    <s v="East"/>
    <s v="Technology"/>
    <s v="Phones"/>
    <s v="Wi-Ex zBoost YX540 Cellular Phone Signal Booster"/>
    <n v="437.84999999999997"/>
    <n v="3"/>
    <x v="0"/>
    <x v="2049"/>
  </r>
  <r>
    <d v="2016-09-14T00:00:00"/>
    <d v="2016-09-18T00:00:00"/>
    <s v="Standard Class"/>
    <s v="Clay Ludtke"/>
    <x v="0"/>
    <s v="United States"/>
    <s v="Long Beach"/>
    <s v="New York"/>
    <n v="11561"/>
    <s v="East"/>
    <s v="Office Supplies"/>
    <s v="Binders"/>
    <s v="GBC DocuBind 200 Manual Binding Machine"/>
    <n v="673.5680000000001"/>
    <n v="2"/>
    <x v="2"/>
    <x v="2029"/>
  </r>
  <r>
    <d v="2015-05-31T00:00:00"/>
    <d v="2015-06-02T00:00:00"/>
    <s v="Second Class"/>
    <s v="Elizabeth Moffitt"/>
    <x v="1"/>
    <s v="United States"/>
    <s v="Paterson"/>
    <s v="New Jersey"/>
    <n v="7501"/>
    <s v="East"/>
    <s v="Office Supplies"/>
    <s v="Paper"/>
    <s v="Xerox 1889"/>
    <n v="274.8"/>
    <n v="5"/>
    <x v="0"/>
    <x v="5038"/>
  </r>
  <r>
    <d v="2015-05-31T00:00:00"/>
    <d v="2015-06-02T00:00:00"/>
    <s v="Second Class"/>
    <s v="Elizabeth Moffitt"/>
    <x v="1"/>
    <s v="United States"/>
    <s v="Paterson"/>
    <s v="New Jersey"/>
    <n v="7501"/>
    <s v="East"/>
    <s v="Office Supplies"/>
    <s v="Storage"/>
    <s v="Fellowes Mobile File Cart, Black"/>
    <n v="62.18"/>
    <n v="1"/>
    <x v="0"/>
    <x v="1069"/>
  </r>
  <r>
    <d v="2015-05-31T00:00:00"/>
    <d v="2015-06-02T00:00:00"/>
    <s v="Second Class"/>
    <s v="Elizabeth Moffitt"/>
    <x v="1"/>
    <s v="United States"/>
    <s v="Paterson"/>
    <s v="New Jersey"/>
    <n v="7501"/>
    <s v="East"/>
    <s v="Furniture"/>
    <s v="Furnishings"/>
    <s v="Eldon Image Series Black Desk Accessories"/>
    <n v="8.2799999999999994"/>
    <n v="2"/>
    <x v="0"/>
    <x v="7421"/>
  </r>
  <r>
    <d v="2015-05-09T00:00:00"/>
    <d v="2015-05-13T00:00:00"/>
    <s v="Standard Class"/>
    <s v="Max Engle"/>
    <x v="0"/>
    <s v="United States"/>
    <s v="Louisville"/>
    <s v="Kentucky"/>
    <n v="40214"/>
    <s v="South"/>
    <s v="Office Supplies"/>
    <s v="Binders"/>
    <s v="Acco Flexible ACCOHIDE Square Ring Data Binder, Dark Blue, 11 1/2&quot; X 14&quot; 7/8&quot;"/>
    <n v="48.81"/>
    <n v="3"/>
    <x v="0"/>
    <x v="7422"/>
  </r>
  <r>
    <d v="2014-11-05T00:00:00"/>
    <d v="2014-11-05T00:00:00"/>
    <s v="Same Day"/>
    <s v="Barry Gonzalez"/>
    <x v="0"/>
    <s v="United States"/>
    <s v="Hampton"/>
    <s v="Virginia"/>
    <n v="23666"/>
    <s v="South"/>
    <s v="Furniture"/>
    <s v="Chairs"/>
    <s v="Global Stack Chair with Arms, Black"/>
    <n v="149.9"/>
    <n v="5"/>
    <x v="0"/>
    <x v="7423"/>
  </r>
  <r>
    <d v="2017-03-27T00:00:00"/>
    <d v="2017-04-01T00:00:00"/>
    <s v="Standard Class"/>
    <s v="Caroline Jumper"/>
    <x v="0"/>
    <s v="United States"/>
    <s v="Houston"/>
    <s v="Texas"/>
    <n v="77070"/>
    <s v="Central"/>
    <s v="Furniture"/>
    <s v="Bookcases"/>
    <s v="Atlantic Metals Mobile 5-Shelf Bookcases, Custom Colors"/>
    <n v="1023.3319999999999"/>
    <n v="5"/>
    <x v="8"/>
    <x v="7424"/>
  </r>
  <r>
    <d v="2017-03-27T00:00:00"/>
    <d v="2017-04-01T00:00:00"/>
    <s v="Standard Class"/>
    <s v="Caroline Jumper"/>
    <x v="0"/>
    <s v="United States"/>
    <s v="Houston"/>
    <s v="Texas"/>
    <n v="77070"/>
    <s v="Central"/>
    <s v="Furniture"/>
    <s v="Chairs"/>
    <s v="Global Deluxe High-Back Manager's Chair"/>
    <n v="600.55799999999999"/>
    <n v="3"/>
    <x v="4"/>
    <x v="123"/>
  </r>
  <r>
    <d v="2017-03-27T00:00:00"/>
    <d v="2017-04-01T00:00:00"/>
    <s v="Standard Class"/>
    <s v="Caroline Jumper"/>
    <x v="0"/>
    <s v="United States"/>
    <s v="Houston"/>
    <s v="Texas"/>
    <n v="77070"/>
    <s v="Central"/>
    <s v="Technology"/>
    <s v="Accessories"/>
    <s v="Kensington SlimBlade Notebook Wireless Mouse with Nano Receiver "/>
    <n v="39.992000000000004"/>
    <n v="1"/>
    <x v="2"/>
    <x v="7425"/>
  </r>
  <r>
    <d v="2017-03-27T00:00:00"/>
    <d v="2017-04-01T00:00:00"/>
    <s v="Standard Class"/>
    <s v="Caroline Jumper"/>
    <x v="0"/>
    <s v="United States"/>
    <s v="Houston"/>
    <s v="Texas"/>
    <n v="77070"/>
    <s v="Central"/>
    <s v="Furniture"/>
    <s v="Chairs"/>
    <s v="Global Leather &amp; Oak Executive Chair, Burgundy"/>
    <n v="211.24599999999998"/>
    <n v="2"/>
    <x v="4"/>
    <x v="7426"/>
  </r>
  <r>
    <d v="2014-05-21T00:00:00"/>
    <d v="2014-05-23T00:00:00"/>
    <s v="Second Class"/>
    <s v="Katherine Hughes"/>
    <x v="0"/>
    <s v="United States"/>
    <s v="Houston"/>
    <s v="Texas"/>
    <n v="77070"/>
    <s v="Central"/>
    <s v="Office Supplies"/>
    <s v="Envelopes"/>
    <s v="Staple envelope"/>
    <n v="56.063999999999993"/>
    <n v="6"/>
    <x v="2"/>
    <x v="7427"/>
  </r>
  <r>
    <d v="2014-05-21T00:00:00"/>
    <d v="2014-05-23T00:00:00"/>
    <s v="Second Class"/>
    <s v="Katherine Hughes"/>
    <x v="0"/>
    <s v="United States"/>
    <s v="Houston"/>
    <s v="Texas"/>
    <n v="77070"/>
    <s v="Central"/>
    <s v="Furniture"/>
    <s v="Chairs"/>
    <s v="Global Deluxe Steno Chair"/>
    <n v="107.77200000000001"/>
    <n v="2"/>
    <x v="4"/>
    <x v="996"/>
  </r>
  <r>
    <d v="2014-05-21T00:00:00"/>
    <d v="2014-05-23T00:00:00"/>
    <s v="Second Class"/>
    <s v="Katherine Hughes"/>
    <x v="0"/>
    <s v="United States"/>
    <s v="Houston"/>
    <s v="Texas"/>
    <n v="77070"/>
    <s v="Central"/>
    <s v="Office Supplies"/>
    <s v="Paper"/>
    <s v="Adams Telephone Message Books, 5 1/4” x 11”"/>
    <n v="4.8320000000000007"/>
    <n v="1"/>
    <x v="2"/>
    <x v="7428"/>
  </r>
  <r>
    <d v="2014-05-21T00:00:00"/>
    <d v="2014-05-23T00:00:00"/>
    <s v="Second Class"/>
    <s v="Katherine Hughes"/>
    <x v="0"/>
    <s v="United States"/>
    <s v="Houston"/>
    <s v="Texas"/>
    <n v="77070"/>
    <s v="Central"/>
    <s v="Office Supplies"/>
    <s v="Binders"/>
    <s v="Ibico Plastic Spiral Binding Combs"/>
    <n v="18.239999999999995"/>
    <n v="3"/>
    <x v="3"/>
    <x v="7429"/>
  </r>
  <r>
    <d v="2016-05-21T00:00:00"/>
    <d v="2016-05-28T00:00:00"/>
    <s v="Standard Class"/>
    <s v="Sally Hughsby"/>
    <x v="1"/>
    <s v="United States"/>
    <s v="Chicago"/>
    <s v="Illinois"/>
    <n v="60610"/>
    <s v="Central"/>
    <s v="Office Supplies"/>
    <s v="Binders"/>
    <s v="Cardinal HOLDit! Binder Insert Strips,Extra Strips"/>
    <n v="3.7979999999999992"/>
    <n v="3"/>
    <x v="3"/>
    <x v="7430"/>
  </r>
  <r>
    <d v="2015-01-12T00:00:00"/>
    <d v="2015-01-17T00:00:00"/>
    <s v="Standard Class"/>
    <s v="Cindy Schnelling"/>
    <x v="1"/>
    <s v="United States"/>
    <s v="Toledo"/>
    <s v="Ohio"/>
    <n v="43615"/>
    <s v="East"/>
    <s v="Office Supplies"/>
    <s v="Art"/>
    <s v="BIC Brite Liner Highlighters, Chisel Tip"/>
    <n v="10.368000000000002"/>
    <n v="2"/>
    <x v="2"/>
    <x v="7431"/>
  </r>
  <r>
    <d v="2015-01-12T00:00:00"/>
    <d v="2015-01-17T00:00:00"/>
    <s v="Standard Class"/>
    <s v="Cindy Schnelling"/>
    <x v="1"/>
    <s v="United States"/>
    <s v="Toledo"/>
    <s v="Ohio"/>
    <n v="43615"/>
    <s v="East"/>
    <s v="Technology"/>
    <s v="Phones"/>
    <s v="GE 30524EE4"/>
    <n v="235.18799999999999"/>
    <n v="2"/>
    <x v="10"/>
    <x v="7432"/>
  </r>
  <r>
    <d v="2015-01-12T00:00:00"/>
    <d v="2015-01-17T00:00:00"/>
    <s v="Standard Class"/>
    <s v="Cindy Schnelling"/>
    <x v="1"/>
    <s v="United States"/>
    <s v="Toledo"/>
    <s v="Ohio"/>
    <n v="43615"/>
    <s v="East"/>
    <s v="Technology"/>
    <s v="Phones"/>
    <s v="Anker 24W Portable Micro USB Car Charger"/>
    <n v="26.376000000000001"/>
    <n v="4"/>
    <x v="10"/>
    <x v="7433"/>
  </r>
  <r>
    <d v="2015-01-12T00:00:00"/>
    <d v="2015-01-17T00:00:00"/>
    <s v="Standard Class"/>
    <s v="Cindy Schnelling"/>
    <x v="1"/>
    <s v="United States"/>
    <s v="Toledo"/>
    <s v="Ohio"/>
    <n v="43615"/>
    <s v="East"/>
    <s v="Technology"/>
    <s v="Accessories"/>
    <s v="SanDisk Cruzer 4 GB USB Flash Drive"/>
    <n v="10.384"/>
    <n v="2"/>
    <x v="2"/>
    <x v="7434"/>
  </r>
  <r>
    <d v="2015-01-12T00:00:00"/>
    <d v="2015-01-17T00:00:00"/>
    <s v="Standard Class"/>
    <s v="Cindy Schnelling"/>
    <x v="1"/>
    <s v="United States"/>
    <s v="Toledo"/>
    <s v="Ohio"/>
    <n v="43615"/>
    <s v="East"/>
    <s v="Technology"/>
    <s v="Phones"/>
    <s v="LG Electronics Tone+ HBS-730 Bluetooth Headset"/>
    <n v="107.11799999999999"/>
    <n v="3"/>
    <x v="10"/>
    <x v="7435"/>
  </r>
  <r>
    <d v="2017-09-29T00:00:00"/>
    <d v="2017-10-06T00:00:00"/>
    <s v="Standard Class"/>
    <s v="Joe Kamberova"/>
    <x v="0"/>
    <s v="United States"/>
    <s v="Lodi"/>
    <s v="California"/>
    <n v="95240"/>
    <s v="West"/>
    <s v="Office Supplies"/>
    <s v="Supplies"/>
    <s v="Acme Hot Forged Carbon Steel Scissors with Nickel-Plated Handles, 3 7/8&quot; Cut, 8&quot;L"/>
    <n v="97.3"/>
    <n v="7"/>
    <x v="0"/>
    <x v="7436"/>
  </r>
  <r>
    <d v="2015-07-18T00:00:00"/>
    <d v="2015-07-20T00:00:00"/>
    <s v="Second Class"/>
    <s v="Pauline Johnson"/>
    <x v="0"/>
    <s v="United States"/>
    <s v="New York City"/>
    <s v="New York"/>
    <n v="10024"/>
    <s v="East"/>
    <s v="Office Supplies"/>
    <s v="Binders"/>
    <s v="Economy Binders"/>
    <n v="3.3280000000000003"/>
    <n v="2"/>
    <x v="2"/>
    <x v="7437"/>
  </r>
  <r>
    <d v="2015-07-18T00:00:00"/>
    <d v="2015-07-20T00:00:00"/>
    <s v="Second Class"/>
    <s v="Pauline Johnson"/>
    <x v="0"/>
    <s v="United States"/>
    <s v="New York City"/>
    <s v="New York"/>
    <n v="10024"/>
    <s v="East"/>
    <s v="Technology"/>
    <s v="Phones"/>
    <s v="Plantronics CS 50-USB - headset - Convertible, Monaural"/>
    <n v="135.99"/>
    <n v="1"/>
    <x v="0"/>
    <x v="5273"/>
  </r>
  <r>
    <d v="2015-07-18T00:00:00"/>
    <d v="2015-07-20T00:00:00"/>
    <s v="Second Class"/>
    <s v="Pauline Johnson"/>
    <x v="0"/>
    <s v="United States"/>
    <s v="New York City"/>
    <s v="New York"/>
    <n v="10024"/>
    <s v="East"/>
    <s v="Furniture"/>
    <s v="Furnishings"/>
    <s v="Eldon Expressions Wood Desk Accessories, Oak"/>
    <n v="7.38"/>
    <n v="1"/>
    <x v="0"/>
    <x v="7438"/>
  </r>
  <r>
    <d v="2016-10-21T00:00:00"/>
    <d v="2016-10-26T00:00:00"/>
    <s v="Standard Class"/>
    <s v="Anne Pryor"/>
    <x v="2"/>
    <s v="United States"/>
    <s v="Fort Lauderdale"/>
    <s v="Florida"/>
    <n v="33311"/>
    <s v="South"/>
    <s v="Furniture"/>
    <s v="Furnishings"/>
    <s v="Seth Thomas 14&quot; Day/Date Wall Clock"/>
    <n v="45.568000000000005"/>
    <n v="2"/>
    <x v="2"/>
    <x v="7439"/>
  </r>
  <r>
    <d v="2016-10-21T00:00:00"/>
    <d v="2016-10-26T00:00:00"/>
    <s v="Standard Class"/>
    <s v="Anne Pryor"/>
    <x v="2"/>
    <s v="United States"/>
    <s v="Fort Lauderdale"/>
    <s v="Florida"/>
    <n v="33311"/>
    <s v="South"/>
    <s v="Office Supplies"/>
    <s v="Binders"/>
    <s v="GBC Personal VeloBind Strips"/>
    <n v="28.752000000000006"/>
    <n v="8"/>
    <x v="6"/>
    <x v="7440"/>
  </r>
  <r>
    <d v="2017-07-27T00:00:00"/>
    <d v="2017-08-01T00:00:00"/>
    <s v="Second Class"/>
    <s v="Joni Wasserman"/>
    <x v="0"/>
    <s v="United States"/>
    <s v="Raleigh"/>
    <s v="North Carolina"/>
    <n v="27604"/>
    <s v="South"/>
    <s v="Furniture"/>
    <s v="Chairs"/>
    <s v="Global Value Mid-Back Manager's Chair, Gray"/>
    <n v="194.84800000000001"/>
    <n v="4"/>
    <x v="2"/>
    <x v="1003"/>
  </r>
  <r>
    <d v="2017-07-21T00:00:00"/>
    <d v="2017-07-26T00:00:00"/>
    <s v="Standard Class"/>
    <s v="Pete Takahito"/>
    <x v="0"/>
    <s v="United States"/>
    <s v="Chicago"/>
    <s v="Illinois"/>
    <n v="60623"/>
    <s v="Central"/>
    <s v="Office Supplies"/>
    <s v="Binders"/>
    <s v="Wilson Jones 1&quot; Hanging DublLock Ring Binders"/>
    <n v="2.1119999999999997"/>
    <n v="2"/>
    <x v="3"/>
    <x v="7441"/>
  </r>
  <r>
    <d v="2014-11-07T00:00:00"/>
    <d v="2014-11-11T00:00:00"/>
    <s v="Second Class"/>
    <s v="Troy Blackwell"/>
    <x v="0"/>
    <s v="United States"/>
    <s v="Portland"/>
    <s v="Oregon"/>
    <n v="97206"/>
    <s v="West"/>
    <s v="Office Supplies"/>
    <s v="Paper"/>
    <s v="Xerox 1995"/>
    <n v="25.920000000000005"/>
    <n v="5"/>
    <x v="2"/>
    <x v="1446"/>
  </r>
  <r>
    <d v="2014-11-07T00:00:00"/>
    <d v="2014-11-11T00:00:00"/>
    <s v="Second Class"/>
    <s v="Troy Blackwell"/>
    <x v="0"/>
    <s v="United States"/>
    <s v="Portland"/>
    <s v="Oregon"/>
    <n v="97206"/>
    <s v="West"/>
    <s v="Office Supplies"/>
    <s v="Art"/>
    <s v="Panasonic KP-150 Electric Pencil Sharpener"/>
    <n v="120.76800000000001"/>
    <n v="4"/>
    <x v="2"/>
    <x v="7442"/>
  </r>
  <r>
    <d v="2016-11-27T00:00:00"/>
    <d v="2016-11-30T00:00:00"/>
    <s v="First Class"/>
    <s v="Cassandra Brandow"/>
    <x v="0"/>
    <s v="United States"/>
    <s v="East Orange"/>
    <s v="New Jersey"/>
    <n v="7017"/>
    <s v="East"/>
    <s v="Office Supplies"/>
    <s v="Paper"/>
    <s v="Xerox 215"/>
    <n v="25.92"/>
    <n v="4"/>
    <x v="0"/>
    <x v="245"/>
  </r>
  <r>
    <d v="2016-11-27T00:00:00"/>
    <d v="2016-11-30T00:00:00"/>
    <s v="First Class"/>
    <s v="Cassandra Brandow"/>
    <x v="0"/>
    <s v="United States"/>
    <s v="East Orange"/>
    <s v="New Jersey"/>
    <n v="7017"/>
    <s v="East"/>
    <s v="Office Supplies"/>
    <s v="Art"/>
    <s v="Newell 324"/>
    <n v="34.650000000000006"/>
    <n v="3"/>
    <x v="0"/>
    <x v="5361"/>
  </r>
  <r>
    <d v="2016-11-27T00:00:00"/>
    <d v="2016-11-30T00:00:00"/>
    <s v="First Class"/>
    <s v="Cassandra Brandow"/>
    <x v="0"/>
    <s v="United States"/>
    <s v="East Orange"/>
    <s v="New Jersey"/>
    <n v="7017"/>
    <s v="East"/>
    <s v="Office Supplies"/>
    <s v="Paper"/>
    <s v="Xerox 1945"/>
    <n v="204.95000000000002"/>
    <n v="5"/>
    <x v="0"/>
    <x v="3261"/>
  </r>
  <r>
    <d v="2016-11-27T00:00:00"/>
    <d v="2016-11-30T00:00:00"/>
    <s v="First Class"/>
    <s v="Cassandra Brandow"/>
    <x v="0"/>
    <s v="United States"/>
    <s v="East Orange"/>
    <s v="New Jersey"/>
    <n v="7017"/>
    <s v="East"/>
    <s v="Office Supplies"/>
    <s v="Binders"/>
    <s v="GBC Pre-Punched Binding Paper, Plastic, White, 8-1/2&quot; x 11&quot;"/>
    <n v="79.95"/>
    <n v="5"/>
    <x v="0"/>
    <x v="7443"/>
  </r>
  <r>
    <d v="2015-06-08T00:00:00"/>
    <d v="2015-06-12T00:00:00"/>
    <s v="Standard Class"/>
    <s v="Andrew Gjertsen"/>
    <x v="1"/>
    <s v="United States"/>
    <s v="Saint Petersburg"/>
    <s v="Florida"/>
    <n v="33710"/>
    <s v="South"/>
    <s v="Office Supplies"/>
    <s v="Paper"/>
    <s v="Xerox 1951"/>
    <n v="173.48800000000003"/>
    <n v="7"/>
    <x v="2"/>
    <x v="4974"/>
  </r>
  <r>
    <d v="2015-06-08T00:00:00"/>
    <d v="2015-06-12T00:00:00"/>
    <s v="Standard Class"/>
    <s v="Andrew Gjertsen"/>
    <x v="1"/>
    <s v="United States"/>
    <s v="Saint Petersburg"/>
    <s v="Florida"/>
    <n v="33710"/>
    <s v="South"/>
    <s v="Office Supplies"/>
    <s v="Storage"/>
    <s v="Fellowes Super Stor/Drawer Files"/>
    <n v="516.96"/>
    <n v="4"/>
    <x v="2"/>
    <x v="7444"/>
  </r>
  <r>
    <d v="2015-06-08T00:00:00"/>
    <d v="2015-06-12T00:00:00"/>
    <s v="Standard Class"/>
    <s v="Andrew Gjertsen"/>
    <x v="1"/>
    <s v="United States"/>
    <s v="Saint Petersburg"/>
    <s v="Florida"/>
    <n v="33710"/>
    <s v="South"/>
    <s v="Furniture"/>
    <s v="Furnishings"/>
    <s v="Advantus Employee of the Month Certificate Frame, 11 x 13-1/2"/>
    <n v="173.208"/>
    <n v="7"/>
    <x v="2"/>
    <x v="7445"/>
  </r>
  <r>
    <d v="2015-06-08T00:00:00"/>
    <d v="2015-06-12T00:00:00"/>
    <s v="Standard Class"/>
    <s v="Andrew Gjertsen"/>
    <x v="1"/>
    <s v="United States"/>
    <s v="Saint Petersburg"/>
    <s v="Florida"/>
    <n v="33710"/>
    <s v="South"/>
    <s v="Office Supplies"/>
    <s v="Art"/>
    <s v="Newell 344"/>
    <n v="4.4479999999999995"/>
    <n v="2"/>
    <x v="2"/>
    <x v="3450"/>
  </r>
  <r>
    <d v="2015-06-08T00:00:00"/>
    <d v="2015-06-12T00:00:00"/>
    <s v="Standard Class"/>
    <s v="Andrew Gjertsen"/>
    <x v="1"/>
    <s v="United States"/>
    <s v="Saint Petersburg"/>
    <s v="Florida"/>
    <n v="33710"/>
    <s v="South"/>
    <s v="Office Supplies"/>
    <s v="Labels"/>
    <s v="Smead Alpha-Z Color-Coded Name Labels First Letter Starter Set"/>
    <n v="9"/>
    <n v="3"/>
    <x v="2"/>
    <x v="7446"/>
  </r>
  <r>
    <d v="2015-06-08T00:00:00"/>
    <d v="2015-06-12T00:00:00"/>
    <s v="Standard Class"/>
    <s v="Andrew Gjertsen"/>
    <x v="1"/>
    <s v="United States"/>
    <s v="Saint Petersburg"/>
    <s v="Florida"/>
    <n v="33710"/>
    <s v="South"/>
    <s v="Office Supplies"/>
    <s v="Paper"/>
    <s v="Xerox 1963"/>
    <n v="42.24"/>
    <n v="10"/>
    <x v="2"/>
    <x v="3460"/>
  </r>
  <r>
    <d v="2015-06-08T00:00:00"/>
    <d v="2015-06-12T00:00:00"/>
    <s v="Standard Class"/>
    <s v="Andrew Gjertsen"/>
    <x v="1"/>
    <s v="United States"/>
    <s v="Saint Petersburg"/>
    <s v="Florida"/>
    <n v="33710"/>
    <s v="South"/>
    <s v="Office Supplies"/>
    <s v="Binders"/>
    <s v="Premier Elliptical Ring Binder, Black"/>
    <n v="18.264000000000003"/>
    <n v="2"/>
    <x v="6"/>
    <x v="6858"/>
  </r>
  <r>
    <d v="2014-08-15T00:00:00"/>
    <d v="2014-08-19T00:00:00"/>
    <s v="Standard Class"/>
    <s v="Brian Dahlen"/>
    <x v="0"/>
    <s v="United States"/>
    <s v="San Francisco"/>
    <s v="California"/>
    <n v="94122"/>
    <s v="West"/>
    <s v="Office Supplies"/>
    <s v="Appliances"/>
    <s v="Tripp Lite TLP810NET Broadband Surge for Modem/Fax"/>
    <n v="152.91"/>
    <n v="3"/>
    <x v="0"/>
    <x v="7447"/>
  </r>
  <r>
    <d v="2014-08-15T00:00:00"/>
    <d v="2014-08-19T00:00:00"/>
    <s v="Standard Class"/>
    <s v="Brian Dahlen"/>
    <x v="0"/>
    <s v="United States"/>
    <s v="San Francisco"/>
    <s v="California"/>
    <n v="94122"/>
    <s v="West"/>
    <s v="Office Supplies"/>
    <s v="Paper"/>
    <s v="Xerox 1925"/>
    <n v="92.94"/>
    <n v="3"/>
    <x v="0"/>
    <x v="1761"/>
  </r>
  <r>
    <d v="2014-08-15T00:00:00"/>
    <d v="2014-08-19T00:00:00"/>
    <s v="Standard Class"/>
    <s v="Brian Dahlen"/>
    <x v="0"/>
    <s v="United States"/>
    <s v="San Francisco"/>
    <s v="California"/>
    <n v="94122"/>
    <s v="West"/>
    <s v="Office Supplies"/>
    <s v="Binders"/>
    <s v="Avery Heavy-Duty EZD  Binder With Locking Rings"/>
    <n v="17.856000000000002"/>
    <n v="4"/>
    <x v="2"/>
    <x v="7448"/>
  </r>
  <r>
    <d v="2014-08-15T00:00:00"/>
    <d v="2014-08-19T00:00:00"/>
    <s v="Standard Class"/>
    <s v="Brian Dahlen"/>
    <x v="0"/>
    <s v="United States"/>
    <s v="San Francisco"/>
    <s v="California"/>
    <n v="94122"/>
    <s v="West"/>
    <s v="Office Supplies"/>
    <s v="Binders"/>
    <s v="GBC Durable Plastic Covers"/>
    <n v="46.440000000000005"/>
    <n v="3"/>
    <x v="2"/>
    <x v="7449"/>
  </r>
  <r>
    <d v="2014-08-15T00:00:00"/>
    <d v="2014-08-19T00:00:00"/>
    <s v="Standard Class"/>
    <s v="Brian Dahlen"/>
    <x v="0"/>
    <s v="United States"/>
    <s v="San Francisco"/>
    <s v="California"/>
    <n v="94122"/>
    <s v="West"/>
    <s v="Furniture"/>
    <s v="Chairs"/>
    <s v="Novimex Fabric Task Chair"/>
    <n v="195.136"/>
    <n v="4"/>
    <x v="2"/>
    <x v="2701"/>
  </r>
  <r>
    <d v="2017-06-19T00:00:00"/>
    <d v="2017-06-26T00:00:00"/>
    <s v="Standard Class"/>
    <s v="Jim Sink"/>
    <x v="1"/>
    <s v="United States"/>
    <s v="New York City"/>
    <s v="New York"/>
    <n v="10035"/>
    <s v="East"/>
    <s v="Office Supplies"/>
    <s v="Storage"/>
    <s v="Space Solutions Commercial Steel Shelving"/>
    <n v="129.30000000000001"/>
    <n v="2"/>
    <x v="0"/>
    <x v="2608"/>
  </r>
  <r>
    <d v="2017-06-19T00:00:00"/>
    <d v="2017-06-26T00:00:00"/>
    <s v="Standard Class"/>
    <s v="Jim Sink"/>
    <x v="1"/>
    <s v="United States"/>
    <s v="New York City"/>
    <s v="New York"/>
    <n v="10035"/>
    <s v="East"/>
    <s v="Office Supplies"/>
    <s v="Binders"/>
    <s v="Wilson Jones Turn Tabs Binder Tool for Ring Binders"/>
    <n v="11.568000000000001"/>
    <n v="3"/>
    <x v="2"/>
    <x v="7450"/>
  </r>
  <r>
    <d v="2017-07-16T00:00:00"/>
    <d v="2017-07-23T00:00:00"/>
    <s v="Standard Class"/>
    <s v="Natalie Fritzler"/>
    <x v="0"/>
    <s v="United States"/>
    <s v="Charlotte"/>
    <s v="North Carolina"/>
    <n v="28205"/>
    <s v="South"/>
    <s v="Furniture"/>
    <s v="Chairs"/>
    <s v="Global Fabric Manager's Chair, Dark Gray"/>
    <n v="242.35200000000003"/>
    <n v="3"/>
    <x v="2"/>
    <x v="7451"/>
  </r>
  <r>
    <d v="2014-12-16T00:00:00"/>
    <d v="2014-12-18T00:00:00"/>
    <s v="Second Class"/>
    <s v="Sean Christensen"/>
    <x v="0"/>
    <s v="United States"/>
    <s v="Beaumont"/>
    <s v="Texas"/>
    <n v="77705"/>
    <s v="Central"/>
    <s v="Technology"/>
    <s v="Accessories"/>
    <s v="Razer Kraken 7.1 Surround Sound Over Ear USB Gaming Headset"/>
    <n v="319.96800000000002"/>
    <n v="4"/>
    <x v="2"/>
    <x v="7452"/>
  </r>
  <r>
    <d v="2014-12-16T00:00:00"/>
    <d v="2014-12-18T00:00:00"/>
    <s v="Second Class"/>
    <s v="Sean Christensen"/>
    <x v="0"/>
    <s v="United States"/>
    <s v="Beaumont"/>
    <s v="Texas"/>
    <n v="77705"/>
    <s v="Central"/>
    <s v="Furniture"/>
    <s v="Furnishings"/>
    <s v="Longer-Life Soft White Bulbs"/>
    <n v="8.6240000000000023"/>
    <n v="7"/>
    <x v="7"/>
    <x v="7453"/>
  </r>
  <r>
    <d v="2014-05-18T00:00:00"/>
    <d v="2014-05-22T00:00:00"/>
    <s v="Second Class"/>
    <s v="George Ashbrook"/>
    <x v="0"/>
    <s v="United States"/>
    <s v="Dallas"/>
    <s v="Texas"/>
    <n v="75220"/>
    <s v="Central"/>
    <s v="Office Supplies"/>
    <s v="Paper"/>
    <s v="Xerox 1949"/>
    <n v="3.9840000000000004"/>
    <n v="1"/>
    <x v="2"/>
    <x v="7454"/>
  </r>
  <r>
    <d v="2017-09-14T00:00:00"/>
    <d v="2017-09-19T00:00:00"/>
    <s v="Standard Class"/>
    <s v="Craig Yedwab"/>
    <x v="1"/>
    <s v="United States"/>
    <s v="Springfield"/>
    <s v="Ohio"/>
    <n v="45503"/>
    <s v="East"/>
    <s v="Technology"/>
    <s v="Accessories"/>
    <s v="Logitech Wireless Gaming Headset G930"/>
    <n v="895.94400000000019"/>
    <n v="7"/>
    <x v="2"/>
    <x v="7455"/>
  </r>
  <r>
    <d v="2016-10-10T00:00:00"/>
    <d v="2016-10-12T00:00:00"/>
    <s v="First Class"/>
    <s v="William Brown"/>
    <x v="0"/>
    <s v="United States"/>
    <s v="La Porte"/>
    <s v="Texas"/>
    <n v="77571"/>
    <s v="Central"/>
    <s v="Furniture"/>
    <s v="Furnishings"/>
    <s v="Eldon 400 Class Desk Accessories, Black Carbon"/>
    <n v="14"/>
    <n v="4"/>
    <x v="7"/>
    <x v="7456"/>
  </r>
  <r>
    <d v="2016-10-10T00:00:00"/>
    <d v="2016-10-12T00:00:00"/>
    <s v="First Class"/>
    <s v="William Brown"/>
    <x v="0"/>
    <s v="United States"/>
    <s v="La Porte"/>
    <s v="Texas"/>
    <n v="77571"/>
    <s v="Central"/>
    <s v="Office Supplies"/>
    <s v="Binders"/>
    <s v="Wilson Jones Ledger-Size, Piano-Hinge Binder, 2&quot;, Blue"/>
    <n v="16.391999999999996"/>
    <n v="2"/>
    <x v="3"/>
    <x v="7457"/>
  </r>
  <r>
    <d v="2016-09-25T00:00:00"/>
    <d v="2016-10-01T00:00:00"/>
    <s v="Standard Class"/>
    <s v="Dan Lawera"/>
    <x v="0"/>
    <s v="United States"/>
    <s v="Long Beach"/>
    <s v="California"/>
    <n v="90805"/>
    <s v="West"/>
    <s v="Office Supplies"/>
    <s v="Paper"/>
    <s v="Ampad Evidence Wirebond Steno Books, 6&quot; x 9&quot;"/>
    <n v="10.9"/>
    <n v="5"/>
    <x v="0"/>
    <x v="7458"/>
  </r>
  <r>
    <d v="2016-09-25T00:00:00"/>
    <d v="2016-10-01T00:00:00"/>
    <s v="Standard Class"/>
    <s v="Dan Lawera"/>
    <x v="0"/>
    <s v="United States"/>
    <s v="Long Beach"/>
    <s v="California"/>
    <n v="90805"/>
    <s v="West"/>
    <s v="Office Supplies"/>
    <s v="Labels"/>
    <s v="Alphabetical Labels for Top Tab Filing"/>
    <n v="29.6"/>
    <n v="2"/>
    <x v="0"/>
    <x v="472"/>
  </r>
  <r>
    <d v="2016-09-25T00:00:00"/>
    <d v="2016-10-01T00:00:00"/>
    <s v="Standard Class"/>
    <s v="Dan Lawera"/>
    <x v="0"/>
    <s v="United States"/>
    <s v="Long Beach"/>
    <s v="California"/>
    <n v="90805"/>
    <s v="West"/>
    <s v="Office Supplies"/>
    <s v="Labels"/>
    <s v="Avery 513"/>
    <n v="4.9800000000000004"/>
    <n v="1"/>
    <x v="0"/>
    <x v="7459"/>
  </r>
  <r>
    <d v="2016-09-25T00:00:00"/>
    <d v="2016-10-01T00:00:00"/>
    <s v="Standard Class"/>
    <s v="Dan Lawera"/>
    <x v="0"/>
    <s v="United States"/>
    <s v="Long Beach"/>
    <s v="California"/>
    <n v="90805"/>
    <s v="West"/>
    <s v="Technology"/>
    <s v="Copiers"/>
    <s v="Canon PC-428 Personal Copier"/>
    <n v="479.97600000000006"/>
    <n v="3"/>
    <x v="2"/>
    <x v="6624"/>
  </r>
  <r>
    <d v="2016-09-25T00:00:00"/>
    <d v="2016-10-01T00:00:00"/>
    <s v="Standard Class"/>
    <s v="Dan Lawera"/>
    <x v="0"/>
    <s v="United States"/>
    <s v="Long Beach"/>
    <s v="California"/>
    <n v="90805"/>
    <s v="West"/>
    <s v="Technology"/>
    <s v="Phones"/>
    <s v="SmartStand Mobile Device Holder, Assorted Colors"/>
    <n v="44.736000000000004"/>
    <n v="8"/>
    <x v="2"/>
    <x v="7460"/>
  </r>
  <r>
    <d v="2016-09-25T00:00:00"/>
    <d v="2016-10-01T00:00:00"/>
    <s v="Standard Class"/>
    <s v="Dan Lawera"/>
    <x v="0"/>
    <s v="United States"/>
    <s v="Long Beach"/>
    <s v="California"/>
    <n v="90805"/>
    <s v="West"/>
    <s v="Office Supplies"/>
    <s v="Art"/>
    <s v="Newell 346"/>
    <n v="5.76"/>
    <n v="2"/>
    <x v="0"/>
    <x v="6613"/>
  </r>
  <r>
    <d v="2016-09-25T00:00:00"/>
    <d v="2016-10-01T00:00:00"/>
    <s v="Standard Class"/>
    <s v="Dan Lawera"/>
    <x v="0"/>
    <s v="United States"/>
    <s v="Long Beach"/>
    <s v="California"/>
    <n v="90805"/>
    <s v="West"/>
    <s v="Furniture"/>
    <s v="Chairs"/>
    <s v="Global Airflow Leather Mesh Back Chair, Black"/>
    <n v="483.13599999999997"/>
    <n v="4"/>
    <x v="2"/>
    <x v="7461"/>
  </r>
  <r>
    <d v="2014-06-03T00:00:00"/>
    <d v="2014-06-06T00:00:00"/>
    <s v="First Class"/>
    <s v="Richard Eichhorn"/>
    <x v="0"/>
    <s v="United States"/>
    <s v="Decatur"/>
    <s v="Illinois"/>
    <n v="62521"/>
    <s v="Central"/>
    <s v="Office Supplies"/>
    <s v="Labels"/>
    <s v="Avery 513"/>
    <n v="15.936000000000002"/>
    <n v="4"/>
    <x v="2"/>
    <x v="826"/>
  </r>
  <r>
    <d v="2014-06-03T00:00:00"/>
    <d v="2014-06-06T00:00:00"/>
    <s v="First Class"/>
    <s v="Richard Eichhorn"/>
    <x v="0"/>
    <s v="United States"/>
    <s v="Decatur"/>
    <s v="Illinois"/>
    <n v="62521"/>
    <s v="Central"/>
    <s v="Furniture"/>
    <s v="Furnishings"/>
    <s v="Contract Clock, 14&quot;, Brown"/>
    <n v="61.543999999999997"/>
    <n v="7"/>
    <x v="7"/>
    <x v="7462"/>
  </r>
  <r>
    <d v="2014-06-03T00:00:00"/>
    <d v="2014-06-06T00:00:00"/>
    <s v="First Class"/>
    <s v="Richard Eichhorn"/>
    <x v="0"/>
    <s v="United States"/>
    <s v="Decatur"/>
    <s v="Illinois"/>
    <n v="62521"/>
    <s v="Central"/>
    <s v="Office Supplies"/>
    <s v="Storage"/>
    <s v="Recycled Steel Personal File for Standard File Folders"/>
    <n v="132.696"/>
    <n v="3"/>
    <x v="2"/>
    <x v="7463"/>
  </r>
  <r>
    <d v="2017-09-02T00:00:00"/>
    <d v="2017-09-04T00:00:00"/>
    <s v="Second Class"/>
    <s v="Marc Harrigan"/>
    <x v="2"/>
    <s v="United States"/>
    <s v="Los Angeles"/>
    <s v="California"/>
    <n v="90008"/>
    <s v="West"/>
    <s v="Office Supplies"/>
    <s v="Appliances"/>
    <s v="Acco Six-Outlet Power Strip, 4' Cord Length"/>
    <n v="43.099999999999994"/>
    <n v="5"/>
    <x v="0"/>
    <x v="2770"/>
  </r>
  <r>
    <d v="2017-09-02T00:00:00"/>
    <d v="2017-09-04T00:00:00"/>
    <s v="Second Class"/>
    <s v="Marc Harrigan"/>
    <x v="2"/>
    <s v="United States"/>
    <s v="Los Angeles"/>
    <s v="California"/>
    <n v="90008"/>
    <s v="West"/>
    <s v="Furniture"/>
    <s v="Furnishings"/>
    <s v="Luxo Professional Combination Clamp-On Lamps"/>
    <n v="511.5"/>
    <n v="5"/>
    <x v="0"/>
    <x v="7464"/>
  </r>
  <r>
    <d v="2017-09-02T00:00:00"/>
    <d v="2017-09-04T00:00:00"/>
    <s v="Second Class"/>
    <s v="Marc Harrigan"/>
    <x v="2"/>
    <s v="United States"/>
    <s v="Los Angeles"/>
    <s v="California"/>
    <n v="90008"/>
    <s v="West"/>
    <s v="Office Supplies"/>
    <s v="Binders"/>
    <s v="GBC Velobind Prepunched Cover Sets, Regency Series"/>
    <n v="147.91999999999999"/>
    <n v="5"/>
    <x v="2"/>
    <x v="6570"/>
  </r>
  <r>
    <d v="2014-04-12T00:00:00"/>
    <d v="2014-04-18T00:00:00"/>
    <s v="Standard Class"/>
    <s v="Edward Hooks"/>
    <x v="1"/>
    <s v="United States"/>
    <s v="Lodi"/>
    <s v="California"/>
    <n v="95240"/>
    <s v="West"/>
    <s v="Office Supplies"/>
    <s v="Art"/>
    <s v="Prismacolor Color Pencil Set"/>
    <n v="39.68"/>
    <n v="2"/>
    <x v="0"/>
    <x v="3766"/>
  </r>
  <r>
    <d v="2016-05-02T00:00:00"/>
    <d v="2016-05-06T00:00:00"/>
    <s v="Standard Class"/>
    <s v="Edward Hooks"/>
    <x v="1"/>
    <s v="United States"/>
    <s v="New York City"/>
    <s v="New York"/>
    <n v="10009"/>
    <s v="East"/>
    <s v="Furniture"/>
    <s v="Furnishings"/>
    <s v="Eldon 200 Class Desk Accessories"/>
    <n v="12.56"/>
    <n v="2"/>
    <x v="0"/>
    <x v="3824"/>
  </r>
  <r>
    <d v="2016-05-02T00:00:00"/>
    <d v="2016-05-06T00:00:00"/>
    <s v="Standard Class"/>
    <s v="Edward Hooks"/>
    <x v="1"/>
    <s v="United States"/>
    <s v="New York City"/>
    <s v="New York"/>
    <n v="10009"/>
    <s v="East"/>
    <s v="Office Supplies"/>
    <s v="Binders"/>
    <s v="Vinyl Sectional Post Binders"/>
    <n v="90.480000000000018"/>
    <n v="3"/>
    <x v="2"/>
    <x v="3951"/>
  </r>
  <r>
    <d v="2016-05-02T00:00:00"/>
    <d v="2016-05-06T00:00:00"/>
    <s v="Standard Class"/>
    <s v="Edward Hooks"/>
    <x v="1"/>
    <s v="United States"/>
    <s v="New York City"/>
    <s v="New York"/>
    <n v="10009"/>
    <s v="East"/>
    <s v="Office Supplies"/>
    <s v="Paper"/>
    <s v="Southworth Parchment Paper &amp; Envelopes"/>
    <n v="13.08"/>
    <n v="2"/>
    <x v="0"/>
    <x v="1839"/>
  </r>
  <r>
    <d v="2016-05-02T00:00:00"/>
    <d v="2016-05-06T00:00:00"/>
    <s v="Standard Class"/>
    <s v="Edward Hooks"/>
    <x v="1"/>
    <s v="United States"/>
    <s v="New York City"/>
    <s v="New York"/>
    <n v="10009"/>
    <s v="East"/>
    <s v="Furniture"/>
    <s v="Furnishings"/>
    <s v="Howard Miller 13&quot; Diameter Pewter Finish Round Wall Clock"/>
    <n v="214.7"/>
    <n v="5"/>
    <x v="0"/>
    <x v="7465"/>
  </r>
  <r>
    <d v="2017-06-19T00:00:00"/>
    <d v="2017-06-23T00:00:00"/>
    <s v="Standard Class"/>
    <s v="George Ashbrook"/>
    <x v="0"/>
    <s v="United States"/>
    <s v="San Francisco"/>
    <s v="California"/>
    <n v="94109"/>
    <s v="West"/>
    <s v="Furniture"/>
    <s v="Furnishings"/>
    <s v="DAX Copper Panel Document Frame, 5 x 7 Size"/>
    <n v="50.32"/>
    <n v="4"/>
    <x v="0"/>
    <x v="7466"/>
  </r>
  <r>
    <d v="2017-06-19T00:00:00"/>
    <d v="2017-06-23T00:00:00"/>
    <s v="Standard Class"/>
    <s v="George Ashbrook"/>
    <x v="0"/>
    <s v="United States"/>
    <s v="San Francisco"/>
    <s v="California"/>
    <n v="94109"/>
    <s v="West"/>
    <s v="Office Supplies"/>
    <s v="Paper"/>
    <s v="Xerox 1907"/>
    <n v="24.56"/>
    <n v="2"/>
    <x v="0"/>
    <x v="342"/>
  </r>
  <r>
    <d v="2014-11-06T00:00:00"/>
    <d v="2014-11-11T00:00:00"/>
    <s v="Standard Class"/>
    <s v="George Ashbrook"/>
    <x v="0"/>
    <s v="United States"/>
    <s v="Columbus"/>
    <s v="Georgia"/>
    <n v="31907"/>
    <s v="South"/>
    <s v="Office Supplies"/>
    <s v="Paper"/>
    <s v="Array Parchment Paper, Assorted Colors"/>
    <n v="43.68"/>
    <n v="6"/>
    <x v="0"/>
    <x v="7467"/>
  </r>
  <r>
    <d v="2015-03-26T00:00:00"/>
    <d v="2015-03-30T00:00:00"/>
    <s v="Standard Class"/>
    <s v="Ellis Ballard"/>
    <x v="1"/>
    <s v="United States"/>
    <s v="Seattle"/>
    <s v="Washington"/>
    <n v="98103"/>
    <s v="West"/>
    <s v="Furniture"/>
    <s v="Tables"/>
    <s v="Bush Advantage Collection Racetrack Conference Table"/>
    <n v="3393.68"/>
    <n v="8"/>
    <x v="0"/>
    <x v="7468"/>
  </r>
  <r>
    <d v="2017-01-14T00:00:00"/>
    <d v="2017-01-20T00:00:00"/>
    <s v="Standard Class"/>
    <s v="Hallie Redmond"/>
    <x v="2"/>
    <s v="United States"/>
    <s v="Richmond"/>
    <s v="Indiana"/>
    <n v="47374"/>
    <s v="Central"/>
    <s v="Office Supplies"/>
    <s v="Storage"/>
    <s v="Tenex Personal Project File with Scoop Front Design, Black"/>
    <n v="67.400000000000006"/>
    <n v="5"/>
    <x v="0"/>
    <x v="4634"/>
  </r>
  <r>
    <d v="2017-01-14T00:00:00"/>
    <d v="2017-01-20T00:00:00"/>
    <s v="Standard Class"/>
    <s v="Hallie Redmond"/>
    <x v="2"/>
    <s v="United States"/>
    <s v="Richmond"/>
    <s v="Indiana"/>
    <n v="47374"/>
    <s v="Central"/>
    <s v="Office Supplies"/>
    <s v="Fasteners"/>
    <s v="Bagged Rubber Bands"/>
    <n v="2.52"/>
    <n v="2"/>
    <x v="0"/>
    <x v="7469"/>
  </r>
  <r>
    <d v="2017-01-14T00:00:00"/>
    <d v="2017-01-20T00:00:00"/>
    <s v="Standard Class"/>
    <s v="Hallie Redmond"/>
    <x v="2"/>
    <s v="United States"/>
    <s v="Richmond"/>
    <s v="Indiana"/>
    <n v="47374"/>
    <s v="Central"/>
    <s v="Technology"/>
    <s v="Phones"/>
    <s v="ARKON Windshield Dashboard Air Vent Car Mount Holder"/>
    <n v="67.8"/>
    <n v="4"/>
    <x v="0"/>
    <x v="4894"/>
  </r>
  <r>
    <d v="2017-01-14T00:00:00"/>
    <d v="2017-01-20T00:00:00"/>
    <s v="Standard Class"/>
    <s v="Hallie Redmond"/>
    <x v="2"/>
    <s v="United States"/>
    <s v="Richmond"/>
    <s v="Indiana"/>
    <n v="47374"/>
    <s v="Central"/>
    <s v="Office Supplies"/>
    <s v="Storage"/>
    <s v="Staple magnet"/>
    <n v="18.760000000000002"/>
    <n v="2"/>
    <x v="0"/>
    <x v="7470"/>
  </r>
  <r>
    <d v="2017-01-14T00:00:00"/>
    <d v="2017-01-20T00:00:00"/>
    <s v="Standard Class"/>
    <s v="Hallie Redmond"/>
    <x v="2"/>
    <s v="United States"/>
    <s v="Richmond"/>
    <s v="Indiana"/>
    <n v="47374"/>
    <s v="Central"/>
    <s v="Technology"/>
    <s v="Accessories"/>
    <s v="Imation USB 2.0 Swivel Flash Drive USB flash drive - 4 GB - Pink"/>
    <n v="12.12"/>
    <n v="4"/>
    <x v="0"/>
    <x v="7471"/>
  </r>
  <r>
    <d v="2017-01-14T00:00:00"/>
    <d v="2017-01-20T00:00:00"/>
    <s v="Standard Class"/>
    <s v="Hallie Redmond"/>
    <x v="2"/>
    <s v="United States"/>
    <s v="Richmond"/>
    <s v="Indiana"/>
    <n v="47374"/>
    <s v="Central"/>
    <s v="Office Supplies"/>
    <s v="Paper"/>
    <s v="Xerox 188"/>
    <n v="11.34"/>
    <n v="1"/>
    <x v="0"/>
    <x v="1235"/>
  </r>
  <r>
    <d v="2017-01-14T00:00:00"/>
    <d v="2017-01-20T00:00:00"/>
    <s v="Standard Class"/>
    <s v="Hallie Redmond"/>
    <x v="2"/>
    <s v="United States"/>
    <s v="Richmond"/>
    <s v="Indiana"/>
    <n v="47374"/>
    <s v="Central"/>
    <s v="Technology"/>
    <s v="Accessories"/>
    <s v="Microsoft Sculpt Comfort Mouse"/>
    <n v="159.80000000000001"/>
    <n v="4"/>
    <x v="0"/>
    <x v="4442"/>
  </r>
  <r>
    <d v="2017-01-14T00:00:00"/>
    <d v="2017-01-20T00:00:00"/>
    <s v="Standard Class"/>
    <s v="Hallie Redmond"/>
    <x v="2"/>
    <s v="United States"/>
    <s v="Richmond"/>
    <s v="Indiana"/>
    <n v="47374"/>
    <s v="Central"/>
    <s v="Furniture"/>
    <s v="Furnishings"/>
    <s v="DAX Charcoal/Nickel-Tone Document Frame, 5 x 7"/>
    <n v="18.96"/>
    <n v="2"/>
    <x v="0"/>
    <x v="1748"/>
  </r>
  <r>
    <d v="2015-03-26T00:00:00"/>
    <d v="2015-03-28T00:00:00"/>
    <s v="Second Class"/>
    <s v="Suzanne McNair"/>
    <x v="1"/>
    <s v="United States"/>
    <s v="New York City"/>
    <s v="New York"/>
    <n v="10009"/>
    <s v="East"/>
    <s v="Office Supplies"/>
    <s v="Storage"/>
    <s v="Dual Level, Single-Width Filing Carts"/>
    <n v="1085.42"/>
    <n v="7"/>
    <x v="0"/>
    <x v="3313"/>
  </r>
  <r>
    <d v="2015-03-26T00:00:00"/>
    <d v="2015-03-28T00:00:00"/>
    <s v="Second Class"/>
    <s v="Suzanne McNair"/>
    <x v="1"/>
    <s v="United States"/>
    <s v="New York City"/>
    <s v="New York"/>
    <n v="10009"/>
    <s v="East"/>
    <s v="Office Supplies"/>
    <s v="Appliances"/>
    <s v="Disposable Triple-Filter Dust Bags"/>
    <n v="13.11"/>
    <n v="3"/>
    <x v="0"/>
    <x v="2910"/>
  </r>
  <r>
    <d v="2014-11-01T00:00:00"/>
    <d v="2014-11-03T00:00:00"/>
    <s v="First Class"/>
    <s v="Erin Ashbrook"/>
    <x v="1"/>
    <s v="United States"/>
    <s v="Mason"/>
    <s v="Ohio"/>
    <n v="45040"/>
    <s v="East"/>
    <s v="Furniture"/>
    <s v="Furnishings"/>
    <s v="Howard Miller 13&quot; Diameter Pewter Finish Round Wall Clock"/>
    <n v="68.703999999999994"/>
    <n v="2"/>
    <x v="2"/>
    <x v="5407"/>
  </r>
  <r>
    <d v="2014-11-01T00:00:00"/>
    <d v="2014-11-03T00:00:00"/>
    <s v="First Class"/>
    <s v="Erin Ashbrook"/>
    <x v="1"/>
    <s v="United States"/>
    <s v="Mason"/>
    <s v="Ohio"/>
    <n v="45040"/>
    <s v="East"/>
    <s v="Office Supplies"/>
    <s v="Binders"/>
    <s v="Acco Economy Flexible Poly Round Ring Binder"/>
    <n v="3.1320000000000001"/>
    <n v="2"/>
    <x v="6"/>
    <x v="3312"/>
  </r>
  <r>
    <d v="2014-11-01T00:00:00"/>
    <d v="2014-11-03T00:00:00"/>
    <s v="First Class"/>
    <s v="Erin Ashbrook"/>
    <x v="1"/>
    <s v="United States"/>
    <s v="Mason"/>
    <s v="Ohio"/>
    <n v="45040"/>
    <s v="East"/>
    <s v="Office Supplies"/>
    <s v="Binders"/>
    <s v="GBC Standard Therm-A-Bind Covers"/>
    <n v="22.428000000000004"/>
    <n v="3"/>
    <x v="6"/>
    <x v="3166"/>
  </r>
  <r>
    <d v="2017-10-06T00:00:00"/>
    <d v="2017-10-06T00:00:00"/>
    <s v="Same Day"/>
    <s v="Mark Hamilton"/>
    <x v="0"/>
    <s v="United States"/>
    <s v="Chicago"/>
    <s v="Illinois"/>
    <n v="60623"/>
    <s v="Central"/>
    <s v="Office Supplies"/>
    <s v="Storage"/>
    <s v="Adjustable Depth Letter/Legal Cart"/>
    <n v="290.33600000000001"/>
    <n v="2"/>
    <x v="2"/>
    <x v="7472"/>
  </r>
  <r>
    <d v="2017-10-06T00:00:00"/>
    <d v="2017-10-06T00:00:00"/>
    <s v="Same Day"/>
    <s v="Mark Hamilton"/>
    <x v="0"/>
    <s v="United States"/>
    <s v="Chicago"/>
    <s v="Illinois"/>
    <n v="60623"/>
    <s v="Central"/>
    <s v="Office Supplies"/>
    <s v="Art"/>
    <s v="Staples in misc. colors"/>
    <n v="19.152000000000001"/>
    <n v="2"/>
    <x v="2"/>
    <x v="7473"/>
  </r>
  <r>
    <d v="2016-12-10T00:00:00"/>
    <d v="2016-12-14T00:00:00"/>
    <s v="Standard Class"/>
    <s v="Sara Luxemburg"/>
    <x v="2"/>
    <s v="United States"/>
    <s v="New York City"/>
    <s v="New York"/>
    <n v="10024"/>
    <s v="East"/>
    <s v="Office Supplies"/>
    <s v="Paper"/>
    <s v="Xerox 221"/>
    <n v="6.48"/>
    <n v="1"/>
    <x v="0"/>
    <x v="90"/>
  </r>
  <r>
    <d v="2016-09-22T00:00:00"/>
    <d v="2016-09-24T00:00:00"/>
    <s v="Second Class"/>
    <s v="Nora Pelletier"/>
    <x v="2"/>
    <s v="United States"/>
    <s v="Parma"/>
    <s v="Ohio"/>
    <n v="44134"/>
    <s v="East"/>
    <s v="Office Supplies"/>
    <s v="Envelopes"/>
    <s v="Blue String-Tie &amp; Button Interoffice Envelopes, 10 x 13"/>
    <n v="63.967999999999996"/>
    <n v="2"/>
    <x v="2"/>
    <x v="7474"/>
  </r>
  <r>
    <d v="2015-12-29T00:00:00"/>
    <d v="2016-01-05T00:00:00"/>
    <s v="Standard Class"/>
    <s v="Roy Französisch"/>
    <x v="0"/>
    <s v="United States"/>
    <s v="New York City"/>
    <s v="New York"/>
    <n v="10035"/>
    <s v="East"/>
    <s v="Office Supplies"/>
    <s v="Supplies"/>
    <s v="Acme Serrated Blade Letter Opener"/>
    <n v="6.36"/>
    <n v="2"/>
    <x v="0"/>
    <x v="7475"/>
  </r>
  <r>
    <d v="2017-04-20T00:00:00"/>
    <d v="2017-04-21T00:00:00"/>
    <s v="First Class"/>
    <s v="Brad Eason"/>
    <x v="2"/>
    <s v="United States"/>
    <s v="Cleveland"/>
    <s v="Ohio"/>
    <n v="44105"/>
    <s v="East"/>
    <s v="Office Supplies"/>
    <s v="Storage"/>
    <s v="Tennsco 6- and 18-Compartment Lockers"/>
    <n v="848.5440000000001"/>
    <n v="4"/>
    <x v="2"/>
    <x v="7476"/>
  </r>
  <r>
    <d v="2017-04-20T00:00:00"/>
    <d v="2017-04-21T00:00:00"/>
    <s v="First Class"/>
    <s v="Brad Eason"/>
    <x v="2"/>
    <s v="United States"/>
    <s v="Cleveland"/>
    <s v="Ohio"/>
    <n v="44105"/>
    <s v="East"/>
    <s v="Office Supplies"/>
    <s v="Binders"/>
    <s v="Wilson Jones Clip &amp; Carry Folder Binder Tool for Ring Binders, Clear"/>
    <n v="8.7000000000000011"/>
    <n v="5"/>
    <x v="6"/>
    <x v="7477"/>
  </r>
  <r>
    <d v="2017-04-20T00:00:00"/>
    <d v="2017-04-21T00:00:00"/>
    <s v="First Class"/>
    <s v="Brad Eason"/>
    <x v="2"/>
    <s v="United States"/>
    <s v="Cleveland"/>
    <s v="Ohio"/>
    <n v="44105"/>
    <s v="East"/>
    <s v="Technology"/>
    <s v="Phones"/>
    <s v="Avaya 5410 Digital phone"/>
    <n v="122.38199999999999"/>
    <n v="3"/>
    <x v="10"/>
    <x v="5252"/>
  </r>
  <r>
    <d v="2016-08-21T00:00:00"/>
    <d v="2016-08-25T00:00:00"/>
    <s v="Standard Class"/>
    <s v="Jay Kimmel"/>
    <x v="0"/>
    <s v="United States"/>
    <s v="New York City"/>
    <s v="New York"/>
    <n v="10035"/>
    <s v="East"/>
    <s v="Furniture"/>
    <s v="Chairs"/>
    <s v="Leather Task Chair, Black"/>
    <n v="573.17399999999998"/>
    <n v="7"/>
    <x v="9"/>
    <x v="7478"/>
  </r>
  <r>
    <d v="2015-05-29T00:00:00"/>
    <d v="2015-05-31T00:00:00"/>
    <s v="First Class"/>
    <s v="Chad Cunningham"/>
    <x v="2"/>
    <s v="United States"/>
    <s v="Cleveland"/>
    <s v="Ohio"/>
    <n v="44105"/>
    <s v="East"/>
    <s v="Office Supplies"/>
    <s v="Paper"/>
    <s v="Easy-staple paper"/>
    <n v="85.055999999999997"/>
    <n v="3"/>
    <x v="2"/>
    <x v="644"/>
  </r>
  <r>
    <d v="2014-08-12T00:00:00"/>
    <d v="2014-08-13T00:00:00"/>
    <s v="First Class"/>
    <s v="Lauren Leatherbury"/>
    <x v="0"/>
    <s v="United States"/>
    <s v="Woodstock"/>
    <s v="Georgia"/>
    <n v="30188"/>
    <s v="South"/>
    <s v="Office Supplies"/>
    <s v="Binders"/>
    <s v="Acco Translucent Poly Ring Binders"/>
    <n v="14.04"/>
    <n v="3"/>
    <x v="0"/>
    <x v="7479"/>
  </r>
  <r>
    <d v="2014-08-12T00:00:00"/>
    <d v="2014-08-13T00:00:00"/>
    <s v="First Class"/>
    <s v="Lauren Leatherbury"/>
    <x v="0"/>
    <s v="United States"/>
    <s v="Woodstock"/>
    <s v="Georgia"/>
    <n v="30188"/>
    <s v="South"/>
    <s v="Technology"/>
    <s v="Accessories"/>
    <s v="Maxell 74 Minute CD-R Spindle, 50/Pack"/>
    <n v="272.61"/>
    <n v="13"/>
    <x v="0"/>
    <x v="7480"/>
  </r>
  <r>
    <d v="2014-04-03T00:00:00"/>
    <d v="2014-04-08T00:00:00"/>
    <s v="Standard Class"/>
    <s v="Katrina Edelman"/>
    <x v="1"/>
    <s v="United States"/>
    <s v="Los Angeles"/>
    <s v="California"/>
    <n v="90008"/>
    <s v="West"/>
    <s v="Office Supplies"/>
    <s v="Envelopes"/>
    <s v="Staple envelope"/>
    <n v="11.16"/>
    <n v="2"/>
    <x v="0"/>
    <x v="7481"/>
  </r>
  <r>
    <d v="2014-04-03T00:00:00"/>
    <d v="2014-04-08T00:00:00"/>
    <s v="Standard Class"/>
    <s v="Katrina Edelman"/>
    <x v="1"/>
    <s v="United States"/>
    <s v="Los Angeles"/>
    <s v="California"/>
    <n v="90008"/>
    <s v="West"/>
    <s v="Technology"/>
    <s v="Accessories"/>
    <s v="Enermax Briskie RF Wireless Keyboard and Mouse Combo"/>
    <n v="62.31"/>
    <n v="3"/>
    <x v="0"/>
    <x v="3874"/>
  </r>
  <r>
    <d v="2014-04-03T00:00:00"/>
    <d v="2014-04-08T00:00:00"/>
    <s v="Standard Class"/>
    <s v="Katrina Edelman"/>
    <x v="1"/>
    <s v="United States"/>
    <s v="Los Angeles"/>
    <s v="California"/>
    <n v="90008"/>
    <s v="West"/>
    <s v="Technology"/>
    <s v="Accessories"/>
    <s v="Logitech G600 MMO Gaming Mouse"/>
    <n v="159.97999999999999"/>
    <n v="2"/>
    <x v="0"/>
    <x v="471"/>
  </r>
  <r>
    <d v="2014-01-23T00:00:00"/>
    <d v="2014-01-27T00:00:00"/>
    <s v="Standard Class"/>
    <s v="Speros Goranitis"/>
    <x v="0"/>
    <s v="United States"/>
    <s v="Lafayette"/>
    <s v="Indiana"/>
    <n v="47905"/>
    <s v="Central"/>
    <s v="Office Supplies"/>
    <s v="Fasteners"/>
    <s v="Alliance Big Bands Rubber Bands, 12/Pack"/>
    <n v="5.9399999999999995"/>
    <n v="3"/>
    <x v="0"/>
    <x v="232"/>
  </r>
  <r>
    <d v="2017-10-12T00:00:00"/>
    <d v="2017-10-15T00:00:00"/>
    <s v="First Class"/>
    <s v="Christina Anderson"/>
    <x v="0"/>
    <s v="United States"/>
    <s v="New York City"/>
    <s v="New York"/>
    <n v="10024"/>
    <s v="East"/>
    <s v="Office Supplies"/>
    <s v="Paper"/>
    <s v="Xerox 1952"/>
    <n v="9.9600000000000009"/>
    <n v="2"/>
    <x v="0"/>
    <x v="1565"/>
  </r>
  <r>
    <d v="2015-08-08T00:00:00"/>
    <d v="2015-08-12T00:00:00"/>
    <s v="Standard Class"/>
    <s v="Rob Dowd"/>
    <x v="0"/>
    <s v="United States"/>
    <s v="Utica"/>
    <s v="New York"/>
    <n v="13501"/>
    <s v="East"/>
    <s v="Technology"/>
    <s v="Accessories"/>
    <s v="Logitech G600 MMO Gaming Mouse"/>
    <n v="79.989999999999995"/>
    <n v="1"/>
    <x v="0"/>
    <x v="4237"/>
  </r>
  <r>
    <d v="2017-03-19T00:00:00"/>
    <d v="2017-03-20T00:00:00"/>
    <s v="First Class"/>
    <s v="Vivek Grady"/>
    <x v="1"/>
    <s v="United States"/>
    <s v="Lakewood"/>
    <s v="New Jersey"/>
    <n v="8701"/>
    <s v="East"/>
    <s v="Office Supplies"/>
    <s v="Art"/>
    <s v="Dixon Ticonderoga Pencils"/>
    <n v="8.94"/>
    <n v="3"/>
    <x v="0"/>
    <x v="7482"/>
  </r>
  <r>
    <d v="2016-07-25T00:00:00"/>
    <d v="2016-07-28T00:00:00"/>
    <s v="Second Class"/>
    <s v="Sally Hughsby"/>
    <x v="1"/>
    <s v="United States"/>
    <s v="Milwaukee"/>
    <s v="Wisconsin"/>
    <n v="53209"/>
    <s v="Central"/>
    <s v="Office Supplies"/>
    <s v="Paper"/>
    <s v="Speediset Carbonless Redi-Letter 7&quot; x 8 1/2&quot;"/>
    <n v="20.62"/>
    <n v="2"/>
    <x v="0"/>
    <x v="7483"/>
  </r>
  <r>
    <d v="2016-07-25T00:00:00"/>
    <d v="2016-07-28T00:00:00"/>
    <s v="Second Class"/>
    <s v="Sally Hughsby"/>
    <x v="1"/>
    <s v="United States"/>
    <s v="Milwaukee"/>
    <s v="Wisconsin"/>
    <n v="53209"/>
    <s v="Central"/>
    <s v="Technology"/>
    <s v="Accessories"/>
    <s v="Memorex Froggy Flash Drive 8 GB"/>
    <n v="124.25"/>
    <n v="7"/>
    <x v="0"/>
    <x v="7484"/>
  </r>
  <r>
    <d v="2016-07-25T00:00:00"/>
    <d v="2016-07-28T00:00:00"/>
    <s v="Second Class"/>
    <s v="Sally Hughsby"/>
    <x v="1"/>
    <s v="United States"/>
    <s v="Milwaukee"/>
    <s v="Wisconsin"/>
    <n v="53209"/>
    <s v="Central"/>
    <s v="Technology"/>
    <s v="Phones"/>
    <s v="LG Electronics Tone+ HBS-730 Bluetooth Headset"/>
    <n v="297.55"/>
    <n v="5"/>
    <x v="0"/>
    <x v="7485"/>
  </r>
  <r>
    <d v="2016-07-25T00:00:00"/>
    <d v="2016-07-28T00:00:00"/>
    <s v="Second Class"/>
    <s v="Sally Hughsby"/>
    <x v="1"/>
    <s v="United States"/>
    <s v="Milwaukee"/>
    <s v="Wisconsin"/>
    <n v="53209"/>
    <s v="Central"/>
    <s v="Furniture"/>
    <s v="Chairs"/>
    <s v="Office Star Flex Back Scooter Chair with Aluminum Finish Frame"/>
    <n v="403.56"/>
    <n v="4"/>
    <x v="0"/>
    <x v="7486"/>
  </r>
  <r>
    <d v="2016-07-25T00:00:00"/>
    <d v="2016-07-28T00:00:00"/>
    <s v="Second Class"/>
    <s v="Sally Hughsby"/>
    <x v="1"/>
    <s v="United States"/>
    <s v="Milwaukee"/>
    <s v="Wisconsin"/>
    <n v="53209"/>
    <s v="Central"/>
    <s v="Furniture"/>
    <s v="Furnishings"/>
    <s v="Eldon Expressions Desk Accessory, Wood Photo Frame, Mahogany"/>
    <n v="95.199999999999989"/>
    <n v="5"/>
    <x v="0"/>
    <x v="7487"/>
  </r>
  <r>
    <d v="2014-09-26T00:00:00"/>
    <d v="2014-10-01T00:00:00"/>
    <s v="Standard Class"/>
    <s v="Michael Moore"/>
    <x v="0"/>
    <s v="United States"/>
    <s v="Chicago"/>
    <s v="Illinois"/>
    <n v="60623"/>
    <s v="Central"/>
    <s v="Technology"/>
    <s v="Accessories"/>
    <s v="Maxell Pro 80 Minute CD-R, 10/Pack"/>
    <n v="153.82400000000001"/>
    <n v="11"/>
    <x v="2"/>
    <x v="7488"/>
  </r>
  <r>
    <d v="2014-06-17T00:00:00"/>
    <d v="2014-06-20T00:00:00"/>
    <s v="Second Class"/>
    <s v="Jennifer Ferguson"/>
    <x v="0"/>
    <s v="United States"/>
    <s v="Chicago"/>
    <s v="Illinois"/>
    <n v="60653"/>
    <s v="Central"/>
    <s v="Office Supplies"/>
    <s v="Paper"/>
    <s v="Xerox 1892"/>
    <n v="62.015999999999998"/>
    <n v="2"/>
    <x v="2"/>
    <x v="5366"/>
  </r>
  <r>
    <d v="2016-06-06T00:00:00"/>
    <d v="2016-06-10T00:00:00"/>
    <s v="Standard Class"/>
    <s v="Liz Preis"/>
    <x v="0"/>
    <s v="United States"/>
    <s v="Fairfield"/>
    <s v="Ohio"/>
    <n v="45014"/>
    <s v="East"/>
    <s v="Furniture"/>
    <s v="Furnishings"/>
    <s v="Electrix Halogen Magnifier Lamp"/>
    <n v="466.32000000000005"/>
    <n v="3"/>
    <x v="2"/>
    <x v="7489"/>
  </r>
  <r>
    <d v="2016-06-06T00:00:00"/>
    <d v="2016-06-10T00:00:00"/>
    <s v="Standard Class"/>
    <s v="Liz Preis"/>
    <x v="0"/>
    <s v="United States"/>
    <s v="Fairfield"/>
    <s v="Ohio"/>
    <n v="45014"/>
    <s v="East"/>
    <s v="Furniture"/>
    <s v="Furnishings"/>
    <s v="Deflect-o EconoMat Nonstudded, No Bevel Mat"/>
    <n v="82.64"/>
    <n v="2"/>
    <x v="2"/>
    <x v="232"/>
  </r>
  <r>
    <d v="2014-03-28T00:00:00"/>
    <d v="2014-04-03T00:00:00"/>
    <s v="Standard Class"/>
    <s v="Mike Pelletier"/>
    <x v="2"/>
    <s v="United States"/>
    <s v="Springfield"/>
    <s v="Ohio"/>
    <n v="45503"/>
    <s v="East"/>
    <s v="Furniture"/>
    <s v="Tables"/>
    <s v="Chromcraft Bull-Nose Wood Oval Conference Tables &amp; Bases"/>
    <n v="330.58800000000002"/>
    <n v="1"/>
    <x v="10"/>
    <x v="7490"/>
  </r>
  <r>
    <d v="2017-08-21T00:00:00"/>
    <d v="2017-08-25T00:00:00"/>
    <s v="Standard Class"/>
    <s v="Sung Chung"/>
    <x v="0"/>
    <s v="United States"/>
    <s v="Louisville"/>
    <s v="Colorado"/>
    <n v="80027"/>
    <s v="West"/>
    <s v="Office Supplies"/>
    <s v="Storage"/>
    <s v="Recycled Data-Pak for Archival Bound Computer Printouts, 12-1/2 x 12-1/2 x 16"/>
    <n v="237.09600000000003"/>
    <n v="3"/>
    <x v="2"/>
    <x v="5943"/>
  </r>
  <r>
    <d v="2017-08-21T00:00:00"/>
    <d v="2017-08-25T00:00:00"/>
    <s v="Standard Class"/>
    <s v="Sung Chung"/>
    <x v="0"/>
    <s v="United States"/>
    <s v="Louisville"/>
    <s v="Colorado"/>
    <n v="80027"/>
    <s v="West"/>
    <s v="Furniture"/>
    <s v="Furnishings"/>
    <s v="DAX Charcoal/Nickel-Tone Document Frame, 5 x 7"/>
    <n v="22.752000000000002"/>
    <n v="3"/>
    <x v="2"/>
    <x v="7491"/>
  </r>
  <r>
    <d v="2017-08-21T00:00:00"/>
    <d v="2017-08-25T00:00:00"/>
    <s v="Standard Class"/>
    <s v="Sung Chung"/>
    <x v="0"/>
    <s v="United States"/>
    <s v="Louisville"/>
    <s v="Colorado"/>
    <n v="80027"/>
    <s v="West"/>
    <s v="Office Supplies"/>
    <s v="Paper"/>
    <s v="Southworth 25% Cotton Antique Laid Paper &amp; Envelopes"/>
    <n v="6.6720000000000006"/>
    <n v="1"/>
    <x v="2"/>
    <x v="7492"/>
  </r>
  <r>
    <d v="2014-11-12T00:00:00"/>
    <d v="2014-11-18T00:00:00"/>
    <s v="Standard Class"/>
    <s v="Darren Powers"/>
    <x v="0"/>
    <s v="United States"/>
    <s v="Carrollton"/>
    <s v="Texas"/>
    <n v="75007"/>
    <s v="Central"/>
    <s v="Furniture"/>
    <s v="Furnishings"/>
    <s v="GE General Use Halogen Bulbs, 100 Watts, 1 Bulb per Pack"/>
    <n v="25.128000000000004"/>
    <n v="3"/>
    <x v="7"/>
    <x v="7493"/>
  </r>
  <r>
    <d v="2014-11-12T00:00:00"/>
    <d v="2014-11-18T00:00:00"/>
    <s v="Standard Class"/>
    <s v="Darren Powers"/>
    <x v="0"/>
    <s v="United States"/>
    <s v="Carrollton"/>
    <s v="Texas"/>
    <n v="75007"/>
    <s v="Central"/>
    <s v="Technology"/>
    <s v="Accessories"/>
    <s v="Logitech G602 Wireless Gaming Mouse"/>
    <n v="127.98399999999999"/>
    <n v="2"/>
    <x v="2"/>
    <x v="3404"/>
  </r>
  <r>
    <d v="2015-09-13T00:00:00"/>
    <d v="2015-09-15T00:00:00"/>
    <s v="First Class"/>
    <s v="Ken Dana"/>
    <x v="1"/>
    <s v="United States"/>
    <s v="Anaheim"/>
    <s v="California"/>
    <n v="92804"/>
    <s v="West"/>
    <s v="Furniture"/>
    <s v="Furnishings"/>
    <s v="Flat Face Poster Frame"/>
    <n v="131.88"/>
    <n v="7"/>
    <x v="0"/>
    <x v="7494"/>
  </r>
  <r>
    <d v="2015-09-13T00:00:00"/>
    <d v="2015-09-15T00:00:00"/>
    <s v="First Class"/>
    <s v="Ken Dana"/>
    <x v="1"/>
    <s v="United States"/>
    <s v="Anaheim"/>
    <s v="California"/>
    <n v="92804"/>
    <s v="West"/>
    <s v="Office Supplies"/>
    <s v="Binders"/>
    <s v="Acco Data Flex Cable Posts For Top &amp; Bottom Load Binders, 6&quot; Capacity"/>
    <n v="25.031999999999996"/>
    <n v="3"/>
    <x v="2"/>
    <x v="3539"/>
  </r>
  <r>
    <d v="2015-09-13T00:00:00"/>
    <d v="2015-09-15T00:00:00"/>
    <s v="First Class"/>
    <s v="Ken Dana"/>
    <x v="1"/>
    <s v="United States"/>
    <s v="Anaheim"/>
    <s v="California"/>
    <n v="92804"/>
    <s v="West"/>
    <s v="Furniture"/>
    <s v="Chairs"/>
    <s v="Global Comet Stacking Armless Chair"/>
    <n v="717.72"/>
    <n v="3"/>
    <x v="2"/>
    <x v="5757"/>
  </r>
  <r>
    <d v="2015-09-13T00:00:00"/>
    <d v="2015-09-15T00:00:00"/>
    <s v="First Class"/>
    <s v="Ken Dana"/>
    <x v="1"/>
    <s v="United States"/>
    <s v="Anaheim"/>
    <s v="California"/>
    <n v="92804"/>
    <s v="West"/>
    <s v="Furniture"/>
    <s v="Furnishings"/>
    <s v="Eldon Econocleat Chair Mats for Low Pile Carpets"/>
    <n v="207.35"/>
    <n v="5"/>
    <x v="0"/>
    <x v="7495"/>
  </r>
  <r>
    <d v="2015-09-13T00:00:00"/>
    <d v="2015-09-15T00:00:00"/>
    <s v="First Class"/>
    <s v="Ken Dana"/>
    <x v="1"/>
    <s v="United States"/>
    <s v="Anaheim"/>
    <s v="California"/>
    <n v="92804"/>
    <s v="West"/>
    <s v="Furniture"/>
    <s v="Furnishings"/>
    <s v="Tensor Computer Mounted Lamp"/>
    <n v="44.67"/>
    <n v="3"/>
    <x v="0"/>
    <x v="3455"/>
  </r>
  <r>
    <d v="2015-09-13T00:00:00"/>
    <d v="2015-09-15T00:00:00"/>
    <s v="First Class"/>
    <s v="Ken Dana"/>
    <x v="1"/>
    <s v="United States"/>
    <s v="Anaheim"/>
    <s v="California"/>
    <n v="92804"/>
    <s v="West"/>
    <s v="Office Supplies"/>
    <s v="Paper"/>
    <s v="Xerox 1915"/>
    <n v="209.7"/>
    <n v="2"/>
    <x v="0"/>
    <x v="1517"/>
  </r>
  <r>
    <d v="2014-04-05T00:00:00"/>
    <d v="2014-04-09T00:00:00"/>
    <s v="Standard Class"/>
    <s v="Roy Phan"/>
    <x v="1"/>
    <s v="United States"/>
    <s v="Richmond"/>
    <s v="Kentucky"/>
    <n v="40475"/>
    <s v="South"/>
    <s v="Office Supplies"/>
    <s v="Binders"/>
    <s v="Ibico Standard Transparent Covers"/>
    <n v="115.36"/>
    <n v="7"/>
    <x v="0"/>
    <x v="7496"/>
  </r>
  <r>
    <d v="2015-10-10T00:00:00"/>
    <d v="2015-10-12T00:00:00"/>
    <s v="First Class"/>
    <s v="Katherine Nockton"/>
    <x v="1"/>
    <s v="United States"/>
    <s v="Santa Barbara"/>
    <s v="California"/>
    <n v="93101"/>
    <s v="West"/>
    <s v="Furniture"/>
    <s v="Chairs"/>
    <s v="Global Leather &amp; Oak Executive Chair, Burgundy"/>
    <n v="362.13599999999997"/>
    <n v="3"/>
    <x v="2"/>
    <x v="7497"/>
  </r>
  <r>
    <d v="2015-10-10T00:00:00"/>
    <d v="2015-10-12T00:00:00"/>
    <s v="First Class"/>
    <s v="Katherine Nockton"/>
    <x v="1"/>
    <s v="United States"/>
    <s v="Santa Barbara"/>
    <s v="California"/>
    <n v="93101"/>
    <s v="West"/>
    <s v="Office Supplies"/>
    <s v="Labels"/>
    <s v="Avery 503"/>
    <n v="31.049999999999997"/>
    <n v="3"/>
    <x v="0"/>
    <x v="2797"/>
  </r>
  <r>
    <d v="2017-01-29T00:00:00"/>
    <d v="2017-01-31T00:00:00"/>
    <s v="Second Class"/>
    <s v="Tamara Manning"/>
    <x v="0"/>
    <s v="United States"/>
    <s v="Marion"/>
    <s v="Iowa"/>
    <n v="52302"/>
    <s v="Central"/>
    <s v="Office Supplies"/>
    <s v="Paper"/>
    <s v="Xerox 1997"/>
    <n v="12.96"/>
    <n v="2"/>
    <x v="0"/>
    <x v="91"/>
  </r>
  <r>
    <d v="2017-01-29T00:00:00"/>
    <d v="2017-01-31T00:00:00"/>
    <s v="Second Class"/>
    <s v="Tamara Manning"/>
    <x v="0"/>
    <s v="United States"/>
    <s v="Marion"/>
    <s v="Iowa"/>
    <n v="52302"/>
    <s v="Central"/>
    <s v="Office Supplies"/>
    <s v="Paper"/>
    <s v="Xerox 1887"/>
    <n v="94.85"/>
    <n v="5"/>
    <x v="0"/>
    <x v="464"/>
  </r>
  <r>
    <d v="2017-01-29T00:00:00"/>
    <d v="2017-01-31T00:00:00"/>
    <s v="Second Class"/>
    <s v="Tamara Manning"/>
    <x v="0"/>
    <s v="United States"/>
    <s v="Marion"/>
    <s v="Iowa"/>
    <n v="52302"/>
    <s v="Central"/>
    <s v="Office Supplies"/>
    <s v="Storage"/>
    <s v="Tenex Personal Project File with Scoop Front Design, Black"/>
    <n v="13.48"/>
    <n v="1"/>
    <x v="0"/>
    <x v="7498"/>
  </r>
  <r>
    <d v="2017-01-29T00:00:00"/>
    <d v="2017-01-31T00:00:00"/>
    <s v="Second Class"/>
    <s v="Tamara Manning"/>
    <x v="0"/>
    <s v="United States"/>
    <s v="Marion"/>
    <s v="Iowa"/>
    <n v="52302"/>
    <s v="Central"/>
    <s v="Furniture"/>
    <s v="Furnishings"/>
    <s v="DAX Value U-Channel Document Frames, Easel Back"/>
    <n v="14.91"/>
    <n v="3"/>
    <x v="0"/>
    <x v="4793"/>
  </r>
  <r>
    <d v="2015-09-24T00:00:00"/>
    <d v="2015-09-29T00:00:00"/>
    <s v="Standard Class"/>
    <s v="Jamie Frazer"/>
    <x v="0"/>
    <s v="United States"/>
    <s v="New York City"/>
    <s v="New York"/>
    <n v="10035"/>
    <s v="East"/>
    <s v="Office Supplies"/>
    <s v="Envelopes"/>
    <s v="Blue String-Tie &amp; Button Interoffice Envelopes, 10 x 13"/>
    <n v="39.979999999999997"/>
    <n v="1"/>
    <x v="0"/>
    <x v="7499"/>
  </r>
  <r>
    <d v="2016-03-15T00:00:00"/>
    <d v="2016-03-19T00:00:00"/>
    <s v="Standard Class"/>
    <s v="Muhammed Yedwab"/>
    <x v="1"/>
    <s v="United States"/>
    <s v="Bryan"/>
    <s v="Texas"/>
    <n v="77803"/>
    <s v="Central"/>
    <s v="Furniture"/>
    <s v="Chairs"/>
    <s v="Novimex Swivel Fabric Task Chair"/>
    <n v="528.42999999999995"/>
    <n v="5"/>
    <x v="4"/>
    <x v="7500"/>
  </r>
  <r>
    <d v="2016-03-15T00:00:00"/>
    <d v="2016-03-19T00:00:00"/>
    <s v="Standard Class"/>
    <s v="Muhammed Yedwab"/>
    <x v="1"/>
    <s v="United States"/>
    <s v="Bryan"/>
    <s v="Texas"/>
    <n v="77803"/>
    <s v="Central"/>
    <s v="Office Supplies"/>
    <s v="Binders"/>
    <s v="GBC Pre-Punched Binding Paper, Plastic, White, 8-1/2&quot; x 11&quot;"/>
    <n v="22.385999999999996"/>
    <n v="7"/>
    <x v="3"/>
    <x v="7501"/>
  </r>
  <r>
    <d v="2014-11-24T00:00:00"/>
    <d v="2014-11-30T00:00:00"/>
    <s v="Standard Class"/>
    <s v="Alyssa Tate"/>
    <x v="2"/>
    <s v="United States"/>
    <s v="Akron"/>
    <s v="Ohio"/>
    <n v="44312"/>
    <s v="East"/>
    <s v="Office Supplies"/>
    <s v="Binders"/>
    <s v="Acco Expandable Hanging Binders"/>
    <n v="5.7420000000000009"/>
    <n v="3"/>
    <x v="6"/>
    <x v="7502"/>
  </r>
  <r>
    <d v="2017-05-06T00:00:00"/>
    <d v="2017-05-10T00:00:00"/>
    <s v="Standard Class"/>
    <s v="Jeremy Farry"/>
    <x v="0"/>
    <s v="United States"/>
    <s v="Chicago"/>
    <s v="Illinois"/>
    <n v="60653"/>
    <s v="Central"/>
    <s v="Technology"/>
    <s v="Accessories"/>
    <s v="Kensington Orbit Wireless Mobile Trackball for PC and Mac"/>
    <n v="191.96800000000002"/>
    <n v="4"/>
    <x v="2"/>
    <x v="7503"/>
  </r>
  <r>
    <d v="2015-03-20T00:00:00"/>
    <d v="2015-03-23T00:00:00"/>
    <s v="First Class"/>
    <s v="Dave Hallsten"/>
    <x v="1"/>
    <s v="United States"/>
    <s v="New York City"/>
    <s v="New York"/>
    <n v="10035"/>
    <s v="East"/>
    <s v="Office Supplies"/>
    <s v="Binders"/>
    <s v="Wilson Jones Century Plastic Molded Ring Binders"/>
    <n v="49.847999999999999"/>
    <n v="3"/>
    <x v="2"/>
    <x v="4134"/>
  </r>
  <r>
    <d v="2015-03-20T00:00:00"/>
    <d v="2015-03-23T00:00:00"/>
    <s v="First Class"/>
    <s v="Dave Hallsten"/>
    <x v="1"/>
    <s v="United States"/>
    <s v="New York City"/>
    <s v="New York"/>
    <n v="10035"/>
    <s v="East"/>
    <s v="Office Supplies"/>
    <s v="Envelopes"/>
    <s v="Recycled Interoffice Envelopes with String and Button Closure, 10 x 13"/>
    <n v="23.99"/>
    <n v="1"/>
    <x v="0"/>
    <x v="7504"/>
  </r>
  <r>
    <d v="2015-03-20T00:00:00"/>
    <d v="2015-03-23T00:00:00"/>
    <s v="First Class"/>
    <s v="Dave Hallsten"/>
    <x v="1"/>
    <s v="United States"/>
    <s v="New York City"/>
    <s v="New York"/>
    <n v="10035"/>
    <s v="East"/>
    <s v="Office Supplies"/>
    <s v="Binders"/>
    <s v="Fellowes PB200 Plastic Comb Binding Machine"/>
    <n v="1087.9360000000001"/>
    <n v="8"/>
    <x v="2"/>
    <x v="7505"/>
  </r>
  <r>
    <d v="2015-03-20T00:00:00"/>
    <d v="2015-03-23T00:00:00"/>
    <s v="First Class"/>
    <s v="Dave Hallsten"/>
    <x v="1"/>
    <s v="United States"/>
    <s v="New York City"/>
    <s v="New York"/>
    <n v="10035"/>
    <s v="East"/>
    <s v="Technology"/>
    <s v="Phones"/>
    <s v="Panasonic KX T7731-B Digital phone"/>
    <n v="199.98"/>
    <n v="2"/>
    <x v="0"/>
    <x v="7506"/>
  </r>
  <r>
    <d v="2015-03-20T00:00:00"/>
    <d v="2015-03-23T00:00:00"/>
    <s v="First Class"/>
    <s v="Dave Hallsten"/>
    <x v="1"/>
    <s v="United States"/>
    <s v="New York City"/>
    <s v="New York"/>
    <n v="10035"/>
    <s v="East"/>
    <s v="Office Supplies"/>
    <s v="Storage"/>
    <s v="Tennsco Lockers, Sand"/>
    <n v="83.92"/>
    <n v="4"/>
    <x v="0"/>
    <x v="7507"/>
  </r>
  <r>
    <d v="2016-09-04T00:00:00"/>
    <d v="2016-09-04T00:00:00"/>
    <s v="Same Day"/>
    <s v="Ionia McGrath"/>
    <x v="0"/>
    <s v="United States"/>
    <s v="San Francisco"/>
    <s v="California"/>
    <n v="94122"/>
    <s v="West"/>
    <s v="Furniture"/>
    <s v="Furnishings"/>
    <s v="6&quot; Cubicle Wall Clock, Black"/>
    <n v="24.27"/>
    <n v="3"/>
    <x v="0"/>
    <x v="7508"/>
  </r>
  <r>
    <d v="2016-09-04T00:00:00"/>
    <d v="2016-09-04T00:00:00"/>
    <s v="Same Day"/>
    <s v="Ionia McGrath"/>
    <x v="0"/>
    <s v="United States"/>
    <s v="San Francisco"/>
    <s v="California"/>
    <n v="94122"/>
    <s v="West"/>
    <s v="Technology"/>
    <s v="Copiers"/>
    <s v="Canon PC1060 Personal Laser Copier"/>
    <n v="2799.9600000000005"/>
    <n v="5"/>
    <x v="2"/>
    <x v="3472"/>
  </r>
  <r>
    <d v="2015-11-13T00:00:00"/>
    <d v="2015-11-17T00:00:00"/>
    <s v="Standard Class"/>
    <s v="Keith Herrera"/>
    <x v="0"/>
    <s v="United States"/>
    <s v="San Bernardino"/>
    <s v="California"/>
    <n v="92404"/>
    <s v="West"/>
    <s v="Office Supplies"/>
    <s v="Binders"/>
    <s v="Universal Recycled Hanging Pressboard Report Binders, Letter Size"/>
    <n v="9.8719999999999999"/>
    <n v="2"/>
    <x v="2"/>
    <x v="7509"/>
  </r>
  <r>
    <d v="2015-11-13T00:00:00"/>
    <d v="2015-11-17T00:00:00"/>
    <s v="Standard Class"/>
    <s v="Keith Herrera"/>
    <x v="0"/>
    <s v="United States"/>
    <s v="San Bernardino"/>
    <s v="California"/>
    <n v="92404"/>
    <s v="West"/>
    <s v="Furniture"/>
    <s v="Bookcases"/>
    <s v="O'Sullivan Living Dimensions 3-Shelf Bookcases"/>
    <n v="683.33199999999999"/>
    <n v="4"/>
    <x v="11"/>
    <x v="7510"/>
  </r>
  <r>
    <d v="2015-11-13T00:00:00"/>
    <d v="2015-11-17T00:00:00"/>
    <s v="Standard Class"/>
    <s v="Keith Herrera"/>
    <x v="0"/>
    <s v="United States"/>
    <s v="San Bernardino"/>
    <s v="California"/>
    <n v="92404"/>
    <s v="West"/>
    <s v="Office Supplies"/>
    <s v="Paper"/>
    <s v="Xerox 1900"/>
    <n v="29.96"/>
    <n v="7"/>
    <x v="0"/>
    <x v="7511"/>
  </r>
  <r>
    <d v="2014-07-11T00:00:00"/>
    <d v="2014-07-14T00:00:00"/>
    <s v="First Class"/>
    <s v="Jamie Kunitz"/>
    <x v="0"/>
    <s v="United States"/>
    <s v="Niagara Falls"/>
    <s v="New York"/>
    <n v="14304"/>
    <s v="East"/>
    <s v="Technology"/>
    <s v="Phones"/>
    <s v="Cisco SPA112 2 Port Phone Adapter"/>
    <n v="164.85000000000002"/>
    <n v="3"/>
    <x v="0"/>
    <x v="7512"/>
  </r>
  <r>
    <d v="2016-04-07T00:00:00"/>
    <d v="2016-04-12T00:00:00"/>
    <s v="Standard Class"/>
    <s v="Alan Shonely"/>
    <x v="0"/>
    <s v="United States"/>
    <s v="Philadelphia"/>
    <s v="Pennsylvania"/>
    <n v="19120"/>
    <s v="East"/>
    <s v="Office Supplies"/>
    <s v="Appliances"/>
    <s v="Belkin 7-Outlet SurgeMaster Home Series"/>
    <n v="33.528000000000006"/>
    <n v="3"/>
    <x v="2"/>
    <x v="7513"/>
  </r>
  <r>
    <d v="2016-04-07T00:00:00"/>
    <d v="2016-04-12T00:00:00"/>
    <s v="Standard Class"/>
    <s v="Alan Shonely"/>
    <x v="0"/>
    <s v="United States"/>
    <s v="Philadelphia"/>
    <s v="Pennsylvania"/>
    <n v="19120"/>
    <s v="East"/>
    <s v="Office Supplies"/>
    <s v="Storage"/>
    <s v="Eldon Jumbo ProFile Portable File Boxes Graphite/Black"/>
    <n v="36.744"/>
    <n v="3"/>
    <x v="2"/>
    <x v="7514"/>
  </r>
  <r>
    <d v="2017-06-24T00:00:00"/>
    <d v="2017-06-28T00:00:00"/>
    <s v="Standard Class"/>
    <s v="Sonia Cooley"/>
    <x v="0"/>
    <s v="United States"/>
    <s v="Cranston"/>
    <s v="Rhode Island"/>
    <n v="2920"/>
    <s v="East"/>
    <s v="Office Supplies"/>
    <s v="Binders"/>
    <s v="GBC Prestige Therm-A-Bind Covers"/>
    <n v="102.93"/>
    <n v="3"/>
    <x v="0"/>
    <x v="5240"/>
  </r>
  <r>
    <d v="2016-06-03T00:00:00"/>
    <d v="2016-06-06T00:00:00"/>
    <s v="Second Class"/>
    <s v="Christine Phan"/>
    <x v="1"/>
    <s v="United States"/>
    <s v="Los Angeles"/>
    <s v="California"/>
    <n v="90049"/>
    <s v="West"/>
    <s v="Furniture"/>
    <s v="Tables"/>
    <s v="Hon 61000 Series Interactive Training Tables"/>
    <n v="71.088000000000008"/>
    <n v="2"/>
    <x v="2"/>
    <x v="4742"/>
  </r>
  <r>
    <d v="2016-12-12T00:00:00"/>
    <d v="2016-12-17T00:00:00"/>
    <s v="Standard Class"/>
    <s v="Noel Staavos"/>
    <x v="1"/>
    <s v="United States"/>
    <s v="New York City"/>
    <s v="New York"/>
    <n v="10009"/>
    <s v="East"/>
    <s v="Furniture"/>
    <s v="Furnishings"/>
    <s v="Eldon 500 Class Desk Accessories"/>
    <n v="60.35"/>
    <n v="5"/>
    <x v="0"/>
    <x v="7515"/>
  </r>
  <r>
    <d v="2016-12-12T00:00:00"/>
    <d v="2016-12-17T00:00:00"/>
    <s v="Standard Class"/>
    <s v="Noel Staavos"/>
    <x v="1"/>
    <s v="United States"/>
    <s v="New York City"/>
    <s v="New York"/>
    <n v="10009"/>
    <s v="East"/>
    <s v="Office Supplies"/>
    <s v="Supplies"/>
    <s v="Fiskars Home &amp; Office Scissors"/>
    <n v="35.520000000000003"/>
    <n v="4"/>
    <x v="0"/>
    <x v="7516"/>
  </r>
  <r>
    <d v="2016-12-12T00:00:00"/>
    <d v="2016-12-17T00:00:00"/>
    <s v="Standard Class"/>
    <s v="Noel Staavos"/>
    <x v="1"/>
    <s v="United States"/>
    <s v="New York City"/>
    <s v="New York"/>
    <n v="10009"/>
    <s v="East"/>
    <s v="Office Supplies"/>
    <s v="Art"/>
    <s v="Sanford Pocket Accent Highlighters"/>
    <n v="11.200000000000001"/>
    <n v="7"/>
    <x v="0"/>
    <x v="7517"/>
  </r>
  <r>
    <d v="2017-11-24T00:00:00"/>
    <d v="2017-11-30T00:00:00"/>
    <s v="Standard Class"/>
    <s v="John Lee"/>
    <x v="0"/>
    <s v="United States"/>
    <s v="San Francisco"/>
    <s v="California"/>
    <n v="94122"/>
    <s v="West"/>
    <s v="Technology"/>
    <s v="Accessories"/>
    <s v="Memorex Mini Travel Drive 16 GB USB 2.0 Flash Drive"/>
    <n v="223.58"/>
    <n v="14"/>
    <x v="0"/>
    <x v="7518"/>
  </r>
  <r>
    <d v="2014-12-28T00:00:00"/>
    <d v="2015-01-03T00:00:00"/>
    <s v="Standard Class"/>
    <s v="Maribeth Dona"/>
    <x v="0"/>
    <s v="United States"/>
    <s v="Anaheim"/>
    <s v="California"/>
    <n v="92804"/>
    <s v="West"/>
    <s v="Office Supplies"/>
    <s v="Storage"/>
    <s v="Carina Mini System Audio Rack, Model AR050B"/>
    <n v="998.82"/>
    <n v="9"/>
    <x v="0"/>
    <x v="7519"/>
  </r>
  <r>
    <d v="2014-12-28T00:00:00"/>
    <d v="2015-01-03T00:00:00"/>
    <s v="Standard Class"/>
    <s v="Maribeth Dona"/>
    <x v="0"/>
    <s v="United States"/>
    <s v="Anaheim"/>
    <s v="California"/>
    <n v="92804"/>
    <s v="West"/>
    <s v="Office Supplies"/>
    <s v="Supplies"/>
    <s v="Acme Box Cutter Scissors"/>
    <n v="51.150000000000006"/>
    <n v="5"/>
    <x v="0"/>
    <x v="7520"/>
  </r>
  <r>
    <d v="2015-04-12T00:00:00"/>
    <d v="2015-04-17T00:00:00"/>
    <s v="Second Class"/>
    <s v="Robert Dilbeck"/>
    <x v="2"/>
    <s v="United States"/>
    <s v="Seattle"/>
    <s v="Washington"/>
    <n v="98103"/>
    <s v="West"/>
    <s v="Office Supplies"/>
    <s v="Storage"/>
    <s v="Rogers Jumbo File, Granite"/>
    <n v="40.74"/>
    <n v="3"/>
    <x v="0"/>
    <x v="1423"/>
  </r>
  <r>
    <d v="2014-03-02T00:00:00"/>
    <d v="2014-03-06T00:00:00"/>
    <s v="Standard Class"/>
    <s v="Nicole Hansen"/>
    <x v="1"/>
    <s v="United States"/>
    <s v="Philadelphia"/>
    <s v="Pennsylvania"/>
    <n v="19120"/>
    <s v="East"/>
    <s v="Office Supplies"/>
    <s v="Paper"/>
    <s v="Xerox 1971"/>
    <n v="3.4240000000000004"/>
    <n v="1"/>
    <x v="2"/>
    <x v="1377"/>
  </r>
  <r>
    <d v="2014-03-02T00:00:00"/>
    <d v="2014-03-06T00:00:00"/>
    <s v="Standard Class"/>
    <s v="Nicole Hansen"/>
    <x v="1"/>
    <s v="United States"/>
    <s v="Philadelphia"/>
    <s v="Pennsylvania"/>
    <n v="19120"/>
    <s v="East"/>
    <s v="Technology"/>
    <s v="Accessories"/>
    <s v="Hypercom P1300 Pinpad"/>
    <n v="151.20000000000002"/>
    <n v="3"/>
    <x v="2"/>
    <x v="1318"/>
  </r>
  <r>
    <d v="2017-06-01T00:00:00"/>
    <d v="2017-06-03T00:00:00"/>
    <s v="Second Class"/>
    <s v="Helen Wasserman"/>
    <x v="1"/>
    <s v="United States"/>
    <s v="Indianapolis"/>
    <s v="Indiana"/>
    <n v="46203"/>
    <s v="Central"/>
    <s v="Furniture"/>
    <s v="Chairs"/>
    <s v="Hon 4070 Series Pagoda Round Back Stacking Chairs"/>
    <n v="1925.88"/>
    <n v="6"/>
    <x v="0"/>
    <x v="7521"/>
  </r>
  <r>
    <d v="2017-06-01T00:00:00"/>
    <d v="2017-06-03T00:00:00"/>
    <s v="Second Class"/>
    <s v="Helen Wasserman"/>
    <x v="1"/>
    <s v="United States"/>
    <s v="Indianapolis"/>
    <s v="Indiana"/>
    <n v="46203"/>
    <s v="Central"/>
    <s v="Office Supplies"/>
    <s v="Appliances"/>
    <s v="Honeywell Enviracaire Portable HEPA Air Cleaner for 17' x 22' Room"/>
    <n v="2405.1999999999998"/>
    <n v="8"/>
    <x v="0"/>
    <x v="7522"/>
  </r>
  <r>
    <d v="2017-06-01T00:00:00"/>
    <d v="2017-06-03T00:00:00"/>
    <s v="Second Class"/>
    <s v="Helen Wasserman"/>
    <x v="1"/>
    <s v="United States"/>
    <s v="Indianapolis"/>
    <s v="Indiana"/>
    <n v="46203"/>
    <s v="Central"/>
    <s v="Technology"/>
    <s v="Accessories"/>
    <s v="Maxell LTO Ultrium - 800 GB"/>
    <n v="83.97"/>
    <n v="3"/>
    <x v="0"/>
    <x v="7523"/>
  </r>
  <r>
    <d v="2017-06-01T00:00:00"/>
    <d v="2017-06-03T00:00:00"/>
    <s v="Second Class"/>
    <s v="Helen Wasserman"/>
    <x v="1"/>
    <s v="United States"/>
    <s v="Indianapolis"/>
    <s v="Indiana"/>
    <n v="46203"/>
    <s v="Central"/>
    <s v="Technology"/>
    <s v="Accessories"/>
    <s v="Logitech MX Performance Wireless Mouse"/>
    <n v="39.89"/>
    <n v="1"/>
    <x v="0"/>
    <x v="7524"/>
  </r>
  <r>
    <d v="2017-06-01T00:00:00"/>
    <d v="2017-06-03T00:00:00"/>
    <s v="Second Class"/>
    <s v="Helen Wasserman"/>
    <x v="1"/>
    <s v="United States"/>
    <s v="Indianapolis"/>
    <s v="Indiana"/>
    <n v="46203"/>
    <s v="Central"/>
    <s v="Office Supplies"/>
    <s v="Binders"/>
    <s v="Cardinal Slant-D Ring Binders"/>
    <n v="17.38"/>
    <n v="2"/>
    <x v="0"/>
    <x v="1066"/>
  </r>
  <r>
    <d v="2015-12-14T00:00:00"/>
    <d v="2015-12-16T00:00:00"/>
    <s v="Second Class"/>
    <s v="Darren Budd"/>
    <x v="1"/>
    <s v="United States"/>
    <s v="Los Angeles"/>
    <s v="California"/>
    <n v="90045"/>
    <s v="West"/>
    <s v="Office Supplies"/>
    <s v="Binders"/>
    <s v="Ibico Recycled Grain-Textured Covers"/>
    <n v="55.264000000000003"/>
    <n v="2"/>
    <x v="2"/>
    <x v="7525"/>
  </r>
  <r>
    <d v="2015-12-14T00:00:00"/>
    <d v="2015-12-16T00:00:00"/>
    <s v="Second Class"/>
    <s v="Darren Budd"/>
    <x v="1"/>
    <s v="United States"/>
    <s v="Los Angeles"/>
    <s v="California"/>
    <n v="90045"/>
    <s v="West"/>
    <s v="Office Supplies"/>
    <s v="Paper"/>
    <s v="Xerox 23"/>
    <n v="6.48"/>
    <n v="1"/>
    <x v="0"/>
    <x v="90"/>
  </r>
  <r>
    <d v="2015-12-14T00:00:00"/>
    <d v="2015-12-16T00:00:00"/>
    <s v="Second Class"/>
    <s v="Darren Budd"/>
    <x v="1"/>
    <s v="United States"/>
    <s v="Los Angeles"/>
    <s v="California"/>
    <n v="90045"/>
    <s v="West"/>
    <s v="Office Supplies"/>
    <s v="Binders"/>
    <s v="GBC Laser Imprintable Binding System Covers, Desert Sand"/>
    <n v="34.248000000000005"/>
    <n v="3"/>
    <x v="2"/>
    <x v="5061"/>
  </r>
  <r>
    <d v="2015-12-14T00:00:00"/>
    <d v="2015-12-16T00:00:00"/>
    <s v="Second Class"/>
    <s v="Darren Budd"/>
    <x v="1"/>
    <s v="United States"/>
    <s v="Los Angeles"/>
    <s v="California"/>
    <n v="90045"/>
    <s v="West"/>
    <s v="Furniture"/>
    <s v="Tables"/>
    <s v="Bush Andora Conference Table, Maple/Graphite Gray Finish"/>
    <n v="273.56799999999998"/>
    <n v="2"/>
    <x v="2"/>
    <x v="7526"/>
  </r>
  <r>
    <d v="2014-11-11T00:00:00"/>
    <d v="2014-11-17T00:00:00"/>
    <s v="Standard Class"/>
    <s v="Kristina Nunn"/>
    <x v="2"/>
    <s v="United States"/>
    <s v="New Rochelle"/>
    <s v="New York"/>
    <n v="10801"/>
    <s v="East"/>
    <s v="Office Supplies"/>
    <s v="Paper"/>
    <s v="Wirebound Message Books, Four 2 3/4&quot; x 5&quot; Forms per Page, 600 Sets per Book"/>
    <n v="46.349999999999994"/>
    <n v="5"/>
    <x v="0"/>
    <x v="3620"/>
  </r>
  <r>
    <d v="2014-11-11T00:00:00"/>
    <d v="2014-11-17T00:00:00"/>
    <s v="Standard Class"/>
    <s v="Kristina Nunn"/>
    <x v="2"/>
    <s v="United States"/>
    <s v="New Rochelle"/>
    <s v="New York"/>
    <n v="10801"/>
    <s v="East"/>
    <s v="Office Supplies"/>
    <s v="Paper"/>
    <s v="Xerox 1882"/>
    <n v="223.92"/>
    <n v="4"/>
    <x v="0"/>
    <x v="1111"/>
  </r>
  <r>
    <d v="2014-11-11T00:00:00"/>
    <d v="2014-11-17T00:00:00"/>
    <s v="Standard Class"/>
    <s v="Kristina Nunn"/>
    <x v="2"/>
    <s v="United States"/>
    <s v="New Rochelle"/>
    <s v="New York"/>
    <n v="10801"/>
    <s v="East"/>
    <s v="Office Supplies"/>
    <s v="Supplies"/>
    <s v="Acme Value Line Scissors"/>
    <n v="7.3"/>
    <n v="2"/>
    <x v="0"/>
    <x v="558"/>
  </r>
  <r>
    <d v="2017-10-06T00:00:00"/>
    <d v="2017-10-11T00:00:00"/>
    <s v="Standard Class"/>
    <s v="Ashley Jarboe"/>
    <x v="0"/>
    <s v="United States"/>
    <s v="Chandler"/>
    <s v="Arizona"/>
    <n v="85224"/>
    <s v="West"/>
    <s v="Office Supplies"/>
    <s v="Art"/>
    <s v="Avery Hi-Liter Smear-Safe Highlighters"/>
    <n v="9.3439999999999994"/>
    <n v="2"/>
    <x v="2"/>
    <x v="7527"/>
  </r>
  <r>
    <d v="2017-09-16T00:00:00"/>
    <d v="2017-09-18T00:00:00"/>
    <s v="Second Class"/>
    <s v="Craig Leslie"/>
    <x v="2"/>
    <s v="United States"/>
    <s v="Florence"/>
    <s v="Kentucky"/>
    <n v="41042"/>
    <s v="South"/>
    <s v="Technology"/>
    <s v="Accessories"/>
    <s v="KeyTronic E03601U1 - Keyboard - Beige"/>
    <n v="18"/>
    <n v="1"/>
    <x v="0"/>
    <x v="7528"/>
  </r>
  <r>
    <d v="2015-03-19T00:00:00"/>
    <d v="2015-03-22T00:00:00"/>
    <s v="First Class"/>
    <s v="Corinna Mitchell"/>
    <x v="2"/>
    <s v="United States"/>
    <s v="Houston"/>
    <s v="Texas"/>
    <n v="77041"/>
    <s v="Central"/>
    <s v="Office Supplies"/>
    <s v="Paper"/>
    <s v="Xerox 1919"/>
    <n v="65.584000000000003"/>
    <n v="2"/>
    <x v="2"/>
    <x v="5944"/>
  </r>
  <r>
    <d v="2015-03-19T00:00:00"/>
    <d v="2015-03-22T00:00:00"/>
    <s v="First Class"/>
    <s v="Corinna Mitchell"/>
    <x v="2"/>
    <s v="United States"/>
    <s v="Houston"/>
    <s v="Texas"/>
    <n v="77041"/>
    <s v="Central"/>
    <s v="Furniture"/>
    <s v="Bookcases"/>
    <s v="Bush Heritage Pine Collection 5-Shelf Bookcase, Albany Pine Finish, *Special Order"/>
    <n v="383.46559999999994"/>
    <n v="4"/>
    <x v="8"/>
    <x v="7529"/>
  </r>
  <r>
    <d v="2015-07-26T00:00:00"/>
    <d v="2015-07-26T00:00:00"/>
    <s v="Same Day"/>
    <s v="Alan Shonely"/>
    <x v="0"/>
    <s v="United States"/>
    <s v="Philadelphia"/>
    <s v="Pennsylvania"/>
    <n v="19140"/>
    <s v="East"/>
    <s v="Office Supplies"/>
    <s v="Paper"/>
    <s v="Eureka Recycled Copy Paper 8 1/2&quot; x 11&quot;, Ream"/>
    <n v="10.368000000000002"/>
    <n v="2"/>
    <x v="2"/>
    <x v="572"/>
  </r>
  <r>
    <d v="2016-12-05T00:00:00"/>
    <d v="2016-12-10T00:00:00"/>
    <s v="Second Class"/>
    <s v="Harold Engle"/>
    <x v="1"/>
    <s v="United States"/>
    <s v="Newark"/>
    <s v="Delaware"/>
    <n v="19711"/>
    <s v="East"/>
    <s v="Furniture"/>
    <s v="Furnishings"/>
    <s v="Electrix 20W Halogen Replacement Bulb for Zoom-In Desk Lamp"/>
    <n v="13.4"/>
    <n v="1"/>
    <x v="0"/>
    <x v="7530"/>
  </r>
  <r>
    <d v="2016-12-05T00:00:00"/>
    <d v="2016-12-10T00:00:00"/>
    <s v="Second Class"/>
    <s v="Harold Engle"/>
    <x v="1"/>
    <s v="United States"/>
    <s v="Newark"/>
    <s v="Delaware"/>
    <n v="19711"/>
    <s v="East"/>
    <s v="Office Supplies"/>
    <s v="Paper"/>
    <s v="Easy-staple paper"/>
    <n v="4.9800000000000004"/>
    <n v="1"/>
    <x v="0"/>
    <x v="5561"/>
  </r>
  <r>
    <d v="2016-12-05T00:00:00"/>
    <d v="2016-12-10T00:00:00"/>
    <s v="Second Class"/>
    <s v="Harold Engle"/>
    <x v="1"/>
    <s v="United States"/>
    <s v="Newark"/>
    <s v="Delaware"/>
    <n v="19711"/>
    <s v="East"/>
    <s v="Office Supplies"/>
    <s v="Envelopes"/>
    <s v="#10 White Business Envelopes,4 1/8 x 9 1/2"/>
    <n v="109.69"/>
    <n v="7"/>
    <x v="0"/>
    <x v="7531"/>
  </r>
  <r>
    <d v="2017-12-11T00:00:00"/>
    <d v="2017-12-17T00:00:00"/>
    <s v="Standard Class"/>
    <s v="Richard Bierner"/>
    <x v="0"/>
    <s v="United States"/>
    <s v="Plainfield"/>
    <s v="New Jersey"/>
    <n v="7060"/>
    <s v="East"/>
    <s v="Office Supplies"/>
    <s v="Binders"/>
    <s v="Fellowes Twister Kit, Gray/Clear, 3/pkg"/>
    <n v="40.199999999999996"/>
    <n v="5"/>
    <x v="0"/>
    <x v="7254"/>
  </r>
  <r>
    <d v="2017-12-11T00:00:00"/>
    <d v="2017-12-17T00:00:00"/>
    <s v="Standard Class"/>
    <s v="Richard Bierner"/>
    <x v="0"/>
    <s v="United States"/>
    <s v="Plainfield"/>
    <s v="New Jersey"/>
    <n v="7060"/>
    <s v="East"/>
    <s v="Office Supplies"/>
    <s v="Binders"/>
    <s v="Ibico Ibimaster 300 Manual Binding System"/>
    <n v="735.98"/>
    <n v="2"/>
    <x v="0"/>
    <x v="2802"/>
  </r>
  <r>
    <d v="2017-12-11T00:00:00"/>
    <d v="2017-12-17T00:00:00"/>
    <s v="Standard Class"/>
    <s v="Richard Bierner"/>
    <x v="0"/>
    <s v="United States"/>
    <s v="Plainfield"/>
    <s v="New Jersey"/>
    <n v="7060"/>
    <s v="East"/>
    <s v="Office Supplies"/>
    <s v="Appliances"/>
    <s v="Bravo II Megaboss 12-Amp Hard Body Upright, Replacement Belts, 2 Belts per Pack"/>
    <n v="22.75"/>
    <n v="7"/>
    <x v="0"/>
    <x v="7532"/>
  </r>
  <r>
    <d v="2015-06-28T00:00:00"/>
    <d v="2015-07-02T00:00:00"/>
    <s v="Standard Class"/>
    <s v="Mark Packer"/>
    <x v="2"/>
    <s v="United States"/>
    <s v="Smyrna"/>
    <s v="Georgia"/>
    <n v="30080"/>
    <s v="South"/>
    <s v="Office Supplies"/>
    <s v="Binders"/>
    <s v="GBC Recycled Regency Composition Covers"/>
    <n v="119.56"/>
    <n v="2"/>
    <x v="0"/>
    <x v="7533"/>
  </r>
  <r>
    <d v="2015-06-28T00:00:00"/>
    <d v="2015-07-02T00:00:00"/>
    <s v="Standard Class"/>
    <s v="Mark Packer"/>
    <x v="2"/>
    <s v="United States"/>
    <s v="Smyrna"/>
    <s v="Georgia"/>
    <n v="30080"/>
    <s v="South"/>
    <s v="Office Supplies"/>
    <s v="Art"/>
    <s v="Boston Model 1800 Electric Pencil Sharpener, Gray"/>
    <n v="140.75"/>
    <n v="5"/>
    <x v="0"/>
    <x v="7534"/>
  </r>
  <r>
    <d v="2016-09-11T00:00:00"/>
    <d v="2016-09-17T00:00:00"/>
    <s v="Standard Class"/>
    <s v="Ryan Crowe"/>
    <x v="0"/>
    <s v="United States"/>
    <s v="Houston"/>
    <s v="Texas"/>
    <n v="77041"/>
    <s v="Central"/>
    <s v="Office Supplies"/>
    <s v="Envelopes"/>
    <s v="Cameo Buff Policy Envelopes"/>
    <n v="99.567999999999998"/>
    <n v="2"/>
    <x v="2"/>
    <x v="7535"/>
  </r>
  <r>
    <d v="2016-12-06T00:00:00"/>
    <d v="2016-12-10T00:00:00"/>
    <s v="Standard Class"/>
    <s v="Anne Pryor"/>
    <x v="2"/>
    <s v="United States"/>
    <s v="Los Angeles"/>
    <s v="California"/>
    <n v="90032"/>
    <s v="West"/>
    <s v="Technology"/>
    <s v="Phones"/>
    <s v="Avaya 5410 Digital phone"/>
    <n v="271.95999999999998"/>
    <n v="5"/>
    <x v="2"/>
    <x v="7536"/>
  </r>
  <r>
    <d v="2016-12-06T00:00:00"/>
    <d v="2016-12-10T00:00:00"/>
    <s v="Standard Class"/>
    <s v="Anne Pryor"/>
    <x v="2"/>
    <s v="United States"/>
    <s v="Los Angeles"/>
    <s v="California"/>
    <n v="90032"/>
    <s v="West"/>
    <s v="Office Supplies"/>
    <s v="Art"/>
    <s v="Blackstonian Pencils"/>
    <n v="18.689999999999998"/>
    <n v="7"/>
    <x v="0"/>
    <x v="7090"/>
  </r>
  <r>
    <d v="2016-12-06T00:00:00"/>
    <d v="2016-12-10T00:00:00"/>
    <s v="Standard Class"/>
    <s v="Anne Pryor"/>
    <x v="2"/>
    <s v="United States"/>
    <s v="Los Angeles"/>
    <s v="California"/>
    <n v="90032"/>
    <s v="West"/>
    <s v="Office Supplies"/>
    <s v="Paper"/>
    <s v="Xerox 1977"/>
    <n v="13.36"/>
    <n v="2"/>
    <x v="0"/>
    <x v="534"/>
  </r>
  <r>
    <d v="2016-12-06T00:00:00"/>
    <d v="2016-12-10T00:00:00"/>
    <s v="Standard Class"/>
    <s v="Anne Pryor"/>
    <x v="2"/>
    <s v="United States"/>
    <s v="Los Angeles"/>
    <s v="California"/>
    <n v="90032"/>
    <s v="West"/>
    <s v="Technology"/>
    <s v="Phones"/>
    <s v="Cisco SPA301"/>
    <n v="249.58400000000003"/>
    <n v="2"/>
    <x v="2"/>
    <x v="2773"/>
  </r>
  <r>
    <d v="2016-12-06T00:00:00"/>
    <d v="2016-12-10T00:00:00"/>
    <s v="Standard Class"/>
    <s v="Anne Pryor"/>
    <x v="2"/>
    <s v="United States"/>
    <s v="Los Angeles"/>
    <s v="California"/>
    <n v="90032"/>
    <s v="West"/>
    <s v="Office Supplies"/>
    <s v="Fasteners"/>
    <s v="Alliance Big Bands Rubber Bands, 12/Pack"/>
    <n v="13.86"/>
    <n v="7"/>
    <x v="0"/>
    <x v="232"/>
  </r>
  <r>
    <d v="2016-12-06T00:00:00"/>
    <d v="2016-12-10T00:00:00"/>
    <s v="Standard Class"/>
    <s v="Anne Pryor"/>
    <x v="2"/>
    <s v="United States"/>
    <s v="Los Angeles"/>
    <s v="California"/>
    <n v="90032"/>
    <s v="West"/>
    <s v="Office Supplies"/>
    <s v="Binders"/>
    <s v="Avery Durable Slant Ring Binders With Label Holder"/>
    <n v="13.375999999999999"/>
    <n v="4"/>
    <x v="2"/>
    <x v="7537"/>
  </r>
  <r>
    <d v="2016-12-06T00:00:00"/>
    <d v="2016-12-10T00:00:00"/>
    <s v="Standard Class"/>
    <s v="Anne Pryor"/>
    <x v="2"/>
    <s v="United States"/>
    <s v="Los Angeles"/>
    <s v="California"/>
    <n v="90032"/>
    <s v="West"/>
    <s v="Office Supplies"/>
    <s v="Binders"/>
    <s v="Ibico Recycled Linen-Style Covers"/>
    <n v="437.47200000000009"/>
    <n v="14"/>
    <x v="2"/>
    <x v="7538"/>
  </r>
  <r>
    <d v="2015-09-06T00:00:00"/>
    <d v="2015-09-09T00:00:00"/>
    <s v="Second Class"/>
    <s v="Shaun Weien"/>
    <x v="0"/>
    <s v="United States"/>
    <s v="Lafayette"/>
    <s v="Louisiana"/>
    <n v="70506"/>
    <s v="South"/>
    <s v="Furniture"/>
    <s v="Tables"/>
    <s v="KI Adjustable-Height Table"/>
    <n v="85.98"/>
    <n v="1"/>
    <x v="0"/>
    <x v="2064"/>
  </r>
  <r>
    <d v="2017-08-03T00:00:00"/>
    <d v="2017-08-06T00:00:00"/>
    <s v="First Class"/>
    <s v="Ted Butterfield"/>
    <x v="0"/>
    <s v="United States"/>
    <s v="Fairfield"/>
    <s v="Ohio"/>
    <n v="45014"/>
    <s v="East"/>
    <s v="Office Supplies"/>
    <s v="Labels"/>
    <s v="Avery 476"/>
    <n v="16.520000000000003"/>
    <n v="5"/>
    <x v="2"/>
    <x v="5890"/>
  </r>
  <r>
    <d v="2016-09-22T00:00:00"/>
    <d v="2016-09-28T00:00:00"/>
    <s v="Standard Class"/>
    <s v="Ryan Crowe"/>
    <x v="0"/>
    <s v="United States"/>
    <s v="Grand Rapids"/>
    <s v="Michigan"/>
    <n v="49505"/>
    <s v="Central"/>
    <s v="Office Supplies"/>
    <s v="Paper"/>
    <s v="RSVP Cards &amp; Envelopes, Blank White, 8-1/2&quot; X 11&quot;, 24 Cards/25 Envelopes/Set"/>
    <n v="35.56"/>
    <n v="7"/>
    <x v="0"/>
    <x v="7539"/>
  </r>
  <r>
    <d v="2016-09-22T00:00:00"/>
    <d v="2016-09-28T00:00:00"/>
    <s v="Standard Class"/>
    <s v="Ryan Crowe"/>
    <x v="0"/>
    <s v="United States"/>
    <s v="Grand Rapids"/>
    <s v="Michigan"/>
    <n v="49505"/>
    <s v="Central"/>
    <s v="Technology"/>
    <s v="Phones"/>
    <s v="Panasonic KX TS208W Corded phone"/>
    <n v="97.98"/>
    <n v="2"/>
    <x v="0"/>
    <x v="7540"/>
  </r>
  <r>
    <d v="2015-05-17T00:00:00"/>
    <d v="2015-05-23T00:00:00"/>
    <s v="Standard Class"/>
    <s v="Dianna Vittorini"/>
    <x v="0"/>
    <s v="United States"/>
    <s v="Long Beach"/>
    <s v="New York"/>
    <n v="11561"/>
    <s v="East"/>
    <s v="Office Supplies"/>
    <s v="Labels"/>
    <s v="Self-Adhesive Removable Labels"/>
    <n v="31.5"/>
    <n v="10"/>
    <x v="0"/>
    <x v="2719"/>
  </r>
  <r>
    <d v="2015-05-17T00:00:00"/>
    <d v="2015-05-23T00:00:00"/>
    <s v="Standard Class"/>
    <s v="Dianna Vittorini"/>
    <x v="0"/>
    <s v="United States"/>
    <s v="Long Beach"/>
    <s v="New York"/>
    <n v="11561"/>
    <s v="East"/>
    <s v="Office Supplies"/>
    <s v="Supplies"/>
    <s v="Acme Hot Forged Carbon Steel Scissors with Nickel-Plated Handles, 3 7/8&quot; Cut, 8&quot;L"/>
    <n v="55.6"/>
    <n v="4"/>
    <x v="0"/>
    <x v="7541"/>
  </r>
  <r>
    <d v="2016-09-29T00:00:00"/>
    <d v="2016-10-03T00:00:00"/>
    <s v="Standard Class"/>
    <s v="Maris LaWare"/>
    <x v="0"/>
    <s v="United States"/>
    <s v="Los Angeles"/>
    <s v="California"/>
    <n v="90008"/>
    <s v="West"/>
    <s v="Technology"/>
    <s v="Accessories"/>
    <s v="Memorex Mini Travel Drive 64 GB USB 2.0 Flash Drive"/>
    <n v="36.24"/>
    <n v="1"/>
    <x v="0"/>
    <x v="2914"/>
  </r>
  <r>
    <d v="2017-11-17T00:00:00"/>
    <d v="2017-11-21T00:00:00"/>
    <s v="Standard Class"/>
    <s v="Ruben Ausman"/>
    <x v="1"/>
    <s v="United States"/>
    <s v="Athens"/>
    <s v="Georgia"/>
    <n v="30605"/>
    <s v="South"/>
    <s v="Technology"/>
    <s v="Accessories"/>
    <s v="Logitech G430 Surround Sound Gaming Headset with Dolby 7.1 Technology"/>
    <n v="79.989999999999995"/>
    <n v="1"/>
    <x v="0"/>
    <x v="4237"/>
  </r>
  <r>
    <d v="2017-11-17T00:00:00"/>
    <d v="2017-11-21T00:00:00"/>
    <s v="Standard Class"/>
    <s v="Ruben Ausman"/>
    <x v="1"/>
    <s v="United States"/>
    <s v="Athens"/>
    <s v="Georgia"/>
    <n v="30605"/>
    <s v="South"/>
    <s v="Technology"/>
    <s v="Phones"/>
    <s v="Panasonic KX - TS880B Telephone"/>
    <n v="206.1"/>
    <n v="5"/>
    <x v="0"/>
    <x v="7406"/>
  </r>
  <r>
    <d v="2014-01-21T00:00:00"/>
    <d v="2014-01-23T00:00:00"/>
    <s v="Second Class"/>
    <s v="Tom Boeckenhauer"/>
    <x v="0"/>
    <s v="United States"/>
    <s v="Miami"/>
    <s v="Florida"/>
    <n v="33180"/>
    <s v="South"/>
    <s v="Furniture"/>
    <s v="Furnishings"/>
    <s v="Ultra Door Pull Handle"/>
    <n v="25.248000000000001"/>
    <n v="3"/>
    <x v="2"/>
    <x v="7542"/>
  </r>
  <r>
    <d v="2017-02-26T00:00:00"/>
    <d v="2017-03-03T00:00:00"/>
    <s v="Standard Class"/>
    <s v="Dave Brooks"/>
    <x v="0"/>
    <s v="United States"/>
    <s v="Costa Mesa"/>
    <s v="California"/>
    <n v="92627"/>
    <s v="West"/>
    <s v="Furniture"/>
    <s v="Furnishings"/>
    <s v="Tenex B1-RE Series Chair Mats for Low Pile Carpets"/>
    <n v="91.96"/>
    <n v="2"/>
    <x v="0"/>
    <x v="4820"/>
  </r>
  <r>
    <d v="2017-02-26T00:00:00"/>
    <d v="2017-03-03T00:00:00"/>
    <s v="Standard Class"/>
    <s v="Dave Brooks"/>
    <x v="0"/>
    <s v="United States"/>
    <s v="Costa Mesa"/>
    <s v="California"/>
    <n v="92627"/>
    <s v="West"/>
    <s v="Technology"/>
    <s v="Phones"/>
    <s v="Aastra 57i VoIP phone"/>
    <n v="258.57600000000002"/>
    <n v="2"/>
    <x v="2"/>
    <x v="4373"/>
  </r>
  <r>
    <d v="2017-02-26T00:00:00"/>
    <d v="2017-03-03T00:00:00"/>
    <s v="Standard Class"/>
    <s v="Dave Brooks"/>
    <x v="0"/>
    <s v="United States"/>
    <s v="Costa Mesa"/>
    <s v="California"/>
    <n v="92627"/>
    <s v="West"/>
    <s v="Office Supplies"/>
    <s v="Paper"/>
    <s v="It's Hot Message Books with Stickers, 2 3/4&quot; x 5&quot;"/>
    <n v="29.6"/>
    <n v="4"/>
    <x v="0"/>
    <x v="7543"/>
  </r>
  <r>
    <d v="2017-05-04T00:00:00"/>
    <d v="2017-05-09T00:00:00"/>
    <s v="Second Class"/>
    <s v="Chris Cortes"/>
    <x v="0"/>
    <s v="United States"/>
    <s v="Westminster"/>
    <s v="California"/>
    <n v="92683"/>
    <s v="West"/>
    <s v="Office Supplies"/>
    <s v="Appliances"/>
    <s v="Acco 7-Outlet Masterpiece Power Center, Wihtout Fax/Phone Line Protection"/>
    <n v="243.16"/>
    <n v="2"/>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F72303-51B1-4B11-9847-A3EEEF4AAE3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53" firstHeaderRow="1" firstDataRow="2"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axis="axisCol"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pivotField showAll="0" defaultSubtotal="0"/>
    <pivotField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showAll="0" defaultSubtotal="0"/>
    <pivotField showAll="0" defaultSubtotal="0"/>
    <pivotField dataField="1" showAll="0" defaultSubtotal="0"/>
    <pivotField showAll="0" defaultSubtotal="0"/>
    <pivotField showAll="0" defaultSubtotal="0"/>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Fields count="1">
    <field x="4"/>
  </colFields>
  <colItems count="3">
    <i>
      <x/>
    </i>
    <i>
      <x v="1"/>
    </i>
    <i>
      <x v="2"/>
    </i>
  </colItems>
  <dataFields count="1">
    <dataField name="Sum of Quantity" fld="1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5D1723-D290-4A6F-B33E-9FB0E1FD14D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8" firstHeaderRow="1" firstDataRow="2" firstDataCol="1"/>
  <pivotFields count="19">
    <pivotField numFmtId="14" showAll="0" defaultSubtotal="0">
      <items count="14">
        <item x="0"/>
        <item x="1"/>
        <item x="2"/>
        <item x="3"/>
        <item x="4"/>
        <item x="5"/>
        <item x="6"/>
        <item x="7"/>
        <item x="8"/>
        <item x="9"/>
        <item x="10"/>
        <item x="11"/>
        <item x="12"/>
        <item x="13"/>
      </items>
    </pivotField>
    <pivotField numFmtId="14" showAll="0" defaultSubtotal="0"/>
    <pivotField axis="axisCol" showAll="0" defaultSubtotal="0">
      <items count="4">
        <item x="2"/>
        <item x="3"/>
        <item x="0"/>
        <item x="1"/>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4">
        <item x="2"/>
        <item x="3"/>
        <item x="0"/>
        <item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9"/>
  </rowFields>
  <rowItems count="4">
    <i>
      <x/>
    </i>
    <i>
      <x v="1"/>
    </i>
    <i>
      <x v="2"/>
    </i>
    <i>
      <x v="3"/>
    </i>
  </rowItems>
  <colFields count="1">
    <field x="2"/>
  </colFields>
  <colItems count="4">
    <i>
      <x/>
    </i>
    <i>
      <x v="1"/>
    </i>
    <i>
      <x v="2"/>
    </i>
    <i>
      <x v="3"/>
    </i>
  </colItems>
  <dataFields count="1">
    <dataField name="Sum of Profit" fld="1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CA7093-48A3-458E-BA27-0D2FE9A8F53E}" name="PivotTable10"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D10" firstHeaderRow="1" firstDataRow="2" firstDataCol="1"/>
  <pivotFields count="19">
    <pivotField numFmtId="14" showAll="0" defaultSubtotal="0">
      <items count="14">
        <item x="0"/>
        <item x="1"/>
        <item x="2"/>
        <item x="3"/>
        <item x="4"/>
        <item x="5"/>
        <item x="6"/>
        <item x="7"/>
        <item x="8"/>
        <item x="9"/>
        <item x="10"/>
        <item x="11"/>
        <item x="12"/>
        <item x="13"/>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pivotField axis="axisRow" showAll="0" defaultSubtotal="0">
      <items count="3">
        <item x="0"/>
        <item x="1"/>
        <item x="2"/>
      </items>
    </pivotField>
    <pivotField showAll="0" defaultSubtotal="0">
      <items count="1">
        <item x="0"/>
      </items>
    </pivotField>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items count="631">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s>
    </pivotField>
    <pivotField showAll="0" defaultSubtotal="0"/>
    <pivotField axis="axisCol" showAll="0" defaultSubtotal="0">
      <items count="3">
        <item x="0"/>
        <item x="1"/>
        <item x="2"/>
      </items>
    </pivotField>
    <pivotField showAll="0" defaultSubtotal="0">
      <items count="17">
        <item x="11"/>
        <item x="9"/>
        <item x="6"/>
        <item x="8"/>
        <item x="0"/>
        <item x="1"/>
        <item x="16"/>
        <item x="12"/>
        <item x="13"/>
        <item x="5"/>
        <item x="2"/>
        <item x="15"/>
        <item x="10"/>
        <item x="7"/>
        <item x="4"/>
        <item x="14"/>
        <item x="3"/>
      </items>
    </pivotField>
    <pivotField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showAll="0" defaultSubtotal="0">
      <items count="6144">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s>
    </pivotField>
    <pivotField showAll="0" defaultSubtotal="0">
      <items count="14">
        <item x="7"/>
        <item x="0"/>
        <item x="1"/>
        <item x="4"/>
        <item x="2"/>
        <item x="5"/>
        <item x="3"/>
        <item x="8"/>
        <item x="6"/>
        <item x="12"/>
        <item x="10"/>
        <item x="13"/>
        <item x="11"/>
        <item x="9"/>
      </items>
    </pivotField>
    <pivotField showAll="0" defaultSubtotal="0"/>
    <pivotField showAll="0" defaultSubtotal="0"/>
    <pivotField subtotalTop="0" showAll="0" defaultSubtotal="0">
      <items count="6">
        <item sd="0" x="0"/>
        <item sd="0" x="1"/>
        <item sd="0" x="2"/>
        <item sd="0" x="3"/>
        <item sd="0" x="4"/>
        <item sd="0" x="5"/>
      </items>
    </pivotField>
    <pivotField axis="axisRow" subtotalTop="0" showAll="0" defaultSubtotal="0">
      <items count="6">
        <item sd="0" x="0"/>
        <item sd="0" x="1"/>
        <item sd="0" x="2"/>
        <item sd="0" x="3"/>
        <item sd="0" x="4"/>
        <item sd="0" x="5"/>
      </items>
    </pivotField>
  </pivotFields>
  <rowFields count="2">
    <field x="4"/>
    <field x="18"/>
  </rowFields>
  <rowItems count="6">
    <i>
      <x/>
    </i>
    <i r="1">
      <x v="4"/>
    </i>
    <i>
      <x v="1"/>
    </i>
    <i r="1">
      <x v="4"/>
    </i>
    <i>
      <x v="2"/>
    </i>
    <i r="1">
      <x v="4"/>
    </i>
  </rowItems>
  <colFields count="1">
    <field x="10"/>
  </colFields>
  <colItems count="3">
    <i>
      <x/>
    </i>
    <i>
      <x v="1"/>
    </i>
    <i>
      <x v="2"/>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0" type="dateBetween" evalOrder="-1" id="10"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E96F79-D540-42FB-B3F9-37BA531A4D0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8" firstHeaderRow="1" firstDataRow="2" firstDataCol="1"/>
  <pivotFields count="19">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4">
        <item x="2"/>
        <item x="3"/>
        <item x="0"/>
        <item x="1"/>
      </items>
    </pivotField>
    <pivotField axis="axisCol" showAll="0" defaultSubtotal="0">
      <items count="3">
        <item x="0"/>
        <item x="1"/>
        <item x="2"/>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9"/>
  </rowFields>
  <rowItems count="4">
    <i>
      <x/>
    </i>
    <i>
      <x v="1"/>
    </i>
    <i>
      <x v="2"/>
    </i>
    <i>
      <x v="3"/>
    </i>
  </rowItems>
  <colFields count="1">
    <field x="10"/>
  </colFields>
  <colItems count="3">
    <i>
      <x/>
    </i>
    <i>
      <x v="1"/>
    </i>
    <i>
      <x v="2"/>
    </i>
  </colItems>
  <dataFields count="1">
    <dataField name="Sum of Profit" fld="1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 Table 3" cacheId="7" applyNumberFormats="0" applyBorderFormats="0" applyFontFormats="0" applyPatternFormats="0" applyAlignmentFormats="0" applyWidthHeightFormats="0" dataCaption="" updatedVersion="8" compact="0" compactData="0">
  <location ref="A1:VJJ7" firstHeaderRow="1" firstDataRow="3" firstDataCol="1"/>
  <pivotFields count="17">
    <pivotField name="Order Date" compact="0" numFmtId="14" outline="0" multipleItemSelectionAllowed="1" showAll="0"/>
    <pivotField name="Ship Date" compact="0" numFmtId="14" outline="0" multipleItemSelectionAllowed="1" showAll="0"/>
    <pivotField name="Ship Mode" compact="0" outline="0" multipleItemSelectionAllowed="1" showAll="0"/>
    <pivotField name="Customer Name" compact="0" outline="0" multipleItemSelectionAllowed="1" showAll="0"/>
    <pivotField name="Segment" axis="axisRow" compact="0" outline="0" multipleItemSelectionAllowed="1" showAll="0" sortType="ascending">
      <items count="4">
        <item x="0"/>
        <item x="1"/>
        <item x="2"/>
        <item t="default"/>
      </items>
    </pivotField>
    <pivotField name="Country" compact="0" outline="0" multipleItemSelectionAllowed="1" showAll="0"/>
    <pivotField name="City" compact="0" outline="0" multipleItemSelectionAllowed="1" showAll="0"/>
    <pivotField name="State" compact="0" outline="0" multipleItemSelectionAllowed="1" showAll="0"/>
    <pivotField name="Postal Code" compact="0" outline="0" multipleItemSelectionAllowed="1" showAll="0"/>
    <pivotField name="Region" compact="0" outline="0" multipleItemSelectionAllowed="1" showAll="0"/>
    <pivotField name="Category" compact="0" outline="0" multipleItemSelectionAllowed="1" showAll="0"/>
    <pivotField name="Sub-Category" compact="0" outline="0" multipleItemSelectionAllowed="1" showAll="0"/>
    <pivotField name="Product Name" compact="0" outline="0" multipleItemSelectionAllowed="1" showAll="0"/>
    <pivotField name="Sales" compact="0" outline="0" multipleItemSelectionAllowed="1" showAll="0"/>
    <pivotField name="Quantity" compact="0" outline="0" multipleItemSelectionAllowed="1" showAll="0"/>
    <pivotField name="Discount" axis="axisCol" compact="0" outline="0" multipleItemSelectionAllowed="1" showAll="0" sortType="ascending">
      <items count="13">
        <item x="0"/>
        <item x="9"/>
        <item x="11"/>
        <item x="2"/>
        <item x="4"/>
        <item x="8"/>
        <item x="10"/>
        <item x="1"/>
        <item x="5"/>
        <item x="7"/>
        <item x="6"/>
        <item x="3"/>
        <item t="default"/>
      </items>
    </pivotField>
    <pivotField name="Profit" axis="axisCol" compact="0" outline="0" multipleItemSelectionAllowed="1" showAll="0" sortType="ascending">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4"/>
  </rowFields>
  <rowItems count="4">
    <i>
      <x/>
    </i>
    <i>
      <x v="1"/>
    </i>
    <i>
      <x v="2"/>
    </i>
    <i t="grand">
      <x/>
    </i>
  </rowItems>
  <colFields count="2">
    <field x="16"/>
    <field x="15"/>
  </colFields>
  <colItems count="15141">
    <i>
      <x/>
      <x v="10"/>
    </i>
    <i t="default">
      <x/>
    </i>
    <i>
      <x v="1"/>
      <x v="8"/>
    </i>
    <i t="default">
      <x v="1"/>
    </i>
    <i>
      <x v="2"/>
      <x v="11"/>
    </i>
    <i t="default">
      <x v="2"/>
    </i>
    <i>
      <x v="3"/>
      <x v="10"/>
    </i>
    <i t="default">
      <x v="3"/>
    </i>
    <i>
      <x v="4"/>
      <x v="11"/>
    </i>
    <i t="default">
      <x v="4"/>
    </i>
    <i>
      <x v="5"/>
      <x v="10"/>
    </i>
    <i t="default">
      <x v="5"/>
    </i>
    <i>
      <x v="6"/>
      <x v="11"/>
    </i>
    <i t="default">
      <x v="6"/>
    </i>
    <i>
      <x v="7"/>
      <x v="6"/>
    </i>
    <i t="default">
      <x v="7"/>
    </i>
    <i>
      <x v="8"/>
      <x v="11"/>
    </i>
    <i t="default">
      <x v="8"/>
    </i>
    <i>
      <x v="9"/>
      <x v="8"/>
    </i>
    <i t="default">
      <x v="9"/>
    </i>
    <i>
      <x v="10"/>
      <x v="8"/>
    </i>
    <i t="default">
      <x v="10"/>
    </i>
    <i>
      <x v="11"/>
      <x v="11"/>
    </i>
    <i t="default">
      <x v="11"/>
    </i>
    <i>
      <x v="12"/>
      <x v="6"/>
    </i>
    <i t="default">
      <x v="12"/>
    </i>
    <i>
      <x v="13"/>
      <x v="10"/>
    </i>
    <i t="default">
      <x v="13"/>
    </i>
    <i>
      <x v="14"/>
      <x v="10"/>
    </i>
    <i t="default">
      <x v="14"/>
    </i>
    <i>
      <x v="15"/>
      <x v="11"/>
    </i>
    <i t="default">
      <x v="15"/>
    </i>
    <i>
      <x v="16"/>
      <x v="11"/>
    </i>
    <i t="default">
      <x v="16"/>
    </i>
    <i>
      <x v="17"/>
      <x v="11"/>
    </i>
    <i t="default">
      <x v="17"/>
    </i>
    <i>
      <x v="18"/>
      <x v="10"/>
    </i>
    <i t="default">
      <x v="18"/>
    </i>
    <i>
      <x v="19"/>
      <x v="3"/>
    </i>
    <i t="default">
      <x v="19"/>
    </i>
    <i>
      <x v="20"/>
      <x v="10"/>
    </i>
    <i t="default">
      <x v="20"/>
    </i>
    <i>
      <x v="21"/>
      <x v="6"/>
    </i>
    <i t="default">
      <x v="21"/>
    </i>
    <i>
      <x v="22"/>
      <x v="6"/>
    </i>
    <i t="default">
      <x v="22"/>
    </i>
    <i>
      <x v="23"/>
      <x v="10"/>
    </i>
    <i t="default">
      <x v="23"/>
    </i>
    <i>
      <x v="24"/>
      <x v="8"/>
    </i>
    <i t="default">
      <x v="24"/>
    </i>
    <i>
      <x v="25"/>
      <x v="10"/>
    </i>
    <i t="default">
      <x v="25"/>
    </i>
    <i>
      <x v="26"/>
      <x v="10"/>
    </i>
    <i t="default">
      <x v="26"/>
    </i>
    <i>
      <x v="27"/>
      <x v="10"/>
    </i>
    <i t="default">
      <x v="27"/>
    </i>
    <i>
      <x v="28"/>
      <x v="8"/>
    </i>
    <i t="default">
      <x v="28"/>
    </i>
    <i>
      <x v="29"/>
      <x v="10"/>
    </i>
    <i t="default">
      <x v="29"/>
    </i>
    <i>
      <x v="30"/>
      <x v="3"/>
    </i>
    <i t="default">
      <x v="30"/>
    </i>
    <i>
      <x v="31"/>
      <x v="11"/>
    </i>
    <i t="default">
      <x v="31"/>
    </i>
    <i>
      <x v="32"/>
      <x v="10"/>
    </i>
    <i t="default">
      <x v="32"/>
    </i>
    <i>
      <x v="33"/>
      <x v="6"/>
    </i>
    <i t="default">
      <x v="33"/>
    </i>
    <i>
      <x v="34"/>
      <x v="11"/>
    </i>
    <i t="default">
      <x v="34"/>
    </i>
    <i>
      <x v="35"/>
      <x v="10"/>
    </i>
    <i t="default">
      <x v="35"/>
    </i>
    <i>
      <x v="36"/>
      <x v="6"/>
    </i>
    <i t="default">
      <x v="36"/>
    </i>
    <i>
      <x v="37"/>
      <x v="10"/>
    </i>
    <i t="default">
      <x v="37"/>
    </i>
    <i>
      <x v="38"/>
      <x v="4"/>
    </i>
    <i t="default">
      <x v="38"/>
    </i>
    <i>
      <x v="39"/>
      <x v="6"/>
    </i>
    <i t="default">
      <x v="39"/>
    </i>
    <i>
      <x v="40"/>
      <x v="8"/>
    </i>
    <i t="default">
      <x v="40"/>
    </i>
    <i>
      <x v="41"/>
      <x v="8"/>
    </i>
    <i t="default">
      <x v="41"/>
    </i>
    <i>
      <x v="42"/>
      <x v="10"/>
    </i>
    <i t="default">
      <x v="42"/>
    </i>
    <i>
      <x v="43"/>
      <x v="6"/>
    </i>
    <i t="default">
      <x v="43"/>
    </i>
    <i>
      <x v="44"/>
      <x v="8"/>
    </i>
    <i t="default">
      <x v="44"/>
    </i>
    <i>
      <x v="45"/>
      <x v="11"/>
    </i>
    <i t="default">
      <x v="45"/>
    </i>
    <i>
      <x v="46"/>
      <x v="8"/>
    </i>
    <i t="default">
      <x v="46"/>
    </i>
    <i>
      <x v="47"/>
      <x v="11"/>
    </i>
    <i t="default">
      <x v="47"/>
    </i>
    <i>
      <x v="48"/>
      <x v="6"/>
    </i>
    <i t="default">
      <x v="48"/>
    </i>
    <i>
      <x v="49"/>
      <x v="6"/>
    </i>
    <i t="default">
      <x v="49"/>
    </i>
    <i>
      <x v="50"/>
      <x v="10"/>
    </i>
    <i t="default">
      <x v="50"/>
    </i>
    <i>
      <x v="51"/>
      <x v="11"/>
    </i>
    <i t="default">
      <x v="51"/>
    </i>
    <i>
      <x v="52"/>
      <x v="8"/>
    </i>
    <i t="default">
      <x v="52"/>
    </i>
    <i>
      <x v="53"/>
      <x v="6"/>
    </i>
    <i t="default">
      <x v="53"/>
    </i>
    <i>
      <x v="54"/>
      <x v="10"/>
    </i>
    <i t="default">
      <x v="54"/>
    </i>
    <i>
      <x v="55"/>
      <x v="10"/>
    </i>
    <i t="default">
      <x v="55"/>
    </i>
    <i>
      <x v="56"/>
      <x v="11"/>
    </i>
    <i t="default">
      <x v="56"/>
    </i>
    <i>
      <x v="57"/>
      <x v="7"/>
    </i>
    <i t="default">
      <x v="57"/>
    </i>
    <i>
      <x v="58"/>
      <x v="11"/>
    </i>
    <i t="default">
      <x v="58"/>
    </i>
    <i>
      <x v="59"/>
      <x v="8"/>
    </i>
    <i t="default">
      <x v="59"/>
    </i>
    <i>
      <x v="60"/>
      <x v="6"/>
    </i>
    <i t="default">
      <x v="60"/>
    </i>
    <i>
      <x v="61"/>
      <x v="5"/>
    </i>
    <i t="default">
      <x v="61"/>
    </i>
    <i>
      <x v="62"/>
      <x v="8"/>
    </i>
    <i t="default">
      <x v="62"/>
    </i>
    <i>
      <x v="63"/>
      <x v="9"/>
    </i>
    <i t="default">
      <x v="63"/>
    </i>
    <i>
      <x v="64"/>
      <x v="11"/>
    </i>
    <i t="default">
      <x v="64"/>
    </i>
    <i>
      <x v="65"/>
      <x v="7"/>
    </i>
    <i t="default">
      <x v="65"/>
    </i>
    <i>
      <x v="66"/>
      <x v="11"/>
    </i>
    <i t="default">
      <x v="66"/>
    </i>
    <i>
      <x v="67"/>
      <x v="10"/>
    </i>
    <i t="default">
      <x v="67"/>
    </i>
    <i>
      <x v="68"/>
      <x v="10"/>
    </i>
    <i t="default">
      <x v="68"/>
    </i>
    <i>
      <x v="69"/>
      <x v="8"/>
    </i>
    <i t="default">
      <x v="69"/>
    </i>
    <i>
      <x v="70"/>
      <x v="11"/>
    </i>
    <i t="default">
      <x v="70"/>
    </i>
    <i>
      <x v="71"/>
      <x v="10"/>
    </i>
    <i t="default">
      <x v="71"/>
    </i>
    <i>
      <x v="72"/>
      <x v="6"/>
    </i>
    <i t="default">
      <x v="72"/>
    </i>
    <i>
      <x v="73"/>
      <x v="10"/>
    </i>
    <i t="default">
      <x v="73"/>
    </i>
    <i>
      <x v="74"/>
      <x v="10"/>
    </i>
    <i t="default">
      <x v="74"/>
    </i>
    <i>
      <x v="75"/>
      <x v="7"/>
    </i>
    <i t="default">
      <x v="75"/>
    </i>
    <i>
      <x v="76"/>
      <x v="9"/>
    </i>
    <i t="default">
      <x v="76"/>
    </i>
    <i>
      <x v="77"/>
      <x v="6"/>
    </i>
    <i t="default">
      <x v="77"/>
    </i>
    <i>
      <x v="78"/>
      <x v="8"/>
    </i>
    <i t="default">
      <x v="78"/>
    </i>
    <i>
      <x v="79"/>
      <x v="6"/>
    </i>
    <i t="default">
      <x v="79"/>
    </i>
    <i>
      <x v="80"/>
      <x v="6"/>
    </i>
    <i t="default">
      <x v="80"/>
    </i>
    <i>
      <x v="81"/>
      <x v="10"/>
    </i>
    <i t="default">
      <x v="81"/>
    </i>
    <i>
      <x v="82"/>
      <x v="10"/>
    </i>
    <i t="default">
      <x v="82"/>
    </i>
    <i>
      <x v="83"/>
      <x v="9"/>
    </i>
    <i t="default">
      <x v="83"/>
    </i>
    <i>
      <x v="84"/>
      <x v="4"/>
    </i>
    <i t="default">
      <x v="84"/>
    </i>
    <i>
      <x v="85"/>
      <x v="9"/>
    </i>
    <i t="default">
      <x v="85"/>
    </i>
    <i>
      <x v="86"/>
      <x v="6"/>
    </i>
    <i t="default">
      <x v="86"/>
    </i>
    <i>
      <x v="87"/>
      <x v="6"/>
    </i>
    <i t="default">
      <x v="87"/>
    </i>
    <i>
      <x v="88"/>
      <x v="3"/>
    </i>
    <i t="default">
      <x v="88"/>
    </i>
    <i>
      <x v="89"/>
      <x v="10"/>
    </i>
    <i t="default">
      <x v="89"/>
    </i>
    <i>
      <x v="90"/>
      <x v="10"/>
    </i>
    <i t="default">
      <x v="90"/>
    </i>
    <i>
      <x v="91"/>
      <x v="11"/>
    </i>
    <i t="default">
      <x v="91"/>
    </i>
    <i>
      <x v="92"/>
      <x v="10"/>
    </i>
    <i t="default">
      <x v="92"/>
    </i>
    <i>
      <x v="93"/>
      <x v="3"/>
    </i>
    <i t="default">
      <x v="93"/>
    </i>
    <i>
      <x v="94"/>
      <x v="10"/>
    </i>
    <i t="default">
      <x v="94"/>
    </i>
    <i>
      <x v="95"/>
      <x v="11"/>
    </i>
    <i t="default">
      <x v="95"/>
    </i>
    <i>
      <x v="96"/>
      <x v="10"/>
    </i>
    <i t="default">
      <x v="96"/>
    </i>
    <i>
      <x v="97"/>
      <x v="5"/>
    </i>
    <i t="default">
      <x v="97"/>
    </i>
    <i>
      <x v="98"/>
      <x v="9"/>
    </i>
    <i t="default">
      <x v="98"/>
    </i>
    <i>
      <x v="99"/>
      <x v="8"/>
    </i>
    <i t="default">
      <x v="99"/>
    </i>
    <i>
      <x v="100"/>
      <x v="10"/>
    </i>
    <i t="default">
      <x v="100"/>
    </i>
    <i>
      <x v="101"/>
      <x v="9"/>
    </i>
    <i t="default">
      <x v="101"/>
    </i>
    <i>
      <x v="102"/>
      <x v="8"/>
    </i>
    <i t="default">
      <x v="102"/>
    </i>
    <i>
      <x v="103"/>
      <x v="3"/>
    </i>
    <i t="default">
      <x v="103"/>
    </i>
    <i>
      <x v="104"/>
      <x v="6"/>
    </i>
    <i t="default">
      <x v="104"/>
    </i>
    <i>
      <x v="105"/>
      <x v="4"/>
    </i>
    <i t="default">
      <x v="105"/>
    </i>
    <i>
      <x v="106"/>
      <x v="6"/>
    </i>
    <i t="default">
      <x v="106"/>
    </i>
    <i>
      <x v="107"/>
      <x v="9"/>
    </i>
    <i t="default">
      <x v="107"/>
    </i>
    <i>
      <x v="108"/>
      <x v="6"/>
    </i>
    <i t="default">
      <x v="108"/>
    </i>
    <i>
      <x v="109"/>
      <x v="6"/>
    </i>
    <i t="default">
      <x v="109"/>
    </i>
    <i>
      <x v="110"/>
      <x v="8"/>
    </i>
    <i t="default">
      <x v="110"/>
    </i>
    <i>
      <x v="111"/>
      <x v="8"/>
    </i>
    <i t="default">
      <x v="111"/>
    </i>
    <i>
      <x v="112"/>
      <x v="6"/>
    </i>
    <i t="default">
      <x v="112"/>
    </i>
    <i>
      <x v="113"/>
      <x v="8"/>
    </i>
    <i t="default">
      <x v="113"/>
    </i>
    <i>
      <x v="114"/>
      <x v="6"/>
    </i>
    <i t="default">
      <x v="114"/>
    </i>
    <i>
      <x v="115"/>
      <x v="4"/>
    </i>
    <i t="default">
      <x v="115"/>
    </i>
    <i>
      <x v="116"/>
      <x v="6"/>
    </i>
    <i t="default">
      <x v="116"/>
    </i>
    <i>
      <x v="117"/>
      <x v="7"/>
    </i>
    <i t="default">
      <x v="117"/>
    </i>
    <i>
      <x v="118"/>
      <x v="6"/>
    </i>
    <i t="default">
      <x v="118"/>
    </i>
    <i>
      <x v="119"/>
      <x v="6"/>
    </i>
    <i t="default">
      <x v="119"/>
    </i>
    <i>
      <x v="120"/>
      <x v="10"/>
    </i>
    <i t="default">
      <x v="120"/>
    </i>
    <i>
      <x v="121"/>
      <x v="11"/>
    </i>
    <i t="default">
      <x v="121"/>
    </i>
    <i>
      <x v="122"/>
      <x v="8"/>
    </i>
    <i t="default">
      <x v="122"/>
    </i>
    <i>
      <x v="123"/>
      <x v="6"/>
    </i>
    <i t="default">
      <x v="123"/>
    </i>
    <i>
      <x v="124"/>
      <x v="6"/>
    </i>
    <i t="default">
      <x v="124"/>
    </i>
    <i>
      <x v="125"/>
      <x v="7"/>
    </i>
    <i t="default">
      <x v="125"/>
    </i>
    <i>
      <x v="126"/>
      <x v="8"/>
    </i>
    <i t="default">
      <x v="126"/>
    </i>
    <i>
      <x v="127"/>
      <x v="10"/>
    </i>
    <i t="default">
      <x v="127"/>
    </i>
    <i>
      <x v="128"/>
      <x v="8"/>
    </i>
    <i t="default">
      <x v="128"/>
    </i>
    <i>
      <x v="129"/>
      <x v="11"/>
    </i>
    <i t="default">
      <x v="129"/>
    </i>
    <i>
      <x v="130"/>
      <x v="8"/>
    </i>
    <i t="default">
      <x v="130"/>
    </i>
    <i>
      <x v="131"/>
      <x v="10"/>
    </i>
    <i t="default">
      <x v="131"/>
    </i>
    <i>
      <x v="132"/>
      <x v="6"/>
    </i>
    <i t="default">
      <x v="132"/>
    </i>
    <i>
      <x v="133"/>
      <x v="10"/>
    </i>
    <i t="default">
      <x v="133"/>
    </i>
    <i>
      <x v="134"/>
      <x v="6"/>
    </i>
    <i t="default">
      <x v="134"/>
    </i>
    <i>
      <x v="135"/>
      <x v="11"/>
    </i>
    <i t="default">
      <x v="135"/>
    </i>
    <i>
      <x v="136"/>
      <x v="11"/>
    </i>
    <i t="default">
      <x v="136"/>
    </i>
    <i>
      <x v="137"/>
      <x v="5"/>
    </i>
    <i t="default">
      <x v="137"/>
    </i>
    <i>
      <x v="138"/>
      <x v="3"/>
    </i>
    <i t="default">
      <x v="138"/>
    </i>
    <i>
      <x v="139"/>
      <x v="8"/>
    </i>
    <i t="default">
      <x v="139"/>
    </i>
    <i>
      <x v="140"/>
      <x v="3"/>
    </i>
    <i t="default">
      <x v="140"/>
    </i>
    <i>
      <x v="141"/>
      <x v="8"/>
    </i>
    <i t="default">
      <x v="141"/>
    </i>
    <i>
      <x v="142"/>
      <x v="6"/>
    </i>
    <i t="default">
      <x v="142"/>
    </i>
    <i>
      <x v="143"/>
      <x v="8"/>
    </i>
    <i t="default">
      <x v="143"/>
    </i>
    <i>
      <x v="144"/>
      <x v="6"/>
    </i>
    <i t="default">
      <x v="144"/>
    </i>
    <i>
      <x v="145"/>
      <x v="8"/>
    </i>
    <i t="default">
      <x v="145"/>
    </i>
    <i>
      <x v="146"/>
      <x v="8"/>
    </i>
    <i t="default">
      <x v="146"/>
    </i>
    <i>
      <x v="147"/>
      <x v="8"/>
    </i>
    <i t="default">
      <x v="147"/>
    </i>
    <i>
      <x v="148"/>
      <x v="3"/>
    </i>
    <i t="default">
      <x v="148"/>
    </i>
    <i>
      <x v="149"/>
      <x v="6"/>
    </i>
    <i t="default">
      <x v="149"/>
    </i>
    <i>
      <x v="150"/>
      <x v="8"/>
    </i>
    <i t="default">
      <x v="150"/>
    </i>
    <i>
      <x v="151"/>
      <x v="6"/>
    </i>
    <i t="default">
      <x v="151"/>
    </i>
    <i>
      <x v="152"/>
      <x v="11"/>
    </i>
    <i t="default">
      <x v="152"/>
    </i>
    <i>
      <x v="153"/>
      <x v="3"/>
    </i>
    <i t="default">
      <x v="153"/>
    </i>
    <i>
      <x v="154"/>
      <x v="9"/>
    </i>
    <i t="default">
      <x v="154"/>
    </i>
    <i>
      <x v="155"/>
      <x v="6"/>
    </i>
    <i t="default">
      <x v="155"/>
    </i>
    <i>
      <x v="156"/>
      <x v="10"/>
    </i>
    <i t="default">
      <x v="156"/>
    </i>
    <i>
      <x v="157"/>
      <x v="11"/>
    </i>
    <i t="default">
      <x v="157"/>
    </i>
    <i>
      <x v="158"/>
      <x v="10"/>
    </i>
    <i t="default">
      <x v="158"/>
    </i>
    <i>
      <x v="159"/>
      <x v="6"/>
    </i>
    <i t="default">
      <x v="159"/>
    </i>
    <i>
      <x v="160"/>
      <x v="8"/>
    </i>
    <i t="default">
      <x v="160"/>
    </i>
    <i>
      <x v="161"/>
      <x v="9"/>
    </i>
    <i t="default">
      <x v="161"/>
    </i>
    <i>
      <x v="162"/>
      <x v="11"/>
    </i>
    <i t="default">
      <x v="162"/>
    </i>
    <i>
      <x v="163"/>
      <x v="6"/>
    </i>
    <i t="default">
      <x v="163"/>
    </i>
    <i>
      <x v="164"/>
      <x v="8"/>
    </i>
    <i t="default">
      <x v="164"/>
    </i>
    <i>
      <x v="165"/>
      <x v="8"/>
    </i>
    <i t="default">
      <x v="165"/>
    </i>
    <i>
      <x v="166"/>
      <x v="10"/>
    </i>
    <i t="default">
      <x v="166"/>
    </i>
    <i>
      <x v="167"/>
      <x v="3"/>
    </i>
    <i t="default">
      <x v="167"/>
    </i>
    <i>
      <x v="168"/>
      <x v="9"/>
    </i>
    <i t="default">
      <x v="168"/>
    </i>
    <i>
      <x v="169"/>
      <x v="6"/>
    </i>
    <i t="default">
      <x v="169"/>
    </i>
    <i>
      <x v="170"/>
      <x v="11"/>
    </i>
    <i t="default">
      <x v="170"/>
    </i>
    <i>
      <x v="171"/>
      <x v="11"/>
    </i>
    <i t="default">
      <x v="171"/>
    </i>
    <i>
      <x v="172"/>
      <x v="4"/>
    </i>
    <i t="default">
      <x v="172"/>
    </i>
    <i>
      <x v="173"/>
      <x v="3"/>
    </i>
    <i t="default">
      <x v="173"/>
    </i>
    <i>
      <x v="174"/>
      <x v="8"/>
    </i>
    <i t="default">
      <x v="174"/>
    </i>
    <i>
      <x v="175"/>
      <x v="4"/>
    </i>
    <i t="default">
      <x v="175"/>
    </i>
    <i>
      <x v="176"/>
      <x v="3"/>
    </i>
    <i t="default">
      <x v="176"/>
    </i>
    <i>
      <x v="177"/>
      <x v="11"/>
    </i>
    <i t="default">
      <x v="177"/>
    </i>
    <i>
      <x v="178"/>
      <x v="10"/>
    </i>
    <i t="default">
      <x v="178"/>
    </i>
    <i>
      <x v="179"/>
      <x v="4"/>
    </i>
    <i t="default">
      <x v="179"/>
    </i>
    <i>
      <x v="180"/>
      <x v="8"/>
    </i>
    <i t="default">
      <x v="180"/>
    </i>
    <i>
      <x v="181"/>
      <x v="4"/>
    </i>
    <i t="default">
      <x v="181"/>
    </i>
    <i>
      <x v="182"/>
      <x v="10"/>
    </i>
    <i t="default">
      <x v="182"/>
    </i>
    <i>
      <x v="183"/>
      <x v="6"/>
    </i>
    <i t="default">
      <x v="183"/>
    </i>
    <i>
      <x v="184"/>
      <x v="10"/>
    </i>
    <i t="default">
      <x v="184"/>
    </i>
    <i>
      <x v="185"/>
      <x v="8"/>
    </i>
    <i t="default">
      <x v="185"/>
    </i>
    <i>
      <x v="186"/>
      <x v="7"/>
    </i>
    <i t="default">
      <x v="186"/>
    </i>
    <i>
      <x v="187"/>
      <x v="3"/>
    </i>
    <i t="default">
      <x v="187"/>
    </i>
    <i>
      <x v="188"/>
      <x v="11"/>
    </i>
    <i t="default">
      <x v="188"/>
    </i>
    <i>
      <x v="189"/>
      <x v="11"/>
    </i>
    <i t="default">
      <x v="189"/>
    </i>
    <i>
      <x v="190"/>
      <x v="3"/>
    </i>
    <i t="default">
      <x v="190"/>
    </i>
    <i>
      <x v="191"/>
      <x v="10"/>
    </i>
    <i t="default">
      <x v="191"/>
    </i>
    <i>
      <x v="192"/>
      <x v="11"/>
    </i>
    <i t="default">
      <x v="192"/>
    </i>
    <i>
      <x v="193"/>
      <x v="4"/>
    </i>
    <i t="default">
      <x v="193"/>
    </i>
    <i>
      <x v="194"/>
      <x v="3"/>
    </i>
    <i t="default">
      <x v="194"/>
    </i>
    <i>
      <x v="195"/>
      <x v="6"/>
    </i>
    <i t="default">
      <x v="195"/>
    </i>
    <i>
      <x v="196"/>
      <x v="8"/>
    </i>
    <i t="default">
      <x v="196"/>
    </i>
    <i>
      <x v="197"/>
      <x v="3"/>
    </i>
    <i t="default">
      <x v="197"/>
    </i>
    <i>
      <x v="198"/>
      <x v="11"/>
    </i>
    <i t="default">
      <x v="198"/>
    </i>
    <i>
      <x v="199"/>
      <x v="4"/>
    </i>
    <i t="default">
      <x v="199"/>
    </i>
    <i>
      <x v="200"/>
      <x v="6"/>
    </i>
    <i t="default">
      <x v="200"/>
    </i>
    <i>
      <x v="201"/>
      <x v="6"/>
    </i>
    <i t="default">
      <x v="201"/>
    </i>
    <i>
      <x v="202"/>
      <x v="7"/>
    </i>
    <i t="default">
      <x v="202"/>
    </i>
    <i>
      <x v="203"/>
      <x v="6"/>
    </i>
    <i t="default">
      <x v="203"/>
    </i>
    <i>
      <x v="204"/>
      <x v="11"/>
    </i>
    <i t="default">
      <x v="204"/>
    </i>
    <i>
      <x v="205"/>
      <x v="6"/>
    </i>
    <i t="default">
      <x v="205"/>
    </i>
    <i>
      <x v="206"/>
      <x v="10"/>
    </i>
    <i t="default">
      <x v="206"/>
    </i>
    <i>
      <x v="207"/>
      <x v="4"/>
    </i>
    <i t="default">
      <x v="207"/>
    </i>
    <i>
      <x v="208"/>
      <x v="9"/>
    </i>
    <i t="default">
      <x v="208"/>
    </i>
    <i>
      <x v="209"/>
      <x v="3"/>
    </i>
    <i t="default">
      <x v="209"/>
    </i>
    <i>
      <x v="210"/>
      <x v="6"/>
    </i>
    <i t="default">
      <x v="210"/>
    </i>
    <i>
      <x v="211"/>
      <x v="9"/>
    </i>
    <i t="default">
      <x v="211"/>
    </i>
    <i>
      <x v="212"/>
      <x v="6"/>
    </i>
    <i t="default">
      <x v="212"/>
    </i>
    <i>
      <x v="213"/>
      <x v="11"/>
    </i>
    <i t="default">
      <x v="213"/>
    </i>
    <i>
      <x v="214"/>
      <x v="3"/>
    </i>
    <i t="default">
      <x v="214"/>
    </i>
    <i>
      <x v="215"/>
      <x v="3"/>
    </i>
    <i t="default">
      <x v="215"/>
    </i>
    <i>
      <x v="216"/>
      <x v="10"/>
    </i>
    <i t="default">
      <x v="216"/>
    </i>
    <i>
      <x v="217"/>
      <x v="11"/>
    </i>
    <i t="default">
      <x v="217"/>
    </i>
    <i>
      <x v="218"/>
      <x v="10"/>
    </i>
    <i t="default">
      <x v="218"/>
    </i>
    <i>
      <x v="219"/>
      <x v="4"/>
    </i>
    <i t="default">
      <x v="219"/>
    </i>
    <i>
      <x v="220"/>
      <x v="6"/>
    </i>
    <i t="default">
      <x v="220"/>
    </i>
    <i>
      <x v="221"/>
      <x v="6"/>
    </i>
    <i t="default">
      <x v="221"/>
    </i>
    <i>
      <x v="222"/>
      <x v="4"/>
    </i>
    <i t="default">
      <x v="222"/>
    </i>
    <i>
      <x v="223"/>
      <x v="6"/>
    </i>
    <i t="default">
      <x v="223"/>
    </i>
    <i>
      <x v="224"/>
      <x v="3"/>
    </i>
    <i t="default">
      <x v="224"/>
    </i>
    <i>
      <x v="225"/>
      <x v="5"/>
    </i>
    <i t="default">
      <x v="225"/>
    </i>
    <i>
      <x v="226"/>
      <x v="4"/>
    </i>
    <i t="default">
      <x v="226"/>
    </i>
    <i>
      <x v="227"/>
      <x v="4"/>
    </i>
    <i t="default">
      <x v="227"/>
    </i>
    <i>
      <x v="228"/>
      <x v="3"/>
    </i>
    <i t="default">
      <x v="228"/>
    </i>
    <i>
      <x v="229"/>
      <x v="8"/>
    </i>
    <i t="default">
      <x v="229"/>
    </i>
    <i>
      <x v="230"/>
      <x v="6"/>
    </i>
    <i t="default">
      <x v="230"/>
    </i>
    <i>
      <x v="231"/>
      <x v="4"/>
    </i>
    <i t="default">
      <x v="231"/>
    </i>
    <i>
      <x v="232"/>
      <x v="11"/>
    </i>
    <i t="default">
      <x v="232"/>
    </i>
    <i>
      <x v="233"/>
      <x v="3"/>
    </i>
    <i t="default">
      <x v="233"/>
    </i>
    <i>
      <x v="234"/>
      <x v="8"/>
    </i>
    <i t="default">
      <x v="234"/>
    </i>
    <i>
      <x v="235"/>
      <x v="11"/>
    </i>
    <i t="default">
      <x v="235"/>
    </i>
    <i>
      <x v="236"/>
      <x v="4"/>
    </i>
    <i t="default">
      <x v="236"/>
    </i>
    <i>
      <x v="237"/>
      <x v="10"/>
    </i>
    <i t="default">
      <x v="237"/>
    </i>
    <i>
      <x v="238"/>
      <x v="4"/>
    </i>
    <i t="default">
      <x v="238"/>
    </i>
    <i>
      <x v="239"/>
      <x v="3"/>
    </i>
    <i t="default">
      <x v="239"/>
    </i>
    <i>
      <x v="240"/>
      <x v="11"/>
    </i>
    <i t="default">
      <x v="240"/>
    </i>
    <i>
      <x v="241"/>
      <x v="4"/>
    </i>
    <i t="default">
      <x v="241"/>
    </i>
    <i>
      <x v="242"/>
      <x v="3"/>
    </i>
    <i t="default">
      <x v="242"/>
    </i>
    <i>
      <x v="243"/>
      <x v="4"/>
    </i>
    <i t="default">
      <x v="243"/>
    </i>
    <i>
      <x v="244"/>
      <x v="6"/>
    </i>
    <i t="default">
      <x v="244"/>
    </i>
    <i>
      <x v="245"/>
      <x v="11"/>
    </i>
    <i t="default">
      <x v="245"/>
    </i>
    <i>
      <x v="246"/>
      <x v="6"/>
    </i>
    <i t="default">
      <x v="246"/>
    </i>
    <i>
      <x v="247"/>
      <x v="6"/>
    </i>
    <i t="default">
      <x v="247"/>
    </i>
    <i>
      <x v="248"/>
      <x v="10"/>
    </i>
    <i t="default">
      <x v="248"/>
    </i>
    <i>
      <x v="249"/>
      <x v="4"/>
    </i>
    <i t="default">
      <x v="249"/>
    </i>
    <i>
      <x v="250"/>
      <x v="11"/>
    </i>
    <i t="default">
      <x v="250"/>
    </i>
    <i>
      <x v="251"/>
      <x v="6"/>
    </i>
    <i t="default">
      <x v="251"/>
    </i>
    <i>
      <x v="252"/>
      <x v="8"/>
    </i>
    <i t="default">
      <x v="252"/>
    </i>
    <i>
      <x v="253"/>
      <x v="8"/>
    </i>
    <i t="default">
      <x v="253"/>
    </i>
    <i>
      <x v="254"/>
      <x v="6"/>
    </i>
    <i t="default">
      <x v="254"/>
    </i>
    <i>
      <x v="255"/>
      <x v="6"/>
    </i>
    <i t="default">
      <x v="255"/>
    </i>
    <i>
      <x v="256"/>
      <x v="4"/>
    </i>
    <i t="default">
      <x v="256"/>
    </i>
    <i>
      <x v="257"/>
      <x v="5"/>
    </i>
    <i t="default">
      <x v="257"/>
    </i>
    <i>
      <x v="258"/>
      <x v="4"/>
    </i>
    <i t="default">
      <x v="258"/>
    </i>
    <i>
      <x v="259"/>
      <x v="6"/>
    </i>
    <i t="default">
      <x v="259"/>
    </i>
    <i>
      <x v="260"/>
      <x v="4"/>
    </i>
    <i t="default">
      <x v="260"/>
    </i>
    <i>
      <x v="261"/>
      <x v="6"/>
    </i>
    <i t="default">
      <x v="261"/>
    </i>
    <i>
      <x v="262"/>
      <x v="10"/>
    </i>
    <i t="default">
      <x v="262"/>
    </i>
    <i>
      <x v="263"/>
      <x v="10"/>
    </i>
    <i t="default">
      <x v="263"/>
    </i>
    <i>
      <x v="264"/>
      <x v="6"/>
    </i>
    <i t="default">
      <x v="264"/>
    </i>
    <i>
      <x v="265"/>
      <x v="6"/>
    </i>
    <i t="default">
      <x v="265"/>
    </i>
    <i>
      <x v="266"/>
      <x v="6"/>
    </i>
    <i t="default">
      <x v="266"/>
    </i>
    <i>
      <x v="267"/>
      <x v="6"/>
    </i>
    <i t="default">
      <x v="267"/>
    </i>
    <i>
      <x v="268"/>
      <x v="3"/>
    </i>
    <i t="default">
      <x v="268"/>
    </i>
    <i>
      <x v="269"/>
      <x v="7"/>
    </i>
    <i t="default">
      <x v="269"/>
    </i>
    <i>
      <x v="270"/>
      <x v="5"/>
    </i>
    <i t="default">
      <x v="270"/>
    </i>
    <i>
      <x v="271"/>
      <x v="6"/>
    </i>
    <i t="default">
      <x v="271"/>
    </i>
    <i>
      <x v="272"/>
      <x v="4"/>
    </i>
    <i t="default">
      <x v="272"/>
    </i>
    <i>
      <x v="273"/>
      <x v="3"/>
    </i>
    <i t="default">
      <x v="273"/>
    </i>
    <i>
      <x v="274"/>
      <x v="6"/>
    </i>
    <i t="default">
      <x v="274"/>
    </i>
    <i>
      <x v="275"/>
      <x v="6"/>
    </i>
    <i t="default">
      <x v="275"/>
    </i>
    <i>
      <x v="276"/>
      <x v="8"/>
    </i>
    <i t="default">
      <x v="276"/>
    </i>
    <i>
      <x v="277"/>
      <x v="7"/>
    </i>
    <i t="default">
      <x v="277"/>
    </i>
    <i>
      <x v="278"/>
      <x v="3"/>
    </i>
    <i t="default">
      <x v="278"/>
    </i>
    <i>
      <x v="279"/>
      <x v="4"/>
    </i>
    <i t="default">
      <x v="279"/>
    </i>
    <i>
      <x v="280"/>
      <x v="3"/>
    </i>
    <i t="default">
      <x v="280"/>
    </i>
    <i>
      <x v="281"/>
      <x v="11"/>
    </i>
    <i t="default">
      <x v="281"/>
    </i>
    <i>
      <x v="282"/>
      <x v="6"/>
    </i>
    <i t="default">
      <x v="282"/>
    </i>
    <i>
      <x v="283"/>
      <x v="4"/>
    </i>
    <i t="default">
      <x v="283"/>
    </i>
    <i>
      <x v="284"/>
      <x v="6"/>
    </i>
    <i t="default">
      <x v="284"/>
    </i>
    <i>
      <x v="285"/>
      <x v="3"/>
    </i>
    <i t="default">
      <x v="285"/>
    </i>
    <i>
      <x v="286"/>
      <x v="6"/>
    </i>
    <i t="default">
      <x v="286"/>
    </i>
    <i>
      <x v="287"/>
      <x v="9"/>
    </i>
    <i t="default">
      <x v="287"/>
    </i>
    <i>
      <x v="288"/>
      <x v="4"/>
    </i>
    <i t="default">
      <x v="288"/>
    </i>
    <i>
      <x v="289"/>
      <x v="6"/>
    </i>
    <i t="default">
      <x v="289"/>
    </i>
    <i>
      <x v="290"/>
      <x v="6"/>
    </i>
    <i t="default">
      <x v="290"/>
    </i>
    <i>
      <x v="291"/>
      <x v="10"/>
    </i>
    <i t="default">
      <x v="291"/>
    </i>
    <i>
      <x v="292"/>
      <x v="6"/>
    </i>
    <i t="default">
      <x v="292"/>
    </i>
    <i>
      <x v="293"/>
      <x v="7"/>
    </i>
    <i t="default">
      <x v="293"/>
    </i>
    <i>
      <x v="294"/>
      <x v="10"/>
    </i>
    <i t="default">
      <x v="294"/>
    </i>
    <i>
      <x v="295"/>
      <x v="6"/>
    </i>
    <i t="default">
      <x v="295"/>
    </i>
    <i>
      <x v="296"/>
      <x v="3"/>
    </i>
    <i t="default">
      <x v="296"/>
    </i>
    <i>
      <x v="297"/>
      <x v="6"/>
    </i>
    <i t="default">
      <x v="297"/>
    </i>
    <i>
      <x v="298"/>
      <x v="8"/>
    </i>
    <i t="default">
      <x v="298"/>
    </i>
    <i>
      <x v="299"/>
      <x v="3"/>
    </i>
    <i t="default">
      <x v="299"/>
    </i>
    <i>
      <x v="300"/>
      <x v="11"/>
    </i>
    <i t="default">
      <x v="300"/>
    </i>
    <i>
      <x v="301"/>
      <x v="10"/>
    </i>
    <i t="default">
      <x v="301"/>
    </i>
    <i>
      <x v="302"/>
      <x v="3"/>
    </i>
    <i t="default">
      <x v="302"/>
    </i>
    <i>
      <x v="303"/>
      <x v="6"/>
    </i>
    <i t="default">
      <x v="303"/>
    </i>
    <i>
      <x v="304"/>
      <x v="3"/>
    </i>
    <i t="default">
      <x v="304"/>
    </i>
    <i>
      <x v="305"/>
      <x v="4"/>
    </i>
    <i t="default">
      <x v="305"/>
    </i>
    <i>
      <x v="306"/>
      <x v="5"/>
    </i>
    <i t="default">
      <x v="306"/>
    </i>
    <i>
      <x v="307"/>
      <x v="3"/>
    </i>
    <i t="default">
      <x v="307"/>
    </i>
    <i>
      <x v="308"/>
      <x v="5"/>
    </i>
    <i t="default">
      <x v="308"/>
    </i>
    <i>
      <x v="309"/>
      <x v="4"/>
    </i>
    <i t="default">
      <x v="309"/>
    </i>
    <i>
      <x v="310"/>
      <x v="3"/>
    </i>
    <i t="default">
      <x v="310"/>
    </i>
    <i>
      <x v="311"/>
      <x v="4"/>
    </i>
    <i t="default">
      <x v="311"/>
    </i>
    <i>
      <x v="312"/>
      <x v="9"/>
    </i>
    <i t="default">
      <x v="312"/>
    </i>
    <i>
      <x v="313"/>
      <x v="6"/>
    </i>
    <i t="default">
      <x v="313"/>
    </i>
    <i>
      <x v="314"/>
      <x v="6"/>
    </i>
    <i t="default">
      <x v="314"/>
    </i>
    <i>
      <x v="315"/>
      <x v="3"/>
    </i>
    <i t="default">
      <x v="315"/>
    </i>
    <i>
      <x v="316"/>
      <x v="3"/>
    </i>
    <i t="default">
      <x v="316"/>
    </i>
    <i>
      <x v="317"/>
      <x v="4"/>
    </i>
    <i t="default">
      <x v="317"/>
    </i>
    <i>
      <x v="318"/>
      <x v="4"/>
    </i>
    <i t="default">
      <x v="318"/>
    </i>
    <i>
      <x v="319"/>
      <x v="6"/>
    </i>
    <i t="default">
      <x v="319"/>
    </i>
    <i>
      <x v="320"/>
      <x v="6"/>
    </i>
    <i t="default">
      <x v="320"/>
    </i>
    <i>
      <x v="321"/>
      <x v="6"/>
    </i>
    <i t="default">
      <x v="321"/>
    </i>
    <i>
      <x v="322"/>
      <x v="4"/>
    </i>
    <i t="default">
      <x v="322"/>
    </i>
    <i>
      <x v="323"/>
      <x v="6"/>
    </i>
    <i t="default">
      <x v="323"/>
    </i>
    <i>
      <x v="324"/>
      <x v="5"/>
    </i>
    <i t="default">
      <x v="324"/>
    </i>
    <i>
      <x v="325"/>
      <x v="11"/>
    </i>
    <i t="default">
      <x v="325"/>
    </i>
    <i>
      <x v="326"/>
      <x v="4"/>
    </i>
    <i t="default">
      <x v="326"/>
    </i>
    <i>
      <x v="327"/>
      <x v="9"/>
    </i>
    <i t="default">
      <x v="327"/>
    </i>
    <i>
      <x v="328"/>
      <x v="6"/>
    </i>
    <i t="default">
      <x v="328"/>
    </i>
    <i>
      <x v="329"/>
      <x v="8"/>
    </i>
    <i t="default">
      <x v="329"/>
    </i>
    <i>
      <x v="330"/>
      <x v="4"/>
    </i>
    <i t="default">
      <x v="330"/>
    </i>
    <i>
      <x v="331"/>
      <x v="3"/>
    </i>
    <i t="default">
      <x v="331"/>
    </i>
    <i>
      <x v="332"/>
      <x v="3"/>
    </i>
    <i t="default">
      <x v="332"/>
    </i>
    <i>
      <x v="333"/>
      <x v="4"/>
    </i>
    <i t="default">
      <x v="333"/>
    </i>
    <i>
      <x v="334"/>
      <x v="11"/>
    </i>
    <i t="default">
      <x v="334"/>
    </i>
    <i>
      <x v="335"/>
      <x v="3"/>
    </i>
    <i t="default">
      <x v="335"/>
    </i>
    <i>
      <x v="336"/>
      <x v="4"/>
    </i>
    <i t="default">
      <x v="336"/>
    </i>
    <i>
      <x v="337"/>
      <x v="11"/>
    </i>
    <i t="default">
      <x v="337"/>
    </i>
    <i>
      <x v="338"/>
      <x v="4"/>
    </i>
    <i t="default">
      <x v="338"/>
    </i>
    <i>
      <x v="339"/>
      <x v="3"/>
    </i>
    <i t="default">
      <x v="339"/>
    </i>
    <i>
      <x v="340"/>
      <x v="9"/>
    </i>
    <i t="default">
      <x v="340"/>
    </i>
    <i>
      <x v="341"/>
      <x v="9"/>
    </i>
    <i t="default">
      <x v="341"/>
    </i>
    <i>
      <x v="342"/>
      <x v="6"/>
    </i>
    <i t="default">
      <x v="342"/>
    </i>
    <i>
      <x v="343"/>
      <x v="10"/>
    </i>
    <i t="default">
      <x v="343"/>
    </i>
    <i>
      <x v="344"/>
      <x v="10"/>
    </i>
    <i t="default">
      <x v="344"/>
    </i>
    <i>
      <x v="345"/>
      <x v="3"/>
    </i>
    <i t="default">
      <x v="345"/>
    </i>
    <i>
      <x v="346"/>
      <x v="8"/>
    </i>
    <i t="default">
      <x v="346"/>
    </i>
    <i>
      <x v="347"/>
      <x v="6"/>
    </i>
    <i t="default">
      <x v="347"/>
    </i>
    <i>
      <x v="348"/>
      <x v="3"/>
    </i>
    <i t="default">
      <x v="348"/>
    </i>
    <i>
      <x v="349"/>
      <x v="6"/>
    </i>
    <i t="default">
      <x v="349"/>
    </i>
    <i>
      <x v="350"/>
      <x v="3"/>
    </i>
    <i t="default">
      <x v="350"/>
    </i>
    <i>
      <x v="351"/>
      <x v="4"/>
    </i>
    <i t="default">
      <x v="351"/>
    </i>
    <i>
      <x v="352"/>
      <x v="6"/>
    </i>
    <i t="default">
      <x v="352"/>
    </i>
    <i>
      <x v="353"/>
      <x v="11"/>
    </i>
    <i t="default">
      <x v="353"/>
    </i>
    <i>
      <x v="354"/>
      <x v="10"/>
    </i>
    <i t="default">
      <x v="354"/>
    </i>
    <i>
      <x v="355"/>
      <x v="6"/>
    </i>
    <i t="default">
      <x v="355"/>
    </i>
    <i>
      <x v="356"/>
      <x v="11"/>
    </i>
    <i t="default">
      <x v="356"/>
    </i>
    <i>
      <x v="357"/>
      <x v="8"/>
    </i>
    <i t="default">
      <x v="357"/>
    </i>
    <i>
      <x v="358"/>
      <x v="9"/>
    </i>
    <i t="default">
      <x v="358"/>
    </i>
    <i>
      <x v="359"/>
      <x v="9"/>
    </i>
    <i t="default">
      <x v="359"/>
    </i>
    <i>
      <x v="360"/>
      <x v="4"/>
    </i>
    <i t="default">
      <x v="360"/>
    </i>
    <i>
      <x v="361"/>
      <x v="3"/>
    </i>
    <i t="default">
      <x v="361"/>
    </i>
    <i>
      <x v="362"/>
      <x v="6"/>
    </i>
    <i t="default">
      <x v="362"/>
    </i>
    <i>
      <x v="363"/>
      <x v="4"/>
    </i>
    <i t="default">
      <x v="363"/>
    </i>
    <i>
      <x v="364"/>
      <x v="7"/>
    </i>
    <i t="default">
      <x v="364"/>
    </i>
    <i>
      <x v="365"/>
      <x v="5"/>
    </i>
    <i t="default">
      <x v="365"/>
    </i>
    <i>
      <x v="366"/>
      <x v="9"/>
    </i>
    <i t="default">
      <x v="366"/>
    </i>
    <i>
      <x v="367"/>
      <x v="6"/>
    </i>
    <i t="default">
      <x v="367"/>
    </i>
    <i>
      <x v="368"/>
      <x v="3"/>
    </i>
    <i t="default">
      <x v="368"/>
    </i>
    <i>
      <x v="369"/>
      <x v="4"/>
    </i>
    <i t="default">
      <x v="369"/>
    </i>
    <i>
      <x v="370"/>
      <x v="9"/>
    </i>
    <i t="default">
      <x v="370"/>
    </i>
    <i>
      <x v="371"/>
      <x v="11"/>
    </i>
    <i t="default">
      <x v="371"/>
    </i>
    <i>
      <x v="372"/>
      <x v="3"/>
    </i>
    <i t="default">
      <x v="372"/>
    </i>
    <i>
      <x v="373"/>
      <x v="6"/>
    </i>
    <i t="default">
      <x v="373"/>
    </i>
    <i>
      <x v="374"/>
      <x v="10"/>
    </i>
    <i t="default">
      <x v="374"/>
    </i>
    <i>
      <x v="375"/>
      <x v="4"/>
    </i>
    <i t="default">
      <x v="375"/>
    </i>
    <i>
      <x v="376"/>
      <x v="3"/>
    </i>
    <i t="default">
      <x v="376"/>
    </i>
    <i>
      <x v="377"/>
      <x v="3"/>
    </i>
    <i t="default">
      <x v="377"/>
    </i>
    <i>
      <x v="378"/>
      <x v="6"/>
    </i>
    <i t="default">
      <x v="378"/>
    </i>
    <i>
      <x v="379"/>
      <x v="6"/>
    </i>
    <i t="default">
      <x v="379"/>
    </i>
    <i>
      <x v="380"/>
      <x v="8"/>
    </i>
    <i t="default">
      <x v="380"/>
    </i>
    <i>
      <x v="381"/>
      <x v="4"/>
    </i>
    <i t="default">
      <x v="381"/>
    </i>
    <i>
      <x v="382"/>
      <x v="4"/>
    </i>
    <i t="default">
      <x v="382"/>
    </i>
    <i>
      <x v="383"/>
      <x v="10"/>
    </i>
    <i t="default">
      <x v="383"/>
    </i>
    <i>
      <x v="384"/>
      <x v="11"/>
    </i>
    <i t="default">
      <x v="384"/>
    </i>
    <i>
      <x v="385"/>
      <x v="9"/>
    </i>
    <i t="default">
      <x v="385"/>
    </i>
    <i>
      <x v="386"/>
      <x v="4"/>
    </i>
    <i t="default">
      <x v="386"/>
    </i>
    <i>
      <x v="387"/>
      <x v="4"/>
    </i>
    <i t="default">
      <x v="387"/>
    </i>
    <i>
      <x v="388"/>
      <x v="6"/>
    </i>
    <i t="default">
      <x v="388"/>
    </i>
    <i>
      <x v="389"/>
      <x v="4"/>
    </i>
    <i t="default">
      <x v="389"/>
    </i>
    <i>
      <x v="390"/>
      <x v="11"/>
    </i>
    <i t="default">
      <x v="390"/>
    </i>
    <i>
      <x v="391"/>
      <x v="4"/>
    </i>
    <i t="default">
      <x v="391"/>
    </i>
    <i>
      <x v="392"/>
      <x v="3"/>
    </i>
    <i t="default">
      <x v="392"/>
    </i>
    <i>
      <x v="393"/>
      <x v="11"/>
    </i>
    <i t="default">
      <x v="393"/>
    </i>
    <i>
      <x v="394"/>
      <x v="4"/>
    </i>
    <i t="default">
      <x v="394"/>
    </i>
    <i>
      <x v="395"/>
      <x v="3"/>
    </i>
    <i t="default">
      <x v="395"/>
    </i>
    <i>
      <x v="396"/>
      <x v="3"/>
    </i>
    <i t="default">
      <x v="396"/>
    </i>
    <i>
      <x v="397"/>
      <x v="6"/>
    </i>
    <i t="default">
      <x v="397"/>
    </i>
    <i>
      <x v="398"/>
      <x v="3"/>
    </i>
    <i t="default">
      <x v="398"/>
    </i>
    <i>
      <x v="399"/>
      <x v="5"/>
    </i>
    <i t="default">
      <x v="399"/>
    </i>
    <i>
      <x v="400"/>
      <x v="3"/>
    </i>
    <i t="default">
      <x v="400"/>
    </i>
    <i>
      <x v="401"/>
      <x v="11"/>
    </i>
    <i t="default">
      <x v="401"/>
    </i>
    <i>
      <x v="402"/>
      <x v="8"/>
    </i>
    <i t="default">
      <x v="402"/>
    </i>
    <i>
      <x v="403"/>
      <x v="11"/>
    </i>
    <i t="default">
      <x v="403"/>
    </i>
    <i>
      <x v="404"/>
      <x v="9"/>
    </i>
    <i t="default">
      <x v="404"/>
    </i>
    <i>
      <x v="405"/>
      <x v="3"/>
    </i>
    <i t="default">
      <x v="405"/>
    </i>
    <i>
      <x v="406"/>
      <x v="6"/>
    </i>
    <i t="default">
      <x v="406"/>
    </i>
    <i>
      <x v="407"/>
      <x v="11"/>
    </i>
    <i t="default">
      <x v="407"/>
    </i>
    <i>
      <x v="408"/>
      <x v="4"/>
    </i>
    <i t="default">
      <x v="408"/>
    </i>
    <i>
      <x v="409"/>
      <x v="6"/>
    </i>
    <i t="default">
      <x v="409"/>
    </i>
    <i>
      <x v="410"/>
      <x v="9"/>
    </i>
    <i t="default">
      <x v="410"/>
    </i>
    <i>
      <x v="411"/>
      <x v="4"/>
    </i>
    <i t="default">
      <x v="411"/>
    </i>
    <i>
      <x v="412"/>
      <x v="11"/>
    </i>
    <i t="default">
      <x v="412"/>
    </i>
    <i>
      <x v="413"/>
      <x v="10"/>
    </i>
    <i t="default">
      <x v="413"/>
    </i>
    <i>
      <x v="414"/>
      <x v="3"/>
    </i>
    <i t="default">
      <x v="414"/>
    </i>
    <i>
      <x v="415"/>
      <x v="8"/>
    </i>
    <i t="default">
      <x v="415"/>
    </i>
    <i>
      <x v="416"/>
      <x v="3"/>
    </i>
    <i t="default">
      <x v="416"/>
    </i>
    <i>
      <x v="417"/>
      <x v="3"/>
    </i>
    <i t="default">
      <x v="417"/>
    </i>
    <i>
      <x v="418"/>
      <x v="3"/>
    </i>
    <i t="default">
      <x v="418"/>
    </i>
    <i>
      <x v="419"/>
      <x v="10"/>
    </i>
    <i t="default">
      <x v="419"/>
    </i>
    <i>
      <x v="420"/>
      <x v="4"/>
    </i>
    <i t="default">
      <x v="420"/>
    </i>
    <i>
      <x v="421"/>
      <x v="10"/>
    </i>
    <i t="default">
      <x v="421"/>
    </i>
    <i>
      <x v="422"/>
      <x v="3"/>
    </i>
    <i t="default">
      <x v="422"/>
    </i>
    <i>
      <x v="423"/>
      <x v="10"/>
    </i>
    <i t="default">
      <x v="423"/>
    </i>
    <i>
      <x v="424"/>
      <x v="3"/>
    </i>
    <i t="default">
      <x v="424"/>
    </i>
    <i>
      <x v="425"/>
      <x v="11"/>
    </i>
    <i t="default">
      <x v="425"/>
    </i>
    <i>
      <x v="426"/>
      <x v="9"/>
    </i>
    <i t="default">
      <x v="426"/>
    </i>
    <i>
      <x v="427"/>
      <x v="6"/>
    </i>
    <i t="default">
      <x v="427"/>
    </i>
    <i>
      <x v="428"/>
      <x v="4"/>
    </i>
    <i t="default">
      <x v="428"/>
    </i>
    <i>
      <x v="429"/>
      <x v="3"/>
    </i>
    <i t="default">
      <x v="429"/>
    </i>
    <i>
      <x v="430"/>
      <x v="11"/>
    </i>
    <i t="default">
      <x v="430"/>
    </i>
    <i>
      <x v="431"/>
      <x v="10"/>
    </i>
    <i t="default">
      <x v="431"/>
    </i>
    <i>
      <x v="432"/>
      <x v="3"/>
    </i>
    <i t="default">
      <x v="432"/>
    </i>
    <i>
      <x v="433"/>
      <x v="10"/>
    </i>
    <i t="default">
      <x v="433"/>
    </i>
    <i>
      <x v="434"/>
      <x v="10"/>
    </i>
    <i t="default">
      <x v="434"/>
    </i>
    <i>
      <x v="435"/>
      <x v="3"/>
    </i>
    <i t="default">
      <x v="435"/>
    </i>
    <i>
      <x v="436"/>
      <x v="3"/>
    </i>
    <i t="default">
      <x v="436"/>
    </i>
    <i>
      <x v="437"/>
      <x v="4"/>
    </i>
    <i t="default">
      <x v="437"/>
    </i>
    <i>
      <x v="438"/>
      <x v="3"/>
    </i>
    <i t="default">
      <x v="438"/>
    </i>
    <i>
      <x v="439"/>
      <x v="6"/>
    </i>
    <i t="default">
      <x v="439"/>
    </i>
    <i>
      <x v="440"/>
      <x v="3"/>
    </i>
    <i t="default">
      <x v="440"/>
    </i>
    <i>
      <x v="441"/>
      <x v="10"/>
    </i>
    <i t="default">
      <x v="441"/>
    </i>
    <i>
      <x v="442"/>
      <x v="3"/>
    </i>
    <i t="default">
      <x v="442"/>
    </i>
    <i>
      <x v="443"/>
      <x v="6"/>
    </i>
    <i t="default">
      <x v="443"/>
    </i>
    <i>
      <x v="444"/>
      <x v="4"/>
    </i>
    <i t="default">
      <x v="444"/>
    </i>
    <i>
      <x v="445"/>
      <x v="6"/>
    </i>
    <i t="default">
      <x v="445"/>
    </i>
    <i>
      <x v="446"/>
      <x v="6"/>
    </i>
    <i t="default">
      <x v="446"/>
    </i>
    <i>
      <x v="447"/>
      <x v="4"/>
    </i>
    <i t="default">
      <x v="447"/>
    </i>
    <i>
      <x v="448"/>
      <x v="6"/>
    </i>
    <i t="default">
      <x v="448"/>
    </i>
    <i>
      <x v="449"/>
      <x v="11"/>
    </i>
    <i t="default">
      <x v="449"/>
    </i>
    <i>
      <x v="450"/>
      <x v="3"/>
    </i>
    <i t="default">
      <x v="450"/>
    </i>
    <i>
      <x v="451"/>
      <x v="3"/>
    </i>
    <i t="default">
      <x v="451"/>
    </i>
    <i>
      <x v="452"/>
      <x v="3"/>
    </i>
    <i t="default">
      <x v="452"/>
    </i>
    <i>
      <x v="453"/>
      <x v="4"/>
    </i>
    <i t="default">
      <x v="453"/>
    </i>
    <i>
      <x v="454"/>
      <x v="3"/>
    </i>
    <i t="default">
      <x v="454"/>
    </i>
    <i>
      <x v="455"/>
      <x v="11"/>
    </i>
    <i t="default">
      <x v="455"/>
    </i>
    <i>
      <x v="456"/>
      <x v="3"/>
    </i>
    <i t="default">
      <x v="456"/>
    </i>
    <i>
      <x v="457"/>
      <x v="10"/>
    </i>
    <i t="default">
      <x v="457"/>
    </i>
    <i>
      <x v="458"/>
      <x v="9"/>
    </i>
    <i t="default">
      <x v="458"/>
    </i>
    <i>
      <x v="459"/>
      <x v="11"/>
    </i>
    <i t="default">
      <x v="459"/>
    </i>
    <i>
      <x v="460"/>
      <x v="8"/>
    </i>
    <i t="default">
      <x v="460"/>
    </i>
    <i>
      <x v="461"/>
      <x v="4"/>
    </i>
    <i t="default">
      <x v="461"/>
    </i>
    <i>
      <x v="462"/>
      <x v="11"/>
    </i>
    <i t="default">
      <x v="462"/>
    </i>
    <i>
      <x v="463"/>
      <x v="11"/>
    </i>
    <i t="default">
      <x v="463"/>
    </i>
    <i>
      <x v="464"/>
      <x v="11"/>
    </i>
    <i t="default">
      <x v="464"/>
    </i>
    <i>
      <x v="465"/>
      <x v="5"/>
    </i>
    <i t="default">
      <x v="465"/>
    </i>
    <i>
      <x v="466"/>
      <x v="11"/>
    </i>
    <i t="default">
      <x v="466"/>
    </i>
    <i>
      <x v="467"/>
      <x v="4"/>
    </i>
    <i t="default">
      <x v="467"/>
    </i>
    <i>
      <x v="468"/>
      <x v="6"/>
    </i>
    <i t="default">
      <x v="468"/>
    </i>
    <i>
      <x v="469"/>
      <x v="11"/>
    </i>
    <i t="default">
      <x v="469"/>
    </i>
    <i>
      <x v="470"/>
      <x v="10"/>
    </i>
    <i t="default">
      <x v="470"/>
    </i>
    <i>
      <x v="471"/>
      <x v="11"/>
    </i>
    <i t="default">
      <x v="471"/>
    </i>
    <i>
      <x v="472"/>
      <x v="9"/>
    </i>
    <i t="default">
      <x v="472"/>
    </i>
    <i>
      <x v="473"/>
      <x v="6"/>
    </i>
    <i t="default">
      <x v="473"/>
    </i>
    <i>
      <x v="474"/>
      <x v="4"/>
    </i>
    <i t="default">
      <x v="474"/>
    </i>
    <i>
      <x v="475"/>
      <x v="9"/>
    </i>
    <i t="default">
      <x v="475"/>
    </i>
    <i>
      <x v="476"/>
      <x v="4"/>
    </i>
    <i t="default">
      <x v="476"/>
    </i>
    <i>
      <x v="477"/>
      <x v="3"/>
    </i>
    <i t="default">
      <x v="477"/>
    </i>
    <i>
      <x v="478"/>
      <x v="3"/>
    </i>
    <i t="default">
      <x v="478"/>
    </i>
    <i>
      <x v="479"/>
      <x v="10"/>
    </i>
    <i t="default">
      <x v="479"/>
    </i>
    <i>
      <x v="480"/>
      <x v="11"/>
    </i>
    <i t="default">
      <x v="480"/>
    </i>
    <i>
      <x v="481"/>
      <x v="3"/>
    </i>
    <i t="default">
      <x v="481"/>
    </i>
    <i>
      <x v="482"/>
      <x v="3"/>
    </i>
    <i t="default">
      <x v="482"/>
    </i>
    <i>
      <x v="483"/>
      <x v="9"/>
    </i>
    <i t="default">
      <x v="483"/>
    </i>
    <i>
      <x v="484"/>
      <x v="6"/>
    </i>
    <i t="default">
      <x v="484"/>
    </i>
    <i>
      <x v="485"/>
      <x v="10"/>
    </i>
    <i t="default">
      <x v="485"/>
    </i>
    <i>
      <x v="486"/>
      <x v="3"/>
    </i>
    <i t="default">
      <x v="486"/>
    </i>
    <i>
      <x v="487"/>
      <x v="4"/>
    </i>
    <i t="default">
      <x v="487"/>
    </i>
    <i>
      <x v="488"/>
      <x v="11"/>
    </i>
    <i t="default">
      <x v="488"/>
    </i>
    <i>
      <x v="489"/>
      <x v="11"/>
    </i>
    <i t="default">
      <x v="489"/>
    </i>
    <i>
      <x v="490"/>
      <x v="6"/>
    </i>
    <i t="default">
      <x v="490"/>
    </i>
    <i>
      <x v="491"/>
      <x v="3"/>
    </i>
    <i t="default">
      <x v="491"/>
    </i>
    <i>
      <x v="492"/>
      <x v="4"/>
    </i>
    <i t="default">
      <x v="492"/>
    </i>
    <i>
      <x v="493"/>
      <x v="8"/>
    </i>
    <i t="default">
      <x v="493"/>
    </i>
    <i>
      <x v="494"/>
      <x v="3"/>
    </i>
    <i t="default">
      <x v="494"/>
    </i>
    <i>
      <x v="495"/>
      <x v="4"/>
    </i>
    <i t="default">
      <x v="495"/>
    </i>
    <i>
      <x v="496"/>
      <x v="10"/>
    </i>
    <i t="default">
      <x v="496"/>
    </i>
    <i>
      <x v="497"/>
      <x v="10"/>
    </i>
    <i t="default">
      <x v="497"/>
    </i>
    <i>
      <x v="498"/>
      <x v="4"/>
    </i>
    <i t="default">
      <x v="498"/>
    </i>
    <i>
      <x v="499"/>
      <x v="6"/>
    </i>
    <i t="default">
      <x v="499"/>
    </i>
    <i>
      <x v="500"/>
      <x v="3"/>
    </i>
    <i t="default">
      <x v="500"/>
    </i>
    <i>
      <x v="501"/>
      <x v="4"/>
    </i>
    <i t="default">
      <x v="501"/>
    </i>
    <i>
      <x v="502"/>
      <x v="8"/>
    </i>
    <i t="default">
      <x v="502"/>
    </i>
    <i>
      <x v="503"/>
      <x v="4"/>
    </i>
    <i t="default">
      <x v="503"/>
    </i>
    <i>
      <x v="504"/>
      <x v="6"/>
    </i>
    <i t="default">
      <x v="504"/>
    </i>
    <i>
      <x v="505"/>
      <x v="11"/>
    </i>
    <i t="default">
      <x v="505"/>
    </i>
    <i>
      <x v="506"/>
      <x v="5"/>
    </i>
    <i t="default">
      <x v="506"/>
    </i>
    <i>
      <x v="507"/>
      <x v="10"/>
    </i>
    <i t="default">
      <x v="507"/>
    </i>
    <i>
      <x v="508"/>
      <x v="6"/>
    </i>
    <i t="default">
      <x v="508"/>
    </i>
    <i>
      <x v="509"/>
      <x v="4"/>
    </i>
    <i t="default">
      <x v="509"/>
    </i>
    <i>
      <x v="510"/>
      <x v="11"/>
    </i>
    <i t="default">
      <x v="510"/>
    </i>
    <i>
      <x v="511"/>
      <x v="10"/>
    </i>
    <i t="default">
      <x v="511"/>
    </i>
    <i>
      <x v="512"/>
      <x v="10"/>
    </i>
    <i t="default">
      <x v="512"/>
    </i>
    <i>
      <x v="513"/>
      <x v="6"/>
    </i>
    <i t="default">
      <x v="513"/>
    </i>
    <i>
      <x v="514"/>
      <x v="4"/>
    </i>
    <i t="default">
      <x v="514"/>
    </i>
    <i>
      <x v="515"/>
      <x v="11"/>
    </i>
    <i t="default">
      <x v="515"/>
    </i>
    <i>
      <x v="516"/>
      <x v="10"/>
    </i>
    <i t="default">
      <x v="516"/>
    </i>
    <i>
      <x v="517"/>
      <x v="3"/>
    </i>
    <i t="default">
      <x v="517"/>
    </i>
    <i>
      <x v="518"/>
      <x v="10"/>
    </i>
    <i t="default">
      <x v="518"/>
    </i>
    <i>
      <x v="519"/>
      <x v="10"/>
    </i>
    <i t="default">
      <x v="519"/>
    </i>
    <i>
      <x v="520"/>
      <x v="11"/>
    </i>
    <i t="default">
      <x v="520"/>
    </i>
    <i>
      <x v="521"/>
      <x v="8"/>
    </i>
    <i t="default">
      <x v="521"/>
    </i>
    <i>
      <x v="522"/>
      <x v="8"/>
    </i>
    <i t="default">
      <x v="522"/>
    </i>
    <i>
      <x v="523"/>
      <x v="4"/>
    </i>
    <i t="default">
      <x v="523"/>
    </i>
    <i>
      <x v="524"/>
      <x v="10"/>
    </i>
    <i t="default">
      <x v="524"/>
    </i>
    <i>
      <x v="525"/>
      <x v="6"/>
    </i>
    <i t="default">
      <x v="525"/>
    </i>
    <i>
      <x v="526"/>
      <x v="10"/>
    </i>
    <i t="default">
      <x v="526"/>
    </i>
    <i>
      <x v="527"/>
      <x v="11"/>
    </i>
    <i t="default">
      <x v="527"/>
    </i>
    <i>
      <x v="528"/>
      <x v="3"/>
    </i>
    <i t="default">
      <x v="528"/>
    </i>
    <i>
      <x v="529"/>
      <x v="3"/>
    </i>
    <i t="default">
      <x v="529"/>
    </i>
    <i>
      <x v="530"/>
      <x v="3"/>
    </i>
    <i t="default">
      <x v="530"/>
    </i>
    <i>
      <x v="531"/>
      <x v="3"/>
    </i>
    <i t="default">
      <x v="531"/>
    </i>
    <i>
      <x v="532"/>
      <x v="10"/>
    </i>
    <i t="default">
      <x v="532"/>
    </i>
    <i>
      <x v="533"/>
      <x v="3"/>
    </i>
    <i t="default">
      <x v="533"/>
    </i>
    <i>
      <x v="534"/>
      <x v="3"/>
    </i>
    <i t="default">
      <x v="534"/>
    </i>
    <i>
      <x v="535"/>
      <x v="9"/>
    </i>
    <i t="default">
      <x v="535"/>
    </i>
    <i>
      <x v="536"/>
      <x v="3"/>
    </i>
    <i t="default">
      <x v="536"/>
    </i>
    <i>
      <x v="537"/>
      <x v="3"/>
    </i>
    <i t="default">
      <x v="537"/>
    </i>
    <i>
      <x v="538"/>
      <x v="4"/>
    </i>
    <i t="default">
      <x v="538"/>
    </i>
    <i>
      <x v="539"/>
      <x v="6"/>
    </i>
    <i t="default">
      <x v="539"/>
    </i>
    <i>
      <x v="540"/>
      <x v="4"/>
    </i>
    <i t="default">
      <x v="540"/>
    </i>
    <i>
      <x v="541"/>
      <x v="3"/>
    </i>
    <i t="default">
      <x v="541"/>
    </i>
    <i>
      <x v="542"/>
      <x v="3"/>
    </i>
    <i t="default">
      <x v="542"/>
    </i>
    <i>
      <x v="543"/>
      <x v="10"/>
    </i>
    <i t="default">
      <x v="543"/>
    </i>
    <i>
      <x v="544"/>
      <x v="4"/>
    </i>
    <i t="default">
      <x v="544"/>
    </i>
    <i>
      <x v="545"/>
      <x v="8"/>
    </i>
    <i t="default">
      <x v="545"/>
    </i>
    <i>
      <x v="546"/>
      <x v="3"/>
    </i>
    <i t="default">
      <x v="546"/>
    </i>
    <i>
      <x v="547"/>
      <x v="9"/>
    </i>
    <i t="default">
      <x v="547"/>
    </i>
    <i>
      <x v="548"/>
      <x v="11"/>
    </i>
    <i t="default">
      <x v="548"/>
    </i>
    <i>
      <x v="549"/>
      <x v="3"/>
    </i>
    <i t="default">
      <x v="549"/>
    </i>
    <i>
      <x v="550"/>
      <x v="5"/>
    </i>
    <i t="default">
      <x v="550"/>
    </i>
    <i>
      <x v="551"/>
      <x v="3"/>
    </i>
    <i t="default">
      <x v="551"/>
    </i>
    <i>
      <x v="552"/>
      <x v="10"/>
    </i>
    <i t="default">
      <x v="552"/>
    </i>
    <i>
      <x v="553"/>
      <x v="9"/>
    </i>
    <i t="default">
      <x v="553"/>
    </i>
    <i>
      <x v="554"/>
      <x v="10"/>
    </i>
    <i t="default">
      <x v="554"/>
    </i>
    <i>
      <x v="555"/>
      <x v="11"/>
    </i>
    <i t="default">
      <x v="555"/>
    </i>
    <i>
      <x v="556"/>
      <x v="6"/>
    </i>
    <i t="default">
      <x v="556"/>
    </i>
    <i>
      <x v="557"/>
      <x v="2"/>
    </i>
    <i t="default">
      <x v="557"/>
    </i>
    <i>
      <x v="558"/>
      <x v="10"/>
    </i>
    <i t="default">
      <x v="558"/>
    </i>
    <i>
      <x v="559"/>
      <x v="9"/>
    </i>
    <i t="default">
      <x v="559"/>
    </i>
    <i>
      <x v="560"/>
      <x v="3"/>
    </i>
    <i t="default">
      <x v="560"/>
    </i>
    <i>
      <x v="561"/>
      <x v="11"/>
    </i>
    <i t="default">
      <x v="561"/>
    </i>
    <i>
      <x v="562"/>
      <x v="4"/>
    </i>
    <i t="default">
      <x v="562"/>
    </i>
    <i>
      <x v="563"/>
      <x v="4"/>
    </i>
    <i t="default">
      <x v="563"/>
    </i>
    <i>
      <x v="564"/>
      <x v="10"/>
    </i>
    <i t="default">
      <x v="564"/>
    </i>
    <i>
      <x v="565"/>
      <x v="3"/>
    </i>
    <i t="default">
      <x v="565"/>
    </i>
    <i>
      <x v="566"/>
      <x v="4"/>
    </i>
    <i t="default">
      <x v="566"/>
    </i>
    <i>
      <x v="567"/>
      <x v="11"/>
    </i>
    <i t="default">
      <x v="567"/>
    </i>
    <i>
      <x v="568"/>
      <x v="4"/>
    </i>
    <i t="default">
      <x v="568"/>
    </i>
    <i>
      <x v="569"/>
      <x v="3"/>
    </i>
    <i t="default">
      <x v="569"/>
    </i>
    <i>
      <x v="570"/>
      <x v="11"/>
    </i>
    <i t="default">
      <x v="570"/>
    </i>
    <i>
      <x v="571"/>
      <x v="3"/>
    </i>
    <i t="default">
      <x v="571"/>
    </i>
    <i>
      <x v="572"/>
      <x v="6"/>
    </i>
    <i t="default">
      <x v="572"/>
    </i>
    <i>
      <x v="573"/>
      <x v="3"/>
    </i>
    <i t="default">
      <x v="573"/>
    </i>
    <i>
      <x v="574"/>
      <x v="4"/>
    </i>
    <i t="default">
      <x v="574"/>
    </i>
    <i>
      <x v="575"/>
      <x v="6"/>
    </i>
    <i t="default">
      <x v="575"/>
    </i>
    <i>
      <x v="576"/>
      <x v="4"/>
    </i>
    <i t="default">
      <x v="576"/>
    </i>
    <i>
      <x v="577"/>
      <x v="3"/>
    </i>
    <i t="default">
      <x v="577"/>
    </i>
    <i>
      <x v="578"/>
      <x v="3"/>
    </i>
    <i t="default">
      <x v="578"/>
    </i>
    <i>
      <x v="579"/>
      <x v="3"/>
    </i>
    <i t="default">
      <x v="579"/>
    </i>
    <i>
      <x v="580"/>
      <x v="2"/>
    </i>
    <i t="default">
      <x v="580"/>
    </i>
    <i>
      <x v="581"/>
      <x v="6"/>
    </i>
    <i t="default">
      <x v="581"/>
    </i>
    <i>
      <x v="582"/>
      <x v="5"/>
    </i>
    <i t="default">
      <x v="582"/>
    </i>
    <i>
      <x v="583"/>
      <x v="3"/>
    </i>
    <i t="default">
      <x v="583"/>
    </i>
    <i>
      <x v="584"/>
      <x v="4"/>
    </i>
    <i t="default">
      <x v="584"/>
    </i>
    <i>
      <x v="585"/>
      <x v="5"/>
    </i>
    <i t="default">
      <x v="585"/>
    </i>
    <i>
      <x v="586"/>
      <x v="6"/>
    </i>
    <i t="default">
      <x v="586"/>
    </i>
    <i>
      <x v="587"/>
      <x v="3"/>
    </i>
    <i t="default">
      <x v="587"/>
    </i>
    <i>
      <x v="588"/>
      <x v="10"/>
    </i>
    <i t="default">
      <x v="588"/>
    </i>
    <i>
      <x v="589"/>
      <x v="4"/>
    </i>
    <i t="default">
      <x v="589"/>
    </i>
    <i>
      <x v="590"/>
      <x v="10"/>
    </i>
    <i t="default">
      <x v="590"/>
    </i>
    <i>
      <x v="591"/>
      <x v="11"/>
    </i>
    <i t="default">
      <x v="591"/>
    </i>
    <i>
      <x v="592"/>
      <x v="6"/>
    </i>
    <i t="default">
      <x v="592"/>
    </i>
    <i>
      <x v="593"/>
      <x v="4"/>
    </i>
    <i t="default">
      <x v="593"/>
    </i>
    <i>
      <x v="594"/>
      <x v="3"/>
    </i>
    <i t="default">
      <x v="594"/>
    </i>
    <i>
      <x v="595"/>
      <x v="3"/>
    </i>
    <i t="default">
      <x v="595"/>
    </i>
    <i>
      <x v="596"/>
      <x v="3"/>
    </i>
    <i t="default">
      <x v="596"/>
    </i>
    <i>
      <x v="597"/>
      <x v="3"/>
    </i>
    <i t="default">
      <x v="597"/>
    </i>
    <i>
      <x v="598"/>
      <x v="9"/>
    </i>
    <i t="default">
      <x v="598"/>
    </i>
    <i>
      <x v="599"/>
      <x v="4"/>
    </i>
    <i t="default">
      <x v="599"/>
    </i>
    <i>
      <x v="600"/>
      <x v="3"/>
    </i>
    <i t="default">
      <x v="600"/>
    </i>
    <i>
      <x v="601"/>
      <x v="6"/>
    </i>
    <i t="default">
      <x v="601"/>
    </i>
    <i>
      <x v="602"/>
      <x v="3"/>
    </i>
    <i t="default">
      <x v="602"/>
    </i>
    <i>
      <x v="603"/>
      <x v="4"/>
    </i>
    <i t="default">
      <x v="603"/>
    </i>
    <i>
      <x v="604"/>
      <x v="10"/>
    </i>
    <i t="default">
      <x v="604"/>
    </i>
    <i>
      <x v="605"/>
      <x v="6"/>
    </i>
    <i t="default">
      <x v="605"/>
    </i>
    <i>
      <x v="606"/>
      <x v="3"/>
    </i>
    <i t="default">
      <x v="606"/>
    </i>
    <i>
      <x v="607"/>
      <x v="3"/>
    </i>
    <i t="default">
      <x v="607"/>
    </i>
    <i>
      <x v="608"/>
      <x v="3"/>
    </i>
    <i t="default">
      <x v="608"/>
    </i>
    <i>
      <x v="609"/>
      <x v="3"/>
    </i>
    <i t="default">
      <x v="609"/>
    </i>
    <i>
      <x v="610"/>
      <x v="9"/>
    </i>
    <i t="default">
      <x v="610"/>
    </i>
    <i>
      <x v="611"/>
      <x v="10"/>
    </i>
    <i t="default">
      <x v="611"/>
    </i>
    <i>
      <x v="612"/>
      <x v="10"/>
    </i>
    <i t="default">
      <x v="612"/>
    </i>
    <i>
      <x v="613"/>
      <x v="9"/>
    </i>
    <i t="default">
      <x v="613"/>
    </i>
    <i>
      <x v="614"/>
      <x v="3"/>
    </i>
    <i t="default">
      <x v="614"/>
    </i>
    <i>
      <x v="615"/>
      <x v="11"/>
    </i>
    <i t="default">
      <x v="615"/>
    </i>
    <i>
      <x v="616"/>
      <x v="11"/>
    </i>
    <i t="default">
      <x v="616"/>
    </i>
    <i>
      <x v="617"/>
      <x v="3"/>
    </i>
    <i t="default">
      <x v="617"/>
    </i>
    <i>
      <x v="618"/>
      <x v="3"/>
    </i>
    <i t="default">
      <x v="618"/>
    </i>
    <i>
      <x v="619"/>
      <x v="4"/>
    </i>
    <i t="default">
      <x v="619"/>
    </i>
    <i>
      <x v="620"/>
      <x v="3"/>
    </i>
    <i t="default">
      <x v="620"/>
    </i>
    <i>
      <x v="621"/>
      <x v="4"/>
    </i>
    <i t="default">
      <x v="621"/>
    </i>
    <i>
      <x v="622"/>
      <x v="10"/>
    </i>
    <i t="default">
      <x v="622"/>
    </i>
    <i>
      <x v="623"/>
      <x v="11"/>
    </i>
    <i t="default">
      <x v="623"/>
    </i>
    <i>
      <x v="624"/>
      <x v="3"/>
    </i>
    <i t="default">
      <x v="624"/>
    </i>
    <i>
      <x v="625"/>
      <x v="3"/>
    </i>
    <i t="default">
      <x v="625"/>
    </i>
    <i>
      <x v="626"/>
      <x v="3"/>
    </i>
    <i t="default">
      <x v="626"/>
    </i>
    <i>
      <x v="627"/>
      <x v="9"/>
    </i>
    <i t="default">
      <x v="627"/>
    </i>
    <i>
      <x v="628"/>
      <x v="3"/>
    </i>
    <i t="default">
      <x v="628"/>
    </i>
    <i>
      <x v="629"/>
      <x v="11"/>
    </i>
    <i t="default">
      <x v="629"/>
    </i>
    <i>
      <x v="630"/>
      <x v="3"/>
    </i>
    <i t="default">
      <x v="630"/>
    </i>
    <i>
      <x v="631"/>
      <x v="3"/>
    </i>
    <i t="default">
      <x v="631"/>
    </i>
    <i>
      <x v="632"/>
      <x v="9"/>
    </i>
    <i t="default">
      <x v="632"/>
    </i>
    <i>
      <x v="633"/>
      <x v="3"/>
    </i>
    <i t="default">
      <x v="633"/>
    </i>
    <i>
      <x v="634"/>
      <x v="10"/>
    </i>
    <i t="default">
      <x v="634"/>
    </i>
    <i>
      <x v="635"/>
      <x v="3"/>
    </i>
    <i t="default">
      <x v="635"/>
    </i>
    <i>
      <x v="636"/>
      <x v="6"/>
    </i>
    <i t="default">
      <x v="636"/>
    </i>
    <i>
      <x v="637"/>
      <x v="3"/>
    </i>
    <i t="default">
      <x v="637"/>
    </i>
    <i>
      <x v="638"/>
      <x v="11"/>
    </i>
    <i t="default">
      <x v="638"/>
    </i>
    <i>
      <x v="639"/>
      <x v="3"/>
    </i>
    <i t="default">
      <x v="639"/>
    </i>
    <i>
      <x v="640"/>
      <x v="4"/>
    </i>
    <i t="default">
      <x v="640"/>
    </i>
    <i>
      <x v="641"/>
      <x v="11"/>
    </i>
    <i t="default">
      <x v="641"/>
    </i>
    <i>
      <x v="642"/>
      <x v="6"/>
    </i>
    <i t="default">
      <x v="642"/>
    </i>
    <i>
      <x v="643"/>
      <x v="4"/>
    </i>
    <i t="default">
      <x v="643"/>
    </i>
    <i>
      <x v="644"/>
      <x v="11"/>
    </i>
    <i t="default">
      <x v="644"/>
    </i>
    <i>
      <x v="645"/>
      <x v="4"/>
    </i>
    <i t="default">
      <x v="645"/>
    </i>
    <i>
      <x v="646"/>
      <x v="11"/>
    </i>
    <i t="default">
      <x v="646"/>
    </i>
    <i>
      <x v="647"/>
      <x v="9"/>
    </i>
    <i t="default">
      <x v="647"/>
    </i>
    <i>
      <x v="648"/>
      <x v="11"/>
    </i>
    <i t="default">
      <x v="648"/>
    </i>
    <i>
      <x v="649"/>
      <x v="3"/>
    </i>
    <i t="default">
      <x v="649"/>
    </i>
    <i>
      <x v="650"/>
      <x v="4"/>
    </i>
    <i t="default">
      <x v="650"/>
    </i>
    <i>
      <x v="651"/>
      <x v="2"/>
    </i>
    <i t="default">
      <x v="651"/>
    </i>
    <i>
      <x v="652"/>
      <x v="3"/>
    </i>
    <i t="default">
      <x v="652"/>
    </i>
    <i>
      <x v="653"/>
      <x v="10"/>
    </i>
    <i t="default">
      <x v="653"/>
    </i>
    <i>
      <x v="654"/>
      <x v="2"/>
    </i>
    <i t="default">
      <x v="654"/>
    </i>
    <i>
      <x v="655"/>
      <x v="5"/>
    </i>
    <i t="default">
      <x v="655"/>
    </i>
    <i>
      <x v="656"/>
      <x v="3"/>
    </i>
    <i r="1">
      <x v="10"/>
    </i>
    <i t="default">
      <x v="656"/>
    </i>
    <i>
      <x v="657"/>
      <x v="3"/>
    </i>
    <i t="default">
      <x v="657"/>
    </i>
    <i>
      <x v="658"/>
      <x v="2"/>
    </i>
    <i t="default">
      <x v="658"/>
    </i>
    <i>
      <x v="659"/>
      <x v="9"/>
    </i>
    <i t="default">
      <x v="659"/>
    </i>
    <i>
      <x v="660"/>
      <x v="3"/>
    </i>
    <i t="default">
      <x v="660"/>
    </i>
    <i>
      <x v="661"/>
      <x v="3"/>
    </i>
    <i t="default">
      <x v="661"/>
    </i>
    <i>
      <x v="662"/>
      <x v="3"/>
    </i>
    <i t="default">
      <x v="662"/>
    </i>
    <i>
      <x v="663"/>
      <x v="6"/>
    </i>
    <i t="default">
      <x v="663"/>
    </i>
    <i>
      <x v="664"/>
      <x v="4"/>
    </i>
    <i t="default">
      <x v="664"/>
    </i>
    <i>
      <x v="665"/>
      <x v="4"/>
    </i>
    <i t="default">
      <x v="665"/>
    </i>
    <i>
      <x v="666"/>
      <x v="10"/>
    </i>
    <i t="default">
      <x v="666"/>
    </i>
    <i>
      <x v="667"/>
      <x v="4"/>
    </i>
    <i t="default">
      <x v="667"/>
    </i>
    <i>
      <x v="668"/>
      <x v="3"/>
    </i>
    <i t="default">
      <x v="668"/>
    </i>
    <i>
      <x v="669"/>
      <x v="3"/>
    </i>
    <i t="default">
      <x v="669"/>
    </i>
    <i>
      <x v="670"/>
      <x v="10"/>
    </i>
    <i t="default">
      <x v="670"/>
    </i>
    <i>
      <x v="671"/>
      <x v="4"/>
    </i>
    <i t="default">
      <x v="671"/>
    </i>
    <i>
      <x v="672"/>
      <x v="3"/>
    </i>
    <i t="default">
      <x v="672"/>
    </i>
    <i>
      <x v="673"/>
      <x v="3"/>
    </i>
    <i t="default">
      <x v="673"/>
    </i>
    <i>
      <x v="674"/>
      <x v="3"/>
    </i>
    <i t="default">
      <x v="674"/>
    </i>
    <i>
      <x v="675"/>
      <x v="3"/>
    </i>
    <i t="default">
      <x v="675"/>
    </i>
    <i>
      <x v="676"/>
      <x v="6"/>
    </i>
    <i t="default">
      <x v="676"/>
    </i>
    <i>
      <x v="677"/>
      <x v="3"/>
    </i>
    <i t="default">
      <x v="677"/>
    </i>
    <i>
      <x v="678"/>
      <x v="4"/>
    </i>
    <i t="default">
      <x v="678"/>
    </i>
    <i>
      <x v="679"/>
      <x v="10"/>
    </i>
    <i t="default">
      <x v="679"/>
    </i>
    <i>
      <x v="680"/>
      <x v="3"/>
    </i>
    <i t="default">
      <x v="680"/>
    </i>
    <i>
      <x v="681"/>
      <x v="4"/>
    </i>
    <i t="default">
      <x v="681"/>
    </i>
    <i>
      <x v="682"/>
      <x v="3"/>
    </i>
    <i t="default">
      <x v="682"/>
    </i>
    <i>
      <x v="683"/>
      <x v="3"/>
    </i>
    <i t="default">
      <x v="683"/>
    </i>
    <i>
      <x v="684"/>
      <x v="3"/>
    </i>
    <i t="default">
      <x v="684"/>
    </i>
    <i>
      <x v="685"/>
      <x v="6"/>
    </i>
    <i t="default">
      <x v="685"/>
    </i>
    <i>
      <x v="686"/>
      <x v="4"/>
    </i>
    <i t="default">
      <x v="686"/>
    </i>
    <i>
      <x v="687"/>
      <x v="10"/>
    </i>
    <i t="default">
      <x v="687"/>
    </i>
    <i>
      <x v="688"/>
      <x v="8"/>
    </i>
    <i t="default">
      <x v="688"/>
    </i>
    <i>
      <x v="689"/>
      <x v="11"/>
    </i>
    <i t="default">
      <x v="689"/>
    </i>
    <i>
      <x v="690"/>
      <x v="10"/>
    </i>
    <i t="default">
      <x v="690"/>
    </i>
    <i>
      <x v="691"/>
      <x v="6"/>
    </i>
    <i t="default">
      <x v="691"/>
    </i>
    <i>
      <x v="692"/>
      <x v="10"/>
    </i>
    <i t="default">
      <x v="692"/>
    </i>
    <i>
      <x v="693"/>
      <x v="3"/>
    </i>
    <i t="default">
      <x v="693"/>
    </i>
    <i>
      <x v="694"/>
      <x v="5"/>
    </i>
    <i t="default">
      <x v="694"/>
    </i>
    <i>
      <x v="695"/>
      <x v="9"/>
    </i>
    <i t="default">
      <x v="695"/>
    </i>
    <i>
      <x v="696"/>
      <x v="6"/>
    </i>
    <i t="default">
      <x v="696"/>
    </i>
    <i>
      <x v="697"/>
      <x v="10"/>
    </i>
    <i t="default">
      <x v="697"/>
    </i>
    <i>
      <x v="698"/>
      <x v="3"/>
    </i>
    <i t="default">
      <x v="698"/>
    </i>
    <i>
      <x v="699"/>
      <x v="3"/>
    </i>
    <i t="default">
      <x v="699"/>
    </i>
    <i>
      <x v="700"/>
      <x v="11"/>
    </i>
    <i t="default">
      <x v="700"/>
    </i>
    <i>
      <x v="701"/>
      <x v="9"/>
    </i>
    <i t="default">
      <x v="701"/>
    </i>
    <i>
      <x v="702"/>
      <x v="10"/>
    </i>
    <i t="default">
      <x v="702"/>
    </i>
    <i>
      <x v="703"/>
      <x v="10"/>
    </i>
    <i t="default">
      <x v="703"/>
    </i>
    <i>
      <x v="704"/>
      <x v="3"/>
    </i>
    <i t="default">
      <x v="704"/>
    </i>
    <i>
      <x v="705"/>
      <x v="3"/>
    </i>
    <i t="default">
      <x v="705"/>
    </i>
    <i>
      <x v="706"/>
      <x v="4"/>
    </i>
    <i t="default">
      <x v="706"/>
    </i>
    <i>
      <x v="707"/>
      <x v="10"/>
    </i>
    <i t="default">
      <x v="707"/>
    </i>
    <i>
      <x v="708"/>
      <x v="3"/>
    </i>
    <i t="default">
      <x v="708"/>
    </i>
    <i>
      <x v="709"/>
      <x v="10"/>
    </i>
    <i t="default">
      <x v="709"/>
    </i>
    <i>
      <x v="710"/>
      <x v="11"/>
    </i>
    <i t="default">
      <x v="710"/>
    </i>
    <i>
      <x v="711"/>
      <x v="3"/>
    </i>
    <i t="default">
      <x v="711"/>
    </i>
    <i>
      <x v="712"/>
      <x v="9"/>
    </i>
    <i t="default">
      <x v="712"/>
    </i>
    <i>
      <x v="713"/>
      <x v="9"/>
    </i>
    <i t="default">
      <x v="713"/>
    </i>
    <i>
      <x v="714"/>
      <x v="3"/>
    </i>
    <i t="default">
      <x v="714"/>
    </i>
    <i>
      <x v="715"/>
      <x v="3"/>
    </i>
    <i t="default">
      <x v="715"/>
    </i>
    <i>
      <x v="716"/>
      <x v="3"/>
    </i>
    <i t="default">
      <x v="716"/>
    </i>
    <i>
      <x v="717"/>
      <x v="10"/>
    </i>
    <i t="default">
      <x v="717"/>
    </i>
    <i>
      <x v="718"/>
      <x v="10"/>
    </i>
    <i t="default">
      <x v="718"/>
    </i>
    <i>
      <x v="719"/>
      <x v="11"/>
    </i>
    <i t="default">
      <x v="719"/>
    </i>
    <i>
      <x v="720"/>
      <x v="10"/>
    </i>
    <i t="default">
      <x v="720"/>
    </i>
    <i>
      <x v="721"/>
      <x v="4"/>
    </i>
    <i t="default">
      <x v="721"/>
    </i>
    <i>
      <x v="722"/>
      <x v="3"/>
    </i>
    <i t="default">
      <x v="722"/>
    </i>
    <i>
      <x v="723"/>
      <x v="4"/>
    </i>
    <i t="default">
      <x v="723"/>
    </i>
    <i>
      <x v="724"/>
      <x v="6"/>
    </i>
    <i t="default">
      <x v="724"/>
    </i>
    <i>
      <x v="725"/>
      <x v="3"/>
    </i>
    <i t="default">
      <x v="725"/>
    </i>
    <i>
      <x v="726"/>
      <x v="11"/>
    </i>
    <i t="default">
      <x v="726"/>
    </i>
    <i>
      <x v="727"/>
      <x v="6"/>
    </i>
    <i t="default">
      <x v="727"/>
    </i>
    <i>
      <x v="728"/>
      <x v="3"/>
    </i>
    <i t="default">
      <x v="728"/>
    </i>
    <i>
      <x v="729"/>
      <x v="10"/>
    </i>
    <i t="default">
      <x v="729"/>
    </i>
    <i>
      <x v="730"/>
      <x v="3"/>
    </i>
    <i t="default">
      <x v="730"/>
    </i>
    <i>
      <x v="731"/>
      <x v="11"/>
    </i>
    <i t="default">
      <x v="731"/>
    </i>
    <i>
      <x v="732"/>
      <x v="3"/>
    </i>
    <i t="default">
      <x v="732"/>
    </i>
    <i>
      <x v="733"/>
      <x v="4"/>
    </i>
    <i t="default">
      <x v="733"/>
    </i>
    <i>
      <x v="734"/>
      <x v="4"/>
    </i>
    <i t="default">
      <x v="734"/>
    </i>
    <i>
      <x v="735"/>
      <x v="9"/>
    </i>
    <i t="default">
      <x v="735"/>
    </i>
    <i>
      <x v="736"/>
      <x v="11"/>
    </i>
    <i t="default">
      <x v="736"/>
    </i>
    <i>
      <x v="737"/>
      <x v="11"/>
    </i>
    <i t="default">
      <x v="737"/>
    </i>
    <i>
      <x v="738"/>
      <x v="10"/>
    </i>
    <i t="default">
      <x v="738"/>
    </i>
    <i>
      <x v="739"/>
      <x v="3"/>
    </i>
    <i t="default">
      <x v="739"/>
    </i>
    <i>
      <x v="740"/>
      <x v="3"/>
    </i>
    <i t="default">
      <x v="740"/>
    </i>
    <i>
      <x v="741"/>
      <x v="3"/>
    </i>
    <i t="default">
      <x v="741"/>
    </i>
    <i>
      <x v="742"/>
      <x v="6"/>
    </i>
    <i t="default">
      <x v="742"/>
    </i>
    <i>
      <x v="743"/>
      <x v="10"/>
    </i>
    <i t="default">
      <x v="743"/>
    </i>
    <i>
      <x v="744"/>
      <x v="4"/>
    </i>
    <i t="default">
      <x v="744"/>
    </i>
    <i>
      <x v="745"/>
      <x v="3"/>
    </i>
    <i t="default">
      <x v="745"/>
    </i>
    <i>
      <x v="746"/>
      <x v="3"/>
    </i>
    <i t="default">
      <x v="746"/>
    </i>
    <i>
      <x v="747"/>
      <x v="10"/>
    </i>
    <i t="default">
      <x v="747"/>
    </i>
    <i>
      <x v="748"/>
      <x v="4"/>
    </i>
    <i t="default">
      <x v="748"/>
    </i>
    <i>
      <x v="749"/>
      <x v="9"/>
    </i>
    <i t="default">
      <x v="749"/>
    </i>
    <i>
      <x v="750"/>
      <x v="8"/>
    </i>
    <i t="default">
      <x v="750"/>
    </i>
    <i>
      <x v="751"/>
      <x v="6"/>
    </i>
    <i t="default">
      <x v="751"/>
    </i>
    <i>
      <x v="752"/>
      <x v="9"/>
    </i>
    <i t="default">
      <x v="752"/>
    </i>
    <i>
      <x v="753"/>
      <x v="10"/>
    </i>
    <i t="default">
      <x v="753"/>
    </i>
    <i>
      <x v="754"/>
      <x v="4"/>
    </i>
    <i t="default">
      <x v="754"/>
    </i>
    <i>
      <x v="755"/>
      <x v="11"/>
    </i>
    <i t="default">
      <x v="755"/>
    </i>
    <i>
      <x v="756"/>
      <x v="10"/>
    </i>
    <i t="default">
      <x v="756"/>
    </i>
    <i>
      <x v="757"/>
      <x v="4"/>
    </i>
    <i t="default">
      <x v="757"/>
    </i>
    <i>
      <x v="758"/>
      <x v="10"/>
    </i>
    <i t="default">
      <x v="758"/>
    </i>
    <i>
      <x v="759"/>
      <x v="3"/>
    </i>
    <i t="default">
      <x v="759"/>
    </i>
    <i>
      <x v="760"/>
      <x v="11"/>
    </i>
    <i t="default">
      <x v="760"/>
    </i>
    <i>
      <x v="761"/>
      <x v="3"/>
    </i>
    <i t="default">
      <x v="761"/>
    </i>
    <i>
      <x v="762"/>
      <x v="3"/>
    </i>
    <i t="default">
      <x v="762"/>
    </i>
    <i>
      <x v="763"/>
      <x v="3"/>
    </i>
    <i t="default">
      <x v="763"/>
    </i>
    <i>
      <x v="764"/>
      <x v="4"/>
    </i>
    <i t="default">
      <x v="764"/>
    </i>
    <i>
      <x v="765"/>
      <x v="11"/>
    </i>
    <i t="default">
      <x v="765"/>
    </i>
    <i>
      <x v="766"/>
      <x v="10"/>
    </i>
    <i t="default">
      <x v="766"/>
    </i>
    <i>
      <x v="767"/>
      <x v="3"/>
    </i>
    <i t="default">
      <x v="767"/>
    </i>
    <i>
      <x v="768"/>
      <x v="11"/>
    </i>
    <i t="default">
      <x v="768"/>
    </i>
    <i>
      <x v="769"/>
      <x v="3"/>
    </i>
    <i t="default">
      <x v="769"/>
    </i>
    <i>
      <x v="770"/>
      <x v="11"/>
    </i>
    <i t="default">
      <x v="770"/>
    </i>
    <i>
      <x v="771"/>
      <x v="10"/>
    </i>
    <i t="default">
      <x v="771"/>
    </i>
    <i>
      <x v="772"/>
      <x v="11"/>
    </i>
    <i t="default">
      <x v="772"/>
    </i>
    <i>
      <x v="773"/>
      <x v="10"/>
    </i>
    <i t="default">
      <x v="773"/>
    </i>
    <i>
      <x v="774"/>
      <x v="9"/>
    </i>
    <i t="default">
      <x v="774"/>
    </i>
    <i>
      <x v="775"/>
      <x v="11"/>
    </i>
    <i t="default">
      <x v="775"/>
    </i>
    <i>
      <x v="776"/>
      <x v="3"/>
    </i>
    <i t="default">
      <x v="776"/>
    </i>
    <i>
      <x v="777"/>
      <x v="3"/>
    </i>
    <i t="default">
      <x v="777"/>
    </i>
    <i>
      <x v="778"/>
      <x v="11"/>
    </i>
    <i t="default">
      <x v="778"/>
    </i>
    <i>
      <x v="779"/>
      <x v="10"/>
    </i>
    <i t="default">
      <x v="779"/>
    </i>
    <i>
      <x v="780"/>
      <x v="10"/>
    </i>
    <i t="default">
      <x v="780"/>
    </i>
    <i>
      <x v="781"/>
      <x v="4"/>
    </i>
    <i t="default">
      <x v="781"/>
    </i>
    <i>
      <x v="782"/>
      <x v="10"/>
    </i>
    <i t="default">
      <x v="782"/>
    </i>
    <i>
      <x v="783"/>
      <x v="4"/>
    </i>
    <i t="default">
      <x v="783"/>
    </i>
    <i>
      <x v="784"/>
      <x v="11"/>
    </i>
    <i t="default">
      <x v="784"/>
    </i>
    <i>
      <x v="785"/>
      <x v="10"/>
    </i>
    <i t="default">
      <x v="785"/>
    </i>
    <i>
      <x v="786"/>
      <x v="3"/>
    </i>
    <i t="default">
      <x v="786"/>
    </i>
    <i>
      <x v="787"/>
      <x v="6"/>
    </i>
    <i t="default">
      <x v="787"/>
    </i>
    <i>
      <x v="788"/>
      <x v="4"/>
    </i>
    <i t="default">
      <x v="788"/>
    </i>
    <i>
      <x v="789"/>
      <x v="3"/>
    </i>
    <i t="default">
      <x v="789"/>
    </i>
    <i>
      <x v="790"/>
      <x v="3"/>
    </i>
    <i t="default">
      <x v="790"/>
    </i>
    <i>
      <x v="791"/>
      <x v="11"/>
    </i>
    <i t="default">
      <x v="791"/>
    </i>
    <i>
      <x v="792"/>
      <x v="10"/>
    </i>
    <i t="default">
      <x v="792"/>
    </i>
    <i>
      <x v="793"/>
      <x v="10"/>
    </i>
    <i t="default">
      <x v="793"/>
    </i>
    <i>
      <x v="794"/>
      <x v="10"/>
    </i>
    <i t="default">
      <x v="794"/>
    </i>
    <i>
      <x v="795"/>
      <x v="4"/>
    </i>
    <i t="default">
      <x v="795"/>
    </i>
    <i>
      <x v="796"/>
      <x v="6"/>
    </i>
    <i t="default">
      <x v="796"/>
    </i>
    <i>
      <x v="797"/>
      <x v="10"/>
    </i>
    <i t="default">
      <x v="797"/>
    </i>
    <i>
      <x v="798"/>
      <x v="3"/>
    </i>
    <i t="default">
      <x v="798"/>
    </i>
    <i>
      <x v="799"/>
      <x v="9"/>
    </i>
    <i t="default">
      <x v="799"/>
    </i>
    <i>
      <x v="800"/>
      <x v="10"/>
    </i>
    <i t="default">
      <x v="800"/>
    </i>
    <i>
      <x v="801"/>
      <x v="6"/>
    </i>
    <i t="default">
      <x v="801"/>
    </i>
    <i>
      <x v="802"/>
      <x v="2"/>
    </i>
    <i t="default">
      <x v="802"/>
    </i>
    <i>
      <x v="803"/>
      <x v="3"/>
    </i>
    <i t="default">
      <x v="803"/>
    </i>
    <i>
      <x v="804"/>
      <x v="11"/>
    </i>
    <i t="default">
      <x v="804"/>
    </i>
    <i>
      <x v="805"/>
      <x v="11"/>
    </i>
    <i t="default">
      <x v="805"/>
    </i>
    <i>
      <x v="806"/>
      <x v="10"/>
    </i>
    <i t="default">
      <x v="806"/>
    </i>
    <i>
      <x v="807"/>
      <x v="10"/>
    </i>
    <i t="default">
      <x v="807"/>
    </i>
    <i>
      <x v="808"/>
      <x v="11"/>
    </i>
    <i t="default">
      <x v="808"/>
    </i>
    <i>
      <x v="809"/>
      <x v="11"/>
    </i>
    <i t="default">
      <x v="809"/>
    </i>
    <i>
      <x v="810"/>
      <x v="4"/>
    </i>
    <i t="default">
      <x v="810"/>
    </i>
    <i>
      <x v="811"/>
      <x v="6"/>
    </i>
    <i t="default">
      <x v="811"/>
    </i>
    <i>
      <x v="812"/>
      <x v="11"/>
    </i>
    <i t="default">
      <x v="812"/>
    </i>
    <i>
      <x v="813"/>
      <x v="6"/>
    </i>
    <i t="default">
      <x v="813"/>
    </i>
    <i>
      <x v="814"/>
      <x v="11"/>
    </i>
    <i t="default">
      <x v="814"/>
    </i>
    <i>
      <x v="815"/>
      <x v="3"/>
    </i>
    <i t="default">
      <x v="815"/>
    </i>
    <i>
      <x v="816"/>
      <x v="10"/>
    </i>
    <i t="default">
      <x v="816"/>
    </i>
    <i>
      <x v="817"/>
      <x v="10"/>
    </i>
    <i t="default">
      <x v="817"/>
    </i>
    <i>
      <x v="818"/>
      <x v="4"/>
    </i>
    <i t="default">
      <x v="818"/>
    </i>
    <i>
      <x v="819"/>
      <x v="5"/>
    </i>
    <i t="default">
      <x v="819"/>
    </i>
    <i>
      <x v="820"/>
      <x v="9"/>
    </i>
    <i t="default">
      <x v="820"/>
    </i>
    <i>
      <x v="821"/>
      <x v="11"/>
    </i>
    <i t="default">
      <x v="821"/>
    </i>
    <i>
      <x v="822"/>
      <x v="9"/>
    </i>
    <i t="default">
      <x v="822"/>
    </i>
    <i>
      <x v="823"/>
      <x v="9"/>
    </i>
    <i t="default">
      <x v="823"/>
    </i>
    <i>
      <x v="824"/>
      <x v="11"/>
    </i>
    <i t="default">
      <x v="824"/>
    </i>
    <i>
      <x v="825"/>
      <x v="3"/>
    </i>
    <i t="default">
      <x v="825"/>
    </i>
    <i>
      <x v="826"/>
      <x v="6"/>
    </i>
    <i t="default">
      <x v="826"/>
    </i>
    <i>
      <x v="827"/>
      <x v="4"/>
    </i>
    <i t="default">
      <x v="827"/>
    </i>
    <i>
      <x v="828"/>
      <x v="4"/>
    </i>
    <i t="default">
      <x v="828"/>
    </i>
    <i>
      <x v="829"/>
      <x v="3"/>
    </i>
    <i t="default">
      <x v="829"/>
    </i>
    <i>
      <x v="830"/>
      <x v="4"/>
    </i>
    <i t="default">
      <x v="830"/>
    </i>
    <i>
      <x v="831"/>
      <x v="11"/>
    </i>
    <i t="default">
      <x v="831"/>
    </i>
    <i>
      <x v="832"/>
      <x v="3"/>
    </i>
    <i t="default">
      <x v="832"/>
    </i>
    <i>
      <x v="833"/>
      <x v="9"/>
    </i>
    <i t="default">
      <x v="833"/>
    </i>
    <i>
      <x v="834"/>
      <x v="11"/>
    </i>
    <i t="default">
      <x v="834"/>
    </i>
    <i>
      <x v="835"/>
      <x v="11"/>
    </i>
    <i t="default">
      <x v="835"/>
    </i>
    <i>
      <x v="836"/>
      <x v="11"/>
    </i>
    <i t="default">
      <x v="836"/>
    </i>
    <i>
      <x v="837"/>
      <x v="3"/>
    </i>
    <i t="default">
      <x v="837"/>
    </i>
    <i>
      <x v="838"/>
      <x v="4"/>
    </i>
    <i t="default">
      <x v="838"/>
    </i>
    <i>
      <x v="839"/>
      <x v="11"/>
    </i>
    <i t="default">
      <x v="839"/>
    </i>
    <i>
      <x v="840"/>
      <x v="10"/>
    </i>
    <i t="default">
      <x v="840"/>
    </i>
    <i>
      <x v="841"/>
      <x v="3"/>
    </i>
    <i t="default">
      <x v="841"/>
    </i>
    <i>
      <x v="842"/>
      <x v="10"/>
    </i>
    <i t="default">
      <x v="842"/>
    </i>
    <i>
      <x v="843"/>
      <x v="11"/>
    </i>
    <i t="default">
      <x v="843"/>
    </i>
    <i>
      <x v="844"/>
      <x v="11"/>
    </i>
    <i t="default">
      <x v="844"/>
    </i>
    <i>
      <x v="845"/>
      <x v="3"/>
    </i>
    <i t="default">
      <x v="845"/>
    </i>
    <i>
      <x v="846"/>
      <x v="4"/>
    </i>
    <i t="default">
      <x v="846"/>
    </i>
    <i>
      <x v="847"/>
      <x v="3"/>
    </i>
    <i t="default">
      <x v="847"/>
    </i>
    <i>
      <x v="848"/>
      <x v="3"/>
    </i>
    <i t="default">
      <x v="848"/>
    </i>
    <i>
      <x v="849"/>
      <x v="4"/>
    </i>
    <i t="default">
      <x v="849"/>
    </i>
    <i>
      <x v="850"/>
      <x v="3"/>
    </i>
    <i t="default">
      <x v="850"/>
    </i>
    <i>
      <x v="851"/>
      <x v="2"/>
    </i>
    <i t="default">
      <x v="851"/>
    </i>
    <i>
      <x v="852"/>
      <x v="4"/>
    </i>
    <i t="default">
      <x v="852"/>
    </i>
    <i>
      <x v="853"/>
      <x v="3"/>
    </i>
    <i t="default">
      <x v="853"/>
    </i>
    <i>
      <x v="854"/>
      <x v="4"/>
    </i>
    <i t="default">
      <x v="854"/>
    </i>
    <i>
      <x v="855"/>
      <x v="5"/>
    </i>
    <i t="default">
      <x v="855"/>
    </i>
    <i>
      <x v="856"/>
      <x v="10"/>
    </i>
    <i t="default">
      <x v="856"/>
    </i>
    <i>
      <x v="857"/>
      <x v="10"/>
    </i>
    <i t="default">
      <x v="857"/>
    </i>
    <i>
      <x v="858"/>
      <x v="3"/>
    </i>
    <i t="default">
      <x v="858"/>
    </i>
    <i>
      <x v="859"/>
      <x v="3"/>
    </i>
    <i t="default">
      <x v="859"/>
    </i>
    <i>
      <x v="860"/>
      <x v="3"/>
    </i>
    <i t="default">
      <x v="860"/>
    </i>
    <i>
      <x v="861"/>
      <x v="10"/>
    </i>
    <i t="default">
      <x v="861"/>
    </i>
    <i>
      <x v="862"/>
      <x v="9"/>
    </i>
    <i t="default">
      <x v="862"/>
    </i>
    <i>
      <x v="863"/>
      <x v="4"/>
    </i>
    <i t="default">
      <x v="863"/>
    </i>
    <i>
      <x v="864"/>
      <x v="9"/>
    </i>
    <i t="default">
      <x v="864"/>
    </i>
    <i>
      <x v="865"/>
      <x v="11"/>
    </i>
    <i t="default">
      <x v="865"/>
    </i>
    <i>
      <x v="866"/>
      <x v="3"/>
    </i>
    <i t="default">
      <x v="866"/>
    </i>
    <i>
      <x v="867"/>
      <x v="10"/>
    </i>
    <i t="default">
      <x v="867"/>
    </i>
    <i>
      <x v="868"/>
      <x v="10"/>
    </i>
    <i t="default">
      <x v="868"/>
    </i>
    <i>
      <x v="869"/>
      <x v="3"/>
    </i>
    <i t="default">
      <x v="869"/>
    </i>
    <i>
      <x v="870"/>
      <x v="11"/>
    </i>
    <i t="default">
      <x v="870"/>
    </i>
    <i>
      <x v="871"/>
      <x v="3"/>
    </i>
    <i t="default">
      <x v="871"/>
    </i>
    <i>
      <x v="872"/>
      <x v="9"/>
    </i>
    <i t="default">
      <x v="872"/>
    </i>
    <i>
      <x v="873"/>
      <x v="11"/>
    </i>
    <i t="default">
      <x v="873"/>
    </i>
    <i>
      <x v="874"/>
      <x v="11"/>
    </i>
    <i t="default">
      <x v="874"/>
    </i>
    <i>
      <x v="875"/>
      <x v="11"/>
    </i>
    <i t="default">
      <x v="875"/>
    </i>
    <i>
      <x v="876"/>
      <x v="3"/>
    </i>
    <i t="default">
      <x v="876"/>
    </i>
    <i>
      <x v="877"/>
      <x v="5"/>
    </i>
    <i t="default">
      <x v="877"/>
    </i>
    <i>
      <x v="878"/>
      <x v="6"/>
    </i>
    <i t="default">
      <x v="878"/>
    </i>
    <i>
      <x v="879"/>
      <x v="3"/>
    </i>
    <i t="default">
      <x v="879"/>
    </i>
    <i>
      <x v="880"/>
      <x v="11"/>
    </i>
    <i t="default">
      <x v="880"/>
    </i>
    <i>
      <x v="881"/>
      <x v="11"/>
    </i>
    <i t="default">
      <x v="881"/>
    </i>
    <i>
      <x v="882"/>
      <x v="10"/>
    </i>
    <i t="default">
      <x v="882"/>
    </i>
    <i>
      <x v="883"/>
      <x v="10"/>
    </i>
    <i t="default">
      <x v="883"/>
    </i>
    <i>
      <x v="884"/>
      <x v="3"/>
    </i>
    <i t="default">
      <x v="884"/>
    </i>
    <i>
      <x v="885"/>
      <x v="3"/>
    </i>
    <i t="default">
      <x v="885"/>
    </i>
    <i>
      <x v="886"/>
      <x v="10"/>
    </i>
    <i t="default">
      <x v="886"/>
    </i>
    <i>
      <x v="887"/>
      <x v="9"/>
    </i>
    <i t="default">
      <x v="887"/>
    </i>
    <i>
      <x v="888"/>
      <x v="3"/>
    </i>
    <i t="default">
      <x v="888"/>
    </i>
    <i>
      <x v="889"/>
      <x v="11"/>
    </i>
    <i t="default">
      <x v="889"/>
    </i>
    <i>
      <x v="890"/>
      <x v="11"/>
    </i>
    <i t="default">
      <x v="890"/>
    </i>
    <i>
      <x v="891"/>
      <x v="8"/>
    </i>
    <i t="default">
      <x v="891"/>
    </i>
    <i>
      <x v="892"/>
      <x v="11"/>
    </i>
    <i t="default">
      <x v="892"/>
    </i>
    <i>
      <x v="893"/>
      <x v="3"/>
    </i>
    <i t="default">
      <x v="893"/>
    </i>
    <i>
      <x v="894"/>
      <x v="3"/>
    </i>
    <i t="default">
      <x v="894"/>
    </i>
    <i>
      <x v="895"/>
      <x v="4"/>
    </i>
    <i t="default">
      <x v="895"/>
    </i>
    <i>
      <x v="896"/>
      <x v="10"/>
    </i>
    <i t="default">
      <x v="896"/>
    </i>
    <i>
      <x v="897"/>
      <x v="3"/>
    </i>
    <i t="default">
      <x v="897"/>
    </i>
    <i>
      <x v="898"/>
      <x v="6"/>
    </i>
    <i t="default">
      <x v="898"/>
    </i>
    <i>
      <x v="899"/>
      <x v="3"/>
    </i>
    <i t="default">
      <x v="899"/>
    </i>
    <i>
      <x v="900"/>
      <x v="9"/>
    </i>
    <i t="default">
      <x v="900"/>
    </i>
    <i>
      <x v="901"/>
      <x v="3"/>
    </i>
    <i t="default">
      <x v="901"/>
    </i>
    <i>
      <x v="902"/>
      <x v="10"/>
    </i>
    <i t="default">
      <x v="902"/>
    </i>
    <i>
      <x v="903"/>
      <x v="3"/>
    </i>
    <i t="default">
      <x v="903"/>
    </i>
    <i>
      <x v="904"/>
      <x v="3"/>
    </i>
    <i t="default">
      <x v="904"/>
    </i>
    <i>
      <x v="905"/>
      <x v="8"/>
    </i>
    <i t="default">
      <x v="905"/>
    </i>
    <i>
      <x v="906"/>
      <x v="3"/>
    </i>
    <i t="default">
      <x v="906"/>
    </i>
    <i>
      <x v="907"/>
      <x v="6"/>
    </i>
    <i t="default">
      <x v="907"/>
    </i>
    <i>
      <x v="908"/>
      <x v="4"/>
    </i>
    <i t="default">
      <x v="908"/>
    </i>
    <i>
      <x v="909"/>
      <x v="9"/>
    </i>
    <i t="default">
      <x v="909"/>
    </i>
    <i>
      <x v="910"/>
      <x v="6"/>
    </i>
    <i t="default">
      <x v="910"/>
    </i>
    <i>
      <x v="911"/>
      <x v="4"/>
    </i>
    <i t="default">
      <x v="911"/>
    </i>
    <i>
      <x v="912"/>
      <x v="3"/>
    </i>
    <i t="default">
      <x v="912"/>
    </i>
    <i>
      <x v="913"/>
      <x v="10"/>
    </i>
    <i t="default">
      <x v="913"/>
    </i>
    <i>
      <x v="914"/>
      <x v="4"/>
    </i>
    <i t="default">
      <x v="914"/>
    </i>
    <i>
      <x v="915"/>
      <x v="3"/>
    </i>
    <i t="default">
      <x v="915"/>
    </i>
    <i>
      <x v="916"/>
      <x v="4"/>
    </i>
    <i t="default">
      <x v="916"/>
    </i>
    <i>
      <x v="917"/>
      <x v="10"/>
    </i>
    <i t="default">
      <x v="917"/>
    </i>
    <i>
      <x v="918"/>
      <x v="6"/>
    </i>
    <i t="default">
      <x v="918"/>
    </i>
    <i>
      <x v="919"/>
      <x v="4"/>
    </i>
    <i t="default">
      <x v="919"/>
    </i>
    <i>
      <x v="920"/>
      <x v="11"/>
    </i>
    <i t="default">
      <x v="920"/>
    </i>
    <i>
      <x v="921"/>
      <x v="3"/>
    </i>
    <i t="default">
      <x v="921"/>
    </i>
    <i>
      <x v="922"/>
      <x v="11"/>
    </i>
    <i t="default">
      <x v="922"/>
    </i>
    <i>
      <x v="923"/>
      <x v="10"/>
    </i>
    <i t="default">
      <x v="923"/>
    </i>
    <i>
      <x v="924"/>
      <x v="6"/>
    </i>
    <i t="default">
      <x v="924"/>
    </i>
    <i>
      <x v="925"/>
      <x v="3"/>
    </i>
    <i t="default">
      <x v="925"/>
    </i>
    <i>
      <x v="926"/>
      <x v="11"/>
    </i>
    <i t="default">
      <x v="926"/>
    </i>
    <i>
      <x v="927"/>
      <x v="10"/>
    </i>
    <i t="default">
      <x v="927"/>
    </i>
    <i>
      <x v="928"/>
      <x v="3"/>
    </i>
    <i t="default">
      <x v="928"/>
    </i>
    <i>
      <x v="929"/>
      <x v="4"/>
    </i>
    <i t="default">
      <x v="929"/>
    </i>
    <i>
      <x v="930"/>
      <x v="3"/>
    </i>
    <i t="default">
      <x v="930"/>
    </i>
    <i>
      <x v="931"/>
      <x v="11"/>
    </i>
    <i t="default">
      <x v="931"/>
    </i>
    <i>
      <x v="932"/>
      <x v="11"/>
    </i>
    <i t="default">
      <x v="932"/>
    </i>
    <i>
      <x v="933"/>
      <x v="11"/>
    </i>
    <i t="default">
      <x v="933"/>
    </i>
    <i>
      <x v="934"/>
      <x v="6"/>
    </i>
    <i t="default">
      <x v="934"/>
    </i>
    <i>
      <x v="935"/>
      <x v="3"/>
    </i>
    <i t="default">
      <x v="935"/>
    </i>
    <i>
      <x v="936"/>
      <x v="4"/>
    </i>
    <i t="default">
      <x v="936"/>
    </i>
    <i>
      <x v="937"/>
      <x v="3"/>
    </i>
    <i t="default">
      <x v="937"/>
    </i>
    <i>
      <x v="938"/>
      <x v="10"/>
    </i>
    <i t="default">
      <x v="938"/>
    </i>
    <i>
      <x v="939"/>
      <x v="3"/>
    </i>
    <i r="1">
      <x v="4"/>
    </i>
    <i t="default">
      <x v="939"/>
    </i>
    <i>
      <x v="940"/>
      <x v="11"/>
    </i>
    <i t="default">
      <x v="940"/>
    </i>
    <i>
      <x v="941"/>
      <x v="3"/>
    </i>
    <i t="default">
      <x v="941"/>
    </i>
    <i>
      <x v="942"/>
      <x v="10"/>
    </i>
    <i t="default">
      <x v="942"/>
    </i>
    <i>
      <x v="943"/>
      <x v="3"/>
    </i>
    <i t="default">
      <x v="943"/>
    </i>
    <i>
      <x v="944"/>
      <x v="4"/>
    </i>
    <i t="default">
      <x v="944"/>
    </i>
    <i>
      <x v="945"/>
      <x v="2"/>
    </i>
    <i t="default">
      <x v="945"/>
    </i>
    <i>
      <x v="946"/>
      <x v="9"/>
    </i>
    <i t="default">
      <x v="946"/>
    </i>
    <i>
      <x v="947"/>
      <x v="5"/>
    </i>
    <i t="default">
      <x v="947"/>
    </i>
    <i>
      <x v="948"/>
      <x v="3"/>
    </i>
    <i t="default">
      <x v="948"/>
    </i>
    <i>
      <x v="949"/>
      <x v="9"/>
    </i>
    <i t="default">
      <x v="949"/>
    </i>
    <i>
      <x v="950"/>
      <x v="3"/>
    </i>
    <i t="default">
      <x v="950"/>
    </i>
    <i>
      <x v="951"/>
      <x v="10"/>
    </i>
    <i t="default">
      <x v="951"/>
    </i>
    <i>
      <x v="952"/>
      <x v="9"/>
    </i>
    <i t="default">
      <x v="952"/>
    </i>
    <i>
      <x v="953"/>
      <x v="9"/>
    </i>
    <i t="default">
      <x v="953"/>
    </i>
    <i>
      <x v="954"/>
      <x v="5"/>
    </i>
    <i t="default">
      <x v="954"/>
    </i>
    <i>
      <x v="955"/>
      <x v="4"/>
    </i>
    <i t="default">
      <x v="955"/>
    </i>
    <i>
      <x v="956"/>
      <x v="11"/>
    </i>
    <i t="default">
      <x v="956"/>
    </i>
    <i>
      <x v="957"/>
      <x v="6"/>
    </i>
    <i t="default">
      <x v="957"/>
    </i>
    <i>
      <x v="958"/>
      <x v="4"/>
    </i>
    <i t="default">
      <x v="958"/>
    </i>
    <i>
      <x v="959"/>
      <x v="10"/>
    </i>
    <i t="default">
      <x v="959"/>
    </i>
    <i>
      <x v="960"/>
      <x v="4"/>
    </i>
    <i t="default">
      <x v="960"/>
    </i>
    <i>
      <x v="961"/>
      <x v="6"/>
    </i>
    <i t="default">
      <x v="961"/>
    </i>
    <i>
      <x v="962"/>
      <x v="9"/>
    </i>
    <i t="default">
      <x v="962"/>
    </i>
    <i>
      <x v="963"/>
      <x v="6"/>
    </i>
    <i t="default">
      <x v="963"/>
    </i>
    <i>
      <x v="964"/>
      <x v="10"/>
    </i>
    <i t="default">
      <x v="964"/>
    </i>
    <i>
      <x v="965"/>
      <x v="11"/>
    </i>
    <i t="default">
      <x v="965"/>
    </i>
    <i>
      <x v="966"/>
      <x v="11"/>
    </i>
    <i t="default">
      <x v="966"/>
    </i>
    <i>
      <x v="967"/>
      <x v="3"/>
    </i>
    <i t="default">
      <x v="967"/>
    </i>
    <i>
      <x v="968"/>
      <x v="10"/>
    </i>
    <i t="default">
      <x v="968"/>
    </i>
    <i>
      <x v="969"/>
      <x v="10"/>
    </i>
    <i t="default">
      <x v="969"/>
    </i>
    <i>
      <x v="970"/>
      <x v="11"/>
    </i>
    <i t="default">
      <x v="970"/>
    </i>
    <i>
      <x v="971"/>
      <x v="10"/>
    </i>
    <i t="default">
      <x v="971"/>
    </i>
    <i>
      <x v="972"/>
      <x v="4"/>
    </i>
    <i t="default">
      <x v="972"/>
    </i>
    <i>
      <x v="973"/>
      <x v="2"/>
    </i>
    <i t="default">
      <x v="973"/>
    </i>
    <i>
      <x v="974"/>
      <x v="4"/>
    </i>
    <i t="default">
      <x v="974"/>
    </i>
    <i>
      <x v="975"/>
      <x v="3"/>
    </i>
    <i t="default">
      <x v="975"/>
    </i>
    <i>
      <x v="976"/>
      <x v="11"/>
    </i>
    <i t="default">
      <x v="976"/>
    </i>
    <i>
      <x v="977"/>
      <x v="11"/>
    </i>
    <i t="default">
      <x v="977"/>
    </i>
    <i>
      <x v="978"/>
      <x v="11"/>
    </i>
    <i t="default">
      <x v="978"/>
    </i>
    <i>
      <x v="979"/>
      <x v="3"/>
    </i>
    <i t="default">
      <x v="979"/>
    </i>
    <i>
      <x v="980"/>
      <x v="11"/>
    </i>
    <i t="default">
      <x v="980"/>
    </i>
    <i>
      <x v="981"/>
      <x v="3"/>
    </i>
    <i t="default">
      <x v="981"/>
    </i>
    <i>
      <x v="982"/>
      <x v="3"/>
    </i>
    <i t="default">
      <x v="982"/>
    </i>
    <i>
      <x v="983"/>
      <x v="10"/>
    </i>
    <i t="default">
      <x v="983"/>
    </i>
    <i>
      <x v="984"/>
      <x v="11"/>
    </i>
    <i t="default">
      <x v="984"/>
    </i>
    <i>
      <x v="985"/>
      <x v="3"/>
    </i>
    <i t="default">
      <x v="985"/>
    </i>
    <i>
      <x v="986"/>
      <x v="11"/>
    </i>
    <i t="default">
      <x v="986"/>
    </i>
    <i>
      <x v="987"/>
      <x v="11"/>
    </i>
    <i t="default">
      <x v="987"/>
    </i>
    <i>
      <x v="988"/>
      <x v="10"/>
    </i>
    <i t="default">
      <x v="988"/>
    </i>
    <i>
      <x v="989"/>
      <x v="3"/>
    </i>
    <i t="default">
      <x v="989"/>
    </i>
    <i>
      <x v="990"/>
      <x v="4"/>
    </i>
    <i t="default">
      <x v="990"/>
    </i>
    <i>
      <x v="991"/>
      <x v="10"/>
    </i>
    <i t="default">
      <x v="991"/>
    </i>
    <i>
      <x v="992"/>
      <x v="3"/>
    </i>
    <i t="default">
      <x v="992"/>
    </i>
    <i>
      <x v="993"/>
      <x v="10"/>
    </i>
    <i t="default">
      <x v="993"/>
    </i>
    <i>
      <x v="994"/>
      <x v="11"/>
    </i>
    <i t="default">
      <x v="994"/>
    </i>
    <i>
      <x v="995"/>
      <x v="6"/>
    </i>
    <i t="default">
      <x v="995"/>
    </i>
    <i>
      <x v="996"/>
      <x v="11"/>
    </i>
    <i t="default">
      <x v="996"/>
    </i>
    <i>
      <x v="997"/>
      <x v="3"/>
    </i>
    <i t="default">
      <x v="997"/>
    </i>
    <i>
      <x v="998"/>
      <x v="4"/>
    </i>
    <i t="default">
      <x v="998"/>
    </i>
    <i>
      <x v="999"/>
      <x v="10"/>
    </i>
    <i t="default">
      <x v="999"/>
    </i>
    <i>
      <x v="1000"/>
      <x v="3"/>
    </i>
    <i t="default">
      <x v="1000"/>
    </i>
    <i>
      <x v="1001"/>
      <x v="11"/>
    </i>
    <i t="default">
      <x v="1001"/>
    </i>
    <i>
      <x v="1002"/>
      <x v="4"/>
    </i>
    <i t="default">
      <x v="1002"/>
    </i>
    <i>
      <x v="1003"/>
      <x v="11"/>
    </i>
    <i t="default">
      <x v="1003"/>
    </i>
    <i>
      <x v="1004"/>
      <x v="11"/>
    </i>
    <i t="default">
      <x v="1004"/>
    </i>
    <i>
      <x v="1005"/>
      <x v="5"/>
    </i>
    <i r="1">
      <x v="6"/>
    </i>
    <i t="default">
      <x v="1005"/>
    </i>
    <i>
      <x v="1006"/>
      <x v="11"/>
    </i>
    <i t="default">
      <x v="1006"/>
    </i>
    <i>
      <x v="1007"/>
      <x v="3"/>
    </i>
    <i t="default">
      <x v="1007"/>
    </i>
    <i>
      <x v="1008"/>
      <x v="3"/>
    </i>
    <i t="default">
      <x v="1008"/>
    </i>
    <i>
      <x v="1009"/>
      <x v="10"/>
    </i>
    <i t="default">
      <x v="1009"/>
    </i>
    <i>
      <x v="1010"/>
      <x v="3"/>
    </i>
    <i t="default">
      <x v="1010"/>
    </i>
    <i>
      <x v="1011"/>
      <x v="10"/>
    </i>
    <i t="default">
      <x v="1011"/>
    </i>
    <i>
      <x v="1012"/>
      <x v="2"/>
    </i>
    <i t="default">
      <x v="1012"/>
    </i>
    <i>
      <x v="1013"/>
      <x v="4"/>
    </i>
    <i t="default">
      <x v="1013"/>
    </i>
    <i>
      <x v="1014"/>
      <x v="4"/>
    </i>
    <i t="default">
      <x v="1014"/>
    </i>
    <i>
      <x v="1015"/>
      <x v="9"/>
    </i>
    <i t="default">
      <x v="1015"/>
    </i>
    <i>
      <x v="1016"/>
      <x v="10"/>
    </i>
    <i t="default">
      <x v="1016"/>
    </i>
    <i>
      <x v="1017"/>
      <x v="3"/>
    </i>
    <i t="default">
      <x v="1017"/>
    </i>
    <i>
      <x v="1018"/>
      <x v="3"/>
    </i>
    <i t="default">
      <x v="1018"/>
    </i>
    <i>
      <x v="1019"/>
      <x v="9"/>
    </i>
    <i t="default">
      <x v="1019"/>
    </i>
    <i>
      <x v="1020"/>
      <x v="3"/>
    </i>
    <i t="default">
      <x v="1020"/>
    </i>
    <i>
      <x v="1021"/>
      <x v="2"/>
    </i>
    <i t="default">
      <x v="1021"/>
    </i>
    <i>
      <x v="1022"/>
      <x v="10"/>
    </i>
    <i t="default">
      <x v="1022"/>
    </i>
    <i>
      <x v="1023"/>
      <x v="10"/>
    </i>
    <i t="default">
      <x v="1023"/>
    </i>
    <i>
      <x v="1024"/>
      <x v="3"/>
    </i>
    <i t="default">
      <x v="1024"/>
    </i>
    <i>
      <x v="1025"/>
      <x v="10"/>
    </i>
    <i t="default">
      <x v="1025"/>
    </i>
    <i>
      <x v="1026"/>
      <x v="6"/>
    </i>
    <i t="default">
      <x v="1026"/>
    </i>
    <i>
      <x v="1027"/>
      <x v="10"/>
    </i>
    <i t="default">
      <x v="1027"/>
    </i>
    <i>
      <x v="1028"/>
      <x v="3"/>
    </i>
    <i t="default">
      <x v="1028"/>
    </i>
    <i>
      <x v="1029"/>
      <x v="10"/>
    </i>
    <i t="default">
      <x v="1029"/>
    </i>
    <i>
      <x v="1030"/>
      <x v="10"/>
    </i>
    <i t="default">
      <x v="1030"/>
    </i>
    <i>
      <x v="1031"/>
      <x v="10"/>
    </i>
    <i t="default">
      <x v="1031"/>
    </i>
    <i>
      <x v="1032"/>
      <x v="10"/>
    </i>
    <i t="default">
      <x v="1032"/>
    </i>
    <i>
      <x v="1033"/>
      <x v="3"/>
    </i>
    <i t="default">
      <x v="1033"/>
    </i>
    <i>
      <x v="1034"/>
      <x v="4"/>
    </i>
    <i t="default">
      <x v="1034"/>
    </i>
    <i>
      <x v="1035"/>
      <x v="3"/>
    </i>
    <i t="default">
      <x v="1035"/>
    </i>
    <i>
      <x v="1036"/>
      <x v="9"/>
    </i>
    <i t="default">
      <x v="1036"/>
    </i>
    <i>
      <x v="1037"/>
      <x v="2"/>
    </i>
    <i t="default">
      <x v="1037"/>
    </i>
    <i>
      <x v="1038"/>
      <x v="11"/>
    </i>
    <i t="default">
      <x v="1038"/>
    </i>
    <i>
      <x v="1039"/>
      <x v="4"/>
    </i>
    <i t="default">
      <x v="1039"/>
    </i>
    <i>
      <x v="1040"/>
      <x v="11"/>
    </i>
    <i t="default">
      <x v="1040"/>
    </i>
    <i>
      <x v="1041"/>
      <x v="4"/>
    </i>
    <i t="default">
      <x v="1041"/>
    </i>
    <i>
      <x v="1042"/>
      <x v="9"/>
    </i>
    <i t="default">
      <x v="1042"/>
    </i>
    <i>
      <x v="1043"/>
      <x v="6"/>
    </i>
    <i t="default">
      <x v="1043"/>
    </i>
    <i>
      <x v="1044"/>
      <x v="10"/>
    </i>
    <i t="default">
      <x v="1044"/>
    </i>
    <i>
      <x v="1045"/>
      <x v="10"/>
    </i>
    <i t="default">
      <x v="1045"/>
    </i>
    <i>
      <x v="1046"/>
      <x v="3"/>
    </i>
    <i t="default">
      <x v="1046"/>
    </i>
    <i>
      <x v="1047"/>
      <x v="11"/>
    </i>
    <i t="default">
      <x v="1047"/>
    </i>
    <i>
      <x v="1048"/>
      <x v="3"/>
    </i>
    <i t="default">
      <x v="1048"/>
    </i>
    <i>
      <x v="1049"/>
      <x v="9"/>
    </i>
    <i t="default">
      <x v="1049"/>
    </i>
    <i>
      <x v="1050"/>
      <x v="9"/>
    </i>
    <i t="default">
      <x v="1050"/>
    </i>
    <i>
      <x v="1051"/>
      <x v="5"/>
    </i>
    <i t="default">
      <x v="1051"/>
    </i>
    <i>
      <x v="1052"/>
      <x v="3"/>
    </i>
    <i t="default">
      <x v="1052"/>
    </i>
    <i>
      <x v="1053"/>
      <x v="11"/>
    </i>
    <i t="default">
      <x v="1053"/>
    </i>
    <i>
      <x v="1054"/>
      <x v="11"/>
    </i>
    <i t="default">
      <x v="1054"/>
    </i>
    <i>
      <x v="1055"/>
      <x v="6"/>
    </i>
    <i t="default">
      <x v="1055"/>
    </i>
    <i>
      <x v="1056"/>
      <x v="3"/>
    </i>
    <i t="default">
      <x v="1056"/>
    </i>
    <i>
      <x v="1057"/>
      <x v="11"/>
    </i>
    <i t="default">
      <x v="1057"/>
    </i>
    <i>
      <x v="1058"/>
      <x v="9"/>
    </i>
    <i t="default">
      <x v="1058"/>
    </i>
    <i>
      <x v="1059"/>
      <x v="10"/>
    </i>
    <i t="default">
      <x v="1059"/>
    </i>
    <i>
      <x v="1060"/>
      <x v="4"/>
    </i>
    <i t="default">
      <x v="1060"/>
    </i>
    <i>
      <x v="1061"/>
      <x v="9"/>
    </i>
    <i t="default">
      <x v="1061"/>
    </i>
    <i>
      <x v="1062"/>
      <x v="3"/>
    </i>
    <i t="default">
      <x v="1062"/>
    </i>
    <i>
      <x v="1063"/>
      <x v="10"/>
    </i>
    <i t="default">
      <x v="1063"/>
    </i>
    <i>
      <x v="1064"/>
      <x v="11"/>
    </i>
    <i t="default">
      <x v="1064"/>
    </i>
    <i>
      <x v="1065"/>
      <x v="3"/>
    </i>
    <i t="default">
      <x v="1065"/>
    </i>
    <i>
      <x v="1066"/>
      <x v="11"/>
    </i>
    <i t="default">
      <x v="1066"/>
    </i>
    <i>
      <x v="1067"/>
      <x v="11"/>
    </i>
    <i t="default">
      <x v="1067"/>
    </i>
    <i>
      <x v="1068"/>
      <x v="9"/>
    </i>
    <i t="default">
      <x v="1068"/>
    </i>
    <i>
      <x v="1069"/>
      <x v="3"/>
    </i>
    <i t="default">
      <x v="1069"/>
    </i>
    <i>
      <x v="1070"/>
      <x v="3"/>
    </i>
    <i t="default">
      <x v="1070"/>
    </i>
    <i>
      <x v="1071"/>
      <x v="3"/>
    </i>
    <i t="default">
      <x v="1071"/>
    </i>
    <i>
      <x v="1072"/>
      <x v="3"/>
    </i>
    <i t="default">
      <x v="1072"/>
    </i>
    <i>
      <x v="1073"/>
      <x v="6"/>
    </i>
    <i t="default">
      <x v="1073"/>
    </i>
    <i>
      <x v="1074"/>
      <x v="3"/>
    </i>
    <i t="default">
      <x v="1074"/>
    </i>
    <i>
      <x v="1075"/>
      <x v="11"/>
    </i>
    <i t="default">
      <x v="1075"/>
    </i>
    <i>
      <x v="1076"/>
      <x v="10"/>
    </i>
    <i t="default">
      <x v="1076"/>
    </i>
    <i>
      <x v="1077"/>
      <x v="3"/>
    </i>
    <i t="default">
      <x v="1077"/>
    </i>
    <i>
      <x v="1078"/>
      <x v="10"/>
    </i>
    <i t="default">
      <x v="1078"/>
    </i>
    <i>
      <x v="1079"/>
      <x v="10"/>
    </i>
    <i t="default">
      <x v="1079"/>
    </i>
    <i>
      <x v="1080"/>
      <x v="11"/>
    </i>
    <i t="default">
      <x v="1080"/>
    </i>
    <i>
      <x v="1081"/>
      <x v="9"/>
    </i>
    <i t="default">
      <x v="1081"/>
    </i>
    <i>
      <x v="1082"/>
      <x v="10"/>
    </i>
    <i t="default">
      <x v="1082"/>
    </i>
    <i>
      <x v="1083"/>
      <x v="3"/>
    </i>
    <i t="default">
      <x v="1083"/>
    </i>
    <i>
      <x v="1084"/>
      <x v="11"/>
    </i>
    <i t="default">
      <x v="1084"/>
    </i>
    <i>
      <x v="1085"/>
      <x v="10"/>
    </i>
    <i t="default">
      <x v="1085"/>
    </i>
    <i>
      <x v="1086"/>
      <x v="11"/>
    </i>
    <i t="default">
      <x v="1086"/>
    </i>
    <i>
      <x v="1087"/>
      <x v="9"/>
    </i>
    <i t="default">
      <x v="1087"/>
    </i>
    <i>
      <x v="1088"/>
      <x v="4"/>
    </i>
    <i t="default">
      <x v="1088"/>
    </i>
    <i>
      <x v="1089"/>
      <x v="11"/>
    </i>
    <i t="default">
      <x v="1089"/>
    </i>
    <i>
      <x v="1090"/>
      <x v="9"/>
    </i>
    <i t="default">
      <x v="1090"/>
    </i>
    <i>
      <x v="1091"/>
      <x v="11"/>
    </i>
    <i t="default">
      <x v="1091"/>
    </i>
    <i>
      <x v="1092"/>
      <x v="6"/>
    </i>
    <i t="default">
      <x v="1092"/>
    </i>
    <i>
      <x v="1093"/>
      <x v="10"/>
    </i>
    <i t="default">
      <x v="1093"/>
    </i>
    <i>
      <x v="1094"/>
      <x v="9"/>
    </i>
    <i t="default">
      <x v="1094"/>
    </i>
    <i>
      <x v="1095"/>
      <x v="10"/>
    </i>
    <i t="default">
      <x v="1095"/>
    </i>
    <i>
      <x v="1096"/>
      <x v="3"/>
    </i>
    <i t="default">
      <x v="1096"/>
    </i>
    <i>
      <x v="1097"/>
      <x v="10"/>
    </i>
    <i t="default">
      <x v="1097"/>
    </i>
    <i>
      <x v="1098"/>
      <x v="6"/>
    </i>
    <i t="default">
      <x v="1098"/>
    </i>
    <i>
      <x v="1099"/>
      <x v="10"/>
    </i>
    <i t="default">
      <x v="1099"/>
    </i>
    <i>
      <x v="1100"/>
      <x v="3"/>
    </i>
    <i t="default">
      <x v="1100"/>
    </i>
    <i>
      <x v="1101"/>
      <x v="10"/>
    </i>
    <i t="default">
      <x v="1101"/>
    </i>
    <i>
      <x v="1102"/>
      <x v="9"/>
    </i>
    <i t="default">
      <x v="1102"/>
    </i>
    <i>
      <x v="1103"/>
      <x v="6"/>
    </i>
    <i t="default">
      <x v="1103"/>
    </i>
    <i>
      <x v="1104"/>
      <x v="10"/>
    </i>
    <i t="default">
      <x v="1104"/>
    </i>
    <i>
      <x v="1105"/>
      <x v="10"/>
    </i>
    <i t="default">
      <x v="1105"/>
    </i>
    <i>
      <x v="1106"/>
      <x v="11"/>
    </i>
    <i t="default">
      <x v="1106"/>
    </i>
    <i>
      <x v="1107"/>
      <x v="6"/>
    </i>
    <i t="default">
      <x v="1107"/>
    </i>
    <i>
      <x v="1108"/>
      <x v="6"/>
    </i>
    <i t="default">
      <x v="1108"/>
    </i>
    <i>
      <x v="1109"/>
      <x v="10"/>
    </i>
    <i t="default">
      <x v="1109"/>
    </i>
    <i>
      <x v="1110"/>
      <x v="4"/>
    </i>
    <i t="default">
      <x v="1110"/>
    </i>
    <i>
      <x v="1111"/>
      <x v="11"/>
    </i>
    <i t="default">
      <x v="1111"/>
    </i>
    <i>
      <x v="1112"/>
      <x v="11"/>
    </i>
    <i t="default">
      <x v="1112"/>
    </i>
    <i>
      <x v="1113"/>
      <x v="11"/>
    </i>
    <i t="default">
      <x v="1113"/>
    </i>
    <i>
      <x v="1114"/>
      <x v="3"/>
    </i>
    <i t="default">
      <x v="1114"/>
    </i>
    <i>
      <x v="1115"/>
      <x v="10"/>
    </i>
    <i t="default">
      <x v="1115"/>
    </i>
    <i>
      <x v="1116"/>
      <x v="3"/>
    </i>
    <i t="default">
      <x v="1116"/>
    </i>
    <i>
      <x v="1117"/>
      <x v="11"/>
    </i>
    <i t="default">
      <x v="1117"/>
    </i>
    <i>
      <x v="1118"/>
      <x v="11"/>
    </i>
    <i t="default">
      <x v="1118"/>
    </i>
    <i>
      <x v="1119"/>
      <x v="10"/>
    </i>
    <i t="default">
      <x v="1119"/>
    </i>
    <i>
      <x v="1120"/>
      <x v="10"/>
    </i>
    <i t="default">
      <x v="1120"/>
    </i>
    <i>
      <x v="1121"/>
      <x v="3"/>
    </i>
    <i t="default">
      <x v="1121"/>
    </i>
    <i>
      <x v="1122"/>
      <x v="10"/>
    </i>
    <i t="default">
      <x v="1122"/>
    </i>
    <i>
      <x v="1123"/>
      <x v="10"/>
    </i>
    <i t="default">
      <x v="1123"/>
    </i>
    <i>
      <x v="1124"/>
      <x v="6"/>
    </i>
    <i t="default">
      <x v="1124"/>
    </i>
    <i>
      <x v="1125"/>
      <x v="10"/>
    </i>
    <i t="default">
      <x v="1125"/>
    </i>
    <i>
      <x v="1126"/>
      <x v="6"/>
    </i>
    <i t="default">
      <x v="1126"/>
    </i>
    <i>
      <x v="1127"/>
      <x v="11"/>
    </i>
    <i t="default">
      <x v="1127"/>
    </i>
    <i>
      <x v="1128"/>
      <x v="3"/>
    </i>
    <i t="default">
      <x v="1128"/>
    </i>
    <i>
      <x v="1129"/>
      <x v="11"/>
    </i>
    <i t="default">
      <x v="1129"/>
    </i>
    <i>
      <x v="1130"/>
      <x v="3"/>
    </i>
    <i t="default">
      <x v="1130"/>
    </i>
    <i>
      <x v="1131"/>
      <x v="3"/>
    </i>
    <i t="default">
      <x v="1131"/>
    </i>
    <i>
      <x v="1132"/>
      <x v="4"/>
    </i>
    <i t="default">
      <x v="1132"/>
    </i>
    <i>
      <x v="1133"/>
      <x v="4"/>
    </i>
    <i t="default">
      <x v="1133"/>
    </i>
    <i>
      <x v="1134"/>
      <x v="4"/>
    </i>
    <i t="default">
      <x v="1134"/>
    </i>
    <i>
      <x v="1135"/>
      <x v="9"/>
    </i>
    <i t="default">
      <x v="1135"/>
    </i>
    <i>
      <x v="1136"/>
      <x v="4"/>
    </i>
    <i t="default">
      <x v="1136"/>
    </i>
    <i>
      <x v="1137"/>
      <x v="3"/>
    </i>
    <i t="default">
      <x v="1137"/>
    </i>
    <i>
      <x v="1138"/>
      <x v="3"/>
    </i>
    <i t="default">
      <x v="1138"/>
    </i>
    <i>
      <x v="1139"/>
      <x v="3"/>
    </i>
    <i t="default">
      <x v="1139"/>
    </i>
    <i>
      <x v="1140"/>
      <x v="10"/>
    </i>
    <i t="default">
      <x v="1140"/>
    </i>
    <i>
      <x v="1141"/>
      <x v="9"/>
    </i>
    <i t="default">
      <x v="1141"/>
    </i>
    <i>
      <x v="1142"/>
      <x v="11"/>
    </i>
    <i t="default">
      <x v="1142"/>
    </i>
    <i>
      <x v="1143"/>
      <x v="3"/>
    </i>
    <i t="default">
      <x v="1143"/>
    </i>
    <i>
      <x v="1144"/>
      <x v="10"/>
    </i>
    <i t="default">
      <x v="1144"/>
    </i>
    <i>
      <x v="1145"/>
      <x v="4"/>
    </i>
    <i t="default">
      <x v="1145"/>
    </i>
    <i>
      <x v="1146"/>
      <x v="11"/>
    </i>
    <i t="default">
      <x v="1146"/>
    </i>
    <i>
      <x v="1147"/>
      <x v="10"/>
    </i>
    <i t="default">
      <x v="1147"/>
    </i>
    <i>
      <x v="1148"/>
      <x v="10"/>
    </i>
    <i t="default">
      <x v="1148"/>
    </i>
    <i>
      <x v="1149"/>
      <x v="10"/>
    </i>
    <i t="default">
      <x v="1149"/>
    </i>
    <i>
      <x v="1150"/>
      <x v="10"/>
    </i>
    <i t="default">
      <x v="1150"/>
    </i>
    <i>
      <x v="1151"/>
      <x v="4"/>
    </i>
    <i t="default">
      <x v="1151"/>
    </i>
    <i>
      <x v="1152"/>
      <x v="4"/>
    </i>
    <i t="default">
      <x v="1152"/>
    </i>
    <i>
      <x v="1153"/>
      <x v="9"/>
    </i>
    <i r="1">
      <x v="11"/>
    </i>
    <i t="default">
      <x v="1153"/>
    </i>
    <i>
      <x v="1154"/>
      <x v="3"/>
    </i>
    <i t="default">
      <x v="1154"/>
    </i>
    <i>
      <x v="1155"/>
      <x v="9"/>
    </i>
    <i t="default">
      <x v="1155"/>
    </i>
    <i>
      <x v="1156"/>
      <x v="9"/>
    </i>
    <i t="default">
      <x v="1156"/>
    </i>
    <i>
      <x v="1157"/>
      <x v="11"/>
    </i>
    <i t="default">
      <x v="1157"/>
    </i>
    <i>
      <x v="1158"/>
      <x v="3"/>
    </i>
    <i t="default">
      <x v="1158"/>
    </i>
    <i>
      <x v="1159"/>
      <x v="3"/>
    </i>
    <i t="default">
      <x v="1159"/>
    </i>
    <i>
      <x v="1160"/>
      <x v="6"/>
    </i>
    <i t="default">
      <x v="1160"/>
    </i>
    <i>
      <x v="1161"/>
      <x v="3"/>
    </i>
    <i t="default">
      <x v="1161"/>
    </i>
    <i>
      <x v="1162"/>
      <x v="11"/>
    </i>
    <i t="default">
      <x v="1162"/>
    </i>
    <i>
      <x v="1163"/>
      <x v="3"/>
    </i>
    <i t="default">
      <x v="1163"/>
    </i>
    <i>
      <x v="1164"/>
      <x v="3"/>
    </i>
    <i t="default">
      <x v="1164"/>
    </i>
    <i>
      <x v="1165"/>
      <x v="10"/>
    </i>
    <i t="default">
      <x v="1165"/>
    </i>
    <i>
      <x v="1166"/>
      <x v="3"/>
    </i>
    <i t="default">
      <x v="1166"/>
    </i>
    <i>
      <x v="1167"/>
      <x v="3"/>
    </i>
    <i t="default">
      <x v="1167"/>
    </i>
    <i>
      <x v="1168"/>
      <x v="3"/>
    </i>
    <i t="default">
      <x v="1168"/>
    </i>
    <i>
      <x v="1169"/>
      <x v="10"/>
    </i>
    <i t="default">
      <x v="1169"/>
    </i>
    <i>
      <x v="1170"/>
      <x v="11"/>
    </i>
    <i t="default">
      <x v="1170"/>
    </i>
    <i>
      <x v="1171"/>
      <x v="1"/>
    </i>
    <i t="default">
      <x v="1171"/>
    </i>
    <i>
      <x v="1172"/>
      <x v="1"/>
    </i>
    <i t="default">
      <x v="1172"/>
    </i>
    <i>
      <x v="1173"/>
      <x v="3"/>
    </i>
    <i t="default">
      <x v="1173"/>
    </i>
    <i>
      <x v="1174"/>
      <x v="3"/>
    </i>
    <i t="default">
      <x v="1174"/>
    </i>
    <i>
      <x v="1175"/>
      <x v="11"/>
    </i>
    <i t="default">
      <x v="1175"/>
    </i>
    <i>
      <x v="1176"/>
      <x v="11"/>
    </i>
    <i t="default">
      <x v="1176"/>
    </i>
    <i>
      <x v="1177"/>
      <x v="3"/>
    </i>
    <i t="default">
      <x v="1177"/>
    </i>
    <i>
      <x v="1178"/>
      <x v="3"/>
    </i>
    <i t="default">
      <x v="1178"/>
    </i>
    <i>
      <x v="1179"/>
      <x v="9"/>
    </i>
    <i t="default">
      <x v="1179"/>
    </i>
    <i>
      <x v="1180"/>
      <x v="10"/>
    </i>
    <i t="default">
      <x v="1180"/>
    </i>
    <i>
      <x v="1181"/>
      <x v="10"/>
    </i>
    <i t="default">
      <x v="1181"/>
    </i>
    <i>
      <x v="1182"/>
      <x v="11"/>
    </i>
    <i t="default">
      <x v="1182"/>
    </i>
    <i>
      <x v="1183"/>
      <x v="3"/>
    </i>
    <i t="default">
      <x v="1183"/>
    </i>
    <i>
      <x v="1184"/>
      <x v="4"/>
    </i>
    <i t="default">
      <x v="1184"/>
    </i>
    <i>
      <x v="1185"/>
      <x v="10"/>
    </i>
    <i t="default">
      <x v="1185"/>
    </i>
    <i>
      <x v="1186"/>
      <x v="10"/>
    </i>
    <i t="default">
      <x v="1186"/>
    </i>
    <i>
      <x v="1187"/>
      <x v="9"/>
    </i>
    <i t="default">
      <x v="1187"/>
    </i>
    <i>
      <x v="1188"/>
      <x v="11"/>
    </i>
    <i t="default">
      <x v="1188"/>
    </i>
    <i>
      <x v="1189"/>
      <x v="10"/>
    </i>
    <i t="default">
      <x v="1189"/>
    </i>
    <i>
      <x v="1190"/>
      <x v="9"/>
    </i>
    <i t="default">
      <x v="1190"/>
    </i>
    <i>
      <x v="1191"/>
      <x v="3"/>
    </i>
    <i t="default">
      <x v="1191"/>
    </i>
    <i>
      <x v="1192"/>
      <x v="11"/>
    </i>
    <i t="default">
      <x v="1192"/>
    </i>
    <i>
      <x v="1193"/>
      <x v="3"/>
    </i>
    <i t="default">
      <x v="1193"/>
    </i>
    <i>
      <x v="1194"/>
      <x v="3"/>
    </i>
    <i t="default">
      <x v="1194"/>
    </i>
    <i>
      <x v="1195"/>
      <x v="3"/>
    </i>
    <i t="default">
      <x v="1195"/>
    </i>
    <i>
      <x v="1196"/>
      <x v="4"/>
    </i>
    <i t="default">
      <x v="1196"/>
    </i>
    <i>
      <x v="1197"/>
      <x v="10"/>
    </i>
    <i t="default">
      <x v="1197"/>
    </i>
    <i>
      <x v="1198"/>
      <x v="10"/>
    </i>
    <i t="default">
      <x v="1198"/>
    </i>
    <i>
      <x v="1199"/>
      <x v="10"/>
    </i>
    <i t="default">
      <x v="1199"/>
    </i>
    <i>
      <x v="1200"/>
      <x v="10"/>
    </i>
    <i t="default">
      <x v="1200"/>
    </i>
    <i>
      <x v="1201"/>
      <x v="10"/>
    </i>
    <i t="default">
      <x v="1201"/>
    </i>
    <i>
      <x v="1202"/>
      <x v="10"/>
    </i>
    <i t="default">
      <x v="1202"/>
    </i>
    <i>
      <x v="1203"/>
      <x v="9"/>
    </i>
    <i t="default">
      <x v="1203"/>
    </i>
    <i>
      <x v="1204"/>
      <x v="10"/>
    </i>
    <i t="default">
      <x v="1204"/>
    </i>
    <i>
      <x v="1205"/>
      <x v="3"/>
    </i>
    <i t="default">
      <x v="1205"/>
    </i>
    <i>
      <x v="1206"/>
      <x v="3"/>
    </i>
    <i t="default">
      <x v="1206"/>
    </i>
    <i>
      <x v="1207"/>
      <x v="9"/>
    </i>
    <i t="default">
      <x v="1207"/>
    </i>
    <i>
      <x v="1208"/>
      <x v="6"/>
    </i>
    <i t="default">
      <x v="1208"/>
    </i>
    <i>
      <x v="1209"/>
      <x v="11"/>
    </i>
    <i t="default">
      <x v="1209"/>
    </i>
    <i>
      <x v="1210"/>
      <x v="10"/>
    </i>
    <i t="default">
      <x v="1210"/>
    </i>
    <i>
      <x v="1211"/>
      <x v="10"/>
    </i>
    <i t="default">
      <x v="1211"/>
    </i>
    <i>
      <x v="1212"/>
      <x v="10"/>
    </i>
    <i t="default">
      <x v="1212"/>
    </i>
    <i>
      <x v="1213"/>
      <x v="3"/>
    </i>
    <i t="default">
      <x v="1213"/>
    </i>
    <i>
      <x v="1214"/>
      <x v="3"/>
    </i>
    <i t="default">
      <x v="1214"/>
    </i>
    <i>
      <x v="1215"/>
      <x v="6"/>
    </i>
    <i t="default">
      <x v="1215"/>
    </i>
    <i>
      <x v="1216"/>
      <x v="10"/>
    </i>
    <i t="default">
      <x v="1216"/>
    </i>
    <i>
      <x v="1217"/>
      <x v="8"/>
    </i>
    <i t="default">
      <x v="1217"/>
    </i>
    <i>
      <x v="1218"/>
      <x v="3"/>
    </i>
    <i t="default">
      <x v="1218"/>
    </i>
    <i>
      <x v="1219"/>
      <x v="3"/>
    </i>
    <i t="default">
      <x v="1219"/>
    </i>
    <i>
      <x v="1220"/>
      <x v="3"/>
    </i>
    <i t="default">
      <x v="1220"/>
    </i>
    <i>
      <x v="1221"/>
      <x v="10"/>
    </i>
    <i t="default">
      <x v="1221"/>
    </i>
    <i>
      <x v="1222"/>
      <x v="4"/>
    </i>
    <i t="default">
      <x v="1222"/>
    </i>
    <i>
      <x v="1223"/>
      <x v="10"/>
    </i>
    <i t="default">
      <x v="1223"/>
    </i>
    <i>
      <x v="1224"/>
      <x v="3"/>
    </i>
    <i t="default">
      <x v="1224"/>
    </i>
    <i>
      <x v="1225"/>
      <x v="3"/>
    </i>
    <i t="default">
      <x v="1225"/>
    </i>
    <i>
      <x v="1226"/>
      <x v="9"/>
    </i>
    <i t="default">
      <x v="1226"/>
    </i>
    <i>
      <x v="1227"/>
      <x v="10"/>
    </i>
    <i t="default">
      <x v="1227"/>
    </i>
    <i>
      <x v="1228"/>
      <x v="10"/>
    </i>
    <i t="default">
      <x v="1228"/>
    </i>
    <i>
      <x v="1229"/>
      <x v="11"/>
    </i>
    <i t="default">
      <x v="1229"/>
    </i>
    <i>
      <x v="1230"/>
      <x v="3"/>
    </i>
    <i t="default">
      <x v="1230"/>
    </i>
    <i>
      <x v="1231"/>
      <x v="10"/>
    </i>
    <i t="default">
      <x v="1231"/>
    </i>
    <i>
      <x v="1232"/>
      <x v="9"/>
    </i>
    <i t="default">
      <x v="1232"/>
    </i>
    <i>
      <x v="1233"/>
      <x v="11"/>
    </i>
    <i t="default">
      <x v="1233"/>
    </i>
    <i>
      <x v="1234"/>
      <x v="9"/>
    </i>
    <i t="default">
      <x v="1234"/>
    </i>
    <i>
      <x v="1235"/>
      <x v="10"/>
    </i>
    <i t="default">
      <x v="1235"/>
    </i>
    <i>
      <x v="1236"/>
      <x v="9"/>
    </i>
    <i t="default">
      <x v="1236"/>
    </i>
    <i>
      <x v="1237"/>
      <x v="11"/>
    </i>
    <i t="default">
      <x v="1237"/>
    </i>
    <i>
      <x v="1238"/>
      <x v="10"/>
    </i>
    <i t="default">
      <x v="1238"/>
    </i>
    <i>
      <x v="1239"/>
      <x v="9"/>
    </i>
    <i t="default">
      <x v="1239"/>
    </i>
    <i>
      <x v="1240"/>
      <x v="11"/>
    </i>
    <i t="default">
      <x v="1240"/>
    </i>
    <i>
      <x v="1241"/>
      <x v="9"/>
    </i>
    <i t="default">
      <x v="1241"/>
    </i>
    <i>
      <x v="1242"/>
      <x v="11"/>
    </i>
    <i t="default">
      <x v="1242"/>
    </i>
    <i>
      <x v="1243"/>
      <x v="10"/>
    </i>
    <i t="default">
      <x v="1243"/>
    </i>
    <i>
      <x v="1244"/>
      <x v="11"/>
    </i>
    <i t="default">
      <x v="1244"/>
    </i>
    <i>
      <x v="1245"/>
      <x v="10"/>
    </i>
    <i t="default">
      <x v="1245"/>
    </i>
    <i>
      <x v="1246"/>
      <x v="1"/>
    </i>
    <i t="default">
      <x v="1246"/>
    </i>
    <i>
      <x v="1247"/>
      <x v="10"/>
    </i>
    <i t="default">
      <x v="1247"/>
    </i>
    <i>
      <x v="1248"/>
      <x v="6"/>
    </i>
    <i t="default">
      <x v="1248"/>
    </i>
    <i>
      <x v="1249"/>
      <x v="3"/>
    </i>
    <i t="default">
      <x v="1249"/>
    </i>
    <i>
      <x v="1250"/>
      <x v="10"/>
    </i>
    <i t="default">
      <x v="1250"/>
    </i>
    <i>
      <x v="1251"/>
      <x v="11"/>
    </i>
    <i t="default">
      <x v="1251"/>
    </i>
    <i>
      <x v="1252"/>
      <x v="10"/>
    </i>
    <i t="default">
      <x v="1252"/>
    </i>
    <i>
      <x v="1253"/>
      <x v="3"/>
    </i>
    <i t="default">
      <x v="1253"/>
    </i>
    <i>
      <x v="1254"/>
      <x v="3"/>
    </i>
    <i t="default">
      <x v="1254"/>
    </i>
    <i>
      <x v="1255"/>
      <x v="3"/>
    </i>
    <i t="default">
      <x v="1255"/>
    </i>
    <i>
      <x v="1256"/>
      <x v="11"/>
    </i>
    <i t="default">
      <x v="1256"/>
    </i>
    <i>
      <x v="1257"/>
      <x v="3"/>
    </i>
    <i t="default">
      <x v="1257"/>
    </i>
    <i>
      <x v="1258"/>
      <x v="10"/>
    </i>
    <i t="default">
      <x v="1258"/>
    </i>
    <i>
      <x v="1259"/>
      <x v="11"/>
    </i>
    <i t="default">
      <x v="1259"/>
    </i>
    <i>
      <x v="1260"/>
      <x v="11"/>
    </i>
    <i t="default">
      <x v="1260"/>
    </i>
    <i>
      <x v="1261"/>
      <x v="10"/>
    </i>
    <i t="default">
      <x v="1261"/>
    </i>
    <i>
      <x v="1262"/>
      <x v="11"/>
    </i>
    <i t="default">
      <x v="1262"/>
    </i>
    <i>
      <x v="1263"/>
      <x v="9"/>
    </i>
    <i t="default">
      <x v="1263"/>
    </i>
    <i>
      <x v="1264"/>
      <x v="11"/>
    </i>
    <i t="default">
      <x v="1264"/>
    </i>
    <i>
      <x v="1265"/>
      <x v="11"/>
    </i>
    <i t="default">
      <x v="1265"/>
    </i>
    <i>
      <x v="1266"/>
      <x v="3"/>
    </i>
    <i t="default">
      <x v="1266"/>
    </i>
    <i>
      <x v="1267"/>
      <x v="3"/>
    </i>
    <i r="1">
      <x v="9"/>
    </i>
    <i t="default">
      <x v="1267"/>
    </i>
    <i>
      <x v="1268"/>
      <x v="10"/>
    </i>
    <i t="default">
      <x v="1268"/>
    </i>
    <i>
      <x v="1269"/>
      <x v="10"/>
    </i>
    <i t="default">
      <x v="1269"/>
    </i>
    <i>
      <x v="1270"/>
      <x v="10"/>
    </i>
    <i t="default">
      <x v="1270"/>
    </i>
    <i>
      <x v="1271"/>
      <x v="3"/>
    </i>
    <i t="default">
      <x v="1271"/>
    </i>
    <i>
      <x v="1272"/>
      <x v="4"/>
    </i>
    <i t="default">
      <x v="1272"/>
    </i>
    <i>
      <x v="1273"/>
      <x v="11"/>
    </i>
    <i t="default">
      <x v="1273"/>
    </i>
    <i>
      <x v="1274"/>
      <x v="2"/>
    </i>
    <i t="default">
      <x v="1274"/>
    </i>
    <i>
      <x v="1275"/>
      <x v="10"/>
    </i>
    <i t="default">
      <x v="1275"/>
    </i>
    <i>
      <x v="1276"/>
      <x v="10"/>
    </i>
    <i t="default">
      <x v="1276"/>
    </i>
    <i>
      <x v="1277"/>
      <x v="10"/>
    </i>
    <i t="default">
      <x v="1277"/>
    </i>
    <i>
      <x v="1278"/>
      <x v="4"/>
    </i>
    <i t="default">
      <x v="1278"/>
    </i>
    <i>
      <x v="1279"/>
      <x v="5"/>
    </i>
    <i t="default">
      <x v="1279"/>
    </i>
    <i>
      <x v="1280"/>
      <x v="11"/>
    </i>
    <i t="default">
      <x v="1280"/>
    </i>
    <i>
      <x v="1281"/>
      <x v="10"/>
    </i>
    <i t="default">
      <x v="1281"/>
    </i>
    <i>
      <x v="1282"/>
      <x v="10"/>
    </i>
    <i t="default">
      <x v="1282"/>
    </i>
    <i>
      <x v="1283"/>
      <x v="9"/>
    </i>
    <i t="default">
      <x v="1283"/>
    </i>
    <i>
      <x v="1284"/>
      <x v="10"/>
    </i>
    <i t="default">
      <x v="1284"/>
    </i>
    <i>
      <x v="1285"/>
      <x v="11"/>
    </i>
    <i t="default">
      <x v="1285"/>
    </i>
    <i>
      <x v="1286"/>
      <x v="10"/>
    </i>
    <i t="default">
      <x v="1286"/>
    </i>
    <i>
      <x v="1287"/>
      <x v="11"/>
    </i>
    <i t="default">
      <x v="1287"/>
    </i>
    <i>
      <x v="1288"/>
      <x v="4"/>
    </i>
    <i t="default">
      <x v="1288"/>
    </i>
    <i>
      <x v="1289"/>
      <x v="9"/>
    </i>
    <i t="default">
      <x v="1289"/>
    </i>
    <i>
      <x v="1290"/>
      <x v="11"/>
    </i>
    <i t="default">
      <x v="1290"/>
    </i>
    <i>
      <x v="1291"/>
      <x v="10"/>
    </i>
    <i t="default">
      <x v="1291"/>
    </i>
    <i>
      <x v="1292"/>
      <x v="10"/>
    </i>
    <i t="default">
      <x v="1292"/>
    </i>
    <i>
      <x v="1293"/>
      <x v="3"/>
    </i>
    <i t="default">
      <x v="1293"/>
    </i>
    <i>
      <x v="1294"/>
      <x v="10"/>
    </i>
    <i t="default">
      <x v="1294"/>
    </i>
    <i>
      <x v="1295"/>
      <x v="9"/>
    </i>
    <i t="default">
      <x v="1295"/>
    </i>
    <i>
      <x v="1296"/>
      <x v="10"/>
    </i>
    <i t="default">
      <x v="1296"/>
    </i>
    <i>
      <x v="1297"/>
      <x v="10"/>
    </i>
    <i t="default">
      <x v="1297"/>
    </i>
    <i>
      <x v="1298"/>
      <x v="3"/>
    </i>
    <i t="default">
      <x v="1298"/>
    </i>
    <i>
      <x v="1299"/>
      <x v="9"/>
    </i>
    <i t="default">
      <x v="1299"/>
    </i>
    <i>
      <x v="1300"/>
      <x v="3"/>
    </i>
    <i t="default">
      <x v="1300"/>
    </i>
    <i>
      <x v="1301"/>
      <x v="11"/>
    </i>
    <i t="default">
      <x v="1301"/>
    </i>
    <i>
      <x v="1302"/>
      <x v="10"/>
    </i>
    <i t="default">
      <x v="1302"/>
    </i>
    <i>
      <x v="1303"/>
      <x v="10"/>
    </i>
    <i t="default">
      <x v="1303"/>
    </i>
    <i>
      <x v="1304"/>
      <x v="4"/>
    </i>
    <i t="default">
      <x v="1304"/>
    </i>
    <i>
      <x v="1305"/>
      <x v="3"/>
    </i>
    <i t="default">
      <x v="1305"/>
    </i>
    <i>
      <x v="1306"/>
      <x v="11"/>
    </i>
    <i t="default">
      <x v="1306"/>
    </i>
    <i>
      <x v="1307"/>
      <x v="4"/>
    </i>
    <i t="default">
      <x v="1307"/>
    </i>
    <i>
      <x v="1308"/>
      <x v="3"/>
    </i>
    <i t="default">
      <x v="1308"/>
    </i>
    <i>
      <x v="1309"/>
      <x v="3"/>
    </i>
    <i t="default">
      <x v="1309"/>
    </i>
    <i>
      <x v="1310"/>
      <x v="10"/>
    </i>
    <i t="default">
      <x v="1310"/>
    </i>
    <i>
      <x v="1311"/>
      <x v="11"/>
    </i>
    <i t="default">
      <x v="1311"/>
    </i>
    <i>
      <x v="1312"/>
      <x v="3"/>
    </i>
    <i t="default">
      <x v="1312"/>
    </i>
    <i>
      <x v="1313"/>
      <x v="10"/>
    </i>
    <i t="default">
      <x v="1313"/>
    </i>
    <i>
      <x v="1314"/>
      <x v="10"/>
    </i>
    <i t="default">
      <x v="1314"/>
    </i>
    <i>
      <x v="1315"/>
      <x v="11"/>
    </i>
    <i t="default">
      <x v="1315"/>
    </i>
    <i>
      <x v="1316"/>
      <x v="3"/>
    </i>
    <i t="default">
      <x v="1316"/>
    </i>
    <i>
      <x v="1317"/>
      <x v="3"/>
    </i>
    <i t="default">
      <x v="1317"/>
    </i>
    <i>
      <x v="1318"/>
      <x v="11"/>
    </i>
    <i t="default">
      <x v="1318"/>
    </i>
    <i>
      <x v="1319"/>
      <x v="10"/>
    </i>
    <i t="default">
      <x v="1319"/>
    </i>
    <i>
      <x v="1320"/>
      <x v="4"/>
    </i>
    <i t="default">
      <x v="1320"/>
    </i>
    <i>
      <x v="1321"/>
      <x v="11"/>
    </i>
    <i t="default">
      <x v="1321"/>
    </i>
    <i>
      <x v="1322"/>
      <x v="11"/>
    </i>
    <i t="default">
      <x v="1322"/>
    </i>
    <i>
      <x v="1323"/>
      <x v="10"/>
    </i>
    <i t="default">
      <x v="1323"/>
    </i>
    <i>
      <x v="1324"/>
      <x v="10"/>
    </i>
    <i t="default">
      <x v="1324"/>
    </i>
    <i>
      <x v="1325"/>
      <x v="3"/>
    </i>
    <i t="default">
      <x v="1325"/>
    </i>
    <i>
      <x v="1326"/>
      <x v="11"/>
    </i>
    <i t="default">
      <x v="1326"/>
    </i>
    <i>
      <x v="1327"/>
      <x v="11"/>
    </i>
    <i t="default">
      <x v="1327"/>
    </i>
    <i>
      <x v="1328"/>
      <x v="10"/>
    </i>
    <i t="default">
      <x v="1328"/>
    </i>
    <i>
      <x v="1329"/>
      <x v="11"/>
    </i>
    <i t="default">
      <x v="1329"/>
    </i>
    <i>
      <x v="1330"/>
      <x v="10"/>
    </i>
    <i t="default">
      <x v="1330"/>
    </i>
    <i>
      <x v="1331"/>
      <x v="3"/>
    </i>
    <i t="default">
      <x v="1331"/>
    </i>
    <i>
      <x v="1332"/>
      <x v="3"/>
    </i>
    <i t="default">
      <x v="1332"/>
    </i>
    <i>
      <x v="1333"/>
      <x v="3"/>
    </i>
    <i t="default">
      <x v="1333"/>
    </i>
    <i>
      <x v="1334"/>
      <x v="11"/>
    </i>
    <i t="default">
      <x v="1334"/>
    </i>
    <i>
      <x v="1335"/>
      <x v="3"/>
    </i>
    <i t="default">
      <x v="1335"/>
    </i>
    <i>
      <x v="1336"/>
      <x v="4"/>
    </i>
    <i t="default">
      <x v="1336"/>
    </i>
    <i>
      <x v="1337"/>
      <x v="3"/>
    </i>
    <i t="default">
      <x v="1337"/>
    </i>
    <i>
      <x v="1338"/>
      <x v="11"/>
    </i>
    <i t="default">
      <x v="1338"/>
    </i>
    <i>
      <x v="1339"/>
      <x v="9"/>
    </i>
    <i t="default">
      <x v="1339"/>
    </i>
    <i>
      <x v="1340"/>
      <x v="3"/>
    </i>
    <i t="default">
      <x v="1340"/>
    </i>
    <i>
      <x v="1341"/>
      <x v="2"/>
    </i>
    <i t="default">
      <x v="1341"/>
    </i>
    <i>
      <x v="1342"/>
      <x v="11"/>
    </i>
    <i t="default">
      <x v="1342"/>
    </i>
    <i>
      <x v="1343"/>
      <x v="9"/>
    </i>
    <i t="default">
      <x v="1343"/>
    </i>
    <i>
      <x v="1344"/>
      <x v="6"/>
    </i>
    <i t="default">
      <x v="1344"/>
    </i>
    <i>
      <x v="1345"/>
      <x v="11"/>
    </i>
    <i t="default">
      <x v="1345"/>
    </i>
    <i>
      <x v="1346"/>
      <x v="11"/>
    </i>
    <i t="default">
      <x v="1346"/>
    </i>
    <i>
      <x v="1347"/>
      <x v="3"/>
    </i>
    <i t="default">
      <x v="1347"/>
    </i>
    <i>
      <x v="1348"/>
      <x v="10"/>
    </i>
    <i t="default">
      <x v="1348"/>
    </i>
    <i>
      <x v="1349"/>
      <x v="11"/>
    </i>
    <i t="default">
      <x v="1349"/>
    </i>
    <i>
      <x v="1350"/>
      <x v="10"/>
    </i>
    <i t="default">
      <x v="1350"/>
    </i>
    <i>
      <x v="1351"/>
      <x v="10"/>
    </i>
    <i t="default">
      <x v="1351"/>
    </i>
    <i>
      <x v="1352"/>
      <x v="3"/>
    </i>
    <i t="default">
      <x v="1352"/>
    </i>
    <i>
      <x v="1353"/>
      <x v="11"/>
    </i>
    <i t="default">
      <x v="1353"/>
    </i>
    <i>
      <x v="1354"/>
      <x v="11"/>
    </i>
    <i t="default">
      <x v="1354"/>
    </i>
    <i>
      <x v="1355"/>
      <x v="3"/>
    </i>
    <i t="default">
      <x v="1355"/>
    </i>
    <i>
      <x v="1356"/>
      <x v="9"/>
    </i>
    <i t="default">
      <x v="1356"/>
    </i>
    <i>
      <x v="1357"/>
      <x v="10"/>
    </i>
    <i t="default">
      <x v="1357"/>
    </i>
    <i>
      <x v="1358"/>
      <x v="3"/>
    </i>
    <i t="default">
      <x v="1358"/>
    </i>
    <i>
      <x v="1359"/>
      <x v="10"/>
    </i>
    <i t="default">
      <x v="1359"/>
    </i>
    <i>
      <x v="1360"/>
      <x v="10"/>
    </i>
    <i t="default">
      <x v="1360"/>
    </i>
    <i>
      <x v="1361"/>
      <x v="11"/>
    </i>
    <i t="default">
      <x v="1361"/>
    </i>
    <i>
      <x v="1362"/>
      <x v="10"/>
    </i>
    <i t="default">
      <x v="1362"/>
    </i>
    <i>
      <x v="1363"/>
      <x v="10"/>
    </i>
    <i t="default">
      <x v="1363"/>
    </i>
    <i>
      <x v="1364"/>
      <x v="9"/>
    </i>
    <i t="default">
      <x v="1364"/>
    </i>
    <i>
      <x v="1365"/>
      <x v="10"/>
    </i>
    <i t="default">
      <x v="1365"/>
    </i>
    <i>
      <x v="1366"/>
      <x v="4"/>
    </i>
    <i t="default">
      <x v="1366"/>
    </i>
    <i>
      <x v="1367"/>
      <x v="10"/>
    </i>
    <i t="default">
      <x v="1367"/>
    </i>
    <i>
      <x v="1368"/>
      <x v="11"/>
    </i>
    <i t="default">
      <x v="1368"/>
    </i>
    <i>
      <x v="1369"/>
      <x v="10"/>
    </i>
    <i t="default">
      <x v="1369"/>
    </i>
    <i>
      <x v="1370"/>
      <x v="11"/>
    </i>
    <i t="default">
      <x v="1370"/>
    </i>
    <i>
      <x v="1371"/>
      <x v="10"/>
    </i>
    <i t="default">
      <x v="1371"/>
    </i>
    <i>
      <x v="1372"/>
      <x v="11"/>
    </i>
    <i t="default">
      <x v="1372"/>
    </i>
    <i>
      <x v="1373"/>
      <x v="11"/>
    </i>
    <i t="default">
      <x v="1373"/>
    </i>
    <i>
      <x v="1374"/>
      <x v="3"/>
    </i>
    <i t="default">
      <x v="1374"/>
    </i>
    <i>
      <x v="1375"/>
      <x v="10"/>
    </i>
    <i t="default">
      <x v="1375"/>
    </i>
    <i>
      <x v="1376"/>
      <x v="10"/>
    </i>
    <i t="default">
      <x v="1376"/>
    </i>
    <i>
      <x v="1377"/>
      <x v="11"/>
    </i>
    <i t="default">
      <x v="1377"/>
    </i>
    <i>
      <x v="1378"/>
      <x v="3"/>
    </i>
    <i t="default">
      <x v="1378"/>
    </i>
    <i>
      <x v="1379"/>
      <x v="11"/>
    </i>
    <i t="default">
      <x v="1379"/>
    </i>
    <i>
      <x v="1380"/>
      <x v="10"/>
    </i>
    <i t="default">
      <x v="1380"/>
    </i>
    <i>
      <x v="1381"/>
      <x v="4"/>
    </i>
    <i t="default">
      <x v="1381"/>
    </i>
    <i>
      <x v="1382"/>
      <x v="10"/>
    </i>
    <i t="default">
      <x v="1382"/>
    </i>
    <i>
      <x v="1383"/>
      <x v="11"/>
    </i>
    <i t="default">
      <x v="1383"/>
    </i>
    <i>
      <x v="1384"/>
      <x v="11"/>
    </i>
    <i t="default">
      <x v="1384"/>
    </i>
    <i>
      <x v="1385"/>
      <x v="10"/>
    </i>
    <i t="default">
      <x v="1385"/>
    </i>
    <i>
      <x v="1386"/>
      <x v="10"/>
    </i>
    <i t="default">
      <x v="1386"/>
    </i>
    <i>
      <x v="1387"/>
      <x v="3"/>
    </i>
    <i t="default">
      <x v="1387"/>
    </i>
    <i>
      <x v="1388"/>
      <x v="10"/>
    </i>
    <i t="default">
      <x v="1388"/>
    </i>
    <i>
      <x v="1389"/>
      <x v="3"/>
    </i>
    <i t="default">
      <x v="1389"/>
    </i>
    <i>
      <x v="1390"/>
      <x v="3"/>
    </i>
    <i t="default">
      <x v="1390"/>
    </i>
    <i>
      <x v="1391"/>
      <x v="10"/>
    </i>
    <i t="default">
      <x v="1391"/>
    </i>
    <i>
      <x v="1392"/>
      <x v="4"/>
    </i>
    <i t="default">
      <x v="1392"/>
    </i>
    <i>
      <x v="1393"/>
      <x v="10"/>
    </i>
    <i t="default">
      <x v="1393"/>
    </i>
    <i>
      <x v="1394"/>
      <x v="3"/>
    </i>
    <i t="default">
      <x v="1394"/>
    </i>
    <i>
      <x v="1395"/>
      <x v="9"/>
    </i>
    <i t="default">
      <x v="1395"/>
    </i>
    <i>
      <x v="1396"/>
      <x v="4"/>
    </i>
    <i t="default">
      <x v="1396"/>
    </i>
    <i>
      <x v="1397"/>
      <x v="10"/>
    </i>
    <i t="default">
      <x v="1397"/>
    </i>
    <i>
      <x v="1398"/>
      <x v="10"/>
    </i>
    <i t="default">
      <x v="1398"/>
    </i>
    <i>
      <x v="1399"/>
      <x v="9"/>
    </i>
    <i t="default">
      <x v="1399"/>
    </i>
    <i>
      <x v="1400"/>
      <x v="9"/>
    </i>
    <i t="default">
      <x v="1400"/>
    </i>
    <i>
      <x v="1401"/>
      <x v="9"/>
    </i>
    <i t="default">
      <x v="1401"/>
    </i>
    <i>
      <x v="1402"/>
      <x v="10"/>
    </i>
    <i t="default">
      <x v="1402"/>
    </i>
    <i>
      <x v="1403"/>
      <x v="10"/>
    </i>
    <i t="default">
      <x v="1403"/>
    </i>
    <i>
      <x v="1404"/>
      <x v="11"/>
    </i>
    <i t="default">
      <x v="1404"/>
    </i>
    <i>
      <x v="1405"/>
      <x v="3"/>
    </i>
    <i t="default">
      <x v="1405"/>
    </i>
    <i>
      <x v="1406"/>
      <x v="3"/>
    </i>
    <i t="default">
      <x v="1406"/>
    </i>
    <i>
      <x v="1407"/>
      <x v="3"/>
    </i>
    <i t="default">
      <x v="1407"/>
    </i>
    <i>
      <x v="1408"/>
      <x v="10"/>
    </i>
    <i t="default">
      <x v="1408"/>
    </i>
    <i>
      <x v="1409"/>
      <x v="3"/>
    </i>
    <i t="default">
      <x v="1409"/>
    </i>
    <i>
      <x v="1410"/>
      <x v="9"/>
    </i>
    <i t="default">
      <x v="1410"/>
    </i>
    <i>
      <x v="1411"/>
      <x v="11"/>
    </i>
    <i t="default">
      <x v="1411"/>
    </i>
    <i>
      <x v="1412"/>
      <x v="10"/>
    </i>
    <i t="default">
      <x v="1412"/>
    </i>
    <i>
      <x v="1413"/>
      <x v="10"/>
    </i>
    <i t="default">
      <x v="1413"/>
    </i>
    <i>
      <x v="1414"/>
      <x v="10"/>
    </i>
    <i t="default">
      <x v="1414"/>
    </i>
    <i>
      <x v="1415"/>
      <x v="3"/>
    </i>
    <i t="default">
      <x v="1415"/>
    </i>
    <i>
      <x v="1416"/>
      <x v="3"/>
    </i>
    <i t="default">
      <x v="1416"/>
    </i>
    <i>
      <x v="1417"/>
      <x v="3"/>
    </i>
    <i t="default">
      <x v="1417"/>
    </i>
    <i>
      <x v="1418"/>
      <x v="11"/>
    </i>
    <i t="default">
      <x v="1418"/>
    </i>
    <i>
      <x v="1419"/>
      <x v="10"/>
    </i>
    <i t="default">
      <x v="1419"/>
    </i>
    <i>
      <x v="1420"/>
      <x v="9"/>
    </i>
    <i t="default">
      <x v="1420"/>
    </i>
    <i>
      <x v="1421"/>
      <x v="3"/>
    </i>
    <i t="default">
      <x v="1421"/>
    </i>
    <i>
      <x v="1422"/>
      <x v="10"/>
    </i>
    <i t="default">
      <x v="1422"/>
    </i>
    <i>
      <x v="1423"/>
      <x v="11"/>
    </i>
    <i t="default">
      <x v="1423"/>
    </i>
    <i>
      <x v="1424"/>
      <x v="9"/>
    </i>
    <i t="default">
      <x v="1424"/>
    </i>
    <i>
      <x v="1425"/>
      <x v="3"/>
    </i>
    <i t="default">
      <x v="1425"/>
    </i>
    <i>
      <x v="1426"/>
      <x v="10"/>
    </i>
    <i t="default">
      <x v="1426"/>
    </i>
    <i>
      <x v="1427"/>
      <x v="10"/>
    </i>
    <i t="default">
      <x v="1427"/>
    </i>
    <i>
      <x v="1428"/>
      <x v="10"/>
    </i>
    <i t="default">
      <x v="1428"/>
    </i>
    <i>
      <x v="1429"/>
      <x v="11"/>
    </i>
    <i t="default">
      <x v="1429"/>
    </i>
    <i>
      <x v="1430"/>
      <x v="3"/>
    </i>
    <i t="default">
      <x v="1430"/>
    </i>
    <i>
      <x v="1431"/>
      <x v="11"/>
    </i>
    <i t="default">
      <x v="1431"/>
    </i>
    <i>
      <x v="1432"/>
      <x v="10"/>
    </i>
    <i t="default">
      <x v="1432"/>
    </i>
    <i>
      <x v="1433"/>
      <x v="3"/>
    </i>
    <i t="default">
      <x v="1433"/>
    </i>
    <i>
      <x v="1434"/>
      <x v="10"/>
    </i>
    <i t="default">
      <x v="1434"/>
    </i>
    <i>
      <x v="1435"/>
      <x v="10"/>
    </i>
    <i t="default">
      <x v="1435"/>
    </i>
    <i>
      <x v="1436"/>
      <x v="3"/>
    </i>
    <i t="default">
      <x v="1436"/>
    </i>
    <i>
      <x v="1437"/>
      <x v="11"/>
    </i>
    <i t="default">
      <x v="1437"/>
    </i>
    <i>
      <x v="1438"/>
      <x v="10"/>
    </i>
    <i t="default">
      <x v="1438"/>
    </i>
    <i>
      <x v="1439"/>
      <x v="10"/>
    </i>
    <i t="default">
      <x v="1439"/>
    </i>
    <i>
      <x v="1440"/>
      <x v="3"/>
    </i>
    <i t="default">
      <x v="1440"/>
    </i>
    <i>
      <x v="1441"/>
      <x v="10"/>
    </i>
    <i t="default">
      <x v="1441"/>
    </i>
    <i>
      <x v="1442"/>
      <x v="10"/>
    </i>
    <i t="default">
      <x v="1442"/>
    </i>
    <i>
      <x v="1443"/>
      <x v="10"/>
    </i>
    <i r="1">
      <x v="11"/>
    </i>
    <i t="default">
      <x v="1443"/>
    </i>
    <i>
      <x v="1444"/>
      <x v="11"/>
    </i>
    <i t="default">
      <x v="1444"/>
    </i>
    <i>
      <x v="1445"/>
      <x v="10"/>
    </i>
    <i t="default">
      <x v="1445"/>
    </i>
    <i>
      <x v="1446"/>
      <x v="11"/>
    </i>
    <i t="default">
      <x v="1446"/>
    </i>
    <i>
      <x v="1447"/>
      <x v="10"/>
    </i>
    <i t="default">
      <x v="1447"/>
    </i>
    <i>
      <x v="1448"/>
      <x v="10"/>
    </i>
    <i t="default">
      <x v="1448"/>
    </i>
    <i>
      <x v="1449"/>
      <x v="11"/>
    </i>
    <i t="default">
      <x v="1449"/>
    </i>
    <i>
      <x v="1450"/>
      <x v="3"/>
    </i>
    <i t="default">
      <x v="1450"/>
    </i>
    <i>
      <x v="1451"/>
      <x v="10"/>
    </i>
    <i t="default">
      <x v="1451"/>
    </i>
    <i>
      <x v="1452"/>
      <x v="10"/>
    </i>
    <i t="default">
      <x v="1452"/>
    </i>
    <i>
      <x v="1453"/>
      <x v="3"/>
    </i>
    <i t="default">
      <x v="1453"/>
    </i>
    <i>
      <x v="1454"/>
      <x v="11"/>
    </i>
    <i t="default">
      <x v="1454"/>
    </i>
    <i>
      <x v="1455"/>
      <x v="3"/>
    </i>
    <i t="default">
      <x v="1455"/>
    </i>
    <i>
      <x v="1456"/>
      <x v="3"/>
    </i>
    <i t="default">
      <x v="1456"/>
    </i>
    <i>
      <x v="1457"/>
      <x v="11"/>
    </i>
    <i t="default">
      <x v="1457"/>
    </i>
    <i>
      <x v="1458"/>
      <x v="11"/>
    </i>
    <i t="default">
      <x v="1458"/>
    </i>
    <i>
      <x v="1459"/>
      <x v="4"/>
    </i>
    <i t="default">
      <x v="1459"/>
    </i>
    <i>
      <x v="1460"/>
      <x v="3"/>
    </i>
    <i t="default">
      <x v="1460"/>
    </i>
    <i>
      <x v="1461"/>
      <x v="6"/>
    </i>
    <i t="default">
      <x v="1461"/>
    </i>
    <i>
      <x v="1462"/>
      <x v="3"/>
    </i>
    <i t="default">
      <x v="1462"/>
    </i>
    <i>
      <x v="1463"/>
      <x v="10"/>
    </i>
    <i t="default">
      <x v="1463"/>
    </i>
    <i>
      <x v="1464"/>
      <x v="10"/>
    </i>
    <i t="default">
      <x v="1464"/>
    </i>
    <i>
      <x v="1465"/>
      <x v="3"/>
    </i>
    <i t="default">
      <x v="1465"/>
    </i>
    <i>
      <x v="1466"/>
      <x v="3"/>
    </i>
    <i t="default">
      <x v="1466"/>
    </i>
    <i>
      <x v="1467"/>
      <x v="10"/>
    </i>
    <i t="default">
      <x v="1467"/>
    </i>
    <i>
      <x v="1468"/>
      <x v="10"/>
    </i>
    <i t="default">
      <x v="1468"/>
    </i>
    <i>
      <x v="1469"/>
      <x v="11"/>
    </i>
    <i t="default">
      <x v="1469"/>
    </i>
    <i>
      <x v="1470"/>
      <x v="10"/>
    </i>
    <i t="default">
      <x v="1470"/>
    </i>
    <i>
      <x v="1471"/>
      <x v="3"/>
    </i>
    <i t="default">
      <x v="1471"/>
    </i>
    <i>
      <x v="1472"/>
      <x v="3"/>
    </i>
    <i t="default">
      <x v="1472"/>
    </i>
    <i>
      <x v="1473"/>
      <x v="10"/>
    </i>
    <i t="default">
      <x v="1473"/>
    </i>
    <i>
      <x v="1474"/>
      <x v="3"/>
    </i>
    <i t="default">
      <x v="1474"/>
    </i>
    <i>
      <x v="1475"/>
      <x v="11"/>
    </i>
    <i t="default">
      <x v="1475"/>
    </i>
    <i>
      <x v="1476"/>
      <x v="3"/>
    </i>
    <i t="default">
      <x v="1476"/>
    </i>
    <i>
      <x v="1477"/>
      <x v="10"/>
    </i>
    <i t="default">
      <x v="1477"/>
    </i>
    <i>
      <x v="1478"/>
      <x v="3"/>
    </i>
    <i t="default">
      <x v="1478"/>
    </i>
    <i>
      <x v="1479"/>
      <x v="3"/>
    </i>
    <i t="default">
      <x v="1479"/>
    </i>
    <i>
      <x v="1480"/>
      <x v="11"/>
    </i>
    <i t="default">
      <x v="1480"/>
    </i>
    <i>
      <x v="1481"/>
      <x v="10"/>
    </i>
    <i t="default">
      <x v="1481"/>
    </i>
    <i>
      <x v="1482"/>
      <x v="11"/>
    </i>
    <i t="default">
      <x v="1482"/>
    </i>
    <i>
      <x v="1483"/>
      <x v="9"/>
    </i>
    <i t="default">
      <x v="1483"/>
    </i>
    <i>
      <x v="1484"/>
      <x v="9"/>
    </i>
    <i t="default">
      <x v="1484"/>
    </i>
    <i>
      <x v="1485"/>
      <x v="10"/>
    </i>
    <i t="default">
      <x v="1485"/>
    </i>
    <i>
      <x v="1486"/>
      <x v="10"/>
    </i>
    <i t="default">
      <x v="1486"/>
    </i>
    <i>
      <x v="1487"/>
      <x v="11"/>
    </i>
    <i t="default">
      <x v="1487"/>
    </i>
    <i>
      <x v="1488"/>
      <x v="10"/>
    </i>
    <i t="default">
      <x v="1488"/>
    </i>
    <i>
      <x v="1489"/>
      <x v="10"/>
    </i>
    <i t="default">
      <x v="1489"/>
    </i>
    <i>
      <x v="1490"/>
      <x v="10"/>
    </i>
    <i t="default">
      <x v="1490"/>
    </i>
    <i>
      <x v="1491"/>
      <x v="3"/>
    </i>
    <i t="default">
      <x v="1491"/>
    </i>
    <i>
      <x v="1492"/>
      <x v="3"/>
    </i>
    <i t="default">
      <x v="1492"/>
    </i>
    <i>
      <x v="1493"/>
      <x v="4"/>
    </i>
    <i t="default">
      <x v="1493"/>
    </i>
    <i>
      <x v="1494"/>
      <x v="4"/>
    </i>
    <i t="default">
      <x v="1494"/>
    </i>
    <i>
      <x v="1495"/>
      <x v="9"/>
    </i>
    <i t="default">
      <x v="1495"/>
    </i>
    <i>
      <x v="1496"/>
      <x v="11"/>
    </i>
    <i t="default">
      <x v="1496"/>
    </i>
    <i>
      <x v="1497"/>
      <x v="11"/>
    </i>
    <i t="default">
      <x v="1497"/>
    </i>
    <i>
      <x v="1498"/>
      <x v="11"/>
    </i>
    <i t="default">
      <x v="1498"/>
    </i>
    <i>
      <x v="1499"/>
      <x v="10"/>
    </i>
    <i t="default">
      <x v="1499"/>
    </i>
    <i>
      <x v="1500"/>
      <x v="10"/>
    </i>
    <i t="default">
      <x v="1500"/>
    </i>
    <i>
      <x v="1501"/>
      <x v="11"/>
    </i>
    <i t="default">
      <x v="1501"/>
    </i>
    <i>
      <x v="1502"/>
      <x v="10"/>
    </i>
    <i t="default">
      <x v="1502"/>
    </i>
    <i>
      <x v="1503"/>
      <x v="10"/>
    </i>
    <i t="default">
      <x v="1503"/>
    </i>
    <i>
      <x v="1504"/>
      <x v="10"/>
    </i>
    <i t="default">
      <x v="1504"/>
    </i>
    <i>
      <x v="1505"/>
      <x v="3"/>
    </i>
    <i t="default">
      <x v="1505"/>
    </i>
    <i>
      <x v="1506"/>
      <x v="10"/>
    </i>
    <i t="default">
      <x v="1506"/>
    </i>
    <i>
      <x v="1507"/>
      <x v="9"/>
    </i>
    <i t="default">
      <x v="1507"/>
    </i>
    <i>
      <x v="1508"/>
      <x v="3"/>
    </i>
    <i t="default">
      <x v="1508"/>
    </i>
    <i>
      <x v="1509"/>
      <x v="4"/>
    </i>
    <i t="default">
      <x v="1509"/>
    </i>
    <i>
      <x v="1510"/>
      <x v="4"/>
    </i>
    <i t="default">
      <x v="1510"/>
    </i>
    <i>
      <x v="1511"/>
      <x v="10"/>
    </i>
    <i t="default">
      <x v="1511"/>
    </i>
    <i>
      <x v="1512"/>
      <x v="9"/>
    </i>
    <i t="default">
      <x v="1512"/>
    </i>
    <i>
      <x v="1513"/>
      <x v="11"/>
    </i>
    <i t="default">
      <x v="1513"/>
    </i>
    <i>
      <x v="1514"/>
      <x v="10"/>
    </i>
    <i t="default">
      <x v="1514"/>
    </i>
    <i>
      <x v="1515"/>
      <x v="10"/>
    </i>
    <i t="default">
      <x v="1515"/>
    </i>
    <i>
      <x v="1516"/>
      <x v="3"/>
    </i>
    <i t="default">
      <x v="1516"/>
    </i>
    <i>
      <x v="1517"/>
      <x v="10"/>
    </i>
    <i t="default">
      <x v="1517"/>
    </i>
    <i>
      <x v="1518"/>
      <x v="3"/>
    </i>
    <i t="default">
      <x v="1518"/>
    </i>
    <i>
      <x v="1519"/>
      <x v="10"/>
    </i>
    <i t="default">
      <x v="1519"/>
    </i>
    <i>
      <x v="1520"/>
      <x v="3"/>
    </i>
    <i t="default">
      <x v="1520"/>
    </i>
    <i>
      <x v="1521"/>
      <x v="10"/>
    </i>
    <i t="default">
      <x v="1521"/>
    </i>
    <i>
      <x v="1522"/>
      <x v="3"/>
    </i>
    <i t="default">
      <x v="1522"/>
    </i>
    <i>
      <x v="1523"/>
      <x v="10"/>
    </i>
    <i t="default">
      <x v="1523"/>
    </i>
    <i>
      <x v="1524"/>
      <x v="9"/>
    </i>
    <i t="default">
      <x v="1524"/>
    </i>
    <i>
      <x v="1525"/>
      <x v="3"/>
    </i>
    <i t="default">
      <x v="1525"/>
    </i>
    <i>
      <x v="1526"/>
      <x v="3"/>
    </i>
    <i t="default">
      <x v="1526"/>
    </i>
    <i>
      <x v="1527"/>
      <x v="10"/>
    </i>
    <i t="default">
      <x v="1527"/>
    </i>
    <i>
      <x v="1528"/>
      <x v="11"/>
    </i>
    <i t="default">
      <x v="1528"/>
    </i>
    <i>
      <x v="1529"/>
      <x v="10"/>
    </i>
    <i t="default">
      <x v="1529"/>
    </i>
    <i>
      <x v="1530"/>
      <x v="10"/>
    </i>
    <i t="default">
      <x v="1530"/>
    </i>
    <i>
      <x v="1531"/>
      <x v="11"/>
    </i>
    <i t="default">
      <x v="1531"/>
    </i>
    <i>
      <x v="1532"/>
      <x v="10"/>
    </i>
    <i t="default">
      <x v="1532"/>
    </i>
    <i>
      <x v="1533"/>
      <x v="3"/>
    </i>
    <i t="default">
      <x v="1533"/>
    </i>
    <i>
      <x v="1534"/>
      <x v="10"/>
    </i>
    <i t="default">
      <x v="1534"/>
    </i>
    <i>
      <x v="1535"/>
      <x v="6"/>
    </i>
    <i t="default">
      <x v="1535"/>
    </i>
    <i>
      <x v="1536"/>
      <x v="10"/>
    </i>
    <i t="default">
      <x v="1536"/>
    </i>
    <i>
      <x v="1537"/>
      <x v="10"/>
    </i>
    <i t="default">
      <x v="1537"/>
    </i>
    <i>
      <x v="1538"/>
      <x v="3"/>
    </i>
    <i t="default">
      <x v="1538"/>
    </i>
    <i>
      <x v="1539"/>
      <x v="11"/>
    </i>
    <i t="default">
      <x v="1539"/>
    </i>
    <i>
      <x v="1540"/>
      <x v="3"/>
    </i>
    <i t="default">
      <x v="1540"/>
    </i>
    <i>
      <x v="1541"/>
      <x v="3"/>
    </i>
    <i t="default">
      <x v="1541"/>
    </i>
    <i>
      <x v="1542"/>
      <x v="3"/>
    </i>
    <i t="default">
      <x v="1542"/>
    </i>
    <i>
      <x v="1543"/>
      <x v="11"/>
    </i>
    <i t="default">
      <x v="1543"/>
    </i>
    <i>
      <x v="1544"/>
      <x v="10"/>
    </i>
    <i t="default">
      <x v="1544"/>
    </i>
    <i>
      <x v="1545"/>
      <x v="10"/>
    </i>
    <i t="default">
      <x v="1545"/>
    </i>
    <i>
      <x v="1546"/>
      <x v="11"/>
    </i>
    <i t="default">
      <x v="1546"/>
    </i>
    <i>
      <x v="1547"/>
      <x v="11"/>
    </i>
    <i t="default">
      <x v="1547"/>
    </i>
    <i>
      <x v="1548"/>
      <x v="9"/>
    </i>
    <i t="default">
      <x v="1548"/>
    </i>
    <i>
      <x v="1549"/>
      <x v="9"/>
    </i>
    <i t="default">
      <x v="1549"/>
    </i>
    <i>
      <x v="1550"/>
      <x v="4"/>
    </i>
    <i t="default">
      <x v="1550"/>
    </i>
    <i>
      <x v="1551"/>
      <x v="3"/>
    </i>
    <i t="default">
      <x v="1551"/>
    </i>
    <i>
      <x v="1552"/>
      <x v="3"/>
    </i>
    <i t="default">
      <x v="1552"/>
    </i>
    <i>
      <x v="1553"/>
      <x v="6"/>
    </i>
    <i t="default">
      <x v="1553"/>
    </i>
    <i>
      <x v="1554"/>
      <x v="3"/>
    </i>
    <i t="default">
      <x v="1554"/>
    </i>
    <i>
      <x v="1555"/>
      <x v="10"/>
    </i>
    <i t="default">
      <x v="1555"/>
    </i>
    <i>
      <x v="1556"/>
      <x v="4"/>
    </i>
    <i t="default">
      <x v="1556"/>
    </i>
    <i>
      <x v="1557"/>
      <x v="4"/>
    </i>
    <i t="default">
      <x v="1557"/>
    </i>
    <i>
      <x v="1558"/>
      <x v="10"/>
    </i>
    <i t="default">
      <x v="1558"/>
    </i>
    <i>
      <x v="1559"/>
      <x v="11"/>
    </i>
    <i t="default">
      <x v="1559"/>
    </i>
    <i>
      <x v="1560"/>
      <x v="10"/>
    </i>
    <i t="default">
      <x v="1560"/>
    </i>
    <i>
      <x v="1561"/>
      <x v="10"/>
    </i>
    <i t="default">
      <x v="1561"/>
    </i>
    <i>
      <x v="1562"/>
      <x v="10"/>
    </i>
    <i t="default">
      <x v="1562"/>
    </i>
    <i>
      <x v="1563"/>
      <x v="3"/>
    </i>
    <i t="default">
      <x v="1563"/>
    </i>
    <i>
      <x v="1564"/>
      <x v="8"/>
    </i>
    <i t="default">
      <x v="1564"/>
    </i>
    <i>
      <x v="1565"/>
      <x v="11"/>
    </i>
    <i t="default">
      <x v="1565"/>
    </i>
    <i>
      <x v="1566"/>
      <x v="10"/>
    </i>
    <i t="default">
      <x v="1566"/>
    </i>
    <i>
      <x v="1567"/>
      <x v="11"/>
    </i>
    <i t="default">
      <x v="1567"/>
    </i>
    <i>
      <x v="1568"/>
      <x v="11"/>
    </i>
    <i t="default">
      <x v="1568"/>
    </i>
    <i>
      <x v="1569"/>
      <x v="11"/>
    </i>
    <i t="default">
      <x v="1569"/>
    </i>
    <i>
      <x v="1570"/>
      <x v="10"/>
    </i>
    <i t="default">
      <x v="1570"/>
    </i>
    <i>
      <x v="1571"/>
      <x v="10"/>
    </i>
    <i t="default">
      <x v="1571"/>
    </i>
    <i>
      <x v="1572"/>
      <x v="10"/>
    </i>
    <i t="default">
      <x v="1572"/>
    </i>
    <i>
      <x v="1573"/>
      <x v="10"/>
    </i>
    <i t="default">
      <x v="1573"/>
    </i>
    <i>
      <x v="1574"/>
      <x v="11"/>
    </i>
    <i t="default">
      <x v="1574"/>
    </i>
    <i>
      <x v="1575"/>
      <x v="9"/>
    </i>
    <i t="default">
      <x v="1575"/>
    </i>
    <i>
      <x v="1576"/>
      <x v="10"/>
    </i>
    <i t="default">
      <x v="1576"/>
    </i>
    <i>
      <x v="1577"/>
      <x v="10"/>
    </i>
    <i t="default">
      <x v="1577"/>
    </i>
    <i>
      <x v="1578"/>
      <x v="10"/>
    </i>
    <i t="default">
      <x v="1578"/>
    </i>
    <i>
      <x v="1579"/>
      <x v="8"/>
    </i>
    <i t="default">
      <x v="1579"/>
    </i>
    <i>
      <x v="1580"/>
      <x v="11"/>
    </i>
    <i t="default">
      <x v="1580"/>
    </i>
    <i>
      <x v="1581"/>
      <x v="3"/>
    </i>
    <i t="default">
      <x v="1581"/>
    </i>
    <i>
      <x v="1582"/>
      <x v="10"/>
    </i>
    <i t="default">
      <x v="1582"/>
    </i>
    <i>
      <x v="1583"/>
      <x v="10"/>
    </i>
    <i t="default">
      <x v="1583"/>
    </i>
    <i>
      <x v="1584"/>
      <x v="3"/>
    </i>
    <i t="default">
      <x v="1584"/>
    </i>
    <i>
      <x v="1585"/>
      <x v="10"/>
    </i>
    <i t="default">
      <x v="1585"/>
    </i>
    <i>
      <x v="1586"/>
      <x v="3"/>
    </i>
    <i t="default">
      <x v="1586"/>
    </i>
    <i>
      <x v="1587"/>
      <x v="3"/>
    </i>
    <i t="default">
      <x v="1587"/>
    </i>
    <i>
      <x v="1588"/>
      <x v="11"/>
    </i>
    <i t="default">
      <x v="1588"/>
    </i>
    <i>
      <x v="1589"/>
      <x v="10"/>
    </i>
    <i t="default">
      <x v="1589"/>
    </i>
    <i>
      <x v="1590"/>
      <x v="9"/>
    </i>
    <i t="default">
      <x v="1590"/>
    </i>
    <i>
      <x v="1591"/>
      <x v="3"/>
    </i>
    <i t="default">
      <x v="1591"/>
    </i>
    <i>
      <x v="1592"/>
      <x v="9"/>
    </i>
    <i t="default">
      <x v="1592"/>
    </i>
    <i>
      <x v="1593"/>
      <x v="11"/>
    </i>
    <i t="default">
      <x v="1593"/>
    </i>
    <i>
      <x v="1594"/>
      <x v="10"/>
    </i>
    <i t="default">
      <x v="1594"/>
    </i>
    <i>
      <x v="1595"/>
      <x v="10"/>
    </i>
    <i t="default">
      <x v="1595"/>
    </i>
    <i>
      <x v="1596"/>
      <x v="3"/>
    </i>
    <i t="default">
      <x v="1596"/>
    </i>
    <i>
      <x v="1597"/>
      <x v="3"/>
    </i>
    <i t="default">
      <x v="1597"/>
    </i>
    <i>
      <x v="1598"/>
      <x v="10"/>
    </i>
    <i t="default">
      <x v="1598"/>
    </i>
    <i>
      <x v="1599"/>
      <x v="9"/>
    </i>
    <i t="default">
      <x v="1599"/>
    </i>
    <i>
      <x v="1600"/>
      <x v="10"/>
    </i>
    <i t="default">
      <x v="1600"/>
    </i>
    <i>
      <x v="1601"/>
      <x v="11"/>
    </i>
    <i t="default">
      <x v="1601"/>
    </i>
    <i>
      <x v="1602"/>
      <x v="3"/>
    </i>
    <i t="default">
      <x v="1602"/>
    </i>
    <i>
      <x v="1603"/>
      <x v="9"/>
    </i>
    <i t="default">
      <x v="1603"/>
    </i>
    <i>
      <x v="1604"/>
      <x v="10"/>
    </i>
    <i t="default">
      <x v="1604"/>
    </i>
    <i>
      <x v="1605"/>
      <x v="3"/>
    </i>
    <i t="default">
      <x v="1605"/>
    </i>
    <i>
      <x v="1606"/>
      <x v="10"/>
    </i>
    <i t="default">
      <x v="1606"/>
    </i>
    <i>
      <x v="1607"/>
      <x v="4"/>
    </i>
    <i t="default">
      <x v="1607"/>
    </i>
    <i>
      <x v="1608"/>
      <x v="9"/>
    </i>
    <i t="default">
      <x v="1608"/>
    </i>
    <i>
      <x v="1609"/>
      <x v="11"/>
    </i>
    <i t="default">
      <x v="1609"/>
    </i>
    <i>
      <x v="1610"/>
      <x v="3"/>
    </i>
    <i t="default">
      <x v="1610"/>
    </i>
    <i>
      <x v="1611"/>
      <x v="10"/>
    </i>
    <i t="default">
      <x v="1611"/>
    </i>
    <i>
      <x v="1612"/>
      <x v="3"/>
    </i>
    <i t="default">
      <x v="1612"/>
    </i>
    <i>
      <x v="1613"/>
      <x v="3"/>
    </i>
    <i t="default">
      <x v="1613"/>
    </i>
    <i>
      <x v="1614"/>
      <x v="3"/>
    </i>
    <i t="default">
      <x v="1614"/>
    </i>
    <i>
      <x v="1615"/>
      <x v="10"/>
    </i>
    <i t="default">
      <x v="1615"/>
    </i>
    <i>
      <x v="1616"/>
      <x v="10"/>
    </i>
    <i t="default">
      <x v="1616"/>
    </i>
    <i>
      <x v="1617"/>
      <x v="3"/>
    </i>
    <i t="default">
      <x v="1617"/>
    </i>
    <i>
      <x v="1618"/>
      <x v="11"/>
    </i>
    <i t="default">
      <x v="1618"/>
    </i>
    <i>
      <x v="1619"/>
      <x v="3"/>
    </i>
    <i t="default">
      <x v="1619"/>
    </i>
    <i>
      <x v="1620"/>
      <x v="9"/>
    </i>
    <i t="default">
      <x v="1620"/>
    </i>
    <i>
      <x v="1621"/>
      <x v="10"/>
    </i>
    <i t="default">
      <x v="1621"/>
    </i>
    <i>
      <x v="1622"/>
      <x v="10"/>
    </i>
    <i t="default">
      <x v="1622"/>
    </i>
    <i>
      <x v="1623"/>
      <x v="10"/>
    </i>
    <i t="default">
      <x v="1623"/>
    </i>
    <i>
      <x v="1624"/>
      <x v="10"/>
    </i>
    <i t="default">
      <x v="1624"/>
    </i>
    <i>
      <x v="1625"/>
      <x v="3"/>
    </i>
    <i t="default">
      <x v="1625"/>
    </i>
    <i>
      <x v="1626"/>
      <x v="3"/>
    </i>
    <i t="default">
      <x v="1626"/>
    </i>
    <i>
      <x v="1627"/>
      <x v="3"/>
    </i>
    <i t="default">
      <x v="1627"/>
    </i>
    <i>
      <x v="1628"/>
      <x v="3"/>
    </i>
    <i t="default">
      <x v="1628"/>
    </i>
    <i>
      <x v="1629"/>
      <x v="4"/>
    </i>
    <i t="default">
      <x v="1629"/>
    </i>
    <i>
      <x v="1630"/>
      <x v="3"/>
    </i>
    <i t="default">
      <x v="1630"/>
    </i>
    <i>
      <x v="1631"/>
      <x v="3"/>
    </i>
    <i t="default">
      <x v="1631"/>
    </i>
    <i>
      <x v="1632"/>
      <x v="3"/>
    </i>
    <i t="default">
      <x v="1632"/>
    </i>
    <i>
      <x v="1633"/>
      <x v="11"/>
    </i>
    <i t="default">
      <x v="1633"/>
    </i>
    <i>
      <x v="1634"/>
      <x v="4"/>
    </i>
    <i t="default">
      <x v="1634"/>
    </i>
    <i>
      <x v="1635"/>
      <x v="3"/>
    </i>
    <i t="default">
      <x v="1635"/>
    </i>
    <i>
      <x v="1636"/>
      <x v="3"/>
    </i>
    <i t="default">
      <x v="1636"/>
    </i>
    <i>
      <x v="1637"/>
      <x v="3"/>
    </i>
    <i t="default">
      <x v="1637"/>
    </i>
    <i>
      <x v="1638"/>
      <x v="4"/>
    </i>
    <i t="default">
      <x v="1638"/>
    </i>
    <i>
      <x v="1639"/>
      <x v="9"/>
    </i>
    <i t="default">
      <x v="1639"/>
    </i>
    <i>
      <x v="1640"/>
      <x v="10"/>
    </i>
    <i t="default">
      <x v="1640"/>
    </i>
    <i>
      <x v="1641"/>
      <x v="3"/>
    </i>
    <i t="default">
      <x v="1641"/>
    </i>
    <i>
      <x v="1642"/>
      <x v="11"/>
    </i>
    <i t="default">
      <x v="1642"/>
    </i>
    <i>
      <x v="1643"/>
      <x v="10"/>
    </i>
    <i t="default">
      <x v="1643"/>
    </i>
    <i>
      <x v="1644"/>
      <x v="3"/>
    </i>
    <i t="default">
      <x v="1644"/>
    </i>
    <i>
      <x v="1645"/>
      <x v="3"/>
    </i>
    <i t="default">
      <x v="1645"/>
    </i>
    <i>
      <x v="1646"/>
      <x v="3"/>
    </i>
    <i t="default">
      <x v="1646"/>
    </i>
    <i>
      <x v="1647"/>
      <x v="10"/>
    </i>
    <i t="default">
      <x v="1647"/>
    </i>
    <i>
      <x v="1648"/>
      <x v="3"/>
    </i>
    <i t="default">
      <x v="1648"/>
    </i>
    <i>
      <x v="1649"/>
      <x v="3"/>
    </i>
    <i t="default">
      <x v="1649"/>
    </i>
    <i>
      <x v="1650"/>
      <x v="10"/>
    </i>
    <i t="default">
      <x v="1650"/>
    </i>
    <i>
      <x v="1651"/>
      <x v="3"/>
    </i>
    <i t="default">
      <x v="1651"/>
    </i>
    <i>
      <x v="1652"/>
      <x v="9"/>
    </i>
    <i t="default">
      <x v="1652"/>
    </i>
    <i>
      <x v="1653"/>
      <x v="3"/>
    </i>
    <i t="default">
      <x v="1653"/>
    </i>
    <i>
      <x v="1654"/>
      <x v="3"/>
    </i>
    <i t="default">
      <x v="1654"/>
    </i>
    <i>
      <x v="1655"/>
      <x v="3"/>
    </i>
    <i t="default">
      <x v="1655"/>
    </i>
    <i>
      <x v="1656"/>
      <x v="3"/>
    </i>
    <i t="default">
      <x v="1656"/>
    </i>
    <i>
      <x v="1657"/>
      <x v="6"/>
    </i>
    <i t="default">
      <x v="1657"/>
    </i>
    <i>
      <x v="1658"/>
      <x v="3"/>
    </i>
    <i t="default">
      <x v="1658"/>
    </i>
    <i>
      <x v="1659"/>
      <x v="3"/>
    </i>
    <i t="default">
      <x v="1659"/>
    </i>
    <i>
      <x v="1660"/>
      <x v="3"/>
    </i>
    <i t="default">
      <x v="1660"/>
    </i>
    <i>
      <x v="1661"/>
      <x v="10"/>
    </i>
    <i t="default">
      <x v="1661"/>
    </i>
    <i>
      <x v="1662"/>
      <x v="3"/>
    </i>
    <i t="default">
      <x v="1662"/>
    </i>
    <i>
      <x v="1663"/>
      <x v="3"/>
    </i>
    <i t="default">
      <x v="1663"/>
    </i>
    <i>
      <x v="1664"/>
      <x v="3"/>
    </i>
    <i t="default">
      <x v="1664"/>
    </i>
    <i>
      <x v="1665"/>
      <x v="3"/>
    </i>
    <i t="default">
      <x v="1665"/>
    </i>
    <i>
      <x v="1666"/>
      <x v="3"/>
    </i>
    <i t="default">
      <x v="1666"/>
    </i>
    <i>
      <x v="1667"/>
      <x v="3"/>
    </i>
    <i t="default">
      <x v="1667"/>
    </i>
    <i>
      <x v="1668"/>
      <x v="3"/>
    </i>
    <i t="default">
      <x v="1668"/>
    </i>
    <i>
      <x v="1669"/>
      <x/>
    </i>
    <i r="1">
      <x v="3"/>
    </i>
    <i r="1">
      <x v="4"/>
    </i>
    <i t="default">
      <x v="1669"/>
    </i>
    <i>
      <x v="1670"/>
      <x/>
    </i>
    <i t="default">
      <x v="1670"/>
    </i>
    <i>
      <x v="1671"/>
      <x/>
    </i>
    <i t="default">
      <x v="1671"/>
    </i>
    <i>
      <x v="1672"/>
      <x/>
    </i>
    <i t="default">
      <x v="1672"/>
    </i>
    <i>
      <x v="1673"/>
      <x/>
    </i>
    <i t="default">
      <x v="1673"/>
    </i>
    <i>
      <x v="1674"/>
      <x/>
    </i>
    <i t="default">
      <x v="1674"/>
    </i>
    <i>
      <x v="1675"/>
      <x/>
    </i>
    <i t="default">
      <x v="1675"/>
    </i>
    <i>
      <x v="1676"/>
      <x/>
    </i>
    <i t="default">
      <x v="1676"/>
    </i>
    <i>
      <x v="1677"/>
      <x/>
    </i>
    <i t="default">
      <x v="1677"/>
    </i>
    <i>
      <x v="1678"/>
      <x/>
    </i>
    <i t="default">
      <x v="1678"/>
    </i>
    <i>
      <x v="1679"/>
      <x v="3"/>
    </i>
    <i t="default">
      <x v="1679"/>
    </i>
    <i>
      <x v="1680"/>
      <x v="3"/>
    </i>
    <i t="default">
      <x v="1680"/>
    </i>
    <i>
      <x v="1681"/>
      <x v="3"/>
    </i>
    <i t="default">
      <x v="1681"/>
    </i>
    <i>
      <x v="1682"/>
      <x/>
    </i>
    <i t="default">
      <x v="1682"/>
    </i>
    <i>
      <x v="1683"/>
      <x/>
    </i>
    <i t="default">
      <x v="1683"/>
    </i>
    <i>
      <x v="1684"/>
      <x v="3"/>
    </i>
    <i t="default">
      <x v="1684"/>
    </i>
    <i>
      <x v="1685"/>
      <x/>
    </i>
    <i t="default">
      <x v="1685"/>
    </i>
    <i>
      <x v="1686"/>
      <x/>
    </i>
    <i t="default">
      <x v="1686"/>
    </i>
    <i>
      <x v="1687"/>
      <x/>
    </i>
    <i t="default">
      <x v="1687"/>
    </i>
    <i>
      <x v="1688"/>
      <x/>
    </i>
    <i t="default">
      <x v="1688"/>
    </i>
    <i>
      <x v="1689"/>
      <x/>
    </i>
    <i t="default">
      <x v="1689"/>
    </i>
    <i>
      <x v="1690"/>
      <x/>
    </i>
    <i t="default">
      <x v="1690"/>
    </i>
    <i>
      <x v="1691"/>
      <x/>
    </i>
    <i t="default">
      <x v="1691"/>
    </i>
    <i>
      <x v="1692"/>
      <x/>
    </i>
    <i t="default">
      <x v="1692"/>
    </i>
    <i>
      <x v="1693"/>
      <x v="3"/>
    </i>
    <i t="default">
      <x v="1693"/>
    </i>
    <i>
      <x v="1694"/>
      <x v="3"/>
    </i>
    <i t="default">
      <x v="1694"/>
    </i>
    <i>
      <x v="1695"/>
      <x/>
    </i>
    <i t="default">
      <x v="1695"/>
    </i>
    <i>
      <x v="1696"/>
      <x/>
    </i>
    <i t="default">
      <x v="1696"/>
    </i>
    <i>
      <x v="1697"/>
      <x v="3"/>
    </i>
    <i t="default">
      <x v="1697"/>
    </i>
    <i>
      <x v="1698"/>
      <x v="3"/>
    </i>
    <i t="default">
      <x v="1698"/>
    </i>
    <i>
      <x v="1699"/>
      <x/>
    </i>
    <i t="default">
      <x v="1699"/>
    </i>
    <i>
      <x v="1700"/>
      <x v="3"/>
    </i>
    <i t="default">
      <x v="1700"/>
    </i>
    <i>
      <x v="1701"/>
      <x/>
    </i>
    <i t="default">
      <x v="1701"/>
    </i>
    <i>
      <x v="1702"/>
      <x/>
    </i>
    <i t="default">
      <x v="1702"/>
    </i>
    <i>
      <x v="1703"/>
      <x v="3"/>
    </i>
    <i t="default">
      <x v="1703"/>
    </i>
    <i>
      <x v="1704"/>
      <x v="3"/>
    </i>
    <i t="default">
      <x v="1704"/>
    </i>
    <i>
      <x v="1705"/>
      <x/>
    </i>
    <i t="default">
      <x v="1705"/>
    </i>
    <i>
      <x v="1706"/>
      <x/>
    </i>
    <i t="default">
      <x v="1706"/>
    </i>
    <i>
      <x v="1707"/>
      <x v="3"/>
    </i>
    <i t="default">
      <x v="1707"/>
    </i>
    <i>
      <x v="1708"/>
      <x v="3"/>
    </i>
    <i t="default">
      <x v="1708"/>
    </i>
    <i>
      <x v="1709"/>
      <x v="3"/>
    </i>
    <i t="default">
      <x v="1709"/>
    </i>
    <i>
      <x v="1710"/>
      <x v="3"/>
    </i>
    <i t="default">
      <x v="1710"/>
    </i>
    <i>
      <x v="1711"/>
      <x/>
    </i>
    <i t="default">
      <x v="1711"/>
    </i>
    <i>
      <x v="1712"/>
      <x v="3"/>
    </i>
    <i t="default">
      <x v="1712"/>
    </i>
    <i>
      <x v="1713"/>
      <x v="3"/>
    </i>
    <i t="default">
      <x v="1713"/>
    </i>
    <i>
      <x v="1714"/>
      <x v="3"/>
    </i>
    <i t="default">
      <x v="1714"/>
    </i>
    <i>
      <x v="1715"/>
      <x v="3"/>
    </i>
    <i t="default">
      <x v="1715"/>
    </i>
    <i>
      <x v="1716"/>
      <x v="3"/>
    </i>
    <i t="default">
      <x v="1716"/>
    </i>
    <i>
      <x v="1717"/>
      <x v="3"/>
    </i>
    <i t="default">
      <x v="1717"/>
    </i>
    <i>
      <x v="1718"/>
      <x v="3"/>
    </i>
    <i t="default">
      <x v="1718"/>
    </i>
    <i>
      <x v="1719"/>
      <x v="3"/>
    </i>
    <i t="default">
      <x v="1719"/>
    </i>
    <i>
      <x v="1720"/>
      <x/>
    </i>
    <i t="default">
      <x v="1720"/>
    </i>
    <i>
      <x v="1721"/>
      <x/>
    </i>
    <i t="default">
      <x v="1721"/>
    </i>
    <i>
      <x v="1722"/>
      <x/>
    </i>
    <i t="default">
      <x v="1722"/>
    </i>
    <i>
      <x v="1723"/>
      <x/>
    </i>
    <i t="default">
      <x v="1723"/>
    </i>
    <i>
      <x v="1724"/>
      <x v="3"/>
    </i>
    <i t="default">
      <x v="1724"/>
    </i>
    <i>
      <x v="1725"/>
      <x v="3"/>
    </i>
    <i t="default">
      <x v="1725"/>
    </i>
    <i>
      <x v="1726"/>
      <x v="3"/>
    </i>
    <i t="default">
      <x v="1726"/>
    </i>
    <i>
      <x v="1727"/>
      <x v="3"/>
    </i>
    <i t="default">
      <x v="1727"/>
    </i>
    <i>
      <x v="1728"/>
      <x v="3"/>
    </i>
    <i t="default">
      <x v="1728"/>
    </i>
    <i>
      <x v="1729"/>
      <x/>
    </i>
    <i t="default">
      <x v="1729"/>
    </i>
    <i>
      <x v="1730"/>
      <x/>
    </i>
    <i t="default">
      <x v="1730"/>
    </i>
    <i>
      <x v="1731"/>
      <x v="3"/>
    </i>
    <i t="default">
      <x v="1731"/>
    </i>
    <i>
      <x v="1732"/>
      <x v="3"/>
    </i>
    <i t="default">
      <x v="1732"/>
    </i>
    <i>
      <x v="1733"/>
      <x v="3"/>
    </i>
    <i t="default">
      <x v="1733"/>
    </i>
    <i>
      <x v="1734"/>
      <x v="3"/>
    </i>
    <i t="default">
      <x v="1734"/>
    </i>
    <i>
      <x v="1735"/>
      <x v="3"/>
    </i>
    <i t="default">
      <x v="1735"/>
    </i>
    <i>
      <x v="1736"/>
      <x v="3"/>
    </i>
    <i t="default">
      <x v="1736"/>
    </i>
    <i>
      <x v="1737"/>
      <x/>
    </i>
    <i t="default">
      <x v="1737"/>
    </i>
    <i>
      <x v="1738"/>
      <x v="3"/>
    </i>
    <i t="default">
      <x v="1738"/>
    </i>
    <i>
      <x v="1739"/>
      <x v="3"/>
    </i>
    <i t="default">
      <x v="1739"/>
    </i>
    <i>
      <x v="1740"/>
      <x v="3"/>
    </i>
    <i t="default">
      <x v="1740"/>
    </i>
    <i>
      <x v="1741"/>
      <x v="3"/>
    </i>
    <i t="default">
      <x v="1741"/>
    </i>
    <i>
      <x v="1742"/>
      <x/>
    </i>
    <i t="default">
      <x v="1742"/>
    </i>
    <i>
      <x v="1743"/>
      <x v="3"/>
    </i>
    <i t="default">
      <x v="1743"/>
    </i>
    <i>
      <x v="1744"/>
      <x v="3"/>
    </i>
    <i t="default">
      <x v="1744"/>
    </i>
    <i>
      <x v="1745"/>
      <x v="3"/>
    </i>
    <i t="default">
      <x v="1745"/>
    </i>
    <i>
      <x v="1746"/>
      <x v="3"/>
    </i>
    <i t="default">
      <x v="1746"/>
    </i>
    <i>
      <x v="1747"/>
      <x v="3"/>
    </i>
    <i t="default">
      <x v="1747"/>
    </i>
    <i>
      <x v="1748"/>
      <x v="3"/>
    </i>
    <i t="default">
      <x v="1748"/>
    </i>
    <i>
      <x v="1749"/>
      <x/>
    </i>
    <i t="default">
      <x v="1749"/>
    </i>
    <i>
      <x v="1750"/>
      <x/>
    </i>
    <i t="default">
      <x v="1750"/>
    </i>
    <i>
      <x v="1751"/>
      <x v="3"/>
    </i>
    <i t="default">
      <x v="1751"/>
    </i>
    <i>
      <x v="1752"/>
      <x/>
    </i>
    <i t="default">
      <x v="1752"/>
    </i>
    <i>
      <x v="1753"/>
      <x/>
    </i>
    <i t="default">
      <x v="1753"/>
    </i>
    <i>
      <x v="1754"/>
      <x v="3"/>
    </i>
    <i t="default">
      <x v="1754"/>
    </i>
    <i>
      <x v="1755"/>
      <x v="3"/>
    </i>
    <i t="default">
      <x v="1755"/>
    </i>
    <i>
      <x v="1756"/>
      <x/>
    </i>
    <i t="default">
      <x v="1756"/>
    </i>
    <i>
      <x v="1757"/>
      <x v="3"/>
    </i>
    <i t="default">
      <x v="1757"/>
    </i>
    <i>
      <x v="1758"/>
      <x v="3"/>
    </i>
    <i t="default">
      <x v="1758"/>
    </i>
    <i>
      <x v="1759"/>
      <x/>
    </i>
    <i t="default">
      <x v="1759"/>
    </i>
    <i>
      <x v="1760"/>
      <x v="3"/>
    </i>
    <i t="default">
      <x v="1760"/>
    </i>
    <i>
      <x v="1761"/>
      <x v="3"/>
    </i>
    <i t="default">
      <x v="1761"/>
    </i>
    <i>
      <x v="1762"/>
      <x v="3"/>
    </i>
    <i t="default">
      <x v="1762"/>
    </i>
    <i>
      <x v="1763"/>
      <x v="3"/>
    </i>
    <i t="default">
      <x v="1763"/>
    </i>
    <i>
      <x v="1764"/>
      <x/>
    </i>
    <i t="default">
      <x v="1764"/>
    </i>
    <i>
      <x v="1765"/>
      <x v="3"/>
    </i>
    <i t="default">
      <x v="1765"/>
    </i>
    <i>
      <x v="1766"/>
      <x v="3"/>
    </i>
    <i t="default">
      <x v="1766"/>
    </i>
    <i>
      <x v="1767"/>
      <x v="3"/>
    </i>
    <i t="default">
      <x v="1767"/>
    </i>
    <i>
      <x v="1768"/>
      <x v="3"/>
    </i>
    <i t="default">
      <x v="1768"/>
    </i>
    <i>
      <x v="1769"/>
      <x/>
    </i>
    <i t="default">
      <x v="1769"/>
    </i>
    <i>
      <x v="1770"/>
      <x v="3"/>
    </i>
    <i t="default">
      <x v="1770"/>
    </i>
    <i>
      <x v="1771"/>
      <x v="3"/>
    </i>
    <i t="default">
      <x v="1771"/>
    </i>
    <i>
      <x v="1772"/>
      <x v="3"/>
    </i>
    <i t="default">
      <x v="1772"/>
    </i>
    <i>
      <x v="1773"/>
      <x v="3"/>
    </i>
    <i t="default">
      <x v="1773"/>
    </i>
    <i>
      <x v="1774"/>
      <x/>
    </i>
    <i t="default">
      <x v="1774"/>
    </i>
    <i>
      <x v="1775"/>
      <x/>
    </i>
    <i t="default">
      <x v="1775"/>
    </i>
    <i>
      <x v="1776"/>
      <x v="3"/>
    </i>
    <i t="default">
      <x v="1776"/>
    </i>
    <i>
      <x v="1777"/>
      <x v="3"/>
    </i>
    <i t="default">
      <x v="1777"/>
    </i>
    <i>
      <x v="1778"/>
      <x/>
    </i>
    <i t="default">
      <x v="1778"/>
    </i>
    <i>
      <x v="1779"/>
      <x/>
    </i>
    <i t="default">
      <x v="1779"/>
    </i>
    <i>
      <x v="1780"/>
      <x v="3"/>
    </i>
    <i t="default">
      <x v="1780"/>
    </i>
    <i>
      <x v="1781"/>
      <x v="3"/>
    </i>
    <i t="default">
      <x v="1781"/>
    </i>
    <i>
      <x v="1782"/>
      <x/>
    </i>
    <i t="default">
      <x v="1782"/>
    </i>
    <i>
      <x v="1783"/>
      <x v="3"/>
    </i>
    <i t="default">
      <x v="1783"/>
    </i>
    <i>
      <x v="1784"/>
      <x v="3"/>
    </i>
    <i t="default">
      <x v="1784"/>
    </i>
    <i>
      <x v="1785"/>
      <x/>
    </i>
    <i t="default">
      <x v="1785"/>
    </i>
    <i>
      <x v="1786"/>
      <x v="3"/>
    </i>
    <i t="default">
      <x v="1786"/>
    </i>
    <i>
      <x v="1787"/>
      <x v="3"/>
    </i>
    <i t="default">
      <x v="1787"/>
    </i>
    <i>
      <x v="1788"/>
      <x v="3"/>
    </i>
    <i t="default">
      <x v="1788"/>
    </i>
    <i>
      <x v="1789"/>
      <x v="3"/>
    </i>
    <i t="default">
      <x v="1789"/>
    </i>
    <i>
      <x v="1790"/>
      <x/>
    </i>
    <i t="default">
      <x v="1790"/>
    </i>
    <i>
      <x v="1791"/>
      <x v="3"/>
    </i>
    <i t="default">
      <x v="1791"/>
    </i>
    <i>
      <x v="1792"/>
      <x v="3"/>
    </i>
    <i t="default">
      <x v="1792"/>
    </i>
    <i>
      <x v="1793"/>
      <x v="3"/>
    </i>
    <i t="default">
      <x v="1793"/>
    </i>
    <i>
      <x v="1794"/>
      <x v="3"/>
    </i>
    <i t="default">
      <x v="1794"/>
    </i>
    <i>
      <x v="1795"/>
      <x/>
    </i>
    <i t="default">
      <x v="1795"/>
    </i>
    <i>
      <x v="1796"/>
      <x v="3"/>
    </i>
    <i t="default">
      <x v="1796"/>
    </i>
    <i>
      <x v="1797"/>
      <x v="3"/>
    </i>
    <i t="default">
      <x v="1797"/>
    </i>
    <i>
      <x v="1798"/>
      <x/>
    </i>
    <i t="default">
      <x v="1798"/>
    </i>
    <i>
      <x v="1799"/>
      <x v="3"/>
    </i>
    <i t="default">
      <x v="1799"/>
    </i>
    <i>
      <x v="1800"/>
      <x v="3"/>
    </i>
    <i t="default">
      <x v="1800"/>
    </i>
    <i>
      <x v="1801"/>
      <x v="3"/>
    </i>
    <i t="default">
      <x v="1801"/>
    </i>
    <i>
      <x v="1802"/>
      <x v="3"/>
    </i>
    <i t="default">
      <x v="1802"/>
    </i>
    <i>
      <x v="1803"/>
      <x v="3"/>
    </i>
    <i t="default">
      <x v="1803"/>
    </i>
    <i>
      <x v="1804"/>
      <x/>
    </i>
    <i t="default">
      <x v="1804"/>
    </i>
    <i>
      <x v="1805"/>
      <x v="3"/>
    </i>
    <i t="default">
      <x v="1805"/>
    </i>
    <i>
      <x v="1806"/>
      <x v="3"/>
    </i>
    <i t="default">
      <x v="1806"/>
    </i>
    <i>
      <x v="1807"/>
      <x v="3"/>
    </i>
    <i t="default">
      <x v="1807"/>
    </i>
    <i>
      <x v="1808"/>
      <x/>
    </i>
    <i t="default">
      <x v="1808"/>
    </i>
    <i>
      <x v="1809"/>
      <x v="3"/>
    </i>
    <i t="default">
      <x v="1809"/>
    </i>
    <i>
      <x v="1810"/>
      <x/>
    </i>
    <i t="default">
      <x v="1810"/>
    </i>
    <i>
      <x v="1811"/>
      <x v="3"/>
    </i>
    <i t="default">
      <x v="1811"/>
    </i>
    <i>
      <x v="1812"/>
      <x v="3"/>
    </i>
    <i t="default">
      <x v="1812"/>
    </i>
    <i>
      <x v="1813"/>
      <x v="3"/>
    </i>
    <i t="default">
      <x v="1813"/>
    </i>
    <i>
      <x v="1814"/>
      <x/>
    </i>
    <i t="default">
      <x v="1814"/>
    </i>
    <i>
      <x v="1815"/>
      <x v="3"/>
    </i>
    <i t="default">
      <x v="1815"/>
    </i>
    <i>
      <x v="1816"/>
      <x v="3"/>
    </i>
    <i t="default">
      <x v="1816"/>
    </i>
    <i>
      <x v="1817"/>
      <x/>
    </i>
    <i t="default">
      <x v="1817"/>
    </i>
    <i>
      <x v="1818"/>
      <x/>
    </i>
    <i t="default">
      <x v="1818"/>
    </i>
    <i>
      <x v="1819"/>
      <x v="3"/>
    </i>
    <i t="default">
      <x v="1819"/>
    </i>
    <i>
      <x v="1820"/>
      <x/>
    </i>
    <i t="default">
      <x v="1820"/>
    </i>
    <i>
      <x v="1821"/>
      <x v="3"/>
    </i>
    <i t="default">
      <x v="1821"/>
    </i>
    <i>
      <x v="1822"/>
      <x v="3"/>
    </i>
    <i t="default">
      <x v="1822"/>
    </i>
    <i>
      <x v="1823"/>
      <x/>
    </i>
    <i t="default">
      <x v="1823"/>
    </i>
    <i>
      <x v="1824"/>
      <x v="3"/>
    </i>
    <i t="default">
      <x v="1824"/>
    </i>
    <i>
      <x v="1825"/>
      <x v="3"/>
    </i>
    <i t="default">
      <x v="1825"/>
    </i>
    <i>
      <x v="1826"/>
      <x v="3"/>
    </i>
    <i t="default">
      <x v="1826"/>
    </i>
    <i>
      <x v="1827"/>
      <x v="3"/>
    </i>
    <i t="default">
      <x v="1827"/>
    </i>
    <i>
      <x v="1828"/>
      <x v="3"/>
    </i>
    <i t="default">
      <x v="1828"/>
    </i>
    <i>
      <x v="1829"/>
      <x/>
    </i>
    <i t="default">
      <x v="1829"/>
    </i>
    <i>
      <x v="1830"/>
      <x v="3"/>
    </i>
    <i t="default">
      <x v="1830"/>
    </i>
    <i>
      <x v="1831"/>
      <x/>
    </i>
    <i t="default">
      <x v="1831"/>
    </i>
    <i>
      <x v="1832"/>
      <x v="3"/>
    </i>
    <i t="default">
      <x v="1832"/>
    </i>
    <i>
      <x v="1833"/>
      <x v="3"/>
    </i>
    <i t="default">
      <x v="1833"/>
    </i>
    <i>
      <x v="1834"/>
      <x v="3"/>
    </i>
    <i t="default">
      <x v="1834"/>
    </i>
    <i>
      <x v="1835"/>
      <x v="3"/>
    </i>
    <i t="default">
      <x v="1835"/>
    </i>
    <i>
      <x v="1836"/>
      <x/>
    </i>
    <i t="default">
      <x v="1836"/>
    </i>
    <i>
      <x v="1837"/>
      <x/>
    </i>
    <i t="default">
      <x v="1837"/>
    </i>
    <i>
      <x v="1838"/>
      <x v="3"/>
    </i>
    <i t="default">
      <x v="1838"/>
    </i>
    <i>
      <x v="1839"/>
      <x v="3"/>
    </i>
    <i t="default">
      <x v="1839"/>
    </i>
    <i>
      <x v="1840"/>
      <x v="3"/>
    </i>
    <i t="default">
      <x v="1840"/>
    </i>
    <i>
      <x v="1841"/>
      <x v="3"/>
    </i>
    <i t="default">
      <x v="1841"/>
    </i>
    <i>
      <x v="1842"/>
      <x/>
    </i>
    <i t="default">
      <x v="1842"/>
    </i>
    <i>
      <x v="1843"/>
      <x/>
    </i>
    <i t="default">
      <x v="1843"/>
    </i>
    <i>
      <x v="1844"/>
      <x v="3"/>
    </i>
    <i t="default">
      <x v="1844"/>
    </i>
    <i>
      <x v="1845"/>
      <x/>
    </i>
    <i t="default">
      <x v="1845"/>
    </i>
    <i>
      <x v="1846"/>
      <x/>
    </i>
    <i t="default">
      <x v="1846"/>
    </i>
    <i>
      <x v="1847"/>
      <x/>
    </i>
    <i t="default">
      <x v="1847"/>
    </i>
    <i>
      <x v="1848"/>
      <x v="3"/>
    </i>
    <i t="default">
      <x v="1848"/>
    </i>
    <i>
      <x v="1849"/>
      <x v="3"/>
    </i>
    <i t="default">
      <x v="1849"/>
    </i>
    <i>
      <x v="1850"/>
      <x/>
    </i>
    <i t="default">
      <x v="1850"/>
    </i>
    <i>
      <x v="1851"/>
      <x v="3"/>
    </i>
    <i t="default">
      <x v="1851"/>
    </i>
    <i>
      <x v="1852"/>
      <x v="3"/>
    </i>
    <i t="default">
      <x v="1852"/>
    </i>
    <i>
      <x v="1853"/>
      <x v="3"/>
    </i>
    <i t="default">
      <x v="1853"/>
    </i>
    <i>
      <x v="1854"/>
      <x v="3"/>
    </i>
    <i t="default">
      <x v="1854"/>
    </i>
    <i>
      <x v="1855"/>
      <x v="3"/>
    </i>
    <i t="default">
      <x v="1855"/>
    </i>
    <i>
      <x v="1856"/>
      <x v="3"/>
    </i>
    <i t="default">
      <x v="1856"/>
    </i>
    <i>
      <x v="1857"/>
      <x v="3"/>
    </i>
    <i t="default">
      <x v="1857"/>
    </i>
    <i>
      <x v="1858"/>
      <x v="3"/>
    </i>
    <i t="default">
      <x v="1858"/>
    </i>
    <i>
      <x v="1859"/>
      <x v="3"/>
    </i>
    <i t="default">
      <x v="1859"/>
    </i>
    <i>
      <x v="1860"/>
      <x v="3"/>
    </i>
    <i t="default">
      <x v="1860"/>
    </i>
    <i>
      <x v="1861"/>
      <x/>
    </i>
    <i t="default">
      <x v="1861"/>
    </i>
    <i>
      <x v="1862"/>
      <x/>
    </i>
    <i t="default">
      <x v="1862"/>
    </i>
    <i>
      <x v="1863"/>
      <x/>
    </i>
    <i t="default">
      <x v="1863"/>
    </i>
    <i>
      <x v="1864"/>
      <x v="3"/>
    </i>
    <i t="default">
      <x v="1864"/>
    </i>
    <i>
      <x v="1865"/>
      <x v="3"/>
    </i>
    <i t="default">
      <x v="1865"/>
    </i>
    <i>
      <x v="1866"/>
      <x/>
    </i>
    <i t="default">
      <x v="1866"/>
    </i>
    <i>
      <x v="1867"/>
      <x v="3"/>
    </i>
    <i t="default">
      <x v="1867"/>
    </i>
    <i>
      <x v="1868"/>
      <x/>
    </i>
    <i t="default">
      <x v="1868"/>
    </i>
    <i>
      <x v="1869"/>
      <x/>
    </i>
    <i t="default">
      <x v="1869"/>
    </i>
    <i>
      <x v="1870"/>
      <x v="3"/>
    </i>
    <i t="default">
      <x v="1870"/>
    </i>
    <i>
      <x v="1871"/>
      <x/>
    </i>
    <i t="default">
      <x v="1871"/>
    </i>
    <i>
      <x v="1872"/>
      <x v="3"/>
    </i>
    <i t="default">
      <x v="1872"/>
    </i>
    <i>
      <x v="1873"/>
      <x v="3"/>
    </i>
    <i t="default">
      <x v="1873"/>
    </i>
    <i>
      <x v="1874"/>
      <x v="3"/>
    </i>
    <i t="default">
      <x v="1874"/>
    </i>
    <i>
      <x v="1875"/>
      <x v="3"/>
    </i>
    <i t="default">
      <x v="1875"/>
    </i>
    <i>
      <x v="1876"/>
      <x v="3"/>
    </i>
    <i t="default">
      <x v="1876"/>
    </i>
    <i>
      <x v="1877"/>
      <x v="3"/>
    </i>
    <i t="default">
      <x v="1877"/>
    </i>
    <i>
      <x v="1878"/>
      <x v="3"/>
    </i>
    <i t="default">
      <x v="1878"/>
    </i>
    <i>
      <x v="1879"/>
      <x v="3"/>
    </i>
    <i t="default">
      <x v="1879"/>
    </i>
    <i>
      <x v="1880"/>
      <x v="3"/>
    </i>
    <i t="default">
      <x v="1880"/>
    </i>
    <i>
      <x v="1881"/>
      <x v="3"/>
    </i>
    <i t="default">
      <x v="1881"/>
    </i>
    <i>
      <x v="1882"/>
      <x/>
    </i>
    <i t="default">
      <x v="1882"/>
    </i>
    <i>
      <x v="1883"/>
      <x/>
    </i>
    <i t="default">
      <x v="1883"/>
    </i>
    <i>
      <x v="1884"/>
      <x/>
    </i>
    <i t="default">
      <x v="1884"/>
    </i>
    <i>
      <x v="1885"/>
      <x v="3"/>
    </i>
    <i t="default">
      <x v="1885"/>
    </i>
    <i>
      <x v="1886"/>
      <x/>
    </i>
    <i r="1">
      <x v="3"/>
    </i>
    <i t="default">
      <x v="1886"/>
    </i>
    <i>
      <x v="1887"/>
      <x/>
    </i>
    <i t="default">
      <x v="1887"/>
    </i>
    <i>
      <x v="1888"/>
      <x v="3"/>
    </i>
    <i t="default">
      <x v="1888"/>
    </i>
    <i>
      <x v="1889"/>
      <x v="3"/>
    </i>
    <i t="default">
      <x v="1889"/>
    </i>
    <i>
      <x v="1890"/>
      <x v="3"/>
    </i>
    <i t="default">
      <x v="1890"/>
    </i>
    <i>
      <x v="1891"/>
      <x v="3"/>
    </i>
    <i t="default">
      <x v="1891"/>
    </i>
    <i>
      <x v="1892"/>
      <x/>
    </i>
    <i t="default">
      <x v="1892"/>
    </i>
    <i>
      <x v="1893"/>
      <x/>
    </i>
    <i t="default">
      <x v="1893"/>
    </i>
    <i>
      <x v="1894"/>
      <x v="3"/>
    </i>
    <i t="default">
      <x v="1894"/>
    </i>
    <i>
      <x v="1895"/>
      <x v="3"/>
    </i>
    <i t="default">
      <x v="1895"/>
    </i>
    <i>
      <x v="1896"/>
      <x/>
    </i>
    <i t="default">
      <x v="1896"/>
    </i>
    <i>
      <x v="1897"/>
      <x v="3"/>
    </i>
    <i t="default">
      <x v="1897"/>
    </i>
    <i>
      <x v="1898"/>
      <x v="3"/>
    </i>
    <i t="default">
      <x v="1898"/>
    </i>
    <i>
      <x v="1899"/>
      <x/>
    </i>
    <i t="default">
      <x v="1899"/>
    </i>
    <i>
      <x v="1900"/>
      <x v="3"/>
    </i>
    <i t="default">
      <x v="1900"/>
    </i>
    <i>
      <x v="1901"/>
      <x v="3"/>
    </i>
    <i t="default">
      <x v="1901"/>
    </i>
    <i>
      <x v="1902"/>
      <x v="3"/>
    </i>
    <i t="default">
      <x v="1902"/>
    </i>
    <i>
      <x v="1903"/>
      <x v="3"/>
    </i>
    <i t="default">
      <x v="1903"/>
    </i>
    <i>
      <x v="1904"/>
      <x v="3"/>
    </i>
    <i t="default">
      <x v="1904"/>
    </i>
    <i>
      <x v="1905"/>
      <x v="3"/>
    </i>
    <i t="default">
      <x v="1905"/>
    </i>
    <i>
      <x v="1906"/>
      <x v="3"/>
    </i>
    <i t="default">
      <x v="1906"/>
    </i>
    <i>
      <x v="1907"/>
      <x/>
    </i>
    <i t="default">
      <x v="1907"/>
    </i>
    <i>
      <x v="1908"/>
      <x/>
    </i>
    <i t="default">
      <x v="1908"/>
    </i>
    <i>
      <x v="1909"/>
      <x v="3"/>
    </i>
    <i t="default">
      <x v="1909"/>
    </i>
    <i>
      <x v="1910"/>
      <x v="3"/>
    </i>
    <i t="default">
      <x v="1910"/>
    </i>
    <i>
      <x v="1911"/>
      <x v="3"/>
    </i>
    <i t="default">
      <x v="1911"/>
    </i>
    <i>
      <x v="1912"/>
      <x/>
    </i>
    <i t="default">
      <x v="1912"/>
    </i>
    <i>
      <x v="1913"/>
      <x v="3"/>
    </i>
    <i t="default">
      <x v="1913"/>
    </i>
    <i>
      <x v="1914"/>
      <x v="3"/>
    </i>
    <i t="default">
      <x v="1914"/>
    </i>
    <i>
      <x v="1915"/>
      <x v="3"/>
    </i>
    <i t="default">
      <x v="1915"/>
    </i>
    <i>
      <x v="1916"/>
      <x v="3"/>
    </i>
    <i t="default">
      <x v="1916"/>
    </i>
    <i>
      <x v="1917"/>
      <x v="3"/>
    </i>
    <i t="default">
      <x v="1917"/>
    </i>
    <i>
      <x v="1918"/>
      <x v="3"/>
    </i>
    <i t="default">
      <x v="1918"/>
    </i>
    <i>
      <x v="1919"/>
      <x v="3"/>
    </i>
    <i t="default">
      <x v="1919"/>
    </i>
    <i>
      <x v="1920"/>
      <x v="3"/>
    </i>
    <i t="default">
      <x v="1920"/>
    </i>
    <i>
      <x v="1921"/>
      <x v="3"/>
    </i>
    <i t="default">
      <x v="1921"/>
    </i>
    <i>
      <x v="1922"/>
      <x/>
    </i>
    <i t="default">
      <x v="1922"/>
    </i>
    <i>
      <x v="1923"/>
      <x v="3"/>
    </i>
    <i t="default">
      <x v="1923"/>
    </i>
    <i>
      <x v="1924"/>
      <x/>
    </i>
    <i t="default">
      <x v="1924"/>
    </i>
    <i>
      <x v="1925"/>
      <x v="3"/>
    </i>
    <i t="default">
      <x v="1925"/>
    </i>
    <i>
      <x v="1926"/>
      <x/>
    </i>
    <i t="default">
      <x v="1926"/>
    </i>
    <i>
      <x v="1927"/>
      <x v="3"/>
    </i>
    <i t="default">
      <x v="1927"/>
    </i>
    <i>
      <x v="1928"/>
      <x v="3"/>
    </i>
    <i t="default">
      <x v="1928"/>
    </i>
    <i>
      <x v="1929"/>
      <x/>
    </i>
    <i t="default">
      <x v="1929"/>
    </i>
    <i>
      <x v="1930"/>
      <x v="3"/>
    </i>
    <i t="default">
      <x v="1930"/>
    </i>
    <i>
      <x v="1931"/>
      <x v="3"/>
    </i>
    <i t="default">
      <x v="1931"/>
    </i>
    <i>
      <x v="1932"/>
      <x v="3"/>
    </i>
    <i t="default">
      <x v="1932"/>
    </i>
    <i>
      <x v="1933"/>
      <x/>
    </i>
    <i t="default">
      <x v="1933"/>
    </i>
    <i>
      <x v="1934"/>
      <x v="3"/>
    </i>
    <i t="default">
      <x v="1934"/>
    </i>
    <i>
      <x v="1935"/>
      <x v="3"/>
    </i>
    <i t="default">
      <x v="1935"/>
    </i>
    <i>
      <x v="1936"/>
      <x v="3"/>
    </i>
    <i t="default">
      <x v="1936"/>
    </i>
    <i>
      <x v="1937"/>
      <x v="3"/>
    </i>
    <i t="default">
      <x v="1937"/>
    </i>
    <i>
      <x v="1938"/>
      <x v="3"/>
    </i>
    <i t="default">
      <x v="1938"/>
    </i>
    <i>
      <x v="1939"/>
      <x/>
    </i>
    <i t="default">
      <x v="1939"/>
    </i>
    <i>
      <x v="1940"/>
      <x v="3"/>
    </i>
    <i t="default">
      <x v="1940"/>
    </i>
    <i>
      <x v="1941"/>
      <x v="3"/>
    </i>
    <i t="default">
      <x v="1941"/>
    </i>
    <i>
      <x v="1942"/>
      <x/>
    </i>
    <i t="default">
      <x v="1942"/>
    </i>
    <i>
      <x v="1943"/>
      <x v="3"/>
    </i>
    <i t="default">
      <x v="1943"/>
    </i>
    <i>
      <x v="1944"/>
      <x v="3"/>
    </i>
    <i t="default">
      <x v="1944"/>
    </i>
    <i>
      <x v="1945"/>
      <x v="3"/>
    </i>
    <i t="default">
      <x v="1945"/>
    </i>
    <i>
      <x v="1946"/>
      <x v="3"/>
    </i>
    <i t="default">
      <x v="1946"/>
    </i>
    <i>
      <x v="1947"/>
      <x v="3"/>
    </i>
    <i t="default">
      <x v="1947"/>
    </i>
    <i>
      <x v="1948"/>
      <x v="3"/>
    </i>
    <i t="default">
      <x v="1948"/>
    </i>
    <i>
      <x v="1949"/>
      <x/>
    </i>
    <i t="default">
      <x v="1949"/>
    </i>
    <i>
      <x v="1950"/>
      <x v="3"/>
    </i>
    <i t="default">
      <x v="1950"/>
    </i>
    <i>
      <x v="1951"/>
      <x v="3"/>
    </i>
    <i t="default">
      <x v="1951"/>
    </i>
    <i>
      <x v="1952"/>
      <x v="3"/>
    </i>
    <i t="default">
      <x v="1952"/>
    </i>
    <i>
      <x v="1953"/>
      <x/>
    </i>
    <i t="default">
      <x v="1953"/>
    </i>
    <i>
      <x v="1954"/>
      <x v="3"/>
    </i>
    <i t="default">
      <x v="1954"/>
    </i>
    <i>
      <x v="1955"/>
      <x v="3"/>
    </i>
    <i t="default">
      <x v="1955"/>
    </i>
    <i>
      <x v="1956"/>
      <x v="3"/>
    </i>
    <i t="default">
      <x v="1956"/>
    </i>
    <i>
      <x v="1957"/>
      <x v="3"/>
    </i>
    <i t="default">
      <x v="1957"/>
    </i>
    <i>
      <x v="1958"/>
      <x/>
    </i>
    <i t="default">
      <x v="1958"/>
    </i>
    <i>
      <x v="1959"/>
      <x v="3"/>
    </i>
    <i t="default">
      <x v="1959"/>
    </i>
    <i>
      <x v="1960"/>
      <x v="3"/>
    </i>
    <i t="default">
      <x v="1960"/>
    </i>
    <i>
      <x v="1961"/>
      <x v="3"/>
    </i>
    <i t="default">
      <x v="1961"/>
    </i>
    <i>
      <x v="1962"/>
      <x/>
    </i>
    <i t="default">
      <x v="1962"/>
    </i>
    <i>
      <x v="1963"/>
      <x v="3"/>
    </i>
    <i t="default">
      <x v="1963"/>
    </i>
    <i>
      <x v="1964"/>
      <x v="1"/>
    </i>
    <i t="default">
      <x v="1964"/>
    </i>
    <i>
      <x v="1965"/>
      <x v="3"/>
    </i>
    <i t="default">
      <x v="1965"/>
    </i>
    <i>
      <x v="1966"/>
      <x v="3"/>
    </i>
    <i t="default">
      <x v="1966"/>
    </i>
    <i>
      <x v="1967"/>
      <x/>
    </i>
    <i t="default">
      <x v="1967"/>
    </i>
    <i>
      <x v="1968"/>
      <x v="3"/>
    </i>
    <i t="default">
      <x v="1968"/>
    </i>
    <i>
      <x v="1969"/>
      <x v="3"/>
    </i>
    <i t="default">
      <x v="1969"/>
    </i>
    <i>
      <x v="1970"/>
      <x v="3"/>
    </i>
    <i t="default">
      <x v="1970"/>
    </i>
    <i>
      <x v="1971"/>
      <x v="3"/>
    </i>
    <i t="default">
      <x v="1971"/>
    </i>
    <i>
      <x v="1972"/>
      <x/>
    </i>
    <i t="default">
      <x v="1972"/>
    </i>
    <i>
      <x v="1973"/>
      <x/>
    </i>
    <i t="default">
      <x v="1973"/>
    </i>
    <i>
      <x v="1974"/>
      <x/>
    </i>
    <i t="default">
      <x v="1974"/>
    </i>
    <i>
      <x v="1975"/>
      <x/>
    </i>
    <i t="default">
      <x v="1975"/>
    </i>
    <i>
      <x v="1976"/>
      <x/>
    </i>
    <i t="default">
      <x v="1976"/>
    </i>
    <i>
      <x v="1977"/>
      <x/>
    </i>
    <i t="default">
      <x v="1977"/>
    </i>
    <i>
      <x v="1978"/>
      <x/>
    </i>
    <i t="default">
      <x v="1978"/>
    </i>
    <i>
      <x v="1979"/>
      <x v="3"/>
    </i>
    <i t="default">
      <x v="1979"/>
    </i>
    <i>
      <x v="1980"/>
      <x v="3"/>
    </i>
    <i t="default">
      <x v="1980"/>
    </i>
    <i>
      <x v="1981"/>
      <x/>
    </i>
    <i t="default">
      <x v="1981"/>
    </i>
    <i>
      <x v="1982"/>
      <x v="3"/>
    </i>
    <i t="default">
      <x v="1982"/>
    </i>
    <i>
      <x v="1983"/>
      <x/>
    </i>
    <i t="default">
      <x v="1983"/>
    </i>
    <i>
      <x v="1984"/>
      <x v="3"/>
    </i>
    <i t="default">
      <x v="1984"/>
    </i>
    <i>
      <x v="1985"/>
      <x v="3"/>
    </i>
    <i t="default">
      <x v="1985"/>
    </i>
    <i>
      <x v="1986"/>
      <x/>
    </i>
    <i r="1">
      <x v="3"/>
    </i>
    <i t="default">
      <x v="1986"/>
    </i>
    <i>
      <x v="1987"/>
      <x/>
    </i>
    <i t="default">
      <x v="1987"/>
    </i>
    <i>
      <x v="1988"/>
      <x v="3"/>
    </i>
    <i t="default">
      <x v="1988"/>
    </i>
    <i>
      <x v="1989"/>
      <x/>
    </i>
    <i t="default">
      <x v="1989"/>
    </i>
    <i>
      <x v="1990"/>
      <x v="3"/>
    </i>
    <i t="default">
      <x v="1990"/>
    </i>
    <i>
      <x v="1991"/>
      <x v="3"/>
    </i>
    <i t="default">
      <x v="1991"/>
    </i>
    <i>
      <x v="1992"/>
      <x v="3"/>
    </i>
    <i t="default">
      <x v="1992"/>
    </i>
    <i>
      <x v="1993"/>
      <x v="3"/>
    </i>
    <i t="default">
      <x v="1993"/>
    </i>
    <i>
      <x v="1994"/>
      <x/>
    </i>
    <i t="default">
      <x v="1994"/>
    </i>
    <i>
      <x v="1995"/>
      <x/>
    </i>
    <i t="default">
      <x v="1995"/>
    </i>
    <i>
      <x v="1996"/>
      <x v="3"/>
    </i>
    <i t="default">
      <x v="1996"/>
    </i>
    <i>
      <x v="1997"/>
      <x/>
    </i>
    <i t="default">
      <x v="1997"/>
    </i>
    <i>
      <x v="1998"/>
      <x/>
    </i>
    <i t="default">
      <x v="1998"/>
    </i>
    <i>
      <x v="1999"/>
      <x v="3"/>
    </i>
    <i t="default">
      <x v="1999"/>
    </i>
    <i>
      <x v="2000"/>
      <x v="3"/>
    </i>
    <i t="default">
      <x v="2000"/>
    </i>
    <i>
      <x v="2001"/>
      <x v="3"/>
    </i>
    <i t="default">
      <x v="2001"/>
    </i>
    <i>
      <x v="2002"/>
      <x v="3"/>
    </i>
    <i t="default">
      <x v="2002"/>
    </i>
    <i>
      <x v="2003"/>
      <x v="3"/>
    </i>
    <i t="default">
      <x v="2003"/>
    </i>
    <i>
      <x v="2004"/>
      <x v="3"/>
    </i>
    <i t="default">
      <x v="2004"/>
    </i>
    <i>
      <x v="2005"/>
      <x v="3"/>
    </i>
    <i t="default">
      <x v="2005"/>
    </i>
    <i>
      <x v="2006"/>
      <x/>
    </i>
    <i t="default">
      <x v="2006"/>
    </i>
    <i>
      <x v="2007"/>
      <x v="3"/>
    </i>
    <i t="default">
      <x v="2007"/>
    </i>
    <i>
      <x v="2008"/>
      <x v="3"/>
    </i>
    <i t="default">
      <x v="2008"/>
    </i>
    <i>
      <x v="2009"/>
      <x/>
    </i>
    <i t="default">
      <x v="2009"/>
    </i>
    <i>
      <x v="2010"/>
      <x/>
    </i>
    <i t="default">
      <x v="2010"/>
    </i>
    <i>
      <x v="2011"/>
      <x v="3"/>
    </i>
    <i t="default">
      <x v="2011"/>
    </i>
    <i>
      <x v="2012"/>
      <x/>
    </i>
    <i t="default">
      <x v="2012"/>
    </i>
    <i>
      <x v="2013"/>
      <x v="3"/>
    </i>
    <i t="default">
      <x v="2013"/>
    </i>
    <i>
      <x v="2014"/>
      <x/>
    </i>
    <i t="default">
      <x v="2014"/>
    </i>
    <i>
      <x v="2015"/>
      <x v="3"/>
    </i>
    <i t="default">
      <x v="2015"/>
    </i>
    <i>
      <x v="2016"/>
      <x/>
    </i>
    <i t="default">
      <x v="2016"/>
    </i>
    <i>
      <x v="2017"/>
      <x/>
    </i>
    <i t="default">
      <x v="2017"/>
    </i>
    <i>
      <x v="2018"/>
      <x/>
    </i>
    <i t="default">
      <x v="2018"/>
    </i>
    <i>
      <x v="2019"/>
      <x/>
    </i>
    <i t="default">
      <x v="2019"/>
    </i>
    <i>
      <x v="2020"/>
      <x v="3"/>
    </i>
    <i t="default">
      <x v="2020"/>
    </i>
    <i>
      <x v="2021"/>
      <x v="3"/>
    </i>
    <i t="default">
      <x v="2021"/>
    </i>
    <i>
      <x v="2022"/>
      <x/>
    </i>
    <i t="default">
      <x v="2022"/>
    </i>
    <i>
      <x v="2023"/>
      <x v="3"/>
    </i>
    <i t="default">
      <x v="2023"/>
    </i>
    <i>
      <x v="2024"/>
      <x/>
    </i>
    <i r="1">
      <x v="3"/>
    </i>
    <i t="default">
      <x v="2024"/>
    </i>
    <i>
      <x v="2025"/>
      <x/>
    </i>
    <i t="default">
      <x v="2025"/>
    </i>
    <i>
      <x v="2026"/>
      <x/>
    </i>
    <i t="default">
      <x v="2026"/>
    </i>
    <i>
      <x v="2027"/>
      <x v="3"/>
    </i>
    <i t="default">
      <x v="2027"/>
    </i>
    <i>
      <x v="2028"/>
      <x/>
    </i>
    <i t="default">
      <x v="2028"/>
    </i>
    <i>
      <x v="2029"/>
      <x v="3"/>
    </i>
    <i t="default">
      <x v="2029"/>
    </i>
    <i>
      <x v="2030"/>
      <x/>
    </i>
    <i t="default">
      <x v="2030"/>
    </i>
    <i>
      <x v="2031"/>
      <x/>
    </i>
    <i t="default">
      <x v="2031"/>
    </i>
    <i>
      <x v="2032"/>
      <x v="3"/>
    </i>
    <i t="default">
      <x v="2032"/>
    </i>
    <i>
      <x v="2033"/>
      <x v="3"/>
    </i>
    <i t="default">
      <x v="2033"/>
    </i>
    <i>
      <x v="2034"/>
      <x/>
    </i>
    <i r="1">
      <x v="3"/>
    </i>
    <i t="default">
      <x v="2034"/>
    </i>
    <i>
      <x v="2035"/>
      <x/>
    </i>
    <i t="default">
      <x v="2035"/>
    </i>
    <i>
      <x v="2036"/>
      <x v="3"/>
    </i>
    <i t="default">
      <x v="2036"/>
    </i>
    <i>
      <x v="2037"/>
      <x/>
    </i>
    <i t="default">
      <x v="2037"/>
    </i>
    <i>
      <x v="2038"/>
      <x/>
    </i>
    <i t="default">
      <x v="2038"/>
    </i>
    <i>
      <x v="2039"/>
      <x v="3"/>
    </i>
    <i t="default">
      <x v="2039"/>
    </i>
    <i>
      <x v="2040"/>
      <x v="3"/>
    </i>
    <i t="default">
      <x v="2040"/>
    </i>
    <i>
      <x v="2041"/>
      <x v="3"/>
    </i>
    <i t="default">
      <x v="2041"/>
    </i>
    <i>
      <x v="2042"/>
      <x v="3"/>
    </i>
    <i t="default">
      <x v="2042"/>
    </i>
    <i>
      <x v="2043"/>
      <x/>
    </i>
    <i t="default">
      <x v="2043"/>
    </i>
    <i>
      <x v="2044"/>
      <x v="3"/>
    </i>
    <i t="default">
      <x v="2044"/>
    </i>
    <i>
      <x v="2045"/>
      <x v="3"/>
    </i>
    <i t="default">
      <x v="2045"/>
    </i>
    <i>
      <x v="2046"/>
      <x v="3"/>
    </i>
    <i t="default">
      <x v="2046"/>
    </i>
    <i>
      <x v="2047"/>
      <x/>
    </i>
    <i t="default">
      <x v="2047"/>
    </i>
    <i>
      <x v="2048"/>
      <x v="3"/>
    </i>
    <i t="default">
      <x v="2048"/>
    </i>
    <i>
      <x v="2049"/>
      <x/>
    </i>
    <i t="default">
      <x v="2049"/>
    </i>
    <i>
      <x v="2050"/>
      <x v="3"/>
    </i>
    <i t="default">
      <x v="2050"/>
    </i>
    <i>
      <x v="2051"/>
      <x v="3"/>
    </i>
    <i t="default">
      <x v="2051"/>
    </i>
    <i>
      <x v="2052"/>
      <x/>
    </i>
    <i t="default">
      <x v="2052"/>
    </i>
    <i>
      <x v="2053"/>
      <x v="3"/>
    </i>
    <i t="default">
      <x v="2053"/>
    </i>
    <i>
      <x v="2054"/>
      <x v="3"/>
    </i>
    <i t="default">
      <x v="2054"/>
    </i>
    <i>
      <x v="2055"/>
      <x/>
    </i>
    <i t="default">
      <x v="2055"/>
    </i>
    <i>
      <x v="2056"/>
      <x v="3"/>
    </i>
    <i t="default">
      <x v="2056"/>
    </i>
    <i>
      <x v="2057"/>
      <x/>
    </i>
    <i t="default">
      <x v="2057"/>
    </i>
    <i>
      <x v="2058"/>
      <x v="3"/>
    </i>
    <i t="default">
      <x v="2058"/>
    </i>
    <i>
      <x v="2059"/>
      <x v="3"/>
    </i>
    <i t="default">
      <x v="2059"/>
    </i>
    <i>
      <x v="2060"/>
      <x/>
    </i>
    <i t="default">
      <x v="2060"/>
    </i>
    <i>
      <x v="2061"/>
      <x/>
    </i>
    <i t="default">
      <x v="2061"/>
    </i>
    <i>
      <x v="2062"/>
      <x v="3"/>
    </i>
    <i t="default">
      <x v="2062"/>
    </i>
    <i>
      <x v="2063"/>
      <x/>
    </i>
    <i t="default">
      <x v="2063"/>
    </i>
    <i>
      <x v="2064"/>
      <x v="3"/>
    </i>
    <i t="default">
      <x v="2064"/>
    </i>
    <i>
      <x v="2065"/>
      <x v="3"/>
    </i>
    <i t="default">
      <x v="2065"/>
    </i>
    <i>
      <x v="2066"/>
      <x v="3"/>
    </i>
    <i t="default">
      <x v="2066"/>
    </i>
    <i>
      <x v="2067"/>
      <x v="3"/>
    </i>
    <i t="default">
      <x v="2067"/>
    </i>
    <i>
      <x v="2068"/>
      <x v="3"/>
    </i>
    <i t="default">
      <x v="2068"/>
    </i>
    <i>
      <x v="2069"/>
      <x v="3"/>
    </i>
    <i t="default">
      <x v="2069"/>
    </i>
    <i>
      <x v="2070"/>
      <x v="3"/>
    </i>
    <i t="default">
      <x v="2070"/>
    </i>
    <i>
      <x v="2071"/>
      <x/>
    </i>
    <i t="default">
      <x v="2071"/>
    </i>
    <i>
      <x v="2072"/>
      <x v="3"/>
    </i>
    <i t="default">
      <x v="2072"/>
    </i>
    <i>
      <x v="2073"/>
      <x v="3"/>
    </i>
    <i t="default">
      <x v="2073"/>
    </i>
    <i>
      <x v="2074"/>
      <x v="3"/>
    </i>
    <i t="default">
      <x v="2074"/>
    </i>
    <i>
      <x v="2075"/>
      <x/>
    </i>
    <i t="default">
      <x v="2075"/>
    </i>
    <i>
      <x v="2076"/>
      <x/>
    </i>
    <i t="default">
      <x v="2076"/>
    </i>
    <i>
      <x v="2077"/>
      <x v="3"/>
    </i>
    <i t="default">
      <x v="2077"/>
    </i>
    <i>
      <x v="2078"/>
      <x/>
    </i>
    <i t="default">
      <x v="2078"/>
    </i>
    <i>
      <x v="2079"/>
      <x v="3"/>
    </i>
    <i t="default">
      <x v="2079"/>
    </i>
    <i>
      <x v="2080"/>
      <x/>
    </i>
    <i t="default">
      <x v="2080"/>
    </i>
    <i>
      <x v="2081"/>
      <x v="3"/>
    </i>
    <i t="default">
      <x v="2081"/>
    </i>
    <i>
      <x v="2082"/>
      <x v="3"/>
    </i>
    <i t="default">
      <x v="2082"/>
    </i>
    <i>
      <x v="2083"/>
      <x v="3"/>
    </i>
    <i t="default">
      <x v="2083"/>
    </i>
    <i>
      <x v="2084"/>
      <x v="3"/>
    </i>
    <i t="default">
      <x v="2084"/>
    </i>
    <i>
      <x v="2085"/>
      <x v="3"/>
    </i>
    <i t="default">
      <x v="2085"/>
    </i>
    <i>
      <x v="2086"/>
      <x/>
    </i>
    <i t="default">
      <x v="2086"/>
    </i>
    <i>
      <x v="2087"/>
      <x v="3"/>
    </i>
    <i t="default">
      <x v="2087"/>
    </i>
    <i>
      <x v="2088"/>
      <x v="3"/>
    </i>
    <i t="default">
      <x v="2088"/>
    </i>
    <i>
      <x v="2089"/>
      <x v="3"/>
    </i>
    <i t="default">
      <x v="2089"/>
    </i>
    <i>
      <x v="2090"/>
      <x v="3"/>
    </i>
    <i t="default">
      <x v="2090"/>
    </i>
    <i>
      <x v="2091"/>
      <x v="3"/>
    </i>
    <i t="default">
      <x v="2091"/>
    </i>
    <i>
      <x v="2092"/>
      <x/>
    </i>
    <i t="default">
      <x v="2092"/>
    </i>
    <i>
      <x v="2093"/>
      <x v="3"/>
    </i>
    <i t="default">
      <x v="2093"/>
    </i>
    <i>
      <x v="2094"/>
      <x v="3"/>
    </i>
    <i t="default">
      <x v="2094"/>
    </i>
    <i>
      <x v="2095"/>
      <x v="3"/>
    </i>
    <i t="default">
      <x v="2095"/>
    </i>
    <i>
      <x v="2096"/>
      <x v="3"/>
    </i>
    <i t="default">
      <x v="2096"/>
    </i>
    <i>
      <x v="2097"/>
      <x v="3"/>
    </i>
    <i t="default">
      <x v="2097"/>
    </i>
    <i>
      <x v="2098"/>
      <x v="3"/>
    </i>
    <i t="default">
      <x v="2098"/>
    </i>
    <i>
      <x v="2099"/>
      <x/>
    </i>
    <i t="default">
      <x v="2099"/>
    </i>
    <i>
      <x v="2100"/>
      <x/>
    </i>
    <i t="default">
      <x v="2100"/>
    </i>
    <i>
      <x v="2101"/>
      <x v="3"/>
    </i>
    <i t="default">
      <x v="2101"/>
    </i>
    <i>
      <x v="2102"/>
      <x v="3"/>
    </i>
    <i t="default">
      <x v="2102"/>
    </i>
    <i>
      <x v="2103"/>
      <x/>
    </i>
    <i t="default">
      <x v="2103"/>
    </i>
    <i>
      <x v="2104"/>
      <x v="3"/>
    </i>
    <i t="default">
      <x v="2104"/>
    </i>
    <i>
      <x v="2105"/>
      <x v="3"/>
    </i>
    <i t="default">
      <x v="2105"/>
    </i>
    <i>
      <x v="2106"/>
      <x v="3"/>
    </i>
    <i t="default">
      <x v="2106"/>
    </i>
    <i>
      <x v="2107"/>
      <x/>
    </i>
    <i t="default">
      <x v="2107"/>
    </i>
    <i>
      <x v="2108"/>
      <x/>
    </i>
    <i t="default">
      <x v="2108"/>
    </i>
    <i>
      <x v="2109"/>
      <x v="3"/>
    </i>
    <i t="default">
      <x v="2109"/>
    </i>
    <i>
      <x v="2110"/>
      <x v="3"/>
    </i>
    <i t="default">
      <x v="2110"/>
    </i>
    <i>
      <x v="2111"/>
      <x v="3"/>
    </i>
    <i t="default">
      <x v="2111"/>
    </i>
    <i>
      <x v="2112"/>
      <x v="3"/>
    </i>
    <i t="default">
      <x v="2112"/>
    </i>
    <i>
      <x v="2113"/>
      <x/>
    </i>
    <i t="default">
      <x v="2113"/>
    </i>
    <i>
      <x v="2114"/>
      <x v="3"/>
    </i>
    <i t="default">
      <x v="2114"/>
    </i>
    <i>
      <x v="2115"/>
      <x v="3"/>
    </i>
    <i t="default">
      <x v="2115"/>
    </i>
    <i>
      <x v="2116"/>
      <x/>
    </i>
    <i t="default">
      <x v="2116"/>
    </i>
    <i>
      <x v="2117"/>
      <x/>
    </i>
    <i t="default">
      <x v="2117"/>
    </i>
    <i>
      <x v="2118"/>
      <x/>
    </i>
    <i t="default">
      <x v="2118"/>
    </i>
    <i>
      <x v="2119"/>
      <x/>
    </i>
    <i t="default">
      <x v="2119"/>
    </i>
    <i>
      <x v="2120"/>
      <x v="3"/>
    </i>
    <i t="default">
      <x v="2120"/>
    </i>
    <i>
      <x v="2121"/>
      <x v="3"/>
    </i>
    <i t="default">
      <x v="2121"/>
    </i>
    <i>
      <x v="2122"/>
      <x v="3"/>
    </i>
    <i t="default">
      <x v="2122"/>
    </i>
    <i>
      <x v="2123"/>
      <x v="3"/>
    </i>
    <i t="default">
      <x v="2123"/>
    </i>
    <i>
      <x v="2124"/>
      <x/>
    </i>
    <i t="default">
      <x v="2124"/>
    </i>
    <i>
      <x v="2125"/>
      <x/>
    </i>
    <i t="default">
      <x v="2125"/>
    </i>
    <i>
      <x v="2126"/>
      <x/>
    </i>
    <i t="default">
      <x v="2126"/>
    </i>
    <i>
      <x v="2127"/>
      <x/>
    </i>
    <i t="default">
      <x v="2127"/>
    </i>
    <i>
      <x v="2128"/>
      <x v="3"/>
    </i>
    <i t="default">
      <x v="2128"/>
    </i>
    <i>
      <x v="2129"/>
      <x v="3"/>
    </i>
    <i t="default">
      <x v="2129"/>
    </i>
    <i>
      <x v="2130"/>
      <x v="3"/>
    </i>
    <i t="default">
      <x v="2130"/>
    </i>
    <i>
      <x v="2131"/>
      <x v="3"/>
    </i>
    <i t="default">
      <x v="2131"/>
    </i>
    <i>
      <x v="2132"/>
      <x v="3"/>
    </i>
    <i t="default">
      <x v="2132"/>
    </i>
    <i>
      <x v="2133"/>
      <x/>
    </i>
    <i t="default">
      <x v="2133"/>
    </i>
    <i>
      <x v="2134"/>
      <x v="3"/>
    </i>
    <i t="default">
      <x v="2134"/>
    </i>
    <i>
      <x v="2135"/>
      <x v="3"/>
    </i>
    <i t="default">
      <x v="2135"/>
    </i>
    <i>
      <x v="2136"/>
      <x v="3"/>
    </i>
    <i t="default">
      <x v="2136"/>
    </i>
    <i>
      <x v="2137"/>
      <x/>
    </i>
    <i t="default">
      <x v="2137"/>
    </i>
    <i>
      <x v="2138"/>
      <x v="3"/>
    </i>
    <i t="default">
      <x v="2138"/>
    </i>
    <i>
      <x v="2139"/>
      <x v="3"/>
    </i>
    <i t="default">
      <x v="2139"/>
    </i>
    <i>
      <x v="2140"/>
      <x v="3"/>
    </i>
    <i t="default">
      <x v="2140"/>
    </i>
    <i>
      <x v="2141"/>
      <x/>
    </i>
    <i t="default">
      <x v="2141"/>
    </i>
    <i>
      <x v="2142"/>
      <x v="3"/>
    </i>
    <i t="default">
      <x v="2142"/>
    </i>
    <i>
      <x v="2143"/>
      <x/>
    </i>
    <i t="default">
      <x v="2143"/>
    </i>
    <i>
      <x v="2144"/>
      <x v="3"/>
    </i>
    <i t="default">
      <x v="2144"/>
    </i>
    <i>
      <x v="2145"/>
      <x v="3"/>
    </i>
    <i t="default">
      <x v="2145"/>
    </i>
    <i>
      <x v="2146"/>
      <x/>
    </i>
    <i t="default">
      <x v="2146"/>
    </i>
    <i>
      <x v="2147"/>
      <x v="3"/>
    </i>
    <i t="default">
      <x v="2147"/>
    </i>
    <i>
      <x v="2148"/>
      <x/>
    </i>
    <i t="default">
      <x v="2148"/>
    </i>
    <i>
      <x v="2149"/>
      <x/>
    </i>
    <i t="default">
      <x v="2149"/>
    </i>
    <i>
      <x v="2150"/>
      <x/>
    </i>
    <i t="default">
      <x v="2150"/>
    </i>
    <i>
      <x v="2151"/>
      <x/>
    </i>
    <i t="default">
      <x v="2151"/>
    </i>
    <i>
      <x v="2152"/>
      <x v="3"/>
    </i>
    <i t="default">
      <x v="2152"/>
    </i>
    <i>
      <x v="2153"/>
      <x v="3"/>
    </i>
    <i t="default">
      <x v="2153"/>
    </i>
    <i>
      <x v="2154"/>
      <x/>
    </i>
    <i t="default">
      <x v="2154"/>
    </i>
    <i>
      <x v="2155"/>
      <x v="3"/>
    </i>
    <i t="default">
      <x v="2155"/>
    </i>
    <i>
      <x v="2156"/>
      <x v="3"/>
    </i>
    <i t="default">
      <x v="2156"/>
    </i>
    <i>
      <x v="2157"/>
      <x/>
    </i>
    <i t="default">
      <x v="2157"/>
    </i>
    <i>
      <x v="2158"/>
      <x v="3"/>
    </i>
    <i t="default">
      <x v="2158"/>
    </i>
    <i>
      <x v="2159"/>
      <x/>
    </i>
    <i t="default">
      <x v="2159"/>
    </i>
    <i>
      <x v="2160"/>
      <x v="3"/>
    </i>
    <i t="default">
      <x v="2160"/>
    </i>
    <i>
      <x v="2161"/>
      <x v="3"/>
    </i>
    <i t="default">
      <x v="2161"/>
    </i>
    <i>
      <x v="2162"/>
      <x/>
    </i>
    <i t="default">
      <x v="2162"/>
    </i>
    <i>
      <x v="2163"/>
      <x/>
    </i>
    <i t="default">
      <x v="2163"/>
    </i>
    <i>
      <x v="2164"/>
      <x/>
    </i>
    <i t="default">
      <x v="2164"/>
    </i>
    <i>
      <x v="2165"/>
      <x v="3"/>
    </i>
    <i t="default">
      <x v="2165"/>
    </i>
    <i>
      <x v="2166"/>
      <x/>
    </i>
    <i t="default">
      <x v="2166"/>
    </i>
    <i>
      <x v="2167"/>
      <x v="3"/>
    </i>
    <i t="default">
      <x v="2167"/>
    </i>
    <i>
      <x v="2168"/>
      <x v="3"/>
    </i>
    <i t="default">
      <x v="2168"/>
    </i>
    <i>
      <x v="2169"/>
      <x v="3"/>
    </i>
    <i t="default">
      <x v="2169"/>
    </i>
    <i>
      <x v="2170"/>
      <x/>
    </i>
    <i t="default">
      <x v="2170"/>
    </i>
    <i>
      <x v="2171"/>
      <x v="3"/>
    </i>
    <i t="default">
      <x v="2171"/>
    </i>
    <i>
      <x v="2172"/>
      <x/>
    </i>
    <i t="default">
      <x v="2172"/>
    </i>
    <i>
      <x v="2173"/>
      <x v="3"/>
    </i>
    <i t="default">
      <x v="2173"/>
    </i>
    <i>
      <x v="2174"/>
      <x/>
    </i>
    <i t="default">
      <x v="2174"/>
    </i>
    <i>
      <x v="2175"/>
      <x/>
    </i>
    <i t="default">
      <x v="2175"/>
    </i>
    <i>
      <x v="2176"/>
      <x/>
    </i>
    <i r="1">
      <x v="3"/>
    </i>
    <i t="default">
      <x v="2176"/>
    </i>
    <i>
      <x v="2177"/>
      <x/>
    </i>
    <i t="default">
      <x v="2177"/>
    </i>
    <i>
      <x v="2178"/>
      <x/>
    </i>
    <i t="default">
      <x v="2178"/>
    </i>
    <i>
      <x v="2179"/>
      <x/>
    </i>
    <i t="default">
      <x v="2179"/>
    </i>
    <i>
      <x v="2180"/>
      <x v="3"/>
    </i>
    <i t="default">
      <x v="2180"/>
    </i>
    <i>
      <x v="2181"/>
      <x/>
    </i>
    <i t="default">
      <x v="2181"/>
    </i>
    <i>
      <x v="2182"/>
      <x v="3"/>
    </i>
    <i t="default">
      <x v="2182"/>
    </i>
    <i>
      <x v="2183"/>
      <x v="3"/>
    </i>
    <i t="default">
      <x v="2183"/>
    </i>
    <i>
      <x v="2184"/>
      <x v="3"/>
    </i>
    <i t="default">
      <x v="2184"/>
    </i>
    <i>
      <x v="2185"/>
      <x v="3"/>
    </i>
    <i t="default">
      <x v="2185"/>
    </i>
    <i>
      <x v="2186"/>
      <x/>
    </i>
    <i t="default">
      <x v="2186"/>
    </i>
    <i>
      <x v="2187"/>
      <x/>
    </i>
    <i t="default">
      <x v="2187"/>
    </i>
    <i>
      <x v="2188"/>
      <x v="3"/>
    </i>
    <i t="default">
      <x v="2188"/>
    </i>
    <i>
      <x v="2189"/>
      <x/>
    </i>
    <i t="default">
      <x v="2189"/>
    </i>
    <i>
      <x v="2190"/>
      <x/>
    </i>
    <i t="default">
      <x v="2190"/>
    </i>
    <i>
      <x v="2191"/>
      <x v="3"/>
    </i>
    <i t="default">
      <x v="2191"/>
    </i>
    <i>
      <x v="2192"/>
      <x/>
    </i>
    <i t="default">
      <x v="2192"/>
    </i>
    <i>
      <x v="2193"/>
      <x v="3"/>
    </i>
    <i t="default">
      <x v="2193"/>
    </i>
    <i>
      <x v="2194"/>
      <x/>
    </i>
    <i t="default">
      <x v="2194"/>
    </i>
    <i>
      <x v="2195"/>
      <x/>
    </i>
    <i t="default">
      <x v="2195"/>
    </i>
    <i>
      <x v="2196"/>
      <x v="3"/>
    </i>
    <i t="default">
      <x v="2196"/>
    </i>
    <i>
      <x v="2197"/>
      <x v="3"/>
    </i>
    <i t="default">
      <x v="2197"/>
    </i>
    <i>
      <x v="2198"/>
      <x/>
    </i>
    <i t="default">
      <x v="2198"/>
    </i>
    <i>
      <x v="2199"/>
      <x/>
    </i>
    <i t="default">
      <x v="2199"/>
    </i>
    <i>
      <x v="2200"/>
      <x v="3"/>
    </i>
    <i t="default">
      <x v="2200"/>
    </i>
    <i>
      <x v="2201"/>
      <x v="3"/>
    </i>
    <i t="default">
      <x v="2201"/>
    </i>
    <i>
      <x v="2202"/>
      <x/>
    </i>
    <i t="default">
      <x v="2202"/>
    </i>
    <i>
      <x v="2203"/>
      <x v="3"/>
    </i>
    <i t="default">
      <x v="2203"/>
    </i>
    <i>
      <x v="2204"/>
      <x v="3"/>
    </i>
    <i t="default">
      <x v="2204"/>
    </i>
    <i>
      <x v="2205"/>
      <x v="3"/>
    </i>
    <i t="default">
      <x v="2205"/>
    </i>
    <i>
      <x v="2206"/>
      <x v="3"/>
    </i>
    <i t="default">
      <x v="2206"/>
    </i>
    <i>
      <x v="2207"/>
      <x v="3"/>
    </i>
    <i t="default">
      <x v="2207"/>
    </i>
    <i>
      <x v="2208"/>
      <x/>
    </i>
    <i t="default">
      <x v="2208"/>
    </i>
    <i>
      <x v="2209"/>
      <x/>
    </i>
    <i t="default">
      <x v="2209"/>
    </i>
    <i>
      <x v="2210"/>
      <x v="3"/>
    </i>
    <i t="default">
      <x v="2210"/>
    </i>
    <i>
      <x v="2211"/>
      <x v="3"/>
    </i>
    <i t="default">
      <x v="2211"/>
    </i>
    <i>
      <x v="2212"/>
      <x v="3"/>
    </i>
    <i t="default">
      <x v="2212"/>
    </i>
    <i>
      <x v="2213"/>
      <x/>
    </i>
    <i t="default">
      <x v="2213"/>
    </i>
    <i>
      <x v="2214"/>
      <x v="3"/>
    </i>
    <i t="default">
      <x v="2214"/>
    </i>
    <i>
      <x v="2215"/>
      <x/>
    </i>
    <i r="1">
      <x v="3"/>
    </i>
    <i t="default">
      <x v="2215"/>
    </i>
    <i>
      <x v="2216"/>
      <x v="3"/>
    </i>
    <i t="default">
      <x v="2216"/>
    </i>
    <i>
      <x v="2217"/>
      <x v="3"/>
    </i>
    <i t="default">
      <x v="2217"/>
    </i>
    <i>
      <x v="2218"/>
      <x v="3"/>
    </i>
    <i t="default">
      <x v="2218"/>
    </i>
    <i>
      <x v="2219"/>
      <x/>
    </i>
    <i t="default">
      <x v="2219"/>
    </i>
    <i>
      <x v="2220"/>
      <x/>
    </i>
    <i t="default">
      <x v="2220"/>
    </i>
    <i>
      <x v="2221"/>
      <x/>
    </i>
    <i t="default">
      <x v="2221"/>
    </i>
    <i>
      <x v="2222"/>
      <x v="3"/>
    </i>
    <i t="default">
      <x v="2222"/>
    </i>
    <i>
      <x v="2223"/>
      <x/>
    </i>
    <i t="default">
      <x v="2223"/>
    </i>
    <i>
      <x v="2224"/>
      <x v="3"/>
    </i>
    <i t="default">
      <x v="2224"/>
    </i>
    <i>
      <x v="2225"/>
      <x v="3"/>
    </i>
    <i t="default">
      <x v="2225"/>
    </i>
    <i>
      <x v="2226"/>
      <x v="3"/>
    </i>
    <i t="default">
      <x v="2226"/>
    </i>
    <i>
      <x v="2227"/>
      <x/>
    </i>
    <i t="default">
      <x v="2227"/>
    </i>
    <i>
      <x v="2228"/>
      <x v="3"/>
    </i>
    <i t="default">
      <x v="2228"/>
    </i>
    <i>
      <x v="2229"/>
      <x/>
    </i>
    <i t="default">
      <x v="2229"/>
    </i>
    <i>
      <x v="2230"/>
      <x/>
    </i>
    <i t="default">
      <x v="2230"/>
    </i>
    <i>
      <x v="2231"/>
      <x/>
    </i>
    <i t="default">
      <x v="2231"/>
    </i>
    <i>
      <x v="2232"/>
      <x/>
    </i>
    <i t="default">
      <x v="2232"/>
    </i>
    <i>
      <x v="2233"/>
      <x/>
    </i>
    <i t="default">
      <x v="2233"/>
    </i>
    <i>
      <x v="2234"/>
      <x/>
    </i>
    <i t="default">
      <x v="2234"/>
    </i>
    <i>
      <x v="2235"/>
      <x/>
    </i>
    <i t="default">
      <x v="2235"/>
    </i>
    <i>
      <x v="2236"/>
      <x v="3"/>
    </i>
    <i t="default">
      <x v="2236"/>
    </i>
    <i>
      <x v="2237"/>
      <x v="3"/>
    </i>
    <i t="default">
      <x v="2237"/>
    </i>
    <i>
      <x v="2238"/>
      <x v="3"/>
    </i>
    <i t="default">
      <x v="2238"/>
    </i>
    <i>
      <x v="2239"/>
      <x/>
    </i>
    <i t="default">
      <x v="2239"/>
    </i>
    <i>
      <x v="2240"/>
      <x/>
    </i>
    <i t="default">
      <x v="2240"/>
    </i>
    <i>
      <x v="2241"/>
      <x v="3"/>
    </i>
    <i t="default">
      <x v="2241"/>
    </i>
    <i>
      <x v="2242"/>
      <x v="3"/>
    </i>
    <i t="default">
      <x v="2242"/>
    </i>
    <i>
      <x v="2243"/>
      <x/>
    </i>
    <i t="default">
      <x v="2243"/>
    </i>
    <i>
      <x v="2244"/>
      <x v="3"/>
    </i>
    <i t="default">
      <x v="2244"/>
    </i>
    <i>
      <x v="2245"/>
      <x/>
    </i>
    <i t="default">
      <x v="2245"/>
    </i>
    <i>
      <x v="2246"/>
      <x v="3"/>
    </i>
    <i t="default">
      <x v="2246"/>
    </i>
    <i>
      <x v="2247"/>
      <x/>
    </i>
    <i t="default">
      <x v="2247"/>
    </i>
    <i>
      <x v="2248"/>
      <x v="3"/>
    </i>
    <i t="default">
      <x v="2248"/>
    </i>
    <i>
      <x v="2249"/>
      <x/>
    </i>
    <i t="default">
      <x v="2249"/>
    </i>
    <i>
      <x v="2250"/>
      <x/>
    </i>
    <i t="default">
      <x v="2250"/>
    </i>
    <i>
      <x v="2251"/>
      <x v="3"/>
    </i>
    <i t="default">
      <x v="2251"/>
    </i>
    <i>
      <x v="2252"/>
      <x/>
    </i>
    <i t="default">
      <x v="2252"/>
    </i>
    <i>
      <x v="2253"/>
      <x v="3"/>
    </i>
    <i t="default">
      <x v="2253"/>
    </i>
    <i>
      <x v="2254"/>
      <x v="3"/>
    </i>
    <i t="default">
      <x v="2254"/>
    </i>
    <i>
      <x v="2255"/>
      <x/>
    </i>
    <i t="default">
      <x v="2255"/>
    </i>
    <i>
      <x v="2256"/>
      <x/>
    </i>
    <i t="default">
      <x v="2256"/>
    </i>
    <i>
      <x v="2257"/>
      <x/>
    </i>
    <i t="default">
      <x v="2257"/>
    </i>
    <i>
      <x v="2258"/>
      <x/>
    </i>
    <i t="default">
      <x v="2258"/>
    </i>
    <i>
      <x v="2259"/>
      <x v="3"/>
    </i>
    <i t="default">
      <x v="2259"/>
    </i>
    <i>
      <x v="2260"/>
      <x/>
    </i>
    <i t="default">
      <x v="2260"/>
    </i>
    <i>
      <x v="2261"/>
      <x v="1"/>
    </i>
    <i t="default">
      <x v="2261"/>
    </i>
    <i>
      <x v="2262"/>
      <x/>
    </i>
    <i t="default">
      <x v="2262"/>
    </i>
    <i>
      <x v="2263"/>
      <x v="3"/>
    </i>
    <i t="default">
      <x v="2263"/>
    </i>
    <i>
      <x v="2264"/>
      <x v="3"/>
    </i>
    <i t="default">
      <x v="2264"/>
    </i>
    <i>
      <x v="2265"/>
      <x/>
    </i>
    <i t="default">
      <x v="2265"/>
    </i>
    <i>
      <x v="2266"/>
      <x v="3"/>
    </i>
    <i t="default">
      <x v="2266"/>
    </i>
    <i>
      <x v="2267"/>
      <x/>
    </i>
    <i t="default">
      <x v="2267"/>
    </i>
    <i>
      <x v="2268"/>
      <x v="3"/>
    </i>
    <i t="default">
      <x v="2268"/>
    </i>
    <i>
      <x v="2269"/>
      <x v="3"/>
    </i>
    <i t="default">
      <x v="2269"/>
    </i>
    <i>
      <x v="2270"/>
      <x v="3"/>
    </i>
    <i t="default">
      <x v="2270"/>
    </i>
    <i>
      <x v="2271"/>
      <x v="3"/>
    </i>
    <i t="default">
      <x v="2271"/>
    </i>
    <i>
      <x v="2272"/>
      <x v="3"/>
    </i>
    <i t="default">
      <x v="2272"/>
    </i>
    <i>
      <x v="2273"/>
      <x v="3"/>
    </i>
    <i t="default">
      <x v="2273"/>
    </i>
    <i>
      <x v="2274"/>
      <x/>
    </i>
    <i t="default">
      <x v="2274"/>
    </i>
    <i>
      <x v="2275"/>
      <x v="3"/>
    </i>
    <i t="default">
      <x v="2275"/>
    </i>
    <i>
      <x v="2276"/>
      <x/>
    </i>
    <i r="1">
      <x v="3"/>
    </i>
    <i t="default">
      <x v="2276"/>
    </i>
    <i>
      <x v="2277"/>
      <x v="3"/>
    </i>
    <i t="default">
      <x v="2277"/>
    </i>
    <i>
      <x v="2278"/>
      <x/>
    </i>
    <i t="default">
      <x v="2278"/>
    </i>
    <i>
      <x v="2279"/>
      <x v="3"/>
    </i>
    <i t="default">
      <x v="2279"/>
    </i>
    <i>
      <x v="2280"/>
      <x v="3"/>
    </i>
    <i t="default">
      <x v="2280"/>
    </i>
    <i>
      <x v="2281"/>
      <x v="3"/>
    </i>
    <i t="default">
      <x v="2281"/>
    </i>
    <i>
      <x v="2282"/>
      <x v="3"/>
    </i>
    <i t="default">
      <x v="2282"/>
    </i>
    <i>
      <x v="2283"/>
      <x v="3"/>
    </i>
    <i t="default">
      <x v="2283"/>
    </i>
    <i>
      <x v="2284"/>
      <x v="3"/>
    </i>
    <i t="default">
      <x v="2284"/>
    </i>
    <i>
      <x v="2285"/>
      <x v="3"/>
    </i>
    <i t="default">
      <x v="2285"/>
    </i>
    <i>
      <x v="2286"/>
      <x/>
    </i>
    <i t="default">
      <x v="2286"/>
    </i>
    <i>
      <x v="2287"/>
      <x v="3"/>
    </i>
    <i t="default">
      <x v="2287"/>
    </i>
    <i>
      <x v="2288"/>
      <x v="3"/>
    </i>
    <i t="default">
      <x v="2288"/>
    </i>
    <i>
      <x v="2289"/>
      <x/>
    </i>
    <i t="default">
      <x v="2289"/>
    </i>
    <i>
      <x v="2290"/>
      <x v="3"/>
    </i>
    <i t="default">
      <x v="2290"/>
    </i>
    <i>
      <x v="2291"/>
      <x v="3"/>
    </i>
    <i t="default">
      <x v="2291"/>
    </i>
    <i>
      <x v="2292"/>
      <x/>
    </i>
    <i t="default">
      <x v="2292"/>
    </i>
    <i>
      <x v="2293"/>
      <x v="3"/>
    </i>
    <i t="default">
      <x v="2293"/>
    </i>
    <i>
      <x v="2294"/>
      <x v="3"/>
    </i>
    <i t="default">
      <x v="2294"/>
    </i>
    <i>
      <x v="2295"/>
      <x v="3"/>
    </i>
    <i t="default">
      <x v="2295"/>
    </i>
    <i>
      <x v="2296"/>
      <x/>
    </i>
    <i t="default">
      <x v="2296"/>
    </i>
    <i>
      <x v="2297"/>
      <x v="3"/>
    </i>
    <i t="default">
      <x v="2297"/>
    </i>
    <i>
      <x v="2298"/>
      <x v="3"/>
    </i>
    <i t="default">
      <x v="2298"/>
    </i>
    <i>
      <x v="2299"/>
      <x/>
    </i>
    <i t="default">
      <x v="2299"/>
    </i>
    <i>
      <x v="2300"/>
      <x/>
    </i>
    <i t="default">
      <x v="2300"/>
    </i>
    <i>
      <x v="2301"/>
      <x v="3"/>
    </i>
    <i t="default">
      <x v="2301"/>
    </i>
    <i>
      <x v="2302"/>
      <x/>
    </i>
    <i t="default">
      <x v="2302"/>
    </i>
    <i>
      <x v="2303"/>
      <x/>
    </i>
    <i t="default">
      <x v="2303"/>
    </i>
    <i>
      <x v="2304"/>
      <x/>
    </i>
    <i t="default">
      <x v="2304"/>
    </i>
    <i>
      <x v="2305"/>
      <x v="3"/>
    </i>
    <i t="default">
      <x v="2305"/>
    </i>
    <i>
      <x v="2306"/>
      <x/>
    </i>
    <i t="default">
      <x v="2306"/>
    </i>
    <i>
      <x v="2307"/>
      <x/>
    </i>
    <i t="default">
      <x v="2307"/>
    </i>
    <i>
      <x v="2308"/>
      <x v="3"/>
    </i>
    <i t="default">
      <x v="2308"/>
    </i>
    <i>
      <x v="2309"/>
      <x/>
    </i>
    <i t="default">
      <x v="2309"/>
    </i>
    <i>
      <x v="2310"/>
      <x/>
    </i>
    <i t="default">
      <x v="2310"/>
    </i>
    <i>
      <x v="2311"/>
      <x v="3"/>
    </i>
    <i t="default">
      <x v="2311"/>
    </i>
    <i>
      <x v="2312"/>
      <x v="3"/>
    </i>
    <i t="default">
      <x v="2312"/>
    </i>
    <i>
      <x v="2313"/>
      <x v="1"/>
    </i>
    <i t="default">
      <x v="2313"/>
    </i>
    <i>
      <x v="2314"/>
      <x v="3"/>
    </i>
    <i t="default">
      <x v="2314"/>
    </i>
    <i>
      <x v="2315"/>
      <x v="3"/>
    </i>
    <i t="default">
      <x v="2315"/>
    </i>
    <i>
      <x v="2316"/>
      <x v="3"/>
    </i>
    <i t="default">
      <x v="2316"/>
    </i>
    <i>
      <x v="2317"/>
      <x/>
    </i>
    <i t="default">
      <x v="2317"/>
    </i>
    <i>
      <x v="2318"/>
      <x v="3"/>
    </i>
    <i t="default">
      <x v="2318"/>
    </i>
    <i>
      <x v="2319"/>
      <x v="3"/>
    </i>
    <i t="default">
      <x v="2319"/>
    </i>
    <i>
      <x v="2320"/>
      <x/>
    </i>
    <i t="default">
      <x v="2320"/>
    </i>
    <i>
      <x v="2321"/>
      <x v="3"/>
    </i>
    <i t="default">
      <x v="2321"/>
    </i>
    <i>
      <x v="2322"/>
      <x v="3"/>
    </i>
    <i t="default">
      <x v="2322"/>
    </i>
    <i>
      <x v="2323"/>
      <x/>
    </i>
    <i t="default">
      <x v="2323"/>
    </i>
    <i>
      <x v="2324"/>
      <x v="3"/>
    </i>
    <i t="default">
      <x v="2324"/>
    </i>
    <i>
      <x v="2325"/>
      <x v="3"/>
    </i>
    <i t="default">
      <x v="2325"/>
    </i>
    <i>
      <x v="2326"/>
      <x v="3"/>
    </i>
    <i t="default">
      <x v="2326"/>
    </i>
    <i>
      <x v="2327"/>
      <x v="3"/>
    </i>
    <i t="default">
      <x v="2327"/>
    </i>
    <i>
      <x v="2328"/>
      <x/>
    </i>
    <i t="default">
      <x v="2328"/>
    </i>
    <i>
      <x v="2329"/>
      <x/>
    </i>
    <i t="default">
      <x v="2329"/>
    </i>
    <i>
      <x v="2330"/>
      <x/>
    </i>
    <i t="default">
      <x v="2330"/>
    </i>
    <i>
      <x v="2331"/>
      <x/>
    </i>
    <i t="default">
      <x v="2331"/>
    </i>
    <i>
      <x v="2332"/>
      <x v="3"/>
    </i>
    <i t="default">
      <x v="2332"/>
    </i>
    <i>
      <x v="2333"/>
      <x/>
    </i>
    <i t="default">
      <x v="2333"/>
    </i>
    <i>
      <x v="2334"/>
      <x v="3"/>
    </i>
    <i t="default">
      <x v="2334"/>
    </i>
    <i>
      <x v="2335"/>
      <x v="3"/>
    </i>
    <i t="default">
      <x v="2335"/>
    </i>
    <i>
      <x v="2336"/>
      <x/>
    </i>
    <i t="default">
      <x v="2336"/>
    </i>
    <i>
      <x v="2337"/>
      <x v="3"/>
    </i>
    <i t="default">
      <x v="2337"/>
    </i>
    <i>
      <x v="2338"/>
      <x v="3"/>
    </i>
    <i t="default">
      <x v="2338"/>
    </i>
    <i>
      <x v="2339"/>
      <x v="3"/>
    </i>
    <i t="default">
      <x v="2339"/>
    </i>
    <i>
      <x v="2340"/>
      <x/>
    </i>
    <i t="default">
      <x v="2340"/>
    </i>
    <i>
      <x v="2341"/>
      <x/>
    </i>
    <i t="default">
      <x v="2341"/>
    </i>
    <i>
      <x v="2342"/>
      <x v="3"/>
    </i>
    <i t="default">
      <x v="2342"/>
    </i>
    <i>
      <x v="2343"/>
      <x v="3"/>
    </i>
    <i t="default">
      <x v="2343"/>
    </i>
    <i>
      <x v="2344"/>
      <x/>
    </i>
    <i t="default">
      <x v="2344"/>
    </i>
    <i>
      <x v="2345"/>
      <x v="3"/>
    </i>
    <i t="default">
      <x v="2345"/>
    </i>
    <i>
      <x v="2346"/>
      <x v="3"/>
    </i>
    <i t="default">
      <x v="2346"/>
    </i>
    <i>
      <x v="2347"/>
      <x/>
    </i>
    <i t="default">
      <x v="2347"/>
    </i>
    <i>
      <x v="2348"/>
      <x v="3"/>
    </i>
    <i t="default">
      <x v="2348"/>
    </i>
    <i>
      <x v="2349"/>
      <x/>
    </i>
    <i t="default">
      <x v="2349"/>
    </i>
    <i>
      <x v="2350"/>
      <x/>
    </i>
    <i t="default">
      <x v="2350"/>
    </i>
    <i>
      <x v="2351"/>
      <x/>
    </i>
    <i t="default">
      <x v="2351"/>
    </i>
    <i>
      <x v="2352"/>
      <x/>
    </i>
    <i t="default">
      <x v="2352"/>
    </i>
    <i>
      <x v="2353"/>
      <x/>
    </i>
    <i t="default">
      <x v="2353"/>
    </i>
    <i>
      <x v="2354"/>
      <x v="3"/>
    </i>
    <i t="default">
      <x v="2354"/>
    </i>
    <i>
      <x v="2355"/>
      <x/>
    </i>
    <i t="default">
      <x v="2355"/>
    </i>
    <i>
      <x v="2356"/>
      <x v="3"/>
    </i>
    <i t="default">
      <x v="2356"/>
    </i>
    <i>
      <x v="2357"/>
      <x v="6"/>
    </i>
    <i t="default">
      <x v="2357"/>
    </i>
    <i>
      <x v="2358"/>
      <x/>
    </i>
    <i t="default">
      <x v="2358"/>
    </i>
    <i>
      <x v="2359"/>
      <x v="3"/>
    </i>
    <i t="default">
      <x v="2359"/>
    </i>
    <i>
      <x v="2360"/>
      <x v="3"/>
    </i>
    <i t="default">
      <x v="2360"/>
    </i>
    <i>
      <x v="2361"/>
      <x v="3"/>
    </i>
    <i t="default">
      <x v="2361"/>
    </i>
    <i>
      <x v="2362"/>
      <x/>
    </i>
    <i t="default">
      <x v="2362"/>
    </i>
    <i>
      <x v="2363"/>
      <x v="3"/>
    </i>
    <i t="default">
      <x v="2363"/>
    </i>
    <i>
      <x v="2364"/>
      <x/>
    </i>
    <i t="default">
      <x v="2364"/>
    </i>
    <i>
      <x v="2365"/>
      <x/>
    </i>
    <i t="default">
      <x v="2365"/>
    </i>
    <i>
      <x v="2366"/>
      <x/>
    </i>
    <i t="default">
      <x v="2366"/>
    </i>
    <i>
      <x v="2367"/>
      <x v="3"/>
    </i>
    <i t="default">
      <x v="2367"/>
    </i>
    <i>
      <x v="2368"/>
      <x/>
    </i>
    <i t="default">
      <x v="2368"/>
    </i>
    <i>
      <x v="2369"/>
      <x/>
    </i>
    <i t="default">
      <x v="2369"/>
    </i>
    <i>
      <x v="2370"/>
      <x/>
    </i>
    <i t="default">
      <x v="2370"/>
    </i>
    <i>
      <x v="2371"/>
      <x v="3"/>
    </i>
    <i t="default">
      <x v="2371"/>
    </i>
    <i>
      <x v="2372"/>
      <x/>
    </i>
    <i t="default">
      <x v="2372"/>
    </i>
    <i>
      <x v="2373"/>
      <x v="3"/>
    </i>
    <i t="default">
      <x v="2373"/>
    </i>
    <i>
      <x v="2374"/>
      <x/>
    </i>
    <i t="default">
      <x v="2374"/>
    </i>
    <i>
      <x v="2375"/>
      <x v="3"/>
    </i>
    <i t="default">
      <x v="2375"/>
    </i>
    <i>
      <x v="2376"/>
      <x v="3"/>
    </i>
    <i t="default">
      <x v="2376"/>
    </i>
    <i>
      <x v="2377"/>
      <x v="3"/>
    </i>
    <i t="default">
      <x v="2377"/>
    </i>
    <i>
      <x v="2378"/>
      <x v="3"/>
    </i>
    <i t="default">
      <x v="2378"/>
    </i>
    <i>
      <x v="2379"/>
      <x v="3"/>
    </i>
    <i t="default">
      <x v="2379"/>
    </i>
    <i>
      <x v="2380"/>
      <x v="3"/>
    </i>
    <i t="default">
      <x v="2380"/>
    </i>
    <i>
      <x v="2381"/>
      <x/>
    </i>
    <i t="default">
      <x v="2381"/>
    </i>
    <i>
      <x v="2382"/>
      <x/>
    </i>
    <i t="default">
      <x v="2382"/>
    </i>
    <i>
      <x v="2383"/>
      <x/>
    </i>
    <i t="default">
      <x v="2383"/>
    </i>
    <i>
      <x v="2384"/>
      <x/>
    </i>
    <i t="default">
      <x v="2384"/>
    </i>
    <i>
      <x v="2385"/>
      <x v="3"/>
    </i>
    <i t="default">
      <x v="2385"/>
    </i>
    <i>
      <x v="2386"/>
      <x/>
    </i>
    <i t="default">
      <x v="2386"/>
    </i>
    <i>
      <x v="2387"/>
      <x v="3"/>
    </i>
    <i t="default">
      <x v="2387"/>
    </i>
    <i>
      <x v="2388"/>
      <x v="3"/>
    </i>
    <i t="default">
      <x v="2388"/>
    </i>
    <i>
      <x v="2389"/>
      <x v="3"/>
    </i>
    <i t="default">
      <x v="2389"/>
    </i>
    <i>
      <x v="2390"/>
      <x v="3"/>
    </i>
    <i t="default">
      <x v="2390"/>
    </i>
    <i>
      <x v="2391"/>
      <x/>
    </i>
    <i t="default">
      <x v="2391"/>
    </i>
    <i>
      <x v="2392"/>
      <x/>
    </i>
    <i t="default">
      <x v="2392"/>
    </i>
    <i>
      <x v="2393"/>
      <x v="3"/>
    </i>
    <i t="default">
      <x v="2393"/>
    </i>
    <i>
      <x v="2394"/>
      <x v="3"/>
    </i>
    <i t="default">
      <x v="2394"/>
    </i>
    <i>
      <x v="2395"/>
      <x v="3"/>
    </i>
    <i t="default">
      <x v="2395"/>
    </i>
    <i>
      <x v="2396"/>
      <x/>
    </i>
    <i t="default">
      <x v="2396"/>
    </i>
    <i>
      <x v="2397"/>
      <x/>
    </i>
    <i t="default">
      <x v="2397"/>
    </i>
    <i>
      <x v="2398"/>
      <x v="3"/>
    </i>
    <i t="default">
      <x v="2398"/>
    </i>
    <i>
      <x v="2399"/>
      <x/>
    </i>
    <i t="default">
      <x v="2399"/>
    </i>
    <i>
      <x v="2400"/>
      <x v="3"/>
    </i>
    <i t="default">
      <x v="2400"/>
    </i>
    <i>
      <x v="2401"/>
      <x/>
    </i>
    <i t="default">
      <x v="2401"/>
    </i>
    <i>
      <x v="2402"/>
      <x/>
    </i>
    <i t="default">
      <x v="2402"/>
    </i>
    <i>
      <x v="2403"/>
      <x v="3"/>
    </i>
    <i t="default">
      <x v="2403"/>
    </i>
    <i>
      <x v="2404"/>
      <x/>
    </i>
    <i t="default">
      <x v="2404"/>
    </i>
    <i>
      <x v="2405"/>
      <x/>
    </i>
    <i t="default">
      <x v="2405"/>
    </i>
    <i>
      <x v="2406"/>
      <x v="3"/>
    </i>
    <i t="default">
      <x v="2406"/>
    </i>
    <i>
      <x v="2407"/>
      <x v="3"/>
    </i>
    <i t="default">
      <x v="2407"/>
    </i>
    <i>
      <x v="2408"/>
      <x v="3"/>
    </i>
    <i t="default">
      <x v="2408"/>
    </i>
    <i>
      <x v="2409"/>
      <x v="3"/>
    </i>
    <i t="default">
      <x v="2409"/>
    </i>
    <i>
      <x v="2410"/>
      <x v="3"/>
    </i>
    <i t="default">
      <x v="2410"/>
    </i>
    <i>
      <x v="2411"/>
      <x v="3"/>
    </i>
    <i t="default">
      <x v="2411"/>
    </i>
    <i>
      <x v="2412"/>
      <x/>
    </i>
    <i t="default">
      <x v="2412"/>
    </i>
    <i>
      <x v="2413"/>
      <x/>
    </i>
    <i t="default">
      <x v="2413"/>
    </i>
    <i>
      <x v="2414"/>
      <x/>
    </i>
    <i t="default">
      <x v="2414"/>
    </i>
    <i>
      <x v="2415"/>
      <x/>
    </i>
    <i t="default">
      <x v="2415"/>
    </i>
    <i>
      <x v="2416"/>
      <x/>
    </i>
    <i t="default">
      <x v="2416"/>
    </i>
    <i>
      <x v="2417"/>
      <x v="3"/>
    </i>
    <i t="default">
      <x v="2417"/>
    </i>
    <i>
      <x v="2418"/>
      <x v="1"/>
    </i>
    <i t="default">
      <x v="2418"/>
    </i>
    <i>
      <x v="2419"/>
      <x/>
    </i>
    <i t="default">
      <x v="2419"/>
    </i>
    <i>
      <x v="2420"/>
      <x v="3"/>
    </i>
    <i t="default">
      <x v="2420"/>
    </i>
    <i>
      <x v="2421"/>
      <x/>
    </i>
    <i t="default">
      <x v="2421"/>
    </i>
    <i>
      <x v="2422"/>
      <x v="3"/>
    </i>
    <i t="default">
      <x v="2422"/>
    </i>
    <i>
      <x v="2423"/>
      <x/>
    </i>
    <i t="default">
      <x v="2423"/>
    </i>
    <i>
      <x v="2424"/>
      <x/>
    </i>
    <i t="default">
      <x v="2424"/>
    </i>
    <i>
      <x v="2425"/>
      <x v="3"/>
    </i>
    <i t="default">
      <x v="2425"/>
    </i>
    <i>
      <x v="2426"/>
      <x v="3"/>
    </i>
    <i t="default">
      <x v="2426"/>
    </i>
    <i>
      <x v="2427"/>
      <x/>
    </i>
    <i t="default">
      <x v="2427"/>
    </i>
    <i>
      <x v="2428"/>
      <x v="3"/>
    </i>
    <i t="default">
      <x v="2428"/>
    </i>
    <i>
      <x v="2429"/>
      <x/>
    </i>
    <i t="default">
      <x v="2429"/>
    </i>
    <i>
      <x v="2430"/>
      <x v="3"/>
    </i>
    <i t="default">
      <x v="2430"/>
    </i>
    <i>
      <x v="2431"/>
      <x v="3"/>
    </i>
    <i t="default">
      <x v="2431"/>
    </i>
    <i>
      <x v="2432"/>
      <x/>
    </i>
    <i t="default">
      <x v="2432"/>
    </i>
    <i>
      <x v="2433"/>
      <x/>
    </i>
    <i t="default">
      <x v="2433"/>
    </i>
    <i>
      <x v="2434"/>
      <x v="3"/>
    </i>
    <i t="default">
      <x v="2434"/>
    </i>
    <i>
      <x v="2435"/>
      <x/>
    </i>
    <i t="default">
      <x v="2435"/>
    </i>
    <i>
      <x v="2436"/>
      <x v="3"/>
    </i>
    <i t="default">
      <x v="2436"/>
    </i>
    <i>
      <x v="2437"/>
      <x v="3"/>
    </i>
    <i t="default">
      <x v="2437"/>
    </i>
    <i>
      <x v="2438"/>
      <x v="3"/>
    </i>
    <i t="default">
      <x v="2438"/>
    </i>
    <i>
      <x v="2439"/>
      <x/>
    </i>
    <i t="default">
      <x v="2439"/>
    </i>
    <i>
      <x v="2440"/>
      <x/>
    </i>
    <i t="default">
      <x v="2440"/>
    </i>
    <i>
      <x v="2441"/>
      <x/>
    </i>
    <i t="default">
      <x v="2441"/>
    </i>
    <i>
      <x v="2442"/>
      <x/>
    </i>
    <i t="default">
      <x v="2442"/>
    </i>
    <i>
      <x v="2443"/>
      <x v="3"/>
    </i>
    <i t="default">
      <x v="2443"/>
    </i>
    <i>
      <x v="2444"/>
      <x/>
    </i>
    <i t="default">
      <x v="2444"/>
    </i>
    <i>
      <x v="2445"/>
      <x/>
    </i>
    <i t="default">
      <x v="2445"/>
    </i>
    <i>
      <x v="2446"/>
      <x/>
    </i>
    <i t="default">
      <x v="2446"/>
    </i>
    <i>
      <x v="2447"/>
      <x/>
    </i>
    <i t="default">
      <x v="2447"/>
    </i>
    <i>
      <x v="2448"/>
      <x v="3"/>
    </i>
    <i t="default">
      <x v="2448"/>
    </i>
    <i>
      <x v="2449"/>
      <x/>
    </i>
    <i t="default">
      <x v="2449"/>
    </i>
    <i>
      <x v="2450"/>
      <x/>
    </i>
    <i t="default">
      <x v="2450"/>
    </i>
    <i>
      <x v="2451"/>
      <x/>
    </i>
    <i t="default">
      <x v="2451"/>
    </i>
    <i>
      <x v="2452"/>
      <x/>
    </i>
    <i t="default">
      <x v="2452"/>
    </i>
    <i>
      <x v="2453"/>
      <x/>
    </i>
    <i r="1">
      <x v="3"/>
    </i>
    <i t="default">
      <x v="2453"/>
    </i>
    <i>
      <x v="2454"/>
      <x v="3"/>
    </i>
    <i t="default">
      <x v="2454"/>
    </i>
    <i>
      <x v="2455"/>
      <x v="3"/>
    </i>
    <i t="default">
      <x v="2455"/>
    </i>
    <i>
      <x v="2456"/>
      <x/>
    </i>
    <i t="default">
      <x v="2456"/>
    </i>
    <i>
      <x v="2457"/>
      <x/>
    </i>
    <i t="default">
      <x v="2457"/>
    </i>
    <i>
      <x v="2458"/>
      <x v="3"/>
    </i>
    <i t="default">
      <x v="2458"/>
    </i>
    <i>
      <x v="2459"/>
      <x v="3"/>
    </i>
    <i t="default">
      <x v="2459"/>
    </i>
    <i>
      <x v="2460"/>
      <x/>
    </i>
    <i t="default">
      <x v="2460"/>
    </i>
    <i>
      <x v="2461"/>
      <x/>
    </i>
    <i t="default">
      <x v="2461"/>
    </i>
    <i>
      <x v="2462"/>
      <x v="3"/>
    </i>
    <i t="default">
      <x v="2462"/>
    </i>
    <i>
      <x v="2463"/>
      <x v="3"/>
    </i>
    <i t="default">
      <x v="2463"/>
    </i>
    <i>
      <x v="2464"/>
      <x v="3"/>
    </i>
    <i t="default">
      <x v="2464"/>
    </i>
    <i>
      <x v="2465"/>
      <x v="3"/>
    </i>
    <i t="default">
      <x v="2465"/>
    </i>
    <i>
      <x v="2466"/>
      <x v="3"/>
    </i>
    <i t="default">
      <x v="2466"/>
    </i>
    <i>
      <x v="2467"/>
      <x/>
    </i>
    <i r="1">
      <x v="3"/>
    </i>
    <i t="default">
      <x v="2467"/>
    </i>
    <i>
      <x v="2468"/>
      <x/>
    </i>
    <i t="default">
      <x v="2468"/>
    </i>
    <i>
      <x v="2469"/>
      <x v="3"/>
    </i>
    <i t="default">
      <x v="2469"/>
    </i>
    <i>
      <x v="2470"/>
      <x/>
    </i>
    <i t="default">
      <x v="2470"/>
    </i>
    <i>
      <x v="2471"/>
      <x/>
    </i>
    <i t="default">
      <x v="2471"/>
    </i>
    <i>
      <x v="2472"/>
      <x/>
    </i>
    <i t="default">
      <x v="2472"/>
    </i>
    <i>
      <x v="2473"/>
      <x/>
    </i>
    <i t="default">
      <x v="2473"/>
    </i>
    <i>
      <x v="2474"/>
      <x/>
    </i>
    <i t="default">
      <x v="2474"/>
    </i>
    <i>
      <x v="2475"/>
      <x/>
    </i>
    <i t="default">
      <x v="2475"/>
    </i>
    <i>
      <x v="2476"/>
      <x/>
    </i>
    <i t="default">
      <x v="2476"/>
    </i>
    <i>
      <x v="2477"/>
      <x/>
    </i>
    <i t="default">
      <x v="2477"/>
    </i>
    <i>
      <x v="2478"/>
      <x/>
    </i>
    <i t="default">
      <x v="2478"/>
    </i>
    <i>
      <x v="2479"/>
      <x v="3"/>
    </i>
    <i t="default">
      <x v="2479"/>
    </i>
    <i>
      <x v="2480"/>
      <x v="3"/>
    </i>
    <i t="default">
      <x v="2480"/>
    </i>
    <i>
      <x v="2481"/>
      <x v="3"/>
    </i>
    <i t="default">
      <x v="2481"/>
    </i>
    <i>
      <x v="2482"/>
      <x/>
    </i>
    <i t="default">
      <x v="2482"/>
    </i>
    <i>
      <x v="2483"/>
      <x/>
    </i>
    <i t="default">
      <x v="2483"/>
    </i>
    <i>
      <x v="2484"/>
      <x v="3"/>
    </i>
    <i t="default">
      <x v="2484"/>
    </i>
    <i>
      <x v="2485"/>
      <x/>
    </i>
    <i t="default">
      <x v="2485"/>
    </i>
    <i>
      <x v="2486"/>
      <x/>
    </i>
    <i t="default">
      <x v="2486"/>
    </i>
    <i>
      <x v="2487"/>
      <x/>
    </i>
    <i t="default">
      <x v="2487"/>
    </i>
    <i>
      <x v="2488"/>
      <x v="3"/>
    </i>
    <i t="default">
      <x v="2488"/>
    </i>
    <i>
      <x v="2489"/>
      <x v="3"/>
    </i>
    <i t="default">
      <x v="2489"/>
    </i>
    <i>
      <x v="2490"/>
      <x/>
    </i>
    <i t="default">
      <x v="2490"/>
    </i>
    <i>
      <x v="2491"/>
      <x/>
    </i>
    <i t="default">
      <x v="2491"/>
    </i>
    <i>
      <x v="2492"/>
      <x/>
    </i>
    <i t="default">
      <x v="2492"/>
    </i>
    <i>
      <x v="2493"/>
      <x v="3"/>
    </i>
    <i t="default">
      <x v="2493"/>
    </i>
    <i>
      <x v="2494"/>
      <x v="3"/>
    </i>
    <i t="default">
      <x v="2494"/>
    </i>
    <i>
      <x v="2495"/>
      <x v="3"/>
    </i>
    <i t="default">
      <x v="2495"/>
    </i>
    <i>
      <x v="2496"/>
      <x v="3"/>
    </i>
    <i t="default">
      <x v="2496"/>
    </i>
    <i>
      <x v="2497"/>
      <x v="3"/>
    </i>
    <i t="default">
      <x v="2497"/>
    </i>
    <i>
      <x v="2498"/>
      <x v="3"/>
    </i>
    <i t="default">
      <x v="2498"/>
    </i>
    <i>
      <x v="2499"/>
      <x v="3"/>
    </i>
    <i t="default">
      <x v="2499"/>
    </i>
    <i>
      <x v="2500"/>
      <x/>
    </i>
    <i t="default">
      <x v="2500"/>
    </i>
    <i>
      <x v="2501"/>
      <x v="3"/>
    </i>
    <i t="default">
      <x v="2501"/>
    </i>
    <i>
      <x v="2502"/>
      <x/>
    </i>
    <i t="default">
      <x v="2502"/>
    </i>
    <i>
      <x v="2503"/>
      <x/>
    </i>
    <i t="default">
      <x v="2503"/>
    </i>
    <i>
      <x v="2504"/>
      <x/>
    </i>
    <i t="default">
      <x v="2504"/>
    </i>
    <i>
      <x v="2505"/>
      <x v="3"/>
    </i>
    <i t="default">
      <x v="2505"/>
    </i>
    <i>
      <x v="2506"/>
      <x v="3"/>
    </i>
    <i t="default">
      <x v="2506"/>
    </i>
    <i>
      <x v="2507"/>
      <x v="3"/>
    </i>
    <i t="default">
      <x v="2507"/>
    </i>
    <i>
      <x v="2508"/>
      <x/>
    </i>
    <i t="default">
      <x v="2508"/>
    </i>
    <i>
      <x v="2509"/>
      <x v="3"/>
    </i>
    <i t="default">
      <x v="2509"/>
    </i>
    <i>
      <x v="2510"/>
      <x/>
    </i>
    <i t="default">
      <x v="2510"/>
    </i>
    <i>
      <x v="2511"/>
      <x v="3"/>
    </i>
    <i t="default">
      <x v="2511"/>
    </i>
    <i>
      <x v="2512"/>
      <x v="3"/>
    </i>
    <i t="default">
      <x v="2512"/>
    </i>
    <i>
      <x v="2513"/>
      <x/>
    </i>
    <i t="default">
      <x v="2513"/>
    </i>
    <i>
      <x v="2514"/>
      <x v="3"/>
    </i>
    <i t="default">
      <x v="2514"/>
    </i>
    <i>
      <x v="2515"/>
      <x v="3"/>
    </i>
    <i t="default">
      <x v="2515"/>
    </i>
    <i>
      <x v="2516"/>
      <x/>
    </i>
    <i t="default">
      <x v="2516"/>
    </i>
    <i>
      <x v="2517"/>
      <x/>
    </i>
    <i t="default">
      <x v="2517"/>
    </i>
    <i>
      <x v="2518"/>
      <x/>
    </i>
    <i t="default">
      <x v="2518"/>
    </i>
    <i>
      <x v="2519"/>
      <x v="1"/>
    </i>
    <i t="default">
      <x v="2519"/>
    </i>
    <i>
      <x v="2520"/>
      <x/>
    </i>
    <i t="default">
      <x v="2520"/>
    </i>
    <i>
      <x v="2521"/>
      <x/>
    </i>
    <i t="default">
      <x v="2521"/>
    </i>
    <i>
      <x v="2522"/>
      <x v="3"/>
    </i>
    <i t="default">
      <x v="2522"/>
    </i>
    <i>
      <x v="2523"/>
      <x v="3"/>
    </i>
    <i t="default">
      <x v="2523"/>
    </i>
    <i>
      <x v="2524"/>
      <x/>
    </i>
    <i t="default">
      <x v="2524"/>
    </i>
    <i>
      <x v="2525"/>
      <x v="3"/>
    </i>
    <i t="default">
      <x v="2525"/>
    </i>
    <i>
      <x v="2526"/>
      <x v="3"/>
    </i>
    <i t="default">
      <x v="2526"/>
    </i>
    <i>
      <x v="2527"/>
      <x v="3"/>
    </i>
    <i t="default">
      <x v="2527"/>
    </i>
    <i>
      <x v="2528"/>
      <x v="3"/>
    </i>
    <i t="default">
      <x v="2528"/>
    </i>
    <i>
      <x v="2529"/>
      <x v="3"/>
    </i>
    <i t="default">
      <x v="2529"/>
    </i>
    <i>
      <x v="2530"/>
      <x v="3"/>
    </i>
    <i t="default">
      <x v="2530"/>
    </i>
    <i>
      <x v="2531"/>
      <x v="3"/>
    </i>
    <i t="default">
      <x v="2531"/>
    </i>
    <i>
      <x v="2532"/>
      <x v="3"/>
    </i>
    <i t="default">
      <x v="2532"/>
    </i>
    <i>
      <x v="2533"/>
      <x/>
    </i>
    <i t="default">
      <x v="2533"/>
    </i>
    <i>
      <x v="2534"/>
      <x/>
    </i>
    <i t="default">
      <x v="2534"/>
    </i>
    <i>
      <x v="2535"/>
      <x v="3"/>
    </i>
    <i t="default">
      <x v="2535"/>
    </i>
    <i>
      <x v="2536"/>
      <x v="3"/>
    </i>
    <i t="default">
      <x v="2536"/>
    </i>
    <i>
      <x v="2537"/>
      <x/>
    </i>
    <i t="default">
      <x v="2537"/>
    </i>
    <i>
      <x v="2538"/>
      <x v="3"/>
    </i>
    <i t="default">
      <x v="2538"/>
    </i>
    <i>
      <x v="2539"/>
      <x/>
    </i>
    <i t="default">
      <x v="2539"/>
    </i>
    <i>
      <x v="2540"/>
      <x/>
    </i>
    <i t="default">
      <x v="2540"/>
    </i>
    <i>
      <x v="2541"/>
      <x v="3"/>
    </i>
    <i t="default">
      <x v="2541"/>
    </i>
    <i>
      <x v="2542"/>
      <x v="3"/>
    </i>
    <i t="default">
      <x v="2542"/>
    </i>
    <i>
      <x v="2543"/>
      <x v="3"/>
    </i>
    <i t="default">
      <x v="2543"/>
    </i>
    <i>
      <x v="2544"/>
      <x/>
    </i>
    <i t="default">
      <x v="2544"/>
    </i>
    <i>
      <x v="2545"/>
      <x v="3"/>
    </i>
    <i t="default">
      <x v="2545"/>
    </i>
    <i>
      <x v="2546"/>
      <x v="3"/>
    </i>
    <i t="default">
      <x v="2546"/>
    </i>
    <i>
      <x v="2547"/>
      <x v="3"/>
    </i>
    <i t="default">
      <x v="2547"/>
    </i>
    <i>
      <x v="2548"/>
      <x/>
    </i>
    <i t="default">
      <x v="2548"/>
    </i>
    <i>
      <x v="2549"/>
      <x v="3"/>
    </i>
    <i t="default">
      <x v="2549"/>
    </i>
    <i>
      <x v="2550"/>
      <x v="3"/>
    </i>
    <i t="default">
      <x v="2550"/>
    </i>
    <i>
      <x v="2551"/>
      <x/>
    </i>
    <i t="default">
      <x v="2551"/>
    </i>
    <i>
      <x v="2552"/>
      <x v="3"/>
    </i>
    <i t="default">
      <x v="2552"/>
    </i>
    <i>
      <x v="2553"/>
      <x v="3"/>
    </i>
    <i t="default">
      <x v="2553"/>
    </i>
    <i>
      <x v="2554"/>
      <x v="3"/>
    </i>
    <i t="default">
      <x v="2554"/>
    </i>
    <i>
      <x v="2555"/>
      <x v="3"/>
    </i>
    <i t="default">
      <x v="2555"/>
    </i>
    <i>
      <x v="2556"/>
      <x v="3"/>
    </i>
    <i t="default">
      <x v="2556"/>
    </i>
    <i>
      <x v="2557"/>
      <x v="3"/>
    </i>
    <i t="default">
      <x v="2557"/>
    </i>
    <i>
      <x v="2558"/>
      <x/>
    </i>
    <i t="default">
      <x v="2558"/>
    </i>
    <i>
      <x v="2559"/>
      <x/>
    </i>
    <i t="default">
      <x v="2559"/>
    </i>
    <i>
      <x v="2560"/>
      <x v="3"/>
    </i>
    <i t="default">
      <x v="2560"/>
    </i>
    <i>
      <x v="2561"/>
      <x v="3"/>
    </i>
    <i t="default">
      <x v="2561"/>
    </i>
    <i>
      <x v="2562"/>
      <x/>
    </i>
    <i t="default">
      <x v="2562"/>
    </i>
    <i>
      <x v="2563"/>
      <x/>
    </i>
    <i t="default">
      <x v="2563"/>
    </i>
    <i>
      <x v="2564"/>
      <x/>
    </i>
    <i t="default">
      <x v="2564"/>
    </i>
    <i>
      <x v="2565"/>
      <x v="3"/>
    </i>
    <i t="default">
      <x v="2565"/>
    </i>
    <i>
      <x v="2566"/>
      <x v="3"/>
    </i>
    <i t="default">
      <x v="2566"/>
    </i>
    <i>
      <x v="2567"/>
      <x/>
    </i>
    <i t="default">
      <x v="2567"/>
    </i>
    <i>
      <x v="2568"/>
      <x/>
    </i>
    <i t="default">
      <x v="2568"/>
    </i>
    <i>
      <x v="2569"/>
      <x v="3"/>
    </i>
    <i t="default">
      <x v="2569"/>
    </i>
    <i>
      <x v="2570"/>
      <x v="3"/>
    </i>
    <i t="default">
      <x v="2570"/>
    </i>
    <i>
      <x v="2571"/>
      <x/>
    </i>
    <i t="default">
      <x v="2571"/>
    </i>
    <i>
      <x v="2572"/>
      <x/>
    </i>
    <i t="default">
      <x v="2572"/>
    </i>
    <i>
      <x v="2573"/>
      <x v="3"/>
    </i>
    <i t="default">
      <x v="2573"/>
    </i>
    <i>
      <x v="2574"/>
      <x v="2"/>
    </i>
    <i t="default">
      <x v="2574"/>
    </i>
    <i>
      <x v="2575"/>
      <x v="3"/>
    </i>
    <i t="default">
      <x v="2575"/>
    </i>
    <i>
      <x v="2576"/>
      <x v="3"/>
    </i>
    <i t="default">
      <x v="2576"/>
    </i>
    <i>
      <x v="2577"/>
      <x/>
    </i>
    <i t="default">
      <x v="2577"/>
    </i>
    <i>
      <x v="2578"/>
      <x/>
    </i>
    <i t="default">
      <x v="2578"/>
    </i>
    <i>
      <x v="2579"/>
      <x/>
    </i>
    <i t="default">
      <x v="2579"/>
    </i>
    <i>
      <x v="2580"/>
      <x v="3"/>
    </i>
    <i t="default">
      <x v="2580"/>
    </i>
    <i>
      <x v="2581"/>
      <x/>
    </i>
    <i t="default">
      <x v="2581"/>
    </i>
    <i>
      <x v="2582"/>
      <x v="3"/>
    </i>
    <i t="default">
      <x v="2582"/>
    </i>
    <i>
      <x v="2583"/>
      <x/>
    </i>
    <i t="default">
      <x v="2583"/>
    </i>
    <i>
      <x v="2584"/>
      <x v="3"/>
    </i>
    <i t="default">
      <x v="2584"/>
    </i>
    <i>
      <x v="2585"/>
      <x/>
    </i>
    <i t="default">
      <x v="2585"/>
    </i>
    <i>
      <x v="2586"/>
      <x/>
    </i>
    <i r="1">
      <x v="3"/>
    </i>
    <i t="default">
      <x v="2586"/>
    </i>
    <i>
      <x v="2587"/>
      <x v="3"/>
    </i>
    <i t="default">
      <x v="2587"/>
    </i>
    <i>
      <x v="2588"/>
      <x v="3"/>
    </i>
    <i t="default">
      <x v="2588"/>
    </i>
    <i>
      <x v="2589"/>
      <x/>
    </i>
    <i t="default">
      <x v="2589"/>
    </i>
    <i>
      <x v="2590"/>
      <x v="3"/>
    </i>
    <i t="default">
      <x v="2590"/>
    </i>
    <i>
      <x v="2591"/>
      <x/>
    </i>
    <i t="default">
      <x v="2591"/>
    </i>
    <i>
      <x v="2592"/>
      <x/>
    </i>
    <i t="default">
      <x v="2592"/>
    </i>
    <i>
      <x v="2593"/>
      <x/>
    </i>
    <i t="default">
      <x v="2593"/>
    </i>
    <i>
      <x v="2594"/>
      <x v="3"/>
    </i>
    <i t="default">
      <x v="2594"/>
    </i>
    <i>
      <x v="2595"/>
      <x/>
    </i>
    <i t="default">
      <x v="2595"/>
    </i>
    <i>
      <x v="2596"/>
      <x/>
    </i>
    <i t="default">
      <x v="2596"/>
    </i>
    <i>
      <x v="2597"/>
      <x v="3"/>
    </i>
    <i t="default">
      <x v="2597"/>
    </i>
    <i>
      <x v="2598"/>
      <x/>
    </i>
    <i t="default">
      <x v="2598"/>
    </i>
    <i>
      <x v="2599"/>
      <x/>
    </i>
    <i t="default">
      <x v="2599"/>
    </i>
    <i>
      <x v="2600"/>
      <x v="3"/>
    </i>
    <i t="default">
      <x v="2600"/>
    </i>
    <i>
      <x v="2601"/>
      <x v="3"/>
    </i>
    <i t="default">
      <x v="2601"/>
    </i>
    <i>
      <x v="2602"/>
      <x v="3"/>
    </i>
    <i t="default">
      <x v="2602"/>
    </i>
    <i>
      <x v="2603"/>
      <x/>
    </i>
    <i t="default">
      <x v="2603"/>
    </i>
    <i>
      <x v="2604"/>
      <x v="3"/>
    </i>
    <i t="default">
      <x v="2604"/>
    </i>
    <i>
      <x v="2605"/>
      <x/>
    </i>
    <i r="1">
      <x v="3"/>
    </i>
    <i t="default">
      <x v="2605"/>
    </i>
    <i>
      <x v="2606"/>
      <x v="3"/>
    </i>
    <i t="default">
      <x v="2606"/>
    </i>
    <i>
      <x v="2607"/>
      <x v="3"/>
    </i>
    <i t="default">
      <x v="2607"/>
    </i>
    <i>
      <x v="2608"/>
      <x/>
    </i>
    <i t="default">
      <x v="2608"/>
    </i>
    <i>
      <x v="2609"/>
      <x v="3"/>
    </i>
    <i t="default">
      <x v="2609"/>
    </i>
    <i>
      <x v="2610"/>
      <x v="3"/>
    </i>
    <i t="default">
      <x v="2610"/>
    </i>
    <i>
      <x v="2611"/>
      <x v="3"/>
    </i>
    <i t="default">
      <x v="2611"/>
    </i>
    <i>
      <x v="2612"/>
      <x v="3"/>
    </i>
    <i t="default">
      <x v="2612"/>
    </i>
    <i>
      <x v="2613"/>
      <x/>
    </i>
    <i t="default">
      <x v="2613"/>
    </i>
    <i>
      <x v="2614"/>
      <x v="3"/>
    </i>
    <i t="default">
      <x v="2614"/>
    </i>
    <i>
      <x v="2615"/>
      <x v="3"/>
    </i>
    <i t="default">
      <x v="2615"/>
    </i>
    <i>
      <x v="2616"/>
      <x v="3"/>
    </i>
    <i t="default">
      <x v="2616"/>
    </i>
    <i>
      <x v="2617"/>
      <x v="3"/>
    </i>
    <i t="default">
      <x v="2617"/>
    </i>
    <i>
      <x v="2618"/>
      <x/>
    </i>
    <i t="default">
      <x v="2618"/>
    </i>
    <i>
      <x v="2619"/>
      <x/>
    </i>
    <i t="default">
      <x v="2619"/>
    </i>
    <i>
      <x v="2620"/>
      <x/>
    </i>
    <i t="default">
      <x v="2620"/>
    </i>
    <i>
      <x v="2621"/>
      <x v="3"/>
    </i>
    <i t="default">
      <x v="2621"/>
    </i>
    <i>
      <x v="2622"/>
      <x v="3"/>
    </i>
    <i t="default">
      <x v="2622"/>
    </i>
    <i>
      <x v="2623"/>
      <x v="3"/>
    </i>
    <i t="default">
      <x v="2623"/>
    </i>
    <i>
      <x v="2624"/>
      <x/>
    </i>
    <i t="default">
      <x v="2624"/>
    </i>
    <i>
      <x v="2625"/>
      <x v="3"/>
    </i>
    <i t="default">
      <x v="2625"/>
    </i>
    <i>
      <x v="2626"/>
      <x v="3"/>
    </i>
    <i t="default">
      <x v="2626"/>
    </i>
    <i>
      <x v="2627"/>
      <x/>
    </i>
    <i t="default">
      <x v="2627"/>
    </i>
    <i>
      <x v="2628"/>
      <x/>
    </i>
    <i t="default">
      <x v="2628"/>
    </i>
    <i>
      <x v="2629"/>
      <x v="3"/>
    </i>
    <i t="default">
      <x v="2629"/>
    </i>
    <i>
      <x v="2630"/>
      <x/>
    </i>
    <i t="default">
      <x v="2630"/>
    </i>
    <i>
      <x v="2631"/>
      <x v="3"/>
    </i>
    <i t="default">
      <x v="2631"/>
    </i>
    <i>
      <x v="2632"/>
      <x v="3"/>
    </i>
    <i t="default">
      <x v="2632"/>
    </i>
    <i>
      <x v="2633"/>
      <x v="3"/>
    </i>
    <i t="default">
      <x v="2633"/>
    </i>
    <i>
      <x v="2634"/>
      <x v="3"/>
    </i>
    <i t="default">
      <x v="2634"/>
    </i>
    <i>
      <x v="2635"/>
      <x/>
    </i>
    <i t="default">
      <x v="2635"/>
    </i>
    <i>
      <x v="2636"/>
      <x v="3"/>
    </i>
    <i t="default">
      <x v="2636"/>
    </i>
    <i>
      <x v="2637"/>
      <x/>
    </i>
    <i t="default">
      <x v="2637"/>
    </i>
    <i>
      <x v="2638"/>
      <x/>
    </i>
    <i t="default">
      <x v="2638"/>
    </i>
    <i>
      <x v="2639"/>
      <x/>
    </i>
    <i t="default">
      <x v="2639"/>
    </i>
    <i>
      <x v="2640"/>
      <x/>
    </i>
    <i t="default">
      <x v="2640"/>
    </i>
    <i>
      <x v="2641"/>
      <x/>
    </i>
    <i t="default">
      <x v="2641"/>
    </i>
    <i>
      <x v="2642"/>
      <x/>
    </i>
    <i t="default">
      <x v="2642"/>
    </i>
    <i>
      <x v="2643"/>
      <x/>
    </i>
    <i t="default">
      <x v="2643"/>
    </i>
    <i>
      <x v="2644"/>
      <x v="3"/>
    </i>
    <i t="default">
      <x v="2644"/>
    </i>
    <i>
      <x v="2645"/>
      <x v="3"/>
    </i>
    <i t="default">
      <x v="2645"/>
    </i>
    <i>
      <x v="2646"/>
      <x v="3"/>
    </i>
    <i t="default">
      <x v="2646"/>
    </i>
    <i>
      <x v="2647"/>
      <x/>
    </i>
    <i t="default">
      <x v="2647"/>
    </i>
    <i>
      <x v="2648"/>
      <x/>
    </i>
    <i t="default">
      <x v="2648"/>
    </i>
    <i>
      <x v="2649"/>
      <x v="3"/>
    </i>
    <i t="default">
      <x v="2649"/>
    </i>
    <i>
      <x v="2650"/>
      <x v="3"/>
    </i>
    <i t="default">
      <x v="2650"/>
    </i>
    <i>
      <x v="2651"/>
      <x/>
    </i>
    <i t="default">
      <x v="2651"/>
    </i>
    <i>
      <x v="2652"/>
      <x/>
    </i>
    <i t="default">
      <x v="2652"/>
    </i>
    <i>
      <x v="2653"/>
      <x v="3"/>
    </i>
    <i t="default">
      <x v="2653"/>
    </i>
    <i>
      <x v="2654"/>
      <x/>
    </i>
    <i t="default">
      <x v="2654"/>
    </i>
    <i>
      <x v="2655"/>
      <x v="3"/>
    </i>
    <i t="default">
      <x v="2655"/>
    </i>
    <i>
      <x v="2656"/>
      <x v="3"/>
    </i>
    <i t="default">
      <x v="2656"/>
    </i>
    <i>
      <x v="2657"/>
      <x v="3"/>
    </i>
    <i t="default">
      <x v="2657"/>
    </i>
    <i>
      <x v="2658"/>
      <x v="3"/>
    </i>
    <i t="default">
      <x v="2658"/>
    </i>
    <i>
      <x v="2659"/>
      <x v="3"/>
    </i>
    <i t="default">
      <x v="2659"/>
    </i>
    <i>
      <x v="2660"/>
      <x v="3"/>
    </i>
    <i t="default">
      <x v="2660"/>
    </i>
    <i>
      <x v="2661"/>
      <x/>
    </i>
    <i t="default">
      <x v="2661"/>
    </i>
    <i>
      <x v="2662"/>
      <x v="3"/>
    </i>
    <i t="default">
      <x v="2662"/>
    </i>
    <i>
      <x v="2663"/>
      <x v="3"/>
    </i>
    <i t="default">
      <x v="2663"/>
    </i>
    <i>
      <x v="2664"/>
      <x/>
    </i>
    <i t="default">
      <x v="2664"/>
    </i>
    <i>
      <x v="2665"/>
      <x/>
    </i>
    <i t="default">
      <x v="2665"/>
    </i>
    <i>
      <x v="2666"/>
      <x/>
    </i>
    <i t="default">
      <x v="2666"/>
    </i>
    <i>
      <x v="2667"/>
      <x v="3"/>
    </i>
    <i t="default">
      <x v="2667"/>
    </i>
    <i>
      <x v="2668"/>
      <x/>
    </i>
    <i r="1">
      <x v="3"/>
    </i>
    <i t="default">
      <x v="2668"/>
    </i>
    <i>
      <x v="2669"/>
      <x/>
    </i>
    <i t="default">
      <x v="2669"/>
    </i>
    <i>
      <x v="2670"/>
      <x/>
    </i>
    <i t="default">
      <x v="2670"/>
    </i>
    <i>
      <x v="2671"/>
      <x/>
    </i>
    <i t="default">
      <x v="2671"/>
    </i>
    <i>
      <x v="2672"/>
      <x v="3"/>
    </i>
    <i t="default">
      <x v="2672"/>
    </i>
    <i>
      <x v="2673"/>
      <x/>
    </i>
    <i t="default">
      <x v="2673"/>
    </i>
    <i>
      <x v="2674"/>
      <x v="3"/>
    </i>
    <i t="default">
      <x v="2674"/>
    </i>
    <i>
      <x v="2675"/>
      <x v="3"/>
    </i>
    <i t="default">
      <x v="2675"/>
    </i>
    <i>
      <x v="2676"/>
      <x v="3"/>
    </i>
    <i t="default">
      <x v="2676"/>
    </i>
    <i>
      <x v="2677"/>
      <x v="3"/>
    </i>
    <i t="default">
      <x v="2677"/>
    </i>
    <i>
      <x v="2678"/>
      <x/>
    </i>
    <i t="default">
      <x v="2678"/>
    </i>
    <i>
      <x v="2679"/>
      <x/>
    </i>
    <i t="default">
      <x v="2679"/>
    </i>
    <i>
      <x v="2680"/>
      <x v="3"/>
    </i>
    <i t="default">
      <x v="2680"/>
    </i>
    <i>
      <x v="2681"/>
      <x v="3"/>
    </i>
    <i t="default">
      <x v="2681"/>
    </i>
    <i>
      <x v="2682"/>
      <x v="3"/>
    </i>
    <i t="default">
      <x v="2682"/>
    </i>
    <i>
      <x v="2683"/>
      <x/>
    </i>
    <i t="default">
      <x v="2683"/>
    </i>
    <i>
      <x v="2684"/>
      <x v="3"/>
    </i>
    <i t="default">
      <x v="2684"/>
    </i>
    <i>
      <x v="2685"/>
      <x v="3"/>
    </i>
    <i t="default">
      <x v="2685"/>
    </i>
    <i>
      <x v="2686"/>
      <x v="3"/>
    </i>
    <i t="default">
      <x v="2686"/>
    </i>
    <i>
      <x v="2687"/>
      <x/>
    </i>
    <i t="default">
      <x v="2687"/>
    </i>
    <i>
      <x v="2688"/>
      <x v="3"/>
    </i>
    <i t="default">
      <x v="2688"/>
    </i>
    <i>
      <x v="2689"/>
      <x/>
    </i>
    <i t="default">
      <x v="2689"/>
    </i>
    <i>
      <x v="2690"/>
      <x v="3"/>
    </i>
    <i t="default">
      <x v="2690"/>
    </i>
    <i>
      <x v="2691"/>
      <x v="3"/>
    </i>
    <i t="default">
      <x v="2691"/>
    </i>
    <i>
      <x v="2692"/>
      <x/>
    </i>
    <i t="default">
      <x v="2692"/>
    </i>
    <i>
      <x v="2693"/>
      <x/>
    </i>
    <i t="default">
      <x v="2693"/>
    </i>
    <i>
      <x v="2694"/>
      <x v="3"/>
    </i>
    <i t="default">
      <x v="2694"/>
    </i>
    <i>
      <x v="2695"/>
      <x/>
    </i>
    <i t="default">
      <x v="2695"/>
    </i>
    <i>
      <x v="2696"/>
      <x/>
    </i>
    <i t="default">
      <x v="2696"/>
    </i>
    <i>
      <x v="2697"/>
      <x v="3"/>
    </i>
    <i t="default">
      <x v="2697"/>
    </i>
    <i>
      <x v="2698"/>
      <x v="3"/>
    </i>
    <i t="default">
      <x v="2698"/>
    </i>
    <i>
      <x v="2699"/>
      <x v="3"/>
    </i>
    <i t="default">
      <x v="2699"/>
    </i>
    <i>
      <x v="2700"/>
      <x/>
    </i>
    <i t="default">
      <x v="2700"/>
    </i>
    <i>
      <x v="2701"/>
      <x v="3"/>
    </i>
    <i t="default">
      <x v="2701"/>
    </i>
    <i>
      <x v="2702"/>
      <x v="3"/>
    </i>
    <i t="default">
      <x v="2702"/>
    </i>
    <i>
      <x v="2703"/>
      <x/>
    </i>
    <i t="default">
      <x v="2703"/>
    </i>
    <i>
      <x v="2704"/>
      <x v="3"/>
    </i>
    <i t="default">
      <x v="2704"/>
    </i>
    <i>
      <x v="2705"/>
      <x v="3"/>
    </i>
    <i t="default">
      <x v="2705"/>
    </i>
    <i>
      <x v="2706"/>
      <x v="3"/>
    </i>
    <i t="default">
      <x v="2706"/>
    </i>
    <i>
      <x v="2707"/>
      <x v="3"/>
    </i>
    <i t="default">
      <x v="2707"/>
    </i>
    <i>
      <x v="2708"/>
      <x/>
    </i>
    <i t="default">
      <x v="2708"/>
    </i>
    <i>
      <x v="2709"/>
      <x v="3"/>
    </i>
    <i t="default">
      <x v="2709"/>
    </i>
    <i>
      <x v="2710"/>
      <x/>
    </i>
    <i t="default">
      <x v="2710"/>
    </i>
    <i>
      <x v="2711"/>
      <x v="3"/>
    </i>
    <i t="default">
      <x v="2711"/>
    </i>
    <i>
      <x v="2712"/>
      <x v="3"/>
    </i>
    <i t="default">
      <x v="2712"/>
    </i>
    <i>
      <x v="2713"/>
      <x v="3"/>
    </i>
    <i t="default">
      <x v="2713"/>
    </i>
    <i>
      <x v="2714"/>
      <x/>
    </i>
    <i t="default">
      <x v="2714"/>
    </i>
    <i>
      <x v="2715"/>
      <x v="3"/>
    </i>
    <i t="default">
      <x v="2715"/>
    </i>
    <i>
      <x v="2716"/>
      <x/>
    </i>
    <i t="default">
      <x v="2716"/>
    </i>
    <i>
      <x v="2717"/>
      <x/>
    </i>
    <i t="default">
      <x v="2717"/>
    </i>
    <i>
      <x v="2718"/>
      <x/>
    </i>
    <i t="default">
      <x v="2718"/>
    </i>
    <i>
      <x v="2719"/>
      <x v="3"/>
    </i>
    <i t="default">
      <x v="2719"/>
    </i>
    <i>
      <x v="2720"/>
      <x v="3"/>
    </i>
    <i t="default">
      <x v="2720"/>
    </i>
    <i>
      <x v="2721"/>
      <x v="3"/>
    </i>
    <i t="default">
      <x v="2721"/>
    </i>
    <i>
      <x v="2722"/>
      <x v="3"/>
    </i>
    <i t="default">
      <x v="2722"/>
    </i>
    <i>
      <x v="2723"/>
      <x/>
    </i>
    <i t="default">
      <x v="2723"/>
    </i>
    <i>
      <x v="2724"/>
      <x/>
    </i>
    <i t="default">
      <x v="2724"/>
    </i>
    <i>
      <x v="2725"/>
      <x/>
    </i>
    <i t="default">
      <x v="2725"/>
    </i>
    <i>
      <x v="2726"/>
      <x v="3"/>
    </i>
    <i t="default">
      <x v="2726"/>
    </i>
    <i>
      <x v="2727"/>
      <x/>
    </i>
    <i t="default">
      <x v="2727"/>
    </i>
    <i>
      <x v="2728"/>
      <x v="3"/>
    </i>
    <i t="default">
      <x v="2728"/>
    </i>
    <i>
      <x v="2729"/>
      <x/>
    </i>
    <i t="default">
      <x v="2729"/>
    </i>
    <i>
      <x v="2730"/>
      <x v="3"/>
    </i>
    <i t="default">
      <x v="2730"/>
    </i>
    <i>
      <x v="2731"/>
      <x/>
    </i>
    <i t="default">
      <x v="2731"/>
    </i>
    <i>
      <x v="2732"/>
      <x/>
    </i>
    <i t="default">
      <x v="2732"/>
    </i>
    <i>
      <x v="2733"/>
      <x/>
    </i>
    <i t="default">
      <x v="2733"/>
    </i>
    <i>
      <x v="2734"/>
      <x v="2"/>
    </i>
    <i t="default">
      <x v="2734"/>
    </i>
    <i>
      <x v="2735"/>
      <x v="3"/>
    </i>
    <i t="default">
      <x v="2735"/>
    </i>
    <i>
      <x v="2736"/>
      <x v="3"/>
    </i>
    <i t="default">
      <x v="2736"/>
    </i>
    <i>
      <x v="2737"/>
      <x v="3"/>
    </i>
    <i t="default">
      <x v="2737"/>
    </i>
    <i>
      <x v="2738"/>
      <x v="3"/>
    </i>
    <i t="default">
      <x v="2738"/>
    </i>
    <i>
      <x v="2739"/>
      <x v="3"/>
    </i>
    <i t="default">
      <x v="2739"/>
    </i>
    <i>
      <x v="2740"/>
      <x v="3"/>
    </i>
    <i t="default">
      <x v="2740"/>
    </i>
    <i>
      <x v="2741"/>
      <x v="3"/>
    </i>
    <i t="default">
      <x v="2741"/>
    </i>
    <i>
      <x v="2742"/>
      <x v="3"/>
    </i>
    <i t="default">
      <x v="2742"/>
    </i>
    <i>
      <x v="2743"/>
      <x v="3"/>
    </i>
    <i t="default">
      <x v="2743"/>
    </i>
    <i>
      <x v="2744"/>
      <x v="3"/>
    </i>
    <i t="default">
      <x v="2744"/>
    </i>
    <i>
      <x v="2745"/>
      <x/>
    </i>
    <i t="default">
      <x v="2745"/>
    </i>
    <i>
      <x v="2746"/>
      <x v="3"/>
    </i>
    <i t="default">
      <x v="2746"/>
    </i>
    <i>
      <x v="2747"/>
      <x/>
    </i>
    <i t="default">
      <x v="2747"/>
    </i>
    <i>
      <x v="2748"/>
      <x v="3"/>
    </i>
    <i t="default">
      <x v="2748"/>
    </i>
    <i>
      <x v="2749"/>
      <x v="3"/>
    </i>
    <i t="default">
      <x v="2749"/>
    </i>
    <i>
      <x v="2750"/>
      <x/>
    </i>
    <i t="default">
      <x v="2750"/>
    </i>
    <i>
      <x v="2751"/>
      <x v="3"/>
    </i>
    <i t="default">
      <x v="2751"/>
    </i>
    <i>
      <x v="2752"/>
      <x/>
    </i>
    <i t="default">
      <x v="2752"/>
    </i>
    <i>
      <x v="2753"/>
      <x/>
    </i>
    <i t="default">
      <x v="2753"/>
    </i>
    <i>
      <x v="2754"/>
      <x/>
    </i>
    <i t="default">
      <x v="2754"/>
    </i>
    <i>
      <x v="2755"/>
      <x v="3"/>
    </i>
    <i t="default">
      <x v="2755"/>
    </i>
    <i>
      <x v="2756"/>
      <x v="3"/>
    </i>
    <i t="default">
      <x v="2756"/>
    </i>
    <i>
      <x v="2757"/>
      <x/>
    </i>
    <i t="default">
      <x v="2757"/>
    </i>
    <i>
      <x v="2758"/>
      <x/>
    </i>
    <i t="default">
      <x v="2758"/>
    </i>
    <i>
      <x v="2759"/>
      <x/>
    </i>
    <i t="default">
      <x v="2759"/>
    </i>
    <i>
      <x v="2760"/>
      <x/>
    </i>
    <i t="default">
      <x v="2760"/>
    </i>
    <i>
      <x v="2761"/>
      <x v="3"/>
    </i>
    <i t="default">
      <x v="2761"/>
    </i>
    <i>
      <x v="2762"/>
      <x v="3"/>
    </i>
    <i t="default">
      <x v="2762"/>
    </i>
    <i>
      <x v="2763"/>
      <x/>
    </i>
    <i t="default">
      <x v="2763"/>
    </i>
    <i>
      <x v="2764"/>
      <x v="3"/>
    </i>
    <i t="default">
      <x v="2764"/>
    </i>
    <i>
      <x v="2765"/>
      <x/>
    </i>
    <i t="default">
      <x v="2765"/>
    </i>
    <i>
      <x v="2766"/>
      <x v="6"/>
    </i>
    <i t="default">
      <x v="2766"/>
    </i>
    <i>
      <x v="2767"/>
      <x/>
    </i>
    <i t="default">
      <x v="2767"/>
    </i>
    <i>
      <x v="2768"/>
      <x/>
    </i>
    <i t="default">
      <x v="2768"/>
    </i>
    <i>
      <x v="2769"/>
      <x/>
    </i>
    <i t="default">
      <x v="2769"/>
    </i>
    <i>
      <x v="2770"/>
      <x v="3"/>
    </i>
    <i t="default">
      <x v="2770"/>
    </i>
    <i>
      <x v="2771"/>
      <x/>
    </i>
    <i t="default">
      <x v="2771"/>
    </i>
    <i>
      <x v="2772"/>
      <x/>
    </i>
    <i t="default">
      <x v="2772"/>
    </i>
    <i>
      <x v="2773"/>
      <x/>
    </i>
    <i t="default">
      <x v="2773"/>
    </i>
    <i>
      <x v="2774"/>
      <x/>
    </i>
    <i t="default">
      <x v="2774"/>
    </i>
    <i>
      <x v="2775"/>
      <x v="3"/>
    </i>
    <i t="default">
      <x v="2775"/>
    </i>
    <i>
      <x v="2776"/>
      <x v="3"/>
    </i>
    <i t="default">
      <x v="2776"/>
    </i>
    <i>
      <x v="2777"/>
      <x/>
    </i>
    <i t="default">
      <x v="2777"/>
    </i>
    <i>
      <x v="2778"/>
      <x v="3"/>
    </i>
    <i t="default">
      <x v="2778"/>
    </i>
    <i>
      <x v="2779"/>
      <x v="3"/>
    </i>
    <i t="default">
      <x v="2779"/>
    </i>
    <i>
      <x v="2780"/>
      <x v="3"/>
    </i>
    <i t="default">
      <x v="2780"/>
    </i>
    <i>
      <x v="2781"/>
      <x/>
    </i>
    <i t="default">
      <x v="2781"/>
    </i>
    <i>
      <x v="2782"/>
      <x v="3"/>
    </i>
    <i t="default">
      <x v="2782"/>
    </i>
    <i>
      <x v="2783"/>
      <x/>
    </i>
    <i t="default">
      <x v="2783"/>
    </i>
    <i>
      <x v="2784"/>
      <x/>
    </i>
    <i t="default">
      <x v="2784"/>
    </i>
    <i>
      <x v="2785"/>
      <x/>
    </i>
    <i t="default">
      <x v="2785"/>
    </i>
    <i>
      <x v="2786"/>
      <x v="3"/>
    </i>
    <i t="default">
      <x v="2786"/>
    </i>
    <i>
      <x v="2787"/>
      <x v="3"/>
    </i>
    <i t="default">
      <x v="2787"/>
    </i>
    <i>
      <x v="2788"/>
      <x v="3"/>
    </i>
    <i t="default">
      <x v="2788"/>
    </i>
    <i>
      <x v="2789"/>
      <x v="3"/>
    </i>
    <i t="default">
      <x v="2789"/>
    </i>
    <i>
      <x v="2790"/>
      <x/>
    </i>
    <i t="default">
      <x v="2790"/>
    </i>
    <i>
      <x v="2791"/>
      <x/>
    </i>
    <i t="default">
      <x v="2791"/>
    </i>
    <i>
      <x v="2792"/>
      <x v="3"/>
    </i>
    <i t="default">
      <x v="2792"/>
    </i>
    <i>
      <x v="2793"/>
      <x v="3"/>
    </i>
    <i t="default">
      <x v="2793"/>
    </i>
    <i>
      <x v="2794"/>
      <x/>
    </i>
    <i t="default">
      <x v="2794"/>
    </i>
    <i>
      <x v="2795"/>
      <x v="3"/>
    </i>
    <i t="default">
      <x v="2795"/>
    </i>
    <i>
      <x v="2796"/>
      <x/>
    </i>
    <i t="default">
      <x v="2796"/>
    </i>
    <i>
      <x v="2797"/>
      <x/>
    </i>
    <i t="default">
      <x v="2797"/>
    </i>
    <i>
      <x v="2798"/>
      <x v="3"/>
    </i>
    <i t="default">
      <x v="2798"/>
    </i>
    <i>
      <x v="2799"/>
      <x v="3"/>
    </i>
    <i t="default">
      <x v="2799"/>
    </i>
    <i>
      <x v="2800"/>
      <x/>
    </i>
    <i t="default">
      <x v="2800"/>
    </i>
    <i>
      <x v="2801"/>
      <x/>
    </i>
    <i t="default">
      <x v="2801"/>
    </i>
    <i>
      <x v="2802"/>
      <x/>
    </i>
    <i t="default">
      <x v="2802"/>
    </i>
    <i>
      <x v="2803"/>
      <x v="3"/>
    </i>
    <i t="default">
      <x v="2803"/>
    </i>
    <i>
      <x v="2804"/>
      <x/>
    </i>
    <i t="default">
      <x v="2804"/>
    </i>
    <i>
      <x v="2805"/>
      <x v="3"/>
    </i>
    <i t="default">
      <x v="2805"/>
    </i>
    <i>
      <x v="2806"/>
      <x/>
    </i>
    <i t="default">
      <x v="2806"/>
    </i>
    <i>
      <x v="2807"/>
      <x/>
    </i>
    <i t="default">
      <x v="2807"/>
    </i>
    <i>
      <x v="2808"/>
      <x/>
    </i>
    <i t="default">
      <x v="2808"/>
    </i>
    <i>
      <x v="2809"/>
      <x v="3"/>
    </i>
    <i t="default">
      <x v="2809"/>
    </i>
    <i>
      <x v="2810"/>
      <x v="3"/>
    </i>
    <i t="default">
      <x v="2810"/>
    </i>
    <i>
      <x v="2811"/>
      <x v="3"/>
    </i>
    <i t="default">
      <x v="2811"/>
    </i>
    <i>
      <x v="2812"/>
      <x v="3"/>
    </i>
    <i t="default">
      <x v="2812"/>
    </i>
    <i>
      <x v="2813"/>
      <x/>
    </i>
    <i t="default">
      <x v="2813"/>
    </i>
    <i>
      <x v="2814"/>
      <x/>
    </i>
    <i t="default">
      <x v="2814"/>
    </i>
    <i>
      <x v="2815"/>
      <x v="3"/>
    </i>
    <i t="default">
      <x v="2815"/>
    </i>
    <i>
      <x v="2816"/>
      <x/>
    </i>
    <i t="default">
      <x v="2816"/>
    </i>
    <i>
      <x v="2817"/>
      <x v="3"/>
    </i>
    <i t="default">
      <x v="2817"/>
    </i>
    <i>
      <x v="2818"/>
      <x v="3"/>
    </i>
    <i t="default">
      <x v="2818"/>
    </i>
    <i>
      <x v="2819"/>
      <x v="3"/>
    </i>
    <i t="default">
      <x v="2819"/>
    </i>
    <i>
      <x v="2820"/>
      <x v="3"/>
    </i>
    <i t="default">
      <x v="2820"/>
    </i>
    <i>
      <x v="2821"/>
      <x/>
    </i>
    <i t="default">
      <x v="2821"/>
    </i>
    <i>
      <x v="2822"/>
      <x v="3"/>
    </i>
    <i t="default">
      <x v="2822"/>
    </i>
    <i>
      <x v="2823"/>
      <x/>
    </i>
    <i t="default">
      <x v="2823"/>
    </i>
    <i>
      <x v="2824"/>
      <x/>
    </i>
    <i t="default">
      <x v="2824"/>
    </i>
    <i>
      <x v="2825"/>
      <x/>
    </i>
    <i t="default">
      <x v="2825"/>
    </i>
    <i>
      <x v="2826"/>
      <x v="3"/>
    </i>
    <i t="default">
      <x v="2826"/>
    </i>
    <i>
      <x v="2827"/>
      <x v="3"/>
    </i>
    <i t="default">
      <x v="2827"/>
    </i>
    <i>
      <x v="2828"/>
      <x v="3"/>
    </i>
    <i t="default">
      <x v="2828"/>
    </i>
    <i>
      <x v="2829"/>
      <x v="3"/>
    </i>
    <i t="default">
      <x v="2829"/>
    </i>
    <i>
      <x v="2830"/>
      <x/>
    </i>
    <i t="default">
      <x v="2830"/>
    </i>
    <i>
      <x v="2831"/>
      <x v="3"/>
    </i>
    <i t="default">
      <x v="2831"/>
    </i>
    <i>
      <x v="2832"/>
      <x v="3"/>
    </i>
    <i t="default">
      <x v="2832"/>
    </i>
    <i>
      <x v="2833"/>
      <x v="3"/>
    </i>
    <i t="default">
      <x v="2833"/>
    </i>
    <i>
      <x v="2834"/>
      <x/>
    </i>
    <i t="default">
      <x v="2834"/>
    </i>
    <i>
      <x v="2835"/>
      <x v="3"/>
    </i>
    <i t="default">
      <x v="2835"/>
    </i>
    <i>
      <x v="2836"/>
      <x v="3"/>
    </i>
    <i t="default">
      <x v="2836"/>
    </i>
    <i>
      <x v="2837"/>
      <x/>
    </i>
    <i t="default">
      <x v="2837"/>
    </i>
    <i>
      <x v="2838"/>
      <x/>
    </i>
    <i t="default">
      <x v="2838"/>
    </i>
    <i>
      <x v="2839"/>
      <x v="3"/>
    </i>
    <i t="default">
      <x v="2839"/>
    </i>
    <i>
      <x v="2840"/>
      <x v="3"/>
    </i>
    <i t="default">
      <x v="2840"/>
    </i>
    <i>
      <x v="2841"/>
      <x/>
    </i>
    <i t="default">
      <x v="2841"/>
    </i>
    <i>
      <x v="2842"/>
      <x v="3"/>
    </i>
    <i t="default">
      <x v="2842"/>
    </i>
    <i>
      <x v="2843"/>
      <x v="6"/>
    </i>
    <i t="default">
      <x v="2843"/>
    </i>
    <i>
      <x v="2844"/>
      <x v="3"/>
    </i>
    <i t="default">
      <x v="2844"/>
    </i>
    <i>
      <x v="2845"/>
      <x v="3"/>
    </i>
    <i t="default">
      <x v="2845"/>
    </i>
    <i>
      <x v="2846"/>
      <x v="3"/>
    </i>
    <i t="default">
      <x v="2846"/>
    </i>
    <i>
      <x v="2847"/>
      <x/>
    </i>
    <i t="default">
      <x v="2847"/>
    </i>
    <i>
      <x v="2848"/>
      <x v="3"/>
    </i>
    <i t="default">
      <x v="2848"/>
    </i>
    <i>
      <x v="2849"/>
      <x/>
    </i>
    <i t="default">
      <x v="2849"/>
    </i>
    <i>
      <x v="2850"/>
      <x v="3"/>
    </i>
    <i t="default">
      <x v="2850"/>
    </i>
    <i>
      <x v="2851"/>
      <x/>
    </i>
    <i r="1">
      <x v="3"/>
    </i>
    <i t="default">
      <x v="2851"/>
    </i>
    <i>
      <x v="2852"/>
      <x/>
    </i>
    <i t="default">
      <x v="2852"/>
    </i>
    <i>
      <x v="2853"/>
      <x/>
    </i>
    <i t="default">
      <x v="2853"/>
    </i>
    <i>
      <x v="2854"/>
      <x/>
    </i>
    <i t="default">
      <x v="2854"/>
    </i>
    <i>
      <x v="2855"/>
      <x v="3"/>
    </i>
    <i t="default">
      <x v="2855"/>
    </i>
    <i>
      <x v="2856"/>
      <x/>
    </i>
    <i t="default">
      <x v="2856"/>
    </i>
    <i>
      <x v="2857"/>
      <x/>
    </i>
    <i t="default">
      <x v="2857"/>
    </i>
    <i>
      <x v="2858"/>
      <x v="3"/>
    </i>
    <i t="default">
      <x v="2858"/>
    </i>
    <i>
      <x v="2859"/>
      <x v="3"/>
    </i>
    <i t="default">
      <x v="2859"/>
    </i>
    <i>
      <x v="2860"/>
      <x/>
    </i>
    <i t="default">
      <x v="2860"/>
    </i>
    <i>
      <x v="2861"/>
      <x v="3"/>
    </i>
    <i t="default">
      <x v="2861"/>
    </i>
    <i>
      <x v="2862"/>
      <x v="3"/>
    </i>
    <i t="default">
      <x v="2862"/>
    </i>
    <i>
      <x v="2863"/>
      <x/>
    </i>
    <i t="default">
      <x v="2863"/>
    </i>
    <i>
      <x v="2864"/>
      <x v="3"/>
    </i>
    <i t="default">
      <x v="2864"/>
    </i>
    <i>
      <x v="2865"/>
      <x/>
    </i>
    <i t="default">
      <x v="2865"/>
    </i>
    <i>
      <x v="2866"/>
      <x v="3"/>
    </i>
    <i t="default">
      <x v="2866"/>
    </i>
    <i>
      <x v="2867"/>
      <x v="3"/>
    </i>
    <i t="default">
      <x v="2867"/>
    </i>
    <i>
      <x v="2868"/>
      <x/>
    </i>
    <i t="default">
      <x v="2868"/>
    </i>
    <i>
      <x v="2869"/>
      <x v="3"/>
    </i>
    <i t="default">
      <x v="2869"/>
    </i>
    <i>
      <x v="2870"/>
      <x/>
    </i>
    <i t="default">
      <x v="2870"/>
    </i>
    <i>
      <x v="2871"/>
      <x/>
    </i>
    <i t="default">
      <x v="2871"/>
    </i>
    <i>
      <x v="2872"/>
      <x v="3"/>
    </i>
    <i t="default">
      <x v="2872"/>
    </i>
    <i>
      <x v="2873"/>
      <x/>
    </i>
    <i t="default">
      <x v="2873"/>
    </i>
    <i>
      <x v="2874"/>
      <x/>
    </i>
    <i t="default">
      <x v="2874"/>
    </i>
    <i>
      <x v="2875"/>
      <x v="3"/>
    </i>
    <i t="default">
      <x v="2875"/>
    </i>
    <i>
      <x v="2876"/>
      <x/>
    </i>
    <i t="default">
      <x v="2876"/>
    </i>
    <i>
      <x v="2877"/>
      <x v="3"/>
    </i>
    <i t="default">
      <x v="2877"/>
    </i>
    <i>
      <x v="2878"/>
      <x/>
    </i>
    <i t="default">
      <x v="2878"/>
    </i>
    <i>
      <x v="2879"/>
      <x v="3"/>
    </i>
    <i t="default">
      <x v="2879"/>
    </i>
    <i>
      <x v="2880"/>
      <x/>
    </i>
    <i t="default">
      <x v="2880"/>
    </i>
    <i>
      <x v="2881"/>
      <x v="3"/>
    </i>
    <i t="default">
      <x v="2881"/>
    </i>
    <i>
      <x v="2882"/>
      <x/>
    </i>
    <i t="default">
      <x v="2882"/>
    </i>
    <i>
      <x v="2883"/>
      <x v="3"/>
    </i>
    <i t="default">
      <x v="2883"/>
    </i>
    <i>
      <x v="2884"/>
      <x/>
    </i>
    <i t="default">
      <x v="2884"/>
    </i>
    <i>
      <x v="2885"/>
      <x v="3"/>
    </i>
    <i t="default">
      <x v="2885"/>
    </i>
    <i>
      <x v="2886"/>
      <x v="3"/>
    </i>
    <i t="default">
      <x v="2886"/>
    </i>
    <i>
      <x v="2887"/>
      <x v="3"/>
    </i>
    <i t="default">
      <x v="2887"/>
    </i>
    <i>
      <x v="2888"/>
      <x v="3"/>
    </i>
    <i t="default">
      <x v="2888"/>
    </i>
    <i>
      <x v="2889"/>
      <x/>
    </i>
    <i t="default">
      <x v="2889"/>
    </i>
    <i>
      <x v="2890"/>
      <x v="3"/>
    </i>
    <i t="default">
      <x v="2890"/>
    </i>
    <i>
      <x v="2891"/>
      <x/>
    </i>
    <i t="default">
      <x v="2891"/>
    </i>
    <i>
      <x v="2892"/>
      <x/>
    </i>
    <i t="default">
      <x v="2892"/>
    </i>
    <i>
      <x v="2893"/>
      <x/>
    </i>
    <i t="default">
      <x v="2893"/>
    </i>
    <i>
      <x v="2894"/>
      <x v="3"/>
    </i>
    <i t="default">
      <x v="2894"/>
    </i>
    <i>
      <x v="2895"/>
      <x/>
    </i>
    <i t="default">
      <x v="2895"/>
    </i>
    <i>
      <x v="2896"/>
      <x/>
    </i>
    <i t="default">
      <x v="2896"/>
    </i>
    <i>
      <x v="2897"/>
      <x v="3"/>
    </i>
    <i t="default">
      <x v="2897"/>
    </i>
    <i>
      <x v="2898"/>
      <x/>
    </i>
    <i t="default">
      <x v="2898"/>
    </i>
    <i>
      <x v="2899"/>
      <x v="3"/>
    </i>
    <i t="default">
      <x v="2899"/>
    </i>
    <i>
      <x v="2900"/>
      <x/>
    </i>
    <i t="default">
      <x v="2900"/>
    </i>
    <i>
      <x v="2901"/>
      <x v="3"/>
    </i>
    <i t="default">
      <x v="2901"/>
    </i>
    <i>
      <x v="2902"/>
      <x v="3"/>
    </i>
    <i t="default">
      <x v="2902"/>
    </i>
    <i>
      <x v="2903"/>
      <x v="3"/>
    </i>
    <i t="default">
      <x v="2903"/>
    </i>
    <i>
      <x v="2904"/>
      <x v="3"/>
    </i>
    <i t="default">
      <x v="2904"/>
    </i>
    <i>
      <x v="2905"/>
      <x/>
    </i>
    <i r="1">
      <x v="3"/>
    </i>
    <i t="default">
      <x v="2905"/>
    </i>
    <i>
      <x v="2906"/>
      <x/>
    </i>
    <i t="default">
      <x v="2906"/>
    </i>
    <i>
      <x v="2907"/>
      <x/>
    </i>
    <i t="default">
      <x v="2907"/>
    </i>
    <i>
      <x v="2908"/>
      <x v="3"/>
    </i>
    <i t="default">
      <x v="2908"/>
    </i>
    <i>
      <x v="2909"/>
      <x/>
    </i>
    <i t="default">
      <x v="2909"/>
    </i>
    <i>
      <x v="2910"/>
      <x/>
    </i>
    <i t="default">
      <x v="2910"/>
    </i>
    <i>
      <x v="2911"/>
      <x/>
    </i>
    <i t="default">
      <x v="2911"/>
    </i>
    <i>
      <x v="2912"/>
      <x v="3"/>
    </i>
    <i t="default">
      <x v="2912"/>
    </i>
    <i>
      <x v="2913"/>
      <x/>
    </i>
    <i t="default">
      <x v="2913"/>
    </i>
    <i>
      <x v="2914"/>
      <x/>
    </i>
    <i t="default">
      <x v="2914"/>
    </i>
    <i>
      <x v="2915"/>
      <x v="3"/>
    </i>
    <i t="default">
      <x v="2915"/>
    </i>
    <i>
      <x v="2916"/>
      <x v="3"/>
    </i>
    <i t="default">
      <x v="2916"/>
    </i>
    <i>
      <x v="2917"/>
      <x/>
    </i>
    <i t="default">
      <x v="2917"/>
    </i>
    <i>
      <x v="2918"/>
      <x v="3"/>
    </i>
    <i t="default">
      <x v="2918"/>
    </i>
    <i>
      <x v="2919"/>
      <x v="3"/>
    </i>
    <i t="default">
      <x v="2919"/>
    </i>
    <i>
      <x v="2920"/>
      <x v="3"/>
    </i>
    <i t="default">
      <x v="2920"/>
    </i>
    <i>
      <x v="2921"/>
      <x/>
    </i>
    <i t="default">
      <x v="2921"/>
    </i>
    <i>
      <x v="2922"/>
      <x v="3"/>
    </i>
    <i t="default">
      <x v="2922"/>
    </i>
    <i>
      <x v="2923"/>
      <x v="3"/>
    </i>
    <i t="default">
      <x v="2923"/>
    </i>
    <i>
      <x v="2924"/>
      <x/>
    </i>
    <i t="default">
      <x v="2924"/>
    </i>
    <i>
      <x v="2925"/>
      <x v="3"/>
    </i>
    <i t="default">
      <x v="2925"/>
    </i>
    <i>
      <x v="2926"/>
      <x v="3"/>
    </i>
    <i t="default">
      <x v="2926"/>
    </i>
    <i>
      <x v="2927"/>
      <x/>
    </i>
    <i t="default">
      <x v="2927"/>
    </i>
    <i>
      <x v="2928"/>
      <x/>
    </i>
    <i t="default">
      <x v="2928"/>
    </i>
    <i>
      <x v="2929"/>
      <x v="3"/>
    </i>
    <i t="default">
      <x v="2929"/>
    </i>
    <i>
      <x v="2930"/>
      <x v="3"/>
    </i>
    <i t="default">
      <x v="2930"/>
    </i>
    <i>
      <x v="2931"/>
      <x v="3"/>
    </i>
    <i t="default">
      <x v="2931"/>
    </i>
    <i>
      <x v="2932"/>
      <x v="3"/>
    </i>
    <i t="default">
      <x v="2932"/>
    </i>
    <i>
      <x v="2933"/>
      <x v="3"/>
    </i>
    <i t="default">
      <x v="2933"/>
    </i>
    <i>
      <x v="2934"/>
      <x/>
    </i>
    <i t="default">
      <x v="2934"/>
    </i>
    <i>
      <x v="2935"/>
      <x v="3"/>
    </i>
    <i t="default">
      <x v="2935"/>
    </i>
    <i>
      <x v="2936"/>
      <x v="3"/>
    </i>
    <i t="default">
      <x v="2936"/>
    </i>
    <i>
      <x v="2937"/>
      <x/>
    </i>
    <i t="default">
      <x v="2937"/>
    </i>
    <i>
      <x v="2938"/>
      <x v="3"/>
    </i>
    <i t="default">
      <x v="2938"/>
    </i>
    <i>
      <x v="2939"/>
      <x v="3"/>
    </i>
    <i t="default">
      <x v="2939"/>
    </i>
    <i>
      <x v="2940"/>
      <x/>
    </i>
    <i t="default">
      <x v="2940"/>
    </i>
    <i>
      <x v="2941"/>
      <x v="3"/>
    </i>
    <i t="default">
      <x v="2941"/>
    </i>
    <i>
      <x v="2942"/>
      <x/>
    </i>
    <i r="1">
      <x v="3"/>
    </i>
    <i t="default">
      <x v="2942"/>
    </i>
    <i>
      <x v="2943"/>
      <x/>
    </i>
    <i t="default">
      <x v="2943"/>
    </i>
    <i>
      <x v="2944"/>
      <x v="3"/>
    </i>
    <i t="default">
      <x v="2944"/>
    </i>
    <i>
      <x v="2945"/>
      <x v="3"/>
    </i>
    <i t="default">
      <x v="2945"/>
    </i>
    <i>
      <x v="2946"/>
      <x v="3"/>
    </i>
    <i t="default">
      <x v="2946"/>
    </i>
    <i>
      <x v="2947"/>
      <x/>
    </i>
    <i t="default">
      <x v="2947"/>
    </i>
    <i>
      <x v="2948"/>
      <x/>
    </i>
    <i t="default">
      <x v="2948"/>
    </i>
    <i>
      <x v="2949"/>
      <x/>
    </i>
    <i t="default">
      <x v="2949"/>
    </i>
    <i>
      <x v="2950"/>
      <x v="3"/>
    </i>
    <i t="default">
      <x v="2950"/>
    </i>
    <i>
      <x v="2951"/>
      <x/>
    </i>
    <i r="1">
      <x v="3"/>
    </i>
    <i t="default">
      <x v="2951"/>
    </i>
    <i>
      <x v="2952"/>
      <x/>
    </i>
    <i t="default">
      <x v="2952"/>
    </i>
    <i>
      <x v="2953"/>
      <x v="3"/>
    </i>
    <i t="default">
      <x v="2953"/>
    </i>
    <i>
      <x v="2954"/>
      <x v="3"/>
    </i>
    <i t="default">
      <x v="2954"/>
    </i>
    <i>
      <x v="2955"/>
      <x v="3"/>
    </i>
    <i t="default">
      <x v="2955"/>
    </i>
    <i>
      <x v="2956"/>
      <x/>
    </i>
    <i t="default">
      <x v="2956"/>
    </i>
    <i>
      <x v="2957"/>
      <x/>
    </i>
    <i t="default">
      <x v="2957"/>
    </i>
    <i>
      <x v="2958"/>
      <x v="3"/>
    </i>
    <i t="default">
      <x v="2958"/>
    </i>
    <i>
      <x v="2959"/>
      <x v="3"/>
    </i>
    <i t="default">
      <x v="2959"/>
    </i>
    <i>
      <x v="2960"/>
      <x v="3"/>
    </i>
    <i t="default">
      <x v="2960"/>
    </i>
    <i>
      <x v="2961"/>
      <x/>
    </i>
    <i t="default">
      <x v="2961"/>
    </i>
    <i>
      <x v="2962"/>
      <x/>
    </i>
    <i t="default">
      <x v="2962"/>
    </i>
    <i>
      <x v="2963"/>
      <x v="3"/>
    </i>
    <i t="default">
      <x v="2963"/>
    </i>
    <i>
      <x v="2964"/>
      <x v="3"/>
    </i>
    <i t="default">
      <x v="2964"/>
    </i>
    <i>
      <x v="2965"/>
      <x v="3"/>
    </i>
    <i t="default">
      <x v="2965"/>
    </i>
    <i>
      <x v="2966"/>
      <x v="3"/>
    </i>
    <i t="default">
      <x v="2966"/>
    </i>
    <i>
      <x v="2967"/>
      <x v="3"/>
    </i>
    <i t="default">
      <x v="2967"/>
    </i>
    <i>
      <x v="2968"/>
      <x/>
    </i>
    <i t="default">
      <x v="2968"/>
    </i>
    <i>
      <x v="2969"/>
      <x/>
    </i>
    <i t="default">
      <x v="2969"/>
    </i>
    <i>
      <x v="2970"/>
      <x/>
    </i>
    <i t="default">
      <x v="2970"/>
    </i>
    <i>
      <x v="2971"/>
      <x/>
    </i>
    <i t="default">
      <x v="2971"/>
    </i>
    <i>
      <x v="2972"/>
      <x v="3"/>
    </i>
    <i t="default">
      <x v="2972"/>
    </i>
    <i>
      <x v="2973"/>
      <x v="3"/>
    </i>
    <i t="default">
      <x v="2973"/>
    </i>
    <i>
      <x v="2974"/>
      <x v="3"/>
    </i>
    <i t="default">
      <x v="2974"/>
    </i>
    <i>
      <x v="2975"/>
      <x v="3"/>
    </i>
    <i t="default">
      <x v="2975"/>
    </i>
    <i>
      <x v="2976"/>
      <x v="3"/>
    </i>
    <i t="default">
      <x v="2976"/>
    </i>
    <i>
      <x v="2977"/>
      <x/>
    </i>
    <i t="default">
      <x v="2977"/>
    </i>
    <i>
      <x v="2978"/>
      <x/>
    </i>
    <i t="default">
      <x v="2978"/>
    </i>
    <i>
      <x v="2979"/>
      <x/>
    </i>
    <i t="default">
      <x v="2979"/>
    </i>
    <i>
      <x v="2980"/>
      <x/>
    </i>
    <i t="default">
      <x v="2980"/>
    </i>
    <i>
      <x v="2981"/>
      <x v="3"/>
    </i>
    <i t="default">
      <x v="2981"/>
    </i>
    <i>
      <x v="2982"/>
      <x/>
    </i>
    <i t="default">
      <x v="2982"/>
    </i>
    <i>
      <x v="2983"/>
      <x v="3"/>
    </i>
    <i t="default">
      <x v="2983"/>
    </i>
    <i>
      <x v="2984"/>
      <x v="3"/>
    </i>
    <i t="default">
      <x v="2984"/>
    </i>
    <i>
      <x v="2985"/>
      <x/>
    </i>
    <i t="default">
      <x v="2985"/>
    </i>
    <i>
      <x v="2986"/>
      <x/>
    </i>
    <i t="default">
      <x v="2986"/>
    </i>
    <i>
      <x v="2987"/>
      <x v="3"/>
    </i>
    <i t="default">
      <x v="2987"/>
    </i>
    <i>
      <x v="2988"/>
      <x/>
    </i>
    <i t="default">
      <x v="2988"/>
    </i>
    <i>
      <x v="2989"/>
      <x v="3"/>
    </i>
    <i t="default">
      <x v="2989"/>
    </i>
    <i>
      <x v="2990"/>
      <x/>
    </i>
    <i t="default">
      <x v="2990"/>
    </i>
    <i>
      <x v="2991"/>
      <x/>
    </i>
    <i t="default">
      <x v="2991"/>
    </i>
    <i>
      <x v="2992"/>
      <x/>
    </i>
    <i t="default">
      <x v="2992"/>
    </i>
    <i>
      <x v="2993"/>
      <x/>
    </i>
    <i t="default">
      <x v="2993"/>
    </i>
    <i>
      <x v="2994"/>
      <x v="3"/>
    </i>
    <i t="default">
      <x v="2994"/>
    </i>
    <i>
      <x v="2995"/>
      <x/>
    </i>
    <i t="default">
      <x v="2995"/>
    </i>
    <i>
      <x v="2996"/>
      <x v="3"/>
    </i>
    <i t="default">
      <x v="2996"/>
    </i>
    <i>
      <x v="2997"/>
      <x/>
    </i>
    <i t="default">
      <x v="2997"/>
    </i>
    <i>
      <x v="2998"/>
      <x v="3"/>
    </i>
    <i t="default">
      <x v="2998"/>
    </i>
    <i>
      <x v="2999"/>
      <x/>
    </i>
    <i t="default">
      <x v="2999"/>
    </i>
    <i>
      <x v="3000"/>
      <x/>
    </i>
    <i t="default">
      <x v="3000"/>
    </i>
    <i>
      <x v="3001"/>
      <x/>
    </i>
    <i t="default">
      <x v="3001"/>
    </i>
    <i>
      <x v="3002"/>
      <x/>
    </i>
    <i t="default">
      <x v="3002"/>
    </i>
    <i>
      <x v="3003"/>
      <x v="3"/>
    </i>
    <i t="default">
      <x v="3003"/>
    </i>
    <i>
      <x v="3004"/>
      <x v="3"/>
    </i>
    <i t="default">
      <x v="3004"/>
    </i>
    <i>
      <x v="3005"/>
      <x/>
    </i>
    <i t="default">
      <x v="3005"/>
    </i>
    <i>
      <x v="3006"/>
      <x/>
    </i>
    <i t="default">
      <x v="3006"/>
    </i>
    <i>
      <x v="3007"/>
      <x/>
    </i>
    <i t="default">
      <x v="3007"/>
    </i>
    <i>
      <x v="3008"/>
      <x v="3"/>
    </i>
    <i t="default">
      <x v="3008"/>
    </i>
    <i>
      <x v="3009"/>
      <x v="3"/>
    </i>
    <i t="default">
      <x v="3009"/>
    </i>
    <i>
      <x v="3010"/>
      <x v="3"/>
    </i>
    <i t="default">
      <x v="3010"/>
    </i>
    <i>
      <x v="3011"/>
      <x/>
    </i>
    <i t="default">
      <x v="3011"/>
    </i>
    <i>
      <x v="3012"/>
      <x v="3"/>
    </i>
    <i t="default">
      <x v="3012"/>
    </i>
    <i>
      <x v="3013"/>
      <x/>
    </i>
    <i t="default">
      <x v="3013"/>
    </i>
    <i>
      <x v="3014"/>
      <x v="3"/>
    </i>
    <i t="default">
      <x v="3014"/>
    </i>
    <i>
      <x v="3015"/>
      <x/>
    </i>
    <i t="default">
      <x v="3015"/>
    </i>
    <i>
      <x v="3016"/>
      <x v="3"/>
    </i>
    <i t="default">
      <x v="3016"/>
    </i>
    <i>
      <x v="3017"/>
      <x v="3"/>
    </i>
    <i t="default">
      <x v="3017"/>
    </i>
    <i>
      <x v="3018"/>
      <x v="3"/>
    </i>
    <i t="default">
      <x v="3018"/>
    </i>
    <i>
      <x v="3019"/>
      <x v="3"/>
    </i>
    <i t="default">
      <x v="3019"/>
    </i>
    <i>
      <x v="3020"/>
      <x v="3"/>
    </i>
    <i t="default">
      <x v="3020"/>
    </i>
    <i>
      <x v="3021"/>
      <x v="3"/>
    </i>
    <i t="default">
      <x v="3021"/>
    </i>
    <i>
      <x v="3022"/>
      <x v="3"/>
    </i>
    <i t="default">
      <x v="3022"/>
    </i>
    <i>
      <x v="3023"/>
      <x/>
    </i>
    <i t="default">
      <x v="3023"/>
    </i>
    <i>
      <x v="3024"/>
      <x/>
    </i>
    <i t="default">
      <x v="3024"/>
    </i>
    <i>
      <x v="3025"/>
      <x v="3"/>
    </i>
    <i t="default">
      <x v="3025"/>
    </i>
    <i>
      <x v="3026"/>
      <x/>
    </i>
    <i t="default">
      <x v="3026"/>
    </i>
    <i>
      <x v="3027"/>
      <x/>
    </i>
    <i t="default">
      <x v="3027"/>
    </i>
    <i>
      <x v="3028"/>
      <x/>
    </i>
    <i t="default">
      <x v="3028"/>
    </i>
    <i>
      <x v="3029"/>
      <x/>
    </i>
    <i t="default">
      <x v="3029"/>
    </i>
    <i>
      <x v="3030"/>
      <x/>
    </i>
    <i t="default">
      <x v="3030"/>
    </i>
    <i>
      <x v="3031"/>
      <x/>
    </i>
    <i t="default">
      <x v="3031"/>
    </i>
    <i>
      <x v="3032"/>
      <x v="3"/>
    </i>
    <i t="default">
      <x v="3032"/>
    </i>
    <i>
      <x v="3033"/>
      <x/>
    </i>
    <i t="default">
      <x v="3033"/>
    </i>
    <i>
      <x v="3034"/>
      <x/>
    </i>
    <i r="1">
      <x v="3"/>
    </i>
    <i t="default">
      <x v="3034"/>
    </i>
    <i>
      <x v="3035"/>
      <x v="3"/>
    </i>
    <i t="default">
      <x v="3035"/>
    </i>
    <i>
      <x v="3036"/>
      <x/>
    </i>
    <i t="default">
      <x v="3036"/>
    </i>
    <i>
      <x v="3037"/>
      <x/>
    </i>
    <i t="default">
      <x v="3037"/>
    </i>
    <i>
      <x v="3038"/>
      <x v="3"/>
    </i>
    <i t="default">
      <x v="3038"/>
    </i>
    <i>
      <x v="3039"/>
      <x v="3"/>
    </i>
    <i t="default">
      <x v="3039"/>
    </i>
    <i>
      <x v="3040"/>
      <x/>
    </i>
    <i t="default">
      <x v="3040"/>
    </i>
    <i>
      <x v="3041"/>
      <x v="3"/>
    </i>
    <i t="default">
      <x v="3041"/>
    </i>
    <i>
      <x v="3042"/>
      <x v="2"/>
    </i>
    <i t="default">
      <x v="3042"/>
    </i>
    <i>
      <x v="3043"/>
      <x v="3"/>
    </i>
    <i t="default">
      <x v="3043"/>
    </i>
    <i>
      <x v="3044"/>
      <x v="3"/>
    </i>
    <i t="default">
      <x v="3044"/>
    </i>
    <i>
      <x v="3045"/>
      <x/>
    </i>
    <i t="default">
      <x v="3045"/>
    </i>
    <i>
      <x v="3046"/>
      <x v="3"/>
    </i>
    <i t="default">
      <x v="3046"/>
    </i>
    <i>
      <x v="3047"/>
      <x v="3"/>
    </i>
    <i t="default">
      <x v="3047"/>
    </i>
    <i>
      <x v="3048"/>
      <x/>
    </i>
    <i t="default">
      <x v="3048"/>
    </i>
    <i>
      <x v="3049"/>
      <x/>
    </i>
    <i t="default">
      <x v="3049"/>
    </i>
    <i>
      <x v="3050"/>
      <x v="3"/>
    </i>
    <i t="default">
      <x v="3050"/>
    </i>
    <i>
      <x v="3051"/>
      <x/>
    </i>
    <i t="default">
      <x v="3051"/>
    </i>
    <i>
      <x v="3052"/>
      <x/>
    </i>
    <i t="default">
      <x v="3052"/>
    </i>
    <i>
      <x v="3053"/>
      <x v="3"/>
    </i>
    <i t="default">
      <x v="3053"/>
    </i>
    <i>
      <x v="3054"/>
      <x v="3"/>
    </i>
    <i t="default">
      <x v="3054"/>
    </i>
    <i>
      <x v="3055"/>
      <x/>
    </i>
    <i t="default">
      <x v="3055"/>
    </i>
    <i>
      <x v="3056"/>
      <x/>
    </i>
    <i t="default">
      <x v="3056"/>
    </i>
    <i>
      <x v="3057"/>
      <x v="3"/>
    </i>
    <i t="default">
      <x v="3057"/>
    </i>
    <i>
      <x v="3058"/>
      <x/>
    </i>
    <i r="1">
      <x v="3"/>
    </i>
    <i t="default">
      <x v="3058"/>
    </i>
    <i>
      <x v="3059"/>
      <x/>
    </i>
    <i t="default">
      <x v="3059"/>
    </i>
    <i>
      <x v="3060"/>
      <x v="3"/>
    </i>
    <i t="default">
      <x v="3060"/>
    </i>
    <i>
      <x v="3061"/>
      <x/>
    </i>
    <i t="default">
      <x v="3061"/>
    </i>
    <i>
      <x v="3062"/>
      <x v="3"/>
    </i>
    <i t="default">
      <x v="3062"/>
    </i>
    <i>
      <x v="3063"/>
      <x/>
    </i>
    <i t="default">
      <x v="3063"/>
    </i>
    <i>
      <x v="3064"/>
      <x/>
    </i>
    <i t="default">
      <x v="3064"/>
    </i>
    <i>
      <x v="3065"/>
      <x v="3"/>
    </i>
    <i t="default">
      <x v="3065"/>
    </i>
    <i>
      <x v="3066"/>
      <x v="3"/>
    </i>
    <i t="default">
      <x v="3066"/>
    </i>
    <i>
      <x v="3067"/>
      <x/>
    </i>
    <i t="default">
      <x v="3067"/>
    </i>
    <i>
      <x v="3068"/>
      <x v="3"/>
    </i>
    <i t="default">
      <x v="3068"/>
    </i>
    <i>
      <x v="3069"/>
      <x/>
    </i>
    <i t="default">
      <x v="3069"/>
    </i>
    <i>
      <x v="3070"/>
      <x v="1"/>
    </i>
    <i t="default">
      <x v="3070"/>
    </i>
    <i>
      <x v="3071"/>
      <x v="3"/>
    </i>
    <i t="default">
      <x v="3071"/>
    </i>
    <i>
      <x v="3072"/>
      <x v="3"/>
    </i>
    <i t="default">
      <x v="3072"/>
    </i>
    <i>
      <x v="3073"/>
      <x/>
    </i>
    <i t="default">
      <x v="3073"/>
    </i>
    <i>
      <x v="3074"/>
      <x/>
    </i>
    <i t="default">
      <x v="3074"/>
    </i>
    <i>
      <x v="3075"/>
      <x/>
    </i>
    <i t="default">
      <x v="3075"/>
    </i>
    <i>
      <x v="3076"/>
      <x/>
    </i>
    <i t="default">
      <x v="3076"/>
    </i>
    <i>
      <x v="3077"/>
      <x v="3"/>
    </i>
    <i t="default">
      <x v="3077"/>
    </i>
    <i>
      <x v="3078"/>
      <x/>
    </i>
    <i t="default">
      <x v="3078"/>
    </i>
    <i>
      <x v="3079"/>
      <x/>
    </i>
    <i t="default">
      <x v="3079"/>
    </i>
    <i>
      <x v="3080"/>
      <x v="3"/>
    </i>
    <i t="default">
      <x v="3080"/>
    </i>
    <i>
      <x v="3081"/>
      <x v="3"/>
    </i>
    <i t="default">
      <x v="3081"/>
    </i>
    <i>
      <x v="3082"/>
      <x v="3"/>
    </i>
    <i t="default">
      <x v="3082"/>
    </i>
    <i>
      <x v="3083"/>
      <x v="3"/>
    </i>
    <i t="default">
      <x v="3083"/>
    </i>
    <i>
      <x v="3084"/>
      <x v="3"/>
    </i>
    <i t="default">
      <x v="3084"/>
    </i>
    <i>
      <x v="3085"/>
      <x/>
    </i>
    <i t="default">
      <x v="3085"/>
    </i>
    <i>
      <x v="3086"/>
      <x v="3"/>
    </i>
    <i t="default">
      <x v="3086"/>
    </i>
    <i>
      <x v="3087"/>
      <x v="3"/>
    </i>
    <i t="default">
      <x v="3087"/>
    </i>
    <i>
      <x v="3088"/>
      <x v="3"/>
    </i>
    <i t="default">
      <x v="3088"/>
    </i>
    <i>
      <x v="3089"/>
      <x/>
    </i>
    <i t="default">
      <x v="3089"/>
    </i>
    <i>
      <x v="3090"/>
      <x/>
    </i>
    <i t="default">
      <x v="3090"/>
    </i>
    <i>
      <x v="3091"/>
      <x v="3"/>
    </i>
    <i t="default">
      <x v="3091"/>
    </i>
    <i>
      <x v="3092"/>
      <x v="3"/>
    </i>
    <i t="default">
      <x v="3092"/>
    </i>
    <i>
      <x v="3093"/>
      <x/>
    </i>
    <i t="default">
      <x v="3093"/>
    </i>
    <i>
      <x v="3094"/>
      <x/>
    </i>
    <i t="default">
      <x v="3094"/>
    </i>
    <i>
      <x v="3095"/>
      <x v="3"/>
    </i>
    <i t="default">
      <x v="3095"/>
    </i>
    <i>
      <x v="3096"/>
      <x v="3"/>
    </i>
    <i t="default">
      <x v="3096"/>
    </i>
    <i>
      <x v="3097"/>
      <x/>
    </i>
    <i t="default">
      <x v="3097"/>
    </i>
    <i>
      <x v="3098"/>
      <x/>
    </i>
    <i t="default">
      <x v="3098"/>
    </i>
    <i>
      <x v="3099"/>
      <x v="3"/>
    </i>
    <i t="default">
      <x v="3099"/>
    </i>
    <i>
      <x v="3100"/>
      <x v="3"/>
    </i>
    <i t="default">
      <x v="3100"/>
    </i>
    <i>
      <x v="3101"/>
      <x/>
    </i>
    <i t="default">
      <x v="3101"/>
    </i>
    <i>
      <x v="3102"/>
      <x v="3"/>
    </i>
    <i t="default">
      <x v="3102"/>
    </i>
    <i>
      <x v="3103"/>
      <x/>
    </i>
    <i t="default">
      <x v="3103"/>
    </i>
    <i>
      <x v="3104"/>
      <x/>
    </i>
    <i t="default">
      <x v="3104"/>
    </i>
    <i>
      <x v="3105"/>
      <x v="3"/>
    </i>
    <i t="default">
      <x v="3105"/>
    </i>
    <i>
      <x v="3106"/>
      <x v="3"/>
    </i>
    <i t="default">
      <x v="3106"/>
    </i>
    <i>
      <x v="3107"/>
      <x v="3"/>
    </i>
    <i t="default">
      <x v="3107"/>
    </i>
    <i>
      <x v="3108"/>
      <x/>
    </i>
    <i t="default">
      <x v="3108"/>
    </i>
    <i>
      <x v="3109"/>
      <x/>
    </i>
    <i t="default">
      <x v="3109"/>
    </i>
    <i>
      <x v="3110"/>
      <x/>
    </i>
    <i t="default">
      <x v="3110"/>
    </i>
    <i>
      <x v="3111"/>
      <x/>
    </i>
    <i t="default">
      <x v="3111"/>
    </i>
    <i>
      <x v="3112"/>
      <x v="3"/>
    </i>
    <i t="default">
      <x v="3112"/>
    </i>
    <i>
      <x v="3113"/>
      <x v="3"/>
    </i>
    <i t="default">
      <x v="3113"/>
    </i>
    <i>
      <x v="3114"/>
      <x v="3"/>
    </i>
    <i t="default">
      <x v="3114"/>
    </i>
    <i>
      <x v="3115"/>
      <x v="3"/>
    </i>
    <i t="default">
      <x v="3115"/>
    </i>
    <i>
      <x v="3116"/>
      <x/>
    </i>
    <i t="default">
      <x v="3116"/>
    </i>
    <i>
      <x v="3117"/>
      <x v="3"/>
    </i>
    <i t="default">
      <x v="3117"/>
    </i>
    <i>
      <x v="3118"/>
      <x/>
    </i>
    <i t="default">
      <x v="3118"/>
    </i>
    <i>
      <x v="3119"/>
      <x/>
    </i>
    <i t="default">
      <x v="3119"/>
    </i>
    <i>
      <x v="3120"/>
      <x v="3"/>
    </i>
    <i t="default">
      <x v="3120"/>
    </i>
    <i>
      <x v="3121"/>
      <x v="3"/>
    </i>
    <i t="default">
      <x v="3121"/>
    </i>
    <i>
      <x v="3122"/>
      <x/>
    </i>
    <i t="default">
      <x v="3122"/>
    </i>
    <i>
      <x v="3123"/>
      <x/>
    </i>
    <i t="default">
      <x v="3123"/>
    </i>
    <i>
      <x v="3124"/>
      <x/>
    </i>
    <i t="default">
      <x v="3124"/>
    </i>
    <i>
      <x v="3125"/>
      <x v="3"/>
    </i>
    <i t="default">
      <x v="3125"/>
    </i>
    <i>
      <x v="3126"/>
      <x v="3"/>
    </i>
    <i t="default">
      <x v="3126"/>
    </i>
    <i>
      <x v="3127"/>
      <x/>
    </i>
    <i t="default">
      <x v="3127"/>
    </i>
    <i>
      <x v="3128"/>
      <x/>
    </i>
    <i t="default">
      <x v="3128"/>
    </i>
    <i>
      <x v="3129"/>
      <x v="3"/>
    </i>
    <i t="default">
      <x v="3129"/>
    </i>
    <i>
      <x v="3130"/>
      <x v="3"/>
    </i>
    <i t="default">
      <x v="3130"/>
    </i>
    <i>
      <x v="3131"/>
      <x/>
    </i>
    <i t="default">
      <x v="3131"/>
    </i>
    <i>
      <x v="3132"/>
      <x v="3"/>
    </i>
    <i t="default">
      <x v="3132"/>
    </i>
    <i>
      <x v="3133"/>
      <x/>
    </i>
    <i t="default">
      <x v="3133"/>
    </i>
    <i>
      <x v="3134"/>
      <x/>
    </i>
    <i t="default">
      <x v="3134"/>
    </i>
    <i>
      <x v="3135"/>
      <x v="3"/>
    </i>
    <i t="default">
      <x v="3135"/>
    </i>
    <i>
      <x v="3136"/>
      <x/>
    </i>
    <i t="default">
      <x v="3136"/>
    </i>
    <i>
      <x v="3137"/>
      <x v="3"/>
    </i>
    <i t="default">
      <x v="3137"/>
    </i>
    <i>
      <x v="3138"/>
      <x v="3"/>
    </i>
    <i t="default">
      <x v="3138"/>
    </i>
    <i>
      <x v="3139"/>
      <x v="3"/>
    </i>
    <i t="default">
      <x v="3139"/>
    </i>
    <i>
      <x v="3140"/>
      <x v="3"/>
    </i>
    <i t="default">
      <x v="3140"/>
    </i>
    <i>
      <x v="3141"/>
      <x/>
    </i>
    <i t="default">
      <x v="3141"/>
    </i>
    <i>
      <x v="3142"/>
      <x/>
    </i>
    <i t="default">
      <x v="3142"/>
    </i>
    <i>
      <x v="3143"/>
      <x/>
    </i>
    <i t="default">
      <x v="3143"/>
    </i>
    <i>
      <x v="3144"/>
      <x v="3"/>
    </i>
    <i t="default">
      <x v="3144"/>
    </i>
    <i>
      <x v="3145"/>
      <x/>
    </i>
    <i t="default">
      <x v="3145"/>
    </i>
    <i>
      <x v="3146"/>
      <x v="3"/>
    </i>
    <i t="default">
      <x v="3146"/>
    </i>
    <i>
      <x v="3147"/>
      <x v="3"/>
    </i>
    <i t="default">
      <x v="3147"/>
    </i>
    <i>
      <x v="3148"/>
      <x/>
    </i>
    <i t="default">
      <x v="3148"/>
    </i>
    <i>
      <x v="3149"/>
      <x/>
    </i>
    <i t="default">
      <x v="3149"/>
    </i>
    <i>
      <x v="3150"/>
      <x v="3"/>
    </i>
    <i t="default">
      <x v="3150"/>
    </i>
    <i>
      <x v="3151"/>
      <x/>
    </i>
    <i t="default">
      <x v="3151"/>
    </i>
    <i>
      <x v="3152"/>
      <x v="3"/>
    </i>
    <i t="default">
      <x v="3152"/>
    </i>
    <i>
      <x v="3153"/>
      <x v="3"/>
    </i>
    <i t="default">
      <x v="3153"/>
    </i>
    <i>
      <x v="3154"/>
      <x v="3"/>
    </i>
    <i t="default">
      <x v="3154"/>
    </i>
    <i>
      <x v="3155"/>
      <x/>
    </i>
    <i t="default">
      <x v="3155"/>
    </i>
    <i>
      <x v="3156"/>
      <x v="3"/>
    </i>
    <i t="default">
      <x v="3156"/>
    </i>
    <i>
      <x v="3157"/>
      <x v="3"/>
    </i>
    <i t="default">
      <x v="3157"/>
    </i>
    <i>
      <x v="3158"/>
      <x v="3"/>
    </i>
    <i t="default">
      <x v="3158"/>
    </i>
    <i>
      <x v="3159"/>
      <x/>
    </i>
    <i t="default">
      <x v="3159"/>
    </i>
    <i>
      <x v="3160"/>
      <x v="3"/>
    </i>
    <i t="default">
      <x v="3160"/>
    </i>
    <i>
      <x v="3161"/>
      <x v="3"/>
    </i>
    <i t="default">
      <x v="3161"/>
    </i>
    <i>
      <x v="3162"/>
      <x/>
    </i>
    <i t="default">
      <x v="3162"/>
    </i>
    <i>
      <x v="3163"/>
      <x/>
    </i>
    <i t="default">
      <x v="3163"/>
    </i>
    <i>
      <x v="3164"/>
      <x/>
    </i>
    <i t="default">
      <x v="3164"/>
    </i>
    <i>
      <x v="3165"/>
      <x/>
    </i>
    <i t="default">
      <x v="3165"/>
    </i>
    <i>
      <x v="3166"/>
      <x/>
    </i>
    <i t="default">
      <x v="3166"/>
    </i>
    <i>
      <x v="3167"/>
      <x/>
    </i>
    <i t="default">
      <x v="3167"/>
    </i>
    <i>
      <x v="3168"/>
      <x/>
    </i>
    <i t="default">
      <x v="3168"/>
    </i>
    <i>
      <x v="3169"/>
      <x v="3"/>
    </i>
    <i t="default">
      <x v="3169"/>
    </i>
    <i>
      <x v="3170"/>
      <x/>
    </i>
    <i t="default">
      <x v="3170"/>
    </i>
    <i>
      <x v="3171"/>
      <x v="3"/>
    </i>
    <i t="default">
      <x v="3171"/>
    </i>
    <i>
      <x v="3172"/>
      <x/>
    </i>
    <i t="default">
      <x v="3172"/>
    </i>
    <i>
      <x v="3173"/>
      <x/>
    </i>
    <i t="default">
      <x v="3173"/>
    </i>
    <i>
      <x v="3174"/>
      <x v="3"/>
    </i>
    <i t="default">
      <x v="3174"/>
    </i>
    <i>
      <x v="3175"/>
      <x v="3"/>
    </i>
    <i t="default">
      <x v="3175"/>
    </i>
    <i>
      <x v="3176"/>
      <x/>
    </i>
    <i t="default">
      <x v="3176"/>
    </i>
    <i>
      <x v="3177"/>
      <x v="3"/>
    </i>
    <i t="default">
      <x v="3177"/>
    </i>
    <i>
      <x v="3178"/>
      <x/>
    </i>
    <i t="default">
      <x v="3178"/>
    </i>
    <i>
      <x v="3179"/>
      <x v="3"/>
    </i>
    <i t="default">
      <x v="3179"/>
    </i>
    <i>
      <x v="3180"/>
      <x/>
    </i>
    <i t="default">
      <x v="3180"/>
    </i>
    <i>
      <x v="3181"/>
      <x/>
    </i>
    <i t="default">
      <x v="3181"/>
    </i>
    <i>
      <x v="3182"/>
      <x v="3"/>
    </i>
    <i t="default">
      <x v="3182"/>
    </i>
    <i>
      <x v="3183"/>
      <x/>
    </i>
    <i t="default">
      <x v="3183"/>
    </i>
    <i>
      <x v="3184"/>
      <x/>
    </i>
    <i t="default">
      <x v="3184"/>
    </i>
    <i>
      <x v="3185"/>
      <x v="3"/>
    </i>
    <i t="default">
      <x v="3185"/>
    </i>
    <i>
      <x v="3186"/>
      <x/>
    </i>
    <i t="default">
      <x v="3186"/>
    </i>
    <i>
      <x v="3187"/>
      <x/>
    </i>
    <i t="default">
      <x v="3187"/>
    </i>
    <i>
      <x v="3188"/>
      <x/>
    </i>
    <i t="default">
      <x v="3188"/>
    </i>
    <i>
      <x v="3189"/>
      <x v="3"/>
    </i>
    <i t="default">
      <x v="3189"/>
    </i>
    <i>
      <x v="3190"/>
      <x v="3"/>
    </i>
    <i t="default">
      <x v="3190"/>
    </i>
    <i>
      <x v="3191"/>
      <x v="3"/>
    </i>
    <i t="default">
      <x v="3191"/>
    </i>
    <i>
      <x v="3192"/>
      <x v="3"/>
    </i>
    <i t="default">
      <x v="3192"/>
    </i>
    <i>
      <x v="3193"/>
      <x/>
    </i>
    <i t="default">
      <x v="3193"/>
    </i>
    <i>
      <x v="3194"/>
      <x v="3"/>
    </i>
    <i t="default">
      <x v="3194"/>
    </i>
    <i>
      <x v="3195"/>
      <x v="3"/>
    </i>
    <i t="default">
      <x v="3195"/>
    </i>
    <i>
      <x v="3196"/>
      <x/>
    </i>
    <i t="default">
      <x v="3196"/>
    </i>
    <i>
      <x v="3197"/>
      <x/>
    </i>
    <i t="default">
      <x v="3197"/>
    </i>
    <i>
      <x v="3198"/>
      <x v="3"/>
    </i>
    <i t="default">
      <x v="3198"/>
    </i>
    <i>
      <x v="3199"/>
      <x v="3"/>
    </i>
    <i t="default">
      <x v="3199"/>
    </i>
    <i>
      <x v="3200"/>
      <x/>
    </i>
    <i t="default">
      <x v="3200"/>
    </i>
    <i>
      <x v="3201"/>
      <x/>
    </i>
    <i t="default">
      <x v="3201"/>
    </i>
    <i>
      <x v="3202"/>
      <x v="3"/>
    </i>
    <i t="default">
      <x v="3202"/>
    </i>
    <i>
      <x v="3203"/>
      <x v="3"/>
    </i>
    <i t="default">
      <x v="3203"/>
    </i>
    <i>
      <x v="3204"/>
      <x/>
    </i>
    <i t="default">
      <x v="3204"/>
    </i>
    <i>
      <x v="3205"/>
      <x v="3"/>
    </i>
    <i t="default">
      <x v="3205"/>
    </i>
    <i>
      <x v="3206"/>
      <x/>
    </i>
    <i t="default">
      <x v="3206"/>
    </i>
    <i>
      <x v="3207"/>
      <x/>
    </i>
    <i t="default">
      <x v="3207"/>
    </i>
    <i>
      <x v="3208"/>
      <x v="3"/>
    </i>
    <i t="default">
      <x v="3208"/>
    </i>
    <i>
      <x v="3209"/>
      <x/>
    </i>
    <i t="default">
      <x v="3209"/>
    </i>
    <i>
      <x v="3210"/>
      <x v="3"/>
    </i>
    <i t="default">
      <x v="3210"/>
    </i>
    <i>
      <x v="3211"/>
      <x/>
    </i>
    <i t="default">
      <x v="3211"/>
    </i>
    <i>
      <x v="3212"/>
      <x v="3"/>
    </i>
    <i t="default">
      <x v="3212"/>
    </i>
    <i>
      <x v="3213"/>
      <x/>
    </i>
    <i t="default">
      <x v="3213"/>
    </i>
    <i>
      <x v="3214"/>
      <x/>
    </i>
    <i t="default">
      <x v="3214"/>
    </i>
    <i>
      <x v="3215"/>
      <x v="3"/>
    </i>
    <i t="default">
      <x v="3215"/>
    </i>
    <i>
      <x v="3216"/>
      <x v="3"/>
    </i>
    <i t="default">
      <x v="3216"/>
    </i>
    <i>
      <x v="3217"/>
      <x/>
    </i>
    <i t="default">
      <x v="3217"/>
    </i>
    <i>
      <x v="3218"/>
      <x/>
    </i>
    <i t="default">
      <x v="3218"/>
    </i>
    <i>
      <x v="3219"/>
      <x v="3"/>
    </i>
    <i t="default">
      <x v="3219"/>
    </i>
    <i>
      <x v="3220"/>
      <x/>
    </i>
    <i t="default">
      <x v="3220"/>
    </i>
    <i>
      <x v="3221"/>
      <x v="3"/>
    </i>
    <i t="default">
      <x v="3221"/>
    </i>
    <i>
      <x v="3222"/>
      <x/>
    </i>
    <i t="default">
      <x v="3222"/>
    </i>
    <i>
      <x v="3223"/>
      <x v="3"/>
    </i>
    <i t="default">
      <x v="3223"/>
    </i>
    <i>
      <x v="3224"/>
      <x v="3"/>
    </i>
    <i t="default">
      <x v="3224"/>
    </i>
    <i>
      <x v="3225"/>
      <x/>
    </i>
    <i t="default">
      <x v="3225"/>
    </i>
    <i>
      <x v="3226"/>
      <x v="3"/>
    </i>
    <i t="default">
      <x v="3226"/>
    </i>
    <i>
      <x v="3227"/>
      <x v="3"/>
    </i>
    <i t="default">
      <x v="3227"/>
    </i>
    <i>
      <x v="3228"/>
      <x v="3"/>
    </i>
    <i t="default">
      <x v="3228"/>
    </i>
    <i>
      <x v="3229"/>
      <x/>
    </i>
    <i t="default">
      <x v="3229"/>
    </i>
    <i>
      <x v="3230"/>
      <x/>
    </i>
    <i t="default">
      <x v="3230"/>
    </i>
    <i>
      <x v="3231"/>
      <x v="3"/>
    </i>
    <i t="default">
      <x v="3231"/>
    </i>
    <i>
      <x v="3232"/>
      <x/>
    </i>
    <i t="default">
      <x v="3232"/>
    </i>
    <i>
      <x v="3233"/>
      <x v="3"/>
    </i>
    <i t="default">
      <x v="3233"/>
    </i>
    <i>
      <x v="3234"/>
      <x v="3"/>
    </i>
    <i t="default">
      <x v="3234"/>
    </i>
    <i>
      <x v="3235"/>
      <x v="3"/>
    </i>
    <i t="default">
      <x v="3235"/>
    </i>
    <i>
      <x v="3236"/>
      <x v="3"/>
    </i>
    <i t="default">
      <x v="3236"/>
    </i>
    <i>
      <x v="3237"/>
      <x/>
    </i>
    <i t="default">
      <x v="3237"/>
    </i>
    <i>
      <x v="3238"/>
      <x v="3"/>
    </i>
    <i t="default">
      <x v="3238"/>
    </i>
    <i>
      <x v="3239"/>
      <x v="3"/>
    </i>
    <i t="default">
      <x v="3239"/>
    </i>
    <i>
      <x v="3240"/>
      <x v="3"/>
    </i>
    <i t="default">
      <x v="3240"/>
    </i>
    <i>
      <x v="3241"/>
      <x v="3"/>
    </i>
    <i t="default">
      <x v="3241"/>
    </i>
    <i>
      <x v="3242"/>
      <x/>
    </i>
    <i t="default">
      <x v="3242"/>
    </i>
    <i>
      <x v="3243"/>
      <x v="3"/>
    </i>
    <i t="default">
      <x v="3243"/>
    </i>
    <i>
      <x v="3244"/>
      <x/>
    </i>
    <i t="default">
      <x v="3244"/>
    </i>
    <i>
      <x v="3245"/>
      <x v="3"/>
    </i>
    <i t="default">
      <x v="3245"/>
    </i>
    <i>
      <x v="3246"/>
      <x v="3"/>
    </i>
    <i t="default">
      <x v="3246"/>
    </i>
    <i>
      <x v="3247"/>
      <x/>
    </i>
    <i t="default">
      <x v="3247"/>
    </i>
    <i>
      <x v="3248"/>
      <x v="3"/>
    </i>
    <i t="default">
      <x v="3248"/>
    </i>
    <i>
      <x v="3249"/>
      <x/>
    </i>
    <i t="default">
      <x v="3249"/>
    </i>
    <i>
      <x v="3250"/>
      <x/>
    </i>
    <i t="default">
      <x v="3250"/>
    </i>
    <i>
      <x v="3251"/>
      <x/>
    </i>
    <i t="default">
      <x v="3251"/>
    </i>
    <i>
      <x v="3252"/>
      <x v="3"/>
    </i>
    <i t="default">
      <x v="3252"/>
    </i>
    <i>
      <x v="3253"/>
      <x/>
    </i>
    <i t="default">
      <x v="3253"/>
    </i>
    <i>
      <x v="3254"/>
      <x/>
    </i>
    <i t="default">
      <x v="3254"/>
    </i>
    <i>
      <x v="3255"/>
      <x v="3"/>
    </i>
    <i t="default">
      <x v="3255"/>
    </i>
    <i>
      <x v="3256"/>
      <x v="3"/>
    </i>
    <i t="default">
      <x v="3256"/>
    </i>
    <i>
      <x v="3257"/>
      <x v="3"/>
    </i>
    <i t="default">
      <x v="3257"/>
    </i>
    <i>
      <x v="3258"/>
      <x v="3"/>
    </i>
    <i t="default">
      <x v="3258"/>
    </i>
    <i>
      <x v="3259"/>
      <x v="3"/>
    </i>
    <i t="default">
      <x v="3259"/>
    </i>
    <i>
      <x v="3260"/>
      <x v="3"/>
    </i>
    <i t="default">
      <x v="3260"/>
    </i>
    <i>
      <x v="3261"/>
      <x/>
    </i>
    <i t="default">
      <x v="3261"/>
    </i>
    <i>
      <x v="3262"/>
      <x/>
    </i>
    <i t="default">
      <x v="3262"/>
    </i>
    <i>
      <x v="3263"/>
      <x v="3"/>
    </i>
    <i t="default">
      <x v="3263"/>
    </i>
    <i>
      <x v="3264"/>
      <x/>
    </i>
    <i t="default">
      <x v="3264"/>
    </i>
    <i>
      <x v="3265"/>
      <x/>
    </i>
    <i t="default">
      <x v="3265"/>
    </i>
    <i>
      <x v="3266"/>
      <x/>
    </i>
    <i t="default">
      <x v="3266"/>
    </i>
    <i>
      <x v="3267"/>
      <x v="3"/>
    </i>
    <i t="default">
      <x v="3267"/>
    </i>
    <i>
      <x v="3268"/>
      <x/>
    </i>
    <i t="default">
      <x v="3268"/>
    </i>
    <i>
      <x v="3269"/>
      <x/>
    </i>
    <i t="default">
      <x v="3269"/>
    </i>
    <i>
      <x v="3270"/>
      <x/>
    </i>
    <i t="default">
      <x v="3270"/>
    </i>
    <i>
      <x v="3271"/>
      <x/>
    </i>
    <i t="default">
      <x v="3271"/>
    </i>
    <i>
      <x v="3272"/>
      <x/>
    </i>
    <i t="default">
      <x v="3272"/>
    </i>
    <i>
      <x v="3273"/>
      <x v="3"/>
    </i>
    <i t="default">
      <x v="3273"/>
    </i>
    <i>
      <x v="3274"/>
      <x v="3"/>
    </i>
    <i t="default">
      <x v="3274"/>
    </i>
    <i>
      <x v="3275"/>
      <x/>
    </i>
    <i t="default">
      <x v="3275"/>
    </i>
    <i>
      <x v="3276"/>
      <x v="3"/>
    </i>
    <i t="default">
      <x v="3276"/>
    </i>
    <i>
      <x v="3277"/>
      <x v="3"/>
    </i>
    <i t="default">
      <x v="3277"/>
    </i>
    <i>
      <x v="3278"/>
      <x/>
    </i>
    <i t="default">
      <x v="3278"/>
    </i>
    <i>
      <x v="3279"/>
      <x/>
    </i>
    <i t="default">
      <x v="3279"/>
    </i>
    <i>
      <x v="3280"/>
      <x/>
    </i>
    <i t="default">
      <x v="3280"/>
    </i>
    <i>
      <x v="3281"/>
      <x/>
    </i>
    <i t="default">
      <x v="3281"/>
    </i>
    <i>
      <x v="3282"/>
      <x/>
    </i>
    <i t="default">
      <x v="3282"/>
    </i>
    <i>
      <x v="3283"/>
      <x v="3"/>
    </i>
    <i t="default">
      <x v="3283"/>
    </i>
    <i>
      <x v="3284"/>
      <x v="3"/>
    </i>
    <i t="default">
      <x v="3284"/>
    </i>
    <i>
      <x v="3285"/>
      <x v="3"/>
    </i>
    <i t="default">
      <x v="3285"/>
    </i>
    <i>
      <x v="3286"/>
      <x/>
    </i>
    <i t="default">
      <x v="3286"/>
    </i>
    <i>
      <x v="3287"/>
      <x/>
    </i>
    <i t="default">
      <x v="3287"/>
    </i>
    <i>
      <x v="3288"/>
      <x/>
    </i>
    <i t="default">
      <x v="3288"/>
    </i>
    <i>
      <x v="3289"/>
      <x v="3"/>
    </i>
    <i t="default">
      <x v="3289"/>
    </i>
    <i>
      <x v="3290"/>
      <x v="3"/>
    </i>
    <i t="default">
      <x v="3290"/>
    </i>
    <i>
      <x v="3291"/>
      <x/>
    </i>
    <i t="default">
      <x v="3291"/>
    </i>
    <i>
      <x v="3292"/>
      <x/>
    </i>
    <i t="default">
      <x v="3292"/>
    </i>
    <i>
      <x v="3293"/>
      <x/>
    </i>
    <i t="default">
      <x v="3293"/>
    </i>
    <i>
      <x v="3294"/>
      <x v="3"/>
    </i>
    <i t="default">
      <x v="3294"/>
    </i>
    <i>
      <x v="3295"/>
      <x/>
    </i>
    <i t="default">
      <x v="3295"/>
    </i>
    <i>
      <x v="3296"/>
      <x v="3"/>
    </i>
    <i t="default">
      <x v="3296"/>
    </i>
    <i>
      <x v="3297"/>
      <x/>
    </i>
    <i t="default">
      <x v="3297"/>
    </i>
    <i>
      <x v="3298"/>
      <x/>
    </i>
    <i t="default">
      <x v="3298"/>
    </i>
    <i>
      <x v="3299"/>
      <x v="3"/>
    </i>
    <i t="default">
      <x v="3299"/>
    </i>
    <i>
      <x v="3300"/>
      <x/>
    </i>
    <i t="default">
      <x v="3300"/>
    </i>
    <i>
      <x v="3301"/>
      <x v="3"/>
    </i>
    <i t="default">
      <x v="3301"/>
    </i>
    <i>
      <x v="3302"/>
      <x/>
    </i>
    <i t="default">
      <x v="3302"/>
    </i>
    <i>
      <x v="3303"/>
      <x/>
    </i>
    <i t="default">
      <x v="3303"/>
    </i>
    <i>
      <x v="3304"/>
      <x v="3"/>
    </i>
    <i t="default">
      <x v="3304"/>
    </i>
    <i>
      <x v="3305"/>
      <x v="3"/>
    </i>
    <i t="default">
      <x v="3305"/>
    </i>
    <i>
      <x v="3306"/>
      <x/>
    </i>
    <i t="default">
      <x v="3306"/>
    </i>
    <i>
      <x v="3307"/>
      <x v="3"/>
    </i>
    <i t="default">
      <x v="3307"/>
    </i>
    <i>
      <x v="3308"/>
      <x v="3"/>
    </i>
    <i t="default">
      <x v="3308"/>
    </i>
    <i>
      <x v="3309"/>
      <x/>
    </i>
    <i t="default">
      <x v="3309"/>
    </i>
    <i>
      <x v="3310"/>
      <x/>
    </i>
    <i t="default">
      <x v="3310"/>
    </i>
    <i>
      <x v="3311"/>
      <x v="3"/>
    </i>
    <i t="default">
      <x v="3311"/>
    </i>
    <i>
      <x v="3312"/>
      <x v="3"/>
    </i>
    <i t="default">
      <x v="3312"/>
    </i>
    <i>
      <x v="3313"/>
      <x v="3"/>
    </i>
    <i t="default">
      <x v="3313"/>
    </i>
    <i>
      <x v="3314"/>
      <x v="3"/>
    </i>
    <i t="default">
      <x v="3314"/>
    </i>
    <i>
      <x v="3315"/>
      <x v="3"/>
    </i>
    <i t="default">
      <x v="3315"/>
    </i>
    <i>
      <x v="3316"/>
      <x/>
    </i>
    <i t="default">
      <x v="3316"/>
    </i>
    <i>
      <x v="3317"/>
      <x v="3"/>
    </i>
    <i t="default">
      <x v="3317"/>
    </i>
    <i>
      <x v="3318"/>
      <x/>
    </i>
    <i t="default">
      <x v="3318"/>
    </i>
    <i>
      <x v="3319"/>
      <x/>
    </i>
    <i t="default">
      <x v="3319"/>
    </i>
    <i>
      <x v="3320"/>
      <x/>
    </i>
    <i t="default">
      <x v="3320"/>
    </i>
    <i>
      <x v="3321"/>
      <x/>
    </i>
    <i t="default">
      <x v="3321"/>
    </i>
    <i>
      <x v="3322"/>
      <x v="3"/>
    </i>
    <i t="default">
      <x v="3322"/>
    </i>
    <i>
      <x v="3323"/>
      <x/>
    </i>
    <i t="default">
      <x v="3323"/>
    </i>
    <i>
      <x v="3324"/>
      <x/>
    </i>
    <i t="default">
      <x v="3324"/>
    </i>
    <i>
      <x v="3325"/>
      <x v="3"/>
    </i>
    <i t="default">
      <x v="3325"/>
    </i>
    <i>
      <x v="3326"/>
      <x v="3"/>
    </i>
    <i t="default">
      <x v="3326"/>
    </i>
    <i>
      <x v="3327"/>
      <x v="3"/>
    </i>
    <i t="default">
      <x v="3327"/>
    </i>
    <i>
      <x v="3328"/>
      <x/>
    </i>
    <i t="default">
      <x v="3328"/>
    </i>
    <i>
      <x v="3329"/>
      <x v="3"/>
    </i>
    <i t="default">
      <x v="3329"/>
    </i>
    <i>
      <x v="3330"/>
      <x v="3"/>
    </i>
    <i t="default">
      <x v="3330"/>
    </i>
    <i>
      <x v="3331"/>
      <x v="3"/>
    </i>
    <i t="default">
      <x v="3331"/>
    </i>
    <i>
      <x v="3332"/>
      <x/>
    </i>
    <i t="default">
      <x v="3332"/>
    </i>
    <i>
      <x v="3333"/>
      <x v="3"/>
    </i>
    <i t="default">
      <x v="3333"/>
    </i>
    <i>
      <x v="3334"/>
      <x/>
    </i>
    <i t="default">
      <x v="3334"/>
    </i>
    <i>
      <x v="3335"/>
      <x v="3"/>
    </i>
    <i t="default">
      <x v="3335"/>
    </i>
    <i>
      <x v="3336"/>
      <x v="3"/>
    </i>
    <i t="default">
      <x v="3336"/>
    </i>
    <i>
      <x v="3337"/>
      <x/>
    </i>
    <i t="default">
      <x v="3337"/>
    </i>
    <i>
      <x v="3338"/>
      <x v="3"/>
    </i>
    <i t="default">
      <x v="3338"/>
    </i>
    <i>
      <x v="3339"/>
      <x/>
    </i>
    <i t="default">
      <x v="3339"/>
    </i>
    <i>
      <x v="3340"/>
      <x v="3"/>
    </i>
    <i t="default">
      <x v="3340"/>
    </i>
    <i>
      <x v="3341"/>
      <x/>
    </i>
    <i t="default">
      <x v="3341"/>
    </i>
    <i>
      <x v="3342"/>
      <x/>
    </i>
    <i t="default">
      <x v="3342"/>
    </i>
    <i>
      <x v="3343"/>
      <x v="3"/>
    </i>
    <i t="default">
      <x v="3343"/>
    </i>
    <i>
      <x v="3344"/>
      <x/>
    </i>
    <i t="default">
      <x v="3344"/>
    </i>
    <i>
      <x v="3345"/>
      <x v="3"/>
    </i>
    <i t="default">
      <x v="3345"/>
    </i>
    <i>
      <x v="3346"/>
      <x/>
    </i>
    <i t="default">
      <x v="3346"/>
    </i>
    <i>
      <x v="3347"/>
      <x/>
    </i>
    <i t="default">
      <x v="3347"/>
    </i>
    <i>
      <x v="3348"/>
      <x v="3"/>
    </i>
    <i t="default">
      <x v="3348"/>
    </i>
    <i>
      <x v="3349"/>
      <x/>
    </i>
    <i t="default">
      <x v="3349"/>
    </i>
    <i>
      <x v="3350"/>
      <x v="3"/>
    </i>
    <i t="default">
      <x v="3350"/>
    </i>
    <i>
      <x v="3351"/>
      <x v="3"/>
    </i>
    <i t="default">
      <x v="3351"/>
    </i>
    <i>
      <x v="3352"/>
      <x/>
    </i>
    <i t="default">
      <x v="3352"/>
    </i>
    <i>
      <x v="3353"/>
      <x v="3"/>
    </i>
    <i t="default">
      <x v="3353"/>
    </i>
    <i>
      <x v="3354"/>
      <x v="3"/>
    </i>
    <i t="default">
      <x v="3354"/>
    </i>
    <i>
      <x v="3355"/>
      <x/>
    </i>
    <i t="default">
      <x v="3355"/>
    </i>
    <i>
      <x v="3356"/>
      <x v="3"/>
    </i>
    <i t="default">
      <x v="3356"/>
    </i>
    <i>
      <x v="3357"/>
      <x v="3"/>
    </i>
    <i t="default">
      <x v="3357"/>
    </i>
    <i>
      <x v="3358"/>
      <x/>
    </i>
    <i t="default">
      <x v="3358"/>
    </i>
    <i>
      <x v="3359"/>
      <x v="3"/>
    </i>
    <i t="default">
      <x v="3359"/>
    </i>
    <i>
      <x v="3360"/>
      <x/>
    </i>
    <i t="default">
      <x v="3360"/>
    </i>
    <i>
      <x v="3361"/>
      <x v="3"/>
    </i>
    <i t="default">
      <x v="3361"/>
    </i>
    <i>
      <x v="3362"/>
      <x/>
    </i>
    <i t="default">
      <x v="3362"/>
    </i>
    <i>
      <x v="3363"/>
      <x/>
    </i>
    <i t="default">
      <x v="3363"/>
    </i>
    <i>
      <x v="3364"/>
      <x v="3"/>
    </i>
    <i t="default">
      <x v="3364"/>
    </i>
    <i>
      <x v="3365"/>
      <x v="3"/>
    </i>
    <i t="default">
      <x v="3365"/>
    </i>
    <i>
      <x v="3366"/>
      <x/>
    </i>
    <i t="default">
      <x v="3366"/>
    </i>
    <i>
      <x v="3367"/>
      <x v="2"/>
    </i>
    <i t="default">
      <x v="3367"/>
    </i>
    <i>
      <x v="3368"/>
      <x v="3"/>
    </i>
    <i t="default">
      <x v="3368"/>
    </i>
    <i>
      <x v="3369"/>
      <x v="3"/>
    </i>
    <i t="default">
      <x v="3369"/>
    </i>
    <i>
      <x v="3370"/>
      <x v="3"/>
    </i>
    <i t="default">
      <x v="3370"/>
    </i>
    <i>
      <x v="3371"/>
      <x v="3"/>
    </i>
    <i t="default">
      <x v="3371"/>
    </i>
    <i>
      <x v="3372"/>
      <x/>
    </i>
    <i t="default">
      <x v="3372"/>
    </i>
    <i>
      <x v="3373"/>
      <x/>
    </i>
    <i t="default">
      <x v="3373"/>
    </i>
    <i>
      <x v="3374"/>
      <x/>
    </i>
    <i t="default">
      <x v="3374"/>
    </i>
    <i>
      <x v="3375"/>
      <x v="3"/>
    </i>
    <i t="default">
      <x v="3375"/>
    </i>
    <i>
      <x v="3376"/>
      <x/>
    </i>
    <i t="default">
      <x v="3376"/>
    </i>
    <i>
      <x v="3377"/>
      <x v="3"/>
    </i>
    <i t="default">
      <x v="3377"/>
    </i>
    <i>
      <x v="3378"/>
      <x/>
    </i>
    <i t="default">
      <x v="3378"/>
    </i>
    <i>
      <x v="3379"/>
      <x/>
    </i>
    <i t="default">
      <x v="3379"/>
    </i>
    <i>
      <x v="3380"/>
      <x v="3"/>
    </i>
    <i t="default">
      <x v="3380"/>
    </i>
    <i>
      <x v="3381"/>
      <x/>
    </i>
    <i t="default">
      <x v="3381"/>
    </i>
    <i>
      <x v="3382"/>
      <x v="3"/>
    </i>
    <i t="default">
      <x v="3382"/>
    </i>
    <i>
      <x v="3383"/>
      <x v="3"/>
    </i>
    <i t="default">
      <x v="3383"/>
    </i>
    <i>
      <x v="3384"/>
      <x/>
    </i>
    <i t="default">
      <x v="3384"/>
    </i>
    <i>
      <x v="3385"/>
      <x v="3"/>
    </i>
    <i t="default">
      <x v="3385"/>
    </i>
    <i>
      <x v="3386"/>
      <x/>
    </i>
    <i t="default">
      <x v="3386"/>
    </i>
    <i>
      <x v="3387"/>
      <x/>
    </i>
    <i t="default">
      <x v="3387"/>
    </i>
    <i>
      <x v="3388"/>
      <x v="3"/>
    </i>
    <i t="default">
      <x v="3388"/>
    </i>
    <i>
      <x v="3389"/>
      <x/>
    </i>
    <i t="default">
      <x v="3389"/>
    </i>
    <i>
      <x v="3390"/>
      <x v="3"/>
    </i>
    <i t="default">
      <x v="3390"/>
    </i>
    <i>
      <x v="3391"/>
      <x/>
    </i>
    <i t="default">
      <x v="3391"/>
    </i>
    <i>
      <x v="3392"/>
      <x v="3"/>
    </i>
    <i t="default">
      <x v="3392"/>
    </i>
    <i>
      <x v="3393"/>
      <x/>
    </i>
    <i t="default">
      <x v="3393"/>
    </i>
    <i>
      <x v="3394"/>
      <x v="3"/>
    </i>
    <i t="default">
      <x v="3394"/>
    </i>
    <i>
      <x v="3395"/>
      <x/>
    </i>
    <i t="default">
      <x v="3395"/>
    </i>
    <i>
      <x v="3396"/>
      <x/>
    </i>
    <i t="default">
      <x v="3396"/>
    </i>
    <i>
      <x v="3397"/>
      <x/>
    </i>
    <i t="default">
      <x v="3397"/>
    </i>
    <i>
      <x v="3398"/>
      <x v="3"/>
    </i>
    <i t="default">
      <x v="3398"/>
    </i>
    <i>
      <x v="3399"/>
      <x/>
    </i>
    <i t="default">
      <x v="3399"/>
    </i>
    <i>
      <x v="3400"/>
      <x v="3"/>
    </i>
    <i t="default">
      <x v="3400"/>
    </i>
    <i>
      <x v="3401"/>
      <x/>
    </i>
    <i r="1">
      <x v="3"/>
    </i>
    <i t="default">
      <x v="3401"/>
    </i>
    <i>
      <x v="3402"/>
      <x/>
    </i>
    <i t="default">
      <x v="3402"/>
    </i>
    <i>
      <x v="3403"/>
      <x v="3"/>
    </i>
    <i t="default">
      <x v="3403"/>
    </i>
    <i>
      <x v="3404"/>
      <x v="3"/>
    </i>
    <i t="default">
      <x v="3404"/>
    </i>
    <i>
      <x v="3405"/>
      <x v="3"/>
    </i>
    <i t="default">
      <x v="3405"/>
    </i>
    <i>
      <x v="3406"/>
      <x v="3"/>
    </i>
    <i t="default">
      <x v="3406"/>
    </i>
    <i>
      <x v="3407"/>
      <x/>
    </i>
    <i t="default">
      <x v="3407"/>
    </i>
    <i>
      <x v="3408"/>
      <x/>
    </i>
    <i t="default">
      <x v="3408"/>
    </i>
    <i>
      <x v="3409"/>
      <x v="3"/>
    </i>
    <i t="default">
      <x v="3409"/>
    </i>
    <i>
      <x v="3410"/>
      <x v="3"/>
    </i>
    <i t="default">
      <x v="3410"/>
    </i>
    <i>
      <x v="3411"/>
      <x v="3"/>
    </i>
    <i t="default">
      <x v="3411"/>
    </i>
    <i>
      <x v="3412"/>
      <x/>
    </i>
    <i t="default">
      <x v="3412"/>
    </i>
    <i>
      <x v="3413"/>
      <x v="3"/>
    </i>
    <i t="default">
      <x v="3413"/>
    </i>
    <i>
      <x v="3414"/>
      <x/>
    </i>
    <i t="default">
      <x v="3414"/>
    </i>
    <i>
      <x v="3415"/>
      <x/>
    </i>
    <i t="default">
      <x v="3415"/>
    </i>
    <i>
      <x v="3416"/>
      <x/>
    </i>
    <i t="default">
      <x v="3416"/>
    </i>
    <i>
      <x v="3417"/>
      <x/>
    </i>
    <i t="default">
      <x v="3417"/>
    </i>
    <i>
      <x v="3418"/>
      <x v="3"/>
    </i>
    <i t="default">
      <x v="3418"/>
    </i>
    <i>
      <x v="3419"/>
      <x/>
    </i>
    <i t="default">
      <x v="3419"/>
    </i>
    <i>
      <x v="3420"/>
      <x v="3"/>
    </i>
    <i t="default">
      <x v="3420"/>
    </i>
    <i>
      <x v="3421"/>
      <x v="3"/>
    </i>
    <i t="default">
      <x v="3421"/>
    </i>
    <i>
      <x v="3422"/>
      <x/>
    </i>
    <i t="default">
      <x v="3422"/>
    </i>
    <i>
      <x v="3423"/>
      <x/>
    </i>
    <i t="default">
      <x v="3423"/>
    </i>
    <i>
      <x v="3424"/>
      <x/>
    </i>
    <i t="default">
      <x v="3424"/>
    </i>
    <i>
      <x v="3425"/>
      <x v="3"/>
    </i>
    <i t="default">
      <x v="3425"/>
    </i>
    <i>
      <x v="3426"/>
      <x v="3"/>
    </i>
    <i t="default">
      <x v="3426"/>
    </i>
    <i>
      <x v="3427"/>
      <x/>
    </i>
    <i t="default">
      <x v="3427"/>
    </i>
    <i>
      <x v="3428"/>
      <x v="3"/>
    </i>
    <i t="default">
      <x v="3428"/>
    </i>
    <i>
      <x v="3429"/>
      <x v="3"/>
    </i>
    <i t="default">
      <x v="3429"/>
    </i>
    <i>
      <x v="3430"/>
      <x v="3"/>
    </i>
    <i t="default">
      <x v="3430"/>
    </i>
    <i>
      <x v="3431"/>
      <x v="3"/>
    </i>
    <i t="default">
      <x v="3431"/>
    </i>
    <i>
      <x v="3432"/>
      <x/>
    </i>
    <i t="default">
      <x v="3432"/>
    </i>
    <i>
      <x v="3433"/>
      <x v="1"/>
    </i>
    <i t="default">
      <x v="3433"/>
    </i>
    <i>
      <x v="3434"/>
      <x v="3"/>
    </i>
    <i t="default">
      <x v="3434"/>
    </i>
    <i>
      <x v="3435"/>
      <x/>
    </i>
    <i t="default">
      <x v="3435"/>
    </i>
    <i>
      <x v="3436"/>
      <x/>
    </i>
    <i t="default">
      <x v="3436"/>
    </i>
    <i>
      <x v="3437"/>
      <x/>
    </i>
    <i t="default">
      <x v="3437"/>
    </i>
    <i>
      <x v="3438"/>
      <x/>
    </i>
    <i t="default">
      <x v="3438"/>
    </i>
    <i>
      <x v="3439"/>
      <x/>
    </i>
    <i t="default">
      <x v="3439"/>
    </i>
    <i>
      <x v="3440"/>
      <x/>
    </i>
    <i t="default">
      <x v="3440"/>
    </i>
    <i>
      <x v="3441"/>
      <x v="3"/>
    </i>
    <i t="default">
      <x v="3441"/>
    </i>
    <i>
      <x v="3442"/>
      <x v="3"/>
    </i>
    <i t="default">
      <x v="3442"/>
    </i>
    <i>
      <x v="3443"/>
      <x/>
    </i>
    <i t="default">
      <x v="3443"/>
    </i>
    <i>
      <x v="3444"/>
      <x/>
    </i>
    <i t="default">
      <x v="3444"/>
    </i>
    <i>
      <x v="3445"/>
      <x/>
    </i>
    <i t="default">
      <x v="3445"/>
    </i>
    <i>
      <x v="3446"/>
      <x/>
    </i>
    <i t="default">
      <x v="3446"/>
    </i>
    <i>
      <x v="3447"/>
      <x/>
    </i>
    <i t="default">
      <x v="3447"/>
    </i>
    <i>
      <x v="3448"/>
      <x/>
    </i>
    <i t="default">
      <x v="3448"/>
    </i>
    <i>
      <x v="3449"/>
      <x/>
    </i>
    <i t="default">
      <x v="3449"/>
    </i>
    <i>
      <x v="3450"/>
      <x v="3"/>
    </i>
    <i t="default">
      <x v="3450"/>
    </i>
    <i>
      <x v="3451"/>
      <x/>
    </i>
    <i t="default">
      <x v="3451"/>
    </i>
    <i>
      <x v="3452"/>
      <x/>
    </i>
    <i r="1">
      <x v="3"/>
    </i>
    <i t="default">
      <x v="3452"/>
    </i>
    <i>
      <x v="3453"/>
      <x/>
    </i>
    <i t="default">
      <x v="3453"/>
    </i>
    <i>
      <x v="3454"/>
      <x/>
    </i>
    <i t="default">
      <x v="3454"/>
    </i>
    <i>
      <x v="3455"/>
      <x v="3"/>
    </i>
    <i t="default">
      <x v="3455"/>
    </i>
    <i>
      <x v="3456"/>
      <x/>
    </i>
    <i t="default">
      <x v="3456"/>
    </i>
    <i>
      <x v="3457"/>
      <x/>
    </i>
    <i t="default">
      <x v="3457"/>
    </i>
    <i>
      <x v="3458"/>
      <x/>
    </i>
    <i t="default">
      <x v="3458"/>
    </i>
    <i>
      <x v="3459"/>
      <x/>
    </i>
    <i t="default">
      <x v="3459"/>
    </i>
    <i>
      <x v="3460"/>
      <x/>
    </i>
    <i t="default">
      <x v="3460"/>
    </i>
    <i>
      <x v="3461"/>
      <x/>
    </i>
    <i t="default">
      <x v="3461"/>
    </i>
    <i>
      <x v="3462"/>
      <x v="3"/>
    </i>
    <i t="default">
      <x v="3462"/>
    </i>
    <i>
      <x v="3463"/>
      <x v="3"/>
    </i>
    <i t="default">
      <x v="3463"/>
    </i>
    <i>
      <x v="3464"/>
      <x v="3"/>
    </i>
    <i t="default">
      <x v="3464"/>
    </i>
    <i>
      <x v="3465"/>
      <x v="3"/>
    </i>
    <i t="default">
      <x v="3465"/>
    </i>
    <i>
      <x v="3466"/>
      <x/>
    </i>
    <i t="default">
      <x v="3466"/>
    </i>
    <i>
      <x v="3467"/>
      <x v="3"/>
    </i>
    <i t="default">
      <x v="3467"/>
    </i>
    <i>
      <x v="3468"/>
      <x/>
    </i>
    <i t="default">
      <x v="3468"/>
    </i>
    <i>
      <x v="3469"/>
      <x/>
    </i>
    <i t="default">
      <x v="3469"/>
    </i>
    <i>
      <x v="3470"/>
      <x v="3"/>
    </i>
    <i t="default">
      <x v="3470"/>
    </i>
    <i>
      <x v="3471"/>
      <x v="3"/>
    </i>
    <i t="default">
      <x v="3471"/>
    </i>
    <i>
      <x v="3472"/>
      <x v="3"/>
    </i>
    <i t="default">
      <x v="3472"/>
    </i>
    <i>
      <x v="3473"/>
      <x v="3"/>
    </i>
    <i t="default">
      <x v="3473"/>
    </i>
    <i>
      <x v="3474"/>
      <x/>
    </i>
    <i t="default">
      <x v="3474"/>
    </i>
    <i>
      <x v="3475"/>
      <x v="3"/>
    </i>
    <i t="default">
      <x v="3475"/>
    </i>
    <i>
      <x v="3476"/>
      <x/>
    </i>
    <i t="default">
      <x v="3476"/>
    </i>
    <i>
      <x v="3477"/>
      <x v="3"/>
    </i>
    <i t="default">
      <x v="3477"/>
    </i>
    <i>
      <x v="3478"/>
      <x/>
    </i>
    <i t="default">
      <x v="3478"/>
    </i>
    <i>
      <x v="3479"/>
      <x v="3"/>
    </i>
    <i t="default">
      <x v="3479"/>
    </i>
    <i>
      <x v="3480"/>
      <x/>
    </i>
    <i t="default">
      <x v="3480"/>
    </i>
    <i>
      <x v="3481"/>
      <x v="3"/>
    </i>
    <i t="default">
      <x v="3481"/>
    </i>
    <i>
      <x v="3482"/>
      <x/>
    </i>
    <i t="default">
      <x v="3482"/>
    </i>
    <i>
      <x v="3483"/>
      <x v="3"/>
    </i>
    <i t="default">
      <x v="3483"/>
    </i>
    <i>
      <x v="3484"/>
      <x v="3"/>
    </i>
    <i t="default">
      <x v="3484"/>
    </i>
    <i>
      <x v="3485"/>
      <x v="2"/>
    </i>
    <i t="default">
      <x v="3485"/>
    </i>
    <i>
      <x v="3486"/>
      <x v="3"/>
    </i>
    <i t="default">
      <x v="3486"/>
    </i>
    <i>
      <x v="3487"/>
      <x/>
    </i>
    <i t="default">
      <x v="3487"/>
    </i>
    <i>
      <x v="3488"/>
      <x/>
    </i>
    <i t="default">
      <x v="3488"/>
    </i>
    <i>
      <x v="3489"/>
      <x/>
    </i>
    <i t="default">
      <x v="3489"/>
    </i>
    <i>
      <x v="3490"/>
      <x v="3"/>
    </i>
    <i t="default">
      <x v="3490"/>
    </i>
    <i>
      <x v="3491"/>
      <x v="3"/>
    </i>
    <i t="default">
      <x v="3491"/>
    </i>
    <i>
      <x v="3492"/>
      <x v="3"/>
    </i>
    <i t="default">
      <x v="3492"/>
    </i>
    <i>
      <x v="3493"/>
      <x/>
    </i>
    <i t="default">
      <x v="3493"/>
    </i>
    <i>
      <x v="3494"/>
      <x/>
    </i>
    <i t="default">
      <x v="3494"/>
    </i>
    <i>
      <x v="3495"/>
      <x/>
    </i>
    <i t="default">
      <x v="3495"/>
    </i>
    <i>
      <x v="3496"/>
      <x v="1"/>
    </i>
    <i t="default">
      <x v="3496"/>
    </i>
    <i>
      <x v="3497"/>
      <x/>
    </i>
    <i t="default">
      <x v="3497"/>
    </i>
    <i>
      <x v="3498"/>
      <x/>
    </i>
    <i t="default">
      <x v="3498"/>
    </i>
    <i>
      <x v="3499"/>
      <x v="3"/>
    </i>
    <i t="default">
      <x v="3499"/>
    </i>
    <i>
      <x v="3500"/>
      <x v="3"/>
    </i>
    <i t="default">
      <x v="3500"/>
    </i>
    <i>
      <x v="3501"/>
      <x/>
    </i>
    <i t="default">
      <x v="3501"/>
    </i>
    <i>
      <x v="3502"/>
      <x/>
    </i>
    <i t="default">
      <x v="3502"/>
    </i>
    <i>
      <x v="3503"/>
      <x v="3"/>
    </i>
    <i t="default">
      <x v="3503"/>
    </i>
    <i>
      <x v="3504"/>
      <x/>
    </i>
    <i t="default">
      <x v="3504"/>
    </i>
    <i>
      <x v="3505"/>
      <x/>
    </i>
    <i t="default">
      <x v="3505"/>
    </i>
    <i>
      <x v="3506"/>
      <x/>
    </i>
    <i t="default">
      <x v="3506"/>
    </i>
    <i>
      <x v="3507"/>
      <x/>
    </i>
    <i t="default">
      <x v="3507"/>
    </i>
    <i>
      <x v="3508"/>
      <x/>
    </i>
    <i t="default">
      <x v="3508"/>
    </i>
    <i>
      <x v="3509"/>
      <x v="3"/>
    </i>
    <i t="default">
      <x v="3509"/>
    </i>
    <i>
      <x v="3510"/>
      <x/>
    </i>
    <i t="default">
      <x v="3510"/>
    </i>
    <i>
      <x v="3511"/>
      <x v="3"/>
    </i>
    <i t="default">
      <x v="3511"/>
    </i>
    <i>
      <x v="3512"/>
      <x v="3"/>
    </i>
    <i t="default">
      <x v="3512"/>
    </i>
    <i>
      <x v="3513"/>
      <x v="3"/>
    </i>
    <i t="default">
      <x v="3513"/>
    </i>
    <i>
      <x v="3514"/>
      <x v="3"/>
    </i>
    <i t="default">
      <x v="3514"/>
    </i>
    <i>
      <x v="3515"/>
      <x v="3"/>
    </i>
    <i t="default">
      <x v="3515"/>
    </i>
    <i>
      <x v="3516"/>
      <x/>
    </i>
    <i t="default">
      <x v="3516"/>
    </i>
    <i>
      <x v="3517"/>
      <x/>
    </i>
    <i t="default">
      <x v="3517"/>
    </i>
    <i>
      <x v="3518"/>
      <x v="3"/>
    </i>
    <i t="default">
      <x v="3518"/>
    </i>
    <i>
      <x v="3519"/>
      <x/>
    </i>
    <i t="default">
      <x v="3519"/>
    </i>
    <i>
      <x v="3520"/>
      <x v="3"/>
    </i>
    <i t="default">
      <x v="3520"/>
    </i>
    <i>
      <x v="3521"/>
      <x/>
    </i>
    <i t="default">
      <x v="3521"/>
    </i>
    <i>
      <x v="3522"/>
      <x v="3"/>
    </i>
    <i t="default">
      <x v="3522"/>
    </i>
    <i>
      <x v="3523"/>
      <x/>
    </i>
    <i t="default">
      <x v="3523"/>
    </i>
    <i>
      <x v="3524"/>
      <x/>
    </i>
    <i t="default">
      <x v="3524"/>
    </i>
    <i>
      <x v="3525"/>
      <x/>
    </i>
    <i t="default">
      <x v="3525"/>
    </i>
    <i>
      <x v="3526"/>
      <x v="3"/>
    </i>
    <i t="default">
      <x v="3526"/>
    </i>
    <i>
      <x v="3527"/>
      <x v="3"/>
    </i>
    <i t="default">
      <x v="3527"/>
    </i>
    <i>
      <x v="3528"/>
      <x/>
    </i>
    <i t="default">
      <x v="3528"/>
    </i>
    <i>
      <x v="3529"/>
      <x v="3"/>
    </i>
    <i t="default">
      <x v="3529"/>
    </i>
    <i>
      <x v="3530"/>
      <x/>
    </i>
    <i t="default">
      <x v="3530"/>
    </i>
    <i>
      <x v="3531"/>
      <x v="3"/>
    </i>
    <i t="default">
      <x v="3531"/>
    </i>
    <i>
      <x v="3532"/>
      <x v="3"/>
    </i>
    <i t="default">
      <x v="3532"/>
    </i>
    <i>
      <x v="3533"/>
      <x/>
    </i>
    <i t="default">
      <x v="3533"/>
    </i>
    <i>
      <x v="3534"/>
      <x/>
    </i>
    <i t="default">
      <x v="3534"/>
    </i>
    <i>
      <x v="3535"/>
      <x/>
    </i>
    <i t="default">
      <x v="3535"/>
    </i>
    <i>
      <x v="3536"/>
      <x/>
    </i>
    <i t="default">
      <x v="3536"/>
    </i>
    <i>
      <x v="3537"/>
      <x v="3"/>
    </i>
    <i t="default">
      <x v="3537"/>
    </i>
    <i>
      <x v="3538"/>
      <x/>
    </i>
    <i t="default">
      <x v="3538"/>
    </i>
    <i>
      <x v="3539"/>
      <x/>
    </i>
    <i t="default">
      <x v="3539"/>
    </i>
    <i>
      <x v="3540"/>
      <x/>
    </i>
    <i t="default">
      <x v="3540"/>
    </i>
    <i>
      <x v="3541"/>
      <x/>
    </i>
    <i t="default">
      <x v="3541"/>
    </i>
    <i>
      <x v="3542"/>
      <x/>
    </i>
    <i t="default">
      <x v="3542"/>
    </i>
    <i>
      <x v="3543"/>
      <x v="3"/>
    </i>
    <i t="default">
      <x v="3543"/>
    </i>
    <i>
      <x v="3544"/>
      <x v="3"/>
    </i>
    <i t="default">
      <x v="3544"/>
    </i>
    <i>
      <x v="3545"/>
      <x/>
    </i>
    <i t="default">
      <x v="3545"/>
    </i>
    <i>
      <x v="3546"/>
      <x/>
    </i>
    <i t="default">
      <x v="3546"/>
    </i>
    <i>
      <x v="3547"/>
      <x v="3"/>
    </i>
    <i t="default">
      <x v="3547"/>
    </i>
    <i>
      <x v="3548"/>
      <x/>
    </i>
    <i t="default">
      <x v="3548"/>
    </i>
    <i>
      <x v="3549"/>
      <x v="3"/>
    </i>
    <i t="default">
      <x v="3549"/>
    </i>
    <i>
      <x v="3550"/>
      <x v="3"/>
    </i>
    <i t="default">
      <x v="3550"/>
    </i>
    <i>
      <x v="3551"/>
      <x v="3"/>
    </i>
    <i t="default">
      <x v="3551"/>
    </i>
    <i>
      <x v="3552"/>
      <x/>
    </i>
    <i t="default">
      <x v="3552"/>
    </i>
    <i>
      <x v="3553"/>
      <x/>
    </i>
    <i t="default">
      <x v="3553"/>
    </i>
    <i>
      <x v="3554"/>
      <x v="3"/>
    </i>
    <i t="default">
      <x v="3554"/>
    </i>
    <i>
      <x v="3555"/>
      <x/>
    </i>
    <i t="default">
      <x v="3555"/>
    </i>
    <i>
      <x v="3556"/>
      <x v="3"/>
    </i>
    <i t="default">
      <x v="3556"/>
    </i>
    <i>
      <x v="3557"/>
      <x v="3"/>
    </i>
    <i t="default">
      <x v="3557"/>
    </i>
    <i>
      <x v="3558"/>
      <x v="3"/>
    </i>
    <i t="default">
      <x v="3558"/>
    </i>
    <i>
      <x v="3559"/>
      <x/>
    </i>
    <i t="default">
      <x v="3559"/>
    </i>
    <i>
      <x v="3560"/>
      <x v="3"/>
    </i>
    <i t="default">
      <x v="3560"/>
    </i>
    <i>
      <x v="3561"/>
      <x/>
    </i>
    <i t="default">
      <x v="3561"/>
    </i>
    <i>
      <x v="3562"/>
      <x/>
    </i>
    <i t="default">
      <x v="3562"/>
    </i>
    <i>
      <x v="3563"/>
      <x v="3"/>
    </i>
    <i t="default">
      <x v="3563"/>
    </i>
    <i>
      <x v="3564"/>
      <x/>
    </i>
    <i t="default">
      <x v="3564"/>
    </i>
    <i>
      <x v="3565"/>
      <x v="3"/>
    </i>
    <i t="default">
      <x v="3565"/>
    </i>
    <i>
      <x v="3566"/>
      <x v="3"/>
    </i>
    <i t="default">
      <x v="3566"/>
    </i>
    <i>
      <x v="3567"/>
      <x v="3"/>
    </i>
    <i t="default">
      <x v="3567"/>
    </i>
    <i>
      <x v="3568"/>
      <x v="3"/>
    </i>
    <i t="default">
      <x v="3568"/>
    </i>
    <i>
      <x v="3569"/>
      <x/>
    </i>
    <i t="default">
      <x v="3569"/>
    </i>
    <i>
      <x v="3570"/>
      <x/>
    </i>
    <i t="default">
      <x v="3570"/>
    </i>
    <i>
      <x v="3571"/>
      <x/>
    </i>
    <i t="default">
      <x v="3571"/>
    </i>
    <i>
      <x v="3572"/>
      <x v="3"/>
    </i>
    <i t="default">
      <x v="3572"/>
    </i>
    <i>
      <x v="3573"/>
      <x v="3"/>
    </i>
    <i t="default">
      <x v="3573"/>
    </i>
    <i>
      <x v="3574"/>
      <x v="3"/>
    </i>
    <i t="default">
      <x v="3574"/>
    </i>
    <i>
      <x v="3575"/>
      <x/>
    </i>
    <i t="default">
      <x v="3575"/>
    </i>
    <i>
      <x v="3576"/>
      <x/>
    </i>
    <i t="default">
      <x v="3576"/>
    </i>
    <i>
      <x v="3577"/>
      <x v="3"/>
    </i>
    <i t="default">
      <x v="3577"/>
    </i>
    <i>
      <x v="3578"/>
      <x/>
    </i>
    <i t="default">
      <x v="3578"/>
    </i>
    <i>
      <x v="3579"/>
      <x/>
    </i>
    <i t="default">
      <x v="3579"/>
    </i>
    <i>
      <x v="3580"/>
      <x v="3"/>
    </i>
    <i t="default">
      <x v="3580"/>
    </i>
    <i>
      <x v="3581"/>
      <x v="3"/>
    </i>
    <i t="default">
      <x v="3581"/>
    </i>
    <i>
      <x v="3582"/>
      <x/>
    </i>
    <i t="default">
      <x v="3582"/>
    </i>
    <i>
      <x v="3583"/>
      <x v="3"/>
    </i>
    <i t="default">
      <x v="3583"/>
    </i>
    <i>
      <x v="3584"/>
      <x/>
    </i>
    <i t="default">
      <x v="3584"/>
    </i>
    <i>
      <x v="3585"/>
      <x/>
    </i>
    <i t="default">
      <x v="3585"/>
    </i>
    <i>
      <x v="3586"/>
      <x v="3"/>
    </i>
    <i t="default">
      <x v="3586"/>
    </i>
    <i>
      <x v="3587"/>
      <x v="3"/>
    </i>
    <i t="default">
      <x v="3587"/>
    </i>
    <i>
      <x v="3588"/>
      <x v="3"/>
    </i>
    <i t="default">
      <x v="3588"/>
    </i>
    <i>
      <x v="3589"/>
      <x v="3"/>
    </i>
    <i t="default">
      <x v="3589"/>
    </i>
    <i>
      <x v="3590"/>
      <x/>
    </i>
    <i t="default">
      <x v="3590"/>
    </i>
    <i>
      <x v="3591"/>
      <x/>
    </i>
    <i t="default">
      <x v="3591"/>
    </i>
    <i>
      <x v="3592"/>
      <x/>
    </i>
    <i t="default">
      <x v="3592"/>
    </i>
    <i>
      <x v="3593"/>
      <x/>
    </i>
    <i t="default">
      <x v="3593"/>
    </i>
    <i>
      <x v="3594"/>
      <x/>
    </i>
    <i t="default">
      <x v="3594"/>
    </i>
    <i>
      <x v="3595"/>
      <x v="3"/>
    </i>
    <i t="default">
      <x v="3595"/>
    </i>
    <i>
      <x v="3596"/>
      <x v="3"/>
    </i>
    <i t="default">
      <x v="3596"/>
    </i>
    <i>
      <x v="3597"/>
      <x v="3"/>
    </i>
    <i t="default">
      <x v="3597"/>
    </i>
    <i>
      <x v="3598"/>
      <x v="3"/>
    </i>
    <i t="default">
      <x v="3598"/>
    </i>
    <i>
      <x v="3599"/>
      <x v="3"/>
    </i>
    <i t="default">
      <x v="3599"/>
    </i>
    <i>
      <x v="3600"/>
      <x v="3"/>
    </i>
    <i t="default">
      <x v="3600"/>
    </i>
    <i>
      <x v="3601"/>
      <x v="3"/>
    </i>
    <i t="default">
      <x v="3601"/>
    </i>
    <i>
      <x v="3602"/>
      <x/>
    </i>
    <i t="default">
      <x v="3602"/>
    </i>
    <i>
      <x v="3603"/>
      <x/>
    </i>
    <i t="default">
      <x v="3603"/>
    </i>
    <i>
      <x v="3604"/>
      <x v="3"/>
    </i>
    <i t="default">
      <x v="3604"/>
    </i>
    <i>
      <x v="3605"/>
      <x v="3"/>
    </i>
    <i t="default">
      <x v="3605"/>
    </i>
    <i>
      <x v="3606"/>
      <x v="3"/>
    </i>
    <i t="default">
      <x v="3606"/>
    </i>
    <i>
      <x v="3607"/>
      <x v="3"/>
    </i>
    <i t="default">
      <x v="3607"/>
    </i>
    <i>
      <x v="3608"/>
      <x v="3"/>
    </i>
    <i t="default">
      <x v="3608"/>
    </i>
    <i>
      <x v="3609"/>
      <x v="3"/>
    </i>
    <i t="default">
      <x v="3609"/>
    </i>
    <i>
      <x v="3610"/>
      <x v="3"/>
    </i>
    <i t="default">
      <x v="3610"/>
    </i>
    <i>
      <x v="3611"/>
      <x v="3"/>
    </i>
    <i t="default">
      <x v="3611"/>
    </i>
    <i>
      <x v="3612"/>
      <x/>
    </i>
    <i t="default">
      <x v="3612"/>
    </i>
    <i>
      <x v="3613"/>
      <x/>
    </i>
    <i t="default">
      <x v="3613"/>
    </i>
    <i>
      <x v="3614"/>
      <x/>
    </i>
    <i t="default">
      <x v="3614"/>
    </i>
    <i>
      <x v="3615"/>
      <x/>
    </i>
    <i t="default">
      <x v="3615"/>
    </i>
    <i>
      <x v="3616"/>
      <x/>
    </i>
    <i t="default">
      <x v="3616"/>
    </i>
    <i>
      <x v="3617"/>
      <x v="3"/>
    </i>
    <i t="default">
      <x v="3617"/>
    </i>
    <i>
      <x v="3618"/>
      <x/>
    </i>
    <i t="default">
      <x v="3618"/>
    </i>
    <i>
      <x v="3619"/>
      <x v="3"/>
    </i>
    <i t="default">
      <x v="3619"/>
    </i>
    <i>
      <x v="3620"/>
      <x/>
    </i>
    <i t="default">
      <x v="3620"/>
    </i>
    <i>
      <x v="3621"/>
      <x v="3"/>
    </i>
    <i t="default">
      <x v="3621"/>
    </i>
    <i>
      <x v="3622"/>
      <x/>
    </i>
    <i t="default">
      <x v="3622"/>
    </i>
    <i>
      <x v="3623"/>
      <x/>
    </i>
    <i t="default">
      <x v="3623"/>
    </i>
    <i>
      <x v="3624"/>
      <x v="3"/>
    </i>
    <i t="default">
      <x v="3624"/>
    </i>
    <i>
      <x v="3625"/>
      <x v="3"/>
    </i>
    <i t="default">
      <x v="3625"/>
    </i>
    <i>
      <x v="3626"/>
      <x v="3"/>
    </i>
    <i t="default">
      <x v="3626"/>
    </i>
    <i>
      <x v="3627"/>
      <x v="3"/>
    </i>
    <i t="default">
      <x v="3627"/>
    </i>
    <i>
      <x v="3628"/>
      <x/>
    </i>
    <i t="default">
      <x v="3628"/>
    </i>
    <i>
      <x v="3629"/>
      <x/>
    </i>
    <i t="default">
      <x v="3629"/>
    </i>
    <i>
      <x v="3630"/>
      <x v="3"/>
    </i>
    <i t="default">
      <x v="3630"/>
    </i>
    <i>
      <x v="3631"/>
      <x/>
    </i>
    <i t="default">
      <x v="3631"/>
    </i>
    <i>
      <x v="3632"/>
      <x v="3"/>
    </i>
    <i t="default">
      <x v="3632"/>
    </i>
    <i>
      <x v="3633"/>
      <x v="3"/>
    </i>
    <i t="default">
      <x v="3633"/>
    </i>
    <i>
      <x v="3634"/>
      <x/>
    </i>
    <i t="default">
      <x v="3634"/>
    </i>
    <i>
      <x v="3635"/>
      <x/>
    </i>
    <i t="default">
      <x v="3635"/>
    </i>
    <i>
      <x v="3636"/>
      <x/>
    </i>
    <i t="default">
      <x v="3636"/>
    </i>
    <i>
      <x v="3637"/>
      <x/>
    </i>
    <i t="default">
      <x v="3637"/>
    </i>
    <i>
      <x v="3638"/>
      <x v="3"/>
    </i>
    <i t="default">
      <x v="3638"/>
    </i>
    <i>
      <x v="3639"/>
      <x v="3"/>
    </i>
    <i t="default">
      <x v="3639"/>
    </i>
    <i>
      <x v="3640"/>
      <x/>
    </i>
    <i t="default">
      <x v="3640"/>
    </i>
    <i>
      <x v="3641"/>
      <x/>
    </i>
    <i t="default">
      <x v="3641"/>
    </i>
    <i>
      <x v="3642"/>
      <x/>
    </i>
    <i t="default">
      <x v="3642"/>
    </i>
    <i>
      <x v="3643"/>
      <x v="3"/>
    </i>
    <i t="default">
      <x v="3643"/>
    </i>
    <i>
      <x v="3644"/>
      <x v="3"/>
    </i>
    <i t="default">
      <x v="3644"/>
    </i>
    <i>
      <x v="3645"/>
      <x/>
    </i>
    <i t="default">
      <x v="3645"/>
    </i>
    <i>
      <x v="3646"/>
      <x/>
    </i>
    <i t="default">
      <x v="3646"/>
    </i>
    <i>
      <x v="3647"/>
      <x/>
    </i>
    <i t="default">
      <x v="3647"/>
    </i>
    <i>
      <x v="3648"/>
      <x/>
    </i>
    <i t="default">
      <x v="3648"/>
    </i>
    <i>
      <x v="3649"/>
      <x/>
    </i>
    <i t="default">
      <x v="3649"/>
    </i>
    <i>
      <x v="3650"/>
      <x v="3"/>
    </i>
    <i t="default">
      <x v="3650"/>
    </i>
    <i>
      <x v="3651"/>
      <x/>
    </i>
    <i t="default">
      <x v="3651"/>
    </i>
    <i>
      <x v="3652"/>
      <x/>
    </i>
    <i t="default">
      <x v="3652"/>
    </i>
    <i>
      <x v="3653"/>
      <x/>
    </i>
    <i t="default">
      <x v="3653"/>
    </i>
    <i>
      <x v="3654"/>
      <x/>
    </i>
    <i t="default">
      <x v="3654"/>
    </i>
    <i>
      <x v="3655"/>
      <x/>
    </i>
    <i t="default">
      <x v="3655"/>
    </i>
    <i>
      <x v="3656"/>
      <x/>
    </i>
    <i t="default">
      <x v="3656"/>
    </i>
    <i>
      <x v="3657"/>
      <x v="3"/>
    </i>
    <i t="default">
      <x v="3657"/>
    </i>
    <i>
      <x v="3658"/>
      <x v="3"/>
    </i>
    <i t="default">
      <x v="3658"/>
    </i>
    <i>
      <x v="3659"/>
      <x/>
    </i>
    <i t="default">
      <x v="3659"/>
    </i>
    <i>
      <x v="3660"/>
      <x/>
    </i>
    <i t="default">
      <x v="3660"/>
    </i>
    <i>
      <x v="3661"/>
      <x/>
    </i>
    <i t="default">
      <x v="3661"/>
    </i>
    <i>
      <x v="3662"/>
      <x/>
    </i>
    <i t="default">
      <x v="3662"/>
    </i>
    <i>
      <x v="3663"/>
      <x v="3"/>
    </i>
    <i t="default">
      <x v="3663"/>
    </i>
    <i>
      <x v="3664"/>
      <x/>
    </i>
    <i t="default">
      <x v="3664"/>
    </i>
    <i>
      <x v="3665"/>
      <x/>
    </i>
    <i t="default">
      <x v="3665"/>
    </i>
    <i>
      <x v="3666"/>
      <x/>
    </i>
    <i t="default">
      <x v="3666"/>
    </i>
    <i>
      <x v="3667"/>
      <x/>
    </i>
    <i t="default">
      <x v="3667"/>
    </i>
    <i>
      <x v="3668"/>
      <x v="3"/>
    </i>
    <i t="default">
      <x v="3668"/>
    </i>
    <i>
      <x v="3669"/>
      <x/>
    </i>
    <i t="default">
      <x v="3669"/>
    </i>
    <i>
      <x v="3670"/>
      <x/>
    </i>
    <i t="default">
      <x v="3670"/>
    </i>
    <i>
      <x v="3671"/>
      <x/>
    </i>
    <i t="default">
      <x v="3671"/>
    </i>
    <i>
      <x v="3672"/>
      <x/>
    </i>
    <i t="default">
      <x v="3672"/>
    </i>
    <i>
      <x v="3673"/>
      <x v="3"/>
    </i>
    <i t="default">
      <x v="3673"/>
    </i>
    <i>
      <x v="3674"/>
      <x v="3"/>
    </i>
    <i t="default">
      <x v="3674"/>
    </i>
    <i>
      <x v="3675"/>
      <x/>
    </i>
    <i t="default">
      <x v="3675"/>
    </i>
    <i>
      <x v="3676"/>
      <x/>
    </i>
    <i t="default">
      <x v="3676"/>
    </i>
    <i>
      <x v="3677"/>
      <x v="1"/>
    </i>
    <i t="default">
      <x v="3677"/>
    </i>
    <i>
      <x v="3678"/>
      <x v="1"/>
    </i>
    <i t="default">
      <x v="3678"/>
    </i>
    <i>
      <x v="3679"/>
      <x/>
    </i>
    <i t="default">
      <x v="3679"/>
    </i>
    <i>
      <x v="3680"/>
      <x/>
    </i>
    <i t="default">
      <x v="3680"/>
    </i>
    <i>
      <x v="3681"/>
      <x/>
    </i>
    <i t="default">
      <x v="3681"/>
    </i>
    <i>
      <x v="3682"/>
      <x/>
    </i>
    <i t="default">
      <x v="3682"/>
    </i>
    <i>
      <x v="3683"/>
      <x/>
    </i>
    <i t="default">
      <x v="3683"/>
    </i>
    <i>
      <x v="3684"/>
      <x v="3"/>
    </i>
    <i t="default">
      <x v="3684"/>
    </i>
    <i>
      <x v="3685"/>
      <x/>
    </i>
    <i t="default">
      <x v="3685"/>
    </i>
    <i>
      <x v="3686"/>
      <x v="3"/>
    </i>
    <i t="default">
      <x v="3686"/>
    </i>
    <i>
      <x v="3687"/>
      <x v="3"/>
    </i>
    <i t="default">
      <x v="3687"/>
    </i>
    <i>
      <x v="3688"/>
      <x/>
    </i>
    <i t="default">
      <x v="3688"/>
    </i>
    <i>
      <x v="3689"/>
      <x v="1"/>
    </i>
    <i t="default">
      <x v="3689"/>
    </i>
    <i>
      <x v="3690"/>
      <x v="3"/>
    </i>
    <i t="default">
      <x v="3690"/>
    </i>
    <i>
      <x v="3691"/>
      <x v="3"/>
    </i>
    <i t="default">
      <x v="3691"/>
    </i>
    <i>
      <x v="3692"/>
      <x/>
    </i>
    <i t="default">
      <x v="3692"/>
    </i>
    <i>
      <x v="3693"/>
      <x v="3"/>
    </i>
    <i t="default">
      <x v="3693"/>
    </i>
    <i>
      <x v="3694"/>
      <x/>
    </i>
    <i t="default">
      <x v="3694"/>
    </i>
    <i>
      <x v="3695"/>
      <x/>
    </i>
    <i t="default">
      <x v="3695"/>
    </i>
    <i>
      <x v="3696"/>
      <x v="3"/>
    </i>
    <i t="default">
      <x v="3696"/>
    </i>
    <i>
      <x v="3697"/>
      <x v="3"/>
    </i>
    <i t="default">
      <x v="3697"/>
    </i>
    <i>
      <x v="3698"/>
      <x v="3"/>
    </i>
    <i t="default">
      <x v="3698"/>
    </i>
    <i>
      <x v="3699"/>
      <x v="3"/>
    </i>
    <i t="default">
      <x v="3699"/>
    </i>
    <i>
      <x v="3700"/>
      <x/>
    </i>
    <i t="default">
      <x v="3700"/>
    </i>
    <i>
      <x v="3701"/>
      <x/>
    </i>
    <i t="default">
      <x v="3701"/>
    </i>
    <i>
      <x v="3702"/>
      <x/>
    </i>
    <i t="default">
      <x v="3702"/>
    </i>
    <i>
      <x v="3703"/>
      <x/>
    </i>
    <i t="default">
      <x v="3703"/>
    </i>
    <i>
      <x v="3704"/>
      <x/>
    </i>
    <i t="default">
      <x v="3704"/>
    </i>
    <i>
      <x v="3705"/>
      <x v="3"/>
    </i>
    <i t="default">
      <x v="3705"/>
    </i>
    <i>
      <x v="3706"/>
      <x v="3"/>
    </i>
    <i t="default">
      <x v="3706"/>
    </i>
    <i>
      <x v="3707"/>
      <x/>
    </i>
    <i t="default">
      <x v="3707"/>
    </i>
    <i>
      <x v="3708"/>
      <x v="3"/>
    </i>
    <i t="default">
      <x v="3708"/>
    </i>
    <i>
      <x v="3709"/>
      <x v="3"/>
    </i>
    <i t="default">
      <x v="3709"/>
    </i>
    <i>
      <x v="3710"/>
      <x v="3"/>
    </i>
    <i t="default">
      <x v="3710"/>
    </i>
    <i>
      <x v="3711"/>
      <x/>
    </i>
    <i t="default">
      <x v="3711"/>
    </i>
    <i>
      <x v="3712"/>
      <x/>
    </i>
    <i t="default">
      <x v="3712"/>
    </i>
    <i>
      <x v="3713"/>
      <x/>
    </i>
    <i t="default">
      <x v="3713"/>
    </i>
    <i>
      <x v="3714"/>
      <x v="3"/>
    </i>
    <i t="default">
      <x v="3714"/>
    </i>
    <i>
      <x v="3715"/>
      <x/>
    </i>
    <i t="default">
      <x v="3715"/>
    </i>
    <i>
      <x v="3716"/>
      <x v="3"/>
    </i>
    <i t="default">
      <x v="3716"/>
    </i>
    <i>
      <x v="3717"/>
      <x/>
    </i>
    <i t="default">
      <x v="3717"/>
    </i>
    <i>
      <x v="3718"/>
      <x v="3"/>
    </i>
    <i t="default">
      <x v="3718"/>
    </i>
    <i>
      <x v="3719"/>
      <x/>
    </i>
    <i t="default">
      <x v="3719"/>
    </i>
    <i>
      <x v="3720"/>
      <x v="3"/>
    </i>
    <i t="default">
      <x v="3720"/>
    </i>
    <i>
      <x v="3721"/>
      <x v="3"/>
    </i>
    <i t="default">
      <x v="3721"/>
    </i>
    <i>
      <x v="3722"/>
      <x/>
    </i>
    <i t="default">
      <x v="3722"/>
    </i>
    <i>
      <x v="3723"/>
      <x/>
    </i>
    <i t="default">
      <x v="3723"/>
    </i>
    <i>
      <x v="3724"/>
      <x v="3"/>
    </i>
    <i t="default">
      <x v="3724"/>
    </i>
    <i>
      <x v="3725"/>
      <x v="3"/>
    </i>
    <i t="default">
      <x v="3725"/>
    </i>
    <i>
      <x v="3726"/>
      <x v="3"/>
    </i>
    <i t="default">
      <x v="3726"/>
    </i>
    <i>
      <x v="3727"/>
      <x v="3"/>
    </i>
    <i t="default">
      <x v="3727"/>
    </i>
    <i>
      <x v="3728"/>
      <x v="6"/>
    </i>
    <i t="default">
      <x v="3728"/>
    </i>
    <i>
      <x v="3729"/>
      <x/>
    </i>
    <i t="default">
      <x v="3729"/>
    </i>
    <i>
      <x v="3730"/>
      <x v="3"/>
    </i>
    <i t="default">
      <x v="3730"/>
    </i>
    <i>
      <x v="3731"/>
      <x v="3"/>
    </i>
    <i t="default">
      <x v="3731"/>
    </i>
    <i>
      <x v="3732"/>
      <x/>
    </i>
    <i t="default">
      <x v="3732"/>
    </i>
    <i>
      <x v="3733"/>
      <x v="3"/>
    </i>
    <i t="default">
      <x v="3733"/>
    </i>
    <i>
      <x v="3734"/>
      <x/>
    </i>
    <i t="default">
      <x v="3734"/>
    </i>
    <i>
      <x v="3735"/>
      <x v="3"/>
    </i>
    <i t="default">
      <x v="3735"/>
    </i>
    <i>
      <x v="3736"/>
      <x/>
    </i>
    <i t="default">
      <x v="3736"/>
    </i>
    <i>
      <x v="3737"/>
      <x/>
    </i>
    <i t="default">
      <x v="3737"/>
    </i>
    <i>
      <x v="3738"/>
      <x/>
    </i>
    <i t="default">
      <x v="3738"/>
    </i>
    <i>
      <x v="3739"/>
      <x v="3"/>
    </i>
    <i t="default">
      <x v="3739"/>
    </i>
    <i>
      <x v="3740"/>
      <x/>
    </i>
    <i t="default">
      <x v="3740"/>
    </i>
    <i>
      <x v="3741"/>
      <x/>
    </i>
    <i t="default">
      <x v="3741"/>
    </i>
    <i>
      <x v="3742"/>
      <x/>
    </i>
    <i t="default">
      <x v="3742"/>
    </i>
    <i>
      <x v="3743"/>
      <x/>
    </i>
    <i t="default">
      <x v="3743"/>
    </i>
    <i>
      <x v="3744"/>
      <x/>
    </i>
    <i t="default">
      <x v="3744"/>
    </i>
    <i>
      <x v="3745"/>
      <x/>
    </i>
    <i t="default">
      <x v="3745"/>
    </i>
    <i>
      <x v="3746"/>
      <x v="3"/>
    </i>
    <i t="default">
      <x v="3746"/>
    </i>
    <i>
      <x v="3747"/>
      <x v="3"/>
    </i>
    <i t="default">
      <x v="3747"/>
    </i>
    <i>
      <x v="3748"/>
      <x/>
    </i>
    <i t="default">
      <x v="3748"/>
    </i>
    <i>
      <x v="3749"/>
      <x/>
    </i>
    <i t="default">
      <x v="3749"/>
    </i>
    <i>
      <x v="3750"/>
      <x v="3"/>
    </i>
    <i t="default">
      <x v="3750"/>
    </i>
    <i>
      <x v="3751"/>
      <x v="3"/>
    </i>
    <i t="default">
      <x v="3751"/>
    </i>
    <i>
      <x v="3752"/>
      <x/>
    </i>
    <i t="default">
      <x v="3752"/>
    </i>
    <i>
      <x v="3753"/>
      <x v="1"/>
    </i>
    <i t="default">
      <x v="3753"/>
    </i>
    <i>
      <x v="3754"/>
      <x v="3"/>
    </i>
    <i t="default">
      <x v="3754"/>
    </i>
    <i>
      <x v="3755"/>
      <x/>
    </i>
    <i t="default">
      <x v="3755"/>
    </i>
    <i>
      <x v="3756"/>
      <x v="3"/>
    </i>
    <i t="default">
      <x v="3756"/>
    </i>
    <i>
      <x v="3757"/>
      <x/>
    </i>
    <i t="default">
      <x v="3757"/>
    </i>
    <i>
      <x v="3758"/>
      <x/>
    </i>
    <i t="default">
      <x v="3758"/>
    </i>
    <i>
      <x v="3759"/>
      <x v="3"/>
    </i>
    <i t="default">
      <x v="3759"/>
    </i>
    <i>
      <x v="3760"/>
      <x/>
    </i>
    <i t="default">
      <x v="3760"/>
    </i>
    <i>
      <x v="3761"/>
      <x/>
    </i>
    <i t="default">
      <x v="3761"/>
    </i>
    <i>
      <x v="3762"/>
      <x/>
    </i>
    <i t="default">
      <x v="3762"/>
    </i>
    <i>
      <x v="3763"/>
      <x/>
    </i>
    <i t="default">
      <x v="3763"/>
    </i>
    <i>
      <x v="3764"/>
      <x v="3"/>
    </i>
    <i t="default">
      <x v="3764"/>
    </i>
    <i>
      <x v="3765"/>
      <x/>
    </i>
    <i t="default">
      <x v="3765"/>
    </i>
    <i>
      <x v="3766"/>
      <x/>
    </i>
    <i t="default">
      <x v="3766"/>
    </i>
    <i>
      <x v="3767"/>
      <x/>
    </i>
    <i t="default">
      <x v="3767"/>
    </i>
    <i>
      <x v="3768"/>
      <x/>
    </i>
    <i t="default">
      <x v="3768"/>
    </i>
    <i>
      <x v="3769"/>
      <x v="3"/>
    </i>
    <i t="default">
      <x v="3769"/>
    </i>
    <i>
      <x v="3770"/>
      <x/>
    </i>
    <i t="default">
      <x v="3770"/>
    </i>
    <i>
      <x v="3771"/>
      <x/>
    </i>
    <i t="default">
      <x v="3771"/>
    </i>
    <i>
      <x v="3772"/>
      <x/>
    </i>
    <i t="default">
      <x v="3772"/>
    </i>
    <i>
      <x v="3773"/>
      <x v="3"/>
    </i>
    <i t="default">
      <x v="3773"/>
    </i>
    <i>
      <x v="3774"/>
      <x/>
    </i>
    <i t="default">
      <x v="3774"/>
    </i>
    <i>
      <x v="3775"/>
      <x/>
    </i>
    <i t="default">
      <x v="3775"/>
    </i>
    <i>
      <x v="3776"/>
      <x/>
    </i>
    <i t="default">
      <x v="3776"/>
    </i>
    <i>
      <x v="3777"/>
      <x v="3"/>
    </i>
    <i t="default">
      <x v="3777"/>
    </i>
    <i>
      <x v="3778"/>
      <x/>
    </i>
    <i t="default">
      <x v="3778"/>
    </i>
    <i>
      <x v="3779"/>
      <x/>
    </i>
    <i t="default">
      <x v="3779"/>
    </i>
    <i>
      <x v="3780"/>
      <x v="3"/>
    </i>
    <i t="default">
      <x v="3780"/>
    </i>
    <i>
      <x v="3781"/>
      <x/>
    </i>
    <i t="default">
      <x v="3781"/>
    </i>
    <i>
      <x v="3782"/>
      <x v="3"/>
    </i>
    <i t="default">
      <x v="3782"/>
    </i>
    <i>
      <x v="3783"/>
      <x v="3"/>
    </i>
    <i t="default">
      <x v="3783"/>
    </i>
    <i>
      <x v="3784"/>
      <x v="3"/>
    </i>
    <i t="default">
      <x v="3784"/>
    </i>
    <i>
      <x v="3785"/>
      <x v="3"/>
    </i>
    <i t="default">
      <x v="3785"/>
    </i>
    <i>
      <x v="3786"/>
      <x/>
    </i>
    <i t="default">
      <x v="3786"/>
    </i>
    <i>
      <x v="3787"/>
      <x/>
    </i>
    <i t="default">
      <x v="3787"/>
    </i>
    <i>
      <x v="3788"/>
      <x v="3"/>
    </i>
    <i t="default">
      <x v="3788"/>
    </i>
    <i>
      <x v="3789"/>
      <x/>
    </i>
    <i t="default">
      <x v="3789"/>
    </i>
    <i>
      <x v="3790"/>
      <x v="3"/>
    </i>
    <i t="default">
      <x v="3790"/>
    </i>
    <i>
      <x v="3791"/>
      <x/>
    </i>
    <i t="default">
      <x v="3791"/>
    </i>
    <i>
      <x v="3792"/>
      <x v="3"/>
    </i>
    <i t="default">
      <x v="3792"/>
    </i>
    <i>
      <x v="3793"/>
      <x/>
    </i>
    <i t="default">
      <x v="3793"/>
    </i>
    <i>
      <x v="3794"/>
      <x/>
    </i>
    <i t="default">
      <x v="3794"/>
    </i>
    <i>
      <x v="3795"/>
      <x/>
    </i>
    <i t="default">
      <x v="3795"/>
    </i>
    <i>
      <x v="3796"/>
      <x v="3"/>
    </i>
    <i t="default">
      <x v="3796"/>
    </i>
    <i>
      <x v="3797"/>
      <x v="3"/>
    </i>
    <i t="default">
      <x v="3797"/>
    </i>
    <i>
      <x v="3798"/>
      <x/>
    </i>
    <i t="default">
      <x v="3798"/>
    </i>
    <i>
      <x v="3799"/>
      <x/>
    </i>
    <i t="default">
      <x v="3799"/>
    </i>
    <i>
      <x v="3800"/>
      <x v="3"/>
    </i>
    <i t="default">
      <x v="3800"/>
    </i>
    <i>
      <x v="3801"/>
      <x/>
    </i>
    <i t="default">
      <x v="3801"/>
    </i>
    <i>
      <x v="3802"/>
      <x v="3"/>
    </i>
    <i t="default">
      <x v="3802"/>
    </i>
    <i>
      <x v="3803"/>
      <x v="3"/>
    </i>
    <i t="default">
      <x v="3803"/>
    </i>
    <i>
      <x v="3804"/>
      <x/>
    </i>
    <i t="default">
      <x v="3804"/>
    </i>
    <i>
      <x v="3805"/>
      <x v="3"/>
    </i>
    <i t="default">
      <x v="3805"/>
    </i>
    <i>
      <x v="3806"/>
      <x v="3"/>
    </i>
    <i t="default">
      <x v="3806"/>
    </i>
    <i>
      <x v="3807"/>
      <x v="1"/>
    </i>
    <i t="default">
      <x v="3807"/>
    </i>
    <i>
      <x v="3808"/>
      <x/>
    </i>
    <i t="default">
      <x v="3808"/>
    </i>
    <i>
      <x v="3809"/>
      <x v="3"/>
    </i>
    <i t="default">
      <x v="3809"/>
    </i>
    <i>
      <x v="3810"/>
      <x/>
    </i>
    <i t="default">
      <x v="3810"/>
    </i>
    <i>
      <x v="3811"/>
      <x/>
    </i>
    <i t="default">
      <x v="3811"/>
    </i>
    <i>
      <x v="3812"/>
      <x v="3"/>
    </i>
    <i t="default">
      <x v="3812"/>
    </i>
    <i>
      <x v="3813"/>
      <x/>
    </i>
    <i t="default">
      <x v="3813"/>
    </i>
    <i>
      <x v="3814"/>
      <x/>
    </i>
    <i t="default">
      <x v="3814"/>
    </i>
    <i>
      <x v="3815"/>
      <x v="3"/>
    </i>
    <i t="default">
      <x v="3815"/>
    </i>
    <i>
      <x v="3816"/>
      <x/>
    </i>
    <i t="default">
      <x v="3816"/>
    </i>
    <i>
      <x v="3817"/>
      <x/>
    </i>
    <i t="default">
      <x v="3817"/>
    </i>
    <i>
      <x v="3818"/>
      <x v="3"/>
    </i>
    <i t="default">
      <x v="3818"/>
    </i>
    <i>
      <x v="3819"/>
      <x/>
    </i>
    <i t="default">
      <x v="3819"/>
    </i>
    <i>
      <x v="3820"/>
      <x/>
    </i>
    <i t="default">
      <x v="3820"/>
    </i>
    <i>
      <x v="3821"/>
      <x/>
    </i>
    <i t="default">
      <x v="3821"/>
    </i>
    <i>
      <x v="3822"/>
      <x v="3"/>
    </i>
    <i t="default">
      <x v="3822"/>
    </i>
    <i>
      <x v="3823"/>
      <x v="3"/>
    </i>
    <i t="default">
      <x v="3823"/>
    </i>
    <i>
      <x v="3824"/>
      <x v="4"/>
    </i>
    <i t="default">
      <x v="3824"/>
    </i>
    <i>
      <x v="3825"/>
      <x/>
    </i>
    <i t="default">
      <x v="3825"/>
    </i>
    <i>
      <x v="3826"/>
      <x/>
    </i>
    <i t="default">
      <x v="3826"/>
    </i>
    <i>
      <x v="3827"/>
      <x/>
    </i>
    <i t="default">
      <x v="3827"/>
    </i>
    <i>
      <x v="3828"/>
      <x/>
    </i>
    <i t="default">
      <x v="3828"/>
    </i>
    <i>
      <x v="3829"/>
      <x/>
    </i>
    <i t="default">
      <x v="3829"/>
    </i>
    <i>
      <x v="3830"/>
      <x v="3"/>
    </i>
    <i t="default">
      <x v="3830"/>
    </i>
    <i>
      <x v="3831"/>
      <x/>
    </i>
    <i t="default">
      <x v="3831"/>
    </i>
    <i>
      <x v="3832"/>
      <x v="3"/>
    </i>
    <i t="default">
      <x v="3832"/>
    </i>
    <i>
      <x v="3833"/>
      <x v="3"/>
    </i>
    <i t="default">
      <x v="3833"/>
    </i>
    <i>
      <x v="3834"/>
      <x/>
    </i>
    <i r="1">
      <x v="3"/>
    </i>
    <i t="default">
      <x v="3834"/>
    </i>
    <i>
      <x v="3835"/>
      <x v="3"/>
    </i>
    <i t="default">
      <x v="3835"/>
    </i>
    <i>
      <x v="3836"/>
      <x/>
    </i>
    <i t="default">
      <x v="3836"/>
    </i>
    <i>
      <x v="3837"/>
      <x/>
    </i>
    <i t="default">
      <x v="3837"/>
    </i>
    <i>
      <x v="3838"/>
      <x v="3"/>
    </i>
    <i t="default">
      <x v="3838"/>
    </i>
    <i>
      <x v="3839"/>
      <x/>
    </i>
    <i t="default">
      <x v="3839"/>
    </i>
    <i>
      <x v="3840"/>
      <x/>
    </i>
    <i t="default">
      <x v="3840"/>
    </i>
    <i>
      <x v="3841"/>
      <x v="3"/>
    </i>
    <i t="default">
      <x v="3841"/>
    </i>
    <i>
      <x v="3842"/>
      <x/>
    </i>
    <i t="default">
      <x v="3842"/>
    </i>
    <i>
      <x v="3843"/>
      <x/>
    </i>
    <i t="default">
      <x v="3843"/>
    </i>
    <i>
      <x v="3844"/>
      <x v="3"/>
    </i>
    <i t="default">
      <x v="3844"/>
    </i>
    <i>
      <x v="3845"/>
      <x/>
    </i>
    <i t="default">
      <x v="3845"/>
    </i>
    <i>
      <x v="3846"/>
      <x/>
    </i>
    <i t="default">
      <x v="3846"/>
    </i>
    <i>
      <x v="3847"/>
      <x/>
    </i>
    <i t="default">
      <x v="3847"/>
    </i>
    <i>
      <x v="3848"/>
      <x/>
    </i>
    <i t="default">
      <x v="3848"/>
    </i>
    <i>
      <x v="3849"/>
      <x/>
    </i>
    <i t="default">
      <x v="3849"/>
    </i>
    <i>
      <x v="3850"/>
      <x/>
    </i>
    <i t="default">
      <x v="3850"/>
    </i>
    <i>
      <x v="3851"/>
      <x/>
    </i>
    <i t="default">
      <x v="3851"/>
    </i>
    <i>
      <x v="3852"/>
      <x/>
    </i>
    <i t="default">
      <x v="3852"/>
    </i>
    <i>
      <x v="3853"/>
      <x v="3"/>
    </i>
    <i t="default">
      <x v="3853"/>
    </i>
    <i>
      <x v="3854"/>
      <x v="3"/>
    </i>
    <i t="default">
      <x v="3854"/>
    </i>
    <i>
      <x v="3855"/>
      <x v="3"/>
    </i>
    <i t="default">
      <x v="3855"/>
    </i>
    <i>
      <x v="3856"/>
      <x v="3"/>
    </i>
    <i t="default">
      <x v="3856"/>
    </i>
    <i>
      <x v="3857"/>
      <x v="3"/>
    </i>
    <i t="default">
      <x v="3857"/>
    </i>
    <i>
      <x v="3858"/>
      <x v="3"/>
    </i>
    <i t="default">
      <x v="3858"/>
    </i>
    <i>
      <x v="3859"/>
      <x/>
    </i>
    <i t="default">
      <x v="3859"/>
    </i>
    <i>
      <x v="3860"/>
      <x/>
    </i>
    <i t="default">
      <x v="3860"/>
    </i>
    <i>
      <x v="3861"/>
      <x/>
    </i>
    <i t="default">
      <x v="3861"/>
    </i>
    <i>
      <x v="3862"/>
      <x v="3"/>
    </i>
    <i t="default">
      <x v="3862"/>
    </i>
    <i>
      <x v="3863"/>
      <x v="3"/>
    </i>
    <i t="default">
      <x v="3863"/>
    </i>
    <i>
      <x v="3864"/>
      <x/>
    </i>
    <i t="default">
      <x v="3864"/>
    </i>
    <i>
      <x v="3865"/>
      <x/>
    </i>
    <i t="default">
      <x v="3865"/>
    </i>
    <i>
      <x v="3866"/>
      <x/>
    </i>
    <i t="default">
      <x v="3866"/>
    </i>
    <i>
      <x v="3867"/>
      <x v="3"/>
    </i>
    <i t="default">
      <x v="3867"/>
    </i>
    <i>
      <x v="3868"/>
      <x v="3"/>
    </i>
    <i t="default">
      <x v="3868"/>
    </i>
    <i>
      <x v="3869"/>
      <x v="3"/>
    </i>
    <i t="default">
      <x v="3869"/>
    </i>
    <i>
      <x v="3870"/>
      <x/>
    </i>
    <i t="default">
      <x v="3870"/>
    </i>
    <i>
      <x v="3871"/>
      <x/>
    </i>
    <i t="default">
      <x v="3871"/>
    </i>
    <i>
      <x v="3872"/>
      <x/>
    </i>
    <i t="default">
      <x v="3872"/>
    </i>
    <i>
      <x v="3873"/>
      <x v="3"/>
    </i>
    <i t="default">
      <x v="3873"/>
    </i>
    <i>
      <x v="3874"/>
      <x v="3"/>
    </i>
    <i t="default">
      <x v="3874"/>
    </i>
    <i>
      <x v="3875"/>
      <x/>
    </i>
    <i t="default">
      <x v="3875"/>
    </i>
    <i>
      <x v="3876"/>
      <x v="3"/>
    </i>
    <i t="default">
      <x v="3876"/>
    </i>
    <i>
      <x v="3877"/>
      <x v="3"/>
    </i>
    <i t="default">
      <x v="3877"/>
    </i>
    <i>
      <x v="3878"/>
      <x/>
    </i>
    <i t="default">
      <x v="3878"/>
    </i>
    <i>
      <x v="3879"/>
      <x/>
    </i>
    <i t="default">
      <x v="3879"/>
    </i>
    <i>
      <x v="3880"/>
      <x/>
    </i>
    <i t="default">
      <x v="3880"/>
    </i>
    <i>
      <x v="3881"/>
      <x v="3"/>
    </i>
    <i t="default">
      <x v="3881"/>
    </i>
    <i>
      <x v="3882"/>
      <x/>
    </i>
    <i t="default">
      <x v="3882"/>
    </i>
    <i>
      <x v="3883"/>
      <x v="3"/>
    </i>
    <i t="default">
      <x v="3883"/>
    </i>
    <i>
      <x v="3884"/>
      <x/>
    </i>
    <i t="default">
      <x v="3884"/>
    </i>
    <i>
      <x v="3885"/>
      <x/>
    </i>
    <i t="default">
      <x v="3885"/>
    </i>
    <i>
      <x v="3886"/>
      <x/>
    </i>
    <i t="default">
      <x v="3886"/>
    </i>
    <i>
      <x v="3887"/>
      <x/>
    </i>
    <i t="default">
      <x v="3887"/>
    </i>
    <i>
      <x v="3888"/>
      <x/>
    </i>
    <i t="default">
      <x v="3888"/>
    </i>
    <i>
      <x v="3889"/>
      <x v="3"/>
    </i>
    <i t="default">
      <x v="3889"/>
    </i>
    <i>
      <x v="3890"/>
      <x v="3"/>
    </i>
    <i t="default">
      <x v="3890"/>
    </i>
    <i>
      <x v="3891"/>
      <x v="3"/>
    </i>
    <i t="default">
      <x v="3891"/>
    </i>
    <i>
      <x v="3892"/>
      <x v="3"/>
    </i>
    <i t="default">
      <x v="3892"/>
    </i>
    <i>
      <x v="3893"/>
      <x/>
    </i>
    <i t="default">
      <x v="3893"/>
    </i>
    <i>
      <x v="3894"/>
      <x v="3"/>
    </i>
    <i t="default">
      <x v="3894"/>
    </i>
    <i>
      <x v="3895"/>
      <x/>
    </i>
    <i t="default">
      <x v="3895"/>
    </i>
    <i>
      <x v="3896"/>
      <x/>
    </i>
    <i t="default">
      <x v="3896"/>
    </i>
    <i>
      <x v="3897"/>
      <x/>
    </i>
    <i t="default">
      <x v="3897"/>
    </i>
    <i>
      <x v="3898"/>
      <x/>
    </i>
    <i t="default">
      <x v="3898"/>
    </i>
    <i>
      <x v="3899"/>
      <x v="3"/>
    </i>
    <i t="default">
      <x v="3899"/>
    </i>
    <i>
      <x v="3900"/>
      <x v="3"/>
    </i>
    <i t="default">
      <x v="3900"/>
    </i>
    <i>
      <x v="3901"/>
      <x v="3"/>
    </i>
    <i t="default">
      <x v="3901"/>
    </i>
    <i>
      <x v="3902"/>
      <x v="3"/>
    </i>
    <i t="default">
      <x v="3902"/>
    </i>
    <i>
      <x v="3903"/>
      <x v="6"/>
    </i>
    <i t="default">
      <x v="3903"/>
    </i>
    <i>
      <x v="3904"/>
      <x v="3"/>
    </i>
    <i t="default">
      <x v="3904"/>
    </i>
    <i>
      <x v="3905"/>
      <x/>
    </i>
    <i t="default">
      <x v="3905"/>
    </i>
    <i>
      <x v="3906"/>
      <x/>
    </i>
    <i t="default">
      <x v="3906"/>
    </i>
    <i>
      <x v="3907"/>
      <x v="3"/>
    </i>
    <i t="default">
      <x v="3907"/>
    </i>
    <i>
      <x v="3908"/>
      <x v="3"/>
    </i>
    <i t="default">
      <x v="3908"/>
    </i>
    <i>
      <x v="3909"/>
      <x/>
    </i>
    <i t="default">
      <x v="3909"/>
    </i>
    <i>
      <x v="3910"/>
      <x/>
    </i>
    <i t="default">
      <x v="3910"/>
    </i>
    <i>
      <x v="3911"/>
      <x/>
    </i>
    <i t="default">
      <x v="3911"/>
    </i>
    <i>
      <x v="3912"/>
      <x v="3"/>
    </i>
    <i t="default">
      <x v="3912"/>
    </i>
    <i>
      <x v="3913"/>
      <x/>
    </i>
    <i t="default">
      <x v="3913"/>
    </i>
    <i>
      <x v="3914"/>
      <x/>
    </i>
    <i t="default">
      <x v="3914"/>
    </i>
    <i>
      <x v="3915"/>
      <x/>
    </i>
    <i t="default">
      <x v="3915"/>
    </i>
    <i>
      <x v="3916"/>
      <x/>
    </i>
    <i t="default">
      <x v="3916"/>
    </i>
    <i>
      <x v="3917"/>
      <x/>
    </i>
    <i t="default">
      <x v="3917"/>
    </i>
    <i>
      <x v="3918"/>
      <x v="3"/>
    </i>
    <i t="default">
      <x v="3918"/>
    </i>
    <i>
      <x v="3919"/>
      <x/>
    </i>
    <i t="default">
      <x v="3919"/>
    </i>
    <i>
      <x v="3920"/>
      <x v="3"/>
    </i>
    <i t="default">
      <x v="3920"/>
    </i>
    <i>
      <x v="3921"/>
      <x v="3"/>
    </i>
    <i t="default">
      <x v="3921"/>
    </i>
    <i>
      <x v="3922"/>
      <x/>
    </i>
    <i t="default">
      <x v="3922"/>
    </i>
    <i>
      <x v="3923"/>
      <x v="3"/>
    </i>
    <i t="default">
      <x v="3923"/>
    </i>
    <i>
      <x v="3924"/>
      <x/>
    </i>
    <i t="default">
      <x v="3924"/>
    </i>
    <i>
      <x v="3925"/>
      <x/>
    </i>
    <i t="default">
      <x v="3925"/>
    </i>
    <i>
      <x v="3926"/>
      <x v="3"/>
    </i>
    <i t="default">
      <x v="3926"/>
    </i>
    <i>
      <x v="3927"/>
      <x v="3"/>
    </i>
    <i t="default">
      <x v="3927"/>
    </i>
    <i>
      <x v="3928"/>
      <x v="3"/>
    </i>
    <i t="default">
      <x v="3928"/>
    </i>
    <i>
      <x v="3929"/>
      <x v="3"/>
    </i>
    <i t="default">
      <x v="3929"/>
    </i>
    <i>
      <x v="3930"/>
      <x v="3"/>
    </i>
    <i t="default">
      <x v="3930"/>
    </i>
    <i>
      <x v="3931"/>
      <x/>
    </i>
    <i t="default">
      <x v="3931"/>
    </i>
    <i>
      <x v="3932"/>
      <x v="3"/>
    </i>
    <i t="default">
      <x v="3932"/>
    </i>
    <i>
      <x v="3933"/>
      <x v="3"/>
    </i>
    <i t="default">
      <x v="3933"/>
    </i>
    <i>
      <x v="3934"/>
      <x/>
    </i>
    <i t="default">
      <x v="3934"/>
    </i>
    <i>
      <x v="3935"/>
      <x/>
    </i>
    <i t="default">
      <x v="3935"/>
    </i>
    <i>
      <x v="3936"/>
      <x/>
    </i>
    <i t="default">
      <x v="3936"/>
    </i>
    <i>
      <x v="3937"/>
      <x/>
    </i>
    <i t="default">
      <x v="3937"/>
    </i>
    <i>
      <x v="3938"/>
      <x v="3"/>
    </i>
    <i t="default">
      <x v="3938"/>
    </i>
    <i>
      <x v="3939"/>
      <x/>
    </i>
    <i t="default">
      <x v="3939"/>
    </i>
    <i>
      <x v="3940"/>
      <x v="3"/>
    </i>
    <i t="default">
      <x v="3940"/>
    </i>
    <i>
      <x v="3941"/>
      <x/>
    </i>
    <i t="default">
      <x v="3941"/>
    </i>
    <i>
      <x v="3942"/>
      <x/>
    </i>
    <i t="default">
      <x v="3942"/>
    </i>
    <i>
      <x v="3943"/>
      <x v="3"/>
    </i>
    <i t="default">
      <x v="3943"/>
    </i>
    <i>
      <x v="3944"/>
      <x/>
    </i>
    <i t="default">
      <x v="3944"/>
    </i>
    <i>
      <x v="3945"/>
      <x v="3"/>
    </i>
    <i t="default">
      <x v="3945"/>
    </i>
    <i>
      <x v="3946"/>
      <x v="3"/>
    </i>
    <i t="default">
      <x v="3946"/>
    </i>
    <i>
      <x v="3947"/>
      <x/>
    </i>
    <i t="default">
      <x v="3947"/>
    </i>
    <i>
      <x v="3948"/>
      <x v="3"/>
    </i>
    <i t="default">
      <x v="3948"/>
    </i>
    <i>
      <x v="3949"/>
      <x/>
    </i>
    <i t="default">
      <x v="3949"/>
    </i>
    <i>
      <x v="3950"/>
      <x/>
    </i>
    <i t="default">
      <x v="3950"/>
    </i>
    <i>
      <x v="3951"/>
      <x/>
    </i>
    <i t="default">
      <x v="3951"/>
    </i>
    <i>
      <x v="3952"/>
      <x v="3"/>
    </i>
    <i t="default">
      <x v="3952"/>
    </i>
    <i>
      <x v="3953"/>
      <x v="3"/>
    </i>
    <i t="default">
      <x v="3953"/>
    </i>
    <i>
      <x v="3954"/>
      <x/>
    </i>
    <i t="default">
      <x v="3954"/>
    </i>
    <i>
      <x v="3955"/>
      <x v="3"/>
    </i>
    <i t="default">
      <x v="3955"/>
    </i>
    <i>
      <x v="3956"/>
      <x/>
    </i>
    <i t="default">
      <x v="3956"/>
    </i>
    <i>
      <x v="3957"/>
      <x/>
    </i>
    <i t="default">
      <x v="3957"/>
    </i>
    <i>
      <x v="3958"/>
      <x/>
    </i>
    <i t="default">
      <x v="3958"/>
    </i>
    <i>
      <x v="3959"/>
      <x/>
    </i>
    <i t="default">
      <x v="3959"/>
    </i>
    <i>
      <x v="3960"/>
      <x/>
    </i>
    <i t="default">
      <x v="3960"/>
    </i>
    <i>
      <x v="3961"/>
      <x/>
    </i>
    <i t="default">
      <x v="3961"/>
    </i>
    <i>
      <x v="3962"/>
      <x/>
    </i>
    <i t="default">
      <x v="3962"/>
    </i>
    <i>
      <x v="3963"/>
      <x v="3"/>
    </i>
    <i t="default">
      <x v="3963"/>
    </i>
    <i>
      <x v="3964"/>
      <x/>
    </i>
    <i t="default">
      <x v="3964"/>
    </i>
    <i>
      <x v="3965"/>
      <x v="3"/>
    </i>
    <i t="default">
      <x v="3965"/>
    </i>
    <i>
      <x v="3966"/>
      <x/>
    </i>
    <i t="default">
      <x v="3966"/>
    </i>
    <i>
      <x v="3967"/>
      <x v="3"/>
    </i>
    <i t="default">
      <x v="3967"/>
    </i>
    <i>
      <x v="3968"/>
      <x v="3"/>
    </i>
    <i t="default">
      <x v="3968"/>
    </i>
    <i>
      <x v="3969"/>
      <x/>
    </i>
    <i t="default">
      <x v="3969"/>
    </i>
    <i>
      <x v="3970"/>
      <x/>
    </i>
    <i t="default">
      <x v="3970"/>
    </i>
    <i>
      <x v="3971"/>
      <x/>
    </i>
    <i t="default">
      <x v="3971"/>
    </i>
    <i>
      <x v="3972"/>
      <x/>
    </i>
    <i t="default">
      <x v="3972"/>
    </i>
    <i>
      <x v="3973"/>
      <x v="3"/>
    </i>
    <i t="default">
      <x v="3973"/>
    </i>
    <i>
      <x v="3974"/>
      <x/>
    </i>
    <i t="default">
      <x v="3974"/>
    </i>
    <i>
      <x v="3975"/>
      <x/>
    </i>
    <i t="default">
      <x v="3975"/>
    </i>
    <i>
      <x v="3976"/>
      <x/>
    </i>
    <i t="default">
      <x v="3976"/>
    </i>
    <i>
      <x v="3977"/>
      <x v="3"/>
    </i>
    <i t="default">
      <x v="3977"/>
    </i>
    <i>
      <x v="3978"/>
      <x v="3"/>
    </i>
    <i t="default">
      <x v="3978"/>
    </i>
    <i>
      <x v="3979"/>
      <x v="3"/>
    </i>
    <i t="default">
      <x v="3979"/>
    </i>
    <i>
      <x v="3980"/>
      <x/>
    </i>
    <i t="default">
      <x v="3980"/>
    </i>
    <i>
      <x v="3981"/>
      <x v="3"/>
    </i>
    <i t="default">
      <x v="3981"/>
    </i>
    <i>
      <x v="3982"/>
      <x v="3"/>
    </i>
    <i t="default">
      <x v="3982"/>
    </i>
    <i>
      <x v="3983"/>
      <x v="3"/>
    </i>
    <i t="default">
      <x v="3983"/>
    </i>
    <i>
      <x v="3984"/>
      <x v="3"/>
    </i>
    <i t="default">
      <x v="3984"/>
    </i>
    <i>
      <x v="3985"/>
      <x/>
    </i>
    <i t="default">
      <x v="3985"/>
    </i>
    <i>
      <x v="3986"/>
      <x/>
    </i>
    <i t="default">
      <x v="3986"/>
    </i>
    <i>
      <x v="3987"/>
      <x/>
    </i>
    <i t="default">
      <x v="3987"/>
    </i>
    <i>
      <x v="3988"/>
      <x/>
    </i>
    <i t="default">
      <x v="3988"/>
    </i>
    <i>
      <x v="3989"/>
      <x v="3"/>
    </i>
    <i t="default">
      <x v="3989"/>
    </i>
    <i>
      <x v="3990"/>
      <x v="3"/>
    </i>
    <i t="default">
      <x v="3990"/>
    </i>
    <i>
      <x v="3991"/>
      <x v="3"/>
    </i>
    <i t="default">
      <x v="3991"/>
    </i>
    <i>
      <x v="3992"/>
      <x/>
    </i>
    <i t="default">
      <x v="3992"/>
    </i>
    <i>
      <x v="3993"/>
      <x/>
    </i>
    <i t="default">
      <x v="3993"/>
    </i>
    <i>
      <x v="3994"/>
      <x/>
    </i>
    <i t="default">
      <x v="3994"/>
    </i>
    <i>
      <x v="3995"/>
      <x/>
    </i>
    <i t="default">
      <x v="3995"/>
    </i>
    <i>
      <x v="3996"/>
      <x v="3"/>
    </i>
    <i t="default">
      <x v="3996"/>
    </i>
    <i>
      <x v="3997"/>
      <x v="3"/>
    </i>
    <i t="default">
      <x v="3997"/>
    </i>
    <i>
      <x v="3998"/>
      <x v="3"/>
    </i>
    <i t="default">
      <x v="3998"/>
    </i>
    <i>
      <x v="3999"/>
      <x/>
    </i>
    <i t="default">
      <x v="3999"/>
    </i>
    <i>
      <x v="4000"/>
      <x/>
    </i>
    <i t="default">
      <x v="4000"/>
    </i>
    <i>
      <x v="4001"/>
      <x/>
    </i>
    <i t="default">
      <x v="4001"/>
    </i>
    <i>
      <x v="4002"/>
      <x/>
    </i>
    <i t="default">
      <x v="4002"/>
    </i>
    <i>
      <x v="4003"/>
      <x/>
    </i>
    <i t="default">
      <x v="4003"/>
    </i>
    <i>
      <x v="4004"/>
      <x/>
    </i>
    <i t="default">
      <x v="4004"/>
    </i>
    <i>
      <x v="4005"/>
      <x v="3"/>
    </i>
    <i t="default">
      <x v="4005"/>
    </i>
    <i>
      <x v="4006"/>
      <x v="3"/>
    </i>
    <i t="default">
      <x v="4006"/>
    </i>
    <i>
      <x v="4007"/>
      <x/>
    </i>
    <i t="default">
      <x v="4007"/>
    </i>
    <i>
      <x v="4008"/>
      <x/>
    </i>
    <i t="default">
      <x v="4008"/>
    </i>
    <i>
      <x v="4009"/>
      <x/>
    </i>
    <i t="default">
      <x v="4009"/>
    </i>
    <i>
      <x v="4010"/>
      <x/>
    </i>
    <i t="default">
      <x v="4010"/>
    </i>
    <i>
      <x v="4011"/>
      <x v="3"/>
    </i>
    <i t="default">
      <x v="4011"/>
    </i>
    <i>
      <x v="4012"/>
      <x v="3"/>
    </i>
    <i t="default">
      <x v="4012"/>
    </i>
    <i>
      <x v="4013"/>
      <x/>
    </i>
    <i t="default">
      <x v="4013"/>
    </i>
    <i>
      <x v="4014"/>
      <x v="3"/>
    </i>
    <i t="default">
      <x v="4014"/>
    </i>
    <i>
      <x v="4015"/>
      <x/>
    </i>
    <i t="default">
      <x v="4015"/>
    </i>
    <i>
      <x v="4016"/>
      <x v="3"/>
    </i>
    <i t="default">
      <x v="4016"/>
    </i>
    <i>
      <x v="4017"/>
      <x v="3"/>
    </i>
    <i t="default">
      <x v="4017"/>
    </i>
    <i>
      <x v="4018"/>
      <x/>
    </i>
    <i t="default">
      <x v="4018"/>
    </i>
    <i>
      <x v="4019"/>
      <x/>
    </i>
    <i t="default">
      <x v="4019"/>
    </i>
    <i>
      <x v="4020"/>
      <x v="3"/>
    </i>
    <i t="default">
      <x v="4020"/>
    </i>
    <i>
      <x v="4021"/>
      <x v="3"/>
    </i>
    <i t="default">
      <x v="4021"/>
    </i>
    <i>
      <x v="4022"/>
      <x v="3"/>
    </i>
    <i t="default">
      <x v="4022"/>
    </i>
    <i>
      <x v="4023"/>
      <x/>
    </i>
    <i t="default">
      <x v="4023"/>
    </i>
    <i>
      <x v="4024"/>
      <x/>
    </i>
    <i t="default">
      <x v="4024"/>
    </i>
    <i>
      <x v="4025"/>
      <x v="3"/>
    </i>
    <i t="default">
      <x v="4025"/>
    </i>
    <i>
      <x v="4026"/>
      <x v="3"/>
    </i>
    <i t="default">
      <x v="4026"/>
    </i>
    <i>
      <x v="4027"/>
      <x v="3"/>
    </i>
    <i t="default">
      <x v="4027"/>
    </i>
    <i>
      <x v="4028"/>
      <x v="3"/>
    </i>
    <i t="default">
      <x v="4028"/>
    </i>
    <i>
      <x v="4029"/>
      <x/>
    </i>
    <i t="default">
      <x v="4029"/>
    </i>
    <i>
      <x v="4030"/>
      <x/>
    </i>
    <i t="default">
      <x v="4030"/>
    </i>
    <i>
      <x v="4031"/>
      <x/>
    </i>
    <i t="default">
      <x v="4031"/>
    </i>
    <i>
      <x v="4032"/>
      <x/>
    </i>
    <i t="default">
      <x v="4032"/>
    </i>
    <i>
      <x v="4033"/>
      <x v="3"/>
    </i>
    <i t="default">
      <x v="4033"/>
    </i>
    <i>
      <x v="4034"/>
      <x/>
    </i>
    <i t="default">
      <x v="4034"/>
    </i>
    <i>
      <x v="4035"/>
      <x v="3"/>
    </i>
    <i t="default">
      <x v="4035"/>
    </i>
    <i>
      <x v="4036"/>
      <x v="3"/>
    </i>
    <i t="default">
      <x v="4036"/>
    </i>
    <i>
      <x v="4037"/>
      <x/>
    </i>
    <i t="default">
      <x v="4037"/>
    </i>
    <i>
      <x v="4038"/>
      <x/>
    </i>
    <i t="default">
      <x v="4038"/>
    </i>
    <i>
      <x v="4039"/>
      <x/>
    </i>
    <i t="default">
      <x v="4039"/>
    </i>
    <i>
      <x v="4040"/>
      <x/>
    </i>
    <i t="default">
      <x v="4040"/>
    </i>
    <i>
      <x v="4041"/>
      <x v="3"/>
    </i>
    <i t="default">
      <x v="4041"/>
    </i>
    <i>
      <x v="4042"/>
      <x/>
    </i>
    <i t="default">
      <x v="4042"/>
    </i>
    <i>
      <x v="4043"/>
      <x/>
    </i>
    <i t="default">
      <x v="4043"/>
    </i>
    <i>
      <x v="4044"/>
      <x/>
    </i>
    <i t="default">
      <x v="4044"/>
    </i>
    <i>
      <x v="4045"/>
      <x/>
    </i>
    <i t="default">
      <x v="4045"/>
    </i>
    <i>
      <x v="4046"/>
      <x v="3"/>
    </i>
    <i t="default">
      <x v="4046"/>
    </i>
    <i>
      <x v="4047"/>
      <x/>
    </i>
    <i t="default">
      <x v="4047"/>
    </i>
    <i>
      <x v="4048"/>
      <x/>
    </i>
    <i t="default">
      <x v="4048"/>
    </i>
    <i>
      <x v="4049"/>
      <x/>
    </i>
    <i t="default">
      <x v="4049"/>
    </i>
    <i>
      <x v="4050"/>
      <x/>
    </i>
    <i t="default">
      <x v="4050"/>
    </i>
    <i>
      <x v="4051"/>
      <x/>
    </i>
    <i t="default">
      <x v="4051"/>
    </i>
    <i>
      <x v="4052"/>
      <x/>
    </i>
    <i t="default">
      <x v="4052"/>
    </i>
    <i>
      <x v="4053"/>
      <x/>
    </i>
    <i t="default">
      <x v="4053"/>
    </i>
    <i>
      <x v="4054"/>
      <x v="3"/>
    </i>
    <i t="default">
      <x v="4054"/>
    </i>
    <i>
      <x v="4055"/>
      <x v="3"/>
    </i>
    <i t="default">
      <x v="4055"/>
    </i>
    <i>
      <x v="4056"/>
      <x/>
    </i>
    <i t="default">
      <x v="4056"/>
    </i>
    <i>
      <x v="4057"/>
      <x v="3"/>
    </i>
    <i t="default">
      <x v="4057"/>
    </i>
    <i>
      <x v="4058"/>
      <x/>
    </i>
    <i t="default">
      <x v="4058"/>
    </i>
    <i>
      <x v="4059"/>
      <x/>
    </i>
    <i t="default">
      <x v="4059"/>
    </i>
    <i>
      <x v="4060"/>
      <x v="3"/>
    </i>
    <i t="default">
      <x v="4060"/>
    </i>
    <i>
      <x v="4061"/>
      <x/>
    </i>
    <i t="default">
      <x v="4061"/>
    </i>
    <i>
      <x v="4062"/>
      <x v="3"/>
    </i>
    <i t="default">
      <x v="4062"/>
    </i>
    <i>
      <x v="4063"/>
      <x/>
    </i>
    <i t="default">
      <x v="4063"/>
    </i>
    <i>
      <x v="4064"/>
      <x/>
    </i>
    <i t="default">
      <x v="4064"/>
    </i>
    <i>
      <x v="4065"/>
      <x/>
    </i>
    <i t="default">
      <x v="4065"/>
    </i>
    <i>
      <x v="4066"/>
      <x/>
    </i>
    <i t="default">
      <x v="4066"/>
    </i>
    <i>
      <x v="4067"/>
      <x v="3"/>
    </i>
    <i t="default">
      <x v="4067"/>
    </i>
    <i>
      <x v="4068"/>
      <x/>
    </i>
    <i t="default">
      <x v="4068"/>
    </i>
    <i>
      <x v="4069"/>
      <x/>
    </i>
    <i t="default">
      <x v="4069"/>
    </i>
    <i>
      <x v="4070"/>
      <x v="2"/>
    </i>
    <i t="default">
      <x v="4070"/>
    </i>
    <i>
      <x v="4071"/>
      <x/>
    </i>
    <i t="default">
      <x v="4071"/>
    </i>
    <i>
      <x v="4072"/>
      <x/>
    </i>
    <i t="default">
      <x v="4072"/>
    </i>
    <i>
      <x v="4073"/>
      <x v="3"/>
    </i>
    <i t="default">
      <x v="4073"/>
    </i>
    <i>
      <x v="4074"/>
      <x/>
    </i>
    <i t="default">
      <x v="4074"/>
    </i>
    <i>
      <x v="4075"/>
      <x/>
    </i>
    <i t="default">
      <x v="4075"/>
    </i>
    <i>
      <x v="4076"/>
      <x/>
    </i>
    <i t="default">
      <x v="4076"/>
    </i>
    <i>
      <x v="4077"/>
      <x/>
    </i>
    <i t="default">
      <x v="4077"/>
    </i>
    <i>
      <x v="4078"/>
      <x/>
    </i>
    <i t="default">
      <x v="4078"/>
    </i>
    <i>
      <x v="4079"/>
      <x/>
    </i>
    <i t="default">
      <x v="4079"/>
    </i>
    <i>
      <x v="4080"/>
      <x/>
    </i>
    <i t="default">
      <x v="4080"/>
    </i>
    <i>
      <x v="4081"/>
      <x/>
    </i>
    <i t="default">
      <x v="4081"/>
    </i>
    <i>
      <x v="4082"/>
      <x/>
    </i>
    <i t="default">
      <x v="4082"/>
    </i>
    <i>
      <x v="4083"/>
      <x/>
    </i>
    <i t="default">
      <x v="4083"/>
    </i>
    <i>
      <x v="4084"/>
      <x v="3"/>
    </i>
    <i t="default">
      <x v="4084"/>
    </i>
    <i>
      <x v="4085"/>
      <x/>
    </i>
    <i t="default">
      <x v="4085"/>
    </i>
    <i>
      <x v="4086"/>
      <x v="3"/>
    </i>
    <i t="default">
      <x v="4086"/>
    </i>
    <i>
      <x v="4087"/>
      <x/>
    </i>
    <i t="default">
      <x v="4087"/>
    </i>
    <i>
      <x v="4088"/>
      <x v="3"/>
    </i>
    <i t="default">
      <x v="4088"/>
    </i>
    <i>
      <x v="4089"/>
      <x/>
    </i>
    <i t="default">
      <x v="4089"/>
    </i>
    <i>
      <x v="4090"/>
      <x v="3"/>
    </i>
    <i t="default">
      <x v="4090"/>
    </i>
    <i>
      <x v="4091"/>
      <x/>
    </i>
    <i t="default">
      <x v="4091"/>
    </i>
    <i>
      <x v="4092"/>
      <x v="3"/>
    </i>
    <i t="default">
      <x v="4092"/>
    </i>
    <i>
      <x v="4093"/>
      <x/>
    </i>
    <i t="default">
      <x v="4093"/>
    </i>
    <i>
      <x v="4094"/>
      <x/>
    </i>
    <i t="default">
      <x v="4094"/>
    </i>
    <i>
      <x v="4095"/>
      <x/>
    </i>
    <i t="default">
      <x v="4095"/>
    </i>
    <i>
      <x v="4096"/>
      <x v="1"/>
    </i>
    <i t="default">
      <x v="4096"/>
    </i>
    <i>
      <x v="4097"/>
      <x v="3"/>
    </i>
    <i t="default">
      <x v="4097"/>
    </i>
    <i>
      <x v="4098"/>
      <x/>
    </i>
    <i t="default">
      <x v="4098"/>
    </i>
    <i>
      <x v="4099"/>
      <x v="3"/>
    </i>
    <i t="default">
      <x v="4099"/>
    </i>
    <i>
      <x v="4100"/>
      <x v="3"/>
    </i>
    <i t="default">
      <x v="4100"/>
    </i>
    <i>
      <x v="4101"/>
      <x v="3"/>
    </i>
    <i t="default">
      <x v="4101"/>
    </i>
    <i>
      <x v="4102"/>
      <x/>
    </i>
    <i t="default">
      <x v="4102"/>
    </i>
    <i>
      <x v="4103"/>
      <x/>
    </i>
    <i t="default">
      <x v="4103"/>
    </i>
    <i>
      <x v="4104"/>
      <x/>
    </i>
    <i t="default">
      <x v="4104"/>
    </i>
    <i>
      <x v="4105"/>
      <x/>
    </i>
    <i t="default">
      <x v="4105"/>
    </i>
    <i>
      <x v="4106"/>
      <x/>
    </i>
    <i t="default">
      <x v="4106"/>
    </i>
    <i>
      <x v="4107"/>
      <x v="3"/>
    </i>
    <i t="default">
      <x v="4107"/>
    </i>
    <i>
      <x v="4108"/>
      <x/>
    </i>
    <i t="default">
      <x v="4108"/>
    </i>
    <i>
      <x v="4109"/>
      <x/>
    </i>
    <i t="default">
      <x v="4109"/>
    </i>
    <i>
      <x v="4110"/>
      <x v="3"/>
    </i>
    <i t="default">
      <x v="4110"/>
    </i>
    <i>
      <x v="4111"/>
      <x/>
    </i>
    <i t="default">
      <x v="4111"/>
    </i>
    <i>
      <x v="4112"/>
      <x v="3"/>
    </i>
    <i t="default">
      <x v="4112"/>
    </i>
    <i>
      <x v="4113"/>
      <x/>
    </i>
    <i t="default">
      <x v="4113"/>
    </i>
    <i>
      <x v="4114"/>
      <x/>
    </i>
    <i t="default">
      <x v="4114"/>
    </i>
    <i>
      <x v="4115"/>
      <x v="3"/>
    </i>
    <i t="default">
      <x v="4115"/>
    </i>
    <i>
      <x v="4116"/>
      <x/>
    </i>
    <i t="default">
      <x v="4116"/>
    </i>
    <i>
      <x v="4117"/>
      <x/>
    </i>
    <i t="default">
      <x v="4117"/>
    </i>
    <i>
      <x v="4118"/>
      <x/>
    </i>
    <i t="default">
      <x v="4118"/>
    </i>
    <i>
      <x v="4119"/>
      <x v="3"/>
    </i>
    <i t="default">
      <x v="4119"/>
    </i>
    <i>
      <x v="4120"/>
      <x/>
    </i>
    <i t="default">
      <x v="4120"/>
    </i>
    <i>
      <x v="4121"/>
      <x/>
    </i>
    <i t="default">
      <x v="4121"/>
    </i>
    <i>
      <x v="4122"/>
      <x/>
    </i>
    <i t="default">
      <x v="4122"/>
    </i>
    <i>
      <x v="4123"/>
      <x v="3"/>
    </i>
    <i t="default">
      <x v="4123"/>
    </i>
    <i>
      <x v="4124"/>
      <x v="3"/>
    </i>
    <i t="default">
      <x v="4124"/>
    </i>
    <i>
      <x v="4125"/>
      <x/>
    </i>
    <i t="default">
      <x v="4125"/>
    </i>
    <i>
      <x v="4126"/>
      <x/>
    </i>
    <i t="default">
      <x v="4126"/>
    </i>
    <i>
      <x v="4127"/>
      <x v="3"/>
    </i>
    <i t="default">
      <x v="4127"/>
    </i>
    <i>
      <x v="4128"/>
      <x/>
    </i>
    <i t="default">
      <x v="4128"/>
    </i>
    <i>
      <x v="4129"/>
      <x/>
    </i>
    <i t="default">
      <x v="4129"/>
    </i>
    <i>
      <x v="4130"/>
      <x/>
    </i>
    <i t="default">
      <x v="4130"/>
    </i>
    <i>
      <x v="4131"/>
      <x/>
    </i>
    <i t="default">
      <x v="4131"/>
    </i>
    <i>
      <x v="4132"/>
      <x v="3"/>
    </i>
    <i t="default">
      <x v="4132"/>
    </i>
    <i>
      <x v="4133"/>
      <x/>
    </i>
    <i t="default">
      <x v="4133"/>
    </i>
    <i>
      <x v="4134"/>
      <x v="3"/>
    </i>
    <i t="default">
      <x v="4134"/>
    </i>
    <i>
      <x v="4135"/>
      <x/>
    </i>
    <i t="default">
      <x v="4135"/>
    </i>
    <i>
      <x v="4136"/>
      <x/>
    </i>
    <i t="default">
      <x v="4136"/>
    </i>
    <i>
      <x v="4137"/>
      <x/>
    </i>
    <i t="default">
      <x v="4137"/>
    </i>
    <i>
      <x v="4138"/>
      <x/>
    </i>
    <i t="default">
      <x v="4138"/>
    </i>
    <i>
      <x v="4139"/>
      <x v="3"/>
    </i>
    <i t="default">
      <x v="4139"/>
    </i>
    <i>
      <x v="4140"/>
      <x/>
    </i>
    <i t="default">
      <x v="4140"/>
    </i>
    <i>
      <x v="4141"/>
      <x v="3"/>
    </i>
    <i t="default">
      <x v="4141"/>
    </i>
    <i>
      <x v="4142"/>
      <x/>
    </i>
    <i t="default">
      <x v="4142"/>
    </i>
    <i>
      <x v="4143"/>
      <x/>
    </i>
    <i t="default">
      <x v="4143"/>
    </i>
    <i>
      <x v="4144"/>
      <x/>
    </i>
    <i t="default">
      <x v="4144"/>
    </i>
    <i>
      <x v="4145"/>
      <x v="3"/>
    </i>
    <i t="default">
      <x v="4145"/>
    </i>
    <i>
      <x v="4146"/>
      <x/>
    </i>
    <i t="default">
      <x v="4146"/>
    </i>
    <i>
      <x v="4147"/>
      <x v="3"/>
    </i>
    <i t="default">
      <x v="4147"/>
    </i>
    <i>
      <x v="4148"/>
      <x/>
    </i>
    <i t="default">
      <x v="4148"/>
    </i>
    <i>
      <x v="4149"/>
      <x/>
    </i>
    <i t="default">
      <x v="4149"/>
    </i>
    <i>
      <x v="4150"/>
      <x/>
    </i>
    <i t="default">
      <x v="4150"/>
    </i>
    <i>
      <x v="4151"/>
      <x v="3"/>
    </i>
    <i t="default">
      <x v="4151"/>
    </i>
    <i>
      <x v="4152"/>
      <x/>
    </i>
    <i t="default">
      <x v="4152"/>
    </i>
    <i>
      <x v="4153"/>
      <x/>
    </i>
    <i t="default">
      <x v="4153"/>
    </i>
    <i>
      <x v="4154"/>
      <x/>
    </i>
    <i t="default">
      <x v="4154"/>
    </i>
    <i>
      <x v="4155"/>
      <x v="3"/>
    </i>
    <i t="default">
      <x v="4155"/>
    </i>
    <i>
      <x v="4156"/>
      <x/>
    </i>
    <i t="default">
      <x v="4156"/>
    </i>
    <i>
      <x v="4157"/>
      <x/>
    </i>
    <i t="default">
      <x v="4157"/>
    </i>
    <i>
      <x v="4158"/>
      <x/>
    </i>
    <i t="default">
      <x v="4158"/>
    </i>
    <i>
      <x v="4159"/>
      <x v="3"/>
    </i>
    <i t="default">
      <x v="4159"/>
    </i>
    <i>
      <x v="4160"/>
      <x v="3"/>
    </i>
    <i t="default">
      <x v="4160"/>
    </i>
    <i>
      <x v="4161"/>
      <x v="3"/>
    </i>
    <i t="default">
      <x v="4161"/>
    </i>
    <i>
      <x v="4162"/>
      <x/>
    </i>
    <i t="default">
      <x v="4162"/>
    </i>
    <i>
      <x v="4163"/>
      <x/>
    </i>
    <i t="default">
      <x v="4163"/>
    </i>
    <i>
      <x v="4164"/>
      <x/>
    </i>
    <i t="default">
      <x v="4164"/>
    </i>
    <i>
      <x v="4165"/>
      <x v="3"/>
    </i>
    <i t="default">
      <x v="4165"/>
    </i>
    <i>
      <x v="4166"/>
      <x/>
    </i>
    <i t="default">
      <x v="4166"/>
    </i>
    <i>
      <x v="4167"/>
      <x/>
    </i>
    <i t="default">
      <x v="4167"/>
    </i>
    <i>
      <x v="4168"/>
      <x/>
    </i>
    <i t="default">
      <x v="4168"/>
    </i>
    <i>
      <x v="4169"/>
      <x v="3"/>
    </i>
    <i t="default">
      <x v="4169"/>
    </i>
    <i>
      <x v="4170"/>
      <x/>
    </i>
    <i t="default">
      <x v="4170"/>
    </i>
    <i>
      <x v="4171"/>
      <x/>
    </i>
    <i t="default">
      <x v="4171"/>
    </i>
    <i>
      <x v="4172"/>
      <x v="3"/>
    </i>
    <i t="default">
      <x v="4172"/>
    </i>
    <i>
      <x v="4173"/>
      <x v="3"/>
    </i>
    <i t="default">
      <x v="4173"/>
    </i>
    <i>
      <x v="4174"/>
      <x v="3"/>
    </i>
    <i t="default">
      <x v="4174"/>
    </i>
    <i>
      <x v="4175"/>
      <x v="3"/>
    </i>
    <i t="default">
      <x v="4175"/>
    </i>
    <i>
      <x v="4176"/>
      <x v="3"/>
    </i>
    <i t="default">
      <x v="4176"/>
    </i>
    <i>
      <x v="4177"/>
      <x/>
    </i>
    <i t="default">
      <x v="4177"/>
    </i>
    <i>
      <x v="4178"/>
      <x/>
    </i>
    <i t="default">
      <x v="4178"/>
    </i>
    <i>
      <x v="4179"/>
      <x v="3"/>
    </i>
    <i t="default">
      <x v="4179"/>
    </i>
    <i>
      <x v="4180"/>
      <x v="3"/>
    </i>
    <i t="default">
      <x v="4180"/>
    </i>
    <i>
      <x v="4181"/>
      <x/>
    </i>
    <i t="default">
      <x v="4181"/>
    </i>
    <i>
      <x v="4182"/>
      <x v="3"/>
    </i>
    <i t="default">
      <x v="4182"/>
    </i>
    <i>
      <x v="4183"/>
      <x/>
    </i>
    <i t="default">
      <x v="4183"/>
    </i>
    <i>
      <x v="4184"/>
      <x v="3"/>
    </i>
    <i t="default">
      <x v="4184"/>
    </i>
    <i>
      <x v="4185"/>
      <x/>
    </i>
    <i t="default">
      <x v="4185"/>
    </i>
    <i>
      <x v="4186"/>
      <x v="3"/>
    </i>
    <i t="default">
      <x v="4186"/>
    </i>
    <i>
      <x v="4187"/>
      <x/>
    </i>
    <i t="default">
      <x v="4187"/>
    </i>
    <i>
      <x v="4188"/>
      <x v="3"/>
    </i>
    <i t="default">
      <x v="4188"/>
    </i>
    <i>
      <x v="4189"/>
      <x/>
    </i>
    <i t="default">
      <x v="4189"/>
    </i>
    <i>
      <x v="4190"/>
      <x v="3"/>
    </i>
    <i t="default">
      <x v="4190"/>
    </i>
    <i>
      <x v="4191"/>
      <x v="3"/>
    </i>
    <i t="default">
      <x v="4191"/>
    </i>
    <i>
      <x v="4192"/>
      <x v="3"/>
    </i>
    <i t="default">
      <x v="4192"/>
    </i>
    <i>
      <x v="4193"/>
      <x/>
    </i>
    <i t="default">
      <x v="4193"/>
    </i>
    <i>
      <x v="4194"/>
      <x v="3"/>
    </i>
    <i t="default">
      <x v="4194"/>
    </i>
    <i>
      <x v="4195"/>
      <x/>
    </i>
    <i t="default">
      <x v="4195"/>
    </i>
    <i>
      <x v="4196"/>
      <x/>
    </i>
    <i t="default">
      <x v="4196"/>
    </i>
    <i>
      <x v="4197"/>
      <x v="3"/>
    </i>
    <i t="default">
      <x v="4197"/>
    </i>
    <i>
      <x v="4198"/>
      <x/>
    </i>
    <i t="default">
      <x v="4198"/>
    </i>
    <i>
      <x v="4199"/>
      <x/>
    </i>
    <i t="default">
      <x v="4199"/>
    </i>
    <i>
      <x v="4200"/>
      <x v="3"/>
    </i>
    <i t="default">
      <x v="4200"/>
    </i>
    <i>
      <x v="4201"/>
      <x/>
    </i>
    <i t="default">
      <x v="4201"/>
    </i>
    <i>
      <x v="4202"/>
      <x/>
    </i>
    <i t="default">
      <x v="4202"/>
    </i>
    <i>
      <x v="4203"/>
      <x v="3"/>
    </i>
    <i t="default">
      <x v="4203"/>
    </i>
    <i>
      <x v="4204"/>
      <x/>
    </i>
    <i t="default">
      <x v="4204"/>
    </i>
    <i>
      <x v="4205"/>
      <x v="3"/>
    </i>
    <i t="default">
      <x v="4205"/>
    </i>
    <i>
      <x v="4206"/>
      <x/>
    </i>
    <i t="default">
      <x v="4206"/>
    </i>
    <i>
      <x v="4207"/>
      <x/>
    </i>
    <i t="default">
      <x v="4207"/>
    </i>
    <i>
      <x v="4208"/>
      <x/>
    </i>
    <i t="default">
      <x v="4208"/>
    </i>
    <i>
      <x v="4209"/>
      <x/>
    </i>
    <i t="default">
      <x v="4209"/>
    </i>
    <i>
      <x v="4210"/>
      <x v="3"/>
    </i>
    <i t="default">
      <x v="4210"/>
    </i>
    <i>
      <x v="4211"/>
      <x/>
    </i>
    <i t="default">
      <x v="4211"/>
    </i>
    <i>
      <x v="4212"/>
      <x v="3"/>
    </i>
    <i t="default">
      <x v="4212"/>
    </i>
    <i>
      <x v="4213"/>
      <x/>
    </i>
    <i t="default">
      <x v="4213"/>
    </i>
    <i>
      <x v="4214"/>
      <x v="3"/>
    </i>
    <i t="default">
      <x v="4214"/>
    </i>
    <i>
      <x v="4215"/>
      <x v="3"/>
    </i>
    <i t="default">
      <x v="4215"/>
    </i>
    <i>
      <x v="4216"/>
      <x/>
    </i>
    <i t="default">
      <x v="4216"/>
    </i>
    <i>
      <x v="4217"/>
      <x v="3"/>
    </i>
    <i t="default">
      <x v="4217"/>
    </i>
    <i>
      <x v="4218"/>
      <x/>
    </i>
    <i t="default">
      <x v="4218"/>
    </i>
    <i>
      <x v="4219"/>
      <x v="3"/>
    </i>
    <i t="default">
      <x v="4219"/>
    </i>
    <i>
      <x v="4220"/>
      <x v="3"/>
    </i>
    <i t="default">
      <x v="4220"/>
    </i>
    <i>
      <x v="4221"/>
      <x v="3"/>
    </i>
    <i t="default">
      <x v="4221"/>
    </i>
    <i>
      <x v="4222"/>
      <x/>
    </i>
    <i t="default">
      <x v="4222"/>
    </i>
    <i>
      <x v="4223"/>
      <x/>
    </i>
    <i t="default">
      <x v="4223"/>
    </i>
    <i>
      <x v="4224"/>
      <x/>
    </i>
    <i t="default">
      <x v="4224"/>
    </i>
    <i>
      <x v="4225"/>
      <x/>
    </i>
    <i t="default">
      <x v="4225"/>
    </i>
    <i>
      <x v="4226"/>
      <x/>
    </i>
    <i t="default">
      <x v="4226"/>
    </i>
    <i>
      <x v="4227"/>
      <x/>
    </i>
    <i t="default">
      <x v="4227"/>
    </i>
    <i>
      <x v="4228"/>
      <x v="3"/>
    </i>
    <i t="default">
      <x v="4228"/>
    </i>
    <i>
      <x v="4229"/>
      <x/>
    </i>
    <i t="default">
      <x v="4229"/>
    </i>
    <i>
      <x v="4230"/>
      <x v="3"/>
    </i>
    <i t="default">
      <x v="4230"/>
    </i>
    <i>
      <x v="4231"/>
      <x/>
    </i>
    <i t="default">
      <x v="4231"/>
    </i>
    <i>
      <x v="4232"/>
      <x v="3"/>
    </i>
    <i t="default">
      <x v="4232"/>
    </i>
    <i>
      <x v="4233"/>
      <x/>
    </i>
    <i t="default">
      <x v="4233"/>
    </i>
    <i>
      <x v="4234"/>
      <x v="3"/>
    </i>
    <i t="default">
      <x v="4234"/>
    </i>
    <i>
      <x v="4235"/>
      <x/>
    </i>
    <i t="default">
      <x v="4235"/>
    </i>
    <i>
      <x v="4236"/>
      <x v="3"/>
    </i>
    <i t="default">
      <x v="4236"/>
    </i>
    <i>
      <x v="4237"/>
      <x/>
    </i>
    <i t="default">
      <x v="4237"/>
    </i>
    <i>
      <x v="4238"/>
      <x/>
    </i>
    <i t="default">
      <x v="4238"/>
    </i>
    <i>
      <x v="4239"/>
      <x/>
    </i>
    <i t="default">
      <x v="4239"/>
    </i>
    <i>
      <x v="4240"/>
      <x v="3"/>
    </i>
    <i t="default">
      <x v="4240"/>
    </i>
    <i>
      <x v="4241"/>
      <x v="3"/>
    </i>
    <i t="default">
      <x v="4241"/>
    </i>
    <i>
      <x v="4242"/>
      <x/>
    </i>
    <i t="default">
      <x v="4242"/>
    </i>
    <i>
      <x v="4243"/>
      <x/>
    </i>
    <i t="default">
      <x v="4243"/>
    </i>
    <i>
      <x v="4244"/>
      <x v="3"/>
    </i>
    <i t="default">
      <x v="4244"/>
    </i>
    <i>
      <x v="4245"/>
      <x v="3"/>
    </i>
    <i t="default">
      <x v="4245"/>
    </i>
    <i>
      <x v="4246"/>
      <x/>
    </i>
    <i t="default">
      <x v="4246"/>
    </i>
    <i>
      <x v="4247"/>
      <x/>
    </i>
    <i t="default">
      <x v="4247"/>
    </i>
    <i>
      <x v="4248"/>
      <x v="3"/>
    </i>
    <i t="default">
      <x v="4248"/>
    </i>
    <i>
      <x v="4249"/>
      <x/>
    </i>
    <i t="default">
      <x v="4249"/>
    </i>
    <i>
      <x v="4250"/>
      <x v="3"/>
    </i>
    <i t="default">
      <x v="4250"/>
    </i>
    <i>
      <x v="4251"/>
      <x/>
    </i>
    <i t="default">
      <x v="4251"/>
    </i>
    <i>
      <x v="4252"/>
      <x v="3"/>
    </i>
    <i t="default">
      <x v="4252"/>
    </i>
    <i>
      <x v="4253"/>
      <x/>
    </i>
    <i t="default">
      <x v="4253"/>
    </i>
    <i>
      <x v="4254"/>
      <x/>
    </i>
    <i t="default">
      <x v="4254"/>
    </i>
    <i>
      <x v="4255"/>
      <x v="3"/>
    </i>
    <i t="default">
      <x v="4255"/>
    </i>
    <i>
      <x v="4256"/>
      <x/>
    </i>
    <i t="default">
      <x v="4256"/>
    </i>
    <i>
      <x v="4257"/>
      <x/>
    </i>
    <i t="default">
      <x v="4257"/>
    </i>
    <i>
      <x v="4258"/>
      <x v="3"/>
    </i>
    <i t="default">
      <x v="4258"/>
    </i>
    <i>
      <x v="4259"/>
      <x/>
    </i>
    <i t="default">
      <x v="4259"/>
    </i>
    <i>
      <x v="4260"/>
      <x/>
    </i>
    <i t="default">
      <x v="4260"/>
    </i>
    <i>
      <x v="4261"/>
      <x/>
    </i>
    <i t="default">
      <x v="4261"/>
    </i>
    <i>
      <x v="4262"/>
      <x/>
    </i>
    <i t="default">
      <x v="4262"/>
    </i>
    <i>
      <x v="4263"/>
      <x/>
    </i>
    <i t="default">
      <x v="4263"/>
    </i>
    <i>
      <x v="4264"/>
      <x v="3"/>
    </i>
    <i t="default">
      <x v="4264"/>
    </i>
    <i>
      <x v="4265"/>
      <x/>
    </i>
    <i t="default">
      <x v="4265"/>
    </i>
    <i>
      <x v="4266"/>
      <x v="3"/>
    </i>
    <i t="default">
      <x v="4266"/>
    </i>
    <i>
      <x v="4267"/>
      <x/>
    </i>
    <i t="default">
      <x v="4267"/>
    </i>
    <i>
      <x v="4268"/>
      <x v="3"/>
    </i>
    <i t="default">
      <x v="4268"/>
    </i>
    <i>
      <x v="4269"/>
      <x/>
    </i>
    <i t="default">
      <x v="4269"/>
    </i>
    <i>
      <x v="4270"/>
      <x/>
    </i>
    <i t="default">
      <x v="4270"/>
    </i>
    <i>
      <x v="4271"/>
      <x v="3"/>
    </i>
    <i t="default">
      <x v="4271"/>
    </i>
    <i>
      <x v="4272"/>
      <x v="3"/>
    </i>
    <i t="default">
      <x v="4272"/>
    </i>
    <i>
      <x v="4273"/>
      <x/>
    </i>
    <i t="default">
      <x v="4273"/>
    </i>
    <i>
      <x v="4274"/>
      <x/>
    </i>
    <i t="default">
      <x v="4274"/>
    </i>
    <i>
      <x v="4275"/>
      <x v="3"/>
    </i>
    <i t="default">
      <x v="4275"/>
    </i>
    <i>
      <x v="4276"/>
      <x/>
    </i>
    <i t="default">
      <x v="4276"/>
    </i>
    <i>
      <x v="4277"/>
      <x/>
    </i>
    <i r="1">
      <x v="3"/>
    </i>
    <i t="default">
      <x v="4277"/>
    </i>
    <i>
      <x v="4278"/>
      <x v="3"/>
    </i>
    <i t="default">
      <x v="4278"/>
    </i>
    <i>
      <x v="4279"/>
      <x v="3"/>
    </i>
    <i t="default">
      <x v="4279"/>
    </i>
    <i>
      <x v="4280"/>
      <x v="2"/>
    </i>
    <i t="default">
      <x v="4280"/>
    </i>
    <i>
      <x v="4281"/>
      <x v="3"/>
    </i>
    <i t="default">
      <x v="4281"/>
    </i>
    <i>
      <x v="4282"/>
      <x/>
    </i>
    <i t="default">
      <x v="4282"/>
    </i>
    <i>
      <x v="4283"/>
      <x v="3"/>
    </i>
    <i t="default">
      <x v="4283"/>
    </i>
    <i>
      <x v="4284"/>
      <x/>
    </i>
    <i t="default">
      <x v="4284"/>
    </i>
    <i>
      <x v="4285"/>
      <x/>
    </i>
    <i t="default">
      <x v="4285"/>
    </i>
    <i>
      <x v="4286"/>
      <x/>
    </i>
    <i t="default">
      <x v="4286"/>
    </i>
    <i>
      <x v="4287"/>
      <x/>
    </i>
    <i t="default">
      <x v="4287"/>
    </i>
    <i>
      <x v="4288"/>
      <x/>
    </i>
    <i t="default">
      <x v="4288"/>
    </i>
    <i>
      <x v="4289"/>
      <x v="3"/>
    </i>
    <i t="default">
      <x v="4289"/>
    </i>
    <i>
      <x v="4290"/>
      <x/>
    </i>
    <i t="default">
      <x v="4290"/>
    </i>
    <i>
      <x v="4291"/>
      <x v="3"/>
    </i>
    <i t="default">
      <x v="4291"/>
    </i>
    <i>
      <x v="4292"/>
      <x/>
    </i>
    <i t="default">
      <x v="4292"/>
    </i>
    <i>
      <x v="4293"/>
      <x/>
    </i>
    <i t="default">
      <x v="4293"/>
    </i>
    <i>
      <x v="4294"/>
      <x v="3"/>
    </i>
    <i t="default">
      <x v="4294"/>
    </i>
    <i>
      <x v="4295"/>
      <x v="3"/>
    </i>
    <i t="default">
      <x v="4295"/>
    </i>
    <i>
      <x v="4296"/>
      <x v="3"/>
    </i>
    <i t="default">
      <x v="4296"/>
    </i>
    <i>
      <x v="4297"/>
      <x v="3"/>
    </i>
    <i t="default">
      <x v="4297"/>
    </i>
    <i>
      <x v="4298"/>
      <x/>
    </i>
    <i t="default">
      <x v="4298"/>
    </i>
    <i>
      <x v="4299"/>
      <x v="3"/>
    </i>
    <i t="default">
      <x v="4299"/>
    </i>
    <i>
      <x v="4300"/>
      <x/>
    </i>
    <i t="default">
      <x v="4300"/>
    </i>
    <i>
      <x v="4301"/>
      <x/>
    </i>
    <i t="default">
      <x v="4301"/>
    </i>
    <i>
      <x v="4302"/>
      <x/>
    </i>
    <i t="default">
      <x v="4302"/>
    </i>
    <i>
      <x v="4303"/>
      <x/>
    </i>
    <i t="default">
      <x v="4303"/>
    </i>
    <i>
      <x v="4304"/>
      <x v="3"/>
    </i>
    <i t="default">
      <x v="4304"/>
    </i>
    <i>
      <x v="4305"/>
      <x v="3"/>
    </i>
    <i t="default">
      <x v="4305"/>
    </i>
    <i>
      <x v="4306"/>
      <x/>
    </i>
    <i t="default">
      <x v="4306"/>
    </i>
    <i>
      <x v="4307"/>
      <x/>
    </i>
    <i t="default">
      <x v="4307"/>
    </i>
    <i>
      <x v="4308"/>
      <x/>
    </i>
    <i t="default">
      <x v="4308"/>
    </i>
    <i>
      <x v="4309"/>
      <x/>
    </i>
    <i t="default">
      <x v="4309"/>
    </i>
    <i>
      <x v="4310"/>
      <x/>
    </i>
    <i t="default">
      <x v="4310"/>
    </i>
    <i>
      <x v="4311"/>
      <x v="3"/>
    </i>
    <i t="default">
      <x v="4311"/>
    </i>
    <i>
      <x v="4312"/>
      <x/>
    </i>
    <i r="1">
      <x v="3"/>
    </i>
    <i t="default">
      <x v="4312"/>
    </i>
    <i>
      <x v="4313"/>
      <x/>
    </i>
    <i t="default">
      <x v="4313"/>
    </i>
    <i>
      <x v="4314"/>
      <x/>
    </i>
    <i t="default">
      <x v="4314"/>
    </i>
    <i>
      <x v="4315"/>
      <x v="3"/>
    </i>
    <i t="default">
      <x v="4315"/>
    </i>
    <i>
      <x v="4316"/>
      <x/>
    </i>
    <i t="default">
      <x v="4316"/>
    </i>
    <i>
      <x v="4317"/>
      <x/>
    </i>
    <i t="default">
      <x v="4317"/>
    </i>
    <i>
      <x v="4318"/>
      <x/>
    </i>
    <i t="default">
      <x v="4318"/>
    </i>
    <i>
      <x v="4319"/>
      <x v="3"/>
    </i>
    <i t="default">
      <x v="4319"/>
    </i>
    <i>
      <x v="4320"/>
      <x v="3"/>
    </i>
    <i t="default">
      <x v="4320"/>
    </i>
    <i>
      <x v="4321"/>
      <x v="3"/>
    </i>
    <i t="default">
      <x v="4321"/>
    </i>
    <i>
      <x v="4322"/>
      <x/>
    </i>
    <i t="default">
      <x v="4322"/>
    </i>
    <i>
      <x v="4323"/>
      <x/>
    </i>
    <i t="default">
      <x v="4323"/>
    </i>
    <i>
      <x v="4324"/>
      <x v="3"/>
    </i>
    <i t="default">
      <x v="4324"/>
    </i>
    <i>
      <x v="4325"/>
      <x/>
    </i>
    <i t="default">
      <x v="4325"/>
    </i>
    <i>
      <x v="4326"/>
      <x v="1"/>
    </i>
    <i t="default">
      <x v="4326"/>
    </i>
    <i>
      <x v="4327"/>
      <x v="3"/>
    </i>
    <i t="default">
      <x v="4327"/>
    </i>
    <i>
      <x v="4328"/>
      <x v="3"/>
    </i>
    <i t="default">
      <x v="4328"/>
    </i>
    <i>
      <x v="4329"/>
      <x/>
    </i>
    <i t="default">
      <x v="4329"/>
    </i>
    <i>
      <x v="4330"/>
      <x/>
    </i>
    <i t="default">
      <x v="4330"/>
    </i>
    <i>
      <x v="4331"/>
      <x/>
    </i>
    <i t="default">
      <x v="4331"/>
    </i>
    <i>
      <x v="4332"/>
      <x/>
    </i>
    <i t="default">
      <x v="4332"/>
    </i>
    <i>
      <x v="4333"/>
      <x/>
    </i>
    <i t="default">
      <x v="4333"/>
    </i>
    <i>
      <x v="4334"/>
      <x v="3"/>
    </i>
    <i t="default">
      <x v="4334"/>
    </i>
    <i>
      <x v="4335"/>
      <x v="3"/>
    </i>
    <i t="default">
      <x v="4335"/>
    </i>
    <i>
      <x v="4336"/>
      <x/>
    </i>
    <i t="default">
      <x v="4336"/>
    </i>
    <i>
      <x v="4337"/>
      <x/>
    </i>
    <i t="default">
      <x v="4337"/>
    </i>
    <i>
      <x v="4338"/>
      <x/>
    </i>
    <i t="default">
      <x v="4338"/>
    </i>
    <i>
      <x v="4339"/>
      <x v="3"/>
    </i>
    <i t="default">
      <x v="4339"/>
    </i>
    <i>
      <x v="4340"/>
      <x/>
    </i>
    <i t="default">
      <x v="4340"/>
    </i>
    <i>
      <x v="4341"/>
      <x/>
    </i>
    <i t="default">
      <x v="4341"/>
    </i>
    <i>
      <x v="4342"/>
      <x v="3"/>
    </i>
    <i t="default">
      <x v="4342"/>
    </i>
    <i>
      <x v="4343"/>
      <x/>
    </i>
    <i t="default">
      <x v="4343"/>
    </i>
    <i>
      <x v="4344"/>
      <x/>
    </i>
    <i t="default">
      <x v="4344"/>
    </i>
    <i>
      <x v="4345"/>
      <x/>
    </i>
    <i t="default">
      <x v="4345"/>
    </i>
    <i>
      <x v="4346"/>
      <x v="3"/>
    </i>
    <i t="default">
      <x v="4346"/>
    </i>
    <i>
      <x v="4347"/>
      <x/>
    </i>
    <i t="default">
      <x v="4347"/>
    </i>
    <i>
      <x v="4348"/>
      <x/>
    </i>
    <i t="default">
      <x v="4348"/>
    </i>
    <i>
      <x v="4349"/>
      <x/>
    </i>
    <i t="default">
      <x v="4349"/>
    </i>
    <i>
      <x v="4350"/>
      <x v="3"/>
    </i>
    <i t="default">
      <x v="4350"/>
    </i>
    <i>
      <x v="4351"/>
      <x/>
    </i>
    <i t="default">
      <x v="4351"/>
    </i>
    <i>
      <x v="4352"/>
      <x/>
    </i>
    <i t="default">
      <x v="4352"/>
    </i>
    <i>
      <x v="4353"/>
      <x v="3"/>
    </i>
    <i t="default">
      <x v="4353"/>
    </i>
    <i>
      <x v="4354"/>
      <x/>
    </i>
    <i t="default">
      <x v="4354"/>
    </i>
    <i>
      <x v="4355"/>
      <x/>
    </i>
    <i t="default">
      <x v="4355"/>
    </i>
    <i>
      <x v="4356"/>
      <x/>
    </i>
    <i t="default">
      <x v="4356"/>
    </i>
    <i>
      <x v="4357"/>
      <x v="3"/>
    </i>
    <i t="default">
      <x v="4357"/>
    </i>
    <i>
      <x v="4358"/>
      <x/>
    </i>
    <i r="1">
      <x v="3"/>
    </i>
    <i t="default">
      <x v="4358"/>
    </i>
    <i>
      <x v="4359"/>
      <x/>
    </i>
    <i t="default">
      <x v="4359"/>
    </i>
    <i>
      <x v="4360"/>
      <x/>
    </i>
    <i t="default">
      <x v="4360"/>
    </i>
    <i>
      <x v="4361"/>
      <x/>
    </i>
    <i t="default">
      <x v="4361"/>
    </i>
    <i>
      <x v="4362"/>
      <x/>
    </i>
    <i t="default">
      <x v="4362"/>
    </i>
    <i>
      <x v="4363"/>
      <x/>
    </i>
    <i t="default">
      <x v="4363"/>
    </i>
    <i>
      <x v="4364"/>
      <x v="3"/>
    </i>
    <i t="default">
      <x v="4364"/>
    </i>
    <i>
      <x v="4365"/>
      <x v="3"/>
    </i>
    <i t="default">
      <x v="4365"/>
    </i>
    <i>
      <x v="4366"/>
      <x v="3"/>
    </i>
    <i t="default">
      <x v="4366"/>
    </i>
    <i>
      <x v="4367"/>
      <x v="1"/>
    </i>
    <i t="default">
      <x v="4367"/>
    </i>
    <i>
      <x v="4368"/>
      <x v="3"/>
    </i>
    <i t="default">
      <x v="4368"/>
    </i>
    <i>
      <x v="4369"/>
      <x/>
    </i>
    <i t="default">
      <x v="4369"/>
    </i>
    <i>
      <x v="4370"/>
      <x v="3"/>
    </i>
    <i t="default">
      <x v="4370"/>
    </i>
    <i>
      <x v="4371"/>
      <x/>
    </i>
    <i t="default">
      <x v="4371"/>
    </i>
    <i>
      <x v="4372"/>
      <x/>
    </i>
    <i t="default">
      <x v="4372"/>
    </i>
    <i>
      <x v="4373"/>
      <x/>
    </i>
    <i t="default">
      <x v="4373"/>
    </i>
    <i>
      <x v="4374"/>
      <x v="3"/>
    </i>
    <i t="default">
      <x v="4374"/>
    </i>
    <i>
      <x v="4375"/>
      <x/>
    </i>
    <i t="default">
      <x v="4375"/>
    </i>
    <i>
      <x v="4376"/>
      <x v="3"/>
    </i>
    <i t="default">
      <x v="4376"/>
    </i>
    <i>
      <x v="4377"/>
      <x/>
    </i>
    <i t="default">
      <x v="4377"/>
    </i>
    <i>
      <x v="4378"/>
      <x/>
    </i>
    <i t="default">
      <x v="4378"/>
    </i>
    <i>
      <x v="4379"/>
      <x/>
    </i>
    <i r="1">
      <x v="3"/>
    </i>
    <i t="default">
      <x v="4379"/>
    </i>
    <i>
      <x v="4380"/>
      <x v="3"/>
    </i>
    <i t="default">
      <x v="4380"/>
    </i>
    <i>
      <x v="4381"/>
      <x/>
    </i>
    <i t="default">
      <x v="4381"/>
    </i>
    <i>
      <x v="4382"/>
      <x v="3"/>
    </i>
    <i t="default">
      <x v="4382"/>
    </i>
    <i>
      <x v="4383"/>
      <x/>
    </i>
    <i t="default">
      <x v="4383"/>
    </i>
    <i>
      <x v="4384"/>
      <x/>
    </i>
    <i t="default">
      <x v="4384"/>
    </i>
    <i>
      <x v="4385"/>
      <x v="3"/>
    </i>
    <i t="default">
      <x v="4385"/>
    </i>
    <i>
      <x v="4386"/>
      <x/>
    </i>
    <i t="default">
      <x v="4386"/>
    </i>
    <i>
      <x v="4387"/>
      <x v="3"/>
    </i>
    <i t="default">
      <x v="4387"/>
    </i>
    <i>
      <x v="4388"/>
      <x/>
    </i>
    <i t="default">
      <x v="4388"/>
    </i>
    <i>
      <x v="4389"/>
      <x v="3"/>
    </i>
    <i t="default">
      <x v="4389"/>
    </i>
    <i>
      <x v="4390"/>
      <x v="3"/>
    </i>
    <i t="default">
      <x v="4390"/>
    </i>
    <i>
      <x v="4391"/>
      <x/>
    </i>
    <i t="default">
      <x v="4391"/>
    </i>
    <i>
      <x v="4392"/>
      <x/>
    </i>
    <i t="default">
      <x v="4392"/>
    </i>
    <i>
      <x v="4393"/>
      <x v="3"/>
    </i>
    <i t="default">
      <x v="4393"/>
    </i>
    <i>
      <x v="4394"/>
      <x v="3"/>
    </i>
    <i t="default">
      <x v="4394"/>
    </i>
    <i>
      <x v="4395"/>
      <x/>
    </i>
    <i t="default">
      <x v="4395"/>
    </i>
    <i>
      <x v="4396"/>
      <x v="3"/>
    </i>
    <i t="default">
      <x v="4396"/>
    </i>
    <i>
      <x v="4397"/>
      <x/>
    </i>
    <i t="default">
      <x v="4397"/>
    </i>
    <i>
      <x v="4398"/>
      <x v="3"/>
    </i>
    <i t="default">
      <x v="4398"/>
    </i>
    <i>
      <x v="4399"/>
      <x/>
    </i>
    <i t="default">
      <x v="4399"/>
    </i>
    <i>
      <x v="4400"/>
      <x/>
    </i>
    <i t="default">
      <x v="4400"/>
    </i>
    <i>
      <x v="4401"/>
      <x/>
    </i>
    <i t="default">
      <x v="4401"/>
    </i>
    <i>
      <x v="4402"/>
      <x/>
    </i>
    <i t="default">
      <x v="4402"/>
    </i>
    <i>
      <x v="4403"/>
      <x v="3"/>
    </i>
    <i t="default">
      <x v="4403"/>
    </i>
    <i>
      <x v="4404"/>
      <x v="3"/>
    </i>
    <i t="default">
      <x v="4404"/>
    </i>
    <i>
      <x v="4405"/>
      <x v="3"/>
    </i>
    <i t="default">
      <x v="4405"/>
    </i>
    <i>
      <x v="4406"/>
      <x/>
    </i>
    <i t="default">
      <x v="4406"/>
    </i>
    <i>
      <x v="4407"/>
      <x/>
    </i>
    <i t="default">
      <x v="4407"/>
    </i>
    <i>
      <x v="4408"/>
      <x v="3"/>
    </i>
    <i t="default">
      <x v="4408"/>
    </i>
    <i>
      <x v="4409"/>
      <x/>
    </i>
    <i t="default">
      <x v="4409"/>
    </i>
    <i>
      <x v="4410"/>
      <x/>
    </i>
    <i t="default">
      <x v="4410"/>
    </i>
    <i>
      <x v="4411"/>
      <x/>
    </i>
    <i t="default">
      <x v="4411"/>
    </i>
    <i>
      <x v="4412"/>
      <x v="3"/>
    </i>
    <i t="default">
      <x v="4412"/>
    </i>
    <i>
      <x v="4413"/>
      <x/>
    </i>
    <i t="default">
      <x v="4413"/>
    </i>
    <i>
      <x v="4414"/>
      <x/>
    </i>
    <i t="default">
      <x v="4414"/>
    </i>
    <i>
      <x v="4415"/>
      <x v="3"/>
    </i>
    <i t="default">
      <x v="4415"/>
    </i>
    <i>
      <x v="4416"/>
      <x/>
    </i>
    <i t="default">
      <x v="4416"/>
    </i>
    <i>
      <x v="4417"/>
      <x/>
    </i>
    <i t="default">
      <x v="4417"/>
    </i>
    <i>
      <x v="4418"/>
      <x/>
    </i>
    <i t="default">
      <x v="4418"/>
    </i>
    <i>
      <x v="4419"/>
      <x v="3"/>
    </i>
    <i t="default">
      <x v="4419"/>
    </i>
    <i>
      <x v="4420"/>
      <x/>
    </i>
    <i t="default">
      <x v="4420"/>
    </i>
    <i>
      <x v="4421"/>
      <x/>
    </i>
    <i t="default">
      <x v="4421"/>
    </i>
    <i>
      <x v="4422"/>
      <x/>
    </i>
    <i t="default">
      <x v="4422"/>
    </i>
    <i>
      <x v="4423"/>
      <x/>
    </i>
    <i t="default">
      <x v="4423"/>
    </i>
    <i>
      <x v="4424"/>
      <x/>
    </i>
    <i t="default">
      <x v="4424"/>
    </i>
    <i>
      <x v="4425"/>
      <x v="3"/>
    </i>
    <i t="default">
      <x v="4425"/>
    </i>
    <i>
      <x v="4426"/>
      <x/>
    </i>
    <i t="default">
      <x v="4426"/>
    </i>
    <i>
      <x v="4427"/>
      <x/>
    </i>
    <i t="default">
      <x v="4427"/>
    </i>
    <i>
      <x v="4428"/>
      <x v="3"/>
    </i>
    <i t="default">
      <x v="4428"/>
    </i>
    <i>
      <x v="4429"/>
      <x/>
    </i>
    <i t="default">
      <x v="4429"/>
    </i>
    <i>
      <x v="4430"/>
      <x/>
    </i>
    <i t="default">
      <x v="4430"/>
    </i>
    <i>
      <x v="4431"/>
      <x/>
    </i>
    <i t="default">
      <x v="4431"/>
    </i>
    <i>
      <x v="4432"/>
      <x v="3"/>
    </i>
    <i t="default">
      <x v="4432"/>
    </i>
    <i>
      <x v="4433"/>
      <x/>
    </i>
    <i t="default">
      <x v="4433"/>
    </i>
    <i>
      <x v="4434"/>
      <x/>
    </i>
    <i t="default">
      <x v="4434"/>
    </i>
    <i>
      <x v="4435"/>
      <x v="3"/>
    </i>
    <i t="default">
      <x v="4435"/>
    </i>
    <i>
      <x v="4436"/>
      <x/>
    </i>
    <i t="default">
      <x v="4436"/>
    </i>
    <i>
      <x v="4437"/>
      <x/>
    </i>
    <i t="default">
      <x v="4437"/>
    </i>
    <i>
      <x v="4438"/>
      <x/>
    </i>
    <i t="default">
      <x v="4438"/>
    </i>
    <i>
      <x v="4439"/>
      <x/>
    </i>
    <i t="default">
      <x v="4439"/>
    </i>
    <i>
      <x v="4440"/>
      <x/>
    </i>
    <i t="default">
      <x v="4440"/>
    </i>
    <i>
      <x v="4441"/>
      <x v="3"/>
    </i>
    <i t="default">
      <x v="4441"/>
    </i>
    <i>
      <x v="4442"/>
      <x v="1"/>
    </i>
    <i t="default">
      <x v="4442"/>
    </i>
    <i>
      <x v="4443"/>
      <x v="3"/>
    </i>
    <i t="default">
      <x v="4443"/>
    </i>
    <i>
      <x v="4444"/>
      <x v="3"/>
    </i>
    <i t="default">
      <x v="4444"/>
    </i>
    <i>
      <x v="4445"/>
      <x/>
    </i>
    <i t="default">
      <x v="4445"/>
    </i>
    <i>
      <x v="4446"/>
      <x/>
    </i>
    <i t="default">
      <x v="4446"/>
    </i>
    <i>
      <x v="4447"/>
      <x v="3"/>
    </i>
    <i t="default">
      <x v="4447"/>
    </i>
    <i>
      <x v="4448"/>
      <x/>
    </i>
    <i t="default">
      <x v="4448"/>
    </i>
    <i>
      <x v="4449"/>
      <x/>
    </i>
    <i t="default">
      <x v="4449"/>
    </i>
    <i>
      <x v="4450"/>
      <x v="3"/>
    </i>
    <i t="default">
      <x v="4450"/>
    </i>
    <i>
      <x v="4451"/>
      <x/>
    </i>
    <i t="default">
      <x v="4451"/>
    </i>
    <i>
      <x v="4452"/>
      <x/>
    </i>
    <i t="default">
      <x v="4452"/>
    </i>
    <i>
      <x v="4453"/>
      <x/>
    </i>
    <i t="default">
      <x v="4453"/>
    </i>
    <i>
      <x v="4454"/>
      <x v="3"/>
    </i>
    <i t="default">
      <x v="4454"/>
    </i>
    <i>
      <x v="4455"/>
      <x v="3"/>
    </i>
    <i t="default">
      <x v="4455"/>
    </i>
    <i>
      <x v="4456"/>
      <x v="3"/>
    </i>
    <i t="default">
      <x v="4456"/>
    </i>
    <i>
      <x v="4457"/>
      <x v="3"/>
    </i>
    <i t="default">
      <x v="4457"/>
    </i>
    <i>
      <x v="4458"/>
      <x/>
    </i>
    <i t="default">
      <x v="4458"/>
    </i>
    <i>
      <x v="4459"/>
      <x/>
    </i>
    <i t="default">
      <x v="4459"/>
    </i>
    <i>
      <x v="4460"/>
      <x/>
    </i>
    <i t="default">
      <x v="4460"/>
    </i>
    <i>
      <x v="4461"/>
      <x/>
    </i>
    <i t="default">
      <x v="4461"/>
    </i>
    <i>
      <x v="4462"/>
      <x v="1"/>
    </i>
    <i t="default">
      <x v="4462"/>
    </i>
    <i>
      <x v="4463"/>
      <x/>
    </i>
    <i t="default">
      <x v="4463"/>
    </i>
    <i>
      <x v="4464"/>
      <x v="3"/>
    </i>
    <i t="default">
      <x v="4464"/>
    </i>
    <i>
      <x v="4465"/>
      <x v="3"/>
    </i>
    <i t="default">
      <x v="4465"/>
    </i>
    <i>
      <x v="4466"/>
      <x v="3"/>
    </i>
    <i t="default">
      <x v="4466"/>
    </i>
    <i>
      <x v="4467"/>
      <x v="3"/>
    </i>
    <i t="default">
      <x v="4467"/>
    </i>
    <i>
      <x v="4468"/>
      <x/>
    </i>
    <i t="default">
      <x v="4468"/>
    </i>
    <i>
      <x v="4469"/>
      <x v="3"/>
    </i>
    <i t="default">
      <x v="4469"/>
    </i>
    <i>
      <x v="4470"/>
      <x v="3"/>
    </i>
    <i t="default">
      <x v="4470"/>
    </i>
    <i>
      <x v="4471"/>
      <x v="3"/>
    </i>
    <i t="default">
      <x v="4471"/>
    </i>
    <i>
      <x v="4472"/>
      <x/>
    </i>
    <i t="default">
      <x v="4472"/>
    </i>
    <i>
      <x v="4473"/>
      <x/>
    </i>
    <i t="default">
      <x v="4473"/>
    </i>
    <i>
      <x v="4474"/>
      <x/>
    </i>
    <i t="default">
      <x v="4474"/>
    </i>
    <i>
      <x v="4475"/>
      <x v="3"/>
    </i>
    <i t="default">
      <x v="4475"/>
    </i>
    <i>
      <x v="4476"/>
      <x/>
    </i>
    <i t="default">
      <x v="4476"/>
    </i>
    <i>
      <x v="4477"/>
      <x v="3"/>
    </i>
    <i t="default">
      <x v="4477"/>
    </i>
    <i>
      <x v="4478"/>
      <x v="3"/>
    </i>
    <i t="default">
      <x v="4478"/>
    </i>
    <i>
      <x v="4479"/>
      <x v="3"/>
    </i>
    <i t="default">
      <x v="4479"/>
    </i>
    <i>
      <x v="4480"/>
      <x v="3"/>
    </i>
    <i t="default">
      <x v="4480"/>
    </i>
    <i>
      <x v="4481"/>
      <x v="3"/>
    </i>
    <i t="default">
      <x v="4481"/>
    </i>
    <i>
      <x v="4482"/>
      <x v="3"/>
    </i>
    <i t="default">
      <x v="4482"/>
    </i>
    <i>
      <x v="4483"/>
      <x/>
    </i>
    <i t="default">
      <x v="4483"/>
    </i>
    <i>
      <x v="4484"/>
      <x/>
    </i>
    <i t="default">
      <x v="4484"/>
    </i>
    <i>
      <x v="4485"/>
      <x/>
    </i>
    <i t="default">
      <x v="4485"/>
    </i>
    <i>
      <x v="4486"/>
      <x v="3"/>
    </i>
    <i t="default">
      <x v="4486"/>
    </i>
    <i>
      <x v="4487"/>
      <x/>
    </i>
    <i t="default">
      <x v="4487"/>
    </i>
    <i>
      <x v="4488"/>
      <x v="3"/>
    </i>
    <i t="default">
      <x v="4488"/>
    </i>
    <i>
      <x v="4489"/>
      <x/>
    </i>
    <i t="default">
      <x v="4489"/>
    </i>
    <i>
      <x v="4490"/>
      <x v="3"/>
    </i>
    <i t="default">
      <x v="4490"/>
    </i>
    <i>
      <x v="4491"/>
      <x/>
    </i>
    <i t="default">
      <x v="4491"/>
    </i>
    <i>
      <x v="4492"/>
      <x/>
    </i>
    <i t="default">
      <x v="4492"/>
    </i>
    <i>
      <x v="4493"/>
      <x/>
    </i>
    <i t="default">
      <x v="4493"/>
    </i>
    <i>
      <x v="4494"/>
      <x v="3"/>
    </i>
    <i t="default">
      <x v="4494"/>
    </i>
    <i>
      <x v="4495"/>
      <x/>
    </i>
    <i t="default">
      <x v="4495"/>
    </i>
    <i>
      <x v="4496"/>
      <x v="3"/>
    </i>
    <i t="default">
      <x v="4496"/>
    </i>
    <i>
      <x v="4497"/>
      <x/>
    </i>
    <i t="default">
      <x v="4497"/>
    </i>
    <i>
      <x v="4498"/>
      <x v="3"/>
    </i>
    <i t="default">
      <x v="4498"/>
    </i>
    <i>
      <x v="4499"/>
      <x v="3"/>
    </i>
    <i t="default">
      <x v="4499"/>
    </i>
    <i>
      <x v="4500"/>
      <x/>
    </i>
    <i t="default">
      <x v="4500"/>
    </i>
    <i>
      <x v="4501"/>
      <x v="3"/>
    </i>
    <i t="default">
      <x v="4501"/>
    </i>
    <i>
      <x v="4502"/>
      <x/>
    </i>
    <i t="default">
      <x v="4502"/>
    </i>
    <i>
      <x v="4503"/>
      <x v="2"/>
    </i>
    <i t="default">
      <x v="4503"/>
    </i>
    <i>
      <x v="4504"/>
      <x v="1"/>
    </i>
    <i t="default">
      <x v="4504"/>
    </i>
    <i>
      <x v="4505"/>
      <x v="3"/>
    </i>
    <i t="default">
      <x v="4505"/>
    </i>
    <i>
      <x v="4506"/>
      <x/>
    </i>
    <i t="default">
      <x v="4506"/>
    </i>
    <i>
      <x v="4507"/>
      <x/>
    </i>
    <i t="default">
      <x v="4507"/>
    </i>
    <i>
      <x v="4508"/>
      <x/>
    </i>
    <i t="default">
      <x v="4508"/>
    </i>
    <i>
      <x v="4509"/>
      <x/>
    </i>
    <i t="default">
      <x v="4509"/>
    </i>
    <i>
      <x v="4510"/>
      <x/>
    </i>
    <i t="default">
      <x v="4510"/>
    </i>
    <i>
      <x v="4511"/>
      <x/>
    </i>
    <i t="default">
      <x v="4511"/>
    </i>
    <i>
      <x v="4512"/>
      <x/>
    </i>
    <i t="default">
      <x v="4512"/>
    </i>
    <i>
      <x v="4513"/>
      <x/>
    </i>
    <i t="default">
      <x v="4513"/>
    </i>
    <i>
      <x v="4514"/>
      <x/>
    </i>
    <i t="default">
      <x v="4514"/>
    </i>
    <i>
      <x v="4515"/>
      <x v="3"/>
    </i>
    <i t="default">
      <x v="4515"/>
    </i>
    <i>
      <x v="4516"/>
      <x/>
    </i>
    <i t="default">
      <x v="4516"/>
    </i>
    <i>
      <x v="4517"/>
      <x/>
    </i>
    <i t="default">
      <x v="4517"/>
    </i>
    <i>
      <x v="4518"/>
      <x/>
    </i>
    <i t="default">
      <x v="4518"/>
    </i>
    <i>
      <x v="4519"/>
      <x/>
    </i>
    <i t="default">
      <x v="4519"/>
    </i>
    <i>
      <x v="4520"/>
      <x/>
    </i>
    <i t="default">
      <x v="4520"/>
    </i>
    <i>
      <x v="4521"/>
      <x/>
    </i>
    <i t="default">
      <x v="4521"/>
    </i>
    <i>
      <x v="4522"/>
      <x/>
    </i>
    <i t="default">
      <x v="4522"/>
    </i>
    <i>
      <x v="4523"/>
      <x v="3"/>
    </i>
    <i t="default">
      <x v="4523"/>
    </i>
    <i>
      <x v="4524"/>
      <x/>
    </i>
    <i t="default">
      <x v="4524"/>
    </i>
    <i>
      <x v="4525"/>
      <x/>
    </i>
    <i r="1">
      <x v="3"/>
    </i>
    <i t="default">
      <x v="4525"/>
    </i>
    <i>
      <x v="4526"/>
      <x v="3"/>
    </i>
    <i t="default">
      <x v="4526"/>
    </i>
    <i>
      <x v="4527"/>
      <x v="3"/>
    </i>
    <i t="default">
      <x v="4527"/>
    </i>
    <i>
      <x v="4528"/>
      <x/>
    </i>
    <i t="default">
      <x v="4528"/>
    </i>
    <i>
      <x v="4529"/>
      <x/>
    </i>
    <i t="default">
      <x v="4529"/>
    </i>
    <i>
      <x v="4530"/>
      <x v="3"/>
    </i>
    <i t="default">
      <x v="4530"/>
    </i>
    <i>
      <x v="4531"/>
      <x v="3"/>
    </i>
    <i t="default">
      <x v="4531"/>
    </i>
    <i>
      <x v="4532"/>
      <x/>
    </i>
    <i r="1">
      <x v="3"/>
    </i>
    <i t="default">
      <x v="4532"/>
    </i>
    <i>
      <x v="4533"/>
      <x v="3"/>
    </i>
    <i t="default">
      <x v="4533"/>
    </i>
    <i>
      <x v="4534"/>
      <x/>
    </i>
    <i t="default">
      <x v="4534"/>
    </i>
    <i>
      <x v="4535"/>
      <x/>
    </i>
    <i t="default">
      <x v="4535"/>
    </i>
    <i>
      <x v="4536"/>
      <x/>
    </i>
    <i t="default">
      <x v="4536"/>
    </i>
    <i>
      <x v="4537"/>
      <x/>
    </i>
    <i t="default">
      <x v="4537"/>
    </i>
    <i>
      <x v="4538"/>
      <x/>
    </i>
    <i t="default">
      <x v="4538"/>
    </i>
    <i>
      <x v="4539"/>
      <x v="3"/>
    </i>
    <i t="default">
      <x v="4539"/>
    </i>
    <i>
      <x v="4540"/>
      <x/>
    </i>
    <i t="default">
      <x v="4540"/>
    </i>
    <i>
      <x v="4541"/>
      <x/>
    </i>
    <i t="default">
      <x v="4541"/>
    </i>
    <i>
      <x v="4542"/>
      <x/>
    </i>
    <i t="default">
      <x v="4542"/>
    </i>
    <i>
      <x v="4543"/>
      <x v="3"/>
    </i>
    <i t="default">
      <x v="4543"/>
    </i>
    <i>
      <x v="4544"/>
      <x/>
    </i>
    <i t="default">
      <x v="4544"/>
    </i>
    <i>
      <x v="4545"/>
      <x v="3"/>
    </i>
    <i t="default">
      <x v="4545"/>
    </i>
    <i>
      <x v="4546"/>
      <x v="3"/>
    </i>
    <i t="default">
      <x v="4546"/>
    </i>
    <i>
      <x v="4547"/>
      <x/>
    </i>
    <i t="default">
      <x v="4547"/>
    </i>
    <i>
      <x v="4548"/>
      <x/>
    </i>
    <i t="default">
      <x v="4548"/>
    </i>
    <i>
      <x v="4549"/>
      <x v="3"/>
    </i>
    <i t="default">
      <x v="4549"/>
    </i>
    <i>
      <x v="4550"/>
      <x/>
    </i>
    <i t="default">
      <x v="4550"/>
    </i>
    <i>
      <x v="4551"/>
      <x v="3"/>
    </i>
    <i t="default">
      <x v="4551"/>
    </i>
    <i>
      <x v="4552"/>
      <x/>
    </i>
    <i t="default">
      <x v="4552"/>
    </i>
    <i>
      <x v="4553"/>
      <x v="1"/>
    </i>
    <i t="default">
      <x v="4553"/>
    </i>
    <i>
      <x v="4554"/>
      <x/>
    </i>
    <i t="default">
      <x v="4554"/>
    </i>
    <i>
      <x v="4555"/>
      <x v="3"/>
    </i>
    <i t="default">
      <x v="4555"/>
    </i>
    <i>
      <x v="4556"/>
      <x v="3"/>
    </i>
    <i t="default">
      <x v="4556"/>
    </i>
    <i>
      <x v="4557"/>
      <x/>
    </i>
    <i t="default">
      <x v="4557"/>
    </i>
    <i>
      <x v="4558"/>
      <x/>
    </i>
    <i t="default">
      <x v="4558"/>
    </i>
    <i>
      <x v="4559"/>
      <x/>
    </i>
    <i t="default">
      <x v="4559"/>
    </i>
    <i>
      <x v="4560"/>
      <x/>
    </i>
    <i t="default">
      <x v="4560"/>
    </i>
    <i>
      <x v="4561"/>
      <x/>
    </i>
    <i t="default">
      <x v="4561"/>
    </i>
    <i>
      <x v="4562"/>
      <x v="3"/>
    </i>
    <i t="default">
      <x v="4562"/>
    </i>
    <i>
      <x v="4563"/>
      <x/>
    </i>
    <i t="default">
      <x v="4563"/>
    </i>
    <i>
      <x v="4564"/>
      <x v="3"/>
    </i>
    <i t="default">
      <x v="4564"/>
    </i>
    <i>
      <x v="4565"/>
      <x/>
    </i>
    <i t="default">
      <x v="4565"/>
    </i>
    <i>
      <x v="4566"/>
      <x/>
    </i>
    <i t="default">
      <x v="4566"/>
    </i>
    <i>
      <x v="4567"/>
      <x/>
    </i>
    <i t="default">
      <x v="4567"/>
    </i>
    <i>
      <x v="4568"/>
      <x v="3"/>
    </i>
    <i t="default">
      <x v="4568"/>
    </i>
    <i>
      <x v="4569"/>
      <x v="3"/>
    </i>
    <i t="default">
      <x v="4569"/>
    </i>
    <i>
      <x v="4570"/>
      <x v="3"/>
    </i>
    <i t="default">
      <x v="4570"/>
    </i>
    <i>
      <x v="4571"/>
      <x/>
    </i>
    <i t="default">
      <x v="4571"/>
    </i>
    <i>
      <x v="4572"/>
      <x v="3"/>
    </i>
    <i t="default">
      <x v="4572"/>
    </i>
    <i>
      <x v="4573"/>
      <x/>
    </i>
    <i t="default">
      <x v="4573"/>
    </i>
    <i>
      <x v="4574"/>
      <x/>
    </i>
    <i t="default">
      <x v="4574"/>
    </i>
    <i>
      <x v="4575"/>
      <x v="3"/>
    </i>
    <i t="default">
      <x v="4575"/>
    </i>
    <i>
      <x v="4576"/>
      <x/>
    </i>
    <i t="default">
      <x v="4576"/>
    </i>
    <i>
      <x v="4577"/>
      <x/>
    </i>
    <i t="default">
      <x v="4577"/>
    </i>
    <i>
      <x v="4578"/>
      <x/>
    </i>
    <i t="default">
      <x v="4578"/>
    </i>
    <i>
      <x v="4579"/>
      <x/>
    </i>
    <i t="default">
      <x v="4579"/>
    </i>
    <i>
      <x v="4580"/>
      <x/>
    </i>
    <i t="default">
      <x v="4580"/>
    </i>
    <i>
      <x v="4581"/>
      <x/>
    </i>
    <i t="default">
      <x v="4581"/>
    </i>
    <i>
      <x v="4582"/>
      <x v="3"/>
    </i>
    <i t="default">
      <x v="4582"/>
    </i>
    <i>
      <x v="4583"/>
      <x/>
    </i>
    <i t="default">
      <x v="4583"/>
    </i>
    <i>
      <x v="4584"/>
      <x/>
    </i>
    <i t="default">
      <x v="4584"/>
    </i>
    <i>
      <x v="4585"/>
      <x/>
    </i>
    <i t="default">
      <x v="4585"/>
    </i>
    <i>
      <x v="4586"/>
      <x v="3"/>
    </i>
    <i t="default">
      <x v="4586"/>
    </i>
    <i>
      <x v="4587"/>
      <x/>
    </i>
    <i t="default">
      <x v="4587"/>
    </i>
    <i>
      <x v="4588"/>
      <x/>
    </i>
    <i t="default">
      <x v="4588"/>
    </i>
    <i>
      <x v="4589"/>
      <x/>
    </i>
    <i t="default">
      <x v="4589"/>
    </i>
    <i>
      <x v="4590"/>
      <x v="3"/>
    </i>
    <i t="default">
      <x v="4590"/>
    </i>
    <i>
      <x v="4591"/>
      <x v="3"/>
    </i>
    <i t="default">
      <x v="4591"/>
    </i>
    <i>
      <x v="4592"/>
      <x v="3"/>
    </i>
    <i t="default">
      <x v="4592"/>
    </i>
    <i>
      <x v="4593"/>
      <x/>
    </i>
    <i t="default">
      <x v="4593"/>
    </i>
    <i>
      <x v="4594"/>
      <x/>
    </i>
    <i t="default">
      <x v="4594"/>
    </i>
    <i>
      <x v="4595"/>
      <x v="3"/>
    </i>
    <i t="default">
      <x v="4595"/>
    </i>
    <i>
      <x v="4596"/>
      <x v="3"/>
    </i>
    <i t="default">
      <x v="4596"/>
    </i>
    <i>
      <x v="4597"/>
      <x/>
    </i>
    <i t="default">
      <x v="4597"/>
    </i>
    <i>
      <x v="4598"/>
      <x/>
    </i>
    <i t="default">
      <x v="4598"/>
    </i>
    <i>
      <x v="4599"/>
      <x v="3"/>
    </i>
    <i t="default">
      <x v="4599"/>
    </i>
    <i>
      <x v="4600"/>
      <x v="3"/>
    </i>
    <i t="default">
      <x v="4600"/>
    </i>
    <i>
      <x v="4601"/>
      <x/>
    </i>
    <i t="default">
      <x v="4601"/>
    </i>
    <i>
      <x v="4602"/>
      <x v="3"/>
    </i>
    <i t="default">
      <x v="4602"/>
    </i>
    <i>
      <x v="4603"/>
      <x/>
    </i>
    <i t="default">
      <x v="4603"/>
    </i>
    <i>
      <x v="4604"/>
      <x/>
    </i>
    <i t="default">
      <x v="4604"/>
    </i>
    <i>
      <x v="4605"/>
      <x v="3"/>
    </i>
    <i t="default">
      <x v="4605"/>
    </i>
    <i>
      <x v="4606"/>
      <x/>
    </i>
    <i t="default">
      <x v="4606"/>
    </i>
    <i>
      <x v="4607"/>
      <x v="1"/>
    </i>
    <i t="default">
      <x v="4607"/>
    </i>
    <i>
      <x v="4608"/>
      <x v="3"/>
    </i>
    <i t="default">
      <x v="4608"/>
    </i>
    <i>
      <x v="4609"/>
      <x/>
    </i>
    <i t="default">
      <x v="4609"/>
    </i>
    <i>
      <x v="4610"/>
      <x v="3"/>
    </i>
    <i t="default">
      <x v="4610"/>
    </i>
    <i>
      <x v="4611"/>
      <x v="3"/>
    </i>
    <i t="default">
      <x v="4611"/>
    </i>
    <i>
      <x v="4612"/>
      <x/>
    </i>
    <i t="default">
      <x v="4612"/>
    </i>
    <i>
      <x v="4613"/>
      <x v="3"/>
    </i>
    <i t="default">
      <x v="4613"/>
    </i>
    <i>
      <x v="4614"/>
      <x/>
    </i>
    <i t="default">
      <x v="4614"/>
    </i>
    <i>
      <x v="4615"/>
      <x/>
    </i>
    <i t="default">
      <x v="4615"/>
    </i>
    <i>
      <x v="4616"/>
      <x/>
    </i>
    <i t="default">
      <x v="4616"/>
    </i>
    <i>
      <x v="4617"/>
      <x v="3"/>
    </i>
    <i t="default">
      <x v="4617"/>
    </i>
    <i>
      <x v="4618"/>
      <x/>
    </i>
    <i t="default">
      <x v="4618"/>
    </i>
    <i>
      <x v="4619"/>
      <x/>
    </i>
    <i t="default">
      <x v="4619"/>
    </i>
    <i>
      <x v="4620"/>
      <x/>
    </i>
    <i t="default">
      <x v="4620"/>
    </i>
    <i>
      <x v="4621"/>
      <x v="3"/>
    </i>
    <i t="default">
      <x v="4621"/>
    </i>
    <i>
      <x v="4622"/>
      <x v="3"/>
    </i>
    <i t="default">
      <x v="4622"/>
    </i>
    <i>
      <x v="4623"/>
      <x/>
    </i>
    <i t="default">
      <x v="4623"/>
    </i>
    <i>
      <x v="4624"/>
      <x/>
    </i>
    <i t="default">
      <x v="4624"/>
    </i>
    <i>
      <x v="4625"/>
      <x/>
    </i>
    <i t="default">
      <x v="4625"/>
    </i>
    <i>
      <x v="4626"/>
      <x v="3"/>
    </i>
    <i t="default">
      <x v="4626"/>
    </i>
    <i>
      <x v="4627"/>
      <x v="3"/>
    </i>
    <i t="default">
      <x v="4627"/>
    </i>
    <i>
      <x v="4628"/>
      <x/>
    </i>
    <i t="default">
      <x v="4628"/>
    </i>
    <i>
      <x v="4629"/>
      <x/>
    </i>
    <i t="default">
      <x v="4629"/>
    </i>
    <i>
      <x v="4630"/>
      <x/>
    </i>
    <i t="default">
      <x v="4630"/>
    </i>
    <i>
      <x v="4631"/>
      <x v="3"/>
    </i>
    <i t="default">
      <x v="4631"/>
    </i>
    <i>
      <x v="4632"/>
      <x/>
    </i>
    <i t="default">
      <x v="4632"/>
    </i>
    <i>
      <x v="4633"/>
      <x/>
    </i>
    <i t="default">
      <x v="4633"/>
    </i>
    <i>
      <x v="4634"/>
      <x v="3"/>
    </i>
    <i t="default">
      <x v="4634"/>
    </i>
    <i>
      <x v="4635"/>
      <x/>
    </i>
    <i t="default">
      <x v="4635"/>
    </i>
    <i>
      <x v="4636"/>
      <x/>
    </i>
    <i t="default">
      <x v="4636"/>
    </i>
    <i>
      <x v="4637"/>
      <x/>
    </i>
    <i t="default">
      <x v="4637"/>
    </i>
    <i>
      <x v="4638"/>
      <x/>
    </i>
    <i t="default">
      <x v="4638"/>
    </i>
    <i>
      <x v="4639"/>
      <x/>
    </i>
    <i t="default">
      <x v="4639"/>
    </i>
    <i>
      <x v="4640"/>
      <x/>
    </i>
    <i t="default">
      <x v="4640"/>
    </i>
    <i>
      <x v="4641"/>
      <x/>
    </i>
    <i t="default">
      <x v="4641"/>
    </i>
    <i>
      <x v="4642"/>
      <x v="3"/>
    </i>
    <i t="default">
      <x v="4642"/>
    </i>
    <i>
      <x v="4643"/>
      <x v="3"/>
    </i>
    <i t="default">
      <x v="4643"/>
    </i>
    <i>
      <x v="4644"/>
      <x v="3"/>
    </i>
    <i t="default">
      <x v="4644"/>
    </i>
    <i>
      <x v="4645"/>
      <x/>
    </i>
    <i t="default">
      <x v="4645"/>
    </i>
    <i>
      <x v="4646"/>
      <x/>
    </i>
    <i t="default">
      <x v="4646"/>
    </i>
    <i>
      <x v="4647"/>
      <x/>
    </i>
    <i t="default">
      <x v="4647"/>
    </i>
    <i>
      <x v="4648"/>
      <x v="3"/>
    </i>
    <i t="default">
      <x v="4648"/>
    </i>
    <i>
      <x v="4649"/>
      <x/>
    </i>
    <i t="default">
      <x v="4649"/>
    </i>
    <i>
      <x v="4650"/>
      <x/>
    </i>
    <i t="default">
      <x v="4650"/>
    </i>
    <i>
      <x v="4651"/>
      <x v="3"/>
    </i>
    <i t="default">
      <x v="4651"/>
    </i>
    <i>
      <x v="4652"/>
      <x/>
    </i>
    <i t="default">
      <x v="4652"/>
    </i>
    <i>
      <x v="4653"/>
      <x v="3"/>
    </i>
    <i t="default">
      <x v="4653"/>
    </i>
    <i>
      <x v="4654"/>
      <x/>
    </i>
    <i t="default">
      <x v="4654"/>
    </i>
    <i>
      <x v="4655"/>
      <x/>
    </i>
    <i t="default">
      <x v="4655"/>
    </i>
    <i>
      <x v="4656"/>
      <x v="3"/>
    </i>
    <i t="default">
      <x v="4656"/>
    </i>
    <i>
      <x v="4657"/>
      <x/>
    </i>
    <i t="default">
      <x v="4657"/>
    </i>
    <i>
      <x v="4658"/>
      <x v="3"/>
    </i>
    <i t="default">
      <x v="4658"/>
    </i>
    <i>
      <x v="4659"/>
      <x v="3"/>
    </i>
    <i t="default">
      <x v="4659"/>
    </i>
    <i>
      <x v="4660"/>
      <x v="3"/>
    </i>
    <i t="default">
      <x v="4660"/>
    </i>
    <i>
      <x v="4661"/>
      <x v="3"/>
    </i>
    <i t="default">
      <x v="4661"/>
    </i>
    <i>
      <x v="4662"/>
      <x v="3"/>
    </i>
    <i t="default">
      <x v="4662"/>
    </i>
    <i>
      <x v="4663"/>
      <x v="3"/>
    </i>
    <i t="default">
      <x v="4663"/>
    </i>
    <i>
      <x v="4664"/>
      <x/>
    </i>
    <i t="default">
      <x v="4664"/>
    </i>
    <i>
      <x v="4665"/>
      <x/>
    </i>
    <i t="default">
      <x v="4665"/>
    </i>
    <i>
      <x v="4666"/>
      <x v="3"/>
    </i>
    <i t="default">
      <x v="4666"/>
    </i>
    <i>
      <x v="4667"/>
      <x/>
    </i>
    <i t="default">
      <x v="4667"/>
    </i>
    <i>
      <x v="4668"/>
      <x/>
    </i>
    <i t="default">
      <x v="4668"/>
    </i>
    <i>
      <x v="4669"/>
      <x/>
    </i>
    <i t="default">
      <x v="4669"/>
    </i>
    <i>
      <x v="4670"/>
      <x/>
    </i>
    <i t="default">
      <x v="4670"/>
    </i>
    <i>
      <x v="4671"/>
      <x/>
    </i>
    <i t="default">
      <x v="4671"/>
    </i>
    <i>
      <x v="4672"/>
      <x v="2"/>
    </i>
    <i t="default">
      <x v="4672"/>
    </i>
    <i>
      <x v="4673"/>
      <x/>
    </i>
    <i t="default">
      <x v="4673"/>
    </i>
    <i>
      <x v="4674"/>
      <x/>
    </i>
    <i t="default">
      <x v="4674"/>
    </i>
    <i>
      <x v="4675"/>
      <x/>
    </i>
    <i t="default">
      <x v="4675"/>
    </i>
    <i>
      <x v="4676"/>
      <x/>
    </i>
    <i t="default">
      <x v="4676"/>
    </i>
    <i>
      <x v="4677"/>
      <x v="3"/>
    </i>
    <i t="default">
      <x v="4677"/>
    </i>
    <i>
      <x v="4678"/>
      <x/>
    </i>
    <i t="default">
      <x v="4678"/>
    </i>
    <i>
      <x v="4679"/>
      <x/>
    </i>
    <i t="default">
      <x v="4679"/>
    </i>
    <i>
      <x v="4680"/>
      <x v="3"/>
    </i>
    <i t="default">
      <x v="4680"/>
    </i>
    <i>
      <x v="4681"/>
      <x/>
    </i>
    <i t="default">
      <x v="4681"/>
    </i>
    <i>
      <x v="4682"/>
      <x/>
    </i>
    <i t="default">
      <x v="4682"/>
    </i>
    <i>
      <x v="4683"/>
      <x v="3"/>
    </i>
    <i t="default">
      <x v="4683"/>
    </i>
    <i>
      <x v="4684"/>
      <x v="3"/>
    </i>
    <i t="default">
      <x v="4684"/>
    </i>
    <i>
      <x v="4685"/>
      <x v="3"/>
    </i>
    <i t="default">
      <x v="4685"/>
    </i>
    <i>
      <x v="4686"/>
      <x v="6"/>
    </i>
    <i t="default">
      <x v="4686"/>
    </i>
    <i>
      <x v="4687"/>
      <x/>
    </i>
    <i t="default">
      <x v="4687"/>
    </i>
    <i>
      <x v="4688"/>
      <x/>
    </i>
    <i t="default">
      <x v="4688"/>
    </i>
    <i>
      <x v="4689"/>
      <x/>
    </i>
    <i t="default">
      <x v="4689"/>
    </i>
    <i>
      <x v="4690"/>
      <x v="3"/>
    </i>
    <i t="default">
      <x v="4690"/>
    </i>
    <i>
      <x v="4691"/>
      <x v="3"/>
    </i>
    <i t="default">
      <x v="4691"/>
    </i>
    <i>
      <x v="4692"/>
      <x/>
    </i>
    <i t="default">
      <x v="4692"/>
    </i>
    <i>
      <x v="4693"/>
      <x v="3"/>
    </i>
    <i t="default">
      <x v="4693"/>
    </i>
    <i>
      <x v="4694"/>
      <x v="3"/>
    </i>
    <i t="default">
      <x v="4694"/>
    </i>
    <i>
      <x v="4695"/>
      <x v="3"/>
    </i>
    <i t="default">
      <x v="4695"/>
    </i>
    <i>
      <x v="4696"/>
      <x/>
    </i>
    <i t="default">
      <x v="4696"/>
    </i>
    <i>
      <x v="4697"/>
      <x/>
    </i>
    <i t="default">
      <x v="4697"/>
    </i>
    <i>
      <x v="4698"/>
      <x v="3"/>
    </i>
    <i t="default">
      <x v="4698"/>
    </i>
    <i>
      <x v="4699"/>
      <x v="3"/>
    </i>
    <i t="default">
      <x v="4699"/>
    </i>
    <i>
      <x v="4700"/>
      <x/>
    </i>
    <i t="default">
      <x v="4700"/>
    </i>
    <i>
      <x v="4701"/>
      <x v="3"/>
    </i>
    <i t="default">
      <x v="4701"/>
    </i>
    <i>
      <x v="4702"/>
      <x/>
    </i>
    <i t="default">
      <x v="4702"/>
    </i>
    <i>
      <x v="4703"/>
      <x v="3"/>
    </i>
    <i t="default">
      <x v="4703"/>
    </i>
    <i>
      <x v="4704"/>
      <x/>
    </i>
    <i t="default">
      <x v="4704"/>
    </i>
    <i>
      <x v="4705"/>
      <x/>
    </i>
    <i t="default">
      <x v="4705"/>
    </i>
    <i>
      <x v="4706"/>
      <x/>
    </i>
    <i t="default">
      <x v="4706"/>
    </i>
    <i>
      <x v="4707"/>
      <x v="3"/>
    </i>
    <i t="default">
      <x v="4707"/>
    </i>
    <i>
      <x v="4708"/>
      <x v="6"/>
    </i>
    <i t="default">
      <x v="4708"/>
    </i>
    <i>
      <x v="4709"/>
      <x/>
    </i>
    <i t="default">
      <x v="4709"/>
    </i>
    <i>
      <x v="4710"/>
      <x/>
    </i>
    <i t="default">
      <x v="4710"/>
    </i>
    <i>
      <x v="4711"/>
      <x v="3"/>
    </i>
    <i t="default">
      <x v="4711"/>
    </i>
    <i>
      <x v="4712"/>
      <x v="3"/>
    </i>
    <i t="default">
      <x v="4712"/>
    </i>
    <i>
      <x v="4713"/>
      <x v="3"/>
    </i>
    <i t="default">
      <x v="4713"/>
    </i>
    <i>
      <x v="4714"/>
      <x/>
    </i>
    <i t="default">
      <x v="4714"/>
    </i>
    <i>
      <x v="4715"/>
      <x/>
    </i>
    <i t="default">
      <x v="4715"/>
    </i>
    <i>
      <x v="4716"/>
      <x/>
    </i>
    <i t="default">
      <x v="4716"/>
    </i>
    <i>
      <x v="4717"/>
      <x/>
    </i>
    <i t="default">
      <x v="4717"/>
    </i>
    <i>
      <x v="4718"/>
      <x/>
    </i>
    <i t="default">
      <x v="4718"/>
    </i>
    <i>
      <x v="4719"/>
      <x/>
    </i>
    <i t="default">
      <x v="4719"/>
    </i>
    <i>
      <x v="4720"/>
      <x/>
    </i>
    <i t="default">
      <x v="4720"/>
    </i>
    <i>
      <x v="4721"/>
      <x/>
    </i>
    <i t="default">
      <x v="4721"/>
    </i>
    <i>
      <x v="4722"/>
      <x v="3"/>
    </i>
    <i t="default">
      <x v="4722"/>
    </i>
    <i>
      <x v="4723"/>
      <x/>
    </i>
    <i t="default">
      <x v="4723"/>
    </i>
    <i>
      <x v="4724"/>
      <x/>
    </i>
    <i t="default">
      <x v="4724"/>
    </i>
    <i>
      <x v="4725"/>
      <x/>
    </i>
    <i t="default">
      <x v="4725"/>
    </i>
    <i>
      <x v="4726"/>
      <x v="3"/>
    </i>
    <i t="default">
      <x v="4726"/>
    </i>
    <i>
      <x v="4727"/>
      <x/>
    </i>
    <i t="default">
      <x v="4727"/>
    </i>
    <i>
      <x v="4728"/>
      <x/>
    </i>
    <i t="default">
      <x v="4728"/>
    </i>
    <i>
      <x v="4729"/>
      <x/>
    </i>
    <i t="default">
      <x v="4729"/>
    </i>
    <i>
      <x v="4730"/>
      <x/>
    </i>
    <i t="default">
      <x v="4730"/>
    </i>
    <i>
      <x v="4731"/>
      <x/>
    </i>
    <i t="default">
      <x v="4731"/>
    </i>
    <i>
      <x v="4732"/>
      <x/>
    </i>
    <i t="default">
      <x v="4732"/>
    </i>
    <i>
      <x v="4733"/>
      <x v="3"/>
    </i>
    <i t="default">
      <x v="4733"/>
    </i>
    <i>
      <x v="4734"/>
      <x/>
    </i>
    <i t="default">
      <x v="4734"/>
    </i>
    <i>
      <x v="4735"/>
      <x/>
    </i>
    <i t="default">
      <x v="4735"/>
    </i>
    <i>
      <x v="4736"/>
      <x v="3"/>
    </i>
    <i t="default">
      <x v="4736"/>
    </i>
    <i>
      <x v="4737"/>
      <x v="3"/>
    </i>
    <i t="default">
      <x v="4737"/>
    </i>
    <i>
      <x v="4738"/>
      <x/>
    </i>
    <i t="default">
      <x v="4738"/>
    </i>
    <i>
      <x v="4739"/>
      <x/>
    </i>
    <i t="default">
      <x v="4739"/>
    </i>
    <i>
      <x v="4740"/>
      <x v="3"/>
    </i>
    <i t="default">
      <x v="4740"/>
    </i>
    <i>
      <x v="4741"/>
      <x/>
    </i>
    <i t="default">
      <x v="4741"/>
    </i>
    <i>
      <x v="4742"/>
      <x v="3"/>
    </i>
    <i t="default">
      <x v="4742"/>
    </i>
    <i>
      <x v="4743"/>
      <x v="3"/>
    </i>
    <i t="default">
      <x v="4743"/>
    </i>
    <i>
      <x v="4744"/>
      <x v="3"/>
    </i>
    <i t="default">
      <x v="4744"/>
    </i>
    <i>
      <x v="4745"/>
      <x/>
    </i>
    <i t="default">
      <x v="4745"/>
    </i>
    <i>
      <x v="4746"/>
      <x/>
    </i>
    <i t="default">
      <x v="4746"/>
    </i>
    <i>
      <x v="4747"/>
      <x/>
    </i>
    <i t="default">
      <x v="4747"/>
    </i>
    <i>
      <x v="4748"/>
      <x/>
    </i>
    <i t="default">
      <x v="4748"/>
    </i>
    <i>
      <x v="4749"/>
      <x/>
    </i>
    <i t="default">
      <x v="4749"/>
    </i>
    <i>
      <x v="4750"/>
      <x v="3"/>
    </i>
    <i t="default">
      <x v="4750"/>
    </i>
    <i>
      <x v="4751"/>
      <x/>
    </i>
    <i t="default">
      <x v="4751"/>
    </i>
    <i>
      <x v="4752"/>
      <x v="3"/>
    </i>
    <i t="default">
      <x v="4752"/>
    </i>
    <i>
      <x v="4753"/>
      <x v="3"/>
    </i>
    <i t="default">
      <x v="4753"/>
    </i>
    <i>
      <x v="4754"/>
      <x/>
    </i>
    <i t="default">
      <x v="4754"/>
    </i>
    <i>
      <x v="4755"/>
      <x/>
    </i>
    <i t="default">
      <x v="4755"/>
    </i>
    <i>
      <x v="4756"/>
      <x/>
    </i>
    <i t="default">
      <x v="4756"/>
    </i>
    <i>
      <x v="4757"/>
      <x v="3"/>
    </i>
    <i t="default">
      <x v="4757"/>
    </i>
    <i>
      <x v="4758"/>
      <x/>
    </i>
    <i t="default">
      <x v="4758"/>
    </i>
    <i>
      <x v="4759"/>
      <x/>
    </i>
    <i t="default">
      <x v="4759"/>
    </i>
    <i>
      <x v="4760"/>
      <x/>
    </i>
    <i t="default">
      <x v="4760"/>
    </i>
    <i>
      <x v="4761"/>
      <x/>
    </i>
    <i t="default">
      <x v="4761"/>
    </i>
    <i>
      <x v="4762"/>
      <x/>
    </i>
    <i t="default">
      <x v="4762"/>
    </i>
    <i>
      <x v="4763"/>
      <x/>
    </i>
    <i t="default">
      <x v="4763"/>
    </i>
    <i>
      <x v="4764"/>
      <x/>
    </i>
    <i t="default">
      <x v="4764"/>
    </i>
    <i>
      <x v="4765"/>
      <x/>
    </i>
    <i t="default">
      <x v="4765"/>
    </i>
    <i>
      <x v="4766"/>
      <x/>
    </i>
    <i t="default">
      <x v="4766"/>
    </i>
    <i>
      <x v="4767"/>
      <x v="3"/>
    </i>
    <i t="default">
      <x v="4767"/>
    </i>
    <i>
      <x v="4768"/>
      <x/>
    </i>
    <i t="default">
      <x v="4768"/>
    </i>
    <i>
      <x v="4769"/>
      <x/>
    </i>
    <i t="default">
      <x v="4769"/>
    </i>
    <i>
      <x v="4770"/>
      <x/>
    </i>
    <i t="default">
      <x v="4770"/>
    </i>
    <i>
      <x v="4771"/>
      <x v="3"/>
    </i>
    <i t="default">
      <x v="4771"/>
    </i>
    <i>
      <x v="4772"/>
      <x/>
    </i>
    <i t="default">
      <x v="4772"/>
    </i>
    <i>
      <x v="4773"/>
      <x/>
    </i>
    <i t="default">
      <x v="4773"/>
    </i>
    <i>
      <x v="4774"/>
      <x v="3"/>
    </i>
    <i t="default">
      <x v="4774"/>
    </i>
    <i>
      <x v="4775"/>
      <x v="3"/>
    </i>
    <i t="default">
      <x v="4775"/>
    </i>
    <i>
      <x v="4776"/>
      <x v="3"/>
    </i>
    <i t="default">
      <x v="4776"/>
    </i>
    <i>
      <x v="4777"/>
      <x/>
    </i>
    <i t="default">
      <x v="4777"/>
    </i>
    <i>
      <x v="4778"/>
      <x v="3"/>
    </i>
    <i t="default">
      <x v="4778"/>
    </i>
    <i>
      <x v="4779"/>
      <x/>
    </i>
    <i t="default">
      <x v="4779"/>
    </i>
    <i>
      <x v="4780"/>
      <x/>
    </i>
    <i t="default">
      <x v="4780"/>
    </i>
    <i>
      <x v="4781"/>
      <x v="3"/>
    </i>
    <i t="default">
      <x v="4781"/>
    </i>
    <i>
      <x v="4782"/>
      <x v="3"/>
    </i>
    <i t="default">
      <x v="4782"/>
    </i>
    <i>
      <x v="4783"/>
      <x v="2"/>
    </i>
    <i t="default">
      <x v="4783"/>
    </i>
    <i>
      <x v="4784"/>
      <x/>
    </i>
    <i t="default">
      <x v="4784"/>
    </i>
    <i>
      <x v="4785"/>
      <x v="3"/>
    </i>
    <i t="default">
      <x v="4785"/>
    </i>
    <i>
      <x v="4786"/>
      <x/>
    </i>
    <i t="default">
      <x v="4786"/>
    </i>
    <i>
      <x v="4787"/>
      <x/>
    </i>
    <i t="default">
      <x v="4787"/>
    </i>
    <i>
      <x v="4788"/>
      <x v="3"/>
    </i>
    <i t="default">
      <x v="4788"/>
    </i>
    <i>
      <x v="4789"/>
      <x/>
    </i>
    <i t="default">
      <x v="4789"/>
    </i>
    <i>
      <x v="4790"/>
      <x v="3"/>
    </i>
    <i t="default">
      <x v="4790"/>
    </i>
    <i>
      <x v="4791"/>
      <x v="3"/>
    </i>
    <i t="default">
      <x v="4791"/>
    </i>
    <i>
      <x v="4792"/>
      <x/>
    </i>
    <i t="default">
      <x v="4792"/>
    </i>
    <i>
      <x v="4793"/>
      <x/>
    </i>
    <i t="default">
      <x v="4793"/>
    </i>
    <i>
      <x v="4794"/>
      <x/>
    </i>
    <i t="default">
      <x v="4794"/>
    </i>
    <i>
      <x v="4795"/>
      <x/>
    </i>
    <i t="default">
      <x v="4795"/>
    </i>
    <i>
      <x v="4796"/>
      <x/>
    </i>
    <i t="default">
      <x v="4796"/>
    </i>
    <i>
      <x v="4797"/>
      <x v="3"/>
    </i>
    <i t="default">
      <x v="4797"/>
    </i>
    <i>
      <x v="4798"/>
      <x v="3"/>
    </i>
    <i t="default">
      <x v="4798"/>
    </i>
    <i>
      <x v="4799"/>
      <x/>
    </i>
    <i t="default">
      <x v="4799"/>
    </i>
    <i>
      <x v="4800"/>
      <x/>
    </i>
    <i t="default">
      <x v="4800"/>
    </i>
    <i>
      <x v="4801"/>
      <x/>
    </i>
    <i t="default">
      <x v="4801"/>
    </i>
    <i>
      <x v="4802"/>
      <x v="3"/>
    </i>
    <i t="default">
      <x v="4802"/>
    </i>
    <i>
      <x v="4803"/>
      <x/>
    </i>
    <i t="default">
      <x v="4803"/>
    </i>
    <i>
      <x v="4804"/>
      <x/>
    </i>
    <i t="default">
      <x v="4804"/>
    </i>
    <i>
      <x v="4805"/>
      <x/>
    </i>
    <i t="default">
      <x v="4805"/>
    </i>
    <i>
      <x v="4806"/>
      <x/>
    </i>
    <i t="default">
      <x v="4806"/>
    </i>
    <i>
      <x v="4807"/>
      <x/>
    </i>
    <i t="default">
      <x v="4807"/>
    </i>
    <i>
      <x v="4808"/>
      <x/>
    </i>
    <i t="default">
      <x v="4808"/>
    </i>
    <i>
      <x v="4809"/>
      <x v="3"/>
    </i>
    <i t="default">
      <x v="4809"/>
    </i>
    <i>
      <x v="4810"/>
      <x/>
    </i>
    <i t="default">
      <x v="4810"/>
    </i>
    <i>
      <x v="4811"/>
      <x/>
    </i>
    <i t="default">
      <x v="4811"/>
    </i>
    <i>
      <x v="4812"/>
      <x/>
    </i>
    <i t="default">
      <x v="4812"/>
    </i>
    <i>
      <x v="4813"/>
      <x/>
    </i>
    <i t="default">
      <x v="4813"/>
    </i>
    <i>
      <x v="4814"/>
      <x/>
    </i>
    <i t="default">
      <x v="4814"/>
    </i>
    <i>
      <x v="4815"/>
      <x/>
    </i>
    <i t="default">
      <x v="4815"/>
    </i>
    <i>
      <x v="4816"/>
      <x/>
    </i>
    <i t="default">
      <x v="4816"/>
    </i>
    <i>
      <x v="4817"/>
      <x/>
    </i>
    <i t="default">
      <x v="4817"/>
    </i>
    <i>
      <x v="4818"/>
      <x v="3"/>
    </i>
    <i t="default">
      <x v="4818"/>
    </i>
    <i>
      <x v="4819"/>
      <x v="3"/>
    </i>
    <i t="default">
      <x v="4819"/>
    </i>
    <i>
      <x v="4820"/>
      <x v="3"/>
    </i>
    <i t="default">
      <x v="4820"/>
    </i>
    <i>
      <x v="4821"/>
      <x v="3"/>
    </i>
    <i t="default">
      <x v="4821"/>
    </i>
    <i>
      <x v="4822"/>
      <x v="3"/>
    </i>
    <i t="default">
      <x v="4822"/>
    </i>
    <i>
      <x v="4823"/>
      <x/>
    </i>
    <i t="default">
      <x v="4823"/>
    </i>
    <i>
      <x v="4824"/>
      <x/>
    </i>
    <i t="default">
      <x v="4824"/>
    </i>
    <i>
      <x v="4825"/>
      <x/>
    </i>
    <i t="default">
      <x v="4825"/>
    </i>
    <i>
      <x v="4826"/>
      <x/>
    </i>
    <i t="default">
      <x v="4826"/>
    </i>
    <i>
      <x v="4827"/>
      <x/>
    </i>
    <i t="default">
      <x v="4827"/>
    </i>
    <i>
      <x v="4828"/>
      <x/>
    </i>
    <i t="default">
      <x v="4828"/>
    </i>
    <i>
      <x v="4829"/>
      <x v="3"/>
    </i>
    <i t="default">
      <x v="4829"/>
    </i>
    <i>
      <x v="4830"/>
      <x v="3"/>
    </i>
    <i t="default">
      <x v="4830"/>
    </i>
    <i>
      <x v="4831"/>
      <x/>
    </i>
    <i t="default">
      <x v="4831"/>
    </i>
    <i>
      <x v="4832"/>
      <x/>
    </i>
    <i t="default">
      <x v="4832"/>
    </i>
    <i>
      <x v="4833"/>
      <x v="3"/>
    </i>
    <i t="default">
      <x v="4833"/>
    </i>
    <i>
      <x v="4834"/>
      <x/>
    </i>
    <i t="default">
      <x v="4834"/>
    </i>
    <i>
      <x v="4835"/>
      <x v="3"/>
    </i>
    <i t="default">
      <x v="4835"/>
    </i>
    <i>
      <x v="4836"/>
      <x/>
    </i>
    <i t="default">
      <x v="4836"/>
    </i>
    <i>
      <x v="4837"/>
      <x v="3"/>
    </i>
    <i t="default">
      <x v="4837"/>
    </i>
    <i>
      <x v="4838"/>
      <x v="3"/>
    </i>
    <i t="default">
      <x v="4838"/>
    </i>
    <i>
      <x v="4839"/>
      <x v="3"/>
    </i>
    <i t="default">
      <x v="4839"/>
    </i>
    <i>
      <x v="4840"/>
      <x/>
    </i>
    <i t="default">
      <x v="4840"/>
    </i>
    <i>
      <x v="4841"/>
      <x/>
    </i>
    <i t="default">
      <x v="4841"/>
    </i>
    <i>
      <x v="4842"/>
      <x v="3"/>
    </i>
    <i t="default">
      <x v="4842"/>
    </i>
    <i>
      <x v="4843"/>
      <x/>
    </i>
    <i t="default">
      <x v="4843"/>
    </i>
    <i>
      <x v="4844"/>
      <x v="3"/>
    </i>
    <i t="default">
      <x v="4844"/>
    </i>
    <i>
      <x v="4845"/>
      <x v="3"/>
    </i>
    <i t="default">
      <x v="4845"/>
    </i>
    <i>
      <x v="4846"/>
      <x v="3"/>
    </i>
    <i t="default">
      <x v="4846"/>
    </i>
    <i>
      <x v="4847"/>
      <x/>
    </i>
    <i t="default">
      <x v="4847"/>
    </i>
    <i>
      <x v="4848"/>
      <x/>
    </i>
    <i t="default">
      <x v="4848"/>
    </i>
    <i>
      <x v="4849"/>
      <x/>
    </i>
    <i t="default">
      <x v="4849"/>
    </i>
    <i>
      <x v="4850"/>
      <x v="3"/>
    </i>
    <i t="default">
      <x v="4850"/>
    </i>
    <i>
      <x v="4851"/>
      <x/>
    </i>
    <i t="default">
      <x v="4851"/>
    </i>
    <i>
      <x v="4852"/>
      <x v="3"/>
    </i>
    <i t="default">
      <x v="4852"/>
    </i>
    <i>
      <x v="4853"/>
      <x v="3"/>
    </i>
    <i t="default">
      <x v="4853"/>
    </i>
    <i>
      <x v="4854"/>
      <x v="3"/>
    </i>
    <i t="default">
      <x v="4854"/>
    </i>
    <i>
      <x v="4855"/>
      <x/>
    </i>
    <i t="default">
      <x v="4855"/>
    </i>
    <i>
      <x v="4856"/>
      <x v="3"/>
    </i>
    <i t="default">
      <x v="4856"/>
    </i>
    <i>
      <x v="4857"/>
      <x v="3"/>
    </i>
    <i t="default">
      <x v="4857"/>
    </i>
    <i>
      <x v="4858"/>
      <x/>
    </i>
    <i t="default">
      <x v="4858"/>
    </i>
    <i>
      <x v="4859"/>
      <x v="3"/>
    </i>
    <i t="default">
      <x v="4859"/>
    </i>
    <i>
      <x v="4860"/>
      <x v="3"/>
    </i>
    <i t="default">
      <x v="4860"/>
    </i>
    <i>
      <x v="4861"/>
      <x v="3"/>
    </i>
    <i t="default">
      <x v="4861"/>
    </i>
    <i>
      <x v="4862"/>
      <x v="3"/>
    </i>
    <i t="default">
      <x v="4862"/>
    </i>
    <i>
      <x v="4863"/>
      <x v="3"/>
    </i>
    <i t="default">
      <x v="4863"/>
    </i>
    <i>
      <x v="4864"/>
      <x/>
    </i>
    <i t="default">
      <x v="4864"/>
    </i>
    <i>
      <x v="4865"/>
      <x v="3"/>
    </i>
    <i t="default">
      <x v="4865"/>
    </i>
    <i>
      <x v="4866"/>
      <x/>
    </i>
    <i t="default">
      <x v="4866"/>
    </i>
    <i>
      <x v="4867"/>
      <x/>
    </i>
    <i t="default">
      <x v="4867"/>
    </i>
    <i>
      <x v="4868"/>
      <x/>
    </i>
    <i t="default">
      <x v="4868"/>
    </i>
    <i>
      <x v="4869"/>
      <x v="3"/>
    </i>
    <i t="default">
      <x v="4869"/>
    </i>
    <i>
      <x v="4870"/>
      <x/>
    </i>
    <i t="default">
      <x v="4870"/>
    </i>
    <i>
      <x v="4871"/>
      <x v="3"/>
    </i>
    <i t="default">
      <x v="4871"/>
    </i>
    <i>
      <x v="4872"/>
      <x v="3"/>
    </i>
    <i t="default">
      <x v="4872"/>
    </i>
    <i>
      <x v="4873"/>
      <x/>
    </i>
    <i t="default">
      <x v="4873"/>
    </i>
    <i>
      <x v="4874"/>
      <x/>
    </i>
    <i t="default">
      <x v="4874"/>
    </i>
    <i>
      <x v="4875"/>
      <x v="3"/>
    </i>
    <i t="default">
      <x v="4875"/>
    </i>
    <i>
      <x v="4876"/>
      <x/>
    </i>
    <i t="default">
      <x v="4876"/>
    </i>
    <i>
      <x v="4877"/>
      <x/>
    </i>
    <i t="default">
      <x v="4877"/>
    </i>
    <i>
      <x v="4878"/>
      <x/>
    </i>
    <i t="default">
      <x v="4878"/>
    </i>
    <i>
      <x v="4879"/>
      <x/>
    </i>
    <i t="default">
      <x v="4879"/>
    </i>
    <i>
      <x v="4880"/>
      <x/>
    </i>
    <i t="default">
      <x v="4880"/>
    </i>
    <i>
      <x v="4881"/>
      <x/>
    </i>
    <i t="default">
      <x v="4881"/>
    </i>
    <i>
      <x v="4882"/>
      <x v="3"/>
    </i>
    <i t="default">
      <x v="4882"/>
    </i>
    <i>
      <x v="4883"/>
      <x v="3"/>
    </i>
    <i t="default">
      <x v="4883"/>
    </i>
    <i>
      <x v="4884"/>
      <x/>
    </i>
    <i t="default">
      <x v="4884"/>
    </i>
    <i>
      <x v="4885"/>
      <x v="1"/>
    </i>
    <i t="default">
      <x v="4885"/>
    </i>
    <i>
      <x v="4886"/>
      <x/>
    </i>
    <i t="default">
      <x v="4886"/>
    </i>
    <i>
      <x v="4887"/>
      <x/>
    </i>
    <i t="default">
      <x v="4887"/>
    </i>
    <i>
      <x v="4888"/>
      <x/>
    </i>
    <i t="default">
      <x v="4888"/>
    </i>
    <i>
      <x v="4889"/>
      <x/>
    </i>
    <i t="default">
      <x v="4889"/>
    </i>
    <i>
      <x v="4890"/>
      <x/>
    </i>
    <i t="default">
      <x v="4890"/>
    </i>
    <i>
      <x v="4891"/>
      <x v="3"/>
    </i>
    <i t="default">
      <x v="4891"/>
    </i>
    <i>
      <x v="4892"/>
      <x/>
    </i>
    <i t="default">
      <x v="4892"/>
    </i>
    <i>
      <x v="4893"/>
      <x v="3"/>
    </i>
    <i t="default">
      <x v="4893"/>
    </i>
    <i>
      <x v="4894"/>
      <x/>
    </i>
    <i t="default">
      <x v="4894"/>
    </i>
    <i>
      <x v="4895"/>
      <x/>
    </i>
    <i t="default">
      <x v="4895"/>
    </i>
    <i>
      <x v="4896"/>
      <x/>
    </i>
    <i t="default">
      <x v="4896"/>
    </i>
    <i>
      <x v="4897"/>
      <x/>
    </i>
    <i t="default">
      <x v="4897"/>
    </i>
    <i>
      <x v="4898"/>
      <x/>
    </i>
    <i t="default">
      <x v="4898"/>
    </i>
    <i>
      <x v="4899"/>
      <x v="3"/>
    </i>
    <i t="default">
      <x v="4899"/>
    </i>
    <i>
      <x v="4900"/>
      <x/>
    </i>
    <i t="default">
      <x v="4900"/>
    </i>
    <i>
      <x v="4901"/>
      <x/>
    </i>
    <i t="default">
      <x v="4901"/>
    </i>
    <i>
      <x v="4902"/>
      <x/>
    </i>
    <i r="1">
      <x v="3"/>
    </i>
    <i t="default">
      <x v="4902"/>
    </i>
    <i>
      <x v="4903"/>
      <x/>
    </i>
    <i t="default">
      <x v="4903"/>
    </i>
    <i>
      <x v="4904"/>
      <x/>
    </i>
    <i t="default">
      <x v="4904"/>
    </i>
    <i>
      <x v="4905"/>
      <x/>
    </i>
    <i t="default">
      <x v="4905"/>
    </i>
    <i>
      <x v="4906"/>
      <x/>
    </i>
    <i t="default">
      <x v="4906"/>
    </i>
    <i>
      <x v="4907"/>
      <x v="2"/>
    </i>
    <i t="default">
      <x v="4907"/>
    </i>
    <i>
      <x v="4908"/>
      <x v="1"/>
    </i>
    <i t="default">
      <x v="4908"/>
    </i>
    <i>
      <x v="4909"/>
      <x/>
    </i>
    <i t="default">
      <x v="4909"/>
    </i>
    <i>
      <x v="4910"/>
      <x v="3"/>
    </i>
    <i t="default">
      <x v="4910"/>
    </i>
    <i>
      <x v="4911"/>
      <x/>
    </i>
    <i t="default">
      <x v="4911"/>
    </i>
    <i>
      <x v="4912"/>
      <x/>
    </i>
    <i t="default">
      <x v="4912"/>
    </i>
    <i>
      <x v="4913"/>
      <x/>
    </i>
    <i t="default">
      <x v="4913"/>
    </i>
    <i>
      <x v="4914"/>
      <x v="3"/>
    </i>
    <i t="default">
      <x v="4914"/>
    </i>
    <i>
      <x v="4915"/>
      <x v="3"/>
    </i>
    <i t="default">
      <x v="4915"/>
    </i>
    <i>
      <x v="4916"/>
      <x v="3"/>
    </i>
    <i t="default">
      <x v="4916"/>
    </i>
    <i>
      <x v="4917"/>
      <x/>
    </i>
    <i t="default">
      <x v="4917"/>
    </i>
    <i>
      <x v="4918"/>
      <x v="3"/>
    </i>
    <i t="default">
      <x v="4918"/>
    </i>
    <i>
      <x v="4919"/>
      <x v="3"/>
    </i>
    <i t="default">
      <x v="4919"/>
    </i>
    <i>
      <x v="4920"/>
      <x/>
    </i>
    <i t="default">
      <x v="4920"/>
    </i>
    <i>
      <x v="4921"/>
      <x/>
    </i>
    <i t="default">
      <x v="4921"/>
    </i>
    <i>
      <x v="4922"/>
      <x/>
    </i>
    <i t="default">
      <x v="4922"/>
    </i>
    <i>
      <x v="4923"/>
      <x v="3"/>
    </i>
    <i t="default">
      <x v="4923"/>
    </i>
    <i>
      <x v="4924"/>
      <x/>
    </i>
    <i t="default">
      <x v="4924"/>
    </i>
    <i>
      <x v="4925"/>
      <x/>
    </i>
    <i t="default">
      <x v="4925"/>
    </i>
    <i>
      <x v="4926"/>
      <x/>
    </i>
    <i t="default">
      <x v="4926"/>
    </i>
    <i>
      <x v="4927"/>
      <x v="3"/>
    </i>
    <i t="default">
      <x v="4927"/>
    </i>
    <i>
      <x v="4928"/>
      <x/>
    </i>
    <i t="default">
      <x v="4928"/>
    </i>
    <i>
      <x v="4929"/>
      <x v="3"/>
    </i>
    <i t="default">
      <x v="4929"/>
    </i>
    <i>
      <x v="4930"/>
      <x/>
    </i>
    <i t="default">
      <x v="4930"/>
    </i>
    <i>
      <x v="4931"/>
      <x/>
    </i>
    <i t="default">
      <x v="4931"/>
    </i>
    <i>
      <x v="4932"/>
      <x/>
    </i>
    <i t="default">
      <x v="4932"/>
    </i>
    <i>
      <x v="4933"/>
      <x/>
    </i>
    <i t="default">
      <x v="4933"/>
    </i>
    <i>
      <x v="4934"/>
      <x/>
    </i>
    <i t="default">
      <x v="4934"/>
    </i>
    <i>
      <x v="4935"/>
      <x v="3"/>
    </i>
    <i t="default">
      <x v="4935"/>
    </i>
    <i>
      <x v="4936"/>
      <x v="3"/>
    </i>
    <i t="default">
      <x v="4936"/>
    </i>
    <i>
      <x v="4937"/>
      <x/>
    </i>
    <i t="default">
      <x v="4937"/>
    </i>
    <i>
      <x v="4938"/>
      <x v="3"/>
    </i>
    <i t="default">
      <x v="4938"/>
    </i>
    <i>
      <x v="4939"/>
      <x/>
    </i>
    <i t="default">
      <x v="4939"/>
    </i>
    <i>
      <x v="4940"/>
      <x/>
    </i>
    <i t="default">
      <x v="4940"/>
    </i>
    <i>
      <x v="4941"/>
      <x/>
    </i>
    <i t="default">
      <x v="4941"/>
    </i>
    <i>
      <x v="4942"/>
      <x/>
    </i>
    <i t="default">
      <x v="4942"/>
    </i>
    <i>
      <x v="4943"/>
      <x/>
    </i>
    <i t="default">
      <x v="4943"/>
    </i>
    <i>
      <x v="4944"/>
      <x/>
    </i>
    <i t="default">
      <x v="4944"/>
    </i>
    <i>
      <x v="4945"/>
      <x v="3"/>
    </i>
    <i t="default">
      <x v="4945"/>
    </i>
    <i>
      <x v="4946"/>
      <x v="3"/>
    </i>
    <i t="default">
      <x v="4946"/>
    </i>
    <i>
      <x v="4947"/>
      <x/>
    </i>
    <i t="default">
      <x v="4947"/>
    </i>
    <i>
      <x v="4948"/>
      <x/>
    </i>
    <i t="default">
      <x v="4948"/>
    </i>
    <i>
      <x v="4949"/>
      <x/>
    </i>
    <i t="default">
      <x v="4949"/>
    </i>
    <i>
      <x v="4950"/>
      <x v="3"/>
    </i>
    <i t="default">
      <x v="4950"/>
    </i>
    <i>
      <x v="4951"/>
      <x v="3"/>
    </i>
    <i t="default">
      <x v="4951"/>
    </i>
    <i>
      <x v="4952"/>
      <x v="3"/>
    </i>
    <i t="default">
      <x v="4952"/>
    </i>
    <i>
      <x v="4953"/>
      <x v="3"/>
    </i>
    <i t="default">
      <x v="4953"/>
    </i>
    <i>
      <x v="4954"/>
      <x v="3"/>
    </i>
    <i t="default">
      <x v="4954"/>
    </i>
    <i>
      <x v="4955"/>
      <x/>
    </i>
    <i t="default">
      <x v="4955"/>
    </i>
    <i>
      <x v="4956"/>
      <x/>
    </i>
    <i t="default">
      <x v="4956"/>
    </i>
    <i>
      <x v="4957"/>
      <x v="3"/>
    </i>
    <i t="default">
      <x v="4957"/>
    </i>
    <i>
      <x v="4958"/>
      <x v="3"/>
    </i>
    <i t="default">
      <x v="4958"/>
    </i>
    <i>
      <x v="4959"/>
      <x/>
    </i>
    <i t="default">
      <x v="4959"/>
    </i>
    <i>
      <x v="4960"/>
      <x/>
    </i>
    <i t="default">
      <x v="4960"/>
    </i>
    <i>
      <x v="4961"/>
      <x/>
    </i>
    <i t="default">
      <x v="4961"/>
    </i>
    <i>
      <x v="4962"/>
      <x/>
    </i>
    <i t="default">
      <x v="4962"/>
    </i>
    <i>
      <x v="4963"/>
      <x/>
    </i>
    <i t="default">
      <x v="4963"/>
    </i>
    <i>
      <x v="4964"/>
      <x/>
    </i>
    <i t="default">
      <x v="4964"/>
    </i>
    <i>
      <x v="4965"/>
      <x/>
    </i>
    <i t="default">
      <x v="4965"/>
    </i>
    <i>
      <x v="4966"/>
      <x/>
    </i>
    <i t="default">
      <x v="4966"/>
    </i>
    <i>
      <x v="4967"/>
      <x/>
    </i>
    <i t="default">
      <x v="4967"/>
    </i>
    <i>
      <x v="4968"/>
      <x v="3"/>
    </i>
    <i t="default">
      <x v="4968"/>
    </i>
    <i>
      <x v="4969"/>
      <x v="3"/>
    </i>
    <i t="default">
      <x v="4969"/>
    </i>
    <i>
      <x v="4970"/>
      <x v="3"/>
    </i>
    <i t="default">
      <x v="4970"/>
    </i>
    <i>
      <x v="4971"/>
      <x v="3"/>
    </i>
    <i t="default">
      <x v="4971"/>
    </i>
    <i>
      <x v="4972"/>
      <x/>
    </i>
    <i t="default">
      <x v="4972"/>
    </i>
    <i>
      <x v="4973"/>
      <x v="3"/>
    </i>
    <i t="default">
      <x v="4973"/>
    </i>
    <i>
      <x v="4974"/>
      <x v="3"/>
    </i>
    <i t="default">
      <x v="4974"/>
    </i>
    <i>
      <x v="4975"/>
      <x v="3"/>
    </i>
    <i t="default">
      <x v="4975"/>
    </i>
    <i>
      <x v="4976"/>
      <x/>
    </i>
    <i t="default">
      <x v="4976"/>
    </i>
    <i>
      <x v="4977"/>
      <x v="3"/>
    </i>
    <i t="default">
      <x v="4977"/>
    </i>
    <i>
      <x v="4978"/>
      <x v="3"/>
    </i>
    <i t="default">
      <x v="4978"/>
    </i>
    <i>
      <x v="4979"/>
      <x/>
    </i>
    <i t="default">
      <x v="4979"/>
    </i>
    <i>
      <x v="4980"/>
      <x/>
    </i>
    <i t="default">
      <x v="4980"/>
    </i>
    <i>
      <x v="4981"/>
      <x/>
    </i>
    <i t="default">
      <x v="4981"/>
    </i>
    <i>
      <x v="4982"/>
      <x/>
    </i>
    <i t="default">
      <x v="4982"/>
    </i>
    <i>
      <x v="4983"/>
      <x v="3"/>
    </i>
    <i t="default">
      <x v="4983"/>
    </i>
    <i>
      <x v="4984"/>
      <x v="3"/>
    </i>
    <i t="default">
      <x v="4984"/>
    </i>
    <i>
      <x v="4985"/>
      <x/>
    </i>
    <i t="default">
      <x v="4985"/>
    </i>
    <i>
      <x v="4986"/>
      <x/>
    </i>
    <i t="default">
      <x v="4986"/>
    </i>
    <i>
      <x v="4987"/>
      <x v="3"/>
    </i>
    <i t="default">
      <x v="4987"/>
    </i>
    <i>
      <x v="4988"/>
      <x v="3"/>
    </i>
    <i t="default">
      <x v="4988"/>
    </i>
    <i>
      <x v="4989"/>
      <x/>
    </i>
    <i t="default">
      <x v="4989"/>
    </i>
    <i>
      <x v="4990"/>
      <x v="3"/>
    </i>
    <i t="default">
      <x v="4990"/>
    </i>
    <i>
      <x v="4991"/>
      <x/>
    </i>
    <i t="default">
      <x v="4991"/>
    </i>
    <i>
      <x v="4992"/>
      <x/>
    </i>
    <i t="default">
      <x v="4992"/>
    </i>
    <i>
      <x v="4993"/>
      <x/>
    </i>
    <i t="default">
      <x v="4993"/>
    </i>
    <i>
      <x v="4994"/>
      <x v="3"/>
    </i>
    <i t="default">
      <x v="4994"/>
    </i>
    <i>
      <x v="4995"/>
      <x/>
    </i>
    <i t="default">
      <x v="4995"/>
    </i>
    <i>
      <x v="4996"/>
      <x/>
    </i>
    <i t="default">
      <x v="4996"/>
    </i>
    <i>
      <x v="4997"/>
      <x v="3"/>
    </i>
    <i t="default">
      <x v="4997"/>
    </i>
    <i>
      <x v="4998"/>
      <x/>
    </i>
    <i t="default">
      <x v="4998"/>
    </i>
    <i>
      <x v="4999"/>
      <x/>
    </i>
    <i t="default">
      <x v="4999"/>
    </i>
    <i>
      <x v="5000"/>
      <x v="6"/>
    </i>
    <i t="default">
      <x v="5000"/>
    </i>
    <i>
      <x v="5001"/>
      <x v="3"/>
    </i>
    <i t="default">
      <x v="5001"/>
    </i>
    <i>
      <x v="5002"/>
      <x v="3"/>
    </i>
    <i t="default">
      <x v="5002"/>
    </i>
    <i>
      <x v="5003"/>
      <x v="3"/>
    </i>
    <i t="default">
      <x v="5003"/>
    </i>
    <i>
      <x v="5004"/>
      <x/>
    </i>
    <i t="default">
      <x v="5004"/>
    </i>
    <i>
      <x v="5005"/>
      <x/>
    </i>
    <i t="default">
      <x v="5005"/>
    </i>
    <i>
      <x v="5006"/>
      <x/>
    </i>
    <i t="default">
      <x v="5006"/>
    </i>
    <i>
      <x v="5007"/>
      <x v="3"/>
    </i>
    <i t="default">
      <x v="5007"/>
    </i>
    <i>
      <x v="5008"/>
      <x/>
    </i>
    <i t="default">
      <x v="5008"/>
    </i>
    <i>
      <x v="5009"/>
      <x/>
    </i>
    <i t="default">
      <x v="5009"/>
    </i>
    <i>
      <x v="5010"/>
      <x/>
    </i>
    <i t="default">
      <x v="5010"/>
    </i>
    <i>
      <x v="5011"/>
      <x/>
    </i>
    <i t="default">
      <x v="5011"/>
    </i>
    <i>
      <x v="5012"/>
      <x/>
    </i>
    <i t="default">
      <x v="5012"/>
    </i>
    <i>
      <x v="5013"/>
      <x/>
    </i>
    <i t="default">
      <x v="5013"/>
    </i>
    <i>
      <x v="5014"/>
      <x/>
    </i>
    <i t="default">
      <x v="5014"/>
    </i>
    <i>
      <x v="5015"/>
      <x v="3"/>
    </i>
    <i t="default">
      <x v="5015"/>
    </i>
    <i>
      <x v="5016"/>
      <x v="3"/>
    </i>
    <i t="default">
      <x v="5016"/>
    </i>
    <i>
      <x v="5017"/>
      <x/>
    </i>
    <i t="default">
      <x v="5017"/>
    </i>
    <i>
      <x v="5018"/>
      <x/>
    </i>
    <i t="default">
      <x v="5018"/>
    </i>
    <i>
      <x v="5019"/>
      <x v="3"/>
    </i>
    <i t="default">
      <x v="5019"/>
    </i>
    <i>
      <x v="5020"/>
      <x/>
    </i>
    <i t="default">
      <x v="5020"/>
    </i>
    <i>
      <x v="5021"/>
      <x v="2"/>
    </i>
    <i t="default">
      <x v="5021"/>
    </i>
    <i>
      <x v="5022"/>
      <x/>
    </i>
    <i t="default">
      <x v="5022"/>
    </i>
    <i>
      <x v="5023"/>
      <x v="2"/>
    </i>
    <i t="default">
      <x v="5023"/>
    </i>
    <i>
      <x v="5024"/>
      <x/>
    </i>
    <i t="default">
      <x v="5024"/>
    </i>
    <i>
      <x v="5025"/>
      <x/>
    </i>
    <i t="default">
      <x v="5025"/>
    </i>
    <i>
      <x v="5026"/>
      <x/>
    </i>
    <i t="default">
      <x v="5026"/>
    </i>
    <i>
      <x v="5027"/>
      <x v="3"/>
    </i>
    <i t="default">
      <x v="5027"/>
    </i>
    <i>
      <x v="5028"/>
      <x/>
    </i>
    <i t="default">
      <x v="5028"/>
    </i>
    <i>
      <x v="5029"/>
      <x/>
    </i>
    <i t="default">
      <x v="5029"/>
    </i>
    <i>
      <x v="5030"/>
      <x/>
    </i>
    <i t="default">
      <x v="5030"/>
    </i>
    <i>
      <x v="5031"/>
      <x v="3"/>
    </i>
    <i t="default">
      <x v="5031"/>
    </i>
    <i>
      <x v="5032"/>
      <x/>
    </i>
    <i t="default">
      <x v="5032"/>
    </i>
    <i>
      <x v="5033"/>
      <x v="3"/>
    </i>
    <i t="default">
      <x v="5033"/>
    </i>
    <i>
      <x v="5034"/>
      <x/>
    </i>
    <i t="default">
      <x v="5034"/>
    </i>
    <i>
      <x v="5035"/>
      <x v="3"/>
    </i>
    <i t="default">
      <x v="5035"/>
    </i>
    <i>
      <x v="5036"/>
      <x v="3"/>
    </i>
    <i t="default">
      <x v="5036"/>
    </i>
    <i>
      <x v="5037"/>
      <x/>
    </i>
    <i t="default">
      <x v="5037"/>
    </i>
    <i>
      <x v="5038"/>
      <x v="3"/>
    </i>
    <i t="default">
      <x v="5038"/>
    </i>
    <i>
      <x v="5039"/>
      <x/>
    </i>
    <i t="default">
      <x v="5039"/>
    </i>
    <i>
      <x v="5040"/>
      <x v="3"/>
    </i>
    <i t="default">
      <x v="5040"/>
    </i>
    <i>
      <x v="5041"/>
      <x/>
    </i>
    <i t="default">
      <x v="5041"/>
    </i>
    <i>
      <x v="5042"/>
      <x v="3"/>
    </i>
    <i t="default">
      <x v="5042"/>
    </i>
    <i>
      <x v="5043"/>
      <x/>
    </i>
    <i t="default">
      <x v="5043"/>
    </i>
    <i>
      <x v="5044"/>
      <x v="3"/>
    </i>
    <i t="default">
      <x v="5044"/>
    </i>
    <i>
      <x v="5045"/>
      <x v="3"/>
    </i>
    <i t="default">
      <x v="5045"/>
    </i>
    <i>
      <x v="5046"/>
      <x v="3"/>
    </i>
    <i t="default">
      <x v="5046"/>
    </i>
    <i>
      <x v="5047"/>
      <x v="3"/>
    </i>
    <i t="default">
      <x v="5047"/>
    </i>
    <i>
      <x v="5048"/>
      <x/>
    </i>
    <i t="default">
      <x v="5048"/>
    </i>
    <i>
      <x v="5049"/>
      <x v="3"/>
    </i>
    <i t="default">
      <x v="5049"/>
    </i>
    <i>
      <x v="5050"/>
      <x/>
    </i>
    <i t="default">
      <x v="5050"/>
    </i>
    <i>
      <x v="5051"/>
      <x v="3"/>
    </i>
    <i t="default">
      <x v="5051"/>
    </i>
    <i>
      <x v="5052"/>
      <x v="3"/>
    </i>
    <i t="default">
      <x v="5052"/>
    </i>
    <i>
      <x v="5053"/>
      <x/>
    </i>
    <i t="default">
      <x v="5053"/>
    </i>
    <i>
      <x v="5054"/>
      <x/>
    </i>
    <i t="default">
      <x v="5054"/>
    </i>
    <i>
      <x v="5055"/>
      <x v="3"/>
    </i>
    <i t="default">
      <x v="5055"/>
    </i>
    <i>
      <x v="5056"/>
      <x/>
    </i>
    <i t="default">
      <x v="5056"/>
    </i>
    <i>
      <x v="5057"/>
      <x v="2"/>
    </i>
    <i t="default">
      <x v="5057"/>
    </i>
    <i>
      <x v="5058"/>
      <x/>
    </i>
    <i t="default">
      <x v="5058"/>
    </i>
    <i>
      <x v="5059"/>
      <x/>
    </i>
    <i t="default">
      <x v="5059"/>
    </i>
    <i>
      <x v="5060"/>
      <x/>
    </i>
    <i t="default">
      <x v="5060"/>
    </i>
    <i>
      <x v="5061"/>
      <x v="3"/>
    </i>
    <i t="default">
      <x v="5061"/>
    </i>
    <i>
      <x v="5062"/>
      <x/>
    </i>
    <i t="default">
      <x v="5062"/>
    </i>
    <i>
      <x v="5063"/>
      <x v="3"/>
    </i>
    <i t="default">
      <x v="5063"/>
    </i>
    <i>
      <x v="5064"/>
      <x/>
    </i>
    <i t="default">
      <x v="5064"/>
    </i>
    <i>
      <x v="5065"/>
      <x/>
    </i>
    <i t="default">
      <x v="5065"/>
    </i>
    <i>
      <x v="5066"/>
      <x/>
    </i>
    <i t="default">
      <x v="5066"/>
    </i>
    <i>
      <x v="5067"/>
      <x/>
    </i>
    <i t="default">
      <x v="5067"/>
    </i>
    <i>
      <x v="5068"/>
      <x/>
    </i>
    <i t="default">
      <x v="5068"/>
    </i>
    <i>
      <x v="5069"/>
      <x/>
    </i>
    <i t="default">
      <x v="5069"/>
    </i>
    <i>
      <x v="5070"/>
      <x/>
    </i>
    <i t="default">
      <x v="5070"/>
    </i>
    <i>
      <x v="5071"/>
      <x/>
    </i>
    <i t="default">
      <x v="5071"/>
    </i>
    <i>
      <x v="5072"/>
      <x v="3"/>
    </i>
    <i t="default">
      <x v="5072"/>
    </i>
    <i>
      <x v="5073"/>
      <x/>
    </i>
    <i t="default">
      <x v="5073"/>
    </i>
    <i>
      <x v="5074"/>
      <x/>
    </i>
    <i t="default">
      <x v="5074"/>
    </i>
    <i>
      <x v="5075"/>
      <x v="3"/>
    </i>
    <i t="default">
      <x v="5075"/>
    </i>
    <i>
      <x v="5076"/>
      <x v="3"/>
    </i>
    <i t="default">
      <x v="5076"/>
    </i>
    <i>
      <x v="5077"/>
      <x/>
    </i>
    <i t="default">
      <x v="5077"/>
    </i>
    <i>
      <x v="5078"/>
      <x/>
    </i>
    <i t="default">
      <x v="5078"/>
    </i>
    <i>
      <x v="5079"/>
      <x/>
    </i>
    <i t="default">
      <x v="5079"/>
    </i>
    <i>
      <x v="5080"/>
      <x/>
    </i>
    <i t="default">
      <x v="5080"/>
    </i>
    <i>
      <x v="5081"/>
      <x v="3"/>
    </i>
    <i t="default">
      <x v="5081"/>
    </i>
    <i>
      <x v="5082"/>
      <x/>
    </i>
    <i t="default">
      <x v="5082"/>
    </i>
    <i>
      <x v="5083"/>
      <x/>
    </i>
    <i t="default">
      <x v="5083"/>
    </i>
    <i>
      <x v="5084"/>
      <x/>
    </i>
    <i t="default">
      <x v="5084"/>
    </i>
    <i>
      <x v="5085"/>
      <x/>
    </i>
    <i t="default">
      <x v="5085"/>
    </i>
    <i>
      <x v="5086"/>
      <x v="3"/>
    </i>
    <i t="default">
      <x v="5086"/>
    </i>
    <i>
      <x v="5087"/>
      <x v="3"/>
    </i>
    <i t="default">
      <x v="5087"/>
    </i>
    <i>
      <x v="5088"/>
      <x/>
    </i>
    <i t="default">
      <x v="5088"/>
    </i>
    <i>
      <x v="5089"/>
      <x/>
    </i>
    <i t="default">
      <x v="5089"/>
    </i>
    <i>
      <x v="5090"/>
      <x/>
    </i>
    <i t="default">
      <x v="5090"/>
    </i>
    <i>
      <x v="5091"/>
      <x v="3"/>
    </i>
    <i t="default">
      <x v="5091"/>
    </i>
    <i>
      <x v="5092"/>
      <x/>
    </i>
    <i t="default">
      <x v="5092"/>
    </i>
    <i>
      <x v="5093"/>
      <x v="3"/>
    </i>
    <i t="default">
      <x v="5093"/>
    </i>
    <i>
      <x v="5094"/>
      <x/>
    </i>
    <i t="default">
      <x v="5094"/>
    </i>
    <i>
      <x v="5095"/>
      <x/>
    </i>
    <i t="default">
      <x v="5095"/>
    </i>
    <i>
      <x v="5096"/>
      <x v="3"/>
    </i>
    <i t="default">
      <x v="5096"/>
    </i>
    <i>
      <x v="5097"/>
      <x/>
    </i>
    <i t="default">
      <x v="5097"/>
    </i>
    <i>
      <x v="5098"/>
      <x v="4"/>
    </i>
    <i t="default">
      <x v="5098"/>
    </i>
    <i>
      <x v="5099"/>
      <x/>
    </i>
    <i t="default">
      <x v="5099"/>
    </i>
    <i>
      <x v="5100"/>
      <x/>
    </i>
    <i t="default">
      <x v="5100"/>
    </i>
    <i>
      <x v="5101"/>
      <x/>
    </i>
    <i t="default">
      <x v="5101"/>
    </i>
    <i>
      <x v="5102"/>
      <x/>
    </i>
    <i t="default">
      <x v="5102"/>
    </i>
    <i>
      <x v="5103"/>
      <x v="3"/>
    </i>
    <i t="default">
      <x v="5103"/>
    </i>
    <i>
      <x v="5104"/>
      <x v="3"/>
    </i>
    <i t="default">
      <x v="5104"/>
    </i>
    <i>
      <x v="5105"/>
      <x/>
    </i>
    <i t="default">
      <x v="5105"/>
    </i>
    <i>
      <x v="5106"/>
      <x/>
    </i>
    <i t="default">
      <x v="5106"/>
    </i>
    <i>
      <x v="5107"/>
      <x/>
    </i>
    <i t="default">
      <x v="5107"/>
    </i>
    <i>
      <x v="5108"/>
      <x/>
    </i>
    <i t="default">
      <x v="5108"/>
    </i>
    <i>
      <x v="5109"/>
      <x/>
    </i>
    <i t="default">
      <x v="5109"/>
    </i>
    <i>
      <x v="5110"/>
      <x/>
    </i>
    <i t="default">
      <x v="5110"/>
    </i>
    <i>
      <x v="5111"/>
      <x/>
    </i>
    <i t="default">
      <x v="5111"/>
    </i>
    <i>
      <x v="5112"/>
      <x v="3"/>
    </i>
    <i t="default">
      <x v="5112"/>
    </i>
    <i>
      <x v="5113"/>
      <x/>
    </i>
    <i t="default">
      <x v="5113"/>
    </i>
    <i>
      <x v="5114"/>
      <x v="3"/>
    </i>
    <i t="default">
      <x v="5114"/>
    </i>
    <i>
      <x v="5115"/>
      <x/>
    </i>
    <i t="default">
      <x v="5115"/>
    </i>
    <i>
      <x v="5116"/>
      <x v="3"/>
    </i>
    <i t="default">
      <x v="5116"/>
    </i>
    <i>
      <x v="5117"/>
      <x/>
    </i>
    <i t="default">
      <x v="5117"/>
    </i>
    <i>
      <x v="5118"/>
      <x/>
    </i>
    <i t="default">
      <x v="5118"/>
    </i>
    <i>
      <x v="5119"/>
      <x/>
    </i>
    <i t="default">
      <x v="5119"/>
    </i>
    <i>
      <x v="5120"/>
      <x v="3"/>
    </i>
    <i t="default">
      <x v="5120"/>
    </i>
    <i>
      <x v="5121"/>
      <x/>
    </i>
    <i t="default">
      <x v="5121"/>
    </i>
    <i>
      <x v="5122"/>
      <x/>
    </i>
    <i t="default">
      <x v="5122"/>
    </i>
    <i>
      <x v="5123"/>
      <x v="2"/>
    </i>
    <i t="default">
      <x v="5123"/>
    </i>
    <i>
      <x v="5124"/>
      <x v="1"/>
    </i>
    <i t="default">
      <x v="5124"/>
    </i>
    <i>
      <x v="5125"/>
      <x/>
    </i>
    <i t="default">
      <x v="5125"/>
    </i>
    <i>
      <x v="5126"/>
      <x/>
    </i>
    <i t="default">
      <x v="5126"/>
    </i>
    <i>
      <x v="5127"/>
      <x v="3"/>
    </i>
    <i t="default">
      <x v="5127"/>
    </i>
    <i>
      <x v="5128"/>
      <x/>
    </i>
    <i t="default">
      <x v="5128"/>
    </i>
    <i>
      <x v="5129"/>
      <x/>
    </i>
    <i t="default">
      <x v="5129"/>
    </i>
    <i>
      <x v="5130"/>
      <x/>
    </i>
    <i t="default">
      <x v="5130"/>
    </i>
    <i>
      <x v="5131"/>
      <x v="3"/>
    </i>
    <i t="default">
      <x v="5131"/>
    </i>
    <i>
      <x v="5132"/>
      <x/>
    </i>
    <i t="default">
      <x v="5132"/>
    </i>
    <i>
      <x v="5133"/>
      <x/>
    </i>
    <i t="default">
      <x v="5133"/>
    </i>
    <i>
      <x v="5134"/>
      <x/>
    </i>
    <i t="default">
      <x v="5134"/>
    </i>
    <i>
      <x v="5135"/>
      <x/>
    </i>
    <i t="default">
      <x v="5135"/>
    </i>
    <i>
      <x v="5136"/>
      <x v="3"/>
    </i>
    <i t="default">
      <x v="5136"/>
    </i>
    <i>
      <x v="5137"/>
      <x/>
    </i>
    <i t="default">
      <x v="5137"/>
    </i>
    <i>
      <x v="5138"/>
      <x v="3"/>
    </i>
    <i t="default">
      <x v="5138"/>
    </i>
    <i>
      <x v="5139"/>
      <x v="3"/>
    </i>
    <i t="default">
      <x v="5139"/>
    </i>
    <i>
      <x v="5140"/>
      <x/>
    </i>
    <i t="default">
      <x v="5140"/>
    </i>
    <i>
      <x v="5141"/>
      <x/>
    </i>
    <i t="default">
      <x v="5141"/>
    </i>
    <i>
      <x v="5142"/>
      <x/>
    </i>
    <i t="default">
      <x v="5142"/>
    </i>
    <i>
      <x v="5143"/>
      <x/>
    </i>
    <i t="default">
      <x v="5143"/>
    </i>
    <i>
      <x v="5144"/>
      <x/>
    </i>
    <i t="default">
      <x v="5144"/>
    </i>
    <i>
      <x v="5145"/>
      <x v="3"/>
    </i>
    <i t="default">
      <x v="5145"/>
    </i>
    <i>
      <x v="5146"/>
      <x v="3"/>
    </i>
    <i t="default">
      <x v="5146"/>
    </i>
    <i>
      <x v="5147"/>
      <x/>
    </i>
    <i t="default">
      <x v="5147"/>
    </i>
    <i>
      <x v="5148"/>
      <x/>
    </i>
    <i t="default">
      <x v="5148"/>
    </i>
    <i>
      <x v="5149"/>
      <x/>
    </i>
    <i t="default">
      <x v="5149"/>
    </i>
    <i>
      <x v="5150"/>
      <x/>
    </i>
    <i t="default">
      <x v="5150"/>
    </i>
    <i>
      <x v="5151"/>
      <x/>
    </i>
    <i t="default">
      <x v="5151"/>
    </i>
    <i>
      <x v="5152"/>
      <x/>
    </i>
    <i t="default">
      <x v="5152"/>
    </i>
    <i>
      <x v="5153"/>
      <x v="3"/>
    </i>
    <i t="default">
      <x v="5153"/>
    </i>
    <i>
      <x v="5154"/>
      <x v="1"/>
    </i>
    <i t="default">
      <x v="5154"/>
    </i>
    <i>
      <x v="5155"/>
      <x v="3"/>
    </i>
    <i t="default">
      <x v="5155"/>
    </i>
    <i>
      <x v="5156"/>
      <x v="3"/>
    </i>
    <i t="default">
      <x v="5156"/>
    </i>
    <i>
      <x v="5157"/>
      <x v="3"/>
    </i>
    <i t="default">
      <x v="5157"/>
    </i>
    <i>
      <x v="5158"/>
      <x v="3"/>
    </i>
    <i t="default">
      <x v="5158"/>
    </i>
    <i>
      <x v="5159"/>
      <x/>
    </i>
    <i t="default">
      <x v="5159"/>
    </i>
    <i>
      <x v="5160"/>
      <x/>
    </i>
    <i t="default">
      <x v="5160"/>
    </i>
    <i>
      <x v="5161"/>
      <x/>
    </i>
    <i t="default">
      <x v="5161"/>
    </i>
    <i>
      <x v="5162"/>
      <x/>
    </i>
    <i t="default">
      <x v="5162"/>
    </i>
    <i>
      <x v="5163"/>
      <x v="3"/>
    </i>
    <i t="default">
      <x v="5163"/>
    </i>
    <i>
      <x v="5164"/>
      <x/>
    </i>
    <i t="default">
      <x v="5164"/>
    </i>
    <i>
      <x v="5165"/>
      <x/>
    </i>
    <i t="default">
      <x v="5165"/>
    </i>
    <i>
      <x v="5166"/>
      <x v="3"/>
    </i>
    <i t="default">
      <x v="5166"/>
    </i>
    <i>
      <x v="5167"/>
      <x/>
    </i>
    <i t="default">
      <x v="5167"/>
    </i>
    <i>
      <x v="5168"/>
      <x/>
    </i>
    <i t="default">
      <x v="5168"/>
    </i>
    <i>
      <x v="5169"/>
      <x/>
    </i>
    <i t="default">
      <x v="5169"/>
    </i>
    <i>
      <x v="5170"/>
      <x/>
    </i>
    <i t="default">
      <x v="5170"/>
    </i>
    <i>
      <x v="5171"/>
      <x/>
    </i>
    <i t="default">
      <x v="5171"/>
    </i>
    <i>
      <x v="5172"/>
      <x/>
    </i>
    <i t="default">
      <x v="5172"/>
    </i>
    <i>
      <x v="5173"/>
      <x v="3"/>
    </i>
    <i t="default">
      <x v="5173"/>
    </i>
    <i>
      <x v="5174"/>
      <x v="3"/>
    </i>
    <i t="default">
      <x v="5174"/>
    </i>
    <i>
      <x v="5175"/>
      <x/>
    </i>
    <i t="default">
      <x v="5175"/>
    </i>
    <i>
      <x v="5176"/>
      <x/>
    </i>
    <i t="default">
      <x v="5176"/>
    </i>
    <i>
      <x v="5177"/>
      <x/>
    </i>
    <i t="default">
      <x v="5177"/>
    </i>
    <i>
      <x v="5178"/>
      <x v="3"/>
    </i>
    <i t="default">
      <x v="5178"/>
    </i>
    <i>
      <x v="5179"/>
      <x/>
    </i>
    <i t="default">
      <x v="5179"/>
    </i>
    <i>
      <x v="5180"/>
      <x/>
    </i>
    <i t="default">
      <x v="5180"/>
    </i>
    <i>
      <x v="5181"/>
      <x/>
    </i>
    <i t="default">
      <x v="5181"/>
    </i>
    <i>
      <x v="5182"/>
      <x v="3"/>
    </i>
    <i t="default">
      <x v="5182"/>
    </i>
    <i>
      <x v="5183"/>
      <x/>
    </i>
    <i t="default">
      <x v="5183"/>
    </i>
    <i>
      <x v="5184"/>
      <x/>
    </i>
    <i t="default">
      <x v="5184"/>
    </i>
    <i>
      <x v="5185"/>
      <x/>
    </i>
    <i t="default">
      <x v="5185"/>
    </i>
    <i>
      <x v="5186"/>
      <x v="3"/>
    </i>
    <i t="default">
      <x v="5186"/>
    </i>
    <i>
      <x v="5187"/>
      <x/>
    </i>
    <i t="default">
      <x v="5187"/>
    </i>
    <i>
      <x v="5188"/>
      <x v="3"/>
    </i>
    <i t="default">
      <x v="5188"/>
    </i>
    <i>
      <x v="5189"/>
      <x/>
    </i>
    <i t="default">
      <x v="5189"/>
    </i>
    <i>
      <x v="5190"/>
      <x/>
    </i>
    <i t="default">
      <x v="5190"/>
    </i>
    <i>
      <x v="5191"/>
      <x/>
    </i>
    <i t="default">
      <x v="5191"/>
    </i>
    <i>
      <x v="5192"/>
      <x/>
    </i>
    <i t="default">
      <x v="5192"/>
    </i>
    <i>
      <x v="5193"/>
      <x v="3"/>
    </i>
    <i t="default">
      <x v="5193"/>
    </i>
    <i>
      <x v="5194"/>
      <x v="3"/>
    </i>
    <i t="default">
      <x v="5194"/>
    </i>
    <i>
      <x v="5195"/>
      <x v="3"/>
    </i>
    <i t="default">
      <x v="5195"/>
    </i>
    <i>
      <x v="5196"/>
      <x/>
    </i>
    <i t="default">
      <x v="5196"/>
    </i>
    <i>
      <x v="5197"/>
      <x v="3"/>
    </i>
    <i t="default">
      <x v="5197"/>
    </i>
    <i>
      <x v="5198"/>
      <x v="3"/>
    </i>
    <i t="default">
      <x v="5198"/>
    </i>
    <i>
      <x v="5199"/>
      <x/>
    </i>
    <i t="default">
      <x v="5199"/>
    </i>
    <i>
      <x v="5200"/>
      <x v="3"/>
    </i>
    <i t="default">
      <x v="5200"/>
    </i>
    <i>
      <x v="5201"/>
      <x/>
    </i>
    <i t="default">
      <x v="5201"/>
    </i>
    <i>
      <x v="5202"/>
      <x v="3"/>
    </i>
    <i t="default">
      <x v="5202"/>
    </i>
    <i>
      <x v="5203"/>
      <x/>
    </i>
    <i t="default">
      <x v="5203"/>
    </i>
    <i>
      <x v="5204"/>
      <x v="3"/>
    </i>
    <i t="default">
      <x v="5204"/>
    </i>
    <i>
      <x v="5205"/>
      <x/>
    </i>
    <i t="default">
      <x v="5205"/>
    </i>
    <i>
      <x v="5206"/>
      <x/>
    </i>
    <i t="default">
      <x v="5206"/>
    </i>
    <i>
      <x v="5207"/>
      <x/>
    </i>
    <i t="default">
      <x v="5207"/>
    </i>
    <i>
      <x v="5208"/>
      <x/>
    </i>
    <i t="default">
      <x v="5208"/>
    </i>
    <i>
      <x v="5209"/>
      <x/>
    </i>
    <i t="default">
      <x v="5209"/>
    </i>
    <i>
      <x v="5210"/>
      <x/>
    </i>
    <i t="default">
      <x v="5210"/>
    </i>
    <i>
      <x v="5211"/>
      <x v="3"/>
    </i>
    <i t="default">
      <x v="5211"/>
    </i>
    <i>
      <x v="5212"/>
      <x v="3"/>
    </i>
    <i t="default">
      <x v="5212"/>
    </i>
    <i>
      <x v="5213"/>
      <x/>
    </i>
    <i t="default">
      <x v="5213"/>
    </i>
    <i>
      <x v="5214"/>
      <x/>
    </i>
    <i t="default">
      <x v="5214"/>
    </i>
    <i>
      <x v="5215"/>
      <x v="3"/>
    </i>
    <i t="default">
      <x v="5215"/>
    </i>
    <i>
      <x v="5216"/>
      <x/>
    </i>
    <i t="default">
      <x v="5216"/>
    </i>
    <i>
      <x v="5217"/>
      <x/>
    </i>
    <i t="default">
      <x v="5217"/>
    </i>
    <i>
      <x v="5218"/>
      <x/>
    </i>
    <i t="default">
      <x v="5218"/>
    </i>
    <i>
      <x v="5219"/>
      <x/>
    </i>
    <i t="default">
      <x v="5219"/>
    </i>
    <i>
      <x v="5220"/>
      <x/>
    </i>
    <i t="default">
      <x v="5220"/>
    </i>
    <i>
      <x v="5221"/>
      <x v="3"/>
    </i>
    <i t="default">
      <x v="5221"/>
    </i>
    <i>
      <x v="5222"/>
      <x/>
    </i>
    <i t="default">
      <x v="5222"/>
    </i>
    <i>
      <x v="5223"/>
      <x/>
    </i>
    <i t="default">
      <x v="5223"/>
    </i>
    <i>
      <x v="5224"/>
      <x/>
    </i>
    <i t="default">
      <x v="5224"/>
    </i>
    <i>
      <x v="5225"/>
      <x/>
    </i>
    <i t="default">
      <x v="5225"/>
    </i>
    <i>
      <x v="5226"/>
      <x v="3"/>
    </i>
    <i t="default">
      <x v="5226"/>
    </i>
    <i>
      <x v="5227"/>
      <x/>
    </i>
    <i t="default">
      <x v="5227"/>
    </i>
    <i>
      <x v="5228"/>
      <x v="3"/>
    </i>
    <i t="default">
      <x v="5228"/>
    </i>
    <i>
      <x v="5229"/>
      <x v="3"/>
    </i>
    <i t="default">
      <x v="5229"/>
    </i>
    <i>
      <x v="5230"/>
      <x/>
    </i>
    <i t="default">
      <x v="5230"/>
    </i>
    <i>
      <x v="5231"/>
      <x/>
    </i>
    <i t="default">
      <x v="5231"/>
    </i>
    <i>
      <x v="5232"/>
      <x/>
    </i>
    <i t="default">
      <x v="5232"/>
    </i>
    <i>
      <x v="5233"/>
      <x/>
    </i>
    <i t="default">
      <x v="5233"/>
    </i>
    <i>
      <x v="5234"/>
      <x/>
    </i>
    <i t="default">
      <x v="5234"/>
    </i>
    <i>
      <x v="5235"/>
      <x v="3"/>
    </i>
    <i t="default">
      <x v="5235"/>
    </i>
    <i>
      <x v="5236"/>
      <x/>
    </i>
    <i t="default">
      <x v="5236"/>
    </i>
    <i>
      <x v="5237"/>
      <x v="3"/>
    </i>
    <i t="default">
      <x v="5237"/>
    </i>
    <i>
      <x v="5238"/>
      <x/>
    </i>
    <i t="default">
      <x v="5238"/>
    </i>
    <i>
      <x v="5239"/>
      <x v="3"/>
    </i>
    <i t="default">
      <x v="5239"/>
    </i>
    <i>
      <x v="5240"/>
      <x v="3"/>
    </i>
    <i t="default">
      <x v="5240"/>
    </i>
    <i>
      <x v="5241"/>
      <x v="3"/>
    </i>
    <i t="default">
      <x v="5241"/>
    </i>
    <i>
      <x v="5242"/>
      <x/>
    </i>
    <i t="default">
      <x v="5242"/>
    </i>
    <i>
      <x v="5243"/>
      <x/>
    </i>
    <i t="default">
      <x v="5243"/>
    </i>
    <i>
      <x v="5244"/>
      <x v="3"/>
    </i>
    <i t="default">
      <x v="5244"/>
    </i>
    <i>
      <x v="5245"/>
      <x/>
    </i>
    <i t="default">
      <x v="5245"/>
    </i>
    <i>
      <x v="5246"/>
      <x/>
    </i>
    <i t="default">
      <x v="5246"/>
    </i>
    <i>
      <x v="5247"/>
      <x v="3"/>
    </i>
    <i t="default">
      <x v="5247"/>
    </i>
    <i>
      <x v="5248"/>
      <x v="3"/>
    </i>
    <i t="default">
      <x v="5248"/>
    </i>
    <i>
      <x v="5249"/>
      <x/>
    </i>
    <i t="default">
      <x v="5249"/>
    </i>
    <i>
      <x v="5250"/>
      <x v="3"/>
    </i>
    <i t="default">
      <x v="5250"/>
    </i>
    <i>
      <x v="5251"/>
      <x/>
    </i>
    <i t="default">
      <x v="5251"/>
    </i>
    <i>
      <x v="5252"/>
      <x/>
    </i>
    <i t="default">
      <x v="5252"/>
    </i>
    <i>
      <x v="5253"/>
      <x/>
    </i>
    <i t="default">
      <x v="5253"/>
    </i>
    <i>
      <x v="5254"/>
      <x/>
    </i>
    <i t="default">
      <x v="5254"/>
    </i>
    <i>
      <x v="5255"/>
      <x v="1"/>
    </i>
    <i t="default">
      <x v="5255"/>
    </i>
    <i>
      <x v="5256"/>
      <x/>
    </i>
    <i t="default">
      <x v="5256"/>
    </i>
    <i>
      <x v="5257"/>
      <x/>
    </i>
    <i t="default">
      <x v="5257"/>
    </i>
    <i>
      <x v="5258"/>
      <x/>
    </i>
    <i t="default">
      <x v="5258"/>
    </i>
    <i>
      <x v="5259"/>
      <x v="3"/>
    </i>
    <i t="default">
      <x v="5259"/>
    </i>
    <i>
      <x v="5260"/>
      <x/>
    </i>
    <i t="default">
      <x v="5260"/>
    </i>
    <i>
      <x v="5261"/>
      <x v="3"/>
    </i>
    <i t="default">
      <x v="5261"/>
    </i>
    <i>
      <x v="5262"/>
      <x/>
    </i>
    <i t="default">
      <x v="5262"/>
    </i>
    <i>
      <x v="5263"/>
      <x/>
    </i>
    <i t="default">
      <x v="5263"/>
    </i>
    <i>
      <x v="5264"/>
      <x/>
    </i>
    <i t="default">
      <x v="5264"/>
    </i>
    <i>
      <x v="5265"/>
      <x/>
    </i>
    <i t="default">
      <x v="5265"/>
    </i>
    <i>
      <x v="5266"/>
      <x/>
    </i>
    <i t="default">
      <x v="5266"/>
    </i>
    <i>
      <x v="5267"/>
      <x/>
    </i>
    <i t="default">
      <x v="5267"/>
    </i>
    <i>
      <x v="5268"/>
      <x/>
    </i>
    <i t="default">
      <x v="5268"/>
    </i>
    <i>
      <x v="5269"/>
      <x/>
    </i>
    <i t="default">
      <x v="5269"/>
    </i>
    <i>
      <x v="5270"/>
      <x/>
    </i>
    <i t="default">
      <x v="5270"/>
    </i>
    <i>
      <x v="5271"/>
      <x v="3"/>
    </i>
    <i t="default">
      <x v="5271"/>
    </i>
    <i>
      <x v="5272"/>
      <x/>
    </i>
    <i t="default">
      <x v="5272"/>
    </i>
    <i>
      <x v="5273"/>
      <x v="3"/>
    </i>
    <i t="default">
      <x v="5273"/>
    </i>
    <i>
      <x v="5274"/>
      <x v="3"/>
    </i>
    <i t="default">
      <x v="5274"/>
    </i>
    <i>
      <x v="5275"/>
      <x v="3"/>
    </i>
    <i t="default">
      <x v="5275"/>
    </i>
    <i>
      <x v="5276"/>
      <x/>
    </i>
    <i t="default">
      <x v="5276"/>
    </i>
    <i>
      <x v="5277"/>
      <x/>
    </i>
    <i t="default">
      <x v="5277"/>
    </i>
    <i>
      <x v="5278"/>
      <x v="3"/>
    </i>
    <i t="default">
      <x v="5278"/>
    </i>
    <i>
      <x v="5279"/>
      <x/>
    </i>
    <i t="default">
      <x v="5279"/>
    </i>
    <i>
      <x v="5280"/>
      <x v="3"/>
    </i>
    <i t="default">
      <x v="5280"/>
    </i>
    <i>
      <x v="5281"/>
      <x/>
    </i>
    <i t="default">
      <x v="5281"/>
    </i>
    <i>
      <x v="5282"/>
      <x/>
    </i>
    <i t="default">
      <x v="5282"/>
    </i>
    <i>
      <x v="5283"/>
      <x/>
    </i>
    <i t="default">
      <x v="5283"/>
    </i>
    <i>
      <x v="5284"/>
      <x/>
    </i>
    <i t="default">
      <x v="5284"/>
    </i>
    <i>
      <x v="5285"/>
      <x v="3"/>
    </i>
    <i t="default">
      <x v="5285"/>
    </i>
    <i>
      <x v="5286"/>
      <x/>
    </i>
    <i t="default">
      <x v="5286"/>
    </i>
    <i>
      <x v="5287"/>
      <x/>
    </i>
    <i t="default">
      <x v="5287"/>
    </i>
    <i>
      <x v="5288"/>
      <x/>
    </i>
    <i t="default">
      <x v="5288"/>
    </i>
    <i>
      <x v="5289"/>
      <x/>
    </i>
    <i t="default">
      <x v="5289"/>
    </i>
    <i>
      <x v="5290"/>
      <x v="3"/>
    </i>
    <i t="default">
      <x v="5290"/>
    </i>
    <i>
      <x v="5291"/>
      <x/>
    </i>
    <i t="default">
      <x v="5291"/>
    </i>
    <i>
      <x v="5292"/>
      <x/>
    </i>
    <i t="default">
      <x v="5292"/>
    </i>
    <i>
      <x v="5293"/>
      <x/>
    </i>
    <i t="default">
      <x v="5293"/>
    </i>
    <i>
      <x v="5294"/>
      <x/>
    </i>
    <i t="default">
      <x v="5294"/>
    </i>
    <i>
      <x v="5295"/>
      <x v="3"/>
    </i>
    <i t="default">
      <x v="5295"/>
    </i>
    <i>
      <x v="5296"/>
      <x v="3"/>
    </i>
    <i t="default">
      <x v="5296"/>
    </i>
    <i>
      <x v="5297"/>
      <x/>
    </i>
    <i t="default">
      <x v="5297"/>
    </i>
    <i>
      <x v="5298"/>
      <x/>
    </i>
    <i t="default">
      <x v="5298"/>
    </i>
    <i>
      <x v="5299"/>
      <x/>
    </i>
    <i t="default">
      <x v="5299"/>
    </i>
    <i>
      <x v="5300"/>
      <x/>
    </i>
    <i t="default">
      <x v="5300"/>
    </i>
    <i>
      <x v="5301"/>
      <x v="1"/>
    </i>
    <i t="default">
      <x v="5301"/>
    </i>
    <i>
      <x v="5302"/>
      <x/>
    </i>
    <i t="default">
      <x v="5302"/>
    </i>
    <i>
      <x v="5303"/>
      <x/>
    </i>
    <i t="default">
      <x v="5303"/>
    </i>
    <i>
      <x v="5304"/>
      <x v="3"/>
    </i>
    <i t="default">
      <x v="5304"/>
    </i>
    <i>
      <x v="5305"/>
      <x v="1"/>
    </i>
    <i t="default">
      <x v="5305"/>
    </i>
    <i>
      <x v="5306"/>
      <x/>
    </i>
    <i t="default">
      <x v="5306"/>
    </i>
    <i>
      <x v="5307"/>
      <x/>
    </i>
    <i t="default">
      <x v="5307"/>
    </i>
    <i>
      <x v="5308"/>
      <x/>
    </i>
    <i t="default">
      <x v="5308"/>
    </i>
    <i>
      <x v="5309"/>
      <x v="2"/>
    </i>
    <i t="default">
      <x v="5309"/>
    </i>
    <i>
      <x v="5310"/>
      <x/>
    </i>
    <i t="default">
      <x v="5310"/>
    </i>
    <i>
      <x v="5311"/>
      <x v="3"/>
    </i>
    <i t="default">
      <x v="5311"/>
    </i>
    <i>
      <x v="5312"/>
      <x v="3"/>
    </i>
    <i t="default">
      <x v="5312"/>
    </i>
    <i>
      <x v="5313"/>
      <x v="3"/>
    </i>
    <i t="default">
      <x v="5313"/>
    </i>
    <i>
      <x v="5314"/>
      <x/>
    </i>
    <i t="default">
      <x v="5314"/>
    </i>
    <i>
      <x v="5315"/>
      <x/>
    </i>
    <i t="default">
      <x v="5315"/>
    </i>
    <i>
      <x v="5316"/>
      <x/>
    </i>
    <i t="default">
      <x v="5316"/>
    </i>
    <i>
      <x v="5317"/>
      <x/>
    </i>
    <i t="default">
      <x v="5317"/>
    </i>
    <i>
      <x v="5318"/>
      <x/>
    </i>
    <i t="default">
      <x v="5318"/>
    </i>
    <i>
      <x v="5319"/>
      <x/>
    </i>
    <i t="default">
      <x v="5319"/>
    </i>
    <i>
      <x v="5320"/>
      <x/>
    </i>
    <i t="default">
      <x v="5320"/>
    </i>
    <i>
      <x v="5321"/>
      <x v="3"/>
    </i>
    <i t="default">
      <x v="5321"/>
    </i>
    <i>
      <x v="5322"/>
      <x v="3"/>
    </i>
    <i t="default">
      <x v="5322"/>
    </i>
    <i>
      <x v="5323"/>
      <x v="3"/>
    </i>
    <i t="default">
      <x v="5323"/>
    </i>
    <i>
      <x v="5324"/>
      <x v="3"/>
    </i>
    <i t="default">
      <x v="5324"/>
    </i>
    <i>
      <x v="5325"/>
      <x/>
    </i>
    <i t="default">
      <x v="5325"/>
    </i>
    <i>
      <x v="5326"/>
      <x v="3"/>
    </i>
    <i t="default">
      <x v="5326"/>
    </i>
    <i>
      <x v="5327"/>
      <x/>
    </i>
    <i t="default">
      <x v="5327"/>
    </i>
    <i>
      <x v="5328"/>
      <x/>
    </i>
    <i t="default">
      <x v="5328"/>
    </i>
    <i>
      <x v="5329"/>
      <x v="3"/>
    </i>
    <i t="default">
      <x v="5329"/>
    </i>
    <i>
      <x v="5330"/>
      <x v="3"/>
    </i>
    <i t="default">
      <x v="5330"/>
    </i>
    <i>
      <x v="5331"/>
      <x/>
    </i>
    <i t="default">
      <x v="5331"/>
    </i>
    <i>
      <x v="5332"/>
      <x/>
    </i>
    <i t="default">
      <x v="5332"/>
    </i>
    <i>
      <x v="5333"/>
      <x/>
    </i>
    <i t="default">
      <x v="5333"/>
    </i>
    <i>
      <x v="5334"/>
      <x/>
    </i>
    <i t="default">
      <x v="5334"/>
    </i>
    <i>
      <x v="5335"/>
      <x/>
    </i>
    <i t="default">
      <x v="5335"/>
    </i>
    <i>
      <x v="5336"/>
      <x/>
    </i>
    <i t="default">
      <x v="5336"/>
    </i>
    <i>
      <x v="5337"/>
      <x/>
    </i>
    <i t="default">
      <x v="5337"/>
    </i>
    <i>
      <x v="5338"/>
      <x v="3"/>
    </i>
    <i t="default">
      <x v="5338"/>
    </i>
    <i>
      <x v="5339"/>
      <x v="3"/>
    </i>
    <i t="default">
      <x v="5339"/>
    </i>
    <i>
      <x v="5340"/>
      <x v="3"/>
    </i>
    <i t="default">
      <x v="5340"/>
    </i>
    <i>
      <x v="5341"/>
      <x/>
    </i>
    <i t="default">
      <x v="5341"/>
    </i>
    <i>
      <x v="5342"/>
      <x/>
    </i>
    <i t="default">
      <x v="5342"/>
    </i>
    <i>
      <x v="5343"/>
      <x v="3"/>
    </i>
    <i t="default">
      <x v="5343"/>
    </i>
    <i>
      <x v="5344"/>
      <x/>
    </i>
    <i t="default">
      <x v="5344"/>
    </i>
    <i>
      <x v="5345"/>
      <x/>
    </i>
    <i t="default">
      <x v="5345"/>
    </i>
    <i>
      <x v="5346"/>
      <x/>
    </i>
    <i t="default">
      <x v="5346"/>
    </i>
    <i>
      <x v="5347"/>
      <x/>
    </i>
    <i t="default">
      <x v="5347"/>
    </i>
    <i>
      <x v="5348"/>
      <x/>
    </i>
    <i t="default">
      <x v="5348"/>
    </i>
    <i>
      <x v="5349"/>
      <x/>
    </i>
    <i r="1">
      <x v="3"/>
    </i>
    <i t="default">
      <x v="5349"/>
    </i>
    <i>
      <x v="5350"/>
      <x v="3"/>
    </i>
    <i t="default">
      <x v="5350"/>
    </i>
    <i>
      <x v="5351"/>
      <x v="3"/>
    </i>
    <i t="default">
      <x v="5351"/>
    </i>
    <i>
      <x v="5352"/>
      <x/>
    </i>
    <i t="default">
      <x v="5352"/>
    </i>
    <i>
      <x v="5353"/>
      <x/>
    </i>
    <i t="default">
      <x v="5353"/>
    </i>
    <i>
      <x v="5354"/>
      <x/>
    </i>
    <i t="default">
      <x v="5354"/>
    </i>
    <i>
      <x v="5355"/>
      <x v="3"/>
    </i>
    <i t="default">
      <x v="5355"/>
    </i>
    <i>
      <x v="5356"/>
      <x v="2"/>
    </i>
    <i t="default">
      <x v="5356"/>
    </i>
    <i>
      <x v="5357"/>
      <x v="3"/>
    </i>
    <i t="default">
      <x v="5357"/>
    </i>
    <i>
      <x v="5358"/>
      <x/>
    </i>
    <i t="default">
      <x v="5358"/>
    </i>
    <i>
      <x v="5359"/>
      <x/>
    </i>
    <i t="default">
      <x v="5359"/>
    </i>
    <i>
      <x v="5360"/>
      <x v="3"/>
    </i>
    <i t="default">
      <x v="5360"/>
    </i>
    <i>
      <x v="5361"/>
      <x v="3"/>
    </i>
    <i t="default">
      <x v="5361"/>
    </i>
    <i>
      <x v="5362"/>
      <x/>
    </i>
    <i t="default">
      <x v="5362"/>
    </i>
    <i>
      <x v="5363"/>
      <x/>
    </i>
    <i t="default">
      <x v="5363"/>
    </i>
    <i>
      <x v="5364"/>
      <x/>
    </i>
    <i t="default">
      <x v="5364"/>
    </i>
    <i>
      <x v="5365"/>
      <x/>
    </i>
    <i t="default">
      <x v="5365"/>
    </i>
    <i>
      <x v="5366"/>
      <x/>
    </i>
    <i t="default">
      <x v="5366"/>
    </i>
    <i>
      <x v="5367"/>
      <x/>
    </i>
    <i t="default">
      <x v="5367"/>
    </i>
    <i>
      <x v="5368"/>
      <x/>
    </i>
    <i t="default">
      <x v="5368"/>
    </i>
    <i>
      <x v="5369"/>
      <x v="1"/>
    </i>
    <i t="default">
      <x v="5369"/>
    </i>
    <i>
      <x v="5370"/>
      <x/>
    </i>
    <i t="default">
      <x v="5370"/>
    </i>
    <i>
      <x v="5371"/>
      <x v="3"/>
    </i>
    <i t="default">
      <x v="5371"/>
    </i>
    <i>
      <x v="5372"/>
      <x/>
    </i>
    <i t="default">
      <x v="5372"/>
    </i>
    <i>
      <x v="5373"/>
      <x/>
    </i>
    <i t="default">
      <x v="5373"/>
    </i>
    <i>
      <x v="5374"/>
      <x/>
    </i>
    <i t="default">
      <x v="5374"/>
    </i>
    <i>
      <x v="5375"/>
      <x v="3"/>
    </i>
    <i t="default">
      <x v="5375"/>
    </i>
    <i>
      <x v="5376"/>
      <x v="3"/>
    </i>
    <i t="default">
      <x v="5376"/>
    </i>
    <i>
      <x v="5377"/>
      <x/>
    </i>
    <i t="default">
      <x v="5377"/>
    </i>
    <i>
      <x v="5378"/>
      <x v="3"/>
    </i>
    <i t="default">
      <x v="5378"/>
    </i>
    <i>
      <x v="5379"/>
      <x/>
    </i>
    <i t="default">
      <x v="5379"/>
    </i>
    <i>
      <x v="5380"/>
      <x/>
    </i>
    <i t="default">
      <x v="5380"/>
    </i>
    <i>
      <x v="5381"/>
      <x/>
    </i>
    <i t="default">
      <x v="5381"/>
    </i>
    <i>
      <x v="5382"/>
      <x v="3"/>
    </i>
    <i t="default">
      <x v="5382"/>
    </i>
    <i>
      <x v="5383"/>
      <x v="3"/>
    </i>
    <i t="default">
      <x v="5383"/>
    </i>
    <i>
      <x v="5384"/>
      <x/>
    </i>
    <i t="default">
      <x v="5384"/>
    </i>
    <i>
      <x v="5385"/>
      <x/>
    </i>
    <i t="default">
      <x v="5385"/>
    </i>
    <i>
      <x v="5386"/>
      <x/>
    </i>
    <i t="default">
      <x v="5386"/>
    </i>
    <i>
      <x v="5387"/>
      <x/>
    </i>
    <i t="default">
      <x v="5387"/>
    </i>
    <i>
      <x v="5388"/>
      <x/>
    </i>
    <i t="default">
      <x v="5388"/>
    </i>
    <i>
      <x v="5389"/>
      <x/>
    </i>
    <i t="default">
      <x v="5389"/>
    </i>
    <i>
      <x v="5390"/>
      <x v="3"/>
    </i>
    <i t="default">
      <x v="5390"/>
    </i>
    <i>
      <x v="5391"/>
      <x/>
    </i>
    <i t="default">
      <x v="5391"/>
    </i>
    <i>
      <x v="5392"/>
      <x v="3"/>
    </i>
    <i t="default">
      <x v="5392"/>
    </i>
    <i>
      <x v="5393"/>
      <x/>
    </i>
    <i t="default">
      <x v="5393"/>
    </i>
    <i>
      <x v="5394"/>
      <x/>
    </i>
    <i t="default">
      <x v="5394"/>
    </i>
    <i>
      <x v="5395"/>
      <x/>
    </i>
    <i t="default">
      <x v="5395"/>
    </i>
    <i>
      <x v="5396"/>
      <x/>
    </i>
    <i t="default">
      <x v="5396"/>
    </i>
    <i>
      <x v="5397"/>
      <x v="3"/>
    </i>
    <i t="default">
      <x v="5397"/>
    </i>
    <i>
      <x v="5398"/>
      <x v="3"/>
    </i>
    <i t="default">
      <x v="5398"/>
    </i>
    <i>
      <x v="5399"/>
      <x/>
    </i>
    <i t="default">
      <x v="5399"/>
    </i>
    <i>
      <x v="5400"/>
      <x/>
    </i>
    <i t="default">
      <x v="5400"/>
    </i>
    <i>
      <x v="5401"/>
      <x/>
    </i>
    <i t="default">
      <x v="5401"/>
    </i>
    <i>
      <x v="5402"/>
      <x/>
    </i>
    <i t="default">
      <x v="5402"/>
    </i>
    <i>
      <x v="5403"/>
      <x/>
    </i>
    <i t="default">
      <x v="5403"/>
    </i>
    <i>
      <x v="5404"/>
      <x v="3"/>
    </i>
    <i t="default">
      <x v="5404"/>
    </i>
    <i>
      <x v="5405"/>
      <x v="3"/>
    </i>
    <i t="default">
      <x v="5405"/>
    </i>
    <i>
      <x v="5406"/>
      <x/>
    </i>
    <i t="default">
      <x v="5406"/>
    </i>
    <i>
      <x v="5407"/>
      <x v="3"/>
    </i>
    <i t="default">
      <x v="5407"/>
    </i>
    <i>
      <x v="5408"/>
      <x/>
    </i>
    <i t="default">
      <x v="5408"/>
    </i>
    <i>
      <x v="5409"/>
      <x/>
    </i>
    <i t="default">
      <x v="5409"/>
    </i>
    <i>
      <x v="5410"/>
      <x v="3"/>
    </i>
    <i t="default">
      <x v="5410"/>
    </i>
    <i>
      <x v="5411"/>
      <x/>
    </i>
    <i t="default">
      <x v="5411"/>
    </i>
    <i>
      <x v="5412"/>
      <x/>
    </i>
    <i t="default">
      <x v="5412"/>
    </i>
    <i>
      <x v="5413"/>
      <x/>
    </i>
    <i t="default">
      <x v="5413"/>
    </i>
    <i>
      <x v="5414"/>
      <x/>
    </i>
    <i t="default">
      <x v="5414"/>
    </i>
    <i>
      <x v="5415"/>
      <x v="3"/>
    </i>
    <i t="default">
      <x v="5415"/>
    </i>
    <i>
      <x v="5416"/>
      <x/>
    </i>
    <i t="default">
      <x v="5416"/>
    </i>
    <i>
      <x v="5417"/>
      <x v="3"/>
    </i>
    <i t="default">
      <x v="5417"/>
    </i>
    <i>
      <x v="5418"/>
      <x/>
    </i>
    <i t="default">
      <x v="5418"/>
    </i>
    <i>
      <x v="5419"/>
      <x/>
    </i>
    <i t="default">
      <x v="5419"/>
    </i>
    <i>
      <x v="5420"/>
      <x v="3"/>
    </i>
    <i t="default">
      <x v="5420"/>
    </i>
    <i>
      <x v="5421"/>
      <x/>
    </i>
    <i t="default">
      <x v="5421"/>
    </i>
    <i>
      <x v="5422"/>
      <x v="3"/>
    </i>
    <i t="default">
      <x v="5422"/>
    </i>
    <i>
      <x v="5423"/>
      <x/>
    </i>
    <i t="default">
      <x v="5423"/>
    </i>
    <i>
      <x v="5424"/>
      <x/>
    </i>
    <i t="default">
      <x v="5424"/>
    </i>
    <i>
      <x v="5425"/>
      <x v="3"/>
    </i>
    <i t="default">
      <x v="5425"/>
    </i>
    <i>
      <x v="5426"/>
      <x/>
    </i>
    <i t="default">
      <x v="5426"/>
    </i>
    <i>
      <x v="5427"/>
      <x v="3"/>
    </i>
    <i t="default">
      <x v="5427"/>
    </i>
    <i>
      <x v="5428"/>
      <x v="3"/>
    </i>
    <i t="default">
      <x v="5428"/>
    </i>
    <i>
      <x v="5429"/>
      <x/>
    </i>
    <i t="default">
      <x v="5429"/>
    </i>
    <i>
      <x v="5430"/>
      <x/>
    </i>
    <i t="default">
      <x v="5430"/>
    </i>
    <i>
      <x v="5431"/>
      <x v="3"/>
    </i>
    <i t="default">
      <x v="5431"/>
    </i>
    <i>
      <x v="5432"/>
      <x v="3"/>
    </i>
    <i t="default">
      <x v="5432"/>
    </i>
    <i>
      <x v="5433"/>
      <x/>
    </i>
    <i t="default">
      <x v="5433"/>
    </i>
    <i>
      <x v="5434"/>
      <x/>
    </i>
    <i t="default">
      <x v="5434"/>
    </i>
    <i>
      <x v="5435"/>
      <x v="3"/>
    </i>
    <i t="default">
      <x v="5435"/>
    </i>
    <i>
      <x v="5436"/>
      <x v="3"/>
    </i>
    <i t="default">
      <x v="5436"/>
    </i>
    <i>
      <x v="5437"/>
      <x/>
    </i>
    <i t="default">
      <x v="5437"/>
    </i>
    <i>
      <x v="5438"/>
      <x v="3"/>
    </i>
    <i t="default">
      <x v="5438"/>
    </i>
    <i>
      <x v="5439"/>
      <x v="3"/>
    </i>
    <i t="default">
      <x v="5439"/>
    </i>
    <i>
      <x v="5440"/>
      <x/>
    </i>
    <i t="default">
      <x v="5440"/>
    </i>
    <i>
      <x v="5441"/>
      <x v="3"/>
    </i>
    <i t="default">
      <x v="5441"/>
    </i>
    <i>
      <x v="5442"/>
      <x v="3"/>
    </i>
    <i t="default">
      <x v="5442"/>
    </i>
    <i>
      <x v="5443"/>
      <x/>
    </i>
    <i t="default">
      <x v="5443"/>
    </i>
    <i>
      <x v="5444"/>
      <x v="3"/>
    </i>
    <i t="default">
      <x v="5444"/>
    </i>
    <i>
      <x v="5445"/>
      <x/>
    </i>
    <i t="default">
      <x v="5445"/>
    </i>
    <i>
      <x v="5446"/>
      <x/>
    </i>
    <i t="default">
      <x v="5446"/>
    </i>
    <i>
      <x v="5447"/>
      <x v="3"/>
    </i>
    <i t="default">
      <x v="5447"/>
    </i>
    <i>
      <x v="5448"/>
      <x/>
    </i>
    <i t="default">
      <x v="5448"/>
    </i>
    <i>
      <x v="5449"/>
      <x v="2"/>
    </i>
    <i t="default">
      <x v="5449"/>
    </i>
    <i>
      <x v="5450"/>
      <x v="3"/>
    </i>
    <i t="default">
      <x v="5450"/>
    </i>
    <i>
      <x v="5451"/>
      <x/>
    </i>
    <i t="default">
      <x v="5451"/>
    </i>
    <i>
      <x v="5452"/>
      <x v="3"/>
    </i>
    <i t="default">
      <x v="5452"/>
    </i>
    <i>
      <x v="5453"/>
      <x/>
    </i>
    <i t="default">
      <x v="5453"/>
    </i>
    <i>
      <x v="5454"/>
      <x/>
    </i>
    <i t="default">
      <x v="5454"/>
    </i>
    <i>
      <x v="5455"/>
      <x/>
    </i>
    <i t="default">
      <x v="5455"/>
    </i>
    <i>
      <x v="5456"/>
      <x/>
    </i>
    <i t="default">
      <x v="5456"/>
    </i>
    <i>
      <x v="5457"/>
      <x v="3"/>
    </i>
    <i t="default">
      <x v="5457"/>
    </i>
    <i>
      <x v="5458"/>
      <x v="3"/>
    </i>
    <i t="default">
      <x v="5458"/>
    </i>
    <i>
      <x v="5459"/>
      <x/>
    </i>
    <i t="default">
      <x v="5459"/>
    </i>
    <i>
      <x v="5460"/>
      <x/>
    </i>
    <i t="default">
      <x v="5460"/>
    </i>
    <i>
      <x v="5461"/>
      <x v="3"/>
    </i>
    <i t="default">
      <x v="5461"/>
    </i>
    <i>
      <x v="5462"/>
      <x/>
    </i>
    <i t="default">
      <x v="5462"/>
    </i>
    <i>
      <x v="5463"/>
      <x/>
    </i>
    <i t="default">
      <x v="5463"/>
    </i>
    <i>
      <x v="5464"/>
      <x/>
    </i>
    <i t="default">
      <x v="5464"/>
    </i>
    <i>
      <x v="5465"/>
      <x/>
    </i>
    <i t="default">
      <x v="5465"/>
    </i>
    <i>
      <x v="5466"/>
      <x v="3"/>
    </i>
    <i t="default">
      <x v="5466"/>
    </i>
    <i>
      <x v="5467"/>
      <x v="3"/>
    </i>
    <i t="default">
      <x v="5467"/>
    </i>
    <i>
      <x v="5468"/>
      <x v="3"/>
    </i>
    <i t="default">
      <x v="5468"/>
    </i>
    <i>
      <x v="5469"/>
      <x/>
    </i>
    <i t="default">
      <x v="5469"/>
    </i>
    <i>
      <x v="5470"/>
      <x v="3"/>
    </i>
    <i t="default">
      <x v="5470"/>
    </i>
    <i>
      <x v="5471"/>
      <x/>
    </i>
    <i t="default">
      <x v="5471"/>
    </i>
    <i>
      <x v="5472"/>
      <x/>
    </i>
    <i t="default">
      <x v="5472"/>
    </i>
    <i>
      <x v="5473"/>
      <x v="3"/>
    </i>
    <i t="default">
      <x v="5473"/>
    </i>
    <i>
      <x v="5474"/>
      <x/>
    </i>
    <i t="default">
      <x v="5474"/>
    </i>
    <i>
      <x v="5475"/>
      <x/>
    </i>
    <i t="default">
      <x v="5475"/>
    </i>
    <i>
      <x v="5476"/>
      <x/>
    </i>
    <i t="default">
      <x v="5476"/>
    </i>
    <i>
      <x v="5477"/>
      <x v="3"/>
    </i>
    <i t="default">
      <x v="5477"/>
    </i>
    <i>
      <x v="5478"/>
      <x v="3"/>
    </i>
    <i t="default">
      <x v="5478"/>
    </i>
    <i>
      <x v="5479"/>
      <x/>
    </i>
    <i t="default">
      <x v="5479"/>
    </i>
    <i>
      <x v="5480"/>
      <x/>
    </i>
    <i t="default">
      <x v="5480"/>
    </i>
    <i>
      <x v="5481"/>
      <x/>
    </i>
    <i t="default">
      <x v="5481"/>
    </i>
    <i>
      <x v="5482"/>
      <x/>
    </i>
    <i t="default">
      <x v="5482"/>
    </i>
    <i>
      <x v="5483"/>
      <x v="3"/>
    </i>
    <i t="default">
      <x v="5483"/>
    </i>
    <i>
      <x v="5484"/>
      <x/>
    </i>
    <i t="default">
      <x v="5484"/>
    </i>
    <i>
      <x v="5485"/>
      <x v="3"/>
    </i>
    <i t="default">
      <x v="5485"/>
    </i>
    <i>
      <x v="5486"/>
      <x v="3"/>
    </i>
    <i t="default">
      <x v="5486"/>
    </i>
    <i>
      <x v="5487"/>
      <x/>
    </i>
    <i t="default">
      <x v="5487"/>
    </i>
    <i>
      <x v="5488"/>
      <x/>
    </i>
    <i t="default">
      <x v="5488"/>
    </i>
    <i>
      <x v="5489"/>
      <x/>
    </i>
    <i t="default">
      <x v="5489"/>
    </i>
    <i>
      <x v="5490"/>
      <x/>
    </i>
    <i t="default">
      <x v="5490"/>
    </i>
    <i>
      <x v="5491"/>
      <x/>
    </i>
    <i t="default">
      <x v="5491"/>
    </i>
    <i>
      <x v="5492"/>
      <x/>
    </i>
    <i t="default">
      <x v="5492"/>
    </i>
    <i>
      <x v="5493"/>
      <x v="3"/>
    </i>
    <i t="default">
      <x v="5493"/>
    </i>
    <i>
      <x v="5494"/>
      <x/>
    </i>
    <i t="default">
      <x v="5494"/>
    </i>
    <i>
      <x v="5495"/>
      <x v="2"/>
    </i>
    <i t="default">
      <x v="5495"/>
    </i>
    <i>
      <x v="5496"/>
      <x v="3"/>
    </i>
    <i t="default">
      <x v="5496"/>
    </i>
    <i>
      <x v="5497"/>
      <x/>
    </i>
    <i t="default">
      <x v="5497"/>
    </i>
    <i>
      <x v="5498"/>
      <x v="3"/>
    </i>
    <i t="default">
      <x v="5498"/>
    </i>
    <i>
      <x v="5499"/>
      <x v="3"/>
    </i>
    <i t="default">
      <x v="5499"/>
    </i>
    <i>
      <x v="5500"/>
      <x/>
    </i>
    <i t="default">
      <x v="5500"/>
    </i>
    <i>
      <x v="5501"/>
      <x/>
    </i>
    <i t="default">
      <x v="5501"/>
    </i>
    <i>
      <x v="5502"/>
      <x/>
    </i>
    <i t="default">
      <x v="5502"/>
    </i>
    <i>
      <x v="5503"/>
      <x v="3"/>
    </i>
    <i t="default">
      <x v="5503"/>
    </i>
    <i>
      <x v="5504"/>
      <x/>
    </i>
    <i t="default">
      <x v="5504"/>
    </i>
    <i>
      <x v="5505"/>
      <x v="3"/>
    </i>
    <i t="default">
      <x v="5505"/>
    </i>
    <i>
      <x v="5506"/>
      <x/>
    </i>
    <i t="default">
      <x v="5506"/>
    </i>
    <i>
      <x v="5507"/>
      <x v="3"/>
    </i>
    <i t="default">
      <x v="5507"/>
    </i>
    <i>
      <x v="5508"/>
      <x v="3"/>
    </i>
    <i t="default">
      <x v="5508"/>
    </i>
    <i>
      <x v="5509"/>
      <x/>
    </i>
    <i t="default">
      <x v="5509"/>
    </i>
    <i>
      <x v="5510"/>
      <x v="3"/>
    </i>
    <i t="default">
      <x v="5510"/>
    </i>
    <i>
      <x v="5511"/>
      <x v="3"/>
    </i>
    <i t="default">
      <x v="5511"/>
    </i>
    <i>
      <x v="5512"/>
      <x/>
    </i>
    <i t="default">
      <x v="5512"/>
    </i>
    <i>
      <x v="5513"/>
      <x v="3"/>
    </i>
    <i t="default">
      <x v="5513"/>
    </i>
    <i>
      <x v="5514"/>
      <x v="3"/>
    </i>
    <i t="default">
      <x v="5514"/>
    </i>
    <i>
      <x v="5515"/>
      <x/>
    </i>
    <i t="default">
      <x v="5515"/>
    </i>
    <i>
      <x v="5516"/>
      <x/>
    </i>
    <i t="default">
      <x v="5516"/>
    </i>
    <i>
      <x v="5517"/>
      <x v="3"/>
    </i>
    <i t="default">
      <x v="5517"/>
    </i>
    <i>
      <x v="5518"/>
      <x v="3"/>
    </i>
    <i t="default">
      <x v="5518"/>
    </i>
    <i>
      <x v="5519"/>
      <x v="3"/>
    </i>
    <i t="default">
      <x v="5519"/>
    </i>
    <i>
      <x v="5520"/>
      <x/>
    </i>
    <i t="default">
      <x v="5520"/>
    </i>
    <i>
      <x v="5521"/>
      <x/>
    </i>
    <i t="default">
      <x v="5521"/>
    </i>
    <i>
      <x v="5522"/>
      <x/>
    </i>
    <i t="default">
      <x v="5522"/>
    </i>
    <i>
      <x v="5523"/>
      <x/>
    </i>
    <i t="default">
      <x v="5523"/>
    </i>
    <i>
      <x v="5524"/>
      <x v="3"/>
    </i>
    <i t="default">
      <x v="5524"/>
    </i>
    <i>
      <x v="5525"/>
      <x/>
    </i>
    <i t="default">
      <x v="5525"/>
    </i>
    <i>
      <x v="5526"/>
      <x v="2"/>
    </i>
    <i t="default">
      <x v="5526"/>
    </i>
    <i>
      <x v="5527"/>
      <x/>
    </i>
    <i t="default">
      <x v="5527"/>
    </i>
    <i>
      <x v="5528"/>
      <x/>
    </i>
    <i t="default">
      <x v="5528"/>
    </i>
    <i>
      <x v="5529"/>
      <x/>
    </i>
    <i t="default">
      <x v="5529"/>
    </i>
    <i>
      <x v="5530"/>
      <x v="3"/>
    </i>
    <i t="default">
      <x v="5530"/>
    </i>
    <i>
      <x v="5531"/>
      <x/>
    </i>
    <i t="default">
      <x v="5531"/>
    </i>
    <i>
      <x v="5532"/>
      <x/>
    </i>
    <i t="default">
      <x v="5532"/>
    </i>
    <i>
      <x v="5533"/>
      <x/>
    </i>
    <i t="default">
      <x v="5533"/>
    </i>
    <i>
      <x v="5534"/>
      <x v="3"/>
    </i>
    <i t="default">
      <x v="5534"/>
    </i>
    <i>
      <x v="5535"/>
      <x/>
    </i>
    <i t="default">
      <x v="5535"/>
    </i>
    <i>
      <x v="5536"/>
      <x/>
    </i>
    <i t="default">
      <x v="5536"/>
    </i>
    <i>
      <x v="5537"/>
      <x/>
    </i>
    <i t="default">
      <x v="5537"/>
    </i>
    <i>
      <x v="5538"/>
      <x/>
    </i>
    <i t="default">
      <x v="5538"/>
    </i>
    <i>
      <x v="5539"/>
      <x/>
    </i>
    <i t="default">
      <x v="5539"/>
    </i>
    <i>
      <x v="5540"/>
      <x/>
    </i>
    <i t="default">
      <x v="5540"/>
    </i>
    <i>
      <x v="5541"/>
      <x/>
    </i>
    <i t="default">
      <x v="5541"/>
    </i>
    <i>
      <x v="5542"/>
      <x v="3"/>
    </i>
    <i t="default">
      <x v="5542"/>
    </i>
    <i>
      <x v="5543"/>
      <x/>
    </i>
    <i t="default">
      <x v="5543"/>
    </i>
    <i>
      <x v="5544"/>
      <x/>
    </i>
    <i t="default">
      <x v="5544"/>
    </i>
    <i>
      <x v="5545"/>
      <x v="3"/>
    </i>
    <i t="default">
      <x v="5545"/>
    </i>
    <i>
      <x v="5546"/>
      <x v="3"/>
    </i>
    <i t="default">
      <x v="5546"/>
    </i>
    <i>
      <x v="5547"/>
      <x v="3"/>
    </i>
    <i t="default">
      <x v="5547"/>
    </i>
    <i>
      <x v="5548"/>
      <x/>
    </i>
    <i t="default">
      <x v="5548"/>
    </i>
    <i>
      <x v="5549"/>
      <x/>
    </i>
    <i t="default">
      <x v="5549"/>
    </i>
    <i>
      <x v="5550"/>
      <x/>
    </i>
    <i t="default">
      <x v="5550"/>
    </i>
    <i>
      <x v="5551"/>
      <x v="3"/>
    </i>
    <i t="default">
      <x v="5551"/>
    </i>
    <i>
      <x v="5552"/>
      <x/>
    </i>
    <i t="default">
      <x v="5552"/>
    </i>
    <i>
      <x v="5553"/>
      <x/>
    </i>
    <i t="default">
      <x v="5553"/>
    </i>
    <i>
      <x v="5554"/>
      <x/>
    </i>
    <i t="default">
      <x v="5554"/>
    </i>
    <i>
      <x v="5555"/>
      <x/>
    </i>
    <i t="default">
      <x v="5555"/>
    </i>
    <i>
      <x v="5556"/>
      <x/>
    </i>
    <i t="default">
      <x v="5556"/>
    </i>
    <i>
      <x v="5557"/>
      <x v="3"/>
    </i>
    <i t="default">
      <x v="5557"/>
    </i>
    <i>
      <x v="5558"/>
      <x/>
    </i>
    <i t="default">
      <x v="5558"/>
    </i>
    <i>
      <x v="5559"/>
      <x v="3"/>
    </i>
    <i t="default">
      <x v="5559"/>
    </i>
    <i>
      <x v="5560"/>
      <x v="3"/>
    </i>
    <i t="default">
      <x v="5560"/>
    </i>
    <i>
      <x v="5561"/>
      <x v="3"/>
    </i>
    <i t="default">
      <x v="5561"/>
    </i>
    <i>
      <x v="5562"/>
      <x v="1"/>
    </i>
    <i t="default">
      <x v="5562"/>
    </i>
    <i>
      <x v="5563"/>
      <x v="3"/>
    </i>
    <i t="default">
      <x v="5563"/>
    </i>
    <i>
      <x v="5564"/>
      <x v="3"/>
    </i>
    <i t="default">
      <x v="5564"/>
    </i>
    <i>
      <x v="5565"/>
      <x/>
    </i>
    <i t="default">
      <x v="5565"/>
    </i>
    <i>
      <x v="5566"/>
      <x v="1"/>
    </i>
    <i t="default">
      <x v="5566"/>
    </i>
    <i>
      <x v="5567"/>
      <x v="3"/>
    </i>
    <i t="default">
      <x v="5567"/>
    </i>
    <i>
      <x v="5568"/>
      <x v="3"/>
    </i>
    <i t="default">
      <x v="5568"/>
    </i>
    <i>
      <x v="5569"/>
      <x/>
    </i>
    <i t="default">
      <x v="5569"/>
    </i>
    <i>
      <x v="5570"/>
      <x/>
    </i>
    <i t="default">
      <x v="5570"/>
    </i>
    <i>
      <x v="5571"/>
      <x v="3"/>
    </i>
    <i t="default">
      <x v="5571"/>
    </i>
    <i>
      <x v="5572"/>
      <x/>
    </i>
    <i t="default">
      <x v="5572"/>
    </i>
    <i>
      <x v="5573"/>
      <x v="3"/>
    </i>
    <i t="default">
      <x v="5573"/>
    </i>
    <i>
      <x v="5574"/>
      <x/>
    </i>
    <i t="default">
      <x v="5574"/>
    </i>
    <i>
      <x v="5575"/>
      <x/>
    </i>
    <i t="default">
      <x v="5575"/>
    </i>
    <i>
      <x v="5576"/>
      <x v="3"/>
    </i>
    <i t="default">
      <x v="5576"/>
    </i>
    <i>
      <x v="5577"/>
      <x/>
    </i>
    <i t="default">
      <x v="5577"/>
    </i>
    <i>
      <x v="5578"/>
      <x/>
    </i>
    <i t="default">
      <x v="5578"/>
    </i>
    <i>
      <x v="5579"/>
      <x v="3"/>
    </i>
    <i t="default">
      <x v="5579"/>
    </i>
    <i>
      <x v="5580"/>
      <x v="3"/>
    </i>
    <i t="default">
      <x v="5580"/>
    </i>
    <i>
      <x v="5581"/>
      <x/>
    </i>
    <i t="default">
      <x v="5581"/>
    </i>
    <i>
      <x v="5582"/>
      <x/>
    </i>
    <i t="default">
      <x v="5582"/>
    </i>
    <i>
      <x v="5583"/>
      <x/>
    </i>
    <i t="default">
      <x v="5583"/>
    </i>
    <i>
      <x v="5584"/>
      <x/>
    </i>
    <i t="default">
      <x v="5584"/>
    </i>
    <i>
      <x v="5585"/>
      <x v="3"/>
    </i>
    <i t="default">
      <x v="5585"/>
    </i>
    <i>
      <x v="5586"/>
      <x v="3"/>
    </i>
    <i t="default">
      <x v="5586"/>
    </i>
    <i>
      <x v="5587"/>
      <x/>
    </i>
    <i t="default">
      <x v="5587"/>
    </i>
    <i>
      <x v="5588"/>
      <x v="3"/>
    </i>
    <i t="default">
      <x v="5588"/>
    </i>
    <i>
      <x v="5589"/>
      <x/>
    </i>
    <i t="default">
      <x v="5589"/>
    </i>
    <i>
      <x v="5590"/>
      <x v="3"/>
    </i>
    <i t="default">
      <x v="5590"/>
    </i>
    <i>
      <x v="5591"/>
      <x/>
    </i>
    <i t="default">
      <x v="5591"/>
    </i>
    <i>
      <x v="5592"/>
      <x/>
    </i>
    <i t="default">
      <x v="5592"/>
    </i>
    <i>
      <x v="5593"/>
      <x/>
    </i>
    <i t="default">
      <x v="5593"/>
    </i>
    <i>
      <x v="5594"/>
      <x/>
    </i>
    <i t="default">
      <x v="5594"/>
    </i>
    <i>
      <x v="5595"/>
      <x/>
    </i>
    <i t="default">
      <x v="5595"/>
    </i>
    <i>
      <x v="5596"/>
      <x v="3"/>
    </i>
    <i t="default">
      <x v="5596"/>
    </i>
    <i>
      <x v="5597"/>
      <x v="3"/>
    </i>
    <i t="default">
      <x v="5597"/>
    </i>
    <i>
      <x v="5598"/>
      <x v="3"/>
    </i>
    <i t="default">
      <x v="5598"/>
    </i>
    <i>
      <x v="5599"/>
      <x/>
    </i>
    <i t="default">
      <x v="5599"/>
    </i>
    <i>
      <x v="5600"/>
      <x/>
    </i>
    <i t="default">
      <x v="5600"/>
    </i>
    <i>
      <x v="5601"/>
      <x/>
    </i>
    <i t="default">
      <x v="5601"/>
    </i>
    <i>
      <x v="5602"/>
      <x/>
    </i>
    <i t="default">
      <x v="5602"/>
    </i>
    <i>
      <x v="5603"/>
      <x v="3"/>
    </i>
    <i t="default">
      <x v="5603"/>
    </i>
    <i>
      <x v="5604"/>
      <x/>
    </i>
    <i t="default">
      <x v="5604"/>
    </i>
    <i>
      <x v="5605"/>
      <x v="3"/>
    </i>
    <i t="default">
      <x v="5605"/>
    </i>
    <i>
      <x v="5606"/>
      <x/>
    </i>
    <i t="default">
      <x v="5606"/>
    </i>
    <i>
      <x v="5607"/>
      <x/>
    </i>
    <i t="default">
      <x v="5607"/>
    </i>
    <i>
      <x v="5608"/>
      <x/>
    </i>
    <i t="default">
      <x v="5608"/>
    </i>
    <i>
      <x v="5609"/>
      <x v="3"/>
    </i>
    <i t="default">
      <x v="5609"/>
    </i>
    <i>
      <x v="5610"/>
      <x/>
    </i>
    <i t="default">
      <x v="5610"/>
    </i>
    <i>
      <x v="5611"/>
      <x v="3"/>
    </i>
    <i t="default">
      <x v="5611"/>
    </i>
    <i>
      <x v="5612"/>
      <x/>
    </i>
    <i t="default">
      <x v="5612"/>
    </i>
    <i>
      <x v="5613"/>
      <x v="3"/>
    </i>
    <i t="default">
      <x v="5613"/>
    </i>
    <i>
      <x v="5614"/>
      <x/>
    </i>
    <i t="default">
      <x v="5614"/>
    </i>
    <i>
      <x v="5615"/>
      <x/>
    </i>
    <i t="default">
      <x v="5615"/>
    </i>
    <i>
      <x v="5616"/>
      <x v="3"/>
    </i>
    <i t="default">
      <x v="5616"/>
    </i>
    <i>
      <x v="5617"/>
      <x/>
    </i>
    <i t="default">
      <x v="5617"/>
    </i>
    <i>
      <x v="5618"/>
      <x v="1"/>
    </i>
    <i t="default">
      <x v="5618"/>
    </i>
    <i>
      <x v="5619"/>
      <x/>
    </i>
    <i t="default">
      <x v="5619"/>
    </i>
    <i>
      <x v="5620"/>
      <x/>
    </i>
    <i t="default">
      <x v="5620"/>
    </i>
    <i>
      <x v="5621"/>
      <x v="3"/>
    </i>
    <i t="default">
      <x v="5621"/>
    </i>
    <i>
      <x v="5622"/>
      <x v="3"/>
    </i>
    <i t="default">
      <x v="5622"/>
    </i>
    <i>
      <x v="5623"/>
      <x/>
    </i>
    <i t="default">
      <x v="5623"/>
    </i>
    <i>
      <x v="5624"/>
      <x/>
    </i>
    <i t="default">
      <x v="5624"/>
    </i>
    <i>
      <x v="5625"/>
      <x/>
    </i>
    <i t="default">
      <x v="5625"/>
    </i>
    <i>
      <x v="5626"/>
      <x/>
    </i>
    <i t="default">
      <x v="5626"/>
    </i>
    <i>
      <x v="5627"/>
      <x v="3"/>
    </i>
    <i t="default">
      <x v="5627"/>
    </i>
    <i>
      <x v="5628"/>
      <x v="3"/>
    </i>
    <i t="default">
      <x v="5628"/>
    </i>
    <i>
      <x v="5629"/>
      <x/>
    </i>
    <i t="default">
      <x v="5629"/>
    </i>
    <i>
      <x v="5630"/>
      <x/>
    </i>
    <i t="default">
      <x v="5630"/>
    </i>
    <i>
      <x v="5631"/>
      <x/>
    </i>
    <i t="default">
      <x v="5631"/>
    </i>
    <i>
      <x v="5632"/>
      <x v="3"/>
    </i>
    <i t="default">
      <x v="5632"/>
    </i>
    <i>
      <x v="5633"/>
      <x v="3"/>
    </i>
    <i t="default">
      <x v="5633"/>
    </i>
    <i>
      <x v="5634"/>
      <x/>
    </i>
    <i t="default">
      <x v="5634"/>
    </i>
    <i>
      <x v="5635"/>
      <x v="3"/>
    </i>
    <i t="default">
      <x v="5635"/>
    </i>
    <i>
      <x v="5636"/>
      <x v="3"/>
    </i>
    <i t="default">
      <x v="5636"/>
    </i>
    <i>
      <x v="5637"/>
      <x v="2"/>
    </i>
    <i t="default">
      <x v="5637"/>
    </i>
    <i>
      <x v="5638"/>
      <x/>
    </i>
    <i t="default">
      <x v="5638"/>
    </i>
    <i>
      <x v="5639"/>
      <x v="3"/>
    </i>
    <i t="default">
      <x v="5639"/>
    </i>
    <i>
      <x v="5640"/>
      <x v="3"/>
    </i>
    <i t="default">
      <x v="5640"/>
    </i>
    <i>
      <x v="5641"/>
      <x/>
    </i>
    <i t="default">
      <x v="5641"/>
    </i>
    <i>
      <x v="5642"/>
      <x/>
    </i>
    <i t="default">
      <x v="5642"/>
    </i>
    <i>
      <x v="5643"/>
      <x v="3"/>
    </i>
    <i t="default">
      <x v="5643"/>
    </i>
    <i>
      <x v="5644"/>
      <x/>
    </i>
    <i t="default">
      <x v="5644"/>
    </i>
    <i>
      <x v="5645"/>
      <x/>
    </i>
    <i t="default">
      <x v="5645"/>
    </i>
    <i>
      <x v="5646"/>
      <x/>
    </i>
    <i t="default">
      <x v="5646"/>
    </i>
    <i>
      <x v="5647"/>
      <x v="3"/>
    </i>
    <i t="default">
      <x v="5647"/>
    </i>
    <i>
      <x v="5648"/>
      <x v="3"/>
    </i>
    <i t="default">
      <x v="5648"/>
    </i>
    <i>
      <x v="5649"/>
      <x/>
    </i>
    <i t="default">
      <x v="5649"/>
    </i>
    <i>
      <x v="5650"/>
      <x/>
    </i>
    <i t="default">
      <x v="5650"/>
    </i>
    <i>
      <x v="5651"/>
      <x/>
    </i>
    <i t="default">
      <x v="5651"/>
    </i>
    <i>
      <x v="5652"/>
      <x v="3"/>
    </i>
    <i t="default">
      <x v="5652"/>
    </i>
    <i>
      <x v="5653"/>
      <x v="3"/>
    </i>
    <i t="default">
      <x v="5653"/>
    </i>
    <i>
      <x v="5654"/>
      <x/>
    </i>
    <i t="default">
      <x v="5654"/>
    </i>
    <i>
      <x v="5655"/>
      <x/>
    </i>
    <i t="default">
      <x v="5655"/>
    </i>
    <i>
      <x v="5656"/>
      <x v="1"/>
    </i>
    <i t="default">
      <x v="5656"/>
    </i>
    <i>
      <x v="5657"/>
      <x/>
    </i>
    <i t="default">
      <x v="5657"/>
    </i>
    <i>
      <x v="5658"/>
      <x v="3"/>
    </i>
    <i t="default">
      <x v="5658"/>
    </i>
    <i>
      <x v="5659"/>
      <x/>
    </i>
    <i t="default">
      <x v="5659"/>
    </i>
    <i>
      <x v="5660"/>
      <x/>
    </i>
    <i t="default">
      <x v="5660"/>
    </i>
    <i>
      <x v="5661"/>
      <x v="3"/>
    </i>
    <i t="default">
      <x v="5661"/>
    </i>
    <i>
      <x v="5662"/>
      <x v="3"/>
    </i>
    <i t="default">
      <x v="5662"/>
    </i>
    <i>
      <x v="5663"/>
      <x/>
    </i>
    <i t="default">
      <x v="5663"/>
    </i>
    <i>
      <x v="5664"/>
      <x/>
    </i>
    <i t="default">
      <x v="5664"/>
    </i>
    <i>
      <x v="5665"/>
      <x/>
    </i>
    <i t="default">
      <x v="5665"/>
    </i>
    <i>
      <x v="5666"/>
      <x/>
    </i>
    <i t="default">
      <x v="5666"/>
    </i>
    <i>
      <x v="5667"/>
      <x/>
    </i>
    <i t="default">
      <x v="5667"/>
    </i>
    <i>
      <x v="5668"/>
      <x v="3"/>
    </i>
    <i t="default">
      <x v="5668"/>
    </i>
    <i>
      <x v="5669"/>
      <x v="3"/>
    </i>
    <i t="default">
      <x v="5669"/>
    </i>
    <i>
      <x v="5670"/>
      <x/>
    </i>
    <i t="default">
      <x v="5670"/>
    </i>
    <i>
      <x v="5671"/>
      <x/>
    </i>
    <i t="default">
      <x v="5671"/>
    </i>
    <i>
      <x v="5672"/>
      <x v="3"/>
    </i>
    <i t="default">
      <x v="5672"/>
    </i>
    <i>
      <x v="5673"/>
      <x v="3"/>
    </i>
    <i t="default">
      <x v="5673"/>
    </i>
    <i>
      <x v="5674"/>
      <x/>
    </i>
    <i t="default">
      <x v="5674"/>
    </i>
    <i>
      <x v="5675"/>
      <x v="3"/>
    </i>
    <i t="default">
      <x v="5675"/>
    </i>
    <i>
      <x v="5676"/>
      <x v="3"/>
    </i>
    <i t="default">
      <x v="5676"/>
    </i>
    <i>
      <x v="5677"/>
      <x/>
    </i>
    <i t="default">
      <x v="5677"/>
    </i>
    <i>
      <x v="5678"/>
      <x/>
    </i>
    <i t="default">
      <x v="5678"/>
    </i>
    <i>
      <x v="5679"/>
      <x/>
    </i>
    <i t="default">
      <x v="5679"/>
    </i>
    <i>
      <x v="5680"/>
      <x/>
    </i>
    <i t="default">
      <x v="5680"/>
    </i>
    <i>
      <x v="5681"/>
      <x/>
    </i>
    <i t="default">
      <x v="5681"/>
    </i>
    <i>
      <x v="5682"/>
      <x/>
    </i>
    <i t="default">
      <x v="5682"/>
    </i>
    <i>
      <x v="5683"/>
      <x v="1"/>
    </i>
    <i t="default">
      <x v="5683"/>
    </i>
    <i>
      <x v="5684"/>
      <x v="3"/>
    </i>
    <i t="default">
      <x v="5684"/>
    </i>
    <i>
      <x v="5685"/>
      <x v="3"/>
    </i>
    <i t="default">
      <x v="5685"/>
    </i>
    <i>
      <x v="5686"/>
      <x/>
    </i>
    <i t="default">
      <x v="5686"/>
    </i>
    <i>
      <x v="5687"/>
      <x/>
    </i>
    <i t="default">
      <x v="5687"/>
    </i>
    <i>
      <x v="5688"/>
      <x v="3"/>
    </i>
    <i t="default">
      <x v="5688"/>
    </i>
    <i>
      <x v="5689"/>
      <x/>
    </i>
    <i t="default">
      <x v="5689"/>
    </i>
    <i>
      <x v="5690"/>
      <x/>
    </i>
    <i t="default">
      <x v="5690"/>
    </i>
    <i>
      <x v="5691"/>
      <x/>
    </i>
    <i t="default">
      <x v="5691"/>
    </i>
    <i>
      <x v="5692"/>
      <x v="3"/>
    </i>
    <i t="default">
      <x v="5692"/>
    </i>
    <i>
      <x v="5693"/>
      <x/>
    </i>
    <i t="default">
      <x v="5693"/>
    </i>
    <i>
      <x v="5694"/>
      <x/>
    </i>
    <i t="default">
      <x v="5694"/>
    </i>
    <i>
      <x v="5695"/>
      <x/>
    </i>
    <i t="default">
      <x v="5695"/>
    </i>
    <i>
      <x v="5696"/>
      <x v="3"/>
    </i>
    <i t="default">
      <x v="5696"/>
    </i>
    <i>
      <x v="5697"/>
      <x/>
    </i>
    <i t="default">
      <x v="5697"/>
    </i>
    <i>
      <x v="5698"/>
      <x/>
    </i>
    <i t="default">
      <x v="5698"/>
    </i>
    <i>
      <x v="5699"/>
      <x v="3"/>
    </i>
    <i t="default">
      <x v="5699"/>
    </i>
    <i>
      <x v="5700"/>
      <x/>
    </i>
    <i t="default">
      <x v="5700"/>
    </i>
    <i>
      <x v="5701"/>
      <x/>
    </i>
    <i t="default">
      <x v="5701"/>
    </i>
    <i>
      <x v="5702"/>
      <x/>
    </i>
    <i t="default">
      <x v="5702"/>
    </i>
    <i>
      <x v="5703"/>
      <x/>
    </i>
    <i t="default">
      <x v="5703"/>
    </i>
    <i>
      <x v="5704"/>
      <x/>
    </i>
    <i t="default">
      <x v="5704"/>
    </i>
    <i>
      <x v="5705"/>
      <x/>
    </i>
    <i t="default">
      <x v="5705"/>
    </i>
    <i>
      <x v="5706"/>
      <x v="3"/>
    </i>
    <i t="default">
      <x v="5706"/>
    </i>
    <i>
      <x v="5707"/>
      <x/>
    </i>
    <i t="default">
      <x v="5707"/>
    </i>
    <i>
      <x v="5708"/>
      <x/>
    </i>
    <i t="default">
      <x v="5708"/>
    </i>
    <i>
      <x v="5709"/>
      <x v="3"/>
    </i>
    <i t="default">
      <x v="5709"/>
    </i>
    <i>
      <x v="5710"/>
      <x v="3"/>
    </i>
    <i t="default">
      <x v="5710"/>
    </i>
    <i>
      <x v="5711"/>
      <x/>
    </i>
    <i t="default">
      <x v="5711"/>
    </i>
    <i>
      <x v="5712"/>
      <x/>
    </i>
    <i t="default">
      <x v="5712"/>
    </i>
    <i>
      <x v="5713"/>
      <x v="3"/>
    </i>
    <i t="default">
      <x v="5713"/>
    </i>
    <i>
      <x v="5714"/>
      <x v="6"/>
    </i>
    <i t="default">
      <x v="5714"/>
    </i>
    <i>
      <x v="5715"/>
      <x v="3"/>
    </i>
    <i t="default">
      <x v="5715"/>
    </i>
    <i>
      <x v="5716"/>
      <x v="3"/>
    </i>
    <i t="default">
      <x v="5716"/>
    </i>
    <i>
      <x v="5717"/>
      <x v="3"/>
    </i>
    <i t="default">
      <x v="5717"/>
    </i>
    <i>
      <x v="5718"/>
      <x/>
    </i>
    <i t="default">
      <x v="5718"/>
    </i>
    <i>
      <x v="5719"/>
      <x v="3"/>
    </i>
    <i t="default">
      <x v="5719"/>
    </i>
    <i>
      <x v="5720"/>
      <x v="3"/>
    </i>
    <i t="default">
      <x v="5720"/>
    </i>
    <i>
      <x v="5721"/>
      <x/>
    </i>
    <i t="default">
      <x v="5721"/>
    </i>
    <i>
      <x v="5722"/>
      <x/>
    </i>
    <i t="default">
      <x v="5722"/>
    </i>
    <i>
      <x v="5723"/>
      <x v="3"/>
    </i>
    <i t="default">
      <x v="5723"/>
    </i>
    <i>
      <x v="5724"/>
      <x v="3"/>
    </i>
    <i t="default">
      <x v="5724"/>
    </i>
    <i>
      <x v="5725"/>
      <x v="3"/>
    </i>
    <i t="default">
      <x v="5725"/>
    </i>
    <i>
      <x v="5726"/>
      <x/>
    </i>
    <i t="default">
      <x v="5726"/>
    </i>
    <i>
      <x v="5727"/>
      <x v="3"/>
    </i>
    <i t="default">
      <x v="5727"/>
    </i>
    <i>
      <x v="5728"/>
      <x v="3"/>
    </i>
    <i t="default">
      <x v="5728"/>
    </i>
    <i>
      <x v="5729"/>
      <x/>
    </i>
    <i t="default">
      <x v="5729"/>
    </i>
    <i>
      <x v="5730"/>
      <x/>
    </i>
    <i t="default">
      <x v="5730"/>
    </i>
    <i>
      <x v="5731"/>
      <x/>
    </i>
    <i t="default">
      <x v="5731"/>
    </i>
    <i>
      <x v="5732"/>
      <x/>
    </i>
    <i t="default">
      <x v="5732"/>
    </i>
    <i>
      <x v="5733"/>
      <x/>
    </i>
    <i t="default">
      <x v="5733"/>
    </i>
    <i>
      <x v="5734"/>
      <x v="3"/>
    </i>
    <i t="default">
      <x v="5734"/>
    </i>
    <i>
      <x v="5735"/>
      <x/>
    </i>
    <i t="default">
      <x v="5735"/>
    </i>
    <i>
      <x v="5736"/>
      <x/>
    </i>
    <i t="default">
      <x v="5736"/>
    </i>
    <i>
      <x v="5737"/>
      <x/>
    </i>
    <i t="default">
      <x v="5737"/>
    </i>
    <i>
      <x v="5738"/>
      <x/>
    </i>
    <i t="default">
      <x v="5738"/>
    </i>
    <i>
      <x v="5739"/>
      <x v="3"/>
    </i>
    <i t="default">
      <x v="5739"/>
    </i>
    <i>
      <x v="5740"/>
      <x/>
    </i>
    <i t="default">
      <x v="5740"/>
    </i>
    <i>
      <x v="5741"/>
      <x/>
    </i>
    <i t="default">
      <x v="5741"/>
    </i>
    <i>
      <x v="5742"/>
      <x/>
    </i>
    <i t="default">
      <x v="5742"/>
    </i>
    <i>
      <x v="5743"/>
      <x/>
    </i>
    <i t="default">
      <x v="5743"/>
    </i>
    <i>
      <x v="5744"/>
      <x/>
    </i>
    <i t="default">
      <x v="5744"/>
    </i>
    <i>
      <x v="5745"/>
      <x v="3"/>
    </i>
    <i t="default">
      <x v="5745"/>
    </i>
    <i>
      <x v="5746"/>
      <x/>
    </i>
    <i t="default">
      <x v="5746"/>
    </i>
    <i>
      <x v="5747"/>
      <x v="2"/>
    </i>
    <i t="default">
      <x v="5747"/>
    </i>
    <i>
      <x v="5748"/>
      <x/>
    </i>
    <i r="1">
      <x v="3"/>
    </i>
    <i t="default">
      <x v="5748"/>
    </i>
    <i>
      <x v="5749"/>
      <x/>
    </i>
    <i t="default">
      <x v="5749"/>
    </i>
    <i>
      <x v="5750"/>
      <x/>
    </i>
    <i t="default">
      <x v="5750"/>
    </i>
    <i>
      <x v="5751"/>
      <x/>
    </i>
    <i t="default">
      <x v="5751"/>
    </i>
    <i>
      <x v="5752"/>
      <x/>
    </i>
    <i t="default">
      <x v="5752"/>
    </i>
    <i>
      <x v="5753"/>
      <x v="3"/>
    </i>
    <i t="default">
      <x v="5753"/>
    </i>
    <i>
      <x v="5754"/>
      <x/>
    </i>
    <i t="default">
      <x v="5754"/>
    </i>
    <i>
      <x v="5755"/>
      <x/>
    </i>
    <i t="default">
      <x v="5755"/>
    </i>
    <i>
      <x v="5756"/>
      <x/>
    </i>
    <i t="default">
      <x v="5756"/>
    </i>
    <i>
      <x v="5757"/>
      <x v="3"/>
    </i>
    <i t="default">
      <x v="5757"/>
    </i>
    <i>
      <x v="5758"/>
      <x/>
    </i>
    <i t="default">
      <x v="5758"/>
    </i>
    <i>
      <x v="5759"/>
      <x v="3"/>
    </i>
    <i t="default">
      <x v="5759"/>
    </i>
    <i>
      <x v="5760"/>
      <x v="3"/>
    </i>
    <i t="default">
      <x v="5760"/>
    </i>
    <i>
      <x v="5761"/>
      <x/>
    </i>
    <i t="default">
      <x v="5761"/>
    </i>
    <i>
      <x v="5762"/>
      <x/>
    </i>
    <i t="default">
      <x v="5762"/>
    </i>
    <i>
      <x v="5763"/>
      <x/>
    </i>
    <i t="default">
      <x v="5763"/>
    </i>
    <i>
      <x v="5764"/>
      <x v="3"/>
    </i>
    <i t="default">
      <x v="5764"/>
    </i>
    <i>
      <x v="5765"/>
      <x/>
    </i>
    <i t="default">
      <x v="5765"/>
    </i>
    <i>
      <x v="5766"/>
      <x/>
    </i>
    <i t="default">
      <x v="5766"/>
    </i>
    <i>
      <x v="5767"/>
      <x/>
    </i>
    <i t="default">
      <x v="5767"/>
    </i>
    <i>
      <x v="5768"/>
      <x v="3"/>
    </i>
    <i t="default">
      <x v="5768"/>
    </i>
    <i>
      <x v="5769"/>
      <x/>
    </i>
    <i t="default">
      <x v="5769"/>
    </i>
    <i>
      <x v="5770"/>
      <x/>
    </i>
    <i t="default">
      <x v="5770"/>
    </i>
    <i>
      <x v="5771"/>
      <x/>
    </i>
    <i t="default">
      <x v="5771"/>
    </i>
    <i>
      <x v="5772"/>
      <x/>
    </i>
    <i t="default">
      <x v="5772"/>
    </i>
    <i>
      <x v="5773"/>
      <x/>
    </i>
    <i t="default">
      <x v="5773"/>
    </i>
    <i>
      <x v="5774"/>
      <x/>
    </i>
    <i t="default">
      <x v="5774"/>
    </i>
    <i>
      <x v="5775"/>
      <x v="3"/>
    </i>
    <i t="default">
      <x v="5775"/>
    </i>
    <i>
      <x v="5776"/>
      <x/>
    </i>
    <i t="default">
      <x v="5776"/>
    </i>
    <i>
      <x v="5777"/>
      <x/>
    </i>
    <i t="default">
      <x v="5777"/>
    </i>
    <i>
      <x v="5778"/>
      <x v="2"/>
    </i>
    <i t="default">
      <x v="5778"/>
    </i>
    <i>
      <x v="5779"/>
      <x/>
    </i>
    <i t="default">
      <x v="5779"/>
    </i>
    <i>
      <x v="5780"/>
      <x/>
    </i>
    <i t="default">
      <x v="5780"/>
    </i>
    <i>
      <x v="5781"/>
      <x/>
    </i>
    <i t="default">
      <x v="5781"/>
    </i>
    <i>
      <x v="5782"/>
      <x v="3"/>
    </i>
    <i t="default">
      <x v="5782"/>
    </i>
    <i>
      <x v="5783"/>
      <x/>
    </i>
    <i t="default">
      <x v="5783"/>
    </i>
    <i>
      <x v="5784"/>
      <x/>
    </i>
    <i t="default">
      <x v="5784"/>
    </i>
    <i>
      <x v="5785"/>
      <x v="3"/>
    </i>
    <i t="default">
      <x v="5785"/>
    </i>
    <i>
      <x v="5786"/>
      <x/>
    </i>
    <i t="default">
      <x v="5786"/>
    </i>
    <i>
      <x v="5787"/>
      <x v="3"/>
    </i>
    <i t="default">
      <x v="5787"/>
    </i>
    <i>
      <x v="5788"/>
      <x/>
    </i>
    <i t="default">
      <x v="5788"/>
    </i>
    <i>
      <x v="5789"/>
      <x/>
    </i>
    <i t="default">
      <x v="5789"/>
    </i>
    <i>
      <x v="5790"/>
      <x v="3"/>
    </i>
    <i t="default">
      <x v="5790"/>
    </i>
    <i>
      <x v="5791"/>
      <x v="3"/>
    </i>
    <i t="default">
      <x v="5791"/>
    </i>
    <i>
      <x v="5792"/>
      <x/>
    </i>
    <i t="default">
      <x v="5792"/>
    </i>
    <i>
      <x v="5793"/>
      <x/>
    </i>
    <i t="default">
      <x v="5793"/>
    </i>
    <i>
      <x v="5794"/>
      <x/>
    </i>
    <i t="default">
      <x v="5794"/>
    </i>
    <i>
      <x v="5795"/>
      <x v="3"/>
    </i>
    <i t="default">
      <x v="5795"/>
    </i>
    <i>
      <x v="5796"/>
      <x/>
    </i>
    <i t="default">
      <x v="5796"/>
    </i>
    <i>
      <x v="5797"/>
      <x v="3"/>
    </i>
    <i t="default">
      <x v="5797"/>
    </i>
    <i>
      <x v="5798"/>
      <x/>
    </i>
    <i t="default">
      <x v="5798"/>
    </i>
    <i>
      <x v="5799"/>
      <x v="3"/>
    </i>
    <i t="default">
      <x v="5799"/>
    </i>
    <i>
      <x v="5800"/>
      <x/>
    </i>
    <i t="default">
      <x v="5800"/>
    </i>
    <i>
      <x v="5801"/>
      <x/>
    </i>
    <i r="1">
      <x v="3"/>
    </i>
    <i t="default">
      <x v="5801"/>
    </i>
    <i>
      <x v="5802"/>
      <x v="3"/>
    </i>
    <i t="default">
      <x v="5802"/>
    </i>
    <i>
      <x v="5803"/>
      <x/>
    </i>
    <i t="default">
      <x v="5803"/>
    </i>
    <i>
      <x v="5804"/>
      <x v="3"/>
    </i>
    <i t="default">
      <x v="5804"/>
    </i>
    <i>
      <x v="5805"/>
      <x v="3"/>
    </i>
    <i t="default">
      <x v="5805"/>
    </i>
    <i>
      <x v="5806"/>
      <x v="3"/>
    </i>
    <i t="default">
      <x v="5806"/>
    </i>
    <i>
      <x v="5807"/>
      <x/>
    </i>
    <i t="default">
      <x v="5807"/>
    </i>
    <i>
      <x v="5808"/>
      <x/>
    </i>
    <i t="default">
      <x v="5808"/>
    </i>
    <i>
      <x v="5809"/>
      <x/>
    </i>
    <i t="default">
      <x v="5809"/>
    </i>
    <i>
      <x v="5810"/>
      <x v="3"/>
    </i>
    <i t="default">
      <x v="5810"/>
    </i>
    <i>
      <x v="5811"/>
      <x v="3"/>
    </i>
    <i t="default">
      <x v="5811"/>
    </i>
    <i>
      <x v="5812"/>
      <x/>
    </i>
    <i t="default">
      <x v="5812"/>
    </i>
    <i>
      <x v="5813"/>
      <x/>
    </i>
    <i t="default">
      <x v="5813"/>
    </i>
    <i>
      <x v="5814"/>
      <x/>
    </i>
    <i t="default">
      <x v="5814"/>
    </i>
    <i>
      <x v="5815"/>
      <x v="1"/>
    </i>
    <i t="default">
      <x v="5815"/>
    </i>
    <i>
      <x v="5816"/>
      <x/>
    </i>
    <i t="default">
      <x v="5816"/>
    </i>
    <i>
      <x v="5817"/>
      <x/>
    </i>
    <i t="default">
      <x v="5817"/>
    </i>
    <i>
      <x v="5818"/>
      <x v="3"/>
    </i>
    <i t="default">
      <x v="5818"/>
    </i>
    <i>
      <x v="5819"/>
      <x/>
    </i>
    <i t="default">
      <x v="5819"/>
    </i>
    <i>
      <x v="5820"/>
      <x/>
    </i>
    <i t="default">
      <x v="5820"/>
    </i>
    <i>
      <x v="5821"/>
      <x v="3"/>
    </i>
    <i t="default">
      <x v="5821"/>
    </i>
    <i>
      <x v="5822"/>
      <x/>
    </i>
    <i t="default">
      <x v="5822"/>
    </i>
    <i>
      <x v="5823"/>
      <x/>
    </i>
    <i t="default">
      <x v="5823"/>
    </i>
    <i>
      <x v="5824"/>
      <x/>
    </i>
    <i t="default">
      <x v="5824"/>
    </i>
    <i>
      <x v="5825"/>
      <x v="3"/>
    </i>
    <i t="default">
      <x v="5825"/>
    </i>
    <i>
      <x v="5826"/>
      <x/>
    </i>
    <i t="default">
      <x v="5826"/>
    </i>
    <i>
      <x v="5827"/>
      <x/>
    </i>
    <i r="1">
      <x v="3"/>
    </i>
    <i t="default">
      <x v="5827"/>
    </i>
    <i>
      <x v="5828"/>
      <x/>
    </i>
    <i t="default">
      <x v="5828"/>
    </i>
    <i>
      <x v="5829"/>
      <x/>
    </i>
    <i t="default">
      <x v="5829"/>
    </i>
    <i>
      <x v="5830"/>
      <x/>
    </i>
    <i t="default">
      <x v="5830"/>
    </i>
    <i>
      <x v="5831"/>
      <x/>
    </i>
    <i t="default">
      <x v="5831"/>
    </i>
    <i>
      <x v="5832"/>
      <x/>
    </i>
    <i t="default">
      <x v="5832"/>
    </i>
    <i>
      <x v="5833"/>
      <x v="3"/>
    </i>
    <i t="default">
      <x v="5833"/>
    </i>
    <i>
      <x v="5834"/>
      <x/>
    </i>
    <i t="default">
      <x v="5834"/>
    </i>
    <i>
      <x v="5835"/>
      <x/>
    </i>
    <i t="default">
      <x v="5835"/>
    </i>
    <i>
      <x v="5836"/>
      <x/>
    </i>
    <i t="default">
      <x v="5836"/>
    </i>
    <i>
      <x v="5837"/>
      <x v="3"/>
    </i>
    <i t="default">
      <x v="5837"/>
    </i>
    <i>
      <x v="5838"/>
      <x v="3"/>
    </i>
    <i t="default">
      <x v="5838"/>
    </i>
    <i>
      <x v="5839"/>
      <x v="3"/>
    </i>
    <i t="default">
      <x v="5839"/>
    </i>
    <i>
      <x v="5840"/>
      <x/>
    </i>
    <i t="default">
      <x v="5840"/>
    </i>
    <i>
      <x v="5841"/>
      <x v="3"/>
    </i>
    <i t="default">
      <x v="5841"/>
    </i>
    <i>
      <x v="5842"/>
      <x v="1"/>
    </i>
    <i t="default">
      <x v="5842"/>
    </i>
    <i>
      <x v="5843"/>
      <x v="3"/>
    </i>
    <i t="default">
      <x v="5843"/>
    </i>
    <i>
      <x v="5844"/>
      <x/>
    </i>
    <i t="default">
      <x v="5844"/>
    </i>
    <i>
      <x v="5845"/>
      <x/>
    </i>
    <i t="default">
      <x v="5845"/>
    </i>
    <i>
      <x v="5846"/>
      <x v="3"/>
    </i>
    <i t="default">
      <x v="5846"/>
    </i>
    <i>
      <x v="5847"/>
      <x/>
    </i>
    <i t="default">
      <x v="5847"/>
    </i>
    <i>
      <x v="5848"/>
      <x/>
    </i>
    <i t="default">
      <x v="5848"/>
    </i>
    <i>
      <x v="5849"/>
      <x/>
    </i>
    <i t="default">
      <x v="5849"/>
    </i>
    <i>
      <x v="5850"/>
      <x/>
    </i>
    <i t="default">
      <x v="5850"/>
    </i>
    <i>
      <x v="5851"/>
      <x v="3"/>
    </i>
    <i t="default">
      <x v="5851"/>
    </i>
    <i>
      <x v="5852"/>
      <x/>
    </i>
    <i t="default">
      <x v="5852"/>
    </i>
    <i>
      <x v="5853"/>
      <x/>
    </i>
    <i t="default">
      <x v="5853"/>
    </i>
    <i>
      <x v="5854"/>
      <x v="3"/>
    </i>
    <i t="default">
      <x v="5854"/>
    </i>
    <i>
      <x v="5855"/>
      <x v="3"/>
    </i>
    <i t="default">
      <x v="5855"/>
    </i>
    <i>
      <x v="5856"/>
      <x v="3"/>
    </i>
    <i t="default">
      <x v="5856"/>
    </i>
    <i>
      <x v="5857"/>
      <x v="3"/>
    </i>
    <i t="default">
      <x v="5857"/>
    </i>
    <i>
      <x v="5858"/>
      <x/>
    </i>
    <i t="default">
      <x v="5858"/>
    </i>
    <i>
      <x v="5859"/>
      <x v="3"/>
    </i>
    <i t="default">
      <x v="5859"/>
    </i>
    <i>
      <x v="5860"/>
      <x/>
    </i>
    <i t="default">
      <x v="5860"/>
    </i>
    <i>
      <x v="5861"/>
      <x/>
    </i>
    <i t="default">
      <x v="5861"/>
    </i>
    <i>
      <x v="5862"/>
      <x/>
    </i>
    <i t="default">
      <x v="5862"/>
    </i>
    <i>
      <x v="5863"/>
      <x/>
    </i>
    <i t="default">
      <x v="5863"/>
    </i>
    <i>
      <x v="5864"/>
      <x v="3"/>
    </i>
    <i t="default">
      <x v="5864"/>
    </i>
    <i>
      <x v="5865"/>
      <x/>
    </i>
    <i t="default">
      <x v="5865"/>
    </i>
    <i>
      <x v="5866"/>
      <x/>
    </i>
    <i t="default">
      <x v="5866"/>
    </i>
    <i>
      <x v="5867"/>
      <x v="3"/>
    </i>
    <i t="default">
      <x v="5867"/>
    </i>
    <i>
      <x v="5868"/>
      <x/>
    </i>
    <i t="default">
      <x v="5868"/>
    </i>
    <i>
      <x v="5869"/>
      <x/>
    </i>
    <i r="1">
      <x v="3"/>
    </i>
    <i t="default">
      <x v="5869"/>
    </i>
    <i>
      <x v="5870"/>
      <x/>
    </i>
    <i t="default">
      <x v="5870"/>
    </i>
    <i>
      <x v="5871"/>
      <x/>
    </i>
    <i t="default">
      <x v="5871"/>
    </i>
    <i>
      <x v="5872"/>
      <x/>
    </i>
    <i t="default">
      <x v="5872"/>
    </i>
    <i>
      <x v="5873"/>
      <x/>
    </i>
    <i t="default">
      <x v="5873"/>
    </i>
    <i>
      <x v="5874"/>
      <x/>
    </i>
    <i t="default">
      <x v="5874"/>
    </i>
    <i>
      <x v="5875"/>
      <x/>
    </i>
    <i t="default">
      <x v="5875"/>
    </i>
    <i>
      <x v="5876"/>
      <x v="3"/>
    </i>
    <i t="default">
      <x v="5876"/>
    </i>
    <i>
      <x v="5877"/>
      <x/>
    </i>
    <i t="default">
      <x v="5877"/>
    </i>
    <i>
      <x v="5878"/>
      <x v="3"/>
    </i>
    <i t="default">
      <x v="5878"/>
    </i>
    <i>
      <x v="5879"/>
      <x v="3"/>
    </i>
    <i t="default">
      <x v="5879"/>
    </i>
    <i>
      <x v="5880"/>
      <x v="3"/>
    </i>
    <i t="default">
      <x v="5880"/>
    </i>
    <i>
      <x v="5881"/>
      <x/>
    </i>
    <i t="default">
      <x v="5881"/>
    </i>
    <i>
      <x v="5882"/>
      <x v="3"/>
    </i>
    <i t="default">
      <x v="5882"/>
    </i>
    <i>
      <x v="5883"/>
      <x/>
    </i>
    <i t="default">
      <x v="5883"/>
    </i>
    <i>
      <x v="5884"/>
      <x v="3"/>
    </i>
    <i t="default">
      <x v="5884"/>
    </i>
    <i>
      <x v="5885"/>
      <x v="3"/>
    </i>
    <i t="default">
      <x v="5885"/>
    </i>
    <i>
      <x v="5886"/>
      <x v="3"/>
    </i>
    <i t="default">
      <x v="5886"/>
    </i>
    <i>
      <x v="5887"/>
      <x v="3"/>
    </i>
    <i t="default">
      <x v="5887"/>
    </i>
    <i>
      <x v="5888"/>
      <x v="3"/>
    </i>
    <i t="default">
      <x v="5888"/>
    </i>
    <i>
      <x v="5889"/>
      <x v="3"/>
    </i>
    <i t="default">
      <x v="5889"/>
    </i>
    <i>
      <x v="5890"/>
      <x/>
    </i>
    <i t="default">
      <x v="5890"/>
    </i>
    <i>
      <x v="5891"/>
      <x/>
    </i>
    <i t="default">
      <x v="5891"/>
    </i>
    <i>
      <x v="5892"/>
      <x/>
    </i>
    <i t="default">
      <x v="5892"/>
    </i>
    <i>
      <x v="5893"/>
      <x/>
    </i>
    <i t="default">
      <x v="5893"/>
    </i>
    <i>
      <x v="5894"/>
      <x/>
    </i>
    <i t="default">
      <x v="5894"/>
    </i>
    <i>
      <x v="5895"/>
      <x v="3"/>
    </i>
    <i t="default">
      <x v="5895"/>
    </i>
    <i>
      <x v="5896"/>
      <x v="3"/>
    </i>
    <i t="default">
      <x v="5896"/>
    </i>
    <i>
      <x v="5897"/>
      <x v="3"/>
    </i>
    <i t="default">
      <x v="5897"/>
    </i>
    <i>
      <x v="5898"/>
      <x/>
    </i>
    <i t="default">
      <x v="5898"/>
    </i>
    <i>
      <x v="5899"/>
      <x/>
    </i>
    <i t="default">
      <x v="5899"/>
    </i>
    <i>
      <x v="5900"/>
      <x/>
    </i>
    <i t="default">
      <x v="5900"/>
    </i>
    <i>
      <x v="5901"/>
      <x/>
    </i>
    <i t="default">
      <x v="5901"/>
    </i>
    <i>
      <x v="5902"/>
      <x/>
    </i>
    <i t="default">
      <x v="5902"/>
    </i>
    <i>
      <x v="5903"/>
      <x/>
    </i>
    <i t="default">
      <x v="5903"/>
    </i>
    <i>
      <x v="5904"/>
      <x/>
    </i>
    <i t="default">
      <x v="5904"/>
    </i>
    <i>
      <x v="5905"/>
      <x/>
    </i>
    <i t="default">
      <x v="5905"/>
    </i>
    <i>
      <x v="5906"/>
      <x/>
    </i>
    <i t="default">
      <x v="5906"/>
    </i>
    <i>
      <x v="5907"/>
      <x v="3"/>
    </i>
    <i t="default">
      <x v="5907"/>
    </i>
    <i>
      <x v="5908"/>
      <x/>
    </i>
    <i t="default">
      <x v="5908"/>
    </i>
    <i>
      <x v="5909"/>
      <x/>
    </i>
    <i t="default">
      <x v="5909"/>
    </i>
    <i>
      <x v="5910"/>
      <x/>
    </i>
    <i t="default">
      <x v="5910"/>
    </i>
    <i>
      <x v="5911"/>
      <x/>
    </i>
    <i t="default">
      <x v="5911"/>
    </i>
    <i>
      <x v="5912"/>
      <x/>
    </i>
    <i t="default">
      <x v="5912"/>
    </i>
    <i>
      <x v="5913"/>
      <x v="3"/>
    </i>
    <i t="default">
      <x v="5913"/>
    </i>
    <i>
      <x v="5914"/>
      <x v="3"/>
    </i>
    <i t="default">
      <x v="5914"/>
    </i>
    <i>
      <x v="5915"/>
      <x/>
    </i>
    <i t="default">
      <x v="5915"/>
    </i>
    <i>
      <x v="5916"/>
      <x v="3"/>
    </i>
    <i t="default">
      <x v="5916"/>
    </i>
    <i>
      <x v="5917"/>
      <x/>
    </i>
    <i t="default">
      <x v="5917"/>
    </i>
    <i>
      <x v="5918"/>
      <x v="1"/>
    </i>
    <i t="default">
      <x v="5918"/>
    </i>
    <i>
      <x v="5919"/>
      <x/>
    </i>
    <i t="default">
      <x v="5919"/>
    </i>
    <i>
      <x v="5920"/>
      <x/>
    </i>
    <i t="default">
      <x v="5920"/>
    </i>
    <i>
      <x v="5921"/>
      <x v="3"/>
    </i>
    <i t="default">
      <x v="5921"/>
    </i>
    <i>
      <x v="5922"/>
      <x/>
    </i>
    <i t="default">
      <x v="5922"/>
    </i>
    <i>
      <x v="5923"/>
      <x/>
    </i>
    <i t="default">
      <x v="5923"/>
    </i>
    <i>
      <x v="5924"/>
      <x/>
    </i>
    <i t="default">
      <x v="5924"/>
    </i>
    <i>
      <x v="5925"/>
      <x/>
    </i>
    <i t="default">
      <x v="5925"/>
    </i>
    <i>
      <x v="5926"/>
      <x v="3"/>
    </i>
    <i t="default">
      <x v="5926"/>
    </i>
    <i>
      <x v="5927"/>
      <x v="3"/>
    </i>
    <i t="default">
      <x v="5927"/>
    </i>
    <i>
      <x v="5928"/>
      <x/>
    </i>
    <i t="default">
      <x v="5928"/>
    </i>
    <i>
      <x v="5929"/>
      <x/>
    </i>
    <i t="default">
      <x v="5929"/>
    </i>
    <i>
      <x v="5930"/>
      <x/>
    </i>
    <i t="default">
      <x v="5930"/>
    </i>
    <i>
      <x v="5931"/>
      <x/>
    </i>
    <i t="default">
      <x v="5931"/>
    </i>
    <i>
      <x v="5932"/>
      <x/>
    </i>
    <i t="default">
      <x v="5932"/>
    </i>
    <i>
      <x v="5933"/>
      <x v="6"/>
    </i>
    <i t="default">
      <x v="5933"/>
    </i>
    <i>
      <x v="5934"/>
      <x/>
    </i>
    <i t="default">
      <x v="5934"/>
    </i>
    <i>
      <x v="5935"/>
      <x/>
    </i>
    <i t="default">
      <x v="5935"/>
    </i>
    <i>
      <x v="5936"/>
      <x/>
    </i>
    <i t="default">
      <x v="5936"/>
    </i>
    <i>
      <x v="5937"/>
      <x v="3"/>
    </i>
    <i t="default">
      <x v="5937"/>
    </i>
    <i>
      <x v="5938"/>
      <x/>
    </i>
    <i t="default">
      <x v="5938"/>
    </i>
    <i>
      <x v="5939"/>
      <x v="3"/>
    </i>
    <i t="default">
      <x v="5939"/>
    </i>
    <i>
      <x v="5940"/>
      <x v="3"/>
    </i>
    <i t="default">
      <x v="5940"/>
    </i>
    <i>
      <x v="5941"/>
      <x/>
    </i>
    <i t="default">
      <x v="5941"/>
    </i>
    <i>
      <x v="5942"/>
      <x/>
    </i>
    <i t="default">
      <x v="5942"/>
    </i>
    <i>
      <x v="5943"/>
      <x/>
    </i>
    <i t="default">
      <x v="5943"/>
    </i>
    <i>
      <x v="5944"/>
      <x/>
    </i>
    <i t="default">
      <x v="5944"/>
    </i>
    <i>
      <x v="5945"/>
      <x/>
    </i>
    <i t="default">
      <x v="5945"/>
    </i>
    <i>
      <x v="5946"/>
      <x/>
    </i>
    <i t="default">
      <x v="5946"/>
    </i>
    <i>
      <x v="5947"/>
      <x v="3"/>
    </i>
    <i t="default">
      <x v="5947"/>
    </i>
    <i>
      <x v="5948"/>
      <x/>
    </i>
    <i t="default">
      <x v="5948"/>
    </i>
    <i>
      <x v="5949"/>
      <x v="3"/>
    </i>
    <i t="default">
      <x v="5949"/>
    </i>
    <i>
      <x v="5950"/>
      <x/>
    </i>
    <i t="default">
      <x v="5950"/>
    </i>
    <i>
      <x v="5951"/>
      <x/>
    </i>
    <i t="default">
      <x v="5951"/>
    </i>
    <i>
      <x v="5952"/>
      <x v="3"/>
    </i>
    <i t="default">
      <x v="5952"/>
    </i>
    <i>
      <x v="5953"/>
      <x/>
    </i>
    <i t="default">
      <x v="5953"/>
    </i>
    <i>
      <x v="5954"/>
      <x/>
    </i>
    <i t="default">
      <x v="5954"/>
    </i>
    <i>
      <x v="5955"/>
      <x/>
    </i>
    <i t="default">
      <x v="5955"/>
    </i>
    <i>
      <x v="5956"/>
      <x/>
    </i>
    <i t="default">
      <x v="5956"/>
    </i>
    <i>
      <x v="5957"/>
      <x/>
    </i>
    <i t="default">
      <x v="5957"/>
    </i>
    <i>
      <x v="5958"/>
      <x/>
    </i>
    <i t="default">
      <x v="5958"/>
    </i>
    <i>
      <x v="5959"/>
      <x v="1"/>
    </i>
    <i t="default">
      <x v="5959"/>
    </i>
    <i>
      <x v="5960"/>
      <x/>
    </i>
    <i t="default">
      <x v="5960"/>
    </i>
    <i>
      <x v="5961"/>
      <x/>
    </i>
    <i t="default">
      <x v="5961"/>
    </i>
    <i>
      <x v="5962"/>
      <x v="3"/>
    </i>
    <i t="default">
      <x v="5962"/>
    </i>
    <i>
      <x v="5963"/>
      <x v="3"/>
    </i>
    <i t="default">
      <x v="5963"/>
    </i>
    <i>
      <x v="5964"/>
      <x/>
    </i>
    <i t="default">
      <x v="5964"/>
    </i>
    <i>
      <x v="5965"/>
      <x v="3"/>
    </i>
    <i t="default">
      <x v="5965"/>
    </i>
    <i>
      <x v="5966"/>
      <x/>
    </i>
    <i t="default">
      <x v="5966"/>
    </i>
    <i>
      <x v="5967"/>
      <x v="3"/>
    </i>
    <i t="default">
      <x v="5967"/>
    </i>
    <i>
      <x v="5968"/>
      <x v="3"/>
    </i>
    <i t="default">
      <x v="5968"/>
    </i>
    <i>
      <x v="5969"/>
      <x v="3"/>
    </i>
    <i t="default">
      <x v="5969"/>
    </i>
    <i>
      <x v="5970"/>
      <x v="3"/>
    </i>
    <i t="default">
      <x v="5970"/>
    </i>
    <i>
      <x v="5971"/>
      <x v="6"/>
    </i>
    <i t="default">
      <x v="5971"/>
    </i>
    <i>
      <x v="5972"/>
      <x/>
    </i>
    <i t="default">
      <x v="5972"/>
    </i>
    <i>
      <x v="5973"/>
      <x/>
    </i>
    <i t="default">
      <x v="5973"/>
    </i>
    <i>
      <x v="5974"/>
      <x v="3"/>
    </i>
    <i t="default">
      <x v="5974"/>
    </i>
    <i>
      <x v="5975"/>
      <x/>
    </i>
    <i t="default">
      <x v="5975"/>
    </i>
    <i>
      <x v="5976"/>
      <x/>
    </i>
    <i t="default">
      <x v="5976"/>
    </i>
    <i>
      <x v="5977"/>
      <x v="4"/>
    </i>
    <i t="default">
      <x v="5977"/>
    </i>
    <i>
      <x v="5978"/>
      <x/>
    </i>
    <i t="default">
      <x v="5978"/>
    </i>
    <i>
      <x v="5979"/>
      <x/>
    </i>
    <i t="default">
      <x v="5979"/>
    </i>
    <i>
      <x v="5980"/>
      <x/>
    </i>
    <i t="default">
      <x v="5980"/>
    </i>
    <i>
      <x v="5981"/>
      <x v="3"/>
    </i>
    <i t="default">
      <x v="5981"/>
    </i>
    <i>
      <x v="5982"/>
      <x v="3"/>
    </i>
    <i t="default">
      <x v="5982"/>
    </i>
    <i>
      <x v="5983"/>
      <x/>
    </i>
    <i t="default">
      <x v="5983"/>
    </i>
    <i>
      <x v="5984"/>
      <x v="2"/>
    </i>
    <i t="default">
      <x v="5984"/>
    </i>
    <i>
      <x v="5985"/>
      <x/>
    </i>
    <i t="default">
      <x v="5985"/>
    </i>
    <i>
      <x v="5986"/>
      <x/>
    </i>
    <i t="default">
      <x v="5986"/>
    </i>
    <i>
      <x v="5987"/>
      <x/>
    </i>
    <i t="default">
      <x v="5987"/>
    </i>
    <i>
      <x v="5988"/>
      <x/>
    </i>
    <i r="1">
      <x v="3"/>
    </i>
    <i t="default">
      <x v="5988"/>
    </i>
    <i>
      <x v="5989"/>
      <x/>
    </i>
    <i t="default">
      <x v="5989"/>
    </i>
    <i>
      <x v="5990"/>
      <x/>
    </i>
    <i t="default">
      <x v="5990"/>
    </i>
    <i>
      <x v="5991"/>
      <x/>
    </i>
    <i t="default">
      <x v="5991"/>
    </i>
    <i>
      <x v="5992"/>
      <x v="3"/>
    </i>
    <i t="default">
      <x v="5992"/>
    </i>
    <i>
      <x v="5993"/>
      <x/>
    </i>
    <i t="default">
      <x v="5993"/>
    </i>
    <i>
      <x v="5994"/>
      <x/>
    </i>
    <i t="default">
      <x v="5994"/>
    </i>
    <i>
      <x v="5995"/>
      <x/>
    </i>
    <i t="default">
      <x v="5995"/>
    </i>
    <i>
      <x v="5996"/>
      <x/>
    </i>
    <i t="default">
      <x v="5996"/>
    </i>
    <i>
      <x v="5997"/>
      <x/>
    </i>
    <i t="default">
      <x v="5997"/>
    </i>
    <i>
      <x v="5998"/>
      <x v="3"/>
    </i>
    <i t="default">
      <x v="5998"/>
    </i>
    <i>
      <x v="5999"/>
      <x v="3"/>
    </i>
    <i t="default">
      <x v="5999"/>
    </i>
    <i>
      <x v="6000"/>
      <x v="3"/>
    </i>
    <i t="default">
      <x v="6000"/>
    </i>
    <i>
      <x v="6001"/>
      <x v="3"/>
    </i>
    <i t="default">
      <x v="6001"/>
    </i>
    <i>
      <x v="6002"/>
      <x/>
    </i>
    <i t="default">
      <x v="6002"/>
    </i>
    <i>
      <x v="6003"/>
      <x v="3"/>
    </i>
    <i t="default">
      <x v="6003"/>
    </i>
    <i>
      <x v="6004"/>
      <x v="3"/>
    </i>
    <i t="default">
      <x v="6004"/>
    </i>
    <i>
      <x v="6005"/>
      <x/>
    </i>
    <i t="default">
      <x v="6005"/>
    </i>
    <i>
      <x v="6006"/>
      <x/>
    </i>
    <i t="default">
      <x v="6006"/>
    </i>
    <i>
      <x v="6007"/>
      <x/>
    </i>
    <i t="default">
      <x v="6007"/>
    </i>
    <i>
      <x v="6008"/>
      <x/>
    </i>
    <i t="default">
      <x v="6008"/>
    </i>
    <i>
      <x v="6009"/>
      <x v="3"/>
    </i>
    <i t="default">
      <x v="6009"/>
    </i>
    <i>
      <x v="6010"/>
      <x v="4"/>
    </i>
    <i t="default">
      <x v="6010"/>
    </i>
    <i>
      <x v="6011"/>
      <x/>
    </i>
    <i t="default">
      <x v="6011"/>
    </i>
    <i>
      <x v="6012"/>
      <x v="3"/>
    </i>
    <i t="default">
      <x v="6012"/>
    </i>
    <i>
      <x v="6013"/>
      <x/>
    </i>
    <i t="default">
      <x v="6013"/>
    </i>
    <i>
      <x v="6014"/>
      <x v="3"/>
    </i>
    <i t="default">
      <x v="6014"/>
    </i>
    <i>
      <x v="6015"/>
      <x/>
    </i>
    <i t="default">
      <x v="6015"/>
    </i>
    <i>
      <x v="6016"/>
      <x v="3"/>
    </i>
    <i t="default">
      <x v="6016"/>
    </i>
    <i>
      <x v="6017"/>
      <x/>
    </i>
    <i t="default">
      <x v="6017"/>
    </i>
    <i>
      <x v="6018"/>
      <x/>
    </i>
    <i t="default">
      <x v="6018"/>
    </i>
    <i>
      <x v="6019"/>
      <x/>
    </i>
    <i t="default">
      <x v="6019"/>
    </i>
    <i>
      <x v="6020"/>
      <x/>
    </i>
    <i t="default">
      <x v="6020"/>
    </i>
    <i>
      <x v="6021"/>
      <x v="3"/>
    </i>
    <i t="default">
      <x v="6021"/>
    </i>
    <i>
      <x v="6022"/>
      <x/>
    </i>
    <i t="default">
      <x v="6022"/>
    </i>
    <i>
      <x v="6023"/>
      <x/>
    </i>
    <i t="default">
      <x v="6023"/>
    </i>
    <i>
      <x v="6024"/>
      <x v="3"/>
    </i>
    <i t="default">
      <x v="6024"/>
    </i>
    <i>
      <x v="6025"/>
      <x/>
    </i>
    <i t="default">
      <x v="6025"/>
    </i>
    <i>
      <x v="6026"/>
      <x/>
    </i>
    <i r="1">
      <x v="3"/>
    </i>
    <i t="default">
      <x v="6026"/>
    </i>
    <i>
      <x v="6027"/>
      <x v="3"/>
    </i>
    <i t="default">
      <x v="6027"/>
    </i>
    <i>
      <x v="6028"/>
      <x v="3"/>
    </i>
    <i t="default">
      <x v="6028"/>
    </i>
    <i>
      <x v="6029"/>
      <x v="3"/>
    </i>
    <i t="default">
      <x v="6029"/>
    </i>
    <i>
      <x v="6030"/>
      <x/>
    </i>
    <i t="default">
      <x v="6030"/>
    </i>
    <i>
      <x v="6031"/>
      <x/>
    </i>
    <i t="default">
      <x v="6031"/>
    </i>
    <i>
      <x v="6032"/>
      <x/>
    </i>
    <i t="default">
      <x v="6032"/>
    </i>
    <i>
      <x v="6033"/>
      <x/>
    </i>
    <i t="default">
      <x v="6033"/>
    </i>
    <i>
      <x v="6034"/>
      <x v="3"/>
    </i>
    <i t="default">
      <x v="6034"/>
    </i>
    <i>
      <x v="6035"/>
      <x/>
    </i>
    <i t="default">
      <x v="6035"/>
    </i>
    <i>
      <x v="6036"/>
      <x/>
    </i>
    <i t="default">
      <x v="6036"/>
    </i>
    <i>
      <x v="6037"/>
      <x/>
    </i>
    <i t="default">
      <x v="6037"/>
    </i>
    <i>
      <x v="6038"/>
      <x/>
    </i>
    <i t="default">
      <x v="6038"/>
    </i>
    <i>
      <x v="6039"/>
      <x v="6"/>
    </i>
    <i t="default">
      <x v="6039"/>
    </i>
    <i>
      <x v="6040"/>
      <x/>
    </i>
    <i t="default">
      <x v="6040"/>
    </i>
    <i>
      <x v="6041"/>
      <x/>
    </i>
    <i t="default">
      <x v="6041"/>
    </i>
    <i>
      <x v="6042"/>
      <x v="3"/>
    </i>
    <i t="default">
      <x v="6042"/>
    </i>
    <i>
      <x v="6043"/>
      <x/>
    </i>
    <i t="default">
      <x v="6043"/>
    </i>
    <i>
      <x v="6044"/>
      <x/>
    </i>
    <i t="default">
      <x v="6044"/>
    </i>
    <i>
      <x v="6045"/>
      <x/>
    </i>
    <i t="default">
      <x v="6045"/>
    </i>
    <i>
      <x v="6046"/>
      <x/>
    </i>
    <i t="default">
      <x v="6046"/>
    </i>
    <i>
      <x v="6047"/>
      <x v="3"/>
    </i>
    <i t="default">
      <x v="6047"/>
    </i>
    <i>
      <x v="6048"/>
      <x/>
    </i>
    <i t="default">
      <x v="6048"/>
    </i>
    <i>
      <x v="6049"/>
      <x v="3"/>
    </i>
    <i t="default">
      <x v="6049"/>
    </i>
    <i>
      <x v="6050"/>
      <x/>
    </i>
    <i t="default">
      <x v="6050"/>
    </i>
    <i>
      <x v="6051"/>
      <x v="3"/>
    </i>
    <i t="default">
      <x v="6051"/>
    </i>
    <i>
      <x v="6052"/>
      <x v="3"/>
    </i>
    <i t="default">
      <x v="6052"/>
    </i>
    <i>
      <x v="6053"/>
      <x/>
    </i>
    <i t="default">
      <x v="6053"/>
    </i>
    <i>
      <x v="6054"/>
      <x/>
    </i>
    <i t="default">
      <x v="6054"/>
    </i>
    <i>
      <x v="6055"/>
      <x v="3"/>
    </i>
    <i t="default">
      <x v="6055"/>
    </i>
    <i>
      <x v="6056"/>
      <x/>
    </i>
    <i t="default">
      <x v="6056"/>
    </i>
    <i>
      <x v="6057"/>
      <x/>
    </i>
    <i t="default">
      <x v="6057"/>
    </i>
    <i>
      <x v="6058"/>
      <x/>
    </i>
    <i t="default">
      <x v="6058"/>
    </i>
    <i>
      <x v="6059"/>
      <x/>
    </i>
    <i t="default">
      <x v="6059"/>
    </i>
    <i>
      <x v="6060"/>
      <x/>
    </i>
    <i t="default">
      <x v="6060"/>
    </i>
    <i>
      <x v="6061"/>
      <x/>
    </i>
    <i t="default">
      <x v="6061"/>
    </i>
    <i>
      <x v="6062"/>
      <x/>
    </i>
    <i t="default">
      <x v="6062"/>
    </i>
    <i>
      <x v="6063"/>
      <x/>
    </i>
    <i t="default">
      <x v="6063"/>
    </i>
    <i>
      <x v="6064"/>
      <x/>
    </i>
    <i t="default">
      <x v="6064"/>
    </i>
    <i>
      <x v="6065"/>
      <x/>
    </i>
    <i t="default">
      <x v="6065"/>
    </i>
    <i>
      <x v="6066"/>
      <x/>
    </i>
    <i r="1">
      <x v="3"/>
    </i>
    <i t="default">
      <x v="6066"/>
    </i>
    <i>
      <x v="6067"/>
      <x v="3"/>
    </i>
    <i t="default">
      <x v="6067"/>
    </i>
    <i>
      <x v="6068"/>
      <x/>
    </i>
    <i t="default">
      <x v="6068"/>
    </i>
    <i>
      <x v="6069"/>
      <x v="3"/>
    </i>
    <i t="default">
      <x v="6069"/>
    </i>
    <i>
      <x v="6070"/>
      <x/>
    </i>
    <i t="default">
      <x v="6070"/>
    </i>
    <i>
      <x v="6071"/>
      <x/>
    </i>
    <i t="default">
      <x v="6071"/>
    </i>
    <i>
      <x v="6072"/>
      <x v="3"/>
    </i>
    <i t="default">
      <x v="6072"/>
    </i>
    <i>
      <x v="6073"/>
      <x/>
    </i>
    <i t="default">
      <x v="6073"/>
    </i>
    <i>
      <x v="6074"/>
      <x v="3"/>
    </i>
    <i t="default">
      <x v="6074"/>
    </i>
    <i>
      <x v="6075"/>
      <x v="3"/>
    </i>
    <i t="default">
      <x v="6075"/>
    </i>
    <i>
      <x v="6076"/>
      <x v="3"/>
    </i>
    <i t="default">
      <x v="6076"/>
    </i>
    <i>
      <x v="6077"/>
      <x/>
    </i>
    <i t="default">
      <x v="6077"/>
    </i>
    <i>
      <x v="6078"/>
      <x/>
    </i>
    <i t="default">
      <x v="6078"/>
    </i>
    <i>
      <x v="6079"/>
      <x/>
    </i>
    <i t="default">
      <x v="6079"/>
    </i>
    <i>
      <x v="6080"/>
      <x v="3"/>
    </i>
    <i t="default">
      <x v="6080"/>
    </i>
    <i>
      <x v="6081"/>
      <x/>
    </i>
    <i t="default">
      <x v="6081"/>
    </i>
    <i>
      <x v="6082"/>
      <x v="1"/>
    </i>
    <i t="default">
      <x v="6082"/>
    </i>
    <i>
      <x v="6083"/>
      <x v="3"/>
    </i>
    <i t="default">
      <x v="6083"/>
    </i>
    <i>
      <x v="6084"/>
      <x/>
    </i>
    <i t="default">
      <x v="6084"/>
    </i>
    <i>
      <x v="6085"/>
      <x/>
    </i>
    <i t="default">
      <x v="6085"/>
    </i>
    <i>
      <x v="6086"/>
      <x/>
    </i>
    <i t="default">
      <x v="6086"/>
    </i>
    <i>
      <x v="6087"/>
      <x/>
    </i>
    <i t="default">
      <x v="6087"/>
    </i>
    <i>
      <x v="6088"/>
      <x v="3"/>
    </i>
    <i t="default">
      <x v="6088"/>
    </i>
    <i>
      <x v="6089"/>
      <x v="3"/>
    </i>
    <i t="default">
      <x v="6089"/>
    </i>
    <i>
      <x v="6090"/>
      <x v="3"/>
    </i>
    <i t="default">
      <x v="6090"/>
    </i>
    <i>
      <x v="6091"/>
      <x v="3"/>
    </i>
    <i t="default">
      <x v="6091"/>
    </i>
    <i>
      <x v="6092"/>
      <x/>
    </i>
    <i t="default">
      <x v="6092"/>
    </i>
    <i>
      <x v="6093"/>
      <x v="3"/>
    </i>
    <i t="default">
      <x v="6093"/>
    </i>
    <i>
      <x v="6094"/>
      <x/>
    </i>
    <i t="default">
      <x v="6094"/>
    </i>
    <i>
      <x v="6095"/>
      <x v="3"/>
    </i>
    <i t="default">
      <x v="6095"/>
    </i>
    <i>
      <x v="6096"/>
      <x v="3"/>
    </i>
    <i t="default">
      <x v="6096"/>
    </i>
    <i>
      <x v="6097"/>
      <x v="3"/>
    </i>
    <i t="default">
      <x v="6097"/>
    </i>
    <i>
      <x v="6098"/>
      <x v="3"/>
    </i>
    <i t="default">
      <x v="6098"/>
    </i>
    <i>
      <x v="6099"/>
      <x v="3"/>
    </i>
    <i t="default">
      <x v="6099"/>
    </i>
    <i>
      <x v="6100"/>
      <x v="3"/>
    </i>
    <i t="default">
      <x v="6100"/>
    </i>
    <i>
      <x v="6101"/>
      <x v="3"/>
    </i>
    <i t="default">
      <x v="6101"/>
    </i>
    <i>
      <x v="6102"/>
      <x/>
    </i>
    <i t="default">
      <x v="6102"/>
    </i>
    <i>
      <x v="6103"/>
      <x/>
    </i>
    <i t="default">
      <x v="6103"/>
    </i>
    <i>
      <x v="6104"/>
      <x v="3"/>
    </i>
    <i t="default">
      <x v="6104"/>
    </i>
    <i>
      <x v="6105"/>
      <x v="3"/>
    </i>
    <i t="default">
      <x v="6105"/>
    </i>
    <i>
      <x v="6106"/>
      <x v="3"/>
    </i>
    <i t="default">
      <x v="6106"/>
    </i>
    <i>
      <x v="6107"/>
      <x/>
    </i>
    <i t="default">
      <x v="6107"/>
    </i>
    <i>
      <x v="6108"/>
      <x/>
    </i>
    <i t="default">
      <x v="6108"/>
    </i>
    <i>
      <x v="6109"/>
      <x/>
    </i>
    <i t="default">
      <x v="6109"/>
    </i>
    <i>
      <x v="6110"/>
      <x/>
    </i>
    <i t="default">
      <x v="6110"/>
    </i>
    <i>
      <x v="6111"/>
      <x/>
    </i>
    <i t="default">
      <x v="6111"/>
    </i>
    <i>
      <x v="6112"/>
      <x v="3"/>
    </i>
    <i t="default">
      <x v="6112"/>
    </i>
    <i>
      <x v="6113"/>
      <x v="3"/>
    </i>
    <i t="default">
      <x v="6113"/>
    </i>
    <i>
      <x v="6114"/>
      <x v="3"/>
    </i>
    <i t="default">
      <x v="6114"/>
    </i>
    <i>
      <x v="6115"/>
      <x/>
    </i>
    <i t="default">
      <x v="6115"/>
    </i>
    <i>
      <x v="6116"/>
      <x/>
    </i>
    <i t="default">
      <x v="6116"/>
    </i>
    <i>
      <x v="6117"/>
      <x/>
    </i>
    <i t="default">
      <x v="6117"/>
    </i>
    <i>
      <x v="6118"/>
      <x v="1"/>
    </i>
    <i t="default">
      <x v="6118"/>
    </i>
    <i>
      <x v="6119"/>
      <x/>
    </i>
    <i t="default">
      <x v="6119"/>
    </i>
    <i>
      <x v="6120"/>
      <x v="1"/>
    </i>
    <i t="default">
      <x v="6120"/>
    </i>
    <i>
      <x v="6121"/>
      <x/>
    </i>
    <i t="default">
      <x v="6121"/>
    </i>
    <i>
      <x v="6122"/>
      <x/>
    </i>
    <i t="default">
      <x v="6122"/>
    </i>
    <i>
      <x v="6123"/>
      <x/>
    </i>
    <i t="default">
      <x v="6123"/>
    </i>
    <i>
      <x v="6124"/>
      <x/>
    </i>
    <i t="default">
      <x v="6124"/>
    </i>
    <i>
      <x v="6125"/>
      <x v="3"/>
    </i>
    <i t="default">
      <x v="6125"/>
    </i>
    <i>
      <x v="6126"/>
      <x v="3"/>
    </i>
    <i t="default">
      <x v="6126"/>
    </i>
    <i>
      <x v="6127"/>
      <x v="3"/>
    </i>
    <i t="default">
      <x v="6127"/>
    </i>
    <i>
      <x v="6128"/>
      <x v="3"/>
    </i>
    <i t="default">
      <x v="6128"/>
    </i>
    <i>
      <x v="6129"/>
      <x/>
    </i>
    <i t="default">
      <x v="6129"/>
    </i>
    <i>
      <x v="6130"/>
      <x/>
    </i>
    <i t="default">
      <x v="6130"/>
    </i>
    <i>
      <x v="6131"/>
      <x/>
    </i>
    <i t="default">
      <x v="6131"/>
    </i>
    <i>
      <x v="6132"/>
      <x v="3"/>
    </i>
    <i t="default">
      <x v="6132"/>
    </i>
    <i>
      <x v="6133"/>
      <x/>
    </i>
    <i t="default">
      <x v="6133"/>
    </i>
    <i>
      <x v="6134"/>
      <x v="3"/>
    </i>
    <i t="default">
      <x v="6134"/>
    </i>
    <i>
      <x v="6135"/>
      <x v="3"/>
    </i>
    <i t="default">
      <x v="6135"/>
    </i>
    <i>
      <x v="6136"/>
      <x v="3"/>
    </i>
    <i t="default">
      <x v="6136"/>
    </i>
    <i>
      <x v="6137"/>
      <x/>
    </i>
    <i t="default">
      <x v="6137"/>
    </i>
    <i>
      <x v="6138"/>
      <x/>
    </i>
    <i t="default">
      <x v="6138"/>
    </i>
    <i>
      <x v="6139"/>
      <x/>
    </i>
    <i t="default">
      <x v="6139"/>
    </i>
    <i>
      <x v="6140"/>
      <x v="3"/>
    </i>
    <i t="default">
      <x v="6140"/>
    </i>
    <i>
      <x v="6141"/>
      <x/>
    </i>
    <i t="default">
      <x v="6141"/>
    </i>
    <i>
      <x v="6142"/>
      <x v="3"/>
    </i>
    <i t="default">
      <x v="6142"/>
    </i>
    <i>
      <x v="6143"/>
      <x v="3"/>
    </i>
    <i t="default">
      <x v="6143"/>
    </i>
    <i>
      <x v="6144"/>
      <x v="3"/>
    </i>
    <i t="default">
      <x v="6144"/>
    </i>
    <i>
      <x v="6145"/>
      <x/>
    </i>
    <i t="default">
      <x v="6145"/>
    </i>
    <i>
      <x v="6146"/>
      <x v="3"/>
    </i>
    <i t="default">
      <x v="6146"/>
    </i>
    <i>
      <x v="6147"/>
      <x/>
    </i>
    <i t="default">
      <x v="6147"/>
    </i>
    <i>
      <x v="6148"/>
      <x/>
    </i>
    <i t="default">
      <x v="6148"/>
    </i>
    <i>
      <x v="6149"/>
      <x v="3"/>
    </i>
    <i t="default">
      <x v="6149"/>
    </i>
    <i>
      <x v="6150"/>
      <x v="6"/>
    </i>
    <i t="default">
      <x v="6150"/>
    </i>
    <i>
      <x v="6151"/>
      <x/>
    </i>
    <i t="default">
      <x v="6151"/>
    </i>
    <i>
      <x v="6152"/>
      <x/>
    </i>
    <i t="default">
      <x v="6152"/>
    </i>
    <i>
      <x v="6153"/>
      <x v="3"/>
    </i>
    <i t="default">
      <x v="6153"/>
    </i>
    <i>
      <x v="6154"/>
      <x/>
    </i>
    <i t="default">
      <x v="6154"/>
    </i>
    <i>
      <x v="6155"/>
      <x/>
    </i>
    <i t="default">
      <x v="6155"/>
    </i>
    <i>
      <x v="6156"/>
      <x v="3"/>
    </i>
    <i t="default">
      <x v="6156"/>
    </i>
    <i>
      <x v="6157"/>
      <x v="3"/>
    </i>
    <i t="default">
      <x v="6157"/>
    </i>
    <i>
      <x v="6158"/>
      <x/>
    </i>
    <i t="default">
      <x v="6158"/>
    </i>
    <i>
      <x v="6159"/>
      <x/>
    </i>
    <i t="default">
      <x v="6159"/>
    </i>
    <i>
      <x v="6160"/>
      <x/>
    </i>
    <i t="default">
      <x v="6160"/>
    </i>
    <i>
      <x v="6161"/>
      <x/>
    </i>
    <i t="default">
      <x v="6161"/>
    </i>
    <i>
      <x v="6162"/>
      <x/>
    </i>
    <i t="default">
      <x v="6162"/>
    </i>
    <i>
      <x v="6163"/>
      <x v="3"/>
    </i>
    <i t="default">
      <x v="6163"/>
    </i>
    <i>
      <x v="6164"/>
      <x/>
    </i>
    <i t="default">
      <x v="6164"/>
    </i>
    <i>
      <x v="6165"/>
      <x/>
    </i>
    <i t="default">
      <x v="6165"/>
    </i>
    <i>
      <x v="6166"/>
      <x v="3"/>
    </i>
    <i t="default">
      <x v="6166"/>
    </i>
    <i>
      <x v="6167"/>
      <x v="3"/>
    </i>
    <i t="default">
      <x v="6167"/>
    </i>
    <i>
      <x v="6168"/>
      <x v="3"/>
    </i>
    <i t="default">
      <x v="6168"/>
    </i>
    <i>
      <x v="6169"/>
      <x v="3"/>
    </i>
    <i t="default">
      <x v="6169"/>
    </i>
    <i>
      <x v="6170"/>
      <x v="3"/>
    </i>
    <i t="default">
      <x v="6170"/>
    </i>
    <i>
      <x v="6171"/>
      <x/>
    </i>
    <i t="default">
      <x v="6171"/>
    </i>
    <i>
      <x v="6172"/>
      <x v="3"/>
    </i>
    <i t="default">
      <x v="6172"/>
    </i>
    <i>
      <x v="6173"/>
      <x/>
    </i>
    <i t="default">
      <x v="6173"/>
    </i>
    <i>
      <x v="6174"/>
      <x/>
    </i>
    <i t="default">
      <x v="6174"/>
    </i>
    <i>
      <x v="6175"/>
      <x/>
    </i>
    <i t="default">
      <x v="6175"/>
    </i>
    <i>
      <x v="6176"/>
      <x/>
    </i>
    <i t="default">
      <x v="6176"/>
    </i>
    <i>
      <x v="6177"/>
      <x/>
    </i>
    <i t="default">
      <x v="6177"/>
    </i>
    <i>
      <x v="6178"/>
      <x/>
    </i>
    <i t="default">
      <x v="6178"/>
    </i>
    <i>
      <x v="6179"/>
      <x/>
    </i>
    <i t="default">
      <x v="6179"/>
    </i>
    <i>
      <x v="6180"/>
      <x/>
    </i>
    <i t="default">
      <x v="6180"/>
    </i>
    <i>
      <x v="6181"/>
      <x/>
    </i>
    <i t="default">
      <x v="6181"/>
    </i>
    <i>
      <x v="6182"/>
      <x v="3"/>
    </i>
    <i t="default">
      <x v="6182"/>
    </i>
    <i>
      <x v="6183"/>
      <x/>
    </i>
    <i t="default">
      <x v="6183"/>
    </i>
    <i>
      <x v="6184"/>
      <x v="3"/>
    </i>
    <i t="default">
      <x v="6184"/>
    </i>
    <i>
      <x v="6185"/>
      <x/>
    </i>
    <i t="default">
      <x v="6185"/>
    </i>
    <i>
      <x v="6186"/>
      <x v="3"/>
    </i>
    <i t="default">
      <x v="6186"/>
    </i>
    <i>
      <x v="6187"/>
      <x/>
    </i>
    <i t="default">
      <x v="6187"/>
    </i>
    <i>
      <x v="6188"/>
      <x v="3"/>
    </i>
    <i t="default">
      <x v="6188"/>
    </i>
    <i>
      <x v="6189"/>
      <x v="3"/>
    </i>
    <i t="default">
      <x v="6189"/>
    </i>
    <i>
      <x v="6190"/>
      <x/>
    </i>
    <i t="default">
      <x v="6190"/>
    </i>
    <i>
      <x v="6191"/>
      <x/>
    </i>
    <i t="default">
      <x v="6191"/>
    </i>
    <i>
      <x v="6192"/>
      <x/>
    </i>
    <i t="default">
      <x v="6192"/>
    </i>
    <i>
      <x v="6193"/>
      <x/>
    </i>
    <i t="default">
      <x v="6193"/>
    </i>
    <i>
      <x v="6194"/>
      <x/>
    </i>
    <i t="default">
      <x v="6194"/>
    </i>
    <i>
      <x v="6195"/>
      <x/>
    </i>
    <i t="default">
      <x v="6195"/>
    </i>
    <i>
      <x v="6196"/>
      <x/>
    </i>
    <i t="default">
      <x v="6196"/>
    </i>
    <i>
      <x v="6197"/>
      <x v="3"/>
    </i>
    <i t="default">
      <x v="6197"/>
    </i>
    <i>
      <x v="6198"/>
      <x/>
    </i>
    <i t="default">
      <x v="6198"/>
    </i>
    <i>
      <x v="6199"/>
      <x v="3"/>
    </i>
    <i t="default">
      <x v="6199"/>
    </i>
    <i>
      <x v="6200"/>
      <x/>
    </i>
    <i t="default">
      <x v="6200"/>
    </i>
    <i>
      <x v="6201"/>
      <x v="3"/>
    </i>
    <i t="default">
      <x v="6201"/>
    </i>
    <i>
      <x v="6202"/>
      <x v="3"/>
    </i>
    <i t="default">
      <x v="6202"/>
    </i>
    <i>
      <x v="6203"/>
      <x/>
    </i>
    <i t="default">
      <x v="6203"/>
    </i>
    <i>
      <x v="6204"/>
      <x/>
    </i>
    <i t="default">
      <x v="6204"/>
    </i>
    <i>
      <x v="6205"/>
      <x v="3"/>
    </i>
    <i t="default">
      <x v="6205"/>
    </i>
    <i>
      <x v="6206"/>
      <x v="3"/>
    </i>
    <i t="default">
      <x v="6206"/>
    </i>
    <i>
      <x v="6207"/>
      <x/>
    </i>
    <i t="default">
      <x v="6207"/>
    </i>
    <i>
      <x v="6208"/>
      <x/>
    </i>
    <i t="default">
      <x v="6208"/>
    </i>
    <i>
      <x v="6209"/>
      <x/>
    </i>
    <i t="default">
      <x v="6209"/>
    </i>
    <i>
      <x v="6210"/>
      <x v="3"/>
    </i>
    <i t="default">
      <x v="6210"/>
    </i>
    <i>
      <x v="6211"/>
      <x v="3"/>
    </i>
    <i t="default">
      <x v="6211"/>
    </i>
    <i>
      <x v="6212"/>
      <x v="3"/>
    </i>
    <i t="default">
      <x v="6212"/>
    </i>
    <i>
      <x v="6213"/>
      <x/>
    </i>
    <i t="default">
      <x v="6213"/>
    </i>
    <i>
      <x v="6214"/>
      <x v="3"/>
    </i>
    <i t="default">
      <x v="6214"/>
    </i>
    <i>
      <x v="6215"/>
      <x/>
    </i>
    <i t="default">
      <x v="6215"/>
    </i>
    <i>
      <x v="6216"/>
      <x/>
    </i>
    <i t="default">
      <x v="6216"/>
    </i>
    <i>
      <x v="6217"/>
      <x/>
    </i>
    <i t="default">
      <x v="6217"/>
    </i>
    <i>
      <x v="6218"/>
      <x/>
    </i>
    <i t="default">
      <x v="6218"/>
    </i>
    <i>
      <x v="6219"/>
      <x v="3"/>
    </i>
    <i t="default">
      <x v="6219"/>
    </i>
    <i>
      <x v="6220"/>
      <x/>
    </i>
    <i t="default">
      <x v="6220"/>
    </i>
    <i>
      <x v="6221"/>
      <x/>
    </i>
    <i t="default">
      <x v="6221"/>
    </i>
    <i>
      <x v="6222"/>
      <x/>
    </i>
    <i t="default">
      <x v="6222"/>
    </i>
    <i>
      <x v="6223"/>
      <x v="3"/>
    </i>
    <i t="default">
      <x v="6223"/>
    </i>
    <i>
      <x v="6224"/>
      <x v="3"/>
    </i>
    <i t="default">
      <x v="6224"/>
    </i>
    <i>
      <x v="6225"/>
      <x/>
    </i>
    <i t="default">
      <x v="6225"/>
    </i>
    <i>
      <x v="6226"/>
      <x/>
    </i>
    <i t="default">
      <x v="6226"/>
    </i>
    <i>
      <x v="6227"/>
      <x/>
    </i>
    <i t="default">
      <x v="6227"/>
    </i>
    <i>
      <x v="6228"/>
      <x v="3"/>
    </i>
    <i t="default">
      <x v="6228"/>
    </i>
    <i>
      <x v="6229"/>
      <x/>
    </i>
    <i t="default">
      <x v="6229"/>
    </i>
    <i>
      <x v="6230"/>
      <x/>
    </i>
    <i t="default">
      <x v="6230"/>
    </i>
    <i>
      <x v="6231"/>
      <x/>
    </i>
    <i t="default">
      <x v="6231"/>
    </i>
    <i>
      <x v="6232"/>
      <x/>
    </i>
    <i t="default">
      <x v="6232"/>
    </i>
    <i>
      <x v="6233"/>
      <x v="3"/>
    </i>
    <i t="default">
      <x v="6233"/>
    </i>
    <i>
      <x v="6234"/>
      <x/>
    </i>
    <i t="default">
      <x v="6234"/>
    </i>
    <i>
      <x v="6235"/>
      <x/>
    </i>
    <i t="default">
      <x v="6235"/>
    </i>
    <i>
      <x v="6236"/>
      <x/>
    </i>
    <i t="default">
      <x v="6236"/>
    </i>
    <i>
      <x v="6237"/>
      <x/>
    </i>
    <i t="default">
      <x v="6237"/>
    </i>
    <i>
      <x v="6238"/>
      <x v="3"/>
    </i>
    <i t="default">
      <x v="6238"/>
    </i>
    <i>
      <x v="6239"/>
      <x/>
    </i>
    <i t="default">
      <x v="6239"/>
    </i>
    <i>
      <x v="6240"/>
      <x v="3"/>
    </i>
    <i t="default">
      <x v="6240"/>
    </i>
    <i>
      <x v="6241"/>
      <x v="3"/>
    </i>
    <i t="default">
      <x v="6241"/>
    </i>
    <i>
      <x v="6242"/>
      <x/>
    </i>
    <i t="default">
      <x v="6242"/>
    </i>
    <i>
      <x v="6243"/>
      <x v="3"/>
    </i>
    <i t="default">
      <x v="6243"/>
    </i>
    <i>
      <x v="6244"/>
      <x v="1"/>
    </i>
    <i t="default">
      <x v="6244"/>
    </i>
    <i>
      <x v="6245"/>
      <x/>
    </i>
    <i t="default">
      <x v="6245"/>
    </i>
    <i>
      <x v="6246"/>
      <x v="3"/>
    </i>
    <i t="default">
      <x v="6246"/>
    </i>
    <i>
      <x v="6247"/>
      <x/>
    </i>
    <i t="default">
      <x v="6247"/>
    </i>
    <i>
      <x v="6248"/>
      <x v="3"/>
    </i>
    <i t="default">
      <x v="6248"/>
    </i>
    <i>
      <x v="6249"/>
      <x/>
    </i>
    <i t="default">
      <x v="6249"/>
    </i>
    <i>
      <x v="6250"/>
      <x v="3"/>
    </i>
    <i t="default">
      <x v="6250"/>
    </i>
    <i>
      <x v="6251"/>
      <x/>
    </i>
    <i t="default">
      <x v="6251"/>
    </i>
    <i>
      <x v="6252"/>
      <x v="3"/>
    </i>
    <i t="default">
      <x v="6252"/>
    </i>
    <i>
      <x v="6253"/>
      <x v="3"/>
    </i>
    <i t="default">
      <x v="6253"/>
    </i>
    <i>
      <x v="6254"/>
      <x/>
    </i>
    <i t="default">
      <x v="6254"/>
    </i>
    <i>
      <x v="6255"/>
      <x/>
    </i>
    <i t="default">
      <x v="6255"/>
    </i>
    <i>
      <x v="6256"/>
      <x/>
    </i>
    <i t="default">
      <x v="6256"/>
    </i>
    <i>
      <x v="6257"/>
      <x v="3"/>
    </i>
    <i t="default">
      <x v="6257"/>
    </i>
    <i>
      <x v="6258"/>
      <x v="3"/>
    </i>
    <i t="default">
      <x v="6258"/>
    </i>
    <i>
      <x v="6259"/>
      <x/>
    </i>
    <i t="default">
      <x v="6259"/>
    </i>
    <i>
      <x v="6260"/>
      <x v="3"/>
    </i>
    <i t="default">
      <x v="6260"/>
    </i>
    <i>
      <x v="6261"/>
      <x v="3"/>
    </i>
    <i t="default">
      <x v="6261"/>
    </i>
    <i>
      <x v="6262"/>
      <x/>
    </i>
    <i t="default">
      <x v="6262"/>
    </i>
    <i>
      <x v="6263"/>
      <x/>
    </i>
    <i t="default">
      <x v="6263"/>
    </i>
    <i>
      <x v="6264"/>
      <x/>
    </i>
    <i t="default">
      <x v="6264"/>
    </i>
    <i>
      <x v="6265"/>
      <x/>
    </i>
    <i t="default">
      <x v="6265"/>
    </i>
    <i>
      <x v="6266"/>
      <x/>
    </i>
    <i t="default">
      <x v="6266"/>
    </i>
    <i>
      <x v="6267"/>
      <x v="3"/>
    </i>
    <i t="default">
      <x v="6267"/>
    </i>
    <i>
      <x v="6268"/>
      <x v="1"/>
    </i>
    <i t="default">
      <x v="6268"/>
    </i>
    <i>
      <x v="6269"/>
      <x/>
    </i>
    <i t="default">
      <x v="6269"/>
    </i>
    <i>
      <x v="6270"/>
      <x/>
    </i>
    <i t="default">
      <x v="6270"/>
    </i>
    <i>
      <x v="6271"/>
      <x v="3"/>
    </i>
    <i t="default">
      <x v="6271"/>
    </i>
    <i>
      <x v="6272"/>
      <x/>
    </i>
    <i t="default">
      <x v="6272"/>
    </i>
    <i>
      <x v="6273"/>
      <x/>
    </i>
    <i t="default">
      <x v="6273"/>
    </i>
    <i>
      <x v="6274"/>
      <x/>
    </i>
    <i t="default">
      <x v="6274"/>
    </i>
    <i>
      <x v="6275"/>
      <x/>
    </i>
    <i t="default">
      <x v="6275"/>
    </i>
    <i>
      <x v="6276"/>
      <x/>
    </i>
    <i t="default">
      <x v="6276"/>
    </i>
    <i>
      <x v="6277"/>
      <x v="3"/>
    </i>
    <i t="default">
      <x v="6277"/>
    </i>
    <i>
      <x v="6278"/>
      <x/>
    </i>
    <i t="default">
      <x v="6278"/>
    </i>
    <i>
      <x v="6279"/>
      <x v="3"/>
    </i>
    <i t="default">
      <x v="6279"/>
    </i>
    <i>
      <x v="6280"/>
      <x/>
    </i>
    <i t="default">
      <x v="6280"/>
    </i>
    <i>
      <x v="6281"/>
      <x/>
    </i>
    <i t="default">
      <x v="6281"/>
    </i>
    <i>
      <x v="6282"/>
      <x/>
    </i>
    <i t="default">
      <x v="6282"/>
    </i>
    <i>
      <x v="6283"/>
      <x v="3"/>
    </i>
    <i t="default">
      <x v="6283"/>
    </i>
    <i>
      <x v="6284"/>
      <x v="3"/>
    </i>
    <i t="default">
      <x v="6284"/>
    </i>
    <i>
      <x v="6285"/>
      <x/>
    </i>
    <i t="default">
      <x v="6285"/>
    </i>
    <i>
      <x v="6286"/>
      <x v="3"/>
    </i>
    <i t="default">
      <x v="6286"/>
    </i>
    <i>
      <x v="6287"/>
      <x/>
    </i>
    <i t="default">
      <x v="6287"/>
    </i>
    <i>
      <x v="6288"/>
      <x/>
    </i>
    <i t="default">
      <x v="6288"/>
    </i>
    <i>
      <x v="6289"/>
      <x/>
    </i>
    <i t="default">
      <x v="6289"/>
    </i>
    <i>
      <x v="6290"/>
      <x/>
    </i>
    <i t="default">
      <x v="6290"/>
    </i>
    <i>
      <x v="6291"/>
      <x/>
    </i>
    <i t="default">
      <x v="6291"/>
    </i>
    <i>
      <x v="6292"/>
      <x/>
    </i>
    <i t="default">
      <x v="6292"/>
    </i>
    <i>
      <x v="6293"/>
      <x v="3"/>
    </i>
    <i t="default">
      <x v="6293"/>
    </i>
    <i>
      <x v="6294"/>
      <x v="6"/>
    </i>
    <i t="default">
      <x v="6294"/>
    </i>
    <i>
      <x v="6295"/>
      <x/>
    </i>
    <i t="default">
      <x v="6295"/>
    </i>
    <i>
      <x v="6296"/>
      <x/>
    </i>
    <i t="default">
      <x v="6296"/>
    </i>
    <i>
      <x v="6297"/>
      <x v="3"/>
    </i>
    <i t="default">
      <x v="6297"/>
    </i>
    <i>
      <x v="6298"/>
      <x/>
    </i>
    <i t="default">
      <x v="6298"/>
    </i>
    <i>
      <x v="6299"/>
      <x/>
    </i>
    <i t="default">
      <x v="6299"/>
    </i>
    <i>
      <x v="6300"/>
      <x v="3"/>
    </i>
    <i t="default">
      <x v="6300"/>
    </i>
    <i>
      <x v="6301"/>
      <x/>
    </i>
    <i t="default">
      <x v="6301"/>
    </i>
    <i>
      <x v="6302"/>
      <x v="3"/>
    </i>
    <i t="default">
      <x v="6302"/>
    </i>
    <i>
      <x v="6303"/>
      <x/>
    </i>
    <i t="default">
      <x v="6303"/>
    </i>
    <i>
      <x v="6304"/>
      <x/>
    </i>
    <i t="default">
      <x v="6304"/>
    </i>
    <i>
      <x v="6305"/>
      <x/>
    </i>
    <i t="default">
      <x v="6305"/>
    </i>
    <i>
      <x v="6306"/>
      <x/>
    </i>
    <i t="default">
      <x v="6306"/>
    </i>
    <i>
      <x v="6307"/>
      <x v="3"/>
    </i>
    <i t="default">
      <x v="6307"/>
    </i>
    <i>
      <x v="6308"/>
      <x/>
    </i>
    <i t="default">
      <x v="6308"/>
    </i>
    <i>
      <x v="6309"/>
      <x v="3"/>
    </i>
    <i t="default">
      <x v="6309"/>
    </i>
    <i>
      <x v="6310"/>
      <x v="3"/>
    </i>
    <i t="default">
      <x v="6310"/>
    </i>
    <i>
      <x v="6311"/>
      <x v="3"/>
    </i>
    <i t="default">
      <x v="6311"/>
    </i>
    <i>
      <x v="6312"/>
      <x/>
    </i>
    <i t="default">
      <x v="6312"/>
    </i>
    <i>
      <x v="6313"/>
      <x/>
    </i>
    <i t="default">
      <x v="6313"/>
    </i>
    <i>
      <x v="6314"/>
      <x/>
    </i>
    <i t="default">
      <x v="6314"/>
    </i>
    <i>
      <x v="6315"/>
      <x/>
    </i>
    <i t="default">
      <x v="6315"/>
    </i>
    <i>
      <x v="6316"/>
      <x/>
    </i>
    <i t="default">
      <x v="6316"/>
    </i>
    <i>
      <x v="6317"/>
      <x/>
    </i>
    <i t="default">
      <x v="6317"/>
    </i>
    <i>
      <x v="6318"/>
      <x/>
    </i>
    <i t="default">
      <x v="6318"/>
    </i>
    <i>
      <x v="6319"/>
      <x/>
    </i>
    <i t="default">
      <x v="6319"/>
    </i>
    <i>
      <x v="6320"/>
      <x/>
    </i>
    <i t="default">
      <x v="6320"/>
    </i>
    <i>
      <x v="6321"/>
      <x/>
    </i>
    <i t="default">
      <x v="6321"/>
    </i>
    <i>
      <x v="6322"/>
      <x/>
    </i>
    <i t="default">
      <x v="6322"/>
    </i>
    <i>
      <x v="6323"/>
      <x v="3"/>
    </i>
    <i t="default">
      <x v="6323"/>
    </i>
    <i>
      <x v="6324"/>
      <x/>
    </i>
    <i t="default">
      <x v="6324"/>
    </i>
    <i>
      <x v="6325"/>
      <x v="3"/>
    </i>
    <i t="default">
      <x v="6325"/>
    </i>
    <i>
      <x v="6326"/>
      <x/>
    </i>
    <i t="default">
      <x v="6326"/>
    </i>
    <i>
      <x v="6327"/>
      <x/>
    </i>
    <i t="default">
      <x v="6327"/>
    </i>
    <i>
      <x v="6328"/>
      <x v="3"/>
    </i>
    <i t="default">
      <x v="6328"/>
    </i>
    <i>
      <x v="6329"/>
      <x v="3"/>
    </i>
    <i t="default">
      <x v="6329"/>
    </i>
    <i>
      <x v="6330"/>
      <x/>
    </i>
    <i t="default">
      <x v="6330"/>
    </i>
    <i>
      <x v="6331"/>
      <x v="3"/>
    </i>
    <i t="default">
      <x v="6331"/>
    </i>
    <i>
      <x v="6332"/>
      <x/>
    </i>
    <i t="default">
      <x v="6332"/>
    </i>
    <i>
      <x v="6333"/>
      <x/>
    </i>
    <i t="default">
      <x v="6333"/>
    </i>
    <i>
      <x v="6334"/>
      <x/>
    </i>
    <i t="default">
      <x v="6334"/>
    </i>
    <i>
      <x v="6335"/>
      <x/>
    </i>
    <i t="default">
      <x v="6335"/>
    </i>
    <i>
      <x v="6336"/>
      <x/>
    </i>
    <i t="default">
      <x v="6336"/>
    </i>
    <i>
      <x v="6337"/>
      <x/>
    </i>
    <i t="default">
      <x v="6337"/>
    </i>
    <i>
      <x v="6338"/>
      <x/>
    </i>
    <i t="default">
      <x v="6338"/>
    </i>
    <i>
      <x v="6339"/>
      <x/>
    </i>
    <i t="default">
      <x v="6339"/>
    </i>
    <i>
      <x v="6340"/>
      <x/>
    </i>
    <i t="default">
      <x v="6340"/>
    </i>
    <i>
      <x v="6341"/>
      <x v="1"/>
    </i>
    <i t="default">
      <x v="6341"/>
    </i>
    <i>
      <x v="6342"/>
      <x/>
    </i>
    <i t="default">
      <x v="6342"/>
    </i>
    <i>
      <x v="6343"/>
      <x/>
    </i>
    <i t="default">
      <x v="6343"/>
    </i>
    <i>
      <x v="6344"/>
      <x/>
    </i>
    <i t="default">
      <x v="6344"/>
    </i>
    <i>
      <x v="6345"/>
      <x v="3"/>
    </i>
    <i t="default">
      <x v="6345"/>
    </i>
    <i>
      <x v="6346"/>
      <x v="3"/>
    </i>
    <i t="default">
      <x v="6346"/>
    </i>
    <i>
      <x v="6347"/>
      <x v="3"/>
    </i>
    <i t="default">
      <x v="6347"/>
    </i>
    <i>
      <x v="6348"/>
      <x v="3"/>
    </i>
    <i t="default">
      <x v="6348"/>
    </i>
    <i>
      <x v="6349"/>
      <x/>
    </i>
    <i t="default">
      <x v="6349"/>
    </i>
    <i>
      <x v="6350"/>
      <x v="3"/>
    </i>
    <i t="default">
      <x v="6350"/>
    </i>
    <i>
      <x v="6351"/>
      <x/>
    </i>
    <i t="default">
      <x v="6351"/>
    </i>
    <i>
      <x v="6352"/>
      <x/>
    </i>
    <i t="default">
      <x v="6352"/>
    </i>
    <i>
      <x v="6353"/>
      <x v="3"/>
    </i>
    <i t="default">
      <x v="6353"/>
    </i>
    <i>
      <x v="6354"/>
      <x/>
    </i>
    <i t="default">
      <x v="6354"/>
    </i>
    <i>
      <x v="6355"/>
      <x/>
    </i>
    <i t="default">
      <x v="6355"/>
    </i>
    <i>
      <x v="6356"/>
      <x v="3"/>
    </i>
    <i t="default">
      <x v="6356"/>
    </i>
    <i>
      <x v="6357"/>
      <x v="1"/>
    </i>
    <i t="default">
      <x v="6357"/>
    </i>
    <i>
      <x v="6358"/>
      <x/>
    </i>
    <i t="default">
      <x v="6358"/>
    </i>
    <i>
      <x v="6359"/>
      <x/>
    </i>
    <i t="default">
      <x v="6359"/>
    </i>
    <i>
      <x v="6360"/>
      <x v="3"/>
    </i>
    <i t="default">
      <x v="6360"/>
    </i>
    <i>
      <x v="6361"/>
      <x v="3"/>
    </i>
    <i t="default">
      <x v="6361"/>
    </i>
    <i>
      <x v="6362"/>
      <x v="3"/>
    </i>
    <i t="default">
      <x v="6362"/>
    </i>
    <i>
      <x v="6363"/>
      <x/>
    </i>
    <i t="default">
      <x v="6363"/>
    </i>
    <i>
      <x v="6364"/>
      <x v="3"/>
    </i>
    <i t="default">
      <x v="6364"/>
    </i>
    <i>
      <x v="6365"/>
      <x/>
    </i>
    <i t="default">
      <x v="6365"/>
    </i>
    <i>
      <x v="6366"/>
      <x/>
    </i>
    <i t="default">
      <x v="6366"/>
    </i>
    <i>
      <x v="6367"/>
      <x/>
    </i>
    <i t="default">
      <x v="6367"/>
    </i>
    <i>
      <x v="6368"/>
      <x/>
    </i>
    <i t="default">
      <x v="6368"/>
    </i>
    <i>
      <x v="6369"/>
      <x v="3"/>
    </i>
    <i t="default">
      <x v="6369"/>
    </i>
    <i>
      <x v="6370"/>
      <x/>
    </i>
    <i t="default">
      <x v="6370"/>
    </i>
    <i>
      <x v="6371"/>
      <x v="3"/>
    </i>
    <i t="default">
      <x v="6371"/>
    </i>
    <i>
      <x v="6372"/>
      <x/>
    </i>
    <i t="default">
      <x v="6372"/>
    </i>
    <i>
      <x v="6373"/>
      <x/>
    </i>
    <i t="default">
      <x v="6373"/>
    </i>
    <i>
      <x v="6374"/>
      <x v="3"/>
    </i>
    <i t="default">
      <x v="6374"/>
    </i>
    <i>
      <x v="6375"/>
      <x v="3"/>
    </i>
    <i t="default">
      <x v="6375"/>
    </i>
    <i>
      <x v="6376"/>
      <x/>
    </i>
    <i t="default">
      <x v="6376"/>
    </i>
    <i>
      <x v="6377"/>
      <x v="3"/>
    </i>
    <i t="default">
      <x v="6377"/>
    </i>
    <i>
      <x v="6378"/>
      <x/>
    </i>
    <i t="default">
      <x v="6378"/>
    </i>
    <i>
      <x v="6379"/>
      <x/>
    </i>
    <i t="default">
      <x v="6379"/>
    </i>
    <i>
      <x v="6380"/>
      <x/>
    </i>
    <i t="default">
      <x v="6380"/>
    </i>
    <i>
      <x v="6381"/>
      <x/>
    </i>
    <i t="default">
      <x v="6381"/>
    </i>
    <i>
      <x v="6382"/>
      <x/>
    </i>
    <i t="default">
      <x v="6382"/>
    </i>
    <i>
      <x v="6383"/>
      <x/>
    </i>
    <i t="default">
      <x v="6383"/>
    </i>
    <i>
      <x v="6384"/>
      <x/>
    </i>
    <i t="default">
      <x v="6384"/>
    </i>
    <i>
      <x v="6385"/>
      <x/>
    </i>
    <i t="default">
      <x v="6385"/>
    </i>
    <i>
      <x v="6386"/>
      <x/>
    </i>
    <i t="default">
      <x v="6386"/>
    </i>
    <i>
      <x v="6387"/>
      <x/>
    </i>
    <i t="default">
      <x v="6387"/>
    </i>
    <i>
      <x v="6388"/>
      <x v="3"/>
    </i>
    <i t="default">
      <x v="6388"/>
    </i>
    <i>
      <x v="6389"/>
      <x v="1"/>
    </i>
    <i t="default">
      <x v="6389"/>
    </i>
    <i>
      <x v="6390"/>
      <x v="3"/>
    </i>
    <i t="default">
      <x v="6390"/>
    </i>
    <i>
      <x v="6391"/>
      <x v="3"/>
    </i>
    <i t="default">
      <x v="6391"/>
    </i>
    <i>
      <x v="6392"/>
      <x/>
    </i>
    <i t="default">
      <x v="6392"/>
    </i>
    <i>
      <x v="6393"/>
      <x v="3"/>
    </i>
    <i t="default">
      <x v="6393"/>
    </i>
    <i>
      <x v="6394"/>
      <x/>
    </i>
    <i t="default">
      <x v="6394"/>
    </i>
    <i>
      <x v="6395"/>
      <x/>
    </i>
    <i t="default">
      <x v="6395"/>
    </i>
    <i>
      <x v="6396"/>
      <x v="3"/>
    </i>
    <i t="default">
      <x v="6396"/>
    </i>
    <i>
      <x v="6397"/>
      <x/>
    </i>
    <i t="default">
      <x v="6397"/>
    </i>
    <i>
      <x v="6398"/>
      <x/>
    </i>
    <i t="default">
      <x v="6398"/>
    </i>
    <i>
      <x v="6399"/>
      <x/>
    </i>
    <i t="default">
      <x v="6399"/>
    </i>
    <i>
      <x v="6400"/>
      <x/>
    </i>
    <i t="default">
      <x v="6400"/>
    </i>
    <i>
      <x v="6401"/>
      <x v="1"/>
    </i>
    <i t="default">
      <x v="6401"/>
    </i>
    <i>
      <x v="6402"/>
      <x/>
    </i>
    <i t="default">
      <x v="6402"/>
    </i>
    <i>
      <x v="6403"/>
      <x v="3"/>
    </i>
    <i t="default">
      <x v="6403"/>
    </i>
    <i>
      <x v="6404"/>
      <x/>
    </i>
    <i t="default">
      <x v="6404"/>
    </i>
    <i>
      <x v="6405"/>
      <x/>
    </i>
    <i t="default">
      <x v="6405"/>
    </i>
    <i>
      <x v="6406"/>
      <x/>
    </i>
    <i t="default">
      <x v="6406"/>
    </i>
    <i>
      <x v="6407"/>
      <x/>
    </i>
    <i t="default">
      <x v="6407"/>
    </i>
    <i>
      <x v="6408"/>
      <x v="1"/>
    </i>
    <i t="default">
      <x v="6408"/>
    </i>
    <i>
      <x v="6409"/>
      <x/>
    </i>
    <i t="default">
      <x v="6409"/>
    </i>
    <i>
      <x v="6410"/>
      <x v="3"/>
    </i>
    <i t="default">
      <x v="6410"/>
    </i>
    <i>
      <x v="6411"/>
      <x/>
    </i>
    <i r="1">
      <x v="3"/>
    </i>
    <i t="default">
      <x v="6411"/>
    </i>
    <i>
      <x v="6412"/>
      <x/>
    </i>
    <i t="default">
      <x v="6412"/>
    </i>
    <i>
      <x v="6413"/>
      <x/>
    </i>
    <i t="default">
      <x v="6413"/>
    </i>
    <i>
      <x v="6414"/>
      <x v="3"/>
    </i>
    <i t="default">
      <x v="6414"/>
    </i>
    <i>
      <x v="6415"/>
      <x v="3"/>
    </i>
    <i t="default">
      <x v="6415"/>
    </i>
    <i>
      <x v="6416"/>
      <x/>
    </i>
    <i t="default">
      <x v="6416"/>
    </i>
    <i>
      <x v="6417"/>
      <x/>
    </i>
    <i t="default">
      <x v="6417"/>
    </i>
    <i>
      <x v="6418"/>
      <x v="3"/>
    </i>
    <i t="default">
      <x v="6418"/>
    </i>
    <i>
      <x v="6419"/>
      <x v="1"/>
    </i>
    <i t="default">
      <x v="6419"/>
    </i>
    <i>
      <x v="6420"/>
      <x v="3"/>
    </i>
    <i t="default">
      <x v="6420"/>
    </i>
    <i>
      <x v="6421"/>
      <x/>
    </i>
    <i t="default">
      <x v="6421"/>
    </i>
    <i>
      <x v="6422"/>
      <x/>
    </i>
    <i t="default">
      <x v="6422"/>
    </i>
    <i>
      <x v="6423"/>
      <x/>
    </i>
    <i t="default">
      <x v="6423"/>
    </i>
    <i>
      <x v="6424"/>
      <x/>
    </i>
    <i t="default">
      <x v="6424"/>
    </i>
    <i>
      <x v="6425"/>
      <x/>
    </i>
    <i t="default">
      <x v="6425"/>
    </i>
    <i>
      <x v="6426"/>
      <x v="3"/>
    </i>
    <i t="default">
      <x v="6426"/>
    </i>
    <i>
      <x v="6427"/>
      <x/>
    </i>
    <i t="default">
      <x v="6427"/>
    </i>
    <i>
      <x v="6428"/>
      <x v="3"/>
    </i>
    <i t="default">
      <x v="6428"/>
    </i>
    <i>
      <x v="6429"/>
      <x/>
    </i>
    <i t="default">
      <x v="6429"/>
    </i>
    <i>
      <x v="6430"/>
      <x/>
    </i>
    <i t="default">
      <x v="6430"/>
    </i>
    <i>
      <x v="6431"/>
      <x v="3"/>
    </i>
    <i t="default">
      <x v="6431"/>
    </i>
    <i>
      <x v="6432"/>
      <x/>
    </i>
    <i t="default">
      <x v="6432"/>
    </i>
    <i>
      <x v="6433"/>
      <x/>
    </i>
    <i t="default">
      <x v="6433"/>
    </i>
    <i>
      <x v="6434"/>
      <x/>
    </i>
    <i t="default">
      <x v="6434"/>
    </i>
    <i>
      <x v="6435"/>
      <x v="3"/>
    </i>
    <i t="default">
      <x v="6435"/>
    </i>
    <i>
      <x v="6436"/>
      <x v="3"/>
    </i>
    <i t="default">
      <x v="6436"/>
    </i>
    <i>
      <x v="6437"/>
      <x v="3"/>
    </i>
    <i t="default">
      <x v="6437"/>
    </i>
    <i>
      <x v="6438"/>
      <x/>
    </i>
    <i t="default">
      <x v="6438"/>
    </i>
    <i>
      <x v="6439"/>
      <x/>
    </i>
    <i t="default">
      <x v="6439"/>
    </i>
    <i>
      <x v="6440"/>
      <x/>
    </i>
    <i t="default">
      <x v="6440"/>
    </i>
    <i>
      <x v="6441"/>
      <x/>
    </i>
    <i t="default">
      <x v="6441"/>
    </i>
    <i>
      <x v="6442"/>
      <x/>
    </i>
    <i t="default">
      <x v="6442"/>
    </i>
    <i>
      <x v="6443"/>
      <x v="3"/>
    </i>
    <i t="default">
      <x v="6443"/>
    </i>
    <i>
      <x v="6444"/>
      <x/>
    </i>
    <i t="default">
      <x v="6444"/>
    </i>
    <i>
      <x v="6445"/>
      <x v="3"/>
    </i>
    <i t="default">
      <x v="6445"/>
    </i>
    <i>
      <x v="6446"/>
      <x/>
    </i>
    <i t="default">
      <x v="6446"/>
    </i>
    <i>
      <x v="6447"/>
      <x/>
    </i>
    <i t="default">
      <x v="6447"/>
    </i>
    <i>
      <x v="6448"/>
      <x/>
    </i>
    <i t="default">
      <x v="6448"/>
    </i>
    <i>
      <x v="6449"/>
      <x v="3"/>
    </i>
    <i t="default">
      <x v="6449"/>
    </i>
    <i>
      <x v="6450"/>
      <x/>
    </i>
    <i t="default">
      <x v="6450"/>
    </i>
    <i>
      <x v="6451"/>
      <x v="3"/>
    </i>
    <i t="default">
      <x v="6451"/>
    </i>
    <i>
      <x v="6452"/>
      <x/>
    </i>
    <i t="default">
      <x v="6452"/>
    </i>
    <i>
      <x v="6453"/>
      <x v="3"/>
    </i>
    <i t="default">
      <x v="6453"/>
    </i>
    <i>
      <x v="6454"/>
      <x v="3"/>
    </i>
    <i t="default">
      <x v="6454"/>
    </i>
    <i>
      <x v="6455"/>
      <x/>
    </i>
    <i t="default">
      <x v="6455"/>
    </i>
    <i>
      <x v="6456"/>
      <x v="3"/>
    </i>
    <i t="default">
      <x v="6456"/>
    </i>
    <i>
      <x v="6457"/>
      <x v="3"/>
    </i>
    <i t="default">
      <x v="6457"/>
    </i>
    <i>
      <x v="6458"/>
      <x v="1"/>
    </i>
    <i t="default">
      <x v="6458"/>
    </i>
    <i>
      <x v="6459"/>
      <x v="3"/>
    </i>
    <i t="default">
      <x v="6459"/>
    </i>
    <i>
      <x v="6460"/>
      <x/>
    </i>
    <i t="default">
      <x v="6460"/>
    </i>
    <i>
      <x v="6461"/>
      <x/>
    </i>
    <i t="default">
      <x v="6461"/>
    </i>
    <i>
      <x v="6462"/>
      <x v="3"/>
    </i>
    <i t="default">
      <x v="6462"/>
    </i>
    <i>
      <x v="6463"/>
      <x/>
    </i>
    <i t="default">
      <x v="6463"/>
    </i>
    <i>
      <x v="6464"/>
      <x/>
    </i>
    <i t="default">
      <x v="6464"/>
    </i>
    <i>
      <x v="6465"/>
      <x v="3"/>
    </i>
    <i t="default">
      <x v="6465"/>
    </i>
    <i>
      <x v="6466"/>
      <x/>
    </i>
    <i t="default">
      <x v="6466"/>
    </i>
    <i>
      <x v="6467"/>
      <x/>
    </i>
    <i t="default">
      <x v="6467"/>
    </i>
    <i>
      <x v="6468"/>
      <x/>
    </i>
    <i t="default">
      <x v="6468"/>
    </i>
    <i>
      <x v="6469"/>
      <x v="3"/>
    </i>
    <i t="default">
      <x v="6469"/>
    </i>
    <i>
      <x v="6470"/>
      <x/>
    </i>
    <i t="default">
      <x v="6470"/>
    </i>
    <i>
      <x v="6471"/>
      <x/>
    </i>
    <i t="default">
      <x v="6471"/>
    </i>
    <i>
      <x v="6472"/>
      <x/>
    </i>
    <i t="default">
      <x v="6472"/>
    </i>
    <i>
      <x v="6473"/>
      <x v="3"/>
    </i>
    <i t="default">
      <x v="6473"/>
    </i>
    <i>
      <x v="6474"/>
      <x/>
    </i>
    <i t="default">
      <x v="6474"/>
    </i>
    <i>
      <x v="6475"/>
      <x v="3"/>
    </i>
    <i t="default">
      <x v="6475"/>
    </i>
    <i>
      <x v="6476"/>
      <x/>
    </i>
    <i t="default">
      <x v="6476"/>
    </i>
    <i>
      <x v="6477"/>
      <x/>
    </i>
    <i t="default">
      <x v="6477"/>
    </i>
    <i>
      <x v="6478"/>
      <x v="3"/>
    </i>
    <i t="default">
      <x v="6478"/>
    </i>
    <i>
      <x v="6479"/>
      <x/>
    </i>
    <i t="default">
      <x v="6479"/>
    </i>
    <i>
      <x v="6480"/>
      <x/>
    </i>
    <i t="default">
      <x v="6480"/>
    </i>
    <i>
      <x v="6481"/>
      <x v="6"/>
    </i>
    <i t="default">
      <x v="6481"/>
    </i>
    <i>
      <x v="6482"/>
      <x v="6"/>
    </i>
    <i t="default">
      <x v="6482"/>
    </i>
    <i>
      <x v="6483"/>
      <x/>
    </i>
    <i t="default">
      <x v="6483"/>
    </i>
    <i>
      <x v="6484"/>
      <x/>
    </i>
    <i t="default">
      <x v="6484"/>
    </i>
    <i>
      <x v="6485"/>
      <x/>
    </i>
    <i t="default">
      <x v="6485"/>
    </i>
    <i>
      <x v="6486"/>
      <x/>
    </i>
    <i t="default">
      <x v="6486"/>
    </i>
    <i>
      <x v="6487"/>
      <x/>
    </i>
    <i t="default">
      <x v="6487"/>
    </i>
    <i>
      <x v="6488"/>
      <x v="3"/>
    </i>
    <i t="default">
      <x v="6488"/>
    </i>
    <i>
      <x v="6489"/>
      <x v="3"/>
    </i>
    <i t="default">
      <x v="6489"/>
    </i>
    <i>
      <x v="6490"/>
      <x v="3"/>
    </i>
    <i t="default">
      <x v="6490"/>
    </i>
    <i>
      <x v="6491"/>
      <x/>
    </i>
    <i t="default">
      <x v="6491"/>
    </i>
    <i>
      <x v="6492"/>
      <x/>
    </i>
    <i t="default">
      <x v="6492"/>
    </i>
    <i>
      <x v="6493"/>
      <x/>
    </i>
    <i t="default">
      <x v="6493"/>
    </i>
    <i>
      <x v="6494"/>
      <x v="2"/>
    </i>
    <i t="default">
      <x v="6494"/>
    </i>
    <i>
      <x v="6495"/>
      <x/>
    </i>
    <i t="default">
      <x v="6495"/>
    </i>
    <i>
      <x v="6496"/>
      <x/>
    </i>
    <i t="default">
      <x v="6496"/>
    </i>
    <i>
      <x v="6497"/>
      <x/>
    </i>
    <i t="default">
      <x v="6497"/>
    </i>
    <i>
      <x v="6498"/>
      <x v="3"/>
    </i>
    <i t="default">
      <x v="6498"/>
    </i>
    <i>
      <x v="6499"/>
      <x v="3"/>
    </i>
    <i t="default">
      <x v="6499"/>
    </i>
    <i>
      <x v="6500"/>
      <x/>
    </i>
    <i t="default">
      <x v="6500"/>
    </i>
    <i>
      <x v="6501"/>
      <x/>
    </i>
    <i t="default">
      <x v="6501"/>
    </i>
    <i>
      <x v="6502"/>
      <x/>
    </i>
    <i t="default">
      <x v="6502"/>
    </i>
    <i>
      <x v="6503"/>
      <x v="1"/>
    </i>
    <i t="default">
      <x v="6503"/>
    </i>
    <i>
      <x v="6504"/>
      <x/>
    </i>
    <i t="default">
      <x v="6504"/>
    </i>
    <i>
      <x v="6505"/>
      <x/>
    </i>
    <i t="default">
      <x v="6505"/>
    </i>
    <i>
      <x v="6506"/>
      <x/>
    </i>
    <i t="default">
      <x v="6506"/>
    </i>
    <i>
      <x v="6507"/>
      <x/>
    </i>
    <i t="default">
      <x v="6507"/>
    </i>
    <i>
      <x v="6508"/>
      <x/>
    </i>
    <i t="default">
      <x v="6508"/>
    </i>
    <i>
      <x v="6509"/>
      <x v="3"/>
    </i>
    <i t="default">
      <x v="6509"/>
    </i>
    <i>
      <x v="6510"/>
      <x/>
    </i>
    <i t="default">
      <x v="6510"/>
    </i>
    <i>
      <x v="6511"/>
      <x/>
    </i>
    <i t="default">
      <x v="6511"/>
    </i>
    <i>
      <x v="6512"/>
      <x v="3"/>
    </i>
    <i t="default">
      <x v="6512"/>
    </i>
    <i>
      <x v="6513"/>
      <x/>
    </i>
    <i t="default">
      <x v="6513"/>
    </i>
    <i>
      <x v="6514"/>
      <x v="3"/>
    </i>
    <i t="default">
      <x v="6514"/>
    </i>
    <i>
      <x v="6515"/>
      <x v="3"/>
    </i>
    <i t="default">
      <x v="6515"/>
    </i>
    <i>
      <x v="6516"/>
      <x v="1"/>
    </i>
    <i t="default">
      <x v="6516"/>
    </i>
    <i>
      <x v="6517"/>
      <x/>
    </i>
    <i t="default">
      <x v="6517"/>
    </i>
    <i>
      <x v="6518"/>
      <x v="1"/>
    </i>
    <i t="default">
      <x v="6518"/>
    </i>
    <i>
      <x v="6519"/>
      <x/>
    </i>
    <i t="default">
      <x v="6519"/>
    </i>
    <i>
      <x v="6520"/>
      <x/>
    </i>
    <i t="default">
      <x v="6520"/>
    </i>
    <i>
      <x v="6521"/>
      <x v="6"/>
    </i>
    <i t="default">
      <x v="6521"/>
    </i>
    <i>
      <x v="6522"/>
      <x/>
    </i>
    <i t="default">
      <x v="6522"/>
    </i>
    <i>
      <x v="6523"/>
      <x/>
    </i>
    <i t="default">
      <x v="6523"/>
    </i>
    <i>
      <x v="6524"/>
      <x/>
    </i>
    <i t="default">
      <x v="6524"/>
    </i>
    <i>
      <x v="6525"/>
      <x/>
    </i>
    <i t="default">
      <x v="6525"/>
    </i>
    <i>
      <x v="6526"/>
      <x v="3"/>
    </i>
    <i t="default">
      <x v="6526"/>
    </i>
    <i>
      <x v="6527"/>
      <x v="3"/>
    </i>
    <i t="default">
      <x v="6527"/>
    </i>
    <i>
      <x v="6528"/>
      <x/>
    </i>
    <i t="default">
      <x v="6528"/>
    </i>
    <i>
      <x v="6529"/>
      <x/>
    </i>
    <i t="default">
      <x v="6529"/>
    </i>
    <i>
      <x v="6530"/>
      <x/>
    </i>
    <i t="default">
      <x v="6530"/>
    </i>
    <i>
      <x v="6531"/>
      <x/>
    </i>
    <i t="default">
      <x v="6531"/>
    </i>
    <i>
      <x v="6532"/>
      <x/>
    </i>
    <i t="default">
      <x v="6532"/>
    </i>
    <i>
      <x v="6533"/>
      <x/>
    </i>
    <i t="default">
      <x v="6533"/>
    </i>
    <i>
      <x v="6534"/>
      <x v="3"/>
    </i>
    <i t="default">
      <x v="6534"/>
    </i>
    <i>
      <x v="6535"/>
      <x/>
    </i>
    <i t="default">
      <x v="6535"/>
    </i>
    <i>
      <x v="6536"/>
      <x/>
    </i>
    <i t="default">
      <x v="6536"/>
    </i>
    <i>
      <x v="6537"/>
      <x/>
    </i>
    <i t="default">
      <x v="6537"/>
    </i>
    <i>
      <x v="6538"/>
      <x/>
    </i>
    <i t="default">
      <x v="6538"/>
    </i>
    <i>
      <x v="6539"/>
      <x/>
    </i>
    <i t="default">
      <x v="6539"/>
    </i>
    <i>
      <x v="6540"/>
      <x v="6"/>
    </i>
    <i t="default">
      <x v="6540"/>
    </i>
    <i>
      <x v="6541"/>
      <x v="3"/>
    </i>
    <i t="default">
      <x v="6541"/>
    </i>
    <i>
      <x v="6542"/>
      <x v="3"/>
    </i>
    <i t="default">
      <x v="6542"/>
    </i>
    <i>
      <x v="6543"/>
      <x/>
    </i>
    <i t="default">
      <x v="6543"/>
    </i>
    <i>
      <x v="6544"/>
      <x v="3"/>
    </i>
    <i t="default">
      <x v="6544"/>
    </i>
    <i>
      <x v="6545"/>
      <x v="3"/>
    </i>
    <i t="default">
      <x v="6545"/>
    </i>
    <i>
      <x v="6546"/>
      <x/>
    </i>
    <i t="default">
      <x v="6546"/>
    </i>
    <i>
      <x v="6547"/>
      <x v="2"/>
    </i>
    <i t="default">
      <x v="6547"/>
    </i>
    <i>
      <x v="6548"/>
      <x v="3"/>
    </i>
    <i t="default">
      <x v="6548"/>
    </i>
    <i>
      <x v="6549"/>
      <x/>
    </i>
    <i t="default">
      <x v="6549"/>
    </i>
    <i>
      <x v="6550"/>
      <x/>
    </i>
    <i t="default">
      <x v="6550"/>
    </i>
    <i>
      <x v="6551"/>
      <x/>
    </i>
    <i t="default">
      <x v="6551"/>
    </i>
    <i>
      <x v="6552"/>
      <x/>
    </i>
    <i t="default">
      <x v="6552"/>
    </i>
    <i>
      <x v="6553"/>
      <x/>
    </i>
    <i t="default">
      <x v="6553"/>
    </i>
    <i>
      <x v="6554"/>
      <x/>
    </i>
    <i t="default">
      <x v="6554"/>
    </i>
    <i>
      <x v="6555"/>
      <x/>
    </i>
    <i t="default">
      <x v="6555"/>
    </i>
    <i>
      <x v="6556"/>
      <x/>
    </i>
    <i t="default">
      <x v="6556"/>
    </i>
    <i>
      <x v="6557"/>
      <x v="3"/>
    </i>
    <i t="default">
      <x v="6557"/>
    </i>
    <i>
      <x v="6558"/>
      <x/>
    </i>
    <i t="default">
      <x v="6558"/>
    </i>
    <i>
      <x v="6559"/>
      <x/>
    </i>
    <i t="default">
      <x v="6559"/>
    </i>
    <i>
      <x v="6560"/>
      <x/>
    </i>
    <i t="default">
      <x v="6560"/>
    </i>
    <i>
      <x v="6561"/>
      <x/>
    </i>
    <i t="default">
      <x v="6561"/>
    </i>
    <i>
      <x v="6562"/>
      <x/>
    </i>
    <i t="default">
      <x v="6562"/>
    </i>
    <i>
      <x v="6563"/>
      <x/>
    </i>
    <i t="default">
      <x v="6563"/>
    </i>
    <i>
      <x v="6564"/>
      <x/>
    </i>
    <i t="default">
      <x v="6564"/>
    </i>
    <i>
      <x v="6565"/>
      <x/>
    </i>
    <i t="default">
      <x v="6565"/>
    </i>
    <i>
      <x v="6566"/>
      <x/>
    </i>
    <i t="default">
      <x v="6566"/>
    </i>
    <i>
      <x v="6567"/>
      <x/>
    </i>
    <i t="default">
      <x v="6567"/>
    </i>
    <i>
      <x v="6568"/>
      <x/>
    </i>
    <i t="default">
      <x v="6568"/>
    </i>
    <i>
      <x v="6569"/>
      <x v="3"/>
    </i>
    <i t="default">
      <x v="6569"/>
    </i>
    <i>
      <x v="6570"/>
      <x v="3"/>
    </i>
    <i t="default">
      <x v="6570"/>
    </i>
    <i>
      <x v="6571"/>
      <x v="3"/>
    </i>
    <i t="default">
      <x v="6571"/>
    </i>
    <i>
      <x v="6572"/>
      <x/>
    </i>
    <i t="default">
      <x v="6572"/>
    </i>
    <i>
      <x v="6573"/>
      <x v="3"/>
    </i>
    <i t="default">
      <x v="6573"/>
    </i>
    <i>
      <x v="6574"/>
      <x v="3"/>
    </i>
    <i t="default">
      <x v="6574"/>
    </i>
    <i>
      <x v="6575"/>
      <x v="3"/>
    </i>
    <i t="default">
      <x v="6575"/>
    </i>
    <i>
      <x v="6576"/>
      <x/>
    </i>
    <i t="default">
      <x v="6576"/>
    </i>
    <i>
      <x v="6577"/>
      <x v="3"/>
    </i>
    <i t="default">
      <x v="6577"/>
    </i>
    <i>
      <x v="6578"/>
      <x/>
    </i>
    <i t="default">
      <x v="6578"/>
    </i>
    <i>
      <x v="6579"/>
      <x/>
    </i>
    <i t="default">
      <x v="6579"/>
    </i>
    <i>
      <x v="6580"/>
      <x v="3"/>
    </i>
    <i t="default">
      <x v="6580"/>
    </i>
    <i>
      <x v="6581"/>
      <x v="3"/>
    </i>
    <i t="default">
      <x v="6581"/>
    </i>
    <i>
      <x v="6582"/>
      <x/>
    </i>
    <i t="default">
      <x v="6582"/>
    </i>
    <i>
      <x v="6583"/>
      <x v="3"/>
    </i>
    <i t="default">
      <x v="6583"/>
    </i>
    <i>
      <x v="6584"/>
      <x/>
    </i>
    <i t="default">
      <x v="6584"/>
    </i>
    <i>
      <x v="6585"/>
      <x v="3"/>
    </i>
    <i t="default">
      <x v="6585"/>
    </i>
    <i>
      <x v="6586"/>
      <x/>
    </i>
    <i t="default">
      <x v="6586"/>
    </i>
    <i>
      <x v="6587"/>
      <x/>
    </i>
    <i t="default">
      <x v="6587"/>
    </i>
    <i>
      <x v="6588"/>
      <x/>
    </i>
    <i t="default">
      <x v="6588"/>
    </i>
    <i>
      <x v="6589"/>
      <x v="3"/>
    </i>
    <i t="default">
      <x v="6589"/>
    </i>
    <i>
      <x v="6590"/>
      <x v="3"/>
    </i>
    <i t="default">
      <x v="6590"/>
    </i>
    <i>
      <x v="6591"/>
      <x/>
    </i>
    <i t="default">
      <x v="6591"/>
    </i>
    <i>
      <x v="6592"/>
      <x/>
    </i>
    <i t="default">
      <x v="6592"/>
    </i>
    <i>
      <x v="6593"/>
      <x/>
    </i>
    <i t="default">
      <x v="6593"/>
    </i>
    <i>
      <x v="6594"/>
      <x v="3"/>
    </i>
    <i t="default">
      <x v="6594"/>
    </i>
    <i>
      <x v="6595"/>
      <x/>
    </i>
    <i t="default">
      <x v="6595"/>
    </i>
    <i>
      <x v="6596"/>
      <x v="3"/>
    </i>
    <i t="default">
      <x v="6596"/>
    </i>
    <i>
      <x v="6597"/>
      <x/>
    </i>
    <i t="default">
      <x v="6597"/>
    </i>
    <i>
      <x v="6598"/>
      <x v="3"/>
    </i>
    <i t="default">
      <x v="6598"/>
    </i>
    <i>
      <x v="6599"/>
      <x/>
    </i>
    <i t="default">
      <x v="6599"/>
    </i>
    <i>
      <x v="6600"/>
      <x/>
    </i>
    <i t="default">
      <x v="6600"/>
    </i>
    <i>
      <x v="6601"/>
      <x/>
    </i>
    <i t="default">
      <x v="6601"/>
    </i>
    <i>
      <x v="6602"/>
      <x/>
    </i>
    <i t="default">
      <x v="6602"/>
    </i>
    <i>
      <x v="6603"/>
      <x v="3"/>
    </i>
    <i t="default">
      <x v="6603"/>
    </i>
    <i>
      <x v="6604"/>
      <x/>
    </i>
    <i t="default">
      <x v="6604"/>
    </i>
    <i>
      <x v="6605"/>
      <x/>
    </i>
    <i t="default">
      <x v="6605"/>
    </i>
    <i>
      <x v="6606"/>
      <x/>
    </i>
    <i t="default">
      <x v="6606"/>
    </i>
    <i>
      <x v="6607"/>
      <x/>
    </i>
    <i t="default">
      <x v="6607"/>
    </i>
    <i>
      <x v="6608"/>
      <x/>
    </i>
    <i t="default">
      <x v="6608"/>
    </i>
    <i>
      <x v="6609"/>
      <x/>
    </i>
    <i t="default">
      <x v="6609"/>
    </i>
    <i>
      <x v="6610"/>
      <x/>
    </i>
    <i t="default">
      <x v="6610"/>
    </i>
    <i>
      <x v="6611"/>
      <x/>
    </i>
    <i t="default">
      <x v="6611"/>
    </i>
    <i>
      <x v="6612"/>
      <x/>
    </i>
    <i t="default">
      <x v="6612"/>
    </i>
    <i>
      <x v="6613"/>
      <x v="3"/>
    </i>
    <i t="default">
      <x v="6613"/>
    </i>
    <i>
      <x v="6614"/>
      <x/>
    </i>
    <i t="default">
      <x v="6614"/>
    </i>
    <i>
      <x v="6615"/>
      <x/>
    </i>
    <i t="default">
      <x v="6615"/>
    </i>
    <i>
      <x v="6616"/>
      <x/>
    </i>
    <i t="default">
      <x v="6616"/>
    </i>
    <i>
      <x v="6617"/>
      <x/>
    </i>
    <i t="default">
      <x v="6617"/>
    </i>
    <i>
      <x v="6618"/>
      <x v="1"/>
    </i>
    <i t="default">
      <x v="6618"/>
    </i>
    <i>
      <x v="6619"/>
      <x/>
    </i>
    <i t="default">
      <x v="6619"/>
    </i>
    <i>
      <x v="6620"/>
      <x/>
    </i>
    <i t="default">
      <x v="6620"/>
    </i>
    <i>
      <x v="6621"/>
      <x/>
    </i>
    <i t="default">
      <x v="6621"/>
    </i>
    <i>
      <x v="6622"/>
      <x v="3"/>
    </i>
    <i t="default">
      <x v="6622"/>
    </i>
    <i>
      <x v="6623"/>
      <x v="3"/>
    </i>
    <i t="default">
      <x v="6623"/>
    </i>
    <i>
      <x v="6624"/>
      <x/>
    </i>
    <i t="default">
      <x v="6624"/>
    </i>
    <i>
      <x v="6625"/>
      <x/>
    </i>
    <i t="default">
      <x v="6625"/>
    </i>
    <i>
      <x v="6626"/>
      <x/>
    </i>
    <i t="default">
      <x v="6626"/>
    </i>
    <i>
      <x v="6627"/>
      <x v="3"/>
    </i>
    <i t="default">
      <x v="6627"/>
    </i>
    <i>
      <x v="6628"/>
      <x/>
    </i>
    <i t="default">
      <x v="6628"/>
    </i>
    <i>
      <x v="6629"/>
      <x/>
    </i>
    <i t="default">
      <x v="6629"/>
    </i>
    <i>
      <x v="6630"/>
      <x v="3"/>
    </i>
    <i t="default">
      <x v="6630"/>
    </i>
    <i>
      <x v="6631"/>
      <x v="3"/>
    </i>
    <i t="default">
      <x v="6631"/>
    </i>
    <i>
      <x v="6632"/>
      <x/>
    </i>
    <i t="default">
      <x v="6632"/>
    </i>
    <i>
      <x v="6633"/>
      <x/>
    </i>
    <i t="default">
      <x v="6633"/>
    </i>
    <i>
      <x v="6634"/>
      <x/>
    </i>
    <i t="default">
      <x v="6634"/>
    </i>
    <i>
      <x v="6635"/>
      <x/>
    </i>
    <i t="default">
      <x v="6635"/>
    </i>
    <i>
      <x v="6636"/>
      <x/>
    </i>
    <i t="default">
      <x v="6636"/>
    </i>
    <i>
      <x v="6637"/>
      <x/>
    </i>
    <i t="default">
      <x v="6637"/>
    </i>
    <i>
      <x v="6638"/>
      <x v="3"/>
    </i>
    <i t="default">
      <x v="6638"/>
    </i>
    <i>
      <x v="6639"/>
      <x v="3"/>
    </i>
    <i t="default">
      <x v="6639"/>
    </i>
    <i>
      <x v="6640"/>
      <x/>
    </i>
    <i t="default">
      <x v="6640"/>
    </i>
    <i>
      <x v="6641"/>
      <x v="3"/>
    </i>
    <i t="default">
      <x v="6641"/>
    </i>
    <i>
      <x v="6642"/>
      <x/>
    </i>
    <i t="default">
      <x v="6642"/>
    </i>
    <i>
      <x v="6643"/>
      <x/>
    </i>
    <i t="default">
      <x v="6643"/>
    </i>
    <i>
      <x v="6644"/>
      <x/>
    </i>
    <i t="default">
      <x v="6644"/>
    </i>
    <i>
      <x v="6645"/>
      <x/>
    </i>
    <i t="default">
      <x v="6645"/>
    </i>
    <i>
      <x v="6646"/>
      <x v="3"/>
    </i>
    <i t="default">
      <x v="6646"/>
    </i>
    <i>
      <x v="6647"/>
      <x/>
    </i>
    <i t="default">
      <x v="6647"/>
    </i>
    <i>
      <x v="6648"/>
      <x v="1"/>
    </i>
    <i t="default">
      <x v="6648"/>
    </i>
    <i>
      <x v="6649"/>
      <x/>
    </i>
    <i t="default">
      <x v="6649"/>
    </i>
    <i>
      <x v="6650"/>
      <x/>
    </i>
    <i t="default">
      <x v="6650"/>
    </i>
    <i>
      <x v="6651"/>
      <x/>
    </i>
    <i t="default">
      <x v="6651"/>
    </i>
    <i>
      <x v="6652"/>
      <x v="3"/>
    </i>
    <i t="default">
      <x v="6652"/>
    </i>
    <i>
      <x v="6653"/>
      <x/>
    </i>
    <i t="default">
      <x v="6653"/>
    </i>
    <i>
      <x v="6654"/>
      <x/>
    </i>
    <i t="default">
      <x v="6654"/>
    </i>
    <i>
      <x v="6655"/>
      <x/>
    </i>
    <i t="default">
      <x v="6655"/>
    </i>
    <i>
      <x v="6656"/>
      <x v="3"/>
    </i>
    <i t="default">
      <x v="6656"/>
    </i>
    <i>
      <x v="6657"/>
      <x/>
    </i>
    <i t="default">
      <x v="6657"/>
    </i>
    <i>
      <x v="6658"/>
      <x v="2"/>
    </i>
    <i t="default">
      <x v="6658"/>
    </i>
    <i>
      <x v="6659"/>
      <x v="3"/>
    </i>
    <i t="default">
      <x v="6659"/>
    </i>
    <i>
      <x v="6660"/>
      <x v="3"/>
    </i>
    <i t="default">
      <x v="6660"/>
    </i>
    <i>
      <x v="6661"/>
      <x/>
    </i>
    <i t="default">
      <x v="6661"/>
    </i>
    <i>
      <x v="6662"/>
      <x/>
    </i>
    <i t="default">
      <x v="6662"/>
    </i>
    <i>
      <x v="6663"/>
      <x v="3"/>
    </i>
    <i t="default">
      <x v="6663"/>
    </i>
    <i>
      <x v="6664"/>
      <x v="3"/>
    </i>
    <i t="default">
      <x v="6664"/>
    </i>
    <i>
      <x v="6665"/>
      <x v="3"/>
    </i>
    <i t="default">
      <x v="6665"/>
    </i>
    <i>
      <x v="6666"/>
      <x/>
    </i>
    <i t="default">
      <x v="6666"/>
    </i>
    <i>
      <x v="6667"/>
      <x v="2"/>
    </i>
    <i t="default">
      <x v="6667"/>
    </i>
    <i>
      <x v="6668"/>
      <x/>
    </i>
    <i t="default">
      <x v="6668"/>
    </i>
    <i>
      <x v="6669"/>
      <x v="3"/>
    </i>
    <i t="default">
      <x v="6669"/>
    </i>
    <i>
      <x v="6670"/>
      <x v="3"/>
    </i>
    <i t="default">
      <x v="6670"/>
    </i>
    <i>
      <x v="6671"/>
      <x/>
    </i>
    <i t="default">
      <x v="6671"/>
    </i>
    <i>
      <x v="6672"/>
      <x v="3"/>
    </i>
    <i t="default">
      <x v="6672"/>
    </i>
    <i>
      <x v="6673"/>
      <x v="3"/>
    </i>
    <i t="default">
      <x v="6673"/>
    </i>
    <i>
      <x v="6674"/>
      <x/>
    </i>
    <i t="default">
      <x v="6674"/>
    </i>
    <i>
      <x v="6675"/>
      <x/>
    </i>
    <i t="default">
      <x v="6675"/>
    </i>
    <i>
      <x v="6676"/>
      <x/>
    </i>
    <i t="default">
      <x v="6676"/>
    </i>
    <i>
      <x v="6677"/>
      <x/>
    </i>
    <i t="default">
      <x v="6677"/>
    </i>
    <i>
      <x v="6678"/>
      <x/>
    </i>
    <i t="default">
      <x v="6678"/>
    </i>
    <i>
      <x v="6679"/>
      <x/>
    </i>
    <i t="default">
      <x v="6679"/>
    </i>
    <i>
      <x v="6680"/>
      <x/>
    </i>
    <i t="default">
      <x v="6680"/>
    </i>
    <i>
      <x v="6681"/>
      <x v="3"/>
    </i>
    <i t="default">
      <x v="6681"/>
    </i>
    <i>
      <x v="6682"/>
      <x v="1"/>
    </i>
    <i t="default">
      <x v="6682"/>
    </i>
    <i>
      <x v="6683"/>
      <x v="3"/>
    </i>
    <i t="default">
      <x v="6683"/>
    </i>
    <i>
      <x v="6684"/>
      <x/>
    </i>
    <i t="default">
      <x v="6684"/>
    </i>
    <i>
      <x v="6685"/>
      <x/>
    </i>
    <i t="default">
      <x v="6685"/>
    </i>
    <i>
      <x v="6686"/>
      <x/>
    </i>
    <i t="default">
      <x v="6686"/>
    </i>
    <i>
      <x v="6687"/>
      <x/>
    </i>
    <i t="default">
      <x v="6687"/>
    </i>
    <i>
      <x v="6688"/>
      <x/>
    </i>
    <i t="default">
      <x v="6688"/>
    </i>
    <i>
      <x v="6689"/>
      <x/>
    </i>
    <i t="default">
      <x v="6689"/>
    </i>
    <i>
      <x v="6690"/>
      <x/>
    </i>
    <i t="default">
      <x v="6690"/>
    </i>
    <i>
      <x v="6691"/>
      <x/>
    </i>
    <i t="default">
      <x v="6691"/>
    </i>
    <i>
      <x v="6692"/>
      <x/>
    </i>
    <i t="default">
      <x v="6692"/>
    </i>
    <i>
      <x v="6693"/>
      <x v="3"/>
    </i>
    <i t="default">
      <x v="6693"/>
    </i>
    <i>
      <x v="6694"/>
      <x v="3"/>
    </i>
    <i t="default">
      <x v="6694"/>
    </i>
    <i>
      <x v="6695"/>
      <x/>
    </i>
    <i t="default">
      <x v="6695"/>
    </i>
    <i>
      <x v="6696"/>
      <x v="3"/>
    </i>
    <i t="default">
      <x v="6696"/>
    </i>
    <i>
      <x v="6697"/>
      <x/>
    </i>
    <i t="default">
      <x v="6697"/>
    </i>
    <i>
      <x v="6698"/>
      <x v="3"/>
    </i>
    <i t="default">
      <x v="6698"/>
    </i>
    <i>
      <x v="6699"/>
      <x/>
    </i>
    <i t="default">
      <x v="6699"/>
    </i>
    <i>
      <x v="6700"/>
      <x v="3"/>
    </i>
    <i t="default">
      <x v="6700"/>
    </i>
    <i>
      <x v="6701"/>
      <x v="3"/>
    </i>
    <i t="default">
      <x v="6701"/>
    </i>
    <i>
      <x v="6702"/>
      <x v="1"/>
    </i>
    <i t="default">
      <x v="6702"/>
    </i>
    <i>
      <x v="6703"/>
      <x/>
    </i>
    <i t="default">
      <x v="6703"/>
    </i>
    <i>
      <x v="6704"/>
      <x/>
    </i>
    <i t="default">
      <x v="6704"/>
    </i>
    <i>
      <x v="6705"/>
      <x/>
    </i>
    <i t="default">
      <x v="6705"/>
    </i>
    <i>
      <x v="6706"/>
      <x v="3"/>
    </i>
    <i t="default">
      <x v="6706"/>
    </i>
    <i>
      <x v="6707"/>
      <x v="3"/>
    </i>
    <i t="default">
      <x v="6707"/>
    </i>
    <i>
      <x v="6708"/>
      <x/>
    </i>
    <i t="default">
      <x v="6708"/>
    </i>
    <i>
      <x v="6709"/>
      <x v="3"/>
    </i>
    <i t="default">
      <x v="6709"/>
    </i>
    <i>
      <x v="6710"/>
      <x/>
    </i>
    <i t="default">
      <x v="6710"/>
    </i>
    <i>
      <x v="6711"/>
      <x v="3"/>
    </i>
    <i t="default">
      <x v="6711"/>
    </i>
    <i>
      <x v="6712"/>
      <x/>
    </i>
    <i t="default">
      <x v="6712"/>
    </i>
    <i>
      <x v="6713"/>
      <x/>
    </i>
    <i t="default">
      <x v="6713"/>
    </i>
    <i>
      <x v="6714"/>
      <x v="3"/>
    </i>
    <i t="default">
      <x v="6714"/>
    </i>
    <i>
      <x v="6715"/>
      <x/>
    </i>
    <i r="1">
      <x v="3"/>
    </i>
    <i t="default">
      <x v="6715"/>
    </i>
    <i>
      <x v="6716"/>
      <x/>
    </i>
    <i t="default">
      <x v="6716"/>
    </i>
    <i>
      <x v="6717"/>
      <x v="3"/>
    </i>
    <i t="default">
      <x v="6717"/>
    </i>
    <i>
      <x v="6718"/>
      <x/>
    </i>
    <i t="default">
      <x v="6718"/>
    </i>
    <i>
      <x v="6719"/>
      <x v="3"/>
    </i>
    <i t="default">
      <x v="6719"/>
    </i>
    <i>
      <x v="6720"/>
      <x v="3"/>
    </i>
    <i t="default">
      <x v="6720"/>
    </i>
    <i>
      <x v="6721"/>
      <x v="3"/>
    </i>
    <i t="default">
      <x v="6721"/>
    </i>
    <i>
      <x v="6722"/>
      <x/>
    </i>
    <i t="default">
      <x v="6722"/>
    </i>
    <i>
      <x v="6723"/>
      <x/>
    </i>
    <i t="default">
      <x v="6723"/>
    </i>
    <i>
      <x v="6724"/>
      <x v="3"/>
    </i>
    <i t="default">
      <x v="6724"/>
    </i>
    <i>
      <x v="6725"/>
      <x v="3"/>
    </i>
    <i t="default">
      <x v="6725"/>
    </i>
    <i>
      <x v="6726"/>
      <x/>
    </i>
    <i t="default">
      <x v="6726"/>
    </i>
    <i>
      <x v="6727"/>
      <x/>
    </i>
    <i t="default">
      <x v="6727"/>
    </i>
    <i>
      <x v="6728"/>
      <x/>
    </i>
    <i t="default">
      <x v="6728"/>
    </i>
    <i>
      <x v="6729"/>
      <x/>
    </i>
    <i t="default">
      <x v="6729"/>
    </i>
    <i>
      <x v="6730"/>
      <x/>
    </i>
    <i t="default">
      <x v="6730"/>
    </i>
    <i>
      <x v="6731"/>
      <x/>
    </i>
    <i t="default">
      <x v="6731"/>
    </i>
    <i>
      <x v="6732"/>
      <x/>
    </i>
    <i t="default">
      <x v="6732"/>
    </i>
    <i>
      <x v="6733"/>
      <x v="3"/>
    </i>
    <i t="default">
      <x v="6733"/>
    </i>
    <i>
      <x v="6734"/>
      <x/>
    </i>
    <i t="default">
      <x v="6734"/>
    </i>
    <i>
      <x v="6735"/>
      <x/>
    </i>
    <i t="default">
      <x v="6735"/>
    </i>
    <i>
      <x v="6736"/>
      <x/>
    </i>
    <i t="default">
      <x v="6736"/>
    </i>
    <i>
      <x v="6737"/>
      <x v="3"/>
    </i>
    <i t="default">
      <x v="6737"/>
    </i>
    <i>
      <x v="6738"/>
      <x/>
    </i>
    <i t="default">
      <x v="6738"/>
    </i>
    <i>
      <x v="6739"/>
      <x v="3"/>
    </i>
    <i t="default">
      <x v="6739"/>
    </i>
    <i>
      <x v="6740"/>
      <x/>
    </i>
    <i t="default">
      <x v="6740"/>
    </i>
    <i>
      <x v="6741"/>
      <x/>
    </i>
    <i t="default">
      <x v="6741"/>
    </i>
    <i>
      <x v="6742"/>
      <x/>
    </i>
    <i t="default">
      <x v="6742"/>
    </i>
    <i>
      <x v="6743"/>
      <x/>
    </i>
    <i t="default">
      <x v="6743"/>
    </i>
    <i>
      <x v="6744"/>
      <x v="1"/>
    </i>
    <i t="default">
      <x v="6744"/>
    </i>
    <i>
      <x v="6745"/>
      <x/>
    </i>
    <i t="default">
      <x v="6745"/>
    </i>
    <i>
      <x v="6746"/>
      <x v="1"/>
    </i>
    <i t="default">
      <x v="6746"/>
    </i>
    <i>
      <x v="6747"/>
      <x/>
    </i>
    <i t="default">
      <x v="6747"/>
    </i>
    <i>
      <x v="6748"/>
      <x/>
    </i>
    <i t="default">
      <x v="6748"/>
    </i>
    <i>
      <x v="6749"/>
      <x/>
    </i>
    <i t="default">
      <x v="6749"/>
    </i>
    <i>
      <x v="6750"/>
      <x v="3"/>
    </i>
    <i t="default">
      <x v="6750"/>
    </i>
    <i>
      <x v="6751"/>
      <x v="3"/>
    </i>
    <i t="default">
      <x v="6751"/>
    </i>
    <i>
      <x v="6752"/>
      <x v="3"/>
    </i>
    <i t="default">
      <x v="6752"/>
    </i>
    <i>
      <x v="6753"/>
      <x v="3"/>
    </i>
    <i t="default">
      <x v="6753"/>
    </i>
    <i>
      <x v="6754"/>
      <x/>
    </i>
    <i t="default">
      <x v="6754"/>
    </i>
    <i>
      <x v="6755"/>
      <x v="6"/>
    </i>
    <i t="default">
      <x v="6755"/>
    </i>
    <i>
      <x v="6756"/>
      <x/>
    </i>
    <i t="default">
      <x v="6756"/>
    </i>
    <i>
      <x v="6757"/>
      <x/>
    </i>
    <i t="default">
      <x v="6757"/>
    </i>
    <i>
      <x v="6758"/>
      <x v="3"/>
    </i>
    <i t="default">
      <x v="6758"/>
    </i>
    <i>
      <x v="6759"/>
      <x v="3"/>
    </i>
    <i t="default">
      <x v="6759"/>
    </i>
    <i>
      <x v="6760"/>
      <x/>
    </i>
    <i t="default">
      <x v="6760"/>
    </i>
    <i>
      <x v="6761"/>
      <x/>
    </i>
    <i t="default">
      <x v="6761"/>
    </i>
    <i>
      <x v="6762"/>
      <x v="3"/>
    </i>
    <i t="default">
      <x v="6762"/>
    </i>
    <i>
      <x v="6763"/>
      <x/>
    </i>
    <i t="default">
      <x v="6763"/>
    </i>
    <i>
      <x v="6764"/>
      <x/>
    </i>
    <i t="default">
      <x v="6764"/>
    </i>
    <i>
      <x v="6765"/>
      <x v="3"/>
    </i>
    <i t="default">
      <x v="6765"/>
    </i>
    <i>
      <x v="6766"/>
      <x v="3"/>
    </i>
    <i t="default">
      <x v="6766"/>
    </i>
    <i>
      <x v="6767"/>
      <x/>
    </i>
    <i t="default">
      <x v="6767"/>
    </i>
    <i>
      <x v="6768"/>
      <x/>
    </i>
    <i t="default">
      <x v="6768"/>
    </i>
    <i>
      <x v="6769"/>
      <x/>
    </i>
    <i t="default">
      <x v="6769"/>
    </i>
    <i>
      <x v="6770"/>
      <x/>
    </i>
    <i t="default">
      <x v="6770"/>
    </i>
    <i>
      <x v="6771"/>
      <x v="3"/>
    </i>
    <i t="default">
      <x v="6771"/>
    </i>
    <i>
      <x v="6772"/>
      <x/>
    </i>
    <i t="default">
      <x v="6772"/>
    </i>
    <i>
      <x v="6773"/>
      <x v="3"/>
    </i>
    <i t="default">
      <x v="6773"/>
    </i>
    <i>
      <x v="6774"/>
      <x/>
    </i>
    <i t="default">
      <x v="6774"/>
    </i>
    <i>
      <x v="6775"/>
      <x/>
    </i>
    <i t="default">
      <x v="6775"/>
    </i>
    <i>
      <x v="6776"/>
      <x/>
    </i>
    <i t="default">
      <x v="6776"/>
    </i>
    <i>
      <x v="6777"/>
      <x v="3"/>
    </i>
    <i t="default">
      <x v="6777"/>
    </i>
    <i>
      <x v="6778"/>
      <x/>
    </i>
    <i t="default">
      <x v="6778"/>
    </i>
    <i>
      <x v="6779"/>
      <x v="1"/>
    </i>
    <i t="default">
      <x v="6779"/>
    </i>
    <i>
      <x v="6780"/>
      <x/>
    </i>
    <i t="default">
      <x v="6780"/>
    </i>
    <i>
      <x v="6781"/>
      <x/>
    </i>
    <i t="default">
      <x v="6781"/>
    </i>
    <i>
      <x v="6782"/>
      <x/>
    </i>
    <i t="default">
      <x v="6782"/>
    </i>
    <i>
      <x v="6783"/>
      <x/>
    </i>
    <i t="default">
      <x v="6783"/>
    </i>
    <i>
      <x v="6784"/>
      <x v="3"/>
    </i>
    <i t="default">
      <x v="6784"/>
    </i>
    <i>
      <x v="6785"/>
      <x/>
    </i>
    <i t="default">
      <x v="6785"/>
    </i>
    <i>
      <x v="6786"/>
      <x/>
    </i>
    <i t="default">
      <x v="6786"/>
    </i>
    <i>
      <x v="6787"/>
      <x v="3"/>
    </i>
    <i t="default">
      <x v="6787"/>
    </i>
    <i>
      <x v="6788"/>
      <x v="3"/>
    </i>
    <i t="default">
      <x v="6788"/>
    </i>
    <i>
      <x v="6789"/>
      <x/>
    </i>
    <i t="default">
      <x v="6789"/>
    </i>
    <i>
      <x v="6790"/>
      <x/>
    </i>
    <i t="default">
      <x v="6790"/>
    </i>
    <i>
      <x v="6791"/>
      <x/>
    </i>
    <i t="default">
      <x v="6791"/>
    </i>
    <i>
      <x v="6792"/>
      <x/>
    </i>
    <i t="default">
      <x v="6792"/>
    </i>
    <i>
      <x v="6793"/>
      <x v="3"/>
    </i>
    <i t="default">
      <x v="6793"/>
    </i>
    <i>
      <x v="6794"/>
      <x v="3"/>
    </i>
    <i t="default">
      <x v="6794"/>
    </i>
    <i>
      <x v="6795"/>
      <x v="3"/>
    </i>
    <i t="default">
      <x v="6795"/>
    </i>
    <i>
      <x v="6796"/>
      <x/>
    </i>
    <i t="default">
      <x v="6796"/>
    </i>
    <i>
      <x v="6797"/>
      <x/>
    </i>
    <i t="default">
      <x v="6797"/>
    </i>
    <i>
      <x v="6798"/>
      <x/>
    </i>
    <i t="default">
      <x v="6798"/>
    </i>
    <i>
      <x v="6799"/>
      <x v="3"/>
    </i>
    <i t="default">
      <x v="6799"/>
    </i>
    <i>
      <x v="6800"/>
      <x/>
    </i>
    <i t="default">
      <x v="6800"/>
    </i>
    <i>
      <x v="6801"/>
      <x/>
    </i>
    <i t="default">
      <x v="6801"/>
    </i>
    <i>
      <x v="6802"/>
      <x/>
    </i>
    <i t="default">
      <x v="6802"/>
    </i>
    <i>
      <x v="6803"/>
      <x/>
    </i>
    <i t="default">
      <x v="6803"/>
    </i>
    <i>
      <x v="6804"/>
      <x v="3"/>
    </i>
    <i t="default">
      <x v="6804"/>
    </i>
    <i>
      <x v="6805"/>
      <x/>
    </i>
    <i t="default">
      <x v="6805"/>
    </i>
    <i>
      <x v="6806"/>
      <x/>
    </i>
    <i t="default">
      <x v="6806"/>
    </i>
    <i>
      <x v="6807"/>
      <x v="3"/>
    </i>
    <i t="default">
      <x v="6807"/>
    </i>
    <i>
      <x v="6808"/>
      <x/>
    </i>
    <i t="default">
      <x v="6808"/>
    </i>
    <i>
      <x v="6809"/>
      <x/>
    </i>
    <i t="default">
      <x v="6809"/>
    </i>
    <i>
      <x v="6810"/>
      <x/>
    </i>
    <i t="default">
      <x v="6810"/>
    </i>
    <i>
      <x v="6811"/>
      <x v="1"/>
    </i>
    <i t="default">
      <x v="6811"/>
    </i>
    <i>
      <x v="6812"/>
      <x v="3"/>
    </i>
    <i t="default">
      <x v="6812"/>
    </i>
    <i>
      <x v="6813"/>
      <x/>
    </i>
    <i t="default">
      <x v="6813"/>
    </i>
    <i>
      <x v="6814"/>
      <x v="3"/>
    </i>
    <i t="default">
      <x v="6814"/>
    </i>
    <i>
      <x v="6815"/>
      <x/>
    </i>
    <i t="default">
      <x v="6815"/>
    </i>
    <i>
      <x v="6816"/>
      <x/>
    </i>
    <i t="default">
      <x v="6816"/>
    </i>
    <i>
      <x v="6817"/>
      <x/>
    </i>
    <i t="default">
      <x v="6817"/>
    </i>
    <i>
      <x v="6818"/>
      <x/>
    </i>
    <i t="default">
      <x v="6818"/>
    </i>
    <i>
      <x v="6819"/>
      <x/>
    </i>
    <i t="default">
      <x v="6819"/>
    </i>
    <i>
      <x v="6820"/>
      <x/>
    </i>
    <i t="default">
      <x v="6820"/>
    </i>
    <i>
      <x v="6821"/>
      <x v="3"/>
    </i>
    <i t="default">
      <x v="6821"/>
    </i>
    <i>
      <x v="6822"/>
      <x/>
    </i>
    <i t="default">
      <x v="6822"/>
    </i>
    <i>
      <x v="6823"/>
      <x/>
    </i>
    <i t="default">
      <x v="6823"/>
    </i>
    <i>
      <x v="6824"/>
      <x/>
    </i>
    <i t="default">
      <x v="6824"/>
    </i>
    <i>
      <x v="6825"/>
      <x v="3"/>
    </i>
    <i t="default">
      <x v="6825"/>
    </i>
    <i>
      <x v="6826"/>
      <x/>
    </i>
    <i t="default">
      <x v="6826"/>
    </i>
    <i>
      <x v="6827"/>
      <x/>
    </i>
    <i t="default">
      <x v="6827"/>
    </i>
    <i>
      <x v="6828"/>
      <x v="3"/>
    </i>
    <i t="default">
      <x v="6828"/>
    </i>
    <i>
      <x v="6829"/>
      <x/>
    </i>
    <i t="default">
      <x v="6829"/>
    </i>
    <i>
      <x v="6830"/>
      <x v="3"/>
    </i>
    <i t="default">
      <x v="6830"/>
    </i>
    <i>
      <x v="6831"/>
      <x/>
    </i>
    <i t="default">
      <x v="6831"/>
    </i>
    <i>
      <x v="6832"/>
      <x/>
    </i>
    <i t="default">
      <x v="6832"/>
    </i>
    <i>
      <x v="6833"/>
      <x v="3"/>
    </i>
    <i t="default">
      <x v="6833"/>
    </i>
    <i>
      <x v="6834"/>
      <x/>
    </i>
    <i t="default">
      <x v="6834"/>
    </i>
    <i>
      <x v="6835"/>
      <x/>
    </i>
    <i t="default">
      <x v="6835"/>
    </i>
    <i>
      <x v="6836"/>
      <x/>
    </i>
    <i t="default">
      <x v="6836"/>
    </i>
    <i>
      <x v="6837"/>
      <x/>
    </i>
    <i t="default">
      <x v="6837"/>
    </i>
    <i>
      <x v="6838"/>
      <x/>
    </i>
    <i t="default">
      <x v="6838"/>
    </i>
    <i>
      <x v="6839"/>
      <x v="3"/>
    </i>
    <i t="default">
      <x v="6839"/>
    </i>
    <i>
      <x v="6840"/>
      <x/>
    </i>
    <i t="default">
      <x v="6840"/>
    </i>
    <i>
      <x v="6841"/>
      <x v="3"/>
    </i>
    <i t="default">
      <x v="6841"/>
    </i>
    <i>
      <x v="6842"/>
      <x/>
    </i>
    <i t="default">
      <x v="6842"/>
    </i>
    <i>
      <x v="6843"/>
      <x v="1"/>
    </i>
    <i t="default">
      <x v="6843"/>
    </i>
    <i>
      <x v="6844"/>
      <x v="3"/>
    </i>
    <i t="default">
      <x v="6844"/>
    </i>
    <i>
      <x v="6845"/>
      <x/>
    </i>
    <i t="default">
      <x v="6845"/>
    </i>
    <i>
      <x v="6846"/>
      <x/>
    </i>
    <i t="default">
      <x v="6846"/>
    </i>
    <i>
      <x v="6847"/>
      <x v="3"/>
    </i>
    <i t="default">
      <x v="6847"/>
    </i>
    <i>
      <x v="6848"/>
      <x v="3"/>
    </i>
    <i t="default">
      <x v="6848"/>
    </i>
    <i>
      <x v="6849"/>
      <x v="3"/>
    </i>
    <i t="default">
      <x v="6849"/>
    </i>
    <i>
      <x v="6850"/>
      <x v="3"/>
    </i>
    <i t="default">
      <x v="6850"/>
    </i>
    <i>
      <x v="6851"/>
      <x v="3"/>
    </i>
    <i t="default">
      <x v="6851"/>
    </i>
    <i>
      <x v="6852"/>
      <x/>
    </i>
    <i t="default">
      <x v="6852"/>
    </i>
    <i>
      <x v="6853"/>
      <x v="3"/>
    </i>
    <i t="default">
      <x v="6853"/>
    </i>
    <i>
      <x v="6854"/>
      <x v="3"/>
    </i>
    <i t="default">
      <x v="6854"/>
    </i>
    <i>
      <x v="6855"/>
      <x v="3"/>
    </i>
    <i t="default">
      <x v="6855"/>
    </i>
    <i>
      <x v="6856"/>
      <x/>
    </i>
    <i t="default">
      <x v="6856"/>
    </i>
    <i>
      <x v="6857"/>
      <x v="3"/>
    </i>
    <i t="default">
      <x v="6857"/>
    </i>
    <i>
      <x v="6858"/>
      <x/>
    </i>
    <i t="default">
      <x v="6858"/>
    </i>
    <i>
      <x v="6859"/>
      <x/>
    </i>
    <i t="default">
      <x v="6859"/>
    </i>
    <i>
      <x v="6860"/>
      <x/>
    </i>
    <i t="default">
      <x v="6860"/>
    </i>
    <i>
      <x v="6861"/>
      <x/>
    </i>
    <i t="default">
      <x v="6861"/>
    </i>
    <i>
      <x v="6862"/>
      <x/>
    </i>
    <i t="default">
      <x v="6862"/>
    </i>
    <i>
      <x v="6863"/>
      <x v="6"/>
    </i>
    <i t="default">
      <x v="6863"/>
    </i>
    <i>
      <x v="6864"/>
      <x/>
    </i>
    <i t="default">
      <x v="6864"/>
    </i>
    <i>
      <x v="6865"/>
      <x v="3"/>
    </i>
    <i t="default">
      <x v="6865"/>
    </i>
    <i>
      <x v="6866"/>
      <x/>
    </i>
    <i t="default">
      <x v="6866"/>
    </i>
    <i>
      <x v="6867"/>
      <x v="3"/>
    </i>
    <i t="default">
      <x v="6867"/>
    </i>
    <i>
      <x v="6868"/>
      <x v="3"/>
    </i>
    <i t="default">
      <x v="6868"/>
    </i>
    <i>
      <x v="6869"/>
      <x v="3"/>
    </i>
    <i t="default">
      <x v="6869"/>
    </i>
    <i>
      <x v="6870"/>
      <x/>
    </i>
    <i t="default">
      <x v="6870"/>
    </i>
    <i>
      <x v="6871"/>
      <x/>
    </i>
    <i t="default">
      <x v="6871"/>
    </i>
    <i>
      <x v="6872"/>
      <x/>
    </i>
    <i t="default">
      <x v="6872"/>
    </i>
    <i>
      <x v="6873"/>
      <x/>
    </i>
    <i t="default">
      <x v="6873"/>
    </i>
    <i>
      <x v="6874"/>
      <x/>
    </i>
    <i t="default">
      <x v="6874"/>
    </i>
    <i>
      <x v="6875"/>
      <x v="3"/>
    </i>
    <i t="default">
      <x v="6875"/>
    </i>
    <i>
      <x v="6876"/>
      <x/>
    </i>
    <i t="default">
      <x v="6876"/>
    </i>
    <i>
      <x v="6877"/>
      <x/>
    </i>
    <i t="default">
      <x v="6877"/>
    </i>
    <i>
      <x v="6878"/>
      <x/>
    </i>
    <i t="default">
      <x v="6878"/>
    </i>
    <i>
      <x v="6879"/>
      <x/>
    </i>
    <i t="default">
      <x v="6879"/>
    </i>
    <i>
      <x v="6880"/>
      <x/>
    </i>
    <i t="default">
      <x v="6880"/>
    </i>
    <i>
      <x v="6881"/>
      <x/>
    </i>
    <i t="default">
      <x v="6881"/>
    </i>
    <i>
      <x v="6882"/>
      <x v="3"/>
    </i>
    <i t="default">
      <x v="6882"/>
    </i>
    <i>
      <x v="6883"/>
      <x/>
    </i>
    <i t="default">
      <x v="6883"/>
    </i>
    <i>
      <x v="6884"/>
      <x v="3"/>
    </i>
    <i t="default">
      <x v="6884"/>
    </i>
    <i>
      <x v="6885"/>
      <x/>
    </i>
    <i t="default">
      <x v="6885"/>
    </i>
    <i>
      <x v="6886"/>
      <x/>
    </i>
    <i t="default">
      <x v="6886"/>
    </i>
    <i>
      <x v="6887"/>
      <x/>
    </i>
    <i t="default">
      <x v="6887"/>
    </i>
    <i>
      <x v="6888"/>
      <x v="3"/>
    </i>
    <i t="default">
      <x v="6888"/>
    </i>
    <i>
      <x v="6889"/>
      <x/>
    </i>
    <i t="default">
      <x v="6889"/>
    </i>
    <i>
      <x v="6890"/>
      <x/>
    </i>
    <i t="default">
      <x v="6890"/>
    </i>
    <i>
      <x v="6891"/>
      <x/>
    </i>
    <i t="default">
      <x v="6891"/>
    </i>
    <i>
      <x v="6892"/>
      <x/>
    </i>
    <i t="default">
      <x v="6892"/>
    </i>
    <i>
      <x v="6893"/>
      <x/>
    </i>
    <i t="default">
      <x v="6893"/>
    </i>
    <i>
      <x v="6894"/>
      <x/>
    </i>
    <i t="default">
      <x v="6894"/>
    </i>
    <i>
      <x v="6895"/>
      <x v="1"/>
    </i>
    <i t="default">
      <x v="6895"/>
    </i>
    <i>
      <x v="6896"/>
      <x v="3"/>
    </i>
    <i t="default">
      <x v="6896"/>
    </i>
    <i>
      <x v="6897"/>
      <x/>
    </i>
    <i t="default">
      <x v="6897"/>
    </i>
    <i>
      <x v="6898"/>
      <x/>
    </i>
    <i t="default">
      <x v="6898"/>
    </i>
    <i>
      <x v="6899"/>
      <x/>
    </i>
    <i t="default">
      <x v="6899"/>
    </i>
    <i>
      <x v="6900"/>
      <x/>
    </i>
    <i t="default">
      <x v="6900"/>
    </i>
    <i>
      <x v="6901"/>
      <x/>
    </i>
    <i t="default">
      <x v="6901"/>
    </i>
    <i>
      <x v="6902"/>
      <x/>
    </i>
    <i t="default">
      <x v="6902"/>
    </i>
    <i>
      <x v="6903"/>
      <x v="3"/>
    </i>
    <i t="default">
      <x v="6903"/>
    </i>
    <i>
      <x v="6904"/>
      <x v="3"/>
    </i>
    <i t="default">
      <x v="6904"/>
    </i>
    <i>
      <x v="6905"/>
      <x v="3"/>
    </i>
    <i t="default">
      <x v="6905"/>
    </i>
    <i>
      <x v="6906"/>
      <x/>
    </i>
    <i t="default">
      <x v="6906"/>
    </i>
    <i>
      <x v="6907"/>
      <x/>
    </i>
    <i t="default">
      <x v="6907"/>
    </i>
    <i>
      <x v="6908"/>
      <x/>
    </i>
    <i t="default">
      <x v="6908"/>
    </i>
    <i>
      <x v="6909"/>
      <x/>
    </i>
    <i t="default">
      <x v="6909"/>
    </i>
    <i>
      <x v="6910"/>
      <x v="3"/>
    </i>
    <i t="default">
      <x v="6910"/>
    </i>
    <i>
      <x v="6911"/>
      <x/>
    </i>
    <i t="default">
      <x v="6911"/>
    </i>
    <i>
      <x v="6912"/>
      <x/>
    </i>
    <i t="default">
      <x v="6912"/>
    </i>
    <i>
      <x v="6913"/>
      <x/>
    </i>
    <i t="default">
      <x v="6913"/>
    </i>
    <i>
      <x v="6914"/>
      <x v="3"/>
    </i>
    <i t="default">
      <x v="6914"/>
    </i>
    <i>
      <x v="6915"/>
      <x/>
    </i>
    <i t="default">
      <x v="6915"/>
    </i>
    <i>
      <x v="6916"/>
      <x/>
    </i>
    <i t="default">
      <x v="6916"/>
    </i>
    <i>
      <x v="6917"/>
      <x/>
    </i>
    <i t="default">
      <x v="6917"/>
    </i>
    <i>
      <x v="6918"/>
      <x/>
    </i>
    <i t="default">
      <x v="6918"/>
    </i>
    <i>
      <x v="6919"/>
      <x/>
    </i>
    <i t="default">
      <x v="6919"/>
    </i>
    <i>
      <x v="6920"/>
      <x/>
    </i>
    <i t="default">
      <x v="6920"/>
    </i>
    <i>
      <x v="6921"/>
      <x v="3"/>
    </i>
    <i t="default">
      <x v="6921"/>
    </i>
    <i>
      <x v="6922"/>
      <x v="3"/>
    </i>
    <i t="default">
      <x v="6922"/>
    </i>
    <i>
      <x v="6923"/>
      <x/>
    </i>
    <i t="default">
      <x v="6923"/>
    </i>
    <i>
      <x v="6924"/>
      <x/>
    </i>
    <i t="default">
      <x v="6924"/>
    </i>
    <i>
      <x v="6925"/>
      <x/>
    </i>
    <i t="default">
      <x v="6925"/>
    </i>
    <i>
      <x v="6926"/>
      <x/>
    </i>
    <i t="default">
      <x v="6926"/>
    </i>
    <i>
      <x v="6927"/>
      <x/>
    </i>
    <i t="default">
      <x v="6927"/>
    </i>
    <i>
      <x v="6928"/>
      <x v="3"/>
    </i>
    <i t="default">
      <x v="6928"/>
    </i>
    <i>
      <x v="6929"/>
      <x/>
    </i>
    <i t="default">
      <x v="6929"/>
    </i>
    <i>
      <x v="6930"/>
      <x/>
    </i>
    <i t="default">
      <x v="6930"/>
    </i>
    <i>
      <x v="6931"/>
      <x v="3"/>
    </i>
    <i t="default">
      <x v="6931"/>
    </i>
    <i>
      <x v="6932"/>
      <x/>
    </i>
    <i t="default">
      <x v="6932"/>
    </i>
    <i>
      <x v="6933"/>
      <x/>
    </i>
    <i t="default">
      <x v="6933"/>
    </i>
    <i>
      <x v="6934"/>
      <x/>
    </i>
    <i t="default">
      <x v="6934"/>
    </i>
    <i>
      <x v="6935"/>
      <x/>
    </i>
    <i t="default">
      <x v="6935"/>
    </i>
    <i>
      <x v="6936"/>
      <x v="3"/>
    </i>
    <i t="default">
      <x v="6936"/>
    </i>
    <i>
      <x v="6937"/>
      <x/>
    </i>
    <i t="default">
      <x v="6937"/>
    </i>
    <i>
      <x v="6938"/>
      <x/>
    </i>
    <i t="default">
      <x v="6938"/>
    </i>
    <i>
      <x v="6939"/>
      <x v="3"/>
    </i>
    <i t="default">
      <x v="6939"/>
    </i>
    <i>
      <x v="6940"/>
      <x v="3"/>
    </i>
    <i t="default">
      <x v="6940"/>
    </i>
    <i>
      <x v="6941"/>
      <x v="3"/>
    </i>
    <i t="default">
      <x v="6941"/>
    </i>
    <i>
      <x v="6942"/>
      <x v="3"/>
    </i>
    <i t="default">
      <x v="6942"/>
    </i>
    <i>
      <x v="6943"/>
      <x/>
    </i>
    <i t="default">
      <x v="6943"/>
    </i>
    <i>
      <x v="6944"/>
      <x/>
    </i>
    <i t="default">
      <x v="6944"/>
    </i>
    <i>
      <x v="6945"/>
      <x/>
    </i>
    <i t="default">
      <x v="6945"/>
    </i>
    <i>
      <x v="6946"/>
      <x/>
    </i>
    <i t="default">
      <x v="6946"/>
    </i>
    <i>
      <x v="6947"/>
      <x v="3"/>
    </i>
    <i t="default">
      <x v="6947"/>
    </i>
    <i>
      <x v="6948"/>
      <x v="6"/>
    </i>
    <i t="default">
      <x v="6948"/>
    </i>
    <i>
      <x v="6949"/>
      <x/>
    </i>
    <i t="default">
      <x v="6949"/>
    </i>
    <i>
      <x v="6950"/>
      <x/>
    </i>
    <i t="default">
      <x v="6950"/>
    </i>
    <i>
      <x v="6951"/>
      <x/>
    </i>
    <i t="default">
      <x v="6951"/>
    </i>
    <i>
      <x v="6952"/>
      <x v="3"/>
    </i>
    <i t="default">
      <x v="6952"/>
    </i>
    <i>
      <x v="6953"/>
      <x v="3"/>
    </i>
    <i t="default">
      <x v="6953"/>
    </i>
    <i>
      <x v="6954"/>
      <x/>
    </i>
    <i t="default">
      <x v="6954"/>
    </i>
    <i>
      <x v="6955"/>
      <x/>
    </i>
    <i t="default">
      <x v="6955"/>
    </i>
    <i>
      <x v="6956"/>
      <x/>
    </i>
    <i t="default">
      <x v="6956"/>
    </i>
    <i>
      <x v="6957"/>
      <x/>
    </i>
    <i t="default">
      <x v="6957"/>
    </i>
    <i>
      <x v="6958"/>
      <x/>
    </i>
    <i t="default">
      <x v="6958"/>
    </i>
    <i>
      <x v="6959"/>
      <x/>
    </i>
    <i t="default">
      <x v="6959"/>
    </i>
    <i>
      <x v="6960"/>
      <x/>
    </i>
    <i t="default">
      <x v="6960"/>
    </i>
    <i>
      <x v="6961"/>
      <x/>
    </i>
    <i t="default">
      <x v="6961"/>
    </i>
    <i>
      <x v="6962"/>
      <x/>
    </i>
    <i t="default">
      <x v="6962"/>
    </i>
    <i>
      <x v="6963"/>
      <x v="3"/>
    </i>
    <i t="default">
      <x v="6963"/>
    </i>
    <i>
      <x v="6964"/>
      <x v="3"/>
    </i>
    <i t="default">
      <x v="6964"/>
    </i>
    <i>
      <x v="6965"/>
      <x v="3"/>
    </i>
    <i t="default">
      <x v="6965"/>
    </i>
    <i>
      <x v="6966"/>
      <x/>
    </i>
    <i t="default">
      <x v="6966"/>
    </i>
    <i>
      <x v="6967"/>
      <x v="3"/>
    </i>
    <i t="default">
      <x v="6967"/>
    </i>
    <i>
      <x v="6968"/>
      <x/>
    </i>
    <i t="default">
      <x v="6968"/>
    </i>
    <i>
      <x v="6969"/>
      <x/>
    </i>
    <i t="default">
      <x v="6969"/>
    </i>
    <i>
      <x v="6970"/>
      <x v="3"/>
    </i>
    <i t="default">
      <x v="6970"/>
    </i>
    <i>
      <x v="6971"/>
      <x/>
    </i>
    <i t="default">
      <x v="6971"/>
    </i>
    <i>
      <x v="6972"/>
      <x/>
    </i>
    <i t="default">
      <x v="6972"/>
    </i>
    <i>
      <x v="6973"/>
      <x/>
    </i>
    <i t="default">
      <x v="6973"/>
    </i>
    <i>
      <x v="6974"/>
      <x/>
    </i>
    <i t="default">
      <x v="6974"/>
    </i>
    <i>
      <x v="6975"/>
      <x v="3"/>
    </i>
    <i t="default">
      <x v="6975"/>
    </i>
    <i>
      <x v="6976"/>
      <x/>
    </i>
    <i t="default">
      <x v="6976"/>
    </i>
    <i>
      <x v="6977"/>
      <x/>
    </i>
    <i t="default">
      <x v="6977"/>
    </i>
    <i>
      <x v="6978"/>
      <x/>
    </i>
    <i t="default">
      <x v="6978"/>
    </i>
    <i>
      <x v="6979"/>
      <x/>
    </i>
    <i t="default">
      <x v="6979"/>
    </i>
    <i>
      <x v="6980"/>
      <x/>
    </i>
    <i t="default">
      <x v="6980"/>
    </i>
    <i>
      <x v="6981"/>
      <x/>
    </i>
    <i t="default">
      <x v="6981"/>
    </i>
    <i>
      <x v="6982"/>
      <x/>
    </i>
    <i t="default">
      <x v="6982"/>
    </i>
    <i>
      <x v="6983"/>
      <x/>
    </i>
    <i t="default">
      <x v="6983"/>
    </i>
    <i>
      <x v="6984"/>
      <x/>
    </i>
    <i t="default">
      <x v="6984"/>
    </i>
    <i>
      <x v="6985"/>
      <x/>
    </i>
    <i t="default">
      <x v="6985"/>
    </i>
    <i>
      <x v="6986"/>
      <x v="3"/>
    </i>
    <i t="default">
      <x v="6986"/>
    </i>
    <i>
      <x v="6987"/>
      <x/>
    </i>
    <i t="default">
      <x v="6987"/>
    </i>
    <i>
      <x v="6988"/>
      <x v="3"/>
    </i>
    <i t="default">
      <x v="6988"/>
    </i>
    <i>
      <x v="6989"/>
      <x/>
    </i>
    <i t="default">
      <x v="6989"/>
    </i>
    <i>
      <x v="6990"/>
      <x v="3"/>
    </i>
    <i t="default">
      <x v="6990"/>
    </i>
    <i>
      <x v="6991"/>
      <x v="3"/>
    </i>
    <i t="default">
      <x v="6991"/>
    </i>
    <i>
      <x v="6992"/>
      <x/>
    </i>
    <i t="default">
      <x v="6992"/>
    </i>
    <i>
      <x v="6993"/>
      <x/>
    </i>
    <i t="default">
      <x v="6993"/>
    </i>
    <i>
      <x v="6994"/>
      <x/>
    </i>
    <i t="default">
      <x v="6994"/>
    </i>
    <i>
      <x v="6995"/>
      <x/>
    </i>
    <i t="default">
      <x v="6995"/>
    </i>
    <i>
      <x v="6996"/>
      <x/>
    </i>
    <i t="default">
      <x v="6996"/>
    </i>
    <i>
      <x v="6997"/>
      <x/>
    </i>
    <i t="default">
      <x v="6997"/>
    </i>
    <i>
      <x v="6998"/>
      <x/>
    </i>
    <i t="default">
      <x v="6998"/>
    </i>
    <i>
      <x v="6999"/>
      <x v="4"/>
    </i>
    <i t="default">
      <x v="6999"/>
    </i>
    <i>
      <x v="7000"/>
      <x/>
    </i>
    <i t="default">
      <x v="7000"/>
    </i>
    <i>
      <x v="7001"/>
      <x/>
    </i>
    <i t="default">
      <x v="7001"/>
    </i>
    <i>
      <x v="7002"/>
      <x/>
    </i>
    <i t="default">
      <x v="7002"/>
    </i>
    <i>
      <x v="7003"/>
      <x/>
    </i>
    <i t="default">
      <x v="7003"/>
    </i>
    <i>
      <x v="7004"/>
      <x/>
    </i>
    <i t="default">
      <x v="7004"/>
    </i>
    <i>
      <x v="7005"/>
      <x v="1"/>
    </i>
    <i t="default">
      <x v="7005"/>
    </i>
    <i>
      <x v="7006"/>
      <x/>
    </i>
    <i t="default">
      <x v="7006"/>
    </i>
    <i>
      <x v="7007"/>
      <x v="3"/>
    </i>
    <i t="default">
      <x v="7007"/>
    </i>
    <i>
      <x v="7008"/>
      <x/>
    </i>
    <i t="default">
      <x v="7008"/>
    </i>
    <i>
      <x v="7009"/>
      <x v="1"/>
    </i>
    <i t="default">
      <x v="7009"/>
    </i>
    <i>
      <x v="7010"/>
      <x/>
    </i>
    <i t="default">
      <x v="7010"/>
    </i>
    <i>
      <x v="7011"/>
      <x/>
    </i>
    <i t="default">
      <x v="7011"/>
    </i>
    <i>
      <x v="7012"/>
      <x/>
    </i>
    <i t="default">
      <x v="7012"/>
    </i>
    <i>
      <x v="7013"/>
      <x v="2"/>
    </i>
    <i t="default">
      <x v="7013"/>
    </i>
    <i>
      <x v="7014"/>
      <x/>
    </i>
    <i t="default">
      <x v="7014"/>
    </i>
    <i>
      <x v="7015"/>
      <x/>
    </i>
    <i t="default">
      <x v="7015"/>
    </i>
    <i>
      <x v="7016"/>
      <x v="3"/>
    </i>
    <i t="default">
      <x v="7016"/>
    </i>
    <i>
      <x v="7017"/>
      <x/>
    </i>
    <i t="default">
      <x v="7017"/>
    </i>
    <i>
      <x v="7018"/>
      <x/>
    </i>
    <i t="default">
      <x v="7018"/>
    </i>
    <i>
      <x v="7019"/>
      <x v="1"/>
    </i>
    <i t="default">
      <x v="7019"/>
    </i>
    <i>
      <x v="7020"/>
      <x/>
    </i>
    <i t="default">
      <x v="7020"/>
    </i>
    <i>
      <x v="7021"/>
      <x/>
    </i>
    <i t="default">
      <x v="7021"/>
    </i>
    <i>
      <x v="7022"/>
      <x/>
    </i>
    <i t="default">
      <x v="7022"/>
    </i>
    <i>
      <x v="7023"/>
      <x/>
    </i>
    <i t="default">
      <x v="7023"/>
    </i>
    <i>
      <x v="7024"/>
      <x v="3"/>
    </i>
    <i t="default">
      <x v="7024"/>
    </i>
    <i>
      <x v="7025"/>
      <x/>
    </i>
    <i t="default">
      <x v="7025"/>
    </i>
    <i>
      <x v="7026"/>
      <x/>
    </i>
    <i t="default">
      <x v="7026"/>
    </i>
    <i>
      <x v="7027"/>
      <x/>
    </i>
    <i t="default">
      <x v="7027"/>
    </i>
    <i>
      <x v="7028"/>
      <x/>
    </i>
    <i t="default">
      <x v="7028"/>
    </i>
    <i>
      <x v="7029"/>
      <x/>
    </i>
    <i t="default">
      <x v="7029"/>
    </i>
    <i>
      <x v="7030"/>
      <x v="3"/>
    </i>
    <i t="default">
      <x v="7030"/>
    </i>
    <i>
      <x v="7031"/>
      <x/>
    </i>
    <i t="default">
      <x v="7031"/>
    </i>
    <i>
      <x v="7032"/>
      <x/>
    </i>
    <i r="1">
      <x v="1"/>
    </i>
    <i t="default">
      <x v="7032"/>
    </i>
    <i>
      <x v="7033"/>
      <x/>
    </i>
    <i t="default">
      <x v="7033"/>
    </i>
    <i>
      <x v="7034"/>
      <x/>
    </i>
    <i t="default">
      <x v="7034"/>
    </i>
    <i>
      <x v="7035"/>
      <x v="3"/>
    </i>
    <i t="default">
      <x v="7035"/>
    </i>
    <i>
      <x v="7036"/>
      <x/>
    </i>
    <i t="default">
      <x v="7036"/>
    </i>
    <i>
      <x v="7037"/>
      <x/>
    </i>
    <i t="default">
      <x v="7037"/>
    </i>
    <i>
      <x v="7038"/>
      <x/>
    </i>
    <i t="default">
      <x v="7038"/>
    </i>
    <i>
      <x v="7039"/>
      <x/>
    </i>
    <i t="default">
      <x v="7039"/>
    </i>
    <i>
      <x v="7040"/>
      <x/>
    </i>
    <i t="default">
      <x v="7040"/>
    </i>
    <i>
      <x v="7041"/>
      <x v="3"/>
    </i>
    <i t="default">
      <x v="7041"/>
    </i>
    <i>
      <x v="7042"/>
      <x/>
    </i>
    <i t="default">
      <x v="7042"/>
    </i>
    <i>
      <x v="7043"/>
      <x v="3"/>
    </i>
    <i t="default">
      <x v="7043"/>
    </i>
    <i>
      <x v="7044"/>
      <x v="3"/>
    </i>
    <i t="default">
      <x v="7044"/>
    </i>
    <i>
      <x v="7045"/>
      <x v="3"/>
    </i>
    <i t="default">
      <x v="7045"/>
    </i>
    <i>
      <x v="7046"/>
      <x/>
    </i>
    <i t="default">
      <x v="7046"/>
    </i>
    <i>
      <x v="7047"/>
      <x/>
    </i>
    <i t="default">
      <x v="7047"/>
    </i>
    <i>
      <x v="7048"/>
      <x/>
    </i>
    <i t="default">
      <x v="7048"/>
    </i>
    <i>
      <x v="7049"/>
      <x/>
    </i>
    <i t="default">
      <x v="7049"/>
    </i>
    <i>
      <x v="7050"/>
      <x v="3"/>
    </i>
    <i t="default">
      <x v="7050"/>
    </i>
    <i>
      <x v="7051"/>
      <x v="3"/>
    </i>
    <i t="default">
      <x v="7051"/>
    </i>
    <i>
      <x v="7052"/>
      <x/>
    </i>
    <i t="default">
      <x v="7052"/>
    </i>
    <i>
      <x v="7053"/>
      <x/>
    </i>
    <i t="default">
      <x v="7053"/>
    </i>
    <i>
      <x v="7054"/>
      <x/>
    </i>
    <i t="default">
      <x v="7054"/>
    </i>
    <i>
      <x v="7055"/>
      <x/>
    </i>
    <i t="default">
      <x v="7055"/>
    </i>
    <i>
      <x v="7056"/>
      <x/>
    </i>
    <i t="default">
      <x v="7056"/>
    </i>
    <i>
      <x v="7057"/>
      <x v="1"/>
    </i>
    <i t="default">
      <x v="7057"/>
    </i>
    <i>
      <x v="7058"/>
      <x/>
    </i>
    <i t="default">
      <x v="7058"/>
    </i>
    <i>
      <x v="7059"/>
      <x v="3"/>
    </i>
    <i t="default">
      <x v="7059"/>
    </i>
    <i>
      <x v="7060"/>
      <x v="3"/>
    </i>
    <i t="default">
      <x v="7060"/>
    </i>
    <i>
      <x v="7061"/>
      <x/>
    </i>
    <i t="default">
      <x v="7061"/>
    </i>
    <i>
      <x v="7062"/>
      <x v="3"/>
    </i>
    <i t="default">
      <x v="7062"/>
    </i>
    <i>
      <x v="7063"/>
      <x/>
    </i>
    <i t="default">
      <x v="7063"/>
    </i>
    <i>
      <x v="7064"/>
      <x/>
    </i>
    <i t="default">
      <x v="7064"/>
    </i>
    <i>
      <x v="7065"/>
      <x/>
    </i>
    <i t="default">
      <x v="7065"/>
    </i>
    <i>
      <x v="7066"/>
      <x/>
    </i>
    <i t="default">
      <x v="7066"/>
    </i>
    <i>
      <x v="7067"/>
      <x v="4"/>
    </i>
    <i t="default">
      <x v="7067"/>
    </i>
    <i>
      <x v="7068"/>
      <x v="3"/>
    </i>
    <i t="default">
      <x v="7068"/>
    </i>
    <i>
      <x v="7069"/>
      <x/>
    </i>
    <i t="default">
      <x v="7069"/>
    </i>
    <i>
      <x v="7070"/>
      <x/>
    </i>
    <i t="default">
      <x v="7070"/>
    </i>
    <i>
      <x v="7071"/>
      <x/>
    </i>
    <i t="default">
      <x v="7071"/>
    </i>
    <i>
      <x v="7072"/>
      <x/>
    </i>
    <i t="default">
      <x v="7072"/>
    </i>
    <i>
      <x v="7073"/>
      <x/>
    </i>
    <i t="default">
      <x v="7073"/>
    </i>
    <i>
      <x v="7074"/>
      <x/>
    </i>
    <i t="default">
      <x v="7074"/>
    </i>
    <i>
      <x v="7075"/>
      <x/>
    </i>
    <i t="default">
      <x v="7075"/>
    </i>
    <i>
      <x v="7076"/>
      <x/>
    </i>
    <i t="default">
      <x v="7076"/>
    </i>
    <i>
      <x v="7077"/>
      <x/>
    </i>
    <i t="default">
      <x v="7077"/>
    </i>
    <i>
      <x v="7078"/>
      <x v="3"/>
    </i>
    <i t="default">
      <x v="7078"/>
    </i>
    <i>
      <x v="7079"/>
      <x/>
    </i>
    <i t="default">
      <x v="7079"/>
    </i>
    <i>
      <x v="7080"/>
      <x/>
    </i>
    <i t="default">
      <x v="7080"/>
    </i>
    <i>
      <x v="7081"/>
      <x/>
    </i>
    <i t="default">
      <x v="7081"/>
    </i>
    <i>
      <x v="7082"/>
      <x/>
    </i>
    <i t="default">
      <x v="7082"/>
    </i>
    <i>
      <x v="7083"/>
      <x v="2"/>
    </i>
    <i t="default">
      <x v="7083"/>
    </i>
    <i>
      <x v="7084"/>
      <x/>
    </i>
    <i t="default">
      <x v="7084"/>
    </i>
    <i>
      <x v="7085"/>
      <x/>
    </i>
    <i t="default">
      <x v="7085"/>
    </i>
    <i>
      <x v="7086"/>
      <x/>
    </i>
    <i t="default">
      <x v="7086"/>
    </i>
    <i>
      <x v="7087"/>
      <x v="3"/>
    </i>
    <i t="default">
      <x v="7087"/>
    </i>
    <i>
      <x v="7088"/>
      <x v="1"/>
    </i>
    <i t="default">
      <x v="7088"/>
    </i>
    <i>
      <x v="7089"/>
      <x v="3"/>
    </i>
    <i t="default">
      <x v="7089"/>
    </i>
    <i>
      <x v="7090"/>
      <x/>
    </i>
    <i t="default">
      <x v="7090"/>
    </i>
    <i>
      <x v="7091"/>
      <x/>
    </i>
    <i t="default">
      <x v="7091"/>
    </i>
    <i>
      <x v="7092"/>
      <x/>
    </i>
    <i t="default">
      <x v="7092"/>
    </i>
    <i>
      <x v="7093"/>
      <x/>
    </i>
    <i t="default">
      <x v="7093"/>
    </i>
    <i>
      <x v="7094"/>
      <x/>
    </i>
    <i t="default">
      <x v="7094"/>
    </i>
    <i>
      <x v="7095"/>
      <x/>
    </i>
    <i t="default">
      <x v="7095"/>
    </i>
    <i>
      <x v="7096"/>
      <x/>
    </i>
    <i t="default">
      <x v="7096"/>
    </i>
    <i>
      <x v="7097"/>
      <x/>
    </i>
    <i t="default">
      <x v="7097"/>
    </i>
    <i>
      <x v="7098"/>
      <x v="3"/>
    </i>
    <i t="default">
      <x v="7098"/>
    </i>
    <i>
      <x v="7099"/>
      <x/>
    </i>
    <i t="default">
      <x v="7099"/>
    </i>
    <i>
      <x v="7100"/>
      <x/>
    </i>
    <i t="default">
      <x v="7100"/>
    </i>
    <i>
      <x v="7101"/>
      <x/>
    </i>
    <i t="default">
      <x v="7101"/>
    </i>
    <i>
      <x v="7102"/>
      <x/>
    </i>
    <i t="default">
      <x v="7102"/>
    </i>
    <i>
      <x v="7103"/>
      <x/>
    </i>
    <i t="default">
      <x v="7103"/>
    </i>
    <i>
      <x v="7104"/>
      <x/>
    </i>
    <i t="default">
      <x v="7104"/>
    </i>
    <i>
      <x v="7105"/>
      <x/>
    </i>
    <i t="default">
      <x v="7105"/>
    </i>
    <i>
      <x v="7106"/>
      <x/>
    </i>
    <i t="default">
      <x v="7106"/>
    </i>
    <i>
      <x v="7107"/>
      <x/>
    </i>
    <i t="default">
      <x v="7107"/>
    </i>
    <i>
      <x v="7108"/>
      <x/>
    </i>
    <i t="default">
      <x v="7108"/>
    </i>
    <i>
      <x v="7109"/>
      <x/>
    </i>
    <i t="default">
      <x v="7109"/>
    </i>
    <i>
      <x v="7110"/>
      <x v="1"/>
    </i>
    <i t="default">
      <x v="7110"/>
    </i>
    <i>
      <x v="7111"/>
      <x/>
    </i>
    <i t="default">
      <x v="7111"/>
    </i>
    <i>
      <x v="7112"/>
      <x/>
    </i>
    <i t="default">
      <x v="7112"/>
    </i>
    <i>
      <x v="7113"/>
      <x/>
    </i>
    <i t="default">
      <x v="7113"/>
    </i>
    <i>
      <x v="7114"/>
      <x/>
    </i>
    <i t="default">
      <x v="7114"/>
    </i>
    <i>
      <x v="7115"/>
      <x/>
    </i>
    <i t="default">
      <x v="7115"/>
    </i>
    <i>
      <x v="7116"/>
      <x/>
    </i>
    <i t="default">
      <x v="7116"/>
    </i>
    <i>
      <x v="7117"/>
      <x/>
    </i>
    <i t="default">
      <x v="7117"/>
    </i>
    <i>
      <x v="7118"/>
      <x/>
    </i>
    <i t="default">
      <x v="7118"/>
    </i>
    <i>
      <x v="7119"/>
      <x/>
    </i>
    <i t="default">
      <x v="7119"/>
    </i>
    <i>
      <x v="7120"/>
      <x/>
    </i>
    <i t="default">
      <x v="7120"/>
    </i>
    <i>
      <x v="7121"/>
      <x v="1"/>
    </i>
    <i t="default">
      <x v="7121"/>
    </i>
    <i>
      <x v="7122"/>
      <x v="1"/>
    </i>
    <i t="default">
      <x v="7122"/>
    </i>
    <i>
      <x v="7123"/>
      <x/>
    </i>
    <i t="default">
      <x v="7123"/>
    </i>
    <i>
      <x v="7124"/>
      <x v="3"/>
    </i>
    <i t="default">
      <x v="7124"/>
    </i>
    <i>
      <x v="7125"/>
      <x/>
    </i>
    <i t="default">
      <x v="7125"/>
    </i>
    <i>
      <x v="7126"/>
      <x/>
    </i>
    <i t="default">
      <x v="7126"/>
    </i>
    <i>
      <x v="7127"/>
      <x/>
    </i>
    <i t="default">
      <x v="7127"/>
    </i>
    <i>
      <x v="7128"/>
      <x/>
    </i>
    <i t="default">
      <x v="7128"/>
    </i>
    <i>
      <x v="7129"/>
      <x/>
    </i>
    <i t="default">
      <x v="7129"/>
    </i>
    <i>
      <x v="7130"/>
      <x/>
    </i>
    <i t="default">
      <x v="7130"/>
    </i>
    <i>
      <x v="7131"/>
      <x v="3"/>
    </i>
    <i t="default">
      <x v="7131"/>
    </i>
    <i>
      <x v="7132"/>
      <x v="1"/>
    </i>
    <i t="default">
      <x v="7132"/>
    </i>
    <i>
      <x v="7133"/>
      <x/>
    </i>
    <i t="default">
      <x v="7133"/>
    </i>
    <i>
      <x v="7134"/>
      <x/>
    </i>
    <i t="default">
      <x v="7134"/>
    </i>
    <i>
      <x v="7135"/>
      <x/>
    </i>
    <i t="default">
      <x v="7135"/>
    </i>
    <i>
      <x v="7136"/>
      <x v="1"/>
    </i>
    <i t="default">
      <x v="7136"/>
    </i>
    <i>
      <x v="7137"/>
      <x/>
    </i>
    <i t="default">
      <x v="7137"/>
    </i>
    <i>
      <x v="7138"/>
      <x v="3"/>
    </i>
    <i t="default">
      <x v="7138"/>
    </i>
    <i>
      <x v="7139"/>
      <x v="3"/>
    </i>
    <i t="default">
      <x v="7139"/>
    </i>
    <i>
      <x v="7140"/>
      <x/>
    </i>
    <i t="default">
      <x v="7140"/>
    </i>
    <i>
      <x v="7141"/>
      <x v="6"/>
    </i>
    <i t="default">
      <x v="7141"/>
    </i>
    <i>
      <x v="7142"/>
      <x v="3"/>
    </i>
    <i t="default">
      <x v="7142"/>
    </i>
    <i>
      <x v="7143"/>
      <x/>
    </i>
    <i t="default">
      <x v="7143"/>
    </i>
    <i>
      <x v="7144"/>
      <x/>
    </i>
    <i t="default">
      <x v="7144"/>
    </i>
    <i>
      <x v="7145"/>
      <x/>
    </i>
    <i t="default">
      <x v="7145"/>
    </i>
    <i>
      <x v="7146"/>
      <x/>
    </i>
    <i t="default">
      <x v="7146"/>
    </i>
    <i>
      <x v="7147"/>
      <x/>
    </i>
    <i t="default">
      <x v="7147"/>
    </i>
    <i>
      <x v="7148"/>
      <x v="3"/>
    </i>
    <i t="default">
      <x v="7148"/>
    </i>
    <i>
      <x v="7149"/>
      <x/>
    </i>
    <i t="default">
      <x v="7149"/>
    </i>
    <i>
      <x v="7150"/>
      <x/>
    </i>
    <i t="default">
      <x v="7150"/>
    </i>
    <i>
      <x v="7151"/>
      <x/>
    </i>
    <i t="default">
      <x v="7151"/>
    </i>
    <i>
      <x v="7152"/>
      <x v="3"/>
    </i>
    <i t="default">
      <x v="7152"/>
    </i>
    <i>
      <x v="7153"/>
      <x/>
    </i>
    <i t="default">
      <x v="7153"/>
    </i>
    <i>
      <x v="7154"/>
      <x/>
    </i>
    <i t="default">
      <x v="7154"/>
    </i>
    <i>
      <x v="7155"/>
      <x/>
    </i>
    <i t="default">
      <x v="7155"/>
    </i>
    <i>
      <x v="7156"/>
      <x/>
    </i>
    <i t="default">
      <x v="7156"/>
    </i>
    <i>
      <x v="7157"/>
      <x/>
    </i>
    <i t="default">
      <x v="7157"/>
    </i>
    <i>
      <x v="7158"/>
      <x v="3"/>
    </i>
    <i t="default">
      <x v="7158"/>
    </i>
    <i>
      <x v="7159"/>
      <x/>
    </i>
    <i t="default">
      <x v="7159"/>
    </i>
    <i>
      <x v="7160"/>
      <x/>
    </i>
    <i t="default">
      <x v="7160"/>
    </i>
    <i>
      <x v="7161"/>
      <x v="3"/>
    </i>
    <i t="default">
      <x v="7161"/>
    </i>
    <i>
      <x v="7162"/>
      <x v="3"/>
    </i>
    <i t="default">
      <x v="7162"/>
    </i>
    <i>
      <x v="7163"/>
      <x/>
    </i>
    <i t="default">
      <x v="7163"/>
    </i>
    <i>
      <x v="7164"/>
      <x/>
    </i>
    <i t="default">
      <x v="7164"/>
    </i>
    <i>
      <x v="7165"/>
      <x v="6"/>
    </i>
    <i t="default">
      <x v="7165"/>
    </i>
    <i>
      <x v="7166"/>
      <x/>
    </i>
    <i t="default">
      <x v="7166"/>
    </i>
    <i>
      <x v="7167"/>
      <x/>
    </i>
    <i t="default">
      <x v="7167"/>
    </i>
    <i>
      <x v="7168"/>
      <x/>
    </i>
    <i t="default">
      <x v="7168"/>
    </i>
    <i>
      <x v="7169"/>
      <x/>
    </i>
    <i t="default">
      <x v="7169"/>
    </i>
    <i>
      <x v="7170"/>
      <x v="3"/>
    </i>
    <i t="default">
      <x v="7170"/>
    </i>
    <i>
      <x v="7171"/>
      <x/>
    </i>
    <i t="default">
      <x v="7171"/>
    </i>
    <i>
      <x v="7172"/>
      <x/>
    </i>
    <i t="default">
      <x v="7172"/>
    </i>
    <i>
      <x v="7173"/>
      <x/>
    </i>
    <i t="default">
      <x v="7173"/>
    </i>
    <i>
      <x v="7174"/>
      <x/>
    </i>
    <i t="default">
      <x v="7174"/>
    </i>
    <i>
      <x v="7175"/>
      <x/>
    </i>
    <i t="default">
      <x v="7175"/>
    </i>
    <i>
      <x v="7176"/>
      <x/>
    </i>
    <i t="default">
      <x v="7176"/>
    </i>
    <i>
      <x v="7177"/>
      <x/>
    </i>
    <i t="default">
      <x v="7177"/>
    </i>
    <i>
      <x v="7178"/>
      <x/>
    </i>
    <i t="default">
      <x v="7178"/>
    </i>
    <i>
      <x v="7179"/>
      <x v="2"/>
    </i>
    <i t="default">
      <x v="7179"/>
    </i>
    <i>
      <x v="7180"/>
      <x/>
    </i>
    <i t="default">
      <x v="7180"/>
    </i>
    <i>
      <x v="7181"/>
      <x/>
    </i>
    <i t="default">
      <x v="7181"/>
    </i>
    <i>
      <x v="7182"/>
      <x/>
    </i>
    <i t="default">
      <x v="7182"/>
    </i>
    <i>
      <x v="7183"/>
      <x v="3"/>
    </i>
    <i t="default">
      <x v="7183"/>
    </i>
    <i>
      <x v="7184"/>
      <x/>
    </i>
    <i t="default">
      <x v="7184"/>
    </i>
    <i>
      <x v="7185"/>
      <x/>
    </i>
    <i t="default">
      <x v="7185"/>
    </i>
    <i>
      <x v="7186"/>
      <x/>
    </i>
    <i t="default">
      <x v="7186"/>
    </i>
    <i>
      <x v="7187"/>
      <x v="3"/>
    </i>
    <i t="default">
      <x v="7187"/>
    </i>
    <i>
      <x v="7188"/>
      <x/>
    </i>
    <i t="default">
      <x v="7188"/>
    </i>
    <i>
      <x v="7189"/>
      <x/>
    </i>
    <i t="default">
      <x v="7189"/>
    </i>
    <i>
      <x v="7190"/>
      <x v="3"/>
    </i>
    <i t="default">
      <x v="7190"/>
    </i>
    <i>
      <x v="7191"/>
      <x/>
    </i>
    <i t="default">
      <x v="7191"/>
    </i>
    <i>
      <x v="7192"/>
      <x/>
    </i>
    <i t="default">
      <x v="7192"/>
    </i>
    <i>
      <x v="7193"/>
      <x v="1"/>
    </i>
    <i t="default">
      <x v="7193"/>
    </i>
    <i>
      <x v="7194"/>
      <x v="3"/>
    </i>
    <i t="default">
      <x v="7194"/>
    </i>
    <i>
      <x v="7195"/>
      <x v="3"/>
    </i>
    <i t="default">
      <x v="7195"/>
    </i>
    <i>
      <x v="7196"/>
      <x/>
    </i>
    <i t="default">
      <x v="7196"/>
    </i>
    <i>
      <x v="7197"/>
      <x/>
    </i>
    <i t="default">
      <x v="7197"/>
    </i>
    <i>
      <x v="7198"/>
      <x/>
    </i>
    <i t="default">
      <x v="7198"/>
    </i>
    <i>
      <x v="7199"/>
      <x v="3"/>
    </i>
    <i t="default">
      <x v="7199"/>
    </i>
    <i>
      <x v="7200"/>
      <x v="2"/>
    </i>
    <i t="default">
      <x v="7200"/>
    </i>
    <i>
      <x v="7201"/>
      <x v="3"/>
    </i>
    <i t="default">
      <x v="7201"/>
    </i>
    <i>
      <x v="7202"/>
      <x/>
    </i>
    <i t="default">
      <x v="7202"/>
    </i>
    <i>
      <x v="7203"/>
      <x/>
    </i>
    <i t="default">
      <x v="7203"/>
    </i>
    <i>
      <x v="7204"/>
      <x/>
    </i>
    <i t="default">
      <x v="7204"/>
    </i>
    <i>
      <x v="7205"/>
      <x/>
    </i>
    <i r="1">
      <x v="1"/>
    </i>
    <i t="default">
      <x v="7205"/>
    </i>
    <i>
      <x v="7206"/>
      <x/>
    </i>
    <i t="default">
      <x v="7206"/>
    </i>
    <i>
      <x v="7207"/>
      <x v="3"/>
    </i>
    <i t="default">
      <x v="7207"/>
    </i>
    <i>
      <x v="7208"/>
      <x/>
    </i>
    <i t="default">
      <x v="7208"/>
    </i>
    <i>
      <x v="7209"/>
      <x/>
    </i>
    <i t="default">
      <x v="7209"/>
    </i>
    <i>
      <x v="7210"/>
      <x/>
    </i>
    <i t="default">
      <x v="7210"/>
    </i>
    <i>
      <x v="7211"/>
      <x v="3"/>
    </i>
    <i t="default">
      <x v="7211"/>
    </i>
    <i>
      <x v="7212"/>
      <x v="3"/>
    </i>
    <i t="default">
      <x v="7212"/>
    </i>
    <i>
      <x v="7213"/>
      <x/>
    </i>
    <i t="default">
      <x v="7213"/>
    </i>
    <i>
      <x v="7214"/>
      <x/>
    </i>
    <i t="default">
      <x v="7214"/>
    </i>
    <i>
      <x v="7215"/>
      <x/>
    </i>
    <i t="default">
      <x v="7215"/>
    </i>
    <i>
      <x v="7216"/>
      <x/>
    </i>
    <i t="default">
      <x v="7216"/>
    </i>
    <i>
      <x v="7217"/>
      <x/>
    </i>
    <i t="default">
      <x v="7217"/>
    </i>
    <i>
      <x v="7218"/>
      <x/>
    </i>
    <i t="default">
      <x v="7218"/>
    </i>
    <i>
      <x v="7219"/>
      <x/>
    </i>
    <i t="default">
      <x v="7219"/>
    </i>
    <i>
      <x v="7220"/>
      <x/>
    </i>
    <i t="default">
      <x v="7220"/>
    </i>
    <i>
      <x v="7221"/>
      <x/>
    </i>
    <i t="default">
      <x v="7221"/>
    </i>
    <i>
      <x v="7222"/>
      <x/>
    </i>
    <i t="default">
      <x v="7222"/>
    </i>
    <i>
      <x v="7223"/>
      <x/>
    </i>
    <i t="default">
      <x v="7223"/>
    </i>
    <i>
      <x v="7224"/>
      <x v="3"/>
    </i>
    <i t="default">
      <x v="7224"/>
    </i>
    <i>
      <x v="7225"/>
      <x/>
    </i>
    <i t="default">
      <x v="7225"/>
    </i>
    <i>
      <x v="7226"/>
      <x v="3"/>
    </i>
    <i t="default">
      <x v="7226"/>
    </i>
    <i>
      <x v="7227"/>
      <x/>
    </i>
    <i t="default">
      <x v="7227"/>
    </i>
    <i>
      <x v="7228"/>
      <x v="3"/>
    </i>
    <i t="default">
      <x v="7228"/>
    </i>
    <i>
      <x v="7229"/>
      <x/>
    </i>
    <i t="default">
      <x v="7229"/>
    </i>
    <i>
      <x v="7230"/>
      <x/>
    </i>
    <i t="default">
      <x v="7230"/>
    </i>
    <i>
      <x v="7231"/>
      <x/>
    </i>
    <i t="default">
      <x v="7231"/>
    </i>
    <i>
      <x v="7232"/>
      <x/>
    </i>
    <i t="default">
      <x v="7232"/>
    </i>
    <i>
      <x v="7233"/>
      <x v="3"/>
    </i>
    <i t="default">
      <x v="7233"/>
    </i>
    <i>
      <x v="7234"/>
      <x/>
    </i>
    <i t="default">
      <x v="7234"/>
    </i>
    <i>
      <x v="7235"/>
      <x/>
    </i>
    <i t="default">
      <x v="7235"/>
    </i>
    <i>
      <x v="7236"/>
      <x v="2"/>
    </i>
    <i t="default">
      <x v="7236"/>
    </i>
    <i>
      <x v="7237"/>
      <x/>
    </i>
    <i t="default">
      <x v="7237"/>
    </i>
    <i>
      <x v="7238"/>
      <x v="3"/>
    </i>
    <i t="default">
      <x v="7238"/>
    </i>
    <i>
      <x v="7239"/>
      <x/>
    </i>
    <i t="default">
      <x v="7239"/>
    </i>
    <i>
      <x v="7240"/>
      <x/>
    </i>
    <i t="default">
      <x v="7240"/>
    </i>
    <i>
      <x v="7241"/>
      <x v="3"/>
    </i>
    <i t="default">
      <x v="7241"/>
    </i>
    <i>
      <x v="7242"/>
      <x/>
    </i>
    <i t="default">
      <x v="7242"/>
    </i>
    <i>
      <x v="7243"/>
      <x/>
    </i>
    <i t="default">
      <x v="7243"/>
    </i>
    <i>
      <x v="7244"/>
      <x/>
    </i>
    <i t="default">
      <x v="7244"/>
    </i>
    <i>
      <x v="7245"/>
      <x/>
    </i>
    <i t="default">
      <x v="7245"/>
    </i>
    <i>
      <x v="7246"/>
      <x/>
    </i>
    <i t="default">
      <x v="7246"/>
    </i>
    <i>
      <x v="7247"/>
      <x/>
    </i>
    <i t="default">
      <x v="7247"/>
    </i>
    <i>
      <x v="7248"/>
      <x/>
    </i>
    <i t="default">
      <x v="7248"/>
    </i>
    <i>
      <x v="7249"/>
      <x/>
    </i>
    <i t="default">
      <x v="7249"/>
    </i>
    <i>
      <x v="7250"/>
      <x/>
    </i>
    <i t="default">
      <x v="7250"/>
    </i>
    <i>
      <x v="7251"/>
      <x v="3"/>
    </i>
    <i t="default">
      <x v="7251"/>
    </i>
    <i>
      <x v="7252"/>
      <x/>
    </i>
    <i t="default">
      <x v="7252"/>
    </i>
    <i>
      <x v="7253"/>
      <x v="6"/>
    </i>
    <i t="default">
      <x v="7253"/>
    </i>
    <i>
      <x v="7254"/>
      <x/>
    </i>
    <i t="default">
      <x v="7254"/>
    </i>
    <i>
      <x v="7255"/>
      <x/>
    </i>
    <i t="default">
      <x v="7255"/>
    </i>
    <i>
      <x v="7256"/>
      <x/>
    </i>
    <i t="default">
      <x v="7256"/>
    </i>
    <i>
      <x v="7257"/>
      <x/>
    </i>
    <i t="default">
      <x v="7257"/>
    </i>
    <i>
      <x v="7258"/>
      <x/>
    </i>
    <i t="default">
      <x v="7258"/>
    </i>
    <i>
      <x v="7259"/>
      <x/>
    </i>
    <i t="default">
      <x v="7259"/>
    </i>
    <i>
      <x v="7260"/>
      <x/>
    </i>
    <i t="default">
      <x v="7260"/>
    </i>
    <i>
      <x v="7261"/>
      <x/>
    </i>
    <i t="default">
      <x v="7261"/>
    </i>
    <i>
      <x v="7262"/>
      <x v="1"/>
    </i>
    <i t="default">
      <x v="7262"/>
    </i>
    <i>
      <x v="7263"/>
      <x/>
    </i>
    <i t="default">
      <x v="7263"/>
    </i>
    <i>
      <x v="7264"/>
      <x v="3"/>
    </i>
    <i t="default">
      <x v="7264"/>
    </i>
    <i>
      <x v="7265"/>
      <x/>
    </i>
    <i t="default">
      <x v="7265"/>
    </i>
    <i>
      <x v="7266"/>
      <x v="3"/>
    </i>
    <i t="default">
      <x v="7266"/>
    </i>
    <i>
      <x v="7267"/>
      <x/>
    </i>
    <i t="default">
      <x v="7267"/>
    </i>
    <i>
      <x v="7268"/>
      <x v="3"/>
    </i>
    <i t="default">
      <x v="7268"/>
    </i>
    <i>
      <x v="7269"/>
      <x/>
    </i>
    <i t="default">
      <x v="7269"/>
    </i>
    <i>
      <x v="7270"/>
      <x/>
    </i>
    <i t="default">
      <x v="7270"/>
    </i>
    <i>
      <x v="7271"/>
      <x v="3"/>
    </i>
    <i t="default">
      <x v="7271"/>
    </i>
    <i>
      <x v="7272"/>
      <x/>
    </i>
    <i t="default">
      <x v="7272"/>
    </i>
    <i>
      <x v="7273"/>
      <x/>
    </i>
    <i t="default">
      <x v="7273"/>
    </i>
    <i>
      <x v="7274"/>
      <x v="3"/>
    </i>
    <i t="default">
      <x v="7274"/>
    </i>
    <i>
      <x v="7275"/>
      <x v="3"/>
    </i>
    <i t="default">
      <x v="7275"/>
    </i>
    <i>
      <x v="7276"/>
      <x/>
    </i>
    <i t="default">
      <x v="7276"/>
    </i>
    <i>
      <x v="7277"/>
      <x/>
    </i>
    <i t="default">
      <x v="7277"/>
    </i>
    <i>
      <x v="7278"/>
      <x/>
    </i>
    <i t="default">
      <x v="7278"/>
    </i>
    <i>
      <x v="7279"/>
      <x/>
    </i>
    <i t="default">
      <x v="7279"/>
    </i>
    <i>
      <x v="7280"/>
      <x/>
    </i>
    <i t="default">
      <x v="7280"/>
    </i>
    <i>
      <x v="7281"/>
      <x/>
    </i>
    <i t="default">
      <x v="7281"/>
    </i>
    <i>
      <x v="7282"/>
      <x v="1"/>
    </i>
    <i t="default">
      <x v="7282"/>
    </i>
    <i>
      <x v="7283"/>
      <x/>
    </i>
    <i t="default">
      <x v="7283"/>
    </i>
    <i>
      <x v="7284"/>
      <x v="3"/>
    </i>
    <i t="default">
      <x v="7284"/>
    </i>
    <i>
      <x v="7285"/>
      <x/>
    </i>
    <i t="default">
      <x v="7285"/>
    </i>
    <i>
      <x v="7286"/>
      <x v="3"/>
    </i>
    <i t="default">
      <x v="7286"/>
    </i>
    <i>
      <x v="7287"/>
      <x/>
    </i>
    <i t="default">
      <x v="7287"/>
    </i>
    <i>
      <x v="7288"/>
      <x/>
    </i>
    <i t="default">
      <x v="7288"/>
    </i>
    <i>
      <x v="7289"/>
      <x/>
    </i>
    <i t="default">
      <x v="7289"/>
    </i>
    <i>
      <x v="7290"/>
      <x/>
    </i>
    <i t="default">
      <x v="7290"/>
    </i>
    <i>
      <x v="7291"/>
      <x/>
    </i>
    <i t="default">
      <x v="7291"/>
    </i>
    <i>
      <x v="7292"/>
      <x/>
    </i>
    <i t="default">
      <x v="7292"/>
    </i>
    <i>
      <x v="7293"/>
      <x/>
    </i>
    <i t="default">
      <x v="7293"/>
    </i>
    <i>
      <x v="7294"/>
      <x/>
    </i>
    <i t="default">
      <x v="7294"/>
    </i>
    <i>
      <x v="7295"/>
      <x/>
    </i>
    <i t="default">
      <x v="7295"/>
    </i>
    <i>
      <x v="7296"/>
      <x/>
    </i>
    <i t="default">
      <x v="7296"/>
    </i>
    <i>
      <x v="7297"/>
      <x/>
    </i>
    <i t="default">
      <x v="7297"/>
    </i>
    <i>
      <x v="7298"/>
      <x/>
    </i>
    <i t="default">
      <x v="7298"/>
    </i>
    <i>
      <x v="7299"/>
      <x/>
    </i>
    <i t="default">
      <x v="7299"/>
    </i>
    <i>
      <x v="7300"/>
      <x/>
    </i>
    <i t="default">
      <x v="7300"/>
    </i>
    <i>
      <x v="7301"/>
      <x/>
    </i>
    <i t="default">
      <x v="7301"/>
    </i>
    <i>
      <x v="7302"/>
      <x/>
    </i>
    <i t="default">
      <x v="7302"/>
    </i>
    <i>
      <x v="7303"/>
      <x v="3"/>
    </i>
    <i t="default">
      <x v="7303"/>
    </i>
    <i>
      <x v="7304"/>
      <x v="3"/>
    </i>
    <i t="default">
      <x v="7304"/>
    </i>
    <i>
      <x v="7305"/>
      <x/>
    </i>
    <i t="default">
      <x v="7305"/>
    </i>
    <i>
      <x v="7306"/>
      <x/>
    </i>
    <i t="default">
      <x v="7306"/>
    </i>
    <i>
      <x v="7307"/>
      <x/>
    </i>
    <i t="default">
      <x v="7307"/>
    </i>
    <i>
      <x v="7308"/>
      <x/>
    </i>
    <i r="1">
      <x v="1"/>
    </i>
    <i t="default">
      <x v="7308"/>
    </i>
    <i>
      <x v="7309"/>
      <x/>
    </i>
    <i t="default">
      <x v="7309"/>
    </i>
    <i>
      <x v="7310"/>
      <x v="3"/>
    </i>
    <i t="default">
      <x v="7310"/>
    </i>
    <i>
      <x v="7311"/>
      <x/>
    </i>
    <i t="default">
      <x v="7311"/>
    </i>
    <i>
      <x v="7312"/>
      <x/>
    </i>
    <i t="default">
      <x v="7312"/>
    </i>
    <i>
      <x v="7313"/>
      <x/>
    </i>
    <i t="default">
      <x v="7313"/>
    </i>
    <i>
      <x v="7314"/>
      <x/>
    </i>
    <i t="default">
      <x v="7314"/>
    </i>
    <i>
      <x v="7315"/>
      <x/>
    </i>
    <i t="default">
      <x v="7315"/>
    </i>
    <i>
      <x v="7316"/>
      <x/>
    </i>
    <i t="default">
      <x v="7316"/>
    </i>
    <i>
      <x v="7317"/>
      <x/>
    </i>
    <i t="default">
      <x v="7317"/>
    </i>
    <i>
      <x v="7318"/>
      <x v="3"/>
    </i>
    <i t="default">
      <x v="7318"/>
    </i>
    <i>
      <x v="7319"/>
      <x/>
    </i>
    <i t="default">
      <x v="7319"/>
    </i>
    <i>
      <x v="7320"/>
      <x v="3"/>
    </i>
    <i t="default">
      <x v="7320"/>
    </i>
    <i>
      <x v="7321"/>
      <x/>
    </i>
    <i t="default">
      <x v="7321"/>
    </i>
    <i>
      <x v="7322"/>
      <x/>
    </i>
    <i t="default">
      <x v="7322"/>
    </i>
    <i>
      <x v="7323"/>
      <x/>
    </i>
    <i t="default">
      <x v="7323"/>
    </i>
    <i>
      <x v="7324"/>
      <x/>
    </i>
    <i t="default">
      <x v="7324"/>
    </i>
    <i>
      <x v="7325"/>
      <x/>
    </i>
    <i t="default">
      <x v="7325"/>
    </i>
    <i>
      <x v="7326"/>
      <x v="3"/>
    </i>
    <i t="default">
      <x v="7326"/>
    </i>
    <i>
      <x v="7327"/>
      <x v="3"/>
    </i>
    <i t="default">
      <x v="7327"/>
    </i>
    <i>
      <x v="7328"/>
      <x v="1"/>
    </i>
    <i t="default">
      <x v="7328"/>
    </i>
    <i>
      <x v="7329"/>
      <x/>
    </i>
    <i t="default">
      <x v="7329"/>
    </i>
    <i>
      <x v="7330"/>
      <x/>
    </i>
    <i t="default">
      <x v="7330"/>
    </i>
    <i>
      <x v="7331"/>
      <x v="3"/>
    </i>
    <i t="default">
      <x v="7331"/>
    </i>
    <i>
      <x v="7332"/>
      <x v="3"/>
    </i>
    <i t="default">
      <x v="7332"/>
    </i>
    <i>
      <x v="7333"/>
      <x/>
    </i>
    <i t="default">
      <x v="7333"/>
    </i>
    <i>
      <x v="7334"/>
      <x/>
    </i>
    <i t="default">
      <x v="7334"/>
    </i>
    <i>
      <x v="7335"/>
      <x/>
    </i>
    <i t="default">
      <x v="7335"/>
    </i>
    <i>
      <x v="7336"/>
      <x/>
    </i>
    <i t="default">
      <x v="7336"/>
    </i>
    <i>
      <x v="7337"/>
      <x/>
    </i>
    <i t="default">
      <x v="7337"/>
    </i>
    <i>
      <x v="7338"/>
      <x/>
    </i>
    <i t="default">
      <x v="7338"/>
    </i>
    <i>
      <x v="7339"/>
      <x/>
    </i>
    <i t="default">
      <x v="7339"/>
    </i>
    <i>
      <x v="7340"/>
      <x/>
    </i>
    <i t="default">
      <x v="7340"/>
    </i>
    <i>
      <x v="7341"/>
      <x v="1"/>
    </i>
    <i t="default">
      <x v="7341"/>
    </i>
    <i>
      <x v="7342"/>
      <x/>
    </i>
    <i t="default">
      <x v="7342"/>
    </i>
    <i>
      <x v="7343"/>
      <x/>
    </i>
    <i t="default">
      <x v="7343"/>
    </i>
    <i>
      <x v="7344"/>
      <x/>
    </i>
    <i t="default">
      <x v="7344"/>
    </i>
    <i>
      <x v="7345"/>
      <x/>
    </i>
    <i t="default">
      <x v="7345"/>
    </i>
    <i>
      <x v="7346"/>
      <x/>
    </i>
    <i t="default">
      <x v="7346"/>
    </i>
    <i>
      <x v="7347"/>
      <x/>
    </i>
    <i r="1">
      <x v="3"/>
    </i>
    <i t="default">
      <x v="7347"/>
    </i>
    <i>
      <x v="7348"/>
      <x/>
    </i>
    <i t="default">
      <x v="7348"/>
    </i>
    <i>
      <x v="7349"/>
      <x/>
    </i>
    <i t="default">
      <x v="7349"/>
    </i>
    <i>
      <x v="7350"/>
      <x v="3"/>
    </i>
    <i t="default">
      <x v="7350"/>
    </i>
    <i>
      <x v="7351"/>
      <x/>
    </i>
    <i t="default">
      <x v="7351"/>
    </i>
    <i>
      <x v="7352"/>
      <x/>
    </i>
    <i t="default">
      <x v="7352"/>
    </i>
    <i>
      <x v="7353"/>
      <x v="3"/>
    </i>
    <i t="default">
      <x v="7353"/>
    </i>
    <i>
      <x v="7354"/>
      <x/>
    </i>
    <i t="default">
      <x v="7354"/>
    </i>
    <i>
      <x v="7355"/>
      <x/>
    </i>
    <i t="default">
      <x v="7355"/>
    </i>
    <i>
      <x v="7356"/>
      <x v="3"/>
    </i>
    <i t="default">
      <x v="7356"/>
    </i>
    <i>
      <x v="7357"/>
      <x/>
    </i>
    <i t="default">
      <x v="7357"/>
    </i>
    <i>
      <x v="7358"/>
      <x v="3"/>
    </i>
    <i t="default">
      <x v="7358"/>
    </i>
    <i>
      <x v="7359"/>
      <x/>
    </i>
    <i t="default">
      <x v="7359"/>
    </i>
    <i>
      <x v="7360"/>
      <x/>
    </i>
    <i t="default">
      <x v="7360"/>
    </i>
    <i>
      <x v="7361"/>
      <x/>
    </i>
    <i t="default">
      <x v="7361"/>
    </i>
    <i>
      <x v="7362"/>
      <x/>
    </i>
    <i t="default">
      <x v="7362"/>
    </i>
    <i>
      <x v="7363"/>
      <x/>
    </i>
    <i t="default">
      <x v="7363"/>
    </i>
    <i>
      <x v="7364"/>
      <x/>
    </i>
    <i t="default">
      <x v="7364"/>
    </i>
    <i>
      <x v="7365"/>
      <x/>
    </i>
    <i t="default">
      <x v="7365"/>
    </i>
    <i>
      <x v="7366"/>
      <x v="3"/>
    </i>
    <i t="default">
      <x v="7366"/>
    </i>
    <i>
      <x v="7367"/>
      <x/>
    </i>
    <i t="default">
      <x v="7367"/>
    </i>
    <i>
      <x v="7368"/>
      <x/>
    </i>
    <i t="default">
      <x v="7368"/>
    </i>
    <i>
      <x v="7369"/>
      <x/>
    </i>
    <i t="default">
      <x v="7369"/>
    </i>
    <i>
      <x v="7370"/>
      <x/>
    </i>
    <i t="default">
      <x v="7370"/>
    </i>
    <i>
      <x v="7371"/>
      <x v="3"/>
    </i>
    <i t="default">
      <x v="7371"/>
    </i>
    <i>
      <x v="7372"/>
      <x/>
    </i>
    <i t="default">
      <x v="7372"/>
    </i>
    <i>
      <x v="7373"/>
      <x/>
    </i>
    <i t="default">
      <x v="7373"/>
    </i>
    <i>
      <x v="7374"/>
      <x/>
    </i>
    <i t="default">
      <x v="7374"/>
    </i>
    <i>
      <x v="7375"/>
      <x/>
    </i>
    <i t="default">
      <x v="7375"/>
    </i>
    <i>
      <x v="7376"/>
      <x v="3"/>
    </i>
    <i t="default">
      <x v="7376"/>
    </i>
    <i>
      <x v="7377"/>
      <x/>
    </i>
    <i t="default">
      <x v="7377"/>
    </i>
    <i>
      <x v="7378"/>
      <x/>
    </i>
    <i t="default">
      <x v="7378"/>
    </i>
    <i>
      <x v="7379"/>
      <x/>
    </i>
    <i t="default">
      <x v="7379"/>
    </i>
    <i>
      <x v="7380"/>
      <x/>
    </i>
    <i t="default">
      <x v="7380"/>
    </i>
    <i>
      <x v="7381"/>
      <x/>
    </i>
    <i t="default">
      <x v="7381"/>
    </i>
    <i>
      <x v="7382"/>
      <x/>
    </i>
    <i t="default">
      <x v="7382"/>
    </i>
    <i>
      <x v="7383"/>
      <x v="3"/>
    </i>
    <i t="default">
      <x v="7383"/>
    </i>
    <i>
      <x v="7384"/>
      <x/>
    </i>
    <i t="default">
      <x v="7384"/>
    </i>
    <i>
      <x v="7385"/>
      <x v="1"/>
    </i>
    <i t="default">
      <x v="7385"/>
    </i>
    <i>
      <x v="7386"/>
      <x v="3"/>
    </i>
    <i t="default">
      <x v="7386"/>
    </i>
    <i>
      <x v="7387"/>
      <x v="3"/>
    </i>
    <i t="default">
      <x v="7387"/>
    </i>
    <i>
      <x v="7388"/>
      <x/>
    </i>
    <i t="default">
      <x v="7388"/>
    </i>
    <i>
      <x v="7389"/>
      <x v="3"/>
    </i>
    <i t="default">
      <x v="7389"/>
    </i>
    <i>
      <x v="7390"/>
      <x/>
    </i>
    <i t="default">
      <x v="7390"/>
    </i>
    <i>
      <x v="7391"/>
      <x/>
    </i>
    <i t="default">
      <x v="7391"/>
    </i>
    <i>
      <x v="7392"/>
      <x v="3"/>
    </i>
    <i t="default">
      <x v="7392"/>
    </i>
    <i>
      <x v="7393"/>
      <x v="3"/>
    </i>
    <i t="default">
      <x v="7393"/>
    </i>
    <i>
      <x v="7394"/>
      <x/>
    </i>
    <i t="default">
      <x v="7394"/>
    </i>
    <i>
      <x v="7395"/>
      <x/>
    </i>
    <i t="default">
      <x v="7395"/>
    </i>
    <i>
      <x v="7396"/>
      <x/>
    </i>
    <i t="default">
      <x v="7396"/>
    </i>
    <i>
      <x v="7397"/>
      <x/>
    </i>
    <i t="default">
      <x v="7397"/>
    </i>
    <i>
      <x v="7398"/>
      <x/>
    </i>
    <i t="default">
      <x v="7398"/>
    </i>
    <i>
      <x v="7399"/>
      <x/>
    </i>
    <i t="default">
      <x v="7399"/>
    </i>
    <i>
      <x v="7400"/>
      <x/>
    </i>
    <i t="default">
      <x v="7400"/>
    </i>
    <i>
      <x v="7401"/>
      <x/>
    </i>
    <i t="default">
      <x v="7401"/>
    </i>
    <i>
      <x v="7402"/>
      <x/>
    </i>
    <i t="default">
      <x v="7402"/>
    </i>
    <i>
      <x v="7403"/>
      <x/>
    </i>
    <i t="default">
      <x v="7403"/>
    </i>
    <i>
      <x v="7404"/>
      <x/>
    </i>
    <i t="default">
      <x v="7404"/>
    </i>
    <i>
      <x v="7405"/>
      <x/>
    </i>
    <i t="default">
      <x v="7405"/>
    </i>
    <i>
      <x v="7406"/>
      <x/>
    </i>
    <i t="default">
      <x v="7406"/>
    </i>
    <i>
      <x v="7407"/>
      <x/>
    </i>
    <i t="default">
      <x v="7407"/>
    </i>
    <i>
      <x v="7408"/>
      <x/>
    </i>
    <i t="default">
      <x v="7408"/>
    </i>
    <i>
      <x v="7409"/>
      <x/>
    </i>
    <i t="default">
      <x v="7409"/>
    </i>
    <i>
      <x v="7410"/>
      <x/>
    </i>
    <i t="default">
      <x v="7410"/>
    </i>
    <i>
      <x v="7411"/>
      <x v="3"/>
    </i>
    <i t="default">
      <x v="7411"/>
    </i>
    <i>
      <x v="7412"/>
      <x/>
    </i>
    <i t="default">
      <x v="7412"/>
    </i>
    <i>
      <x v="7413"/>
      <x v="1"/>
    </i>
    <i t="default">
      <x v="7413"/>
    </i>
    <i>
      <x v="7414"/>
      <x/>
    </i>
    <i t="default">
      <x v="7414"/>
    </i>
    <i>
      <x v="7415"/>
      <x/>
    </i>
    <i t="default">
      <x v="7415"/>
    </i>
    <i>
      <x v="7416"/>
      <x/>
    </i>
    <i t="default">
      <x v="7416"/>
    </i>
    <i>
      <x v="7417"/>
      <x/>
    </i>
    <i t="default">
      <x v="7417"/>
    </i>
    <i>
      <x v="7418"/>
      <x/>
    </i>
    <i t="default">
      <x v="7418"/>
    </i>
    <i>
      <x v="7419"/>
      <x/>
    </i>
    <i t="default">
      <x v="7419"/>
    </i>
    <i>
      <x v="7420"/>
      <x v="3"/>
    </i>
    <i t="default">
      <x v="7420"/>
    </i>
    <i>
      <x v="7421"/>
      <x/>
    </i>
    <i t="default">
      <x v="7421"/>
    </i>
    <i>
      <x v="7422"/>
      <x/>
    </i>
    <i t="default">
      <x v="7422"/>
    </i>
    <i>
      <x v="7423"/>
      <x/>
    </i>
    <i t="default">
      <x v="7423"/>
    </i>
    <i>
      <x v="7424"/>
      <x v="3"/>
    </i>
    <i t="default">
      <x v="7424"/>
    </i>
    <i>
      <x v="7425"/>
      <x/>
    </i>
    <i t="default">
      <x v="7425"/>
    </i>
    <i>
      <x v="7426"/>
      <x v="3"/>
    </i>
    <i t="default">
      <x v="7426"/>
    </i>
    <i>
      <x v="7427"/>
      <x/>
    </i>
    <i t="default">
      <x v="7427"/>
    </i>
    <i>
      <x v="7428"/>
      <x/>
    </i>
    <i t="default">
      <x v="7428"/>
    </i>
    <i>
      <x v="7429"/>
      <x/>
    </i>
    <i t="default">
      <x v="7429"/>
    </i>
    <i>
      <x v="7430"/>
      <x/>
    </i>
    <i t="default">
      <x v="7430"/>
    </i>
    <i>
      <x v="7431"/>
      <x v="3"/>
    </i>
    <i t="default">
      <x v="7431"/>
    </i>
    <i>
      <x v="7432"/>
      <x/>
    </i>
    <i t="default">
      <x v="7432"/>
    </i>
    <i>
      <x v="7433"/>
      <x/>
    </i>
    <i t="default">
      <x v="7433"/>
    </i>
    <i>
      <x v="7434"/>
      <x/>
    </i>
    <i t="default">
      <x v="7434"/>
    </i>
    <i>
      <x v="7435"/>
      <x/>
    </i>
    <i t="default">
      <x v="7435"/>
    </i>
    <i>
      <x v="7436"/>
      <x v="3"/>
    </i>
    <i t="default">
      <x v="7436"/>
    </i>
    <i>
      <x v="7437"/>
      <x/>
    </i>
    <i t="default">
      <x v="7437"/>
    </i>
    <i>
      <x v="7438"/>
      <x/>
    </i>
    <i t="default">
      <x v="7438"/>
    </i>
    <i>
      <x v="7439"/>
      <x/>
    </i>
    <i t="default">
      <x v="7439"/>
    </i>
    <i>
      <x v="7440"/>
      <x/>
    </i>
    <i t="default">
      <x v="7440"/>
    </i>
    <i>
      <x v="7441"/>
      <x/>
    </i>
    <i t="default">
      <x v="7441"/>
    </i>
    <i>
      <x v="7442"/>
      <x/>
    </i>
    <i t="default">
      <x v="7442"/>
    </i>
    <i>
      <x v="7443"/>
      <x/>
    </i>
    <i t="default">
      <x v="7443"/>
    </i>
    <i>
      <x v="7444"/>
      <x/>
    </i>
    <i t="default">
      <x v="7444"/>
    </i>
    <i>
      <x v="7445"/>
      <x/>
    </i>
    <i t="default">
      <x v="7445"/>
    </i>
    <i>
      <x v="7446"/>
      <x/>
    </i>
    <i t="default">
      <x v="7446"/>
    </i>
    <i>
      <x v="7447"/>
      <x v="1"/>
    </i>
    <i t="default">
      <x v="7447"/>
    </i>
    <i>
      <x v="7448"/>
      <x/>
    </i>
    <i t="default">
      <x v="7448"/>
    </i>
    <i>
      <x v="7449"/>
      <x/>
    </i>
    <i t="default">
      <x v="7449"/>
    </i>
    <i>
      <x v="7450"/>
      <x v="3"/>
    </i>
    <i t="default">
      <x v="7450"/>
    </i>
    <i>
      <x v="7451"/>
      <x/>
    </i>
    <i t="default">
      <x v="7451"/>
    </i>
    <i>
      <x v="7452"/>
      <x/>
    </i>
    <i t="default">
      <x v="7452"/>
    </i>
    <i>
      <x v="7453"/>
      <x/>
    </i>
    <i t="default">
      <x v="7453"/>
    </i>
    <i>
      <x v="7454"/>
      <x/>
    </i>
    <i t="default">
      <x v="7454"/>
    </i>
    <i>
      <x v="7455"/>
      <x/>
    </i>
    <i t="default">
      <x v="7455"/>
    </i>
    <i>
      <x v="7456"/>
      <x v="3"/>
    </i>
    <i t="default">
      <x v="7456"/>
    </i>
    <i>
      <x v="7457"/>
      <x v="1"/>
    </i>
    <i t="default">
      <x v="7457"/>
    </i>
    <i>
      <x v="7458"/>
      <x/>
    </i>
    <i t="default">
      <x v="7458"/>
    </i>
    <i>
      <x v="7459"/>
      <x/>
    </i>
    <i t="default">
      <x v="7459"/>
    </i>
    <i>
      <x v="7460"/>
      <x v="3"/>
    </i>
    <i t="default">
      <x v="7460"/>
    </i>
    <i>
      <x v="7461"/>
      <x/>
    </i>
    <i t="default">
      <x v="7461"/>
    </i>
    <i>
      <x v="7462"/>
      <x/>
    </i>
    <i t="default">
      <x v="7462"/>
    </i>
    <i>
      <x v="7463"/>
      <x/>
    </i>
    <i t="default">
      <x v="7463"/>
    </i>
    <i>
      <x v="7464"/>
      <x/>
    </i>
    <i t="default">
      <x v="7464"/>
    </i>
    <i>
      <x v="7465"/>
      <x/>
    </i>
    <i t="default">
      <x v="7465"/>
    </i>
    <i>
      <x v="7466"/>
      <x v="3"/>
    </i>
    <i t="default">
      <x v="7466"/>
    </i>
    <i>
      <x v="7467"/>
      <x/>
    </i>
    <i t="default">
      <x v="7467"/>
    </i>
    <i>
      <x v="7468"/>
      <x/>
    </i>
    <i t="default">
      <x v="7468"/>
    </i>
    <i>
      <x v="7469"/>
      <x/>
    </i>
    <i t="default">
      <x v="7469"/>
    </i>
    <i>
      <x v="7470"/>
      <x/>
    </i>
    <i t="default">
      <x v="7470"/>
    </i>
    <i>
      <x v="7471"/>
      <x/>
    </i>
    <i t="default">
      <x v="7471"/>
    </i>
    <i>
      <x v="7472"/>
      <x/>
    </i>
    <i t="default">
      <x v="7472"/>
    </i>
    <i>
      <x v="7473"/>
      <x/>
    </i>
    <i t="default">
      <x v="7473"/>
    </i>
    <i>
      <x v="7474"/>
      <x v="1"/>
    </i>
    <i t="default">
      <x v="7474"/>
    </i>
    <i>
      <x v="7475"/>
      <x v="3"/>
    </i>
    <i t="default">
      <x v="7475"/>
    </i>
    <i>
      <x v="7476"/>
      <x/>
    </i>
    <i t="default">
      <x v="7476"/>
    </i>
    <i>
      <x v="7477"/>
      <x/>
    </i>
    <i t="default">
      <x v="7477"/>
    </i>
    <i>
      <x v="7478"/>
      <x/>
    </i>
    <i t="default">
      <x v="7478"/>
    </i>
    <i>
      <x v="7479"/>
      <x v="3"/>
    </i>
    <i t="default">
      <x v="7479"/>
    </i>
    <i>
      <x v="7480"/>
      <x/>
    </i>
    <i t="default">
      <x v="7480"/>
    </i>
    <i>
      <x v="7481"/>
      <x/>
    </i>
    <i t="default">
      <x v="7481"/>
    </i>
    <i>
      <x v="7482"/>
      <x/>
    </i>
    <i t="default">
      <x v="7482"/>
    </i>
    <i>
      <x v="7483"/>
      <x/>
    </i>
    <i t="default">
      <x v="7483"/>
    </i>
    <i>
      <x v="7484"/>
      <x/>
    </i>
    <i t="default">
      <x v="7484"/>
    </i>
    <i>
      <x v="7485"/>
      <x/>
    </i>
    <i t="default">
      <x v="7485"/>
    </i>
    <i>
      <x v="7486"/>
      <x/>
    </i>
    <i t="default">
      <x v="7486"/>
    </i>
    <i>
      <x v="7487"/>
      <x/>
    </i>
    <i t="default">
      <x v="7487"/>
    </i>
    <i>
      <x v="7488"/>
      <x v="3"/>
    </i>
    <i t="default">
      <x v="7488"/>
    </i>
    <i>
      <x v="7489"/>
      <x/>
    </i>
    <i t="default">
      <x v="7489"/>
    </i>
    <i>
      <x v="7490"/>
      <x/>
    </i>
    <i t="default">
      <x v="7490"/>
    </i>
    <i>
      <x v="7491"/>
      <x/>
    </i>
    <i t="default">
      <x v="7491"/>
    </i>
    <i>
      <x v="7492"/>
      <x/>
    </i>
    <i t="default">
      <x v="7492"/>
    </i>
    <i>
      <x v="7493"/>
      <x/>
    </i>
    <i t="default">
      <x v="7493"/>
    </i>
    <i>
      <x v="7494"/>
      <x/>
    </i>
    <i t="default">
      <x v="7494"/>
    </i>
    <i>
      <x v="7495"/>
      <x v="3"/>
    </i>
    <i t="default">
      <x v="7495"/>
    </i>
    <i>
      <x v="7496"/>
      <x/>
    </i>
    <i t="default">
      <x v="7496"/>
    </i>
    <i>
      <x v="7497"/>
      <x v="3"/>
    </i>
    <i t="default">
      <x v="7497"/>
    </i>
    <i>
      <x v="7498"/>
      <x v="3"/>
    </i>
    <i t="default">
      <x v="7498"/>
    </i>
    <i>
      <x v="7499"/>
      <x/>
    </i>
    <i t="default">
      <x v="7499"/>
    </i>
    <i>
      <x v="7500"/>
      <x/>
    </i>
    <i t="default">
      <x v="7500"/>
    </i>
    <i>
      <x v="7501"/>
      <x v="3"/>
    </i>
    <i t="default">
      <x v="7501"/>
    </i>
    <i>
      <x v="7502"/>
      <x v="3"/>
    </i>
    <i t="default">
      <x v="7502"/>
    </i>
    <i>
      <x v="7503"/>
      <x v="3"/>
    </i>
    <i t="default">
      <x v="7503"/>
    </i>
    <i>
      <x v="7504"/>
      <x/>
    </i>
    <i t="default">
      <x v="7504"/>
    </i>
    <i>
      <x v="7505"/>
      <x v="3"/>
    </i>
    <i t="default">
      <x v="7505"/>
    </i>
    <i>
      <x v="7506"/>
      <x v="3"/>
    </i>
    <i t="default">
      <x v="7506"/>
    </i>
    <i>
      <x v="7507"/>
      <x v="3"/>
    </i>
    <i t="default">
      <x v="7507"/>
    </i>
    <i>
      <x v="7508"/>
      <x/>
    </i>
    <i t="default">
      <x v="7508"/>
    </i>
    <i>
      <x v="7509"/>
      <x v="6"/>
    </i>
    <i t="default">
      <x v="7509"/>
    </i>
    <i>
      <x v="7510"/>
      <x v="3"/>
    </i>
    <i t="default">
      <x v="7510"/>
    </i>
    <i>
      <x v="7511"/>
      <x/>
    </i>
    <i t="default">
      <x v="7511"/>
    </i>
    <i>
      <x v="7512"/>
      <x/>
    </i>
    <i t="default">
      <x v="7512"/>
    </i>
    <i>
      <x v="7513"/>
      <x/>
    </i>
    <i t="default">
      <x v="7513"/>
    </i>
    <i>
      <x v="7514"/>
      <x/>
    </i>
    <i t="default">
      <x v="7514"/>
    </i>
    <i>
      <x v="7515"/>
      <x/>
    </i>
    <i t="default">
      <x v="7515"/>
    </i>
    <i>
      <x v="7516"/>
      <x/>
    </i>
    <i t="default">
      <x v="7516"/>
    </i>
    <i>
      <x v="7517"/>
      <x/>
    </i>
    <i t="default">
      <x v="7517"/>
    </i>
    <i>
      <x v="7518"/>
      <x/>
    </i>
    <i t="default">
      <x v="7518"/>
    </i>
    <i>
      <x v="7519"/>
      <x v="3"/>
    </i>
    <i t="default">
      <x v="7519"/>
    </i>
    <i>
      <x v="7520"/>
      <x/>
    </i>
    <i t="default">
      <x v="7520"/>
    </i>
    <i>
      <x v="7521"/>
      <x/>
    </i>
    <i t="default">
      <x v="7521"/>
    </i>
    <i>
      <x v="7522"/>
      <x v="3"/>
    </i>
    <i t="default">
      <x v="7522"/>
    </i>
    <i>
      <x v="7523"/>
      <x/>
    </i>
    <i t="default">
      <x v="7523"/>
    </i>
    <i>
      <x v="7524"/>
      <x/>
    </i>
    <i t="default">
      <x v="7524"/>
    </i>
    <i>
      <x v="7525"/>
      <x v="3"/>
    </i>
    <i t="default">
      <x v="7525"/>
    </i>
    <i>
      <x v="7526"/>
      <x/>
    </i>
    <i t="default">
      <x v="7526"/>
    </i>
    <i>
      <x v="7527"/>
      <x v="3"/>
    </i>
    <i t="default">
      <x v="7527"/>
    </i>
    <i>
      <x v="7528"/>
      <x/>
    </i>
    <i t="default">
      <x v="7528"/>
    </i>
    <i>
      <x v="7529"/>
      <x/>
    </i>
    <i t="default">
      <x v="7529"/>
    </i>
    <i>
      <x v="7530"/>
      <x/>
    </i>
    <i t="default">
      <x v="7530"/>
    </i>
    <i>
      <x v="7531"/>
      <x/>
    </i>
    <i t="default">
      <x v="7531"/>
    </i>
    <i>
      <x v="7532"/>
      <x/>
    </i>
    <i t="default">
      <x v="7532"/>
    </i>
    <i>
      <x v="7533"/>
      <x/>
    </i>
    <i t="default">
      <x v="7533"/>
    </i>
    <i>
      <x v="7534"/>
      <x/>
    </i>
    <i t="default">
      <x v="7534"/>
    </i>
    <i>
      <x v="7535"/>
      <x/>
    </i>
    <i t="default">
      <x v="7535"/>
    </i>
    <i>
      <x v="7536"/>
      <x/>
    </i>
    <i t="default">
      <x v="7536"/>
    </i>
    <i>
      <x v="7537"/>
      <x/>
    </i>
    <i t="default">
      <x v="7537"/>
    </i>
    <i>
      <x v="7538"/>
      <x/>
    </i>
    <i t="default">
      <x v="7538"/>
    </i>
    <i>
      <x v="7539"/>
      <x v="3"/>
    </i>
    <i t="default">
      <x v="7539"/>
    </i>
    <i>
      <x v="7540"/>
      <x/>
    </i>
    <i t="default">
      <x v="7540"/>
    </i>
    <i>
      <x v="7541"/>
      <x/>
    </i>
    <i t="default">
      <x v="7541"/>
    </i>
    <i>
      <x v="7542"/>
      <x/>
    </i>
    <i t="default">
      <x v="7542"/>
    </i>
    <i>
      <x v="7543"/>
      <x/>
    </i>
    <i t="default">
      <x v="7543"/>
    </i>
    <i>
      <x v="7544"/>
      <x/>
    </i>
    <i t="default">
      <x v="754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695CA8-B900-4741-99B6-C928D68BD95A}" sourceName="Segment">
  <pivotTables>
    <pivotTable tabId="16" name="PivotTable10"/>
  </pivotTables>
  <data>
    <tabular pivotCacheId="244972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F54EF02-AF23-4B4A-BA50-5CEF4E5596C9}" sourceName="State">
  <pivotTables>
    <pivotTable tabId="16" name="PivotTable10"/>
  </pivotTables>
  <data>
    <tabular pivotCacheId="2449721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FE5C41-4D16-4D7C-89D9-3C448BFD8913}" sourceName="Category">
  <pivotTables>
    <pivotTable tabId="16" name="PivotTable10"/>
  </pivotTables>
  <data>
    <tabular pivotCacheId="244972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F5F524A-C143-4D56-9581-7EB6B64AC1F8}" sourceName="Years">
  <pivotTables>
    <pivotTable tabId="16" name="PivotTable10"/>
  </pivotTables>
  <data>
    <tabular pivotCacheId="2449721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E089A37-BEF8-4C5F-A16C-9D5F8309816E}" cache="Slicer_Segment" caption="Segment" rowHeight="234950"/>
  <slicer name="State" xr10:uid="{74E47591-AE0C-48C1-9BA1-285423B5619B}" cache="Slicer_State" caption="State" startItem="29" rowHeight="234950"/>
  <slicer name="Category" xr10:uid="{C8ECC2F7-B266-4CF3-B103-F74F94E0B905}" cache="Slicer_Category" caption="Category" rowHeight="234950"/>
  <slicer name="Years" xr10:uid="{4F172D87-F65E-44EF-A39E-0E2AC44BEBA2}" cache="Slicer_Years" caption="Years" startItem="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Q9995">
  <tableColumns count="17">
    <tableColumn id="1" xr3:uid="{00000000-0010-0000-0000-000001000000}" name="Order Date"/>
    <tableColumn id="2" xr3:uid="{00000000-0010-0000-0000-000002000000}" name="Ship Date"/>
    <tableColumn id="3" xr3:uid="{00000000-0010-0000-0000-000003000000}" name="Ship Mode"/>
    <tableColumn id="4" xr3:uid="{00000000-0010-0000-0000-000004000000}" name="Customer Name"/>
    <tableColumn id="5" xr3:uid="{00000000-0010-0000-0000-000005000000}" name="Segment"/>
    <tableColumn id="6" xr3:uid="{00000000-0010-0000-0000-000006000000}" name="Country"/>
    <tableColumn id="7" xr3:uid="{00000000-0010-0000-0000-000007000000}" name="City"/>
    <tableColumn id="8" xr3:uid="{00000000-0010-0000-0000-000008000000}" name="State"/>
    <tableColumn id="9" xr3:uid="{00000000-0010-0000-0000-000009000000}" name="Postal Code"/>
    <tableColumn id="10" xr3:uid="{00000000-0010-0000-0000-00000A000000}" name="Region"/>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AE930A1A-C470-4AFE-BBA6-FD944C8E57BC}" sourceName="Order Date">
  <pivotTables>
    <pivotTable tabId="16" name="PivotTable10"/>
  </pivotTables>
  <state minimalRefreshVersion="6" lastRefreshVersion="6" pivotCacheId="24497211" filterType="dateBetween">
    <selection startDate="2017-06-01T00:00:00" endDate="2017-06-3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C36D36F-5811-4B1F-B5D3-8F67D0D59231}" cache="NativeTimeline_Order_Date1" caption="Order Date" level="2" selectionLevel="2" scrollPosition="2017-06-06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5D173-B685-49B9-85DC-66EB392FFDB6}">
  <dimension ref="A1"/>
  <sheetViews>
    <sheetView workbookViewId="0">
      <selection activeCell="E18" sqref="E18"/>
    </sheetView>
  </sheetViews>
  <sheetFormatPr defaultRowHeight="13.8" x14ac:dyDescent="0.25"/>
  <cols>
    <col min="1" max="1" width="13.09765625" bestFit="1" customWidth="1"/>
    <col min="2" max="2" width="14.796875" bestFit="1" customWidth="1"/>
    <col min="3" max="3" width="8.8984375" bestFit="1" customWidth="1"/>
    <col min="4" max="4" width="10.796875" bestFit="1" customWidth="1"/>
    <col min="5" max="5" width="10.5" bestFit="1" customWidth="1"/>
    <col min="6" max="6" width="9.8984375" bestFit="1" customWidth="1"/>
    <col min="7" max="7" width="10.3984375" bestFit="1" customWidth="1"/>
    <col min="8" max="8" width="9.8984375" bestFit="1" customWidth="1"/>
    <col min="9" max="9" width="16.5" bestFit="1" customWidth="1"/>
    <col min="10" max="10" width="9.8984375" bestFit="1" customWidth="1"/>
    <col min="11" max="12" width="8.8984375" bestFit="1" customWidth="1"/>
    <col min="13" max="13" width="9.8984375" bestFit="1" customWidth="1"/>
    <col min="14" max="14" width="8.8984375" bestFit="1" customWidth="1"/>
    <col min="15" max="16" width="7.8984375" bestFit="1" customWidth="1"/>
    <col min="17" max="17" width="8.8984375" bestFit="1" customWidth="1"/>
    <col min="18" max="18" width="8.59765625" bestFit="1" customWidth="1"/>
    <col min="19" max="19" width="7.8984375" bestFit="1" customWidth="1"/>
    <col min="20" max="20" width="9.8984375" bestFit="1" customWidth="1"/>
    <col min="21" max="21" width="13" bestFit="1" customWidth="1"/>
    <col min="22" max="22" width="9.8984375" bestFit="1" customWidth="1"/>
    <col min="23" max="23" width="9.19921875" bestFit="1" customWidth="1"/>
    <col min="24" max="24" width="9.59765625" bestFit="1" customWidth="1"/>
    <col min="25" max="26" width="8.8984375" bestFit="1" customWidth="1"/>
    <col min="27" max="27" width="8.59765625" bestFit="1" customWidth="1"/>
    <col min="28" max="28" width="9.8984375" bestFit="1" customWidth="1"/>
    <col min="29" max="29" width="13.69921875" bestFit="1" customWidth="1"/>
    <col min="30" max="30" width="10.296875" bestFit="1" customWidth="1"/>
    <col min="31" max="31" width="10.59765625" bestFit="1" customWidth="1"/>
    <col min="32" max="32" width="10.8984375" bestFit="1" customWidth="1"/>
    <col min="33" max="33" width="12.5" bestFit="1" customWidth="1"/>
    <col min="34" max="34" width="11.5" bestFit="1" customWidth="1"/>
    <col min="35" max="35" width="9.8984375" bestFit="1" customWidth="1"/>
    <col min="36" max="36" width="9" bestFit="1" customWidth="1"/>
    <col min="37" max="37" width="8.8984375" bestFit="1" customWidth="1"/>
    <col min="38" max="38" width="11.59765625" bestFit="1" customWidth="1"/>
    <col min="39" max="39" width="11.3984375" bestFit="1" customWidth="1"/>
    <col min="40" max="40" width="12.796875" bestFit="1" customWidth="1"/>
    <col min="41" max="41" width="11.796875" bestFit="1" customWidth="1"/>
    <col min="42" max="42" width="9.8984375" bestFit="1" customWidth="1"/>
    <col min="43" max="43" width="11.8984375" bestFit="1" customWidth="1"/>
    <col min="44" max="44" width="9.8984375" bestFit="1" customWidth="1"/>
    <col min="45" max="45" width="7.8984375" bestFit="1" customWidth="1"/>
    <col min="46" max="46" width="8.8984375" bestFit="1" customWidth="1"/>
    <col min="47" max="47" width="10.3984375" bestFit="1" customWidth="1"/>
    <col min="48" max="48" width="11.3984375" bestFit="1" customWidth="1"/>
    <col min="49" max="49" width="9.09765625" bestFit="1" customWidth="1"/>
    <col min="50" max="50" width="8.8984375" bestFit="1" customWidth="1"/>
    <col min="51" max="51" width="11.898437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EC88-791B-48FA-91B8-B7FD9650B24E}">
  <dimension ref="A3:L55"/>
  <sheetViews>
    <sheetView workbookViewId="0">
      <selection activeCell="O26" sqref="O26"/>
    </sheetView>
  </sheetViews>
  <sheetFormatPr defaultRowHeight="13.8" x14ac:dyDescent="0.25"/>
  <cols>
    <col min="1" max="1" width="13.796875" bestFit="1" customWidth="1"/>
    <col min="2" max="2" width="16.5" bestFit="1" customWidth="1"/>
    <col min="3" max="3" width="14.796875" bestFit="1" customWidth="1"/>
    <col min="4" max="4" width="8.8984375" bestFit="1" customWidth="1"/>
    <col min="5" max="5" width="10.796875" bestFit="1" customWidth="1"/>
    <col min="6" max="6" width="10.5" bestFit="1" customWidth="1"/>
    <col min="7" max="7" width="10.3984375" bestFit="1" customWidth="1"/>
    <col min="8" max="8" width="8.5" bestFit="1" customWidth="1"/>
    <col min="9" max="9" width="16.5" bestFit="1" customWidth="1"/>
    <col min="10" max="10" width="6.3984375" bestFit="1" customWidth="1"/>
    <col min="11" max="11" width="7.296875" bestFit="1" customWidth="1"/>
    <col min="12" max="12" width="5.296875" bestFit="1" customWidth="1"/>
    <col min="13" max="13" width="5.796875" bestFit="1" customWidth="1"/>
    <col min="14" max="14" width="6.69921875" bestFit="1" customWidth="1"/>
    <col min="15" max="15" width="4.59765625" bestFit="1" customWidth="1"/>
    <col min="16" max="16" width="6.8984375" bestFit="1" customWidth="1"/>
    <col min="17" max="17" width="8.296875" bestFit="1" customWidth="1"/>
    <col min="18" max="18" width="8.59765625" bestFit="1" customWidth="1"/>
    <col min="19" max="19" width="8.296875" bestFit="1" customWidth="1"/>
    <col min="20" max="20" width="13" bestFit="1" customWidth="1"/>
    <col min="21" max="21" width="8.09765625" bestFit="1" customWidth="1"/>
    <col min="22" max="22" width="9.19921875" bestFit="1" customWidth="1"/>
    <col min="23" max="23" width="9.59765625" bestFit="1" customWidth="1"/>
    <col min="24" max="24" width="7.59765625" bestFit="1" customWidth="1"/>
    <col min="25" max="25" width="7.8984375" bestFit="1" customWidth="1"/>
    <col min="26" max="26" width="8.59765625" bestFit="1" customWidth="1"/>
    <col min="27" max="27" width="7.09765625" bestFit="1" customWidth="1"/>
    <col min="28" max="28" width="13.69921875" bestFit="1" customWidth="1"/>
    <col min="29" max="29" width="10.296875" bestFit="1" customWidth="1"/>
    <col min="30" max="30" width="10.59765625" bestFit="1" customWidth="1"/>
    <col min="31" max="31" width="8.69921875" bestFit="1" customWidth="1"/>
    <col min="32" max="32" width="12.5" bestFit="1" customWidth="1"/>
    <col min="33" max="33" width="11.5" bestFit="1" customWidth="1"/>
    <col min="34" max="34" width="4.69921875" bestFit="1" customWidth="1"/>
    <col min="35" max="35" width="9" bestFit="1" customWidth="1"/>
    <col min="36" max="36" width="6.8984375" bestFit="1" customWidth="1"/>
    <col min="37" max="37" width="11.59765625" bestFit="1" customWidth="1"/>
    <col min="38" max="38" width="11.3984375" bestFit="1" customWidth="1"/>
    <col min="39" max="39" width="12.796875" bestFit="1" customWidth="1"/>
    <col min="40" max="40" width="11.796875" bestFit="1" customWidth="1"/>
    <col min="41" max="41" width="9.8984375" bestFit="1" customWidth="1"/>
    <col min="42" max="42" width="5.796875" bestFit="1" customWidth="1"/>
    <col min="43" max="43" width="4.69921875" bestFit="1" customWidth="1"/>
    <col min="44" max="44" width="7.5" bestFit="1" customWidth="1"/>
    <col min="45" max="45" width="6.796875" bestFit="1" customWidth="1"/>
    <col min="46" max="46" width="10.3984375" bestFit="1" customWidth="1"/>
    <col min="47" max="47" width="11.3984375" bestFit="1" customWidth="1"/>
    <col min="48" max="48" width="9.09765625" bestFit="1" customWidth="1"/>
    <col min="49" max="49" width="13.796875" bestFit="1" customWidth="1"/>
    <col min="50" max="50" width="10.59765625" bestFit="1" customWidth="1"/>
    <col min="51" max="51" width="6.796875" bestFit="1" customWidth="1"/>
    <col min="52" max="52" width="8.296875" bestFit="1" customWidth="1"/>
    <col min="53" max="53" width="8.5" bestFit="1" customWidth="1"/>
    <col min="54" max="54" width="8.19921875" bestFit="1" customWidth="1"/>
    <col min="55" max="55" width="10.3984375" bestFit="1" customWidth="1"/>
    <col min="56" max="56" width="8.5" bestFit="1" customWidth="1"/>
    <col min="57" max="57" width="6.3984375" bestFit="1" customWidth="1"/>
    <col min="58" max="58" width="7.296875" bestFit="1" customWidth="1"/>
    <col min="59" max="59" width="5.296875" bestFit="1" customWidth="1"/>
    <col min="60" max="60" width="5.796875" bestFit="1" customWidth="1"/>
    <col min="61" max="61" width="6.69921875" bestFit="1" customWidth="1"/>
    <col min="62" max="62" width="4.59765625" bestFit="1" customWidth="1"/>
    <col min="63" max="63" width="6.8984375" bestFit="1" customWidth="1"/>
    <col min="64" max="64" width="8.296875" bestFit="1" customWidth="1"/>
    <col min="65" max="65" width="8.59765625" bestFit="1" customWidth="1"/>
    <col min="66" max="66" width="5.796875" bestFit="1" customWidth="1"/>
    <col min="67" max="67" width="8.296875" bestFit="1" customWidth="1"/>
    <col min="68" max="68" width="13" bestFit="1" customWidth="1"/>
    <col min="69" max="69" width="8.09765625" bestFit="1" customWidth="1"/>
    <col min="70" max="70" width="9.19921875" bestFit="1" customWidth="1"/>
    <col min="71" max="71" width="9.59765625" bestFit="1" customWidth="1"/>
    <col min="72" max="72" width="7.59765625" bestFit="1" customWidth="1"/>
    <col min="73" max="73" width="7.8984375" bestFit="1" customWidth="1"/>
    <col min="74" max="74" width="8.59765625" bestFit="1" customWidth="1"/>
    <col min="75" max="75" width="7.09765625" bestFit="1" customWidth="1"/>
    <col min="76" max="76" width="13.69921875" bestFit="1" customWidth="1"/>
    <col min="77" max="77" width="10.296875" bestFit="1" customWidth="1"/>
    <col min="78" max="78" width="10.59765625" bestFit="1" customWidth="1"/>
    <col min="79" max="79" width="8.69921875" bestFit="1" customWidth="1"/>
    <col min="80" max="80" width="12.5" bestFit="1" customWidth="1"/>
    <col min="81" max="81" width="4.69921875" bestFit="1" customWidth="1"/>
    <col min="82" max="82" width="9" bestFit="1" customWidth="1"/>
    <col min="83" max="83" width="6.8984375" bestFit="1" customWidth="1"/>
    <col min="84" max="84" width="11.59765625" bestFit="1" customWidth="1"/>
    <col min="85" max="85" width="11.3984375" bestFit="1" customWidth="1"/>
    <col min="86" max="86" width="12.796875" bestFit="1" customWidth="1"/>
    <col min="87" max="87" width="11.796875" bestFit="1" customWidth="1"/>
    <col min="88" max="88" width="9.8984375" bestFit="1" customWidth="1"/>
    <col min="89" max="89" width="5.796875" bestFit="1" customWidth="1"/>
    <col min="90" max="90" width="4.69921875" bestFit="1" customWidth="1"/>
    <col min="91" max="91" width="7.5" bestFit="1" customWidth="1"/>
    <col min="92" max="92" width="6.796875" bestFit="1" customWidth="1"/>
    <col min="93" max="93" width="10.3984375" bestFit="1" customWidth="1"/>
    <col min="94" max="94" width="9.09765625" bestFit="1" customWidth="1"/>
    <col min="95" max="95" width="13.59765625" bestFit="1" customWidth="1"/>
    <col min="96" max="96" width="12.5" bestFit="1" customWidth="1"/>
    <col min="97" max="97" width="6.796875" bestFit="1" customWidth="1"/>
    <col min="98" max="98" width="8.296875" bestFit="1" customWidth="1"/>
    <col min="99" max="99" width="8.5" bestFit="1" customWidth="1"/>
    <col min="100" max="100" width="8.19921875" bestFit="1" customWidth="1"/>
    <col min="101" max="101" width="10.3984375" bestFit="1" customWidth="1"/>
    <col min="102" max="102" width="8.5" bestFit="1" customWidth="1"/>
    <col min="103" max="103" width="16.5" bestFit="1" customWidth="1"/>
    <col min="104" max="104" width="6.3984375" bestFit="1" customWidth="1"/>
    <col min="105" max="105" width="7.296875" bestFit="1" customWidth="1"/>
    <col min="106" max="106" width="5.296875" bestFit="1" customWidth="1"/>
    <col min="107" max="107" width="5.796875" bestFit="1" customWidth="1"/>
    <col min="108" max="108" width="6.69921875" bestFit="1" customWidth="1"/>
    <col min="109" max="109" width="4.59765625" bestFit="1" customWidth="1"/>
    <col min="110" max="110" width="6.8984375" bestFit="1" customWidth="1"/>
    <col min="111" max="111" width="8.296875" bestFit="1" customWidth="1"/>
    <col min="112" max="112" width="8.59765625" bestFit="1" customWidth="1"/>
    <col min="113" max="113" width="5.796875" bestFit="1" customWidth="1"/>
    <col min="114" max="114" width="8.296875" bestFit="1" customWidth="1"/>
    <col min="115" max="115" width="13" bestFit="1" customWidth="1"/>
    <col min="116" max="116" width="8.09765625" bestFit="1" customWidth="1"/>
    <col min="117" max="117" width="9.19921875" bestFit="1" customWidth="1"/>
    <col min="118" max="118" width="9.59765625" bestFit="1" customWidth="1"/>
    <col min="119" max="119" width="7.59765625" bestFit="1" customWidth="1"/>
    <col min="120" max="120" width="7.8984375" bestFit="1" customWidth="1"/>
    <col min="121" max="121" width="8.59765625" bestFit="1" customWidth="1"/>
    <col min="122" max="122" width="7.09765625" bestFit="1" customWidth="1"/>
    <col min="123" max="123" width="13.69921875" bestFit="1" customWidth="1"/>
    <col min="124" max="124" width="10.296875" bestFit="1" customWidth="1"/>
    <col min="125" max="125" width="10.59765625" bestFit="1" customWidth="1"/>
    <col min="126" max="126" width="8.69921875" bestFit="1" customWidth="1"/>
    <col min="127" max="127" width="12.5" bestFit="1" customWidth="1"/>
    <col min="128" max="128" width="11.5" bestFit="1" customWidth="1"/>
    <col min="129" max="129" width="4.69921875" bestFit="1" customWidth="1"/>
    <col min="130" max="130" width="9" bestFit="1" customWidth="1"/>
    <col min="131" max="131" width="6.8984375" bestFit="1" customWidth="1"/>
    <col min="132" max="132" width="11.59765625" bestFit="1" customWidth="1"/>
    <col min="133" max="133" width="11.3984375" bestFit="1" customWidth="1"/>
    <col min="134" max="134" width="12.796875" bestFit="1" customWidth="1"/>
    <col min="135" max="135" width="9.8984375" bestFit="1" customWidth="1"/>
    <col min="136" max="136" width="5.796875" bestFit="1" customWidth="1"/>
    <col min="137" max="137" width="4.69921875" bestFit="1" customWidth="1"/>
    <col min="138" max="138" width="7.5" bestFit="1" customWidth="1"/>
    <col min="139" max="139" width="6.796875" bestFit="1" customWidth="1"/>
    <col min="140" max="140" width="10.3984375" bestFit="1" customWidth="1"/>
    <col min="141" max="141" width="11.3984375" bestFit="1" customWidth="1"/>
    <col min="142" max="142" width="9.09765625" bestFit="1" customWidth="1"/>
    <col min="143" max="143" width="8.296875" bestFit="1" customWidth="1"/>
    <col min="144" max="144" width="15.5" bestFit="1" customWidth="1"/>
    <col min="145" max="145" width="10.5" bestFit="1" customWidth="1"/>
  </cols>
  <sheetData>
    <row r="3" spans="1:12" x14ac:dyDescent="0.25">
      <c r="A3" s="7" t="s">
        <v>16</v>
      </c>
      <c r="B3" s="8"/>
      <c r="C3" s="7" t="s">
        <v>1</v>
      </c>
      <c r="D3" s="8"/>
      <c r="E3" s="9"/>
    </row>
    <row r="4" spans="1:12" x14ac:dyDescent="0.25">
      <c r="A4" s="7" t="s">
        <v>2</v>
      </c>
      <c r="B4" s="20" t="s">
        <v>38</v>
      </c>
      <c r="C4" s="6" t="s">
        <v>3</v>
      </c>
      <c r="D4" s="11" t="s">
        <v>4</v>
      </c>
      <c r="E4" s="21" t="s">
        <v>5</v>
      </c>
      <c r="H4" s="6" t="s">
        <v>2</v>
      </c>
      <c r="I4" s="12" t="s">
        <v>38</v>
      </c>
      <c r="J4" s="6" t="s">
        <v>3</v>
      </c>
      <c r="K4" s="11" t="s">
        <v>4</v>
      </c>
      <c r="L4" s="21" t="s">
        <v>5</v>
      </c>
    </row>
    <row r="5" spans="1:12" x14ac:dyDescent="0.25">
      <c r="A5" s="14" t="s">
        <v>39</v>
      </c>
      <c r="B5" s="18" t="s">
        <v>40</v>
      </c>
      <c r="C5" s="6">
        <v>102</v>
      </c>
      <c r="D5" s="11">
        <v>130</v>
      </c>
      <c r="E5" s="21">
        <v>24</v>
      </c>
      <c r="H5" s="14" t="s">
        <v>39</v>
      </c>
      <c r="I5" s="18" t="s">
        <v>40</v>
      </c>
      <c r="J5" s="6">
        <v>102</v>
      </c>
      <c r="K5" s="11">
        <v>130</v>
      </c>
      <c r="L5" s="21">
        <v>24</v>
      </c>
    </row>
    <row r="6" spans="1:12" x14ac:dyDescent="0.25">
      <c r="A6" s="15" t="s">
        <v>39</v>
      </c>
      <c r="B6" s="19" t="s">
        <v>41</v>
      </c>
      <c r="C6" s="10">
        <v>430</v>
      </c>
      <c r="D6" s="16">
        <v>268</v>
      </c>
      <c r="E6" s="22">
        <v>164</v>
      </c>
      <c r="H6" s="15" t="s">
        <v>39</v>
      </c>
      <c r="I6" s="19" t="s">
        <v>41</v>
      </c>
      <c r="J6" s="10">
        <v>430</v>
      </c>
      <c r="K6" s="16">
        <v>268</v>
      </c>
      <c r="L6" s="22">
        <v>164</v>
      </c>
    </row>
    <row r="7" spans="1:12" x14ac:dyDescent="0.25">
      <c r="A7" s="15" t="s">
        <v>39</v>
      </c>
      <c r="B7" s="19" t="s">
        <v>42</v>
      </c>
      <c r="C7" s="10">
        <v>148</v>
      </c>
      <c r="D7" s="16">
        <v>56</v>
      </c>
      <c r="E7" s="22">
        <v>36</v>
      </c>
      <c r="G7" s="14"/>
      <c r="H7" s="15" t="s">
        <v>39</v>
      </c>
      <c r="I7" s="19" t="s">
        <v>42</v>
      </c>
      <c r="J7" s="10">
        <v>148</v>
      </c>
      <c r="K7" s="16">
        <v>56</v>
      </c>
      <c r="L7" s="22">
        <v>36</v>
      </c>
    </row>
    <row r="8" spans="1:12" x14ac:dyDescent="0.25">
      <c r="A8" s="15" t="s">
        <v>39</v>
      </c>
      <c r="B8" s="19" t="s">
        <v>43</v>
      </c>
      <c r="C8" s="10">
        <v>4081</v>
      </c>
      <c r="D8" s="16">
        <v>2291</v>
      </c>
      <c r="E8" s="22">
        <v>1295</v>
      </c>
      <c r="G8" s="15"/>
      <c r="H8" s="15" t="s">
        <v>39</v>
      </c>
      <c r="I8" s="19" t="s">
        <v>43</v>
      </c>
      <c r="J8" s="10">
        <v>4081</v>
      </c>
      <c r="K8" s="16">
        <v>2291</v>
      </c>
      <c r="L8" s="22">
        <v>1295</v>
      </c>
    </row>
    <row r="9" spans="1:12" x14ac:dyDescent="0.25">
      <c r="A9" s="15" t="s">
        <v>39</v>
      </c>
      <c r="B9" s="19" t="s">
        <v>44</v>
      </c>
      <c r="C9" s="10">
        <v>382</v>
      </c>
      <c r="D9" s="16">
        <v>200</v>
      </c>
      <c r="E9" s="22">
        <v>111</v>
      </c>
      <c r="G9" s="15"/>
      <c r="H9" s="15" t="s">
        <v>39</v>
      </c>
      <c r="I9" s="19" t="s">
        <v>44</v>
      </c>
      <c r="J9" s="10">
        <v>382</v>
      </c>
      <c r="K9" s="16">
        <v>200</v>
      </c>
      <c r="L9" s="22">
        <v>111</v>
      </c>
    </row>
    <row r="10" spans="1:12" x14ac:dyDescent="0.25">
      <c r="A10" s="15" t="s">
        <v>39</v>
      </c>
      <c r="B10" s="19" t="s">
        <v>45</v>
      </c>
      <c r="C10" s="10">
        <v>149</v>
      </c>
      <c r="D10" s="16">
        <v>94</v>
      </c>
      <c r="E10" s="22">
        <v>38</v>
      </c>
      <c r="G10" s="15"/>
      <c r="H10" s="15" t="s">
        <v>39</v>
      </c>
      <c r="I10" s="19" t="s">
        <v>45</v>
      </c>
      <c r="J10" s="10">
        <v>149</v>
      </c>
      <c r="K10" s="16">
        <v>94</v>
      </c>
      <c r="L10" s="22">
        <v>38</v>
      </c>
    </row>
    <row r="11" spans="1:12" x14ac:dyDescent="0.25">
      <c r="A11" s="15" t="s">
        <v>39</v>
      </c>
      <c r="B11" s="19" t="s">
        <v>46</v>
      </c>
      <c r="C11" s="10">
        <v>186</v>
      </c>
      <c r="D11" s="16">
        <v>146</v>
      </c>
      <c r="E11" s="22">
        <v>35</v>
      </c>
      <c r="G11" s="15"/>
      <c r="H11" s="15" t="s">
        <v>39</v>
      </c>
      <c r="I11" s="19" t="s">
        <v>46</v>
      </c>
      <c r="J11" s="10">
        <v>186</v>
      </c>
      <c r="K11" s="16">
        <v>146</v>
      </c>
      <c r="L11" s="22">
        <v>35</v>
      </c>
    </row>
    <row r="12" spans="1:12" x14ac:dyDescent="0.25">
      <c r="A12" s="15" t="s">
        <v>39</v>
      </c>
      <c r="B12" s="19" t="s">
        <v>47</v>
      </c>
      <c r="C12" s="10">
        <v>24</v>
      </c>
      <c r="D12" s="16"/>
      <c r="E12" s="22">
        <v>16</v>
      </c>
      <c r="G12" s="15"/>
      <c r="H12" s="15" t="s">
        <v>39</v>
      </c>
      <c r="I12" s="19" t="s">
        <v>47</v>
      </c>
      <c r="J12" s="10">
        <v>24</v>
      </c>
      <c r="K12" s="16"/>
      <c r="L12" s="22">
        <v>16</v>
      </c>
    </row>
    <row r="13" spans="1:12" x14ac:dyDescent="0.25">
      <c r="A13" s="15" t="s">
        <v>39</v>
      </c>
      <c r="B13" s="19" t="s">
        <v>48</v>
      </c>
      <c r="C13" s="10">
        <v>596</v>
      </c>
      <c r="D13" s="16">
        <v>536</v>
      </c>
      <c r="E13" s="22">
        <v>247</v>
      </c>
      <c r="G13" s="15"/>
      <c r="H13" s="15" t="s">
        <v>39</v>
      </c>
      <c r="I13" s="19" t="s">
        <v>48</v>
      </c>
      <c r="J13" s="10">
        <v>596</v>
      </c>
      <c r="K13" s="16">
        <v>536</v>
      </c>
      <c r="L13" s="22">
        <v>247</v>
      </c>
    </row>
    <row r="14" spans="1:12" x14ac:dyDescent="0.25">
      <c r="A14" s="15" t="s">
        <v>39</v>
      </c>
      <c r="B14" s="19" t="s">
        <v>49</v>
      </c>
      <c r="C14" s="10">
        <v>349</v>
      </c>
      <c r="D14" s="16">
        <v>207</v>
      </c>
      <c r="E14" s="22">
        <v>149</v>
      </c>
      <c r="G14" s="15"/>
      <c r="H14" s="15" t="s">
        <v>39</v>
      </c>
      <c r="I14" s="19" t="s">
        <v>49</v>
      </c>
      <c r="J14" s="10">
        <v>349</v>
      </c>
      <c r="K14" s="16">
        <v>207</v>
      </c>
      <c r="L14" s="22">
        <v>149</v>
      </c>
    </row>
    <row r="15" spans="1:12" x14ac:dyDescent="0.25">
      <c r="A15" s="15" t="s">
        <v>39</v>
      </c>
      <c r="B15" s="19" t="s">
        <v>50</v>
      </c>
      <c r="C15" s="10">
        <v>29</v>
      </c>
      <c r="D15" s="16">
        <v>27</v>
      </c>
      <c r="E15" s="22">
        <v>8</v>
      </c>
      <c r="G15" s="15"/>
      <c r="H15" s="15" t="s">
        <v>39</v>
      </c>
      <c r="I15" s="19" t="s">
        <v>50</v>
      </c>
      <c r="J15" s="10">
        <v>29</v>
      </c>
      <c r="K15" s="16">
        <v>27</v>
      </c>
      <c r="L15" s="22">
        <v>8</v>
      </c>
    </row>
    <row r="16" spans="1:12" x14ac:dyDescent="0.25">
      <c r="A16" s="15" t="s">
        <v>39</v>
      </c>
      <c r="B16" s="19" t="s">
        <v>51</v>
      </c>
      <c r="C16" s="10">
        <v>1016</v>
      </c>
      <c r="D16" s="16">
        <v>479</v>
      </c>
      <c r="E16" s="22">
        <v>350</v>
      </c>
      <c r="G16" s="15"/>
      <c r="H16" s="15" t="s">
        <v>39</v>
      </c>
      <c r="I16" s="19" t="s">
        <v>51</v>
      </c>
      <c r="J16" s="10">
        <v>1016</v>
      </c>
      <c r="K16" s="16">
        <v>479</v>
      </c>
      <c r="L16" s="22">
        <v>350</v>
      </c>
    </row>
    <row r="17" spans="1:12" x14ac:dyDescent="0.25">
      <c r="A17" s="15" t="s">
        <v>39</v>
      </c>
      <c r="B17" s="19" t="s">
        <v>52</v>
      </c>
      <c r="C17" s="10">
        <v>299</v>
      </c>
      <c r="D17" s="16">
        <v>154</v>
      </c>
      <c r="E17" s="22">
        <v>125</v>
      </c>
      <c r="G17" s="15"/>
      <c r="H17" s="15" t="s">
        <v>39</v>
      </c>
      <c r="I17" s="19" t="s">
        <v>52</v>
      </c>
      <c r="J17" s="10">
        <v>299</v>
      </c>
      <c r="K17" s="16">
        <v>154</v>
      </c>
      <c r="L17" s="22">
        <v>125</v>
      </c>
    </row>
    <row r="18" spans="1:12" x14ac:dyDescent="0.25">
      <c r="A18" s="15" t="s">
        <v>39</v>
      </c>
      <c r="B18" s="19" t="s">
        <v>53</v>
      </c>
      <c r="C18" s="10">
        <v>47</v>
      </c>
      <c r="D18" s="16">
        <v>39</v>
      </c>
      <c r="E18" s="22">
        <v>26</v>
      </c>
      <c r="G18" s="15"/>
      <c r="H18" s="15" t="s">
        <v>39</v>
      </c>
      <c r="I18" s="19" t="s">
        <v>53</v>
      </c>
      <c r="J18" s="10">
        <v>47</v>
      </c>
      <c r="K18" s="16">
        <v>39</v>
      </c>
      <c r="L18" s="22">
        <v>26</v>
      </c>
    </row>
    <row r="19" spans="1:12" x14ac:dyDescent="0.25">
      <c r="A19" s="15" t="s">
        <v>39</v>
      </c>
      <c r="B19" s="19" t="s">
        <v>54</v>
      </c>
      <c r="C19" s="10">
        <v>26</v>
      </c>
      <c r="D19" s="16">
        <v>26</v>
      </c>
      <c r="E19" s="22">
        <v>22</v>
      </c>
      <c r="G19" s="15"/>
      <c r="H19" s="15" t="s">
        <v>39</v>
      </c>
      <c r="I19" s="19" t="s">
        <v>54</v>
      </c>
      <c r="J19" s="10">
        <v>26</v>
      </c>
      <c r="K19" s="16">
        <v>26</v>
      </c>
      <c r="L19" s="22">
        <v>22</v>
      </c>
    </row>
    <row r="20" spans="1:12" x14ac:dyDescent="0.25">
      <c r="A20" s="15" t="s">
        <v>39</v>
      </c>
      <c r="B20" s="19" t="s">
        <v>55</v>
      </c>
      <c r="C20" s="10">
        <v>261</v>
      </c>
      <c r="D20" s="16">
        <v>140</v>
      </c>
      <c r="E20" s="22">
        <v>122</v>
      </c>
      <c r="G20" s="15"/>
      <c r="H20" s="15" t="s">
        <v>39</v>
      </c>
      <c r="I20" s="19" t="s">
        <v>55</v>
      </c>
      <c r="J20" s="10">
        <v>261</v>
      </c>
      <c r="K20" s="16">
        <v>140</v>
      </c>
      <c r="L20" s="22">
        <v>122</v>
      </c>
    </row>
    <row r="21" spans="1:12" x14ac:dyDescent="0.25">
      <c r="A21" s="15" t="s">
        <v>39</v>
      </c>
      <c r="B21" s="19" t="s">
        <v>56</v>
      </c>
      <c r="C21" s="10">
        <v>88</v>
      </c>
      <c r="D21" s="16">
        <v>46</v>
      </c>
      <c r="E21" s="22">
        <v>22</v>
      </c>
      <c r="G21" s="15"/>
      <c r="H21" s="15" t="s">
        <v>39</v>
      </c>
      <c r="I21" s="19" t="s">
        <v>56</v>
      </c>
      <c r="J21" s="10">
        <v>88</v>
      </c>
      <c r="K21" s="16">
        <v>46</v>
      </c>
      <c r="L21" s="22">
        <v>22</v>
      </c>
    </row>
    <row r="22" spans="1:12" x14ac:dyDescent="0.25">
      <c r="A22" s="15" t="s">
        <v>39</v>
      </c>
      <c r="B22" s="19" t="s">
        <v>57</v>
      </c>
      <c r="C22" s="10"/>
      <c r="D22" s="16">
        <v>29</v>
      </c>
      <c r="E22" s="22">
        <v>6</v>
      </c>
      <c r="G22" s="15"/>
      <c r="H22" s="15" t="s">
        <v>39</v>
      </c>
      <c r="I22" s="19" t="s">
        <v>57</v>
      </c>
      <c r="J22" s="10"/>
      <c r="K22" s="16">
        <v>29</v>
      </c>
      <c r="L22" s="22">
        <v>6</v>
      </c>
    </row>
    <row r="23" spans="1:12" x14ac:dyDescent="0.25">
      <c r="A23" s="15" t="s">
        <v>39</v>
      </c>
      <c r="B23" s="19" t="s">
        <v>58</v>
      </c>
      <c r="C23" s="10">
        <v>175</v>
      </c>
      <c r="D23" s="16">
        <v>188</v>
      </c>
      <c r="E23" s="22">
        <v>57</v>
      </c>
      <c r="G23" s="15"/>
      <c r="H23" s="15" t="s">
        <v>39</v>
      </c>
      <c r="I23" s="19" t="s">
        <v>58</v>
      </c>
      <c r="J23" s="10">
        <v>175</v>
      </c>
      <c r="K23" s="16">
        <v>188</v>
      </c>
      <c r="L23" s="22">
        <v>57</v>
      </c>
    </row>
    <row r="24" spans="1:12" x14ac:dyDescent="0.25">
      <c r="A24" s="15" t="s">
        <v>39</v>
      </c>
      <c r="B24" s="19" t="s">
        <v>59</v>
      </c>
      <c r="C24" s="10">
        <v>209</v>
      </c>
      <c r="D24" s="16">
        <v>154</v>
      </c>
      <c r="E24" s="22">
        <v>128</v>
      </c>
      <c r="G24" s="15"/>
      <c r="H24" s="15" t="s">
        <v>39</v>
      </c>
      <c r="I24" s="19" t="s">
        <v>59</v>
      </c>
      <c r="J24" s="10">
        <v>209</v>
      </c>
      <c r="K24" s="16">
        <v>154</v>
      </c>
      <c r="L24" s="22">
        <v>128</v>
      </c>
    </row>
    <row r="25" spans="1:12" x14ac:dyDescent="0.25">
      <c r="A25" s="15" t="s">
        <v>39</v>
      </c>
      <c r="B25" s="19" t="s">
        <v>60</v>
      </c>
      <c r="C25" s="10">
        <v>494</v>
      </c>
      <c r="D25" s="16">
        <v>252</v>
      </c>
      <c r="E25" s="22">
        <v>200</v>
      </c>
      <c r="G25" s="15"/>
      <c r="H25" s="15" t="s">
        <v>39</v>
      </c>
      <c r="I25" s="19" t="s">
        <v>60</v>
      </c>
      <c r="J25" s="10">
        <v>494</v>
      </c>
      <c r="K25" s="16">
        <v>252</v>
      </c>
      <c r="L25" s="22">
        <v>200</v>
      </c>
    </row>
    <row r="26" spans="1:12" x14ac:dyDescent="0.25">
      <c r="A26" s="15" t="s">
        <v>39</v>
      </c>
      <c r="B26" s="19" t="s">
        <v>61</v>
      </c>
      <c r="C26" s="10">
        <v>192</v>
      </c>
      <c r="D26" s="16">
        <v>62</v>
      </c>
      <c r="E26" s="22">
        <v>77</v>
      </c>
      <c r="G26" s="15"/>
      <c r="H26" s="15" t="s">
        <v>39</v>
      </c>
      <c r="I26" s="19" t="s">
        <v>61</v>
      </c>
      <c r="J26" s="10">
        <v>192</v>
      </c>
      <c r="K26" s="16">
        <v>62</v>
      </c>
      <c r="L26" s="22">
        <v>77</v>
      </c>
    </row>
    <row r="27" spans="1:12" x14ac:dyDescent="0.25">
      <c r="A27" s="15" t="s">
        <v>39</v>
      </c>
      <c r="B27" s="19" t="s">
        <v>62</v>
      </c>
      <c r="C27" s="10">
        <v>117</v>
      </c>
      <c r="D27" s="16">
        <v>50</v>
      </c>
      <c r="E27" s="22">
        <v>54</v>
      </c>
      <c r="G27" s="15"/>
      <c r="H27" s="15" t="s">
        <v>39</v>
      </c>
      <c r="I27" s="19" t="s">
        <v>62</v>
      </c>
      <c r="J27" s="10">
        <v>117</v>
      </c>
      <c r="K27" s="16">
        <v>50</v>
      </c>
      <c r="L27" s="22">
        <v>54</v>
      </c>
    </row>
    <row r="28" spans="1:12" x14ac:dyDescent="0.25">
      <c r="A28" s="15" t="s">
        <v>39</v>
      </c>
      <c r="B28" s="19" t="s">
        <v>63</v>
      </c>
      <c r="C28" s="10">
        <v>139</v>
      </c>
      <c r="D28" s="16">
        <v>63</v>
      </c>
      <c r="E28" s="22">
        <v>50</v>
      </c>
      <c r="G28" s="15"/>
      <c r="H28" s="15" t="s">
        <v>39</v>
      </c>
      <c r="I28" s="19" t="s">
        <v>63</v>
      </c>
      <c r="J28" s="10">
        <v>139</v>
      </c>
      <c r="K28" s="16">
        <v>63</v>
      </c>
      <c r="L28" s="22">
        <v>50</v>
      </c>
    </row>
    <row r="29" spans="1:12" x14ac:dyDescent="0.25">
      <c r="A29" s="15" t="s">
        <v>39</v>
      </c>
      <c r="B29" s="19" t="s">
        <v>64</v>
      </c>
      <c r="C29" s="10">
        <v>17</v>
      </c>
      <c r="D29" s="16">
        <v>7</v>
      </c>
      <c r="E29" s="22">
        <v>32</v>
      </c>
      <c r="G29" s="15"/>
      <c r="H29" s="15" t="s">
        <v>39</v>
      </c>
      <c r="I29" s="19" t="s">
        <v>64</v>
      </c>
      <c r="J29" s="10">
        <v>17</v>
      </c>
      <c r="K29" s="16">
        <v>7</v>
      </c>
      <c r="L29" s="22">
        <v>32</v>
      </c>
    </row>
    <row r="30" spans="1:12" x14ac:dyDescent="0.25">
      <c r="A30" s="15" t="s">
        <v>39</v>
      </c>
      <c r="B30" s="19" t="s">
        <v>65</v>
      </c>
      <c r="C30" s="10">
        <v>71</v>
      </c>
      <c r="D30" s="16">
        <v>45</v>
      </c>
      <c r="E30" s="22">
        <v>20</v>
      </c>
      <c r="G30" s="15"/>
      <c r="H30" s="15" t="s">
        <v>39</v>
      </c>
      <c r="I30" s="19" t="s">
        <v>65</v>
      </c>
      <c r="J30" s="10">
        <v>71</v>
      </c>
      <c r="K30" s="16">
        <v>45</v>
      </c>
      <c r="L30" s="22">
        <v>20</v>
      </c>
    </row>
    <row r="31" spans="1:12" x14ac:dyDescent="0.25">
      <c r="A31" s="15" t="s">
        <v>39</v>
      </c>
      <c r="B31" s="19" t="s">
        <v>66</v>
      </c>
      <c r="C31" s="10">
        <v>81</v>
      </c>
      <c r="D31" s="16">
        <v>57</v>
      </c>
      <c r="E31" s="22">
        <v>30</v>
      </c>
      <c r="G31" s="15"/>
      <c r="H31" s="15" t="s">
        <v>39</v>
      </c>
      <c r="I31" s="19" t="s">
        <v>66</v>
      </c>
      <c r="J31" s="10">
        <v>81</v>
      </c>
      <c r="K31" s="16">
        <v>57</v>
      </c>
      <c r="L31" s="22">
        <v>30</v>
      </c>
    </row>
    <row r="32" spans="1:12" x14ac:dyDescent="0.25">
      <c r="A32" s="15" t="s">
        <v>39</v>
      </c>
      <c r="B32" s="19" t="s">
        <v>67</v>
      </c>
      <c r="C32" s="10">
        <v>19</v>
      </c>
      <c r="D32" s="16">
        <v>49</v>
      </c>
      <c r="E32" s="22">
        <v>59</v>
      </c>
      <c r="G32" s="15"/>
      <c r="H32" s="15" t="s">
        <v>39</v>
      </c>
      <c r="I32" s="19" t="s">
        <v>67</v>
      </c>
      <c r="J32" s="10">
        <v>19</v>
      </c>
      <c r="K32" s="16">
        <v>49</v>
      </c>
      <c r="L32" s="22">
        <v>59</v>
      </c>
    </row>
    <row r="33" spans="1:12" x14ac:dyDescent="0.25">
      <c r="A33" s="15" t="s">
        <v>39</v>
      </c>
      <c r="B33" s="19" t="s">
        <v>68</v>
      </c>
      <c r="C33" s="10">
        <v>194</v>
      </c>
      <c r="D33" s="16">
        <v>182</v>
      </c>
      <c r="E33" s="22">
        <v>78</v>
      </c>
      <c r="G33" s="15"/>
      <c r="H33" s="15" t="s">
        <v>39</v>
      </c>
      <c r="I33" s="19" t="s">
        <v>68</v>
      </c>
      <c r="J33" s="10">
        <v>194</v>
      </c>
      <c r="K33" s="16">
        <v>182</v>
      </c>
      <c r="L33" s="22">
        <v>78</v>
      </c>
    </row>
    <row r="34" spans="1:12" x14ac:dyDescent="0.25">
      <c r="A34" s="15" t="s">
        <v>39</v>
      </c>
      <c r="B34" s="19" t="s">
        <v>69</v>
      </c>
      <c r="C34" s="10">
        <v>61</v>
      </c>
      <c r="D34" s="16">
        <v>37</v>
      </c>
      <c r="E34" s="22">
        <v>53</v>
      </c>
      <c r="G34" s="15"/>
      <c r="H34" s="15" t="s">
        <v>39</v>
      </c>
      <c r="I34" s="19" t="s">
        <v>69</v>
      </c>
      <c r="J34" s="10">
        <v>61</v>
      </c>
      <c r="K34" s="16">
        <v>37</v>
      </c>
      <c r="L34" s="22">
        <v>53</v>
      </c>
    </row>
    <row r="35" spans="1:12" x14ac:dyDescent="0.25">
      <c r="A35" s="15" t="s">
        <v>39</v>
      </c>
      <c r="B35" s="19" t="s">
        <v>70</v>
      </c>
      <c r="C35" s="10">
        <v>2404</v>
      </c>
      <c r="D35" s="16">
        <v>1195</v>
      </c>
      <c r="E35" s="22">
        <v>625</v>
      </c>
      <c r="G35" s="15"/>
      <c r="H35" s="15" t="s">
        <v>39</v>
      </c>
      <c r="I35" s="19" t="s">
        <v>70</v>
      </c>
      <c r="J35" s="10">
        <v>2404</v>
      </c>
      <c r="K35" s="16">
        <v>1195</v>
      </c>
      <c r="L35" s="22">
        <v>625</v>
      </c>
    </row>
    <row r="36" spans="1:12" x14ac:dyDescent="0.25">
      <c r="A36" s="15" t="s">
        <v>39</v>
      </c>
      <c r="B36" s="19" t="s">
        <v>71</v>
      </c>
      <c r="C36" s="10">
        <v>578</v>
      </c>
      <c r="D36" s="16">
        <v>287</v>
      </c>
      <c r="E36" s="22">
        <v>118</v>
      </c>
      <c r="G36" s="15"/>
      <c r="H36" s="15" t="s">
        <v>39</v>
      </c>
      <c r="I36" s="19" t="s">
        <v>71</v>
      </c>
      <c r="J36" s="10">
        <v>578</v>
      </c>
      <c r="K36" s="16">
        <v>287</v>
      </c>
      <c r="L36" s="22">
        <v>118</v>
      </c>
    </row>
    <row r="37" spans="1:12" x14ac:dyDescent="0.25">
      <c r="A37" s="15" t="s">
        <v>39</v>
      </c>
      <c r="B37" s="19" t="s">
        <v>72</v>
      </c>
      <c r="C37" s="10">
        <v>24</v>
      </c>
      <c r="D37" s="16"/>
      <c r="E37" s="22">
        <v>6</v>
      </c>
      <c r="G37" s="15"/>
      <c r="H37" s="15" t="s">
        <v>39</v>
      </c>
      <c r="I37" s="19" t="s">
        <v>72</v>
      </c>
      <c r="J37" s="10">
        <v>24</v>
      </c>
      <c r="K37" s="16"/>
      <c r="L37" s="22">
        <v>6</v>
      </c>
    </row>
    <row r="38" spans="1:12" x14ac:dyDescent="0.25">
      <c r="A38" s="15" t="s">
        <v>39</v>
      </c>
      <c r="B38" s="19" t="s">
        <v>73</v>
      </c>
      <c r="C38" s="10">
        <v>917</v>
      </c>
      <c r="D38" s="16">
        <v>482</v>
      </c>
      <c r="E38" s="22">
        <v>360</v>
      </c>
      <c r="G38" s="15"/>
      <c r="H38" s="15" t="s">
        <v>39</v>
      </c>
      <c r="I38" s="19" t="s">
        <v>73</v>
      </c>
      <c r="J38" s="10">
        <v>917</v>
      </c>
      <c r="K38" s="16">
        <v>482</v>
      </c>
      <c r="L38" s="22">
        <v>360</v>
      </c>
    </row>
    <row r="39" spans="1:12" x14ac:dyDescent="0.25">
      <c r="A39" s="15" t="s">
        <v>39</v>
      </c>
      <c r="B39" s="19" t="s">
        <v>74</v>
      </c>
      <c r="C39" s="10">
        <v>132</v>
      </c>
      <c r="D39" s="16">
        <v>39</v>
      </c>
      <c r="E39" s="22">
        <v>76</v>
      </c>
      <c r="G39" s="15"/>
      <c r="H39" s="15" t="s">
        <v>39</v>
      </c>
      <c r="I39" s="19" t="s">
        <v>74</v>
      </c>
      <c r="J39" s="10">
        <v>132</v>
      </c>
      <c r="K39" s="16">
        <v>39</v>
      </c>
      <c r="L39" s="22">
        <v>76</v>
      </c>
    </row>
    <row r="40" spans="1:12" x14ac:dyDescent="0.25">
      <c r="A40" s="15" t="s">
        <v>39</v>
      </c>
      <c r="B40" s="19" t="s">
        <v>75</v>
      </c>
      <c r="C40" s="10">
        <v>281</v>
      </c>
      <c r="D40" s="16">
        <v>164</v>
      </c>
      <c r="E40" s="22">
        <v>54</v>
      </c>
      <c r="G40" s="15"/>
      <c r="H40" s="15" t="s">
        <v>39</v>
      </c>
      <c r="I40" s="19" t="s">
        <v>75</v>
      </c>
      <c r="J40" s="10">
        <v>281</v>
      </c>
      <c r="K40" s="16">
        <v>164</v>
      </c>
      <c r="L40" s="22">
        <v>54</v>
      </c>
    </row>
    <row r="41" spans="1:12" x14ac:dyDescent="0.25">
      <c r="A41" s="15" t="s">
        <v>39</v>
      </c>
      <c r="B41" s="19" t="s">
        <v>76</v>
      </c>
      <c r="C41" s="10">
        <v>1007</v>
      </c>
      <c r="D41" s="16">
        <v>736</v>
      </c>
      <c r="E41" s="22">
        <v>410</v>
      </c>
      <c r="G41" s="15"/>
      <c r="H41" s="15" t="s">
        <v>39</v>
      </c>
      <c r="I41" s="19" t="s">
        <v>76</v>
      </c>
      <c r="J41" s="10">
        <v>1007</v>
      </c>
      <c r="K41" s="16">
        <v>736</v>
      </c>
      <c r="L41" s="22">
        <v>410</v>
      </c>
    </row>
    <row r="42" spans="1:12" x14ac:dyDescent="0.25">
      <c r="A42" s="15" t="s">
        <v>39</v>
      </c>
      <c r="B42" s="19" t="s">
        <v>77</v>
      </c>
      <c r="C42" s="10">
        <v>48</v>
      </c>
      <c r="D42" s="16">
        <v>70</v>
      </c>
      <c r="E42" s="22">
        <v>81</v>
      </c>
      <c r="G42" s="15"/>
      <c r="H42" s="15" t="s">
        <v>39</v>
      </c>
      <c r="I42" s="19" t="s">
        <v>77</v>
      </c>
      <c r="J42" s="10">
        <v>48</v>
      </c>
      <c r="K42" s="16">
        <v>70</v>
      </c>
      <c r="L42" s="22">
        <v>81</v>
      </c>
    </row>
    <row r="43" spans="1:12" x14ac:dyDescent="0.25">
      <c r="A43" s="15" t="s">
        <v>39</v>
      </c>
      <c r="B43" s="19" t="s">
        <v>78</v>
      </c>
      <c r="C43" s="10">
        <v>85</v>
      </c>
      <c r="D43" s="16">
        <v>83</v>
      </c>
      <c r="E43" s="22">
        <v>4</v>
      </c>
      <c r="G43" s="15"/>
      <c r="H43" s="15" t="s">
        <v>39</v>
      </c>
      <c r="I43" s="19" t="s">
        <v>78</v>
      </c>
      <c r="J43" s="10">
        <v>85</v>
      </c>
      <c r="K43" s="16">
        <v>83</v>
      </c>
      <c r="L43" s="22">
        <v>4</v>
      </c>
    </row>
    <row r="44" spans="1:12" x14ac:dyDescent="0.25">
      <c r="A44" s="15" t="s">
        <v>39</v>
      </c>
      <c r="B44" s="19" t="s">
        <v>79</v>
      </c>
      <c r="C44" s="10">
        <v>10</v>
      </c>
      <c r="D44" s="16">
        <v>32</v>
      </c>
      <c r="E44" s="22"/>
      <c r="G44" s="15"/>
      <c r="H44" s="15" t="s">
        <v>39</v>
      </c>
      <c r="I44" s="19" t="s">
        <v>79</v>
      </c>
      <c r="J44" s="10">
        <v>10</v>
      </c>
      <c r="K44" s="16">
        <v>32</v>
      </c>
      <c r="L44" s="22"/>
    </row>
    <row r="45" spans="1:12" x14ac:dyDescent="0.25">
      <c r="A45" s="15" t="s">
        <v>39</v>
      </c>
      <c r="B45" s="19" t="s">
        <v>80</v>
      </c>
      <c r="C45" s="10">
        <v>381</v>
      </c>
      <c r="D45" s="16">
        <v>218</v>
      </c>
      <c r="E45" s="22">
        <v>82</v>
      </c>
      <c r="G45" s="15"/>
      <c r="H45" s="15" t="s">
        <v>39</v>
      </c>
      <c r="I45" s="19" t="s">
        <v>80</v>
      </c>
      <c r="J45" s="10">
        <v>381</v>
      </c>
      <c r="K45" s="16">
        <v>218</v>
      </c>
      <c r="L45" s="22">
        <v>82</v>
      </c>
    </row>
    <row r="46" spans="1:12" x14ac:dyDescent="0.25">
      <c r="A46" s="15" t="s">
        <v>39</v>
      </c>
      <c r="B46" s="19" t="s">
        <v>81</v>
      </c>
      <c r="C46" s="10">
        <v>1929</v>
      </c>
      <c r="D46" s="16">
        <v>1207</v>
      </c>
      <c r="E46" s="22">
        <v>588</v>
      </c>
      <c r="G46" s="15"/>
      <c r="H46" s="15" t="s">
        <v>39</v>
      </c>
      <c r="I46" s="19" t="s">
        <v>81</v>
      </c>
      <c r="J46" s="10">
        <v>1929</v>
      </c>
      <c r="K46" s="16">
        <v>1207</v>
      </c>
      <c r="L46" s="22">
        <v>588</v>
      </c>
    </row>
    <row r="47" spans="1:12" x14ac:dyDescent="0.25">
      <c r="A47" s="15" t="s">
        <v>39</v>
      </c>
      <c r="B47" s="19" t="s">
        <v>82</v>
      </c>
      <c r="C47" s="10">
        <v>125</v>
      </c>
      <c r="D47" s="16">
        <v>43</v>
      </c>
      <c r="E47" s="22">
        <v>51</v>
      </c>
      <c r="G47" s="15"/>
      <c r="H47" s="15" t="s">
        <v>39</v>
      </c>
      <c r="I47" s="19" t="s">
        <v>82</v>
      </c>
      <c r="J47" s="10">
        <v>125</v>
      </c>
      <c r="K47" s="16">
        <v>43</v>
      </c>
      <c r="L47" s="22">
        <v>51</v>
      </c>
    </row>
    <row r="48" spans="1:12" x14ac:dyDescent="0.25">
      <c r="A48" s="15" t="s">
        <v>39</v>
      </c>
      <c r="B48" s="19" t="s">
        <v>83</v>
      </c>
      <c r="C48" s="10">
        <v>12</v>
      </c>
      <c r="D48" s="16">
        <v>33</v>
      </c>
      <c r="E48" s="22">
        <v>5</v>
      </c>
      <c r="G48" s="15"/>
      <c r="H48" s="15" t="s">
        <v>39</v>
      </c>
      <c r="I48" s="19" t="s">
        <v>83</v>
      </c>
      <c r="J48" s="10">
        <v>12</v>
      </c>
      <c r="K48" s="16">
        <v>33</v>
      </c>
      <c r="L48" s="22">
        <v>5</v>
      </c>
    </row>
    <row r="49" spans="1:12" x14ac:dyDescent="0.25">
      <c r="A49" s="15" t="s">
        <v>39</v>
      </c>
      <c r="B49" s="19" t="s">
        <v>84</v>
      </c>
      <c r="C49" s="10">
        <v>473</v>
      </c>
      <c r="D49" s="16">
        <v>263</v>
      </c>
      <c r="E49" s="22">
        <v>157</v>
      </c>
      <c r="G49" s="15"/>
      <c r="H49" s="15" t="s">
        <v>39</v>
      </c>
      <c r="I49" s="19" t="s">
        <v>84</v>
      </c>
      <c r="J49" s="10">
        <v>473</v>
      </c>
      <c r="K49" s="16">
        <v>263</v>
      </c>
      <c r="L49" s="22">
        <v>157</v>
      </c>
    </row>
    <row r="50" spans="1:12" x14ac:dyDescent="0.25">
      <c r="A50" s="15" t="s">
        <v>39</v>
      </c>
      <c r="B50" s="19" t="s">
        <v>85</v>
      </c>
      <c r="C50" s="10">
        <v>990</v>
      </c>
      <c r="D50" s="16">
        <v>536</v>
      </c>
      <c r="E50" s="22">
        <v>357</v>
      </c>
      <c r="G50" s="15"/>
      <c r="H50" s="15" t="s">
        <v>39</v>
      </c>
      <c r="I50" s="19" t="s">
        <v>85</v>
      </c>
      <c r="J50" s="10">
        <v>990</v>
      </c>
      <c r="K50" s="16">
        <v>536</v>
      </c>
      <c r="L50" s="22">
        <v>357</v>
      </c>
    </row>
    <row r="51" spans="1:12" x14ac:dyDescent="0.25">
      <c r="A51" s="15" t="s">
        <v>39</v>
      </c>
      <c r="B51" s="19" t="s">
        <v>86</v>
      </c>
      <c r="C51" s="10">
        <v>3</v>
      </c>
      <c r="D51" s="16"/>
      <c r="E51" s="22">
        <v>15</v>
      </c>
      <c r="G51" s="15"/>
      <c r="H51" s="15" t="s">
        <v>39</v>
      </c>
      <c r="I51" s="19" t="s">
        <v>86</v>
      </c>
      <c r="J51" s="10">
        <v>3</v>
      </c>
      <c r="K51" s="16"/>
      <c r="L51" s="22">
        <v>15</v>
      </c>
    </row>
    <row r="52" spans="1:12" x14ac:dyDescent="0.25">
      <c r="A52" s="15" t="s">
        <v>39</v>
      </c>
      <c r="B52" s="19" t="s">
        <v>87</v>
      </c>
      <c r="C52" s="10">
        <v>140</v>
      </c>
      <c r="D52" s="16">
        <v>206</v>
      </c>
      <c r="E52" s="22">
        <v>117</v>
      </c>
      <c r="G52" s="15"/>
      <c r="H52" s="15" t="s">
        <v>39</v>
      </c>
      <c r="I52" s="19" t="s">
        <v>87</v>
      </c>
      <c r="J52" s="10">
        <v>140</v>
      </c>
      <c r="K52" s="16">
        <v>206</v>
      </c>
      <c r="L52" s="22">
        <v>117</v>
      </c>
    </row>
    <row r="53" spans="1:12" x14ac:dyDescent="0.25">
      <c r="A53" s="23" t="s">
        <v>39</v>
      </c>
      <c r="B53" s="24" t="s">
        <v>88</v>
      </c>
      <c r="C53" s="13"/>
      <c r="D53" s="25"/>
      <c r="E53" s="26">
        <v>4</v>
      </c>
      <c r="G53" s="15"/>
      <c r="H53" s="23" t="s">
        <v>39</v>
      </c>
      <c r="I53" s="24" t="s">
        <v>88</v>
      </c>
      <c r="J53" s="13"/>
      <c r="K53" s="25"/>
      <c r="L53" s="26">
        <v>4</v>
      </c>
    </row>
    <row r="54" spans="1:12" x14ac:dyDescent="0.25">
      <c r="G54" s="15"/>
      <c r="H54" s="19"/>
      <c r="I54" s="10"/>
      <c r="J54" s="16"/>
      <c r="K54" s="22"/>
    </row>
    <row r="55" spans="1:12" x14ac:dyDescent="0.25">
      <c r="G55" s="23"/>
      <c r="H55" s="24"/>
      <c r="I55" s="13"/>
      <c r="J55" s="25"/>
      <c r="K55" s="2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10433-8668-4CBD-97F5-CEA6074F1E62}">
  <dimension ref="A3:I16"/>
  <sheetViews>
    <sheetView workbookViewId="0">
      <selection activeCell="F2" sqref="F2"/>
    </sheetView>
  </sheetViews>
  <sheetFormatPr defaultRowHeight="13.8" x14ac:dyDescent="0.25"/>
  <cols>
    <col min="1" max="1" width="12.296875" bestFit="1" customWidth="1"/>
    <col min="2" max="2" width="14.796875" bestFit="1" customWidth="1"/>
    <col min="3" max="3" width="9.8984375" bestFit="1" customWidth="1"/>
    <col min="4" max="4" width="12" bestFit="1" customWidth="1"/>
    <col min="5" max="5" width="13.296875" bestFit="1" customWidth="1"/>
    <col min="6" max="6" width="11.8984375" bestFit="1" customWidth="1"/>
  </cols>
  <sheetData>
    <row r="3" spans="1:9" x14ac:dyDescent="0.25">
      <c r="A3" s="7" t="s">
        <v>15</v>
      </c>
      <c r="B3" s="7" t="s">
        <v>1</v>
      </c>
      <c r="C3" s="8"/>
      <c r="D3" s="8"/>
      <c r="E3" s="9"/>
    </row>
    <row r="4" spans="1:9" x14ac:dyDescent="0.25">
      <c r="A4" s="7" t="s">
        <v>2</v>
      </c>
      <c r="B4" s="6" t="s">
        <v>17</v>
      </c>
      <c r="C4" s="11" t="s">
        <v>18</v>
      </c>
      <c r="D4" s="11" t="s">
        <v>19</v>
      </c>
      <c r="E4" s="21" t="s">
        <v>20</v>
      </c>
    </row>
    <row r="5" spans="1:9" x14ac:dyDescent="0.25">
      <c r="A5" s="14" t="s">
        <v>10</v>
      </c>
      <c r="B5" s="6">
        <v>3707.2671999999966</v>
      </c>
      <c r="C5" s="11">
        <v>1531.8796999999988</v>
      </c>
      <c r="D5" s="11">
        <v>9114.8348999999962</v>
      </c>
      <c r="E5" s="21">
        <v>25352.380699999976</v>
      </c>
    </row>
    <row r="6" spans="1:9" x14ac:dyDescent="0.25">
      <c r="A6" s="15" t="s">
        <v>11</v>
      </c>
      <c r="B6" s="10">
        <v>15732.014099999988</v>
      </c>
      <c r="C6" s="16">
        <v>7980.2669999999971</v>
      </c>
      <c r="D6" s="16">
        <v>10787.290799999988</v>
      </c>
      <c r="E6" s="22">
        <v>57023.208099999982</v>
      </c>
    </row>
    <row r="7" spans="1:9" x14ac:dyDescent="0.25">
      <c r="A7" s="15" t="s">
        <v>12</v>
      </c>
      <c r="B7" s="10">
        <v>6892.3853999999992</v>
      </c>
      <c r="C7" s="16">
        <v>-1762.3349999999991</v>
      </c>
      <c r="D7" s="16">
        <v>14667.146899999994</v>
      </c>
      <c r="E7" s="22">
        <v>26952.233000000026</v>
      </c>
    </row>
    <row r="8" spans="1:9" x14ac:dyDescent="0.25">
      <c r="A8" s="23" t="s">
        <v>13</v>
      </c>
      <c r="B8" s="13">
        <v>22638.173200000005</v>
      </c>
      <c r="C8" s="25">
        <v>8141.947199999996</v>
      </c>
      <c r="D8" s="25">
        <v>22877.362800000014</v>
      </c>
      <c r="E8" s="26">
        <v>54760.965700000161</v>
      </c>
    </row>
    <row r="12" spans="1:9" x14ac:dyDescent="0.25">
      <c r="E12" s="6" t="s">
        <v>2</v>
      </c>
      <c r="F12" s="6" t="s">
        <v>17</v>
      </c>
      <c r="G12" s="11" t="s">
        <v>18</v>
      </c>
      <c r="H12" s="11" t="s">
        <v>19</v>
      </c>
      <c r="I12" s="21" t="s">
        <v>20</v>
      </c>
    </row>
    <row r="13" spans="1:9" x14ac:dyDescent="0.25">
      <c r="E13" s="14" t="s">
        <v>10</v>
      </c>
      <c r="F13" s="6">
        <v>3707.2671999999966</v>
      </c>
      <c r="G13" s="11">
        <v>1531.8796999999988</v>
      </c>
      <c r="H13" s="11">
        <v>9114.8348999999962</v>
      </c>
      <c r="I13" s="21">
        <v>25352.380699999976</v>
      </c>
    </row>
    <row r="14" spans="1:9" x14ac:dyDescent="0.25">
      <c r="E14" s="15" t="s">
        <v>11</v>
      </c>
      <c r="F14" s="10">
        <v>15732.014099999988</v>
      </c>
      <c r="G14" s="16">
        <v>7980.2669999999971</v>
      </c>
      <c r="H14" s="16">
        <v>10787.290799999988</v>
      </c>
      <c r="I14" s="22">
        <v>57023.208099999982</v>
      </c>
    </row>
    <row r="15" spans="1:9" x14ac:dyDescent="0.25">
      <c r="E15" s="15" t="s">
        <v>12</v>
      </c>
      <c r="F15" s="10">
        <v>6892.3853999999992</v>
      </c>
      <c r="G15" s="16">
        <v>-1762.3349999999991</v>
      </c>
      <c r="H15" s="16">
        <v>14667.146899999994</v>
      </c>
      <c r="I15" s="22">
        <v>26952.233000000026</v>
      </c>
    </row>
    <row r="16" spans="1:9" x14ac:dyDescent="0.25">
      <c r="E16" s="23" t="s">
        <v>13</v>
      </c>
      <c r="F16" s="13">
        <v>22638.173200000005</v>
      </c>
      <c r="G16" s="25">
        <v>8141.947199999996</v>
      </c>
      <c r="H16" s="25">
        <v>22877.362800000014</v>
      </c>
      <c r="I16" s="26">
        <v>54760.965700000161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ECB01-47C8-4A62-9872-D8EC7230A575}">
  <dimension ref="A3:O22"/>
  <sheetViews>
    <sheetView workbookViewId="0">
      <selection activeCell="A5" sqref="A5:L22"/>
    </sheetView>
  </sheetViews>
  <sheetFormatPr defaultRowHeight="13.8" x14ac:dyDescent="0.25"/>
  <cols>
    <col min="1" max="1" width="12.5" bestFit="1" customWidth="1"/>
    <col min="2" max="2" width="14.796875" bestFit="1" customWidth="1"/>
    <col min="3" max="3" width="13.09765625" bestFit="1" customWidth="1"/>
    <col min="4" max="4" width="10.296875" bestFit="1" customWidth="1"/>
    <col min="5" max="5" width="11.8984375" bestFit="1" customWidth="1"/>
    <col min="6" max="6" width="14.796875" bestFit="1" customWidth="1"/>
    <col min="7" max="8" width="9.8984375" bestFit="1" customWidth="1"/>
    <col min="9" max="9" width="10.8984375" bestFit="1" customWidth="1"/>
    <col min="10" max="10" width="12" bestFit="1" customWidth="1"/>
    <col min="11" max="11" width="9.8984375" bestFit="1" customWidth="1"/>
    <col min="12" max="14" width="10.8984375" bestFit="1" customWidth="1"/>
    <col min="15" max="15" width="8.8984375" bestFit="1" customWidth="1"/>
    <col min="16" max="18" width="9.8984375" bestFit="1" customWidth="1"/>
    <col min="19" max="20" width="8.8984375" bestFit="1" customWidth="1"/>
    <col min="21" max="23" width="9.8984375" bestFit="1" customWidth="1"/>
    <col min="24" max="24" width="10.8984375" bestFit="1" customWidth="1"/>
    <col min="25" max="25" width="9.8984375" bestFit="1" customWidth="1"/>
    <col min="26" max="32" width="8.8984375" bestFit="1" customWidth="1"/>
    <col min="33" max="33" width="9.8984375" bestFit="1" customWidth="1"/>
    <col min="34" max="34" width="10.8984375" bestFit="1" customWidth="1"/>
    <col min="35" max="35" width="8.8984375" bestFit="1" customWidth="1"/>
    <col min="36" max="36" width="10.8984375" bestFit="1" customWidth="1"/>
    <col min="37" max="37" width="9.8984375" bestFit="1" customWidth="1"/>
    <col min="38" max="38" width="8.8984375" bestFit="1" customWidth="1"/>
    <col min="39" max="43" width="9.8984375" bestFit="1" customWidth="1"/>
    <col min="44" max="45" width="8.8984375" bestFit="1" customWidth="1"/>
    <col min="46" max="47" width="9.8984375" bestFit="1" customWidth="1"/>
    <col min="48" max="49" width="10.8984375" bestFit="1" customWidth="1"/>
    <col min="50" max="50" width="14.796875" bestFit="1" customWidth="1"/>
    <col min="51" max="51" width="7.8984375" bestFit="1" customWidth="1"/>
    <col min="52" max="55" width="8.8984375" bestFit="1" customWidth="1"/>
    <col min="56" max="56" width="9.8984375" bestFit="1" customWidth="1"/>
    <col min="57" max="57" width="8.8984375" bestFit="1" customWidth="1"/>
    <col min="58" max="58" width="9.8984375" bestFit="1" customWidth="1"/>
    <col min="59" max="59" width="8.8984375" bestFit="1" customWidth="1"/>
    <col min="60" max="60" width="9.8984375" bestFit="1" customWidth="1"/>
    <col min="61" max="62" width="8.8984375" bestFit="1" customWidth="1"/>
    <col min="63" max="63" width="7.8984375" bestFit="1" customWidth="1"/>
    <col min="64" max="64" width="9.8984375" bestFit="1" customWidth="1"/>
    <col min="65" max="71" width="8.8984375" bestFit="1" customWidth="1"/>
    <col min="72" max="72" width="9.8984375" bestFit="1" customWidth="1"/>
    <col min="73" max="84" width="8.8984375" bestFit="1" customWidth="1"/>
    <col min="85" max="86" width="9.8984375" bestFit="1" customWidth="1"/>
    <col min="87" max="92" width="8.8984375" bestFit="1" customWidth="1"/>
    <col min="93" max="94" width="9.8984375" bestFit="1" customWidth="1"/>
    <col min="95" max="95" width="8.8984375" bestFit="1" customWidth="1"/>
    <col min="96" max="97" width="9.8984375" bestFit="1" customWidth="1"/>
    <col min="98" max="98" width="12" bestFit="1" customWidth="1"/>
    <col min="99" max="99" width="6.8984375" bestFit="1" customWidth="1"/>
    <col min="100" max="100" width="9.8984375" bestFit="1" customWidth="1"/>
    <col min="101" max="105" width="8.8984375" bestFit="1" customWidth="1"/>
    <col min="106" max="106" width="9.8984375" bestFit="1" customWidth="1"/>
    <col min="107" max="107" width="8.8984375" bestFit="1" customWidth="1"/>
    <col min="108" max="109" width="9.8984375" bestFit="1" customWidth="1"/>
    <col min="110" max="110" width="8.8984375" bestFit="1" customWidth="1"/>
    <col min="111" max="111" width="7.8984375" bestFit="1" customWidth="1"/>
    <col min="112" max="120" width="8.8984375" bestFit="1" customWidth="1"/>
    <col min="121" max="121" width="9.8984375" bestFit="1" customWidth="1"/>
    <col min="122" max="124" width="8.8984375" bestFit="1" customWidth="1"/>
    <col min="125" max="127" width="9.8984375" bestFit="1" customWidth="1"/>
    <col min="128" max="129" width="8.8984375" bestFit="1" customWidth="1"/>
    <col min="130" max="133" width="9.8984375" bestFit="1" customWidth="1"/>
    <col min="134" max="135" width="8.8984375" bestFit="1" customWidth="1"/>
    <col min="136" max="136" width="9.8984375" bestFit="1" customWidth="1"/>
    <col min="137" max="142" width="8.8984375" bestFit="1" customWidth="1"/>
    <col min="143" max="145" width="9.8984375" bestFit="1" customWidth="1"/>
    <col min="146" max="146" width="8.8984375" bestFit="1" customWidth="1"/>
    <col min="147" max="159" width="9.8984375" bestFit="1" customWidth="1"/>
    <col min="160" max="166" width="8.8984375" bestFit="1" customWidth="1"/>
    <col min="167" max="181" width="9.8984375" bestFit="1" customWidth="1"/>
    <col min="182" max="185" width="8.8984375" bestFit="1" customWidth="1"/>
    <col min="186" max="201" width="9.8984375" bestFit="1" customWidth="1"/>
    <col min="202" max="202" width="7.8984375" bestFit="1" customWidth="1"/>
    <col min="203" max="203" width="9.8984375" bestFit="1" customWidth="1"/>
    <col min="204" max="205" width="7.8984375" bestFit="1" customWidth="1"/>
    <col min="206" max="213" width="8.8984375" bestFit="1" customWidth="1"/>
    <col min="214" max="216" width="7.8984375" bestFit="1" customWidth="1"/>
    <col min="217" max="219" width="8.8984375" bestFit="1" customWidth="1"/>
    <col min="220" max="220" width="9.8984375" bestFit="1" customWidth="1"/>
    <col min="221" max="224" width="7.8984375" bestFit="1" customWidth="1"/>
    <col min="225" max="235" width="8.8984375" bestFit="1" customWidth="1"/>
    <col min="236" max="238" width="7.8984375" bestFit="1" customWidth="1"/>
    <col min="239" max="245" width="8.8984375" bestFit="1" customWidth="1"/>
    <col min="246" max="246" width="9.8984375" bestFit="1" customWidth="1"/>
    <col min="247" max="248" width="8.8984375" bestFit="1" customWidth="1"/>
    <col min="249" max="253" width="7.8984375" bestFit="1" customWidth="1"/>
    <col min="254" max="255" width="8.8984375" bestFit="1" customWidth="1"/>
    <col min="256" max="256" width="9.8984375" bestFit="1" customWidth="1"/>
    <col min="257" max="263" width="8.8984375" bestFit="1" customWidth="1"/>
    <col min="264" max="264" width="7.8984375" bestFit="1" customWidth="1"/>
    <col min="265" max="265" width="8.8984375" bestFit="1" customWidth="1"/>
    <col min="266" max="267" width="7.8984375" bestFit="1" customWidth="1"/>
    <col min="268" max="281" width="8.8984375" bestFit="1" customWidth="1"/>
    <col min="282" max="286" width="7.8984375" bestFit="1" customWidth="1"/>
    <col min="287" max="301" width="8.8984375" bestFit="1" customWidth="1"/>
    <col min="302" max="303" width="7.8984375" bestFit="1" customWidth="1"/>
    <col min="304" max="304" width="8.8984375" bestFit="1" customWidth="1"/>
    <col min="305" max="307" width="7.8984375" bestFit="1" customWidth="1"/>
    <col min="308" max="316" width="8.8984375" bestFit="1" customWidth="1"/>
    <col min="317" max="322" width="7.8984375" bestFit="1" customWidth="1"/>
    <col min="323" max="341" width="8.8984375" bestFit="1" customWidth="1"/>
    <col min="342" max="354" width="9.8984375" bestFit="1" customWidth="1"/>
    <col min="355" max="361" width="8.8984375" bestFit="1" customWidth="1"/>
    <col min="362" max="378" width="9.8984375" bestFit="1" customWidth="1"/>
    <col min="379" max="384" width="8.8984375" bestFit="1" customWidth="1"/>
    <col min="385" max="400" width="9.8984375" bestFit="1" customWidth="1"/>
    <col min="401" max="405" width="7.8984375" bestFit="1" customWidth="1"/>
    <col min="406" max="415" width="8.8984375" bestFit="1" customWidth="1"/>
    <col min="416" max="421" width="7.8984375" bestFit="1" customWidth="1"/>
    <col min="422" max="426" width="8.8984375" bestFit="1" customWidth="1"/>
    <col min="427" max="431" width="7.8984375" bestFit="1" customWidth="1"/>
    <col min="432" max="448" width="8.8984375" bestFit="1" customWidth="1"/>
    <col min="449" max="454" width="7.8984375" bestFit="1" customWidth="1"/>
    <col min="455" max="466" width="8.8984375" bestFit="1" customWidth="1"/>
    <col min="467" max="473" width="7.8984375" bestFit="1" customWidth="1"/>
    <col min="474" max="488" width="8.8984375" bestFit="1" customWidth="1"/>
    <col min="489" max="492" width="7.8984375" bestFit="1" customWidth="1"/>
    <col min="493" max="504" width="8.8984375" bestFit="1" customWidth="1"/>
    <col min="505" max="505" width="7.8984375" bestFit="1" customWidth="1"/>
    <col min="506" max="506" width="8.8984375" bestFit="1" customWidth="1"/>
    <col min="507" max="509" width="7.8984375" bestFit="1" customWidth="1"/>
    <col min="510" max="521" width="8.8984375" bestFit="1" customWidth="1"/>
    <col min="522" max="525" width="7.8984375" bestFit="1" customWidth="1"/>
    <col min="526" max="538" width="8.8984375" bestFit="1" customWidth="1"/>
    <col min="539" max="539" width="7.8984375" bestFit="1" customWidth="1"/>
    <col min="540" max="540" width="8.8984375" bestFit="1" customWidth="1"/>
    <col min="541" max="542" width="7.8984375" bestFit="1" customWidth="1"/>
    <col min="543" max="543" width="8.8984375" bestFit="1" customWidth="1"/>
    <col min="544" max="544" width="7.8984375" bestFit="1" customWidth="1"/>
    <col min="545" max="545" width="9.8984375" bestFit="1" customWidth="1"/>
    <col min="546" max="546" width="7.8984375" bestFit="1" customWidth="1"/>
    <col min="547" max="567" width="8.8984375" bestFit="1" customWidth="1"/>
    <col min="568" max="581" width="9.8984375" bestFit="1" customWidth="1"/>
    <col min="582" max="583" width="8.8984375" bestFit="1" customWidth="1"/>
    <col min="584" max="584" width="9.8984375" bestFit="1" customWidth="1"/>
    <col min="585" max="587" width="8.8984375" bestFit="1" customWidth="1"/>
    <col min="588" max="606" width="9.8984375" bestFit="1" customWidth="1"/>
    <col min="607" max="613" width="8.8984375" bestFit="1" customWidth="1"/>
    <col min="614" max="632" width="9.8984375" bestFit="1" customWidth="1"/>
    <col min="633" max="635" width="7.8984375" bestFit="1" customWidth="1"/>
    <col min="636" max="647" width="8.8984375" bestFit="1" customWidth="1"/>
    <col min="648" max="651" width="7.8984375" bestFit="1" customWidth="1"/>
    <col min="652" max="655" width="8.8984375" bestFit="1" customWidth="1"/>
    <col min="656" max="656" width="9.8984375" bestFit="1" customWidth="1"/>
    <col min="657" max="660" width="8.8984375" bestFit="1" customWidth="1"/>
    <col min="661" max="664" width="7.8984375" bestFit="1" customWidth="1"/>
    <col min="665" max="680" width="8.8984375" bestFit="1" customWidth="1"/>
    <col min="681" max="683" width="7.8984375" bestFit="1" customWidth="1"/>
    <col min="684" max="684" width="9.8984375" bestFit="1" customWidth="1"/>
    <col min="685" max="685" width="7.8984375" bestFit="1" customWidth="1"/>
    <col min="686" max="701" width="8.8984375" bestFit="1" customWidth="1"/>
    <col min="702" max="705" width="7.8984375" bestFit="1" customWidth="1"/>
    <col min="706" max="706" width="8.8984375" bestFit="1" customWidth="1"/>
    <col min="707" max="709" width="7.8984375" bestFit="1" customWidth="1"/>
    <col min="710" max="725" width="8.8984375" bestFit="1" customWidth="1"/>
    <col min="726" max="729" width="7.8984375" bestFit="1" customWidth="1"/>
    <col min="730" max="730" width="8.8984375" bestFit="1" customWidth="1"/>
    <col min="731" max="731" width="7.8984375" bestFit="1" customWidth="1"/>
    <col min="732" max="748" width="8.8984375" bestFit="1" customWidth="1"/>
    <col min="749" max="754" width="7.8984375" bestFit="1" customWidth="1"/>
    <col min="755" max="769" width="8.8984375" bestFit="1" customWidth="1"/>
    <col min="770" max="772" width="7.8984375" bestFit="1" customWidth="1"/>
    <col min="773" max="787" width="8.8984375" bestFit="1" customWidth="1"/>
    <col min="788" max="788" width="7.8984375" bestFit="1" customWidth="1"/>
    <col min="789" max="789" width="8.8984375" bestFit="1" customWidth="1"/>
    <col min="790" max="790" width="7.8984375" bestFit="1" customWidth="1"/>
    <col min="791" max="791" width="8.8984375" bestFit="1" customWidth="1"/>
    <col min="792" max="794" width="7.8984375" bestFit="1" customWidth="1"/>
    <col min="795" max="820" width="8.8984375" bestFit="1" customWidth="1"/>
    <col min="821" max="836" width="9.8984375" bestFit="1" customWidth="1"/>
    <col min="837" max="845" width="8.8984375" bestFit="1" customWidth="1"/>
    <col min="846" max="865" width="9.8984375" bestFit="1" customWidth="1"/>
    <col min="866" max="873" width="8.8984375" bestFit="1" customWidth="1"/>
    <col min="874" max="890" width="9.8984375" bestFit="1" customWidth="1"/>
    <col min="891" max="891" width="14.796875" bestFit="1" customWidth="1"/>
    <col min="892" max="896" width="7.8984375" bestFit="1" customWidth="1"/>
    <col min="897" max="907" width="8.8984375" bestFit="1" customWidth="1"/>
    <col min="908" max="912" width="7.8984375" bestFit="1" customWidth="1"/>
    <col min="913" max="924" width="8.8984375" bestFit="1" customWidth="1"/>
    <col min="925" max="930" width="7.8984375" bestFit="1" customWidth="1"/>
    <col min="931" max="946" width="8.8984375" bestFit="1" customWidth="1"/>
    <col min="947" max="950" width="7.8984375" bestFit="1" customWidth="1"/>
    <col min="951" max="951" width="8.8984375" bestFit="1" customWidth="1"/>
    <col min="952" max="954" width="7.8984375" bestFit="1" customWidth="1"/>
    <col min="955" max="970" width="8.8984375" bestFit="1" customWidth="1"/>
    <col min="971" max="977" width="7.8984375" bestFit="1" customWidth="1"/>
    <col min="978" max="992" width="8.8984375" bestFit="1" customWidth="1"/>
    <col min="993" max="1000" width="7.8984375" bestFit="1" customWidth="1"/>
    <col min="1001" max="1014" width="8.8984375" bestFit="1" customWidth="1"/>
    <col min="1015" max="1020" width="7.8984375" bestFit="1" customWidth="1"/>
    <col min="1021" max="1034" width="8.8984375" bestFit="1" customWidth="1"/>
    <col min="1035" max="1037" width="7.8984375" bestFit="1" customWidth="1"/>
    <col min="1038" max="1038" width="8.8984375" bestFit="1" customWidth="1"/>
    <col min="1039" max="1040" width="7.8984375" bestFit="1" customWidth="1"/>
    <col min="1041" max="1055" width="8.8984375" bestFit="1" customWidth="1"/>
    <col min="1056" max="1061" width="7.8984375" bestFit="1" customWidth="1"/>
    <col min="1062" max="1062" width="8.8984375" bestFit="1" customWidth="1"/>
    <col min="1063" max="1063" width="7.8984375" bestFit="1" customWidth="1"/>
    <col min="1064" max="1091" width="8.8984375" bestFit="1" customWidth="1"/>
    <col min="1092" max="1109" width="9.8984375" bestFit="1" customWidth="1"/>
    <col min="1110" max="1117" width="8.8984375" bestFit="1" customWidth="1"/>
    <col min="1118" max="1137" width="9.8984375" bestFit="1" customWidth="1"/>
    <col min="1138" max="1145" width="8.8984375" bestFit="1" customWidth="1"/>
    <col min="1146" max="1163" width="9.8984375" bestFit="1" customWidth="1"/>
    <col min="1164" max="1169" width="7.8984375" bestFit="1" customWidth="1"/>
    <col min="1170" max="1177" width="8.8984375" bestFit="1" customWidth="1"/>
    <col min="1178" max="1182" width="7.8984375" bestFit="1" customWidth="1"/>
    <col min="1183" max="1193" width="8.8984375" bestFit="1" customWidth="1"/>
    <col min="1194" max="1199" width="7.8984375" bestFit="1" customWidth="1"/>
    <col min="1200" max="1216" width="8.8984375" bestFit="1" customWidth="1"/>
    <col min="1217" max="1222" width="7.8984375" bestFit="1" customWidth="1"/>
    <col min="1223" max="1241" width="8.8984375" bestFit="1" customWidth="1"/>
    <col min="1242" max="1248" width="7.8984375" bestFit="1" customWidth="1"/>
    <col min="1249" max="1266" width="8.8984375" bestFit="1" customWidth="1"/>
    <col min="1267" max="1272" width="7.8984375" bestFit="1" customWidth="1"/>
    <col min="1273" max="1285" width="8.8984375" bestFit="1" customWidth="1"/>
    <col min="1286" max="1292" width="7.8984375" bestFit="1" customWidth="1"/>
    <col min="1293" max="1308" width="8.8984375" bestFit="1" customWidth="1"/>
    <col min="1309" max="1314" width="7.8984375" bestFit="1" customWidth="1"/>
    <col min="1315" max="1329" width="8.8984375" bestFit="1" customWidth="1"/>
    <col min="1330" max="1336" width="7.8984375" bestFit="1" customWidth="1"/>
    <col min="1337" max="1361" width="8.8984375" bestFit="1" customWidth="1"/>
    <col min="1362" max="1378" width="9.8984375" bestFit="1" customWidth="1"/>
    <col min="1379" max="1386" width="8.8984375" bestFit="1" customWidth="1"/>
    <col min="1387" max="1406" width="9.8984375" bestFit="1" customWidth="1"/>
    <col min="1407" max="1414" width="8.8984375" bestFit="1" customWidth="1"/>
    <col min="1415" max="1436" width="9.8984375" bestFit="1" customWidth="1"/>
    <col min="1437" max="1441" width="7.8984375" bestFit="1" customWidth="1"/>
    <col min="1442" max="1452" width="8.8984375" bestFit="1" customWidth="1"/>
    <col min="1453" max="1457" width="7.8984375" bestFit="1" customWidth="1"/>
    <col min="1458" max="1471" width="8.8984375" bestFit="1" customWidth="1"/>
    <col min="1472" max="1472" width="7.8984375" bestFit="1" customWidth="1"/>
    <col min="1473" max="1473" width="8.8984375" bestFit="1" customWidth="1"/>
    <col min="1474" max="1478" width="7.8984375" bestFit="1" customWidth="1"/>
    <col min="1479" max="1496" width="8.8984375" bestFit="1" customWidth="1"/>
    <col min="1497" max="1501" width="7.8984375" bestFit="1" customWidth="1"/>
    <col min="1502" max="1502" width="8.8984375" bestFit="1" customWidth="1"/>
    <col min="1503" max="1503" width="7.8984375" bestFit="1" customWidth="1"/>
    <col min="1504" max="1519" width="8.8984375" bestFit="1" customWidth="1"/>
    <col min="1520" max="1525" width="7.8984375" bestFit="1" customWidth="1"/>
    <col min="1526" max="1548" width="8.8984375" bestFit="1" customWidth="1"/>
    <col min="1549" max="1553" width="7.8984375" bestFit="1" customWidth="1"/>
    <col min="1554" max="1573" width="8.8984375" bestFit="1" customWidth="1"/>
    <col min="1574" max="1579" width="7.8984375" bestFit="1" customWidth="1"/>
    <col min="1580" max="1595" width="8.8984375" bestFit="1" customWidth="1"/>
    <col min="1596" max="1603" width="7.8984375" bestFit="1" customWidth="1"/>
    <col min="1604" max="1622" width="8.8984375" bestFit="1" customWidth="1"/>
    <col min="1623" max="1629" width="7.8984375" bestFit="1" customWidth="1"/>
    <col min="1630" max="1657" width="8.8984375" bestFit="1" customWidth="1"/>
    <col min="1658" max="1673" width="9.8984375" bestFit="1" customWidth="1"/>
    <col min="1674" max="1679" width="8.8984375" bestFit="1" customWidth="1"/>
    <col min="1680" max="1699" width="9.8984375" bestFit="1" customWidth="1"/>
    <col min="1700" max="1707" width="8.8984375" bestFit="1" customWidth="1"/>
    <col min="1708" max="1727" width="9.8984375" bestFit="1" customWidth="1"/>
    <col min="1728" max="1729" width="7.8984375" bestFit="1" customWidth="1"/>
    <col min="1730" max="1730" width="8.8984375" bestFit="1" customWidth="1"/>
    <col min="1731" max="1733" width="7.8984375" bestFit="1" customWidth="1"/>
    <col min="1734" max="1749" width="8.8984375" bestFit="1" customWidth="1"/>
    <col min="1750" max="1755" width="7.8984375" bestFit="1" customWidth="1"/>
    <col min="1756" max="1768" width="8.8984375" bestFit="1" customWidth="1"/>
    <col min="1769" max="1776" width="7.8984375" bestFit="1" customWidth="1"/>
    <col min="1777" max="1795" width="8.8984375" bestFit="1" customWidth="1"/>
    <col min="1796" max="1803" width="7.8984375" bestFit="1" customWidth="1"/>
    <col min="1804" max="1822" width="8.8984375" bestFit="1" customWidth="1"/>
    <col min="1823" max="1831" width="7.8984375" bestFit="1" customWidth="1"/>
    <col min="1832" max="1849" width="8.8984375" bestFit="1" customWidth="1"/>
    <col min="1850" max="1857" width="7.8984375" bestFit="1" customWidth="1"/>
    <col min="1858" max="1875" width="8.8984375" bestFit="1" customWidth="1"/>
    <col min="1876" max="1883" width="7.8984375" bestFit="1" customWidth="1"/>
    <col min="1884" max="1901" width="8.8984375" bestFit="1" customWidth="1"/>
    <col min="1902" max="1907" width="7.8984375" bestFit="1" customWidth="1"/>
    <col min="1908" max="1927" width="8.8984375" bestFit="1" customWidth="1"/>
    <col min="1928" max="1928" width="7.8984375" bestFit="1" customWidth="1"/>
    <col min="1929" max="1929" width="8.8984375" bestFit="1" customWidth="1"/>
    <col min="1930" max="1930" width="7.8984375" bestFit="1" customWidth="1"/>
    <col min="1931" max="1931" width="8.8984375" bestFit="1" customWidth="1"/>
    <col min="1932" max="1932" width="7.8984375" bestFit="1" customWidth="1"/>
    <col min="1933" max="1933" width="8.8984375" bestFit="1" customWidth="1"/>
    <col min="1934" max="1935" width="7.8984375" bestFit="1" customWidth="1"/>
    <col min="1936" max="1963" width="8.8984375" bestFit="1" customWidth="1"/>
    <col min="1964" max="1981" width="9.8984375" bestFit="1" customWidth="1"/>
    <col min="1982" max="1990" width="8.8984375" bestFit="1" customWidth="1"/>
    <col min="1991" max="2009" width="9.8984375" bestFit="1" customWidth="1"/>
    <col min="2010" max="2018" width="8.8984375" bestFit="1" customWidth="1"/>
    <col min="2019" max="2038" width="9.8984375" bestFit="1" customWidth="1"/>
    <col min="2039" max="2039" width="12" bestFit="1" customWidth="1"/>
    <col min="2040" max="2040" width="7.8984375" bestFit="1" customWidth="1"/>
    <col min="2041" max="2045" width="8.8984375" bestFit="1" customWidth="1"/>
    <col min="2046" max="2049" width="7.8984375" bestFit="1" customWidth="1"/>
    <col min="2050" max="2052" width="8.8984375" bestFit="1" customWidth="1"/>
    <col min="2053" max="2056" width="7.8984375" bestFit="1" customWidth="1"/>
    <col min="2057" max="2059" width="8.8984375" bestFit="1" customWidth="1"/>
    <col min="2060" max="2060" width="9.8984375" bestFit="1" customWidth="1"/>
    <col min="2061" max="2068" width="8.8984375" bestFit="1" customWidth="1"/>
    <col min="2069" max="2075" width="7.8984375" bestFit="1" customWidth="1"/>
    <col min="2076" max="2083" width="8.8984375" bestFit="1" customWidth="1"/>
    <col min="2084" max="2086" width="7.8984375" bestFit="1" customWidth="1"/>
    <col min="2087" max="2100" width="8.8984375" bestFit="1" customWidth="1"/>
    <col min="2101" max="2102" width="7.8984375" bestFit="1" customWidth="1"/>
    <col min="2103" max="2111" width="8.8984375" bestFit="1" customWidth="1"/>
    <col min="2112" max="2115" width="7.8984375" bestFit="1" customWidth="1"/>
    <col min="2116" max="2126" width="8.8984375" bestFit="1" customWidth="1"/>
    <col min="2127" max="2130" width="7.8984375" bestFit="1" customWidth="1"/>
    <col min="2131" max="2139" width="8.8984375" bestFit="1" customWidth="1"/>
    <col min="2140" max="2142" width="7.8984375" bestFit="1" customWidth="1"/>
    <col min="2143" max="2143" width="8.8984375" bestFit="1" customWidth="1"/>
    <col min="2144" max="2144" width="7.8984375" bestFit="1" customWidth="1"/>
    <col min="2145" max="2160" width="8.8984375" bestFit="1" customWidth="1"/>
    <col min="2161" max="2174" width="9.8984375" bestFit="1" customWidth="1"/>
    <col min="2175" max="2181" width="8.8984375" bestFit="1" customWidth="1"/>
    <col min="2182" max="2199" width="9.8984375" bestFit="1" customWidth="1"/>
    <col min="2200" max="2207" width="8.8984375" bestFit="1" customWidth="1"/>
    <col min="2208" max="2217" width="9.8984375" bestFit="1" customWidth="1"/>
    <col min="2218" max="2218" width="8.8984375" bestFit="1" customWidth="1"/>
    <col min="2219" max="2219" width="7.8984375" bestFit="1" customWidth="1"/>
    <col min="2220" max="2222" width="8.8984375" bestFit="1" customWidth="1"/>
    <col min="2223" max="2226" width="7.8984375" bestFit="1" customWidth="1"/>
    <col min="2227" max="2230" width="8.8984375" bestFit="1" customWidth="1"/>
    <col min="2231" max="2232" width="7.8984375" bestFit="1" customWidth="1"/>
    <col min="2233" max="2233" width="8.8984375" bestFit="1" customWidth="1"/>
    <col min="2234" max="2236" width="7.8984375" bestFit="1" customWidth="1"/>
    <col min="2237" max="2248" width="8.8984375" bestFit="1" customWidth="1"/>
    <col min="2249" max="2253" width="7.8984375" bestFit="1" customWidth="1"/>
    <col min="2254" max="2264" width="8.8984375" bestFit="1" customWidth="1"/>
    <col min="2265" max="2268" width="7.8984375" bestFit="1" customWidth="1"/>
    <col min="2269" max="2278" width="8.8984375" bestFit="1" customWidth="1"/>
    <col min="2279" max="2282" width="7.8984375" bestFit="1" customWidth="1"/>
    <col min="2283" max="2293" width="8.8984375" bestFit="1" customWidth="1"/>
    <col min="2294" max="2298" width="7.8984375" bestFit="1" customWidth="1"/>
    <col min="2299" max="2308" width="8.8984375" bestFit="1" customWidth="1"/>
    <col min="2309" max="2312" width="7.8984375" bestFit="1" customWidth="1"/>
    <col min="2313" max="2322" width="8.8984375" bestFit="1" customWidth="1"/>
    <col min="2323" max="2327" width="7.8984375" bestFit="1" customWidth="1"/>
    <col min="2328" max="2347" width="8.8984375" bestFit="1" customWidth="1"/>
    <col min="2348" max="2360" width="9.8984375" bestFit="1" customWidth="1"/>
    <col min="2361" max="2366" width="8.8984375" bestFit="1" customWidth="1"/>
    <col min="2367" max="2383" width="9.8984375" bestFit="1" customWidth="1"/>
    <col min="2384" max="2389" width="8.8984375" bestFit="1" customWidth="1"/>
    <col min="2390" max="2405" width="9.8984375" bestFit="1" customWidth="1"/>
    <col min="2406" max="2411" width="7.8984375" bestFit="1" customWidth="1"/>
    <col min="2412" max="2420" width="8.8984375" bestFit="1" customWidth="1"/>
    <col min="2421" max="2424" width="7.8984375" bestFit="1" customWidth="1"/>
    <col min="2425" max="2425" width="8.8984375" bestFit="1" customWidth="1"/>
    <col min="2426" max="2426" width="7.8984375" bestFit="1" customWidth="1"/>
    <col min="2427" max="2430" width="8.8984375" bestFit="1" customWidth="1"/>
    <col min="2431" max="2431" width="7.8984375" bestFit="1" customWidth="1"/>
    <col min="2432" max="2432" width="8.8984375" bestFit="1" customWidth="1"/>
    <col min="2433" max="2435" width="7.8984375" bestFit="1" customWidth="1"/>
    <col min="2436" max="2436" width="8.8984375" bestFit="1" customWidth="1"/>
    <col min="2437" max="2437" width="7.8984375" bestFit="1" customWidth="1"/>
    <col min="2438" max="2449" width="8.8984375" bestFit="1" customWidth="1"/>
    <col min="2450" max="2454" width="7.8984375" bestFit="1" customWidth="1"/>
    <col min="2455" max="2455" width="8.8984375" bestFit="1" customWidth="1"/>
    <col min="2456" max="2457" width="7.8984375" bestFit="1" customWidth="1"/>
    <col min="2458" max="2466" width="8.8984375" bestFit="1" customWidth="1"/>
    <col min="2467" max="2472" width="7.8984375" bestFit="1" customWidth="1"/>
    <col min="2473" max="2478" width="8.8984375" bestFit="1" customWidth="1"/>
    <col min="2479" max="2479" width="9.8984375" bestFit="1" customWidth="1"/>
    <col min="2480" max="2486" width="8.8984375" bestFit="1" customWidth="1"/>
    <col min="2487" max="2487" width="7.8984375" bestFit="1" customWidth="1"/>
    <col min="2488" max="2500" width="8.8984375" bestFit="1" customWidth="1"/>
    <col min="2501" max="2504" width="7.8984375" bestFit="1" customWidth="1"/>
    <col min="2505" max="2517" width="8.8984375" bestFit="1" customWidth="1"/>
    <col min="2518" max="2523" width="7.8984375" bestFit="1" customWidth="1"/>
    <col min="2524" max="2536" width="8.8984375" bestFit="1" customWidth="1"/>
    <col min="2537" max="2537" width="7.8984375" bestFit="1" customWidth="1"/>
    <col min="2538" max="2538" width="8.8984375" bestFit="1" customWidth="1"/>
    <col min="2539" max="2543" width="7.8984375" bestFit="1" customWidth="1"/>
    <col min="2544" max="2562" width="8.8984375" bestFit="1" customWidth="1"/>
    <col min="2563" max="2572" width="9.8984375" bestFit="1" customWidth="1"/>
    <col min="2573" max="2578" width="8.8984375" bestFit="1" customWidth="1"/>
    <col min="2579" max="2597" width="9.8984375" bestFit="1" customWidth="1"/>
    <col min="2598" max="2605" width="8.8984375" bestFit="1" customWidth="1"/>
    <col min="2606" max="2620" width="9.8984375" bestFit="1" customWidth="1"/>
    <col min="2621" max="2621" width="7.8984375" bestFit="1" customWidth="1"/>
    <col min="2622" max="2634" width="8.8984375" bestFit="1" customWidth="1"/>
    <col min="2635" max="2638" width="7.8984375" bestFit="1" customWidth="1"/>
    <col min="2639" max="2648" width="8.8984375" bestFit="1" customWidth="1"/>
    <col min="2649" max="2654" width="7.8984375" bestFit="1" customWidth="1"/>
    <col min="2655" max="2672" width="8.8984375" bestFit="1" customWidth="1"/>
    <col min="2673" max="2676" width="7.8984375" bestFit="1" customWidth="1"/>
    <col min="2677" max="2687" width="8.8984375" bestFit="1" customWidth="1"/>
    <col min="2688" max="2692" width="7.8984375" bestFit="1" customWidth="1"/>
    <col min="2693" max="2693" width="8.8984375" bestFit="1" customWidth="1"/>
    <col min="2694" max="2694" width="7.8984375" bestFit="1" customWidth="1"/>
    <col min="2695" max="2707" width="8.8984375" bestFit="1" customWidth="1"/>
    <col min="2708" max="2713" width="7.8984375" bestFit="1" customWidth="1"/>
    <col min="2714" max="2728" width="8.8984375" bestFit="1" customWidth="1"/>
    <col min="2729" max="2729" width="7.8984375" bestFit="1" customWidth="1"/>
    <col min="2730" max="2730" width="8.8984375" bestFit="1" customWidth="1"/>
    <col min="2731" max="2732" width="7.8984375" bestFit="1" customWidth="1"/>
    <col min="2733" max="2750" width="8.8984375" bestFit="1" customWidth="1"/>
    <col min="2751" max="2754" width="7.8984375" bestFit="1" customWidth="1"/>
    <col min="2755" max="2767" width="8.8984375" bestFit="1" customWidth="1"/>
    <col min="2768" max="2774" width="7.8984375" bestFit="1" customWidth="1"/>
    <col min="2775" max="2799" width="8.8984375" bestFit="1" customWidth="1"/>
    <col min="2800" max="2814" width="9.8984375" bestFit="1" customWidth="1"/>
    <col min="2815" max="2821" width="8.8984375" bestFit="1" customWidth="1"/>
    <col min="2822" max="2839" width="9.8984375" bestFit="1" customWidth="1"/>
    <col min="2840" max="2847" width="8.8984375" bestFit="1" customWidth="1"/>
    <col min="2848" max="2862" width="9.8984375" bestFit="1" customWidth="1"/>
  </cols>
  <sheetData>
    <row r="3" spans="1:15" x14ac:dyDescent="0.25">
      <c r="A3" s="7" t="s">
        <v>0</v>
      </c>
      <c r="B3" s="7" t="s">
        <v>1</v>
      </c>
      <c r="C3" s="8"/>
      <c r="D3" s="9"/>
    </row>
    <row r="4" spans="1:15" x14ac:dyDescent="0.25">
      <c r="A4" s="7" t="s">
        <v>2</v>
      </c>
      <c r="B4" s="6" t="s">
        <v>7</v>
      </c>
      <c r="C4" s="11" t="s">
        <v>8</v>
      </c>
      <c r="D4" s="21" t="s">
        <v>9</v>
      </c>
    </row>
    <row r="5" spans="1:15" x14ac:dyDescent="0.25">
      <c r="A5" s="14" t="s">
        <v>3</v>
      </c>
      <c r="B5" s="6"/>
      <c r="C5" s="11"/>
      <c r="D5" s="21"/>
    </row>
    <row r="6" spans="1:15" x14ac:dyDescent="0.25">
      <c r="A6" s="17" t="s">
        <v>14</v>
      </c>
      <c r="B6" s="10">
        <v>9231.1816999999974</v>
      </c>
      <c r="C6" s="16">
        <v>5293.7139999999999</v>
      </c>
      <c r="D6" s="22">
        <v>5748.2219999999988</v>
      </c>
    </row>
    <row r="7" spans="1:15" x14ac:dyDescent="0.25">
      <c r="A7" s="15" t="s">
        <v>4</v>
      </c>
      <c r="B7" s="10"/>
      <c r="C7" s="16"/>
      <c r="D7" s="22"/>
    </row>
    <row r="8" spans="1:15" x14ac:dyDescent="0.25">
      <c r="A8" s="17" t="s">
        <v>14</v>
      </c>
      <c r="B8" s="10">
        <v>4412.1800000000012</v>
      </c>
      <c r="C8" s="16">
        <v>9369.7599999999984</v>
      </c>
      <c r="D8" s="22">
        <v>5913.1</v>
      </c>
    </row>
    <row r="9" spans="1:15" x14ac:dyDescent="0.25">
      <c r="A9" s="15" t="s">
        <v>5</v>
      </c>
      <c r="B9" s="10"/>
      <c r="C9" s="16"/>
      <c r="D9" s="22"/>
    </row>
    <row r="10" spans="1:15" x14ac:dyDescent="0.25">
      <c r="A10" s="28" t="s">
        <v>14</v>
      </c>
      <c r="B10" s="13">
        <v>5365.2249999999995</v>
      </c>
      <c r="C10" s="25">
        <v>2248.5650000000005</v>
      </c>
      <c r="D10" s="26">
        <v>5399.7780000000012</v>
      </c>
    </row>
    <row r="11" spans="1:15" x14ac:dyDescent="0.25">
      <c r="E11" s="15" t="s">
        <v>4</v>
      </c>
      <c r="F11" s="10">
        <v>229019.78580000027</v>
      </c>
      <c r="G11" s="16">
        <v>230676.46199999965</v>
      </c>
      <c r="H11" s="22">
        <v>246450.11899999995</v>
      </c>
    </row>
    <row r="12" spans="1:15" x14ac:dyDescent="0.25">
      <c r="E12" s="23" t="s">
        <v>5</v>
      </c>
      <c r="F12" s="13">
        <v>121930.69749999995</v>
      </c>
      <c r="G12" s="25">
        <v>124418.43399999986</v>
      </c>
      <c r="H12" s="26">
        <v>183304.01699999999</v>
      </c>
    </row>
    <row r="16" spans="1:15" x14ac:dyDescent="0.25">
      <c r="E16" s="11">
        <v>94409.928299999985</v>
      </c>
      <c r="F16" s="11">
        <v>100360.88220000005</v>
      </c>
      <c r="G16" s="11">
        <v>110217.5279</v>
      </c>
      <c r="H16" s="6">
        <v>84426.743999999904</v>
      </c>
      <c r="I16" s="11">
        <v>79735.80799999999</v>
      </c>
      <c r="J16" s="11">
        <v>86269.328999999998</v>
      </c>
      <c r="K16" s="11">
        <v>113520.25499999995</v>
      </c>
      <c r="L16" s="6">
        <v>95609.094999999958</v>
      </c>
      <c r="M16" s="11">
        <v>92390.197</v>
      </c>
      <c r="N16" s="11">
        <v>110233.68800000002</v>
      </c>
      <c r="O16" s="21">
        <v>108166.91699999988</v>
      </c>
    </row>
    <row r="17" spans="5:15" x14ac:dyDescent="0.25">
      <c r="E17" s="16">
        <v>45961.085899999969</v>
      </c>
      <c r="F17" s="16">
        <v>77261.340799999933</v>
      </c>
      <c r="G17" s="16">
        <v>60697.084399999971</v>
      </c>
      <c r="H17" s="10">
        <v>48938.265000000007</v>
      </c>
      <c r="I17" s="16">
        <v>34901.163000000015</v>
      </c>
      <c r="J17" s="16">
        <v>54231.248999999989</v>
      </c>
      <c r="K17" s="16">
        <v>92605.785000000033</v>
      </c>
      <c r="L17" s="10">
        <v>34396.333999999995</v>
      </c>
      <c r="M17" s="16">
        <v>47895.058000000012</v>
      </c>
      <c r="N17" s="16">
        <v>75613.772000000041</v>
      </c>
      <c r="O17" s="22">
        <v>88544.955000000016</v>
      </c>
    </row>
    <row r="18" spans="5:15" x14ac:dyDescent="0.25">
      <c r="E18" s="25">
        <v>30147.222799999992</v>
      </c>
      <c r="F18" s="25">
        <v>21279.212999999996</v>
      </c>
      <c r="G18" s="25">
        <v>44472.656900000002</v>
      </c>
      <c r="H18" s="13">
        <v>18411.402999999998</v>
      </c>
      <c r="I18" s="25">
        <v>22596.491999999998</v>
      </c>
      <c r="J18" s="25">
        <v>43439.403999999995</v>
      </c>
      <c r="K18" s="25">
        <v>39971.135000000024</v>
      </c>
      <c r="L18" s="13">
        <v>45272.804000000018</v>
      </c>
      <c r="M18" s="25">
        <v>22495.553999999989</v>
      </c>
      <c r="N18" s="25">
        <v>40516.720000000001</v>
      </c>
      <c r="O18" s="26">
        <v>75018.938999999998</v>
      </c>
    </row>
    <row r="21" spans="5:15" x14ac:dyDescent="0.25">
      <c r="G21" s="15" t="s">
        <v>4</v>
      </c>
      <c r="H21" s="10">
        <v>229019.78580000027</v>
      </c>
      <c r="I21" s="16">
        <v>230676.46199999965</v>
      </c>
      <c r="J21" s="22">
        <v>246450.11899999995</v>
      </c>
    </row>
    <row r="22" spans="5:15" x14ac:dyDescent="0.25">
      <c r="G22" s="23" t="s">
        <v>5</v>
      </c>
      <c r="H22" s="13">
        <v>121930.69749999995</v>
      </c>
      <c r="I22" s="25">
        <v>124418.43399999986</v>
      </c>
      <c r="J22" s="26">
        <v>183304.01699999999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51B66-E67F-40FD-9D5E-35B1F39CBC54}">
  <dimension ref="A3:I16"/>
  <sheetViews>
    <sheetView workbookViewId="0">
      <selection activeCell="Q18" sqref="Q18"/>
    </sheetView>
  </sheetViews>
  <sheetFormatPr defaultRowHeight="13.8" x14ac:dyDescent="0.25"/>
  <cols>
    <col min="1" max="1" width="12.296875" bestFit="1" customWidth="1"/>
    <col min="2" max="2" width="14.796875" bestFit="1" customWidth="1"/>
    <col min="3" max="3" width="13.09765625" bestFit="1" customWidth="1"/>
    <col min="4" max="4" width="10.8984375" bestFit="1" customWidth="1"/>
    <col min="5" max="5" width="11.8984375" bestFit="1" customWidth="1"/>
  </cols>
  <sheetData>
    <row r="3" spans="1:9" x14ac:dyDescent="0.25">
      <c r="A3" s="7" t="s">
        <v>15</v>
      </c>
      <c r="B3" s="7" t="s">
        <v>1</v>
      </c>
      <c r="C3" s="8"/>
      <c r="D3" s="9"/>
    </row>
    <row r="4" spans="1:9" x14ac:dyDescent="0.25">
      <c r="A4" s="7" t="s">
        <v>2</v>
      </c>
      <c r="B4" s="6" t="s">
        <v>7</v>
      </c>
      <c r="C4" s="11" t="s">
        <v>8</v>
      </c>
      <c r="D4" s="21" t="s">
        <v>9</v>
      </c>
    </row>
    <row r="5" spans="1:9" x14ac:dyDescent="0.25">
      <c r="A5" s="14" t="s">
        <v>10</v>
      </c>
      <c r="B5" s="6">
        <v>-2871.049400000004</v>
      </c>
      <c r="C5" s="11">
        <v>8879.9798999999857</v>
      </c>
      <c r="D5" s="21">
        <v>33697.431999999979</v>
      </c>
    </row>
    <row r="6" spans="1:9" x14ac:dyDescent="0.25">
      <c r="A6" s="15" t="s">
        <v>11</v>
      </c>
      <c r="B6" s="10">
        <v>3046.1657999999993</v>
      </c>
      <c r="C6" s="16">
        <v>41014.579099999966</v>
      </c>
      <c r="D6" s="22">
        <v>47462.035099999921</v>
      </c>
    </row>
    <row r="7" spans="1:9" x14ac:dyDescent="0.25">
      <c r="A7" s="15" t="s">
        <v>12</v>
      </c>
      <c r="B7" s="10">
        <v>6771.2060999999949</v>
      </c>
      <c r="C7" s="16">
        <v>19986.392799999972</v>
      </c>
      <c r="D7" s="22">
        <v>19991.831399999999</v>
      </c>
    </row>
    <row r="8" spans="1:9" x14ac:dyDescent="0.25">
      <c r="A8" s="23" t="s">
        <v>13</v>
      </c>
      <c r="B8" s="13">
        <v>11504.950299999995</v>
      </c>
      <c r="C8" s="25">
        <v>52609.849000000155</v>
      </c>
      <c r="D8" s="26">
        <v>44303.649599999953</v>
      </c>
    </row>
    <row r="10" spans="1:9" x14ac:dyDescent="0.25">
      <c r="F10" s="6" t="s">
        <v>2</v>
      </c>
      <c r="G10" s="6" t="s">
        <v>7</v>
      </c>
      <c r="H10" s="11" t="s">
        <v>8</v>
      </c>
      <c r="I10" s="21" t="s">
        <v>9</v>
      </c>
    </row>
    <row r="11" spans="1:9" x14ac:dyDescent="0.25">
      <c r="F11" s="14" t="s">
        <v>10</v>
      </c>
      <c r="G11" s="6">
        <v>-2871.049400000004</v>
      </c>
      <c r="H11" s="11">
        <v>8879.9798999999857</v>
      </c>
      <c r="I11" s="21">
        <v>33697.431999999979</v>
      </c>
    </row>
    <row r="12" spans="1:9" x14ac:dyDescent="0.25">
      <c r="F12" s="15" t="s">
        <v>11</v>
      </c>
      <c r="G12" s="10">
        <v>3046.1657999999993</v>
      </c>
      <c r="H12" s="16">
        <v>41014.579099999966</v>
      </c>
      <c r="I12" s="22">
        <v>47462.035099999921</v>
      </c>
    </row>
    <row r="13" spans="1:9" x14ac:dyDescent="0.25">
      <c r="A13" s="14" t="s">
        <v>10</v>
      </c>
      <c r="B13" s="6">
        <v>-2871.049400000004</v>
      </c>
      <c r="C13" s="11">
        <v>8879.9798999999857</v>
      </c>
      <c r="D13" s="21">
        <v>33697.431999999979</v>
      </c>
      <c r="F13" s="15" t="s">
        <v>12</v>
      </c>
      <c r="G13" s="10">
        <v>6771.2060999999949</v>
      </c>
      <c r="H13" s="16">
        <v>19986.392799999972</v>
      </c>
      <c r="I13" s="22">
        <v>19991.831399999999</v>
      </c>
    </row>
    <row r="14" spans="1:9" x14ac:dyDescent="0.25">
      <c r="A14" s="15" t="s">
        <v>11</v>
      </c>
      <c r="B14" s="10">
        <v>3046.1657999999993</v>
      </c>
      <c r="C14" s="16">
        <v>41014.579099999966</v>
      </c>
      <c r="D14" s="22">
        <v>47462.035099999921</v>
      </c>
      <c r="F14" s="23" t="s">
        <v>13</v>
      </c>
      <c r="G14" s="13">
        <v>11504.950299999995</v>
      </c>
      <c r="H14" s="25">
        <v>52609.849000000155</v>
      </c>
      <c r="I14" s="26">
        <v>44303.649599999953</v>
      </c>
    </row>
    <row r="15" spans="1:9" x14ac:dyDescent="0.25">
      <c r="A15" s="15" t="s">
        <v>12</v>
      </c>
      <c r="B15" s="10">
        <v>6771.2060999999949</v>
      </c>
      <c r="C15" s="16">
        <v>19986.392799999972</v>
      </c>
      <c r="D15" s="22">
        <v>19991.831399999999</v>
      </c>
    </row>
    <row r="16" spans="1:9" x14ac:dyDescent="0.25">
      <c r="A16" s="23" t="s">
        <v>13</v>
      </c>
      <c r="B16" s="13">
        <v>11504.950299999995</v>
      </c>
      <c r="C16" s="25">
        <v>52609.849000000155</v>
      </c>
      <c r="D16" s="26">
        <v>44303.649599999953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9995"/>
  <sheetViews>
    <sheetView topLeftCell="A2" workbookViewId="0">
      <selection activeCell="C12" sqref="C12"/>
    </sheetView>
  </sheetViews>
  <sheetFormatPr defaultColWidth="12.59765625" defaultRowHeight="15" customHeight="1" x14ac:dyDescent="0.25"/>
  <cols>
    <col min="1" max="1" width="9.5" customWidth="1"/>
    <col min="2" max="2" width="8.8984375" customWidth="1"/>
    <col min="3" max="3" width="11.5" customWidth="1"/>
    <col min="4" max="4" width="18.5" customWidth="1"/>
    <col min="5" max="17" width="7.59765625" customWidth="1"/>
  </cols>
  <sheetData>
    <row r="1" spans="1:17" ht="14.25" customHeight="1" x14ac:dyDescent="0.3">
      <c r="A1" s="3" t="s">
        <v>89</v>
      </c>
      <c r="B1" s="3" t="s">
        <v>90</v>
      </c>
      <c r="C1" s="4" t="s">
        <v>91</v>
      </c>
      <c r="D1" s="3" t="s">
        <v>92</v>
      </c>
      <c r="E1" s="3" t="s">
        <v>93</v>
      </c>
      <c r="F1" s="3" t="s">
        <v>94</v>
      </c>
      <c r="G1" s="3" t="s">
        <v>95</v>
      </c>
      <c r="H1" s="3" t="s">
        <v>38</v>
      </c>
      <c r="I1" s="3" t="s">
        <v>96</v>
      </c>
      <c r="J1" s="3" t="s">
        <v>97</v>
      </c>
      <c r="K1" s="3" t="s">
        <v>98</v>
      </c>
      <c r="L1" s="3" t="s">
        <v>99</v>
      </c>
      <c r="M1" s="3" t="s">
        <v>100</v>
      </c>
      <c r="N1" s="3" t="s">
        <v>101</v>
      </c>
      <c r="O1" s="3" t="s">
        <v>102</v>
      </c>
      <c r="P1" s="3" t="s">
        <v>103</v>
      </c>
      <c r="Q1" s="3" t="s">
        <v>104</v>
      </c>
    </row>
    <row r="2" spans="1:17" ht="14.25" customHeight="1" x14ac:dyDescent="0.3">
      <c r="A2" s="5">
        <v>42682</v>
      </c>
      <c r="B2" s="5">
        <v>42685</v>
      </c>
      <c r="C2" s="2" t="s">
        <v>19</v>
      </c>
      <c r="D2" s="2" t="s">
        <v>105</v>
      </c>
      <c r="E2" s="2" t="s">
        <v>3</v>
      </c>
      <c r="F2" s="2" t="s">
        <v>39</v>
      </c>
      <c r="G2" s="2" t="s">
        <v>106</v>
      </c>
      <c r="H2" s="2" t="s">
        <v>55</v>
      </c>
      <c r="I2" s="2">
        <v>42420</v>
      </c>
      <c r="J2" s="2" t="s">
        <v>12</v>
      </c>
      <c r="K2" s="2" t="s">
        <v>7</v>
      </c>
      <c r="L2" s="2" t="s">
        <v>25</v>
      </c>
      <c r="M2" s="2" t="s">
        <v>107</v>
      </c>
      <c r="N2" s="2">
        <v>261.95999999999998</v>
      </c>
      <c r="O2" s="2">
        <v>2</v>
      </c>
      <c r="P2" s="2">
        <v>0</v>
      </c>
      <c r="Q2" s="2">
        <v>41.913600000000002</v>
      </c>
    </row>
    <row r="3" spans="1:17" ht="14.25" customHeight="1" x14ac:dyDescent="0.3">
      <c r="A3" s="5">
        <v>42682</v>
      </c>
      <c r="B3" s="5">
        <v>42685</v>
      </c>
      <c r="C3" s="2" t="s">
        <v>19</v>
      </c>
      <c r="D3" s="2" t="s">
        <v>105</v>
      </c>
      <c r="E3" s="2" t="s">
        <v>3</v>
      </c>
      <c r="F3" s="2" t="s">
        <v>39</v>
      </c>
      <c r="G3" s="2" t="s">
        <v>106</v>
      </c>
      <c r="H3" s="2" t="s">
        <v>55</v>
      </c>
      <c r="I3" s="2">
        <v>42420</v>
      </c>
      <c r="J3" s="2" t="s">
        <v>12</v>
      </c>
      <c r="K3" s="2" t="s">
        <v>7</v>
      </c>
      <c r="L3" s="2" t="s">
        <v>26</v>
      </c>
      <c r="M3" s="2" t="s">
        <v>108</v>
      </c>
      <c r="N3" s="2">
        <v>731.93999999999994</v>
      </c>
      <c r="O3" s="2">
        <v>3</v>
      </c>
      <c r="P3" s="2">
        <v>0</v>
      </c>
      <c r="Q3" s="2">
        <v>219.58199999999997</v>
      </c>
    </row>
    <row r="4" spans="1:17" ht="14.25" customHeight="1" x14ac:dyDescent="0.3">
      <c r="A4" s="5">
        <v>42533</v>
      </c>
      <c r="B4" s="5">
        <v>42537</v>
      </c>
      <c r="C4" s="2" t="s">
        <v>19</v>
      </c>
      <c r="D4" s="2" t="s">
        <v>109</v>
      </c>
      <c r="E4" s="2" t="s">
        <v>4</v>
      </c>
      <c r="F4" s="2" t="s">
        <v>39</v>
      </c>
      <c r="G4" s="2" t="s">
        <v>110</v>
      </c>
      <c r="H4" s="2" t="s">
        <v>43</v>
      </c>
      <c r="I4" s="2">
        <v>90036</v>
      </c>
      <c r="J4" s="2" t="s">
        <v>13</v>
      </c>
      <c r="K4" s="2" t="s">
        <v>8</v>
      </c>
      <c r="L4" s="2" t="s">
        <v>31</v>
      </c>
      <c r="M4" s="2" t="s">
        <v>111</v>
      </c>
      <c r="N4" s="2">
        <v>14.62</v>
      </c>
      <c r="O4" s="2">
        <v>2</v>
      </c>
      <c r="P4" s="2">
        <v>0</v>
      </c>
      <c r="Q4" s="2">
        <v>6.8713999999999995</v>
      </c>
    </row>
    <row r="5" spans="1:17" ht="14.25" customHeight="1" x14ac:dyDescent="0.3">
      <c r="A5" s="5">
        <v>42288</v>
      </c>
      <c r="B5" s="5">
        <v>42295</v>
      </c>
      <c r="C5" s="2" t="s">
        <v>20</v>
      </c>
      <c r="D5" s="2" t="s">
        <v>112</v>
      </c>
      <c r="E5" s="2" t="s">
        <v>3</v>
      </c>
      <c r="F5" s="2" t="s">
        <v>39</v>
      </c>
      <c r="G5" s="2" t="s">
        <v>113</v>
      </c>
      <c r="H5" s="2" t="s">
        <v>48</v>
      </c>
      <c r="I5" s="2">
        <v>33311</v>
      </c>
      <c r="J5" s="2" t="s">
        <v>12</v>
      </c>
      <c r="K5" s="2" t="s">
        <v>7</v>
      </c>
      <c r="L5" s="2" t="s">
        <v>37</v>
      </c>
      <c r="M5" s="2" t="s">
        <v>114</v>
      </c>
      <c r="N5" s="2">
        <v>957.57749999999999</v>
      </c>
      <c r="O5" s="2">
        <v>5</v>
      </c>
      <c r="P5" s="2">
        <v>0.45</v>
      </c>
      <c r="Q5" s="2">
        <v>-383.03100000000006</v>
      </c>
    </row>
    <row r="6" spans="1:17" ht="14.25" customHeight="1" x14ac:dyDescent="0.3">
      <c r="A6" s="5">
        <v>42288</v>
      </c>
      <c r="B6" s="5">
        <v>42295</v>
      </c>
      <c r="C6" s="1" t="s">
        <v>20</v>
      </c>
      <c r="D6" s="2" t="s">
        <v>112</v>
      </c>
      <c r="E6" s="2" t="s">
        <v>3</v>
      </c>
      <c r="F6" s="2" t="s">
        <v>39</v>
      </c>
      <c r="G6" s="2" t="s">
        <v>113</v>
      </c>
      <c r="H6" s="2" t="s">
        <v>48</v>
      </c>
      <c r="I6" s="2">
        <v>33311</v>
      </c>
      <c r="J6" s="2" t="s">
        <v>12</v>
      </c>
      <c r="K6" s="2" t="s">
        <v>8</v>
      </c>
      <c r="L6" s="2" t="s">
        <v>35</v>
      </c>
      <c r="M6" s="2" t="s">
        <v>115</v>
      </c>
      <c r="N6" s="2">
        <v>22.368000000000002</v>
      </c>
      <c r="O6" s="2">
        <v>2</v>
      </c>
      <c r="P6" s="2">
        <v>0.2</v>
      </c>
      <c r="Q6" s="2">
        <v>2.5163999999999991</v>
      </c>
    </row>
    <row r="7" spans="1:17" ht="14.25" customHeight="1" x14ac:dyDescent="0.3">
      <c r="A7" s="5">
        <v>41799</v>
      </c>
      <c r="B7" s="5">
        <v>41804</v>
      </c>
      <c r="C7" s="2" t="s">
        <v>20</v>
      </c>
      <c r="D7" s="2" t="s">
        <v>116</v>
      </c>
      <c r="E7" s="2" t="s">
        <v>3</v>
      </c>
      <c r="F7" s="2" t="s">
        <v>39</v>
      </c>
      <c r="G7" s="2" t="s">
        <v>110</v>
      </c>
      <c r="H7" s="2" t="s">
        <v>43</v>
      </c>
      <c r="I7" s="2">
        <v>90032</v>
      </c>
      <c r="J7" s="2" t="s">
        <v>13</v>
      </c>
      <c r="K7" s="2" t="s">
        <v>7</v>
      </c>
      <c r="L7" s="2" t="s">
        <v>30</v>
      </c>
      <c r="M7" s="2" t="s">
        <v>117</v>
      </c>
      <c r="N7" s="2">
        <v>48.86</v>
      </c>
      <c r="O7" s="2">
        <v>7</v>
      </c>
      <c r="P7" s="2">
        <v>0</v>
      </c>
      <c r="Q7" s="2">
        <v>14.169399999999996</v>
      </c>
    </row>
    <row r="8" spans="1:17" ht="14.25" customHeight="1" x14ac:dyDescent="0.3">
      <c r="A8" s="5">
        <v>41799</v>
      </c>
      <c r="B8" s="5">
        <v>41804</v>
      </c>
      <c r="C8" s="2" t="s">
        <v>20</v>
      </c>
      <c r="D8" s="2" t="s">
        <v>116</v>
      </c>
      <c r="E8" s="2" t="s">
        <v>3</v>
      </c>
      <c r="F8" s="2" t="s">
        <v>39</v>
      </c>
      <c r="G8" s="2" t="s">
        <v>110</v>
      </c>
      <c r="H8" s="2" t="s">
        <v>43</v>
      </c>
      <c r="I8" s="2">
        <v>90032</v>
      </c>
      <c r="J8" s="2" t="s">
        <v>13</v>
      </c>
      <c r="K8" s="2" t="s">
        <v>8</v>
      </c>
      <c r="L8" s="2" t="s">
        <v>23</v>
      </c>
      <c r="M8" s="2" t="s">
        <v>118</v>
      </c>
      <c r="N8" s="2">
        <v>7.28</v>
      </c>
      <c r="O8" s="2">
        <v>4</v>
      </c>
      <c r="P8" s="2">
        <v>0</v>
      </c>
      <c r="Q8" s="2">
        <v>1.9656000000000002</v>
      </c>
    </row>
    <row r="9" spans="1:17" ht="14.25" customHeight="1" x14ac:dyDescent="0.3">
      <c r="A9" s="5">
        <v>41799</v>
      </c>
      <c r="B9" s="5">
        <v>41804</v>
      </c>
      <c r="C9" s="2" t="s">
        <v>20</v>
      </c>
      <c r="D9" s="2" t="s">
        <v>116</v>
      </c>
      <c r="E9" s="2" t="s">
        <v>3</v>
      </c>
      <c r="F9" s="2" t="s">
        <v>39</v>
      </c>
      <c r="G9" s="2" t="s">
        <v>110</v>
      </c>
      <c r="H9" s="2" t="s">
        <v>43</v>
      </c>
      <c r="I9" s="2">
        <v>90032</v>
      </c>
      <c r="J9" s="2" t="s">
        <v>13</v>
      </c>
      <c r="K9" s="2" t="s">
        <v>9</v>
      </c>
      <c r="L9" s="2" t="s">
        <v>34</v>
      </c>
      <c r="M9" s="2" t="s">
        <v>119</v>
      </c>
      <c r="N9" s="2">
        <v>907.15200000000004</v>
      </c>
      <c r="O9" s="2">
        <v>6</v>
      </c>
      <c r="P9" s="2">
        <v>0.2</v>
      </c>
      <c r="Q9" s="2">
        <v>90.715200000000038</v>
      </c>
    </row>
    <row r="10" spans="1:17" ht="14.25" customHeight="1" x14ac:dyDescent="0.3">
      <c r="A10" s="5">
        <v>41799</v>
      </c>
      <c r="B10" s="5">
        <v>41804</v>
      </c>
      <c r="C10" s="2" t="s">
        <v>20</v>
      </c>
      <c r="D10" s="2" t="s">
        <v>116</v>
      </c>
      <c r="E10" s="2" t="s">
        <v>3</v>
      </c>
      <c r="F10" s="2" t="s">
        <v>39</v>
      </c>
      <c r="G10" s="2" t="s">
        <v>110</v>
      </c>
      <c r="H10" s="2" t="s">
        <v>43</v>
      </c>
      <c r="I10" s="2">
        <v>90032</v>
      </c>
      <c r="J10" s="2" t="s">
        <v>13</v>
      </c>
      <c r="K10" s="2" t="s">
        <v>8</v>
      </c>
      <c r="L10" s="2" t="s">
        <v>24</v>
      </c>
      <c r="M10" s="2" t="s">
        <v>120</v>
      </c>
      <c r="N10" s="2">
        <v>18.504000000000001</v>
      </c>
      <c r="O10" s="2">
        <v>3</v>
      </c>
      <c r="P10" s="2">
        <v>0.2</v>
      </c>
      <c r="Q10" s="2">
        <v>5.7824999999999998</v>
      </c>
    </row>
    <row r="11" spans="1:17" ht="14.25" customHeight="1" x14ac:dyDescent="0.3">
      <c r="A11" s="5">
        <v>41799</v>
      </c>
      <c r="B11" s="5">
        <v>41804</v>
      </c>
      <c r="C11" s="2" t="s">
        <v>20</v>
      </c>
      <c r="D11" s="2" t="s">
        <v>116</v>
      </c>
      <c r="E11" s="2" t="s">
        <v>3</v>
      </c>
      <c r="F11" s="2" t="s">
        <v>39</v>
      </c>
      <c r="G11" s="2" t="s">
        <v>110</v>
      </c>
      <c r="H11" s="2" t="s">
        <v>43</v>
      </c>
      <c r="I11" s="2">
        <v>90032</v>
      </c>
      <c r="J11" s="2" t="s">
        <v>13</v>
      </c>
      <c r="K11" s="2" t="s">
        <v>8</v>
      </c>
      <c r="L11" s="2" t="s">
        <v>22</v>
      </c>
      <c r="M11" s="2" t="s">
        <v>121</v>
      </c>
      <c r="N11" s="2">
        <v>114.9</v>
      </c>
      <c r="O11" s="2">
        <v>5</v>
      </c>
      <c r="P11" s="2">
        <v>0</v>
      </c>
      <c r="Q11" s="2">
        <v>34.469999999999992</v>
      </c>
    </row>
    <row r="12" spans="1:17" ht="14.25" customHeight="1" x14ac:dyDescent="0.3">
      <c r="A12" s="5">
        <v>41799</v>
      </c>
      <c r="B12" s="5">
        <v>41804</v>
      </c>
      <c r="C12" s="2" t="s">
        <v>20</v>
      </c>
      <c r="D12" s="2" t="s">
        <v>116</v>
      </c>
      <c r="E12" s="2" t="s">
        <v>3</v>
      </c>
      <c r="F12" s="2" t="s">
        <v>39</v>
      </c>
      <c r="G12" s="2" t="s">
        <v>110</v>
      </c>
      <c r="H12" s="2" t="s">
        <v>43</v>
      </c>
      <c r="I12" s="2">
        <v>90032</v>
      </c>
      <c r="J12" s="2" t="s">
        <v>13</v>
      </c>
      <c r="K12" s="2" t="s">
        <v>7</v>
      </c>
      <c r="L12" s="2" t="s">
        <v>37</v>
      </c>
      <c r="M12" s="2" t="s">
        <v>122</v>
      </c>
      <c r="N12" s="2">
        <v>1706.1840000000002</v>
      </c>
      <c r="O12" s="2">
        <v>9</v>
      </c>
      <c r="P12" s="2">
        <v>0.2</v>
      </c>
      <c r="Q12" s="2">
        <v>85.309199999999805</v>
      </c>
    </row>
    <row r="13" spans="1:17" ht="14.25" customHeight="1" x14ac:dyDescent="0.3">
      <c r="A13" s="5">
        <v>41799</v>
      </c>
      <c r="B13" s="5">
        <v>41804</v>
      </c>
      <c r="C13" s="2" t="s">
        <v>20</v>
      </c>
      <c r="D13" s="2" t="s">
        <v>116</v>
      </c>
      <c r="E13" s="2" t="s">
        <v>3</v>
      </c>
      <c r="F13" s="2" t="s">
        <v>39</v>
      </c>
      <c r="G13" s="2" t="s">
        <v>110</v>
      </c>
      <c r="H13" s="2" t="s">
        <v>43</v>
      </c>
      <c r="I13" s="2">
        <v>90032</v>
      </c>
      <c r="J13" s="2" t="s">
        <v>13</v>
      </c>
      <c r="K13" s="2" t="s">
        <v>9</v>
      </c>
      <c r="L13" s="2" t="s">
        <v>34</v>
      </c>
      <c r="M13" s="2" t="s">
        <v>123</v>
      </c>
      <c r="N13" s="2">
        <v>911.42399999999998</v>
      </c>
      <c r="O13" s="2">
        <v>4</v>
      </c>
      <c r="P13" s="2">
        <v>0.2</v>
      </c>
      <c r="Q13" s="2">
        <v>68.356800000000021</v>
      </c>
    </row>
    <row r="14" spans="1:17" ht="14.25" customHeight="1" x14ac:dyDescent="0.3">
      <c r="A14" s="5">
        <v>42840</v>
      </c>
      <c r="B14" s="5">
        <v>42845</v>
      </c>
      <c r="C14" s="2" t="s">
        <v>20</v>
      </c>
      <c r="D14" s="2" t="s">
        <v>124</v>
      </c>
      <c r="E14" s="2" t="s">
        <v>3</v>
      </c>
      <c r="F14" s="2" t="s">
        <v>39</v>
      </c>
      <c r="G14" s="2" t="s">
        <v>125</v>
      </c>
      <c r="H14" s="2" t="s">
        <v>71</v>
      </c>
      <c r="I14" s="2">
        <v>28027</v>
      </c>
      <c r="J14" s="2" t="s">
        <v>12</v>
      </c>
      <c r="K14" s="2" t="s">
        <v>8</v>
      </c>
      <c r="L14" s="2" t="s">
        <v>33</v>
      </c>
      <c r="M14" s="2" t="s">
        <v>126</v>
      </c>
      <c r="N14" s="2">
        <v>15.552000000000003</v>
      </c>
      <c r="O14" s="2">
        <v>3</v>
      </c>
      <c r="P14" s="2">
        <v>0.2</v>
      </c>
      <c r="Q14" s="2">
        <v>5.4432</v>
      </c>
    </row>
    <row r="15" spans="1:17" ht="14.25" customHeight="1" x14ac:dyDescent="0.3">
      <c r="A15" s="5">
        <v>42709</v>
      </c>
      <c r="B15" s="5">
        <v>42714</v>
      </c>
      <c r="C15" s="2" t="s">
        <v>20</v>
      </c>
      <c r="D15" s="2" t="s">
        <v>127</v>
      </c>
      <c r="E15" s="2" t="s">
        <v>3</v>
      </c>
      <c r="F15" s="2" t="s">
        <v>39</v>
      </c>
      <c r="G15" s="2" t="s">
        <v>128</v>
      </c>
      <c r="H15" s="2" t="s">
        <v>85</v>
      </c>
      <c r="I15" s="2">
        <v>98103</v>
      </c>
      <c r="J15" s="2" t="s">
        <v>13</v>
      </c>
      <c r="K15" s="2" t="s">
        <v>8</v>
      </c>
      <c r="L15" s="2" t="s">
        <v>24</v>
      </c>
      <c r="M15" s="2" t="s">
        <v>129</v>
      </c>
      <c r="N15" s="2">
        <v>407.97600000000006</v>
      </c>
      <c r="O15" s="2">
        <v>3</v>
      </c>
      <c r="P15" s="2">
        <v>0.2</v>
      </c>
      <c r="Q15" s="2">
        <v>132.59219999999993</v>
      </c>
    </row>
    <row r="16" spans="1:17" ht="14.25" customHeight="1" x14ac:dyDescent="0.3">
      <c r="A16" s="5">
        <v>42330</v>
      </c>
      <c r="B16" s="5">
        <v>42334</v>
      </c>
      <c r="C16" s="2" t="s">
        <v>20</v>
      </c>
      <c r="D16" s="2" t="s">
        <v>130</v>
      </c>
      <c r="E16" s="2" t="s">
        <v>5</v>
      </c>
      <c r="F16" s="2" t="s">
        <v>39</v>
      </c>
      <c r="G16" s="2" t="s">
        <v>131</v>
      </c>
      <c r="H16" s="2" t="s">
        <v>81</v>
      </c>
      <c r="I16" s="2">
        <v>76106</v>
      </c>
      <c r="J16" s="2" t="s">
        <v>10</v>
      </c>
      <c r="K16" s="2" t="s">
        <v>8</v>
      </c>
      <c r="L16" s="2" t="s">
        <v>22</v>
      </c>
      <c r="M16" s="2" t="s">
        <v>132</v>
      </c>
      <c r="N16" s="2">
        <v>68.809999999999988</v>
      </c>
      <c r="O16" s="2">
        <v>5</v>
      </c>
      <c r="P16" s="2">
        <v>0.8</v>
      </c>
      <c r="Q16" s="2">
        <v>-123.858</v>
      </c>
    </row>
    <row r="17" spans="1:17" ht="14.25" customHeight="1" x14ac:dyDescent="0.3">
      <c r="A17" s="5">
        <v>42330</v>
      </c>
      <c r="B17" s="5">
        <v>42334</v>
      </c>
      <c r="C17" s="2" t="s">
        <v>20</v>
      </c>
      <c r="D17" s="2" t="s">
        <v>130</v>
      </c>
      <c r="E17" s="2" t="s">
        <v>5</v>
      </c>
      <c r="F17" s="2" t="s">
        <v>39</v>
      </c>
      <c r="G17" s="2" t="s">
        <v>131</v>
      </c>
      <c r="H17" s="2" t="s">
        <v>81</v>
      </c>
      <c r="I17" s="2">
        <v>76106</v>
      </c>
      <c r="J17" s="2" t="s">
        <v>10</v>
      </c>
      <c r="K17" s="2" t="s">
        <v>8</v>
      </c>
      <c r="L17" s="2" t="s">
        <v>24</v>
      </c>
      <c r="M17" s="2" t="s">
        <v>133</v>
      </c>
      <c r="N17" s="2">
        <v>2.5439999999999996</v>
      </c>
      <c r="O17" s="2">
        <v>3</v>
      </c>
      <c r="P17" s="2">
        <v>0.8</v>
      </c>
      <c r="Q17" s="2">
        <v>-3.8160000000000016</v>
      </c>
    </row>
    <row r="18" spans="1:17" ht="14.25" customHeight="1" x14ac:dyDescent="0.3">
      <c r="A18" s="5">
        <v>41954</v>
      </c>
      <c r="B18" s="5">
        <v>41961</v>
      </c>
      <c r="C18" s="2" t="s">
        <v>20</v>
      </c>
      <c r="D18" s="2" t="s">
        <v>134</v>
      </c>
      <c r="E18" s="2" t="s">
        <v>3</v>
      </c>
      <c r="F18" s="2" t="s">
        <v>39</v>
      </c>
      <c r="G18" s="2" t="s">
        <v>135</v>
      </c>
      <c r="H18" s="2" t="s">
        <v>87</v>
      </c>
      <c r="I18" s="2">
        <v>53711</v>
      </c>
      <c r="J18" s="2" t="s">
        <v>10</v>
      </c>
      <c r="K18" s="2" t="s">
        <v>8</v>
      </c>
      <c r="L18" s="2" t="s">
        <v>35</v>
      </c>
      <c r="M18" s="2" t="s">
        <v>136</v>
      </c>
      <c r="N18" s="2">
        <v>665.88</v>
      </c>
      <c r="O18" s="2">
        <v>6</v>
      </c>
      <c r="P18" s="2">
        <v>0</v>
      </c>
      <c r="Q18" s="2">
        <v>13.317599999999999</v>
      </c>
    </row>
    <row r="19" spans="1:17" ht="14.25" customHeight="1" x14ac:dyDescent="0.3">
      <c r="A19" s="5">
        <v>41772</v>
      </c>
      <c r="B19" s="5">
        <v>41774</v>
      </c>
      <c r="C19" s="2" t="s">
        <v>19</v>
      </c>
      <c r="D19" s="2" t="s">
        <v>137</v>
      </c>
      <c r="E19" s="2" t="s">
        <v>3</v>
      </c>
      <c r="F19" s="2" t="s">
        <v>39</v>
      </c>
      <c r="G19" s="2" t="s">
        <v>138</v>
      </c>
      <c r="H19" s="2" t="s">
        <v>82</v>
      </c>
      <c r="I19" s="2">
        <v>84084</v>
      </c>
      <c r="J19" s="2" t="s">
        <v>13</v>
      </c>
      <c r="K19" s="2" t="s">
        <v>8</v>
      </c>
      <c r="L19" s="2" t="s">
        <v>35</v>
      </c>
      <c r="M19" s="2" t="s">
        <v>139</v>
      </c>
      <c r="N19" s="2">
        <v>55.5</v>
      </c>
      <c r="O19" s="2">
        <v>2</v>
      </c>
      <c r="P19" s="2">
        <v>0</v>
      </c>
      <c r="Q19" s="2">
        <v>9.9899999999999949</v>
      </c>
    </row>
    <row r="20" spans="1:17" ht="14.25" customHeight="1" x14ac:dyDescent="0.3">
      <c r="A20" s="5">
        <v>41878</v>
      </c>
      <c r="B20" s="5">
        <v>41883</v>
      </c>
      <c r="C20" s="2" t="s">
        <v>19</v>
      </c>
      <c r="D20" s="2" t="s">
        <v>140</v>
      </c>
      <c r="E20" s="2" t="s">
        <v>3</v>
      </c>
      <c r="F20" s="2" t="s">
        <v>39</v>
      </c>
      <c r="G20" s="2" t="s">
        <v>141</v>
      </c>
      <c r="H20" s="2" t="s">
        <v>43</v>
      </c>
      <c r="I20" s="2">
        <v>94109</v>
      </c>
      <c r="J20" s="2" t="s">
        <v>13</v>
      </c>
      <c r="K20" s="2" t="s">
        <v>8</v>
      </c>
      <c r="L20" s="2" t="s">
        <v>23</v>
      </c>
      <c r="M20" s="2" t="s">
        <v>142</v>
      </c>
      <c r="N20" s="2">
        <v>8.56</v>
      </c>
      <c r="O20" s="2">
        <v>2</v>
      </c>
      <c r="P20" s="2">
        <v>0</v>
      </c>
      <c r="Q20" s="2">
        <v>2.4823999999999993</v>
      </c>
    </row>
    <row r="21" spans="1:17" ht="14.25" customHeight="1" x14ac:dyDescent="0.3">
      <c r="A21" s="5">
        <v>41878</v>
      </c>
      <c r="B21" s="5">
        <v>41883</v>
      </c>
      <c r="C21" s="2" t="s">
        <v>19</v>
      </c>
      <c r="D21" s="2" t="s">
        <v>140</v>
      </c>
      <c r="E21" s="2" t="s">
        <v>3</v>
      </c>
      <c r="F21" s="2" t="s">
        <v>39</v>
      </c>
      <c r="G21" s="2" t="s">
        <v>141</v>
      </c>
      <c r="H21" s="2" t="s">
        <v>43</v>
      </c>
      <c r="I21" s="2">
        <v>94109</v>
      </c>
      <c r="J21" s="2" t="s">
        <v>13</v>
      </c>
      <c r="K21" s="2" t="s">
        <v>9</v>
      </c>
      <c r="L21" s="2" t="s">
        <v>34</v>
      </c>
      <c r="M21" s="2" t="s">
        <v>143</v>
      </c>
      <c r="N21" s="2">
        <v>213.48000000000002</v>
      </c>
      <c r="O21" s="2">
        <v>3</v>
      </c>
      <c r="P21" s="2">
        <v>0.2</v>
      </c>
      <c r="Q21" s="2">
        <v>16.010999999999981</v>
      </c>
    </row>
    <row r="22" spans="1:17" ht="14.25" customHeight="1" x14ac:dyDescent="0.3">
      <c r="A22" s="5">
        <v>41878</v>
      </c>
      <c r="B22" s="5">
        <v>41883</v>
      </c>
      <c r="C22" s="2" t="s">
        <v>19</v>
      </c>
      <c r="D22" s="2" t="s">
        <v>140</v>
      </c>
      <c r="E22" s="2" t="s">
        <v>3</v>
      </c>
      <c r="F22" s="2" t="s">
        <v>39</v>
      </c>
      <c r="G22" s="2" t="s">
        <v>141</v>
      </c>
      <c r="H22" s="2" t="s">
        <v>43</v>
      </c>
      <c r="I22" s="2">
        <v>94109</v>
      </c>
      <c r="J22" s="2" t="s">
        <v>13</v>
      </c>
      <c r="K22" s="2" t="s">
        <v>8</v>
      </c>
      <c r="L22" s="2" t="s">
        <v>24</v>
      </c>
      <c r="M22" s="2" t="s">
        <v>144</v>
      </c>
      <c r="N22" s="2">
        <v>22.72</v>
      </c>
      <c r="O22" s="2">
        <v>4</v>
      </c>
      <c r="P22" s="2">
        <v>0.2</v>
      </c>
      <c r="Q22" s="2">
        <v>7.3839999999999986</v>
      </c>
    </row>
    <row r="23" spans="1:17" ht="14.25" customHeight="1" x14ac:dyDescent="0.3">
      <c r="A23" s="5">
        <v>42713</v>
      </c>
      <c r="B23" s="5">
        <v>42717</v>
      </c>
      <c r="C23" s="2" t="s">
        <v>20</v>
      </c>
      <c r="D23" s="2" t="s">
        <v>145</v>
      </c>
      <c r="E23" s="2" t="s">
        <v>4</v>
      </c>
      <c r="F23" s="2" t="s">
        <v>39</v>
      </c>
      <c r="G23" s="2" t="s">
        <v>146</v>
      </c>
      <c r="H23" s="2" t="s">
        <v>65</v>
      </c>
      <c r="I23" s="2">
        <v>68025</v>
      </c>
      <c r="J23" s="2" t="s">
        <v>10</v>
      </c>
      <c r="K23" s="2" t="s">
        <v>8</v>
      </c>
      <c r="L23" s="2" t="s">
        <v>23</v>
      </c>
      <c r="M23" s="2" t="s">
        <v>147</v>
      </c>
      <c r="N23" s="2">
        <v>19.459999999999997</v>
      </c>
      <c r="O23" s="2">
        <v>7</v>
      </c>
      <c r="P23" s="2">
        <v>0</v>
      </c>
      <c r="Q23" s="2">
        <v>5.0595999999999997</v>
      </c>
    </row>
    <row r="24" spans="1:17" ht="14.25" customHeight="1" x14ac:dyDescent="0.3">
      <c r="A24" s="5">
        <v>42713</v>
      </c>
      <c r="B24" s="5">
        <v>42717</v>
      </c>
      <c r="C24" s="2" t="s">
        <v>20</v>
      </c>
      <c r="D24" s="2" t="s">
        <v>145</v>
      </c>
      <c r="E24" s="2" t="s">
        <v>4</v>
      </c>
      <c r="F24" s="2" t="s">
        <v>39</v>
      </c>
      <c r="G24" s="2" t="s">
        <v>146</v>
      </c>
      <c r="H24" s="2" t="s">
        <v>65</v>
      </c>
      <c r="I24" s="2">
        <v>68025</v>
      </c>
      <c r="J24" s="2" t="s">
        <v>10</v>
      </c>
      <c r="K24" s="2" t="s">
        <v>8</v>
      </c>
      <c r="L24" s="2" t="s">
        <v>22</v>
      </c>
      <c r="M24" s="2" t="s">
        <v>148</v>
      </c>
      <c r="N24" s="2">
        <v>60.339999999999996</v>
      </c>
      <c r="O24" s="2">
        <v>7</v>
      </c>
      <c r="P24" s="2">
        <v>0</v>
      </c>
      <c r="Q24" s="2">
        <v>15.688400000000001</v>
      </c>
    </row>
    <row r="25" spans="1:17" ht="14.25" customHeight="1" x14ac:dyDescent="0.3">
      <c r="A25" s="5">
        <v>42932</v>
      </c>
      <c r="B25" s="5">
        <v>42934</v>
      </c>
      <c r="C25" s="2" t="s">
        <v>19</v>
      </c>
      <c r="D25" s="2" t="s">
        <v>149</v>
      </c>
      <c r="E25" s="2" t="s">
        <v>3</v>
      </c>
      <c r="F25" s="2" t="s">
        <v>39</v>
      </c>
      <c r="G25" s="2" t="s">
        <v>150</v>
      </c>
      <c r="H25" s="2" t="s">
        <v>76</v>
      </c>
      <c r="I25" s="2">
        <v>19140</v>
      </c>
      <c r="J25" s="2" t="s">
        <v>11</v>
      </c>
      <c r="K25" s="2" t="s">
        <v>7</v>
      </c>
      <c r="L25" s="2" t="s">
        <v>26</v>
      </c>
      <c r="M25" s="2" t="s">
        <v>151</v>
      </c>
      <c r="N25" s="2">
        <v>71.371999999999986</v>
      </c>
      <c r="O25" s="2">
        <v>2</v>
      </c>
      <c r="P25" s="2">
        <v>0.3</v>
      </c>
      <c r="Q25" s="2">
        <v>-1.0196000000000005</v>
      </c>
    </row>
    <row r="26" spans="1:17" ht="14.25" customHeight="1" x14ac:dyDescent="0.3">
      <c r="A26" s="5">
        <v>42272</v>
      </c>
      <c r="B26" s="5">
        <v>42277</v>
      </c>
      <c r="C26" s="2" t="s">
        <v>20</v>
      </c>
      <c r="D26" s="2" t="s">
        <v>152</v>
      </c>
      <c r="E26" s="2" t="s">
        <v>3</v>
      </c>
      <c r="F26" s="2" t="s">
        <v>39</v>
      </c>
      <c r="G26" s="2" t="s">
        <v>153</v>
      </c>
      <c r="H26" s="2" t="s">
        <v>82</v>
      </c>
      <c r="I26" s="2">
        <v>84057</v>
      </c>
      <c r="J26" s="2" t="s">
        <v>13</v>
      </c>
      <c r="K26" s="2" t="s">
        <v>7</v>
      </c>
      <c r="L26" s="2" t="s">
        <v>37</v>
      </c>
      <c r="M26" s="2" t="s">
        <v>114</v>
      </c>
      <c r="N26" s="2">
        <v>1044.6299999999999</v>
      </c>
      <c r="O26" s="2">
        <v>3</v>
      </c>
      <c r="P26" s="2">
        <v>0</v>
      </c>
      <c r="Q26" s="2">
        <v>240.26490000000001</v>
      </c>
    </row>
    <row r="27" spans="1:17" ht="14.25" customHeight="1" x14ac:dyDescent="0.3">
      <c r="A27" s="5">
        <v>42385</v>
      </c>
      <c r="B27" s="5">
        <v>42389</v>
      </c>
      <c r="C27" s="2" t="s">
        <v>19</v>
      </c>
      <c r="D27" s="2" t="s">
        <v>154</v>
      </c>
      <c r="E27" s="2" t="s">
        <v>3</v>
      </c>
      <c r="F27" s="2" t="s">
        <v>39</v>
      </c>
      <c r="G27" s="2" t="s">
        <v>110</v>
      </c>
      <c r="H27" s="2" t="s">
        <v>43</v>
      </c>
      <c r="I27" s="2">
        <v>90049</v>
      </c>
      <c r="J27" s="2" t="s">
        <v>13</v>
      </c>
      <c r="K27" s="2" t="s">
        <v>8</v>
      </c>
      <c r="L27" s="2" t="s">
        <v>24</v>
      </c>
      <c r="M27" s="2" t="s">
        <v>155</v>
      </c>
      <c r="N27" s="2">
        <v>11.648000000000001</v>
      </c>
      <c r="O27" s="2">
        <v>2</v>
      </c>
      <c r="P27" s="2">
        <v>0.2</v>
      </c>
      <c r="Q27" s="2">
        <v>4.2224000000000004</v>
      </c>
    </row>
    <row r="28" spans="1:17" ht="14.25" customHeight="1" x14ac:dyDescent="0.3">
      <c r="A28" s="5">
        <v>42385</v>
      </c>
      <c r="B28" s="5">
        <v>42389</v>
      </c>
      <c r="C28" s="2" t="s">
        <v>19</v>
      </c>
      <c r="D28" s="2" t="s">
        <v>154</v>
      </c>
      <c r="E28" s="2" t="s">
        <v>3</v>
      </c>
      <c r="F28" s="2" t="s">
        <v>39</v>
      </c>
      <c r="G28" s="2" t="s">
        <v>110</v>
      </c>
      <c r="H28" s="2" t="s">
        <v>43</v>
      </c>
      <c r="I28" s="2">
        <v>90049</v>
      </c>
      <c r="J28" s="2" t="s">
        <v>13</v>
      </c>
      <c r="K28" s="2" t="s">
        <v>9</v>
      </c>
      <c r="L28" s="2" t="s">
        <v>21</v>
      </c>
      <c r="M28" s="2" t="s">
        <v>156</v>
      </c>
      <c r="N28" s="2">
        <v>90.570000000000007</v>
      </c>
      <c r="O28" s="2">
        <v>3</v>
      </c>
      <c r="P28" s="2">
        <v>0</v>
      </c>
      <c r="Q28" s="2">
        <v>11.774100000000004</v>
      </c>
    </row>
    <row r="29" spans="1:17" ht="14.25" customHeight="1" x14ac:dyDescent="0.3">
      <c r="A29" s="5">
        <v>42264</v>
      </c>
      <c r="B29" s="5">
        <v>42268</v>
      </c>
      <c r="C29" s="2" t="s">
        <v>20</v>
      </c>
      <c r="D29" s="2" t="s">
        <v>157</v>
      </c>
      <c r="E29" s="2" t="s">
        <v>3</v>
      </c>
      <c r="F29" s="2" t="s">
        <v>39</v>
      </c>
      <c r="G29" s="2" t="s">
        <v>150</v>
      </c>
      <c r="H29" s="2" t="s">
        <v>76</v>
      </c>
      <c r="I29" s="2">
        <v>19140</v>
      </c>
      <c r="J29" s="2" t="s">
        <v>11</v>
      </c>
      <c r="K29" s="2" t="s">
        <v>7</v>
      </c>
      <c r="L29" s="2" t="s">
        <v>25</v>
      </c>
      <c r="M29" s="2" t="s">
        <v>158</v>
      </c>
      <c r="N29" s="2">
        <v>3083.4300000000003</v>
      </c>
      <c r="O29" s="2">
        <v>7</v>
      </c>
      <c r="P29" s="2">
        <v>0.5</v>
      </c>
      <c r="Q29" s="2">
        <v>-1665.0522000000001</v>
      </c>
    </row>
    <row r="30" spans="1:17" ht="14.25" customHeight="1" x14ac:dyDescent="0.3">
      <c r="A30" s="5">
        <v>42264</v>
      </c>
      <c r="B30" s="5">
        <v>42268</v>
      </c>
      <c r="C30" s="2" t="s">
        <v>20</v>
      </c>
      <c r="D30" s="2" t="s">
        <v>157</v>
      </c>
      <c r="E30" s="2" t="s">
        <v>3</v>
      </c>
      <c r="F30" s="2" t="s">
        <v>39</v>
      </c>
      <c r="G30" s="2" t="s">
        <v>150</v>
      </c>
      <c r="H30" s="2" t="s">
        <v>76</v>
      </c>
      <c r="I30" s="2">
        <v>19140</v>
      </c>
      <c r="J30" s="2" t="s">
        <v>11</v>
      </c>
      <c r="K30" s="2" t="s">
        <v>8</v>
      </c>
      <c r="L30" s="2" t="s">
        <v>24</v>
      </c>
      <c r="M30" s="2" t="s">
        <v>159</v>
      </c>
      <c r="N30" s="2">
        <v>9.6180000000000021</v>
      </c>
      <c r="O30" s="2">
        <v>2</v>
      </c>
      <c r="P30" s="2">
        <v>0.7</v>
      </c>
      <c r="Q30" s="2">
        <v>-7.0532000000000004</v>
      </c>
    </row>
    <row r="31" spans="1:17" ht="14.25" customHeight="1" x14ac:dyDescent="0.3">
      <c r="A31" s="5">
        <v>42264</v>
      </c>
      <c r="B31" s="5">
        <v>42268</v>
      </c>
      <c r="C31" s="2" t="s">
        <v>20</v>
      </c>
      <c r="D31" s="2" t="s">
        <v>157</v>
      </c>
      <c r="E31" s="2" t="s">
        <v>3</v>
      </c>
      <c r="F31" s="2" t="s">
        <v>39</v>
      </c>
      <c r="G31" s="2" t="s">
        <v>150</v>
      </c>
      <c r="H31" s="2" t="s">
        <v>76</v>
      </c>
      <c r="I31" s="2">
        <v>19140</v>
      </c>
      <c r="J31" s="2" t="s">
        <v>11</v>
      </c>
      <c r="K31" s="2" t="s">
        <v>7</v>
      </c>
      <c r="L31" s="2" t="s">
        <v>30</v>
      </c>
      <c r="M31" s="2" t="s">
        <v>160</v>
      </c>
      <c r="N31" s="2">
        <v>124.20000000000002</v>
      </c>
      <c r="O31" s="2">
        <v>3</v>
      </c>
      <c r="P31" s="2">
        <v>0.2</v>
      </c>
      <c r="Q31" s="2">
        <v>15.524999999999991</v>
      </c>
    </row>
    <row r="32" spans="1:17" ht="14.25" customHeight="1" x14ac:dyDescent="0.3">
      <c r="A32" s="5">
        <v>42264</v>
      </c>
      <c r="B32" s="5">
        <v>42268</v>
      </c>
      <c r="C32" s="2" t="s">
        <v>20</v>
      </c>
      <c r="D32" s="2" t="s">
        <v>157</v>
      </c>
      <c r="E32" s="2" t="s">
        <v>3</v>
      </c>
      <c r="F32" s="2" t="s">
        <v>39</v>
      </c>
      <c r="G32" s="2" t="s">
        <v>150</v>
      </c>
      <c r="H32" s="2" t="s">
        <v>76</v>
      </c>
      <c r="I32" s="2">
        <v>19140</v>
      </c>
      <c r="J32" s="2" t="s">
        <v>11</v>
      </c>
      <c r="K32" s="2" t="s">
        <v>8</v>
      </c>
      <c r="L32" s="2" t="s">
        <v>28</v>
      </c>
      <c r="M32" s="2" t="s">
        <v>161</v>
      </c>
      <c r="N32" s="2">
        <v>3.2640000000000002</v>
      </c>
      <c r="O32" s="2">
        <v>2</v>
      </c>
      <c r="P32" s="2">
        <v>0.2</v>
      </c>
      <c r="Q32" s="2">
        <v>1.1015999999999997</v>
      </c>
    </row>
    <row r="33" spans="1:17" ht="14.25" customHeight="1" x14ac:dyDescent="0.3">
      <c r="A33" s="5">
        <v>42264</v>
      </c>
      <c r="B33" s="5">
        <v>42268</v>
      </c>
      <c r="C33" s="2" t="s">
        <v>20</v>
      </c>
      <c r="D33" s="2" t="s">
        <v>157</v>
      </c>
      <c r="E33" s="2" t="s">
        <v>3</v>
      </c>
      <c r="F33" s="2" t="s">
        <v>39</v>
      </c>
      <c r="G33" s="2" t="s">
        <v>150</v>
      </c>
      <c r="H33" s="2" t="s">
        <v>76</v>
      </c>
      <c r="I33" s="2">
        <v>19140</v>
      </c>
      <c r="J33" s="2" t="s">
        <v>11</v>
      </c>
      <c r="K33" s="2" t="s">
        <v>8</v>
      </c>
      <c r="L33" s="2" t="s">
        <v>23</v>
      </c>
      <c r="M33" s="2" t="s">
        <v>162</v>
      </c>
      <c r="N33" s="2">
        <v>86.304000000000002</v>
      </c>
      <c r="O33" s="2">
        <v>6</v>
      </c>
      <c r="P33" s="2">
        <v>0.2</v>
      </c>
      <c r="Q33" s="2">
        <v>9.7091999999999885</v>
      </c>
    </row>
    <row r="34" spans="1:17" ht="14.25" customHeight="1" x14ac:dyDescent="0.3">
      <c r="A34" s="5">
        <v>42264</v>
      </c>
      <c r="B34" s="5">
        <v>42268</v>
      </c>
      <c r="C34" s="2" t="s">
        <v>20</v>
      </c>
      <c r="D34" s="2" t="s">
        <v>157</v>
      </c>
      <c r="E34" s="2" t="s">
        <v>3</v>
      </c>
      <c r="F34" s="2" t="s">
        <v>39</v>
      </c>
      <c r="G34" s="2" t="s">
        <v>150</v>
      </c>
      <c r="H34" s="2" t="s">
        <v>76</v>
      </c>
      <c r="I34" s="2">
        <v>19140</v>
      </c>
      <c r="J34" s="2" t="s">
        <v>11</v>
      </c>
      <c r="K34" s="2" t="s">
        <v>8</v>
      </c>
      <c r="L34" s="2" t="s">
        <v>24</v>
      </c>
      <c r="M34" s="2" t="s">
        <v>163</v>
      </c>
      <c r="N34" s="2">
        <v>6.8580000000000014</v>
      </c>
      <c r="O34" s="2">
        <v>6</v>
      </c>
      <c r="P34" s="2">
        <v>0.7</v>
      </c>
      <c r="Q34" s="2">
        <v>-5.7149999999999999</v>
      </c>
    </row>
    <row r="35" spans="1:17" ht="14.25" customHeight="1" x14ac:dyDescent="0.3">
      <c r="A35" s="5">
        <v>42264</v>
      </c>
      <c r="B35" s="5">
        <v>42268</v>
      </c>
      <c r="C35" s="2" t="s">
        <v>20</v>
      </c>
      <c r="D35" s="2" t="s">
        <v>157</v>
      </c>
      <c r="E35" s="2" t="s">
        <v>3</v>
      </c>
      <c r="F35" s="2" t="s">
        <v>39</v>
      </c>
      <c r="G35" s="2" t="s">
        <v>150</v>
      </c>
      <c r="H35" s="2" t="s">
        <v>76</v>
      </c>
      <c r="I35" s="2">
        <v>19140</v>
      </c>
      <c r="J35" s="2" t="s">
        <v>11</v>
      </c>
      <c r="K35" s="2" t="s">
        <v>8</v>
      </c>
      <c r="L35" s="2" t="s">
        <v>23</v>
      </c>
      <c r="M35" s="2" t="s">
        <v>164</v>
      </c>
      <c r="N35" s="2">
        <v>15.76</v>
      </c>
      <c r="O35" s="2">
        <v>2</v>
      </c>
      <c r="P35" s="2">
        <v>0.2</v>
      </c>
      <c r="Q35" s="2">
        <v>3.5460000000000007</v>
      </c>
    </row>
    <row r="36" spans="1:17" ht="14.25" customHeight="1" x14ac:dyDescent="0.3">
      <c r="A36" s="5">
        <v>43027</v>
      </c>
      <c r="B36" s="5">
        <v>43031</v>
      </c>
      <c r="C36" s="2" t="s">
        <v>19</v>
      </c>
      <c r="D36" s="2" t="s">
        <v>165</v>
      </c>
      <c r="E36" s="2" t="s">
        <v>5</v>
      </c>
      <c r="F36" s="2" t="s">
        <v>39</v>
      </c>
      <c r="G36" s="2" t="s">
        <v>166</v>
      </c>
      <c r="H36" s="2" t="s">
        <v>81</v>
      </c>
      <c r="I36" s="2">
        <v>77095</v>
      </c>
      <c r="J36" s="2" t="s">
        <v>10</v>
      </c>
      <c r="K36" s="2" t="s">
        <v>8</v>
      </c>
      <c r="L36" s="2" t="s">
        <v>33</v>
      </c>
      <c r="M36" s="2" t="s">
        <v>167</v>
      </c>
      <c r="N36" s="2">
        <v>29.472000000000001</v>
      </c>
      <c r="O36" s="2">
        <v>3</v>
      </c>
      <c r="P36" s="2">
        <v>0.2</v>
      </c>
      <c r="Q36" s="2">
        <v>9.9467999999999979</v>
      </c>
    </row>
    <row r="37" spans="1:17" ht="14.25" customHeight="1" x14ac:dyDescent="0.3">
      <c r="A37" s="5">
        <v>42712</v>
      </c>
      <c r="B37" s="5">
        <v>42714</v>
      </c>
      <c r="C37" s="2" t="s">
        <v>17</v>
      </c>
      <c r="D37" s="2" t="s">
        <v>168</v>
      </c>
      <c r="E37" s="2" t="s">
        <v>4</v>
      </c>
      <c r="F37" s="2" t="s">
        <v>39</v>
      </c>
      <c r="G37" s="2" t="s">
        <v>169</v>
      </c>
      <c r="H37" s="2" t="s">
        <v>81</v>
      </c>
      <c r="I37" s="2">
        <v>75080</v>
      </c>
      <c r="J37" s="2" t="s">
        <v>10</v>
      </c>
      <c r="K37" s="2" t="s">
        <v>9</v>
      </c>
      <c r="L37" s="2" t="s">
        <v>34</v>
      </c>
      <c r="M37" s="2" t="s">
        <v>170</v>
      </c>
      <c r="N37" s="2">
        <v>1097.5440000000003</v>
      </c>
      <c r="O37" s="2">
        <v>7</v>
      </c>
      <c r="P37" s="2">
        <v>0.2</v>
      </c>
      <c r="Q37" s="2">
        <v>123.47369999999989</v>
      </c>
    </row>
    <row r="38" spans="1:17" ht="14.25" customHeight="1" x14ac:dyDescent="0.3">
      <c r="A38" s="5">
        <v>42712</v>
      </c>
      <c r="B38" s="5">
        <v>42714</v>
      </c>
      <c r="C38" s="2" t="s">
        <v>17</v>
      </c>
      <c r="D38" s="2" t="s">
        <v>168</v>
      </c>
      <c r="E38" s="2" t="s">
        <v>4</v>
      </c>
      <c r="F38" s="2" t="s">
        <v>39</v>
      </c>
      <c r="G38" s="2" t="s">
        <v>169</v>
      </c>
      <c r="H38" s="2" t="s">
        <v>81</v>
      </c>
      <c r="I38" s="2">
        <v>75080</v>
      </c>
      <c r="J38" s="2" t="s">
        <v>10</v>
      </c>
      <c r="K38" s="2" t="s">
        <v>7</v>
      </c>
      <c r="L38" s="2" t="s">
        <v>30</v>
      </c>
      <c r="M38" s="2" t="s">
        <v>171</v>
      </c>
      <c r="N38" s="2">
        <v>190.92</v>
      </c>
      <c r="O38" s="2">
        <v>5</v>
      </c>
      <c r="P38" s="2">
        <v>0.6</v>
      </c>
      <c r="Q38" s="2">
        <v>-147.96300000000002</v>
      </c>
    </row>
    <row r="39" spans="1:17" ht="14.25" customHeight="1" x14ac:dyDescent="0.3">
      <c r="A39" s="5">
        <v>42365</v>
      </c>
      <c r="B39" s="5">
        <v>42369</v>
      </c>
      <c r="C39" s="2" t="s">
        <v>20</v>
      </c>
      <c r="D39" s="2" t="s">
        <v>172</v>
      </c>
      <c r="E39" s="2" t="s">
        <v>5</v>
      </c>
      <c r="F39" s="2" t="s">
        <v>39</v>
      </c>
      <c r="G39" s="2" t="s">
        <v>166</v>
      </c>
      <c r="H39" s="2" t="s">
        <v>81</v>
      </c>
      <c r="I39" s="2">
        <v>77041</v>
      </c>
      <c r="J39" s="2" t="s">
        <v>10</v>
      </c>
      <c r="K39" s="2" t="s">
        <v>8</v>
      </c>
      <c r="L39" s="2" t="s">
        <v>28</v>
      </c>
      <c r="M39" s="2" t="s">
        <v>173</v>
      </c>
      <c r="N39" s="2">
        <v>113.328</v>
      </c>
      <c r="O39" s="2">
        <v>9</v>
      </c>
      <c r="P39" s="2">
        <v>0.2</v>
      </c>
      <c r="Q39" s="2">
        <v>35.414999999999999</v>
      </c>
    </row>
    <row r="40" spans="1:17" ht="14.25" customHeight="1" x14ac:dyDescent="0.3">
      <c r="A40" s="5">
        <v>42365</v>
      </c>
      <c r="B40" s="5">
        <v>42369</v>
      </c>
      <c r="C40" s="2" t="s">
        <v>20</v>
      </c>
      <c r="D40" s="2" t="s">
        <v>172</v>
      </c>
      <c r="E40" s="2" t="s">
        <v>5</v>
      </c>
      <c r="F40" s="2" t="s">
        <v>39</v>
      </c>
      <c r="G40" s="2" t="s">
        <v>166</v>
      </c>
      <c r="H40" s="2" t="s">
        <v>81</v>
      </c>
      <c r="I40" s="2">
        <v>77041</v>
      </c>
      <c r="J40" s="2" t="s">
        <v>10</v>
      </c>
      <c r="K40" s="2" t="s">
        <v>7</v>
      </c>
      <c r="L40" s="2" t="s">
        <v>25</v>
      </c>
      <c r="M40" s="2" t="s">
        <v>174</v>
      </c>
      <c r="N40" s="2">
        <v>532.39919999999995</v>
      </c>
      <c r="O40" s="2">
        <v>3</v>
      </c>
      <c r="P40" s="2">
        <v>0.32</v>
      </c>
      <c r="Q40" s="2">
        <v>-46.976400000000012</v>
      </c>
    </row>
    <row r="41" spans="1:17" ht="14.25" customHeight="1" x14ac:dyDescent="0.3">
      <c r="A41" s="5">
        <v>42365</v>
      </c>
      <c r="B41" s="5">
        <v>42369</v>
      </c>
      <c r="C41" s="2" t="s">
        <v>20</v>
      </c>
      <c r="D41" s="2" t="s">
        <v>172</v>
      </c>
      <c r="E41" s="2" t="s">
        <v>5</v>
      </c>
      <c r="F41" s="2" t="s">
        <v>39</v>
      </c>
      <c r="G41" s="2" t="s">
        <v>166</v>
      </c>
      <c r="H41" s="2" t="s">
        <v>81</v>
      </c>
      <c r="I41" s="2">
        <v>77041</v>
      </c>
      <c r="J41" s="2" t="s">
        <v>10</v>
      </c>
      <c r="K41" s="2" t="s">
        <v>7</v>
      </c>
      <c r="L41" s="2" t="s">
        <v>26</v>
      </c>
      <c r="M41" s="2" t="s">
        <v>175</v>
      </c>
      <c r="N41" s="2">
        <v>212.05799999999999</v>
      </c>
      <c r="O41" s="2">
        <v>3</v>
      </c>
      <c r="P41" s="2">
        <v>0.3</v>
      </c>
      <c r="Q41" s="2">
        <v>-15.146999999999991</v>
      </c>
    </row>
    <row r="42" spans="1:17" ht="14.25" customHeight="1" x14ac:dyDescent="0.3">
      <c r="A42" s="5">
        <v>42365</v>
      </c>
      <c r="B42" s="5">
        <v>42369</v>
      </c>
      <c r="C42" s="2" t="s">
        <v>20</v>
      </c>
      <c r="D42" s="2" t="s">
        <v>172</v>
      </c>
      <c r="E42" s="2" t="s">
        <v>5</v>
      </c>
      <c r="F42" s="2" t="s">
        <v>39</v>
      </c>
      <c r="G42" s="2" t="s">
        <v>166</v>
      </c>
      <c r="H42" s="2" t="s">
        <v>81</v>
      </c>
      <c r="I42" s="2">
        <v>77041</v>
      </c>
      <c r="J42" s="2" t="s">
        <v>10</v>
      </c>
      <c r="K42" s="2" t="s">
        <v>9</v>
      </c>
      <c r="L42" s="2" t="s">
        <v>34</v>
      </c>
      <c r="M42" s="2" t="s">
        <v>176</v>
      </c>
      <c r="N42" s="2">
        <v>371.16800000000001</v>
      </c>
      <c r="O42" s="2">
        <v>4</v>
      </c>
      <c r="P42" s="2">
        <v>0.2</v>
      </c>
      <c r="Q42" s="2">
        <v>41.756399999999957</v>
      </c>
    </row>
    <row r="43" spans="1:17" ht="14.25" customHeight="1" x14ac:dyDescent="0.3">
      <c r="A43" s="5">
        <v>42988</v>
      </c>
      <c r="B43" s="5">
        <v>42993</v>
      </c>
      <c r="C43" s="2" t="s">
        <v>20</v>
      </c>
      <c r="D43" s="2" t="s">
        <v>177</v>
      </c>
      <c r="E43" s="2" t="s">
        <v>4</v>
      </c>
      <c r="F43" s="2" t="s">
        <v>39</v>
      </c>
      <c r="G43" s="2" t="s">
        <v>178</v>
      </c>
      <c r="H43" s="2" t="s">
        <v>51</v>
      </c>
      <c r="I43" s="2">
        <v>60540</v>
      </c>
      <c r="J43" s="2" t="s">
        <v>10</v>
      </c>
      <c r="K43" s="2" t="s">
        <v>9</v>
      </c>
      <c r="L43" s="2" t="s">
        <v>34</v>
      </c>
      <c r="M43" s="2" t="s">
        <v>179</v>
      </c>
      <c r="N43" s="2">
        <v>147.16800000000001</v>
      </c>
      <c r="O43" s="2">
        <v>4</v>
      </c>
      <c r="P43" s="2">
        <v>0.2</v>
      </c>
      <c r="Q43" s="2">
        <v>16.556399999999996</v>
      </c>
    </row>
    <row r="44" spans="1:17" ht="14.25" customHeight="1" x14ac:dyDescent="0.3">
      <c r="A44" s="5">
        <v>42568</v>
      </c>
      <c r="B44" s="5">
        <v>42573</v>
      </c>
      <c r="C44" s="2" t="s">
        <v>20</v>
      </c>
      <c r="D44" s="2" t="s">
        <v>180</v>
      </c>
      <c r="E44" s="2" t="s">
        <v>4</v>
      </c>
      <c r="F44" s="2" t="s">
        <v>39</v>
      </c>
      <c r="G44" s="2" t="s">
        <v>110</v>
      </c>
      <c r="H44" s="2" t="s">
        <v>43</v>
      </c>
      <c r="I44" s="2">
        <v>90049</v>
      </c>
      <c r="J44" s="2" t="s">
        <v>13</v>
      </c>
      <c r="K44" s="2" t="s">
        <v>8</v>
      </c>
      <c r="L44" s="2" t="s">
        <v>35</v>
      </c>
      <c r="M44" s="2" t="s">
        <v>181</v>
      </c>
      <c r="N44" s="2">
        <v>77.88</v>
      </c>
      <c r="O44" s="2">
        <v>2</v>
      </c>
      <c r="P44" s="2">
        <v>0</v>
      </c>
      <c r="Q44" s="2">
        <v>3.8939999999999912</v>
      </c>
    </row>
    <row r="45" spans="1:17" ht="14.25" customHeight="1" x14ac:dyDescent="0.3">
      <c r="A45" s="5">
        <v>42997</v>
      </c>
      <c r="B45" s="5">
        <v>43001</v>
      </c>
      <c r="C45" s="2" t="s">
        <v>20</v>
      </c>
      <c r="D45" s="2" t="s">
        <v>182</v>
      </c>
      <c r="E45" s="2" t="s">
        <v>4</v>
      </c>
      <c r="F45" s="2" t="s">
        <v>39</v>
      </c>
      <c r="G45" s="2" t="s">
        <v>183</v>
      </c>
      <c r="H45" s="2" t="s">
        <v>48</v>
      </c>
      <c r="I45" s="2">
        <v>32935</v>
      </c>
      <c r="J45" s="2" t="s">
        <v>12</v>
      </c>
      <c r="K45" s="2" t="s">
        <v>8</v>
      </c>
      <c r="L45" s="2" t="s">
        <v>35</v>
      </c>
      <c r="M45" s="2" t="s">
        <v>184</v>
      </c>
      <c r="N45" s="2">
        <v>95.616</v>
      </c>
      <c r="O45" s="2">
        <v>2</v>
      </c>
      <c r="P45" s="2">
        <v>0.2</v>
      </c>
      <c r="Q45" s="2">
        <v>9.5616000000000092</v>
      </c>
    </row>
    <row r="46" spans="1:17" ht="14.25" customHeight="1" x14ac:dyDescent="0.3">
      <c r="A46" s="5">
        <v>42440</v>
      </c>
      <c r="B46" s="5">
        <v>42442</v>
      </c>
      <c r="C46" s="2" t="s">
        <v>17</v>
      </c>
      <c r="D46" s="2" t="s">
        <v>185</v>
      </c>
      <c r="E46" s="2" t="s">
        <v>4</v>
      </c>
      <c r="F46" s="2" t="s">
        <v>39</v>
      </c>
      <c r="G46" s="2" t="s">
        <v>186</v>
      </c>
      <c r="H46" s="2" t="s">
        <v>61</v>
      </c>
      <c r="I46" s="2">
        <v>55122</v>
      </c>
      <c r="J46" s="2" t="s">
        <v>10</v>
      </c>
      <c r="K46" s="2" t="s">
        <v>9</v>
      </c>
      <c r="L46" s="2" t="s">
        <v>21</v>
      </c>
      <c r="M46" s="2" t="s">
        <v>187</v>
      </c>
      <c r="N46" s="2">
        <v>45.98</v>
      </c>
      <c r="O46" s="2">
        <v>2</v>
      </c>
      <c r="P46" s="2">
        <v>0</v>
      </c>
      <c r="Q46" s="2">
        <v>19.7714</v>
      </c>
    </row>
    <row r="47" spans="1:17" ht="14.25" customHeight="1" x14ac:dyDescent="0.3">
      <c r="A47" s="5">
        <v>42440</v>
      </c>
      <c r="B47" s="5">
        <v>42442</v>
      </c>
      <c r="C47" s="2" t="s">
        <v>17</v>
      </c>
      <c r="D47" s="2" t="s">
        <v>185</v>
      </c>
      <c r="E47" s="2" t="s">
        <v>4</v>
      </c>
      <c r="F47" s="2" t="s">
        <v>39</v>
      </c>
      <c r="G47" s="2" t="s">
        <v>186</v>
      </c>
      <c r="H47" s="2" t="s">
        <v>61</v>
      </c>
      <c r="I47" s="2">
        <v>55122</v>
      </c>
      <c r="J47" s="2" t="s">
        <v>10</v>
      </c>
      <c r="K47" s="2" t="s">
        <v>8</v>
      </c>
      <c r="L47" s="2" t="s">
        <v>24</v>
      </c>
      <c r="M47" s="2" t="s">
        <v>188</v>
      </c>
      <c r="N47" s="2">
        <v>17.46</v>
      </c>
      <c r="O47" s="2">
        <v>2</v>
      </c>
      <c r="P47" s="2">
        <v>0</v>
      </c>
      <c r="Q47" s="2">
        <v>8.2061999999999991</v>
      </c>
    </row>
    <row r="48" spans="1:17" ht="14.25" customHeight="1" x14ac:dyDescent="0.3">
      <c r="A48" s="5">
        <v>41932</v>
      </c>
      <c r="B48" s="5">
        <v>41937</v>
      </c>
      <c r="C48" s="2" t="s">
        <v>19</v>
      </c>
      <c r="D48" s="2" t="s">
        <v>189</v>
      </c>
      <c r="E48" s="2" t="s">
        <v>3</v>
      </c>
      <c r="F48" s="2" t="s">
        <v>39</v>
      </c>
      <c r="G48" s="2" t="s">
        <v>190</v>
      </c>
      <c r="H48" s="2" t="s">
        <v>60</v>
      </c>
      <c r="I48" s="2">
        <v>48185</v>
      </c>
      <c r="J48" s="2" t="s">
        <v>10</v>
      </c>
      <c r="K48" s="2" t="s">
        <v>8</v>
      </c>
      <c r="L48" s="2" t="s">
        <v>35</v>
      </c>
      <c r="M48" s="2" t="s">
        <v>191</v>
      </c>
      <c r="N48" s="2">
        <v>211.96</v>
      </c>
      <c r="O48" s="2">
        <v>4</v>
      </c>
      <c r="P48" s="2">
        <v>0</v>
      </c>
      <c r="Q48" s="2">
        <v>8.4783999999999935</v>
      </c>
    </row>
    <row r="49" spans="1:17" ht="14.25" customHeight="1" x14ac:dyDescent="0.3">
      <c r="A49" s="5">
        <v>42541</v>
      </c>
      <c r="B49" s="5">
        <v>42546</v>
      </c>
      <c r="C49" s="2" t="s">
        <v>20</v>
      </c>
      <c r="D49" s="2" t="s">
        <v>192</v>
      </c>
      <c r="E49" s="2" t="s">
        <v>3</v>
      </c>
      <c r="F49" s="2" t="s">
        <v>39</v>
      </c>
      <c r="G49" s="2" t="s">
        <v>193</v>
      </c>
      <c r="H49" s="2" t="s">
        <v>46</v>
      </c>
      <c r="I49" s="2">
        <v>19901</v>
      </c>
      <c r="J49" s="2" t="s">
        <v>11</v>
      </c>
      <c r="K49" s="2" t="s">
        <v>9</v>
      </c>
      <c r="L49" s="2" t="s">
        <v>21</v>
      </c>
      <c r="M49" s="2" t="s">
        <v>194</v>
      </c>
      <c r="N49" s="2">
        <v>45</v>
      </c>
      <c r="O49" s="2">
        <v>3</v>
      </c>
      <c r="P49" s="2">
        <v>0</v>
      </c>
      <c r="Q49" s="2">
        <v>4.9500000000000011</v>
      </c>
    </row>
    <row r="50" spans="1:17" ht="14.25" customHeight="1" x14ac:dyDescent="0.3">
      <c r="A50" s="5">
        <v>42541</v>
      </c>
      <c r="B50" s="5">
        <v>42546</v>
      </c>
      <c r="C50" s="2" t="s">
        <v>20</v>
      </c>
      <c r="D50" s="2" t="s">
        <v>192</v>
      </c>
      <c r="E50" s="2" t="s">
        <v>3</v>
      </c>
      <c r="F50" s="2" t="s">
        <v>39</v>
      </c>
      <c r="G50" s="2" t="s">
        <v>193</v>
      </c>
      <c r="H50" s="2" t="s">
        <v>46</v>
      </c>
      <c r="I50" s="2">
        <v>19901</v>
      </c>
      <c r="J50" s="2" t="s">
        <v>11</v>
      </c>
      <c r="K50" s="2" t="s">
        <v>9</v>
      </c>
      <c r="L50" s="2" t="s">
        <v>34</v>
      </c>
      <c r="M50" s="2" t="s">
        <v>195</v>
      </c>
      <c r="N50" s="2">
        <v>21.8</v>
      </c>
      <c r="O50" s="2">
        <v>2</v>
      </c>
      <c r="P50" s="2">
        <v>0</v>
      </c>
      <c r="Q50" s="2">
        <v>6.104000000000001</v>
      </c>
    </row>
    <row r="51" spans="1:17" ht="14.25" customHeight="1" x14ac:dyDescent="0.3">
      <c r="A51" s="5">
        <v>42112</v>
      </c>
      <c r="B51" s="5">
        <v>42116</v>
      </c>
      <c r="C51" s="2" t="s">
        <v>20</v>
      </c>
      <c r="D51" s="2" t="s">
        <v>196</v>
      </c>
      <c r="E51" s="2" t="s">
        <v>3</v>
      </c>
      <c r="F51" s="2" t="s">
        <v>39</v>
      </c>
      <c r="G51" s="2" t="s">
        <v>197</v>
      </c>
      <c r="H51" s="2" t="s">
        <v>52</v>
      </c>
      <c r="I51" s="2">
        <v>47150</v>
      </c>
      <c r="J51" s="2" t="s">
        <v>10</v>
      </c>
      <c r="K51" s="2" t="s">
        <v>8</v>
      </c>
      <c r="L51" s="2" t="s">
        <v>24</v>
      </c>
      <c r="M51" s="2" t="s">
        <v>198</v>
      </c>
      <c r="N51" s="2">
        <v>38.22</v>
      </c>
      <c r="O51" s="2">
        <v>6</v>
      </c>
      <c r="P51" s="2">
        <v>0</v>
      </c>
      <c r="Q51" s="2">
        <v>17.9634</v>
      </c>
    </row>
    <row r="52" spans="1:17" ht="14.25" customHeight="1" x14ac:dyDescent="0.3">
      <c r="A52" s="5">
        <v>42112</v>
      </c>
      <c r="B52" s="5">
        <v>42116</v>
      </c>
      <c r="C52" s="2" t="s">
        <v>20</v>
      </c>
      <c r="D52" s="2" t="s">
        <v>196</v>
      </c>
      <c r="E52" s="2" t="s">
        <v>3</v>
      </c>
      <c r="F52" s="2" t="s">
        <v>39</v>
      </c>
      <c r="G52" s="2" t="s">
        <v>197</v>
      </c>
      <c r="H52" s="2" t="s">
        <v>52</v>
      </c>
      <c r="I52" s="2">
        <v>47150</v>
      </c>
      <c r="J52" s="2" t="s">
        <v>10</v>
      </c>
      <c r="K52" s="2" t="s">
        <v>8</v>
      </c>
      <c r="L52" s="2" t="s">
        <v>31</v>
      </c>
      <c r="M52" s="2" t="s">
        <v>199</v>
      </c>
      <c r="N52" s="2">
        <v>75.179999999999993</v>
      </c>
      <c r="O52" s="2">
        <v>6</v>
      </c>
      <c r="P52" s="2">
        <v>0</v>
      </c>
      <c r="Q52" s="2">
        <v>35.334599999999995</v>
      </c>
    </row>
    <row r="53" spans="1:17" ht="14.25" customHeight="1" x14ac:dyDescent="0.3">
      <c r="A53" s="5">
        <v>42112</v>
      </c>
      <c r="B53" s="5">
        <v>42116</v>
      </c>
      <c r="C53" s="2" t="s">
        <v>20</v>
      </c>
      <c r="D53" s="2" t="s">
        <v>196</v>
      </c>
      <c r="E53" s="2" t="s">
        <v>3</v>
      </c>
      <c r="F53" s="2" t="s">
        <v>39</v>
      </c>
      <c r="G53" s="2" t="s">
        <v>197</v>
      </c>
      <c r="H53" s="2" t="s">
        <v>52</v>
      </c>
      <c r="I53" s="2">
        <v>47150</v>
      </c>
      <c r="J53" s="2" t="s">
        <v>10</v>
      </c>
      <c r="K53" s="2" t="s">
        <v>7</v>
      </c>
      <c r="L53" s="2" t="s">
        <v>30</v>
      </c>
      <c r="M53" s="2" t="s">
        <v>200</v>
      </c>
      <c r="N53" s="2">
        <v>6.16</v>
      </c>
      <c r="O53" s="2">
        <v>2</v>
      </c>
      <c r="P53" s="2">
        <v>0</v>
      </c>
      <c r="Q53" s="2">
        <v>2.9567999999999999</v>
      </c>
    </row>
    <row r="54" spans="1:17" ht="14.25" customHeight="1" x14ac:dyDescent="0.3">
      <c r="A54" s="5">
        <v>42112</v>
      </c>
      <c r="B54" s="5">
        <v>42116</v>
      </c>
      <c r="C54" s="2" t="s">
        <v>20</v>
      </c>
      <c r="D54" s="2" t="s">
        <v>196</v>
      </c>
      <c r="E54" s="2" t="s">
        <v>3</v>
      </c>
      <c r="F54" s="2" t="s">
        <v>39</v>
      </c>
      <c r="G54" s="2" t="s">
        <v>197</v>
      </c>
      <c r="H54" s="2" t="s">
        <v>52</v>
      </c>
      <c r="I54" s="2">
        <v>47150</v>
      </c>
      <c r="J54" s="2" t="s">
        <v>10</v>
      </c>
      <c r="K54" s="2" t="s">
        <v>7</v>
      </c>
      <c r="L54" s="2" t="s">
        <v>26</v>
      </c>
      <c r="M54" s="2" t="s">
        <v>201</v>
      </c>
      <c r="N54" s="2">
        <v>89.99</v>
      </c>
      <c r="O54" s="2">
        <v>1</v>
      </c>
      <c r="P54" s="2">
        <v>0</v>
      </c>
      <c r="Q54" s="2">
        <v>17.098099999999988</v>
      </c>
    </row>
    <row r="55" spans="1:17" ht="14.25" customHeight="1" x14ac:dyDescent="0.3">
      <c r="A55" s="5">
        <v>42715</v>
      </c>
      <c r="B55" s="5">
        <v>42721</v>
      </c>
      <c r="C55" s="2" t="s">
        <v>20</v>
      </c>
      <c r="D55" s="2" t="s">
        <v>202</v>
      </c>
      <c r="E55" s="2" t="s">
        <v>4</v>
      </c>
      <c r="F55" s="2" t="s">
        <v>39</v>
      </c>
      <c r="G55" s="2" t="s">
        <v>203</v>
      </c>
      <c r="H55" s="2" t="s">
        <v>70</v>
      </c>
      <c r="I55" s="2">
        <v>10024</v>
      </c>
      <c r="J55" s="2" t="s">
        <v>11</v>
      </c>
      <c r="K55" s="2" t="s">
        <v>8</v>
      </c>
      <c r="L55" s="2" t="s">
        <v>29</v>
      </c>
      <c r="M55" s="2" t="s">
        <v>204</v>
      </c>
      <c r="N55" s="2">
        <v>15.260000000000002</v>
      </c>
      <c r="O55" s="2">
        <v>7</v>
      </c>
      <c r="P55" s="2">
        <v>0</v>
      </c>
      <c r="Q55" s="2">
        <v>6.2566000000000006</v>
      </c>
    </row>
    <row r="56" spans="1:17" ht="14.25" customHeight="1" x14ac:dyDescent="0.3">
      <c r="A56" s="5">
        <v>42715</v>
      </c>
      <c r="B56" s="5">
        <v>42721</v>
      </c>
      <c r="C56" s="2" t="s">
        <v>20</v>
      </c>
      <c r="D56" s="2" t="s">
        <v>202</v>
      </c>
      <c r="E56" s="2" t="s">
        <v>4</v>
      </c>
      <c r="F56" s="2" t="s">
        <v>39</v>
      </c>
      <c r="G56" s="2" t="s">
        <v>203</v>
      </c>
      <c r="H56" s="2" t="s">
        <v>70</v>
      </c>
      <c r="I56" s="2">
        <v>10024</v>
      </c>
      <c r="J56" s="2" t="s">
        <v>11</v>
      </c>
      <c r="K56" s="2" t="s">
        <v>9</v>
      </c>
      <c r="L56" s="2" t="s">
        <v>34</v>
      </c>
      <c r="M56" s="2" t="s">
        <v>205</v>
      </c>
      <c r="N56" s="2">
        <v>1029.95</v>
      </c>
      <c r="O56" s="2">
        <v>5</v>
      </c>
      <c r="P56" s="2">
        <v>0</v>
      </c>
      <c r="Q56" s="2">
        <v>298.68549999999999</v>
      </c>
    </row>
    <row r="57" spans="1:17" ht="14.25" customHeight="1" x14ac:dyDescent="0.3">
      <c r="A57" s="5">
        <v>42538</v>
      </c>
      <c r="B57" s="5">
        <v>42539</v>
      </c>
      <c r="C57" s="2" t="s">
        <v>17</v>
      </c>
      <c r="D57" s="2" t="s">
        <v>206</v>
      </c>
      <c r="E57" s="2" t="s">
        <v>3</v>
      </c>
      <c r="F57" s="2" t="s">
        <v>39</v>
      </c>
      <c r="G57" s="2" t="s">
        <v>207</v>
      </c>
      <c r="H57" s="2" t="s">
        <v>70</v>
      </c>
      <c r="I57" s="2">
        <v>12180</v>
      </c>
      <c r="J57" s="2" t="s">
        <v>11</v>
      </c>
      <c r="K57" s="2" t="s">
        <v>8</v>
      </c>
      <c r="L57" s="2" t="s">
        <v>35</v>
      </c>
      <c r="M57" s="2" t="s">
        <v>208</v>
      </c>
      <c r="N57" s="2">
        <v>208.56</v>
      </c>
      <c r="O57" s="2">
        <v>6</v>
      </c>
      <c r="P57" s="2">
        <v>0</v>
      </c>
      <c r="Q57" s="2">
        <v>52.139999999999986</v>
      </c>
    </row>
    <row r="58" spans="1:17" ht="14.25" customHeight="1" x14ac:dyDescent="0.3">
      <c r="A58" s="5">
        <v>42538</v>
      </c>
      <c r="B58" s="5">
        <v>42539</v>
      </c>
      <c r="C58" s="2" t="s">
        <v>17</v>
      </c>
      <c r="D58" s="2" t="s">
        <v>206</v>
      </c>
      <c r="E58" s="2" t="s">
        <v>3</v>
      </c>
      <c r="F58" s="2" t="s">
        <v>39</v>
      </c>
      <c r="G58" s="2" t="s">
        <v>207</v>
      </c>
      <c r="H58" s="2" t="s">
        <v>70</v>
      </c>
      <c r="I58" s="2">
        <v>12180</v>
      </c>
      <c r="J58" s="2" t="s">
        <v>11</v>
      </c>
      <c r="K58" s="2" t="s">
        <v>8</v>
      </c>
      <c r="L58" s="2" t="s">
        <v>33</v>
      </c>
      <c r="M58" s="2" t="s">
        <v>209</v>
      </c>
      <c r="N58" s="2">
        <v>32.400000000000006</v>
      </c>
      <c r="O58" s="2">
        <v>5</v>
      </c>
      <c r="P58" s="2">
        <v>0</v>
      </c>
      <c r="Q58" s="2">
        <v>15.552000000000001</v>
      </c>
    </row>
    <row r="59" spans="1:17" ht="14.25" customHeight="1" x14ac:dyDescent="0.3">
      <c r="A59" s="5">
        <v>42538</v>
      </c>
      <c r="B59" s="5">
        <v>42539</v>
      </c>
      <c r="C59" s="2" t="s">
        <v>17</v>
      </c>
      <c r="D59" s="2" t="s">
        <v>206</v>
      </c>
      <c r="E59" s="2" t="s">
        <v>3</v>
      </c>
      <c r="F59" s="2" t="s">
        <v>39</v>
      </c>
      <c r="G59" s="2" t="s">
        <v>207</v>
      </c>
      <c r="H59" s="2" t="s">
        <v>70</v>
      </c>
      <c r="I59" s="2">
        <v>12180</v>
      </c>
      <c r="J59" s="2" t="s">
        <v>11</v>
      </c>
      <c r="K59" s="2" t="s">
        <v>7</v>
      </c>
      <c r="L59" s="2" t="s">
        <v>26</v>
      </c>
      <c r="M59" s="2" t="s">
        <v>210</v>
      </c>
      <c r="N59" s="2">
        <v>319.41000000000003</v>
      </c>
      <c r="O59" s="2">
        <v>5</v>
      </c>
      <c r="P59" s="2">
        <v>0.1</v>
      </c>
      <c r="Q59" s="2">
        <v>7.0980000000000061</v>
      </c>
    </row>
    <row r="60" spans="1:17" ht="14.25" customHeight="1" x14ac:dyDescent="0.3">
      <c r="A60" s="5">
        <v>42538</v>
      </c>
      <c r="B60" s="5">
        <v>42539</v>
      </c>
      <c r="C60" s="2" t="s">
        <v>17</v>
      </c>
      <c r="D60" s="2" t="s">
        <v>206</v>
      </c>
      <c r="E60" s="2" t="s">
        <v>3</v>
      </c>
      <c r="F60" s="2" t="s">
        <v>39</v>
      </c>
      <c r="G60" s="2" t="s">
        <v>207</v>
      </c>
      <c r="H60" s="2" t="s">
        <v>70</v>
      </c>
      <c r="I60" s="2">
        <v>12180</v>
      </c>
      <c r="J60" s="2" t="s">
        <v>11</v>
      </c>
      <c r="K60" s="2" t="s">
        <v>8</v>
      </c>
      <c r="L60" s="2" t="s">
        <v>33</v>
      </c>
      <c r="M60" s="2" t="s">
        <v>211</v>
      </c>
      <c r="N60" s="2">
        <v>14.56</v>
      </c>
      <c r="O60" s="2">
        <v>2</v>
      </c>
      <c r="P60" s="2">
        <v>0</v>
      </c>
      <c r="Q60" s="2">
        <v>6.9888000000000003</v>
      </c>
    </row>
    <row r="61" spans="1:17" ht="14.25" customHeight="1" x14ac:dyDescent="0.3">
      <c r="A61" s="5">
        <v>42538</v>
      </c>
      <c r="B61" s="5">
        <v>42539</v>
      </c>
      <c r="C61" s="2" t="s">
        <v>17</v>
      </c>
      <c r="D61" s="2" t="s">
        <v>206</v>
      </c>
      <c r="E61" s="2" t="s">
        <v>3</v>
      </c>
      <c r="F61" s="2" t="s">
        <v>39</v>
      </c>
      <c r="G61" s="2" t="s">
        <v>207</v>
      </c>
      <c r="H61" s="2" t="s">
        <v>70</v>
      </c>
      <c r="I61" s="2">
        <v>12180</v>
      </c>
      <c r="J61" s="2" t="s">
        <v>11</v>
      </c>
      <c r="K61" s="2" t="s">
        <v>9</v>
      </c>
      <c r="L61" s="2" t="s">
        <v>21</v>
      </c>
      <c r="M61" s="2" t="s">
        <v>194</v>
      </c>
      <c r="N61" s="2">
        <v>30</v>
      </c>
      <c r="O61" s="2">
        <v>2</v>
      </c>
      <c r="P61" s="2">
        <v>0</v>
      </c>
      <c r="Q61" s="2">
        <v>3.3000000000000007</v>
      </c>
    </row>
    <row r="62" spans="1:17" ht="14.25" customHeight="1" x14ac:dyDescent="0.3">
      <c r="A62" s="5">
        <v>42538</v>
      </c>
      <c r="B62" s="5">
        <v>42539</v>
      </c>
      <c r="C62" s="2" t="s">
        <v>17</v>
      </c>
      <c r="D62" s="2" t="s">
        <v>206</v>
      </c>
      <c r="E62" s="2" t="s">
        <v>3</v>
      </c>
      <c r="F62" s="2" t="s">
        <v>39</v>
      </c>
      <c r="G62" s="2" t="s">
        <v>207</v>
      </c>
      <c r="H62" s="2" t="s">
        <v>70</v>
      </c>
      <c r="I62" s="2">
        <v>12180</v>
      </c>
      <c r="J62" s="2" t="s">
        <v>11</v>
      </c>
      <c r="K62" s="2" t="s">
        <v>8</v>
      </c>
      <c r="L62" s="2" t="s">
        <v>24</v>
      </c>
      <c r="M62" s="2" t="s">
        <v>212</v>
      </c>
      <c r="N62" s="2">
        <v>48.480000000000004</v>
      </c>
      <c r="O62" s="2">
        <v>4</v>
      </c>
      <c r="P62" s="2">
        <v>0.2</v>
      </c>
      <c r="Q62" s="2">
        <v>16.361999999999998</v>
      </c>
    </row>
    <row r="63" spans="1:17" ht="14.25" customHeight="1" x14ac:dyDescent="0.3">
      <c r="A63" s="5">
        <v>42538</v>
      </c>
      <c r="B63" s="5">
        <v>42539</v>
      </c>
      <c r="C63" s="2" t="s">
        <v>17</v>
      </c>
      <c r="D63" s="2" t="s">
        <v>206</v>
      </c>
      <c r="E63" s="2" t="s">
        <v>3</v>
      </c>
      <c r="F63" s="2" t="s">
        <v>39</v>
      </c>
      <c r="G63" s="2" t="s">
        <v>207</v>
      </c>
      <c r="H63" s="2" t="s">
        <v>70</v>
      </c>
      <c r="I63" s="2">
        <v>12180</v>
      </c>
      <c r="J63" s="2" t="s">
        <v>11</v>
      </c>
      <c r="K63" s="2" t="s">
        <v>8</v>
      </c>
      <c r="L63" s="2" t="s">
        <v>23</v>
      </c>
      <c r="M63" s="2" t="s">
        <v>213</v>
      </c>
      <c r="N63" s="2">
        <v>1.68</v>
      </c>
      <c r="O63" s="2">
        <v>1</v>
      </c>
      <c r="P63" s="2">
        <v>0</v>
      </c>
      <c r="Q63" s="2">
        <v>0.84</v>
      </c>
    </row>
    <row r="64" spans="1:17" ht="14.25" customHeight="1" x14ac:dyDescent="0.3">
      <c r="A64" s="5">
        <v>42332</v>
      </c>
      <c r="B64" s="5">
        <v>42338</v>
      </c>
      <c r="C64" s="2" t="s">
        <v>20</v>
      </c>
      <c r="D64" s="2" t="s">
        <v>214</v>
      </c>
      <c r="E64" s="2" t="s">
        <v>3</v>
      </c>
      <c r="F64" s="2" t="s">
        <v>39</v>
      </c>
      <c r="G64" s="2" t="s">
        <v>110</v>
      </c>
      <c r="H64" s="2" t="s">
        <v>43</v>
      </c>
      <c r="I64" s="2">
        <v>90004</v>
      </c>
      <c r="J64" s="2" t="s">
        <v>13</v>
      </c>
      <c r="K64" s="2" t="s">
        <v>9</v>
      </c>
      <c r="L64" s="2" t="s">
        <v>21</v>
      </c>
      <c r="M64" s="2" t="s">
        <v>215</v>
      </c>
      <c r="N64" s="2">
        <v>13.98</v>
      </c>
      <c r="O64" s="2">
        <v>2</v>
      </c>
      <c r="P64" s="2">
        <v>0</v>
      </c>
      <c r="Q64" s="2">
        <v>6.1512000000000011</v>
      </c>
    </row>
    <row r="65" spans="1:17" ht="14.25" customHeight="1" x14ac:dyDescent="0.3">
      <c r="A65" s="5">
        <v>42332</v>
      </c>
      <c r="B65" s="5">
        <v>42338</v>
      </c>
      <c r="C65" s="2" t="s">
        <v>20</v>
      </c>
      <c r="D65" s="2" t="s">
        <v>214</v>
      </c>
      <c r="E65" s="2" t="s">
        <v>3</v>
      </c>
      <c r="F65" s="2" t="s">
        <v>39</v>
      </c>
      <c r="G65" s="2" t="s">
        <v>110</v>
      </c>
      <c r="H65" s="2" t="s">
        <v>43</v>
      </c>
      <c r="I65" s="2">
        <v>90004</v>
      </c>
      <c r="J65" s="2" t="s">
        <v>13</v>
      </c>
      <c r="K65" s="2" t="s">
        <v>8</v>
      </c>
      <c r="L65" s="2" t="s">
        <v>24</v>
      </c>
      <c r="M65" s="2" t="s">
        <v>216</v>
      </c>
      <c r="N65" s="2">
        <v>25.824000000000002</v>
      </c>
      <c r="O65" s="2">
        <v>6</v>
      </c>
      <c r="P65" s="2">
        <v>0.2</v>
      </c>
      <c r="Q65" s="2">
        <v>9.3612000000000002</v>
      </c>
    </row>
    <row r="66" spans="1:17" ht="14.25" customHeight="1" x14ac:dyDescent="0.3">
      <c r="A66" s="5">
        <v>42332</v>
      </c>
      <c r="B66" s="5">
        <v>42338</v>
      </c>
      <c r="C66" s="2" t="s">
        <v>20</v>
      </c>
      <c r="D66" s="2" t="s">
        <v>214</v>
      </c>
      <c r="E66" s="2" t="s">
        <v>3</v>
      </c>
      <c r="F66" s="2" t="s">
        <v>39</v>
      </c>
      <c r="G66" s="2" t="s">
        <v>110</v>
      </c>
      <c r="H66" s="2" t="s">
        <v>43</v>
      </c>
      <c r="I66" s="2">
        <v>90004</v>
      </c>
      <c r="J66" s="2" t="s">
        <v>13</v>
      </c>
      <c r="K66" s="2" t="s">
        <v>8</v>
      </c>
      <c r="L66" s="2" t="s">
        <v>33</v>
      </c>
      <c r="M66" s="2" t="s">
        <v>217</v>
      </c>
      <c r="N66" s="2">
        <v>146.72999999999999</v>
      </c>
      <c r="O66" s="2">
        <v>3</v>
      </c>
      <c r="P66" s="2">
        <v>0</v>
      </c>
      <c r="Q66" s="2">
        <v>68.963099999999997</v>
      </c>
    </row>
    <row r="67" spans="1:17" ht="14.25" customHeight="1" x14ac:dyDescent="0.3">
      <c r="A67" s="5">
        <v>42332</v>
      </c>
      <c r="B67" s="5">
        <v>42338</v>
      </c>
      <c r="C67" s="2" t="s">
        <v>20</v>
      </c>
      <c r="D67" s="2" t="s">
        <v>214</v>
      </c>
      <c r="E67" s="2" t="s">
        <v>3</v>
      </c>
      <c r="F67" s="2" t="s">
        <v>39</v>
      </c>
      <c r="G67" s="2" t="s">
        <v>110</v>
      </c>
      <c r="H67" s="2" t="s">
        <v>43</v>
      </c>
      <c r="I67" s="2">
        <v>90004</v>
      </c>
      <c r="J67" s="2" t="s">
        <v>13</v>
      </c>
      <c r="K67" s="2" t="s">
        <v>7</v>
      </c>
      <c r="L67" s="2" t="s">
        <v>30</v>
      </c>
      <c r="M67" s="2" t="s">
        <v>218</v>
      </c>
      <c r="N67" s="2">
        <v>79.760000000000005</v>
      </c>
      <c r="O67" s="2">
        <v>4</v>
      </c>
      <c r="P67" s="2">
        <v>0</v>
      </c>
      <c r="Q67" s="2">
        <v>22.332800000000006</v>
      </c>
    </row>
    <row r="68" spans="1:17" ht="14.25" customHeight="1" x14ac:dyDescent="0.3">
      <c r="A68" s="5">
        <v>42124</v>
      </c>
      <c r="B68" s="5">
        <v>42129</v>
      </c>
      <c r="C68" s="2" t="s">
        <v>20</v>
      </c>
      <c r="D68" s="2" t="s">
        <v>219</v>
      </c>
      <c r="E68" s="2" t="s">
        <v>5</v>
      </c>
      <c r="F68" s="2" t="s">
        <v>39</v>
      </c>
      <c r="G68" s="2" t="s">
        <v>220</v>
      </c>
      <c r="H68" s="2" t="s">
        <v>51</v>
      </c>
      <c r="I68" s="2">
        <v>60610</v>
      </c>
      <c r="J68" s="2" t="s">
        <v>10</v>
      </c>
      <c r="K68" s="2" t="s">
        <v>7</v>
      </c>
      <c r="L68" s="2" t="s">
        <v>26</v>
      </c>
      <c r="M68" s="2" t="s">
        <v>221</v>
      </c>
      <c r="N68" s="2">
        <v>213.11499999999998</v>
      </c>
      <c r="O68" s="2">
        <v>5</v>
      </c>
      <c r="P68" s="2">
        <v>0.3</v>
      </c>
      <c r="Q68" s="2">
        <v>-15.222500000000011</v>
      </c>
    </row>
    <row r="69" spans="1:17" ht="14.25" customHeight="1" x14ac:dyDescent="0.3">
      <c r="A69" s="5">
        <v>41978</v>
      </c>
      <c r="B69" s="5">
        <v>41983</v>
      </c>
      <c r="C69" s="2" t="s">
        <v>20</v>
      </c>
      <c r="D69" s="2" t="s">
        <v>222</v>
      </c>
      <c r="E69" s="2" t="s">
        <v>4</v>
      </c>
      <c r="F69" s="2" t="s">
        <v>39</v>
      </c>
      <c r="G69" s="2" t="s">
        <v>223</v>
      </c>
      <c r="H69" s="2" t="s">
        <v>41</v>
      </c>
      <c r="I69" s="2">
        <v>85234</v>
      </c>
      <c r="J69" s="2" t="s">
        <v>13</v>
      </c>
      <c r="K69" s="2" t="s">
        <v>8</v>
      </c>
      <c r="L69" s="2" t="s">
        <v>23</v>
      </c>
      <c r="M69" s="2" t="s">
        <v>224</v>
      </c>
      <c r="N69" s="2">
        <v>1113.0240000000001</v>
      </c>
      <c r="O69" s="2">
        <v>8</v>
      </c>
      <c r="P69" s="2">
        <v>0.2</v>
      </c>
      <c r="Q69" s="2">
        <v>111.30239999999998</v>
      </c>
    </row>
    <row r="70" spans="1:17" ht="14.25" customHeight="1" x14ac:dyDescent="0.3">
      <c r="A70" s="5">
        <v>41978</v>
      </c>
      <c r="B70" s="5">
        <v>41983</v>
      </c>
      <c r="C70" s="2" t="s">
        <v>20</v>
      </c>
      <c r="D70" s="2" t="s">
        <v>222</v>
      </c>
      <c r="E70" s="2" t="s">
        <v>4</v>
      </c>
      <c r="F70" s="2" t="s">
        <v>39</v>
      </c>
      <c r="G70" s="2" t="s">
        <v>223</v>
      </c>
      <c r="H70" s="2" t="s">
        <v>41</v>
      </c>
      <c r="I70" s="2">
        <v>85234</v>
      </c>
      <c r="J70" s="2" t="s">
        <v>13</v>
      </c>
      <c r="K70" s="2" t="s">
        <v>9</v>
      </c>
      <c r="L70" s="2" t="s">
        <v>34</v>
      </c>
      <c r="M70" s="2" t="s">
        <v>225</v>
      </c>
      <c r="N70" s="2">
        <v>167.96800000000002</v>
      </c>
      <c r="O70" s="2">
        <v>4</v>
      </c>
      <c r="P70" s="2">
        <v>0.2</v>
      </c>
      <c r="Q70" s="2">
        <v>62.988</v>
      </c>
    </row>
    <row r="71" spans="1:17" ht="14.25" customHeight="1" x14ac:dyDescent="0.3">
      <c r="A71" s="5">
        <v>42525</v>
      </c>
      <c r="B71" s="5">
        <v>42527</v>
      </c>
      <c r="C71" s="2" t="s">
        <v>17</v>
      </c>
      <c r="D71" s="2" t="s">
        <v>226</v>
      </c>
      <c r="E71" s="2" t="s">
        <v>3</v>
      </c>
      <c r="F71" s="2" t="s">
        <v>39</v>
      </c>
      <c r="G71" s="2" t="s">
        <v>227</v>
      </c>
      <c r="H71" s="2" t="s">
        <v>84</v>
      </c>
      <c r="I71" s="2">
        <v>22153</v>
      </c>
      <c r="J71" s="2" t="s">
        <v>12</v>
      </c>
      <c r="K71" s="2" t="s">
        <v>8</v>
      </c>
      <c r="L71" s="2" t="s">
        <v>33</v>
      </c>
      <c r="M71" s="2" t="s">
        <v>228</v>
      </c>
      <c r="N71" s="2">
        <v>75.88</v>
      </c>
      <c r="O71" s="2">
        <v>2</v>
      </c>
      <c r="P71" s="2">
        <v>0</v>
      </c>
      <c r="Q71" s="2">
        <v>35.663599999999995</v>
      </c>
    </row>
    <row r="72" spans="1:17" ht="14.25" customHeight="1" x14ac:dyDescent="0.3">
      <c r="A72" s="5">
        <v>42631</v>
      </c>
      <c r="B72" s="5">
        <v>42636</v>
      </c>
      <c r="C72" s="2" t="s">
        <v>20</v>
      </c>
      <c r="D72" s="2" t="s">
        <v>229</v>
      </c>
      <c r="E72" s="2" t="s">
        <v>3</v>
      </c>
      <c r="F72" s="2" t="s">
        <v>39</v>
      </c>
      <c r="G72" s="2" t="s">
        <v>203</v>
      </c>
      <c r="H72" s="2" t="s">
        <v>70</v>
      </c>
      <c r="I72" s="2">
        <v>10009</v>
      </c>
      <c r="J72" s="2" t="s">
        <v>11</v>
      </c>
      <c r="K72" s="2" t="s">
        <v>8</v>
      </c>
      <c r="L72" s="2" t="s">
        <v>24</v>
      </c>
      <c r="M72" s="2" t="s">
        <v>230</v>
      </c>
      <c r="N72" s="2">
        <v>4.6159999999999997</v>
      </c>
      <c r="O72" s="2">
        <v>1</v>
      </c>
      <c r="P72" s="2">
        <v>0.2</v>
      </c>
      <c r="Q72" s="2">
        <v>1.7309999999999999</v>
      </c>
    </row>
    <row r="73" spans="1:17" ht="14.25" customHeight="1" x14ac:dyDescent="0.3">
      <c r="A73" s="5">
        <v>42992</v>
      </c>
      <c r="B73" s="5">
        <v>42995</v>
      </c>
      <c r="C73" s="2" t="s">
        <v>19</v>
      </c>
      <c r="D73" s="2" t="s">
        <v>157</v>
      </c>
      <c r="E73" s="2" t="s">
        <v>3</v>
      </c>
      <c r="F73" s="2" t="s">
        <v>39</v>
      </c>
      <c r="G73" s="2" t="s">
        <v>231</v>
      </c>
      <c r="H73" s="2" t="s">
        <v>60</v>
      </c>
      <c r="I73" s="2">
        <v>49201</v>
      </c>
      <c r="J73" s="2" t="s">
        <v>10</v>
      </c>
      <c r="K73" s="2" t="s">
        <v>8</v>
      </c>
      <c r="L73" s="2" t="s">
        <v>33</v>
      </c>
      <c r="M73" s="2" t="s">
        <v>232</v>
      </c>
      <c r="N73" s="2">
        <v>19.049999999999997</v>
      </c>
      <c r="O73" s="2">
        <v>3</v>
      </c>
      <c r="P73" s="2">
        <v>0</v>
      </c>
      <c r="Q73" s="2">
        <v>8.7629999999999999</v>
      </c>
    </row>
    <row r="74" spans="1:17" ht="14.25" customHeight="1" x14ac:dyDescent="0.3">
      <c r="A74" s="5">
        <v>42120</v>
      </c>
      <c r="B74" s="5">
        <v>42126</v>
      </c>
      <c r="C74" s="2" t="s">
        <v>20</v>
      </c>
      <c r="D74" s="2" t="s">
        <v>233</v>
      </c>
      <c r="E74" s="2" t="s">
        <v>3</v>
      </c>
      <c r="F74" s="2" t="s">
        <v>39</v>
      </c>
      <c r="G74" s="2" t="s">
        <v>234</v>
      </c>
      <c r="H74" s="2" t="s">
        <v>80</v>
      </c>
      <c r="I74" s="2">
        <v>38109</v>
      </c>
      <c r="J74" s="2" t="s">
        <v>12</v>
      </c>
      <c r="K74" s="2" t="s">
        <v>7</v>
      </c>
      <c r="L74" s="2" t="s">
        <v>26</v>
      </c>
      <c r="M74" s="2" t="s">
        <v>235</v>
      </c>
      <c r="N74" s="2">
        <v>831.93600000000015</v>
      </c>
      <c r="O74" s="2">
        <v>8</v>
      </c>
      <c r="P74" s="2">
        <v>0.2</v>
      </c>
      <c r="Q74" s="2">
        <v>-114.39120000000003</v>
      </c>
    </row>
    <row r="75" spans="1:17" ht="14.25" customHeight="1" x14ac:dyDescent="0.3">
      <c r="A75" s="5">
        <v>42120</v>
      </c>
      <c r="B75" s="5">
        <v>42126</v>
      </c>
      <c r="C75" s="2" t="s">
        <v>20</v>
      </c>
      <c r="D75" s="2" t="s">
        <v>233</v>
      </c>
      <c r="E75" s="2" t="s">
        <v>3</v>
      </c>
      <c r="F75" s="2" t="s">
        <v>39</v>
      </c>
      <c r="G75" s="2" t="s">
        <v>234</v>
      </c>
      <c r="H75" s="2" t="s">
        <v>80</v>
      </c>
      <c r="I75" s="2">
        <v>38109</v>
      </c>
      <c r="J75" s="2" t="s">
        <v>12</v>
      </c>
      <c r="K75" s="2" t="s">
        <v>7</v>
      </c>
      <c r="L75" s="2" t="s">
        <v>30</v>
      </c>
      <c r="M75" s="2" t="s">
        <v>236</v>
      </c>
      <c r="N75" s="2">
        <v>97.04</v>
      </c>
      <c r="O75" s="2">
        <v>2</v>
      </c>
      <c r="P75" s="2">
        <v>0.2</v>
      </c>
      <c r="Q75" s="2">
        <v>1.2129999999999974</v>
      </c>
    </row>
    <row r="76" spans="1:17" ht="14.25" customHeight="1" x14ac:dyDescent="0.3">
      <c r="A76" s="5">
        <v>42120</v>
      </c>
      <c r="B76" s="5">
        <v>42126</v>
      </c>
      <c r="C76" s="2" t="s">
        <v>20</v>
      </c>
      <c r="D76" s="2" t="s">
        <v>233</v>
      </c>
      <c r="E76" s="2" t="s">
        <v>3</v>
      </c>
      <c r="F76" s="2" t="s">
        <v>39</v>
      </c>
      <c r="G76" s="2" t="s">
        <v>234</v>
      </c>
      <c r="H76" s="2" t="s">
        <v>80</v>
      </c>
      <c r="I76" s="2">
        <v>38109</v>
      </c>
      <c r="J76" s="2" t="s">
        <v>12</v>
      </c>
      <c r="K76" s="2" t="s">
        <v>8</v>
      </c>
      <c r="L76" s="2" t="s">
        <v>35</v>
      </c>
      <c r="M76" s="2" t="s">
        <v>237</v>
      </c>
      <c r="N76" s="2">
        <v>72.784000000000006</v>
      </c>
      <c r="O76" s="2">
        <v>1</v>
      </c>
      <c r="P76" s="2">
        <v>0.2</v>
      </c>
      <c r="Q76" s="2">
        <v>-18.196000000000002</v>
      </c>
    </row>
    <row r="77" spans="1:17" ht="14.25" customHeight="1" x14ac:dyDescent="0.3">
      <c r="A77" s="5">
        <v>43078</v>
      </c>
      <c r="B77" s="5">
        <v>43080</v>
      </c>
      <c r="C77" s="2" t="s">
        <v>17</v>
      </c>
      <c r="D77" s="2" t="s">
        <v>238</v>
      </c>
      <c r="E77" s="2" t="s">
        <v>4</v>
      </c>
      <c r="F77" s="2" t="s">
        <v>39</v>
      </c>
      <c r="G77" s="2" t="s">
        <v>166</v>
      </c>
      <c r="H77" s="2" t="s">
        <v>81</v>
      </c>
      <c r="I77" s="2">
        <v>77041</v>
      </c>
      <c r="J77" s="2" t="s">
        <v>10</v>
      </c>
      <c r="K77" s="2" t="s">
        <v>8</v>
      </c>
      <c r="L77" s="2" t="s">
        <v>24</v>
      </c>
      <c r="M77" s="2" t="s">
        <v>239</v>
      </c>
      <c r="N77" s="2">
        <v>1.2479999999999998</v>
      </c>
      <c r="O77" s="2">
        <v>3</v>
      </c>
      <c r="P77" s="2">
        <v>0.8</v>
      </c>
      <c r="Q77" s="2">
        <v>-1.9344000000000006</v>
      </c>
    </row>
    <row r="78" spans="1:17" ht="14.25" customHeight="1" x14ac:dyDescent="0.3">
      <c r="A78" s="5">
        <v>43078</v>
      </c>
      <c r="B78" s="5">
        <v>43080</v>
      </c>
      <c r="C78" s="2" t="s">
        <v>17</v>
      </c>
      <c r="D78" s="2" t="s">
        <v>238</v>
      </c>
      <c r="E78" s="2" t="s">
        <v>4</v>
      </c>
      <c r="F78" s="2" t="s">
        <v>39</v>
      </c>
      <c r="G78" s="2" t="s">
        <v>166</v>
      </c>
      <c r="H78" s="2" t="s">
        <v>81</v>
      </c>
      <c r="I78" s="2">
        <v>77041</v>
      </c>
      <c r="J78" s="2" t="s">
        <v>10</v>
      </c>
      <c r="K78" s="2" t="s">
        <v>7</v>
      </c>
      <c r="L78" s="2" t="s">
        <v>30</v>
      </c>
      <c r="M78" s="2" t="s">
        <v>240</v>
      </c>
      <c r="N78" s="2">
        <v>9.7080000000000002</v>
      </c>
      <c r="O78" s="2">
        <v>3</v>
      </c>
      <c r="P78" s="2">
        <v>0.6</v>
      </c>
      <c r="Q78" s="2">
        <v>-5.8248000000000015</v>
      </c>
    </row>
    <row r="79" spans="1:17" ht="14.25" customHeight="1" x14ac:dyDescent="0.3">
      <c r="A79" s="5">
        <v>43078</v>
      </c>
      <c r="B79" s="5">
        <v>43080</v>
      </c>
      <c r="C79" s="2" t="s">
        <v>17</v>
      </c>
      <c r="D79" s="2" t="s">
        <v>238</v>
      </c>
      <c r="E79" s="2" t="s">
        <v>4</v>
      </c>
      <c r="F79" s="2" t="s">
        <v>39</v>
      </c>
      <c r="G79" s="2" t="s">
        <v>166</v>
      </c>
      <c r="H79" s="2" t="s">
        <v>81</v>
      </c>
      <c r="I79" s="2">
        <v>77041</v>
      </c>
      <c r="J79" s="2" t="s">
        <v>10</v>
      </c>
      <c r="K79" s="2" t="s">
        <v>8</v>
      </c>
      <c r="L79" s="2" t="s">
        <v>35</v>
      </c>
      <c r="M79" s="2" t="s">
        <v>241</v>
      </c>
      <c r="N79" s="2">
        <v>27.240000000000002</v>
      </c>
      <c r="O79" s="2">
        <v>3</v>
      </c>
      <c r="P79" s="2">
        <v>0.2</v>
      </c>
      <c r="Q79" s="2">
        <v>2.724000000000002</v>
      </c>
    </row>
    <row r="80" spans="1:17" ht="14.25" customHeight="1" x14ac:dyDescent="0.3">
      <c r="A80" s="5">
        <v>41969</v>
      </c>
      <c r="B80" s="5">
        <v>41974</v>
      </c>
      <c r="C80" s="2" t="s">
        <v>19</v>
      </c>
      <c r="D80" s="2" t="s">
        <v>233</v>
      </c>
      <c r="E80" s="2" t="s">
        <v>3</v>
      </c>
      <c r="F80" s="2" t="s">
        <v>39</v>
      </c>
      <c r="G80" s="2" t="s">
        <v>166</v>
      </c>
      <c r="H80" s="2" t="s">
        <v>81</v>
      </c>
      <c r="I80" s="2">
        <v>77070</v>
      </c>
      <c r="J80" s="2" t="s">
        <v>10</v>
      </c>
      <c r="K80" s="2" t="s">
        <v>7</v>
      </c>
      <c r="L80" s="2" t="s">
        <v>30</v>
      </c>
      <c r="M80" s="2" t="s">
        <v>242</v>
      </c>
      <c r="N80" s="2">
        <v>19.3</v>
      </c>
      <c r="O80" s="2">
        <v>5</v>
      </c>
      <c r="P80" s="2">
        <v>0.6</v>
      </c>
      <c r="Q80" s="2">
        <v>-14.475000000000001</v>
      </c>
    </row>
    <row r="81" spans="1:17" ht="14.25" customHeight="1" x14ac:dyDescent="0.3">
      <c r="A81" s="5">
        <v>42533</v>
      </c>
      <c r="B81" s="5">
        <v>42536</v>
      </c>
      <c r="C81" s="2" t="s">
        <v>17</v>
      </c>
      <c r="D81" s="2" t="s">
        <v>243</v>
      </c>
      <c r="E81" s="2" t="s">
        <v>4</v>
      </c>
      <c r="F81" s="2" t="s">
        <v>39</v>
      </c>
      <c r="G81" s="2" t="s">
        <v>244</v>
      </c>
      <c r="H81" s="2" t="s">
        <v>40</v>
      </c>
      <c r="I81" s="2">
        <v>35601</v>
      </c>
      <c r="J81" s="2" t="s">
        <v>12</v>
      </c>
      <c r="K81" s="2" t="s">
        <v>8</v>
      </c>
      <c r="L81" s="2" t="s">
        <v>22</v>
      </c>
      <c r="M81" s="2" t="s">
        <v>245</v>
      </c>
      <c r="N81" s="2">
        <v>208.16</v>
      </c>
      <c r="O81" s="2">
        <v>1</v>
      </c>
      <c r="P81" s="2">
        <v>0</v>
      </c>
      <c r="Q81" s="2">
        <v>56.20320000000001</v>
      </c>
    </row>
    <row r="82" spans="1:17" ht="14.25" customHeight="1" x14ac:dyDescent="0.3">
      <c r="A82" s="5">
        <v>42533</v>
      </c>
      <c r="B82" s="5">
        <v>42536</v>
      </c>
      <c r="C82" s="2" t="s">
        <v>17</v>
      </c>
      <c r="D82" s="2" t="s">
        <v>243</v>
      </c>
      <c r="E82" s="2" t="s">
        <v>4</v>
      </c>
      <c r="F82" s="2" t="s">
        <v>39</v>
      </c>
      <c r="G82" s="2" t="s">
        <v>244</v>
      </c>
      <c r="H82" s="2" t="s">
        <v>40</v>
      </c>
      <c r="I82" s="2">
        <v>35601</v>
      </c>
      <c r="J82" s="2" t="s">
        <v>12</v>
      </c>
      <c r="K82" s="2" t="s">
        <v>8</v>
      </c>
      <c r="L82" s="2" t="s">
        <v>24</v>
      </c>
      <c r="M82" s="2" t="s">
        <v>246</v>
      </c>
      <c r="N82" s="2">
        <v>16.740000000000002</v>
      </c>
      <c r="O82" s="2">
        <v>3</v>
      </c>
      <c r="P82" s="2">
        <v>0</v>
      </c>
      <c r="Q82" s="2">
        <v>8.0351999999999997</v>
      </c>
    </row>
    <row r="83" spans="1:17" ht="14.25" customHeight="1" x14ac:dyDescent="0.3">
      <c r="A83" s="5">
        <v>41924</v>
      </c>
      <c r="B83" s="5">
        <v>41928</v>
      </c>
      <c r="C83" s="2" t="s">
        <v>20</v>
      </c>
      <c r="D83" s="2" t="s">
        <v>247</v>
      </c>
      <c r="E83" s="2" t="s">
        <v>3</v>
      </c>
      <c r="F83" s="2" t="s">
        <v>39</v>
      </c>
      <c r="G83" s="2" t="s">
        <v>141</v>
      </c>
      <c r="H83" s="2" t="s">
        <v>43</v>
      </c>
      <c r="I83" s="2">
        <v>94122</v>
      </c>
      <c r="J83" s="2" t="s">
        <v>13</v>
      </c>
      <c r="K83" s="2" t="s">
        <v>8</v>
      </c>
      <c r="L83" s="2" t="s">
        <v>23</v>
      </c>
      <c r="M83" s="2" t="s">
        <v>248</v>
      </c>
      <c r="N83" s="2">
        <v>14.9</v>
      </c>
      <c r="O83" s="2">
        <v>5</v>
      </c>
      <c r="P83" s="2">
        <v>0</v>
      </c>
      <c r="Q83" s="2">
        <v>4.1720000000000006</v>
      </c>
    </row>
    <row r="84" spans="1:17" ht="14.25" customHeight="1" x14ac:dyDescent="0.3">
      <c r="A84" s="5">
        <v>41924</v>
      </c>
      <c r="B84" s="5">
        <v>41928</v>
      </c>
      <c r="C84" s="2" t="s">
        <v>20</v>
      </c>
      <c r="D84" s="2" t="s">
        <v>247</v>
      </c>
      <c r="E84" s="2" t="s">
        <v>3</v>
      </c>
      <c r="F84" s="2" t="s">
        <v>39</v>
      </c>
      <c r="G84" s="2" t="s">
        <v>141</v>
      </c>
      <c r="H84" s="2" t="s">
        <v>43</v>
      </c>
      <c r="I84" s="2">
        <v>94122</v>
      </c>
      <c r="J84" s="2" t="s">
        <v>13</v>
      </c>
      <c r="K84" s="2" t="s">
        <v>8</v>
      </c>
      <c r="L84" s="2" t="s">
        <v>35</v>
      </c>
      <c r="M84" s="2" t="s">
        <v>249</v>
      </c>
      <c r="N84" s="2">
        <v>21.39</v>
      </c>
      <c r="O84" s="2">
        <v>1</v>
      </c>
      <c r="P84" s="2">
        <v>0</v>
      </c>
      <c r="Q84" s="2">
        <v>6.2030999999999992</v>
      </c>
    </row>
    <row r="85" spans="1:17" ht="14.25" customHeight="1" x14ac:dyDescent="0.3">
      <c r="A85" s="5">
        <v>42250</v>
      </c>
      <c r="B85" s="5">
        <v>42255</v>
      </c>
      <c r="C85" s="2" t="s">
        <v>20</v>
      </c>
      <c r="D85" s="2" t="s">
        <v>250</v>
      </c>
      <c r="E85" s="2" t="s">
        <v>4</v>
      </c>
      <c r="F85" s="2" t="s">
        <v>39</v>
      </c>
      <c r="G85" s="2" t="s">
        <v>251</v>
      </c>
      <c r="H85" s="2" t="s">
        <v>71</v>
      </c>
      <c r="I85" s="2">
        <v>27707</v>
      </c>
      <c r="J85" s="2" t="s">
        <v>12</v>
      </c>
      <c r="K85" s="2" t="s">
        <v>8</v>
      </c>
      <c r="L85" s="2" t="s">
        <v>28</v>
      </c>
      <c r="M85" s="2" t="s">
        <v>252</v>
      </c>
      <c r="N85" s="2">
        <v>200.98400000000004</v>
      </c>
      <c r="O85" s="2">
        <v>7</v>
      </c>
      <c r="P85" s="2">
        <v>0.2</v>
      </c>
      <c r="Q85" s="2">
        <v>62.807499999999976</v>
      </c>
    </row>
    <row r="86" spans="1:17" ht="14.25" customHeight="1" x14ac:dyDescent="0.3">
      <c r="A86" s="5">
        <v>43052</v>
      </c>
      <c r="B86" s="5">
        <v>43055</v>
      </c>
      <c r="C86" s="2" t="s">
        <v>17</v>
      </c>
      <c r="D86" s="2" t="s">
        <v>253</v>
      </c>
      <c r="E86" s="2" t="s">
        <v>5</v>
      </c>
      <c r="F86" s="2" t="s">
        <v>39</v>
      </c>
      <c r="G86" s="2" t="s">
        <v>220</v>
      </c>
      <c r="H86" s="2" t="s">
        <v>51</v>
      </c>
      <c r="I86" s="2">
        <v>60623</v>
      </c>
      <c r="J86" s="2" t="s">
        <v>10</v>
      </c>
      <c r="K86" s="2" t="s">
        <v>8</v>
      </c>
      <c r="L86" s="2" t="s">
        <v>35</v>
      </c>
      <c r="M86" s="2" t="s">
        <v>254</v>
      </c>
      <c r="N86" s="2">
        <v>230.376</v>
      </c>
      <c r="O86" s="2">
        <v>3</v>
      </c>
      <c r="P86" s="2">
        <v>0.2</v>
      </c>
      <c r="Q86" s="2">
        <v>-48.954900000000002</v>
      </c>
    </row>
    <row r="87" spans="1:17" ht="14.25" customHeight="1" x14ac:dyDescent="0.3">
      <c r="A87" s="5">
        <v>42883</v>
      </c>
      <c r="B87" s="5">
        <v>42885</v>
      </c>
      <c r="C87" s="2" t="s">
        <v>19</v>
      </c>
      <c r="D87" s="2" t="s">
        <v>189</v>
      </c>
      <c r="E87" s="2" t="s">
        <v>3</v>
      </c>
      <c r="F87" s="2" t="s">
        <v>39</v>
      </c>
      <c r="G87" s="2" t="s">
        <v>255</v>
      </c>
      <c r="H87" s="2" t="s">
        <v>78</v>
      </c>
      <c r="I87" s="2">
        <v>29203</v>
      </c>
      <c r="J87" s="2" t="s">
        <v>12</v>
      </c>
      <c r="K87" s="2" t="s">
        <v>7</v>
      </c>
      <c r="L87" s="2" t="s">
        <v>26</v>
      </c>
      <c r="M87" s="2" t="s">
        <v>256</v>
      </c>
      <c r="N87" s="2">
        <v>301.95999999999998</v>
      </c>
      <c r="O87" s="2">
        <v>2</v>
      </c>
      <c r="P87" s="2">
        <v>0</v>
      </c>
      <c r="Q87" s="2">
        <v>33.215599999999995</v>
      </c>
    </row>
    <row r="88" spans="1:17" ht="14.25" customHeight="1" x14ac:dyDescent="0.3">
      <c r="A88" s="5">
        <v>43034</v>
      </c>
      <c r="B88" s="5">
        <v>43041</v>
      </c>
      <c r="C88" s="2" t="s">
        <v>20</v>
      </c>
      <c r="D88" s="2" t="s">
        <v>257</v>
      </c>
      <c r="E88" s="2" t="s">
        <v>3</v>
      </c>
      <c r="F88" s="2" t="s">
        <v>39</v>
      </c>
      <c r="G88" s="2" t="s">
        <v>258</v>
      </c>
      <c r="H88" s="2" t="s">
        <v>61</v>
      </c>
      <c r="I88" s="2">
        <v>55901</v>
      </c>
      <c r="J88" s="2" t="s">
        <v>10</v>
      </c>
      <c r="K88" s="2" t="s">
        <v>9</v>
      </c>
      <c r="L88" s="2" t="s">
        <v>21</v>
      </c>
      <c r="M88" s="2" t="s">
        <v>259</v>
      </c>
      <c r="N88" s="2">
        <v>19.989999999999998</v>
      </c>
      <c r="O88" s="2">
        <v>1</v>
      </c>
      <c r="P88" s="2">
        <v>0</v>
      </c>
      <c r="Q88" s="2">
        <v>6.796599999999998</v>
      </c>
    </row>
    <row r="89" spans="1:17" ht="14.25" customHeight="1" x14ac:dyDescent="0.3">
      <c r="A89" s="5">
        <v>43034</v>
      </c>
      <c r="B89" s="5">
        <v>43041</v>
      </c>
      <c r="C89" s="2" t="s">
        <v>20</v>
      </c>
      <c r="D89" s="2" t="s">
        <v>257</v>
      </c>
      <c r="E89" s="2" t="s">
        <v>3</v>
      </c>
      <c r="F89" s="2" t="s">
        <v>39</v>
      </c>
      <c r="G89" s="2" t="s">
        <v>258</v>
      </c>
      <c r="H89" s="2" t="s">
        <v>61</v>
      </c>
      <c r="I89" s="2">
        <v>55901</v>
      </c>
      <c r="J89" s="2" t="s">
        <v>10</v>
      </c>
      <c r="K89" s="2" t="s">
        <v>8</v>
      </c>
      <c r="L89" s="2" t="s">
        <v>31</v>
      </c>
      <c r="M89" s="2" t="s">
        <v>260</v>
      </c>
      <c r="N89" s="2">
        <v>6.16</v>
      </c>
      <c r="O89" s="2">
        <v>2</v>
      </c>
      <c r="P89" s="2">
        <v>0</v>
      </c>
      <c r="Q89" s="2">
        <v>2.9567999999999999</v>
      </c>
    </row>
    <row r="90" spans="1:17" ht="14.25" customHeight="1" x14ac:dyDescent="0.3">
      <c r="A90" s="5">
        <v>42465</v>
      </c>
      <c r="B90" s="5">
        <v>42470</v>
      </c>
      <c r="C90" s="2" t="s">
        <v>19</v>
      </c>
      <c r="D90" s="2" t="s">
        <v>261</v>
      </c>
      <c r="E90" s="2" t="s">
        <v>5</v>
      </c>
      <c r="F90" s="2" t="s">
        <v>39</v>
      </c>
      <c r="G90" s="2" t="s">
        <v>166</v>
      </c>
      <c r="H90" s="2" t="s">
        <v>81</v>
      </c>
      <c r="I90" s="2">
        <v>77095</v>
      </c>
      <c r="J90" s="2" t="s">
        <v>10</v>
      </c>
      <c r="K90" s="2" t="s">
        <v>8</v>
      </c>
      <c r="L90" s="2" t="s">
        <v>35</v>
      </c>
      <c r="M90" s="2" t="s">
        <v>262</v>
      </c>
      <c r="N90" s="2">
        <v>158.36800000000002</v>
      </c>
      <c r="O90" s="2">
        <v>7</v>
      </c>
      <c r="P90" s="2">
        <v>0.2</v>
      </c>
      <c r="Q90" s="2">
        <v>13.857199999999999</v>
      </c>
    </row>
    <row r="91" spans="1:17" ht="14.25" customHeight="1" x14ac:dyDescent="0.3">
      <c r="A91" s="5">
        <v>42630</v>
      </c>
      <c r="B91" s="5">
        <v>42635</v>
      </c>
      <c r="C91" s="2" t="s">
        <v>20</v>
      </c>
      <c r="D91" s="2" t="s">
        <v>263</v>
      </c>
      <c r="E91" s="2" t="s">
        <v>4</v>
      </c>
      <c r="F91" s="2" t="s">
        <v>39</v>
      </c>
      <c r="G91" s="2" t="s">
        <v>110</v>
      </c>
      <c r="H91" s="2" t="s">
        <v>43</v>
      </c>
      <c r="I91" s="2">
        <v>90036</v>
      </c>
      <c r="J91" s="2" t="s">
        <v>13</v>
      </c>
      <c r="K91" s="2" t="s">
        <v>8</v>
      </c>
      <c r="L91" s="2" t="s">
        <v>23</v>
      </c>
      <c r="M91" s="2" t="s">
        <v>264</v>
      </c>
      <c r="N91" s="2">
        <v>20.100000000000001</v>
      </c>
      <c r="O91" s="2">
        <v>3</v>
      </c>
      <c r="P91" s="2">
        <v>0</v>
      </c>
      <c r="Q91" s="2">
        <v>6.6329999999999982</v>
      </c>
    </row>
    <row r="92" spans="1:17" ht="14.25" customHeight="1" x14ac:dyDescent="0.3">
      <c r="A92" s="5">
        <v>42630</v>
      </c>
      <c r="B92" s="5">
        <v>42635</v>
      </c>
      <c r="C92" s="2" t="s">
        <v>20</v>
      </c>
      <c r="D92" s="2" t="s">
        <v>263</v>
      </c>
      <c r="E92" s="2" t="s">
        <v>4</v>
      </c>
      <c r="F92" s="2" t="s">
        <v>39</v>
      </c>
      <c r="G92" s="2" t="s">
        <v>110</v>
      </c>
      <c r="H92" s="2" t="s">
        <v>43</v>
      </c>
      <c r="I92" s="2">
        <v>90036</v>
      </c>
      <c r="J92" s="2" t="s">
        <v>13</v>
      </c>
      <c r="K92" s="2" t="s">
        <v>9</v>
      </c>
      <c r="L92" s="2" t="s">
        <v>34</v>
      </c>
      <c r="M92" s="2" t="s">
        <v>179</v>
      </c>
      <c r="N92" s="2">
        <v>73.584000000000003</v>
      </c>
      <c r="O92" s="2">
        <v>2</v>
      </c>
      <c r="P92" s="2">
        <v>0.2</v>
      </c>
      <c r="Q92" s="2">
        <v>8.2781999999999982</v>
      </c>
    </row>
    <row r="93" spans="1:17" ht="14.25" customHeight="1" x14ac:dyDescent="0.3">
      <c r="A93" s="5">
        <v>42630</v>
      </c>
      <c r="B93" s="5">
        <v>42635</v>
      </c>
      <c r="C93" s="2" t="s">
        <v>20</v>
      </c>
      <c r="D93" s="2" t="s">
        <v>263</v>
      </c>
      <c r="E93" s="2" t="s">
        <v>4</v>
      </c>
      <c r="F93" s="2" t="s">
        <v>39</v>
      </c>
      <c r="G93" s="2" t="s">
        <v>110</v>
      </c>
      <c r="H93" s="2" t="s">
        <v>43</v>
      </c>
      <c r="I93" s="2">
        <v>90036</v>
      </c>
      <c r="J93" s="2" t="s">
        <v>13</v>
      </c>
      <c r="K93" s="2" t="s">
        <v>8</v>
      </c>
      <c r="L93" s="2" t="s">
        <v>33</v>
      </c>
      <c r="M93" s="2" t="s">
        <v>265</v>
      </c>
      <c r="N93" s="2">
        <v>6.48</v>
      </c>
      <c r="O93" s="2">
        <v>1</v>
      </c>
      <c r="P93" s="2">
        <v>0</v>
      </c>
      <c r="Q93" s="2">
        <v>3.1104000000000003</v>
      </c>
    </row>
    <row r="94" spans="1:17" ht="14.25" customHeight="1" x14ac:dyDescent="0.3">
      <c r="A94" s="5">
        <v>42035</v>
      </c>
      <c r="B94" s="5">
        <v>42040</v>
      </c>
      <c r="C94" s="2" t="s">
        <v>19</v>
      </c>
      <c r="D94" s="2" t="s">
        <v>266</v>
      </c>
      <c r="E94" s="2" t="s">
        <v>3</v>
      </c>
      <c r="F94" s="2" t="s">
        <v>39</v>
      </c>
      <c r="G94" s="2" t="s">
        <v>267</v>
      </c>
      <c r="H94" s="2" t="s">
        <v>61</v>
      </c>
      <c r="I94" s="2">
        <v>55407</v>
      </c>
      <c r="J94" s="2" t="s">
        <v>10</v>
      </c>
      <c r="K94" s="2" t="s">
        <v>8</v>
      </c>
      <c r="L94" s="2" t="s">
        <v>33</v>
      </c>
      <c r="M94" s="2" t="s">
        <v>268</v>
      </c>
      <c r="N94" s="2">
        <v>12.96</v>
      </c>
      <c r="O94" s="2">
        <v>2</v>
      </c>
      <c r="P94" s="2">
        <v>0</v>
      </c>
      <c r="Q94" s="2">
        <v>6.2208000000000006</v>
      </c>
    </row>
    <row r="95" spans="1:17" ht="14.25" customHeight="1" x14ac:dyDescent="0.3">
      <c r="A95" s="5">
        <v>42035</v>
      </c>
      <c r="B95" s="5">
        <v>42040</v>
      </c>
      <c r="C95" s="2" t="s">
        <v>19</v>
      </c>
      <c r="D95" s="2" t="s">
        <v>266</v>
      </c>
      <c r="E95" s="2" t="s">
        <v>3</v>
      </c>
      <c r="F95" s="2" t="s">
        <v>39</v>
      </c>
      <c r="G95" s="2" t="s">
        <v>267</v>
      </c>
      <c r="H95" s="2" t="s">
        <v>61</v>
      </c>
      <c r="I95" s="2">
        <v>55407</v>
      </c>
      <c r="J95" s="2" t="s">
        <v>10</v>
      </c>
      <c r="K95" s="2" t="s">
        <v>7</v>
      </c>
      <c r="L95" s="2" t="s">
        <v>30</v>
      </c>
      <c r="M95" s="2" t="s">
        <v>269</v>
      </c>
      <c r="N95" s="2">
        <v>53.34</v>
      </c>
      <c r="O95" s="2">
        <v>3</v>
      </c>
      <c r="P95" s="2">
        <v>0</v>
      </c>
      <c r="Q95" s="2">
        <v>16.535399999999996</v>
      </c>
    </row>
    <row r="96" spans="1:17" ht="14.25" customHeight="1" x14ac:dyDescent="0.3">
      <c r="A96" s="5">
        <v>42035</v>
      </c>
      <c r="B96" s="5">
        <v>42040</v>
      </c>
      <c r="C96" s="2" t="s">
        <v>19</v>
      </c>
      <c r="D96" s="2" t="s">
        <v>266</v>
      </c>
      <c r="E96" s="2" t="s">
        <v>3</v>
      </c>
      <c r="F96" s="2" t="s">
        <v>39</v>
      </c>
      <c r="G96" s="2" t="s">
        <v>267</v>
      </c>
      <c r="H96" s="2" t="s">
        <v>61</v>
      </c>
      <c r="I96" s="2">
        <v>55407</v>
      </c>
      <c r="J96" s="2" t="s">
        <v>10</v>
      </c>
      <c r="K96" s="2" t="s">
        <v>8</v>
      </c>
      <c r="L96" s="2" t="s">
        <v>24</v>
      </c>
      <c r="M96" s="2" t="s">
        <v>270</v>
      </c>
      <c r="N96" s="2">
        <v>32.96</v>
      </c>
      <c r="O96" s="2">
        <v>2</v>
      </c>
      <c r="P96" s="2">
        <v>0</v>
      </c>
      <c r="Q96" s="2">
        <v>16.150400000000001</v>
      </c>
    </row>
    <row r="97" spans="1:17" ht="14.25" customHeight="1" x14ac:dyDescent="0.3">
      <c r="A97" s="5">
        <v>43045</v>
      </c>
      <c r="B97" s="5">
        <v>43051</v>
      </c>
      <c r="C97" s="2" t="s">
        <v>20</v>
      </c>
      <c r="D97" s="2" t="s">
        <v>271</v>
      </c>
      <c r="E97" s="2" t="s">
        <v>5</v>
      </c>
      <c r="F97" s="2" t="s">
        <v>39</v>
      </c>
      <c r="G97" s="2" t="s">
        <v>272</v>
      </c>
      <c r="H97" s="2" t="s">
        <v>75</v>
      </c>
      <c r="I97" s="2">
        <v>97206</v>
      </c>
      <c r="J97" s="2" t="s">
        <v>13</v>
      </c>
      <c r="K97" s="2" t="s">
        <v>8</v>
      </c>
      <c r="L97" s="2" t="s">
        <v>24</v>
      </c>
      <c r="M97" s="2" t="s">
        <v>273</v>
      </c>
      <c r="N97" s="2">
        <v>5.6820000000000013</v>
      </c>
      <c r="O97" s="2">
        <v>1</v>
      </c>
      <c r="P97" s="2">
        <v>0.7</v>
      </c>
      <c r="Q97" s="2">
        <v>-3.7880000000000003</v>
      </c>
    </row>
    <row r="98" spans="1:17" ht="14.25" customHeight="1" x14ac:dyDescent="0.3">
      <c r="A98" s="5">
        <v>43048</v>
      </c>
      <c r="B98" s="5">
        <v>43050</v>
      </c>
      <c r="C98" s="2" t="s">
        <v>19</v>
      </c>
      <c r="D98" s="2" t="s">
        <v>274</v>
      </c>
      <c r="E98" s="2" t="s">
        <v>5</v>
      </c>
      <c r="F98" s="2" t="s">
        <v>39</v>
      </c>
      <c r="G98" s="2" t="s">
        <v>203</v>
      </c>
      <c r="H98" s="2" t="s">
        <v>70</v>
      </c>
      <c r="I98" s="2">
        <v>10009</v>
      </c>
      <c r="J98" s="2" t="s">
        <v>11</v>
      </c>
      <c r="K98" s="2" t="s">
        <v>7</v>
      </c>
      <c r="L98" s="2" t="s">
        <v>30</v>
      </c>
      <c r="M98" s="2" t="s">
        <v>275</v>
      </c>
      <c r="N98" s="2">
        <v>96.53</v>
      </c>
      <c r="O98" s="2">
        <v>7</v>
      </c>
      <c r="P98" s="2">
        <v>0</v>
      </c>
      <c r="Q98" s="2">
        <v>40.5426</v>
      </c>
    </row>
    <row r="99" spans="1:17" ht="14.25" customHeight="1" x14ac:dyDescent="0.3">
      <c r="A99" s="5">
        <v>42903</v>
      </c>
      <c r="B99" s="5">
        <v>42906</v>
      </c>
      <c r="C99" s="2" t="s">
        <v>17</v>
      </c>
      <c r="D99" s="2" t="s">
        <v>276</v>
      </c>
      <c r="E99" s="2" t="s">
        <v>3</v>
      </c>
      <c r="F99" s="2" t="s">
        <v>39</v>
      </c>
      <c r="G99" s="2" t="s">
        <v>141</v>
      </c>
      <c r="H99" s="2" t="s">
        <v>43</v>
      </c>
      <c r="I99" s="2">
        <v>94122</v>
      </c>
      <c r="J99" s="2" t="s">
        <v>13</v>
      </c>
      <c r="K99" s="2" t="s">
        <v>8</v>
      </c>
      <c r="L99" s="2" t="s">
        <v>24</v>
      </c>
      <c r="M99" s="2" t="s">
        <v>277</v>
      </c>
      <c r="N99" s="2">
        <v>51.311999999999998</v>
      </c>
      <c r="O99" s="2">
        <v>3</v>
      </c>
      <c r="P99" s="2">
        <v>0.2</v>
      </c>
      <c r="Q99" s="2">
        <v>17.959199999999999</v>
      </c>
    </row>
    <row r="100" spans="1:17" ht="14.25" customHeight="1" x14ac:dyDescent="0.3">
      <c r="A100" s="5">
        <v>42619</v>
      </c>
      <c r="B100" s="5">
        <v>42624</v>
      </c>
      <c r="C100" s="2" t="s">
        <v>20</v>
      </c>
      <c r="D100" s="2" t="s">
        <v>278</v>
      </c>
      <c r="E100" s="2" t="s">
        <v>4</v>
      </c>
      <c r="F100" s="2" t="s">
        <v>39</v>
      </c>
      <c r="G100" s="2" t="s">
        <v>279</v>
      </c>
      <c r="H100" s="2" t="s">
        <v>61</v>
      </c>
      <c r="I100" s="2">
        <v>55106</v>
      </c>
      <c r="J100" s="2" t="s">
        <v>10</v>
      </c>
      <c r="K100" s="2" t="s">
        <v>8</v>
      </c>
      <c r="L100" s="2" t="s">
        <v>22</v>
      </c>
      <c r="M100" s="2" t="s">
        <v>280</v>
      </c>
      <c r="N100" s="2">
        <v>77.88</v>
      </c>
      <c r="O100" s="2">
        <v>6</v>
      </c>
      <c r="P100" s="2">
        <v>0</v>
      </c>
      <c r="Q100" s="2">
        <v>22.585199999999993</v>
      </c>
    </row>
    <row r="101" spans="1:17" ht="14.25" customHeight="1" x14ac:dyDescent="0.3">
      <c r="A101" s="5">
        <v>42611</v>
      </c>
      <c r="B101" s="5">
        <v>42615</v>
      </c>
      <c r="C101" s="2" t="s">
        <v>20</v>
      </c>
      <c r="D101" s="2" t="s">
        <v>281</v>
      </c>
      <c r="E101" s="2" t="s">
        <v>5</v>
      </c>
      <c r="F101" s="2" t="s">
        <v>39</v>
      </c>
      <c r="G101" s="2" t="s">
        <v>220</v>
      </c>
      <c r="H101" s="2" t="s">
        <v>51</v>
      </c>
      <c r="I101" s="2">
        <v>60610</v>
      </c>
      <c r="J101" s="2" t="s">
        <v>10</v>
      </c>
      <c r="K101" s="2" t="s">
        <v>8</v>
      </c>
      <c r="L101" s="2" t="s">
        <v>33</v>
      </c>
      <c r="M101" s="2" t="s">
        <v>282</v>
      </c>
      <c r="N101" s="2">
        <v>64.623999999999995</v>
      </c>
      <c r="O101" s="2">
        <v>7</v>
      </c>
      <c r="P101" s="2">
        <v>0.2</v>
      </c>
      <c r="Q101" s="2">
        <v>22.618399999999994</v>
      </c>
    </row>
    <row r="102" spans="1:17" ht="14.25" customHeight="1" x14ac:dyDescent="0.3">
      <c r="A102" s="5">
        <v>42611</v>
      </c>
      <c r="B102" s="5">
        <v>42615</v>
      </c>
      <c r="C102" s="2" t="s">
        <v>20</v>
      </c>
      <c r="D102" s="2" t="s">
        <v>281</v>
      </c>
      <c r="E102" s="2" t="s">
        <v>5</v>
      </c>
      <c r="F102" s="2" t="s">
        <v>39</v>
      </c>
      <c r="G102" s="2" t="s">
        <v>220</v>
      </c>
      <c r="H102" s="2" t="s">
        <v>51</v>
      </c>
      <c r="I102" s="2">
        <v>60610</v>
      </c>
      <c r="J102" s="2" t="s">
        <v>10</v>
      </c>
      <c r="K102" s="2" t="s">
        <v>9</v>
      </c>
      <c r="L102" s="2" t="s">
        <v>21</v>
      </c>
      <c r="M102" s="2" t="s">
        <v>283</v>
      </c>
      <c r="N102" s="2">
        <v>95.976000000000013</v>
      </c>
      <c r="O102" s="2">
        <v>3</v>
      </c>
      <c r="P102" s="2">
        <v>0.2</v>
      </c>
      <c r="Q102" s="2">
        <v>-10.797300000000011</v>
      </c>
    </row>
    <row r="103" spans="1:17" ht="14.25" customHeight="1" x14ac:dyDescent="0.3">
      <c r="A103" s="5">
        <v>42611</v>
      </c>
      <c r="B103" s="5">
        <v>42615</v>
      </c>
      <c r="C103" s="2" t="s">
        <v>20</v>
      </c>
      <c r="D103" s="2" t="s">
        <v>281</v>
      </c>
      <c r="E103" s="2" t="s">
        <v>5</v>
      </c>
      <c r="F103" s="2" t="s">
        <v>39</v>
      </c>
      <c r="G103" s="2" t="s">
        <v>220</v>
      </c>
      <c r="H103" s="2" t="s">
        <v>51</v>
      </c>
      <c r="I103" s="2">
        <v>60610</v>
      </c>
      <c r="J103" s="2" t="s">
        <v>10</v>
      </c>
      <c r="K103" s="2" t="s">
        <v>8</v>
      </c>
      <c r="L103" s="2" t="s">
        <v>24</v>
      </c>
      <c r="M103" s="2" t="s">
        <v>284</v>
      </c>
      <c r="N103" s="2">
        <v>1.7879999999999996</v>
      </c>
      <c r="O103" s="2">
        <v>3</v>
      </c>
      <c r="P103" s="2">
        <v>0.8</v>
      </c>
      <c r="Q103" s="2">
        <v>-3.0396000000000001</v>
      </c>
    </row>
    <row r="104" spans="1:17" ht="14.25" customHeight="1" x14ac:dyDescent="0.3">
      <c r="A104" s="5">
        <v>42705</v>
      </c>
      <c r="B104" s="5">
        <v>42708</v>
      </c>
      <c r="C104" s="2" t="s">
        <v>19</v>
      </c>
      <c r="D104" s="2" t="s">
        <v>285</v>
      </c>
      <c r="E104" s="2" t="s">
        <v>3</v>
      </c>
      <c r="F104" s="2" t="s">
        <v>39</v>
      </c>
      <c r="G104" s="2" t="s">
        <v>258</v>
      </c>
      <c r="H104" s="2" t="s">
        <v>61</v>
      </c>
      <c r="I104" s="2">
        <v>55901</v>
      </c>
      <c r="J104" s="2" t="s">
        <v>10</v>
      </c>
      <c r="K104" s="2" t="s">
        <v>8</v>
      </c>
      <c r="L104" s="2" t="s">
        <v>33</v>
      </c>
      <c r="M104" s="2" t="s">
        <v>286</v>
      </c>
      <c r="N104" s="2">
        <v>23.92</v>
      </c>
      <c r="O104" s="2">
        <v>4</v>
      </c>
      <c r="P104" s="2">
        <v>0</v>
      </c>
      <c r="Q104" s="2">
        <v>11.720800000000001</v>
      </c>
    </row>
    <row r="105" spans="1:17" ht="14.25" customHeight="1" x14ac:dyDescent="0.3">
      <c r="A105" s="5">
        <v>42321</v>
      </c>
      <c r="B105" s="5">
        <v>42325</v>
      </c>
      <c r="C105" s="2" t="s">
        <v>20</v>
      </c>
      <c r="D105" s="2" t="s">
        <v>287</v>
      </c>
      <c r="E105" s="2" t="s">
        <v>3</v>
      </c>
      <c r="F105" s="2" t="s">
        <v>39</v>
      </c>
      <c r="G105" s="2" t="s">
        <v>288</v>
      </c>
      <c r="H105" s="2" t="s">
        <v>44</v>
      </c>
      <c r="I105" s="2">
        <v>80013</v>
      </c>
      <c r="J105" s="2" t="s">
        <v>13</v>
      </c>
      <c r="K105" s="2" t="s">
        <v>9</v>
      </c>
      <c r="L105" s="2" t="s">
        <v>21</v>
      </c>
      <c r="M105" s="2" t="s">
        <v>289</v>
      </c>
      <c r="N105" s="2">
        <v>238.89600000000002</v>
      </c>
      <c r="O105" s="2">
        <v>6</v>
      </c>
      <c r="P105" s="2">
        <v>0.2</v>
      </c>
      <c r="Q105" s="2">
        <v>-26.875800000000012</v>
      </c>
    </row>
    <row r="106" spans="1:17" ht="14.25" customHeight="1" x14ac:dyDescent="0.3">
      <c r="A106" s="5">
        <v>42321</v>
      </c>
      <c r="B106" s="5">
        <v>42325</v>
      </c>
      <c r="C106" s="2" t="s">
        <v>20</v>
      </c>
      <c r="D106" s="2" t="s">
        <v>287</v>
      </c>
      <c r="E106" s="2" t="s">
        <v>3</v>
      </c>
      <c r="F106" s="2" t="s">
        <v>39</v>
      </c>
      <c r="G106" s="2" t="s">
        <v>288</v>
      </c>
      <c r="H106" s="2" t="s">
        <v>44</v>
      </c>
      <c r="I106" s="2">
        <v>80013</v>
      </c>
      <c r="J106" s="2" t="s">
        <v>13</v>
      </c>
      <c r="K106" s="2" t="s">
        <v>7</v>
      </c>
      <c r="L106" s="2" t="s">
        <v>30</v>
      </c>
      <c r="M106" s="2" t="s">
        <v>290</v>
      </c>
      <c r="N106" s="2">
        <v>102.35999999999999</v>
      </c>
      <c r="O106" s="2">
        <v>3</v>
      </c>
      <c r="P106" s="2">
        <v>0.2</v>
      </c>
      <c r="Q106" s="2">
        <v>-3.8385000000000105</v>
      </c>
    </row>
    <row r="107" spans="1:17" ht="14.25" customHeight="1" x14ac:dyDescent="0.3">
      <c r="A107" s="5">
        <v>42321</v>
      </c>
      <c r="B107" s="5">
        <v>42325</v>
      </c>
      <c r="C107" s="2" t="s">
        <v>20</v>
      </c>
      <c r="D107" s="2" t="s">
        <v>287</v>
      </c>
      <c r="E107" s="2" t="s">
        <v>3</v>
      </c>
      <c r="F107" s="2" t="s">
        <v>39</v>
      </c>
      <c r="G107" s="2" t="s">
        <v>288</v>
      </c>
      <c r="H107" s="2" t="s">
        <v>44</v>
      </c>
      <c r="I107" s="2">
        <v>80013</v>
      </c>
      <c r="J107" s="2" t="s">
        <v>13</v>
      </c>
      <c r="K107" s="2" t="s">
        <v>8</v>
      </c>
      <c r="L107" s="2" t="s">
        <v>24</v>
      </c>
      <c r="M107" s="2" t="s">
        <v>291</v>
      </c>
      <c r="N107" s="2">
        <v>36.882000000000005</v>
      </c>
      <c r="O107" s="2">
        <v>3</v>
      </c>
      <c r="P107" s="2">
        <v>0.7</v>
      </c>
      <c r="Q107" s="2">
        <v>-25.817399999999999</v>
      </c>
    </row>
    <row r="108" spans="1:17" ht="14.25" customHeight="1" x14ac:dyDescent="0.3">
      <c r="A108" s="5">
        <v>43062</v>
      </c>
      <c r="B108" s="5">
        <v>43067</v>
      </c>
      <c r="C108" s="2" t="s">
        <v>20</v>
      </c>
      <c r="D108" s="2" t="s">
        <v>292</v>
      </c>
      <c r="E108" s="2" t="s">
        <v>3</v>
      </c>
      <c r="F108" s="2" t="s">
        <v>39</v>
      </c>
      <c r="G108" s="2" t="s">
        <v>293</v>
      </c>
      <c r="H108" s="2" t="s">
        <v>71</v>
      </c>
      <c r="I108" s="2">
        <v>28205</v>
      </c>
      <c r="J108" s="2" t="s">
        <v>12</v>
      </c>
      <c r="K108" s="2" t="s">
        <v>9</v>
      </c>
      <c r="L108" s="2" t="s">
        <v>21</v>
      </c>
      <c r="M108" s="2" t="s">
        <v>294</v>
      </c>
      <c r="N108" s="2">
        <v>74.112000000000009</v>
      </c>
      <c r="O108" s="2">
        <v>8</v>
      </c>
      <c r="P108" s="2">
        <v>0.2</v>
      </c>
      <c r="Q108" s="2">
        <v>17.601600000000001</v>
      </c>
    </row>
    <row r="109" spans="1:17" ht="14.25" customHeight="1" x14ac:dyDescent="0.3">
      <c r="A109" s="5">
        <v>43062</v>
      </c>
      <c r="B109" s="5">
        <v>43067</v>
      </c>
      <c r="C109" s="2" t="s">
        <v>20</v>
      </c>
      <c r="D109" s="2" t="s">
        <v>292</v>
      </c>
      <c r="E109" s="2" t="s">
        <v>3</v>
      </c>
      <c r="F109" s="2" t="s">
        <v>39</v>
      </c>
      <c r="G109" s="2" t="s">
        <v>293</v>
      </c>
      <c r="H109" s="2" t="s">
        <v>71</v>
      </c>
      <c r="I109" s="2">
        <v>28205</v>
      </c>
      <c r="J109" s="2" t="s">
        <v>12</v>
      </c>
      <c r="K109" s="2" t="s">
        <v>9</v>
      </c>
      <c r="L109" s="2" t="s">
        <v>34</v>
      </c>
      <c r="M109" s="2" t="s">
        <v>295</v>
      </c>
      <c r="N109" s="2">
        <v>27.992000000000004</v>
      </c>
      <c r="O109" s="2">
        <v>1</v>
      </c>
      <c r="P109" s="2">
        <v>0.2</v>
      </c>
      <c r="Q109" s="2">
        <v>2.0993999999999993</v>
      </c>
    </row>
    <row r="110" spans="1:17" ht="14.25" customHeight="1" x14ac:dyDescent="0.3">
      <c r="A110" s="5">
        <v>43062</v>
      </c>
      <c r="B110" s="5">
        <v>43067</v>
      </c>
      <c r="C110" s="2" t="s">
        <v>20</v>
      </c>
      <c r="D110" s="2" t="s">
        <v>292</v>
      </c>
      <c r="E110" s="2" t="s">
        <v>3</v>
      </c>
      <c r="F110" s="2" t="s">
        <v>39</v>
      </c>
      <c r="G110" s="2" t="s">
        <v>293</v>
      </c>
      <c r="H110" s="2" t="s">
        <v>71</v>
      </c>
      <c r="I110" s="2">
        <v>28205</v>
      </c>
      <c r="J110" s="2" t="s">
        <v>12</v>
      </c>
      <c r="K110" s="2" t="s">
        <v>8</v>
      </c>
      <c r="L110" s="2" t="s">
        <v>23</v>
      </c>
      <c r="M110" s="2" t="s">
        <v>296</v>
      </c>
      <c r="N110" s="2">
        <v>3.3040000000000003</v>
      </c>
      <c r="O110" s="2">
        <v>1</v>
      </c>
      <c r="P110" s="2">
        <v>0.2</v>
      </c>
      <c r="Q110" s="2">
        <v>1.0737999999999999</v>
      </c>
    </row>
    <row r="111" spans="1:17" ht="14.25" customHeight="1" x14ac:dyDescent="0.3">
      <c r="A111" s="5">
        <v>42292</v>
      </c>
      <c r="B111" s="5">
        <v>42297</v>
      </c>
      <c r="C111" s="2" t="s">
        <v>20</v>
      </c>
      <c r="D111" s="2" t="s">
        <v>297</v>
      </c>
      <c r="E111" s="2" t="s">
        <v>5</v>
      </c>
      <c r="F111" s="2" t="s">
        <v>39</v>
      </c>
      <c r="G111" s="2" t="s">
        <v>298</v>
      </c>
      <c r="H111" s="2" t="s">
        <v>51</v>
      </c>
      <c r="I111" s="2">
        <v>60462</v>
      </c>
      <c r="J111" s="2" t="s">
        <v>10</v>
      </c>
      <c r="K111" s="2" t="s">
        <v>9</v>
      </c>
      <c r="L111" s="2" t="s">
        <v>21</v>
      </c>
      <c r="M111" s="2" t="s">
        <v>299</v>
      </c>
      <c r="N111" s="2">
        <v>339.96000000000004</v>
      </c>
      <c r="O111" s="2">
        <v>5</v>
      </c>
      <c r="P111" s="2">
        <v>0.2</v>
      </c>
      <c r="Q111" s="2">
        <v>67.991999999999962</v>
      </c>
    </row>
    <row r="112" spans="1:17" ht="14.25" customHeight="1" x14ac:dyDescent="0.3">
      <c r="A112" s="5">
        <v>43094</v>
      </c>
      <c r="B112" s="5">
        <v>43099</v>
      </c>
      <c r="C112" s="2" t="s">
        <v>20</v>
      </c>
      <c r="D112" s="2" t="s">
        <v>300</v>
      </c>
      <c r="E112" s="2" t="s">
        <v>4</v>
      </c>
      <c r="F112" s="2" t="s">
        <v>39</v>
      </c>
      <c r="G112" s="2" t="s">
        <v>203</v>
      </c>
      <c r="H112" s="2" t="s">
        <v>70</v>
      </c>
      <c r="I112" s="2">
        <v>10035</v>
      </c>
      <c r="J112" s="2" t="s">
        <v>11</v>
      </c>
      <c r="K112" s="2" t="s">
        <v>7</v>
      </c>
      <c r="L112" s="2" t="s">
        <v>30</v>
      </c>
      <c r="M112" s="2" t="s">
        <v>301</v>
      </c>
      <c r="N112" s="2">
        <v>41.96</v>
      </c>
      <c r="O112" s="2">
        <v>2</v>
      </c>
      <c r="P112" s="2">
        <v>0</v>
      </c>
      <c r="Q112" s="2">
        <v>10.909600000000001</v>
      </c>
    </row>
    <row r="113" spans="1:17" ht="14.25" customHeight="1" x14ac:dyDescent="0.3">
      <c r="A113" s="5">
        <v>42677</v>
      </c>
      <c r="B113" s="5">
        <v>42684</v>
      </c>
      <c r="C113" s="2" t="s">
        <v>20</v>
      </c>
      <c r="D113" s="2" t="s">
        <v>302</v>
      </c>
      <c r="E113" s="2" t="s">
        <v>3</v>
      </c>
      <c r="F113" s="2" t="s">
        <v>39</v>
      </c>
      <c r="G113" s="2" t="s">
        <v>303</v>
      </c>
      <c r="H113" s="2" t="s">
        <v>53</v>
      </c>
      <c r="I113" s="2">
        <v>50322</v>
      </c>
      <c r="J113" s="2" t="s">
        <v>10</v>
      </c>
      <c r="K113" s="2" t="s">
        <v>8</v>
      </c>
      <c r="L113" s="2" t="s">
        <v>23</v>
      </c>
      <c r="M113" s="2" t="s">
        <v>304</v>
      </c>
      <c r="N113" s="2">
        <v>75.959999999999994</v>
      </c>
      <c r="O113" s="2">
        <v>2</v>
      </c>
      <c r="P113" s="2">
        <v>0</v>
      </c>
      <c r="Q113" s="2">
        <v>22.78799999999999</v>
      </c>
    </row>
    <row r="114" spans="1:17" ht="14.25" customHeight="1" x14ac:dyDescent="0.3">
      <c r="A114" s="5">
        <v>42677</v>
      </c>
      <c r="B114" s="5">
        <v>42684</v>
      </c>
      <c r="C114" s="2" t="s">
        <v>20</v>
      </c>
      <c r="D114" s="2" t="s">
        <v>302</v>
      </c>
      <c r="E114" s="2" t="s">
        <v>3</v>
      </c>
      <c r="F114" s="2" t="s">
        <v>39</v>
      </c>
      <c r="G114" s="2" t="s">
        <v>303</v>
      </c>
      <c r="H114" s="2" t="s">
        <v>53</v>
      </c>
      <c r="I114" s="2">
        <v>50322</v>
      </c>
      <c r="J114" s="2" t="s">
        <v>10</v>
      </c>
      <c r="K114" s="2" t="s">
        <v>8</v>
      </c>
      <c r="L114" s="2" t="s">
        <v>24</v>
      </c>
      <c r="M114" s="2" t="s">
        <v>305</v>
      </c>
      <c r="N114" s="2">
        <v>27.240000000000002</v>
      </c>
      <c r="O114" s="2">
        <v>6</v>
      </c>
      <c r="P114" s="2">
        <v>0</v>
      </c>
      <c r="Q114" s="2">
        <v>13.3476</v>
      </c>
    </row>
    <row r="115" spans="1:17" ht="14.25" customHeight="1" x14ac:dyDescent="0.3">
      <c r="A115" s="5">
        <v>41876</v>
      </c>
      <c r="B115" s="5">
        <v>41878</v>
      </c>
      <c r="C115" s="2" t="s">
        <v>19</v>
      </c>
      <c r="D115" s="2" t="s">
        <v>306</v>
      </c>
      <c r="E115" s="2" t="s">
        <v>3</v>
      </c>
      <c r="F115" s="2" t="s">
        <v>39</v>
      </c>
      <c r="G115" s="2" t="s">
        <v>307</v>
      </c>
      <c r="H115" s="2" t="s">
        <v>73</v>
      </c>
      <c r="I115" s="2">
        <v>43229</v>
      </c>
      <c r="J115" s="2" t="s">
        <v>11</v>
      </c>
      <c r="K115" s="2" t="s">
        <v>8</v>
      </c>
      <c r="L115" s="2" t="s">
        <v>29</v>
      </c>
      <c r="M115" s="2" t="s">
        <v>308</v>
      </c>
      <c r="N115" s="2">
        <v>40.096000000000004</v>
      </c>
      <c r="O115" s="2">
        <v>14</v>
      </c>
      <c r="P115" s="2">
        <v>0.2</v>
      </c>
      <c r="Q115" s="2">
        <v>14.534799999999997</v>
      </c>
    </row>
    <row r="116" spans="1:17" ht="14.25" customHeight="1" x14ac:dyDescent="0.3">
      <c r="A116" s="5">
        <v>41876</v>
      </c>
      <c r="B116" s="5">
        <v>41878</v>
      </c>
      <c r="C116" s="2" t="s">
        <v>19</v>
      </c>
      <c r="D116" s="2" t="s">
        <v>306</v>
      </c>
      <c r="E116" s="2" t="s">
        <v>3</v>
      </c>
      <c r="F116" s="2" t="s">
        <v>39</v>
      </c>
      <c r="G116" s="2" t="s">
        <v>307</v>
      </c>
      <c r="H116" s="2" t="s">
        <v>73</v>
      </c>
      <c r="I116" s="2">
        <v>43229</v>
      </c>
      <c r="J116" s="2" t="s">
        <v>11</v>
      </c>
      <c r="K116" s="2" t="s">
        <v>8</v>
      </c>
      <c r="L116" s="2" t="s">
        <v>28</v>
      </c>
      <c r="M116" s="2" t="s">
        <v>309</v>
      </c>
      <c r="N116" s="2">
        <v>4.7200000000000006</v>
      </c>
      <c r="O116" s="2">
        <v>2</v>
      </c>
      <c r="P116" s="2">
        <v>0.2</v>
      </c>
      <c r="Q116" s="2">
        <v>1.6519999999999997</v>
      </c>
    </row>
    <row r="117" spans="1:17" ht="14.25" customHeight="1" x14ac:dyDescent="0.3">
      <c r="A117" s="5">
        <v>41876</v>
      </c>
      <c r="B117" s="5">
        <v>41878</v>
      </c>
      <c r="C117" s="2" t="s">
        <v>19</v>
      </c>
      <c r="D117" s="2" t="s">
        <v>306</v>
      </c>
      <c r="E117" s="2" t="s">
        <v>3</v>
      </c>
      <c r="F117" s="2" t="s">
        <v>39</v>
      </c>
      <c r="G117" s="2" t="s">
        <v>307</v>
      </c>
      <c r="H117" s="2" t="s">
        <v>73</v>
      </c>
      <c r="I117" s="2">
        <v>43229</v>
      </c>
      <c r="J117" s="2" t="s">
        <v>11</v>
      </c>
      <c r="K117" s="2" t="s">
        <v>8</v>
      </c>
      <c r="L117" s="2" t="s">
        <v>33</v>
      </c>
      <c r="M117" s="2" t="s">
        <v>310</v>
      </c>
      <c r="N117" s="2">
        <v>23.976000000000003</v>
      </c>
      <c r="O117" s="2">
        <v>3</v>
      </c>
      <c r="P117" s="2">
        <v>0.2</v>
      </c>
      <c r="Q117" s="2">
        <v>7.4924999999999988</v>
      </c>
    </row>
    <row r="118" spans="1:17" ht="14.25" customHeight="1" x14ac:dyDescent="0.3">
      <c r="A118" s="5">
        <v>41876</v>
      </c>
      <c r="B118" s="5">
        <v>41878</v>
      </c>
      <c r="C118" s="2" t="s">
        <v>19</v>
      </c>
      <c r="D118" s="2" t="s">
        <v>306</v>
      </c>
      <c r="E118" s="2" t="s">
        <v>3</v>
      </c>
      <c r="F118" s="2" t="s">
        <v>39</v>
      </c>
      <c r="G118" s="2" t="s">
        <v>307</v>
      </c>
      <c r="H118" s="2" t="s">
        <v>73</v>
      </c>
      <c r="I118" s="2">
        <v>43229</v>
      </c>
      <c r="J118" s="2" t="s">
        <v>11</v>
      </c>
      <c r="K118" s="2" t="s">
        <v>8</v>
      </c>
      <c r="L118" s="2" t="s">
        <v>28</v>
      </c>
      <c r="M118" s="2" t="s">
        <v>311</v>
      </c>
      <c r="N118" s="2">
        <v>130.464</v>
      </c>
      <c r="O118" s="2">
        <v>6</v>
      </c>
      <c r="P118" s="2">
        <v>0.2</v>
      </c>
      <c r="Q118" s="2">
        <v>44.031599999999997</v>
      </c>
    </row>
    <row r="119" spans="1:17" ht="14.25" customHeight="1" x14ac:dyDescent="0.3">
      <c r="A119" s="5">
        <v>42065</v>
      </c>
      <c r="B119" s="5">
        <v>42069</v>
      </c>
      <c r="C119" s="2" t="s">
        <v>20</v>
      </c>
      <c r="D119" s="2" t="s">
        <v>312</v>
      </c>
      <c r="E119" s="2" t="s">
        <v>3</v>
      </c>
      <c r="F119" s="2" t="s">
        <v>39</v>
      </c>
      <c r="G119" s="2" t="s">
        <v>128</v>
      </c>
      <c r="H119" s="2" t="s">
        <v>85</v>
      </c>
      <c r="I119" s="2">
        <v>98103</v>
      </c>
      <c r="J119" s="2" t="s">
        <v>13</v>
      </c>
      <c r="K119" s="2" t="s">
        <v>7</v>
      </c>
      <c r="L119" s="2" t="s">
        <v>37</v>
      </c>
      <c r="M119" s="2" t="s">
        <v>313</v>
      </c>
      <c r="N119" s="2">
        <v>787.53</v>
      </c>
      <c r="O119" s="2">
        <v>3</v>
      </c>
      <c r="P119" s="2">
        <v>0</v>
      </c>
      <c r="Q119" s="2">
        <v>165.38129999999995</v>
      </c>
    </row>
    <row r="120" spans="1:17" ht="14.25" customHeight="1" x14ac:dyDescent="0.3">
      <c r="A120" s="5">
        <v>42099</v>
      </c>
      <c r="B120" s="5">
        <v>42104</v>
      </c>
      <c r="C120" s="2" t="s">
        <v>20</v>
      </c>
      <c r="D120" s="2" t="s">
        <v>314</v>
      </c>
      <c r="E120" s="2" t="s">
        <v>4</v>
      </c>
      <c r="F120" s="2" t="s">
        <v>39</v>
      </c>
      <c r="G120" s="2" t="s">
        <v>315</v>
      </c>
      <c r="H120" s="2" t="s">
        <v>80</v>
      </c>
      <c r="I120" s="2">
        <v>37620</v>
      </c>
      <c r="J120" s="2" t="s">
        <v>12</v>
      </c>
      <c r="K120" s="2" t="s">
        <v>8</v>
      </c>
      <c r="L120" s="2" t="s">
        <v>24</v>
      </c>
      <c r="M120" s="2" t="s">
        <v>316</v>
      </c>
      <c r="N120" s="2">
        <v>157.79400000000004</v>
      </c>
      <c r="O120" s="2">
        <v>1</v>
      </c>
      <c r="P120" s="2">
        <v>0.7</v>
      </c>
      <c r="Q120" s="2">
        <v>-115.71559999999999</v>
      </c>
    </row>
    <row r="121" spans="1:17" ht="14.25" customHeight="1" x14ac:dyDescent="0.3">
      <c r="A121" s="5">
        <v>42533</v>
      </c>
      <c r="B121" s="5">
        <v>42536</v>
      </c>
      <c r="C121" s="2" t="s">
        <v>17</v>
      </c>
      <c r="D121" s="2" t="s">
        <v>317</v>
      </c>
      <c r="E121" s="2" t="s">
        <v>3</v>
      </c>
      <c r="F121" s="2" t="s">
        <v>39</v>
      </c>
      <c r="G121" s="2" t="s">
        <v>318</v>
      </c>
      <c r="H121" s="2" t="s">
        <v>46</v>
      </c>
      <c r="I121" s="2">
        <v>19805</v>
      </c>
      <c r="J121" s="2" t="s">
        <v>11</v>
      </c>
      <c r="K121" s="2" t="s">
        <v>7</v>
      </c>
      <c r="L121" s="2" t="s">
        <v>30</v>
      </c>
      <c r="M121" s="2" t="s">
        <v>319</v>
      </c>
      <c r="N121" s="2">
        <v>47.04</v>
      </c>
      <c r="O121" s="2">
        <v>3</v>
      </c>
      <c r="P121" s="2">
        <v>0</v>
      </c>
      <c r="Q121" s="2">
        <v>18.345599999999997</v>
      </c>
    </row>
    <row r="122" spans="1:17" ht="14.25" customHeight="1" x14ac:dyDescent="0.3">
      <c r="A122" s="5">
        <v>42533</v>
      </c>
      <c r="B122" s="5">
        <v>42536</v>
      </c>
      <c r="C122" s="2" t="s">
        <v>17</v>
      </c>
      <c r="D122" s="2" t="s">
        <v>317</v>
      </c>
      <c r="E122" s="2" t="s">
        <v>3</v>
      </c>
      <c r="F122" s="2" t="s">
        <v>39</v>
      </c>
      <c r="G122" s="2" t="s">
        <v>318</v>
      </c>
      <c r="H122" s="2" t="s">
        <v>46</v>
      </c>
      <c r="I122" s="2">
        <v>19805</v>
      </c>
      <c r="J122" s="2" t="s">
        <v>11</v>
      </c>
      <c r="K122" s="2" t="s">
        <v>8</v>
      </c>
      <c r="L122" s="2" t="s">
        <v>24</v>
      </c>
      <c r="M122" s="2" t="s">
        <v>120</v>
      </c>
      <c r="N122" s="2">
        <v>30.84</v>
      </c>
      <c r="O122" s="2">
        <v>4</v>
      </c>
      <c r="P122" s="2">
        <v>0</v>
      </c>
      <c r="Q122" s="2">
        <v>13.878</v>
      </c>
    </row>
    <row r="123" spans="1:17" ht="14.25" customHeight="1" x14ac:dyDescent="0.3">
      <c r="A123" s="5">
        <v>42533</v>
      </c>
      <c r="B123" s="5">
        <v>42536</v>
      </c>
      <c r="C123" s="2" t="s">
        <v>17</v>
      </c>
      <c r="D123" s="2" t="s">
        <v>317</v>
      </c>
      <c r="E123" s="2" t="s">
        <v>3</v>
      </c>
      <c r="F123" s="2" t="s">
        <v>39</v>
      </c>
      <c r="G123" s="2" t="s">
        <v>318</v>
      </c>
      <c r="H123" s="2" t="s">
        <v>46</v>
      </c>
      <c r="I123" s="2">
        <v>19805</v>
      </c>
      <c r="J123" s="2" t="s">
        <v>11</v>
      </c>
      <c r="K123" s="2" t="s">
        <v>8</v>
      </c>
      <c r="L123" s="2" t="s">
        <v>35</v>
      </c>
      <c r="M123" s="2" t="s">
        <v>320</v>
      </c>
      <c r="N123" s="2">
        <v>226.56</v>
      </c>
      <c r="O123" s="2">
        <v>6</v>
      </c>
      <c r="P123" s="2">
        <v>0</v>
      </c>
      <c r="Q123" s="2">
        <v>63.436800000000005</v>
      </c>
    </row>
    <row r="124" spans="1:17" ht="14.25" customHeight="1" x14ac:dyDescent="0.3">
      <c r="A124" s="5">
        <v>42533</v>
      </c>
      <c r="B124" s="5">
        <v>42536</v>
      </c>
      <c r="C124" s="2" t="s">
        <v>17</v>
      </c>
      <c r="D124" s="2" t="s">
        <v>317</v>
      </c>
      <c r="E124" s="2" t="s">
        <v>3</v>
      </c>
      <c r="F124" s="2" t="s">
        <v>39</v>
      </c>
      <c r="G124" s="2" t="s">
        <v>318</v>
      </c>
      <c r="H124" s="2" t="s">
        <v>46</v>
      </c>
      <c r="I124" s="2">
        <v>19805</v>
      </c>
      <c r="J124" s="2" t="s">
        <v>11</v>
      </c>
      <c r="K124" s="2" t="s">
        <v>8</v>
      </c>
      <c r="L124" s="2" t="s">
        <v>28</v>
      </c>
      <c r="M124" s="2" t="s">
        <v>321</v>
      </c>
      <c r="N124" s="2">
        <v>115.02</v>
      </c>
      <c r="O124" s="2">
        <v>9</v>
      </c>
      <c r="P124" s="2">
        <v>0</v>
      </c>
      <c r="Q124" s="2">
        <v>51.758999999999993</v>
      </c>
    </row>
    <row r="125" spans="1:17" ht="14.25" customHeight="1" x14ac:dyDescent="0.3">
      <c r="A125" s="5">
        <v>42533</v>
      </c>
      <c r="B125" s="5">
        <v>42536</v>
      </c>
      <c r="C125" s="2" t="s">
        <v>17</v>
      </c>
      <c r="D125" s="2" t="s">
        <v>317</v>
      </c>
      <c r="E125" s="2" t="s">
        <v>3</v>
      </c>
      <c r="F125" s="2" t="s">
        <v>39</v>
      </c>
      <c r="G125" s="2" t="s">
        <v>318</v>
      </c>
      <c r="H125" s="2" t="s">
        <v>46</v>
      </c>
      <c r="I125" s="2">
        <v>19805</v>
      </c>
      <c r="J125" s="2" t="s">
        <v>11</v>
      </c>
      <c r="K125" s="2" t="s">
        <v>9</v>
      </c>
      <c r="L125" s="2" t="s">
        <v>34</v>
      </c>
      <c r="M125" s="2" t="s">
        <v>322</v>
      </c>
      <c r="N125" s="2">
        <v>68.040000000000006</v>
      </c>
      <c r="O125" s="2">
        <v>7</v>
      </c>
      <c r="P125" s="2">
        <v>0</v>
      </c>
      <c r="Q125" s="2">
        <v>19.731599999999997</v>
      </c>
    </row>
    <row r="126" spans="1:17" ht="14.25" customHeight="1" x14ac:dyDescent="0.3">
      <c r="A126" s="5">
        <v>41999</v>
      </c>
      <c r="B126" s="5">
        <v>42001</v>
      </c>
      <c r="C126" s="2" t="s">
        <v>19</v>
      </c>
      <c r="D126" s="2" t="s">
        <v>323</v>
      </c>
      <c r="E126" s="2" t="s">
        <v>5</v>
      </c>
      <c r="F126" s="2" t="s">
        <v>39</v>
      </c>
      <c r="G126" s="2" t="s">
        <v>166</v>
      </c>
      <c r="H126" s="2" t="s">
        <v>81</v>
      </c>
      <c r="I126" s="2">
        <v>77041</v>
      </c>
      <c r="J126" s="2" t="s">
        <v>10</v>
      </c>
      <c r="K126" s="2" t="s">
        <v>7</v>
      </c>
      <c r="L126" s="2" t="s">
        <v>26</v>
      </c>
      <c r="M126" s="2" t="s">
        <v>324</v>
      </c>
      <c r="N126" s="2">
        <v>600.55799999999999</v>
      </c>
      <c r="O126" s="2">
        <v>3</v>
      </c>
      <c r="P126" s="2">
        <v>0.3</v>
      </c>
      <c r="Q126" s="2">
        <v>-8.5794000000000779</v>
      </c>
    </row>
    <row r="127" spans="1:17" ht="14.25" customHeight="1" x14ac:dyDescent="0.3">
      <c r="A127" s="5">
        <v>41902</v>
      </c>
      <c r="B127" s="5">
        <v>41907</v>
      </c>
      <c r="C127" s="2" t="s">
        <v>20</v>
      </c>
      <c r="D127" s="2" t="s">
        <v>325</v>
      </c>
      <c r="E127" s="2" t="s">
        <v>3</v>
      </c>
      <c r="F127" s="2" t="s">
        <v>39</v>
      </c>
      <c r="G127" s="2" t="s">
        <v>326</v>
      </c>
      <c r="H127" s="2" t="s">
        <v>51</v>
      </c>
      <c r="I127" s="2">
        <v>61701</v>
      </c>
      <c r="J127" s="2" t="s">
        <v>10</v>
      </c>
      <c r="K127" s="2" t="s">
        <v>7</v>
      </c>
      <c r="L127" s="2" t="s">
        <v>37</v>
      </c>
      <c r="M127" s="2" t="s">
        <v>327</v>
      </c>
      <c r="N127" s="2">
        <v>617.70000000000005</v>
      </c>
      <c r="O127" s="2">
        <v>6</v>
      </c>
      <c r="P127" s="2">
        <v>0.5</v>
      </c>
      <c r="Q127" s="2">
        <v>-407.68200000000013</v>
      </c>
    </row>
    <row r="128" spans="1:17" ht="14.25" customHeight="1" x14ac:dyDescent="0.3">
      <c r="A128" s="5">
        <v>43044</v>
      </c>
      <c r="B128" s="5">
        <v>43051</v>
      </c>
      <c r="C128" s="2" t="s">
        <v>20</v>
      </c>
      <c r="D128" s="2" t="s">
        <v>328</v>
      </c>
      <c r="E128" s="2" t="s">
        <v>3</v>
      </c>
      <c r="F128" s="2" t="s">
        <v>39</v>
      </c>
      <c r="G128" s="2" t="s">
        <v>329</v>
      </c>
      <c r="H128" s="2" t="s">
        <v>41</v>
      </c>
      <c r="I128" s="2">
        <v>85023</v>
      </c>
      <c r="J128" s="2" t="s">
        <v>13</v>
      </c>
      <c r="K128" s="2" t="s">
        <v>8</v>
      </c>
      <c r="L128" s="2" t="s">
        <v>24</v>
      </c>
      <c r="M128" s="2" t="s">
        <v>330</v>
      </c>
      <c r="N128" s="2">
        <v>2.3880000000000003</v>
      </c>
      <c r="O128" s="2">
        <v>2</v>
      </c>
      <c r="P128" s="2">
        <v>0.7</v>
      </c>
      <c r="Q128" s="2">
        <v>-1.8308</v>
      </c>
    </row>
    <row r="129" spans="1:17" ht="14.25" customHeight="1" x14ac:dyDescent="0.3">
      <c r="A129" s="5">
        <v>43044</v>
      </c>
      <c r="B129" s="5">
        <v>43051</v>
      </c>
      <c r="C129" s="2" t="s">
        <v>20</v>
      </c>
      <c r="D129" s="2" t="s">
        <v>328</v>
      </c>
      <c r="E129" s="2" t="s">
        <v>3</v>
      </c>
      <c r="F129" s="2" t="s">
        <v>39</v>
      </c>
      <c r="G129" s="2" t="s">
        <v>329</v>
      </c>
      <c r="H129" s="2" t="s">
        <v>41</v>
      </c>
      <c r="I129" s="2">
        <v>85023</v>
      </c>
      <c r="J129" s="2" t="s">
        <v>13</v>
      </c>
      <c r="K129" s="2" t="s">
        <v>8</v>
      </c>
      <c r="L129" s="2" t="s">
        <v>35</v>
      </c>
      <c r="M129" s="2" t="s">
        <v>331</v>
      </c>
      <c r="N129" s="2">
        <v>243.99200000000002</v>
      </c>
      <c r="O129" s="2">
        <v>7</v>
      </c>
      <c r="P129" s="2">
        <v>0.2</v>
      </c>
      <c r="Q129" s="2">
        <v>30.498999999999981</v>
      </c>
    </row>
    <row r="130" spans="1:17" ht="14.25" customHeight="1" x14ac:dyDescent="0.3">
      <c r="A130" s="5">
        <v>42680</v>
      </c>
      <c r="B130" s="5">
        <v>42684</v>
      </c>
      <c r="C130" s="2" t="s">
        <v>19</v>
      </c>
      <c r="D130" s="2" t="s">
        <v>332</v>
      </c>
      <c r="E130" s="2" t="s">
        <v>5</v>
      </c>
      <c r="F130" s="2" t="s">
        <v>39</v>
      </c>
      <c r="G130" s="2" t="s">
        <v>110</v>
      </c>
      <c r="H130" s="2" t="s">
        <v>43</v>
      </c>
      <c r="I130" s="2">
        <v>90004</v>
      </c>
      <c r="J130" s="2" t="s">
        <v>13</v>
      </c>
      <c r="K130" s="2" t="s">
        <v>7</v>
      </c>
      <c r="L130" s="2" t="s">
        <v>26</v>
      </c>
      <c r="M130" s="2" t="s">
        <v>333</v>
      </c>
      <c r="N130" s="2">
        <v>81.424000000000007</v>
      </c>
      <c r="O130" s="2">
        <v>2</v>
      </c>
      <c r="P130" s="2">
        <v>0.2</v>
      </c>
      <c r="Q130" s="2">
        <v>-9.1601999999999961</v>
      </c>
    </row>
    <row r="131" spans="1:17" ht="14.25" customHeight="1" x14ac:dyDescent="0.3">
      <c r="A131" s="5">
        <v>42680</v>
      </c>
      <c r="B131" s="5">
        <v>42684</v>
      </c>
      <c r="C131" s="2" t="s">
        <v>19</v>
      </c>
      <c r="D131" s="2" t="s">
        <v>332</v>
      </c>
      <c r="E131" s="2" t="s">
        <v>5</v>
      </c>
      <c r="F131" s="2" t="s">
        <v>39</v>
      </c>
      <c r="G131" s="2" t="s">
        <v>110</v>
      </c>
      <c r="H131" s="2" t="s">
        <v>43</v>
      </c>
      <c r="I131" s="2">
        <v>90004</v>
      </c>
      <c r="J131" s="2" t="s">
        <v>13</v>
      </c>
      <c r="K131" s="2" t="s">
        <v>7</v>
      </c>
      <c r="L131" s="2" t="s">
        <v>30</v>
      </c>
      <c r="M131" s="2" t="s">
        <v>334</v>
      </c>
      <c r="N131" s="2">
        <v>238.56</v>
      </c>
      <c r="O131" s="2">
        <v>3</v>
      </c>
      <c r="P131" s="2">
        <v>0</v>
      </c>
      <c r="Q131" s="2">
        <v>26.241599999999977</v>
      </c>
    </row>
    <row r="132" spans="1:17" ht="14.25" customHeight="1" x14ac:dyDescent="0.3">
      <c r="A132" s="5">
        <v>42768</v>
      </c>
      <c r="B132" s="5">
        <v>42771</v>
      </c>
      <c r="C132" s="2" t="s">
        <v>17</v>
      </c>
      <c r="D132" s="2" t="s">
        <v>335</v>
      </c>
      <c r="E132" s="2" t="s">
        <v>4</v>
      </c>
      <c r="F132" s="2" t="s">
        <v>39</v>
      </c>
      <c r="G132" s="2" t="s">
        <v>307</v>
      </c>
      <c r="H132" s="2" t="s">
        <v>73</v>
      </c>
      <c r="I132" s="2">
        <v>43229</v>
      </c>
      <c r="J132" s="2" t="s">
        <v>11</v>
      </c>
      <c r="K132" s="2" t="s">
        <v>9</v>
      </c>
      <c r="L132" s="2" t="s">
        <v>34</v>
      </c>
      <c r="M132" s="2" t="s">
        <v>336</v>
      </c>
      <c r="N132" s="2">
        <v>59.969999999999992</v>
      </c>
      <c r="O132" s="2">
        <v>5</v>
      </c>
      <c r="P132" s="2">
        <v>0.4</v>
      </c>
      <c r="Q132" s="2">
        <v>-11.993999999999993</v>
      </c>
    </row>
    <row r="133" spans="1:17" ht="14.25" customHeight="1" x14ac:dyDescent="0.3">
      <c r="A133" s="5">
        <v>42768</v>
      </c>
      <c r="B133" s="5">
        <v>42771</v>
      </c>
      <c r="C133" s="2" t="s">
        <v>17</v>
      </c>
      <c r="D133" s="2" t="s">
        <v>335</v>
      </c>
      <c r="E133" s="2" t="s">
        <v>4</v>
      </c>
      <c r="F133" s="2" t="s">
        <v>39</v>
      </c>
      <c r="G133" s="2" t="s">
        <v>307</v>
      </c>
      <c r="H133" s="2" t="s">
        <v>73</v>
      </c>
      <c r="I133" s="2">
        <v>43229</v>
      </c>
      <c r="J133" s="2" t="s">
        <v>11</v>
      </c>
      <c r="K133" s="2" t="s">
        <v>8</v>
      </c>
      <c r="L133" s="2" t="s">
        <v>33</v>
      </c>
      <c r="M133" s="2" t="s">
        <v>337</v>
      </c>
      <c r="N133" s="2">
        <v>78.304000000000002</v>
      </c>
      <c r="O133" s="2">
        <v>2</v>
      </c>
      <c r="P133" s="2">
        <v>0.2</v>
      </c>
      <c r="Q133" s="2">
        <v>29.363999999999997</v>
      </c>
    </row>
    <row r="134" spans="1:17" ht="14.25" customHeight="1" x14ac:dyDescent="0.3">
      <c r="A134" s="5">
        <v>42768</v>
      </c>
      <c r="B134" s="5">
        <v>42771</v>
      </c>
      <c r="C134" s="2" t="s">
        <v>17</v>
      </c>
      <c r="D134" s="2" t="s">
        <v>335</v>
      </c>
      <c r="E134" s="2" t="s">
        <v>4</v>
      </c>
      <c r="F134" s="2" t="s">
        <v>39</v>
      </c>
      <c r="G134" s="2" t="s">
        <v>307</v>
      </c>
      <c r="H134" s="2" t="s">
        <v>73</v>
      </c>
      <c r="I134" s="2">
        <v>43229</v>
      </c>
      <c r="J134" s="2" t="s">
        <v>11</v>
      </c>
      <c r="K134" s="2" t="s">
        <v>8</v>
      </c>
      <c r="L134" s="2" t="s">
        <v>29</v>
      </c>
      <c r="M134" s="2" t="s">
        <v>338</v>
      </c>
      <c r="N134" s="2">
        <v>21.456</v>
      </c>
      <c r="O134" s="2">
        <v>9</v>
      </c>
      <c r="P134" s="2">
        <v>0.2</v>
      </c>
      <c r="Q134" s="2">
        <v>6.9731999999999976</v>
      </c>
    </row>
    <row r="135" spans="1:17" ht="14.25" customHeight="1" x14ac:dyDescent="0.3">
      <c r="A135" s="5">
        <v>42656</v>
      </c>
      <c r="B135" s="5">
        <v>42662</v>
      </c>
      <c r="C135" s="2" t="s">
        <v>20</v>
      </c>
      <c r="D135" s="2" t="s">
        <v>339</v>
      </c>
      <c r="E135" s="2" t="s">
        <v>3</v>
      </c>
      <c r="F135" s="2" t="s">
        <v>39</v>
      </c>
      <c r="G135" s="2" t="s">
        <v>340</v>
      </c>
      <c r="H135" s="2" t="s">
        <v>43</v>
      </c>
      <c r="I135" s="2">
        <v>95661</v>
      </c>
      <c r="J135" s="2" t="s">
        <v>13</v>
      </c>
      <c r="K135" s="2" t="s">
        <v>8</v>
      </c>
      <c r="L135" s="2" t="s">
        <v>33</v>
      </c>
      <c r="M135" s="2" t="s">
        <v>341</v>
      </c>
      <c r="N135" s="2">
        <v>20.04</v>
      </c>
      <c r="O135" s="2">
        <v>3</v>
      </c>
      <c r="P135" s="2">
        <v>0</v>
      </c>
      <c r="Q135" s="2">
        <v>9.6191999999999993</v>
      </c>
    </row>
    <row r="136" spans="1:17" ht="14.25" customHeight="1" x14ac:dyDescent="0.3">
      <c r="A136" s="5">
        <v>42656</v>
      </c>
      <c r="B136" s="5">
        <v>42662</v>
      </c>
      <c r="C136" s="2" t="s">
        <v>20</v>
      </c>
      <c r="D136" s="2" t="s">
        <v>339</v>
      </c>
      <c r="E136" s="2" t="s">
        <v>3</v>
      </c>
      <c r="F136" s="2" t="s">
        <v>39</v>
      </c>
      <c r="G136" s="2" t="s">
        <v>340</v>
      </c>
      <c r="H136" s="2" t="s">
        <v>43</v>
      </c>
      <c r="I136" s="2">
        <v>95661</v>
      </c>
      <c r="J136" s="2" t="s">
        <v>13</v>
      </c>
      <c r="K136" s="2" t="s">
        <v>8</v>
      </c>
      <c r="L136" s="2" t="s">
        <v>33</v>
      </c>
      <c r="M136" s="2" t="s">
        <v>342</v>
      </c>
      <c r="N136" s="2">
        <v>35.44</v>
      </c>
      <c r="O136" s="2">
        <v>1</v>
      </c>
      <c r="P136" s="2">
        <v>0</v>
      </c>
      <c r="Q136" s="2">
        <v>16.656799999999997</v>
      </c>
    </row>
    <row r="137" spans="1:17" ht="14.25" customHeight="1" x14ac:dyDescent="0.3">
      <c r="A137" s="5">
        <v>42656</v>
      </c>
      <c r="B137" s="5">
        <v>42662</v>
      </c>
      <c r="C137" s="2" t="s">
        <v>20</v>
      </c>
      <c r="D137" s="2" t="s">
        <v>339</v>
      </c>
      <c r="E137" s="2" t="s">
        <v>3</v>
      </c>
      <c r="F137" s="2" t="s">
        <v>39</v>
      </c>
      <c r="G137" s="2" t="s">
        <v>340</v>
      </c>
      <c r="H137" s="2" t="s">
        <v>43</v>
      </c>
      <c r="I137" s="2">
        <v>95661</v>
      </c>
      <c r="J137" s="2" t="s">
        <v>13</v>
      </c>
      <c r="K137" s="2" t="s">
        <v>8</v>
      </c>
      <c r="L137" s="2" t="s">
        <v>23</v>
      </c>
      <c r="M137" s="2" t="s">
        <v>343</v>
      </c>
      <c r="N137" s="2">
        <v>11.52</v>
      </c>
      <c r="O137" s="2">
        <v>4</v>
      </c>
      <c r="P137" s="2">
        <v>0</v>
      </c>
      <c r="Q137" s="2">
        <v>3.4559999999999995</v>
      </c>
    </row>
    <row r="138" spans="1:17" ht="14.25" customHeight="1" x14ac:dyDescent="0.3">
      <c r="A138" s="5">
        <v>42656</v>
      </c>
      <c r="B138" s="5">
        <v>42662</v>
      </c>
      <c r="C138" s="2" t="s">
        <v>20</v>
      </c>
      <c r="D138" s="2" t="s">
        <v>339</v>
      </c>
      <c r="E138" s="2" t="s">
        <v>3</v>
      </c>
      <c r="F138" s="2" t="s">
        <v>39</v>
      </c>
      <c r="G138" s="2" t="s">
        <v>340</v>
      </c>
      <c r="H138" s="2" t="s">
        <v>43</v>
      </c>
      <c r="I138" s="2">
        <v>95661</v>
      </c>
      <c r="J138" s="2" t="s">
        <v>13</v>
      </c>
      <c r="K138" s="2" t="s">
        <v>8</v>
      </c>
      <c r="L138" s="2" t="s">
        <v>29</v>
      </c>
      <c r="M138" s="2" t="s">
        <v>344</v>
      </c>
      <c r="N138" s="2">
        <v>4.0199999999999996</v>
      </c>
      <c r="O138" s="2">
        <v>2</v>
      </c>
      <c r="P138" s="2">
        <v>0</v>
      </c>
      <c r="Q138" s="2">
        <v>1.9697999999999998</v>
      </c>
    </row>
    <row r="139" spans="1:17" ht="14.25" customHeight="1" x14ac:dyDescent="0.3">
      <c r="A139" s="5">
        <v>42656</v>
      </c>
      <c r="B139" s="5">
        <v>42662</v>
      </c>
      <c r="C139" s="2" t="s">
        <v>20</v>
      </c>
      <c r="D139" s="2" t="s">
        <v>339</v>
      </c>
      <c r="E139" s="2" t="s">
        <v>3</v>
      </c>
      <c r="F139" s="2" t="s">
        <v>39</v>
      </c>
      <c r="G139" s="2" t="s">
        <v>340</v>
      </c>
      <c r="H139" s="2" t="s">
        <v>43</v>
      </c>
      <c r="I139" s="2">
        <v>95661</v>
      </c>
      <c r="J139" s="2" t="s">
        <v>13</v>
      </c>
      <c r="K139" s="2" t="s">
        <v>8</v>
      </c>
      <c r="L139" s="2" t="s">
        <v>24</v>
      </c>
      <c r="M139" s="2" t="s">
        <v>345</v>
      </c>
      <c r="N139" s="2">
        <v>76.176000000000002</v>
      </c>
      <c r="O139" s="2">
        <v>3</v>
      </c>
      <c r="P139" s="2">
        <v>0.2</v>
      </c>
      <c r="Q139" s="2">
        <v>26.661599999999996</v>
      </c>
    </row>
    <row r="140" spans="1:17" ht="14.25" customHeight="1" x14ac:dyDescent="0.3">
      <c r="A140" s="5">
        <v>42656</v>
      </c>
      <c r="B140" s="5">
        <v>42662</v>
      </c>
      <c r="C140" s="2" t="s">
        <v>20</v>
      </c>
      <c r="D140" s="2" t="s">
        <v>339</v>
      </c>
      <c r="E140" s="2" t="s">
        <v>3</v>
      </c>
      <c r="F140" s="2" t="s">
        <v>39</v>
      </c>
      <c r="G140" s="2" t="s">
        <v>340</v>
      </c>
      <c r="H140" s="2" t="s">
        <v>43</v>
      </c>
      <c r="I140" s="2">
        <v>95661</v>
      </c>
      <c r="J140" s="2" t="s">
        <v>13</v>
      </c>
      <c r="K140" s="2" t="s">
        <v>8</v>
      </c>
      <c r="L140" s="2" t="s">
        <v>36</v>
      </c>
      <c r="M140" s="2" t="s">
        <v>346</v>
      </c>
      <c r="N140" s="2">
        <v>65.88</v>
      </c>
      <c r="O140" s="2">
        <v>6</v>
      </c>
      <c r="P140" s="2">
        <v>0</v>
      </c>
      <c r="Q140" s="2">
        <v>18.446400000000004</v>
      </c>
    </row>
    <row r="141" spans="1:17" ht="14.25" customHeight="1" x14ac:dyDescent="0.3">
      <c r="A141" s="5">
        <v>42656</v>
      </c>
      <c r="B141" s="5">
        <v>42662</v>
      </c>
      <c r="C141" s="2" t="s">
        <v>20</v>
      </c>
      <c r="D141" s="2" t="s">
        <v>339</v>
      </c>
      <c r="E141" s="2" t="s">
        <v>3</v>
      </c>
      <c r="F141" s="2" t="s">
        <v>39</v>
      </c>
      <c r="G141" s="2" t="s">
        <v>340</v>
      </c>
      <c r="H141" s="2" t="s">
        <v>43</v>
      </c>
      <c r="I141" s="2">
        <v>95661</v>
      </c>
      <c r="J141" s="2" t="s">
        <v>13</v>
      </c>
      <c r="K141" s="2" t="s">
        <v>7</v>
      </c>
      <c r="L141" s="2" t="s">
        <v>30</v>
      </c>
      <c r="M141" s="2" t="s">
        <v>200</v>
      </c>
      <c r="N141" s="2">
        <v>43.120000000000005</v>
      </c>
      <c r="O141" s="2">
        <v>14</v>
      </c>
      <c r="P141" s="2">
        <v>0</v>
      </c>
      <c r="Q141" s="2">
        <v>20.697599999999998</v>
      </c>
    </row>
    <row r="142" spans="1:17" ht="14.25" customHeight="1" x14ac:dyDescent="0.3">
      <c r="A142" s="5">
        <v>42618</v>
      </c>
      <c r="B142" s="5">
        <v>42620</v>
      </c>
      <c r="C142" s="2" t="s">
        <v>19</v>
      </c>
      <c r="D142" s="2" t="s">
        <v>347</v>
      </c>
      <c r="E142" s="2" t="s">
        <v>4</v>
      </c>
      <c r="F142" s="2" t="s">
        <v>39</v>
      </c>
      <c r="G142" s="2" t="s">
        <v>150</v>
      </c>
      <c r="H142" s="2" t="s">
        <v>76</v>
      </c>
      <c r="I142" s="2">
        <v>19140</v>
      </c>
      <c r="J142" s="2" t="s">
        <v>11</v>
      </c>
      <c r="K142" s="2" t="s">
        <v>7</v>
      </c>
      <c r="L142" s="2" t="s">
        <v>30</v>
      </c>
      <c r="M142" s="2" t="s">
        <v>160</v>
      </c>
      <c r="N142" s="2">
        <v>82.800000000000011</v>
      </c>
      <c r="O142" s="2">
        <v>2</v>
      </c>
      <c r="P142" s="2">
        <v>0.2</v>
      </c>
      <c r="Q142" s="2">
        <v>10.349999999999994</v>
      </c>
    </row>
    <row r="143" spans="1:17" ht="14.25" customHeight="1" x14ac:dyDescent="0.3">
      <c r="A143" s="5">
        <v>42996</v>
      </c>
      <c r="B143" s="5">
        <v>43001</v>
      </c>
      <c r="C143" s="2" t="s">
        <v>20</v>
      </c>
      <c r="D143" s="2" t="s">
        <v>348</v>
      </c>
      <c r="E143" s="2" t="s">
        <v>4</v>
      </c>
      <c r="F143" s="2" t="s">
        <v>39</v>
      </c>
      <c r="G143" s="2" t="s">
        <v>141</v>
      </c>
      <c r="H143" s="2" t="s">
        <v>43</v>
      </c>
      <c r="I143" s="2">
        <v>94122</v>
      </c>
      <c r="J143" s="2" t="s">
        <v>13</v>
      </c>
      <c r="K143" s="2" t="s">
        <v>8</v>
      </c>
      <c r="L143" s="2" t="s">
        <v>23</v>
      </c>
      <c r="M143" s="2" t="s">
        <v>349</v>
      </c>
      <c r="N143" s="2">
        <v>8.82</v>
      </c>
      <c r="O143" s="2">
        <v>3</v>
      </c>
      <c r="P143" s="2">
        <v>0</v>
      </c>
      <c r="Q143" s="2">
        <v>2.3814000000000002</v>
      </c>
    </row>
    <row r="144" spans="1:17" ht="14.25" customHeight="1" x14ac:dyDescent="0.3">
      <c r="A144" s="5">
        <v>42996</v>
      </c>
      <c r="B144" s="5">
        <v>43001</v>
      </c>
      <c r="C144" s="2" t="s">
        <v>20</v>
      </c>
      <c r="D144" s="2" t="s">
        <v>348</v>
      </c>
      <c r="E144" s="2" t="s">
        <v>4</v>
      </c>
      <c r="F144" s="2" t="s">
        <v>39</v>
      </c>
      <c r="G144" s="2" t="s">
        <v>141</v>
      </c>
      <c r="H144" s="2" t="s">
        <v>43</v>
      </c>
      <c r="I144" s="2">
        <v>94122</v>
      </c>
      <c r="J144" s="2" t="s">
        <v>13</v>
      </c>
      <c r="K144" s="2" t="s">
        <v>8</v>
      </c>
      <c r="L144" s="2" t="s">
        <v>28</v>
      </c>
      <c r="M144" s="2" t="s">
        <v>350</v>
      </c>
      <c r="N144" s="2">
        <v>10.86</v>
      </c>
      <c r="O144" s="2">
        <v>3</v>
      </c>
      <c r="P144" s="2">
        <v>0</v>
      </c>
      <c r="Q144" s="2">
        <v>5.1042000000000005</v>
      </c>
    </row>
    <row r="145" spans="1:17" ht="14.25" customHeight="1" x14ac:dyDescent="0.3">
      <c r="A145" s="5">
        <v>42996</v>
      </c>
      <c r="B145" s="5">
        <v>43001</v>
      </c>
      <c r="C145" s="2" t="s">
        <v>20</v>
      </c>
      <c r="D145" s="2" t="s">
        <v>348</v>
      </c>
      <c r="E145" s="2" t="s">
        <v>4</v>
      </c>
      <c r="F145" s="2" t="s">
        <v>39</v>
      </c>
      <c r="G145" s="2" t="s">
        <v>141</v>
      </c>
      <c r="H145" s="2" t="s">
        <v>43</v>
      </c>
      <c r="I145" s="2">
        <v>94122</v>
      </c>
      <c r="J145" s="2" t="s">
        <v>13</v>
      </c>
      <c r="K145" s="2" t="s">
        <v>8</v>
      </c>
      <c r="L145" s="2" t="s">
        <v>33</v>
      </c>
      <c r="M145" s="2" t="s">
        <v>351</v>
      </c>
      <c r="N145" s="2">
        <v>143.69999999999999</v>
      </c>
      <c r="O145" s="2">
        <v>3</v>
      </c>
      <c r="P145" s="2">
        <v>0</v>
      </c>
      <c r="Q145" s="2">
        <v>68.975999999999999</v>
      </c>
    </row>
    <row r="146" spans="1:17" ht="14.25" customHeight="1" x14ac:dyDescent="0.3">
      <c r="A146" s="5">
        <v>43091</v>
      </c>
      <c r="B146" s="5">
        <v>43096</v>
      </c>
      <c r="C146" s="2" t="s">
        <v>20</v>
      </c>
      <c r="D146" s="2" t="s">
        <v>352</v>
      </c>
      <c r="E146" s="2" t="s">
        <v>3</v>
      </c>
      <c r="F146" s="2" t="s">
        <v>39</v>
      </c>
      <c r="G146" s="2" t="s">
        <v>353</v>
      </c>
      <c r="H146" s="2" t="s">
        <v>63</v>
      </c>
      <c r="I146" s="2">
        <v>64055</v>
      </c>
      <c r="J146" s="2" t="s">
        <v>10</v>
      </c>
      <c r="K146" s="2" t="s">
        <v>8</v>
      </c>
      <c r="L146" s="2" t="s">
        <v>22</v>
      </c>
      <c r="M146" s="2" t="s">
        <v>354</v>
      </c>
      <c r="N146" s="2">
        <v>839.43000000000006</v>
      </c>
      <c r="O146" s="2">
        <v>3</v>
      </c>
      <c r="P146" s="2">
        <v>0</v>
      </c>
      <c r="Q146" s="2">
        <v>218.25179999999997</v>
      </c>
    </row>
    <row r="147" spans="1:17" ht="14.25" customHeight="1" x14ac:dyDescent="0.3">
      <c r="A147" s="5">
        <v>42254</v>
      </c>
      <c r="B147" s="5">
        <v>42259</v>
      </c>
      <c r="C147" s="2" t="s">
        <v>20</v>
      </c>
      <c r="D147" s="2" t="s">
        <v>355</v>
      </c>
      <c r="E147" s="2" t="s">
        <v>3</v>
      </c>
      <c r="F147" s="2" t="s">
        <v>39</v>
      </c>
      <c r="G147" s="2" t="s">
        <v>356</v>
      </c>
      <c r="H147" s="2" t="s">
        <v>43</v>
      </c>
      <c r="I147" s="2">
        <v>91104</v>
      </c>
      <c r="J147" s="2" t="s">
        <v>13</v>
      </c>
      <c r="K147" s="2" t="s">
        <v>8</v>
      </c>
      <c r="L147" s="2" t="s">
        <v>35</v>
      </c>
      <c r="M147" s="2" t="s">
        <v>254</v>
      </c>
      <c r="N147" s="2">
        <v>671.93</v>
      </c>
      <c r="O147" s="2">
        <v>7</v>
      </c>
      <c r="P147" s="2">
        <v>0</v>
      </c>
      <c r="Q147" s="2">
        <v>20.157899999999998</v>
      </c>
    </row>
    <row r="148" spans="1:17" ht="14.25" customHeight="1" x14ac:dyDescent="0.3">
      <c r="A148" s="5">
        <v>41934</v>
      </c>
      <c r="B148" s="5">
        <v>41940</v>
      </c>
      <c r="C148" s="2" t="s">
        <v>20</v>
      </c>
      <c r="D148" s="2" t="s">
        <v>357</v>
      </c>
      <c r="E148" s="2" t="s">
        <v>5</v>
      </c>
      <c r="F148" s="2" t="s">
        <v>39</v>
      </c>
      <c r="G148" s="2" t="s">
        <v>358</v>
      </c>
      <c r="H148" s="2" t="s">
        <v>73</v>
      </c>
      <c r="I148" s="2">
        <v>43055</v>
      </c>
      <c r="J148" s="2" t="s">
        <v>11</v>
      </c>
      <c r="K148" s="2" t="s">
        <v>7</v>
      </c>
      <c r="L148" s="2" t="s">
        <v>30</v>
      </c>
      <c r="M148" s="2" t="s">
        <v>359</v>
      </c>
      <c r="N148" s="2">
        <v>93.888000000000005</v>
      </c>
      <c r="O148" s="2">
        <v>4</v>
      </c>
      <c r="P148" s="2">
        <v>0.2</v>
      </c>
      <c r="Q148" s="2">
        <v>12.90959999999999</v>
      </c>
    </row>
    <row r="149" spans="1:17" ht="14.25" customHeight="1" x14ac:dyDescent="0.3">
      <c r="A149" s="5">
        <v>42709</v>
      </c>
      <c r="B149" s="5">
        <v>42713</v>
      </c>
      <c r="C149" s="2" t="s">
        <v>20</v>
      </c>
      <c r="D149" s="2" t="s">
        <v>360</v>
      </c>
      <c r="E149" s="2" t="s">
        <v>4</v>
      </c>
      <c r="F149" s="2" t="s">
        <v>39</v>
      </c>
      <c r="G149" s="2" t="s">
        <v>361</v>
      </c>
      <c r="H149" s="2" t="s">
        <v>87</v>
      </c>
      <c r="I149" s="2">
        <v>53132</v>
      </c>
      <c r="J149" s="2" t="s">
        <v>10</v>
      </c>
      <c r="K149" s="2" t="s">
        <v>9</v>
      </c>
      <c r="L149" s="2" t="s">
        <v>34</v>
      </c>
      <c r="M149" s="2" t="s">
        <v>362</v>
      </c>
      <c r="N149" s="2">
        <v>384.45000000000005</v>
      </c>
      <c r="O149" s="2">
        <v>11</v>
      </c>
      <c r="P149" s="2">
        <v>0</v>
      </c>
      <c r="Q149" s="2">
        <v>103.80150000000003</v>
      </c>
    </row>
    <row r="150" spans="1:17" ht="14.25" customHeight="1" x14ac:dyDescent="0.3">
      <c r="A150" s="5">
        <v>42709</v>
      </c>
      <c r="B150" s="5">
        <v>42713</v>
      </c>
      <c r="C150" s="2" t="s">
        <v>20</v>
      </c>
      <c r="D150" s="2" t="s">
        <v>360</v>
      </c>
      <c r="E150" s="2" t="s">
        <v>4</v>
      </c>
      <c r="F150" s="2" t="s">
        <v>39</v>
      </c>
      <c r="G150" s="2" t="s">
        <v>361</v>
      </c>
      <c r="H150" s="2" t="s">
        <v>87</v>
      </c>
      <c r="I150" s="2">
        <v>53132</v>
      </c>
      <c r="J150" s="2" t="s">
        <v>10</v>
      </c>
      <c r="K150" s="2" t="s">
        <v>9</v>
      </c>
      <c r="L150" s="2" t="s">
        <v>34</v>
      </c>
      <c r="M150" s="2" t="s">
        <v>363</v>
      </c>
      <c r="N150" s="2">
        <v>149.97</v>
      </c>
      <c r="O150" s="2">
        <v>3</v>
      </c>
      <c r="P150" s="2">
        <v>0</v>
      </c>
      <c r="Q150" s="2">
        <v>5.9987999999999815</v>
      </c>
    </row>
    <row r="151" spans="1:17" ht="14.25" customHeight="1" x14ac:dyDescent="0.3">
      <c r="A151" s="5">
        <v>42709</v>
      </c>
      <c r="B151" s="5">
        <v>42713</v>
      </c>
      <c r="C151" s="2" t="s">
        <v>20</v>
      </c>
      <c r="D151" s="2" t="s">
        <v>360</v>
      </c>
      <c r="E151" s="2" t="s">
        <v>4</v>
      </c>
      <c r="F151" s="2" t="s">
        <v>39</v>
      </c>
      <c r="G151" s="2" t="s">
        <v>361</v>
      </c>
      <c r="H151" s="2" t="s">
        <v>87</v>
      </c>
      <c r="I151" s="2">
        <v>53132</v>
      </c>
      <c r="J151" s="2" t="s">
        <v>10</v>
      </c>
      <c r="K151" s="2" t="s">
        <v>7</v>
      </c>
      <c r="L151" s="2" t="s">
        <v>26</v>
      </c>
      <c r="M151" s="2" t="s">
        <v>108</v>
      </c>
      <c r="N151" s="2">
        <v>1951.84</v>
      </c>
      <c r="O151" s="2">
        <v>8</v>
      </c>
      <c r="P151" s="2">
        <v>0</v>
      </c>
      <c r="Q151" s="2">
        <v>585.55199999999991</v>
      </c>
    </row>
    <row r="152" spans="1:17" ht="14.25" customHeight="1" x14ac:dyDescent="0.3">
      <c r="A152" s="5">
        <v>42709</v>
      </c>
      <c r="B152" s="5">
        <v>42713</v>
      </c>
      <c r="C152" s="2" t="s">
        <v>20</v>
      </c>
      <c r="D152" s="2" t="s">
        <v>360</v>
      </c>
      <c r="E152" s="2" t="s">
        <v>4</v>
      </c>
      <c r="F152" s="2" t="s">
        <v>39</v>
      </c>
      <c r="G152" s="2" t="s">
        <v>361</v>
      </c>
      <c r="H152" s="2" t="s">
        <v>87</v>
      </c>
      <c r="I152" s="2">
        <v>53132</v>
      </c>
      <c r="J152" s="2" t="s">
        <v>10</v>
      </c>
      <c r="K152" s="2" t="s">
        <v>8</v>
      </c>
      <c r="L152" s="2" t="s">
        <v>24</v>
      </c>
      <c r="M152" s="2" t="s">
        <v>364</v>
      </c>
      <c r="N152" s="2">
        <v>171.55</v>
      </c>
      <c r="O152" s="2">
        <v>5</v>
      </c>
      <c r="P152" s="2">
        <v>0</v>
      </c>
      <c r="Q152" s="2">
        <v>80.628500000000003</v>
      </c>
    </row>
    <row r="153" spans="1:17" ht="14.25" customHeight="1" x14ac:dyDescent="0.3">
      <c r="A153" s="5">
        <v>42442</v>
      </c>
      <c r="B153" s="5">
        <v>42445</v>
      </c>
      <c r="C153" s="2" t="s">
        <v>17</v>
      </c>
      <c r="D153" s="2" t="s">
        <v>365</v>
      </c>
      <c r="E153" s="2" t="s">
        <v>5</v>
      </c>
      <c r="F153" s="2" t="s">
        <v>39</v>
      </c>
      <c r="G153" s="2" t="s">
        <v>366</v>
      </c>
      <c r="H153" s="2" t="s">
        <v>41</v>
      </c>
      <c r="I153" s="2">
        <v>85254</v>
      </c>
      <c r="J153" s="2" t="s">
        <v>13</v>
      </c>
      <c r="K153" s="2" t="s">
        <v>8</v>
      </c>
      <c r="L153" s="2" t="s">
        <v>22</v>
      </c>
      <c r="M153" s="2" t="s">
        <v>367</v>
      </c>
      <c r="N153" s="2">
        <v>157.91999999999999</v>
      </c>
      <c r="O153" s="2">
        <v>5</v>
      </c>
      <c r="P153" s="2">
        <v>0.2</v>
      </c>
      <c r="Q153" s="2">
        <v>17.765999999999991</v>
      </c>
    </row>
    <row r="154" spans="1:17" ht="14.25" customHeight="1" x14ac:dyDescent="0.3">
      <c r="A154" s="5">
        <v>42442</v>
      </c>
      <c r="B154" s="5">
        <v>42445</v>
      </c>
      <c r="C154" s="2" t="s">
        <v>17</v>
      </c>
      <c r="D154" s="2" t="s">
        <v>365</v>
      </c>
      <c r="E154" s="2" t="s">
        <v>5</v>
      </c>
      <c r="F154" s="2" t="s">
        <v>39</v>
      </c>
      <c r="G154" s="2" t="s">
        <v>366</v>
      </c>
      <c r="H154" s="2" t="s">
        <v>41</v>
      </c>
      <c r="I154" s="2">
        <v>85254</v>
      </c>
      <c r="J154" s="2" t="s">
        <v>13</v>
      </c>
      <c r="K154" s="2" t="s">
        <v>9</v>
      </c>
      <c r="L154" s="2" t="s">
        <v>34</v>
      </c>
      <c r="M154" s="2" t="s">
        <v>368</v>
      </c>
      <c r="N154" s="2">
        <v>203.184</v>
      </c>
      <c r="O154" s="2">
        <v>2</v>
      </c>
      <c r="P154" s="2">
        <v>0.2</v>
      </c>
      <c r="Q154" s="2">
        <v>15.238799999999991</v>
      </c>
    </row>
    <row r="155" spans="1:17" ht="14.25" customHeight="1" x14ac:dyDescent="0.3">
      <c r="A155" s="5">
        <v>42155</v>
      </c>
      <c r="B155" s="5">
        <v>42157</v>
      </c>
      <c r="C155" s="2" t="s">
        <v>17</v>
      </c>
      <c r="D155" s="2" t="s">
        <v>369</v>
      </c>
      <c r="E155" s="2" t="s">
        <v>4</v>
      </c>
      <c r="F155" s="2" t="s">
        <v>39</v>
      </c>
      <c r="G155" s="2" t="s">
        <v>370</v>
      </c>
      <c r="H155" s="2" t="s">
        <v>43</v>
      </c>
      <c r="I155" s="2">
        <v>95123</v>
      </c>
      <c r="J155" s="2" t="s">
        <v>13</v>
      </c>
      <c r="K155" s="2" t="s">
        <v>8</v>
      </c>
      <c r="L155" s="2" t="s">
        <v>33</v>
      </c>
      <c r="M155" s="2" t="s">
        <v>371</v>
      </c>
      <c r="N155" s="2">
        <v>58.379999999999995</v>
      </c>
      <c r="O155" s="2">
        <v>7</v>
      </c>
      <c r="P155" s="2">
        <v>0</v>
      </c>
      <c r="Q155" s="2">
        <v>26.270999999999994</v>
      </c>
    </row>
    <row r="156" spans="1:17" ht="14.25" customHeight="1" x14ac:dyDescent="0.3">
      <c r="A156" s="5">
        <v>42155</v>
      </c>
      <c r="B156" s="5">
        <v>42157</v>
      </c>
      <c r="C156" s="2" t="s">
        <v>17</v>
      </c>
      <c r="D156" s="2" t="s">
        <v>369</v>
      </c>
      <c r="E156" s="2" t="s">
        <v>4</v>
      </c>
      <c r="F156" s="2" t="s">
        <v>39</v>
      </c>
      <c r="G156" s="2" t="s">
        <v>370</v>
      </c>
      <c r="H156" s="2" t="s">
        <v>43</v>
      </c>
      <c r="I156" s="2">
        <v>95123</v>
      </c>
      <c r="J156" s="2" t="s">
        <v>13</v>
      </c>
      <c r="K156" s="2" t="s">
        <v>8</v>
      </c>
      <c r="L156" s="2" t="s">
        <v>33</v>
      </c>
      <c r="M156" s="2" t="s">
        <v>372</v>
      </c>
      <c r="N156" s="2">
        <v>105.52</v>
      </c>
      <c r="O156" s="2">
        <v>4</v>
      </c>
      <c r="P156" s="2">
        <v>0</v>
      </c>
      <c r="Q156" s="2">
        <v>48.539199999999994</v>
      </c>
    </row>
    <row r="157" spans="1:17" ht="14.25" customHeight="1" x14ac:dyDescent="0.3">
      <c r="A157" s="5">
        <v>42155</v>
      </c>
      <c r="B157" s="5">
        <v>42157</v>
      </c>
      <c r="C157" s="2" t="s">
        <v>17</v>
      </c>
      <c r="D157" s="2" t="s">
        <v>369</v>
      </c>
      <c r="E157" s="2" t="s">
        <v>4</v>
      </c>
      <c r="F157" s="2" t="s">
        <v>39</v>
      </c>
      <c r="G157" s="2" t="s">
        <v>370</v>
      </c>
      <c r="H157" s="2" t="s">
        <v>43</v>
      </c>
      <c r="I157" s="2">
        <v>95123</v>
      </c>
      <c r="J157" s="2" t="s">
        <v>13</v>
      </c>
      <c r="K157" s="2" t="s">
        <v>8</v>
      </c>
      <c r="L157" s="2" t="s">
        <v>35</v>
      </c>
      <c r="M157" s="2" t="s">
        <v>373</v>
      </c>
      <c r="N157" s="2">
        <v>80.88</v>
      </c>
      <c r="O157" s="2">
        <v>6</v>
      </c>
      <c r="P157" s="2">
        <v>0</v>
      </c>
      <c r="Q157" s="2">
        <v>21.028799999999997</v>
      </c>
    </row>
    <row r="158" spans="1:17" ht="14.25" customHeight="1" x14ac:dyDescent="0.3">
      <c r="A158" s="5">
        <v>42152</v>
      </c>
      <c r="B158" s="5">
        <v>42158</v>
      </c>
      <c r="C158" s="2" t="s">
        <v>20</v>
      </c>
      <c r="D158" s="2" t="s">
        <v>374</v>
      </c>
      <c r="E158" s="2" t="s">
        <v>5</v>
      </c>
      <c r="F158" s="2" t="s">
        <v>39</v>
      </c>
      <c r="G158" s="2" t="s">
        <v>128</v>
      </c>
      <c r="H158" s="2" t="s">
        <v>85</v>
      </c>
      <c r="I158" s="2">
        <v>98105</v>
      </c>
      <c r="J158" s="2" t="s">
        <v>13</v>
      </c>
      <c r="K158" s="2" t="s">
        <v>8</v>
      </c>
      <c r="L158" s="2" t="s">
        <v>23</v>
      </c>
      <c r="M158" s="2" t="s">
        <v>375</v>
      </c>
      <c r="N158" s="2">
        <v>6.63</v>
      </c>
      <c r="O158" s="2">
        <v>3</v>
      </c>
      <c r="P158" s="2">
        <v>0</v>
      </c>
      <c r="Q158" s="2">
        <v>1.7901</v>
      </c>
    </row>
    <row r="159" spans="1:17" ht="14.25" customHeight="1" x14ac:dyDescent="0.3">
      <c r="A159" s="5">
        <v>41699</v>
      </c>
      <c r="B159" s="5">
        <v>41704</v>
      </c>
      <c r="C159" s="2" t="s">
        <v>19</v>
      </c>
      <c r="D159" s="2" t="s">
        <v>376</v>
      </c>
      <c r="E159" s="2" t="s">
        <v>3</v>
      </c>
      <c r="F159" s="2" t="s">
        <v>39</v>
      </c>
      <c r="G159" s="2" t="s">
        <v>128</v>
      </c>
      <c r="H159" s="2" t="s">
        <v>85</v>
      </c>
      <c r="I159" s="2">
        <v>98115</v>
      </c>
      <c r="J159" s="2" t="s">
        <v>13</v>
      </c>
      <c r="K159" s="2" t="s">
        <v>7</v>
      </c>
      <c r="L159" s="2" t="s">
        <v>26</v>
      </c>
      <c r="M159" s="2" t="s">
        <v>324</v>
      </c>
      <c r="N159" s="2">
        <v>457.56800000000004</v>
      </c>
      <c r="O159" s="2">
        <v>2</v>
      </c>
      <c r="P159" s="2">
        <v>0.2</v>
      </c>
      <c r="Q159" s="2">
        <v>51.476399999999941</v>
      </c>
    </row>
    <row r="160" spans="1:17" ht="14.25" customHeight="1" x14ac:dyDescent="0.3">
      <c r="A160" s="5">
        <v>42694</v>
      </c>
      <c r="B160" s="5">
        <v>42698</v>
      </c>
      <c r="C160" s="2" t="s">
        <v>20</v>
      </c>
      <c r="D160" s="2" t="s">
        <v>377</v>
      </c>
      <c r="E160" s="2" t="s">
        <v>3</v>
      </c>
      <c r="F160" s="2" t="s">
        <v>39</v>
      </c>
      <c r="G160" s="2" t="s">
        <v>378</v>
      </c>
      <c r="H160" s="2" t="s">
        <v>74</v>
      </c>
      <c r="I160" s="2">
        <v>73034</v>
      </c>
      <c r="J160" s="2" t="s">
        <v>10</v>
      </c>
      <c r="K160" s="2" t="s">
        <v>8</v>
      </c>
      <c r="L160" s="2" t="s">
        <v>31</v>
      </c>
      <c r="M160" s="2" t="s">
        <v>379</v>
      </c>
      <c r="N160" s="2">
        <v>14.62</v>
      </c>
      <c r="O160" s="2">
        <v>2</v>
      </c>
      <c r="P160" s="2">
        <v>0</v>
      </c>
      <c r="Q160" s="2">
        <v>6.8713999999999995</v>
      </c>
    </row>
    <row r="161" spans="1:17" ht="14.25" customHeight="1" x14ac:dyDescent="0.3">
      <c r="A161" s="5">
        <v>42694</v>
      </c>
      <c r="B161" s="5">
        <v>42698</v>
      </c>
      <c r="C161" s="2" t="s">
        <v>20</v>
      </c>
      <c r="D161" s="2" t="s">
        <v>377</v>
      </c>
      <c r="E161" s="2" t="s">
        <v>3</v>
      </c>
      <c r="F161" s="2" t="s">
        <v>39</v>
      </c>
      <c r="G161" s="2" t="s">
        <v>378</v>
      </c>
      <c r="H161" s="2" t="s">
        <v>74</v>
      </c>
      <c r="I161" s="2">
        <v>73034</v>
      </c>
      <c r="J161" s="2" t="s">
        <v>10</v>
      </c>
      <c r="K161" s="2" t="s">
        <v>9</v>
      </c>
      <c r="L161" s="2" t="s">
        <v>34</v>
      </c>
      <c r="M161" s="2" t="s">
        <v>380</v>
      </c>
      <c r="N161" s="2">
        <v>944.93000000000006</v>
      </c>
      <c r="O161" s="2">
        <v>7</v>
      </c>
      <c r="P161" s="2">
        <v>0</v>
      </c>
      <c r="Q161" s="2">
        <v>236.23250000000002</v>
      </c>
    </row>
    <row r="162" spans="1:17" ht="14.25" customHeight="1" x14ac:dyDescent="0.3">
      <c r="A162" s="5">
        <v>42501</v>
      </c>
      <c r="B162" s="5">
        <v>42502</v>
      </c>
      <c r="C162" s="2" t="s">
        <v>17</v>
      </c>
      <c r="D162" s="2" t="s">
        <v>381</v>
      </c>
      <c r="E162" s="2" t="s">
        <v>3</v>
      </c>
      <c r="F162" s="2" t="s">
        <v>39</v>
      </c>
      <c r="G162" s="2" t="s">
        <v>110</v>
      </c>
      <c r="H162" s="2" t="s">
        <v>43</v>
      </c>
      <c r="I162" s="2">
        <v>90045</v>
      </c>
      <c r="J162" s="2" t="s">
        <v>13</v>
      </c>
      <c r="K162" s="2" t="s">
        <v>8</v>
      </c>
      <c r="L162" s="2" t="s">
        <v>33</v>
      </c>
      <c r="M162" s="2" t="s">
        <v>382</v>
      </c>
      <c r="N162" s="2">
        <v>5.98</v>
      </c>
      <c r="O162" s="2">
        <v>1</v>
      </c>
      <c r="P162" s="2">
        <v>0</v>
      </c>
      <c r="Q162" s="2">
        <v>2.6909999999999998</v>
      </c>
    </row>
    <row r="163" spans="1:17" ht="14.25" customHeight="1" x14ac:dyDescent="0.3">
      <c r="A163" s="5">
        <v>42366</v>
      </c>
      <c r="B163" s="5">
        <v>42369</v>
      </c>
      <c r="C163" s="2" t="s">
        <v>19</v>
      </c>
      <c r="D163" s="2" t="s">
        <v>383</v>
      </c>
      <c r="E163" s="2" t="s">
        <v>3</v>
      </c>
      <c r="F163" s="2" t="s">
        <v>39</v>
      </c>
      <c r="G163" s="2" t="s">
        <v>150</v>
      </c>
      <c r="H163" s="2" t="s">
        <v>76</v>
      </c>
      <c r="I163" s="2">
        <v>19134</v>
      </c>
      <c r="J163" s="2" t="s">
        <v>11</v>
      </c>
      <c r="K163" s="2" t="s">
        <v>9</v>
      </c>
      <c r="L163" s="2" t="s">
        <v>21</v>
      </c>
      <c r="M163" s="2" t="s">
        <v>384</v>
      </c>
      <c r="N163" s="2">
        <v>54.384000000000007</v>
      </c>
      <c r="O163" s="2">
        <v>2</v>
      </c>
      <c r="P163" s="2">
        <v>0.2</v>
      </c>
      <c r="Q163" s="2">
        <v>1.359599999999995</v>
      </c>
    </row>
    <row r="164" spans="1:17" ht="14.25" customHeight="1" x14ac:dyDescent="0.3">
      <c r="A164" s="5">
        <v>42690</v>
      </c>
      <c r="B164" s="5">
        <v>42694</v>
      </c>
      <c r="C164" s="2" t="s">
        <v>20</v>
      </c>
      <c r="D164" s="2" t="s">
        <v>385</v>
      </c>
      <c r="E164" s="2" t="s">
        <v>3</v>
      </c>
      <c r="F164" s="2" t="s">
        <v>39</v>
      </c>
      <c r="G164" s="2" t="s">
        <v>386</v>
      </c>
      <c r="H164" s="2" t="s">
        <v>69</v>
      </c>
      <c r="I164" s="2">
        <v>88220</v>
      </c>
      <c r="J164" s="2" t="s">
        <v>13</v>
      </c>
      <c r="K164" s="2" t="s">
        <v>8</v>
      </c>
      <c r="L164" s="2" t="s">
        <v>28</v>
      </c>
      <c r="M164" s="2" t="s">
        <v>387</v>
      </c>
      <c r="N164" s="2">
        <v>28.4</v>
      </c>
      <c r="O164" s="2">
        <v>5</v>
      </c>
      <c r="P164" s="2">
        <v>0</v>
      </c>
      <c r="Q164" s="2">
        <v>13.347999999999997</v>
      </c>
    </row>
    <row r="165" spans="1:17" ht="14.25" customHeight="1" x14ac:dyDescent="0.3">
      <c r="A165" s="5">
        <v>42681</v>
      </c>
      <c r="B165" s="5">
        <v>42685</v>
      </c>
      <c r="C165" s="2" t="s">
        <v>20</v>
      </c>
      <c r="D165" s="2" t="s">
        <v>388</v>
      </c>
      <c r="E165" s="2" t="s">
        <v>3</v>
      </c>
      <c r="F165" s="2" t="s">
        <v>39</v>
      </c>
      <c r="G165" s="2" t="s">
        <v>128</v>
      </c>
      <c r="H165" s="2" t="s">
        <v>85</v>
      </c>
      <c r="I165" s="2">
        <v>98115</v>
      </c>
      <c r="J165" s="2" t="s">
        <v>13</v>
      </c>
      <c r="K165" s="2" t="s">
        <v>8</v>
      </c>
      <c r="L165" s="2" t="s">
        <v>24</v>
      </c>
      <c r="M165" s="2" t="s">
        <v>389</v>
      </c>
      <c r="N165" s="2">
        <v>27.680000000000003</v>
      </c>
      <c r="O165" s="2">
        <v>2</v>
      </c>
      <c r="P165" s="2">
        <v>0.2</v>
      </c>
      <c r="Q165" s="2">
        <v>9.6879999999999988</v>
      </c>
    </row>
    <row r="166" spans="1:17" ht="14.25" customHeight="1" x14ac:dyDescent="0.3">
      <c r="A166" s="5">
        <v>41890</v>
      </c>
      <c r="B166" s="5">
        <v>41894</v>
      </c>
      <c r="C166" s="2" t="s">
        <v>20</v>
      </c>
      <c r="D166" s="2" t="s">
        <v>390</v>
      </c>
      <c r="E166" s="2" t="s">
        <v>3</v>
      </c>
      <c r="F166" s="2" t="s">
        <v>39</v>
      </c>
      <c r="G166" s="2" t="s">
        <v>391</v>
      </c>
      <c r="H166" s="2" t="s">
        <v>81</v>
      </c>
      <c r="I166" s="2">
        <v>78207</v>
      </c>
      <c r="J166" s="2" t="s">
        <v>10</v>
      </c>
      <c r="K166" s="2" t="s">
        <v>8</v>
      </c>
      <c r="L166" s="2" t="s">
        <v>23</v>
      </c>
      <c r="M166" s="2" t="s">
        <v>392</v>
      </c>
      <c r="N166" s="2">
        <v>9.9359999999999999</v>
      </c>
      <c r="O166" s="2">
        <v>3</v>
      </c>
      <c r="P166" s="2">
        <v>0.2</v>
      </c>
      <c r="Q166" s="2">
        <v>2.7324000000000002</v>
      </c>
    </row>
    <row r="167" spans="1:17" ht="14.25" customHeight="1" x14ac:dyDescent="0.3">
      <c r="A167" s="5">
        <v>41890</v>
      </c>
      <c r="B167" s="5">
        <v>41894</v>
      </c>
      <c r="C167" s="2" t="s">
        <v>20</v>
      </c>
      <c r="D167" s="2" t="s">
        <v>390</v>
      </c>
      <c r="E167" s="2" t="s">
        <v>3</v>
      </c>
      <c r="F167" s="2" t="s">
        <v>39</v>
      </c>
      <c r="G167" s="2" t="s">
        <v>391</v>
      </c>
      <c r="H167" s="2" t="s">
        <v>81</v>
      </c>
      <c r="I167" s="2">
        <v>78207</v>
      </c>
      <c r="J167" s="2" t="s">
        <v>10</v>
      </c>
      <c r="K167" s="2" t="s">
        <v>9</v>
      </c>
      <c r="L167" s="2" t="s">
        <v>32</v>
      </c>
      <c r="M167" s="2" t="s">
        <v>393</v>
      </c>
      <c r="N167" s="2">
        <v>8159.9519999999993</v>
      </c>
      <c r="O167" s="2">
        <v>8</v>
      </c>
      <c r="P167" s="2">
        <v>0.4</v>
      </c>
      <c r="Q167" s="2">
        <v>-1359.992000000002</v>
      </c>
    </row>
    <row r="168" spans="1:17" ht="14.25" customHeight="1" x14ac:dyDescent="0.3">
      <c r="A168" s="5">
        <v>41890</v>
      </c>
      <c r="B168" s="5">
        <v>41894</v>
      </c>
      <c r="C168" s="2" t="s">
        <v>20</v>
      </c>
      <c r="D168" s="2" t="s">
        <v>390</v>
      </c>
      <c r="E168" s="2" t="s">
        <v>3</v>
      </c>
      <c r="F168" s="2" t="s">
        <v>39</v>
      </c>
      <c r="G168" s="2" t="s">
        <v>391</v>
      </c>
      <c r="H168" s="2" t="s">
        <v>81</v>
      </c>
      <c r="I168" s="2">
        <v>78207</v>
      </c>
      <c r="J168" s="2" t="s">
        <v>10</v>
      </c>
      <c r="K168" s="2" t="s">
        <v>8</v>
      </c>
      <c r="L168" s="2" t="s">
        <v>35</v>
      </c>
      <c r="M168" s="2" t="s">
        <v>394</v>
      </c>
      <c r="N168" s="2">
        <v>275.928</v>
      </c>
      <c r="O168" s="2">
        <v>3</v>
      </c>
      <c r="P168" s="2">
        <v>0.2</v>
      </c>
      <c r="Q168" s="2">
        <v>-58.634699999999995</v>
      </c>
    </row>
    <row r="169" spans="1:17" ht="14.25" customHeight="1" x14ac:dyDescent="0.3">
      <c r="A169" s="5">
        <v>41890</v>
      </c>
      <c r="B169" s="5">
        <v>41894</v>
      </c>
      <c r="C169" s="2" t="s">
        <v>20</v>
      </c>
      <c r="D169" s="2" t="s">
        <v>390</v>
      </c>
      <c r="E169" s="2" t="s">
        <v>3</v>
      </c>
      <c r="F169" s="2" t="s">
        <v>39</v>
      </c>
      <c r="G169" s="2" t="s">
        <v>391</v>
      </c>
      <c r="H169" s="2" t="s">
        <v>81</v>
      </c>
      <c r="I169" s="2">
        <v>78207</v>
      </c>
      <c r="J169" s="2" t="s">
        <v>10</v>
      </c>
      <c r="K169" s="2" t="s">
        <v>7</v>
      </c>
      <c r="L169" s="2" t="s">
        <v>26</v>
      </c>
      <c r="M169" s="2" t="s">
        <v>395</v>
      </c>
      <c r="N169" s="2">
        <v>1740.0599999999997</v>
      </c>
      <c r="O169" s="2">
        <v>9</v>
      </c>
      <c r="P169" s="2">
        <v>0.3</v>
      </c>
      <c r="Q169" s="2">
        <v>-24.858000000000175</v>
      </c>
    </row>
    <row r="170" spans="1:17" ht="14.25" customHeight="1" x14ac:dyDescent="0.3">
      <c r="A170" s="5">
        <v>41890</v>
      </c>
      <c r="B170" s="5">
        <v>41894</v>
      </c>
      <c r="C170" s="2" t="s">
        <v>20</v>
      </c>
      <c r="D170" s="2" t="s">
        <v>390</v>
      </c>
      <c r="E170" s="2" t="s">
        <v>3</v>
      </c>
      <c r="F170" s="2" t="s">
        <v>39</v>
      </c>
      <c r="G170" s="2" t="s">
        <v>391</v>
      </c>
      <c r="H170" s="2" t="s">
        <v>81</v>
      </c>
      <c r="I170" s="2">
        <v>78207</v>
      </c>
      <c r="J170" s="2" t="s">
        <v>10</v>
      </c>
      <c r="K170" s="2" t="s">
        <v>8</v>
      </c>
      <c r="L170" s="2" t="s">
        <v>23</v>
      </c>
      <c r="M170" s="2" t="s">
        <v>396</v>
      </c>
      <c r="N170" s="2">
        <v>32.064</v>
      </c>
      <c r="O170" s="2">
        <v>6</v>
      </c>
      <c r="P170" s="2">
        <v>0.2</v>
      </c>
      <c r="Q170" s="2">
        <v>6.8135999999999974</v>
      </c>
    </row>
    <row r="171" spans="1:17" ht="14.25" customHeight="1" x14ac:dyDescent="0.3">
      <c r="A171" s="5">
        <v>41890</v>
      </c>
      <c r="B171" s="5">
        <v>41894</v>
      </c>
      <c r="C171" s="2" t="s">
        <v>20</v>
      </c>
      <c r="D171" s="2" t="s">
        <v>390</v>
      </c>
      <c r="E171" s="2" t="s">
        <v>3</v>
      </c>
      <c r="F171" s="2" t="s">
        <v>39</v>
      </c>
      <c r="G171" s="2" t="s">
        <v>391</v>
      </c>
      <c r="H171" s="2" t="s">
        <v>81</v>
      </c>
      <c r="I171" s="2">
        <v>78207</v>
      </c>
      <c r="J171" s="2" t="s">
        <v>10</v>
      </c>
      <c r="K171" s="2" t="s">
        <v>8</v>
      </c>
      <c r="L171" s="2" t="s">
        <v>22</v>
      </c>
      <c r="M171" s="2" t="s">
        <v>397</v>
      </c>
      <c r="N171" s="2">
        <v>177.97999999999996</v>
      </c>
      <c r="O171" s="2">
        <v>5</v>
      </c>
      <c r="P171" s="2">
        <v>0.8</v>
      </c>
      <c r="Q171" s="2">
        <v>-453.84900000000005</v>
      </c>
    </row>
    <row r="172" spans="1:17" ht="14.25" customHeight="1" x14ac:dyDescent="0.3">
      <c r="A172" s="5">
        <v>41890</v>
      </c>
      <c r="B172" s="5">
        <v>41894</v>
      </c>
      <c r="C172" s="2" t="s">
        <v>20</v>
      </c>
      <c r="D172" s="2" t="s">
        <v>390</v>
      </c>
      <c r="E172" s="2" t="s">
        <v>3</v>
      </c>
      <c r="F172" s="2" t="s">
        <v>39</v>
      </c>
      <c r="G172" s="2" t="s">
        <v>391</v>
      </c>
      <c r="H172" s="2" t="s">
        <v>81</v>
      </c>
      <c r="I172" s="2">
        <v>78207</v>
      </c>
      <c r="J172" s="2" t="s">
        <v>10</v>
      </c>
      <c r="K172" s="2" t="s">
        <v>9</v>
      </c>
      <c r="L172" s="2" t="s">
        <v>34</v>
      </c>
      <c r="M172" s="2" t="s">
        <v>398</v>
      </c>
      <c r="N172" s="2">
        <v>143.976</v>
      </c>
      <c r="O172" s="2">
        <v>3</v>
      </c>
      <c r="P172" s="2">
        <v>0.2</v>
      </c>
      <c r="Q172" s="2">
        <v>8.998500000000007</v>
      </c>
    </row>
    <row r="173" spans="1:17" ht="14.25" customHeight="1" x14ac:dyDescent="0.3">
      <c r="A173" s="5">
        <v>41856</v>
      </c>
      <c r="B173" s="5">
        <v>41860</v>
      </c>
      <c r="C173" s="2" t="s">
        <v>20</v>
      </c>
      <c r="D173" s="2" t="s">
        <v>399</v>
      </c>
      <c r="E173" s="2" t="s">
        <v>3</v>
      </c>
      <c r="F173" s="2" t="s">
        <v>39</v>
      </c>
      <c r="G173" s="2" t="s">
        <v>110</v>
      </c>
      <c r="H173" s="2" t="s">
        <v>43</v>
      </c>
      <c r="I173" s="2">
        <v>90004</v>
      </c>
      <c r="J173" s="2" t="s">
        <v>13</v>
      </c>
      <c r="K173" s="2" t="s">
        <v>8</v>
      </c>
      <c r="L173" s="2" t="s">
        <v>33</v>
      </c>
      <c r="M173" s="2" t="s">
        <v>400</v>
      </c>
      <c r="N173" s="2">
        <v>20.94</v>
      </c>
      <c r="O173" s="2">
        <v>3</v>
      </c>
      <c r="P173" s="2">
        <v>0</v>
      </c>
      <c r="Q173" s="2">
        <v>9.841800000000001</v>
      </c>
    </row>
    <row r="174" spans="1:17" ht="14.25" customHeight="1" x14ac:dyDescent="0.3">
      <c r="A174" s="5">
        <v>41856</v>
      </c>
      <c r="B174" s="5">
        <v>41860</v>
      </c>
      <c r="C174" s="2" t="s">
        <v>20</v>
      </c>
      <c r="D174" s="2" t="s">
        <v>399</v>
      </c>
      <c r="E174" s="2" t="s">
        <v>3</v>
      </c>
      <c r="F174" s="2" t="s">
        <v>39</v>
      </c>
      <c r="G174" s="2" t="s">
        <v>110</v>
      </c>
      <c r="H174" s="2" t="s">
        <v>43</v>
      </c>
      <c r="I174" s="2">
        <v>90004</v>
      </c>
      <c r="J174" s="2" t="s">
        <v>13</v>
      </c>
      <c r="K174" s="2" t="s">
        <v>8</v>
      </c>
      <c r="L174" s="2" t="s">
        <v>33</v>
      </c>
      <c r="M174" s="2" t="s">
        <v>401</v>
      </c>
      <c r="N174" s="2">
        <v>110.96</v>
      </c>
      <c r="O174" s="2">
        <v>2</v>
      </c>
      <c r="P174" s="2">
        <v>0</v>
      </c>
      <c r="Q174" s="2">
        <v>53.260799999999996</v>
      </c>
    </row>
    <row r="175" spans="1:17" ht="14.25" customHeight="1" x14ac:dyDescent="0.3">
      <c r="A175" s="5">
        <v>41856</v>
      </c>
      <c r="B175" s="5">
        <v>41860</v>
      </c>
      <c r="C175" s="2" t="s">
        <v>20</v>
      </c>
      <c r="D175" s="2" t="s">
        <v>399</v>
      </c>
      <c r="E175" s="2" t="s">
        <v>3</v>
      </c>
      <c r="F175" s="2" t="s">
        <v>39</v>
      </c>
      <c r="G175" s="2" t="s">
        <v>110</v>
      </c>
      <c r="H175" s="2" t="s">
        <v>43</v>
      </c>
      <c r="I175" s="2">
        <v>90004</v>
      </c>
      <c r="J175" s="2" t="s">
        <v>13</v>
      </c>
      <c r="K175" s="2" t="s">
        <v>7</v>
      </c>
      <c r="L175" s="2" t="s">
        <v>26</v>
      </c>
      <c r="M175" s="2" t="s">
        <v>402</v>
      </c>
      <c r="N175" s="2">
        <v>340.14400000000006</v>
      </c>
      <c r="O175" s="2">
        <v>7</v>
      </c>
      <c r="P175" s="2">
        <v>0.2</v>
      </c>
      <c r="Q175" s="2">
        <v>21.259</v>
      </c>
    </row>
    <row r="176" spans="1:17" ht="14.25" customHeight="1" x14ac:dyDescent="0.3">
      <c r="A176" s="5">
        <v>41896</v>
      </c>
      <c r="B176" s="5">
        <v>41901</v>
      </c>
      <c r="C176" s="2" t="s">
        <v>20</v>
      </c>
      <c r="D176" s="2" t="s">
        <v>403</v>
      </c>
      <c r="E176" s="2" t="s">
        <v>4</v>
      </c>
      <c r="F176" s="2" t="s">
        <v>39</v>
      </c>
      <c r="G176" s="2" t="s">
        <v>220</v>
      </c>
      <c r="H176" s="2" t="s">
        <v>51</v>
      </c>
      <c r="I176" s="2">
        <v>60623</v>
      </c>
      <c r="J176" s="2" t="s">
        <v>10</v>
      </c>
      <c r="K176" s="2" t="s">
        <v>8</v>
      </c>
      <c r="L176" s="2" t="s">
        <v>22</v>
      </c>
      <c r="M176" s="2" t="s">
        <v>404</v>
      </c>
      <c r="N176" s="2">
        <v>52.447999999999993</v>
      </c>
      <c r="O176" s="2">
        <v>2</v>
      </c>
      <c r="P176" s="2">
        <v>0.8</v>
      </c>
      <c r="Q176" s="2">
        <v>-131.12000000000003</v>
      </c>
    </row>
    <row r="177" spans="1:17" ht="14.25" customHeight="1" x14ac:dyDescent="0.3">
      <c r="A177" s="5">
        <v>41896</v>
      </c>
      <c r="B177" s="5">
        <v>41901</v>
      </c>
      <c r="C177" s="2" t="s">
        <v>20</v>
      </c>
      <c r="D177" s="2" t="s">
        <v>403</v>
      </c>
      <c r="E177" s="2" t="s">
        <v>4</v>
      </c>
      <c r="F177" s="2" t="s">
        <v>39</v>
      </c>
      <c r="G177" s="2" t="s">
        <v>220</v>
      </c>
      <c r="H177" s="2" t="s">
        <v>51</v>
      </c>
      <c r="I177" s="2">
        <v>60623</v>
      </c>
      <c r="J177" s="2" t="s">
        <v>10</v>
      </c>
      <c r="K177" s="2" t="s">
        <v>8</v>
      </c>
      <c r="L177" s="2" t="s">
        <v>31</v>
      </c>
      <c r="M177" s="2" t="s">
        <v>405</v>
      </c>
      <c r="N177" s="2">
        <v>20.16</v>
      </c>
      <c r="O177" s="2">
        <v>4</v>
      </c>
      <c r="P177" s="2">
        <v>0.2</v>
      </c>
      <c r="Q177" s="2">
        <v>6.5519999999999987</v>
      </c>
    </row>
    <row r="178" spans="1:17" ht="14.25" customHeight="1" x14ac:dyDescent="0.3">
      <c r="A178" s="5">
        <v>42846</v>
      </c>
      <c r="B178" s="5">
        <v>42850</v>
      </c>
      <c r="C178" s="2" t="s">
        <v>19</v>
      </c>
      <c r="D178" s="2" t="s">
        <v>406</v>
      </c>
      <c r="E178" s="2" t="s">
        <v>3</v>
      </c>
      <c r="F178" s="2" t="s">
        <v>39</v>
      </c>
      <c r="G178" s="2" t="s">
        <v>166</v>
      </c>
      <c r="H178" s="2" t="s">
        <v>81</v>
      </c>
      <c r="I178" s="2">
        <v>77036</v>
      </c>
      <c r="J178" s="2" t="s">
        <v>10</v>
      </c>
      <c r="K178" s="2" t="s">
        <v>8</v>
      </c>
      <c r="L178" s="2" t="s">
        <v>22</v>
      </c>
      <c r="M178" s="2" t="s">
        <v>407</v>
      </c>
      <c r="N178" s="2">
        <v>97.263999999999982</v>
      </c>
      <c r="O178" s="2">
        <v>4</v>
      </c>
      <c r="P178" s="2">
        <v>0.8</v>
      </c>
      <c r="Q178" s="2">
        <v>-243.16000000000008</v>
      </c>
    </row>
    <row r="179" spans="1:17" ht="14.25" customHeight="1" x14ac:dyDescent="0.3">
      <c r="A179" s="5">
        <v>42329</v>
      </c>
      <c r="B179" s="5">
        <v>42331</v>
      </c>
      <c r="C179" s="2" t="s">
        <v>19</v>
      </c>
      <c r="D179" s="2" t="s">
        <v>233</v>
      </c>
      <c r="E179" s="2" t="s">
        <v>3</v>
      </c>
      <c r="F179" s="2" t="s">
        <v>39</v>
      </c>
      <c r="G179" s="2" t="s">
        <v>358</v>
      </c>
      <c r="H179" s="2" t="s">
        <v>73</v>
      </c>
      <c r="I179" s="2">
        <v>43055</v>
      </c>
      <c r="J179" s="2" t="s">
        <v>11</v>
      </c>
      <c r="K179" s="2" t="s">
        <v>7</v>
      </c>
      <c r="L179" s="2" t="s">
        <v>26</v>
      </c>
      <c r="M179" s="2" t="s">
        <v>408</v>
      </c>
      <c r="N179" s="2">
        <v>396.80200000000002</v>
      </c>
      <c r="O179" s="2">
        <v>7</v>
      </c>
      <c r="P179" s="2">
        <v>0.3</v>
      </c>
      <c r="Q179" s="2">
        <v>-11.337199999999939</v>
      </c>
    </row>
    <row r="180" spans="1:17" ht="14.25" customHeight="1" x14ac:dyDescent="0.3">
      <c r="A180" s="5">
        <v>42329</v>
      </c>
      <c r="B180" s="5">
        <v>42331</v>
      </c>
      <c r="C180" s="2" t="s">
        <v>19</v>
      </c>
      <c r="D180" s="2" t="s">
        <v>233</v>
      </c>
      <c r="E180" s="2" t="s">
        <v>3</v>
      </c>
      <c r="F180" s="2" t="s">
        <v>39</v>
      </c>
      <c r="G180" s="2" t="s">
        <v>358</v>
      </c>
      <c r="H180" s="2" t="s">
        <v>73</v>
      </c>
      <c r="I180" s="2">
        <v>43055</v>
      </c>
      <c r="J180" s="2" t="s">
        <v>11</v>
      </c>
      <c r="K180" s="2" t="s">
        <v>8</v>
      </c>
      <c r="L180" s="2" t="s">
        <v>36</v>
      </c>
      <c r="M180" s="2" t="s">
        <v>409</v>
      </c>
      <c r="N180" s="2">
        <v>15.88</v>
      </c>
      <c r="O180" s="2">
        <v>5</v>
      </c>
      <c r="P180" s="2">
        <v>0.2</v>
      </c>
      <c r="Q180" s="2">
        <v>-3.771500000000001</v>
      </c>
    </row>
    <row r="181" spans="1:17" ht="14.25" customHeight="1" x14ac:dyDescent="0.3">
      <c r="A181" s="5">
        <v>42353</v>
      </c>
      <c r="B181" s="5">
        <v>42357</v>
      </c>
      <c r="C181" s="2" t="s">
        <v>20</v>
      </c>
      <c r="D181" s="2" t="s">
        <v>410</v>
      </c>
      <c r="E181" s="2" t="s">
        <v>5</v>
      </c>
      <c r="F181" s="2" t="s">
        <v>39</v>
      </c>
      <c r="G181" s="2" t="s">
        <v>203</v>
      </c>
      <c r="H181" s="2" t="s">
        <v>70</v>
      </c>
      <c r="I181" s="2">
        <v>10009</v>
      </c>
      <c r="J181" s="2" t="s">
        <v>11</v>
      </c>
      <c r="K181" s="2" t="s">
        <v>8</v>
      </c>
      <c r="L181" s="2" t="s">
        <v>23</v>
      </c>
      <c r="M181" s="2" t="s">
        <v>411</v>
      </c>
      <c r="N181" s="2">
        <v>3.28</v>
      </c>
      <c r="O181" s="2">
        <v>1</v>
      </c>
      <c r="P181" s="2">
        <v>0</v>
      </c>
      <c r="Q181" s="2">
        <v>1.4104000000000001</v>
      </c>
    </row>
    <row r="182" spans="1:17" ht="14.25" customHeight="1" x14ac:dyDescent="0.3">
      <c r="A182" s="5">
        <v>41978</v>
      </c>
      <c r="B182" s="5">
        <v>41982</v>
      </c>
      <c r="C182" s="2" t="s">
        <v>19</v>
      </c>
      <c r="D182" s="2" t="s">
        <v>412</v>
      </c>
      <c r="E182" s="2" t="s">
        <v>4</v>
      </c>
      <c r="F182" s="2" t="s">
        <v>39</v>
      </c>
      <c r="G182" s="2" t="s">
        <v>244</v>
      </c>
      <c r="H182" s="2" t="s">
        <v>51</v>
      </c>
      <c r="I182" s="2">
        <v>62521</v>
      </c>
      <c r="J182" s="2" t="s">
        <v>10</v>
      </c>
      <c r="K182" s="2" t="s">
        <v>8</v>
      </c>
      <c r="L182" s="2" t="s">
        <v>35</v>
      </c>
      <c r="M182" s="2" t="s">
        <v>413</v>
      </c>
      <c r="N182" s="2">
        <v>24.816000000000003</v>
      </c>
      <c r="O182" s="2">
        <v>2</v>
      </c>
      <c r="P182" s="2">
        <v>0.2</v>
      </c>
      <c r="Q182" s="2">
        <v>1.8612000000000002</v>
      </c>
    </row>
    <row r="183" spans="1:17" ht="14.25" customHeight="1" x14ac:dyDescent="0.3">
      <c r="A183" s="5">
        <v>41978</v>
      </c>
      <c r="B183" s="5">
        <v>41982</v>
      </c>
      <c r="C183" s="2" t="s">
        <v>19</v>
      </c>
      <c r="D183" s="2" t="s">
        <v>412</v>
      </c>
      <c r="E183" s="2" t="s">
        <v>4</v>
      </c>
      <c r="F183" s="2" t="s">
        <v>39</v>
      </c>
      <c r="G183" s="2" t="s">
        <v>244</v>
      </c>
      <c r="H183" s="2" t="s">
        <v>51</v>
      </c>
      <c r="I183" s="2">
        <v>62521</v>
      </c>
      <c r="J183" s="2" t="s">
        <v>10</v>
      </c>
      <c r="K183" s="2" t="s">
        <v>9</v>
      </c>
      <c r="L183" s="2" t="s">
        <v>21</v>
      </c>
      <c r="M183" s="2" t="s">
        <v>414</v>
      </c>
      <c r="N183" s="2">
        <v>408.74399999999997</v>
      </c>
      <c r="O183" s="2">
        <v>7</v>
      </c>
      <c r="P183" s="2">
        <v>0.2</v>
      </c>
      <c r="Q183" s="2">
        <v>76.639499999999984</v>
      </c>
    </row>
    <row r="184" spans="1:17" ht="14.25" customHeight="1" x14ac:dyDescent="0.3">
      <c r="A184" s="5">
        <v>41962</v>
      </c>
      <c r="B184" s="5">
        <v>41967</v>
      </c>
      <c r="C184" s="2" t="s">
        <v>19</v>
      </c>
      <c r="D184" s="2" t="s">
        <v>415</v>
      </c>
      <c r="E184" s="2" t="s">
        <v>5</v>
      </c>
      <c r="F184" s="2" t="s">
        <v>39</v>
      </c>
      <c r="G184" s="2" t="s">
        <v>416</v>
      </c>
      <c r="H184" s="2" t="s">
        <v>56</v>
      </c>
      <c r="I184" s="2">
        <v>71203</v>
      </c>
      <c r="J184" s="2" t="s">
        <v>12</v>
      </c>
      <c r="K184" s="2" t="s">
        <v>9</v>
      </c>
      <c r="L184" s="2" t="s">
        <v>34</v>
      </c>
      <c r="M184" s="2" t="s">
        <v>417</v>
      </c>
      <c r="N184" s="2">
        <v>503.96</v>
      </c>
      <c r="O184" s="2">
        <v>4</v>
      </c>
      <c r="P184" s="2">
        <v>0</v>
      </c>
      <c r="Q184" s="2">
        <v>131.02960000000002</v>
      </c>
    </row>
    <row r="185" spans="1:17" ht="14.25" customHeight="1" x14ac:dyDescent="0.3">
      <c r="A185" s="5">
        <v>41962</v>
      </c>
      <c r="B185" s="5">
        <v>41967</v>
      </c>
      <c r="C185" s="2" t="s">
        <v>19</v>
      </c>
      <c r="D185" s="2" t="s">
        <v>415</v>
      </c>
      <c r="E185" s="2" t="s">
        <v>5</v>
      </c>
      <c r="F185" s="2" t="s">
        <v>39</v>
      </c>
      <c r="G185" s="2" t="s">
        <v>416</v>
      </c>
      <c r="H185" s="2" t="s">
        <v>56</v>
      </c>
      <c r="I185" s="2">
        <v>71203</v>
      </c>
      <c r="J185" s="2" t="s">
        <v>12</v>
      </c>
      <c r="K185" s="2" t="s">
        <v>9</v>
      </c>
      <c r="L185" s="2" t="s">
        <v>34</v>
      </c>
      <c r="M185" s="2" t="s">
        <v>418</v>
      </c>
      <c r="N185" s="2">
        <v>149.94999999999999</v>
      </c>
      <c r="O185" s="2">
        <v>5</v>
      </c>
      <c r="P185" s="2">
        <v>0</v>
      </c>
      <c r="Q185" s="2">
        <v>41.986000000000004</v>
      </c>
    </row>
    <row r="186" spans="1:17" ht="14.25" customHeight="1" x14ac:dyDescent="0.3">
      <c r="A186" s="5">
        <v>41962</v>
      </c>
      <c r="B186" s="5">
        <v>41967</v>
      </c>
      <c r="C186" s="2" t="s">
        <v>19</v>
      </c>
      <c r="D186" s="2" t="s">
        <v>415</v>
      </c>
      <c r="E186" s="2" t="s">
        <v>5</v>
      </c>
      <c r="F186" s="2" t="s">
        <v>39</v>
      </c>
      <c r="G186" s="2" t="s">
        <v>416</v>
      </c>
      <c r="H186" s="2" t="s">
        <v>56</v>
      </c>
      <c r="I186" s="2">
        <v>71203</v>
      </c>
      <c r="J186" s="2" t="s">
        <v>12</v>
      </c>
      <c r="K186" s="2" t="s">
        <v>9</v>
      </c>
      <c r="L186" s="2" t="s">
        <v>21</v>
      </c>
      <c r="M186" s="2" t="s">
        <v>419</v>
      </c>
      <c r="N186" s="2">
        <v>29</v>
      </c>
      <c r="O186" s="2">
        <v>2</v>
      </c>
      <c r="P186" s="2">
        <v>0</v>
      </c>
      <c r="Q186" s="2">
        <v>7.25</v>
      </c>
    </row>
    <row r="187" spans="1:17" ht="14.25" customHeight="1" x14ac:dyDescent="0.3">
      <c r="A187" s="5">
        <v>42702</v>
      </c>
      <c r="B187" s="5">
        <v>42706</v>
      </c>
      <c r="C187" s="2" t="s">
        <v>20</v>
      </c>
      <c r="D187" s="2" t="s">
        <v>420</v>
      </c>
      <c r="E187" s="2" t="s">
        <v>3</v>
      </c>
      <c r="F187" s="2" t="s">
        <v>39</v>
      </c>
      <c r="G187" s="2" t="s">
        <v>421</v>
      </c>
      <c r="H187" s="2" t="s">
        <v>45</v>
      </c>
      <c r="I187" s="2">
        <v>6824</v>
      </c>
      <c r="J187" s="2" t="s">
        <v>11</v>
      </c>
      <c r="K187" s="2" t="s">
        <v>8</v>
      </c>
      <c r="L187" s="2" t="s">
        <v>24</v>
      </c>
      <c r="M187" s="2" t="s">
        <v>422</v>
      </c>
      <c r="N187" s="2">
        <v>7.16</v>
      </c>
      <c r="O187" s="2">
        <v>2</v>
      </c>
      <c r="P187" s="2">
        <v>0</v>
      </c>
      <c r="Q187" s="2">
        <v>3.4367999999999999</v>
      </c>
    </row>
    <row r="188" spans="1:17" ht="14.25" customHeight="1" x14ac:dyDescent="0.3">
      <c r="A188" s="5">
        <v>41877</v>
      </c>
      <c r="B188" s="5">
        <v>41881</v>
      </c>
      <c r="C188" s="2" t="s">
        <v>20</v>
      </c>
      <c r="D188" s="2" t="s">
        <v>423</v>
      </c>
      <c r="E188" s="2" t="s">
        <v>5</v>
      </c>
      <c r="F188" s="2" t="s">
        <v>39</v>
      </c>
      <c r="G188" s="2" t="s">
        <v>110</v>
      </c>
      <c r="H188" s="2" t="s">
        <v>43</v>
      </c>
      <c r="I188" s="2">
        <v>90032</v>
      </c>
      <c r="J188" s="2" t="s">
        <v>13</v>
      </c>
      <c r="K188" s="2" t="s">
        <v>9</v>
      </c>
      <c r="L188" s="2" t="s">
        <v>21</v>
      </c>
      <c r="M188" s="2" t="s">
        <v>424</v>
      </c>
      <c r="N188" s="2">
        <v>176.8</v>
      </c>
      <c r="O188" s="2">
        <v>8</v>
      </c>
      <c r="P188" s="2">
        <v>0</v>
      </c>
      <c r="Q188" s="2">
        <v>22.984000000000009</v>
      </c>
    </row>
    <row r="189" spans="1:17" ht="14.25" customHeight="1" x14ac:dyDescent="0.3">
      <c r="A189" s="5">
        <v>42567</v>
      </c>
      <c r="B189" s="5">
        <v>42573</v>
      </c>
      <c r="C189" s="2" t="s">
        <v>20</v>
      </c>
      <c r="D189" s="2" t="s">
        <v>425</v>
      </c>
      <c r="E189" s="2" t="s">
        <v>4</v>
      </c>
      <c r="F189" s="2" t="s">
        <v>39</v>
      </c>
      <c r="G189" s="2" t="s">
        <v>426</v>
      </c>
      <c r="H189" s="2" t="s">
        <v>81</v>
      </c>
      <c r="I189" s="2">
        <v>75051</v>
      </c>
      <c r="J189" s="2" t="s">
        <v>10</v>
      </c>
      <c r="K189" s="2" t="s">
        <v>8</v>
      </c>
      <c r="L189" s="2" t="s">
        <v>35</v>
      </c>
      <c r="M189" s="2" t="s">
        <v>427</v>
      </c>
      <c r="N189" s="2">
        <v>37.224000000000004</v>
      </c>
      <c r="O189" s="2">
        <v>3</v>
      </c>
      <c r="P189" s="2">
        <v>0.2</v>
      </c>
      <c r="Q189" s="2">
        <v>3.7224000000000004</v>
      </c>
    </row>
    <row r="190" spans="1:17" ht="14.25" customHeight="1" x14ac:dyDescent="0.3">
      <c r="A190" s="5">
        <v>42567</v>
      </c>
      <c r="B190" s="5">
        <v>42573</v>
      </c>
      <c r="C190" s="2" t="s">
        <v>20</v>
      </c>
      <c r="D190" s="2" t="s">
        <v>425</v>
      </c>
      <c r="E190" s="2" t="s">
        <v>4</v>
      </c>
      <c r="F190" s="2" t="s">
        <v>39</v>
      </c>
      <c r="G190" s="2" t="s">
        <v>426</v>
      </c>
      <c r="H190" s="2" t="s">
        <v>81</v>
      </c>
      <c r="I190" s="2">
        <v>75051</v>
      </c>
      <c r="J190" s="2" t="s">
        <v>10</v>
      </c>
      <c r="K190" s="2" t="s">
        <v>8</v>
      </c>
      <c r="L190" s="2" t="s">
        <v>33</v>
      </c>
      <c r="M190" s="2" t="s">
        <v>371</v>
      </c>
      <c r="N190" s="2">
        <v>20.016000000000002</v>
      </c>
      <c r="O190" s="2">
        <v>3</v>
      </c>
      <c r="P190" s="2">
        <v>0.2</v>
      </c>
      <c r="Q190" s="2">
        <v>6.2549999999999963</v>
      </c>
    </row>
    <row r="191" spans="1:17" ht="14.25" customHeight="1" x14ac:dyDescent="0.3">
      <c r="A191" s="5">
        <v>42289</v>
      </c>
      <c r="B191" s="5">
        <v>42291</v>
      </c>
      <c r="C191" s="2" t="s">
        <v>17</v>
      </c>
      <c r="D191" s="2" t="s">
        <v>428</v>
      </c>
      <c r="E191" s="2" t="s">
        <v>5</v>
      </c>
      <c r="F191" s="2" t="s">
        <v>39</v>
      </c>
      <c r="G191" s="2" t="s">
        <v>203</v>
      </c>
      <c r="H191" s="2" t="s">
        <v>70</v>
      </c>
      <c r="I191" s="2">
        <v>10035</v>
      </c>
      <c r="J191" s="2" t="s">
        <v>11</v>
      </c>
      <c r="K191" s="2" t="s">
        <v>7</v>
      </c>
      <c r="L191" s="2" t="s">
        <v>25</v>
      </c>
      <c r="M191" s="2" t="s">
        <v>429</v>
      </c>
      <c r="N191" s="2">
        <v>899.13600000000008</v>
      </c>
      <c r="O191" s="2">
        <v>4</v>
      </c>
      <c r="P191" s="2">
        <v>0.2</v>
      </c>
      <c r="Q191" s="2">
        <v>112.39199999999991</v>
      </c>
    </row>
    <row r="192" spans="1:17" ht="14.25" customHeight="1" x14ac:dyDescent="0.3">
      <c r="A192" s="5">
        <v>42289</v>
      </c>
      <c r="B192" s="5">
        <v>42291</v>
      </c>
      <c r="C192" s="2" t="s">
        <v>17</v>
      </c>
      <c r="D192" s="2" t="s">
        <v>428</v>
      </c>
      <c r="E192" s="2" t="s">
        <v>5</v>
      </c>
      <c r="F192" s="2" t="s">
        <v>39</v>
      </c>
      <c r="G192" s="2" t="s">
        <v>203</v>
      </c>
      <c r="H192" s="2" t="s">
        <v>70</v>
      </c>
      <c r="I192" s="2">
        <v>10035</v>
      </c>
      <c r="J192" s="2" t="s">
        <v>11</v>
      </c>
      <c r="K192" s="2" t="s">
        <v>9</v>
      </c>
      <c r="L192" s="2" t="s">
        <v>34</v>
      </c>
      <c r="M192" s="2" t="s">
        <v>430</v>
      </c>
      <c r="N192" s="2">
        <v>71.760000000000005</v>
      </c>
      <c r="O192" s="2">
        <v>6</v>
      </c>
      <c r="P192" s="2">
        <v>0</v>
      </c>
      <c r="Q192" s="2">
        <v>20.092800000000004</v>
      </c>
    </row>
    <row r="193" spans="1:17" ht="14.25" customHeight="1" x14ac:dyDescent="0.3">
      <c r="A193" s="5">
        <v>42289</v>
      </c>
      <c r="B193" s="5">
        <v>42291</v>
      </c>
      <c r="C193" s="2" t="s">
        <v>17</v>
      </c>
      <c r="D193" s="2" t="s">
        <v>428</v>
      </c>
      <c r="E193" s="2" t="s">
        <v>5</v>
      </c>
      <c r="F193" s="2" t="s">
        <v>39</v>
      </c>
      <c r="G193" s="2" t="s">
        <v>203</v>
      </c>
      <c r="H193" s="2" t="s">
        <v>70</v>
      </c>
      <c r="I193" s="2">
        <v>10035</v>
      </c>
      <c r="J193" s="2" t="s">
        <v>11</v>
      </c>
      <c r="K193" s="2" t="s">
        <v>8</v>
      </c>
      <c r="L193" s="2" t="s">
        <v>33</v>
      </c>
      <c r="M193" s="2" t="s">
        <v>431</v>
      </c>
      <c r="N193" s="2">
        <v>51.84</v>
      </c>
      <c r="O193" s="2">
        <v>8</v>
      </c>
      <c r="P193" s="2">
        <v>0</v>
      </c>
      <c r="Q193" s="2">
        <v>24.883200000000002</v>
      </c>
    </row>
    <row r="194" spans="1:17" ht="14.25" customHeight="1" x14ac:dyDescent="0.3">
      <c r="A194" s="5">
        <v>42289</v>
      </c>
      <c r="B194" s="5">
        <v>42291</v>
      </c>
      <c r="C194" s="2" t="s">
        <v>17</v>
      </c>
      <c r="D194" s="2" t="s">
        <v>428</v>
      </c>
      <c r="E194" s="2" t="s">
        <v>5</v>
      </c>
      <c r="F194" s="2" t="s">
        <v>39</v>
      </c>
      <c r="G194" s="2" t="s">
        <v>203</v>
      </c>
      <c r="H194" s="2" t="s">
        <v>70</v>
      </c>
      <c r="I194" s="2">
        <v>10035</v>
      </c>
      <c r="J194" s="2" t="s">
        <v>11</v>
      </c>
      <c r="K194" s="2" t="s">
        <v>7</v>
      </c>
      <c r="L194" s="2" t="s">
        <v>25</v>
      </c>
      <c r="M194" s="2" t="s">
        <v>174</v>
      </c>
      <c r="N194" s="2">
        <v>626.35200000000009</v>
      </c>
      <c r="O194" s="2">
        <v>3</v>
      </c>
      <c r="P194" s="2">
        <v>0.2</v>
      </c>
      <c r="Q194" s="2">
        <v>46.976400000000012</v>
      </c>
    </row>
    <row r="195" spans="1:17" ht="14.25" customHeight="1" x14ac:dyDescent="0.3">
      <c r="A195" s="5">
        <v>42289</v>
      </c>
      <c r="B195" s="5">
        <v>42291</v>
      </c>
      <c r="C195" s="2" t="s">
        <v>17</v>
      </c>
      <c r="D195" s="2" t="s">
        <v>428</v>
      </c>
      <c r="E195" s="2" t="s">
        <v>5</v>
      </c>
      <c r="F195" s="2" t="s">
        <v>39</v>
      </c>
      <c r="G195" s="2" t="s">
        <v>203</v>
      </c>
      <c r="H195" s="2" t="s">
        <v>70</v>
      </c>
      <c r="I195" s="2">
        <v>10035</v>
      </c>
      <c r="J195" s="2" t="s">
        <v>11</v>
      </c>
      <c r="K195" s="2" t="s">
        <v>8</v>
      </c>
      <c r="L195" s="2" t="s">
        <v>23</v>
      </c>
      <c r="M195" s="2" t="s">
        <v>432</v>
      </c>
      <c r="N195" s="2">
        <v>19.899999999999999</v>
      </c>
      <c r="O195" s="2">
        <v>5</v>
      </c>
      <c r="P195" s="2">
        <v>0</v>
      </c>
      <c r="Q195" s="2">
        <v>6.5669999999999984</v>
      </c>
    </row>
    <row r="196" spans="1:17" ht="14.25" customHeight="1" x14ac:dyDescent="0.3">
      <c r="A196" s="5">
        <v>42308</v>
      </c>
      <c r="B196" s="5">
        <v>42314</v>
      </c>
      <c r="C196" s="2" t="s">
        <v>20</v>
      </c>
      <c r="D196" s="2" t="s">
        <v>433</v>
      </c>
      <c r="E196" s="2" t="s">
        <v>4</v>
      </c>
      <c r="F196" s="2" t="s">
        <v>39</v>
      </c>
      <c r="G196" s="2" t="s">
        <v>434</v>
      </c>
      <c r="H196" s="2" t="s">
        <v>43</v>
      </c>
      <c r="I196" s="2">
        <v>92374</v>
      </c>
      <c r="J196" s="2" t="s">
        <v>13</v>
      </c>
      <c r="K196" s="2" t="s">
        <v>8</v>
      </c>
      <c r="L196" s="2" t="s">
        <v>28</v>
      </c>
      <c r="M196" s="2" t="s">
        <v>161</v>
      </c>
      <c r="N196" s="2">
        <v>14.280000000000001</v>
      </c>
      <c r="O196" s="2">
        <v>7</v>
      </c>
      <c r="P196" s="2">
        <v>0</v>
      </c>
      <c r="Q196" s="2">
        <v>6.7115999999999989</v>
      </c>
    </row>
    <row r="197" spans="1:17" ht="14.25" customHeight="1" x14ac:dyDescent="0.3">
      <c r="A197" s="5">
        <v>41719</v>
      </c>
      <c r="B197" s="5">
        <v>41723</v>
      </c>
      <c r="C197" s="2" t="s">
        <v>20</v>
      </c>
      <c r="D197" s="2" t="s">
        <v>435</v>
      </c>
      <c r="E197" s="2" t="s">
        <v>3</v>
      </c>
      <c r="F197" s="2" t="s">
        <v>39</v>
      </c>
      <c r="G197" s="2" t="s">
        <v>436</v>
      </c>
      <c r="H197" s="2" t="s">
        <v>73</v>
      </c>
      <c r="I197" s="2">
        <v>45011</v>
      </c>
      <c r="J197" s="2" t="s">
        <v>11</v>
      </c>
      <c r="K197" s="2" t="s">
        <v>8</v>
      </c>
      <c r="L197" s="2" t="s">
        <v>23</v>
      </c>
      <c r="M197" s="2" t="s">
        <v>437</v>
      </c>
      <c r="N197" s="2">
        <v>7.4080000000000004</v>
      </c>
      <c r="O197" s="2">
        <v>2</v>
      </c>
      <c r="P197" s="2">
        <v>0.2</v>
      </c>
      <c r="Q197" s="2">
        <v>1.2037999999999995</v>
      </c>
    </row>
    <row r="198" spans="1:17" ht="14.25" customHeight="1" x14ac:dyDescent="0.3">
      <c r="A198" s="5">
        <v>41719</v>
      </c>
      <c r="B198" s="5">
        <v>41723</v>
      </c>
      <c r="C198" s="2" t="s">
        <v>20</v>
      </c>
      <c r="D198" s="2" t="s">
        <v>435</v>
      </c>
      <c r="E198" s="2" t="s">
        <v>3</v>
      </c>
      <c r="F198" s="2" t="s">
        <v>39</v>
      </c>
      <c r="G198" s="2" t="s">
        <v>436</v>
      </c>
      <c r="H198" s="2" t="s">
        <v>73</v>
      </c>
      <c r="I198" s="2">
        <v>45011</v>
      </c>
      <c r="J198" s="2" t="s">
        <v>11</v>
      </c>
      <c r="K198" s="2" t="s">
        <v>8</v>
      </c>
      <c r="L198" s="2" t="s">
        <v>23</v>
      </c>
      <c r="M198" s="2" t="s">
        <v>438</v>
      </c>
      <c r="N198" s="2">
        <v>6.048</v>
      </c>
      <c r="O198" s="2">
        <v>3</v>
      </c>
      <c r="P198" s="2">
        <v>0.2</v>
      </c>
      <c r="Q198" s="2">
        <v>1.5876000000000006</v>
      </c>
    </row>
    <row r="199" spans="1:17" ht="14.25" customHeight="1" x14ac:dyDescent="0.3">
      <c r="A199" s="5">
        <v>43045</v>
      </c>
      <c r="B199" s="5">
        <v>43052</v>
      </c>
      <c r="C199" s="2" t="s">
        <v>20</v>
      </c>
      <c r="D199" s="2" t="s">
        <v>439</v>
      </c>
      <c r="E199" s="2" t="s">
        <v>5</v>
      </c>
      <c r="F199" s="2" t="s">
        <v>39</v>
      </c>
      <c r="G199" s="2" t="s">
        <v>440</v>
      </c>
      <c r="H199" s="2" t="s">
        <v>68</v>
      </c>
      <c r="I199" s="2">
        <v>7090</v>
      </c>
      <c r="J199" s="2" t="s">
        <v>11</v>
      </c>
      <c r="K199" s="2" t="s">
        <v>8</v>
      </c>
      <c r="L199" s="2" t="s">
        <v>35</v>
      </c>
      <c r="M199" s="2" t="s">
        <v>441</v>
      </c>
      <c r="N199" s="2">
        <v>46.26</v>
      </c>
      <c r="O199" s="2">
        <v>3</v>
      </c>
      <c r="P199" s="2">
        <v>0</v>
      </c>
      <c r="Q199" s="2">
        <v>12.0276</v>
      </c>
    </row>
    <row r="200" spans="1:17" ht="14.25" customHeight="1" x14ac:dyDescent="0.3">
      <c r="A200" s="5">
        <v>42922</v>
      </c>
      <c r="B200" s="5">
        <v>42929</v>
      </c>
      <c r="C200" s="2" t="s">
        <v>20</v>
      </c>
      <c r="D200" s="2" t="s">
        <v>442</v>
      </c>
      <c r="E200" s="2" t="s">
        <v>4</v>
      </c>
      <c r="F200" s="2" t="s">
        <v>39</v>
      </c>
      <c r="G200" s="2" t="s">
        <v>150</v>
      </c>
      <c r="H200" s="2" t="s">
        <v>76</v>
      </c>
      <c r="I200" s="2">
        <v>19120</v>
      </c>
      <c r="J200" s="2" t="s">
        <v>11</v>
      </c>
      <c r="K200" s="2" t="s">
        <v>8</v>
      </c>
      <c r="L200" s="2" t="s">
        <v>24</v>
      </c>
      <c r="M200" s="2" t="s">
        <v>443</v>
      </c>
      <c r="N200" s="2">
        <v>2.9460000000000006</v>
      </c>
      <c r="O200" s="2">
        <v>2</v>
      </c>
      <c r="P200" s="2">
        <v>0.7</v>
      </c>
      <c r="Q200" s="2">
        <v>-2.2585999999999995</v>
      </c>
    </row>
    <row r="201" spans="1:17" ht="14.25" customHeight="1" x14ac:dyDescent="0.3">
      <c r="A201" s="5">
        <v>42922</v>
      </c>
      <c r="B201" s="5">
        <v>42929</v>
      </c>
      <c r="C201" s="2" t="s">
        <v>20</v>
      </c>
      <c r="D201" s="2" t="s">
        <v>442</v>
      </c>
      <c r="E201" s="2" t="s">
        <v>4</v>
      </c>
      <c r="F201" s="2" t="s">
        <v>39</v>
      </c>
      <c r="G201" s="2" t="s">
        <v>150</v>
      </c>
      <c r="H201" s="2" t="s">
        <v>76</v>
      </c>
      <c r="I201" s="2">
        <v>19120</v>
      </c>
      <c r="J201" s="2" t="s">
        <v>11</v>
      </c>
      <c r="K201" s="2" t="s">
        <v>8</v>
      </c>
      <c r="L201" s="2" t="s">
        <v>33</v>
      </c>
      <c r="M201" s="2" t="s">
        <v>444</v>
      </c>
      <c r="N201" s="2">
        <v>16.056000000000001</v>
      </c>
      <c r="O201" s="2">
        <v>3</v>
      </c>
      <c r="P201" s="2">
        <v>0.2</v>
      </c>
      <c r="Q201" s="2">
        <v>5.8203000000000005</v>
      </c>
    </row>
    <row r="202" spans="1:17" ht="14.25" customHeight="1" x14ac:dyDescent="0.3">
      <c r="A202" s="5">
        <v>42910</v>
      </c>
      <c r="B202" s="5">
        <v>42915</v>
      </c>
      <c r="C202" s="2" t="s">
        <v>20</v>
      </c>
      <c r="D202" s="2" t="s">
        <v>445</v>
      </c>
      <c r="E202" s="2" t="s">
        <v>3</v>
      </c>
      <c r="F202" s="2" t="s">
        <v>39</v>
      </c>
      <c r="G202" s="2" t="s">
        <v>446</v>
      </c>
      <c r="H202" s="2" t="s">
        <v>73</v>
      </c>
      <c r="I202" s="2">
        <v>44312</v>
      </c>
      <c r="J202" s="2" t="s">
        <v>11</v>
      </c>
      <c r="K202" s="2" t="s">
        <v>8</v>
      </c>
      <c r="L202" s="2" t="s">
        <v>33</v>
      </c>
      <c r="M202" s="2" t="s">
        <v>447</v>
      </c>
      <c r="N202" s="2">
        <v>21.744000000000003</v>
      </c>
      <c r="O202" s="2">
        <v>3</v>
      </c>
      <c r="P202" s="2">
        <v>0.2</v>
      </c>
      <c r="Q202" s="2">
        <v>6.794999999999999</v>
      </c>
    </row>
    <row r="203" spans="1:17" ht="14.25" customHeight="1" x14ac:dyDescent="0.3">
      <c r="A203" s="5">
        <v>41854</v>
      </c>
      <c r="B203" s="5">
        <v>41856</v>
      </c>
      <c r="C203" s="2" t="s">
        <v>17</v>
      </c>
      <c r="D203" s="2" t="s">
        <v>448</v>
      </c>
      <c r="E203" s="2" t="s">
        <v>3</v>
      </c>
      <c r="F203" s="2" t="s">
        <v>39</v>
      </c>
      <c r="G203" s="2" t="s">
        <v>449</v>
      </c>
      <c r="H203" s="2" t="s">
        <v>44</v>
      </c>
      <c r="I203" s="2">
        <v>80219</v>
      </c>
      <c r="J203" s="2" t="s">
        <v>13</v>
      </c>
      <c r="K203" s="2" t="s">
        <v>7</v>
      </c>
      <c r="L203" s="2" t="s">
        <v>37</v>
      </c>
      <c r="M203" s="2" t="s">
        <v>450</v>
      </c>
      <c r="N203" s="2">
        <v>218.75</v>
      </c>
      <c r="O203" s="2">
        <v>2</v>
      </c>
      <c r="P203" s="2">
        <v>0.5</v>
      </c>
      <c r="Q203" s="2">
        <v>-161.875</v>
      </c>
    </row>
    <row r="204" spans="1:17" ht="14.25" customHeight="1" x14ac:dyDescent="0.3">
      <c r="A204" s="5">
        <v>41854</v>
      </c>
      <c r="B204" s="5">
        <v>41856</v>
      </c>
      <c r="C204" s="2" t="s">
        <v>17</v>
      </c>
      <c r="D204" s="2" t="s">
        <v>448</v>
      </c>
      <c r="E204" s="2" t="s">
        <v>3</v>
      </c>
      <c r="F204" s="2" t="s">
        <v>39</v>
      </c>
      <c r="G204" s="2" t="s">
        <v>449</v>
      </c>
      <c r="H204" s="2" t="s">
        <v>44</v>
      </c>
      <c r="I204" s="2">
        <v>80219</v>
      </c>
      <c r="J204" s="2" t="s">
        <v>13</v>
      </c>
      <c r="K204" s="2" t="s">
        <v>8</v>
      </c>
      <c r="L204" s="2" t="s">
        <v>22</v>
      </c>
      <c r="M204" s="2" t="s">
        <v>451</v>
      </c>
      <c r="N204" s="2">
        <v>2.6</v>
      </c>
      <c r="O204" s="2">
        <v>1</v>
      </c>
      <c r="P204" s="2">
        <v>0.2</v>
      </c>
      <c r="Q204" s="2">
        <v>0.29249999999999987</v>
      </c>
    </row>
    <row r="205" spans="1:17" ht="14.25" customHeight="1" x14ac:dyDescent="0.3">
      <c r="A205" s="5">
        <v>43086</v>
      </c>
      <c r="B205" s="5">
        <v>43090</v>
      </c>
      <c r="C205" s="2" t="s">
        <v>19</v>
      </c>
      <c r="D205" s="2" t="s">
        <v>452</v>
      </c>
      <c r="E205" s="2" t="s">
        <v>3</v>
      </c>
      <c r="F205" s="2" t="s">
        <v>39</v>
      </c>
      <c r="G205" s="2" t="s">
        <v>453</v>
      </c>
      <c r="H205" s="2" t="s">
        <v>81</v>
      </c>
      <c r="I205" s="2">
        <v>75220</v>
      </c>
      <c r="J205" s="2" t="s">
        <v>10</v>
      </c>
      <c r="K205" s="2" t="s">
        <v>8</v>
      </c>
      <c r="L205" s="2" t="s">
        <v>22</v>
      </c>
      <c r="M205" s="2" t="s">
        <v>454</v>
      </c>
      <c r="N205" s="2">
        <v>66.283999999999992</v>
      </c>
      <c r="O205" s="2">
        <v>2</v>
      </c>
      <c r="P205" s="2">
        <v>0.8</v>
      </c>
      <c r="Q205" s="2">
        <v>-178.96680000000001</v>
      </c>
    </row>
    <row r="206" spans="1:17" ht="14.25" customHeight="1" x14ac:dyDescent="0.3">
      <c r="A206" s="5">
        <v>42889</v>
      </c>
      <c r="B206" s="5">
        <v>42893</v>
      </c>
      <c r="C206" s="2" t="s">
        <v>20</v>
      </c>
      <c r="D206" s="2" t="s">
        <v>455</v>
      </c>
      <c r="E206" s="2" t="s">
        <v>4</v>
      </c>
      <c r="F206" s="2" t="s">
        <v>39</v>
      </c>
      <c r="G206" s="2" t="s">
        <v>361</v>
      </c>
      <c r="H206" s="2" t="s">
        <v>80</v>
      </c>
      <c r="I206" s="2">
        <v>37064</v>
      </c>
      <c r="J206" s="2" t="s">
        <v>12</v>
      </c>
      <c r="K206" s="2" t="s">
        <v>7</v>
      </c>
      <c r="L206" s="2" t="s">
        <v>30</v>
      </c>
      <c r="M206" s="2" t="s">
        <v>456</v>
      </c>
      <c r="N206" s="2">
        <v>35.168000000000006</v>
      </c>
      <c r="O206" s="2">
        <v>7</v>
      </c>
      <c r="P206" s="2">
        <v>0.2</v>
      </c>
      <c r="Q206" s="2">
        <v>9.6712000000000025</v>
      </c>
    </row>
    <row r="207" spans="1:17" ht="14.25" customHeight="1" x14ac:dyDescent="0.3">
      <c r="A207" s="5">
        <v>43078</v>
      </c>
      <c r="B207" s="5">
        <v>43083</v>
      </c>
      <c r="C207" s="2" t="s">
        <v>20</v>
      </c>
      <c r="D207" s="2" t="s">
        <v>457</v>
      </c>
      <c r="E207" s="2" t="s">
        <v>3</v>
      </c>
      <c r="F207" s="2" t="s">
        <v>39</v>
      </c>
      <c r="G207" s="2" t="s">
        <v>458</v>
      </c>
      <c r="H207" s="2" t="s">
        <v>43</v>
      </c>
      <c r="I207" s="2">
        <v>90604</v>
      </c>
      <c r="J207" s="2" t="s">
        <v>13</v>
      </c>
      <c r="K207" s="2" t="s">
        <v>9</v>
      </c>
      <c r="L207" s="2" t="s">
        <v>34</v>
      </c>
      <c r="M207" s="2" t="s">
        <v>459</v>
      </c>
      <c r="N207" s="2">
        <v>444.76800000000003</v>
      </c>
      <c r="O207" s="2">
        <v>4</v>
      </c>
      <c r="P207" s="2">
        <v>0.2</v>
      </c>
      <c r="Q207" s="2">
        <v>44.476800000000026</v>
      </c>
    </row>
    <row r="208" spans="1:17" ht="14.25" customHeight="1" x14ac:dyDescent="0.3">
      <c r="A208" s="5">
        <v>43070</v>
      </c>
      <c r="B208" s="5">
        <v>43076</v>
      </c>
      <c r="C208" s="2" t="s">
        <v>20</v>
      </c>
      <c r="D208" s="2" t="s">
        <v>460</v>
      </c>
      <c r="E208" s="2" t="s">
        <v>3</v>
      </c>
      <c r="F208" s="2" t="s">
        <v>39</v>
      </c>
      <c r="G208" s="2" t="s">
        <v>461</v>
      </c>
      <c r="H208" s="2" t="s">
        <v>60</v>
      </c>
      <c r="I208" s="2">
        <v>48601</v>
      </c>
      <c r="J208" s="2" t="s">
        <v>10</v>
      </c>
      <c r="K208" s="2" t="s">
        <v>8</v>
      </c>
      <c r="L208" s="2" t="s">
        <v>35</v>
      </c>
      <c r="M208" s="2" t="s">
        <v>462</v>
      </c>
      <c r="N208" s="2">
        <v>83.92</v>
      </c>
      <c r="O208" s="2">
        <v>4</v>
      </c>
      <c r="P208" s="2">
        <v>0</v>
      </c>
      <c r="Q208" s="2">
        <v>5.8743999999999943</v>
      </c>
    </row>
    <row r="209" spans="1:17" ht="14.25" customHeight="1" x14ac:dyDescent="0.3">
      <c r="A209" s="5">
        <v>43070</v>
      </c>
      <c r="B209" s="5">
        <v>43076</v>
      </c>
      <c r="C209" s="2" t="s">
        <v>20</v>
      </c>
      <c r="D209" s="2" t="s">
        <v>460</v>
      </c>
      <c r="E209" s="2" t="s">
        <v>3</v>
      </c>
      <c r="F209" s="2" t="s">
        <v>39</v>
      </c>
      <c r="G209" s="2" t="s">
        <v>461</v>
      </c>
      <c r="H209" s="2" t="s">
        <v>60</v>
      </c>
      <c r="I209" s="2">
        <v>48601</v>
      </c>
      <c r="J209" s="2" t="s">
        <v>10</v>
      </c>
      <c r="K209" s="2" t="s">
        <v>9</v>
      </c>
      <c r="L209" s="2" t="s">
        <v>34</v>
      </c>
      <c r="M209" s="2" t="s">
        <v>463</v>
      </c>
      <c r="N209" s="2">
        <v>131.97999999999999</v>
      </c>
      <c r="O209" s="2">
        <v>2</v>
      </c>
      <c r="P209" s="2">
        <v>0</v>
      </c>
      <c r="Q209" s="2">
        <v>35.634600000000006</v>
      </c>
    </row>
    <row r="210" spans="1:17" ht="14.25" customHeight="1" x14ac:dyDescent="0.3">
      <c r="A210" s="5">
        <v>43070</v>
      </c>
      <c r="B210" s="5">
        <v>43076</v>
      </c>
      <c r="C210" s="2" t="s">
        <v>20</v>
      </c>
      <c r="D210" s="2" t="s">
        <v>460</v>
      </c>
      <c r="E210" s="2" t="s">
        <v>3</v>
      </c>
      <c r="F210" s="2" t="s">
        <v>39</v>
      </c>
      <c r="G210" s="2" t="s">
        <v>461</v>
      </c>
      <c r="H210" s="2" t="s">
        <v>60</v>
      </c>
      <c r="I210" s="2">
        <v>48601</v>
      </c>
      <c r="J210" s="2" t="s">
        <v>10</v>
      </c>
      <c r="K210" s="2" t="s">
        <v>8</v>
      </c>
      <c r="L210" s="2" t="s">
        <v>24</v>
      </c>
      <c r="M210" s="2" t="s">
        <v>330</v>
      </c>
      <c r="N210" s="2">
        <v>15.92</v>
      </c>
      <c r="O210" s="2">
        <v>4</v>
      </c>
      <c r="P210" s="2">
        <v>0</v>
      </c>
      <c r="Q210" s="2">
        <v>7.4824000000000002</v>
      </c>
    </row>
    <row r="211" spans="1:17" ht="14.25" customHeight="1" x14ac:dyDescent="0.3">
      <c r="A211" s="5">
        <v>43070</v>
      </c>
      <c r="B211" s="5">
        <v>43076</v>
      </c>
      <c r="C211" s="2" t="s">
        <v>20</v>
      </c>
      <c r="D211" s="2" t="s">
        <v>460</v>
      </c>
      <c r="E211" s="2" t="s">
        <v>3</v>
      </c>
      <c r="F211" s="2" t="s">
        <v>39</v>
      </c>
      <c r="G211" s="2" t="s">
        <v>461</v>
      </c>
      <c r="H211" s="2" t="s">
        <v>60</v>
      </c>
      <c r="I211" s="2">
        <v>48601</v>
      </c>
      <c r="J211" s="2" t="s">
        <v>10</v>
      </c>
      <c r="K211" s="2" t="s">
        <v>8</v>
      </c>
      <c r="L211" s="2" t="s">
        <v>29</v>
      </c>
      <c r="M211" s="2" t="s">
        <v>464</v>
      </c>
      <c r="N211" s="2">
        <v>52.29</v>
      </c>
      <c r="O211" s="2">
        <v>9</v>
      </c>
      <c r="P211" s="2">
        <v>0</v>
      </c>
      <c r="Q211" s="2">
        <v>16.209899999999998</v>
      </c>
    </row>
    <row r="212" spans="1:17" ht="14.25" customHeight="1" x14ac:dyDescent="0.3">
      <c r="A212" s="5">
        <v>43070</v>
      </c>
      <c r="B212" s="5">
        <v>43076</v>
      </c>
      <c r="C212" s="2" t="s">
        <v>20</v>
      </c>
      <c r="D212" s="2" t="s">
        <v>460</v>
      </c>
      <c r="E212" s="2" t="s">
        <v>3</v>
      </c>
      <c r="F212" s="2" t="s">
        <v>39</v>
      </c>
      <c r="G212" s="2" t="s">
        <v>461</v>
      </c>
      <c r="H212" s="2" t="s">
        <v>60</v>
      </c>
      <c r="I212" s="2">
        <v>48601</v>
      </c>
      <c r="J212" s="2" t="s">
        <v>10</v>
      </c>
      <c r="K212" s="2" t="s">
        <v>8</v>
      </c>
      <c r="L212" s="2" t="s">
        <v>35</v>
      </c>
      <c r="M212" s="2" t="s">
        <v>465</v>
      </c>
      <c r="N212" s="2">
        <v>91.99</v>
      </c>
      <c r="O212" s="2">
        <v>1</v>
      </c>
      <c r="P212" s="2">
        <v>0</v>
      </c>
      <c r="Q212" s="2">
        <v>3.6795999999999935</v>
      </c>
    </row>
    <row r="213" spans="1:17" ht="14.25" customHeight="1" x14ac:dyDescent="0.3">
      <c r="A213" s="5">
        <v>42044</v>
      </c>
      <c r="B213" s="5">
        <v>42048</v>
      </c>
      <c r="C213" s="2" t="s">
        <v>19</v>
      </c>
      <c r="D213" s="2" t="s">
        <v>466</v>
      </c>
      <c r="E213" s="2" t="s">
        <v>4</v>
      </c>
      <c r="F213" s="2" t="s">
        <v>39</v>
      </c>
      <c r="G213" s="2" t="s">
        <v>453</v>
      </c>
      <c r="H213" s="2" t="s">
        <v>81</v>
      </c>
      <c r="I213" s="2">
        <v>75220</v>
      </c>
      <c r="J213" s="2" t="s">
        <v>10</v>
      </c>
      <c r="K213" s="2" t="s">
        <v>9</v>
      </c>
      <c r="L213" s="2" t="s">
        <v>21</v>
      </c>
      <c r="M213" s="2" t="s">
        <v>467</v>
      </c>
      <c r="N213" s="2">
        <v>20.8</v>
      </c>
      <c r="O213" s="2">
        <v>2</v>
      </c>
      <c r="P213" s="2">
        <v>0.2</v>
      </c>
      <c r="Q213" s="2">
        <v>6.4999999999999991</v>
      </c>
    </row>
    <row r="214" spans="1:17" ht="14.25" customHeight="1" x14ac:dyDescent="0.3">
      <c r="A214" s="5">
        <v>42006</v>
      </c>
      <c r="B214" s="5">
        <v>42013</v>
      </c>
      <c r="C214" s="2" t="s">
        <v>20</v>
      </c>
      <c r="D214" s="2" t="s">
        <v>468</v>
      </c>
      <c r="E214" s="2" t="s">
        <v>4</v>
      </c>
      <c r="F214" s="2" t="s">
        <v>39</v>
      </c>
      <c r="G214" s="2" t="s">
        <v>469</v>
      </c>
      <c r="H214" s="2" t="s">
        <v>73</v>
      </c>
      <c r="I214" s="2">
        <v>44256</v>
      </c>
      <c r="J214" s="2" t="s">
        <v>11</v>
      </c>
      <c r="K214" s="2" t="s">
        <v>8</v>
      </c>
      <c r="L214" s="2" t="s">
        <v>31</v>
      </c>
      <c r="M214" s="2" t="s">
        <v>470</v>
      </c>
      <c r="N214" s="2">
        <v>23.680000000000003</v>
      </c>
      <c r="O214" s="2">
        <v>2</v>
      </c>
      <c r="P214" s="2">
        <v>0.2</v>
      </c>
      <c r="Q214" s="2">
        <v>8.879999999999999</v>
      </c>
    </row>
    <row r="215" spans="1:17" ht="14.25" customHeight="1" x14ac:dyDescent="0.3">
      <c r="A215" s="5">
        <v>42006</v>
      </c>
      <c r="B215" s="5">
        <v>42013</v>
      </c>
      <c r="C215" s="2" t="s">
        <v>20</v>
      </c>
      <c r="D215" s="2" t="s">
        <v>468</v>
      </c>
      <c r="E215" s="2" t="s">
        <v>4</v>
      </c>
      <c r="F215" s="2" t="s">
        <v>39</v>
      </c>
      <c r="G215" s="2" t="s">
        <v>469</v>
      </c>
      <c r="H215" s="2" t="s">
        <v>73</v>
      </c>
      <c r="I215" s="2">
        <v>44256</v>
      </c>
      <c r="J215" s="2" t="s">
        <v>11</v>
      </c>
      <c r="K215" s="2" t="s">
        <v>7</v>
      </c>
      <c r="L215" s="2" t="s">
        <v>25</v>
      </c>
      <c r="M215" s="2" t="s">
        <v>471</v>
      </c>
      <c r="N215" s="2">
        <v>452.45</v>
      </c>
      <c r="O215" s="2">
        <v>5</v>
      </c>
      <c r="P215" s="2">
        <v>0.5</v>
      </c>
      <c r="Q215" s="2">
        <v>-244.32300000000006</v>
      </c>
    </row>
    <row r="216" spans="1:17" ht="14.25" customHeight="1" x14ac:dyDescent="0.3">
      <c r="A216" s="5">
        <v>42006</v>
      </c>
      <c r="B216" s="5">
        <v>42013</v>
      </c>
      <c r="C216" s="2" t="s">
        <v>20</v>
      </c>
      <c r="D216" s="2" t="s">
        <v>468</v>
      </c>
      <c r="E216" s="2" t="s">
        <v>4</v>
      </c>
      <c r="F216" s="2" t="s">
        <v>39</v>
      </c>
      <c r="G216" s="2" t="s">
        <v>469</v>
      </c>
      <c r="H216" s="2" t="s">
        <v>73</v>
      </c>
      <c r="I216" s="2">
        <v>44256</v>
      </c>
      <c r="J216" s="2" t="s">
        <v>11</v>
      </c>
      <c r="K216" s="2" t="s">
        <v>9</v>
      </c>
      <c r="L216" s="2" t="s">
        <v>34</v>
      </c>
      <c r="M216" s="2" t="s">
        <v>295</v>
      </c>
      <c r="N216" s="2">
        <v>62.981999999999999</v>
      </c>
      <c r="O216" s="2">
        <v>3</v>
      </c>
      <c r="P216" s="2">
        <v>0.4</v>
      </c>
      <c r="Q216" s="2">
        <v>-14.695800000000006</v>
      </c>
    </row>
    <row r="217" spans="1:17" ht="14.25" customHeight="1" x14ac:dyDescent="0.3">
      <c r="A217" s="5">
        <v>42006</v>
      </c>
      <c r="B217" s="5">
        <v>42013</v>
      </c>
      <c r="C217" s="2" t="s">
        <v>20</v>
      </c>
      <c r="D217" s="2" t="s">
        <v>468</v>
      </c>
      <c r="E217" s="2" t="s">
        <v>4</v>
      </c>
      <c r="F217" s="2" t="s">
        <v>39</v>
      </c>
      <c r="G217" s="2" t="s">
        <v>469</v>
      </c>
      <c r="H217" s="2" t="s">
        <v>73</v>
      </c>
      <c r="I217" s="2">
        <v>44256</v>
      </c>
      <c r="J217" s="2" t="s">
        <v>11</v>
      </c>
      <c r="K217" s="2" t="s">
        <v>9</v>
      </c>
      <c r="L217" s="2" t="s">
        <v>32</v>
      </c>
      <c r="M217" s="2" t="s">
        <v>472</v>
      </c>
      <c r="N217" s="2">
        <v>1188.0000000000002</v>
      </c>
      <c r="O217" s="2">
        <v>9</v>
      </c>
      <c r="P217" s="2">
        <v>0.7</v>
      </c>
      <c r="Q217" s="2">
        <v>-950.40000000000009</v>
      </c>
    </row>
    <row r="218" spans="1:17" ht="14.25" customHeight="1" x14ac:dyDescent="0.3">
      <c r="A218" s="5">
        <v>42006</v>
      </c>
      <c r="B218" s="5">
        <v>42013</v>
      </c>
      <c r="C218" s="2" t="s">
        <v>20</v>
      </c>
      <c r="D218" s="2" t="s">
        <v>468</v>
      </c>
      <c r="E218" s="2" t="s">
        <v>4</v>
      </c>
      <c r="F218" s="2" t="s">
        <v>39</v>
      </c>
      <c r="G218" s="2" t="s">
        <v>469</v>
      </c>
      <c r="H218" s="2" t="s">
        <v>73</v>
      </c>
      <c r="I218" s="2">
        <v>44256</v>
      </c>
      <c r="J218" s="2" t="s">
        <v>11</v>
      </c>
      <c r="K218" s="2" t="s">
        <v>9</v>
      </c>
      <c r="L218" s="2" t="s">
        <v>21</v>
      </c>
      <c r="M218" s="2" t="s">
        <v>473</v>
      </c>
      <c r="N218" s="2">
        <v>89.584000000000003</v>
      </c>
      <c r="O218" s="2">
        <v>2</v>
      </c>
      <c r="P218" s="2">
        <v>0.2</v>
      </c>
      <c r="Q218" s="2">
        <v>4.4792000000000058</v>
      </c>
    </row>
    <row r="219" spans="1:17" ht="14.25" customHeight="1" x14ac:dyDescent="0.3">
      <c r="A219" s="5">
        <v>42671</v>
      </c>
      <c r="B219" s="5">
        <v>42675</v>
      </c>
      <c r="C219" s="2" t="s">
        <v>20</v>
      </c>
      <c r="D219" s="2" t="s">
        <v>474</v>
      </c>
      <c r="E219" s="2" t="s">
        <v>3</v>
      </c>
      <c r="F219" s="2" t="s">
        <v>39</v>
      </c>
      <c r="G219" s="2" t="s">
        <v>110</v>
      </c>
      <c r="H219" s="2" t="s">
        <v>43</v>
      </c>
      <c r="I219" s="2">
        <v>90032</v>
      </c>
      <c r="J219" s="2" t="s">
        <v>13</v>
      </c>
      <c r="K219" s="2" t="s">
        <v>8</v>
      </c>
      <c r="L219" s="2" t="s">
        <v>35</v>
      </c>
      <c r="M219" s="2" t="s">
        <v>427</v>
      </c>
      <c r="N219" s="2">
        <v>93.06</v>
      </c>
      <c r="O219" s="2">
        <v>6</v>
      </c>
      <c r="P219" s="2">
        <v>0</v>
      </c>
      <c r="Q219" s="2">
        <v>26.056800000000003</v>
      </c>
    </row>
    <row r="220" spans="1:17" ht="14.25" customHeight="1" x14ac:dyDescent="0.3">
      <c r="A220" s="5">
        <v>42671</v>
      </c>
      <c r="B220" s="5">
        <v>42675</v>
      </c>
      <c r="C220" s="2" t="s">
        <v>20</v>
      </c>
      <c r="D220" s="2" t="s">
        <v>474</v>
      </c>
      <c r="E220" s="2" t="s">
        <v>3</v>
      </c>
      <c r="F220" s="2" t="s">
        <v>39</v>
      </c>
      <c r="G220" s="2" t="s">
        <v>110</v>
      </c>
      <c r="H220" s="2" t="s">
        <v>43</v>
      </c>
      <c r="I220" s="2">
        <v>90032</v>
      </c>
      <c r="J220" s="2" t="s">
        <v>13</v>
      </c>
      <c r="K220" s="2" t="s">
        <v>9</v>
      </c>
      <c r="L220" s="2" t="s">
        <v>34</v>
      </c>
      <c r="M220" s="2" t="s">
        <v>475</v>
      </c>
      <c r="N220" s="2">
        <v>302.37599999999998</v>
      </c>
      <c r="O220" s="2">
        <v>3</v>
      </c>
      <c r="P220" s="2">
        <v>0.2</v>
      </c>
      <c r="Q220" s="2">
        <v>22.678200000000018</v>
      </c>
    </row>
    <row r="221" spans="1:17" ht="14.25" customHeight="1" x14ac:dyDescent="0.3">
      <c r="A221" s="5">
        <v>42362</v>
      </c>
      <c r="B221" s="5">
        <v>42365</v>
      </c>
      <c r="C221" s="2" t="s">
        <v>17</v>
      </c>
      <c r="D221" s="2" t="s">
        <v>476</v>
      </c>
      <c r="E221" s="2" t="s">
        <v>3</v>
      </c>
      <c r="F221" s="2" t="s">
        <v>39</v>
      </c>
      <c r="G221" s="2" t="s">
        <v>477</v>
      </c>
      <c r="H221" s="2" t="s">
        <v>73</v>
      </c>
      <c r="I221" s="2">
        <v>43017</v>
      </c>
      <c r="J221" s="2" t="s">
        <v>11</v>
      </c>
      <c r="K221" s="2" t="s">
        <v>8</v>
      </c>
      <c r="L221" s="2" t="s">
        <v>29</v>
      </c>
      <c r="M221" s="2" t="s">
        <v>478</v>
      </c>
      <c r="N221" s="2">
        <v>5.5840000000000005</v>
      </c>
      <c r="O221" s="2">
        <v>2</v>
      </c>
      <c r="P221" s="2">
        <v>0.2</v>
      </c>
      <c r="Q221" s="2">
        <v>1.8147999999999997</v>
      </c>
    </row>
    <row r="222" spans="1:17" ht="14.25" customHeight="1" x14ac:dyDescent="0.3">
      <c r="A222" s="5">
        <v>42362</v>
      </c>
      <c r="B222" s="5">
        <v>42365</v>
      </c>
      <c r="C222" s="2" t="s">
        <v>17</v>
      </c>
      <c r="D222" s="2" t="s">
        <v>476</v>
      </c>
      <c r="E222" s="2" t="s">
        <v>3</v>
      </c>
      <c r="F222" s="2" t="s">
        <v>39</v>
      </c>
      <c r="G222" s="2" t="s">
        <v>477</v>
      </c>
      <c r="H222" s="2" t="s">
        <v>73</v>
      </c>
      <c r="I222" s="2">
        <v>43017</v>
      </c>
      <c r="J222" s="2" t="s">
        <v>11</v>
      </c>
      <c r="K222" s="2" t="s">
        <v>8</v>
      </c>
      <c r="L222" s="2" t="s">
        <v>33</v>
      </c>
      <c r="M222" s="2" t="s">
        <v>479</v>
      </c>
      <c r="N222" s="2">
        <v>22.704000000000004</v>
      </c>
      <c r="O222" s="2">
        <v>6</v>
      </c>
      <c r="P222" s="2">
        <v>0.2</v>
      </c>
      <c r="Q222" s="2">
        <v>8.2302</v>
      </c>
    </row>
    <row r="223" spans="1:17" ht="14.25" customHeight="1" x14ac:dyDescent="0.3">
      <c r="A223" s="5">
        <v>42362</v>
      </c>
      <c r="B223" s="5">
        <v>42365</v>
      </c>
      <c r="C223" s="2" t="s">
        <v>17</v>
      </c>
      <c r="D223" s="2" t="s">
        <v>476</v>
      </c>
      <c r="E223" s="2" t="s">
        <v>3</v>
      </c>
      <c r="F223" s="2" t="s">
        <v>39</v>
      </c>
      <c r="G223" s="2" t="s">
        <v>477</v>
      </c>
      <c r="H223" s="2" t="s">
        <v>73</v>
      </c>
      <c r="I223" s="2">
        <v>43017</v>
      </c>
      <c r="J223" s="2" t="s">
        <v>11</v>
      </c>
      <c r="K223" s="2" t="s">
        <v>8</v>
      </c>
      <c r="L223" s="2" t="s">
        <v>24</v>
      </c>
      <c r="M223" s="2" t="s">
        <v>270</v>
      </c>
      <c r="N223" s="2">
        <v>19.776000000000003</v>
      </c>
      <c r="O223" s="2">
        <v>4</v>
      </c>
      <c r="P223" s="2">
        <v>0.7</v>
      </c>
      <c r="Q223" s="2">
        <v>-13.843199999999996</v>
      </c>
    </row>
    <row r="224" spans="1:17" ht="14.25" customHeight="1" x14ac:dyDescent="0.3">
      <c r="A224" s="5">
        <v>42362</v>
      </c>
      <c r="B224" s="5">
        <v>42365</v>
      </c>
      <c r="C224" s="2" t="s">
        <v>17</v>
      </c>
      <c r="D224" s="2" t="s">
        <v>476</v>
      </c>
      <c r="E224" s="2" t="s">
        <v>3</v>
      </c>
      <c r="F224" s="2" t="s">
        <v>39</v>
      </c>
      <c r="G224" s="2" t="s">
        <v>477</v>
      </c>
      <c r="H224" s="2" t="s">
        <v>73</v>
      </c>
      <c r="I224" s="2">
        <v>43017</v>
      </c>
      <c r="J224" s="2" t="s">
        <v>11</v>
      </c>
      <c r="K224" s="2" t="s">
        <v>7</v>
      </c>
      <c r="L224" s="2" t="s">
        <v>30</v>
      </c>
      <c r="M224" s="2" t="s">
        <v>480</v>
      </c>
      <c r="N224" s="2">
        <v>72.703999999999994</v>
      </c>
      <c r="O224" s="2">
        <v>4</v>
      </c>
      <c r="P224" s="2">
        <v>0.2</v>
      </c>
      <c r="Q224" s="2">
        <v>19.084800000000005</v>
      </c>
    </row>
    <row r="225" spans="1:17" ht="14.25" customHeight="1" x14ac:dyDescent="0.3">
      <c r="A225" s="5">
        <v>42362</v>
      </c>
      <c r="B225" s="5">
        <v>42365</v>
      </c>
      <c r="C225" s="2" t="s">
        <v>17</v>
      </c>
      <c r="D225" s="2" t="s">
        <v>476</v>
      </c>
      <c r="E225" s="2" t="s">
        <v>3</v>
      </c>
      <c r="F225" s="2" t="s">
        <v>39</v>
      </c>
      <c r="G225" s="2" t="s">
        <v>477</v>
      </c>
      <c r="H225" s="2" t="s">
        <v>73</v>
      </c>
      <c r="I225" s="2">
        <v>43017</v>
      </c>
      <c r="J225" s="2" t="s">
        <v>11</v>
      </c>
      <c r="K225" s="2" t="s">
        <v>9</v>
      </c>
      <c r="L225" s="2" t="s">
        <v>32</v>
      </c>
      <c r="M225" s="2" t="s">
        <v>481</v>
      </c>
      <c r="N225" s="2">
        <v>479.98800000000006</v>
      </c>
      <c r="O225" s="2">
        <v>4</v>
      </c>
      <c r="P225" s="2">
        <v>0.7</v>
      </c>
      <c r="Q225" s="2">
        <v>-383.99040000000002</v>
      </c>
    </row>
    <row r="226" spans="1:17" ht="14.25" customHeight="1" x14ac:dyDescent="0.3">
      <c r="A226" s="5">
        <v>42362</v>
      </c>
      <c r="B226" s="5">
        <v>42365</v>
      </c>
      <c r="C226" s="2" t="s">
        <v>17</v>
      </c>
      <c r="D226" s="2" t="s">
        <v>476</v>
      </c>
      <c r="E226" s="2" t="s">
        <v>3</v>
      </c>
      <c r="F226" s="2" t="s">
        <v>39</v>
      </c>
      <c r="G226" s="2" t="s">
        <v>477</v>
      </c>
      <c r="H226" s="2" t="s">
        <v>73</v>
      </c>
      <c r="I226" s="2">
        <v>43017</v>
      </c>
      <c r="J226" s="2" t="s">
        <v>11</v>
      </c>
      <c r="K226" s="2" t="s">
        <v>8</v>
      </c>
      <c r="L226" s="2" t="s">
        <v>23</v>
      </c>
      <c r="M226" s="2" t="s">
        <v>482</v>
      </c>
      <c r="N226" s="2">
        <v>27.168000000000003</v>
      </c>
      <c r="O226" s="2">
        <v>2</v>
      </c>
      <c r="P226" s="2">
        <v>0.2</v>
      </c>
      <c r="Q226" s="2">
        <v>2.7168000000000001</v>
      </c>
    </row>
    <row r="227" spans="1:17" ht="14.25" customHeight="1" x14ac:dyDescent="0.3">
      <c r="A227" s="5">
        <v>42225</v>
      </c>
      <c r="B227" s="5">
        <v>42232</v>
      </c>
      <c r="C227" s="2" t="s">
        <v>20</v>
      </c>
      <c r="D227" s="2" t="s">
        <v>483</v>
      </c>
      <c r="E227" s="2" t="s">
        <v>4</v>
      </c>
      <c r="F227" s="2" t="s">
        <v>39</v>
      </c>
      <c r="G227" s="2" t="s">
        <v>484</v>
      </c>
      <c r="H227" s="2" t="s">
        <v>60</v>
      </c>
      <c r="I227" s="2">
        <v>48227</v>
      </c>
      <c r="J227" s="2" t="s">
        <v>10</v>
      </c>
      <c r="K227" s="2" t="s">
        <v>8</v>
      </c>
      <c r="L227" s="2" t="s">
        <v>23</v>
      </c>
      <c r="M227" s="2" t="s">
        <v>485</v>
      </c>
      <c r="N227" s="2">
        <v>2.2000000000000002</v>
      </c>
      <c r="O227" s="2">
        <v>1</v>
      </c>
      <c r="P227" s="2">
        <v>0</v>
      </c>
      <c r="Q227" s="2">
        <v>0.96800000000000019</v>
      </c>
    </row>
    <row r="228" spans="1:17" ht="14.25" customHeight="1" x14ac:dyDescent="0.3">
      <c r="A228" s="5">
        <v>42225</v>
      </c>
      <c r="B228" s="5">
        <v>42232</v>
      </c>
      <c r="C228" s="2" t="s">
        <v>20</v>
      </c>
      <c r="D228" s="2" t="s">
        <v>483</v>
      </c>
      <c r="E228" s="2" t="s">
        <v>4</v>
      </c>
      <c r="F228" s="2" t="s">
        <v>39</v>
      </c>
      <c r="G228" s="2" t="s">
        <v>484</v>
      </c>
      <c r="H228" s="2" t="s">
        <v>60</v>
      </c>
      <c r="I228" s="2">
        <v>48227</v>
      </c>
      <c r="J228" s="2" t="s">
        <v>10</v>
      </c>
      <c r="K228" s="2" t="s">
        <v>7</v>
      </c>
      <c r="L228" s="2" t="s">
        <v>37</v>
      </c>
      <c r="M228" s="2" t="s">
        <v>486</v>
      </c>
      <c r="N228" s="2">
        <v>622.44999999999993</v>
      </c>
      <c r="O228" s="2">
        <v>5</v>
      </c>
      <c r="P228" s="2">
        <v>0</v>
      </c>
      <c r="Q228" s="2">
        <v>136.93899999999999</v>
      </c>
    </row>
    <row r="229" spans="1:17" ht="14.25" customHeight="1" x14ac:dyDescent="0.3">
      <c r="A229" s="5">
        <v>42225</v>
      </c>
      <c r="B229" s="5">
        <v>42232</v>
      </c>
      <c r="C229" s="2" t="s">
        <v>20</v>
      </c>
      <c r="D229" s="2" t="s">
        <v>483</v>
      </c>
      <c r="E229" s="2" t="s">
        <v>4</v>
      </c>
      <c r="F229" s="2" t="s">
        <v>39</v>
      </c>
      <c r="G229" s="2" t="s">
        <v>484</v>
      </c>
      <c r="H229" s="2" t="s">
        <v>60</v>
      </c>
      <c r="I229" s="2">
        <v>48227</v>
      </c>
      <c r="J229" s="2" t="s">
        <v>10</v>
      </c>
      <c r="K229" s="2" t="s">
        <v>8</v>
      </c>
      <c r="L229" s="2" t="s">
        <v>35</v>
      </c>
      <c r="M229" s="2" t="s">
        <v>487</v>
      </c>
      <c r="N229" s="2">
        <v>21.98</v>
      </c>
      <c r="O229" s="2">
        <v>1</v>
      </c>
      <c r="P229" s="2">
        <v>0</v>
      </c>
      <c r="Q229" s="2">
        <v>0.21979999999999933</v>
      </c>
    </row>
    <row r="230" spans="1:17" ht="14.25" customHeight="1" x14ac:dyDescent="0.3">
      <c r="A230" s="5">
        <v>42063</v>
      </c>
      <c r="B230" s="5">
        <v>42067</v>
      </c>
      <c r="C230" s="2" t="s">
        <v>20</v>
      </c>
      <c r="D230" s="2" t="s">
        <v>488</v>
      </c>
      <c r="E230" s="2" t="s">
        <v>3</v>
      </c>
      <c r="F230" s="2" t="s">
        <v>39</v>
      </c>
      <c r="G230" s="2" t="s">
        <v>255</v>
      </c>
      <c r="H230" s="2" t="s">
        <v>80</v>
      </c>
      <c r="I230" s="2">
        <v>38401</v>
      </c>
      <c r="J230" s="2" t="s">
        <v>12</v>
      </c>
      <c r="K230" s="2" t="s">
        <v>7</v>
      </c>
      <c r="L230" s="2" t="s">
        <v>26</v>
      </c>
      <c r="M230" s="2" t="s">
        <v>489</v>
      </c>
      <c r="N230" s="2">
        <v>161.56800000000001</v>
      </c>
      <c r="O230" s="2">
        <v>2</v>
      </c>
      <c r="P230" s="2">
        <v>0.2</v>
      </c>
      <c r="Q230" s="2">
        <v>-28.274400000000021</v>
      </c>
    </row>
    <row r="231" spans="1:17" ht="14.25" customHeight="1" x14ac:dyDescent="0.3">
      <c r="A231" s="5">
        <v>42063</v>
      </c>
      <c r="B231" s="5">
        <v>42067</v>
      </c>
      <c r="C231" s="2" t="s">
        <v>20</v>
      </c>
      <c r="D231" s="2" t="s">
        <v>488</v>
      </c>
      <c r="E231" s="2" t="s">
        <v>3</v>
      </c>
      <c r="F231" s="2" t="s">
        <v>39</v>
      </c>
      <c r="G231" s="2" t="s">
        <v>255</v>
      </c>
      <c r="H231" s="2" t="s">
        <v>80</v>
      </c>
      <c r="I231" s="2">
        <v>38401</v>
      </c>
      <c r="J231" s="2" t="s">
        <v>12</v>
      </c>
      <c r="K231" s="2" t="s">
        <v>7</v>
      </c>
      <c r="L231" s="2" t="s">
        <v>26</v>
      </c>
      <c r="M231" s="2" t="s">
        <v>490</v>
      </c>
      <c r="N231" s="2">
        <v>389.69600000000003</v>
      </c>
      <c r="O231" s="2">
        <v>8</v>
      </c>
      <c r="P231" s="2">
        <v>0.2</v>
      </c>
      <c r="Q231" s="2">
        <v>43.840799999999973</v>
      </c>
    </row>
    <row r="232" spans="1:17" ht="14.25" customHeight="1" x14ac:dyDescent="0.3">
      <c r="A232" s="5">
        <v>41895</v>
      </c>
      <c r="B232" s="5">
        <v>41899</v>
      </c>
      <c r="C232" s="2" t="s">
        <v>20</v>
      </c>
      <c r="D232" s="2" t="s">
        <v>491</v>
      </c>
      <c r="E232" s="2" t="s">
        <v>4</v>
      </c>
      <c r="F232" s="2" t="s">
        <v>39</v>
      </c>
      <c r="G232" s="2" t="s">
        <v>293</v>
      </c>
      <c r="H232" s="2" t="s">
        <v>71</v>
      </c>
      <c r="I232" s="2">
        <v>28205</v>
      </c>
      <c r="J232" s="2" t="s">
        <v>12</v>
      </c>
      <c r="K232" s="2" t="s">
        <v>8</v>
      </c>
      <c r="L232" s="2" t="s">
        <v>24</v>
      </c>
      <c r="M232" s="2" t="s">
        <v>492</v>
      </c>
      <c r="N232" s="2">
        <v>18.648000000000003</v>
      </c>
      <c r="O232" s="2">
        <v>7</v>
      </c>
      <c r="P232" s="2">
        <v>0.7</v>
      </c>
      <c r="Q232" s="2">
        <v>-12.431999999999999</v>
      </c>
    </row>
    <row r="233" spans="1:17" ht="14.25" customHeight="1" x14ac:dyDescent="0.3">
      <c r="A233" s="5">
        <v>42832</v>
      </c>
      <c r="B233" s="5">
        <v>42837</v>
      </c>
      <c r="C233" s="2" t="s">
        <v>20</v>
      </c>
      <c r="D233" s="2" t="s">
        <v>253</v>
      </c>
      <c r="E233" s="2" t="s">
        <v>5</v>
      </c>
      <c r="F233" s="2" t="s">
        <v>39</v>
      </c>
      <c r="G233" s="2" t="s">
        <v>493</v>
      </c>
      <c r="H233" s="2" t="s">
        <v>48</v>
      </c>
      <c r="I233" s="2">
        <v>33614</v>
      </c>
      <c r="J233" s="2" t="s">
        <v>12</v>
      </c>
      <c r="K233" s="2" t="s">
        <v>7</v>
      </c>
      <c r="L233" s="2" t="s">
        <v>37</v>
      </c>
      <c r="M233" s="2" t="s">
        <v>494</v>
      </c>
      <c r="N233" s="2">
        <v>233.86</v>
      </c>
      <c r="O233" s="2">
        <v>2</v>
      </c>
      <c r="P233" s="2">
        <v>0.45</v>
      </c>
      <c r="Q233" s="2">
        <v>-102.04800000000003</v>
      </c>
    </row>
    <row r="234" spans="1:17" ht="14.25" customHeight="1" x14ac:dyDescent="0.3">
      <c r="A234" s="5">
        <v>42832</v>
      </c>
      <c r="B234" s="5">
        <v>42837</v>
      </c>
      <c r="C234" s="2" t="s">
        <v>20</v>
      </c>
      <c r="D234" s="2" t="s">
        <v>253</v>
      </c>
      <c r="E234" s="2" t="s">
        <v>5</v>
      </c>
      <c r="F234" s="2" t="s">
        <v>39</v>
      </c>
      <c r="G234" s="2" t="s">
        <v>493</v>
      </c>
      <c r="H234" s="2" t="s">
        <v>48</v>
      </c>
      <c r="I234" s="2">
        <v>33614</v>
      </c>
      <c r="J234" s="2" t="s">
        <v>12</v>
      </c>
      <c r="K234" s="2" t="s">
        <v>7</v>
      </c>
      <c r="L234" s="2" t="s">
        <v>37</v>
      </c>
      <c r="M234" s="2" t="s">
        <v>495</v>
      </c>
      <c r="N234" s="2">
        <v>620.61450000000013</v>
      </c>
      <c r="O234" s="2">
        <v>3</v>
      </c>
      <c r="P234" s="2">
        <v>0.45</v>
      </c>
      <c r="Q234" s="2">
        <v>-248.24579999999992</v>
      </c>
    </row>
    <row r="235" spans="1:17" ht="14.25" customHeight="1" x14ac:dyDescent="0.3">
      <c r="A235" s="5">
        <v>42832</v>
      </c>
      <c r="B235" s="5">
        <v>42837</v>
      </c>
      <c r="C235" s="2" t="s">
        <v>20</v>
      </c>
      <c r="D235" s="2" t="s">
        <v>253</v>
      </c>
      <c r="E235" s="2" t="s">
        <v>5</v>
      </c>
      <c r="F235" s="2" t="s">
        <v>39</v>
      </c>
      <c r="G235" s="2" t="s">
        <v>493</v>
      </c>
      <c r="H235" s="2" t="s">
        <v>48</v>
      </c>
      <c r="I235" s="2">
        <v>33614</v>
      </c>
      <c r="J235" s="2" t="s">
        <v>12</v>
      </c>
      <c r="K235" s="2" t="s">
        <v>8</v>
      </c>
      <c r="L235" s="2" t="s">
        <v>24</v>
      </c>
      <c r="M235" s="2" t="s">
        <v>492</v>
      </c>
      <c r="N235" s="2">
        <v>5.3280000000000012</v>
      </c>
      <c r="O235" s="2">
        <v>2</v>
      </c>
      <c r="P235" s="2">
        <v>0.7</v>
      </c>
      <c r="Q235" s="2">
        <v>-3.5519999999999996</v>
      </c>
    </row>
    <row r="236" spans="1:17" ht="14.25" customHeight="1" x14ac:dyDescent="0.3">
      <c r="A236" s="5">
        <v>42832</v>
      </c>
      <c r="B236" s="5">
        <v>42837</v>
      </c>
      <c r="C236" s="2" t="s">
        <v>20</v>
      </c>
      <c r="D236" s="2" t="s">
        <v>253</v>
      </c>
      <c r="E236" s="2" t="s">
        <v>5</v>
      </c>
      <c r="F236" s="2" t="s">
        <v>39</v>
      </c>
      <c r="G236" s="2" t="s">
        <v>493</v>
      </c>
      <c r="H236" s="2" t="s">
        <v>48</v>
      </c>
      <c r="I236" s="2">
        <v>33614</v>
      </c>
      <c r="J236" s="2" t="s">
        <v>12</v>
      </c>
      <c r="K236" s="2" t="s">
        <v>7</v>
      </c>
      <c r="L236" s="2" t="s">
        <v>30</v>
      </c>
      <c r="M236" s="2" t="s">
        <v>496</v>
      </c>
      <c r="N236" s="2">
        <v>258.072</v>
      </c>
      <c r="O236" s="2">
        <v>3</v>
      </c>
      <c r="P236" s="2">
        <v>0.2</v>
      </c>
      <c r="Q236" s="2">
        <v>0</v>
      </c>
    </row>
    <row r="237" spans="1:17" ht="14.25" customHeight="1" x14ac:dyDescent="0.3">
      <c r="A237" s="5">
        <v>42832</v>
      </c>
      <c r="B237" s="5">
        <v>42837</v>
      </c>
      <c r="C237" s="2" t="s">
        <v>20</v>
      </c>
      <c r="D237" s="2" t="s">
        <v>253</v>
      </c>
      <c r="E237" s="2" t="s">
        <v>5</v>
      </c>
      <c r="F237" s="2" t="s">
        <v>39</v>
      </c>
      <c r="G237" s="2" t="s">
        <v>493</v>
      </c>
      <c r="H237" s="2" t="s">
        <v>48</v>
      </c>
      <c r="I237" s="2">
        <v>33614</v>
      </c>
      <c r="J237" s="2" t="s">
        <v>12</v>
      </c>
      <c r="K237" s="2" t="s">
        <v>9</v>
      </c>
      <c r="L237" s="2" t="s">
        <v>21</v>
      </c>
      <c r="M237" s="2" t="s">
        <v>497</v>
      </c>
      <c r="N237" s="2">
        <v>617.97600000000011</v>
      </c>
      <c r="O237" s="2">
        <v>3</v>
      </c>
      <c r="P237" s="2">
        <v>0.2</v>
      </c>
      <c r="Q237" s="2">
        <v>-7.724700000000098</v>
      </c>
    </row>
    <row r="238" spans="1:17" ht="14.25" customHeight="1" x14ac:dyDescent="0.3">
      <c r="A238" s="5">
        <v>43051</v>
      </c>
      <c r="B238" s="5">
        <v>43055</v>
      </c>
      <c r="C238" s="2" t="s">
        <v>20</v>
      </c>
      <c r="D238" s="2" t="s">
        <v>498</v>
      </c>
      <c r="E238" s="2" t="s">
        <v>4</v>
      </c>
      <c r="F238" s="2" t="s">
        <v>39</v>
      </c>
      <c r="G238" s="2" t="s">
        <v>499</v>
      </c>
      <c r="H238" s="2" t="s">
        <v>43</v>
      </c>
      <c r="I238" s="2">
        <v>95051</v>
      </c>
      <c r="J238" s="2" t="s">
        <v>13</v>
      </c>
      <c r="K238" s="2" t="s">
        <v>8</v>
      </c>
      <c r="L238" s="2" t="s">
        <v>33</v>
      </c>
      <c r="M238" s="2" t="s">
        <v>500</v>
      </c>
      <c r="N238" s="2">
        <v>10.56</v>
      </c>
      <c r="O238" s="2">
        <v>2</v>
      </c>
      <c r="P238" s="2">
        <v>0</v>
      </c>
      <c r="Q238" s="2">
        <v>4.7519999999999998</v>
      </c>
    </row>
    <row r="239" spans="1:17" ht="14.25" customHeight="1" x14ac:dyDescent="0.3">
      <c r="A239" s="5">
        <v>42525</v>
      </c>
      <c r="B239" s="5">
        <v>42530</v>
      </c>
      <c r="C239" s="2" t="s">
        <v>19</v>
      </c>
      <c r="D239" s="2" t="s">
        <v>501</v>
      </c>
      <c r="E239" s="2" t="s">
        <v>3</v>
      </c>
      <c r="F239" s="2" t="s">
        <v>39</v>
      </c>
      <c r="G239" s="2" t="s">
        <v>220</v>
      </c>
      <c r="H239" s="2" t="s">
        <v>51</v>
      </c>
      <c r="I239" s="2">
        <v>60610</v>
      </c>
      <c r="J239" s="2" t="s">
        <v>10</v>
      </c>
      <c r="K239" s="2" t="s">
        <v>8</v>
      </c>
      <c r="L239" s="2" t="s">
        <v>33</v>
      </c>
      <c r="M239" s="2" t="s">
        <v>502</v>
      </c>
      <c r="N239" s="2">
        <v>25.920000000000005</v>
      </c>
      <c r="O239" s="2">
        <v>5</v>
      </c>
      <c r="P239" s="2">
        <v>0.2</v>
      </c>
      <c r="Q239" s="2">
        <v>9.3960000000000008</v>
      </c>
    </row>
    <row r="240" spans="1:17" ht="14.25" customHeight="1" x14ac:dyDescent="0.3">
      <c r="A240" s="5">
        <v>42525</v>
      </c>
      <c r="B240" s="5">
        <v>42530</v>
      </c>
      <c r="C240" s="2" t="s">
        <v>19</v>
      </c>
      <c r="D240" s="2" t="s">
        <v>501</v>
      </c>
      <c r="E240" s="2" t="s">
        <v>3</v>
      </c>
      <c r="F240" s="2" t="s">
        <v>39</v>
      </c>
      <c r="G240" s="2" t="s">
        <v>220</v>
      </c>
      <c r="H240" s="2" t="s">
        <v>51</v>
      </c>
      <c r="I240" s="2">
        <v>60610</v>
      </c>
      <c r="J240" s="2" t="s">
        <v>10</v>
      </c>
      <c r="K240" s="2" t="s">
        <v>7</v>
      </c>
      <c r="L240" s="2" t="s">
        <v>30</v>
      </c>
      <c r="M240" s="2" t="s">
        <v>503</v>
      </c>
      <c r="N240" s="2">
        <v>419.68000000000006</v>
      </c>
      <c r="O240" s="2">
        <v>5</v>
      </c>
      <c r="P240" s="2">
        <v>0.6</v>
      </c>
      <c r="Q240" s="2">
        <v>-356.72799999999995</v>
      </c>
    </row>
    <row r="241" spans="1:17" ht="14.25" customHeight="1" x14ac:dyDescent="0.3">
      <c r="A241" s="5">
        <v>42525</v>
      </c>
      <c r="B241" s="5">
        <v>42530</v>
      </c>
      <c r="C241" s="2" t="s">
        <v>19</v>
      </c>
      <c r="D241" s="2" t="s">
        <v>501</v>
      </c>
      <c r="E241" s="2" t="s">
        <v>3</v>
      </c>
      <c r="F241" s="2" t="s">
        <v>39</v>
      </c>
      <c r="G241" s="2" t="s">
        <v>220</v>
      </c>
      <c r="H241" s="2" t="s">
        <v>51</v>
      </c>
      <c r="I241" s="2">
        <v>60610</v>
      </c>
      <c r="J241" s="2" t="s">
        <v>10</v>
      </c>
      <c r="K241" s="2" t="s">
        <v>7</v>
      </c>
      <c r="L241" s="2" t="s">
        <v>30</v>
      </c>
      <c r="M241" s="2" t="s">
        <v>504</v>
      </c>
      <c r="N241" s="2">
        <v>11.688000000000001</v>
      </c>
      <c r="O241" s="2">
        <v>3</v>
      </c>
      <c r="P241" s="2">
        <v>0.6</v>
      </c>
      <c r="Q241" s="2">
        <v>-4.6751999999999985</v>
      </c>
    </row>
    <row r="242" spans="1:17" ht="14.25" customHeight="1" x14ac:dyDescent="0.3">
      <c r="A242" s="5">
        <v>42525</v>
      </c>
      <c r="B242" s="5">
        <v>42530</v>
      </c>
      <c r="C242" s="2" t="s">
        <v>19</v>
      </c>
      <c r="D242" s="2" t="s">
        <v>501</v>
      </c>
      <c r="E242" s="2" t="s">
        <v>3</v>
      </c>
      <c r="F242" s="2" t="s">
        <v>39</v>
      </c>
      <c r="G242" s="2" t="s">
        <v>220</v>
      </c>
      <c r="H242" s="2" t="s">
        <v>51</v>
      </c>
      <c r="I242" s="2">
        <v>60610</v>
      </c>
      <c r="J242" s="2" t="s">
        <v>10</v>
      </c>
      <c r="K242" s="2" t="s">
        <v>9</v>
      </c>
      <c r="L242" s="2" t="s">
        <v>34</v>
      </c>
      <c r="M242" s="2" t="s">
        <v>505</v>
      </c>
      <c r="N242" s="2">
        <v>31.983999999999998</v>
      </c>
      <c r="O242" s="2">
        <v>2</v>
      </c>
      <c r="P242" s="2">
        <v>0.2</v>
      </c>
      <c r="Q242" s="2">
        <v>11.194399999999998</v>
      </c>
    </row>
    <row r="243" spans="1:17" ht="14.25" customHeight="1" x14ac:dyDescent="0.3">
      <c r="A243" s="5">
        <v>42525</v>
      </c>
      <c r="B243" s="5">
        <v>42530</v>
      </c>
      <c r="C243" s="2" t="s">
        <v>19</v>
      </c>
      <c r="D243" s="2" t="s">
        <v>501</v>
      </c>
      <c r="E243" s="2" t="s">
        <v>3</v>
      </c>
      <c r="F243" s="2" t="s">
        <v>39</v>
      </c>
      <c r="G243" s="2" t="s">
        <v>220</v>
      </c>
      <c r="H243" s="2" t="s">
        <v>51</v>
      </c>
      <c r="I243" s="2">
        <v>60610</v>
      </c>
      <c r="J243" s="2" t="s">
        <v>10</v>
      </c>
      <c r="K243" s="2" t="s">
        <v>7</v>
      </c>
      <c r="L243" s="2" t="s">
        <v>37</v>
      </c>
      <c r="M243" s="2" t="s">
        <v>506</v>
      </c>
      <c r="N243" s="2">
        <v>177.22499999999999</v>
      </c>
      <c r="O243" s="2">
        <v>5</v>
      </c>
      <c r="P243" s="2">
        <v>0.5</v>
      </c>
      <c r="Q243" s="2">
        <v>-120.51299999999998</v>
      </c>
    </row>
    <row r="244" spans="1:17" ht="14.25" customHeight="1" x14ac:dyDescent="0.3">
      <c r="A244" s="5">
        <v>42525</v>
      </c>
      <c r="B244" s="5">
        <v>42530</v>
      </c>
      <c r="C244" s="2" t="s">
        <v>19</v>
      </c>
      <c r="D244" s="2" t="s">
        <v>501</v>
      </c>
      <c r="E244" s="2" t="s">
        <v>3</v>
      </c>
      <c r="F244" s="2" t="s">
        <v>39</v>
      </c>
      <c r="G244" s="2" t="s">
        <v>220</v>
      </c>
      <c r="H244" s="2" t="s">
        <v>51</v>
      </c>
      <c r="I244" s="2">
        <v>60610</v>
      </c>
      <c r="J244" s="2" t="s">
        <v>10</v>
      </c>
      <c r="K244" s="2" t="s">
        <v>7</v>
      </c>
      <c r="L244" s="2" t="s">
        <v>30</v>
      </c>
      <c r="M244" s="2" t="s">
        <v>507</v>
      </c>
      <c r="N244" s="2">
        <v>4.0440000000000005</v>
      </c>
      <c r="O244" s="2">
        <v>3</v>
      </c>
      <c r="P244" s="2">
        <v>0.6</v>
      </c>
      <c r="Q244" s="2">
        <v>-2.8307999999999995</v>
      </c>
    </row>
    <row r="245" spans="1:17" ht="14.25" customHeight="1" x14ac:dyDescent="0.3">
      <c r="A245" s="5">
        <v>42525</v>
      </c>
      <c r="B245" s="5">
        <v>42530</v>
      </c>
      <c r="C245" s="2" t="s">
        <v>19</v>
      </c>
      <c r="D245" s="2" t="s">
        <v>501</v>
      </c>
      <c r="E245" s="2" t="s">
        <v>3</v>
      </c>
      <c r="F245" s="2" t="s">
        <v>39</v>
      </c>
      <c r="G245" s="2" t="s">
        <v>220</v>
      </c>
      <c r="H245" s="2" t="s">
        <v>51</v>
      </c>
      <c r="I245" s="2">
        <v>60610</v>
      </c>
      <c r="J245" s="2" t="s">
        <v>10</v>
      </c>
      <c r="K245" s="2" t="s">
        <v>8</v>
      </c>
      <c r="L245" s="2" t="s">
        <v>23</v>
      </c>
      <c r="M245" s="2" t="s">
        <v>437</v>
      </c>
      <c r="N245" s="2">
        <v>7.4080000000000004</v>
      </c>
      <c r="O245" s="2">
        <v>2</v>
      </c>
      <c r="P245" s="2">
        <v>0.2</v>
      </c>
      <c r="Q245" s="2">
        <v>1.2037999999999995</v>
      </c>
    </row>
    <row r="246" spans="1:17" ht="14.25" customHeight="1" x14ac:dyDescent="0.3">
      <c r="A246" s="5">
        <v>41791</v>
      </c>
      <c r="B246" s="5">
        <v>41796</v>
      </c>
      <c r="C246" s="2" t="s">
        <v>19</v>
      </c>
      <c r="D246" s="2" t="s">
        <v>508</v>
      </c>
      <c r="E246" s="2" t="s">
        <v>5</v>
      </c>
      <c r="F246" s="2" t="s">
        <v>39</v>
      </c>
      <c r="G246" s="2" t="s">
        <v>509</v>
      </c>
      <c r="H246" s="2" t="s">
        <v>61</v>
      </c>
      <c r="I246" s="2">
        <v>55044</v>
      </c>
      <c r="J246" s="2" t="s">
        <v>10</v>
      </c>
      <c r="K246" s="2" t="s">
        <v>7</v>
      </c>
      <c r="L246" s="2" t="s">
        <v>26</v>
      </c>
      <c r="M246" s="2" t="s">
        <v>324</v>
      </c>
      <c r="N246" s="2">
        <v>2001.8600000000001</v>
      </c>
      <c r="O246" s="2">
        <v>7</v>
      </c>
      <c r="P246" s="2">
        <v>0</v>
      </c>
      <c r="Q246" s="2">
        <v>580.53939999999989</v>
      </c>
    </row>
    <row r="247" spans="1:17" ht="14.25" customHeight="1" x14ac:dyDescent="0.3">
      <c r="A247" s="5">
        <v>41791</v>
      </c>
      <c r="B247" s="5">
        <v>41796</v>
      </c>
      <c r="C247" s="2" t="s">
        <v>19</v>
      </c>
      <c r="D247" s="2" t="s">
        <v>508</v>
      </c>
      <c r="E247" s="2" t="s">
        <v>5</v>
      </c>
      <c r="F247" s="2" t="s">
        <v>39</v>
      </c>
      <c r="G247" s="2" t="s">
        <v>509</v>
      </c>
      <c r="H247" s="2" t="s">
        <v>61</v>
      </c>
      <c r="I247" s="2">
        <v>55044</v>
      </c>
      <c r="J247" s="2" t="s">
        <v>10</v>
      </c>
      <c r="K247" s="2" t="s">
        <v>8</v>
      </c>
      <c r="L247" s="2" t="s">
        <v>35</v>
      </c>
      <c r="M247" s="2" t="s">
        <v>510</v>
      </c>
      <c r="N247" s="2">
        <v>166.72</v>
      </c>
      <c r="O247" s="2">
        <v>2</v>
      </c>
      <c r="P247" s="2">
        <v>0</v>
      </c>
      <c r="Q247" s="2">
        <v>41.680000000000007</v>
      </c>
    </row>
    <row r="248" spans="1:17" ht="14.25" customHeight="1" x14ac:dyDescent="0.3">
      <c r="A248" s="5">
        <v>41791</v>
      </c>
      <c r="B248" s="5">
        <v>41796</v>
      </c>
      <c r="C248" s="2" t="s">
        <v>19</v>
      </c>
      <c r="D248" s="2" t="s">
        <v>508</v>
      </c>
      <c r="E248" s="2" t="s">
        <v>5</v>
      </c>
      <c r="F248" s="2" t="s">
        <v>39</v>
      </c>
      <c r="G248" s="2" t="s">
        <v>509</v>
      </c>
      <c r="H248" s="2" t="s">
        <v>61</v>
      </c>
      <c r="I248" s="2">
        <v>55044</v>
      </c>
      <c r="J248" s="2" t="s">
        <v>10</v>
      </c>
      <c r="K248" s="2" t="s">
        <v>8</v>
      </c>
      <c r="L248" s="2" t="s">
        <v>33</v>
      </c>
      <c r="M248" s="2" t="s">
        <v>511</v>
      </c>
      <c r="N248" s="2">
        <v>47.88</v>
      </c>
      <c r="O248" s="2">
        <v>6</v>
      </c>
      <c r="P248" s="2">
        <v>0</v>
      </c>
      <c r="Q248" s="2">
        <v>23.94</v>
      </c>
    </row>
    <row r="249" spans="1:17" ht="14.25" customHeight="1" x14ac:dyDescent="0.3">
      <c r="A249" s="5">
        <v>41791</v>
      </c>
      <c r="B249" s="5">
        <v>41796</v>
      </c>
      <c r="C249" s="2" t="s">
        <v>19</v>
      </c>
      <c r="D249" s="2" t="s">
        <v>508</v>
      </c>
      <c r="E249" s="2" t="s">
        <v>5</v>
      </c>
      <c r="F249" s="2" t="s">
        <v>39</v>
      </c>
      <c r="G249" s="2" t="s">
        <v>509</v>
      </c>
      <c r="H249" s="2" t="s">
        <v>61</v>
      </c>
      <c r="I249" s="2">
        <v>55044</v>
      </c>
      <c r="J249" s="2" t="s">
        <v>10</v>
      </c>
      <c r="K249" s="2" t="s">
        <v>8</v>
      </c>
      <c r="L249" s="2" t="s">
        <v>22</v>
      </c>
      <c r="M249" s="2" t="s">
        <v>512</v>
      </c>
      <c r="N249" s="2">
        <v>1503.25</v>
      </c>
      <c r="O249" s="2">
        <v>5</v>
      </c>
      <c r="P249" s="2">
        <v>0</v>
      </c>
      <c r="Q249" s="2">
        <v>496.07249999999993</v>
      </c>
    </row>
    <row r="250" spans="1:17" ht="14.25" customHeight="1" x14ac:dyDescent="0.3">
      <c r="A250" s="5">
        <v>41791</v>
      </c>
      <c r="B250" s="5">
        <v>41796</v>
      </c>
      <c r="C250" s="2" t="s">
        <v>19</v>
      </c>
      <c r="D250" s="2" t="s">
        <v>508</v>
      </c>
      <c r="E250" s="2" t="s">
        <v>5</v>
      </c>
      <c r="F250" s="2" t="s">
        <v>39</v>
      </c>
      <c r="G250" s="2" t="s">
        <v>509</v>
      </c>
      <c r="H250" s="2" t="s">
        <v>61</v>
      </c>
      <c r="I250" s="2">
        <v>55044</v>
      </c>
      <c r="J250" s="2" t="s">
        <v>10</v>
      </c>
      <c r="K250" s="2" t="s">
        <v>8</v>
      </c>
      <c r="L250" s="2" t="s">
        <v>33</v>
      </c>
      <c r="M250" s="2" t="s">
        <v>431</v>
      </c>
      <c r="N250" s="2">
        <v>25.92</v>
      </c>
      <c r="O250" s="2">
        <v>4</v>
      </c>
      <c r="P250" s="2">
        <v>0</v>
      </c>
      <c r="Q250" s="2">
        <v>12.441600000000001</v>
      </c>
    </row>
    <row r="251" spans="1:17" ht="14.25" customHeight="1" x14ac:dyDescent="0.3">
      <c r="A251" s="5">
        <v>42714</v>
      </c>
      <c r="B251" s="5">
        <v>42719</v>
      </c>
      <c r="C251" s="2" t="s">
        <v>19</v>
      </c>
      <c r="D251" s="2" t="s">
        <v>513</v>
      </c>
      <c r="E251" s="2" t="s">
        <v>3</v>
      </c>
      <c r="F251" s="2" t="s">
        <v>39</v>
      </c>
      <c r="G251" s="2" t="s">
        <v>141</v>
      </c>
      <c r="H251" s="2" t="s">
        <v>43</v>
      </c>
      <c r="I251" s="2">
        <v>94109</v>
      </c>
      <c r="J251" s="2" t="s">
        <v>13</v>
      </c>
      <c r="K251" s="2" t="s">
        <v>7</v>
      </c>
      <c r="L251" s="2" t="s">
        <v>26</v>
      </c>
      <c r="M251" s="2" t="s">
        <v>514</v>
      </c>
      <c r="N251" s="2">
        <v>321.56799999999998</v>
      </c>
      <c r="O251" s="2">
        <v>2</v>
      </c>
      <c r="P251" s="2">
        <v>0.2</v>
      </c>
      <c r="Q251" s="2">
        <v>28.137200000000007</v>
      </c>
    </row>
    <row r="252" spans="1:17" ht="14.25" customHeight="1" x14ac:dyDescent="0.3">
      <c r="A252" s="5">
        <v>42624</v>
      </c>
      <c r="B252" s="5">
        <v>42630</v>
      </c>
      <c r="C252" s="2" t="s">
        <v>20</v>
      </c>
      <c r="D252" s="2" t="s">
        <v>515</v>
      </c>
      <c r="E252" s="2" t="s">
        <v>3</v>
      </c>
      <c r="F252" s="2" t="s">
        <v>39</v>
      </c>
      <c r="G252" s="2" t="s">
        <v>516</v>
      </c>
      <c r="H252" s="2" t="s">
        <v>43</v>
      </c>
      <c r="I252" s="2">
        <v>92037</v>
      </c>
      <c r="J252" s="2" t="s">
        <v>13</v>
      </c>
      <c r="K252" s="2" t="s">
        <v>8</v>
      </c>
      <c r="L252" s="2" t="s">
        <v>33</v>
      </c>
      <c r="M252" s="2" t="s">
        <v>517</v>
      </c>
      <c r="N252" s="2">
        <v>7.61</v>
      </c>
      <c r="O252" s="2">
        <v>1</v>
      </c>
      <c r="P252" s="2">
        <v>0</v>
      </c>
      <c r="Q252" s="2">
        <v>3.5766999999999998</v>
      </c>
    </row>
    <row r="253" spans="1:17" ht="14.25" customHeight="1" x14ac:dyDescent="0.3">
      <c r="A253" s="5">
        <v>42624</v>
      </c>
      <c r="B253" s="5">
        <v>42630</v>
      </c>
      <c r="C253" s="2" t="s">
        <v>20</v>
      </c>
      <c r="D253" s="2" t="s">
        <v>515</v>
      </c>
      <c r="E253" s="2" t="s">
        <v>3</v>
      </c>
      <c r="F253" s="2" t="s">
        <v>39</v>
      </c>
      <c r="G253" s="2" t="s">
        <v>516</v>
      </c>
      <c r="H253" s="2" t="s">
        <v>43</v>
      </c>
      <c r="I253" s="2">
        <v>92037</v>
      </c>
      <c r="J253" s="2" t="s">
        <v>13</v>
      </c>
      <c r="K253" s="2" t="s">
        <v>9</v>
      </c>
      <c r="L253" s="2" t="s">
        <v>21</v>
      </c>
      <c r="M253" s="2" t="s">
        <v>497</v>
      </c>
      <c r="N253" s="2">
        <v>3347.37</v>
      </c>
      <c r="O253" s="2">
        <v>13</v>
      </c>
      <c r="P253" s="2">
        <v>0</v>
      </c>
      <c r="Q253" s="2">
        <v>636.0002999999997</v>
      </c>
    </row>
    <row r="254" spans="1:17" ht="14.25" customHeight="1" x14ac:dyDescent="0.3">
      <c r="A254" s="5">
        <v>42714</v>
      </c>
      <c r="B254" s="5">
        <v>42717</v>
      </c>
      <c r="C254" s="2" t="s">
        <v>17</v>
      </c>
      <c r="D254" s="2" t="s">
        <v>518</v>
      </c>
      <c r="E254" s="2" t="s">
        <v>3</v>
      </c>
      <c r="F254" s="2" t="s">
        <v>39</v>
      </c>
      <c r="G254" s="2" t="s">
        <v>203</v>
      </c>
      <c r="H254" s="2" t="s">
        <v>70</v>
      </c>
      <c r="I254" s="2">
        <v>10024</v>
      </c>
      <c r="J254" s="2" t="s">
        <v>11</v>
      </c>
      <c r="K254" s="2" t="s">
        <v>8</v>
      </c>
      <c r="L254" s="2" t="s">
        <v>35</v>
      </c>
      <c r="M254" s="2" t="s">
        <v>519</v>
      </c>
      <c r="N254" s="2">
        <v>80.58</v>
      </c>
      <c r="O254" s="2">
        <v>6</v>
      </c>
      <c r="P254" s="2">
        <v>0</v>
      </c>
      <c r="Q254" s="2">
        <v>22.562400000000004</v>
      </c>
    </row>
    <row r="255" spans="1:17" ht="14.25" customHeight="1" x14ac:dyDescent="0.3">
      <c r="A255" s="5">
        <v>42714</v>
      </c>
      <c r="B255" s="5">
        <v>42717</v>
      </c>
      <c r="C255" s="2" t="s">
        <v>17</v>
      </c>
      <c r="D255" s="2" t="s">
        <v>518</v>
      </c>
      <c r="E255" s="2" t="s">
        <v>3</v>
      </c>
      <c r="F255" s="2" t="s">
        <v>39</v>
      </c>
      <c r="G255" s="2" t="s">
        <v>203</v>
      </c>
      <c r="H255" s="2" t="s">
        <v>70</v>
      </c>
      <c r="I255" s="2">
        <v>10024</v>
      </c>
      <c r="J255" s="2" t="s">
        <v>11</v>
      </c>
      <c r="K255" s="2" t="s">
        <v>8</v>
      </c>
      <c r="L255" s="2" t="s">
        <v>28</v>
      </c>
      <c r="M255" s="2" t="s">
        <v>520</v>
      </c>
      <c r="N255" s="2">
        <v>361.92</v>
      </c>
      <c r="O255" s="2">
        <v>4</v>
      </c>
      <c r="P255" s="2">
        <v>0</v>
      </c>
      <c r="Q255" s="2">
        <v>162.864</v>
      </c>
    </row>
    <row r="256" spans="1:17" ht="14.25" customHeight="1" x14ac:dyDescent="0.3">
      <c r="A256" s="5">
        <v>42336</v>
      </c>
      <c r="B256" s="5">
        <v>42342</v>
      </c>
      <c r="C256" s="2" t="s">
        <v>20</v>
      </c>
      <c r="D256" s="2" t="s">
        <v>521</v>
      </c>
      <c r="E256" s="2" t="s">
        <v>4</v>
      </c>
      <c r="F256" s="2" t="s">
        <v>39</v>
      </c>
      <c r="G256" s="2" t="s">
        <v>220</v>
      </c>
      <c r="H256" s="2" t="s">
        <v>51</v>
      </c>
      <c r="I256" s="2">
        <v>60623</v>
      </c>
      <c r="J256" s="2" t="s">
        <v>10</v>
      </c>
      <c r="K256" s="2" t="s">
        <v>7</v>
      </c>
      <c r="L256" s="2" t="s">
        <v>30</v>
      </c>
      <c r="M256" s="2" t="s">
        <v>507</v>
      </c>
      <c r="N256" s="2">
        <v>12.132000000000001</v>
      </c>
      <c r="O256" s="2">
        <v>9</v>
      </c>
      <c r="P256" s="2">
        <v>0.6</v>
      </c>
      <c r="Q256" s="2">
        <v>-8.4923999999999982</v>
      </c>
    </row>
    <row r="257" spans="1:17" ht="14.25" customHeight="1" x14ac:dyDescent="0.3">
      <c r="A257" s="5">
        <v>42336</v>
      </c>
      <c r="B257" s="5">
        <v>42342</v>
      </c>
      <c r="C257" s="2" t="s">
        <v>20</v>
      </c>
      <c r="D257" s="2" t="s">
        <v>521</v>
      </c>
      <c r="E257" s="2" t="s">
        <v>4</v>
      </c>
      <c r="F257" s="2" t="s">
        <v>39</v>
      </c>
      <c r="G257" s="2" t="s">
        <v>220</v>
      </c>
      <c r="H257" s="2" t="s">
        <v>51</v>
      </c>
      <c r="I257" s="2">
        <v>60623</v>
      </c>
      <c r="J257" s="2" t="s">
        <v>10</v>
      </c>
      <c r="K257" s="2" t="s">
        <v>8</v>
      </c>
      <c r="L257" s="2" t="s">
        <v>35</v>
      </c>
      <c r="M257" s="2" t="s">
        <v>522</v>
      </c>
      <c r="N257" s="2">
        <v>82.367999999999995</v>
      </c>
      <c r="O257" s="2">
        <v>2</v>
      </c>
      <c r="P257" s="2">
        <v>0.2</v>
      </c>
      <c r="Q257" s="2">
        <v>-19.562399999999997</v>
      </c>
    </row>
    <row r="258" spans="1:17" ht="14.25" customHeight="1" x14ac:dyDescent="0.3">
      <c r="A258" s="5">
        <v>42336</v>
      </c>
      <c r="B258" s="5">
        <v>42342</v>
      </c>
      <c r="C258" s="2" t="s">
        <v>20</v>
      </c>
      <c r="D258" s="2" t="s">
        <v>521</v>
      </c>
      <c r="E258" s="2" t="s">
        <v>4</v>
      </c>
      <c r="F258" s="2" t="s">
        <v>39</v>
      </c>
      <c r="G258" s="2" t="s">
        <v>220</v>
      </c>
      <c r="H258" s="2" t="s">
        <v>51</v>
      </c>
      <c r="I258" s="2">
        <v>60623</v>
      </c>
      <c r="J258" s="2" t="s">
        <v>10</v>
      </c>
      <c r="K258" s="2" t="s">
        <v>8</v>
      </c>
      <c r="L258" s="2" t="s">
        <v>35</v>
      </c>
      <c r="M258" s="2" t="s">
        <v>373</v>
      </c>
      <c r="N258" s="2">
        <v>53.92</v>
      </c>
      <c r="O258" s="2">
        <v>5</v>
      </c>
      <c r="P258" s="2">
        <v>0.2</v>
      </c>
      <c r="Q258" s="2">
        <v>4.0439999999999969</v>
      </c>
    </row>
    <row r="259" spans="1:17" ht="14.25" customHeight="1" x14ac:dyDescent="0.3">
      <c r="A259" s="5">
        <v>42336</v>
      </c>
      <c r="B259" s="5">
        <v>42342</v>
      </c>
      <c r="C259" s="2" t="s">
        <v>20</v>
      </c>
      <c r="D259" s="2" t="s">
        <v>521</v>
      </c>
      <c r="E259" s="2" t="s">
        <v>4</v>
      </c>
      <c r="F259" s="2" t="s">
        <v>39</v>
      </c>
      <c r="G259" s="2" t="s">
        <v>220</v>
      </c>
      <c r="H259" s="2" t="s">
        <v>51</v>
      </c>
      <c r="I259" s="2">
        <v>60623</v>
      </c>
      <c r="J259" s="2" t="s">
        <v>10</v>
      </c>
      <c r="K259" s="2" t="s">
        <v>9</v>
      </c>
      <c r="L259" s="2" t="s">
        <v>34</v>
      </c>
      <c r="M259" s="2" t="s">
        <v>523</v>
      </c>
      <c r="N259" s="2">
        <v>647.904</v>
      </c>
      <c r="O259" s="2">
        <v>6</v>
      </c>
      <c r="P259" s="2">
        <v>0.2</v>
      </c>
      <c r="Q259" s="2">
        <v>56.691599999999966</v>
      </c>
    </row>
    <row r="260" spans="1:17" ht="14.25" customHeight="1" x14ac:dyDescent="0.3">
      <c r="A260" s="5">
        <v>43070</v>
      </c>
      <c r="B260" s="5">
        <v>43072</v>
      </c>
      <c r="C260" s="2" t="s">
        <v>19</v>
      </c>
      <c r="D260" s="2" t="s">
        <v>524</v>
      </c>
      <c r="E260" s="2" t="s">
        <v>3</v>
      </c>
      <c r="F260" s="2" t="s">
        <v>39</v>
      </c>
      <c r="G260" s="2" t="s">
        <v>203</v>
      </c>
      <c r="H260" s="2" t="s">
        <v>70</v>
      </c>
      <c r="I260" s="2">
        <v>10009</v>
      </c>
      <c r="J260" s="2" t="s">
        <v>11</v>
      </c>
      <c r="K260" s="2" t="s">
        <v>9</v>
      </c>
      <c r="L260" s="2" t="s">
        <v>21</v>
      </c>
      <c r="M260" s="2" t="s">
        <v>525</v>
      </c>
      <c r="N260" s="2">
        <v>20.37</v>
      </c>
      <c r="O260" s="2">
        <v>3</v>
      </c>
      <c r="P260" s="2">
        <v>0</v>
      </c>
      <c r="Q260" s="2">
        <v>6.9258000000000006</v>
      </c>
    </row>
    <row r="261" spans="1:17" ht="14.25" customHeight="1" x14ac:dyDescent="0.3">
      <c r="A261" s="5">
        <v>43070</v>
      </c>
      <c r="B261" s="5">
        <v>43072</v>
      </c>
      <c r="C261" s="2" t="s">
        <v>19</v>
      </c>
      <c r="D261" s="2" t="s">
        <v>524</v>
      </c>
      <c r="E261" s="2" t="s">
        <v>3</v>
      </c>
      <c r="F261" s="2" t="s">
        <v>39</v>
      </c>
      <c r="G261" s="2" t="s">
        <v>203</v>
      </c>
      <c r="H261" s="2" t="s">
        <v>70</v>
      </c>
      <c r="I261" s="2">
        <v>10009</v>
      </c>
      <c r="J261" s="2" t="s">
        <v>11</v>
      </c>
      <c r="K261" s="2" t="s">
        <v>8</v>
      </c>
      <c r="L261" s="2" t="s">
        <v>35</v>
      </c>
      <c r="M261" s="2" t="s">
        <v>526</v>
      </c>
      <c r="N261" s="2">
        <v>221.54999999999998</v>
      </c>
      <c r="O261" s="2">
        <v>3</v>
      </c>
      <c r="P261" s="2">
        <v>0</v>
      </c>
      <c r="Q261" s="2">
        <v>6.6465000000000174</v>
      </c>
    </row>
    <row r="262" spans="1:17" ht="14.25" customHeight="1" x14ac:dyDescent="0.3">
      <c r="A262" s="5">
        <v>43070</v>
      </c>
      <c r="B262" s="5">
        <v>43072</v>
      </c>
      <c r="C262" s="2" t="s">
        <v>19</v>
      </c>
      <c r="D262" s="2" t="s">
        <v>524</v>
      </c>
      <c r="E262" s="2" t="s">
        <v>3</v>
      </c>
      <c r="F262" s="2" t="s">
        <v>39</v>
      </c>
      <c r="G262" s="2" t="s">
        <v>203</v>
      </c>
      <c r="H262" s="2" t="s">
        <v>70</v>
      </c>
      <c r="I262" s="2">
        <v>10009</v>
      </c>
      <c r="J262" s="2" t="s">
        <v>11</v>
      </c>
      <c r="K262" s="2" t="s">
        <v>8</v>
      </c>
      <c r="L262" s="2" t="s">
        <v>24</v>
      </c>
      <c r="M262" s="2" t="s">
        <v>527</v>
      </c>
      <c r="N262" s="2">
        <v>17.52</v>
      </c>
      <c r="O262" s="2">
        <v>5</v>
      </c>
      <c r="P262" s="2">
        <v>0.2</v>
      </c>
      <c r="Q262" s="2">
        <v>6.1319999999999988</v>
      </c>
    </row>
    <row r="263" spans="1:17" ht="14.25" customHeight="1" x14ac:dyDescent="0.3">
      <c r="A263" s="5">
        <v>42894</v>
      </c>
      <c r="B263" s="5">
        <v>42898</v>
      </c>
      <c r="C263" s="2" t="s">
        <v>20</v>
      </c>
      <c r="D263" s="2" t="s">
        <v>528</v>
      </c>
      <c r="E263" s="2" t="s">
        <v>4</v>
      </c>
      <c r="F263" s="2" t="s">
        <v>39</v>
      </c>
      <c r="G263" s="2" t="s">
        <v>356</v>
      </c>
      <c r="H263" s="2" t="s">
        <v>81</v>
      </c>
      <c r="I263" s="2">
        <v>77506</v>
      </c>
      <c r="J263" s="2" t="s">
        <v>10</v>
      </c>
      <c r="K263" s="2" t="s">
        <v>8</v>
      </c>
      <c r="L263" s="2" t="s">
        <v>22</v>
      </c>
      <c r="M263" s="2" t="s">
        <v>529</v>
      </c>
      <c r="N263" s="2">
        <v>1.6239999999999994</v>
      </c>
      <c r="O263" s="2">
        <v>2</v>
      </c>
      <c r="P263" s="2">
        <v>0.8</v>
      </c>
      <c r="Q263" s="2">
        <v>-4.4660000000000002</v>
      </c>
    </row>
    <row r="264" spans="1:17" ht="14.25" customHeight="1" x14ac:dyDescent="0.3">
      <c r="A264" s="5">
        <v>41901</v>
      </c>
      <c r="B264" s="5">
        <v>41903</v>
      </c>
      <c r="C264" s="2" t="s">
        <v>19</v>
      </c>
      <c r="D264" s="2" t="s">
        <v>530</v>
      </c>
      <c r="E264" s="2" t="s">
        <v>4</v>
      </c>
      <c r="F264" s="2" t="s">
        <v>39</v>
      </c>
      <c r="G264" s="2" t="s">
        <v>166</v>
      </c>
      <c r="H264" s="2" t="s">
        <v>81</v>
      </c>
      <c r="I264" s="2">
        <v>77036</v>
      </c>
      <c r="J264" s="2" t="s">
        <v>10</v>
      </c>
      <c r="K264" s="2" t="s">
        <v>9</v>
      </c>
      <c r="L264" s="2" t="s">
        <v>32</v>
      </c>
      <c r="M264" s="2" t="s">
        <v>393</v>
      </c>
      <c r="N264" s="2">
        <v>3059.982</v>
      </c>
      <c r="O264" s="2">
        <v>3</v>
      </c>
      <c r="P264" s="2">
        <v>0.4</v>
      </c>
      <c r="Q264" s="2">
        <v>-509.99700000000075</v>
      </c>
    </row>
    <row r="265" spans="1:17" ht="14.25" customHeight="1" x14ac:dyDescent="0.3">
      <c r="A265" s="5">
        <v>41901</v>
      </c>
      <c r="B265" s="5">
        <v>41903</v>
      </c>
      <c r="C265" s="2" t="s">
        <v>19</v>
      </c>
      <c r="D265" s="2" t="s">
        <v>530</v>
      </c>
      <c r="E265" s="2" t="s">
        <v>4</v>
      </c>
      <c r="F265" s="2" t="s">
        <v>39</v>
      </c>
      <c r="G265" s="2" t="s">
        <v>166</v>
      </c>
      <c r="H265" s="2" t="s">
        <v>81</v>
      </c>
      <c r="I265" s="2">
        <v>77036</v>
      </c>
      <c r="J265" s="2" t="s">
        <v>10</v>
      </c>
      <c r="K265" s="2" t="s">
        <v>9</v>
      </c>
      <c r="L265" s="2" t="s">
        <v>32</v>
      </c>
      <c r="M265" s="2" t="s">
        <v>531</v>
      </c>
      <c r="N265" s="2">
        <v>2519.9579999999996</v>
      </c>
      <c r="O265" s="2">
        <v>7</v>
      </c>
      <c r="P265" s="2">
        <v>0.4</v>
      </c>
      <c r="Q265" s="2">
        <v>-251.99579999999992</v>
      </c>
    </row>
    <row r="266" spans="1:17" ht="14.25" customHeight="1" x14ac:dyDescent="0.3">
      <c r="A266" s="5">
        <v>42527</v>
      </c>
      <c r="B266" s="5">
        <v>42534</v>
      </c>
      <c r="C266" s="2" t="s">
        <v>20</v>
      </c>
      <c r="D266" s="2" t="s">
        <v>532</v>
      </c>
      <c r="E266" s="2" t="s">
        <v>3</v>
      </c>
      <c r="F266" s="2" t="s">
        <v>39</v>
      </c>
      <c r="G266" s="2" t="s">
        <v>220</v>
      </c>
      <c r="H266" s="2" t="s">
        <v>51</v>
      </c>
      <c r="I266" s="2">
        <v>60610</v>
      </c>
      <c r="J266" s="2" t="s">
        <v>10</v>
      </c>
      <c r="K266" s="2" t="s">
        <v>9</v>
      </c>
      <c r="L266" s="2" t="s">
        <v>34</v>
      </c>
      <c r="M266" s="2" t="s">
        <v>533</v>
      </c>
      <c r="N266" s="2">
        <v>328.22399999999999</v>
      </c>
      <c r="O266" s="2">
        <v>4</v>
      </c>
      <c r="P266" s="2">
        <v>0.2</v>
      </c>
      <c r="Q266" s="2">
        <v>28.7196</v>
      </c>
    </row>
    <row r="267" spans="1:17" ht="14.25" customHeight="1" x14ac:dyDescent="0.3">
      <c r="A267" s="5">
        <v>42318</v>
      </c>
      <c r="B267" s="5">
        <v>42323</v>
      </c>
      <c r="C267" s="2" t="s">
        <v>20</v>
      </c>
      <c r="D267" s="2" t="s">
        <v>534</v>
      </c>
      <c r="E267" s="2" t="s">
        <v>3</v>
      </c>
      <c r="F267" s="2" t="s">
        <v>39</v>
      </c>
      <c r="G267" s="2" t="s">
        <v>535</v>
      </c>
      <c r="H267" s="2" t="s">
        <v>43</v>
      </c>
      <c r="I267" s="2">
        <v>94513</v>
      </c>
      <c r="J267" s="2" t="s">
        <v>13</v>
      </c>
      <c r="K267" s="2" t="s">
        <v>9</v>
      </c>
      <c r="L267" s="2" t="s">
        <v>21</v>
      </c>
      <c r="M267" s="2" t="s">
        <v>536</v>
      </c>
      <c r="N267" s="2">
        <v>79.900000000000006</v>
      </c>
      <c r="O267" s="2">
        <v>2</v>
      </c>
      <c r="P267" s="2">
        <v>0</v>
      </c>
      <c r="Q267" s="2">
        <v>35.156000000000006</v>
      </c>
    </row>
    <row r="268" spans="1:17" ht="14.25" customHeight="1" x14ac:dyDescent="0.3">
      <c r="A268" s="5">
        <v>42902</v>
      </c>
      <c r="B268" s="5">
        <v>42906</v>
      </c>
      <c r="C268" s="2" t="s">
        <v>20</v>
      </c>
      <c r="D268" s="2" t="s">
        <v>537</v>
      </c>
      <c r="E268" s="2" t="s">
        <v>4</v>
      </c>
      <c r="F268" s="2" t="s">
        <v>39</v>
      </c>
      <c r="G268" s="2" t="s">
        <v>538</v>
      </c>
      <c r="H268" s="2" t="s">
        <v>71</v>
      </c>
      <c r="I268" s="2">
        <v>27514</v>
      </c>
      <c r="J268" s="2" t="s">
        <v>12</v>
      </c>
      <c r="K268" s="2" t="s">
        <v>8</v>
      </c>
      <c r="L268" s="2" t="s">
        <v>23</v>
      </c>
      <c r="M268" s="2" t="s">
        <v>539</v>
      </c>
      <c r="N268" s="2">
        <v>14.015999999999998</v>
      </c>
      <c r="O268" s="2">
        <v>3</v>
      </c>
      <c r="P268" s="2">
        <v>0.2</v>
      </c>
      <c r="Q268" s="2">
        <v>4.7303999999999995</v>
      </c>
    </row>
    <row r="269" spans="1:17" ht="14.25" customHeight="1" x14ac:dyDescent="0.3">
      <c r="A269" s="5">
        <v>42391</v>
      </c>
      <c r="B269" s="5">
        <v>42397</v>
      </c>
      <c r="C269" s="2" t="s">
        <v>20</v>
      </c>
      <c r="D269" s="2" t="s">
        <v>257</v>
      </c>
      <c r="E269" s="2" t="s">
        <v>3</v>
      </c>
      <c r="F269" s="2" t="s">
        <v>39</v>
      </c>
      <c r="G269" s="2" t="s">
        <v>540</v>
      </c>
      <c r="H269" s="2" t="s">
        <v>68</v>
      </c>
      <c r="I269" s="2">
        <v>7960</v>
      </c>
      <c r="J269" s="2" t="s">
        <v>11</v>
      </c>
      <c r="K269" s="2" t="s">
        <v>8</v>
      </c>
      <c r="L269" s="2" t="s">
        <v>29</v>
      </c>
      <c r="M269" s="2" t="s">
        <v>541</v>
      </c>
      <c r="N269" s="2">
        <v>7.5600000000000005</v>
      </c>
      <c r="O269" s="2">
        <v>6</v>
      </c>
      <c r="P269" s="2">
        <v>0</v>
      </c>
      <c r="Q269" s="2">
        <v>0.3024</v>
      </c>
    </row>
    <row r="270" spans="1:17" ht="14.25" customHeight="1" x14ac:dyDescent="0.3">
      <c r="A270" s="5">
        <v>43078</v>
      </c>
      <c r="B270" s="5">
        <v>43082</v>
      </c>
      <c r="C270" s="2" t="s">
        <v>20</v>
      </c>
      <c r="D270" s="2" t="s">
        <v>542</v>
      </c>
      <c r="E270" s="2" t="s">
        <v>4</v>
      </c>
      <c r="F270" s="2" t="s">
        <v>39</v>
      </c>
      <c r="G270" s="2" t="s">
        <v>543</v>
      </c>
      <c r="H270" s="2" t="s">
        <v>73</v>
      </c>
      <c r="I270" s="2">
        <v>45231</v>
      </c>
      <c r="J270" s="2" t="s">
        <v>11</v>
      </c>
      <c r="K270" s="2" t="s">
        <v>8</v>
      </c>
      <c r="L270" s="2" t="s">
        <v>35</v>
      </c>
      <c r="M270" s="2" t="s">
        <v>544</v>
      </c>
      <c r="N270" s="2">
        <v>37.207999999999998</v>
      </c>
      <c r="O270" s="2">
        <v>1</v>
      </c>
      <c r="P270" s="2">
        <v>0.2</v>
      </c>
      <c r="Q270" s="2">
        <v>-7.4416000000000011</v>
      </c>
    </row>
    <row r="271" spans="1:17" ht="14.25" customHeight="1" x14ac:dyDescent="0.3">
      <c r="A271" s="5">
        <v>43078</v>
      </c>
      <c r="B271" s="5">
        <v>43082</v>
      </c>
      <c r="C271" s="2" t="s">
        <v>20</v>
      </c>
      <c r="D271" s="2" t="s">
        <v>542</v>
      </c>
      <c r="E271" s="2" t="s">
        <v>4</v>
      </c>
      <c r="F271" s="2" t="s">
        <v>39</v>
      </c>
      <c r="G271" s="2" t="s">
        <v>543</v>
      </c>
      <c r="H271" s="2" t="s">
        <v>73</v>
      </c>
      <c r="I271" s="2">
        <v>45231</v>
      </c>
      <c r="J271" s="2" t="s">
        <v>11</v>
      </c>
      <c r="K271" s="2" t="s">
        <v>8</v>
      </c>
      <c r="L271" s="2" t="s">
        <v>28</v>
      </c>
      <c r="M271" s="2" t="s">
        <v>545</v>
      </c>
      <c r="N271" s="2">
        <v>57.576000000000001</v>
      </c>
      <c r="O271" s="2">
        <v>3</v>
      </c>
      <c r="P271" s="2">
        <v>0.2</v>
      </c>
      <c r="Q271" s="2">
        <v>21.591000000000001</v>
      </c>
    </row>
    <row r="272" spans="1:17" ht="14.25" customHeight="1" x14ac:dyDescent="0.3">
      <c r="A272" s="5">
        <v>43097</v>
      </c>
      <c r="B272" s="5">
        <v>43102</v>
      </c>
      <c r="C272" s="2" t="s">
        <v>19</v>
      </c>
      <c r="D272" s="2" t="s">
        <v>546</v>
      </c>
      <c r="E272" s="2" t="s">
        <v>4</v>
      </c>
      <c r="F272" s="2" t="s">
        <v>39</v>
      </c>
      <c r="G272" s="2" t="s">
        <v>141</v>
      </c>
      <c r="H272" s="2" t="s">
        <v>43</v>
      </c>
      <c r="I272" s="2">
        <v>94110</v>
      </c>
      <c r="J272" s="2" t="s">
        <v>13</v>
      </c>
      <c r="K272" s="2" t="s">
        <v>8</v>
      </c>
      <c r="L272" s="2" t="s">
        <v>35</v>
      </c>
      <c r="M272" s="2" t="s">
        <v>547</v>
      </c>
      <c r="N272" s="2">
        <v>725.84</v>
      </c>
      <c r="O272" s="2">
        <v>4</v>
      </c>
      <c r="P272" s="2">
        <v>0</v>
      </c>
      <c r="Q272" s="2">
        <v>210.4935999999999</v>
      </c>
    </row>
    <row r="273" spans="1:17" ht="14.25" customHeight="1" x14ac:dyDescent="0.3">
      <c r="A273" s="5">
        <v>42215</v>
      </c>
      <c r="B273" s="5">
        <v>42216</v>
      </c>
      <c r="C273" s="2" t="s">
        <v>17</v>
      </c>
      <c r="D273" s="2" t="s">
        <v>355</v>
      </c>
      <c r="E273" s="2" t="s">
        <v>3</v>
      </c>
      <c r="F273" s="2" t="s">
        <v>39</v>
      </c>
      <c r="G273" s="2" t="s">
        <v>141</v>
      </c>
      <c r="H273" s="2" t="s">
        <v>43</v>
      </c>
      <c r="I273" s="2">
        <v>94109</v>
      </c>
      <c r="J273" s="2" t="s">
        <v>13</v>
      </c>
      <c r="K273" s="2" t="s">
        <v>9</v>
      </c>
      <c r="L273" s="2" t="s">
        <v>21</v>
      </c>
      <c r="M273" s="2" t="s">
        <v>548</v>
      </c>
      <c r="N273" s="2">
        <v>209.92999999999998</v>
      </c>
      <c r="O273" s="2">
        <v>7</v>
      </c>
      <c r="P273" s="2">
        <v>0</v>
      </c>
      <c r="Q273" s="2">
        <v>92.369200000000021</v>
      </c>
    </row>
    <row r="274" spans="1:17" ht="14.25" customHeight="1" x14ac:dyDescent="0.3">
      <c r="A274" s="5">
        <v>42215</v>
      </c>
      <c r="B274" s="5">
        <v>42216</v>
      </c>
      <c r="C274" s="2" t="s">
        <v>17</v>
      </c>
      <c r="D274" s="2" t="s">
        <v>355</v>
      </c>
      <c r="E274" s="2" t="s">
        <v>3</v>
      </c>
      <c r="F274" s="2" t="s">
        <v>39</v>
      </c>
      <c r="G274" s="2" t="s">
        <v>141</v>
      </c>
      <c r="H274" s="2" t="s">
        <v>43</v>
      </c>
      <c r="I274" s="2">
        <v>94109</v>
      </c>
      <c r="J274" s="2" t="s">
        <v>13</v>
      </c>
      <c r="K274" s="2" t="s">
        <v>7</v>
      </c>
      <c r="L274" s="2" t="s">
        <v>30</v>
      </c>
      <c r="M274" s="2" t="s">
        <v>549</v>
      </c>
      <c r="N274" s="2">
        <v>5.28</v>
      </c>
      <c r="O274" s="2">
        <v>3</v>
      </c>
      <c r="P274" s="2">
        <v>0</v>
      </c>
      <c r="Q274" s="2">
        <v>2.3232000000000004</v>
      </c>
    </row>
    <row r="275" spans="1:17" ht="14.25" customHeight="1" x14ac:dyDescent="0.3">
      <c r="A275" s="5">
        <v>42215</v>
      </c>
      <c r="B275" s="5">
        <v>42216</v>
      </c>
      <c r="C275" s="2" t="s">
        <v>17</v>
      </c>
      <c r="D275" s="2" t="s">
        <v>355</v>
      </c>
      <c r="E275" s="2" t="s">
        <v>3</v>
      </c>
      <c r="F275" s="2" t="s">
        <v>39</v>
      </c>
      <c r="G275" s="2" t="s">
        <v>141</v>
      </c>
      <c r="H275" s="2" t="s">
        <v>43</v>
      </c>
      <c r="I275" s="2">
        <v>94109</v>
      </c>
      <c r="J275" s="2" t="s">
        <v>13</v>
      </c>
      <c r="K275" s="2" t="s">
        <v>8</v>
      </c>
      <c r="L275" s="2" t="s">
        <v>24</v>
      </c>
      <c r="M275" s="2" t="s">
        <v>550</v>
      </c>
      <c r="N275" s="2">
        <v>10.92</v>
      </c>
      <c r="O275" s="2">
        <v>3</v>
      </c>
      <c r="P275" s="2">
        <v>0.2</v>
      </c>
      <c r="Q275" s="2">
        <v>4.0949999999999989</v>
      </c>
    </row>
    <row r="276" spans="1:17" ht="14.25" customHeight="1" x14ac:dyDescent="0.3">
      <c r="A276" s="5">
        <v>42994</v>
      </c>
      <c r="B276" s="5">
        <v>42995</v>
      </c>
      <c r="C276" s="2" t="s">
        <v>17</v>
      </c>
      <c r="D276" s="2" t="s">
        <v>551</v>
      </c>
      <c r="E276" s="2" t="s">
        <v>4</v>
      </c>
      <c r="F276" s="2" t="s">
        <v>39</v>
      </c>
      <c r="G276" s="2" t="s">
        <v>552</v>
      </c>
      <c r="H276" s="2" t="s">
        <v>43</v>
      </c>
      <c r="I276" s="2">
        <v>90301</v>
      </c>
      <c r="J276" s="2" t="s">
        <v>13</v>
      </c>
      <c r="K276" s="2" t="s">
        <v>8</v>
      </c>
      <c r="L276" s="2" t="s">
        <v>33</v>
      </c>
      <c r="M276" s="2" t="s">
        <v>553</v>
      </c>
      <c r="N276" s="2">
        <v>8.82</v>
      </c>
      <c r="O276" s="2">
        <v>2</v>
      </c>
      <c r="P276" s="2">
        <v>0</v>
      </c>
      <c r="Q276" s="2">
        <v>4.0571999999999999</v>
      </c>
    </row>
    <row r="277" spans="1:17" ht="14.25" customHeight="1" x14ac:dyDescent="0.3">
      <c r="A277" s="5">
        <v>42994</v>
      </c>
      <c r="B277" s="5">
        <v>42995</v>
      </c>
      <c r="C277" s="2" t="s">
        <v>17</v>
      </c>
      <c r="D277" s="2" t="s">
        <v>551</v>
      </c>
      <c r="E277" s="2" t="s">
        <v>4</v>
      </c>
      <c r="F277" s="2" t="s">
        <v>39</v>
      </c>
      <c r="G277" s="2" t="s">
        <v>552</v>
      </c>
      <c r="H277" s="2" t="s">
        <v>43</v>
      </c>
      <c r="I277" s="2">
        <v>90301</v>
      </c>
      <c r="J277" s="2" t="s">
        <v>13</v>
      </c>
      <c r="K277" s="2" t="s">
        <v>8</v>
      </c>
      <c r="L277" s="2" t="s">
        <v>23</v>
      </c>
      <c r="M277" s="2" t="s">
        <v>554</v>
      </c>
      <c r="N277" s="2">
        <v>5.98</v>
      </c>
      <c r="O277" s="2">
        <v>1</v>
      </c>
      <c r="P277" s="2">
        <v>0</v>
      </c>
      <c r="Q277" s="2">
        <v>1.5548000000000002</v>
      </c>
    </row>
    <row r="278" spans="1:17" ht="14.25" customHeight="1" x14ac:dyDescent="0.3">
      <c r="A278" s="5">
        <v>43021</v>
      </c>
      <c r="B278" s="5">
        <v>43025</v>
      </c>
      <c r="C278" s="2" t="s">
        <v>20</v>
      </c>
      <c r="D278" s="2" t="s">
        <v>555</v>
      </c>
      <c r="E278" s="2" t="s">
        <v>4</v>
      </c>
      <c r="F278" s="2" t="s">
        <v>39</v>
      </c>
      <c r="G278" s="2" t="s">
        <v>150</v>
      </c>
      <c r="H278" s="2" t="s">
        <v>76</v>
      </c>
      <c r="I278" s="2">
        <v>19140</v>
      </c>
      <c r="J278" s="2" t="s">
        <v>11</v>
      </c>
      <c r="K278" s="2" t="s">
        <v>8</v>
      </c>
      <c r="L278" s="2" t="s">
        <v>33</v>
      </c>
      <c r="M278" s="2" t="s">
        <v>556</v>
      </c>
      <c r="N278" s="2">
        <v>11.648000000000001</v>
      </c>
      <c r="O278" s="2">
        <v>2</v>
      </c>
      <c r="P278" s="2">
        <v>0.2</v>
      </c>
      <c r="Q278" s="2">
        <v>4.0768000000000004</v>
      </c>
    </row>
    <row r="279" spans="1:17" ht="14.25" customHeight="1" x14ac:dyDescent="0.3">
      <c r="A279" s="5">
        <v>43021</v>
      </c>
      <c r="B279" s="5">
        <v>43025</v>
      </c>
      <c r="C279" s="2" t="s">
        <v>20</v>
      </c>
      <c r="D279" s="2" t="s">
        <v>555</v>
      </c>
      <c r="E279" s="2" t="s">
        <v>4</v>
      </c>
      <c r="F279" s="2" t="s">
        <v>39</v>
      </c>
      <c r="G279" s="2" t="s">
        <v>150</v>
      </c>
      <c r="H279" s="2" t="s">
        <v>76</v>
      </c>
      <c r="I279" s="2">
        <v>19140</v>
      </c>
      <c r="J279" s="2" t="s">
        <v>11</v>
      </c>
      <c r="K279" s="2" t="s">
        <v>8</v>
      </c>
      <c r="L279" s="2" t="s">
        <v>33</v>
      </c>
      <c r="M279" s="2" t="s">
        <v>557</v>
      </c>
      <c r="N279" s="2">
        <v>18.175999999999998</v>
      </c>
      <c r="O279" s="2">
        <v>4</v>
      </c>
      <c r="P279" s="2">
        <v>0.2</v>
      </c>
      <c r="Q279" s="2">
        <v>5.9071999999999987</v>
      </c>
    </row>
    <row r="280" spans="1:17" ht="14.25" customHeight="1" x14ac:dyDescent="0.3">
      <c r="A280" s="5">
        <v>43021</v>
      </c>
      <c r="B280" s="5">
        <v>43025</v>
      </c>
      <c r="C280" s="2" t="s">
        <v>20</v>
      </c>
      <c r="D280" s="2" t="s">
        <v>555</v>
      </c>
      <c r="E280" s="2" t="s">
        <v>4</v>
      </c>
      <c r="F280" s="2" t="s">
        <v>39</v>
      </c>
      <c r="G280" s="2" t="s">
        <v>150</v>
      </c>
      <c r="H280" s="2" t="s">
        <v>76</v>
      </c>
      <c r="I280" s="2">
        <v>19140</v>
      </c>
      <c r="J280" s="2" t="s">
        <v>11</v>
      </c>
      <c r="K280" s="2" t="s">
        <v>8</v>
      </c>
      <c r="L280" s="2" t="s">
        <v>35</v>
      </c>
      <c r="M280" s="2" t="s">
        <v>558</v>
      </c>
      <c r="N280" s="2">
        <v>59.712000000000003</v>
      </c>
      <c r="O280" s="2">
        <v>6</v>
      </c>
      <c r="P280" s="2">
        <v>0.2</v>
      </c>
      <c r="Q280" s="2">
        <v>5.9711999999999996</v>
      </c>
    </row>
    <row r="281" spans="1:17" ht="14.25" customHeight="1" x14ac:dyDescent="0.3">
      <c r="A281" s="5">
        <v>43021</v>
      </c>
      <c r="B281" s="5">
        <v>43025</v>
      </c>
      <c r="C281" s="2" t="s">
        <v>20</v>
      </c>
      <c r="D281" s="2" t="s">
        <v>555</v>
      </c>
      <c r="E281" s="2" t="s">
        <v>4</v>
      </c>
      <c r="F281" s="2" t="s">
        <v>39</v>
      </c>
      <c r="G281" s="2" t="s">
        <v>150</v>
      </c>
      <c r="H281" s="2" t="s">
        <v>76</v>
      </c>
      <c r="I281" s="2">
        <v>19140</v>
      </c>
      <c r="J281" s="2" t="s">
        <v>11</v>
      </c>
      <c r="K281" s="2" t="s">
        <v>8</v>
      </c>
      <c r="L281" s="2" t="s">
        <v>31</v>
      </c>
      <c r="M281" s="2" t="s">
        <v>559</v>
      </c>
      <c r="N281" s="2">
        <v>24.839999999999996</v>
      </c>
      <c r="O281" s="2">
        <v>3</v>
      </c>
      <c r="P281" s="2">
        <v>0.2</v>
      </c>
      <c r="Q281" s="2">
        <v>8.6940000000000008</v>
      </c>
    </row>
    <row r="282" spans="1:17" ht="14.25" customHeight="1" x14ac:dyDescent="0.3">
      <c r="A282" s="5">
        <v>42273</v>
      </c>
      <c r="B282" s="5">
        <v>42275</v>
      </c>
      <c r="C282" s="2" t="s">
        <v>19</v>
      </c>
      <c r="D282" s="2" t="s">
        <v>317</v>
      </c>
      <c r="E282" s="2" t="s">
        <v>3</v>
      </c>
      <c r="F282" s="2" t="s">
        <v>39</v>
      </c>
      <c r="G282" s="2" t="s">
        <v>166</v>
      </c>
      <c r="H282" s="2" t="s">
        <v>81</v>
      </c>
      <c r="I282" s="2">
        <v>77070</v>
      </c>
      <c r="J282" s="2" t="s">
        <v>10</v>
      </c>
      <c r="K282" s="2" t="s">
        <v>8</v>
      </c>
      <c r="L282" s="2" t="s">
        <v>24</v>
      </c>
      <c r="M282" s="2" t="s">
        <v>560</v>
      </c>
      <c r="N282" s="2">
        <v>2.0799999999999996</v>
      </c>
      <c r="O282" s="2">
        <v>5</v>
      </c>
      <c r="P282" s="2">
        <v>0.8</v>
      </c>
      <c r="Q282" s="2">
        <v>-3.4320000000000004</v>
      </c>
    </row>
    <row r="283" spans="1:17" ht="14.25" customHeight="1" x14ac:dyDescent="0.3">
      <c r="A283" s="5">
        <v>42273</v>
      </c>
      <c r="B283" s="5">
        <v>42275</v>
      </c>
      <c r="C283" s="2" t="s">
        <v>19</v>
      </c>
      <c r="D283" s="2" t="s">
        <v>317</v>
      </c>
      <c r="E283" s="2" t="s">
        <v>3</v>
      </c>
      <c r="F283" s="2" t="s">
        <v>39</v>
      </c>
      <c r="G283" s="2" t="s">
        <v>166</v>
      </c>
      <c r="H283" s="2" t="s">
        <v>81</v>
      </c>
      <c r="I283" s="2">
        <v>77070</v>
      </c>
      <c r="J283" s="2" t="s">
        <v>10</v>
      </c>
      <c r="K283" s="2" t="s">
        <v>9</v>
      </c>
      <c r="L283" s="2" t="s">
        <v>34</v>
      </c>
      <c r="M283" s="2" t="s">
        <v>561</v>
      </c>
      <c r="N283" s="2">
        <v>1114.4000000000001</v>
      </c>
      <c r="O283" s="2">
        <v>7</v>
      </c>
      <c r="P283" s="2">
        <v>0.2</v>
      </c>
      <c r="Q283" s="2">
        <v>376.11</v>
      </c>
    </row>
    <row r="284" spans="1:17" ht="14.25" customHeight="1" x14ac:dyDescent="0.3">
      <c r="A284" s="5">
        <v>42310</v>
      </c>
      <c r="B284" s="5">
        <v>42314</v>
      </c>
      <c r="C284" s="2" t="s">
        <v>20</v>
      </c>
      <c r="D284" s="2" t="s">
        <v>562</v>
      </c>
      <c r="E284" s="2" t="s">
        <v>3</v>
      </c>
      <c r="F284" s="2" t="s">
        <v>39</v>
      </c>
      <c r="G284" s="2" t="s">
        <v>110</v>
      </c>
      <c r="H284" s="2" t="s">
        <v>43</v>
      </c>
      <c r="I284" s="2">
        <v>90004</v>
      </c>
      <c r="J284" s="2" t="s">
        <v>13</v>
      </c>
      <c r="K284" s="2" t="s">
        <v>7</v>
      </c>
      <c r="L284" s="2" t="s">
        <v>37</v>
      </c>
      <c r="M284" s="2" t="s">
        <v>563</v>
      </c>
      <c r="N284" s="2">
        <v>1038.8399999999999</v>
      </c>
      <c r="O284" s="2">
        <v>5</v>
      </c>
      <c r="P284" s="2">
        <v>0.2</v>
      </c>
      <c r="Q284" s="2">
        <v>51.942000000000007</v>
      </c>
    </row>
    <row r="285" spans="1:17" ht="14.25" customHeight="1" x14ac:dyDescent="0.3">
      <c r="A285" s="5">
        <v>42273</v>
      </c>
      <c r="B285" s="5">
        <v>42279</v>
      </c>
      <c r="C285" s="2" t="s">
        <v>20</v>
      </c>
      <c r="D285" s="2" t="s">
        <v>157</v>
      </c>
      <c r="E285" s="2" t="s">
        <v>3</v>
      </c>
      <c r="F285" s="2" t="s">
        <v>39</v>
      </c>
      <c r="G285" s="2" t="s">
        <v>272</v>
      </c>
      <c r="H285" s="2" t="s">
        <v>75</v>
      </c>
      <c r="I285" s="2">
        <v>97206</v>
      </c>
      <c r="J285" s="2" t="s">
        <v>13</v>
      </c>
      <c r="K285" s="2" t="s">
        <v>8</v>
      </c>
      <c r="L285" s="2" t="s">
        <v>33</v>
      </c>
      <c r="M285" s="2" t="s">
        <v>167</v>
      </c>
      <c r="N285" s="2">
        <v>141.76</v>
      </c>
      <c r="O285" s="2">
        <v>5</v>
      </c>
      <c r="P285" s="2">
        <v>0.2</v>
      </c>
      <c r="Q285" s="2">
        <v>47.843999999999994</v>
      </c>
    </row>
    <row r="286" spans="1:17" ht="14.25" customHeight="1" x14ac:dyDescent="0.3">
      <c r="A286" s="5">
        <v>42273</v>
      </c>
      <c r="B286" s="5">
        <v>42279</v>
      </c>
      <c r="C286" s="2" t="s">
        <v>20</v>
      </c>
      <c r="D286" s="2" t="s">
        <v>157</v>
      </c>
      <c r="E286" s="2" t="s">
        <v>3</v>
      </c>
      <c r="F286" s="2" t="s">
        <v>39</v>
      </c>
      <c r="G286" s="2" t="s">
        <v>272</v>
      </c>
      <c r="H286" s="2" t="s">
        <v>75</v>
      </c>
      <c r="I286" s="2">
        <v>97206</v>
      </c>
      <c r="J286" s="2" t="s">
        <v>13</v>
      </c>
      <c r="K286" s="2" t="s">
        <v>9</v>
      </c>
      <c r="L286" s="2" t="s">
        <v>21</v>
      </c>
      <c r="M286" s="2" t="s">
        <v>564</v>
      </c>
      <c r="N286" s="2">
        <v>239.80000000000004</v>
      </c>
      <c r="O286" s="2">
        <v>5</v>
      </c>
      <c r="P286" s="2">
        <v>0.2</v>
      </c>
      <c r="Q286" s="2">
        <v>47.959999999999987</v>
      </c>
    </row>
    <row r="287" spans="1:17" ht="14.25" customHeight="1" x14ac:dyDescent="0.3">
      <c r="A287" s="5">
        <v>42273</v>
      </c>
      <c r="B287" s="5">
        <v>42279</v>
      </c>
      <c r="C287" s="2" t="s">
        <v>20</v>
      </c>
      <c r="D287" s="2" t="s">
        <v>157</v>
      </c>
      <c r="E287" s="2" t="s">
        <v>3</v>
      </c>
      <c r="F287" s="2" t="s">
        <v>39</v>
      </c>
      <c r="G287" s="2" t="s">
        <v>272</v>
      </c>
      <c r="H287" s="2" t="s">
        <v>75</v>
      </c>
      <c r="I287" s="2">
        <v>97206</v>
      </c>
      <c r="J287" s="2" t="s">
        <v>13</v>
      </c>
      <c r="K287" s="2" t="s">
        <v>8</v>
      </c>
      <c r="L287" s="2" t="s">
        <v>33</v>
      </c>
      <c r="M287" s="2" t="s">
        <v>565</v>
      </c>
      <c r="N287" s="2">
        <v>31.104000000000006</v>
      </c>
      <c r="O287" s="2">
        <v>6</v>
      </c>
      <c r="P287" s="2">
        <v>0.2</v>
      </c>
      <c r="Q287" s="2">
        <v>10.8864</v>
      </c>
    </row>
    <row r="288" spans="1:17" ht="14.25" customHeight="1" x14ac:dyDescent="0.3">
      <c r="A288" s="5">
        <v>42722</v>
      </c>
      <c r="B288" s="5">
        <v>42724</v>
      </c>
      <c r="C288" s="2" t="s">
        <v>19</v>
      </c>
      <c r="D288" s="2" t="s">
        <v>566</v>
      </c>
      <c r="E288" s="2" t="s">
        <v>4</v>
      </c>
      <c r="F288" s="2" t="s">
        <v>39</v>
      </c>
      <c r="G288" s="2" t="s">
        <v>567</v>
      </c>
      <c r="H288" s="2" t="s">
        <v>48</v>
      </c>
      <c r="I288" s="2">
        <v>33319</v>
      </c>
      <c r="J288" s="2" t="s">
        <v>12</v>
      </c>
      <c r="K288" s="2" t="s">
        <v>8</v>
      </c>
      <c r="L288" s="2" t="s">
        <v>24</v>
      </c>
      <c r="M288" s="2" t="s">
        <v>568</v>
      </c>
      <c r="N288" s="2">
        <v>254.05800000000002</v>
      </c>
      <c r="O288" s="2">
        <v>7</v>
      </c>
      <c r="P288" s="2">
        <v>0.7</v>
      </c>
      <c r="Q288" s="2">
        <v>-169.3719999999999</v>
      </c>
    </row>
    <row r="289" spans="1:17" ht="14.25" customHeight="1" x14ac:dyDescent="0.3">
      <c r="A289" s="5">
        <v>42722</v>
      </c>
      <c r="B289" s="5">
        <v>42724</v>
      </c>
      <c r="C289" s="2" t="s">
        <v>19</v>
      </c>
      <c r="D289" s="2" t="s">
        <v>566</v>
      </c>
      <c r="E289" s="2" t="s">
        <v>4</v>
      </c>
      <c r="F289" s="2" t="s">
        <v>39</v>
      </c>
      <c r="G289" s="2" t="s">
        <v>567</v>
      </c>
      <c r="H289" s="2" t="s">
        <v>48</v>
      </c>
      <c r="I289" s="2">
        <v>33319</v>
      </c>
      <c r="J289" s="2" t="s">
        <v>12</v>
      </c>
      <c r="K289" s="2" t="s">
        <v>8</v>
      </c>
      <c r="L289" s="2" t="s">
        <v>22</v>
      </c>
      <c r="M289" s="2" t="s">
        <v>407</v>
      </c>
      <c r="N289" s="2">
        <v>194.52800000000002</v>
      </c>
      <c r="O289" s="2">
        <v>2</v>
      </c>
      <c r="P289" s="2">
        <v>0.2</v>
      </c>
      <c r="Q289" s="2">
        <v>24.315999999999974</v>
      </c>
    </row>
    <row r="290" spans="1:17" ht="14.25" customHeight="1" x14ac:dyDescent="0.3">
      <c r="A290" s="5">
        <v>42722</v>
      </c>
      <c r="B290" s="5">
        <v>42724</v>
      </c>
      <c r="C290" s="2" t="s">
        <v>19</v>
      </c>
      <c r="D290" s="2" t="s">
        <v>566</v>
      </c>
      <c r="E290" s="2" t="s">
        <v>4</v>
      </c>
      <c r="F290" s="2" t="s">
        <v>39</v>
      </c>
      <c r="G290" s="2" t="s">
        <v>567</v>
      </c>
      <c r="H290" s="2" t="s">
        <v>48</v>
      </c>
      <c r="I290" s="2">
        <v>33319</v>
      </c>
      <c r="J290" s="2" t="s">
        <v>12</v>
      </c>
      <c r="K290" s="2" t="s">
        <v>8</v>
      </c>
      <c r="L290" s="2" t="s">
        <v>36</v>
      </c>
      <c r="M290" s="2" t="s">
        <v>569</v>
      </c>
      <c r="N290" s="2">
        <v>961.48000000000013</v>
      </c>
      <c r="O290" s="2">
        <v>5</v>
      </c>
      <c r="P290" s="2">
        <v>0.2</v>
      </c>
      <c r="Q290" s="2">
        <v>-204.31449999999995</v>
      </c>
    </row>
    <row r="291" spans="1:17" ht="14.25" customHeight="1" x14ac:dyDescent="0.3">
      <c r="A291" s="5">
        <v>42694</v>
      </c>
      <c r="B291" s="5">
        <v>42698</v>
      </c>
      <c r="C291" s="2" t="s">
        <v>19</v>
      </c>
      <c r="D291" s="2" t="s">
        <v>570</v>
      </c>
      <c r="E291" s="2" t="s">
        <v>5</v>
      </c>
      <c r="F291" s="2" t="s">
        <v>39</v>
      </c>
      <c r="G291" s="2" t="s">
        <v>307</v>
      </c>
      <c r="H291" s="2" t="s">
        <v>73</v>
      </c>
      <c r="I291" s="2">
        <v>43229</v>
      </c>
      <c r="J291" s="2" t="s">
        <v>11</v>
      </c>
      <c r="K291" s="2" t="s">
        <v>8</v>
      </c>
      <c r="L291" s="2" t="s">
        <v>29</v>
      </c>
      <c r="M291" s="2" t="s">
        <v>571</v>
      </c>
      <c r="N291" s="2">
        <v>19.096</v>
      </c>
      <c r="O291" s="2">
        <v>7</v>
      </c>
      <c r="P291" s="2">
        <v>0.2</v>
      </c>
      <c r="Q291" s="2">
        <v>6.6835999999999993</v>
      </c>
    </row>
    <row r="292" spans="1:17" ht="14.25" customHeight="1" x14ac:dyDescent="0.3">
      <c r="A292" s="5">
        <v>42694</v>
      </c>
      <c r="B292" s="5">
        <v>42698</v>
      </c>
      <c r="C292" s="2" t="s">
        <v>19</v>
      </c>
      <c r="D292" s="2" t="s">
        <v>570</v>
      </c>
      <c r="E292" s="2" t="s">
        <v>5</v>
      </c>
      <c r="F292" s="2" t="s">
        <v>39</v>
      </c>
      <c r="G292" s="2" t="s">
        <v>307</v>
      </c>
      <c r="H292" s="2" t="s">
        <v>73</v>
      </c>
      <c r="I292" s="2">
        <v>43229</v>
      </c>
      <c r="J292" s="2" t="s">
        <v>11</v>
      </c>
      <c r="K292" s="2" t="s">
        <v>8</v>
      </c>
      <c r="L292" s="2" t="s">
        <v>31</v>
      </c>
      <c r="M292" s="2" t="s">
        <v>572</v>
      </c>
      <c r="N292" s="2">
        <v>18.496000000000002</v>
      </c>
      <c r="O292" s="2">
        <v>8</v>
      </c>
      <c r="P292" s="2">
        <v>0.2</v>
      </c>
      <c r="Q292" s="2">
        <v>6.2423999999999999</v>
      </c>
    </row>
    <row r="293" spans="1:17" ht="14.25" customHeight="1" x14ac:dyDescent="0.3">
      <c r="A293" s="5">
        <v>42694</v>
      </c>
      <c r="B293" s="5">
        <v>42698</v>
      </c>
      <c r="C293" s="2" t="s">
        <v>19</v>
      </c>
      <c r="D293" s="2" t="s">
        <v>570</v>
      </c>
      <c r="E293" s="2" t="s">
        <v>5</v>
      </c>
      <c r="F293" s="2" t="s">
        <v>39</v>
      </c>
      <c r="G293" s="2" t="s">
        <v>307</v>
      </c>
      <c r="H293" s="2" t="s">
        <v>73</v>
      </c>
      <c r="I293" s="2">
        <v>43229</v>
      </c>
      <c r="J293" s="2" t="s">
        <v>11</v>
      </c>
      <c r="K293" s="2" t="s">
        <v>9</v>
      </c>
      <c r="L293" s="2" t="s">
        <v>21</v>
      </c>
      <c r="M293" s="2" t="s">
        <v>573</v>
      </c>
      <c r="N293" s="2">
        <v>255.98400000000004</v>
      </c>
      <c r="O293" s="2">
        <v>2</v>
      </c>
      <c r="P293" s="2">
        <v>0.2</v>
      </c>
      <c r="Q293" s="2">
        <v>54.396600000000007</v>
      </c>
    </row>
    <row r="294" spans="1:17" ht="14.25" customHeight="1" x14ac:dyDescent="0.3">
      <c r="A294" s="5">
        <v>42694</v>
      </c>
      <c r="B294" s="5">
        <v>42698</v>
      </c>
      <c r="C294" s="2" t="s">
        <v>19</v>
      </c>
      <c r="D294" s="2" t="s">
        <v>570</v>
      </c>
      <c r="E294" s="2" t="s">
        <v>5</v>
      </c>
      <c r="F294" s="2" t="s">
        <v>39</v>
      </c>
      <c r="G294" s="2" t="s">
        <v>307</v>
      </c>
      <c r="H294" s="2" t="s">
        <v>73</v>
      </c>
      <c r="I294" s="2">
        <v>43229</v>
      </c>
      <c r="J294" s="2" t="s">
        <v>11</v>
      </c>
      <c r="K294" s="2" t="s">
        <v>7</v>
      </c>
      <c r="L294" s="2" t="s">
        <v>25</v>
      </c>
      <c r="M294" s="2" t="s">
        <v>574</v>
      </c>
      <c r="N294" s="2">
        <v>86.97</v>
      </c>
      <c r="O294" s="2">
        <v>3</v>
      </c>
      <c r="P294" s="2">
        <v>0.5</v>
      </c>
      <c r="Q294" s="2">
        <v>-48.703199999999995</v>
      </c>
    </row>
    <row r="295" spans="1:17" ht="14.25" customHeight="1" x14ac:dyDescent="0.3">
      <c r="A295" s="5">
        <v>41999</v>
      </c>
      <c r="B295" s="5">
        <v>42001</v>
      </c>
      <c r="C295" s="2" t="s">
        <v>17</v>
      </c>
      <c r="D295" s="2" t="s">
        <v>575</v>
      </c>
      <c r="E295" s="2" t="s">
        <v>4</v>
      </c>
      <c r="F295" s="2" t="s">
        <v>39</v>
      </c>
      <c r="G295" s="2" t="s">
        <v>576</v>
      </c>
      <c r="H295" s="2" t="s">
        <v>44</v>
      </c>
      <c r="I295" s="2">
        <v>80906</v>
      </c>
      <c r="J295" s="2" t="s">
        <v>13</v>
      </c>
      <c r="K295" s="2" t="s">
        <v>7</v>
      </c>
      <c r="L295" s="2" t="s">
        <v>30</v>
      </c>
      <c r="M295" s="2" t="s">
        <v>577</v>
      </c>
      <c r="N295" s="2">
        <v>300.416</v>
      </c>
      <c r="O295" s="2">
        <v>8</v>
      </c>
      <c r="P295" s="2">
        <v>0.2</v>
      </c>
      <c r="Q295" s="2">
        <v>78.859200000000001</v>
      </c>
    </row>
    <row r="296" spans="1:17" ht="14.25" customHeight="1" x14ac:dyDescent="0.3">
      <c r="A296" s="5">
        <v>41999</v>
      </c>
      <c r="B296" s="5">
        <v>42001</v>
      </c>
      <c r="C296" s="2" t="s">
        <v>17</v>
      </c>
      <c r="D296" s="2" t="s">
        <v>575</v>
      </c>
      <c r="E296" s="2" t="s">
        <v>4</v>
      </c>
      <c r="F296" s="2" t="s">
        <v>39</v>
      </c>
      <c r="G296" s="2" t="s">
        <v>576</v>
      </c>
      <c r="H296" s="2" t="s">
        <v>44</v>
      </c>
      <c r="I296" s="2">
        <v>80906</v>
      </c>
      <c r="J296" s="2" t="s">
        <v>13</v>
      </c>
      <c r="K296" s="2" t="s">
        <v>7</v>
      </c>
      <c r="L296" s="2" t="s">
        <v>26</v>
      </c>
      <c r="M296" s="2" t="s">
        <v>578</v>
      </c>
      <c r="N296" s="2">
        <v>230.35200000000003</v>
      </c>
      <c r="O296" s="2">
        <v>3</v>
      </c>
      <c r="P296" s="2">
        <v>0.2</v>
      </c>
      <c r="Q296" s="2">
        <v>20.155800000000013</v>
      </c>
    </row>
    <row r="297" spans="1:17" ht="14.25" customHeight="1" x14ac:dyDescent="0.3">
      <c r="A297" s="5">
        <v>41999</v>
      </c>
      <c r="B297" s="5">
        <v>42001</v>
      </c>
      <c r="C297" s="2" t="s">
        <v>17</v>
      </c>
      <c r="D297" s="2" t="s">
        <v>575</v>
      </c>
      <c r="E297" s="2" t="s">
        <v>4</v>
      </c>
      <c r="F297" s="2" t="s">
        <v>39</v>
      </c>
      <c r="G297" s="2" t="s">
        <v>576</v>
      </c>
      <c r="H297" s="2" t="s">
        <v>44</v>
      </c>
      <c r="I297" s="2">
        <v>80906</v>
      </c>
      <c r="J297" s="2" t="s">
        <v>13</v>
      </c>
      <c r="K297" s="2" t="s">
        <v>7</v>
      </c>
      <c r="L297" s="2" t="s">
        <v>30</v>
      </c>
      <c r="M297" s="2" t="s">
        <v>579</v>
      </c>
      <c r="N297" s="2">
        <v>218.35200000000003</v>
      </c>
      <c r="O297" s="2">
        <v>3</v>
      </c>
      <c r="P297" s="2">
        <v>0.2</v>
      </c>
      <c r="Q297" s="2">
        <v>-24.564599999999999</v>
      </c>
    </row>
    <row r="298" spans="1:17" ht="14.25" customHeight="1" x14ac:dyDescent="0.3">
      <c r="A298" s="5">
        <v>41999</v>
      </c>
      <c r="B298" s="5">
        <v>42001</v>
      </c>
      <c r="C298" s="2" t="s">
        <v>17</v>
      </c>
      <c r="D298" s="2" t="s">
        <v>575</v>
      </c>
      <c r="E298" s="2" t="s">
        <v>4</v>
      </c>
      <c r="F298" s="2" t="s">
        <v>39</v>
      </c>
      <c r="G298" s="2" t="s">
        <v>576</v>
      </c>
      <c r="H298" s="2" t="s">
        <v>44</v>
      </c>
      <c r="I298" s="2">
        <v>80906</v>
      </c>
      <c r="J298" s="2" t="s">
        <v>13</v>
      </c>
      <c r="K298" s="2" t="s">
        <v>8</v>
      </c>
      <c r="L298" s="2" t="s">
        <v>24</v>
      </c>
      <c r="M298" s="2" t="s">
        <v>580</v>
      </c>
      <c r="N298" s="2">
        <v>78.600000000000009</v>
      </c>
      <c r="O298" s="2">
        <v>5</v>
      </c>
      <c r="P298" s="2">
        <v>0.7</v>
      </c>
      <c r="Q298" s="2">
        <v>-62.88000000000001</v>
      </c>
    </row>
    <row r="299" spans="1:17" ht="14.25" customHeight="1" x14ac:dyDescent="0.3">
      <c r="A299" s="5">
        <v>41999</v>
      </c>
      <c r="B299" s="5">
        <v>42001</v>
      </c>
      <c r="C299" s="2" t="s">
        <v>17</v>
      </c>
      <c r="D299" s="2" t="s">
        <v>575</v>
      </c>
      <c r="E299" s="2" t="s">
        <v>4</v>
      </c>
      <c r="F299" s="2" t="s">
        <v>39</v>
      </c>
      <c r="G299" s="2" t="s">
        <v>576</v>
      </c>
      <c r="H299" s="2" t="s">
        <v>44</v>
      </c>
      <c r="I299" s="2">
        <v>80906</v>
      </c>
      <c r="J299" s="2" t="s">
        <v>13</v>
      </c>
      <c r="K299" s="2" t="s">
        <v>8</v>
      </c>
      <c r="L299" s="2" t="s">
        <v>29</v>
      </c>
      <c r="M299" s="2" t="s">
        <v>581</v>
      </c>
      <c r="N299" s="2">
        <v>27.552000000000003</v>
      </c>
      <c r="O299" s="2">
        <v>3</v>
      </c>
      <c r="P299" s="2">
        <v>0.2</v>
      </c>
      <c r="Q299" s="2">
        <v>9.2987999999999964</v>
      </c>
    </row>
    <row r="300" spans="1:17" ht="14.25" customHeight="1" x14ac:dyDescent="0.3">
      <c r="A300" s="5">
        <v>42671</v>
      </c>
      <c r="B300" s="5">
        <v>42677</v>
      </c>
      <c r="C300" s="2" t="s">
        <v>20</v>
      </c>
      <c r="D300" s="2" t="s">
        <v>347</v>
      </c>
      <c r="E300" s="2" t="s">
        <v>4</v>
      </c>
      <c r="F300" s="2" t="s">
        <v>39</v>
      </c>
      <c r="G300" s="2" t="s">
        <v>582</v>
      </c>
      <c r="H300" s="2" t="s">
        <v>68</v>
      </c>
      <c r="I300" s="2">
        <v>7109</v>
      </c>
      <c r="J300" s="2" t="s">
        <v>11</v>
      </c>
      <c r="K300" s="2" t="s">
        <v>8</v>
      </c>
      <c r="L300" s="2" t="s">
        <v>33</v>
      </c>
      <c r="M300" s="2" t="s">
        <v>583</v>
      </c>
      <c r="N300" s="2">
        <v>32.400000000000006</v>
      </c>
      <c r="O300" s="2">
        <v>5</v>
      </c>
      <c r="P300" s="2">
        <v>0</v>
      </c>
      <c r="Q300" s="2">
        <v>15.552000000000001</v>
      </c>
    </row>
    <row r="301" spans="1:17" ht="14.25" customHeight="1" x14ac:dyDescent="0.3">
      <c r="A301" s="5">
        <v>42671</v>
      </c>
      <c r="B301" s="5">
        <v>42677</v>
      </c>
      <c r="C301" s="2" t="s">
        <v>20</v>
      </c>
      <c r="D301" s="2" t="s">
        <v>347</v>
      </c>
      <c r="E301" s="2" t="s">
        <v>4</v>
      </c>
      <c r="F301" s="2" t="s">
        <v>39</v>
      </c>
      <c r="G301" s="2" t="s">
        <v>582</v>
      </c>
      <c r="H301" s="2" t="s">
        <v>68</v>
      </c>
      <c r="I301" s="2">
        <v>7109</v>
      </c>
      <c r="J301" s="2" t="s">
        <v>11</v>
      </c>
      <c r="K301" s="2" t="s">
        <v>8</v>
      </c>
      <c r="L301" s="2" t="s">
        <v>35</v>
      </c>
      <c r="M301" s="2" t="s">
        <v>584</v>
      </c>
      <c r="N301" s="2">
        <v>1082.48</v>
      </c>
      <c r="O301" s="2">
        <v>8</v>
      </c>
      <c r="P301" s="2">
        <v>0</v>
      </c>
      <c r="Q301" s="2">
        <v>10.824800000000096</v>
      </c>
    </row>
    <row r="302" spans="1:17" ht="14.25" customHeight="1" x14ac:dyDescent="0.3">
      <c r="A302" s="5">
        <v>42671</v>
      </c>
      <c r="B302" s="5">
        <v>42677</v>
      </c>
      <c r="C302" s="2" t="s">
        <v>20</v>
      </c>
      <c r="D302" s="2" t="s">
        <v>347</v>
      </c>
      <c r="E302" s="2" t="s">
        <v>4</v>
      </c>
      <c r="F302" s="2" t="s">
        <v>39</v>
      </c>
      <c r="G302" s="2" t="s">
        <v>582</v>
      </c>
      <c r="H302" s="2" t="s">
        <v>68</v>
      </c>
      <c r="I302" s="2">
        <v>7109</v>
      </c>
      <c r="J302" s="2" t="s">
        <v>11</v>
      </c>
      <c r="K302" s="2" t="s">
        <v>8</v>
      </c>
      <c r="L302" s="2" t="s">
        <v>33</v>
      </c>
      <c r="M302" s="2" t="s">
        <v>585</v>
      </c>
      <c r="N302" s="2">
        <v>56.91</v>
      </c>
      <c r="O302" s="2">
        <v>3</v>
      </c>
      <c r="P302" s="2">
        <v>0</v>
      </c>
      <c r="Q302" s="2">
        <v>27.316799999999997</v>
      </c>
    </row>
    <row r="303" spans="1:17" ht="14.25" customHeight="1" x14ac:dyDescent="0.3">
      <c r="A303" s="5">
        <v>42671</v>
      </c>
      <c r="B303" s="5">
        <v>42677</v>
      </c>
      <c r="C303" s="2" t="s">
        <v>20</v>
      </c>
      <c r="D303" s="2" t="s">
        <v>347</v>
      </c>
      <c r="E303" s="2" t="s">
        <v>4</v>
      </c>
      <c r="F303" s="2" t="s">
        <v>39</v>
      </c>
      <c r="G303" s="2" t="s">
        <v>582</v>
      </c>
      <c r="H303" s="2" t="s">
        <v>68</v>
      </c>
      <c r="I303" s="2">
        <v>7109</v>
      </c>
      <c r="J303" s="2" t="s">
        <v>11</v>
      </c>
      <c r="K303" s="2" t="s">
        <v>7</v>
      </c>
      <c r="L303" s="2" t="s">
        <v>30</v>
      </c>
      <c r="M303" s="2" t="s">
        <v>586</v>
      </c>
      <c r="N303" s="2">
        <v>77.599999999999994</v>
      </c>
      <c r="O303" s="2">
        <v>4</v>
      </c>
      <c r="P303" s="2">
        <v>0</v>
      </c>
      <c r="Q303" s="2">
        <v>38.023999999999994</v>
      </c>
    </row>
    <row r="304" spans="1:17" ht="14.25" customHeight="1" x14ac:dyDescent="0.3">
      <c r="A304" s="5">
        <v>42671</v>
      </c>
      <c r="B304" s="5">
        <v>42677</v>
      </c>
      <c r="C304" s="2" t="s">
        <v>20</v>
      </c>
      <c r="D304" s="2" t="s">
        <v>347</v>
      </c>
      <c r="E304" s="2" t="s">
        <v>4</v>
      </c>
      <c r="F304" s="2" t="s">
        <v>39</v>
      </c>
      <c r="G304" s="2" t="s">
        <v>582</v>
      </c>
      <c r="H304" s="2" t="s">
        <v>68</v>
      </c>
      <c r="I304" s="2">
        <v>7109</v>
      </c>
      <c r="J304" s="2" t="s">
        <v>11</v>
      </c>
      <c r="K304" s="2" t="s">
        <v>8</v>
      </c>
      <c r="L304" s="2" t="s">
        <v>24</v>
      </c>
      <c r="M304" s="2" t="s">
        <v>587</v>
      </c>
      <c r="N304" s="2">
        <v>14.28</v>
      </c>
      <c r="O304" s="2">
        <v>1</v>
      </c>
      <c r="P304" s="2">
        <v>0</v>
      </c>
      <c r="Q304" s="2">
        <v>6.5687999999999995</v>
      </c>
    </row>
    <row r="305" spans="1:17" ht="14.25" customHeight="1" x14ac:dyDescent="0.3">
      <c r="A305" s="5">
        <v>43058</v>
      </c>
      <c r="B305" s="5">
        <v>43062</v>
      </c>
      <c r="C305" s="2" t="s">
        <v>20</v>
      </c>
      <c r="D305" s="2" t="s">
        <v>474</v>
      </c>
      <c r="E305" s="2" t="s">
        <v>3</v>
      </c>
      <c r="F305" s="2" t="s">
        <v>39</v>
      </c>
      <c r="G305" s="2" t="s">
        <v>220</v>
      </c>
      <c r="H305" s="2" t="s">
        <v>51</v>
      </c>
      <c r="I305" s="2">
        <v>60623</v>
      </c>
      <c r="J305" s="2" t="s">
        <v>10</v>
      </c>
      <c r="K305" s="2" t="s">
        <v>7</v>
      </c>
      <c r="L305" s="2" t="s">
        <v>37</v>
      </c>
      <c r="M305" s="2" t="s">
        <v>588</v>
      </c>
      <c r="N305" s="2">
        <v>219.07500000000002</v>
      </c>
      <c r="O305" s="2">
        <v>3</v>
      </c>
      <c r="P305" s="2">
        <v>0.5</v>
      </c>
      <c r="Q305" s="2">
        <v>-131.44500000000005</v>
      </c>
    </row>
    <row r="306" spans="1:17" ht="14.25" customHeight="1" x14ac:dyDescent="0.3">
      <c r="A306" s="5">
        <v>42128</v>
      </c>
      <c r="B306" s="5">
        <v>42133</v>
      </c>
      <c r="C306" s="2" t="s">
        <v>19</v>
      </c>
      <c r="D306" s="2" t="s">
        <v>589</v>
      </c>
      <c r="E306" s="2" t="s">
        <v>4</v>
      </c>
      <c r="F306" s="2" t="s">
        <v>39</v>
      </c>
      <c r="G306" s="2" t="s">
        <v>203</v>
      </c>
      <c r="H306" s="2" t="s">
        <v>70</v>
      </c>
      <c r="I306" s="2">
        <v>10024</v>
      </c>
      <c r="J306" s="2" t="s">
        <v>11</v>
      </c>
      <c r="K306" s="2" t="s">
        <v>7</v>
      </c>
      <c r="L306" s="2" t="s">
        <v>30</v>
      </c>
      <c r="M306" s="2" t="s">
        <v>590</v>
      </c>
      <c r="N306" s="2">
        <v>26.8</v>
      </c>
      <c r="O306" s="2">
        <v>2</v>
      </c>
      <c r="P306" s="2">
        <v>0</v>
      </c>
      <c r="Q306" s="2">
        <v>12.863999999999999</v>
      </c>
    </row>
    <row r="307" spans="1:17" ht="14.25" customHeight="1" x14ac:dyDescent="0.3">
      <c r="A307" s="5">
        <v>42003</v>
      </c>
      <c r="B307" s="5">
        <v>42008</v>
      </c>
      <c r="C307" s="2" t="s">
        <v>20</v>
      </c>
      <c r="D307" s="2" t="s">
        <v>238</v>
      </c>
      <c r="E307" s="2" t="s">
        <v>4</v>
      </c>
      <c r="F307" s="2" t="s">
        <v>39</v>
      </c>
      <c r="G307" s="2" t="s">
        <v>591</v>
      </c>
      <c r="H307" s="2" t="s">
        <v>60</v>
      </c>
      <c r="I307" s="2">
        <v>48180</v>
      </c>
      <c r="J307" s="2" t="s">
        <v>10</v>
      </c>
      <c r="K307" s="2" t="s">
        <v>8</v>
      </c>
      <c r="L307" s="2" t="s">
        <v>23</v>
      </c>
      <c r="M307" s="2" t="s">
        <v>592</v>
      </c>
      <c r="N307" s="2">
        <v>9.84</v>
      </c>
      <c r="O307" s="2">
        <v>3</v>
      </c>
      <c r="P307" s="2">
        <v>0</v>
      </c>
      <c r="Q307" s="2">
        <v>2.8535999999999988</v>
      </c>
    </row>
    <row r="308" spans="1:17" ht="14.25" customHeight="1" x14ac:dyDescent="0.3">
      <c r="A308" s="5">
        <v>41791</v>
      </c>
      <c r="B308" s="5">
        <v>41796</v>
      </c>
      <c r="C308" s="2" t="s">
        <v>20</v>
      </c>
      <c r="D308" s="2" t="s">
        <v>593</v>
      </c>
      <c r="E308" s="2" t="s">
        <v>5</v>
      </c>
      <c r="F308" s="2" t="s">
        <v>39</v>
      </c>
      <c r="G308" s="2" t="s">
        <v>594</v>
      </c>
      <c r="H308" s="2" t="s">
        <v>68</v>
      </c>
      <c r="I308" s="2">
        <v>8701</v>
      </c>
      <c r="J308" s="2" t="s">
        <v>11</v>
      </c>
      <c r="K308" s="2" t="s">
        <v>8</v>
      </c>
      <c r="L308" s="2" t="s">
        <v>24</v>
      </c>
      <c r="M308" s="2" t="s">
        <v>595</v>
      </c>
      <c r="N308" s="2">
        <v>45.480000000000004</v>
      </c>
      <c r="O308" s="2">
        <v>3</v>
      </c>
      <c r="P308" s="2">
        <v>0</v>
      </c>
      <c r="Q308" s="2">
        <v>20.9208</v>
      </c>
    </row>
    <row r="309" spans="1:17" ht="14.25" customHeight="1" x14ac:dyDescent="0.3">
      <c r="A309" s="5">
        <v>41791</v>
      </c>
      <c r="B309" s="5">
        <v>41796</v>
      </c>
      <c r="C309" s="2" t="s">
        <v>20</v>
      </c>
      <c r="D309" s="2" t="s">
        <v>593</v>
      </c>
      <c r="E309" s="2" t="s">
        <v>5</v>
      </c>
      <c r="F309" s="2" t="s">
        <v>39</v>
      </c>
      <c r="G309" s="2" t="s">
        <v>594</v>
      </c>
      <c r="H309" s="2" t="s">
        <v>68</v>
      </c>
      <c r="I309" s="2">
        <v>8701</v>
      </c>
      <c r="J309" s="2" t="s">
        <v>11</v>
      </c>
      <c r="K309" s="2" t="s">
        <v>8</v>
      </c>
      <c r="L309" s="2" t="s">
        <v>23</v>
      </c>
      <c r="M309" s="2" t="s">
        <v>596</v>
      </c>
      <c r="N309" s="2">
        <v>289.20000000000005</v>
      </c>
      <c r="O309" s="2">
        <v>6</v>
      </c>
      <c r="P309" s="2">
        <v>0</v>
      </c>
      <c r="Q309" s="2">
        <v>83.867999999999967</v>
      </c>
    </row>
    <row r="310" spans="1:17" ht="14.25" customHeight="1" x14ac:dyDescent="0.3">
      <c r="A310" s="5">
        <v>42840</v>
      </c>
      <c r="B310" s="5">
        <v>42842</v>
      </c>
      <c r="C310" s="2" t="s">
        <v>17</v>
      </c>
      <c r="D310" s="2" t="s">
        <v>597</v>
      </c>
      <c r="E310" s="2" t="s">
        <v>3</v>
      </c>
      <c r="F310" s="2" t="s">
        <v>39</v>
      </c>
      <c r="G310" s="2" t="s">
        <v>598</v>
      </c>
      <c r="H310" s="2" t="s">
        <v>84</v>
      </c>
      <c r="I310" s="2">
        <v>22204</v>
      </c>
      <c r="J310" s="2" t="s">
        <v>12</v>
      </c>
      <c r="K310" s="2" t="s">
        <v>8</v>
      </c>
      <c r="L310" s="2" t="s">
        <v>23</v>
      </c>
      <c r="M310" s="2" t="s">
        <v>599</v>
      </c>
      <c r="N310" s="2">
        <v>4.8899999999999997</v>
      </c>
      <c r="O310" s="2">
        <v>1</v>
      </c>
      <c r="P310" s="2">
        <v>0</v>
      </c>
      <c r="Q310" s="2">
        <v>2.0049000000000001</v>
      </c>
    </row>
    <row r="311" spans="1:17" ht="14.25" customHeight="1" x14ac:dyDescent="0.3">
      <c r="A311" s="5">
        <v>42625</v>
      </c>
      <c r="B311" s="5">
        <v>42627</v>
      </c>
      <c r="C311" s="2" t="s">
        <v>19</v>
      </c>
      <c r="D311" s="2" t="s">
        <v>600</v>
      </c>
      <c r="E311" s="2" t="s">
        <v>4</v>
      </c>
      <c r="F311" s="2" t="s">
        <v>39</v>
      </c>
      <c r="G311" s="2" t="s">
        <v>601</v>
      </c>
      <c r="H311" s="2" t="s">
        <v>44</v>
      </c>
      <c r="I311" s="2">
        <v>80004</v>
      </c>
      <c r="J311" s="2" t="s">
        <v>13</v>
      </c>
      <c r="K311" s="2" t="s">
        <v>7</v>
      </c>
      <c r="L311" s="2" t="s">
        <v>30</v>
      </c>
      <c r="M311" s="2" t="s">
        <v>602</v>
      </c>
      <c r="N311" s="2">
        <v>15.136000000000003</v>
      </c>
      <c r="O311" s="2">
        <v>4</v>
      </c>
      <c r="P311" s="2">
        <v>0.2</v>
      </c>
      <c r="Q311" s="2">
        <v>3.5948000000000011</v>
      </c>
    </row>
    <row r="312" spans="1:17" ht="14.25" customHeight="1" x14ac:dyDescent="0.3">
      <c r="A312" s="5">
        <v>42625</v>
      </c>
      <c r="B312" s="5">
        <v>42627</v>
      </c>
      <c r="C312" s="2" t="s">
        <v>19</v>
      </c>
      <c r="D312" s="2" t="s">
        <v>600</v>
      </c>
      <c r="E312" s="2" t="s">
        <v>4</v>
      </c>
      <c r="F312" s="2" t="s">
        <v>39</v>
      </c>
      <c r="G312" s="2" t="s">
        <v>601</v>
      </c>
      <c r="H312" s="2" t="s">
        <v>44</v>
      </c>
      <c r="I312" s="2">
        <v>80004</v>
      </c>
      <c r="J312" s="2" t="s">
        <v>13</v>
      </c>
      <c r="K312" s="2" t="s">
        <v>7</v>
      </c>
      <c r="L312" s="2" t="s">
        <v>26</v>
      </c>
      <c r="M312" s="2" t="s">
        <v>603</v>
      </c>
      <c r="N312" s="2">
        <v>466.76800000000003</v>
      </c>
      <c r="O312" s="2">
        <v>2</v>
      </c>
      <c r="P312" s="2">
        <v>0.2</v>
      </c>
      <c r="Q312" s="2">
        <v>52.511399999999981</v>
      </c>
    </row>
    <row r="313" spans="1:17" ht="14.25" customHeight="1" x14ac:dyDescent="0.3">
      <c r="A313" s="5">
        <v>42625</v>
      </c>
      <c r="B313" s="5">
        <v>42627</v>
      </c>
      <c r="C313" s="2" t="s">
        <v>19</v>
      </c>
      <c r="D313" s="2" t="s">
        <v>600</v>
      </c>
      <c r="E313" s="2" t="s">
        <v>4</v>
      </c>
      <c r="F313" s="2" t="s">
        <v>39</v>
      </c>
      <c r="G313" s="2" t="s">
        <v>601</v>
      </c>
      <c r="H313" s="2" t="s">
        <v>44</v>
      </c>
      <c r="I313" s="2">
        <v>80004</v>
      </c>
      <c r="J313" s="2" t="s">
        <v>13</v>
      </c>
      <c r="K313" s="2" t="s">
        <v>7</v>
      </c>
      <c r="L313" s="2" t="s">
        <v>30</v>
      </c>
      <c r="M313" s="2" t="s">
        <v>604</v>
      </c>
      <c r="N313" s="2">
        <v>15.231999999999999</v>
      </c>
      <c r="O313" s="2">
        <v>1</v>
      </c>
      <c r="P313" s="2">
        <v>0.2</v>
      </c>
      <c r="Q313" s="2">
        <v>1.7135999999999978</v>
      </c>
    </row>
    <row r="314" spans="1:17" ht="14.25" customHeight="1" x14ac:dyDescent="0.3">
      <c r="A314" s="5">
        <v>42625</v>
      </c>
      <c r="B314" s="5">
        <v>42627</v>
      </c>
      <c r="C314" s="2" t="s">
        <v>19</v>
      </c>
      <c r="D314" s="2" t="s">
        <v>600</v>
      </c>
      <c r="E314" s="2" t="s">
        <v>4</v>
      </c>
      <c r="F314" s="2" t="s">
        <v>39</v>
      </c>
      <c r="G314" s="2" t="s">
        <v>601</v>
      </c>
      <c r="H314" s="2" t="s">
        <v>44</v>
      </c>
      <c r="I314" s="2">
        <v>80004</v>
      </c>
      <c r="J314" s="2" t="s">
        <v>13</v>
      </c>
      <c r="K314" s="2" t="s">
        <v>8</v>
      </c>
      <c r="L314" s="2" t="s">
        <v>31</v>
      </c>
      <c r="M314" s="2" t="s">
        <v>605</v>
      </c>
      <c r="N314" s="2">
        <v>6.2640000000000002</v>
      </c>
      <c r="O314" s="2">
        <v>3</v>
      </c>
      <c r="P314" s="2">
        <v>0.2</v>
      </c>
      <c r="Q314" s="2">
        <v>2.0358000000000001</v>
      </c>
    </row>
    <row r="315" spans="1:17" ht="14.25" customHeight="1" x14ac:dyDescent="0.3">
      <c r="A315" s="5">
        <v>41909</v>
      </c>
      <c r="B315" s="5">
        <v>41915</v>
      </c>
      <c r="C315" s="2" t="s">
        <v>20</v>
      </c>
      <c r="D315" s="2" t="s">
        <v>606</v>
      </c>
      <c r="E315" s="2" t="s">
        <v>4</v>
      </c>
      <c r="F315" s="2" t="s">
        <v>39</v>
      </c>
      <c r="G315" s="2" t="s">
        <v>607</v>
      </c>
      <c r="H315" s="2" t="s">
        <v>68</v>
      </c>
      <c r="I315" s="2">
        <v>7601</v>
      </c>
      <c r="J315" s="2" t="s">
        <v>11</v>
      </c>
      <c r="K315" s="2" t="s">
        <v>7</v>
      </c>
      <c r="L315" s="2" t="s">
        <v>30</v>
      </c>
      <c r="M315" s="2" t="s">
        <v>608</v>
      </c>
      <c r="N315" s="2">
        <v>87.539999999999992</v>
      </c>
      <c r="O315" s="2">
        <v>3</v>
      </c>
      <c r="P315" s="2">
        <v>0</v>
      </c>
      <c r="Q315" s="2">
        <v>37.642200000000003</v>
      </c>
    </row>
    <row r="316" spans="1:17" ht="14.25" customHeight="1" x14ac:dyDescent="0.3">
      <c r="A316" s="5">
        <v>41860</v>
      </c>
      <c r="B316" s="5">
        <v>41867</v>
      </c>
      <c r="C316" s="2" t="s">
        <v>20</v>
      </c>
      <c r="D316" s="2" t="s">
        <v>609</v>
      </c>
      <c r="E316" s="2" t="s">
        <v>4</v>
      </c>
      <c r="F316" s="2" t="s">
        <v>39</v>
      </c>
      <c r="G316" s="2" t="s">
        <v>610</v>
      </c>
      <c r="H316" s="2" t="s">
        <v>48</v>
      </c>
      <c r="I316" s="2">
        <v>33710</v>
      </c>
      <c r="J316" s="2" t="s">
        <v>12</v>
      </c>
      <c r="K316" s="2" t="s">
        <v>9</v>
      </c>
      <c r="L316" s="2" t="s">
        <v>34</v>
      </c>
      <c r="M316" s="2" t="s">
        <v>611</v>
      </c>
      <c r="N316" s="2">
        <v>178.38400000000001</v>
      </c>
      <c r="O316" s="2">
        <v>2</v>
      </c>
      <c r="P316" s="2">
        <v>0.2</v>
      </c>
      <c r="Q316" s="2">
        <v>22.297999999999973</v>
      </c>
    </row>
    <row r="317" spans="1:17" ht="14.25" customHeight="1" x14ac:dyDescent="0.3">
      <c r="A317" s="5">
        <v>41860</v>
      </c>
      <c r="B317" s="5">
        <v>41867</v>
      </c>
      <c r="C317" s="2" t="s">
        <v>20</v>
      </c>
      <c r="D317" s="2" t="s">
        <v>609</v>
      </c>
      <c r="E317" s="2" t="s">
        <v>4</v>
      </c>
      <c r="F317" s="2" t="s">
        <v>39</v>
      </c>
      <c r="G317" s="2" t="s">
        <v>610</v>
      </c>
      <c r="H317" s="2" t="s">
        <v>48</v>
      </c>
      <c r="I317" s="2">
        <v>33710</v>
      </c>
      <c r="J317" s="2" t="s">
        <v>12</v>
      </c>
      <c r="K317" s="2" t="s">
        <v>8</v>
      </c>
      <c r="L317" s="2" t="s">
        <v>33</v>
      </c>
      <c r="M317" s="2" t="s">
        <v>612</v>
      </c>
      <c r="N317" s="2">
        <v>15.552000000000003</v>
      </c>
      <c r="O317" s="2">
        <v>3</v>
      </c>
      <c r="P317" s="2">
        <v>0.2</v>
      </c>
      <c r="Q317" s="2">
        <v>5.4432</v>
      </c>
    </row>
    <row r="318" spans="1:17" ht="14.25" customHeight="1" x14ac:dyDescent="0.3">
      <c r="A318" s="5">
        <v>42001</v>
      </c>
      <c r="B318" s="5">
        <v>42003</v>
      </c>
      <c r="C318" s="2" t="s">
        <v>17</v>
      </c>
      <c r="D318" s="2" t="s">
        <v>613</v>
      </c>
      <c r="E318" s="2" t="s">
        <v>4</v>
      </c>
      <c r="F318" s="2" t="s">
        <v>39</v>
      </c>
      <c r="G318" s="2" t="s">
        <v>150</v>
      </c>
      <c r="H318" s="2" t="s">
        <v>76</v>
      </c>
      <c r="I318" s="2">
        <v>19143</v>
      </c>
      <c r="J318" s="2" t="s">
        <v>11</v>
      </c>
      <c r="K318" s="2" t="s">
        <v>8</v>
      </c>
      <c r="L318" s="2" t="s">
        <v>23</v>
      </c>
      <c r="M318" s="2" t="s">
        <v>614</v>
      </c>
      <c r="N318" s="2">
        <v>99.13600000000001</v>
      </c>
      <c r="O318" s="2">
        <v>4</v>
      </c>
      <c r="P318" s="2">
        <v>0.2</v>
      </c>
      <c r="Q318" s="2">
        <v>8.674399999999995</v>
      </c>
    </row>
    <row r="319" spans="1:17" ht="14.25" customHeight="1" x14ac:dyDescent="0.3">
      <c r="A319" s="5">
        <v>41947</v>
      </c>
      <c r="B319" s="5">
        <v>41952</v>
      </c>
      <c r="C319" s="2" t="s">
        <v>20</v>
      </c>
      <c r="D319" s="2" t="s">
        <v>615</v>
      </c>
      <c r="E319" s="2" t="s">
        <v>5</v>
      </c>
      <c r="F319" s="2" t="s">
        <v>39</v>
      </c>
      <c r="G319" s="2" t="s">
        <v>203</v>
      </c>
      <c r="H319" s="2" t="s">
        <v>70</v>
      </c>
      <c r="I319" s="2">
        <v>10024</v>
      </c>
      <c r="J319" s="2" t="s">
        <v>11</v>
      </c>
      <c r="K319" s="2" t="s">
        <v>7</v>
      </c>
      <c r="L319" s="2" t="s">
        <v>26</v>
      </c>
      <c r="M319" s="2" t="s">
        <v>616</v>
      </c>
      <c r="N319" s="2">
        <v>135.88200000000001</v>
      </c>
      <c r="O319" s="2">
        <v>1</v>
      </c>
      <c r="P319" s="2">
        <v>0.1</v>
      </c>
      <c r="Q319" s="2">
        <v>24.156800000000004</v>
      </c>
    </row>
    <row r="320" spans="1:17" ht="14.25" customHeight="1" x14ac:dyDescent="0.3">
      <c r="A320" s="5">
        <v>41947</v>
      </c>
      <c r="B320" s="5">
        <v>41952</v>
      </c>
      <c r="C320" s="2" t="s">
        <v>20</v>
      </c>
      <c r="D320" s="2" t="s">
        <v>615</v>
      </c>
      <c r="E320" s="2" t="s">
        <v>5</v>
      </c>
      <c r="F320" s="2" t="s">
        <v>39</v>
      </c>
      <c r="G320" s="2" t="s">
        <v>203</v>
      </c>
      <c r="H320" s="2" t="s">
        <v>70</v>
      </c>
      <c r="I320" s="2">
        <v>10024</v>
      </c>
      <c r="J320" s="2" t="s">
        <v>11</v>
      </c>
      <c r="K320" s="2" t="s">
        <v>9</v>
      </c>
      <c r="L320" s="2" t="s">
        <v>32</v>
      </c>
      <c r="M320" s="2" t="s">
        <v>617</v>
      </c>
      <c r="N320" s="2">
        <v>3991.98</v>
      </c>
      <c r="O320" s="2">
        <v>2</v>
      </c>
      <c r="P320" s="2">
        <v>0</v>
      </c>
      <c r="Q320" s="2">
        <v>1995.99</v>
      </c>
    </row>
    <row r="321" spans="1:17" ht="14.25" customHeight="1" x14ac:dyDescent="0.3">
      <c r="A321" s="5">
        <v>41947</v>
      </c>
      <c r="B321" s="5">
        <v>41952</v>
      </c>
      <c r="C321" s="2" t="s">
        <v>20</v>
      </c>
      <c r="D321" s="2" t="s">
        <v>615</v>
      </c>
      <c r="E321" s="2" t="s">
        <v>5</v>
      </c>
      <c r="F321" s="2" t="s">
        <v>39</v>
      </c>
      <c r="G321" s="2" t="s">
        <v>203</v>
      </c>
      <c r="H321" s="2" t="s">
        <v>70</v>
      </c>
      <c r="I321" s="2">
        <v>10024</v>
      </c>
      <c r="J321" s="2" t="s">
        <v>11</v>
      </c>
      <c r="K321" s="2" t="s">
        <v>9</v>
      </c>
      <c r="L321" s="2" t="s">
        <v>34</v>
      </c>
      <c r="M321" s="2" t="s">
        <v>179</v>
      </c>
      <c r="N321" s="2">
        <v>275.94</v>
      </c>
      <c r="O321" s="2">
        <v>6</v>
      </c>
      <c r="P321" s="2">
        <v>0</v>
      </c>
      <c r="Q321" s="2">
        <v>80.022599999999997</v>
      </c>
    </row>
    <row r="322" spans="1:17" ht="14.25" customHeight="1" x14ac:dyDescent="0.3">
      <c r="A322" s="5">
        <v>41947</v>
      </c>
      <c r="B322" s="5">
        <v>41952</v>
      </c>
      <c r="C322" s="2" t="s">
        <v>20</v>
      </c>
      <c r="D322" s="2" t="s">
        <v>615</v>
      </c>
      <c r="E322" s="2" t="s">
        <v>5</v>
      </c>
      <c r="F322" s="2" t="s">
        <v>39</v>
      </c>
      <c r="G322" s="2" t="s">
        <v>203</v>
      </c>
      <c r="H322" s="2" t="s">
        <v>70</v>
      </c>
      <c r="I322" s="2">
        <v>10024</v>
      </c>
      <c r="J322" s="2" t="s">
        <v>11</v>
      </c>
      <c r="K322" s="2" t="s">
        <v>9</v>
      </c>
      <c r="L322" s="2" t="s">
        <v>21</v>
      </c>
      <c r="M322" s="2" t="s">
        <v>618</v>
      </c>
      <c r="N322" s="2">
        <v>360</v>
      </c>
      <c r="O322" s="2">
        <v>4</v>
      </c>
      <c r="P322" s="2">
        <v>0</v>
      </c>
      <c r="Q322" s="2">
        <v>129.6</v>
      </c>
    </row>
    <row r="323" spans="1:17" ht="14.25" customHeight="1" x14ac:dyDescent="0.3">
      <c r="A323" s="5">
        <v>41947</v>
      </c>
      <c r="B323" s="5">
        <v>41952</v>
      </c>
      <c r="C323" s="2" t="s">
        <v>20</v>
      </c>
      <c r="D323" s="2" t="s">
        <v>615</v>
      </c>
      <c r="E323" s="2" t="s">
        <v>5</v>
      </c>
      <c r="F323" s="2" t="s">
        <v>39</v>
      </c>
      <c r="G323" s="2" t="s">
        <v>203</v>
      </c>
      <c r="H323" s="2" t="s">
        <v>70</v>
      </c>
      <c r="I323" s="2">
        <v>10024</v>
      </c>
      <c r="J323" s="2" t="s">
        <v>11</v>
      </c>
      <c r="K323" s="2" t="s">
        <v>8</v>
      </c>
      <c r="L323" s="2" t="s">
        <v>35</v>
      </c>
      <c r="M323" s="2" t="s">
        <v>331</v>
      </c>
      <c r="N323" s="2">
        <v>43.57</v>
      </c>
      <c r="O323" s="2">
        <v>1</v>
      </c>
      <c r="P323" s="2">
        <v>0</v>
      </c>
      <c r="Q323" s="2">
        <v>13.070999999999998</v>
      </c>
    </row>
    <row r="324" spans="1:17" ht="14.25" customHeight="1" x14ac:dyDescent="0.3">
      <c r="A324" s="5">
        <v>41901</v>
      </c>
      <c r="B324" s="5">
        <v>41906</v>
      </c>
      <c r="C324" s="2" t="s">
        <v>20</v>
      </c>
      <c r="D324" s="2" t="s">
        <v>619</v>
      </c>
      <c r="E324" s="2" t="s">
        <v>4</v>
      </c>
      <c r="F324" s="2" t="s">
        <v>39</v>
      </c>
      <c r="G324" s="2" t="s">
        <v>620</v>
      </c>
      <c r="H324" s="2" t="s">
        <v>43</v>
      </c>
      <c r="I324" s="2">
        <v>90805</v>
      </c>
      <c r="J324" s="2" t="s">
        <v>13</v>
      </c>
      <c r="K324" s="2" t="s">
        <v>8</v>
      </c>
      <c r="L324" s="2" t="s">
        <v>29</v>
      </c>
      <c r="M324" s="2" t="s">
        <v>621</v>
      </c>
      <c r="N324" s="2">
        <v>7.16</v>
      </c>
      <c r="O324" s="2">
        <v>2</v>
      </c>
      <c r="P324" s="2">
        <v>0</v>
      </c>
      <c r="Q324" s="2">
        <v>3.58</v>
      </c>
    </row>
    <row r="325" spans="1:17" ht="14.25" customHeight="1" x14ac:dyDescent="0.3">
      <c r="A325" s="5">
        <v>42483</v>
      </c>
      <c r="B325" s="5">
        <v>42487</v>
      </c>
      <c r="C325" s="2" t="s">
        <v>20</v>
      </c>
      <c r="D325" s="2" t="s">
        <v>622</v>
      </c>
      <c r="E325" s="2" t="s">
        <v>4</v>
      </c>
      <c r="F325" s="2" t="s">
        <v>39</v>
      </c>
      <c r="G325" s="2" t="s">
        <v>623</v>
      </c>
      <c r="H325" s="2" t="s">
        <v>43</v>
      </c>
      <c r="I325" s="2">
        <v>92345</v>
      </c>
      <c r="J325" s="2" t="s">
        <v>13</v>
      </c>
      <c r="K325" s="2" t="s">
        <v>8</v>
      </c>
      <c r="L325" s="2" t="s">
        <v>24</v>
      </c>
      <c r="M325" s="2" t="s">
        <v>580</v>
      </c>
      <c r="N325" s="2">
        <v>251.52</v>
      </c>
      <c r="O325" s="2">
        <v>6</v>
      </c>
      <c r="P325" s="2">
        <v>0.2</v>
      </c>
      <c r="Q325" s="2">
        <v>81.744</v>
      </c>
    </row>
    <row r="326" spans="1:17" ht="14.25" customHeight="1" x14ac:dyDescent="0.3">
      <c r="A326" s="5">
        <v>42483</v>
      </c>
      <c r="B326" s="5">
        <v>42487</v>
      </c>
      <c r="C326" s="2" t="s">
        <v>20</v>
      </c>
      <c r="D326" s="2" t="s">
        <v>622</v>
      </c>
      <c r="E326" s="2" t="s">
        <v>4</v>
      </c>
      <c r="F326" s="2" t="s">
        <v>39</v>
      </c>
      <c r="G326" s="2" t="s">
        <v>623</v>
      </c>
      <c r="H326" s="2" t="s">
        <v>43</v>
      </c>
      <c r="I326" s="2">
        <v>92345</v>
      </c>
      <c r="J326" s="2" t="s">
        <v>13</v>
      </c>
      <c r="K326" s="2" t="s">
        <v>9</v>
      </c>
      <c r="L326" s="2" t="s">
        <v>21</v>
      </c>
      <c r="M326" s="2" t="s">
        <v>624</v>
      </c>
      <c r="N326" s="2">
        <v>99.99</v>
      </c>
      <c r="O326" s="2">
        <v>1</v>
      </c>
      <c r="P326" s="2">
        <v>0</v>
      </c>
      <c r="Q326" s="2">
        <v>34.996499999999997</v>
      </c>
    </row>
    <row r="327" spans="1:17" ht="14.25" customHeight="1" x14ac:dyDescent="0.3">
      <c r="A327" s="5">
        <v>43042</v>
      </c>
      <c r="B327" s="5">
        <v>43044</v>
      </c>
      <c r="C327" s="2" t="s">
        <v>19</v>
      </c>
      <c r="D327" s="2" t="s">
        <v>625</v>
      </c>
      <c r="E327" s="2" t="s">
        <v>4</v>
      </c>
      <c r="F327" s="2" t="s">
        <v>39</v>
      </c>
      <c r="G327" s="2" t="s">
        <v>626</v>
      </c>
      <c r="H327" s="2" t="s">
        <v>80</v>
      </c>
      <c r="I327" s="2">
        <v>37130</v>
      </c>
      <c r="J327" s="2" t="s">
        <v>12</v>
      </c>
      <c r="K327" s="2" t="s">
        <v>7</v>
      </c>
      <c r="L327" s="2" t="s">
        <v>30</v>
      </c>
      <c r="M327" s="2" t="s">
        <v>627</v>
      </c>
      <c r="N327" s="2">
        <v>15.991999999999999</v>
      </c>
      <c r="O327" s="2">
        <v>1</v>
      </c>
      <c r="P327" s="2">
        <v>0.2</v>
      </c>
      <c r="Q327" s="2">
        <v>0.99949999999999894</v>
      </c>
    </row>
    <row r="328" spans="1:17" ht="14.25" customHeight="1" x14ac:dyDescent="0.3">
      <c r="A328" s="5">
        <v>42612</v>
      </c>
      <c r="B328" s="5">
        <v>42614</v>
      </c>
      <c r="C328" s="2" t="s">
        <v>17</v>
      </c>
      <c r="D328" s="2" t="s">
        <v>628</v>
      </c>
      <c r="E328" s="2" t="s">
        <v>3</v>
      </c>
      <c r="F328" s="2" t="s">
        <v>39</v>
      </c>
      <c r="G328" s="2" t="s">
        <v>150</v>
      </c>
      <c r="H328" s="2" t="s">
        <v>76</v>
      </c>
      <c r="I328" s="2">
        <v>19143</v>
      </c>
      <c r="J328" s="2" t="s">
        <v>11</v>
      </c>
      <c r="K328" s="2" t="s">
        <v>9</v>
      </c>
      <c r="L328" s="2" t="s">
        <v>34</v>
      </c>
      <c r="M328" s="2" t="s">
        <v>629</v>
      </c>
      <c r="N328" s="2">
        <v>290.89800000000002</v>
      </c>
      <c r="O328" s="2">
        <v>3</v>
      </c>
      <c r="P328" s="2">
        <v>0.4</v>
      </c>
      <c r="Q328" s="2">
        <v>-67.876199999999997</v>
      </c>
    </row>
    <row r="329" spans="1:17" ht="14.25" customHeight="1" x14ac:dyDescent="0.3">
      <c r="A329" s="5">
        <v>42612</v>
      </c>
      <c r="B329" s="5">
        <v>42614</v>
      </c>
      <c r="C329" s="2" t="s">
        <v>17</v>
      </c>
      <c r="D329" s="2" t="s">
        <v>628</v>
      </c>
      <c r="E329" s="2" t="s">
        <v>3</v>
      </c>
      <c r="F329" s="2" t="s">
        <v>39</v>
      </c>
      <c r="G329" s="2" t="s">
        <v>150</v>
      </c>
      <c r="H329" s="2" t="s">
        <v>76</v>
      </c>
      <c r="I329" s="2">
        <v>19143</v>
      </c>
      <c r="J329" s="2" t="s">
        <v>11</v>
      </c>
      <c r="K329" s="2" t="s">
        <v>8</v>
      </c>
      <c r="L329" s="2" t="s">
        <v>35</v>
      </c>
      <c r="M329" s="2" t="s">
        <v>630</v>
      </c>
      <c r="N329" s="2">
        <v>54.224000000000004</v>
      </c>
      <c r="O329" s="2">
        <v>2</v>
      </c>
      <c r="P329" s="2">
        <v>0.2</v>
      </c>
      <c r="Q329" s="2">
        <v>3.3889999999999993</v>
      </c>
    </row>
    <row r="330" spans="1:17" ht="14.25" customHeight="1" x14ac:dyDescent="0.3">
      <c r="A330" s="5">
        <v>42612</v>
      </c>
      <c r="B330" s="5">
        <v>42614</v>
      </c>
      <c r="C330" s="2" t="s">
        <v>17</v>
      </c>
      <c r="D330" s="2" t="s">
        <v>628</v>
      </c>
      <c r="E330" s="2" t="s">
        <v>3</v>
      </c>
      <c r="F330" s="2" t="s">
        <v>39</v>
      </c>
      <c r="G330" s="2" t="s">
        <v>150</v>
      </c>
      <c r="H330" s="2" t="s">
        <v>76</v>
      </c>
      <c r="I330" s="2">
        <v>19143</v>
      </c>
      <c r="J330" s="2" t="s">
        <v>11</v>
      </c>
      <c r="K330" s="2" t="s">
        <v>7</v>
      </c>
      <c r="L330" s="2" t="s">
        <v>26</v>
      </c>
      <c r="M330" s="2" t="s">
        <v>631</v>
      </c>
      <c r="N330" s="2">
        <v>786.74400000000003</v>
      </c>
      <c r="O330" s="2">
        <v>4</v>
      </c>
      <c r="P330" s="2">
        <v>0.3</v>
      </c>
      <c r="Q330" s="2">
        <v>-258.50160000000011</v>
      </c>
    </row>
    <row r="331" spans="1:17" ht="14.25" customHeight="1" x14ac:dyDescent="0.3">
      <c r="A331" s="5">
        <v>42612</v>
      </c>
      <c r="B331" s="5">
        <v>42614</v>
      </c>
      <c r="C331" s="2" t="s">
        <v>17</v>
      </c>
      <c r="D331" s="2" t="s">
        <v>628</v>
      </c>
      <c r="E331" s="2" t="s">
        <v>3</v>
      </c>
      <c r="F331" s="2" t="s">
        <v>39</v>
      </c>
      <c r="G331" s="2" t="s">
        <v>150</v>
      </c>
      <c r="H331" s="2" t="s">
        <v>76</v>
      </c>
      <c r="I331" s="2">
        <v>19143</v>
      </c>
      <c r="J331" s="2" t="s">
        <v>11</v>
      </c>
      <c r="K331" s="2" t="s">
        <v>8</v>
      </c>
      <c r="L331" s="2" t="s">
        <v>31</v>
      </c>
      <c r="M331" s="2" t="s">
        <v>632</v>
      </c>
      <c r="N331" s="2">
        <v>100.24000000000001</v>
      </c>
      <c r="O331" s="2">
        <v>10</v>
      </c>
      <c r="P331" s="2">
        <v>0.2</v>
      </c>
      <c r="Q331" s="2">
        <v>33.830999999999989</v>
      </c>
    </row>
    <row r="332" spans="1:17" ht="14.25" customHeight="1" x14ac:dyDescent="0.3">
      <c r="A332" s="5">
        <v>42612</v>
      </c>
      <c r="B332" s="5">
        <v>42614</v>
      </c>
      <c r="C332" s="2" t="s">
        <v>17</v>
      </c>
      <c r="D332" s="2" t="s">
        <v>628</v>
      </c>
      <c r="E332" s="2" t="s">
        <v>3</v>
      </c>
      <c r="F332" s="2" t="s">
        <v>39</v>
      </c>
      <c r="G332" s="2" t="s">
        <v>150</v>
      </c>
      <c r="H332" s="2" t="s">
        <v>76</v>
      </c>
      <c r="I332" s="2">
        <v>19143</v>
      </c>
      <c r="J332" s="2" t="s">
        <v>11</v>
      </c>
      <c r="K332" s="2" t="s">
        <v>8</v>
      </c>
      <c r="L332" s="2" t="s">
        <v>24</v>
      </c>
      <c r="M332" s="2" t="s">
        <v>633</v>
      </c>
      <c r="N332" s="2">
        <v>37.76400000000001</v>
      </c>
      <c r="O332" s="2">
        <v>6</v>
      </c>
      <c r="P332" s="2">
        <v>0.7</v>
      </c>
      <c r="Q332" s="2">
        <v>-27.693600000000004</v>
      </c>
    </row>
    <row r="333" spans="1:17" ht="14.25" customHeight="1" x14ac:dyDescent="0.3">
      <c r="A333" s="5">
        <v>42485</v>
      </c>
      <c r="B333" s="5">
        <v>42489</v>
      </c>
      <c r="C333" s="2" t="s">
        <v>19</v>
      </c>
      <c r="D333" s="2" t="s">
        <v>634</v>
      </c>
      <c r="E333" s="2" t="s">
        <v>3</v>
      </c>
      <c r="F333" s="2" t="s">
        <v>39</v>
      </c>
      <c r="G333" s="2" t="s">
        <v>150</v>
      </c>
      <c r="H333" s="2" t="s">
        <v>76</v>
      </c>
      <c r="I333" s="2">
        <v>19134</v>
      </c>
      <c r="J333" s="2" t="s">
        <v>11</v>
      </c>
      <c r="K333" s="2" t="s">
        <v>9</v>
      </c>
      <c r="L333" s="2" t="s">
        <v>34</v>
      </c>
      <c r="M333" s="2" t="s">
        <v>635</v>
      </c>
      <c r="N333" s="2">
        <v>82.8</v>
      </c>
      <c r="O333" s="2">
        <v>2</v>
      </c>
      <c r="P333" s="2">
        <v>0.4</v>
      </c>
      <c r="Q333" s="2">
        <v>-20.700000000000003</v>
      </c>
    </row>
    <row r="334" spans="1:17" ht="14.25" customHeight="1" x14ac:dyDescent="0.3">
      <c r="A334" s="5">
        <v>42485</v>
      </c>
      <c r="B334" s="5">
        <v>42489</v>
      </c>
      <c r="C334" s="2" t="s">
        <v>19</v>
      </c>
      <c r="D334" s="2" t="s">
        <v>634</v>
      </c>
      <c r="E334" s="2" t="s">
        <v>3</v>
      </c>
      <c r="F334" s="2" t="s">
        <v>39</v>
      </c>
      <c r="G334" s="2" t="s">
        <v>150</v>
      </c>
      <c r="H334" s="2" t="s">
        <v>76</v>
      </c>
      <c r="I334" s="2">
        <v>19134</v>
      </c>
      <c r="J334" s="2" t="s">
        <v>11</v>
      </c>
      <c r="K334" s="2" t="s">
        <v>8</v>
      </c>
      <c r="L334" s="2" t="s">
        <v>24</v>
      </c>
      <c r="M334" s="2" t="s">
        <v>636</v>
      </c>
      <c r="N334" s="2">
        <v>20.724000000000004</v>
      </c>
      <c r="O334" s="2">
        <v>2</v>
      </c>
      <c r="P334" s="2">
        <v>0.7</v>
      </c>
      <c r="Q334" s="2">
        <v>-13.815999999999995</v>
      </c>
    </row>
    <row r="335" spans="1:17" ht="14.25" customHeight="1" x14ac:dyDescent="0.3">
      <c r="A335" s="5">
        <v>42485</v>
      </c>
      <c r="B335" s="5">
        <v>42489</v>
      </c>
      <c r="C335" s="2" t="s">
        <v>19</v>
      </c>
      <c r="D335" s="2" t="s">
        <v>634</v>
      </c>
      <c r="E335" s="2" t="s">
        <v>3</v>
      </c>
      <c r="F335" s="2" t="s">
        <v>39</v>
      </c>
      <c r="G335" s="2" t="s">
        <v>150</v>
      </c>
      <c r="H335" s="2" t="s">
        <v>76</v>
      </c>
      <c r="I335" s="2">
        <v>19134</v>
      </c>
      <c r="J335" s="2" t="s">
        <v>11</v>
      </c>
      <c r="K335" s="2" t="s">
        <v>8</v>
      </c>
      <c r="L335" s="2" t="s">
        <v>24</v>
      </c>
      <c r="M335" s="2" t="s">
        <v>637</v>
      </c>
      <c r="N335" s="2">
        <v>4.8960000000000008</v>
      </c>
      <c r="O335" s="2">
        <v>3</v>
      </c>
      <c r="P335" s="2">
        <v>0.7</v>
      </c>
      <c r="Q335" s="2">
        <v>-3.4271999999999991</v>
      </c>
    </row>
    <row r="336" spans="1:17" ht="14.25" customHeight="1" x14ac:dyDescent="0.3">
      <c r="A336" s="5">
        <v>42248</v>
      </c>
      <c r="B336" s="5">
        <v>42251</v>
      </c>
      <c r="C336" s="2" t="s">
        <v>19</v>
      </c>
      <c r="D336" s="2" t="s">
        <v>638</v>
      </c>
      <c r="E336" s="2" t="s">
        <v>3</v>
      </c>
      <c r="F336" s="2" t="s">
        <v>39</v>
      </c>
      <c r="G336" s="2" t="s">
        <v>110</v>
      </c>
      <c r="H336" s="2" t="s">
        <v>43</v>
      </c>
      <c r="I336" s="2">
        <v>90045</v>
      </c>
      <c r="J336" s="2" t="s">
        <v>13</v>
      </c>
      <c r="K336" s="2" t="s">
        <v>8</v>
      </c>
      <c r="L336" s="2" t="s">
        <v>24</v>
      </c>
      <c r="M336" s="2" t="s">
        <v>639</v>
      </c>
      <c r="N336" s="2">
        <v>4.7520000000000007</v>
      </c>
      <c r="O336" s="2">
        <v>1</v>
      </c>
      <c r="P336" s="2">
        <v>0.2</v>
      </c>
      <c r="Q336" s="2">
        <v>1.6037999999999997</v>
      </c>
    </row>
    <row r="337" spans="1:17" ht="14.25" customHeight="1" x14ac:dyDescent="0.3">
      <c r="A337" s="5">
        <v>42248</v>
      </c>
      <c r="B337" s="5">
        <v>42251</v>
      </c>
      <c r="C337" s="2" t="s">
        <v>19</v>
      </c>
      <c r="D337" s="2" t="s">
        <v>638</v>
      </c>
      <c r="E337" s="2" t="s">
        <v>3</v>
      </c>
      <c r="F337" s="2" t="s">
        <v>39</v>
      </c>
      <c r="G337" s="2" t="s">
        <v>110</v>
      </c>
      <c r="H337" s="2" t="s">
        <v>43</v>
      </c>
      <c r="I337" s="2">
        <v>90045</v>
      </c>
      <c r="J337" s="2" t="s">
        <v>13</v>
      </c>
      <c r="K337" s="2" t="s">
        <v>9</v>
      </c>
      <c r="L337" s="2" t="s">
        <v>27</v>
      </c>
      <c r="M337" s="2" t="s">
        <v>640</v>
      </c>
      <c r="N337" s="2">
        <v>959.98400000000004</v>
      </c>
      <c r="O337" s="2">
        <v>2</v>
      </c>
      <c r="P337" s="2">
        <v>0.2</v>
      </c>
      <c r="Q337" s="2">
        <v>335.99440000000004</v>
      </c>
    </row>
    <row r="338" spans="1:17" ht="14.25" customHeight="1" x14ac:dyDescent="0.3">
      <c r="A338" s="5">
        <v>42248</v>
      </c>
      <c r="B338" s="5">
        <v>42251</v>
      </c>
      <c r="C338" s="2" t="s">
        <v>19</v>
      </c>
      <c r="D338" s="2" t="s">
        <v>638</v>
      </c>
      <c r="E338" s="2" t="s">
        <v>3</v>
      </c>
      <c r="F338" s="2" t="s">
        <v>39</v>
      </c>
      <c r="G338" s="2" t="s">
        <v>110</v>
      </c>
      <c r="H338" s="2" t="s">
        <v>43</v>
      </c>
      <c r="I338" s="2">
        <v>90045</v>
      </c>
      <c r="J338" s="2" t="s">
        <v>13</v>
      </c>
      <c r="K338" s="2" t="s">
        <v>8</v>
      </c>
      <c r="L338" s="2" t="s">
        <v>24</v>
      </c>
      <c r="M338" s="2" t="s">
        <v>641</v>
      </c>
      <c r="N338" s="2">
        <v>14.368000000000002</v>
      </c>
      <c r="O338" s="2">
        <v>4</v>
      </c>
      <c r="P338" s="2">
        <v>0.2</v>
      </c>
      <c r="Q338" s="2">
        <v>4.4899999999999984</v>
      </c>
    </row>
    <row r="339" spans="1:17" ht="14.25" customHeight="1" x14ac:dyDescent="0.3">
      <c r="A339" s="5">
        <v>41832</v>
      </c>
      <c r="B339" s="5">
        <v>41837</v>
      </c>
      <c r="C339" s="2" t="s">
        <v>20</v>
      </c>
      <c r="D339" s="2" t="s">
        <v>642</v>
      </c>
      <c r="E339" s="2" t="s">
        <v>4</v>
      </c>
      <c r="F339" s="2" t="s">
        <v>39</v>
      </c>
      <c r="G339" s="2" t="s">
        <v>141</v>
      </c>
      <c r="H339" s="2" t="s">
        <v>43</v>
      </c>
      <c r="I339" s="2">
        <v>94122</v>
      </c>
      <c r="J339" s="2" t="s">
        <v>13</v>
      </c>
      <c r="K339" s="2" t="s">
        <v>8</v>
      </c>
      <c r="L339" s="2" t="s">
        <v>24</v>
      </c>
      <c r="M339" s="2" t="s">
        <v>643</v>
      </c>
      <c r="N339" s="2">
        <v>7.7120000000000006</v>
      </c>
      <c r="O339" s="2">
        <v>2</v>
      </c>
      <c r="P339" s="2">
        <v>0.2</v>
      </c>
      <c r="Q339" s="2">
        <v>2.7956000000000003</v>
      </c>
    </row>
    <row r="340" spans="1:17" ht="14.25" customHeight="1" x14ac:dyDescent="0.3">
      <c r="A340" s="5">
        <v>41832</v>
      </c>
      <c r="B340" s="5">
        <v>41837</v>
      </c>
      <c r="C340" s="2" t="s">
        <v>20</v>
      </c>
      <c r="D340" s="2" t="s">
        <v>642</v>
      </c>
      <c r="E340" s="2" t="s">
        <v>4</v>
      </c>
      <c r="F340" s="2" t="s">
        <v>39</v>
      </c>
      <c r="G340" s="2" t="s">
        <v>141</v>
      </c>
      <c r="H340" s="2" t="s">
        <v>43</v>
      </c>
      <c r="I340" s="2">
        <v>94122</v>
      </c>
      <c r="J340" s="2" t="s">
        <v>13</v>
      </c>
      <c r="K340" s="2" t="s">
        <v>7</v>
      </c>
      <c r="L340" s="2" t="s">
        <v>37</v>
      </c>
      <c r="M340" s="2" t="s">
        <v>644</v>
      </c>
      <c r="N340" s="2">
        <v>698.35200000000009</v>
      </c>
      <c r="O340" s="2">
        <v>3</v>
      </c>
      <c r="P340" s="2">
        <v>0.2</v>
      </c>
      <c r="Q340" s="2">
        <v>-17.458800000000053</v>
      </c>
    </row>
    <row r="341" spans="1:17" ht="14.25" customHeight="1" x14ac:dyDescent="0.3">
      <c r="A341" s="5">
        <v>42177</v>
      </c>
      <c r="B341" s="5">
        <v>42181</v>
      </c>
      <c r="C341" s="2" t="s">
        <v>19</v>
      </c>
      <c r="D341" s="2" t="s">
        <v>501</v>
      </c>
      <c r="E341" s="2" t="s">
        <v>3</v>
      </c>
      <c r="F341" s="2" t="s">
        <v>39</v>
      </c>
      <c r="G341" s="2" t="s">
        <v>645</v>
      </c>
      <c r="H341" s="2" t="s">
        <v>82</v>
      </c>
      <c r="I341" s="2">
        <v>84041</v>
      </c>
      <c r="J341" s="2" t="s">
        <v>13</v>
      </c>
      <c r="K341" s="2" t="s">
        <v>8</v>
      </c>
      <c r="L341" s="2" t="s">
        <v>29</v>
      </c>
      <c r="M341" s="2" t="s">
        <v>646</v>
      </c>
      <c r="N341" s="2">
        <v>4.96</v>
      </c>
      <c r="O341" s="2">
        <v>4</v>
      </c>
      <c r="P341" s="2">
        <v>0</v>
      </c>
      <c r="Q341" s="2">
        <v>2.3311999999999999</v>
      </c>
    </row>
    <row r="342" spans="1:17" ht="14.25" customHeight="1" x14ac:dyDescent="0.3">
      <c r="A342" s="5">
        <v>41742</v>
      </c>
      <c r="B342" s="5">
        <v>41746</v>
      </c>
      <c r="C342" s="2" t="s">
        <v>19</v>
      </c>
      <c r="D342" s="2" t="s">
        <v>347</v>
      </c>
      <c r="E342" s="2" t="s">
        <v>4</v>
      </c>
      <c r="F342" s="2" t="s">
        <v>39</v>
      </c>
      <c r="G342" s="2" t="s">
        <v>150</v>
      </c>
      <c r="H342" s="2" t="s">
        <v>76</v>
      </c>
      <c r="I342" s="2">
        <v>19140</v>
      </c>
      <c r="J342" s="2" t="s">
        <v>11</v>
      </c>
      <c r="K342" s="2" t="s">
        <v>8</v>
      </c>
      <c r="L342" s="2" t="s">
        <v>23</v>
      </c>
      <c r="M342" s="2" t="s">
        <v>647</v>
      </c>
      <c r="N342" s="2">
        <v>17.856000000000002</v>
      </c>
      <c r="O342" s="2">
        <v>4</v>
      </c>
      <c r="P342" s="2">
        <v>0.2</v>
      </c>
      <c r="Q342" s="2">
        <v>1.1159999999999979</v>
      </c>
    </row>
    <row r="343" spans="1:17" ht="14.25" customHeight="1" x14ac:dyDescent="0.3">
      <c r="A343" s="5">
        <v>41742</v>
      </c>
      <c r="B343" s="5">
        <v>41746</v>
      </c>
      <c r="C343" s="2" t="s">
        <v>19</v>
      </c>
      <c r="D343" s="2" t="s">
        <v>347</v>
      </c>
      <c r="E343" s="2" t="s">
        <v>4</v>
      </c>
      <c r="F343" s="2" t="s">
        <v>39</v>
      </c>
      <c r="G343" s="2" t="s">
        <v>150</v>
      </c>
      <c r="H343" s="2" t="s">
        <v>76</v>
      </c>
      <c r="I343" s="2">
        <v>19140</v>
      </c>
      <c r="J343" s="2" t="s">
        <v>11</v>
      </c>
      <c r="K343" s="2" t="s">
        <v>8</v>
      </c>
      <c r="L343" s="2" t="s">
        <v>24</v>
      </c>
      <c r="M343" s="2" t="s">
        <v>129</v>
      </c>
      <c r="N343" s="2">
        <v>509.97000000000008</v>
      </c>
      <c r="O343" s="2">
        <v>10</v>
      </c>
      <c r="P343" s="2">
        <v>0.7</v>
      </c>
      <c r="Q343" s="2">
        <v>-407.97599999999989</v>
      </c>
    </row>
    <row r="344" spans="1:17" ht="14.25" customHeight="1" x14ac:dyDescent="0.3">
      <c r="A344" s="5">
        <v>41742</v>
      </c>
      <c r="B344" s="5">
        <v>41746</v>
      </c>
      <c r="C344" s="2" t="s">
        <v>19</v>
      </c>
      <c r="D344" s="2" t="s">
        <v>347</v>
      </c>
      <c r="E344" s="2" t="s">
        <v>4</v>
      </c>
      <c r="F344" s="2" t="s">
        <v>39</v>
      </c>
      <c r="G344" s="2" t="s">
        <v>150</v>
      </c>
      <c r="H344" s="2" t="s">
        <v>76</v>
      </c>
      <c r="I344" s="2">
        <v>19140</v>
      </c>
      <c r="J344" s="2" t="s">
        <v>11</v>
      </c>
      <c r="K344" s="2" t="s">
        <v>8</v>
      </c>
      <c r="L344" s="2" t="s">
        <v>29</v>
      </c>
      <c r="M344" s="2" t="s">
        <v>338</v>
      </c>
      <c r="N344" s="2">
        <v>30.991999999999997</v>
      </c>
      <c r="O344" s="2">
        <v>13</v>
      </c>
      <c r="P344" s="2">
        <v>0.2</v>
      </c>
      <c r="Q344" s="2">
        <v>10.072399999999996</v>
      </c>
    </row>
    <row r="345" spans="1:17" ht="14.25" customHeight="1" x14ac:dyDescent="0.3">
      <c r="A345" s="5">
        <v>41742</v>
      </c>
      <c r="B345" s="5">
        <v>41746</v>
      </c>
      <c r="C345" s="2" t="s">
        <v>19</v>
      </c>
      <c r="D345" s="2" t="s">
        <v>347</v>
      </c>
      <c r="E345" s="2" t="s">
        <v>4</v>
      </c>
      <c r="F345" s="2" t="s">
        <v>39</v>
      </c>
      <c r="G345" s="2" t="s">
        <v>150</v>
      </c>
      <c r="H345" s="2" t="s">
        <v>76</v>
      </c>
      <c r="I345" s="2">
        <v>19140</v>
      </c>
      <c r="J345" s="2" t="s">
        <v>11</v>
      </c>
      <c r="K345" s="2" t="s">
        <v>9</v>
      </c>
      <c r="L345" s="2" t="s">
        <v>34</v>
      </c>
      <c r="M345" s="2" t="s">
        <v>648</v>
      </c>
      <c r="N345" s="2">
        <v>71.927999999999997</v>
      </c>
      <c r="O345" s="2">
        <v>12</v>
      </c>
      <c r="P345" s="2">
        <v>0.4</v>
      </c>
      <c r="Q345" s="2">
        <v>8.3915999999999897</v>
      </c>
    </row>
    <row r="346" spans="1:17" ht="14.25" customHeight="1" x14ac:dyDescent="0.3">
      <c r="A346" s="5">
        <v>42358</v>
      </c>
      <c r="B346" s="5">
        <v>42362</v>
      </c>
      <c r="C346" s="2" t="s">
        <v>20</v>
      </c>
      <c r="D346" s="2" t="s">
        <v>399</v>
      </c>
      <c r="E346" s="2" t="s">
        <v>3</v>
      </c>
      <c r="F346" s="2" t="s">
        <v>39</v>
      </c>
      <c r="G346" s="2" t="s">
        <v>649</v>
      </c>
      <c r="H346" s="2" t="s">
        <v>81</v>
      </c>
      <c r="I346" s="2">
        <v>78745</v>
      </c>
      <c r="J346" s="2" t="s">
        <v>10</v>
      </c>
      <c r="K346" s="2" t="s">
        <v>8</v>
      </c>
      <c r="L346" s="2" t="s">
        <v>35</v>
      </c>
      <c r="M346" s="2" t="s">
        <v>139</v>
      </c>
      <c r="N346" s="2">
        <v>88.800000000000011</v>
      </c>
      <c r="O346" s="2">
        <v>4</v>
      </c>
      <c r="P346" s="2">
        <v>0.2</v>
      </c>
      <c r="Q346" s="2">
        <v>-2.2200000000000131</v>
      </c>
    </row>
    <row r="347" spans="1:17" ht="14.25" customHeight="1" x14ac:dyDescent="0.3">
      <c r="A347" s="5">
        <v>42901</v>
      </c>
      <c r="B347" s="5">
        <v>42905</v>
      </c>
      <c r="C347" s="2" t="s">
        <v>20</v>
      </c>
      <c r="D347" s="2" t="s">
        <v>650</v>
      </c>
      <c r="E347" s="2" t="s">
        <v>3</v>
      </c>
      <c r="F347" s="2" t="s">
        <v>39</v>
      </c>
      <c r="G347" s="2" t="s">
        <v>141</v>
      </c>
      <c r="H347" s="2" t="s">
        <v>43</v>
      </c>
      <c r="I347" s="2">
        <v>94122</v>
      </c>
      <c r="J347" s="2" t="s">
        <v>13</v>
      </c>
      <c r="K347" s="2" t="s">
        <v>9</v>
      </c>
      <c r="L347" s="2" t="s">
        <v>34</v>
      </c>
      <c r="M347" s="2" t="s">
        <v>336</v>
      </c>
      <c r="N347" s="2">
        <v>47.975999999999999</v>
      </c>
      <c r="O347" s="2">
        <v>3</v>
      </c>
      <c r="P347" s="2">
        <v>0.2</v>
      </c>
      <c r="Q347" s="2">
        <v>4.7976000000000028</v>
      </c>
    </row>
    <row r="348" spans="1:17" ht="14.25" customHeight="1" x14ac:dyDescent="0.3">
      <c r="A348" s="5">
        <v>42924</v>
      </c>
      <c r="B348" s="5">
        <v>42928</v>
      </c>
      <c r="C348" s="2" t="s">
        <v>20</v>
      </c>
      <c r="D348" s="2" t="s">
        <v>651</v>
      </c>
      <c r="E348" s="2" t="s">
        <v>3</v>
      </c>
      <c r="F348" s="2" t="s">
        <v>39</v>
      </c>
      <c r="G348" s="2" t="s">
        <v>652</v>
      </c>
      <c r="H348" s="2" t="s">
        <v>59</v>
      </c>
      <c r="I348" s="2">
        <v>1852</v>
      </c>
      <c r="J348" s="2" t="s">
        <v>11</v>
      </c>
      <c r="K348" s="2" t="s">
        <v>8</v>
      </c>
      <c r="L348" s="2" t="s">
        <v>23</v>
      </c>
      <c r="M348" s="2" t="s">
        <v>438</v>
      </c>
      <c r="N348" s="2">
        <v>7.5600000000000005</v>
      </c>
      <c r="O348" s="2">
        <v>3</v>
      </c>
      <c r="P348" s="2">
        <v>0</v>
      </c>
      <c r="Q348" s="2">
        <v>3.0996000000000006</v>
      </c>
    </row>
    <row r="349" spans="1:17" ht="14.25" customHeight="1" x14ac:dyDescent="0.3">
      <c r="A349" s="5">
        <v>42924</v>
      </c>
      <c r="B349" s="5">
        <v>42928</v>
      </c>
      <c r="C349" s="2" t="s">
        <v>20</v>
      </c>
      <c r="D349" s="2" t="s">
        <v>651</v>
      </c>
      <c r="E349" s="2" t="s">
        <v>3</v>
      </c>
      <c r="F349" s="2" t="s">
        <v>39</v>
      </c>
      <c r="G349" s="2" t="s">
        <v>652</v>
      </c>
      <c r="H349" s="2" t="s">
        <v>59</v>
      </c>
      <c r="I349" s="2">
        <v>1852</v>
      </c>
      <c r="J349" s="2" t="s">
        <v>11</v>
      </c>
      <c r="K349" s="2" t="s">
        <v>8</v>
      </c>
      <c r="L349" s="2" t="s">
        <v>33</v>
      </c>
      <c r="M349" s="2" t="s">
        <v>167</v>
      </c>
      <c r="N349" s="2">
        <v>24.56</v>
      </c>
      <c r="O349" s="2">
        <v>2</v>
      </c>
      <c r="P349" s="2">
        <v>0</v>
      </c>
      <c r="Q349" s="2">
        <v>11.543199999999999</v>
      </c>
    </row>
    <row r="350" spans="1:17" ht="14.25" customHeight="1" x14ac:dyDescent="0.3">
      <c r="A350" s="5">
        <v>42924</v>
      </c>
      <c r="B350" s="5">
        <v>42928</v>
      </c>
      <c r="C350" s="2" t="s">
        <v>20</v>
      </c>
      <c r="D350" s="2" t="s">
        <v>651</v>
      </c>
      <c r="E350" s="2" t="s">
        <v>3</v>
      </c>
      <c r="F350" s="2" t="s">
        <v>39</v>
      </c>
      <c r="G350" s="2" t="s">
        <v>652</v>
      </c>
      <c r="H350" s="2" t="s">
        <v>59</v>
      </c>
      <c r="I350" s="2">
        <v>1852</v>
      </c>
      <c r="J350" s="2" t="s">
        <v>11</v>
      </c>
      <c r="K350" s="2" t="s">
        <v>8</v>
      </c>
      <c r="L350" s="2" t="s">
        <v>23</v>
      </c>
      <c r="M350" s="2" t="s">
        <v>653</v>
      </c>
      <c r="N350" s="2">
        <v>12.96</v>
      </c>
      <c r="O350" s="2">
        <v>2</v>
      </c>
      <c r="P350" s="2">
        <v>0</v>
      </c>
      <c r="Q350" s="2">
        <v>4.1471999999999998</v>
      </c>
    </row>
    <row r="351" spans="1:17" ht="14.25" customHeight="1" x14ac:dyDescent="0.3">
      <c r="A351" s="5">
        <v>42614</v>
      </c>
      <c r="B351" s="5">
        <v>42616</v>
      </c>
      <c r="C351" s="2" t="s">
        <v>17</v>
      </c>
      <c r="D351" s="2" t="s">
        <v>654</v>
      </c>
      <c r="E351" s="2" t="s">
        <v>5</v>
      </c>
      <c r="F351" s="2" t="s">
        <v>39</v>
      </c>
      <c r="G351" s="2" t="s">
        <v>203</v>
      </c>
      <c r="H351" s="2" t="s">
        <v>70</v>
      </c>
      <c r="I351" s="2">
        <v>10009</v>
      </c>
      <c r="J351" s="2" t="s">
        <v>11</v>
      </c>
      <c r="K351" s="2" t="s">
        <v>9</v>
      </c>
      <c r="L351" s="2" t="s">
        <v>21</v>
      </c>
      <c r="M351" s="2" t="s">
        <v>525</v>
      </c>
      <c r="N351" s="2">
        <v>6.79</v>
      </c>
      <c r="O351" s="2">
        <v>1</v>
      </c>
      <c r="P351" s="2">
        <v>0</v>
      </c>
      <c r="Q351" s="2">
        <v>2.3086000000000002</v>
      </c>
    </row>
    <row r="352" spans="1:17" ht="14.25" customHeight="1" x14ac:dyDescent="0.3">
      <c r="A352" s="5">
        <v>42614</v>
      </c>
      <c r="B352" s="5">
        <v>42616</v>
      </c>
      <c r="C352" s="2" t="s">
        <v>17</v>
      </c>
      <c r="D352" s="2" t="s">
        <v>654</v>
      </c>
      <c r="E352" s="2" t="s">
        <v>5</v>
      </c>
      <c r="F352" s="2" t="s">
        <v>39</v>
      </c>
      <c r="G352" s="2" t="s">
        <v>203</v>
      </c>
      <c r="H352" s="2" t="s">
        <v>70</v>
      </c>
      <c r="I352" s="2">
        <v>10009</v>
      </c>
      <c r="J352" s="2" t="s">
        <v>11</v>
      </c>
      <c r="K352" s="2" t="s">
        <v>8</v>
      </c>
      <c r="L352" s="2" t="s">
        <v>33</v>
      </c>
      <c r="M352" s="2" t="s">
        <v>655</v>
      </c>
      <c r="N352" s="2">
        <v>24.56</v>
      </c>
      <c r="O352" s="2">
        <v>2</v>
      </c>
      <c r="P352" s="2">
        <v>0</v>
      </c>
      <c r="Q352" s="2">
        <v>11.543199999999999</v>
      </c>
    </row>
    <row r="353" spans="1:17" ht="14.25" customHeight="1" x14ac:dyDescent="0.3">
      <c r="A353" s="5">
        <v>42614</v>
      </c>
      <c r="B353" s="5">
        <v>42616</v>
      </c>
      <c r="C353" s="2" t="s">
        <v>17</v>
      </c>
      <c r="D353" s="2" t="s">
        <v>654</v>
      </c>
      <c r="E353" s="2" t="s">
        <v>5</v>
      </c>
      <c r="F353" s="2" t="s">
        <v>39</v>
      </c>
      <c r="G353" s="2" t="s">
        <v>203</v>
      </c>
      <c r="H353" s="2" t="s">
        <v>70</v>
      </c>
      <c r="I353" s="2">
        <v>10009</v>
      </c>
      <c r="J353" s="2" t="s">
        <v>11</v>
      </c>
      <c r="K353" s="2" t="s">
        <v>8</v>
      </c>
      <c r="L353" s="2" t="s">
        <v>24</v>
      </c>
      <c r="M353" s="2" t="s">
        <v>656</v>
      </c>
      <c r="N353" s="2">
        <v>3.048</v>
      </c>
      <c r="O353" s="2">
        <v>1</v>
      </c>
      <c r="P353" s="2">
        <v>0.2</v>
      </c>
      <c r="Q353" s="2">
        <v>1.0668</v>
      </c>
    </row>
    <row r="354" spans="1:17" ht="14.25" customHeight="1" x14ac:dyDescent="0.3">
      <c r="A354" s="5">
        <v>42614</v>
      </c>
      <c r="B354" s="5">
        <v>42616</v>
      </c>
      <c r="C354" s="2" t="s">
        <v>17</v>
      </c>
      <c r="D354" s="2" t="s">
        <v>654</v>
      </c>
      <c r="E354" s="2" t="s">
        <v>5</v>
      </c>
      <c r="F354" s="2" t="s">
        <v>39</v>
      </c>
      <c r="G354" s="2" t="s">
        <v>203</v>
      </c>
      <c r="H354" s="2" t="s">
        <v>70</v>
      </c>
      <c r="I354" s="2">
        <v>10009</v>
      </c>
      <c r="J354" s="2" t="s">
        <v>11</v>
      </c>
      <c r="K354" s="2" t="s">
        <v>8</v>
      </c>
      <c r="L354" s="2" t="s">
        <v>33</v>
      </c>
      <c r="M354" s="2" t="s">
        <v>655</v>
      </c>
      <c r="N354" s="2">
        <v>49.12</v>
      </c>
      <c r="O354" s="2">
        <v>4</v>
      </c>
      <c r="P354" s="2">
        <v>0</v>
      </c>
      <c r="Q354" s="2">
        <v>23.086399999999998</v>
      </c>
    </row>
    <row r="355" spans="1:17" ht="14.25" customHeight="1" x14ac:dyDescent="0.3">
      <c r="A355" s="5">
        <v>42614</v>
      </c>
      <c r="B355" s="5">
        <v>42616</v>
      </c>
      <c r="C355" s="2" t="s">
        <v>17</v>
      </c>
      <c r="D355" s="2" t="s">
        <v>654</v>
      </c>
      <c r="E355" s="2" t="s">
        <v>5</v>
      </c>
      <c r="F355" s="2" t="s">
        <v>39</v>
      </c>
      <c r="G355" s="2" t="s">
        <v>203</v>
      </c>
      <c r="H355" s="2" t="s">
        <v>70</v>
      </c>
      <c r="I355" s="2">
        <v>10009</v>
      </c>
      <c r="J355" s="2" t="s">
        <v>11</v>
      </c>
      <c r="K355" s="2" t="s">
        <v>8</v>
      </c>
      <c r="L355" s="2" t="s">
        <v>24</v>
      </c>
      <c r="M355" s="2" t="s">
        <v>657</v>
      </c>
      <c r="N355" s="2">
        <v>4355.1680000000006</v>
      </c>
      <c r="O355" s="2">
        <v>4</v>
      </c>
      <c r="P355" s="2">
        <v>0.2</v>
      </c>
      <c r="Q355" s="2">
        <v>1415.4295999999997</v>
      </c>
    </row>
    <row r="356" spans="1:17" ht="14.25" customHeight="1" x14ac:dyDescent="0.3">
      <c r="A356" s="5">
        <v>42468</v>
      </c>
      <c r="B356" s="5">
        <v>42473</v>
      </c>
      <c r="C356" s="2" t="s">
        <v>20</v>
      </c>
      <c r="D356" s="2" t="s">
        <v>658</v>
      </c>
      <c r="E356" s="2" t="s">
        <v>3</v>
      </c>
      <c r="F356" s="2" t="s">
        <v>39</v>
      </c>
      <c r="G356" s="2" t="s">
        <v>203</v>
      </c>
      <c r="H356" s="2" t="s">
        <v>70</v>
      </c>
      <c r="I356" s="2">
        <v>10035</v>
      </c>
      <c r="J356" s="2" t="s">
        <v>11</v>
      </c>
      <c r="K356" s="2" t="s">
        <v>7</v>
      </c>
      <c r="L356" s="2" t="s">
        <v>25</v>
      </c>
      <c r="M356" s="2" t="s">
        <v>659</v>
      </c>
      <c r="N356" s="2">
        <v>388.70400000000006</v>
      </c>
      <c r="O356" s="2">
        <v>6</v>
      </c>
      <c r="P356" s="2">
        <v>0.2</v>
      </c>
      <c r="Q356" s="2">
        <v>-4.8588000000000022</v>
      </c>
    </row>
    <row r="357" spans="1:17" ht="14.25" customHeight="1" x14ac:dyDescent="0.3">
      <c r="A357" s="5">
        <v>42468</v>
      </c>
      <c r="B357" s="5">
        <v>42473</v>
      </c>
      <c r="C357" s="2" t="s">
        <v>20</v>
      </c>
      <c r="D357" s="2" t="s">
        <v>658</v>
      </c>
      <c r="E357" s="2" t="s">
        <v>3</v>
      </c>
      <c r="F357" s="2" t="s">
        <v>39</v>
      </c>
      <c r="G357" s="2" t="s">
        <v>203</v>
      </c>
      <c r="H357" s="2" t="s">
        <v>70</v>
      </c>
      <c r="I357" s="2">
        <v>10035</v>
      </c>
      <c r="J357" s="2" t="s">
        <v>11</v>
      </c>
      <c r="K357" s="2" t="s">
        <v>8</v>
      </c>
      <c r="L357" s="2" t="s">
        <v>28</v>
      </c>
      <c r="M357" s="2" t="s">
        <v>660</v>
      </c>
      <c r="N357" s="2">
        <v>8.26</v>
      </c>
      <c r="O357" s="2">
        <v>2</v>
      </c>
      <c r="P357" s="2">
        <v>0</v>
      </c>
      <c r="Q357" s="2">
        <v>3.7995999999999999</v>
      </c>
    </row>
    <row r="358" spans="1:17" ht="14.25" customHeight="1" x14ac:dyDescent="0.3">
      <c r="A358" s="5">
        <v>42468</v>
      </c>
      <c r="B358" s="5">
        <v>42473</v>
      </c>
      <c r="C358" s="2" t="s">
        <v>20</v>
      </c>
      <c r="D358" s="2" t="s">
        <v>658</v>
      </c>
      <c r="E358" s="2" t="s">
        <v>3</v>
      </c>
      <c r="F358" s="2" t="s">
        <v>39</v>
      </c>
      <c r="G358" s="2" t="s">
        <v>203</v>
      </c>
      <c r="H358" s="2" t="s">
        <v>70</v>
      </c>
      <c r="I358" s="2">
        <v>10035</v>
      </c>
      <c r="J358" s="2" t="s">
        <v>11</v>
      </c>
      <c r="K358" s="2" t="s">
        <v>8</v>
      </c>
      <c r="L358" s="2" t="s">
        <v>23</v>
      </c>
      <c r="M358" s="2" t="s">
        <v>661</v>
      </c>
      <c r="N358" s="2">
        <v>17.04</v>
      </c>
      <c r="O358" s="2">
        <v>4</v>
      </c>
      <c r="P358" s="2">
        <v>0</v>
      </c>
      <c r="Q358" s="2">
        <v>6.9863999999999997</v>
      </c>
    </row>
    <row r="359" spans="1:17" ht="14.25" customHeight="1" x14ac:dyDescent="0.3">
      <c r="A359" s="5">
        <v>42468</v>
      </c>
      <c r="B359" s="5">
        <v>42473</v>
      </c>
      <c r="C359" s="2" t="s">
        <v>20</v>
      </c>
      <c r="D359" s="2" t="s">
        <v>658</v>
      </c>
      <c r="E359" s="2" t="s">
        <v>3</v>
      </c>
      <c r="F359" s="2" t="s">
        <v>39</v>
      </c>
      <c r="G359" s="2" t="s">
        <v>203</v>
      </c>
      <c r="H359" s="2" t="s">
        <v>70</v>
      </c>
      <c r="I359" s="2">
        <v>10035</v>
      </c>
      <c r="J359" s="2" t="s">
        <v>11</v>
      </c>
      <c r="K359" s="2" t="s">
        <v>8</v>
      </c>
      <c r="L359" s="2" t="s">
        <v>33</v>
      </c>
      <c r="M359" s="2" t="s">
        <v>662</v>
      </c>
      <c r="N359" s="2">
        <v>34.4</v>
      </c>
      <c r="O359" s="2">
        <v>5</v>
      </c>
      <c r="P359" s="2">
        <v>0</v>
      </c>
      <c r="Q359" s="2">
        <v>15.823999999999998</v>
      </c>
    </row>
    <row r="360" spans="1:17" ht="14.25" customHeight="1" x14ac:dyDescent="0.3">
      <c r="A360" s="5">
        <v>42483</v>
      </c>
      <c r="B360" s="5">
        <v>42488</v>
      </c>
      <c r="C360" s="2" t="s">
        <v>20</v>
      </c>
      <c r="D360" s="2" t="s">
        <v>455</v>
      </c>
      <c r="E360" s="2" t="s">
        <v>4</v>
      </c>
      <c r="F360" s="2" t="s">
        <v>39</v>
      </c>
      <c r="G360" s="2" t="s">
        <v>293</v>
      </c>
      <c r="H360" s="2" t="s">
        <v>71</v>
      </c>
      <c r="I360" s="2">
        <v>28205</v>
      </c>
      <c r="J360" s="2" t="s">
        <v>12</v>
      </c>
      <c r="K360" s="2" t="s">
        <v>8</v>
      </c>
      <c r="L360" s="2" t="s">
        <v>33</v>
      </c>
      <c r="M360" s="2" t="s">
        <v>447</v>
      </c>
      <c r="N360" s="2">
        <v>36.240000000000009</v>
      </c>
      <c r="O360" s="2">
        <v>5</v>
      </c>
      <c r="P360" s="2">
        <v>0.2</v>
      </c>
      <c r="Q360" s="2">
        <v>11.324999999999996</v>
      </c>
    </row>
    <row r="361" spans="1:17" ht="14.25" customHeight="1" x14ac:dyDescent="0.3">
      <c r="A361" s="5">
        <v>42802</v>
      </c>
      <c r="B361" s="5">
        <v>42805</v>
      </c>
      <c r="C361" s="2" t="s">
        <v>17</v>
      </c>
      <c r="D361" s="2" t="s">
        <v>663</v>
      </c>
      <c r="E361" s="2" t="s">
        <v>4</v>
      </c>
      <c r="F361" s="2" t="s">
        <v>39</v>
      </c>
      <c r="G361" s="2" t="s">
        <v>307</v>
      </c>
      <c r="H361" s="2" t="s">
        <v>49</v>
      </c>
      <c r="I361" s="2">
        <v>31907</v>
      </c>
      <c r="J361" s="2" t="s">
        <v>12</v>
      </c>
      <c r="K361" s="2" t="s">
        <v>8</v>
      </c>
      <c r="L361" s="2" t="s">
        <v>22</v>
      </c>
      <c r="M361" s="2" t="s">
        <v>664</v>
      </c>
      <c r="N361" s="2">
        <v>647.84</v>
      </c>
      <c r="O361" s="2">
        <v>8</v>
      </c>
      <c r="P361" s="2">
        <v>0</v>
      </c>
      <c r="Q361" s="2">
        <v>168.4384</v>
      </c>
    </row>
    <row r="362" spans="1:17" ht="14.25" customHeight="1" x14ac:dyDescent="0.3">
      <c r="A362" s="5">
        <v>42802</v>
      </c>
      <c r="B362" s="5">
        <v>42805</v>
      </c>
      <c r="C362" s="2" t="s">
        <v>17</v>
      </c>
      <c r="D362" s="2" t="s">
        <v>663</v>
      </c>
      <c r="E362" s="2" t="s">
        <v>4</v>
      </c>
      <c r="F362" s="2" t="s">
        <v>39</v>
      </c>
      <c r="G362" s="2" t="s">
        <v>307</v>
      </c>
      <c r="H362" s="2" t="s">
        <v>49</v>
      </c>
      <c r="I362" s="2">
        <v>31907</v>
      </c>
      <c r="J362" s="2" t="s">
        <v>12</v>
      </c>
      <c r="K362" s="2" t="s">
        <v>8</v>
      </c>
      <c r="L362" s="2" t="s">
        <v>31</v>
      </c>
      <c r="M362" s="2" t="s">
        <v>665</v>
      </c>
      <c r="N362" s="2">
        <v>20.7</v>
      </c>
      <c r="O362" s="2">
        <v>2</v>
      </c>
      <c r="P362" s="2">
        <v>0</v>
      </c>
      <c r="Q362" s="2">
        <v>9.9359999999999999</v>
      </c>
    </row>
    <row r="363" spans="1:17" ht="14.25" customHeight="1" x14ac:dyDescent="0.3">
      <c r="A363" s="5">
        <v>43003</v>
      </c>
      <c r="B363" s="5">
        <v>43009</v>
      </c>
      <c r="C363" s="2" t="s">
        <v>20</v>
      </c>
      <c r="D363" s="2" t="s">
        <v>666</v>
      </c>
      <c r="E363" s="2" t="s">
        <v>3</v>
      </c>
      <c r="F363" s="2" t="s">
        <v>39</v>
      </c>
      <c r="G363" s="2" t="s">
        <v>203</v>
      </c>
      <c r="H363" s="2" t="s">
        <v>70</v>
      </c>
      <c r="I363" s="2">
        <v>10009</v>
      </c>
      <c r="J363" s="2" t="s">
        <v>11</v>
      </c>
      <c r="K363" s="2" t="s">
        <v>8</v>
      </c>
      <c r="L363" s="2" t="s">
        <v>31</v>
      </c>
      <c r="M363" s="2" t="s">
        <v>665</v>
      </c>
      <c r="N363" s="2">
        <v>20.7</v>
      </c>
      <c r="O363" s="2">
        <v>2</v>
      </c>
      <c r="P363" s="2">
        <v>0</v>
      </c>
      <c r="Q363" s="2">
        <v>9.9359999999999999</v>
      </c>
    </row>
    <row r="364" spans="1:17" ht="14.25" customHeight="1" x14ac:dyDescent="0.3">
      <c r="A364" s="5">
        <v>43003</v>
      </c>
      <c r="B364" s="5">
        <v>43009</v>
      </c>
      <c r="C364" s="2" t="s">
        <v>20</v>
      </c>
      <c r="D364" s="2" t="s">
        <v>666</v>
      </c>
      <c r="E364" s="2" t="s">
        <v>3</v>
      </c>
      <c r="F364" s="2" t="s">
        <v>39</v>
      </c>
      <c r="G364" s="2" t="s">
        <v>203</v>
      </c>
      <c r="H364" s="2" t="s">
        <v>70</v>
      </c>
      <c r="I364" s="2">
        <v>10009</v>
      </c>
      <c r="J364" s="2" t="s">
        <v>11</v>
      </c>
      <c r="K364" s="2" t="s">
        <v>7</v>
      </c>
      <c r="L364" s="2" t="s">
        <v>26</v>
      </c>
      <c r="M364" s="2" t="s">
        <v>667</v>
      </c>
      <c r="N364" s="2">
        <v>488.64600000000002</v>
      </c>
      <c r="O364" s="2">
        <v>3</v>
      </c>
      <c r="P364" s="2">
        <v>0.1</v>
      </c>
      <c r="Q364" s="2">
        <v>86.870400000000004</v>
      </c>
    </row>
    <row r="365" spans="1:17" ht="14.25" customHeight="1" x14ac:dyDescent="0.3">
      <c r="A365" s="5">
        <v>43003</v>
      </c>
      <c r="B365" s="5">
        <v>43009</v>
      </c>
      <c r="C365" s="2" t="s">
        <v>20</v>
      </c>
      <c r="D365" s="2" t="s">
        <v>666</v>
      </c>
      <c r="E365" s="2" t="s">
        <v>3</v>
      </c>
      <c r="F365" s="2" t="s">
        <v>39</v>
      </c>
      <c r="G365" s="2" t="s">
        <v>203</v>
      </c>
      <c r="H365" s="2" t="s">
        <v>70</v>
      </c>
      <c r="I365" s="2">
        <v>10009</v>
      </c>
      <c r="J365" s="2" t="s">
        <v>11</v>
      </c>
      <c r="K365" s="2" t="s">
        <v>8</v>
      </c>
      <c r="L365" s="2" t="s">
        <v>23</v>
      </c>
      <c r="M365" s="2" t="s">
        <v>668</v>
      </c>
      <c r="N365" s="2">
        <v>5.56</v>
      </c>
      <c r="O365" s="2">
        <v>2</v>
      </c>
      <c r="P365" s="2">
        <v>0</v>
      </c>
      <c r="Q365" s="2">
        <v>1.4455999999999998</v>
      </c>
    </row>
    <row r="366" spans="1:17" ht="14.25" customHeight="1" x14ac:dyDescent="0.3">
      <c r="A366" s="5">
        <v>43003</v>
      </c>
      <c r="B366" s="5">
        <v>43009</v>
      </c>
      <c r="C366" s="2" t="s">
        <v>20</v>
      </c>
      <c r="D366" s="2" t="s">
        <v>666</v>
      </c>
      <c r="E366" s="2" t="s">
        <v>3</v>
      </c>
      <c r="F366" s="2" t="s">
        <v>39</v>
      </c>
      <c r="G366" s="2" t="s">
        <v>203</v>
      </c>
      <c r="H366" s="2" t="s">
        <v>70</v>
      </c>
      <c r="I366" s="2">
        <v>10009</v>
      </c>
      <c r="J366" s="2" t="s">
        <v>11</v>
      </c>
      <c r="K366" s="2" t="s">
        <v>7</v>
      </c>
      <c r="L366" s="2" t="s">
        <v>30</v>
      </c>
      <c r="M366" s="2" t="s">
        <v>669</v>
      </c>
      <c r="N366" s="2">
        <v>47.12</v>
      </c>
      <c r="O366" s="2">
        <v>8</v>
      </c>
      <c r="P366" s="2">
        <v>0</v>
      </c>
      <c r="Q366" s="2">
        <v>20.732800000000001</v>
      </c>
    </row>
    <row r="367" spans="1:17" ht="14.25" customHeight="1" x14ac:dyDescent="0.3">
      <c r="A367" s="5">
        <v>41906</v>
      </c>
      <c r="B367" s="5">
        <v>41911</v>
      </c>
      <c r="C367" s="2" t="s">
        <v>20</v>
      </c>
      <c r="D367" s="2" t="s">
        <v>670</v>
      </c>
      <c r="E367" s="2" t="s">
        <v>3</v>
      </c>
      <c r="F367" s="2" t="s">
        <v>39</v>
      </c>
      <c r="G367" s="2" t="s">
        <v>141</v>
      </c>
      <c r="H367" s="2" t="s">
        <v>43</v>
      </c>
      <c r="I367" s="2">
        <v>94109</v>
      </c>
      <c r="J367" s="2" t="s">
        <v>13</v>
      </c>
      <c r="K367" s="2" t="s">
        <v>8</v>
      </c>
      <c r="L367" s="2" t="s">
        <v>35</v>
      </c>
      <c r="M367" s="2" t="s">
        <v>191</v>
      </c>
      <c r="N367" s="2">
        <v>211.96</v>
      </c>
      <c r="O367" s="2">
        <v>4</v>
      </c>
      <c r="P367" s="2">
        <v>0</v>
      </c>
      <c r="Q367" s="2">
        <v>8.4783999999999935</v>
      </c>
    </row>
    <row r="368" spans="1:17" ht="14.25" customHeight="1" x14ac:dyDescent="0.3">
      <c r="A368" s="5">
        <v>42664</v>
      </c>
      <c r="B368" s="5">
        <v>42664</v>
      </c>
      <c r="C368" s="2" t="s">
        <v>18</v>
      </c>
      <c r="D368" s="2" t="s">
        <v>671</v>
      </c>
      <c r="E368" s="2" t="s">
        <v>4</v>
      </c>
      <c r="F368" s="2" t="s">
        <v>39</v>
      </c>
      <c r="G368" s="2" t="s">
        <v>672</v>
      </c>
      <c r="H368" s="2" t="s">
        <v>45</v>
      </c>
      <c r="I368" s="2">
        <v>6040</v>
      </c>
      <c r="J368" s="2" t="s">
        <v>11</v>
      </c>
      <c r="K368" s="2" t="s">
        <v>8</v>
      </c>
      <c r="L368" s="2" t="s">
        <v>24</v>
      </c>
      <c r="M368" s="2" t="s">
        <v>673</v>
      </c>
      <c r="N368" s="2">
        <v>23.2</v>
      </c>
      <c r="O368" s="2">
        <v>4</v>
      </c>
      <c r="P368" s="2">
        <v>0</v>
      </c>
      <c r="Q368" s="2">
        <v>10.44</v>
      </c>
    </row>
    <row r="369" spans="1:17" ht="14.25" customHeight="1" x14ac:dyDescent="0.3">
      <c r="A369" s="5">
        <v>42664</v>
      </c>
      <c r="B369" s="5">
        <v>42664</v>
      </c>
      <c r="C369" s="2" t="s">
        <v>18</v>
      </c>
      <c r="D369" s="2" t="s">
        <v>671</v>
      </c>
      <c r="E369" s="2" t="s">
        <v>4</v>
      </c>
      <c r="F369" s="2" t="s">
        <v>39</v>
      </c>
      <c r="G369" s="2" t="s">
        <v>672</v>
      </c>
      <c r="H369" s="2" t="s">
        <v>45</v>
      </c>
      <c r="I369" s="2">
        <v>6040</v>
      </c>
      <c r="J369" s="2" t="s">
        <v>11</v>
      </c>
      <c r="K369" s="2" t="s">
        <v>8</v>
      </c>
      <c r="L369" s="2" t="s">
        <v>36</v>
      </c>
      <c r="M369" s="2" t="s">
        <v>674</v>
      </c>
      <c r="N369" s="2">
        <v>7.36</v>
      </c>
      <c r="O369" s="2">
        <v>2</v>
      </c>
      <c r="P369" s="2">
        <v>0</v>
      </c>
      <c r="Q369" s="2">
        <v>0.14719999999999978</v>
      </c>
    </row>
    <row r="370" spans="1:17" ht="14.25" customHeight="1" x14ac:dyDescent="0.3">
      <c r="A370" s="5">
        <v>42664</v>
      </c>
      <c r="B370" s="5">
        <v>42664</v>
      </c>
      <c r="C370" s="2" t="s">
        <v>18</v>
      </c>
      <c r="D370" s="2" t="s">
        <v>671</v>
      </c>
      <c r="E370" s="2" t="s">
        <v>4</v>
      </c>
      <c r="F370" s="2" t="s">
        <v>39</v>
      </c>
      <c r="G370" s="2" t="s">
        <v>672</v>
      </c>
      <c r="H370" s="2" t="s">
        <v>45</v>
      </c>
      <c r="I370" s="2">
        <v>6040</v>
      </c>
      <c r="J370" s="2" t="s">
        <v>11</v>
      </c>
      <c r="K370" s="2" t="s">
        <v>8</v>
      </c>
      <c r="L370" s="2" t="s">
        <v>35</v>
      </c>
      <c r="M370" s="2" t="s">
        <v>675</v>
      </c>
      <c r="N370" s="2">
        <v>104.79</v>
      </c>
      <c r="O370" s="2">
        <v>7</v>
      </c>
      <c r="P370" s="2">
        <v>0</v>
      </c>
      <c r="Q370" s="2">
        <v>29.341200000000008</v>
      </c>
    </row>
    <row r="371" spans="1:17" ht="14.25" customHeight="1" x14ac:dyDescent="0.3">
      <c r="A371" s="5">
        <v>42664</v>
      </c>
      <c r="B371" s="5">
        <v>42664</v>
      </c>
      <c r="C371" s="2" t="s">
        <v>18</v>
      </c>
      <c r="D371" s="2" t="s">
        <v>671</v>
      </c>
      <c r="E371" s="2" t="s">
        <v>4</v>
      </c>
      <c r="F371" s="2" t="s">
        <v>39</v>
      </c>
      <c r="G371" s="2" t="s">
        <v>672</v>
      </c>
      <c r="H371" s="2" t="s">
        <v>45</v>
      </c>
      <c r="I371" s="2">
        <v>6040</v>
      </c>
      <c r="J371" s="2" t="s">
        <v>11</v>
      </c>
      <c r="K371" s="2" t="s">
        <v>7</v>
      </c>
      <c r="L371" s="2" t="s">
        <v>25</v>
      </c>
      <c r="M371" s="2" t="s">
        <v>174</v>
      </c>
      <c r="N371" s="2">
        <v>1043.92</v>
      </c>
      <c r="O371" s="2">
        <v>4</v>
      </c>
      <c r="P371" s="2">
        <v>0</v>
      </c>
      <c r="Q371" s="2">
        <v>271.41920000000005</v>
      </c>
    </row>
    <row r="372" spans="1:17" ht="14.25" customHeight="1" x14ac:dyDescent="0.3">
      <c r="A372" s="5">
        <v>42884</v>
      </c>
      <c r="B372" s="5">
        <v>42890</v>
      </c>
      <c r="C372" s="2" t="s">
        <v>20</v>
      </c>
      <c r="D372" s="2" t="s">
        <v>676</v>
      </c>
      <c r="E372" s="2" t="s">
        <v>3</v>
      </c>
      <c r="F372" s="2" t="s">
        <v>39</v>
      </c>
      <c r="G372" s="2" t="s">
        <v>677</v>
      </c>
      <c r="H372" s="2" t="s">
        <v>81</v>
      </c>
      <c r="I372" s="2">
        <v>78550</v>
      </c>
      <c r="J372" s="2" t="s">
        <v>10</v>
      </c>
      <c r="K372" s="2" t="s">
        <v>8</v>
      </c>
      <c r="L372" s="2" t="s">
        <v>33</v>
      </c>
      <c r="M372" s="2" t="s">
        <v>678</v>
      </c>
      <c r="N372" s="2">
        <v>25.920000000000005</v>
      </c>
      <c r="O372" s="2">
        <v>5</v>
      </c>
      <c r="P372" s="2">
        <v>0.2</v>
      </c>
      <c r="Q372" s="2">
        <v>9.3960000000000008</v>
      </c>
    </row>
    <row r="373" spans="1:17" ht="14.25" customHeight="1" x14ac:dyDescent="0.3">
      <c r="A373" s="5">
        <v>42884</v>
      </c>
      <c r="B373" s="5">
        <v>42890</v>
      </c>
      <c r="C373" s="2" t="s">
        <v>20</v>
      </c>
      <c r="D373" s="2" t="s">
        <v>676</v>
      </c>
      <c r="E373" s="2" t="s">
        <v>3</v>
      </c>
      <c r="F373" s="2" t="s">
        <v>39</v>
      </c>
      <c r="G373" s="2" t="s">
        <v>677</v>
      </c>
      <c r="H373" s="2" t="s">
        <v>81</v>
      </c>
      <c r="I373" s="2">
        <v>78550</v>
      </c>
      <c r="J373" s="2" t="s">
        <v>10</v>
      </c>
      <c r="K373" s="2" t="s">
        <v>8</v>
      </c>
      <c r="L373" s="2" t="s">
        <v>35</v>
      </c>
      <c r="M373" s="2" t="s">
        <v>679</v>
      </c>
      <c r="N373" s="2">
        <v>53.424000000000007</v>
      </c>
      <c r="O373" s="2">
        <v>3</v>
      </c>
      <c r="P373" s="2">
        <v>0.2</v>
      </c>
      <c r="Q373" s="2">
        <v>4.6746000000000016</v>
      </c>
    </row>
    <row r="374" spans="1:17" ht="14.25" customHeight="1" x14ac:dyDescent="0.3">
      <c r="A374" s="5">
        <v>41843</v>
      </c>
      <c r="B374" s="5">
        <v>41847</v>
      </c>
      <c r="C374" s="2" t="s">
        <v>20</v>
      </c>
      <c r="D374" s="2" t="s">
        <v>680</v>
      </c>
      <c r="E374" s="2" t="s">
        <v>3</v>
      </c>
      <c r="F374" s="2" t="s">
        <v>39</v>
      </c>
      <c r="G374" s="2" t="s">
        <v>681</v>
      </c>
      <c r="H374" s="2" t="s">
        <v>41</v>
      </c>
      <c r="I374" s="2">
        <v>85705</v>
      </c>
      <c r="J374" s="2" t="s">
        <v>13</v>
      </c>
      <c r="K374" s="2" t="s">
        <v>8</v>
      </c>
      <c r="L374" s="2" t="s">
        <v>24</v>
      </c>
      <c r="M374" s="2" t="s">
        <v>637</v>
      </c>
      <c r="N374" s="2">
        <v>8.1600000000000019</v>
      </c>
      <c r="O374" s="2">
        <v>5</v>
      </c>
      <c r="P374" s="2">
        <v>0.7</v>
      </c>
      <c r="Q374" s="2">
        <v>-5.7119999999999997</v>
      </c>
    </row>
    <row r="375" spans="1:17" ht="14.25" customHeight="1" x14ac:dyDescent="0.3">
      <c r="A375" s="5">
        <v>41843</v>
      </c>
      <c r="B375" s="5">
        <v>41847</v>
      </c>
      <c r="C375" s="2" t="s">
        <v>20</v>
      </c>
      <c r="D375" s="2" t="s">
        <v>680</v>
      </c>
      <c r="E375" s="2" t="s">
        <v>3</v>
      </c>
      <c r="F375" s="2" t="s">
        <v>39</v>
      </c>
      <c r="G375" s="2" t="s">
        <v>681</v>
      </c>
      <c r="H375" s="2" t="s">
        <v>41</v>
      </c>
      <c r="I375" s="2">
        <v>85705</v>
      </c>
      <c r="J375" s="2" t="s">
        <v>13</v>
      </c>
      <c r="K375" s="2" t="s">
        <v>9</v>
      </c>
      <c r="L375" s="2" t="s">
        <v>21</v>
      </c>
      <c r="M375" s="2" t="s">
        <v>682</v>
      </c>
      <c r="N375" s="2">
        <v>1023.9360000000001</v>
      </c>
      <c r="O375" s="2">
        <v>8</v>
      </c>
      <c r="P375" s="2">
        <v>0.2</v>
      </c>
      <c r="Q375" s="2">
        <v>179.1887999999999</v>
      </c>
    </row>
    <row r="376" spans="1:17" ht="14.25" customHeight="1" x14ac:dyDescent="0.3">
      <c r="A376" s="5">
        <v>41843</v>
      </c>
      <c r="B376" s="5">
        <v>41847</v>
      </c>
      <c r="C376" s="2" t="s">
        <v>20</v>
      </c>
      <c r="D376" s="2" t="s">
        <v>680</v>
      </c>
      <c r="E376" s="2" t="s">
        <v>3</v>
      </c>
      <c r="F376" s="2" t="s">
        <v>39</v>
      </c>
      <c r="G376" s="2" t="s">
        <v>681</v>
      </c>
      <c r="H376" s="2" t="s">
        <v>41</v>
      </c>
      <c r="I376" s="2">
        <v>85705</v>
      </c>
      <c r="J376" s="2" t="s">
        <v>13</v>
      </c>
      <c r="K376" s="2" t="s">
        <v>8</v>
      </c>
      <c r="L376" s="2" t="s">
        <v>23</v>
      </c>
      <c r="M376" s="2" t="s">
        <v>683</v>
      </c>
      <c r="N376" s="2">
        <v>9.24</v>
      </c>
      <c r="O376" s="2">
        <v>1</v>
      </c>
      <c r="P376" s="2">
        <v>0.2</v>
      </c>
      <c r="Q376" s="2">
        <v>0.92399999999999993</v>
      </c>
    </row>
    <row r="377" spans="1:17" ht="14.25" customHeight="1" x14ac:dyDescent="0.3">
      <c r="A377" s="5">
        <v>41843</v>
      </c>
      <c r="B377" s="5">
        <v>41847</v>
      </c>
      <c r="C377" s="2" t="s">
        <v>20</v>
      </c>
      <c r="D377" s="2" t="s">
        <v>680</v>
      </c>
      <c r="E377" s="2" t="s">
        <v>3</v>
      </c>
      <c r="F377" s="2" t="s">
        <v>39</v>
      </c>
      <c r="G377" s="2" t="s">
        <v>681</v>
      </c>
      <c r="H377" s="2" t="s">
        <v>41</v>
      </c>
      <c r="I377" s="2">
        <v>85705</v>
      </c>
      <c r="J377" s="2" t="s">
        <v>13</v>
      </c>
      <c r="K377" s="2" t="s">
        <v>9</v>
      </c>
      <c r="L377" s="2" t="s">
        <v>21</v>
      </c>
      <c r="M377" s="2" t="s">
        <v>684</v>
      </c>
      <c r="N377" s="2">
        <v>479.04</v>
      </c>
      <c r="O377" s="2">
        <v>10</v>
      </c>
      <c r="P377" s="2">
        <v>0.2</v>
      </c>
      <c r="Q377" s="2">
        <v>-29.940000000000012</v>
      </c>
    </row>
    <row r="378" spans="1:17" ht="14.25" customHeight="1" x14ac:dyDescent="0.3">
      <c r="A378" s="5">
        <v>42641</v>
      </c>
      <c r="B378" s="5">
        <v>42644</v>
      </c>
      <c r="C378" s="2" t="s">
        <v>17</v>
      </c>
      <c r="D378" s="2" t="s">
        <v>685</v>
      </c>
      <c r="E378" s="2" t="s">
        <v>4</v>
      </c>
      <c r="F378" s="2" t="s">
        <v>39</v>
      </c>
      <c r="G378" s="2" t="s">
        <v>686</v>
      </c>
      <c r="H378" s="2" t="s">
        <v>51</v>
      </c>
      <c r="I378" s="2">
        <v>62301</v>
      </c>
      <c r="J378" s="2" t="s">
        <v>10</v>
      </c>
      <c r="K378" s="2" t="s">
        <v>8</v>
      </c>
      <c r="L378" s="2" t="s">
        <v>33</v>
      </c>
      <c r="M378" s="2" t="s">
        <v>687</v>
      </c>
      <c r="N378" s="2">
        <v>99.13600000000001</v>
      </c>
      <c r="O378" s="2">
        <v>4</v>
      </c>
      <c r="P378" s="2">
        <v>0.2</v>
      </c>
      <c r="Q378" s="2">
        <v>30.979999999999993</v>
      </c>
    </row>
    <row r="379" spans="1:17" ht="14.25" customHeight="1" x14ac:dyDescent="0.3">
      <c r="A379" s="5">
        <v>42974</v>
      </c>
      <c r="B379" s="5">
        <v>42979</v>
      </c>
      <c r="C379" s="2" t="s">
        <v>20</v>
      </c>
      <c r="D379" s="2" t="s">
        <v>688</v>
      </c>
      <c r="E379" s="2" t="s">
        <v>4</v>
      </c>
      <c r="F379" s="2" t="s">
        <v>39</v>
      </c>
      <c r="G379" s="2" t="s">
        <v>361</v>
      </c>
      <c r="H379" s="2" t="s">
        <v>59</v>
      </c>
      <c r="I379" s="2">
        <v>2038</v>
      </c>
      <c r="J379" s="2" t="s">
        <v>11</v>
      </c>
      <c r="K379" s="2" t="s">
        <v>7</v>
      </c>
      <c r="L379" s="2" t="s">
        <v>37</v>
      </c>
      <c r="M379" s="2" t="s">
        <v>689</v>
      </c>
      <c r="N379" s="2">
        <v>1488.4239999999998</v>
      </c>
      <c r="O379" s="2">
        <v>7</v>
      </c>
      <c r="P379" s="2">
        <v>0.3</v>
      </c>
      <c r="Q379" s="2">
        <v>-297.68479999999983</v>
      </c>
    </row>
    <row r="380" spans="1:17" ht="14.25" customHeight="1" x14ac:dyDescent="0.3">
      <c r="A380" s="5">
        <v>42122</v>
      </c>
      <c r="B380" s="5">
        <v>42129</v>
      </c>
      <c r="C380" s="2" t="s">
        <v>20</v>
      </c>
      <c r="D380" s="2" t="s">
        <v>690</v>
      </c>
      <c r="E380" s="2" t="s">
        <v>3</v>
      </c>
      <c r="F380" s="2" t="s">
        <v>39</v>
      </c>
      <c r="G380" s="2" t="s">
        <v>166</v>
      </c>
      <c r="H380" s="2" t="s">
        <v>81</v>
      </c>
      <c r="I380" s="2">
        <v>77095</v>
      </c>
      <c r="J380" s="2" t="s">
        <v>10</v>
      </c>
      <c r="K380" s="2" t="s">
        <v>8</v>
      </c>
      <c r="L380" s="2" t="s">
        <v>22</v>
      </c>
      <c r="M380" s="2" t="s">
        <v>691</v>
      </c>
      <c r="N380" s="2">
        <v>8.6519999999999975</v>
      </c>
      <c r="O380" s="2">
        <v>3</v>
      </c>
      <c r="P380" s="2">
        <v>0.8</v>
      </c>
      <c r="Q380" s="2">
        <v>-20.332200000000007</v>
      </c>
    </row>
    <row r="381" spans="1:17" ht="14.25" customHeight="1" x14ac:dyDescent="0.3">
      <c r="A381" s="5">
        <v>42122</v>
      </c>
      <c r="B381" s="5">
        <v>42129</v>
      </c>
      <c r="C381" s="2" t="s">
        <v>20</v>
      </c>
      <c r="D381" s="2" t="s">
        <v>690</v>
      </c>
      <c r="E381" s="2" t="s">
        <v>3</v>
      </c>
      <c r="F381" s="2" t="s">
        <v>39</v>
      </c>
      <c r="G381" s="2" t="s">
        <v>166</v>
      </c>
      <c r="H381" s="2" t="s">
        <v>81</v>
      </c>
      <c r="I381" s="2">
        <v>77095</v>
      </c>
      <c r="J381" s="2" t="s">
        <v>10</v>
      </c>
      <c r="K381" s="2" t="s">
        <v>8</v>
      </c>
      <c r="L381" s="2" t="s">
        <v>35</v>
      </c>
      <c r="M381" s="2" t="s">
        <v>692</v>
      </c>
      <c r="N381" s="2">
        <v>23.832000000000001</v>
      </c>
      <c r="O381" s="2">
        <v>3</v>
      </c>
      <c r="P381" s="2">
        <v>0.2</v>
      </c>
      <c r="Q381" s="2">
        <v>2.6810999999999954</v>
      </c>
    </row>
    <row r="382" spans="1:17" ht="14.25" customHeight="1" x14ac:dyDescent="0.3">
      <c r="A382" s="5">
        <v>42122</v>
      </c>
      <c r="B382" s="5">
        <v>42129</v>
      </c>
      <c r="C382" s="2" t="s">
        <v>20</v>
      </c>
      <c r="D382" s="2" t="s">
        <v>690</v>
      </c>
      <c r="E382" s="2" t="s">
        <v>3</v>
      </c>
      <c r="F382" s="2" t="s">
        <v>39</v>
      </c>
      <c r="G382" s="2" t="s">
        <v>166</v>
      </c>
      <c r="H382" s="2" t="s">
        <v>81</v>
      </c>
      <c r="I382" s="2">
        <v>77095</v>
      </c>
      <c r="J382" s="2" t="s">
        <v>10</v>
      </c>
      <c r="K382" s="2" t="s">
        <v>8</v>
      </c>
      <c r="L382" s="2" t="s">
        <v>24</v>
      </c>
      <c r="M382" s="2" t="s">
        <v>693</v>
      </c>
      <c r="N382" s="2">
        <v>12.175999999999998</v>
      </c>
      <c r="O382" s="2">
        <v>4</v>
      </c>
      <c r="P382" s="2">
        <v>0.8</v>
      </c>
      <c r="Q382" s="2">
        <v>-18.872800000000009</v>
      </c>
    </row>
    <row r="383" spans="1:17" ht="14.25" customHeight="1" x14ac:dyDescent="0.3">
      <c r="A383" s="5">
        <v>42671</v>
      </c>
      <c r="B383" s="5">
        <v>42672</v>
      </c>
      <c r="C383" s="2" t="s">
        <v>17</v>
      </c>
      <c r="D383" s="2" t="s">
        <v>694</v>
      </c>
      <c r="E383" s="2" t="s">
        <v>4</v>
      </c>
      <c r="F383" s="2" t="s">
        <v>39</v>
      </c>
      <c r="G383" s="2" t="s">
        <v>141</v>
      </c>
      <c r="H383" s="2" t="s">
        <v>43</v>
      </c>
      <c r="I383" s="2">
        <v>94109</v>
      </c>
      <c r="J383" s="2" t="s">
        <v>13</v>
      </c>
      <c r="K383" s="2" t="s">
        <v>8</v>
      </c>
      <c r="L383" s="2" t="s">
        <v>33</v>
      </c>
      <c r="M383" s="2" t="s">
        <v>695</v>
      </c>
      <c r="N383" s="2">
        <v>50.96</v>
      </c>
      <c r="O383" s="2">
        <v>7</v>
      </c>
      <c r="P383" s="2">
        <v>0</v>
      </c>
      <c r="Q383" s="2">
        <v>25.48</v>
      </c>
    </row>
    <row r="384" spans="1:17" ht="14.25" customHeight="1" x14ac:dyDescent="0.3">
      <c r="A384" s="5">
        <v>42671</v>
      </c>
      <c r="B384" s="5">
        <v>42672</v>
      </c>
      <c r="C384" s="2" t="s">
        <v>17</v>
      </c>
      <c r="D384" s="2" t="s">
        <v>694</v>
      </c>
      <c r="E384" s="2" t="s">
        <v>4</v>
      </c>
      <c r="F384" s="2" t="s">
        <v>39</v>
      </c>
      <c r="G384" s="2" t="s">
        <v>141</v>
      </c>
      <c r="H384" s="2" t="s">
        <v>43</v>
      </c>
      <c r="I384" s="2">
        <v>94109</v>
      </c>
      <c r="J384" s="2" t="s">
        <v>13</v>
      </c>
      <c r="K384" s="2" t="s">
        <v>8</v>
      </c>
      <c r="L384" s="2" t="s">
        <v>24</v>
      </c>
      <c r="M384" s="2" t="s">
        <v>696</v>
      </c>
      <c r="N384" s="2">
        <v>49.536000000000001</v>
      </c>
      <c r="O384" s="2">
        <v>3</v>
      </c>
      <c r="P384" s="2">
        <v>0.2</v>
      </c>
      <c r="Q384" s="2">
        <v>17.337599999999998</v>
      </c>
    </row>
    <row r="385" spans="1:17" ht="14.25" customHeight="1" x14ac:dyDescent="0.3">
      <c r="A385" s="5">
        <v>42181</v>
      </c>
      <c r="B385" s="5">
        <v>42184</v>
      </c>
      <c r="C385" s="2" t="s">
        <v>19</v>
      </c>
      <c r="D385" s="2" t="s">
        <v>697</v>
      </c>
      <c r="E385" s="2" t="s">
        <v>4</v>
      </c>
      <c r="F385" s="2" t="s">
        <v>39</v>
      </c>
      <c r="G385" s="2" t="s">
        <v>591</v>
      </c>
      <c r="H385" s="2" t="s">
        <v>60</v>
      </c>
      <c r="I385" s="2">
        <v>48180</v>
      </c>
      <c r="J385" s="2" t="s">
        <v>10</v>
      </c>
      <c r="K385" s="2" t="s">
        <v>9</v>
      </c>
      <c r="L385" s="2" t="s">
        <v>21</v>
      </c>
      <c r="M385" s="2" t="s">
        <v>698</v>
      </c>
      <c r="N385" s="2">
        <v>41.9</v>
      </c>
      <c r="O385" s="2">
        <v>2</v>
      </c>
      <c r="P385" s="2">
        <v>0</v>
      </c>
      <c r="Q385" s="2">
        <v>8.7989999999999995</v>
      </c>
    </row>
    <row r="386" spans="1:17" ht="14.25" customHeight="1" x14ac:dyDescent="0.3">
      <c r="A386" s="5">
        <v>42335</v>
      </c>
      <c r="B386" s="5">
        <v>42340</v>
      </c>
      <c r="C386" s="2" t="s">
        <v>20</v>
      </c>
      <c r="D386" s="2" t="s">
        <v>699</v>
      </c>
      <c r="E386" s="2" t="s">
        <v>3</v>
      </c>
      <c r="F386" s="2" t="s">
        <v>39</v>
      </c>
      <c r="G386" s="2" t="s">
        <v>700</v>
      </c>
      <c r="H386" s="2" t="s">
        <v>48</v>
      </c>
      <c r="I386" s="2">
        <v>33024</v>
      </c>
      <c r="J386" s="2" t="s">
        <v>12</v>
      </c>
      <c r="K386" s="2" t="s">
        <v>7</v>
      </c>
      <c r="L386" s="2" t="s">
        <v>37</v>
      </c>
      <c r="M386" s="2" t="s">
        <v>701</v>
      </c>
      <c r="N386" s="2">
        <v>375.45750000000004</v>
      </c>
      <c r="O386" s="2">
        <v>3</v>
      </c>
      <c r="P386" s="2">
        <v>0.45</v>
      </c>
      <c r="Q386" s="2">
        <v>-157.00949999999997</v>
      </c>
    </row>
    <row r="387" spans="1:17" ht="14.25" customHeight="1" x14ac:dyDescent="0.3">
      <c r="A387" s="5">
        <v>42335</v>
      </c>
      <c r="B387" s="5">
        <v>42340</v>
      </c>
      <c r="C387" s="2" t="s">
        <v>20</v>
      </c>
      <c r="D387" s="2" t="s">
        <v>699</v>
      </c>
      <c r="E387" s="2" t="s">
        <v>3</v>
      </c>
      <c r="F387" s="2" t="s">
        <v>39</v>
      </c>
      <c r="G387" s="2" t="s">
        <v>700</v>
      </c>
      <c r="H387" s="2" t="s">
        <v>48</v>
      </c>
      <c r="I387" s="2">
        <v>33024</v>
      </c>
      <c r="J387" s="2" t="s">
        <v>12</v>
      </c>
      <c r="K387" s="2" t="s">
        <v>9</v>
      </c>
      <c r="L387" s="2" t="s">
        <v>21</v>
      </c>
      <c r="M387" s="2" t="s">
        <v>702</v>
      </c>
      <c r="N387" s="2">
        <v>83.976000000000013</v>
      </c>
      <c r="O387" s="2">
        <v>3</v>
      </c>
      <c r="P387" s="2">
        <v>0.2</v>
      </c>
      <c r="Q387" s="2">
        <v>-1.049700000000005</v>
      </c>
    </row>
    <row r="388" spans="1:17" ht="14.25" customHeight="1" x14ac:dyDescent="0.3">
      <c r="A388" s="5">
        <v>42341</v>
      </c>
      <c r="B388" s="5">
        <v>42345</v>
      </c>
      <c r="C388" s="2" t="s">
        <v>20</v>
      </c>
      <c r="D388" s="2" t="s">
        <v>703</v>
      </c>
      <c r="E388" s="2" t="s">
        <v>4</v>
      </c>
      <c r="F388" s="2" t="s">
        <v>39</v>
      </c>
      <c r="G388" s="2" t="s">
        <v>150</v>
      </c>
      <c r="H388" s="2" t="s">
        <v>76</v>
      </c>
      <c r="I388" s="2">
        <v>19140</v>
      </c>
      <c r="J388" s="2" t="s">
        <v>11</v>
      </c>
      <c r="K388" s="2" t="s">
        <v>9</v>
      </c>
      <c r="L388" s="2" t="s">
        <v>32</v>
      </c>
      <c r="M388" s="2" t="s">
        <v>704</v>
      </c>
      <c r="N388" s="2">
        <v>482.34000000000003</v>
      </c>
      <c r="O388" s="2">
        <v>4</v>
      </c>
      <c r="P388" s="2">
        <v>0.7</v>
      </c>
      <c r="Q388" s="2">
        <v>-337.63799999999981</v>
      </c>
    </row>
    <row r="389" spans="1:17" ht="14.25" customHeight="1" x14ac:dyDescent="0.3">
      <c r="A389" s="5">
        <v>42341</v>
      </c>
      <c r="B389" s="5">
        <v>42345</v>
      </c>
      <c r="C389" s="2" t="s">
        <v>20</v>
      </c>
      <c r="D389" s="2" t="s">
        <v>703</v>
      </c>
      <c r="E389" s="2" t="s">
        <v>4</v>
      </c>
      <c r="F389" s="2" t="s">
        <v>39</v>
      </c>
      <c r="G389" s="2" t="s">
        <v>150</v>
      </c>
      <c r="H389" s="2" t="s">
        <v>76</v>
      </c>
      <c r="I389" s="2">
        <v>19140</v>
      </c>
      <c r="J389" s="2" t="s">
        <v>11</v>
      </c>
      <c r="K389" s="2" t="s">
        <v>7</v>
      </c>
      <c r="L389" s="2" t="s">
        <v>30</v>
      </c>
      <c r="M389" s="2" t="s">
        <v>705</v>
      </c>
      <c r="N389" s="2">
        <v>2.9600000000000004</v>
      </c>
      <c r="O389" s="2">
        <v>1</v>
      </c>
      <c r="P389" s="2">
        <v>0.2</v>
      </c>
      <c r="Q389" s="2">
        <v>0.77700000000000025</v>
      </c>
    </row>
    <row r="390" spans="1:17" ht="14.25" customHeight="1" x14ac:dyDescent="0.3">
      <c r="A390" s="5">
        <v>41967</v>
      </c>
      <c r="B390" s="5">
        <v>41969</v>
      </c>
      <c r="C390" s="2" t="s">
        <v>17</v>
      </c>
      <c r="D390" s="2" t="s">
        <v>706</v>
      </c>
      <c r="E390" s="2" t="s">
        <v>3</v>
      </c>
      <c r="F390" s="2" t="s">
        <v>39</v>
      </c>
      <c r="G390" s="2" t="s">
        <v>543</v>
      </c>
      <c r="H390" s="2" t="s">
        <v>73</v>
      </c>
      <c r="I390" s="2">
        <v>45231</v>
      </c>
      <c r="J390" s="2" t="s">
        <v>11</v>
      </c>
      <c r="K390" s="2" t="s">
        <v>8</v>
      </c>
      <c r="L390" s="2" t="s">
        <v>23</v>
      </c>
      <c r="M390" s="2" t="s">
        <v>707</v>
      </c>
      <c r="N390" s="2">
        <v>2.6240000000000001</v>
      </c>
      <c r="O390" s="2">
        <v>1</v>
      </c>
      <c r="P390" s="2">
        <v>0.2</v>
      </c>
      <c r="Q390" s="2">
        <v>0.42639999999999978</v>
      </c>
    </row>
    <row r="391" spans="1:17" ht="14.25" customHeight="1" x14ac:dyDescent="0.3">
      <c r="A391" s="5">
        <v>43080</v>
      </c>
      <c r="B391" s="5">
        <v>43084</v>
      </c>
      <c r="C391" s="2" t="s">
        <v>20</v>
      </c>
      <c r="D391" s="2" t="s">
        <v>708</v>
      </c>
      <c r="E391" s="2" t="s">
        <v>3</v>
      </c>
      <c r="F391" s="2" t="s">
        <v>39</v>
      </c>
      <c r="G391" s="2" t="s">
        <v>203</v>
      </c>
      <c r="H391" s="2" t="s">
        <v>70</v>
      </c>
      <c r="I391" s="2">
        <v>10009</v>
      </c>
      <c r="J391" s="2" t="s">
        <v>11</v>
      </c>
      <c r="K391" s="2" t="s">
        <v>8</v>
      </c>
      <c r="L391" s="2" t="s">
        <v>24</v>
      </c>
      <c r="M391" s="2" t="s">
        <v>709</v>
      </c>
      <c r="N391" s="2">
        <v>23.36</v>
      </c>
      <c r="O391" s="2">
        <v>4</v>
      </c>
      <c r="P391" s="2">
        <v>0.2</v>
      </c>
      <c r="Q391" s="2">
        <v>7.8839999999999986</v>
      </c>
    </row>
    <row r="392" spans="1:17" ht="14.25" customHeight="1" x14ac:dyDescent="0.3">
      <c r="A392" s="5">
        <v>43080</v>
      </c>
      <c r="B392" s="5">
        <v>43084</v>
      </c>
      <c r="C392" s="2" t="s">
        <v>20</v>
      </c>
      <c r="D392" s="2" t="s">
        <v>708</v>
      </c>
      <c r="E392" s="2" t="s">
        <v>3</v>
      </c>
      <c r="F392" s="2" t="s">
        <v>39</v>
      </c>
      <c r="G392" s="2" t="s">
        <v>203</v>
      </c>
      <c r="H392" s="2" t="s">
        <v>70</v>
      </c>
      <c r="I392" s="2">
        <v>10009</v>
      </c>
      <c r="J392" s="2" t="s">
        <v>11</v>
      </c>
      <c r="K392" s="2" t="s">
        <v>9</v>
      </c>
      <c r="L392" s="2" t="s">
        <v>21</v>
      </c>
      <c r="M392" s="2" t="s">
        <v>259</v>
      </c>
      <c r="N392" s="2">
        <v>39.979999999999997</v>
      </c>
      <c r="O392" s="2">
        <v>2</v>
      </c>
      <c r="P392" s="2">
        <v>0</v>
      </c>
      <c r="Q392" s="2">
        <v>13.593199999999996</v>
      </c>
    </row>
    <row r="393" spans="1:17" ht="14.25" customHeight="1" x14ac:dyDescent="0.3">
      <c r="A393" s="5">
        <v>41903</v>
      </c>
      <c r="B393" s="5">
        <v>41905</v>
      </c>
      <c r="C393" s="2" t="s">
        <v>19</v>
      </c>
      <c r="D393" s="2" t="s">
        <v>710</v>
      </c>
      <c r="E393" s="2" t="s">
        <v>3</v>
      </c>
      <c r="F393" s="2" t="s">
        <v>39</v>
      </c>
      <c r="G393" s="2" t="s">
        <v>711</v>
      </c>
      <c r="H393" s="2" t="s">
        <v>85</v>
      </c>
      <c r="I393" s="2">
        <v>98198</v>
      </c>
      <c r="J393" s="2" t="s">
        <v>13</v>
      </c>
      <c r="K393" s="2" t="s">
        <v>9</v>
      </c>
      <c r="L393" s="2" t="s">
        <v>34</v>
      </c>
      <c r="M393" s="2" t="s">
        <v>712</v>
      </c>
      <c r="N393" s="2">
        <v>246.38400000000001</v>
      </c>
      <c r="O393" s="2">
        <v>2</v>
      </c>
      <c r="P393" s="2">
        <v>0.2</v>
      </c>
      <c r="Q393" s="2">
        <v>27.718199999999968</v>
      </c>
    </row>
    <row r="394" spans="1:17" ht="14.25" customHeight="1" x14ac:dyDescent="0.3">
      <c r="A394" s="5">
        <v>41903</v>
      </c>
      <c r="B394" s="5">
        <v>41905</v>
      </c>
      <c r="C394" s="2" t="s">
        <v>19</v>
      </c>
      <c r="D394" s="2" t="s">
        <v>710</v>
      </c>
      <c r="E394" s="2" t="s">
        <v>3</v>
      </c>
      <c r="F394" s="2" t="s">
        <v>39</v>
      </c>
      <c r="G394" s="2" t="s">
        <v>711</v>
      </c>
      <c r="H394" s="2" t="s">
        <v>85</v>
      </c>
      <c r="I394" s="2">
        <v>98198</v>
      </c>
      <c r="J394" s="2" t="s">
        <v>13</v>
      </c>
      <c r="K394" s="2" t="s">
        <v>9</v>
      </c>
      <c r="L394" s="2" t="s">
        <v>27</v>
      </c>
      <c r="M394" s="2" t="s">
        <v>713</v>
      </c>
      <c r="N394" s="2">
        <v>1799.97</v>
      </c>
      <c r="O394" s="2">
        <v>3</v>
      </c>
      <c r="P394" s="2">
        <v>0</v>
      </c>
      <c r="Q394" s="2">
        <v>701.98829999999998</v>
      </c>
    </row>
    <row r="395" spans="1:17" ht="14.25" customHeight="1" x14ac:dyDescent="0.3">
      <c r="A395" s="5">
        <v>41797</v>
      </c>
      <c r="B395" s="5">
        <v>41800</v>
      </c>
      <c r="C395" s="2" t="s">
        <v>19</v>
      </c>
      <c r="D395" s="2" t="s">
        <v>714</v>
      </c>
      <c r="E395" s="2" t="s">
        <v>4</v>
      </c>
      <c r="F395" s="2" t="s">
        <v>39</v>
      </c>
      <c r="G395" s="2" t="s">
        <v>715</v>
      </c>
      <c r="H395" s="2" t="s">
        <v>51</v>
      </c>
      <c r="I395" s="2">
        <v>61604</v>
      </c>
      <c r="J395" s="2" t="s">
        <v>10</v>
      </c>
      <c r="K395" s="2" t="s">
        <v>8</v>
      </c>
      <c r="L395" s="2" t="s">
        <v>24</v>
      </c>
      <c r="M395" s="2" t="s">
        <v>716</v>
      </c>
      <c r="N395" s="2">
        <v>12.461999999999996</v>
      </c>
      <c r="O395" s="2">
        <v>3</v>
      </c>
      <c r="P395" s="2">
        <v>0.8</v>
      </c>
      <c r="Q395" s="2">
        <v>-20.5623</v>
      </c>
    </row>
    <row r="396" spans="1:17" ht="14.25" customHeight="1" x14ac:dyDescent="0.3">
      <c r="A396" s="5">
        <v>42916</v>
      </c>
      <c r="B396" s="5">
        <v>42921</v>
      </c>
      <c r="C396" s="2" t="s">
        <v>20</v>
      </c>
      <c r="D396" s="2" t="s">
        <v>717</v>
      </c>
      <c r="E396" s="2" t="s">
        <v>5</v>
      </c>
      <c r="F396" s="2" t="s">
        <v>39</v>
      </c>
      <c r="G396" s="2" t="s">
        <v>718</v>
      </c>
      <c r="H396" s="2" t="s">
        <v>66</v>
      </c>
      <c r="I396" s="2">
        <v>89115</v>
      </c>
      <c r="J396" s="2" t="s">
        <v>13</v>
      </c>
      <c r="K396" s="2" t="s">
        <v>8</v>
      </c>
      <c r="L396" s="2" t="s">
        <v>24</v>
      </c>
      <c r="M396" s="2" t="s">
        <v>719</v>
      </c>
      <c r="N396" s="2">
        <v>75.792000000000002</v>
      </c>
      <c r="O396" s="2">
        <v>3</v>
      </c>
      <c r="P396" s="2">
        <v>0.2</v>
      </c>
      <c r="Q396" s="2">
        <v>25.579799999999992</v>
      </c>
    </row>
    <row r="397" spans="1:17" ht="14.25" customHeight="1" x14ac:dyDescent="0.3">
      <c r="A397" s="5">
        <v>43025</v>
      </c>
      <c r="B397" s="5">
        <v>43027</v>
      </c>
      <c r="C397" s="2" t="s">
        <v>19</v>
      </c>
      <c r="D397" s="2" t="s">
        <v>720</v>
      </c>
      <c r="E397" s="2" t="s">
        <v>4</v>
      </c>
      <c r="F397" s="2" t="s">
        <v>39</v>
      </c>
      <c r="G397" s="2" t="s">
        <v>721</v>
      </c>
      <c r="H397" s="2" t="s">
        <v>77</v>
      </c>
      <c r="I397" s="2">
        <v>2886</v>
      </c>
      <c r="J397" s="2" t="s">
        <v>11</v>
      </c>
      <c r="K397" s="2" t="s">
        <v>8</v>
      </c>
      <c r="L397" s="2" t="s">
        <v>35</v>
      </c>
      <c r="M397" s="2" t="s">
        <v>722</v>
      </c>
      <c r="N397" s="2">
        <v>49.96</v>
      </c>
      <c r="O397" s="2">
        <v>2</v>
      </c>
      <c r="P397" s="2">
        <v>0</v>
      </c>
      <c r="Q397" s="2">
        <v>9.4923999999999964</v>
      </c>
    </row>
    <row r="398" spans="1:17" ht="14.25" customHeight="1" x14ac:dyDescent="0.3">
      <c r="A398" s="5">
        <v>43025</v>
      </c>
      <c r="B398" s="5">
        <v>43027</v>
      </c>
      <c r="C398" s="2" t="s">
        <v>19</v>
      </c>
      <c r="D398" s="2" t="s">
        <v>720</v>
      </c>
      <c r="E398" s="2" t="s">
        <v>4</v>
      </c>
      <c r="F398" s="2" t="s">
        <v>39</v>
      </c>
      <c r="G398" s="2" t="s">
        <v>721</v>
      </c>
      <c r="H398" s="2" t="s">
        <v>77</v>
      </c>
      <c r="I398" s="2">
        <v>2886</v>
      </c>
      <c r="J398" s="2" t="s">
        <v>11</v>
      </c>
      <c r="K398" s="2" t="s">
        <v>8</v>
      </c>
      <c r="L398" s="2" t="s">
        <v>33</v>
      </c>
      <c r="M398" s="2" t="s">
        <v>723</v>
      </c>
      <c r="N398" s="2">
        <v>12.96</v>
      </c>
      <c r="O398" s="2">
        <v>2</v>
      </c>
      <c r="P398" s="2">
        <v>0</v>
      </c>
      <c r="Q398" s="2">
        <v>6.2208000000000006</v>
      </c>
    </row>
    <row r="399" spans="1:17" ht="14.25" customHeight="1" x14ac:dyDescent="0.3">
      <c r="A399" s="5">
        <v>42308</v>
      </c>
      <c r="B399" s="5">
        <v>42312</v>
      </c>
      <c r="C399" s="2" t="s">
        <v>20</v>
      </c>
      <c r="D399" s="2" t="s">
        <v>130</v>
      </c>
      <c r="E399" s="2" t="s">
        <v>5</v>
      </c>
      <c r="F399" s="2" t="s">
        <v>39</v>
      </c>
      <c r="G399" s="2" t="s">
        <v>231</v>
      </c>
      <c r="H399" s="2" t="s">
        <v>60</v>
      </c>
      <c r="I399" s="2">
        <v>49201</v>
      </c>
      <c r="J399" s="2" t="s">
        <v>10</v>
      </c>
      <c r="K399" s="2" t="s">
        <v>8</v>
      </c>
      <c r="L399" s="2" t="s">
        <v>36</v>
      </c>
      <c r="M399" s="2" t="s">
        <v>724</v>
      </c>
      <c r="N399" s="2">
        <v>70.12</v>
      </c>
      <c r="O399" s="2">
        <v>4</v>
      </c>
      <c r="P399" s="2">
        <v>0</v>
      </c>
      <c r="Q399" s="2">
        <v>21.035999999999994</v>
      </c>
    </row>
    <row r="400" spans="1:17" ht="14.25" customHeight="1" x14ac:dyDescent="0.3">
      <c r="A400" s="5">
        <v>42621</v>
      </c>
      <c r="B400" s="5">
        <v>42623</v>
      </c>
      <c r="C400" s="2" t="s">
        <v>19</v>
      </c>
      <c r="D400" s="2" t="s">
        <v>725</v>
      </c>
      <c r="E400" s="2" t="s">
        <v>3</v>
      </c>
      <c r="F400" s="2" t="s">
        <v>39</v>
      </c>
      <c r="G400" s="2" t="s">
        <v>166</v>
      </c>
      <c r="H400" s="2" t="s">
        <v>81</v>
      </c>
      <c r="I400" s="2">
        <v>77036</v>
      </c>
      <c r="J400" s="2" t="s">
        <v>10</v>
      </c>
      <c r="K400" s="2" t="s">
        <v>8</v>
      </c>
      <c r="L400" s="2" t="s">
        <v>35</v>
      </c>
      <c r="M400" s="2" t="s">
        <v>726</v>
      </c>
      <c r="N400" s="2">
        <v>35.952000000000005</v>
      </c>
      <c r="O400" s="2">
        <v>3</v>
      </c>
      <c r="P400" s="2">
        <v>0.2</v>
      </c>
      <c r="Q400" s="2">
        <v>3.5951999999999984</v>
      </c>
    </row>
    <row r="401" spans="1:17" ht="14.25" customHeight="1" x14ac:dyDescent="0.3">
      <c r="A401" s="5">
        <v>42621</v>
      </c>
      <c r="B401" s="5">
        <v>42623</v>
      </c>
      <c r="C401" s="2" t="s">
        <v>19</v>
      </c>
      <c r="D401" s="2" t="s">
        <v>725</v>
      </c>
      <c r="E401" s="2" t="s">
        <v>3</v>
      </c>
      <c r="F401" s="2" t="s">
        <v>39</v>
      </c>
      <c r="G401" s="2" t="s">
        <v>166</v>
      </c>
      <c r="H401" s="2" t="s">
        <v>81</v>
      </c>
      <c r="I401" s="2">
        <v>77036</v>
      </c>
      <c r="J401" s="2" t="s">
        <v>10</v>
      </c>
      <c r="K401" s="2" t="s">
        <v>7</v>
      </c>
      <c r="L401" s="2" t="s">
        <v>25</v>
      </c>
      <c r="M401" s="2" t="s">
        <v>158</v>
      </c>
      <c r="N401" s="2">
        <v>2396.2655999999997</v>
      </c>
      <c r="O401" s="2">
        <v>4</v>
      </c>
      <c r="P401" s="2">
        <v>0.32</v>
      </c>
      <c r="Q401" s="2">
        <v>-317.15280000000007</v>
      </c>
    </row>
    <row r="402" spans="1:17" ht="14.25" customHeight="1" x14ac:dyDescent="0.3">
      <c r="A402" s="5">
        <v>42621</v>
      </c>
      <c r="B402" s="5">
        <v>42623</v>
      </c>
      <c r="C402" s="2" t="s">
        <v>19</v>
      </c>
      <c r="D402" s="2" t="s">
        <v>725</v>
      </c>
      <c r="E402" s="2" t="s">
        <v>3</v>
      </c>
      <c r="F402" s="2" t="s">
        <v>39</v>
      </c>
      <c r="G402" s="2" t="s">
        <v>166</v>
      </c>
      <c r="H402" s="2" t="s">
        <v>81</v>
      </c>
      <c r="I402" s="2">
        <v>77036</v>
      </c>
      <c r="J402" s="2" t="s">
        <v>10</v>
      </c>
      <c r="K402" s="2" t="s">
        <v>8</v>
      </c>
      <c r="L402" s="2" t="s">
        <v>35</v>
      </c>
      <c r="M402" s="2" t="s">
        <v>727</v>
      </c>
      <c r="N402" s="2">
        <v>131.136</v>
      </c>
      <c r="O402" s="2">
        <v>4</v>
      </c>
      <c r="P402" s="2">
        <v>0.2</v>
      </c>
      <c r="Q402" s="2">
        <v>-32.783999999999999</v>
      </c>
    </row>
    <row r="403" spans="1:17" ht="14.25" customHeight="1" x14ac:dyDescent="0.3">
      <c r="A403" s="5">
        <v>42621</v>
      </c>
      <c r="B403" s="5">
        <v>42623</v>
      </c>
      <c r="C403" s="2" t="s">
        <v>19</v>
      </c>
      <c r="D403" s="2" t="s">
        <v>725</v>
      </c>
      <c r="E403" s="2" t="s">
        <v>3</v>
      </c>
      <c r="F403" s="2" t="s">
        <v>39</v>
      </c>
      <c r="G403" s="2" t="s">
        <v>166</v>
      </c>
      <c r="H403" s="2" t="s">
        <v>81</v>
      </c>
      <c r="I403" s="2">
        <v>77036</v>
      </c>
      <c r="J403" s="2" t="s">
        <v>10</v>
      </c>
      <c r="K403" s="2" t="s">
        <v>9</v>
      </c>
      <c r="L403" s="2" t="s">
        <v>21</v>
      </c>
      <c r="M403" s="2" t="s">
        <v>728</v>
      </c>
      <c r="N403" s="2">
        <v>57.584000000000003</v>
      </c>
      <c r="O403" s="2">
        <v>2</v>
      </c>
      <c r="P403" s="2">
        <v>0.2</v>
      </c>
      <c r="Q403" s="2">
        <v>0.71979999999999933</v>
      </c>
    </row>
    <row r="404" spans="1:17" ht="14.25" customHeight="1" x14ac:dyDescent="0.3">
      <c r="A404" s="5">
        <v>41997</v>
      </c>
      <c r="B404" s="5">
        <v>41999</v>
      </c>
      <c r="C404" s="2" t="s">
        <v>17</v>
      </c>
      <c r="D404" s="2" t="s">
        <v>729</v>
      </c>
      <c r="E404" s="2" t="s">
        <v>3</v>
      </c>
      <c r="F404" s="2" t="s">
        <v>39</v>
      </c>
      <c r="G404" s="2" t="s">
        <v>730</v>
      </c>
      <c r="H404" s="2" t="s">
        <v>48</v>
      </c>
      <c r="I404" s="2">
        <v>33180</v>
      </c>
      <c r="J404" s="2" t="s">
        <v>12</v>
      </c>
      <c r="K404" s="2" t="s">
        <v>8</v>
      </c>
      <c r="L404" s="2" t="s">
        <v>33</v>
      </c>
      <c r="M404" s="2" t="s">
        <v>731</v>
      </c>
      <c r="N404" s="2">
        <v>9.5680000000000014</v>
      </c>
      <c r="O404" s="2">
        <v>2</v>
      </c>
      <c r="P404" s="2">
        <v>0.2</v>
      </c>
      <c r="Q404" s="2">
        <v>3.4683999999999999</v>
      </c>
    </row>
    <row r="405" spans="1:17" ht="14.25" customHeight="1" x14ac:dyDescent="0.3">
      <c r="A405" s="5">
        <v>41745</v>
      </c>
      <c r="B405" s="5">
        <v>41749</v>
      </c>
      <c r="C405" s="2" t="s">
        <v>20</v>
      </c>
      <c r="D405" s="2" t="s">
        <v>369</v>
      </c>
      <c r="E405" s="2" t="s">
        <v>4</v>
      </c>
      <c r="F405" s="2" t="s">
        <v>39</v>
      </c>
      <c r="G405" s="2" t="s">
        <v>318</v>
      </c>
      <c r="H405" s="2" t="s">
        <v>71</v>
      </c>
      <c r="I405" s="2">
        <v>28403</v>
      </c>
      <c r="J405" s="2" t="s">
        <v>12</v>
      </c>
      <c r="K405" s="2" t="s">
        <v>8</v>
      </c>
      <c r="L405" s="2" t="s">
        <v>23</v>
      </c>
      <c r="M405" s="2" t="s">
        <v>732</v>
      </c>
      <c r="N405" s="2">
        <v>39.072000000000003</v>
      </c>
      <c r="O405" s="2">
        <v>6</v>
      </c>
      <c r="P405" s="2">
        <v>0.2</v>
      </c>
      <c r="Q405" s="2">
        <v>9.7680000000000007</v>
      </c>
    </row>
    <row r="406" spans="1:17" ht="14.25" customHeight="1" x14ac:dyDescent="0.3">
      <c r="A406" s="5">
        <v>43093</v>
      </c>
      <c r="B406" s="5">
        <v>43098</v>
      </c>
      <c r="C406" s="2" t="s">
        <v>20</v>
      </c>
      <c r="D406" s="2" t="s">
        <v>733</v>
      </c>
      <c r="E406" s="2" t="s">
        <v>3</v>
      </c>
      <c r="F406" s="2" t="s">
        <v>39</v>
      </c>
      <c r="G406" s="2" t="s">
        <v>203</v>
      </c>
      <c r="H406" s="2" t="s">
        <v>70</v>
      </c>
      <c r="I406" s="2">
        <v>10024</v>
      </c>
      <c r="J406" s="2" t="s">
        <v>11</v>
      </c>
      <c r="K406" s="2" t="s">
        <v>8</v>
      </c>
      <c r="L406" s="2" t="s">
        <v>22</v>
      </c>
      <c r="M406" s="2" t="s">
        <v>734</v>
      </c>
      <c r="N406" s="2">
        <v>35.910000000000004</v>
      </c>
      <c r="O406" s="2">
        <v>3</v>
      </c>
      <c r="P406" s="2">
        <v>0</v>
      </c>
      <c r="Q406" s="2">
        <v>9.6956999999999987</v>
      </c>
    </row>
    <row r="407" spans="1:17" ht="14.25" customHeight="1" x14ac:dyDescent="0.3">
      <c r="A407" s="5">
        <v>43077</v>
      </c>
      <c r="B407" s="5">
        <v>43081</v>
      </c>
      <c r="C407" s="2" t="s">
        <v>20</v>
      </c>
      <c r="D407" s="2" t="s">
        <v>735</v>
      </c>
      <c r="E407" s="2" t="s">
        <v>3</v>
      </c>
      <c r="F407" s="2" t="s">
        <v>39</v>
      </c>
      <c r="G407" s="2" t="s">
        <v>141</v>
      </c>
      <c r="H407" s="2" t="s">
        <v>43</v>
      </c>
      <c r="I407" s="2">
        <v>94110</v>
      </c>
      <c r="J407" s="2" t="s">
        <v>13</v>
      </c>
      <c r="K407" s="2" t="s">
        <v>9</v>
      </c>
      <c r="L407" s="2" t="s">
        <v>21</v>
      </c>
      <c r="M407" s="2" t="s">
        <v>728</v>
      </c>
      <c r="N407" s="2">
        <v>179.95000000000002</v>
      </c>
      <c r="O407" s="2">
        <v>5</v>
      </c>
      <c r="P407" s="2">
        <v>0</v>
      </c>
      <c r="Q407" s="2">
        <v>37.789500000000004</v>
      </c>
    </row>
    <row r="408" spans="1:17" ht="14.25" customHeight="1" x14ac:dyDescent="0.3">
      <c r="A408" s="5">
        <v>43077</v>
      </c>
      <c r="B408" s="5">
        <v>43081</v>
      </c>
      <c r="C408" s="2" t="s">
        <v>20</v>
      </c>
      <c r="D408" s="2" t="s">
        <v>735</v>
      </c>
      <c r="E408" s="2" t="s">
        <v>3</v>
      </c>
      <c r="F408" s="2" t="s">
        <v>39</v>
      </c>
      <c r="G408" s="2" t="s">
        <v>141</v>
      </c>
      <c r="H408" s="2" t="s">
        <v>43</v>
      </c>
      <c r="I408" s="2">
        <v>94110</v>
      </c>
      <c r="J408" s="2" t="s">
        <v>13</v>
      </c>
      <c r="K408" s="2" t="s">
        <v>9</v>
      </c>
      <c r="L408" s="2" t="s">
        <v>27</v>
      </c>
      <c r="M408" s="2" t="s">
        <v>736</v>
      </c>
      <c r="N408" s="2">
        <v>1199.9760000000001</v>
      </c>
      <c r="O408" s="2">
        <v>3</v>
      </c>
      <c r="P408" s="2">
        <v>0.2</v>
      </c>
      <c r="Q408" s="2">
        <v>434.99130000000002</v>
      </c>
    </row>
    <row r="409" spans="1:17" ht="14.25" customHeight="1" x14ac:dyDescent="0.3">
      <c r="A409" s="5">
        <v>43077</v>
      </c>
      <c r="B409" s="5">
        <v>43081</v>
      </c>
      <c r="C409" s="2" t="s">
        <v>20</v>
      </c>
      <c r="D409" s="2" t="s">
        <v>735</v>
      </c>
      <c r="E409" s="2" t="s">
        <v>3</v>
      </c>
      <c r="F409" s="2" t="s">
        <v>39</v>
      </c>
      <c r="G409" s="2" t="s">
        <v>141</v>
      </c>
      <c r="H409" s="2" t="s">
        <v>43</v>
      </c>
      <c r="I409" s="2">
        <v>94110</v>
      </c>
      <c r="J409" s="2" t="s">
        <v>13</v>
      </c>
      <c r="K409" s="2" t="s">
        <v>8</v>
      </c>
      <c r="L409" s="2" t="s">
        <v>33</v>
      </c>
      <c r="M409" s="2" t="s">
        <v>737</v>
      </c>
      <c r="N409" s="2">
        <v>27.15</v>
      </c>
      <c r="O409" s="2">
        <v>5</v>
      </c>
      <c r="P409" s="2">
        <v>0</v>
      </c>
      <c r="Q409" s="2">
        <v>13.3035</v>
      </c>
    </row>
    <row r="410" spans="1:17" ht="14.25" customHeight="1" x14ac:dyDescent="0.3">
      <c r="A410" s="5">
        <v>43077</v>
      </c>
      <c r="B410" s="5">
        <v>43081</v>
      </c>
      <c r="C410" s="2" t="s">
        <v>20</v>
      </c>
      <c r="D410" s="2" t="s">
        <v>735</v>
      </c>
      <c r="E410" s="2" t="s">
        <v>3</v>
      </c>
      <c r="F410" s="2" t="s">
        <v>39</v>
      </c>
      <c r="G410" s="2" t="s">
        <v>141</v>
      </c>
      <c r="H410" s="2" t="s">
        <v>43</v>
      </c>
      <c r="I410" s="2">
        <v>94110</v>
      </c>
      <c r="J410" s="2" t="s">
        <v>13</v>
      </c>
      <c r="K410" s="2" t="s">
        <v>7</v>
      </c>
      <c r="L410" s="2" t="s">
        <v>37</v>
      </c>
      <c r="M410" s="2" t="s">
        <v>738</v>
      </c>
      <c r="N410" s="2">
        <v>1004.0239999999999</v>
      </c>
      <c r="O410" s="2">
        <v>7</v>
      </c>
      <c r="P410" s="2">
        <v>0.2</v>
      </c>
      <c r="Q410" s="2">
        <v>-112.95269999999994</v>
      </c>
    </row>
    <row r="411" spans="1:17" ht="14.25" customHeight="1" x14ac:dyDescent="0.3">
      <c r="A411" s="5">
        <v>43077</v>
      </c>
      <c r="B411" s="5">
        <v>43081</v>
      </c>
      <c r="C411" s="2" t="s">
        <v>20</v>
      </c>
      <c r="D411" s="2" t="s">
        <v>735</v>
      </c>
      <c r="E411" s="2" t="s">
        <v>3</v>
      </c>
      <c r="F411" s="2" t="s">
        <v>39</v>
      </c>
      <c r="G411" s="2" t="s">
        <v>141</v>
      </c>
      <c r="H411" s="2" t="s">
        <v>43</v>
      </c>
      <c r="I411" s="2">
        <v>94110</v>
      </c>
      <c r="J411" s="2" t="s">
        <v>13</v>
      </c>
      <c r="K411" s="2" t="s">
        <v>8</v>
      </c>
      <c r="L411" s="2" t="s">
        <v>33</v>
      </c>
      <c r="M411" s="2" t="s">
        <v>739</v>
      </c>
      <c r="N411" s="2">
        <v>9.68</v>
      </c>
      <c r="O411" s="2">
        <v>1</v>
      </c>
      <c r="P411" s="2">
        <v>0</v>
      </c>
      <c r="Q411" s="2">
        <v>4.6463999999999999</v>
      </c>
    </row>
    <row r="412" spans="1:17" ht="14.25" customHeight="1" x14ac:dyDescent="0.3">
      <c r="A412" s="5">
        <v>43077</v>
      </c>
      <c r="B412" s="5">
        <v>43081</v>
      </c>
      <c r="C412" s="2" t="s">
        <v>20</v>
      </c>
      <c r="D412" s="2" t="s">
        <v>735</v>
      </c>
      <c r="E412" s="2" t="s">
        <v>3</v>
      </c>
      <c r="F412" s="2" t="s">
        <v>39</v>
      </c>
      <c r="G412" s="2" t="s">
        <v>141</v>
      </c>
      <c r="H412" s="2" t="s">
        <v>43</v>
      </c>
      <c r="I412" s="2">
        <v>94110</v>
      </c>
      <c r="J412" s="2" t="s">
        <v>13</v>
      </c>
      <c r="K412" s="2" t="s">
        <v>8</v>
      </c>
      <c r="L412" s="2" t="s">
        <v>31</v>
      </c>
      <c r="M412" s="2" t="s">
        <v>740</v>
      </c>
      <c r="N412" s="2">
        <v>28.349999999999998</v>
      </c>
      <c r="O412" s="2">
        <v>9</v>
      </c>
      <c r="P412" s="2">
        <v>0</v>
      </c>
      <c r="Q412" s="2">
        <v>13.608000000000001</v>
      </c>
    </row>
    <row r="413" spans="1:17" ht="14.25" customHeight="1" x14ac:dyDescent="0.3">
      <c r="A413" s="5">
        <v>43077</v>
      </c>
      <c r="B413" s="5">
        <v>43081</v>
      </c>
      <c r="C413" s="2" t="s">
        <v>20</v>
      </c>
      <c r="D413" s="2" t="s">
        <v>735</v>
      </c>
      <c r="E413" s="2" t="s">
        <v>3</v>
      </c>
      <c r="F413" s="2" t="s">
        <v>39</v>
      </c>
      <c r="G413" s="2" t="s">
        <v>141</v>
      </c>
      <c r="H413" s="2" t="s">
        <v>43</v>
      </c>
      <c r="I413" s="2">
        <v>94110</v>
      </c>
      <c r="J413" s="2" t="s">
        <v>13</v>
      </c>
      <c r="K413" s="2" t="s">
        <v>8</v>
      </c>
      <c r="L413" s="2" t="s">
        <v>33</v>
      </c>
      <c r="M413" s="2" t="s">
        <v>741</v>
      </c>
      <c r="N413" s="2">
        <v>55.98</v>
      </c>
      <c r="O413" s="2">
        <v>1</v>
      </c>
      <c r="P413" s="2">
        <v>0</v>
      </c>
      <c r="Q413" s="2">
        <v>27.430199999999999</v>
      </c>
    </row>
    <row r="414" spans="1:17" ht="14.25" customHeight="1" x14ac:dyDescent="0.3">
      <c r="A414" s="5">
        <v>43077</v>
      </c>
      <c r="B414" s="5">
        <v>43081</v>
      </c>
      <c r="C414" s="2" t="s">
        <v>20</v>
      </c>
      <c r="D414" s="2" t="s">
        <v>735</v>
      </c>
      <c r="E414" s="2" t="s">
        <v>3</v>
      </c>
      <c r="F414" s="2" t="s">
        <v>39</v>
      </c>
      <c r="G414" s="2" t="s">
        <v>141</v>
      </c>
      <c r="H414" s="2" t="s">
        <v>43</v>
      </c>
      <c r="I414" s="2">
        <v>94110</v>
      </c>
      <c r="J414" s="2" t="s">
        <v>13</v>
      </c>
      <c r="K414" s="2" t="s">
        <v>7</v>
      </c>
      <c r="L414" s="2" t="s">
        <v>25</v>
      </c>
      <c r="M414" s="2" t="s">
        <v>742</v>
      </c>
      <c r="N414" s="2">
        <v>1336.829</v>
      </c>
      <c r="O414" s="2">
        <v>13</v>
      </c>
      <c r="P414" s="2">
        <v>0.15</v>
      </c>
      <c r="Q414" s="2">
        <v>31.454799999999949</v>
      </c>
    </row>
    <row r="415" spans="1:17" ht="14.25" customHeight="1" x14ac:dyDescent="0.3">
      <c r="A415" s="5">
        <v>43077</v>
      </c>
      <c r="B415" s="5">
        <v>43081</v>
      </c>
      <c r="C415" s="2" t="s">
        <v>20</v>
      </c>
      <c r="D415" s="2" t="s">
        <v>735</v>
      </c>
      <c r="E415" s="2" t="s">
        <v>3</v>
      </c>
      <c r="F415" s="2" t="s">
        <v>39</v>
      </c>
      <c r="G415" s="2" t="s">
        <v>141</v>
      </c>
      <c r="H415" s="2" t="s">
        <v>43</v>
      </c>
      <c r="I415" s="2">
        <v>94110</v>
      </c>
      <c r="J415" s="2" t="s">
        <v>13</v>
      </c>
      <c r="K415" s="2" t="s">
        <v>7</v>
      </c>
      <c r="L415" s="2" t="s">
        <v>26</v>
      </c>
      <c r="M415" s="2" t="s">
        <v>743</v>
      </c>
      <c r="N415" s="2">
        <v>113.56800000000001</v>
      </c>
      <c r="O415" s="2">
        <v>2</v>
      </c>
      <c r="P415" s="2">
        <v>0.2</v>
      </c>
      <c r="Q415" s="2">
        <v>-18.454800000000013</v>
      </c>
    </row>
    <row r="416" spans="1:17" ht="14.25" customHeight="1" x14ac:dyDescent="0.3">
      <c r="A416" s="5">
        <v>43042</v>
      </c>
      <c r="B416" s="5">
        <v>43046</v>
      </c>
      <c r="C416" s="2" t="s">
        <v>20</v>
      </c>
      <c r="D416" s="2" t="s">
        <v>744</v>
      </c>
      <c r="E416" s="2" t="s">
        <v>4</v>
      </c>
      <c r="F416" s="2" t="s">
        <v>39</v>
      </c>
      <c r="G416" s="2" t="s">
        <v>128</v>
      </c>
      <c r="H416" s="2" t="s">
        <v>85</v>
      </c>
      <c r="I416" s="2">
        <v>98105</v>
      </c>
      <c r="J416" s="2" t="s">
        <v>13</v>
      </c>
      <c r="K416" s="2" t="s">
        <v>8</v>
      </c>
      <c r="L416" s="2" t="s">
        <v>33</v>
      </c>
      <c r="M416" s="2" t="s">
        <v>745</v>
      </c>
      <c r="N416" s="2">
        <v>139.86000000000001</v>
      </c>
      <c r="O416" s="2">
        <v>7</v>
      </c>
      <c r="P416" s="2">
        <v>0</v>
      </c>
      <c r="Q416" s="2">
        <v>65.734199999999987</v>
      </c>
    </row>
    <row r="417" spans="1:17" ht="14.25" customHeight="1" x14ac:dyDescent="0.3">
      <c r="A417" s="5">
        <v>43042</v>
      </c>
      <c r="B417" s="5">
        <v>43046</v>
      </c>
      <c r="C417" s="2" t="s">
        <v>20</v>
      </c>
      <c r="D417" s="2" t="s">
        <v>744</v>
      </c>
      <c r="E417" s="2" t="s">
        <v>4</v>
      </c>
      <c r="F417" s="2" t="s">
        <v>39</v>
      </c>
      <c r="G417" s="2" t="s">
        <v>128</v>
      </c>
      <c r="H417" s="2" t="s">
        <v>85</v>
      </c>
      <c r="I417" s="2">
        <v>98105</v>
      </c>
      <c r="J417" s="2" t="s">
        <v>13</v>
      </c>
      <c r="K417" s="2" t="s">
        <v>7</v>
      </c>
      <c r="L417" s="2" t="s">
        <v>26</v>
      </c>
      <c r="M417" s="2" t="s">
        <v>578</v>
      </c>
      <c r="N417" s="2">
        <v>307.13600000000002</v>
      </c>
      <c r="O417" s="2">
        <v>4</v>
      </c>
      <c r="P417" s="2">
        <v>0.2</v>
      </c>
      <c r="Q417" s="2">
        <v>26.874400000000023</v>
      </c>
    </row>
    <row r="418" spans="1:17" ht="14.25" customHeight="1" x14ac:dyDescent="0.3">
      <c r="A418" s="5">
        <v>42910</v>
      </c>
      <c r="B418" s="5">
        <v>42914</v>
      </c>
      <c r="C418" s="2" t="s">
        <v>20</v>
      </c>
      <c r="D418" s="2" t="s">
        <v>746</v>
      </c>
      <c r="E418" s="2" t="s">
        <v>3</v>
      </c>
      <c r="F418" s="2" t="s">
        <v>39</v>
      </c>
      <c r="G418" s="2" t="s">
        <v>747</v>
      </c>
      <c r="H418" s="2" t="s">
        <v>43</v>
      </c>
      <c r="I418" s="2">
        <v>92646</v>
      </c>
      <c r="J418" s="2" t="s">
        <v>13</v>
      </c>
      <c r="K418" s="2" t="s">
        <v>8</v>
      </c>
      <c r="L418" s="2" t="s">
        <v>23</v>
      </c>
      <c r="M418" s="2" t="s">
        <v>748</v>
      </c>
      <c r="N418" s="2">
        <v>95.92</v>
      </c>
      <c r="O418" s="2">
        <v>8</v>
      </c>
      <c r="P418" s="2">
        <v>0</v>
      </c>
      <c r="Q418" s="2">
        <v>25.898399999999995</v>
      </c>
    </row>
    <row r="419" spans="1:17" ht="14.25" customHeight="1" x14ac:dyDescent="0.3">
      <c r="A419" s="5">
        <v>42474</v>
      </c>
      <c r="B419" s="5">
        <v>42478</v>
      </c>
      <c r="C419" s="2" t="s">
        <v>20</v>
      </c>
      <c r="D419" s="2" t="s">
        <v>749</v>
      </c>
      <c r="E419" s="2" t="s">
        <v>3</v>
      </c>
      <c r="F419" s="2" t="s">
        <v>39</v>
      </c>
      <c r="G419" s="2" t="s">
        <v>110</v>
      </c>
      <c r="H419" s="2" t="s">
        <v>43</v>
      </c>
      <c r="I419" s="2">
        <v>90004</v>
      </c>
      <c r="J419" s="2" t="s">
        <v>13</v>
      </c>
      <c r="K419" s="2" t="s">
        <v>7</v>
      </c>
      <c r="L419" s="2" t="s">
        <v>26</v>
      </c>
      <c r="M419" s="2" t="s">
        <v>750</v>
      </c>
      <c r="N419" s="2">
        <v>383.8</v>
      </c>
      <c r="O419" s="2">
        <v>5</v>
      </c>
      <c r="P419" s="2">
        <v>0.2</v>
      </c>
      <c r="Q419" s="2">
        <v>38.379999999999981</v>
      </c>
    </row>
    <row r="420" spans="1:17" ht="14.25" customHeight="1" x14ac:dyDescent="0.3">
      <c r="A420" s="5">
        <v>43045</v>
      </c>
      <c r="B420" s="5">
        <v>43049</v>
      </c>
      <c r="C420" s="2" t="s">
        <v>20</v>
      </c>
      <c r="D420" s="2" t="s">
        <v>663</v>
      </c>
      <c r="E420" s="2" t="s">
        <v>4</v>
      </c>
      <c r="F420" s="2" t="s">
        <v>39</v>
      </c>
      <c r="G420" s="2" t="s">
        <v>751</v>
      </c>
      <c r="H420" s="2" t="s">
        <v>55</v>
      </c>
      <c r="I420" s="2">
        <v>40475</v>
      </c>
      <c r="J420" s="2" t="s">
        <v>12</v>
      </c>
      <c r="K420" s="2" t="s">
        <v>8</v>
      </c>
      <c r="L420" s="2" t="s">
        <v>33</v>
      </c>
      <c r="M420" s="2" t="s">
        <v>752</v>
      </c>
      <c r="N420" s="2">
        <v>5.78</v>
      </c>
      <c r="O420" s="2">
        <v>1</v>
      </c>
      <c r="P420" s="2">
        <v>0</v>
      </c>
      <c r="Q420" s="2">
        <v>2.8322000000000003</v>
      </c>
    </row>
    <row r="421" spans="1:17" ht="14.25" customHeight="1" x14ac:dyDescent="0.3">
      <c r="A421" s="5">
        <v>42798</v>
      </c>
      <c r="B421" s="5">
        <v>42803</v>
      </c>
      <c r="C421" s="2" t="s">
        <v>20</v>
      </c>
      <c r="D421" s="2" t="s">
        <v>613</v>
      </c>
      <c r="E421" s="2" t="s">
        <v>4</v>
      </c>
      <c r="F421" s="2" t="s">
        <v>39</v>
      </c>
      <c r="G421" s="2" t="s">
        <v>110</v>
      </c>
      <c r="H421" s="2" t="s">
        <v>43</v>
      </c>
      <c r="I421" s="2">
        <v>90045</v>
      </c>
      <c r="J421" s="2" t="s">
        <v>13</v>
      </c>
      <c r="K421" s="2" t="s">
        <v>8</v>
      </c>
      <c r="L421" s="2" t="s">
        <v>23</v>
      </c>
      <c r="M421" s="2" t="s">
        <v>753</v>
      </c>
      <c r="N421" s="2">
        <v>9.32</v>
      </c>
      <c r="O421" s="2">
        <v>4</v>
      </c>
      <c r="P421" s="2">
        <v>0</v>
      </c>
      <c r="Q421" s="2">
        <v>2.702799999999999</v>
      </c>
    </row>
    <row r="422" spans="1:17" ht="14.25" customHeight="1" x14ac:dyDescent="0.3">
      <c r="A422" s="5">
        <v>42798</v>
      </c>
      <c r="B422" s="5">
        <v>42803</v>
      </c>
      <c r="C422" s="2" t="s">
        <v>20</v>
      </c>
      <c r="D422" s="2" t="s">
        <v>613</v>
      </c>
      <c r="E422" s="2" t="s">
        <v>4</v>
      </c>
      <c r="F422" s="2" t="s">
        <v>39</v>
      </c>
      <c r="G422" s="2" t="s">
        <v>110</v>
      </c>
      <c r="H422" s="2" t="s">
        <v>43</v>
      </c>
      <c r="I422" s="2">
        <v>90045</v>
      </c>
      <c r="J422" s="2" t="s">
        <v>13</v>
      </c>
      <c r="K422" s="2" t="s">
        <v>8</v>
      </c>
      <c r="L422" s="2" t="s">
        <v>28</v>
      </c>
      <c r="M422" s="2" t="s">
        <v>754</v>
      </c>
      <c r="N422" s="2">
        <v>15.25</v>
      </c>
      <c r="O422" s="2">
        <v>1</v>
      </c>
      <c r="P422" s="2">
        <v>0</v>
      </c>
      <c r="Q422" s="2">
        <v>7.0149999999999988</v>
      </c>
    </row>
    <row r="423" spans="1:17" ht="14.25" customHeight="1" x14ac:dyDescent="0.3">
      <c r="A423" s="5">
        <v>41812</v>
      </c>
      <c r="B423" s="5">
        <v>41815</v>
      </c>
      <c r="C423" s="2" t="s">
        <v>17</v>
      </c>
      <c r="D423" s="2" t="s">
        <v>233</v>
      </c>
      <c r="E423" s="2" t="s">
        <v>3</v>
      </c>
      <c r="F423" s="2" t="s">
        <v>39</v>
      </c>
      <c r="G423" s="2" t="s">
        <v>755</v>
      </c>
      <c r="H423" s="2" t="s">
        <v>44</v>
      </c>
      <c r="I423" s="2">
        <v>80027</v>
      </c>
      <c r="J423" s="2" t="s">
        <v>13</v>
      </c>
      <c r="K423" s="2" t="s">
        <v>9</v>
      </c>
      <c r="L423" s="2" t="s">
        <v>21</v>
      </c>
      <c r="M423" s="2" t="s">
        <v>756</v>
      </c>
      <c r="N423" s="2">
        <v>196.75200000000001</v>
      </c>
      <c r="O423" s="2">
        <v>6</v>
      </c>
      <c r="P423" s="2">
        <v>0.2</v>
      </c>
      <c r="Q423" s="2">
        <v>56.566200000000009</v>
      </c>
    </row>
    <row r="424" spans="1:17" ht="14.25" customHeight="1" x14ac:dyDescent="0.3">
      <c r="A424" s="5">
        <v>43027</v>
      </c>
      <c r="B424" s="5">
        <v>43031</v>
      </c>
      <c r="C424" s="2" t="s">
        <v>20</v>
      </c>
      <c r="D424" s="2" t="s">
        <v>757</v>
      </c>
      <c r="E424" s="2" t="s">
        <v>4</v>
      </c>
      <c r="F424" s="2" t="s">
        <v>39</v>
      </c>
      <c r="G424" s="2" t="s">
        <v>758</v>
      </c>
      <c r="H424" s="2" t="s">
        <v>59</v>
      </c>
      <c r="I424" s="2">
        <v>1841</v>
      </c>
      <c r="J424" s="2" t="s">
        <v>11</v>
      </c>
      <c r="K424" s="2" t="s">
        <v>7</v>
      </c>
      <c r="L424" s="2" t="s">
        <v>30</v>
      </c>
      <c r="M424" s="2" t="s">
        <v>759</v>
      </c>
      <c r="N424" s="2">
        <v>56.56</v>
      </c>
      <c r="O424" s="2">
        <v>4</v>
      </c>
      <c r="P424" s="2">
        <v>0</v>
      </c>
      <c r="Q424" s="2">
        <v>14.705600000000004</v>
      </c>
    </row>
    <row r="425" spans="1:17" ht="14.25" customHeight="1" x14ac:dyDescent="0.3">
      <c r="A425" s="5">
        <v>43027</v>
      </c>
      <c r="B425" s="5">
        <v>43031</v>
      </c>
      <c r="C425" s="2" t="s">
        <v>20</v>
      </c>
      <c r="D425" s="2" t="s">
        <v>757</v>
      </c>
      <c r="E425" s="2" t="s">
        <v>4</v>
      </c>
      <c r="F425" s="2" t="s">
        <v>39</v>
      </c>
      <c r="G425" s="2" t="s">
        <v>758</v>
      </c>
      <c r="H425" s="2" t="s">
        <v>59</v>
      </c>
      <c r="I425" s="2">
        <v>1841</v>
      </c>
      <c r="J425" s="2" t="s">
        <v>11</v>
      </c>
      <c r="K425" s="2" t="s">
        <v>8</v>
      </c>
      <c r="L425" s="2" t="s">
        <v>35</v>
      </c>
      <c r="M425" s="2" t="s">
        <v>760</v>
      </c>
      <c r="N425" s="2">
        <v>32.700000000000003</v>
      </c>
      <c r="O425" s="2">
        <v>3</v>
      </c>
      <c r="P425" s="2">
        <v>0</v>
      </c>
      <c r="Q425" s="2">
        <v>8.5019999999999989</v>
      </c>
    </row>
    <row r="426" spans="1:17" ht="14.25" customHeight="1" x14ac:dyDescent="0.3">
      <c r="A426" s="5">
        <v>42968</v>
      </c>
      <c r="B426" s="5">
        <v>42970</v>
      </c>
      <c r="C426" s="2" t="s">
        <v>19</v>
      </c>
      <c r="D426" s="2" t="s">
        <v>761</v>
      </c>
      <c r="E426" s="2" t="s">
        <v>3</v>
      </c>
      <c r="F426" s="2" t="s">
        <v>39</v>
      </c>
      <c r="G426" s="2" t="s">
        <v>231</v>
      </c>
      <c r="H426" s="2" t="s">
        <v>62</v>
      </c>
      <c r="I426" s="2">
        <v>39212</v>
      </c>
      <c r="J426" s="2" t="s">
        <v>12</v>
      </c>
      <c r="K426" s="2" t="s">
        <v>7</v>
      </c>
      <c r="L426" s="2" t="s">
        <v>26</v>
      </c>
      <c r="M426" s="2" t="s">
        <v>762</v>
      </c>
      <c r="N426" s="2">
        <v>866.4</v>
      </c>
      <c r="O426" s="2">
        <v>4</v>
      </c>
      <c r="P426" s="2">
        <v>0</v>
      </c>
      <c r="Q426" s="2">
        <v>225.26400000000001</v>
      </c>
    </row>
    <row r="427" spans="1:17" ht="14.25" customHeight="1" x14ac:dyDescent="0.3">
      <c r="A427" s="5">
        <v>43062</v>
      </c>
      <c r="B427" s="5">
        <v>43065</v>
      </c>
      <c r="C427" s="2" t="s">
        <v>19</v>
      </c>
      <c r="D427" s="2" t="s">
        <v>202</v>
      </c>
      <c r="E427" s="2" t="s">
        <v>4</v>
      </c>
      <c r="F427" s="2" t="s">
        <v>39</v>
      </c>
      <c r="G427" s="2" t="s">
        <v>763</v>
      </c>
      <c r="H427" s="2" t="s">
        <v>60</v>
      </c>
      <c r="I427" s="2">
        <v>48187</v>
      </c>
      <c r="J427" s="2" t="s">
        <v>10</v>
      </c>
      <c r="K427" s="2" t="s">
        <v>7</v>
      </c>
      <c r="L427" s="2" t="s">
        <v>30</v>
      </c>
      <c r="M427" s="2" t="s">
        <v>764</v>
      </c>
      <c r="N427" s="2">
        <v>28.4</v>
      </c>
      <c r="O427" s="2">
        <v>2</v>
      </c>
      <c r="P427" s="2">
        <v>0</v>
      </c>
      <c r="Q427" s="2">
        <v>11.076000000000001</v>
      </c>
    </row>
    <row r="428" spans="1:17" ht="14.25" customHeight="1" x14ac:dyDescent="0.3">
      <c r="A428" s="5">
        <v>43062</v>
      </c>
      <c r="B428" s="5">
        <v>43065</v>
      </c>
      <c r="C428" s="2" t="s">
        <v>19</v>
      </c>
      <c r="D428" s="2" t="s">
        <v>202</v>
      </c>
      <c r="E428" s="2" t="s">
        <v>4</v>
      </c>
      <c r="F428" s="2" t="s">
        <v>39</v>
      </c>
      <c r="G428" s="2" t="s">
        <v>763</v>
      </c>
      <c r="H428" s="2" t="s">
        <v>60</v>
      </c>
      <c r="I428" s="2">
        <v>48187</v>
      </c>
      <c r="J428" s="2" t="s">
        <v>10</v>
      </c>
      <c r="K428" s="2" t="s">
        <v>8</v>
      </c>
      <c r="L428" s="2" t="s">
        <v>24</v>
      </c>
      <c r="M428" s="2" t="s">
        <v>765</v>
      </c>
      <c r="N428" s="2">
        <v>287.92</v>
      </c>
      <c r="O428" s="2">
        <v>8</v>
      </c>
      <c r="P428" s="2">
        <v>0</v>
      </c>
      <c r="Q428" s="2">
        <v>138.20160000000001</v>
      </c>
    </row>
    <row r="429" spans="1:17" ht="14.25" customHeight="1" x14ac:dyDescent="0.3">
      <c r="A429" s="5">
        <v>41894</v>
      </c>
      <c r="B429" s="5">
        <v>41895</v>
      </c>
      <c r="C429" s="2" t="s">
        <v>17</v>
      </c>
      <c r="D429" s="2" t="s">
        <v>766</v>
      </c>
      <c r="E429" s="2" t="s">
        <v>5</v>
      </c>
      <c r="F429" s="2" t="s">
        <v>39</v>
      </c>
      <c r="G429" s="2" t="s">
        <v>767</v>
      </c>
      <c r="H429" s="2" t="s">
        <v>70</v>
      </c>
      <c r="I429" s="2">
        <v>10801</v>
      </c>
      <c r="J429" s="2" t="s">
        <v>11</v>
      </c>
      <c r="K429" s="2" t="s">
        <v>9</v>
      </c>
      <c r="L429" s="2" t="s">
        <v>32</v>
      </c>
      <c r="M429" s="2" t="s">
        <v>768</v>
      </c>
      <c r="N429" s="2">
        <v>69.989999999999995</v>
      </c>
      <c r="O429" s="2">
        <v>1</v>
      </c>
      <c r="P429" s="2">
        <v>0</v>
      </c>
      <c r="Q429" s="2">
        <v>30.095700000000001</v>
      </c>
    </row>
    <row r="430" spans="1:17" ht="14.25" customHeight="1" x14ac:dyDescent="0.3">
      <c r="A430" s="5">
        <v>43009</v>
      </c>
      <c r="B430" s="5">
        <v>43016</v>
      </c>
      <c r="C430" s="2" t="s">
        <v>20</v>
      </c>
      <c r="D430" s="2" t="s">
        <v>769</v>
      </c>
      <c r="E430" s="2" t="s">
        <v>4</v>
      </c>
      <c r="F430" s="2" t="s">
        <v>39</v>
      </c>
      <c r="G430" s="2" t="s">
        <v>391</v>
      </c>
      <c r="H430" s="2" t="s">
        <v>81</v>
      </c>
      <c r="I430" s="2">
        <v>78207</v>
      </c>
      <c r="J430" s="2" t="s">
        <v>10</v>
      </c>
      <c r="K430" s="2" t="s">
        <v>8</v>
      </c>
      <c r="L430" s="2" t="s">
        <v>23</v>
      </c>
      <c r="M430" s="2" t="s">
        <v>770</v>
      </c>
      <c r="N430" s="2">
        <v>6.6719999999999988</v>
      </c>
      <c r="O430" s="2">
        <v>6</v>
      </c>
      <c r="P430" s="2">
        <v>0.2</v>
      </c>
      <c r="Q430" s="2">
        <v>0.50039999999999996</v>
      </c>
    </row>
    <row r="431" spans="1:17" ht="14.25" customHeight="1" x14ac:dyDescent="0.3">
      <c r="A431" s="5">
        <v>42475</v>
      </c>
      <c r="B431" s="5">
        <v>42481</v>
      </c>
      <c r="C431" s="2" t="s">
        <v>20</v>
      </c>
      <c r="D431" s="2" t="s">
        <v>771</v>
      </c>
      <c r="E431" s="2" t="s">
        <v>5</v>
      </c>
      <c r="F431" s="2" t="s">
        <v>39</v>
      </c>
      <c r="G431" s="2" t="s">
        <v>772</v>
      </c>
      <c r="H431" s="2" t="s">
        <v>71</v>
      </c>
      <c r="I431" s="2">
        <v>28052</v>
      </c>
      <c r="J431" s="2" t="s">
        <v>12</v>
      </c>
      <c r="K431" s="2" t="s">
        <v>8</v>
      </c>
      <c r="L431" s="2" t="s">
        <v>24</v>
      </c>
      <c r="M431" s="2" t="s">
        <v>773</v>
      </c>
      <c r="N431" s="2">
        <v>189.58800000000005</v>
      </c>
      <c r="O431" s="2">
        <v>2</v>
      </c>
      <c r="P431" s="2">
        <v>0.7</v>
      </c>
      <c r="Q431" s="2">
        <v>-145.35079999999999</v>
      </c>
    </row>
    <row r="432" spans="1:17" ht="14.25" customHeight="1" x14ac:dyDescent="0.3">
      <c r="A432" s="5">
        <v>42475</v>
      </c>
      <c r="B432" s="5">
        <v>42481</v>
      </c>
      <c r="C432" s="2" t="s">
        <v>20</v>
      </c>
      <c r="D432" s="2" t="s">
        <v>771</v>
      </c>
      <c r="E432" s="2" t="s">
        <v>5</v>
      </c>
      <c r="F432" s="2" t="s">
        <v>39</v>
      </c>
      <c r="G432" s="2" t="s">
        <v>772</v>
      </c>
      <c r="H432" s="2" t="s">
        <v>71</v>
      </c>
      <c r="I432" s="2">
        <v>28052</v>
      </c>
      <c r="J432" s="2" t="s">
        <v>12</v>
      </c>
      <c r="K432" s="2" t="s">
        <v>9</v>
      </c>
      <c r="L432" s="2" t="s">
        <v>21</v>
      </c>
      <c r="M432" s="2" t="s">
        <v>414</v>
      </c>
      <c r="N432" s="2">
        <v>408.74399999999997</v>
      </c>
      <c r="O432" s="2">
        <v>7</v>
      </c>
      <c r="P432" s="2">
        <v>0.2</v>
      </c>
      <c r="Q432" s="2">
        <v>76.639499999999984</v>
      </c>
    </row>
    <row r="433" spans="1:17" ht="14.25" customHeight="1" x14ac:dyDescent="0.3">
      <c r="A433" s="5">
        <v>42475</v>
      </c>
      <c r="B433" s="5">
        <v>42481</v>
      </c>
      <c r="C433" s="2" t="s">
        <v>20</v>
      </c>
      <c r="D433" s="2" t="s">
        <v>771</v>
      </c>
      <c r="E433" s="2" t="s">
        <v>5</v>
      </c>
      <c r="F433" s="2" t="s">
        <v>39</v>
      </c>
      <c r="G433" s="2" t="s">
        <v>772</v>
      </c>
      <c r="H433" s="2" t="s">
        <v>71</v>
      </c>
      <c r="I433" s="2">
        <v>28052</v>
      </c>
      <c r="J433" s="2" t="s">
        <v>12</v>
      </c>
      <c r="K433" s="2" t="s">
        <v>9</v>
      </c>
      <c r="L433" s="2" t="s">
        <v>21</v>
      </c>
      <c r="M433" s="2" t="s">
        <v>414</v>
      </c>
      <c r="N433" s="2">
        <v>291.95999999999998</v>
      </c>
      <c r="O433" s="2">
        <v>5</v>
      </c>
      <c r="P433" s="2">
        <v>0.2</v>
      </c>
      <c r="Q433" s="2">
        <v>54.742499999999978</v>
      </c>
    </row>
    <row r="434" spans="1:17" ht="14.25" customHeight="1" x14ac:dyDescent="0.3">
      <c r="A434" s="5">
        <v>42475</v>
      </c>
      <c r="B434" s="5">
        <v>42481</v>
      </c>
      <c r="C434" s="2" t="s">
        <v>20</v>
      </c>
      <c r="D434" s="2" t="s">
        <v>771</v>
      </c>
      <c r="E434" s="2" t="s">
        <v>5</v>
      </c>
      <c r="F434" s="2" t="s">
        <v>39</v>
      </c>
      <c r="G434" s="2" t="s">
        <v>772</v>
      </c>
      <c r="H434" s="2" t="s">
        <v>71</v>
      </c>
      <c r="I434" s="2">
        <v>28052</v>
      </c>
      <c r="J434" s="2" t="s">
        <v>12</v>
      </c>
      <c r="K434" s="2" t="s">
        <v>8</v>
      </c>
      <c r="L434" s="2" t="s">
        <v>35</v>
      </c>
      <c r="M434" s="2" t="s">
        <v>774</v>
      </c>
      <c r="N434" s="2">
        <v>4.7679999999999998</v>
      </c>
      <c r="O434" s="2">
        <v>2</v>
      </c>
      <c r="P434" s="2">
        <v>0.2</v>
      </c>
      <c r="Q434" s="2">
        <v>-0.7748000000000006</v>
      </c>
    </row>
    <row r="435" spans="1:17" ht="14.25" customHeight="1" x14ac:dyDescent="0.3">
      <c r="A435" s="5">
        <v>42527</v>
      </c>
      <c r="B435" s="5">
        <v>42528</v>
      </c>
      <c r="C435" s="2" t="s">
        <v>17</v>
      </c>
      <c r="D435" s="2" t="s">
        <v>376</v>
      </c>
      <c r="E435" s="2" t="s">
        <v>3</v>
      </c>
      <c r="F435" s="2" t="s">
        <v>39</v>
      </c>
      <c r="G435" s="2" t="s">
        <v>652</v>
      </c>
      <c r="H435" s="2" t="s">
        <v>59</v>
      </c>
      <c r="I435" s="2">
        <v>1852</v>
      </c>
      <c r="J435" s="2" t="s">
        <v>11</v>
      </c>
      <c r="K435" s="2" t="s">
        <v>8</v>
      </c>
      <c r="L435" s="2" t="s">
        <v>35</v>
      </c>
      <c r="M435" s="2" t="s">
        <v>775</v>
      </c>
      <c r="N435" s="2">
        <v>714.30000000000007</v>
      </c>
      <c r="O435" s="2">
        <v>5</v>
      </c>
      <c r="P435" s="2">
        <v>0</v>
      </c>
      <c r="Q435" s="2">
        <v>207.14699999999993</v>
      </c>
    </row>
    <row r="436" spans="1:17" ht="14.25" customHeight="1" x14ac:dyDescent="0.3">
      <c r="A436" s="5">
        <v>41992</v>
      </c>
      <c r="B436" s="5">
        <v>41998</v>
      </c>
      <c r="C436" s="2" t="s">
        <v>20</v>
      </c>
      <c r="D436" s="2" t="s">
        <v>776</v>
      </c>
      <c r="E436" s="2" t="s">
        <v>3</v>
      </c>
      <c r="F436" s="2" t="s">
        <v>39</v>
      </c>
      <c r="G436" s="2" t="s">
        <v>777</v>
      </c>
      <c r="H436" s="2" t="s">
        <v>48</v>
      </c>
      <c r="I436" s="2">
        <v>32216</v>
      </c>
      <c r="J436" s="2" t="s">
        <v>12</v>
      </c>
      <c r="K436" s="2" t="s">
        <v>8</v>
      </c>
      <c r="L436" s="2" t="s">
        <v>24</v>
      </c>
      <c r="M436" s="2" t="s">
        <v>778</v>
      </c>
      <c r="N436" s="2">
        <v>4.8120000000000003</v>
      </c>
      <c r="O436" s="2">
        <v>2</v>
      </c>
      <c r="P436" s="2">
        <v>0.7</v>
      </c>
      <c r="Q436" s="2">
        <v>-3.6891999999999996</v>
      </c>
    </row>
    <row r="437" spans="1:17" ht="14.25" customHeight="1" x14ac:dyDescent="0.3">
      <c r="A437" s="5">
        <v>41992</v>
      </c>
      <c r="B437" s="5">
        <v>41998</v>
      </c>
      <c r="C437" s="2" t="s">
        <v>20</v>
      </c>
      <c r="D437" s="2" t="s">
        <v>776</v>
      </c>
      <c r="E437" s="2" t="s">
        <v>3</v>
      </c>
      <c r="F437" s="2" t="s">
        <v>39</v>
      </c>
      <c r="G437" s="2" t="s">
        <v>777</v>
      </c>
      <c r="H437" s="2" t="s">
        <v>48</v>
      </c>
      <c r="I437" s="2">
        <v>32216</v>
      </c>
      <c r="J437" s="2" t="s">
        <v>12</v>
      </c>
      <c r="K437" s="2" t="s">
        <v>9</v>
      </c>
      <c r="L437" s="2" t="s">
        <v>21</v>
      </c>
      <c r="M437" s="2" t="s">
        <v>779</v>
      </c>
      <c r="N437" s="2">
        <v>247.8</v>
      </c>
      <c r="O437" s="2">
        <v>5</v>
      </c>
      <c r="P437" s="2">
        <v>0.2</v>
      </c>
      <c r="Q437" s="2">
        <v>-18.584999999999994</v>
      </c>
    </row>
    <row r="438" spans="1:17" ht="14.25" customHeight="1" x14ac:dyDescent="0.3">
      <c r="A438" s="5">
        <v>42533</v>
      </c>
      <c r="B438" s="5">
        <v>42535</v>
      </c>
      <c r="C438" s="2" t="s">
        <v>19</v>
      </c>
      <c r="D438" s="2" t="s">
        <v>780</v>
      </c>
      <c r="E438" s="2" t="s">
        <v>5</v>
      </c>
      <c r="F438" s="2" t="s">
        <v>39</v>
      </c>
      <c r="G438" s="2" t="s">
        <v>220</v>
      </c>
      <c r="H438" s="2" t="s">
        <v>51</v>
      </c>
      <c r="I438" s="2">
        <v>60623</v>
      </c>
      <c r="J438" s="2" t="s">
        <v>10</v>
      </c>
      <c r="K438" s="2" t="s">
        <v>9</v>
      </c>
      <c r="L438" s="2" t="s">
        <v>32</v>
      </c>
      <c r="M438" s="2" t="s">
        <v>781</v>
      </c>
      <c r="N438" s="2">
        <v>1007.979</v>
      </c>
      <c r="O438" s="2">
        <v>3</v>
      </c>
      <c r="P438" s="2">
        <v>0.3</v>
      </c>
      <c r="Q438" s="2">
        <v>43.199100000000044</v>
      </c>
    </row>
    <row r="439" spans="1:17" ht="14.25" customHeight="1" x14ac:dyDescent="0.3">
      <c r="A439" s="5">
        <v>42533</v>
      </c>
      <c r="B439" s="5">
        <v>42535</v>
      </c>
      <c r="C439" s="2" t="s">
        <v>19</v>
      </c>
      <c r="D439" s="2" t="s">
        <v>780</v>
      </c>
      <c r="E439" s="2" t="s">
        <v>5</v>
      </c>
      <c r="F439" s="2" t="s">
        <v>39</v>
      </c>
      <c r="G439" s="2" t="s">
        <v>220</v>
      </c>
      <c r="H439" s="2" t="s">
        <v>51</v>
      </c>
      <c r="I439" s="2">
        <v>60623</v>
      </c>
      <c r="J439" s="2" t="s">
        <v>10</v>
      </c>
      <c r="K439" s="2" t="s">
        <v>8</v>
      </c>
      <c r="L439" s="2" t="s">
        <v>33</v>
      </c>
      <c r="M439" s="2" t="s">
        <v>741</v>
      </c>
      <c r="N439" s="2">
        <v>313.488</v>
      </c>
      <c r="O439" s="2">
        <v>7</v>
      </c>
      <c r="P439" s="2">
        <v>0.2</v>
      </c>
      <c r="Q439" s="2">
        <v>113.63939999999998</v>
      </c>
    </row>
    <row r="440" spans="1:17" ht="14.25" customHeight="1" x14ac:dyDescent="0.3">
      <c r="A440" s="5">
        <v>42993</v>
      </c>
      <c r="B440" s="5">
        <v>42997</v>
      </c>
      <c r="C440" s="2" t="s">
        <v>20</v>
      </c>
      <c r="D440" s="2" t="s">
        <v>782</v>
      </c>
      <c r="E440" s="2" t="s">
        <v>4</v>
      </c>
      <c r="F440" s="2" t="s">
        <v>39</v>
      </c>
      <c r="G440" s="2" t="s">
        <v>166</v>
      </c>
      <c r="H440" s="2" t="s">
        <v>81</v>
      </c>
      <c r="I440" s="2">
        <v>77070</v>
      </c>
      <c r="J440" s="2" t="s">
        <v>10</v>
      </c>
      <c r="K440" s="2" t="s">
        <v>8</v>
      </c>
      <c r="L440" s="2" t="s">
        <v>33</v>
      </c>
      <c r="M440" s="2" t="s">
        <v>783</v>
      </c>
      <c r="N440" s="2">
        <v>31.872000000000003</v>
      </c>
      <c r="O440" s="2">
        <v>8</v>
      </c>
      <c r="P440" s="2">
        <v>0.2</v>
      </c>
      <c r="Q440" s="2">
        <v>11.553600000000003</v>
      </c>
    </row>
    <row r="441" spans="1:17" ht="14.25" customHeight="1" x14ac:dyDescent="0.3">
      <c r="A441" s="5">
        <v>42755</v>
      </c>
      <c r="B441" s="5">
        <v>42758</v>
      </c>
      <c r="C441" s="2" t="s">
        <v>19</v>
      </c>
      <c r="D441" s="2" t="s">
        <v>300</v>
      </c>
      <c r="E441" s="2" t="s">
        <v>4</v>
      </c>
      <c r="F441" s="2" t="s">
        <v>39</v>
      </c>
      <c r="G441" s="2" t="s">
        <v>203</v>
      </c>
      <c r="H441" s="2" t="s">
        <v>70</v>
      </c>
      <c r="I441" s="2">
        <v>10024</v>
      </c>
      <c r="J441" s="2" t="s">
        <v>11</v>
      </c>
      <c r="K441" s="2" t="s">
        <v>7</v>
      </c>
      <c r="L441" s="2" t="s">
        <v>26</v>
      </c>
      <c r="M441" s="2" t="s">
        <v>784</v>
      </c>
      <c r="N441" s="2">
        <v>207.84600000000003</v>
      </c>
      <c r="O441" s="2">
        <v>3</v>
      </c>
      <c r="P441" s="2">
        <v>0.1</v>
      </c>
      <c r="Q441" s="2">
        <v>2.3093999999999895</v>
      </c>
    </row>
    <row r="442" spans="1:17" ht="14.25" customHeight="1" x14ac:dyDescent="0.3">
      <c r="A442" s="5">
        <v>42618</v>
      </c>
      <c r="B442" s="5">
        <v>42620</v>
      </c>
      <c r="C442" s="2" t="s">
        <v>19</v>
      </c>
      <c r="D442" s="2" t="s">
        <v>134</v>
      </c>
      <c r="E442" s="2" t="s">
        <v>3</v>
      </c>
      <c r="F442" s="2" t="s">
        <v>39</v>
      </c>
      <c r="G442" s="2" t="s">
        <v>484</v>
      </c>
      <c r="H442" s="2" t="s">
        <v>60</v>
      </c>
      <c r="I442" s="2">
        <v>48227</v>
      </c>
      <c r="J442" s="2" t="s">
        <v>10</v>
      </c>
      <c r="K442" s="2" t="s">
        <v>7</v>
      </c>
      <c r="L442" s="2" t="s">
        <v>30</v>
      </c>
      <c r="M442" s="2" t="s">
        <v>785</v>
      </c>
      <c r="N442" s="2">
        <v>12.22</v>
      </c>
      <c r="O442" s="2">
        <v>1</v>
      </c>
      <c r="P442" s="2">
        <v>0</v>
      </c>
      <c r="Q442" s="2">
        <v>3.6659999999999986</v>
      </c>
    </row>
    <row r="443" spans="1:17" ht="14.25" customHeight="1" x14ac:dyDescent="0.3">
      <c r="A443" s="5">
        <v>42618</v>
      </c>
      <c r="B443" s="5">
        <v>42620</v>
      </c>
      <c r="C443" s="2" t="s">
        <v>19</v>
      </c>
      <c r="D443" s="2" t="s">
        <v>134</v>
      </c>
      <c r="E443" s="2" t="s">
        <v>3</v>
      </c>
      <c r="F443" s="2" t="s">
        <v>39</v>
      </c>
      <c r="G443" s="2" t="s">
        <v>484</v>
      </c>
      <c r="H443" s="2" t="s">
        <v>60</v>
      </c>
      <c r="I443" s="2">
        <v>48227</v>
      </c>
      <c r="J443" s="2" t="s">
        <v>10</v>
      </c>
      <c r="K443" s="2" t="s">
        <v>8</v>
      </c>
      <c r="L443" s="2" t="s">
        <v>35</v>
      </c>
      <c r="M443" s="2" t="s">
        <v>786</v>
      </c>
      <c r="N443" s="2">
        <v>194.94</v>
      </c>
      <c r="O443" s="2">
        <v>3</v>
      </c>
      <c r="P443" s="2">
        <v>0</v>
      </c>
      <c r="Q443" s="2">
        <v>23.392800000000008</v>
      </c>
    </row>
    <row r="444" spans="1:17" ht="14.25" customHeight="1" x14ac:dyDescent="0.3">
      <c r="A444" s="5">
        <v>42618</v>
      </c>
      <c r="B444" s="5">
        <v>42620</v>
      </c>
      <c r="C444" s="2" t="s">
        <v>19</v>
      </c>
      <c r="D444" s="2" t="s">
        <v>134</v>
      </c>
      <c r="E444" s="2" t="s">
        <v>3</v>
      </c>
      <c r="F444" s="2" t="s">
        <v>39</v>
      </c>
      <c r="G444" s="2" t="s">
        <v>484</v>
      </c>
      <c r="H444" s="2" t="s">
        <v>60</v>
      </c>
      <c r="I444" s="2">
        <v>48227</v>
      </c>
      <c r="J444" s="2" t="s">
        <v>10</v>
      </c>
      <c r="K444" s="2" t="s">
        <v>8</v>
      </c>
      <c r="L444" s="2" t="s">
        <v>35</v>
      </c>
      <c r="M444" s="2" t="s">
        <v>787</v>
      </c>
      <c r="N444" s="2">
        <v>70.949999999999989</v>
      </c>
      <c r="O444" s="2">
        <v>3</v>
      </c>
      <c r="P444" s="2">
        <v>0</v>
      </c>
      <c r="Q444" s="2">
        <v>20.575499999999998</v>
      </c>
    </row>
    <row r="445" spans="1:17" ht="14.25" customHeight="1" x14ac:dyDescent="0.3">
      <c r="A445" s="5">
        <v>42618</v>
      </c>
      <c r="B445" s="5">
        <v>42620</v>
      </c>
      <c r="C445" s="2" t="s">
        <v>19</v>
      </c>
      <c r="D445" s="2" t="s">
        <v>134</v>
      </c>
      <c r="E445" s="2" t="s">
        <v>3</v>
      </c>
      <c r="F445" s="2" t="s">
        <v>39</v>
      </c>
      <c r="G445" s="2" t="s">
        <v>484</v>
      </c>
      <c r="H445" s="2" t="s">
        <v>60</v>
      </c>
      <c r="I445" s="2">
        <v>48227</v>
      </c>
      <c r="J445" s="2" t="s">
        <v>10</v>
      </c>
      <c r="K445" s="2" t="s">
        <v>8</v>
      </c>
      <c r="L445" s="2" t="s">
        <v>33</v>
      </c>
      <c r="M445" s="2" t="s">
        <v>788</v>
      </c>
      <c r="N445" s="2">
        <v>91.36</v>
      </c>
      <c r="O445" s="2">
        <v>4</v>
      </c>
      <c r="P445" s="2">
        <v>0</v>
      </c>
      <c r="Q445" s="2">
        <v>42.025599999999997</v>
      </c>
    </row>
    <row r="446" spans="1:17" ht="14.25" customHeight="1" x14ac:dyDescent="0.3">
      <c r="A446" s="5">
        <v>42618</v>
      </c>
      <c r="B446" s="5">
        <v>42620</v>
      </c>
      <c r="C446" s="2" t="s">
        <v>19</v>
      </c>
      <c r="D446" s="2" t="s">
        <v>134</v>
      </c>
      <c r="E446" s="2" t="s">
        <v>3</v>
      </c>
      <c r="F446" s="2" t="s">
        <v>39</v>
      </c>
      <c r="G446" s="2" t="s">
        <v>484</v>
      </c>
      <c r="H446" s="2" t="s">
        <v>60</v>
      </c>
      <c r="I446" s="2">
        <v>48227</v>
      </c>
      <c r="J446" s="2" t="s">
        <v>10</v>
      </c>
      <c r="K446" s="2" t="s">
        <v>7</v>
      </c>
      <c r="L446" s="2" t="s">
        <v>26</v>
      </c>
      <c r="M446" s="2" t="s">
        <v>789</v>
      </c>
      <c r="N446" s="2">
        <v>242.94</v>
      </c>
      <c r="O446" s="2">
        <v>3</v>
      </c>
      <c r="P446" s="2">
        <v>0</v>
      </c>
      <c r="Q446" s="2">
        <v>29.152800000000013</v>
      </c>
    </row>
    <row r="447" spans="1:17" ht="14.25" customHeight="1" x14ac:dyDescent="0.3">
      <c r="A447" s="5">
        <v>42618</v>
      </c>
      <c r="B447" s="5">
        <v>42620</v>
      </c>
      <c r="C447" s="2" t="s">
        <v>19</v>
      </c>
      <c r="D447" s="2" t="s">
        <v>134</v>
      </c>
      <c r="E447" s="2" t="s">
        <v>3</v>
      </c>
      <c r="F447" s="2" t="s">
        <v>39</v>
      </c>
      <c r="G447" s="2" t="s">
        <v>484</v>
      </c>
      <c r="H447" s="2" t="s">
        <v>60</v>
      </c>
      <c r="I447" s="2">
        <v>48227</v>
      </c>
      <c r="J447" s="2" t="s">
        <v>10</v>
      </c>
      <c r="K447" s="2" t="s">
        <v>8</v>
      </c>
      <c r="L447" s="2" t="s">
        <v>31</v>
      </c>
      <c r="M447" s="2" t="s">
        <v>790</v>
      </c>
      <c r="N447" s="2">
        <v>22.05</v>
      </c>
      <c r="O447" s="2">
        <v>7</v>
      </c>
      <c r="P447" s="2">
        <v>0</v>
      </c>
      <c r="Q447" s="2">
        <v>10.584</v>
      </c>
    </row>
    <row r="448" spans="1:17" ht="14.25" customHeight="1" x14ac:dyDescent="0.3">
      <c r="A448" s="5">
        <v>42814</v>
      </c>
      <c r="B448" s="5">
        <v>42819</v>
      </c>
      <c r="C448" s="2" t="s">
        <v>19</v>
      </c>
      <c r="D448" s="2" t="s">
        <v>791</v>
      </c>
      <c r="E448" s="2" t="s">
        <v>3</v>
      </c>
      <c r="F448" s="2" t="s">
        <v>39</v>
      </c>
      <c r="G448" s="2" t="s">
        <v>307</v>
      </c>
      <c r="H448" s="2" t="s">
        <v>52</v>
      </c>
      <c r="I448" s="2">
        <v>47201</v>
      </c>
      <c r="J448" s="2" t="s">
        <v>10</v>
      </c>
      <c r="K448" s="2" t="s">
        <v>7</v>
      </c>
      <c r="L448" s="2" t="s">
        <v>30</v>
      </c>
      <c r="M448" s="2" t="s">
        <v>792</v>
      </c>
      <c r="N448" s="2">
        <v>2.91</v>
      </c>
      <c r="O448" s="2">
        <v>1</v>
      </c>
      <c r="P448" s="2">
        <v>0</v>
      </c>
      <c r="Q448" s="2">
        <v>1.3676999999999999</v>
      </c>
    </row>
    <row r="449" spans="1:17" ht="14.25" customHeight="1" x14ac:dyDescent="0.3">
      <c r="A449" s="5">
        <v>42461</v>
      </c>
      <c r="B449" s="5">
        <v>42463</v>
      </c>
      <c r="C449" s="2" t="s">
        <v>19</v>
      </c>
      <c r="D449" s="2" t="s">
        <v>793</v>
      </c>
      <c r="E449" s="2" t="s">
        <v>3</v>
      </c>
      <c r="F449" s="2" t="s">
        <v>39</v>
      </c>
      <c r="G449" s="2" t="s">
        <v>794</v>
      </c>
      <c r="H449" s="2" t="s">
        <v>70</v>
      </c>
      <c r="I449" s="2">
        <v>13021</v>
      </c>
      <c r="J449" s="2" t="s">
        <v>11</v>
      </c>
      <c r="K449" s="2" t="s">
        <v>8</v>
      </c>
      <c r="L449" s="2" t="s">
        <v>23</v>
      </c>
      <c r="M449" s="2" t="s">
        <v>795</v>
      </c>
      <c r="N449" s="2">
        <v>59.519999999999996</v>
      </c>
      <c r="O449" s="2">
        <v>3</v>
      </c>
      <c r="P449" s="2">
        <v>0</v>
      </c>
      <c r="Q449" s="2">
        <v>15.475200000000001</v>
      </c>
    </row>
    <row r="450" spans="1:17" ht="14.25" customHeight="1" x14ac:dyDescent="0.3">
      <c r="A450" s="5">
        <v>42461</v>
      </c>
      <c r="B450" s="5">
        <v>42463</v>
      </c>
      <c r="C450" s="2" t="s">
        <v>19</v>
      </c>
      <c r="D450" s="2" t="s">
        <v>793</v>
      </c>
      <c r="E450" s="2" t="s">
        <v>3</v>
      </c>
      <c r="F450" s="2" t="s">
        <v>39</v>
      </c>
      <c r="G450" s="2" t="s">
        <v>794</v>
      </c>
      <c r="H450" s="2" t="s">
        <v>70</v>
      </c>
      <c r="I450" s="2">
        <v>13021</v>
      </c>
      <c r="J450" s="2" t="s">
        <v>11</v>
      </c>
      <c r="K450" s="2" t="s">
        <v>8</v>
      </c>
      <c r="L450" s="2" t="s">
        <v>35</v>
      </c>
      <c r="M450" s="2" t="s">
        <v>796</v>
      </c>
      <c r="N450" s="2">
        <v>161.94</v>
      </c>
      <c r="O450" s="2">
        <v>3</v>
      </c>
      <c r="P450" s="2">
        <v>0</v>
      </c>
      <c r="Q450" s="2">
        <v>9.716399999999993</v>
      </c>
    </row>
    <row r="451" spans="1:17" ht="14.25" customHeight="1" x14ac:dyDescent="0.3">
      <c r="A451" s="5">
        <v>42461</v>
      </c>
      <c r="B451" s="5">
        <v>42463</v>
      </c>
      <c r="C451" s="2" t="s">
        <v>19</v>
      </c>
      <c r="D451" s="2" t="s">
        <v>793</v>
      </c>
      <c r="E451" s="2" t="s">
        <v>3</v>
      </c>
      <c r="F451" s="2" t="s">
        <v>39</v>
      </c>
      <c r="G451" s="2" t="s">
        <v>794</v>
      </c>
      <c r="H451" s="2" t="s">
        <v>70</v>
      </c>
      <c r="I451" s="2">
        <v>13021</v>
      </c>
      <c r="J451" s="2" t="s">
        <v>11</v>
      </c>
      <c r="K451" s="2" t="s">
        <v>8</v>
      </c>
      <c r="L451" s="2" t="s">
        <v>23</v>
      </c>
      <c r="M451" s="2" t="s">
        <v>797</v>
      </c>
      <c r="N451" s="2">
        <v>263.88</v>
      </c>
      <c r="O451" s="2">
        <v>6</v>
      </c>
      <c r="P451" s="2">
        <v>0</v>
      </c>
      <c r="Q451" s="2">
        <v>71.247600000000006</v>
      </c>
    </row>
    <row r="452" spans="1:17" ht="14.25" customHeight="1" x14ac:dyDescent="0.3">
      <c r="A452" s="5">
        <v>42461</v>
      </c>
      <c r="B452" s="5">
        <v>42463</v>
      </c>
      <c r="C452" s="2" t="s">
        <v>19</v>
      </c>
      <c r="D452" s="2" t="s">
        <v>793</v>
      </c>
      <c r="E452" s="2" t="s">
        <v>3</v>
      </c>
      <c r="F452" s="2" t="s">
        <v>39</v>
      </c>
      <c r="G452" s="2" t="s">
        <v>794</v>
      </c>
      <c r="H452" s="2" t="s">
        <v>70</v>
      </c>
      <c r="I452" s="2">
        <v>13021</v>
      </c>
      <c r="J452" s="2" t="s">
        <v>11</v>
      </c>
      <c r="K452" s="2" t="s">
        <v>8</v>
      </c>
      <c r="L452" s="2" t="s">
        <v>23</v>
      </c>
      <c r="M452" s="2" t="s">
        <v>798</v>
      </c>
      <c r="N452" s="2">
        <v>30.48</v>
      </c>
      <c r="O452" s="2">
        <v>3</v>
      </c>
      <c r="P452" s="2">
        <v>0</v>
      </c>
      <c r="Q452" s="2">
        <v>7.9248000000000012</v>
      </c>
    </row>
    <row r="453" spans="1:17" ht="14.25" customHeight="1" x14ac:dyDescent="0.3">
      <c r="A453" s="5">
        <v>42461</v>
      </c>
      <c r="B453" s="5">
        <v>42463</v>
      </c>
      <c r="C453" s="2" t="s">
        <v>19</v>
      </c>
      <c r="D453" s="2" t="s">
        <v>793</v>
      </c>
      <c r="E453" s="2" t="s">
        <v>3</v>
      </c>
      <c r="F453" s="2" t="s">
        <v>39</v>
      </c>
      <c r="G453" s="2" t="s">
        <v>794</v>
      </c>
      <c r="H453" s="2" t="s">
        <v>70</v>
      </c>
      <c r="I453" s="2">
        <v>13021</v>
      </c>
      <c r="J453" s="2" t="s">
        <v>11</v>
      </c>
      <c r="K453" s="2" t="s">
        <v>8</v>
      </c>
      <c r="L453" s="2" t="s">
        <v>23</v>
      </c>
      <c r="M453" s="2" t="s">
        <v>799</v>
      </c>
      <c r="N453" s="2">
        <v>9.84</v>
      </c>
      <c r="O453" s="2">
        <v>3</v>
      </c>
      <c r="P453" s="2">
        <v>0</v>
      </c>
      <c r="Q453" s="2">
        <v>2.8535999999999988</v>
      </c>
    </row>
    <row r="454" spans="1:17" ht="14.25" customHeight="1" x14ac:dyDescent="0.3">
      <c r="A454" s="5">
        <v>42461</v>
      </c>
      <c r="B454" s="5">
        <v>42463</v>
      </c>
      <c r="C454" s="2" t="s">
        <v>19</v>
      </c>
      <c r="D454" s="2" t="s">
        <v>793</v>
      </c>
      <c r="E454" s="2" t="s">
        <v>3</v>
      </c>
      <c r="F454" s="2" t="s">
        <v>39</v>
      </c>
      <c r="G454" s="2" t="s">
        <v>794</v>
      </c>
      <c r="H454" s="2" t="s">
        <v>70</v>
      </c>
      <c r="I454" s="2">
        <v>13021</v>
      </c>
      <c r="J454" s="2" t="s">
        <v>11</v>
      </c>
      <c r="K454" s="2" t="s">
        <v>9</v>
      </c>
      <c r="L454" s="2" t="s">
        <v>34</v>
      </c>
      <c r="M454" s="2" t="s">
        <v>800</v>
      </c>
      <c r="N454" s="2">
        <v>35.119999999999997</v>
      </c>
      <c r="O454" s="2">
        <v>4</v>
      </c>
      <c r="P454" s="2">
        <v>0</v>
      </c>
      <c r="Q454" s="2">
        <v>9.1311999999999998</v>
      </c>
    </row>
    <row r="455" spans="1:17" ht="14.25" customHeight="1" x14ac:dyDescent="0.3">
      <c r="A455" s="5">
        <v>43028</v>
      </c>
      <c r="B455" s="5">
        <v>43032</v>
      </c>
      <c r="C455" s="2" t="s">
        <v>20</v>
      </c>
      <c r="D455" s="2" t="s">
        <v>801</v>
      </c>
      <c r="E455" s="2" t="s">
        <v>4</v>
      </c>
      <c r="F455" s="2" t="s">
        <v>39</v>
      </c>
      <c r="G455" s="2" t="s">
        <v>446</v>
      </c>
      <c r="H455" s="2" t="s">
        <v>73</v>
      </c>
      <c r="I455" s="2">
        <v>44312</v>
      </c>
      <c r="J455" s="2" t="s">
        <v>11</v>
      </c>
      <c r="K455" s="2" t="s">
        <v>7</v>
      </c>
      <c r="L455" s="2" t="s">
        <v>37</v>
      </c>
      <c r="M455" s="2" t="s">
        <v>122</v>
      </c>
      <c r="N455" s="2">
        <v>284.36399999999998</v>
      </c>
      <c r="O455" s="2">
        <v>2</v>
      </c>
      <c r="P455" s="2">
        <v>0.4</v>
      </c>
      <c r="Q455" s="2">
        <v>-75.830400000000054</v>
      </c>
    </row>
    <row r="456" spans="1:17" ht="14.25" customHeight="1" x14ac:dyDescent="0.3">
      <c r="A456" s="5">
        <v>43028</v>
      </c>
      <c r="B456" s="5">
        <v>43032</v>
      </c>
      <c r="C456" s="2" t="s">
        <v>20</v>
      </c>
      <c r="D456" s="2" t="s">
        <v>801</v>
      </c>
      <c r="E456" s="2" t="s">
        <v>4</v>
      </c>
      <c r="F456" s="2" t="s">
        <v>39</v>
      </c>
      <c r="G456" s="2" t="s">
        <v>446</v>
      </c>
      <c r="H456" s="2" t="s">
        <v>73</v>
      </c>
      <c r="I456" s="2">
        <v>44312</v>
      </c>
      <c r="J456" s="2" t="s">
        <v>11</v>
      </c>
      <c r="K456" s="2" t="s">
        <v>8</v>
      </c>
      <c r="L456" s="2" t="s">
        <v>35</v>
      </c>
      <c r="M456" s="2" t="s">
        <v>802</v>
      </c>
      <c r="N456" s="2">
        <v>665.40800000000002</v>
      </c>
      <c r="O456" s="2">
        <v>2</v>
      </c>
      <c r="P456" s="2">
        <v>0.2</v>
      </c>
      <c r="Q456" s="2">
        <v>66.540799999999962</v>
      </c>
    </row>
    <row r="457" spans="1:17" ht="14.25" customHeight="1" x14ac:dyDescent="0.3">
      <c r="A457" s="5">
        <v>42717</v>
      </c>
      <c r="B457" s="5">
        <v>42721</v>
      </c>
      <c r="C457" s="2" t="s">
        <v>20</v>
      </c>
      <c r="D457" s="2" t="s">
        <v>769</v>
      </c>
      <c r="E457" s="2" t="s">
        <v>4</v>
      </c>
      <c r="F457" s="2" t="s">
        <v>39</v>
      </c>
      <c r="G457" s="2" t="s">
        <v>803</v>
      </c>
      <c r="H457" s="2" t="s">
        <v>74</v>
      </c>
      <c r="I457" s="2">
        <v>73071</v>
      </c>
      <c r="J457" s="2" t="s">
        <v>10</v>
      </c>
      <c r="K457" s="2" t="s">
        <v>9</v>
      </c>
      <c r="L457" s="2" t="s">
        <v>21</v>
      </c>
      <c r="M457" s="2" t="s">
        <v>804</v>
      </c>
      <c r="N457" s="2">
        <v>63.88</v>
      </c>
      <c r="O457" s="2">
        <v>4</v>
      </c>
      <c r="P457" s="2">
        <v>0</v>
      </c>
      <c r="Q457" s="2">
        <v>24.913200000000003</v>
      </c>
    </row>
    <row r="458" spans="1:17" ht="14.25" customHeight="1" x14ac:dyDescent="0.3">
      <c r="A458" s="5">
        <v>41682</v>
      </c>
      <c r="B458" s="5">
        <v>41688</v>
      </c>
      <c r="C458" s="2" t="s">
        <v>20</v>
      </c>
      <c r="D458" s="2" t="s">
        <v>805</v>
      </c>
      <c r="E458" s="2" t="s">
        <v>3</v>
      </c>
      <c r="F458" s="2" t="s">
        <v>39</v>
      </c>
      <c r="G458" s="2" t="s">
        <v>125</v>
      </c>
      <c r="H458" s="2" t="s">
        <v>43</v>
      </c>
      <c r="I458" s="2">
        <v>94521</v>
      </c>
      <c r="J458" s="2" t="s">
        <v>13</v>
      </c>
      <c r="K458" s="2" t="s">
        <v>7</v>
      </c>
      <c r="L458" s="2" t="s">
        <v>26</v>
      </c>
      <c r="M458" s="2" t="s">
        <v>806</v>
      </c>
      <c r="N458" s="2">
        <v>129.56800000000001</v>
      </c>
      <c r="O458" s="2">
        <v>2</v>
      </c>
      <c r="P458" s="2">
        <v>0.2</v>
      </c>
      <c r="Q458" s="2">
        <v>-24.294000000000018</v>
      </c>
    </row>
    <row r="459" spans="1:17" ht="14.25" customHeight="1" x14ac:dyDescent="0.3">
      <c r="A459" s="5">
        <v>42639</v>
      </c>
      <c r="B459" s="5">
        <v>42644</v>
      </c>
      <c r="C459" s="2" t="s">
        <v>20</v>
      </c>
      <c r="D459" s="2" t="s">
        <v>761</v>
      </c>
      <c r="E459" s="2" t="s">
        <v>3</v>
      </c>
      <c r="F459" s="2" t="s">
        <v>39</v>
      </c>
      <c r="G459" s="2" t="s">
        <v>244</v>
      </c>
      <c r="H459" s="2" t="s">
        <v>51</v>
      </c>
      <c r="I459" s="2">
        <v>62521</v>
      </c>
      <c r="J459" s="2" t="s">
        <v>10</v>
      </c>
      <c r="K459" s="2" t="s">
        <v>7</v>
      </c>
      <c r="L459" s="2" t="s">
        <v>26</v>
      </c>
      <c r="M459" s="2" t="s">
        <v>807</v>
      </c>
      <c r="N459" s="2">
        <v>747.55799999999999</v>
      </c>
      <c r="O459" s="2">
        <v>3</v>
      </c>
      <c r="P459" s="2">
        <v>0.3</v>
      </c>
      <c r="Q459" s="2">
        <v>-96.11460000000011</v>
      </c>
    </row>
    <row r="460" spans="1:17" ht="14.25" customHeight="1" x14ac:dyDescent="0.3">
      <c r="A460" s="5">
        <v>42639</v>
      </c>
      <c r="B460" s="5">
        <v>42644</v>
      </c>
      <c r="C460" s="2" t="s">
        <v>20</v>
      </c>
      <c r="D460" s="2" t="s">
        <v>761</v>
      </c>
      <c r="E460" s="2" t="s">
        <v>3</v>
      </c>
      <c r="F460" s="2" t="s">
        <v>39</v>
      </c>
      <c r="G460" s="2" t="s">
        <v>244</v>
      </c>
      <c r="H460" s="2" t="s">
        <v>51</v>
      </c>
      <c r="I460" s="2">
        <v>62521</v>
      </c>
      <c r="J460" s="2" t="s">
        <v>10</v>
      </c>
      <c r="K460" s="2" t="s">
        <v>8</v>
      </c>
      <c r="L460" s="2" t="s">
        <v>28</v>
      </c>
      <c r="M460" s="2" t="s">
        <v>387</v>
      </c>
      <c r="N460" s="2">
        <v>8.9280000000000008</v>
      </c>
      <c r="O460" s="2">
        <v>2</v>
      </c>
      <c r="P460" s="2">
        <v>0.2</v>
      </c>
      <c r="Q460" s="2">
        <v>3.3479999999999999</v>
      </c>
    </row>
    <row r="461" spans="1:17" ht="14.25" customHeight="1" x14ac:dyDescent="0.3">
      <c r="A461" s="5">
        <v>42353</v>
      </c>
      <c r="B461" s="5">
        <v>42360</v>
      </c>
      <c r="C461" s="2" t="s">
        <v>20</v>
      </c>
      <c r="D461" s="2" t="s">
        <v>460</v>
      </c>
      <c r="E461" s="2" t="s">
        <v>3</v>
      </c>
      <c r="F461" s="2" t="s">
        <v>39</v>
      </c>
      <c r="G461" s="2" t="s">
        <v>128</v>
      </c>
      <c r="H461" s="2" t="s">
        <v>85</v>
      </c>
      <c r="I461" s="2">
        <v>98115</v>
      </c>
      <c r="J461" s="2" t="s">
        <v>13</v>
      </c>
      <c r="K461" s="2" t="s">
        <v>8</v>
      </c>
      <c r="L461" s="2" t="s">
        <v>22</v>
      </c>
      <c r="M461" s="2" t="s">
        <v>808</v>
      </c>
      <c r="N461" s="2">
        <v>103.92</v>
      </c>
      <c r="O461" s="2">
        <v>4</v>
      </c>
      <c r="P461" s="2">
        <v>0</v>
      </c>
      <c r="Q461" s="2">
        <v>36.372</v>
      </c>
    </row>
    <row r="462" spans="1:17" ht="14.25" customHeight="1" x14ac:dyDescent="0.3">
      <c r="A462" s="5">
        <v>42353</v>
      </c>
      <c r="B462" s="5">
        <v>42360</v>
      </c>
      <c r="C462" s="2" t="s">
        <v>20</v>
      </c>
      <c r="D462" s="2" t="s">
        <v>460</v>
      </c>
      <c r="E462" s="2" t="s">
        <v>3</v>
      </c>
      <c r="F462" s="2" t="s">
        <v>39</v>
      </c>
      <c r="G462" s="2" t="s">
        <v>128</v>
      </c>
      <c r="H462" s="2" t="s">
        <v>85</v>
      </c>
      <c r="I462" s="2">
        <v>98115</v>
      </c>
      <c r="J462" s="2" t="s">
        <v>13</v>
      </c>
      <c r="K462" s="2" t="s">
        <v>9</v>
      </c>
      <c r="L462" s="2" t="s">
        <v>21</v>
      </c>
      <c r="M462" s="2" t="s">
        <v>809</v>
      </c>
      <c r="N462" s="2">
        <v>899.91</v>
      </c>
      <c r="O462" s="2">
        <v>9</v>
      </c>
      <c r="P462" s="2">
        <v>0</v>
      </c>
      <c r="Q462" s="2">
        <v>377.96220000000005</v>
      </c>
    </row>
    <row r="463" spans="1:17" ht="14.25" customHeight="1" x14ac:dyDescent="0.3">
      <c r="A463" s="5">
        <v>42353</v>
      </c>
      <c r="B463" s="5">
        <v>42360</v>
      </c>
      <c r="C463" s="2" t="s">
        <v>20</v>
      </c>
      <c r="D463" s="2" t="s">
        <v>460</v>
      </c>
      <c r="E463" s="2" t="s">
        <v>3</v>
      </c>
      <c r="F463" s="2" t="s">
        <v>39</v>
      </c>
      <c r="G463" s="2" t="s">
        <v>128</v>
      </c>
      <c r="H463" s="2" t="s">
        <v>85</v>
      </c>
      <c r="I463" s="2">
        <v>98115</v>
      </c>
      <c r="J463" s="2" t="s">
        <v>13</v>
      </c>
      <c r="K463" s="2" t="s">
        <v>8</v>
      </c>
      <c r="L463" s="2" t="s">
        <v>24</v>
      </c>
      <c r="M463" s="2" t="s">
        <v>810</v>
      </c>
      <c r="N463" s="2">
        <v>51.311999999999998</v>
      </c>
      <c r="O463" s="2">
        <v>3</v>
      </c>
      <c r="P463" s="2">
        <v>0.2</v>
      </c>
      <c r="Q463" s="2">
        <v>18.600599999999996</v>
      </c>
    </row>
    <row r="464" spans="1:17" ht="14.25" customHeight="1" x14ac:dyDescent="0.3">
      <c r="A464" s="5">
        <v>42482</v>
      </c>
      <c r="B464" s="5">
        <v>42489</v>
      </c>
      <c r="C464" s="2" t="s">
        <v>20</v>
      </c>
      <c r="D464" s="2" t="s">
        <v>811</v>
      </c>
      <c r="E464" s="2" t="s">
        <v>5</v>
      </c>
      <c r="F464" s="2" t="s">
        <v>39</v>
      </c>
      <c r="G464" s="2" t="s">
        <v>329</v>
      </c>
      <c r="H464" s="2" t="s">
        <v>41</v>
      </c>
      <c r="I464" s="2">
        <v>85023</v>
      </c>
      <c r="J464" s="2" t="s">
        <v>13</v>
      </c>
      <c r="K464" s="2" t="s">
        <v>7</v>
      </c>
      <c r="L464" s="2" t="s">
        <v>30</v>
      </c>
      <c r="M464" s="2" t="s">
        <v>669</v>
      </c>
      <c r="N464" s="2">
        <v>23.56</v>
      </c>
      <c r="O464" s="2">
        <v>5</v>
      </c>
      <c r="P464" s="2">
        <v>0.2</v>
      </c>
      <c r="Q464" s="2">
        <v>7.0680000000000005</v>
      </c>
    </row>
    <row r="465" spans="1:17" ht="14.25" customHeight="1" x14ac:dyDescent="0.3">
      <c r="A465" s="5">
        <v>42482</v>
      </c>
      <c r="B465" s="5">
        <v>42489</v>
      </c>
      <c r="C465" s="2" t="s">
        <v>20</v>
      </c>
      <c r="D465" s="2" t="s">
        <v>811</v>
      </c>
      <c r="E465" s="2" t="s">
        <v>5</v>
      </c>
      <c r="F465" s="2" t="s">
        <v>39</v>
      </c>
      <c r="G465" s="2" t="s">
        <v>329</v>
      </c>
      <c r="H465" s="2" t="s">
        <v>41</v>
      </c>
      <c r="I465" s="2">
        <v>85023</v>
      </c>
      <c r="J465" s="2" t="s">
        <v>13</v>
      </c>
      <c r="K465" s="2" t="s">
        <v>7</v>
      </c>
      <c r="L465" s="2" t="s">
        <v>37</v>
      </c>
      <c r="M465" s="2" t="s">
        <v>812</v>
      </c>
      <c r="N465" s="2">
        <v>1272.6299999999999</v>
      </c>
      <c r="O465" s="2">
        <v>6</v>
      </c>
      <c r="P465" s="2">
        <v>0.5</v>
      </c>
      <c r="Q465" s="2">
        <v>-814.4831999999999</v>
      </c>
    </row>
    <row r="466" spans="1:17" ht="14.25" customHeight="1" x14ac:dyDescent="0.3">
      <c r="A466" s="5">
        <v>42482</v>
      </c>
      <c r="B466" s="5">
        <v>42489</v>
      </c>
      <c r="C466" s="2" t="s">
        <v>20</v>
      </c>
      <c r="D466" s="2" t="s">
        <v>811</v>
      </c>
      <c r="E466" s="2" t="s">
        <v>5</v>
      </c>
      <c r="F466" s="2" t="s">
        <v>39</v>
      </c>
      <c r="G466" s="2" t="s">
        <v>329</v>
      </c>
      <c r="H466" s="2" t="s">
        <v>41</v>
      </c>
      <c r="I466" s="2">
        <v>85023</v>
      </c>
      <c r="J466" s="2" t="s">
        <v>13</v>
      </c>
      <c r="K466" s="2" t="s">
        <v>8</v>
      </c>
      <c r="L466" s="2" t="s">
        <v>24</v>
      </c>
      <c r="M466" s="2" t="s">
        <v>813</v>
      </c>
      <c r="N466" s="2">
        <v>28.484999999999999</v>
      </c>
      <c r="O466" s="2">
        <v>5</v>
      </c>
      <c r="P466" s="2">
        <v>0.7</v>
      </c>
      <c r="Q466" s="2">
        <v>-20.888999999999989</v>
      </c>
    </row>
    <row r="467" spans="1:17" ht="14.25" customHeight="1" x14ac:dyDescent="0.3">
      <c r="A467" s="5">
        <v>42482</v>
      </c>
      <c r="B467" s="5">
        <v>42489</v>
      </c>
      <c r="C467" s="2" t="s">
        <v>20</v>
      </c>
      <c r="D467" s="2" t="s">
        <v>811</v>
      </c>
      <c r="E467" s="2" t="s">
        <v>5</v>
      </c>
      <c r="F467" s="2" t="s">
        <v>39</v>
      </c>
      <c r="G467" s="2" t="s">
        <v>329</v>
      </c>
      <c r="H467" s="2" t="s">
        <v>41</v>
      </c>
      <c r="I467" s="2">
        <v>85023</v>
      </c>
      <c r="J467" s="2" t="s">
        <v>13</v>
      </c>
      <c r="K467" s="2" t="s">
        <v>8</v>
      </c>
      <c r="L467" s="2" t="s">
        <v>36</v>
      </c>
      <c r="M467" s="2" t="s">
        <v>814</v>
      </c>
      <c r="N467" s="2">
        <v>185.376</v>
      </c>
      <c r="O467" s="2">
        <v>2</v>
      </c>
      <c r="P467" s="2">
        <v>0.2</v>
      </c>
      <c r="Q467" s="2">
        <v>-34.758000000000017</v>
      </c>
    </row>
    <row r="468" spans="1:17" ht="14.25" customHeight="1" x14ac:dyDescent="0.3">
      <c r="A468" s="5">
        <v>42482</v>
      </c>
      <c r="B468" s="5">
        <v>42489</v>
      </c>
      <c r="C468" s="2" t="s">
        <v>20</v>
      </c>
      <c r="D468" s="2" t="s">
        <v>811</v>
      </c>
      <c r="E468" s="2" t="s">
        <v>5</v>
      </c>
      <c r="F468" s="2" t="s">
        <v>39</v>
      </c>
      <c r="G468" s="2" t="s">
        <v>329</v>
      </c>
      <c r="H468" s="2" t="s">
        <v>41</v>
      </c>
      <c r="I468" s="2">
        <v>85023</v>
      </c>
      <c r="J468" s="2" t="s">
        <v>13</v>
      </c>
      <c r="K468" s="2" t="s">
        <v>8</v>
      </c>
      <c r="L468" s="2" t="s">
        <v>22</v>
      </c>
      <c r="M468" s="2" t="s">
        <v>815</v>
      </c>
      <c r="N468" s="2">
        <v>78.272000000000006</v>
      </c>
      <c r="O468" s="2">
        <v>2</v>
      </c>
      <c r="P468" s="2">
        <v>0.2</v>
      </c>
      <c r="Q468" s="2">
        <v>5.8704000000000001</v>
      </c>
    </row>
    <row r="469" spans="1:17" ht="14.25" customHeight="1" x14ac:dyDescent="0.3">
      <c r="A469" s="5">
        <v>42021</v>
      </c>
      <c r="B469" s="5">
        <v>42028</v>
      </c>
      <c r="C469" s="2" t="s">
        <v>20</v>
      </c>
      <c r="D469" s="2" t="s">
        <v>816</v>
      </c>
      <c r="E469" s="2" t="s">
        <v>5</v>
      </c>
      <c r="F469" s="2" t="s">
        <v>39</v>
      </c>
      <c r="G469" s="2" t="s">
        <v>817</v>
      </c>
      <c r="H469" s="2" t="s">
        <v>51</v>
      </c>
      <c r="I469" s="2">
        <v>60068</v>
      </c>
      <c r="J469" s="2" t="s">
        <v>10</v>
      </c>
      <c r="K469" s="2" t="s">
        <v>7</v>
      </c>
      <c r="L469" s="2" t="s">
        <v>30</v>
      </c>
      <c r="M469" s="2" t="s">
        <v>579</v>
      </c>
      <c r="N469" s="2">
        <v>254.74400000000003</v>
      </c>
      <c r="O469" s="2">
        <v>7</v>
      </c>
      <c r="P469" s="2">
        <v>0.6</v>
      </c>
      <c r="Q469" s="2">
        <v>-312.06139999999994</v>
      </c>
    </row>
    <row r="470" spans="1:17" ht="14.25" customHeight="1" x14ac:dyDescent="0.3">
      <c r="A470" s="5">
        <v>42825</v>
      </c>
      <c r="B470" s="5">
        <v>42829</v>
      </c>
      <c r="C470" s="2" t="s">
        <v>20</v>
      </c>
      <c r="D470" s="2" t="s">
        <v>483</v>
      </c>
      <c r="E470" s="2" t="s">
        <v>4</v>
      </c>
      <c r="F470" s="2" t="s">
        <v>39</v>
      </c>
      <c r="G470" s="2" t="s">
        <v>818</v>
      </c>
      <c r="H470" s="2" t="s">
        <v>81</v>
      </c>
      <c r="I470" s="2">
        <v>79109</v>
      </c>
      <c r="J470" s="2" t="s">
        <v>10</v>
      </c>
      <c r="K470" s="2" t="s">
        <v>7</v>
      </c>
      <c r="L470" s="2" t="s">
        <v>25</v>
      </c>
      <c r="M470" s="2" t="s">
        <v>819</v>
      </c>
      <c r="N470" s="2">
        <v>205.33279999999996</v>
      </c>
      <c r="O470" s="2">
        <v>2</v>
      </c>
      <c r="P470" s="2">
        <v>0.32</v>
      </c>
      <c r="Q470" s="2">
        <v>-36.235200000000006</v>
      </c>
    </row>
    <row r="471" spans="1:17" ht="14.25" customHeight="1" x14ac:dyDescent="0.3">
      <c r="A471" s="5">
        <v>42720</v>
      </c>
      <c r="B471" s="5">
        <v>42724</v>
      </c>
      <c r="C471" s="2" t="s">
        <v>19</v>
      </c>
      <c r="D471" s="2" t="s">
        <v>524</v>
      </c>
      <c r="E471" s="2" t="s">
        <v>3</v>
      </c>
      <c r="F471" s="2" t="s">
        <v>39</v>
      </c>
      <c r="G471" s="2" t="s">
        <v>220</v>
      </c>
      <c r="H471" s="2" t="s">
        <v>51</v>
      </c>
      <c r="I471" s="2">
        <v>60610</v>
      </c>
      <c r="J471" s="2" t="s">
        <v>10</v>
      </c>
      <c r="K471" s="2" t="s">
        <v>8</v>
      </c>
      <c r="L471" s="2" t="s">
        <v>24</v>
      </c>
      <c r="M471" s="2" t="s">
        <v>820</v>
      </c>
      <c r="N471" s="2">
        <v>4.7879999999999985</v>
      </c>
      <c r="O471" s="2">
        <v>3</v>
      </c>
      <c r="P471" s="2">
        <v>0.8</v>
      </c>
      <c r="Q471" s="2">
        <v>-7.9001999999999999</v>
      </c>
    </row>
    <row r="472" spans="1:17" ht="14.25" customHeight="1" x14ac:dyDescent="0.3">
      <c r="A472" s="5">
        <v>42358</v>
      </c>
      <c r="B472" s="5">
        <v>42362</v>
      </c>
      <c r="C472" s="2" t="s">
        <v>20</v>
      </c>
      <c r="D472" s="2" t="s">
        <v>821</v>
      </c>
      <c r="E472" s="2" t="s">
        <v>4</v>
      </c>
      <c r="F472" s="2" t="s">
        <v>39</v>
      </c>
      <c r="G472" s="2" t="s">
        <v>822</v>
      </c>
      <c r="H472" s="2" t="s">
        <v>70</v>
      </c>
      <c r="I472" s="2">
        <v>11757</v>
      </c>
      <c r="J472" s="2" t="s">
        <v>11</v>
      </c>
      <c r="K472" s="2" t="s">
        <v>8</v>
      </c>
      <c r="L472" s="2" t="s">
        <v>33</v>
      </c>
      <c r="M472" s="2" t="s">
        <v>823</v>
      </c>
      <c r="N472" s="2">
        <v>55.48</v>
      </c>
      <c r="O472" s="2">
        <v>1</v>
      </c>
      <c r="P472" s="2">
        <v>0</v>
      </c>
      <c r="Q472" s="2">
        <v>26.630399999999998</v>
      </c>
    </row>
    <row r="473" spans="1:17" ht="14.25" customHeight="1" x14ac:dyDescent="0.3">
      <c r="A473" s="5">
        <v>41952</v>
      </c>
      <c r="B473" s="5">
        <v>41954</v>
      </c>
      <c r="C473" s="2" t="s">
        <v>19</v>
      </c>
      <c r="D473" s="2" t="s">
        <v>824</v>
      </c>
      <c r="E473" s="2" t="s">
        <v>3</v>
      </c>
      <c r="F473" s="2" t="s">
        <v>39</v>
      </c>
      <c r="G473" s="2" t="s">
        <v>141</v>
      </c>
      <c r="H473" s="2" t="s">
        <v>43</v>
      </c>
      <c r="I473" s="2">
        <v>94110</v>
      </c>
      <c r="J473" s="2" t="s">
        <v>13</v>
      </c>
      <c r="K473" s="2" t="s">
        <v>8</v>
      </c>
      <c r="L473" s="2" t="s">
        <v>35</v>
      </c>
      <c r="M473" s="2" t="s">
        <v>825</v>
      </c>
      <c r="N473" s="2">
        <v>340.92</v>
      </c>
      <c r="O473" s="2">
        <v>3</v>
      </c>
      <c r="P473" s="2">
        <v>0</v>
      </c>
      <c r="Q473" s="2">
        <v>3.4091999999999842</v>
      </c>
    </row>
    <row r="474" spans="1:17" ht="14.25" customHeight="1" x14ac:dyDescent="0.3">
      <c r="A474" s="5">
        <v>41952</v>
      </c>
      <c r="B474" s="5">
        <v>41954</v>
      </c>
      <c r="C474" s="2" t="s">
        <v>19</v>
      </c>
      <c r="D474" s="2" t="s">
        <v>824</v>
      </c>
      <c r="E474" s="2" t="s">
        <v>3</v>
      </c>
      <c r="F474" s="2" t="s">
        <v>39</v>
      </c>
      <c r="G474" s="2" t="s">
        <v>141</v>
      </c>
      <c r="H474" s="2" t="s">
        <v>43</v>
      </c>
      <c r="I474" s="2">
        <v>94110</v>
      </c>
      <c r="J474" s="2" t="s">
        <v>13</v>
      </c>
      <c r="K474" s="2" t="s">
        <v>7</v>
      </c>
      <c r="L474" s="2" t="s">
        <v>25</v>
      </c>
      <c r="M474" s="2" t="s">
        <v>826</v>
      </c>
      <c r="N474" s="2">
        <v>222.66599999999997</v>
      </c>
      <c r="O474" s="2">
        <v>2</v>
      </c>
      <c r="P474" s="2">
        <v>0.15</v>
      </c>
      <c r="Q474" s="2">
        <v>10.478399999999979</v>
      </c>
    </row>
    <row r="475" spans="1:17" ht="14.25" customHeight="1" x14ac:dyDescent="0.3">
      <c r="A475" s="5">
        <v>41952</v>
      </c>
      <c r="B475" s="5">
        <v>41954</v>
      </c>
      <c r="C475" s="2" t="s">
        <v>19</v>
      </c>
      <c r="D475" s="2" t="s">
        <v>824</v>
      </c>
      <c r="E475" s="2" t="s">
        <v>3</v>
      </c>
      <c r="F475" s="2" t="s">
        <v>39</v>
      </c>
      <c r="G475" s="2" t="s">
        <v>141</v>
      </c>
      <c r="H475" s="2" t="s">
        <v>43</v>
      </c>
      <c r="I475" s="2">
        <v>94110</v>
      </c>
      <c r="J475" s="2" t="s">
        <v>13</v>
      </c>
      <c r="K475" s="2" t="s">
        <v>9</v>
      </c>
      <c r="L475" s="2" t="s">
        <v>34</v>
      </c>
      <c r="M475" s="2" t="s">
        <v>827</v>
      </c>
      <c r="N475" s="2">
        <v>703.96800000000007</v>
      </c>
      <c r="O475" s="2">
        <v>4</v>
      </c>
      <c r="P475" s="2">
        <v>0.2</v>
      </c>
      <c r="Q475" s="2">
        <v>87.995999999999924</v>
      </c>
    </row>
    <row r="476" spans="1:17" ht="14.25" customHeight="1" x14ac:dyDescent="0.3">
      <c r="A476" s="5">
        <v>41952</v>
      </c>
      <c r="B476" s="5">
        <v>41954</v>
      </c>
      <c r="C476" s="2" t="s">
        <v>19</v>
      </c>
      <c r="D476" s="2" t="s">
        <v>824</v>
      </c>
      <c r="E476" s="2" t="s">
        <v>3</v>
      </c>
      <c r="F476" s="2" t="s">
        <v>39</v>
      </c>
      <c r="G476" s="2" t="s">
        <v>141</v>
      </c>
      <c r="H476" s="2" t="s">
        <v>43</v>
      </c>
      <c r="I476" s="2">
        <v>94110</v>
      </c>
      <c r="J476" s="2" t="s">
        <v>13</v>
      </c>
      <c r="K476" s="2" t="s">
        <v>8</v>
      </c>
      <c r="L476" s="2" t="s">
        <v>35</v>
      </c>
      <c r="M476" s="2" t="s">
        <v>828</v>
      </c>
      <c r="N476" s="2">
        <v>92.52</v>
      </c>
      <c r="O476" s="2">
        <v>6</v>
      </c>
      <c r="P476" s="2">
        <v>0</v>
      </c>
      <c r="Q476" s="2">
        <v>24.980400000000007</v>
      </c>
    </row>
    <row r="477" spans="1:17" ht="14.25" customHeight="1" x14ac:dyDescent="0.3">
      <c r="A477" s="5">
        <v>41952</v>
      </c>
      <c r="B477" s="5">
        <v>41954</v>
      </c>
      <c r="C477" s="2" t="s">
        <v>19</v>
      </c>
      <c r="D477" s="2" t="s">
        <v>824</v>
      </c>
      <c r="E477" s="2" t="s">
        <v>3</v>
      </c>
      <c r="F477" s="2" t="s">
        <v>39</v>
      </c>
      <c r="G477" s="2" t="s">
        <v>141</v>
      </c>
      <c r="H477" s="2" t="s">
        <v>43</v>
      </c>
      <c r="I477" s="2">
        <v>94110</v>
      </c>
      <c r="J477" s="2" t="s">
        <v>13</v>
      </c>
      <c r="K477" s="2" t="s">
        <v>8</v>
      </c>
      <c r="L477" s="2" t="s">
        <v>33</v>
      </c>
      <c r="M477" s="2" t="s">
        <v>829</v>
      </c>
      <c r="N477" s="2">
        <v>62.649999999999991</v>
      </c>
      <c r="O477" s="2">
        <v>7</v>
      </c>
      <c r="P477" s="2">
        <v>0</v>
      </c>
      <c r="Q477" s="2">
        <v>28.818999999999996</v>
      </c>
    </row>
    <row r="478" spans="1:17" ht="14.25" customHeight="1" x14ac:dyDescent="0.3">
      <c r="A478" s="5">
        <v>41952</v>
      </c>
      <c r="B478" s="5">
        <v>41954</v>
      </c>
      <c r="C478" s="2" t="s">
        <v>19</v>
      </c>
      <c r="D478" s="2" t="s">
        <v>824</v>
      </c>
      <c r="E478" s="2" t="s">
        <v>3</v>
      </c>
      <c r="F478" s="2" t="s">
        <v>39</v>
      </c>
      <c r="G478" s="2" t="s">
        <v>141</v>
      </c>
      <c r="H478" s="2" t="s">
        <v>43</v>
      </c>
      <c r="I478" s="2">
        <v>94110</v>
      </c>
      <c r="J478" s="2" t="s">
        <v>13</v>
      </c>
      <c r="K478" s="2" t="s">
        <v>8</v>
      </c>
      <c r="L478" s="2" t="s">
        <v>33</v>
      </c>
      <c r="M478" s="2" t="s">
        <v>830</v>
      </c>
      <c r="N478" s="2">
        <v>94.85</v>
      </c>
      <c r="O478" s="2">
        <v>5</v>
      </c>
      <c r="P478" s="2">
        <v>0</v>
      </c>
      <c r="Q478" s="2">
        <v>45.527999999999992</v>
      </c>
    </row>
    <row r="479" spans="1:17" ht="14.25" customHeight="1" x14ac:dyDescent="0.3">
      <c r="A479" s="5">
        <v>42563</v>
      </c>
      <c r="B479" s="5">
        <v>42570</v>
      </c>
      <c r="C479" s="2" t="s">
        <v>20</v>
      </c>
      <c r="D479" s="2" t="s">
        <v>546</v>
      </c>
      <c r="E479" s="2" t="s">
        <v>4</v>
      </c>
      <c r="F479" s="2" t="s">
        <v>39</v>
      </c>
      <c r="G479" s="2" t="s">
        <v>110</v>
      </c>
      <c r="H479" s="2" t="s">
        <v>43</v>
      </c>
      <c r="I479" s="2">
        <v>90008</v>
      </c>
      <c r="J479" s="2" t="s">
        <v>13</v>
      </c>
      <c r="K479" s="2" t="s">
        <v>9</v>
      </c>
      <c r="L479" s="2" t="s">
        <v>34</v>
      </c>
      <c r="M479" s="2" t="s">
        <v>831</v>
      </c>
      <c r="N479" s="2">
        <v>95.76</v>
      </c>
      <c r="O479" s="2">
        <v>6</v>
      </c>
      <c r="P479" s="2">
        <v>0.2</v>
      </c>
      <c r="Q479" s="2">
        <v>7.1819999999999951</v>
      </c>
    </row>
    <row r="480" spans="1:17" ht="14.25" customHeight="1" x14ac:dyDescent="0.3">
      <c r="A480" s="5">
        <v>42670</v>
      </c>
      <c r="B480" s="5">
        <v>42676</v>
      </c>
      <c r="C480" s="2" t="s">
        <v>20</v>
      </c>
      <c r="D480" s="2" t="s">
        <v>832</v>
      </c>
      <c r="E480" s="2" t="s">
        <v>3</v>
      </c>
      <c r="F480" s="2" t="s">
        <v>39</v>
      </c>
      <c r="G480" s="2" t="s">
        <v>207</v>
      </c>
      <c r="H480" s="2" t="s">
        <v>70</v>
      </c>
      <c r="I480" s="2">
        <v>12180</v>
      </c>
      <c r="J480" s="2" t="s">
        <v>11</v>
      </c>
      <c r="K480" s="2" t="s">
        <v>7</v>
      </c>
      <c r="L480" s="2" t="s">
        <v>30</v>
      </c>
      <c r="M480" s="2" t="s">
        <v>590</v>
      </c>
      <c r="N480" s="2">
        <v>40.200000000000003</v>
      </c>
      <c r="O480" s="2">
        <v>3</v>
      </c>
      <c r="P480" s="2">
        <v>0</v>
      </c>
      <c r="Q480" s="2">
        <v>19.295999999999999</v>
      </c>
    </row>
    <row r="481" spans="1:17" ht="14.25" customHeight="1" x14ac:dyDescent="0.3">
      <c r="A481" s="5">
        <v>42547</v>
      </c>
      <c r="B481" s="5">
        <v>42553</v>
      </c>
      <c r="C481" s="2" t="s">
        <v>20</v>
      </c>
      <c r="D481" s="2" t="s">
        <v>833</v>
      </c>
      <c r="E481" s="2" t="s">
        <v>4</v>
      </c>
      <c r="F481" s="2" t="s">
        <v>39</v>
      </c>
      <c r="G481" s="2" t="s">
        <v>203</v>
      </c>
      <c r="H481" s="2" t="s">
        <v>70</v>
      </c>
      <c r="I481" s="2">
        <v>10024</v>
      </c>
      <c r="J481" s="2" t="s">
        <v>11</v>
      </c>
      <c r="K481" s="2" t="s">
        <v>8</v>
      </c>
      <c r="L481" s="2" t="s">
        <v>23</v>
      </c>
      <c r="M481" s="2" t="s">
        <v>834</v>
      </c>
      <c r="N481" s="2">
        <v>14.7</v>
      </c>
      <c r="O481" s="2">
        <v>5</v>
      </c>
      <c r="P481" s="2">
        <v>0</v>
      </c>
      <c r="Q481" s="2">
        <v>6.6150000000000002</v>
      </c>
    </row>
    <row r="482" spans="1:17" ht="14.25" customHeight="1" x14ac:dyDescent="0.3">
      <c r="A482" s="5">
        <v>42547</v>
      </c>
      <c r="B482" s="5">
        <v>42553</v>
      </c>
      <c r="C482" s="2" t="s">
        <v>20</v>
      </c>
      <c r="D482" s="2" t="s">
        <v>833</v>
      </c>
      <c r="E482" s="2" t="s">
        <v>4</v>
      </c>
      <c r="F482" s="2" t="s">
        <v>39</v>
      </c>
      <c r="G482" s="2" t="s">
        <v>203</v>
      </c>
      <c r="H482" s="2" t="s">
        <v>70</v>
      </c>
      <c r="I482" s="2">
        <v>10024</v>
      </c>
      <c r="J482" s="2" t="s">
        <v>11</v>
      </c>
      <c r="K482" s="2" t="s">
        <v>8</v>
      </c>
      <c r="L482" s="2" t="s">
        <v>35</v>
      </c>
      <c r="M482" s="2" t="s">
        <v>835</v>
      </c>
      <c r="N482" s="2">
        <v>704.25</v>
      </c>
      <c r="O482" s="2">
        <v>5</v>
      </c>
      <c r="P482" s="2">
        <v>0</v>
      </c>
      <c r="Q482" s="2">
        <v>84.51</v>
      </c>
    </row>
    <row r="483" spans="1:17" ht="14.25" customHeight="1" x14ac:dyDescent="0.3">
      <c r="A483" s="5">
        <v>41918</v>
      </c>
      <c r="B483" s="5">
        <v>41922</v>
      </c>
      <c r="C483" s="2" t="s">
        <v>20</v>
      </c>
      <c r="D483" s="2" t="s">
        <v>836</v>
      </c>
      <c r="E483" s="2" t="s">
        <v>3</v>
      </c>
      <c r="F483" s="2" t="s">
        <v>39</v>
      </c>
      <c r="G483" s="2" t="s">
        <v>516</v>
      </c>
      <c r="H483" s="2" t="s">
        <v>43</v>
      </c>
      <c r="I483" s="2">
        <v>92024</v>
      </c>
      <c r="J483" s="2" t="s">
        <v>13</v>
      </c>
      <c r="K483" s="2" t="s">
        <v>9</v>
      </c>
      <c r="L483" s="2" t="s">
        <v>21</v>
      </c>
      <c r="M483" s="2" t="s">
        <v>837</v>
      </c>
      <c r="N483" s="2">
        <v>9.09</v>
      </c>
      <c r="O483" s="2">
        <v>3</v>
      </c>
      <c r="P483" s="2">
        <v>0</v>
      </c>
      <c r="Q483" s="2">
        <v>1.9088999999999996</v>
      </c>
    </row>
    <row r="484" spans="1:17" ht="14.25" customHeight="1" x14ac:dyDescent="0.3">
      <c r="A484" s="5">
        <v>41842</v>
      </c>
      <c r="B484" s="5">
        <v>41847</v>
      </c>
      <c r="C484" s="2" t="s">
        <v>20</v>
      </c>
      <c r="D484" s="2" t="s">
        <v>838</v>
      </c>
      <c r="E484" s="2" t="s">
        <v>3</v>
      </c>
      <c r="F484" s="2" t="s">
        <v>39</v>
      </c>
      <c r="G484" s="2" t="s">
        <v>203</v>
      </c>
      <c r="H484" s="2" t="s">
        <v>70</v>
      </c>
      <c r="I484" s="2">
        <v>10024</v>
      </c>
      <c r="J484" s="2" t="s">
        <v>11</v>
      </c>
      <c r="K484" s="2" t="s">
        <v>8</v>
      </c>
      <c r="L484" s="2" t="s">
        <v>23</v>
      </c>
      <c r="M484" s="2" t="s">
        <v>248</v>
      </c>
      <c r="N484" s="2">
        <v>5.96</v>
      </c>
      <c r="O484" s="2">
        <v>2</v>
      </c>
      <c r="P484" s="2">
        <v>0</v>
      </c>
      <c r="Q484" s="2">
        <v>1.6688000000000001</v>
      </c>
    </row>
    <row r="485" spans="1:17" ht="14.25" customHeight="1" x14ac:dyDescent="0.3">
      <c r="A485" s="5">
        <v>41842</v>
      </c>
      <c r="B485" s="5">
        <v>41847</v>
      </c>
      <c r="C485" s="2" t="s">
        <v>20</v>
      </c>
      <c r="D485" s="2" t="s">
        <v>838</v>
      </c>
      <c r="E485" s="2" t="s">
        <v>3</v>
      </c>
      <c r="F485" s="2" t="s">
        <v>39</v>
      </c>
      <c r="G485" s="2" t="s">
        <v>203</v>
      </c>
      <c r="H485" s="2" t="s">
        <v>70</v>
      </c>
      <c r="I485" s="2">
        <v>10024</v>
      </c>
      <c r="J485" s="2" t="s">
        <v>11</v>
      </c>
      <c r="K485" s="2" t="s">
        <v>9</v>
      </c>
      <c r="L485" s="2" t="s">
        <v>21</v>
      </c>
      <c r="M485" s="2" t="s">
        <v>839</v>
      </c>
      <c r="N485" s="2">
        <v>159.97999999999999</v>
      </c>
      <c r="O485" s="2">
        <v>2</v>
      </c>
      <c r="P485" s="2">
        <v>0</v>
      </c>
      <c r="Q485" s="2">
        <v>57.592799999999997</v>
      </c>
    </row>
    <row r="486" spans="1:17" ht="14.25" customHeight="1" x14ac:dyDescent="0.3">
      <c r="A486" s="5">
        <v>42896</v>
      </c>
      <c r="B486" s="5">
        <v>42899</v>
      </c>
      <c r="C486" s="2" t="s">
        <v>17</v>
      </c>
      <c r="D486" s="2" t="s">
        <v>840</v>
      </c>
      <c r="E486" s="2" t="s">
        <v>5</v>
      </c>
      <c r="F486" s="2" t="s">
        <v>39</v>
      </c>
      <c r="G486" s="2" t="s">
        <v>110</v>
      </c>
      <c r="H486" s="2" t="s">
        <v>43</v>
      </c>
      <c r="I486" s="2">
        <v>90045</v>
      </c>
      <c r="J486" s="2" t="s">
        <v>13</v>
      </c>
      <c r="K486" s="2" t="s">
        <v>8</v>
      </c>
      <c r="L486" s="2" t="s">
        <v>31</v>
      </c>
      <c r="M486" s="2" t="s">
        <v>841</v>
      </c>
      <c r="N486" s="2">
        <v>29.6</v>
      </c>
      <c r="O486" s="2">
        <v>2</v>
      </c>
      <c r="P486" s="2">
        <v>0</v>
      </c>
      <c r="Q486" s="2">
        <v>14.8</v>
      </c>
    </row>
    <row r="487" spans="1:17" ht="14.25" customHeight="1" x14ac:dyDescent="0.3">
      <c r="A487" s="5">
        <v>42896</v>
      </c>
      <c r="B487" s="5">
        <v>42899</v>
      </c>
      <c r="C487" s="2" t="s">
        <v>17</v>
      </c>
      <c r="D487" s="2" t="s">
        <v>840</v>
      </c>
      <c r="E487" s="2" t="s">
        <v>5</v>
      </c>
      <c r="F487" s="2" t="s">
        <v>39</v>
      </c>
      <c r="G487" s="2" t="s">
        <v>110</v>
      </c>
      <c r="H487" s="2" t="s">
        <v>43</v>
      </c>
      <c r="I487" s="2">
        <v>90045</v>
      </c>
      <c r="J487" s="2" t="s">
        <v>13</v>
      </c>
      <c r="K487" s="2" t="s">
        <v>7</v>
      </c>
      <c r="L487" s="2" t="s">
        <v>25</v>
      </c>
      <c r="M487" s="2" t="s">
        <v>842</v>
      </c>
      <c r="N487" s="2">
        <v>514.16499999999996</v>
      </c>
      <c r="O487" s="2">
        <v>5</v>
      </c>
      <c r="P487" s="2">
        <v>0.15</v>
      </c>
      <c r="Q487" s="2">
        <v>-30.24499999999999</v>
      </c>
    </row>
    <row r="488" spans="1:17" ht="14.25" customHeight="1" x14ac:dyDescent="0.3">
      <c r="A488" s="5">
        <v>42896</v>
      </c>
      <c r="B488" s="5">
        <v>42899</v>
      </c>
      <c r="C488" s="2" t="s">
        <v>17</v>
      </c>
      <c r="D488" s="2" t="s">
        <v>840</v>
      </c>
      <c r="E488" s="2" t="s">
        <v>5</v>
      </c>
      <c r="F488" s="2" t="s">
        <v>39</v>
      </c>
      <c r="G488" s="2" t="s">
        <v>110</v>
      </c>
      <c r="H488" s="2" t="s">
        <v>43</v>
      </c>
      <c r="I488" s="2">
        <v>90045</v>
      </c>
      <c r="J488" s="2" t="s">
        <v>13</v>
      </c>
      <c r="K488" s="2" t="s">
        <v>9</v>
      </c>
      <c r="L488" s="2" t="s">
        <v>34</v>
      </c>
      <c r="M488" s="2" t="s">
        <v>843</v>
      </c>
      <c r="N488" s="2">
        <v>279.95999999999998</v>
      </c>
      <c r="O488" s="2">
        <v>5</v>
      </c>
      <c r="P488" s="2">
        <v>0.2</v>
      </c>
      <c r="Q488" s="2">
        <v>17.497500000000016</v>
      </c>
    </row>
    <row r="489" spans="1:17" ht="14.25" customHeight="1" x14ac:dyDescent="0.3">
      <c r="A489" s="5">
        <v>41941</v>
      </c>
      <c r="B489" s="5">
        <v>41943</v>
      </c>
      <c r="C489" s="2" t="s">
        <v>17</v>
      </c>
      <c r="D489" s="2" t="s">
        <v>844</v>
      </c>
      <c r="E489" s="2" t="s">
        <v>3</v>
      </c>
      <c r="F489" s="2" t="s">
        <v>39</v>
      </c>
      <c r="G489" s="2" t="s">
        <v>220</v>
      </c>
      <c r="H489" s="2" t="s">
        <v>51</v>
      </c>
      <c r="I489" s="2">
        <v>60610</v>
      </c>
      <c r="J489" s="2" t="s">
        <v>10</v>
      </c>
      <c r="K489" s="2" t="s">
        <v>9</v>
      </c>
      <c r="L489" s="2" t="s">
        <v>34</v>
      </c>
      <c r="M489" s="2" t="s">
        <v>845</v>
      </c>
      <c r="N489" s="2">
        <v>2735.9520000000002</v>
      </c>
      <c r="O489" s="2">
        <v>6</v>
      </c>
      <c r="P489" s="2">
        <v>0.2</v>
      </c>
      <c r="Q489" s="2">
        <v>341.99399999999969</v>
      </c>
    </row>
    <row r="490" spans="1:17" ht="14.25" customHeight="1" x14ac:dyDescent="0.3">
      <c r="A490" s="5">
        <v>41799</v>
      </c>
      <c r="B490" s="5">
        <v>41803</v>
      </c>
      <c r="C490" s="2" t="s">
        <v>19</v>
      </c>
      <c r="D490" s="2" t="s">
        <v>846</v>
      </c>
      <c r="E490" s="2" t="s">
        <v>5</v>
      </c>
      <c r="F490" s="2" t="s">
        <v>39</v>
      </c>
      <c r="G490" s="2" t="s">
        <v>847</v>
      </c>
      <c r="H490" s="2" t="s">
        <v>81</v>
      </c>
      <c r="I490" s="2">
        <v>77340</v>
      </c>
      <c r="J490" s="2" t="s">
        <v>10</v>
      </c>
      <c r="K490" s="2" t="s">
        <v>9</v>
      </c>
      <c r="L490" s="2" t="s">
        <v>34</v>
      </c>
      <c r="M490" s="2" t="s">
        <v>848</v>
      </c>
      <c r="N490" s="2">
        <v>7.9920000000000009</v>
      </c>
      <c r="O490" s="2">
        <v>1</v>
      </c>
      <c r="P490" s="2">
        <v>0.2</v>
      </c>
      <c r="Q490" s="2">
        <v>0.59940000000000015</v>
      </c>
    </row>
    <row r="491" spans="1:17" ht="14.25" customHeight="1" x14ac:dyDescent="0.3">
      <c r="A491" s="5">
        <v>41799</v>
      </c>
      <c r="B491" s="5">
        <v>41803</v>
      </c>
      <c r="C491" s="2" t="s">
        <v>19</v>
      </c>
      <c r="D491" s="2" t="s">
        <v>846</v>
      </c>
      <c r="E491" s="2" t="s">
        <v>5</v>
      </c>
      <c r="F491" s="2" t="s">
        <v>39</v>
      </c>
      <c r="G491" s="2" t="s">
        <v>847</v>
      </c>
      <c r="H491" s="2" t="s">
        <v>81</v>
      </c>
      <c r="I491" s="2">
        <v>77340</v>
      </c>
      <c r="J491" s="2" t="s">
        <v>10</v>
      </c>
      <c r="K491" s="2" t="s">
        <v>9</v>
      </c>
      <c r="L491" s="2" t="s">
        <v>21</v>
      </c>
      <c r="M491" s="2" t="s">
        <v>849</v>
      </c>
      <c r="N491" s="2">
        <v>63.984000000000009</v>
      </c>
      <c r="O491" s="2">
        <v>2</v>
      </c>
      <c r="P491" s="2">
        <v>0.2</v>
      </c>
      <c r="Q491" s="2">
        <v>10.397399999999998</v>
      </c>
    </row>
    <row r="492" spans="1:17" ht="14.25" customHeight="1" x14ac:dyDescent="0.3">
      <c r="A492" s="5">
        <v>41799</v>
      </c>
      <c r="B492" s="5">
        <v>41803</v>
      </c>
      <c r="C492" s="2" t="s">
        <v>19</v>
      </c>
      <c r="D492" s="2" t="s">
        <v>846</v>
      </c>
      <c r="E492" s="2" t="s">
        <v>5</v>
      </c>
      <c r="F492" s="2" t="s">
        <v>39</v>
      </c>
      <c r="G492" s="2" t="s">
        <v>847</v>
      </c>
      <c r="H492" s="2" t="s">
        <v>81</v>
      </c>
      <c r="I492" s="2">
        <v>77340</v>
      </c>
      <c r="J492" s="2" t="s">
        <v>10</v>
      </c>
      <c r="K492" s="2" t="s">
        <v>8</v>
      </c>
      <c r="L492" s="2" t="s">
        <v>23</v>
      </c>
      <c r="M492" s="2" t="s">
        <v>797</v>
      </c>
      <c r="N492" s="2">
        <v>70.367999999999995</v>
      </c>
      <c r="O492" s="2">
        <v>2</v>
      </c>
      <c r="P492" s="2">
        <v>0.2</v>
      </c>
      <c r="Q492" s="2">
        <v>6.1572000000000031</v>
      </c>
    </row>
    <row r="493" spans="1:17" ht="14.25" customHeight="1" x14ac:dyDescent="0.3">
      <c r="A493" s="5">
        <v>41896</v>
      </c>
      <c r="B493" s="5">
        <v>41901</v>
      </c>
      <c r="C493" s="2" t="s">
        <v>20</v>
      </c>
      <c r="D493" s="2" t="s">
        <v>850</v>
      </c>
      <c r="E493" s="2" t="s">
        <v>3</v>
      </c>
      <c r="F493" s="2" t="s">
        <v>39</v>
      </c>
      <c r="G493" s="2" t="s">
        <v>258</v>
      </c>
      <c r="H493" s="2" t="s">
        <v>70</v>
      </c>
      <c r="I493" s="2">
        <v>14609</v>
      </c>
      <c r="J493" s="2" t="s">
        <v>11</v>
      </c>
      <c r="K493" s="2" t="s">
        <v>8</v>
      </c>
      <c r="L493" s="2" t="s">
        <v>35</v>
      </c>
      <c r="M493" s="2" t="s">
        <v>851</v>
      </c>
      <c r="N493" s="2">
        <v>449.15</v>
      </c>
      <c r="O493" s="2">
        <v>5</v>
      </c>
      <c r="P493" s="2">
        <v>0</v>
      </c>
      <c r="Q493" s="2">
        <v>8.9829999999999899</v>
      </c>
    </row>
    <row r="494" spans="1:17" ht="14.25" customHeight="1" x14ac:dyDescent="0.3">
      <c r="A494" s="5">
        <v>41896</v>
      </c>
      <c r="B494" s="5">
        <v>41901</v>
      </c>
      <c r="C494" s="2" t="s">
        <v>20</v>
      </c>
      <c r="D494" s="2" t="s">
        <v>850</v>
      </c>
      <c r="E494" s="2" t="s">
        <v>3</v>
      </c>
      <c r="F494" s="2" t="s">
        <v>39</v>
      </c>
      <c r="G494" s="2" t="s">
        <v>258</v>
      </c>
      <c r="H494" s="2" t="s">
        <v>70</v>
      </c>
      <c r="I494" s="2">
        <v>14609</v>
      </c>
      <c r="J494" s="2" t="s">
        <v>11</v>
      </c>
      <c r="K494" s="2" t="s">
        <v>8</v>
      </c>
      <c r="L494" s="2" t="s">
        <v>28</v>
      </c>
      <c r="M494" s="2" t="s">
        <v>852</v>
      </c>
      <c r="N494" s="2">
        <v>11.07</v>
      </c>
      <c r="O494" s="2">
        <v>3</v>
      </c>
      <c r="P494" s="2">
        <v>0</v>
      </c>
      <c r="Q494" s="2">
        <v>5.0921999999999992</v>
      </c>
    </row>
    <row r="495" spans="1:17" ht="14.25" customHeight="1" x14ac:dyDescent="0.3">
      <c r="A495" s="5">
        <v>42499</v>
      </c>
      <c r="B495" s="5">
        <v>42504</v>
      </c>
      <c r="C495" s="2" t="s">
        <v>20</v>
      </c>
      <c r="D495" s="2" t="s">
        <v>853</v>
      </c>
      <c r="E495" s="2" t="s">
        <v>3</v>
      </c>
      <c r="F495" s="2" t="s">
        <v>39</v>
      </c>
      <c r="G495" s="2" t="s">
        <v>128</v>
      </c>
      <c r="H495" s="2" t="s">
        <v>85</v>
      </c>
      <c r="I495" s="2">
        <v>98115</v>
      </c>
      <c r="J495" s="2" t="s">
        <v>13</v>
      </c>
      <c r="K495" s="2" t="s">
        <v>9</v>
      </c>
      <c r="L495" s="2" t="s">
        <v>21</v>
      </c>
      <c r="M495" s="2" t="s">
        <v>854</v>
      </c>
      <c r="N495" s="2">
        <v>93.98</v>
      </c>
      <c r="O495" s="2">
        <v>2</v>
      </c>
      <c r="P495" s="2">
        <v>0</v>
      </c>
      <c r="Q495" s="2">
        <v>13.157200000000003</v>
      </c>
    </row>
    <row r="496" spans="1:17" ht="14.25" customHeight="1" x14ac:dyDescent="0.3">
      <c r="A496" s="5">
        <v>42447</v>
      </c>
      <c r="B496" s="5">
        <v>42450</v>
      </c>
      <c r="C496" s="2" t="s">
        <v>19</v>
      </c>
      <c r="D496" s="2" t="s">
        <v>855</v>
      </c>
      <c r="E496" s="2" t="s">
        <v>3</v>
      </c>
      <c r="F496" s="2" t="s">
        <v>39</v>
      </c>
      <c r="G496" s="2" t="s">
        <v>234</v>
      </c>
      <c r="H496" s="2" t="s">
        <v>80</v>
      </c>
      <c r="I496" s="2">
        <v>38109</v>
      </c>
      <c r="J496" s="2" t="s">
        <v>12</v>
      </c>
      <c r="K496" s="2" t="s">
        <v>7</v>
      </c>
      <c r="L496" s="2" t="s">
        <v>37</v>
      </c>
      <c r="M496" s="2" t="s">
        <v>856</v>
      </c>
      <c r="N496" s="2">
        <v>189.88200000000001</v>
      </c>
      <c r="O496" s="2">
        <v>3</v>
      </c>
      <c r="P496" s="2">
        <v>0.4</v>
      </c>
      <c r="Q496" s="2">
        <v>-94.941000000000017</v>
      </c>
    </row>
    <row r="497" spans="1:17" ht="14.25" customHeight="1" x14ac:dyDescent="0.3">
      <c r="A497" s="5">
        <v>42365</v>
      </c>
      <c r="B497" s="5">
        <v>42369</v>
      </c>
      <c r="C497" s="2" t="s">
        <v>20</v>
      </c>
      <c r="D497" s="2" t="s">
        <v>857</v>
      </c>
      <c r="E497" s="2" t="s">
        <v>3</v>
      </c>
      <c r="F497" s="2" t="s">
        <v>39</v>
      </c>
      <c r="G497" s="2" t="s">
        <v>858</v>
      </c>
      <c r="H497" s="2" t="s">
        <v>42</v>
      </c>
      <c r="I497" s="2">
        <v>72701</v>
      </c>
      <c r="J497" s="2" t="s">
        <v>12</v>
      </c>
      <c r="K497" s="2" t="s">
        <v>8</v>
      </c>
      <c r="L497" s="2" t="s">
        <v>28</v>
      </c>
      <c r="M497" s="2" t="s">
        <v>859</v>
      </c>
      <c r="N497" s="2">
        <v>105.42</v>
      </c>
      <c r="O497" s="2">
        <v>2</v>
      </c>
      <c r="P497" s="2">
        <v>0</v>
      </c>
      <c r="Q497" s="2">
        <v>51.655799999999999</v>
      </c>
    </row>
    <row r="498" spans="1:17" ht="14.25" customHeight="1" x14ac:dyDescent="0.3">
      <c r="A498" s="5">
        <v>42576</v>
      </c>
      <c r="B498" s="5">
        <v>42582</v>
      </c>
      <c r="C498" s="2" t="s">
        <v>20</v>
      </c>
      <c r="D498" s="2" t="s">
        <v>805</v>
      </c>
      <c r="E498" s="2" t="s">
        <v>3</v>
      </c>
      <c r="F498" s="2" t="s">
        <v>39</v>
      </c>
      <c r="G498" s="2" t="s">
        <v>860</v>
      </c>
      <c r="H498" s="2" t="s">
        <v>43</v>
      </c>
      <c r="I498" s="2">
        <v>92627</v>
      </c>
      <c r="J498" s="2" t="s">
        <v>13</v>
      </c>
      <c r="K498" s="2" t="s">
        <v>8</v>
      </c>
      <c r="L498" s="2" t="s">
        <v>24</v>
      </c>
      <c r="M498" s="2" t="s">
        <v>861</v>
      </c>
      <c r="N498" s="2">
        <v>119.61600000000001</v>
      </c>
      <c r="O498" s="2">
        <v>8</v>
      </c>
      <c r="P498" s="2">
        <v>0.2</v>
      </c>
      <c r="Q498" s="2">
        <v>40.370399999999997</v>
      </c>
    </row>
    <row r="499" spans="1:17" ht="14.25" customHeight="1" x14ac:dyDescent="0.3">
      <c r="A499" s="5">
        <v>42576</v>
      </c>
      <c r="B499" s="5">
        <v>42582</v>
      </c>
      <c r="C499" s="2" t="s">
        <v>20</v>
      </c>
      <c r="D499" s="2" t="s">
        <v>805</v>
      </c>
      <c r="E499" s="2" t="s">
        <v>3</v>
      </c>
      <c r="F499" s="2" t="s">
        <v>39</v>
      </c>
      <c r="G499" s="2" t="s">
        <v>860</v>
      </c>
      <c r="H499" s="2" t="s">
        <v>43</v>
      </c>
      <c r="I499" s="2">
        <v>92627</v>
      </c>
      <c r="J499" s="2" t="s">
        <v>13</v>
      </c>
      <c r="K499" s="2" t="s">
        <v>7</v>
      </c>
      <c r="L499" s="2" t="s">
        <v>30</v>
      </c>
      <c r="M499" s="2" t="s">
        <v>862</v>
      </c>
      <c r="N499" s="2">
        <v>255.76</v>
      </c>
      <c r="O499" s="2">
        <v>4</v>
      </c>
      <c r="P499" s="2">
        <v>0</v>
      </c>
      <c r="Q499" s="2">
        <v>81.843199999999996</v>
      </c>
    </row>
    <row r="500" spans="1:17" ht="14.25" customHeight="1" x14ac:dyDescent="0.3">
      <c r="A500" s="5">
        <v>42576</v>
      </c>
      <c r="B500" s="5">
        <v>42582</v>
      </c>
      <c r="C500" s="2" t="s">
        <v>20</v>
      </c>
      <c r="D500" s="2" t="s">
        <v>805</v>
      </c>
      <c r="E500" s="2" t="s">
        <v>3</v>
      </c>
      <c r="F500" s="2" t="s">
        <v>39</v>
      </c>
      <c r="G500" s="2" t="s">
        <v>860</v>
      </c>
      <c r="H500" s="2" t="s">
        <v>43</v>
      </c>
      <c r="I500" s="2">
        <v>92627</v>
      </c>
      <c r="J500" s="2" t="s">
        <v>13</v>
      </c>
      <c r="K500" s="2" t="s">
        <v>7</v>
      </c>
      <c r="L500" s="2" t="s">
        <v>26</v>
      </c>
      <c r="M500" s="2" t="s">
        <v>616</v>
      </c>
      <c r="N500" s="2">
        <v>241.56799999999998</v>
      </c>
      <c r="O500" s="2">
        <v>2</v>
      </c>
      <c r="P500" s="2">
        <v>0.2</v>
      </c>
      <c r="Q500" s="2">
        <v>18.11760000000001</v>
      </c>
    </row>
    <row r="501" spans="1:17" ht="14.25" customHeight="1" x14ac:dyDescent="0.3">
      <c r="A501" s="5">
        <v>42576</v>
      </c>
      <c r="B501" s="5">
        <v>42582</v>
      </c>
      <c r="C501" s="2" t="s">
        <v>20</v>
      </c>
      <c r="D501" s="2" t="s">
        <v>805</v>
      </c>
      <c r="E501" s="2" t="s">
        <v>3</v>
      </c>
      <c r="F501" s="2" t="s">
        <v>39</v>
      </c>
      <c r="G501" s="2" t="s">
        <v>860</v>
      </c>
      <c r="H501" s="2" t="s">
        <v>43</v>
      </c>
      <c r="I501" s="2">
        <v>92627</v>
      </c>
      <c r="J501" s="2" t="s">
        <v>13</v>
      </c>
      <c r="K501" s="2" t="s">
        <v>7</v>
      </c>
      <c r="L501" s="2" t="s">
        <v>30</v>
      </c>
      <c r="M501" s="2" t="s">
        <v>863</v>
      </c>
      <c r="N501" s="2">
        <v>69.3</v>
      </c>
      <c r="O501" s="2">
        <v>9</v>
      </c>
      <c r="P501" s="2">
        <v>0</v>
      </c>
      <c r="Q501" s="2">
        <v>22.868999999999996</v>
      </c>
    </row>
    <row r="502" spans="1:17" ht="14.25" customHeight="1" x14ac:dyDescent="0.3">
      <c r="A502" s="5">
        <v>42520</v>
      </c>
      <c r="B502" s="5">
        <v>42525</v>
      </c>
      <c r="C502" s="2" t="s">
        <v>20</v>
      </c>
      <c r="D502" s="2" t="s">
        <v>864</v>
      </c>
      <c r="E502" s="2" t="s">
        <v>4</v>
      </c>
      <c r="F502" s="2" t="s">
        <v>39</v>
      </c>
      <c r="G502" s="2" t="s">
        <v>865</v>
      </c>
      <c r="H502" s="2" t="s">
        <v>44</v>
      </c>
      <c r="I502" s="2">
        <v>80134</v>
      </c>
      <c r="J502" s="2" t="s">
        <v>13</v>
      </c>
      <c r="K502" s="2" t="s">
        <v>8</v>
      </c>
      <c r="L502" s="2" t="s">
        <v>24</v>
      </c>
      <c r="M502" s="2" t="s">
        <v>866</v>
      </c>
      <c r="N502" s="2">
        <v>22.620000000000005</v>
      </c>
      <c r="O502" s="2">
        <v>2</v>
      </c>
      <c r="P502" s="2">
        <v>0.7</v>
      </c>
      <c r="Q502" s="2">
        <v>-15.079999999999998</v>
      </c>
    </row>
    <row r="503" spans="1:17" ht="14.25" customHeight="1" x14ac:dyDescent="0.3">
      <c r="A503" s="5">
        <v>42520</v>
      </c>
      <c r="B503" s="5">
        <v>42525</v>
      </c>
      <c r="C503" s="2" t="s">
        <v>20</v>
      </c>
      <c r="D503" s="2" t="s">
        <v>864</v>
      </c>
      <c r="E503" s="2" t="s">
        <v>4</v>
      </c>
      <c r="F503" s="2" t="s">
        <v>39</v>
      </c>
      <c r="G503" s="2" t="s">
        <v>865</v>
      </c>
      <c r="H503" s="2" t="s">
        <v>44</v>
      </c>
      <c r="I503" s="2">
        <v>80134</v>
      </c>
      <c r="J503" s="2" t="s">
        <v>13</v>
      </c>
      <c r="K503" s="2" t="s">
        <v>8</v>
      </c>
      <c r="L503" s="2" t="s">
        <v>24</v>
      </c>
      <c r="M503" s="2" t="s">
        <v>867</v>
      </c>
      <c r="N503" s="2">
        <v>14.952000000000004</v>
      </c>
      <c r="O503" s="2">
        <v>2</v>
      </c>
      <c r="P503" s="2">
        <v>0.7</v>
      </c>
      <c r="Q503" s="2">
        <v>-11.961599999999997</v>
      </c>
    </row>
    <row r="504" spans="1:17" ht="14.25" customHeight="1" x14ac:dyDescent="0.3">
      <c r="A504" s="5">
        <v>42520</v>
      </c>
      <c r="B504" s="5">
        <v>42525</v>
      </c>
      <c r="C504" s="2" t="s">
        <v>20</v>
      </c>
      <c r="D504" s="2" t="s">
        <v>864</v>
      </c>
      <c r="E504" s="2" t="s">
        <v>4</v>
      </c>
      <c r="F504" s="2" t="s">
        <v>39</v>
      </c>
      <c r="G504" s="2" t="s">
        <v>865</v>
      </c>
      <c r="H504" s="2" t="s">
        <v>44</v>
      </c>
      <c r="I504" s="2">
        <v>80134</v>
      </c>
      <c r="J504" s="2" t="s">
        <v>13</v>
      </c>
      <c r="K504" s="2" t="s">
        <v>7</v>
      </c>
      <c r="L504" s="2" t="s">
        <v>26</v>
      </c>
      <c r="M504" s="2" t="s">
        <v>868</v>
      </c>
      <c r="N504" s="2">
        <v>801.5680000000001</v>
      </c>
      <c r="O504" s="2">
        <v>2</v>
      </c>
      <c r="P504" s="2">
        <v>0.2</v>
      </c>
      <c r="Q504" s="2">
        <v>50.097999999999985</v>
      </c>
    </row>
    <row r="505" spans="1:17" ht="14.25" customHeight="1" x14ac:dyDescent="0.3">
      <c r="A505" s="5">
        <v>42520</v>
      </c>
      <c r="B505" s="5">
        <v>42525</v>
      </c>
      <c r="C505" s="2" t="s">
        <v>20</v>
      </c>
      <c r="D505" s="2" t="s">
        <v>864</v>
      </c>
      <c r="E505" s="2" t="s">
        <v>4</v>
      </c>
      <c r="F505" s="2" t="s">
        <v>39</v>
      </c>
      <c r="G505" s="2" t="s">
        <v>865</v>
      </c>
      <c r="H505" s="2" t="s">
        <v>44</v>
      </c>
      <c r="I505" s="2">
        <v>80134</v>
      </c>
      <c r="J505" s="2" t="s">
        <v>13</v>
      </c>
      <c r="K505" s="2" t="s">
        <v>8</v>
      </c>
      <c r="L505" s="2" t="s">
        <v>24</v>
      </c>
      <c r="M505" s="2" t="s">
        <v>869</v>
      </c>
      <c r="N505" s="2">
        <v>2.3760000000000003</v>
      </c>
      <c r="O505" s="2">
        <v>3</v>
      </c>
      <c r="P505" s="2">
        <v>0.7</v>
      </c>
      <c r="Q505" s="2">
        <v>-1.9007999999999998</v>
      </c>
    </row>
    <row r="506" spans="1:17" ht="14.25" customHeight="1" x14ac:dyDescent="0.3">
      <c r="A506" s="5">
        <v>42520</v>
      </c>
      <c r="B506" s="5">
        <v>42525</v>
      </c>
      <c r="C506" s="2" t="s">
        <v>20</v>
      </c>
      <c r="D506" s="2" t="s">
        <v>864</v>
      </c>
      <c r="E506" s="2" t="s">
        <v>4</v>
      </c>
      <c r="F506" s="2" t="s">
        <v>39</v>
      </c>
      <c r="G506" s="2" t="s">
        <v>865</v>
      </c>
      <c r="H506" s="2" t="s">
        <v>44</v>
      </c>
      <c r="I506" s="2">
        <v>80134</v>
      </c>
      <c r="J506" s="2" t="s">
        <v>13</v>
      </c>
      <c r="K506" s="2" t="s">
        <v>8</v>
      </c>
      <c r="L506" s="2" t="s">
        <v>33</v>
      </c>
      <c r="M506" s="2" t="s">
        <v>870</v>
      </c>
      <c r="N506" s="2">
        <v>32.792000000000002</v>
      </c>
      <c r="O506" s="2">
        <v>1</v>
      </c>
      <c r="P506" s="2">
        <v>0.2</v>
      </c>
      <c r="Q506" s="2">
        <v>11.8871</v>
      </c>
    </row>
    <row r="507" spans="1:17" ht="14.25" customHeight="1" x14ac:dyDescent="0.3">
      <c r="A507" s="5">
        <v>43051</v>
      </c>
      <c r="B507" s="5">
        <v>43054</v>
      </c>
      <c r="C507" s="2" t="s">
        <v>19</v>
      </c>
      <c r="D507" s="2" t="s">
        <v>801</v>
      </c>
      <c r="E507" s="2" t="s">
        <v>4</v>
      </c>
      <c r="F507" s="2" t="s">
        <v>39</v>
      </c>
      <c r="G507" s="2" t="s">
        <v>203</v>
      </c>
      <c r="H507" s="2" t="s">
        <v>70</v>
      </c>
      <c r="I507" s="2">
        <v>10024</v>
      </c>
      <c r="J507" s="2" t="s">
        <v>11</v>
      </c>
      <c r="K507" s="2" t="s">
        <v>8</v>
      </c>
      <c r="L507" s="2" t="s">
        <v>24</v>
      </c>
      <c r="M507" s="2" t="s">
        <v>330</v>
      </c>
      <c r="N507" s="2">
        <v>15.920000000000002</v>
      </c>
      <c r="O507" s="2">
        <v>5</v>
      </c>
      <c r="P507" s="2">
        <v>0.2</v>
      </c>
      <c r="Q507" s="2">
        <v>5.3729999999999993</v>
      </c>
    </row>
    <row r="508" spans="1:17" ht="14.25" customHeight="1" x14ac:dyDescent="0.3">
      <c r="A508" s="5">
        <v>42079</v>
      </c>
      <c r="B508" s="5">
        <v>42085</v>
      </c>
      <c r="C508" s="2" t="s">
        <v>20</v>
      </c>
      <c r="D508" s="2" t="s">
        <v>871</v>
      </c>
      <c r="E508" s="2" t="s">
        <v>3</v>
      </c>
      <c r="F508" s="2" t="s">
        <v>39</v>
      </c>
      <c r="G508" s="2" t="s">
        <v>872</v>
      </c>
      <c r="H508" s="2" t="s">
        <v>49</v>
      </c>
      <c r="I508" s="2">
        <v>30318</v>
      </c>
      <c r="J508" s="2" t="s">
        <v>12</v>
      </c>
      <c r="K508" s="2" t="s">
        <v>8</v>
      </c>
      <c r="L508" s="2" t="s">
        <v>23</v>
      </c>
      <c r="M508" s="2" t="s">
        <v>873</v>
      </c>
      <c r="N508" s="2">
        <v>2.74</v>
      </c>
      <c r="O508" s="2">
        <v>1</v>
      </c>
      <c r="P508" s="2">
        <v>0</v>
      </c>
      <c r="Q508" s="2">
        <v>0.73980000000000024</v>
      </c>
    </row>
    <row r="509" spans="1:17" ht="14.25" customHeight="1" x14ac:dyDescent="0.3">
      <c r="A509" s="5">
        <v>42079</v>
      </c>
      <c r="B509" s="5">
        <v>42085</v>
      </c>
      <c r="C509" s="2" t="s">
        <v>20</v>
      </c>
      <c r="D509" s="2" t="s">
        <v>871</v>
      </c>
      <c r="E509" s="2" t="s">
        <v>3</v>
      </c>
      <c r="F509" s="2" t="s">
        <v>39</v>
      </c>
      <c r="G509" s="2" t="s">
        <v>872</v>
      </c>
      <c r="H509" s="2" t="s">
        <v>49</v>
      </c>
      <c r="I509" s="2">
        <v>30318</v>
      </c>
      <c r="J509" s="2" t="s">
        <v>12</v>
      </c>
      <c r="K509" s="2" t="s">
        <v>8</v>
      </c>
      <c r="L509" s="2" t="s">
        <v>23</v>
      </c>
      <c r="M509" s="2" t="s">
        <v>874</v>
      </c>
      <c r="N509" s="2">
        <v>8.34</v>
      </c>
      <c r="O509" s="2">
        <v>3</v>
      </c>
      <c r="P509" s="2">
        <v>0</v>
      </c>
      <c r="Q509" s="2">
        <v>2.1683999999999997</v>
      </c>
    </row>
    <row r="510" spans="1:17" ht="14.25" customHeight="1" x14ac:dyDescent="0.3">
      <c r="A510" s="5">
        <v>42079</v>
      </c>
      <c r="B510" s="5">
        <v>42085</v>
      </c>
      <c r="C510" s="2" t="s">
        <v>20</v>
      </c>
      <c r="D510" s="2" t="s">
        <v>871</v>
      </c>
      <c r="E510" s="2" t="s">
        <v>3</v>
      </c>
      <c r="F510" s="2" t="s">
        <v>39</v>
      </c>
      <c r="G510" s="2" t="s">
        <v>872</v>
      </c>
      <c r="H510" s="2" t="s">
        <v>49</v>
      </c>
      <c r="I510" s="2">
        <v>30318</v>
      </c>
      <c r="J510" s="2" t="s">
        <v>12</v>
      </c>
      <c r="K510" s="2" t="s">
        <v>8</v>
      </c>
      <c r="L510" s="2" t="s">
        <v>35</v>
      </c>
      <c r="M510" s="2" t="s">
        <v>875</v>
      </c>
      <c r="N510" s="2">
        <v>46.74</v>
      </c>
      <c r="O510" s="2">
        <v>3</v>
      </c>
      <c r="P510" s="2">
        <v>0</v>
      </c>
      <c r="Q510" s="2">
        <v>11.684999999999999</v>
      </c>
    </row>
    <row r="511" spans="1:17" ht="14.25" customHeight="1" x14ac:dyDescent="0.3">
      <c r="A511" s="5">
        <v>42079</v>
      </c>
      <c r="B511" s="5">
        <v>42085</v>
      </c>
      <c r="C511" s="2" t="s">
        <v>20</v>
      </c>
      <c r="D511" s="2" t="s">
        <v>871</v>
      </c>
      <c r="E511" s="2" t="s">
        <v>3</v>
      </c>
      <c r="F511" s="2" t="s">
        <v>39</v>
      </c>
      <c r="G511" s="2" t="s">
        <v>872</v>
      </c>
      <c r="H511" s="2" t="s">
        <v>49</v>
      </c>
      <c r="I511" s="2">
        <v>30318</v>
      </c>
      <c r="J511" s="2" t="s">
        <v>12</v>
      </c>
      <c r="K511" s="2" t="s">
        <v>8</v>
      </c>
      <c r="L511" s="2" t="s">
        <v>24</v>
      </c>
      <c r="M511" s="2" t="s">
        <v>876</v>
      </c>
      <c r="N511" s="2">
        <v>6354.95</v>
      </c>
      <c r="O511" s="2">
        <v>5</v>
      </c>
      <c r="P511" s="2">
        <v>0</v>
      </c>
      <c r="Q511" s="2">
        <v>3177.4749999999999</v>
      </c>
    </row>
    <row r="512" spans="1:17" ht="14.25" customHeight="1" x14ac:dyDescent="0.3">
      <c r="A512" s="5">
        <v>43065</v>
      </c>
      <c r="B512" s="5">
        <v>43066</v>
      </c>
      <c r="C512" s="2" t="s">
        <v>17</v>
      </c>
      <c r="D512" s="2" t="s">
        <v>877</v>
      </c>
      <c r="E512" s="2" t="s">
        <v>3</v>
      </c>
      <c r="F512" s="2" t="s">
        <v>39</v>
      </c>
      <c r="G512" s="2" t="s">
        <v>878</v>
      </c>
      <c r="H512" s="2" t="s">
        <v>63</v>
      </c>
      <c r="I512" s="2">
        <v>64118</v>
      </c>
      <c r="J512" s="2" t="s">
        <v>10</v>
      </c>
      <c r="K512" s="2" t="s">
        <v>7</v>
      </c>
      <c r="L512" s="2" t="s">
        <v>30</v>
      </c>
      <c r="M512" s="2" t="s">
        <v>879</v>
      </c>
      <c r="N512" s="2">
        <v>126.30000000000001</v>
      </c>
      <c r="O512" s="2">
        <v>3</v>
      </c>
      <c r="P512" s="2">
        <v>0</v>
      </c>
      <c r="Q512" s="2">
        <v>40.415999999999997</v>
      </c>
    </row>
    <row r="513" spans="1:17" ht="14.25" customHeight="1" x14ac:dyDescent="0.3">
      <c r="A513" s="5">
        <v>43065</v>
      </c>
      <c r="B513" s="5">
        <v>43066</v>
      </c>
      <c r="C513" s="2" t="s">
        <v>17</v>
      </c>
      <c r="D513" s="2" t="s">
        <v>877</v>
      </c>
      <c r="E513" s="2" t="s">
        <v>3</v>
      </c>
      <c r="F513" s="2" t="s">
        <v>39</v>
      </c>
      <c r="G513" s="2" t="s">
        <v>878</v>
      </c>
      <c r="H513" s="2" t="s">
        <v>63</v>
      </c>
      <c r="I513" s="2">
        <v>64118</v>
      </c>
      <c r="J513" s="2" t="s">
        <v>10</v>
      </c>
      <c r="K513" s="2" t="s">
        <v>9</v>
      </c>
      <c r="L513" s="2" t="s">
        <v>21</v>
      </c>
      <c r="M513" s="2" t="s">
        <v>880</v>
      </c>
      <c r="N513" s="2">
        <v>38.04</v>
      </c>
      <c r="O513" s="2">
        <v>2</v>
      </c>
      <c r="P513" s="2">
        <v>0</v>
      </c>
      <c r="Q513" s="2">
        <v>12.172799999999999</v>
      </c>
    </row>
    <row r="514" spans="1:17" ht="14.25" customHeight="1" x14ac:dyDescent="0.3">
      <c r="A514" s="5">
        <v>42663</v>
      </c>
      <c r="B514" s="5">
        <v>42666</v>
      </c>
      <c r="C514" s="2" t="s">
        <v>17</v>
      </c>
      <c r="D514" s="2" t="s">
        <v>729</v>
      </c>
      <c r="E514" s="2" t="s">
        <v>3</v>
      </c>
      <c r="F514" s="2" t="s">
        <v>39</v>
      </c>
      <c r="G514" s="2" t="s">
        <v>358</v>
      </c>
      <c r="H514" s="2" t="s">
        <v>73</v>
      </c>
      <c r="I514" s="2">
        <v>43055</v>
      </c>
      <c r="J514" s="2" t="s">
        <v>11</v>
      </c>
      <c r="K514" s="2" t="s">
        <v>8</v>
      </c>
      <c r="L514" s="2" t="s">
        <v>23</v>
      </c>
      <c r="M514" s="2" t="s">
        <v>248</v>
      </c>
      <c r="N514" s="2">
        <v>7.1519999999999992</v>
      </c>
      <c r="O514" s="2">
        <v>3</v>
      </c>
      <c r="P514" s="2">
        <v>0.2</v>
      </c>
      <c r="Q514" s="2">
        <v>0.71520000000000028</v>
      </c>
    </row>
    <row r="515" spans="1:17" ht="14.25" customHeight="1" x14ac:dyDescent="0.3">
      <c r="A515" s="5">
        <v>43090</v>
      </c>
      <c r="B515" s="5">
        <v>43094</v>
      </c>
      <c r="C515" s="2" t="s">
        <v>20</v>
      </c>
      <c r="D515" s="2" t="s">
        <v>881</v>
      </c>
      <c r="E515" s="2" t="s">
        <v>3</v>
      </c>
      <c r="F515" s="2" t="s">
        <v>39</v>
      </c>
      <c r="G515" s="2" t="s">
        <v>110</v>
      </c>
      <c r="H515" s="2" t="s">
        <v>43</v>
      </c>
      <c r="I515" s="2">
        <v>90049</v>
      </c>
      <c r="J515" s="2" t="s">
        <v>13</v>
      </c>
      <c r="K515" s="2" t="s">
        <v>8</v>
      </c>
      <c r="L515" s="2" t="s">
        <v>23</v>
      </c>
      <c r="M515" s="2" t="s">
        <v>882</v>
      </c>
      <c r="N515" s="2">
        <v>6.63</v>
      </c>
      <c r="O515" s="2">
        <v>3</v>
      </c>
      <c r="P515" s="2">
        <v>0</v>
      </c>
      <c r="Q515" s="2">
        <v>1.7901</v>
      </c>
    </row>
    <row r="516" spans="1:17" ht="14.25" customHeight="1" x14ac:dyDescent="0.3">
      <c r="A516" s="5">
        <v>43090</v>
      </c>
      <c r="B516" s="5">
        <v>43094</v>
      </c>
      <c r="C516" s="2" t="s">
        <v>20</v>
      </c>
      <c r="D516" s="2" t="s">
        <v>881</v>
      </c>
      <c r="E516" s="2" t="s">
        <v>3</v>
      </c>
      <c r="F516" s="2" t="s">
        <v>39</v>
      </c>
      <c r="G516" s="2" t="s">
        <v>110</v>
      </c>
      <c r="H516" s="2" t="s">
        <v>43</v>
      </c>
      <c r="I516" s="2">
        <v>90049</v>
      </c>
      <c r="J516" s="2" t="s">
        <v>13</v>
      </c>
      <c r="K516" s="2" t="s">
        <v>8</v>
      </c>
      <c r="L516" s="2" t="s">
        <v>23</v>
      </c>
      <c r="M516" s="2" t="s">
        <v>883</v>
      </c>
      <c r="N516" s="2">
        <v>5.88</v>
      </c>
      <c r="O516" s="2">
        <v>2</v>
      </c>
      <c r="P516" s="2">
        <v>0</v>
      </c>
      <c r="Q516" s="2">
        <v>1.7051999999999996</v>
      </c>
    </row>
    <row r="517" spans="1:17" ht="14.25" customHeight="1" x14ac:dyDescent="0.3">
      <c r="A517" s="5">
        <v>42757</v>
      </c>
      <c r="B517" s="5">
        <v>42762</v>
      </c>
      <c r="C517" s="2" t="s">
        <v>20</v>
      </c>
      <c r="D517" s="2" t="s">
        <v>323</v>
      </c>
      <c r="E517" s="2" t="s">
        <v>5</v>
      </c>
      <c r="F517" s="2" t="s">
        <v>39</v>
      </c>
      <c r="G517" s="2" t="s">
        <v>884</v>
      </c>
      <c r="H517" s="2" t="s">
        <v>64</v>
      </c>
      <c r="I517" s="2">
        <v>59405</v>
      </c>
      <c r="J517" s="2" t="s">
        <v>13</v>
      </c>
      <c r="K517" s="2" t="s">
        <v>9</v>
      </c>
      <c r="L517" s="2" t="s">
        <v>27</v>
      </c>
      <c r="M517" s="2" t="s">
        <v>885</v>
      </c>
      <c r="N517" s="2">
        <v>2999.95</v>
      </c>
      <c r="O517" s="2">
        <v>5</v>
      </c>
      <c r="P517" s="2">
        <v>0</v>
      </c>
      <c r="Q517" s="2">
        <v>1379.9769999999999</v>
      </c>
    </row>
    <row r="518" spans="1:17" ht="14.25" customHeight="1" x14ac:dyDescent="0.3">
      <c r="A518" s="5">
        <v>42757</v>
      </c>
      <c r="B518" s="5">
        <v>42762</v>
      </c>
      <c r="C518" s="2" t="s">
        <v>20</v>
      </c>
      <c r="D518" s="2" t="s">
        <v>323</v>
      </c>
      <c r="E518" s="2" t="s">
        <v>5</v>
      </c>
      <c r="F518" s="2" t="s">
        <v>39</v>
      </c>
      <c r="G518" s="2" t="s">
        <v>884</v>
      </c>
      <c r="H518" s="2" t="s">
        <v>64</v>
      </c>
      <c r="I518" s="2">
        <v>59405</v>
      </c>
      <c r="J518" s="2" t="s">
        <v>13</v>
      </c>
      <c r="K518" s="2" t="s">
        <v>8</v>
      </c>
      <c r="L518" s="2" t="s">
        <v>35</v>
      </c>
      <c r="M518" s="2" t="s">
        <v>886</v>
      </c>
      <c r="N518" s="2">
        <v>51.449999999999996</v>
      </c>
      <c r="O518" s="2">
        <v>3</v>
      </c>
      <c r="P518" s="2">
        <v>0</v>
      </c>
      <c r="Q518" s="2">
        <v>13.891499999999999</v>
      </c>
    </row>
    <row r="519" spans="1:17" ht="14.25" customHeight="1" x14ac:dyDescent="0.3">
      <c r="A519" s="5">
        <v>42757</v>
      </c>
      <c r="B519" s="5">
        <v>42762</v>
      </c>
      <c r="C519" s="2" t="s">
        <v>20</v>
      </c>
      <c r="D519" s="2" t="s">
        <v>323</v>
      </c>
      <c r="E519" s="2" t="s">
        <v>5</v>
      </c>
      <c r="F519" s="2" t="s">
        <v>39</v>
      </c>
      <c r="G519" s="2" t="s">
        <v>884</v>
      </c>
      <c r="H519" s="2" t="s">
        <v>64</v>
      </c>
      <c r="I519" s="2">
        <v>59405</v>
      </c>
      <c r="J519" s="2" t="s">
        <v>13</v>
      </c>
      <c r="K519" s="2" t="s">
        <v>8</v>
      </c>
      <c r="L519" s="2" t="s">
        <v>33</v>
      </c>
      <c r="M519" s="2" t="s">
        <v>887</v>
      </c>
      <c r="N519" s="2">
        <v>11.96</v>
      </c>
      <c r="O519" s="2">
        <v>2</v>
      </c>
      <c r="P519" s="2">
        <v>0</v>
      </c>
      <c r="Q519" s="2">
        <v>5.3819999999999997</v>
      </c>
    </row>
    <row r="520" spans="1:17" ht="14.25" customHeight="1" x14ac:dyDescent="0.3">
      <c r="A520" s="5">
        <v>42757</v>
      </c>
      <c r="B520" s="5">
        <v>42762</v>
      </c>
      <c r="C520" s="2" t="s">
        <v>20</v>
      </c>
      <c r="D520" s="2" t="s">
        <v>323</v>
      </c>
      <c r="E520" s="2" t="s">
        <v>5</v>
      </c>
      <c r="F520" s="2" t="s">
        <v>39</v>
      </c>
      <c r="G520" s="2" t="s">
        <v>884</v>
      </c>
      <c r="H520" s="2" t="s">
        <v>64</v>
      </c>
      <c r="I520" s="2">
        <v>59405</v>
      </c>
      <c r="J520" s="2" t="s">
        <v>13</v>
      </c>
      <c r="K520" s="2" t="s">
        <v>8</v>
      </c>
      <c r="L520" s="2" t="s">
        <v>35</v>
      </c>
      <c r="M520" s="2" t="s">
        <v>888</v>
      </c>
      <c r="N520" s="2">
        <v>1126.02</v>
      </c>
      <c r="O520" s="2">
        <v>3</v>
      </c>
      <c r="P520" s="2">
        <v>0</v>
      </c>
      <c r="Q520" s="2">
        <v>56.300999999999988</v>
      </c>
    </row>
    <row r="521" spans="1:17" ht="14.25" customHeight="1" x14ac:dyDescent="0.3">
      <c r="A521" s="5">
        <v>42085</v>
      </c>
      <c r="B521" s="5">
        <v>42089</v>
      </c>
      <c r="C521" s="2" t="s">
        <v>20</v>
      </c>
      <c r="D521" s="2" t="s">
        <v>889</v>
      </c>
      <c r="E521" s="2" t="s">
        <v>3</v>
      </c>
      <c r="F521" s="2" t="s">
        <v>39</v>
      </c>
      <c r="G521" s="2" t="s">
        <v>166</v>
      </c>
      <c r="H521" s="2" t="s">
        <v>81</v>
      </c>
      <c r="I521" s="2">
        <v>77041</v>
      </c>
      <c r="J521" s="2" t="s">
        <v>10</v>
      </c>
      <c r="K521" s="2" t="s">
        <v>9</v>
      </c>
      <c r="L521" s="2" t="s">
        <v>21</v>
      </c>
      <c r="M521" s="2" t="s">
        <v>187</v>
      </c>
      <c r="N521" s="2">
        <v>18.391999999999999</v>
      </c>
      <c r="O521" s="2">
        <v>1</v>
      </c>
      <c r="P521" s="2">
        <v>0.2</v>
      </c>
      <c r="Q521" s="2">
        <v>5.2877000000000001</v>
      </c>
    </row>
    <row r="522" spans="1:17" ht="14.25" customHeight="1" x14ac:dyDescent="0.3">
      <c r="A522" s="5">
        <v>42085</v>
      </c>
      <c r="B522" s="5">
        <v>42089</v>
      </c>
      <c r="C522" s="2" t="s">
        <v>20</v>
      </c>
      <c r="D522" s="2" t="s">
        <v>889</v>
      </c>
      <c r="E522" s="2" t="s">
        <v>3</v>
      </c>
      <c r="F522" s="2" t="s">
        <v>39</v>
      </c>
      <c r="G522" s="2" t="s">
        <v>166</v>
      </c>
      <c r="H522" s="2" t="s">
        <v>81</v>
      </c>
      <c r="I522" s="2">
        <v>77041</v>
      </c>
      <c r="J522" s="2" t="s">
        <v>10</v>
      </c>
      <c r="K522" s="2" t="s">
        <v>8</v>
      </c>
      <c r="L522" s="2" t="s">
        <v>35</v>
      </c>
      <c r="M522" s="2" t="s">
        <v>890</v>
      </c>
      <c r="N522" s="2">
        <v>129.56800000000001</v>
      </c>
      <c r="O522" s="2">
        <v>2</v>
      </c>
      <c r="P522" s="2">
        <v>0.2</v>
      </c>
      <c r="Q522" s="2">
        <v>-25.91360000000001</v>
      </c>
    </row>
    <row r="523" spans="1:17" ht="14.25" customHeight="1" x14ac:dyDescent="0.3">
      <c r="A523" s="5">
        <v>42085</v>
      </c>
      <c r="B523" s="5">
        <v>42089</v>
      </c>
      <c r="C523" s="2" t="s">
        <v>20</v>
      </c>
      <c r="D523" s="2" t="s">
        <v>889</v>
      </c>
      <c r="E523" s="2" t="s">
        <v>3</v>
      </c>
      <c r="F523" s="2" t="s">
        <v>39</v>
      </c>
      <c r="G523" s="2" t="s">
        <v>166</v>
      </c>
      <c r="H523" s="2" t="s">
        <v>81</v>
      </c>
      <c r="I523" s="2">
        <v>77041</v>
      </c>
      <c r="J523" s="2" t="s">
        <v>10</v>
      </c>
      <c r="K523" s="2" t="s">
        <v>8</v>
      </c>
      <c r="L523" s="2" t="s">
        <v>24</v>
      </c>
      <c r="M523" s="2" t="s">
        <v>891</v>
      </c>
      <c r="N523" s="2">
        <v>14.111999999999997</v>
      </c>
      <c r="O523" s="2">
        <v>9</v>
      </c>
      <c r="P523" s="2">
        <v>0.8</v>
      </c>
      <c r="Q523" s="2">
        <v>-21.167999999999999</v>
      </c>
    </row>
    <row r="524" spans="1:17" ht="14.25" customHeight="1" x14ac:dyDescent="0.3">
      <c r="A524" s="5">
        <v>42758</v>
      </c>
      <c r="B524" s="5">
        <v>42760</v>
      </c>
      <c r="C524" s="2" t="s">
        <v>17</v>
      </c>
      <c r="D524" s="2" t="s">
        <v>892</v>
      </c>
      <c r="E524" s="2" t="s">
        <v>4</v>
      </c>
      <c r="F524" s="2" t="s">
        <v>39</v>
      </c>
      <c r="G524" s="2" t="s">
        <v>484</v>
      </c>
      <c r="H524" s="2" t="s">
        <v>60</v>
      </c>
      <c r="I524" s="2">
        <v>48234</v>
      </c>
      <c r="J524" s="2" t="s">
        <v>10</v>
      </c>
      <c r="K524" s="2" t="s">
        <v>7</v>
      </c>
      <c r="L524" s="2" t="s">
        <v>37</v>
      </c>
      <c r="M524" s="2" t="s">
        <v>856</v>
      </c>
      <c r="N524" s="2">
        <v>210.98</v>
      </c>
      <c r="O524" s="2">
        <v>2</v>
      </c>
      <c r="P524" s="2">
        <v>0</v>
      </c>
      <c r="Q524" s="2">
        <v>21.097999999999985</v>
      </c>
    </row>
    <row r="525" spans="1:17" ht="14.25" customHeight="1" x14ac:dyDescent="0.3">
      <c r="A525" s="5">
        <v>42511</v>
      </c>
      <c r="B525" s="5">
        <v>42513</v>
      </c>
      <c r="C525" s="2" t="s">
        <v>17</v>
      </c>
      <c r="D525" s="2" t="s">
        <v>513</v>
      </c>
      <c r="E525" s="2" t="s">
        <v>3</v>
      </c>
      <c r="F525" s="2" t="s">
        <v>39</v>
      </c>
      <c r="G525" s="2" t="s">
        <v>110</v>
      </c>
      <c r="H525" s="2" t="s">
        <v>43</v>
      </c>
      <c r="I525" s="2">
        <v>90032</v>
      </c>
      <c r="J525" s="2" t="s">
        <v>13</v>
      </c>
      <c r="K525" s="2" t="s">
        <v>9</v>
      </c>
      <c r="L525" s="2" t="s">
        <v>34</v>
      </c>
      <c r="M525" s="2" t="s">
        <v>893</v>
      </c>
      <c r="N525" s="2">
        <v>55.176000000000002</v>
      </c>
      <c r="O525" s="2">
        <v>3</v>
      </c>
      <c r="P525" s="2">
        <v>0.2</v>
      </c>
      <c r="Q525" s="2">
        <v>-12.414599999999997</v>
      </c>
    </row>
    <row r="526" spans="1:17" ht="14.25" customHeight="1" x14ac:dyDescent="0.3">
      <c r="A526" s="5">
        <v>42511</v>
      </c>
      <c r="B526" s="5">
        <v>42513</v>
      </c>
      <c r="C526" s="2" t="s">
        <v>17</v>
      </c>
      <c r="D526" s="2" t="s">
        <v>513</v>
      </c>
      <c r="E526" s="2" t="s">
        <v>3</v>
      </c>
      <c r="F526" s="2" t="s">
        <v>39</v>
      </c>
      <c r="G526" s="2" t="s">
        <v>110</v>
      </c>
      <c r="H526" s="2" t="s">
        <v>43</v>
      </c>
      <c r="I526" s="2">
        <v>90032</v>
      </c>
      <c r="J526" s="2" t="s">
        <v>13</v>
      </c>
      <c r="K526" s="2" t="s">
        <v>9</v>
      </c>
      <c r="L526" s="2" t="s">
        <v>21</v>
      </c>
      <c r="M526" s="2" t="s">
        <v>894</v>
      </c>
      <c r="N526" s="2">
        <v>66.260000000000005</v>
      </c>
      <c r="O526" s="2">
        <v>2</v>
      </c>
      <c r="P526" s="2">
        <v>0</v>
      </c>
      <c r="Q526" s="2">
        <v>27.166600000000003</v>
      </c>
    </row>
    <row r="527" spans="1:17" ht="14.25" customHeight="1" x14ac:dyDescent="0.3">
      <c r="A527" s="5">
        <v>42364</v>
      </c>
      <c r="B527" s="5">
        <v>42371</v>
      </c>
      <c r="C527" s="2" t="s">
        <v>20</v>
      </c>
      <c r="D527" s="2" t="s">
        <v>895</v>
      </c>
      <c r="E527" s="2" t="s">
        <v>3</v>
      </c>
      <c r="F527" s="2" t="s">
        <v>39</v>
      </c>
      <c r="G527" s="2" t="s">
        <v>758</v>
      </c>
      <c r="H527" s="2" t="s">
        <v>59</v>
      </c>
      <c r="I527" s="2">
        <v>1841</v>
      </c>
      <c r="J527" s="2" t="s">
        <v>11</v>
      </c>
      <c r="K527" s="2" t="s">
        <v>8</v>
      </c>
      <c r="L527" s="2" t="s">
        <v>29</v>
      </c>
      <c r="M527" s="2" t="s">
        <v>338</v>
      </c>
      <c r="N527" s="2">
        <v>22.200000000000003</v>
      </c>
      <c r="O527" s="2">
        <v>5</v>
      </c>
      <c r="P527" s="2">
        <v>0</v>
      </c>
      <c r="Q527" s="2">
        <v>10.434000000000001</v>
      </c>
    </row>
    <row r="528" spans="1:17" ht="14.25" customHeight="1" x14ac:dyDescent="0.3">
      <c r="A528" s="5">
        <v>43029</v>
      </c>
      <c r="B528" s="5">
        <v>43034</v>
      </c>
      <c r="C528" s="2" t="s">
        <v>20</v>
      </c>
      <c r="D528" s="2" t="s">
        <v>896</v>
      </c>
      <c r="E528" s="2" t="s">
        <v>5</v>
      </c>
      <c r="F528" s="2" t="s">
        <v>39</v>
      </c>
      <c r="G528" s="2" t="s">
        <v>897</v>
      </c>
      <c r="H528" s="2" t="s">
        <v>48</v>
      </c>
      <c r="I528" s="2">
        <v>33801</v>
      </c>
      <c r="J528" s="2" t="s">
        <v>12</v>
      </c>
      <c r="K528" s="2" t="s">
        <v>7</v>
      </c>
      <c r="L528" s="2" t="s">
        <v>26</v>
      </c>
      <c r="M528" s="2" t="s">
        <v>898</v>
      </c>
      <c r="N528" s="2">
        <v>683.95200000000011</v>
      </c>
      <c r="O528" s="2">
        <v>3</v>
      </c>
      <c r="P528" s="2">
        <v>0.2</v>
      </c>
      <c r="Q528" s="2">
        <v>42.746999999999986</v>
      </c>
    </row>
    <row r="529" spans="1:17" ht="14.25" customHeight="1" x14ac:dyDescent="0.3">
      <c r="A529" s="5">
        <v>43029</v>
      </c>
      <c r="B529" s="5">
        <v>43034</v>
      </c>
      <c r="C529" s="2" t="s">
        <v>20</v>
      </c>
      <c r="D529" s="2" t="s">
        <v>896</v>
      </c>
      <c r="E529" s="2" t="s">
        <v>5</v>
      </c>
      <c r="F529" s="2" t="s">
        <v>39</v>
      </c>
      <c r="G529" s="2" t="s">
        <v>897</v>
      </c>
      <c r="H529" s="2" t="s">
        <v>48</v>
      </c>
      <c r="I529" s="2">
        <v>33801</v>
      </c>
      <c r="J529" s="2" t="s">
        <v>12</v>
      </c>
      <c r="K529" s="2" t="s">
        <v>7</v>
      </c>
      <c r="L529" s="2" t="s">
        <v>30</v>
      </c>
      <c r="M529" s="2" t="s">
        <v>604</v>
      </c>
      <c r="N529" s="2">
        <v>45.695999999999998</v>
      </c>
      <c r="O529" s="2">
        <v>3</v>
      </c>
      <c r="P529" s="2">
        <v>0.2</v>
      </c>
      <c r="Q529" s="2">
        <v>5.1407999999999916</v>
      </c>
    </row>
    <row r="530" spans="1:17" ht="14.25" customHeight="1" x14ac:dyDescent="0.3">
      <c r="A530" s="5">
        <v>42250</v>
      </c>
      <c r="B530" s="5">
        <v>42254</v>
      </c>
      <c r="C530" s="2" t="s">
        <v>20</v>
      </c>
      <c r="D530" s="2" t="s">
        <v>899</v>
      </c>
      <c r="E530" s="2" t="s">
        <v>3</v>
      </c>
      <c r="F530" s="2" t="s">
        <v>39</v>
      </c>
      <c r="G530" s="2" t="s">
        <v>150</v>
      </c>
      <c r="H530" s="2" t="s">
        <v>76</v>
      </c>
      <c r="I530" s="2">
        <v>19134</v>
      </c>
      <c r="J530" s="2" t="s">
        <v>11</v>
      </c>
      <c r="K530" s="2" t="s">
        <v>8</v>
      </c>
      <c r="L530" s="2" t="s">
        <v>35</v>
      </c>
      <c r="M530" s="2" t="s">
        <v>900</v>
      </c>
      <c r="N530" s="2">
        <v>36.336000000000006</v>
      </c>
      <c r="O530" s="2">
        <v>3</v>
      </c>
      <c r="P530" s="2">
        <v>0.2</v>
      </c>
      <c r="Q530" s="2">
        <v>-7.2672000000000043</v>
      </c>
    </row>
    <row r="531" spans="1:17" ht="14.25" customHeight="1" x14ac:dyDescent="0.3">
      <c r="A531" s="5">
        <v>42250</v>
      </c>
      <c r="B531" s="5">
        <v>42254</v>
      </c>
      <c r="C531" s="2" t="s">
        <v>20</v>
      </c>
      <c r="D531" s="2" t="s">
        <v>899</v>
      </c>
      <c r="E531" s="2" t="s">
        <v>3</v>
      </c>
      <c r="F531" s="2" t="s">
        <v>39</v>
      </c>
      <c r="G531" s="2" t="s">
        <v>150</v>
      </c>
      <c r="H531" s="2" t="s">
        <v>76</v>
      </c>
      <c r="I531" s="2">
        <v>19134</v>
      </c>
      <c r="J531" s="2" t="s">
        <v>11</v>
      </c>
      <c r="K531" s="2" t="s">
        <v>8</v>
      </c>
      <c r="L531" s="2" t="s">
        <v>36</v>
      </c>
      <c r="M531" s="2" t="s">
        <v>901</v>
      </c>
      <c r="N531" s="2">
        <v>666.24800000000005</v>
      </c>
      <c r="O531" s="2">
        <v>1</v>
      </c>
      <c r="P531" s="2">
        <v>0.2</v>
      </c>
      <c r="Q531" s="2">
        <v>-149.9058</v>
      </c>
    </row>
    <row r="532" spans="1:17" ht="14.25" customHeight="1" x14ac:dyDescent="0.3">
      <c r="A532" s="5">
        <v>42250</v>
      </c>
      <c r="B532" s="5">
        <v>42254</v>
      </c>
      <c r="C532" s="2" t="s">
        <v>20</v>
      </c>
      <c r="D532" s="2" t="s">
        <v>899</v>
      </c>
      <c r="E532" s="2" t="s">
        <v>3</v>
      </c>
      <c r="F532" s="2" t="s">
        <v>39</v>
      </c>
      <c r="G532" s="2" t="s">
        <v>150</v>
      </c>
      <c r="H532" s="2" t="s">
        <v>76</v>
      </c>
      <c r="I532" s="2">
        <v>19134</v>
      </c>
      <c r="J532" s="2" t="s">
        <v>11</v>
      </c>
      <c r="K532" s="2" t="s">
        <v>8</v>
      </c>
      <c r="L532" s="2" t="s">
        <v>28</v>
      </c>
      <c r="M532" s="2" t="s">
        <v>902</v>
      </c>
      <c r="N532" s="2">
        <v>52.512</v>
      </c>
      <c r="O532" s="2">
        <v>6</v>
      </c>
      <c r="P532" s="2">
        <v>0.2</v>
      </c>
      <c r="Q532" s="2">
        <v>19.692</v>
      </c>
    </row>
    <row r="533" spans="1:17" ht="14.25" customHeight="1" x14ac:dyDescent="0.3">
      <c r="A533" s="5">
        <v>42315</v>
      </c>
      <c r="B533" s="5">
        <v>42317</v>
      </c>
      <c r="C533" s="2" t="s">
        <v>19</v>
      </c>
      <c r="D533" s="2" t="s">
        <v>903</v>
      </c>
      <c r="E533" s="2" t="s">
        <v>4</v>
      </c>
      <c r="F533" s="2" t="s">
        <v>39</v>
      </c>
      <c r="G533" s="2" t="s">
        <v>110</v>
      </c>
      <c r="H533" s="2" t="s">
        <v>43</v>
      </c>
      <c r="I533" s="2">
        <v>90036</v>
      </c>
      <c r="J533" s="2" t="s">
        <v>13</v>
      </c>
      <c r="K533" s="2" t="s">
        <v>7</v>
      </c>
      <c r="L533" s="2" t="s">
        <v>26</v>
      </c>
      <c r="M533" s="2" t="s">
        <v>904</v>
      </c>
      <c r="N533" s="2">
        <v>190.72000000000003</v>
      </c>
      <c r="O533" s="2">
        <v>1</v>
      </c>
      <c r="P533" s="2">
        <v>0.2</v>
      </c>
      <c r="Q533" s="2">
        <v>11.919999999999987</v>
      </c>
    </row>
    <row r="534" spans="1:17" ht="14.25" customHeight="1" x14ac:dyDescent="0.3">
      <c r="A534" s="5">
        <v>42985</v>
      </c>
      <c r="B534" s="5">
        <v>42989</v>
      </c>
      <c r="C534" s="2" t="s">
        <v>20</v>
      </c>
      <c r="D534" s="2" t="s">
        <v>905</v>
      </c>
      <c r="E534" s="2" t="s">
        <v>3</v>
      </c>
      <c r="F534" s="2" t="s">
        <v>39</v>
      </c>
      <c r="G534" s="2" t="s">
        <v>110</v>
      </c>
      <c r="H534" s="2" t="s">
        <v>43</v>
      </c>
      <c r="I534" s="2">
        <v>90032</v>
      </c>
      <c r="J534" s="2" t="s">
        <v>13</v>
      </c>
      <c r="K534" s="2" t="s">
        <v>7</v>
      </c>
      <c r="L534" s="2" t="s">
        <v>30</v>
      </c>
      <c r="M534" s="2" t="s">
        <v>906</v>
      </c>
      <c r="N534" s="2">
        <v>47.94</v>
      </c>
      <c r="O534" s="2">
        <v>3</v>
      </c>
      <c r="P534" s="2">
        <v>0</v>
      </c>
      <c r="Q534" s="2">
        <v>2.3969999999999985</v>
      </c>
    </row>
    <row r="535" spans="1:17" ht="14.25" customHeight="1" x14ac:dyDescent="0.3">
      <c r="A535" s="5">
        <v>42519</v>
      </c>
      <c r="B535" s="5">
        <v>42522</v>
      </c>
      <c r="C535" s="2" t="s">
        <v>19</v>
      </c>
      <c r="D535" s="2" t="s">
        <v>907</v>
      </c>
      <c r="E535" s="2" t="s">
        <v>3</v>
      </c>
      <c r="F535" s="2" t="s">
        <v>39</v>
      </c>
      <c r="G535" s="2" t="s">
        <v>908</v>
      </c>
      <c r="H535" s="2" t="s">
        <v>40</v>
      </c>
      <c r="I535" s="2">
        <v>36116</v>
      </c>
      <c r="J535" s="2" t="s">
        <v>12</v>
      </c>
      <c r="K535" s="2" t="s">
        <v>9</v>
      </c>
      <c r="L535" s="2" t="s">
        <v>34</v>
      </c>
      <c r="M535" s="2" t="s">
        <v>909</v>
      </c>
      <c r="N535" s="2">
        <v>979.95</v>
      </c>
      <c r="O535" s="2">
        <v>5</v>
      </c>
      <c r="P535" s="2">
        <v>0</v>
      </c>
      <c r="Q535" s="2">
        <v>274.38600000000008</v>
      </c>
    </row>
    <row r="536" spans="1:17" ht="14.25" customHeight="1" x14ac:dyDescent="0.3">
      <c r="A536" s="5">
        <v>42519</v>
      </c>
      <c r="B536" s="5">
        <v>42522</v>
      </c>
      <c r="C536" s="2" t="s">
        <v>19</v>
      </c>
      <c r="D536" s="2" t="s">
        <v>907</v>
      </c>
      <c r="E536" s="2" t="s">
        <v>3</v>
      </c>
      <c r="F536" s="2" t="s">
        <v>39</v>
      </c>
      <c r="G536" s="2" t="s">
        <v>908</v>
      </c>
      <c r="H536" s="2" t="s">
        <v>40</v>
      </c>
      <c r="I536" s="2">
        <v>36116</v>
      </c>
      <c r="J536" s="2" t="s">
        <v>12</v>
      </c>
      <c r="K536" s="2" t="s">
        <v>8</v>
      </c>
      <c r="L536" s="2" t="s">
        <v>24</v>
      </c>
      <c r="M536" s="2" t="s">
        <v>550</v>
      </c>
      <c r="N536" s="2">
        <v>22.75</v>
      </c>
      <c r="O536" s="2">
        <v>5</v>
      </c>
      <c r="P536" s="2">
        <v>0</v>
      </c>
      <c r="Q536" s="2">
        <v>11.375</v>
      </c>
    </row>
    <row r="537" spans="1:17" ht="14.25" customHeight="1" x14ac:dyDescent="0.3">
      <c r="A537" s="5">
        <v>42561</v>
      </c>
      <c r="B537" s="5">
        <v>42567</v>
      </c>
      <c r="C537" s="2" t="s">
        <v>20</v>
      </c>
      <c r="D537" s="2" t="s">
        <v>910</v>
      </c>
      <c r="E537" s="2" t="s">
        <v>3</v>
      </c>
      <c r="F537" s="2" t="s">
        <v>39</v>
      </c>
      <c r="G537" s="2" t="s">
        <v>911</v>
      </c>
      <c r="H537" s="2" t="s">
        <v>41</v>
      </c>
      <c r="I537" s="2">
        <v>85204</v>
      </c>
      <c r="J537" s="2" t="s">
        <v>13</v>
      </c>
      <c r="K537" s="2" t="s">
        <v>8</v>
      </c>
      <c r="L537" s="2" t="s">
        <v>35</v>
      </c>
      <c r="M537" s="2" t="s">
        <v>912</v>
      </c>
      <c r="N537" s="2">
        <v>16.768000000000001</v>
      </c>
      <c r="O537" s="2">
        <v>2</v>
      </c>
      <c r="P537" s="2">
        <v>0.2</v>
      </c>
      <c r="Q537" s="2">
        <v>1.4672000000000001</v>
      </c>
    </row>
    <row r="538" spans="1:17" ht="14.25" customHeight="1" x14ac:dyDescent="0.3">
      <c r="A538" s="5">
        <v>42981</v>
      </c>
      <c r="B538" s="5">
        <v>42986</v>
      </c>
      <c r="C538" s="2" t="s">
        <v>19</v>
      </c>
      <c r="D538" s="2" t="s">
        <v>913</v>
      </c>
      <c r="E538" s="2" t="s">
        <v>3</v>
      </c>
      <c r="F538" s="2" t="s">
        <v>39</v>
      </c>
      <c r="G538" s="2" t="s">
        <v>220</v>
      </c>
      <c r="H538" s="2" t="s">
        <v>51</v>
      </c>
      <c r="I538" s="2">
        <v>60653</v>
      </c>
      <c r="J538" s="2" t="s">
        <v>10</v>
      </c>
      <c r="K538" s="2" t="s">
        <v>8</v>
      </c>
      <c r="L538" s="2" t="s">
        <v>24</v>
      </c>
      <c r="M538" s="2" t="s">
        <v>914</v>
      </c>
      <c r="N538" s="2">
        <v>42.615999999999993</v>
      </c>
      <c r="O538" s="2">
        <v>7</v>
      </c>
      <c r="P538" s="2">
        <v>0.8</v>
      </c>
      <c r="Q538" s="2">
        <v>-68.185600000000022</v>
      </c>
    </row>
    <row r="539" spans="1:17" ht="14.25" customHeight="1" x14ac:dyDescent="0.3">
      <c r="A539" s="5">
        <v>42341</v>
      </c>
      <c r="B539" s="5">
        <v>42346</v>
      </c>
      <c r="C539" s="2" t="s">
        <v>20</v>
      </c>
      <c r="D539" s="2" t="s">
        <v>428</v>
      </c>
      <c r="E539" s="2" t="s">
        <v>5</v>
      </c>
      <c r="F539" s="2" t="s">
        <v>39</v>
      </c>
      <c r="G539" s="2" t="s">
        <v>203</v>
      </c>
      <c r="H539" s="2" t="s">
        <v>70</v>
      </c>
      <c r="I539" s="2">
        <v>10009</v>
      </c>
      <c r="J539" s="2" t="s">
        <v>11</v>
      </c>
      <c r="K539" s="2" t="s">
        <v>8</v>
      </c>
      <c r="L539" s="2" t="s">
        <v>24</v>
      </c>
      <c r="M539" s="2" t="s">
        <v>915</v>
      </c>
      <c r="N539" s="2">
        <v>10.752000000000001</v>
      </c>
      <c r="O539" s="2">
        <v>4</v>
      </c>
      <c r="P539" s="2">
        <v>0.2</v>
      </c>
      <c r="Q539" s="2">
        <v>3.359999999999999</v>
      </c>
    </row>
    <row r="540" spans="1:17" ht="14.25" customHeight="1" x14ac:dyDescent="0.3">
      <c r="A540" s="5">
        <v>42345</v>
      </c>
      <c r="B540" s="5">
        <v>42349</v>
      </c>
      <c r="C540" s="2" t="s">
        <v>20</v>
      </c>
      <c r="D540" s="2" t="s">
        <v>916</v>
      </c>
      <c r="E540" s="2" t="s">
        <v>3</v>
      </c>
      <c r="F540" s="2" t="s">
        <v>39</v>
      </c>
      <c r="G540" s="2" t="s">
        <v>106</v>
      </c>
      <c r="H540" s="2" t="s">
        <v>55</v>
      </c>
      <c r="I540" s="2">
        <v>42420</v>
      </c>
      <c r="J540" s="2" t="s">
        <v>12</v>
      </c>
      <c r="K540" s="2" t="s">
        <v>8</v>
      </c>
      <c r="L540" s="2" t="s">
        <v>22</v>
      </c>
      <c r="M540" s="2" t="s">
        <v>917</v>
      </c>
      <c r="N540" s="2">
        <v>152.94</v>
      </c>
      <c r="O540" s="2">
        <v>3</v>
      </c>
      <c r="P540" s="2">
        <v>0</v>
      </c>
      <c r="Q540" s="2">
        <v>41.293800000000005</v>
      </c>
    </row>
    <row r="541" spans="1:17" ht="14.25" customHeight="1" x14ac:dyDescent="0.3">
      <c r="A541" s="5">
        <v>42345</v>
      </c>
      <c r="B541" s="5">
        <v>42349</v>
      </c>
      <c r="C541" s="2" t="s">
        <v>20</v>
      </c>
      <c r="D541" s="2" t="s">
        <v>916</v>
      </c>
      <c r="E541" s="2" t="s">
        <v>3</v>
      </c>
      <c r="F541" s="2" t="s">
        <v>39</v>
      </c>
      <c r="G541" s="2" t="s">
        <v>106</v>
      </c>
      <c r="H541" s="2" t="s">
        <v>55</v>
      </c>
      <c r="I541" s="2">
        <v>42420</v>
      </c>
      <c r="J541" s="2" t="s">
        <v>12</v>
      </c>
      <c r="K541" s="2" t="s">
        <v>7</v>
      </c>
      <c r="L541" s="2" t="s">
        <v>26</v>
      </c>
      <c r="M541" s="2" t="s">
        <v>918</v>
      </c>
      <c r="N541" s="2">
        <v>283.92</v>
      </c>
      <c r="O541" s="2">
        <v>4</v>
      </c>
      <c r="P541" s="2">
        <v>0</v>
      </c>
      <c r="Q541" s="2">
        <v>70.980000000000018</v>
      </c>
    </row>
    <row r="542" spans="1:17" ht="14.25" customHeight="1" x14ac:dyDescent="0.3">
      <c r="A542" s="5">
        <v>41671</v>
      </c>
      <c r="B542" s="5">
        <v>41673</v>
      </c>
      <c r="C542" s="2" t="s">
        <v>17</v>
      </c>
      <c r="D542" s="2" t="s">
        <v>919</v>
      </c>
      <c r="E542" s="2" t="s">
        <v>3</v>
      </c>
      <c r="F542" s="2" t="s">
        <v>39</v>
      </c>
      <c r="G542" s="2" t="s">
        <v>920</v>
      </c>
      <c r="H542" s="2" t="s">
        <v>87</v>
      </c>
      <c r="I542" s="2">
        <v>54302</v>
      </c>
      <c r="J542" s="2" t="s">
        <v>10</v>
      </c>
      <c r="K542" s="2" t="s">
        <v>9</v>
      </c>
      <c r="L542" s="2" t="s">
        <v>21</v>
      </c>
      <c r="M542" s="2" t="s">
        <v>921</v>
      </c>
      <c r="N542" s="2">
        <v>468.90000000000003</v>
      </c>
      <c r="O542" s="2">
        <v>6</v>
      </c>
      <c r="P542" s="2">
        <v>0</v>
      </c>
      <c r="Q542" s="2">
        <v>206.31600000000006</v>
      </c>
    </row>
    <row r="543" spans="1:17" ht="14.25" customHeight="1" x14ac:dyDescent="0.3">
      <c r="A543" s="5">
        <v>42565</v>
      </c>
      <c r="B543" s="5">
        <v>42568</v>
      </c>
      <c r="C543" s="2" t="s">
        <v>17</v>
      </c>
      <c r="D543" s="2" t="s">
        <v>182</v>
      </c>
      <c r="E543" s="2" t="s">
        <v>4</v>
      </c>
      <c r="F543" s="2" t="s">
        <v>39</v>
      </c>
      <c r="G543" s="2" t="s">
        <v>681</v>
      </c>
      <c r="H543" s="2" t="s">
        <v>41</v>
      </c>
      <c r="I543" s="2">
        <v>85705</v>
      </c>
      <c r="J543" s="2" t="s">
        <v>13</v>
      </c>
      <c r="K543" s="2" t="s">
        <v>9</v>
      </c>
      <c r="L543" s="2" t="s">
        <v>34</v>
      </c>
      <c r="M543" s="2" t="s">
        <v>922</v>
      </c>
      <c r="N543" s="2">
        <v>380.86400000000003</v>
      </c>
      <c r="O543" s="2">
        <v>8</v>
      </c>
      <c r="P543" s="2">
        <v>0.2</v>
      </c>
      <c r="Q543" s="2">
        <v>38.086400000000026</v>
      </c>
    </row>
    <row r="544" spans="1:17" ht="14.25" customHeight="1" x14ac:dyDescent="0.3">
      <c r="A544" s="5">
        <v>42356</v>
      </c>
      <c r="B544" s="5">
        <v>42361</v>
      </c>
      <c r="C544" s="2" t="s">
        <v>20</v>
      </c>
      <c r="D544" s="2" t="s">
        <v>923</v>
      </c>
      <c r="E544" s="2" t="s">
        <v>3</v>
      </c>
      <c r="F544" s="2" t="s">
        <v>39</v>
      </c>
      <c r="G544" s="2" t="s">
        <v>227</v>
      </c>
      <c r="H544" s="2" t="s">
        <v>73</v>
      </c>
      <c r="I544" s="2">
        <v>45503</v>
      </c>
      <c r="J544" s="2" t="s">
        <v>11</v>
      </c>
      <c r="K544" s="2" t="s">
        <v>8</v>
      </c>
      <c r="L544" s="2" t="s">
        <v>35</v>
      </c>
      <c r="M544" s="2" t="s">
        <v>851</v>
      </c>
      <c r="N544" s="2">
        <v>646.77600000000007</v>
      </c>
      <c r="O544" s="2">
        <v>9</v>
      </c>
      <c r="P544" s="2">
        <v>0.2</v>
      </c>
      <c r="Q544" s="2">
        <v>-145.52460000000002</v>
      </c>
    </row>
    <row r="545" spans="1:17" ht="14.25" customHeight="1" x14ac:dyDescent="0.3">
      <c r="A545" s="5">
        <v>41770</v>
      </c>
      <c r="B545" s="5">
        <v>41775</v>
      </c>
      <c r="C545" s="2" t="s">
        <v>20</v>
      </c>
      <c r="D545" s="2" t="s">
        <v>257</v>
      </c>
      <c r="E545" s="2" t="s">
        <v>3</v>
      </c>
      <c r="F545" s="2" t="s">
        <v>39</v>
      </c>
      <c r="G545" s="2" t="s">
        <v>131</v>
      </c>
      <c r="H545" s="2" t="s">
        <v>81</v>
      </c>
      <c r="I545" s="2">
        <v>76106</v>
      </c>
      <c r="J545" s="2" t="s">
        <v>10</v>
      </c>
      <c r="K545" s="2" t="s">
        <v>9</v>
      </c>
      <c r="L545" s="2" t="s">
        <v>21</v>
      </c>
      <c r="M545" s="2" t="s">
        <v>924</v>
      </c>
      <c r="N545" s="2">
        <v>58.112000000000002</v>
      </c>
      <c r="O545" s="2">
        <v>2</v>
      </c>
      <c r="P545" s="2">
        <v>0.2</v>
      </c>
      <c r="Q545" s="2">
        <v>7.263999999999994</v>
      </c>
    </row>
    <row r="546" spans="1:17" ht="14.25" customHeight="1" x14ac:dyDescent="0.3">
      <c r="A546" s="5">
        <v>41770</v>
      </c>
      <c r="B546" s="5">
        <v>41775</v>
      </c>
      <c r="C546" s="2" t="s">
        <v>20</v>
      </c>
      <c r="D546" s="2" t="s">
        <v>257</v>
      </c>
      <c r="E546" s="2" t="s">
        <v>3</v>
      </c>
      <c r="F546" s="2" t="s">
        <v>39</v>
      </c>
      <c r="G546" s="2" t="s">
        <v>131</v>
      </c>
      <c r="H546" s="2" t="s">
        <v>81</v>
      </c>
      <c r="I546" s="2">
        <v>76106</v>
      </c>
      <c r="J546" s="2" t="s">
        <v>10</v>
      </c>
      <c r="K546" s="2" t="s">
        <v>9</v>
      </c>
      <c r="L546" s="2" t="s">
        <v>34</v>
      </c>
      <c r="M546" s="2" t="s">
        <v>925</v>
      </c>
      <c r="N546" s="2">
        <v>100.792</v>
      </c>
      <c r="O546" s="2">
        <v>1</v>
      </c>
      <c r="P546" s="2">
        <v>0.2</v>
      </c>
      <c r="Q546" s="2">
        <v>6.2995000000000019</v>
      </c>
    </row>
    <row r="547" spans="1:17" ht="14.25" customHeight="1" x14ac:dyDescent="0.3">
      <c r="A547" s="5">
        <v>41770</v>
      </c>
      <c r="B547" s="5">
        <v>41775</v>
      </c>
      <c r="C547" s="2" t="s">
        <v>20</v>
      </c>
      <c r="D547" s="2" t="s">
        <v>257</v>
      </c>
      <c r="E547" s="2" t="s">
        <v>3</v>
      </c>
      <c r="F547" s="2" t="s">
        <v>39</v>
      </c>
      <c r="G547" s="2" t="s">
        <v>131</v>
      </c>
      <c r="H547" s="2" t="s">
        <v>81</v>
      </c>
      <c r="I547" s="2">
        <v>76106</v>
      </c>
      <c r="J547" s="2" t="s">
        <v>10</v>
      </c>
      <c r="K547" s="2" t="s">
        <v>7</v>
      </c>
      <c r="L547" s="2" t="s">
        <v>30</v>
      </c>
      <c r="M547" s="2" t="s">
        <v>926</v>
      </c>
      <c r="N547" s="2">
        <v>66.112000000000009</v>
      </c>
      <c r="O547" s="2">
        <v>4</v>
      </c>
      <c r="P547" s="2">
        <v>0.6</v>
      </c>
      <c r="Q547" s="2">
        <v>-84.292799999999986</v>
      </c>
    </row>
    <row r="548" spans="1:17" ht="14.25" customHeight="1" x14ac:dyDescent="0.3">
      <c r="A548" s="5">
        <v>43058</v>
      </c>
      <c r="B548" s="5">
        <v>43061</v>
      </c>
      <c r="C548" s="2" t="s">
        <v>17</v>
      </c>
      <c r="D548" s="2" t="s">
        <v>927</v>
      </c>
      <c r="E548" s="2" t="s">
        <v>5</v>
      </c>
      <c r="F548" s="2" t="s">
        <v>39</v>
      </c>
      <c r="G548" s="2" t="s">
        <v>203</v>
      </c>
      <c r="H548" s="2" t="s">
        <v>70</v>
      </c>
      <c r="I548" s="2">
        <v>10035</v>
      </c>
      <c r="J548" s="2" t="s">
        <v>11</v>
      </c>
      <c r="K548" s="2" t="s">
        <v>8</v>
      </c>
      <c r="L548" s="2" t="s">
        <v>24</v>
      </c>
      <c r="M548" s="2" t="s">
        <v>928</v>
      </c>
      <c r="N548" s="2">
        <v>41.28</v>
      </c>
      <c r="O548" s="2">
        <v>6</v>
      </c>
      <c r="P548" s="2">
        <v>0.2</v>
      </c>
      <c r="Q548" s="2">
        <v>13.931999999999999</v>
      </c>
    </row>
    <row r="549" spans="1:17" ht="14.25" customHeight="1" x14ac:dyDescent="0.3">
      <c r="A549" s="5">
        <v>43058</v>
      </c>
      <c r="B549" s="5">
        <v>43061</v>
      </c>
      <c r="C549" s="2" t="s">
        <v>17</v>
      </c>
      <c r="D549" s="2" t="s">
        <v>927</v>
      </c>
      <c r="E549" s="2" t="s">
        <v>5</v>
      </c>
      <c r="F549" s="2" t="s">
        <v>39</v>
      </c>
      <c r="G549" s="2" t="s">
        <v>203</v>
      </c>
      <c r="H549" s="2" t="s">
        <v>70</v>
      </c>
      <c r="I549" s="2">
        <v>10035</v>
      </c>
      <c r="J549" s="2" t="s">
        <v>11</v>
      </c>
      <c r="K549" s="2" t="s">
        <v>8</v>
      </c>
      <c r="L549" s="2" t="s">
        <v>33</v>
      </c>
      <c r="M549" s="2" t="s">
        <v>929</v>
      </c>
      <c r="N549" s="2">
        <v>13.36</v>
      </c>
      <c r="O549" s="2">
        <v>2</v>
      </c>
      <c r="P549" s="2">
        <v>0</v>
      </c>
      <c r="Q549" s="2">
        <v>6.4127999999999998</v>
      </c>
    </row>
    <row r="550" spans="1:17" ht="14.25" customHeight="1" x14ac:dyDescent="0.3">
      <c r="A550" s="5">
        <v>42323</v>
      </c>
      <c r="B550" s="5">
        <v>42325</v>
      </c>
      <c r="C550" s="2" t="s">
        <v>19</v>
      </c>
      <c r="D550" s="2" t="s">
        <v>703</v>
      </c>
      <c r="E550" s="2" t="s">
        <v>4</v>
      </c>
      <c r="F550" s="2" t="s">
        <v>39</v>
      </c>
      <c r="G550" s="2" t="s">
        <v>220</v>
      </c>
      <c r="H550" s="2" t="s">
        <v>51</v>
      </c>
      <c r="I550" s="2">
        <v>60653</v>
      </c>
      <c r="J550" s="2" t="s">
        <v>10</v>
      </c>
      <c r="K550" s="2" t="s">
        <v>8</v>
      </c>
      <c r="L550" s="2" t="s">
        <v>35</v>
      </c>
      <c r="M550" s="2" t="s">
        <v>208</v>
      </c>
      <c r="N550" s="2">
        <v>250.27199999999999</v>
      </c>
      <c r="O550" s="2">
        <v>9</v>
      </c>
      <c r="P550" s="2">
        <v>0.2</v>
      </c>
      <c r="Q550" s="2">
        <v>15.641999999999982</v>
      </c>
    </row>
    <row r="551" spans="1:17" ht="14.25" customHeight="1" x14ac:dyDescent="0.3">
      <c r="A551" s="5">
        <v>42323</v>
      </c>
      <c r="B551" s="5">
        <v>42325</v>
      </c>
      <c r="C551" s="2" t="s">
        <v>19</v>
      </c>
      <c r="D551" s="2" t="s">
        <v>703</v>
      </c>
      <c r="E551" s="2" t="s">
        <v>4</v>
      </c>
      <c r="F551" s="2" t="s">
        <v>39</v>
      </c>
      <c r="G551" s="2" t="s">
        <v>220</v>
      </c>
      <c r="H551" s="2" t="s">
        <v>51</v>
      </c>
      <c r="I551" s="2">
        <v>60653</v>
      </c>
      <c r="J551" s="2" t="s">
        <v>10</v>
      </c>
      <c r="K551" s="2" t="s">
        <v>8</v>
      </c>
      <c r="L551" s="2" t="s">
        <v>24</v>
      </c>
      <c r="M551" s="2" t="s">
        <v>273</v>
      </c>
      <c r="N551" s="2">
        <v>11.363999999999997</v>
      </c>
      <c r="O551" s="2">
        <v>3</v>
      </c>
      <c r="P551" s="2">
        <v>0.8</v>
      </c>
      <c r="Q551" s="2">
        <v>-17.045999999999999</v>
      </c>
    </row>
    <row r="552" spans="1:17" ht="14.25" customHeight="1" x14ac:dyDescent="0.3">
      <c r="A552" s="5">
        <v>42323</v>
      </c>
      <c r="B552" s="5">
        <v>42325</v>
      </c>
      <c r="C552" s="2" t="s">
        <v>19</v>
      </c>
      <c r="D552" s="2" t="s">
        <v>703</v>
      </c>
      <c r="E552" s="2" t="s">
        <v>4</v>
      </c>
      <c r="F552" s="2" t="s">
        <v>39</v>
      </c>
      <c r="G552" s="2" t="s">
        <v>220</v>
      </c>
      <c r="H552" s="2" t="s">
        <v>51</v>
      </c>
      <c r="I552" s="2">
        <v>60653</v>
      </c>
      <c r="J552" s="2" t="s">
        <v>10</v>
      </c>
      <c r="K552" s="2" t="s">
        <v>8</v>
      </c>
      <c r="L552" s="2" t="s">
        <v>36</v>
      </c>
      <c r="M552" s="2" t="s">
        <v>674</v>
      </c>
      <c r="N552" s="2">
        <v>8.7200000000000006</v>
      </c>
      <c r="O552" s="2">
        <v>5</v>
      </c>
      <c r="P552" s="2">
        <v>0.2</v>
      </c>
      <c r="Q552" s="2">
        <v>-1.7440000000000015</v>
      </c>
    </row>
    <row r="553" spans="1:17" ht="14.25" customHeight="1" x14ac:dyDescent="0.3">
      <c r="A553" s="5">
        <v>42475</v>
      </c>
      <c r="B553" s="5">
        <v>42477</v>
      </c>
      <c r="C553" s="2" t="s">
        <v>19</v>
      </c>
      <c r="D553" s="2" t="s">
        <v>930</v>
      </c>
      <c r="E553" s="2" t="s">
        <v>3</v>
      </c>
      <c r="F553" s="2" t="s">
        <v>39</v>
      </c>
      <c r="G553" s="2" t="s">
        <v>141</v>
      </c>
      <c r="H553" s="2" t="s">
        <v>43</v>
      </c>
      <c r="I553" s="2">
        <v>94110</v>
      </c>
      <c r="J553" s="2" t="s">
        <v>13</v>
      </c>
      <c r="K553" s="2" t="s">
        <v>7</v>
      </c>
      <c r="L553" s="2" t="s">
        <v>26</v>
      </c>
      <c r="M553" s="2" t="s">
        <v>931</v>
      </c>
      <c r="N553" s="2">
        <v>1121.568</v>
      </c>
      <c r="O553" s="2">
        <v>2</v>
      </c>
      <c r="P553" s="2">
        <v>0.2</v>
      </c>
      <c r="Q553" s="2">
        <v>0</v>
      </c>
    </row>
    <row r="554" spans="1:17" ht="14.25" customHeight="1" x14ac:dyDescent="0.3">
      <c r="A554" s="5">
        <v>42989</v>
      </c>
      <c r="B554" s="5">
        <v>42990</v>
      </c>
      <c r="C554" s="2" t="s">
        <v>17</v>
      </c>
      <c r="D554" s="2" t="s">
        <v>306</v>
      </c>
      <c r="E554" s="2" t="s">
        <v>3</v>
      </c>
      <c r="F554" s="2" t="s">
        <v>39</v>
      </c>
      <c r="G554" s="2" t="s">
        <v>777</v>
      </c>
      <c r="H554" s="2" t="s">
        <v>48</v>
      </c>
      <c r="I554" s="2">
        <v>32216</v>
      </c>
      <c r="J554" s="2" t="s">
        <v>12</v>
      </c>
      <c r="K554" s="2" t="s">
        <v>7</v>
      </c>
      <c r="L554" s="2" t="s">
        <v>30</v>
      </c>
      <c r="M554" s="2" t="s">
        <v>932</v>
      </c>
      <c r="N554" s="2">
        <v>34.504000000000005</v>
      </c>
      <c r="O554" s="2">
        <v>1</v>
      </c>
      <c r="P554" s="2">
        <v>0.2</v>
      </c>
      <c r="Q554" s="2">
        <v>6.0381999999999998</v>
      </c>
    </row>
    <row r="555" spans="1:17" ht="14.25" customHeight="1" x14ac:dyDescent="0.3">
      <c r="A555" s="5">
        <v>43063</v>
      </c>
      <c r="B555" s="5">
        <v>43067</v>
      </c>
      <c r="C555" s="2" t="s">
        <v>20</v>
      </c>
      <c r="D555" s="2" t="s">
        <v>933</v>
      </c>
      <c r="E555" s="2" t="s">
        <v>3</v>
      </c>
      <c r="F555" s="2" t="s">
        <v>39</v>
      </c>
      <c r="G555" s="2" t="s">
        <v>166</v>
      </c>
      <c r="H555" s="2" t="s">
        <v>81</v>
      </c>
      <c r="I555" s="2">
        <v>77070</v>
      </c>
      <c r="J555" s="2" t="s">
        <v>10</v>
      </c>
      <c r="K555" s="2" t="s">
        <v>8</v>
      </c>
      <c r="L555" s="2" t="s">
        <v>29</v>
      </c>
      <c r="M555" s="2" t="s">
        <v>934</v>
      </c>
      <c r="N555" s="2">
        <v>10.824</v>
      </c>
      <c r="O555" s="2">
        <v>3</v>
      </c>
      <c r="P555" s="2">
        <v>0.2</v>
      </c>
      <c r="Q555" s="2">
        <v>2.5707</v>
      </c>
    </row>
    <row r="556" spans="1:17" ht="14.25" customHeight="1" x14ac:dyDescent="0.3">
      <c r="A556" s="5">
        <v>42915</v>
      </c>
      <c r="B556" s="5">
        <v>42919</v>
      </c>
      <c r="C556" s="2" t="s">
        <v>19</v>
      </c>
      <c r="D556" s="2" t="s">
        <v>703</v>
      </c>
      <c r="E556" s="2" t="s">
        <v>4</v>
      </c>
      <c r="F556" s="2" t="s">
        <v>39</v>
      </c>
      <c r="G556" s="2" t="s">
        <v>935</v>
      </c>
      <c r="H556" s="2" t="s">
        <v>43</v>
      </c>
      <c r="I556" s="2">
        <v>92804</v>
      </c>
      <c r="J556" s="2" t="s">
        <v>13</v>
      </c>
      <c r="K556" s="2" t="s">
        <v>8</v>
      </c>
      <c r="L556" s="2" t="s">
        <v>35</v>
      </c>
      <c r="M556" s="2" t="s">
        <v>936</v>
      </c>
      <c r="N556" s="2">
        <v>1295.78</v>
      </c>
      <c r="O556" s="2">
        <v>2</v>
      </c>
      <c r="P556" s="2">
        <v>0</v>
      </c>
      <c r="Q556" s="2">
        <v>310.98720000000003</v>
      </c>
    </row>
    <row r="557" spans="1:17" ht="14.25" customHeight="1" x14ac:dyDescent="0.3">
      <c r="A557" s="5">
        <v>41701</v>
      </c>
      <c r="B557" s="5">
        <v>41705</v>
      </c>
      <c r="C557" s="2" t="s">
        <v>19</v>
      </c>
      <c r="D557" s="2" t="s">
        <v>937</v>
      </c>
      <c r="E557" s="2" t="s">
        <v>3</v>
      </c>
      <c r="F557" s="2" t="s">
        <v>39</v>
      </c>
      <c r="G557" s="2" t="s">
        <v>318</v>
      </c>
      <c r="H557" s="2" t="s">
        <v>71</v>
      </c>
      <c r="I557" s="2">
        <v>28403</v>
      </c>
      <c r="J557" s="2" t="s">
        <v>12</v>
      </c>
      <c r="K557" s="2" t="s">
        <v>8</v>
      </c>
      <c r="L557" s="2" t="s">
        <v>23</v>
      </c>
      <c r="M557" s="2" t="s">
        <v>938</v>
      </c>
      <c r="N557" s="2">
        <v>19.456000000000003</v>
      </c>
      <c r="O557" s="2">
        <v>4</v>
      </c>
      <c r="P557" s="2">
        <v>0.2</v>
      </c>
      <c r="Q557" s="2">
        <v>3.4047999999999981</v>
      </c>
    </row>
    <row r="558" spans="1:17" ht="14.25" customHeight="1" x14ac:dyDescent="0.3">
      <c r="A558" s="5">
        <v>42531</v>
      </c>
      <c r="B558" s="5">
        <v>42536</v>
      </c>
      <c r="C558" s="2" t="s">
        <v>20</v>
      </c>
      <c r="D558" s="2" t="s">
        <v>939</v>
      </c>
      <c r="E558" s="2" t="s">
        <v>3</v>
      </c>
      <c r="F558" s="2" t="s">
        <v>39</v>
      </c>
      <c r="G558" s="2" t="s">
        <v>110</v>
      </c>
      <c r="H558" s="2" t="s">
        <v>43</v>
      </c>
      <c r="I558" s="2">
        <v>90045</v>
      </c>
      <c r="J558" s="2" t="s">
        <v>13</v>
      </c>
      <c r="K558" s="2" t="s">
        <v>8</v>
      </c>
      <c r="L558" s="2" t="s">
        <v>31</v>
      </c>
      <c r="M558" s="2" t="s">
        <v>940</v>
      </c>
      <c r="N558" s="2">
        <v>20.7</v>
      </c>
      <c r="O558" s="2">
        <v>2</v>
      </c>
      <c r="P558" s="2">
        <v>0</v>
      </c>
      <c r="Q558" s="2">
        <v>9.9359999999999999</v>
      </c>
    </row>
    <row r="559" spans="1:17" ht="14.25" customHeight="1" x14ac:dyDescent="0.3">
      <c r="A559" s="5">
        <v>42531</v>
      </c>
      <c r="B559" s="5">
        <v>42536</v>
      </c>
      <c r="C559" s="2" t="s">
        <v>20</v>
      </c>
      <c r="D559" s="2" t="s">
        <v>939</v>
      </c>
      <c r="E559" s="2" t="s">
        <v>3</v>
      </c>
      <c r="F559" s="2" t="s">
        <v>39</v>
      </c>
      <c r="G559" s="2" t="s">
        <v>110</v>
      </c>
      <c r="H559" s="2" t="s">
        <v>43</v>
      </c>
      <c r="I559" s="2">
        <v>90045</v>
      </c>
      <c r="J559" s="2" t="s">
        <v>13</v>
      </c>
      <c r="K559" s="2" t="s">
        <v>7</v>
      </c>
      <c r="L559" s="2" t="s">
        <v>37</v>
      </c>
      <c r="M559" s="2" t="s">
        <v>941</v>
      </c>
      <c r="N559" s="2">
        <v>1335.68</v>
      </c>
      <c r="O559" s="2">
        <v>4</v>
      </c>
      <c r="P559" s="2">
        <v>0.2</v>
      </c>
      <c r="Q559" s="2">
        <v>-217.04800000000017</v>
      </c>
    </row>
    <row r="560" spans="1:17" ht="14.25" customHeight="1" x14ac:dyDescent="0.3">
      <c r="A560" s="5">
        <v>42531</v>
      </c>
      <c r="B560" s="5">
        <v>42536</v>
      </c>
      <c r="C560" s="2" t="s">
        <v>20</v>
      </c>
      <c r="D560" s="2" t="s">
        <v>939</v>
      </c>
      <c r="E560" s="2" t="s">
        <v>3</v>
      </c>
      <c r="F560" s="2" t="s">
        <v>39</v>
      </c>
      <c r="G560" s="2" t="s">
        <v>110</v>
      </c>
      <c r="H560" s="2" t="s">
        <v>43</v>
      </c>
      <c r="I560" s="2">
        <v>90045</v>
      </c>
      <c r="J560" s="2" t="s">
        <v>13</v>
      </c>
      <c r="K560" s="2" t="s">
        <v>8</v>
      </c>
      <c r="L560" s="2" t="s">
        <v>33</v>
      </c>
      <c r="M560" s="2" t="s">
        <v>942</v>
      </c>
      <c r="N560" s="2">
        <v>32.400000000000006</v>
      </c>
      <c r="O560" s="2">
        <v>5</v>
      </c>
      <c r="P560" s="2">
        <v>0</v>
      </c>
      <c r="Q560" s="2">
        <v>15.552000000000001</v>
      </c>
    </row>
    <row r="561" spans="1:17" ht="14.25" customHeight="1" x14ac:dyDescent="0.3">
      <c r="A561" s="5">
        <v>43059</v>
      </c>
      <c r="B561" s="5">
        <v>43061</v>
      </c>
      <c r="C561" s="2" t="s">
        <v>19</v>
      </c>
      <c r="D561" s="2" t="s">
        <v>943</v>
      </c>
      <c r="E561" s="2" t="s">
        <v>3</v>
      </c>
      <c r="F561" s="2" t="s">
        <v>39</v>
      </c>
      <c r="G561" s="2" t="s">
        <v>141</v>
      </c>
      <c r="H561" s="2" t="s">
        <v>43</v>
      </c>
      <c r="I561" s="2">
        <v>94110</v>
      </c>
      <c r="J561" s="2" t="s">
        <v>13</v>
      </c>
      <c r="K561" s="2" t="s">
        <v>7</v>
      </c>
      <c r="L561" s="2" t="s">
        <v>30</v>
      </c>
      <c r="M561" s="2" t="s">
        <v>764</v>
      </c>
      <c r="N561" s="2">
        <v>42.599999999999994</v>
      </c>
      <c r="O561" s="2">
        <v>3</v>
      </c>
      <c r="P561" s="2">
        <v>0</v>
      </c>
      <c r="Q561" s="2">
        <v>16.614000000000001</v>
      </c>
    </row>
    <row r="562" spans="1:17" ht="14.25" customHeight="1" x14ac:dyDescent="0.3">
      <c r="A562" s="5">
        <v>43059</v>
      </c>
      <c r="B562" s="5">
        <v>43061</v>
      </c>
      <c r="C562" s="2" t="s">
        <v>19</v>
      </c>
      <c r="D562" s="2" t="s">
        <v>943</v>
      </c>
      <c r="E562" s="2" t="s">
        <v>3</v>
      </c>
      <c r="F562" s="2" t="s">
        <v>39</v>
      </c>
      <c r="G562" s="2" t="s">
        <v>141</v>
      </c>
      <c r="H562" s="2" t="s">
        <v>43</v>
      </c>
      <c r="I562" s="2">
        <v>94110</v>
      </c>
      <c r="J562" s="2" t="s">
        <v>13</v>
      </c>
      <c r="K562" s="2" t="s">
        <v>8</v>
      </c>
      <c r="L562" s="2" t="s">
        <v>24</v>
      </c>
      <c r="M562" s="2" t="s">
        <v>944</v>
      </c>
      <c r="N562" s="2">
        <v>84.056000000000012</v>
      </c>
      <c r="O562" s="2">
        <v>7</v>
      </c>
      <c r="P562" s="2">
        <v>0.2</v>
      </c>
      <c r="Q562" s="2">
        <v>27.318199999999983</v>
      </c>
    </row>
    <row r="563" spans="1:17" ht="14.25" customHeight="1" x14ac:dyDescent="0.3">
      <c r="A563" s="5">
        <v>41896</v>
      </c>
      <c r="B563" s="5">
        <v>41900</v>
      </c>
      <c r="C563" s="2" t="s">
        <v>19</v>
      </c>
      <c r="D563" s="2" t="s">
        <v>945</v>
      </c>
      <c r="E563" s="2" t="s">
        <v>3</v>
      </c>
      <c r="F563" s="2" t="s">
        <v>39</v>
      </c>
      <c r="G563" s="2" t="s">
        <v>493</v>
      </c>
      <c r="H563" s="2" t="s">
        <v>48</v>
      </c>
      <c r="I563" s="2">
        <v>33614</v>
      </c>
      <c r="J563" s="2" t="s">
        <v>12</v>
      </c>
      <c r="K563" s="2" t="s">
        <v>8</v>
      </c>
      <c r="L563" s="2" t="s">
        <v>22</v>
      </c>
      <c r="M563" s="2" t="s">
        <v>946</v>
      </c>
      <c r="N563" s="2">
        <v>13</v>
      </c>
      <c r="O563" s="2">
        <v>5</v>
      </c>
      <c r="P563" s="2">
        <v>0.2</v>
      </c>
      <c r="Q563" s="2">
        <v>1.3000000000000007</v>
      </c>
    </row>
    <row r="564" spans="1:17" ht="14.25" customHeight="1" x14ac:dyDescent="0.3">
      <c r="A564" s="5">
        <v>41896</v>
      </c>
      <c r="B564" s="5">
        <v>41900</v>
      </c>
      <c r="C564" s="2" t="s">
        <v>19</v>
      </c>
      <c r="D564" s="2" t="s">
        <v>945</v>
      </c>
      <c r="E564" s="2" t="s">
        <v>3</v>
      </c>
      <c r="F564" s="2" t="s">
        <v>39</v>
      </c>
      <c r="G564" s="2" t="s">
        <v>493</v>
      </c>
      <c r="H564" s="2" t="s">
        <v>48</v>
      </c>
      <c r="I564" s="2">
        <v>33614</v>
      </c>
      <c r="J564" s="2" t="s">
        <v>12</v>
      </c>
      <c r="K564" s="2" t="s">
        <v>7</v>
      </c>
      <c r="L564" s="2" t="s">
        <v>30</v>
      </c>
      <c r="M564" s="2" t="s">
        <v>947</v>
      </c>
      <c r="N564" s="2">
        <v>13.128</v>
      </c>
      <c r="O564" s="2">
        <v>3</v>
      </c>
      <c r="P564" s="2">
        <v>0.2</v>
      </c>
      <c r="Q564" s="2">
        <v>3.7743000000000002</v>
      </c>
    </row>
    <row r="565" spans="1:17" ht="14.25" customHeight="1" x14ac:dyDescent="0.3">
      <c r="A565" s="5">
        <v>42345</v>
      </c>
      <c r="B565" s="5">
        <v>42347</v>
      </c>
      <c r="C565" s="2" t="s">
        <v>17</v>
      </c>
      <c r="D565" s="2" t="s">
        <v>948</v>
      </c>
      <c r="E565" s="2" t="s">
        <v>3</v>
      </c>
      <c r="F565" s="2" t="s">
        <v>39</v>
      </c>
      <c r="G565" s="2" t="s">
        <v>128</v>
      </c>
      <c r="H565" s="2" t="s">
        <v>85</v>
      </c>
      <c r="I565" s="2">
        <v>98105</v>
      </c>
      <c r="J565" s="2" t="s">
        <v>13</v>
      </c>
      <c r="K565" s="2" t="s">
        <v>8</v>
      </c>
      <c r="L565" s="2" t="s">
        <v>29</v>
      </c>
      <c r="M565" s="2" t="s">
        <v>949</v>
      </c>
      <c r="N565" s="2">
        <v>3.96</v>
      </c>
      <c r="O565" s="2">
        <v>2</v>
      </c>
      <c r="P565" s="2">
        <v>0</v>
      </c>
      <c r="Q565" s="2">
        <v>0</v>
      </c>
    </row>
    <row r="566" spans="1:17" ht="14.25" customHeight="1" x14ac:dyDescent="0.3">
      <c r="A566" s="5">
        <v>42345</v>
      </c>
      <c r="B566" s="5">
        <v>42347</v>
      </c>
      <c r="C566" s="2" t="s">
        <v>17</v>
      </c>
      <c r="D566" s="2" t="s">
        <v>948</v>
      </c>
      <c r="E566" s="2" t="s">
        <v>3</v>
      </c>
      <c r="F566" s="2" t="s">
        <v>39</v>
      </c>
      <c r="G566" s="2" t="s">
        <v>128</v>
      </c>
      <c r="H566" s="2" t="s">
        <v>85</v>
      </c>
      <c r="I566" s="2">
        <v>98105</v>
      </c>
      <c r="J566" s="2" t="s">
        <v>13</v>
      </c>
      <c r="K566" s="2" t="s">
        <v>8</v>
      </c>
      <c r="L566" s="2" t="s">
        <v>31</v>
      </c>
      <c r="M566" s="2" t="s">
        <v>605</v>
      </c>
      <c r="N566" s="2">
        <v>2.61</v>
      </c>
      <c r="O566" s="2">
        <v>1</v>
      </c>
      <c r="P566" s="2">
        <v>0</v>
      </c>
      <c r="Q566" s="2">
        <v>1.2005999999999999</v>
      </c>
    </row>
    <row r="567" spans="1:17" ht="14.25" customHeight="1" x14ac:dyDescent="0.3">
      <c r="A567" s="5">
        <v>43076</v>
      </c>
      <c r="B567" s="5">
        <v>43079</v>
      </c>
      <c r="C567" s="2" t="s">
        <v>17</v>
      </c>
      <c r="D567" s="2" t="s">
        <v>950</v>
      </c>
      <c r="E567" s="2" t="s">
        <v>3</v>
      </c>
      <c r="F567" s="2" t="s">
        <v>39</v>
      </c>
      <c r="G567" s="2" t="s">
        <v>110</v>
      </c>
      <c r="H567" s="2" t="s">
        <v>43</v>
      </c>
      <c r="I567" s="2">
        <v>90008</v>
      </c>
      <c r="J567" s="2" t="s">
        <v>13</v>
      </c>
      <c r="K567" s="2" t="s">
        <v>9</v>
      </c>
      <c r="L567" s="2" t="s">
        <v>34</v>
      </c>
      <c r="M567" s="2" t="s">
        <v>951</v>
      </c>
      <c r="N567" s="2">
        <v>374.37600000000003</v>
      </c>
      <c r="O567" s="2">
        <v>3</v>
      </c>
      <c r="P567" s="2">
        <v>0.2</v>
      </c>
      <c r="Q567" s="2">
        <v>46.796999999999983</v>
      </c>
    </row>
    <row r="568" spans="1:17" ht="14.25" customHeight="1" x14ac:dyDescent="0.3">
      <c r="A568" s="5">
        <v>43009</v>
      </c>
      <c r="B568" s="5">
        <v>43016</v>
      </c>
      <c r="C568" s="2" t="s">
        <v>20</v>
      </c>
      <c r="D568" s="2" t="s">
        <v>952</v>
      </c>
      <c r="E568" s="2" t="s">
        <v>4</v>
      </c>
      <c r="F568" s="2" t="s">
        <v>39</v>
      </c>
      <c r="G568" s="2" t="s">
        <v>128</v>
      </c>
      <c r="H568" s="2" t="s">
        <v>85</v>
      </c>
      <c r="I568" s="2">
        <v>98105</v>
      </c>
      <c r="J568" s="2" t="s">
        <v>13</v>
      </c>
      <c r="K568" s="2" t="s">
        <v>8</v>
      </c>
      <c r="L568" s="2" t="s">
        <v>33</v>
      </c>
      <c r="M568" s="2" t="s">
        <v>953</v>
      </c>
      <c r="N568" s="2">
        <v>91.84</v>
      </c>
      <c r="O568" s="2">
        <v>8</v>
      </c>
      <c r="P568" s="2">
        <v>0</v>
      </c>
      <c r="Q568" s="2">
        <v>45.001600000000003</v>
      </c>
    </row>
    <row r="569" spans="1:17" ht="14.25" customHeight="1" x14ac:dyDescent="0.3">
      <c r="A569" s="5">
        <v>43009</v>
      </c>
      <c r="B569" s="5">
        <v>43016</v>
      </c>
      <c r="C569" s="2" t="s">
        <v>20</v>
      </c>
      <c r="D569" s="2" t="s">
        <v>952</v>
      </c>
      <c r="E569" s="2" t="s">
        <v>4</v>
      </c>
      <c r="F569" s="2" t="s">
        <v>39</v>
      </c>
      <c r="G569" s="2" t="s">
        <v>128</v>
      </c>
      <c r="H569" s="2" t="s">
        <v>85</v>
      </c>
      <c r="I569" s="2">
        <v>98105</v>
      </c>
      <c r="J569" s="2" t="s">
        <v>13</v>
      </c>
      <c r="K569" s="2" t="s">
        <v>8</v>
      </c>
      <c r="L569" s="2" t="s">
        <v>24</v>
      </c>
      <c r="M569" s="2" t="s">
        <v>954</v>
      </c>
      <c r="N569" s="2">
        <v>81.088000000000008</v>
      </c>
      <c r="O569" s="2">
        <v>7</v>
      </c>
      <c r="P569" s="2">
        <v>0.2</v>
      </c>
      <c r="Q569" s="2">
        <v>27.3672</v>
      </c>
    </row>
    <row r="570" spans="1:17" ht="14.25" customHeight="1" x14ac:dyDescent="0.3">
      <c r="A570" s="5">
        <v>43009</v>
      </c>
      <c r="B570" s="5">
        <v>43016</v>
      </c>
      <c r="C570" s="2" t="s">
        <v>20</v>
      </c>
      <c r="D570" s="2" t="s">
        <v>952</v>
      </c>
      <c r="E570" s="2" t="s">
        <v>4</v>
      </c>
      <c r="F570" s="2" t="s">
        <v>39</v>
      </c>
      <c r="G570" s="2" t="s">
        <v>128</v>
      </c>
      <c r="H570" s="2" t="s">
        <v>85</v>
      </c>
      <c r="I570" s="2">
        <v>98105</v>
      </c>
      <c r="J570" s="2" t="s">
        <v>13</v>
      </c>
      <c r="K570" s="2" t="s">
        <v>8</v>
      </c>
      <c r="L570" s="2" t="s">
        <v>33</v>
      </c>
      <c r="M570" s="2" t="s">
        <v>955</v>
      </c>
      <c r="N570" s="2">
        <v>19.440000000000001</v>
      </c>
      <c r="O570" s="2">
        <v>3</v>
      </c>
      <c r="P570" s="2">
        <v>0</v>
      </c>
      <c r="Q570" s="2">
        <v>9.3312000000000008</v>
      </c>
    </row>
    <row r="571" spans="1:17" ht="14.25" customHeight="1" x14ac:dyDescent="0.3">
      <c r="A571" s="5">
        <v>43009</v>
      </c>
      <c r="B571" s="5">
        <v>43016</v>
      </c>
      <c r="C571" s="2" t="s">
        <v>20</v>
      </c>
      <c r="D571" s="2" t="s">
        <v>952</v>
      </c>
      <c r="E571" s="2" t="s">
        <v>4</v>
      </c>
      <c r="F571" s="2" t="s">
        <v>39</v>
      </c>
      <c r="G571" s="2" t="s">
        <v>128</v>
      </c>
      <c r="H571" s="2" t="s">
        <v>85</v>
      </c>
      <c r="I571" s="2">
        <v>98105</v>
      </c>
      <c r="J571" s="2" t="s">
        <v>13</v>
      </c>
      <c r="K571" s="2" t="s">
        <v>7</v>
      </c>
      <c r="L571" s="2" t="s">
        <v>26</v>
      </c>
      <c r="M571" s="2" t="s">
        <v>956</v>
      </c>
      <c r="N571" s="2">
        <v>451.15199999999993</v>
      </c>
      <c r="O571" s="2">
        <v>3</v>
      </c>
      <c r="P571" s="2">
        <v>0.2</v>
      </c>
      <c r="Q571" s="2">
        <v>0</v>
      </c>
    </row>
    <row r="572" spans="1:17" ht="14.25" customHeight="1" x14ac:dyDescent="0.3">
      <c r="A572" s="5">
        <v>43097</v>
      </c>
      <c r="B572" s="5">
        <v>43104</v>
      </c>
      <c r="C572" s="2" t="s">
        <v>20</v>
      </c>
      <c r="D572" s="2" t="s">
        <v>957</v>
      </c>
      <c r="E572" s="2" t="s">
        <v>3</v>
      </c>
      <c r="F572" s="2" t="s">
        <v>39</v>
      </c>
      <c r="G572" s="2" t="s">
        <v>203</v>
      </c>
      <c r="H572" s="2" t="s">
        <v>70</v>
      </c>
      <c r="I572" s="2">
        <v>10024</v>
      </c>
      <c r="J572" s="2" t="s">
        <v>11</v>
      </c>
      <c r="K572" s="2" t="s">
        <v>8</v>
      </c>
      <c r="L572" s="2" t="s">
        <v>31</v>
      </c>
      <c r="M572" s="2" t="s">
        <v>940</v>
      </c>
      <c r="N572" s="2">
        <v>72.45</v>
      </c>
      <c r="O572" s="2">
        <v>7</v>
      </c>
      <c r="P572" s="2">
        <v>0</v>
      </c>
      <c r="Q572" s="2">
        <v>34.775999999999996</v>
      </c>
    </row>
    <row r="573" spans="1:17" ht="14.25" customHeight="1" x14ac:dyDescent="0.3">
      <c r="A573" s="5">
        <v>43097</v>
      </c>
      <c r="B573" s="5">
        <v>43104</v>
      </c>
      <c r="C573" s="2" t="s">
        <v>20</v>
      </c>
      <c r="D573" s="2" t="s">
        <v>957</v>
      </c>
      <c r="E573" s="2" t="s">
        <v>3</v>
      </c>
      <c r="F573" s="2" t="s">
        <v>39</v>
      </c>
      <c r="G573" s="2" t="s">
        <v>203</v>
      </c>
      <c r="H573" s="2" t="s">
        <v>70</v>
      </c>
      <c r="I573" s="2">
        <v>10024</v>
      </c>
      <c r="J573" s="2" t="s">
        <v>11</v>
      </c>
      <c r="K573" s="2" t="s">
        <v>8</v>
      </c>
      <c r="L573" s="2" t="s">
        <v>29</v>
      </c>
      <c r="M573" s="2" t="s">
        <v>478</v>
      </c>
      <c r="N573" s="2">
        <v>13.96</v>
      </c>
      <c r="O573" s="2">
        <v>4</v>
      </c>
      <c r="P573" s="2">
        <v>0</v>
      </c>
      <c r="Q573" s="2">
        <v>6.4215999999999998</v>
      </c>
    </row>
    <row r="574" spans="1:17" ht="14.25" customHeight="1" x14ac:dyDescent="0.3">
      <c r="A574" s="5">
        <v>43097</v>
      </c>
      <c r="B574" s="5">
        <v>43104</v>
      </c>
      <c r="C574" s="2" t="s">
        <v>20</v>
      </c>
      <c r="D574" s="2" t="s">
        <v>957</v>
      </c>
      <c r="E574" s="2" t="s">
        <v>3</v>
      </c>
      <c r="F574" s="2" t="s">
        <v>39</v>
      </c>
      <c r="G574" s="2" t="s">
        <v>203</v>
      </c>
      <c r="H574" s="2" t="s">
        <v>70</v>
      </c>
      <c r="I574" s="2">
        <v>10024</v>
      </c>
      <c r="J574" s="2" t="s">
        <v>11</v>
      </c>
      <c r="K574" s="2" t="s">
        <v>8</v>
      </c>
      <c r="L574" s="2" t="s">
        <v>24</v>
      </c>
      <c r="M574" s="2" t="s">
        <v>639</v>
      </c>
      <c r="N574" s="2">
        <v>33.264000000000003</v>
      </c>
      <c r="O574" s="2">
        <v>7</v>
      </c>
      <c r="P574" s="2">
        <v>0.2</v>
      </c>
      <c r="Q574" s="2">
        <v>11.226599999999999</v>
      </c>
    </row>
    <row r="575" spans="1:17" ht="14.25" customHeight="1" x14ac:dyDescent="0.3">
      <c r="A575" s="5">
        <v>43097</v>
      </c>
      <c r="B575" s="5">
        <v>43104</v>
      </c>
      <c r="C575" s="2" t="s">
        <v>20</v>
      </c>
      <c r="D575" s="2" t="s">
        <v>957</v>
      </c>
      <c r="E575" s="2" t="s">
        <v>3</v>
      </c>
      <c r="F575" s="2" t="s">
        <v>39</v>
      </c>
      <c r="G575" s="2" t="s">
        <v>203</v>
      </c>
      <c r="H575" s="2" t="s">
        <v>70</v>
      </c>
      <c r="I575" s="2">
        <v>10024</v>
      </c>
      <c r="J575" s="2" t="s">
        <v>11</v>
      </c>
      <c r="K575" s="2" t="s">
        <v>9</v>
      </c>
      <c r="L575" s="2" t="s">
        <v>34</v>
      </c>
      <c r="M575" s="2" t="s">
        <v>958</v>
      </c>
      <c r="N575" s="2">
        <v>14.850000000000001</v>
      </c>
      <c r="O575" s="2">
        <v>3</v>
      </c>
      <c r="P575" s="2">
        <v>0</v>
      </c>
      <c r="Q575" s="2">
        <v>4.0095000000000001</v>
      </c>
    </row>
    <row r="576" spans="1:17" ht="14.25" customHeight="1" x14ac:dyDescent="0.3">
      <c r="A576" s="5">
        <v>42677</v>
      </c>
      <c r="B576" s="5">
        <v>42681</v>
      </c>
      <c r="C576" s="2" t="s">
        <v>20</v>
      </c>
      <c r="D576" s="2" t="s">
        <v>959</v>
      </c>
      <c r="E576" s="2" t="s">
        <v>3</v>
      </c>
      <c r="F576" s="2" t="s">
        <v>39</v>
      </c>
      <c r="G576" s="2" t="s">
        <v>960</v>
      </c>
      <c r="H576" s="2" t="s">
        <v>85</v>
      </c>
      <c r="I576" s="2">
        <v>98270</v>
      </c>
      <c r="J576" s="2" t="s">
        <v>13</v>
      </c>
      <c r="K576" s="2" t="s">
        <v>8</v>
      </c>
      <c r="L576" s="2" t="s">
        <v>23</v>
      </c>
      <c r="M576" s="2" t="s">
        <v>961</v>
      </c>
      <c r="N576" s="2">
        <v>8.82</v>
      </c>
      <c r="O576" s="2">
        <v>3</v>
      </c>
      <c r="P576" s="2">
        <v>0</v>
      </c>
      <c r="Q576" s="2">
        <v>2.3814000000000002</v>
      </c>
    </row>
    <row r="577" spans="1:17" ht="14.25" customHeight="1" x14ac:dyDescent="0.3">
      <c r="A577" s="5">
        <v>42265</v>
      </c>
      <c r="B577" s="5">
        <v>42269</v>
      </c>
      <c r="C577" s="2" t="s">
        <v>19</v>
      </c>
      <c r="D577" s="2" t="s">
        <v>962</v>
      </c>
      <c r="E577" s="2" t="s">
        <v>3</v>
      </c>
      <c r="F577" s="2" t="s">
        <v>39</v>
      </c>
      <c r="G577" s="2" t="s">
        <v>620</v>
      </c>
      <c r="H577" s="2" t="s">
        <v>43</v>
      </c>
      <c r="I577" s="2">
        <v>90805</v>
      </c>
      <c r="J577" s="2" t="s">
        <v>13</v>
      </c>
      <c r="K577" s="2" t="s">
        <v>8</v>
      </c>
      <c r="L577" s="2" t="s">
        <v>33</v>
      </c>
      <c r="M577" s="2" t="s">
        <v>953</v>
      </c>
      <c r="N577" s="2">
        <v>160.72</v>
      </c>
      <c r="O577" s="2">
        <v>14</v>
      </c>
      <c r="P577" s="2">
        <v>0</v>
      </c>
      <c r="Q577" s="2">
        <v>78.752800000000008</v>
      </c>
    </row>
    <row r="578" spans="1:17" ht="14.25" customHeight="1" x14ac:dyDescent="0.3">
      <c r="A578" s="5">
        <v>42265</v>
      </c>
      <c r="B578" s="5">
        <v>42269</v>
      </c>
      <c r="C578" s="2" t="s">
        <v>19</v>
      </c>
      <c r="D578" s="2" t="s">
        <v>962</v>
      </c>
      <c r="E578" s="2" t="s">
        <v>3</v>
      </c>
      <c r="F578" s="2" t="s">
        <v>39</v>
      </c>
      <c r="G578" s="2" t="s">
        <v>620</v>
      </c>
      <c r="H578" s="2" t="s">
        <v>43</v>
      </c>
      <c r="I578" s="2">
        <v>90805</v>
      </c>
      <c r="J578" s="2" t="s">
        <v>13</v>
      </c>
      <c r="K578" s="2" t="s">
        <v>8</v>
      </c>
      <c r="L578" s="2" t="s">
        <v>33</v>
      </c>
      <c r="M578" s="2" t="s">
        <v>963</v>
      </c>
      <c r="N578" s="2">
        <v>19.920000000000002</v>
      </c>
      <c r="O578" s="2">
        <v>4</v>
      </c>
      <c r="P578" s="2">
        <v>0</v>
      </c>
      <c r="Q578" s="2">
        <v>9.7608000000000015</v>
      </c>
    </row>
    <row r="579" spans="1:17" ht="14.25" customHeight="1" x14ac:dyDescent="0.3">
      <c r="A579" s="5">
        <v>42265</v>
      </c>
      <c r="B579" s="5">
        <v>42269</v>
      </c>
      <c r="C579" s="2" t="s">
        <v>19</v>
      </c>
      <c r="D579" s="2" t="s">
        <v>962</v>
      </c>
      <c r="E579" s="2" t="s">
        <v>3</v>
      </c>
      <c r="F579" s="2" t="s">
        <v>39</v>
      </c>
      <c r="G579" s="2" t="s">
        <v>620</v>
      </c>
      <c r="H579" s="2" t="s">
        <v>43</v>
      </c>
      <c r="I579" s="2">
        <v>90805</v>
      </c>
      <c r="J579" s="2" t="s">
        <v>13</v>
      </c>
      <c r="K579" s="2" t="s">
        <v>8</v>
      </c>
      <c r="L579" s="2" t="s">
        <v>36</v>
      </c>
      <c r="M579" s="2" t="s">
        <v>964</v>
      </c>
      <c r="N579" s="2">
        <v>7.3</v>
      </c>
      <c r="O579" s="2">
        <v>2</v>
      </c>
      <c r="P579" s="2">
        <v>0</v>
      </c>
      <c r="Q579" s="2">
        <v>2.1899999999999995</v>
      </c>
    </row>
    <row r="580" spans="1:17" ht="14.25" customHeight="1" x14ac:dyDescent="0.3">
      <c r="A580" s="5">
        <v>42936</v>
      </c>
      <c r="B580" s="5">
        <v>42942</v>
      </c>
      <c r="C580" s="2" t="s">
        <v>20</v>
      </c>
      <c r="D580" s="2" t="s">
        <v>965</v>
      </c>
      <c r="E580" s="2" t="s">
        <v>3</v>
      </c>
      <c r="F580" s="2" t="s">
        <v>39</v>
      </c>
      <c r="G580" s="2" t="s">
        <v>220</v>
      </c>
      <c r="H580" s="2" t="s">
        <v>51</v>
      </c>
      <c r="I580" s="2">
        <v>60610</v>
      </c>
      <c r="J580" s="2" t="s">
        <v>10</v>
      </c>
      <c r="K580" s="2" t="s">
        <v>8</v>
      </c>
      <c r="L580" s="2" t="s">
        <v>35</v>
      </c>
      <c r="M580" s="2" t="s">
        <v>331</v>
      </c>
      <c r="N580" s="2">
        <v>69.712000000000003</v>
      </c>
      <c r="O580" s="2">
        <v>2</v>
      </c>
      <c r="P580" s="2">
        <v>0.2</v>
      </c>
      <c r="Q580" s="2">
        <v>8.7139999999999951</v>
      </c>
    </row>
    <row r="581" spans="1:17" ht="14.25" customHeight="1" x14ac:dyDescent="0.3">
      <c r="A581" s="5">
        <v>42936</v>
      </c>
      <c r="B581" s="5">
        <v>42942</v>
      </c>
      <c r="C581" s="2" t="s">
        <v>20</v>
      </c>
      <c r="D581" s="2" t="s">
        <v>965</v>
      </c>
      <c r="E581" s="2" t="s">
        <v>3</v>
      </c>
      <c r="F581" s="2" t="s">
        <v>39</v>
      </c>
      <c r="G581" s="2" t="s">
        <v>220</v>
      </c>
      <c r="H581" s="2" t="s">
        <v>51</v>
      </c>
      <c r="I581" s="2">
        <v>60610</v>
      </c>
      <c r="J581" s="2" t="s">
        <v>10</v>
      </c>
      <c r="K581" s="2" t="s">
        <v>7</v>
      </c>
      <c r="L581" s="2" t="s">
        <v>30</v>
      </c>
      <c r="M581" s="2" t="s">
        <v>966</v>
      </c>
      <c r="N581" s="2">
        <v>8.7919999999999998</v>
      </c>
      <c r="O581" s="2">
        <v>1</v>
      </c>
      <c r="P581" s="2">
        <v>0.6</v>
      </c>
      <c r="Q581" s="2">
        <v>-5.7148000000000003</v>
      </c>
    </row>
    <row r="582" spans="1:17" ht="14.25" customHeight="1" x14ac:dyDescent="0.3">
      <c r="A582" s="5">
        <v>42257</v>
      </c>
      <c r="B582" s="5">
        <v>42261</v>
      </c>
      <c r="C582" s="2" t="s">
        <v>20</v>
      </c>
      <c r="D582" s="2" t="s">
        <v>967</v>
      </c>
      <c r="E582" s="2" t="s">
        <v>3</v>
      </c>
      <c r="F582" s="2" t="s">
        <v>39</v>
      </c>
      <c r="G582" s="2" t="s">
        <v>110</v>
      </c>
      <c r="H582" s="2" t="s">
        <v>43</v>
      </c>
      <c r="I582" s="2">
        <v>90004</v>
      </c>
      <c r="J582" s="2" t="s">
        <v>13</v>
      </c>
      <c r="K582" s="2" t="s">
        <v>8</v>
      </c>
      <c r="L582" s="2" t="s">
        <v>36</v>
      </c>
      <c r="M582" s="2" t="s">
        <v>968</v>
      </c>
      <c r="N582" s="2">
        <v>51.52</v>
      </c>
      <c r="O582" s="2">
        <v>4</v>
      </c>
      <c r="P582" s="2">
        <v>0</v>
      </c>
      <c r="Q582" s="2">
        <v>1.5456000000000003</v>
      </c>
    </row>
    <row r="583" spans="1:17" ht="14.25" customHeight="1" x14ac:dyDescent="0.3">
      <c r="A583" s="5">
        <v>43070</v>
      </c>
      <c r="B583" s="5">
        <v>43074</v>
      </c>
      <c r="C583" s="2" t="s">
        <v>20</v>
      </c>
      <c r="D583" s="2" t="s">
        <v>969</v>
      </c>
      <c r="E583" s="2" t="s">
        <v>3</v>
      </c>
      <c r="F583" s="2" t="s">
        <v>39</v>
      </c>
      <c r="G583" s="2" t="s">
        <v>449</v>
      </c>
      <c r="H583" s="2" t="s">
        <v>44</v>
      </c>
      <c r="I583" s="2">
        <v>80219</v>
      </c>
      <c r="J583" s="2" t="s">
        <v>13</v>
      </c>
      <c r="K583" s="2" t="s">
        <v>9</v>
      </c>
      <c r="L583" s="2" t="s">
        <v>34</v>
      </c>
      <c r="M583" s="2" t="s">
        <v>170</v>
      </c>
      <c r="N583" s="2">
        <v>470.37600000000009</v>
      </c>
      <c r="O583" s="2">
        <v>3</v>
      </c>
      <c r="P583" s="2">
        <v>0.2</v>
      </c>
      <c r="Q583" s="2">
        <v>52.917299999999955</v>
      </c>
    </row>
    <row r="584" spans="1:17" ht="14.25" customHeight="1" x14ac:dyDescent="0.3">
      <c r="A584" s="5">
        <v>43070</v>
      </c>
      <c r="B584" s="5">
        <v>43074</v>
      </c>
      <c r="C584" s="2" t="s">
        <v>20</v>
      </c>
      <c r="D584" s="2" t="s">
        <v>969</v>
      </c>
      <c r="E584" s="2" t="s">
        <v>3</v>
      </c>
      <c r="F584" s="2" t="s">
        <v>39</v>
      </c>
      <c r="G584" s="2" t="s">
        <v>449</v>
      </c>
      <c r="H584" s="2" t="s">
        <v>44</v>
      </c>
      <c r="I584" s="2">
        <v>80219</v>
      </c>
      <c r="J584" s="2" t="s">
        <v>13</v>
      </c>
      <c r="K584" s="2" t="s">
        <v>9</v>
      </c>
      <c r="L584" s="2" t="s">
        <v>34</v>
      </c>
      <c r="M584" s="2" t="s">
        <v>970</v>
      </c>
      <c r="N584" s="2">
        <v>105.584</v>
      </c>
      <c r="O584" s="2">
        <v>2</v>
      </c>
      <c r="P584" s="2">
        <v>0.2</v>
      </c>
      <c r="Q584" s="2">
        <v>9.2386000000000053</v>
      </c>
    </row>
    <row r="585" spans="1:17" ht="14.25" customHeight="1" x14ac:dyDescent="0.3">
      <c r="A585" s="5">
        <v>43070</v>
      </c>
      <c r="B585" s="5">
        <v>43074</v>
      </c>
      <c r="C585" s="2" t="s">
        <v>20</v>
      </c>
      <c r="D585" s="2" t="s">
        <v>969</v>
      </c>
      <c r="E585" s="2" t="s">
        <v>3</v>
      </c>
      <c r="F585" s="2" t="s">
        <v>39</v>
      </c>
      <c r="G585" s="2" t="s">
        <v>449</v>
      </c>
      <c r="H585" s="2" t="s">
        <v>44</v>
      </c>
      <c r="I585" s="2">
        <v>80219</v>
      </c>
      <c r="J585" s="2" t="s">
        <v>13</v>
      </c>
      <c r="K585" s="2" t="s">
        <v>8</v>
      </c>
      <c r="L585" s="2" t="s">
        <v>22</v>
      </c>
      <c r="M585" s="2" t="s">
        <v>280</v>
      </c>
      <c r="N585" s="2">
        <v>31.152000000000001</v>
      </c>
      <c r="O585" s="2">
        <v>3</v>
      </c>
      <c r="P585" s="2">
        <v>0.2</v>
      </c>
      <c r="Q585" s="2">
        <v>3.5045999999999964</v>
      </c>
    </row>
    <row r="586" spans="1:17" ht="14.25" customHeight="1" x14ac:dyDescent="0.3">
      <c r="A586" s="5">
        <v>43070</v>
      </c>
      <c r="B586" s="5">
        <v>43074</v>
      </c>
      <c r="C586" s="2" t="s">
        <v>20</v>
      </c>
      <c r="D586" s="2" t="s">
        <v>969</v>
      </c>
      <c r="E586" s="2" t="s">
        <v>3</v>
      </c>
      <c r="F586" s="2" t="s">
        <v>39</v>
      </c>
      <c r="G586" s="2" t="s">
        <v>449</v>
      </c>
      <c r="H586" s="2" t="s">
        <v>44</v>
      </c>
      <c r="I586" s="2">
        <v>80219</v>
      </c>
      <c r="J586" s="2" t="s">
        <v>13</v>
      </c>
      <c r="K586" s="2" t="s">
        <v>8</v>
      </c>
      <c r="L586" s="2" t="s">
        <v>24</v>
      </c>
      <c r="M586" s="2" t="s">
        <v>971</v>
      </c>
      <c r="N586" s="2">
        <v>6.7830000000000004</v>
      </c>
      <c r="O586" s="2">
        <v>7</v>
      </c>
      <c r="P586" s="2">
        <v>0.7</v>
      </c>
      <c r="Q586" s="2">
        <v>-4.7480999999999973</v>
      </c>
    </row>
    <row r="587" spans="1:17" ht="14.25" customHeight="1" x14ac:dyDescent="0.3">
      <c r="A587" s="5">
        <v>43070</v>
      </c>
      <c r="B587" s="5">
        <v>43074</v>
      </c>
      <c r="C587" s="2" t="s">
        <v>20</v>
      </c>
      <c r="D587" s="2" t="s">
        <v>969</v>
      </c>
      <c r="E587" s="2" t="s">
        <v>3</v>
      </c>
      <c r="F587" s="2" t="s">
        <v>39</v>
      </c>
      <c r="G587" s="2" t="s">
        <v>449</v>
      </c>
      <c r="H587" s="2" t="s">
        <v>44</v>
      </c>
      <c r="I587" s="2">
        <v>80219</v>
      </c>
      <c r="J587" s="2" t="s">
        <v>13</v>
      </c>
      <c r="K587" s="2" t="s">
        <v>9</v>
      </c>
      <c r="L587" s="2" t="s">
        <v>34</v>
      </c>
      <c r="M587" s="2" t="s">
        <v>368</v>
      </c>
      <c r="N587" s="2">
        <v>406.36799999999999</v>
      </c>
      <c r="O587" s="2">
        <v>4</v>
      </c>
      <c r="P587" s="2">
        <v>0.2</v>
      </c>
      <c r="Q587" s="2">
        <v>30.477599999999981</v>
      </c>
    </row>
    <row r="588" spans="1:17" ht="14.25" customHeight="1" x14ac:dyDescent="0.3">
      <c r="A588" s="5">
        <v>42188</v>
      </c>
      <c r="B588" s="5">
        <v>42194</v>
      </c>
      <c r="C588" s="2" t="s">
        <v>20</v>
      </c>
      <c r="D588" s="2" t="s">
        <v>972</v>
      </c>
      <c r="E588" s="2" t="s">
        <v>3</v>
      </c>
      <c r="F588" s="2" t="s">
        <v>39</v>
      </c>
      <c r="G588" s="2" t="s">
        <v>751</v>
      </c>
      <c r="H588" s="2" t="s">
        <v>55</v>
      </c>
      <c r="I588" s="2">
        <v>40475</v>
      </c>
      <c r="J588" s="2" t="s">
        <v>12</v>
      </c>
      <c r="K588" s="2" t="s">
        <v>7</v>
      </c>
      <c r="L588" s="2" t="s">
        <v>26</v>
      </c>
      <c r="M588" s="2" t="s">
        <v>743</v>
      </c>
      <c r="N588" s="2">
        <v>70.98</v>
      </c>
      <c r="O588" s="2">
        <v>1</v>
      </c>
      <c r="P588" s="2">
        <v>0</v>
      </c>
      <c r="Q588" s="2">
        <v>4.968599999999995</v>
      </c>
    </row>
    <row r="589" spans="1:17" ht="14.25" customHeight="1" x14ac:dyDescent="0.3">
      <c r="A589" s="5">
        <v>42188</v>
      </c>
      <c r="B589" s="5">
        <v>42194</v>
      </c>
      <c r="C589" s="2" t="s">
        <v>20</v>
      </c>
      <c r="D589" s="2" t="s">
        <v>972</v>
      </c>
      <c r="E589" s="2" t="s">
        <v>3</v>
      </c>
      <c r="F589" s="2" t="s">
        <v>39</v>
      </c>
      <c r="G589" s="2" t="s">
        <v>751</v>
      </c>
      <c r="H589" s="2" t="s">
        <v>55</v>
      </c>
      <c r="I589" s="2">
        <v>40475</v>
      </c>
      <c r="J589" s="2" t="s">
        <v>12</v>
      </c>
      <c r="K589" s="2" t="s">
        <v>8</v>
      </c>
      <c r="L589" s="2" t="s">
        <v>31</v>
      </c>
      <c r="M589" s="2" t="s">
        <v>973</v>
      </c>
      <c r="N589" s="2">
        <v>294.93</v>
      </c>
      <c r="O589" s="2">
        <v>3</v>
      </c>
      <c r="P589" s="2">
        <v>0</v>
      </c>
      <c r="Q589" s="2">
        <v>144.51570000000001</v>
      </c>
    </row>
    <row r="590" spans="1:17" ht="14.25" customHeight="1" x14ac:dyDescent="0.3">
      <c r="A590" s="5">
        <v>42449</v>
      </c>
      <c r="B590" s="5">
        <v>42453</v>
      </c>
      <c r="C590" s="2" t="s">
        <v>20</v>
      </c>
      <c r="D590" s="2" t="s">
        <v>974</v>
      </c>
      <c r="E590" s="2" t="s">
        <v>3</v>
      </c>
      <c r="F590" s="2" t="s">
        <v>39</v>
      </c>
      <c r="G590" s="2" t="s">
        <v>975</v>
      </c>
      <c r="H590" s="2" t="s">
        <v>75</v>
      </c>
      <c r="I590" s="2">
        <v>97301</v>
      </c>
      <c r="J590" s="2" t="s">
        <v>13</v>
      </c>
      <c r="K590" s="2" t="s">
        <v>9</v>
      </c>
      <c r="L590" s="2" t="s">
        <v>34</v>
      </c>
      <c r="M590" s="2" t="s">
        <v>976</v>
      </c>
      <c r="N590" s="2">
        <v>84.784000000000006</v>
      </c>
      <c r="O590" s="2">
        <v>2</v>
      </c>
      <c r="P590" s="2">
        <v>0.2</v>
      </c>
      <c r="Q590" s="2">
        <v>-20.136200000000006</v>
      </c>
    </row>
    <row r="591" spans="1:17" ht="14.25" customHeight="1" x14ac:dyDescent="0.3">
      <c r="A591" s="5">
        <v>42449</v>
      </c>
      <c r="B591" s="5">
        <v>42453</v>
      </c>
      <c r="C591" s="2" t="s">
        <v>20</v>
      </c>
      <c r="D591" s="2" t="s">
        <v>974</v>
      </c>
      <c r="E591" s="2" t="s">
        <v>3</v>
      </c>
      <c r="F591" s="2" t="s">
        <v>39</v>
      </c>
      <c r="G591" s="2" t="s">
        <v>975</v>
      </c>
      <c r="H591" s="2" t="s">
        <v>75</v>
      </c>
      <c r="I591" s="2">
        <v>97301</v>
      </c>
      <c r="J591" s="2" t="s">
        <v>13</v>
      </c>
      <c r="K591" s="2" t="s">
        <v>8</v>
      </c>
      <c r="L591" s="2" t="s">
        <v>33</v>
      </c>
      <c r="M591" s="2" t="s">
        <v>977</v>
      </c>
      <c r="N591" s="2">
        <v>20.736000000000004</v>
      </c>
      <c r="O591" s="2">
        <v>4</v>
      </c>
      <c r="P591" s="2">
        <v>0.2</v>
      </c>
      <c r="Q591" s="2">
        <v>7.2576000000000001</v>
      </c>
    </row>
    <row r="592" spans="1:17" ht="14.25" customHeight="1" x14ac:dyDescent="0.3">
      <c r="A592" s="5">
        <v>42449</v>
      </c>
      <c r="B592" s="5">
        <v>42453</v>
      </c>
      <c r="C592" s="2" t="s">
        <v>20</v>
      </c>
      <c r="D592" s="2" t="s">
        <v>974</v>
      </c>
      <c r="E592" s="2" t="s">
        <v>3</v>
      </c>
      <c r="F592" s="2" t="s">
        <v>39</v>
      </c>
      <c r="G592" s="2" t="s">
        <v>975</v>
      </c>
      <c r="H592" s="2" t="s">
        <v>75</v>
      </c>
      <c r="I592" s="2">
        <v>97301</v>
      </c>
      <c r="J592" s="2" t="s">
        <v>13</v>
      </c>
      <c r="K592" s="2" t="s">
        <v>8</v>
      </c>
      <c r="L592" s="2" t="s">
        <v>24</v>
      </c>
      <c r="M592" s="2" t="s">
        <v>861</v>
      </c>
      <c r="N592" s="2">
        <v>16.821000000000005</v>
      </c>
      <c r="O592" s="2">
        <v>3</v>
      </c>
      <c r="P592" s="2">
        <v>0.7</v>
      </c>
      <c r="Q592" s="2">
        <v>-12.896100000000004</v>
      </c>
    </row>
    <row r="593" spans="1:17" ht="14.25" customHeight="1" x14ac:dyDescent="0.3">
      <c r="A593" s="5">
        <v>42449</v>
      </c>
      <c r="B593" s="5">
        <v>42453</v>
      </c>
      <c r="C593" s="2" t="s">
        <v>20</v>
      </c>
      <c r="D593" s="2" t="s">
        <v>974</v>
      </c>
      <c r="E593" s="2" t="s">
        <v>3</v>
      </c>
      <c r="F593" s="2" t="s">
        <v>39</v>
      </c>
      <c r="G593" s="2" t="s">
        <v>975</v>
      </c>
      <c r="H593" s="2" t="s">
        <v>75</v>
      </c>
      <c r="I593" s="2">
        <v>97301</v>
      </c>
      <c r="J593" s="2" t="s">
        <v>13</v>
      </c>
      <c r="K593" s="2" t="s">
        <v>8</v>
      </c>
      <c r="L593" s="2" t="s">
        <v>33</v>
      </c>
      <c r="M593" s="2" t="s">
        <v>978</v>
      </c>
      <c r="N593" s="2">
        <v>10.368000000000002</v>
      </c>
      <c r="O593" s="2">
        <v>2</v>
      </c>
      <c r="P593" s="2">
        <v>0.2</v>
      </c>
      <c r="Q593" s="2">
        <v>3.6288</v>
      </c>
    </row>
    <row r="594" spans="1:17" ht="14.25" customHeight="1" x14ac:dyDescent="0.3">
      <c r="A594" s="5">
        <v>41648</v>
      </c>
      <c r="B594" s="5">
        <v>41652</v>
      </c>
      <c r="C594" s="2" t="s">
        <v>20</v>
      </c>
      <c r="D594" s="2" t="s">
        <v>979</v>
      </c>
      <c r="E594" s="2" t="s">
        <v>3</v>
      </c>
      <c r="F594" s="2" t="s">
        <v>39</v>
      </c>
      <c r="G594" s="2" t="s">
        <v>980</v>
      </c>
      <c r="H594" s="2" t="s">
        <v>81</v>
      </c>
      <c r="I594" s="2">
        <v>78041</v>
      </c>
      <c r="J594" s="2" t="s">
        <v>10</v>
      </c>
      <c r="K594" s="2" t="s">
        <v>8</v>
      </c>
      <c r="L594" s="2" t="s">
        <v>23</v>
      </c>
      <c r="M594" s="2" t="s">
        <v>981</v>
      </c>
      <c r="N594" s="2">
        <v>9.3439999999999994</v>
      </c>
      <c r="O594" s="2">
        <v>2</v>
      </c>
      <c r="P594" s="2">
        <v>0.2</v>
      </c>
      <c r="Q594" s="2">
        <v>1.1679999999999997</v>
      </c>
    </row>
    <row r="595" spans="1:17" ht="14.25" customHeight="1" x14ac:dyDescent="0.3">
      <c r="A595" s="5">
        <v>41648</v>
      </c>
      <c r="B595" s="5">
        <v>41652</v>
      </c>
      <c r="C595" s="2" t="s">
        <v>20</v>
      </c>
      <c r="D595" s="2" t="s">
        <v>979</v>
      </c>
      <c r="E595" s="2" t="s">
        <v>3</v>
      </c>
      <c r="F595" s="2" t="s">
        <v>39</v>
      </c>
      <c r="G595" s="2" t="s">
        <v>980</v>
      </c>
      <c r="H595" s="2" t="s">
        <v>81</v>
      </c>
      <c r="I595" s="2">
        <v>78041</v>
      </c>
      <c r="J595" s="2" t="s">
        <v>10</v>
      </c>
      <c r="K595" s="2" t="s">
        <v>9</v>
      </c>
      <c r="L595" s="2" t="s">
        <v>21</v>
      </c>
      <c r="M595" s="2" t="s">
        <v>467</v>
      </c>
      <c r="N595" s="2">
        <v>31.200000000000003</v>
      </c>
      <c r="O595" s="2">
        <v>3</v>
      </c>
      <c r="P595" s="2">
        <v>0.2</v>
      </c>
      <c r="Q595" s="2">
        <v>9.7499999999999964</v>
      </c>
    </row>
    <row r="596" spans="1:17" ht="14.25" customHeight="1" x14ac:dyDescent="0.3">
      <c r="A596" s="5">
        <v>41859</v>
      </c>
      <c r="B596" s="5">
        <v>41866</v>
      </c>
      <c r="C596" s="2" t="s">
        <v>20</v>
      </c>
      <c r="D596" s="2" t="s">
        <v>982</v>
      </c>
      <c r="E596" s="2" t="s">
        <v>3</v>
      </c>
      <c r="F596" s="2" t="s">
        <v>39</v>
      </c>
      <c r="G596" s="2" t="s">
        <v>516</v>
      </c>
      <c r="H596" s="2" t="s">
        <v>43</v>
      </c>
      <c r="I596" s="2">
        <v>92024</v>
      </c>
      <c r="J596" s="2" t="s">
        <v>13</v>
      </c>
      <c r="K596" s="2" t="s">
        <v>8</v>
      </c>
      <c r="L596" s="2" t="s">
        <v>22</v>
      </c>
      <c r="M596" s="2" t="s">
        <v>983</v>
      </c>
      <c r="N596" s="2">
        <v>76.12</v>
      </c>
      <c r="O596" s="2">
        <v>2</v>
      </c>
      <c r="P596" s="2">
        <v>0</v>
      </c>
      <c r="Q596" s="2">
        <v>22.074799999999996</v>
      </c>
    </row>
    <row r="597" spans="1:17" ht="14.25" customHeight="1" x14ac:dyDescent="0.3">
      <c r="A597" s="5">
        <v>41859</v>
      </c>
      <c r="B597" s="5">
        <v>41866</v>
      </c>
      <c r="C597" s="2" t="s">
        <v>20</v>
      </c>
      <c r="D597" s="2" t="s">
        <v>982</v>
      </c>
      <c r="E597" s="2" t="s">
        <v>3</v>
      </c>
      <c r="F597" s="2" t="s">
        <v>39</v>
      </c>
      <c r="G597" s="2" t="s">
        <v>516</v>
      </c>
      <c r="H597" s="2" t="s">
        <v>43</v>
      </c>
      <c r="I597" s="2">
        <v>92024</v>
      </c>
      <c r="J597" s="2" t="s">
        <v>13</v>
      </c>
      <c r="K597" s="2" t="s">
        <v>9</v>
      </c>
      <c r="L597" s="2" t="s">
        <v>27</v>
      </c>
      <c r="M597" s="2" t="s">
        <v>736</v>
      </c>
      <c r="N597" s="2">
        <v>1199.9760000000001</v>
      </c>
      <c r="O597" s="2">
        <v>3</v>
      </c>
      <c r="P597" s="2">
        <v>0.2</v>
      </c>
      <c r="Q597" s="2">
        <v>434.99130000000002</v>
      </c>
    </row>
    <row r="598" spans="1:17" ht="14.25" customHeight="1" x14ac:dyDescent="0.3">
      <c r="A598" s="5">
        <v>41859</v>
      </c>
      <c r="B598" s="5">
        <v>41866</v>
      </c>
      <c r="C598" s="2" t="s">
        <v>20</v>
      </c>
      <c r="D598" s="2" t="s">
        <v>982</v>
      </c>
      <c r="E598" s="2" t="s">
        <v>3</v>
      </c>
      <c r="F598" s="2" t="s">
        <v>39</v>
      </c>
      <c r="G598" s="2" t="s">
        <v>516</v>
      </c>
      <c r="H598" s="2" t="s">
        <v>43</v>
      </c>
      <c r="I598" s="2">
        <v>92024</v>
      </c>
      <c r="J598" s="2" t="s">
        <v>13</v>
      </c>
      <c r="K598" s="2" t="s">
        <v>9</v>
      </c>
      <c r="L598" s="2" t="s">
        <v>34</v>
      </c>
      <c r="M598" s="2" t="s">
        <v>611</v>
      </c>
      <c r="N598" s="2">
        <v>445.96000000000004</v>
      </c>
      <c r="O598" s="2">
        <v>5</v>
      </c>
      <c r="P598" s="2">
        <v>0.2</v>
      </c>
      <c r="Q598" s="2">
        <v>55.744999999999948</v>
      </c>
    </row>
    <row r="599" spans="1:17" ht="14.25" customHeight="1" x14ac:dyDescent="0.3">
      <c r="A599" s="5">
        <v>41859</v>
      </c>
      <c r="B599" s="5">
        <v>41866</v>
      </c>
      <c r="C599" s="2" t="s">
        <v>20</v>
      </c>
      <c r="D599" s="2" t="s">
        <v>982</v>
      </c>
      <c r="E599" s="2" t="s">
        <v>3</v>
      </c>
      <c r="F599" s="2" t="s">
        <v>39</v>
      </c>
      <c r="G599" s="2" t="s">
        <v>516</v>
      </c>
      <c r="H599" s="2" t="s">
        <v>43</v>
      </c>
      <c r="I599" s="2">
        <v>92024</v>
      </c>
      <c r="J599" s="2" t="s">
        <v>13</v>
      </c>
      <c r="K599" s="2" t="s">
        <v>7</v>
      </c>
      <c r="L599" s="2" t="s">
        <v>30</v>
      </c>
      <c r="M599" s="2" t="s">
        <v>984</v>
      </c>
      <c r="N599" s="2">
        <v>327.76</v>
      </c>
      <c r="O599" s="2">
        <v>8</v>
      </c>
      <c r="P599" s="2">
        <v>0</v>
      </c>
      <c r="Q599" s="2">
        <v>91.772800000000018</v>
      </c>
    </row>
    <row r="600" spans="1:17" ht="14.25" customHeight="1" x14ac:dyDescent="0.3">
      <c r="A600" s="5">
        <v>42565</v>
      </c>
      <c r="B600" s="5">
        <v>42567</v>
      </c>
      <c r="C600" s="2" t="s">
        <v>17</v>
      </c>
      <c r="D600" s="2" t="s">
        <v>985</v>
      </c>
      <c r="E600" s="2" t="s">
        <v>3</v>
      </c>
      <c r="F600" s="2" t="s">
        <v>39</v>
      </c>
      <c r="G600" s="2" t="s">
        <v>150</v>
      </c>
      <c r="H600" s="2" t="s">
        <v>76</v>
      </c>
      <c r="I600" s="2">
        <v>19134</v>
      </c>
      <c r="J600" s="2" t="s">
        <v>11</v>
      </c>
      <c r="K600" s="2" t="s">
        <v>8</v>
      </c>
      <c r="L600" s="2" t="s">
        <v>36</v>
      </c>
      <c r="M600" s="2" t="s">
        <v>986</v>
      </c>
      <c r="N600" s="2">
        <v>11.632</v>
      </c>
      <c r="O600" s="2">
        <v>2</v>
      </c>
      <c r="P600" s="2">
        <v>0.2</v>
      </c>
      <c r="Q600" s="2">
        <v>1.0178000000000007</v>
      </c>
    </row>
    <row r="601" spans="1:17" ht="14.25" customHeight="1" x14ac:dyDescent="0.3">
      <c r="A601" s="5">
        <v>42567</v>
      </c>
      <c r="B601" s="5">
        <v>42572</v>
      </c>
      <c r="C601" s="2" t="s">
        <v>20</v>
      </c>
      <c r="D601" s="2" t="s">
        <v>987</v>
      </c>
      <c r="E601" s="2" t="s">
        <v>3</v>
      </c>
      <c r="F601" s="2" t="s">
        <v>39</v>
      </c>
      <c r="G601" s="2" t="s">
        <v>150</v>
      </c>
      <c r="H601" s="2" t="s">
        <v>76</v>
      </c>
      <c r="I601" s="2">
        <v>19120</v>
      </c>
      <c r="J601" s="2" t="s">
        <v>11</v>
      </c>
      <c r="K601" s="2" t="s">
        <v>9</v>
      </c>
      <c r="L601" s="2" t="s">
        <v>34</v>
      </c>
      <c r="M601" s="2" t="s">
        <v>988</v>
      </c>
      <c r="N601" s="2">
        <v>143.98199999999997</v>
      </c>
      <c r="O601" s="2">
        <v>3</v>
      </c>
      <c r="P601" s="2">
        <v>0.4</v>
      </c>
      <c r="Q601" s="2">
        <v>-28.796400000000006</v>
      </c>
    </row>
    <row r="602" spans="1:17" ht="14.25" customHeight="1" x14ac:dyDescent="0.3">
      <c r="A602" s="5">
        <v>42567</v>
      </c>
      <c r="B602" s="5">
        <v>42572</v>
      </c>
      <c r="C602" s="2" t="s">
        <v>20</v>
      </c>
      <c r="D602" s="2" t="s">
        <v>987</v>
      </c>
      <c r="E602" s="2" t="s">
        <v>3</v>
      </c>
      <c r="F602" s="2" t="s">
        <v>39</v>
      </c>
      <c r="G602" s="2" t="s">
        <v>150</v>
      </c>
      <c r="H602" s="2" t="s">
        <v>76</v>
      </c>
      <c r="I602" s="2">
        <v>19120</v>
      </c>
      <c r="J602" s="2" t="s">
        <v>11</v>
      </c>
      <c r="K602" s="2" t="s">
        <v>9</v>
      </c>
      <c r="L602" s="2" t="s">
        <v>34</v>
      </c>
      <c r="M602" s="2" t="s">
        <v>989</v>
      </c>
      <c r="N602" s="2">
        <v>494.37599999999998</v>
      </c>
      <c r="O602" s="2">
        <v>4</v>
      </c>
      <c r="P602" s="2">
        <v>0.4</v>
      </c>
      <c r="Q602" s="2">
        <v>-115.35440000000006</v>
      </c>
    </row>
    <row r="603" spans="1:17" ht="14.25" customHeight="1" x14ac:dyDescent="0.3">
      <c r="A603" s="5">
        <v>42567</v>
      </c>
      <c r="B603" s="5">
        <v>42572</v>
      </c>
      <c r="C603" s="2" t="s">
        <v>20</v>
      </c>
      <c r="D603" s="2" t="s">
        <v>987</v>
      </c>
      <c r="E603" s="2" t="s">
        <v>3</v>
      </c>
      <c r="F603" s="2" t="s">
        <v>39</v>
      </c>
      <c r="G603" s="2" t="s">
        <v>150</v>
      </c>
      <c r="H603" s="2" t="s">
        <v>76</v>
      </c>
      <c r="I603" s="2">
        <v>19120</v>
      </c>
      <c r="J603" s="2" t="s">
        <v>11</v>
      </c>
      <c r="K603" s="2" t="s">
        <v>8</v>
      </c>
      <c r="L603" s="2" t="s">
        <v>36</v>
      </c>
      <c r="M603" s="2" t="s">
        <v>964</v>
      </c>
      <c r="N603" s="2">
        <v>5.84</v>
      </c>
      <c r="O603" s="2">
        <v>2</v>
      </c>
      <c r="P603" s="2">
        <v>0.2</v>
      </c>
      <c r="Q603" s="2">
        <v>0.72999999999999954</v>
      </c>
    </row>
    <row r="604" spans="1:17" ht="14.25" customHeight="1" x14ac:dyDescent="0.3">
      <c r="A604" s="5">
        <v>41713</v>
      </c>
      <c r="B604" s="5">
        <v>41717</v>
      </c>
      <c r="C604" s="2" t="s">
        <v>20</v>
      </c>
      <c r="D604" s="2" t="s">
        <v>990</v>
      </c>
      <c r="E604" s="2" t="s">
        <v>3</v>
      </c>
      <c r="F604" s="2" t="s">
        <v>39</v>
      </c>
      <c r="G604" s="2" t="s">
        <v>493</v>
      </c>
      <c r="H604" s="2" t="s">
        <v>48</v>
      </c>
      <c r="I604" s="2">
        <v>33614</v>
      </c>
      <c r="J604" s="2" t="s">
        <v>12</v>
      </c>
      <c r="K604" s="2" t="s">
        <v>8</v>
      </c>
      <c r="L604" s="2" t="s">
        <v>35</v>
      </c>
      <c r="M604" s="2" t="s">
        <v>991</v>
      </c>
      <c r="N604" s="2">
        <v>142.77600000000001</v>
      </c>
      <c r="O604" s="2">
        <v>1</v>
      </c>
      <c r="P604" s="2">
        <v>0.2</v>
      </c>
      <c r="Q604" s="2">
        <v>17.84699999999998</v>
      </c>
    </row>
    <row r="605" spans="1:17" ht="14.25" customHeight="1" x14ac:dyDescent="0.3">
      <c r="A605" s="5">
        <v>41713</v>
      </c>
      <c r="B605" s="5">
        <v>41717</v>
      </c>
      <c r="C605" s="2" t="s">
        <v>20</v>
      </c>
      <c r="D605" s="2" t="s">
        <v>990</v>
      </c>
      <c r="E605" s="2" t="s">
        <v>3</v>
      </c>
      <c r="F605" s="2" t="s">
        <v>39</v>
      </c>
      <c r="G605" s="2" t="s">
        <v>493</v>
      </c>
      <c r="H605" s="2" t="s">
        <v>48</v>
      </c>
      <c r="I605" s="2">
        <v>33614</v>
      </c>
      <c r="J605" s="2" t="s">
        <v>12</v>
      </c>
      <c r="K605" s="2" t="s">
        <v>7</v>
      </c>
      <c r="L605" s="2" t="s">
        <v>30</v>
      </c>
      <c r="M605" s="2" t="s">
        <v>604</v>
      </c>
      <c r="N605" s="2">
        <v>45.695999999999998</v>
      </c>
      <c r="O605" s="2">
        <v>3</v>
      </c>
      <c r="P605" s="2">
        <v>0.2</v>
      </c>
      <c r="Q605" s="2">
        <v>5.1407999999999916</v>
      </c>
    </row>
    <row r="606" spans="1:17" ht="14.25" customHeight="1" x14ac:dyDescent="0.3">
      <c r="A606" s="5">
        <v>41713</v>
      </c>
      <c r="B606" s="5">
        <v>41717</v>
      </c>
      <c r="C606" s="2" t="s">
        <v>20</v>
      </c>
      <c r="D606" s="2" t="s">
        <v>990</v>
      </c>
      <c r="E606" s="2" t="s">
        <v>3</v>
      </c>
      <c r="F606" s="2" t="s">
        <v>39</v>
      </c>
      <c r="G606" s="2" t="s">
        <v>493</v>
      </c>
      <c r="H606" s="2" t="s">
        <v>48</v>
      </c>
      <c r="I606" s="2">
        <v>33614</v>
      </c>
      <c r="J606" s="2" t="s">
        <v>12</v>
      </c>
      <c r="K606" s="2" t="s">
        <v>8</v>
      </c>
      <c r="L606" s="2" t="s">
        <v>24</v>
      </c>
      <c r="M606" s="2" t="s">
        <v>778</v>
      </c>
      <c r="N606" s="2">
        <v>7.218</v>
      </c>
      <c r="O606" s="2">
        <v>3</v>
      </c>
      <c r="P606" s="2">
        <v>0.7</v>
      </c>
      <c r="Q606" s="2">
        <v>-5.5338000000000012</v>
      </c>
    </row>
    <row r="607" spans="1:17" ht="14.25" customHeight="1" x14ac:dyDescent="0.3">
      <c r="A607" s="5">
        <v>41713</v>
      </c>
      <c r="B607" s="5">
        <v>41717</v>
      </c>
      <c r="C607" s="2" t="s">
        <v>20</v>
      </c>
      <c r="D607" s="2" t="s">
        <v>990</v>
      </c>
      <c r="E607" s="2" t="s">
        <v>3</v>
      </c>
      <c r="F607" s="2" t="s">
        <v>39</v>
      </c>
      <c r="G607" s="2" t="s">
        <v>493</v>
      </c>
      <c r="H607" s="2" t="s">
        <v>48</v>
      </c>
      <c r="I607" s="2">
        <v>33614</v>
      </c>
      <c r="J607" s="2" t="s">
        <v>12</v>
      </c>
      <c r="K607" s="2" t="s">
        <v>8</v>
      </c>
      <c r="L607" s="2" t="s">
        <v>24</v>
      </c>
      <c r="M607" s="2" t="s">
        <v>765</v>
      </c>
      <c r="N607" s="2">
        <v>43.188000000000009</v>
      </c>
      <c r="O607" s="2">
        <v>4</v>
      </c>
      <c r="P607" s="2">
        <v>0.7</v>
      </c>
      <c r="Q607" s="2">
        <v>-31.671199999999999</v>
      </c>
    </row>
    <row r="608" spans="1:17" ht="14.25" customHeight="1" x14ac:dyDescent="0.3">
      <c r="A608" s="5">
        <v>41713</v>
      </c>
      <c r="B608" s="5">
        <v>41717</v>
      </c>
      <c r="C608" s="2" t="s">
        <v>20</v>
      </c>
      <c r="D608" s="2" t="s">
        <v>990</v>
      </c>
      <c r="E608" s="2" t="s">
        <v>3</v>
      </c>
      <c r="F608" s="2" t="s">
        <v>39</v>
      </c>
      <c r="G608" s="2" t="s">
        <v>493</v>
      </c>
      <c r="H608" s="2" t="s">
        <v>48</v>
      </c>
      <c r="I608" s="2">
        <v>33614</v>
      </c>
      <c r="J608" s="2" t="s">
        <v>12</v>
      </c>
      <c r="K608" s="2" t="s">
        <v>8</v>
      </c>
      <c r="L608" s="2" t="s">
        <v>33</v>
      </c>
      <c r="M608" s="2" t="s">
        <v>992</v>
      </c>
      <c r="N608" s="2">
        <v>131.904</v>
      </c>
      <c r="O608" s="2">
        <v>3</v>
      </c>
      <c r="P608" s="2">
        <v>0.2</v>
      </c>
      <c r="Q608" s="2">
        <v>47.815200000000004</v>
      </c>
    </row>
    <row r="609" spans="1:17" ht="14.25" customHeight="1" x14ac:dyDescent="0.3">
      <c r="A609" s="5">
        <v>41782</v>
      </c>
      <c r="B609" s="5">
        <v>41786</v>
      </c>
      <c r="C609" s="2" t="s">
        <v>20</v>
      </c>
      <c r="D609" s="2" t="s">
        <v>993</v>
      </c>
      <c r="E609" s="2" t="s">
        <v>3</v>
      </c>
      <c r="F609" s="2" t="s">
        <v>39</v>
      </c>
      <c r="G609" s="2" t="s">
        <v>150</v>
      </c>
      <c r="H609" s="2" t="s">
        <v>76</v>
      </c>
      <c r="I609" s="2">
        <v>19134</v>
      </c>
      <c r="J609" s="2" t="s">
        <v>11</v>
      </c>
      <c r="K609" s="2" t="s">
        <v>8</v>
      </c>
      <c r="L609" s="2" t="s">
        <v>24</v>
      </c>
      <c r="M609" s="2" t="s">
        <v>994</v>
      </c>
      <c r="N609" s="2">
        <v>3.2820000000000005</v>
      </c>
      <c r="O609" s="2">
        <v>2</v>
      </c>
      <c r="P609" s="2">
        <v>0.7</v>
      </c>
      <c r="Q609" s="2">
        <v>-2.6256000000000004</v>
      </c>
    </row>
    <row r="610" spans="1:17" ht="14.25" customHeight="1" x14ac:dyDescent="0.3">
      <c r="A610" s="5">
        <v>41782</v>
      </c>
      <c r="B610" s="5">
        <v>41786</v>
      </c>
      <c r="C610" s="2" t="s">
        <v>20</v>
      </c>
      <c r="D610" s="2" t="s">
        <v>993</v>
      </c>
      <c r="E610" s="2" t="s">
        <v>3</v>
      </c>
      <c r="F610" s="2" t="s">
        <v>39</v>
      </c>
      <c r="G610" s="2" t="s">
        <v>150</v>
      </c>
      <c r="H610" s="2" t="s">
        <v>76</v>
      </c>
      <c r="I610" s="2">
        <v>19134</v>
      </c>
      <c r="J610" s="2" t="s">
        <v>11</v>
      </c>
      <c r="K610" s="2" t="s">
        <v>8</v>
      </c>
      <c r="L610" s="2" t="s">
        <v>23</v>
      </c>
      <c r="M610" s="2" t="s">
        <v>883</v>
      </c>
      <c r="N610" s="2">
        <v>21.167999999999999</v>
      </c>
      <c r="O610" s="2">
        <v>9</v>
      </c>
      <c r="P610" s="2">
        <v>0.2</v>
      </c>
      <c r="Q610" s="2">
        <v>2.3813999999999984</v>
      </c>
    </row>
    <row r="611" spans="1:17" ht="14.25" customHeight="1" x14ac:dyDescent="0.3">
      <c r="A611" s="5">
        <v>41782</v>
      </c>
      <c r="B611" s="5">
        <v>41786</v>
      </c>
      <c r="C611" s="2" t="s">
        <v>20</v>
      </c>
      <c r="D611" s="2" t="s">
        <v>993</v>
      </c>
      <c r="E611" s="2" t="s">
        <v>3</v>
      </c>
      <c r="F611" s="2" t="s">
        <v>39</v>
      </c>
      <c r="G611" s="2" t="s">
        <v>150</v>
      </c>
      <c r="H611" s="2" t="s">
        <v>76</v>
      </c>
      <c r="I611" s="2">
        <v>19134</v>
      </c>
      <c r="J611" s="2" t="s">
        <v>11</v>
      </c>
      <c r="K611" s="2" t="s">
        <v>9</v>
      </c>
      <c r="L611" s="2" t="s">
        <v>34</v>
      </c>
      <c r="M611" s="2" t="s">
        <v>995</v>
      </c>
      <c r="N611" s="2">
        <v>55.188000000000002</v>
      </c>
      <c r="O611" s="2">
        <v>2</v>
      </c>
      <c r="P611" s="2">
        <v>0.4</v>
      </c>
      <c r="Q611" s="2">
        <v>-10.117800000000003</v>
      </c>
    </row>
    <row r="612" spans="1:17" ht="14.25" customHeight="1" x14ac:dyDescent="0.3">
      <c r="A612" s="5">
        <v>42488</v>
      </c>
      <c r="B612" s="5">
        <v>42491</v>
      </c>
      <c r="C612" s="2" t="s">
        <v>17</v>
      </c>
      <c r="D612" s="2" t="s">
        <v>996</v>
      </c>
      <c r="E612" s="2" t="s">
        <v>4</v>
      </c>
      <c r="F612" s="2" t="s">
        <v>39</v>
      </c>
      <c r="G612" s="2" t="s">
        <v>453</v>
      </c>
      <c r="H612" s="2" t="s">
        <v>81</v>
      </c>
      <c r="I612" s="2">
        <v>75217</v>
      </c>
      <c r="J612" s="2" t="s">
        <v>10</v>
      </c>
      <c r="K612" s="2" t="s">
        <v>9</v>
      </c>
      <c r="L612" s="2" t="s">
        <v>34</v>
      </c>
      <c r="M612" s="2" t="s">
        <v>712</v>
      </c>
      <c r="N612" s="2">
        <v>369.57600000000002</v>
      </c>
      <c r="O612" s="2">
        <v>3</v>
      </c>
      <c r="P612" s="2">
        <v>0.2</v>
      </c>
      <c r="Q612" s="2">
        <v>41.577299999999951</v>
      </c>
    </row>
    <row r="613" spans="1:17" ht="14.25" customHeight="1" x14ac:dyDescent="0.3">
      <c r="A613" s="5">
        <v>42488</v>
      </c>
      <c r="B613" s="5">
        <v>42491</v>
      </c>
      <c r="C613" s="2" t="s">
        <v>17</v>
      </c>
      <c r="D613" s="2" t="s">
        <v>996</v>
      </c>
      <c r="E613" s="2" t="s">
        <v>4</v>
      </c>
      <c r="F613" s="2" t="s">
        <v>39</v>
      </c>
      <c r="G613" s="2" t="s">
        <v>453</v>
      </c>
      <c r="H613" s="2" t="s">
        <v>81</v>
      </c>
      <c r="I613" s="2">
        <v>75217</v>
      </c>
      <c r="J613" s="2" t="s">
        <v>10</v>
      </c>
      <c r="K613" s="2" t="s">
        <v>8</v>
      </c>
      <c r="L613" s="2" t="s">
        <v>31</v>
      </c>
      <c r="M613" s="2" t="s">
        <v>997</v>
      </c>
      <c r="N613" s="2">
        <v>15.712000000000002</v>
      </c>
      <c r="O613" s="2">
        <v>4</v>
      </c>
      <c r="P613" s="2">
        <v>0.2</v>
      </c>
      <c r="Q613" s="2">
        <v>5.6955999999999989</v>
      </c>
    </row>
    <row r="614" spans="1:17" ht="14.25" customHeight="1" x14ac:dyDescent="0.3">
      <c r="A614" s="5">
        <v>42624</v>
      </c>
      <c r="B614" s="5">
        <v>42626</v>
      </c>
      <c r="C614" s="2" t="s">
        <v>19</v>
      </c>
      <c r="D614" s="2" t="s">
        <v>998</v>
      </c>
      <c r="E614" s="2" t="s">
        <v>4</v>
      </c>
      <c r="F614" s="2" t="s">
        <v>39</v>
      </c>
      <c r="G614" s="2" t="s">
        <v>150</v>
      </c>
      <c r="H614" s="2" t="s">
        <v>76</v>
      </c>
      <c r="I614" s="2">
        <v>19143</v>
      </c>
      <c r="J614" s="2" t="s">
        <v>11</v>
      </c>
      <c r="K614" s="2" t="s">
        <v>8</v>
      </c>
      <c r="L614" s="2" t="s">
        <v>33</v>
      </c>
      <c r="M614" s="2" t="s">
        <v>999</v>
      </c>
      <c r="N614" s="2">
        <v>8.4480000000000004</v>
      </c>
      <c r="O614" s="2">
        <v>2</v>
      </c>
      <c r="P614" s="2">
        <v>0.2</v>
      </c>
      <c r="Q614" s="2">
        <v>2.6399999999999997</v>
      </c>
    </row>
    <row r="615" spans="1:17" ht="14.25" customHeight="1" x14ac:dyDescent="0.3">
      <c r="A615" s="5">
        <v>42624</v>
      </c>
      <c r="B615" s="5">
        <v>42626</v>
      </c>
      <c r="C615" s="2" t="s">
        <v>19</v>
      </c>
      <c r="D615" s="2" t="s">
        <v>998</v>
      </c>
      <c r="E615" s="2" t="s">
        <v>4</v>
      </c>
      <c r="F615" s="2" t="s">
        <v>39</v>
      </c>
      <c r="G615" s="2" t="s">
        <v>150</v>
      </c>
      <c r="H615" s="2" t="s">
        <v>76</v>
      </c>
      <c r="I615" s="2">
        <v>19143</v>
      </c>
      <c r="J615" s="2" t="s">
        <v>11</v>
      </c>
      <c r="K615" s="2" t="s">
        <v>9</v>
      </c>
      <c r="L615" s="2" t="s">
        <v>34</v>
      </c>
      <c r="M615" s="2" t="s">
        <v>1000</v>
      </c>
      <c r="N615" s="2">
        <v>728.94600000000003</v>
      </c>
      <c r="O615" s="2">
        <v>9</v>
      </c>
      <c r="P615" s="2">
        <v>0.4</v>
      </c>
      <c r="Q615" s="2">
        <v>-157.93830000000008</v>
      </c>
    </row>
    <row r="616" spans="1:17" ht="14.25" customHeight="1" x14ac:dyDescent="0.3">
      <c r="A616" s="5">
        <v>43053</v>
      </c>
      <c r="B616" s="5">
        <v>43056</v>
      </c>
      <c r="C616" s="2" t="s">
        <v>19</v>
      </c>
      <c r="D616" s="2" t="s">
        <v>1001</v>
      </c>
      <c r="E616" s="2" t="s">
        <v>3</v>
      </c>
      <c r="F616" s="2" t="s">
        <v>39</v>
      </c>
      <c r="G616" s="2" t="s">
        <v>1002</v>
      </c>
      <c r="H616" s="2" t="s">
        <v>73</v>
      </c>
      <c r="I616" s="2">
        <v>43123</v>
      </c>
      <c r="J616" s="2" t="s">
        <v>11</v>
      </c>
      <c r="K616" s="2" t="s">
        <v>9</v>
      </c>
      <c r="L616" s="2" t="s">
        <v>34</v>
      </c>
      <c r="M616" s="2" t="s">
        <v>505</v>
      </c>
      <c r="N616" s="2">
        <v>119.93999999999998</v>
      </c>
      <c r="O616" s="2">
        <v>10</v>
      </c>
      <c r="P616" s="2">
        <v>0.4</v>
      </c>
      <c r="Q616" s="2">
        <v>15.99199999999999</v>
      </c>
    </row>
    <row r="617" spans="1:17" ht="14.25" customHeight="1" x14ac:dyDescent="0.3">
      <c r="A617" s="5">
        <v>43053</v>
      </c>
      <c r="B617" s="5">
        <v>43056</v>
      </c>
      <c r="C617" s="2" t="s">
        <v>19</v>
      </c>
      <c r="D617" s="2" t="s">
        <v>1001</v>
      </c>
      <c r="E617" s="2" t="s">
        <v>3</v>
      </c>
      <c r="F617" s="2" t="s">
        <v>39</v>
      </c>
      <c r="G617" s="2" t="s">
        <v>1002</v>
      </c>
      <c r="H617" s="2" t="s">
        <v>73</v>
      </c>
      <c r="I617" s="2">
        <v>43123</v>
      </c>
      <c r="J617" s="2" t="s">
        <v>11</v>
      </c>
      <c r="K617" s="2" t="s">
        <v>8</v>
      </c>
      <c r="L617" s="2" t="s">
        <v>24</v>
      </c>
      <c r="M617" s="2" t="s">
        <v>1003</v>
      </c>
      <c r="N617" s="2">
        <v>3.6480000000000006</v>
      </c>
      <c r="O617" s="2">
        <v>2</v>
      </c>
      <c r="P617" s="2">
        <v>0.7</v>
      </c>
      <c r="Q617" s="2">
        <v>-2.7967999999999993</v>
      </c>
    </row>
    <row r="618" spans="1:17" ht="14.25" customHeight="1" x14ac:dyDescent="0.3">
      <c r="A618" s="5">
        <v>42965</v>
      </c>
      <c r="B618" s="5">
        <v>42970</v>
      </c>
      <c r="C618" s="2" t="s">
        <v>19</v>
      </c>
      <c r="D618" s="2" t="s">
        <v>1004</v>
      </c>
      <c r="E618" s="2" t="s">
        <v>4</v>
      </c>
      <c r="F618" s="2" t="s">
        <v>39</v>
      </c>
      <c r="G618" s="2" t="s">
        <v>203</v>
      </c>
      <c r="H618" s="2" t="s">
        <v>70</v>
      </c>
      <c r="I618" s="2">
        <v>10011</v>
      </c>
      <c r="J618" s="2" t="s">
        <v>11</v>
      </c>
      <c r="K618" s="2" t="s">
        <v>7</v>
      </c>
      <c r="L618" s="2" t="s">
        <v>30</v>
      </c>
      <c r="M618" s="2" t="s">
        <v>1005</v>
      </c>
      <c r="N618" s="2">
        <v>40.479999999999997</v>
      </c>
      <c r="O618" s="2">
        <v>2</v>
      </c>
      <c r="P618" s="2">
        <v>0</v>
      </c>
      <c r="Q618" s="2">
        <v>15.787199999999999</v>
      </c>
    </row>
    <row r="619" spans="1:17" ht="14.25" customHeight="1" x14ac:dyDescent="0.3">
      <c r="A619" s="5">
        <v>42965</v>
      </c>
      <c r="B619" s="5">
        <v>42970</v>
      </c>
      <c r="C619" s="2" t="s">
        <v>19</v>
      </c>
      <c r="D619" s="2" t="s">
        <v>1004</v>
      </c>
      <c r="E619" s="2" t="s">
        <v>4</v>
      </c>
      <c r="F619" s="2" t="s">
        <v>39</v>
      </c>
      <c r="G619" s="2" t="s">
        <v>203</v>
      </c>
      <c r="H619" s="2" t="s">
        <v>70</v>
      </c>
      <c r="I619" s="2">
        <v>10011</v>
      </c>
      <c r="J619" s="2" t="s">
        <v>11</v>
      </c>
      <c r="K619" s="2" t="s">
        <v>7</v>
      </c>
      <c r="L619" s="2" t="s">
        <v>30</v>
      </c>
      <c r="M619" s="2" t="s">
        <v>1006</v>
      </c>
      <c r="N619" s="2">
        <v>9.94</v>
      </c>
      <c r="O619" s="2">
        <v>2</v>
      </c>
      <c r="P619" s="2">
        <v>0</v>
      </c>
      <c r="Q619" s="2">
        <v>3.0813999999999995</v>
      </c>
    </row>
    <row r="620" spans="1:17" ht="14.25" customHeight="1" x14ac:dyDescent="0.3">
      <c r="A620" s="5">
        <v>42965</v>
      </c>
      <c r="B620" s="5">
        <v>42970</v>
      </c>
      <c r="C620" s="2" t="s">
        <v>19</v>
      </c>
      <c r="D620" s="2" t="s">
        <v>1004</v>
      </c>
      <c r="E620" s="2" t="s">
        <v>4</v>
      </c>
      <c r="F620" s="2" t="s">
        <v>39</v>
      </c>
      <c r="G620" s="2" t="s">
        <v>203</v>
      </c>
      <c r="H620" s="2" t="s">
        <v>70</v>
      </c>
      <c r="I620" s="2">
        <v>10011</v>
      </c>
      <c r="J620" s="2" t="s">
        <v>11</v>
      </c>
      <c r="K620" s="2" t="s">
        <v>8</v>
      </c>
      <c r="L620" s="2" t="s">
        <v>24</v>
      </c>
      <c r="M620" s="2" t="s">
        <v>1007</v>
      </c>
      <c r="N620" s="2">
        <v>107.42400000000001</v>
      </c>
      <c r="O620" s="2">
        <v>9</v>
      </c>
      <c r="P620" s="2">
        <v>0.2</v>
      </c>
      <c r="Q620" s="2">
        <v>33.569999999999986</v>
      </c>
    </row>
    <row r="621" spans="1:17" ht="14.25" customHeight="1" x14ac:dyDescent="0.3">
      <c r="A621" s="5">
        <v>42965</v>
      </c>
      <c r="B621" s="5">
        <v>42970</v>
      </c>
      <c r="C621" s="2" t="s">
        <v>19</v>
      </c>
      <c r="D621" s="2" t="s">
        <v>1004</v>
      </c>
      <c r="E621" s="2" t="s">
        <v>4</v>
      </c>
      <c r="F621" s="2" t="s">
        <v>39</v>
      </c>
      <c r="G621" s="2" t="s">
        <v>203</v>
      </c>
      <c r="H621" s="2" t="s">
        <v>70</v>
      </c>
      <c r="I621" s="2">
        <v>10011</v>
      </c>
      <c r="J621" s="2" t="s">
        <v>11</v>
      </c>
      <c r="K621" s="2" t="s">
        <v>9</v>
      </c>
      <c r="L621" s="2" t="s">
        <v>34</v>
      </c>
      <c r="M621" s="2" t="s">
        <v>1008</v>
      </c>
      <c r="N621" s="2">
        <v>37.909999999999997</v>
      </c>
      <c r="O621" s="2">
        <v>1</v>
      </c>
      <c r="P621" s="2">
        <v>0</v>
      </c>
      <c r="Q621" s="2">
        <v>10.993899999999996</v>
      </c>
    </row>
    <row r="622" spans="1:17" ht="14.25" customHeight="1" x14ac:dyDescent="0.3">
      <c r="A622" s="5">
        <v>42965</v>
      </c>
      <c r="B622" s="5">
        <v>42970</v>
      </c>
      <c r="C622" s="2" t="s">
        <v>19</v>
      </c>
      <c r="D622" s="2" t="s">
        <v>1004</v>
      </c>
      <c r="E622" s="2" t="s">
        <v>4</v>
      </c>
      <c r="F622" s="2" t="s">
        <v>39</v>
      </c>
      <c r="G622" s="2" t="s">
        <v>203</v>
      </c>
      <c r="H622" s="2" t="s">
        <v>70</v>
      </c>
      <c r="I622" s="2">
        <v>10011</v>
      </c>
      <c r="J622" s="2" t="s">
        <v>11</v>
      </c>
      <c r="K622" s="2" t="s">
        <v>7</v>
      </c>
      <c r="L622" s="2" t="s">
        <v>30</v>
      </c>
      <c r="M622" s="2" t="s">
        <v>359</v>
      </c>
      <c r="N622" s="2">
        <v>88.02</v>
      </c>
      <c r="O622" s="2">
        <v>3</v>
      </c>
      <c r="P622" s="2">
        <v>0</v>
      </c>
      <c r="Q622" s="2">
        <v>27.286199999999994</v>
      </c>
    </row>
    <row r="623" spans="1:17" ht="14.25" customHeight="1" x14ac:dyDescent="0.3">
      <c r="A623" s="5">
        <v>41999</v>
      </c>
      <c r="B623" s="5">
        <v>42004</v>
      </c>
      <c r="C623" s="2" t="s">
        <v>20</v>
      </c>
      <c r="D623" s="2" t="s">
        <v>1009</v>
      </c>
      <c r="E623" s="2" t="s">
        <v>3</v>
      </c>
      <c r="F623" s="2" t="s">
        <v>39</v>
      </c>
      <c r="G623" s="2" t="s">
        <v>220</v>
      </c>
      <c r="H623" s="2" t="s">
        <v>51</v>
      </c>
      <c r="I623" s="2">
        <v>60610</v>
      </c>
      <c r="J623" s="2" t="s">
        <v>10</v>
      </c>
      <c r="K623" s="2" t="s">
        <v>8</v>
      </c>
      <c r="L623" s="2" t="s">
        <v>24</v>
      </c>
      <c r="M623" s="2" t="s">
        <v>1010</v>
      </c>
      <c r="N623" s="2">
        <v>8.6899999999999977</v>
      </c>
      <c r="O623" s="2">
        <v>5</v>
      </c>
      <c r="P623" s="2">
        <v>0.8</v>
      </c>
      <c r="Q623" s="2">
        <v>-14.773</v>
      </c>
    </row>
    <row r="624" spans="1:17" ht="14.25" customHeight="1" x14ac:dyDescent="0.3">
      <c r="A624" s="5">
        <v>42337</v>
      </c>
      <c r="B624" s="5">
        <v>42341</v>
      </c>
      <c r="C624" s="2" t="s">
        <v>20</v>
      </c>
      <c r="D624" s="2" t="s">
        <v>1011</v>
      </c>
      <c r="E624" s="2" t="s">
        <v>4</v>
      </c>
      <c r="F624" s="2" t="s">
        <v>39</v>
      </c>
      <c r="G624" s="2" t="s">
        <v>1012</v>
      </c>
      <c r="H624" s="2" t="s">
        <v>60</v>
      </c>
      <c r="I624" s="2">
        <v>48126</v>
      </c>
      <c r="J624" s="2" t="s">
        <v>10</v>
      </c>
      <c r="K624" s="2" t="s">
        <v>7</v>
      </c>
      <c r="L624" s="2" t="s">
        <v>26</v>
      </c>
      <c r="M624" s="2" t="s">
        <v>1013</v>
      </c>
      <c r="N624" s="2">
        <v>301.95999999999998</v>
      </c>
      <c r="O624" s="2">
        <v>2</v>
      </c>
      <c r="P624" s="2">
        <v>0</v>
      </c>
      <c r="Q624" s="2">
        <v>87.568399999999968</v>
      </c>
    </row>
    <row r="625" spans="1:17" ht="14.25" customHeight="1" x14ac:dyDescent="0.3">
      <c r="A625" s="5">
        <v>42337</v>
      </c>
      <c r="B625" s="5">
        <v>42341</v>
      </c>
      <c r="C625" s="2" t="s">
        <v>20</v>
      </c>
      <c r="D625" s="2" t="s">
        <v>1011</v>
      </c>
      <c r="E625" s="2" t="s">
        <v>4</v>
      </c>
      <c r="F625" s="2" t="s">
        <v>39</v>
      </c>
      <c r="G625" s="2" t="s">
        <v>1012</v>
      </c>
      <c r="H625" s="2" t="s">
        <v>60</v>
      </c>
      <c r="I625" s="2">
        <v>48126</v>
      </c>
      <c r="J625" s="2" t="s">
        <v>10</v>
      </c>
      <c r="K625" s="2" t="s">
        <v>8</v>
      </c>
      <c r="L625" s="2" t="s">
        <v>22</v>
      </c>
      <c r="M625" s="2" t="s">
        <v>1014</v>
      </c>
      <c r="N625" s="2">
        <v>555.21</v>
      </c>
      <c r="O625" s="2">
        <v>5</v>
      </c>
      <c r="P625" s="2">
        <v>0.1</v>
      </c>
      <c r="Q625" s="2">
        <v>178.90100000000001</v>
      </c>
    </row>
    <row r="626" spans="1:17" ht="14.25" customHeight="1" x14ac:dyDescent="0.3">
      <c r="A626" s="5">
        <v>42337</v>
      </c>
      <c r="B626" s="5">
        <v>42341</v>
      </c>
      <c r="C626" s="2" t="s">
        <v>20</v>
      </c>
      <c r="D626" s="2" t="s">
        <v>1011</v>
      </c>
      <c r="E626" s="2" t="s">
        <v>4</v>
      </c>
      <c r="F626" s="2" t="s">
        <v>39</v>
      </c>
      <c r="G626" s="2" t="s">
        <v>1012</v>
      </c>
      <c r="H626" s="2" t="s">
        <v>60</v>
      </c>
      <c r="I626" s="2">
        <v>48126</v>
      </c>
      <c r="J626" s="2" t="s">
        <v>10</v>
      </c>
      <c r="K626" s="2" t="s">
        <v>8</v>
      </c>
      <c r="L626" s="2" t="s">
        <v>35</v>
      </c>
      <c r="M626" s="2" t="s">
        <v>1015</v>
      </c>
      <c r="N626" s="2">
        <v>523.48</v>
      </c>
      <c r="O626" s="2">
        <v>4</v>
      </c>
      <c r="P626" s="2">
        <v>0</v>
      </c>
      <c r="Q626" s="2">
        <v>130.87</v>
      </c>
    </row>
    <row r="627" spans="1:17" ht="14.25" customHeight="1" x14ac:dyDescent="0.3">
      <c r="A627" s="5">
        <v>42337</v>
      </c>
      <c r="B627" s="5">
        <v>42341</v>
      </c>
      <c r="C627" s="2" t="s">
        <v>20</v>
      </c>
      <c r="D627" s="2" t="s">
        <v>1011</v>
      </c>
      <c r="E627" s="2" t="s">
        <v>4</v>
      </c>
      <c r="F627" s="2" t="s">
        <v>39</v>
      </c>
      <c r="G627" s="2" t="s">
        <v>1012</v>
      </c>
      <c r="H627" s="2" t="s">
        <v>60</v>
      </c>
      <c r="I627" s="2">
        <v>48126</v>
      </c>
      <c r="J627" s="2" t="s">
        <v>10</v>
      </c>
      <c r="K627" s="2" t="s">
        <v>8</v>
      </c>
      <c r="L627" s="2" t="s">
        <v>23</v>
      </c>
      <c r="M627" s="2" t="s">
        <v>162</v>
      </c>
      <c r="N627" s="2">
        <v>161.82</v>
      </c>
      <c r="O627" s="2">
        <v>9</v>
      </c>
      <c r="P627" s="2">
        <v>0</v>
      </c>
      <c r="Q627" s="2">
        <v>46.927799999999984</v>
      </c>
    </row>
    <row r="628" spans="1:17" ht="14.25" customHeight="1" x14ac:dyDescent="0.3">
      <c r="A628" s="5">
        <v>42993</v>
      </c>
      <c r="B628" s="5">
        <v>42997</v>
      </c>
      <c r="C628" s="2" t="s">
        <v>20</v>
      </c>
      <c r="D628" s="2" t="s">
        <v>1016</v>
      </c>
      <c r="E628" s="2" t="s">
        <v>5</v>
      </c>
      <c r="F628" s="2" t="s">
        <v>39</v>
      </c>
      <c r="G628" s="2" t="s">
        <v>203</v>
      </c>
      <c r="H628" s="2" t="s">
        <v>70</v>
      </c>
      <c r="I628" s="2">
        <v>10009</v>
      </c>
      <c r="J628" s="2" t="s">
        <v>11</v>
      </c>
      <c r="K628" s="2" t="s">
        <v>7</v>
      </c>
      <c r="L628" s="2" t="s">
        <v>30</v>
      </c>
      <c r="M628" s="2" t="s">
        <v>1017</v>
      </c>
      <c r="N628" s="2">
        <v>35.56</v>
      </c>
      <c r="O628" s="2">
        <v>7</v>
      </c>
      <c r="P628" s="2">
        <v>0</v>
      </c>
      <c r="Q628" s="2">
        <v>12.090399999999999</v>
      </c>
    </row>
    <row r="629" spans="1:17" ht="14.25" customHeight="1" x14ac:dyDescent="0.3">
      <c r="A629" s="5">
        <v>42874</v>
      </c>
      <c r="B629" s="5">
        <v>42878</v>
      </c>
      <c r="C629" s="2" t="s">
        <v>20</v>
      </c>
      <c r="D629" s="2" t="s">
        <v>1018</v>
      </c>
      <c r="E629" s="2" t="s">
        <v>3</v>
      </c>
      <c r="F629" s="2" t="s">
        <v>39</v>
      </c>
      <c r="G629" s="2" t="s">
        <v>128</v>
      </c>
      <c r="H629" s="2" t="s">
        <v>85</v>
      </c>
      <c r="I629" s="2">
        <v>98115</v>
      </c>
      <c r="J629" s="2" t="s">
        <v>13</v>
      </c>
      <c r="K629" s="2" t="s">
        <v>8</v>
      </c>
      <c r="L629" s="2" t="s">
        <v>22</v>
      </c>
      <c r="M629" s="2" t="s">
        <v>1019</v>
      </c>
      <c r="N629" s="2">
        <v>97.16</v>
      </c>
      <c r="O629" s="2">
        <v>2</v>
      </c>
      <c r="P629" s="2">
        <v>0</v>
      </c>
      <c r="Q629" s="2">
        <v>28.176399999999987</v>
      </c>
    </row>
    <row r="630" spans="1:17" ht="14.25" customHeight="1" x14ac:dyDescent="0.3">
      <c r="A630" s="5">
        <v>43086</v>
      </c>
      <c r="B630" s="5">
        <v>43090</v>
      </c>
      <c r="C630" s="2" t="s">
        <v>20</v>
      </c>
      <c r="D630" s="2" t="s">
        <v>452</v>
      </c>
      <c r="E630" s="2" t="s">
        <v>3</v>
      </c>
      <c r="F630" s="2" t="s">
        <v>39</v>
      </c>
      <c r="G630" s="2" t="s">
        <v>141</v>
      </c>
      <c r="H630" s="2" t="s">
        <v>43</v>
      </c>
      <c r="I630" s="2">
        <v>94122</v>
      </c>
      <c r="J630" s="2" t="s">
        <v>13</v>
      </c>
      <c r="K630" s="2" t="s">
        <v>8</v>
      </c>
      <c r="L630" s="2" t="s">
        <v>24</v>
      </c>
      <c r="M630" s="2" t="s">
        <v>1020</v>
      </c>
      <c r="N630" s="2">
        <v>15.24</v>
      </c>
      <c r="O630" s="2">
        <v>5</v>
      </c>
      <c r="P630" s="2">
        <v>0.2</v>
      </c>
      <c r="Q630" s="2">
        <v>5.1434999999999977</v>
      </c>
    </row>
    <row r="631" spans="1:17" ht="14.25" customHeight="1" x14ac:dyDescent="0.3">
      <c r="A631" s="5">
        <v>43086</v>
      </c>
      <c r="B631" s="5">
        <v>43090</v>
      </c>
      <c r="C631" s="2" t="s">
        <v>20</v>
      </c>
      <c r="D631" s="2" t="s">
        <v>452</v>
      </c>
      <c r="E631" s="2" t="s">
        <v>3</v>
      </c>
      <c r="F631" s="2" t="s">
        <v>39</v>
      </c>
      <c r="G631" s="2" t="s">
        <v>141</v>
      </c>
      <c r="H631" s="2" t="s">
        <v>43</v>
      </c>
      <c r="I631" s="2">
        <v>94122</v>
      </c>
      <c r="J631" s="2" t="s">
        <v>13</v>
      </c>
      <c r="K631" s="2" t="s">
        <v>8</v>
      </c>
      <c r="L631" s="2" t="s">
        <v>33</v>
      </c>
      <c r="M631" s="2" t="s">
        <v>553</v>
      </c>
      <c r="N631" s="2">
        <v>13.23</v>
      </c>
      <c r="O631" s="2">
        <v>3</v>
      </c>
      <c r="P631" s="2">
        <v>0</v>
      </c>
      <c r="Q631" s="2">
        <v>6.0857999999999999</v>
      </c>
    </row>
    <row r="632" spans="1:17" ht="14.25" customHeight="1" x14ac:dyDescent="0.3">
      <c r="A632" s="5">
        <v>42715</v>
      </c>
      <c r="B632" s="5">
        <v>42717</v>
      </c>
      <c r="C632" s="2" t="s">
        <v>19</v>
      </c>
      <c r="D632" s="2" t="s">
        <v>1021</v>
      </c>
      <c r="E632" s="2" t="s">
        <v>3</v>
      </c>
      <c r="F632" s="2" t="s">
        <v>39</v>
      </c>
      <c r="G632" s="2" t="s">
        <v>288</v>
      </c>
      <c r="H632" s="2" t="s">
        <v>44</v>
      </c>
      <c r="I632" s="2">
        <v>80013</v>
      </c>
      <c r="J632" s="2" t="s">
        <v>13</v>
      </c>
      <c r="K632" s="2" t="s">
        <v>8</v>
      </c>
      <c r="L632" s="2" t="s">
        <v>35</v>
      </c>
      <c r="M632" s="2" t="s">
        <v>1022</v>
      </c>
      <c r="N632" s="2">
        <v>243.38400000000001</v>
      </c>
      <c r="O632" s="2">
        <v>3</v>
      </c>
      <c r="P632" s="2">
        <v>0.2</v>
      </c>
      <c r="Q632" s="2">
        <v>-51.719100000000012</v>
      </c>
    </row>
    <row r="633" spans="1:17" ht="14.25" customHeight="1" x14ac:dyDescent="0.3">
      <c r="A633" s="5">
        <v>42715</v>
      </c>
      <c r="B633" s="5">
        <v>42717</v>
      </c>
      <c r="C633" s="2" t="s">
        <v>19</v>
      </c>
      <c r="D633" s="2" t="s">
        <v>1021</v>
      </c>
      <c r="E633" s="2" t="s">
        <v>3</v>
      </c>
      <c r="F633" s="2" t="s">
        <v>39</v>
      </c>
      <c r="G633" s="2" t="s">
        <v>288</v>
      </c>
      <c r="H633" s="2" t="s">
        <v>44</v>
      </c>
      <c r="I633" s="2">
        <v>80013</v>
      </c>
      <c r="J633" s="2" t="s">
        <v>13</v>
      </c>
      <c r="K633" s="2" t="s">
        <v>9</v>
      </c>
      <c r="L633" s="2" t="s">
        <v>21</v>
      </c>
      <c r="M633" s="2" t="s">
        <v>1023</v>
      </c>
      <c r="N633" s="2">
        <v>119.80000000000001</v>
      </c>
      <c r="O633" s="2">
        <v>5</v>
      </c>
      <c r="P633" s="2">
        <v>0.2</v>
      </c>
      <c r="Q633" s="2">
        <v>29.950000000000003</v>
      </c>
    </row>
    <row r="634" spans="1:17" ht="14.25" customHeight="1" x14ac:dyDescent="0.3">
      <c r="A634" s="5">
        <v>42715</v>
      </c>
      <c r="B634" s="5">
        <v>42717</v>
      </c>
      <c r="C634" s="2" t="s">
        <v>19</v>
      </c>
      <c r="D634" s="2" t="s">
        <v>1021</v>
      </c>
      <c r="E634" s="2" t="s">
        <v>3</v>
      </c>
      <c r="F634" s="2" t="s">
        <v>39</v>
      </c>
      <c r="G634" s="2" t="s">
        <v>288</v>
      </c>
      <c r="H634" s="2" t="s">
        <v>44</v>
      </c>
      <c r="I634" s="2">
        <v>80013</v>
      </c>
      <c r="J634" s="2" t="s">
        <v>13</v>
      </c>
      <c r="K634" s="2" t="s">
        <v>9</v>
      </c>
      <c r="L634" s="2" t="s">
        <v>34</v>
      </c>
      <c r="M634" s="2" t="s">
        <v>1024</v>
      </c>
      <c r="N634" s="2">
        <v>300.76799999999997</v>
      </c>
      <c r="O634" s="2">
        <v>4</v>
      </c>
      <c r="P634" s="2">
        <v>0.2</v>
      </c>
      <c r="Q634" s="2">
        <v>30.076800000000006</v>
      </c>
    </row>
    <row r="635" spans="1:17" ht="14.25" customHeight="1" x14ac:dyDescent="0.3">
      <c r="A635" s="5">
        <v>43002</v>
      </c>
      <c r="B635" s="5">
        <v>43004</v>
      </c>
      <c r="C635" s="2" t="s">
        <v>19</v>
      </c>
      <c r="D635" s="2" t="s">
        <v>895</v>
      </c>
      <c r="E635" s="2" t="s">
        <v>3</v>
      </c>
      <c r="F635" s="2" t="s">
        <v>39</v>
      </c>
      <c r="G635" s="2" t="s">
        <v>730</v>
      </c>
      <c r="H635" s="2" t="s">
        <v>48</v>
      </c>
      <c r="I635" s="2">
        <v>33180</v>
      </c>
      <c r="J635" s="2" t="s">
        <v>12</v>
      </c>
      <c r="K635" s="2" t="s">
        <v>9</v>
      </c>
      <c r="L635" s="2" t="s">
        <v>21</v>
      </c>
      <c r="M635" s="2" t="s">
        <v>1025</v>
      </c>
      <c r="N635" s="2">
        <v>17.880000000000003</v>
      </c>
      <c r="O635" s="2">
        <v>3</v>
      </c>
      <c r="P635" s="2">
        <v>0.2</v>
      </c>
      <c r="Q635" s="2">
        <v>2.458499999999999</v>
      </c>
    </row>
    <row r="636" spans="1:17" ht="14.25" customHeight="1" x14ac:dyDescent="0.3">
      <c r="A636" s="5">
        <v>43002</v>
      </c>
      <c r="B636" s="5">
        <v>43004</v>
      </c>
      <c r="C636" s="2" t="s">
        <v>19</v>
      </c>
      <c r="D636" s="2" t="s">
        <v>895</v>
      </c>
      <c r="E636" s="2" t="s">
        <v>3</v>
      </c>
      <c r="F636" s="2" t="s">
        <v>39</v>
      </c>
      <c r="G636" s="2" t="s">
        <v>730</v>
      </c>
      <c r="H636" s="2" t="s">
        <v>48</v>
      </c>
      <c r="I636" s="2">
        <v>33180</v>
      </c>
      <c r="J636" s="2" t="s">
        <v>12</v>
      </c>
      <c r="K636" s="2" t="s">
        <v>8</v>
      </c>
      <c r="L636" s="2" t="s">
        <v>31</v>
      </c>
      <c r="M636" s="2" t="s">
        <v>973</v>
      </c>
      <c r="N636" s="2">
        <v>235.94400000000002</v>
      </c>
      <c r="O636" s="2">
        <v>3</v>
      </c>
      <c r="P636" s="2">
        <v>0.2</v>
      </c>
      <c r="Q636" s="2">
        <v>85.529700000000005</v>
      </c>
    </row>
    <row r="637" spans="1:17" ht="14.25" customHeight="1" x14ac:dyDescent="0.3">
      <c r="A637" s="5">
        <v>42281</v>
      </c>
      <c r="B637" s="5">
        <v>42286</v>
      </c>
      <c r="C637" s="2" t="s">
        <v>19</v>
      </c>
      <c r="D637" s="2" t="s">
        <v>1026</v>
      </c>
      <c r="E637" s="2" t="s">
        <v>4</v>
      </c>
      <c r="F637" s="2" t="s">
        <v>39</v>
      </c>
      <c r="G637" s="2" t="s">
        <v>1027</v>
      </c>
      <c r="H637" s="2" t="s">
        <v>49</v>
      </c>
      <c r="I637" s="2">
        <v>31088</v>
      </c>
      <c r="J637" s="2" t="s">
        <v>12</v>
      </c>
      <c r="K637" s="2" t="s">
        <v>7</v>
      </c>
      <c r="L637" s="2" t="s">
        <v>26</v>
      </c>
      <c r="M637" s="2" t="s">
        <v>1028</v>
      </c>
      <c r="N637" s="2">
        <v>392.93999999999994</v>
      </c>
      <c r="O637" s="2">
        <v>3</v>
      </c>
      <c r="P637" s="2">
        <v>0</v>
      </c>
      <c r="Q637" s="2">
        <v>43.223399999999984</v>
      </c>
    </row>
    <row r="638" spans="1:17" ht="14.25" customHeight="1" x14ac:dyDescent="0.3">
      <c r="A638" s="5">
        <v>42597</v>
      </c>
      <c r="B638" s="5">
        <v>42603</v>
      </c>
      <c r="C638" s="2" t="s">
        <v>20</v>
      </c>
      <c r="D638" s="2" t="s">
        <v>1029</v>
      </c>
      <c r="E638" s="2" t="s">
        <v>3</v>
      </c>
      <c r="F638" s="2" t="s">
        <v>39</v>
      </c>
      <c r="G638" s="2" t="s">
        <v>288</v>
      </c>
      <c r="H638" s="2" t="s">
        <v>44</v>
      </c>
      <c r="I638" s="2">
        <v>80013</v>
      </c>
      <c r="J638" s="2" t="s">
        <v>13</v>
      </c>
      <c r="K638" s="2" t="s">
        <v>8</v>
      </c>
      <c r="L638" s="2" t="s">
        <v>24</v>
      </c>
      <c r="M638" s="2" t="s">
        <v>1030</v>
      </c>
      <c r="N638" s="2">
        <v>18.882000000000005</v>
      </c>
      <c r="O638" s="2">
        <v>3</v>
      </c>
      <c r="P638" s="2">
        <v>0.7</v>
      </c>
      <c r="Q638" s="2">
        <v>-13.846800000000002</v>
      </c>
    </row>
    <row r="639" spans="1:17" ht="14.25" customHeight="1" x14ac:dyDescent="0.3">
      <c r="A639" s="5">
        <v>42597</v>
      </c>
      <c r="B639" s="5">
        <v>42603</v>
      </c>
      <c r="C639" s="2" t="s">
        <v>20</v>
      </c>
      <c r="D639" s="2" t="s">
        <v>1029</v>
      </c>
      <c r="E639" s="2" t="s">
        <v>3</v>
      </c>
      <c r="F639" s="2" t="s">
        <v>39</v>
      </c>
      <c r="G639" s="2" t="s">
        <v>288</v>
      </c>
      <c r="H639" s="2" t="s">
        <v>44</v>
      </c>
      <c r="I639" s="2">
        <v>80013</v>
      </c>
      <c r="J639" s="2" t="s">
        <v>13</v>
      </c>
      <c r="K639" s="2" t="s">
        <v>8</v>
      </c>
      <c r="L639" s="2" t="s">
        <v>22</v>
      </c>
      <c r="M639" s="2" t="s">
        <v>1031</v>
      </c>
      <c r="N639" s="2">
        <v>122.328</v>
      </c>
      <c r="O639" s="2">
        <v>3</v>
      </c>
      <c r="P639" s="2">
        <v>0.2</v>
      </c>
      <c r="Q639" s="2">
        <v>12.232799999999997</v>
      </c>
    </row>
    <row r="640" spans="1:17" ht="14.25" customHeight="1" x14ac:dyDescent="0.3">
      <c r="A640" s="5">
        <v>42510</v>
      </c>
      <c r="B640" s="5">
        <v>42515</v>
      </c>
      <c r="C640" s="2" t="s">
        <v>20</v>
      </c>
      <c r="D640" s="2" t="s">
        <v>281</v>
      </c>
      <c r="E640" s="2" t="s">
        <v>5</v>
      </c>
      <c r="F640" s="2" t="s">
        <v>39</v>
      </c>
      <c r="G640" s="2" t="s">
        <v>1032</v>
      </c>
      <c r="H640" s="2" t="s">
        <v>43</v>
      </c>
      <c r="I640" s="2">
        <v>94591</v>
      </c>
      <c r="J640" s="2" t="s">
        <v>13</v>
      </c>
      <c r="K640" s="2" t="s">
        <v>7</v>
      </c>
      <c r="L640" s="2" t="s">
        <v>30</v>
      </c>
      <c r="M640" s="2" t="s">
        <v>503</v>
      </c>
      <c r="N640" s="2">
        <v>1049.2</v>
      </c>
      <c r="O640" s="2">
        <v>5</v>
      </c>
      <c r="P640" s="2">
        <v>0</v>
      </c>
      <c r="Q640" s="2">
        <v>272.79200000000003</v>
      </c>
    </row>
    <row r="641" spans="1:17" ht="14.25" customHeight="1" x14ac:dyDescent="0.3">
      <c r="A641" s="5">
        <v>42510</v>
      </c>
      <c r="B641" s="5">
        <v>42515</v>
      </c>
      <c r="C641" s="2" t="s">
        <v>20</v>
      </c>
      <c r="D641" s="2" t="s">
        <v>281</v>
      </c>
      <c r="E641" s="2" t="s">
        <v>5</v>
      </c>
      <c r="F641" s="2" t="s">
        <v>39</v>
      </c>
      <c r="G641" s="2" t="s">
        <v>1032</v>
      </c>
      <c r="H641" s="2" t="s">
        <v>43</v>
      </c>
      <c r="I641" s="2">
        <v>94591</v>
      </c>
      <c r="J641" s="2" t="s">
        <v>13</v>
      </c>
      <c r="K641" s="2" t="s">
        <v>8</v>
      </c>
      <c r="L641" s="2" t="s">
        <v>24</v>
      </c>
      <c r="M641" s="2" t="s">
        <v>1033</v>
      </c>
      <c r="N641" s="2">
        <v>15.424000000000001</v>
      </c>
      <c r="O641" s="2">
        <v>4</v>
      </c>
      <c r="P641" s="2">
        <v>0.2</v>
      </c>
      <c r="Q641" s="2">
        <v>5.0128000000000004</v>
      </c>
    </row>
    <row r="642" spans="1:17" ht="14.25" customHeight="1" x14ac:dyDescent="0.3">
      <c r="A642" s="5">
        <v>42722</v>
      </c>
      <c r="B642" s="5">
        <v>42726</v>
      </c>
      <c r="C642" s="2" t="s">
        <v>20</v>
      </c>
      <c r="D642" s="2" t="s">
        <v>1034</v>
      </c>
      <c r="E642" s="2" t="s">
        <v>4</v>
      </c>
      <c r="F642" s="2" t="s">
        <v>39</v>
      </c>
      <c r="G642" s="2" t="s">
        <v>267</v>
      </c>
      <c r="H642" s="2" t="s">
        <v>61</v>
      </c>
      <c r="I642" s="2">
        <v>55407</v>
      </c>
      <c r="J642" s="2" t="s">
        <v>10</v>
      </c>
      <c r="K642" s="2" t="s">
        <v>7</v>
      </c>
      <c r="L642" s="2" t="s">
        <v>30</v>
      </c>
      <c r="M642" s="2" t="s">
        <v>1035</v>
      </c>
      <c r="N642" s="2">
        <v>18.84</v>
      </c>
      <c r="O642" s="2">
        <v>3</v>
      </c>
      <c r="P642" s="2">
        <v>0</v>
      </c>
      <c r="Q642" s="2">
        <v>6.0287999999999995</v>
      </c>
    </row>
    <row r="643" spans="1:17" ht="14.25" customHeight="1" x14ac:dyDescent="0.3">
      <c r="A643" s="5">
        <v>42946</v>
      </c>
      <c r="B643" s="5">
        <v>42950</v>
      </c>
      <c r="C643" s="2" t="s">
        <v>19</v>
      </c>
      <c r="D643" s="2" t="s">
        <v>1036</v>
      </c>
      <c r="E643" s="2" t="s">
        <v>3</v>
      </c>
      <c r="F643" s="2" t="s">
        <v>39</v>
      </c>
      <c r="G643" s="2" t="s">
        <v>1037</v>
      </c>
      <c r="H643" s="2" t="s">
        <v>43</v>
      </c>
      <c r="I643" s="2">
        <v>92691</v>
      </c>
      <c r="J643" s="2" t="s">
        <v>13</v>
      </c>
      <c r="K643" s="2" t="s">
        <v>8</v>
      </c>
      <c r="L643" s="2" t="s">
        <v>35</v>
      </c>
      <c r="M643" s="2" t="s">
        <v>1038</v>
      </c>
      <c r="N643" s="2">
        <v>330.4</v>
      </c>
      <c r="O643" s="2">
        <v>2</v>
      </c>
      <c r="P643" s="2">
        <v>0</v>
      </c>
      <c r="Q643" s="2">
        <v>85.903999999999996</v>
      </c>
    </row>
    <row r="644" spans="1:17" ht="14.25" customHeight="1" x14ac:dyDescent="0.3">
      <c r="A644" s="5">
        <v>42946</v>
      </c>
      <c r="B644" s="5">
        <v>42950</v>
      </c>
      <c r="C644" s="2" t="s">
        <v>19</v>
      </c>
      <c r="D644" s="2" t="s">
        <v>1036</v>
      </c>
      <c r="E644" s="2" t="s">
        <v>3</v>
      </c>
      <c r="F644" s="2" t="s">
        <v>39</v>
      </c>
      <c r="G644" s="2" t="s">
        <v>1037</v>
      </c>
      <c r="H644" s="2" t="s">
        <v>43</v>
      </c>
      <c r="I644" s="2">
        <v>92691</v>
      </c>
      <c r="J644" s="2" t="s">
        <v>13</v>
      </c>
      <c r="K644" s="2" t="s">
        <v>8</v>
      </c>
      <c r="L644" s="2" t="s">
        <v>31</v>
      </c>
      <c r="M644" s="2" t="s">
        <v>1039</v>
      </c>
      <c r="N644" s="2">
        <v>26.25</v>
      </c>
      <c r="O644" s="2">
        <v>7</v>
      </c>
      <c r="P644" s="2">
        <v>0</v>
      </c>
      <c r="Q644" s="2">
        <v>12.599999999999998</v>
      </c>
    </row>
    <row r="645" spans="1:17" ht="14.25" customHeight="1" x14ac:dyDescent="0.3">
      <c r="A645" s="5">
        <v>42896</v>
      </c>
      <c r="B645" s="5">
        <v>42901</v>
      </c>
      <c r="C645" s="2" t="s">
        <v>20</v>
      </c>
      <c r="D645" s="2" t="s">
        <v>1040</v>
      </c>
      <c r="E645" s="2" t="s">
        <v>3</v>
      </c>
      <c r="F645" s="2" t="s">
        <v>39</v>
      </c>
      <c r="G645" s="2" t="s">
        <v>1041</v>
      </c>
      <c r="H645" s="2" t="s">
        <v>60</v>
      </c>
      <c r="I645" s="2">
        <v>48307</v>
      </c>
      <c r="J645" s="2" t="s">
        <v>10</v>
      </c>
      <c r="K645" s="2" t="s">
        <v>9</v>
      </c>
      <c r="L645" s="2" t="s">
        <v>21</v>
      </c>
      <c r="M645" s="2" t="s">
        <v>894</v>
      </c>
      <c r="N645" s="2">
        <v>132.52000000000001</v>
      </c>
      <c r="O645" s="2">
        <v>4</v>
      </c>
      <c r="P645" s="2">
        <v>0</v>
      </c>
      <c r="Q645" s="2">
        <v>54.333200000000005</v>
      </c>
    </row>
    <row r="646" spans="1:17" ht="14.25" customHeight="1" x14ac:dyDescent="0.3">
      <c r="A646" s="5">
        <v>42937</v>
      </c>
      <c r="B646" s="5">
        <v>42941</v>
      </c>
      <c r="C646" s="2" t="s">
        <v>20</v>
      </c>
      <c r="D646" s="2" t="s">
        <v>365</v>
      </c>
      <c r="E646" s="2" t="s">
        <v>5</v>
      </c>
      <c r="F646" s="2" t="s">
        <v>39</v>
      </c>
      <c r="G646" s="2" t="s">
        <v>1042</v>
      </c>
      <c r="H646" s="2" t="s">
        <v>68</v>
      </c>
      <c r="I646" s="2">
        <v>7060</v>
      </c>
      <c r="J646" s="2" t="s">
        <v>11</v>
      </c>
      <c r="K646" s="2" t="s">
        <v>8</v>
      </c>
      <c r="L646" s="2" t="s">
        <v>33</v>
      </c>
      <c r="M646" s="2" t="s">
        <v>1043</v>
      </c>
      <c r="N646" s="2">
        <v>6.48</v>
      </c>
      <c r="O646" s="2">
        <v>1</v>
      </c>
      <c r="P646" s="2">
        <v>0</v>
      </c>
      <c r="Q646" s="2">
        <v>3.1752000000000002</v>
      </c>
    </row>
    <row r="647" spans="1:17" ht="14.25" customHeight="1" x14ac:dyDescent="0.3">
      <c r="A647" s="5">
        <v>43099</v>
      </c>
      <c r="B647" s="5">
        <v>43105</v>
      </c>
      <c r="C647" s="2" t="s">
        <v>20</v>
      </c>
      <c r="D647" s="2" t="s">
        <v>1044</v>
      </c>
      <c r="E647" s="2" t="s">
        <v>5</v>
      </c>
      <c r="F647" s="2" t="s">
        <v>39</v>
      </c>
      <c r="G647" s="2" t="s">
        <v>307</v>
      </c>
      <c r="H647" s="2" t="s">
        <v>52</v>
      </c>
      <c r="I647" s="2">
        <v>47201</v>
      </c>
      <c r="J647" s="2" t="s">
        <v>10</v>
      </c>
      <c r="K647" s="2" t="s">
        <v>8</v>
      </c>
      <c r="L647" s="2" t="s">
        <v>22</v>
      </c>
      <c r="M647" s="2" t="s">
        <v>1045</v>
      </c>
      <c r="N647" s="2">
        <v>209.3</v>
      </c>
      <c r="O647" s="2">
        <v>2</v>
      </c>
      <c r="P647" s="2">
        <v>0</v>
      </c>
      <c r="Q647" s="2">
        <v>56.510999999999996</v>
      </c>
    </row>
    <row r="648" spans="1:17" ht="14.25" customHeight="1" x14ac:dyDescent="0.3">
      <c r="A648" s="5">
        <v>42461</v>
      </c>
      <c r="B648" s="5">
        <v>42468</v>
      </c>
      <c r="C648" s="2" t="s">
        <v>20</v>
      </c>
      <c r="D648" s="2" t="s">
        <v>551</v>
      </c>
      <c r="E648" s="2" t="s">
        <v>4</v>
      </c>
      <c r="F648" s="2" t="s">
        <v>39</v>
      </c>
      <c r="G648" s="2" t="s">
        <v>1046</v>
      </c>
      <c r="H648" s="2" t="s">
        <v>41</v>
      </c>
      <c r="I648" s="2">
        <v>85635</v>
      </c>
      <c r="J648" s="2" t="s">
        <v>13</v>
      </c>
      <c r="K648" s="2" t="s">
        <v>8</v>
      </c>
      <c r="L648" s="2" t="s">
        <v>29</v>
      </c>
      <c r="M648" s="2" t="s">
        <v>338</v>
      </c>
      <c r="N648" s="2">
        <v>31.560000000000002</v>
      </c>
      <c r="O648" s="2">
        <v>5</v>
      </c>
      <c r="P648" s="2">
        <v>0.2</v>
      </c>
      <c r="Q648" s="2">
        <v>9.8624999999999972</v>
      </c>
    </row>
    <row r="649" spans="1:17" ht="14.25" customHeight="1" x14ac:dyDescent="0.3">
      <c r="A649" s="5">
        <v>42461</v>
      </c>
      <c r="B649" s="5">
        <v>42468</v>
      </c>
      <c r="C649" s="2" t="s">
        <v>20</v>
      </c>
      <c r="D649" s="2" t="s">
        <v>551</v>
      </c>
      <c r="E649" s="2" t="s">
        <v>4</v>
      </c>
      <c r="F649" s="2" t="s">
        <v>39</v>
      </c>
      <c r="G649" s="2" t="s">
        <v>1046</v>
      </c>
      <c r="H649" s="2" t="s">
        <v>41</v>
      </c>
      <c r="I649" s="2">
        <v>85635</v>
      </c>
      <c r="J649" s="2" t="s">
        <v>13</v>
      </c>
      <c r="K649" s="2" t="s">
        <v>8</v>
      </c>
      <c r="L649" s="2" t="s">
        <v>22</v>
      </c>
      <c r="M649" s="2" t="s">
        <v>1047</v>
      </c>
      <c r="N649" s="2">
        <v>30.144000000000002</v>
      </c>
      <c r="O649" s="2">
        <v>2</v>
      </c>
      <c r="P649" s="2">
        <v>0.2</v>
      </c>
      <c r="Q649" s="2">
        <v>3.0143999999999993</v>
      </c>
    </row>
    <row r="650" spans="1:17" ht="14.25" customHeight="1" x14ac:dyDescent="0.3">
      <c r="A650" s="5">
        <v>42715</v>
      </c>
      <c r="B650" s="5">
        <v>42720</v>
      </c>
      <c r="C650" s="2" t="s">
        <v>19</v>
      </c>
      <c r="D650" s="2" t="s">
        <v>1048</v>
      </c>
      <c r="E650" s="2" t="s">
        <v>4</v>
      </c>
      <c r="F650" s="2" t="s">
        <v>39</v>
      </c>
      <c r="G650" s="2" t="s">
        <v>1049</v>
      </c>
      <c r="H650" s="2" t="s">
        <v>85</v>
      </c>
      <c r="I650" s="2">
        <v>98661</v>
      </c>
      <c r="J650" s="2" t="s">
        <v>13</v>
      </c>
      <c r="K650" s="2" t="s">
        <v>7</v>
      </c>
      <c r="L650" s="2" t="s">
        <v>30</v>
      </c>
      <c r="M650" s="2" t="s">
        <v>705</v>
      </c>
      <c r="N650" s="2">
        <v>14.8</v>
      </c>
      <c r="O650" s="2">
        <v>4</v>
      </c>
      <c r="P650" s="2">
        <v>0</v>
      </c>
      <c r="Q650" s="2">
        <v>6.0680000000000014</v>
      </c>
    </row>
    <row r="651" spans="1:17" ht="14.25" customHeight="1" x14ac:dyDescent="0.3">
      <c r="A651" s="5">
        <v>42715</v>
      </c>
      <c r="B651" s="5">
        <v>42720</v>
      </c>
      <c r="C651" s="2" t="s">
        <v>19</v>
      </c>
      <c r="D651" s="2" t="s">
        <v>1048</v>
      </c>
      <c r="E651" s="2" t="s">
        <v>4</v>
      </c>
      <c r="F651" s="2" t="s">
        <v>39</v>
      </c>
      <c r="G651" s="2" t="s">
        <v>1049</v>
      </c>
      <c r="H651" s="2" t="s">
        <v>85</v>
      </c>
      <c r="I651" s="2">
        <v>98661</v>
      </c>
      <c r="J651" s="2" t="s">
        <v>13</v>
      </c>
      <c r="K651" s="2" t="s">
        <v>9</v>
      </c>
      <c r="L651" s="2" t="s">
        <v>34</v>
      </c>
      <c r="M651" s="2" t="s">
        <v>417</v>
      </c>
      <c r="N651" s="2">
        <v>302.37599999999998</v>
      </c>
      <c r="O651" s="2">
        <v>3</v>
      </c>
      <c r="P651" s="2">
        <v>0.2</v>
      </c>
      <c r="Q651" s="2">
        <v>22.678200000000018</v>
      </c>
    </row>
    <row r="652" spans="1:17" ht="14.25" customHeight="1" x14ac:dyDescent="0.3">
      <c r="A652" s="5">
        <v>42715</v>
      </c>
      <c r="B652" s="5">
        <v>42720</v>
      </c>
      <c r="C652" s="2" t="s">
        <v>19</v>
      </c>
      <c r="D652" s="2" t="s">
        <v>1048</v>
      </c>
      <c r="E652" s="2" t="s">
        <v>4</v>
      </c>
      <c r="F652" s="2" t="s">
        <v>39</v>
      </c>
      <c r="G652" s="2" t="s">
        <v>1049</v>
      </c>
      <c r="H652" s="2" t="s">
        <v>85</v>
      </c>
      <c r="I652" s="2">
        <v>98661</v>
      </c>
      <c r="J652" s="2" t="s">
        <v>13</v>
      </c>
      <c r="K652" s="2" t="s">
        <v>9</v>
      </c>
      <c r="L652" s="2" t="s">
        <v>21</v>
      </c>
      <c r="M652" s="2" t="s">
        <v>1050</v>
      </c>
      <c r="N652" s="2">
        <v>316</v>
      </c>
      <c r="O652" s="2">
        <v>4</v>
      </c>
      <c r="P652" s="2">
        <v>0</v>
      </c>
      <c r="Q652" s="2">
        <v>31.599999999999966</v>
      </c>
    </row>
    <row r="653" spans="1:17" ht="14.25" customHeight="1" x14ac:dyDescent="0.3">
      <c r="A653" s="5">
        <v>42666</v>
      </c>
      <c r="B653" s="5">
        <v>42672</v>
      </c>
      <c r="C653" s="2" t="s">
        <v>20</v>
      </c>
      <c r="D653" s="2" t="s">
        <v>1051</v>
      </c>
      <c r="E653" s="2" t="s">
        <v>5</v>
      </c>
      <c r="F653" s="2" t="s">
        <v>39</v>
      </c>
      <c r="G653" s="2" t="s">
        <v>203</v>
      </c>
      <c r="H653" s="2" t="s">
        <v>70</v>
      </c>
      <c r="I653" s="2">
        <v>10024</v>
      </c>
      <c r="J653" s="2" t="s">
        <v>11</v>
      </c>
      <c r="K653" s="2" t="s">
        <v>8</v>
      </c>
      <c r="L653" s="2" t="s">
        <v>33</v>
      </c>
      <c r="M653" s="2" t="s">
        <v>228</v>
      </c>
      <c r="N653" s="2">
        <v>379.4</v>
      </c>
      <c r="O653" s="2">
        <v>10</v>
      </c>
      <c r="P653" s="2">
        <v>0</v>
      </c>
      <c r="Q653" s="2">
        <v>178.31799999999998</v>
      </c>
    </row>
    <row r="654" spans="1:17" ht="14.25" customHeight="1" x14ac:dyDescent="0.3">
      <c r="A654" s="5">
        <v>42905</v>
      </c>
      <c r="B654" s="5">
        <v>42909</v>
      </c>
      <c r="C654" s="2" t="s">
        <v>20</v>
      </c>
      <c r="D654" s="2" t="s">
        <v>688</v>
      </c>
      <c r="E654" s="2" t="s">
        <v>4</v>
      </c>
      <c r="F654" s="2" t="s">
        <v>39</v>
      </c>
      <c r="G654" s="2" t="s">
        <v>203</v>
      </c>
      <c r="H654" s="2" t="s">
        <v>70</v>
      </c>
      <c r="I654" s="2">
        <v>10035</v>
      </c>
      <c r="J654" s="2" t="s">
        <v>11</v>
      </c>
      <c r="K654" s="2" t="s">
        <v>8</v>
      </c>
      <c r="L654" s="2" t="s">
        <v>33</v>
      </c>
      <c r="M654" s="2" t="s">
        <v>217</v>
      </c>
      <c r="N654" s="2">
        <v>97.82</v>
      </c>
      <c r="O654" s="2">
        <v>2</v>
      </c>
      <c r="P654" s="2">
        <v>0</v>
      </c>
      <c r="Q654" s="2">
        <v>45.975399999999993</v>
      </c>
    </row>
    <row r="655" spans="1:17" ht="14.25" customHeight="1" x14ac:dyDescent="0.3">
      <c r="A655" s="5">
        <v>42905</v>
      </c>
      <c r="B655" s="5">
        <v>42909</v>
      </c>
      <c r="C655" s="2" t="s">
        <v>20</v>
      </c>
      <c r="D655" s="2" t="s">
        <v>688</v>
      </c>
      <c r="E655" s="2" t="s">
        <v>4</v>
      </c>
      <c r="F655" s="2" t="s">
        <v>39</v>
      </c>
      <c r="G655" s="2" t="s">
        <v>203</v>
      </c>
      <c r="H655" s="2" t="s">
        <v>70</v>
      </c>
      <c r="I655" s="2">
        <v>10035</v>
      </c>
      <c r="J655" s="2" t="s">
        <v>11</v>
      </c>
      <c r="K655" s="2" t="s">
        <v>9</v>
      </c>
      <c r="L655" s="2" t="s">
        <v>21</v>
      </c>
      <c r="M655" s="2" t="s">
        <v>1052</v>
      </c>
      <c r="N655" s="2">
        <v>103.12</v>
      </c>
      <c r="O655" s="2">
        <v>8</v>
      </c>
      <c r="P655" s="2">
        <v>0</v>
      </c>
      <c r="Q655" s="2">
        <v>10.311999999999998</v>
      </c>
    </row>
    <row r="656" spans="1:17" ht="14.25" customHeight="1" x14ac:dyDescent="0.3">
      <c r="A656" s="5">
        <v>42604</v>
      </c>
      <c r="B656" s="5">
        <v>42610</v>
      </c>
      <c r="C656" s="2" t="s">
        <v>20</v>
      </c>
      <c r="D656" s="2" t="s">
        <v>1053</v>
      </c>
      <c r="E656" s="2" t="s">
        <v>3</v>
      </c>
      <c r="F656" s="2" t="s">
        <v>39</v>
      </c>
      <c r="G656" s="2" t="s">
        <v>307</v>
      </c>
      <c r="H656" s="2" t="s">
        <v>73</v>
      </c>
      <c r="I656" s="2">
        <v>43229</v>
      </c>
      <c r="J656" s="2" t="s">
        <v>11</v>
      </c>
      <c r="K656" s="2" t="s">
        <v>8</v>
      </c>
      <c r="L656" s="2" t="s">
        <v>22</v>
      </c>
      <c r="M656" s="2" t="s">
        <v>1054</v>
      </c>
      <c r="N656" s="2">
        <v>113.55200000000001</v>
      </c>
      <c r="O656" s="2">
        <v>2</v>
      </c>
      <c r="P656" s="2">
        <v>0.2</v>
      </c>
      <c r="Q656" s="2">
        <v>8.5163999999999938</v>
      </c>
    </row>
    <row r="657" spans="1:17" ht="14.25" customHeight="1" x14ac:dyDescent="0.3">
      <c r="A657" s="5">
        <v>42604</v>
      </c>
      <c r="B657" s="5">
        <v>42610</v>
      </c>
      <c r="C657" s="2" t="s">
        <v>20</v>
      </c>
      <c r="D657" s="2" t="s">
        <v>1053</v>
      </c>
      <c r="E657" s="2" t="s">
        <v>3</v>
      </c>
      <c r="F657" s="2" t="s">
        <v>39</v>
      </c>
      <c r="G657" s="2" t="s">
        <v>307</v>
      </c>
      <c r="H657" s="2" t="s">
        <v>73</v>
      </c>
      <c r="I657" s="2">
        <v>43229</v>
      </c>
      <c r="J657" s="2" t="s">
        <v>11</v>
      </c>
      <c r="K657" s="2" t="s">
        <v>8</v>
      </c>
      <c r="L657" s="2" t="s">
        <v>24</v>
      </c>
      <c r="M657" s="2" t="s">
        <v>1055</v>
      </c>
      <c r="N657" s="2">
        <v>3.3180000000000005</v>
      </c>
      <c r="O657" s="2">
        <v>2</v>
      </c>
      <c r="P657" s="2">
        <v>0.7</v>
      </c>
      <c r="Q657" s="2">
        <v>-2.6543999999999999</v>
      </c>
    </row>
    <row r="658" spans="1:17" ht="14.25" customHeight="1" x14ac:dyDescent="0.3">
      <c r="A658" s="5">
        <v>42604</v>
      </c>
      <c r="B658" s="5">
        <v>42610</v>
      </c>
      <c r="C658" s="2" t="s">
        <v>20</v>
      </c>
      <c r="D658" s="2" t="s">
        <v>1053</v>
      </c>
      <c r="E658" s="2" t="s">
        <v>3</v>
      </c>
      <c r="F658" s="2" t="s">
        <v>39</v>
      </c>
      <c r="G658" s="2" t="s">
        <v>307</v>
      </c>
      <c r="H658" s="2" t="s">
        <v>73</v>
      </c>
      <c r="I658" s="2">
        <v>43229</v>
      </c>
      <c r="J658" s="2" t="s">
        <v>11</v>
      </c>
      <c r="K658" s="2" t="s">
        <v>8</v>
      </c>
      <c r="L658" s="2" t="s">
        <v>28</v>
      </c>
      <c r="M658" s="2" t="s">
        <v>1056</v>
      </c>
      <c r="N658" s="2">
        <v>134.28800000000001</v>
      </c>
      <c r="O658" s="2">
        <v>2</v>
      </c>
      <c r="P658" s="2">
        <v>0.2</v>
      </c>
      <c r="Q658" s="2">
        <v>45.322199999999995</v>
      </c>
    </row>
    <row r="659" spans="1:17" ht="14.25" customHeight="1" x14ac:dyDescent="0.3">
      <c r="A659" s="5">
        <v>42632</v>
      </c>
      <c r="B659" s="5">
        <v>42632</v>
      </c>
      <c r="C659" s="2" t="s">
        <v>18</v>
      </c>
      <c r="D659" s="2" t="s">
        <v>1057</v>
      </c>
      <c r="E659" s="2" t="s">
        <v>5</v>
      </c>
      <c r="F659" s="2" t="s">
        <v>39</v>
      </c>
      <c r="G659" s="2" t="s">
        <v>288</v>
      </c>
      <c r="H659" s="2" t="s">
        <v>51</v>
      </c>
      <c r="I659" s="2">
        <v>60505</v>
      </c>
      <c r="J659" s="2" t="s">
        <v>10</v>
      </c>
      <c r="K659" s="2" t="s">
        <v>7</v>
      </c>
      <c r="L659" s="2" t="s">
        <v>26</v>
      </c>
      <c r="M659" s="2" t="s">
        <v>868</v>
      </c>
      <c r="N659" s="2">
        <v>701.37199999999996</v>
      </c>
      <c r="O659" s="2">
        <v>2</v>
      </c>
      <c r="P659" s="2">
        <v>0.3</v>
      </c>
      <c r="Q659" s="2">
        <v>-50.098000000000013</v>
      </c>
    </row>
    <row r="660" spans="1:17" ht="14.25" customHeight="1" x14ac:dyDescent="0.3">
      <c r="A660" s="5">
        <v>42632</v>
      </c>
      <c r="B660" s="5">
        <v>42632</v>
      </c>
      <c r="C660" s="2" t="s">
        <v>18</v>
      </c>
      <c r="D660" s="2" t="s">
        <v>1057</v>
      </c>
      <c r="E660" s="2" t="s">
        <v>5</v>
      </c>
      <c r="F660" s="2" t="s">
        <v>39</v>
      </c>
      <c r="G660" s="2" t="s">
        <v>288</v>
      </c>
      <c r="H660" s="2" t="s">
        <v>51</v>
      </c>
      <c r="I660" s="2">
        <v>60505</v>
      </c>
      <c r="J660" s="2" t="s">
        <v>10</v>
      </c>
      <c r="K660" s="2" t="s">
        <v>8</v>
      </c>
      <c r="L660" s="2" t="s">
        <v>24</v>
      </c>
      <c r="M660" s="2" t="s">
        <v>230</v>
      </c>
      <c r="N660" s="2">
        <v>2.3079999999999994</v>
      </c>
      <c r="O660" s="2">
        <v>2</v>
      </c>
      <c r="P660" s="2">
        <v>0.8</v>
      </c>
      <c r="Q660" s="2">
        <v>-3.4619999999999997</v>
      </c>
    </row>
    <row r="661" spans="1:17" ht="14.25" customHeight="1" x14ac:dyDescent="0.3">
      <c r="A661" s="5">
        <v>42240</v>
      </c>
      <c r="B661" s="5">
        <v>42244</v>
      </c>
      <c r="C661" s="2" t="s">
        <v>20</v>
      </c>
      <c r="D661" s="2" t="s">
        <v>435</v>
      </c>
      <c r="E661" s="2" t="s">
        <v>3</v>
      </c>
      <c r="F661" s="2" t="s">
        <v>39</v>
      </c>
      <c r="G661" s="2" t="s">
        <v>598</v>
      </c>
      <c r="H661" s="2" t="s">
        <v>81</v>
      </c>
      <c r="I661" s="2">
        <v>76017</v>
      </c>
      <c r="J661" s="2" t="s">
        <v>10</v>
      </c>
      <c r="K661" s="2" t="s">
        <v>8</v>
      </c>
      <c r="L661" s="2" t="s">
        <v>35</v>
      </c>
      <c r="M661" s="2" t="s">
        <v>991</v>
      </c>
      <c r="N661" s="2">
        <v>999.43200000000002</v>
      </c>
      <c r="O661" s="2">
        <v>7</v>
      </c>
      <c r="P661" s="2">
        <v>0.2</v>
      </c>
      <c r="Q661" s="2">
        <v>124.92899999999986</v>
      </c>
    </row>
    <row r="662" spans="1:17" ht="14.25" customHeight="1" x14ac:dyDescent="0.3">
      <c r="A662" s="5">
        <v>42240</v>
      </c>
      <c r="B662" s="5">
        <v>42244</v>
      </c>
      <c r="C662" s="2" t="s">
        <v>20</v>
      </c>
      <c r="D662" s="2" t="s">
        <v>435</v>
      </c>
      <c r="E662" s="2" t="s">
        <v>3</v>
      </c>
      <c r="F662" s="2" t="s">
        <v>39</v>
      </c>
      <c r="G662" s="2" t="s">
        <v>598</v>
      </c>
      <c r="H662" s="2" t="s">
        <v>81</v>
      </c>
      <c r="I662" s="2">
        <v>76017</v>
      </c>
      <c r="J662" s="2" t="s">
        <v>10</v>
      </c>
      <c r="K662" s="2" t="s">
        <v>8</v>
      </c>
      <c r="L662" s="2" t="s">
        <v>35</v>
      </c>
      <c r="M662" s="2" t="s">
        <v>1058</v>
      </c>
      <c r="N662" s="2">
        <v>724.08</v>
      </c>
      <c r="O662" s="2">
        <v>14</v>
      </c>
      <c r="P662" s="2">
        <v>0.2</v>
      </c>
      <c r="Q662" s="2">
        <v>-135.7650000000001</v>
      </c>
    </row>
    <row r="663" spans="1:17" ht="14.25" customHeight="1" x14ac:dyDescent="0.3">
      <c r="A663" s="5">
        <v>42240</v>
      </c>
      <c r="B663" s="5">
        <v>42244</v>
      </c>
      <c r="C663" s="2" t="s">
        <v>20</v>
      </c>
      <c r="D663" s="2" t="s">
        <v>435</v>
      </c>
      <c r="E663" s="2" t="s">
        <v>3</v>
      </c>
      <c r="F663" s="2" t="s">
        <v>39</v>
      </c>
      <c r="G663" s="2" t="s">
        <v>598</v>
      </c>
      <c r="H663" s="2" t="s">
        <v>81</v>
      </c>
      <c r="I663" s="2">
        <v>76017</v>
      </c>
      <c r="J663" s="2" t="s">
        <v>10</v>
      </c>
      <c r="K663" s="2" t="s">
        <v>7</v>
      </c>
      <c r="L663" s="2" t="s">
        <v>37</v>
      </c>
      <c r="M663" s="2" t="s">
        <v>313</v>
      </c>
      <c r="N663" s="2">
        <v>918.78499999999985</v>
      </c>
      <c r="O663" s="2">
        <v>5</v>
      </c>
      <c r="P663" s="2">
        <v>0.3</v>
      </c>
      <c r="Q663" s="2">
        <v>-118.12950000000006</v>
      </c>
    </row>
    <row r="664" spans="1:17" ht="14.25" customHeight="1" x14ac:dyDescent="0.3">
      <c r="A664" s="5">
        <v>42240</v>
      </c>
      <c r="B664" s="5">
        <v>42244</v>
      </c>
      <c r="C664" s="2" t="s">
        <v>20</v>
      </c>
      <c r="D664" s="2" t="s">
        <v>435</v>
      </c>
      <c r="E664" s="2" t="s">
        <v>3</v>
      </c>
      <c r="F664" s="2" t="s">
        <v>39</v>
      </c>
      <c r="G664" s="2" t="s">
        <v>598</v>
      </c>
      <c r="H664" s="2" t="s">
        <v>81</v>
      </c>
      <c r="I664" s="2">
        <v>76017</v>
      </c>
      <c r="J664" s="2" t="s">
        <v>10</v>
      </c>
      <c r="K664" s="2" t="s">
        <v>8</v>
      </c>
      <c r="L664" s="2" t="s">
        <v>24</v>
      </c>
      <c r="M664" s="2" t="s">
        <v>305</v>
      </c>
      <c r="N664" s="2">
        <v>2.7239999999999993</v>
      </c>
      <c r="O664" s="2">
        <v>3</v>
      </c>
      <c r="P664" s="2">
        <v>0.8</v>
      </c>
      <c r="Q664" s="2">
        <v>-4.2222000000000008</v>
      </c>
    </row>
    <row r="665" spans="1:17" ht="14.25" customHeight="1" x14ac:dyDescent="0.3">
      <c r="A665" s="5">
        <v>42455</v>
      </c>
      <c r="B665" s="5">
        <v>42459</v>
      </c>
      <c r="C665" s="2" t="s">
        <v>20</v>
      </c>
      <c r="D665" s="2" t="s">
        <v>1059</v>
      </c>
      <c r="E665" s="2" t="s">
        <v>4</v>
      </c>
      <c r="F665" s="2" t="s">
        <v>39</v>
      </c>
      <c r="G665" s="2" t="s">
        <v>203</v>
      </c>
      <c r="H665" s="2" t="s">
        <v>70</v>
      </c>
      <c r="I665" s="2">
        <v>10011</v>
      </c>
      <c r="J665" s="2" t="s">
        <v>11</v>
      </c>
      <c r="K665" s="2" t="s">
        <v>8</v>
      </c>
      <c r="L665" s="2" t="s">
        <v>35</v>
      </c>
      <c r="M665" s="2" t="s">
        <v>465</v>
      </c>
      <c r="N665" s="2">
        <v>459.95</v>
      </c>
      <c r="O665" s="2">
        <v>5</v>
      </c>
      <c r="P665" s="2">
        <v>0</v>
      </c>
      <c r="Q665" s="2">
        <v>18.397999999999968</v>
      </c>
    </row>
    <row r="666" spans="1:17" ht="14.25" customHeight="1" x14ac:dyDescent="0.3">
      <c r="A666" s="5">
        <v>42678</v>
      </c>
      <c r="B666" s="5">
        <v>42678</v>
      </c>
      <c r="C666" s="2" t="s">
        <v>18</v>
      </c>
      <c r="D666" s="2" t="s">
        <v>532</v>
      </c>
      <c r="E666" s="2" t="s">
        <v>3</v>
      </c>
      <c r="F666" s="2" t="s">
        <v>39</v>
      </c>
      <c r="G666" s="2" t="s">
        <v>755</v>
      </c>
      <c r="H666" s="2" t="s">
        <v>55</v>
      </c>
      <c r="I666" s="2">
        <v>40214</v>
      </c>
      <c r="J666" s="2" t="s">
        <v>12</v>
      </c>
      <c r="K666" s="2" t="s">
        <v>8</v>
      </c>
      <c r="L666" s="2" t="s">
        <v>29</v>
      </c>
      <c r="M666" s="2" t="s">
        <v>308</v>
      </c>
      <c r="N666" s="2">
        <v>10.74</v>
      </c>
      <c r="O666" s="2">
        <v>3</v>
      </c>
      <c r="P666" s="2">
        <v>0</v>
      </c>
      <c r="Q666" s="2">
        <v>5.2625999999999999</v>
      </c>
    </row>
    <row r="667" spans="1:17" ht="14.25" customHeight="1" x14ac:dyDescent="0.3">
      <c r="A667" s="5">
        <v>42894</v>
      </c>
      <c r="B667" s="5">
        <v>42896</v>
      </c>
      <c r="C667" s="2" t="s">
        <v>19</v>
      </c>
      <c r="D667" s="2" t="s">
        <v>1060</v>
      </c>
      <c r="E667" s="2" t="s">
        <v>4</v>
      </c>
      <c r="F667" s="2" t="s">
        <v>39</v>
      </c>
      <c r="G667" s="2" t="s">
        <v>453</v>
      </c>
      <c r="H667" s="2" t="s">
        <v>81</v>
      </c>
      <c r="I667" s="2">
        <v>75081</v>
      </c>
      <c r="J667" s="2" t="s">
        <v>10</v>
      </c>
      <c r="K667" s="2" t="s">
        <v>8</v>
      </c>
      <c r="L667" s="2" t="s">
        <v>36</v>
      </c>
      <c r="M667" s="2" t="s">
        <v>1061</v>
      </c>
      <c r="N667" s="2">
        <v>23.76</v>
      </c>
      <c r="O667" s="2">
        <v>3</v>
      </c>
      <c r="P667" s="2">
        <v>0.2</v>
      </c>
      <c r="Q667" s="2">
        <v>2.0789999999999997</v>
      </c>
    </row>
    <row r="668" spans="1:17" ht="14.25" customHeight="1" x14ac:dyDescent="0.3">
      <c r="A668" s="5">
        <v>42894</v>
      </c>
      <c r="B668" s="5">
        <v>42896</v>
      </c>
      <c r="C668" s="2" t="s">
        <v>19</v>
      </c>
      <c r="D668" s="2" t="s">
        <v>1060</v>
      </c>
      <c r="E668" s="2" t="s">
        <v>4</v>
      </c>
      <c r="F668" s="2" t="s">
        <v>39</v>
      </c>
      <c r="G668" s="2" t="s">
        <v>453</v>
      </c>
      <c r="H668" s="2" t="s">
        <v>81</v>
      </c>
      <c r="I668" s="2">
        <v>75081</v>
      </c>
      <c r="J668" s="2" t="s">
        <v>10</v>
      </c>
      <c r="K668" s="2" t="s">
        <v>8</v>
      </c>
      <c r="L668" s="2" t="s">
        <v>33</v>
      </c>
      <c r="M668" s="2" t="s">
        <v>167</v>
      </c>
      <c r="N668" s="2">
        <v>85.055999999999997</v>
      </c>
      <c r="O668" s="2">
        <v>3</v>
      </c>
      <c r="P668" s="2">
        <v>0.2</v>
      </c>
      <c r="Q668" s="2">
        <v>28.706399999999991</v>
      </c>
    </row>
    <row r="669" spans="1:17" ht="14.25" customHeight="1" x14ac:dyDescent="0.3">
      <c r="A669" s="5">
        <v>42894</v>
      </c>
      <c r="B669" s="5">
        <v>42896</v>
      </c>
      <c r="C669" s="2" t="s">
        <v>19</v>
      </c>
      <c r="D669" s="2" t="s">
        <v>1060</v>
      </c>
      <c r="E669" s="2" t="s">
        <v>4</v>
      </c>
      <c r="F669" s="2" t="s">
        <v>39</v>
      </c>
      <c r="G669" s="2" t="s">
        <v>453</v>
      </c>
      <c r="H669" s="2" t="s">
        <v>81</v>
      </c>
      <c r="I669" s="2">
        <v>75081</v>
      </c>
      <c r="J669" s="2" t="s">
        <v>10</v>
      </c>
      <c r="K669" s="2" t="s">
        <v>9</v>
      </c>
      <c r="L669" s="2" t="s">
        <v>34</v>
      </c>
      <c r="M669" s="2" t="s">
        <v>1062</v>
      </c>
      <c r="N669" s="2">
        <v>381.57600000000002</v>
      </c>
      <c r="O669" s="2">
        <v>3</v>
      </c>
      <c r="P669" s="2">
        <v>0.2</v>
      </c>
      <c r="Q669" s="2">
        <v>28.618200000000002</v>
      </c>
    </row>
    <row r="670" spans="1:17" ht="14.25" customHeight="1" x14ac:dyDescent="0.3">
      <c r="A670" s="5">
        <v>41997</v>
      </c>
      <c r="B670" s="5">
        <v>41999</v>
      </c>
      <c r="C670" s="2" t="s">
        <v>17</v>
      </c>
      <c r="D670" s="2" t="s">
        <v>1063</v>
      </c>
      <c r="E670" s="2" t="s">
        <v>3</v>
      </c>
      <c r="F670" s="2" t="s">
        <v>39</v>
      </c>
      <c r="G670" s="2" t="s">
        <v>1064</v>
      </c>
      <c r="H670" s="2" t="s">
        <v>73</v>
      </c>
      <c r="I670" s="2">
        <v>44105</v>
      </c>
      <c r="J670" s="2" t="s">
        <v>11</v>
      </c>
      <c r="K670" s="2" t="s">
        <v>7</v>
      </c>
      <c r="L670" s="2" t="s">
        <v>30</v>
      </c>
      <c r="M670" s="2" t="s">
        <v>1065</v>
      </c>
      <c r="N670" s="2">
        <v>30.36</v>
      </c>
      <c r="O670" s="2">
        <v>5</v>
      </c>
      <c r="P670" s="2">
        <v>0.2</v>
      </c>
      <c r="Q670" s="2">
        <v>8.7285000000000004</v>
      </c>
    </row>
    <row r="671" spans="1:17" ht="14.25" customHeight="1" x14ac:dyDescent="0.3">
      <c r="A671" s="5">
        <v>42895</v>
      </c>
      <c r="B671" s="5">
        <v>42899</v>
      </c>
      <c r="C671" s="2" t="s">
        <v>20</v>
      </c>
      <c r="D671" s="2" t="s">
        <v>1016</v>
      </c>
      <c r="E671" s="2" t="s">
        <v>5</v>
      </c>
      <c r="F671" s="2" t="s">
        <v>39</v>
      </c>
      <c r="G671" s="2" t="s">
        <v>220</v>
      </c>
      <c r="H671" s="2" t="s">
        <v>51</v>
      </c>
      <c r="I671" s="2">
        <v>60653</v>
      </c>
      <c r="J671" s="2" t="s">
        <v>10</v>
      </c>
      <c r="K671" s="2" t="s">
        <v>7</v>
      </c>
      <c r="L671" s="2" t="s">
        <v>30</v>
      </c>
      <c r="M671" s="2" t="s">
        <v>1066</v>
      </c>
      <c r="N671" s="2">
        <v>23.976000000000003</v>
      </c>
      <c r="O671" s="2">
        <v>3</v>
      </c>
      <c r="P671" s="2">
        <v>0.6</v>
      </c>
      <c r="Q671" s="2">
        <v>-14.385599999999997</v>
      </c>
    </row>
    <row r="672" spans="1:17" ht="14.25" customHeight="1" x14ac:dyDescent="0.3">
      <c r="A672" s="5">
        <v>42895</v>
      </c>
      <c r="B672" s="5">
        <v>42899</v>
      </c>
      <c r="C672" s="2" t="s">
        <v>20</v>
      </c>
      <c r="D672" s="2" t="s">
        <v>1016</v>
      </c>
      <c r="E672" s="2" t="s">
        <v>5</v>
      </c>
      <c r="F672" s="2" t="s">
        <v>39</v>
      </c>
      <c r="G672" s="2" t="s">
        <v>220</v>
      </c>
      <c r="H672" s="2" t="s">
        <v>51</v>
      </c>
      <c r="I672" s="2">
        <v>60653</v>
      </c>
      <c r="J672" s="2" t="s">
        <v>10</v>
      </c>
      <c r="K672" s="2" t="s">
        <v>7</v>
      </c>
      <c r="L672" s="2" t="s">
        <v>37</v>
      </c>
      <c r="M672" s="2" t="s">
        <v>1067</v>
      </c>
      <c r="N672" s="2">
        <v>108.925</v>
      </c>
      <c r="O672" s="2">
        <v>1</v>
      </c>
      <c r="P672" s="2">
        <v>0.5</v>
      </c>
      <c r="Q672" s="2">
        <v>-71.890500000000017</v>
      </c>
    </row>
    <row r="673" spans="1:17" ht="14.25" customHeight="1" x14ac:dyDescent="0.3">
      <c r="A673" s="5">
        <v>42895</v>
      </c>
      <c r="B673" s="5">
        <v>42899</v>
      </c>
      <c r="C673" s="2" t="s">
        <v>20</v>
      </c>
      <c r="D673" s="2" t="s">
        <v>1016</v>
      </c>
      <c r="E673" s="2" t="s">
        <v>5</v>
      </c>
      <c r="F673" s="2" t="s">
        <v>39</v>
      </c>
      <c r="G673" s="2" t="s">
        <v>220</v>
      </c>
      <c r="H673" s="2" t="s">
        <v>51</v>
      </c>
      <c r="I673" s="2">
        <v>60653</v>
      </c>
      <c r="J673" s="2" t="s">
        <v>10</v>
      </c>
      <c r="K673" s="2" t="s">
        <v>8</v>
      </c>
      <c r="L673" s="2" t="s">
        <v>33</v>
      </c>
      <c r="M673" s="2" t="s">
        <v>1068</v>
      </c>
      <c r="N673" s="2">
        <v>36.351999999999997</v>
      </c>
      <c r="O673" s="2">
        <v>8</v>
      </c>
      <c r="P673" s="2">
        <v>0.2</v>
      </c>
      <c r="Q673" s="2">
        <v>11.359999999999998</v>
      </c>
    </row>
    <row r="674" spans="1:17" ht="14.25" customHeight="1" x14ac:dyDescent="0.3">
      <c r="A674" s="5">
        <v>42901</v>
      </c>
      <c r="B674" s="5">
        <v>42908</v>
      </c>
      <c r="C674" s="2" t="s">
        <v>20</v>
      </c>
      <c r="D674" s="2" t="s">
        <v>651</v>
      </c>
      <c r="E674" s="2" t="s">
        <v>3</v>
      </c>
      <c r="F674" s="2" t="s">
        <v>39</v>
      </c>
      <c r="G674" s="2" t="s">
        <v>686</v>
      </c>
      <c r="H674" s="2" t="s">
        <v>51</v>
      </c>
      <c r="I674" s="2">
        <v>62301</v>
      </c>
      <c r="J674" s="2" t="s">
        <v>10</v>
      </c>
      <c r="K674" s="2" t="s">
        <v>8</v>
      </c>
      <c r="L674" s="2" t="s">
        <v>23</v>
      </c>
      <c r="M674" s="2" t="s">
        <v>1069</v>
      </c>
      <c r="N674" s="2">
        <v>19.559999999999999</v>
      </c>
      <c r="O674" s="2">
        <v>5</v>
      </c>
      <c r="P674" s="2">
        <v>0.2</v>
      </c>
      <c r="Q674" s="2">
        <v>1.7115</v>
      </c>
    </row>
    <row r="675" spans="1:17" ht="14.25" customHeight="1" x14ac:dyDescent="0.3">
      <c r="A675" s="5">
        <v>43074</v>
      </c>
      <c r="B675" s="5">
        <v>43077</v>
      </c>
      <c r="C675" s="2" t="s">
        <v>17</v>
      </c>
      <c r="D675" s="2" t="s">
        <v>1070</v>
      </c>
      <c r="E675" s="2" t="s">
        <v>3</v>
      </c>
      <c r="F675" s="2" t="s">
        <v>39</v>
      </c>
      <c r="G675" s="2" t="s">
        <v>307</v>
      </c>
      <c r="H675" s="2" t="s">
        <v>52</v>
      </c>
      <c r="I675" s="2">
        <v>47201</v>
      </c>
      <c r="J675" s="2" t="s">
        <v>10</v>
      </c>
      <c r="K675" s="2" t="s">
        <v>8</v>
      </c>
      <c r="L675" s="2" t="s">
        <v>22</v>
      </c>
      <c r="M675" s="2" t="s">
        <v>1071</v>
      </c>
      <c r="N675" s="2">
        <v>61.44</v>
      </c>
      <c r="O675" s="2">
        <v>3</v>
      </c>
      <c r="P675" s="2">
        <v>0</v>
      </c>
      <c r="Q675" s="2">
        <v>16.588799999999999</v>
      </c>
    </row>
    <row r="676" spans="1:17" ht="14.25" customHeight="1" x14ac:dyDescent="0.3">
      <c r="A676" s="5">
        <v>43074</v>
      </c>
      <c r="B676" s="5">
        <v>43077</v>
      </c>
      <c r="C676" s="2" t="s">
        <v>17</v>
      </c>
      <c r="D676" s="2" t="s">
        <v>1070</v>
      </c>
      <c r="E676" s="2" t="s">
        <v>3</v>
      </c>
      <c r="F676" s="2" t="s">
        <v>39</v>
      </c>
      <c r="G676" s="2" t="s">
        <v>307</v>
      </c>
      <c r="H676" s="2" t="s">
        <v>52</v>
      </c>
      <c r="I676" s="2">
        <v>47201</v>
      </c>
      <c r="J676" s="2" t="s">
        <v>10</v>
      </c>
      <c r="K676" s="2" t="s">
        <v>8</v>
      </c>
      <c r="L676" s="2" t="s">
        <v>33</v>
      </c>
      <c r="M676" s="2" t="s">
        <v>1072</v>
      </c>
      <c r="N676" s="2">
        <v>38.9</v>
      </c>
      <c r="O676" s="2">
        <v>5</v>
      </c>
      <c r="P676" s="2">
        <v>0</v>
      </c>
      <c r="Q676" s="2">
        <v>17.504999999999995</v>
      </c>
    </row>
    <row r="677" spans="1:17" ht="14.25" customHeight="1" x14ac:dyDescent="0.3">
      <c r="A677" s="5">
        <v>43074</v>
      </c>
      <c r="B677" s="5">
        <v>43077</v>
      </c>
      <c r="C677" s="2" t="s">
        <v>17</v>
      </c>
      <c r="D677" s="2" t="s">
        <v>1070</v>
      </c>
      <c r="E677" s="2" t="s">
        <v>3</v>
      </c>
      <c r="F677" s="2" t="s">
        <v>39</v>
      </c>
      <c r="G677" s="2" t="s">
        <v>307</v>
      </c>
      <c r="H677" s="2" t="s">
        <v>52</v>
      </c>
      <c r="I677" s="2">
        <v>47201</v>
      </c>
      <c r="J677" s="2" t="s">
        <v>10</v>
      </c>
      <c r="K677" s="2" t="s">
        <v>9</v>
      </c>
      <c r="L677" s="2" t="s">
        <v>21</v>
      </c>
      <c r="M677" s="2" t="s">
        <v>894</v>
      </c>
      <c r="N677" s="2">
        <v>99.390000000000015</v>
      </c>
      <c r="O677" s="2">
        <v>3</v>
      </c>
      <c r="P677" s="2">
        <v>0</v>
      </c>
      <c r="Q677" s="2">
        <v>40.749900000000004</v>
      </c>
    </row>
    <row r="678" spans="1:17" ht="14.25" customHeight="1" x14ac:dyDescent="0.3">
      <c r="A678" s="5">
        <v>42812</v>
      </c>
      <c r="B678" s="5">
        <v>42817</v>
      </c>
      <c r="C678" s="2" t="s">
        <v>20</v>
      </c>
      <c r="D678" s="2" t="s">
        <v>1073</v>
      </c>
      <c r="E678" s="2" t="s">
        <v>3</v>
      </c>
      <c r="F678" s="2" t="s">
        <v>39</v>
      </c>
      <c r="G678" s="2" t="s">
        <v>1074</v>
      </c>
      <c r="H678" s="2" t="s">
        <v>81</v>
      </c>
      <c r="I678" s="2">
        <v>75701</v>
      </c>
      <c r="J678" s="2" t="s">
        <v>10</v>
      </c>
      <c r="K678" s="2" t="s">
        <v>8</v>
      </c>
      <c r="L678" s="2" t="s">
        <v>22</v>
      </c>
      <c r="M678" s="2" t="s">
        <v>1075</v>
      </c>
      <c r="N678" s="2">
        <v>2.6879999999999997</v>
      </c>
      <c r="O678" s="2">
        <v>3</v>
      </c>
      <c r="P678" s="2">
        <v>0.8</v>
      </c>
      <c r="Q678" s="2">
        <v>-7.3920000000000021</v>
      </c>
    </row>
    <row r="679" spans="1:17" ht="14.25" customHeight="1" x14ac:dyDescent="0.3">
      <c r="A679" s="5">
        <v>42812</v>
      </c>
      <c r="B679" s="5">
        <v>42817</v>
      </c>
      <c r="C679" s="2" t="s">
        <v>20</v>
      </c>
      <c r="D679" s="2" t="s">
        <v>1073</v>
      </c>
      <c r="E679" s="2" t="s">
        <v>3</v>
      </c>
      <c r="F679" s="2" t="s">
        <v>39</v>
      </c>
      <c r="G679" s="2" t="s">
        <v>1074</v>
      </c>
      <c r="H679" s="2" t="s">
        <v>81</v>
      </c>
      <c r="I679" s="2">
        <v>75701</v>
      </c>
      <c r="J679" s="2" t="s">
        <v>10</v>
      </c>
      <c r="K679" s="2" t="s">
        <v>9</v>
      </c>
      <c r="L679" s="2" t="s">
        <v>21</v>
      </c>
      <c r="M679" s="2" t="s">
        <v>1076</v>
      </c>
      <c r="N679" s="2">
        <v>27.816000000000003</v>
      </c>
      <c r="O679" s="2">
        <v>3</v>
      </c>
      <c r="P679" s="2">
        <v>0.2</v>
      </c>
      <c r="Q679" s="2">
        <v>4.5200999999999958</v>
      </c>
    </row>
    <row r="680" spans="1:17" ht="14.25" customHeight="1" x14ac:dyDescent="0.3">
      <c r="A680" s="5">
        <v>42812</v>
      </c>
      <c r="B680" s="5">
        <v>42817</v>
      </c>
      <c r="C680" s="2" t="s">
        <v>20</v>
      </c>
      <c r="D680" s="2" t="s">
        <v>1073</v>
      </c>
      <c r="E680" s="2" t="s">
        <v>3</v>
      </c>
      <c r="F680" s="2" t="s">
        <v>39</v>
      </c>
      <c r="G680" s="2" t="s">
        <v>1074</v>
      </c>
      <c r="H680" s="2" t="s">
        <v>81</v>
      </c>
      <c r="I680" s="2">
        <v>75701</v>
      </c>
      <c r="J680" s="2" t="s">
        <v>10</v>
      </c>
      <c r="K680" s="2" t="s">
        <v>7</v>
      </c>
      <c r="L680" s="2" t="s">
        <v>30</v>
      </c>
      <c r="M680" s="2" t="s">
        <v>1077</v>
      </c>
      <c r="N680" s="2">
        <v>82.524000000000001</v>
      </c>
      <c r="O680" s="2">
        <v>3</v>
      </c>
      <c r="P680" s="2">
        <v>0.6</v>
      </c>
      <c r="Q680" s="2">
        <v>-41.261999999999972</v>
      </c>
    </row>
    <row r="681" spans="1:17" ht="14.25" customHeight="1" x14ac:dyDescent="0.3">
      <c r="A681" s="5">
        <v>42812</v>
      </c>
      <c r="B681" s="5">
        <v>42817</v>
      </c>
      <c r="C681" s="2" t="s">
        <v>20</v>
      </c>
      <c r="D681" s="2" t="s">
        <v>1073</v>
      </c>
      <c r="E681" s="2" t="s">
        <v>3</v>
      </c>
      <c r="F681" s="2" t="s">
        <v>39</v>
      </c>
      <c r="G681" s="2" t="s">
        <v>1074</v>
      </c>
      <c r="H681" s="2" t="s">
        <v>81</v>
      </c>
      <c r="I681" s="2">
        <v>75701</v>
      </c>
      <c r="J681" s="2" t="s">
        <v>10</v>
      </c>
      <c r="K681" s="2" t="s">
        <v>8</v>
      </c>
      <c r="L681" s="2" t="s">
        <v>24</v>
      </c>
      <c r="M681" s="2" t="s">
        <v>1078</v>
      </c>
      <c r="N681" s="2">
        <v>182.99399999999997</v>
      </c>
      <c r="O681" s="2">
        <v>3</v>
      </c>
      <c r="P681" s="2">
        <v>0.8</v>
      </c>
      <c r="Q681" s="2">
        <v>-320.23950000000013</v>
      </c>
    </row>
    <row r="682" spans="1:17" ht="14.25" customHeight="1" x14ac:dyDescent="0.3">
      <c r="A682" s="5">
        <v>42693</v>
      </c>
      <c r="B682" s="5">
        <v>42698</v>
      </c>
      <c r="C682" s="2" t="s">
        <v>20</v>
      </c>
      <c r="D682" s="2" t="s">
        <v>1079</v>
      </c>
      <c r="E682" s="2" t="s">
        <v>3</v>
      </c>
      <c r="F682" s="2" t="s">
        <v>39</v>
      </c>
      <c r="G682" s="2" t="s">
        <v>203</v>
      </c>
      <c r="H682" s="2" t="s">
        <v>70</v>
      </c>
      <c r="I682" s="2">
        <v>10024</v>
      </c>
      <c r="J682" s="2" t="s">
        <v>11</v>
      </c>
      <c r="K682" s="2" t="s">
        <v>8</v>
      </c>
      <c r="L682" s="2" t="s">
        <v>24</v>
      </c>
      <c r="M682" s="2" t="s">
        <v>1080</v>
      </c>
      <c r="N682" s="2">
        <v>14.352000000000002</v>
      </c>
      <c r="O682" s="2">
        <v>3</v>
      </c>
      <c r="P682" s="2">
        <v>0.2</v>
      </c>
      <c r="Q682" s="2">
        <v>4.6643999999999988</v>
      </c>
    </row>
    <row r="683" spans="1:17" ht="14.25" customHeight="1" x14ac:dyDescent="0.3">
      <c r="A683" s="5">
        <v>42693</v>
      </c>
      <c r="B683" s="5">
        <v>42698</v>
      </c>
      <c r="C683" s="2" t="s">
        <v>20</v>
      </c>
      <c r="D683" s="2" t="s">
        <v>1079</v>
      </c>
      <c r="E683" s="2" t="s">
        <v>3</v>
      </c>
      <c r="F683" s="2" t="s">
        <v>39</v>
      </c>
      <c r="G683" s="2" t="s">
        <v>203</v>
      </c>
      <c r="H683" s="2" t="s">
        <v>70</v>
      </c>
      <c r="I683" s="2">
        <v>10024</v>
      </c>
      <c r="J683" s="2" t="s">
        <v>11</v>
      </c>
      <c r="K683" s="2" t="s">
        <v>8</v>
      </c>
      <c r="L683" s="2" t="s">
        <v>35</v>
      </c>
      <c r="M683" s="2" t="s">
        <v>1081</v>
      </c>
      <c r="N683" s="2">
        <v>64.959999999999994</v>
      </c>
      <c r="O683" s="2">
        <v>2</v>
      </c>
      <c r="P683" s="2">
        <v>0</v>
      </c>
      <c r="Q683" s="2">
        <v>2.598399999999998</v>
      </c>
    </row>
    <row r="684" spans="1:17" ht="14.25" customHeight="1" x14ac:dyDescent="0.3">
      <c r="A684" s="5">
        <v>42693</v>
      </c>
      <c r="B684" s="5">
        <v>42698</v>
      </c>
      <c r="C684" s="2" t="s">
        <v>20</v>
      </c>
      <c r="D684" s="2" t="s">
        <v>1079</v>
      </c>
      <c r="E684" s="2" t="s">
        <v>3</v>
      </c>
      <c r="F684" s="2" t="s">
        <v>39</v>
      </c>
      <c r="G684" s="2" t="s">
        <v>203</v>
      </c>
      <c r="H684" s="2" t="s">
        <v>70</v>
      </c>
      <c r="I684" s="2">
        <v>10024</v>
      </c>
      <c r="J684" s="2" t="s">
        <v>11</v>
      </c>
      <c r="K684" s="2" t="s">
        <v>8</v>
      </c>
      <c r="L684" s="2" t="s">
        <v>35</v>
      </c>
      <c r="M684" s="2" t="s">
        <v>886</v>
      </c>
      <c r="N684" s="2">
        <v>68.599999999999994</v>
      </c>
      <c r="O684" s="2">
        <v>4</v>
      </c>
      <c r="P684" s="2">
        <v>0</v>
      </c>
      <c r="Q684" s="2">
        <v>18.521999999999998</v>
      </c>
    </row>
    <row r="685" spans="1:17" ht="14.25" customHeight="1" x14ac:dyDescent="0.3">
      <c r="A685" s="5">
        <v>43043</v>
      </c>
      <c r="B685" s="5">
        <v>43043</v>
      </c>
      <c r="C685" s="2" t="s">
        <v>18</v>
      </c>
      <c r="D685" s="2" t="s">
        <v>1082</v>
      </c>
      <c r="E685" s="2" t="s">
        <v>4</v>
      </c>
      <c r="F685" s="2" t="s">
        <v>39</v>
      </c>
      <c r="G685" s="2" t="s">
        <v>1083</v>
      </c>
      <c r="H685" s="2" t="s">
        <v>71</v>
      </c>
      <c r="I685" s="2">
        <v>27217</v>
      </c>
      <c r="J685" s="2" t="s">
        <v>12</v>
      </c>
      <c r="K685" s="2" t="s">
        <v>9</v>
      </c>
      <c r="L685" s="2" t="s">
        <v>32</v>
      </c>
      <c r="M685" s="2" t="s">
        <v>1084</v>
      </c>
      <c r="N685" s="2">
        <v>7999.98</v>
      </c>
      <c r="O685" s="2">
        <v>4</v>
      </c>
      <c r="P685" s="2">
        <v>0.5</v>
      </c>
      <c r="Q685" s="2">
        <v>-3839.9903999999988</v>
      </c>
    </row>
    <row r="686" spans="1:17" ht="14.25" customHeight="1" x14ac:dyDescent="0.3">
      <c r="A686" s="5">
        <v>43043</v>
      </c>
      <c r="B686" s="5">
        <v>43043</v>
      </c>
      <c r="C686" s="2" t="s">
        <v>18</v>
      </c>
      <c r="D686" s="2" t="s">
        <v>1082</v>
      </c>
      <c r="E686" s="2" t="s">
        <v>4</v>
      </c>
      <c r="F686" s="2" t="s">
        <v>39</v>
      </c>
      <c r="G686" s="2" t="s">
        <v>1083</v>
      </c>
      <c r="H686" s="2" t="s">
        <v>71</v>
      </c>
      <c r="I686" s="2">
        <v>27217</v>
      </c>
      <c r="J686" s="2" t="s">
        <v>12</v>
      </c>
      <c r="K686" s="2" t="s">
        <v>8</v>
      </c>
      <c r="L686" s="2" t="s">
        <v>22</v>
      </c>
      <c r="M686" s="2" t="s">
        <v>1045</v>
      </c>
      <c r="N686" s="2">
        <v>167.44000000000003</v>
      </c>
      <c r="O686" s="2">
        <v>2</v>
      </c>
      <c r="P686" s="2">
        <v>0.2</v>
      </c>
      <c r="Q686" s="2">
        <v>14.650999999999989</v>
      </c>
    </row>
    <row r="687" spans="1:17" ht="14.25" customHeight="1" x14ac:dyDescent="0.3">
      <c r="A687" s="5">
        <v>41825</v>
      </c>
      <c r="B687" s="5">
        <v>41828</v>
      </c>
      <c r="C687" s="2" t="s">
        <v>17</v>
      </c>
      <c r="D687" s="2" t="s">
        <v>1085</v>
      </c>
      <c r="E687" s="2" t="s">
        <v>3</v>
      </c>
      <c r="F687" s="2" t="s">
        <v>39</v>
      </c>
      <c r="G687" s="2" t="s">
        <v>231</v>
      </c>
      <c r="H687" s="2" t="s">
        <v>62</v>
      </c>
      <c r="I687" s="2">
        <v>39212</v>
      </c>
      <c r="J687" s="2" t="s">
        <v>12</v>
      </c>
      <c r="K687" s="2" t="s">
        <v>9</v>
      </c>
      <c r="L687" s="2" t="s">
        <v>21</v>
      </c>
      <c r="M687" s="2" t="s">
        <v>682</v>
      </c>
      <c r="N687" s="2">
        <v>479.97</v>
      </c>
      <c r="O687" s="2">
        <v>3</v>
      </c>
      <c r="P687" s="2">
        <v>0</v>
      </c>
      <c r="Q687" s="2">
        <v>163.18979999999999</v>
      </c>
    </row>
    <row r="688" spans="1:17" ht="14.25" customHeight="1" x14ac:dyDescent="0.3">
      <c r="A688" s="5">
        <v>41825</v>
      </c>
      <c r="B688" s="5">
        <v>41828</v>
      </c>
      <c r="C688" s="2" t="s">
        <v>17</v>
      </c>
      <c r="D688" s="2" t="s">
        <v>1085</v>
      </c>
      <c r="E688" s="2" t="s">
        <v>3</v>
      </c>
      <c r="F688" s="2" t="s">
        <v>39</v>
      </c>
      <c r="G688" s="2" t="s">
        <v>231</v>
      </c>
      <c r="H688" s="2" t="s">
        <v>62</v>
      </c>
      <c r="I688" s="2">
        <v>39212</v>
      </c>
      <c r="J688" s="2" t="s">
        <v>12</v>
      </c>
      <c r="K688" s="2" t="s">
        <v>8</v>
      </c>
      <c r="L688" s="2" t="s">
        <v>31</v>
      </c>
      <c r="M688" s="2" t="s">
        <v>1086</v>
      </c>
      <c r="N688" s="2">
        <v>14.62</v>
      </c>
      <c r="O688" s="2">
        <v>2</v>
      </c>
      <c r="P688" s="2">
        <v>0</v>
      </c>
      <c r="Q688" s="2">
        <v>6.8713999999999995</v>
      </c>
    </row>
    <row r="689" spans="1:17" ht="14.25" customHeight="1" x14ac:dyDescent="0.3">
      <c r="A689" s="5">
        <v>41825</v>
      </c>
      <c r="B689" s="5">
        <v>41828</v>
      </c>
      <c r="C689" s="2" t="s">
        <v>17</v>
      </c>
      <c r="D689" s="2" t="s">
        <v>1085</v>
      </c>
      <c r="E689" s="2" t="s">
        <v>3</v>
      </c>
      <c r="F689" s="2" t="s">
        <v>39</v>
      </c>
      <c r="G689" s="2" t="s">
        <v>231</v>
      </c>
      <c r="H689" s="2" t="s">
        <v>62</v>
      </c>
      <c r="I689" s="2">
        <v>39212</v>
      </c>
      <c r="J689" s="2" t="s">
        <v>12</v>
      </c>
      <c r="K689" s="2" t="s">
        <v>8</v>
      </c>
      <c r="L689" s="2" t="s">
        <v>33</v>
      </c>
      <c r="M689" s="2" t="s">
        <v>265</v>
      </c>
      <c r="N689" s="2">
        <v>19.440000000000001</v>
      </c>
      <c r="O689" s="2">
        <v>3</v>
      </c>
      <c r="P689" s="2">
        <v>0</v>
      </c>
      <c r="Q689" s="2">
        <v>9.3312000000000008</v>
      </c>
    </row>
    <row r="690" spans="1:17" ht="14.25" customHeight="1" x14ac:dyDescent="0.3">
      <c r="A690" s="5">
        <v>43094</v>
      </c>
      <c r="B690" s="5">
        <v>43098</v>
      </c>
      <c r="C690" s="2" t="s">
        <v>20</v>
      </c>
      <c r="D690" s="2" t="s">
        <v>1087</v>
      </c>
      <c r="E690" s="2" t="s">
        <v>3</v>
      </c>
      <c r="F690" s="2" t="s">
        <v>39</v>
      </c>
      <c r="G690" s="2" t="s">
        <v>203</v>
      </c>
      <c r="H690" s="2" t="s">
        <v>70</v>
      </c>
      <c r="I690" s="2">
        <v>10035</v>
      </c>
      <c r="J690" s="2" t="s">
        <v>11</v>
      </c>
      <c r="K690" s="2" t="s">
        <v>7</v>
      </c>
      <c r="L690" s="2" t="s">
        <v>25</v>
      </c>
      <c r="M690" s="2" t="s">
        <v>1088</v>
      </c>
      <c r="N690" s="2">
        <v>191.98400000000001</v>
      </c>
      <c r="O690" s="2">
        <v>2</v>
      </c>
      <c r="P690" s="2">
        <v>0.2</v>
      </c>
      <c r="Q690" s="2">
        <v>4.7995999999999768</v>
      </c>
    </row>
    <row r="691" spans="1:17" ht="14.25" customHeight="1" x14ac:dyDescent="0.3">
      <c r="A691" s="5">
        <v>41811</v>
      </c>
      <c r="B691" s="5">
        <v>41813</v>
      </c>
      <c r="C691" s="2" t="s">
        <v>19</v>
      </c>
      <c r="D691" s="2" t="s">
        <v>1089</v>
      </c>
      <c r="E691" s="2" t="s">
        <v>3</v>
      </c>
      <c r="F691" s="2" t="s">
        <v>39</v>
      </c>
      <c r="G691" s="2" t="s">
        <v>1090</v>
      </c>
      <c r="H691" s="2" t="s">
        <v>84</v>
      </c>
      <c r="I691" s="2">
        <v>22980</v>
      </c>
      <c r="J691" s="2" t="s">
        <v>12</v>
      </c>
      <c r="K691" s="2" t="s">
        <v>7</v>
      </c>
      <c r="L691" s="2" t="s">
        <v>30</v>
      </c>
      <c r="M691" s="2" t="s">
        <v>1091</v>
      </c>
      <c r="N691" s="2">
        <v>104.01</v>
      </c>
      <c r="O691" s="2">
        <v>1</v>
      </c>
      <c r="P691" s="2">
        <v>0</v>
      </c>
      <c r="Q691" s="2">
        <v>14.561400000000006</v>
      </c>
    </row>
    <row r="692" spans="1:17" ht="14.25" customHeight="1" x14ac:dyDescent="0.3">
      <c r="A692" s="5">
        <v>41811</v>
      </c>
      <c r="B692" s="5">
        <v>41813</v>
      </c>
      <c r="C692" s="2" t="s">
        <v>19</v>
      </c>
      <c r="D692" s="2" t="s">
        <v>1089</v>
      </c>
      <c r="E692" s="2" t="s">
        <v>3</v>
      </c>
      <c r="F692" s="2" t="s">
        <v>39</v>
      </c>
      <c r="G692" s="2" t="s">
        <v>1090</v>
      </c>
      <c r="H692" s="2" t="s">
        <v>84</v>
      </c>
      <c r="I692" s="2">
        <v>22980</v>
      </c>
      <c r="J692" s="2" t="s">
        <v>12</v>
      </c>
      <c r="K692" s="2" t="s">
        <v>9</v>
      </c>
      <c r="L692" s="2" t="s">
        <v>34</v>
      </c>
      <c r="M692" s="2" t="s">
        <v>123</v>
      </c>
      <c r="N692" s="2">
        <v>284.82</v>
      </c>
      <c r="O692" s="2">
        <v>1</v>
      </c>
      <c r="P692" s="2">
        <v>0</v>
      </c>
      <c r="Q692" s="2">
        <v>74.053200000000004</v>
      </c>
    </row>
    <row r="693" spans="1:17" ht="14.25" customHeight="1" x14ac:dyDescent="0.3">
      <c r="A693" s="5">
        <v>41811</v>
      </c>
      <c r="B693" s="5">
        <v>41813</v>
      </c>
      <c r="C693" s="2" t="s">
        <v>19</v>
      </c>
      <c r="D693" s="2" t="s">
        <v>1089</v>
      </c>
      <c r="E693" s="2" t="s">
        <v>3</v>
      </c>
      <c r="F693" s="2" t="s">
        <v>39</v>
      </c>
      <c r="G693" s="2" t="s">
        <v>1090</v>
      </c>
      <c r="H693" s="2" t="s">
        <v>84</v>
      </c>
      <c r="I693" s="2">
        <v>22980</v>
      </c>
      <c r="J693" s="2" t="s">
        <v>12</v>
      </c>
      <c r="K693" s="2" t="s">
        <v>8</v>
      </c>
      <c r="L693" s="2" t="s">
        <v>35</v>
      </c>
      <c r="M693" s="2" t="s">
        <v>1092</v>
      </c>
      <c r="N693" s="2">
        <v>36.839999999999996</v>
      </c>
      <c r="O693" s="2">
        <v>3</v>
      </c>
      <c r="P693" s="2">
        <v>0</v>
      </c>
      <c r="Q693" s="2">
        <v>10.315199999999999</v>
      </c>
    </row>
    <row r="694" spans="1:17" ht="14.25" customHeight="1" x14ac:dyDescent="0.3">
      <c r="A694" s="5">
        <v>42091</v>
      </c>
      <c r="B694" s="5">
        <v>42096</v>
      </c>
      <c r="C694" s="2" t="s">
        <v>20</v>
      </c>
      <c r="D694" s="2" t="s">
        <v>1093</v>
      </c>
      <c r="E694" s="2" t="s">
        <v>3</v>
      </c>
      <c r="F694" s="2" t="s">
        <v>39</v>
      </c>
      <c r="G694" s="2" t="s">
        <v>110</v>
      </c>
      <c r="H694" s="2" t="s">
        <v>43</v>
      </c>
      <c r="I694" s="2">
        <v>90036</v>
      </c>
      <c r="J694" s="2" t="s">
        <v>13</v>
      </c>
      <c r="K694" s="2" t="s">
        <v>9</v>
      </c>
      <c r="L694" s="2" t="s">
        <v>21</v>
      </c>
      <c r="M694" s="2" t="s">
        <v>1094</v>
      </c>
      <c r="N694" s="2">
        <v>166.24</v>
      </c>
      <c r="O694" s="2">
        <v>1</v>
      </c>
      <c r="P694" s="2">
        <v>0</v>
      </c>
      <c r="Q694" s="2">
        <v>24.936000000000007</v>
      </c>
    </row>
    <row r="695" spans="1:17" ht="14.25" customHeight="1" x14ac:dyDescent="0.3">
      <c r="A695" s="5">
        <v>42091</v>
      </c>
      <c r="B695" s="5">
        <v>42096</v>
      </c>
      <c r="C695" s="2" t="s">
        <v>20</v>
      </c>
      <c r="D695" s="2" t="s">
        <v>1093</v>
      </c>
      <c r="E695" s="2" t="s">
        <v>3</v>
      </c>
      <c r="F695" s="2" t="s">
        <v>39</v>
      </c>
      <c r="G695" s="2" t="s">
        <v>110</v>
      </c>
      <c r="H695" s="2" t="s">
        <v>43</v>
      </c>
      <c r="I695" s="2">
        <v>90036</v>
      </c>
      <c r="J695" s="2" t="s">
        <v>13</v>
      </c>
      <c r="K695" s="2" t="s">
        <v>8</v>
      </c>
      <c r="L695" s="2" t="s">
        <v>33</v>
      </c>
      <c r="M695" s="2" t="s">
        <v>1095</v>
      </c>
      <c r="N695" s="2">
        <v>33.4</v>
      </c>
      <c r="O695" s="2">
        <v>5</v>
      </c>
      <c r="P695" s="2">
        <v>0</v>
      </c>
      <c r="Q695" s="2">
        <v>16.032</v>
      </c>
    </row>
    <row r="696" spans="1:17" ht="14.25" customHeight="1" x14ac:dyDescent="0.3">
      <c r="A696" s="5">
        <v>42138</v>
      </c>
      <c r="B696" s="5">
        <v>42141</v>
      </c>
      <c r="C696" s="2" t="s">
        <v>17</v>
      </c>
      <c r="D696" s="2" t="s">
        <v>1096</v>
      </c>
      <c r="E696" s="2" t="s">
        <v>5</v>
      </c>
      <c r="F696" s="2" t="s">
        <v>39</v>
      </c>
      <c r="G696" s="2" t="s">
        <v>1097</v>
      </c>
      <c r="H696" s="2" t="s">
        <v>76</v>
      </c>
      <c r="I696" s="2">
        <v>19013</v>
      </c>
      <c r="J696" s="2" t="s">
        <v>11</v>
      </c>
      <c r="K696" s="2" t="s">
        <v>8</v>
      </c>
      <c r="L696" s="2" t="s">
        <v>23</v>
      </c>
      <c r="M696" s="2" t="s">
        <v>614</v>
      </c>
      <c r="N696" s="2">
        <v>198.27200000000002</v>
      </c>
      <c r="O696" s="2">
        <v>8</v>
      </c>
      <c r="P696" s="2">
        <v>0.2</v>
      </c>
      <c r="Q696" s="2">
        <v>17.34879999999999</v>
      </c>
    </row>
    <row r="697" spans="1:17" ht="14.25" customHeight="1" x14ac:dyDescent="0.3">
      <c r="A697" s="5">
        <v>42138</v>
      </c>
      <c r="B697" s="5">
        <v>42141</v>
      </c>
      <c r="C697" s="2" t="s">
        <v>17</v>
      </c>
      <c r="D697" s="2" t="s">
        <v>1096</v>
      </c>
      <c r="E697" s="2" t="s">
        <v>5</v>
      </c>
      <c r="F697" s="2" t="s">
        <v>39</v>
      </c>
      <c r="G697" s="2" t="s">
        <v>1097</v>
      </c>
      <c r="H697" s="2" t="s">
        <v>76</v>
      </c>
      <c r="I697" s="2">
        <v>19013</v>
      </c>
      <c r="J697" s="2" t="s">
        <v>11</v>
      </c>
      <c r="K697" s="2" t="s">
        <v>8</v>
      </c>
      <c r="L697" s="2" t="s">
        <v>31</v>
      </c>
      <c r="M697" s="2" t="s">
        <v>1098</v>
      </c>
      <c r="N697" s="2">
        <v>47.360000000000007</v>
      </c>
      <c r="O697" s="2">
        <v>4</v>
      </c>
      <c r="P697" s="2">
        <v>0.2</v>
      </c>
      <c r="Q697" s="2">
        <v>17.759999999999998</v>
      </c>
    </row>
    <row r="698" spans="1:17" ht="14.25" customHeight="1" x14ac:dyDescent="0.3">
      <c r="A698" s="5">
        <v>42138</v>
      </c>
      <c r="B698" s="5">
        <v>42141</v>
      </c>
      <c r="C698" s="2" t="s">
        <v>17</v>
      </c>
      <c r="D698" s="2" t="s">
        <v>1096</v>
      </c>
      <c r="E698" s="2" t="s">
        <v>5</v>
      </c>
      <c r="F698" s="2" t="s">
        <v>39</v>
      </c>
      <c r="G698" s="2" t="s">
        <v>1097</v>
      </c>
      <c r="H698" s="2" t="s">
        <v>76</v>
      </c>
      <c r="I698" s="2">
        <v>19013</v>
      </c>
      <c r="J698" s="2" t="s">
        <v>11</v>
      </c>
      <c r="K698" s="2" t="s">
        <v>8</v>
      </c>
      <c r="L698" s="2" t="s">
        <v>28</v>
      </c>
      <c r="M698" s="2" t="s">
        <v>252</v>
      </c>
      <c r="N698" s="2">
        <v>200.98400000000004</v>
      </c>
      <c r="O698" s="2">
        <v>7</v>
      </c>
      <c r="P698" s="2">
        <v>0.2</v>
      </c>
      <c r="Q698" s="2">
        <v>62.807499999999976</v>
      </c>
    </row>
    <row r="699" spans="1:17" ht="14.25" customHeight="1" x14ac:dyDescent="0.3">
      <c r="A699" s="5">
        <v>42138</v>
      </c>
      <c r="B699" s="5">
        <v>42141</v>
      </c>
      <c r="C699" s="2" t="s">
        <v>17</v>
      </c>
      <c r="D699" s="2" t="s">
        <v>1096</v>
      </c>
      <c r="E699" s="2" t="s">
        <v>5</v>
      </c>
      <c r="F699" s="2" t="s">
        <v>39</v>
      </c>
      <c r="G699" s="2" t="s">
        <v>1097</v>
      </c>
      <c r="H699" s="2" t="s">
        <v>76</v>
      </c>
      <c r="I699" s="2">
        <v>19013</v>
      </c>
      <c r="J699" s="2" t="s">
        <v>11</v>
      </c>
      <c r="K699" s="2" t="s">
        <v>8</v>
      </c>
      <c r="L699" s="2" t="s">
        <v>31</v>
      </c>
      <c r="M699" s="2" t="s">
        <v>1099</v>
      </c>
      <c r="N699" s="2">
        <v>97.696000000000012</v>
      </c>
      <c r="O699" s="2">
        <v>4</v>
      </c>
      <c r="P699" s="2">
        <v>0.2</v>
      </c>
      <c r="Q699" s="2">
        <v>31.751200000000001</v>
      </c>
    </row>
    <row r="700" spans="1:17" ht="14.25" customHeight="1" x14ac:dyDescent="0.3">
      <c r="A700" s="5">
        <v>42138</v>
      </c>
      <c r="B700" s="5">
        <v>42141</v>
      </c>
      <c r="C700" s="2" t="s">
        <v>17</v>
      </c>
      <c r="D700" s="2" t="s">
        <v>1096</v>
      </c>
      <c r="E700" s="2" t="s">
        <v>5</v>
      </c>
      <c r="F700" s="2" t="s">
        <v>39</v>
      </c>
      <c r="G700" s="2" t="s">
        <v>1097</v>
      </c>
      <c r="H700" s="2" t="s">
        <v>76</v>
      </c>
      <c r="I700" s="2">
        <v>19013</v>
      </c>
      <c r="J700" s="2" t="s">
        <v>11</v>
      </c>
      <c r="K700" s="2" t="s">
        <v>8</v>
      </c>
      <c r="L700" s="2" t="s">
        <v>23</v>
      </c>
      <c r="M700" s="2" t="s">
        <v>1100</v>
      </c>
      <c r="N700" s="2">
        <v>2.6960000000000002</v>
      </c>
      <c r="O700" s="2">
        <v>1</v>
      </c>
      <c r="P700" s="2">
        <v>0.2</v>
      </c>
      <c r="Q700" s="2">
        <v>0.8088000000000003</v>
      </c>
    </row>
    <row r="701" spans="1:17" ht="14.25" customHeight="1" x14ac:dyDescent="0.3">
      <c r="A701" s="5">
        <v>42138</v>
      </c>
      <c r="B701" s="5">
        <v>42141</v>
      </c>
      <c r="C701" s="2" t="s">
        <v>17</v>
      </c>
      <c r="D701" s="2" t="s">
        <v>1096</v>
      </c>
      <c r="E701" s="2" t="s">
        <v>5</v>
      </c>
      <c r="F701" s="2" t="s">
        <v>39</v>
      </c>
      <c r="G701" s="2" t="s">
        <v>1097</v>
      </c>
      <c r="H701" s="2" t="s">
        <v>76</v>
      </c>
      <c r="I701" s="2">
        <v>19013</v>
      </c>
      <c r="J701" s="2" t="s">
        <v>11</v>
      </c>
      <c r="K701" s="2" t="s">
        <v>8</v>
      </c>
      <c r="L701" s="2" t="s">
        <v>24</v>
      </c>
      <c r="M701" s="2" t="s">
        <v>1101</v>
      </c>
      <c r="N701" s="2">
        <v>18.588000000000005</v>
      </c>
      <c r="O701" s="2">
        <v>2</v>
      </c>
      <c r="P701" s="2">
        <v>0.7</v>
      </c>
      <c r="Q701" s="2">
        <v>-13.6312</v>
      </c>
    </row>
    <row r="702" spans="1:17" ht="14.25" customHeight="1" x14ac:dyDescent="0.3">
      <c r="A702" s="5">
        <v>42138</v>
      </c>
      <c r="B702" s="5">
        <v>42141</v>
      </c>
      <c r="C702" s="2" t="s">
        <v>17</v>
      </c>
      <c r="D702" s="2" t="s">
        <v>1096</v>
      </c>
      <c r="E702" s="2" t="s">
        <v>5</v>
      </c>
      <c r="F702" s="2" t="s">
        <v>39</v>
      </c>
      <c r="G702" s="2" t="s">
        <v>1097</v>
      </c>
      <c r="H702" s="2" t="s">
        <v>76</v>
      </c>
      <c r="I702" s="2">
        <v>19013</v>
      </c>
      <c r="J702" s="2" t="s">
        <v>11</v>
      </c>
      <c r="K702" s="2" t="s">
        <v>8</v>
      </c>
      <c r="L702" s="2" t="s">
        <v>24</v>
      </c>
      <c r="M702" s="2" t="s">
        <v>637</v>
      </c>
      <c r="N702" s="2">
        <v>4.8960000000000008</v>
      </c>
      <c r="O702" s="2">
        <v>3</v>
      </c>
      <c r="P702" s="2">
        <v>0.7</v>
      </c>
      <c r="Q702" s="2">
        <v>-3.4271999999999991</v>
      </c>
    </row>
    <row r="703" spans="1:17" ht="14.25" customHeight="1" x14ac:dyDescent="0.3">
      <c r="A703" s="5">
        <v>42980</v>
      </c>
      <c r="B703" s="5">
        <v>42986</v>
      </c>
      <c r="C703" s="2" t="s">
        <v>20</v>
      </c>
      <c r="D703" s="2" t="s">
        <v>528</v>
      </c>
      <c r="E703" s="2" t="s">
        <v>4</v>
      </c>
      <c r="F703" s="2" t="s">
        <v>39</v>
      </c>
      <c r="G703" s="2" t="s">
        <v>1064</v>
      </c>
      <c r="H703" s="2" t="s">
        <v>73</v>
      </c>
      <c r="I703" s="2">
        <v>44105</v>
      </c>
      <c r="J703" s="2" t="s">
        <v>11</v>
      </c>
      <c r="K703" s="2" t="s">
        <v>7</v>
      </c>
      <c r="L703" s="2" t="s">
        <v>30</v>
      </c>
      <c r="M703" s="2" t="s">
        <v>456</v>
      </c>
      <c r="N703" s="2">
        <v>15.072000000000003</v>
      </c>
      <c r="O703" s="2">
        <v>3</v>
      </c>
      <c r="P703" s="2">
        <v>0.2</v>
      </c>
      <c r="Q703" s="2">
        <v>4.1448</v>
      </c>
    </row>
    <row r="704" spans="1:17" ht="14.25" customHeight="1" x14ac:dyDescent="0.3">
      <c r="A704" s="5">
        <v>42678</v>
      </c>
      <c r="B704" s="5">
        <v>42682</v>
      </c>
      <c r="C704" s="2" t="s">
        <v>19</v>
      </c>
      <c r="D704" s="2" t="s">
        <v>694</v>
      </c>
      <c r="E704" s="2" t="s">
        <v>4</v>
      </c>
      <c r="F704" s="2" t="s">
        <v>39</v>
      </c>
      <c r="G704" s="2" t="s">
        <v>128</v>
      </c>
      <c r="H704" s="2" t="s">
        <v>85</v>
      </c>
      <c r="I704" s="2">
        <v>98103</v>
      </c>
      <c r="J704" s="2" t="s">
        <v>13</v>
      </c>
      <c r="K704" s="2" t="s">
        <v>7</v>
      </c>
      <c r="L704" s="2" t="s">
        <v>30</v>
      </c>
      <c r="M704" s="2" t="s">
        <v>1102</v>
      </c>
      <c r="N704" s="2">
        <v>209.88</v>
      </c>
      <c r="O704" s="2">
        <v>3</v>
      </c>
      <c r="P704" s="2">
        <v>0</v>
      </c>
      <c r="Q704" s="2">
        <v>35.679599999999979</v>
      </c>
    </row>
    <row r="705" spans="1:17" ht="14.25" customHeight="1" x14ac:dyDescent="0.3">
      <c r="A705" s="5">
        <v>42103</v>
      </c>
      <c r="B705" s="5">
        <v>42108</v>
      </c>
      <c r="C705" s="2" t="s">
        <v>20</v>
      </c>
      <c r="D705" s="2" t="s">
        <v>1103</v>
      </c>
      <c r="E705" s="2" t="s">
        <v>3</v>
      </c>
      <c r="F705" s="2" t="s">
        <v>39</v>
      </c>
      <c r="G705" s="2" t="s">
        <v>620</v>
      </c>
      <c r="H705" s="2" t="s">
        <v>43</v>
      </c>
      <c r="I705" s="2">
        <v>90805</v>
      </c>
      <c r="J705" s="2" t="s">
        <v>13</v>
      </c>
      <c r="K705" s="2" t="s">
        <v>7</v>
      </c>
      <c r="L705" s="2" t="s">
        <v>37</v>
      </c>
      <c r="M705" s="2" t="s">
        <v>1104</v>
      </c>
      <c r="N705" s="2">
        <v>369.91200000000003</v>
      </c>
      <c r="O705" s="2">
        <v>3</v>
      </c>
      <c r="P705" s="2">
        <v>0.2</v>
      </c>
      <c r="Q705" s="2">
        <v>-13.871700000000047</v>
      </c>
    </row>
    <row r="706" spans="1:17" ht="14.25" customHeight="1" x14ac:dyDescent="0.3">
      <c r="A706" s="5">
        <v>41894</v>
      </c>
      <c r="B706" s="5">
        <v>41899</v>
      </c>
      <c r="C706" s="2" t="s">
        <v>20</v>
      </c>
      <c r="D706" s="2" t="s">
        <v>1105</v>
      </c>
      <c r="E706" s="2" t="s">
        <v>4</v>
      </c>
      <c r="F706" s="2" t="s">
        <v>39</v>
      </c>
      <c r="G706" s="2" t="s">
        <v>1106</v>
      </c>
      <c r="H706" s="2" t="s">
        <v>71</v>
      </c>
      <c r="I706" s="2">
        <v>27511</v>
      </c>
      <c r="J706" s="2" t="s">
        <v>12</v>
      </c>
      <c r="K706" s="2" t="s">
        <v>8</v>
      </c>
      <c r="L706" s="2" t="s">
        <v>33</v>
      </c>
      <c r="M706" s="2" t="s">
        <v>1107</v>
      </c>
      <c r="N706" s="2">
        <v>10.368000000000002</v>
      </c>
      <c r="O706" s="2">
        <v>2</v>
      </c>
      <c r="P706" s="2">
        <v>0.2</v>
      </c>
      <c r="Q706" s="2">
        <v>3.6288</v>
      </c>
    </row>
    <row r="707" spans="1:17" ht="14.25" customHeight="1" x14ac:dyDescent="0.3">
      <c r="A707" s="5">
        <v>41894</v>
      </c>
      <c r="B707" s="5">
        <v>41899</v>
      </c>
      <c r="C707" s="2" t="s">
        <v>20</v>
      </c>
      <c r="D707" s="2" t="s">
        <v>1105</v>
      </c>
      <c r="E707" s="2" t="s">
        <v>4</v>
      </c>
      <c r="F707" s="2" t="s">
        <v>39</v>
      </c>
      <c r="G707" s="2" t="s">
        <v>1106</v>
      </c>
      <c r="H707" s="2" t="s">
        <v>71</v>
      </c>
      <c r="I707" s="2">
        <v>27511</v>
      </c>
      <c r="J707" s="2" t="s">
        <v>12</v>
      </c>
      <c r="K707" s="2" t="s">
        <v>8</v>
      </c>
      <c r="L707" s="2" t="s">
        <v>22</v>
      </c>
      <c r="M707" s="2" t="s">
        <v>1108</v>
      </c>
      <c r="N707" s="2">
        <v>166.84</v>
      </c>
      <c r="O707" s="2">
        <v>5</v>
      </c>
      <c r="P707" s="2">
        <v>0.2</v>
      </c>
      <c r="Q707" s="2">
        <v>18.769499999999987</v>
      </c>
    </row>
    <row r="708" spans="1:17" ht="14.25" customHeight="1" x14ac:dyDescent="0.3">
      <c r="A708" s="5">
        <v>41894</v>
      </c>
      <c r="B708" s="5">
        <v>41899</v>
      </c>
      <c r="C708" s="2" t="s">
        <v>20</v>
      </c>
      <c r="D708" s="2" t="s">
        <v>1105</v>
      </c>
      <c r="E708" s="2" t="s">
        <v>4</v>
      </c>
      <c r="F708" s="2" t="s">
        <v>39</v>
      </c>
      <c r="G708" s="2" t="s">
        <v>1106</v>
      </c>
      <c r="H708" s="2" t="s">
        <v>71</v>
      </c>
      <c r="I708" s="2">
        <v>27511</v>
      </c>
      <c r="J708" s="2" t="s">
        <v>12</v>
      </c>
      <c r="K708" s="2" t="s">
        <v>9</v>
      </c>
      <c r="L708" s="2" t="s">
        <v>21</v>
      </c>
      <c r="M708" s="2" t="s">
        <v>880</v>
      </c>
      <c r="N708" s="2">
        <v>15.216000000000001</v>
      </c>
      <c r="O708" s="2">
        <v>1</v>
      </c>
      <c r="P708" s="2">
        <v>0.2</v>
      </c>
      <c r="Q708" s="2">
        <v>2.2823999999999991</v>
      </c>
    </row>
    <row r="709" spans="1:17" ht="14.25" customHeight="1" x14ac:dyDescent="0.3">
      <c r="A709" s="5">
        <v>41975</v>
      </c>
      <c r="B709" s="5">
        <v>41977</v>
      </c>
      <c r="C709" s="2" t="s">
        <v>17</v>
      </c>
      <c r="D709" s="2" t="s">
        <v>1109</v>
      </c>
      <c r="E709" s="2" t="s">
        <v>3</v>
      </c>
      <c r="F709" s="2" t="s">
        <v>39</v>
      </c>
      <c r="G709" s="2" t="s">
        <v>203</v>
      </c>
      <c r="H709" s="2" t="s">
        <v>70</v>
      </c>
      <c r="I709" s="2">
        <v>10035</v>
      </c>
      <c r="J709" s="2" t="s">
        <v>11</v>
      </c>
      <c r="K709" s="2" t="s">
        <v>9</v>
      </c>
      <c r="L709" s="2" t="s">
        <v>21</v>
      </c>
      <c r="M709" s="2" t="s">
        <v>548</v>
      </c>
      <c r="N709" s="2">
        <v>119.96</v>
      </c>
      <c r="O709" s="2">
        <v>4</v>
      </c>
      <c r="P709" s="2">
        <v>0</v>
      </c>
      <c r="Q709" s="2">
        <v>52.78240000000001</v>
      </c>
    </row>
    <row r="710" spans="1:17" ht="14.25" customHeight="1" x14ac:dyDescent="0.3">
      <c r="A710" s="5">
        <v>41975</v>
      </c>
      <c r="B710" s="5">
        <v>41977</v>
      </c>
      <c r="C710" s="2" t="s">
        <v>17</v>
      </c>
      <c r="D710" s="2" t="s">
        <v>1109</v>
      </c>
      <c r="E710" s="2" t="s">
        <v>3</v>
      </c>
      <c r="F710" s="2" t="s">
        <v>39</v>
      </c>
      <c r="G710" s="2" t="s">
        <v>203</v>
      </c>
      <c r="H710" s="2" t="s">
        <v>70</v>
      </c>
      <c r="I710" s="2">
        <v>10035</v>
      </c>
      <c r="J710" s="2" t="s">
        <v>11</v>
      </c>
      <c r="K710" s="2" t="s">
        <v>7</v>
      </c>
      <c r="L710" s="2" t="s">
        <v>25</v>
      </c>
      <c r="M710" s="2" t="s">
        <v>1110</v>
      </c>
      <c r="N710" s="2">
        <v>883.92</v>
      </c>
      <c r="O710" s="2">
        <v>5</v>
      </c>
      <c r="P710" s="2">
        <v>0.2</v>
      </c>
      <c r="Q710" s="2">
        <v>-110.49000000000007</v>
      </c>
    </row>
    <row r="711" spans="1:17" ht="14.25" customHeight="1" x14ac:dyDescent="0.3">
      <c r="A711" s="5">
        <v>41975</v>
      </c>
      <c r="B711" s="5">
        <v>41977</v>
      </c>
      <c r="C711" s="2" t="s">
        <v>17</v>
      </c>
      <c r="D711" s="2" t="s">
        <v>1109</v>
      </c>
      <c r="E711" s="2" t="s">
        <v>3</v>
      </c>
      <c r="F711" s="2" t="s">
        <v>39</v>
      </c>
      <c r="G711" s="2" t="s">
        <v>203</v>
      </c>
      <c r="H711" s="2" t="s">
        <v>70</v>
      </c>
      <c r="I711" s="2">
        <v>10035</v>
      </c>
      <c r="J711" s="2" t="s">
        <v>11</v>
      </c>
      <c r="K711" s="2" t="s">
        <v>8</v>
      </c>
      <c r="L711" s="2" t="s">
        <v>24</v>
      </c>
      <c r="M711" s="2" t="s">
        <v>709</v>
      </c>
      <c r="N711" s="2">
        <v>46.72</v>
      </c>
      <c r="O711" s="2">
        <v>8</v>
      </c>
      <c r="P711" s="2">
        <v>0.2</v>
      </c>
      <c r="Q711" s="2">
        <v>15.767999999999997</v>
      </c>
    </row>
    <row r="712" spans="1:17" ht="14.25" customHeight="1" x14ac:dyDescent="0.3">
      <c r="A712" s="5">
        <v>41734</v>
      </c>
      <c r="B712" s="5">
        <v>41736</v>
      </c>
      <c r="C712" s="2" t="s">
        <v>17</v>
      </c>
      <c r="D712" s="2" t="s">
        <v>1111</v>
      </c>
      <c r="E712" s="2" t="s">
        <v>5</v>
      </c>
      <c r="F712" s="2" t="s">
        <v>39</v>
      </c>
      <c r="G712" s="2" t="s">
        <v>203</v>
      </c>
      <c r="H712" s="2" t="s">
        <v>70</v>
      </c>
      <c r="I712" s="2">
        <v>10035</v>
      </c>
      <c r="J712" s="2" t="s">
        <v>11</v>
      </c>
      <c r="K712" s="2" t="s">
        <v>8</v>
      </c>
      <c r="L712" s="2" t="s">
        <v>33</v>
      </c>
      <c r="M712" s="2" t="s">
        <v>823</v>
      </c>
      <c r="N712" s="2">
        <v>55.48</v>
      </c>
      <c r="O712" s="2">
        <v>1</v>
      </c>
      <c r="P712" s="2">
        <v>0</v>
      </c>
      <c r="Q712" s="2">
        <v>26.630399999999998</v>
      </c>
    </row>
    <row r="713" spans="1:17" ht="14.25" customHeight="1" x14ac:dyDescent="0.3">
      <c r="A713" s="5">
        <v>42981</v>
      </c>
      <c r="B713" s="5">
        <v>42985</v>
      </c>
      <c r="C713" s="2" t="s">
        <v>20</v>
      </c>
      <c r="D713" s="2" t="s">
        <v>1112</v>
      </c>
      <c r="E713" s="2" t="s">
        <v>3</v>
      </c>
      <c r="F713" s="2" t="s">
        <v>39</v>
      </c>
      <c r="G713" s="2" t="s">
        <v>1113</v>
      </c>
      <c r="H713" s="2" t="s">
        <v>48</v>
      </c>
      <c r="I713" s="2">
        <v>32137</v>
      </c>
      <c r="J713" s="2" t="s">
        <v>12</v>
      </c>
      <c r="K713" s="2" t="s">
        <v>8</v>
      </c>
      <c r="L713" s="2" t="s">
        <v>28</v>
      </c>
      <c r="M713" s="2" t="s">
        <v>1114</v>
      </c>
      <c r="N713" s="2">
        <v>24.448</v>
      </c>
      <c r="O713" s="2">
        <v>4</v>
      </c>
      <c r="P713" s="2">
        <v>0.2</v>
      </c>
      <c r="Q713" s="2">
        <v>8.8623999999999992</v>
      </c>
    </row>
    <row r="714" spans="1:17" ht="14.25" customHeight="1" x14ac:dyDescent="0.3">
      <c r="A714" s="5">
        <v>42874</v>
      </c>
      <c r="B714" s="5">
        <v>42879</v>
      </c>
      <c r="C714" s="2" t="s">
        <v>20</v>
      </c>
      <c r="D714" s="2" t="s">
        <v>1115</v>
      </c>
      <c r="E714" s="2" t="s">
        <v>4</v>
      </c>
      <c r="F714" s="2" t="s">
        <v>39</v>
      </c>
      <c r="G714" s="2" t="s">
        <v>1116</v>
      </c>
      <c r="H714" s="2" t="s">
        <v>70</v>
      </c>
      <c r="I714" s="2">
        <v>10550</v>
      </c>
      <c r="J714" s="2" t="s">
        <v>11</v>
      </c>
      <c r="K714" s="2" t="s">
        <v>8</v>
      </c>
      <c r="L714" s="2" t="s">
        <v>22</v>
      </c>
      <c r="M714" s="2" t="s">
        <v>1117</v>
      </c>
      <c r="N714" s="2">
        <v>281.34000000000003</v>
      </c>
      <c r="O714" s="2">
        <v>6</v>
      </c>
      <c r="P714" s="2">
        <v>0</v>
      </c>
      <c r="Q714" s="2">
        <v>109.72260000000001</v>
      </c>
    </row>
    <row r="715" spans="1:17" ht="14.25" customHeight="1" x14ac:dyDescent="0.3">
      <c r="A715" s="5">
        <v>42874</v>
      </c>
      <c r="B715" s="5">
        <v>42879</v>
      </c>
      <c r="C715" s="2" t="s">
        <v>20</v>
      </c>
      <c r="D715" s="2" t="s">
        <v>1115</v>
      </c>
      <c r="E715" s="2" t="s">
        <v>4</v>
      </c>
      <c r="F715" s="2" t="s">
        <v>39</v>
      </c>
      <c r="G715" s="2" t="s">
        <v>1116</v>
      </c>
      <c r="H715" s="2" t="s">
        <v>70</v>
      </c>
      <c r="I715" s="2">
        <v>10550</v>
      </c>
      <c r="J715" s="2" t="s">
        <v>11</v>
      </c>
      <c r="K715" s="2" t="s">
        <v>9</v>
      </c>
      <c r="L715" s="2" t="s">
        <v>34</v>
      </c>
      <c r="M715" s="2" t="s">
        <v>712</v>
      </c>
      <c r="N715" s="2">
        <v>307.98</v>
      </c>
      <c r="O715" s="2">
        <v>2</v>
      </c>
      <c r="P715" s="2">
        <v>0</v>
      </c>
      <c r="Q715" s="2">
        <v>89.314199999999971</v>
      </c>
    </row>
    <row r="716" spans="1:17" ht="14.25" customHeight="1" x14ac:dyDescent="0.3">
      <c r="A716" s="5">
        <v>42874</v>
      </c>
      <c r="B716" s="5">
        <v>42879</v>
      </c>
      <c r="C716" s="2" t="s">
        <v>20</v>
      </c>
      <c r="D716" s="2" t="s">
        <v>1115</v>
      </c>
      <c r="E716" s="2" t="s">
        <v>4</v>
      </c>
      <c r="F716" s="2" t="s">
        <v>39</v>
      </c>
      <c r="G716" s="2" t="s">
        <v>1116</v>
      </c>
      <c r="H716" s="2" t="s">
        <v>70</v>
      </c>
      <c r="I716" s="2">
        <v>10550</v>
      </c>
      <c r="J716" s="2" t="s">
        <v>11</v>
      </c>
      <c r="K716" s="2" t="s">
        <v>9</v>
      </c>
      <c r="L716" s="2" t="s">
        <v>21</v>
      </c>
      <c r="M716" s="2" t="s">
        <v>1118</v>
      </c>
      <c r="N716" s="2">
        <v>299.96999999999997</v>
      </c>
      <c r="O716" s="2">
        <v>3</v>
      </c>
      <c r="P716" s="2">
        <v>0</v>
      </c>
      <c r="Q716" s="2">
        <v>113.98860000000001</v>
      </c>
    </row>
    <row r="717" spans="1:17" ht="14.25" customHeight="1" x14ac:dyDescent="0.3">
      <c r="A717" s="5">
        <v>41821</v>
      </c>
      <c r="B717" s="5">
        <v>41826</v>
      </c>
      <c r="C717" s="2" t="s">
        <v>19</v>
      </c>
      <c r="D717" s="2" t="s">
        <v>528</v>
      </c>
      <c r="E717" s="2" t="s">
        <v>4</v>
      </c>
      <c r="F717" s="2" t="s">
        <v>39</v>
      </c>
      <c r="G717" s="2" t="s">
        <v>128</v>
      </c>
      <c r="H717" s="2" t="s">
        <v>85</v>
      </c>
      <c r="I717" s="2">
        <v>98105</v>
      </c>
      <c r="J717" s="2" t="s">
        <v>13</v>
      </c>
      <c r="K717" s="2" t="s">
        <v>8</v>
      </c>
      <c r="L717" s="2" t="s">
        <v>24</v>
      </c>
      <c r="M717" s="2" t="s">
        <v>1119</v>
      </c>
      <c r="N717" s="2">
        <v>19.920000000000002</v>
      </c>
      <c r="O717" s="2">
        <v>5</v>
      </c>
      <c r="P717" s="2">
        <v>0.2</v>
      </c>
      <c r="Q717" s="2">
        <v>6.9719999999999995</v>
      </c>
    </row>
    <row r="718" spans="1:17" ht="14.25" customHeight="1" x14ac:dyDescent="0.3">
      <c r="A718" s="5">
        <v>41650</v>
      </c>
      <c r="B718" s="5">
        <v>41653</v>
      </c>
      <c r="C718" s="2" t="s">
        <v>17</v>
      </c>
      <c r="D718" s="2" t="s">
        <v>1120</v>
      </c>
      <c r="E718" s="2" t="s">
        <v>3</v>
      </c>
      <c r="F718" s="2" t="s">
        <v>39</v>
      </c>
      <c r="G718" s="2" t="s">
        <v>193</v>
      </c>
      <c r="H718" s="2" t="s">
        <v>46</v>
      </c>
      <c r="I718" s="2">
        <v>19901</v>
      </c>
      <c r="J718" s="2" t="s">
        <v>11</v>
      </c>
      <c r="K718" s="2" t="s">
        <v>7</v>
      </c>
      <c r="L718" s="2" t="s">
        <v>30</v>
      </c>
      <c r="M718" s="2" t="s">
        <v>1006</v>
      </c>
      <c r="N718" s="2">
        <v>9.94</v>
      </c>
      <c r="O718" s="2">
        <v>2</v>
      </c>
      <c r="P718" s="2">
        <v>0</v>
      </c>
      <c r="Q718" s="2">
        <v>3.0813999999999995</v>
      </c>
    </row>
    <row r="719" spans="1:17" ht="14.25" customHeight="1" x14ac:dyDescent="0.3">
      <c r="A719" s="5">
        <v>43002</v>
      </c>
      <c r="B719" s="5">
        <v>43007</v>
      </c>
      <c r="C719" s="2" t="s">
        <v>20</v>
      </c>
      <c r="D719" s="2" t="s">
        <v>515</v>
      </c>
      <c r="E719" s="2" t="s">
        <v>3</v>
      </c>
      <c r="F719" s="2" t="s">
        <v>39</v>
      </c>
      <c r="G719" s="2" t="s">
        <v>358</v>
      </c>
      <c r="H719" s="2" t="s">
        <v>73</v>
      </c>
      <c r="I719" s="2">
        <v>43055</v>
      </c>
      <c r="J719" s="2" t="s">
        <v>11</v>
      </c>
      <c r="K719" s="2" t="s">
        <v>7</v>
      </c>
      <c r="L719" s="2" t="s">
        <v>30</v>
      </c>
      <c r="M719" s="2" t="s">
        <v>1121</v>
      </c>
      <c r="N719" s="2">
        <v>103.05599999999998</v>
      </c>
      <c r="O719" s="2">
        <v>3</v>
      </c>
      <c r="P719" s="2">
        <v>0.2</v>
      </c>
      <c r="Q719" s="2">
        <v>24.475800000000007</v>
      </c>
    </row>
    <row r="720" spans="1:17" ht="14.25" customHeight="1" x14ac:dyDescent="0.3">
      <c r="A720" s="5">
        <v>41792</v>
      </c>
      <c r="B720" s="5">
        <v>41797</v>
      </c>
      <c r="C720" s="2" t="s">
        <v>20</v>
      </c>
      <c r="D720" s="2" t="s">
        <v>1122</v>
      </c>
      <c r="E720" s="2" t="s">
        <v>5</v>
      </c>
      <c r="F720" s="2" t="s">
        <v>39</v>
      </c>
      <c r="G720" s="2" t="s">
        <v>153</v>
      </c>
      <c r="H720" s="2" t="s">
        <v>82</v>
      </c>
      <c r="I720" s="2">
        <v>84057</v>
      </c>
      <c r="J720" s="2" t="s">
        <v>13</v>
      </c>
      <c r="K720" s="2" t="s">
        <v>8</v>
      </c>
      <c r="L720" s="2" t="s">
        <v>24</v>
      </c>
      <c r="M720" s="2" t="s">
        <v>867</v>
      </c>
      <c r="N720" s="2">
        <v>59.808000000000007</v>
      </c>
      <c r="O720" s="2">
        <v>3</v>
      </c>
      <c r="P720" s="2">
        <v>0.2</v>
      </c>
      <c r="Q720" s="2">
        <v>19.4376</v>
      </c>
    </row>
    <row r="721" spans="1:17" ht="14.25" customHeight="1" x14ac:dyDescent="0.3">
      <c r="A721" s="5">
        <v>41792</v>
      </c>
      <c r="B721" s="5">
        <v>41797</v>
      </c>
      <c r="C721" s="2" t="s">
        <v>20</v>
      </c>
      <c r="D721" s="2" t="s">
        <v>1122</v>
      </c>
      <c r="E721" s="2" t="s">
        <v>5</v>
      </c>
      <c r="F721" s="2" t="s">
        <v>39</v>
      </c>
      <c r="G721" s="2" t="s">
        <v>153</v>
      </c>
      <c r="H721" s="2" t="s">
        <v>82</v>
      </c>
      <c r="I721" s="2">
        <v>84057</v>
      </c>
      <c r="J721" s="2" t="s">
        <v>13</v>
      </c>
      <c r="K721" s="2" t="s">
        <v>7</v>
      </c>
      <c r="L721" s="2" t="s">
        <v>30</v>
      </c>
      <c r="M721" s="2" t="s">
        <v>785</v>
      </c>
      <c r="N721" s="2">
        <v>73.320000000000007</v>
      </c>
      <c r="O721" s="2">
        <v>6</v>
      </c>
      <c r="P721" s="2">
        <v>0</v>
      </c>
      <c r="Q721" s="2">
        <v>21.995999999999992</v>
      </c>
    </row>
    <row r="722" spans="1:17" ht="14.25" customHeight="1" x14ac:dyDescent="0.3">
      <c r="A722" s="5">
        <v>42413</v>
      </c>
      <c r="B722" s="5">
        <v>42418</v>
      </c>
      <c r="C722" s="2" t="s">
        <v>20</v>
      </c>
      <c r="D722" s="2" t="s">
        <v>1123</v>
      </c>
      <c r="E722" s="2" t="s">
        <v>5</v>
      </c>
      <c r="F722" s="2" t="s">
        <v>39</v>
      </c>
      <c r="G722" s="2" t="s">
        <v>110</v>
      </c>
      <c r="H722" s="2" t="s">
        <v>43</v>
      </c>
      <c r="I722" s="2">
        <v>90045</v>
      </c>
      <c r="J722" s="2" t="s">
        <v>13</v>
      </c>
      <c r="K722" s="2" t="s">
        <v>8</v>
      </c>
      <c r="L722" s="2" t="s">
        <v>33</v>
      </c>
      <c r="M722" s="2" t="s">
        <v>1124</v>
      </c>
      <c r="N722" s="2">
        <v>146.82</v>
      </c>
      <c r="O722" s="2">
        <v>3</v>
      </c>
      <c r="P722" s="2">
        <v>0</v>
      </c>
      <c r="Q722" s="2">
        <v>73.41</v>
      </c>
    </row>
    <row r="723" spans="1:17" ht="14.25" customHeight="1" x14ac:dyDescent="0.3">
      <c r="A723" s="5">
        <v>42719</v>
      </c>
      <c r="B723" s="5">
        <v>42723</v>
      </c>
      <c r="C723" s="2" t="s">
        <v>20</v>
      </c>
      <c r="D723" s="2" t="s">
        <v>757</v>
      </c>
      <c r="E723" s="2" t="s">
        <v>4</v>
      </c>
      <c r="F723" s="2" t="s">
        <v>39</v>
      </c>
      <c r="G723" s="2" t="s">
        <v>484</v>
      </c>
      <c r="H723" s="2" t="s">
        <v>60</v>
      </c>
      <c r="I723" s="2">
        <v>48205</v>
      </c>
      <c r="J723" s="2" t="s">
        <v>10</v>
      </c>
      <c r="K723" s="2" t="s">
        <v>7</v>
      </c>
      <c r="L723" s="2" t="s">
        <v>37</v>
      </c>
      <c r="M723" s="2" t="s">
        <v>1125</v>
      </c>
      <c r="N723" s="2">
        <v>1652.94</v>
      </c>
      <c r="O723" s="2">
        <v>3</v>
      </c>
      <c r="P723" s="2">
        <v>0</v>
      </c>
      <c r="Q723" s="2">
        <v>231.41160000000002</v>
      </c>
    </row>
    <row r="724" spans="1:17" ht="14.25" customHeight="1" x14ac:dyDescent="0.3">
      <c r="A724" s="5">
        <v>42719</v>
      </c>
      <c r="B724" s="5">
        <v>42723</v>
      </c>
      <c r="C724" s="2" t="s">
        <v>20</v>
      </c>
      <c r="D724" s="2" t="s">
        <v>757</v>
      </c>
      <c r="E724" s="2" t="s">
        <v>4</v>
      </c>
      <c r="F724" s="2" t="s">
        <v>39</v>
      </c>
      <c r="G724" s="2" t="s">
        <v>484</v>
      </c>
      <c r="H724" s="2" t="s">
        <v>60</v>
      </c>
      <c r="I724" s="2">
        <v>48205</v>
      </c>
      <c r="J724" s="2" t="s">
        <v>10</v>
      </c>
      <c r="K724" s="2" t="s">
        <v>8</v>
      </c>
      <c r="L724" s="2" t="s">
        <v>35</v>
      </c>
      <c r="M724" s="2" t="s">
        <v>1126</v>
      </c>
      <c r="N724" s="2">
        <v>296.37</v>
      </c>
      <c r="O724" s="2">
        <v>3</v>
      </c>
      <c r="P724" s="2">
        <v>0</v>
      </c>
      <c r="Q724" s="2">
        <v>80.019899999999993</v>
      </c>
    </row>
    <row r="725" spans="1:17" ht="14.25" customHeight="1" x14ac:dyDescent="0.3">
      <c r="A725" s="5">
        <v>41919</v>
      </c>
      <c r="B725" s="5">
        <v>41925</v>
      </c>
      <c r="C725" s="2" t="s">
        <v>20</v>
      </c>
      <c r="D725" s="2" t="s">
        <v>1127</v>
      </c>
      <c r="E725" s="2" t="s">
        <v>5</v>
      </c>
      <c r="F725" s="2" t="s">
        <v>39</v>
      </c>
      <c r="G725" s="2" t="s">
        <v>150</v>
      </c>
      <c r="H725" s="2" t="s">
        <v>76</v>
      </c>
      <c r="I725" s="2">
        <v>19140</v>
      </c>
      <c r="J725" s="2" t="s">
        <v>11</v>
      </c>
      <c r="K725" s="2" t="s">
        <v>7</v>
      </c>
      <c r="L725" s="2" t="s">
        <v>30</v>
      </c>
      <c r="M725" s="2" t="s">
        <v>1128</v>
      </c>
      <c r="N725" s="2">
        <v>129.91999999999999</v>
      </c>
      <c r="O725" s="2">
        <v>5</v>
      </c>
      <c r="P725" s="2">
        <v>0.2</v>
      </c>
      <c r="Q725" s="2">
        <v>21.112000000000002</v>
      </c>
    </row>
    <row r="726" spans="1:17" ht="14.25" customHeight="1" x14ac:dyDescent="0.3">
      <c r="A726" s="5">
        <v>42558</v>
      </c>
      <c r="B726" s="5">
        <v>42563</v>
      </c>
      <c r="C726" s="2" t="s">
        <v>20</v>
      </c>
      <c r="D726" s="2" t="s">
        <v>1129</v>
      </c>
      <c r="E726" s="2" t="s">
        <v>4</v>
      </c>
      <c r="F726" s="2" t="s">
        <v>39</v>
      </c>
      <c r="G726" s="2" t="s">
        <v>1130</v>
      </c>
      <c r="H726" s="2" t="s">
        <v>48</v>
      </c>
      <c r="I726" s="2">
        <v>33012</v>
      </c>
      <c r="J726" s="2" t="s">
        <v>12</v>
      </c>
      <c r="K726" s="2" t="s">
        <v>8</v>
      </c>
      <c r="L726" s="2" t="s">
        <v>36</v>
      </c>
      <c r="M726" s="2" t="s">
        <v>1131</v>
      </c>
      <c r="N726" s="2">
        <v>45.584000000000003</v>
      </c>
      <c r="O726" s="2">
        <v>7</v>
      </c>
      <c r="P726" s="2">
        <v>0.2</v>
      </c>
      <c r="Q726" s="2">
        <v>5.1281999999999996</v>
      </c>
    </row>
    <row r="727" spans="1:17" ht="14.25" customHeight="1" x14ac:dyDescent="0.3">
      <c r="A727" s="5">
        <v>42994</v>
      </c>
      <c r="B727" s="5">
        <v>42998</v>
      </c>
      <c r="C727" s="2" t="s">
        <v>20</v>
      </c>
      <c r="D727" s="2" t="s">
        <v>1132</v>
      </c>
      <c r="E727" s="2" t="s">
        <v>3</v>
      </c>
      <c r="F727" s="2" t="s">
        <v>39</v>
      </c>
      <c r="G727" s="2" t="s">
        <v>649</v>
      </c>
      <c r="H727" s="2" t="s">
        <v>81</v>
      </c>
      <c r="I727" s="2">
        <v>78745</v>
      </c>
      <c r="J727" s="2" t="s">
        <v>10</v>
      </c>
      <c r="K727" s="2" t="s">
        <v>8</v>
      </c>
      <c r="L727" s="2" t="s">
        <v>28</v>
      </c>
      <c r="M727" s="2" t="s">
        <v>1133</v>
      </c>
      <c r="N727" s="2">
        <v>17.568000000000001</v>
      </c>
      <c r="O727" s="2">
        <v>2</v>
      </c>
      <c r="P727" s="2">
        <v>0.2</v>
      </c>
      <c r="Q727" s="2">
        <v>6.3684000000000003</v>
      </c>
    </row>
    <row r="728" spans="1:17" ht="14.25" customHeight="1" x14ac:dyDescent="0.3">
      <c r="A728" s="5">
        <v>42994</v>
      </c>
      <c r="B728" s="5">
        <v>42998</v>
      </c>
      <c r="C728" s="2" t="s">
        <v>20</v>
      </c>
      <c r="D728" s="2" t="s">
        <v>1132</v>
      </c>
      <c r="E728" s="2" t="s">
        <v>3</v>
      </c>
      <c r="F728" s="2" t="s">
        <v>39</v>
      </c>
      <c r="G728" s="2" t="s">
        <v>649</v>
      </c>
      <c r="H728" s="2" t="s">
        <v>81</v>
      </c>
      <c r="I728" s="2">
        <v>78745</v>
      </c>
      <c r="J728" s="2" t="s">
        <v>10</v>
      </c>
      <c r="K728" s="2" t="s">
        <v>9</v>
      </c>
      <c r="L728" s="2" t="s">
        <v>34</v>
      </c>
      <c r="M728" s="2" t="s">
        <v>1134</v>
      </c>
      <c r="N728" s="2">
        <v>55.991999999999997</v>
      </c>
      <c r="O728" s="2">
        <v>1</v>
      </c>
      <c r="P728" s="2">
        <v>0.2</v>
      </c>
      <c r="Q728" s="2">
        <v>5.5992000000000015</v>
      </c>
    </row>
    <row r="729" spans="1:17" ht="14.25" customHeight="1" x14ac:dyDescent="0.3">
      <c r="A729" s="5">
        <v>42707</v>
      </c>
      <c r="B729" s="5">
        <v>42710</v>
      </c>
      <c r="C729" s="2" t="s">
        <v>17</v>
      </c>
      <c r="D729" s="2" t="s">
        <v>1135</v>
      </c>
      <c r="E729" s="2" t="s">
        <v>3</v>
      </c>
      <c r="F729" s="2" t="s">
        <v>39</v>
      </c>
      <c r="G729" s="2" t="s">
        <v>1136</v>
      </c>
      <c r="H729" s="2" t="s">
        <v>70</v>
      </c>
      <c r="I729" s="2">
        <v>11572</v>
      </c>
      <c r="J729" s="2" t="s">
        <v>11</v>
      </c>
      <c r="K729" s="2" t="s">
        <v>8</v>
      </c>
      <c r="L729" s="2" t="s">
        <v>33</v>
      </c>
      <c r="M729" s="2" t="s">
        <v>1137</v>
      </c>
      <c r="N729" s="2">
        <v>182.72</v>
      </c>
      <c r="O729" s="2">
        <v>8</v>
      </c>
      <c r="P729" s="2">
        <v>0</v>
      </c>
      <c r="Q729" s="2">
        <v>84.051199999999994</v>
      </c>
    </row>
    <row r="730" spans="1:17" ht="14.25" customHeight="1" x14ac:dyDescent="0.3">
      <c r="A730" s="5">
        <v>42707</v>
      </c>
      <c r="B730" s="5">
        <v>42710</v>
      </c>
      <c r="C730" s="2" t="s">
        <v>17</v>
      </c>
      <c r="D730" s="2" t="s">
        <v>1135</v>
      </c>
      <c r="E730" s="2" t="s">
        <v>3</v>
      </c>
      <c r="F730" s="2" t="s">
        <v>39</v>
      </c>
      <c r="G730" s="2" t="s">
        <v>1136</v>
      </c>
      <c r="H730" s="2" t="s">
        <v>70</v>
      </c>
      <c r="I730" s="2">
        <v>11572</v>
      </c>
      <c r="J730" s="2" t="s">
        <v>11</v>
      </c>
      <c r="K730" s="2" t="s">
        <v>7</v>
      </c>
      <c r="L730" s="2" t="s">
        <v>37</v>
      </c>
      <c r="M730" s="2" t="s">
        <v>1138</v>
      </c>
      <c r="N730" s="2">
        <v>400.03199999999998</v>
      </c>
      <c r="O730" s="2">
        <v>2</v>
      </c>
      <c r="P730" s="2">
        <v>0.4</v>
      </c>
      <c r="Q730" s="2">
        <v>-153.34560000000005</v>
      </c>
    </row>
    <row r="731" spans="1:17" ht="14.25" customHeight="1" x14ac:dyDescent="0.3">
      <c r="A731" s="5">
        <v>42707</v>
      </c>
      <c r="B731" s="5">
        <v>42710</v>
      </c>
      <c r="C731" s="2" t="s">
        <v>17</v>
      </c>
      <c r="D731" s="2" t="s">
        <v>1135</v>
      </c>
      <c r="E731" s="2" t="s">
        <v>3</v>
      </c>
      <c r="F731" s="2" t="s">
        <v>39</v>
      </c>
      <c r="G731" s="2" t="s">
        <v>1136</v>
      </c>
      <c r="H731" s="2" t="s">
        <v>70</v>
      </c>
      <c r="I731" s="2">
        <v>11572</v>
      </c>
      <c r="J731" s="2" t="s">
        <v>11</v>
      </c>
      <c r="K731" s="2" t="s">
        <v>8</v>
      </c>
      <c r="L731" s="2" t="s">
        <v>35</v>
      </c>
      <c r="M731" s="2" t="s">
        <v>1139</v>
      </c>
      <c r="N731" s="2">
        <v>33.630000000000003</v>
      </c>
      <c r="O731" s="2">
        <v>3</v>
      </c>
      <c r="P731" s="2">
        <v>0</v>
      </c>
      <c r="Q731" s="2">
        <v>10.088999999999999</v>
      </c>
    </row>
    <row r="732" spans="1:17" ht="14.25" customHeight="1" x14ac:dyDescent="0.3">
      <c r="A732" s="5">
        <v>42707</v>
      </c>
      <c r="B732" s="5">
        <v>42710</v>
      </c>
      <c r="C732" s="2" t="s">
        <v>17</v>
      </c>
      <c r="D732" s="2" t="s">
        <v>1135</v>
      </c>
      <c r="E732" s="2" t="s">
        <v>3</v>
      </c>
      <c r="F732" s="2" t="s">
        <v>39</v>
      </c>
      <c r="G732" s="2" t="s">
        <v>1136</v>
      </c>
      <c r="H732" s="2" t="s">
        <v>70</v>
      </c>
      <c r="I732" s="2">
        <v>11572</v>
      </c>
      <c r="J732" s="2" t="s">
        <v>11</v>
      </c>
      <c r="K732" s="2" t="s">
        <v>7</v>
      </c>
      <c r="L732" s="2" t="s">
        <v>26</v>
      </c>
      <c r="M732" s="2" t="s">
        <v>514</v>
      </c>
      <c r="N732" s="2">
        <v>542.64599999999996</v>
      </c>
      <c r="O732" s="2">
        <v>3</v>
      </c>
      <c r="P732" s="2">
        <v>0.1</v>
      </c>
      <c r="Q732" s="2">
        <v>102.49980000000001</v>
      </c>
    </row>
    <row r="733" spans="1:17" ht="14.25" customHeight="1" x14ac:dyDescent="0.3">
      <c r="A733" s="5">
        <v>42707</v>
      </c>
      <c r="B733" s="5">
        <v>42710</v>
      </c>
      <c r="C733" s="2" t="s">
        <v>17</v>
      </c>
      <c r="D733" s="2" t="s">
        <v>1135</v>
      </c>
      <c r="E733" s="2" t="s">
        <v>3</v>
      </c>
      <c r="F733" s="2" t="s">
        <v>39</v>
      </c>
      <c r="G733" s="2" t="s">
        <v>1136</v>
      </c>
      <c r="H733" s="2" t="s">
        <v>70</v>
      </c>
      <c r="I733" s="2">
        <v>11572</v>
      </c>
      <c r="J733" s="2" t="s">
        <v>11</v>
      </c>
      <c r="K733" s="2" t="s">
        <v>8</v>
      </c>
      <c r="L733" s="2" t="s">
        <v>31</v>
      </c>
      <c r="M733" s="2" t="s">
        <v>790</v>
      </c>
      <c r="N733" s="2">
        <v>6.3</v>
      </c>
      <c r="O733" s="2">
        <v>2</v>
      </c>
      <c r="P733" s="2">
        <v>0</v>
      </c>
      <c r="Q733" s="2">
        <v>3.024</v>
      </c>
    </row>
    <row r="734" spans="1:17" ht="14.25" customHeight="1" x14ac:dyDescent="0.3">
      <c r="A734" s="5">
        <v>42756</v>
      </c>
      <c r="B734" s="5">
        <v>42760</v>
      </c>
      <c r="C734" s="2" t="s">
        <v>20</v>
      </c>
      <c r="D734" s="2" t="s">
        <v>1140</v>
      </c>
      <c r="E734" s="2" t="s">
        <v>5</v>
      </c>
      <c r="F734" s="2" t="s">
        <v>39</v>
      </c>
      <c r="G734" s="2" t="s">
        <v>128</v>
      </c>
      <c r="H734" s="2" t="s">
        <v>85</v>
      </c>
      <c r="I734" s="2">
        <v>98115</v>
      </c>
      <c r="J734" s="2" t="s">
        <v>13</v>
      </c>
      <c r="K734" s="2" t="s">
        <v>8</v>
      </c>
      <c r="L734" s="2" t="s">
        <v>35</v>
      </c>
      <c r="M734" s="2" t="s">
        <v>890</v>
      </c>
      <c r="N734" s="2">
        <v>242.94</v>
      </c>
      <c r="O734" s="2">
        <v>3</v>
      </c>
      <c r="P734" s="2">
        <v>0</v>
      </c>
      <c r="Q734" s="2">
        <v>9.7175999999999902</v>
      </c>
    </row>
    <row r="735" spans="1:17" ht="14.25" customHeight="1" x14ac:dyDescent="0.3">
      <c r="A735" s="5">
        <v>42756</v>
      </c>
      <c r="B735" s="5">
        <v>42760</v>
      </c>
      <c r="C735" s="2" t="s">
        <v>20</v>
      </c>
      <c r="D735" s="2" t="s">
        <v>1140</v>
      </c>
      <c r="E735" s="2" t="s">
        <v>5</v>
      </c>
      <c r="F735" s="2" t="s">
        <v>39</v>
      </c>
      <c r="G735" s="2" t="s">
        <v>128</v>
      </c>
      <c r="H735" s="2" t="s">
        <v>85</v>
      </c>
      <c r="I735" s="2">
        <v>98115</v>
      </c>
      <c r="J735" s="2" t="s">
        <v>13</v>
      </c>
      <c r="K735" s="2" t="s">
        <v>9</v>
      </c>
      <c r="L735" s="2" t="s">
        <v>21</v>
      </c>
      <c r="M735" s="2" t="s">
        <v>1141</v>
      </c>
      <c r="N735" s="2">
        <v>179.97</v>
      </c>
      <c r="O735" s="2">
        <v>3</v>
      </c>
      <c r="P735" s="2">
        <v>0</v>
      </c>
      <c r="Q735" s="2">
        <v>86.385600000000011</v>
      </c>
    </row>
    <row r="736" spans="1:17" ht="14.25" customHeight="1" x14ac:dyDescent="0.3">
      <c r="A736" s="5">
        <v>42756</v>
      </c>
      <c r="B736" s="5">
        <v>42760</v>
      </c>
      <c r="C736" s="2" t="s">
        <v>20</v>
      </c>
      <c r="D736" s="2" t="s">
        <v>1140</v>
      </c>
      <c r="E736" s="2" t="s">
        <v>5</v>
      </c>
      <c r="F736" s="2" t="s">
        <v>39</v>
      </c>
      <c r="G736" s="2" t="s">
        <v>128</v>
      </c>
      <c r="H736" s="2" t="s">
        <v>85</v>
      </c>
      <c r="I736" s="2">
        <v>98115</v>
      </c>
      <c r="J736" s="2" t="s">
        <v>13</v>
      </c>
      <c r="K736" s="2" t="s">
        <v>8</v>
      </c>
      <c r="L736" s="2" t="s">
        <v>24</v>
      </c>
      <c r="M736" s="2" t="s">
        <v>716</v>
      </c>
      <c r="N736" s="2">
        <v>99.695999999999998</v>
      </c>
      <c r="O736" s="2">
        <v>6</v>
      </c>
      <c r="P736" s="2">
        <v>0.2</v>
      </c>
      <c r="Q736" s="2">
        <v>33.647399999999998</v>
      </c>
    </row>
    <row r="737" spans="1:17" ht="14.25" customHeight="1" x14ac:dyDescent="0.3">
      <c r="A737" s="5">
        <v>42756</v>
      </c>
      <c r="B737" s="5">
        <v>42760</v>
      </c>
      <c r="C737" s="2" t="s">
        <v>20</v>
      </c>
      <c r="D737" s="2" t="s">
        <v>1140</v>
      </c>
      <c r="E737" s="2" t="s">
        <v>5</v>
      </c>
      <c r="F737" s="2" t="s">
        <v>39</v>
      </c>
      <c r="G737" s="2" t="s">
        <v>128</v>
      </c>
      <c r="H737" s="2" t="s">
        <v>85</v>
      </c>
      <c r="I737" s="2">
        <v>98115</v>
      </c>
      <c r="J737" s="2" t="s">
        <v>13</v>
      </c>
      <c r="K737" s="2" t="s">
        <v>8</v>
      </c>
      <c r="L737" s="2" t="s">
        <v>24</v>
      </c>
      <c r="M737" s="2" t="s">
        <v>188</v>
      </c>
      <c r="N737" s="2">
        <v>27.936000000000003</v>
      </c>
      <c r="O737" s="2">
        <v>4</v>
      </c>
      <c r="P737" s="2">
        <v>0.2</v>
      </c>
      <c r="Q737" s="2">
        <v>9.4283999999999963</v>
      </c>
    </row>
    <row r="738" spans="1:17" ht="14.25" customHeight="1" x14ac:dyDescent="0.3">
      <c r="A738" s="5">
        <v>42756</v>
      </c>
      <c r="B738" s="5">
        <v>42760</v>
      </c>
      <c r="C738" s="2" t="s">
        <v>20</v>
      </c>
      <c r="D738" s="2" t="s">
        <v>1140</v>
      </c>
      <c r="E738" s="2" t="s">
        <v>5</v>
      </c>
      <c r="F738" s="2" t="s">
        <v>39</v>
      </c>
      <c r="G738" s="2" t="s">
        <v>128</v>
      </c>
      <c r="H738" s="2" t="s">
        <v>85</v>
      </c>
      <c r="I738" s="2">
        <v>98115</v>
      </c>
      <c r="J738" s="2" t="s">
        <v>13</v>
      </c>
      <c r="K738" s="2" t="s">
        <v>7</v>
      </c>
      <c r="L738" s="2" t="s">
        <v>25</v>
      </c>
      <c r="M738" s="2" t="s">
        <v>1142</v>
      </c>
      <c r="N738" s="2">
        <v>84.98</v>
      </c>
      <c r="O738" s="2">
        <v>1</v>
      </c>
      <c r="P738" s="2">
        <v>0</v>
      </c>
      <c r="Q738" s="2">
        <v>18.695599999999999</v>
      </c>
    </row>
    <row r="739" spans="1:17" ht="14.25" customHeight="1" x14ac:dyDescent="0.3">
      <c r="A739" s="5">
        <v>42756</v>
      </c>
      <c r="B739" s="5">
        <v>42760</v>
      </c>
      <c r="C739" s="2" t="s">
        <v>20</v>
      </c>
      <c r="D739" s="2" t="s">
        <v>1140</v>
      </c>
      <c r="E739" s="2" t="s">
        <v>5</v>
      </c>
      <c r="F739" s="2" t="s">
        <v>39</v>
      </c>
      <c r="G739" s="2" t="s">
        <v>128</v>
      </c>
      <c r="H739" s="2" t="s">
        <v>85</v>
      </c>
      <c r="I739" s="2">
        <v>98115</v>
      </c>
      <c r="J739" s="2" t="s">
        <v>13</v>
      </c>
      <c r="K739" s="2" t="s">
        <v>8</v>
      </c>
      <c r="L739" s="2" t="s">
        <v>24</v>
      </c>
      <c r="M739" s="2" t="s">
        <v>1143</v>
      </c>
      <c r="N739" s="2">
        <v>18.72</v>
      </c>
      <c r="O739" s="2">
        <v>5</v>
      </c>
      <c r="P739" s="2">
        <v>0.2</v>
      </c>
      <c r="Q739" s="2">
        <v>6.5519999999999996</v>
      </c>
    </row>
    <row r="740" spans="1:17" ht="14.25" customHeight="1" x14ac:dyDescent="0.3">
      <c r="A740" s="5">
        <v>41890</v>
      </c>
      <c r="B740" s="5">
        <v>41894</v>
      </c>
      <c r="C740" s="2" t="s">
        <v>20</v>
      </c>
      <c r="D740" s="2" t="s">
        <v>285</v>
      </c>
      <c r="E740" s="2" t="s">
        <v>3</v>
      </c>
      <c r="F740" s="2" t="s">
        <v>39</v>
      </c>
      <c r="G740" s="2" t="s">
        <v>141</v>
      </c>
      <c r="H740" s="2" t="s">
        <v>43</v>
      </c>
      <c r="I740" s="2">
        <v>94110</v>
      </c>
      <c r="J740" s="2" t="s">
        <v>13</v>
      </c>
      <c r="K740" s="2" t="s">
        <v>9</v>
      </c>
      <c r="L740" s="2" t="s">
        <v>21</v>
      </c>
      <c r="M740" s="2" t="s">
        <v>1144</v>
      </c>
      <c r="N740" s="2">
        <v>49.98</v>
      </c>
      <c r="O740" s="2">
        <v>2</v>
      </c>
      <c r="P740" s="2">
        <v>0</v>
      </c>
      <c r="Q740" s="2">
        <v>8.4965999999999937</v>
      </c>
    </row>
    <row r="741" spans="1:17" ht="14.25" customHeight="1" x14ac:dyDescent="0.3">
      <c r="A741" s="5">
        <v>41643</v>
      </c>
      <c r="B741" s="5">
        <v>41647</v>
      </c>
      <c r="C741" s="2" t="s">
        <v>20</v>
      </c>
      <c r="D741" s="2" t="s">
        <v>1145</v>
      </c>
      <c r="E741" s="2" t="s">
        <v>5</v>
      </c>
      <c r="F741" s="2" t="s">
        <v>39</v>
      </c>
      <c r="G741" s="2" t="s">
        <v>178</v>
      </c>
      <c r="H741" s="2" t="s">
        <v>51</v>
      </c>
      <c r="I741" s="2">
        <v>60540</v>
      </c>
      <c r="J741" s="2" t="s">
        <v>10</v>
      </c>
      <c r="K741" s="2" t="s">
        <v>8</v>
      </c>
      <c r="L741" s="2" t="s">
        <v>31</v>
      </c>
      <c r="M741" s="2" t="s">
        <v>1146</v>
      </c>
      <c r="N741" s="2">
        <v>11.784000000000001</v>
      </c>
      <c r="O741" s="2">
        <v>3</v>
      </c>
      <c r="P741" s="2">
        <v>0.2</v>
      </c>
      <c r="Q741" s="2">
        <v>4.2716999999999992</v>
      </c>
    </row>
    <row r="742" spans="1:17" ht="14.25" customHeight="1" x14ac:dyDescent="0.3">
      <c r="A742" s="5">
        <v>41643</v>
      </c>
      <c r="B742" s="5">
        <v>41647</v>
      </c>
      <c r="C742" s="2" t="s">
        <v>20</v>
      </c>
      <c r="D742" s="2" t="s">
        <v>1145</v>
      </c>
      <c r="E742" s="2" t="s">
        <v>5</v>
      </c>
      <c r="F742" s="2" t="s">
        <v>39</v>
      </c>
      <c r="G742" s="2" t="s">
        <v>178</v>
      </c>
      <c r="H742" s="2" t="s">
        <v>51</v>
      </c>
      <c r="I742" s="2">
        <v>60540</v>
      </c>
      <c r="J742" s="2" t="s">
        <v>10</v>
      </c>
      <c r="K742" s="2" t="s">
        <v>8</v>
      </c>
      <c r="L742" s="2" t="s">
        <v>35</v>
      </c>
      <c r="M742" s="2" t="s">
        <v>825</v>
      </c>
      <c r="N742" s="2">
        <v>272.73599999999999</v>
      </c>
      <c r="O742" s="2">
        <v>3</v>
      </c>
      <c r="P742" s="2">
        <v>0.2</v>
      </c>
      <c r="Q742" s="2">
        <v>-64.774800000000013</v>
      </c>
    </row>
    <row r="743" spans="1:17" ht="14.25" customHeight="1" x14ac:dyDescent="0.3">
      <c r="A743" s="5">
        <v>41643</v>
      </c>
      <c r="B743" s="5">
        <v>41647</v>
      </c>
      <c r="C743" s="2" t="s">
        <v>20</v>
      </c>
      <c r="D743" s="2" t="s">
        <v>1145</v>
      </c>
      <c r="E743" s="2" t="s">
        <v>5</v>
      </c>
      <c r="F743" s="2" t="s">
        <v>39</v>
      </c>
      <c r="G743" s="2" t="s">
        <v>178</v>
      </c>
      <c r="H743" s="2" t="s">
        <v>51</v>
      </c>
      <c r="I743" s="2">
        <v>60540</v>
      </c>
      <c r="J743" s="2" t="s">
        <v>10</v>
      </c>
      <c r="K743" s="2" t="s">
        <v>8</v>
      </c>
      <c r="L743" s="2" t="s">
        <v>24</v>
      </c>
      <c r="M743" s="2" t="s">
        <v>1147</v>
      </c>
      <c r="N743" s="2">
        <v>3.5399999999999991</v>
      </c>
      <c r="O743" s="2">
        <v>2</v>
      </c>
      <c r="P743" s="2">
        <v>0.8</v>
      </c>
      <c r="Q743" s="2">
        <v>-5.4870000000000001</v>
      </c>
    </row>
    <row r="744" spans="1:17" ht="14.25" customHeight="1" x14ac:dyDescent="0.3">
      <c r="A744" s="5">
        <v>42609</v>
      </c>
      <c r="B744" s="5">
        <v>42614</v>
      </c>
      <c r="C744" s="2" t="s">
        <v>20</v>
      </c>
      <c r="D744" s="2" t="s">
        <v>1148</v>
      </c>
      <c r="E744" s="2" t="s">
        <v>3</v>
      </c>
      <c r="F744" s="2" t="s">
        <v>39</v>
      </c>
      <c r="G744" s="2" t="s">
        <v>453</v>
      </c>
      <c r="H744" s="2" t="s">
        <v>81</v>
      </c>
      <c r="I744" s="2">
        <v>75220</v>
      </c>
      <c r="J744" s="2" t="s">
        <v>10</v>
      </c>
      <c r="K744" s="2" t="s">
        <v>8</v>
      </c>
      <c r="L744" s="2" t="s">
        <v>36</v>
      </c>
      <c r="M744" s="2" t="s">
        <v>968</v>
      </c>
      <c r="N744" s="2">
        <v>51.52000000000001</v>
      </c>
      <c r="O744" s="2">
        <v>5</v>
      </c>
      <c r="P744" s="2">
        <v>0.2</v>
      </c>
      <c r="Q744" s="2">
        <v>-10.948000000000002</v>
      </c>
    </row>
    <row r="745" spans="1:17" ht="14.25" customHeight="1" x14ac:dyDescent="0.3">
      <c r="A745" s="5">
        <v>42609</v>
      </c>
      <c r="B745" s="5">
        <v>42614</v>
      </c>
      <c r="C745" s="2" t="s">
        <v>20</v>
      </c>
      <c r="D745" s="2" t="s">
        <v>1148</v>
      </c>
      <c r="E745" s="2" t="s">
        <v>3</v>
      </c>
      <c r="F745" s="2" t="s">
        <v>39</v>
      </c>
      <c r="G745" s="2" t="s">
        <v>453</v>
      </c>
      <c r="H745" s="2" t="s">
        <v>81</v>
      </c>
      <c r="I745" s="2">
        <v>75220</v>
      </c>
      <c r="J745" s="2" t="s">
        <v>10</v>
      </c>
      <c r="K745" s="2" t="s">
        <v>8</v>
      </c>
      <c r="L745" s="2" t="s">
        <v>33</v>
      </c>
      <c r="M745" s="2" t="s">
        <v>553</v>
      </c>
      <c r="N745" s="2">
        <v>3.5280000000000005</v>
      </c>
      <c r="O745" s="2">
        <v>1</v>
      </c>
      <c r="P745" s="2">
        <v>0.2</v>
      </c>
      <c r="Q745" s="2">
        <v>1.1465999999999998</v>
      </c>
    </row>
    <row r="746" spans="1:17" ht="14.25" customHeight="1" x14ac:dyDescent="0.3">
      <c r="A746" s="5">
        <v>42609</v>
      </c>
      <c r="B746" s="5">
        <v>42614</v>
      </c>
      <c r="C746" s="2" t="s">
        <v>20</v>
      </c>
      <c r="D746" s="2" t="s">
        <v>1148</v>
      </c>
      <c r="E746" s="2" t="s">
        <v>3</v>
      </c>
      <c r="F746" s="2" t="s">
        <v>39</v>
      </c>
      <c r="G746" s="2" t="s">
        <v>453</v>
      </c>
      <c r="H746" s="2" t="s">
        <v>81</v>
      </c>
      <c r="I746" s="2">
        <v>75220</v>
      </c>
      <c r="J746" s="2" t="s">
        <v>10</v>
      </c>
      <c r="K746" s="2" t="s">
        <v>8</v>
      </c>
      <c r="L746" s="2" t="s">
        <v>33</v>
      </c>
      <c r="M746" s="2" t="s">
        <v>1149</v>
      </c>
      <c r="N746" s="2">
        <v>4.6240000000000006</v>
      </c>
      <c r="O746" s="2">
        <v>1</v>
      </c>
      <c r="P746" s="2">
        <v>0.2</v>
      </c>
      <c r="Q746" s="2">
        <v>1.6762000000000001</v>
      </c>
    </row>
    <row r="747" spans="1:17" ht="14.25" customHeight="1" x14ac:dyDescent="0.3">
      <c r="A747" s="5">
        <v>42609</v>
      </c>
      <c r="B747" s="5">
        <v>42614</v>
      </c>
      <c r="C747" s="2" t="s">
        <v>20</v>
      </c>
      <c r="D747" s="2" t="s">
        <v>1148</v>
      </c>
      <c r="E747" s="2" t="s">
        <v>3</v>
      </c>
      <c r="F747" s="2" t="s">
        <v>39</v>
      </c>
      <c r="G747" s="2" t="s">
        <v>453</v>
      </c>
      <c r="H747" s="2" t="s">
        <v>81</v>
      </c>
      <c r="I747" s="2">
        <v>75220</v>
      </c>
      <c r="J747" s="2" t="s">
        <v>10</v>
      </c>
      <c r="K747" s="2" t="s">
        <v>8</v>
      </c>
      <c r="L747" s="2" t="s">
        <v>36</v>
      </c>
      <c r="M747" s="2" t="s">
        <v>1150</v>
      </c>
      <c r="N747" s="2">
        <v>55.167999999999999</v>
      </c>
      <c r="O747" s="2">
        <v>4</v>
      </c>
      <c r="P747" s="2">
        <v>0.2</v>
      </c>
      <c r="Q747" s="2">
        <v>6.2063999999999897</v>
      </c>
    </row>
    <row r="748" spans="1:17" ht="14.25" customHeight="1" x14ac:dyDescent="0.3">
      <c r="A748" s="5">
        <v>41786</v>
      </c>
      <c r="B748" s="5">
        <v>41786</v>
      </c>
      <c r="C748" s="2" t="s">
        <v>18</v>
      </c>
      <c r="D748" s="2" t="s">
        <v>821</v>
      </c>
      <c r="E748" s="2" t="s">
        <v>4</v>
      </c>
      <c r="F748" s="2" t="s">
        <v>39</v>
      </c>
      <c r="G748" s="2" t="s">
        <v>516</v>
      </c>
      <c r="H748" s="2" t="s">
        <v>43</v>
      </c>
      <c r="I748" s="2">
        <v>92105</v>
      </c>
      <c r="J748" s="2" t="s">
        <v>13</v>
      </c>
      <c r="K748" s="2" t="s">
        <v>7</v>
      </c>
      <c r="L748" s="2" t="s">
        <v>37</v>
      </c>
      <c r="M748" s="2" t="s">
        <v>506</v>
      </c>
      <c r="N748" s="2">
        <v>567.12</v>
      </c>
      <c r="O748" s="2">
        <v>10</v>
      </c>
      <c r="P748" s="2">
        <v>0.2</v>
      </c>
      <c r="Q748" s="2">
        <v>-28.355999999999952</v>
      </c>
    </row>
    <row r="749" spans="1:17" ht="14.25" customHeight="1" x14ac:dyDescent="0.3">
      <c r="A749" s="5">
        <v>41786</v>
      </c>
      <c r="B749" s="5">
        <v>41786</v>
      </c>
      <c r="C749" s="2" t="s">
        <v>18</v>
      </c>
      <c r="D749" s="2" t="s">
        <v>821</v>
      </c>
      <c r="E749" s="2" t="s">
        <v>4</v>
      </c>
      <c r="F749" s="2" t="s">
        <v>39</v>
      </c>
      <c r="G749" s="2" t="s">
        <v>516</v>
      </c>
      <c r="H749" s="2" t="s">
        <v>43</v>
      </c>
      <c r="I749" s="2">
        <v>92105</v>
      </c>
      <c r="J749" s="2" t="s">
        <v>13</v>
      </c>
      <c r="K749" s="2" t="s">
        <v>8</v>
      </c>
      <c r="L749" s="2" t="s">
        <v>35</v>
      </c>
      <c r="M749" s="2" t="s">
        <v>851</v>
      </c>
      <c r="N749" s="2">
        <v>359.32</v>
      </c>
      <c r="O749" s="2">
        <v>4</v>
      </c>
      <c r="P749" s="2">
        <v>0</v>
      </c>
      <c r="Q749" s="2">
        <v>7.1863999999999919</v>
      </c>
    </row>
    <row r="750" spans="1:17" ht="14.25" customHeight="1" x14ac:dyDescent="0.3">
      <c r="A750" s="5">
        <v>42449</v>
      </c>
      <c r="B750" s="5">
        <v>42451</v>
      </c>
      <c r="C750" s="2" t="s">
        <v>19</v>
      </c>
      <c r="D750" s="2" t="s">
        <v>1151</v>
      </c>
      <c r="E750" s="2" t="s">
        <v>3</v>
      </c>
      <c r="F750" s="2" t="s">
        <v>39</v>
      </c>
      <c r="G750" s="2" t="s">
        <v>1152</v>
      </c>
      <c r="H750" s="2" t="s">
        <v>51</v>
      </c>
      <c r="I750" s="2">
        <v>60201</v>
      </c>
      <c r="J750" s="2" t="s">
        <v>10</v>
      </c>
      <c r="K750" s="2" t="s">
        <v>9</v>
      </c>
      <c r="L750" s="2" t="s">
        <v>34</v>
      </c>
      <c r="M750" s="2" t="s">
        <v>1153</v>
      </c>
      <c r="N750" s="2">
        <v>11.992000000000001</v>
      </c>
      <c r="O750" s="2">
        <v>1</v>
      </c>
      <c r="P750" s="2">
        <v>0.2</v>
      </c>
      <c r="Q750" s="2">
        <v>0.89939999999999909</v>
      </c>
    </row>
    <row r="751" spans="1:17" ht="14.25" customHeight="1" x14ac:dyDescent="0.3">
      <c r="A751" s="5">
        <v>43010</v>
      </c>
      <c r="B751" s="5">
        <v>43014</v>
      </c>
      <c r="C751" s="2" t="s">
        <v>20</v>
      </c>
      <c r="D751" s="2" t="s">
        <v>1154</v>
      </c>
      <c r="E751" s="2" t="s">
        <v>3</v>
      </c>
      <c r="F751" s="2" t="s">
        <v>39</v>
      </c>
      <c r="G751" s="2" t="s">
        <v>1155</v>
      </c>
      <c r="H751" s="2" t="s">
        <v>60</v>
      </c>
      <c r="I751" s="2">
        <v>48183</v>
      </c>
      <c r="J751" s="2" t="s">
        <v>10</v>
      </c>
      <c r="K751" s="2" t="s">
        <v>8</v>
      </c>
      <c r="L751" s="2" t="s">
        <v>24</v>
      </c>
      <c r="M751" s="2" t="s">
        <v>1156</v>
      </c>
      <c r="N751" s="2">
        <v>58.050000000000004</v>
      </c>
      <c r="O751" s="2">
        <v>3</v>
      </c>
      <c r="P751" s="2">
        <v>0</v>
      </c>
      <c r="Q751" s="2">
        <v>26.702999999999999</v>
      </c>
    </row>
    <row r="752" spans="1:17" ht="14.25" customHeight="1" x14ac:dyDescent="0.3">
      <c r="A752" s="5">
        <v>43010</v>
      </c>
      <c r="B752" s="5">
        <v>43014</v>
      </c>
      <c r="C752" s="2" t="s">
        <v>20</v>
      </c>
      <c r="D752" s="2" t="s">
        <v>1154</v>
      </c>
      <c r="E752" s="2" t="s">
        <v>3</v>
      </c>
      <c r="F752" s="2" t="s">
        <v>39</v>
      </c>
      <c r="G752" s="2" t="s">
        <v>1155</v>
      </c>
      <c r="H752" s="2" t="s">
        <v>60</v>
      </c>
      <c r="I752" s="2">
        <v>48183</v>
      </c>
      <c r="J752" s="2" t="s">
        <v>10</v>
      </c>
      <c r="K752" s="2" t="s">
        <v>7</v>
      </c>
      <c r="L752" s="2" t="s">
        <v>30</v>
      </c>
      <c r="M752" s="2" t="s">
        <v>1157</v>
      </c>
      <c r="N752" s="2">
        <v>157.74</v>
      </c>
      <c r="O752" s="2">
        <v>11</v>
      </c>
      <c r="P752" s="2">
        <v>0</v>
      </c>
      <c r="Q752" s="2">
        <v>56.7864</v>
      </c>
    </row>
    <row r="753" spans="1:17" ht="14.25" customHeight="1" x14ac:dyDescent="0.3">
      <c r="A753" s="5">
        <v>43010</v>
      </c>
      <c r="B753" s="5">
        <v>43014</v>
      </c>
      <c r="C753" s="2" t="s">
        <v>20</v>
      </c>
      <c r="D753" s="2" t="s">
        <v>1154</v>
      </c>
      <c r="E753" s="2" t="s">
        <v>3</v>
      </c>
      <c r="F753" s="2" t="s">
        <v>39</v>
      </c>
      <c r="G753" s="2" t="s">
        <v>1155</v>
      </c>
      <c r="H753" s="2" t="s">
        <v>60</v>
      </c>
      <c r="I753" s="2">
        <v>48183</v>
      </c>
      <c r="J753" s="2" t="s">
        <v>10</v>
      </c>
      <c r="K753" s="2" t="s">
        <v>8</v>
      </c>
      <c r="L753" s="2" t="s">
        <v>23</v>
      </c>
      <c r="M753" s="2" t="s">
        <v>732</v>
      </c>
      <c r="N753" s="2">
        <v>56.980000000000004</v>
      </c>
      <c r="O753" s="2">
        <v>7</v>
      </c>
      <c r="P753" s="2">
        <v>0</v>
      </c>
      <c r="Q753" s="2">
        <v>22.792000000000002</v>
      </c>
    </row>
    <row r="754" spans="1:17" ht="14.25" customHeight="1" x14ac:dyDescent="0.3">
      <c r="A754" s="5">
        <v>43010</v>
      </c>
      <c r="B754" s="5">
        <v>43014</v>
      </c>
      <c r="C754" s="2" t="s">
        <v>20</v>
      </c>
      <c r="D754" s="2" t="s">
        <v>1154</v>
      </c>
      <c r="E754" s="2" t="s">
        <v>3</v>
      </c>
      <c r="F754" s="2" t="s">
        <v>39</v>
      </c>
      <c r="G754" s="2" t="s">
        <v>1155</v>
      </c>
      <c r="H754" s="2" t="s">
        <v>60</v>
      </c>
      <c r="I754" s="2">
        <v>48183</v>
      </c>
      <c r="J754" s="2" t="s">
        <v>10</v>
      </c>
      <c r="K754" s="2" t="s">
        <v>8</v>
      </c>
      <c r="L754" s="2" t="s">
        <v>24</v>
      </c>
      <c r="M754" s="2" t="s">
        <v>1158</v>
      </c>
      <c r="N754" s="2">
        <v>2.88</v>
      </c>
      <c r="O754" s="2">
        <v>1</v>
      </c>
      <c r="P754" s="2">
        <v>0</v>
      </c>
      <c r="Q754" s="2">
        <v>1.4112</v>
      </c>
    </row>
    <row r="755" spans="1:17" ht="14.25" customHeight="1" x14ac:dyDescent="0.3">
      <c r="A755" s="5">
        <v>42467</v>
      </c>
      <c r="B755" s="5">
        <v>42469</v>
      </c>
      <c r="C755" s="2" t="s">
        <v>17</v>
      </c>
      <c r="D755" s="2" t="s">
        <v>1159</v>
      </c>
      <c r="E755" s="2" t="s">
        <v>4</v>
      </c>
      <c r="F755" s="2" t="s">
        <v>39</v>
      </c>
      <c r="G755" s="2" t="s">
        <v>141</v>
      </c>
      <c r="H755" s="2" t="s">
        <v>43</v>
      </c>
      <c r="I755" s="2">
        <v>94110</v>
      </c>
      <c r="J755" s="2" t="s">
        <v>13</v>
      </c>
      <c r="K755" s="2" t="s">
        <v>9</v>
      </c>
      <c r="L755" s="2" t="s">
        <v>27</v>
      </c>
      <c r="M755" s="2" t="s">
        <v>1160</v>
      </c>
      <c r="N755" s="2">
        <v>1199.9760000000001</v>
      </c>
      <c r="O755" s="2">
        <v>3</v>
      </c>
      <c r="P755" s="2">
        <v>0.2</v>
      </c>
      <c r="Q755" s="2">
        <v>374.99249999999995</v>
      </c>
    </row>
    <row r="756" spans="1:17" ht="14.25" customHeight="1" x14ac:dyDescent="0.3">
      <c r="A756" s="5">
        <v>42345</v>
      </c>
      <c r="B756" s="5">
        <v>42350</v>
      </c>
      <c r="C756" s="2" t="s">
        <v>20</v>
      </c>
      <c r="D756" s="2" t="s">
        <v>979</v>
      </c>
      <c r="E756" s="2" t="s">
        <v>3</v>
      </c>
      <c r="F756" s="2" t="s">
        <v>39</v>
      </c>
      <c r="G756" s="2" t="s">
        <v>110</v>
      </c>
      <c r="H756" s="2" t="s">
        <v>43</v>
      </c>
      <c r="I756" s="2">
        <v>90036</v>
      </c>
      <c r="J756" s="2" t="s">
        <v>13</v>
      </c>
      <c r="K756" s="2" t="s">
        <v>7</v>
      </c>
      <c r="L756" s="2" t="s">
        <v>30</v>
      </c>
      <c r="M756" s="2" t="s">
        <v>1066</v>
      </c>
      <c r="N756" s="2">
        <v>79.92</v>
      </c>
      <c r="O756" s="2">
        <v>4</v>
      </c>
      <c r="P756" s="2">
        <v>0</v>
      </c>
      <c r="Q756" s="2">
        <v>28.7712</v>
      </c>
    </row>
    <row r="757" spans="1:17" ht="14.25" customHeight="1" x14ac:dyDescent="0.3">
      <c r="A757" s="5">
        <v>42631</v>
      </c>
      <c r="B757" s="5">
        <v>42635</v>
      </c>
      <c r="C757" s="2" t="s">
        <v>20</v>
      </c>
      <c r="D757" s="2" t="s">
        <v>996</v>
      </c>
      <c r="E757" s="2" t="s">
        <v>4</v>
      </c>
      <c r="F757" s="2" t="s">
        <v>39</v>
      </c>
      <c r="G757" s="2" t="s">
        <v>777</v>
      </c>
      <c r="H757" s="2" t="s">
        <v>48</v>
      </c>
      <c r="I757" s="2">
        <v>32216</v>
      </c>
      <c r="J757" s="2" t="s">
        <v>12</v>
      </c>
      <c r="K757" s="2" t="s">
        <v>7</v>
      </c>
      <c r="L757" s="2" t="s">
        <v>37</v>
      </c>
      <c r="M757" s="2" t="s">
        <v>1161</v>
      </c>
      <c r="N757" s="2">
        <v>383.43799999999999</v>
      </c>
      <c r="O757" s="2">
        <v>4</v>
      </c>
      <c r="P757" s="2">
        <v>0.45</v>
      </c>
      <c r="Q757" s="2">
        <v>-167.3184</v>
      </c>
    </row>
    <row r="758" spans="1:17" ht="14.25" customHeight="1" x14ac:dyDescent="0.3">
      <c r="A758" s="5">
        <v>42002</v>
      </c>
      <c r="B758" s="5">
        <v>42006</v>
      </c>
      <c r="C758" s="2" t="s">
        <v>20</v>
      </c>
      <c r="D758" s="2" t="s">
        <v>1162</v>
      </c>
      <c r="E758" s="2" t="s">
        <v>3</v>
      </c>
      <c r="F758" s="2" t="s">
        <v>39</v>
      </c>
      <c r="G758" s="2" t="s">
        <v>1163</v>
      </c>
      <c r="H758" s="2" t="s">
        <v>61</v>
      </c>
      <c r="I758" s="2">
        <v>55016</v>
      </c>
      <c r="J758" s="2" t="s">
        <v>10</v>
      </c>
      <c r="K758" s="2" t="s">
        <v>8</v>
      </c>
      <c r="L758" s="2" t="s">
        <v>35</v>
      </c>
      <c r="M758" s="2" t="s">
        <v>1092</v>
      </c>
      <c r="N758" s="2">
        <v>24.56</v>
      </c>
      <c r="O758" s="2">
        <v>2</v>
      </c>
      <c r="P758" s="2">
        <v>0</v>
      </c>
      <c r="Q758" s="2">
        <v>6.8767999999999994</v>
      </c>
    </row>
    <row r="759" spans="1:17" ht="14.25" customHeight="1" x14ac:dyDescent="0.3">
      <c r="A759" s="5">
        <v>42002</v>
      </c>
      <c r="B759" s="5">
        <v>42006</v>
      </c>
      <c r="C759" s="2" t="s">
        <v>20</v>
      </c>
      <c r="D759" s="2" t="s">
        <v>1162</v>
      </c>
      <c r="E759" s="2" t="s">
        <v>3</v>
      </c>
      <c r="F759" s="2" t="s">
        <v>39</v>
      </c>
      <c r="G759" s="2" t="s">
        <v>1163</v>
      </c>
      <c r="H759" s="2" t="s">
        <v>61</v>
      </c>
      <c r="I759" s="2">
        <v>55016</v>
      </c>
      <c r="J759" s="2" t="s">
        <v>10</v>
      </c>
      <c r="K759" s="2" t="s">
        <v>9</v>
      </c>
      <c r="L759" s="2" t="s">
        <v>21</v>
      </c>
      <c r="M759" s="2" t="s">
        <v>1023</v>
      </c>
      <c r="N759" s="2">
        <v>119.8</v>
      </c>
      <c r="O759" s="2">
        <v>4</v>
      </c>
      <c r="P759" s="2">
        <v>0</v>
      </c>
      <c r="Q759" s="2">
        <v>47.92</v>
      </c>
    </row>
    <row r="760" spans="1:17" ht="14.25" customHeight="1" x14ac:dyDescent="0.3">
      <c r="A760" s="5">
        <v>42939</v>
      </c>
      <c r="B760" s="5">
        <v>42944</v>
      </c>
      <c r="C760" s="2" t="s">
        <v>20</v>
      </c>
      <c r="D760" s="2" t="s">
        <v>1164</v>
      </c>
      <c r="E760" s="2" t="s">
        <v>4</v>
      </c>
      <c r="F760" s="2" t="s">
        <v>39</v>
      </c>
      <c r="G760" s="2" t="s">
        <v>203</v>
      </c>
      <c r="H760" s="2" t="s">
        <v>70</v>
      </c>
      <c r="I760" s="2">
        <v>10009</v>
      </c>
      <c r="J760" s="2" t="s">
        <v>11</v>
      </c>
      <c r="K760" s="2" t="s">
        <v>8</v>
      </c>
      <c r="L760" s="2" t="s">
        <v>24</v>
      </c>
      <c r="M760" s="2" t="s">
        <v>994</v>
      </c>
      <c r="N760" s="2">
        <v>13.128</v>
      </c>
      <c r="O760" s="2">
        <v>3</v>
      </c>
      <c r="P760" s="2">
        <v>0.2</v>
      </c>
      <c r="Q760" s="2">
        <v>4.2665999999999986</v>
      </c>
    </row>
    <row r="761" spans="1:17" ht="14.25" customHeight="1" x14ac:dyDescent="0.3">
      <c r="A761" s="5">
        <v>42996</v>
      </c>
      <c r="B761" s="5">
        <v>43000</v>
      </c>
      <c r="C761" s="2" t="s">
        <v>20</v>
      </c>
      <c r="D761" s="2" t="s">
        <v>1165</v>
      </c>
      <c r="E761" s="2" t="s">
        <v>4</v>
      </c>
      <c r="F761" s="2" t="s">
        <v>39</v>
      </c>
      <c r="G761" s="2" t="s">
        <v>920</v>
      </c>
      <c r="H761" s="2" t="s">
        <v>87</v>
      </c>
      <c r="I761" s="2">
        <v>54302</v>
      </c>
      <c r="J761" s="2" t="s">
        <v>10</v>
      </c>
      <c r="K761" s="2" t="s">
        <v>8</v>
      </c>
      <c r="L761" s="2" t="s">
        <v>33</v>
      </c>
      <c r="M761" s="2" t="s">
        <v>1068</v>
      </c>
      <c r="N761" s="2">
        <v>22.72</v>
      </c>
      <c r="O761" s="2">
        <v>4</v>
      </c>
      <c r="P761" s="2">
        <v>0</v>
      </c>
      <c r="Q761" s="2">
        <v>10.223999999999998</v>
      </c>
    </row>
    <row r="762" spans="1:17" ht="14.25" customHeight="1" x14ac:dyDescent="0.3">
      <c r="A762" s="5">
        <v>42247</v>
      </c>
      <c r="B762" s="5">
        <v>42252</v>
      </c>
      <c r="C762" s="2" t="s">
        <v>20</v>
      </c>
      <c r="D762" s="2" t="s">
        <v>993</v>
      </c>
      <c r="E762" s="2" t="s">
        <v>3</v>
      </c>
      <c r="F762" s="2" t="s">
        <v>39</v>
      </c>
      <c r="G762" s="2" t="s">
        <v>110</v>
      </c>
      <c r="H762" s="2" t="s">
        <v>43</v>
      </c>
      <c r="I762" s="2">
        <v>90004</v>
      </c>
      <c r="J762" s="2" t="s">
        <v>13</v>
      </c>
      <c r="K762" s="2" t="s">
        <v>8</v>
      </c>
      <c r="L762" s="2" t="s">
        <v>33</v>
      </c>
      <c r="M762" s="2" t="s">
        <v>942</v>
      </c>
      <c r="N762" s="2">
        <v>58.320000000000007</v>
      </c>
      <c r="O762" s="2">
        <v>9</v>
      </c>
      <c r="P762" s="2">
        <v>0</v>
      </c>
      <c r="Q762" s="2">
        <v>27.993600000000001</v>
      </c>
    </row>
    <row r="763" spans="1:17" ht="14.25" customHeight="1" x14ac:dyDescent="0.3">
      <c r="A763" s="5">
        <v>43042</v>
      </c>
      <c r="B763" s="5">
        <v>43046</v>
      </c>
      <c r="C763" s="2" t="s">
        <v>20</v>
      </c>
      <c r="D763" s="2" t="s">
        <v>250</v>
      </c>
      <c r="E763" s="2" t="s">
        <v>4</v>
      </c>
      <c r="F763" s="2" t="s">
        <v>39</v>
      </c>
      <c r="G763" s="2" t="s">
        <v>872</v>
      </c>
      <c r="H763" s="2" t="s">
        <v>49</v>
      </c>
      <c r="I763" s="2">
        <v>30318</v>
      </c>
      <c r="J763" s="2" t="s">
        <v>12</v>
      </c>
      <c r="K763" s="2" t="s">
        <v>8</v>
      </c>
      <c r="L763" s="2" t="s">
        <v>31</v>
      </c>
      <c r="M763" s="2" t="s">
        <v>1166</v>
      </c>
      <c r="N763" s="2">
        <v>12.39</v>
      </c>
      <c r="O763" s="2">
        <v>3</v>
      </c>
      <c r="P763" s="2">
        <v>0</v>
      </c>
      <c r="Q763" s="2">
        <v>5.6993999999999998</v>
      </c>
    </row>
    <row r="764" spans="1:17" ht="14.25" customHeight="1" x14ac:dyDescent="0.3">
      <c r="A764" s="5">
        <v>42043</v>
      </c>
      <c r="B764" s="5">
        <v>42048</v>
      </c>
      <c r="C764" s="2" t="s">
        <v>20</v>
      </c>
      <c r="D764" s="2" t="s">
        <v>1167</v>
      </c>
      <c r="E764" s="2" t="s">
        <v>3</v>
      </c>
      <c r="F764" s="2" t="s">
        <v>39</v>
      </c>
      <c r="G764" s="2" t="s">
        <v>307</v>
      </c>
      <c r="H764" s="2" t="s">
        <v>73</v>
      </c>
      <c r="I764" s="2">
        <v>43229</v>
      </c>
      <c r="J764" s="2" t="s">
        <v>11</v>
      </c>
      <c r="K764" s="2" t="s">
        <v>9</v>
      </c>
      <c r="L764" s="2" t="s">
        <v>34</v>
      </c>
      <c r="M764" s="2" t="s">
        <v>398</v>
      </c>
      <c r="N764" s="2">
        <v>107.982</v>
      </c>
      <c r="O764" s="2">
        <v>3</v>
      </c>
      <c r="P764" s="2">
        <v>0.4</v>
      </c>
      <c r="Q764" s="2">
        <v>-26.995499999999993</v>
      </c>
    </row>
    <row r="765" spans="1:17" ht="14.25" customHeight="1" x14ac:dyDescent="0.3">
      <c r="A765" s="5">
        <v>41652</v>
      </c>
      <c r="B765" s="5">
        <v>41654</v>
      </c>
      <c r="C765" s="2" t="s">
        <v>19</v>
      </c>
      <c r="D765" s="2" t="s">
        <v>1168</v>
      </c>
      <c r="E765" s="2" t="s">
        <v>4</v>
      </c>
      <c r="F765" s="2" t="s">
        <v>39</v>
      </c>
      <c r="G765" s="2" t="s">
        <v>1169</v>
      </c>
      <c r="H765" s="2" t="s">
        <v>56</v>
      </c>
      <c r="I765" s="2">
        <v>71111</v>
      </c>
      <c r="J765" s="2" t="s">
        <v>12</v>
      </c>
      <c r="K765" s="2" t="s">
        <v>8</v>
      </c>
      <c r="L765" s="2" t="s">
        <v>28</v>
      </c>
      <c r="M765" s="2" t="s">
        <v>387</v>
      </c>
      <c r="N765" s="2">
        <v>11.36</v>
      </c>
      <c r="O765" s="2">
        <v>2</v>
      </c>
      <c r="P765" s="2">
        <v>0</v>
      </c>
      <c r="Q765" s="2">
        <v>5.3391999999999991</v>
      </c>
    </row>
    <row r="766" spans="1:17" ht="14.25" customHeight="1" x14ac:dyDescent="0.3">
      <c r="A766" s="5">
        <v>41652</v>
      </c>
      <c r="B766" s="5">
        <v>41654</v>
      </c>
      <c r="C766" s="2" t="s">
        <v>19</v>
      </c>
      <c r="D766" s="2" t="s">
        <v>1168</v>
      </c>
      <c r="E766" s="2" t="s">
        <v>4</v>
      </c>
      <c r="F766" s="2" t="s">
        <v>39</v>
      </c>
      <c r="G766" s="2" t="s">
        <v>1169</v>
      </c>
      <c r="H766" s="2" t="s">
        <v>56</v>
      </c>
      <c r="I766" s="2">
        <v>71111</v>
      </c>
      <c r="J766" s="2" t="s">
        <v>12</v>
      </c>
      <c r="K766" s="2" t="s">
        <v>8</v>
      </c>
      <c r="L766" s="2" t="s">
        <v>28</v>
      </c>
      <c r="M766" s="2" t="s">
        <v>1170</v>
      </c>
      <c r="N766" s="2">
        <v>50.94</v>
      </c>
      <c r="O766" s="2">
        <v>3</v>
      </c>
      <c r="P766" s="2">
        <v>0</v>
      </c>
      <c r="Q766" s="2">
        <v>25.47</v>
      </c>
    </row>
    <row r="767" spans="1:17" ht="14.25" customHeight="1" x14ac:dyDescent="0.3">
      <c r="A767" s="5">
        <v>41652</v>
      </c>
      <c r="B767" s="5">
        <v>41654</v>
      </c>
      <c r="C767" s="2" t="s">
        <v>19</v>
      </c>
      <c r="D767" s="2" t="s">
        <v>1168</v>
      </c>
      <c r="E767" s="2" t="s">
        <v>4</v>
      </c>
      <c r="F767" s="2" t="s">
        <v>39</v>
      </c>
      <c r="G767" s="2" t="s">
        <v>1169</v>
      </c>
      <c r="H767" s="2" t="s">
        <v>56</v>
      </c>
      <c r="I767" s="2">
        <v>71111</v>
      </c>
      <c r="J767" s="2" t="s">
        <v>12</v>
      </c>
      <c r="K767" s="2" t="s">
        <v>9</v>
      </c>
      <c r="L767" s="2" t="s">
        <v>21</v>
      </c>
      <c r="M767" s="2" t="s">
        <v>1171</v>
      </c>
      <c r="N767" s="2">
        <v>646.74</v>
      </c>
      <c r="O767" s="2">
        <v>6</v>
      </c>
      <c r="P767" s="2">
        <v>0</v>
      </c>
      <c r="Q767" s="2">
        <v>258.69600000000003</v>
      </c>
    </row>
    <row r="768" spans="1:17" ht="14.25" customHeight="1" x14ac:dyDescent="0.3">
      <c r="A768" s="5">
        <v>41652</v>
      </c>
      <c r="B768" s="5">
        <v>41654</v>
      </c>
      <c r="C768" s="2" t="s">
        <v>19</v>
      </c>
      <c r="D768" s="2" t="s">
        <v>1168</v>
      </c>
      <c r="E768" s="2" t="s">
        <v>4</v>
      </c>
      <c r="F768" s="2" t="s">
        <v>39</v>
      </c>
      <c r="G768" s="2" t="s">
        <v>1169</v>
      </c>
      <c r="H768" s="2" t="s">
        <v>56</v>
      </c>
      <c r="I768" s="2">
        <v>71111</v>
      </c>
      <c r="J768" s="2" t="s">
        <v>12</v>
      </c>
      <c r="K768" s="2" t="s">
        <v>8</v>
      </c>
      <c r="L768" s="2" t="s">
        <v>24</v>
      </c>
      <c r="M768" s="2" t="s">
        <v>1172</v>
      </c>
      <c r="N768" s="2">
        <v>5.64</v>
      </c>
      <c r="O768" s="2">
        <v>3</v>
      </c>
      <c r="P768" s="2">
        <v>0</v>
      </c>
      <c r="Q768" s="2">
        <v>2.7071999999999994</v>
      </c>
    </row>
    <row r="769" spans="1:17" ht="14.25" customHeight="1" x14ac:dyDescent="0.3">
      <c r="A769" s="5">
        <v>41652</v>
      </c>
      <c r="B769" s="5">
        <v>41654</v>
      </c>
      <c r="C769" s="2" t="s">
        <v>19</v>
      </c>
      <c r="D769" s="2" t="s">
        <v>1168</v>
      </c>
      <c r="E769" s="2" t="s">
        <v>4</v>
      </c>
      <c r="F769" s="2" t="s">
        <v>39</v>
      </c>
      <c r="G769" s="2" t="s">
        <v>1169</v>
      </c>
      <c r="H769" s="2" t="s">
        <v>56</v>
      </c>
      <c r="I769" s="2">
        <v>71111</v>
      </c>
      <c r="J769" s="2" t="s">
        <v>12</v>
      </c>
      <c r="K769" s="2" t="s">
        <v>8</v>
      </c>
      <c r="L769" s="2" t="s">
        <v>35</v>
      </c>
      <c r="M769" s="2" t="s">
        <v>1173</v>
      </c>
      <c r="N769" s="2">
        <v>572.58000000000004</v>
      </c>
      <c r="O769" s="2">
        <v>6</v>
      </c>
      <c r="P769" s="2">
        <v>0</v>
      </c>
      <c r="Q769" s="2">
        <v>34.354799999999955</v>
      </c>
    </row>
    <row r="770" spans="1:17" ht="14.25" customHeight="1" x14ac:dyDescent="0.3">
      <c r="A770" s="5">
        <v>41773</v>
      </c>
      <c r="B770" s="5">
        <v>41779</v>
      </c>
      <c r="C770" s="2" t="s">
        <v>20</v>
      </c>
      <c r="D770" s="2" t="s">
        <v>1174</v>
      </c>
      <c r="E770" s="2" t="s">
        <v>4</v>
      </c>
      <c r="F770" s="2" t="s">
        <v>39</v>
      </c>
      <c r="G770" s="2" t="s">
        <v>610</v>
      </c>
      <c r="H770" s="2" t="s">
        <v>48</v>
      </c>
      <c r="I770" s="2">
        <v>33710</v>
      </c>
      <c r="J770" s="2" t="s">
        <v>12</v>
      </c>
      <c r="K770" s="2" t="s">
        <v>7</v>
      </c>
      <c r="L770" s="2" t="s">
        <v>30</v>
      </c>
      <c r="M770" s="2" t="s">
        <v>1175</v>
      </c>
      <c r="N770" s="2">
        <v>310.88000000000005</v>
      </c>
      <c r="O770" s="2">
        <v>2</v>
      </c>
      <c r="P770" s="2">
        <v>0.2</v>
      </c>
      <c r="Q770" s="2">
        <v>23.315999999999988</v>
      </c>
    </row>
    <row r="771" spans="1:17" ht="14.25" customHeight="1" x14ac:dyDescent="0.3">
      <c r="A771" s="5">
        <v>42509</v>
      </c>
      <c r="B771" s="5">
        <v>42514</v>
      </c>
      <c r="C771" s="2" t="s">
        <v>20</v>
      </c>
      <c r="D771" s="2" t="s">
        <v>457</v>
      </c>
      <c r="E771" s="2" t="s">
        <v>3</v>
      </c>
      <c r="F771" s="2" t="s">
        <v>39</v>
      </c>
      <c r="G771" s="2" t="s">
        <v>598</v>
      </c>
      <c r="H771" s="2" t="s">
        <v>84</v>
      </c>
      <c r="I771" s="2">
        <v>22204</v>
      </c>
      <c r="J771" s="2" t="s">
        <v>12</v>
      </c>
      <c r="K771" s="2" t="s">
        <v>7</v>
      </c>
      <c r="L771" s="2" t="s">
        <v>26</v>
      </c>
      <c r="M771" s="2" t="s">
        <v>1176</v>
      </c>
      <c r="N771" s="2">
        <v>641.96</v>
      </c>
      <c r="O771" s="2">
        <v>2</v>
      </c>
      <c r="P771" s="2">
        <v>0</v>
      </c>
      <c r="Q771" s="2">
        <v>179.74880000000002</v>
      </c>
    </row>
    <row r="772" spans="1:17" ht="14.25" customHeight="1" x14ac:dyDescent="0.3">
      <c r="A772" s="5">
        <v>42765</v>
      </c>
      <c r="B772" s="5">
        <v>42771</v>
      </c>
      <c r="C772" s="2" t="s">
        <v>20</v>
      </c>
      <c r="D772" s="2" t="s">
        <v>1177</v>
      </c>
      <c r="E772" s="2" t="s">
        <v>4</v>
      </c>
      <c r="F772" s="2" t="s">
        <v>39</v>
      </c>
      <c r="G772" s="2" t="s">
        <v>711</v>
      </c>
      <c r="H772" s="2" t="s">
        <v>53</v>
      </c>
      <c r="I772" s="2">
        <v>50315</v>
      </c>
      <c r="J772" s="2" t="s">
        <v>10</v>
      </c>
      <c r="K772" s="2" t="s">
        <v>8</v>
      </c>
      <c r="L772" s="2" t="s">
        <v>24</v>
      </c>
      <c r="M772" s="2" t="s">
        <v>1178</v>
      </c>
      <c r="N772" s="2">
        <v>18.28</v>
      </c>
      <c r="O772" s="2">
        <v>2</v>
      </c>
      <c r="P772" s="2">
        <v>0</v>
      </c>
      <c r="Q772" s="2">
        <v>9.14</v>
      </c>
    </row>
    <row r="773" spans="1:17" ht="14.25" customHeight="1" x14ac:dyDescent="0.3">
      <c r="A773" s="5">
        <v>42765</v>
      </c>
      <c r="B773" s="5">
        <v>42771</v>
      </c>
      <c r="C773" s="2" t="s">
        <v>20</v>
      </c>
      <c r="D773" s="2" t="s">
        <v>1177</v>
      </c>
      <c r="E773" s="2" t="s">
        <v>4</v>
      </c>
      <c r="F773" s="2" t="s">
        <v>39</v>
      </c>
      <c r="G773" s="2" t="s">
        <v>711</v>
      </c>
      <c r="H773" s="2" t="s">
        <v>53</v>
      </c>
      <c r="I773" s="2">
        <v>50315</v>
      </c>
      <c r="J773" s="2" t="s">
        <v>10</v>
      </c>
      <c r="K773" s="2" t="s">
        <v>9</v>
      </c>
      <c r="L773" s="2" t="s">
        <v>34</v>
      </c>
      <c r="M773" s="2" t="s">
        <v>635</v>
      </c>
      <c r="N773" s="2">
        <v>207</v>
      </c>
      <c r="O773" s="2">
        <v>3</v>
      </c>
      <c r="P773" s="2">
        <v>0</v>
      </c>
      <c r="Q773" s="2">
        <v>51.75</v>
      </c>
    </row>
    <row r="774" spans="1:17" ht="14.25" customHeight="1" x14ac:dyDescent="0.3">
      <c r="A774" s="5">
        <v>42765</v>
      </c>
      <c r="B774" s="5">
        <v>42771</v>
      </c>
      <c r="C774" s="2" t="s">
        <v>20</v>
      </c>
      <c r="D774" s="2" t="s">
        <v>1177</v>
      </c>
      <c r="E774" s="2" t="s">
        <v>4</v>
      </c>
      <c r="F774" s="2" t="s">
        <v>39</v>
      </c>
      <c r="G774" s="2" t="s">
        <v>711</v>
      </c>
      <c r="H774" s="2" t="s">
        <v>53</v>
      </c>
      <c r="I774" s="2">
        <v>50315</v>
      </c>
      <c r="J774" s="2" t="s">
        <v>10</v>
      </c>
      <c r="K774" s="2" t="s">
        <v>8</v>
      </c>
      <c r="L774" s="2" t="s">
        <v>24</v>
      </c>
      <c r="M774" s="2" t="s">
        <v>1179</v>
      </c>
      <c r="N774" s="2">
        <v>32.35</v>
      </c>
      <c r="O774" s="2">
        <v>5</v>
      </c>
      <c r="P774" s="2">
        <v>0</v>
      </c>
      <c r="Q774" s="2">
        <v>16.175000000000001</v>
      </c>
    </row>
    <row r="775" spans="1:17" ht="14.25" customHeight="1" x14ac:dyDescent="0.3">
      <c r="A775" s="5">
        <v>42765</v>
      </c>
      <c r="B775" s="5">
        <v>42771</v>
      </c>
      <c r="C775" s="2" t="s">
        <v>20</v>
      </c>
      <c r="D775" s="2" t="s">
        <v>1177</v>
      </c>
      <c r="E775" s="2" t="s">
        <v>4</v>
      </c>
      <c r="F775" s="2" t="s">
        <v>39</v>
      </c>
      <c r="G775" s="2" t="s">
        <v>711</v>
      </c>
      <c r="H775" s="2" t="s">
        <v>53</v>
      </c>
      <c r="I775" s="2">
        <v>50315</v>
      </c>
      <c r="J775" s="2" t="s">
        <v>10</v>
      </c>
      <c r="K775" s="2" t="s">
        <v>8</v>
      </c>
      <c r="L775" s="2" t="s">
        <v>24</v>
      </c>
      <c r="M775" s="2" t="s">
        <v>120</v>
      </c>
      <c r="N775" s="2">
        <v>7.71</v>
      </c>
      <c r="O775" s="2">
        <v>1</v>
      </c>
      <c r="P775" s="2">
        <v>0</v>
      </c>
      <c r="Q775" s="2">
        <v>3.4695</v>
      </c>
    </row>
    <row r="776" spans="1:17" ht="14.25" customHeight="1" x14ac:dyDescent="0.3">
      <c r="A776" s="5">
        <v>42765</v>
      </c>
      <c r="B776" s="5">
        <v>42771</v>
      </c>
      <c r="C776" s="2" t="s">
        <v>20</v>
      </c>
      <c r="D776" s="2" t="s">
        <v>1177</v>
      </c>
      <c r="E776" s="2" t="s">
        <v>4</v>
      </c>
      <c r="F776" s="2" t="s">
        <v>39</v>
      </c>
      <c r="G776" s="2" t="s">
        <v>711</v>
      </c>
      <c r="H776" s="2" t="s">
        <v>53</v>
      </c>
      <c r="I776" s="2">
        <v>50315</v>
      </c>
      <c r="J776" s="2" t="s">
        <v>10</v>
      </c>
      <c r="K776" s="2" t="s">
        <v>8</v>
      </c>
      <c r="L776" s="2" t="s">
        <v>23</v>
      </c>
      <c r="M776" s="2" t="s">
        <v>1180</v>
      </c>
      <c r="N776" s="2">
        <v>40.299999999999997</v>
      </c>
      <c r="O776" s="2">
        <v>2</v>
      </c>
      <c r="P776" s="2">
        <v>0</v>
      </c>
      <c r="Q776" s="2">
        <v>10.881</v>
      </c>
    </row>
    <row r="777" spans="1:17" ht="14.25" customHeight="1" x14ac:dyDescent="0.3">
      <c r="A777" s="5">
        <v>42765</v>
      </c>
      <c r="B777" s="5">
        <v>42771</v>
      </c>
      <c r="C777" s="2" t="s">
        <v>20</v>
      </c>
      <c r="D777" s="2" t="s">
        <v>1177</v>
      </c>
      <c r="E777" s="2" t="s">
        <v>4</v>
      </c>
      <c r="F777" s="2" t="s">
        <v>39</v>
      </c>
      <c r="G777" s="2" t="s">
        <v>711</v>
      </c>
      <c r="H777" s="2" t="s">
        <v>53</v>
      </c>
      <c r="I777" s="2">
        <v>50315</v>
      </c>
      <c r="J777" s="2" t="s">
        <v>10</v>
      </c>
      <c r="K777" s="2" t="s">
        <v>7</v>
      </c>
      <c r="L777" s="2" t="s">
        <v>30</v>
      </c>
      <c r="M777" s="2" t="s">
        <v>1181</v>
      </c>
      <c r="N777" s="2">
        <v>34.580000000000005</v>
      </c>
      <c r="O777" s="2">
        <v>7</v>
      </c>
      <c r="P777" s="2">
        <v>0</v>
      </c>
      <c r="Q777" s="2">
        <v>14.523600000000002</v>
      </c>
    </row>
    <row r="778" spans="1:17" ht="14.25" customHeight="1" x14ac:dyDescent="0.3">
      <c r="A778" s="5">
        <v>41819</v>
      </c>
      <c r="B778" s="5">
        <v>41826</v>
      </c>
      <c r="C778" s="2" t="s">
        <v>20</v>
      </c>
      <c r="D778" s="2" t="s">
        <v>1182</v>
      </c>
      <c r="E778" s="2" t="s">
        <v>3</v>
      </c>
      <c r="F778" s="2" t="s">
        <v>39</v>
      </c>
      <c r="G778" s="2" t="s">
        <v>543</v>
      </c>
      <c r="H778" s="2" t="s">
        <v>73</v>
      </c>
      <c r="I778" s="2">
        <v>45231</v>
      </c>
      <c r="J778" s="2" t="s">
        <v>11</v>
      </c>
      <c r="K778" s="2" t="s">
        <v>8</v>
      </c>
      <c r="L778" s="2" t="s">
        <v>23</v>
      </c>
      <c r="M778" s="2" t="s">
        <v>1183</v>
      </c>
      <c r="N778" s="2">
        <v>32.76</v>
      </c>
      <c r="O778" s="2">
        <v>7</v>
      </c>
      <c r="P778" s="2">
        <v>0.2</v>
      </c>
      <c r="Q778" s="2">
        <v>3.6854999999999958</v>
      </c>
    </row>
    <row r="779" spans="1:17" ht="14.25" customHeight="1" x14ac:dyDescent="0.3">
      <c r="A779" s="5">
        <v>42237</v>
      </c>
      <c r="B779" s="5">
        <v>42239</v>
      </c>
      <c r="C779" s="2" t="s">
        <v>17</v>
      </c>
      <c r="D779" s="2" t="s">
        <v>570</v>
      </c>
      <c r="E779" s="2" t="s">
        <v>5</v>
      </c>
      <c r="F779" s="2" t="s">
        <v>39</v>
      </c>
      <c r="G779" s="2" t="s">
        <v>141</v>
      </c>
      <c r="H779" s="2" t="s">
        <v>43</v>
      </c>
      <c r="I779" s="2">
        <v>94110</v>
      </c>
      <c r="J779" s="2" t="s">
        <v>13</v>
      </c>
      <c r="K779" s="2" t="s">
        <v>7</v>
      </c>
      <c r="L779" s="2" t="s">
        <v>26</v>
      </c>
      <c r="M779" s="2" t="s">
        <v>1184</v>
      </c>
      <c r="N779" s="2">
        <v>544.00800000000004</v>
      </c>
      <c r="O779" s="2">
        <v>3</v>
      </c>
      <c r="P779" s="2">
        <v>0.2</v>
      </c>
      <c r="Q779" s="2">
        <v>40.800600000000003</v>
      </c>
    </row>
    <row r="780" spans="1:17" ht="14.25" customHeight="1" x14ac:dyDescent="0.3">
      <c r="A780" s="5">
        <v>42237</v>
      </c>
      <c r="B780" s="5">
        <v>42239</v>
      </c>
      <c r="C780" s="2" t="s">
        <v>17</v>
      </c>
      <c r="D780" s="2" t="s">
        <v>570</v>
      </c>
      <c r="E780" s="2" t="s">
        <v>5</v>
      </c>
      <c r="F780" s="2" t="s">
        <v>39</v>
      </c>
      <c r="G780" s="2" t="s">
        <v>141</v>
      </c>
      <c r="H780" s="2" t="s">
        <v>43</v>
      </c>
      <c r="I780" s="2">
        <v>94110</v>
      </c>
      <c r="J780" s="2" t="s">
        <v>13</v>
      </c>
      <c r="K780" s="2" t="s">
        <v>8</v>
      </c>
      <c r="L780" s="2" t="s">
        <v>33</v>
      </c>
      <c r="M780" s="2" t="s">
        <v>745</v>
      </c>
      <c r="N780" s="2">
        <v>59.94</v>
      </c>
      <c r="O780" s="2">
        <v>3</v>
      </c>
      <c r="P780" s="2">
        <v>0</v>
      </c>
      <c r="Q780" s="2">
        <v>28.171799999999998</v>
      </c>
    </row>
    <row r="781" spans="1:17" ht="14.25" customHeight="1" x14ac:dyDescent="0.3">
      <c r="A781" s="5">
        <v>42237</v>
      </c>
      <c r="B781" s="5">
        <v>42239</v>
      </c>
      <c r="C781" s="2" t="s">
        <v>17</v>
      </c>
      <c r="D781" s="2" t="s">
        <v>570</v>
      </c>
      <c r="E781" s="2" t="s">
        <v>5</v>
      </c>
      <c r="F781" s="2" t="s">
        <v>39</v>
      </c>
      <c r="G781" s="2" t="s">
        <v>141</v>
      </c>
      <c r="H781" s="2" t="s">
        <v>43</v>
      </c>
      <c r="I781" s="2">
        <v>94110</v>
      </c>
      <c r="J781" s="2" t="s">
        <v>13</v>
      </c>
      <c r="K781" s="2" t="s">
        <v>8</v>
      </c>
      <c r="L781" s="2" t="s">
        <v>33</v>
      </c>
      <c r="M781" s="2" t="s">
        <v>731</v>
      </c>
      <c r="N781" s="2">
        <v>23.92</v>
      </c>
      <c r="O781" s="2">
        <v>4</v>
      </c>
      <c r="P781" s="2">
        <v>0</v>
      </c>
      <c r="Q781" s="2">
        <v>11.720800000000001</v>
      </c>
    </row>
    <row r="782" spans="1:17" ht="14.25" customHeight="1" x14ac:dyDescent="0.3">
      <c r="A782" s="5">
        <v>42237</v>
      </c>
      <c r="B782" s="5">
        <v>42239</v>
      </c>
      <c r="C782" s="2" t="s">
        <v>17</v>
      </c>
      <c r="D782" s="2" t="s">
        <v>570</v>
      </c>
      <c r="E782" s="2" t="s">
        <v>5</v>
      </c>
      <c r="F782" s="2" t="s">
        <v>39</v>
      </c>
      <c r="G782" s="2" t="s">
        <v>141</v>
      </c>
      <c r="H782" s="2" t="s">
        <v>43</v>
      </c>
      <c r="I782" s="2">
        <v>94110</v>
      </c>
      <c r="J782" s="2" t="s">
        <v>13</v>
      </c>
      <c r="K782" s="2" t="s">
        <v>8</v>
      </c>
      <c r="L782" s="2" t="s">
        <v>33</v>
      </c>
      <c r="M782" s="2" t="s">
        <v>1185</v>
      </c>
      <c r="N782" s="2">
        <v>4.28</v>
      </c>
      <c r="O782" s="2">
        <v>1</v>
      </c>
      <c r="P782" s="2">
        <v>0</v>
      </c>
      <c r="Q782" s="2">
        <v>1.9259999999999997</v>
      </c>
    </row>
    <row r="783" spans="1:17" ht="14.25" customHeight="1" x14ac:dyDescent="0.3">
      <c r="A783" s="5">
        <v>42280</v>
      </c>
      <c r="B783" s="5">
        <v>42283</v>
      </c>
      <c r="C783" s="2" t="s">
        <v>19</v>
      </c>
      <c r="D783" s="2" t="s">
        <v>1186</v>
      </c>
      <c r="E783" s="2" t="s">
        <v>3</v>
      </c>
      <c r="F783" s="2" t="s">
        <v>39</v>
      </c>
      <c r="G783" s="2" t="s">
        <v>307</v>
      </c>
      <c r="H783" s="2" t="s">
        <v>73</v>
      </c>
      <c r="I783" s="2">
        <v>43229</v>
      </c>
      <c r="J783" s="2" t="s">
        <v>11</v>
      </c>
      <c r="K783" s="2" t="s">
        <v>8</v>
      </c>
      <c r="L783" s="2" t="s">
        <v>24</v>
      </c>
      <c r="M783" s="2" t="s">
        <v>810</v>
      </c>
      <c r="N783" s="2">
        <v>32.07</v>
      </c>
      <c r="O783" s="2">
        <v>5</v>
      </c>
      <c r="P783" s="2">
        <v>0.7</v>
      </c>
      <c r="Q783" s="2">
        <v>-22.448999999999991</v>
      </c>
    </row>
    <row r="784" spans="1:17" ht="14.25" customHeight="1" x14ac:dyDescent="0.3">
      <c r="A784" s="5">
        <v>42280</v>
      </c>
      <c r="B784" s="5">
        <v>42283</v>
      </c>
      <c r="C784" s="2" t="s">
        <v>19</v>
      </c>
      <c r="D784" s="2" t="s">
        <v>1186</v>
      </c>
      <c r="E784" s="2" t="s">
        <v>3</v>
      </c>
      <c r="F784" s="2" t="s">
        <v>39</v>
      </c>
      <c r="G784" s="2" t="s">
        <v>307</v>
      </c>
      <c r="H784" s="2" t="s">
        <v>73</v>
      </c>
      <c r="I784" s="2">
        <v>43229</v>
      </c>
      <c r="J784" s="2" t="s">
        <v>11</v>
      </c>
      <c r="K784" s="2" t="s">
        <v>9</v>
      </c>
      <c r="L784" s="2" t="s">
        <v>21</v>
      </c>
      <c r="M784" s="2" t="s">
        <v>194</v>
      </c>
      <c r="N784" s="2">
        <v>24</v>
      </c>
      <c r="O784" s="2">
        <v>2</v>
      </c>
      <c r="P784" s="2">
        <v>0.2</v>
      </c>
      <c r="Q784" s="2">
        <v>-2.6999999999999993</v>
      </c>
    </row>
    <row r="785" spans="1:17" ht="14.25" customHeight="1" x14ac:dyDescent="0.3">
      <c r="A785" s="5">
        <v>42280</v>
      </c>
      <c r="B785" s="5">
        <v>42283</v>
      </c>
      <c r="C785" s="2" t="s">
        <v>19</v>
      </c>
      <c r="D785" s="2" t="s">
        <v>1186</v>
      </c>
      <c r="E785" s="2" t="s">
        <v>3</v>
      </c>
      <c r="F785" s="2" t="s">
        <v>39</v>
      </c>
      <c r="G785" s="2" t="s">
        <v>307</v>
      </c>
      <c r="H785" s="2" t="s">
        <v>73</v>
      </c>
      <c r="I785" s="2">
        <v>43229</v>
      </c>
      <c r="J785" s="2" t="s">
        <v>11</v>
      </c>
      <c r="K785" s="2" t="s">
        <v>7</v>
      </c>
      <c r="L785" s="2" t="s">
        <v>25</v>
      </c>
      <c r="M785" s="2" t="s">
        <v>1187</v>
      </c>
      <c r="N785" s="2">
        <v>35.49</v>
      </c>
      <c r="O785" s="2">
        <v>1</v>
      </c>
      <c r="P785" s="2">
        <v>0.5</v>
      </c>
      <c r="Q785" s="2">
        <v>-15.615600000000001</v>
      </c>
    </row>
    <row r="786" spans="1:17" ht="14.25" customHeight="1" x14ac:dyDescent="0.3">
      <c r="A786" s="5">
        <v>42280</v>
      </c>
      <c r="B786" s="5">
        <v>42283</v>
      </c>
      <c r="C786" s="2" t="s">
        <v>19</v>
      </c>
      <c r="D786" s="2" t="s">
        <v>1186</v>
      </c>
      <c r="E786" s="2" t="s">
        <v>3</v>
      </c>
      <c r="F786" s="2" t="s">
        <v>39</v>
      </c>
      <c r="G786" s="2" t="s">
        <v>307</v>
      </c>
      <c r="H786" s="2" t="s">
        <v>73</v>
      </c>
      <c r="I786" s="2">
        <v>43229</v>
      </c>
      <c r="J786" s="2" t="s">
        <v>11</v>
      </c>
      <c r="K786" s="2" t="s">
        <v>9</v>
      </c>
      <c r="L786" s="2" t="s">
        <v>21</v>
      </c>
      <c r="M786" s="2" t="s">
        <v>1188</v>
      </c>
      <c r="N786" s="2">
        <v>47.984000000000002</v>
      </c>
      <c r="O786" s="2">
        <v>2</v>
      </c>
      <c r="P786" s="2">
        <v>0.2</v>
      </c>
      <c r="Q786" s="2">
        <v>0.59979999999999656</v>
      </c>
    </row>
    <row r="787" spans="1:17" ht="14.25" customHeight="1" x14ac:dyDescent="0.3">
      <c r="A787" s="5">
        <v>42147</v>
      </c>
      <c r="B787" s="5">
        <v>42152</v>
      </c>
      <c r="C787" s="2" t="s">
        <v>20</v>
      </c>
      <c r="D787" s="2" t="s">
        <v>491</v>
      </c>
      <c r="E787" s="2" t="s">
        <v>4</v>
      </c>
      <c r="F787" s="2" t="s">
        <v>39</v>
      </c>
      <c r="G787" s="2" t="s">
        <v>255</v>
      </c>
      <c r="H787" s="2" t="s">
        <v>78</v>
      </c>
      <c r="I787" s="2">
        <v>29203</v>
      </c>
      <c r="J787" s="2" t="s">
        <v>12</v>
      </c>
      <c r="K787" s="2" t="s">
        <v>8</v>
      </c>
      <c r="L787" s="2" t="s">
        <v>28</v>
      </c>
      <c r="M787" s="2" t="s">
        <v>1189</v>
      </c>
      <c r="N787" s="2">
        <v>186.69</v>
      </c>
      <c r="O787" s="2">
        <v>3</v>
      </c>
      <c r="P787" s="2">
        <v>0</v>
      </c>
      <c r="Q787" s="2">
        <v>87.744299999999981</v>
      </c>
    </row>
    <row r="788" spans="1:17" ht="14.25" customHeight="1" x14ac:dyDescent="0.3">
      <c r="A788" s="5">
        <v>42811</v>
      </c>
      <c r="B788" s="5">
        <v>42815</v>
      </c>
      <c r="C788" s="2" t="s">
        <v>19</v>
      </c>
      <c r="D788" s="2" t="s">
        <v>302</v>
      </c>
      <c r="E788" s="2" t="s">
        <v>3</v>
      </c>
      <c r="F788" s="2" t="s">
        <v>39</v>
      </c>
      <c r="G788" s="2" t="s">
        <v>1190</v>
      </c>
      <c r="H788" s="2" t="s">
        <v>43</v>
      </c>
      <c r="I788" s="2">
        <v>93534</v>
      </c>
      <c r="J788" s="2" t="s">
        <v>13</v>
      </c>
      <c r="K788" s="2" t="s">
        <v>8</v>
      </c>
      <c r="L788" s="2" t="s">
        <v>24</v>
      </c>
      <c r="M788" s="2" t="s">
        <v>1191</v>
      </c>
      <c r="N788" s="2">
        <v>17.456</v>
      </c>
      <c r="O788" s="2">
        <v>2</v>
      </c>
      <c r="P788" s="2">
        <v>0.2</v>
      </c>
      <c r="Q788" s="2">
        <v>5.8914</v>
      </c>
    </row>
    <row r="789" spans="1:17" ht="14.25" customHeight="1" x14ac:dyDescent="0.3">
      <c r="A789" s="5">
        <v>42350</v>
      </c>
      <c r="B789" s="5">
        <v>42354</v>
      </c>
      <c r="C789" s="2" t="s">
        <v>20</v>
      </c>
      <c r="D789" s="2" t="s">
        <v>1192</v>
      </c>
      <c r="E789" s="2" t="s">
        <v>3</v>
      </c>
      <c r="F789" s="2" t="s">
        <v>39</v>
      </c>
      <c r="G789" s="2" t="s">
        <v>1190</v>
      </c>
      <c r="H789" s="2" t="s">
        <v>43</v>
      </c>
      <c r="I789" s="2">
        <v>93534</v>
      </c>
      <c r="J789" s="2" t="s">
        <v>13</v>
      </c>
      <c r="K789" s="2" t="s">
        <v>7</v>
      </c>
      <c r="L789" s="2" t="s">
        <v>26</v>
      </c>
      <c r="M789" s="2" t="s">
        <v>1193</v>
      </c>
      <c r="N789" s="2">
        <v>348.92800000000005</v>
      </c>
      <c r="O789" s="2">
        <v>2</v>
      </c>
      <c r="P789" s="2">
        <v>0.2</v>
      </c>
      <c r="Q789" s="2">
        <v>34.89279999999998</v>
      </c>
    </row>
    <row r="790" spans="1:17" ht="14.25" customHeight="1" x14ac:dyDescent="0.3">
      <c r="A790" s="5">
        <v>42181</v>
      </c>
      <c r="B790" s="5">
        <v>42185</v>
      </c>
      <c r="C790" s="2" t="s">
        <v>20</v>
      </c>
      <c r="D790" s="2" t="s">
        <v>844</v>
      </c>
      <c r="E790" s="2" t="s">
        <v>3</v>
      </c>
      <c r="F790" s="2" t="s">
        <v>39</v>
      </c>
      <c r="G790" s="2" t="s">
        <v>751</v>
      </c>
      <c r="H790" s="2" t="s">
        <v>84</v>
      </c>
      <c r="I790" s="2">
        <v>23223</v>
      </c>
      <c r="J790" s="2" t="s">
        <v>12</v>
      </c>
      <c r="K790" s="2" t="s">
        <v>8</v>
      </c>
      <c r="L790" s="2" t="s">
        <v>24</v>
      </c>
      <c r="M790" s="2" t="s">
        <v>765</v>
      </c>
      <c r="N790" s="2">
        <v>143.96</v>
      </c>
      <c r="O790" s="2">
        <v>4</v>
      </c>
      <c r="P790" s="2">
        <v>0</v>
      </c>
      <c r="Q790" s="2">
        <v>69.100800000000007</v>
      </c>
    </row>
    <row r="791" spans="1:17" ht="14.25" customHeight="1" x14ac:dyDescent="0.3">
      <c r="A791" s="5">
        <v>42181</v>
      </c>
      <c r="B791" s="5">
        <v>42185</v>
      </c>
      <c r="C791" s="2" t="s">
        <v>20</v>
      </c>
      <c r="D791" s="2" t="s">
        <v>844</v>
      </c>
      <c r="E791" s="2" t="s">
        <v>3</v>
      </c>
      <c r="F791" s="2" t="s">
        <v>39</v>
      </c>
      <c r="G791" s="2" t="s">
        <v>751</v>
      </c>
      <c r="H791" s="2" t="s">
        <v>84</v>
      </c>
      <c r="I791" s="2">
        <v>23223</v>
      </c>
      <c r="J791" s="2" t="s">
        <v>12</v>
      </c>
      <c r="K791" s="2" t="s">
        <v>8</v>
      </c>
      <c r="L791" s="2" t="s">
        <v>35</v>
      </c>
      <c r="M791" s="2" t="s">
        <v>828</v>
      </c>
      <c r="N791" s="2">
        <v>15.42</v>
      </c>
      <c r="O791" s="2">
        <v>1</v>
      </c>
      <c r="P791" s="2">
        <v>0</v>
      </c>
      <c r="Q791" s="2">
        <v>4.1634000000000011</v>
      </c>
    </row>
    <row r="792" spans="1:17" ht="14.25" customHeight="1" x14ac:dyDescent="0.3">
      <c r="A792" s="5">
        <v>42181</v>
      </c>
      <c r="B792" s="5">
        <v>42185</v>
      </c>
      <c r="C792" s="2" t="s">
        <v>20</v>
      </c>
      <c r="D792" s="2" t="s">
        <v>844</v>
      </c>
      <c r="E792" s="2" t="s">
        <v>3</v>
      </c>
      <c r="F792" s="2" t="s">
        <v>39</v>
      </c>
      <c r="G792" s="2" t="s">
        <v>751</v>
      </c>
      <c r="H792" s="2" t="s">
        <v>84</v>
      </c>
      <c r="I792" s="2">
        <v>23223</v>
      </c>
      <c r="J792" s="2" t="s">
        <v>12</v>
      </c>
      <c r="K792" s="2" t="s">
        <v>8</v>
      </c>
      <c r="L792" s="2" t="s">
        <v>24</v>
      </c>
      <c r="M792" s="2" t="s">
        <v>1194</v>
      </c>
      <c r="N792" s="2">
        <v>43.04</v>
      </c>
      <c r="O792" s="2">
        <v>8</v>
      </c>
      <c r="P792" s="2">
        <v>0</v>
      </c>
      <c r="Q792" s="2">
        <v>21.089600000000001</v>
      </c>
    </row>
    <row r="793" spans="1:17" ht="14.25" customHeight="1" x14ac:dyDescent="0.3">
      <c r="A793" s="5">
        <v>42181</v>
      </c>
      <c r="B793" s="5">
        <v>42185</v>
      </c>
      <c r="C793" s="2" t="s">
        <v>20</v>
      </c>
      <c r="D793" s="2" t="s">
        <v>844</v>
      </c>
      <c r="E793" s="2" t="s">
        <v>3</v>
      </c>
      <c r="F793" s="2" t="s">
        <v>39</v>
      </c>
      <c r="G793" s="2" t="s">
        <v>751</v>
      </c>
      <c r="H793" s="2" t="s">
        <v>84</v>
      </c>
      <c r="I793" s="2">
        <v>23223</v>
      </c>
      <c r="J793" s="2" t="s">
        <v>12</v>
      </c>
      <c r="K793" s="2" t="s">
        <v>7</v>
      </c>
      <c r="L793" s="2" t="s">
        <v>26</v>
      </c>
      <c r="M793" s="2" t="s">
        <v>1195</v>
      </c>
      <c r="N793" s="2">
        <v>332.94</v>
      </c>
      <c r="O793" s="2">
        <v>3</v>
      </c>
      <c r="P793" s="2">
        <v>0</v>
      </c>
      <c r="Q793" s="2">
        <v>79.905599999999993</v>
      </c>
    </row>
    <row r="794" spans="1:17" ht="14.25" customHeight="1" x14ac:dyDescent="0.3">
      <c r="A794" s="5">
        <v>42510</v>
      </c>
      <c r="B794" s="5">
        <v>42510</v>
      </c>
      <c r="C794" s="2" t="s">
        <v>18</v>
      </c>
      <c r="D794" s="2" t="s">
        <v>1196</v>
      </c>
      <c r="E794" s="2" t="s">
        <v>3</v>
      </c>
      <c r="F794" s="2" t="s">
        <v>39</v>
      </c>
      <c r="G794" s="2" t="s">
        <v>1197</v>
      </c>
      <c r="H794" s="2" t="s">
        <v>71</v>
      </c>
      <c r="I794" s="2">
        <v>28806</v>
      </c>
      <c r="J794" s="2" t="s">
        <v>12</v>
      </c>
      <c r="K794" s="2" t="s">
        <v>9</v>
      </c>
      <c r="L794" s="2" t="s">
        <v>34</v>
      </c>
      <c r="M794" s="2" t="s">
        <v>1198</v>
      </c>
      <c r="N794" s="2">
        <v>1363.96</v>
      </c>
      <c r="O794" s="2">
        <v>5</v>
      </c>
      <c r="P794" s="2">
        <v>0.2</v>
      </c>
      <c r="Q794" s="2">
        <v>85.247500000000002</v>
      </c>
    </row>
    <row r="795" spans="1:17" ht="14.25" customHeight="1" x14ac:dyDescent="0.3">
      <c r="A795" s="5">
        <v>41902</v>
      </c>
      <c r="B795" s="5">
        <v>41908</v>
      </c>
      <c r="C795" s="2" t="s">
        <v>20</v>
      </c>
      <c r="D795" s="2" t="s">
        <v>1199</v>
      </c>
      <c r="E795" s="2" t="s">
        <v>3</v>
      </c>
      <c r="F795" s="2" t="s">
        <v>39</v>
      </c>
      <c r="G795" s="2" t="s">
        <v>141</v>
      </c>
      <c r="H795" s="2" t="s">
        <v>43</v>
      </c>
      <c r="I795" s="2">
        <v>94110</v>
      </c>
      <c r="J795" s="2" t="s">
        <v>13</v>
      </c>
      <c r="K795" s="2" t="s">
        <v>8</v>
      </c>
      <c r="L795" s="2" t="s">
        <v>31</v>
      </c>
      <c r="M795" s="2" t="s">
        <v>1200</v>
      </c>
      <c r="N795" s="2">
        <v>9.9600000000000009</v>
      </c>
      <c r="O795" s="2">
        <v>2</v>
      </c>
      <c r="P795" s="2">
        <v>0</v>
      </c>
      <c r="Q795" s="2">
        <v>4.5815999999999999</v>
      </c>
    </row>
    <row r="796" spans="1:17" ht="14.25" customHeight="1" x14ac:dyDescent="0.3">
      <c r="A796" s="5">
        <v>41902</v>
      </c>
      <c r="B796" s="5">
        <v>41908</v>
      </c>
      <c r="C796" s="2" t="s">
        <v>20</v>
      </c>
      <c r="D796" s="2" t="s">
        <v>1199</v>
      </c>
      <c r="E796" s="2" t="s">
        <v>3</v>
      </c>
      <c r="F796" s="2" t="s">
        <v>39</v>
      </c>
      <c r="G796" s="2" t="s">
        <v>141</v>
      </c>
      <c r="H796" s="2" t="s">
        <v>43</v>
      </c>
      <c r="I796" s="2">
        <v>94110</v>
      </c>
      <c r="J796" s="2" t="s">
        <v>13</v>
      </c>
      <c r="K796" s="2" t="s">
        <v>8</v>
      </c>
      <c r="L796" s="2" t="s">
        <v>33</v>
      </c>
      <c r="M796" s="2" t="s">
        <v>737</v>
      </c>
      <c r="N796" s="2">
        <v>21.72</v>
      </c>
      <c r="O796" s="2">
        <v>4</v>
      </c>
      <c r="P796" s="2">
        <v>0</v>
      </c>
      <c r="Q796" s="2">
        <v>10.642799999999999</v>
      </c>
    </row>
    <row r="797" spans="1:17" ht="14.25" customHeight="1" x14ac:dyDescent="0.3">
      <c r="A797" s="5">
        <v>42999</v>
      </c>
      <c r="B797" s="5">
        <v>43004</v>
      </c>
      <c r="C797" s="2" t="s">
        <v>20</v>
      </c>
      <c r="D797" s="2" t="s">
        <v>1201</v>
      </c>
      <c r="E797" s="2" t="s">
        <v>3</v>
      </c>
      <c r="F797" s="2" t="s">
        <v>39</v>
      </c>
      <c r="G797" s="2" t="s">
        <v>258</v>
      </c>
      <c r="H797" s="2" t="s">
        <v>61</v>
      </c>
      <c r="I797" s="2">
        <v>55901</v>
      </c>
      <c r="J797" s="2" t="s">
        <v>10</v>
      </c>
      <c r="K797" s="2" t="s">
        <v>8</v>
      </c>
      <c r="L797" s="2" t="s">
        <v>24</v>
      </c>
      <c r="M797" s="2" t="s">
        <v>1158</v>
      </c>
      <c r="N797" s="2">
        <v>20.16</v>
      </c>
      <c r="O797" s="2">
        <v>7</v>
      </c>
      <c r="P797" s="2">
        <v>0</v>
      </c>
      <c r="Q797" s="2">
        <v>9.8783999999999992</v>
      </c>
    </row>
    <row r="798" spans="1:17" ht="14.25" customHeight="1" x14ac:dyDescent="0.3">
      <c r="A798" s="5">
        <v>42362</v>
      </c>
      <c r="B798" s="5">
        <v>42364</v>
      </c>
      <c r="C798" s="2" t="s">
        <v>17</v>
      </c>
      <c r="D798" s="2" t="s">
        <v>498</v>
      </c>
      <c r="E798" s="2" t="s">
        <v>4</v>
      </c>
      <c r="F798" s="2" t="s">
        <v>39</v>
      </c>
      <c r="G798" s="2" t="s">
        <v>258</v>
      </c>
      <c r="H798" s="2" t="s">
        <v>70</v>
      </c>
      <c r="I798" s="2">
        <v>14609</v>
      </c>
      <c r="J798" s="2" t="s">
        <v>11</v>
      </c>
      <c r="K798" s="2" t="s">
        <v>8</v>
      </c>
      <c r="L798" s="2" t="s">
        <v>33</v>
      </c>
      <c r="M798" s="2" t="s">
        <v>1202</v>
      </c>
      <c r="N798" s="2">
        <v>132.79</v>
      </c>
      <c r="O798" s="2">
        <v>7</v>
      </c>
      <c r="P798" s="2">
        <v>0</v>
      </c>
      <c r="Q798" s="2">
        <v>63.739199999999997</v>
      </c>
    </row>
    <row r="799" spans="1:17" ht="14.25" customHeight="1" x14ac:dyDescent="0.3">
      <c r="A799" s="5">
        <v>42362</v>
      </c>
      <c r="B799" s="5">
        <v>42364</v>
      </c>
      <c r="C799" s="2" t="s">
        <v>17</v>
      </c>
      <c r="D799" s="2" t="s">
        <v>498</v>
      </c>
      <c r="E799" s="2" t="s">
        <v>4</v>
      </c>
      <c r="F799" s="2" t="s">
        <v>39</v>
      </c>
      <c r="G799" s="2" t="s">
        <v>258</v>
      </c>
      <c r="H799" s="2" t="s">
        <v>70</v>
      </c>
      <c r="I799" s="2">
        <v>14609</v>
      </c>
      <c r="J799" s="2" t="s">
        <v>11</v>
      </c>
      <c r="K799" s="2" t="s">
        <v>8</v>
      </c>
      <c r="L799" s="2" t="s">
        <v>33</v>
      </c>
      <c r="M799" s="2" t="s">
        <v>126</v>
      </c>
      <c r="N799" s="2">
        <v>12.96</v>
      </c>
      <c r="O799" s="2">
        <v>2</v>
      </c>
      <c r="P799" s="2">
        <v>0</v>
      </c>
      <c r="Q799" s="2">
        <v>6.2208000000000006</v>
      </c>
    </row>
    <row r="800" spans="1:17" ht="14.25" customHeight="1" x14ac:dyDescent="0.3">
      <c r="A800" s="5">
        <v>42362</v>
      </c>
      <c r="B800" s="5">
        <v>42364</v>
      </c>
      <c r="C800" s="2" t="s">
        <v>17</v>
      </c>
      <c r="D800" s="2" t="s">
        <v>498</v>
      </c>
      <c r="E800" s="2" t="s">
        <v>4</v>
      </c>
      <c r="F800" s="2" t="s">
        <v>39</v>
      </c>
      <c r="G800" s="2" t="s">
        <v>258</v>
      </c>
      <c r="H800" s="2" t="s">
        <v>70</v>
      </c>
      <c r="I800" s="2">
        <v>14609</v>
      </c>
      <c r="J800" s="2" t="s">
        <v>11</v>
      </c>
      <c r="K800" s="2" t="s">
        <v>8</v>
      </c>
      <c r="L800" s="2" t="s">
        <v>31</v>
      </c>
      <c r="M800" s="2" t="s">
        <v>1203</v>
      </c>
      <c r="N800" s="2">
        <v>21.560000000000002</v>
      </c>
      <c r="O800" s="2">
        <v>7</v>
      </c>
      <c r="P800" s="2">
        <v>0</v>
      </c>
      <c r="Q800" s="2">
        <v>10.348799999999999</v>
      </c>
    </row>
    <row r="801" spans="1:17" ht="14.25" customHeight="1" x14ac:dyDescent="0.3">
      <c r="A801" s="5">
        <v>42335</v>
      </c>
      <c r="B801" s="5">
        <v>42341</v>
      </c>
      <c r="C801" s="2" t="s">
        <v>20</v>
      </c>
      <c r="D801" s="2" t="s">
        <v>1204</v>
      </c>
      <c r="E801" s="2" t="s">
        <v>3</v>
      </c>
      <c r="F801" s="2" t="s">
        <v>39</v>
      </c>
      <c r="G801" s="2" t="s">
        <v>1205</v>
      </c>
      <c r="H801" s="2" t="s">
        <v>43</v>
      </c>
      <c r="I801" s="2">
        <v>92530</v>
      </c>
      <c r="J801" s="2" t="s">
        <v>13</v>
      </c>
      <c r="K801" s="2" t="s">
        <v>7</v>
      </c>
      <c r="L801" s="2" t="s">
        <v>26</v>
      </c>
      <c r="M801" s="2" t="s">
        <v>918</v>
      </c>
      <c r="N801" s="2">
        <v>283.92</v>
      </c>
      <c r="O801" s="2">
        <v>5</v>
      </c>
      <c r="P801" s="2">
        <v>0.2</v>
      </c>
      <c r="Q801" s="2">
        <v>17.745000000000019</v>
      </c>
    </row>
    <row r="802" spans="1:17" ht="14.25" customHeight="1" x14ac:dyDescent="0.3">
      <c r="A802" s="5">
        <v>42786</v>
      </c>
      <c r="B802" s="5">
        <v>42789</v>
      </c>
      <c r="C802" s="2" t="s">
        <v>17</v>
      </c>
      <c r="D802" s="2" t="s">
        <v>1206</v>
      </c>
      <c r="E802" s="2" t="s">
        <v>4</v>
      </c>
      <c r="F802" s="2" t="s">
        <v>39</v>
      </c>
      <c r="G802" s="2" t="s">
        <v>516</v>
      </c>
      <c r="H802" s="2" t="s">
        <v>43</v>
      </c>
      <c r="I802" s="2">
        <v>92105</v>
      </c>
      <c r="J802" s="2" t="s">
        <v>13</v>
      </c>
      <c r="K802" s="2" t="s">
        <v>7</v>
      </c>
      <c r="L802" s="2" t="s">
        <v>30</v>
      </c>
      <c r="M802" s="2" t="s">
        <v>1207</v>
      </c>
      <c r="N802" s="2">
        <v>22.23</v>
      </c>
      <c r="O802" s="2">
        <v>1</v>
      </c>
      <c r="P802" s="2">
        <v>0</v>
      </c>
      <c r="Q802" s="2">
        <v>7.3358999999999988</v>
      </c>
    </row>
    <row r="803" spans="1:17" ht="14.25" customHeight="1" x14ac:dyDescent="0.3">
      <c r="A803" s="5">
        <v>42786</v>
      </c>
      <c r="B803" s="5">
        <v>42789</v>
      </c>
      <c r="C803" s="2" t="s">
        <v>17</v>
      </c>
      <c r="D803" s="2" t="s">
        <v>1206</v>
      </c>
      <c r="E803" s="2" t="s">
        <v>4</v>
      </c>
      <c r="F803" s="2" t="s">
        <v>39</v>
      </c>
      <c r="G803" s="2" t="s">
        <v>516</v>
      </c>
      <c r="H803" s="2" t="s">
        <v>43</v>
      </c>
      <c r="I803" s="2">
        <v>92105</v>
      </c>
      <c r="J803" s="2" t="s">
        <v>13</v>
      </c>
      <c r="K803" s="2" t="s">
        <v>9</v>
      </c>
      <c r="L803" s="2" t="s">
        <v>34</v>
      </c>
      <c r="M803" s="2" t="s">
        <v>523</v>
      </c>
      <c r="N803" s="2">
        <v>215.96799999999999</v>
      </c>
      <c r="O803" s="2">
        <v>2</v>
      </c>
      <c r="P803" s="2">
        <v>0.2</v>
      </c>
      <c r="Q803" s="2">
        <v>18.897199999999991</v>
      </c>
    </row>
    <row r="804" spans="1:17" ht="14.25" customHeight="1" x14ac:dyDescent="0.3">
      <c r="A804" s="5">
        <v>42600</v>
      </c>
      <c r="B804" s="5">
        <v>42605</v>
      </c>
      <c r="C804" s="2" t="s">
        <v>19</v>
      </c>
      <c r="D804" s="2" t="s">
        <v>1206</v>
      </c>
      <c r="E804" s="2" t="s">
        <v>4</v>
      </c>
      <c r="F804" s="2" t="s">
        <v>39</v>
      </c>
      <c r="G804" s="2" t="s">
        <v>203</v>
      </c>
      <c r="H804" s="2" t="s">
        <v>70</v>
      </c>
      <c r="I804" s="2">
        <v>10024</v>
      </c>
      <c r="J804" s="2" t="s">
        <v>11</v>
      </c>
      <c r="K804" s="2" t="s">
        <v>8</v>
      </c>
      <c r="L804" s="2" t="s">
        <v>22</v>
      </c>
      <c r="M804" s="2" t="s">
        <v>1208</v>
      </c>
      <c r="N804" s="2">
        <v>355.32</v>
      </c>
      <c r="O804" s="2">
        <v>9</v>
      </c>
      <c r="P804" s="2">
        <v>0</v>
      </c>
      <c r="Q804" s="2">
        <v>99.48960000000001</v>
      </c>
    </row>
    <row r="805" spans="1:17" ht="14.25" customHeight="1" x14ac:dyDescent="0.3">
      <c r="A805" s="5">
        <v>42441</v>
      </c>
      <c r="B805" s="5">
        <v>42446</v>
      </c>
      <c r="C805" s="2" t="s">
        <v>20</v>
      </c>
      <c r="D805" s="2" t="s">
        <v>1209</v>
      </c>
      <c r="E805" s="2" t="s">
        <v>4</v>
      </c>
      <c r="F805" s="2" t="s">
        <v>39</v>
      </c>
      <c r="G805" s="2" t="s">
        <v>416</v>
      </c>
      <c r="H805" s="2" t="s">
        <v>56</v>
      </c>
      <c r="I805" s="2">
        <v>71203</v>
      </c>
      <c r="J805" s="2" t="s">
        <v>12</v>
      </c>
      <c r="K805" s="2" t="s">
        <v>8</v>
      </c>
      <c r="L805" s="2" t="s">
        <v>33</v>
      </c>
      <c r="M805" s="2" t="s">
        <v>1210</v>
      </c>
      <c r="N805" s="2">
        <v>12.96</v>
      </c>
      <c r="O805" s="2">
        <v>2</v>
      </c>
      <c r="P805" s="2">
        <v>0</v>
      </c>
      <c r="Q805" s="2">
        <v>6.2208000000000006</v>
      </c>
    </row>
    <row r="806" spans="1:17" ht="14.25" customHeight="1" x14ac:dyDescent="0.3">
      <c r="A806" s="5">
        <v>42847</v>
      </c>
      <c r="B806" s="5">
        <v>42849</v>
      </c>
      <c r="C806" s="2" t="s">
        <v>17</v>
      </c>
      <c r="D806" s="2" t="s">
        <v>1211</v>
      </c>
      <c r="E806" s="2" t="s">
        <v>3</v>
      </c>
      <c r="F806" s="2" t="s">
        <v>39</v>
      </c>
      <c r="G806" s="2" t="s">
        <v>141</v>
      </c>
      <c r="H806" s="2" t="s">
        <v>43</v>
      </c>
      <c r="I806" s="2">
        <v>94122</v>
      </c>
      <c r="J806" s="2" t="s">
        <v>13</v>
      </c>
      <c r="K806" s="2" t="s">
        <v>7</v>
      </c>
      <c r="L806" s="2" t="s">
        <v>30</v>
      </c>
      <c r="M806" s="2" t="s">
        <v>1212</v>
      </c>
      <c r="N806" s="2">
        <v>18.28</v>
      </c>
      <c r="O806" s="2">
        <v>2</v>
      </c>
      <c r="P806" s="2">
        <v>0</v>
      </c>
      <c r="Q806" s="2">
        <v>6.2151999999999994</v>
      </c>
    </row>
    <row r="807" spans="1:17" ht="14.25" customHeight="1" x14ac:dyDescent="0.3">
      <c r="A807" s="5">
        <v>41944</v>
      </c>
      <c r="B807" s="5">
        <v>41950</v>
      </c>
      <c r="C807" s="2" t="s">
        <v>20</v>
      </c>
      <c r="D807" s="2" t="s">
        <v>690</v>
      </c>
      <c r="E807" s="2" t="s">
        <v>3</v>
      </c>
      <c r="F807" s="2" t="s">
        <v>39</v>
      </c>
      <c r="G807" s="2" t="s">
        <v>449</v>
      </c>
      <c r="H807" s="2" t="s">
        <v>44</v>
      </c>
      <c r="I807" s="2">
        <v>80219</v>
      </c>
      <c r="J807" s="2" t="s">
        <v>13</v>
      </c>
      <c r="K807" s="2" t="s">
        <v>8</v>
      </c>
      <c r="L807" s="2" t="s">
        <v>23</v>
      </c>
      <c r="M807" s="2" t="s">
        <v>1213</v>
      </c>
      <c r="N807" s="2">
        <v>43.176000000000002</v>
      </c>
      <c r="O807" s="2">
        <v>3</v>
      </c>
      <c r="P807" s="2">
        <v>0.2</v>
      </c>
      <c r="Q807" s="2">
        <v>4.3176000000000005</v>
      </c>
    </row>
    <row r="808" spans="1:17" ht="14.25" customHeight="1" x14ac:dyDescent="0.3">
      <c r="A808" s="5">
        <v>41944</v>
      </c>
      <c r="B808" s="5">
        <v>41950</v>
      </c>
      <c r="C808" s="2" t="s">
        <v>20</v>
      </c>
      <c r="D808" s="2" t="s">
        <v>690</v>
      </c>
      <c r="E808" s="2" t="s">
        <v>3</v>
      </c>
      <c r="F808" s="2" t="s">
        <v>39</v>
      </c>
      <c r="G808" s="2" t="s">
        <v>449</v>
      </c>
      <c r="H808" s="2" t="s">
        <v>44</v>
      </c>
      <c r="I808" s="2">
        <v>80219</v>
      </c>
      <c r="J808" s="2" t="s">
        <v>13</v>
      </c>
      <c r="K808" s="2" t="s">
        <v>9</v>
      </c>
      <c r="L808" s="2" t="s">
        <v>34</v>
      </c>
      <c r="M808" s="2" t="s">
        <v>1214</v>
      </c>
      <c r="N808" s="2">
        <v>1983.9680000000001</v>
      </c>
      <c r="O808" s="2">
        <v>4</v>
      </c>
      <c r="P808" s="2">
        <v>0.2</v>
      </c>
      <c r="Q808" s="2">
        <v>247.99599999999981</v>
      </c>
    </row>
    <row r="809" spans="1:17" ht="14.25" customHeight="1" x14ac:dyDescent="0.3">
      <c r="A809" s="5">
        <v>42038</v>
      </c>
      <c r="B809" s="5">
        <v>42040</v>
      </c>
      <c r="C809" s="2" t="s">
        <v>17</v>
      </c>
      <c r="D809" s="2" t="s">
        <v>910</v>
      </c>
      <c r="E809" s="2" t="s">
        <v>3</v>
      </c>
      <c r="F809" s="2" t="s">
        <v>39</v>
      </c>
      <c r="G809" s="2" t="s">
        <v>1215</v>
      </c>
      <c r="H809" s="2" t="s">
        <v>65</v>
      </c>
      <c r="I809" s="2">
        <v>68104</v>
      </c>
      <c r="J809" s="2" t="s">
        <v>10</v>
      </c>
      <c r="K809" s="2" t="s">
        <v>7</v>
      </c>
      <c r="L809" s="2" t="s">
        <v>30</v>
      </c>
      <c r="M809" s="2" t="s">
        <v>764</v>
      </c>
      <c r="N809" s="2">
        <v>28.4</v>
      </c>
      <c r="O809" s="2">
        <v>2</v>
      </c>
      <c r="P809" s="2">
        <v>0</v>
      </c>
      <c r="Q809" s="2">
        <v>11.076000000000001</v>
      </c>
    </row>
    <row r="810" spans="1:17" ht="14.25" customHeight="1" x14ac:dyDescent="0.3">
      <c r="A810" s="5">
        <v>42038</v>
      </c>
      <c r="B810" s="5">
        <v>42040</v>
      </c>
      <c r="C810" s="2" t="s">
        <v>17</v>
      </c>
      <c r="D810" s="2" t="s">
        <v>910</v>
      </c>
      <c r="E810" s="2" t="s">
        <v>3</v>
      </c>
      <c r="F810" s="2" t="s">
        <v>39</v>
      </c>
      <c r="G810" s="2" t="s">
        <v>1215</v>
      </c>
      <c r="H810" s="2" t="s">
        <v>65</v>
      </c>
      <c r="I810" s="2">
        <v>68104</v>
      </c>
      <c r="J810" s="2" t="s">
        <v>10</v>
      </c>
      <c r="K810" s="2" t="s">
        <v>9</v>
      </c>
      <c r="L810" s="2" t="s">
        <v>21</v>
      </c>
      <c r="M810" s="2" t="s">
        <v>1216</v>
      </c>
      <c r="N810" s="2">
        <v>149.97</v>
      </c>
      <c r="O810" s="2">
        <v>3</v>
      </c>
      <c r="P810" s="2">
        <v>0</v>
      </c>
      <c r="Q810" s="2">
        <v>50.989800000000002</v>
      </c>
    </row>
    <row r="811" spans="1:17" ht="14.25" customHeight="1" x14ac:dyDescent="0.3">
      <c r="A811" s="5">
        <v>41925</v>
      </c>
      <c r="B811" s="5">
        <v>41927</v>
      </c>
      <c r="C811" s="2" t="s">
        <v>17</v>
      </c>
      <c r="D811" s="2" t="s">
        <v>974</v>
      </c>
      <c r="E811" s="2" t="s">
        <v>3</v>
      </c>
      <c r="F811" s="2" t="s">
        <v>39</v>
      </c>
      <c r="G811" s="2" t="s">
        <v>1217</v>
      </c>
      <c r="H811" s="2" t="s">
        <v>85</v>
      </c>
      <c r="I811" s="2">
        <v>98026</v>
      </c>
      <c r="J811" s="2" t="s">
        <v>13</v>
      </c>
      <c r="K811" s="2" t="s">
        <v>8</v>
      </c>
      <c r="L811" s="2" t="s">
        <v>23</v>
      </c>
      <c r="M811" s="2" t="s">
        <v>1218</v>
      </c>
      <c r="N811" s="2">
        <v>11.52</v>
      </c>
      <c r="O811" s="2">
        <v>4</v>
      </c>
      <c r="P811" s="2">
        <v>0</v>
      </c>
      <c r="Q811" s="2">
        <v>3.2256</v>
      </c>
    </row>
    <row r="812" spans="1:17" ht="14.25" customHeight="1" x14ac:dyDescent="0.3">
      <c r="A812" s="5">
        <v>41925</v>
      </c>
      <c r="B812" s="5">
        <v>41927</v>
      </c>
      <c r="C812" s="2" t="s">
        <v>17</v>
      </c>
      <c r="D812" s="2" t="s">
        <v>974</v>
      </c>
      <c r="E812" s="2" t="s">
        <v>3</v>
      </c>
      <c r="F812" s="2" t="s">
        <v>39</v>
      </c>
      <c r="G812" s="2" t="s">
        <v>1217</v>
      </c>
      <c r="H812" s="2" t="s">
        <v>85</v>
      </c>
      <c r="I812" s="2">
        <v>98026</v>
      </c>
      <c r="J812" s="2" t="s">
        <v>13</v>
      </c>
      <c r="K812" s="2" t="s">
        <v>7</v>
      </c>
      <c r="L812" s="2" t="s">
        <v>37</v>
      </c>
      <c r="M812" s="2" t="s">
        <v>563</v>
      </c>
      <c r="N812" s="2">
        <v>1298.55</v>
      </c>
      <c r="O812" s="2">
        <v>5</v>
      </c>
      <c r="P812" s="2">
        <v>0</v>
      </c>
      <c r="Q812" s="2">
        <v>311.65199999999999</v>
      </c>
    </row>
    <row r="813" spans="1:17" ht="14.25" customHeight="1" x14ac:dyDescent="0.3">
      <c r="A813" s="5">
        <v>41925</v>
      </c>
      <c r="B813" s="5">
        <v>41927</v>
      </c>
      <c r="C813" s="2" t="s">
        <v>17</v>
      </c>
      <c r="D813" s="2" t="s">
        <v>974</v>
      </c>
      <c r="E813" s="2" t="s">
        <v>3</v>
      </c>
      <c r="F813" s="2" t="s">
        <v>39</v>
      </c>
      <c r="G813" s="2" t="s">
        <v>1217</v>
      </c>
      <c r="H813" s="2" t="s">
        <v>85</v>
      </c>
      <c r="I813" s="2">
        <v>98026</v>
      </c>
      <c r="J813" s="2" t="s">
        <v>13</v>
      </c>
      <c r="K813" s="2" t="s">
        <v>8</v>
      </c>
      <c r="L813" s="2" t="s">
        <v>22</v>
      </c>
      <c r="M813" s="2" t="s">
        <v>1219</v>
      </c>
      <c r="N813" s="2">
        <v>213.92</v>
      </c>
      <c r="O813" s="2">
        <v>4</v>
      </c>
      <c r="P813" s="2">
        <v>0</v>
      </c>
      <c r="Q813" s="2">
        <v>62.036799999999971</v>
      </c>
    </row>
    <row r="814" spans="1:17" ht="14.25" customHeight="1" x14ac:dyDescent="0.3">
      <c r="A814" s="5">
        <v>41925</v>
      </c>
      <c r="B814" s="5">
        <v>41927</v>
      </c>
      <c r="C814" s="2" t="s">
        <v>17</v>
      </c>
      <c r="D814" s="2" t="s">
        <v>974</v>
      </c>
      <c r="E814" s="2" t="s">
        <v>3</v>
      </c>
      <c r="F814" s="2" t="s">
        <v>39</v>
      </c>
      <c r="G814" s="2" t="s">
        <v>1217</v>
      </c>
      <c r="H814" s="2" t="s">
        <v>85</v>
      </c>
      <c r="I814" s="2">
        <v>98026</v>
      </c>
      <c r="J814" s="2" t="s">
        <v>13</v>
      </c>
      <c r="K814" s="2" t="s">
        <v>9</v>
      </c>
      <c r="L814" s="2" t="s">
        <v>21</v>
      </c>
      <c r="M814" s="2" t="s">
        <v>1052</v>
      </c>
      <c r="N814" s="2">
        <v>25.78</v>
      </c>
      <c r="O814" s="2">
        <v>2</v>
      </c>
      <c r="P814" s="2">
        <v>0</v>
      </c>
      <c r="Q814" s="2">
        <v>2.5779999999999994</v>
      </c>
    </row>
    <row r="815" spans="1:17" ht="14.25" customHeight="1" x14ac:dyDescent="0.3">
      <c r="A815" s="5">
        <v>42869</v>
      </c>
      <c r="B815" s="5">
        <v>42869</v>
      </c>
      <c r="C815" s="2" t="s">
        <v>18</v>
      </c>
      <c r="D815" s="2" t="s">
        <v>1220</v>
      </c>
      <c r="E815" s="2" t="s">
        <v>3</v>
      </c>
      <c r="F815" s="2" t="s">
        <v>39</v>
      </c>
      <c r="G815" s="2" t="s">
        <v>1221</v>
      </c>
      <c r="H815" s="2" t="s">
        <v>43</v>
      </c>
      <c r="I815" s="2">
        <v>92704</v>
      </c>
      <c r="J815" s="2" t="s">
        <v>13</v>
      </c>
      <c r="K815" s="2" t="s">
        <v>7</v>
      </c>
      <c r="L815" s="2" t="s">
        <v>30</v>
      </c>
      <c r="M815" s="2" t="s">
        <v>1212</v>
      </c>
      <c r="N815" s="2">
        <v>18.28</v>
      </c>
      <c r="O815" s="2">
        <v>2</v>
      </c>
      <c r="P815" s="2">
        <v>0</v>
      </c>
      <c r="Q815" s="2">
        <v>6.2151999999999994</v>
      </c>
    </row>
    <row r="816" spans="1:17" ht="14.25" customHeight="1" x14ac:dyDescent="0.3">
      <c r="A816" s="5">
        <v>42869</v>
      </c>
      <c r="B816" s="5">
        <v>42869</v>
      </c>
      <c r="C816" s="2" t="s">
        <v>18</v>
      </c>
      <c r="D816" s="2" t="s">
        <v>1220</v>
      </c>
      <c r="E816" s="2" t="s">
        <v>3</v>
      </c>
      <c r="F816" s="2" t="s">
        <v>39</v>
      </c>
      <c r="G816" s="2" t="s">
        <v>1221</v>
      </c>
      <c r="H816" s="2" t="s">
        <v>43</v>
      </c>
      <c r="I816" s="2">
        <v>92704</v>
      </c>
      <c r="J816" s="2" t="s">
        <v>13</v>
      </c>
      <c r="K816" s="2" t="s">
        <v>9</v>
      </c>
      <c r="L816" s="2" t="s">
        <v>21</v>
      </c>
      <c r="M816" s="2" t="s">
        <v>1222</v>
      </c>
      <c r="N816" s="2">
        <v>1399.93</v>
      </c>
      <c r="O816" s="2">
        <v>7</v>
      </c>
      <c r="P816" s="2">
        <v>0</v>
      </c>
      <c r="Q816" s="2">
        <v>601.96990000000005</v>
      </c>
    </row>
    <row r="817" spans="1:17" ht="14.25" customHeight="1" x14ac:dyDescent="0.3">
      <c r="A817" s="5">
        <v>42083</v>
      </c>
      <c r="B817" s="5">
        <v>42086</v>
      </c>
      <c r="C817" s="2" t="s">
        <v>17</v>
      </c>
      <c r="D817" s="2" t="s">
        <v>1223</v>
      </c>
      <c r="E817" s="2" t="s">
        <v>4</v>
      </c>
      <c r="F817" s="2" t="s">
        <v>39</v>
      </c>
      <c r="G817" s="2" t="s">
        <v>1224</v>
      </c>
      <c r="H817" s="2" t="s">
        <v>87</v>
      </c>
      <c r="I817" s="2">
        <v>53209</v>
      </c>
      <c r="J817" s="2" t="s">
        <v>10</v>
      </c>
      <c r="K817" s="2" t="s">
        <v>8</v>
      </c>
      <c r="L817" s="2" t="s">
        <v>33</v>
      </c>
      <c r="M817" s="2" t="s">
        <v>431</v>
      </c>
      <c r="N817" s="2">
        <v>51.84</v>
      </c>
      <c r="O817" s="2">
        <v>8</v>
      </c>
      <c r="P817" s="2">
        <v>0</v>
      </c>
      <c r="Q817" s="2">
        <v>24.883200000000002</v>
      </c>
    </row>
    <row r="818" spans="1:17" ht="14.25" customHeight="1" x14ac:dyDescent="0.3">
      <c r="A818" s="5">
        <v>42628</v>
      </c>
      <c r="B818" s="5">
        <v>42632</v>
      </c>
      <c r="C818" s="2" t="s">
        <v>20</v>
      </c>
      <c r="D818" s="2" t="s">
        <v>889</v>
      </c>
      <c r="E818" s="2" t="s">
        <v>3</v>
      </c>
      <c r="F818" s="2" t="s">
        <v>39</v>
      </c>
      <c r="G818" s="2" t="s">
        <v>150</v>
      </c>
      <c r="H818" s="2" t="s">
        <v>76</v>
      </c>
      <c r="I818" s="2">
        <v>19140</v>
      </c>
      <c r="J818" s="2" t="s">
        <v>11</v>
      </c>
      <c r="K818" s="2" t="s">
        <v>8</v>
      </c>
      <c r="L818" s="2" t="s">
        <v>33</v>
      </c>
      <c r="M818" s="2" t="s">
        <v>1225</v>
      </c>
      <c r="N818" s="2">
        <v>5.3440000000000003</v>
      </c>
      <c r="O818" s="2">
        <v>1</v>
      </c>
      <c r="P818" s="2">
        <v>0.2</v>
      </c>
      <c r="Q818" s="2">
        <v>1.8703999999999998</v>
      </c>
    </row>
    <row r="819" spans="1:17" ht="14.25" customHeight="1" x14ac:dyDescent="0.3">
      <c r="A819" s="5">
        <v>41818</v>
      </c>
      <c r="B819" s="5">
        <v>41822</v>
      </c>
      <c r="C819" s="2" t="s">
        <v>20</v>
      </c>
      <c r="D819" s="2" t="s">
        <v>945</v>
      </c>
      <c r="E819" s="2" t="s">
        <v>3</v>
      </c>
      <c r="F819" s="2" t="s">
        <v>39</v>
      </c>
      <c r="G819" s="2" t="s">
        <v>150</v>
      </c>
      <c r="H819" s="2" t="s">
        <v>76</v>
      </c>
      <c r="I819" s="2">
        <v>19140</v>
      </c>
      <c r="J819" s="2" t="s">
        <v>11</v>
      </c>
      <c r="K819" s="2" t="s">
        <v>8</v>
      </c>
      <c r="L819" s="2" t="s">
        <v>33</v>
      </c>
      <c r="M819" s="2" t="s">
        <v>265</v>
      </c>
      <c r="N819" s="2">
        <v>41.472000000000008</v>
      </c>
      <c r="O819" s="2">
        <v>8</v>
      </c>
      <c r="P819" s="2">
        <v>0.2</v>
      </c>
      <c r="Q819" s="2">
        <v>14.5152</v>
      </c>
    </row>
    <row r="820" spans="1:17" ht="14.25" customHeight="1" x14ac:dyDescent="0.3">
      <c r="A820" s="5">
        <v>41818</v>
      </c>
      <c r="B820" s="5">
        <v>41822</v>
      </c>
      <c r="C820" s="2" t="s">
        <v>20</v>
      </c>
      <c r="D820" s="2" t="s">
        <v>945</v>
      </c>
      <c r="E820" s="2" t="s">
        <v>3</v>
      </c>
      <c r="F820" s="2" t="s">
        <v>39</v>
      </c>
      <c r="G820" s="2" t="s">
        <v>150</v>
      </c>
      <c r="H820" s="2" t="s">
        <v>76</v>
      </c>
      <c r="I820" s="2">
        <v>19140</v>
      </c>
      <c r="J820" s="2" t="s">
        <v>11</v>
      </c>
      <c r="K820" s="2" t="s">
        <v>8</v>
      </c>
      <c r="L820" s="2" t="s">
        <v>24</v>
      </c>
      <c r="M820" s="2" t="s">
        <v>1226</v>
      </c>
      <c r="N820" s="2">
        <v>3.168000000000001</v>
      </c>
      <c r="O820" s="2">
        <v>3</v>
      </c>
      <c r="P820" s="2">
        <v>0.7</v>
      </c>
      <c r="Q820" s="2">
        <v>-2.4287999999999998</v>
      </c>
    </row>
    <row r="821" spans="1:17" ht="14.25" customHeight="1" x14ac:dyDescent="0.3">
      <c r="A821" s="5">
        <v>41818</v>
      </c>
      <c r="B821" s="5">
        <v>41822</v>
      </c>
      <c r="C821" s="2" t="s">
        <v>20</v>
      </c>
      <c r="D821" s="2" t="s">
        <v>945</v>
      </c>
      <c r="E821" s="2" t="s">
        <v>3</v>
      </c>
      <c r="F821" s="2" t="s">
        <v>39</v>
      </c>
      <c r="G821" s="2" t="s">
        <v>150</v>
      </c>
      <c r="H821" s="2" t="s">
        <v>76</v>
      </c>
      <c r="I821" s="2">
        <v>19140</v>
      </c>
      <c r="J821" s="2" t="s">
        <v>11</v>
      </c>
      <c r="K821" s="2" t="s">
        <v>7</v>
      </c>
      <c r="L821" s="2" t="s">
        <v>26</v>
      </c>
      <c r="M821" s="2" t="s">
        <v>1227</v>
      </c>
      <c r="N821" s="2">
        <v>1228.4649999999999</v>
      </c>
      <c r="O821" s="2">
        <v>5</v>
      </c>
      <c r="P821" s="2">
        <v>0.3</v>
      </c>
      <c r="Q821" s="2">
        <v>0</v>
      </c>
    </row>
    <row r="822" spans="1:17" ht="14.25" customHeight="1" x14ac:dyDescent="0.3">
      <c r="A822" s="5">
        <v>41818</v>
      </c>
      <c r="B822" s="5">
        <v>41822</v>
      </c>
      <c r="C822" s="2" t="s">
        <v>20</v>
      </c>
      <c r="D822" s="2" t="s">
        <v>945</v>
      </c>
      <c r="E822" s="2" t="s">
        <v>3</v>
      </c>
      <c r="F822" s="2" t="s">
        <v>39</v>
      </c>
      <c r="G822" s="2" t="s">
        <v>150</v>
      </c>
      <c r="H822" s="2" t="s">
        <v>76</v>
      </c>
      <c r="I822" s="2">
        <v>19140</v>
      </c>
      <c r="J822" s="2" t="s">
        <v>11</v>
      </c>
      <c r="K822" s="2" t="s">
        <v>8</v>
      </c>
      <c r="L822" s="2" t="s">
        <v>24</v>
      </c>
      <c r="M822" s="2" t="s">
        <v>1228</v>
      </c>
      <c r="N822" s="2">
        <v>31.086000000000006</v>
      </c>
      <c r="O822" s="2">
        <v>3</v>
      </c>
      <c r="P822" s="2">
        <v>0.7</v>
      </c>
      <c r="Q822" s="2">
        <v>-22.796399999999991</v>
      </c>
    </row>
    <row r="823" spans="1:17" ht="14.25" customHeight="1" x14ac:dyDescent="0.3">
      <c r="A823" s="5">
        <v>41818</v>
      </c>
      <c r="B823" s="5">
        <v>41822</v>
      </c>
      <c r="C823" s="2" t="s">
        <v>20</v>
      </c>
      <c r="D823" s="2" t="s">
        <v>945</v>
      </c>
      <c r="E823" s="2" t="s">
        <v>3</v>
      </c>
      <c r="F823" s="2" t="s">
        <v>39</v>
      </c>
      <c r="G823" s="2" t="s">
        <v>150</v>
      </c>
      <c r="H823" s="2" t="s">
        <v>76</v>
      </c>
      <c r="I823" s="2">
        <v>19140</v>
      </c>
      <c r="J823" s="2" t="s">
        <v>11</v>
      </c>
      <c r="K823" s="2" t="s">
        <v>8</v>
      </c>
      <c r="L823" s="2" t="s">
        <v>33</v>
      </c>
      <c r="M823" s="2" t="s">
        <v>1229</v>
      </c>
      <c r="N823" s="2">
        <v>335.52</v>
      </c>
      <c r="O823" s="2">
        <v>4</v>
      </c>
      <c r="P823" s="2">
        <v>0.2</v>
      </c>
      <c r="Q823" s="2">
        <v>117.43199999999999</v>
      </c>
    </row>
    <row r="824" spans="1:17" ht="14.25" customHeight="1" x14ac:dyDescent="0.3">
      <c r="A824" s="5">
        <v>42906</v>
      </c>
      <c r="B824" s="5">
        <v>42913</v>
      </c>
      <c r="C824" s="2" t="s">
        <v>20</v>
      </c>
      <c r="D824" s="2" t="s">
        <v>1230</v>
      </c>
      <c r="E824" s="2" t="s">
        <v>3</v>
      </c>
      <c r="F824" s="2" t="s">
        <v>39</v>
      </c>
      <c r="G824" s="2" t="s">
        <v>582</v>
      </c>
      <c r="H824" s="2" t="s">
        <v>68</v>
      </c>
      <c r="I824" s="2">
        <v>7109</v>
      </c>
      <c r="J824" s="2" t="s">
        <v>11</v>
      </c>
      <c r="K824" s="2" t="s">
        <v>9</v>
      </c>
      <c r="L824" s="2" t="s">
        <v>21</v>
      </c>
      <c r="M824" s="2" t="s">
        <v>1231</v>
      </c>
      <c r="N824" s="2">
        <v>239.96999999999997</v>
      </c>
      <c r="O824" s="2">
        <v>3</v>
      </c>
      <c r="P824" s="2">
        <v>0</v>
      </c>
      <c r="Q824" s="2">
        <v>71.990999999999985</v>
      </c>
    </row>
    <row r="825" spans="1:17" ht="14.25" customHeight="1" x14ac:dyDescent="0.3">
      <c r="A825" s="5">
        <v>42906</v>
      </c>
      <c r="B825" s="5">
        <v>42913</v>
      </c>
      <c r="C825" s="2" t="s">
        <v>20</v>
      </c>
      <c r="D825" s="2" t="s">
        <v>1230</v>
      </c>
      <c r="E825" s="2" t="s">
        <v>3</v>
      </c>
      <c r="F825" s="2" t="s">
        <v>39</v>
      </c>
      <c r="G825" s="2" t="s">
        <v>582</v>
      </c>
      <c r="H825" s="2" t="s">
        <v>68</v>
      </c>
      <c r="I825" s="2">
        <v>7109</v>
      </c>
      <c r="J825" s="2" t="s">
        <v>11</v>
      </c>
      <c r="K825" s="2" t="s">
        <v>8</v>
      </c>
      <c r="L825" s="2" t="s">
        <v>31</v>
      </c>
      <c r="M825" s="2" t="s">
        <v>1146</v>
      </c>
      <c r="N825" s="2">
        <v>9.82</v>
      </c>
      <c r="O825" s="2">
        <v>2</v>
      </c>
      <c r="P825" s="2">
        <v>0</v>
      </c>
      <c r="Q825" s="2">
        <v>4.8117999999999999</v>
      </c>
    </row>
    <row r="826" spans="1:17" ht="14.25" customHeight="1" x14ac:dyDescent="0.3">
      <c r="A826" s="5">
        <v>41768</v>
      </c>
      <c r="B826" s="5">
        <v>41774</v>
      </c>
      <c r="C826" s="2" t="s">
        <v>20</v>
      </c>
      <c r="D826" s="2" t="s">
        <v>1232</v>
      </c>
      <c r="E826" s="2" t="s">
        <v>3</v>
      </c>
      <c r="F826" s="2" t="s">
        <v>39</v>
      </c>
      <c r="G826" s="2" t="s">
        <v>141</v>
      </c>
      <c r="H826" s="2" t="s">
        <v>43</v>
      </c>
      <c r="I826" s="2">
        <v>94110</v>
      </c>
      <c r="J826" s="2" t="s">
        <v>13</v>
      </c>
      <c r="K826" s="2" t="s">
        <v>9</v>
      </c>
      <c r="L826" s="2" t="s">
        <v>21</v>
      </c>
      <c r="M826" s="2" t="s">
        <v>1233</v>
      </c>
      <c r="N826" s="2">
        <v>67.8</v>
      </c>
      <c r="O826" s="2">
        <v>4</v>
      </c>
      <c r="P826" s="2">
        <v>0</v>
      </c>
      <c r="Q826" s="2">
        <v>4.0679999999999978</v>
      </c>
    </row>
    <row r="827" spans="1:17" ht="14.25" customHeight="1" x14ac:dyDescent="0.3">
      <c r="A827" s="5">
        <v>41768</v>
      </c>
      <c r="B827" s="5">
        <v>41774</v>
      </c>
      <c r="C827" s="2" t="s">
        <v>20</v>
      </c>
      <c r="D827" s="2" t="s">
        <v>1232</v>
      </c>
      <c r="E827" s="2" t="s">
        <v>3</v>
      </c>
      <c r="F827" s="2" t="s">
        <v>39</v>
      </c>
      <c r="G827" s="2" t="s">
        <v>141</v>
      </c>
      <c r="H827" s="2" t="s">
        <v>43</v>
      </c>
      <c r="I827" s="2">
        <v>94110</v>
      </c>
      <c r="J827" s="2" t="s">
        <v>13</v>
      </c>
      <c r="K827" s="2" t="s">
        <v>9</v>
      </c>
      <c r="L827" s="2" t="s">
        <v>21</v>
      </c>
      <c r="M827" s="2" t="s">
        <v>473</v>
      </c>
      <c r="N827" s="2">
        <v>167.97</v>
      </c>
      <c r="O827" s="2">
        <v>3</v>
      </c>
      <c r="P827" s="2">
        <v>0</v>
      </c>
      <c r="Q827" s="2">
        <v>40.31280000000001</v>
      </c>
    </row>
    <row r="828" spans="1:17" ht="14.25" customHeight="1" x14ac:dyDescent="0.3">
      <c r="A828" s="5">
        <v>42968</v>
      </c>
      <c r="B828" s="5">
        <v>42975</v>
      </c>
      <c r="C828" s="2" t="s">
        <v>20</v>
      </c>
      <c r="D828" s="2" t="s">
        <v>933</v>
      </c>
      <c r="E828" s="2" t="s">
        <v>3</v>
      </c>
      <c r="F828" s="2" t="s">
        <v>39</v>
      </c>
      <c r="G828" s="2" t="s">
        <v>509</v>
      </c>
      <c r="H828" s="2" t="s">
        <v>61</v>
      </c>
      <c r="I828" s="2">
        <v>55044</v>
      </c>
      <c r="J828" s="2" t="s">
        <v>10</v>
      </c>
      <c r="K828" s="2" t="s">
        <v>8</v>
      </c>
      <c r="L828" s="2" t="s">
        <v>29</v>
      </c>
      <c r="M828" s="2" t="s">
        <v>1234</v>
      </c>
      <c r="N828" s="2">
        <v>35</v>
      </c>
      <c r="O828" s="2">
        <v>7</v>
      </c>
      <c r="P828" s="2">
        <v>0</v>
      </c>
      <c r="Q828" s="2">
        <v>16.8</v>
      </c>
    </row>
    <row r="829" spans="1:17" ht="14.25" customHeight="1" x14ac:dyDescent="0.3">
      <c r="A829" s="5">
        <v>42968</v>
      </c>
      <c r="B829" s="5">
        <v>42975</v>
      </c>
      <c r="C829" s="2" t="s">
        <v>20</v>
      </c>
      <c r="D829" s="2" t="s">
        <v>933</v>
      </c>
      <c r="E829" s="2" t="s">
        <v>3</v>
      </c>
      <c r="F829" s="2" t="s">
        <v>39</v>
      </c>
      <c r="G829" s="2" t="s">
        <v>509</v>
      </c>
      <c r="H829" s="2" t="s">
        <v>61</v>
      </c>
      <c r="I829" s="2">
        <v>55044</v>
      </c>
      <c r="J829" s="2" t="s">
        <v>10</v>
      </c>
      <c r="K829" s="2" t="s">
        <v>8</v>
      </c>
      <c r="L829" s="2" t="s">
        <v>36</v>
      </c>
      <c r="M829" s="2" t="s">
        <v>1235</v>
      </c>
      <c r="N829" s="2">
        <v>37.24</v>
      </c>
      <c r="O829" s="2">
        <v>4</v>
      </c>
      <c r="P829" s="2">
        <v>0</v>
      </c>
      <c r="Q829" s="2">
        <v>10.799599999999998</v>
      </c>
    </row>
    <row r="830" spans="1:17" ht="14.25" customHeight="1" x14ac:dyDescent="0.3">
      <c r="A830" s="5">
        <v>42968</v>
      </c>
      <c r="B830" s="5">
        <v>42975</v>
      </c>
      <c r="C830" s="2" t="s">
        <v>20</v>
      </c>
      <c r="D830" s="2" t="s">
        <v>933</v>
      </c>
      <c r="E830" s="2" t="s">
        <v>3</v>
      </c>
      <c r="F830" s="2" t="s">
        <v>39</v>
      </c>
      <c r="G830" s="2" t="s">
        <v>509</v>
      </c>
      <c r="H830" s="2" t="s">
        <v>61</v>
      </c>
      <c r="I830" s="2">
        <v>55044</v>
      </c>
      <c r="J830" s="2" t="s">
        <v>10</v>
      </c>
      <c r="K830" s="2" t="s">
        <v>8</v>
      </c>
      <c r="L830" s="2" t="s">
        <v>28</v>
      </c>
      <c r="M830" s="2" t="s">
        <v>1236</v>
      </c>
      <c r="N830" s="2">
        <v>15.28</v>
      </c>
      <c r="O830" s="2">
        <v>2</v>
      </c>
      <c r="P830" s="2">
        <v>0</v>
      </c>
      <c r="Q830" s="2">
        <v>7.4871999999999996</v>
      </c>
    </row>
    <row r="831" spans="1:17" ht="14.25" customHeight="1" x14ac:dyDescent="0.3">
      <c r="A831" s="5">
        <v>42902</v>
      </c>
      <c r="B831" s="5">
        <v>42907</v>
      </c>
      <c r="C831" s="2" t="s">
        <v>19</v>
      </c>
      <c r="D831" s="2" t="s">
        <v>233</v>
      </c>
      <c r="E831" s="2" t="s">
        <v>3</v>
      </c>
      <c r="F831" s="2" t="s">
        <v>39</v>
      </c>
      <c r="G831" s="2" t="s">
        <v>1237</v>
      </c>
      <c r="H831" s="2" t="s">
        <v>55</v>
      </c>
      <c r="I831" s="2">
        <v>41042</v>
      </c>
      <c r="J831" s="2" t="s">
        <v>12</v>
      </c>
      <c r="K831" s="2" t="s">
        <v>7</v>
      </c>
      <c r="L831" s="2" t="s">
        <v>26</v>
      </c>
      <c r="M831" s="2" t="s">
        <v>1238</v>
      </c>
      <c r="N831" s="2">
        <v>301.95999999999998</v>
      </c>
      <c r="O831" s="2">
        <v>2</v>
      </c>
      <c r="P831" s="2">
        <v>0</v>
      </c>
      <c r="Q831" s="2">
        <v>90.587999999999965</v>
      </c>
    </row>
    <row r="832" spans="1:17" ht="14.25" customHeight="1" x14ac:dyDescent="0.3">
      <c r="A832" s="5">
        <v>42902</v>
      </c>
      <c r="B832" s="5">
        <v>42907</v>
      </c>
      <c r="C832" s="2" t="s">
        <v>19</v>
      </c>
      <c r="D832" s="2" t="s">
        <v>233</v>
      </c>
      <c r="E832" s="2" t="s">
        <v>3</v>
      </c>
      <c r="F832" s="2" t="s">
        <v>39</v>
      </c>
      <c r="G832" s="2" t="s">
        <v>1237</v>
      </c>
      <c r="H832" s="2" t="s">
        <v>55</v>
      </c>
      <c r="I832" s="2">
        <v>41042</v>
      </c>
      <c r="J832" s="2" t="s">
        <v>12</v>
      </c>
      <c r="K832" s="2" t="s">
        <v>8</v>
      </c>
      <c r="L832" s="2" t="s">
        <v>22</v>
      </c>
      <c r="M832" s="2" t="s">
        <v>1239</v>
      </c>
      <c r="N832" s="2">
        <v>180.66</v>
      </c>
      <c r="O832" s="2">
        <v>3</v>
      </c>
      <c r="P832" s="2">
        <v>0</v>
      </c>
      <c r="Q832" s="2">
        <v>50.584800000000008</v>
      </c>
    </row>
    <row r="833" spans="1:17" ht="14.25" customHeight="1" x14ac:dyDescent="0.3">
      <c r="A833" s="5">
        <v>42902</v>
      </c>
      <c r="B833" s="5">
        <v>42907</v>
      </c>
      <c r="C833" s="2" t="s">
        <v>19</v>
      </c>
      <c r="D833" s="2" t="s">
        <v>233</v>
      </c>
      <c r="E833" s="2" t="s">
        <v>3</v>
      </c>
      <c r="F833" s="2" t="s">
        <v>39</v>
      </c>
      <c r="G833" s="2" t="s">
        <v>1237</v>
      </c>
      <c r="H833" s="2" t="s">
        <v>55</v>
      </c>
      <c r="I833" s="2">
        <v>41042</v>
      </c>
      <c r="J833" s="2" t="s">
        <v>12</v>
      </c>
      <c r="K833" s="2" t="s">
        <v>9</v>
      </c>
      <c r="L833" s="2" t="s">
        <v>34</v>
      </c>
      <c r="M833" s="2" t="s">
        <v>1240</v>
      </c>
      <c r="N833" s="2">
        <v>191.98</v>
      </c>
      <c r="O833" s="2">
        <v>2</v>
      </c>
      <c r="P833" s="2">
        <v>0</v>
      </c>
      <c r="Q833" s="2">
        <v>51.834599999999995</v>
      </c>
    </row>
    <row r="834" spans="1:17" ht="14.25" customHeight="1" x14ac:dyDescent="0.3">
      <c r="A834" s="5">
        <v>42902</v>
      </c>
      <c r="B834" s="5">
        <v>42907</v>
      </c>
      <c r="C834" s="2" t="s">
        <v>19</v>
      </c>
      <c r="D834" s="2" t="s">
        <v>233</v>
      </c>
      <c r="E834" s="2" t="s">
        <v>3</v>
      </c>
      <c r="F834" s="2" t="s">
        <v>39</v>
      </c>
      <c r="G834" s="2" t="s">
        <v>1237</v>
      </c>
      <c r="H834" s="2" t="s">
        <v>55</v>
      </c>
      <c r="I834" s="2">
        <v>41042</v>
      </c>
      <c r="J834" s="2" t="s">
        <v>12</v>
      </c>
      <c r="K834" s="2" t="s">
        <v>9</v>
      </c>
      <c r="L834" s="2" t="s">
        <v>34</v>
      </c>
      <c r="M834" s="2" t="s">
        <v>1241</v>
      </c>
      <c r="N834" s="2">
        <v>65.989999999999995</v>
      </c>
      <c r="O834" s="2">
        <v>1</v>
      </c>
      <c r="P834" s="2">
        <v>0</v>
      </c>
      <c r="Q834" s="2">
        <v>17.157400000000003</v>
      </c>
    </row>
    <row r="835" spans="1:17" ht="14.25" customHeight="1" x14ac:dyDescent="0.3">
      <c r="A835" s="5">
        <v>42574</v>
      </c>
      <c r="B835" s="5">
        <v>42578</v>
      </c>
      <c r="C835" s="2" t="s">
        <v>20</v>
      </c>
      <c r="D835" s="2" t="s">
        <v>403</v>
      </c>
      <c r="E835" s="2" t="s">
        <v>4</v>
      </c>
      <c r="F835" s="2" t="s">
        <v>39</v>
      </c>
      <c r="G835" s="2" t="s">
        <v>493</v>
      </c>
      <c r="H835" s="2" t="s">
        <v>48</v>
      </c>
      <c r="I835" s="2">
        <v>33614</v>
      </c>
      <c r="J835" s="2" t="s">
        <v>12</v>
      </c>
      <c r="K835" s="2" t="s">
        <v>8</v>
      </c>
      <c r="L835" s="2" t="s">
        <v>23</v>
      </c>
      <c r="M835" s="2" t="s">
        <v>1242</v>
      </c>
      <c r="N835" s="2">
        <v>35.216000000000001</v>
      </c>
      <c r="O835" s="2">
        <v>2</v>
      </c>
      <c r="P835" s="2">
        <v>0.2</v>
      </c>
      <c r="Q835" s="2">
        <v>2.6411999999999995</v>
      </c>
    </row>
    <row r="836" spans="1:17" ht="14.25" customHeight="1" x14ac:dyDescent="0.3">
      <c r="A836" s="5">
        <v>42574</v>
      </c>
      <c r="B836" s="5">
        <v>42578</v>
      </c>
      <c r="C836" s="2" t="s">
        <v>20</v>
      </c>
      <c r="D836" s="2" t="s">
        <v>403</v>
      </c>
      <c r="E836" s="2" t="s">
        <v>4</v>
      </c>
      <c r="F836" s="2" t="s">
        <v>39</v>
      </c>
      <c r="G836" s="2" t="s">
        <v>493</v>
      </c>
      <c r="H836" s="2" t="s">
        <v>48</v>
      </c>
      <c r="I836" s="2">
        <v>33614</v>
      </c>
      <c r="J836" s="2" t="s">
        <v>12</v>
      </c>
      <c r="K836" s="2" t="s">
        <v>8</v>
      </c>
      <c r="L836" s="2" t="s">
        <v>22</v>
      </c>
      <c r="M836" s="2" t="s">
        <v>1243</v>
      </c>
      <c r="N836" s="2">
        <v>23.696000000000002</v>
      </c>
      <c r="O836" s="2">
        <v>2</v>
      </c>
      <c r="P836" s="2">
        <v>0.2</v>
      </c>
      <c r="Q836" s="2">
        <v>6.5164</v>
      </c>
    </row>
    <row r="837" spans="1:17" ht="14.25" customHeight="1" x14ac:dyDescent="0.3">
      <c r="A837" s="5">
        <v>42574</v>
      </c>
      <c r="B837" s="5">
        <v>42578</v>
      </c>
      <c r="C837" s="2" t="s">
        <v>20</v>
      </c>
      <c r="D837" s="2" t="s">
        <v>403</v>
      </c>
      <c r="E837" s="2" t="s">
        <v>4</v>
      </c>
      <c r="F837" s="2" t="s">
        <v>39</v>
      </c>
      <c r="G837" s="2" t="s">
        <v>493</v>
      </c>
      <c r="H837" s="2" t="s">
        <v>48</v>
      </c>
      <c r="I837" s="2">
        <v>33614</v>
      </c>
      <c r="J837" s="2" t="s">
        <v>12</v>
      </c>
      <c r="K837" s="2" t="s">
        <v>9</v>
      </c>
      <c r="L837" s="2" t="s">
        <v>32</v>
      </c>
      <c r="M837" s="2" t="s">
        <v>1244</v>
      </c>
      <c r="N837" s="2">
        <v>265.47500000000002</v>
      </c>
      <c r="O837" s="2">
        <v>1</v>
      </c>
      <c r="P837" s="2">
        <v>0.5</v>
      </c>
      <c r="Q837" s="2">
        <v>-111.49950000000007</v>
      </c>
    </row>
    <row r="838" spans="1:17" ht="14.25" customHeight="1" x14ac:dyDescent="0.3">
      <c r="A838" s="5">
        <v>41890</v>
      </c>
      <c r="B838" s="5">
        <v>41895</v>
      </c>
      <c r="C838" s="2" t="s">
        <v>19</v>
      </c>
      <c r="D838" s="2" t="s">
        <v>1167</v>
      </c>
      <c r="E838" s="2" t="s">
        <v>3</v>
      </c>
      <c r="F838" s="2" t="s">
        <v>39</v>
      </c>
      <c r="G838" s="2" t="s">
        <v>1074</v>
      </c>
      <c r="H838" s="2" t="s">
        <v>81</v>
      </c>
      <c r="I838" s="2">
        <v>75701</v>
      </c>
      <c r="J838" s="2" t="s">
        <v>10</v>
      </c>
      <c r="K838" s="2" t="s">
        <v>8</v>
      </c>
      <c r="L838" s="2" t="s">
        <v>24</v>
      </c>
      <c r="M838" s="2" t="s">
        <v>1245</v>
      </c>
      <c r="N838" s="2">
        <v>51.183999999999983</v>
      </c>
      <c r="O838" s="2">
        <v>4</v>
      </c>
      <c r="P838" s="2">
        <v>0.8</v>
      </c>
      <c r="Q838" s="2">
        <v>-79.335199999999986</v>
      </c>
    </row>
    <row r="839" spans="1:17" ht="14.25" customHeight="1" x14ac:dyDescent="0.3">
      <c r="A839" s="5">
        <v>43043</v>
      </c>
      <c r="B839" s="5">
        <v>43050</v>
      </c>
      <c r="C839" s="2" t="s">
        <v>20</v>
      </c>
      <c r="D839" s="2" t="s">
        <v>1246</v>
      </c>
      <c r="E839" s="2" t="s">
        <v>5</v>
      </c>
      <c r="F839" s="2" t="s">
        <v>39</v>
      </c>
      <c r="G839" s="2" t="s">
        <v>255</v>
      </c>
      <c r="H839" s="2" t="s">
        <v>80</v>
      </c>
      <c r="I839" s="2">
        <v>38401</v>
      </c>
      <c r="J839" s="2" t="s">
        <v>12</v>
      </c>
      <c r="K839" s="2" t="s">
        <v>8</v>
      </c>
      <c r="L839" s="2" t="s">
        <v>33</v>
      </c>
      <c r="M839" s="2" t="s">
        <v>1247</v>
      </c>
      <c r="N839" s="2">
        <v>9.6640000000000015</v>
      </c>
      <c r="O839" s="2">
        <v>2</v>
      </c>
      <c r="P839" s="2">
        <v>0.2</v>
      </c>
      <c r="Q839" s="2">
        <v>3.2615999999999996</v>
      </c>
    </row>
    <row r="840" spans="1:17" ht="14.25" customHeight="1" x14ac:dyDescent="0.3">
      <c r="A840" s="5">
        <v>42436</v>
      </c>
      <c r="B840" s="5">
        <v>42441</v>
      </c>
      <c r="C840" s="2" t="s">
        <v>20</v>
      </c>
      <c r="D840" s="2" t="s">
        <v>801</v>
      </c>
      <c r="E840" s="2" t="s">
        <v>4</v>
      </c>
      <c r="F840" s="2" t="s">
        <v>39</v>
      </c>
      <c r="G840" s="2" t="s">
        <v>131</v>
      </c>
      <c r="H840" s="2" t="s">
        <v>81</v>
      </c>
      <c r="I840" s="2">
        <v>76106</v>
      </c>
      <c r="J840" s="2" t="s">
        <v>10</v>
      </c>
      <c r="K840" s="2" t="s">
        <v>9</v>
      </c>
      <c r="L840" s="2" t="s">
        <v>34</v>
      </c>
      <c r="M840" s="2" t="s">
        <v>800</v>
      </c>
      <c r="N840" s="2">
        <v>21.071999999999999</v>
      </c>
      <c r="O840" s="2">
        <v>3</v>
      </c>
      <c r="P840" s="2">
        <v>0.2</v>
      </c>
      <c r="Q840" s="2">
        <v>1.5804</v>
      </c>
    </row>
    <row r="841" spans="1:17" ht="14.25" customHeight="1" x14ac:dyDescent="0.3">
      <c r="A841" s="5">
        <v>42328</v>
      </c>
      <c r="B841" s="5">
        <v>42333</v>
      </c>
      <c r="C841" s="2" t="s">
        <v>20</v>
      </c>
      <c r="D841" s="2" t="s">
        <v>1248</v>
      </c>
      <c r="E841" s="2" t="s">
        <v>4</v>
      </c>
      <c r="F841" s="2" t="s">
        <v>39</v>
      </c>
      <c r="G841" s="2" t="s">
        <v>203</v>
      </c>
      <c r="H841" s="2" t="s">
        <v>70</v>
      </c>
      <c r="I841" s="2">
        <v>10035</v>
      </c>
      <c r="J841" s="2" t="s">
        <v>11</v>
      </c>
      <c r="K841" s="2" t="s">
        <v>8</v>
      </c>
      <c r="L841" s="2" t="s">
        <v>23</v>
      </c>
      <c r="M841" s="2" t="s">
        <v>1180</v>
      </c>
      <c r="N841" s="2">
        <v>60.449999999999996</v>
      </c>
      <c r="O841" s="2">
        <v>3</v>
      </c>
      <c r="P841" s="2">
        <v>0</v>
      </c>
      <c r="Q841" s="2">
        <v>16.3215</v>
      </c>
    </row>
    <row r="842" spans="1:17" ht="14.25" customHeight="1" x14ac:dyDescent="0.3">
      <c r="A842" s="5">
        <v>42328</v>
      </c>
      <c r="B842" s="5">
        <v>42333</v>
      </c>
      <c r="C842" s="2" t="s">
        <v>20</v>
      </c>
      <c r="D842" s="2" t="s">
        <v>1248</v>
      </c>
      <c r="E842" s="2" t="s">
        <v>4</v>
      </c>
      <c r="F842" s="2" t="s">
        <v>39</v>
      </c>
      <c r="G842" s="2" t="s">
        <v>203</v>
      </c>
      <c r="H842" s="2" t="s">
        <v>70</v>
      </c>
      <c r="I842" s="2">
        <v>10035</v>
      </c>
      <c r="J842" s="2" t="s">
        <v>11</v>
      </c>
      <c r="K842" s="2" t="s">
        <v>8</v>
      </c>
      <c r="L842" s="2" t="s">
        <v>23</v>
      </c>
      <c r="M842" s="2" t="s">
        <v>1249</v>
      </c>
      <c r="N842" s="2">
        <v>11.52</v>
      </c>
      <c r="O842" s="2">
        <v>4</v>
      </c>
      <c r="P842" s="2">
        <v>0</v>
      </c>
      <c r="Q842" s="2">
        <v>3.3407999999999998</v>
      </c>
    </row>
    <row r="843" spans="1:17" ht="14.25" customHeight="1" x14ac:dyDescent="0.3">
      <c r="A843" s="5">
        <v>42328</v>
      </c>
      <c r="B843" s="5">
        <v>42333</v>
      </c>
      <c r="C843" s="2" t="s">
        <v>20</v>
      </c>
      <c r="D843" s="2" t="s">
        <v>1248</v>
      </c>
      <c r="E843" s="2" t="s">
        <v>4</v>
      </c>
      <c r="F843" s="2" t="s">
        <v>39</v>
      </c>
      <c r="G843" s="2" t="s">
        <v>203</v>
      </c>
      <c r="H843" s="2" t="s">
        <v>70</v>
      </c>
      <c r="I843" s="2">
        <v>10035</v>
      </c>
      <c r="J843" s="2" t="s">
        <v>11</v>
      </c>
      <c r="K843" s="2" t="s">
        <v>7</v>
      </c>
      <c r="L843" s="2" t="s">
        <v>25</v>
      </c>
      <c r="M843" s="2" t="s">
        <v>1250</v>
      </c>
      <c r="N843" s="2">
        <v>186.048</v>
      </c>
      <c r="O843" s="2">
        <v>4</v>
      </c>
      <c r="P843" s="2">
        <v>0.2</v>
      </c>
      <c r="Q843" s="2">
        <v>9.3024000000000058</v>
      </c>
    </row>
    <row r="844" spans="1:17" ht="14.25" customHeight="1" x14ac:dyDescent="0.3">
      <c r="A844" s="5">
        <v>42681</v>
      </c>
      <c r="B844" s="5">
        <v>42683</v>
      </c>
      <c r="C844" s="2" t="s">
        <v>17</v>
      </c>
      <c r="D844" s="2" t="s">
        <v>1251</v>
      </c>
      <c r="E844" s="2" t="s">
        <v>4</v>
      </c>
      <c r="F844" s="2" t="s">
        <v>39</v>
      </c>
      <c r="G844" s="2" t="s">
        <v>110</v>
      </c>
      <c r="H844" s="2" t="s">
        <v>43</v>
      </c>
      <c r="I844" s="2">
        <v>90036</v>
      </c>
      <c r="J844" s="2" t="s">
        <v>13</v>
      </c>
      <c r="K844" s="2" t="s">
        <v>8</v>
      </c>
      <c r="L844" s="2" t="s">
        <v>24</v>
      </c>
      <c r="M844" s="2" t="s">
        <v>1252</v>
      </c>
      <c r="N844" s="2">
        <v>37.44</v>
      </c>
      <c r="O844" s="2">
        <v>4</v>
      </c>
      <c r="P844" s="2">
        <v>0.2</v>
      </c>
      <c r="Q844" s="2">
        <v>11.699999999999996</v>
      </c>
    </row>
    <row r="845" spans="1:17" ht="14.25" customHeight="1" x14ac:dyDescent="0.3">
      <c r="A845" s="5">
        <v>42681</v>
      </c>
      <c r="B845" s="5">
        <v>42683</v>
      </c>
      <c r="C845" s="2" t="s">
        <v>17</v>
      </c>
      <c r="D845" s="2" t="s">
        <v>1251</v>
      </c>
      <c r="E845" s="2" t="s">
        <v>4</v>
      </c>
      <c r="F845" s="2" t="s">
        <v>39</v>
      </c>
      <c r="G845" s="2" t="s">
        <v>110</v>
      </c>
      <c r="H845" s="2" t="s">
        <v>43</v>
      </c>
      <c r="I845" s="2">
        <v>90036</v>
      </c>
      <c r="J845" s="2" t="s">
        <v>13</v>
      </c>
      <c r="K845" s="2" t="s">
        <v>8</v>
      </c>
      <c r="L845" s="2" t="s">
        <v>24</v>
      </c>
      <c r="M845" s="2" t="s">
        <v>1253</v>
      </c>
      <c r="N845" s="2">
        <v>26.975999999999999</v>
      </c>
      <c r="O845" s="2">
        <v>4</v>
      </c>
      <c r="P845" s="2">
        <v>0.2</v>
      </c>
      <c r="Q845" s="2">
        <v>8.767199999999999</v>
      </c>
    </row>
    <row r="846" spans="1:17" ht="14.25" customHeight="1" x14ac:dyDescent="0.3">
      <c r="A846" s="5">
        <v>42681</v>
      </c>
      <c r="B846" s="5">
        <v>42683</v>
      </c>
      <c r="C846" s="2" t="s">
        <v>17</v>
      </c>
      <c r="D846" s="2" t="s">
        <v>1251</v>
      </c>
      <c r="E846" s="2" t="s">
        <v>4</v>
      </c>
      <c r="F846" s="2" t="s">
        <v>39</v>
      </c>
      <c r="G846" s="2" t="s">
        <v>110</v>
      </c>
      <c r="H846" s="2" t="s">
        <v>43</v>
      </c>
      <c r="I846" s="2">
        <v>90036</v>
      </c>
      <c r="J846" s="2" t="s">
        <v>13</v>
      </c>
      <c r="K846" s="2" t="s">
        <v>8</v>
      </c>
      <c r="L846" s="2" t="s">
        <v>36</v>
      </c>
      <c r="M846" s="2" t="s">
        <v>1254</v>
      </c>
      <c r="N846" s="2">
        <v>11.36</v>
      </c>
      <c r="O846" s="2">
        <v>2</v>
      </c>
      <c r="P846" s="2">
        <v>0</v>
      </c>
      <c r="Q846" s="2">
        <v>3.2943999999999996</v>
      </c>
    </row>
    <row r="847" spans="1:17" ht="14.25" customHeight="1" x14ac:dyDescent="0.3">
      <c r="A847" s="5">
        <v>42681</v>
      </c>
      <c r="B847" s="5">
        <v>42683</v>
      </c>
      <c r="C847" s="2" t="s">
        <v>17</v>
      </c>
      <c r="D847" s="2" t="s">
        <v>1251</v>
      </c>
      <c r="E847" s="2" t="s">
        <v>4</v>
      </c>
      <c r="F847" s="2" t="s">
        <v>39</v>
      </c>
      <c r="G847" s="2" t="s">
        <v>110</v>
      </c>
      <c r="H847" s="2" t="s">
        <v>43</v>
      </c>
      <c r="I847" s="2">
        <v>90036</v>
      </c>
      <c r="J847" s="2" t="s">
        <v>13</v>
      </c>
      <c r="K847" s="2" t="s">
        <v>8</v>
      </c>
      <c r="L847" s="2" t="s">
        <v>31</v>
      </c>
      <c r="M847" s="2" t="s">
        <v>1255</v>
      </c>
      <c r="N847" s="2">
        <v>14.62</v>
      </c>
      <c r="O847" s="2">
        <v>2</v>
      </c>
      <c r="P847" s="2">
        <v>0</v>
      </c>
      <c r="Q847" s="2">
        <v>6.8713999999999995</v>
      </c>
    </row>
    <row r="848" spans="1:17" ht="14.25" customHeight="1" x14ac:dyDescent="0.3">
      <c r="A848" s="5">
        <v>42290</v>
      </c>
      <c r="B848" s="5">
        <v>42294</v>
      </c>
      <c r="C848" s="2" t="s">
        <v>20</v>
      </c>
      <c r="D848" s="2" t="s">
        <v>1256</v>
      </c>
      <c r="E848" s="2" t="s">
        <v>3</v>
      </c>
      <c r="F848" s="2" t="s">
        <v>39</v>
      </c>
      <c r="G848" s="2" t="s">
        <v>755</v>
      </c>
      <c r="H848" s="2" t="s">
        <v>55</v>
      </c>
      <c r="I848" s="2">
        <v>40214</v>
      </c>
      <c r="J848" s="2" t="s">
        <v>12</v>
      </c>
      <c r="K848" s="2" t="s">
        <v>9</v>
      </c>
      <c r="L848" s="2" t="s">
        <v>34</v>
      </c>
      <c r="M848" s="2" t="s">
        <v>430</v>
      </c>
      <c r="N848" s="2">
        <v>83.72</v>
      </c>
      <c r="O848" s="2">
        <v>7</v>
      </c>
      <c r="P848" s="2">
        <v>0</v>
      </c>
      <c r="Q848" s="2">
        <v>23.441600000000005</v>
      </c>
    </row>
    <row r="849" spans="1:17" ht="14.25" customHeight="1" x14ac:dyDescent="0.3">
      <c r="A849" s="5">
        <v>42290</v>
      </c>
      <c r="B849" s="5">
        <v>42294</v>
      </c>
      <c r="C849" s="2" t="s">
        <v>20</v>
      </c>
      <c r="D849" s="2" t="s">
        <v>1256</v>
      </c>
      <c r="E849" s="2" t="s">
        <v>3</v>
      </c>
      <c r="F849" s="2" t="s">
        <v>39</v>
      </c>
      <c r="G849" s="2" t="s">
        <v>755</v>
      </c>
      <c r="H849" s="2" t="s">
        <v>55</v>
      </c>
      <c r="I849" s="2">
        <v>40214</v>
      </c>
      <c r="J849" s="2" t="s">
        <v>12</v>
      </c>
      <c r="K849" s="2" t="s">
        <v>7</v>
      </c>
      <c r="L849" s="2" t="s">
        <v>26</v>
      </c>
      <c r="M849" s="2" t="s">
        <v>578</v>
      </c>
      <c r="N849" s="2">
        <v>287.94</v>
      </c>
      <c r="O849" s="2">
        <v>3</v>
      </c>
      <c r="P849" s="2">
        <v>0</v>
      </c>
      <c r="Q849" s="2">
        <v>77.743800000000022</v>
      </c>
    </row>
    <row r="850" spans="1:17" ht="14.25" customHeight="1" x14ac:dyDescent="0.3">
      <c r="A850" s="5">
        <v>42736</v>
      </c>
      <c r="B850" s="5">
        <v>42741</v>
      </c>
      <c r="C850" s="2" t="s">
        <v>20</v>
      </c>
      <c r="D850" s="2" t="s">
        <v>1257</v>
      </c>
      <c r="E850" s="2" t="s">
        <v>3</v>
      </c>
      <c r="F850" s="2" t="s">
        <v>39</v>
      </c>
      <c r="G850" s="2" t="s">
        <v>1258</v>
      </c>
      <c r="H850" s="2" t="s">
        <v>73</v>
      </c>
      <c r="I850" s="2">
        <v>44052</v>
      </c>
      <c r="J850" s="2" t="s">
        <v>11</v>
      </c>
      <c r="K850" s="2" t="s">
        <v>7</v>
      </c>
      <c r="L850" s="2" t="s">
        <v>30</v>
      </c>
      <c r="M850" s="2" t="s">
        <v>1259</v>
      </c>
      <c r="N850" s="2">
        <v>48.896000000000001</v>
      </c>
      <c r="O850" s="2">
        <v>4</v>
      </c>
      <c r="P850" s="2">
        <v>0.2</v>
      </c>
      <c r="Q850" s="2">
        <v>8.5567999999999991</v>
      </c>
    </row>
    <row r="851" spans="1:17" ht="14.25" customHeight="1" x14ac:dyDescent="0.3">
      <c r="A851" s="5">
        <v>41677</v>
      </c>
      <c r="B851" s="5">
        <v>41682</v>
      </c>
      <c r="C851" s="2" t="s">
        <v>20</v>
      </c>
      <c r="D851" s="2" t="s">
        <v>1260</v>
      </c>
      <c r="E851" s="2" t="s">
        <v>4</v>
      </c>
      <c r="F851" s="2" t="s">
        <v>39</v>
      </c>
      <c r="G851" s="2" t="s">
        <v>1261</v>
      </c>
      <c r="H851" s="2" t="s">
        <v>68</v>
      </c>
      <c r="I851" s="2">
        <v>7036</v>
      </c>
      <c r="J851" s="2" t="s">
        <v>11</v>
      </c>
      <c r="K851" s="2" t="s">
        <v>9</v>
      </c>
      <c r="L851" s="2" t="s">
        <v>21</v>
      </c>
      <c r="M851" s="2" t="s">
        <v>1262</v>
      </c>
      <c r="N851" s="2">
        <v>115.36</v>
      </c>
      <c r="O851" s="2">
        <v>7</v>
      </c>
      <c r="P851" s="2">
        <v>0</v>
      </c>
      <c r="Q851" s="2">
        <v>49.604800000000012</v>
      </c>
    </row>
    <row r="852" spans="1:17" ht="14.25" customHeight="1" x14ac:dyDescent="0.3">
      <c r="A852" s="5">
        <v>42541</v>
      </c>
      <c r="B852" s="5">
        <v>42546</v>
      </c>
      <c r="C852" s="2" t="s">
        <v>19</v>
      </c>
      <c r="D852" s="2" t="s">
        <v>1263</v>
      </c>
      <c r="E852" s="2" t="s">
        <v>4</v>
      </c>
      <c r="F852" s="2" t="s">
        <v>39</v>
      </c>
      <c r="G852" s="2" t="s">
        <v>1264</v>
      </c>
      <c r="H852" s="2" t="s">
        <v>43</v>
      </c>
      <c r="I852" s="2">
        <v>93905</v>
      </c>
      <c r="J852" s="2" t="s">
        <v>13</v>
      </c>
      <c r="K852" s="2" t="s">
        <v>8</v>
      </c>
      <c r="L852" s="2" t="s">
        <v>23</v>
      </c>
      <c r="M852" s="2" t="s">
        <v>1265</v>
      </c>
      <c r="N852" s="2">
        <v>5.16</v>
      </c>
      <c r="O852" s="2">
        <v>2</v>
      </c>
      <c r="P852" s="2">
        <v>0</v>
      </c>
      <c r="Q852" s="2">
        <v>1.3416000000000001</v>
      </c>
    </row>
    <row r="853" spans="1:17" ht="14.25" customHeight="1" x14ac:dyDescent="0.3">
      <c r="A853" s="5">
        <v>42541</v>
      </c>
      <c r="B853" s="5">
        <v>42546</v>
      </c>
      <c r="C853" s="2" t="s">
        <v>19</v>
      </c>
      <c r="D853" s="2" t="s">
        <v>1263</v>
      </c>
      <c r="E853" s="2" t="s">
        <v>4</v>
      </c>
      <c r="F853" s="2" t="s">
        <v>39</v>
      </c>
      <c r="G853" s="2" t="s">
        <v>1264</v>
      </c>
      <c r="H853" s="2" t="s">
        <v>43</v>
      </c>
      <c r="I853" s="2">
        <v>93905</v>
      </c>
      <c r="J853" s="2" t="s">
        <v>13</v>
      </c>
      <c r="K853" s="2" t="s">
        <v>8</v>
      </c>
      <c r="L853" s="2" t="s">
        <v>33</v>
      </c>
      <c r="M853" s="2" t="s">
        <v>1266</v>
      </c>
      <c r="N853" s="2">
        <v>38.880000000000003</v>
      </c>
      <c r="O853" s="2">
        <v>6</v>
      </c>
      <c r="P853" s="2">
        <v>0</v>
      </c>
      <c r="Q853" s="2">
        <v>18.662400000000002</v>
      </c>
    </row>
    <row r="854" spans="1:17" ht="14.25" customHeight="1" x14ac:dyDescent="0.3">
      <c r="A854" s="5">
        <v>42518</v>
      </c>
      <c r="B854" s="5">
        <v>42525</v>
      </c>
      <c r="C854" s="2" t="s">
        <v>20</v>
      </c>
      <c r="D854" s="2" t="s">
        <v>488</v>
      </c>
      <c r="E854" s="2" t="s">
        <v>3</v>
      </c>
      <c r="F854" s="2" t="s">
        <v>39</v>
      </c>
      <c r="G854" s="2" t="s">
        <v>231</v>
      </c>
      <c r="H854" s="2" t="s">
        <v>62</v>
      </c>
      <c r="I854" s="2">
        <v>39212</v>
      </c>
      <c r="J854" s="2" t="s">
        <v>12</v>
      </c>
      <c r="K854" s="2" t="s">
        <v>8</v>
      </c>
      <c r="L854" s="2" t="s">
        <v>23</v>
      </c>
      <c r="M854" s="2" t="s">
        <v>614</v>
      </c>
      <c r="N854" s="2">
        <v>185.88</v>
      </c>
      <c r="O854" s="2">
        <v>6</v>
      </c>
      <c r="P854" s="2">
        <v>0</v>
      </c>
      <c r="Q854" s="2">
        <v>50.187599999999996</v>
      </c>
    </row>
    <row r="855" spans="1:17" ht="14.25" customHeight="1" x14ac:dyDescent="0.3">
      <c r="A855" s="5">
        <v>42419</v>
      </c>
      <c r="B855" s="5">
        <v>42424</v>
      </c>
      <c r="C855" s="2" t="s">
        <v>20</v>
      </c>
      <c r="D855" s="2" t="s">
        <v>933</v>
      </c>
      <c r="E855" s="2" t="s">
        <v>3</v>
      </c>
      <c r="F855" s="2" t="s">
        <v>39</v>
      </c>
      <c r="G855" s="2" t="s">
        <v>203</v>
      </c>
      <c r="H855" s="2" t="s">
        <v>70</v>
      </c>
      <c r="I855" s="2">
        <v>10035</v>
      </c>
      <c r="J855" s="2" t="s">
        <v>11</v>
      </c>
      <c r="K855" s="2" t="s">
        <v>7</v>
      </c>
      <c r="L855" s="2" t="s">
        <v>30</v>
      </c>
      <c r="M855" s="2" t="s">
        <v>1207</v>
      </c>
      <c r="N855" s="2">
        <v>44.46</v>
      </c>
      <c r="O855" s="2">
        <v>2</v>
      </c>
      <c r="P855" s="2">
        <v>0</v>
      </c>
      <c r="Q855" s="2">
        <v>14.671799999999998</v>
      </c>
    </row>
    <row r="856" spans="1:17" ht="14.25" customHeight="1" x14ac:dyDescent="0.3">
      <c r="A856" s="5">
        <v>42419</v>
      </c>
      <c r="B856" s="5">
        <v>42424</v>
      </c>
      <c r="C856" s="2" t="s">
        <v>20</v>
      </c>
      <c r="D856" s="2" t="s">
        <v>933</v>
      </c>
      <c r="E856" s="2" t="s">
        <v>3</v>
      </c>
      <c r="F856" s="2" t="s">
        <v>39</v>
      </c>
      <c r="G856" s="2" t="s">
        <v>203</v>
      </c>
      <c r="H856" s="2" t="s">
        <v>70</v>
      </c>
      <c r="I856" s="2">
        <v>10035</v>
      </c>
      <c r="J856" s="2" t="s">
        <v>11</v>
      </c>
      <c r="K856" s="2" t="s">
        <v>8</v>
      </c>
      <c r="L856" s="2" t="s">
        <v>35</v>
      </c>
      <c r="M856" s="2" t="s">
        <v>890</v>
      </c>
      <c r="N856" s="2">
        <v>242.94</v>
      </c>
      <c r="O856" s="2">
        <v>3</v>
      </c>
      <c r="P856" s="2">
        <v>0</v>
      </c>
      <c r="Q856" s="2">
        <v>9.7175999999999902</v>
      </c>
    </row>
    <row r="857" spans="1:17" ht="14.25" customHeight="1" x14ac:dyDescent="0.3">
      <c r="A857" s="5">
        <v>41854</v>
      </c>
      <c r="B857" s="5">
        <v>41859</v>
      </c>
      <c r="C857" s="2" t="s">
        <v>20</v>
      </c>
      <c r="D857" s="2" t="s">
        <v>1267</v>
      </c>
      <c r="E857" s="2" t="s">
        <v>3</v>
      </c>
      <c r="F857" s="2" t="s">
        <v>39</v>
      </c>
      <c r="G857" s="2" t="s">
        <v>203</v>
      </c>
      <c r="H857" s="2" t="s">
        <v>70</v>
      </c>
      <c r="I857" s="2">
        <v>10035</v>
      </c>
      <c r="J857" s="2" t="s">
        <v>11</v>
      </c>
      <c r="K857" s="2" t="s">
        <v>8</v>
      </c>
      <c r="L857" s="2" t="s">
        <v>33</v>
      </c>
      <c r="M857" s="2" t="s">
        <v>1268</v>
      </c>
      <c r="N857" s="2">
        <v>39.96</v>
      </c>
      <c r="O857" s="2">
        <v>2</v>
      </c>
      <c r="P857" s="2">
        <v>0</v>
      </c>
      <c r="Q857" s="2">
        <v>18.781199999999998</v>
      </c>
    </row>
    <row r="858" spans="1:17" ht="14.25" customHeight="1" x14ac:dyDescent="0.3">
      <c r="A858" s="5">
        <v>41854</v>
      </c>
      <c r="B858" s="5">
        <v>41859</v>
      </c>
      <c r="C858" s="2" t="s">
        <v>20</v>
      </c>
      <c r="D858" s="2" t="s">
        <v>1267</v>
      </c>
      <c r="E858" s="2" t="s">
        <v>3</v>
      </c>
      <c r="F858" s="2" t="s">
        <v>39</v>
      </c>
      <c r="G858" s="2" t="s">
        <v>203</v>
      </c>
      <c r="H858" s="2" t="s">
        <v>70</v>
      </c>
      <c r="I858" s="2">
        <v>10035</v>
      </c>
      <c r="J858" s="2" t="s">
        <v>11</v>
      </c>
      <c r="K858" s="2" t="s">
        <v>8</v>
      </c>
      <c r="L858" s="2" t="s">
        <v>36</v>
      </c>
      <c r="M858" s="2" t="s">
        <v>1269</v>
      </c>
      <c r="N858" s="2">
        <v>102.30000000000001</v>
      </c>
      <c r="O858" s="2">
        <v>10</v>
      </c>
      <c r="P858" s="2">
        <v>0</v>
      </c>
      <c r="Q858" s="2">
        <v>26.598000000000006</v>
      </c>
    </row>
    <row r="859" spans="1:17" ht="14.25" customHeight="1" x14ac:dyDescent="0.3">
      <c r="A859" s="5">
        <v>41854</v>
      </c>
      <c r="B859" s="5">
        <v>41859</v>
      </c>
      <c r="C859" s="2" t="s">
        <v>20</v>
      </c>
      <c r="D859" s="2" t="s">
        <v>1267</v>
      </c>
      <c r="E859" s="2" t="s">
        <v>3</v>
      </c>
      <c r="F859" s="2" t="s">
        <v>39</v>
      </c>
      <c r="G859" s="2" t="s">
        <v>203</v>
      </c>
      <c r="H859" s="2" t="s">
        <v>70</v>
      </c>
      <c r="I859" s="2">
        <v>10035</v>
      </c>
      <c r="J859" s="2" t="s">
        <v>11</v>
      </c>
      <c r="K859" s="2" t="s">
        <v>8</v>
      </c>
      <c r="L859" s="2" t="s">
        <v>35</v>
      </c>
      <c r="M859" s="2" t="s">
        <v>1270</v>
      </c>
      <c r="N859" s="2">
        <v>21.36</v>
      </c>
      <c r="O859" s="2">
        <v>2</v>
      </c>
      <c r="P859" s="2">
        <v>0</v>
      </c>
      <c r="Q859" s="2">
        <v>5.7672000000000008</v>
      </c>
    </row>
    <row r="860" spans="1:17" ht="14.25" customHeight="1" x14ac:dyDescent="0.3">
      <c r="A860" s="5">
        <v>42835</v>
      </c>
      <c r="B860" s="5">
        <v>42840</v>
      </c>
      <c r="C860" s="2" t="s">
        <v>20</v>
      </c>
      <c r="D860" s="2" t="s">
        <v>1271</v>
      </c>
      <c r="E860" s="2" t="s">
        <v>5</v>
      </c>
      <c r="F860" s="2" t="s">
        <v>39</v>
      </c>
      <c r="G860" s="2" t="s">
        <v>1272</v>
      </c>
      <c r="H860" s="2" t="s">
        <v>68</v>
      </c>
      <c r="I860" s="2">
        <v>8901</v>
      </c>
      <c r="J860" s="2" t="s">
        <v>11</v>
      </c>
      <c r="K860" s="2" t="s">
        <v>8</v>
      </c>
      <c r="L860" s="2" t="s">
        <v>33</v>
      </c>
      <c r="M860" s="2" t="s">
        <v>517</v>
      </c>
      <c r="N860" s="2">
        <v>7.61</v>
      </c>
      <c r="O860" s="2">
        <v>1</v>
      </c>
      <c r="P860" s="2">
        <v>0</v>
      </c>
      <c r="Q860" s="2">
        <v>3.5766999999999998</v>
      </c>
    </row>
    <row r="861" spans="1:17" ht="14.25" customHeight="1" x14ac:dyDescent="0.3">
      <c r="A861" s="5">
        <v>42835</v>
      </c>
      <c r="B861" s="5">
        <v>42840</v>
      </c>
      <c r="C861" s="2" t="s">
        <v>20</v>
      </c>
      <c r="D861" s="2" t="s">
        <v>1271</v>
      </c>
      <c r="E861" s="2" t="s">
        <v>5</v>
      </c>
      <c r="F861" s="2" t="s">
        <v>39</v>
      </c>
      <c r="G861" s="2" t="s">
        <v>1272</v>
      </c>
      <c r="H861" s="2" t="s">
        <v>68</v>
      </c>
      <c r="I861" s="2">
        <v>8901</v>
      </c>
      <c r="J861" s="2" t="s">
        <v>11</v>
      </c>
      <c r="K861" s="2" t="s">
        <v>8</v>
      </c>
      <c r="L861" s="2" t="s">
        <v>29</v>
      </c>
      <c r="M861" s="2" t="s">
        <v>621</v>
      </c>
      <c r="N861" s="2">
        <v>7.16</v>
      </c>
      <c r="O861" s="2">
        <v>2</v>
      </c>
      <c r="P861" s="2">
        <v>0</v>
      </c>
      <c r="Q861" s="2">
        <v>3.58</v>
      </c>
    </row>
    <row r="862" spans="1:17" ht="14.25" customHeight="1" x14ac:dyDescent="0.3">
      <c r="A862" s="5">
        <v>41799</v>
      </c>
      <c r="B862" s="5">
        <v>41806</v>
      </c>
      <c r="C862" s="2" t="s">
        <v>20</v>
      </c>
      <c r="D862" s="2" t="s">
        <v>1273</v>
      </c>
      <c r="E862" s="2" t="s">
        <v>3</v>
      </c>
      <c r="F862" s="2" t="s">
        <v>39</v>
      </c>
      <c r="G862" s="2" t="s">
        <v>141</v>
      </c>
      <c r="H862" s="2" t="s">
        <v>43</v>
      </c>
      <c r="I862" s="2">
        <v>94122</v>
      </c>
      <c r="J862" s="2" t="s">
        <v>13</v>
      </c>
      <c r="K862" s="2" t="s">
        <v>8</v>
      </c>
      <c r="L862" s="2" t="s">
        <v>36</v>
      </c>
      <c r="M862" s="2" t="s">
        <v>674</v>
      </c>
      <c r="N862" s="2">
        <v>7.36</v>
      </c>
      <c r="O862" s="2">
        <v>2</v>
      </c>
      <c r="P862" s="2">
        <v>0</v>
      </c>
      <c r="Q862" s="2">
        <v>0.14719999999999978</v>
      </c>
    </row>
    <row r="863" spans="1:17" ht="14.25" customHeight="1" x14ac:dyDescent="0.3">
      <c r="A863" s="5">
        <v>41799</v>
      </c>
      <c r="B863" s="5">
        <v>41806</v>
      </c>
      <c r="C863" s="2" t="s">
        <v>20</v>
      </c>
      <c r="D863" s="2" t="s">
        <v>1273</v>
      </c>
      <c r="E863" s="2" t="s">
        <v>3</v>
      </c>
      <c r="F863" s="2" t="s">
        <v>39</v>
      </c>
      <c r="G863" s="2" t="s">
        <v>141</v>
      </c>
      <c r="H863" s="2" t="s">
        <v>43</v>
      </c>
      <c r="I863" s="2">
        <v>94122</v>
      </c>
      <c r="J863" s="2" t="s">
        <v>13</v>
      </c>
      <c r="K863" s="2" t="s">
        <v>8</v>
      </c>
      <c r="L863" s="2" t="s">
        <v>23</v>
      </c>
      <c r="M863" s="2" t="s">
        <v>1274</v>
      </c>
      <c r="N863" s="2">
        <v>23.1</v>
      </c>
      <c r="O863" s="2">
        <v>2</v>
      </c>
      <c r="P863" s="2">
        <v>0</v>
      </c>
      <c r="Q863" s="2">
        <v>10.625999999999999</v>
      </c>
    </row>
    <row r="864" spans="1:17" ht="14.25" customHeight="1" x14ac:dyDescent="0.3">
      <c r="A864" s="5">
        <v>42374</v>
      </c>
      <c r="B864" s="5">
        <v>42376</v>
      </c>
      <c r="C864" s="2" t="s">
        <v>19</v>
      </c>
      <c r="D864" s="2" t="s">
        <v>1174</v>
      </c>
      <c r="E864" s="2" t="s">
        <v>4</v>
      </c>
      <c r="F864" s="2" t="s">
        <v>39</v>
      </c>
      <c r="G864" s="2" t="s">
        <v>777</v>
      </c>
      <c r="H864" s="2" t="s">
        <v>48</v>
      </c>
      <c r="I864" s="2">
        <v>32216</v>
      </c>
      <c r="J864" s="2" t="s">
        <v>12</v>
      </c>
      <c r="K864" s="2" t="s">
        <v>9</v>
      </c>
      <c r="L864" s="2" t="s">
        <v>21</v>
      </c>
      <c r="M864" s="2" t="s">
        <v>1275</v>
      </c>
      <c r="N864" s="2">
        <v>191.47200000000001</v>
      </c>
      <c r="O864" s="2">
        <v>6</v>
      </c>
      <c r="P864" s="2">
        <v>0.2</v>
      </c>
      <c r="Q864" s="2">
        <v>40.687800000000003</v>
      </c>
    </row>
    <row r="865" spans="1:17" ht="14.25" customHeight="1" x14ac:dyDescent="0.3">
      <c r="A865" s="5">
        <v>42374</v>
      </c>
      <c r="B865" s="5">
        <v>42376</v>
      </c>
      <c r="C865" s="2" t="s">
        <v>19</v>
      </c>
      <c r="D865" s="2" t="s">
        <v>1174</v>
      </c>
      <c r="E865" s="2" t="s">
        <v>4</v>
      </c>
      <c r="F865" s="2" t="s">
        <v>39</v>
      </c>
      <c r="G865" s="2" t="s">
        <v>777</v>
      </c>
      <c r="H865" s="2" t="s">
        <v>48</v>
      </c>
      <c r="I865" s="2">
        <v>32216</v>
      </c>
      <c r="J865" s="2" t="s">
        <v>12</v>
      </c>
      <c r="K865" s="2" t="s">
        <v>8</v>
      </c>
      <c r="L865" s="2" t="s">
        <v>23</v>
      </c>
      <c r="M865" s="2" t="s">
        <v>1276</v>
      </c>
      <c r="N865" s="2">
        <v>5.2480000000000002</v>
      </c>
      <c r="O865" s="2">
        <v>2</v>
      </c>
      <c r="P865" s="2">
        <v>0.2</v>
      </c>
      <c r="Q865" s="2">
        <v>0.59039999999999915</v>
      </c>
    </row>
    <row r="866" spans="1:17" ht="14.25" customHeight="1" x14ac:dyDescent="0.3">
      <c r="A866" s="5">
        <v>42374</v>
      </c>
      <c r="B866" s="5">
        <v>42376</v>
      </c>
      <c r="C866" s="2" t="s">
        <v>19</v>
      </c>
      <c r="D866" s="2" t="s">
        <v>1174</v>
      </c>
      <c r="E866" s="2" t="s">
        <v>4</v>
      </c>
      <c r="F866" s="2" t="s">
        <v>39</v>
      </c>
      <c r="G866" s="2" t="s">
        <v>777</v>
      </c>
      <c r="H866" s="2" t="s">
        <v>48</v>
      </c>
      <c r="I866" s="2">
        <v>32216</v>
      </c>
      <c r="J866" s="2" t="s">
        <v>12</v>
      </c>
      <c r="K866" s="2" t="s">
        <v>9</v>
      </c>
      <c r="L866" s="2" t="s">
        <v>34</v>
      </c>
      <c r="M866" s="2" t="s">
        <v>1277</v>
      </c>
      <c r="N866" s="2">
        <v>59.184000000000005</v>
      </c>
      <c r="O866" s="2">
        <v>2</v>
      </c>
      <c r="P866" s="2">
        <v>0.2</v>
      </c>
      <c r="Q866" s="2">
        <v>5.1786000000000012</v>
      </c>
    </row>
    <row r="867" spans="1:17" ht="14.25" customHeight="1" x14ac:dyDescent="0.3">
      <c r="A867" s="5">
        <v>41649</v>
      </c>
      <c r="B867" s="5">
        <v>41654</v>
      </c>
      <c r="C867" s="2" t="s">
        <v>20</v>
      </c>
      <c r="D867" s="2" t="s">
        <v>1278</v>
      </c>
      <c r="E867" s="2" t="s">
        <v>4</v>
      </c>
      <c r="F867" s="2" t="s">
        <v>39</v>
      </c>
      <c r="G867" s="2" t="s">
        <v>227</v>
      </c>
      <c r="H867" s="2" t="s">
        <v>84</v>
      </c>
      <c r="I867" s="2">
        <v>22153</v>
      </c>
      <c r="J867" s="2" t="s">
        <v>12</v>
      </c>
      <c r="K867" s="2" t="s">
        <v>8</v>
      </c>
      <c r="L867" s="2" t="s">
        <v>31</v>
      </c>
      <c r="M867" s="2" t="s">
        <v>1279</v>
      </c>
      <c r="N867" s="2">
        <v>2.89</v>
      </c>
      <c r="O867" s="2">
        <v>1</v>
      </c>
      <c r="P867" s="2">
        <v>0</v>
      </c>
      <c r="Q867" s="2">
        <v>1.3583000000000001</v>
      </c>
    </row>
    <row r="868" spans="1:17" ht="14.25" customHeight="1" x14ac:dyDescent="0.3">
      <c r="A868" s="5">
        <v>41649</v>
      </c>
      <c r="B868" s="5">
        <v>41654</v>
      </c>
      <c r="C868" s="2" t="s">
        <v>20</v>
      </c>
      <c r="D868" s="2" t="s">
        <v>1278</v>
      </c>
      <c r="E868" s="2" t="s">
        <v>4</v>
      </c>
      <c r="F868" s="2" t="s">
        <v>39</v>
      </c>
      <c r="G868" s="2" t="s">
        <v>227</v>
      </c>
      <c r="H868" s="2" t="s">
        <v>84</v>
      </c>
      <c r="I868" s="2">
        <v>22153</v>
      </c>
      <c r="J868" s="2" t="s">
        <v>12</v>
      </c>
      <c r="K868" s="2" t="s">
        <v>7</v>
      </c>
      <c r="L868" s="2" t="s">
        <v>30</v>
      </c>
      <c r="M868" s="2" t="s">
        <v>1280</v>
      </c>
      <c r="N868" s="2">
        <v>51.94</v>
      </c>
      <c r="O868" s="2">
        <v>1</v>
      </c>
      <c r="P868" s="2">
        <v>0</v>
      </c>
      <c r="Q868" s="2">
        <v>21.295400000000001</v>
      </c>
    </row>
    <row r="869" spans="1:17" ht="14.25" customHeight="1" x14ac:dyDescent="0.3">
      <c r="A869" s="5">
        <v>42642</v>
      </c>
      <c r="B869" s="5">
        <v>42645</v>
      </c>
      <c r="C869" s="2" t="s">
        <v>17</v>
      </c>
      <c r="D869" s="2" t="s">
        <v>1281</v>
      </c>
      <c r="E869" s="2" t="s">
        <v>4</v>
      </c>
      <c r="F869" s="2" t="s">
        <v>39</v>
      </c>
      <c r="G869" s="2" t="s">
        <v>150</v>
      </c>
      <c r="H869" s="2" t="s">
        <v>76</v>
      </c>
      <c r="I869" s="2">
        <v>19140</v>
      </c>
      <c r="J869" s="2" t="s">
        <v>11</v>
      </c>
      <c r="K869" s="2" t="s">
        <v>8</v>
      </c>
      <c r="L869" s="2" t="s">
        <v>31</v>
      </c>
      <c r="M869" s="2" t="s">
        <v>1282</v>
      </c>
      <c r="N869" s="2">
        <v>15.936000000000002</v>
      </c>
      <c r="O869" s="2">
        <v>4</v>
      </c>
      <c r="P869" s="2">
        <v>0.2</v>
      </c>
      <c r="Q869" s="2">
        <v>5.1791999999999998</v>
      </c>
    </row>
    <row r="870" spans="1:17" ht="14.25" customHeight="1" x14ac:dyDescent="0.3">
      <c r="A870" s="5">
        <v>41735</v>
      </c>
      <c r="B870" s="5">
        <v>41739</v>
      </c>
      <c r="C870" s="2" t="s">
        <v>20</v>
      </c>
      <c r="D870" s="2" t="s">
        <v>1283</v>
      </c>
      <c r="E870" s="2" t="s">
        <v>4</v>
      </c>
      <c r="F870" s="2" t="s">
        <v>39</v>
      </c>
      <c r="G870" s="2" t="s">
        <v>1190</v>
      </c>
      <c r="H870" s="2" t="s">
        <v>76</v>
      </c>
      <c r="I870" s="2">
        <v>17602</v>
      </c>
      <c r="J870" s="2" t="s">
        <v>11</v>
      </c>
      <c r="K870" s="2" t="s">
        <v>8</v>
      </c>
      <c r="L870" s="2" t="s">
        <v>24</v>
      </c>
      <c r="M870" s="2" t="s">
        <v>1284</v>
      </c>
      <c r="N870" s="2">
        <v>44.910000000000011</v>
      </c>
      <c r="O870" s="2">
        <v>6</v>
      </c>
      <c r="P870" s="2">
        <v>0.7</v>
      </c>
      <c r="Q870" s="2">
        <v>-35.927999999999997</v>
      </c>
    </row>
    <row r="871" spans="1:17" ht="14.25" customHeight="1" x14ac:dyDescent="0.3">
      <c r="A871" s="5">
        <v>42616</v>
      </c>
      <c r="B871" s="5">
        <v>42618</v>
      </c>
      <c r="C871" s="2" t="s">
        <v>17</v>
      </c>
      <c r="D871" s="2" t="s">
        <v>1285</v>
      </c>
      <c r="E871" s="2" t="s">
        <v>5</v>
      </c>
      <c r="F871" s="2" t="s">
        <v>39</v>
      </c>
      <c r="G871" s="2" t="s">
        <v>150</v>
      </c>
      <c r="H871" s="2" t="s">
        <v>76</v>
      </c>
      <c r="I871" s="2">
        <v>19143</v>
      </c>
      <c r="J871" s="2" t="s">
        <v>11</v>
      </c>
      <c r="K871" s="2" t="s">
        <v>8</v>
      </c>
      <c r="L871" s="2" t="s">
        <v>24</v>
      </c>
      <c r="M871" s="2" t="s">
        <v>1286</v>
      </c>
      <c r="N871" s="2">
        <v>1141.4700000000003</v>
      </c>
      <c r="O871" s="2">
        <v>5</v>
      </c>
      <c r="P871" s="2">
        <v>0.7</v>
      </c>
      <c r="Q871" s="2">
        <v>-760.98000000000025</v>
      </c>
    </row>
    <row r="872" spans="1:17" ht="14.25" customHeight="1" x14ac:dyDescent="0.3">
      <c r="A872" s="5">
        <v>42616</v>
      </c>
      <c r="B872" s="5">
        <v>42618</v>
      </c>
      <c r="C872" s="2" t="s">
        <v>17</v>
      </c>
      <c r="D872" s="2" t="s">
        <v>1285</v>
      </c>
      <c r="E872" s="2" t="s">
        <v>5</v>
      </c>
      <c r="F872" s="2" t="s">
        <v>39</v>
      </c>
      <c r="G872" s="2" t="s">
        <v>150</v>
      </c>
      <c r="H872" s="2" t="s">
        <v>76</v>
      </c>
      <c r="I872" s="2">
        <v>19143</v>
      </c>
      <c r="J872" s="2" t="s">
        <v>11</v>
      </c>
      <c r="K872" s="2" t="s">
        <v>9</v>
      </c>
      <c r="L872" s="2" t="s">
        <v>34</v>
      </c>
      <c r="M872" s="2" t="s">
        <v>951</v>
      </c>
      <c r="N872" s="2">
        <v>280.78200000000004</v>
      </c>
      <c r="O872" s="2">
        <v>3</v>
      </c>
      <c r="P872" s="2">
        <v>0.4</v>
      </c>
      <c r="Q872" s="2">
        <v>-46.797000000000025</v>
      </c>
    </row>
    <row r="873" spans="1:17" ht="14.25" customHeight="1" x14ac:dyDescent="0.3">
      <c r="A873" s="5">
        <v>42296</v>
      </c>
      <c r="B873" s="5">
        <v>42297</v>
      </c>
      <c r="C873" s="2" t="s">
        <v>17</v>
      </c>
      <c r="D873" s="2" t="s">
        <v>157</v>
      </c>
      <c r="E873" s="2" t="s">
        <v>3</v>
      </c>
      <c r="F873" s="2" t="s">
        <v>39</v>
      </c>
      <c r="G873" s="2" t="s">
        <v>125</v>
      </c>
      <c r="H873" s="2" t="s">
        <v>67</v>
      </c>
      <c r="I873" s="2">
        <v>3301</v>
      </c>
      <c r="J873" s="2" t="s">
        <v>11</v>
      </c>
      <c r="K873" s="2" t="s">
        <v>8</v>
      </c>
      <c r="L873" s="2" t="s">
        <v>33</v>
      </c>
      <c r="M873" s="2" t="s">
        <v>1287</v>
      </c>
      <c r="N873" s="2">
        <v>34.44</v>
      </c>
      <c r="O873" s="2">
        <v>3</v>
      </c>
      <c r="P873" s="2">
        <v>0</v>
      </c>
      <c r="Q873" s="2">
        <v>17.22</v>
      </c>
    </row>
    <row r="874" spans="1:17" ht="14.25" customHeight="1" x14ac:dyDescent="0.3">
      <c r="A874" s="5">
        <v>41983</v>
      </c>
      <c r="B874" s="5">
        <v>41988</v>
      </c>
      <c r="C874" s="2" t="s">
        <v>20</v>
      </c>
      <c r="D874" s="2" t="s">
        <v>1288</v>
      </c>
      <c r="E874" s="2" t="s">
        <v>3</v>
      </c>
      <c r="F874" s="2" t="s">
        <v>39</v>
      </c>
      <c r="G874" s="2" t="s">
        <v>203</v>
      </c>
      <c r="H874" s="2" t="s">
        <v>70</v>
      </c>
      <c r="I874" s="2">
        <v>10009</v>
      </c>
      <c r="J874" s="2" t="s">
        <v>11</v>
      </c>
      <c r="K874" s="2" t="s">
        <v>8</v>
      </c>
      <c r="L874" s="2" t="s">
        <v>33</v>
      </c>
      <c r="M874" s="2" t="s">
        <v>557</v>
      </c>
      <c r="N874" s="2">
        <v>11.36</v>
      </c>
      <c r="O874" s="2">
        <v>2</v>
      </c>
      <c r="P874" s="2">
        <v>0</v>
      </c>
      <c r="Q874" s="2">
        <v>5.2255999999999991</v>
      </c>
    </row>
    <row r="875" spans="1:17" ht="14.25" customHeight="1" x14ac:dyDescent="0.3">
      <c r="A875" s="5">
        <v>41983</v>
      </c>
      <c r="B875" s="5">
        <v>41988</v>
      </c>
      <c r="C875" s="2" t="s">
        <v>20</v>
      </c>
      <c r="D875" s="2" t="s">
        <v>1288</v>
      </c>
      <c r="E875" s="2" t="s">
        <v>3</v>
      </c>
      <c r="F875" s="2" t="s">
        <v>39</v>
      </c>
      <c r="G875" s="2" t="s">
        <v>203</v>
      </c>
      <c r="H875" s="2" t="s">
        <v>70</v>
      </c>
      <c r="I875" s="2">
        <v>10009</v>
      </c>
      <c r="J875" s="2" t="s">
        <v>11</v>
      </c>
      <c r="K875" s="2" t="s">
        <v>8</v>
      </c>
      <c r="L875" s="2" t="s">
        <v>24</v>
      </c>
      <c r="M875" s="2" t="s">
        <v>813</v>
      </c>
      <c r="N875" s="2">
        <v>106.34399999999999</v>
      </c>
      <c r="O875" s="2">
        <v>7</v>
      </c>
      <c r="P875" s="2">
        <v>0.2</v>
      </c>
      <c r="Q875" s="2">
        <v>37.220399999999998</v>
      </c>
    </row>
    <row r="876" spans="1:17" ht="14.25" customHeight="1" x14ac:dyDescent="0.3">
      <c r="A876" s="5">
        <v>42972</v>
      </c>
      <c r="B876" s="5">
        <v>42976</v>
      </c>
      <c r="C876" s="2" t="s">
        <v>20</v>
      </c>
      <c r="D876" s="2" t="s">
        <v>1257</v>
      </c>
      <c r="E876" s="2" t="s">
        <v>3</v>
      </c>
      <c r="F876" s="2" t="s">
        <v>39</v>
      </c>
      <c r="G876" s="2" t="s">
        <v>293</v>
      </c>
      <c r="H876" s="2" t="s">
        <v>71</v>
      </c>
      <c r="I876" s="2">
        <v>28205</v>
      </c>
      <c r="J876" s="2" t="s">
        <v>12</v>
      </c>
      <c r="K876" s="2" t="s">
        <v>8</v>
      </c>
      <c r="L876" s="2" t="s">
        <v>33</v>
      </c>
      <c r="M876" s="2" t="s">
        <v>1289</v>
      </c>
      <c r="N876" s="2">
        <v>192.16000000000003</v>
      </c>
      <c r="O876" s="2">
        <v>5</v>
      </c>
      <c r="P876" s="2">
        <v>0.2</v>
      </c>
      <c r="Q876" s="2">
        <v>67.255999999999986</v>
      </c>
    </row>
    <row r="877" spans="1:17" ht="14.25" customHeight="1" x14ac:dyDescent="0.3">
      <c r="A877" s="5">
        <v>42386</v>
      </c>
      <c r="B877" s="5">
        <v>42390</v>
      </c>
      <c r="C877" s="2" t="s">
        <v>20</v>
      </c>
      <c r="D877" s="2" t="s">
        <v>1044</v>
      </c>
      <c r="E877" s="2" t="s">
        <v>5</v>
      </c>
      <c r="F877" s="2" t="s">
        <v>39</v>
      </c>
      <c r="G877" s="2" t="s">
        <v>125</v>
      </c>
      <c r="H877" s="2" t="s">
        <v>67</v>
      </c>
      <c r="I877" s="2">
        <v>3301</v>
      </c>
      <c r="J877" s="2" t="s">
        <v>11</v>
      </c>
      <c r="K877" s="2" t="s">
        <v>7</v>
      </c>
      <c r="L877" s="2" t="s">
        <v>30</v>
      </c>
      <c r="M877" s="2" t="s">
        <v>496</v>
      </c>
      <c r="N877" s="2">
        <v>322.59000000000003</v>
      </c>
      <c r="O877" s="2">
        <v>3</v>
      </c>
      <c r="P877" s="2">
        <v>0</v>
      </c>
      <c r="Q877" s="2">
        <v>64.518000000000001</v>
      </c>
    </row>
    <row r="878" spans="1:17" ht="14.25" customHeight="1" x14ac:dyDescent="0.3">
      <c r="A878" s="5">
        <v>42386</v>
      </c>
      <c r="B878" s="5">
        <v>42390</v>
      </c>
      <c r="C878" s="2" t="s">
        <v>20</v>
      </c>
      <c r="D878" s="2" t="s">
        <v>1044</v>
      </c>
      <c r="E878" s="2" t="s">
        <v>5</v>
      </c>
      <c r="F878" s="2" t="s">
        <v>39</v>
      </c>
      <c r="G878" s="2" t="s">
        <v>125</v>
      </c>
      <c r="H878" s="2" t="s">
        <v>67</v>
      </c>
      <c r="I878" s="2">
        <v>3301</v>
      </c>
      <c r="J878" s="2" t="s">
        <v>11</v>
      </c>
      <c r="K878" s="2" t="s">
        <v>9</v>
      </c>
      <c r="L878" s="2" t="s">
        <v>21</v>
      </c>
      <c r="M878" s="2" t="s">
        <v>548</v>
      </c>
      <c r="N878" s="2">
        <v>29.99</v>
      </c>
      <c r="O878" s="2">
        <v>1</v>
      </c>
      <c r="P878" s="2">
        <v>0</v>
      </c>
      <c r="Q878" s="2">
        <v>13.195600000000002</v>
      </c>
    </row>
    <row r="879" spans="1:17" ht="14.25" customHeight="1" x14ac:dyDescent="0.3">
      <c r="A879" s="5">
        <v>42386</v>
      </c>
      <c r="B879" s="5">
        <v>42390</v>
      </c>
      <c r="C879" s="2" t="s">
        <v>20</v>
      </c>
      <c r="D879" s="2" t="s">
        <v>1044</v>
      </c>
      <c r="E879" s="2" t="s">
        <v>5</v>
      </c>
      <c r="F879" s="2" t="s">
        <v>39</v>
      </c>
      <c r="G879" s="2" t="s">
        <v>125</v>
      </c>
      <c r="H879" s="2" t="s">
        <v>67</v>
      </c>
      <c r="I879" s="2">
        <v>3301</v>
      </c>
      <c r="J879" s="2" t="s">
        <v>11</v>
      </c>
      <c r="K879" s="2" t="s">
        <v>9</v>
      </c>
      <c r="L879" s="2" t="s">
        <v>21</v>
      </c>
      <c r="M879" s="2" t="s">
        <v>1290</v>
      </c>
      <c r="N879" s="2">
        <v>371.96999999999997</v>
      </c>
      <c r="O879" s="2">
        <v>3</v>
      </c>
      <c r="P879" s="2">
        <v>0</v>
      </c>
      <c r="Q879" s="2">
        <v>66.954599999999971</v>
      </c>
    </row>
    <row r="880" spans="1:17" ht="14.25" customHeight="1" x14ac:dyDescent="0.3">
      <c r="A880" s="5">
        <v>41899</v>
      </c>
      <c r="B880" s="5">
        <v>41903</v>
      </c>
      <c r="C880" s="2" t="s">
        <v>20</v>
      </c>
      <c r="D880" s="2" t="s">
        <v>1291</v>
      </c>
      <c r="E880" s="2" t="s">
        <v>5</v>
      </c>
      <c r="F880" s="2" t="s">
        <v>39</v>
      </c>
      <c r="G880" s="2" t="s">
        <v>150</v>
      </c>
      <c r="H880" s="2" t="s">
        <v>76</v>
      </c>
      <c r="I880" s="2">
        <v>19120</v>
      </c>
      <c r="J880" s="2" t="s">
        <v>11</v>
      </c>
      <c r="K880" s="2" t="s">
        <v>8</v>
      </c>
      <c r="L880" s="2" t="s">
        <v>24</v>
      </c>
      <c r="M880" s="2" t="s">
        <v>1292</v>
      </c>
      <c r="N880" s="2">
        <v>5.8920000000000012</v>
      </c>
      <c r="O880" s="2">
        <v>4</v>
      </c>
      <c r="P880" s="2">
        <v>0.7</v>
      </c>
      <c r="Q880" s="2">
        <v>-4.1243999999999996</v>
      </c>
    </row>
    <row r="881" spans="1:17" ht="14.25" customHeight="1" x14ac:dyDescent="0.3">
      <c r="A881" s="5">
        <v>43069</v>
      </c>
      <c r="B881" s="5">
        <v>43071</v>
      </c>
      <c r="C881" s="2" t="s">
        <v>19</v>
      </c>
      <c r="D881" s="2" t="s">
        <v>130</v>
      </c>
      <c r="E881" s="2" t="s">
        <v>5</v>
      </c>
      <c r="F881" s="2" t="s">
        <v>39</v>
      </c>
      <c r="G881" s="2" t="s">
        <v>203</v>
      </c>
      <c r="H881" s="2" t="s">
        <v>70</v>
      </c>
      <c r="I881" s="2">
        <v>10024</v>
      </c>
      <c r="J881" s="2" t="s">
        <v>11</v>
      </c>
      <c r="K881" s="2" t="s">
        <v>8</v>
      </c>
      <c r="L881" s="2" t="s">
        <v>24</v>
      </c>
      <c r="M881" s="2" t="s">
        <v>1293</v>
      </c>
      <c r="N881" s="2">
        <v>68.472000000000008</v>
      </c>
      <c r="O881" s="2">
        <v>3</v>
      </c>
      <c r="P881" s="2">
        <v>0.2</v>
      </c>
      <c r="Q881" s="2">
        <v>23.109299999999998</v>
      </c>
    </row>
    <row r="882" spans="1:17" ht="14.25" customHeight="1" x14ac:dyDescent="0.3">
      <c r="A882" s="5">
        <v>43069</v>
      </c>
      <c r="B882" s="5">
        <v>43071</v>
      </c>
      <c r="C882" s="2" t="s">
        <v>19</v>
      </c>
      <c r="D882" s="2" t="s">
        <v>130</v>
      </c>
      <c r="E882" s="2" t="s">
        <v>5</v>
      </c>
      <c r="F882" s="2" t="s">
        <v>39</v>
      </c>
      <c r="G882" s="2" t="s">
        <v>203</v>
      </c>
      <c r="H882" s="2" t="s">
        <v>70</v>
      </c>
      <c r="I882" s="2">
        <v>10024</v>
      </c>
      <c r="J882" s="2" t="s">
        <v>11</v>
      </c>
      <c r="K882" s="2" t="s">
        <v>7</v>
      </c>
      <c r="L882" s="2" t="s">
        <v>26</v>
      </c>
      <c r="M882" s="2" t="s">
        <v>395</v>
      </c>
      <c r="N882" s="2">
        <v>1242.8999999999999</v>
      </c>
      <c r="O882" s="2">
        <v>5</v>
      </c>
      <c r="P882" s="2">
        <v>0.1</v>
      </c>
      <c r="Q882" s="2">
        <v>262.38999999999987</v>
      </c>
    </row>
    <row r="883" spans="1:17" ht="14.25" customHeight="1" x14ac:dyDescent="0.3">
      <c r="A883" s="5">
        <v>42286</v>
      </c>
      <c r="B883" s="5">
        <v>42290</v>
      </c>
      <c r="C883" s="2" t="s">
        <v>20</v>
      </c>
      <c r="D883" s="2" t="s">
        <v>312</v>
      </c>
      <c r="E883" s="2" t="s">
        <v>3</v>
      </c>
      <c r="F883" s="2" t="s">
        <v>39</v>
      </c>
      <c r="G883" s="2" t="s">
        <v>227</v>
      </c>
      <c r="H883" s="2" t="s">
        <v>84</v>
      </c>
      <c r="I883" s="2">
        <v>22153</v>
      </c>
      <c r="J883" s="2" t="s">
        <v>12</v>
      </c>
      <c r="K883" s="2" t="s">
        <v>8</v>
      </c>
      <c r="L883" s="2" t="s">
        <v>35</v>
      </c>
      <c r="M883" s="2" t="s">
        <v>828</v>
      </c>
      <c r="N883" s="2">
        <v>30.84</v>
      </c>
      <c r="O883" s="2">
        <v>2</v>
      </c>
      <c r="P883" s="2">
        <v>0</v>
      </c>
      <c r="Q883" s="2">
        <v>8.3268000000000022</v>
      </c>
    </row>
    <row r="884" spans="1:17" ht="14.25" customHeight="1" x14ac:dyDescent="0.3">
      <c r="A884" s="5">
        <v>43092</v>
      </c>
      <c r="B884" s="5">
        <v>43092</v>
      </c>
      <c r="C884" s="2" t="s">
        <v>18</v>
      </c>
      <c r="D884" s="2" t="s">
        <v>285</v>
      </c>
      <c r="E884" s="2" t="s">
        <v>3</v>
      </c>
      <c r="F884" s="2" t="s">
        <v>39</v>
      </c>
      <c r="G884" s="2" t="s">
        <v>141</v>
      </c>
      <c r="H884" s="2" t="s">
        <v>43</v>
      </c>
      <c r="I884" s="2">
        <v>94109</v>
      </c>
      <c r="J884" s="2" t="s">
        <v>13</v>
      </c>
      <c r="K884" s="2" t="s">
        <v>8</v>
      </c>
      <c r="L884" s="2" t="s">
        <v>23</v>
      </c>
      <c r="M884" s="2" t="s">
        <v>1100</v>
      </c>
      <c r="N884" s="2">
        <v>13.48</v>
      </c>
      <c r="O884" s="2">
        <v>4</v>
      </c>
      <c r="P884" s="2">
        <v>0</v>
      </c>
      <c r="Q884" s="2">
        <v>5.9312000000000014</v>
      </c>
    </row>
    <row r="885" spans="1:17" ht="14.25" customHeight="1" x14ac:dyDescent="0.3">
      <c r="A885" s="5">
        <v>42665</v>
      </c>
      <c r="B885" s="5">
        <v>42667</v>
      </c>
      <c r="C885" s="2" t="s">
        <v>17</v>
      </c>
      <c r="D885" s="2" t="s">
        <v>1294</v>
      </c>
      <c r="E885" s="2" t="s">
        <v>5</v>
      </c>
      <c r="F885" s="2" t="s">
        <v>39</v>
      </c>
      <c r="G885" s="2" t="s">
        <v>484</v>
      </c>
      <c r="H885" s="2" t="s">
        <v>60</v>
      </c>
      <c r="I885" s="2">
        <v>48227</v>
      </c>
      <c r="J885" s="2" t="s">
        <v>10</v>
      </c>
      <c r="K885" s="2" t="s">
        <v>7</v>
      </c>
      <c r="L885" s="2" t="s">
        <v>30</v>
      </c>
      <c r="M885" s="2" t="s">
        <v>1035</v>
      </c>
      <c r="N885" s="2">
        <v>31.400000000000002</v>
      </c>
      <c r="O885" s="2">
        <v>5</v>
      </c>
      <c r="P885" s="2">
        <v>0</v>
      </c>
      <c r="Q885" s="2">
        <v>10.047999999999998</v>
      </c>
    </row>
    <row r="886" spans="1:17" ht="14.25" customHeight="1" x14ac:dyDescent="0.3">
      <c r="A886" s="5">
        <v>41758</v>
      </c>
      <c r="B886" s="5">
        <v>41763</v>
      </c>
      <c r="C886" s="2" t="s">
        <v>20</v>
      </c>
      <c r="D886" s="2" t="s">
        <v>1295</v>
      </c>
      <c r="E886" s="2" t="s">
        <v>3</v>
      </c>
      <c r="F886" s="2" t="s">
        <v>39</v>
      </c>
      <c r="G886" s="2" t="s">
        <v>258</v>
      </c>
      <c r="H886" s="2" t="s">
        <v>70</v>
      </c>
      <c r="I886" s="2">
        <v>14609</v>
      </c>
      <c r="J886" s="2" t="s">
        <v>11</v>
      </c>
      <c r="K886" s="2" t="s">
        <v>7</v>
      </c>
      <c r="L886" s="2" t="s">
        <v>30</v>
      </c>
      <c r="M886" s="2" t="s">
        <v>1296</v>
      </c>
      <c r="N886" s="2">
        <v>17.46</v>
      </c>
      <c r="O886" s="2">
        <v>2</v>
      </c>
      <c r="P886" s="2">
        <v>0</v>
      </c>
      <c r="Q886" s="2">
        <v>5.936399999999999</v>
      </c>
    </row>
    <row r="887" spans="1:17" ht="14.25" customHeight="1" x14ac:dyDescent="0.3">
      <c r="A887" s="5">
        <v>42119</v>
      </c>
      <c r="B887" s="5">
        <v>42122</v>
      </c>
      <c r="C887" s="2" t="s">
        <v>19</v>
      </c>
      <c r="D887" s="2" t="s">
        <v>1297</v>
      </c>
      <c r="E887" s="2" t="s">
        <v>4</v>
      </c>
      <c r="F887" s="2" t="s">
        <v>39</v>
      </c>
      <c r="G887" s="2" t="s">
        <v>110</v>
      </c>
      <c r="H887" s="2" t="s">
        <v>43</v>
      </c>
      <c r="I887" s="2">
        <v>90045</v>
      </c>
      <c r="J887" s="2" t="s">
        <v>13</v>
      </c>
      <c r="K887" s="2" t="s">
        <v>8</v>
      </c>
      <c r="L887" s="2" t="s">
        <v>24</v>
      </c>
      <c r="M887" s="2" t="s">
        <v>1298</v>
      </c>
      <c r="N887" s="2">
        <v>13.943999999999999</v>
      </c>
      <c r="O887" s="2">
        <v>3</v>
      </c>
      <c r="P887" s="2">
        <v>0.2</v>
      </c>
      <c r="Q887" s="2">
        <v>4.5317999999999996</v>
      </c>
    </row>
    <row r="888" spans="1:17" ht="14.25" customHeight="1" x14ac:dyDescent="0.3">
      <c r="A888" s="5">
        <v>42912</v>
      </c>
      <c r="B888" s="5">
        <v>42918</v>
      </c>
      <c r="C888" s="2" t="s">
        <v>20</v>
      </c>
      <c r="D888" s="2" t="s">
        <v>939</v>
      </c>
      <c r="E888" s="2" t="s">
        <v>3</v>
      </c>
      <c r="F888" s="2" t="s">
        <v>39</v>
      </c>
      <c r="G888" s="2" t="s">
        <v>516</v>
      </c>
      <c r="H888" s="2" t="s">
        <v>43</v>
      </c>
      <c r="I888" s="2">
        <v>92105</v>
      </c>
      <c r="J888" s="2" t="s">
        <v>13</v>
      </c>
      <c r="K888" s="2" t="s">
        <v>8</v>
      </c>
      <c r="L888" s="2" t="s">
        <v>35</v>
      </c>
      <c r="M888" s="2" t="s">
        <v>1299</v>
      </c>
      <c r="N888" s="2">
        <v>83.76</v>
      </c>
      <c r="O888" s="2">
        <v>12</v>
      </c>
      <c r="P888" s="2">
        <v>0</v>
      </c>
      <c r="Q888" s="2">
        <v>1.6751999999999967</v>
      </c>
    </row>
    <row r="889" spans="1:17" ht="14.25" customHeight="1" x14ac:dyDescent="0.3">
      <c r="A889" s="5">
        <v>43022</v>
      </c>
      <c r="B889" s="5">
        <v>43027</v>
      </c>
      <c r="C889" s="2" t="s">
        <v>20</v>
      </c>
      <c r="D889" s="2" t="s">
        <v>1300</v>
      </c>
      <c r="E889" s="2" t="s">
        <v>5</v>
      </c>
      <c r="F889" s="2" t="s">
        <v>39</v>
      </c>
      <c r="G889" s="2" t="s">
        <v>255</v>
      </c>
      <c r="H889" s="2" t="s">
        <v>58</v>
      </c>
      <c r="I889" s="2">
        <v>21044</v>
      </c>
      <c r="J889" s="2" t="s">
        <v>11</v>
      </c>
      <c r="K889" s="2" t="s">
        <v>8</v>
      </c>
      <c r="L889" s="2" t="s">
        <v>24</v>
      </c>
      <c r="M889" s="2" t="s">
        <v>216</v>
      </c>
      <c r="N889" s="2">
        <v>37.659999999999997</v>
      </c>
      <c r="O889" s="2">
        <v>7</v>
      </c>
      <c r="P889" s="2">
        <v>0</v>
      </c>
      <c r="Q889" s="2">
        <v>18.453400000000002</v>
      </c>
    </row>
    <row r="890" spans="1:17" ht="14.25" customHeight="1" x14ac:dyDescent="0.3">
      <c r="A890" s="5">
        <v>41982</v>
      </c>
      <c r="B890" s="5">
        <v>41989</v>
      </c>
      <c r="C890" s="2" t="s">
        <v>20</v>
      </c>
      <c r="D890" s="2" t="s">
        <v>1260</v>
      </c>
      <c r="E890" s="2" t="s">
        <v>4</v>
      </c>
      <c r="F890" s="2" t="s">
        <v>39</v>
      </c>
      <c r="G890" s="2" t="s">
        <v>141</v>
      </c>
      <c r="H890" s="2" t="s">
        <v>43</v>
      </c>
      <c r="I890" s="2">
        <v>94122</v>
      </c>
      <c r="J890" s="2" t="s">
        <v>13</v>
      </c>
      <c r="K890" s="2" t="s">
        <v>8</v>
      </c>
      <c r="L890" s="2" t="s">
        <v>33</v>
      </c>
      <c r="M890" s="2" t="s">
        <v>752</v>
      </c>
      <c r="N890" s="2">
        <v>34.68</v>
      </c>
      <c r="O890" s="2">
        <v>6</v>
      </c>
      <c r="P890" s="2">
        <v>0</v>
      </c>
      <c r="Q890" s="2">
        <v>16.993200000000002</v>
      </c>
    </row>
    <row r="891" spans="1:17" ht="14.25" customHeight="1" x14ac:dyDescent="0.3">
      <c r="A891" s="5">
        <v>42906</v>
      </c>
      <c r="B891" s="5">
        <v>42912</v>
      </c>
      <c r="C891" s="2" t="s">
        <v>20</v>
      </c>
      <c r="D891" s="2" t="s">
        <v>832</v>
      </c>
      <c r="E891" s="2" t="s">
        <v>3</v>
      </c>
      <c r="F891" s="2" t="s">
        <v>39</v>
      </c>
      <c r="G891" s="2" t="s">
        <v>767</v>
      </c>
      <c r="H891" s="2" t="s">
        <v>70</v>
      </c>
      <c r="I891" s="2">
        <v>10801</v>
      </c>
      <c r="J891" s="2" t="s">
        <v>11</v>
      </c>
      <c r="K891" s="2" t="s">
        <v>9</v>
      </c>
      <c r="L891" s="2" t="s">
        <v>21</v>
      </c>
      <c r="M891" s="2" t="s">
        <v>1301</v>
      </c>
      <c r="N891" s="2">
        <v>149.94999999999999</v>
      </c>
      <c r="O891" s="2">
        <v>5</v>
      </c>
      <c r="P891" s="2">
        <v>0</v>
      </c>
      <c r="Q891" s="2">
        <v>14.994999999999994</v>
      </c>
    </row>
    <row r="892" spans="1:17" ht="14.25" customHeight="1" x14ac:dyDescent="0.3">
      <c r="A892" s="5">
        <v>42906</v>
      </c>
      <c r="B892" s="5">
        <v>42912</v>
      </c>
      <c r="C892" s="2" t="s">
        <v>20</v>
      </c>
      <c r="D892" s="2" t="s">
        <v>832</v>
      </c>
      <c r="E892" s="2" t="s">
        <v>3</v>
      </c>
      <c r="F892" s="2" t="s">
        <v>39</v>
      </c>
      <c r="G892" s="2" t="s">
        <v>767</v>
      </c>
      <c r="H892" s="2" t="s">
        <v>70</v>
      </c>
      <c r="I892" s="2">
        <v>10801</v>
      </c>
      <c r="J892" s="2" t="s">
        <v>11</v>
      </c>
      <c r="K892" s="2" t="s">
        <v>8</v>
      </c>
      <c r="L892" s="2" t="s">
        <v>24</v>
      </c>
      <c r="M892" s="2" t="s">
        <v>810</v>
      </c>
      <c r="N892" s="2">
        <v>51.311999999999998</v>
      </c>
      <c r="O892" s="2">
        <v>3</v>
      </c>
      <c r="P892" s="2">
        <v>0.2</v>
      </c>
      <c r="Q892" s="2">
        <v>18.600599999999996</v>
      </c>
    </row>
    <row r="893" spans="1:17" ht="14.25" customHeight="1" x14ac:dyDescent="0.3">
      <c r="A893" s="5">
        <v>42912</v>
      </c>
      <c r="B893" s="5">
        <v>42913</v>
      </c>
      <c r="C893" s="2" t="s">
        <v>17</v>
      </c>
      <c r="D893" s="2" t="s">
        <v>1111</v>
      </c>
      <c r="E893" s="2" t="s">
        <v>5</v>
      </c>
      <c r="F893" s="2" t="s">
        <v>39</v>
      </c>
      <c r="G893" s="2" t="s">
        <v>484</v>
      </c>
      <c r="H893" s="2" t="s">
        <v>60</v>
      </c>
      <c r="I893" s="2">
        <v>48227</v>
      </c>
      <c r="J893" s="2" t="s">
        <v>10</v>
      </c>
      <c r="K893" s="2" t="s">
        <v>8</v>
      </c>
      <c r="L893" s="2" t="s">
        <v>33</v>
      </c>
      <c r="M893" s="2" t="s">
        <v>1302</v>
      </c>
      <c r="N893" s="2">
        <v>4.54</v>
      </c>
      <c r="O893" s="2">
        <v>1</v>
      </c>
      <c r="P893" s="2">
        <v>0</v>
      </c>
      <c r="Q893" s="2">
        <v>2.0429999999999997</v>
      </c>
    </row>
    <row r="894" spans="1:17" ht="14.25" customHeight="1" x14ac:dyDescent="0.3">
      <c r="A894" s="5">
        <v>42912</v>
      </c>
      <c r="B894" s="5">
        <v>42913</v>
      </c>
      <c r="C894" s="2" t="s">
        <v>17</v>
      </c>
      <c r="D894" s="2" t="s">
        <v>1111</v>
      </c>
      <c r="E894" s="2" t="s">
        <v>5</v>
      </c>
      <c r="F894" s="2" t="s">
        <v>39</v>
      </c>
      <c r="G894" s="2" t="s">
        <v>484</v>
      </c>
      <c r="H894" s="2" t="s">
        <v>60</v>
      </c>
      <c r="I894" s="2">
        <v>48227</v>
      </c>
      <c r="J894" s="2" t="s">
        <v>10</v>
      </c>
      <c r="K894" s="2" t="s">
        <v>8</v>
      </c>
      <c r="L894" s="2" t="s">
        <v>23</v>
      </c>
      <c r="M894" s="2" t="s">
        <v>1303</v>
      </c>
      <c r="N894" s="2">
        <v>15.92</v>
      </c>
      <c r="O894" s="2">
        <v>4</v>
      </c>
      <c r="P894" s="2">
        <v>0</v>
      </c>
      <c r="Q894" s="2">
        <v>5.4127999999999989</v>
      </c>
    </row>
    <row r="895" spans="1:17" ht="14.25" customHeight="1" x14ac:dyDescent="0.3">
      <c r="A895" s="5">
        <v>42912</v>
      </c>
      <c r="B895" s="5">
        <v>42913</v>
      </c>
      <c r="C895" s="2" t="s">
        <v>17</v>
      </c>
      <c r="D895" s="2" t="s">
        <v>1111</v>
      </c>
      <c r="E895" s="2" t="s">
        <v>5</v>
      </c>
      <c r="F895" s="2" t="s">
        <v>39</v>
      </c>
      <c r="G895" s="2" t="s">
        <v>484</v>
      </c>
      <c r="H895" s="2" t="s">
        <v>60</v>
      </c>
      <c r="I895" s="2">
        <v>48227</v>
      </c>
      <c r="J895" s="2" t="s">
        <v>10</v>
      </c>
      <c r="K895" s="2" t="s">
        <v>9</v>
      </c>
      <c r="L895" s="2" t="s">
        <v>34</v>
      </c>
      <c r="M895" s="2" t="s">
        <v>1304</v>
      </c>
      <c r="N895" s="2">
        <v>543.91999999999996</v>
      </c>
      <c r="O895" s="2">
        <v>8</v>
      </c>
      <c r="P895" s="2">
        <v>0</v>
      </c>
      <c r="Q895" s="2">
        <v>135.98000000000002</v>
      </c>
    </row>
    <row r="896" spans="1:17" ht="14.25" customHeight="1" x14ac:dyDescent="0.3">
      <c r="A896" s="5">
        <v>42684</v>
      </c>
      <c r="B896" s="5">
        <v>42686</v>
      </c>
      <c r="C896" s="2" t="s">
        <v>17</v>
      </c>
      <c r="D896" s="2" t="s">
        <v>1305</v>
      </c>
      <c r="E896" s="2" t="s">
        <v>4</v>
      </c>
      <c r="F896" s="2" t="s">
        <v>39</v>
      </c>
      <c r="G896" s="2" t="s">
        <v>141</v>
      </c>
      <c r="H896" s="2" t="s">
        <v>43</v>
      </c>
      <c r="I896" s="2">
        <v>94122</v>
      </c>
      <c r="J896" s="2" t="s">
        <v>13</v>
      </c>
      <c r="K896" s="2" t="s">
        <v>8</v>
      </c>
      <c r="L896" s="2" t="s">
        <v>35</v>
      </c>
      <c r="M896" s="2" t="s">
        <v>679</v>
      </c>
      <c r="N896" s="2">
        <v>155.82000000000002</v>
      </c>
      <c r="O896" s="2">
        <v>7</v>
      </c>
      <c r="P896" s="2">
        <v>0</v>
      </c>
      <c r="Q896" s="2">
        <v>42.071400000000011</v>
      </c>
    </row>
    <row r="897" spans="1:17" ht="14.25" customHeight="1" x14ac:dyDescent="0.3">
      <c r="A897" s="5">
        <v>42684</v>
      </c>
      <c r="B897" s="5">
        <v>42686</v>
      </c>
      <c r="C897" s="2" t="s">
        <v>17</v>
      </c>
      <c r="D897" s="2" t="s">
        <v>1305</v>
      </c>
      <c r="E897" s="2" t="s">
        <v>4</v>
      </c>
      <c r="F897" s="2" t="s">
        <v>39</v>
      </c>
      <c r="G897" s="2" t="s">
        <v>141</v>
      </c>
      <c r="H897" s="2" t="s">
        <v>43</v>
      </c>
      <c r="I897" s="2">
        <v>94122</v>
      </c>
      <c r="J897" s="2" t="s">
        <v>13</v>
      </c>
      <c r="K897" s="2" t="s">
        <v>8</v>
      </c>
      <c r="L897" s="2" t="s">
        <v>24</v>
      </c>
      <c r="M897" s="2" t="s">
        <v>1306</v>
      </c>
      <c r="N897" s="2">
        <v>70.00800000000001</v>
      </c>
      <c r="O897" s="2">
        <v>3</v>
      </c>
      <c r="P897" s="2">
        <v>0.2</v>
      </c>
      <c r="Q897" s="2">
        <v>24.502800000000001</v>
      </c>
    </row>
    <row r="898" spans="1:17" ht="14.25" customHeight="1" x14ac:dyDescent="0.3">
      <c r="A898" s="5">
        <v>42646</v>
      </c>
      <c r="B898" s="5">
        <v>42649</v>
      </c>
      <c r="C898" s="2" t="s">
        <v>19</v>
      </c>
      <c r="D898" s="2" t="s">
        <v>1307</v>
      </c>
      <c r="E898" s="2" t="s">
        <v>3</v>
      </c>
      <c r="F898" s="2" t="s">
        <v>39</v>
      </c>
      <c r="G898" s="2" t="s">
        <v>166</v>
      </c>
      <c r="H898" s="2" t="s">
        <v>81</v>
      </c>
      <c r="I898" s="2">
        <v>77095</v>
      </c>
      <c r="J898" s="2" t="s">
        <v>10</v>
      </c>
      <c r="K898" s="2" t="s">
        <v>8</v>
      </c>
      <c r="L898" s="2" t="s">
        <v>28</v>
      </c>
      <c r="M898" s="2" t="s">
        <v>387</v>
      </c>
      <c r="N898" s="2">
        <v>15.648</v>
      </c>
      <c r="O898" s="2">
        <v>2</v>
      </c>
      <c r="P898" s="2">
        <v>0.2</v>
      </c>
      <c r="Q898" s="2">
        <v>5.0855999999999986</v>
      </c>
    </row>
    <row r="899" spans="1:17" ht="14.25" customHeight="1" x14ac:dyDescent="0.3">
      <c r="A899" s="5">
        <v>41891</v>
      </c>
      <c r="B899" s="5">
        <v>41897</v>
      </c>
      <c r="C899" s="2" t="s">
        <v>20</v>
      </c>
      <c r="D899" s="2" t="s">
        <v>1308</v>
      </c>
      <c r="E899" s="2" t="s">
        <v>3</v>
      </c>
      <c r="F899" s="2" t="s">
        <v>39</v>
      </c>
      <c r="G899" s="2" t="s">
        <v>484</v>
      </c>
      <c r="H899" s="2" t="s">
        <v>60</v>
      </c>
      <c r="I899" s="2">
        <v>48227</v>
      </c>
      <c r="J899" s="2" t="s">
        <v>10</v>
      </c>
      <c r="K899" s="2" t="s">
        <v>8</v>
      </c>
      <c r="L899" s="2" t="s">
        <v>31</v>
      </c>
      <c r="M899" s="2" t="s">
        <v>841</v>
      </c>
      <c r="N899" s="2">
        <v>103.60000000000001</v>
      </c>
      <c r="O899" s="2">
        <v>7</v>
      </c>
      <c r="P899" s="2">
        <v>0</v>
      </c>
      <c r="Q899" s="2">
        <v>51.800000000000004</v>
      </c>
    </row>
    <row r="900" spans="1:17" ht="14.25" customHeight="1" x14ac:dyDescent="0.3">
      <c r="A900" s="5">
        <v>43037</v>
      </c>
      <c r="B900" s="5">
        <v>43039</v>
      </c>
      <c r="C900" s="2" t="s">
        <v>19</v>
      </c>
      <c r="D900" s="2" t="s">
        <v>1309</v>
      </c>
      <c r="E900" s="2" t="s">
        <v>4</v>
      </c>
      <c r="F900" s="2" t="s">
        <v>39</v>
      </c>
      <c r="G900" s="2" t="s">
        <v>794</v>
      </c>
      <c r="H900" s="2" t="s">
        <v>70</v>
      </c>
      <c r="I900" s="2">
        <v>13021</v>
      </c>
      <c r="J900" s="2" t="s">
        <v>11</v>
      </c>
      <c r="K900" s="2" t="s">
        <v>8</v>
      </c>
      <c r="L900" s="2" t="s">
        <v>33</v>
      </c>
      <c r="M900" s="2" t="s">
        <v>1310</v>
      </c>
      <c r="N900" s="2">
        <v>46.96</v>
      </c>
      <c r="O900" s="2">
        <v>8</v>
      </c>
      <c r="P900" s="2">
        <v>0</v>
      </c>
      <c r="Q900" s="2">
        <v>22.540800000000001</v>
      </c>
    </row>
    <row r="901" spans="1:17" ht="14.25" customHeight="1" x14ac:dyDescent="0.3">
      <c r="A901" s="5">
        <v>42470</v>
      </c>
      <c r="B901" s="5">
        <v>42472</v>
      </c>
      <c r="C901" s="2" t="s">
        <v>17</v>
      </c>
      <c r="D901" s="2" t="s">
        <v>1311</v>
      </c>
      <c r="E901" s="2" t="s">
        <v>4</v>
      </c>
      <c r="F901" s="2" t="s">
        <v>39</v>
      </c>
      <c r="G901" s="2" t="s">
        <v>227</v>
      </c>
      <c r="H901" s="2" t="s">
        <v>73</v>
      </c>
      <c r="I901" s="2">
        <v>45503</v>
      </c>
      <c r="J901" s="2" t="s">
        <v>11</v>
      </c>
      <c r="K901" s="2" t="s">
        <v>8</v>
      </c>
      <c r="L901" s="2" t="s">
        <v>24</v>
      </c>
      <c r="M901" s="2" t="s">
        <v>1312</v>
      </c>
      <c r="N901" s="2">
        <v>8.9040000000000017</v>
      </c>
      <c r="O901" s="2">
        <v>2</v>
      </c>
      <c r="P901" s="2">
        <v>0.7</v>
      </c>
      <c r="Q901" s="2">
        <v>-6.5296000000000003</v>
      </c>
    </row>
    <row r="902" spans="1:17" ht="14.25" customHeight="1" x14ac:dyDescent="0.3">
      <c r="A902" s="5">
        <v>43050</v>
      </c>
      <c r="B902" s="5">
        <v>43052</v>
      </c>
      <c r="C902" s="2" t="s">
        <v>17</v>
      </c>
      <c r="D902" s="2" t="s">
        <v>651</v>
      </c>
      <c r="E902" s="2" t="s">
        <v>3</v>
      </c>
      <c r="F902" s="2" t="s">
        <v>39</v>
      </c>
      <c r="G902" s="2" t="s">
        <v>1313</v>
      </c>
      <c r="H902" s="2" t="s">
        <v>81</v>
      </c>
      <c r="I902" s="2">
        <v>75043</v>
      </c>
      <c r="J902" s="2" t="s">
        <v>10</v>
      </c>
      <c r="K902" s="2" t="s">
        <v>8</v>
      </c>
      <c r="L902" s="2" t="s">
        <v>31</v>
      </c>
      <c r="M902" s="2" t="s">
        <v>1314</v>
      </c>
      <c r="N902" s="2">
        <v>10.440000000000001</v>
      </c>
      <c r="O902" s="2">
        <v>5</v>
      </c>
      <c r="P902" s="2">
        <v>0.2</v>
      </c>
      <c r="Q902" s="2">
        <v>3.3929999999999989</v>
      </c>
    </row>
    <row r="903" spans="1:17" ht="14.25" customHeight="1" x14ac:dyDescent="0.3">
      <c r="A903" s="5">
        <v>43050</v>
      </c>
      <c r="B903" s="5">
        <v>43052</v>
      </c>
      <c r="C903" s="2" t="s">
        <v>17</v>
      </c>
      <c r="D903" s="2" t="s">
        <v>651</v>
      </c>
      <c r="E903" s="2" t="s">
        <v>3</v>
      </c>
      <c r="F903" s="2" t="s">
        <v>39</v>
      </c>
      <c r="G903" s="2" t="s">
        <v>1313</v>
      </c>
      <c r="H903" s="2" t="s">
        <v>81</v>
      </c>
      <c r="I903" s="2">
        <v>75043</v>
      </c>
      <c r="J903" s="2" t="s">
        <v>10</v>
      </c>
      <c r="K903" s="2" t="s">
        <v>8</v>
      </c>
      <c r="L903" s="2" t="s">
        <v>24</v>
      </c>
      <c r="M903" s="2" t="s">
        <v>1315</v>
      </c>
      <c r="N903" s="2">
        <v>18.335999999999999</v>
      </c>
      <c r="O903" s="2">
        <v>4</v>
      </c>
      <c r="P903" s="2">
        <v>0.8</v>
      </c>
      <c r="Q903" s="2">
        <v>-32.088000000000008</v>
      </c>
    </row>
    <row r="904" spans="1:17" ht="14.25" customHeight="1" x14ac:dyDescent="0.3">
      <c r="A904" s="5">
        <v>42993</v>
      </c>
      <c r="B904" s="5">
        <v>42995</v>
      </c>
      <c r="C904" s="2" t="s">
        <v>17</v>
      </c>
      <c r="D904" s="2" t="s">
        <v>376</v>
      </c>
      <c r="E904" s="2" t="s">
        <v>3</v>
      </c>
      <c r="F904" s="2" t="s">
        <v>39</v>
      </c>
      <c r="G904" s="2" t="s">
        <v>220</v>
      </c>
      <c r="H904" s="2" t="s">
        <v>51</v>
      </c>
      <c r="I904" s="2">
        <v>60653</v>
      </c>
      <c r="J904" s="2" t="s">
        <v>10</v>
      </c>
      <c r="K904" s="2" t="s">
        <v>9</v>
      </c>
      <c r="L904" s="2" t="s">
        <v>34</v>
      </c>
      <c r="M904" s="2" t="s">
        <v>380</v>
      </c>
      <c r="N904" s="2">
        <v>323.97600000000006</v>
      </c>
      <c r="O904" s="2">
        <v>3</v>
      </c>
      <c r="P904" s="2">
        <v>0.2</v>
      </c>
      <c r="Q904" s="2">
        <v>20.248499999999993</v>
      </c>
    </row>
    <row r="905" spans="1:17" ht="14.25" customHeight="1" x14ac:dyDescent="0.3">
      <c r="A905" s="5">
        <v>42468</v>
      </c>
      <c r="B905" s="5">
        <v>42472</v>
      </c>
      <c r="C905" s="2" t="s">
        <v>20</v>
      </c>
      <c r="D905" s="2" t="s">
        <v>452</v>
      </c>
      <c r="E905" s="2" t="s">
        <v>3</v>
      </c>
      <c r="F905" s="2" t="s">
        <v>39</v>
      </c>
      <c r="G905" s="2" t="s">
        <v>110</v>
      </c>
      <c r="H905" s="2" t="s">
        <v>43</v>
      </c>
      <c r="I905" s="2">
        <v>90032</v>
      </c>
      <c r="J905" s="2" t="s">
        <v>13</v>
      </c>
      <c r="K905" s="2" t="s">
        <v>8</v>
      </c>
      <c r="L905" s="2" t="s">
        <v>33</v>
      </c>
      <c r="M905" s="2" t="s">
        <v>1316</v>
      </c>
      <c r="N905" s="2">
        <v>20.04</v>
      </c>
      <c r="O905" s="2">
        <v>3</v>
      </c>
      <c r="P905" s="2">
        <v>0</v>
      </c>
      <c r="Q905" s="2">
        <v>9.6191999999999993</v>
      </c>
    </row>
    <row r="906" spans="1:17" ht="14.25" customHeight="1" x14ac:dyDescent="0.3">
      <c r="A906" s="5">
        <v>42468</v>
      </c>
      <c r="B906" s="5">
        <v>42472</v>
      </c>
      <c r="C906" s="2" t="s">
        <v>20</v>
      </c>
      <c r="D906" s="2" t="s">
        <v>452</v>
      </c>
      <c r="E906" s="2" t="s">
        <v>3</v>
      </c>
      <c r="F906" s="2" t="s">
        <v>39</v>
      </c>
      <c r="G906" s="2" t="s">
        <v>110</v>
      </c>
      <c r="H906" s="2" t="s">
        <v>43</v>
      </c>
      <c r="I906" s="2">
        <v>90032</v>
      </c>
      <c r="J906" s="2" t="s">
        <v>13</v>
      </c>
      <c r="K906" s="2" t="s">
        <v>8</v>
      </c>
      <c r="L906" s="2" t="s">
        <v>35</v>
      </c>
      <c r="M906" s="2" t="s">
        <v>1081</v>
      </c>
      <c r="N906" s="2">
        <v>64.959999999999994</v>
      </c>
      <c r="O906" s="2">
        <v>2</v>
      </c>
      <c r="P906" s="2">
        <v>0</v>
      </c>
      <c r="Q906" s="2">
        <v>2.598399999999998</v>
      </c>
    </row>
    <row r="907" spans="1:17" ht="14.25" customHeight="1" x14ac:dyDescent="0.3">
      <c r="A907" s="5">
        <v>42468</v>
      </c>
      <c r="B907" s="5">
        <v>42472</v>
      </c>
      <c r="C907" s="2" t="s">
        <v>20</v>
      </c>
      <c r="D907" s="2" t="s">
        <v>452</v>
      </c>
      <c r="E907" s="2" t="s">
        <v>3</v>
      </c>
      <c r="F907" s="2" t="s">
        <v>39</v>
      </c>
      <c r="G907" s="2" t="s">
        <v>110</v>
      </c>
      <c r="H907" s="2" t="s">
        <v>43</v>
      </c>
      <c r="I907" s="2">
        <v>90032</v>
      </c>
      <c r="J907" s="2" t="s">
        <v>13</v>
      </c>
      <c r="K907" s="2" t="s">
        <v>8</v>
      </c>
      <c r="L907" s="2" t="s">
        <v>33</v>
      </c>
      <c r="M907" s="2" t="s">
        <v>1317</v>
      </c>
      <c r="N907" s="2">
        <v>12.96</v>
      </c>
      <c r="O907" s="2">
        <v>2</v>
      </c>
      <c r="P907" s="2">
        <v>0</v>
      </c>
      <c r="Q907" s="2">
        <v>6.2208000000000006</v>
      </c>
    </row>
    <row r="908" spans="1:17" ht="14.25" customHeight="1" x14ac:dyDescent="0.3">
      <c r="A908" s="5">
        <v>43099</v>
      </c>
      <c r="B908" s="5">
        <v>43103</v>
      </c>
      <c r="C908" s="2" t="s">
        <v>20</v>
      </c>
      <c r="D908" s="2" t="s">
        <v>189</v>
      </c>
      <c r="E908" s="2" t="s">
        <v>3</v>
      </c>
      <c r="F908" s="2" t="s">
        <v>39</v>
      </c>
      <c r="G908" s="2" t="s">
        <v>203</v>
      </c>
      <c r="H908" s="2" t="s">
        <v>70</v>
      </c>
      <c r="I908" s="2">
        <v>10009</v>
      </c>
      <c r="J908" s="2" t="s">
        <v>11</v>
      </c>
      <c r="K908" s="2" t="s">
        <v>7</v>
      </c>
      <c r="L908" s="2" t="s">
        <v>25</v>
      </c>
      <c r="M908" s="2" t="s">
        <v>1318</v>
      </c>
      <c r="N908" s="2">
        <v>323.13600000000002</v>
      </c>
      <c r="O908" s="2">
        <v>4</v>
      </c>
      <c r="P908" s="2">
        <v>0.2</v>
      </c>
      <c r="Q908" s="2">
        <v>12.117599999999968</v>
      </c>
    </row>
    <row r="909" spans="1:17" ht="14.25" customHeight="1" x14ac:dyDescent="0.3">
      <c r="A909" s="5">
        <v>43099</v>
      </c>
      <c r="B909" s="5">
        <v>43103</v>
      </c>
      <c r="C909" s="2" t="s">
        <v>20</v>
      </c>
      <c r="D909" s="2" t="s">
        <v>189</v>
      </c>
      <c r="E909" s="2" t="s">
        <v>3</v>
      </c>
      <c r="F909" s="2" t="s">
        <v>39</v>
      </c>
      <c r="G909" s="2" t="s">
        <v>203</v>
      </c>
      <c r="H909" s="2" t="s">
        <v>70</v>
      </c>
      <c r="I909" s="2">
        <v>10009</v>
      </c>
      <c r="J909" s="2" t="s">
        <v>11</v>
      </c>
      <c r="K909" s="2" t="s">
        <v>9</v>
      </c>
      <c r="L909" s="2" t="s">
        <v>34</v>
      </c>
      <c r="M909" s="2" t="s">
        <v>1319</v>
      </c>
      <c r="N909" s="2">
        <v>90.93</v>
      </c>
      <c r="O909" s="2">
        <v>7</v>
      </c>
      <c r="P909" s="2">
        <v>0</v>
      </c>
      <c r="Q909" s="2">
        <v>2.7278999999999964</v>
      </c>
    </row>
    <row r="910" spans="1:17" ht="14.25" customHeight="1" x14ac:dyDescent="0.3">
      <c r="A910" s="5">
        <v>43099</v>
      </c>
      <c r="B910" s="5">
        <v>43103</v>
      </c>
      <c r="C910" s="2" t="s">
        <v>20</v>
      </c>
      <c r="D910" s="2" t="s">
        <v>189</v>
      </c>
      <c r="E910" s="2" t="s">
        <v>3</v>
      </c>
      <c r="F910" s="2" t="s">
        <v>39</v>
      </c>
      <c r="G910" s="2" t="s">
        <v>203</v>
      </c>
      <c r="H910" s="2" t="s">
        <v>70</v>
      </c>
      <c r="I910" s="2">
        <v>10009</v>
      </c>
      <c r="J910" s="2" t="s">
        <v>11</v>
      </c>
      <c r="K910" s="2" t="s">
        <v>8</v>
      </c>
      <c r="L910" s="2" t="s">
        <v>24</v>
      </c>
      <c r="M910" s="2" t="s">
        <v>1320</v>
      </c>
      <c r="N910" s="2">
        <v>52.775999999999996</v>
      </c>
      <c r="O910" s="2">
        <v>3</v>
      </c>
      <c r="P910" s="2">
        <v>0.2</v>
      </c>
      <c r="Q910" s="2">
        <v>19.791</v>
      </c>
    </row>
    <row r="911" spans="1:17" ht="14.25" customHeight="1" x14ac:dyDescent="0.3">
      <c r="A911" s="5">
        <v>42980</v>
      </c>
      <c r="B911" s="5">
        <v>42985</v>
      </c>
      <c r="C911" s="2" t="s">
        <v>20</v>
      </c>
      <c r="D911" s="2" t="s">
        <v>1321</v>
      </c>
      <c r="E911" s="2" t="s">
        <v>5</v>
      </c>
      <c r="F911" s="2" t="s">
        <v>39</v>
      </c>
      <c r="G911" s="2" t="s">
        <v>231</v>
      </c>
      <c r="H911" s="2" t="s">
        <v>60</v>
      </c>
      <c r="I911" s="2">
        <v>49201</v>
      </c>
      <c r="J911" s="2" t="s">
        <v>10</v>
      </c>
      <c r="K911" s="2" t="s">
        <v>9</v>
      </c>
      <c r="L911" s="2" t="s">
        <v>34</v>
      </c>
      <c r="M911" s="2" t="s">
        <v>1322</v>
      </c>
      <c r="N911" s="2">
        <v>1199.8</v>
      </c>
      <c r="O911" s="2">
        <v>4</v>
      </c>
      <c r="P911" s="2">
        <v>0</v>
      </c>
      <c r="Q911" s="2">
        <v>323.94600000000003</v>
      </c>
    </row>
    <row r="912" spans="1:17" ht="14.25" customHeight="1" x14ac:dyDescent="0.3">
      <c r="A912" s="5">
        <v>42980</v>
      </c>
      <c r="B912" s="5">
        <v>42985</v>
      </c>
      <c r="C912" s="2" t="s">
        <v>20</v>
      </c>
      <c r="D912" s="2" t="s">
        <v>1321</v>
      </c>
      <c r="E912" s="2" t="s">
        <v>5</v>
      </c>
      <c r="F912" s="2" t="s">
        <v>39</v>
      </c>
      <c r="G912" s="2" t="s">
        <v>231</v>
      </c>
      <c r="H912" s="2" t="s">
        <v>60</v>
      </c>
      <c r="I912" s="2">
        <v>49201</v>
      </c>
      <c r="J912" s="2" t="s">
        <v>10</v>
      </c>
      <c r="K912" s="2" t="s">
        <v>9</v>
      </c>
      <c r="L912" s="2" t="s">
        <v>21</v>
      </c>
      <c r="M912" s="2" t="s">
        <v>1323</v>
      </c>
      <c r="N912" s="2">
        <v>1928.7800000000002</v>
      </c>
      <c r="O912" s="2">
        <v>7</v>
      </c>
      <c r="P912" s="2">
        <v>0</v>
      </c>
      <c r="Q912" s="2">
        <v>829.37540000000024</v>
      </c>
    </row>
    <row r="913" spans="1:17" ht="14.25" customHeight="1" x14ac:dyDescent="0.3">
      <c r="A913" s="5">
        <v>42980</v>
      </c>
      <c r="B913" s="5">
        <v>42985</v>
      </c>
      <c r="C913" s="2" t="s">
        <v>20</v>
      </c>
      <c r="D913" s="2" t="s">
        <v>1321</v>
      </c>
      <c r="E913" s="2" t="s">
        <v>5</v>
      </c>
      <c r="F913" s="2" t="s">
        <v>39</v>
      </c>
      <c r="G913" s="2" t="s">
        <v>231</v>
      </c>
      <c r="H913" s="2" t="s">
        <v>60</v>
      </c>
      <c r="I913" s="2">
        <v>49201</v>
      </c>
      <c r="J913" s="2" t="s">
        <v>10</v>
      </c>
      <c r="K913" s="2" t="s">
        <v>8</v>
      </c>
      <c r="L913" s="2" t="s">
        <v>35</v>
      </c>
      <c r="M913" s="2" t="s">
        <v>1324</v>
      </c>
      <c r="N913" s="2">
        <v>352.38</v>
      </c>
      <c r="O913" s="2">
        <v>2</v>
      </c>
      <c r="P913" s="2">
        <v>0</v>
      </c>
      <c r="Q913" s="2">
        <v>81.047399999999982</v>
      </c>
    </row>
    <row r="914" spans="1:17" ht="14.25" customHeight="1" x14ac:dyDescent="0.3">
      <c r="A914" s="5">
        <v>42155</v>
      </c>
      <c r="B914" s="5">
        <v>42162</v>
      </c>
      <c r="C914" s="2" t="s">
        <v>20</v>
      </c>
      <c r="D914" s="2" t="s">
        <v>1325</v>
      </c>
      <c r="E914" s="2" t="s">
        <v>5</v>
      </c>
      <c r="F914" s="2" t="s">
        <v>39</v>
      </c>
      <c r="G914" s="2" t="s">
        <v>1326</v>
      </c>
      <c r="H914" s="2" t="s">
        <v>45</v>
      </c>
      <c r="I914" s="2">
        <v>6360</v>
      </c>
      <c r="J914" s="2" t="s">
        <v>11</v>
      </c>
      <c r="K914" s="2" t="s">
        <v>7</v>
      </c>
      <c r="L914" s="2" t="s">
        <v>30</v>
      </c>
      <c r="M914" s="2" t="s">
        <v>705</v>
      </c>
      <c r="N914" s="2">
        <v>22.200000000000003</v>
      </c>
      <c r="O914" s="2">
        <v>6</v>
      </c>
      <c r="P914" s="2">
        <v>0</v>
      </c>
      <c r="Q914" s="2">
        <v>9.1020000000000021</v>
      </c>
    </row>
    <row r="915" spans="1:17" ht="14.25" customHeight="1" x14ac:dyDescent="0.3">
      <c r="A915" s="5">
        <v>43066</v>
      </c>
      <c r="B915" s="5">
        <v>43068</v>
      </c>
      <c r="C915" s="2" t="s">
        <v>17</v>
      </c>
      <c r="D915" s="2" t="s">
        <v>1248</v>
      </c>
      <c r="E915" s="2" t="s">
        <v>4</v>
      </c>
      <c r="F915" s="2" t="s">
        <v>39</v>
      </c>
      <c r="G915" s="2" t="s">
        <v>1224</v>
      </c>
      <c r="H915" s="2" t="s">
        <v>87</v>
      </c>
      <c r="I915" s="2">
        <v>53209</v>
      </c>
      <c r="J915" s="2" t="s">
        <v>10</v>
      </c>
      <c r="K915" s="2" t="s">
        <v>7</v>
      </c>
      <c r="L915" s="2" t="s">
        <v>30</v>
      </c>
      <c r="M915" s="2" t="s">
        <v>577</v>
      </c>
      <c r="N915" s="2">
        <v>46.94</v>
      </c>
      <c r="O915" s="2">
        <v>1</v>
      </c>
      <c r="P915" s="2">
        <v>0</v>
      </c>
      <c r="Q915" s="2">
        <v>19.2454</v>
      </c>
    </row>
    <row r="916" spans="1:17" ht="14.25" customHeight="1" x14ac:dyDescent="0.3">
      <c r="A916" s="5">
        <v>43066</v>
      </c>
      <c r="B916" s="5">
        <v>43068</v>
      </c>
      <c r="C916" s="2" t="s">
        <v>17</v>
      </c>
      <c r="D916" s="2" t="s">
        <v>1248</v>
      </c>
      <c r="E916" s="2" t="s">
        <v>4</v>
      </c>
      <c r="F916" s="2" t="s">
        <v>39</v>
      </c>
      <c r="G916" s="2" t="s">
        <v>1224</v>
      </c>
      <c r="H916" s="2" t="s">
        <v>87</v>
      </c>
      <c r="I916" s="2">
        <v>53209</v>
      </c>
      <c r="J916" s="2" t="s">
        <v>10</v>
      </c>
      <c r="K916" s="2" t="s">
        <v>9</v>
      </c>
      <c r="L916" s="2" t="s">
        <v>21</v>
      </c>
      <c r="M916" s="2" t="s">
        <v>804</v>
      </c>
      <c r="N916" s="2">
        <v>143.73000000000002</v>
      </c>
      <c r="O916" s="2">
        <v>9</v>
      </c>
      <c r="P916" s="2">
        <v>0</v>
      </c>
      <c r="Q916" s="2">
        <v>56.054700000000011</v>
      </c>
    </row>
    <row r="917" spans="1:17" ht="14.25" customHeight="1" x14ac:dyDescent="0.3">
      <c r="A917" s="5">
        <v>41805</v>
      </c>
      <c r="B917" s="5">
        <v>41811</v>
      </c>
      <c r="C917" s="2" t="s">
        <v>20</v>
      </c>
      <c r="D917" s="2" t="s">
        <v>575</v>
      </c>
      <c r="E917" s="2" t="s">
        <v>4</v>
      </c>
      <c r="F917" s="2" t="s">
        <v>39</v>
      </c>
      <c r="G917" s="2" t="s">
        <v>391</v>
      </c>
      <c r="H917" s="2" t="s">
        <v>81</v>
      </c>
      <c r="I917" s="2">
        <v>78207</v>
      </c>
      <c r="J917" s="2" t="s">
        <v>10</v>
      </c>
      <c r="K917" s="2" t="s">
        <v>7</v>
      </c>
      <c r="L917" s="2" t="s">
        <v>37</v>
      </c>
      <c r="M917" s="2" t="s">
        <v>1327</v>
      </c>
      <c r="N917" s="2">
        <v>99.918000000000006</v>
      </c>
      <c r="O917" s="2">
        <v>2</v>
      </c>
      <c r="P917" s="2">
        <v>0.3</v>
      </c>
      <c r="Q917" s="2">
        <v>-18.556200000000018</v>
      </c>
    </row>
    <row r="918" spans="1:17" ht="14.25" customHeight="1" x14ac:dyDescent="0.3">
      <c r="A918" s="5">
        <v>41805</v>
      </c>
      <c r="B918" s="5">
        <v>41811</v>
      </c>
      <c r="C918" s="2" t="s">
        <v>20</v>
      </c>
      <c r="D918" s="2" t="s">
        <v>575</v>
      </c>
      <c r="E918" s="2" t="s">
        <v>4</v>
      </c>
      <c r="F918" s="2" t="s">
        <v>39</v>
      </c>
      <c r="G918" s="2" t="s">
        <v>391</v>
      </c>
      <c r="H918" s="2" t="s">
        <v>81</v>
      </c>
      <c r="I918" s="2">
        <v>78207</v>
      </c>
      <c r="J918" s="2" t="s">
        <v>10</v>
      </c>
      <c r="K918" s="2" t="s">
        <v>7</v>
      </c>
      <c r="L918" s="2" t="s">
        <v>26</v>
      </c>
      <c r="M918" s="2" t="s">
        <v>898</v>
      </c>
      <c r="N918" s="2">
        <v>797.94399999999996</v>
      </c>
      <c r="O918" s="2">
        <v>4</v>
      </c>
      <c r="P918" s="2">
        <v>0.3</v>
      </c>
      <c r="Q918" s="2">
        <v>-56.995999999999981</v>
      </c>
    </row>
    <row r="919" spans="1:17" ht="14.25" customHeight="1" x14ac:dyDescent="0.3">
      <c r="A919" s="5">
        <v>41805</v>
      </c>
      <c r="B919" s="5">
        <v>41811</v>
      </c>
      <c r="C919" s="2" t="s">
        <v>20</v>
      </c>
      <c r="D919" s="2" t="s">
        <v>575</v>
      </c>
      <c r="E919" s="2" t="s">
        <v>4</v>
      </c>
      <c r="F919" s="2" t="s">
        <v>39</v>
      </c>
      <c r="G919" s="2" t="s">
        <v>391</v>
      </c>
      <c r="H919" s="2" t="s">
        <v>81</v>
      </c>
      <c r="I919" s="2">
        <v>78207</v>
      </c>
      <c r="J919" s="2" t="s">
        <v>10</v>
      </c>
      <c r="K919" s="2" t="s">
        <v>8</v>
      </c>
      <c r="L919" s="2" t="s">
        <v>24</v>
      </c>
      <c r="M919" s="2" t="s">
        <v>587</v>
      </c>
      <c r="N919" s="2">
        <v>8.5679999999999978</v>
      </c>
      <c r="O919" s="2">
        <v>3</v>
      </c>
      <c r="P919" s="2">
        <v>0.8</v>
      </c>
      <c r="Q919" s="2">
        <v>-14.5656</v>
      </c>
    </row>
    <row r="920" spans="1:17" ht="14.25" customHeight="1" x14ac:dyDescent="0.3">
      <c r="A920" s="5">
        <v>42434</v>
      </c>
      <c r="B920" s="5">
        <v>42440</v>
      </c>
      <c r="C920" s="2" t="s">
        <v>20</v>
      </c>
      <c r="D920" s="2" t="s">
        <v>1328</v>
      </c>
      <c r="E920" s="2" t="s">
        <v>4</v>
      </c>
      <c r="F920" s="2" t="s">
        <v>39</v>
      </c>
      <c r="G920" s="2" t="s">
        <v>453</v>
      </c>
      <c r="H920" s="2" t="s">
        <v>81</v>
      </c>
      <c r="I920" s="2">
        <v>75220</v>
      </c>
      <c r="J920" s="2" t="s">
        <v>10</v>
      </c>
      <c r="K920" s="2" t="s">
        <v>8</v>
      </c>
      <c r="L920" s="2" t="s">
        <v>28</v>
      </c>
      <c r="M920" s="2" t="s">
        <v>1189</v>
      </c>
      <c r="N920" s="2">
        <v>149.352</v>
      </c>
      <c r="O920" s="2">
        <v>3</v>
      </c>
      <c r="P920" s="2">
        <v>0.2</v>
      </c>
      <c r="Q920" s="2">
        <v>50.40629999999998</v>
      </c>
    </row>
    <row r="921" spans="1:17" ht="14.25" customHeight="1" x14ac:dyDescent="0.3">
      <c r="A921" s="5">
        <v>42434</v>
      </c>
      <c r="B921" s="5">
        <v>42440</v>
      </c>
      <c r="C921" s="2" t="s">
        <v>20</v>
      </c>
      <c r="D921" s="2" t="s">
        <v>1328</v>
      </c>
      <c r="E921" s="2" t="s">
        <v>4</v>
      </c>
      <c r="F921" s="2" t="s">
        <v>39</v>
      </c>
      <c r="G921" s="2" t="s">
        <v>453</v>
      </c>
      <c r="H921" s="2" t="s">
        <v>81</v>
      </c>
      <c r="I921" s="2">
        <v>75220</v>
      </c>
      <c r="J921" s="2" t="s">
        <v>10</v>
      </c>
      <c r="K921" s="2" t="s">
        <v>8</v>
      </c>
      <c r="L921" s="2" t="s">
        <v>35</v>
      </c>
      <c r="M921" s="2" t="s">
        <v>1329</v>
      </c>
      <c r="N921" s="2">
        <v>12.991999999999999</v>
      </c>
      <c r="O921" s="2">
        <v>1</v>
      </c>
      <c r="P921" s="2">
        <v>0.2</v>
      </c>
      <c r="Q921" s="2">
        <v>-0.81199999999999983</v>
      </c>
    </row>
    <row r="922" spans="1:17" ht="14.25" customHeight="1" x14ac:dyDescent="0.3">
      <c r="A922" s="5">
        <v>41978</v>
      </c>
      <c r="B922" s="5">
        <v>41985</v>
      </c>
      <c r="C922" s="2" t="s">
        <v>20</v>
      </c>
      <c r="D922" s="2" t="s">
        <v>532</v>
      </c>
      <c r="E922" s="2" t="s">
        <v>3</v>
      </c>
      <c r="F922" s="2" t="s">
        <v>39</v>
      </c>
      <c r="G922" s="2" t="s">
        <v>1330</v>
      </c>
      <c r="H922" s="2" t="s">
        <v>84</v>
      </c>
      <c r="I922" s="2">
        <v>22304</v>
      </c>
      <c r="J922" s="2" t="s">
        <v>12</v>
      </c>
      <c r="K922" s="2" t="s">
        <v>8</v>
      </c>
      <c r="L922" s="2" t="s">
        <v>35</v>
      </c>
      <c r="M922" s="2" t="s">
        <v>1092</v>
      </c>
      <c r="N922" s="2">
        <v>24.56</v>
      </c>
      <c r="O922" s="2">
        <v>2</v>
      </c>
      <c r="P922" s="2">
        <v>0</v>
      </c>
      <c r="Q922" s="2">
        <v>6.8767999999999994</v>
      </c>
    </row>
    <row r="923" spans="1:17" ht="14.25" customHeight="1" x14ac:dyDescent="0.3">
      <c r="A923" s="5">
        <v>42105</v>
      </c>
      <c r="B923" s="5">
        <v>42109</v>
      </c>
      <c r="C923" s="2" t="s">
        <v>20</v>
      </c>
      <c r="D923" s="2" t="s">
        <v>1331</v>
      </c>
      <c r="E923" s="2" t="s">
        <v>3</v>
      </c>
      <c r="F923" s="2" t="s">
        <v>39</v>
      </c>
      <c r="G923" s="2" t="s">
        <v>203</v>
      </c>
      <c r="H923" s="2" t="s">
        <v>70</v>
      </c>
      <c r="I923" s="2">
        <v>10009</v>
      </c>
      <c r="J923" s="2" t="s">
        <v>11</v>
      </c>
      <c r="K923" s="2" t="s">
        <v>9</v>
      </c>
      <c r="L923" s="2" t="s">
        <v>21</v>
      </c>
      <c r="M923" s="2" t="s">
        <v>1332</v>
      </c>
      <c r="N923" s="2">
        <v>85.14</v>
      </c>
      <c r="O923" s="2">
        <v>3</v>
      </c>
      <c r="P923" s="2">
        <v>0</v>
      </c>
      <c r="Q923" s="2">
        <v>34.907399999999996</v>
      </c>
    </row>
    <row r="924" spans="1:17" ht="14.25" customHeight="1" x14ac:dyDescent="0.3">
      <c r="A924" s="5">
        <v>42105</v>
      </c>
      <c r="B924" s="5">
        <v>42109</v>
      </c>
      <c r="C924" s="2" t="s">
        <v>20</v>
      </c>
      <c r="D924" s="2" t="s">
        <v>1331</v>
      </c>
      <c r="E924" s="2" t="s">
        <v>3</v>
      </c>
      <c r="F924" s="2" t="s">
        <v>39</v>
      </c>
      <c r="G924" s="2" t="s">
        <v>203</v>
      </c>
      <c r="H924" s="2" t="s">
        <v>70</v>
      </c>
      <c r="I924" s="2">
        <v>10009</v>
      </c>
      <c r="J924" s="2" t="s">
        <v>11</v>
      </c>
      <c r="K924" s="2" t="s">
        <v>9</v>
      </c>
      <c r="L924" s="2" t="s">
        <v>34</v>
      </c>
      <c r="M924" s="2" t="s">
        <v>1333</v>
      </c>
      <c r="N924" s="2">
        <v>21.99</v>
      </c>
      <c r="O924" s="2">
        <v>1</v>
      </c>
      <c r="P924" s="2">
        <v>0</v>
      </c>
      <c r="Q924" s="2">
        <v>10.555199999999999</v>
      </c>
    </row>
    <row r="925" spans="1:17" ht="14.25" customHeight="1" x14ac:dyDescent="0.3">
      <c r="A925" s="5">
        <v>42105</v>
      </c>
      <c r="B925" s="5">
        <v>42109</v>
      </c>
      <c r="C925" s="2" t="s">
        <v>20</v>
      </c>
      <c r="D925" s="2" t="s">
        <v>1331</v>
      </c>
      <c r="E925" s="2" t="s">
        <v>3</v>
      </c>
      <c r="F925" s="2" t="s">
        <v>39</v>
      </c>
      <c r="G925" s="2" t="s">
        <v>203</v>
      </c>
      <c r="H925" s="2" t="s">
        <v>70</v>
      </c>
      <c r="I925" s="2">
        <v>10009</v>
      </c>
      <c r="J925" s="2" t="s">
        <v>11</v>
      </c>
      <c r="K925" s="2" t="s">
        <v>8</v>
      </c>
      <c r="L925" s="2" t="s">
        <v>22</v>
      </c>
      <c r="M925" s="2" t="s">
        <v>1334</v>
      </c>
      <c r="N925" s="2">
        <v>406.59999999999997</v>
      </c>
      <c r="O925" s="2">
        <v>5</v>
      </c>
      <c r="P925" s="2">
        <v>0</v>
      </c>
      <c r="Q925" s="2">
        <v>113.84799999999998</v>
      </c>
    </row>
    <row r="926" spans="1:17" ht="14.25" customHeight="1" x14ac:dyDescent="0.3">
      <c r="A926" s="5">
        <v>42628</v>
      </c>
      <c r="B926" s="5">
        <v>42633</v>
      </c>
      <c r="C926" s="2" t="s">
        <v>20</v>
      </c>
      <c r="D926" s="2" t="s">
        <v>1335</v>
      </c>
      <c r="E926" s="2" t="s">
        <v>4</v>
      </c>
      <c r="F926" s="2" t="s">
        <v>39</v>
      </c>
      <c r="G926" s="2" t="s">
        <v>203</v>
      </c>
      <c r="H926" s="2" t="s">
        <v>70</v>
      </c>
      <c r="I926" s="2">
        <v>10011</v>
      </c>
      <c r="J926" s="2" t="s">
        <v>11</v>
      </c>
      <c r="K926" s="2" t="s">
        <v>8</v>
      </c>
      <c r="L926" s="2" t="s">
        <v>24</v>
      </c>
      <c r="M926" s="2" t="s">
        <v>316</v>
      </c>
      <c r="N926" s="2">
        <v>841.5680000000001</v>
      </c>
      <c r="O926" s="2">
        <v>2</v>
      </c>
      <c r="P926" s="2">
        <v>0.2</v>
      </c>
      <c r="Q926" s="2">
        <v>294.54879999999991</v>
      </c>
    </row>
    <row r="927" spans="1:17" ht="14.25" customHeight="1" x14ac:dyDescent="0.3">
      <c r="A927" s="5">
        <v>41895</v>
      </c>
      <c r="B927" s="5">
        <v>41898</v>
      </c>
      <c r="C927" s="2" t="s">
        <v>17</v>
      </c>
      <c r="D927" s="2" t="s">
        <v>1336</v>
      </c>
      <c r="E927" s="2" t="s">
        <v>3</v>
      </c>
      <c r="F927" s="2" t="s">
        <v>39</v>
      </c>
      <c r="G927" s="2" t="s">
        <v>150</v>
      </c>
      <c r="H927" s="2" t="s">
        <v>76</v>
      </c>
      <c r="I927" s="2">
        <v>19143</v>
      </c>
      <c r="J927" s="2" t="s">
        <v>11</v>
      </c>
      <c r="K927" s="2" t="s">
        <v>8</v>
      </c>
      <c r="L927" s="2" t="s">
        <v>33</v>
      </c>
      <c r="M927" s="2" t="s">
        <v>1337</v>
      </c>
      <c r="N927" s="2">
        <v>15.552000000000003</v>
      </c>
      <c r="O927" s="2">
        <v>3</v>
      </c>
      <c r="P927" s="2">
        <v>0.2</v>
      </c>
      <c r="Q927" s="2">
        <v>5.4432</v>
      </c>
    </row>
    <row r="928" spans="1:17" ht="14.25" customHeight="1" x14ac:dyDescent="0.3">
      <c r="A928" s="5">
        <v>41895</v>
      </c>
      <c r="B928" s="5">
        <v>41898</v>
      </c>
      <c r="C928" s="2" t="s">
        <v>17</v>
      </c>
      <c r="D928" s="2" t="s">
        <v>1336</v>
      </c>
      <c r="E928" s="2" t="s">
        <v>3</v>
      </c>
      <c r="F928" s="2" t="s">
        <v>39</v>
      </c>
      <c r="G928" s="2" t="s">
        <v>150</v>
      </c>
      <c r="H928" s="2" t="s">
        <v>76</v>
      </c>
      <c r="I928" s="2">
        <v>19143</v>
      </c>
      <c r="J928" s="2" t="s">
        <v>11</v>
      </c>
      <c r="K928" s="2" t="s">
        <v>9</v>
      </c>
      <c r="L928" s="2" t="s">
        <v>21</v>
      </c>
      <c r="M928" s="2" t="s">
        <v>1338</v>
      </c>
      <c r="N928" s="2">
        <v>252.00000000000003</v>
      </c>
      <c r="O928" s="2">
        <v>5</v>
      </c>
      <c r="P928" s="2">
        <v>0.2</v>
      </c>
      <c r="Q928" s="2">
        <v>53.550000000000004</v>
      </c>
    </row>
    <row r="929" spans="1:17" ht="14.25" customHeight="1" x14ac:dyDescent="0.3">
      <c r="A929" s="5">
        <v>42282</v>
      </c>
      <c r="B929" s="5">
        <v>42286</v>
      </c>
      <c r="C929" s="2" t="s">
        <v>20</v>
      </c>
      <c r="D929" s="2" t="s">
        <v>1339</v>
      </c>
      <c r="E929" s="2" t="s">
        <v>5</v>
      </c>
      <c r="F929" s="2" t="s">
        <v>39</v>
      </c>
      <c r="G929" s="2" t="s">
        <v>227</v>
      </c>
      <c r="H929" s="2" t="s">
        <v>84</v>
      </c>
      <c r="I929" s="2">
        <v>22153</v>
      </c>
      <c r="J929" s="2" t="s">
        <v>12</v>
      </c>
      <c r="K929" s="2" t="s">
        <v>8</v>
      </c>
      <c r="L929" s="2" t="s">
        <v>23</v>
      </c>
      <c r="M929" s="2" t="s">
        <v>683</v>
      </c>
      <c r="N929" s="2">
        <v>46.2</v>
      </c>
      <c r="O929" s="2">
        <v>4</v>
      </c>
      <c r="P929" s="2">
        <v>0</v>
      </c>
      <c r="Q929" s="2">
        <v>12.936</v>
      </c>
    </row>
    <row r="930" spans="1:17" ht="14.25" customHeight="1" x14ac:dyDescent="0.3">
      <c r="A930" s="5">
        <v>42282</v>
      </c>
      <c r="B930" s="5">
        <v>42286</v>
      </c>
      <c r="C930" s="2" t="s">
        <v>20</v>
      </c>
      <c r="D930" s="2" t="s">
        <v>1339</v>
      </c>
      <c r="E930" s="2" t="s">
        <v>5</v>
      </c>
      <c r="F930" s="2" t="s">
        <v>39</v>
      </c>
      <c r="G930" s="2" t="s">
        <v>227</v>
      </c>
      <c r="H930" s="2" t="s">
        <v>84</v>
      </c>
      <c r="I930" s="2">
        <v>22153</v>
      </c>
      <c r="J930" s="2" t="s">
        <v>12</v>
      </c>
      <c r="K930" s="2" t="s">
        <v>8</v>
      </c>
      <c r="L930" s="2" t="s">
        <v>22</v>
      </c>
      <c r="M930" s="2" t="s">
        <v>691</v>
      </c>
      <c r="N930" s="2">
        <v>28.84</v>
      </c>
      <c r="O930" s="2">
        <v>2</v>
      </c>
      <c r="P930" s="2">
        <v>0</v>
      </c>
      <c r="Q930" s="2">
        <v>9.517199999999999</v>
      </c>
    </row>
    <row r="931" spans="1:17" ht="14.25" customHeight="1" x14ac:dyDescent="0.3">
      <c r="A931" s="5">
        <v>42839</v>
      </c>
      <c r="B931" s="5">
        <v>42842</v>
      </c>
      <c r="C931" s="2" t="s">
        <v>17</v>
      </c>
      <c r="D931" s="2" t="s">
        <v>1093</v>
      </c>
      <c r="E931" s="2" t="s">
        <v>3</v>
      </c>
      <c r="F931" s="2" t="s">
        <v>39</v>
      </c>
      <c r="G931" s="2" t="s">
        <v>1340</v>
      </c>
      <c r="H931" s="2" t="s">
        <v>73</v>
      </c>
      <c r="I931" s="2">
        <v>43615</v>
      </c>
      <c r="J931" s="2" t="s">
        <v>11</v>
      </c>
      <c r="K931" s="2" t="s">
        <v>8</v>
      </c>
      <c r="L931" s="2" t="s">
        <v>23</v>
      </c>
      <c r="M931" s="2" t="s">
        <v>938</v>
      </c>
      <c r="N931" s="2">
        <v>14.592000000000002</v>
      </c>
      <c r="O931" s="2">
        <v>3</v>
      </c>
      <c r="P931" s="2">
        <v>0.2</v>
      </c>
      <c r="Q931" s="2">
        <v>2.5535999999999985</v>
      </c>
    </row>
    <row r="932" spans="1:17" ht="14.25" customHeight="1" x14ac:dyDescent="0.3">
      <c r="A932" s="5">
        <v>42839</v>
      </c>
      <c r="B932" s="5">
        <v>42842</v>
      </c>
      <c r="C932" s="2" t="s">
        <v>17</v>
      </c>
      <c r="D932" s="2" t="s">
        <v>1093</v>
      </c>
      <c r="E932" s="2" t="s">
        <v>3</v>
      </c>
      <c r="F932" s="2" t="s">
        <v>39</v>
      </c>
      <c r="G932" s="2" t="s">
        <v>1340</v>
      </c>
      <c r="H932" s="2" t="s">
        <v>73</v>
      </c>
      <c r="I932" s="2">
        <v>43615</v>
      </c>
      <c r="J932" s="2" t="s">
        <v>11</v>
      </c>
      <c r="K932" s="2" t="s">
        <v>8</v>
      </c>
      <c r="L932" s="2" t="s">
        <v>23</v>
      </c>
      <c r="M932" s="2" t="s">
        <v>1341</v>
      </c>
      <c r="N932" s="2">
        <v>89.855999999999995</v>
      </c>
      <c r="O932" s="2">
        <v>3</v>
      </c>
      <c r="P932" s="2">
        <v>0.2</v>
      </c>
      <c r="Q932" s="2">
        <v>21.340800000000002</v>
      </c>
    </row>
    <row r="933" spans="1:17" ht="14.25" customHeight="1" x14ac:dyDescent="0.3">
      <c r="A933" s="5">
        <v>42839</v>
      </c>
      <c r="B933" s="5">
        <v>42842</v>
      </c>
      <c r="C933" s="2" t="s">
        <v>17</v>
      </c>
      <c r="D933" s="2" t="s">
        <v>1093</v>
      </c>
      <c r="E933" s="2" t="s">
        <v>3</v>
      </c>
      <c r="F933" s="2" t="s">
        <v>39</v>
      </c>
      <c r="G933" s="2" t="s">
        <v>1340</v>
      </c>
      <c r="H933" s="2" t="s">
        <v>73</v>
      </c>
      <c r="I933" s="2">
        <v>43615</v>
      </c>
      <c r="J933" s="2" t="s">
        <v>11</v>
      </c>
      <c r="K933" s="2" t="s">
        <v>8</v>
      </c>
      <c r="L933" s="2" t="s">
        <v>33</v>
      </c>
      <c r="M933" s="2" t="s">
        <v>1149</v>
      </c>
      <c r="N933" s="2">
        <v>13.872000000000002</v>
      </c>
      <c r="O933" s="2">
        <v>3</v>
      </c>
      <c r="P933" s="2">
        <v>0.2</v>
      </c>
      <c r="Q933" s="2">
        <v>5.0286000000000008</v>
      </c>
    </row>
    <row r="934" spans="1:17" ht="14.25" customHeight="1" x14ac:dyDescent="0.3">
      <c r="A934" s="5">
        <v>42980</v>
      </c>
      <c r="B934" s="5">
        <v>42984</v>
      </c>
      <c r="C934" s="2" t="s">
        <v>20</v>
      </c>
      <c r="D934" s="2" t="s">
        <v>1342</v>
      </c>
      <c r="E934" s="2" t="s">
        <v>3</v>
      </c>
      <c r="F934" s="2" t="s">
        <v>39</v>
      </c>
      <c r="G934" s="2" t="s">
        <v>150</v>
      </c>
      <c r="H934" s="2" t="s">
        <v>76</v>
      </c>
      <c r="I934" s="2">
        <v>19140</v>
      </c>
      <c r="J934" s="2" t="s">
        <v>11</v>
      </c>
      <c r="K934" s="2" t="s">
        <v>8</v>
      </c>
      <c r="L934" s="2" t="s">
        <v>33</v>
      </c>
      <c r="M934" s="2" t="s">
        <v>1343</v>
      </c>
      <c r="N934" s="2">
        <v>12.192</v>
      </c>
      <c r="O934" s="2">
        <v>3</v>
      </c>
      <c r="P934" s="2">
        <v>0.2</v>
      </c>
      <c r="Q934" s="2">
        <v>4.1147999999999998</v>
      </c>
    </row>
    <row r="935" spans="1:17" ht="14.25" customHeight="1" x14ac:dyDescent="0.3">
      <c r="A935" s="5">
        <v>42541</v>
      </c>
      <c r="B935" s="5">
        <v>42545</v>
      </c>
      <c r="C935" s="2" t="s">
        <v>20</v>
      </c>
      <c r="D935" s="2" t="s">
        <v>1344</v>
      </c>
      <c r="E935" s="2" t="s">
        <v>5</v>
      </c>
      <c r="F935" s="2" t="s">
        <v>39</v>
      </c>
      <c r="G935" s="2" t="s">
        <v>150</v>
      </c>
      <c r="H935" s="2" t="s">
        <v>76</v>
      </c>
      <c r="I935" s="2">
        <v>19120</v>
      </c>
      <c r="J935" s="2" t="s">
        <v>11</v>
      </c>
      <c r="K935" s="2" t="s">
        <v>8</v>
      </c>
      <c r="L935" s="2" t="s">
        <v>33</v>
      </c>
      <c r="M935" s="2" t="s">
        <v>1345</v>
      </c>
      <c r="N935" s="2">
        <v>45.056000000000004</v>
      </c>
      <c r="O935" s="2">
        <v>8</v>
      </c>
      <c r="P935" s="2">
        <v>0.2</v>
      </c>
      <c r="Q935" s="2">
        <v>15.206399999999997</v>
      </c>
    </row>
    <row r="936" spans="1:17" ht="14.25" customHeight="1" x14ac:dyDescent="0.3">
      <c r="A936" s="5">
        <v>42541</v>
      </c>
      <c r="B936" s="5">
        <v>42545</v>
      </c>
      <c r="C936" s="2" t="s">
        <v>20</v>
      </c>
      <c r="D936" s="2" t="s">
        <v>1344</v>
      </c>
      <c r="E936" s="2" t="s">
        <v>5</v>
      </c>
      <c r="F936" s="2" t="s">
        <v>39</v>
      </c>
      <c r="G936" s="2" t="s">
        <v>150</v>
      </c>
      <c r="H936" s="2" t="s">
        <v>76</v>
      </c>
      <c r="I936" s="2">
        <v>19120</v>
      </c>
      <c r="J936" s="2" t="s">
        <v>11</v>
      </c>
      <c r="K936" s="2" t="s">
        <v>8</v>
      </c>
      <c r="L936" s="2" t="s">
        <v>24</v>
      </c>
      <c r="M936" s="2" t="s">
        <v>1346</v>
      </c>
      <c r="N936" s="2">
        <v>29.718000000000007</v>
      </c>
      <c r="O936" s="2">
        <v>6</v>
      </c>
      <c r="P936" s="2">
        <v>0.7</v>
      </c>
      <c r="Q936" s="2">
        <v>-21.793199999999992</v>
      </c>
    </row>
    <row r="937" spans="1:17" ht="14.25" customHeight="1" x14ac:dyDescent="0.3">
      <c r="A937" s="5">
        <v>42541</v>
      </c>
      <c r="B937" s="5">
        <v>42545</v>
      </c>
      <c r="C937" s="2" t="s">
        <v>20</v>
      </c>
      <c r="D937" s="2" t="s">
        <v>1344</v>
      </c>
      <c r="E937" s="2" t="s">
        <v>5</v>
      </c>
      <c r="F937" s="2" t="s">
        <v>39</v>
      </c>
      <c r="G937" s="2" t="s">
        <v>150</v>
      </c>
      <c r="H937" s="2" t="s">
        <v>76</v>
      </c>
      <c r="I937" s="2">
        <v>19120</v>
      </c>
      <c r="J937" s="2" t="s">
        <v>11</v>
      </c>
      <c r="K937" s="2" t="s">
        <v>8</v>
      </c>
      <c r="L937" s="2" t="s">
        <v>33</v>
      </c>
      <c r="M937" s="2" t="s">
        <v>1266</v>
      </c>
      <c r="N937" s="2">
        <v>15.552000000000003</v>
      </c>
      <c r="O937" s="2">
        <v>3</v>
      </c>
      <c r="P937" s="2">
        <v>0.2</v>
      </c>
      <c r="Q937" s="2">
        <v>5.4432</v>
      </c>
    </row>
    <row r="938" spans="1:17" ht="14.25" customHeight="1" x14ac:dyDescent="0.3">
      <c r="A938" s="5">
        <v>42541</v>
      </c>
      <c r="B938" s="5">
        <v>42545</v>
      </c>
      <c r="C938" s="2" t="s">
        <v>20</v>
      </c>
      <c r="D938" s="2" t="s">
        <v>1344</v>
      </c>
      <c r="E938" s="2" t="s">
        <v>5</v>
      </c>
      <c r="F938" s="2" t="s">
        <v>39</v>
      </c>
      <c r="G938" s="2" t="s">
        <v>150</v>
      </c>
      <c r="H938" s="2" t="s">
        <v>76</v>
      </c>
      <c r="I938" s="2">
        <v>19120</v>
      </c>
      <c r="J938" s="2" t="s">
        <v>11</v>
      </c>
      <c r="K938" s="2" t="s">
        <v>8</v>
      </c>
      <c r="L938" s="2" t="s">
        <v>22</v>
      </c>
      <c r="M938" s="2" t="s">
        <v>354</v>
      </c>
      <c r="N938" s="2">
        <v>447.69600000000003</v>
      </c>
      <c r="O938" s="2">
        <v>2</v>
      </c>
      <c r="P938" s="2">
        <v>0.2</v>
      </c>
      <c r="Q938" s="2">
        <v>33.577199999999976</v>
      </c>
    </row>
    <row r="939" spans="1:17" ht="14.25" customHeight="1" x14ac:dyDescent="0.3">
      <c r="A939" s="5">
        <v>43044</v>
      </c>
      <c r="B939" s="5">
        <v>43045</v>
      </c>
      <c r="C939" s="2" t="s">
        <v>17</v>
      </c>
      <c r="D939" s="2" t="s">
        <v>180</v>
      </c>
      <c r="E939" s="2" t="s">
        <v>4</v>
      </c>
      <c r="F939" s="2" t="s">
        <v>39</v>
      </c>
      <c r="G939" s="2" t="s">
        <v>1347</v>
      </c>
      <c r="H939" s="2" t="s">
        <v>69</v>
      </c>
      <c r="I939" s="2">
        <v>87401</v>
      </c>
      <c r="J939" s="2" t="s">
        <v>13</v>
      </c>
      <c r="K939" s="2" t="s">
        <v>9</v>
      </c>
      <c r="L939" s="2" t="s">
        <v>21</v>
      </c>
      <c r="M939" s="2" t="s">
        <v>682</v>
      </c>
      <c r="N939" s="2">
        <v>159.99</v>
      </c>
      <c r="O939" s="2">
        <v>1</v>
      </c>
      <c r="P939" s="2">
        <v>0</v>
      </c>
      <c r="Q939" s="2">
        <v>54.396599999999992</v>
      </c>
    </row>
    <row r="940" spans="1:17" ht="14.25" customHeight="1" x14ac:dyDescent="0.3">
      <c r="A940" s="5">
        <v>42351</v>
      </c>
      <c r="B940" s="5">
        <v>42355</v>
      </c>
      <c r="C940" s="2" t="s">
        <v>20</v>
      </c>
      <c r="D940" s="2" t="s">
        <v>1348</v>
      </c>
      <c r="E940" s="2" t="s">
        <v>4</v>
      </c>
      <c r="F940" s="2" t="s">
        <v>39</v>
      </c>
      <c r="G940" s="2" t="s">
        <v>1349</v>
      </c>
      <c r="H940" s="2" t="s">
        <v>43</v>
      </c>
      <c r="I940" s="2">
        <v>92503</v>
      </c>
      <c r="J940" s="2" t="s">
        <v>13</v>
      </c>
      <c r="K940" s="2" t="s">
        <v>8</v>
      </c>
      <c r="L940" s="2" t="s">
        <v>33</v>
      </c>
      <c r="M940" s="2" t="s">
        <v>1350</v>
      </c>
      <c r="N940" s="2">
        <v>12.96</v>
      </c>
      <c r="O940" s="2">
        <v>2</v>
      </c>
      <c r="P940" s="2">
        <v>0</v>
      </c>
      <c r="Q940" s="2">
        <v>6.2208000000000006</v>
      </c>
    </row>
    <row r="941" spans="1:17" ht="14.25" customHeight="1" x14ac:dyDescent="0.3">
      <c r="A941" s="5">
        <v>42351</v>
      </c>
      <c r="B941" s="5">
        <v>42355</v>
      </c>
      <c r="C941" s="2" t="s">
        <v>20</v>
      </c>
      <c r="D941" s="2" t="s">
        <v>1348</v>
      </c>
      <c r="E941" s="2" t="s">
        <v>4</v>
      </c>
      <c r="F941" s="2" t="s">
        <v>39</v>
      </c>
      <c r="G941" s="2" t="s">
        <v>1349</v>
      </c>
      <c r="H941" s="2" t="s">
        <v>43</v>
      </c>
      <c r="I941" s="2">
        <v>92503</v>
      </c>
      <c r="J941" s="2" t="s">
        <v>13</v>
      </c>
      <c r="K941" s="2" t="s">
        <v>8</v>
      </c>
      <c r="L941" s="2" t="s">
        <v>22</v>
      </c>
      <c r="M941" s="2" t="s">
        <v>1351</v>
      </c>
      <c r="N941" s="2">
        <v>134.47999999999999</v>
      </c>
      <c r="O941" s="2">
        <v>4</v>
      </c>
      <c r="P941" s="2">
        <v>0</v>
      </c>
      <c r="Q941" s="2">
        <v>34.964799999999997</v>
      </c>
    </row>
    <row r="942" spans="1:17" ht="14.25" customHeight="1" x14ac:dyDescent="0.3">
      <c r="A942" s="5">
        <v>42540</v>
      </c>
      <c r="B942" s="5">
        <v>42541</v>
      </c>
      <c r="C942" s="2" t="s">
        <v>17</v>
      </c>
      <c r="D942" s="2" t="s">
        <v>1352</v>
      </c>
      <c r="E942" s="2" t="s">
        <v>4</v>
      </c>
      <c r="F942" s="2" t="s">
        <v>39</v>
      </c>
      <c r="G942" s="2" t="s">
        <v>141</v>
      </c>
      <c r="H942" s="2" t="s">
        <v>43</v>
      </c>
      <c r="I942" s="2">
        <v>94110</v>
      </c>
      <c r="J942" s="2" t="s">
        <v>13</v>
      </c>
      <c r="K942" s="2" t="s">
        <v>8</v>
      </c>
      <c r="L942" s="2" t="s">
        <v>33</v>
      </c>
      <c r="M942" s="2" t="s">
        <v>1353</v>
      </c>
      <c r="N942" s="2">
        <v>17.12</v>
      </c>
      <c r="O942" s="2">
        <v>2</v>
      </c>
      <c r="P942" s="2">
        <v>0</v>
      </c>
      <c r="Q942" s="2">
        <v>8.0464000000000002</v>
      </c>
    </row>
    <row r="943" spans="1:17" ht="14.25" customHeight="1" x14ac:dyDescent="0.3">
      <c r="A943" s="5">
        <v>42717</v>
      </c>
      <c r="B943" s="5">
        <v>42724</v>
      </c>
      <c r="C943" s="2" t="s">
        <v>20</v>
      </c>
      <c r="D943" s="2" t="s">
        <v>1328</v>
      </c>
      <c r="E943" s="2" t="s">
        <v>4</v>
      </c>
      <c r="F943" s="2" t="s">
        <v>39</v>
      </c>
      <c r="G943" s="2" t="s">
        <v>1354</v>
      </c>
      <c r="H943" s="2" t="s">
        <v>43</v>
      </c>
      <c r="I943" s="2">
        <v>90503</v>
      </c>
      <c r="J943" s="2" t="s">
        <v>13</v>
      </c>
      <c r="K943" s="2" t="s">
        <v>8</v>
      </c>
      <c r="L943" s="2" t="s">
        <v>24</v>
      </c>
      <c r="M943" s="2" t="s">
        <v>1355</v>
      </c>
      <c r="N943" s="2">
        <v>6.0960000000000001</v>
      </c>
      <c r="O943" s="2">
        <v>2</v>
      </c>
      <c r="P943" s="2">
        <v>0.2</v>
      </c>
      <c r="Q943" s="2">
        <v>2.2098</v>
      </c>
    </row>
    <row r="944" spans="1:17" ht="14.25" customHeight="1" x14ac:dyDescent="0.3">
      <c r="A944" s="5">
        <v>42717</v>
      </c>
      <c r="B944" s="5">
        <v>42724</v>
      </c>
      <c r="C944" s="2" t="s">
        <v>20</v>
      </c>
      <c r="D944" s="2" t="s">
        <v>1328</v>
      </c>
      <c r="E944" s="2" t="s">
        <v>4</v>
      </c>
      <c r="F944" s="2" t="s">
        <v>39</v>
      </c>
      <c r="G944" s="2" t="s">
        <v>1354</v>
      </c>
      <c r="H944" s="2" t="s">
        <v>43</v>
      </c>
      <c r="I944" s="2">
        <v>90503</v>
      </c>
      <c r="J944" s="2" t="s">
        <v>13</v>
      </c>
      <c r="K944" s="2" t="s">
        <v>7</v>
      </c>
      <c r="L944" s="2" t="s">
        <v>37</v>
      </c>
      <c r="M944" s="2" t="s">
        <v>114</v>
      </c>
      <c r="N944" s="2">
        <v>1114.2719999999999</v>
      </c>
      <c r="O944" s="2">
        <v>4</v>
      </c>
      <c r="P944" s="2">
        <v>0.2</v>
      </c>
      <c r="Q944" s="2">
        <v>41.785200000000032</v>
      </c>
    </row>
    <row r="945" spans="1:17" ht="14.25" customHeight="1" x14ac:dyDescent="0.3">
      <c r="A945" s="5">
        <v>42153</v>
      </c>
      <c r="B945" s="5">
        <v>42158</v>
      </c>
      <c r="C945" s="2" t="s">
        <v>20</v>
      </c>
      <c r="D945" s="2" t="s">
        <v>634</v>
      </c>
      <c r="E945" s="2" t="s">
        <v>3</v>
      </c>
      <c r="F945" s="2" t="s">
        <v>39</v>
      </c>
      <c r="G945" s="2" t="s">
        <v>128</v>
      </c>
      <c r="H945" s="2" t="s">
        <v>85</v>
      </c>
      <c r="I945" s="2">
        <v>98105</v>
      </c>
      <c r="J945" s="2" t="s">
        <v>13</v>
      </c>
      <c r="K945" s="2" t="s">
        <v>8</v>
      </c>
      <c r="L945" s="2" t="s">
        <v>33</v>
      </c>
      <c r="M945" s="2" t="s">
        <v>978</v>
      </c>
      <c r="N945" s="2">
        <v>32.400000000000006</v>
      </c>
      <c r="O945" s="2">
        <v>5</v>
      </c>
      <c r="P945" s="2">
        <v>0</v>
      </c>
      <c r="Q945" s="2">
        <v>15.552000000000001</v>
      </c>
    </row>
    <row r="946" spans="1:17" ht="14.25" customHeight="1" x14ac:dyDescent="0.3">
      <c r="A946" s="5">
        <v>42153</v>
      </c>
      <c r="B946" s="5">
        <v>42158</v>
      </c>
      <c r="C946" s="2" t="s">
        <v>20</v>
      </c>
      <c r="D946" s="2" t="s">
        <v>634</v>
      </c>
      <c r="E946" s="2" t="s">
        <v>3</v>
      </c>
      <c r="F946" s="2" t="s">
        <v>39</v>
      </c>
      <c r="G946" s="2" t="s">
        <v>128</v>
      </c>
      <c r="H946" s="2" t="s">
        <v>85</v>
      </c>
      <c r="I946" s="2">
        <v>98105</v>
      </c>
      <c r="J946" s="2" t="s">
        <v>13</v>
      </c>
      <c r="K946" s="2" t="s">
        <v>8</v>
      </c>
      <c r="L946" s="2" t="s">
        <v>35</v>
      </c>
      <c r="M946" s="2" t="s">
        <v>1356</v>
      </c>
      <c r="N946" s="2">
        <v>540.56999999999994</v>
      </c>
      <c r="O946" s="2">
        <v>3</v>
      </c>
      <c r="P946" s="2">
        <v>0</v>
      </c>
      <c r="Q946" s="2">
        <v>140.54820000000001</v>
      </c>
    </row>
    <row r="947" spans="1:17" ht="14.25" customHeight="1" x14ac:dyDescent="0.3">
      <c r="A947" s="5">
        <v>42153</v>
      </c>
      <c r="B947" s="5">
        <v>42158</v>
      </c>
      <c r="C947" s="2" t="s">
        <v>20</v>
      </c>
      <c r="D947" s="2" t="s">
        <v>634</v>
      </c>
      <c r="E947" s="2" t="s">
        <v>3</v>
      </c>
      <c r="F947" s="2" t="s">
        <v>39</v>
      </c>
      <c r="G947" s="2" t="s">
        <v>128</v>
      </c>
      <c r="H947" s="2" t="s">
        <v>85</v>
      </c>
      <c r="I947" s="2">
        <v>98105</v>
      </c>
      <c r="J947" s="2" t="s">
        <v>13</v>
      </c>
      <c r="K947" s="2" t="s">
        <v>8</v>
      </c>
      <c r="L947" s="2" t="s">
        <v>24</v>
      </c>
      <c r="M947" s="2" t="s">
        <v>1357</v>
      </c>
      <c r="N947" s="2">
        <v>167.76</v>
      </c>
      <c r="O947" s="2">
        <v>5</v>
      </c>
      <c r="P947" s="2">
        <v>0.2</v>
      </c>
      <c r="Q947" s="2">
        <v>62.91</v>
      </c>
    </row>
    <row r="948" spans="1:17" ht="14.25" customHeight="1" x14ac:dyDescent="0.3">
      <c r="A948" s="5">
        <v>42211</v>
      </c>
      <c r="B948" s="5">
        <v>42213</v>
      </c>
      <c r="C948" s="2" t="s">
        <v>17</v>
      </c>
      <c r="D948" s="2" t="s">
        <v>945</v>
      </c>
      <c r="E948" s="2" t="s">
        <v>3</v>
      </c>
      <c r="F948" s="2" t="s">
        <v>39</v>
      </c>
      <c r="G948" s="2" t="s">
        <v>911</v>
      </c>
      <c r="H948" s="2" t="s">
        <v>41</v>
      </c>
      <c r="I948" s="2">
        <v>85204</v>
      </c>
      <c r="J948" s="2" t="s">
        <v>13</v>
      </c>
      <c r="K948" s="2" t="s">
        <v>7</v>
      </c>
      <c r="L948" s="2" t="s">
        <v>37</v>
      </c>
      <c r="M948" s="2" t="s">
        <v>1358</v>
      </c>
      <c r="N948" s="2">
        <v>393.16500000000002</v>
      </c>
      <c r="O948" s="2">
        <v>3</v>
      </c>
      <c r="P948" s="2">
        <v>0.5</v>
      </c>
      <c r="Q948" s="2">
        <v>-204.44580000000005</v>
      </c>
    </row>
    <row r="949" spans="1:17" ht="14.25" customHeight="1" x14ac:dyDescent="0.3">
      <c r="A949" s="5">
        <v>43067</v>
      </c>
      <c r="B949" s="5">
        <v>43071</v>
      </c>
      <c r="C949" s="2" t="s">
        <v>20</v>
      </c>
      <c r="D949" s="2" t="s">
        <v>771</v>
      </c>
      <c r="E949" s="2" t="s">
        <v>5</v>
      </c>
      <c r="F949" s="2" t="s">
        <v>39</v>
      </c>
      <c r="G949" s="2" t="s">
        <v>150</v>
      </c>
      <c r="H949" s="2" t="s">
        <v>76</v>
      </c>
      <c r="I949" s="2">
        <v>19120</v>
      </c>
      <c r="J949" s="2" t="s">
        <v>11</v>
      </c>
      <c r="K949" s="2" t="s">
        <v>7</v>
      </c>
      <c r="L949" s="2" t="s">
        <v>30</v>
      </c>
      <c r="M949" s="2" t="s">
        <v>1359</v>
      </c>
      <c r="N949" s="2">
        <v>516.48800000000006</v>
      </c>
      <c r="O949" s="2">
        <v>7</v>
      </c>
      <c r="P949" s="2">
        <v>0.2</v>
      </c>
      <c r="Q949" s="2">
        <v>-12.912200000000027</v>
      </c>
    </row>
    <row r="950" spans="1:17" ht="14.25" customHeight="1" x14ac:dyDescent="0.3">
      <c r="A950" s="5">
        <v>43067</v>
      </c>
      <c r="B950" s="5">
        <v>43071</v>
      </c>
      <c r="C950" s="2" t="s">
        <v>20</v>
      </c>
      <c r="D950" s="2" t="s">
        <v>771</v>
      </c>
      <c r="E950" s="2" t="s">
        <v>5</v>
      </c>
      <c r="F950" s="2" t="s">
        <v>39</v>
      </c>
      <c r="G950" s="2" t="s">
        <v>150</v>
      </c>
      <c r="H950" s="2" t="s">
        <v>76</v>
      </c>
      <c r="I950" s="2">
        <v>19120</v>
      </c>
      <c r="J950" s="2" t="s">
        <v>11</v>
      </c>
      <c r="K950" s="2" t="s">
        <v>7</v>
      </c>
      <c r="L950" s="2" t="s">
        <v>30</v>
      </c>
      <c r="M950" s="2" t="s">
        <v>503</v>
      </c>
      <c r="N950" s="2">
        <v>1007.2320000000001</v>
      </c>
      <c r="O950" s="2">
        <v>6</v>
      </c>
      <c r="P950" s="2">
        <v>0.2</v>
      </c>
      <c r="Q950" s="2">
        <v>75.542400000000015</v>
      </c>
    </row>
    <row r="951" spans="1:17" ht="14.25" customHeight="1" x14ac:dyDescent="0.3">
      <c r="A951" s="5">
        <v>43067</v>
      </c>
      <c r="B951" s="5">
        <v>43071</v>
      </c>
      <c r="C951" s="2" t="s">
        <v>20</v>
      </c>
      <c r="D951" s="2" t="s">
        <v>771</v>
      </c>
      <c r="E951" s="2" t="s">
        <v>5</v>
      </c>
      <c r="F951" s="2" t="s">
        <v>39</v>
      </c>
      <c r="G951" s="2" t="s">
        <v>150</v>
      </c>
      <c r="H951" s="2" t="s">
        <v>76</v>
      </c>
      <c r="I951" s="2">
        <v>19120</v>
      </c>
      <c r="J951" s="2" t="s">
        <v>11</v>
      </c>
      <c r="K951" s="2" t="s">
        <v>7</v>
      </c>
      <c r="L951" s="2" t="s">
        <v>37</v>
      </c>
      <c r="M951" s="2" t="s">
        <v>1360</v>
      </c>
      <c r="N951" s="2">
        <v>2065.3200000000002</v>
      </c>
      <c r="O951" s="2">
        <v>12</v>
      </c>
      <c r="P951" s="2">
        <v>0.4</v>
      </c>
      <c r="Q951" s="2">
        <v>-619.59600000000012</v>
      </c>
    </row>
    <row r="952" spans="1:17" ht="14.25" customHeight="1" x14ac:dyDescent="0.3">
      <c r="A952" s="5">
        <v>43067</v>
      </c>
      <c r="B952" s="5">
        <v>43071</v>
      </c>
      <c r="C952" s="2" t="s">
        <v>20</v>
      </c>
      <c r="D952" s="2" t="s">
        <v>771</v>
      </c>
      <c r="E952" s="2" t="s">
        <v>5</v>
      </c>
      <c r="F952" s="2" t="s">
        <v>39</v>
      </c>
      <c r="G952" s="2" t="s">
        <v>150</v>
      </c>
      <c r="H952" s="2" t="s">
        <v>76</v>
      </c>
      <c r="I952" s="2">
        <v>19120</v>
      </c>
      <c r="J952" s="2" t="s">
        <v>11</v>
      </c>
      <c r="K952" s="2" t="s">
        <v>8</v>
      </c>
      <c r="L952" s="2" t="s">
        <v>33</v>
      </c>
      <c r="M952" s="2" t="s">
        <v>1361</v>
      </c>
      <c r="N952" s="2">
        <v>15.552000000000003</v>
      </c>
      <c r="O952" s="2">
        <v>3</v>
      </c>
      <c r="P952" s="2">
        <v>0.2</v>
      </c>
      <c r="Q952" s="2">
        <v>5.4432</v>
      </c>
    </row>
    <row r="953" spans="1:17" ht="14.25" customHeight="1" x14ac:dyDescent="0.3">
      <c r="A953" s="5">
        <v>43067</v>
      </c>
      <c r="B953" s="5">
        <v>43071</v>
      </c>
      <c r="C953" s="2" t="s">
        <v>20</v>
      </c>
      <c r="D953" s="2" t="s">
        <v>771</v>
      </c>
      <c r="E953" s="2" t="s">
        <v>5</v>
      </c>
      <c r="F953" s="2" t="s">
        <v>39</v>
      </c>
      <c r="G953" s="2" t="s">
        <v>150</v>
      </c>
      <c r="H953" s="2" t="s">
        <v>76</v>
      </c>
      <c r="I953" s="2">
        <v>19120</v>
      </c>
      <c r="J953" s="2" t="s">
        <v>11</v>
      </c>
      <c r="K953" s="2" t="s">
        <v>8</v>
      </c>
      <c r="L953" s="2" t="s">
        <v>33</v>
      </c>
      <c r="M953" s="2" t="s">
        <v>500</v>
      </c>
      <c r="N953" s="2">
        <v>25.344000000000001</v>
      </c>
      <c r="O953" s="2">
        <v>6</v>
      </c>
      <c r="P953" s="2">
        <v>0.2</v>
      </c>
      <c r="Q953" s="2">
        <v>7.92</v>
      </c>
    </row>
    <row r="954" spans="1:17" ht="14.25" customHeight="1" x14ac:dyDescent="0.3">
      <c r="A954" s="5">
        <v>42828</v>
      </c>
      <c r="B954" s="5">
        <v>42832</v>
      </c>
      <c r="C954" s="2" t="s">
        <v>20</v>
      </c>
      <c r="D954" s="2" t="s">
        <v>1362</v>
      </c>
      <c r="E954" s="2" t="s">
        <v>3</v>
      </c>
      <c r="F954" s="2" t="s">
        <v>39</v>
      </c>
      <c r="G954" s="2" t="s">
        <v>150</v>
      </c>
      <c r="H954" s="2" t="s">
        <v>76</v>
      </c>
      <c r="I954" s="2">
        <v>19143</v>
      </c>
      <c r="J954" s="2" t="s">
        <v>11</v>
      </c>
      <c r="K954" s="2" t="s">
        <v>7</v>
      </c>
      <c r="L954" s="2" t="s">
        <v>30</v>
      </c>
      <c r="M954" s="2" t="s">
        <v>504</v>
      </c>
      <c r="N954" s="2">
        <v>25.472000000000001</v>
      </c>
      <c r="O954" s="2">
        <v>4</v>
      </c>
      <c r="P954" s="2">
        <v>0.2</v>
      </c>
      <c r="Q954" s="2">
        <v>7.6416000000000022</v>
      </c>
    </row>
    <row r="955" spans="1:17" ht="14.25" customHeight="1" x14ac:dyDescent="0.3">
      <c r="A955" s="5">
        <v>43097</v>
      </c>
      <c r="B955" s="5">
        <v>43101</v>
      </c>
      <c r="C955" s="2" t="s">
        <v>20</v>
      </c>
      <c r="D955" s="2" t="s">
        <v>1363</v>
      </c>
      <c r="E955" s="2" t="s">
        <v>3</v>
      </c>
      <c r="F955" s="2" t="s">
        <v>39</v>
      </c>
      <c r="G955" s="2" t="s">
        <v>1364</v>
      </c>
      <c r="H955" s="2" t="s">
        <v>81</v>
      </c>
      <c r="I955" s="2">
        <v>78664</v>
      </c>
      <c r="J955" s="2" t="s">
        <v>10</v>
      </c>
      <c r="K955" s="2" t="s">
        <v>8</v>
      </c>
      <c r="L955" s="2" t="s">
        <v>23</v>
      </c>
      <c r="M955" s="2" t="s">
        <v>482</v>
      </c>
      <c r="N955" s="2">
        <v>27.168000000000003</v>
      </c>
      <c r="O955" s="2">
        <v>2</v>
      </c>
      <c r="P955" s="2">
        <v>0.2</v>
      </c>
      <c r="Q955" s="2">
        <v>2.7168000000000001</v>
      </c>
    </row>
    <row r="956" spans="1:17" ht="14.25" customHeight="1" x14ac:dyDescent="0.3">
      <c r="A956" s="5">
        <v>43097</v>
      </c>
      <c r="B956" s="5">
        <v>43101</v>
      </c>
      <c r="C956" s="2" t="s">
        <v>20</v>
      </c>
      <c r="D956" s="2" t="s">
        <v>1363</v>
      </c>
      <c r="E956" s="2" t="s">
        <v>3</v>
      </c>
      <c r="F956" s="2" t="s">
        <v>39</v>
      </c>
      <c r="G956" s="2" t="s">
        <v>1364</v>
      </c>
      <c r="H956" s="2" t="s">
        <v>81</v>
      </c>
      <c r="I956" s="2">
        <v>78664</v>
      </c>
      <c r="J956" s="2" t="s">
        <v>10</v>
      </c>
      <c r="K956" s="2" t="s">
        <v>7</v>
      </c>
      <c r="L956" s="2" t="s">
        <v>25</v>
      </c>
      <c r="M956" s="2" t="s">
        <v>574</v>
      </c>
      <c r="N956" s="2">
        <v>78.852799999999988</v>
      </c>
      <c r="O956" s="2">
        <v>2</v>
      </c>
      <c r="P956" s="2">
        <v>0.32</v>
      </c>
      <c r="Q956" s="2">
        <v>-11.595999999999997</v>
      </c>
    </row>
    <row r="957" spans="1:17" ht="14.25" customHeight="1" x14ac:dyDescent="0.3">
      <c r="A957" s="5">
        <v>43069</v>
      </c>
      <c r="B957" s="5">
        <v>43073</v>
      </c>
      <c r="C957" s="2" t="s">
        <v>20</v>
      </c>
      <c r="D957" s="2" t="s">
        <v>1365</v>
      </c>
      <c r="E957" s="2" t="s">
        <v>3</v>
      </c>
      <c r="F957" s="2" t="s">
        <v>39</v>
      </c>
      <c r="G957" s="2" t="s">
        <v>231</v>
      </c>
      <c r="H957" s="2" t="s">
        <v>62</v>
      </c>
      <c r="I957" s="2">
        <v>39212</v>
      </c>
      <c r="J957" s="2" t="s">
        <v>12</v>
      </c>
      <c r="K957" s="2" t="s">
        <v>8</v>
      </c>
      <c r="L957" s="2" t="s">
        <v>35</v>
      </c>
      <c r="M957" s="2" t="s">
        <v>208</v>
      </c>
      <c r="N957" s="2">
        <v>173.79999999999998</v>
      </c>
      <c r="O957" s="2">
        <v>5</v>
      </c>
      <c r="P957" s="2">
        <v>0</v>
      </c>
      <c r="Q957" s="2">
        <v>43.449999999999989</v>
      </c>
    </row>
    <row r="958" spans="1:17" ht="14.25" customHeight="1" x14ac:dyDescent="0.3">
      <c r="A958" s="5">
        <v>42870</v>
      </c>
      <c r="B958" s="5">
        <v>42873</v>
      </c>
      <c r="C958" s="2" t="s">
        <v>19</v>
      </c>
      <c r="D958" s="2" t="s">
        <v>1366</v>
      </c>
      <c r="E958" s="2" t="s">
        <v>3</v>
      </c>
      <c r="F958" s="2" t="s">
        <v>39</v>
      </c>
      <c r="G958" s="2" t="s">
        <v>329</v>
      </c>
      <c r="H958" s="2" t="s">
        <v>41</v>
      </c>
      <c r="I958" s="2">
        <v>85023</v>
      </c>
      <c r="J958" s="2" t="s">
        <v>13</v>
      </c>
      <c r="K958" s="2" t="s">
        <v>9</v>
      </c>
      <c r="L958" s="2" t="s">
        <v>34</v>
      </c>
      <c r="M958" s="2" t="s">
        <v>1277</v>
      </c>
      <c r="N958" s="2">
        <v>29.592000000000002</v>
      </c>
      <c r="O958" s="2">
        <v>1</v>
      </c>
      <c r="P958" s="2">
        <v>0.2</v>
      </c>
      <c r="Q958" s="2">
        <v>2.5893000000000006</v>
      </c>
    </row>
    <row r="959" spans="1:17" ht="14.25" customHeight="1" x14ac:dyDescent="0.3">
      <c r="A959" s="5">
        <v>42870</v>
      </c>
      <c r="B959" s="5">
        <v>42873</v>
      </c>
      <c r="C959" s="2" t="s">
        <v>19</v>
      </c>
      <c r="D959" s="2" t="s">
        <v>1366</v>
      </c>
      <c r="E959" s="2" t="s">
        <v>3</v>
      </c>
      <c r="F959" s="2" t="s">
        <v>39</v>
      </c>
      <c r="G959" s="2" t="s">
        <v>329</v>
      </c>
      <c r="H959" s="2" t="s">
        <v>41</v>
      </c>
      <c r="I959" s="2">
        <v>85023</v>
      </c>
      <c r="J959" s="2" t="s">
        <v>13</v>
      </c>
      <c r="K959" s="2" t="s">
        <v>8</v>
      </c>
      <c r="L959" s="2" t="s">
        <v>24</v>
      </c>
      <c r="M959" s="2" t="s">
        <v>1367</v>
      </c>
      <c r="N959" s="2">
        <v>4.7520000000000007</v>
      </c>
      <c r="O959" s="2">
        <v>2</v>
      </c>
      <c r="P959" s="2">
        <v>0.7</v>
      </c>
      <c r="Q959" s="2">
        <v>-3.1679999999999993</v>
      </c>
    </row>
    <row r="960" spans="1:17" ht="14.25" customHeight="1" x14ac:dyDescent="0.3">
      <c r="A960" s="5">
        <v>42870</v>
      </c>
      <c r="B960" s="5">
        <v>42873</v>
      </c>
      <c r="C960" s="2" t="s">
        <v>19</v>
      </c>
      <c r="D960" s="2" t="s">
        <v>1366</v>
      </c>
      <c r="E960" s="2" t="s">
        <v>3</v>
      </c>
      <c r="F960" s="2" t="s">
        <v>39</v>
      </c>
      <c r="G960" s="2" t="s">
        <v>329</v>
      </c>
      <c r="H960" s="2" t="s">
        <v>41</v>
      </c>
      <c r="I960" s="2">
        <v>85023</v>
      </c>
      <c r="J960" s="2" t="s">
        <v>13</v>
      </c>
      <c r="K960" s="2" t="s">
        <v>8</v>
      </c>
      <c r="L960" s="2" t="s">
        <v>33</v>
      </c>
      <c r="M960" s="2" t="s">
        <v>1368</v>
      </c>
      <c r="N960" s="2">
        <v>15.552000000000003</v>
      </c>
      <c r="O960" s="2">
        <v>3</v>
      </c>
      <c r="P960" s="2">
        <v>0.2</v>
      </c>
      <c r="Q960" s="2">
        <v>5.6375999999999999</v>
      </c>
    </row>
    <row r="961" spans="1:17" ht="14.25" customHeight="1" x14ac:dyDescent="0.3">
      <c r="A961" s="5">
        <v>42269</v>
      </c>
      <c r="B961" s="5">
        <v>42269</v>
      </c>
      <c r="C961" s="2" t="s">
        <v>18</v>
      </c>
      <c r="D961" s="2" t="s">
        <v>1369</v>
      </c>
      <c r="E961" s="2" t="s">
        <v>3</v>
      </c>
      <c r="F961" s="2" t="s">
        <v>39</v>
      </c>
      <c r="G961" s="2" t="s">
        <v>1136</v>
      </c>
      <c r="H961" s="2" t="s">
        <v>43</v>
      </c>
      <c r="I961" s="2">
        <v>92054</v>
      </c>
      <c r="J961" s="2" t="s">
        <v>13</v>
      </c>
      <c r="K961" s="2" t="s">
        <v>7</v>
      </c>
      <c r="L961" s="2" t="s">
        <v>30</v>
      </c>
      <c r="M961" s="2" t="s">
        <v>1370</v>
      </c>
      <c r="N961" s="2">
        <v>204.6</v>
      </c>
      <c r="O961" s="2">
        <v>2</v>
      </c>
      <c r="P961" s="2">
        <v>0</v>
      </c>
      <c r="Q961" s="2">
        <v>53.195999999999998</v>
      </c>
    </row>
    <row r="962" spans="1:17" ht="14.25" customHeight="1" x14ac:dyDescent="0.3">
      <c r="A962" s="5">
        <v>43053</v>
      </c>
      <c r="B962" s="5">
        <v>43058</v>
      </c>
      <c r="C962" s="2" t="s">
        <v>20</v>
      </c>
      <c r="D962" s="2" t="s">
        <v>1371</v>
      </c>
      <c r="E962" s="2" t="s">
        <v>4</v>
      </c>
      <c r="F962" s="2" t="s">
        <v>39</v>
      </c>
      <c r="G962" s="2" t="s">
        <v>141</v>
      </c>
      <c r="H962" s="2" t="s">
        <v>43</v>
      </c>
      <c r="I962" s="2">
        <v>94110</v>
      </c>
      <c r="J962" s="2" t="s">
        <v>13</v>
      </c>
      <c r="K962" s="2" t="s">
        <v>7</v>
      </c>
      <c r="L962" s="2" t="s">
        <v>26</v>
      </c>
      <c r="M962" s="2" t="s">
        <v>514</v>
      </c>
      <c r="N962" s="2">
        <v>321.56799999999998</v>
      </c>
      <c r="O962" s="2">
        <v>2</v>
      </c>
      <c r="P962" s="2">
        <v>0.2</v>
      </c>
      <c r="Q962" s="2">
        <v>28.137200000000007</v>
      </c>
    </row>
    <row r="963" spans="1:17" ht="14.25" customHeight="1" x14ac:dyDescent="0.3">
      <c r="A963" s="5">
        <v>42335</v>
      </c>
      <c r="B963" s="5">
        <v>42339</v>
      </c>
      <c r="C963" s="2" t="s">
        <v>20</v>
      </c>
      <c r="D963" s="2" t="s">
        <v>1372</v>
      </c>
      <c r="E963" s="2" t="s">
        <v>5</v>
      </c>
      <c r="F963" s="2" t="s">
        <v>39</v>
      </c>
      <c r="G963" s="2" t="s">
        <v>858</v>
      </c>
      <c r="H963" s="2" t="s">
        <v>42</v>
      </c>
      <c r="I963" s="2">
        <v>72701</v>
      </c>
      <c r="J963" s="2" t="s">
        <v>12</v>
      </c>
      <c r="K963" s="2" t="s">
        <v>8</v>
      </c>
      <c r="L963" s="2" t="s">
        <v>24</v>
      </c>
      <c r="M963" s="2" t="s">
        <v>1373</v>
      </c>
      <c r="N963" s="2">
        <v>6.24</v>
      </c>
      <c r="O963" s="2">
        <v>2</v>
      </c>
      <c r="P963" s="2">
        <v>0</v>
      </c>
      <c r="Q963" s="2">
        <v>3.0575999999999999</v>
      </c>
    </row>
    <row r="964" spans="1:17" ht="14.25" customHeight="1" x14ac:dyDescent="0.3">
      <c r="A964" s="5">
        <v>42614</v>
      </c>
      <c r="B964" s="5">
        <v>42617</v>
      </c>
      <c r="C964" s="2" t="s">
        <v>17</v>
      </c>
      <c r="D964" s="2" t="s">
        <v>300</v>
      </c>
      <c r="E964" s="2" t="s">
        <v>4</v>
      </c>
      <c r="F964" s="2" t="s">
        <v>39</v>
      </c>
      <c r="G964" s="2" t="s">
        <v>141</v>
      </c>
      <c r="H964" s="2" t="s">
        <v>43</v>
      </c>
      <c r="I964" s="2">
        <v>94110</v>
      </c>
      <c r="J964" s="2" t="s">
        <v>13</v>
      </c>
      <c r="K964" s="2" t="s">
        <v>8</v>
      </c>
      <c r="L964" s="2" t="s">
        <v>28</v>
      </c>
      <c r="M964" s="2" t="s">
        <v>902</v>
      </c>
      <c r="N964" s="2">
        <v>21.88</v>
      </c>
      <c r="O964" s="2">
        <v>2</v>
      </c>
      <c r="P964" s="2">
        <v>0</v>
      </c>
      <c r="Q964" s="2">
        <v>10.94</v>
      </c>
    </row>
    <row r="965" spans="1:17" ht="14.25" customHeight="1" x14ac:dyDescent="0.3">
      <c r="A965" s="5">
        <v>41904</v>
      </c>
      <c r="B965" s="5">
        <v>41906</v>
      </c>
      <c r="C965" s="2" t="s">
        <v>19</v>
      </c>
      <c r="D965" s="2" t="s">
        <v>1308</v>
      </c>
      <c r="E965" s="2" t="s">
        <v>3</v>
      </c>
      <c r="F965" s="2" t="s">
        <v>39</v>
      </c>
      <c r="G965" s="2" t="s">
        <v>1374</v>
      </c>
      <c r="H965" s="2" t="s">
        <v>48</v>
      </c>
      <c r="I965" s="2">
        <v>33433</v>
      </c>
      <c r="J965" s="2" t="s">
        <v>12</v>
      </c>
      <c r="K965" s="2" t="s">
        <v>8</v>
      </c>
      <c r="L965" s="2" t="s">
        <v>31</v>
      </c>
      <c r="M965" s="2" t="s">
        <v>1375</v>
      </c>
      <c r="N965" s="2">
        <v>4.6079999999999997</v>
      </c>
      <c r="O965" s="2">
        <v>2</v>
      </c>
      <c r="P965" s="2">
        <v>0.2</v>
      </c>
      <c r="Q965" s="2">
        <v>1.6704000000000001</v>
      </c>
    </row>
    <row r="966" spans="1:17" ht="14.25" customHeight="1" x14ac:dyDescent="0.3">
      <c r="A966" s="5">
        <v>42834</v>
      </c>
      <c r="B966" s="5">
        <v>42836</v>
      </c>
      <c r="C966" s="2" t="s">
        <v>17</v>
      </c>
      <c r="D966" s="2" t="s">
        <v>1376</v>
      </c>
      <c r="E966" s="2" t="s">
        <v>5</v>
      </c>
      <c r="F966" s="2" t="s">
        <v>39</v>
      </c>
      <c r="G966" s="2" t="s">
        <v>203</v>
      </c>
      <c r="H966" s="2" t="s">
        <v>70</v>
      </c>
      <c r="I966" s="2">
        <v>10011</v>
      </c>
      <c r="J966" s="2" t="s">
        <v>11</v>
      </c>
      <c r="K966" s="2" t="s">
        <v>8</v>
      </c>
      <c r="L966" s="2" t="s">
        <v>31</v>
      </c>
      <c r="M966" s="2" t="s">
        <v>1377</v>
      </c>
      <c r="N966" s="2">
        <v>9.82</v>
      </c>
      <c r="O966" s="2">
        <v>2</v>
      </c>
      <c r="P966" s="2">
        <v>0</v>
      </c>
      <c r="Q966" s="2">
        <v>4.8117999999999999</v>
      </c>
    </row>
    <row r="967" spans="1:17" ht="14.25" customHeight="1" x14ac:dyDescent="0.3">
      <c r="A967" s="5">
        <v>42834</v>
      </c>
      <c r="B967" s="5">
        <v>42836</v>
      </c>
      <c r="C967" s="2" t="s">
        <v>17</v>
      </c>
      <c r="D967" s="2" t="s">
        <v>1376</v>
      </c>
      <c r="E967" s="2" t="s">
        <v>5</v>
      </c>
      <c r="F967" s="2" t="s">
        <v>39</v>
      </c>
      <c r="G967" s="2" t="s">
        <v>203</v>
      </c>
      <c r="H967" s="2" t="s">
        <v>70</v>
      </c>
      <c r="I967" s="2">
        <v>10011</v>
      </c>
      <c r="J967" s="2" t="s">
        <v>11</v>
      </c>
      <c r="K967" s="2" t="s">
        <v>8</v>
      </c>
      <c r="L967" s="2" t="s">
        <v>23</v>
      </c>
      <c r="M967" s="2" t="s">
        <v>748</v>
      </c>
      <c r="N967" s="2">
        <v>35.97</v>
      </c>
      <c r="O967" s="2">
        <v>3</v>
      </c>
      <c r="P967" s="2">
        <v>0</v>
      </c>
      <c r="Q967" s="2">
        <v>9.7118999999999982</v>
      </c>
    </row>
    <row r="968" spans="1:17" ht="14.25" customHeight="1" x14ac:dyDescent="0.3">
      <c r="A968" s="5">
        <v>42834</v>
      </c>
      <c r="B968" s="5">
        <v>42836</v>
      </c>
      <c r="C968" s="2" t="s">
        <v>17</v>
      </c>
      <c r="D968" s="2" t="s">
        <v>1376</v>
      </c>
      <c r="E968" s="2" t="s">
        <v>5</v>
      </c>
      <c r="F968" s="2" t="s">
        <v>39</v>
      </c>
      <c r="G968" s="2" t="s">
        <v>203</v>
      </c>
      <c r="H968" s="2" t="s">
        <v>70</v>
      </c>
      <c r="I968" s="2">
        <v>10011</v>
      </c>
      <c r="J968" s="2" t="s">
        <v>11</v>
      </c>
      <c r="K968" s="2" t="s">
        <v>8</v>
      </c>
      <c r="L968" s="2" t="s">
        <v>33</v>
      </c>
      <c r="M968" s="2" t="s">
        <v>1378</v>
      </c>
      <c r="N968" s="2">
        <v>12.96</v>
      </c>
      <c r="O968" s="2">
        <v>2</v>
      </c>
      <c r="P968" s="2">
        <v>0</v>
      </c>
      <c r="Q968" s="2">
        <v>6.2208000000000006</v>
      </c>
    </row>
    <row r="969" spans="1:17" ht="14.25" customHeight="1" x14ac:dyDescent="0.3">
      <c r="A969" s="5">
        <v>42834</v>
      </c>
      <c r="B969" s="5">
        <v>42836</v>
      </c>
      <c r="C969" s="2" t="s">
        <v>17</v>
      </c>
      <c r="D969" s="2" t="s">
        <v>1376</v>
      </c>
      <c r="E969" s="2" t="s">
        <v>5</v>
      </c>
      <c r="F969" s="2" t="s">
        <v>39</v>
      </c>
      <c r="G969" s="2" t="s">
        <v>203</v>
      </c>
      <c r="H969" s="2" t="s">
        <v>70</v>
      </c>
      <c r="I969" s="2">
        <v>10011</v>
      </c>
      <c r="J969" s="2" t="s">
        <v>11</v>
      </c>
      <c r="K969" s="2" t="s">
        <v>8</v>
      </c>
      <c r="L969" s="2" t="s">
        <v>33</v>
      </c>
      <c r="M969" s="2" t="s">
        <v>1379</v>
      </c>
      <c r="N969" s="2">
        <v>191.6</v>
      </c>
      <c r="O969" s="2">
        <v>4</v>
      </c>
      <c r="P969" s="2">
        <v>0</v>
      </c>
      <c r="Q969" s="2">
        <v>91.967999999999989</v>
      </c>
    </row>
    <row r="970" spans="1:17" ht="14.25" customHeight="1" x14ac:dyDescent="0.3">
      <c r="A970" s="5">
        <v>42834</v>
      </c>
      <c r="B970" s="5">
        <v>42836</v>
      </c>
      <c r="C970" s="2" t="s">
        <v>17</v>
      </c>
      <c r="D970" s="2" t="s">
        <v>1376</v>
      </c>
      <c r="E970" s="2" t="s">
        <v>5</v>
      </c>
      <c r="F970" s="2" t="s">
        <v>39</v>
      </c>
      <c r="G970" s="2" t="s">
        <v>203</v>
      </c>
      <c r="H970" s="2" t="s">
        <v>70</v>
      </c>
      <c r="I970" s="2">
        <v>10011</v>
      </c>
      <c r="J970" s="2" t="s">
        <v>11</v>
      </c>
      <c r="K970" s="2" t="s">
        <v>8</v>
      </c>
      <c r="L970" s="2" t="s">
        <v>31</v>
      </c>
      <c r="M970" s="2" t="s">
        <v>1375</v>
      </c>
      <c r="N970" s="2">
        <v>8.64</v>
      </c>
      <c r="O970" s="2">
        <v>3</v>
      </c>
      <c r="P970" s="2">
        <v>0</v>
      </c>
      <c r="Q970" s="2">
        <v>4.2336</v>
      </c>
    </row>
    <row r="971" spans="1:17" ht="14.25" customHeight="1" x14ac:dyDescent="0.3">
      <c r="A971" s="5">
        <v>42834</v>
      </c>
      <c r="B971" s="5">
        <v>42836</v>
      </c>
      <c r="C971" s="2" t="s">
        <v>17</v>
      </c>
      <c r="D971" s="2" t="s">
        <v>1376</v>
      </c>
      <c r="E971" s="2" t="s">
        <v>5</v>
      </c>
      <c r="F971" s="2" t="s">
        <v>39</v>
      </c>
      <c r="G971" s="2" t="s">
        <v>203</v>
      </c>
      <c r="H971" s="2" t="s">
        <v>70</v>
      </c>
      <c r="I971" s="2">
        <v>10011</v>
      </c>
      <c r="J971" s="2" t="s">
        <v>11</v>
      </c>
      <c r="K971" s="2" t="s">
        <v>8</v>
      </c>
      <c r="L971" s="2" t="s">
        <v>35</v>
      </c>
      <c r="M971" s="2" t="s">
        <v>1380</v>
      </c>
      <c r="N971" s="2">
        <v>501.81000000000006</v>
      </c>
      <c r="O971" s="2">
        <v>3</v>
      </c>
      <c r="P971" s="2">
        <v>0</v>
      </c>
      <c r="Q971" s="2">
        <v>0</v>
      </c>
    </row>
    <row r="972" spans="1:17" ht="14.25" customHeight="1" x14ac:dyDescent="0.3">
      <c r="A972" s="5">
        <v>41655</v>
      </c>
      <c r="B972" s="5">
        <v>41657</v>
      </c>
      <c r="C972" s="2" t="s">
        <v>19</v>
      </c>
      <c r="D972" s="2" t="s">
        <v>518</v>
      </c>
      <c r="E972" s="2" t="s">
        <v>3</v>
      </c>
      <c r="F972" s="2" t="s">
        <v>39</v>
      </c>
      <c r="G972" s="2" t="s">
        <v>150</v>
      </c>
      <c r="H972" s="2" t="s">
        <v>76</v>
      </c>
      <c r="I972" s="2">
        <v>19134</v>
      </c>
      <c r="J972" s="2" t="s">
        <v>11</v>
      </c>
      <c r="K972" s="2" t="s">
        <v>7</v>
      </c>
      <c r="L972" s="2" t="s">
        <v>30</v>
      </c>
      <c r="M972" s="2" t="s">
        <v>1381</v>
      </c>
      <c r="N972" s="2">
        <v>127.10400000000001</v>
      </c>
      <c r="O972" s="2">
        <v>6</v>
      </c>
      <c r="P972" s="2">
        <v>0.2</v>
      </c>
      <c r="Q972" s="2">
        <v>28.598399999999998</v>
      </c>
    </row>
    <row r="973" spans="1:17" ht="14.25" customHeight="1" x14ac:dyDescent="0.3">
      <c r="A973" s="5">
        <v>41655</v>
      </c>
      <c r="B973" s="5">
        <v>41657</v>
      </c>
      <c r="C973" s="2" t="s">
        <v>19</v>
      </c>
      <c r="D973" s="2" t="s">
        <v>518</v>
      </c>
      <c r="E973" s="2" t="s">
        <v>3</v>
      </c>
      <c r="F973" s="2" t="s">
        <v>39</v>
      </c>
      <c r="G973" s="2" t="s">
        <v>150</v>
      </c>
      <c r="H973" s="2" t="s">
        <v>76</v>
      </c>
      <c r="I973" s="2">
        <v>19134</v>
      </c>
      <c r="J973" s="2" t="s">
        <v>11</v>
      </c>
      <c r="K973" s="2" t="s">
        <v>9</v>
      </c>
      <c r="L973" s="2" t="s">
        <v>34</v>
      </c>
      <c r="M973" s="2" t="s">
        <v>635</v>
      </c>
      <c r="N973" s="2">
        <v>124.19999999999999</v>
      </c>
      <c r="O973" s="2">
        <v>3</v>
      </c>
      <c r="P973" s="2">
        <v>0.4</v>
      </c>
      <c r="Q973" s="2">
        <v>-31.050000000000011</v>
      </c>
    </row>
    <row r="974" spans="1:17" ht="14.25" customHeight="1" x14ac:dyDescent="0.3">
      <c r="A974" s="5">
        <v>41655</v>
      </c>
      <c r="B974" s="5">
        <v>41657</v>
      </c>
      <c r="C974" s="2" t="s">
        <v>19</v>
      </c>
      <c r="D974" s="2" t="s">
        <v>518</v>
      </c>
      <c r="E974" s="2" t="s">
        <v>3</v>
      </c>
      <c r="F974" s="2" t="s">
        <v>39</v>
      </c>
      <c r="G974" s="2" t="s">
        <v>150</v>
      </c>
      <c r="H974" s="2" t="s">
        <v>76</v>
      </c>
      <c r="I974" s="2">
        <v>19134</v>
      </c>
      <c r="J974" s="2" t="s">
        <v>11</v>
      </c>
      <c r="K974" s="2" t="s">
        <v>8</v>
      </c>
      <c r="L974" s="2" t="s">
        <v>24</v>
      </c>
      <c r="M974" s="2" t="s">
        <v>1101</v>
      </c>
      <c r="N974" s="2">
        <v>18.588000000000005</v>
      </c>
      <c r="O974" s="2">
        <v>2</v>
      </c>
      <c r="P974" s="2">
        <v>0.7</v>
      </c>
      <c r="Q974" s="2">
        <v>-13.6312</v>
      </c>
    </row>
    <row r="975" spans="1:17" ht="14.25" customHeight="1" x14ac:dyDescent="0.3">
      <c r="A975" s="5">
        <v>41655</v>
      </c>
      <c r="B975" s="5">
        <v>41657</v>
      </c>
      <c r="C975" s="2" t="s">
        <v>19</v>
      </c>
      <c r="D975" s="2" t="s">
        <v>518</v>
      </c>
      <c r="E975" s="2" t="s">
        <v>3</v>
      </c>
      <c r="F975" s="2" t="s">
        <v>39</v>
      </c>
      <c r="G975" s="2" t="s">
        <v>150</v>
      </c>
      <c r="H975" s="2" t="s">
        <v>76</v>
      </c>
      <c r="I975" s="2">
        <v>19134</v>
      </c>
      <c r="J975" s="2" t="s">
        <v>11</v>
      </c>
      <c r="K975" s="2" t="s">
        <v>8</v>
      </c>
      <c r="L975" s="2" t="s">
        <v>31</v>
      </c>
      <c r="M975" s="2" t="s">
        <v>632</v>
      </c>
      <c r="N975" s="2">
        <v>30.072000000000003</v>
      </c>
      <c r="O975" s="2">
        <v>3</v>
      </c>
      <c r="P975" s="2">
        <v>0.2</v>
      </c>
      <c r="Q975" s="2">
        <v>10.149299999999997</v>
      </c>
    </row>
    <row r="976" spans="1:17" ht="14.25" customHeight="1" x14ac:dyDescent="0.3">
      <c r="A976" s="5">
        <v>43013</v>
      </c>
      <c r="B976" s="5">
        <v>43016</v>
      </c>
      <c r="C976" s="2" t="s">
        <v>19</v>
      </c>
      <c r="D976" s="2" t="s">
        <v>1145</v>
      </c>
      <c r="E976" s="2" t="s">
        <v>5</v>
      </c>
      <c r="F976" s="2" t="s">
        <v>39</v>
      </c>
      <c r="G976" s="2" t="s">
        <v>203</v>
      </c>
      <c r="H976" s="2" t="s">
        <v>70</v>
      </c>
      <c r="I976" s="2">
        <v>10011</v>
      </c>
      <c r="J976" s="2" t="s">
        <v>11</v>
      </c>
      <c r="K976" s="2" t="s">
        <v>9</v>
      </c>
      <c r="L976" s="2" t="s">
        <v>34</v>
      </c>
      <c r="M976" s="2" t="s">
        <v>893</v>
      </c>
      <c r="N976" s="2">
        <v>160.92999999999998</v>
      </c>
      <c r="O976" s="2">
        <v>7</v>
      </c>
      <c r="P976" s="2">
        <v>0</v>
      </c>
      <c r="Q976" s="2">
        <v>3.2186000000000092</v>
      </c>
    </row>
    <row r="977" spans="1:17" ht="14.25" customHeight="1" x14ac:dyDescent="0.3">
      <c r="A977" s="5">
        <v>43013</v>
      </c>
      <c r="B977" s="5">
        <v>43016</v>
      </c>
      <c r="C977" s="2" t="s">
        <v>19</v>
      </c>
      <c r="D977" s="2" t="s">
        <v>1145</v>
      </c>
      <c r="E977" s="2" t="s">
        <v>5</v>
      </c>
      <c r="F977" s="2" t="s">
        <v>39</v>
      </c>
      <c r="G977" s="2" t="s">
        <v>203</v>
      </c>
      <c r="H977" s="2" t="s">
        <v>70</v>
      </c>
      <c r="I977" s="2">
        <v>10011</v>
      </c>
      <c r="J977" s="2" t="s">
        <v>11</v>
      </c>
      <c r="K977" s="2" t="s">
        <v>8</v>
      </c>
      <c r="L977" s="2" t="s">
        <v>24</v>
      </c>
      <c r="M977" s="2" t="s">
        <v>719</v>
      </c>
      <c r="N977" s="2">
        <v>75.792000000000002</v>
      </c>
      <c r="O977" s="2">
        <v>3</v>
      </c>
      <c r="P977" s="2">
        <v>0.2</v>
      </c>
      <c r="Q977" s="2">
        <v>25.579799999999992</v>
      </c>
    </row>
    <row r="978" spans="1:17" ht="14.25" customHeight="1" x14ac:dyDescent="0.3">
      <c r="A978" s="5">
        <v>42925</v>
      </c>
      <c r="B978" s="5">
        <v>42931</v>
      </c>
      <c r="C978" s="2" t="s">
        <v>20</v>
      </c>
      <c r="D978" s="2" t="s">
        <v>651</v>
      </c>
      <c r="E978" s="2" t="s">
        <v>3</v>
      </c>
      <c r="F978" s="2" t="s">
        <v>39</v>
      </c>
      <c r="G978" s="2" t="s">
        <v>272</v>
      </c>
      <c r="H978" s="2" t="s">
        <v>75</v>
      </c>
      <c r="I978" s="2">
        <v>97206</v>
      </c>
      <c r="J978" s="2" t="s">
        <v>13</v>
      </c>
      <c r="K978" s="2" t="s">
        <v>8</v>
      </c>
      <c r="L978" s="2" t="s">
        <v>24</v>
      </c>
      <c r="M978" s="2" t="s">
        <v>1382</v>
      </c>
      <c r="N978" s="2">
        <v>1.0800000000000003</v>
      </c>
      <c r="O978" s="2">
        <v>2</v>
      </c>
      <c r="P978" s="2">
        <v>0.7</v>
      </c>
      <c r="Q978" s="2">
        <v>-0.79200000000000004</v>
      </c>
    </row>
    <row r="979" spans="1:17" ht="14.25" customHeight="1" x14ac:dyDescent="0.3">
      <c r="A979" s="5">
        <v>42742</v>
      </c>
      <c r="B979" s="5">
        <v>42745</v>
      </c>
      <c r="C979" s="2" t="s">
        <v>17</v>
      </c>
      <c r="D979" s="2" t="s">
        <v>1223</v>
      </c>
      <c r="E979" s="2" t="s">
        <v>4</v>
      </c>
      <c r="F979" s="2" t="s">
        <v>39</v>
      </c>
      <c r="G979" s="2" t="s">
        <v>484</v>
      </c>
      <c r="H979" s="2" t="s">
        <v>60</v>
      </c>
      <c r="I979" s="2">
        <v>48205</v>
      </c>
      <c r="J979" s="2" t="s">
        <v>10</v>
      </c>
      <c r="K979" s="2" t="s">
        <v>9</v>
      </c>
      <c r="L979" s="2" t="s">
        <v>32</v>
      </c>
      <c r="M979" s="2" t="s">
        <v>393</v>
      </c>
      <c r="N979" s="2">
        <v>3059.982</v>
      </c>
      <c r="O979" s="2">
        <v>2</v>
      </c>
      <c r="P979" s="2">
        <v>0.1</v>
      </c>
      <c r="Q979" s="2">
        <v>679.99599999999964</v>
      </c>
    </row>
    <row r="980" spans="1:17" ht="14.25" customHeight="1" x14ac:dyDescent="0.3">
      <c r="A980" s="5">
        <v>42520</v>
      </c>
      <c r="B980" s="5">
        <v>42521</v>
      </c>
      <c r="C980" s="2" t="s">
        <v>17</v>
      </c>
      <c r="D980" s="2" t="s">
        <v>1383</v>
      </c>
      <c r="E980" s="2" t="s">
        <v>3</v>
      </c>
      <c r="F980" s="2" t="s">
        <v>39</v>
      </c>
      <c r="G980" s="2" t="s">
        <v>318</v>
      </c>
      <c r="H980" s="2" t="s">
        <v>71</v>
      </c>
      <c r="I980" s="2">
        <v>28403</v>
      </c>
      <c r="J980" s="2" t="s">
        <v>12</v>
      </c>
      <c r="K980" s="2" t="s">
        <v>8</v>
      </c>
      <c r="L980" s="2" t="s">
        <v>24</v>
      </c>
      <c r="M980" s="2" t="s">
        <v>994</v>
      </c>
      <c r="N980" s="2">
        <v>3.2820000000000005</v>
      </c>
      <c r="O980" s="2">
        <v>2</v>
      </c>
      <c r="P980" s="2">
        <v>0.7</v>
      </c>
      <c r="Q980" s="2">
        <v>-2.6256000000000004</v>
      </c>
    </row>
    <row r="981" spans="1:17" ht="14.25" customHeight="1" x14ac:dyDescent="0.3">
      <c r="A981" s="5">
        <v>42347</v>
      </c>
      <c r="B981" s="5">
        <v>42350</v>
      </c>
      <c r="C981" s="2" t="s">
        <v>17</v>
      </c>
      <c r="D981" s="2" t="s">
        <v>238</v>
      </c>
      <c r="E981" s="2" t="s">
        <v>4</v>
      </c>
      <c r="F981" s="2" t="s">
        <v>39</v>
      </c>
      <c r="G981" s="2" t="s">
        <v>307</v>
      </c>
      <c r="H981" s="2" t="s">
        <v>52</v>
      </c>
      <c r="I981" s="2">
        <v>47201</v>
      </c>
      <c r="J981" s="2" t="s">
        <v>10</v>
      </c>
      <c r="K981" s="2" t="s">
        <v>8</v>
      </c>
      <c r="L981" s="2" t="s">
        <v>33</v>
      </c>
      <c r="M981" s="2" t="s">
        <v>1384</v>
      </c>
      <c r="N981" s="2">
        <v>34.019999999999996</v>
      </c>
      <c r="O981" s="2">
        <v>3</v>
      </c>
      <c r="P981" s="2">
        <v>0</v>
      </c>
      <c r="Q981" s="2">
        <v>16.669799999999999</v>
      </c>
    </row>
    <row r="982" spans="1:17" ht="14.25" customHeight="1" x14ac:dyDescent="0.3">
      <c r="A982" s="5">
        <v>42646</v>
      </c>
      <c r="B982" s="5">
        <v>42651</v>
      </c>
      <c r="C982" s="2" t="s">
        <v>20</v>
      </c>
      <c r="D982" s="2" t="s">
        <v>152</v>
      </c>
      <c r="E982" s="2" t="s">
        <v>3</v>
      </c>
      <c r="F982" s="2" t="s">
        <v>39</v>
      </c>
      <c r="G982" s="2" t="s">
        <v>203</v>
      </c>
      <c r="H982" s="2" t="s">
        <v>70</v>
      </c>
      <c r="I982" s="2">
        <v>10035</v>
      </c>
      <c r="J982" s="2" t="s">
        <v>11</v>
      </c>
      <c r="K982" s="2" t="s">
        <v>7</v>
      </c>
      <c r="L982" s="2" t="s">
        <v>26</v>
      </c>
      <c r="M982" s="2" t="s">
        <v>1195</v>
      </c>
      <c r="N982" s="2">
        <v>599.29200000000003</v>
      </c>
      <c r="O982" s="2">
        <v>6</v>
      </c>
      <c r="P982" s="2">
        <v>0.1</v>
      </c>
      <c r="Q982" s="2">
        <v>93.223199999999977</v>
      </c>
    </row>
    <row r="983" spans="1:17" ht="14.25" customHeight="1" x14ac:dyDescent="0.3">
      <c r="A983" s="5">
        <v>41954</v>
      </c>
      <c r="B983" s="5">
        <v>41957</v>
      </c>
      <c r="C983" s="2" t="s">
        <v>19</v>
      </c>
      <c r="D983" s="2" t="s">
        <v>1385</v>
      </c>
      <c r="E983" s="2" t="s">
        <v>3</v>
      </c>
      <c r="F983" s="2" t="s">
        <v>39</v>
      </c>
      <c r="G983" s="2" t="s">
        <v>755</v>
      </c>
      <c r="H983" s="2" t="s">
        <v>44</v>
      </c>
      <c r="I983" s="2">
        <v>80027</v>
      </c>
      <c r="J983" s="2" t="s">
        <v>13</v>
      </c>
      <c r="K983" s="2" t="s">
        <v>8</v>
      </c>
      <c r="L983" s="2" t="s">
        <v>23</v>
      </c>
      <c r="M983" s="2" t="s">
        <v>1386</v>
      </c>
      <c r="N983" s="2">
        <v>3.3920000000000003</v>
      </c>
      <c r="O983" s="2">
        <v>1</v>
      </c>
      <c r="P983" s="2">
        <v>0.2</v>
      </c>
      <c r="Q983" s="2">
        <v>0.80559999999999987</v>
      </c>
    </row>
    <row r="984" spans="1:17" ht="14.25" customHeight="1" x14ac:dyDescent="0.3">
      <c r="A984" s="5">
        <v>41954</v>
      </c>
      <c r="B984" s="5">
        <v>41957</v>
      </c>
      <c r="C984" s="2" t="s">
        <v>19</v>
      </c>
      <c r="D984" s="2" t="s">
        <v>1385</v>
      </c>
      <c r="E984" s="2" t="s">
        <v>3</v>
      </c>
      <c r="F984" s="2" t="s">
        <v>39</v>
      </c>
      <c r="G984" s="2" t="s">
        <v>755</v>
      </c>
      <c r="H984" s="2" t="s">
        <v>44</v>
      </c>
      <c r="I984" s="2">
        <v>80027</v>
      </c>
      <c r="J984" s="2" t="s">
        <v>13</v>
      </c>
      <c r="K984" s="2" t="s">
        <v>9</v>
      </c>
      <c r="L984" s="2" t="s">
        <v>34</v>
      </c>
      <c r="M984" s="2" t="s">
        <v>1387</v>
      </c>
      <c r="N984" s="2">
        <v>559.98400000000004</v>
      </c>
      <c r="O984" s="2">
        <v>2</v>
      </c>
      <c r="P984" s="2">
        <v>0.2</v>
      </c>
      <c r="Q984" s="2">
        <v>55.998400000000032</v>
      </c>
    </row>
    <row r="985" spans="1:17" ht="14.25" customHeight="1" x14ac:dyDescent="0.3">
      <c r="A985" s="5">
        <v>41954</v>
      </c>
      <c r="B985" s="5">
        <v>41957</v>
      </c>
      <c r="C985" s="2" t="s">
        <v>19</v>
      </c>
      <c r="D985" s="2" t="s">
        <v>1385</v>
      </c>
      <c r="E985" s="2" t="s">
        <v>3</v>
      </c>
      <c r="F985" s="2" t="s">
        <v>39</v>
      </c>
      <c r="G985" s="2" t="s">
        <v>755</v>
      </c>
      <c r="H985" s="2" t="s">
        <v>44</v>
      </c>
      <c r="I985" s="2">
        <v>80027</v>
      </c>
      <c r="J985" s="2" t="s">
        <v>13</v>
      </c>
      <c r="K985" s="2" t="s">
        <v>7</v>
      </c>
      <c r="L985" s="2" t="s">
        <v>26</v>
      </c>
      <c r="M985" s="2" t="s">
        <v>1238</v>
      </c>
      <c r="N985" s="2">
        <v>603.91999999999996</v>
      </c>
      <c r="O985" s="2">
        <v>5</v>
      </c>
      <c r="P985" s="2">
        <v>0.2</v>
      </c>
      <c r="Q985" s="2">
        <v>75.489999999999924</v>
      </c>
    </row>
    <row r="986" spans="1:17" ht="14.25" customHeight="1" x14ac:dyDescent="0.3">
      <c r="A986" s="5">
        <v>43007</v>
      </c>
      <c r="B986" s="5">
        <v>43013</v>
      </c>
      <c r="C986" s="2" t="s">
        <v>20</v>
      </c>
      <c r="D986" s="2" t="s">
        <v>1388</v>
      </c>
      <c r="E986" s="2" t="s">
        <v>5</v>
      </c>
      <c r="F986" s="2" t="s">
        <v>39</v>
      </c>
      <c r="G986" s="2" t="s">
        <v>356</v>
      </c>
      <c r="H986" s="2" t="s">
        <v>81</v>
      </c>
      <c r="I986" s="2">
        <v>77506</v>
      </c>
      <c r="J986" s="2" t="s">
        <v>10</v>
      </c>
      <c r="K986" s="2" t="s">
        <v>8</v>
      </c>
      <c r="L986" s="2" t="s">
        <v>31</v>
      </c>
      <c r="M986" s="2" t="s">
        <v>1200</v>
      </c>
      <c r="N986" s="2">
        <v>7.9680000000000009</v>
      </c>
      <c r="O986" s="2">
        <v>2</v>
      </c>
      <c r="P986" s="2">
        <v>0.2</v>
      </c>
      <c r="Q986" s="2">
        <v>2.5895999999999999</v>
      </c>
    </row>
    <row r="987" spans="1:17" ht="14.25" customHeight="1" x14ac:dyDescent="0.3">
      <c r="A987" s="5">
        <v>43007</v>
      </c>
      <c r="B987" s="5">
        <v>43013</v>
      </c>
      <c r="C987" s="2" t="s">
        <v>20</v>
      </c>
      <c r="D987" s="2" t="s">
        <v>1388</v>
      </c>
      <c r="E987" s="2" t="s">
        <v>5</v>
      </c>
      <c r="F987" s="2" t="s">
        <v>39</v>
      </c>
      <c r="G987" s="2" t="s">
        <v>356</v>
      </c>
      <c r="H987" s="2" t="s">
        <v>81</v>
      </c>
      <c r="I987" s="2">
        <v>77506</v>
      </c>
      <c r="J987" s="2" t="s">
        <v>10</v>
      </c>
      <c r="K987" s="2" t="s">
        <v>8</v>
      </c>
      <c r="L987" s="2" t="s">
        <v>28</v>
      </c>
      <c r="M987" s="2" t="s">
        <v>1389</v>
      </c>
      <c r="N987" s="2">
        <v>27.968000000000004</v>
      </c>
      <c r="O987" s="2">
        <v>4</v>
      </c>
      <c r="P987" s="2">
        <v>0.2</v>
      </c>
      <c r="Q987" s="2">
        <v>9.4391999999999996</v>
      </c>
    </row>
    <row r="988" spans="1:17" ht="14.25" customHeight="1" x14ac:dyDescent="0.3">
      <c r="A988" s="5">
        <v>43007</v>
      </c>
      <c r="B988" s="5">
        <v>43013</v>
      </c>
      <c r="C988" s="2" t="s">
        <v>20</v>
      </c>
      <c r="D988" s="2" t="s">
        <v>1388</v>
      </c>
      <c r="E988" s="2" t="s">
        <v>5</v>
      </c>
      <c r="F988" s="2" t="s">
        <v>39</v>
      </c>
      <c r="G988" s="2" t="s">
        <v>356</v>
      </c>
      <c r="H988" s="2" t="s">
        <v>81</v>
      </c>
      <c r="I988" s="2">
        <v>77506</v>
      </c>
      <c r="J988" s="2" t="s">
        <v>10</v>
      </c>
      <c r="K988" s="2" t="s">
        <v>9</v>
      </c>
      <c r="L988" s="2" t="s">
        <v>32</v>
      </c>
      <c r="M988" s="2" t="s">
        <v>1390</v>
      </c>
      <c r="N988" s="2">
        <v>336.51</v>
      </c>
      <c r="O988" s="2">
        <v>3</v>
      </c>
      <c r="P988" s="2">
        <v>0.4</v>
      </c>
      <c r="Q988" s="2">
        <v>44.867999999999967</v>
      </c>
    </row>
    <row r="989" spans="1:17" ht="14.25" customHeight="1" x14ac:dyDescent="0.3">
      <c r="A989" s="5">
        <v>42073</v>
      </c>
      <c r="B989" s="5">
        <v>42073</v>
      </c>
      <c r="C989" s="2" t="s">
        <v>18</v>
      </c>
      <c r="D989" s="2" t="s">
        <v>1391</v>
      </c>
      <c r="E989" s="2" t="s">
        <v>3</v>
      </c>
      <c r="F989" s="2" t="s">
        <v>39</v>
      </c>
      <c r="G989" s="2" t="s">
        <v>166</v>
      </c>
      <c r="H989" s="2" t="s">
        <v>81</v>
      </c>
      <c r="I989" s="2">
        <v>77041</v>
      </c>
      <c r="J989" s="2" t="s">
        <v>10</v>
      </c>
      <c r="K989" s="2" t="s">
        <v>8</v>
      </c>
      <c r="L989" s="2" t="s">
        <v>24</v>
      </c>
      <c r="M989" s="2" t="s">
        <v>1392</v>
      </c>
      <c r="N989" s="2">
        <v>1.1119999999999997</v>
      </c>
      <c r="O989" s="2">
        <v>2</v>
      </c>
      <c r="P989" s="2">
        <v>0.8</v>
      </c>
      <c r="Q989" s="2">
        <v>-1.8904000000000001</v>
      </c>
    </row>
    <row r="990" spans="1:17" ht="14.25" customHeight="1" x14ac:dyDescent="0.3">
      <c r="A990" s="5">
        <v>42876</v>
      </c>
      <c r="B990" s="5">
        <v>42881</v>
      </c>
      <c r="C990" s="2" t="s">
        <v>20</v>
      </c>
      <c r="D990" s="2" t="s">
        <v>833</v>
      </c>
      <c r="E990" s="2" t="s">
        <v>4</v>
      </c>
      <c r="F990" s="2" t="s">
        <v>39</v>
      </c>
      <c r="G990" s="2" t="s">
        <v>794</v>
      </c>
      <c r="H990" s="2" t="s">
        <v>70</v>
      </c>
      <c r="I990" s="2">
        <v>13021</v>
      </c>
      <c r="J990" s="2" t="s">
        <v>11</v>
      </c>
      <c r="K990" s="2" t="s">
        <v>7</v>
      </c>
      <c r="L990" s="2" t="s">
        <v>30</v>
      </c>
      <c r="M990" s="2" t="s">
        <v>1091</v>
      </c>
      <c r="N990" s="2">
        <v>520.05000000000007</v>
      </c>
      <c r="O990" s="2">
        <v>5</v>
      </c>
      <c r="P990" s="2">
        <v>0</v>
      </c>
      <c r="Q990" s="2">
        <v>72.807000000000031</v>
      </c>
    </row>
    <row r="991" spans="1:17" ht="14.25" customHeight="1" x14ac:dyDescent="0.3">
      <c r="A991" s="5">
        <v>42876</v>
      </c>
      <c r="B991" s="5">
        <v>42881</v>
      </c>
      <c r="C991" s="2" t="s">
        <v>20</v>
      </c>
      <c r="D991" s="2" t="s">
        <v>833</v>
      </c>
      <c r="E991" s="2" t="s">
        <v>4</v>
      </c>
      <c r="F991" s="2" t="s">
        <v>39</v>
      </c>
      <c r="G991" s="2" t="s">
        <v>794</v>
      </c>
      <c r="H991" s="2" t="s">
        <v>70</v>
      </c>
      <c r="I991" s="2">
        <v>13021</v>
      </c>
      <c r="J991" s="2" t="s">
        <v>11</v>
      </c>
      <c r="K991" s="2" t="s">
        <v>8</v>
      </c>
      <c r="L991" s="2" t="s">
        <v>23</v>
      </c>
      <c r="M991" s="2" t="s">
        <v>1393</v>
      </c>
      <c r="N991" s="2">
        <v>17.97</v>
      </c>
      <c r="O991" s="2">
        <v>3</v>
      </c>
      <c r="P991" s="2">
        <v>0</v>
      </c>
      <c r="Q991" s="2">
        <v>5.2112999999999996</v>
      </c>
    </row>
    <row r="992" spans="1:17" ht="14.25" customHeight="1" x14ac:dyDescent="0.3">
      <c r="A992" s="5">
        <v>42092</v>
      </c>
      <c r="B992" s="5">
        <v>42094</v>
      </c>
      <c r="C992" s="2" t="s">
        <v>19</v>
      </c>
      <c r="D992" s="2" t="s">
        <v>1394</v>
      </c>
      <c r="E992" s="2" t="s">
        <v>5</v>
      </c>
      <c r="F992" s="2" t="s">
        <v>39</v>
      </c>
      <c r="G992" s="2" t="s">
        <v>777</v>
      </c>
      <c r="H992" s="2" t="s">
        <v>48</v>
      </c>
      <c r="I992" s="2">
        <v>32216</v>
      </c>
      <c r="J992" s="2" t="s">
        <v>12</v>
      </c>
      <c r="K992" s="2" t="s">
        <v>7</v>
      </c>
      <c r="L992" s="2" t="s">
        <v>26</v>
      </c>
      <c r="M992" s="2" t="s">
        <v>603</v>
      </c>
      <c r="N992" s="2">
        <v>1166.92</v>
      </c>
      <c r="O992" s="2">
        <v>5</v>
      </c>
      <c r="P992" s="2">
        <v>0.2</v>
      </c>
      <c r="Q992" s="2">
        <v>131.27849999999995</v>
      </c>
    </row>
    <row r="993" spans="1:17" ht="14.25" customHeight="1" x14ac:dyDescent="0.3">
      <c r="A993" s="5">
        <v>42622</v>
      </c>
      <c r="B993" s="5">
        <v>42624</v>
      </c>
      <c r="C993" s="2" t="s">
        <v>17</v>
      </c>
      <c r="D993" s="2" t="s">
        <v>328</v>
      </c>
      <c r="E993" s="2" t="s">
        <v>3</v>
      </c>
      <c r="F993" s="2" t="s">
        <v>39</v>
      </c>
      <c r="G993" s="2" t="s">
        <v>203</v>
      </c>
      <c r="H993" s="2" t="s">
        <v>70</v>
      </c>
      <c r="I993" s="2">
        <v>10024</v>
      </c>
      <c r="J993" s="2" t="s">
        <v>11</v>
      </c>
      <c r="K993" s="2" t="s">
        <v>8</v>
      </c>
      <c r="L993" s="2" t="s">
        <v>24</v>
      </c>
      <c r="M993" s="2" t="s">
        <v>1178</v>
      </c>
      <c r="N993" s="2">
        <v>14.624000000000002</v>
      </c>
      <c r="O993" s="2">
        <v>2</v>
      </c>
      <c r="P993" s="2">
        <v>0.2</v>
      </c>
      <c r="Q993" s="2">
        <v>5.484</v>
      </c>
    </row>
    <row r="994" spans="1:17" ht="14.25" customHeight="1" x14ac:dyDescent="0.3">
      <c r="A994" s="5">
        <v>42608</v>
      </c>
      <c r="B994" s="5">
        <v>42609</v>
      </c>
      <c r="C994" s="2" t="s">
        <v>17</v>
      </c>
      <c r="D994" s="2" t="s">
        <v>1154</v>
      </c>
      <c r="E994" s="2" t="s">
        <v>3</v>
      </c>
      <c r="F994" s="2" t="s">
        <v>39</v>
      </c>
      <c r="G994" s="2" t="s">
        <v>370</v>
      </c>
      <c r="H994" s="2" t="s">
        <v>43</v>
      </c>
      <c r="I994" s="2">
        <v>95123</v>
      </c>
      <c r="J994" s="2" t="s">
        <v>13</v>
      </c>
      <c r="K994" s="2" t="s">
        <v>8</v>
      </c>
      <c r="L994" s="2" t="s">
        <v>29</v>
      </c>
      <c r="M994" s="2" t="s">
        <v>571</v>
      </c>
      <c r="N994" s="2">
        <v>10.23</v>
      </c>
      <c r="O994" s="2">
        <v>3</v>
      </c>
      <c r="P994" s="2">
        <v>0</v>
      </c>
      <c r="Q994" s="2">
        <v>4.9104000000000001</v>
      </c>
    </row>
    <row r="995" spans="1:17" ht="14.25" customHeight="1" x14ac:dyDescent="0.3">
      <c r="A995" s="5">
        <v>42608</v>
      </c>
      <c r="B995" s="5">
        <v>42609</v>
      </c>
      <c r="C995" s="2" t="s">
        <v>17</v>
      </c>
      <c r="D995" s="2" t="s">
        <v>1154</v>
      </c>
      <c r="E995" s="2" t="s">
        <v>3</v>
      </c>
      <c r="F995" s="2" t="s">
        <v>39</v>
      </c>
      <c r="G995" s="2" t="s">
        <v>370</v>
      </c>
      <c r="H995" s="2" t="s">
        <v>43</v>
      </c>
      <c r="I995" s="2">
        <v>95123</v>
      </c>
      <c r="J995" s="2" t="s">
        <v>13</v>
      </c>
      <c r="K995" s="2" t="s">
        <v>8</v>
      </c>
      <c r="L995" s="2" t="s">
        <v>33</v>
      </c>
      <c r="M995" s="2" t="s">
        <v>1395</v>
      </c>
      <c r="N995" s="2">
        <v>154.9</v>
      </c>
      <c r="O995" s="2">
        <v>5</v>
      </c>
      <c r="P995" s="2">
        <v>0</v>
      </c>
      <c r="Q995" s="2">
        <v>69.704999999999998</v>
      </c>
    </row>
    <row r="996" spans="1:17" ht="14.25" customHeight="1" x14ac:dyDescent="0.3">
      <c r="A996" s="5">
        <v>41780</v>
      </c>
      <c r="B996" s="5">
        <v>41784</v>
      </c>
      <c r="C996" s="2" t="s">
        <v>20</v>
      </c>
      <c r="D996" s="2" t="s">
        <v>1396</v>
      </c>
      <c r="E996" s="2" t="s">
        <v>4</v>
      </c>
      <c r="F996" s="2" t="s">
        <v>39</v>
      </c>
      <c r="G996" s="2" t="s">
        <v>1397</v>
      </c>
      <c r="H996" s="2" t="s">
        <v>84</v>
      </c>
      <c r="I996" s="2">
        <v>23464</v>
      </c>
      <c r="J996" s="2" t="s">
        <v>12</v>
      </c>
      <c r="K996" s="2" t="s">
        <v>8</v>
      </c>
      <c r="L996" s="2" t="s">
        <v>24</v>
      </c>
      <c r="M996" s="2" t="s">
        <v>1398</v>
      </c>
      <c r="N996" s="2">
        <v>2715.9300000000003</v>
      </c>
      <c r="O996" s="2">
        <v>7</v>
      </c>
      <c r="P996" s="2">
        <v>0</v>
      </c>
      <c r="Q996" s="2">
        <v>1276.4871000000001</v>
      </c>
    </row>
    <row r="997" spans="1:17" ht="14.25" customHeight="1" x14ac:dyDescent="0.3">
      <c r="A997" s="5">
        <v>41780</v>
      </c>
      <c r="B997" s="5">
        <v>41784</v>
      </c>
      <c r="C997" s="2" t="s">
        <v>20</v>
      </c>
      <c r="D997" s="2" t="s">
        <v>1396</v>
      </c>
      <c r="E997" s="2" t="s">
        <v>4</v>
      </c>
      <c r="F997" s="2" t="s">
        <v>39</v>
      </c>
      <c r="G997" s="2" t="s">
        <v>1397</v>
      </c>
      <c r="H997" s="2" t="s">
        <v>84</v>
      </c>
      <c r="I997" s="2">
        <v>23464</v>
      </c>
      <c r="J997" s="2" t="s">
        <v>12</v>
      </c>
      <c r="K997" s="2" t="s">
        <v>9</v>
      </c>
      <c r="L997" s="2" t="s">
        <v>34</v>
      </c>
      <c r="M997" s="2" t="s">
        <v>1399</v>
      </c>
      <c r="N997" s="2">
        <v>617.97</v>
      </c>
      <c r="O997" s="2">
        <v>3</v>
      </c>
      <c r="P997" s="2">
        <v>0</v>
      </c>
      <c r="Q997" s="2">
        <v>173.0316</v>
      </c>
    </row>
    <row r="998" spans="1:17" ht="14.25" customHeight="1" x14ac:dyDescent="0.3">
      <c r="A998" s="5">
        <v>42305</v>
      </c>
      <c r="B998" s="5">
        <v>42311</v>
      </c>
      <c r="C998" s="2" t="s">
        <v>20</v>
      </c>
      <c r="D998" s="2" t="s">
        <v>1400</v>
      </c>
      <c r="E998" s="2" t="s">
        <v>3</v>
      </c>
      <c r="F998" s="2" t="s">
        <v>39</v>
      </c>
      <c r="G998" s="2" t="s">
        <v>106</v>
      </c>
      <c r="H998" s="2" t="s">
        <v>55</v>
      </c>
      <c r="I998" s="2">
        <v>42420</v>
      </c>
      <c r="J998" s="2" t="s">
        <v>12</v>
      </c>
      <c r="K998" s="2" t="s">
        <v>8</v>
      </c>
      <c r="L998" s="2" t="s">
        <v>28</v>
      </c>
      <c r="M998" s="2" t="s">
        <v>1401</v>
      </c>
      <c r="N998" s="2">
        <v>10.67</v>
      </c>
      <c r="O998" s="2">
        <v>1</v>
      </c>
      <c r="P998" s="2">
        <v>0</v>
      </c>
      <c r="Q998" s="2">
        <v>4.9081999999999999</v>
      </c>
    </row>
    <row r="999" spans="1:17" ht="14.25" customHeight="1" x14ac:dyDescent="0.3">
      <c r="A999" s="5">
        <v>42305</v>
      </c>
      <c r="B999" s="5">
        <v>42311</v>
      </c>
      <c r="C999" s="2" t="s">
        <v>20</v>
      </c>
      <c r="D999" s="2" t="s">
        <v>1400</v>
      </c>
      <c r="E999" s="2" t="s">
        <v>3</v>
      </c>
      <c r="F999" s="2" t="s">
        <v>39</v>
      </c>
      <c r="G999" s="2" t="s">
        <v>106</v>
      </c>
      <c r="H999" s="2" t="s">
        <v>55</v>
      </c>
      <c r="I999" s="2">
        <v>42420</v>
      </c>
      <c r="J999" s="2" t="s">
        <v>12</v>
      </c>
      <c r="K999" s="2" t="s">
        <v>8</v>
      </c>
      <c r="L999" s="2" t="s">
        <v>35</v>
      </c>
      <c r="M999" s="2" t="s">
        <v>1402</v>
      </c>
      <c r="N999" s="2">
        <v>36.630000000000003</v>
      </c>
      <c r="O999" s="2">
        <v>3</v>
      </c>
      <c r="P999" s="2">
        <v>0</v>
      </c>
      <c r="Q999" s="2">
        <v>9.8901000000000039</v>
      </c>
    </row>
    <row r="1000" spans="1:17" ht="14.25" customHeight="1" x14ac:dyDescent="0.3">
      <c r="A1000" s="5">
        <v>42305</v>
      </c>
      <c r="B1000" s="5">
        <v>42311</v>
      </c>
      <c r="C1000" s="2" t="s">
        <v>20</v>
      </c>
      <c r="D1000" s="2" t="s">
        <v>1400</v>
      </c>
      <c r="E1000" s="2" t="s">
        <v>3</v>
      </c>
      <c r="F1000" s="2" t="s">
        <v>39</v>
      </c>
      <c r="G1000" s="2" t="s">
        <v>106</v>
      </c>
      <c r="H1000" s="2" t="s">
        <v>55</v>
      </c>
      <c r="I1000" s="2">
        <v>42420</v>
      </c>
      <c r="J1000" s="2" t="s">
        <v>12</v>
      </c>
      <c r="K1000" s="2" t="s">
        <v>7</v>
      </c>
      <c r="L1000" s="2" t="s">
        <v>30</v>
      </c>
      <c r="M1000" s="2" t="s">
        <v>1403</v>
      </c>
      <c r="N1000" s="2">
        <v>24.1</v>
      </c>
      <c r="O1000" s="2">
        <v>5</v>
      </c>
      <c r="P1000" s="2">
        <v>0</v>
      </c>
      <c r="Q1000" s="2">
        <v>9.1580000000000013</v>
      </c>
    </row>
    <row r="1001" spans="1:17" ht="14.25" customHeight="1" x14ac:dyDescent="0.3">
      <c r="A1001" s="5">
        <v>42305</v>
      </c>
      <c r="B1001" s="5">
        <v>42311</v>
      </c>
      <c r="C1001" s="2" t="s">
        <v>20</v>
      </c>
      <c r="D1001" s="2" t="s">
        <v>1400</v>
      </c>
      <c r="E1001" s="2" t="s">
        <v>3</v>
      </c>
      <c r="F1001" s="2" t="s">
        <v>39</v>
      </c>
      <c r="G1001" s="2" t="s">
        <v>106</v>
      </c>
      <c r="H1001" s="2" t="s">
        <v>55</v>
      </c>
      <c r="I1001" s="2">
        <v>42420</v>
      </c>
      <c r="J1001" s="2" t="s">
        <v>12</v>
      </c>
      <c r="K1001" s="2" t="s">
        <v>7</v>
      </c>
      <c r="L1001" s="2" t="s">
        <v>30</v>
      </c>
      <c r="M1001" s="2" t="s">
        <v>602</v>
      </c>
      <c r="N1001" s="2">
        <v>33.11</v>
      </c>
      <c r="O1001" s="2">
        <v>7</v>
      </c>
      <c r="P1001" s="2">
        <v>0</v>
      </c>
      <c r="Q1001" s="2">
        <v>12.912900000000004</v>
      </c>
    </row>
    <row r="1002" spans="1:17" ht="14.25" customHeight="1" x14ac:dyDescent="0.3">
      <c r="A1002" s="5">
        <v>42687</v>
      </c>
      <c r="B1002" s="5">
        <v>42691</v>
      </c>
      <c r="C1002" s="2" t="s">
        <v>20</v>
      </c>
      <c r="D1002" s="2" t="s">
        <v>423</v>
      </c>
      <c r="E1002" s="2" t="s">
        <v>5</v>
      </c>
      <c r="F1002" s="2" t="s">
        <v>39</v>
      </c>
      <c r="G1002" s="2" t="s">
        <v>1049</v>
      </c>
      <c r="H1002" s="2" t="s">
        <v>85</v>
      </c>
      <c r="I1002" s="2">
        <v>98661</v>
      </c>
      <c r="J1002" s="2" t="s">
        <v>13</v>
      </c>
      <c r="K1002" s="2" t="s">
        <v>8</v>
      </c>
      <c r="L1002" s="2" t="s">
        <v>23</v>
      </c>
      <c r="M1002" s="2" t="s">
        <v>1242</v>
      </c>
      <c r="N1002" s="2">
        <v>44.02</v>
      </c>
      <c r="O1002" s="2">
        <v>2</v>
      </c>
      <c r="P1002" s="2">
        <v>0</v>
      </c>
      <c r="Q1002" s="2">
        <v>11.4452</v>
      </c>
    </row>
    <row r="1003" spans="1:17" ht="14.25" customHeight="1" x14ac:dyDescent="0.3">
      <c r="A1003" s="5">
        <v>42216</v>
      </c>
      <c r="B1003" s="5">
        <v>42216</v>
      </c>
      <c r="C1003" s="2" t="s">
        <v>18</v>
      </c>
      <c r="D1003" s="2" t="s">
        <v>1201</v>
      </c>
      <c r="E1003" s="2" t="s">
        <v>3</v>
      </c>
      <c r="F1003" s="2" t="s">
        <v>39</v>
      </c>
      <c r="G1003" s="2" t="s">
        <v>203</v>
      </c>
      <c r="H1003" s="2" t="s">
        <v>70</v>
      </c>
      <c r="I1003" s="2">
        <v>10024</v>
      </c>
      <c r="J1003" s="2" t="s">
        <v>11</v>
      </c>
      <c r="K1003" s="2" t="s">
        <v>9</v>
      </c>
      <c r="L1003" s="2" t="s">
        <v>21</v>
      </c>
      <c r="M1003" s="2" t="s">
        <v>1404</v>
      </c>
      <c r="N1003" s="2">
        <v>2309.65</v>
      </c>
      <c r="O1003" s="2">
        <v>7</v>
      </c>
      <c r="P1003" s="2">
        <v>0</v>
      </c>
      <c r="Q1003" s="2">
        <v>762.18449999999984</v>
      </c>
    </row>
    <row r="1004" spans="1:17" ht="14.25" customHeight="1" x14ac:dyDescent="0.3">
      <c r="A1004" s="5">
        <v>42216</v>
      </c>
      <c r="B1004" s="5">
        <v>42216</v>
      </c>
      <c r="C1004" s="2" t="s">
        <v>18</v>
      </c>
      <c r="D1004" s="2" t="s">
        <v>1201</v>
      </c>
      <c r="E1004" s="2" t="s">
        <v>3</v>
      </c>
      <c r="F1004" s="2" t="s">
        <v>39</v>
      </c>
      <c r="G1004" s="2" t="s">
        <v>203</v>
      </c>
      <c r="H1004" s="2" t="s">
        <v>70</v>
      </c>
      <c r="I1004" s="2">
        <v>10024</v>
      </c>
      <c r="J1004" s="2" t="s">
        <v>11</v>
      </c>
      <c r="K1004" s="2" t="s">
        <v>7</v>
      </c>
      <c r="L1004" s="2" t="s">
        <v>37</v>
      </c>
      <c r="M1004" s="2" t="s">
        <v>563</v>
      </c>
      <c r="N1004" s="2">
        <v>1090.7819999999999</v>
      </c>
      <c r="O1004" s="2">
        <v>7</v>
      </c>
      <c r="P1004" s="2">
        <v>0.4</v>
      </c>
      <c r="Q1004" s="2">
        <v>-290.87520000000001</v>
      </c>
    </row>
    <row r="1005" spans="1:17" ht="14.25" customHeight="1" x14ac:dyDescent="0.3">
      <c r="A1005" s="5">
        <v>42216</v>
      </c>
      <c r="B1005" s="5">
        <v>42216</v>
      </c>
      <c r="C1005" s="2" t="s">
        <v>18</v>
      </c>
      <c r="D1005" s="2" t="s">
        <v>1201</v>
      </c>
      <c r="E1005" s="2" t="s">
        <v>3</v>
      </c>
      <c r="F1005" s="2" t="s">
        <v>39</v>
      </c>
      <c r="G1005" s="2" t="s">
        <v>203</v>
      </c>
      <c r="H1005" s="2" t="s">
        <v>70</v>
      </c>
      <c r="I1005" s="2">
        <v>10024</v>
      </c>
      <c r="J1005" s="2" t="s">
        <v>11</v>
      </c>
      <c r="K1005" s="2" t="s">
        <v>8</v>
      </c>
      <c r="L1005" s="2" t="s">
        <v>33</v>
      </c>
      <c r="M1005" s="2" t="s">
        <v>1378</v>
      </c>
      <c r="N1005" s="2">
        <v>19.440000000000001</v>
      </c>
      <c r="O1005" s="2">
        <v>3</v>
      </c>
      <c r="P1005" s="2">
        <v>0</v>
      </c>
      <c r="Q1005" s="2">
        <v>9.3312000000000008</v>
      </c>
    </row>
    <row r="1006" spans="1:17" ht="14.25" customHeight="1" x14ac:dyDescent="0.3">
      <c r="A1006" s="5">
        <v>42243</v>
      </c>
      <c r="B1006" s="5">
        <v>42247</v>
      </c>
      <c r="C1006" s="2" t="s">
        <v>20</v>
      </c>
      <c r="D1006" s="2" t="s">
        <v>1405</v>
      </c>
      <c r="E1006" s="2" t="s">
        <v>3</v>
      </c>
      <c r="F1006" s="2" t="s">
        <v>39</v>
      </c>
      <c r="G1006" s="2" t="s">
        <v>1406</v>
      </c>
      <c r="H1006" s="2" t="s">
        <v>43</v>
      </c>
      <c r="I1006" s="2">
        <v>92563</v>
      </c>
      <c r="J1006" s="2" t="s">
        <v>13</v>
      </c>
      <c r="K1006" s="2" t="s">
        <v>8</v>
      </c>
      <c r="L1006" s="2" t="s">
        <v>35</v>
      </c>
      <c r="M1006" s="2" t="s">
        <v>1407</v>
      </c>
      <c r="N1006" s="2">
        <v>484.65000000000003</v>
      </c>
      <c r="O1006" s="2">
        <v>3</v>
      </c>
      <c r="P1006" s="2">
        <v>0</v>
      </c>
      <c r="Q1006" s="2">
        <v>92.083500000000015</v>
      </c>
    </row>
    <row r="1007" spans="1:17" ht="14.25" customHeight="1" x14ac:dyDescent="0.3">
      <c r="A1007" s="5">
        <v>42321</v>
      </c>
      <c r="B1007" s="5">
        <v>42325</v>
      </c>
      <c r="C1007" s="2" t="s">
        <v>20</v>
      </c>
      <c r="D1007" s="2" t="s">
        <v>1196</v>
      </c>
      <c r="E1007" s="2" t="s">
        <v>3</v>
      </c>
      <c r="F1007" s="2" t="s">
        <v>39</v>
      </c>
      <c r="G1007" s="2" t="s">
        <v>777</v>
      </c>
      <c r="H1007" s="2" t="s">
        <v>71</v>
      </c>
      <c r="I1007" s="2">
        <v>28540</v>
      </c>
      <c r="J1007" s="2" t="s">
        <v>12</v>
      </c>
      <c r="K1007" s="2" t="s">
        <v>8</v>
      </c>
      <c r="L1007" s="2" t="s">
        <v>33</v>
      </c>
      <c r="M1007" s="2" t="s">
        <v>1289</v>
      </c>
      <c r="N1007" s="2">
        <v>115.29600000000001</v>
      </c>
      <c r="O1007" s="2">
        <v>3</v>
      </c>
      <c r="P1007" s="2">
        <v>0.2</v>
      </c>
      <c r="Q1007" s="2">
        <v>40.353599999999986</v>
      </c>
    </row>
    <row r="1008" spans="1:17" ht="14.25" customHeight="1" x14ac:dyDescent="0.3">
      <c r="A1008" s="5">
        <v>42314</v>
      </c>
      <c r="B1008" s="5">
        <v>42317</v>
      </c>
      <c r="C1008" s="2" t="s">
        <v>17</v>
      </c>
      <c r="D1008" s="2" t="s">
        <v>1408</v>
      </c>
      <c r="E1008" s="2" t="s">
        <v>3</v>
      </c>
      <c r="F1008" s="2" t="s">
        <v>39</v>
      </c>
      <c r="G1008" s="2" t="s">
        <v>366</v>
      </c>
      <c r="H1008" s="2" t="s">
        <v>41</v>
      </c>
      <c r="I1008" s="2">
        <v>85254</v>
      </c>
      <c r="J1008" s="2" t="s">
        <v>13</v>
      </c>
      <c r="K1008" s="2" t="s">
        <v>8</v>
      </c>
      <c r="L1008" s="2" t="s">
        <v>28</v>
      </c>
      <c r="M1008" s="2" t="s">
        <v>309</v>
      </c>
      <c r="N1008" s="2">
        <v>7.080000000000001</v>
      </c>
      <c r="O1008" s="2">
        <v>3</v>
      </c>
      <c r="P1008" s="2">
        <v>0.2</v>
      </c>
      <c r="Q1008" s="2">
        <v>2.4779999999999989</v>
      </c>
    </row>
    <row r="1009" spans="1:17" ht="14.25" customHeight="1" x14ac:dyDescent="0.3">
      <c r="A1009" s="5">
        <v>42314</v>
      </c>
      <c r="B1009" s="5">
        <v>42317</v>
      </c>
      <c r="C1009" s="2" t="s">
        <v>17</v>
      </c>
      <c r="D1009" s="2" t="s">
        <v>1408</v>
      </c>
      <c r="E1009" s="2" t="s">
        <v>3</v>
      </c>
      <c r="F1009" s="2" t="s">
        <v>39</v>
      </c>
      <c r="G1009" s="2" t="s">
        <v>366</v>
      </c>
      <c r="H1009" s="2" t="s">
        <v>41</v>
      </c>
      <c r="I1009" s="2">
        <v>85254</v>
      </c>
      <c r="J1009" s="2" t="s">
        <v>13</v>
      </c>
      <c r="K1009" s="2" t="s">
        <v>8</v>
      </c>
      <c r="L1009" s="2" t="s">
        <v>24</v>
      </c>
      <c r="M1009" s="2" t="s">
        <v>1409</v>
      </c>
      <c r="N1009" s="2">
        <v>4.4009999999999998</v>
      </c>
      <c r="O1009" s="2">
        <v>3</v>
      </c>
      <c r="P1009" s="2">
        <v>0.7</v>
      </c>
      <c r="Q1009" s="2">
        <v>-3.5207999999999995</v>
      </c>
    </row>
    <row r="1010" spans="1:17" ht="14.25" customHeight="1" x14ac:dyDescent="0.3">
      <c r="A1010" s="5">
        <v>43095</v>
      </c>
      <c r="B1010" s="5">
        <v>43101</v>
      </c>
      <c r="C1010" s="2" t="s">
        <v>20</v>
      </c>
      <c r="D1010" s="2" t="s">
        <v>628</v>
      </c>
      <c r="E1010" s="2" t="s">
        <v>3</v>
      </c>
      <c r="F1010" s="2" t="s">
        <v>39</v>
      </c>
      <c r="G1010" s="2" t="s">
        <v>1083</v>
      </c>
      <c r="H1010" s="2" t="s">
        <v>53</v>
      </c>
      <c r="I1010" s="2">
        <v>52601</v>
      </c>
      <c r="J1010" s="2" t="s">
        <v>10</v>
      </c>
      <c r="K1010" s="2" t="s">
        <v>8</v>
      </c>
      <c r="L1010" s="2" t="s">
        <v>33</v>
      </c>
      <c r="M1010" s="2" t="s">
        <v>829</v>
      </c>
      <c r="N1010" s="2">
        <v>44.75</v>
      </c>
      <c r="O1010" s="2">
        <v>5</v>
      </c>
      <c r="P1010" s="2">
        <v>0</v>
      </c>
      <c r="Q1010" s="2">
        <v>20.584999999999994</v>
      </c>
    </row>
    <row r="1011" spans="1:17" ht="14.25" customHeight="1" x14ac:dyDescent="0.3">
      <c r="A1011" s="5">
        <v>42948</v>
      </c>
      <c r="B1011" s="5">
        <v>42950</v>
      </c>
      <c r="C1011" s="2" t="s">
        <v>17</v>
      </c>
      <c r="D1011" s="2" t="s">
        <v>1018</v>
      </c>
      <c r="E1011" s="2" t="s">
        <v>3</v>
      </c>
      <c r="F1011" s="2" t="s">
        <v>39</v>
      </c>
      <c r="G1011" s="2" t="s">
        <v>220</v>
      </c>
      <c r="H1011" s="2" t="s">
        <v>51</v>
      </c>
      <c r="I1011" s="2">
        <v>60653</v>
      </c>
      <c r="J1011" s="2" t="s">
        <v>10</v>
      </c>
      <c r="K1011" s="2" t="s">
        <v>9</v>
      </c>
      <c r="L1011" s="2" t="s">
        <v>34</v>
      </c>
      <c r="M1011" s="2" t="s">
        <v>398</v>
      </c>
      <c r="N1011" s="2">
        <v>95.984000000000009</v>
      </c>
      <c r="O1011" s="2">
        <v>2</v>
      </c>
      <c r="P1011" s="2">
        <v>0.2</v>
      </c>
      <c r="Q1011" s="2">
        <v>5.9990000000000023</v>
      </c>
    </row>
    <row r="1012" spans="1:17" ht="14.25" customHeight="1" x14ac:dyDescent="0.3">
      <c r="A1012" s="5">
        <v>41967</v>
      </c>
      <c r="B1012" s="5">
        <v>41969</v>
      </c>
      <c r="C1012" s="2" t="s">
        <v>17</v>
      </c>
      <c r="D1012" s="2" t="s">
        <v>1410</v>
      </c>
      <c r="E1012" s="2" t="s">
        <v>3</v>
      </c>
      <c r="F1012" s="2" t="s">
        <v>39</v>
      </c>
      <c r="G1012" s="2" t="s">
        <v>516</v>
      </c>
      <c r="H1012" s="2" t="s">
        <v>43</v>
      </c>
      <c r="I1012" s="2">
        <v>92037</v>
      </c>
      <c r="J1012" s="2" t="s">
        <v>13</v>
      </c>
      <c r="K1012" s="2" t="s">
        <v>7</v>
      </c>
      <c r="L1012" s="2" t="s">
        <v>30</v>
      </c>
      <c r="M1012" s="2" t="s">
        <v>1411</v>
      </c>
      <c r="N1012" s="2">
        <v>151.72</v>
      </c>
      <c r="O1012" s="2">
        <v>4</v>
      </c>
      <c r="P1012" s="2">
        <v>0</v>
      </c>
      <c r="Q1012" s="2">
        <v>27.309599999999989</v>
      </c>
    </row>
    <row r="1013" spans="1:17" ht="14.25" customHeight="1" x14ac:dyDescent="0.3">
      <c r="A1013" s="5">
        <v>42903</v>
      </c>
      <c r="B1013" s="5">
        <v>42907</v>
      </c>
      <c r="C1013" s="2" t="s">
        <v>19</v>
      </c>
      <c r="D1013" s="2" t="s">
        <v>325</v>
      </c>
      <c r="E1013" s="2" t="s">
        <v>3</v>
      </c>
      <c r="F1013" s="2" t="s">
        <v>39</v>
      </c>
      <c r="G1013" s="2" t="s">
        <v>1412</v>
      </c>
      <c r="H1013" s="2" t="s">
        <v>85</v>
      </c>
      <c r="I1013" s="2">
        <v>98502</v>
      </c>
      <c r="J1013" s="2" t="s">
        <v>13</v>
      </c>
      <c r="K1013" s="2" t="s">
        <v>7</v>
      </c>
      <c r="L1013" s="2" t="s">
        <v>30</v>
      </c>
      <c r="M1013" s="2" t="s">
        <v>160</v>
      </c>
      <c r="N1013" s="2">
        <v>155.25</v>
      </c>
      <c r="O1013" s="2">
        <v>3</v>
      </c>
      <c r="P1013" s="2">
        <v>0</v>
      </c>
      <c r="Q1013" s="2">
        <v>46.574999999999996</v>
      </c>
    </row>
    <row r="1014" spans="1:17" ht="14.25" customHeight="1" x14ac:dyDescent="0.3">
      <c r="A1014" s="5">
        <v>42903</v>
      </c>
      <c r="B1014" s="5">
        <v>42907</v>
      </c>
      <c r="C1014" s="2" t="s">
        <v>19</v>
      </c>
      <c r="D1014" s="2" t="s">
        <v>325</v>
      </c>
      <c r="E1014" s="2" t="s">
        <v>3</v>
      </c>
      <c r="F1014" s="2" t="s">
        <v>39</v>
      </c>
      <c r="G1014" s="2" t="s">
        <v>1412</v>
      </c>
      <c r="H1014" s="2" t="s">
        <v>85</v>
      </c>
      <c r="I1014" s="2">
        <v>98502</v>
      </c>
      <c r="J1014" s="2" t="s">
        <v>13</v>
      </c>
      <c r="K1014" s="2" t="s">
        <v>8</v>
      </c>
      <c r="L1014" s="2" t="s">
        <v>35</v>
      </c>
      <c r="M1014" s="2" t="s">
        <v>1413</v>
      </c>
      <c r="N1014" s="2">
        <v>14.03</v>
      </c>
      <c r="O1014" s="2">
        <v>1</v>
      </c>
      <c r="P1014" s="2">
        <v>0</v>
      </c>
      <c r="Q1014" s="2">
        <v>4.068699999999998</v>
      </c>
    </row>
    <row r="1015" spans="1:17" ht="14.25" customHeight="1" x14ac:dyDescent="0.3">
      <c r="A1015" s="5">
        <v>42359</v>
      </c>
      <c r="B1015" s="5">
        <v>42362</v>
      </c>
      <c r="C1015" s="2" t="s">
        <v>19</v>
      </c>
      <c r="D1015" s="2" t="s">
        <v>1414</v>
      </c>
      <c r="E1015" s="2" t="s">
        <v>3</v>
      </c>
      <c r="F1015" s="2" t="s">
        <v>39</v>
      </c>
      <c r="G1015" s="2" t="s">
        <v>128</v>
      </c>
      <c r="H1015" s="2" t="s">
        <v>85</v>
      </c>
      <c r="I1015" s="2">
        <v>98103</v>
      </c>
      <c r="J1015" s="2" t="s">
        <v>13</v>
      </c>
      <c r="K1015" s="2" t="s">
        <v>7</v>
      </c>
      <c r="L1015" s="2" t="s">
        <v>37</v>
      </c>
      <c r="M1015" s="2" t="s">
        <v>486</v>
      </c>
      <c r="N1015" s="2">
        <v>1618.37</v>
      </c>
      <c r="O1015" s="2">
        <v>13</v>
      </c>
      <c r="P1015" s="2">
        <v>0</v>
      </c>
      <c r="Q1015" s="2">
        <v>356.04139999999995</v>
      </c>
    </row>
    <row r="1016" spans="1:17" ht="14.25" customHeight="1" x14ac:dyDescent="0.3">
      <c r="A1016" s="5">
        <v>42359</v>
      </c>
      <c r="B1016" s="5">
        <v>42362</v>
      </c>
      <c r="C1016" s="2" t="s">
        <v>19</v>
      </c>
      <c r="D1016" s="2" t="s">
        <v>1414</v>
      </c>
      <c r="E1016" s="2" t="s">
        <v>3</v>
      </c>
      <c r="F1016" s="2" t="s">
        <v>39</v>
      </c>
      <c r="G1016" s="2" t="s">
        <v>128</v>
      </c>
      <c r="H1016" s="2" t="s">
        <v>85</v>
      </c>
      <c r="I1016" s="2">
        <v>98103</v>
      </c>
      <c r="J1016" s="2" t="s">
        <v>13</v>
      </c>
      <c r="K1016" s="2" t="s">
        <v>9</v>
      </c>
      <c r="L1016" s="2" t="s">
        <v>21</v>
      </c>
      <c r="M1016" s="2" t="s">
        <v>1415</v>
      </c>
      <c r="N1016" s="2">
        <v>99.6</v>
      </c>
      <c r="O1016" s="2">
        <v>1</v>
      </c>
      <c r="P1016" s="2">
        <v>0</v>
      </c>
      <c r="Q1016" s="2">
        <v>36.851999999999997</v>
      </c>
    </row>
    <row r="1017" spans="1:17" ht="14.25" customHeight="1" x14ac:dyDescent="0.3">
      <c r="A1017" s="5">
        <v>42264</v>
      </c>
      <c r="B1017" s="5">
        <v>42266</v>
      </c>
      <c r="C1017" s="2" t="s">
        <v>19</v>
      </c>
      <c r="D1017" s="2" t="s">
        <v>1016</v>
      </c>
      <c r="E1017" s="2" t="s">
        <v>5</v>
      </c>
      <c r="F1017" s="2" t="s">
        <v>39</v>
      </c>
      <c r="G1017" s="2" t="s">
        <v>110</v>
      </c>
      <c r="H1017" s="2" t="s">
        <v>43</v>
      </c>
      <c r="I1017" s="2">
        <v>90036</v>
      </c>
      <c r="J1017" s="2" t="s">
        <v>13</v>
      </c>
      <c r="K1017" s="2" t="s">
        <v>8</v>
      </c>
      <c r="L1017" s="2" t="s">
        <v>33</v>
      </c>
      <c r="M1017" s="2" t="s">
        <v>565</v>
      </c>
      <c r="N1017" s="2">
        <v>32.400000000000006</v>
      </c>
      <c r="O1017" s="2">
        <v>5</v>
      </c>
      <c r="P1017" s="2">
        <v>0</v>
      </c>
      <c r="Q1017" s="2">
        <v>15.552000000000001</v>
      </c>
    </row>
    <row r="1018" spans="1:17" ht="14.25" customHeight="1" x14ac:dyDescent="0.3">
      <c r="A1018" s="5">
        <v>42191</v>
      </c>
      <c r="B1018" s="5">
        <v>42195</v>
      </c>
      <c r="C1018" s="2" t="s">
        <v>20</v>
      </c>
      <c r="D1018" s="2" t="s">
        <v>1416</v>
      </c>
      <c r="E1018" s="2" t="s">
        <v>4</v>
      </c>
      <c r="F1018" s="2" t="s">
        <v>39</v>
      </c>
      <c r="G1018" s="2" t="s">
        <v>203</v>
      </c>
      <c r="H1018" s="2" t="s">
        <v>70</v>
      </c>
      <c r="I1018" s="2">
        <v>10011</v>
      </c>
      <c r="J1018" s="2" t="s">
        <v>11</v>
      </c>
      <c r="K1018" s="2" t="s">
        <v>7</v>
      </c>
      <c r="L1018" s="2" t="s">
        <v>30</v>
      </c>
      <c r="M1018" s="2" t="s">
        <v>1417</v>
      </c>
      <c r="N1018" s="2">
        <v>13.96</v>
      </c>
      <c r="O1018" s="2">
        <v>2</v>
      </c>
      <c r="P1018" s="2">
        <v>0</v>
      </c>
      <c r="Q1018" s="2">
        <v>6.7008000000000001</v>
      </c>
    </row>
    <row r="1019" spans="1:17" ht="14.25" customHeight="1" x14ac:dyDescent="0.3">
      <c r="A1019" s="5">
        <v>42191</v>
      </c>
      <c r="B1019" s="5">
        <v>42195</v>
      </c>
      <c r="C1019" s="2" t="s">
        <v>20</v>
      </c>
      <c r="D1019" s="2" t="s">
        <v>1416</v>
      </c>
      <c r="E1019" s="2" t="s">
        <v>4</v>
      </c>
      <c r="F1019" s="2" t="s">
        <v>39</v>
      </c>
      <c r="G1019" s="2" t="s">
        <v>203</v>
      </c>
      <c r="H1019" s="2" t="s">
        <v>70</v>
      </c>
      <c r="I1019" s="2">
        <v>10011</v>
      </c>
      <c r="J1019" s="2" t="s">
        <v>11</v>
      </c>
      <c r="K1019" s="2" t="s">
        <v>7</v>
      </c>
      <c r="L1019" s="2" t="s">
        <v>30</v>
      </c>
      <c r="M1019" s="2" t="s">
        <v>1280</v>
      </c>
      <c r="N1019" s="2">
        <v>155.82</v>
      </c>
      <c r="O1019" s="2">
        <v>3</v>
      </c>
      <c r="P1019" s="2">
        <v>0</v>
      </c>
      <c r="Q1019" s="2">
        <v>63.886200000000002</v>
      </c>
    </row>
    <row r="1020" spans="1:17" ht="14.25" customHeight="1" x14ac:dyDescent="0.3">
      <c r="A1020" s="5">
        <v>42191</v>
      </c>
      <c r="B1020" s="5">
        <v>42195</v>
      </c>
      <c r="C1020" s="2" t="s">
        <v>20</v>
      </c>
      <c r="D1020" s="2" t="s">
        <v>1416</v>
      </c>
      <c r="E1020" s="2" t="s">
        <v>4</v>
      </c>
      <c r="F1020" s="2" t="s">
        <v>39</v>
      </c>
      <c r="G1020" s="2" t="s">
        <v>203</v>
      </c>
      <c r="H1020" s="2" t="s">
        <v>70</v>
      </c>
      <c r="I1020" s="2">
        <v>10011</v>
      </c>
      <c r="J1020" s="2" t="s">
        <v>11</v>
      </c>
      <c r="K1020" s="2" t="s">
        <v>9</v>
      </c>
      <c r="L1020" s="2" t="s">
        <v>34</v>
      </c>
      <c r="M1020" s="2" t="s">
        <v>1418</v>
      </c>
      <c r="N1020" s="2">
        <v>124.94999999999999</v>
      </c>
      <c r="O1020" s="2">
        <v>5</v>
      </c>
      <c r="P1020" s="2">
        <v>0</v>
      </c>
      <c r="Q1020" s="2">
        <v>2.4990000000000023</v>
      </c>
    </row>
    <row r="1021" spans="1:17" ht="14.25" customHeight="1" x14ac:dyDescent="0.3">
      <c r="A1021" s="5">
        <v>42191</v>
      </c>
      <c r="B1021" s="5">
        <v>42195</v>
      </c>
      <c r="C1021" s="2" t="s">
        <v>20</v>
      </c>
      <c r="D1021" s="2" t="s">
        <v>1416</v>
      </c>
      <c r="E1021" s="2" t="s">
        <v>4</v>
      </c>
      <c r="F1021" s="2" t="s">
        <v>39</v>
      </c>
      <c r="G1021" s="2" t="s">
        <v>203</v>
      </c>
      <c r="H1021" s="2" t="s">
        <v>70</v>
      </c>
      <c r="I1021" s="2">
        <v>10011</v>
      </c>
      <c r="J1021" s="2" t="s">
        <v>11</v>
      </c>
      <c r="K1021" s="2" t="s">
        <v>8</v>
      </c>
      <c r="L1021" s="2" t="s">
        <v>35</v>
      </c>
      <c r="M1021" s="2" t="s">
        <v>1419</v>
      </c>
      <c r="N1021" s="2">
        <v>601.65</v>
      </c>
      <c r="O1021" s="2">
        <v>5</v>
      </c>
      <c r="P1021" s="2">
        <v>0</v>
      </c>
      <c r="Q1021" s="2">
        <v>156.42899999999997</v>
      </c>
    </row>
    <row r="1022" spans="1:17" ht="14.25" customHeight="1" x14ac:dyDescent="0.3">
      <c r="A1022" s="5">
        <v>42121</v>
      </c>
      <c r="B1022" s="5">
        <v>42127</v>
      </c>
      <c r="C1022" s="2" t="s">
        <v>20</v>
      </c>
      <c r="D1022" s="2" t="s">
        <v>933</v>
      </c>
      <c r="E1022" s="2" t="s">
        <v>3</v>
      </c>
      <c r="F1022" s="2" t="s">
        <v>39</v>
      </c>
      <c r="G1022" s="2" t="s">
        <v>85</v>
      </c>
      <c r="H1022" s="2" t="s">
        <v>47</v>
      </c>
      <c r="I1022" s="2">
        <v>20016</v>
      </c>
      <c r="J1022" s="2" t="s">
        <v>11</v>
      </c>
      <c r="K1022" s="2" t="s">
        <v>8</v>
      </c>
      <c r="L1022" s="2" t="s">
        <v>23</v>
      </c>
      <c r="M1022" s="2" t="s">
        <v>1420</v>
      </c>
      <c r="N1022" s="2">
        <v>22.740000000000002</v>
      </c>
      <c r="O1022" s="2">
        <v>3</v>
      </c>
      <c r="P1022" s="2">
        <v>0</v>
      </c>
      <c r="Q1022" s="2">
        <v>8.8686000000000007</v>
      </c>
    </row>
    <row r="1023" spans="1:17" ht="14.25" customHeight="1" x14ac:dyDescent="0.3">
      <c r="A1023" s="5">
        <v>42121</v>
      </c>
      <c r="B1023" s="5">
        <v>42127</v>
      </c>
      <c r="C1023" s="2" t="s">
        <v>20</v>
      </c>
      <c r="D1023" s="2" t="s">
        <v>933</v>
      </c>
      <c r="E1023" s="2" t="s">
        <v>3</v>
      </c>
      <c r="F1023" s="2" t="s">
        <v>39</v>
      </c>
      <c r="G1023" s="2" t="s">
        <v>85</v>
      </c>
      <c r="H1023" s="2" t="s">
        <v>47</v>
      </c>
      <c r="I1023" s="2">
        <v>20016</v>
      </c>
      <c r="J1023" s="2" t="s">
        <v>11</v>
      </c>
      <c r="K1023" s="2" t="s">
        <v>7</v>
      </c>
      <c r="L1023" s="2" t="s">
        <v>26</v>
      </c>
      <c r="M1023" s="2" t="s">
        <v>1421</v>
      </c>
      <c r="N1023" s="2">
        <v>1267.53</v>
      </c>
      <c r="O1023" s="2">
        <v>3</v>
      </c>
      <c r="P1023" s="2">
        <v>0</v>
      </c>
      <c r="Q1023" s="2">
        <v>316.88249999999999</v>
      </c>
    </row>
    <row r="1024" spans="1:17" ht="14.25" customHeight="1" x14ac:dyDescent="0.3">
      <c r="A1024" s="5">
        <v>42121</v>
      </c>
      <c r="B1024" s="5">
        <v>42127</v>
      </c>
      <c r="C1024" s="2" t="s">
        <v>20</v>
      </c>
      <c r="D1024" s="2" t="s">
        <v>933</v>
      </c>
      <c r="E1024" s="2" t="s">
        <v>3</v>
      </c>
      <c r="F1024" s="2" t="s">
        <v>39</v>
      </c>
      <c r="G1024" s="2" t="s">
        <v>85</v>
      </c>
      <c r="H1024" s="2" t="s">
        <v>47</v>
      </c>
      <c r="I1024" s="2">
        <v>20016</v>
      </c>
      <c r="J1024" s="2" t="s">
        <v>11</v>
      </c>
      <c r="K1024" s="2" t="s">
        <v>9</v>
      </c>
      <c r="L1024" s="2" t="s">
        <v>32</v>
      </c>
      <c r="M1024" s="2" t="s">
        <v>1422</v>
      </c>
      <c r="N1024" s="2">
        <v>1379.92</v>
      </c>
      <c r="O1024" s="2">
        <v>8</v>
      </c>
      <c r="P1024" s="2">
        <v>0</v>
      </c>
      <c r="Q1024" s="2">
        <v>648.56240000000003</v>
      </c>
    </row>
    <row r="1025" spans="1:17" ht="14.25" customHeight="1" x14ac:dyDescent="0.3">
      <c r="A1025" s="5">
        <v>42171</v>
      </c>
      <c r="B1025" s="5">
        <v>42175</v>
      </c>
      <c r="C1025" s="2" t="s">
        <v>20</v>
      </c>
      <c r="D1025" s="2" t="s">
        <v>749</v>
      </c>
      <c r="E1025" s="2" t="s">
        <v>3</v>
      </c>
      <c r="F1025" s="2" t="s">
        <v>39</v>
      </c>
      <c r="G1025" s="2" t="s">
        <v>150</v>
      </c>
      <c r="H1025" s="2" t="s">
        <v>76</v>
      </c>
      <c r="I1025" s="2">
        <v>19134</v>
      </c>
      <c r="J1025" s="2" t="s">
        <v>11</v>
      </c>
      <c r="K1025" s="2" t="s">
        <v>8</v>
      </c>
      <c r="L1025" s="2" t="s">
        <v>28</v>
      </c>
      <c r="M1025" s="2" t="s">
        <v>1423</v>
      </c>
      <c r="N1025" s="2">
        <v>6.2080000000000002</v>
      </c>
      <c r="O1025" s="2">
        <v>2</v>
      </c>
      <c r="P1025" s="2">
        <v>0.2</v>
      </c>
      <c r="Q1025" s="2">
        <v>2.1728000000000001</v>
      </c>
    </row>
    <row r="1026" spans="1:17" ht="14.25" customHeight="1" x14ac:dyDescent="0.3">
      <c r="A1026" s="5">
        <v>43086</v>
      </c>
      <c r="B1026" s="5">
        <v>43089</v>
      </c>
      <c r="C1026" s="2" t="s">
        <v>17</v>
      </c>
      <c r="D1026" s="2" t="s">
        <v>1424</v>
      </c>
      <c r="E1026" s="2" t="s">
        <v>5</v>
      </c>
      <c r="F1026" s="2" t="s">
        <v>39</v>
      </c>
      <c r="G1026" s="2" t="s">
        <v>110</v>
      </c>
      <c r="H1026" s="2" t="s">
        <v>43</v>
      </c>
      <c r="I1026" s="2">
        <v>90045</v>
      </c>
      <c r="J1026" s="2" t="s">
        <v>13</v>
      </c>
      <c r="K1026" s="2" t="s">
        <v>8</v>
      </c>
      <c r="L1026" s="2" t="s">
        <v>24</v>
      </c>
      <c r="M1026" s="2" t="s">
        <v>1425</v>
      </c>
      <c r="N1026" s="2">
        <v>11.808</v>
      </c>
      <c r="O1026" s="2">
        <v>2</v>
      </c>
      <c r="P1026" s="2">
        <v>0.2</v>
      </c>
      <c r="Q1026" s="2">
        <v>4.2804000000000002</v>
      </c>
    </row>
    <row r="1027" spans="1:17" ht="14.25" customHeight="1" x14ac:dyDescent="0.3">
      <c r="A1027" s="5">
        <v>42380</v>
      </c>
      <c r="B1027" s="5">
        <v>42382</v>
      </c>
      <c r="C1027" s="2" t="s">
        <v>19</v>
      </c>
      <c r="D1027" s="2" t="s">
        <v>1426</v>
      </c>
      <c r="E1027" s="2" t="s">
        <v>5</v>
      </c>
      <c r="F1027" s="2" t="s">
        <v>39</v>
      </c>
      <c r="G1027" s="2" t="s">
        <v>227</v>
      </c>
      <c r="H1027" s="2" t="s">
        <v>73</v>
      </c>
      <c r="I1027" s="2">
        <v>45503</v>
      </c>
      <c r="J1027" s="2" t="s">
        <v>11</v>
      </c>
      <c r="K1027" s="2" t="s">
        <v>8</v>
      </c>
      <c r="L1027" s="2" t="s">
        <v>33</v>
      </c>
      <c r="M1027" s="2" t="s">
        <v>1427</v>
      </c>
      <c r="N1027" s="2">
        <v>15.552000000000003</v>
      </c>
      <c r="O1027" s="2">
        <v>3</v>
      </c>
      <c r="P1027" s="2">
        <v>0.2</v>
      </c>
      <c r="Q1027" s="2">
        <v>5.4432</v>
      </c>
    </row>
    <row r="1028" spans="1:17" ht="14.25" customHeight="1" x14ac:dyDescent="0.3">
      <c r="A1028" s="5">
        <v>42380</v>
      </c>
      <c r="B1028" s="5">
        <v>42382</v>
      </c>
      <c r="C1028" s="2" t="s">
        <v>19</v>
      </c>
      <c r="D1028" s="2" t="s">
        <v>1426</v>
      </c>
      <c r="E1028" s="2" t="s">
        <v>5</v>
      </c>
      <c r="F1028" s="2" t="s">
        <v>39</v>
      </c>
      <c r="G1028" s="2" t="s">
        <v>227</v>
      </c>
      <c r="H1028" s="2" t="s">
        <v>73</v>
      </c>
      <c r="I1028" s="2">
        <v>45503</v>
      </c>
      <c r="J1028" s="2" t="s">
        <v>11</v>
      </c>
      <c r="K1028" s="2" t="s">
        <v>8</v>
      </c>
      <c r="L1028" s="2" t="s">
        <v>33</v>
      </c>
      <c r="M1028" s="2" t="s">
        <v>1428</v>
      </c>
      <c r="N1028" s="2">
        <v>63.311999999999998</v>
      </c>
      <c r="O1028" s="2">
        <v>3</v>
      </c>
      <c r="P1028" s="2">
        <v>0.2</v>
      </c>
      <c r="Q1028" s="2">
        <v>20.576399999999996</v>
      </c>
    </row>
    <row r="1029" spans="1:17" ht="14.25" customHeight="1" x14ac:dyDescent="0.3">
      <c r="A1029" s="5">
        <v>42380</v>
      </c>
      <c r="B1029" s="5">
        <v>42382</v>
      </c>
      <c r="C1029" s="2" t="s">
        <v>19</v>
      </c>
      <c r="D1029" s="2" t="s">
        <v>1426</v>
      </c>
      <c r="E1029" s="2" t="s">
        <v>5</v>
      </c>
      <c r="F1029" s="2" t="s">
        <v>39</v>
      </c>
      <c r="G1029" s="2" t="s">
        <v>227</v>
      </c>
      <c r="H1029" s="2" t="s">
        <v>73</v>
      </c>
      <c r="I1029" s="2">
        <v>45503</v>
      </c>
      <c r="J1029" s="2" t="s">
        <v>11</v>
      </c>
      <c r="K1029" s="2" t="s">
        <v>9</v>
      </c>
      <c r="L1029" s="2" t="s">
        <v>34</v>
      </c>
      <c r="M1029" s="2" t="s">
        <v>1429</v>
      </c>
      <c r="N1029" s="2">
        <v>15.587999999999999</v>
      </c>
      <c r="O1029" s="2">
        <v>2</v>
      </c>
      <c r="P1029" s="2">
        <v>0.4</v>
      </c>
      <c r="Q1029" s="2">
        <v>-9.8724000000000007</v>
      </c>
    </row>
    <row r="1030" spans="1:17" ht="14.25" customHeight="1" x14ac:dyDescent="0.3">
      <c r="A1030" s="5">
        <v>41831</v>
      </c>
      <c r="B1030" s="5">
        <v>41835</v>
      </c>
      <c r="C1030" s="2" t="s">
        <v>20</v>
      </c>
      <c r="D1030" s="2" t="s">
        <v>697</v>
      </c>
      <c r="E1030" s="2" t="s">
        <v>4</v>
      </c>
      <c r="F1030" s="2" t="s">
        <v>39</v>
      </c>
      <c r="G1030" s="2" t="s">
        <v>607</v>
      </c>
      <c r="H1030" s="2" t="s">
        <v>68</v>
      </c>
      <c r="I1030" s="2">
        <v>7601</v>
      </c>
      <c r="J1030" s="2" t="s">
        <v>11</v>
      </c>
      <c r="K1030" s="2" t="s">
        <v>8</v>
      </c>
      <c r="L1030" s="2" t="s">
        <v>33</v>
      </c>
      <c r="M1030" s="2" t="s">
        <v>167</v>
      </c>
      <c r="N1030" s="2">
        <v>177.2</v>
      </c>
      <c r="O1030" s="2">
        <v>5</v>
      </c>
      <c r="P1030" s="2">
        <v>0</v>
      </c>
      <c r="Q1030" s="2">
        <v>83.283999999999992</v>
      </c>
    </row>
    <row r="1031" spans="1:17" ht="14.25" customHeight="1" x14ac:dyDescent="0.3">
      <c r="A1031" s="5">
        <v>41831</v>
      </c>
      <c r="B1031" s="5">
        <v>41835</v>
      </c>
      <c r="C1031" s="2" t="s">
        <v>20</v>
      </c>
      <c r="D1031" s="2" t="s">
        <v>697</v>
      </c>
      <c r="E1031" s="2" t="s">
        <v>4</v>
      </c>
      <c r="F1031" s="2" t="s">
        <v>39</v>
      </c>
      <c r="G1031" s="2" t="s">
        <v>607</v>
      </c>
      <c r="H1031" s="2" t="s">
        <v>68</v>
      </c>
      <c r="I1031" s="2">
        <v>7601</v>
      </c>
      <c r="J1031" s="2" t="s">
        <v>11</v>
      </c>
      <c r="K1031" s="2" t="s">
        <v>9</v>
      </c>
      <c r="L1031" s="2" t="s">
        <v>34</v>
      </c>
      <c r="M1031" s="2" t="s">
        <v>1430</v>
      </c>
      <c r="N1031" s="2">
        <v>197.96999999999997</v>
      </c>
      <c r="O1031" s="2">
        <v>3</v>
      </c>
      <c r="P1031" s="2">
        <v>0</v>
      </c>
      <c r="Q1031" s="2">
        <v>57.41129999999999</v>
      </c>
    </row>
    <row r="1032" spans="1:17" ht="14.25" customHeight="1" x14ac:dyDescent="0.3">
      <c r="A1032" s="5">
        <v>41831</v>
      </c>
      <c r="B1032" s="5">
        <v>41835</v>
      </c>
      <c r="C1032" s="2" t="s">
        <v>20</v>
      </c>
      <c r="D1032" s="2" t="s">
        <v>697</v>
      </c>
      <c r="E1032" s="2" t="s">
        <v>4</v>
      </c>
      <c r="F1032" s="2" t="s">
        <v>39</v>
      </c>
      <c r="G1032" s="2" t="s">
        <v>607</v>
      </c>
      <c r="H1032" s="2" t="s">
        <v>68</v>
      </c>
      <c r="I1032" s="2">
        <v>7601</v>
      </c>
      <c r="J1032" s="2" t="s">
        <v>11</v>
      </c>
      <c r="K1032" s="2" t="s">
        <v>7</v>
      </c>
      <c r="L1032" s="2" t="s">
        <v>26</v>
      </c>
      <c r="M1032" s="2" t="s">
        <v>898</v>
      </c>
      <c r="N1032" s="2">
        <v>854.94</v>
      </c>
      <c r="O1032" s="2">
        <v>3</v>
      </c>
      <c r="P1032" s="2">
        <v>0</v>
      </c>
      <c r="Q1032" s="2">
        <v>213.73500000000001</v>
      </c>
    </row>
    <row r="1033" spans="1:17" ht="14.25" customHeight="1" x14ac:dyDescent="0.3">
      <c r="A1033" s="5">
        <v>41831</v>
      </c>
      <c r="B1033" s="5">
        <v>41835</v>
      </c>
      <c r="C1033" s="2" t="s">
        <v>20</v>
      </c>
      <c r="D1033" s="2" t="s">
        <v>697</v>
      </c>
      <c r="E1033" s="2" t="s">
        <v>4</v>
      </c>
      <c r="F1033" s="2" t="s">
        <v>39</v>
      </c>
      <c r="G1033" s="2" t="s">
        <v>607</v>
      </c>
      <c r="H1033" s="2" t="s">
        <v>68</v>
      </c>
      <c r="I1033" s="2">
        <v>7601</v>
      </c>
      <c r="J1033" s="2" t="s">
        <v>11</v>
      </c>
      <c r="K1033" s="2" t="s">
        <v>7</v>
      </c>
      <c r="L1033" s="2" t="s">
        <v>30</v>
      </c>
      <c r="M1033" s="2" t="s">
        <v>275</v>
      </c>
      <c r="N1033" s="2">
        <v>124.10999999999999</v>
      </c>
      <c r="O1033" s="2">
        <v>9</v>
      </c>
      <c r="P1033" s="2">
        <v>0</v>
      </c>
      <c r="Q1033" s="2">
        <v>52.126200000000004</v>
      </c>
    </row>
    <row r="1034" spans="1:17" ht="14.25" customHeight="1" x14ac:dyDescent="0.3">
      <c r="A1034" s="5">
        <v>41831</v>
      </c>
      <c r="B1034" s="5">
        <v>41835</v>
      </c>
      <c r="C1034" s="2" t="s">
        <v>20</v>
      </c>
      <c r="D1034" s="2" t="s">
        <v>697</v>
      </c>
      <c r="E1034" s="2" t="s">
        <v>4</v>
      </c>
      <c r="F1034" s="2" t="s">
        <v>39</v>
      </c>
      <c r="G1034" s="2" t="s">
        <v>607</v>
      </c>
      <c r="H1034" s="2" t="s">
        <v>68</v>
      </c>
      <c r="I1034" s="2">
        <v>7601</v>
      </c>
      <c r="J1034" s="2" t="s">
        <v>11</v>
      </c>
      <c r="K1034" s="2" t="s">
        <v>8</v>
      </c>
      <c r="L1034" s="2" t="s">
        <v>31</v>
      </c>
      <c r="M1034" s="2" t="s">
        <v>1431</v>
      </c>
      <c r="N1034" s="2">
        <v>14.399999999999999</v>
      </c>
      <c r="O1034" s="2">
        <v>5</v>
      </c>
      <c r="P1034" s="2">
        <v>0</v>
      </c>
      <c r="Q1034" s="2">
        <v>7.056</v>
      </c>
    </row>
    <row r="1035" spans="1:17" ht="14.25" customHeight="1" x14ac:dyDescent="0.3">
      <c r="A1035" s="5">
        <v>42694</v>
      </c>
      <c r="B1035" s="5">
        <v>42696</v>
      </c>
      <c r="C1035" s="2" t="s">
        <v>17</v>
      </c>
      <c r="D1035" s="2" t="s">
        <v>1432</v>
      </c>
      <c r="E1035" s="2" t="s">
        <v>3</v>
      </c>
      <c r="F1035" s="2" t="s">
        <v>39</v>
      </c>
      <c r="G1035" s="2" t="s">
        <v>543</v>
      </c>
      <c r="H1035" s="2" t="s">
        <v>73</v>
      </c>
      <c r="I1035" s="2">
        <v>45231</v>
      </c>
      <c r="J1035" s="2" t="s">
        <v>11</v>
      </c>
      <c r="K1035" s="2" t="s">
        <v>8</v>
      </c>
      <c r="L1035" s="2" t="s">
        <v>33</v>
      </c>
      <c r="M1035" s="2" t="s">
        <v>1433</v>
      </c>
      <c r="N1035" s="2">
        <v>15.696000000000002</v>
      </c>
      <c r="O1035" s="2">
        <v>3</v>
      </c>
      <c r="P1035" s="2">
        <v>0.2</v>
      </c>
      <c r="Q1035" s="2">
        <v>5.1011999999999995</v>
      </c>
    </row>
    <row r="1036" spans="1:17" ht="14.25" customHeight="1" x14ac:dyDescent="0.3">
      <c r="A1036" s="5">
        <v>42694</v>
      </c>
      <c r="B1036" s="5">
        <v>42696</v>
      </c>
      <c r="C1036" s="2" t="s">
        <v>17</v>
      </c>
      <c r="D1036" s="2" t="s">
        <v>1432</v>
      </c>
      <c r="E1036" s="2" t="s">
        <v>3</v>
      </c>
      <c r="F1036" s="2" t="s">
        <v>39</v>
      </c>
      <c r="G1036" s="2" t="s">
        <v>543</v>
      </c>
      <c r="H1036" s="2" t="s">
        <v>73</v>
      </c>
      <c r="I1036" s="2">
        <v>45231</v>
      </c>
      <c r="J1036" s="2" t="s">
        <v>11</v>
      </c>
      <c r="K1036" s="2" t="s">
        <v>8</v>
      </c>
      <c r="L1036" s="2" t="s">
        <v>24</v>
      </c>
      <c r="M1036" s="2" t="s">
        <v>527</v>
      </c>
      <c r="N1036" s="2">
        <v>2.6280000000000001</v>
      </c>
      <c r="O1036" s="2">
        <v>2</v>
      </c>
      <c r="P1036" s="2">
        <v>0.7</v>
      </c>
      <c r="Q1036" s="2">
        <v>-1.9272</v>
      </c>
    </row>
    <row r="1037" spans="1:17" ht="14.25" customHeight="1" x14ac:dyDescent="0.3">
      <c r="A1037" s="5">
        <v>42694</v>
      </c>
      <c r="B1037" s="5">
        <v>42696</v>
      </c>
      <c r="C1037" s="2" t="s">
        <v>17</v>
      </c>
      <c r="D1037" s="2" t="s">
        <v>1432</v>
      </c>
      <c r="E1037" s="2" t="s">
        <v>3</v>
      </c>
      <c r="F1037" s="2" t="s">
        <v>39</v>
      </c>
      <c r="G1037" s="2" t="s">
        <v>543</v>
      </c>
      <c r="H1037" s="2" t="s">
        <v>73</v>
      </c>
      <c r="I1037" s="2">
        <v>45231</v>
      </c>
      <c r="J1037" s="2" t="s">
        <v>11</v>
      </c>
      <c r="K1037" s="2" t="s">
        <v>8</v>
      </c>
      <c r="L1037" s="2" t="s">
        <v>24</v>
      </c>
      <c r="M1037" s="2" t="s">
        <v>159</v>
      </c>
      <c r="N1037" s="2">
        <v>14.427000000000003</v>
      </c>
      <c r="O1037" s="2">
        <v>3</v>
      </c>
      <c r="P1037" s="2">
        <v>0.7</v>
      </c>
      <c r="Q1037" s="2">
        <v>-10.579799999999999</v>
      </c>
    </row>
    <row r="1038" spans="1:17" ht="14.25" customHeight="1" x14ac:dyDescent="0.3">
      <c r="A1038" s="5">
        <v>42482</v>
      </c>
      <c r="B1038" s="5">
        <v>42486</v>
      </c>
      <c r="C1038" s="2" t="s">
        <v>20</v>
      </c>
      <c r="D1038" s="2" t="s">
        <v>1300</v>
      </c>
      <c r="E1038" s="2" t="s">
        <v>5</v>
      </c>
      <c r="F1038" s="2" t="s">
        <v>39</v>
      </c>
      <c r="G1038" s="2" t="s">
        <v>1434</v>
      </c>
      <c r="H1038" s="2" t="s">
        <v>63</v>
      </c>
      <c r="I1038" s="2">
        <v>65109</v>
      </c>
      <c r="J1038" s="2" t="s">
        <v>10</v>
      </c>
      <c r="K1038" s="2" t="s">
        <v>7</v>
      </c>
      <c r="L1038" s="2" t="s">
        <v>30</v>
      </c>
      <c r="M1038" s="2" t="s">
        <v>1435</v>
      </c>
      <c r="N1038" s="2">
        <v>86.62</v>
      </c>
      <c r="O1038" s="2">
        <v>2</v>
      </c>
      <c r="P1038" s="2">
        <v>0</v>
      </c>
      <c r="Q1038" s="2">
        <v>8.6619999999999919</v>
      </c>
    </row>
    <row r="1039" spans="1:17" ht="14.25" customHeight="1" x14ac:dyDescent="0.3">
      <c r="A1039" s="5">
        <v>42168</v>
      </c>
      <c r="B1039" s="5">
        <v>42169</v>
      </c>
      <c r="C1039" s="2" t="s">
        <v>17</v>
      </c>
      <c r="D1039" s="2" t="s">
        <v>1436</v>
      </c>
      <c r="E1039" s="2" t="s">
        <v>3</v>
      </c>
      <c r="F1039" s="2" t="s">
        <v>39</v>
      </c>
      <c r="G1039" s="2" t="s">
        <v>110</v>
      </c>
      <c r="H1039" s="2" t="s">
        <v>43</v>
      </c>
      <c r="I1039" s="2">
        <v>90004</v>
      </c>
      <c r="J1039" s="2" t="s">
        <v>13</v>
      </c>
      <c r="K1039" s="2" t="s">
        <v>8</v>
      </c>
      <c r="L1039" s="2" t="s">
        <v>24</v>
      </c>
      <c r="M1039" s="2" t="s">
        <v>1437</v>
      </c>
      <c r="N1039" s="2">
        <v>36.624000000000002</v>
      </c>
      <c r="O1039" s="2">
        <v>3</v>
      </c>
      <c r="P1039" s="2">
        <v>0.2</v>
      </c>
      <c r="Q1039" s="2">
        <v>13.734</v>
      </c>
    </row>
    <row r="1040" spans="1:17" ht="14.25" customHeight="1" x14ac:dyDescent="0.3">
      <c r="A1040" s="5">
        <v>43059</v>
      </c>
      <c r="B1040" s="5">
        <v>43060</v>
      </c>
      <c r="C1040" s="2" t="s">
        <v>17</v>
      </c>
      <c r="D1040" s="2" t="s">
        <v>1438</v>
      </c>
      <c r="E1040" s="2" t="s">
        <v>3</v>
      </c>
      <c r="F1040" s="2" t="s">
        <v>39</v>
      </c>
      <c r="G1040" s="2" t="s">
        <v>1083</v>
      </c>
      <c r="H1040" s="2" t="s">
        <v>71</v>
      </c>
      <c r="I1040" s="2">
        <v>27217</v>
      </c>
      <c r="J1040" s="2" t="s">
        <v>12</v>
      </c>
      <c r="K1040" s="2" t="s">
        <v>8</v>
      </c>
      <c r="L1040" s="2" t="s">
        <v>23</v>
      </c>
      <c r="M1040" s="2" t="s">
        <v>1439</v>
      </c>
      <c r="N1040" s="2">
        <v>23.968000000000004</v>
      </c>
      <c r="O1040" s="2">
        <v>7</v>
      </c>
      <c r="P1040" s="2">
        <v>0.2</v>
      </c>
      <c r="Q1040" s="2">
        <v>2.696399999999997</v>
      </c>
    </row>
    <row r="1041" spans="1:17" ht="14.25" customHeight="1" x14ac:dyDescent="0.3">
      <c r="A1041" s="5">
        <v>43059</v>
      </c>
      <c r="B1041" s="5">
        <v>43060</v>
      </c>
      <c r="C1041" s="2" t="s">
        <v>17</v>
      </c>
      <c r="D1041" s="2" t="s">
        <v>1438</v>
      </c>
      <c r="E1041" s="2" t="s">
        <v>3</v>
      </c>
      <c r="F1041" s="2" t="s">
        <v>39</v>
      </c>
      <c r="G1041" s="2" t="s">
        <v>1083</v>
      </c>
      <c r="H1041" s="2" t="s">
        <v>71</v>
      </c>
      <c r="I1041" s="2">
        <v>27217</v>
      </c>
      <c r="J1041" s="2" t="s">
        <v>12</v>
      </c>
      <c r="K1041" s="2" t="s">
        <v>8</v>
      </c>
      <c r="L1041" s="2" t="s">
        <v>23</v>
      </c>
      <c r="M1041" s="2" t="s">
        <v>1420</v>
      </c>
      <c r="N1041" s="2">
        <v>28.728000000000002</v>
      </c>
      <c r="O1041" s="2">
        <v>3</v>
      </c>
      <c r="P1041" s="2">
        <v>0.2</v>
      </c>
      <c r="Q1041" s="2">
        <v>1.7954999999999988</v>
      </c>
    </row>
    <row r="1042" spans="1:17" ht="14.25" customHeight="1" x14ac:dyDescent="0.3">
      <c r="A1042" s="5">
        <v>42449</v>
      </c>
      <c r="B1042" s="5">
        <v>42453</v>
      </c>
      <c r="C1042" s="2" t="s">
        <v>20</v>
      </c>
      <c r="D1042" s="2" t="s">
        <v>1440</v>
      </c>
      <c r="E1042" s="2" t="s">
        <v>5</v>
      </c>
      <c r="F1042" s="2" t="s">
        <v>39</v>
      </c>
      <c r="G1042" s="2" t="s">
        <v>1441</v>
      </c>
      <c r="H1042" s="2" t="s">
        <v>63</v>
      </c>
      <c r="I1042" s="2">
        <v>63376</v>
      </c>
      <c r="J1042" s="2" t="s">
        <v>10</v>
      </c>
      <c r="K1042" s="2" t="s">
        <v>7</v>
      </c>
      <c r="L1042" s="2" t="s">
        <v>37</v>
      </c>
      <c r="M1042" s="2" t="s">
        <v>1161</v>
      </c>
      <c r="N1042" s="2">
        <v>697.16</v>
      </c>
      <c r="O1042" s="2">
        <v>4</v>
      </c>
      <c r="P1042" s="2">
        <v>0</v>
      </c>
      <c r="Q1042" s="2">
        <v>146.40359999999998</v>
      </c>
    </row>
    <row r="1043" spans="1:17" ht="14.25" customHeight="1" x14ac:dyDescent="0.3">
      <c r="A1043" s="5">
        <v>42619</v>
      </c>
      <c r="B1043" s="5">
        <v>42622</v>
      </c>
      <c r="C1043" s="2" t="s">
        <v>19</v>
      </c>
      <c r="D1043" s="2" t="s">
        <v>1442</v>
      </c>
      <c r="E1043" s="2" t="s">
        <v>3</v>
      </c>
      <c r="F1043" s="2" t="s">
        <v>39</v>
      </c>
      <c r="G1043" s="2" t="s">
        <v>203</v>
      </c>
      <c r="H1043" s="2" t="s">
        <v>70</v>
      </c>
      <c r="I1043" s="2">
        <v>10035</v>
      </c>
      <c r="J1043" s="2" t="s">
        <v>11</v>
      </c>
      <c r="K1043" s="2" t="s">
        <v>9</v>
      </c>
      <c r="L1043" s="2" t="s">
        <v>21</v>
      </c>
      <c r="M1043" s="2" t="s">
        <v>1443</v>
      </c>
      <c r="N1043" s="2">
        <v>31.86</v>
      </c>
      <c r="O1043" s="2">
        <v>2</v>
      </c>
      <c r="P1043" s="2">
        <v>0</v>
      </c>
      <c r="Q1043" s="2">
        <v>11.151</v>
      </c>
    </row>
    <row r="1044" spans="1:17" ht="14.25" customHeight="1" x14ac:dyDescent="0.3">
      <c r="A1044" s="5">
        <v>42619</v>
      </c>
      <c r="B1044" s="5">
        <v>42622</v>
      </c>
      <c r="C1044" s="2" t="s">
        <v>19</v>
      </c>
      <c r="D1044" s="2" t="s">
        <v>1442</v>
      </c>
      <c r="E1044" s="2" t="s">
        <v>3</v>
      </c>
      <c r="F1044" s="2" t="s">
        <v>39</v>
      </c>
      <c r="G1044" s="2" t="s">
        <v>203</v>
      </c>
      <c r="H1044" s="2" t="s">
        <v>70</v>
      </c>
      <c r="I1044" s="2">
        <v>10035</v>
      </c>
      <c r="J1044" s="2" t="s">
        <v>11</v>
      </c>
      <c r="K1044" s="2" t="s">
        <v>7</v>
      </c>
      <c r="L1044" s="2" t="s">
        <v>25</v>
      </c>
      <c r="M1044" s="2" t="s">
        <v>1444</v>
      </c>
      <c r="N1044" s="2">
        <v>722.35200000000009</v>
      </c>
      <c r="O1044" s="2">
        <v>3</v>
      </c>
      <c r="P1044" s="2">
        <v>0.2</v>
      </c>
      <c r="Q1044" s="2">
        <v>90.293999999999926</v>
      </c>
    </row>
    <row r="1045" spans="1:17" ht="14.25" customHeight="1" x14ac:dyDescent="0.3">
      <c r="A1045" s="5">
        <v>42925</v>
      </c>
      <c r="B1045" s="5">
        <v>42928</v>
      </c>
      <c r="C1045" s="2" t="s">
        <v>17</v>
      </c>
      <c r="D1045" s="2" t="s">
        <v>1445</v>
      </c>
      <c r="E1045" s="2" t="s">
        <v>4</v>
      </c>
      <c r="F1045" s="2" t="s">
        <v>39</v>
      </c>
      <c r="G1045" s="2" t="s">
        <v>220</v>
      </c>
      <c r="H1045" s="2" t="s">
        <v>51</v>
      </c>
      <c r="I1045" s="2">
        <v>60610</v>
      </c>
      <c r="J1045" s="2" t="s">
        <v>10</v>
      </c>
      <c r="K1045" s="2" t="s">
        <v>8</v>
      </c>
      <c r="L1045" s="2" t="s">
        <v>23</v>
      </c>
      <c r="M1045" s="2" t="s">
        <v>1446</v>
      </c>
      <c r="N1045" s="2">
        <v>8.84</v>
      </c>
      <c r="O1045" s="2">
        <v>5</v>
      </c>
      <c r="P1045" s="2">
        <v>0.2</v>
      </c>
      <c r="Q1045" s="2">
        <v>2.9835000000000003</v>
      </c>
    </row>
    <row r="1046" spans="1:17" ht="14.25" customHeight="1" x14ac:dyDescent="0.3">
      <c r="A1046" s="5">
        <v>42925</v>
      </c>
      <c r="B1046" s="5">
        <v>42928</v>
      </c>
      <c r="C1046" s="2" t="s">
        <v>17</v>
      </c>
      <c r="D1046" s="2" t="s">
        <v>1445</v>
      </c>
      <c r="E1046" s="2" t="s">
        <v>4</v>
      </c>
      <c r="F1046" s="2" t="s">
        <v>39</v>
      </c>
      <c r="G1046" s="2" t="s">
        <v>220</v>
      </c>
      <c r="H1046" s="2" t="s">
        <v>51</v>
      </c>
      <c r="I1046" s="2">
        <v>60610</v>
      </c>
      <c r="J1046" s="2" t="s">
        <v>10</v>
      </c>
      <c r="K1046" s="2" t="s">
        <v>8</v>
      </c>
      <c r="L1046" s="2" t="s">
        <v>22</v>
      </c>
      <c r="M1046" s="2" t="s">
        <v>1447</v>
      </c>
      <c r="N1046" s="2">
        <v>58.463999999999977</v>
      </c>
      <c r="O1046" s="2">
        <v>9</v>
      </c>
      <c r="P1046" s="2">
        <v>0.8</v>
      </c>
      <c r="Q1046" s="2">
        <v>-146.16000000000003</v>
      </c>
    </row>
    <row r="1047" spans="1:17" ht="14.25" customHeight="1" x14ac:dyDescent="0.3">
      <c r="A1047" s="5">
        <v>43020</v>
      </c>
      <c r="B1047" s="5">
        <v>43024</v>
      </c>
      <c r="C1047" s="2" t="s">
        <v>20</v>
      </c>
      <c r="D1047" s="2" t="s">
        <v>172</v>
      </c>
      <c r="E1047" s="2" t="s">
        <v>5</v>
      </c>
      <c r="F1047" s="2" t="s">
        <v>39</v>
      </c>
      <c r="G1047" s="2" t="s">
        <v>1448</v>
      </c>
      <c r="H1047" s="2" t="s">
        <v>51</v>
      </c>
      <c r="I1047" s="2">
        <v>61107</v>
      </c>
      <c r="J1047" s="2" t="s">
        <v>10</v>
      </c>
      <c r="K1047" s="2" t="s">
        <v>7</v>
      </c>
      <c r="L1047" s="2" t="s">
        <v>26</v>
      </c>
      <c r="M1047" s="2" t="s">
        <v>1449</v>
      </c>
      <c r="N1047" s="2">
        <v>254.60399999999998</v>
      </c>
      <c r="O1047" s="2">
        <v>14</v>
      </c>
      <c r="P1047" s="2">
        <v>0.3</v>
      </c>
      <c r="Q1047" s="2">
        <v>-18.185999999999993</v>
      </c>
    </row>
    <row r="1048" spans="1:17" ht="14.25" customHeight="1" x14ac:dyDescent="0.3">
      <c r="A1048" s="5">
        <v>42437</v>
      </c>
      <c r="B1048" s="5">
        <v>42442</v>
      </c>
      <c r="C1048" s="2" t="s">
        <v>20</v>
      </c>
      <c r="D1048" s="2" t="s">
        <v>974</v>
      </c>
      <c r="E1048" s="2" t="s">
        <v>3</v>
      </c>
      <c r="F1048" s="2" t="s">
        <v>39</v>
      </c>
      <c r="G1048" s="2" t="s">
        <v>730</v>
      </c>
      <c r="H1048" s="2" t="s">
        <v>48</v>
      </c>
      <c r="I1048" s="2">
        <v>33142</v>
      </c>
      <c r="J1048" s="2" t="s">
        <v>12</v>
      </c>
      <c r="K1048" s="2" t="s">
        <v>9</v>
      </c>
      <c r="L1048" s="2" t="s">
        <v>34</v>
      </c>
      <c r="M1048" s="2" t="s">
        <v>1198</v>
      </c>
      <c r="N1048" s="2">
        <v>1363.96</v>
      </c>
      <c r="O1048" s="2">
        <v>5</v>
      </c>
      <c r="P1048" s="2">
        <v>0.2</v>
      </c>
      <c r="Q1048" s="2">
        <v>85.247500000000002</v>
      </c>
    </row>
    <row r="1049" spans="1:17" ht="14.25" customHeight="1" x14ac:dyDescent="0.3">
      <c r="A1049" s="5">
        <v>42437</v>
      </c>
      <c r="B1049" s="5">
        <v>42442</v>
      </c>
      <c r="C1049" s="2" t="s">
        <v>20</v>
      </c>
      <c r="D1049" s="2" t="s">
        <v>974</v>
      </c>
      <c r="E1049" s="2" t="s">
        <v>3</v>
      </c>
      <c r="F1049" s="2" t="s">
        <v>39</v>
      </c>
      <c r="G1049" s="2" t="s">
        <v>730</v>
      </c>
      <c r="H1049" s="2" t="s">
        <v>48</v>
      </c>
      <c r="I1049" s="2">
        <v>33142</v>
      </c>
      <c r="J1049" s="2" t="s">
        <v>12</v>
      </c>
      <c r="K1049" s="2" t="s">
        <v>7</v>
      </c>
      <c r="L1049" s="2" t="s">
        <v>30</v>
      </c>
      <c r="M1049" s="2" t="s">
        <v>290</v>
      </c>
      <c r="N1049" s="2">
        <v>102.35999999999999</v>
      </c>
      <c r="O1049" s="2">
        <v>3</v>
      </c>
      <c r="P1049" s="2">
        <v>0.2</v>
      </c>
      <c r="Q1049" s="2">
        <v>-3.8385000000000105</v>
      </c>
    </row>
    <row r="1050" spans="1:17" ht="14.25" customHeight="1" x14ac:dyDescent="0.3">
      <c r="A1050" s="5">
        <v>41786</v>
      </c>
      <c r="B1050" s="5">
        <v>41791</v>
      </c>
      <c r="C1050" s="2" t="s">
        <v>19</v>
      </c>
      <c r="D1050" s="2" t="s">
        <v>339</v>
      </c>
      <c r="E1050" s="2" t="s">
        <v>3</v>
      </c>
      <c r="F1050" s="2" t="s">
        <v>39</v>
      </c>
      <c r="G1050" s="2" t="s">
        <v>141</v>
      </c>
      <c r="H1050" s="2" t="s">
        <v>43</v>
      </c>
      <c r="I1050" s="2">
        <v>94109</v>
      </c>
      <c r="J1050" s="2" t="s">
        <v>13</v>
      </c>
      <c r="K1050" s="2" t="s">
        <v>9</v>
      </c>
      <c r="L1050" s="2" t="s">
        <v>34</v>
      </c>
      <c r="M1050" s="2" t="s">
        <v>176</v>
      </c>
      <c r="N1050" s="2">
        <v>1113.5039999999999</v>
      </c>
      <c r="O1050" s="2">
        <v>12</v>
      </c>
      <c r="P1050" s="2">
        <v>0.2</v>
      </c>
      <c r="Q1050" s="2">
        <v>125.2691999999999</v>
      </c>
    </row>
    <row r="1051" spans="1:17" ht="14.25" customHeight="1" x14ac:dyDescent="0.3">
      <c r="A1051" s="5">
        <v>41786</v>
      </c>
      <c r="B1051" s="5">
        <v>41791</v>
      </c>
      <c r="C1051" s="2" t="s">
        <v>19</v>
      </c>
      <c r="D1051" s="2" t="s">
        <v>339</v>
      </c>
      <c r="E1051" s="2" t="s">
        <v>3</v>
      </c>
      <c r="F1051" s="2" t="s">
        <v>39</v>
      </c>
      <c r="G1051" s="2" t="s">
        <v>141</v>
      </c>
      <c r="H1051" s="2" t="s">
        <v>43</v>
      </c>
      <c r="I1051" s="2">
        <v>94109</v>
      </c>
      <c r="J1051" s="2" t="s">
        <v>13</v>
      </c>
      <c r="K1051" s="2" t="s">
        <v>9</v>
      </c>
      <c r="L1051" s="2" t="s">
        <v>21</v>
      </c>
      <c r="M1051" s="2" t="s">
        <v>1118</v>
      </c>
      <c r="N1051" s="2">
        <v>99.99</v>
      </c>
      <c r="O1051" s="2">
        <v>1</v>
      </c>
      <c r="P1051" s="2">
        <v>0</v>
      </c>
      <c r="Q1051" s="2">
        <v>37.996200000000002</v>
      </c>
    </row>
    <row r="1052" spans="1:17" ht="14.25" customHeight="1" x14ac:dyDescent="0.3">
      <c r="A1052" s="5">
        <v>42188</v>
      </c>
      <c r="B1052" s="5">
        <v>42190</v>
      </c>
      <c r="C1052" s="2" t="s">
        <v>17</v>
      </c>
      <c r="D1052" s="2" t="s">
        <v>1450</v>
      </c>
      <c r="E1052" s="2" t="s">
        <v>4</v>
      </c>
      <c r="F1052" s="2" t="s">
        <v>39</v>
      </c>
      <c r="G1052" s="2" t="s">
        <v>150</v>
      </c>
      <c r="H1052" s="2" t="s">
        <v>76</v>
      </c>
      <c r="I1052" s="2">
        <v>19134</v>
      </c>
      <c r="J1052" s="2" t="s">
        <v>11</v>
      </c>
      <c r="K1052" s="2" t="s">
        <v>7</v>
      </c>
      <c r="L1052" s="2" t="s">
        <v>30</v>
      </c>
      <c r="M1052" s="2" t="s">
        <v>1451</v>
      </c>
      <c r="N1052" s="2">
        <v>168.46400000000003</v>
      </c>
      <c r="O1052" s="2">
        <v>2</v>
      </c>
      <c r="P1052" s="2">
        <v>0.2</v>
      </c>
      <c r="Q1052" s="2">
        <v>-29.481200000000022</v>
      </c>
    </row>
    <row r="1053" spans="1:17" ht="14.25" customHeight="1" x14ac:dyDescent="0.3">
      <c r="A1053" s="5">
        <v>42188</v>
      </c>
      <c r="B1053" s="5">
        <v>42190</v>
      </c>
      <c r="C1053" s="2" t="s">
        <v>17</v>
      </c>
      <c r="D1053" s="2" t="s">
        <v>1450</v>
      </c>
      <c r="E1053" s="2" t="s">
        <v>4</v>
      </c>
      <c r="F1053" s="2" t="s">
        <v>39</v>
      </c>
      <c r="G1053" s="2" t="s">
        <v>150</v>
      </c>
      <c r="H1053" s="2" t="s">
        <v>76</v>
      </c>
      <c r="I1053" s="2">
        <v>19134</v>
      </c>
      <c r="J1053" s="2" t="s">
        <v>11</v>
      </c>
      <c r="K1053" s="2" t="s">
        <v>8</v>
      </c>
      <c r="L1053" s="2" t="s">
        <v>33</v>
      </c>
      <c r="M1053" s="2" t="s">
        <v>1452</v>
      </c>
      <c r="N1053" s="2">
        <v>6.7200000000000006</v>
      </c>
      <c r="O1053" s="2">
        <v>2</v>
      </c>
      <c r="P1053" s="2">
        <v>0.2</v>
      </c>
      <c r="Q1053" s="2">
        <v>2.4359999999999995</v>
      </c>
    </row>
    <row r="1054" spans="1:17" ht="14.25" customHeight="1" x14ac:dyDescent="0.3">
      <c r="A1054" s="5">
        <v>42188</v>
      </c>
      <c r="B1054" s="5">
        <v>42190</v>
      </c>
      <c r="C1054" s="2" t="s">
        <v>17</v>
      </c>
      <c r="D1054" s="2" t="s">
        <v>1450</v>
      </c>
      <c r="E1054" s="2" t="s">
        <v>4</v>
      </c>
      <c r="F1054" s="2" t="s">
        <v>39</v>
      </c>
      <c r="G1054" s="2" t="s">
        <v>150</v>
      </c>
      <c r="H1054" s="2" t="s">
        <v>76</v>
      </c>
      <c r="I1054" s="2">
        <v>19134</v>
      </c>
      <c r="J1054" s="2" t="s">
        <v>11</v>
      </c>
      <c r="K1054" s="2" t="s">
        <v>7</v>
      </c>
      <c r="L1054" s="2" t="s">
        <v>30</v>
      </c>
      <c r="M1054" s="2" t="s">
        <v>1453</v>
      </c>
      <c r="N1054" s="2">
        <v>282.88800000000003</v>
      </c>
      <c r="O1054" s="2">
        <v>9</v>
      </c>
      <c r="P1054" s="2">
        <v>0.2</v>
      </c>
      <c r="Q1054" s="2">
        <v>56.577599999999961</v>
      </c>
    </row>
    <row r="1055" spans="1:17" ht="14.25" customHeight="1" x14ac:dyDescent="0.3">
      <c r="A1055" s="5">
        <v>42098</v>
      </c>
      <c r="B1055" s="5">
        <v>42102</v>
      </c>
      <c r="C1055" s="2" t="s">
        <v>20</v>
      </c>
      <c r="D1055" s="2" t="s">
        <v>1454</v>
      </c>
      <c r="E1055" s="2" t="s">
        <v>5</v>
      </c>
      <c r="F1055" s="2" t="s">
        <v>39</v>
      </c>
      <c r="G1055" s="2" t="s">
        <v>203</v>
      </c>
      <c r="H1055" s="2" t="s">
        <v>70</v>
      </c>
      <c r="I1055" s="2">
        <v>10009</v>
      </c>
      <c r="J1055" s="2" t="s">
        <v>11</v>
      </c>
      <c r="K1055" s="2" t="s">
        <v>8</v>
      </c>
      <c r="L1055" s="2" t="s">
        <v>23</v>
      </c>
      <c r="M1055" s="2" t="s">
        <v>1455</v>
      </c>
      <c r="N1055" s="2">
        <v>11.16</v>
      </c>
      <c r="O1055" s="2">
        <v>2</v>
      </c>
      <c r="P1055" s="2">
        <v>0</v>
      </c>
      <c r="Q1055" s="2">
        <v>4.3524000000000003</v>
      </c>
    </row>
    <row r="1056" spans="1:17" ht="14.25" customHeight="1" x14ac:dyDescent="0.3">
      <c r="A1056" s="5">
        <v>42098</v>
      </c>
      <c r="B1056" s="5">
        <v>42102</v>
      </c>
      <c r="C1056" s="2" t="s">
        <v>20</v>
      </c>
      <c r="D1056" s="2" t="s">
        <v>1454</v>
      </c>
      <c r="E1056" s="2" t="s">
        <v>5</v>
      </c>
      <c r="F1056" s="2" t="s">
        <v>39</v>
      </c>
      <c r="G1056" s="2" t="s">
        <v>203</v>
      </c>
      <c r="H1056" s="2" t="s">
        <v>70</v>
      </c>
      <c r="I1056" s="2">
        <v>10009</v>
      </c>
      <c r="J1056" s="2" t="s">
        <v>11</v>
      </c>
      <c r="K1056" s="2" t="s">
        <v>7</v>
      </c>
      <c r="L1056" s="2" t="s">
        <v>30</v>
      </c>
      <c r="M1056" s="2" t="s">
        <v>1456</v>
      </c>
      <c r="N1056" s="2">
        <v>108.4</v>
      </c>
      <c r="O1056" s="2">
        <v>2</v>
      </c>
      <c r="P1056" s="2">
        <v>0</v>
      </c>
      <c r="Q1056" s="2">
        <v>22.763999999999996</v>
      </c>
    </row>
    <row r="1057" spans="1:17" ht="14.25" customHeight="1" x14ac:dyDescent="0.3">
      <c r="A1057" s="5">
        <v>42098</v>
      </c>
      <c r="B1057" s="5">
        <v>42102</v>
      </c>
      <c r="C1057" s="2" t="s">
        <v>20</v>
      </c>
      <c r="D1057" s="2" t="s">
        <v>1454</v>
      </c>
      <c r="E1057" s="2" t="s">
        <v>5</v>
      </c>
      <c r="F1057" s="2" t="s">
        <v>39</v>
      </c>
      <c r="G1057" s="2" t="s">
        <v>203</v>
      </c>
      <c r="H1057" s="2" t="s">
        <v>70</v>
      </c>
      <c r="I1057" s="2">
        <v>10009</v>
      </c>
      <c r="J1057" s="2" t="s">
        <v>11</v>
      </c>
      <c r="K1057" s="2" t="s">
        <v>8</v>
      </c>
      <c r="L1057" s="2" t="s">
        <v>24</v>
      </c>
      <c r="M1057" s="2" t="s">
        <v>364</v>
      </c>
      <c r="N1057" s="2">
        <v>82.344000000000008</v>
      </c>
      <c r="O1057" s="2">
        <v>3</v>
      </c>
      <c r="P1057" s="2">
        <v>0.2</v>
      </c>
      <c r="Q1057" s="2">
        <v>27.791100000000004</v>
      </c>
    </row>
    <row r="1058" spans="1:17" ht="14.25" customHeight="1" x14ac:dyDescent="0.3">
      <c r="A1058" s="5">
        <v>42098</v>
      </c>
      <c r="B1058" s="5">
        <v>42102</v>
      </c>
      <c r="C1058" s="2" t="s">
        <v>20</v>
      </c>
      <c r="D1058" s="2" t="s">
        <v>1454</v>
      </c>
      <c r="E1058" s="2" t="s">
        <v>5</v>
      </c>
      <c r="F1058" s="2" t="s">
        <v>39</v>
      </c>
      <c r="G1058" s="2" t="s">
        <v>203</v>
      </c>
      <c r="H1058" s="2" t="s">
        <v>70</v>
      </c>
      <c r="I1058" s="2">
        <v>10009</v>
      </c>
      <c r="J1058" s="2" t="s">
        <v>11</v>
      </c>
      <c r="K1058" s="2" t="s">
        <v>8</v>
      </c>
      <c r="L1058" s="2" t="s">
        <v>24</v>
      </c>
      <c r="M1058" s="2" t="s">
        <v>1457</v>
      </c>
      <c r="N1058" s="2">
        <v>9.0879999999999992</v>
      </c>
      <c r="O1058" s="2">
        <v>4</v>
      </c>
      <c r="P1058" s="2">
        <v>0.2</v>
      </c>
      <c r="Q1058" s="2">
        <v>3.2944</v>
      </c>
    </row>
    <row r="1059" spans="1:17" ht="14.25" customHeight="1" x14ac:dyDescent="0.3">
      <c r="A1059" s="5">
        <v>43079</v>
      </c>
      <c r="B1059" s="5">
        <v>43086</v>
      </c>
      <c r="C1059" s="2" t="s">
        <v>20</v>
      </c>
      <c r="D1059" s="2" t="s">
        <v>600</v>
      </c>
      <c r="E1059" s="2" t="s">
        <v>4</v>
      </c>
      <c r="F1059" s="2" t="s">
        <v>39</v>
      </c>
      <c r="G1059" s="2" t="s">
        <v>516</v>
      </c>
      <c r="H1059" s="2" t="s">
        <v>43</v>
      </c>
      <c r="I1059" s="2">
        <v>92037</v>
      </c>
      <c r="J1059" s="2" t="s">
        <v>13</v>
      </c>
      <c r="K1059" s="2" t="s">
        <v>8</v>
      </c>
      <c r="L1059" s="2" t="s">
        <v>24</v>
      </c>
      <c r="M1059" s="2" t="s">
        <v>1458</v>
      </c>
      <c r="N1059" s="2">
        <v>19.936000000000003</v>
      </c>
      <c r="O1059" s="2">
        <v>4</v>
      </c>
      <c r="P1059" s="2">
        <v>0.2</v>
      </c>
      <c r="Q1059" s="2">
        <v>7.2267999999999999</v>
      </c>
    </row>
    <row r="1060" spans="1:17" ht="14.25" customHeight="1" x14ac:dyDescent="0.3">
      <c r="A1060" s="5">
        <v>43079</v>
      </c>
      <c r="B1060" s="5">
        <v>43086</v>
      </c>
      <c r="C1060" s="2" t="s">
        <v>20</v>
      </c>
      <c r="D1060" s="2" t="s">
        <v>600</v>
      </c>
      <c r="E1060" s="2" t="s">
        <v>4</v>
      </c>
      <c r="F1060" s="2" t="s">
        <v>39</v>
      </c>
      <c r="G1060" s="2" t="s">
        <v>516</v>
      </c>
      <c r="H1060" s="2" t="s">
        <v>43</v>
      </c>
      <c r="I1060" s="2">
        <v>92037</v>
      </c>
      <c r="J1060" s="2" t="s">
        <v>13</v>
      </c>
      <c r="K1060" s="2" t="s">
        <v>8</v>
      </c>
      <c r="L1060" s="2" t="s">
        <v>24</v>
      </c>
      <c r="M1060" s="2" t="s">
        <v>1459</v>
      </c>
      <c r="N1060" s="2">
        <v>65.567999999999998</v>
      </c>
      <c r="O1060" s="2">
        <v>2</v>
      </c>
      <c r="P1060" s="2">
        <v>0.2</v>
      </c>
      <c r="Q1060" s="2">
        <v>22.948799999999995</v>
      </c>
    </row>
    <row r="1061" spans="1:17" ht="14.25" customHeight="1" x14ac:dyDescent="0.3">
      <c r="A1061" s="5">
        <v>42698</v>
      </c>
      <c r="B1061" s="5">
        <v>42705</v>
      </c>
      <c r="C1061" s="2" t="s">
        <v>20</v>
      </c>
      <c r="D1061" s="2" t="s">
        <v>1460</v>
      </c>
      <c r="E1061" s="2" t="s">
        <v>5</v>
      </c>
      <c r="F1061" s="2" t="s">
        <v>39</v>
      </c>
      <c r="G1061" s="2" t="s">
        <v>150</v>
      </c>
      <c r="H1061" s="2" t="s">
        <v>76</v>
      </c>
      <c r="I1061" s="2">
        <v>19143</v>
      </c>
      <c r="J1061" s="2" t="s">
        <v>11</v>
      </c>
      <c r="K1061" s="2" t="s">
        <v>8</v>
      </c>
      <c r="L1061" s="2" t="s">
        <v>29</v>
      </c>
      <c r="M1061" s="2" t="s">
        <v>1461</v>
      </c>
      <c r="N1061" s="2">
        <v>4.4160000000000004</v>
      </c>
      <c r="O1061" s="2">
        <v>3</v>
      </c>
      <c r="P1061" s="2">
        <v>0.2</v>
      </c>
      <c r="Q1061" s="2">
        <v>1.6008</v>
      </c>
    </row>
    <row r="1062" spans="1:17" ht="14.25" customHeight="1" x14ac:dyDescent="0.3">
      <c r="A1062" s="5">
        <v>42086</v>
      </c>
      <c r="B1062" s="5">
        <v>42092</v>
      </c>
      <c r="C1062" s="2" t="s">
        <v>20</v>
      </c>
      <c r="D1062" s="2" t="s">
        <v>670</v>
      </c>
      <c r="E1062" s="2" t="s">
        <v>3</v>
      </c>
      <c r="F1062" s="2" t="s">
        <v>39</v>
      </c>
      <c r="G1062" s="2" t="s">
        <v>166</v>
      </c>
      <c r="H1062" s="2" t="s">
        <v>81</v>
      </c>
      <c r="I1062" s="2">
        <v>77095</v>
      </c>
      <c r="J1062" s="2" t="s">
        <v>10</v>
      </c>
      <c r="K1062" s="2" t="s">
        <v>7</v>
      </c>
      <c r="L1062" s="2" t="s">
        <v>26</v>
      </c>
      <c r="M1062" s="2" t="s">
        <v>784</v>
      </c>
      <c r="N1062" s="2">
        <v>107.77200000000001</v>
      </c>
      <c r="O1062" s="2">
        <v>2</v>
      </c>
      <c r="P1062" s="2">
        <v>0.3</v>
      </c>
      <c r="Q1062" s="2">
        <v>-29.252400000000009</v>
      </c>
    </row>
    <row r="1063" spans="1:17" ht="14.25" customHeight="1" x14ac:dyDescent="0.3">
      <c r="A1063" s="5">
        <v>42110</v>
      </c>
      <c r="B1063" s="5">
        <v>42115</v>
      </c>
      <c r="C1063" s="2" t="s">
        <v>20</v>
      </c>
      <c r="D1063" s="2" t="s">
        <v>1462</v>
      </c>
      <c r="E1063" s="2" t="s">
        <v>4</v>
      </c>
      <c r="F1063" s="2" t="s">
        <v>39</v>
      </c>
      <c r="G1063" s="2" t="s">
        <v>1340</v>
      </c>
      <c r="H1063" s="2" t="s">
        <v>73</v>
      </c>
      <c r="I1063" s="2">
        <v>43615</v>
      </c>
      <c r="J1063" s="2" t="s">
        <v>11</v>
      </c>
      <c r="K1063" s="2" t="s">
        <v>8</v>
      </c>
      <c r="L1063" s="2" t="s">
        <v>22</v>
      </c>
      <c r="M1063" s="2" t="s">
        <v>1047</v>
      </c>
      <c r="N1063" s="2">
        <v>45.216000000000001</v>
      </c>
      <c r="O1063" s="2">
        <v>3</v>
      </c>
      <c r="P1063" s="2">
        <v>0.2</v>
      </c>
      <c r="Q1063" s="2">
        <v>4.5215999999999994</v>
      </c>
    </row>
    <row r="1064" spans="1:17" ht="14.25" customHeight="1" x14ac:dyDescent="0.3">
      <c r="A1064" s="5">
        <v>42110</v>
      </c>
      <c r="B1064" s="5">
        <v>42115</v>
      </c>
      <c r="C1064" s="2" t="s">
        <v>20</v>
      </c>
      <c r="D1064" s="2" t="s">
        <v>1462</v>
      </c>
      <c r="E1064" s="2" t="s">
        <v>4</v>
      </c>
      <c r="F1064" s="2" t="s">
        <v>39</v>
      </c>
      <c r="G1064" s="2" t="s">
        <v>1340</v>
      </c>
      <c r="H1064" s="2" t="s">
        <v>73</v>
      </c>
      <c r="I1064" s="2">
        <v>43615</v>
      </c>
      <c r="J1064" s="2" t="s">
        <v>11</v>
      </c>
      <c r="K1064" s="2" t="s">
        <v>8</v>
      </c>
      <c r="L1064" s="2" t="s">
        <v>29</v>
      </c>
      <c r="M1064" s="2" t="s">
        <v>1463</v>
      </c>
      <c r="N1064" s="2">
        <v>10.416000000000002</v>
      </c>
      <c r="O1064" s="2">
        <v>7</v>
      </c>
      <c r="P1064" s="2">
        <v>0.2</v>
      </c>
      <c r="Q1064" s="2">
        <v>-2.2134</v>
      </c>
    </row>
    <row r="1065" spans="1:17" ht="14.25" customHeight="1" x14ac:dyDescent="0.3">
      <c r="A1065" s="5">
        <v>42110</v>
      </c>
      <c r="B1065" s="5">
        <v>42115</v>
      </c>
      <c r="C1065" s="2" t="s">
        <v>20</v>
      </c>
      <c r="D1065" s="2" t="s">
        <v>1462</v>
      </c>
      <c r="E1065" s="2" t="s">
        <v>4</v>
      </c>
      <c r="F1065" s="2" t="s">
        <v>39</v>
      </c>
      <c r="G1065" s="2" t="s">
        <v>1340</v>
      </c>
      <c r="H1065" s="2" t="s">
        <v>73</v>
      </c>
      <c r="I1065" s="2">
        <v>43615</v>
      </c>
      <c r="J1065" s="2" t="s">
        <v>11</v>
      </c>
      <c r="K1065" s="2" t="s">
        <v>8</v>
      </c>
      <c r="L1065" s="2" t="s">
        <v>23</v>
      </c>
      <c r="M1065" s="2" t="s">
        <v>707</v>
      </c>
      <c r="N1065" s="2">
        <v>7.8719999999999999</v>
      </c>
      <c r="O1065" s="2">
        <v>3</v>
      </c>
      <c r="P1065" s="2">
        <v>0.2</v>
      </c>
      <c r="Q1065" s="2">
        <v>1.2791999999999994</v>
      </c>
    </row>
    <row r="1066" spans="1:17" ht="14.25" customHeight="1" x14ac:dyDescent="0.3">
      <c r="A1066" s="5">
        <v>42110</v>
      </c>
      <c r="B1066" s="5">
        <v>42115</v>
      </c>
      <c r="C1066" s="2" t="s">
        <v>20</v>
      </c>
      <c r="D1066" s="2" t="s">
        <v>1462</v>
      </c>
      <c r="E1066" s="2" t="s">
        <v>4</v>
      </c>
      <c r="F1066" s="2" t="s">
        <v>39</v>
      </c>
      <c r="G1066" s="2" t="s">
        <v>1340</v>
      </c>
      <c r="H1066" s="2" t="s">
        <v>73</v>
      </c>
      <c r="I1066" s="2">
        <v>43615</v>
      </c>
      <c r="J1066" s="2" t="s">
        <v>11</v>
      </c>
      <c r="K1066" s="2" t="s">
        <v>9</v>
      </c>
      <c r="L1066" s="2" t="s">
        <v>34</v>
      </c>
      <c r="M1066" s="2" t="s">
        <v>1464</v>
      </c>
      <c r="N1066" s="2">
        <v>118.78199999999998</v>
      </c>
      <c r="O1066" s="2">
        <v>3</v>
      </c>
      <c r="P1066" s="2">
        <v>0.4</v>
      </c>
      <c r="Q1066" s="2">
        <v>-27.715799999999994</v>
      </c>
    </row>
    <row r="1067" spans="1:17" ht="14.25" customHeight="1" x14ac:dyDescent="0.3">
      <c r="A1067" s="5">
        <v>42110</v>
      </c>
      <c r="B1067" s="5">
        <v>42115</v>
      </c>
      <c r="C1067" s="2" t="s">
        <v>20</v>
      </c>
      <c r="D1067" s="2" t="s">
        <v>1462</v>
      </c>
      <c r="E1067" s="2" t="s">
        <v>4</v>
      </c>
      <c r="F1067" s="2" t="s">
        <v>39</v>
      </c>
      <c r="G1067" s="2" t="s">
        <v>1340</v>
      </c>
      <c r="H1067" s="2" t="s">
        <v>73</v>
      </c>
      <c r="I1067" s="2">
        <v>43615</v>
      </c>
      <c r="J1067" s="2" t="s">
        <v>11</v>
      </c>
      <c r="K1067" s="2" t="s">
        <v>8</v>
      </c>
      <c r="L1067" s="2" t="s">
        <v>29</v>
      </c>
      <c r="M1067" s="2" t="s">
        <v>1465</v>
      </c>
      <c r="N1067" s="2">
        <v>1.4480000000000002</v>
      </c>
      <c r="O1067" s="2">
        <v>1</v>
      </c>
      <c r="P1067" s="2">
        <v>0.2</v>
      </c>
      <c r="Q1067" s="2">
        <v>0.2352999999999999</v>
      </c>
    </row>
    <row r="1068" spans="1:17" ht="14.25" customHeight="1" x14ac:dyDescent="0.3">
      <c r="A1068" s="5">
        <v>42110</v>
      </c>
      <c r="B1068" s="5">
        <v>42115</v>
      </c>
      <c r="C1068" s="2" t="s">
        <v>20</v>
      </c>
      <c r="D1068" s="2" t="s">
        <v>1462</v>
      </c>
      <c r="E1068" s="2" t="s">
        <v>4</v>
      </c>
      <c r="F1068" s="2" t="s">
        <v>39</v>
      </c>
      <c r="G1068" s="2" t="s">
        <v>1340</v>
      </c>
      <c r="H1068" s="2" t="s">
        <v>73</v>
      </c>
      <c r="I1068" s="2">
        <v>43615</v>
      </c>
      <c r="J1068" s="2" t="s">
        <v>11</v>
      </c>
      <c r="K1068" s="2" t="s">
        <v>8</v>
      </c>
      <c r="L1068" s="2" t="s">
        <v>24</v>
      </c>
      <c r="M1068" s="2" t="s">
        <v>1466</v>
      </c>
      <c r="N1068" s="2">
        <v>55.470000000000006</v>
      </c>
      <c r="O1068" s="2">
        <v>5</v>
      </c>
      <c r="P1068" s="2">
        <v>0.7</v>
      </c>
      <c r="Q1068" s="2">
        <v>-46.224999999999994</v>
      </c>
    </row>
    <row r="1069" spans="1:17" ht="14.25" customHeight="1" x14ac:dyDescent="0.3">
      <c r="A1069" s="5">
        <v>42644</v>
      </c>
      <c r="B1069" s="5">
        <v>42645</v>
      </c>
      <c r="C1069" s="2" t="s">
        <v>17</v>
      </c>
      <c r="D1069" s="2" t="s">
        <v>1467</v>
      </c>
      <c r="E1069" s="2" t="s">
        <v>3</v>
      </c>
      <c r="F1069" s="2" t="s">
        <v>39</v>
      </c>
      <c r="G1069" s="2" t="s">
        <v>141</v>
      </c>
      <c r="H1069" s="2" t="s">
        <v>43</v>
      </c>
      <c r="I1069" s="2">
        <v>94122</v>
      </c>
      <c r="J1069" s="2" t="s">
        <v>13</v>
      </c>
      <c r="K1069" s="2" t="s">
        <v>7</v>
      </c>
      <c r="L1069" s="2" t="s">
        <v>26</v>
      </c>
      <c r="M1069" s="2" t="s">
        <v>221</v>
      </c>
      <c r="N1069" s="2">
        <v>194.84800000000001</v>
      </c>
      <c r="O1069" s="2">
        <v>4</v>
      </c>
      <c r="P1069" s="2">
        <v>0.2</v>
      </c>
      <c r="Q1069" s="2">
        <v>12.177999999999983</v>
      </c>
    </row>
    <row r="1070" spans="1:17" ht="14.25" customHeight="1" x14ac:dyDescent="0.3">
      <c r="A1070" s="5">
        <v>43006</v>
      </c>
      <c r="B1070" s="5">
        <v>43008</v>
      </c>
      <c r="C1070" s="2" t="s">
        <v>19</v>
      </c>
      <c r="D1070" s="2" t="s">
        <v>1468</v>
      </c>
      <c r="E1070" s="2" t="s">
        <v>3</v>
      </c>
      <c r="F1070" s="2" t="s">
        <v>39</v>
      </c>
      <c r="G1070" s="2" t="s">
        <v>1469</v>
      </c>
      <c r="H1070" s="2" t="s">
        <v>81</v>
      </c>
      <c r="I1070" s="2">
        <v>78521</v>
      </c>
      <c r="J1070" s="2" t="s">
        <v>10</v>
      </c>
      <c r="K1070" s="2" t="s">
        <v>8</v>
      </c>
      <c r="L1070" s="2" t="s">
        <v>36</v>
      </c>
      <c r="M1070" s="2" t="s">
        <v>674</v>
      </c>
      <c r="N1070" s="2">
        <v>1.7440000000000002</v>
      </c>
      <c r="O1070" s="2">
        <v>1</v>
      </c>
      <c r="P1070" s="2">
        <v>0.2</v>
      </c>
      <c r="Q1070" s="2">
        <v>-0.34880000000000033</v>
      </c>
    </row>
    <row r="1071" spans="1:17" ht="14.25" customHeight="1" x14ac:dyDescent="0.3">
      <c r="A1071" s="5">
        <v>42210</v>
      </c>
      <c r="B1071" s="5">
        <v>42214</v>
      </c>
      <c r="C1071" s="2" t="s">
        <v>20</v>
      </c>
      <c r="D1071" s="2" t="s">
        <v>771</v>
      </c>
      <c r="E1071" s="2" t="s">
        <v>5</v>
      </c>
      <c r="F1071" s="2" t="s">
        <v>39</v>
      </c>
      <c r="G1071" s="2" t="s">
        <v>150</v>
      </c>
      <c r="H1071" s="2" t="s">
        <v>76</v>
      </c>
      <c r="I1071" s="2">
        <v>19143</v>
      </c>
      <c r="J1071" s="2" t="s">
        <v>11</v>
      </c>
      <c r="K1071" s="2" t="s">
        <v>8</v>
      </c>
      <c r="L1071" s="2" t="s">
        <v>24</v>
      </c>
      <c r="M1071" s="2" t="s">
        <v>633</v>
      </c>
      <c r="N1071" s="2">
        <v>25.176000000000005</v>
      </c>
      <c r="O1071" s="2">
        <v>4</v>
      </c>
      <c r="P1071" s="2">
        <v>0.7</v>
      </c>
      <c r="Q1071" s="2">
        <v>-18.462400000000002</v>
      </c>
    </row>
    <row r="1072" spans="1:17" ht="14.25" customHeight="1" x14ac:dyDescent="0.3">
      <c r="A1072" s="5">
        <v>42328</v>
      </c>
      <c r="B1072" s="5">
        <v>42334</v>
      </c>
      <c r="C1072" s="2" t="s">
        <v>20</v>
      </c>
      <c r="D1072" s="2" t="s">
        <v>1470</v>
      </c>
      <c r="E1072" s="2" t="s">
        <v>5</v>
      </c>
      <c r="F1072" s="2" t="s">
        <v>39</v>
      </c>
      <c r="G1072" s="2" t="s">
        <v>110</v>
      </c>
      <c r="H1072" s="2" t="s">
        <v>43</v>
      </c>
      <c r="I1072" s="2">
        <v>90008</v>
      </c>
      <c r="J1072" s="2" t="s">
        <v>13</v>
      </c>
      <c r="K1072" s="2" t="s">
        <v>8</v>
      </c>
      <c r="L1072" s="2" t="s">
        <v>23</v>
      </c>
      <c r="M1072" s="2" t="s">
        <v>668</v>
      </c>
      <c r="N1072" s="2">
        <v>19.459999999999997</v>
      </c>
      <c r="O1072" s="2">
        <v>7</v>
      </c>
      <c r="P1072" s="2">
        <v>0</v>
      </c>
      <c r="Q1072" s="2">
        <v>5.0595999999999997</v>
      </c>
    </row>
    <row r="1073" spans="1:17" ht="14.25" customHeight="1" x14ac:dyDescent="0.3">
      <c r="A1073" s="5">
        <v>42488</v>
      </c>
      <c r="B1073" s="5">
        <v>42492</v>
      </c>
      <c r="C1073" s="2" t="s">
        <v>20</v>
      </c>
      <c r="D1073" s="2" t="s">
        <v>1471</v>
      </c>
      <c r="E1073" s="2" t="s">
        <v>5</v>
      </c>
      <c r="F1073" s="2" t="s">
        <v>39</v>
      </c>
      <c r="G1073" s="2" t="s">
        <v>449</v>
      </c>
      <c r="H1073" s="2" t="s">
        <v>44</v>
      </c>
      <c r="I1073" s="2">
        <v>80219</v>
      </c>
      <c r="J1073" s="2" t="s">
        <v>13</v>
      </c>
      <c r="K1073" s="2" t="s">
        <v>8</v>
      </c>
      <c r="L1073" s="2" t="s">
        <v>33</v>
      </c>
      <c r="M1073" s="2" t="s">
        <v>655</v>
      </c>
      <c r="N1073" s="2">
        <v>29.472000000000001</v>
      </c>
      <c r="O1073" s="2">
        <v>3</v>
      </c>
      <c r="P1073" s="2">
        <v>0.2</v>
      </c>
      <c r="Q1073" s="2">
        <v>9.9467999999999979</v>
      </c>
    </row>
    <row r="1074" spans="1:17" ht="14.25" customHeight="1" x14ac:dyDescent="0.3">
      <c r="A1074" s="5">
        <v>43053</v>
      </c>
      <c r="B1074" s="5">
        <v>43058</v>
      </c>
      <c r="C1074" s="2" t="s">
        <v>20</v>
      </c>
      <c r="D1074" s="2" t="s">
        <v>1472</v>
      </c>
      <c r="E1074" s="2" t="s">
        <v>3</v>
      </c>
      <c r="F1074" s="2" t="s">
        <v>39</v>
      </c>
      <c r="G1074" s="2" t="s">
        <v>203</v>
      </c>
      <c r="H1074" s="2" t="s">
        <v>70</v>
      </c>
      <c r="I1074" s="2">
        <v>10035</v>
      </c>
      <c r="J1074" s="2" t="s">
        <v>11</v>
      </c>
      <c r="K1074" s="2" t="s">
        <v>8</v>
      </c>
      <c r="L1074" s="2" t="s">
        <v>24</v>
      </c>
      <c r="M1074" s="2" t="s">
        <v>1473</v>
      </c>
      <c r="N1074" s="2">
        <v>8.64</v>
      </c>
      <c r="O1074" s="2">
        <v>2</v>
      </c>
      <c r="P1074" s="2">
        <v>0.2</v>
      </c>
      <c r="Q1074" s="2">
        <v>3.024</v>
      </c>
    </row>
    <row r="1075" spans="1:17" ht="14.25" customHeight="1" x14ac:dyDescent="0.3">
      <c r="A1075" s="5">
        <v>42686</v>
      </c>
      <c r="B1075" s="5">
        <v>42693</v>
      </c>
      <c r="C1075" s="2" t="s">
        <v>20</v>
      </c>
      <c r="D1075" s="2" t="s">
        <v>1474</v>
      </c>
      <c r="E1075" s="2" t="s">
        <v>3</v>
      </c>
      <c r="F1075" s="2" t="s">
        <v>39</v>
      </c>
      <c r="G1075" s="2" t="s">
        <v>911</v>
      </c>
      <c r="H1075" s="2" t="s">
        <v>41</v>
      </c>
      <c r="I1075" s="2">
        <v>85204</v>
      </c>
      <c r="J1075" s="2" t="s">
        <v>13</v>
      </c>
      <c r="K1075" s="2" t="s">
        <v>8</v>
      </c>
      <c r="L1075" s="2" t="s">
        <v>24</v>
      </c>
      <c r="M1075" s="2" t="s">
        <v>1475</v>
      </c>
      <c r="N1075" s="2">
        <v>6.27</v>
      </c>
      <c r="O1075" s="2">
        <v>5</v>
      </c>
      <c r="P1075" s="2">
        <v>0.7</v>
      </c>
      <c r="Q1075" s="2">
        <v>-4.5980000000000008</v>
      </c>
    </row>
    <row r="1076" spans="1:17" ht="14.25" customHeight="1" x14ac:dyDescent="0.3">
      <c r="A1076" s="5">
        <v>42686</v>
      </c>
      <c r="B1076" s="5">
        <v>42693</v>
      </c>
      <c r="C1076" s="2" t="s">
        <v>20</v>
      </c>
      <c r="D1076" s="2" t="s">
        <v>1474</v>
      </c>
      <c r="E1076" s="2" t="s">
        <v>3</v>
      </c>
      <c r="F1076" s="2" t="s">
        <v>39</v>
      </c>
      <c r="G1076" s="2" t="s">
        <v>911</v>
      </c>
      <c r="H1076" s="2" t="s">
        <v>41</v>
      </c>
      <c r="I1076" s="2">
        <v>85204</v>
      </c>
      <c r="J1076" s="2" t="s">
        <v>13</v>
      </c>
      <c r="K1076" s="2" t="s">
        <v>8</v>
      </c>
      <c r="L1076" s="2" t="s">
        <v>24</v>
      </c>
      <c r="M1076" s="2" t="s">
        <v>560</v>
      </c>
      <c r="N1076" s="2">
        <v>4.3680000000000003</v>
      </c>
      <c r="O1076" s="2">
        <v>7</v>
      </c>
      <c r="P1076" s="2">
        <v>0.7</v>
      </c>
      <c r="Q1076" s="2">
        <v>-3.3487999999999998</v>
      </c>
    </row>
    <row r="1077" spans="1:17" ht="14.25" customHeight="1" x14ac:dyDescent="0.3">
      <c r="A1077" s="5">
        <v>42686</v>
      </c>
      <c r="B1077" s="5">
        <v>42693</v>
      </c>
      <c r="C1077" s="2" t="s">
        <v>20</v>
      </c>
      <c r="D1077" s="2" t="s">
        <v>1474</v>
      </c>
      <c r="E1077" s="2" t="s">
        <v>3</v>
      </c>
      <c r="F1077" s="2" t="s">
        <v>39</v>
      </c>
      <c r="G1077" s="2" t="s">
        <v>911</v>
      </c>
      <c r="H1077" s="2" t="s">
        <v>41</v>
      </c>
      <c r="I1077" s="2">
        <v>85204</v>
      </c>
      <c r="J1077" s="2" t="s">
        <v>13</v>
      </c>
      <c r="K1077" s="2" t="s">
        <v>9</v>
      </c>
      <c r="L1077" s="2" t="s">
        <v>21</v>
      </c>
      <c r="M1077" s="2" t="s">
        <v>1476</v>
      </c>
      <c r="N1077" s="2">
        <v>31.983999999999998</v>
      </c>
      <c r="O1077" s="2">
        <v>2</v>
      </c>
      <c r="P1077" s="2">
        <v>0.2</v>
      </c>
      <c r="Q1077" s="2">
        <v>1.9989999999999979</v>
      </c>
    </row>
    <row r="1078" spans="1:17" ht="14.25" customHeight="1" x14ac:dyDescent="0.3">
      <c r="A1078" s="5">
        <v>42642</v>
      </c>
      <c r="B1078" s="5">
        <v>42643</v>
      </c>
      <c r="C1078" s="2" t="s">
        <v>17</v>
      </c>
      <c r="D1078" s="2" t="s">
        <v>1477</v>
      </c>
      <c r="E1078" s="2" t="s">
        <v>5</v>
      </c>
      <c r="F1078" s="2" t="s">
        <v>39</v>
      </c>
      <c r="G1078" s="2" t="s">
        <v>307</v>
      </c>
      <c r="H1078" s="2" t="s">
        <v>52</v>
      </c>
      <c r="I1078" s="2">
        <v>47201</v>
      </c>
      <c r="J1078" s="2" t="s">
        <v>10</v>
      </c>
      <c r="K1078" s="2" t="s">
        <v>8</v>
      </c>
      <c r="L1078" s="2" t="s">
        <v>23</v>
      </c>
      <c r="M1078" s="2" t="s">
        <v>1478</v>
      </c>
      <c r="N1078" s="2">
        <v>40.879999999999995</v>
      </c>
      <c r="O1078" s="2">
        <v>7</v>
      </c>
      <c r="P1078" s="2">
        <v>0</v>
      </c>
      <c r="Q1078" s="2">
        <v>10.628799999999998</v>
      </c>
    </row>
    <row r="1079" spans="1:17" ht="14.25" customHeight="1" x14ac:dyDescent="0.3">
      <c r="A1079" s="5">
        <v>43001</v>
      </c>
      <c r="B1079" s="5">
        <v>43003</v>
      </c>
      <c r="C1079" s="2" t="s">
        <v>19</v>
      </c>
      <c r="D1079" s="2" t="s">
        <v>1479</v>
      </c>
      <c r="E1079" s="2" t="s">
        <v>3</v>
      </c>
      <c r="F1079" s="2" t="s">
        <v>39</v>
      </c>
      <c r="G1079" s="2" t="s">
        <v>128</v>
      </c>
      <c r="H1079" s="2" t="s">
        <v>85</v>
      </c>
      <c r="I1079" s="2">
        <v>98105</v>
      </c>
      <c r="J1079" s="2" t="s">
        <v>13</v>
      </c>
      <c r="K1079" s="2" t="s">
        <v>8</v>
      </c>
      <c r="L1079" s="2" t="s">
        <v>22</v>
      </c>
      <c r="M1079" s="2" t="s">
        <v>1480</v>
      </c>
      <c r="N1079" s="2">
        <v>119.96</v>
      </c>
      <c r="O1079" s="2">
        <v>2</v>
      </c>
      <c r="P1079" s="2">
        <v>0</v>
      </c>
      <c r="Q1079" s="2">
        <v>33.588800000000006</v>
      </c>
    </row>
    <row r="1080" spans="1:17" ht="14.25" customHeight="1" x14ac:dyDescent="0.3">
      <c r="A1080" s="5">
        <v>43001</v>
      </c>
      <c r="B1080" s="5">
        <v>43003</v>
      </c>
      <c r="C1080" s="2" t="s">
        <v>19</v>
      </c>
      <c r="D1080" s="2" t="s">
        <v>1479</v>
      </c>
      <c r="E1080" s="2" t="s">
        <v>3</v>
      </c>
      <c r="F1080" s="2" t="s">
        <v>39</v>
      </c>
      <c r="G1080" s="2" t="s">
        <v>128</v>
      </c>
      <c r="H1080" s="2" t="s">
        <v>85</v>
      </c>
      <c r="I1080" s="2">
        <v>98105</v>
      </c>
      <c r="J1080" s="2" t="s">
        <v>13</v>
      </c>
      <c r="K1080" s="2" t="s">
        <v>8</v>
      </c>
      <c r="L1080" s="2" t="s">
        <v>35</v>
      </c>
      <c r="M1080" s="2" t="s">
        <v>912</v>
      </c>
      <c r="N1080" s="2">
        <v>31.44</v>
      </c>
      <c r="O1080" s="2">
        <v>3</v>
      </c>
      <c r="P1080" s="2">
        <v>0</v>
      </c>
      <c r="Q1080" s="2">
        <v>8.4888000000000012</v>
      </c>
    </row>
    <row r="1081" spans="1:17" ht="14.25" customHeight="1" x14ac:dyDescent="0.3">
      <c r="A1081" s="5">
        <v>43001</v>
      </c>
      <c r="B1081" s="5">
        <v>43003</v>
      </c>
      <c r="C1081" s="2" t="s">
        <v>19</v>
      </c>
      <c r="D1081" s="2" t="s">
        <v>1479</v>
      </c>
      <c r="E1081" s="2" t="s">
        <v>3</v>
      </c>
      <c r="F1081" s="2" t="s">
        <v>39</v>
      </c>
      <c r="G1081" s="2" t="s">
        <v>128</v>
      </c>
      <c r="H1081" s="2" t="s">
        <v>85</v>
      </c>
      <c r="I1081" s="2">
        <v>98105</v>
      </c>
      <c r="J1081" s="2" t="s">
        <v>13</v>
      </c>
      <c r="K1081" s="2" t="s">
        <v>8</v>
      </c>
      <c r="L1081" s="2" t="s">
        <v>24</v>
      </c>
      <c r="M1081" s="2" t="s">
        <v>928</v>
      </c>
      <c r="N1081" s="2">
        <v>6.88</v>
      </c>
      <c r="O1081" s="2">
        <v>1</v>
      </c>
      <c r="P1081" s="2">
        <v>0.2</v>
      </c>
      <c r="Q1081" s="2">
        <v>2.3220000000000001</v>
      </c>
    </row>
    <row r="1082" spans="1:17" ht="14.25" customHeight="1" x14ac:dyDescent="0.3">
      <c r="A1082" s="5">
        <v>42337</v>
      </c>
      <c r="B1082" s="5">
        <v>42342</v>
      </c>
      <c r="C1082" s="2" t="s">
        <v>20</v>
      </c>
      <c r="D1082" s="2" t="s">
        <v>1481</v>
      </c>
      <c r="E1082" s="2" t="s">
        <v>4</v>
      </c>
      <c r="F1082" s="2" t="s">
        <v>39</v>
      </c>
      <c r="G1082" s="2" t="s">
        <v>484</v>
      </c>
      <c r="H1082" s="2" t="s">
        <v>60</v>
      </c>
      <c r="I1082" s="2">
        <v>48227</v>
      </c>
      <c r="J1082" s="2" t="s">
        <v>10</v>
      </c>
      <c r="K1082" s="2" t="s">
        <v>8</v>
      </c>
      <c r="L1082" s="2" t="s">
        <v>33</v>
      </c>
      <c r="M1082" s="2" t="s">
        <v>167</v>
      </c>
      <c r="N1082" s="2">
        <v>19.920000000000002</v>
      </c>
      <c r="O1082" s="2">
        <v>4</v>
      </c>
      <c r="P1082" s="2">
        <v>0</v>
      </c>
      <c r="Q1082" s="2">
        <v>9.3624000000000009</v>
      </c>
    </row>
    <row r="1083" spans="1:17" ht="14.25" customHeight="1" x14ac:dyDescent="0.3">
      <c r="A1083" s="5">
        <v>42337</v>
      </c>
      <c r="B1083" s="5">
        <v>42342</v>
      </c>
      <c r="C1083" s="2" t="s">
        <v>20</v>
      </c>
      <c r="D1083" s="2" t="s">
        <v>1481</v>
      </c>
      <c r="E1083" s="2" t="s">
        <v>4</v>
      </c>
      <c r="F1083" s="2" t="s">
        <v>39</v>
      </c>
      <c r="G1083" s="2" t="s">
        <v>484</v>
      </c>
      <c r="H1083" s="2" t="s">
        <v>60</v>
      </c>
      <c r="I1083" s="2">
        <v>48227</v>
      </c>
      <c r="J1083" s="2" t="s">
        <v>10</v>
      </c>
      <c r="K1083" s="2" t="s">
        <v>7</v>
      </c>
      <c r="L1083" s="2" t="s">
        <v>26</v>
      </c>
      <c r="M1083" s="2" t="s">
        <v>1482</v>
      </c>
      <c r="N1083" s="2">
        <v>1106.9099999999999</v>
      </c>
      <c r="O1083" s="2">
        <v>9</v>
      </c>
      <c r="P1083" s="2">
        <v>0</v>
      </c>
      <c r="Q1083" s="2">
        <v>121.76009999999994</v>
      </c>
    </row>
    <row r="1084" spans="1:17" ht="14.25" customHeight="1" x14ac:dyDescent="0.3">
      <c r="A1084" s="5">
        <v>42430</v>
      </c>
      <c r="B1084" s="5">
        <v>42434</v>
      </c>
      <c r="C1084" s="2" t="s">
        <v>20</v>
      </c>
      <c r="D1084" s="2" t="s">
        <v>226</v>
      </c>
      <c r="E1084" s="2" t="s">
        <v>3</v>
      </c>
      <c r="F1084" s="2" t="s">
        <v>39</v>
      </c>
      <c r="G1084" s="2" t="s">
        <v>1483</v>
      </c>
      <c r="H1084" s="2" t="s">
        <v>70</v>
      </c>
      <c r="I1084" s="2">
        <v>10701</v>
      </c>
      <c r="J1084" s="2" t="s">
        <v>11</v>
      </c>
      <c r="K1084" s="2" t="s">
        <v>7</v>
      </c>
      <c r="L1084" s="2" t="s">
        <v>37</v>
      </c>
      <c r="M1084" s="2" t="s">
        <v>1161</v>
      </c>
      <c r="N1084" s="2">
        <v>836.59199999999998</v>
      </c>
      <c r="O1084" s="2">
        <v>8</v>
      </c>
      <c r="P1084" s="2">
        <v>0.4</v>
      </c>
      <c r="Q1084" s="2">
        <v>-264.92079999999999</v>
      </c>
    </row>
    <row r="1085" spans="1:17" ht="14.25" customHeight="1" x14ac:dyDescent="0.3">
      <c r="A1085" s="5">
        <v>42430</v>
      </c>
      <c r="B1085" s="5">
        <v>42434</v>
      </c>
      <c r="C1085" s="2" t="s">
        <v>20</v>
      </c>
      <c r="D1085" s="2" t="s">
        <v>226</v>
      </c>
      <c r="E1085" s="2" t="s">
        <v>3</v>
      </c>
      <c r="F1085" s="2" t="s">
        <v>39</v>
      </c>
      <c r="G1085" s="2" t="s">
        <v>1483</v>
      </c>
      <c r="H1085" s="2" t="s">
        <v>70</v>
      </c>
      <c r="I1085" s="2">
        <v>10701</v>
      </c>
      <c r="J1085" s="2" t="s">
        <v>11</v>
      </c>
      <c r="K1085" s="2" t="s">
        <v>8</v>
      </c>
      <c r="L1085" s="2" t="s">
        <v>33</v>
      </c>
      <c r="M1085" s="2" t="s">
        <v>167</v>
      </c>
      <c r="N1085" s="2">
        <v>26.38</v>
      </c>
      <c r="O1085" s="2">
        <v>1</v>
      </c>
      <c r="P1085" s="2">
        <v>0</v>
      </c>
      <c r="Q1085" s="2">
        <v>12.134799999999998</v>
      </c>
    </row>
    <row r="1086" spans="1:17" ht="14.25" customHeight="1" x14ac:dyDescent="0.3">
      <c r="A1086" s="5">
        <v>42430</v>
      </c>
      <c r="B1086" s="5">
        <v>42434</v>
      </c>
      <c r="C1086" s="2" t="s">
        <v>20</v>
      </c>
      <c r="D1086" s="2" t="s">
        <v>226</v>
      </c>
      <c r="E1086" s="2" t="s">
        <v>3</v>
      </c>
      <c r="F1086" s="2" t="s">
        <v>39</v>
      </c>
      <c r="G1086" s="2" t="s">
        <v>1483</v>
      </c>
      <c r="H1086" s="2" t="s">
        <v>70</v>
      </c>
      <c r="I1086" s="2">
        <v>10701</v>
      </c>
      <c r="J1086" s="2" t="s">
        <v>11</v>
      </c>
      <c r="K1086" s="2" t="s">
        <v>8</v>
      </c>
      <c r="L1086" s="2" t="s">
        <v>35</v>
      </c>
      <c r="M1086" s="2" t="s">
        <v>547</v>
      </c>
      <c r="N1086" s="2">
        <v>362.92</v>
      </c>
      <c r="O1086" s="2">
        <v>2</v>
      </c>
      <c r="P1086" s="2">
        <v>0</v>
      </c>
      <c r="Q1086" s="2">
        <v>105.24679999999995</v>
      </c>
    </row>
    <row r="1087" spans="1:17" ht="14.25" customHeight="1" x14ac:dyDescent="0.3">
      <c r="A1087" s="5">
        <v>42430</v>
      </c>
      <c r="B1087" s="5">
        <v>42434</v>
      </c>
      <c r="C1087" s="2" t="s">
        <v>20</v>
      </c>
      <c r="D1087" s="2" t="s">
        <v>226</v>
      </c>
      <c r="E1087" s="2" t="s">
        <v>3</v>
      </c>
      <c r="F1087" s="2" t="s">
        <v>39</v>
      </c>
      <c r="G1087" s="2" t="s">
        <v>1483</v>
      </c>
      <c r="H1087" s="2" t="s">
        <v>70</v>
      </c>
      <c r="I1087" s="2">
        <v>10701</v>
      </c>
      <c r="J1087" s="2" t="s">
        <v>11</v>
      </c>
      <c r="K1087" s="2" t="s">
        <v>9</v>
      </c>
      <c r="L1087" s="2" t="s">
        <v>32</v>
      </c>
      <c r="M1087" s="2" t="s">
        <v>1484</v>
      </c>
      <c r="N1087" s="2">
        <v>4899.93</v>
      </c>
      <c r="O1087" s="2">
        <v>7</v>
      </c>
      <c r="P1087" s="2">
        <v>0</v>
      </c>
      <c r="Q1087" s="2">
        <v>2400.9656999999997</v>
      </c>
    </row>
    <row r="1088" spans="1:17" ht="14.25" customHeight="1" x14ac:dyDescent="0.3">
      <c r="A1088" s="5">
        <v>42594</v>
      </c>
      <c r="B1088" s="5">
        <v>42594</v>
      </c>
      <c r="C1088" s="2" t="s">
        <v>18</v>
      </c>
      <c r="D1088" s="2" t="s">
        <v>287</v>
      </c>
      <c r="E1088" s="2" t="s">
        <v>3</v>
      </c>
      <c r="F1088" s="2" t="s">
        <v>39</v>
      </c>
      <c r="G1088" s="2" t="s">
        <v>711</v>
      </c>
      <c r="H1088" s="2" t="s">
        <v>53</v>
      </c>
      <c r="I1088" s="2">
        <v>50315</v>
      </c>
      <c r="J1088" s="2" t="s">
        <v>10</v>
      </c>
      <c r="K1088" s="2" t="s">
        <v>8</v>
      </c>
      <c r="L1088" s="2" t="s">
        <v>33</v>
      </c>
      <c r="M1088" s="2" t="s">
        <v>1485</v>
      </c>
      <c r="N1088" s="2">
        <v>6.48</v>
      </c>
      <c r="O1088" s="2">
        <v>1</v>
      </c>
      <c r="P1088" s="2">
        <v>0</v>
      </c>
      <c r="Q1088" s="2">
        <v>3.1104000000000003</v>
      </c>
    </row>
    <row r="1089" spans="1:17" ht="14.25" customHeight="1" x14ac:dyDescent="0.3">
      <c r="A1089" s="5">
        <v>42597</v>
      </c>
      <c r="B1089" s="5">
        <v>42602</v>
      </c>
      <c r="C1089" s="2" t="s">
        <v>19</v>
      </c>
      <c r="D1089" s="2" t="s">
        <v>1486</v>
      </c>
      <c r="E1089" s="2" t="s">
        <v>4</v>
      </c>
      <c r="F1089" s="2" t="s">
        <v>39</v>
      </c>
      <c r="G1089" s="2" t="s">
        <v>1487</v>
      </c>
      <c r="H1089" s="2" t="s">
        <v>43</v>
      </c>
      <c r="I1089" s="2">
        <v>94601</v>
      </c>
      <c r="J1089" s="2" t="s">
        <v>13</v>
      </c>
      <c r="K1089" s="2" t="s">
        <v>9</v>
      </c>
      <c r="L1089" s="2" t="s">
        <v>34</v>
      </c>
      <c r="M1089" s="2" t="s">
        <v>418</v>
      </c>
      <c r="N1089" s="2">
        <v>71.975999999999999</v>
      </c>
      <c r="O1089" s="2">
        <v>3</v>
      </c>
      <c r="P1089" s="2">
        <v>0.2</v>
      </c>
      <c r="Q1089" s="2">
        <v>7.1976000000000049</v>
      </c>
    </row>
    <row r="1090" spans="1:17" ht="14.25" customHeight="1" x14ac:dyDescent="0.3">
      <c r="A1090" s="5">
        <v>42597</v>
      </c>
      <c r="B1090" s="5">
        <v>42602</v>
      </c>
      <c r="C1090" s="2" t="s">
        <v>19</v>
      </c>
      <c r="D1090" s="2" t="s">
        <v>1486</v>
      </c>
      <c r="E1090" s="2" t="s">
        <v>4</v>
      </c>
      <c r="F1090" s="2" t="s">
        <v>39</v>
      </c>
      <c r="G1090" s="2" t="s">
        <v>1487</v>
      </c>
      <c r="H1090" s="2" t="s">
        <v>43</v>
      </c>
      <c r="I1090" s="2">
        <v>94601</v>
      </c>
      <c r="J1090" s="2" t="s">
        <v>13</v>
      </c>
      <c r="K1090" s="2" t="s">
        <v>8</v>
      </c>
      <c r="L1090" s="2" t="s">
        <v>31</v>
      </c>
      <c r="M1090" s="2" t="s">
        <v>1488</v>
      </c>
      <c r="N1090" s="2">
        <v>3.15</v>
      </c>
      <c r="O1090" s="2">
        <v>1</v>
      </c>
      <c r="P1090" s="2">
        <v>0</v>
      </c>
      <c r="Q1090" s="2">
        <v>1.512</v>
      </c>
    </row>
    <row r="1091" spans="1:17" ht="14.25" customHeight="1" x14ac:dyDescent="0.3">
      <c r="A1091" s="5">
        <v>42890</v>
      </c>
      <c r="B1091" s="5">
        <v>42896</v>
      </c>
      <c r="C1091" s="2" t="s">
        <v>20</v>
      </c>
      <c r="D1091" s="2" t="s">
        <v>1371</v>
      </c>
      <c r="E1091" s="2" t="s">
        <v>4</v>
      </c>
      <c r="F1091" s="2" t="s">
        <v>39</v>
      </c>
      <c r="G1091" s="2" t="s">
        <v>416</v>
      </c>
      <c r="H1091" s="2" t="s">
        <v>71</v>
      </c>
      <c r="I1091" s="2">
        <v>28110</v>
      </c>
      <c r="J1091" s="2" t="s">
        <v>12</v>
      </c>
      <c r="K1091" s="2" t="s">
        <v>7</v>
      </c>
      <c r="L1091" s="2" t="s">
        <v>30</v>
      </c>
      <c r="M1091" s="2" t="s">
        <v>627</v>
      </c>
      <c r="N1091" s="2">
        <v>31.983999999999998</v>
      </c>
      <c r="O1091" s="2">
        <v>2</v>
      </c>
      <c r="P1091" s="2">
        <v>0.2</v>
      </c>
      <c r="Q1091" s="2">
        <v>1.9989999999999979</v>
      </c>
    </row>
    <row r="1092" spans="1:17" ht="14.25" customHeight="1" x14ac:dyDescent="0.3">
      <c r="A1092" s="5">
        <v>42890</v>
      </c>
      <c r="B1092" s="5">
        <v>42896</v>
      </c>
      <c r="C1092" s="2" t="s">
        <v>20</v>
      </c>
      <c r="D1092" s="2" t="s">
        <v>1371</v>
      </c>
      <c r="E1092" s="2" t="s">
        <v>4</v>
      </c>
      <c r="F1092" s="2" t="s">
        <v>39</v>
      </c>
      <c r="G1092" s="2" t="s">
        <v>416</v>
      </c>
      <c r="H1092" s="2" t="s">
        <v>71</v>
      </c>
      <c r="I1092" s="2">
        <v>28110</v>
      </c>
      <c r="J1092" s="2" t="s">
        <v>12</v>
      </c>
      <c r="K1092" s="2" t="s">
        <v>9</v>
      </c>
      <c r="L1092" s="2" t="s">
        <v>34</v>
      </c>
      <c r="M1092" s="2" t="s">
        <v>1489</v>
      </c>
      <c r="N1092" s="2">
        <v>71.984000000000009</v>
      </c>
      <c r="O1092" s="2">
        <v>2</v>
      </c>
      <c r="P1092" s="2">
        <v>0.2</v>
      </c>
      <c r="Q1092" s="2">
        <v>25.194399999999995</v>
      </c>
    </row>
    <row r="1093" spans="1:17" ht="14.25" customHeight="1" x14ac:dyDescent="0.3">
      <c r="A1093" s="5">
        <v>42344</v>
      </c>
      <c r="B1093" s="5">
        <v>42351</v>
      </c>
      <c r="C1093" s="2" t="s">
        <v>20</v>
      </c>
      <c r="D1093" s="2" t="s">
        <v>1089</v>
      </c>
      <c r="E1093" s="2" t="s">
        <v>3</v>
      </c>
      <c r="F1093" s="2" t="s">
        <v>39</v>
      </c>
      <c r="G1093" s="2" t="s">
        <v>516</v>
      </c>
      <c r="H1093" s="2" t="s">
        <v>43</v>
      </c>
      <c r="I1093" s="2">
        <v>92105</v>
      </c>
      <c r="J1093" s="2" t="s">
        <v>13</v>
      </c>
      <c r="K1093" s="2" t="s">
        <v>8</v>
      </c>
      <c r="L1093" s="2" t="s">
        <v>23</v>
      </c>
      <c r="M1093" s="2" t="s">
        <v>1490</v>
      </c>
      <c r="N1093" s="2">
        <v>120.14999999999999</v>
      </c>
      <c r="O1093" s="2">
        <v>9</v>
      </c>
      <c r="P1093" s="2">
        <v>0</v>
      </c>
      <c r="Q1093" s="2">
        <v>33.641999999999996</v>
      </c>
    </row>
    <row r="1094" spans="1:17" ht="14.25" customHeight="1" x14ac:dyDescent="0.3">
      <c r="A1094" s="5">
        <v>42344</v>
      </c>
      <c r="B1094" s="5">
        <v>42351</v>
      </c>
      <c r="C1094" s="2" t="s">
        <v>20</v>
      </c>
      <c r="D1094" s="2" t="s">
        <v>1089</v>
      </c>
      <c r="E1094" s="2" t="s">
        <v>3</v>
      </c>
      <c r="F1094" s="2" t="s">
        <v>39</v>
      </c>
      <c r="G1094" s="2" t="s">
        <v>516</v>
      </c>
      <c r="H1094" s="2" t="s">
        <v>43</v>
      </c>
      <c r="I1094" s="2">
        <v>92105</v>
      </c>
      <c r="J1094" s="2" t="s">
        <v>13</v>
      </c>
      <c r="K1094" s="2" t="s">
        <v>9</v>
      </c>
      <c r="L1094" s="2" t="s">
        <v>34</v>
      </c>
      <c r="M1094" s="2" t="s">
        <v>1491</v>
      </c>
      <c r="N1094" s="2">
        <v>219.18400000000003</v>
      </c>
      <c r="O1094" s="2">
        <v>2</v>
      </c>
      <c r="P1094" s="2">
        <v>0.2</v>
      </c>
      <c r="Q1094" s="2">
        <v>19.178600000000003</v>
      </c>
    </row>
    <row r="1095" spans="1:17" ht="14.25" customHeight="1" x14ac:dyDescent="0.3">
      <c r="A1095" s="5">
        <v>42365</v>
      </c>
      <c r="B1095" s="5">
        <v>42369</v>
      </c>
      <c r="C1095" s="2" t="s">
        <v>20</v>
      </c>
      <c r="D1095" s="2" t="s">
        <v>1492</v>
      </c>
      <c r="E1095" s="2" t="s">
        <v>5</v>
      </c>
      <c r="F1095" s="2" t="s">
        <v>39</v>
      </c>
      <c r="G1095" s="2" t="s">
        <v>1493</v>
      </c>
      <c r="H1095" s="2" t="s">
        <v>58</v>
      </c>
      <c r="I1095" s="2">
        <v>20735</v>
      </c>
      <c r="J1095" s="2" t="s">
        <v>11</v>
      </c>
      <c r="K1095" s="2" t="s">
        <v>8</v>
      </c>
      <c r="L1095" s="2" t="s">
        <v>33</v>
      </c>
      <c r="M1095" s="2" t="s">
        <v>1494</v>
      </c>
      <c r="N1095" s="2">
        <v>28.900000000000002</v>
      </c>
      <c r="O1095" s="2">
        <v>5</v>
      </c>
      <c r="P1095" s="2">
        <v>0</v>
      </c>
      <c r="Q1095" s="2">
        <v>14.161000000000001</v>
      </c>
    </row>
    <row r="1096" spans="1:17" ht="14.25" customHeight="1" x14ac:dyDescent="0.3">
      <c r="A1096" s="5">
        <v>42365</v>
      </c>
      <c r="B1096" s="5">
        <v>42369</v>
      </c>
      <c r="C1096" s="2" t="s">
        <v>20</v>
      </c>
      <c r="D1096" s="2" t="s">
        <v>1492</v>
      </c>
      <c r="E1096" s="2" t="s">
        <v>5</v>
      </c>
      <c r="F1096" s="2" t="s">
        <v>39</v>
      </c>
      <c r="G1096" s="2" t="s">
        <v>1493</v>
      </c>
      <c r="H1096" s="2" t="s">
        <v>58</v>
      </c>
      <c r="I1096" s="2">
        <v>20735</v>
      </c>
      <c r="J1096" s="2" t="s">
        <v>11</v>
      </c>
      <c r="K1096" s="2" t="s">
        <v>8</v>
      </c>
      <c r="L1096" s="2" t="s">
        <v>22</v>
      </c>
      <c r="M1096" s="2" t="s">
        <v>397</v>
      </c>
      <c r="N1096" s="2">
        <v>355.96</v>
      </c>
      <c r="O1096" s="2">
        <v>2</v>
      </c>
      <c r="P1096" s="2">
        <v>0</v>
      </c>
      <c r="Q1096" s="2">
        <v>103.22839999999997</v>
      </c>
    </row>
    <row r="1097" spans="1:17" ht="14.25" customHeight="1" x14ac:dyDescent="0.3">
      <c r="A1097" s="5">
        <v>42756</v>
      </c>
      <c r="B1097" s="5">
        <v>42761</v>
      </c>
      <c r="C1097" s="2" t="s">
        <v>20</v>
      </c>
      <c r="D1097" s="2" t="s">
        <v>1495</v>
      </c>
      <c r="E1097" s="2" t="s">
        <v>5</v>
      </c>
      <c r="F1097" s="2" t="s">
        <v>39</v>
      </c>
      <c r="G1097" s="2" t="s">
        <v>293</v>
      </c>
      <c r="H1097" s="2" t="s">
        <v>71</v>
      </c>
      <c r="I1097" s="2">
        <v>28205</v>
      </c>
      <c r="J1097" s="2" t="s">
        <v>12</v>
      </c>
      <c r="K1097" s="2" t="s">
        <v>8</v>
      </c>
      <c r="L1097" s="2" t="s">
        <v>35</v>
      </c>
      <c r="M1097" s="2" t="s">
        <v>1496</v>
      </c>
      <c r="N1097" s="2">
        <v>348.20799999999997</v>
      </c>
      <c r="O1097" s="2">
        <v>7</v>
      </c>
      <c r="P1097" s="2">
        <v>0.2</v>
      </c>
      <c r="Q1097" s="2">
        <v>30.468200000000024</v>
      </c>
    </row>
    <row r="1098" spans="1:17" ht="14.25" customHeight="1" x14ac:dyDescent="0.3">
      <c r="A1098" s="5">
        <v>42756</v>
      </c>
      <c r="B1098" s="5">
        <v>42761</v>
      </c>
      <c r="C1098" s="2" t="s">
        <v>20</v>
      </c>
      <c r="D1098" s="2" t="s">
        <v>1495</v>
      </c>
      <c r="E1098" s="2" t="s">
        <v>5</v>
      </c>
      <c r="F1098" s="2" t="s">
        <v>39</v>
      </c>
      <c r="G1098" s="2" t="s">
        <v>293</v>
      </c>
      <c r="H1098" s="2" t="s">
        <v>71</v>
      </c>
      <c r="I1098" s="2">
        <v>28205</v>
      </c>
      <c r="J1098" s="2" t="s">
        <v>12</v>
      </c>
      <c r="K1098" s="2" t="s">
        <v>8</v>
      </c>
      <c r="L1098" s="2" t="s">
        <v>24</v>
      </c>
      <c r="M1098" s="2" t="s">
        <v>1497</v>
      </c>
      <c r="N1098" s="2">
        <v>35.783999999999999</v>
      </c>
      <c r="O1098" s="2">
        <v>7</v>
      </c>
      <c r="P1098" s="2">
        <v>0.7</v>
      </c>
      <c r="Q1098" s="2">
        <v>-28.627200000000009</v>
      </c>
    </row>
    <row r="1099" spans="1:17" ht="14.25" customHeight="1" x14ac:dyDescent="0.3">
      <c r="A1099" s="5">
        <v>41815</v>
      </c>
      <c r="B1099" s="5">
        <v>41818</v>
      </c>
      <c r="C1099" s="2" t="s">
        <v>17</v>
      </c>
      <c r="D1099" s="2" t="s">
        <v>1445</v>
      </c>
      <c r="E1099" s="2" t="s">
        <v>4</v>
      </c>
      <c r="F1099" s="2" t="s">
        <v>39</v>
      </c>
      <c r="G1099" s="2" t="s">
        <v>110</v>
      </c>
      <c r="H1099" s="2" t="s">
        <v>43</v>
      </c>
      <c r="I1099" s="2">
        <v>90049</v>
      </c>
      <c r="J1099" s="2" t="s">
        <v>13</v>
      </c>
      <c r="K1099" s="2" t="s">
        <v>7</v>
      </c>
      <c r="L1099" s="2" t="s">
        <v>37</v>
      </c>
      <c r="M1099" s="2" t="s">
        <v>1498</v>
      </c>
      <c r="N1099" s="2">
        <v>447.84</v>
      </c>
      <c r="O1099" s="2">
        <v>5</v>
      </c>
      <c r="P1099" s="2">
        <v>0.2</v>
      </c>
      <c r="Q1099" s="2">
        <v>11.19599999999997</v>
      </c>
    </row>
    <row r="1100" spans="1:17" ht="14.25" customHeight="1" x14ac:dyDescent="0.3">
      <c r="A1100" s="5">
        <v>42535</v>
      </c>
      <c r="B1100" s="5">
        <v>42538</v>
      </c>
      <c r="C1100" s="2" t="s">
        <v>17</v>
      </c>
      <c r="D1100" s="2" t="s">
        <v>1499</v>
      </c>
      <c r="E1100" s="2" t="s">
        <v>5</v>
      </c>
      <c r="F1100" s="2" t="s">
        <v>39</v>
      </c>
      <c r="G1100" s="2" t="s">
        <v>141</v>
      </c>
      <c r="H1100" s="2" t="s">
        <v>43</v>
      </c>
      <c r="I1100" s="2">
        <v>94122</v>
      </c>
      <c r="J1100" s="2" t="s">
        <v>13</v>
      </c>
      <c r="K1100" s="2" t="s">
        <v>8</v>
      </c>
      <c r="L1100" s="2" t="s">
        <v>23</v>
      </c>
      <c r="M1100" s="2" t="s">
        <v>1500</v>
      </c>
      <c r="N1100" s="2">
        <v>7.04</v>
      </c>
      <c r="O1100" s="2">
        <v>4</v>
      </c>
      <c r="P1100" s="2">
        <v>0</v>
      </c>
      <c r="Q1100" s="2">
        <v>2.0415999999999999</v>
      </c>
    </row>
    <row r="1101" spans="1:17" ht="14.25" customHeight="1" x14ac:dyDescent="0.3">
      <c r="A1101" s="5">
        <v>42535</v>
      </c>
      <c r="B1101" s="5">
        <v>42538</v>
      </c>
      <c r="C1101" s="2" t="s">
        <v>17</v>
      </c>
      <c r="D1101" s="2" t="s">
        <v>1499</v>
      </c>
      <c r="E1101" s="2" t="s">
        <v>5</v>
      </c>
      <c r="F1101" s="2" t="s">
        <v>39</v>
      </c>
      <c r="G1101" s="2" t="s">
        <v>141</v>
      </c>
      <c r="H1101" s="2" t="s">
        <v>43</v>
      </c>
      <c r="I1101" s="2">
        <v>94122</v>
      </c>
      <c r="J1101" s="2" t="s">
        <v>13</v>
      </c>
      <c r="K1101" s="2" t="s">
        <v>7</v>
      </c>
      <c r="L1101" s="2" t="s">
        <v>30</v>
      </c>
      <c r="M1101" s="2" t="s">
        <v>792</v>
      </c>
      <c r="N1101" s="2">
        <v>8.73</v>
      </c>
      <c r="O1101" s="2">
        <v>3</v>
      </c>
      <c r="P1101" s="2">
        <v>0</v>
      </c>
      <c r="Q1101" s="2">
        <v>4.1030999999999995</v>
      </c>
    </row>
    <row r="1102" spans="1:17" ht="14.25" customHeight="1" x14ac:dyDescent="0.3">
      <c r="A1102" s="5">
        <v>42535</v>
      </c>
      <c r="B1102" s="5">
        <v>42538</v>
      </c>
      <c r="C1102" s="2" t="s">
        <v>17</v>
      </c>
      <c r="D1102" s="2" t="s">
        <v>1499</v>
      </c>
      <c r="E1102" s="2" t="s">
        <v>5</v>
      </c>
      <c r="F1102" s="2" t="s">
        <v>39</v>
      </c>
      <c r="G1102" s="2" t="s">
        <v>141</v>
      </c>
      <c r="H1102" s="2" t="s">
        <v>43</v>
      </c>
      <c r="I1102" s="2">
        <v>94122</v>
      </c>
      <c r="J1102" s="2" t="s">
        <v>13</v>
      </c>
      <c r="K1102" s="2" t="s">
        <v>9</v>
      </c>
      <c r="L1102" s="2" t="s">
        <v>21</v>
      </c>
      <c r="M1102" s="2" t="s">
        <v>1501</v>
      </c>
      <c r="N1102" s="2">
        <v>29.29</v>
      </c>
      <c r="O1102" s="2">
        <v>1</v>
      </c>
      <c r="P1102" s="2">
        <v>0</v>
      </c>
      <c r="Q1102" s="2">
        <v>9.6656999999999975</v>
      </c>
    </row>
    <row r="1103" spans="1:17" ht="14.25" customHeight="1" x14ac:dyDescent="0.3">
      <c r="A1103" s="5">
        <v>42535</v>
      </c>
      <c r="B1103" s="5">
        <v>42538</v>
      </c>
      <c r="C1103" s="2" t="s">
        <v>17</v>
      </c>
      <c r="D1103" s="2" t="s">
        <v>1499</v>
      </c>
      <c r="E1103" s="2" t="s">
        <v>5</v>
      </c>
      <c r="F1103" s="2" t="s">
        <v>39</v>
      </c>
      <c r="G1103" s="2" t="s">
        <v>141</v>
      </c>
      <c r="H1103" s="2" t="s">
        <v>43</v>
      </c>
      <c r="I1103" s="2">
        <v>94122</v>
      </c>
      <c r="J1103" s="2" t="s">
        <v>13</v>
      </c>
      <c r="K1103" s="2" t="s">
        <v>8</v>
      </c>
      <c r="L1103" s="2" t="s">
        <v>23</v>
      </c>
      <c r="M1103" s="2" t="s">
        <v>1502</v>
      </c>
      <c r="N1103" s="2">
        <v>8.64</v>
      </c>
      <c r="O1103" s="2">
        <v>3</v>
      </c>
      <c r="P1103" s="2">
        <v>0</v>
      </c>
      <c r="Q1103" s="2">
        <v>2.5055999999999998</v>
      </c>
    </row>
    <row r="1104" spans="1:17" ht="14.25" customHeight="1" x14ac:dyDescent="0.3">
      <c r="A1104" s="5">
        <v>42846</v>
      </c>
      <c r="B1104" s="5">
        <v>42852</v>
      </c>
      <c r="C1104" s="2" t="s">
        <v>20</v>
      </c>
      <c r="D1104" s="2" t="s">
        <v>1063</v>
      </c>
      <c r="E1104" s="2" t="s">
        <v>3</v>
      </c>
      <c r="F1104" s="2" t="s">
        <v>39</v>
      </c>
      <c r="G1104" s="2" t="s">
        <v>166</v>
      </c>
      <c r="H1104" s="2" t="s">
        <v>81</v>
      </c>
      <c r="I1104" s="2">
        <v>77041</v>
      </c>
      <c r="J1104" s="2" t="s">
        <v>10</v>
      </c>
      <c r="K1104" s="2" t="s">
        <v>8</v>
      </c>
      <c r="L1104" s="2" t="s">
        <v>24</v>
      </c>
      <c r="M1104" s="2" t="s">
        <v>641</v>
      </c>
      <c r="N1104" s="2">
        <v>2.6939999999999995</v>
      </c>
      <c r="O1104" s="2">
        <v>3</v>
      </c>
      <c r="P1104" s="2">
        <v>0.8</v>
      </c>
      <c r="Q1104" s="2">
        <v>-4.7145000000000028</v>
      </c>
    </row>
    <row r="1105" spans="1:17" ht="14.25" customHeight="1" x14ac:dyDescent="0.3">
      <c r="A1105" s="5">
        <v>42846</v>
      </c>
      <c r="B1105" s="5">
        <v>42852</v>
      </c>
      <c r="C1105" s="2" t="s">
        <v>20</v>
      </c>
      <c r="D1105" s="2" t="s">
        <v>1063</v>
      </c>
      <c r="E1105" s="2" t="s">
        <v>3</v>
      </c>
      <c r="F1105" s="2" t="s">
        <v>39</v>
      </c>
      <c r="G1105" s="2" t="s">
        <v>166</v>
      </c>
      <c r="H1105" s="2" t="s">
        <v>81</v>
      </c>
      <c r="I1105" s="2">
        <v>77041</v>
      </c>
      <c r="J1105" s="2" t="s">
        <v>10</v>
      </c>
      <c r="K1105" s="2" t="s">
        <v>8</v>
      </c>
      <c r="L1105" s="2" t="s">
        <v>24</v>
      </c>
      <c r="M1105" s="2" t="s">
        <v>1409</v>
      </c>
      <c r="N1105" s="2">
        <v>2.9339999999999993</v>
      </c>
      <c r="O1105" s="2">
        <v>3</v>
      </c>
      <c r="P1105" s="2">
        <v>0.8</v>
      </c>
      <c r="Q1105" s="2">
        <v>-4.9878000000000018</v>
      </c>
    </row>
    <row r="1106" spans="1:17" ht="14.25" customHeight="1" x14ac:dyDescent="0.3">
      <c r="A1106" s="5">
        <v>42664</v>
      </c>
      <c r="B1106" s="5">
        <v>42670</v>
      </c>
      <c r="C1106" s="2" t="s">
        <v>20</v>
      </c>
      <c r="D1106" s="2" t="s">
        <v>1503</v>
      </c>
      <c r="E1106" s="2" t="s">
        <v>3</v>
      </c>
      <c r="F1106" s="2" t="s">
        <v>39</v>
      </c>
      <c r="G1106" s="2" t="s">
        <v>1349</v>
      </c>
      <c r="H1106" s="2" t="s">
        <v>43</v>
      </c>
      <c r="I1106" s="2">
        <v>92503</v>
      </c>
      <c r="J1106" s="2" t="s">
        <v>13</v>
      </c>
      <c r="K1106" s="2" t="s">
        <v>8</v>
      </c>
      <c r="L1106" s="2" t="s">
        <v>33</v>
      </c>
      <c r="M1106" s="2" t="s">
        <v>1504</v>
      </c>
      <c r="N1106" s="2">
        <v>22.919999999999998</v>
      </c>
      <c r="O1106" s="2">
        <v>3</v>
      </c>
      <c r="P1106" s="2">
        <v>0</v>
      </c>
      <c r="Q1106" s="2">
        <v>11.230799999999999</v>
      </c>
    </row>
    <row r="1107" spans="1:17" ht="14.25" customHeight="1" x14ac:dyDescent="0.3">
      <c r="A1107" s="5">
        <v>42693</v>
      </c>
      <c r="B1107" s="5">
        <v>42698</v>
      </c>
      <c r="C1107" s="2" t="s">
        <v>20</v>
      </c>
      <c r="D1107" s="2" t="s">
        <v>154</v>
      </c>
      <c r="E1107" s="2" t="s">
        <v>3</v>
      </c>
      <c r="F1107" s="2" t="s">
        <v>39</v>
      </c>
      <c r="G1107" s="2" t="s">
        <v>166</v>
      </c>
      <c r="H1107" s="2" t="s">
        <v>81</v>
      </c>
      <c r="I1107" s="2">
        <v>77041</v>
      </c>
      <c r="J1107" s="2" t="s">
        <v>10</v>
      </c>
      <c r="K1107" s="2" t="s">
        <v>8</v>
      </c>
      <c r="L1107" s="2" t="s">
        <v>35</v>
      </c>
      <c r="M1107" s="2" t="s">
        <v>462</v>
      </c>
      <c r="N1107" s="2">
        <v>100.70400000000001</v>
      </c>
      <c r="O1107" s="2">
        <v>6</v>
      </c>
      <c r="P1107" s="2">
        <v>0.2</v>
      </c>
      <c r="Q1107" s="2">
        <v>-16.36440000000001</v>
      </c>
    </row>
    <row r="1108" spans="1:17" ht="14.25" customHeight="1" x14ac:dyDescent="0.3">
      <c r="A1108" s="5">
        <v>42693</v>
      </c>
      <c r="B1108" s="5">
        <v>42698</v>
      </c>
      <c r="C1108" s="2" t="s">
        <v>20</v>
      </c>
      <c r="D1108" s="2" t="s">
        <v>154</v>
      </c>
      <c r="E1108" s="2" t="s">
        <v>3</v>
      </c>
      <c r="F1108" s="2" t="s">
        <v>39</v>
      </c>
      <c r="G1108" s="2" t="s">
        <v>166</v>
      </c>
      <c r="H1108" s="2" t="s">
        <v>81</v>
      </c>
      <c r="I1108" s="2">
        <v>77041</v>
      </c>
      <c r="J1108" s="2" t="s">
        <v>10</v>
      </c>
      <c r="K1108" s="2" t="s">
        <v>7</v>
      </c>
      <c r="L1108" s="2" t="s">
        <v>30</v>
      </c>
      <c r="M1108" s="2" t="s">
        <v>792</v>
      </c>
      <c r="N1108" s="2">
        <v>2.3280000000000003</v>
      </c>
      <c r="O1108" s="2">
        <v>2</v>
      </c>
      <c r="P1108" s="2">
        <v>0.6</v>
      </c>
      <c r="Q1108" s="2">
        <v>-0.75660000000000016</v>
      </c>
    </row>
    <row r="1109" spans="1:17" ht="14.25" customHeight="1" x14ac:dyDescent="0.3">
      <c r="A1109" s="5">
        <v>42693</v>
      </c>
      <c r="B1109" s="5">
        <v>42698</v>
      </c>
      <c r="C1109" s="2" t="s">
        <v>20</v>
      </c>
      <c r="D1109" s="2" t="s">
        <v>154</v>
      </c>
      <c r="E1109" s="2" t="s">
        <v>3</v>
      </c>
      <c r="F1109" s="2" t="s">
        <v>39</v>
      </c>
      <c r="G1109" s="2" t="s">
        <v>166</v>
      </c>
      <c r="H1109" s="2" t="s">
        <v>81</v>
      </c>
      <c r="I1109" s="2">
        <v>77041</v>
      </c>
      <c r="J1109" s="2" t="s">
        <v>10</v>
      </c>
      <c r="K1109" s="2" t="s">
        <v>8</v>
      </c>
      <c r="L1109" s="2" t="s">
        <v>24</v>
      </c>
      <c r="M1109" s="2" t="s">
        <v>1505</v>
      </c>
      <c r="N1109" s="2">
        <v>10.779999999999996</v>
      </c>
      <c r="O1109" s="2">
        <v>5</v>
      </c>
      <c r="P1109" s="2">
        <v>0.8</v>
      </c>
      <c r="Q1109" s="2">
        <v>-17.248000000000008</v>
      </c>
    </row>
    <row r="1110" spans="1:17" ht="14.25" customHeight="1" x14ac:dyDescent="0.3">
      <c r="A1110" s="5">
        <v>42693</v>
      </c>
      <c r="B1110" s="5">
        <v>42698</v>
      </c>
      <c r="C1110" s="2" t="s">
        <v>20</v>
      </c>
      <c r="D1110" s="2" t="s">
        <v>154</v>
      </c>
      <c r="E1110" s="2" t="s">
        <v>3</v>
      </c>
      <c r="F1110" s="2" t="s">
        <v>39</v>
      </c>
      <c r="G1110" s="2" t="s">
        <v>166</v>
      </c>
      <c r="H1110" s="2" t="s">
        <v>81</v>
      </c>
      <c r="I1110" s="2">
        <v>77041</v>
      </c>
      <c r="J1110" s="2" t="s">
        <v>10</v>
      </c>
      <c r="K1110" s="2" t="s">
        <v>8</v>
      </c>
      <c r="L1110" s="2" t="s">
        <v>29</v>
      </c>
      <c r="M1110" s="2" t="s">
        <v>338</v>
      </c>
      <c r="N1110" s="2">
        <v>58.368000000000009</v>
      </c>
      <c r="O1110" s="2">
        <v>12</v>
      </c>
      <c r="P1110" s="2">
        <v>0.2</v>
      </c>
      <c r="Q1110" s="2">
        <v>21.888000000000002</v>
      </c>
    </row>
    <row r="1111" spans="1:17" ht="14.25" customHeight="1" x14ac:dyDescent="0.3">
      <c r="A1111" s="5">
        <v>42693</v>
      </c>
      <c r="B1111" s="5">
        <v>42698</v>
      </c>
      <c r="C1111" s="2" t="s">
        <v>20</v>
      </c>
      <c r="D1111" s="2" t="s">
        <v>154</v>
      </c>
      <c r="E1111" s="2" t="s">
        <v>3</v>
      </c>
      <c r="F1111" s="2" t="s">
        <v>39</v>
      </c>
      <c r="G1111" s="2" t="s">
        <v>166</v>
      </c>
      <c r="H1111" s="2" t="s">
        <v>81</v>
      </c>
      <c r="I1111" s="2">
        <v>77041</v>
      </c>
      <c r="J1111" s="2" t="s">
        <v>10</v>
      </c>
      <c r="K1111" s="2" t="s">
        <v>8</v>
      </c>
      <c r="L1111" s="2" t="s">
        <v>28</v>
      </c>
      <c r="M1111" s="2" t="s">
        <v>1506</v>
      </c>
      <c r="N1111" s="2">
        <v>40.968000000000004</v>
      </c>
      <c r="O1111" s="2">
        <v>3</v>
      </c>
      <c r="P1111" s="2">
        <v>0.2</v>
      </c>
      <c r="Q1111" s="2">
        <v>13.826699999999999</v>
      </c>
    </row>
    <row r="1112" spans="1:17" ht="14.25" customHeight="1" x14ac:dyDescent="0.3">
      <c r="A1112" s="5">
        <v>42693</v>
      </c>
      <c r="B1112" s="5">
        <v>42698</v>
      </c>
      <c r="C1112" s="2" t="s">
        <v>20</v>
      </c>
      <c r="D1112" s="2" t="s">
        <v>154</v>
      </c>
      <c r="E1112" s="2" t="s">
        <v>3</v>
      </c>
      <c r="F1112" s="2" t="s">
        <v>39</v>
      </c>
      <c r="G1112" s="2" t="s">
        <v>166</v>
      </c>
      <c r="H1112" s="2" t="s">
        <v>81</v>
      </c>
      <c r="I1112" s="2">
        <v>77041</v>
      </c>
      <c r="J1112" s="2" t="s">
        <v>10</v>
      </c>
      <c r="K1112" s="2" t="s">
        <v>9</v>
      </c>
      <c r="L1112" s="2" t="s">
        <v>34</v>
      </c>
      <c r="M1112" s="2" t="s">
        <v>1507</v>
      </c>
      <c r="N1112" s="2">
        <v>71.959999999999994</v>
      </c>
      <c r="O1112" s="2">
        <v>5</v>
      </c>
      <c r="P1112" s="2">
        <v>0.2</v>
      </c>
      <c r="Q1112" s="2">
        <v>25.185999999999996</v>
      </c>
    </row>
    <row r="1113" spans="1:17" ht="14.25" customHeight="1" x14ac:dyDescent="0.3">
      <c r="A1113" s="5">
        <v>42693</v>
      </c>
      <c r="B1113" s="5">
        <v>42698</v>
      </c>
      <c r="C1113" s="2" t="s">
        <v>20</v>
      </c>
      <c r="D1113" s="2" t="s">
        <v>154</v>
      </c>
      <c r="E1113" s="2" t="s">
        <v>3</v>
      </c>
      <c r="F1113" s="2" t="s">
        <v>39</v>
      </c>
      <c r="G1113" s="2" t="s">
        <v>166</v>
      </c>
      <c r="H1113" s="2" t="s">
        <v>81</v>
      </c>
      <c r="I1113" s="2">
        <v>77041</v>
      </c>
      <c r="J1113" s="2" t="s">
        <v>10</v>
      </c>
      <c r="K1113" s="2" t="s">
        <v>8</v>
      </c>
      <c r="L1113" s="2" t="s">
        <v>33</v>
      </c>
      <c r="M1113" s="2" t="s">
        <v>1508</v>
      </c>
      <c r="N1113" s="2">
        <v>10.368000000000002</v>
      </c>
      <c r="O1113" s="2">
        <v>2</v>
      </c>
      <c r="P1113" s="2">
        <v>0.2</v>
      </c>
      <c r="Q1113" s="2">
        <v>3.6288</v>
      </c>
    </row>
    <row r="1114" spans="1:17" ht="14.25" customHeight="1" x14ac:dyDescent="0.3">
      <c r="A1114" s="5">
        <v>42693</v>
      </c>
      <c r="B1114" s="5">
        <v>42698</v>
      </c>
      <c r="C1114" s="2" t="s">
        <v>20</v>
      </c>
      <c r="D1114" s="2" t="s">
        <v>154</v>
      </c>
      <c r="E1114" s="2" t="s">
        <v>3</v>
      </c>
      <c r="F1114" s="2" t="s">
        <v>39</v>
      </c>
      <c r="G1114" s="2" t="s">
        <v>166</v>
      </c>
      <c r="H1114" s="2" t="s">
        <v>81</v>
      </c>
      <c r="I1114" s="2">
        <v>77041</v>
      </c>
      <c r="J1114" s="2" t="s">
        <v>10</v>
      </c>
      <c r="K1114" s="2" t="s">
        <v>8</v>
      </c>
      <c r="L1114" s="2" t="s">
        <v>24</v>
      </c>
      <c r="M1114" s="2" t="s">
        <v>284</v>
      </c>
      <c r="N1114" s="2">
        <v>1.1919999999999997</v>
      </c>
      <c r="O1114" s="2">
        <v>2</v>
      </c>
      <c r="P1114" s="2">
        <v>0.8</v>
      </c>
      <c r="Q1114" s="2">
        <v>-2.0264000000000002</v>
      </c>
    </row>
    <row r="1115" spans="1:17" ht="14.25" customHeight="1" x14ac:dyDescent="0.3">
      <c r="A1115" s="5">
        <v>43087</v>
      </c>
      <c r="B1115" s="5">
        <v>43092</v>
      </c>
      <c r="C1115" s="2" t="s">
        <v>19</v>
      </c>
      <c r="D1115" s="2" t="s">
        <v>690</v>
      </c>
      <c r="E1115" s="2" t="s">
        <v>3</v>
      </c>
      <c r="F1115" s="2" t="s">
        <v>39</v>
      </c>
      <c r="G1115" s="2" t="s">
        <v>1509</v>
      </c>
      <c r="H1115" s="2" t="s">
        <v>43</v>
      </c>
      <c r="I1115" s="2">
        <v>92024</v>
      </c>
      <c r="J1115" s="2" t="s">
        <v>13</v>
      </c>
      <c r="K1115" s="2" t="s">
        <v>8</v>
      </c>
      <c r="L1115" s="2" t="s">
        <v>24</v>
      </c>
      <c r="M1115" s="2" t="s">
        <v>1306</v>
      </c>
      <c r="N1115" s="2">
        <v>46.672000000000004</v>
      </c>
      <c r="O1115" s="2">
        <v>2</v>
      </c>
      <c r="P1115" s="2">
        <v>0.2</v>
      </c>
      <c r="Q1115" s="2">
        <v>16.3352</v>
      </c>
    </row>
    <row r="1116" spans="1:17" ht="14.25" customHeight="1" x14ac:dyDescent="0.3">
      <c r="A1116" s="5">
        <v>43087</v>
      </c>
      <c r="B1116" s="5">
        <v>43092</v>
      </c>
      <c r="C1116" s="2" t="s">
        <v>19</v>
      </c>
      <c r="D1116" s="2" t="s">
        <v>690</v>
      </c>
      <c r="E1116" s="2" t="s">
        <v>3</v>
      </c>
      <c r="F1116" s="2" t="s">
        <v>39</v>
      </c>
      <c r="G1116" s="2" t="s">
        <v>1509</v>
      </c>
      <c r="H1116" s="2" t="s">
        <v>43</v>
      </c>
      <c r="I1116" s="2">
        <v>92024</v>
      </c>
      <c r="J1116" s="2" t="s">
        <v>13</v>
      </c>
      <c r="K1116" s="2" t="s">
        <v>7</v>
      </c>
      <c r="L1116" s="2" t="s">
        <v>25</v>
      </c>
      <c r="M1116" s="2" t="s">
        <v>1510</v>
      </c>
      <c r="N1116" s="2">
        <v>119.83299999999998</v>
      </c>
      <c r="O1116" s="2">
        <v>1</v>
      </c>
      <c r="P1116" s="2">
        <v>0.15</v>
      </c>
      <c r="Q1116" s="2">
        <v>-12.688200000000002</v>
      </c>
    </row>
    <row r="1117" spans="1:17" ht="14.25" customHeight="1" x14ac:dyDescent="0.3">
      <c r="A1117" s="5">
        <v>43087</v>
      </c>
      <c r="B1117" s="5">
        <v>43092</v>
      </c>
      <c r="C1117" s="2" t="s">
        <v>19</v>
      </c>
      <c r="D1117" s="2" t="s">
        <v>690</v>
      </c>
      <c r="E1117" s="2" t="s">
        <v>3</v>
      </c>
      <c r="F1117" s="2" t="s">
        <v>39</v>
      </c>
      <c r="G1117" s="2" t="s">
        <v>1509</v>
      </c>
      <c r="H1117" s="2" t="s">
        <v>43</v>
      </c>
      <c r="I1117" s="2">
        <v>92024</v>
      </c>
      <c r="J1117" s="2" t="s">
        <v>13</v>
      </c>
      <c r="K1117" s="2" t="s">
        <v>9</v>
      </c>
      <c r="L1117" s="2" t="s">
        <v>21</v>
      </c>
      <c r="M1117" s="2" t="s">
        <v>1141</v>
      </c>
      <c r="N1117" s="2">
        <v>119.98</v>
      </c>
      <c r="O1117" s="2">
        <v>2</v>
      </c>
      <c r="P1117" s="2">
        <v>0</v>
      </c>
      <c r="Q1117" s="2">
        <v>57.590400000000002</v>
      </c>
    </row>
    <row r="1118" spans="1:17" ht="14.25" customHeight="1" x14ac:dyDescent="0.3">
      <c r="A1118" s="5">
        <v>42573</v>
      </c>
      <c r="B1118" s="5">
        <v>42575</v>
      </c>
      <c r="C1118" s="2" t="s">
        <v>19</v>
      </c>
      <c r="D1118" s="2" t="s">
        <v>1511</v>
      </c>
      <c r="E1118" s="2" t="s">
        <v>4</v>
      </c>
      <c r="F1118" s="2" t="s">
        <v>39</v>
      </c>
      <c r="G1118" s="2" t="s">
        <v>141</v>
      </c>
      <c r="H1118" s="2" t="s">
        <v>43</v>
      </c>
      <c r="I1118" s="2">
        <v>94110</v>
      </c>
      <c r="J1118" s="2" t="s">
        <v>13</v>
      </c>
      <c r="K1118" s="2" t="s">
        <v>8</v>
      </c>
      <c r="L1118" s="2" t="s">
        <v>31</v>
      </c>
      <c r="M1118" s="2" t="s">
        <v>740</v>
      </c>
      <c r="N1118" s="2">
        <v>6.3</v>
      </c>
      <c r="O1118" s="2">
        <v>2</v>
      </c>
      <c r="P1118" s="2">
        <v>0</v>
      </c>
      <c r="Q1118" s="2">
        <v>3.024</v>
      </c>
    </row>
    <row r="1119" spans="1:17" ht="14.25" customHeight="1" x14ac:dyDescent="0.3">
      <c r="A1119" s="5">
        <v>42251</v>
      </c>
      <c r="B1119" s="5">
        <v>42255</v>
      </c>
      <c r="C1119" s="2" t="s">
        <v>20</v>
      </c>
      <c r="D1119" s="2" t="s">
        <v>1512</v>
      </c>
      <c r="E1119" s="2" t="s">
        <v>3</v>
      </c>
      <c r="F1119" s="2" t="s">
        <v>39</v>
      </c>
      <c r="G1119" s="2" t="s">
        <v>1513</v>
      </c>
      <c r="H1119" s="2" t="s">
        <v>49</v>
      </c>
      <c r="I1119" s="2">
        <v>30076</v>
      </c>
      <c r="J1119" s="2" t="s">
        <v>12</v>
      </c>
      <c r="K1119" s="2" t="s">
        <v>8</v>
      </c>
      <c r="L1119" s="2" t="s">
        <v>33</v>
      </c>
      <c r="M1119" s="2" t="s">
        <v>741</v>
      </c>
      <c r="N1119" s="2">
        <v>279.89999999999998</v>
      </c>
      <c r="O1119" s="2">
        <v>5</v>
      </c>
      <c r="P1119" s="2">
        <v>0</v>
      </c>
      <c r="Q1119" s="2">
        <v>137.15100000000001</v>
      </c>
    </row>
    <row r="1120" spans="1:17" ht="14.25" customHeight="1" x14ac:dyDescent="0.3">
      <c r="A1120" s="5">
        <v>42251</v>
      </c>
      <c r="B1120" s="5">
        <v>42255</v>
      </c>
      <c r="C1120" s="2" t="s">
        <v>20</v>
      </c>
      <c r="D1120" s="2" t="s">
        <v>1512</v>
      </c>
      <c r="E1120" s="2" t="s">
        <v>3</v>
      </c>
      <c r="F1120" s="2" t="s">
        <v>39</v>
      </c>
      <c r="G1120" s="2" t="s">
        <v>1513</v>
      </c>
      <c r="H1120" s="2" t="s">
        <v>49</v>
      </c>
      <c r="I1120" s="2">
        <v>30076</v>
      </c>
      <c r="J1120" s="2" t="s">
        <v>12</v>
      </c>
      <c r="K1120" s="2" t="s">
        <v>9</v>
      </c>
      <c r="L1120" s="2" t="s">
        <v>21</v>
      </c>
      <c r="M1120" s="2" t="s">
        <v>1290</v>
      </c>
      <c r="N1120" s="2">
        <v>619.94999999999993</v>
      </c>
      <c r="O1120" s="2">
        <v>5</v>
      </c>
      <c r="P1120" s="2">
        <v>0</v>
      </c>
      <c r="Q1120" s="2">
        <v>111.59099999999995</v>
      </c>
    </row>
    <row r="1121" spans="1:17" ht="14.25" customHeight="1" x14ac:dyDescent="0.3">
      <c r="A1121" s="5">
        <v>42251</v>
      </c>
      <c r="B1121" s="5">
        <v>42255</v>
      </c>
      <c r="C1121" s="2" t="s">
        <v>20</v>
      </c>
      <c r="D1121" s="2" t="s">
        <v>1512</v>
      </c>
      <c r="E1121" s="2" t="s">
        <v>3</v>
      </c>
      <c r="F1121" s="2" t="s">
        <v>39</v>
      </c>
      <c r="G1121" s="2" t="s">
        <v>1513</v>
      </c>
      <c r="H1121" s="2" t="s">
        <v>49</v>
      </c>
      <c r="I1121" s="2">
        <v>30076</v>
      </c>
      <c r="J1121" s="2" t="s">
        <v>12</v>
      </c>
      <c r="K1121" s="2" t="s">
        <v>8</v>
      </c>
      <c r="L1121" s="2" t="s">
        <v>33</v>
      </c>
      <c r="M1121" s="2" t="s">
        <v>1514</v>
      </c>
      <c r="N1121" s="2">
        <v>4.3600000000000003</v>
      </c>
      <c r="O1121" s="2">
        <v>2</v>
      </c>
      <c r="P1121" s="2">
        <v>0</v>
      </c>
      <c r="Q1121" s="2">
        <v>2.0491999999999999</v>
      </c>
    </row>
    <row r="1122" spans="1:17" ht="14.25" customHeight="1" x14ac:dyDescent="0.3">
      <c r="A1122" s="5">
        <v>42251</v>
      </c>
      <c r="B1122" s="5">
        <v>42255</v>
      </c>
      <c r="C1122" s="2" t="s">
        <v>20</v>
      </c>
      <c r="D1122" s="2" t="s">
        <v>1512</v>
      </c>
      <c r="E1122" s="2" t="s">
        <v>3</v>
      </c>
      <c r="F1122" s="2" t="s">
        <v>39</v>
      </c>
      <c r="G1122" s="2" t="s">
        <v>1513</v>
      </c>
      <c r="H1122" s="2" t="s">
        <v>49</v>
      </c>
      <c r="I1122" s="2">
        <v>30076</v>
      </c>
      <c r="J1122" s="2" t="s">
        <v>12</v>
      </c>
      <c r="K1122" s="2" t="s">
        <v>8</v>
      </c>
      <c r="L1122" s="2" t="s">
        <v>28</v>
      </c>
      <c r="M1122" s="2" t="s">
        <v>1236</v>
      </c>
      <c r="N1122" s="2">
        <v>15.28</v>
      </c>
      <c r="O1122" s="2">
        <v>2</v>
      </c>
      <c r="P1122" s="2">
        <v>0</v>
      </c>
      <c r="Q1122" s="2">
        <v>7.4871999999999996</v>
      </c>
    </row>
    <row r="1123" spans="1:17" ht="14.25" customHeight="1" x14ac:dyDescent="0.3">
      <c r="A1123" s="5">
        <v>41659</v>
      </c>
      <c r="B1123" s="5">
        <v>41665</v>
      </c>
      <c r="C1123" s="2" t="s">
        <v>20</v>
      </c>
      <c r="D1123" s="2" t="s">
        <v>1307</v>
      </c>
      <c r="E1123" s="2" t="s">
        <v>3</v>
      </c>
      <c r="F1123" s="2" t="s">
        <v>39</v>
      </c>
      <c r="G1123" s="2" t="s">
        <v>1515</v>
      </c>
      <c r="H1123" s="2" t="s">
        <v>42</v>
      </c>
      <c r="I1123" s="2">
        <v>72401</v>
      </c>
      <c r="J1123" s="2" t="s">
        <v>12</v>
      </c>
      <c r="K1123" s="2" t="s">
        <v>9</v>
      </c>
      <c r="L1123" s="2" t="s">
        <v>34</v>
      </c>
      <c r="M1123" s="2" t="s">
        <v>1516</v>
      </c>
      <c r="N1123" s="2">
        <v>699.93</v>
      </c>
      <c r="O1123" s="2">
        <v>7</v>
      </c>
      <c r="P1123" s="2">
        <v>0</v>
      </c>
      <c r="Q1123" s="2">
        <v>181.98179999999999</v>
      </c>
    </row>
    <row r="1124" spans="1:17" ht="14.25" customHeight="1" x14ac:dyDescent="0.3">
      <c r="A1124" s="5">
        <v>41659</v>
      </c>
      <c r="B1124" s="5">
        <v>41665</v>
      </c>
      <c r="C1124" s="2" t="s">
        <v>20</v>
      </c>
      <c r="D1124" s="2" t="s">
        <v>1307</v>
      </c>
      <c r="E1124" s="2" t="s">
        <v>3</v>
      </c>
      <c r="F1124" s="2" t="s">
        <v>39</v>
      </c>
      <c r="G1124" s="2" t="s">
        <v>1515</v>
      </c>
      <c r="H1124" s="2" t="s">
        <v>42</v>
      </c>
      <c r="I1124" s="2">
        <v>72401</v>
      </c>
      <c r="J1124" s="2" t="s">
        <v>12</v>
      </c>
      <c r="K1124" s="2" t="s">
        <v>8</v>
      </c>
      <c r="L1124" s="2" t="s">
        <v>23</v>
      </c>
      <c r="M1124" s="2" t="s">
        <v>1517</v>
      </c>
      <c r="N1124" s="2">
        <v>22.959999999999997</v>
      </c>
      <c r="O1124" s="2">
        <v>7</v>
      </c>
      <c r="P1124" s="2">
        <v>0</v>
      </c>
      <c r="Q1124" s="2">
        <v>6.6583999999999968</v>
      </c>
    </row>
    <row r="1125" spans="1:17" ht="14.25" customHeight="1" x14ac:dyDescent="0.3">
      <c r="A1125" s="5">
        <v>41659</v>
      </c>
      <c r="B1125" s="5">
        <v>41665</v>
      </c>
      <c r="C1125" s="2" t="s">
        <v>20</v>
      </c>
      <c r="D1125" s="2" t="s">
        <v>1307</v>
      </c>
      <c r="E1125" s="2" t="s">
        <v>3</v>
      </c>
      <c r="F1125" s="2" t="s">
        <v>39</v>
      </c>
      <c r="G1125" s="2" t="s">
        <v>1515</v>
      </c>
      <c r="H1125" s="2" t="s">
        <v>42</v>
      </c>
      <c r="I1125" s="2">
        <v>72401</v>
      </c>
      <c r="J1125" s="2" t="s">
        <v>12</v>
      </c>
      <c r="K1125" s="2" t="s">
        <v>7</v>
      </c>
      <c r="L1125" s="2" t="s">
        <v>30</v>
      </c>
      <c r="M1125" s="2" t="s">
        <v>242</v>
      </c>
      <c r="N1125" s="2">
        <v>38.6</v>
      </c>
      <c r="O1125" s="2">
        <v>4</v>
      </c>
      <c r="P1125" s="2">
        <v>0</v>
      </c>
      <c r="Q1125" s="2">
        <v>11.579999999999998</v>
      </c>
    </row>
    <row r="1126" spans="1:17" ht="14.25" customHeight="1" x14ac:dyDescent="0.3">
      <c r="A1126" s="5">
        <v>41659</v>
      </c>
      <c r="B1126" s="5">
        <v>41665</v>
      </c>
      <c r="C1126" s="2" t="s">
        <v>20</v>
      </c>
      <c r="D1126" s="2" t="s">
        <v>1307</v>
      </c>
      <c r="E1126" s="2" t="s">
        <v>3</v>
      </c>
      <c r="F1126" s="2" t="s">
        <v>39</v>
      </c>
      <c r="G1126" s="2" t="s">
        <v>1515</v>
      </c>
      <c r="H1126" s="2" t="s">
        <v>42</v>
      </c>
      <c r="I1126" s="2">
        <v>72401</v>
      </c>
      <c r="J1126" s="2" t="s">
        <v>12</v>
      </c>
      <c r="K1126" s="2" t="s">
        <v>8</v>
      </c>
      <c r="L1126" s="2" t="s">
        <v>23</v>
      </c>
      <c r="M1126" s="2" t="s">
        <v>882</v>
      </c>
      <c r="N1126" s="2">
        <v>6.63</v>
      </c>
      <c r="O1126" s="2">
        <v>3</v>
      </c>
      <c r="P1126" s="2">
        <v>0</v>
      </c>
      <c r="Q1126" s="2">
        <v>1.7901</v>
      </c>
    </row>
    <row r="1127" spans="1:17" ht="14.25" customHeight="1" x14ac:dyDescent="0.3">
      <c r="A1127" s="5">
        <v>41659</v>
      </c>
      <c r="B1127" s="5">
        <v>41665</v>
      </c>
      <c r="C1127" s="2" t="s">
        <v>20</v>
      </c>
      <c r="D1127" s="2" t="s">
        <v>1307</v>
      </c>
      <c r="E1127" s="2" t="s">
        <v>3</v>
      </c>
      <c r="F1127" s="2" t="s">
        <v>39</v>
      </c>
      <c r="G1127" s="2" t="s">
        <v>1515</v>
      </c>
      <c r="H1127" s="2" t="s">
        <v>42</v>
      </c>
      <c r="I1127" s="2">
        <v>72401</v>
      </c>
      <c r="J1127" s="2" t="s">
        <v>12</v>
      </c>
      <c r="K1127" s="2" t="s">
        <v>8</v>
      </c>
      <c r="L1127" s="2" t="s">
        <v>28</v>
      </c>
      <c r="M1127" s="2" t="s">
        <v>387</v>
      </c>
      <c r="N1127" s="2">
        <v>23.34</v>
      </c>
      <c r="O1127" s="2">
        <v>3</v>
      </c>
      <c r="P1127" s="2">
        <v>0</v>
      </c>
      <c r="Q1127" s="2">
        <v>10.969799999999999</v>
      </c>
    </row>
    <row r="1128" spans="1:17" ht="14.25" customHeight="1" x14ac:dyDescent="0.3">
      <c r="A1128" s="5">
        <v>41659</v>
      </c>
      <c r="B1128" s="5">
        <v>41665</v>
      </c>
      <c r="C1128" s="2" t="s">
        <v>20</v>
      </c>
      <c r="D1128" s="2" t="s">
        <v>1307</v>
      </c>
      <c r="E1128" s="2" t="s">
        <v>3</v>
      </c>
      <c r="F1128" s="2" t="s">
        <v>39</v>
      </c>
      <c r="G1128" s="2" t="s">
        <v>1515</v>
      </c>
      <c r="H1128" s="2" t="s">
        <v>42</v>
      </c>
      <c r="I1128" s="2">
        <v>72401</v>
      </c>
      <c r="J1128" s="2" t="s">
        <v>12</v>
      </c>
      <c r="K1128" s="2" t="s">
        <v>7</v>
      </c>
      <c r="L1128" s="2" t="s">
        <v>26</v>
      </c>
      <c r="M1128" s="2" t="s">
        <v>807</v>
      </c>
      <c r="N1128" s="2">
        <v>1067.94</v>
      </c>
      <c r="O1128" s="2">
        <v>3</v>
      </c>
      <c r="P1128" s="2">
        <v>0</v>
      </c>
      <c r="Q1128" s="2">
        <v>224.2673999999999</v>
      </c>
    </row>
    <row r="1129" spans="1:17" ht="14.25" customHeight="1" x14ac:dyDescent="0.3">
      <c r="A1129" s="5">
        <v>42065</v>
      </c>
      <c r="B1129" s="5">
        <v>42070</v>
      </c>
      <c r="C1129" s="2" t="s">
        <v>20</v>
      </c>
      <c r="D1129" s="2" t="s">
        <v>297</v>
      </c>
      <c r="E1129" s="2" t="s">
        <v>5</v>
      </c>
      <c r="F1129" s="2" t="s">
        <v>39</v>
      </c>
      <c r="G1129" s="2" t="s">
        <v>751</v>
      </c>
      <c r="H1129" s="2" t="s">
        <v>52</v>
      </c>
      <c r="I1129" s="2">
        <v>47374</v>
      </c>
      <c r="J1129" s="2" t="s">
        <v>10</v>
      </c>
      <c r="K1129" s="2" t="s">
        <v>8</v>
      </c>
      <c r="L1129" s="2" t="s">
        <v>23</v>
      </c>
      <c r="M1129" s="2" t="s">
        <v>798</v>
      </c>
      <c r="N1129" s="2">
        <v>10.16</v>
      </c>
      <c r="O1129" s="2">
        <v>1</v>
      </c>
      <c r="P1129" s="2">
        <v>0</v>
      </c>
      <c r="Q1129" s="2">
        <v>2.6416000000000004</v>
      </c>
    </row>
    <row r="1130" spans="1:17" ht="14.25" customHeight="1" x14ac:dyDescent="0.3">
      <c r="A1130" s="5">
        <v>42065</v>
      </c>
      <c r="B1130" s="5">
        <v>42070</v>
      </c>
      <c r="C1130" s="2" t="s">
        <v>20</v>
      </c>
      <c r="D1130" s="2" t="s">
        <v>297</v>
      </c>
      <c r="E1130" s="2" t="s">
        <v>5</v>
      </c>
      <c r="F1130" s="2" t="s">
        <v>39</v>
      </c>
      <c r="G1130" s="2" t="s">
        <v>751</v>
      </c>
      <c r="H1130" s="2" t="s">
        <v>52</v>
      </c>
      <c r="I1130" s="2">
        <v>47374</v>
      </c>
      <c r="J1130" s="2" t="s">
        <v>10</v>
      </c>
      <c r="K1130" s="2" t="s">
        <v>8</v>
      </c>
      <c r="L1130" s="2" t="s">
        <v>28</v>
      </c>
      <c r="M1130" s="2" t="s">
        <v>1170</v>
      </c>
      <c r="N1130" s="2">
        <v>101.88</v>
      </c>
      <c r="O1130" s="2">
        <v>6</v>
      </c>
      <c r="P1130" s="2">
        <v>0</v>
      </c>
      <c r="Q1130" s="2">
        <v>50.94</v>
      </c>
    </row>
    <row r="1131" spans="1:17" ht="14.25" customHeight="1" x14ac:dyDescent="0.3">
      <c r="A1131" s="5">
        <v>42472</v>
      </c>
      <c r="B1131" s="5">
        <v>42476</v>
      </c>
      <c r="C1131" s="2" t="s">
        <v>20</v>
      </c>
      <c r="D1131" s="2" t="s">
        <v>895</v>
      </c>
      <c r="E1131" s="2" t="s">
        <v>3</v>
      </c>
      <c r="F1131" s="2" t="s">
        <v>39</v>
      </c>
      <c r="G1131" s="2" t="s">
        <v>227</v>
      </c>
      <c r="H1131" s="2" t="s">
        <v>84</v>
      </c>
      <c r="I1131" s="2">
        <v>22153</v>
      </c>
      <c r="J1131" s="2" t="s">
        <v>12</v>
      </c>
      <c r="K1131" s="2" t="s">
        <v>7</v>
      </c>
      <c r="L1131" s="2" t="s">
        <v>37</v>
      </c>
      <c r="M1131" s="2" t="s">
        <v>1518</v>
      </c>
      <c r="N1131" s="2">
        <v>343.92</v>
      </c>
      <c r="O1131" s="2">
        <v>4</v>
      </c>
      <c r="P1131" s="2">
        <v>0</v>
      </c>
      <c r="Q1131" s="2">
        <v>75.662399999999991</v>
      </c>
    </row>
    <row r="1132" spans="1:17" ht="14.25" customHeight="1" x14ac:dyDescent="0.3">
      <c r="A1132" s="5">
        <v>42472</v>
      </c>
      <c r="B1132" s="5">
        <v>42476</v>
      </c>
      <c r="C1132" s="2" t="s">
        <v>20</v>
      </c>
      <c r="D1132" s="2" t="s">
        <v>895</v>
      </c>
      <c r="E1132" s="2" t="s">
        <v>3</v>
      </c>
      <c r="F1132" s="2" t="s">
        <v>39</v>
      </c>
      <c r="G1132" s="2" t="s">
        <v>227</v>
      </c>
      <c r="H1132" s="2" t="s">
        <v>84</v>
      </c>
      <c r="I1132" s="2">
        <v>22153</v>
      </c>
      <c r="J1132" s="2" t="s">
        <v>12</v>
      </c>
      <c r="K1132" s="2" t="s">
        <v>8</v>
      </c>
      <c r="L1132" s="2" t="s">
        <v>33</v>
      </c>
      <c r="M1132" s="2" t="s">
        <v>1519</v>
      </c>
      <c r="N1132" s="2">
        <v>40.99</v>
      </c>
      <c r="O1132" s="2">
        <v>1</v>
      </c>
      <c r="P1132" s="2">
        <v>0</v>
      </c>
      <c r="Q1132" s="2">
        <v>20.085100000000001</v>
      </c>
    </row>
    <row r="1133" spans="1:17" ht="14.25" customHeight="1" x14ac:dyDescent="0.3">
      <c r="A1133" s="5">
        <v>42472</v>
      </c>
      <c r="B1133" s="5">
        <v>42476</v>
      </c>
      <c r="C1133" s="2" t="s">
        <v>20</v>
      </c>
      <c r="D1133" s="2" t="s">
        <v>895</v>
      </c>
      <c r="E1133" s="2" t="s">
        <v>3</v>
      </c>
      <c r="F1133" s="2" t="s">
        <v>39</v>
      </c>
      <c r="G1133" s="2" t="s">
        <v>227</v>
      </c>
      <c r="H1133" s="2" t="s">
        <v>84</v>
      </c>
      <c r="I1133" s="2">
        <v>22153</v>
      </c>
      <c r="J1133" s="2" t="s">
        <v>12</v>
      </c>
      <c r="K1133" s="2" t="s">
        <v>8</v>
      </c>
      <c r="L1133" s="2" t="s">
        <v>28</v>
      </c>
      <c r="M1133" s="2" t="s">
        <v>321</v>
      </c>
      <c r="N1133" s="2">
        <v>63.9</v>
      </c>
      <c r="O1133" s="2">
        <v>5</v>
      </c>
      <c r="P1133" s="2">
        <v>0</v>
      </c>
      <c r="Q1133" s="2">
        <v>28.754999999999995</v>
      </c>
    </row>
    <row r="1134" spans="1:17" ht="14.25" customHeight="1" x14ac:dyDescent="0.3">
      <c r="A1134" s="5">
        <v>42710</v>
      </c>
      <c r="B1134" s="5">
        <v>42711</v>
      </c>
      <c r="C1134" s="2" t="s">
        <v>17</v>
      </c>
      <c r="D1134" s="2" t="s">
        <v>314</v>
      </c>
      <c r="E1134" s="2" t="s">
        <v>4</v>
      </c>
      <c r="F1134" s="2" t="s">
        <v>39</v>
      </c>
      <c r="G1134" s="2" t="s">
        <v>1520</v>
      </c>
      <c r="H1134" s="2" t="s">
        <v>43</v>
      </c>
      <c r="I1134" s="2">
        <v>94509</v>
      </c>
      <c r="J1134" s="2" t="s">
        <v>13</v>
      </c>
      <c r="K1134" s="2" t="s">
        <v>8</v>
      </c>
      <c r="L1134" s="2" t="s">
        <v>33</v>
      </c>
      <c r="M1134" s="2" t="s">
        <v>565</v>
      </c>
      <c r="N1134" s="2">
        <v>19.440000000000001</v>
      </c>
      <c r="O1134" s="2">
        <v>3</v>
      </c>
      <c r="P1134" s="2">
        <v>0</v>
      </c>
      <c r="Q1134" s="2">
        <v>9.3312000000000008</v>
      </c>
    </row>
    <row r="1135" spans="1:17" ht="14.25" customHeight="1" x14ac:dyDescent="0.3">
      <c r="A1135" s="5">
        <v>42526</v>
      </c>
      <c r="B1135" s="5">
        <v>42530</v>
      </c>
      <c r="C1135" s="2" t="s">
        <v>20</v>
      </c>
      <c r="D1135" s="2" t="s">
        <v>816</v>
      </c>
      <c r="E1135" s="2" t="s">
        <v>5</v>
      </c>
      <c r="F1135" s="2" t="s">
        <v>39</v>
      </c>
      <c r="G1135" s="2" t="s">
        <v>150</v>
      </c>
      <c r="H1135" s="2" t="s">
        <v>76</v>
      </c>
      <c r="I1135" s="2">
        <v>19134</v>
      </c>
      <c r="J1135" s="2" t="s">
        <v>11</v>
      </c>
      <c r="K1135" s="2" t="s">
        <v>8</v>
      </c>
      <c r="L1135" s="2" t="s">
        <v>35</v>
      </c>
      <c r="M1135" s="2" t="s">
        <v>181</v>
      </c>
      <c r="N1135" s="2">
        <v>124.608</v>
      </c>
      <c r="O1135" s="2">
        <v>4</v>
      </c>
      <c r="P1135" s="2">
        <v>0.2</v>
      </c>
      <c r="Q1135" s="2">
        <v>-23.364000000000019</v>
      </c>
    </row>
    <row r="1136" spans="1:17" ht="14.25" customHeight="1" x14ac:dyDescent="0.3">
      <c r="A1136" s="5">
        <v>42526</v>
      </c>
      <c r="B1136" s="5">
        <v>42530</v>
      </c>
      <c r="C1136" s="2" t="s">
        <v>20</v>
      </c>
      <c r="D1136" s="2" t="s">
        <v>816</v>
      </c>
      <c r="E1136" s="2" t="s">
        <v>5</v>
      </c>
      <c r="F1136" s="2" t="s">
        <v>39</v>
      </c>
      <c r="G1136" s="2" t="s">
        <v>150</v>
      </c>
      <c r="H1136" s="2" t="s">
        <v>76</v>
      </c>
      <c r="I1136" s="2">
        <v>19134</v>
      </c>
      <c r="J1136" s="2" t="s">
        <v>11</v>
      </c>
      <c r="K1136" s="2" t="s">
        <v>8</v>
      </c>
      <c r="L1136" s="2" t="s">
        <v>31</v>
      </c>
      <c r="M1136" s="2" t="s">
        <v>1521</v>
      </c>
      <c r="N1136" s="2">
        <v>7.5600000000000005</v>
      </c>
      <c r="O1136" s="2">
        <v>3</v>
      </c>
      <c r="P1136" s="2">
        <v>0.2</v>
      </c>
      <c r="Q1136" s="2">
        <v>2.6459999999999995</v>
      </c>
    </row>
    <row r="1137" spans="1:17" ht="14.25" customHeight="1" x14ac:dyDescent="0.3">
      <c r="A1137" s="5">
        <v>42715</v>
      </c>
      <c r="B1137" s="5">
        <v>42715</v>
      </c>
      <c r="C1137" s="2" t="s">
        <v>18</v>
      </c>
      <c r="D1137" s="2" t="s">
        <v>982</v>
      </c>
      <c r="E1137" s="2" t="s">
        <v>3</v>
      </c>
      <c r="F1137" s="2" t="s">
        <v>39</v>
      </c>
      <c r="G1137" s="2" t="s">
        <v>1522</v>
      </c>
      <c r="H1137" s="2" t="s">
        <v>48</v>
      </c>
      <c r="I1137" s="2">
        <v>33030</v>
      </c>
      <c r="J1137" s="2" t="s">
        <v>12</v>
      </c>
      <c r="K1137" s="2" t="s">
        <v>8</v>
      </c>
      <c r="L1137" s="2" t="s">
        <v>35</v>
      </c>
      <c r="M1137" s="2" t="s">
        <v>1523</v>
      </c>
      <c r="N1137" s="2">
        <v>85.224000000000004</v>
      </c>
      <c r="O1137" s="2">
        <v>3</v>
      </c>
      <c r="P1137" s="2">
        <v>0.2</v>
      </c>
      <c r="Q1137" s="2">
        <v>7.4571000000000041</v>
      </c>
    </row>
    <row r="1138" spans="1:17" ht="14.25" customHeight="1" x14ac:dyDescent="0.3">
      <c r="A1138" s="5">
        <v>42686</v>
      </c>
      <c r="B1138" s="5">
        <v>42689</v>
      </c>
      <c r="C1138" s="2" t="s">
        <v>19</v>
      </c>
      <c r="D1138" s="2" t="s">
        <v>1524</v>
      </c>
      <c r="E1138" s="2" t="s">
        <v>4</v>
      </c>
      <c r="F1138" s="2" t="s">
        <v>39</v>
      </c>
      <c r="G1138" s="2" t="s">
        <v>1525</v>
      </c>
      <c r="H1138" s="2" t="s">
        <v>52</v>
      </c>
      <c r="I1138" s="2">
        <v>46350</v>
      </c>
      <c r="J1138" s="2" t="s">
        <v>10</v>
      </c>
      <c r="K1138" s="2" t="s">
        <v>8</v>
      </c>
      <c r="L1138" s="2" t="s">
        <v>28</v>
      </c>
      <c r="M1138" s="2" t="s">
        <v>1526</v>
      </c>
      <c r="N1138" s="2">
        <v>287.52</v>
      </c>
      <c r="O1138" s="2">
        <v>8</v>
      </c>
      <c r="P1138" s="2">
        <v>0</v>
      </c>
      <c r="Q1138" s="2">
        <v>129.38399999999999</v>
      </c>
    </row>
    <row r="1139" spans="1:17" ht="14.25" customHeight="1" x14ac:dyDescent="0.3">
      <c r="A1139" s="5">
        <v>42686</v>
      </c>
      <c r="B1139" s="5">
        <v>42689</v>
      </c>
      <c r="C1139" s="2" t="s">
        <v>19</v>
      </c>
      <c r="D1139" s="2" t="s">
        <v>1524</v>
      </c>
      <c r="E1139" s="2" t="s">
        <v>4</v>
      </c>
      <c r="F1139" s="2" t="s">
        <v>39</v>
      </c>
      <c r="G1139" s="2" t="s">
        <v>1525</v>
      </c>
      <c r="H1139" s="2" t="s">
        <v>52</v>
      </c>
      <c r="I1139" s="2">
        <v>46350</v>
      </c>
      <c r="J1139" s="2" t="s">
        <v>10</v>
      </c>
      <c r="K1139" s="2" t="s">
        <v>8</v>
      </c>
      <c r="L1139" s="2" t="s">
        <v>22</v>
      </c>
      <c r="M1139" s="2" t="s">
        <v>1047</v>
      </c>
      <c r="N1139" s="2">
        <v>37.68</v>
      </c>
      <c r="O1139" s="2">
        <v>2</v>
      </c>
      <c r="P1139" s="2">
        <v>0</v>
      </c>
      <c r="Q1139" s="2">
        <v>10.5504</v>
      </c>
    </row>
    <row r="1140" spans="1:17" ht="14.25" customHeight="1" x14ac:dyDescent="0.3">
      <c r="A1140" s="5">
        <v>42686</v>
      </c>
      <c r="B1140" s="5">
        <v>42689</v>
      </c>
      <c r="C1140" s="2" t="s">
        <v>19</v>
      </c>
      <c r="D1140" s="2" t="s">
        <v>1524</v>
      </c>
      <c r="E1140" s="2" t="s">
        <v>4</v>
      </c>
      <c r="F1140" s="2" t="s">
        <v>39</v>
      </c>
      <c r="G1140" s="2" t="s">
        <v>1525</v>
      </c>
      <c r="H1140" s="2" t="s">
        <v>52</v>
      </c>
      <c r="I1140" s="2">
        <v>46350</v>
      </c>
      <c r="J1140" s="2" t="s">
        <v>10</v>
      </c>
      <c r="K1140" s="2" t="s">
        <v>8</v>
      </c>
      <c r="L1140" s="2" t="s">
        <v>33</v>
      </c>
      <c r="M1140" s="2" t="s">
        <v>1527</v>
      </c>
      <c r="N1140" s="2">
        <v>19.98</v>
      </c>
      <c r="O1140" s="2">
        <v>2</v>
      </c>
      <c r="P1140" s="2">
        <v>0</v>
      </c>
      <c r="Q1140" s="2">
        <v>8.9909999999999997</v>
      </c>
    </row>
    <row r="1141" spans="1:17" ht="14.25" customHeight="1" x14ac:dyDescent="0.3">
      <c r="A1141" s="5">
        <v>42686</v>
      </c>
      <c r="B1141" s="5">
        <v>42689</v>
      </c>
      <c r="C1141" s="2" t="s">
        <v>19</v>
      </c>
      <c r="D1141" s="2" t="s">
        <v>1524</v>
      </c>
      <c r="E1141" s="2" t="s">
        <v>4</v>
      </c>
      <c r="F1141" s="2" t="s">
        <v>39</v>
      </c>
      <c r="G1141" s="2" t="s">
        <v>1525</v>
      </c>
      <c r="H1141" s="2" t="s">
        <v>52</v>
      </c>
      <c r="I1141" s="2">
        <v>46350</v>
      </c>
      <c r="J1141" s="2" t="s">
        <v>10</v>
      </c>
      <c r="K1141" s="2" t="s">
        <v>8</v>
      </c>
      <c r="L1141" s="2" t="s">
        <v>23</v>
      </c>
      <c r="M1141" s="2" t="s">
        <v>961</v>
      </c>
      <c r="N1141" s="2">
        <v>20.58</v>
      </c>
      <c r="O1141" s="2">
        <v>7</v>
      </c>
      <c r="P1141" s="2">
        <v>0</v>
      </c>
      <c r="Q1141" s="2">
        <v>5.5566000000000004</v>
      </c>
    </row>
    <row r="1142" spans="1:17" ht="14.25" customHeight="1" x14ac:dyDescent="0.3">
      <c r="A1142" s="5">
        <v>42686</v>
      </c>
      <c r="B1142" s="5">
        <v>42689</v>
      </c>
      <c r="C1142" s="2" t="s">
        <v>19</v>
      </c>
      <c r="D1142" s="2" t="s">
        <v>1524</v>
      </c>
      <c r="E1142" s="2" t="s">
        <v>4</v>
      </c>
      <c r="F1142" s="2" t="s">
        <v>39</v>
      </c>
      <c r="G1142" s="2" t="s">
        <v>1525</v>
      </c>
      <c r="H1142" s="2" t="s">
        <v>52</v>
      </c>
      <c r="I1142" s="2">
        <v>46350</v>
      </c>
      <c r="J1142" s="2" t="s">
        <v>10</v>
      </c>
      <c r="K1142" s="2" t="s">
        <v>8</v>
      </c>
      <c r="L1142" s="2" t="s">
        <v>24</v>
      </c>
      <c r="M1142" s="2" t="s">
        <v>1528</v>
      </c>
      <c r="N1142" s="2">
        <v>17.38</v>
      </c>
      <c r="O1142" s="2">
        <v>2</v>
      </c>
      <c r="P1142" s="2">
        <v>0</v>
      </c>
      <c r="Q1142" s="2">
        <v>8.69</v>
      </c>
    </row>
    <row r="1143" spans="1:17" ht="14.25" customHeight="1" x14ac:dyDescent="0.3">
      <c r="A1143" s="5">
        <v>41911</v>
      </c>
      <c r="B1143" s="5">
        <v>41915</v>
      </c>
      <c r="C1143" s="2" t="s">
        <v>20</v>
      </c>
      <c r="D1143" s="2" t="s">
        <v>1112</v>
      </c>
      <c r="E1143" s="2" t="s">
        <v>3</v>
      </c>
      <c r="F1143" s="2" t="s">
        <v>39</v>
      </c>
      <c r="G1143" s="2" t="s">
        <v>110</v>
      </c>
      <c r="H1143" s="2" t="s">
        <v>43</v>
      </c>
      <c r="I1143" s="2">
        <v>90045</v>
      </c>
      <c r="J1143" s="2" t="s">
        <v>13</v>
      </c>
      <c r="K1143" s="2" t="s">
        <v>7</v>
      </c>
      <c r="L1143" s="2" t="s">
        <v>30</v>
      </c>
      <c r="M1143" s="2" t="s">
        <v>1370</v>
      </c>
      <c r="N1143" s="2">
        <v>204.6</v>
      </c>
      <c r="O1143" s="2">
        <v>2</v>
      </c>
      <c r="P1143" s="2">
        <v>0</v>
      </c>
      <c r="Q1143" s="2">
        <v>53.195999999999998</v>
      </c>
    </row>
    <row r="1144" spans="1:17" ht="14.25" customHeight="1" x14ac:dyDescent="0.3">
      <c r="A1144" s="5">
        <v>41911</v>
      </c>
      <c r="B1144" s="5">
        <v>41915</v>
      </c>
      <c r="C1144" s="2" t="s">
        <v>20</v>
      </c>
      <c r="D1144" s="2" t="s">
        <v>1112</v>
      </c>
      <c r="E1144" s="2" t="s">
        <v>3</v>
      </c>
      <c r="F1144" s="2" t="s">
        <v>39</v>
      </c>
      <c r="G1144" s="2" t="s">
        <v>110</v>
      </c>
      <c r="H1144" s="2" t="s">
        <v>43</v>
      </c>
      <c r="I1144" s="2">
        <v>90045</v>
      </c>
      <c r="J1144" s="2" t="s">
        <v>13</v>
      </c>
      <c r="K1144" s="2" t="s">
        <v>8</v>
      </c>
      <c r="L1144" s="2" t="s">
        <v>29</v>
      </c>
      <c r="M1144" s="2" t="s">
        <v>1529</v>
      </c>
      <c r="N1144" s="2">
        <v>8.7200000000000006</v>
      </c>
      <c r="O1144" s="2">
        <v>4</v>
      </c>
      <c r="P1144" s="2">
        <v>0</v>
      </c>
      <c r="Q1144" s="2">
        <v>2.8776000000000002</v>
      </c>
    </row>
    <row r="1145" spans="1:17" ht="14.25" customHeight="1" x14ac:dyDescent="0.3">
      <c r="A1145" s="5">
        <v>41911</v>
      </c>
      <c r="B1145" s="5">
        <v>41915</v>
      </c>
      <c r="C1145" s="2" t="s">
        <v>20</v>
      </c>
      <c r="D1145" s="2" t="s">
        <v>1112</v>
      </c>
      <c r="E1145" s="2" t="s">
        <v>3</v>
      </c>
      <c r="F1145" s="2" t="s">
        <v>39</v>
      </c>
      <c r="G1145" s="2" t="s">
        <v>110</v>
      </c>
      <c r="H1145" s="2" t="s">
        <v>43</v>
      </c>
      <c r="I1145" s="2">
        <v>90045</v>
      </c>
      <c r="J1145" s="2" t="s">
        <v>13</v>
      </c>
      <c r="K1145" s="2" t="s">
        <v>8</v>
      </c>
      <c r="L1145" s="2" t="s">
        <v>33</v>
      </c>
      <c r="M1145" s="2" t="s">
        <v>583</v>
      </c>
      <c r="N1145" s="2">
        <v>6.48</v>
      </c>
      <c r="O1145" s="2">
        <v>1</v>
      </c>
      <c r="P1145" s="2">
        <v>0</v>
      </c>
      <c r="Q1145" s="2">
        <v>3.1104000000000003</v>
      </c>
    </row>
    <row r="1146" spans="1:17" ht="14.25" customHeight="1" x14ac:dyDescent="0.3">
      <c r="A1146" s="5">
        <v>41911</v>
      </c>
      <c r="B1146" s="5">
        <v>41915</v>
      </c>
      <c r="C1146" s="2" t="s">
        <v>20</v>
      </c>
      <c r="D1146" s="2" t="s">
        <v>1112</v>
      </c>
      <c r="E1146" s="2" t="s">
        <v>3</v>
      </c>
      <c r="F1146" s="2" t="s">
        <v>39</v>
      </c>
      <c r="G1146" s="2" t="s">
        <v>110</v>
      </c>
      <c r="H1146" s="2" t="s">
        <v>43</v>
      </c>
      <c r="I1146" s="2">
        <v>90045</v>
      </c>
      <c r="J1146" s="2" t="s">
        <v>13</v>
      </c>
      <c r="K1146" s="2" t="s">
        <v>9</v>
      </c>
      <c r="L1146" s="2" t="s">
        <v>32</v>
      </c>
      <c r="M1146" s="2" t="s">
        <v>1530</v>
      </c>
      <c r="N1146" s="2">
        <v>686.32</v>
      </c>
      <c r="O1146" s="2">
        <v>2</v>
      </c>
      <c r="P1146" s="2">
        <v>0.2</v>
      </c>
      <c r="Q1146" s="2">
        <v>223.05399999999995</v>
      </c>
    </row>
    <row r="1147" spans="1:17" ht="14.25" customHeight="1" x14ac:dyDescent="0.3">
      <c r="A1147" s="5">
        <v>41911</v>
      </c>
      <c r="B1147" s="5">
        <v>41915</v>
      </c>
      <c r="C1147" s="2" t="s">
        <v>20</v>
      </c>
      <c r="D1147" s="2" t="s">
        <v>1112</v>
      </c>
      <c r="E1147" s="2" t="s">
        <v>3</v>
      </c>
      <c r="F1147" s="2" t="s">
        <v>39</v>
      </c>
      <c r="G1147" s="2" t="s">
        <v>110</v>
      </c>
      <c r="H1147" s="2" t="s">
        <v>43</v>
      </c>
      <c r="I1147" s="2">
        <v>90045</v>
      </c>
      <c r="J1147" s="2" t="s">
        <v>13</v>
      </c>
      <c r="K1147" s="2" t="s">
        <v>8</v>
      </c>
      <c r="L1147" s="2" t="s">
        <v>35</v>
      </c>
      <c r="M1147" s="2" t="s">
        <v>1496</v>
      </c>
      <c r="N1147" s="2">
        <v>62.18</v>
      </c>
      <c r="O1147" s="2">
        <v>1</v>
      </c>
      <c r="P1147" s="2">
        <v>0</v>
      </c>
      <c r="Q1147" s="2">
        <v>16.788600000000002</v>
      </c>
    </row>
    <row r="1148" spans="1:17" ht="14.25" customHeight="1" x14ac:dyDescent="0.3">
      <c r="A1148" s="5">
        <v>42098</v>
      </c>
      <c r="B1148" s="5">
        <v>42098</v>
      </c>
      <c r="C1148" s="2" t="s">
        <v>18</v>
      </c>
      <c r="D1148" s="2" t="s">
        <v>1531</v>
      </c>
      <c r="E1148" s="2" t="s">
        <v>3</v>
      </c>
      <c r="F1148" s="2" t="s">
        <v>39</v>
      </c>
      <c r="G1148" s="2" t="s">
        <v>1532</v>
      </c>
      <c r="H1148" s="2" t="s">
        <v>60</v>
      </c>
      <c r="I1148" s="2">
        <v>48911</v>
      </c>
      <c r="J1148" s="2" t="s">
        <v>10</v>
      </c>
      <c r="K1148" s="2" t="s">
        <v>8</v>
      </c>
      <c r="L1148" s="2" t="s">
        <v>22</v>
      </c>
      <c r="M1148" s="2" t="s">
        <v>1533</v>
      </c>
      <c r="N1148" s="2">
        <v>644.07600000000002</v>
      </c>
      <c r="O1148" s="2">
        <v>2</v>
      </c>
      <c r="P1148" s="2">
        <v>0.1</v>
      </c>
      <c r="Q1148" s="2">
        <v>107.34599999999996</v>
      </c>
    </row>
    <row r="1149" spans="1:17" ht="14.25" customHeight="1" x14ac:dyDescent="0.3">
      <c r="A1149" s="5">
        <v>42098</v>
      </c>
      <c r="B1149" s="5">
        <v>42098</v>
      </c>
      <c r="C1149" s="2" t="s">
        <v>18</v>
      </c>
      <c r="D1149" s="2" t="s">
        <v>1531</v>
      </c>
      <c r="E1149" s="2" t="s">
        <v>3</v>
      </c>
      <c r="F1149" s="2" t="s">
        <v>39</v>
      </c>
      <c r="G1149" s="2" t="s">
        <v>1532</v>
      </c>
      <c r="H1149" s="2" t="s">
        <v>60</v>
      </c>
      <c r="I1149" s="2">
        <v>48911</v>
      </c>
      <c r="J1149" s="2" t="s">
        <v>10</v>
      </c>
      <c r="K1149" s="2" t="s">
        <v>8</v>
      </c>
      <c r="L1149" s="2" t="s">
        <v>29</v>
      </c>
      <c r="M1149" s="2" t="s">
        <v>338</v>
      </c>
      <c r="N1149" s="2">
        <v>5.84</v>
      </c>
      <c r="O1149" s="2">
        <v>2</v>
      </c>
      <c r="P1149" s="2">
        <v>0</v>
      </c>
      <c r="Q1149" s="2">
        <v>2.6279999999999997</v>
      </c>
    </row>
    <row r="1150" spans="1:17" ht="14.25" customHeight="1" x14ac:dyDescent="0.3">
      <c r="A1150" s="5">
        <v>42098</v>
      </c>
      <c r="B1150" s="5">
        <v>42098</v>
      </c>
      <c r="C1150" s="2" t="s">
        <v>18</v>
      </c>
      <c r="D1150" s="2" t="s">
        <v>1531</v>
      </c>
      <c r="E1150" s="2" t="s">
        <v>3</v>
      </c>
      <c r="F1150" s="2" t="s">
        <v>39</v>
      </c>
      <c r="G1150" s="2" t="s">
        <v>1532</v>
      </c>
      <c r="H1150" s="2" t="s">
        <v>60</v>
      </c>
      <c r="I1150" s="2">
        <v>48911</v>
      </c>
      <c r="J1150" s="2" t="s">
        <v>10</v>
      </c>
      <c r="K1150" s="2" t="s">
        <v>8</v>
      </c>
      <c r="L1150" s="2" t="s">
        <v>24</v>
      </c>
      <c r="M1150" s="2" t="s">
        <v>1534</v>
      </c>
      <c r="N1150" s="2">
        <v>12.76</v>
      </c>
      <c r="O1150" s="2">
        <v>2</v>
      </c>
      <c r="P1150" s="2">
        <v>0</v>
      </c>
      <c r="Q1150" s="2">
        <v>5.8695999999999993</v>
      </c>
    </row>
    <row r="1151" spans="1:17" ht="14.25" customHeight="1" x14ac:dyDescent="0.3">
      <c r="A1151" s="5">
        <v>42098</v>
      </c>
      <c r="B1151" s="5">
        <v>42098</v>
      </c>
      <c r="C1151" s="2" t="s">
        <v>18</v>
      </c>
      <c r="D1151" s="2" t="s">
        <v>1531</v>
      </c>
      <c r="E1151" s="2" t="s">
        <v>3</v>
      </c>
      <c r="F1151" s="2" t="s">
        <v>39</v>
      </c>
      <c r="G1151" s="2" t="s">
        <v>1532</v>
      </c>
      <c r="H1151" s="2" t="s">
        <v>60</v>
      </c>
      <c r="I1151" s="2">
        <v>48911</v>
      </c>
      <c r="J1151" s="2" t="s">
        <v>10</v>
      </c>
      <c r="K1151" s="2" t="s">
        <v>9</v>
      </c>
      <c r="L1151" s="2" t="s">
        <v>34</v>
      </c>
      <c r="M1151" s="2" t="s">
        <v>1535</v>
      </c>
      <c r="N1151" s="2">
        <v>10.95</v>
      </c>
      <c r="O1151" s="2">
        <v>1</v>
      </c>
      <c r="P1151" s="2">
        <v>0</v>
      </c>
      <c r="Q1151" s="2">
        <v>0.43799999999999883</v>
      </c>
    </row>
    <row r="1152" spans="1:17" ht="14.25" customHeight="1" x14ac:dyDescent="0.3">
      <c r="A1152" s="5">
        <v>42098</v>
      </c>
      <c r="B1152" s="5">
        <v>42098</v>
      </c>
      <c r="C1152" s="2" t="s">
        <v>18</v>
      </c>
      <c r="D1152" s="2" t="s">
        <v>1531</v>
      </c>
      <c r="E1152" s="2" t="s">
        <v>3</v>
      </c>
      <c r="F1152" s="2" t="s">
        <v>39</v>
      </c>
      <c r="G1152" s="2" t="s">
        <v>1532</v>
      </c>
      <c r="H1152" s="2" t="s">
        <v>60</v>
      </c>
      <c r="I1152" s="2">
        <v>48911</v>
      </c>
      <c r="J1152" s="2" t="s">
        <v>10</v>
      </c>
      <c r="K1152" s="2" t="s">
        <v>9</v>
      </c>
      <c r="L1152" s="2" t="s">
        <v>27</v>
      </c>
      <c r="M1152" s="2" t="s">
        <v>1536</v>
      </c>
      <c r="N1152" s="2">
        <v>599.98</v>
      </c>
      <c r="O1152" s="2">
        <v>2</v>
      </c>
      <c r="P1152" s="2">
        <v>0</v>
      </c>
      <c r="Q1152" s="2">
        <v>209.99299999999999</v>
      </c>
    </row>
    <row r="1153" spans="1:17" ht="14.25" customHeight="1" x14ac:dyDescent="0.3">
      <c r="A1153" s="5">
        <v>42132</v>
      </c>
      <c r="B1153" s="5">
        <v>42138</v>
      </c>
      <c r="C1153" s="2" t="s">
        <v>20</v>
      </c>
      <c r="D1153" s="2" t="s">
        <v>537</v>
      </c>
      <c r="E1153" s="2" t="s">
        <v>4</v>
      </c>
      <c r="F1153" s="2" t="s">
        <v>39</v>
      </c>
      <c r="G1153" s="2" t="s">
        <v>1537</v>
      </c>
      <c r="H1153" s="2" t="s">
        <v>73</v>
      </c>
      <c r="I1153" s="2">
        <v>44221</v>
      </c>
      <c r="J1153" s="2" t="s">
        <v>11</v>
      </c>
      <c r="K1153" s="2" t="s">
        <v>7</v>
      </c>
      <c r="L1153" s="2" t="s">
        <v>30</v>
      </c>
      <c r="M1153" s="2" t="s">
        <v>1538</v>
      </c>
      <c r="N1153" s="2">
        <v>8.3520000000000003</v>
      </c>
      <c r="O1153" s="2">
        <v>6</v>
      </c>
      <c r="P1153" s="2">
        <v>0.2</v>
      </c>
      <c r="Q1153" s="2">
        <v>1.2527999999999997</v>
      </c>
    </row>
    <row r="1154" spans="1:17" ht="14.25" customHeight="1" x14ac:dyDescent="0.3">
      <c r="A1154" s="5">
        <v>42735</v>
      </c>
      <c r="B1154" s="5">
        <v>42741</v>
      </c>
      <c r="C1154" s="2" t="s">
        <v>20</v>
      </c>
      <c r="D1154" s="2" t="s">
        <v>575</v>
      </c>
      <c r="E1154" s="2" t="s">
        <v>4</v>
      </c>
      <c r="F1154" s="2" t="s">
        <v>39</v>
      </c>
      <c r="G1154" s="2" t="s">
        <v>1539</v>
      </c>
      <c r="H1154" s="2" t="s">
        <v>66</v>
      </c>
      <c r="I1154" s="2">
        <v>89502</v>
      </c>
      <c r="J1154" s="2" t="s">
        <v>13</v>
      </c>
      <c r="K1154" s="2" t="s">
        <v>8</v>
      </c>
      <c r="L1154" s="2" t="s">
        <v>23</v>
      </c>
      <c r="M1154" s="2" t="s">
        <v>1540</v>
      </c>
      <c r="N1154" s="2">
        <v>3.64</v>
      </c>
      <c r="O1154" s="2">
        <v>2</v>
      </c>
      <c r="P1154" s="2">
        <v>0</v>
      </c>
      <c r="Q1154" s="2">
        <v>1.6379999999999999</v>
      </c>
    </row>
    <row r="1155" spans="1:17" ht="14.25" customHeight="1" x14ac:dyDescent="0.3">
      <c r="A1155" s="5">
        <v>42735</v>
      </c>
      <c r="B1155" s="5">
        <v>42741</v>
      </c>
      <c r="C1155" s="2" t="s">
        <v>20</v>
      </c>
      <c r="D1155" s="2" t="s">
        <v>575</v>
      </c>
      <c r="E1155" s="2" t="s">
        <v>4</v>
      </c>
      <c r="F1155" s="2" t="s">
        <v>39</v>
      </c>
      <c r="G1155" s="2" t="s">
        <v>1539</v>
      </c>
      <c r="H1155" s="2" t="s">
        <v>66</v>
      </c>
      <c r="I1155" s="2">
        <v>89502</v>
      </c>
      <c r="J1155" s="2" t="s">
        <v>13</v>
      </c>
      <c r="K1155" s="2" t="s">
        <v>8</v>
      </c>
      <c r="L1155" s="2" t="s">
        <v>24</v>
      </c>
      <c r="M1155" s="2" t="s">
        <v>1293</v>
      </c>
      <c r="N1155" s="2">
        <v>159.768</v>
      </c>
      <c r="O1155" s="2">
        <v>7</v>
      </c>
      <c r="P1155" s="2">
        <v>0.2</v>
      </c>
      <c r="Q1155" s="2">
        <v>53.921700000000008</v>
      </c>
    </row>
    <row r="1156" spans="1:17" ht="14.25" customHeight="1" x14ac:dyDescent="0.3">
      <c r="A1156" s="5">
        <v>41993</v>
      </c>
      <c r="B1156" s="5">
        <v>41994</v>
      </c>
      <c r="C1156" s="2" t="s">
        <v>17</v>
      </c>
      <c r="D1156" s="2" t="s">
        <v>1495</v>
      </c>
      <c r="E1156" s="2" t="s">
        <v>5</v>
      </c>
      <c r="F1156" s="2" t="s">
        <v>39</v>
      </c>
      <c r="G1156" s="2" t="s">
        <v>1541</v>
      </c>
      <c r="H1156" s="2" t="s">
        <v>84</v>
      </c>
      <c r="I1156" s="2">
        <v>22801</v>
      </c>
      <c r="J1156" s="2" t="s">
        <v>12</v>
      </c>
      <c r="K1156" s="2" t="s">
        <v>8</v>
      </c>
      <c r="L1156" s="2" t="s">
        <v>35</v>
      </c>
      <c r="M1156" s="2" t="s">
        <v>1542</v>
      </c>
      <c r="N1156" s="2">
        <v>122.48</v>
      </c>
      <c r="O1156" s="2">
        <v>2</v>
      </c>
      <c r="P1156" s="2">
        <v>0</v>
      </c>
      <c r="Q1156" s="2">
        <v>0</v>
      </c>
    </row>
    <row r="1157" spans="1:17" ht="14.25" customHeight="1" x14ac:dyDescent="0.3">
      <c r="A1157" s="5">
        <v>41993</v>
      </c>
      <c r="B1157" s="5">
        <v>41994</v>
      </c>
      <c r="C1157" s="2" t="s">
        <v>17</v>
      </c>
      <c r="D1157" s="2" t="s">
        <v>1495</v>
      </c>
      <c r="E1157" s="2" t="s">
        <v>5</v>
      </c>
      <c r="F1157" s="2" t="s">
        <v>39</v>
      </c>
      <c r="G1157" s="2" t="s">
        <v>1541</v>
      </c>
      <c r="H1157" s="2" t="s">
        <v>84</v>
      </c>
      <c r="I1157" s="2">
        <v>22801</v>
      </c>
      <c r="J1157" s="2" t="s">
        <v>12</v>
      </c>
      <c r="K1157" s="2" t="s">
        <v>7</v>
      </c>
      <c r="L1157" s="2" t="s">
        <v>37</v>
      </c>
      <c r="M1157" s="2" t="s">
        <v>1543</v>
      </c>
      <c r="N1157" s="2">
        <v>2244.48</v>
      </c>
      <c r="O1157" s="2">
        <v>7</v>
      </c>
      <c r="P1157" s="2">
        <v>0</v>
      </c>
      <c r="Q1157" s="2">
        <v>493.78559999999993</v>
      </c>
    </row>
    <row r="1158" spans="1:17" ht="14.25" customHeight="1" x14ac:dyDescent="0.3">
      <c r="A1158" s="5">
        <v>41993</v>
      </c>
      <c r="B1158" s="5">
        <v>41994</v>
      </c>
      <c r="C1158" s="2" t="s">
        <v>17</v>
      </c>
      <c r="D1158" s="2" t="s">
        <v>1495</v>
      </c>
      <c r="E1158" s="2" t="s">
        <v>5</v>
      </c>
      <c r="F1158" s="2" t="s">
        <v>39</v>
      </c>
      <c r="G1158" s="2" t="s">
        <v>1541</v>
      </c>
      <c r="H1158" s="2" t="s">
        <v>84</v>
      </c>
      <c r="I1158" s="2">
        <v>22801</v>
      </c>
      <c r="J1158" s="2" t="s">
        <v>12</v>
      </c>
      <c r="K1158" s="2" t="s">
        <v>8</v>
      </c>
      <c r="L1158" s="2" t="s">
        <v>24</v>
      </c>
      <c r="M1158" s="2" t="s">
        <v>716</v>
      </c>
      <c r="N1158" s="2">
        <v>62.31</v>
      </c>
      <c r="O1158" s="2">
        <v>3</v>
      </c>
      <c r="P1158" s="2">
        <v>0</v>
      </c>
      <c r="Q1158" s="2">
        <v>29.285699999999999</v>
      </c>
    </row>
    <row r="1159" spans="1:17" ht="14.25" customHeight="1" x14ac:dyDescent="0.3">
      <c r="A1159" s="5">
        <v>41993</v>
      </c>
      <c r="B1159" s="5">
        <v>41994</v>
      </c>
      <c r="C1159" s="2" t="s">
        <v>17</v>
      </c>
      <c r="D1159" s="2" t="s">
        <v>1495</v>
      </c>
      <c r="E1159" s="2" t="s">
        <v>5</v>
      </c>
      <c r="F1159" s="2" t="s">
        <v>39</v>
      </c>
      <c r="G1159" s="2" t="s">
        <v>1541</v>
      </c>
      <c r="H1159" s="2" t="s">
        <v>84</v>
      </c>
      <c r="I1159" s="2">
        <v>22801</v>
      </c>
      <c r="J1159" s="2" t="s">
        <v>12</v>
      </c>
      <c r="K1159" s="2" t="s">
        <v>7</v>
      </c>
      <c r="L1159" s="2" t="s">
        <v>37</v>
      </c>
      <c r="M1159" s="2" t="s">
        <v>701</v>
      </c>
      <c r="N1159" s="2">
        <v>455.1</v>
      </c>
      <c r="O1159" s="2">
        <v>2</v>
      </c>
      <c r="P1159" s="2">
        <v>0</v>
      </c>
      <c r="Q1159" s="2">
        <v>100.12200000000001</v>
      </c>
    </row>
    <row r="1160" spans="1:17" ht="14.25" customHeight="1" x14ac:dyDescent="0.3">
      <c r="A1160" s="5">
        <v>42553</v>
      </c>
      <c r="B1160" s="5">
        <v>42558</v>
      </c>
      <c r="C1160" s="2" t="s">
        <v>19</v>
      </c>
      <c r="D1160" s="2" t="s">
        <v>1309</v>
      </c>
      <c r="E1160" s="2" t="s">
        <v>4</v>
      </c>
      <c r="F1160" s="2" t="s">
        <v>39</v>
      </c>
      <c r="G1160" s="2" t="s">
        <v>110</v>
      </c>
      <c r="H1160" s="2" t="s">
        <v>43</v>
      </c>
      <c r="I1160" s="2">
        <v>90004</v>
      </c>
      <c r="J1160" s="2" t="s">
        <v>13</v>
      </c>
      <c r="K1160" s="2" t="s">
        <v>7</v>
      </c>
      <c r="L1160" s="2" t="s">
        <v>26</v>
      </c>
      <c r="M1160" s="2" t="s">
        <v>1544</v>
      </c>
      <c r="N1160" s="2">
        <v>195.184</v>
      </c>
      <c r="O1160" s="2">
        <v>1</v>
      </c>
      <c r="P1160" s="2">
        <v>0.2</v>
      </c>
      <c r="Q1160" s="2">
        <v>19.518400000000007</v>
      </c>
    </row>
    <row r="1161" spans="1:17" ht="14.25" customHeight="1" x14ac:dyDescent="0.3">
      <c r="A1161" s="5">
        <v>42915</v>
      </c>
      <c r="B1161" s="5">
        <v>42920</v>
      </c>
      <c r="C1161" s="2" t="s">
        <v>20</v>
      </c>
      <c r="D1161" s="2" t="s">
        <v>1545</v>
      </c>
      <c r="E1161" s="2" t="s">
        <v>3</v>
      </c>
      <c r="F1161" s="2" t="s">
        <v>39</v>
      </c>
      <c r="G1161" s="2" t="s">
        <v>267</v>
      </c>
      <c r="H1161" s="2" t="s">
        <v>61</v>
      </c>
      <c r="I1161" s="2">
        <v>55407</v>
      </c>
      <c r="J1161" s="2" t="s">
        <v>10</v>
      </c>
      <c r="K1161" s="2" t="s">
        <v>8</v>
      </c>
      <c r="L1161" s="2" t="s">
        <v>22</v>
      </c>
      <c r="M1161" s="2" t="s">
        <v>1546</v>
      </c>
      <c r="N1161" s="2">
        <v>362.94</v>
      </c>
      <c r="O1161" s="2">
        <v>3</v>
      </c>
      <c r="P1161" s="2">
        <v>0</v>
      </c>
      <c r="Q1161" s="2">
        <v>90.735000000000014</v>
      </c>
    </row>
    <row r="1162" spans="1:17" ht="14.25" customHeight="1" x14ac:dyDescent="0.3">
      <c r="A1162" s="5">
        <v>42915</v>
      </c>
      <c r="B1162" s="5">
        <v>42920</v>
      </c>
      <c r="C1162" s="2" t="s">
        <v>20</v>
      </c>
      <c r="D1162" s="2" t="s">
        <v>1545</v>
      </c>
      <c r="E1162" s="2" t="s">
        <v>3</v>
      </c>
      <c r="F1162" s="2" t="s">
        <v>39</v>
      </c>
      <c r="G1162" s="2" t="s">
        <v>267</v>
      </c>
      <c r="H1162" s="2" t="s">
        <v>61</v>
      </c>
      <c r="I1162" s="2">
        <v>55407</v>
      </c>
      <c r="J1162" s="2" t="s">
        <v>10</v>
      </c>
      <c r="K1162" s="2" t="s">
        <v>8</v>
      </c>
      <c r="L1162" s="2" t="s">
        <v>24</v>
      </c>
      <c r="M1162" s="2" t="s">
        <v>230</v>
      </c>
      <c r="N1162" s="2">
        <v>11.54</v>
      </c>
      <c r="O1162" s="2">
        <v>2</v>
      </c>
      <c r="P1162" s="2">
        <v>0</v>
      </c>
      <c r="Q1162" s="2">
        <v>5.77</v>
      </c>
    </row>
    <row r="1163" spans="1:17" ht="14.25" customHeight="1" x14ac:dyDescent="0.3">
      <c r="A1163" s="5">
        <v>41883</v>
      </c>
      <c r="B1163" s="5">
        <v>41887</v>
      </c>
      <c r="C1163" s="2" t="s">
        <v>19</v>
      </c>
      <c r="D1163" s="2" t="s">
        <v>1547</v>
      </c>
      <c r="E1163" s="2" t="s">
        <v>3</v>
      </c>
      <c r="F1163" s="2" t="s">
        <v>39</v>
      </c>
      <c r="G1163" s="2" t="s">
        <v>1548</v>
      </c>
      <c r="H1163" s="2" t="s">
        <v>43</v>
      </c>
      <c r="I1163" s="2">
        <v>92025</v>
      </c>
      <c r="J1163" s="2" t="s">
        <v>13</v>
      </c>
      <c r="K1163" s="2" t="s">
        <v>8</v>
      </c>
      <c r="L1163" s="2" t="s">
        <v>23</v>
      </c>
      <c r="M1163" s="2" t="s">
        <v>162</v>
      </c>
      <c r="N1163" s="2">
        <v>53.94</v>
      </c>
      <c r="O1163" s="2">
        <v>3</v>
      </c>
      <c r="P1163" s="2">
        <v>0</v>
      </c>
      <c r="Q1163" s="2">
        <v>15.642599999999995</v>
      </c>
    </row>
    <row r="1164" spans="1:17" ht="14.25" customHeight="1" x14ac:dyDescent="0.3">
      <c r="A1164" s="5">
        <v>41701</v>
      </c>
      <c r="B1164" s="5">
        <v>41706</v>
      </c>
      <c r="C1164" s="2" t="s">
        <v>20</v>
      </c>
      <c r="D1164" s="2" t="s">
        <v>1549</v>
      </c>
      <c r="E1164" s="2" t="s">
        <v>5</v>
      </c>
      <c r="F1164" s="2" t="s">
        <v>39</v>
      </c>
      <c r="G1164" s="2" t="s">
        <v>203</v>
      </c>
      <c r="H1164" s="2" t="s">
        <v>70</v>
      </c>
      <c r="I1164" s="2">
        <v>10035</v>
      </c>
      <c r="J1164" s="2" t="s">
        <v>11</v>
      </c>
      <c r="K1164" s="2" t="s">
        <v>9</v>
      </c>
      <c r="L1164" s="2" t="s">
        <v>34</v>
      </c>
      <c r="M1164" s="2" t="s">
        <v>1550</v>
      </c>
      <c r="N1164" s="2">
        <v>9.99</v>
      </c>
      <c r="O1164" s="2">
        <v>1</v>
      </c>
      <c r="P1164" s="2">
        <v>0</v>
      </c>
      <c r="Q1164" s="2">
        <v>4.5953999999999997</v>
      </c>
    </row>
    <row r="1165" spans="1:17" ht="14.25" customHeight="1" x14ac:dyDescent="0.3">
      <c r="A1165" s="5">
        <v>41701</v>
      </c>
      <c r="B1165" s="5">
        <v>41706</v>
      </c>
      <c r="C1165" s="2" t="s">
        <v>20</v>
      </c>
      <c r="D1165" s="2" t="s">
        <v>1549</v>
      </c>
      <c r="E1165" s="2" t="s">
        <v>5</v>
      </c>
      <c r="F1165" s="2" t="s">
        <v>39</v>
      </c>
      <c r="G1165" s="2" t="s">
        <v>203</v>
      </c>
      <c r="H1165" s="2" t="s">
        <v>70</v>
      </c>
      <c r="I1165" s="2">
        <v>10035</v>
      </c>
      <c r="J1165" s="2" t="s">
        <v>11</v>
      </c>
      <c r="K1165" s="2" t="s">
        <v>8</v>
      </c>
      <c r="L1165" s="2" t="s">
        <v>24</v>
      </c>
      <c r="M1165" s="2" t="s">
        <v>580</v>
      </c>
      <c r="N1165" s="2">
        <v>125.76</v>
      </c>
      <c r="O1165" s="2">
        <v>3</v>
      </c>
      <c r="P1165" s="2">
        <v>0.2</v>
      </c>
      <c r="Q1165" s="2">
        <v>40.872</v>
      </c>
    </row>
    <row r="1166" spans="1:17" ht="14.25" customHeight="1" x14ac:dyDescent="0.3">
      <c r="A1166" s="5">
        <v>41701</v>
      </c>
      <c r="B1166" s="5">
        <v>41706</v>
      </c>
      <c r="C1166" s="2" t="s">
        <v>20</v>
      </c>
      <c r="D1166" s="2" t="s">
        <v>1549</v>
      </c>
      <c r="E1166" s="2" t="s">
        <v>5</v>
      </c>
      <c r="F1166" s="2" t="s">
        <v>39</v>
      </c>
      <c r="G1166" s="2" t="s">
        <v>203</v>
      </c>
      <c r="H1166" s="2" t="s">
        <v>70</v>
      </c>
      <c r="I1166" s="2">
        <v>10035</v>
      </c>
      <c r="J1166" s="2" t="s">
        <v>11</v>
      </c>
      <c r="K1166" s="2" t="s">
        <v>8</v>
      </c>
      <c r="L1166" s="2" t="s">
        <v>24</v>
      </c>
      <c r="M1166" s="2" t="s">
        <v>1551</v>
      </c>
      <c r="N1166" s="2">
        <v>25.32</v>
      </c>
      <c r="O1166" s="2">
        <v>5</v>
      </c>
      <c r="P1166" s="2">
        <v>0.2</v>
      </c>
      <c r="Q1166" s="2">
        <v>9.1785000000000014</v>
      </c>
    </row>
    <row r="1167" spans="1:17" ht="14.25" customHeight="1" x14ac:dyDescent="0.3">
      <c r="A1167" s="5">
        <v>41763</v>
      </c>
      <c r="B1167" s="5">
        <v>41767</v>
      </c>
      <c r="C1167" s="2" t="s">
        <v>20</v>
      </c>
      <c r="D1167" s="2" t="s">
        <v>1552</v>
      </c>
      <c r="E1167" s="2" t="s">
        <v>3</v>
      </c>
      <c r="F1167" s="2" t="s">
        <v>39</v>
      </c>
      <c r="G1167" s="2" t="s">
        <v>231</v>
      </c>
      <c r="H1167" s="2" t="s">
        <v>60</v>
      </c>
      <c r="I1167" s="2">
        <v>49201</v>
      </c>
      <c r="J1167" s="2" t="s">
        <v>10</v>
      </c>
      <c r="K1167" s="2" t="s">
        <v>8</v>
      </c>
      <c r="L1167" s="2" t="s">
        <v>24</v>
      </c>
      <c r="M1167" s="2" t="s">
        <v>1252</v>
      </c>
      <c r="N1167" s="2">
        <v>46.8</v>
      </c>
      <c r="O1167" s="2">
        <v>4</v>
      </c>
      <c r="P1167" s="2">
        <v>0</v>
      </c>
      <c r="Q1167" s="2">
        <v>21.059999999999995</v>
      </c>
    </row>
    <row r="1168" spans="1:17" ht="14.25" customHeight="1" x14ac:dyDescent="0.3">
      <c r="A1168" s="5">
        <v>42310</v>
      </c>
      <c r="B1168" s="5">
        <v>42310</v>
      </c>
      <c r="C1168" s="2" t="s">
        <v>18</v>
      </c>
      <c r="D1168" s="2" t="s">
        <v>515</v>
      </c>
      <c r="E1168" s="2" t="s">
        <v>3</v>
      </c>
      <c r="F1168" s="2" t="s">
        <v>39</v>
      </c>
      <c r="G1168" s="2" t="s">
        <v>128</v>
      </c>
      <c r="H1168" s="2" t="s">
        <v>85</v>
      </c>
      <c r="I1168" s="2">
        <v>98115</v>
      </c>
      <c r="J1168" s="2" t="s">
        <v>13</v>
      </c>
      <c r="K1168" s="2" t="s">
        <v>9</v>
      </c>
      <c r="L1168" s="2" t="s">
        <v>21</v>
      </c>
      <c r="M1168" s="2" t="s">
        <v>289</v>
      </c>
      <c r="N1168" s="2">
        <v>447.93</v>
      </c>
      <c r="O1168" s="2">
        <v>9</v>
      </c>
      <c r="P1168" s="2">
        <v>0</v>
      </c>
      <c r="Q1168" s="2">
        <v>49.272299999999987</v>
      </c>
    </row>
    <row r="1169" spans="1:17" ht="14.25" customHeight="1" x14ac:dyDescent="0.3">
      <c r="A1169" s="5">
        <v>43077</v>
      </c>
      <c r="B1169" s="5">
        <v>43079</v>
      </c>
      <c r="C1169" s="2" t="s">
        <v>19</v>
      </c>
      <c r="D1169" s="2" t="s">
        <v>518</v>
      </c>
      <c r="E1169" s="2" t="s">
        <v>3</v>
      </c>
      <c r="F1169" s="2" t="s">
        <v>39</v>
      </c>
      <c r="G1169" s="2" t="s">
        <v>203</v>
      </c>
      <c r="H1169" s="2" t="s">
        <v>70</v>
      </c>
      <c r="I1169" s="2">
        <v>10035</v>
      </c>
      <c r="J1169" s="2" t="s">
        <v>11</v>
      </c>
      <c r="K1169" s="2" t="s">
        <v>7</v>
      </c>
      <c r="L1169" s="2" t="s">
        <v>30</v>
      </c>
      <c r="M1169" s="2" t="s">
        <v>1553</v>
      </c>
      <c r="N1169" s="2">
        <v>109.48</v>
      </c>
      <c r="O1169" s="2">
        <v>2</v>
      </c>
      <c r="P1169" s="2">
        <v>0</v>
      </c>
      <c r="Q1169" s="2">
        <v>33.938800000000001</v>
      </c>
    </row>
    <row r="1170" spans="1:17" ht="14.25" customHeight="1" x14ac:dyDescent="0.3">
      <c r="A1170" s="5">
        <v>43077</v>
      </c>
      <c r="B1170" s="5">
        <v>43079</v>
      </c>
      <c r="C1170" s="2" t="s">
        <v>19</v>
      </c>
      <c r="D1170" s="2" t="s">
        <v>518</v>
      </c>
      <c r="E1170" s="2" t="s">
        <v>3</v>
      </c>
      <c r="F1170" s="2" t="s">
        <v>39</v>
      </c>
      <c r="G1170" s="2" t="s">
        <v>203</v>
      </c>
      <c r="H1170" s="2" t="s">
        <v>70</v>
      </c>
      <c r="I1170" s="2">
        <v>10035</v>
      </c>
      <c r="J1170" s="2" t="s">
        <v>11</v>
      </c>
      <c r="K1170" s="2" t="s">
        <v>8</v>
      </c>
      <c r="L1170" s="2" t="s">
        <v>35</v>
      </c>
      <c r="M1170" s="2" t="s">
        <v>237</v>
      </c>
      <c r="N1170" s="2">
        <v>272.94</v>
      </c>
      <c r="O1170" s="2">
        <v>3</v>
      </c>
      <c r="P1170" s="2">
        <v>0</v>
      </c>
      <c r="Q1170" s="2">
        <v>0</v>
      </c>
    </row>
    <row r="1171" spans="1:17" ht="14.25" customHeight="1" x14ac:dyDescent="0.3">
      <c r="A1171" s="5">
        <v>43077</v>
      </c>
      <c r="B1171" s="5">
        <v>43079</v>
      </c>
      <c r="C1171" s="2" t="s">
        <v>19</v>
      </c>
      <c r="D1171" s="2" t="s">
        <v>518</v>
      </c>
      <c r="E1171" s="2" t="s">
        <v>3</v>
      </c>
      <c r="F1171" s="2" t="s">
        <v>39</v>
      </c>
      <c r="G1171" s="2" t="s">
        <v>203</v>
      </c>
      <c r="H1171" s="2" t="s">
        <v>70</v>
      </c>
      <c r="I1171" s="2">
        <v>10035</v>
      </c>
      <c r="J1171" s="2" t="s">
        <v>11</v>
      </c>
      <c r="K1171" s="2" t="s">
        <v>8</v>
      </c>
      <c r="L1171" s="2" t="s">
        <v>33</v>
      </c>
      <c r="M1171" s="2" t="s">
        <v>1554</v>
      </c>
      <c r="N1171" s="2">
        <v>19.440000000000001</v>
      </c>
      <c r="O1171" s="2">
        <v>3</v>
      </c>
      <c r="P1171" s="2">
        <v>0</v>
      </c>
      <c r="Q1171" s="2">
        <v>9.3312000000000008</v>
      </c>
    </row>
    <row r="1172" spans="1:17" ht="14.25" customHeight="1" x14ac:dyDescent="0.3">
      <c r="A1172" s="5">
        <v>43077</v>
      </c>
      <c r="B1172" s="5">
        <v>43079</v>
      </c>
      <c r="C1172" s="2" t="s">
        <v>19</v>
      </c>
      <c r="D1172" s="2" t="s">
        <v>518</v>
      </c>
      <c r="E1172" s="2" t="s">
        <v>3</v>
      </c>
      <c r="F1172" s="2" t="s">
        <v>39</v>
      </c>
      <c r="G1172" s="2" t="s">
        <v>203</v>
      </c>
      <c r="H1172" s="2" t="s">
        <v>70</v>
      </c>
      <c r="I1172" s="2">
        <v>10035</v>
      </c>
      <c r="J1172" s="2" t="s">
        <v>11</v>
      </c>
      <c r="K1172" s="2" t="s">
        <v>8</v>
      </c>
      <c r="L1172" s="2" t="s">
        <v>35</v>
      </c>
      <c r="M1172" s="2" t="s">
        <v>1555</v>
      </c>
      <c r="N1172" s="2">
        <v>31.92</v>
      </c>
      <c r="O1172" s="2">
        <v>4</v>
      </c>
      <c r="P1172" s="2">
        <v>0</v>
      </c>
      <c r="Q1172" s="2">
        <v>8.299199999999999</v>
      </c>
    </row>
    <row r="1173" spans="1:17" ht="14.25" customHeight="1" x14ac:dyDescent="0.3">
      <c r="A1173" s="5">
        <v>41708</v>
      </c>
      <c r="B1173" s="5">
        <v>41712</v>
      </c>
      <c r="C1173" s="2" t="s">
        <v>20</v>
      </c>
      <c r="D1173" s="2" t="s">
        <v>1365</v>
      </c>
      <c r="E1173" s="2" t="s">
        <v>3</v>
      </c>
      <c r="F1173" s="2" t="s">
        <v>39</v>
      </c>
      <c r="G1173" s="2" t="s">
        <v>1556</v>
      </c>
      <c r="H1173" s="2" t="s">
        <v>60</v>
      </c>
      <c r="I1173" s="2">
        <v>48073</v>
      </c>
      <c r="J1173" s="2" t="s">
        <v>10</v>
      </c>
      <c r="K1173" s="2" t="s">
        <v>8</v>
      </c>
      <c r="L1173" s="2" t="s">
        <v>33</v>
      </c>
      <c r="M1173" s="2" t="s">
        <v>1557</v>
      </c>
      <c r="N1173" s="2">
        <v>22.38</v>
      </c>
      <c r="O1173" s="2">
        <v>2</v>
      </c>
      <c r="P1173" s="2">
        <v>0</v>
      </c>
      <c r="Q1173" s="2">
        <v>10.7424</v>
      </c>
    </row>
    <row r="1174" spans="1:17" ht="14.25" customHeight="1" x14ac:dyDescent="0.3">
      <c r="A1174" s="5">
        <v>41750</v>
      </c>
      <c r="B1174" s="5">
        <v>41754</v>
      </c>
      <c r="C1174" s="2" t="s">
        <v>20</v>
      </c>
      <c r="D1174" s="2" t="s">
        <v>910</v>
      </c>
      <c r="E1174" s="2" t="s">
        <v>3</v>
      </c>
      <c r="F1174" s="2" t="s">
        <v>39</v>
      </c>
      <c r="G1174" s="2" t="s">
        <v>110</v>
      </c>
      <c r="H1174" s="2" t="s">
        <v>43</v>
      </c>
      <c r="I1174" s="2">
        <v>90008</v>
      </c>
      <c r="J1174" s="2" t="s">
        <v>13</v>
      </c>
      <c r="K1174" s="2" t="s">
        <v>8</v>
      </c>
      <c r="L1174" s="2" t="s">
        <v>24</v>
      </c>
      <c r="M1174" s="2" t="s">
        <v>1558</v>
      </c>
      <c r="N1174" s="2">
        <v>16.520000000000003</v>
      </c>
      <c r="O1174" s="2">
        <v>5</v>
      </c>
      <c r="P1174" s="2">
        <v>0.2</v>
      </c>
      <c r="Q1174" s="2">
        <v>5.5754999999999999</v>
      </c>
    </row>
    <row r="1175" spans="1:17" ht="14.25" customHeight="1" x14ac:dyDescent="0.3">
      <c r="A1175" s="5">
        <v>42299</v>
      </c>
      <c r="B1175" s="5">
        <v>42303</v>
      </c>
      <c r="C1175" s="2" t="s">
        <v>20</v>
      </c>
      <c r="D1175" s="2" t="s">
        <v>1192</v>
      </c>
      <c r="E1175" s="2" t="s">
        <v>3</v>
      </c>
      <c r="F1175" s="2" t="s">
        <v>39</v>
      </c>
      <c r="G1175" s="2" t="s">
        <v>326</v>
      </c>
      <c r="H1175" s="2" t="s">
        <v>51</v>
      </c>
      <c r="I1175" s="2">
        <v>61701</v>
      </c>
      <c r="J1175" s="2" t="s">
        <v>10</v>
      </c>
      <c r="K1175" s="2" t="s">
        <v>8</v>
      </c>
      <c r="L1175" s="2" t="s">
        <v>24</v>
      </c>
      <c r="M1175" s="2" t="s">
        <v>1179</v>
      </c>
      <c r="N1175" s="2">
        <v>5.1759999999999984</v>
      </c>
      <c r="O1175" s="2">
        <v>4</v>
      </c>
      <c r="P1175" s="2">
        <v>0.8</v>
      </c>
      <c r="Q1175" s="2">
        <v>-7.7640000000000011</v>
      </c>
    </row>
    <row r="1176" spans="1:17" ht="14.25" customHeight="1" x14ac:dyDescent="0.3">
      <c r="A1176" s="5">
        <v>42238</v>
      </c>
      <c r="B1176" s="5">
        <v>42241</v>
      </c>
      <c r="C1176" s="2" t="s">
        <v>17</v>
      </c>
      <c r="D1176" s="2" t="s">
        <v>1263</v>
      </c>
      <c r="E1176" s="2" t="s">
        <v>4</v>
      </c>
      <c r="F1176" s="2" t="s">
        <v>39</v>
      </c>
      <c r="G1176" s="2" t="s">
        <v>203</v>
      </c>
      <c r="H1176" s="2" t="s">
        <v>70</v>
      </c>
      <c r="I1176" s="2">
        <v>10035</v>
      </c>
      <c r="J1176" s="2" t="s">
        <v>11</v>
      </c>
      <c r="K1176" s="2" t="s">
        <v>8</v>
      </c>
      <c r="L1176" s="2" t="s">
        <v>24</v>
      </c>
      <c r="M1176" s="2" t="s">
        <v>1559</v>
      </c>
      <c r="N1176" s="2">
        <v>50.112000000000002</v>
      </c>
      <c r="O1176" s="2">
        <v>6</v>
      </c>
      <c r="P1176" s="2">
        <v>0.2</v>
      </c>
      <c r="Q1176" s="2">
        <v>16.2864</v>
      </c>
    </row>
    <row r="1177" spans="1:17" ht="14.25" customHeight="1" x14ac:dyDescent="0.3">
      <c r="A1177" s="5">
        <v>42611</v>
      </c>
      <c r="B1177" s="5">
        <v>42616</v>
      </c>
      <c r="C1177" s="2" t="s">
        <v>20</v>
      </c>
      <c r="D1177" s="2" t="s">
        <v>654</v>
      </c>
      <c r="E1177" s="2" t="s">
        <v>5</v>
      </c>
      <c r="F1177" s="2" t="s">
        <v>39</v>
      </c>
      <c r="G1177" s="2" t="s">
        <v>125</v>
      </c>
      <c r="H1177" s="2" t="s">
        <v>67</v>
      </c>
      <c r="I1177" s="2">
        <v>3301</v>
      </c>
      <c r="J1177" s="2" t="s">
        <v>11</v>
      </c>
      <c r="K1177" s="2" t="s">
        <v>8</v>
      </c>
      <c r="L1177" s="2" t="s">
        <v>36</v>
      </c>
      <c r="M1177" s="2" t="s">
        <v>1235</v>
      </c>
      <c r="N1177" s="2">
        <v>27.93</v>
      </c>
      <c r="O1177" s="2">
        <v>3</v>
      </c>
      <c r="P1177" s="2">
        <v>0</v>
      </c>
      <c r="Q1177" s="2">
        <v>8.0996999999999986</v>
      </c>
    </row>
    <row r="1178" spans="1:17" ht="14.25" customHeight="1" x14ac:dyDescent="0.3">
      <c r="A1178" s="5">
        <v>42000</v>
      </c>
      <c r="B1178" s="5">
        <v>42003</v>
      </c>
      <c r="C1178" s="2" t="s">
        <v>19</v>
      </c>
      <c r="D1178" s="2" t="s">
        <v>1560</v>
      </c>
      <c r="E1178" s="2" t="s">
        <v>5</v>
      </c>
      <c r="F1178" s="2" t="s">
        <v>39</v>
      </c>
      <c r="G1178" s="2" t="s">
        <v>110</v>
      </c>
      <c r="H1178" s="2" t="s">
        <v>43</v>
      </c>
      <c r="I1178" s="2">
        <v>90004</v>
      </c>
      <c r="J1178" s="2" t="s">
        <v>13</v>
      </c>
      <c r="K1178" s="2" t="s">
        <v>8</v>
      </c>
      <c r="L1178" s="2" t="s">
        <v>31</v>
      </c>
      <c r="M1178" s="2" t="s">
        <v>1561</v>
      </c>
      <c r="N1178" s="2">
        <v>11.56</v>
      </c>
      <c r="O1178" s="2">
        <v>4</v>
      </c>
      <c r="P1178" s="2">
        <v>0</v>
      </c>
      <c r="Q1178" s="2">
        <v>5.4332000000000003</v>
      </c>
    </row>
    <row r="1179" spans="1:17" ht="14.25" customHeight="1" x14ac:dyDescent="0.3">
      <c r="A1179" s="5">
        <v>42705</v>
      </c>
      <c r="B1179" s="5">
        <v>42709</v>
      </c>
      <c r="C1179" s="2" t="s">
        <v>20</v>
      </c>
      <c r="D1179" s="2" t="s">
        <v>233</v>
      </c>
      <c r="E1179" s="2" t="s">
        <v>3</v>
      </c>
      <c r="F1179" s="2" t="s">
        <v>39</v>
      </c>
      <c r="G1179" s="2" t="s">
        <v>1562</v>
      </c>
      <c r="H1179" s="2" t="s">
        <v>58</v>
      </c>
      <c r="I1179" s="2">
        <v>20852</v>
      </c>
      <c r="J1179" s="2" t="s">
        <v>11</v>
      </c>
      <c r="K1179" s="2" t="s">
        <v>7</v>
      </c>
      <c r="L1179" s="2" t="s">
        <v>26</v>
      </c>
      <c r="M1179" s="2" t="s">
        <v>1563</v>
      </c>
      <c r="N1179" s="2">
        <v>172.5</v>
      </c>
      <c r="O1179" s="2">
        <v>2</v>
      </c>
      <c r="P1179" s="2">
        <v>0</v>
      </c>
      <c r="Q1179" s="2">
        <v>51.749999999999986</v>
      </c>
    </row>
    <row r="1180" spans="1:17" ht="14.25" customHeight="1" x14ac:dyDescent="0.3">
      <c r="A1180" s="5">
        <v>42705</v>
      </c>
      <c r="B1180" s="5">
        <v>42709</v>
      </c>
      <c r="C1180" s="2" t="s">
        <v>20</v>
      </c>
      <c r="D1180" s="2" t="s">
        <v>233</v>
      </c>
      <c r="E1180" s="2" t="s">
        <v>3</v>
      </c>
      <c r="F1180" s="2" t="s">
        <v>39</v>
      </c>
      <c r="G1180" s="2" t="s">
        <v>1562</v>
      </c>
      <c r="H1180" s="2" t="s">
        <v>58</v>
      </c>
      <c r="I1180" s="2">
        <v>20852</v>
      </c>
      <c r="J1180" s="2" t="s">
        <v>11</v>
      </c>
      <c r="K1180" s="2" t="s">
        <v>9</v>
      </c>
      <c r="L1180" s="2" t="s">
        <v>34</v>
      </c>
      <c r="M1180" s="2" t="s">
        <v>398</v>
      </c>
      <c r="N1180" s="2">
        <v>179.97</v>
      </c>
      <c r="O1180" s="2">
        <v>3</v>
      </c>
      <c r="P1180" s="2">
        <v>0</v>
      </c>
      <c r="Q1180" s="2">
        <v>44.992500000000007</v>
      </c>
    </row>
    <row r="1181" spans="1:17" ht="14.25" customHeight="1" x14ac:dyDescent="0.3">
      <c r="A1181" s="5">
        <v>42484</v>
      </c>
      <c r="B1181" s="5">
        <v>42487</v>
      </c>
      <c r="C1181" s="2" t="s">
        <v>19</v>
      </c>
      <c r="D1181" s="2" t="s">
        <v>1564</v>
      </c>
      <c r="E1181" s="2" t="s">
        <v>5</v>
      </c>
      <c r="F1181" s="2" t="s">
        <v>39</v>
      </c>
      <c r="G1181" s="2" t="s">
        <v>166</v>
      </c>
      <c r="H1181" s="2" t="s">
        <v>81</v>
      </c>
      <c r="I1181" s="2">
        <v>77070</v>
      </c>
      <c r="J1181" s="2" t="s">
        <v>10</v>
      </c>
      <c r="K1181" s="2" t="s">
        <v>9</v>
      </c>
      <c r="L1181" s="2" t="s">
        <v>21</v>
      </c>
      <c r="M1181" s="2" t="s">
        <v>1171</v>
      </c>
      <c r="N1181" s="2">
        <v>258.69600000000003</v>
      </c>
      <c r="O1181" s="2">
        <v>3</v>
      </c>
      <c r="P1181" s="2">
        <v>0.2</v>
      </c>
      <c r="Q1181" s="2">
        <v>64.674000000000007</v>
      </c>
    </row>
    <row r="1182" spans="1:17" ht="14.25" customHeight="1" x14ac:dyDescent="0.3">
      <c r="A1182" s="5">
        <v>41811</v>
      </c>
      <c r="B1182" s="5">
        <v>41815</v>
      </c>
      <c r="C1182" s="2" t="s">
        <v>20</v>
      </c>
      <c r="D1182" s="2" t="s">
        <v>376</v>
      </c>
      <c r="E1182" s="2" t="s">
        <v>3</v>
      </c>
      <c r="F1182" s="2" t="s">
        <v>39</v>
      </c>
      <c r="G1182" s="2" t="s">
        <v>594</v>
      </c>
      <c r="H1182" s="2" t="s">
        <v>68</v>
      </c>
      <c r="I1182" s="2">
        <v>8701</v>
      </c>
      <c r="J1182" s="2" t="s">
        <v>11</v>
      </c>
      <c r="K1182" s="2" t="s">
        <v>9</v>
      </c>
      <c r="L1182" s="2" t="s">
        <v>34</v>
      </c>
      <c r="M1182" s="2" t="s">
        <v>1565</v>
      </c>
      <c r="N1182" s="2">
        <v>1322.93</v>
      </c>
      <c r="O1182" s="2">
        <v>7</v>
      </c>
      <c r="P1182" s="2">
        <v>0</v>
      </c>
      <c r="Q1182" s="2">
        <v>357.19110000000001</v>
      </c>
    </row>
    <row r="1183" spans="1:17" ht="14.25" customHeight="1" x14ac:dyDescent="0.3">
      <c r="A1183" s="5">
        <v>41811</v>
      </c>
      <c r="B1183" s="5">
        <v>41815</v>
      </c>
      <c r="C1183" s="2" t="s">
        <v>20</v>
      </c>
      <c r="D1183" s="2" t="s">
        <v>376</v>
      </c>
      <c r="E1183" s="2" t="s">
        <v>3</v>
      </c>
      <c r="F1183" s="2" t="s">
        <v>39</v>
      </c>
      <c r="G1183" s="2" t="s">
        <v>594</v>
      </c>
      <c r="H1183" s="2" t="s">
        <v>68</v>
      </c>
      <c r="I1183" s="2">
        <v>8701</v>
      </c>
      <c r="J1183" s="2" t="s">
        <v>11</v>
      </c>
      <c r="K1183" s="2" t="s">
        <v>8</v>
      </c>
      <c r="L1183" s="2" t="s">
        <v>23</v>
      </c>
      <c r="M1183" s="2" t="s">
        <v>1566</v>
      </c>
      <c r="N1183" s="2">
        <v>3.76</v>
      </c>
      <c r="O1183" s="2">
        <v>2</v>
      </c>
      <c r="P1183" s="2">
        <v>0</v>
      </c>
      <c r="Q1183" s="2">
        <v>1.0903999999999998</v>
      </c>
    </row>
    <row r="1184" spans="1:17" ht="14.25" customHeight="1" x14ac:dyDescent="0.3">
      <c r="A1184" s="5">
        <v>42749</v>
      </c>
      <c r="B1184" s="5">
        <v>42750</v>
      </c>
      <c r="C1184" s="2" t="s">
        <v>17</v>
      </c>
      <c r="D1184" s="2" t="s">
        <v>1070</v>
      </c>
      <c r="E1184" s="2" t="s">
        <v>3</v>
      </c>
      <c r="F1184" s="2" t="s">
        <v>39</v>
      </c>
      <c r="G1184" s="2" t="s">
        <v>777</v>
      </c>
      <c r="H1184" s="2" t="s">
        <v>71</v>
      </c>
      <c r="I1184" s="2">
        <v>28540</v>
      </c>
      <c r="J1184" s="2" t="s">
        <v>12</v>
      </c>
      <c r="K1184" s="2" t="s">
        <v>8</v>
      </c>
      <c r="L1184" s="2" t="s">
        <v>28</v>
      </c>
      <c r="M1184" s="2" t="s">
        <v>311</v>
      </c>
      <c r="N1184" s="2">
        <v>21.744</v>
      </c>
      <c r="O1184" s="2">
        <v>1</v>
      </c>
      <c r="P1184" s="2">
        <v>0.2</v>
      </c>
      <c r="Q1184" s="2">
        <v>7.3385999999999996</v>
      </c>
    </row>
    <row r="1185" spans="1:17" ht="14.25" customHeight="1" x14ac:dyDescent="0.3">
      <c r="A1185" s="5">
        <v>42749</v>
      </c>
      <c r="B1185" s="5">
        <v>42750</v>
      </c>
      <c r="C1185" s="2" t="s">
        <v>17</v>
      </c>
      <c r="D1185" s="2" t="s">
        <v>1070</v>
      </c>
      <c r="E1185" s="2" t="s">
        <v>3</v>
      </c>
      <c r="F1185" s="2" t="s">
        <v>39</v>
      </c>
      <c r="G1185" s="2" t="s">
        <v>777</v>
      </c>
      <c r="H1185" s="2" t="s">
        <v>71</v>
      </c>
      <c r="I1185" s="2">
        <v>28540</v>
      </c>
      <c r="J1185" s="2" t="s">
        <v>12</v>
      </c>
      <c r="K1185" s="2" t="s">
        <v>9</v>
      </c>
      <c r="L1185" s="2" t="s">
        <v>34</v>
      </c>
      <c r="M1185" s="2" t="s">
        <v>1567</v>
      </c>
      <c r="N1185" s="2">
        <v>7.92</v>
      </c>
      <c r="O1185" s="2">
        <v>5</v>
      </c>
      <c r="P1185" s="2">
        <v>0.2</v>
      </c>
      <c r="Q1185" s="2">
        <v>0.69300000000000006</v>
      </c>
    </row>
    <row r="1186" spans="1:17" ht="14.25" customHeight="1" x14ac:dyDescent="0.3">
      <c r="A1186" s="5">
        <v>41967</v>
      </c>
      <c r="B1186" s="5">
        <v>41973</v>
      </c>
      <c r="C1186" s="2" t="s">
        <v>20</v>
      </c>
      <c r="D1186" s="2" t="s">
        <v>1568</v>
      </c>
      <c r="E1186" s="2" t="s">
        <v>4</v>
      </c>
      <c r="F1186" s="2" t="s">
        <v>39</v>
      </c>
      <c r="G1186" s="2" t="s">
        <v>128</v>
      </c>
      <c r="H1186" s="2" t="s">
        <v>85</v>
      </c>
      <c r="I1186" s="2">
        <v>98103</v>
      </c>
      <c r="J1186" s="2" t="s">
        <v>13</v>
      </c>
      <c r="K1186" s="2" t="s">
        <v>8</v>
      </c>
      <c r="L1186" s="2" t="s">
        <v>24</v>
      </c>
      <c r="M1186" s="2" t="s">
        <v>1569</v>
      </c>
      <c r="N1186" s="2">
        <v>12.096000000000002</v>
      </c>
      <c r="O1186" s="2">
        <v>7</v>
      </c>
      <c r="P1186" s="2">
        <v>0.2</v>
      </c>
      <c r="Q1186" s="2">
        <v>4.2335999999999991</v>
      </c>
    </row>
    <row r="1187" spans="1:17" ht="14.25" customHeight="1" x14ac:dyDescent="0.3">
      <c r="A1187" s="5">
        <v>41967</v>
      </c>
      <c r="B1187" s="5">
        <v>41973</v>
      </c>
      <c r="C1187" s="2" t="s">
        <v>20</v>
      </c>
      <c r="D1187" s="2" t="s">
        <v>1568</v>
      </c>
      <c r="E1187" s="2" t="s">
        <v>4</v>
      </c>
      <c r="F1187" s="2" t="s">
        <v>39</v>
      </c>
      <c r="G1187" s="2" t="s">
        <v>128</v>
      </c>
      <c r="H1187" s="2" t="s">
        <v>85</v>
      </c>
      <c r="I1187" s="2">
        <v>98103</v>
      </c>
      <c r="J1187" s="2" t="s">
        <v>13</v>
      </c>
      <c r="K1187" s="2" t="s">
        <v>8</v>
      </c>
      <c r="L1187" s="2" t="s">
        <v>35</v>
      </c>
      <c r="M1187" s="2" t="s">
        <v>1570</v>
      </c>
      <c r="N1187" s="2">
        <v>485.88</v>
      </c>
      <c r="O1187" s="2">
        <v>6</v>
      </c>
      <c r="P1187" s="2">
        <v>0</v>
      </c>
      <c r="Q1187" s="2">
        <v>9.7176000000000329</v>
      </c>
    </row>
    <row r="1188" spans="1:17" ht="14.25" customHeight="1" x14ac:dyDescent="0.3">
      <c r="A1188" s="5">
        <v>41967</v>
      </c>
      <c r="B1188" s="5">
        <v>41973</v>
      </c>
      <c r="C1188" s="2" t="s">
        <v>20</v>
      </c>
      <c r="D1188" s="2" t="s">
        <v>1568</v>
      </c>
      <c r="E1188" s="2" t="s">
        <v>4</v>
      </c>
      <c r="F1188" s="2" t="s">
        <v>39</v>
      </c>
      <c r="G1188" s="2" t="s">
        <v>128</v>
      </c>
      <c r="H1188" s="2" t="s">
        <v>85</v>
      </c>
      <c r="I1188" s="2">
        <v>98103</v>
      </c>
      <c r="J1188" s="2" t="s">
        <v>13</v>
      </c>
      <c r="K1188" s="2" t="s">
        <v>8</v>
      </c>
      <c r="L1188" s="2" t="s">
        <v>33</v>
      </c>
      <c r="M1188" s="2" t="s">
        <v>1107</v>
      </c>
      <c r="N1188" s="2">
        <v>25.92</v>
      </c>
      <c r="O1188" s="2">
        <v>4</v>
      </c>
      <c r="P1188" s="2">
        <v>0</v>
      </c>
      <c r="Q1188" s="2">
        <v>12.441600000000001</v>
      </c>
    </row>
    <row r="1189" spans="1:17" ht="14.25" customHeight="1" x14ac:dyDescent="0.3">
      <c r="A1189" s="5">
        <v>41967</v>
      </c>
      <c r="B1189" s="5">
        <v>41973</v>
      </c>
      <c r="C1189" s="2" t="s">
        <v>20</v>
      </c>
      <c r="D1189" s="2" t="s">
        <v>1568</v>
      </c>
      <c r="E1189" s="2" t="s">
        <v>4</v>
      </c>
      <c r="F1189" s="2" t="s">
        <v>39</v>
      </c>
      <c r="G1189" s="2" t="s">
        <v>128</v>
      </c>
      <c r="H1189" s="2" t="s">
        <v>85</v>
      </c>
      <c r="I1189" s="2">
        <v>98103</v>
      </c>
      <c r="J1189" s="2" t="s">
        <v>13</v>
      </c>
      <c r="K1189" s="2" t="s">
        <v>8</v>
      </c>
      <c r="L1189" s="2" t="s">
        <v>35</v>
      </c>
      <c r="M1189" s="2" t="s">
        <v>1126</v>
      </c>
      <c r="N1189" s="2">
        <v>197.58</v>
      </c>
      <c r="O1189" s="2">
        <v>2</v>
      </c>
      <c r="P1189" s="2">
        <v>0</v>
      </c>
      <c r="Q1189" s="2">
        <v>53.346599999999995</v>
      </c>
    </row>
    <row r="1190" spans="1:17" ht="14.25" customHeight="1" x14ac:dyDescent="0.3">
      <c r="A1190" s="5">
        <v>42792</v>
      </c>
      <c r="B1190" s="5">
        <v>42794</v>
      </c>
      <c r="C1190" s="2" t="s">
        <v>19</v>
      </c>
      <c r="D1190" s="2" t="s">
        <v>1571</v>
      </c>
      <c r="E1190" s="2" t="s">
        <v>5</v>
      </c>
      <c r="F1190" s="2" t="s">
        <v>39</v>
      </c>
      <c r="G1190" s="2" t="s">
        <v>110</v>
      </c>
      <c r="H1190" s="2" t="s">
        <v>43</v>
      </c>
      <c r="I1190" s="2">
        <v>90036</v>
      </c>
      <c r="J1190" s="2" t="s">
        <v>13</v>
      </c>
      <c r="K1190" s="2" t="s">
        <v>8</v>
      </c>
      <c r="L1190" s="2" t="s">
        <v>22</v>
      </c>
      <c r="M1190" s="2" t="s">
        <v>1071</v>
      </c>
      <c r="N1190" s="2">
        <v>81.92</v>
      </c>
      <c r="O1190" s="2">
        <v>4</v>
      </c>
      <c r="P1190" s="2">
        <v>0</v>
      </c>
      <c r="Q1190" s="2">
        <v>22.118400000000001</v>
      </c>
    </row>
    <row r="1191" spans="1:17" ht="14.25" customHeight="1" x14ac:dyDescent="0.3">
      <c r="A1191" s="5">
        <v>42792</v>
      </c>
      <c r="B1191" s="5">
        <v>42794</v>
      </c>
      <c r="C1191" s="2" t="s">
        <v>19</v>
      </c>
      <c r="D1191" s="2" t="s">
        <v>1571</v>
      </c>
      <c r="E1191" s="2" t="s">
        <v>5</v>
      </c>
      <c r="F1191" s="2" t="s">
        <v>39</v>
      </c>
      <c r="G1191" s="2" t="s">
        <v>110</v>
      </c>
      <c r="H1191" s="2" t="s">
        <v>43</v>
      </c>
      <c r="I1191" s="2">
        <v>90036</v>
      </c>
      <c r="J1191" s="2" t="s">
        <v>13</v>
      </c>
      <c r="K1191" s="2" t="s">
        <v>9</v>
      </c>
      <c r="L1191" s="2" t="s">
        <v>34</v>
      </c>
      <c r="M1191" s="2" t="s">
        <v>1572</v>
      </c>
      <c r="N1191" s="2">
        <v>889.53600000000006</v>
      </c>
      <c r="O1191" s="2">
        <v>8</v>
      </c>
      <c r="P1191" s="2">
        <v>0.2</v>
      </c>
      <c r="Q1191" s="2">
        <v>66.715199999999982</v>
      </c>
    </row>
    <row r="1192" spans="1:17" ht="14.25" customHeight="1" x14ac:dyDescent="0.3">
      <c r="A1192" s="5">
        <v>42792</v>
      </c>
      <c r="B1192" s="5">
        <v>42794</v>
      </c>
      <c r="C1192" s="2" t="s">
        <v>19</v>
      </c>
      <c r="D1192" s="2" t="s">
        <v>1571</v>
      </c>
      <c r="E1192" s="2" t="s">
        <v>5</v>
      </c>
      <c r="F1192" s="2" t="s">
        <v>39</v>
      </c>
      <c r="G1192" s="2" t="s">
        <v>110</v>
      </c>
      <c r="H1192" s="2" t="s">
        <v>43</v>
      </c>
      <c r="I1192" s="2">
        <v>90036</v>
      </c>
      <c r="J1192" s="2" t="s">
        <v>13</v>
      </c>
      <c r="K1192" s="2" t="s">
        <v>7</v>
      </c>
      <c r="L1192" s="2" t="s">
        <v>26</v>
      </c>
      <c r="M1192" s="2" t="s">
        <v>1573</v>
      </c>
      <c r="N1192" s="2">
        <v>892.22400000000005</v>
      </c>
      <c r="O1192" s="2">
        <v>3</v>
      </c>
      <c r="P1192" s="2">
        <v>0.2</v>
      </c>
      <c r="Q1192" s="2">
        <v>89.222400000000022</v>
      </c>
    </row>
    <row r="1193" spans="1:17" ht="14.25" customHeight="1" x14ac:dyDescent="0.3">
      <c r="A1193" s="5">
        <v>42792</v>
      </c>
      <c r="B1193" s="5">
        <v>42794</v>
      </c>
      <c r="C1193" s="2" t="s">
        <v>19</v>
      </c>
      <c r="D1193" s="2" t="s">
        <v>1571</v>
      </c>
      <c r="E1193" s="2" t="s">
        <v>5</v>
      </c>
      <c r="F1193" s="2" t="s">
        <v>39</v>
      </c>
      <c r="G1193" s="2" t="s">
        <v>110</v>
      </c>
      <c r="H1193" s="2" t="s">
        <v>43</v>
      </c>
      <c r="I1193" s="2">
        <v>90036</v>
      </c>
      <c r="J1193" s="2" t="s">
        <v>13</v>
      </c>
      <c r="K1193" s="2" t="s">
        <v>8</v>
      </c>
      <c r="L1193" s="2" t="s">
        <v>33</v>
      </c>
      <c r="M1193" s="2" t="s">
        <v>741</v>
      </c>
      <c r="N1193" s="2">
        <v>223.92</v>
      </c>
      <c r="O1193" s="2">
        <v>4</v>
      </c>
      <c r="P1193" s="2">
        <v>0</v>
      </c>
      <c r="Q1193" s="2">
        <v>109.7208</v>
      </c>
    </row>
    <row r="1194" spans="1:17" ht="14.25" customHeight="1" x14ac:dyDescent="0.3">
      <c r="A1194" s="5">
        <v>42792</v>
      </c>
      <c r="B1194" s="5">
        <v>42794</v>
      </c>
      <c r="C1194" s="2" t="s">
        <v>19</v>
      </c>
      <c r="D1194" s="2" t="s">
        <v>1571</v>
      </c>
      <c r="E1194" s="2" t="s">
        <v>5</v>
      </c>
      <c r="F1194" s="2" t="s">
        <v>39</v>
      </c>
      <c r="G1194" s="2" t="s">
        <v>110</v>
      </c>
      <c r="H1194" s="2" t="s">
        <v>43</v>
      </c>
      <c r="I1194" s="2">
        <v>90036</v>
      </c>
      <c r="J1194" s="2" t="s">
        <v>13</v>
      </c>
      <c r="K1194" s="2" t="s">
        <v>8</v>
      </c>
      <c r="L1194" s="2" t="s">
        <v>33</v>
      </c>
      <c r="M1194" s="2" t="s">
        <v>1574</v>
      </c>
      <c r="N1194" s="2">
        <v>23.12</v>
      </c>
      <c r="O1194" s="2">
        <v>4</v>
      </c>
      <c r="P1194" s="2">
        <v>0</v>
      </c>
      <c r="Q1194" s="2">
        <v>11.328800000000001</v>
      </c>
    </row>
    <row r="1195" spans="1:17" ht="14.25" customHeight="1" x14ac:dyDescent="0.3">
      <c r="A1195" s="5">
        <v>42262</v>
      </c>
      <c r="B1195" s="5">
        <v>42262</v>
      </c>
      <c r="C1195" s="2" t="s">
        <v>18</v>
      </c>
      <c r="D1195" s="2" t="s">
        <v>1004</v>
      </c>
      <c r="E1195" s="2" t="s">
        <v>4</v>
      </c>
      <c r="F1195" s="2" t="s">
        <v>39</v>
      </c>
      <c r="G1195" s="2" t="s">
        <v>1575</v>
      </c>
      <c r="H1195" s="2" t="s">
        <v>48</v>
      </c>
      <c r="I1195" s="2">
        <v>33065</v>
      </c>
      <c r="J1195" s="2" t="s">
        <v>12</v>
      </c>
      <c r="K1195" s="2" t="s">
        <v>8</v>
      </c>
      <c r="L1195" s="2" t="s">
        <v>33</v>
      </c>
      <c r="M1195" s="2" t="s">
        <v>612</v>
      </c>
      <c r="N1195" s="2">
        <v>15.552000000000003</v>
      </c>
      <c r="O1195" s="2">
        <v>3</v>
      </c>
      <c r="P1195" s="2">
        <v>0.2</v>
      </c>
      <c r="Q1195" s="2">
        <v>5.4432</v>
      </c>
    </row>
    <row r="1196" spans="1:17" ht="14.25" customHeight="1" x14ac:dyDescent="0.3">
      <c r="A1196" s="5">
        <v>42262</v>
      </c>
      <c r="B1196" s="5">
        <v>42262</v>
      </c>
      <c r="C1196" s="2" t="s">
        <v>18</v>
      </c>
      <c r="D1196" s="2" t="s">
        <v>1004</v>
      </c>
      <c r="E1196" s="2" t="s">
        <v>4</v>
      </c>
      <c r="F1196" s="2" t="s">
        <v>39</v>
      </c>
      <c r="G1196" s="2" t="s">
        <v>1575</v>
      </c>
      <c r="H1196" s="2" t="s">
        <v>48</v>
      </c>
      <c r="I1196" s="2">
        <v>33065</v>
      </c>
      <c r="J1196" s="2" t="s">
        <v>12</v>
      </c>
      <c r="K1196" s="2" t="s">
        <v>7</v>
      </c>
      <c r="L1196" s="2" t="s">
        <v>30</v>
      </c>
      <c r="M1196" s="2" t="s">
        <v>1576</v>
      </c>
      <c r="N1196" s="2">
        <v>15.712000000000002</v>
      </c>
      <c r="O1196" s="2">
        <v>4</v>
      </c>
      <c r="P1196" s="2">
        <v>0.2</v>
      </c>
      <c r="Q1196" s="2">
        <v>2.553199999999999</v>
      </c>
    </row>
    <row r="1197" spans="1:17" ht="14.25" customHeight="1" x14ac:dyDescent="0.3">
      <c r="A1197" s="5">
        <v>42262</v>
      </c>
      <c r="B1197" s="5">
        <v>42262</v>
      </c>
      <c r="C1197" s="2" t="s">
        <v>18</v>
      </c>
      <c r="D1197" s="2" t="s">
        <v>1004</v>
      </c>
      <c r="E1197" s="2" t="s">
        <v>4</v>
      </c>
      <c r="F1197" s="2" t="s">
        <v>39</v>
      </c>
      <c r="G1197" s="2" t="s">
        <v>1575</v>
      </c>
      <c r="H1197" s="2" t="s">
        <v>48</v>
      </c>
      <c r="I1197" s="2">
        <v>33065</v>
      </c>
      <c r="J1197" s="2" t="s">
        <v>12</v>
      </c>
      <c r="K1197" s="2" t="s">
        <v>8</v>
      </c>
      <c r="L1197" s="2" t="s">
        <v>35</v>
      </c>
      <c r="M1197" s="2" t="s">
        <v>828</v>
      </c>
      <c r="N1197" s="2">
        <v>24.672000000000001</v>
      </c>
      <c r="O1197" s="2">
        <v>2</v>
      </c>
      <c r="P1197" s="2">
        <v>0.2</v>
      </c>
      <c r="Q1197" s="2">
        <v>2.1588000000000021</v>
      </c>
    </row>
    <row r="1198" spans="1:17" ht="14.25" customHeight="1" x14ac:dyDescent="0.3">
      <c r="A1198" s="5">
        <v>42262</v>
      </c>
      <c r="B1198" s="5">
        <v>42262</v>
      </c>
      <c r="C1198" s="2" t="s">
        <v>18</v>
      </c>
      <c r="D1198" s="2" t="s">
        <v>1004</v>
      </c>
      <c r="E1198" s="2" t="s">
        <v>4</v>
      </c>
      <c r="F1198" s="2" t="s">
        <v>39</v>
      </c>
      <c r="G1198" s="2" t="s">
        <v>1575</v>
      </c>
      <c r="H1198" s="2" t="s">
        <v>48</v>
      </c>
      <c r="I1198" s="2">
        <v>33065</v>
      </c>
      <c r="J1198" s="2" t="s">
        <v>12</v>
      </c>
      <c r="K1198" s="2" t="s">
        <v>7</v>
      </c>
      <c r="L1198" s="2" t="s">
        <v>30</v>
      </c>
      <c r="M1198" s="2" t="s">
        <v>1102</v>
      </c>
      <c r="N1198" s="2">
        <v>55.967999999999996</v>
      </c>
      <c r="O1198" s="2">
        <v>1</v>
      </c>
      <c r="P1198" s="2">
        <v>0.2</v>
      </c>
      <c r="Q1198" s="2">
        <v>-2.098800000000006</v>
      </c>
    </row>
    <row r="1199" spans="1:17" ht="14.25" customHeight="1" x14ac:dyDescent="0.3">
      <c r="A1199" s="5">
        <v>42468</v>
      </c>
      <c r="B1199" s="5">
        <v>42472</v>
      </c>
      <c r="C1199" s="2" t="s">
        <v>20</v>
      </c>
      <c r="D1199" s="2" t="s">
        <v>974</v>
      </c>
      <c r="E1199" s="2" t="s">
        <v>3</v>
      </c>
      <c r="F1199" s="2" t="s">
        <v>39</v>
      </c>
      <c r="G1199" s="2" t="s">
        <v>166</v>
      </c>
      <c r="H1199" s="2" t="s">
        <v>81</v>
      </c>
      <c r="I1199" s="2">
        <v>77041</v>
      </c>
      <c r="J1199" s="2" t="s">
        <v>10</v>
      </c>
      <c r="K1199" s="2" t="s">
        <v>9</v>
      </c>
      <c r="L1199" s="2" t="s">
        <v>21</v>
      </c>
      <c r="M1199" s="2" t="s">
        <v>1577</v>
      </c>
      <c r="N1199" s="2">
        <v>431.92800000000005</v>
      </c>
      <c r="O1199" s="2">
        <v>9</v>
      </c>
      <c r="P1199" s="2">
        <v>0.2</v>
      </c>
      <c r="Q1199" s="2">
        <v>64.789199999999951</v>
      </c>
    </row>
    <row r="1200" spans="1:17" ht="14.25" customHeight="1" x14ac:dyDescent="0.3">
      <c r="A1200" s="5">
        <v>42468</v>
      </c>
      <c r="B1200" s="5">
        <v>42472</v>
      </c>
      <c r="C1200" s="2" t="s">
        <v>20</v>
      </c>
      <c r="D1200" s="2" t="s">
        <v>974</v>
      </c>
      <c r="E1200" s="2" t="s">
        <v>3</v>
      </c>
      <c r="F1200" s="2" t="s">
        <v>39</v>
      </c>
      <c r="G1200" s="2" t="s">
        <v>166</v>
      </c>
      <c r="H1200" s="2" t="s">
        <v>81</v>
      </c>
      <c r="I1200" s="2">
        <v>77041</v>
      </c>
      <c r="J1200" s="2" t="s">
        <v>10</v>
      </c>
      <c r="K1200" s="2" t="s">
        <v>7</v>
      </c>
      <c r="L1200" s="2" t="s">
        <v>26</v>
      </c>
      <c r="M1200" s="2" t="s">
        <v>1578</v>
      </c>
      <c r="N1200" s="2">
        <v>95.983999999999995</v>
      </c>
      <c r="O1200" s="2">
        <v>4</v>
      </c>
      <c r="P1200" s="2">
        <v>0.3</v>
      </c>
      <c r="Q1200" s="2">
        <v>-4.1135999999999981</v>
      </c>
    </row>
    <row r="1201" spans="1:17" ht="14.25" customHeight="1" x14ac:dyDescent="0.3">
      <c r="A1201" s="5">
        <v>42468</v>
      </c>
      <c r="B1201" s="5">
        <v>42472</v>
      </c>
      <c r="C1201" s="2" t="s">
        <v>20</v>
      </c>
      <c r="D1201" s="2" t="s">
        <v>974</v>
      </c>
      <c r="E1201" s="2" t="s">
        <v>3</v>
      </c>
      <c r="F1201" s="2" t="s">
        <v>39</v>
      </c>
      <c r="G1201" s="2" t="s">
        <v>166</v>
      </c>
      <c r="H1201" s="2" t="s">
        <v>81</v>
      </c>
      <c r="I1201" s="2">
        <v>77041</v>
      </c>
      <c r="J1201" s="2" t="s">
        <v>10</v>
      </c>
      <c r="K1201" s="2" t="s">
        <v>8</v>
      </c>
      <c r="L1201" s="2" t="s">
        <v>24</v>
      </c>
      <c r="M1201" s="2" t="s">
        <v>657</v>
      </c>
      <c r="N1201" s="2">
        <v>1088.7919999999997</v>
      </c>
      <c r="O1201" s="2">
        <v>4</v>
      </c>
      <c r="P1201" s="2">
        <v>0.8</v>
      </c>
      <c r="Q1201" s="2">
        <v>-1850.9464000000007</v>
      </c>
    </row>
    <row r="1202" spans="1:17" ht="14.25" customHeight="1" x14ac:dyDescent="0.3">
      <c r="A1202" s="5">
        <v>42569</v>
      </c>
      <c r="B1202" s="5">
        <v>42575</v>
      </c>
      <c r="C1202" s="2" t="s">
        <v>20</v>
      </c>
      <c r="D1202" s="2" t="s">
        <v>1281</v>
      </c>
      <c r="E1202" s="2" t="s">
        <v>4</v>
      </c>
      <c r="F1202" s="2" t="s">
        <v>39</v>
      </c>
      <c r="G1202" s="2" t="s">
        <v>449</v>
      </c>
      <c r="H1202" s="2" t="s">
        <v>44</v>
      </c>
      <c r="I1202" s="2">
        <v>80219</v>
      </c>
      <c r="J1202" s="2" t="s">
        <v>13</v>
      </c>
      <c r="K1202" s="2" t="s">
        <v>7</v>
      </c>
      <c r="L1202" s="2" t="s">
        <v>26</v>
      </c>
      <c r="M1202" s="2" t="s">
        <v>1184</v>
      </c>
      <c r="N1202" s="2">
        <v>544.00800000000004</v>
      </c>
      <c r="O1202" s="2">
        <v>3</v>
      </c>
      <c r="P1202" s="2">
        <v>0.2</v>
      </c>
      <c r="Q1202" s="2">
        <v>40.800600000000003</v>
      </c>
    </row>
    <row r="1203" spans="1:17" ht="14.25" customHeight="1" x14ac:dyDescent="0.3">
      <c r="A1203" s="5">
        <v>42569</v>
      </c>
      <c r="B1203" s="5">
        <v>42575</v>
      </c>
      <c r="C1203" s="2" t="s">
        <v>20</v>
      </c>
      <c r="D1203" s="2" t="s">
        <v>1281</v>
      </c>
      <c r="E1203" s="2" t="s">
        <v>4</v>
      </c>
      <c r="F1203" s="2" t="s">
        <v>39</v>
      </c>
      <c r="G1203" s="2" t="s">
        <v>449</v>
      </c>
      <c r="H1203" s="2" t="s">
        <v>44</v>
      </c>
      <c r="I1203" s="2">
        <v>80219</v>
      </c>
      <c r="J1203" s="2" t="s">
        <v>13</v>
      </c>
      <c r="K1203" s="2" t="s">
        <v>8</v>
      </c>
      <c r="L1203" s="2" t="s">
        <v>24</v>
      </c>
      <c r="M1203" s="2" t="s">
        <v>560</v>
      </c>
      <c r="N1203" s="2">
        <v>1.8720000000000003</v>
      </c>
      <c r="O1203" s="2">
        <v>3</v>
      </c>
      <c r="P1203" s="2">
        <v>0.7</v>
      </c>
      <c r="Q1203" s="2">
        <v>-1.4352</v>
      </c>
    </row>
    <row r="1204" spans="1:17" ht="14.25" customHeight="1" x14ac:dyDescent="0.3">
      <c r="A1204" s="5">
        <v>42569</v>
      </c>
      <c r="B1204" s="5">
        <v>42575</v>
      </c>
      <c r="C1204" s="2" t="s">
        <v>20</v>
      </c>
      <c r="D1204" s="2" t="s">
        <v>1281</v>
      </c>
      <c r="E1204" s="2" t="s">
        <v>4</v>
      </c>
      <c r="F1204" s="2" t="s">
        <v>39</v>
      </c>
      <c r="G1204" s="2" t="s">
        <v>449</v>
      </c>
      <c r="H1204" s="2" t="s">
        <v>44</v>
      </c>
      <c r="I1204" s="2">
        <v>80219</v>
      </c>
      <c r="J1204" s="2" t="s">
        <v>13</v>
      </c>
      <c r="K1204" s="2" t="s">
        <v>7</v>
      </c>
      <c r="L1204" s="2" t="s">
        <v>26</v>
      </c>
      <c r="M1204" s="2" t="s">
        <v>807</v>
      </c>
      <c r="N1204" s="2">
        <v>854.35200000000009</v>
      </c>
      <c r="O1204" s="2">
        <v>3</v>
      </c>
      <c r="P1204" s="2">
        <v>0.2</v>
      </c>
      <c r="Q1204" s="2">
        <v>10.679399999999873</v>
      </c>
    </row>
    <row r="1205" spans="1:17" ht="14.25" customHeight="1" x14ac:dyDescent="0.3">
      <c r="A1205" s="5">
        <v>42569</v>
      </c>
      <c r="B1205" s="5">
        <v>42575</v>
      </c>
      <c r="C1205" s="2" t="s">
        <v>20</v>
      </c>
      <c r="D1205" s="2" t="s">
        <v>1281</v>
      </c>
      <c r="E1205" s="2" t="s">
        <v>4</v>
      </c>
      <c r="F1205" s="2" t="s">
        <v>39</v>
      </c>
      <c r="G1205" s="2" t="s">
        <v>449</v>
      </c>
      <c r="H1205" s="2" t="s">
        <v>44</v>
      </c>
      <c r="I1205" s="2">
        <v>80219</v>
      </c>
      <c r="J1205" s="2" t="s">
        <v>13</v>
      </c>
      <c r="K1205" s="2" t="s">
        <v>8</v>
      </c>
      <c r="L1205" s="2" t="s">
        <v>35</v>
      </c>
      <c r="M1205" s="2" t="s">
        <v>1579</v>
      </c>
      <c r="N1205" s="2">
        <v>593.5680000000001</v>
      </c>
      <c r="O1205" s="2">
        <v>2</v>
      </c>
      <c r="P1205" s="2">
        <v>0.2</v>
      </c>
      <c r="Q1205" s="2">
        <v>0</v>
      </c>
    </row>
    <row r="1206" spans="1:17" ht="14.25" customHeight="1" x14ac:dyDescent="0.3">
      <c r="A1206" s="5">
        <v>42569</v>
      </c>
      <c r="B1206" s="5">
        <v>42575</v>
      </c>
      <c r="C1206" s="2" t="s">
        <v>20</v>
      </c>
      <c r="D1206" s="2" t="s">
        <v>1281</v>
      </c>
      <c r="E1206" s="2" t="s">
        <v>4</v>
      </c>
      <c r="F1206" s="2" t="s">
        <v>39</v>
      </c>
      <c r="G1206" s="2" t="s">
        <v>449</v>
      </c>
      <c r="H1206" s="2" t="s">
        <v>44</v>
      </c>
      <c r="I1206" s="2">
        <v>80219</v>
      </c>
      <c r="J1206" s="2" t="s">
        <v>13</v>
      </c>
      <c r="K1206" s="2" t="s">
        <v>8</v>
      </c>
      <c r="L1206" s="2" t="s">
        <v>35</v>
      </c>
      <c r="M1206" s="2" t="s">
        <v>835</v>
      </c>
      <c r="N1206" s="2">
        <v>338.04</v>
      </c>
      <c r="O1206" s="2">
        <v>3</v>
      </c>
      <c r="P1206" s="2">
        <v>0.2</v>
      </c>
      <c r="Q1206" s="2">
        <v>-33.804000000000002</v>
      </c>
    </row>
    <row r="1207" spans="1:17" ht="14.25" customHeight="1" x14ac:dyDescent="0.3">
      <c r="A1207" s="5">
        <v>42948</v>
      </c>
      <c r="B1207" s="5">
        <v>42951</v>
      </c>
      <c r="C1207" s="2" t="s">
        <v>17</v>
      </c>
      <c r="D1207" s="2" t="s">
        <v>1580</v>
      </c>
      <c r="E1207" s="2" t="s">
        <v>3</v>
      </c>
      <c r="F1207" s="2" t="s">
        <v>39</v>
      </c>
      <c r="G1207" s="2" t="s">
        <v>293</v>
      </c>
      <c r="H1207" s="2" t="s">
        <v>71</v>
      </c>
      <c r="I1207" s="2">
        <v>28205</v>
      </c>
      <c r="J1207" s="2" t="s">
        <v>12</v>
      </c>
      <c r="K1207" s="2" t="s">
        <v>9</v>
      </c>
      <c r="L1207" s="2" t="s">
        <v>34</v>
      </c>
      <c r="M1207" s="2" t="s">
        <v>1304</v>
      </c>
      <c r="N1207" s="2">
        <v>271.95999999999998</v>
      </c>
      <c r="O1207" s="2">
        <v>5</v>
      </c>
      <c r="P1207" s="2">
        <v>0.2</v>
      </c>
      <c r="Q1207" s="2">
        <v>16.997500000000016</v>
      </c>
    </row>
    <row r="1208" spans="1:17" ht="14.25" customHeight="1" x14ac:dyDescent="0.3">
      <c r="A1208" s="5">
        <v>42565</v>
      </c>
      <c r="B1208" s="5">
        <v>42569</v>
      </c>
      <c r="C1208" s="2" t="s">
        <v>19</v>
      </c>
      <c r="D1208" s="2" t="s">
        <v>1581</v>
      </c>
      <c r="E1208" s="2" t="s">
        <v>4</v>
      </c>
      <c r="F1208" s="2" t="s">
        <v>39</v>
      </c>
      <c r="G1208" s="2" t="s">
        <v>203</v>
      </c>
      <c r="H1208" s="2" t="s">
        <v>70</v>
      </c>
      <c r="I1208" s="2">
        <v>10009</v>
      </c>
      <c r="J1208" s="2" t="s">
        <v>11</v>
      </c>
      <c r="K1208" s="2" t="s">
        <v>8</v>
      </c>
      <c r="L1208" s="2" t="s">
        <v>35</v>
      </c>
      <c r="M1208" s="2" t="s">
        <v>1139</v>
      </c>
      <c r="N1208" s="2">
        <v>11.21</v>
      </c>
      <c r="O1208" s="2">
        <v>1</v>
      </c>
      <c r="P1208" s="2">
        <v>0</v>
      </c>
      <c r="Q1208" s="2">
        <v>3.3629999999999995</v>
      </c>
    </row>
    <row r="1209" spans="1:17" ht="14.25" customHeight="1" x14ac:dyDescent="0.3">
      <c r="A1209" s="5">
        <v>42565</v>
      </c>
      <c r="B1209" s="5">
        <v>42569</v>
      </c>
      <c r="C1209" s="2" t="s">
        <v>19</v>
      </c>
      <c r="D1209" s="2" t="s">
        <v>1581</v>
      </c>
      <c r="E1209" s="2" t="s">
        <v>4</v>
      </c>
      <c r="F1209" s="2" t="s">
        <v>39</v>
      </c>
      <c r="G1209" s="2" t="s">
        <v>203</v>
      </c>
      <c r="H1209" s="2" t="s">
        <v>70</v>
      </c>
      <c r="I1209" s="2">
        <v>10009</v>
      </c>
      <c r="J1209" s="2" t="s">
        <v>11</v>
      </c>
      <c r="K1209" s="2" t="s">
        <v>8</v>
      </c>
      <c r="L1209" s="2" t="s">
        <v>24</v>
      </c>
      <c r="M1209" s="2" t="s">
        <v>656</v>
      </c>
      <c r="N1209" s="2">
        <v>9.1440000000000001</v>
      </c>
      <c r="O1209" s="2">
        <v>3</v>
      </c>
      <c r="P1209" s="2">
        <v>0.2</v>
      </c>
      <c r="Q1209" s="2">
        <v>3.2003999999999997</v>
      </c>
    </row>
    <row r="1210" spans="1:17" ht="14.25" customHeight="1" x14ac:dyDescent="0.3">
      <c r="A1210" s="5">
        <v>42565</v>
      </c>
      <c r="B1210" s="5">
        <v>42569</v>
      </c>
      <c r="C1210" s="2" t="s">
        <v>19</v>
      </c>
      <c r="D1210" s="2" t="s">
        <v>1581</v>
      </c>
      <c r="E1210" s="2" t="s">
        <v>4</v>
      </c>
      <c r="F1210" s="2" t="s">
        <v>39</v>
      </c>
      <c r="G1210" s="2" t="s">
        <v>203</v>
      </c>
      <c r="H1210" s="2" t="s">
        <v>70</v>
      </c>
      <c r="I1210" s="2">
        <v>10009</v>
      </c>
      <c r="J1210" s="2" t="s">
        <v>11</v>
      </c>
      <c r="K1210" s="2" t="s">
        <v>8</v>
      </c>
      <c r="L1210" s="2" t="s">
        <v>29</v>
      </c>
      <c r="M1210" s="2" t="s">
        <v>344</v>
      </c>
      <c r="N1210" s="2">
        <v>14.069999999999999</v>
      </c>
      <c r="O1210" s="2">
        <v>7</v>
      </c>
      <c r="P1210" s="2">
        <v>0</v>
      </c>
      <c r="Q1210" s="2">
        <v>6.8942999999999994</v>
      </c>
    </row>
    <row r="1211" spans="1:17" ht="14.25" customHeight="1" x14ac:dyDescent="0.3">
      <c r="A1211" s="5">
        <v>42565</v>
      </c>
      <c r="B1211" s="5">
        <v>42569</v>
      </c>
      <c r="C1211" s="2" t="s">
        <v>19</v>
      </c>
      <c r="D1211" s="2" t="s">
        <v>1581</v>
      </c>
      <c r="E1211" s="2" t="s">
        <v>4</v>
      </c>
      <c r="F1211" s="2" t="s">
        <v>39</v>
      </c>
      <c r="G1211" s="2" t="s">
        <v>203</v>
      </c>
      <c r="H1211" s="2" t="s">
        <v>70</v>
      </c>
      <c r="I1211" s="2">
        <v>10009</v>
      </c>
      <c r="J1211" s="2" t="s">
        <v>11</v>
      </c>
      <c r="K1211" s="2" t="s">
        <v>8</v>
      </c>
      <c r="L1211" s="2" t="s">
        <v>23</v>
      </c>
      <c r="M1211" s="2" t="s">
        <v>1582</v>
      </c>
      <c r="N1211" s="2">
        <v>41.86</v>
      </c>
      <c r="O1211" s="2">
        <v>7</v>
      </c>
      <c r="P1211" s="2">
        <v>0</v>
      </c>
      <c r="Q1211" s="2">
        <v>10.465</v>
      </c>
    </row>
    <row r="1212" spans="1:17" ht="14.25" customHeight="1" x14ac:dyDescent="0.3">
      <c r="A1212" s="5">
        <v>42565</v>
      </c>
      <c r="B1212" s="5">
        <v>42569</v>
      </c>
      <c r="C1212" s="2" t="s">
        <v>19</v>
      </c>
      <c r="D1212" s="2" t="s">
        <v>1581</v>
      </c>
      <c r="E1212" s="2" t="s">
        <v>4</v>
      </c>
      <c r="F1212" s="2" t="s">
        <v>39</v>
      </c>
      <c r="G1212" s="2" t="s">
        <v>203</v>
      </c>
      <c r="H1212" s="2" t="s">
        <v>70</v>
      </c>
      <c r="I1212" s="2">
        <v>10009</v>
      </c>
      <c r="J1212" s="2" t="s">
        <v>11</v>
      </c>
      <c r="K1212" s="2" t="s">
        <v>8</v>
      </c>
      <c r="L1212" s="2" t="s">
        <v>24</v>
      </c>
      <c r="M1212" s="2" t="s">
        <v>1583</v>
      </c>
      <c r="N1212" s="2">
        <v>8.5440000000000005</v>
      </c>
      <c r="O1212" s="2">
        <v>2</v>
      </c>
      <c r="P1212" s="2">
        <v>0.2</v>
      </c>
      <c r="Q1212" s="2">
        <v>2.8835999999999995</v>
      </c>
    </row>
    <row r="1213" spans="1:17" ht="14.25" customHeight="1" x14ac:dyDescent="0.3">
      <c r="A1213" s="5">
        <v>42565</v>
      </c>
      <c r="B1213" s="5">
        <v>42569</v>
      </c>
      <c r="C1213" s="2" t="s">
        <v>19</v>
      </c>
      <c r="D1213" s="2" t="s">
        <v>1581</v>
      </c>
      <c r="E1213" s="2" t="s">
        <v>4</v>
      </c>
      <c r="F1213" s="2" t="s">
        <v>39</v>
      </c>
      <c r="G1213" s="2" t="s">
        <v>203</v>
      </c>
      <c r="H1213" s="2" t="s">
        <v>70</v>
      </c>
      <c r="I1213" s="2">
        <v>10009</v>
      </c>
      <c r="J1213" s="2" t="s">
        <v>11</v>
      </c>
      <c r="K1213" s="2" t="s">
        <v>7</v>
      </c>
      <c r="L1213" s="2" t="s">
        <v>25</v>
      </c>
      <c r="M1213" s="2" t="s">
        <v>471</v>
      </c>
      <c r="N1213" s="2">
        <v>579.13599999999997</v>
      </c>
      <c r="O1213" s="2">
        <v>4</v>
      </c>
      <c r="P1213" s="2">
        <v>0.2</v>
      </c>
      <c r="Q1213" s="2">
        <v>21.717599999999948</v>
      </c>
    </row>
    <row r="1214" spans="1:17" ht="14.25" customHeight="1" x14ac:dyDescent="0.3">
      <c r="A1214" s="5">
        <v>42987</v>
      </c>
      <c r="B1214" s="5">
        <v>42991</v>
      </c>
      <c r="C1214" s="2" t="s">
        <v>20</v>
      </c>
      <c r="D1214" s="2" t="s">
        <v>1584</v>
      </c>
      <c r="E1214" s="2" t="s">
        <v>4</v>
      </c>
      <c r="F1214" s="2" t="s">
        <v>39</v>
      </c>
      <c r="G1214" s="2" t="s">
        <v>150</v>
      </c>
      <c r="H1214" s="2" t="s">
        <v>76</v>
      </c>
      <c r="I1214" s="2">
        <v>19134</v>
      </c>
      <c r="J1214" s="2" t="s">
        <v>11</v>
      </c>
      <c r="K1214" s="2" t="s">
        <v>7</v>
      </c>
      <c r="L1214" s="2" t="s">
        <v>26</v>
      </c>
      <c r="M1214" s="2" t="s">
        <v>489</v>
      </c>
      <c r="N1214" s="2">
        <v>141.37199999999999</v>
      </c>
      <c r="O1214" s="2">
        <v>2</v>
      </c>
      <c r="P1214" s="2">
        <v>0.3</v>
      </c>
      <c r="Q1214" s="2">
        <v>-48.470400000000019</v>
      </c>
    </row>
    <row r="1215" spans="1:17" ht="14.25" customHeight="1" x14ac:dyDescent="0.3">
      <c r="A1215" s="5">
        <v>42987</v>
      </c>
      <c r="B1215" s="5">
        <v>42991</v>
      </c>
      <c r="C1215" s="2" t="s">
        <v>20</v>
      </c>
      <c r="D1215" s="2" t="s">
        <v>1584</v>
      </c>
      <c r="E1215" s="2" t="s">
        <v>4</v>
      </c>
      <c r="F1215" s="2" t="s">
        <v>39</v>
      </c>
      <c r="G1215" s="2" t="s">
        <v>150</v>
      </c>
      <c r="H1215" s="2" t="s">
        <v>76</v>
      </c>
      <c r="I1215" s="2">
        <v>19134</v>
      </c>
      <c r="J1215" s="2" t="s">
        <v>11</v>
      </c>
      <c r="K1215" s="2" t="s">
        <v>8</v>
      </c>
      <c r="L1215" s="2" t="s">
        <v>24</v>
      </c>
      <c r="M1215" s="2" t="s">
        <v>1585</v>
      </c>
      <c r="N1215" s="2">
        <v>3.036</v>
      </c>
      <c r="O1215" s="2">
        <v>2</v>
      </c>
      <c r="P1215" s="2">
        <v>0.7</v>
      </c>
      <c r="Q1215" s="2">
        <v>-2.3275999999999994</v>
      </c>
    </row>
    <row r="1216" spans="1:17" ht="14.25" customHeight="1" x14ac:dyDescent="0.3">
      <c r="A1216" s="5">
        <v>42987</v>
      </c>
      <c r="B1216" s="5">
        <v>42991</v>
      </c>
      <c r="C1216" s="2" t="s">
        <v>20</v>
      </c>
      <c r="D1216" s="2" t="s">
        <v>1584</v>
      </c>
      <c r="E1216" s="2" t="s">
        <v>4</v>
      </c>
      <c r="F1216" s="2" t="s">
        <v>39</v>
      </c>
      <c r="G1216" s="2" t="s">
        <v>150</v>
      </c>
      <c r="H1216" s="2" t="s">
        <v>76</v>
      </c>
      <c r="I1216" s="2">
        <v>19134</v>
      </c>
      <c r="J1216" s="2" t="s">
        <v>11</v>
      </c>
      <c r="K1216" s="2" t="s">
        <v>8</v>
      </c>
      <c r="L1216" s="2" t="s">
        <v>24</v>
      </c>
      <c r="M1216" s="2" t="s">
        <v>944</v>
      </c>
      <c r="N1216" s="2">
        <v>4.503000000000001</v>
      </c>
      <c r="O1216" s="2">
        <v>1</v>
      </c>
      <c r="P1216" s="2">
        <v>0.7</v>
      </c>
      <c r="Q1216" s="2">
        <v>-3.6024000000000012</v>
      </c>
    </row>
    <row r="1217" spans="1:17" ht="14.25" customHeight="1" x14ac:dyDescent="0.3">
      <c r="A1217" s="5">
        <v>42987</v>
      </c>
      <c r="B1217" s="5">
        <v>42991</v>
      </c>
      <c r="C1217" s="2" t="s">
        <v>20</v>
      </c>
      <c r="D1217" s="2" t="s">
        <v>1584</v>
      </c>
      <c r="E1217" s="2" t="s">
        <v>4</v>
      </c>
      <c r="F1217" s="2" t="s">
        <v>39</v>
      </c>
      <c r="G1217" s="2" t="s">
        <v>150</v>
      </c>
      <c r="H1217" s="2" t="s">
        <v>76</v>
      </c>
      <c r="I1217" s="2">
        <v>19134</v>
      </c>
      <c r="J1217" s="2" t="s">
        <v>11</v>
      </c>
      <c r="K1217" s="2" t="s">
        <v>8</v>
      </c>
      <c r="L1217" s="2" t="s">
        <v>23</v>
      </c>
      <c r="M1217" s="2" t="s">
        <v>539</v>
      </c>
      <c r="N1217" s="2">
        <v>4.6719999999999997</v>
      </c>
      <c r="O1217" s="2">
        <v>1</v>
      </c>
      <c r="P1217" s="2">
        <v>0.2</v>
      </c>
      <c r="Q1217" s="2">
        <v>1.5767999999999998</v>
      </c>
    </row>
    <row r="1218" spans="1:17" ht="14.25" customHeight="1" x14ac:dyDescent="0.3">
      <c r="A1218" s="5">
        <v>42987</v>
      </c>
      <c r="B1218" s="5">
        <v>42991</v>
      </c>
      <c r="C1218" s="2" t="s">
        <v>20</v>
      </c>
      <c r="D1218" s="2" t="s">
        <v>1584</v>
      </c>
      <c r="E1218" s="2" t="s">
        <v>4</v>
      </c>
      <c r="F1218" s="2" t="s">
        <v>39</v>
      </c>
      <c r="G1218" s="2" t="s">
        <v>150</v>
      </c>
      <c r="H1218" s="2" t="s">
        <v>76</v>
      </c>
      <c r="I1218" s="2">
        <v>19134</v>
      </c>
      <c r="J1218" s="2" t="s">
        <v>11</v>
      </c>
      <c r="K1218" s="2" t="s">
        <v>9</v>
      </c>
      <c r="L1218" s="2" t="s">
        <v>21</v>
      </c>
      <c r="M1218" s="2" t="s">
        <v>536</v>
      </c>
      <c r="N1218" s="2">
        <v>95.88000000000001</v>
      </c>
      <c r="O1218" s="2">
        <v>3</v>
      </c>
      <c r="P1218" s="2">
        <v>0.2</v>
      </c>
      <c r="Q1218" s="2">
        <v>28.764000000000006</v>
      </c>
    </row>
    <row r="1219" spans="1:17" ht="14.25" customHeight="1" x14ac:dyDescent="0.3">
      <c r="A1219" s="5">
        <v>42987</v>
      </c>
      <c r="B1219" s="5">
        <v>42991</v>
      </c>
      <c r="C1219" s="2" t="s">
        <v>20</v>
      </c>
      <c r="D1219" s="2" t="s">
        <v>1584</v>
      </c>
      <c r="E1219" s="2" t="s">
        <v>4</v>
      </c>
      <c r="F1219" s="2" t="s">
        <v>39</v>
      </c>
      <c r="G1219" s="2" t="s">
        <v>150</v>
      </c>
      <c r="H1219" s="2" t="s">
        <v>76</v>
      </c>
      <c r="I1219" s="2">
        <v>19134</v>
      </c>
      <c r="J1219" s="2" t="s">
        <v>11</v>
      </c>
      <c r="K1219" s="2" t="s">
        <v>7</v>
      </c>
      <c r="L1219" s="2" t="s">
        <v>30</v>
      </c>
      <c r="M1219" s="2" t="s">
        <v>1586</v>
      </c>
      <c r="N1219" s="2">
        <v>17.024000000000001</v>
      </c>
      <c r="O1219" s="2">
        <v>2</v>
      </c>
      <c r="P1219" s="2">
        <v>0.2</v>
      </c>
      <c r="Q1219" s="2">
        <v>1.7024000000000008</v>
      </c>
    </row>
    <row r="1220" spans="1:17" ht="14.25" customHeight="1" x14ac:dyDescent="0.3">
      <c r="A1220" s="5">
        <v>42987</v>
      </c>
      <c r="B1220" s="5">
        <v>42991</v>
      </c>
      <c r="C1220" s="2" t="s">
        <v>20</v>
      </c>
      <c r="D1220" s="2" t="s">
        <v>1584</v>
      </c>
      <c r="E1220" s="2" t="s">
        <v>4</v>
      </c>
      <c r="F1220" s="2" t="s">
        <v>39</v>
      </c>
      <c r="G1220" s="2" t="s">
        <v>150</v>
      </c>
      <c r="H1220" s="2" t="s">
        <v>76</v>
      </c>
      <c r="I1220" s="2">
        <v>19134</v>
      </c>
      <c r="J1220" s="2" t="s">
        <v>11</v>
      </c>
      <c r="K1220" s="2" t="s">
        <v>9</v>
      </c>
      <c r="L1220" s="2" t="s">
        <v>21</v>
      </c>
      <c r="M1220" s="2" t="s">
        <v>1171</v>
      </c>
      <c r="N1220" s="2">
        <v>258.69600000000003</v>
      </c>
      <c r="O1220" s="2">
        <v>3</v>
      </c>
      <c r="P1220" s="2">
        <v>0.2</v>
      </c>
      <c r="Q1220" s="2">
        <v>64.674000000000007</v>
      </c>
    </row>
    <row r="1221" spans="1:17" ht="14.25" customHeight="1" x14ac:dyDescent="0.3">
      <c r="A1221" s="5">
        <v>42987</v>
      </c>
      <c r="B1221" s="5">
        <v>42991</v>
      </c>
      <c r="C1221" s="2" t="s">
        <v>20</v>
      </c>
      <c r="D1221" s="2" t="s">
        <v>1584</v>
      </c>
      <c r="E1221" s="2" t="s">
        <v>4</v>
      </c>
      <c r="F1221" s="2" t="s">
        <v>39</v>
      </c>
      <c r="G1221" s="2" t="s">
        <v>150</v>
      </c>
      <c r="H1221" s="2" t="s">
        <v>76</v>
      </c>
      <c r="I1221" s="2">
        <v>19134</v>
      </c>
      <c r="J1221" s="2" t="s">
        <v>11</v>
      </c>
      <c r="K1221" s="2" t="s">
        <v>9</v>
      </c>
      <c r="L1221" s="2" t="s">
        <v>34</v>
      </c>
      <c r="M1221" s="2" t="s">
        <v>1587</v>
      </c>
      <c r="N1221" s="2">
        <v>1931.9579999999999</v>
      </c>
      <c r="O1221" s="2">
        <v>7</v>
      </c>
      <c r="P1221" s="2">
        <v>0.4</v>
      </c>
      <c r="Q1221" s="2">
        <v>-386.3915999999997</v>
      </c>
    </row>
    <row r="1222" spans="1:17" ht="14.25" customHeight="1" x14ac:dyDescent="0.3">
      <c r="A1222" s="5">
        <v>41832</v>
      </c>
      <c r="B1222" s="5">
        <v>41836</v>
      </c>
      <c r="C1222" s="2" t="s">
        <v>20</v>
      </c>
      <c r="D1222" s="2" t="s">
        <v>1588</v>
      </c>
      <c r="E1222" s="2" t="s">
        <v>5</v>
      </c>
      <c r="F1222" s="2" t="s">
        <v>39</v>
      </c>
      <c r="G1222" s="2" t="s">
        <v>110</v>
      </c>
      <c r="H1222" s="2" t="s">
        <v>43</v>
      </c>
      <c r="I1222" s="2">
        <v>90036</v>
      </c>
      <c r="J1222" s="2" t="s">
        <v>13</v>
      </c>
      <c r="K1222" s="2" t="s">
        <v>8</v>
      </c>
      <c r="L1222" s="2" t="s">
        <v>35</v>
      </c>
      <c r="M1222" s="2" t="s">
        <v>139</v>
      </c>
      <c r="N1222" s="2">
        <v>249.75</v>
      </c>
      <c r="O1222" s="2">
        <v>9</v>
      </c>
      <c r="P1222" s="2">
        <v>0</v>
      </c>
      <c r="Q1222" s="2">
        <v>44.954999999999977</v>
      </c>
    </row>
    <row r="1223" spans="1:17" ht="14.25" customHeight="1" x14ac:dyDescent="0.3">
      <c r="A1223" s="5">
        <v>41832</v>
      </c>
      <c r="B1223" s="5">
        <v>41836</v>
      </c>
      <c r="C1223" s="2" t="s">
        <v>20</v>
      </c>
      <c r="D1223" s="2" t="s">
        <v>1588</v>
      </c>
      <c r="E1223" s="2" t="s">
        <v>5</v>
      </c>
      <c r="F1223" s="2" t="s">
        <v>39</v>
      </c>
      <c r="G1223" s="2" t="s">
        <v>110</v>
      </c>
      <c r="H1223" s="2" t="s">
        <v>43</v>
      </c>
      <c r="I1223" s="2">
        <v>90036</v>
      </c>
      <c r="J1223" s="2" t="s">
        <v>13</v>
      </c>
      <c r="K1223" s="2" t="s">
        <v>9</v>
      </c>
      <c r="L1223" s="2" t="s">
        <v>34</v>
      </c>
      <c r="M1223" s="2" t="s">
        <v>1589</v>
      </c>
      <c r="N1223" s="2">
        <v>255.93600000000004</v>
      </c>
      <c r="O1223" s="2">
        <v>8</v>
      </c>
      <c r="P1223" s="2">
        <v>0.2</v>
      </c>
      <c r="Q1223" s="2">
        <v>28.792799999999971</v>
      </c>
    </row>
    <row r="1224" spans="1:17" ht="14.25" customHeight="1" x14ac:dyDescent="0.3">
      <c r="A1224" s="5">
        <v>42708</v>
      </c>
      <c r="B1224" s="5">
        <v>42709</v>
      </c>
      <c r="C1224" s="2" t="s">
        <v>17</v>
      </c>
      <c r="D1224" s="2" t="s">
        <v>390</v>
      </c>
      <c r="E1224" s="2" t="s">
        <v>3</v>
      </c>
      <c r="F1224" s="2" t="s">
        <v>39</v>
      </c>
      <c r="G1224" s="2" t="s">
        <v>203</v>
      </c>
      <c r="H1224" s="2" t="s">
        <v>70</v>
      </c>
      <c r="I1224" s="2">
        <v>10024</v>
      </c>
      <c r="J1224" s="2" t="s">
        <v>11</v>
      </c>
      <c r="K1224" s="2" t="s">
        <v>7</v>
      </c>
      <c r="L1224" s="2" t="s">
        <v>30</v>
      </c>
      <c r="M1224" s="2" t="s">
        <v>1411</v>
      </c>
      <c r="N1224" s="2">
        <v>113.78999999999999</v>
      </c>
      <c r="O1224" s="2">
        <v>3</v>
      </c>
      <c r="P1224" s="2">
        <v>0</v>
      </c>
      <c r="Q1224" s="2">
        <v>20.482199999999992</v>
      </c>
    </row>
    <row r="1225" spans="1:17" ht="14.25" customHeight="1" x14ac:dyDescent="0.3">
      <c r="A1225" s="5">
        <v>42708</v>
      </c>
      <c r="B1225" s="5">
        <v>42709</v>
      </c>
      <c r="C1225" s="2" t="s">
        <v>17</v>
      </c>
      <c r="D1225" s="2" t="s">
        <v>390</v>
      </c>
      <c r="E1225" s="2" t="s">
        <v>3</v>
      </c>
      <c r="F1225" s="2" t="s">
        <v>39</v>
      </c>
      <c r="G1225" s="2" t="s">
        <v>203</v>
      </c>
      <c r="H1225" s="2" t="s">
        <v>70</v>
      </c>
      <c r="I1225" s="2">
        <v>10024</v>
      </c>
      <c r="J1225" s="2" t="s">
        <v>11</v>
      </c>
      <c r="K1225" s="2" t="s">
        <v>9</v>
      </c>
      <c r="L1225" s="2" t="s">
        <v>21</v>
      </c>
      <c r="M1225" s="2" t="s">
        <v>921</v>
      </c>
      <c r="N1225" s="2">
        <v>78.150000000000006</v>
      </c>
      <c r="O1225" s="2">
        <v>1</v>
      </c>
      <c r="P1225" s="2">
        <v>0</v>
      </c>
      <c r="Q1225" s="2">
        <v>34.38600000000001</v>
      </c>
    </row>
    <row r="1226" spans="1:17" ht="14.25" customHeight="1" x14ac:dyDescent="0.3">
      <c r="A1226" s="5">
        <v>42708</v>
      </c>
      <c r="B1226" s="5">
        <v>42709</v>
      </c>
      <c r="C1226" s="2" t="s">
        <v>17</v>
      </c>
      <c r="D1226" s="2" t="s">
        <v>390</v>
      </c>
      <c r="E1226" s="2" t="s">
        <v>3</v>
      </c>
      <c r="F1226" s="2" t="s">
        <v>39</v>
      </c>
      <c r="G1226" s="2" t="s">
        <v>203</v>
      </c>
      <c r="H1226" s="2" t="s">
        <v>70</v>
      </c>
      <c r="I1226" s="2">
        <v>10024</v>
      </c>
      <c r="J1226" s="2" t="s">
        <v>11</v>
      </c>
      <c r="K1226" s="2" t="s">
        <v>8</v>
      </c>
      <c r="L1226" s="2" t="s">
        <v>24</v>
      </c>
      <c r="M1226" s="2" t="s">
        <v>1569</v>
      </c>
      <c r="N1226" s="2">
        <v>1.7280000000000002</v>
      </c>
      <c r="O1226" s="2">
        <v>1</v>
      </c>
      <c r="P1226" s="2">
        <v>0.2</v>
      </c>
      <c r="Q1226" s="2">
        <v>0.60479999999999989</v>
      </c>
    </row>
    <row r="1227" spans="1:17" ht="14.25" customHeight="1" x14ac:dyDescent="0.3">
      <c r="A1227" s="5">
        <v>42708</v>
      </c>
      <c r="B1227" s="5">
        <v>42709</v>
      </c>
      <c r="C1227" s="2" t="s">
        <v>17</v>
      </c>
      <c r="D1227" s="2" t="s">
        <v>390</v>
      </c>
      <c r="E1227" s="2" t="s">
        <v>3</v>
      </c>
      <c r="F1227" s="2" t="s">
        <v>39</v>
      </c>
      <c r="G1227" s="2" t="s">
        <v>203</v>
      </c>
      <c r="H1227" s="2" t="s">
        <v>70</v>
      </c>
      <c r="I1227" s="2">
        <v>10024</v>
      </c>
      <c r="J1227" s="2" t="s">
        <v>11</v>
      </c>
      <c r="K1227" s="2" t="s">
        <v>8</v>
      </c>
      <c r="L1227" s="2" t="s">
        <v>33</v>
      </c>
      <c r="M1227" s="2" t="s">
        <v>167</v>
      </c>
      <c r="N1227" s="2">
        <v>40.56</v>
      </c>
      <c r="O1227" s="2">
        <v>4</v>
      </c>
      <c r="P1227" s="2">
        <v>0</v>
      </c>
      <c r="Q1227" s="2">
        <v>19.874400000000001</v>
      </c>
    </row>
    <row r="1228" spans="1:17" ht="14.25" customHeight="1" x14ac:dyDescent="0.3">
      <c r="A1228" s="5">
        <v>42708</v>
      </c>
      <c r="B1228" s="5">
        <v>42709</v>
      </c>
      <c r="C1228" s="2" t="s">
        <v>17</v>
      </c>
      <c r="D1228" s="2" t="s">
        <v>390</v>
      </c>
      <c r="E1228" s="2" t="s">
        <v>3</v>
      </c>
      <c r="F1228" s="2" t="s">
        <v>39</v>
      </c>
      <c r="G1228" s="2" t="s">
        <v>203</v>
      </c>
      <c r="H1228" s="2" t="s">
        <v>70</v>
      </c>
      <c r="I1228" s="2">
        <v>10024</v>
      </c>
      <c r="J1228" s="2" t="s">
        <v>11</v>
      </c>
      <c r="K1228" s="2" t="s">
        <v>8</v>
      </c>
      <c r="L1228" s="2" t="s">
        <v>35</v>
      </c>
      <c r="M1228" s="2" t="s">
        <v>1590</v>
      </c>
      <c r="N1228" s="2">
        <v>182.94</v>
      </c>
      <c r="O1228" s="2">
        <v>3</v>
      </c>
      <c r="P1228" s="2">
        <v>0</v>
      </c>
      <c r="Q1228" s="2">
        <v>3.6587999999999994</v>
      </c>
    </row>
    <row r="1229" spans="1:17" ht="14.25" customHeight="1" x14ac:dyDescent="0.3">
      <c r="A1229" s="5">
        <v>42708</v>
      </c>
      <c r="B1229" s="5">
        <v>42709</v>
      </c>
      <c r="C1229" s="2" t="s">
        <v>17</v>
      </c>
      <c r="D1229" s="2" t="s">
        <v>390</v>
      </c>
      <c r="E1229" s="2" t="s">
        <v>3</v>
      </c>
      <c r="F1229" s="2" t="s">
        <v>39</v>
      </c>
      <c r="G1229" s="2" t="s">
        <v>203</v>
      </c>
      <c r="H1229" s="2" t="s">
        <v>70</v>
      </c>
      <c r="I1229" s="2">
        <v>10024</v>
      </c>
      <c r="J1229" s="2" t="s">
        <v>11</v>
      </c>
      <c r="K1229" s="2" t="s">
        <v>8</v>
      </c>
      <c r="L1229" s="2" t="s">
        <v>35</v>
      </c>
      <c r="M1229" s="2" t="s">
        <v>1591</v>
      </c>
      <c r="N1229" s="2">
        <v>193.86</v>
      </c>
      <c r="O1229" s="2">
        <v>2</v>
      </c>
      <c r="P1229" s="2">
        <v>0</v>
      </c>
      <c r="Q1229" s="2">
        <v>11.631599999999992</v>
      </c>
    </row>
    <row r="1230" spans="1:17" ht="14.25" customHeight="1" x14ac:dyDescent="0.3">
      <c r="A1230" s="5">
        <v>43045</v>
      </c>
      <c r="B1230" s="5">
        <v>43050</v>
      </c>
      <c r="C1230" s="2" t="s">
        <v>20</v>
      </c>
      <c r="D1230" s="2" t="s">
        <v>974</v>
      </c>
      <c r="E1230" s="2" t="s">
        <v>3</v>
      </c>
      <c r="F1230" s="2" t="s">
        <v>39</v>
      </c>
      <c r="G1230" s="2" t="s">
        <v>110</v>
      </c>
      <c r="H1230" s="2" t="s">
        <v>43</v>
      </c>
      <c r="I1230" s="2">
        <v>90045</v>
      </c>
      <c r="J1230" s="2" t="s">
        <v>13</v>
      </c>
      <c r="K1230" s="2" t="s">
        <v>8</v>
      </c>
      <c r="L1230" s="2" t="s">
        <v>28</v>
      </c>
      <c r="M1230" s="2" t="s">
        <v>1114</v>
      </c>
      <c r="N1230" s="2">
        <v>15.28</v>
      </c>
      <c r="O1230" s="2">
        <v>2</v>
      </c>
      <c r="P1230" s="2">
        <v>0</v>
      </c>
      <c r="Q1230" s="2">
        <v>7.4871999999999996</v>
      </c>
    </row>
    <row r="1231" spans="1:17" ht="14.25" customHeight="1" x14ac:dyDescent="0.3">
      <c r="A1231" s="5">
        <v>43045</v>
      </c>
      <c r="B1231" s="5">
        <v>43050</v>
      </c>
      <c r="C1231" s="2" t="s">
        <v>20</v>
      </c>
      <c r="D1231" s="2" t="s">
        <v>974</v>
      </c>
      <c r="E1231" s="2" t="s">
        <v>3</v>
      </c>
      <c r="F1231" s="2" t="s">
        <v>39</v>
      </c>
      <c r="G1231" s="2" t="s">
        <v>110</v>
      </c>
      <c r="H1231" s="2" t="s">
        <v>43</v>
      </c>
      <c r="I1231" s="2">
        <v>90045</v>
      </c>
      <c r="J1231" s="2" t="s">
        <v>13</v>
      </c>
      <c r="K1231" s="2" t="s">
        <v>7</v>
      </c>
      <c r="L1231" s="2" t="s">
        <v>30</v>
      </c>
      <c r="M1231" s="2" t="s">
        <v>1296</v>
      </c>
      <c r="N1231" s="2">
        <v>8.73</v>
      </c>
      <c r="O1231" s="2">
        <v>1</v>
      </c>
      <c r="P1231" s="2">
        <v>0</v>
      </c>
      <c r="Q1231" s="2">
        <v>2.9681999999999995</v>
      </c>
    </row>
    <row r="1232" spans="1:17" ht="14.25" customHeight="1" x14ac:dyDescent="0.3">
      <c r="A1232" s="5">
        <v>43045</v>
      </c>
      <c r="B1232" s="5">
        <v>43050</v>
      </c>
      <c r="C1232" s="2" t="s">
        <v>20</v>
      </c>
      <c r="D1232" s="2" t="s">
        <v>974</v>
      </c>
      <c r="E1232" s="2" t="s">
        <v>3</v>
      </c>
      <c r="F1232" s="2" t="s">
        <v>39</v>
      </c>
      <c r="G1232" s="2" t="s">
        <v>110</v>
      </c>
      <c r="H1232" s="2" t="s">
        <v>43</v>
      </c>
      <c r="I1232" s="2">
        <v>90045</v>
      </c>
      <c r="J1232" s="2" t="s">
        <v>13</v>
      </c>
      <c r="K1232" s="2" t="s">
        <v>8</v>
      </c>
      <c r="L1232" s="2" t="s">
        <v>23</v>
      </c>
      <c r="M1232" s="2" t="s">
        <v>1592</v>
      </c>
      <c r="N1232" s="2">
        <v>5.68</v>
      </c>
      <c r="O1232" s="2">
        <v>2</v>
      </c>
      <c r="P1232" s="2">
        <v>0</v>
      </c>
      <c r="Q1232" s="2">
        <v>1.7607999999999997</v>
      </c>
    </row>
    <row r="1233" spans="1:17" ht="14.25" customHeight="1" x14ac:dyDescent="0.3">
      <c r="A1233" s="5">
        <v>42308</v>
      </c>
      <c r="B1233" s="5">
        <v>42310</v>
      </c>
      <c r="C1233" s="2" t="s">
        <v>19</v>
      </c>
      <c r="D1233" s="2" t="s">
        <v>1593</v>
      </c>
      <c r="E1233" s="2" t="s">
        <v>3</v>
      </c>
      <c r="F1233" s="2" t="s">
        <v>39</v>
      </c>
      <c r="G1233" s="2" t="s">
        <v>1594</v>
      </c>
      <c r="H1233" s="2" t="s">
        <v>70</v>
      </c>
      <c r="I1233" s="2">
        <v>14215</v>
      </c>
      <c r="J1233" s="2" t="s">
        <v>11</v>
      </c>
      <c r="K1233" s="2" t="s">
        <v>8</v>
      </c>
      <c r="L1233" s="2" t="s">
        <v>23</v>
      </c>
      <c r="M1233" s="2" t="s">
        <v>770</v>
      </c>
      <c r="N1233" s="2">
        <v>2.78</v>
      </c>
      <c r="O1233" s="2">
        <v>2</v>
      </c>
      <c r="P1233" s="2">
        <v>0</v>
      </c>
      <c r="Q1233" s="2">
        <v>0.72279999999999989</v>
      </c>
    </row>
    <row r="1234" spans="1:17" ht="14.25" customHeight="1" x14ac:dyDescent="0.3">
      <c r="A1234" s="5">
        <v>42308</v>
      </c>
      <c r="B1234" s="5">
        <v>42310</v>
      </c>
      <c r="C1234" s="2" t="s">
        <v>19</v>
      </c>
      <c r="D1234" s="2" t="s">
        <v>1593</v>
      </c>
      <c r="E1234" s="2" t="s">
        <v>3</v>
      </c>
      <c r="F1234" s="2" t="s">
        <v>39</v>
      </c>
      <c r="G1234" s="2" t="s">
        <v>1594</v>
      </c>
      <c r="H1234" s="2" t="s">
        <v>70</v>
      </c>
      <c r="I1234" s="2">
        <v>14215</v>
      </c>
      <c r="J1234" s="2" t="s">
        <v>11</v>
      </c>
      <c r="K1234" s="2" t="s">
        <v>8</v>
      </c>
      <c r="L1234" s="2" t="s">
        <v>28</v>
      </c>
      <c r="M1234" s="2" t="s">
        <v>1595</v>
      </c>
      <c r="N1234" s="2">
        <v>79.959999999999994</v>
      </c>
      <c r="O1234" s="2">
        <v>2</v>
      </c>
      <c r="P1234" s="2">
        <v>0</v>
      </c>
      <c r="Q1234" s="2">
        <v>35.981999999999992</v>
      </c>
    </row>
    <row r="1235" spans="1:17" ht="14.25" customHeight="1" x14ac:dyDescent="0.3">
      <c r="A1235" s="5">
        <v>42520</v>
      </c>
      <c r="B1235" s="5">
        <v>42522</v>
      </c>
      <c r="C1235" s="2" t="s">
        <v>17</v>
      </c>
      <c r="D1235" s="2" t="s">
        <v>1596</v>
      </c>
      <c r="E1235" s="2" t="s">
        <v>4</v>
      </c>
      <c r="F1235" s="2" t="s">
        <v>39</v>
      </c>
      <c r="G1235" s="2" t="s">
        <v>543</v>
      </c>
      <c r="H1235" s="2" t="s">
        <v>73</v>
      </c>
      <c r="I1235" s="2">
        <v>45231</v>
      </c>
      <c r="J1235" s="2" t="s">
        <v>11</v>
      </c>
      <c r="K1235" s="2" t="s">
        <v>9</v>
      </c>
      <c r="L1235" s="2" t="s">
        <v>27</v>
      </c>
      <c r="M1235" s="2" t="s">
        <v>1597</v>
      </c>
      <c r="N1235" s="2">
        <v>839.98799999999994</v>
      </c>
      <c r="O1235" s="2">
        <v>2</v>
      </c>
      <c r="P1235" s="2">
        <v>0.4</v>
      </c>
      <c r="Q1235" s="2">
        <v>69.99899999999991</v>
      </c>
    </row>
    <row r="1236" spans="1:17" ht="14.25" customHeight="1" x14ac:dyDescent="0.3">
      <c r="A1236" s="5">
        <v>42671</v>
      </c>
      <c r="B1236" s="5">
        <v>42671</v>
      </c>
      <c r="C1236" s="2" t="s">
        <v>18</v>
      </c>
      <c r="D1236" s="2" t="s">
        <v>1232</v>
      </c>
      <c r="E1236" s="2" t="s">
        <v>3</v>
      </c>
      <c r="F1236" s="2" t="s">
        <v>39</v>
      </c>
      <c r="G1236" s="2" t="s">
        <v>1598</v>
      </c>
      <c r="H1236" s="2" t="s">
        <v>48</v>
      </c>
      <c r="I1236" s="2">
        <v>33437</v>
      </c>
      <c r="J1236" s="2" t="s">
        <v>12</v>
      </c>
      <c r="K1236" s="2" t="s">
        <v>7</v>
      </c>
      <c r="L1236" s="2" t="s">
        <v>30</v>
      </c>
      <c r="M1236" s="2" t="s">
        <v>1599</v>
      </c>
      <c r="N1236" s="2">
        <v>47.952000000000005</v>
      </c>
      <c r="O1236" s="2">
        <v>3</v>
      </c>
      <c r="P1236" s="2">
        <v>0.2</v>
      </c>
      <c r="Q1236" s="2">
        <v>13.786200000000006</v>
      </c>
    </row>
    <row r="1237" spans="1:17" ht="14.25" customHeight="1" x14ac:dyDescent="0.3">
      <c r="A1237" s="5">
        <v>42671</v>
      </c>
      <c r="B1237" s="5">
        <v>42671</v>
      </c>
      <c r="C1237" s="2" t="s">
        <v>18</v>
      </c>
      <c r="D1237" s="2" t="s">
        <v>1232</v>
      </c>
      <c r="E1237" s="2" t="s">
        <v>3</v>
      </c>
      <c r="F1237" s="2" t="s">
        <v>39</v>
      </c>
      <c r="G1237" s="2" t="s">
        <v>1598</v>
      </c>
      <c r="H1237" s="2" t="s">
        <v>48</v>
      </c>
      <c r="I1237" s="2">
        <v>33437</v>
      </c>
      <c r="J1237" s="2" t="s">
        <v>12</v>
      </c>
      <c r="K1237" s="2" t="s">
        <v>8</v>
      </c>
      <c r="L1237" s="2" t="s">
        <v>24</v>
      </c>
      <c r="M1237" s="2" t="s">
        <v>1284</v>
      </c>
      <c r="N1237" s="2">
        <v>37.425000000000004</v>
      </c>
      <c r="O1237" s="2">
        <v>5</v>
      </c>
      <c r="P1237" s="2">
        <v>0.7</v>
      </c>
      <c r="Q1237" s="2">
        <v>-29.940000000000012</v>
      </c>
    </row>
    <row r="1238" spans="1:17" ht="14.25" customHeight="1" x14ac:dyDescent="0.3">
      <c r="A1238" s="5">
        <v>42671</v>
      </c>
      <c r="B1238" s="5">
        <v>42671</v>
      </c>
      <c r="C1238" s="2" t="s">
        <v>18</v>
      </c>
      <c r="D1238" s="2" t="s">
        <v>1232</v>
      </c>
      <c r="E1238" s="2" t="s">
        <v>3</v>
      </c>
      <c r="F1238" s="2" t="s">
        <v>39</v>
      </c>
      <c r="G1238" s="2" t="s">
        <v>1598</v>
      </c>
      <c r="H1238" s="2" t="s">
        <v>48</v>
      </c>
      <c r="I1238" s="2">
        <v>33437</v>
      </c>
      <c r="J1238" s="2" t="s">
        <v>12</v>
      </c>
      <c r="K1238" s="2" t="s">
        <v>7</v>
      </c>
      <c r="L1238" s="2" t="s">
        <v>30</v>
      </c>
      <c r="M1238" s="2" t="s">
        <v>1600</v>
      </c>
      <c r="N1238" s="2">
        <v>63.967999999999996</v>
      </c>
      <c r="O1238" s="2">
        <v>2</v>
      </c>
      <c r="P1238" s="2">
        <v>0.2</v>
      </c>
      <c r="Q1238" s="2">
        <v>0</v>
      </c>
    </row>
    <row r="1239" spans="1:17" ht="14.25" customHeight="1" x14ac:dyDescent="0.3">
      <c r="A1239" s="5">
        <v>42671</v>
      </c>
      <c r="B1239" s="5">
        <v>42671</v>
      </c>
      <c r="C1239" s="2" t="s">
        <v>18</v>
      </c>
      <c r="D1239" s="2" t="s">
        <v>1232</v>
      </c>
      <c r="E1239" s="2" t="s">
        <v>3</v>
      </c>
      <c r="F1239" s="2" t="s">
        <v>39</v>
      </c>
      <c r="G1239" s="2" t="s">
        <v>1598</v>
      </c>
      <c r="H1239" s="2" t="s">
        <v>48</v>
      </c>
      <c r="I1239" s="2">
        <v>33437</v>
      </c>
      <c r="J1239" s="2" t="s">
        <v>12</v>
      </c>
      <c r="K1239" s="2" t="s">
        <v>7</v>
      </c>
      <c r="L1239" s="2" t="s">
        <v>30</v>
      </c>
      <c r="M1239" s="2" t="s">
        <v>1077</v>
      </c>
      <c r="N1239" s="2">
        <v>165.048</v>
      </c>
      <c r="O1239" s="2">
        <v>3</v>
      </c>
      <c r="P1239" s="2">
        <v>0.2</v>
      </c>
      <c r="Q1239" s="2">
        <v>41.262</v>
      </c>
    </row>
    <row r="1240" spans="1:17" ht="14.25" customHeight="1" x14ac:dyDescent="0.3">
      <c r="A1240" s="5">
        <v>41862</v>
      </c>
      <c r="B1240" s="5">
        <v>41866</v>
      </c>
      <c r="C1240" s="2" t="s">
        <v>20</v>
      </c>
      <c r="D1240" s="2" t="s">
        <v>1601</v>
      </c>
      <c r="E1240" s="2" t="s">
        <v>3</v>
      </c>
      <c r="F1240" s="2" t="s">
        <v>39</v>
      </c>
      <c r="G1240" s="2" t="s">
        <v>128</v>
      </c>
      <c r="H1240" s="2" t="s">
        <v>85</v>
      </c>
      <c r="I1240" s="2">
        <v>98105</v>
      </c>
      <c r="J1240" s="2" t="s">
        <v>13</v>
      </c>
      <c r="K1240" s="2" t="s">
        <v>7</v>
      </c>
      <c r="L1240" s="2" t="s">
        <v>30</v>
      </c>
      <c r="M1240" s="2" t="s">
        <v>1602</v>
      </c>
      <c r="N1240" s="2">
        <v>12.35</v>
      </c>
      <c r="O1240" s="2">
        <v>1</v>
      </c>
      <c r="P1240" s="2">
        <v>0</v>
      </c>
      <c r="Q1240" s="2">
        <v>5.4340000000000002</v>
      </c>
    </row>
    <row r="1241" spans="1:17" ht="14.25" customHeight="1" x14ac:dyDescent="0.3">
      <c r="A1241" s="5">
        <v>41862</v>
      </c>
      <c r="B1241" s="5">
        <v>41866</v>
      </c>
      <c r="C1241" s="2" t="s">
        <v>20</v>
      </c>
      <c r="D1241" s="2" t="s">
        <v>1601</v>
      </c>
      <c r="E1241" s="2" t="s">
        <v>3</v>
      </c>
      <c r="F1241" s="2" t="s">
        <v>39</v>
      </c>
      <c r="G1241" s="2" t="s">
        <v>128</v>
      </c>
      <c r="H1241" s="2" t="s">
        <v>85</v>
      </c>
      <c r="I1241" s="2">
        <v>98105</v>
      </c>
      <c r="J1241" s="2" t="s">
        <v>13</v>
      </c>
      <c r="K1241" s="2" t="s">
        <v>8</v>
      </c>
      <c r="L1241" s="2" t="s">
        <v>23</v>
      </c>
      <c r="M1241" s="2" t="s">
        <v>1603</v>
      </c>
      <c r="N1241" s="2">
        <v>40.97</v>
      </c>
      <c r="O1241" s="2">
        <v>1</v>
      </c>
      <c r="P1241" s="2">
        <v>0</v>
      </c>
      <c r="Q1241" s="2">
        <v>10.652200000000001</v>
      </c>
    </row>
    <row r="1242" spans="1:17" ht="14.25" customHeight="1" x14ac:dyDescent="0.3">
      <c r="A1242" s="5">
        <v>41862</v>
      </c>
      <c r="B1242" s="5">
        <v>41866</v>
      </c>
      <c r="C1242" s="2" t="s">
        <v>20</v>
      </c>
      <c r="D1242" s="2" t="s">
        <v>1601</v>
      </c>
      <c r="E1242" s="2" t="s">
        <v>3</v>
      </c>
      <c r="F1242" s="2" t="s">
        <v>39</v>
      </c>
      <c r="G1242" s="2" t="s">
        <v>128</v>
      </c>
      <c r="H1242" s="2" t="s">
        <v>85</v>
      </c>
      <c r="I1242" s="2">
        <v>98105</v>
      </c>
      <c r="J1242" s="2" t="s">
        <v>13</v>
      </c>
      <c r="K1242" s="2" t="s">
        <v>8</v>
      </c>
      <c r="L1242" s="2" t="s">
        <v>29</v>
      </c>
      <c r="M1242" s="2" t="s">
        <v>581</v>
      </c>
      <c r="N1242" s="2">
        <v>22.96</v>
      </c>
      <c r="O1242" s="2">
        <v>2</v>
      </c>
      <c r="P1242" s="2">
        <v>0</v>
      </c>
      <c r="Q1242" s="2">
        <v>10.7912</v>
      </c>
    </row>
    <row r="1243" spans="1:17" ht="14.25" customHeight="1" x14ac:dyDescent="0.3">
      <c r="A1243" s="5">
        <v>42611</v>
      </c>
      <c r="B1243" s="5">
        <v>42617</v>
      </c>
      <c r="C1243" s="2" t="s">
        <v>20</v>
      </c>
      <c r="D1243" s="2" t="s">
        <v>1016</v>
      </c>
      <c r="E1243" s="2" t="s">
        <v>5</v>
      </c>
      <c r="F1243" s="2" t="s">
        <v>39</v>
      </c>
      <c r="G1243" s="2" t="s">
        <v>203</v>
      </c>
      <c r="H1243" s="2" t="s">
        <v>70</v>
      </c>
      <c r="I1243" s="2">
        <v>10024</v>
      </c>
      <c r="J1243" s="2" t="s">
        <v>11</v>
      </c>
      <c r="K1243" s="2" t="s">
        <v>9</v>
      </c>
      <c r="L1243" s="2" t="s">
        <v>34</v>
      </c>
      <c r="M1243" s="2" t="s">
        <v>1604</v>
      </c>
      <c r="N1243" s="2">
        <v>22</v>
      </c>
      <c r="O1243" s="2">
        <v>4</v>
      </c>
      <c r="P1243" s="2">
        <v>0</v>
      </c>
      <c r="Q1243" s="2">
        <v>5.5</v>
      </c>
    </row>
    <row r="1244" spans="1:17" ht="14.25" customHeight="1" x14ac:dyDescent="0.3">
      <c r="A1244" s="5">
        <v>42415</v>
      </c>
      <c r="B1244" s="5">
        <v>42422</v>
      </c>
      <c r="C1244" s="2" t="s">
        <v>20</v>
      </c>
      <c r="D1244" s="2" t="s">
        <v>1232</v>
      </c>
      <c r="E1244" s="2" t="s">
        <v>3</v>
      </c>
      <c r="F1244" s="2" t="s">
        <v>39</v>
      </c>
      <c r="G1244" s="2" t="s">
        <v>203</v>
      </c>
      <c r="H1244" s="2" t="s">
        <v>70</v>
      </c>
      <c r="I1244" s="2">
        <v>10009</v>
      </c>
      <c r="J1244" s="2" t="s">
        <v>11</v>
      </c>
      <c r="K1244" s="2" t="s">
        <v>8</v>
      </c>
      <c r="L1244" s="2" t="s">
        <v>24</v>
      </c>
      <c r="M1244" s="2" t="s">
        <v>1605</v>
      </c>
      <c r="N1244" s="2">
        <v>398.35199999999998</v>
      </c>
      <c r="O1244" s="2">
        <v>3</v>
      </c>
      <c r="P1244" s="2">
        <v>0.2</v>
      </c>
      <c r="Q1244" s="2">
        <v>124.48499999999999</v>
      </c>
    </row>
    <row r="1245" spans="1:17" ht="14.25" customHeight="1" x14ac:dyDescent="0.3">
      <c r="A1245" s="5">
        <v>42415</v>
      </c>
      <c r="B1245" s="5">
        <v>42422</v>
      </c>
      <c r="C1245" s="2" t="s">
        <v>20</v>
      </c>
      <c r="D1245" s="2" t="s">
        <v>1232</v>
      </c>
      <c r="E1245" s="2" t="s">
        <v>3</v>
      </c>
      <c r="F1245" s="2" t="s">
        <v>39</v>
      </c>
      <c r="G1245" s="2" t="s">
        <v>203</v>
      </c>
      <c r="H1245" s="2" t="s">
        <v>70</v>
      </c>
      <c r="I1245" s="2">
        <v>10009</v>
      </c>
      <c r="J1245" s="2" t="s">
        <v>11</v>
      </c>
      <c r="K1245" s="2" t="s">
        <v>8</v>
      </c>
      <c r="L1245" s="2" t="s">
        <v>29</v>
      </c>
      <c r="M1245" s="2" t="s">
        <v>204</v>
      </c>
      <c r="N1245" s="2">
        <v>8.7200000000000006</v>
      </c>
      <c r="O1245" s="2">
        <v>4</v>
      </c>
      <c r="P1245" s="2">
        <v>0</v>
      </c>
      <c r="Q1245" s="2">
        <v>3.5752000000000006</v>
      </c>
    </row>
    <row r="1246" spans="1:17" ht="14.25" customHeight="1" x14ac:dyDescent="0.3">
      <c r="A1246" s="5">
        <v>42869</v>
      </c>
      <c r="B1246" s="5">
        <v>42876</v>
      </c>
      <c r="C1246" s="2" t="s">
        <v>20</v>
      </c>
      <c r="D1246" s="2" t="s">
        <v>1606</v>
      </c>
      <c r="E1246" s="2" t="s">
        <v>3</v>
      </c>
      <c r="F1246" s="2" t="s">
        <v>39</v>
      </c>
      <c r="G1246" s="2" t="s">
        <v>1607</v>
      </c>
      <c r="H1246" s="2" t="s">
        <v>62</v>
      </c>
      <c r="I1246" s="2">
        <v>39503</v>
      </c>
      <c r="J1246" s="2" t="s">
        <v>12</v>
      </c>
      <c r="K1246" s="2" t="s">
        <v>8</v>
      </c>
      <c r="L1246" s="2" t="s">
        <v>28</v>
      </c>
      <c r="M1246" s="2" t="s">
        <v>1608</v>
      </c>
      <c r="N1246" s="2">
        <v>48.69</v>
      </c>
      <c r="O1246" s="2">
        <v>9</v>
      </c>
      <c r="P1246" s="2">
        <v>0</v>
      </c>
      <c r="Q1246" s="2">
        <v>23.8581</v>
      </c>
    </row>
    <row r="1247" spans="1:17" ht="14.25" customHeight="1" x14ac:dyDescent="0.3">
      <c r="A1247" s="5">
        <v>41985</v>
      </c>
      <c r="B1247" s="5">
        <v>41987</v>
      </c>
      <c r="C1247" s="2" t="s">
        <v>19</v>
      </c>
      <c r="D1247" s="2" t="s">
        <v>1609</v>
      </c>
      <c r="E1247" s="2" t="s">
        <v>3</v>
      </c>
      <c r="F1247" s="2" t="s">
        <v>39</v>
      </c>
      <c r="G1247" s="2" t="s">
        <v>1610</v>
      </c>
      <c r="H1247" s="2" t="s">
        <v>43</v>
      </c>
      <c r="I1247" s="2">
        <v>93727</v>
      </c>
      <c r="J1247" s="2" t="s">
        <v>13</v>
      </c>
      <c r="K1247" s="2" t="s">
        <v>7</v>
      </c>
      <c r="L1247" s="2" t="s">
        <v>37</v>
      </c>
      <c r="M1247" s="2" t="s">
        <v>1611</v>
      </c>
      <c r="N1247" s="2">
        <v>764.6880000000001</v>
      </c>
      <c r="O1247" s="2">
        <v>6</v>
      </c>
      <c r="P1247" s="2">
        <v>0.2</v>
      </c>
      <c r="Q1247" s="2">
        <v>95.585999999999899</v>
      </c>
    </row>
    <row r="1248" spans="1:17" ht="14.25" customHeight="1" x14ac:dyDescent="0.3">
      <c r="A1248" s="5">
        <v>41985</v>
      </c>
      <c r="B1248" s="5">
        <v>41987</v>
      </c>
      <c r="C1248" s="2" t="s">
        <v>19</v>
      </c>
      <c r="D1248" s="2" t="s">
        <v>1609</v>
      </c>
      <c r="E1248" s="2" t="s">
        <v>3</v>
      </c>
      <c r="F1248" s="2" t="s">
        <v>39</v>
      </c>
      <c r="G1248" s="2" t="s">
        <v>1610</v>
      </c>
      <c r="H1248" s="2" t="s">
        <v>43</v>
      </c>
      <c r="I1248" s="2">
        <v>93727</v>
      </c>
      <c r="J1248" s="2" t="s">
        <v>13</v>
      </c>
      <c r="K1248" s="2" t="s">
        <v>7</v>
      </c>
      <c r="L1248" s="2" t="s">
        <v>37</v>
      </c>
      <c r="M1248" s="2" t="s">
        <v>495</v>
      </c>
      <c r="N1248" s="2">
        <v>3610.848</v>
      </c>
      <c r="O1248" s="2">
        <v>12</v>
      </c>
      <c r="P1248" s="2">
        <v>0.2</v>
      </c>
      <c r="Q1248" s="2">
        <v>135.4068000000002</v>
      </c>
    </row>
    <row r="1249" spans="1:17" ht="14.25" customHeight="1" x14ac:dyDescent="0.3">
      <c r="A1249" s="5">
        <v>41985</v>
      </c>
      <c r="B1249" s="5">
        <v>41987</v>
      </c>
      <c r="C1249" s="2" t="s">
        <v>19</v>
      </c>
      <c r="D1249" s="2" t="s">
        <v>1609</v>
      </c>
      <c r="E1249" s="2" t="s">
        <v>3</v>
      </c>
      <c r="F1249" s="2" t="s">
        <v>39</v>
      </c>
      <c r="G1249" s="2" t="s">
        <v>1610</v>
      </c>
      <c r="H1249" s="2" t="s">
        <v>43</v>
      </c>
      <c r="I1249" s="2">
        <v>93727</v>
      </c>
      <c r="J1249" s="2" t="s">
        <v>13</v>
      </c>
      <c r="K1249" s="2" t="s">
        <v>7</v>
      </c>
      <c r="L1249" s="2" t="s">
        <v>25</v>
      </c>
      <c r="M1249" s="2" t="s">
        <v>1612</v>
      </c>
      <c r="N1249" s="2">
        <v>254.97449999999998</v>
      </c>
      <c r="O1249" s="2">
        <v>3</v>
      </c>
      <c r="P1249" s="2">
        <v>0.15</v>
      </c>
      <c r="Q1249" s="2">
        <v>11.998799999999989</v>
      </c>
    </row>
    <row r="1250" spans="1:17" ht="14.25" customHeight="1" x14ac:dyDescent="0.3">
      <c r="A1250" s="5">
        <v>43087</v>
      </c>
      <c r="B1250" s="5">
        <v>43093</v>
      </c>
      <c r="C1250" s="2" t="s">
        <v>20</v>
      </c>
      <c r="D1250" s="2" t="s">
        <v>1079</v>
      </c>
      <c r="E1250" s="2" t="s">
        <v>3</v>
      </c>
      <c r="F1250" s="2" t="s">
        <v>39</v>
      </c>
      <c r="G1250" s="2" t="s">
        <v>203</v>
      </c>
      <c r="H1250" s="2" t="s">
        <v>70</v>
      </c>
      <c r="I1250" s="2">
        <v>10009</v>
      </c>
      <c r="J1250" s="2" t="s">
        <v>11</v>
      </c>
      <c r="K1250" s="2" t="s">
        <v>8</v>
      </c>
      <c r="L1250" s="2" t="s">
        <v>23</v>
      </c>
      <c r="M1250" s="2" t="s">
        <v>1420</v>
      </c>
      <c r="N1250" s="2">
        <v>38.82</v>
      </c>
      <c r="O1250" s="2">
        <v>6</v>
      </c>
      <c r="P1250" s="2">
        <v>0</v>
      </c>
      <c r="Q1250" s="2">
        <v>17.468999999999998</v>
      </c>
    </row>
    <row r="1251" spans="1:17" ht="14.25" customHeight="1" x14ac:dyDescent="0.3">
      <c r="A1251" s="5">
        <v>43087</v>
      </c>
      <c r="B1251" s="5">
        <v>43093</v>
      </c>
      <c r="C1251" s="2" t="s">
        <v>20</v>
      </c>
      <c r="D1251" s="2" t="s">
        <v>1079</v>
      </c>
      <c r="E1251" s="2" t="s">
        <v>3</v>
      </c>
      <c r="F1251" s="2" t="s">
        <v>39</v>
      </c>
      <c r="G1251" s="2" t="s">
        <v>203</v>
      </c>
      <c r="H1251" s="2" t="s">
        <v>70</v>
      </c>
      <c r="I1251" s="2">
        <v>10009</v>
      </c>
      <c r="J1251" s="2" t="s">
        <v>11</v>
      </c>
      <c r="K1251" s="2" t="s">
        <v>7</v>
      </c>
      <c r="L1251" s="2" t="s">
        <v>26</v>
      </c>
      <c r="M1251" s="2" t="s">
        <v>1613</v>
      </c>
      <c r="N1251" s="2">
        <v>1141.9379999999999</v>
      </c>
      <c r="O1251" s="2">
        <v>9</v>
      </c>
      <c r="P1251" s="2">
        <v>0.1</v>
      </c>
      <c r="Q1251" s="2">
        <v>139.57019999999989</v>
      </c>
    </row>
    <row r="1252" spans="1:17" ht="14.25" customHeight="1" x14ac:dyDescent="0.3">
      <c r="A1252" s="5">
        <v>43087</v>
      </c>
      <c r="B1252" s="5">
        <v>43093</v>
      </c>
      <c r="C1252" s="2" t="s">
        <v>20</v>
      </c>
      <c r="D1252" s="2" t="s">
        <v>1079</v>
      </c>
      <c r="E1252" s="2" t="s">
        <v>3</v>
      </c>
      <c r="F1252" s="2" t="s">
        <v>39</v>
      </c>
      <c r="G1252" s="2" t="s">
        <v>203</v>
      </c>
      <c r="H1252" s="2" t="s">
        <v>70</v>
      </c>
      <c r="I1252" s="2">
        <v>10009</v>
      </c>
      <c r="J1252" s="2" t="s">
        <v>11</v>
      </c>
      <c r="K1252" s="2" t="s">
        <v>8</v>
      </c>
      <c r="L1252" s="2" t="s">
        <v>22</v>
      </c>
      <c r="M1252" s="2" t="s">
        <v>404</v>
      </c>
      <c r="N1252" s="2">
        <v>1704.56</v>
      </c>
      <c r="O1252" s="2">
        <v>13</v>
      </c>
      <c r="P1252" s="2">
        <v>0</v>
      </c>
      <c r="Q1252" s="2">
        <v>511.36799999999999</v>
      </c>
    </row>
    <row r="1253" spans="1:17" ht="14.25" customHeight="1" x14ac:dyDescent="0.3">
      <c r="A1253" s="5">
        <v>43087</v>
      </c>
      <c r="B1253" s="5">
        <v>43093</v>
      </c>
      <c r="C1253" s="2" t="s">
        <v>20</v>
      </c>
      <c r="D1253" s="2" t="s">
        <v>1079</v>
      </c>
      <c r="E1253" s="2" t="s">
        <v>3</v>
      </c>
      <c r="F1253" s="2" t="s">
        <v>39</v>
      </c>
      <c r="G1253" s="2" t="s">
        <v>203</v>
      </c>
      <c r="H1253" s="2" t="s">
        <v>70</v>
      </c>
      <c r="I1253" s="2">
        <v>10009</v>
      </c>
      <c r="J1253" s="2" t="s">
        <v>11</v>
      </c>
      <c r="K1253" s="2" t="s">
        <v>8</v>
      </c>
      <c r="L1253" s="2" t="s">
        <v>23</v>
      </c>
      <c r="M1253" s="2" t="s">
        <v>1614</v>
      </c>
      <c r="N1253" s="2">
        <v>3.2</v>
      </c>
      <c r="O1253" s="2">
        <v>2</v>
      </c>
      <c r="P1253" s="2">
        <v>0</v>
      </c>
      <c r="Q1253" s="2">
        <v>1.3760000000000003</v>
      </c>
    </row>
    <row r="1254" spans="1:17" ht="14.25" customHeight="1" x14ac:dyDescent="0.3">
      <c r="A1254" s="5">
        <v>42189</v>
      </c>
      <c r="B1254" s="5">
        <v>42194</v>
      </c>
      <c r="C1254" s="2" t="s">
        <v>20</v>
      </c>
      <c r="D1254" s="2" t="s">
        <v>127</v>
      </c>
      <c r="E1254" s="2" t="s">
        <v>3</v>
      </c>
      <c r="F1254" s="2" t="s">
        <v>39</v>
      </c>
      <c r="G1254" s="2" t="s">
        <v>1224</v>
      </c>
      <c r="H1254" s="2" t="s">
        <v>87</v>
      </c>
      <c r="I1254" s="2">
        <v>53209</v>
      </c>
      <c r="J1254" s="2" t="s">
        <v>10</v>
      </c>
      <c r="K1254" s="2" t="s">
        <v>9</v>
      </c>
      <c r="L1254" s="2" t="s">
        <v>34</v>
      </c>
      <c r="M1254" s="2" t="s">
        <v>1615</v>
      </c>
      <c r="N1254" s="2">
        <v>1099.96</v>
      </c>
      <c r="O1254" s="2">
        <v>4</v>
      </c>
      <c r="P1254" s="2">
        <v>0</v>
      </c>
      <c r="Q1254" s="2">
        <v>285.9896</v>
      </c>
    </row>
    <row r="1255" spans="1:17" ht="14.25" customHeight="1" x14ac:dyDescent="0.3">
      <c r="A1255" s="5">
        <v>42804</v>
      </c>
      <c r="B1255" s="5">
        <v>42808</v>
      </c>
      <c r="C1255" s="2" t="s">
        <v>20</v>
      </c>
      <c r="D1255" s="2" t="s">
        <v>1616</v>
      </c>
      <c r="E1255" s="2" t="s">
        <v>5</v>
      </c>
      <c r="F1255" s="2" t="s">
        <v>39</v>
      </c>
      <c r="G1255" s="2" t="s">
        <v>1097</v>
      </c>
      <c r="H1255" s="2" t="s">
        <v>76</v>
      </c>
      <c r="I1255" s="2">
        <v>19013</v>
      </c>
      <c r="J1255" s="2" t="s">
        <v>11</v>
      </c>
      <c r="K1255" s="2" t="s">
        <v>8</v>
      </c>
      <c r="L1255" s="2" t="s">
        <v>23</v>
      </c>
      <c r="M1255" s="2" t="s">
        <v>1276</v>
      </c>
      <c r="N1255" s="2">
        <v>5.2480000000000002</v>
      </c>
      <c r="O1255" s="2">
        <v>2</v>
      </c>
      <c r="P1255" s="2">
        <v>0.2</v>
      </c>
      <c r="Q1255" s="2">
        <v>0.59039999999999915</v>
      </c>
    </row>
    <row r="1256" spans="1:17" ht="14.25" customHeight="1" x14ac:dyDescent="0.3">
      <c r="A1256" s="5">
        <v>42804</v>
      </c>
      <c r="B1256" s="5">
        <v>42808</v>
      </c>
      <c r="C1256" s="2" t="s">
        <v>20</v>
      </c>
      <c r="D1256" s="2" t="s">
        <v>1616</v>
      </c>
      <c r="E1256" s="2" t="s">
        <v>5</v>
      </c>
      <c r="F1256" s="2" t="s">
        <v>39</v>
      </c>
      <c r="G1256" s="2" t="s">
        <v>1097</v>
      </c>
      <c r="H1256" s="2" t="s">
        <v>76</v>
      </c>
      <c r="I1256" s="2">
        <v>19013</v>
      </c>
      <c r="J1256" s="2" t="s">
        <v>11</v>
      </c>
      <c r="K1256" s="2" t="s">
        <v>9</v>
      </c>
      <c r="L1256" s="2" t="s">
        <v>34</v>
      </c>
      <c r="M1256" s="2" t="s">
        <v>831</v>
      </c>
      <c r="N1256" s="2">
        <v>35.909999999999997</v>
      </c>
      <c r="O1256" s="2">
        <v>3</v>
      </c>
      <c r="P1256" s="2">
        <v>0.4</v>
      </c>
      <c r="Q1256" s="2">
        <v>-8.3790000000000031</v>
      </c>
    </row>
    <row r="1257" spans="1:17" ht="14.25" customHeight="1" x14ac:dyDescent="0.3">
      <c r="A1257" s="5">
        <v>42804</v>
      </c>
      <c r="B1257" s="5">
        <v>42808</v>
      </c>
      <c r="C1257" s="2" t="s">
        <v>20</v>
      </c>
      <c r="D1257" s="2" t="s">
        <v>1616</v>
      </c>
      <c r="E1257" s="2" t="s">
        <v>5</v>
      </c>
      <c r="F1257" s="2" t="s">
        <v>39</v>
      </c>
      <c r="G1257" s="2" t="s">
        <v>1097</v>
      </c>
      <c r="H1257" s="2" t="s">
        <v>76</v>
      </c>
      <c r="I1257" s="2">
        <v>19013</v>
      </c>
      <c r="J1257" s="2" t="s">
        <v>11</v>
      </c>
      <c r="K1257" s="2" t="s">
        <v>7</v>
      </c>
      <c r="L1257" s="2" t="s">
        <v>30</v>
      </c>
      <c r="M1257" s="2" t="s">
        <v>1617</v>
      </c>
      <c r="N1257" s="2">
        <v>6.6959999999999997</v>
      </c>
      <c r="O1257" s="2">
        <v>1</v>
      </c>
      <c r="P1257" s="2">
        <v>0.2</v>
      </c>
      <c r="Q1257" s="2">
        <v>0.50219999999999976</v>
      </c>
    </row>
    <row r="1258" spans="1:17" ht="14.25" customHeight="1" x14ac:dyDescent="0.3">
      <c r="A1258" s="5">
        <v>42804</v>
      </c>
      <c r="B1258" s="5">
        <v>42808</v>
      </c>
      <c r="C1258" s="2" t="s">
        <v>20</v>
      </c>
      <c r="D1258" s="2" t="s">
        <v>1616</v>
      </c>
      <c r="E1258" s="2" t="s">
        <v>5</v>
      </c>
      <c r="F1258" s="2" t="s">
        <v>39</v>
      </c>
      <c r="G1258" s="2" t="s">
        <v>1097</v>
      </c>
      <c r="H1258" s="2" t="s">
        <v>76</v>
      </c>
      <c r="I1258" s="2">
        <v>19013</v>
      </c>
      <c r="J1258" s="2" t="s">
        <v>11</v>
      </c>
      <c r="K1258" s="2" t="s">
        <v>7</v>
      </c>
      <c r="L1258" s="2" t="s">
        <v>30</v>
      </c>
      <c r="M1258" s="2" t="s">
        <v>1618</v>
      </c>
      <c r="N1258" s="2">
        <v>43.872000000000007</v>
      </c>
      <c r="O1258" s="2">
        <v>2</v>
      </c>
      <c r="P1258" s="2">
        <v>0.2</v>
      </c>
      <c r="Q1258" s="2">
        <v>11.516399999999999</v>
      </c>
    </row>
    <row r="1259" spans="1:17" ht="14.25" customHeight="1" x14ac:dyDescent="0.3">
      <c r="A1259" s="5">
        <v>42728</v>
      </c>
      <c r="B1259" s="5">
        <v>42732</v>
      </c>
      <c r="C1259" s="2" t="s">
        <v>19</v>
      </c>
      <c r="D1259" s="2" t="s">
        <v>771</v>
      </c>
      <c r="E1259" s="2" t="s">
        <v>5</v>
      </c>
      <c r="F1259" s="2" t="s">
        <v>39</v>
      </c>
      <c r="G1259" s="2" t="s">
        <v>293</v>
      </c>
      <c r="H1259" s="2" t="s">
        <v>71</v>
      </c>
      <c r="I1259" s="2">
        <v>28205</v>
      </c>
      <c r="J1259" s="2" t="s">
        <v>12</v>
      </c>
      <c r="K1259" s="2" t="s">
        <v>8</v>
      </c>
      <c r="L1259" s="2" t="s">
        <v>24</v>
      </c>
      <c r="M1259" s="2" t="s">
        <v>1101</v>
      </c>
      <c r="N1259" s="2">
        <v>27.882000000000005</v>
      </c>
      <c r="O1259" s="2">
        <v>3</v>
      </c>
      <c r="P1259" s="2">
        <v>0.7</v>
      </c>
      <c r="Q1259" s="2">
        <v>-20.446799999999996</v>
      </c>
    </row>
    <row r="1260" spans="1:17" ht="14.25" customHeight="1" x14ac:dyDescent="0.3">
      <c r="A1260" s="5">
        <v>42728</v>
      </c>
      <c r="B1260" s="5">
        <v>42732</v>
      </c>
      <c r="C1260" s="2" t="s">
        <v>19</v>
      </c>
      <c r="D1260" s="2" t="s">
        <v>771</v>
      </c>
      <c r="E1260" s="2" t="s">
        <v>5</v>
      </c>
      <c r="F1260" s="2" t="s">
        <v>39</v>
      </c>
      <c r="G1260" s="2" t="s">
        <v>293</v>
      </c>
      <c r="H1260" s="2" t="s">
        <v>71</v>
      </c>
      <c r="I1260" s="2">
        <v>28205</v>
      </c>
      <c r="J1260" s="2" t="s">
        <v>12</v>
      </c>
      <c r="K1260" s="2" t="s">
        <v>8</v>
      </c>
      <c r="L1260" s="2" t="s">
        <v>35</v>
      </c>
      <c r="M1260" s="2" t="s">
        <v>1619</v>
      </c>
      <c r="N1260" s="2">
        <v>540.048</v>
      </c>
      <c r="O1260" s="2">
        <v>3</v>
      </c>
      <c r="P1260" s="2">
        <v>0.2</v>
      </c>
      <c r="Q1260" s="2">
        <v>-47.254199999999997</v>
      </c>
    </row>
    <row r="1261" spans="1:17" ht="14.25" customHeight="1" x14ac:dyDescent="0.3">
      <c r="A1261" s="5">
        <v>42728</v>
      </c>
      <c r="B1261" s="5">
        <v>42732</v>
      </c>
      <c r="C1261" s="2" t="s">
        <v>19</v>
      </c>
      <c r="D1261" s="2" t="s">
        <v>771</v>
      </c>
      <c r="E1261" s="2" t="s">
        <v>5</v>
      </c>
      <c r="F1261" s="2" t="s">
        <v>39</v>
      </c>
      <c r="G1261" s="2" t="s">
        <v>293</v>
      </c>
      <c r="H1261" s="2" t="s">
        <v>71</v>
      </c>
      <c r="I1261" s="2">
        <v>28205</v>
      </c>
      <c r="J1261" s="2" t="s">
        <v>12</v>
      </c>
      <c r="K1261" s="2" t="s">
        <v>9</v>
      </c>
      <c r="L1261" s="2" t="s">
        <v>21</v>
      </c>
      <c r="M1261" s="2" t="s">
        <v>536</v>
      </c>
      <c r="N1261" s="2">
        <v>255.68000000000004</v>
      </c>
      <c r="O1261" s="2">
        <v>8</v>
      </c>
      <c r="P1261" s="2">
        <v>0.2</v>
      </c>
      <c r="Q1261" s="2">
        <v>76.704000000000008</v>
      </c>
    </row>
    <row r="1262" spans="1:17" ht="14.25" customHeight="1" x14ac:dyDescent="0.3">
      <c r="A1262" s="5">
        <v>43031</v>
      </c>
      <c r="B1262" s="5">
        <v>43035</v>
      </c>
      <c r="C1262" s="2" t="s">
        <v>20</v>
      </c>
      <c r="D1262" s="2" t="s">
        <v>1620</v>
      </c>
      <c r="E1262" s="2" t="s">
        <v>3</v>
      </c>
      <c r="F1262" s="2" t="s">
        <v>39</v>
      </c>
      <c r="G1262" s="2" t="s">
        <v>777</v>
      </c>
      <c r="H1262" s="2" t="s">
        <v>48</v>
      </c>
      <c r="I1262" s="2">
        <v>32216</v>
      </c>
      <c r="J1262" s="2" t="s">
        <v>12</v>
      </c>
      <c r="K1262" s="2" t="s">
        <v>9</v>
      </c>
      <c r="L1262" s="2" t="s">
        <v>34</v>
      </c>
      <c r="M1262" s="2" t="s">
        <v>1621</v>
      </c>
      <c r="N1262" s="2">
        <v>863.87999999999988</v>
      </c>
      <c r="O1262" s="2">
        <v>3</v>
      </c>
      <c r="P1262" s="2">
        <v>0.2</v>
      </c>
      <c r="Q1262" s="2">
        <v>107.98499999999996</v>
      </c>
    </row>
    <row r="1263" spans="1:17" ht="14.25" customHeight="1" x14ac:dyDescent="0.3">
      <c r="A1263" s="5">
        <v>42671</v>
      </c>
      <c r="B1263" s="5">
        <v>42678</v>
      </c>
      <c r="C1263" s="2" t="s">
        <v>20</v>
      </c>
      <c r="D1263" s="2" t="s">
        <v>1622</v>
      </c>
      <c r="E1263" s="2" t="s">
        <v>4</v>
      </c>
      <c r="F1263" s="2" t="s">
        <v>39</v>
      </c>
      <c r="G1263" s="2" t="s">
        <v>1623</v>
      </c>
      <c r="H1263" s="2" t="s">
        <v>71</v>
      </c>
      <c r="I1263" s="2">
        <v>27834</v>
      </c>
      <c r="J1263" s="2" t="s">
        <v>12</v>
      </c>
      <c r="K1263" s="2" t="s">
        <v>8</v>
      </c>
      <c r="L1263" s="2" t="s">
        <v>24</v>
      </c>
      <c r="M1263" s="2" t="s">
        <v>1624</v>
      </c>
      <c r="N1263" s="2">
        <v>17.616000000000003</v>
      </c>
      <c r="O1263" s="2">
        <v>4</v>
      </c>
      <c r="P1263" s="2">
        <v>0.7</v>
      </c>
      <c r="Q1263" s="2">
        <v>-14.0928</v>
      </c>
    </row>
    <row r="1264" spans="1:17" ht="14.25" customHeight="1" x14ac:dyDescent="0.3">
      <c r="A1264" s="5">
        <v>42923</v>
      </c>
      <c r="B1264" s="5">
        <v>42925</v>
      </c>
      <c r="C1264" s="2" t="s">
        <v>19</v>
      </c>
      <c r="D1264" s="2" t="s">
        <v>1512</v>
      </c>
      <c r="E1264" s="2" t="s">
        <v>3</v>
      </c>
      <c r="F1264" s="2" t="s">
        <v>39</v>
      </c>
      <c r="G1264" s="2" t="s">
        <v>620</v>
      </c>
      <c r="H1264" s="2" t="s">
        <v>70</v>
      </c>
      <c r="I1264" s="2">
        <v>11561</v>
      </c>
      <c r="J1264" s="2" t="s">
        <v>11</v>
      </c>
      <c r="K1264" s="2" t="s">
        <v>8</v>
      </c>
      <c r="L1264" s="2" t="s">
        <v>24</v>
      </c>
      <c r="M1264" s="2" t="s">
        <v>155</v>
      </c>
      <c r="N1264" s="2">
        <v>17.472000000000001</v>
      </c>
      <c r="O1264" s="2">
        <v>3</v>
      </c>
      <c r="P1264" s="2">
        <v>0.2</v>
      </c>
      <c r="Q1264" s="2">
        <v>6.3336000000000006</v>
      </c>
    </row>
    <row r="1265" spans="1:17" ht="14.25" customHeight="1" x14ac:dyDescent="0.3">
      <c r="A1265" s="5">
        <v>42644</v>
      </c>
      <c r="B1265" s="5">
        <v>42645</v>
      </c>
      <c r="C1265" s="2" t="s">
        <v>17</v>
      </c>
      <c r="D1265" s="2" t="s">
        <v>1625</v>
      </c>
      <c r="E1265" s="2" t="s">
        <v>3</v>
      </c>
      <c r="F1265" s="2" t="s">
        <v>39</v>
      </c>
      <c r="G1265" s="2" t="s">
        <v>1525</v>
      </c>
      <c r="H1265" s="2" t="s">
        <v>52</v>
      </c>
      <c r="I1265" s="2">
        <v>46350</v>
      </c>
      <c r="J1265" s="2" t="s">
        <v>10</v>
      </c>
      <c r="K1265" s="2" t="s">
        <v>9</v>
      </c>
      <c r="L1265" s="2" t="s">
        <v>34</v>
      </c>
      <c r="M1265" s="2" t="s">
        <v>362</v>
      </c>
      <c r="N1265" s="2">
        <v>69.900000000000006</v>
      </c>
      <c r="O1265" s="2">
        <v>2</v>
      </c>
      <c r="P1265" s="2">
        <v>0</v>
      </c>
      <c r="Q1265" s="2">
        <v>18.873000000000005</v>
      </c>
    </row>
    <row r="1266" spans="1:17" ht="14.25" customHeight="1" x14ac:dyDescent="0.3">
      <c r="A1266" s="5">
        <v>42644</v>
      </c>
      <c r="B1266" s="5">
        <v>42645</v>
      </c>
      <c r="C1266" s="2" t="s">
        <v>17</v>
      </c>
      <c r="D1266" s="2" t="s">
        <v>1625</v>
      </c>
      <c r="E1266" s="2" t="s">
        <v>3</v>
      </c>
      <c r="F1266" s="2" t="s">
        <v>39</v>
      </c>
      <c r="G1266" s="2" t="s">
        <v>1525</v>
      </c>
      <c r="H1266" s="2" t="s">
        <v>52</v>
      </c>
      <c r="I1266" s="2">
        <v>46350</v>
      </c>
      <c r="J1266" s="2" t="s">
        <v>10</v>
      </c>
      <c r="K1266" s="2" t="s">
        <v>7</v>
      </c>
      <c r="L1266" s="2" t="s">
        <v>30</v>
      </c>
      <c r="M1266" s="2" t="s">
        <v>1617</v>
      </c>
      <c r="N1266" s="2">
        <v>41.849999999999994</v>
      </c>
      <c r="O1266" s="2">
        <v>5</v>
      </c>
      <c r="P1266" s="2">
        <v>0</v>
      </c>
      <c r="Q1266" s="2">
        <v>10.880999999999998</v>
      </c>
    </row>
    <row r="1267" spans="1:17" ht="14.25" customHeight="1" x14ac:dyDescent="0.3">
      <c r="A1267" s="5">
        <v>42980</v>
      </c>
      <c r="B1267" s="5">
        <v>42985</v>
      </c>
      <c r="C1267" s="2" t="s">
        <v>20</v>
      </c>
      <c r="D1267" s="2" t="s">
        <v>1626</v>
      </c>
      <c r="E1267" s="2" t="s">
        <v>3</v>
      </c>
      <c r="F1267" s="2" t="s">
        <v>39</v>
      </c>
      <c r="G1267" s="2" t="s">
        <v>141</v>
      </c>
      <c r="H1267" s="2" t="s">
        <v>43</v>
      </c>
      <c r="I1267" s="2">
        <v>94122</v>
      </c>
      <c r="J1267" s="2" t="s">
        <v>13</v>
      </c>
      <c r="K1267" s="2" t="s">
        <v>8</v>
      </c>
      <c r="L1267" s="2" t="s">
        <v>23</v>
      </c>
      <c r="M1267" s="2" t="s">
        <v>1627</v>
      </c>
      <c r="N1267" s="2">
        <v>6.57</v>
      </c>
      <c r="O1267" s="2">
        <v>3</v>
      </c>
      <c r="P1267" s="2">
        <v>0</v>
      </c>
      <c r="Q1267" s="2">
        <v>1.7738999999999998</v>
      </c>
    </row>
    <row r="1268" spans="1:17" ht="14.25" customHeight="1" x14ac:dyDescent="0.3">
      <c r="A1268" s="5">
        <v>41997</v>
      </c>
      <c r="B1268" s="5">
        <v>42002</v>
      </c>
      <c r="C1268" s="2" t="s">
        <v>20</v>
      </c>
      <c r="D1268" s="2" t="s">
        <v>250</v>
      </c>
      <c r="E1268" s="2" t="s">
        <v>4</v>
      </c>
      <c r="F1268" s="2" t="s">
        <v>39</v>
      </c>
      <c r="G1268" s="2" t="s">
        <v>110</v>
      </c>
      <c r="H1268" s="2" t="s">
        <v>43</v>
      </c>
      <c r="I1268" s="2">
        <v>90045</v>
      </c>
      <c r="J1268" s="2" t="s">
        <v>13</v>
      </c>
      <c r="K1268" s="2" t="s">
        <v>8</v>
      </c>
      <c r="L1268" s="2" t="s">
        <v>35</v>
      </c>
      <c r="M1268" s="2" t="s">
        <v>775</v>
      </c>
      <c r="N1268" s="2">
        <v>142.86000000000001</v>
      </c>
      <c r="O1268" s="2">
        <v>1</v>
      </c>
      <c r="P1268" s="2">
        <v>0</v>
      </c>
      <c r="Q1268" s="2">
        <v>41.429399999999987</v>
      </c>
    </row>
    <row r="1269" spans="1:17" ht="14.25" customHeight="1" x14ac:dyDescent="0.3">
      <c r="A1269" s="5">
        <v>41997</v>
      </c>
      <c r="B1269" s="5">
        <v>42002</v>
      </c>
      <c r="C1269" s="2" t="s">
        <v>20</v>
      </c>
      <c r="D1269" s="2" t="s">
        <v>250</v>
      </c>
      <c r="E1269" s="2" t="s">
        <v>4</v>
      </c>
      <c r="F1269" s="2" t="s">
        <v>39</v>
      </c>
      <c r="G1269" s="2" t="s">
        <v>110</v>
      </c>
      <c r="H1269" s="2" t="s">
        <v>43</v>
      </c>
      <c r="I1269" s="2">
        <v>90045</v>
      </c>
      <c r="J1269" s="2" t="s">
        <v>13</v>
      </c>
      <c r="K1269" s="2" t="s">
        <v>7</v>
      </c>
      <c r="L1269" s="2" t="s">
        <v>26</v>
      </c>
      <c r="M1269" s="2" t="s">
        <v>221</v>
      </c>
      <c r="N1269" s="2">
        <v>292.27200000000005</v>
      </c>
      <c r="O1269" s="2">
        <v>6</v>
      </c>
      <c r="P1269" s="2">
        <v>0.2</v>
      </c>
      <c r="Q1269" s="2">
        <v>18.266999999999967</v>
      </c>
    </row>
    <row r="1270" spans="1:17" ht="14.25" customHeight="1" x14ac:dyDescent="0.3">
      <c r="A1270" s="5">
        <v>43001</v>
      </c>
      <c r="B1270" s="5">
        <v>43005</v>
      </c>
      <c r="C1270" s="2" t="s">
        <v>20</v>
      </c>
      <c r="D1270" s="2" t="s">
        <v>1596</v>
      </c>
      <c r="E1270" s="2" t="s">
        <v>4</v>
      </c>
      <c r="F1270" s="2" t="s">
        <v>39</v>
      </c>
      <c r="G1270" s="2" t="s">
        <v>755</v>
      </c>
      <c r="H1270" s="2" t="s">
        <v>44</v>
      </c>
      <c r="I1270" s="2">
        <v>80027</v>
      </c>
      <c r="J1270" s="2" t="s">
        <v>13</v>
      </c>
      <c r="K1270" s="2" t="s">
        <v>7</v>
      </c>
      <c r="L1270" s="2" t="s">
        <v>30</v>
      </c>
      <c r="M1270" s="2" t="s">
        <v>785</v>
      </c>
      <c r="N1270" s="2">
        <v>29.328000000000003</v>
      </c>
      <c r="O1270" s="2">
        <v>3</v>
      </c>
      <c r="P1270" s="2">
        <v>0.2</v>
      </c>
      <c r="Q1270" s="2">
        <v>3.665999999999995</v>
      </c>
    </row>
    <row r="1271" spans="1:17" ht="14.25" customHeight="1" x14ac:dyDescent="0.3">
      <c r="A1271" s="5">
        <v>42890</v>
      </c>
      <c r="B1271" s="5">
        <v>42894</v>
      </c>
      <c r="C1271" s="2" t="s">
        <v>20</v>
      </c>
      <c r="D1271" s="2" t="s">
        <v>1628</v>
      </c>
      <c r="E1271" s="2" t="s">
        <v>3</v>
      </c>
      <c r="F1271" s="2" t="s">
        <v>39</v>
      </c>
      <c r="G1271" s="2" t="s">
        <v>1237</v>
      </c>
      <c r="H1271" s="2" t="s">
        <v>40</v>
      </c>
      <c r="I1271" s="2">
        <v>35630</v>
      </c>
      <c r="J1271" s="2" t="s">
        <v>12</v>
      </c>
      <c r="K1271" s="2" t="s">
        <v>8</v>
      </c>
      <c r="L1271" s="2" t="s">
        <v>33</v>
      </c>
      <c r="M1271" s="2" t="s">
        <v>1629</v>
      </c>
      <c r="N1271" s="2">
        <v>12.48</v>
      </c>
      <c r="O1271" s="2">
        <v>2</v>
      </c>
      <c r="P1271" s="2">
        <v>0</v>
      </c>
      <c r="Q1271" s="2">
        <v>5.6159999999999997</v>
      </c>
    </row>
    <row r="1272" spans="1:17" ht="14.25" customHeight="1" x14ac:dyDescent="0.3">
      <c r="A1272" s="5">
        <v>42481</v>
      </c>
      <c r="B1272" s="5">
        <v>42486</v>
      </c>
      <c r="C1272" s="2" t="s">
        <v>20</v>
      </c>
      <c r="D1272" s="2" t="s">
        <v>1059</v>
      </c>
      <c r="E1272" s="2" t="s">
        <v>4</v>
      </c>
      <c r="F1272" s="2" t="s">
        <v>39</v>
      </c>
      <c r="G1272" s="2" t="s">
        <v>220</v>
      </c>
      <c r="H1272" s="2" t="s">
        <v>51</v>
      </c>
      <c r="I1272" s="2">
        <v>60623</v>
      </c>
      <c r="J1272" s="2" t="s">
        <v>10</v>
      </c>
      <c r="K1272" s="2" t="s">
        <v>8</v>
      </c>
      <c r="L1272" s="2" t="s">
        <v>35</v>
      </c>
      <c r="M1272" s="2" t="s">
        <v>1630</v>
      </c>
      <c r="N1272" s="2">
        <v>102.33600000000001</v>
      </c>
      <c r="O1272" s="2">
        <v>4</v>
      </c>
      <c r="P1272" s="2">
        <v>0.2</v>
      </c>
      <c r="Q1272" s="2">
        <v>-12.792000000000002</v>
      </c>
    </row>
    <row r="1273" spans="1:17" ht="14.25" customHeight="1" x14ac:dyDescent="0.3">
      <c r="A1273" s="5">
        <v>42481</v>
      </c>
      <c r="B1273" s="5">
        <v>42486</v>
      </c>
      <c r="C1273" s="2" t="s">
        <v>20</v>
      </c>
      <c r="D1273" s="2" t="s">
        <v>1059</v>
      </c>
      <c r="E1273" s="2" t="s">
        <v>4</v>
      </c>
      <c r="F1273" s="2" t="s">
        <v>39</v>
      </c>
      <c r="G1273" s="2" t="s">
        <v>220</v>
      </c>
      <c r="H1273" s="2" t="s">
        <v>51</v>
      </c>
      <c r="I1273" s="2">
        <v>60623</v>
      </c>
      <c r="J1273" s="2" t="s">
        <v>10</v>
      </c>
      <c r="K1273" s="2" t="s">
        <v>8</v>
      </c>
      <c r="L1273" s="2" t="s">
        <v>22</v>
      </c>
      <c r="M1273" s="2" t="s">
        <v>1334</v>
      </c>
      <c r="N1273" s="2">
        <v>48.791999999999987</v>
      </c>
      <c r="O1273" s="2">
        <v>3</v>
      </c>
      <c r="P1273" s="2">
        <v>0.8</v>
      </c>
      <c r="Q1273" s="2">
        <v>-126.85920000000002</v>
      </c>
    </row>
    <row r="1274" spans="1:17" ht="14.25" customHeight="1" x14ac:dyDescent="0.3">
      <c r="A1274" s="5">
        <v>42481</v>
      </c>
      <c r="B1274" s="5">
        <v>42486</v>
      </c>
      <c r="C1274" s="2" t="s">
        <v>20</v>
      </c>
      <c r="D1274" s="2" t="s">
        <v>1059</v>
      </c>
      <c r="E1274" s="2" t="s">
        <v>4</v>
      </c>
      <c r="F1274" s="2" t="s">
        <v>39</v>
      </c>
      <c r="G1274" s="2" t="s">
        <v>220</v>
      </c>
      <c r="H1274" s="2" t="s">
        <v>51</v>
      </c>
      <c r="I1274" s="2">
        <v>60623</v>
      </c>
      <c r="J1274" s="2" t="s">
        <v>10</v>
      </c>
      <c r="K1274" s="2" t="s">
        <v>8</v>
      </c>
      <c r="L1274" s="2" t="s">
        <v>24</v>
      </c>
      <c r="M1274" s="2" t="s">
        <v>1631</v>
      </c>
      <c r="N1274" s="2">
        <v>44.847999999999992</v>
      </c>
      <c r="O1274" s="2">
        <v>8</v>
      </c>
      <c r="P1274" s="2">
        <v>0.8</v>
      </c>
      <c r="Q1274" s="2">
        <v>-67.27200000000002</v>
      </c>
    </row>
    <row r="1275" spans="1:17" ht="14.25" customHeight="1" x14ac:dyDescent="0.3">
      <c r="A1275" s="5">
        <v>42516</v>
      </c>
      <c r="B1275" s="5">
        <v>42516</v>
      </c>
      <c r="C1275" s="2" t="s">
        <v>18</v>
      </c>
      <c r="D1275" s="2" t="s">
        <v>1474</v>
      </c>
      <c r="E1275" s="2" t="s">
        <v>3</v>
      </c>
      <c r="F1275" s="2" t="s">
        <v>39</v>
      </c>
      <c r="G1275" s="2" t="s">
        <v>131</v>
      </c>
      <c r="H1275" s="2" t="s">
        <v>81</v>
      </c>
      <c r="I1275" s="2">
        <v>76106</v>
      </c>
      <c r="J1275" s="2" t="s">
        <v>10</v>
      </c>
      <c r="K1275" s="2" t="s">
        <v>8</v>
      </c>
      <c r="L1275" s="2" t="s">
        <v>33</v>
      </c>
      <c r="M1275" s="2" t="s">
        <v>1378</v>
      </c>
      <c r="N1275" s="2">
        <v>10.368000000000002</v>
      </c>
      <c r="O1275" s="2">
        <v>2</v>
      </c>
      <c r="P1275" s="2">
        <v>0.2</v>
      </c>
      <c r="Q1275" s="2">
        <v>3.6288</v>
      </c>
    </row>
    <row r="1276" spans="1:17" ht="14.25" customHeight="1" x14ac:dyDescent="0.3">
      <c r="A1276" s="5">
        <v>42516</v>
      </c>
      <c r="B1276" s="5">
        <v>42516</v>
      </c>
      <c r="C1276" s="2" t="s">
        <v>18</v>
      </c>
      <c r="D1276" s="2" t="s">
        <v>1474</v>
      </c>
      <c r="E1276" s="2" t="s">
        <v>3</v>
      </c>
      <c r="F1276" s="2" t="s">
        <v>39</v>
      </c>
      <c r="G1276" s="2" t="s">
        <v>131</v>
      </c>
      <c r="H1276" s="2" t="s">
        <v>81</v>
      </c>
      <c r="I1276" s="2">
        <v>76106</v>
      </c>
      <c r="J1276" s="2" t="s">
        <v>10</v>
      </c>
      <c r="K1276" s="2" t="s">
        <v>7</v>
      </c>
      <c r="L1276" s="2" t="s">
        <v>26</v>
      </c>
      <c r="M1276" s="2" t="s">
        <v>1632</v>
      </c>
      <c r="N1276" s="2">
        <v>388.42999999999995</v>
      </c>
      <c r="O1276" s="2">
        <v>5</v>
      </c>
      <c r="P1276" s="2">
        <v>0.3</v>
      </c>
      <c r="Q1276" s="2">
        <v>-88.783999999999978</v>
      </c>
    </row>
    <row r="1277" spans="1:17" ht="14.25" customHeight="1" x14ac:dyDescent="0.3">
      <c r="A1277" s="5">
        <v>42516</v>
      </c>
      <c r="B1277" s="5">
        <v>42516</v>
      </c>
      <c r="C1277" s="2" t="s">
        <v>18</v>
      </c>
      <c r="D1277" s="2" t="s">
        <v>1474</v>
      </c>
      <c r="E1277" s="2" t="s">
        <v>3</v>
      </c>
      <c r="F1277" s="2" t="s">
        <v>39</v>
      </c>
      <c r="G1277" s="2" t="s">
        <v>131</v>
      </c>
      <c r="H1277" s="2" t="s">
        <v>81</v>
      </c>
      <c r="I1277" s="2">
        <v>76106</v>
      </c>
      <c r="J1277" s="2" t="s">
        <v>10</v>
      </c>
      <c r="K1277" s="2" t="s">
        <v>8</v>
      </c>
      <c r="L1277" s="2" t="s">
        <v>33</v>
      </c>
      <c r="M1277" s="2" t="s">
        <v>286</v>
      </c>
      <c r="N1277" s="2">
        <v>14.352000000000002</v>
      </c>
      <c r="O1277" s="2">
        <v>3</v>
      </c>
      <c r="P1277" s="2">
        <v>0.2</v>
      </c>
      <c r="Q1277" s="2">
        <v>5.2026000000000003</v>
      </c>
    </row>
    <row r="1278" spans="1:17" ht="14.25" customHeight="1" x14ac:dyDescent="0.3">
      <c r="A1278" s="5">
        <v>42516</v>
      </c>
      <c r="B1278" s="5">
        <v>42516</v>
      </c>
      <c r="C1278" s="2" t="s">
        <v>18</v>
      </c>
      <c r="D1278" s="2" t="s">
        <v>1474</v>
      </c>
      <c r="E1278" s="2" t="s">
        <v>3</v>
      </c>
      <c r="F1278" s="2" t="s">
        <v>39</v>
      </c>
      <c r="G1278" s="2" t="s">
        <v>131</v>
      </c>
      <c r="H1278" s="2" t="s">
        <v>81</v>
      </c>
      <c r="I1278" s="2">
        <v>76106</v>
      </c>
      <c r="J1278" s="2" t="s">
        <v>10</v>
      </c>
      <c r="K1278" s="2" t="s">
        <v>9</v>
      </c>
      <c r="L1278" s="2" t="s">
        <v>21</v>
      </c>
      <c r="M1278" s="2" t="s">
        <v>1633</v>
      </c>
      <c r="N1278" s="2">
        <v>63.991999999999997</v>
      </c>
      <c r="O1278" s="2">
        <v>1</v>
      </c>
      <c r="P1278" s="2">
        <v>0.2</v>
      </c>
      <c r="Q1278" s="2">
        <v>-7.1990999999999961</v>
      </c>
    </row>
    <row r="1279" spans="1:17" ht="14.25" customHeight="1" x14ac:dyDescent="0.3">
      <c r="A1279" s="5">
        <v>42492</v>
      </c>
      <c r="B1279" s="5">
        <v>42497</v>
      </c>
      <c r="C1279" s="2" t="s">
        <v>20</v>
      </c>
      <c r="D1279" s="2" t="s">
        <v>1634</v>
      </c>
      <c r="E1279" s="2" t="s">
        <v>3</v>
      </c>
      <c r="F1279" s="2" t="s">
        <v>39</v>
      </c>
      <c r="G1279" s="2" t="s">
        <v>166</v>
      </c>
      <c r="H1279" s="2" t="s">
        <v>81</v>
      </c>
      <c r="I1279" s="2">
        <v>77070</v>
      </c>
      <c r="J1279" s="2" t="s">
        <v>10</v>
      </c>
      <c r="K1279" s="2" t="s">
        <v>8</v>
      </c>
      <c r="L1279" s="2" t="s">
        <v>23</v>
      </c>
      <c r="M1279" s="2" t="s">
        <v>1635</v>
      </c>
      <c r="N1279" s="2">
        <v>86.352000000000004</v>
      </c>
      <c r="O1279" s="2">
        <v>3</v>
      </c>
      <c r="P1279" s="2">
        <v>0.2</v>
      </c>
      <c r="Q1279" s="2">
        <v>5.3969999999999914</v>
      </c>
    </row>
    <row r="1280" spans="1:17" ht="14.25" customHeight="1" x14ac:dyDescent="0.3">
      <c r="A1280" s="5">
        <v>41890</v>
      </c>
      <c r="B1280" s="5">
        <v>41893</v>
      </c>
      <c r="C1280" s="2" t="s">
        <v>17</v>
      </c>
      <c r="D1280" s="2" t="s">
        <v>1352</v>
      </c>
      <c r="E1280" s="2" t="s">
        <v>4</v>
      </c>
      <c r="F1280" s="2" t="s">
        <v>39</v>
      </c>
      <c r="G1280" s="2" t="s">
        <v>1636</v>
      </c>
      <c r="H1280" s="2" t="s">
        <v>49</v>
      </c>
      <c r="I1280" s="2">
        <v>31204</v>
      </c>
      <c r="J1280" s="2" t="s">
        <v>12</v>
      </c>
      <c r="K1280" s="2" t="s">
        <v>9</v>
      </c>
      <c r="L1280" s="2" t="s">
        <v>21</v>
      </c>
      <c r="M1280" s="2" t="s">
        <v>1637</v>
      </c>
      <c r="N1280" s="2">
        <v>32.97</v>
      </c>
      <c r="O1280" s="2">
        <v>3</v>
      </c>
      <c r="P1280" s="2">
        <v>0</v>
      </c>
      <c r="Q1280" s="2">
        <v>12.8583</v>
      </c>
    </row>
    <row r="1281" spans="1:17" ht="14.25" customHeight="1" x14ac:dyDescent="0.3">
      <c r="A1281" s="5">
        <v>41890</v>
      </c>
      <c r="B1281" s="5">
        <v>41893</v>
      </c>
      <c r="C1281" s="2" t="s">
        <v>17</v>
      </c>
      <c r="D1281" s="2" t="s">
        <v>1352</v>
      </c>
      <c r="E1281" s="2" t="s">
        <v>4</v>
      </c>
      <c r="F1281" s="2" t="s">
        <v>39</v>
      </c>
      <c r="G1281" s="2" t="s">
        <v>1636</v>
      </c>
      <c r="H1281" s="2" t="s">
        <v>49</v>
      </c>
      <c r="I1281" s="2">
        <v>31204</v>
      </c>
      <c r="J1281" s="2" t="s">
        <v>12</v>
      </c>
      <c r="K1281" s="2" t="s">
        <v>9</v>
      </c>
      <c r="L1281" s="2" t="s">
        <v>21</v>
      </c>
      <c r="M1281" s="2" t="s">
        <v>1638</v>
      </c>
      <c r="N1281" s="2">
        <v>83.88</v>
      </c>
      <c r="O1281" s="2">
        <v>4</v>
      </c>
      <c r="P1281" s="2">
        <v>0</v>
      </c>
      <c r="Q1281" s="2">
        <v>30.196799999999996</v>
      </c>
    </row>
    <row r="1282" spans="1:17" ht="14.25" customHeight="1" x14ac:dyDescent="0.3">
      <c r="A1282" s="5">
        <v>42618</v>
      </c>
      <c r="B1282" s="5">
        <v>42619</v>
      </c>
      <c r="C1282" s="2" t="s">
        <v>17</v>
      </c>
      <c r="D1282" s="2" t="s">
        <v>1230</v>
      </c>
      <c r="E1282" s="2" t="s">
        <v>3</v>
      </c>
      <c r="F1282" s="2" t="s">
        <v>39</v>
      </c>
      <c r="G1282" s="2" t="s">
        <v>1639</v>
      </c>
      <c r="H1282" s="2" t="s">
        <v>53</v>
      </c>
      <c r="I1282" s="2">
        <v>52402</v>
      </c>
      <c r="J1282" s="2" t="s">
        <v>10</v>
      </c>
      <c r="K1282" s="2" t="s">
        <v>9</v>
      </c>
      <c r="L1282" s="2" t="s">
        <v>34</v>
      </c>
      <c r="M1282" s="2" t="s">
        <v>1640</v>
      </c>
      <c r="N1282" s="2">
        <v>278.39999999999998</v>
      </c>
      <c r="O1282" s="2">
        <v>3</v>
      </c>
      <c r="P1282" s="2">
        <v>0</v>
      </c>
      <c r="Q1282" s="2">
        <v>80.735999999999976</v>
      </c>
    </row>
    <row r="1283" spans="1:17" ht="14.25" customHeight="1" x14ac:dyDescent="0.3">
      <c r="A1283" s="5">
        <v>42834</v>
      </c>
      <c r="B1283" s="5">
        <v>42836</v>
      </c>
      <c r="C1283" s="2" t="s">
        <v>17</v>
      </c>
      <c r="D1283" s="2" t="s">
        <v>844</v>
      </c>
      <c r="E1283" s="2" t="s">
        <v>3</v>
      </c>
      <c r="F1283" s="2" t="s">
        <v>39</v>
      </c>
      <c r="G1283" s="2" t="s">
        <v>777</v>
      </c>
      <c r="H1283" s="2" t="s">
        <v>48</v>
      </c>
      <c r="I1283" s="2">
        <v>32216</v>
      </c>
      <c r="J1283" s="2" t="s">
        <v>12</v>
      </c>
      <c r="K1283" s="2" t="s">
        <v>8</v>
      </c>
      <c r="L1283" s="2" t="s">
        <v>31</v>
      </c>
      <c r="M1283" s="2" t="s">
        <v>1641</v>
      </c>
      <c r="N1283" s="2">
        <v>15.120000000000001</v>
      </c>
      <c r="O1283" s="2">
        <v>3</v>
      </c>
      <c r="P1283" s="2">
        <v>0.2</v>
      </c>
      <c r="Q1283" s="2">
        <v>4.9139999999999988</v>
      </c>
    </row>
    <row r="1284" spans="1:17" ht="14.25" customHeight="1" x14ac:dyDescent="0.3">
      <c r="A1284" s="5">
        <v>42834</v>
      </c>
      <c r="B1284" s="5">
        <v>42836</v>
      </c>
      <c r="C1284" s="2" t="s">
        <v>17</v>
      </c>
      <c r="D1284" s="2" t="s">
        <v>844</v>
      </c>
      <c r="E1284" s="2" t="s">
        <v>3</v>
      </c>
      <c r="F1284" s="2" t="s">
        <v>39</v>
      </c>
      <c r="G1284" s="2" t="s">
        <v>777</v>
      </c>
      <c r="H1284" s="2" t="s">
        <v>48</v>
      </c>
      <c r="I1284" s="2">
        <v>32216</v>
      </c>
      <c r="J1284" s="2" t="s">
        <v>12</v>
      </c>
      <c r="K1284" s="2" t="s">
        <v>8</v>
      </c>
      <c r="L1284" s="2" t="s">
        <v>24</v>
      </c>
      <c r="M1284" s="2" t="s">
        <v>1642</v>
      </c>
      <c r="N1284" s="2">
        <v>17.430000000000003</v>
      </c>
      <c r="O1284" s="2">
        <v>1</v>
      </c>
      <c r="P1284" s="2">
        <v>0.7</v>
      </c>
      <c r="Q1284" s="2">
        <v>-13.363000000000003</v>
      </c>
    </row>
    <row r="1285" spans="1:17" ht="14.25" customHeight="1" x14ac:dyDescent="0.3">
      <c r="A1285" s="5">
        <v>42834</v>
      </c>
      <c r="B1285" s="5">
        <v>42836</v>
      </c>
      <c r="C1285" s="2" t="s">
        <v>17</v>
      </c>
      <c r="D1285" s="2" t="s">
        <v>844</v>
      </c>
      <c r="E1285" s="2" t="s">
        <v>3</v>
      </c>
      <c r="F1285" s="2" t="s">
        <v>39</v>
      </c>
      <c r="G1285" s="2" t="s">
        <v>777</v>
      </c>
      <c r="H1285" s="2" t="s">
        <v>48</v>
      </c>
      <c r="I1285" s="2">
        <v>32216</v>
      </c>
      <c r="J1285" s="2" t="s">
        <v>12</v>
      </c>
      <c r="K1285" s="2" t="s">
        <v>8</v>
      </c>
      <c r="L1285" s="2" t="s">
        <v>33</v>
      </c>
      <c r="M1285" s="2" t="s">
        <v>1643</v>
      </c>
      <c r="N1285" s="2">
        <v>251.64</v>
      </c>
      <c r="O1285" s="2">
        <v>3</v>
      </c>
      <c r="P1285" s="2">
        <v>0.2</v>
      </c>
      <c r="Q1285" s="2">
        <v>88.073999999999984</v>
      </c>
    </row>
    <row r="1286" spans="1:17" ht="14.25" customHeight="1" x14ac:dyDescent="0.3">
      <c r="A1286" s="5">
        <v>42344</v>
      </c>
      <c r="B1286" s="5">
        <v>42350</v>
      </c>
      <c r="C1286" s="2" t="s">
        <v>20</v>
      </c>
      <c r="D1286" s="2" t="s">
        <v>666</v>
      </c>
      <c r="E1286" s="2" t="s">
        <v>3</v>
      </c>
      <c r="F1286" s="2" t="s">
        <v>39</v>
      </c>
      <c r="G1286" s="2" t="s">
        <v>649</v>
      </c>
      <c r="H1286" s="2" t="s">
        <v>81</v>
      </c>
      <c r="I1286" s="2">
        <v>78745</v>
      </c>
      <c r="J1286" s="2" t="s">
        <v>10</v>
      </c>
      <c r="K1286" s="2" t="s">
        <v>8</v>
      </c>
      <c r="L1286" s="2" t="s">
        <v>24</v>
      </c>
      <c r="M1286" s="2" t="s">
        <v>1644</v>
      </c>
      <c r="N1286" s="2">
        <v>2.7719999999999994</v>
      </c>
      <c r="O1286" s="2">
        <v>7</v>
      </c>
      <c r="P1286" s="2">
        <v>0.8</v>
      </c>
      <c r="Q1286" s="2">
        <v>-4.8510000000000009</v>
      </c>
    </row>
    <row r="1287" spans="1:17" ht="14.25" customHeight="1" x14ac:dyDescent="0.3">
      <c r="A1287" s="5">
        <v>42547</v>
      </c>
      <c r="B1287" s="5">
        <v>42554</v>
      </c>
      <c r="C1287" s="2" t="s">
        <v>20</v>
      </c>
      <c r="D1287" s="2" t="s">
        <v>1645</v>
      </c>
      <c r="E1287" s="2" t="s">
        <v>3</v>
      </c>
      <c r="F1287" s="2" t="s">
        <v>39</v>
      </c>
      <c r="G1287" s="2" t="s">
        <v>1646</v>
      </c>
      <c r="H1287" s="2" t="s">
        <v>77</v>
      </c>
      <c r="I1287" s="2">
        <v>2908</v>
      </c>
      <c r="J1287" s="2" t="s">
        <v>11</v>
      </c>
      <c r="K1287" s="2" t="s">
        <v>8</v>
      </c>
      <c r="L1287" s="2" t="s">
        <v>35</v>
      </c>
      <c r="M1287" s="2" t="s">
        <v>774</v>
      </c>
      <c r="N1287" s="2">
        <v>14.9</v>
      </c>
      <c r="O1287" s="2">
        <v>5</v>
      </c>
      <c r="P1287" s="2">
        <v>0</v>
      </c>
      <c r="Q1287" s="2">
        <v>1.0429999999999984</v>
      </c>
    </row>
    <row r="1288" spans="1:17" ht="14.25" customHeight="1" x14ac:dyDescent="0.3">
      <c r="A1288" s="5">
        <v>42189</v>
      </c>
      <c r="B1288" s="5">
        <v>42193</v>
      </c>
      <c r="C1288" s="2" t="s">
        <v>20</v>
      </c>
      <c r="D1288" s="2" t="s">
        <v>323</v>
      </c>
      <c r="E1288" s="2" t="s">
        <v>5</v>
      </c>
      <c r="F1288" s="2" t="s">
        <v>39</v>
      </c>
      <c r="G1288" s="2" t="s">
        <v>203</v>
      </c>
      <c r="H1288" s="2" t="s">
        <v>70</v>
      </c>
      <c r="I1288" s="2">
        <v>10035</v>
      </c>
      <c r="J1288" s="2" t="s">
        <v>11</v>
      </c>
      <c r="K1288" s="2" t="s">
        <v>8</v>
      </c>
      <c r="L1288" s="2" t="s">
        <v>23</v>
      </c>
      <c r="M1288" s="2" t="s">
        <v>1647</v>
      </c>
      <c r="N1288" s="2">
        <v>15.48</v>
      </c>
      <c r="O1288" s="2">
        <v>3</v>
      </c>
      <c r="P1288" s="2">
        <v>0</v>
      </c>
      <c r="Q1288" s="2">
        <v>4.4891999999999985</v>
      </c>
    </row>
    <row r="1289" spans="1:17" ht="14.25" customHeight="1" x14ac:dyDescent="0.3">
      <c r="A1289" s="5">
        <v>42696</v>
      </c>
      <c r="B1289" s="5">
        <v>42700</v>
      </c>
      <c r="C1289" s="2" t="s">
        <v>20</v>
      </c>
      <c r="D1289" s="2" t="s">
        <v>1648</v>
      </c>
      <c r="E1289" s="2" t="s">
        <v>4</v>
      </c>
      <c r="F1289" s="2" t="s">
        <v>39</v>
      </c>
      <c r="G1289" s="2" t="s">
        <v>203</v>
      </c>
      <c r="H1289" s="2" t="s">
        <v>70</v>
      </c>
      <c r="I1289" s="2">
        <v>10009</v>
      </c>
      <c r="J1289" s="2" t="s">
        <v>11</v>
      </c>
      <c r="K1289" s="2" t="s">
        <v>7</v>
      </c>
      <c r="L1289" s="2" t="s">
        <v>30</v>
      </c>
      <c r="M1289" s="2" t="s">
        <v>218</v>
      </c>
      <c r="N1289" s="2">
        <v>39.880000000000003</v>
      </c>
      <c r="O1289" s="2">
        <v>2</v>
      </c>
      <c r="P1289" s="2">
        <v>0</v>
      </c>
      <c r="Q1289" s="2">
        <v>11.166400000000003</v>
      </c>
    </row>
    <row r="1290" spans="1:17" ht="14.25" customHeight="1" x14ac:dyDescent="0.3">
      <c r="A1290" s="5">
        <v>42696</v>
      </c>
      <c r="B1290" s="5">
        <v>42700</v>
      </c>
      <c r="C1290" s="2" t="s">
        <v>20</v>
      </c>
      <c r="D1290" s="2" t="s">
        <v>1648</v>
      </c>
      <c r="E1290" s="2" t="s">
        <v>4</v>
      </c>
      <c r="F1290" s="2" t="s">
        <v>39</v>
      </c>
      <c r="G1290" s="2" t="s">
        <v>203</v>
      </c>
      <c r="H1290" s="2" t="s">
        <v>70</v>
      </c>
      <c r="I1290" s="2">
        <v>10009</v>
      </c>
      <c r="J1290" s="2" t="s">
        <v>11</v>
      </c>
      <c r="K1290" s="2" t="s">
        <v>8</v>
      </c>
      <c r="L1290" s="2" t="s">
        <v>24</v>
      </c>
      <c r="M1290" s="2" t="s">
        <v>1020</v>
      </c>
      <c r="N1290" s="2">
        <v>12.192</v>
      </c>
      <c r="O1290" s="2">
        <v>4</v>
      </c>
      <c r="P1290" s="2">
        <v>0.2</v>
      </c>
      <c r="Q1290" s="2">
        <v>4.1147999999999989</v>
      </c>
    </row>
    <row r="1291" spans="1:17" ht="14.25" customHeight="1" x14ac:dyDescent="0.3">
      <c r="A1291" s="5">
        <v>42696</v>
      </c>
      <c r="B1291" s="5">
        <v>42700</v>
      </c>
      <c r="C1291" s="2" t="s">
        <v>20</v>
      </c>
      <c r="D1291" s="2" t="s">
        <v>1648</v>
      </c>
      <c r="E1291" s="2" t="s">
        <v>4</v>
      </c>
      <c r="F1291" s="2" t="s">
        <v>39</v>
      </c>
      <c r="G1291" s="2" t="s">
        <v>203</v>
      </c>
      <c r="H1291" s="2" t="s">
        <v>70</v>
      </c>
      <c r="I1291" s="2">
        <v>10009</v>
      </c>
      <c r="J1291" s="2" t="s">
        <v>11</v>
      </c>
      <c r="K1291" s="2" t="s">
        <v>8</v>
      </c>
      <c r="L1291" s="2" t="s">
        <v>23</v>
      </c>
      <c r="M1291" s="2" t="s">
        <v>1649</v>
      </c>
      <c r="N1291" s="2">
        <v>20.82</v>
      </c>
      <c r="O1291" s="2">
        <v>3</v>
      </c>
      <c r="P1291" s="2">
        <v>0</v>
      </c>
      <c r="Q1291" s="2">
        <v>7.4952000000000005</v>
      </c>
    </row>
    <row r="1292" spans="1:17" ht="14.25" customHeight="1" x14ac:dyDescent="0.3">
      <c r="A1292" s="5">
        <v>42684</v>
      </c>
      <c r="B1292" s="5">
        <v>42686</v>
      </c>
      <c r="C1292" s="2" t="s">
        <v>17</v>
      </c>
      <c r="D1292" s="2" t="s">
        <v>1044</v>
      </c>
      <c r="E1292" s="2" t="s">
        <v>5</v>
      </c>
      <c r="F1292" s="2" t="s">
        <v>39</v>
      </c>
      <c r="G1292" s="2" t="s">
        <v>141</v>
      </c>
      <c r="H1292" s="2" t="s">
        <v>43</v>
      </c>
      <c r="I1292" s="2">
        <v>94122</v>
      </c>
      <c r="J1292" s="2" t="s">
        <v>13</v>
      </c>
      <c r="K1292" s="2" t="s">
        <v>8</v>
      </c>
      <c r="L1292" s="2" t="s">
        <v>24</v>
      </c>
      <c r="M1292" s="2" t="s">
        <v>1650</v>
      </c>
      <c r="N1292" s="2">
        <v>13.216000000000001</v>
      </c>
      <c r="O1292" s="2">
        <v>4</v>
      </c>
      <c r="P1292" s="2">
        <v>0.2</v>
      </c>
      <c r="Q1292" s="2">
        <v>4.4603999999999999</v>
      </c>
    </row>
    <row r="1293" spans="1:17" ht="14.25" customHeight="1" x14ac:dyDescent="0.3">
      <c r="A1293" s="5">
        <v>42684</v>
      </c>
      <c r="B1293" s="5">
        <v>42686</v>
      </c>
      <c r="C1293" s="2" t="s">
        <v>17</v>
      </c>
      <c r="D1293" s="2" t="s">
        <v>1044</v>
      </c>
      <c r="E1293" s="2" t="s">
        <v>5</v>
      </c>
      <c r="F1293" s="2" t="s">
        <v>39</v>
      </c>
      <c r="G1293" s="2" t="s">
        <v>141</v>
      </c>
      <c r="H1293" s="2" t="s">
        <v>43</v>
      </c>
      <c r="I1293" s="2">
        <v>94122</v>
      </c>
      <c r="J1293" s="2" t="s">
        <v>13</v>
      </c>
      <c r="K1293" s="2" t="s">
        <v>8</v>
      </c>
      <c r="L1293" s="2" t="s">
        <v>33</v>
      </c>
      <c r="M1293" s="2" t="s">
        <v>1554</v>
      </c>
      <c r="N1293" s="2">
        <v>32.400000000000006</v>
      </c>
      <c r="O1293" s="2">
        <v>5</v>
      </c>
      <c r="P1293" s="2">
        <v>0</v>
      </c>
      <c r="Q1293" s="2">
        <v>15.552000000000001</v>
      </c>
    </row>
    <row r="1294" spans="1:17" ht="14.25" customHeight="1" x14ac:dyDescent="0.3">
      <c r="A1294" s="5">
        <v>42243</v>
      </c>
      <c r="B1294" s="5">
        <v>42248</v>
      </c>
      <c r="C1294" s="2" t="s">
        <v>20</v>
      </c>
      <c r="D1294" s="2" t="s">
        <v>325</v>
      </c>
      <c r="E1294" s="2" t="s">
        <v>3</v>
      </c>
      <c r="F1294" s="2" t="s">
        <v>39</v>
      </c>
      <c r="G1294" s="2" t="s">
        <v>516</v>
      </c>
      <c r="H1294" s="2" t="s">
        <v>43</v>
      </c>
      <c r="I1294" s="2">
        <v>92105</v>
      </c>
      <c r="J1294" s="2" t="s">
        <v>13</v>
      </c>
      <c r="K1294" s="2" t="s">
        <v>8</v>
      </c>
      <c r="L1294" s="2" t="s">
        <v>36</v>
      </c>
      <c r="M1294" s="2" t="s">
        <v>346</v>
      </c>
      <c r="N1294" s="2">
        <v>32.94</v>
      </c>
      <c r="O1294" s="2">
        <v>3</v>
      </c>
      <c r="P1294" s="2">
        <v>0</v>
      </c>
      <c r="Q1294" s="2">
        <v>9.2232000000000021</v>
      </c>
    </row>
    <row r="1295" spans="1:17" ht="14.25" customHeight="1" x14ac:dyDescent="0.3">
      <c r="A1295" s="5">
        <v>42243</v>
      </c>
      <c r="B1295" s="5">
        <v>42248</v>
      </c>
      <c r="C1295" s="2" t="s">
        <v>20</v>
      </c>
      <c r="D1295" s="2" t="s">
        <v>325</v>
      </c>
      <c r="E1295" s="2" t="s">
        <v>3</v>
      </c>
      <c r="F1295" s="2" t="s">
        <v>39</v>
      </c>
      <c r="G1295" s="2" t="s">
        <v>516</v>
      </c>
      <c r="H1295" s="2" t="s">
        <v>43</v>
      </c>
      <c r="I1295" s="2">
        <v>92105</v>
      </c>
      <c r="J1295" s="2" t="s">
        <v>13</v>
      </c>
      <c r="K1295" s="2" t="s">
        <v>8</v>
      </c>
      <c r="L1295" s="2" t="s">
        <v>33</v>
      </c>
      <c r="M1295" s="2" t="s">
        <v>1651</v>
      </c>
      <c r="N1295" s="2">
        <v>114.2</v>
      </c>
      <c r="O1295" s="2">
        <v>5</v>
      </c>
      <c r="P1295" s="2">
        <v>0</v>
      </c>
      <c r="Q1295" s="2">
        <v>52.531999999999996</v>
      </c>
    </row>
    <row r="1296" spans="1:17" ht="14.25" customHeight="1" x14ac:dyDescent="0.3">
      <c r="A1296" s="5">
        <v>42243</v>
      </c>
      <c r="B1296" s="5">
        <v>42248</v>
      </c>
      <c r="C1296" s="2" t="s">
        <v>20</v>
      </c>
      <c r="D1296" s="2" t="s">
        <v>325</v>
      </c>
      <c r="E1296" s="2" t="s">
        <v>3</v>
      </c>
      <c r="F1296" s="2" t="s">
        <v>39</v>
      </c>
      <c r="G1296" s="2" t="s">
        <v>516</v>
      </c>
      <c r="H1296" s="2" t="s">
        <v>43</v>
      </c>
      <c r="I1296" s="2">
        <v>92105</v>
      </c>
      <c r="J1296" s="2" t="s">
        <v>13</v>
      </c>
      <c r="K1296" s="2" t="s">
        <v>8</v>
      </c>
      <c r="L1296" s="2" t="s">
        <v>31</v>
      </c>
      <c r="M1296" s="2" t="s">
        <v>260</v>
      </c>
      <c r="N1296" s="2">
        <v>3.08</v>
      </c>
      <c r="O1296" s="2">
        <v>1</v>
      </c>
      <c r="P1296" s="2">
        <v>0</v>
      </c>
      <c r="Q1296" s="2">
        <v>1.4783999999999999</v>
      </c>
    </row>
    <row r="1297" spans="1:17" ht="14.25" customHeight="1" x14ac:dyDescent="0.3">
      <c r="A1297" s="5">
        <v>42149</v>
      </c>
      <c r="B1297" s="5">
        <v>42153</v>
      </c>
      <c r="C1297" s="2" t="s">
        <v>20</v>
      </c>
      <c r="D1297" s="2" t="s">
        <v>1652</v>
      </c>
      <c r="E1297" s="2" t="s">
        <v>3</v>
      </c>
      <c r="F1297" s="2" t="s">
        <v>39</v>
      </c>
      <c r="G1297" s="2" t="s">
        <v>1653</v>
      </c>
      <c r="H1297" s="2" t="s">
        <v>44</v>
      </c>
      <c r="I1297" s="2">
        <v>81001</v>
      </c>
      <c r="J1297" s="2" t="s">
        <v>13</v>
      </c>
      <c r="K1297" s="2" t="s">
        <v>8</v>
      </c>
      <c r="L1297" s="2" t="s">
        <v>22</v>
      </c>
      <c r="M1297" s="2" t="s">
        <v>1334</v>
      </c>
      <c r="N1297" s="2">
        <v>845.72799999999995</v>
      </c>
      <c r="O1297" s="2">
        <v>13</v>
      </c>
      <c r="P1297" s="2">
        <v>0.2</v>
      </c>
      <c r="Q1297" s="2">
        <v>84.572799999999944</v>
      </c>
    </row>
    <row r="1298" spans="1:17" ht="14.25" customHeight="1" x14ac:dyDescent="0.3">
      <c r="A1298" s="5">
        <v>43099</v>
      </c>
      <c r="B1298" s="5">
        <v>43103</v>
      </c>
      <c r="C1298" s="2" t="s">
        <v>20</v>
      </c>
      <c r="D1298" s="2" t="s">
        <v>1654</v>
      </c>
      <c r="E1298" s="2" t="s">
        <v>4</v>
      </c>
      <c r="F1298" s="2" t="s">
        <v>39</v>
      </c>
      <c r="G1298" s="2" t="s">
        <v>421</v>
      </c>
      <c r="H1298" s="2" t="s">
        <v>43</v>
      </c>
      <c r="I1298" s="2">
        <v>94533</v>
      </c>
      <c r="J1298" s="2" t="s">
        <v>13</v>
      </c>
      <c r="K1298" s="2" t="s">
        <v>8</v>
      </c>
      <c r="L1298" s="2" t="s">
        <v>24</v>
      </c>
      <c r="M1298" s="2" t="s">
        <v>1010</v>
      </c>
      <c r="N1298" s="2">
        <v>13.904</v>
      </c>
      <c r="O1298" s="2">
        <v>2</v>
      </c>
      <c r="P1298" s="2">
        <v>0.2</v>
      </c>
      <c r="Q1298" s="2">
        <v>4.5187999999999997</v>
      </c>
    </row>
    <row r="1299" spans="1:17" ht="14.25" customHeight="1" x14ac:dyDescent="0.3">
      <c r="A1299" s="5">
        <v>43099</v>
      </c>
      <c r="B1299" s="5">
        <v>43103</v>
      </c>
      <c r="C1299" s="2" t="s">
        <v>20</v>
      </c>
      <c r="D1299" s="2" t="s">
        <v>1654</v>
      </c>
      <c r="E1299" s="2" t="s">
        <v>4</v>
      </c>
      <c r="F1299" s="2" t="s">
        <v>39</v>
      </c>
      <c r="G1299" s="2" t="s">
        <v>421</v>
      </c>
      <c r="H1299" s="2" t="s">
        <v>43</v>
      </c>
      <c r="I1299" s="2">
        <v>94533</v>
      </c>
      <c r="J1299" s="2" t="s">
        <v>13</v>
      </c>
      <c r="K1299" s="2" t="s">
        <v>8</v>
      </c>
      <c r="L1299" s="2" t="s">
        <v>24</v>
      </c>
      <c r="M1299" s="2" t="s">
        <v>1655</v>
      </c>
      <c r="N1299" s="2">
        <v>20.72</v>
      </c>
      <c r="O1299" s="2">
        <v>2</v>
      </c>
      <c r="P1299" s="2">
        <v>0.2</v>
      </c>
      <c r="Q1299" s="2">
        <v>6.4749999999999979</v>
      </c>
    </row>
    <row r="1300" spans="1:17" ht="14.25" customHeight="1" x14ac:dyDescent="0.3">
      <c r="A1300" s="5">
        <v>42712</v>
      </c>
      <c r="B1300" s="5">
        <v>42716</v>
      </c>
      <c r="C1300" s="2" t="s">
        <v>19</v>
      </c>
      <c r="D1300" s="2" t="s">
        <v>1656</v>
      </c>
      <c r="E1300" s="2" t="s">
        <v>4</v>
      </c>
      <c r="F1300" s="2" t="s">
        <v>39</v>
      </c>
      <c r="G1300" s="2" t="s">
        <v>279</v>
      </c>
      <c r="H1300" s="2" t="s">
        <v>61</v>
      </c>
      <c r="I1300" s="2">
        <v>55106</v>
      </c>
      <c r="J1300" s="2" t="s">
        <v>10</v>
      </c>
      <c r="K1300" s="2" t="s">
        <v>9</v>
      </c>
      <c r="L1300" s="2" t="s">
        <v>34</v>
      </c>
      <c r="M1300" s="2" t="s">
        <v>893</v>
      </c>
      <c r="N1300" s="2">
        <v>114.94999999999999</v>
      </c>
      <c r="O1300" s="2">
        <v>5</v>
      </c>
      <c r="P1300" s="2">
        <v>0</v>
      </c>
      <c r="Q1300" s="2">
        <v>2.2990000000000066</v>
      </c>
    </row>
    <row r="1301" spans="1:17" ht="14.25" customHeight="1" x14ac:dyDescent="0.3">
      <c r="A1301" s="5">
        <v>42281</v>
      </c>
      <c r="B1301" s="5">
        <v>42284</v>
      </c>
      <c r="C1301" s="2" t="s">
        <v>17</v>
      </c>
      <c r="D1301" s="2" t="s">
        <v>1545</v>
      </c>
      <c r="E1301" s="2" t="s">
        <v>3</v>
      </c>
      <c r="F1301" s="2" t="s">
        <v>39</v>
      </c>
      <c r="G1301" s="2" t="s">
        <v>141</v>
      </c>
      <c r="H1301" s="2" t="s">
        <v>43</v>
      </c>
      <c r="I1301" s="2">
        <v>94109</v>
      </c>
      <c r="J1301" s="2" t="s">
        <v>13</v>
      </c>
      <c r="K1301" s="2" t="s">
        <v>8</v>
      </c>
      <c r="L1301" s="2" t="s">
        <v>35</v>
      </c>
      <c r="M1301" s="2" t="s">
        <v>373</v>
      </c>
      <c r="N1301" s="2">
        <v>26.96</v>
      </c>
      <c r="O1301" s="2">
        <v>2</v>
      </c>
      <c r="P1301" s="2">
        <v>0</v>
      </c>
      <c r="Q1301" s="2">
        <v>7.0095999999999989</v>
      </c>
    </row>
    <row r="1302" spans="1:17" ht="14.25" customHeight="1" x14ac:dyDescent="0.3">
      <c r="A1302" s="5">
        <v>42727</v>
      </c>
      <c r="B1302" s="5">
        <v>42729</v>
      </c>
      <c r="C1302" s="2" t="s">
        <v>19</v>
      </c>
      <c r="D1302" s="2" t="s">
        <v>452</v>
      </c>
      <c r="E1302" s="2" t="s">
        <v>3</v>
      </c>
      <c r="F1302" s="2" t="s">
        <v>39</v>
      </c>
      <c r="G1302" s="2" t="s">
        <v>227</v>
      </c>
      <c r="H1302" s="2" t="s">
        <v>84</v>
      </c>
      <c r="I1302" s="2">
        <v>22153</v>
      </c>
      <c r="J1302" s="2" t="s">
        <v>12</v>
      </c>
      <c r="K1302" s="2" t="s">
        <v>7</v>
      </c>
      <c r="L1302" s="2" t="s">
        <v>30</v>
      </c>
      <c r="M1302" s="2" t="s">
        <v>171</v>
      </c>
      <c r="N1302" s="2">
        <v>572.76</v>
      </c>
      <c r="O1302" s="2">
        <v>6</v>
      </c>
      <c r="P1302" s="2">
        <v>0</v>
      </c>
      <c r="Q1302" s="2">
        <v>166.10039999999995</v>
      </c>
    </row>
    <row r="1303" spans="1:17" ht="14.25" customHeight="1" x14ac:dyDescent="0.3">
      <c r="A1303" s="5">
        <v>42727</v>
      </c>
      <c r="B1303" s="5">
        <v>42729</v>
      </c>
      <c r="C1303" s="2" t="s">
        <v>19</v>
      </c>
      <c r="D1303" s="2" t="s">
        <v>452</v>
      </c>
      <c r="E1303" s="2" t="s">
        <v>3</v>
      </c>
      <c r="F1303" s="2" t="s">
        <v>39</v>
      </c>
      <c r="G1303" s="2" t="s">
        <v>227</v>
      </c>
      <c r="H1303" s="2" t="s">
        <v>84</v>
      </c>
      <c r="I1303" s="2">
        <v>22153</v>
      </c>
      <c r="J1303" s="2" t="s">
        <v>12</v>
      </c>
      <c r="K1303" s="2" t="s">
        <v>7</v>
      </c>
      <c r="L1303" s="2" t="s">
        <v>30</v>
      </c>
      <c r="M1303" s="2" t="s">
        <v>171</v>
      </c>
      <c r="N1303" s="2">
        <v>286.38</v>
      </c>
      <c r="O1303" s="2">
        <v>3</v>
      </c>
      <c r="P1303" s="2">
        <v>0</v>
      </c>
      <c r="Q1303" s="2">
        <v>83.050199999999975</v>
      </c>
    </row>
    <row r="1304" spans="1:17" ht="14.25" customHeight="1" x14ac:dyDescent="0.3">
      <c r="A1304" s="5">
        <v>42266</v>
      </c>
      <c r="B1304" s="5">
        <v>42271</v>
      </c>
      <c r="C1304" s="2" t="s">
        <v>19</v>
      </c>
      <c r="D1304" s="2" t="s">
        <v>1657</v>
      </c>
      <c r="E1304" s="2" t="s">
        <v>5</v>
      </c>
      <c r="F1304" s="2" t="s">
        <v>39</v>
      </c>
      <c r="G1304" s="2" t="s">
        <v>598</v>
      </c>
      <c r="H1304" s="2" t="s">
        <v>84</v>
      </c>
      <c r="I1304" s="2">
        <v>22204</v>
      </c>
      <c r="J1304" s="2" t="s">
        <v>12</v>
      </c>
      <c r="K1304" s="2" t="s">
        <v>7</v>
      </c>
      <c r="L1304" s="2" t="s">
        <v>25</v>
      </c>
      <c r="M1304" s="2" t="s">
        <v>1658</v>
      </c>
      <c r="N1304" s="2">
        <v>61.96</v>
      </c>
      <c r="O1304" s="2">
        <v>2</v>
      </c>
      <c r="P1304" s="2">
        <v>0</v>
      </c>
      <c r="Q1304" s="2">
        <v>4.3371999999999957</v>
      </c>
    </row>
    <row r="1305" spans="1:17" ht="14.25" customHeight="1" x14ac:dyDescent="0.3">
      <c r="A1305" s="5">
        <v>42919</v>
      </c>
      <c r="B1305" s="5">
        <v>42923</v>
      </c>
      <c r="C1305" s="2" t="s">
        <v>20</v>
      </c>
      <c r="D1305" s="2" t="s">
        <v>1659</v>
      </c>
      <c r="E1305" s="2" t="s">
        <v>3</v>
      </c>
      <c r="F1305" s="2" t="s">
        <v>39</v>
      </c>
      <c r="G1305" s="2" t="s">
        <v>307</v>
      </c>
      <c r="H1305" s="2" t="s">
        <v>49</v>
      </c>
      <c r="I1305" s="2">
        <v>31907</v>
      </c>
      <c r="J1305" s="2" t="s">
        <v>12</v>
      </c>
      <c r="K1305" s="2" t="s">
        <v>7</v>
      </c>
      <c r="L1305" s="2" t="s">
        <v>30</v>
      </c>
      <c r="M1305" s="2" t="s">
        <v>1660</v>
      </c>
      <c r="N1305" s="2">
        <v>23.99</v>
      </c>
      <c r="O1305" s="2">
        <v>1</v>
      </c>
      <c r="P1305" s="2">
        <v>0</v>
      </c>
      <c r="Q1305" s="2">
        <v>5.5176999999999978</v>
      </c>
    </row>
    <row r="1306" spans="1:17" ht="14.25" customHeight="1" x14ac:dyDescent="0.3">
      <c r="A1306" s="5">
        <v>42919</v>
      </c>
      <c r="B1306" s="5">
        <v>42923</v>
      </c>
      <c r="C1306" s="2" t="s">
        <v>20</v>
      </c>
      <c r="D1306" s="2" t="s">
        <v>1659</v>
      </c>
      <c r="E1306" s="2" t="s">
        <v>3</v>
      </c>
      <c r="F1306" s="2" t="s">
        <v>39</v>
      </c>
      <c r="G1306" s="2" t="s">
        <v>307</v>
      </c>
      <c r="H1306" s="2" t="s">
        <v>49</v>
      </c>
      <c r="I1306" s="2">
        <v>31907</v>
      </c>
      <c r="J1306" s="2" t="s">
        <v>12</v>
      </c>
      <c r="K1306" s="2" t="s">
        <v>9</v>
      </c>
      <c r="L1306" s="2" t="s">
        <v>34</v>
      </c>
      <c r="M1306" s="2" t="s">
        <v>1240</v>
      </c>
      <c r="N1306" s="2">
        <v>287.96999999999997</v>
      </c>
      <c r="O1306" s="2">
        <v>3</v>
      </c>
      <c r="P1306" s="2">
        <v>0</v>
      </c>
      <c r="Q1306" s="2">
        <v>77.751899999999992</v>
      </c>
    </row>
    <row r="1307" spans="1:17" ht="14.25" customHeight="1" x14ac:dyDescent="0.3">
      <c r="A1307" s="5">
        <v>42565</v>
      </c>
      <c r="B1307" s="5">
        <v>42567</v>
      </c>
      <c r="C1307" s="2" t="s">
        <v>19</v>
      </c>
      <c r="D1307" s="2" t="s">
        <v>1186</v>
      </c>
      <c r="E1307" s="2" t="s">
        <v>3</v>
      </c>
      <c r="F1307" s="2" t="s">
        <v>39</v>
      </c>
      <c r="G1307" s="2" t="s">
        <v>166</v>
      </c>
      <c r="H1307" s="2" t="s">
        <v>81</v>
      </c>
      <c r="I1307" s="2">
        <v>77036</v>
      </c>
      <c r="J1307" s="2" t="s">
        <v>10</v>
      </c>
      <c r="K1307" s="2" t="s">
        <v>9</v>
      </c>
      <c r="L1307" s="2" t="s">
        <v>34</v>
      </c>
      <c r="M1307" s="2" t="s">
        <v>1661</v>
      </c>
      <c r="N1307" s="2">
        <v>419.94399999999996</v>
      </c>
      <c r="O1307" s="2">
        <v>7</v>
      </c>
      <c r="P1307" s="2">
        <v>0.2</v>
      </c>
      <c r="Q1307" s="2">
        <v>52.492999999999967</v>
      </c>
    </row>
    <row r="1308" spans="1:17" ht="14.25" customHeight="1" x14ac:dyDescent="0.3">
      <c r="A1308" s="5">
        <v>42541</v>
      </c>
      <c r="B1308" s="5">
        <v>42542</v>
      </c>
      <c r="C1308" s="2" t="s">
        <v>17</v>
      </c>
      <c r="D1308" s="2" t="s">
        <v>532</v>
      </c>
      <c r="E1308" s="2" t="s">
        <v>3</v>
      </c>
      <c r="F1308" s="2" t="s">
        <v>39</v>
      </c>
      <c r="G1308" s="2" t="s">
        <v>356</v>
      </c>
      <c r="H1308" s="2" t="s">
        <v>43</v>
      </c>
      <c r="I1308" s="2">
        <v>91104</v>
      </c>
      <c r="J1308" s="2" t="s">
        <v>13</v>
      </c>
      <c r="K1308" s="2" t="s">
        <v>8</v>
      </c>
      <c r="L1308" s="2" t="s">
        <v>33</v>
      </c>
      <c r="M1308" s="2" t="s">
        <v>929</v>
      </c>
      <c r="N1308" s="2">
        <v>46.76</v>
      </c>
      <c r="O1308" s="2">
        <v>7</v>
      </c>
      <c r="P1308" s="2">
        <v>0</v>
      </c>
      <c r="Q1308" s="2">
        <v>22.444800000000001</v>
      </c>
    </row>
    <row r="1309" spans="1:17" ht="14.25" customHeight="1" x14ac:dyDescent="0.3">
      <c r="A1309" s="5">
        <v>42541</v>
      </c>
      <c r="B1309" s="5">
        <v>42542</v>
      </c>
      <c r="C1309" s="2" t="s">
        <v>17</v>
      </c>
      <c r="D1309" s="2" t="s">
        <v>532</v>
      </c>
      <c r="E1309" s="2" t="s">
        <v>3</v>
      </c>
      <c r="F1309" s="2" t="s">
        <v>39</v>
      </c>
      <c r="G1309" s="2" t="s">
        <v>356</v>
      </c>
      <c r="H1309" s="2" t="s">
        <v>43</v>
      </c>
      <c r="I1309" s="2">
        <v>91104</v>
      </c>
      <c r="J1309" s="2" t="s">
        <v>13</v>
      </c>
      <c r="K1309" s="2" t="s">
        <v>8</v>
      </c>
      <c r="L1309" s="2" t="s">
        <v>24</v>
      </c>
      <c r="M1309" s="2" t="s">
        <v>1425</v>
      </c>
      <c r="N1309" s="2">
        <v>17.712</v>
      </c>
      <c r="O1309" s="2">
        <v>3</v>
      </c>
      <c r="P1309" s="2">
        <v>0.2</v>
      </c>
      <c r="Q1309" s="2">
        <v>6.4206000000000012</v>
      </c>
    </row>
    <row r="1310" spans="1:17" ht="14.25" customHeight="1" x14ac:dyDescent="0.3">
      <c r="A1310" s="5">
        <v>42541</v>
      </c>
      <c r="B1310" s="5">
        <v>42542</v>
      </c>
      <c r="C1310" s="2" t="s">
        <v>17</v>
      </c>
      <c r="D1310" s="2" t="s">
        <v>532</v>
      </c>
      <c r="E1310" s="2" t="s">
        <v>3</v>
      </c>
      <c r="F1310" s="2" t="s">
        <v>39</v>
      </c>
      <c r="G1310" s="2" t="s">
        <v>356</v>
      </c>
      <c r="H1310" s="2" t="s">
        <v>43</v>
      </c>
      <c r="I1310" s="2">
        <v>91104</v>
      </c>
      <c r="J1310" s="2" t="s">
        <v>13</v>
      </c>
      <c r="K1310" s="2" t="s">
        <v>8</v>
      </c>
      <c r="L1310" s="2" t="s">
        <v>22</v>
      </c>
      <c r="M1310" s="2" t="s">
        <v>1662</v>
      </c>
      <c r="N1310" s="2">
        <v>21.78</v>
      </c>
      <c r="O1310" s="2">
        <v>2</v>
      </c>
      <c r="P1310" s="2">
        <v>0</v>
      </c>
      <c r="Q1310" s="2">
        <v>5.6628000000000007</v>
      </c>
    </row>
    <row r="1311" spans="1:17" ht="14.25" customHeight="1" x14ac:dyDescent="0.3">
      <c r="A1311" s="5">
        <v>42541</v>
      </c>
      <c r="B1311" s="5">
        <v>42542</v>
      </c>
      <c r="C1311" s="2" t="s">
        <v>17</v>
      </c>
      <c r="D1311" s="2" t="s">
        <v>532</v>
      </c>
      <c r="E1311" s="2" t="s">
        <v>3</v>
      </c>
      <c r="F1311" s="2" t="s">
        <v>39</v>
      </c>
      <c r="G1311" s="2" t="s">
        <v>356</v>
      </c>
      <c r="H1311" s="2" t="s">
        <v>43</v>
      </c>
      <c r="I1311" s="2">
        <v>91104</v>
      </c>
      <c r="J1311" s="2" t="s">
        <v>13</v>
      </c>
      <c r="K1311" s="2" t="s">
        <v>8</v>
      </c>
      <c r="L1311" s="2" t="s">
        <v>35</v>
      </c>
      <c r="M1311" s="2" t="s">
        <v>796</v>
      </c>
      <c r="N1311" s="2">
        <v>161.94</v>
      </c>
      <c r="O1311" s="2">
        <v>3</v>
      </c>
      <c r="P1311" s="2">
        <v>0</v>
      </c>
      <c r="Q1311" s="2">
        <v>9.716399999999993</v>
      </c>
    </row>
    <row r="1312" spans="1:17" ht="14.25" customHeight="1" x14ac:dyDescent="0.3">
      <c r="A1312" s="5">
        <v>42541</v>
      </c>
      <c r="B1312" s="5">
        <v>42542</v>
      </c>
      <c r="C1312" s="2" t="s">
        <v>17</v>
      </c>
      <c r="D1312" s="2" t="s">
        <v>532</v>
      </c>
      <c r="E1312" s="2" t="s">
        <v>3</v>
      </c>
      <c r="F1312" s="2" t="s">
        <v>39</v>
      </c>
      <c r="G1312" s="2" t="s">
        <v>356</v>
      </c>
      <c r="H1312" s="2" t="s">
        <v>43</v>
      </c>
      <c r="I1312" s="2">
        <v>91104</v>
      </c>
      <c r="J1312" s="2" t="s">
        <v>13</v>
      </c>
      <c r="K1312" s="2" t="s">
        <v>7</v>
      </c>
      <c r="L1312" s="2" t="s">
        <v>26</v>
      </c>
      <c r="M1312" s="2" t="s">
        <v>1663</v>
      </c>
      <c r="N1312" s="2">
        <v>161.56800000000001</v>
      </c>
      <c r="O1312" s="2">
        <v>2</v>
      </c>
      <c r="P1312" s="2">
        <v>0.2</v>
      </c>
      <c r="Q1312" s="2">
        <v>-8.0783999999999949</v>
      </c>
    </row>
    <row r="1313" spans="1:17" ht="14.25" customHeight="1" x14ac:dyDescent="0.3">
      <c r="A1313" s="5">
        <v>42713</v>
      </c>
      <c r="B1313" s="5">
        <v>42717</v>
      </c>
      <c r="C1313" s="2" t="s">
        <v>20</v>
      </c>
      <c r="D1313" s="2" t="s">
        <v>1021</v>
      </c>
      <c r="E1313" s="2" t="s">
        <v>3</v>
      </c>
      <c r="F1313" s="2" t="s">
        <v>39</v>
      </c>
      <c r="G1313" s="2" t="s">
        <v>758</v>
      </c>
      <c r="H1313" s="2" t="s">
        <v>59</v>
      </c>
      <c r="I1313" s="2">
        <v>1841</v>
      </c>
      <c r="J1313" s="2" t="s">
        <v>11</v>
      </c>
      <c r="K1313" s="2" t="s">
        <v>8</v>
      </c>
      <c r="L1313" s="2" t="s">
        <v>31</v>
      </c>
      <c r="M1313" s="2" t="s">
        <v>1664</v>
      </c>
      <c r="N1313" s="2">
        <v>3.69</v>
      </c>
      <c r="O1313" s="2">
        <v>1</v>
      </c>
      <c r="P1313" s="2">
        <v>0</v>
      </c>
      <c r="Q1313" s="2">
        <v>1.7343</v>
      </c>
    </row>
    <row r="1314" spans="1:17" ht="14.25" customHeight="1" x14ac:dyDescent="0.3">
      <c r="A1314" s="5">
        <v>42713</v>
      </c>
      <c r="B1314" s="5">
        <v>42717</v>
      </c>
      <c r="C1314" s="2" t="s">
        <v>20</v>
      </c>
      <c r="D1314" s="2" t="s">
        <v>1021</v>
      </c>
      <c r="E1314" s="2" t="s">
        <v>3</v>
      </c>
      <c r="F1314" s="2" t="s">
        <v>39</v>
      </c>
      <c r="G1314" s="2" t="s">
        <v>758</v>
      </c>
      <c r="H1314" s="2" t="s">
        <v>59</v>
      </c>
      <c r="I1314" s="2">
        <v>1841</v>
      </c>
      <c r="J1314" s="2" t="s">
        <v>11</v>
      </c>
      <c r="K1314" s="2" t="s">
        <v>8</v>
      </c>
      <c r="L1314" s="2" t="s">
        <v>31</v>
      </c>
      <c r="M1314" s="2" t="s">
        <v>1665</v>
      </c>
      <c r="N1314" s="2">
        <v>122.12</v>
      </c>
      <c r="O1314" s="2">
        <v>4</v>
      </c>
      <c r="P1314" s="2">
        <v>0</v>
      </c>
      <c r="Q1314" s="2">
        <v>56.175200000000004</v>
      </c>
    </row>
    <row r="1315" spans="1:17" ht="14.25" customHeight="1" x14ac:dyDescent="0.3">
      <c r="A1315" s="5">
        <v>42637</v>
      </c>
      <c r="B1315" s="5">
        <v>42644</v>
      </c>
      <c r="C1315" s="2" t="s">
        <v>20</v>
      </c>
      <c r="D1315" s="2" t="s">
        <v>134</v>
      </c>
      <c r="E1315" s="2" t="s">
        <v>3</v>
      </c>
      <c r="F1315" s="2" t="s">
        <v>39</v>
      </c>
      <c r="G1315" s="2" t="s">
        <v>307</v>
      </c>
      <c r="H1315" s="2" t="s">
        <v>73</v>
      </c>
      <c r="I1315" s="2">
        <v>43229</v>
      </c>
      <c r="J1315" s="2" t="s">
        <v>11</v>
      </c>
      <c r="K1315" s="2" t="s">
        <v>7</v>
      </c>
      <c r="L1315" s="2" t="s">
        <v>26</v>
      </c>
      <c r="M1315" s="2" t="s">
        <v>1195</v>
      </c>
      <c r="N1315" s="2">
        <v>155.37199999999999</v>
      </c>
      <c r="O1315" s="2">
        <v>2</v>
      </c>
      <c r="P1315" s="2">
        <v>0.3</v>
      </c>
      <c r="Q1315" s="2">
        <v>-13.317599999999999</v>
      </c>
    </row>
    <row r="1316" spans="1:17" ht="14.25" customHeight="1" x14ac:dyDescent="0.3">
      <c r="A1316" s="5">
        <v>42722</v>
      </c>
      <c r="B1316" s="5">
        <v>42727</v>
      </c>
      <c r="C1316" s="2" t="s">
        <v>20</v>
      </c>
      <c r="D1316" s="2" t="s">
        <v>1666</v>
      </c>
      <c r="E1316" s="2" t="s">
        <v>4</v>
      </c>
      <c r="F1316" s="2" t="s">
        <v>39</v>
      </c>
      <c r="G1316" s="2" t="s">
        <v>110</v>
      </c>
      <c r="H1316" s="2" t="s">
        <v>43</v>
      </c>
      <c r="I1316" s="2">
        <v>90032</v>
      </c>
      <c r="J1316" s="2" t="s">
        <v>13</v>
      </c>
      <c r="K1316" s="2" t="s">
        <v>8</v>
      </c>
      <c r="L1316" s="2" t="s">
        <v>33</v>
      </c>
      <c r="M1316" s="2" t="s">
        <v>1667</v>
      </c>
      <c r="N1316" s="2">
        <v>38.880000000000003</v>
      </c>
      <c r="O1316" s="2">
        <v>6</v>
      </c>
      <c r="P1316" s="2">
        <v>0</v>
      </c>
      <c r="Q1316" s="2">
        <v>18.662400000000002</v>
      </c>
    </row>
    <row r="1317" spans="1:17" ht="14.25" customHeight="1" x14ac:dyDescent="0.3">
      <c r="A1317" s="5">
        <v>42722</v>
      </c>
      <c r="B1317" s="5">
        <v>42727</v>
      </c>
      <c r="C1317" s="2" t="s">
        <v>20</v>
      </c>
      <c r="D1317" s="2" t="s">
        <v>1666</v>
      </c>
      <c r="E1317" s="2" t="s">
        <v>4</v>
      </c>
      <c r="F1317" s="2" t="s">
        <v>39</v>
      </c>
      <c r="G1317" s="2" t="s">
        <v>110</v>
      </c>
      <c r="H1317" s="2" t="s">
        <v>43</v>
      </c>
      <c r="I1317" s="2">
        <v>90032</v>
      </c>
      <c r="J1317" s="2" t="s">
        <v>13</v>
      </c>
      <c r="K1317" s="2" t="s">
        <v>7</v>
      </c>
      <c r="L1317" s="2" t="s">
        <v>30</v>
      </c>
      <c r="M1317" s="2" t="s">
        <v>1668</v>
      </c>
      <c r="N1317" s="2">
        <v>183.84</v>
      </c>
      <c r="O1317" s="2">
        <v>8</v>
      </c>
      <c r="P1317" s="2">
        <v>0</v>
      </c>
      <c r="Q1317" s="2">
        <v>62.505600000000001</v>
      </c>
    </row>
    <row r="1318" spans="1:17" ht="14.25" customHeight="1" x14ac:dyDescent="0.3">
      <c r="A1318" s="5">
        <v>42722</v>
      </c>
      <c r="B1318" s="5">
        <v>42727</v>
      </c>
      <c r="C1318" s="2" t="s">
        <v>20</v>
      </c>
      <c r="D1318" s="2" t="s">
        <v>1666</v>
      </c>
      <c r="E1318" s="2" t="s">
        <v>4</v>
      </c>
      <c r="F1318" s="2" t="s">
        <v>39</v>
      </c>
      <c r="G1318" s="2" t="s">
        <v>110</v>
      </c>
      <c r="H1318" s="2" t="s">
        <v>43</v>
      </c>
      <c r="I1318" s="2">
        <v>90032</v>
      </c>
      <c r="J1318" s="2" t="s">
        <v>13</v>
      </c>
      <c r="K1318" s="2" t="s">
        <v>8</v>
      </c>
      <c r="L1318" s="2" t="s">
        <v>36</v>
      </c>
      <c r="M1318" s="2" t="s">
        <v>814</v>
      </c>
      <c r="N1318" s="2">
        <v>579.29999999999995</v>
      </c>
      <c r="O1318" s="2">
        <v>5</v>
      </c>
      <c r="P1318" s="2">
        <v>0</v>
      </c>
      <c r="Q1318" s="2">
        <v>28.964999999999961</v>
      </c>
    </row>
    <row r="1319" spans="1:17" ht="14.25" customHeight="1" x14ac:dyDescent="0.3">
      <c r="A1319" s="5">
        <v>43079</v>
      </c>
      <c r="B1319" s="5">
        <v>43083</v>
      </c>
      <c r="C1319" s="2" t="s">
        <v>20</v>
      </c>
      <c r="D1319" s="2" t="s">
        <v>355</v>
      </c>
      <c r="E1319" s="2" t="s">
        <v>3</v>
      </c>
      <c r="F1319" s="2" t="s">
        <v>39</v>
      </c>
      <c r="G1319" s="2" t="s">
        <v>150</v>
      </c>
      <c r="H1319" s="2" t="s">
        <v>76</v>
      </c>
      <c r="I1319" s="2">
        <v>19120</v>
      </c>
      <c r="J1319" s="2" t="s">
        <v>11</v>
      </c>
      <c r="K1319" s="2" t="s">
        <v>9</v>
      </c>
      <c r="L1319" s="2" t="s">
        <v>21</v>
      </c>
      <c r="M1319" s="2" t="s">
        <v>1669</v>
      </c>
      <c r="N1319" s="2">
        <v>14.200000000000001</v>
      </c>
      <c r="O1319" s="2">
        <v>1</v>
      </c>
      <c r="P1319" s="2">
        <v>0.2</v>
      </c>
      <c r="Q1319" s="2">
        <v>3.3724999999999992</v>
      </c>
    </row>
    <row r="1320" spans="1:17" ht="14.25" customHeight="1" x14ac:dyDescent="0.3">
      <c r="A1320" s="5">
        <v>41821</v>
      </c>
      <c r="B1320" s="5">
        <v>41825</v>
      </c>
      <c r="C1320" s="2" t="s">
        <v>20</v>
      </c>
      <c r="D1320" s="2" t="s">
        <v>1670</v>
      </c>
      <c r="E1320" s="2" t="s">
        <v>4</v>
      </c>
      <c r="F1320" s="2" t="s">
        <v>39</v>
      </c>
      <c r="G1320" s="2" t="s">
        <v>1671</v>
      </c>
      <c r="H1320" s="2" t="s">
        <v>48</v>
      </c>
      <c r="I1320" s="2">
        <v>32725</v>
      </c>
      <c r="J1320" s="2" t="s">
        <v>12</v>
      </c>
      <c r="K1320" s="2" t="s">
        <v>9</v>
      </c>
      <c r="L1320" s="2" t="s">
        <v>34</v>
      </c>
      <c r="M1320" s="2" t="s">
        <v>1621</v>
      </c>
      <c r="N1320" s="2">
        <v>575.91999999999996</v>
      </c>
      <c r="O1320" s="2">
        <v>2</v>
      </c>
      <c r="P1320" s="2">
        <v>0.2</v>
      </c>
      <c r="Q1320" s="2">
        <v>71.989999999999981</v>
      </c>
    </row>
    <row r="1321" spans="1:17" ht="14.25" customHeight="1" x14ac:dyDescent="0.3">
      <c r="A1321" s="5">
        <v>41821</v>
      </c>
      <c r="B1321" s="5">
        <v>41825</v>
      </c>
      <c r="C1321" s="2" t="s">
        <v>20</v>
      </c>
      <c r="D1321" s="2" t="s">
        <v>1670</v>
      </c>
      <c r="E1321" s="2" t="s">
        <v>4</v>
      </c>
      <c r="F1321" s="2" t="s">
        <v>39</v>
      </c>
      <c r="G1321" s="2" t="s">
        <v>1671</v>
      </c>
      <c r="H1321" s="2" t="s">
        <v>48</v>
      </c>
      <c r="I1321" s="2">
        <v>32725</v>
      </c>
      <c r="J1321" s="2" t="s">
        <v>12</v>
      </c>
      <c r="K1321" s="2" t="s">
        <v>8</v>
      </c>
      <c r="L1321" s="2" t="s">
        <v>24</v>
      </c>
      <c r="M1321" s="2" t="s">
        <v>1158</v>
      </c>
      <c r="N1321" s="2">
        <v>5.1840000000000011</v>
      </c>
      <c r="O1321" s="2">
        <v>6</v>
      </c>
      <c r="P1321" s="2">
        <v>0.7</v>
      </c>
      <c r="Q1321" s="2">
        <v>-3.6288</v>
      </c>
    </row>
    <row r="1322" spans="1:17" ht="14.25" customHeight="1" x14ac:dyDescent="0.3">
      <c r="A1322" s="5">
        <v>42769</v>
      </c>
      <c r="B1322" s="5">
        <v>42774</v>
      </c>
      <c r="C1322" s="2" t="s">
        <v>20</v>
      </c>
      <c r="D1322" s="2" t="s">
        <v>1672</v>
      </c>
      <c r="E1322" s="2" t="s">
        <v>3</v>
      </c>
      <c r="F1322" s="2" t="s">
        <v>39</v>
      </c>
      <c r="G1322" s="2" t="s">
        <v>543</v>
      </c>
      <c r="H1322" s="2" t="s">
        <v>73</v>
      </c>
      <c r="I1322" s="2">
        <v>45231</v>
      </c>
      <c r="J1322" s="2" t="s">
        <v>11</v>
      </c>
      <c r="K1322" s="2" t="s">
        <v>8</v>
      </c>
      <c r="L1322" s="2" t="s">
        <v>24</v>
      </c>
      <c r="M1322" s="2" t="s">
        <v>1298</v>
      </c>
      <c r="N1322" s="2">
        <v>5.2290000000000001</v>
      </c>
      <c r="O1322" s="2">
        <v>3</v>
      </c>
      <c r="P1322" s="2">
        <v>0.7</v>
      </c>
      <c r="Q1322" s="2">
        <v>-4.1831999999999976</v>
      </c>
    </row>
    <row r="1323" spans="1:17" ht="14.25" customHeight="1" x14ac:dyDescent="0.3">
      <c r="A1323" s="5">
        <v>42769</v>
      </c>
      <c r="B1323" s="5">
        <v>42774</v>
      </c>
      <c r="C1323" s="2" t="s">
        <v>20</v>
      </c>
      <c r="D1323" s="2" t="s">
        <v>1672</v>
      </c>
      <c r="E1323" s="2" t="s">
        <v>3</v>
      </c>
      <c r="F1323" s="2" t="s">
        <v>39</v>
      </c>
      <c r="G1323" s="2" t="s">
        <v>543</v>
      </c>
      <c r="H1323" s="2" t="s">
        <v>73</v>
      </c>
      <c r="I1323" s="2">
        <v>45231</v>
      </c>
      <c r="J1323" s="2" t="s">
        <v>11</v>
      </c>
      <c r="K1323" s="2" t="s">
        <v>8</v>
      </c>
      <c r="L1323" s="2" t="s">
        <v>35</v>
      </c>
      <c r="M1323" s="2" t="s">
        <v>991</v>
      </c>
      <c r="N1323" s="2">
        <v>285.55200000000002</v>
      </c>
      <c r="O1323" s="2">
        <v>2</v>
      </c>
      <c r="P1323" s="2">
        <v>0.2</v>
      </c>
      <c r="Q1323" s="2">
        <v>35.69399999999996</v>
      </c>
    </row>
    <row r="1324" spans="1:17" ht="14.25" customHeight="1" x14ac:dyDescent="0.3">
      <c r="A1324" s="5">
        <v>42797</v>
      </c>
      <c r="B1324" s="5">
        <v>42802</v>
      </c>
      <c r="C1324" s="2" t="s">
        <v>20</v>
      </c>
      <c r="D1324" s="2" t="s">
        <v>1673</v>
      </c>
      <c r="E1324" s="2" t="s">
        <v>3</v>
      </c>
      <c r="F1324" s="2" t="s">
        <v>39</v>
      </c>
      <c r="G1324" s="2" t="s">
        <v>1674</v>
      </c>
      <c r="H1324" s="2" t="s">
        <v>55</v>
      </c>
      <c r="I1324" s="2">
        <v>42071</v>
      </c>
      <c r="J1324" s="2" t="s">
        <v>12</v>
      </c>
      <c r="K1324" s="2" t="s">
        <v>8</v>
      </c>
      <c r="L1324" s="2" t="s">
        <v>22</v>
      </c>
      <c r="M1324" s="2" t="s">
        <v>1675</v>
      </c>
      <c r="N1324" s="2">
        <v>72.8</v>
      </c>
      <c r="O1324" s="2">
        <v>5</v>
      </c>
      <c r="P1324" s="2">
        <v>0</v>
      </c>
      <c r="Q1324" s="2">
        <v>19.656000000000002</v>
      </c>
    </row>
    <row r="1325" spans="1:17" ht="14.25" customHeight="1" x14ac:dyDescent="0.3">
      <c r="A1325" s="5">
        <v>43017</v>
      </c>
      <c r="B1325" s="5">
        <v>43018</v>
      </c>
      <c r="C1325" s="2" t="s">
        <v>17</v>
      </c>
      <c r="D1325" s="2" t="s">
        <v>1676</v>
      </c>
      <c r="E1325" s="2" t="s">
        <v>3</v>
      </c>
      <c r="F1325" s="2" t="s">
        <v>39</v>
      </c>
      <c r="G1325" s="2" t="s">
        <v>318</v>
      </c>
      <c r="H1325" s="2" t="s">
        <v>71</v>
      </c>
      <c r="I1325" s="2">
        <v>28403</v>
      </c>
      <c r="J1325" s="2" t="s">
        <v>12</v>
      </c>
      <c r="K1325" s="2" t="s">
        <v>8</v>
      </c>
      <c r="L1325" s="2" t="s">
        <v>33</v>
      </c>
      <c r="M1325" s="2" t="s">
        <v>1677</v>
      </c>
      <c r="N1325" s="2">
        <v>10.816000000000001</v>
      </c>
      <c r="O1325" s="2">
        <v>4</v>
      </c>
      <c r="P1325" s="2">
        <v>0.2</v>
      </c>
      <c r="Q1325" s="2">
        <v>3.5151999999999988</v>
      </c>
    </row>
    <row r="1326" spans="1:17" ht="14.25" customHeight="1" x14ac:dyDescent="0.3">
      <c r="A1326" s="5">
        <v>41910</v>
      </c>
      <c r="B1326" s="5">
        <v>41915</v>
      </c>
      <c r="C1326" s="2" t="s">
        <v>20</v>
      </c>
      <c r="D1326" s="2" t="s">
        <v>1678</v>
      </c>
      <c r="E1326" s="2" t="s">
        <v>4</v>
      </c>
      <c r="F1326" s="2" t="s">
        <v>39</v>
      </c>
      <c r="G1326" s="2" t="s">
        <v>758</v>
      </c>
      <c r="H1326" s="2" t="s">
        <v>59</v>
      </c>
      <c r="I1326" s="2">
        <v>1841</v>
      </c>
      <c r="J1326" s="2" t="s">
        <v>11</v>
      </c>
      <c r="K1326" s="2" t="s">
        <v>8</v>
      </c>
      <c r="L1326" s="2" t="s">
        <v>35</v>
      </c>
      <c r="M1326" s="2" t="s">
        <v>828</v>
      </c>
      <c r="N1326" s="2">
        <v>46.26</v>
      </c>
      <c r="O1326" s="2">
        <v>3</v>
      </c>
      <c r="P1326" s="2">
        <v>0</v>
      </c>
      <c r="Q1326" s="2">
        <v>12.490200000000003</v>
      </c>
    </row>
    <row r="1327" spans="1:17" ht="14.25" customHeight="1" x14ac:dyDescent="0.3">
      <c r="A1327" s="5">
        <v>41786</v>
      </c>
      <c r="B1327" s="5">
        <v>41789</v>
      </c>
      <c r="C1327" s="2" t="s">
        <v>17</v>
      </c>
      <c r="D1327" s="2" t="s">
        <v>457</v>
      </c>
      <c r="E1327" s="2" t="s">
        <v>3</v>
      </c>
      <c r="F1327" s="2" t="s">
        <v>39</v>
      </c>
      <c r="G1327" s="2" t="s">
        <v>220</v>
      </c>
      <c r="H1327" s="2" t="s">
        <v>51</v>
      </c>
      <c r="I1327" s="2">
        <v>60653</v>
      </c>
      <c r="J1327" s="2" t="s">
        <v>10</v>
      </c>
      <c r="K1327" s="2" t="s">
        <v>8</v>
      </c>
      <c r="L1327" s="2" t="s">
        <v>24</v>
      </c>
      <c r="M1327" s="2" t="s">
        <v>1679</v>
      </c>
      <c r="N1327" s="2">
        <v>17.459999999999997</v>
      </c>
      <c r="O1327" s="2">
        <v>6</v>
      </c>
      <c r="P1327" s="2">
        <v>0.8</v>
      </c>
      <c r="Q1327" s="2">
        <v>-30.555000000000007</v>
      </c>
    </row>
    <row r="1328" spans="1:17" ht="14.25" customHeight="1" x14ac:dyDescent="0.3">
      <c r="A1328" s="5">
        <v>42169</v>
      </c>
      <c r="B1328" s="5">
        <v>42173</v>
      </c>
      <c r="C1328" s="2" t="s">
        <v>20</v>
      </c>
      <c r="D1328" s="2" t="s">
        <v>323</v>
      </c>
      <c r="E1328" s="2" t="s">
        <v>5</v>
      </c>
      <c r="F1328" s="2" t="s">
        <v>39</v>
      </c>
      <c r="G1328" s="2" t="s">
        <v>150</v>
      </c>
      <c r="H1328" s="2" t="s">
        <v>76</v>
      </c>
      <c r="I1328" s="2">
        <v>19120</v>
      </c>
      <c r="J1328" s="2" t="s">
        <v>11</v>
      </c>
      <c r="K1328" s="2" t="s">
        <v>7</v>
      </c>
      <c r="L1328" s="2" t="s">
        <v>30</v>
      </c>
      <c r="M1328" s="2" t="s">
        <v>1586</v>
      </c>
      <c r="N1328" s="2">
        <v>51.072000000000003</v>
      </c>
      <c r="O1328" s="2">
        <v>6</v>
      </c>
      <c r="P1328" s="2">
        <v>0.2</v>
      </c>
      <c r="Q1328" s="2">
        <v>5.1072000000000024</v>
      </c>
    </row>
    <row r="1329" spans="1:17" ht="14.25" customHeight="1" x14ac:dyDescent="0.3">
      <c r="A1329" s="5">
        <v>42459</v>
      </c>
      <c r="B1329" s="5">
        <v>42461</v>
      </c>
      <c r="C1329" s="2" t="s">
        <v>17</v>
      </c>
      <c r="D1329" s="2" t="s">
        <v>1680</v>
      </c>
      <c r="E1329" s="2" t="s">
        <v>4</v>
      </c>
      <c r="F1329" s="2" t="s">
        <v>39</v>
      </c>
      <c r="G1329" s="2" t="s">
        <v>1326</v>
      </c>
      <c r="H1329" s="2" t="s">
        <v>45</v>
      </c>
      <c r="I1329" s="2">
        <v>6360</v>
      </c>
      <c r="J1329" s="2" t="s">
        <v>11</v>
      </c>
      <c r="K1329" s="2" t="s">
        <v>8</v>
      </c>
      <c r="L1329" s="2" t="s">
        <v>33</v>
      </c>
      <c r="M1329" s="2" t="s">
        <v>1384</v>
      </c>
      <c r="N1329" s="2">
        <v>11.34</v>
      </c>
      <c r="O1329" s="2">
        <v>1</v>
      </c>
      <c r="P1329" s="2">
        <v>0</v>
      </c>
      <c r="Q1329" s="2">
        <v>5.5565999999999995</v>
      </c>
    </row>
    <row r="1330" spans="1:17" ht="14.25" customHeight="1" x14ac:dyDescent="0.3">
      <c r="A1330" s="5">
        <v>43023</v>
      </c>
      <c r="B1330" s="5">
        <v>43026</v>
      </c>
      <c r="C1330" s="2" t="s">
        <v>19</v>
      </c>
      <c r="D1330" s="2" t="s">
        <v>1681</v>
      </c>
      <c r="E1330" s="2" t="s">
        <v>5</v>
      </c>
      <c r="F1330" s="2" t="s">
        <v>39</v>
      </c>
      <c r="G1330" s="2" t="s">
        <v>141</v>
      </c>
      <c r="H1330" s="2" t="s">
        <v>43</v>
      </c>
      <c r="I1330" s="2">
        <v>94110</v>
      </c>
      <c r="J1330" s="2" t="s">
        <v>13</v>
      </c>
      <c r="K1330" s="2" t="s">
        <v>8</v>
      </c>
      <c r="L1330" s="2" t="s">
        <v>23</v>
      </c>
      <c r="M1330" s="2" t="s">
        <v>1682</v>
      </c>
      <c r="N1330" s="2">
        <v>87.92</v>
      </c>
      <c r="O1330" s="2">
        <v>4</v>
      </c>
      <c r="P1330" s="2">
        <v>0</v>
      </c>
      <c r="Q1330" s="2">
        <v>26.375999999999998</v>
      </c>
    </row>
    <row r="1331" spans="1:17" ht="14.25" customHeight="1" x14ac:dyDescent="0.3">
      <c r="A1331" s="5">
        <v>42513</v>
      </c>
      <c r="B1331" s="5">
        <v>42517</v>
      </c>
      <c r="C1331" s="2" t="s">
        <v>20</v>
      </c>
      <c r="D1331" s="2" t="s">
        <v>1683</v>
      </c>
      <c r="E1331" s="2" t="s">
        <v>3</v>
      </c>
      <c r="F1331" s="2" t="s">
        <v>39</v>
      </c>
      <c r="G1331" s="2" t="s">
        <v>141</v>
      </c>
      <c r="H1331" s="2" t="s">
        <v>43</v>
      </c>
      <c r="I1331" s="2">
        <v>94109</v>
      </c>
      <c r="J1331" s="2" t="s">
        <v>13</v>
      </c>
      <c r="K1331" s="2" t="s">
        <v>7</v>
      </c>
      <c r="L1331" s="2" t="s">
        <v>30</v>
      </c>
      <c r="M1331" s="2" t="s">
        <v>1602</v>
      </c>
      <c r="N1331" s="2">
        <v>37.049999999999997</v>
      </c>
      <c r="O1331" s="2">
        <v>3</v>
      </c>
      <c r="P1331" s="2">
        <v>0</v>
      </c>
      <c r="Q1331" s="2">
        <v>16.302</v>
      </c>
    </row>
    <row r="1332" spans="1:17" ht="14.25" customHeight="1" x14ac:dyDescent="0.3">
      <c r="A1332" s="5">
        <v>42888</v>
      </c>
      <c r="B1332" s="5">
        <v>42892</v>
      </c>
      <c r="C1332" s="2" t="s">
        <v>20</v>
      </c>
      <c r="D1332" s="2" t="s">
        <v>1684</v>
      </c>
      <c r="E1332" s="2" t="s">
        <v>5</v>
      </c>
      <c r="F1332" s="2" t="s">
        <v>39</v>
      </c>
      <c r="G1332" s="2" t="s">
        <v>1258</v>
      </c>
      <c r="H1332" s="2" t="s">
        <v>73</v>
      </c>
      <c r="I1332" s="2">
        <v>44052</v>
      </c>
      <c r="J1332" s="2" t="s">
        <v>11</v>
      </c>
      <c r="K1332" s="2" t="s">
        <v>9</v>
      </c>
      <c r="L1332" s="2" t="s">
        <v>34</v>
      </c>
      <c r="M1332" s="2" t="s">
        <v>958</v>
      </c>
      <c r="N1332" s="2">
        <v>2.97</v>
      </c>
      <c r="O1332" s="2">
        <v>1</v>
      </c>
      <c r="P1332" s="2">
        <v>0.4</v>
      </c>
      <c r="Q1332" s="2">
        <v>-0.64350000000000018</v>
      </c>
    </row>
    <row r="1333" spans="1:17" ht="14.25" customHeight="1" x14ac:dyDescent="0.3">
      <c r="A1333" s="5">
        <v>42888</v>
      </c>
      <c r="B1333" s="5">
        <v>42892</v>
      </c>
      <c r="C1333" s="2" t="s">
        <v>20</v>
      </c>
      <c r="D1333" s="2" t="s">
        <v>1684</v>
      </c>
      <c r="E1333" s="2" t="s">
        <v>5</v>
      </c>
      <c r="F1333" s="2" t="s">
        <v>39</v>
      </c>
      <c r="G1333" s="2" t="s">
        <v>1258</v>
      </c>
      <c r="H1333" s="2" t="s">
        <v>73</v>
      </c>
      <c r="I1333" s="2">
        <v>44052</v>
      </c>
      <c r="J1333" s="2" t="s">
        <v>11</v>
      </c>
      <c r="K1333" s="2" t="s">
        <v>8</v>
      </c>
      <c r="L1333" s="2" t="s">
        <v>35</v>
      </c>
      <c r="M1333" s="2" t="s">
        <v>886</v>
      </c>
      <c r="N1333" s="2">
        <v>27.439999999999998</v>
      </c>
      <c r="O1333" s="2">
        <v>2</v>
      </c>
      <c r="P1333" s="2">
        <v>0.2</v>
      </c>
      <c r="Q1333" s="2">
        <v>2.4009999999999998</v>
      </c>
    </row>
    <row r="1334" spans="1:17" ht="14.25" customHeight="1" x14ac:dyDescent="0.3">
      <c r="A1334" s="5">
        <v>41686</v>
      </c>
      <c r="B1334" s="5">
        <v>41691</v>
      </c>
      <c r="C1334" s="2" t="s">
        <v>20</v>
      </c>
      <c r="D1334" s="2" t="s">
        <v>1685</v>
      </c>
      <c r="E1334" s="2" t="s">
        <v>3</v>
      </c>
      <c r="F1334" s="2" t="s">
        <v>39</v>
      </c>
      <c r="G1334" s="2" t="s">
        <v>453</v>
      </c>
      <c r="H1334" s="2" t="s">
        <v>81</v>
      </c>
      <c r="I1334" s="2">
        <v>75220</v>
      </c>
      <c r="J1334" s="2" t="s">
        <v>10</v>
      </c>
      <c r="K1334" s="2" t="s">
        <v>8</v>
      </c>
      <c r="L1334" s="2" t="s">
        <v>24</v>
      </c>
      <c r="M1334" s="2" t="s">
        <v>1382</v>
      </c>
      <c r="N1334" s="2">
        <v>1.0799999999999998</v>
      </c>
      <c r="O1334" s="2">
        <v>3</v>
      </c>
      <c r="P1334" s="2">
        <v>0.8</v>
      </c>
      <c r="Q1334" s="2">
        <v>-1.7280000000000002</v>
      </c>
    </row>
    <row r="1335" spans="1:17" ht="14.25" customHeight="1" x14ac:dyDescent="0.3">
      <c r="A1335" s="5">
        <v>41686</v>
      </c>
      <c r="B1335" s="5">
        <v>41691</v>
      </c>
      <c r="C1335" s="2" t="s">
        <v>20</v>
      </c>
      <c r="D1335" s="2" t="s">
        <v>1685</v>
      </c>
      <c r="E1335" s="2" t="s">
        <v>3</v>
      </c>
      <c r="F1335" s="2" t="s">
        <v>39</v>
      </c>
      <c r="G1335" s="2" t="s">
        <v>453</v>
      </c>
      <c r="H1335" s="2" t="s">
        <v>81</v>
      </c>
      <c r="I1335" s="2">
        <v>75220</v>
      </c>
      <c r="J1335" s="2" t="s">
        <v>10</v>
      </c>
      <c r="K1335" s="2" t="s">
        <v>8</v>
      </c>
      <c r="L1335" s="2" t="s">
        <v>22</v>
      </c>
      <c r="M1335" s="2" t="s">
        <v>1686</v>
      </c>
      <c r="N1335" s="2">
        <v>7.9599999999999973</v>
      </c>
      <c r="O1335" s="2">
        <v>2</v>
      </c>
      <c r="P1335" s="2">
        <v>0.8</v>
      </c>
      <c r="Q1335" s="2">
        <v>-13.930000000000003</v>
      </c>
    </row>
    <row r="1336" spans="1:17" ht="14.25" customHeight="1" x14ac:dyDescent="0.3">
      <c r="A1336" s="5">
        <v>41765</v>
      </c>
      <c r="B1336" s="5">
        <v>41769</v>
      </c>
      <c r="C1336" s="2" t="s">
        <v>20</v>
      </c>
      <c r="D1336" s="2" t="s">
        <v>130</v>
      </c>
      <c r="E1336" s="2" t="s">
        <v>5</v>
      </c>
      <c r="F1336" s="2" t="s">
        <v>39</v>
      </c>
      <c r="G1336" s="2" t="s">
        <v>110</v>
      </c>
      <c r="H1336" s="2" t="s">
        <v>43</v>
      </c>
      <c r="I1336" s="2">
        <v>90049</v>
      </c>
      <c r="J1336" s="2" t="s">
        <v>13</v>
      </c>
      <c r="K1336" s="2" t="s">
        <v>8</v>
      </c>
      <c r="L1336" s="2" t="s">
        <v>24</v>
      </c>
      <c r="M1336" s="2" t="s">
        <v>1320</v>
      </c>
      <c r="N1336" s="2">
        <v>140.73599999999999</v>
      </c>
      <c r="O1336" s="2">
        <v>8</v>
      </c>
      <c r="P1336" s="2">
        <v>0.2</v>
      </c>
      <c r="Q1336" s="2">
        <v>52.775999999999996</v>
      </c>
    </row>
    <row r="1337" spans="1:17" ht="14.25" customHeight="1" x14ac:dyDescent="0.3">
      <c r="A1337" s="5">
        <v>42506</v>
      </c>
      <c r="B1337" s="5">
        <v>42513</v>
      </c>
      <c r="C1337" s="2" t="s">
        <v>20</v>
      </c>
      <c r="D1337" s="2" t="s">
        <v>1687</v>
      </c>
      <c r="E1337" s="2" t="s">
        <v>3</v>
      </c>
      <c r="F1337" s="2" t="s">
        <v>39</v>
      </c>
      <c r="G1337" s="2" t="s">
        <v>1688</v>
      </c>
      <c r="H1337" s="2" t="s">
        <v>45</v>
      </c>
      <c r="I1337" s="2">
        <v>6457</v>
      </c>
      <c r="J1337" s="2" t="s">
        <v>11</v>
      </c>
      <c r="K1337" s="2" t="s">
        <v>8</v>
      </c>
      <c r="L1337" s="2" t="s">
        <v>35</v>
      </c>
      <c r="M1337" s="2" t="s">
        <v>1689</v>
      </c>
      <c r="N1337" s="2">
        <v>552.55999999999995</v>
      </c>
      <c r="O1337" s="2">
        <v>4</v>
      </c>
      <c r="P1337" s="2">
        <v>0</v>
      </c>
      <c r="Q1337" s="2">
        <v>0</v>
      </c>
    </row>
    <row r="1338" spans="1:17" ht="14.25" customHeight="1" x14ac:dyDescent="0.3">
      <c r="A1338" s="5">
        <v>42827</v>
      </c>
      <c r="B1338" s="5">
        <v>42832</v>
      </c>
      <c r="C1338" s="2" t="s">
        <v>20</v>
      </c>
      <c r="D1338" s="2" t="s">
        <v>1690</v>
      </c>
      <c r="E1338" s="2" t="s">
        <v>3</v>
      </c>
      <c r="F1338" s="2" t="s">
        <v>39</v>
      </c>
      <c r="G1338" s="2" t="s">
        <v>110</v>
      </c>
      <c r="H1338" s="2" t="s">
        <v>43</v>
      </c>
      <c r="I1338" s="2">
        <v>90008</v>
      </c>
      <c r="J1338" s="2" t="s">
        <v>13</v>
      </c>
      <c r="K1338" s="2" t="s">
        <v>7</v>
      </c>
      <c r="L1338" s="2" t="s">
        <v>30</v>
      </c>
      <c r="M1338" s="2" t="s">
        <v>1617</v>
      </c>
      <c r="N1338" s="2">
        <v>25.11</v>
      </c>
      <c r="O1338" s="2">
        <v>3</v>
      </c>
      <c r="P1338" s="2">
        <v>0</v>
      </c>
      <c r="Q1338" s="2">
        <v>6.5285999999999991</v>
      </c>
    </row>
    <row r="1339" spans="1:17" ht="14.25" customHeight="1" x14ac:dyDescent="0.3">
      <c r="A1339" s="5">
        <v>42825</v>
      </c>
      <c r="B1339" s="5">
        <v>42827</v>
      </c>
      <c r="C1339" s="2" t="s">
        <v>19</v>
      </c>
      <c r="D1339" s="2" t="s">
        <v>1691</v>
      </c>
      <c r="E1339" s="2" t="s">
        <v>3</v>
      </c>
      <c r="F1339" s="2" t="s">
        <v>39</v>
      </c>
      <c r="G1339" s="2" t="s">
        <v>203</v>
      </c>
      <c r="H1339" s="2" t="s">
        <v>70</v>
      </c>
      <c r="I1339" s="2">
        <v>10011</v>
      </c>
      <c r="J1339" s="2" t="s">
        <v>11</v>
      </c>
      <c r="K1339" s="2" t="s">
        <v>7</v>
      </c>
      <c r="L1339" s="2" t="s">
        <v>30</v>
      </c>
      <c r="M1339" s="2" t="s">
        <v>1692</v>
      </c>
      <c r="N1339" s="2">
        <v>29.78</v>
      </c>
      <c r="O1339" s="2">
        <v>2</v>
      </c>
      <c r="P1339" s="2">
        <v>0</v>
      </c>
      <c r="Q1339" s="2">
        <v>8.0406000000000013</v>
      </c>
    </row>
    <row r="1340" spans="1:17" ht="14.25" customHeight="1" x14ac:dyDescent="0.3">
      <c r="A1340" s="5">
        <v>42825</v>
      </c>
      <c r="B1340" s="5">
        <v>42827</v>
      </c>
      <c r="C1340" s="2" t="s">
        <v>19</v>
      </c>
      <c r="D1340" s="2" t="s">
        <v>1691</v>
      </c>
      <c r="E1340" s="2" t="s">
        <v>3</v>
      </c>
      <c r="F1340" s="2" t="s">
        <v>39</v>
      </c>
      <c r="G1340" s="2" t="s">
        <v>203</v>
      </c>
      <c r="H1340" s="2" t="s">
        <v>70</v>
      </c>
      <c r="I1340" s="2">
        <v>10011</v>
      </c>
      <c r="J1340" s="2" t="s">
        <v>11</v>
      </c>
      <c r="K1340" s="2" t="s">
        <v>9</v>
      </c>
      <c r="L1340" s="2" t="s">
        <v>34</v>
      </c>
      <c r="M1340" s="2" t="s">
        <v>1693</v>
      </c>
      <c r="N1340" s="2">
        <v>677.58</v>
      </c>
      <c r="O1340" s="2">
        <v>3</v>
      </c>
      <c r="P1340" s="2">
        <v>0</v>
      </c>
      <c r="Q1340" s="2">
        <v>176.17080000000001</v>
      </c>
    </row>
    <row r="1341" spans="1:17" ht="14.25" customHeight="1" x14ac:dyDescent="0.3">
      <c r="A1341" s="5">
        <v>42825</v>
      </c>
      <c r="B1341" s="5">
        <v>42827</v>
      </c>
      <c r="C1341" s="2" t="s">
        <v>19</v>
      </c>
      <c r="D1341" s="2" t="s">
        <v>1691</v>
      </c>
      <c r="E1341" s="2" t="s">
        <v>3</v>
      </c>
      <c r="F1341" s="2" t="s">
        <v>39</v>
      </c>
      <c r="G1341" s="2" t="s">
        <v>203</v>
      </c>
      <c r="H1341" s="2" t="s">
        <v>70</v>
      </c>
      <c r="I1341" s="2">
        <v>10011</v>
      </c>
      <c r="J1341" s="2" t="s">
        <v>11</v>
      </c>
      <c r="K1341" s="2" t="s">
        <v>8</v>
      </c>
      <c r="L1341" s="2" t="s">
        <v>33</v>
      </c>
      <c r="M1341" s="2" t="s">
        <v>1694</v>
      </c>
      <c r="N1341" s="2">
        <v>75.040000000000006</v>
      </c>
      <c r="O1341" s="2">
        <v>8</v>
      </c>
      <c r="P1341" s="2">
        <v>0</v>
      </c>
      <c r="Q1341" s="2">
        <v>36.019200000000005</v>
      </c>
    </row>
    <row r="1342" spans="1:17" ht="14.25" customHeight="1" x14ac:dyDescent="0.3">
      <c r="A1342" s="5">
        <v>42737</v>
      </c>
      <c r="B1342" s="5">
        <v>42739</v>
      </c>
      <c r="C1342" s="2" t="s">
        <v>17</v>
      </c>
      <c r="D1342" s="2" t="s">
        <v>1695</v>
      </c>
      <c r="E1342" s="2" t="s">
        <v>4</v>
      </c>
      <c r="F1342" s="2" t="s">
        <v>39</v>
      </c>
      <c r="G1342" s="2" t="s">
        <v>777</v>
      </c>
      <c r="H1342" s="2" t="s">
        <v>71</v>
      </c>
      <c r="I1342" s="2">
        <v>28540</v>
      </c>
      <c r="J1342" s="2" t="s">
        <v>12</v>
      </c>
      <c r="K1342" s="2" t="s">
        <v>9</v>
      </c>
      <c r="L1342" s="2" t="s">
        <v>32</v>
      </c>
      <c r="M1342" s="2" t="s">
        <v>1696</v>
      </c>
      <c r="N1342" s="2">
        <v>695.7</v>
      </c>
      <c r="O1342" s="2">
        <v>2</v>
      </c>
      <c r="P1342" s="2">
        <v>0.5</v>
      </c>
      <c r="Q1342" s="2">
        <v>-27.827999999999975</v>
      </c>
    </row>
    <row r="1343" spans="1:17" ht="14.25" customHeight="1" x14ac:dyDescent="0.3">
      <c r="A1343" s="5">
        <v>42737</v>
      </c>
      <c r="B1343" s="5">
        <v>42739</v>
      </c>
      <c r="C1343" s="2" t="s">
        <v>17</v>
      </c>
      <c r="D1343" s="2" t="s">
        <v>1695</v>
      </c>
      <c r="E1343" s="2" t="s">
        <v>4</v>
      </c>
      <c r="F1343" s="2" t="s">
        <v>39</v>
      </c>
      <c r="G1343" s="2" t="s">
        <v>777</v>
      </c>
      <c r="H1343" s="2" t="s">
        <v>71</v>
      </c>
      <c r="I1343" s="2">
        <v>28540</v>
      </c>
      <c r="J1343" s="2" t="s">
        <v>12</v>
      </c>
      <c r="K1343" s="2" t="s">
        <v>8</v>
      </c>
      <c r="L1343" s="2" t="s">
        <v>24</v>
      </c>
      <c r="M1343" s="2" t="s">
        <v>1559</v>
      </c>
      <c r="N1343" s="2">
        <v>15.66</v>
      </c>
      <c r="O1343" s="2">
        <v>5</v>
      </c>
      <c r="P1343" s="2">
        <v>0.7</v>
      </c>
      <c r="Q1343" s="2">
        <v>-12.527999999999995</v>
      </c>
    </row>
    <row r="1344" spans="1:17" ht="14.25" customHeight="1" x14ac:dyDescent="0.3">
      <c r="A1344" s="5">
        <v>42737</v>
      </c>
      <c r="B1344" s="5">
        <v>42739</v>
      </c>
      <c r="C1344" s="2" t="s">
        <v>17</v>
      </c>
      <c r="D1344" s="2" t="s">
        <v>1695</v>
      </c>
      <c r="E1344" s="2" t="s">
        <v>4</v>
      </c>
      <c r="F1344" s="2" t="s">
        <v>39</v>
      </c>
      <c r="G1344" s="2" t="s">
        <v>777</v>
      </c>
      <c r="H1344" s="2" t="s">
        <v>71</v>
      </c>
      <c r="I1344" s="2">
        <v>28540</v>
      </c>
      <c r="J1344" s="2" t="s">
        <v>12</v>
      </c>
      <c r="K1344" s="2" t="s">
        <v>8</v>
      </c>
      <c r="L1344" s="2" t="s">
        <v>24</v>
      </c>
      <c r="M1344" s="2" t="s">
        <v>159</v>
      </c>
      <c r="N1344" s="2">
        <v>28.854000000000006</v>
      </c>
      <c r="O1344" s="2">
        <v>6</v>
      </c>
      <c r="P1344" s="2">
        <v>0.7</v>
      </c>
      <c r="Q1344" s="2">
        <v>-21.159599999999998</v>
      </c>
    </row>
    <row r="1345" spans="1:17" ht="14.25" customHeight="1" x14ac:dyDescent="0.3">
      <c r="A1345" s="5">
        <v>42152</v>
      </c>
      <c r="B1345" s="5">
        <v>42156</v>
      </c>
      <c r="C1345" s="2" t="s">
        <v>20</v>
      </c>
      <c r="D1345" s="2" t="s">
        <v>266</v>
      </c>
      <c r="E1345" s="2" t="s">
        <v>3</v>
      </c>
      <c r="F1345" s="2" t="s">
        <v>39</v>
      </c>
      <c r="G1345" s="2" t="s">
        <v>1697</v>
      </c>
      <c r="H1345" s="2" t="s">
        <v>70</v>
      </c>
      <c r="I1345" s="2">
        <v>11520</v>
      </c>
      <c r="J1345" s="2" t="s">
        <v>11</v>
      </c>
      <c r="K1345" s="2" t="s">
        <v>8</v>
      </c>
      <c r="L1345" s="2" t="s">
        <v>23</v>
      </c>
      <c r="M1345" s="2" t="s">
        <v>1698</v>
      </c>
      <c r="N1345" s="2">
        <v>47.82</v>
      </c>
      <c r="O1345" s="2">
        <v>3</v>
      </c>
      <c r="P1345" s="2">
        <v>0</v>
      </c>
      <c r="Q1345" s="2">
        <v>14.345999999999995</v>
      </c>
    </row>
    <row r="1346" spans="1:17" ht="14.25" customHeight="1" x14ac:dyDescent="0.3">
      <c r="A1346" s="5">
        <v>42152</v>
      </c>
      <c r="B1346" s="5">
        <v>42156</v>
      </c>
      <c r="C1346" s="2" t="s">
        <v>20</v>
      </c>
      <c r="D1346" s="2" t="s">
        <v>266</v>
      </c>
      <c r="E1346" s="2" t="s">
        <v>3</v>
      </c>
      <c r="F1346" s="2" t="s">
        <v>39</v>
      </c>
      <c r="G1346" s="2" t="s">
        <v>1697</v>
      </c>
      <c r="H1346" s="2" t="s">
        <v>70</v>
      </c>
      <c r="I1346" s="2">
        <v>11520</v>
      </c>
      <c r="J1346" s="2" t="s">
        <v>11</v>
      </c>
      <c r="K1346" s="2" t="s">
        <v>8</v>
      </c>
      <c r="L1346" s="2" t="s">
        <v>31</v>
      </c>
      <c r="M1346" s="2" t="s">
        <v>1699</v>
      </c>
      <c r="N1346" s="2">
        <v>13.049999999999999</v>
      </c>
      <c r="O1346" s="2">
        <v>5</v>
      </c>
      <c r="P1346" s="2">
        <v>0</v>
      </c>
      <c r="Q1346" s="2">
        <v>6.0029999999999992</v>
      </c>
    </row>
    <row r="1347" spans="1:17" ht="14.25" customHeight="1" x14ac:dyDescent="0.3">
      <c r="A1347" s="5">
        <v>41715</v>
      </c>
      <c r="B1347" s="5">
        <v>41722</v>
      </c>
      <c r="C1347" s="2" t="s">
        <v>20</v>
      </c>
      <c r="D1347" s="2" t="s">
        <v>881</v>
      </c>
      <c r="E1347" s="2" t="s">
        <v>3</v>
      </c>
      <c r="F1347" s="2" t="s">
        <v>39</v>
      </c>
      <c r="G1347" s="2" t="s">
        <v>509</v>
      </c>
      <c r="H1347" s="2" t="s">
        <v>61</v>
      </c>
      <c r="I1347" s="2">
        <v>55044</v>
      </c>
      <c r="J1347" s="2" t="s">
        <v>10</v>
      </c>
      <c r="K1347" s="2" t="s">
        <v>8</v>
      </c>
      <c r="L1347" s="2" t="s">
        <v>22</v>
      </c>
      <c r="M1347" s="2" t="s">
        <v>1117</v>
      </c>
      <c r="N1347" s="2">
        <v>93.78</v>
      </c>
      <c r="O1347" s="2">
        <v>2</v>
      </c>
      <c r="P1347" s="2">
        <v>0</v>
      </c>
      <c r="Q1347" s="2">
        <v>36.574200000000005</v>
      </c>
    </row>
    <row r="1348" spans="1:17" ht="14.25" customHeight="1" x14ac:dyDescent="0.3">
      <c r="A1348" s="5">
        <v>41715</v>
      </c>
      <c r="B1348" s="5">
        <v>41722</v>
      </c>
      <c r="C1348" s="2" t="s">
        <v>20</v>
      </c>
      <c r="D1348" s="2" t="s">
        <v>881</v>
      </c>
      <c r="E1348" s="2" t="s">
        <v>3</v>
      </c>
      <c r="F1348" s="2" t="s">
        <v>39</v>
      </c>
      <c r="G1348" s="2" t="s">
        <v>509</v>
      </c>
      <c r="H1348" s="2" t="s">
        <v>61</v>
      </c>
      <c r="I1348" s="2">
        <v>55044</v>
      </c>
      <c r="J1348" s="2" t="s">
        <v>10</v>
      </c>
      <c r="K1348" s="2" t="s">
        <v>8</v>
      </c>
      <c r="L1348" s="2" t="s">
        <v>33</v>
      </c>
      <c r="M1348" s="2" t="s">
        <v>1700</v>
      </c>
      <c r="N1348" s="2">
        <v>47.18</v>
      </c>
      <c r="O1348" s="2">
        <v>7</v>
      </c>
      <c r="P1348" s="2">
        <v>0</v>
      </c>
      <c r="Q1348" s="2">
        <v>23.59</v>
      </c>
    </row>
    <row r="1349" spans="1:17" ht="14.25" customHeight="1" x14ac:dyDescent="0.3">
      <c r="A1349" s="5">
        <v>41715</v>
      </c>
      <c r="B1349" s="5">
        <v>41722</v>
      </c>
      <c r="C1349" s="2" t="s">
        <v>20</v>
      </c>
      <c r="D1349" s="2" t="s">
        <v>881</v>
      </c>
      <c r="E1349" s="2" t="s">
        <v>3</v>
      </c>
      <c r="F1349" s="2" t="s">
        <v>39</v>
      </c>
      <c r="G1349" s="2" t="s">
        <v>509</v>
      </c>
      <c r="H1349" s="2" t="s">
        <v>61</v>
      </c>
      <c r="I1349" s="2">
        <v>55044</v>
      </c>
      <c r="J1349" s="2" t="s">
        <v>10</v>
      </c>
      <c r="K1349" s="2" t="s">
        <v>8</v>
      </c>
      <c r="L1349" s="2" t="s">
        <v>23</v>
      </c>
      <c r="M1349" s="2" t="s">
        <v>1701</v>
      </c>
      <c r="N1349" s="2">
        <v>19.68</v>
      </c>
      <c r="O1349" s="2">
        <v>6</v>
      </c>
      <c r="P1349" s="2">
        <v>0</v>
      </c>
      <c r="Q1349" s="2">
        <v>5.7071999999999976</v>
      </c>
    </row>
    <row r="1350" spans="1:17" ht="14.25" customHeight="1" x14ac:dyDescent="0.3">
      <c r="A1350" s="5">
        <v>41715</v>
      </c>
      <c r="B1350" s="5">
        <v>41722</v>
      </c>
      <c r="C1350" s="2" t="s">
        <v>20</v>
      </c>
      <c r="D1350" s="2" t="s">
        <v>881</v>
      </c>
      <c r="E1350" s="2" t="s">
        <v>3</v>
      </c>
      <c r="F1350" s="2" t="s">
        <v>39</v>
      </c>
      <c r="G1350" s="2" t="s">
        <v>509</v>
      </c>
      <c r="H1350" s="2" t="s">
        <v>61</v>
      </c>
      <c r="I1350" s="2">
        <v>55044</v>
      </c>
      <c r="J1350" s="2" t="s">
        <v>10</v>
      </c>
      <c r="K1350" s="2" t="s">
        <v>8</v>
      </c>
      <c r="L1350" s="2" t="s">
        <v>24</v>
      </c>
      <c r="M1350" s="2" t="s">
        <v>1702</v>
      </c>
      <c r="N1350" s="2">
        <v>53.4</v>
      </c>
      <c r="O1350" s="2">
        <v>10</v>
      </c>
      <c r="P1350" s="2">
        <v>0</v>
      </c>
      <c r="Q1350" s="2">
        <v>25.097999999999999</v>
      </c>
    </row>
    <row r="1351" spans="1:17" ht="14.25" customHeight="1" x14ac:dyDescent="0.3">
      <c r="A1351" s="5">
        <v>41715</v>
      </c>
      <c r="B1351" s="5">
        <v>41722</v>
      </c>
      <c r="C1351" s="2" t="s">
        <v>20</v>
      </c>
      <c r="D1351" s="2" t="s">
        <v>881</v>
      </c>
      <c r="E1351" s="2" t="s">
        <v>3</v>
      </c>
      <c r="F1351" s="2" t="s">
        <v>39</v>
      </c>
      <c r="G1351" s="2" t="s">
        <v>509</v>
      </c>
      <c r="H1351" s="2" t="s">
        <v>61</v>
      </c>
      <c r="I1351" s="2">
        <v>55044</v>
      </c>
      <c r="J1351" s="2" t="s">
        <v>10</v>
      </c>
      <c r="K1351" s="2" t="s">
        <v>8</v>
      </c>
      <c r="L1351" s="2" t="s">
        <v>24</v>
      </c>
      <c r="M1351" s="2" t="s">
        <v>1703</v>
      </c>
      <c r="N1351" s="2">
        <v>35.880000000000003</v>
      </c>
      <c r="O1351" s="2">
        <v>6</v>
      </c>
      <c r="P1351" s="2">
        <v>0</v>
      </c>
      <c r="Q1351" s="2">
        <v>17.2224</v>
      </c>
    </row>
    <row r="1352" spans="1:17" ht="14.25" customHeight="1" x14ac:dyDescent="0.3">
      <c r="A1352" s="5">
        <v>41915</v>
      </c>
      <c r="B1352" s="5">
        <v>41920</v>
      </c>
      <c r="C1352" s="2" t="s">
        <v>19</v>
      </c>
      <c r="D1352" s="2" t="s">
        <v>1704</v>
      </c>
      <c r="E1352" s="2" t="s">
        <v>3</v>
      </c>
      <c r="F1352" s="2" t="s">
        <v>39</v>
      </c>
      <c r="G1352" s="2" t="s">
        <v>1152</v>
      </c>
      <c r="H1352" s="2" t="s">
        <v>51</v>
      </c>
      <c r="I1352" s="2">
        <v>60201</v>
      </c>
      <c r="J1352" s="2" t="s">
        <v>10</v>
      </c>
      <c r="K1352" s="2" t="s">
        <v>7</v>
      </c>
      <c r="L1352" s="2" t="s">
        <v>26</v>
      </c>
      <c r="M1352" s="2" t="s">
        <v>1482</v>
      </c>
      <c r="N1352" s="2">
        <v>258.279</v>
      </c>
      <c r="O1352" s="2">
        <v>3</v>
      </c>
      <c r="P1352" s="2">
        <v>0.3</v>
      </c>
      <c r="Q1352" s="2">
        <v>-70.104300000000023</v>
      </c>
    </row>
    <row r="1353" spans="1:17" ht="14.25" customHeight="1" x14ac:dyDescent="0.3">
      <c r="A1353" s="5">
        <v>42457</v>
      </c>
      <c r="B1353" s="5">
        <v>42460</v>
      </c>
      <c r="C1353" s="2" t="s">
        <v>17</v>
      </c>
      <c r="D1353" s="2" t="s">
        <v>1695</v>
      </c>
      <c r="E1353" s="2" t="s">
        <v>4</v>
      </c>
      <c r="F1353" s="2" t="s">
        <v>39</v>
      </c>
      <c r="G1353" s="2" t="s">
        <v>598</v>
      </c>
      <c r="H1353" s="2" t="s">
        <v>84</v>
      </c>
      <c r="I1353" s="2">
        <v>22204</v>
      </c>
      <c r="J1353" s="2" t="s">
        <v>12</v>
      </c>
      <c r="K1353" s="2" t="s">
        <v>8</v>
      </c>
      <c r="L1353" s="2" t="s">
        <v>35</v>
      </c>
      <c r="M1353" s="2" t="s">
        <v>1705</v>
      </c>
      <c r="N1353" s="2">
        <v>31.4</v>
      </c>
      <c r="O1353" s="2">
        <v>2</v>
      </c>
      <c r="P1353" s="2">
        <v>0</v>
      </c>
      <c r="Q1353" s="2">
        <v>7.8500000000000014</v>
      </c>
    </row>
    <row r="1354" spans="1:17" ht="14.25" customHeight="1" x14ac:dyDescent="0.3">
      <c r="A1354" s="5">
        <v>42859</v>
      </c>
      <c r="B1354" s="5">
        <v>42864</v>
      </c>
      <c r="C1354" s="2" t="s">
        <v>20</v>
      </c>
      <c r="D1354" s="2" t="s">
        <v>1371</v>
      </c>
      <c r="E1354" s="2" t="s">
        <v>4</v>
      </c>
      <c r="F1354" s="2" t="s">
        <v>39</v>
      </c>
      <c r="G1354" s="2" t="s">
        <v>141</v>
      </c>
      <c r="H1354" s="2" t="s">
        <v>43</v>
      </c>
      <c r="I1354" s="2">
        <v>94109</v>
      </c>
      <c r="J1354" s="2" t="s">
        <v>13</v>
      </c>
      <c r="K1354" s="2" t="s">
        <v>9</v>
      </c>
      <c r="L1354" s="2" t="s">
        <v>34</v>
      </c>
      <c r="M1354" s="2" t="s">
        <v>995</v>
      </c>
      <c r="N1354" s="2">
        <v>183.96</v>
      </c>
      <c r="O1354" s="2">
        <v>5</v>
      </c>
      <c r="P1354" s="2">
        <v>0.2</v>
      </c>
      <c r="Q1354" s="2">
        <v>20.695499999999988</v>
      </c>
    </row>
    <row r="1355" spans="1:17" ht="14.25" customHeight="1" x14ac:dyDescent="0.3">
      <c r="A1355" s="5">
        <v>42859</v>
      </c>
      <c r="B1355" s="5">
        <v>42864</v>
      </c>
      <c r="C1355" s="2" t="s">
        <v>20</v>
      </c>
      <c r="D1355" s="2" t="s">
        <v>1371</v>
      </c>
      <c r="E1355" s="2" t="s">
        <v>4</v>
      </c>
      <c r="F1355" s="2" t="s">
        <v>39</v>
      </c>
      <c r="G1355" s="2" t="s">
        <v>141</v>
      </c>
      <c r="H1355" s="2" t="s">
        <v>43</v>
      </c>
      <c r="I1355" s="2">
        <v>94109</v>
      </c>
      <c r="J1355" s="2" t="s">
        <v>13</v>
      </c>
      <c r="K1355" s="2" t="s">
        <v>8</v>
      </c>
      <c r="L1355" s="2" t="s">
        <v>33</v>
      </c>
      <c r="M1355" s="2" t="s">
        <v>1310</v>
      </c>
      <c r="N1355" s="2">
        <v>17.61</v>
      </c>
      <c r="O1355" s="2">
        <v>3</v>
      </c>
      <c r="P1355" s="2">
        <v>0</v>
      </c>
      <c r="Q1355" s="2">
        <v>8.4527999999999999</v>
      </c>
    </row>
    <row r="1356" spans="1:17" ht="14.25" customHeight="1" x14ac:dyDescent="0.3">
      <c r="A1356" s="5">
        <v>42859</v>
      </c>
      <c r="B1356" s="5">
        <v>42864</v>
      </c>
      <c r="C1356" s="2" t="s">
        <v>20</v>
      </c>
      <c r="D1356" s="2" t="s">
        <v>1371</v>
      </c>
      <c r="E1356" s="2" t="s">
        <v>4</v>
      </c>
      <c r="F1356" s="2" t="s">
        <v>39</v>
      </c>
      <c r="G1356" s="2" t="s">
        <v>141</v>
      </c>
      <c r="H1356" s="2" t="s">
        <v>43</v>
      </c>
      <c r="I1356" s="2">
        <v>94109</v>
      </c>
      <c r="J1356" s="2" t="s">
        <v>13</v>
      </c>
      <c r="K1356" s="2" t="s">
        <v>7</v>
      </c>
      <c r="L1356" s="2" t="s">
        <v>37</v>
      </c>
      <c r="M1356" s="2" t="s">
        <v>495</v>
      </c>
      <c r="N1356" s="2">
        <v>300.904</v>
      </c>
      <c r="O1356" s="2">
        <v>1</v>
      </c>
      <c r="P1356" s="2">
        <v>0.2</v>
      </c>
      <c r="Q1356" s="2">
        <v>11.283900000000017</v>
      </c>
    </row>
    <row r="1357" spans="1:17" ht="14.25" customHeight="1" x14ac:dyDescent="0.3">
      <c r="A1357" s="5">
        <v>41825</v>
      </c>
      <c r="B1357" s="5">
        <v>41825</v>
      </c>
      <c r="C1357" s="2" t="s">
        <v>18</v>
      </c>
      <c r="D1357" s="2" t="s">
        <v>1628</v>
      </c>
      <c r="E1357" s="2" t="s">
        <v>3</v>
      </c>
      <c r="F1357" s="2" t="s">
        <v>39</v>
      </c>
      <c r="G1357" s="2" t="s">
        <v>166</v>
      </c>
      <c r="H1357" s="2" t="s">
        <v>81</v>
      </c>
      <c r="I1357" s="2">
        <v>77036</v>
      </c>
      <c r="J1357" s="2" t="s">
        <v>10</v>
      </c>
      <c r="K1357" s="2" t="s">
        <v>8</v>
      </c>
      <c r="L1357" s="2" t="s">
        <v>35</v>
      </c>
      <c r="M1357" s="2" t="s">
        <v>465</v>
      </c>
      <c r="N1357" s="2">
        <v>220.77600000000001</v>
      </c>
      <c r="O1357" s="2">
        <v>3</v>
      </c>
      <c r="P1357" s="2">
        <v>0.2</v>
      </c>
      <c r="Q1357" s="2">
        <v>-44.155200000000022</v>
      </c>
    </row>
    <row r="1358" spans="1:17" ht="14.25" customHeight="1" x14ac:dyDescent="0.3">
      <c r="A1358" s="5">
        <v>41825</v>
      </c>
      <c r="B1358" s="5">
        <v>41825</v>
      </c>
      <c r="C1358" s="2" t="s">
        <v>18</v>
      </c>
      <c r="D1358" s="2" t="s">
        <v>1628</v>
      </c>
      <c r="E1358" s="2" t="s">
        <v>3</v>
      </c>
      <c r="F1358" s="2" t="s">
        <v>39</v>
      </c>
      <c r="G1358" s="2" t="s">
        <v>166</v>
      </c>
      <c r="H1358" s="2" t="s">
        <v>81</v>
      </c>
      <c r="I1358" s="2">
        <v>77036</v>
      </c>
      <c r="J1358" s="2" t="s">
        <v>10</v>
      </c>
      <c r="K1358" s="2" t="s">
        <v>8</v>
      </c>
      <c r="L1358" s="2" t="s">
        <v>35</v>
      </c>
      <c r="M1358" s="2" t="s">
        <v>1630</v>
      </c>
      <c r="N1358" s="2">
        <v>281.42400000000004</v>
      </c>
      <c r="O1358" s="2">
        <v>11</v>
      </c>
      <c r="P1358" s="2">
        <v>0.2</v>
      </c>
      <c r="Q1358" s="2">
        <v>-35.178000000000004</v>
      </c>
    </row>
    <row r="1359" spans="1:17" ht="14.25" customHeight="1" x14ac:dyDescent="0.3">
      <c r="A1359" s="5">
        <v>42495</v>
      </c>
      <c r="B1359" s="5">
        <v>42497</v>
      </c>
      <c r="C1359" s="2" t="s">
        <v>17</v>
      </c>
      <c r="D1359" s="2" t="s">
        <v>1706</v>
      </c>
      <c r="E1359" s="2" t="s">
        <v>3</v>
      </c>
      <c r="F1359" s="2" t="s">
        <v>39</v>
      </c>
      <c r="G1359" s="2" t="s">
        <v>755</v>
      </c>
      <c r="H1359" s="2" t="s">
        <v>55</v>
      </c>
      <c r="I1359" s="2">
        <v>40214</v>
      </c>
      <c r="J1359" s="2" t="s">
        <v>12</v>
      </c>
      <c r="K1359" s="2" t="s">
        <v>8</v>
      </c>
      <c r="L1359" s="2" t="s">
        <v>33</v>
      </c>
      <c r="M1359" s="2" t="s">
        <v>1707</v>
      </c>
      <c r="N1359" s="2">
        <v>79.14</v>
      </c>
      <c r="O1359" s="2">
        <v>3</v>
      </c>
      <c r="P1359" s="2">
        <v>0</v>
      </c>
      <c r="Q1359" s="2">
        <v>36.404399999999995</v>
      </c>
    </row>
    <row r="1360" spans="1:17" ht="14.25" customHeight="1" x14ac:dyDescent="0.3">
      <c r="A1360" s="5">
        <v>42851</v>
      </c>
      <c r="B1360" s="5">
        <v>42852</v>
      </c>
      <c r="C1360" s="2" t="s">
        <v>17</v>
      </c>
      <c r="D1360" s="2" t="s">
        <v>1708</v>
      </c>
      <c r="E1360" s="2" t="s">
        <v>3</v>
      </c>
      <c r="F1360" s="2" t="s">
        <v>39</v>
      </c>
      <c r="G1360" s="2" t="s">
        <v>131</v>
      </c>
      <c r="H1360" s="2" t="s">
        <v>81</v>
      </c>
      <c r="I1360" s="2">
        <v>76106</v>
      </c>
      <c r="J1360" s="2" t="s">
        <v>10</v>
      </c>
      <c r="K1360" s="2" t="s">
        <v>7</v>
      </c>
      <c r="L1360" s="2" t="s">
        <v>30</v>
      </c>
      <c r="M1360" s="2" t="s">
        <v>1006</v>
      </c>
      <c r="N1360" s="2">
        <v>1.988</v>
      </c>
      <c r="O1360" s="2">
        <v>1</v>
      </c>
      <c r="P1360" s="2">
        <v>0.6</v>
      </c>
      <c r="Q1360" s="2">
        <v>-1.4413</v>
      </c>
    </row>
    <row r="1361" spans="1:17" ht="14.25" customHeight="1" x14ac:dyDescent="0.3">
      <c r="A1361" s="5">
        <v>41908</v>
      </c>
      <c r="B1361" s="5">
        <v>41913</v>
      </c>
      <c r="C1361" s="2" t="s">
        <v>19</v>
      </c>
      <c r="D1361" s="2" t="s">
        <v>1709</v>
      </c>
      <c r="E1361" s="2" t="s">
        <v>3</v>
      </c>
      <c r="F1361" s="2" t="s">
        <v>39</v>
      </c>
      <c r="G1361" s="2" t="s">
        <v>110</v>
      </c>
      <c r="H1361" s="2" t="s">
        <v>43</v>
      </c>
      <c r="I1361" s="2">
        <v>90049</v>
      </c>
      <c r="J1361" s="2" t="s">
        <v>13</v>
      </c>
      <c r="K1361" s="2" t="s">
        <v>7</v>
      </c>
      <c r="L1361" s="2" t="s">
        <v>26</v>
      </c>
      <c r="M1361" s="2" t="s">
        <v>1710</v>
      </c>
      <c r="N1361" s="2">
        <v>145.56800000000001</v>
      </c>
      <c r="O1361" s="2">
        <v>2</v>
      </c>
      <c r="P1361" s="2">
        <v>0.2</v>
      </c>
      <c r="Q1361" s="2">
        <v>0</v>
      </c>
    </row>
    <row r="1362" spans="1:17" ht="14.25" customHeight="1" x14ac:dyDescent="0.3">
      <c r="A1362" s="5">
        <v>43027</v>
      </c>
      <c r="B1362" s="5">
        <v>43033</v>
      </c>
      <c r="C1362" s="2" t="s">
        <v>20</v>
      </c>
      <c r="D1362" s="2" t="s">
        <v>1711</v>
      </c>
      <c r="E1362" s="2" t="s">
        <v>4</v>
      </c>
      <c r="F1362" s="2" t="s">
        <v>39</v>
      </c>
      <c r="G1362" s="2" t="s">
        <v>150</v>
      </c>
      <c r="H1362" s="2" t="s">
        <v>76</v>
      </c>
      <c r="I1362" s="2">
        <v>19120</v>
      </c>
      <c r="J1362" s="2" t="s">
        <v>11</v>
      </c>
      <c r="K1362" s="2" t="s">
        <v>8</v>
      </c>
      <c r="L1362" s="2" t="s">
        <v>23</v>
      </c>
      <c r="M1362" s="2" t="s">
        <v>1242</v>
      </c>
      <c r="N1362" s="2">
        <v>123.256</v>
      </c>
      <c r="O1362" s="2">
        <v>7</v>
      </c>
      <c r="P1362" s="2">
        <v>0.2</v>
      </c>
      <c r="Q1362" s="2">
        <v>9.2441999999999993</v>
      </c>
    </row>
    <row r="1363" spans="1:17" ht="14.25" customHeight="1" x14ac:dyDescent="0.3">
      <c r="A1363" s="5">
        <v>43027</v>
      </c>
      <c r="B1363" s="5">
        <v>43033</v>
      </c>
      <c r="C1363" s="2" t="s">
        <v>20</v>
      </c>
      <c r="D1363" s="2" t="s">
        <v>1711</v>
      </c>
      <c r="E1363" s="2" t="s">
        <v>4</v>
      </c>
      <c r="F1363" s="2" t="s">
        <v>39</v>
      </c>
      <c r="G1363" s="2" t="s">
        <v>150</v>
      </c>
      <c r="H1363" s="2" t="s">
        <v>76</v>
      </c>
      <c r="I1363" s="2">
        <v>19120</v>
      </c>
      <c r="J1363" s="2" t="s">
        <v>11</v>
      </c>
      <c r="K1363" s="2" t="s">
        <v>8</v>
      </c>
      <c r="L1363" s="2" t="s">
        <v>33</v>
      </c>
      <c r="M1363" s="2" t="s">
        <v>1712</v>
      </c>
      <c r="N1363" s="2">
        <v>23.680000000000003</v>
      </c>
      <c r="O1363" s="2">
        <v>4</v>
      </c>
      <c r="P1363" s="2">
        <v>0.2</v>
      </c>
      <c r="Q1363" s="2">
        <v>7.3999999999999995</v>
      </c>
    </row>
    <row r="1364" spans="1:17" ht="14.25" customHeight="1" x14ac:dyDescent="0.3">
      <c r="A1364" s="5">
        <v>43027</v>
      </c>
      <c r="B1364" s="5">
        <v>43033</v>
      </c>
      <c r="C1364" s="2" t="s">
        <v>20</v>
      </c>
      <c r="D1364" s="2" t="s">
        <v>1711</v>
      </c>
      <c r="E1364" s="2" t="s">
        <v>4</v>
      </c>
      <c r="F1364" s="2" t="s">
        <v>39</v>
      </c>
      <c r="G1364" s="2" t="s">
        <v>150</v>
      </c>
      <c r="H1364" s="2" t="s">
        <v>76</v>
      </c>
      <c r="I1364" s="2">
        <v>19120</v>
      </c>
      <c r="J1364" s="2" t="s">
        <v>11</v>
      </c>
      <c r="K1364" s="2" t="s">
        <v>9</v>
      </c>
      <c r="L1364" s="2" t="s">
        <v>34</v>
      </c>
      <c r="M1364" s="2" t="s">
        <v>1713</v>
      </c>
      <c r="N1364" s="2">
        <v>309.57600000000002</v>
      </c>
      <c r="O1364" s="2">
        <v>4</v>
      </c>
      <c r="P1364" s="2">
        <v>0.4</v>
      </c>
      <c r="Q1364" s="2">
        <v>-56.755600000000015</v>
      </c>
    </row>
    <row r="1365" spans="1:17" ht="14.25" customHeight="1" x14ac:dyDescent="0.3">
      <c r="A1365" s="5">
        <v>43049</v>
      </c>
      <c r="B1365" s="5">
        <v>43050</v>
      </c>
      <c r="C1365" s="2" t="s">
        <v>17</v>
      </c>
      <c r="D1365" s="2" t="s">
        <v>1714</v>
      </c>
      <c r="E1365" s="2" t="s">
        <v>4</v>
      </c>
      <c r="F1365" s="2" t="s">
        <v>39</v>
      </c>
      <c r="G1365" s="2" t="s">
        <v>681</v>
      </c>
      <c r="H1365" s="2" t="s">
        <v>41</v>
      </c>
      <c r="I1365" s="2">
        <v>85705</v>
      </c>
      <c r="J1365" s="2" t="s">
        <v>13</v>
      </c>
      <c r="K1365" s="2" t="s">
        <v>8</v>
      </c>
      <c r="L1365" s="2" t="s">
        <v>24</v>
      </c>
      <c r="M1365" s="2" t="s">
        <v>1178</v>
      </c>
      <c r="N1365" s="2">
        <v>38.388000000000005</v>
      </c>
      <c r="O1365" s="2">
        <v>14</v>
      </c>
      <c r="P1365" s="2">
        <v>0.7</v>
      </c>
      <c r="Q1365" s="2">
        <v>-25.591999999999999</v>
      </c>
    </row>
    <row r="1366" spans="1:17" ht="14.25" customHeight="1" x14ac:dyDescent="0.3">
      <c r="A1366" s="5">
        <v>43049</v>
      </c>
      <c r="B1366" s="5">
        <v>43050</v>
      </c>
      <c r="C1366" s="2" t="s">
        <v>17</v>
      </c>
      <c r="D1366" s="2" t="s">
        <v>1714</v>
      </c>
      <c r="E1366" s="2" t="s">
        <v>4</v>
      </c>
      <c r="F1366" s="2" t="s">
        <v>39</v>
      </c>
      <c r="G1366" s="2" t="s">
        <v>681</v>
      </c>
      <c r="H1366" s="2" t="s">
        <v>41</v>
      </c>
      <c r="I1366" s="2">
        <v>85705</v>
      </c>
      <c r="J1366" s="2" t="s">
        <v>13</v>
      </c>
      <c r="K1366" s="2" t="s">
        <v>9</v>
      </c>
      <c r="L1366" s="2" t="s">
        <v>32</v>
      </c>
      <c r="M1366" s="2" t="s">
        <v>1715</v>
      </c>
      <c r="N1366" s="2">
        <v>95.994000000000014</v>
      </c>
      <c r="O1366" s="2">
        <v>2</v>
      </c>
      <c r="P1366" s="2">
        <v>0.7</v>
      </c>
      <c r="Q1366" s="2">
        <v>-63.995999999999981</v>
      </c>
    </row>
    <row r="1367" spans="1:17" ht="14.25" customHeight="1" x14ac:dyDescent="0.3">
      <c r="A1367" s="5">
        <v>43049</v>
      </c>
      <c r="B1367" s="5">
        <v>43050</v>
      </c>
      <c r="C1367" s="2" t="s">
        <v>17</v>
      </c>
      <c r="D1367" s="2" t="s">
        <v>1714</v>
      </c>
      <c r="E1367" s="2" t="s">
        <v>4</v>
      </c>
      <c r="F1367" s="2" t="s">
        <v>39</v>
      </c>
      <c r="G1367" s="2" t="s">
        <v>681</v>
      </c>
      <c r="H1367" s="2" t="s">
        <v>41</v>
      </c>
      <c r="I1367" s="2">
        <v>85705</v>
      </c>
      <c r="J1367" s="2" t="s">
        <v>13</v>
      </c>
      <c r="K1367" s="2" t="s">
        <v>9</v>
      </c>
      <c r="L1367" s="2" t="s">
        <v>21</v>
      </c>
      <c r="M1367" s="2" t="s">
        <v>1716</v>
      </c>
      <c r="N1367" s="2">
        <v>239.95200000000003</v>
      </c>
      <c r="O1367" s="2">
        <v>6</v>
      </c>
      <c r="P1367" s="2">
        <v>0.2</v>
      </c>
      <c r="Q1367" s="2">
        <v>-35.992800000000038</v>
      </c>
    </row>
    <row r="1368" spans="1:17" ht="14.25" customHeight="1" x14ac:dyDescent="0.3">
      <c r="A1368" s="5">
        <v>43049</v>
      </c>
      <c r="B1368" s="5">
        <v>43050</v>
      </c>
      <c r="C1368" s="2" t="s">
        <v>17</v>
      </c>
      <c r="D1368" s="2" t="s">
        <v>1714</v>
      </c>
      <c r="E1368" s="2" t="s">
        <v>4</v>
      </c>
      <c r="F1368" s="2" t="s">
        <v>39</v>
      </c>
      <c r="G1368" s="2" t="s">
        <v>681</v>
      </c>
      <c r="H1368" s="2" t="s">
        <v>41</v>
      </c>
      <c r="I1368" s="2">
        <v>85705</v>
      </c>
      <c r="J1368" s="2" t="s">
        <v>13</v>
      </c>
      <c r="K1368" s="2" t="s">
        <v>9</v>
      </c>
      <c r="L1368" s="2" t="s">
        <v>34</v>
      </c>
      <c r="M1368" s="2" t="s">
        <v>475</v>
      </c>
      <c r="N1368" s="2">
        <v>201.584</v>
      </c>
      <c r="O1368" s="2">
        <v>2</v>
      </c>
      <c r="P1368" s="2">
        <v>0.2</v>
      </c>
      <c r="Q1368" s="2">
        <v>15.118800000000007</v>
      </c>
    </row>
    <row r="1369" spans="1:17" ht="14.25" customHeight="1" x14ac:dyDescent="0.3">
      <c r="A1369" s="5">
        <v>43049</v>
      </c>
      <c r="B1369" s="5">
        <v>43050</v>
      </c>
      <c r="C1369" s="2" t="s">
        <v>17</v>
      </c>
      <c r="D1369" s="2" t="s">
        <v>1714</v>
      </c>
      <c r="E1369" s="2" t="s">
        <v>4</v>
      </c>
      <c r="F1369" s="2" t="s">
        <v>39</v>
      </c>
      <c r="G1369" s="2" t="s">
        <v>681</v>
      </c>
      <c r="H1369" s="2" t="s">
        <v>41</v>
      </c>
      <c r="I1369" s="2">
        <v>85705</v>
      </c>
      <c r="J1369" s="2" t="s">
        <v>13</v>
      </c>
      <c r="K1369" s="2" t="s">
        <v>7</v>
      </c>
      <c r="L1369" s="2" t="s">
        <v>26</v>
      </c>
      <c r="M1369" s="2" t="s">
        <v>631</v>
      </c>
      <c r="N1369" s="2">
        <v>899.13600000000008</v>
      </c>
      <c r="O1369" s="2">
        <v>4</v>
      </c>
      <c r="P1369" s="2">
        <v>0.2</v>
      </c>
      <c r="Q1369" s="2">
        <v>-146.10960000000014</v>
      </c>
    </row>
    <row r="1370" spans="1:17" ht="14.25" customHeight="1" x14ac:dyDescent="0.3">
      <c r="A1370" s="5">
        <v>42924</v>
      </c>
      <c r="B1370" s="5">
        <v>42927</v>
      </c>
      <c r="C1370" s="2" t="s">
        <v>17</v>
      </c>
      <c r="D1370" s="2" t="s">
        <v>1717</v>
      </c>
      <c r="E1370" s="2" t="s">
        <v>5</v>
      </c>
      <c r="F1370" s="2" t="s">
        <v>39</v>
      </c>
      <c r="G1370" s="2" t="s">
        <v>1718</v>
      </c>
      <c r="H1370" s="2" t="s">
        <v>43</v>
      </c>
      <c r="I1370" s="2">
        <v>90660</v>
      </c>
      <c r="J1370" s="2" t="s">
        <v>13</v>
      </c>
      <c r="K1370" s="2" t="s">
        <v>7</v>
      </c>
      <c r="L1370" s="2" t="s">
        <v>30</v>
      </c>
      <c r="M1370" s="2" t="s">
        <v>608</v>
      </c>
      <c r="N1370" s="2">
        <v>145.9</v>
      </c>
      <c r="O1370" s="2">
        <v>5</v>
      </c>
      <c r="P1370" s="2">
        <v>0</v>
      </c>
      <c r="Q1370" s="2">
        <v>62.736999999999995</v>
      </c>
    </row>
    <row r="1371" spans="1:17" ht="14.25" customHeight="1" x14ac:dyDescent="0.3">
      <c r="A1371" s="5">
        <v>42362</v>
      </c>
      <c r="B1371" s="5">
        <v>42366</v>
      </c>
      <c r="C1371" s="2" t="s">
        <v>20</v>
      </c>
      <c r="D1371" s="2" t="s">
        <v>1687</v>
      </c>
      <c r="E1371" s="2" t="s">
        <v>3</v>
      </c>
      <c r="F1371" s="2" t="s">
        <v>39</v>
      </c>
      <c r="G1371" s="2" t="s">
        <v>576</v>
      </c>
      <c r="H1371" s="2" t="s">
        <v>44</v>
      </c>
      <c r="I1371" s="2">
        <v>80906</v>
      </c>
      <c r="J1371" s="2" t="s">
        <v>13</v>
      </c>
      <c r="K1371" s="2" t="s">
        <v>7</v>
      </c>
      <c r="L1371" s="2" t="s">
        <v>25</v>
      </c>
      <c r="M1371" s="2" t="s">
        <v>429</v>
      </c>
      <c r="N1371" s="2">
        <v>590.05800000000011</v>
      </c>
      <c r="O1371" s="2">
        <v>7</v>
      </c>
      <c r="P1371" s="2">
        <v>0.7</v>
      </c>
      <c r="Q1371" s="2">
        <v>-786.74400000000026</v>
      </c>
    </row>
    <row r="1372" spans="1:17" ht="14.25" customHeight="1" x14ac:dyDescent="0.3">
      <c r="A1372" s="5">
        <v>42362</v>
      </c>
      <c r="B1372" s="5">
        <v>42366</v>
      </c>
      <c r="C1372" s="2" t="s">
        <v>20</v>
      </c>
      <c r="D1372" s="2" t="s">
        <v>1687</v>
      </c>
      <c r="E1372" s="2" t="s">
        <v>3</v>
      </c>
      <c r="F1372" s="2" t="s">
        <v>39</v>
      </c>
      <c r="G1372" s="2" t="s">
        <v>576</v>
      </c>
      <c r="H1372" s="2" t="s">
        <v>44</v>
      </c>
      <c r="I1372" s="2">
        <v>80906</v>
      </c>
      <c r="J1372" s="2" t="s">
        <v>13</v>
      </c>
      <c r="K1372" s="2" t="s">
        <v>8</v>
      </c>
      <c r="L1372" s="2" t="s">
        <v>23</v>
      </c>
      <c r="M1372" s="2" t="s">
        <v>1183</v>
      </c>
      <c r="N1372" s="2">
        <v>14.04</v>
      </c>
      <c r="O1372" s="2">
        <v>3</v>
      </c>
      <c r="P1372" s="2">
        <v>0.2</v>
      </c>
      <c r="Q1372" s="2">
        <v>1.5794999999999986</v>
      </c>
    </row>
    <row r="1373" spans="1:17" ht="14.25" customHeight="1" x14ac:dyDescent="0.3">
      <c r="A1373" s="5">
        <v>42801</v>
      </c>
      <c r="B1373" s="5">
        <v>42806</v>
      </c>
      <c r="C1373" s="2" t="s">
        <v>20</v>
      </c>
      <c r="D1373" s="2" t="s">
        <v>1719</v>
      </c>
      <c r="E1373" s="2" t="s">
        <v>5</v>
      </c>
      <c r="F1373" s="2" t="s">
        <v>39</v>
      </c>
      <c r="G1373" s="2" t="s">
        <v>1493</v>
      </c>
      <c r="H1373" s="2" t="s">
        <v>58</v>
      </c>
      <c r="I1373" s="2">
        <v>20735</v>
      </c>
      <c r="J1373" s="2" t="s">
        <v>11</v>
      </c>
      <c r="K1373" s="2" t="s">
        <v>9</v>
      </c>
      <c r="L1373" s="2" t="s">
        <v>21</v>
      </c>
      <c r="M1373" s="2" t="s">
        <v>1720</v>
      </c>
      <c r="N1373" s="2">
        <v>49.08</v>
      </c>
      <c r="O1373" s="2">
        <v>3</v>
      </c>
      <c r="P1373" s="2">
        <v>0</v>
      </c>
      <c r="Q1373" s="2">
        <v>4.9079999999999977</v>
      </c>
    </row>
    <row r="1374" spans="1:17" ht="14.25" customHeight="1" x14ac:dyDescent="0.3">
      <c r="A1374" s="5">
        <v>41730</v>
      </c>
      <c r="B1374" s="5">
        <v>41735</v>
      </c>
      <c r="C1374" s="2" t="s">
        <v>19</v>
      </c>
      <c r="D1374" s="2" t="s">
        <v>214</v>
      </c>
      <c r="E1374" s="2" t="s">
        <v>3</v>
      </c>
      <c r="F1374" s="2" t="s">
        <v>39</v>
      </c>
      <c r="G1374" s="2" t="s">
        <v>1032</v>
      </c>
      <c r="H1374" s="2" t="s">
        <v>43</v>
      </c>
      <c r="I1374" s="2">
        <v>94591</v>
      </c>
      <c r="J1374" s="2" t="s">
        <v>13</v>
      </c>
      <c r="K1374" s="2" t="s">
        <v>8</v>
      </c>
      <c r="L1374" s="2" t="s">
        <v>31</v>
      </c>
      <c r="M1374" s="2" t="s">
        <v>1098</v>
      </c>
      <c r="N1374" s="2">
        <v>29.6</v>
      </c>
      <c r="O1374" s="2">
        <v>2</v>
      </c>
      <c r="P1374" s="2">
        <v>0</v>
      </c>
      <c r="Q1374" s="2">
        <v>14.8</v>
      </c>
    </row>
    <row r="1375" spans="1:17" ht="14.25" customHeight="1" x14ac:dyDescent="0.3">
      <c r="A1375" s="5">
        <v>41730</v>
      </c>
      <c r="B1375" s="5">
        <v>41735</v>
      </c>
      <c r="C1375" s="2" t="s">
        <v>19</v>
      </c>
      <c r="D1375" s="2" t="s">
        <v>214</v>
      </c>
      <c r="E1375" s="2" t="s">
        <v>3</v>
      </c>
      <c r="F1375" s="2" t="s">
        <v>39</v>
      </c>
      <c r="G1375" s="2" t="s">
        <v>1032</v>
      </c>
      <c r="H1375" s="2" t="s">
        <v>43</v>
      </c>
      <c r="I1375" s="2">
        <v>94591</v>
      </c>
      <c r="J1375" s="2" t="s">
        <v>13</v>
      </c>
      <c r="K1375" s="2" t="s">
        <v>8</v>
      </c>
      <c r="L1375" s="2" t="s">
        <v>24</v>
      </c>
      <c r="M1375" s="2" t="s">
        <v>1721</v>
      </c>
      <c r="N1375" s="2">
        <v>17.088000000000001</v>
      </c>
      <c r="O1375" s="2">
        <v>4</v>
      </c>
      <c r="P1375" s="2">
        <v>0.2</v>
      </c>
      <c r="Q1375" s="2">
        <v>5.5535999999999994</v>
      </c>
    </row>
    <row r="1376" spans="1:17" ht="14.25" customHeight="1" x14ac:dyDescent="0.3">
      <c r="A1376" s="5">
        <v>42261</v>
      </c>
      <c r="B1376" s="5">
        <v>42266</v>
      </c>
      <c r="C1376" s="2" t="s">
        <v>20</v>
      </c>
      <c r="D1376" s="2" t="s">
        <v>1009</v>
      </c>
      <c r="E1376" s="2" t="s">
        <v>3</v>
      </c>
      <c r="F1376" s="2" t="s">
        <v>39</v>
      </c>
      <c r="G1376" s="2" t="s">
        <v>1722</v>
      </c>
      <c r="H1376" s="2" t="s">
        <v>82</v>
      </c>
      <c r="I1376" s="2">
        <v>84604</v>
      </c>
      <c r="J1376" s="2" t="s">
        <v>13</v>
      </c>
      <c r="K1376" s="2" t="s">
        <v>7</v>
      </c>
      <c r="L1376" s="2" t="s">
        <v>37</v>
      </c>
      <c r="M1376" s="2" t="s">
        <v>1723</v>
      </c>
      <c r="N1376" s="2">
        <v>912.75</v>
      </c>
      <c r="O1376" s="2">
        <v>5</v>
      </c>
      <c r="P1376" s="2">
        <v>0</v>
      </c>
      <c r="Q1376" s="2">
        <v>118.65750000000006</v>
      </c>
    </row>
    <row r="1377" spans="1:17" ht="14.25" customHeight="1" x14ac:dyDescent="0.3">
      <c r="A1377" s="5">
        <v>41855</v>
      </c>
      <c r="B1377" s="5">
        <v>41860</v>
      </c>
      <c r="C1377" s="2" t="s">
        <v>19</v>
      </c>
      <c r="D1377" s="2" t="s">
        <v>488</v>
      </c>
      <c r="E1377" s="2" t="s">
        <v>3</v>
      </c>
      <c r="F1377" s="2" t="s">
        <v>39</v>
      </c>
      <c r="G1377" s="2" t="s">
        <v>1724</v>
      </c>
      <c r="H1377" s="2" t="s">
        <v>82</v>
      </c>
      <c r="I1377" s="2">
        <v>84062</v>
      </c>
      <c r="J1377" s="2" t="s">
        <v>13</v>
      </c>
      <c r="K1377" s="2" t="s">
        <v>8</v>
      </c>
      <c r="L1377" s="2" t="s">
        <v>22</v>
      </c>
      <c r="M1377" s="2" t="s">
        <v>1725</v>
      </c>
      <c r="N1377" s="2">
        <v>1089.75</v>
      </c>
      <c r="O1377" s="2">
        <v>3</v>
      </c>
      <c r="P1377" s="2">
        <v>0</v>
      </c>
      <c r="Q1377" s="2">
        <v>305.13000000000011</v>
      </c>
    </row>
    <row r="1378" spans="1:17" ht="14.25" customHeight="1" x14ac:dyDescent="0.3">
      <c r="A1378" s="5">
        <v>41855</v>
      </c>
      <c r="B1378" s="5">
        <v>41860</v>
      </c>
      <c r="C1378" s="2" t="s">
        <v>19</v>
      </c>
      <c r="D1378" s="2" t="s">
        <v>488</v>
      </c>
      <c r="E1378" s="2" t="s">
        <v>3</v>
      </c>
      <c r="F1378" s="2" t="s">
        <v>39</v>
      </c>
      <c r="G1378" s="2" t="s">
        <v>1724</v>
      </c>
      <c r="H1378" s="2" t="s">
        <v>82</v>
      </c>
      <c r="I1378" s="2">
        <v>84062</v>
      </c>
      <c r="J1378" s="2" t="s">
        <v>13</v>
      </c>
      <c r="K1378" s="2" t="s">
        <v>8</v>
      </c>
      <c r="L1378" s="2" t="s">
        <v>33</v>
      </c>
      <c r="M1378" s="2" t="s">
        <v>1726</v>
      </c>
      <c r="N1378" s="2">
        <v>447.84</v>
      </c>
      <c r="O1378" s="2">
        <v>8</v>
      </c>
      <c r="P1378" s="2">
        <v>0</v>
      </c>
      <c r="Q1378" s="2">
        <v>219.44159999999999</v>
      </c>
    </row>
    <row r="1379" spans="1:17" ht="14.25" customHeight="1" x14ac:dyDescent="0.3">
      <c r="A1379" s="5">
        <v>41855</v>
      </c>
      <c r="B1379" s="5">
        <v>41860</v>
      </c>
      <c r="C1379" s="2" t="s">
        <v>19</v>
      </c>
      <c r="D1379" s="2" t="s">
        <v>488</v>
      </c>
      <c r="E1379" s="2" t="s">
        <v>3</v>
      </c>
      <c r="F1379" s="2" t="s">
        <v>39</v>
      </c>
      <c r="G1379" s="2" t="s">
        <v>1724</v>
      </c>
      <c r="H1379" s="2" t="s">
        <v>82</v>
      </c>
      <c r="I1379" s="2">
        <v>84062</v>
      </c>
      <c r="J1379" s="2" t="s">
        <v>13</v>
      </c>
      <c r="K1379" s="2" t="s">
        <v>8</v>
      </c>
      <c r="L1379" s="2" t="s">
        <v>23</v>
      </c>
      <c r="M1379" s="2" t="s">
        <v>1727</v>
      </c>
      <c r="N1379" s="2">
        <v>16.399999999999999</v>
      </c>
      <c r="O1379" s="2">
        <v>5</v>
      </c>
      <c r="P1379" s="2">
        <v>0</v>
      </c>
      <c r="Q1379" s="2">
        <v>4.2639999999999993</v>
      </c>
    </row>
    <row r="1380" spans="1:17" ht="14.25" customHeight="1" x14ac:dyDescent="0.3">
      <c r="A1380" s="5">
        <v>41855</v>
      </c>
      <c r="B1380" s="5">
        <v>41860</v>
      </c>
      <c r="C1380" s="2" t="s">
        <v>19</v>
      </c>
      <c r="D1380" s="2" t="s">
        <v>488</v>
      </c>
      <c r="E1380" s="2" t="s">
        <v>3</v>
      </c>
      <c r="F1380" s="2" t="s">
        <v>39</v>
      </c>
      <c r="G1380" s="2" t="s">
        <v>1724</v>
      </c>
      <c r="H1380" s="2" t="s">
        <v>82</v>
      </c>
      <c r="I1380" s="2">
        <v>84062</v>
      </c>
      <c r="J1380" s="2" t="s">
        <v>13</v>
      </c>
      <c r="K1380" s="2" t="s">
        <v>9</v>
      </c>
      <c r="L1380" s="2" t="s">
        <v>34</v>
      </c>
      <c r="M1380" s="2" t="s">
        <v>1728</v>
      </c>
      <c r="N1380" s="2">
        <v>399.96000000000004</v>
      </c>
      <c r="O1380" s="2">
        <v>5</v>
      </c>
      <c r="P1380" s="2">
        <v>0.2</v>
      </c>
      <c r="Q1380" s="2">
        <v>34.996499999999969</v>
      </c>
    </row>
    <row r="1381" spans="1:17" ht="14.25" customHeight="1" x14ac:dyDescent="0.3">
      <c r="A1381" s="5">
        <v>41855</v>
      </c>
      <c r="B1381" s="5">
        <v>41860</v>
      </c>
      <c r="C1381" s="2" t="s">
        <v>19</v>
      </c>
      <c r="D1381" s="2" t="s">
        <v>488</v>
      </c>
      <c r="E1381" s="2" t="s">
        <v>3</v>
      </c>
      <c r="F1381" s="2" t="s">
        <v>39</v>
      </c>
      <c r="G1381" s="2" t="s">
        <v>1724</v>
      </c>
      <c r="H1381" s="2" t="s">
        <v>82</v>
      </c>
      <c r="I1381" s="2">
        <v>84062</v>
      </c>
      <c r="J1381" s="2" t="s">
        <v>13</v>
      </c>
      <c r="K1381" s="2" t="s">
        <v>8</v>
      </c>
      <c r="L1381" s="2" t="s">
        <v>35</v>
      </c>
      <c r="M1381" s="2" t="s">
        <v>1729</v>
      </c>
      <c r="N1381" s="2">
        <v>158.9</v>
      </c>
      <c r="O1381" s="2">
        <v>5</v>
      </c>
      <c r="P1381" s="2">
        <v>0</v>
      </c>
      <c r="Q1381" s="2">
        <v>7.9449999999999932</v>
      </c>
    </row>
    <row r="1382" spans="1:17" ht="14.25" customHeight="1" x14ac:dyDescent="0.3">
      <c r="A1382" s="5">
        <v>41855</v>
      </c>
      <c r="B1382" s="5">
        <v>41860</v>
      </c>
      <c r="C1382" s="2" t="s">
        <v>19</v>
      </c>
      <c r="D1382" s="2" t="s">
        <v>488</v>
      </c>
      <c r="E1382" s="2" t="s">
        <v>3</v>
      </c>
      <c r="F1382" s="2" t="s">
        <v>39</v>
      </c>
      <c r="G1382" s="2" t="s">
        <v>1724</v>
      </c>
      <c r="H1382" s="2" t="s">
        <v>82</v>
      </c>
      <c r="I1382" s="2">
        <v>84062</v>
      </c>
      <c r="J1382" s="2" t="s">
        <v>13</v>
      </c>
      <c r="K1382" s="2" t="s">
        <v>8</v>
      </c>
      <c r="L1382" s="2" t="s">
        <v>24</v>
      </c>
      <c r="M1382" s="2" t="s">
        <v>270</v>
      </c>
      <c r="N1382" s="2">
        <v>13.184000000000001</v>
      </c>
      <c r="O1382" s="2">
        <v>1</v>
      </c>
      <c r="P1382" s="2">
        <v>0.2</v>
      </c>
      <c r="Q1382" s="2">
        <v>4.7792000000000003</v>
      </c>
    </row>
    <row r="1383" spans="1:17" ht="14.25" customHeight="1" x14ac:dyDescent="0.3">
      <c r="A1383" s="5">
        <v>42616</v>
      </c>
      <c r="B1383" s="5">
        <v>42622</v>
      </c>
      <c r="C1383" s="2" t="s">
        <v>20</v>
      </c>
      <c r="D1383" s="2" t="s">
        <v>1730</v>
      </c>
      <c r="E1383" s="2" t="s">
        <v>5</v>
      </c>
      <c r="F1383" s="2" t="s">
        <v>39</v>
      </c>
      <c r="G1383" s="2" t="s">
        <v>288</v>
      </c>
      <c r="H1383" s="2" t="s">
        <v>51</v>
      </c>
      <c r="I1383" s="2">
        <v>60505</v>
      </c>
      <c r="J1383" s="2" t="s">
        <v>10</v>
      </c>
      <c r="K1383" s="2" t="s">
        <v>7</v>
      </c>
      <c r="L1383" s="2" t="s">
        <v>30</v>
      </c>
      <c r="M1383" s="2" t="s">
        <v>1102</v>
      </c>
      <c r="N1383" s="2">
        <v>83.951999999999998</v>
      </c>
      <c r="O1383" s="2">
        <v>3</v>
      </c>
      <c r="P1383" s="2">
        <v>0.6</v>
      </c>
      <c r="Q1383" s="2">
        <v>-90.24839999999999</v>
      </c>
    </row>
    <row r="1384" spans="1:17" ht="14.25" customHeight="1" x14ac:dyDescent="0.3">
      <c r="A1384" s="5">
        <v>42405</v>
      </c>
      <c r="B1384" s="5">
        <v>42405</v>
      </c>
      <c r="C1384" s="2" t="s">
        <v>18</v>
      </c>
      <c r="D1384" s="2" t="s">
        <v>1731</v>
      </c>
      <c r="E1384" s="2" t="s">
        <v>5</v>
      </c>
      <c r="F1384" s="2" t="s">
        <v>39</v>
      </c>
      <c r="G1384" s="2" t="s">
        <v>1732</v>
      </c>
      <c r="H1384" s="2" t="s">
        <v>49</v>
      </c>
      <c r="I1384" s="2">
        <v>30080</v>
      </c>
      <c r="J1384" s="2" t="s">
        <v>12</v>
      </c>
      <c r="K1384" s="2" t="s">
        <v>8</v>
      </c>
      <c r="L1384" s="2" t="s">
        <v>35</v>
      </c>
      <c r="M1384" s="2" t="s">
        <v>1570</v>
      </c>
      <c r="N1384" s="2">
        <v>80.98</v>
      </c>
      <c r="O1384" s="2">
        <v>1</v>
      </c>
      <c r="P1384" s="2">
        <v>0</v>
      </c>
      <c r="Q1384" s="2">
        <v>1.6196000000000055</v>
      </c>
    </row>
    <row r="1385" spans="1:17" ht="14.25" customHeight="1" x14ac:dyDescent="0.3">
      <c r="A1385" s="5">
        <v>42405</v>
      </c>
      <c r="B1385" s="5">
        <v>42405</v>
      </c>
      <c r="C1385" s="2" t="s">
        <v>18</v>
      </c>
      <c r="D1385" s="2" t="s">
        <v>1731</v>
      </c>
      <c r="E1385" s="2" t="s">
        <v>5</v>
      </c>
      <c r="F1385" s="2" t="s">
        <v>39</v>
      </c>
      <c r="G1385" s="2" t="s">
        <v>1732</v>
      </c>
      <c r="H1385" s="2" t="s">
        <v>49</v>
      </c>
      <c r="I1385" s="2">
        <v>30080</v>
      </c>
      <c r="J1385" s="2" t="s">
        <v>12</v>
      </c>
      <c r="K1385" s="2" t="s">
        <v>8</v>
      </c>
      <c r="L1385" s="2" t="s">
        <v>33</v>
      </c>
      <c r="M1385" s="2" t="s">
        <v>1733</v>
      </c>
      <c r="N1385" s="2">
        <v>348.84</v>
      </c>
      <c r="O1385" s="2">
        <v>9</v>
      </c>
      <c r="P1385" s="2">
        <v>0</v>
      </c>
      <c r="Q1385" s="2">
        <v>170.9316</v>
      </c>
    </row>
    <row r="1386" spans="1:17" ht="14.25" customHeight="1" x14ac:dyDescent="0.3">
      <c r="A1386" s="5">
        <v>42405</v>
      </c>
      <c r="B1386" s="5">
        <v>42405</v>
      </c>
      <c r="C1386" s="2" t="s">
        <v>18</v>
      </c>
      <c r="D1386" s="2" t="s">
        <v>1731</v>
      </c>
      <c r="E1386" s="2" t="s">
        <v>5</v>
      </c>
      <c r="F1386" s="2" t="s">
        <v>39</v>
      </c>
      <c r="G1386" s="2" t="s">
        <v>1732</v>
      </c>
      <c r="H1386" s="2" t="s">
        <v>49</v>
      </c>
      <c r="I1386" s="2">
        <v>30080</v>
      </c>
      <c r="J1386" s="2" t="s">
        <v>12</v>
      </c>
      <c r="K1386" s="2" t="s">
        <v>8</v>
      </c>
      <c r="L1386" s="2" t="s">
        <v>29</v>
      </c>
      <c r="M1386" s="2" t="s">
        <v>1734</v>
      </c>
      <c r="N1386" s="2">
        <v>9.4499999999999993</v>
      </c>
      <c r="O1386" s="2">
        <v>5</v>
      </c>
      <c r="P1386" s="2">
        <v>0</v>
      </c>
      <c r="Q1386" s="2">
        <v>0.18900000000000028</v>
      </c>
    </row>
    <row r="1387" spans="1:17" ht="14.25" customHeight="1" x14ac:dyDescent="0.3">
      <c r="A1387" s="5">
        <v>42405</v>
      </c>
      <c r="B1387" s="5">
        <v>42405</v>
      </c>
      <c r="C1387" s="2" t="s">
        <v>18</v>
      </c>
      <c r="D1387" s="2" t="s">
        <v>1731</v>
      </c>
      <c r="E1387" s="2" t="s">
        <v>5</v>
      </c>
      <c r="F1387" s="2" t="s">
        <v>39</v>
      </c>
      <c r="G1387" s="2" t="s">
        <v>1732</v>
      </c>
      <c r="H1387" s="2" t="s">
        <v>49</v>
      </c>
      <c r="I1387" s="2">
        <v>30080</v>
      </c>
      <c r="J1387" s="2" t="s">
        <v>12</v>
      </c>
      <c r="K1387" s="2" t="s">
        <v>7</v>
      </c>
      <c r="L1387" s="2" t="s">
        <v>30</v>
      </c>
      <c r="M1387" s="2" t="s">
        <v>1735</v>
      </c>
      <c r="N1387" s="2">
        <v>18.84</v>
      </c>
      <c r="O1387" s="2">
        <v>3</v>
      </c>
      <c r="P1387" s="2">
        <v>0</v>
      </c>
      <c r="Q1387" s="2">
        <v>7.1592000000000002</v>
      </c>
    </row>
    <row r="1388" spans="1:17" ht="14.25" customHeight="1" x14ac:dyDescent="0.3">
      <c r="A1388" s="5">
        <v>42405</v>
      </c>
      <c r="B1388" s="5">
        <v>42405</v>
      </c>
      <c r="C1388" s="2" t="s">
        <v>18</v>
      </c>
      <c r="D1388" s="2" t="s">
        <v>1731</v>
      </c>
      <c r="E1388" s="2" t="s">
        <v>5</v>
      </c>
      <c r="F1388" s="2" t="s">
        <v>39</v>
      </c>
      <c r="G1388" s="2" t="s">
        <v>1732</v>
      </c>
      <c r="H1388" s="2" t="s">
        <v>49</v>
      </c>
      <c r="I1388" s="2">
        <v>30080</v>
      </c>
      <c r="J1388" s="2" t="s">
        <v>12</v>
      </c>
      <c r="K1388" s="2" t="s">
        <v>7</v>
      </c>
      <c r="L1388" s="2" t="s">
        <v>25</v>
      </c>
      <c r="M1388" s="2" t="s">
        <v>1088</v>
      </c>
      <c r="N1388" s="2">
        <v>239.98</v>
      </c>
      <c r="O1388" s="2">
        <v>2</v>
      </c>
      <c r="P1388" s="2">
        <v>0</v>
      </c>
      <c r="Q1388" s="2">
        <v>52.795599999999979</v>
      </c>
    </row>
    <row r="1389" spans="1:17" ht="14.25" customHeight="1" x14ac:dyDescent="0.3">
      <c r="A1389" s="5">
        <v>42405</v>
      </c>
      <c r="B1389" s="5">
        <v>42405</v>
      </c>
      <c r="C1389" s="2" t="s">
        <v>18</v>
      </c>
      <c r="D1389" s="2" t="s">
        <v>1731</v>
      </c>
      <c r="E1389" s="2" t="s">
        <v>5</v>
      </c>
      <c r="F1389" s="2" t="s">
        <v>39</v>
      </c>
      <c r="G1389" s="2" t="s">
        <v>1732</v>
      </c>
      <c r="H1389" s="2" t="s">
        <v>49</v>
      </c>
      <c r="I1389" s="2">
        <v>30080</v>
      </c>
      <c r="J1389" s="2" t="s">
        <v>12</v>
      </c>
      <c r="K1389" s="2" t="s">
        <v>8</v>
      </c>
      <c r="L1389" s="2" t="s">
        <v>28</v>
      </c>
      <c r="M1389" s="2" t="s">
        <v>1736</v>
      </c>
      <c r="N1389" s="2">
        <v>167.96</v>
      </c>
      <c r="O1389" s="2">
        <v>2</v>
      </c>
      <c r="P1389" s="2">
        <v>0</v>
      </c>
      <c r="Q1389" s="2">
        <v>78.941199999999995</v>
      </c>
    </row>
    <row r="1390" spans="1:17" ht="14.25" customHeight="1" x14ac:dyDescent="0.3">
      <c r="A1390" s="5">
        <v>42405</v>
      </c>
      <c r="B1390" s="5">
        <v>42405</v>
      </c>
      <c r="C1390" s="2" t="s">
        <v>18</v>
      </c>
      <c r="D1390" s="2" t="s">
        <v>1731</v>
      </c>
      <c r="E1390" s="2" t="s">
        <v>5</v>
      </c>
      <c r="F1390" s="2" t="s">
        <v>39</v>
      </c>
      <c r="G1390" s="2" t="s">
        <v>1732</v>
      </c>
      <c r="H1390" s="2" t="s">
        <v>49</v>
      </c>
      <c r="I1390" s="2">
        <v>30080</v>
      </c>
      <c r="J1390" s="2" t="s">
        <v>12</v>
      </c>
      <c r="K1390" s="2" t="s">
        <v>9</v>
      </c>
      <c r="L1390" s="2" t="s">
        <v>34</v>
      </c>
      <c r="M1390" s="2" t="s">
        <v>362</v>
      </c>
      <c r="N1390" s="2">
        <v>104.85000000000001</v>
      </c>
      <c r="O1390" s="2">
        <v>3</v>
      </c>
      <c r="P1390" s="2">
        <v>0</v>
      </c>
      <c r="Q1390" s="2">
        <v>28.309500000000007</v>
      </c>
    </row>
    <row r="1391" spans="1:17" ht="14.25" customHeight="1" x14ac:dyDescent="0.3">
      <c r="A1391" s="5">
        <v>42405</v>
      </c>
      <c r="B1391" s="5">
        <v>42405</v>
      </c>
      <c r="C1391" s="2" t="s">
        <v>18</v>
      </c>
      <c r="D1391" s="2" t="s">
        <v>1731</v>
      </c>
      <c r="E1391" s="2" t="s">
        <v>5</v>
      </c>
      <c r="F1391" s="2" t="s">
        <v>39</v>
      </c>
      <c r="G1391" s="2" t="s">
        <v>1732</v>
      </c>
      <c r="H1391" s="2" t="s">
        <v>49</v>
      </c>
      <c r="I1391" s="2">
        <v>30080</v>
      </c>
      <c r="J1391" s="2" t="s">
        <v>12</v>
      </c>
      <c r="K1391" s="2" t="s">
        <v>9</v>
      </c>
      <c r="L1391" s="2" t="s">
        <v>34</v>
      </c>
      <c r="M1391" s="2" t="s">
        <v>629</v>
      </c>
      <c r="N1391" s="2">
        <v>484.83000000000004</v>
      </c>
      <c r="O1391" s="2">
        <v>3</v>
      </c>
      <c r="P1391" s="2">
        <v>0</v>
      </c>
      <c r="Q1391" s="2">
        <v>126.05580000000002</v>
      </c>
    </row>
    <row r="1392" spans="1:17" ht="14.25" customHeight="1" x14ac:dyDescent="0.3">
      <c r="A1392" s="5">
        <v>42405</v>
      </c>
      <c r="B1392" s="5">
        <v>42405</v>
      </c>
      <c r="C1392" s="2" t="s">
        <v>18</v>
      </c>
      <c r="D1392" s="2" t="s">
        <v>1731</v>
      </c>
      <c r="E1392" s="2" t="s">
        <v>5</v>
      </c>
      <c r="F1392" s="2" t="s">
        <v>39</v>
      </c>
      <c r="G1392" s="2" t="s">
        <v>1732</v>
      </c>
      <c r="H1392" s="2" t="s">
        <v>49</v>
      </c>
      <c r="I1392" s="2">
        <v>30080</v>
      </c>
      <c r="J1392" s="2" t="s">
        <v>12</v>
      </c>
      <c r="K1392" s="2" t="s">
        <v>8</v>
      </c>
      <c r="L1392" s="2" t="s">
        <v>33</v>
      </c>
      <c r="M1392" s="2" t="s">
        <v>870</v>
      </c>
      <c r="N1392" s="2">
        <v>122.97</v>
      </c>
      <c r="O1392" s="2">
        <v>3</v>
      </c>
      <c r="P1392" s="2">
        <v>0</v>
      </c>
      <c r="Q1392" s="2">
        <v>60.255300000000005</v>
      </c>
    </row>
    <row r="1393" spans="1:17" ht="14.25" customHeight="1" x14ac:dyDescent="0.3">
      <c r="A1393" s="5">
        <v>42405</v>
      </c>
      <c r="B1393" s="5">
        <v>42405</v>
      </c>
      <c r="C1393" s="2" t="s">
        <v>18</v>
      </c>
      <c r="D1393" s="2" t="s">
        <v>1731</v>
      </c>
      <c r="E1393" s="2" t="s">
        <v>5</v>
      </c>
      <c r="F1393" s="2" t="s">
        <v>39</v>
      </c>
      <c r="G1393" s="2" t="s">
        <v>1732</v>
      </c>
      <c r="H1393" s="2" t="s">
        <v>49</v>
      </c>
      <c r="I1393" s="2">
        <v>30080</v>
      </c>
      <c r="J1393" s="2" t="s">
        <v>12</v>
      </c>
      <c r="K1393" s="2" t="s">
        <v>8</v>
      </c>
      <c r="L1393" s="2" t="s">
        <v>35</v>
      </c>
      <c r="M1393" s="2" t="s">
        <v>522</v>
      </c>
      <c r="N1393" s="2">
        <v>154.44</v>
      </c>
      <c r="O1393" s="2">
        <v>3</v>
      </c>
      <c r="P1393" s="2">
        <v>0</v>
      </c>
      <c r="Q1393" s="2">
        <v>1.5444000000000031</v>
      </c>
    </row>
    <row r="1394" spans="1:17" ht="14.25" customHeight="1" x14ac:dyDescent="0.3">
      <c r="A1394" s="5">
        <v>42405</v>
      </c>
      <c r="B1394" s="5">
        <v>42405</v>
      </c>
      <c r="C1394" s="2" t="s">
        <v>18</v>
      </c>
      <c r="D1394" s="2" t="s">
        <v>1731</v>
      </c>
      <c r="E1394" s="2" t="s">
        <v>5</v>
      </c>
      <c r="F1394" s="2" t="s">
        <v>39</v>
      </c>
      <c r="G1394" s="2" t="s">
        <v>1732</v>
      </c>
      <c r="H1394" s="2" t="s">
        <v>49</v>
      </c>
      <c r="I1394" s="2">
        <v>30080</v>
      </c>
      <c r="J1394" s="2" t="s">
        <v>12</v>
      </c>
      <c r="K1394" s="2" t="s">
        <v>8</v>
      </c>
      <c r="L1394" s="2" t="s">
        <v>33</v>
      </c>
      <c r="M1394" s="2" t="s">
        <v>217</v>
      </c>
      <c r="N1394" s="2">
        <v>342.37</v>
      </c>
      <c r="O1394" s="2">
        <v>7</v>
      </c>
      <c r="P1394" s="2">
        <v>0</v>
      </c>
      <c r="Q1394" s="2">
        <v>160.91389999999998</v>
      </c>
    </row>
    <row r="1395" spans="1:17" ht="14.25" customHeight="1" x14ac:dyDescent="0.3">
      <c r="A1395" s="5">
        <v>42919</v>
      </c>
      <c r="B1395" s="5">
        <v>42920</v>
      </c>
      <c r="C1395" s="2" t="s">
        <v>17</v>
      </c>
      <c r="D1395" s="2" t="s">
        <v>1737</v>
      </c>
      <c r="E1395" s="2" t="s">
        <v>4</v>
      </c>
      <c r="F1395" s="2" t="s">
        <v>39</v>
      </c>
      <c r="G1395" s="2" t="s">
        <v>1083</v>
      </c>
      <c r="H1395" s="2" t="s">
        <v>71</v>
      </c>
      <c r="I1395" s="2">
        <v>27217</v>
      </c>
      <c r="J1395" s="2" t="s">
        <v>12</v>
      </c>
      <c r="K1395" s="2" t="s">
        <v>8</v>
      </c>
      <c r="L1395" s="2" t="s">
        <v>23</v>
      </c>
      <c r="M1395" s="2" t="s">
        <v>432</v>
      </c>
      <c r="N1395" s="2">
        <v>9.5519999999999996</v>
      </c>
      <c r="O1395" s="2">
        <v>3</v>
      </c>
      <c r="P1395" s="2">
        <v>0.2</v>
      </c>
      <c r="Q1395" s="2">
        <v>1.5521999999999991</v>
      </c>
    </row>
    <row r="1396" spans="1:17" ht="14.25" customHeight="1" x14ac:dyDescent="0.3">
      <c r="A1396" s="5">
        <v>43017</v>
      </c>
      <c r="B1396" s="5">
        <v>43022</v>
      </c>
      <c r="C1396" s="2" t="s">
        <v>20</v>
      </c>
      <c r="D1396" s="2" t="s">
        <v>1260</v>
      </c>
      <c r="E1396" s="2" t="s">
        <v>4</v>
      </c>
      <c r="F1396" s="2" t="s">
        <v>39</v>
      </c>
      <c r="G1396" s="2" t="s">
        <v>288</v>
      </c>
      <c r="H1396" s="2" t="s">
        <v>51</v>
      </c>
      <c r="I1396" s="2">
        <v>60505</v>
      </c>
      <c r="J1396" s="2" t="s">
        <v>10</v>
      </c>
      <c r="K1396" s="2" t="s">
        <v>7</v>
      </c>
      <c r="L1396" s="2" t="s">
        <v>37</v>
      </c>
      <c r="M1396" s="2" t="s">
        <v>1738</v>
      </c>
      <c r="N1396" s="2">
        <v>652.45000000000005</v>
      </c>
      <c r="O1396" s="2">
        <v>5</v>
      </c>
      <c r="P1396" s="2">
        <v>0.5</v>
      </c>
      <c r="Q1396" s="2">
        <v>-430.61700000000019</v>
      </c>
    </row>
    <row r="1397" spans="1:17" ht="14.25" customHeight="1" x14ac:dyDescent="0.3">
      <c r="A1397" s="5">
        <v>43017</v>
      </c>
      <c r="B1397" s="5">
        <v>43022</v>
      </c>
      <c r="C1397" s="2" t="s">
        <v>20</v>
      </c>
      <c r="D1397" s="2" t="s">
        <v>1260</v>
      </c>
      <c r="E1397" s="2" t="s">
        <v>4</v>
      </c>
      <c r="F1397" s="2" t="s">
        <v>39</v>
      </c>
      <c r="G1397" s="2" t="s">
        <v>288</v>
      </c>
      <c r="H1397" s="2" t="s">
        <v>51</v>
      </c>
      <c r="I1397" s="2">
        <v>60505</v>
      </c>
      <c r="J1397" s="2" t="s">
        <v>10</v>
      </c>
      <c r="K1397" s="2" t="s">
        <v>7</v>
      </c>
      <c r="L1397" s="2" t="s">
        <v>37</v>
      </c>
      <c r="M1397" s="2" t="s">
        <v>1739</v>
      </c>
      <c r="N1397" s="2">
        <v>66.644999999999996</v>
      </c>
      <c r="O1397" s="2">
        <v>3</v>
      </c>
      <c r="P1397" s="2">
        <v>0.5</v>
      </c>
      <c r="Q1397" s="2">
        <v>-42.652799999999999</v>
      </c>
    </row>
    <row r="1398" spans="1:17" ht="14.25" customHeight="1" x14ac:dyDescent="0.3">
      <c r="A1398" s="5">
        <v>42698</v>
      </c>
      <c r="B1398" s="5">
        <v>42700</v>
      </c>
      <c r="C1398" s="2" t="s">
        <v>17</v>
      </c>
      <c r="D1398" s="2" t="s">
        <v>1531</v>
      </c>
      <c r="E1398" s="2" t="s">
        <v>3</v>
      </c>
      <c r="F1398" s="2" t="s">
        <v>39</v>
      </c>
      <c r="G1398" s="2" t="s">
        <v>203</v>
      </c>
      <c r="H1398" s="2" t="s">
        <v>70</v>
      </c>
      <c r="I1398" s="2">
        <v>10035</v>
      </c>
      <c r="J1398" s="2" t="s">
        <v>11</v>
      </c>
      <c r="K1398" s="2" t="s">
        <v>8</v>
      </c>
      <c r="L1398" s="2" t="s">
        <v>24</v>
      </c>
      <c r="M1398" s="2" t="s">
        <v>1740</v>
      </c>
      <c r="N1398" s="2">
        <v>17.216000000000001</v>
      </c>
      <c r="O1398" s="2">
        <v>4</v>
      </c>
      <c r="P1398" s="2">
        <v>0.2</v>
      </c>
      <c r="Q1398" s="2">
        <v>6.025599999999999</v>
      </c>
    </row>
    <row r="1399" spans="1:17" ht="14.25" customHeight="1" x14ac:dyDescent="0.3">
      <c r="A1399" s="5">
        <v>42698</v>
      </c>
      <c r="B1399" s="5">
        <v>42700</v>
      </c>
      <c r="C1399" s="2" t="s">
        <v>17</v>
      </c>
      <c r="D1399" s="2" t="s">
        <v>1531</v>
      </c>
      <c r="E1399" s="2" t="s">
        <v>3</v>
      </c>
      <c r="F1399" s="2" t="s">
        <v>39</v>
      </c>
      <c r="G1399" s="2" t="s">
        <v>203</v>
      </c>
      <c r="H1399" s="2" t="s">
        <v>70</v>
      </c>
      <c r="I1399" s="2">
        <v>10035</v>
      </c>
      <c r="J1399" s="2" t="s">
        <v>11</v>
      </c>
      <c r="K1399" s="2" t="s">
        <v>8</v>
      </c>
      <c r="L1399" s="2" t="s">
        <v>33</v>
      </c>
      <c r="M1399" s="2" t="s">
        <v>1149</v>
      </c>
      <c r="N1399" s="2">
        <v>11.56</v>
      </c>
      <c r="O1399" s="2">
        <v>2</v>
      </c>
      <c r="P1399" s="2">
        <v>0</v>
      </c>
      <c r="Q1399" s="2">
        <v>5.6644000000000005</v>
      </c>
    </row>
    <row r="1400" spans="1:17" ht="14.25" customHeight="1" x14ac:dyDescent="0.3">
      <c r="A1400" s="5">
        <v>42698</v>
      </c>
      <c r="B1400" s="5">
        <v>42700</v>
      </c>
      <c r="C1400" s="2" t="s">
        <v>17</v>
      </c>
      <c r="D1400" s="2" t="s">
        <v>1531</v>
      </c>
      <c r="E1400" s="2" t="s">
        <v>3</v>
      </c>
      <c r="F1400" s="2" t="s">
        <v>39</v>
      </c>
      <c r="G1400" s="2" t="s">
        <v>203</v>
      </c>
      <c r="H1400" s="2" t="s">
        <v>70</v>
      </c>
      <c r="I1400" s="2">
        <v>10035</v>
      </c>
      <c r="J1400" s="2" t="s">
        <v>11</v>
      </c>
      <c r="K1400" s="2" t="s">
        <v>9</v>
      </c>
      <c r="L1400" s="2" t="s">
        <v>21</v>
      </c>
      <c r="M1400" s="2" t="s">
        <v>424</v>
      </c>
      <c r="N1400" s="2">
        <v>88.4</v>
      </c>
      <c r="O1400" s="2">
        <v>4</v>
      </c>
      <c r="P1400" s="2">
        <v>0</v>
      </c>
      <c r="Q1400" s="2">
        <v>11.492000000000004</v>
      </c>
    </row>
    <row r="1401" spans="1:17" ht="14.25" customHeight="1" x14ac:dyDescent="0.3">
      <c r="A1401" s="5">
        <v>42698</v>
      </c>
      <c r="B1401" s="5">
        <v>42700</v>
      </c>
      <c r="C1401" s="2" t="s">
        <v>17</v>
      </c>
      <c r="D1401" s="2" t="s">
        <v>1531</v>
      </c>
      <c r="E1401" s="2" t="s">
        <v>3</v>
      </c>
      <c r="F1401" s="2" t="s">
        <v>39</v>
      </c>
      <c r="G1401" s="2" t="s">
        <v>203</v>
      </c>
      <c r="H1401" s="2" t="s">
        <v>70</v>
      </c>
      <c r="I1401" s="2">
        <v>10035</v>
      </c>
      <c r="J1401" s="2" t="s">
        <v>11</v>
      </c>
      <c r="K1401" s="2" t="s">
        <v>8</v>
      </c>
      <c r="L1401" s="2" t="s">
        <v>33</v>
      </c>
      <c r="M1401" s="2" t="s">
        <v>1741</v>
      </c>
      <c r="N1401" s="2">
        <v>6.48</v>
      </c>
      <c r="O1401" s="2">
        <v>1</v>
      </c>
      <c r="P1401" s="2">
        <v>0</v>
      </c>
      <c r="Q1401" s="2">
        <v>3.1104000000000003</v>
      </c>
    </row>
    <row r="1402" spans="1:17" ht="14.25" customHeight="1" x14ac:dyDescent="0.3">
      <c r="A1402" s="5">
        <v>42675</v>
      </c>
      <c r="B1402" s="5">
        <v>42679</v>
      </c>
      <c r="C1402" s="2" t="s">
        <v>20</v>
      </c>
      <c r="D1402" s="2" t="s">
        <v>1742</v>
      </c>
      <c r="E1402" s="2" t="s">
        <v>5</v>
      </c>
      <c r="F1402" s="2" t="s">
        <v>39</v>
      </c>
      <c r="G1402" s="2" t="s">
        <v>975</v>
      </c>
      <c r="H1402" s="2" t="s">
        <v>84</v>
      </c>
      <c r="I1402" s="2">
        <v>24153</v>
      </c>
      <c r="J1402" s="2" t="s">
        <v>12</v>
      </c>
      <c r="K1402" s="2" t="s">
        <v>9</v>
      </c>
      <c r="L1402" s="2" t="s">
        <v>34</v>
      </c>
      <c r="M1402" s="2" t="s">
        <v>195</v>
      </c>
      <c r="N1402" s="2">
        <v>21.8</v>
      </c>
      <c r="O1402" s="2">
        <v>2</v>
      </c>
      <c r="P1402" s="2">
        <v>0</v>
      </c>
      <c r="Q1402" s="2">
        <v>6.104000000000001</v>
      </c>
    </row>
    <row r="1403" spans="1:17" ht="14.25" customHeight="1" x14ac:dyDescent="0.3">
      <c r="A1403" s="5">
        <v>42675</v>
      </c>
      <c r="B1403" s="5">
        <v>42679</v>
      </c>
      <c r="C1403" s="2" t="s">
        <v>20</v>
      </c>
      <c r="D1403" s="2" t="s">
        <v>1742</v>
      </c>
      <c r="E1403" s="2" t="s">
        <v>5</v>
      </c>
      <c r="F1403" s="2" t="s">
        <v>39</v>
      </c>
      <c r="G1403" s="2" t="s">
        <v>975</v>
      </c>
      <c r="H1403" s="2" t="s">
        <v>84</v>
      </c>
      <c r="I1403" s="2">
        <v>24153</v>
      </c>
      <c r="J1403" s="2" t="s">
        <v>12</v>
      </c>
      <c r="K1403" s="2" t="s">
        <v>8</v>
      </c>
      <c r="L1403" s="2" t="s">
        <v>28</v>
      </c>
      <c r="M1403" s="2" t="s">
        <v>1056</v>
      </c>
      <c r="N1403" s="2">
        <v>251.79000000000002</v>
      </c>
      <c r="O1403" s="2">
        <v>3</v>
      </c>
      <c r="P1403" s="2">
        <v>0</v>
      </c>
      <c r="Q1403" s="2">
        <v>118.34129999999999</v>
      </c>
    </row>
    <row r="1404" spans="1:17" ht="14.25" customHeight="1" x14ac:dyDescent="0.3">
      <c r="A1404" s="5">
        <v>42479</v>
      </c>
      <c r="B1404" s="5">
        <v>42485</v>
      </c>
      <c r="C1404" s="2" t="s">
        <v>20</v>
      </c>
      <c r="D1404" s="2" t="s">
        <v>261</v>
      </c>
      <c r="E1404" s="2" t="s">
        <v>5</v>
      </c>
      <c r="F1404" s="2" t="s">
        <v>39</v>
      </c>
      <c r="G1404" s="2" t="s">
        <v>307</v>
      </c>
      <c r="H1404" s="2" t="s">
        <v>73</v>
      </c>
      <c r="I1404" s="2">
        <v>43229</v>
      </c>
      <c r="J1404" s="2" t="s">
        <v>11</v>
      </c>
      <c r="K1404" s="2" t="s">
        <v>7</v>
      </c>
      <c r="L1404" s="2" t="s">
        <v>37</v>
      </c>
      <c r="M1404" s="2" t="s">
        <v>1743</v>
      </c>
      <c r="N1404" s="2">
        <v>205.17599999999999</v>
      </c>
      <c r="O1404" s="2">
        <v>2</v>
      </c>
      <c r="P1404" s="2">
        <v>0.4</v>
      </c>
      <c r="Q1404" s="2">
        <v>-58.133199999999988</v>
      </c>
    </row>
    <row r="1405" spans="1:17" ht="14.25" customHeight="1" x14ac:dyDescent="0.3">
      <c r="A1405" s="5">
        <v>42479</v>
      </c>
      <c r="B1405" s="5">
        <v>42485</v>
      </c>
      <c r="C1405" s="2" t="s">
        <v>20</v>
      </c>
      <c r="D1405" s="2" t="s">
        <v>261</v>
      </c>
      <c r="E1405" s="2" t="s">
        <v>5</v>
      </c>
      <c r="F1405" s="2" t="s">
        <v>39</v>
      </c>
      <c r="G1405" s="2" t="s">
        <v>307</v>
      </c>
      <c r="H1405" s="2" t="s">
        <v>73</v>
      </c>
      <c r="I1405" s="2">
        <v>43229</v>
      </c>
      <c r="J1405" s="2" t="s">
        <v>11</v>
      </c>
      <c r="K1405" s="2" t="s">
        <v>8</v>
      </c>
      <c r="L1405" s="2" t="s">
        <v>33</v>
      </c>
      <c r="M1405" s="2" t="s">
        <v>1744</v>
      </c>
      <c r="N1405" s="2">
        <v>419.4</v>
      </c>
      <c r="O1405" s="2">
        <v>5</v>
      </c>
      <c r="P1405" s="2">
        <v>0.2</v>
      </c>
      <c r="Q1405" s="2">
        <v>146.79</v>
      </c>
    </row>
    <row r="1406" spans="1:17" ht="14.25" customHeight="1" x14ac:dyDescent="0.3">
      <c r="A1406" s="5">
        <v>41735</v>
      </c>
      <c r="B1406" s="5">
        <v>41737</v>
      </c>
      <c r="C1406" s="2" t="s">
        <v>17</v>
      </c>
      <c r="D1406" s="2" t="s">
        <v>766</v>
      </c>
      <c r="E1406" s="2" t="s">
        <v>5</v>
      </c>
      <c r="F1406" s="2" t="s">
        <v>39</v>
      </c>
      <c r="G1406" s="2" t="s">
        <v>150</v>
      </c>
      <c r="H1406" s="2" t="s">
        <v>76</v>
      </c>
      <c r="I1406" s="2">
        <v>19143</v>
      </c>
      <c r="J1406" s="2" t="s">
        <v>11</v>
      </c>
      <c r="K1406" s="2" t="s">
        <v>8</v>
      </c>
      <c r="L1406" s="2" t="s">
        <v>36</v>
      </c>
      <c r="M1406" s="2" t="s">
        <v>968</v>
      </c>
      <c r="N1406" s="2">
        <v>10.304000000000002</v>
      </c>
      <c r="O1406" s="2">
        <v>1</v>
      </c>
      <c r="P1406" s="2">
        <v>0.2</v>
      </c>
      <c r="Q1406" s="2">
        <v>-2.1896000000000004</v>
      </c>
    </row>
    <row r="1407" spans="1:17" ht="14.25" customHeight="1" x14ac:dyDescent="0.3">
      <c r="A1407" s="5">
        <v>41735</v>
      </c>
      <c r="B1407" s="5">
        <v>41737</v>
      </c>
      <c r="C1407" s="2" t="s">
        <v>17</v>
      </c>
      <c r="D1407" s="2" t="s">
        <v>766</v>
      </c>
      <c r="E1407" s="2" t="s">
        <v>5</v>
      </c>
      <c r="F1407" s="2" t="s">
        <v>39</v>
      </c>
      <c r="G1407" s="2" t="s">
        <v>150</v>
      </c>
      <c r="H1407" s="2" t="s">
        <v>76</v>
      </c>
      <c r="I1407" s="2">
        <v>19143</v>
      </c>
      <c r="J1407" s="2" t="s">
        <v>11</v>
      </c>
      <c r="K1407" s="2" t="s">
        <v>7</v>
      </c>
      <c r="L1407" s="2" t="s">
        <v>37</v>
      </c>
      <c r="M1407" s="2" t="s">
        <v>1518</v>
      </c>
      <c r="N1407" s="2">
        <v>154.76400000000001</v>
      </c>
      <c r="O1407" s="2">
        <v>3</v>
      </c>
      <c r="P1407" s="2">
        <v>0.4</v>
      </c>
      <c r="Q1407" s="2">
        <v>-36.11160000000001</v>
      </c>
    </row>
    <row r="1408" spans="1:17" ht="14.25" customHeight="1" x14ac:dyDescent="0.3">
      <c r="A1408" s="5">
        <v>41735</v>
      </c>
      <c r="B1408" s="5">
        <v>41737</v>
      </c>
      <c r="C1408" s="2" t="s">
        <v>17</v>
      </c>
      <c r="D1408" s="2" t="s">
        <v>766</v>
      </c>
      <c r="E1408" s="2" t="s">
        <v>5</v>
      </c>
      <c r="F1408" s="2" t="s">
        <v>39</v>
      </c>
      <c r="G1408" s="2" t="s">
        <v>150</v>
      </c>
      <c r="H1408" s="2" t="s">
        <v>76</v>
      </c>
      <c r="I1408" s="2">
        <v>19143</v>
      </c>
      <c r="J1408" s="2" t="s">
        <v>11</v>
      </c>
      <c r="K1408" s="2" t="s">
        <v>9</v>
      </c>
      <c r="L1408" s="2" t="s">
        <v>21</v>
      </c>
      <c r="M1408" s="2" t="s">
        <v>414</v>
      </c>
      <c r="N1408" s="2">
        <v>116.78399999999999</v>
      </c>
      <c r="O1408" s="2">
        <v>2</v>
      </c>
      <c r="P1408" s="2">
        <v>0.2</v>
      </c>
      <c r="Q1408" s="2">
        <v>21.896999999999991</v>
      </c>
    </row>
    <row r="1409" spans="1:17" ht="14.25" customHeight="1" x14ac:dyDescent="0.3">
      <c r="A1409" s="5">
        <v>42615</v>
      </c>
      <c r="B1409" s="5">
        <v>42619</v>
      </c>
      <c r="C1409" s="2" t="s">
        <v>20</v>
      </c>
      <c r="D1409" s="2" t="s">
        <v>226</v>
      </c>
      <c r="E1409" s="2" t="s">
        <v>3</v>
      </c>
      <c r="F1409" s="2" t="s">
        <v>39</v>
      </c>
      <c r="G1409" s="2" t="s">
        <v>203</v>
      </c>
      <c r="H1409" s="2" t="s">
        <v>70</v>
      </c>
      <c r="I1409" s="2">
        <v>10024</v>
      </c>
      <c r="J1409" s="2" t="s">
        <v>11</v>
      </c>
      <c r="K1409" s="2" t="s">
        <v>8</v>
      </c>
      <c r="L1409" s="2" t="s">
        <v>23</v>
      </c>
      <c r="M1409" s="2" t="s">
        <v>1745</v>
      </c>
      <c r="N1409" s="2">
        <v>75.48</v>
      </c>
      <c r="O1409" s="2">
        <v>2</v>
      </c>
      <c r="P1409" s="2">
        <v>0</v>
      </c>
      <c r="Q1409" s="2">
        <v>19.6248</v>
      </c>
    </row>
    <row r="1410" spans="1:17" ht="14.25" customHeight="1" x14ac:dyDescent="0.3">
      <c r="A1410" s="5">
        <v>42615</v>
      </c>
      <c r="B1410" s="5">
        <v>42619</v>
      </c>
      <c r="C1410" s="2" t="s">
        <v>20</v>
      </c>
      <c r="D1410" s="2" t="s">
        <v>226</v>
      </c>
      <c r="E1410" s="2" t="s">
        <v>3</v>
      </c>
      <c r="F1410" s="2" t="s">
        <v>39</v>
      </c>
      <c r="G1410" s="2" t="s">
        <v>203</v>
      </c>
      <c r="H1410" s="2" t="s">
        <v>70</v>
      </c>
      <c r="I1410" s="2">
        <v>10024</v>
      </c>
      <c r="J1410" s="2" t="s">
        <v>11</v>
      </c>
      <c r="K1410" s="2" t="s">
        <v>7</v>
      </c>
      <c r="L1410" s="2" t="s">
        <v>30</v>
      </c>
      <c r="M1410" s="2" t="s">
        <v>627</v>
      </c>
      <c r="N1410" s="2">
        <v>39.979999999999997</v>
      </c>
      <c r="O1410" s="2">
        <v>2</v>
      </c>
      <c r="P1410" s="2">
        <v>0</v>
      </c>
      <c r="Q1410" s="2">
        <v>9.9949999999999974</v>
      </c>
    </row>
    <row r="1411" spans="1:17" ht="14.25" customHeight="1" x14ac:dyDescent="0.3">
      <c r="A1411" s="5">
        <v>42638</v>
      </c>
      <c r="B1411" s="5">
        <v>42643</v>
      </c>
      <c r="C1411" s="2" t="s">
        <v>20</v>
      </c>
      <c r="D1411" s="2" t="s">
        <v>1746</v>
      </c>
      <c r="E1411" s="2" t="s">
        <v>3</v>
      </c>
      <c r="F1411" s="2" t="s">
        <v>39</v>
      </c>
      <c r="G1411" s="2" t="s">
        <v>329</v>
      </c>
      <c r="H1411" s="2" t="s">
        <v>41</v>
      </c>
      <c r="I1411" s="2">
        <v>85023</v>
      </c>
      <c r="J1411" s="2" t="s">
        <v>13</v>
      </c>
      <c r="K1411" s="2" t="s">
        <v>7</v>
      </c>
      <c r="L1411" s="2" t="s">
        <v>37</v>
      </c>
      <c r="M1411" s="2" t="s">
        <v>1358</v>
      </c>
      <c r="N1411" s="2">
        <v>393.16500000000002</v>
      </c>
      <c r="O1411" s="2">
        <v>3</v>
      </c>
      <c r="P1411" s="2">
        <v>0.5</v>
      </c>
      <c r="Q1411" s="2">
        <v>-204.44580000000005</v>
      </c>
    </row>
    <row r="1412" spans="1:17" ht="14.25" customHeight="1" x14ac:dyDescent="0.3">
      <c r="A1412" s="5">
        <v>43043</v>
      </c>
      <c r="B1412" s="5">
        <v>43050</v>
      </c>
      <c r="C1412" s="2" t="s">
        <v>20</v>
      </c>
      <c r="D1412" s="2" t="s">
        <v>1717</v>
      </c>
      <c r="E1412" s="2" t="s">
        <v>5</v>
      </c>
      <c r="F1412" s="2" t="s">
        <v>39</v>
      </c>
      <c r="G1412" s="2" t="s">
        <v>426</v>
      </c>
      <c r="H1412" s="2" t="s">
        <v>81</v>
      </c>
      <c r="I1412" s="2">
        <v>75051</v>
      </c>
      <c r="J1412" s="2" t="s">
        <v>10</v>
      </c>
      <c r="K1412" s="2" t="s">
        <v>8</v>
      </c>
      <c r="L1412" s="2" t="s">
        <v>31</v>
      </c>
      <c r="M1412" s="2" t="s">
        <v>841</v>
      </c>
      <c r="N1412" s="2">
        <v>23.680000000000003</v>
      </c>
      <c r="O1412" s="2">
        <v>2</v>
      </c>
      <c r="P1412" s="2">
        <v>0.2</v>
      </c>
      <c r="Q1412" s="2">
        <v>8.879999999999999</v>
      </c>
    </row>
    <row r="1413" spans="1:17" ht="14.25" customHeight="1" x14ac:dyDescent="0.3">
      <c r="A1413" s="5">
        <v>42560</v>
      </c>
      <c r="B1413" s="5">
        <v>42564</v>
      </c>
      <c r="C1413" s="2" t="s">
        <v>20</v>
      </c>
      <c r="D1413" s="2" t="s">
        <v>347</v>
      </c>
      <c r="E1413" s="2" t="s">
        <v>4</v>
      </c>
      <c r="F1413" s="2" t="s">
        <v>39</v>
      </c>
      <c r="G1413" s="2" t="s">
        <v>203</v>
      </c>
      <c r="H1413" s="2" t="s">
        <v>70</v>
      </c>
      <c r="I1413" s="2">
        <v>10035</v>
      </c>
      <c r="J1413" s="2" t="s">
        <v>11</v>
      </c>
      <c r="K1413" s="2" t="s">
        <v>7</v>
      </c>
      <c r="L1413" s="2" t="s">
        <v>26</v>
      </c>
      <c r="M1413" s="2" t="s">
        <v>1184</v>
      </c>
      <c r="N1413" s="2">
        <v>408.00599999999997</v>
      </c>
      <c r="O1413" s="2">
        <v>2</v>
      </c>
      <c r="P1413" s="2">
        <v>0.1</v>
      </c>
      <c r="Q1413" s="2">
        <v>72.534400000000005</v>
      </c>
    </row>
    <row r="1414" spans="1:17" ht="14.25" customHeight="1" x14ac:dyDescent="0.3">
      <c r="A1414" s="5">
        <v>42560</v>
      </c>
      <c r="B1414" s="5">
        <v>42564</v>
      </c>
      <c r="C1414" s="2" t="s">
        <v>20</v>
      </c>
      <c r="D1414" s="2" t="s">
        <v>347</v>
      </c>
      <c r="E1414" s="2" t="s">
        <v>4</v>
      </c>
      <c r="F1414" s="2" t="s">
        <v>39</v>
      </c>
      <c r="G1414" s="2" t="s">
        <v>203</v>
      </c>
      <c r="H1414" s="2" t="s">
        <v>70</v>
      </c>
      <c r="I1414" s="2">
        <v>10035</v>
      </c>
      <c r="J1414" s="2" t="s">
        <v>11</v>
      </c>
      <c r="K1414" s="2" t="s">
        <v>7</v>
      </c>
      <c r="L1414" s="2" t="s">
        <v>30</v>
      </c>
      <c r="M1414" s="2" t="s">
        <v>926</v>
      </c>
      <c r="N1414" s="2">
        <v>165.28</v>
      </c>
      <c r="O1414" s="2">
        <v>4</v>
      </c>
      <c r="P1414" s="2">
        <v>0</v>
      </c>
      <c r="Q1414" s="2">
        <v>14.875200000000007</v>
      </c>
    </row>
    <row r="1415" spans="1:17" ht="14.25" customHeight="1" x14ac:dyDescent="0.3">
      <c r="A1415" s="5">
        <v>41820</v>
      </c>
      <c r="B1415" s="5">
        <v>41825</v>
      </c>
      <c r="C1415" s="2" t="s">
        <v>20</v>
      </c>
      <c r="D1415" s="2" t="s">
        <v>1747</v>
      </c>
      <c r="E1415" s="2" t="s">
        <v>3</v>
      </c>
      <c r="F1415" s="2" t="s">
        <v>39</v>
      </c>
      <c r="G1415" s="2" t="s">
        <v>203</v>
      </c>
      <c r="H1415" s="2" t="s">
        <v>70</v>
      </c>
      <c r="I1415" s="2">
        <v>10024</v>
      </c>
      <c r="J1415" s="2" t="s">
        <v>11</v>
      </c>
      <c r="K1415" s="2" t="s">
        <v>8</v>
      </c>
      <c r="L1415" s="2" t="s">
        <v>24</v>
      </c>
      <c r="M1415" s="2" t="s">
        <v>1748</v>
      </c>
      <c r="N1415" s="2">
        <v>334.76800000000003</v>
      </c>
      <c r="O1415" s="2">
        <v>7</v>
      </c>
      <c r="P1415" s="2">
        <v>0.2</v>
      </c>
      <c r="Q1415" s="2">
        <v>108.79959999999997</v>
      </c>
    </row>
    <row r="1416" spans="1:17" ht="14.25" customHeight="1" x14ac:dyDescent="0.3">
      <c r="A1416" s="5">
        <v>42763</v>
      </c>
      <c r="B1416" s="5">
        <v>42766</v>
      </c>
      <c r="C1416" s="2" t="s">
        <v>19</v>
      </c>
      <c r="D1416" s="2" t="s">
        <v>1749</v>
      </c>
      <c r="E1416" s="2" t="s">
        <v>5</v>
      </c>
      <c r="F1416" s="2" t="s">
        <v>39</v>
      </c>
      <c r="G1416" s="2" t="s">
        <v>860</v>
      </c>
      <c r="H1416" s="2" t="s">
        <v>43</v>
      </c>
      <c r="I1416" s="2">
        <v>92627</v>
      </c>
      <c r="J1416" s="2" t="s">
        <v>13</v>
      </c>
      <c r="K1416" s="2" t="s">
        <v>9</v>
      </c>
      <c r="L1416" s="2" t="s">
        <v>21</v>
      </c>
      <c r="M1416" s="2" t="s">
        <v>1633</v>
      </c>
      <c r="N1416" s="2">
        <v>239.96999999999997</v>
      </c>
      <c r="O1416" s="2">
        <v>3</v>
      </c>
      <c r="P1416" s="2">
        <v>0</v>
      </c>
      <c r="Q1416" s="2">
        <v>26.39670000000001</v>
      </c>
    </row>
    <row r="1417" spans="1:17" ht="14.25" customHeight="1" x14ac:dyDescent="0.3">
      <c r="A1417" s="5">
        <v>42763</v>
      </c>
      <c r="B1417" s="5">
        <v>42766</v>
      </c>
      <c r="C1417" s="2" t="s">
        <v>19</v>
      </c>
      <c r="D1417" s="2" t="s">
        <v>1749</v>
      </c>
      <c r="E1417" s="2" t="s">
        <v>5</v>
      </c>
      <c r="F1417" s="2" t="s">
        <v>39</v>
      </c>
      <c r="G1417" s="2" t="s">
        <v>860</v>
      </c>
      <c r="H1417" s="2" t="s">
        <v>43</v>
      </c>
      <c r="I1417" s="2">
        <v>92627</v>
      </c>
      <c r="J1417" s="2" t="s">
        <v>13</v>
      </c>
      <c r="K1417" s="2" t="s">
        <v>7</v>
      </c>
      <c r="L1417" s="2" t="s">
        <v>30</v>
      </c>
      <c r="M1417" s="2" t="s">
        <v>1750</v>
      </c>
      <c r="N1417" s="2">
        <v>37.74</v>
      </c>
      <c r="O1417" s="2">
        <v>3</v>
      </c>
      <c r="P1417" s="2">
        <v>0</v>
      </c>
      <c r="Q1417" s="2">
        <v>12.831599999999996</v>
      </c>
    </row>
    <row r="1418" spans="1:17" ht="14.25" customHeight="1" x14ac:dyDescent="0.3">
      <c r="A1418" s="5">
        <v>42268</v>
      </c>
      <c r="B1418" s="5">
        <v>42271</v>
      </c>
      <c r="C1418" s="2" t="s">
        <v>17</v>
      </c>
      <c r="D1418" s="2" t="s">
        <v>1751</v>
      </c>
      <c r="E1418" s="2" t="s">
        <v>4</v>
      </c>
      <c r="F1418" s="2" t="s">
        <v>39</v>
      </c>
      <c r="G1418" s="2" t="s">
        <v>166</v>
      </c>
      <c r="H1418" s="2" t="s">
        <v>81</v>
      </c>
      <c r="I1418" s="2">
        <v>77041</v>
      </c>
      <c r="J1418" s="2" t="s">
        <v>10</v>
      </c>
      <c r="K1418" s="2" t="s">
        <v>9</v>
      </c>
      <c r="L1418" s="2" t="s">
        <v>34</v>
      </c>
      <c r="M1418" s="2" t="s">
        <v>1752</v>
      </c>
      <c r="N1418" s="2">
        <v>946.34400000000005</v>
      </c>
      <c r="O1418" s="2">
        <v>7</v>
      </c>
      <c r="P1418" s="2">
        <v>0.2</v>
      </c>
      <c r="Q1418" s="2">
        <v>118.29299999999989</v>
      </c>
    </row>
    <row r="1419" spans="1:17" ht="14.25" customHeight="1" x14ac:dyDescent="0.3">
      <c r="A1419" s="5">
        <v>42268</v>
      </c>
      <c r="B1419" s="5">
        <v>42271</v>
      </c>
      <c r="C1419" s="2" t="s">
        <v>17</v>
      </c>
      <c r="D1419" s="2" t="s">
        <v>1751</v>
      </c>
      <c r="E1419" s="2" t="s">
        <v>4</v>
      </c>
      <c r="F1419" s="2" t="s">
        <v>39</v>
      </c>
      <c r="G1419" s="2" t="s">
        <v>166</v>
      </c>
      <c r="H1419" s="2" t="s">
        <v>81</v>
      </c>
      <c r="I1419" s="2">
        <v>77041</v>
      </c>
      <c r="J1419" s="2" t="s">
        <v>10</v>
      </c>
      <c r="K1419" s="2" t="s">
        <v>9</v>
      </c>
      <c r="L1419" s="2" t="s">
        <v>21</v>
      </c>
      <c r="M1419" s="2" t="s">
        <v>1338</v>
      </c>
      <c r="N1419" s="2">
        <v>151.20000000000002</v>
      </c>
      <c r="O1419" s="2">
        <v>3</v>
      </c>
      <c r="P1419" s="2">
        <v>0.2</v>
      </c>
      <c r="Q1419" s="2">
        <v>32.130000000000003</v>
      </c>
    </row>
    <row r="1420" spans="1:17" ht="14.25" customHeight="1" x14ac:dyDescent="0.3">
      <c r="A1420" s="5">
        <v>42268</v>
      </c>
      <c r="B1420" s="5">
        <v>42271</v>
      </c>
      <c r="C1420" s="2" t="s">
        <v>17</v>
      </c>
      <c r="D1420" s="2" t="s">
        <v>1751</v>
      </c>
      <c r="E1420" s="2" t="s">
        <v>4</v>
      </c>
      <c r="F1420" s="2" t="s">
        <v>39</v>
      </c>
      <c r="G1420" s="2" t="s">
        <v>166</v>
      </c>
      <c r="H1420" s="2" t="s">
        <v>81</v>
      </c>
      <c r="I1420" s="2">
        <v>77041</v>
      </c>
      <c r="J1420" s="2" t="s">
        <v>10</v>
      </c>
      <c r="K1420" s="2" t="s">
        <v>7</v>
      </c>
      <c r="L1420" s="2" t="s">
        <v>30</v>
      </c>
      <c r="M1420" s="2" t="s">
        <v>200</v>
      </c>
      <c r="N1420" s="2">
        <v>4.9280000000000008</v>
      </c>
      <c r="O1420" s="2">
        <v>4</v>
      </c>
      <c r="P1420" s="2">
        <v>0.6</v>
      </c>
      <c r="Q1420" s="2">
        <v>-1.4783999999999997</v>
      </c>
    </row>
    <row r="1421" spans="1:17" ht="14.25" customHeight="1" x14ac:dyDescent="0.3">
      <c r="A1421" s="5">
        <v>42273</v>
      </c>
      <c r="B1421" s="5">
        <v>42277</v>
      </c>
      <c r="C1421" s="2" t="s">
        <v>20</v>
      </c>
      <c r="D1421" s="2" t="s">
        <v>1753</v>
      </c>
      <c r="E1421" s="2" t="s">
        <v>4</v>
      </c>
      <c r="F1421" s="2" t="s">
        <v>39</v>
      </c>
      <c r="G1421" s="2" t="s">
        <v>911</v>
      </c>
      <c r="H1421" s="2" t="s">
        <v>41</v>
      </c>
      <c r="I1421" s="2">
        <v>85204</v>
      </c>
      <c r="J1421" s="2" t="s">
        <v>13</v>
      </c>
      <c r="K1421" s="2" t="s">
        <v>8</v>
      </c>
      <c r="L1421" s="2" t="s">
        <v>33</v>
      </c>
      <c r="M1421" s="2" t="s">
        <v>1754</v>
      </c>
      <c r="N1421" s="2">
        <v>86.272000000000006</v>
      </c>
      <c r="O1421" s="2">
        <v>4</v>
      </c>
      <c r="P1421" s="2">
        <v>0.2</v>
      </c>
      <c r="Q1421" s="2">
        <v>31.273599999999998</v>
      </c>
    </row>
    <row r="1422" spans="1:17" ht="14.25" customHeight="1" x14ac:dyDescent="0.3">
      <c r="A1422" s="5">
        <v>42273</v>
      </c>
      <c r="B1422" s="5">
        <v>42277</v>
      </c>
      <c r="C1422" s="2" t="s">
        <v>20</v>
      </c>
      <c r="D1422" s="2" t="s">
        <v>1753</v>
      </c>
      <c r="E1422" s="2" t="s">
        <v>4</v>
      </c>
      <c r="F1422" s="2" t="s">
        <v>39</v>
      </c>
      <c r="G1422" s="2" t="s">
        <v>911</v>
      </c>
      <c r="H1422" s="2" t="s">
        <v>41</v>
      </c>
      <c r="I1422" s="2">
        <v>85204</v>
      </c>
      <c r="J1422" s="2" t="s">
        <v>13</v>
      </c>
      <c r="K1422" s="2" t="s">
        <v>8</v>
      </c>
      <c r="L1422" s="2" t="s">
        <v>24</v>
      </c>
      <c r="M1422" s="2" t="s">
        <v>568</v>
      </c>
      <c r="N1422" s="2">
        <v>72.588000000000008</v>
      </c>
      <c r="O1422" s="2">
        <v>2</v>
      </c>
      <c r="P1422" s="2">
        <v>0.7</v>
      </c>
      <c r="Q1422" s="2">
        <v>-48.391999999999982</v>
      </c>
    </row>
    <row r="1423" spans="1:17" ht="14.25" customHeight="1" x14ac:dyDescent="0.3">
      <c r="A1423" s="5">
        <v>42273</v>
      </c>
      <c r="B1423" s="5">
        <v>42277</v>
      </c>
      <c r="C1423" s="2" t="s">
        <v>20</v>
      </c>
      <c r="D1423" s="2" t="s">
        <v>1753</v>
      </c>
      <c r="E1423" s="2" t="s">
        <v>4</v>
      </c>
      <c r="F1423" s="2" t="s">
        <v>39</v>
      </c>
      <c r="G1423" s="2" t="s">
        <v>911</v>
      </c>
      <c r="H1423" s="2" t="s">
        <v>41</v>
      </c>
      <c r="I1423" s="2">
        <v>85204</v>
      </c>
      <c r="J1423" s="2" t="s">
        <v>13</v>
      </c>
      <c r="K1423" s="2" t="s">
        <v>8</v>
      </c>
      <c r="L1423" s="2" t="s">
        <v>22</v>
      </c>
      <c r="M1423" s="2" t="s">
        <v>1755</v>
      </c>
      <c r="N1423" s="2">
        <v>60.672000000000004</v>
      </c>
      <c r="O1423" s="2">
        <v>2</v>
      </c>
      <c r="P1423" s="2">
        <v>0.2</v>
      </c>
      <c r="Q1423" s="2">
        <v>14.409600000000003</v>
      </c>
    </row>
    <row r="1424" spans="1:17" ht="14.25" customHeight="1" x14ac:dyDescent="0.3">
      <c r="A1424" s="5">
        <v>42273</v>
      </c>
      <c r="B1424" s="5">
        <v>42277</v>
      </c>
      <c r="C1424" s="2" t="s">
        <v>20</v>
      </c>
      <c r="D1424" s="2" t="s">
        <v>1753</v>
      </c>
      <c r="E1424" s="2" t="s">
        <v>4</v>
      </c>
      <c r="F1424" s="2" t="s">
        <v>39</v>
      </c>
      <c r="G1424" s="2" t="s">
        <v>911</v>
      </c>
      <c r="H1424" s="2" t="s">
        <v>41</v>
      </c>
      <c r="I1424" s="2">
        <v>85204</v>
      </c>
      <c r="J1424" s="2" t="s">
        <v>13</v>
      </c>
      <c r="K1424" s="2" t="s">
        <v>8</v>
      </c>
      <c r="L1424" s="2" t="s">
        <v>24</v>
      </c>
      <c r="M1424" s="2" t="s">
        <v>1293</v>
      </c>
      <c r="N1424" s="2">
        <v>77.031000000000006</v>
      </c>
      <c r="O1424" s="2">
        <v>9</v>
      </c>
      <c r="P1424" s="2">
        <v>0.7</v>
      </c>
      <c r="Q1424" s="2">
        <v>-59.057100000000005</v>
      </c>
    </row>
    <row r="1425" spans="1:17" ht="14.25" customHeight="1" x14ac:dyDescent="0.3">
      <c r="A1425" s="5">
        <v>42273</v>
      </c>
      <c r="B1425" s="5">
        <v>42277</v>
      </c>
      <c r="C1425" s="2" t="s">
        <v>20</v>
      </c>
      <c r="D1425" s="2" t="s">
        <v>1753</v>
      </c>
      <c r="E1425" s="2" t="s">
        <v>4</v>
      </c>
      <c r="F1425" s="2" t="s">
        <v>39</v>
      </c>
      <c r="G1425" s="2" t="s">
        <v>911</v>
      </c>
      <c r="H1425" s="2" t="s">
        <v>41</v>
      </c>
      <c r="I1425" s="2">
        <v>85204</v>
      </c>
      <c r="J1425" s="2" t="s">
        <v>13</v>
      </c>
      <c r="K1425" s="2" t="s">
        <v>8</v>
      </c>
      <c r="L1425" s="2" t="s">
        <v>35</v>
      </c>
      <c r="M1425" s="2" t="s">
        <v>722</v>
      </c>
      <c r="N1425" s="2">
        <v>119.90400000000001</v>
      </c>
      <c r="O1425" s="2">
        <v>6</v>
      </c>
      <c r="P1425" s="2">
        <v>0.2</v>
      </c>
      <c r="Q1425" s="2">
        <v>-1.4988000000000135</v>
      </c>
    </row>
    <row r="1426" spans="1:17" ht="14.25" customHeight="1" x14ac:dyDescent="0.3">
      <c r="A1426" s="5">
        <v>42273</v>
      </c>
      <c r="B1426" s="5">
        <v>42277</v>
      </c>
      <c r="C1426" s="2" t="s">
        <v>20</v>
      </c>
      <c r="D1426" s="2" t="s">
        <v>1753</v>
      </c>
      <c r="E1426" s="2" t="s">
        <v>4</v>
      </c>
      <c r="F1426" s="2" t="s">
        <v>39</v>
      </c>
      <c r="G1426" s="2" t="s">
        <v>911</v>
      </c>
      <c r="H1426" s="2" t="s">
        <v>41</v>
      </c>
      <c r="I1426" s="2">
        <v>85204</v>
      </c>
      <c r="J1426" s="2" t="s">
        <v>13</v>
      </c>
      <c r="K1426" s="2" t="s">
        <v>9</v>
      </c>
      <c r="L1426" s="2" t="s">
        <v>34</v>
      </c>
      <c r="M1426" s="2" t="s">
        <v>1756</v>
      </c>
      <c r="N1426" s="2">
        <v>263.96000000000004</v>
      </c>
      <c r="O1426" s="2">
        <v>5</v>
      </c>
      <c r="P1426" s="2">
        <v>0.2</v>
      </c>
      <c r="Q1426" s="2">
        <v>23.096500000000006</v>
      </c>
    </row>
    <row r="1427" spans="1:17" ht="14.25" customHeight="1" x14ac:dyDescent="0.3">
      <c r="A1427" s="5">
        <v>42273</v>
      </c>
      <c r="B1427" s="5">
        <v>42277</v>
      </c>
      <c r="C1427" s="2" t="s">
        <v>20</v>
      </c>
      <c r="D1427" s="2" t="s">
        <v>1753</v>
      </c>
      <c r="E1427" s="2" t="s">
        <v>4</v>
      </c>
      <c r="F1427" s="2" t="s">
        <v>39</v>
      </c>
      <c r="G1427" s="2" t="s">
        <v>911</v>
      </c>
      <c r="H1427" s="2" t="s">
        <v>41</v>
      </c>
      <c r="I1427" s="2">
        <v>85204</v>
      </c>
      <c r="J1427" s="2" t="s">
        <v>13</v>
      </c>
      <c r="K1427" s="2" t="s">
        <v>8</v>
      </c>
      <c r="L1427" s="2" t="s">
        <v>35</v>
      </c>
      <c r="M1427" s="2" t="s">
        <v>825</v>
      </c>
      <c r="N1427" s="2">
        <v>363.64800000000002</v>
      </c>
      <c r="O1427" s="2">
        <v>4</v>
      </c>
      <c r="P1427" s="2">
        <v>0.2</v>
      </c>
      <c r="Q1427" s="2">
        <v>-86.366400000000027</v>
      </c>
    </row>
    <row r="1428" spans="1:17" ht="14.25" customHeight="1" x14ac:dyDescent="0.3">
      <c r="A1428" s="5">
        <v>42308</v>
      </c>
      <c r="B1428" s="5">
        <v>42312</v>
      </c>
      <c r="C1428" s="2" t="s">
        <v>19</v>
      </c>
      <c r="D1428" s="2" t="s">
        <v>1757</v>
      </c>
      <c r="E1428" s="2" t="s">
        <v>4</v>
      </c>
      <c r="F1428" s="2" t="s">
        <v>39</v>
      </c>
      <c r="G1428" s="2" t="s">
        <v>1264</v>
      </c>
      <c r="H1428" s="2" t="s">
        <v>43</v>
      </c>
      <c r="I1428" s="2">
        <v>93905</v>
      </c>
      <c r="J1428" s="2" t="s">
        <v>13</v>
      </c>
      <c r="K1428" s="2" t="s">
        <v>8</v>
      </c>
      <c r="L1428" s="2" t="s">
        <v>24</v>
      </c>
      <c r="M1428" s="2" t="s">
        <v>1003</v>
      </c>
      <c r="N1428" s="2">
        <v>9.7280000000000015</v>
      </c>
      <c r="O1428" s="2">
        <v>2</v>
      </c>
      <c r="P1428" s="2">
        <v>0.2</v>
      </c>
      <c r="Q1428" s="2">
        <v>3.283199999999999</v>
      </c>
    </row>
    <row r="1429" spans="1:17" ht="14.25" customHeight="1" x14ac:dyDescent="0.3">
      <c r="A1429" s="5">
        <v>42308</v>
      </c>
      <c r="B1429" s="5">
        <v>42312</v>
      </c>
      <c r="C1429" s="2" t="s">
        <v>19</v>
      </c>
      <c r="D1429" s="2" t="s">
        <v>1757</v>
      </c>
      <c r="E1429" s="2" t="s">
        <v>4</v>
      </c>
      <c r="F1429" s="2" t="s">
        <v>39</v>
      </c>
      <c r="G1429" s="2" t="s">
        <v>1264</v>
      </c>
      <c r="H1429" s="2" t="s">
        <v>43</v>
      </c>
      <c r="I1429" s="2">
        <v>93905</v>
      </c>
      <c r="J1429" s="2" t="s">
        <v>13</v>
      </c>
      <c r="K1429" s="2" t="s">
        <v>8</v>
      </c>
      <c r="L1429" s="2" t="s">
        <v>28</v>
      </c>
      <c r="M1429" s="2" t="s">
        <v>309</v>
      </c>
      <c r="N1429" s="2">
        <v>14.75</v>
      </c>
      <c r="O1429" s="2">
        <v>5</v>
      </c>
      <c r="P1429" s="2">
        <v>0</v>
      </c>
      <c r="Q1429" s="2">
        <v>7.08</v>
      </c>
    </row>
    <row r="1430" spans="1:17" ht="14.25" customHeight="1" x14ac:dyDescent="0.3">
      <c r="A1430" s="5">
        <v>42308</v>
      </c>
      <c r="B1430" s="5">
        <v>42312</v>
      </c>
      <c r="C1430" s="2" t="s">
        <v>19</v>
      </c>
      <c r="D1430" s="2" t="s">
        <v>1757</v>
      </c>
      <c r="E1430" s="2" t="s">
        <v>4</v>
      </c>
      <c r="F1430" s="2" t="s">
        <v>39</v>
      </c>
      <c r="G1430" s="2" t="s">
        <v>1264</v>
      </c>
      <c r="H1430" s="2" t="s">
        <v>43</v>
      </c>
      <c r="I1430" s="2">
        <v>93905</v>
      </c>
      <c r="J1430" s="2" t="s">
        <v>13</v>
      </c>
      <c r="K1430" s="2" t="s">
        <v>8</v>
      </c>
      <c r="L1430" s="2" t="s">
        <v>24</v>
      </c>
      <c r="M1430" s="2" t="s">
        <v>1758</v>
      </c>
      <c r="N1430" s="2">
        <v>29.800000000000004</v>
      </c>
      <c r="O1430" s="2">
        <v>5</v>
      </c>
      <c r="P1430" s="2">
        <v>0.2</v>
      </c>
      <c r="Q1430" s="2">
        <v>9.3124999999999982</v>
      </c>
    </row>
    <row r="1431" spans="1:17" ht="14.25" customHeight="1" x14ac:dyDescent="0.3">
      <c r="A1431" s="5">
        <v>42308</v>
      </c>
      <c r="B1431" s="5">
        <v>42312</v>
      </c>
      <c r="C1431" s="2" t="s">
        <v>19</v>
      </c>
      <c r="D1431" s="2" t="s">
        <v>1757</v>
      </c>
      <c r="E1431" s="2" t="s">
        <v>4</v>
      </c>
      <c r="F1431" s="2" t="s">
        <v>39</v>
      </c>
      <c r="G1431" s="2" t="s">
        <v>1264</v>
      </c>
      <c r="H1431" s="2" t="s">
        <v>43</v>
      </c>
      <c r="I1431" s="2">
        <v>93905</v>
      </c>
      <c r="J1431" s="2" t="s">
        <v>13</v>
      </c>
      <c r="K1431" s="2" t="s">
        <v>8</v>
      </c>
      <c r="L1431" s="2" t="s">
        <v>31</v>
      </c>
      <c r="M1431" s="2" t="s">
        <v>1099</v>
      </c>
      <c r="N1431" s="2">
        <v>427.42</v>
      </c>
      <c r="O1431" s="2">
        <v>14</v>
      </c>
      <c r="P1431" s="2">
        <v>0</v>
      </c>
      <c r="Q1431" s="2">
        <v>196.61320000000001</v>
      </c>
    </row>
    <row r="1432" spans="1:17" ht="14.25" customHeight="1" x14ac:dyDescent="0.3">
      <c r="A1432" s="5">
        <v>43065</v>
      </c>
      <c r="B1432" s="5">
        <v>43069</v>
      </c>
      <c r="C1432" s="2" t="s">
        <v>20</v>
      </c>
      <c r="D1432" s="2" t="s">
        <v>1192</v>
      </c>
      <c r="E1432" s="2" t="s">
        <v>3</v>
      </c>
      <c r="F1432" s="2" t="s">
        <v>39</v>
      </c>
      <c r="G1432" s="2" t="s">
        <v>307</v>
      </c>
      <c r="H1432" s="2" t="s">
        <v>73</v>
      </c>
      <c r="I1432" s="2">
        <v>43229</v>
      </c>
      <c r="J1432" s="2" t="s">
        <v>11</v>
      </c>
      <c r="K1432" s="2" t="s">
        <v>9</v>
      </c>
      <c r="L1432" s="2" t="s">
        <v>34</v>
      </c>
      <c r="M1432" s="2" t="s">
        <v>995</v>
      </c>
      <c r="N1432" s="2">
        <v>220.75200000000001</v>
      </c>
      <c r="O1432" s="2">
        <v>8</v>
      </c>
      <c r="P1432" s="2">
        <v>0.4</v>
      </c>
      <c r="Q1432" s="2">
        <v>-40.47120000000001</v>
      </c>
    </row>
    <row r="1433" spans="1:17" ht="14.25" customHeight="1" x14ac:dyDescent="0.3">
      <c r="A1433" s="5">
        <v>41992</v>
      </c>
      <c r="B1433" s="5">
        <v>41994</v>
      </c>
      <c r="C1433" s="2" t="s">
        <v>19</v>
      </c>
      <c r="D1433" s="2" t="s">
        <v>127</v>
      </c>
      <c r="E1433" s="2" t="s">
        <v>3</v>
      </c>
      <c r="F1433" s="2" t="s">
        <v>39</v>
      </c>
      <c r="G1433" s="2" t="s">
        <v>1237</v>
      </c>
      <c r="H1433" s="2" t="s">
        <v>40</v>
      </c>
      <c r="I1433" s="2">
        <v>35630</v>
      </c>
      <c r="J1433" s="2" t="s">
        <v>12</v>
      </c>
      <c r="K1433" s="2" t="s">
        <v>8</v>
      </c>
      <c r="L1433" s="2" t="s">
        <v>24</v>
      </c>
      <c r="M1433" s="2" t="s">
        <v>1759</v>
      </c>
      <c r="N1433" s="2">
        <v>152.76</v>
      </c>
      <c r="O1433" s="2">
        <v>6</v>
      </c>
      <c r="P1433" s="2">
        <v>0</v>
      </c>
      <c r="Q1433" s="2">
        <v>74.852400000000003</v>
      </c>
    </row>
    <row r="1434" spans="1:17" ht="14.25" customHeight="1" x14ac:dyDescent="0.3">
      <c r="A1434" s="5">
        <v>41992</v>
      </c>
      <c r="B1434" s="5">
        <v>41994</v>
      </c>
      <c r="C1434" s="2" t="s">
        <v>19</v>
      </c>
      <c r="D1434" s="2" t="s">
        <v>127</v>
      </c>
      <c r="E1434" s="2" t="s">
        <v>3</v>
      </c>
      <c r="F1434" s="2" t="s">
        <v>39</v>
      </c>
      <c r="G1434" s="2" t="s">
        <v>1237</v>
      </c>
      <c r="H1434" s="2" t="s">
        <v>40</v>
      </c>
      <c r="I1434" s="2">
        <v>35630</v>
      </c>
      <c r="J1434" s="2" t="s">
        <v>12</v>
      </c>
      <c r="K1434" s="2" t="s">
        <v>8</v>
      </c>
      <c r="L1434" s="2" t="s">
        <v>36</v>
      </c>
      <c r="M1434" s="2" t="s">
        <v>986</v>
      </c>
      <c r="N1434" s="2">
        <v>7.27</v>
      </c>
      <c r="O1434" s="2">
        <v>1</v>
      </c>
      <c r="P1434" s="2">
        <v>0</v>
      </c>
      <c r="Q1434" s="2">
        <v>1.9629000000000003</v>
      </c>
    </row>
    <row r="1435" spans="1:17" ht="14.25" customHeight="1" x14ac:dyDescent="0.3">
      <c r="A1435" s="5">
        <v>41992</v>
      </c>
      <c r="B1435" s="5">
        <v>41994</v>
      </c>
      <c r="C1435" s="2" t="s">
        <v>19</v>
      </c>
      <c r="D1435" s="2" t="s">
        <v>127</v>
      </c>
      <c r="E1435" s="2" t="s">
        <v>3</v>
      </c>
      <c r="F1435" s="2" t="s">
        <v>39</v>
      </c>
      <c r="G1435" s="2" t="s">
        <v>1237</v>
      </c>
      <c r="H1435" s="2" t="s">
        <v>40</v>
      </c>
      <c r="I1435" s="2">
        <v>35630</v>
      </c>
      <c r="J1435" s="2" t="s">
        <v>12</v>
      </c>
      <c r="K1435" s="2" t="s">
        <v>7</v>
      </c>
      <c r="L1435" s="2" t="s">
        <v>26</v>
      </c>
      <c r="M1435" s="2" t="s">
        <v>235</v>
      </c>
      <c r="N1435" s="2">
        <v>1819.8600000000001</v>
      </c>
      <c r="O1435" s="2">
        <v>14</v>
      </c>
      <c r="P1435" s="2">
        <v>0</v>
      </c>
      <c r="Q1435" s="2">
        <v>163.78740000000002</v>
      </c>
    </row>
    <row r="1436" spans="1:17" ht="14.25" customHeight="1" x14ac:dyDescent="0.3">
      <c r="A1436" s="5">
        <v>42730</v>
      </c>
      <c r="B1436" s="5">
        <v>42734</v>
      </c>
      <c r="C1436" s="2" t="s">
        <v>20</v>
      </c>
      <c r="D1436" s="2" t="s">
        <v>950</v>
      </c>
      <c r="E1436" s="2" t="s">
        <v>3</v>
      </c>
      <c r="F1436" s="2" t="s">
        <v>39</v>
      </c>
      <c r="G1436" s="2" t="s">
        <v>128</v>
      </c>
      <c r="H1436" s="2" t="s">
        <v>85</v>
      </c>
      <c r="I1436" s="2">
        <v>98105</v>
      </c>
      <c r="J1436" s="2" t="s">
        <v>13</v>
      </c>
      <c r="K1436" s="2" t="s">
        <v>8</v>
      </c>
      <c r="L1436" s="2" t="s">
        <v>33</v>
      </c>
      <c r="M1436" s="2" t="s">
        <v>1760</v>
      </c>
      <c r="N1436" s="2">
        <v>33.9</v>
      </c>
      <c r="O1436" s="2">
        <v>5</v>
      </c>
      <c r="P1436" s="2">
        <v>0</v>
      </c>
      <c r="Q1436" s="2">
        <v>15.593999999999999</v>
      </c>
    </row>
    <row r="1437" spans="1:17" ht="14.25" customHeight="1" x14ac:dyDescent="0.3">
      <c r="A1437" s="5">
        <v>42906</v>
      </c>
      <c r="B1437" s="5">
        <v>42913</v>
      </c>
      <c r="C1437" s="2" t="s">
        <v>20</v>
      </c>
      <c r="D1437" s="2" t="s">
        <v>1761</v>
      </c>
      <c r="E1437" s="2" t="s">
        <v>3</v>
      </c>
      <c r="F1437" s="2" t="s">
        <v>39</v>
      </c>
      <c r="G1437" s="2" t="s">
        <v>1762</v>
      </c>
      <c r="H1437" s="2" t="s">
        <v>73</v>
      </c>
      <c r="I1437" s="2">
        <v>44134</v>
      </c>
      <c r="J1437" s="2" t="s">
        <v>11</v>
      </c>
      <c r="K1437" s="2" t="s">
        <v>8</v>
      </c>
      <c r="L1437" s="2" t="s">
        <v>33</v>
      </c>
      <c r="M1437" s="2" t="s">
        <v>1763</v>
      </c>
      <c r="N1437" s="2">
        <v>31.104000000000006</v>
      </c>
      <c r="O1437" s="2">
        <v>6</v>
      </c>
      <c r="P1437" s="2">
        <v>0.2</v>
      </c>
      <c r="Q1437" s="2">
        <v>10.8864</v>
      </c>
    </row>
    <row r="1438" spans="1:17" ht="14.25" customHeight="1" x14ac:dyDescent="0.3">
      <c r="A1438" s="5">
        <v>42906</v>
      </c>
      <c r="B1438" s="5">
        <v>42913</v>
      </c>
      <c r="C1438" s="2" t="s">
        <v>20</v>
      </c>
      <c r="D1438" s="2" t="s">
        <v>1761</v>
      </c>
      <c r="E1438" s="2" t="s">
        <v>3</v>
      </c>
      <c r="F1438" s="2" t="s">
        <v>39</v>
      </c>
      <c r="G1438" s="2" t="s">
        <v>1762</v>
      </c>
      <c r="H1438" s="2" t="s">
        <v>73</v>
      </c>
      <c r="I1438" s="2">
        <v>44134</v>
      </c>
      <c r="J1438" s="2" t="s">
        <v>11</v>
      </c>
      <c r="K1438" s="2" t="s">
        <v>8</v>
      </c>
      <c r="L1438" s="2" t="s">
        <v>23</v>
      </c>
      <c r="M1438" s="2" t="s">
        <v>1701</v>
      </c>
      <c r="N1438" s="2">
        <v>5.2480000000000002</v>
      </c>
      <c r="O1438" s="2">
        <v>2</v>
      </c>
      <c r="P1438" s="2">
        <v>0.2</v>
      </c>
      <c r="Q1438" s="2">
        <v>0.59039999999999915</v>
      </c>
    </row>
    <row r="1439" spans="1:17" ht="14.25" customHeight="1" x14ac:dyDescent="0.3">
      <c r="A1439" s="5">
        <v>42292</v>
      </c>
      <c r="B1439" s="5">
        <v>42292</v>
      </c>
      <c r="C1439" s="2" t="s">
        <v>18</v>
      </c>
      <c r="D1439" s="2" t="s">
        <v>233</v>
      </c>
      <c r="E1439" s="2" t="s">
        <v>3</v>
      </c>
      <c r="F1439" s="2" t="s">
        <v>39</v>
      </c>
      <c r="G1439" s="2" t="s">
        <v>818</v>
      </c>
      <c r="H1439" s="2" t="s">
        <v>81</v>
      </c>
      <c r="I1439" s="2">
        <v>79109</v>
      </c>
      <c r="J1439" s="2" t="s">
        <v>10</v>
      </c>
      <c r="K1439" s="2" t="s">
        <v>9</v>
      </c>
      <c r="L1439" s="2" t="s">
        <v>21</v>
      </c>
      <c r="M1439" s="2" t="s">
        <v>1764</v>
      </c>
      <c r="N1439" s="2">
        <v>263.88</v>
      </c>
      <c r="O1439" s="2">
        <v>3</v>
      </c>
      <c r="P1439" s="2">
        <v>0.2</v>
      </c>
      <c r="Q1439" s="2">
        <v>42.880500000000012</v>
      </c>
    </row>
    <row r="1440" spans="1:17" ht="14.25" customHeight="1" x14ac:dyDescent="0.3">
      <c r="A1440" s="5">
        <v>42292</v>
      </c>
      <c r="B1440" s="5">
        <v>42292</v>
      </c>
      <c r="C1440" s="2" t="s">
        <v>18</v>
      </c>
      <c r="D1440" s="2" t="s">
        <v>233</v>
      </c>
      <c r="E1440" s="2" t="s">
        <v>3</v>
      </c>
      <c r="F1440" s="2" t="s">
        <v>39</v>
      </c>
      <c r="G1440" s="2" t="s">
        <v>818</v>
      </c>
      <c r="H1440" s="2" t="s">
        <v>81</v>
      </c>
      <c r="I1440" s="2">
        <v>79109</v>
      </c>
      <c r="J1440" s="2" t="s">
        <v>10</v>
      </c>
      <c r="K1440" s="2" t="s">
        <v>7</v>
      </c>
      <c r="L1440" s="2" t="s">
        <v>26</v>
      </c>
      <c r="M1440" s="2" t="s">
        <v>931</v>
      </c>
      <c r="N1440" s="2">
        <v>2453.4299999999998</v>
      </c>
      <c r="O1440" s="2">
        <v>5</v>
      </c>
      <c r="P1440" s="2">
        <v>0.3</v>
      </c>
      <c r="Q1440" s="2">
        <v>-350.4899999999999</v>
      </c>
    </row>
    <row r="1441" spans="1:17" ht="14.25" customHeight="1" x14ac:dyDescent="0.3">
      <c r="A1441" s="5">
        <v>42837</v>
      </c>
      <c r="B1441" s="5">
        <v>42840</v>
      </c>
      <c r="C1441" s="2" t="s">
        <v>19</v>
      </c>
      <c r="D1441" s="2" t="s">
        <v>930</v>
      </c>
      <c r="E1441" s="2" t="s">
        <v>3</v>
      </c>
      <c r="F1441" s="2" t="s">
        <v>39</v>
      </c>
      <c r="G1441" s="2" t="s">
        <v>1646</v>
      </c>
      <c r="H1441" s="2" t="s">
        <v>77</v>
      </c>
      <c r="I1441" s="2">
        <v>2908</v>
      </c>
      <c r="J1441" s="2" t="s">
        <v>11</v>
      </c>
      <c r="K1441" s="2" t="s">
        <v>8</v>
      </c>
      <c r="L1441" s="2" t="s">
        <v>24</v>
      </c>
      <c r="M1441" s="2" t="s">
        <v>639</v>
      </c>
      <c r="N1441" s="2">
        <v>29.700000000000003</v>
      </c>
      <c r="O1441" s="2">
        <v>5</v>
      </c>
      <c r="P1441" s="2">
        <v>0</v>
      </c>
      <c r="Q1441" s="2">
        <v>13.365</v>
      </c>
    </row>
    <row r="1442" spans="1:17" ht="14.25" customHeight="1" x14ac:dyDescent="0.3">
      <c r="A1442" s="5">
        <v>42837</v>
      </c>
      <c r="B1442" s="5">
        <v>42840</v>
      </c>
      <c r="C1442" s="2" t="s">
        <v>19</v>
      </c>
      <c r="D1442" s="2" t="s">
        <v>930</v>
      </c>
      <c r="E1442" s="2" t="s">
        <v>3</v>
      </c>
      <c r="F1442" s="2" t="s">
        <v>39</v>
      </c>
      <c r="G1442" s="2" t="s">
        <v>1646</v>
      </c>
      <c r="H1442" s="2" t="s">
        <v>77</v>
      </c>
      <c r="I1442" s="2">
        <v>2908</v>
      </c>
      <c r="J1442" s="2" t="s">
        <v>11</v>
      </c>
      <c r="K1442" s="2" t="s">
        <v>8</v>
      </c>
      <c r="L1442" s="2" t="s">
        <v>33</v>
      </c>
      <c r="M1442" s="2" t="s">
        <v>1765</v>
      </c>
      <c r="N1442" s="2">
        <v>39.96</v>
      </c>
      <c r="O1442" s="2">
        <v>4</v>
      </c>
      <c r="P1442" s="2">
        <v>0</v>
      </c>
      <c r="Q1442" s="2">
        <v>17.981999999999999</v>
      </c>
    </row>
    <row r="1443" spans="1:17" ht="14.25" customHeight="1" x14ac:dyDescent="0.3">
      <c r="A1443" s="5">
        <v>43088</v>
      </c>
      <c r="B1443" s="5">
        <v>43093</v>
      </c>
      <c r="C1443" s="2" t="s">
        <v>19</v>
      </c>
      <c r="D1443" s="2" t="s">
        <v>1766</v>
      </c>
      <c r="E1443" s="2" t="s">
        <v>3</v>
      </c>
      <c r="F1443" s="2" t="s">
        <v>39</v>
      </c>
      <c r="G1443" s="2" t="s">
        <v>141</v>
      </c>
      <c r="H1443" s="2" t="s">
        <v>43</v>
      </c>
      <c r="I1443" s="2">
        <v>94110</v>
      </c>
      <c r="J1443" s="2" t="s">
        <v>13</v>
      </c>
      <c r="K1443" s="2" t="s">
        <v>8</v>
      </c>
      <c r="L1443" s="2" t="s">
        <v>24</v>
      </c>
      <c r="M1443" s="2" t="s">
        <v>1315</v>
      </c>
      <c r="N1443" s="2">
        <v>36.672000000000004</v>
      </c>
      <c r="O1443" s="2">
        <v>2</v>
      </c>
      <c r="P1443" s="2">
        <v>0.2</v>
      </c>
      <c r="Q1443" s="2">
        <v>11.459999999999999</v>
      </c>
    </row>
    <row r="1444" spans="1:17" ht="14.25" customHeight="1" x14ac:dyDescent="0.3">
      <c r="A1444" s="5">
        <v>42952</v>
      </c>
      <c r="B1444" s="5">
        <v>42955</v>
      </c>
      <c r="C1444" s="2" t="s">
        <v>17</v>
      </c>
      <c r="D1444" s="2" t="s">
        <v>1767</v>
      </c>
      <c r="E1444" s="2" t="s">
        <v>4</v>
      </c>
      <c r="F1444" s="2" t="s">
        <v>39</v>
      </c>
      <c r="G1444" s="2" t="s">
        <v>751</v>
      </c>
      <c r="H1444" s="2" t="s">
        <v>55</v>
      </c>
      <c r="I1444" s="2">
        <v>40475</v>
      </c>
      <c r="J1444" s="2" t="s">
        <v>12</v>
      </c>
      <c r="K1444" s="2" t="s">
        <v>8</v>
      </c>
      <c r="L1444" s="2" t="s">
        <v>33</v>
      </c>
      <c r="M1444" s="2" t="s">
        <v>662</v>
      </c>
      <c r="N1444" s="2">
        <v>13.76</v>
      </c>
      <c r="O1444" s="2">
        <v>2</v>
      </c>
      <c r="P1444" s="2">
        <v>0</v>
      </c>
      <c r="Q1444" s="2">
        <v>6.3295999999999992</v>
      </c>
    </row>
    <row r="1445" spans="1:17" ht="14.25" customHeight="1" x14ac:dyDescent="0.3">
      <c r="A1445" s="5">
        <v>42278</v>
      </c>
      <c r="B1445" s="5">
        <v>42283</v>
      </c>
      <c r="C1445" s="2" t="s">
        <v>20</v>
      </c>
      <c r="D1445" s="2" t="s">
        <v>1768</v>
      </c>
      <c r="E1445" s="2" t="s">
        <v>4</v>
      </c>
      <c r="F1445" s="2" t="s">
        <v>39</v>
      </c>
      <c r="G1445" s="2" t="s">
        <v>288</v>
      </c>
      <c r="H1445" s="2" t="s">
        <v>44</v>
      </c>
      <c r="I1445" s="2">
        <v>80013</v>
      </c>
      <c r="J1445" s="2" t="s">
        <v>13</v>
      </c>
      <c r="K1445" s="2" t="s">
        <v>8</v>
      </c>
      <c r="L1445" s="2" t="s">
        <v>35</v>
      </c>
      <c r="M1445" s="2" t="s">
        <v>331</v>
      </c>
      <c r="N1445" s="2">
        <v>139.42400000000001</v>
      </c>
      <c r="O1445" s="2">
        <v>4</v>
      </c>
      <c r="P1445" s="2">
        <v>0.2</v>
      </c>
      <c r="Q1445" s="2">
        <v>17.42799999999999</v>
      </c>
    </row>
    <row r="1446" spans="1:17" ht="14.25" customHeight="1" x14ac:dyDescent="0.3">
      <c r="A1446" s="5">
        <v>42513</v>
      </c>
      <c r="B1446" s="5">
        <v>42518</v>
      </c>
      <c r="C1446" s="2" t="s">
        <v>20</v>
      </c>
      <c r="D1446" s="2" t="s">
        <v>501</v>
      </c>
      <c r="E1446" s="2" t="s">
        <v>3</v>
      </c>
      <c r="F1446" s="2" t="s">
        <v>39</v>
      </c>
      <c r="G1446" s="2" t="s">
        <v>220</v>
      </c>
      <c r="H1446" s="2" t="s">
        <v>51</v>
      </c>
      <c r="I1446" s="2">
        <v>60623</v>
      </c>
      <c r="J1446" s="2" t="s">
        <v>10</v>
      </c>
      <c r="K1446" s="2" t="s">
        <v>9</v>
      </c>
      <c r="L1446" s="2" t="s">
        <v>34</v>
      </c>
      <c r="M1446" s="2" t="s">
        <v>1615</v>
      </c>
      <c r="N1446" s="2">
        <v>1979.9280000000001</v>
      </c>
      <c r="O1446" s="2">
        <v>9</v>
      </c>
      <c r="P1446" s="2">
        <v>0.2</v>
      </c>
      <c r="Q1446" s="2">
        <v>148.49459999999993</v>
      </c>
    </row>
    <row r="1447" spans="1:17" ht="14.25" customHeight="1" x14ac:dyDescent="0.3">
      <c r="A1447" s="5">
        <v>42899</v>
      </c>
      <c r="B1447" s="5">
        <v>42902</v>
      </c>
      <c r="C1447" s="2" t="s">
        <v>17</v>
      </c>
      <c r="D1447" s="2" t="s">
        <v>766</v>
      </c>
      <c r="E1447" s="2" t="s">
        <v>5</v>
      </c>
      <c r="F1447" s="2" t="s">
        <v>39</v>
      </c>
      <c r="G1447" s="2" t="s">
        <v>220</v>
      </c>
      <c r="H1447" s="2" t="s">
        <v>51</v>
      </c>
      <c r="I1447" s="2">
        <v>60653</v>
      </c>
      <c r="J1447" s="2" t="s">
        <v>10</v>
      </c>
      <c r="K1447" s="2" t="s">
        <v>8</v>
      </c>
      <c r="L1447" s="2" t="s">
        <v>35</v>
      </c>
      <c r="M1447" s="2" t="s">
        <v>522</v>
      </c>
      <c r="N1447" s="2">
        <v>164.73599999999999</v>
      </c>
      <c r="O1447" s="2">
        <v>4</v>
      </c>
      <c r="P1447" s="2">
        <v>0.2</v>
      </c>
      <c r="Q1447" s="2">
        <v>-39.124799999999993</v>
      </c>
    </row>
    <row r="1448" spans="1:17" ht="14.25" customHeight="1" x14ac:dyDescent="0.3">
      <c r="A1448" s="5">
        <v>42899</v>
      </c>
      <c r="B1448" s="5">
        <v>42902</v>
      </c>
      <c r="C1448" s="2" t="s">
        <v>17</v>
      </c>
      <c r="D1448" s="2" t="s">
        <v>766</v>
      </c>
      <c r="E1448" s="2" t="s">
        <v>5</v>
      </c>
      <c r="F1448" s="2" t="s">
        <v>39</v>
      </c>
      <c r="G1448" s="2" t="s">
        <v>220</v>
      </c>
      <c r="H1448" s="2" t="s">
        <v>51</v>
      </c>
      <c r="I1448" s="2">
        <v>60653</v>
      </c>
      <c r="J1448" s="2" t="s">
        <v>10</v>
      </c>
      <c r="K1448" s="2" t="s">
        <v>7</v>
      </c>
      <c r="L1448" s="2" t="s">
        <v>26</v>
      </c>
      <c r="M1448" s="2" t="s">
        <v>1769</v>
      </c>
      <c r="N1448" s="2">
        <v>470.30199999999996</v>
      </c>
      <c r="O1448" s="2">
        <v>7</v>
      </c>
      <c r="P1448" s="2">
        <v>0.3</v>
      </c>
      <c r="Q1448" s="2">
        <v>-87.341800000000035</v>
      </c>
    </row>
    <row r="1449" spans="1:17" ht="14.25" customHeight="1" x14ac:dyDescent="0.3">
      <c r="A1449" s="5">
        <v>42899</v>
      </c>
      <c r="B1449" s="5">
        <v>42902</v>
      </c>
      <c r="C1449" s="2" t="s">
        <v>17</v>
      </c>
      <c r="D1449" s="2" t="s">
        <v>766</v>
      </c>
      <c r="E1449" s="2" t="s">
        <v>5</v>
      </c>
      <c r="F1449" s="2" t="s">
        <v>39</v>
      </c>
      <c r="G1449" s="2" t="s">
        <v>220</v>
      </c>
      <c r="H1449" s="2" t="s">
        <v>51</v>
      </c>
      <c r="I1449" s="2">
        <v>60653</v>
      </c>
      <c r="J1449" s="2" t="s">
        <v>10</v>
      </c>
      <c r="K1449" s="2" t="s">
        <v>9</v>
      </c>
      <c r="L1449" s="2" t="s">
        <v>34</v>
      </c>
      <c r="M1449" s="2" t="s">
        <v>1770</v>
      </c>
      <c r="N1449" s="2">
        <v>47.984000000000002</v>
      </c>
      <c r="O1449" s="2">
        <v>2</v>
      </c>
      <c r="P1449" s="2">
        <v>0.2</v>
      </c>
      <c r="Q1449" s="2">
        <v>5.9979999999999922</v>
      </c>
    </row>
    <row r="1450" spans="1:17" ht="14.25" customHeight="1" x14ac:dyDescent="0.3">
      <c r="A1450" s="5">
        <v>41752</v>
      </c>
      <c r="B1450" s="5">
        <v>41753</v>
      </c>
      <c r="C1450" s="2" t="s">
        <v>17</v>
      </c>
      <c r="D1450" s="2" t="s">
        <v>1462</v>
      </c>
      <c r="E1450" s="2" t="s">
        <v>4</v>
      </c>
      <c r="F1450" s="2" t="s">
        <v>39</v>
      </c>
      <c r="G1450" s="2" t="s">
        <v>150</v>
      </c>
      <c r="H1450" s="2" t="s">
        <v>76</v>
      </c>
      <c r="I1450" s="2">
        <v>19134</v>
      </c>
      <c r="J1450" s="2" t="s">
        <v>11</v>
      </c>
      <c r="K1450" s="2" t="s">
        <v>8</v>
      </c>
      <c r="L1450" s="2" t="s">
        <v>24</v>
      </c>
      <c r="M1450" s="2" t="s">
        <v>1771</v>
      </c>
      <c r="N1450" s="2">
        <v>2.5020000000000002</v>
      </c>
      <c r="O1450" s="2">
        <v>3</v>
      </c>
      <c r="P1450" s="2">
        <v>0.7</v>
      </c>
      <c r="Q1450" s="2">
        <v>-1.7513999999999994</v>
      </c>
    </row>
    <row r="1451" spans="1:17" ht="14.25" customHeight="1" x14ac:dyDescent="0.3">
      <c r="A1451" s="5">
        <v>42125</v>
      </c>
      <c r="B1451" s="5">
        <v>42131</v>
      </c>
      <c r="C1451" s="2" t="s">
        <v>20</v>
      </c>
      <c r="D1451" s="2" t="s">
        <v>403</v>
      </c>
      <c r="E1451" s="2" t="s">
        <v>4</v>
      </c>
      <c r="F1451" s="2" t="s">
        <v>39</v>
      </c>
      <c r="G1451" s="2" t="s">
        <v>110</v>
      </c>
      <c r="H1451" s="2" t="s">
        <v>43</v>
      </c>
      <c r="I1451" s="2">
        <v>90008</v>
      </c>
      <c r="J1451" s="2" t="s">
        <v>13</v>
      </c>
      <c r="K1451" s="2" t="s">
        <v>9</v>
      </c>
      <c r="L1451" s="2" t="s">
        <v>34</v>
      </c>
      <c r="M1451" s="2" t="s">
        <v>1772</v>
      </c>
      <c r="N1451" s="2">
        <v>88.751999999999995</v>
      </c>
      <c r="O1451" s="2">
        <v>3</v>
      </c>
      <c r="P1451" s="2">
        <v>0.2</v>
      </c>
      <c r="Q1451" s="2">
        <v>11.093999999999998</v>
      </c>
    </row>
    <row r="1452" spans="1:17" ht="14.25" customHeight="1" x14ac:dyDescent="0.3">
      <c r="A1452" s="5">
        <v>42204</v>
      </c>
      <c r="B1452" s="5">
        <v>42205</v>
      </c>
      <c r="C1452" s="2" t="s">
        <v>17</v>
      </c>
      <c r="D1452" s="2" t="s">
        <v>1773</v>
      </c>
      <c r="E1452" s="2" t="s">
        <v>3</v>
      </c>
      <c r="F1452" s="2" t="s">
        <v>39</v>
      </c>
      <c r="G1452" s="2" t="s">
        <v>329</v>
      </c>
      <c r="H1452" s="2" t="s">
        <v>41</v>
      </c>
      <c r="I1452" s="2">
        <v>85023</v>
      </c>
      <c r="J1452" s="2" t="s">
        <v>13</v>
      </c>
      <c r="K1452" s="2" t="s">
        <v>8</v>
      </c>
      <c r="L1452" s="2" t="s">
        <v>24</v>
      </c>
      <c r="M1452" s="2" t="s">
        <v>1774</v>
      </c>
      <c r="N1452" s="2">
        <v>2.0250000000000004</v>
      </c>
      <c r="O1452" s="2">
        <v>1</v>
      </c>
      <c r="P1452" s="2">
        <v>0.7</v>
      </c>
      <c r="Q1452" s="2">
        <v>-1.3499999999999996</v>
      </c>
    </row>
    <row r="1453" spans="1:17" ht="14.25" customHeight="1" x14ac:dyDescent="0.3">
      <c r="A1453" s="5">
        <v>42700</v>
      </c>
      <c r="B1453" s="5">
        <v>42703</v>
      </c>
      <c r="C1453" s="2" t="s">
        <v>17</v>
      </c>
      <c r="D1453" s="2" t="s">
        <v>1775</v>
      </c>
      <c r="E1453" s="2" t="s">
        <v>4</v>
      </c>
      <c r="F1453" s="2" t="s">
        <v>39</v>
      </c>
      <c r="G1453" s="2" t="s">
        <v>1776</v>
      </c>
      <c r="H1453" s="2" t="s">
        <v>40</v>
      </c>
      <c r="I1453" s="2">
        <v>36608</v>
      </c>
      <c r="J1453" s="2" t="s">
        <v>12</v>
      </c>
      <c r="K1453" s="2" t="s">
        <v>8</v>
      </c>
      <c r="L1453" s="2" t="s">
        <v>33</v>
      </c>
      <c r="M1453" s="2" t="s">
        <v>167</v>
      </c>
      <c r="N1453" s="2">
        <v>70.98</v>
      </c>
      <c r="O1453" s="2">
        <v>7</v>
      </c>
      <c r="P1453" s="2">
        <v>0</v>
      </c>
      <c r="Q1453" s="2">
        <v>34.780200000000001</v>
      </c>
    </row>
    <row r="1454" spans="1:17" ht="14.25" customHeight="1" x14ac:dyDescent="0.3">
      <c r="A1454" s="5">
        <v>42700</v>
      </c>
      <c r="B1454" s="5">
        <v>42703</v>
      </c>
      <c r="C1454" s="2" t="s">
        <v>17</v>
      </c>
      <c r="D1454" s="2" t="s">
        <v>1775</v>
      </c>
      <c r="E1454" s="2" t="s">
        <v>4</v>
      </c>
      <c r="F1454" s="2" t="s">
        <v>39</v>
      </c>
      <c r="G1454" s="2" t="s">
        <v>1776</v>
      </c>
      <c r="H1454" s="2" t="s">
        <v>40</v>
      </c>
      <c r="I1454" s="2">
        <v>36608</v>
      </c>
      <c r="J1454" s="2" t="s">
        <v>12</v>
      </c>
      <c r="K1454" s="2" t="s">
        <v>8</v>
      </c>
      <c r="L1454" s="2" t="s">
        <v>24</v>
      </c>
      <c r="M1454" s="2" t="s">
        <v>1777</v>
      </c>
      <c r="N1454" s="2">
        <v>91.679999999999993</v>
      </c>
      <c r="O1454" s="2">
        <v>3</v>
      </c>
      <c r="P1454" s="2">
        <v>0</v>
      </c>
      <c r="Q1454" s="2">
        <v>45.839999999999996</v>
      </c>
    </row>
    <row r="1455" spans="1:17" ht="14.25" customHeight="1" x14ac:dyDescent="0.3">
      <c r="A1455" s="5">
        <v>42700</v>
      </c>
      <c r="B1455" s="5">
        <v>42703</v>
      </c>
      <c r="C1455" s="2" t="s">
        <v>17</v>
      </c>
      <c r="D1455" s="2" t="s">
        <v>1775</v>
      </c>
      <c r="E1455" s="2" t="s">
        <v>4</v>
      </c>
      <c r="F1455" s="2" t="s">
        <v>39</v>
      </c>
      <c r="G1455" s="2" t="s">
        <v>1776</v>
      </c>
      <c r="H1455" s="2" t="s">
        <v>40</v>
      </c>
      <c r="I1455" s="2">
        <v>36608</v>
      </c>
      <c r="J1455" s="2" t="s">
        <v>12</v>
      </c>
      <c r="K1455" s="2" t="s">
        <v>8</v>
      </c>
      <c r="L1455" s="2" t="s">
        <v>24</v>
      </c>
      <c r="M1455" s="2" t="s">
        <v>1774</v>
      </c>
      <c r="N1455" s="2">
        <v>33.75</v>
      </c>
      <c r="O1455" s="2">
        <v>5</v>
      </c>
      <c r="P1455" s="2">
        <v>0</v>
      </c>
      <c r="Q1455" s="2">
        <v>16.875</v>
      </c>
    </row>
    <row r="1456" spans="1:17" ht="14.25" customHeight="1" x14ac:dyDescent="0.3">
      <c r="A1456" s="5">
        <v>42700</v>
      </c>
      <c r="B1456" s="5">
        <v>42703</v>
      </c>
      <c r="C1456" s="2" t="s">
        <v>17</v>
      </c>
      <c r="D1456" s="2" t="s">
        <v>1775</v>
      </c>
      <c r="E1456" s="2" t="s">
        <v>4</v>
      </c>
      <c r="F1456" s="2" t="s">
        <v>39</v>
      </c>
      <c r="G1456" s="2" t="s">
        <v>1776</v>
      </c>
      <c r="H1456" s="2" t="s">
        <v>40</v>
      </c>
      <c r="I1456" s="2">
        <v>36608</v>
      </c>
      <c r="J1456" s="2" t="s">
        <v>12</v>
      </c>
      <c r="K1456" s="2" t="s">
        <v>9</v>
      </c>
      <c r="L1456" s="2" t="s">
        <v>32</v>
      </c>
      <c r="M1456" s="2" t="s">
        <v>1778</v>
      </c>
      <c r="N1456" s="2">
        <v>3040</v>
      </c>
      <c r="O1456" s="2">
        <v>8</v>
      </c>
      <c r="P1456" s="2">
        <v>0</v>
      </c>
      <c r="Q1456" s="2">
        <v>1459.2</v>
      </c>
    </row>
    <row r="1457" spans="1:17" ht="14.25" customHeight="1" x14ac:dyDescent="0.3">
      <c r="A1457" s="5">
        <v>42898</v>
      </c>
      <c r="B1457" s="5">
        <v>42905</v>
      </c>
      <c r="C1457" s="2" t="s">
        <v>20</v>
      </c>
      <c r="D1457" s="2" t="s">
        <v>1779</v>
      </c>
      <c r="E1457" s="2" t="s">
        <v>5</v>
      </c>
      <c r="F1457" s="2" t="s">
        <v>39</v>
      </c>
      <c r="G1457" s="2" t="s">
        <v>307</v>
      </c>
      <c r="H1457" s="2" t="s">
        <v>49</v>
      </c>
      <c r="I1457" s="2">
        <v>31907</v>
      </c>
      <c r="J1457" s="2" t="s">
        <v>12</v>
      </c>
      <c r="K1457" s="2" t="s">
        <v>8</v>
      </c>
      <c r="L1457" s="2" t="s">
        <v>24</v>
      </c>
      <c r="M1457" s="2" t="s">
        <v>1780</v>
      </c>
      <c r="N1457" s="2">
        <v>91.199999999999989</v>
      </c>
      <c r="O1457" s="2">
        <v>3</v>
      </c>
      <c r="P1457" s="2">
        <v>0</v>
      </c>
      <c r="Q1457" s="2">
        <v>41.951999999999998</v>
      </c>
    </row>
    <row r="1458" spans="1:17" ht="14.25" customHeight="1" x14ac:dyDescent="0.3">
      <c r="A1458" s="5">
        <v>42898</v>
      </c>
      <c r="B1458" s="5">
        <v>42905</v>
      </c>
      <c r="C1458" s="2" t="s">
        <v>20</v>
      </c>
      <c r="D1458" s="2" t="s">
        <v>1779</v>
      </c>
      <c r="E1458" s="2" t="s">
        <v>5</v>
      </c>
      <c r="F1458" s="2" t="s">
        <v>39</v>
      </c>
      <c r="G1458" s="2" t="s">
        <v>307</v>
      </c>
      <c r="H1458" s="2" t="s">
        <v>49</v>
      </c>
      <c r="I1458" s="2">
        <v>31907</v>
      </c>
      <c r="J1458" s="2" t="s">
        <v>12</v>
      </c>
      <c r="K1458" s="2" t="s">
        <v>7</v>
      </c>
      <c r="L1458" s="2" t="s">
        <v>37</v>
      </c>
      <c r="M1458" s="2" t="s">
        <v>1781</v>
      </c>
      <c r="N1458" s="2">
        <v>452.93999999999994</v>
      </c>
      <c r="O1458" s="2">
        <v>3</v>
      </c>
      <c r="P1458" s="2">
        <v>0</v>
      </c>
      <c r="Q1458" s="2">
        <v>67.940999999999974</v>
      </c>
    </row>
    <row r="1459" spans="1:17" ht="14.25" customHeight="1" x14ac:dyDescent="0.3">
      <c r="A1459" s="5">
        <v>42233</v>
      </c>
      <c r="B1459" s="5">
        <v>42237</v>
      </c>
      <c r="C1459" s="2" t="s">
        <v>20</v>
      </c>
      <c r="D1459" s="2" t="s">
        <v>1768</v>
      </c>
      <c r="E1459" s="2" t="s">
        <v>4</v>
      </c>
      <c r="F1459" s="2" t="s">
        <v>39</v>
      </c>
      <c r="G1459" s="2" t="s">
        <v>1782</v>
      </c>
      <c r="H1459" s="2" t="s">
        <v>59</v>
      </c>
      <c r="I1459" s="2">
        <v>2740</v>
      </c>
      <c r="J1459" s="2" t="s">
        <v>11</v>
      </c>
      <c r="K1459" s="2" t="s">
        <v>8</v>
      </c>
      <c r="L1459" s="2" t="s">
        <v>24</v>
      </c>
      <c r="M1459" s="2" t="s">
        <v>673</v>
      </c>
      <c r="N1459" s="2">
        <v>52.199999999999996</v>
      </c>
      <c r="O1459" s="2">
        <v>9</v>
      </c>
      <c r="P1459" s="2">
        <v>0</v>
      </c>
      <c r="Q1459" s="2">
        <v>23.49</v>
      </c>
    </row>
    <row r="1460" spans="1:17" ht="14.25" customHeight="1" x14ac:dyDescent="0.3">
      <c r="A1460" s="5">
        <v>42638</v>
      </c>
      <c r="B1460" s="5">
        <v>42644</v>
      </c>
      <c r="C1460" s="2" t="s">
        <v>20</v>
      </c>
      <c r="D1460" s="2" t="s">
        <v>1783</v>
      </c>
      <c r="E1460" s="2" t="s">
        <v>4</v>
      </c>
      <c r="F1460" s="2" t="s">
        <v>39</v>
      </c>
      <c r="G1460" s="2" t="s">
        <v>1784</v>
      </c>
      <c r="H1460" s="2" t="s">
        <v>81</v>
      </c>
      <c r="I1460" s="2">
        <v>75061</v>
      </c>
      <c r="J1460" s="2" t="s">
        <v>10</v>
      </c>
      <c r="K1460" s="2" t="s">
        <v>8</v>
      </c>
      <c r="L1460" s="2" t="s">
        <v>31</v>
      </c>
      <c r="M1460" s="2" t="s">
        <v>1200</v>
      </c>
      <c r="N1460" s="2">
        <v>15.936000000000002</v>
      </c>
      <c r="O1460" s="2">
        <v>4</v>
      </c>
      <c r="P1460" s="2">
        <v>0.2</v>
      </c>
      <c r="Q1460" s="2">
        <v>5.1791999999999998</v>
      </c>
    </row>
    <row r="1461" spans="1:17" ht="14.25" customHeight="1" x14ac:dyDescent="0.3">
      <c r="A1461" s="5">
        <v>41763</v>
      </c>
      <c r="B1461" s="5">
        <v>41763</v>
      </c>
      <c r="C1461" s="2" t="s">
        <v>18</v>
      </c>
      <c r="D1461" s="2" t="s">
        <v>124</v>
      </c>
      <c r="E1461" s="2" t="s">
        <v>3</v>
      </c>
      <c r="F1461" s="2" t="s">
        <v>39</v>
      </c>
      <c r="G1461" s="2" t="s">
        <v>1688</v>
      </c>
      <c r="H1461" s="2" t="s">
        <v>45</v>
      </c>
      <c r="I1461" s="2">
        <v>6457</v>
      </c>
      <c r="J1461" s="2" t="s">
        <v>11</v>
      </c>
      <c r="K1461" s="2" t="s">
        <v>7</v>
      </c>
      <c r="L1461" s="2" t="s">
        <v>30</v>
      </c>
      <c r="M1461" s="2" t="s">
        <v>1785</v>
      </c>
      <c r="N1461" s="2">
        <v>27.46</v>
      </c>
      <c r="O1461" s="2">
        <v>2</v>
      </c>
      <c r="P1461" s="2">
        <v>0</v>
      </c>
      <c r="Q1461" s="2">
        <v>9.8856000000000002</v>
      </c>
    </row>
    <row r="1462" spans="1:17" ht="14.25" customHeight="1" x14ac:dyDescent="0.3">
      <c r="A1462" s="5">
        <v>42339</v>
      </c>
      <c r="B1462" s="5">
        <v>42346</v>
      </c>
      <c r="C1462" s="2" t="s">
        <v>20</v>
      </c>
      <c r="D1462" s="2" t="s">
        <v>452</v>
      </c>
      <c r="E1462" s="2" t="s">
        <v>3</v>
      </c>
      <c r="F1462" s="2" t="s">
        <v>39</v>
      </c>
      <c r="G1462" s="2" t="s">
        <v>128</v>
      </c>
      <c r="H1462" s="2" t="s">
        <v>85</v>
      </c>
      <c r="I1462" s="2">
        <v>98103</v>
      </c>
      <c r="J1462" s="2" t="s">
        <v>13</v>
      </c>
      <c r="K1462" s="2" t="s">
        <v>8</v>
      </c>
      <c r="L1462" s="2" t="s">
        <v>24</v>
      </c>
      <c r="M1462" s="2" t="s">
        <v>1786</v>
      </c>
      <c r="N1462" s="2">
        <v>55.424000000000007</v>
      </c>
      <c r="O1462" s="2">
        <v>2</v>
      </c>
      <c r="P1462" s="2">
        <v>0.2</v>
      </c>
      <c r="Q1462" s="2">
        <v>19.398399999999995</v>
      </c>
    </row>
    <row r="1463" spans="1:17" ht="14.25" customHeight="1" x14ac:dyDescent="0.3">
      <c r="A1463" s="5">
        <v>42440</v>
      </c>
      <c r="B1463" s="5">
        <v>42444</v>
      </c>
      <c r="C1463" s="2" t="s">
        <v>20</v>
      </c>
      <c r="D1463" s="2" t="s">
        <v>1787</v>
      </c>
      <c r="E1463" s="2" t="s">
        <v>3</v>
      </c>
      <c r="F1463" s="2" t="s">
        <v>39</v>
      </c>
      <c r="G1463" s="2" t="s">
        <v>1788</v>
      </c>
      <c r="H1463" s="2" t="s">
        <v>68</v>
      </c>
      <c r="I1463" s="2">
        <v>8360</v>
      </c>
      <c r="J1463" s="2" t="s">
        <v>11</v>
      </c>
      <c r="K1463" s="2" t="s">
        <v>7</v>
      </c>
      <c r="L1463" s="2" t="s">
        <v>37</v>
      </c>
      <c r="M1463" s="2" t="s">
        <v>1161</v>
      </c>
      <c r="N1463" s="2">
        <v>244.00599999999997</v>
      </c>
      <c r="O1463" s="2">
        <v>2</v>
      </c>
      <c r="P1463" s="2">
        <v>0.3</v>
      </c>
      <c r="Q1463" s="2">
        <v>-31.372200000000007</v>
      </c>
    </row>
    <row r="1464" spans="1:17" ht="14.25" customHeight="1" x14ac:dyDescent="0.3">
      <c r="A1464" s="5">
        <v>42608</v>
      </c>
      <c r="B1464" s="5">
        <v>42610</v>
      </c>
      <c r="C1464" s="2" t="s">
        <v>17</v>
      </c>
      <c r="D1464" s="2" t="s">
        <v>177</v>
      </c>
      <c r="E1464" s="2" t="s">
        <v>4</v>
      </c>
      <c r="F1464" s="2" t="s">
        <v>39</v>
      </c>
      <c r="G1464" s="2" t="s">
        <v>356</v>
      </c>
      <c r="H1464" s="2" t="s">
        <v>81</v>
      </c>
      <c r="I1464" s="2">
        <v>77506</v>
      </c>
      <c r="J1464" s="2" t="s">
        <v>10</v>
      </c>
      <c r="K1464" s="2" t="s">
        <v>9</v>
      </c>
      <c r="L1464" s="2" t="s">
        <v>21</v>
      </c>
      <c r="M1464" s="2" t="s">
        <v>809</v>
      </c>
      <c r="N1464" s="2">
        <v>159.98400000000001</v>
      </c>
      <c r="O1464" s="2">
        <v>2</v>
      </c>
      <c r="P1464" s="2">
        <v>0.2</v>
      </c>
      <c r="Q1464" s="2">
        <v>43.995600000000003</v>
      </c>
    </row>
    <row r="1465" spans="1:17" ht="14.25" customHeight="1" x14ac:dyDescent="0.3">
      <c r="A1465" s="5">
        <v>42608</v>
      </c>
      <c r="B1465" s="5">
        <v>42610</v>
      </c>
      <c r="C1465" s="2" t="s">
        <v>17</v>
      </c>
      <c r="D1465" s="2" t="s">
        <v>177</v>
      </c>
      <c r="E1465" s="2" t="s">
        <v>4</v>
      </c>
      <c r="F1465" s="2" t="s">
        <v>39</v>
      </c>
      <c r="G1465" s="2" t="s">
        <v>356</v>
      </c>
      <c r="H1465" s="2" t="s">
        <v>81</v>
      </c>
      <c r="I1465" s="2">
        <v>77506</v>
      </c>
      <c r="J1465" s="2" t="s">
        <v>10</v>
      </c>
      <c r="K1465" s="2" t="s">
        <v>7</v>
      </c>
      <c r="L1465" s="2" t="s">
        <v>26</v>
      </c>
      <c r="M1465" s="2" t="s">
        <v>1544</v>
      </c>
      <c r="N1465" s="2">
        <v>1024.7159999999999</v>
      </c>
      <c r="O1465" s="2">
        <v>6</v>
      </c>
      <c r="P1465" s="2">
        <v>0.3</v>
      </c>
      <c r="Q1465" s="2">
        <v>-29.277599999999893</v>
      </c>
    </row>
    <row r="1466" spans="1:17" ht="14.25" customHeight="1" x14ac:dyDescent="0.3">
      <c r="A1466" s="5">
        <v>42720</v>
      </c>
      <c r="B1466" s="5">
        <v>42723</v>
      </c>
      <c r="C1466" s="2" t="s">
        <v>17</v>
      </c>
      <c r="D1466" s="2" t="s">
        <v>1789</v>
      </c>
      <c r="E1466" s="2" t="s">
        <v>4</v>
      </c>
      <c r="F1466" s="2" t="s">
        <v>39</v>
      </c>
      <c r="G1466" s="2" t="s">
        <v>203</v>
      </c>
      <c r="H1466" s="2" t="s">
        <v>70</v>
      </c>
      <c r="I1466" s="2">
        <v>10009</v>
      </c>
      <c r="J1466" s="2" t="s">
        <v>11</v>
      </c>
      <c r="K1466" s="2" t="s">
        <v>8</v>
      </c>
      <c r="L1466" s="2" t="s">
        <v>29</v>
      </c>
      <c r="M1466" s="2" t="s">
        <v>1461</v>
      </c>
      <c r="N1466" s="2">
        <v>3.68</v>
      </c>
      <c r="O1466" s="2">
        <v>2</v>
      </c>
      <c r="P1466" s="2">
        <v>0</v>
      </c>
      <c r="Q1466" s="2">
        <v>1.8032000000000001</v>
      </c>
    </row>
    <row r="1467" spans="1:17" ht="14.25" customHeight="1" x14ac:dyDescent="0.3">
      <c r="A1467" s="5">
        <v>41859</v>
      </c>
      <c r="B1467" s="5">
        <v>41865</v>
      </c>
      <c r="C1467" s="2" t="s">
        <v>20</v>
      </c>
      <c r="D1467" s="2" t="s">
        <v>445</v>
      </c>
      <c r="E1467" s="2" t="s">
        <v>3</v>
      </c>
      <c r="F1467" s="2" t="s">
        <v>39</v>
      </c>
      <c r="G1467" s="2" t="s">
        <v>1790</v>
      </c>
      <c r="H1467" s="2" t="s">
        <v>41</v>
      </c>
      <c r="I1467" s="2">
        <v>85301</v>
      </c>
      <c r="J1467" s="2" t="s">
        <v>13</v>
      </c>
      <c r="K1467" s="2" t="s">
        <v>7</v>
      </c>
      <c r="L1467" s="2" t="s">
        <v>30</v>
      </c>
      <c r="M1467" s="2" t="s">
        <v>1411</v>
      </c>
      <c r="N1467" s="2">
        <v>121.376</v>
      </c>
      <c r="O1467" s="2">
        <v>4</v>
      </c>
      <c r="P1467" s="2">
        <v>0.2</v>
      </c>
      <c r="Q1467" s="2">
        <v>-3.0344000000000122</v>
      </c>
    </row>
    <row r="1468" spans="1:17" ht="14.25" customHeight="1" x14ac:dyDescent="0.3">
      <c r="A1468" s="5">
        <v>41859</v>
      </c>
      <c r="B1468" s="5">
        <v>41865</v>
      </c>
      <c r="C1468" s="2" t="s">
        <v>20</v>
      </c>
      <c r="D1468" s="2" t="s">
        <v>445</v>
      </c>
      <c r="E1468" s="2" t="s">
        <v>3</v>
      </c>
      <c r="F1468" s="2" t="s">
        <v>39</v>
      </c>
      <c r="G1468" s="2" t="s">
        <v>1790</v>
      </c>
      <c r="H1468" s="2" t="s">
        <v>41</v>
      </c>
      <c r="I1468" s="2">
        <v>85301</v>
      </c>
      <c r="J1468" s="2" t="s">
        <v>13</v>
      </c>
      <c r="K1468" s="2" t="s">
        <v>9</v>
      </c>
      <c r="L1468" s="2" t="s">
        <v>21</v>
      </c>
      <c r="M1468" s="2" t="s">
        <v>283</v>
      </c>
      <c r="N1468" s="2">
        <v>95.976000000000013</v>
      </c>
      <c r="O1468" s="2">
        <v>3</v>
      </c>
      <c r="P1468" s="2">
        <v>0.2</v>
      </c>
      <c r="Q1468" s="2">
        <v>-10.797300000000011</v>
      </c>
    </row>
    <row r="1469" spans="1:17" ht="14.25" customHeight="1" x14ac:dyDescent="0.3">
      <c r="A1469" s="5">
        <v>42140</v>
      </c>
      <c r="B1469" s="5">
        <v>42140</v>
      </c>
      <c r="C1469" s="2" t="s">
        <v>18</v>
      </c>
      <c r="D1469" s="2" t="s">
        <v>1111</v>
      </c>
      <c r="E1469" s="2" t="s">
        <v>5</v>
      </c>
      <c r="F1469" s="2" t="s">
        <v>39</v>
      </c>
      <c r="G1469" s="2" t="s">
        <v>777</v>
      </c>
      <c r="H1469" s="2" t="s">
        <v>48</v>
      </c>
      <c r="I1469" s="2">
        <v>32216</v>
      </c>
      <c r="J1469" s="2" t="s">
        <v>12</v>
      </c>
      <c r="K1469" s="2" t="s">
        <v>9</v>
      </c>
      <c r="L1469" s="2" t="s">
        <v>21</v>
      </c>
      <c r="M1469" s="2" t="s">
        <v>1231</v>
      </c>
      <c r="N1469" s="2">
        <v>255.96799999999999</v>
      </c>
      <c r="O1469" s="2">
        <v>4</v>
      </c>
      <c r="P1469" s="2">
        <v>0.2</v>
      </c>
      <c r="Q1469" s="2">
        <v>31.995999999999974</v>
      </c>
    </row>
    <row r="1470" spans="1:17" ht="14.25" customHeight="1" x14ac:dyDescent="0.3">
      <c r="A1470" s="5">
        <v>43078</v>
      </c>
      <c r="B1470" s="5">
        <v>43082</v>
      </c>
      <c r="C1470" s="2" t="s">
        <v>20</v>
      </c>
      <c r="D1470" s="2" t="s">
        <v>1757</v>
      </c>
      <c r="E1470" s="2" t="s">
        <v>4</v>
      </c>
      <c r="F1470" s="2" t="s">
        <v>39</v>
      </c>
      <c r="G1470" s="2" t="s">
        <v>484</v>
      </c>
      <c r="H1470" s="2" t="s">
        <v>60</v>
      </c>
      <c r="I1470" s="2">
        <v>48234</v>
      </c>
      <c r="J1470" s="2" t="s">
        <v>10</v>
      </c>
      <c r="K1470" s="2" t="s">
        <v>7</v>
      </c>
      <c r="L1470" s="2" t="s">
        <v>26</v>
      </c>
      <c r="M1470" s="2" t="s">
        <v>1791</v>
      </c>
      <c r="N1470" s="2">
        <v>872.94</v>
      </c>
      <c r="O1470" s="2">
        <v>3</v>
      </c>
      <c r="P1470" s="2">
        <v>0</v>
      </c>
      <c r="Q1470" s="2">
        <v>226.96439999999998</v>
      </c>
    </row>
    <row r="1471" spans="1:17" ht="14.25" customHeight="1" x14ac:dyDescent="0.3">
      <c r="A1471" s="5">
        <v>43078</v>
      </c>
      <c r="B1471" s="5">
        <v>43082</v>
      </c>
      <c r="C1471" s="2" t="s">
        <v>20</v>
      </c>
      <c r="D1471" s="2" t="s">
        <v>1757</v>
      </c>
      <c r="E1471" s="2" t="s">
        <v>4</v>
      </c>
      <c r="F1471" s="2" t="s">
        <v>39</v>
      </c>
      <c r="G1471" s="2" t="s">
        <v>484</v>
      </c>
      <c r="H1471" s="2" t="s">
        <v>60</v>
      </c>
      <c r="I1471" s="2">
        <v>48234</v>
      </c>
      <c r="J1471" s="2" t="s">
        <v>10</v>
      </c>
      <c r="K1471" s="2" t="s">
        <v>8</v>
      </c>
      <c r="L1471" s="2" t="s">
        <v>24</v>
      </c>
      <c r="M1471" s="2" t="s">
        <v>716</v>
      </c>
      <c r="N1471" s="2">
        <v>41.54</v>
      </c>
      <c r="O1471" s="2">
        <v>2</v>
      </c>
      <c r="P1471" s="2">
        <v>0</v>
      </c>
      <c r="Q1471" s="2">
        <v>19.523799999999998</v>
      </c>
    </row>
    <row r="1472" spans="1:17" ht="14.25" customHeight="1" x14ac:dyDescent="0.3">
      <c r="A1472" s="5">
        <v>43078</v>
      </c>
      <c r="B1472" s="5">
        <v>43082</v>
      </c>
      <c r="C1472" s="2" t="s">
        <v>20</v>
      </c>
      <c r="D1472" s="2" t="s">
        <v>1757</v>
      </c>
      <c r="E1472" s="2" t="s">
        <v>4</v>
      </c>
      <c r="F1472" s="2" t="s">
        <v>39</v>
      </c>
      <c r="G1472" s="2" t="s">
        <v>484</v>
      </c>
      <c r="H1472" s="2" t="s">
        <v>60</v>
      </c>
      <c r="I1472" s="2">
        <v>48234</v>
      </c>
      <c r="J1472" s="2" t="s">
        <v>10</v>
      </c>
      <c r="K1472" s="2" t="s">
        <v>8</v>
      </c>
      <c r="L1472" s="2" t="s">
        <v>33</v>
      </c>
      <c r="M1472" s="2" t="s">
        <v>1792</v>
      </c>
      <c r="N1472" s="2">
        <v>12.96</v>
      </c>
      <c r="O1472" s="2">
        <v>2</v>
      </c>
      <c r="P1472" s="2">
        <v>0</v>
      </c>
      <c r="Q1472" s="2">
        <v>6.2208000000000006</v>
      </c>
    </row>
    <row r="1473" spans="1:17" ht="14.25" customHeight="1" x14ac:dyDescent="0.3">
      <c r="A1473" s="5">
        <v>42271</v>
      </c>
      <c r="B1473" s="5">
        <v>42274</v>
      </c>
      <c r="C1473" s="2" t="s">
        <v>19</v>
      </c>
      <c r="D1473" s="2" t="s">
        <v>185</v>
      </c>
      <c r="E1473" s="2" t="s">
        <v>4</v>
      </c>
      <c r="F1473" s="2" t="s">
        <v>39</v>
      </c>
      <c r="G1473" s="2" t="s">
        <v>150</v>
      </c>
      <c r="H1473" s="2" t="s">
        <v>76</v>
      </c>
      <c r="I1473" s="2">
        <v>19120</v>
      </c>
      <c r="J1473" s="2" t="s">
        <v>11</v>
      </c>
      <c r="K1473" s="2" t="s">
        <v>8</v>
      </c>
      <c r="L1473" s="2" t="s">
        <v>23</v>
      </c>
      <c r="M1473" s="2" t="s">
        <v>1793</v>
      </c>
      <c r="N1473" s="2">
        <v>6.8480000000000008</v>
      </c>
      <c r="O1473" s="2">
        <v>2</v>
      </c>
      <c r="P1473" s="2">
        <v>0.2</v>
      </c>
      <c r="Q1473" s="2">
        <v>0.59920000000000018</v>
      </c>
    </row>
    <row r="1474" spans="1:17" ht="14.25" customHeight="1" x14ac:dyDescent="0.3">
      <c r="A1474" s="5">
        <v>42927</v>
      </c>
      <c r="B1474" s="5">
        <v>42931</v>
      </c>
      <c r="C1474" s="2" t="s">
        <v>20</v>
      </c>
      <c r="D1474" s="2" t="s">
        <v>1794</v>
      </c>
      <c r="E1474" s="2" t="s">
        <v>4</v>
      </c>
      <c r="F1474" s="2" t="s">
        <v>39</v>
      </c>
      <c r="G1474" s="2" t="s">
        <v>110</v>
      </c>
      <c r="H1474" s="2" t="s">
        <v>43</v>
      </c>
      <c r="I1474" s="2">
        <v>90004</v>
      </c>
      <c r="J1474" s="2" t="s">
        <v>13</v>
      </c>
      <c r="K1474" s="2" t="s">
        <v>8</v>
      </c>
      <c r="L1474" s="2" t="s">
        <v>31</v>
      </c>
      <c r="M1474" s="2" t="s">
        <v>1279</v>
      </c>
      <c r="N1474" s="2">
        <v>8.67</v>
      </c>
      <c r="O1474" s="2">
        <v>3</v>
      </c>
      <c r="P1474" s="2">
        <v>0</v>
      </c>
      <c r="Q1474" s="2">
        <v>4.0749000000000004</v>
      </c>
    </row>
    <row r="1475" spans="1:17" ht="14.25" customHeight="1" x14ac:dyDescent="0.3">
      <c r="A1475" s="5">
        <v>42339</v>
      </c>
      <c r="B1475" s="5">
        <v>42340</v>
      </c>
      <c r="C1475" s="2" t="s">
        <v>18</v>
      </c>
      <c r="D1475" s="2" t="s">
        <v>1503</v>
      </c>
      <c r="E1475" s="2" t="s">
        <v>3</v>
      </c>
      <c r="F1475" s="2" t="s">
        <v>39</v>
      </c>
      <c r="G1475" s="2" t="s">
        <v>166</v>
      </c>
      <c r="H1475" s="2" t="s">
        <v>81</v>
      </c>
      <c r="I1475" s="2">
        <v>77036</v>
      </c>
      <c r="J1475" s="2" t="s">
        <v>10</v>
      </c>
      <c r="K1475" s="2" t="s">
        <v>7</v>
      </c>
      <c r="L1475" s="2" t="s">
        <v>30</v>
      </c>
      <c r="M1475" s="2" t="s">
        <v>1795</v>
      </c>
      <c r="N1475" s="2">
        <v>6.6879999999999997</v>
      </c>
      <c r="O1475" s="2">
        <v>4</v>
      </c>
      <c r="P1475" s="2">
        <v>0.6</v>
      </c>
      <c r="Q1475" s="2">
        <v>-4.0127999999999986</v>
      </c>
    </row>
    <row r="1476" spans="1:17" ht="14.25" customHeight="1" x14ac:dyDescent="0.3">
      <c r="A1476" s="5">
        <v>42693</v>
      </c>
      <c r="B1476" s="5">
        <v>42699</v>
      </c>
      <c r="C1476" s="2" t="s">
        <v>20</v>
      </c>
      <c r="D1476" s="2" t="s">
        <v>1796</v>
      </c>
      <c r="E1476" s="2" t="s">
        <v>5</v>
      </c>
      <c r="F1476" s="2" t="s">
        <v>39</v>
      </c>
      <c r="G1476" s="2" t="s">
        <v>1797</v>
      </c>
      <c r="H1476" s="2" t="s">
        <v>70</v>
      </c>
      <c r="I1476" s="2">
        <v>14304</v>
      </c>
      <c r="J1476" s="2" t="s">
        <v>11</v>
      </c>
      <c r="K1476" s="2" t="s">
        <v>8</v>
      </c>
      <c r="L1476" s="2" t="s">
        <v>23</v>
      </c>
      <c r="M1476" s="2" t="s">
        <v>1798</v>
      </c>
      <c r="N1476" s="2">
        <v>17.28</v>
      </c>
      <c r="O1476" s="2">
        <v>6</v>
      </c>
      <c r="P1476" s="2">
        <v>0</v>
      </c>
      <c r="Q1476" s="2">
        <v>5.0111999999999997</v>
      </c>
    </row>
    <row r="1477" spans="1:17" ht="14.25" customHeight="1" x14ac:dyDescent="0.3">
      <c r="A1477" s="5">
        <v>42693</v>
      </c>
      <c r="B1477" s="5">
        <v>42699</v>
      </c>
      <c r="C1477" s="2" t="s">
        <v>20</v>
      </c>
      <c r="D1477" s="2" t="s">
        <v>1796</v>
      </c>
      <c r="E1477" s="2" t="s">
        <v>5</v>
      </c>
      <c r="F1477" s="2" t="s">
        <v>39</v>
      </c>
      <c r="G1477" s="2" t="s">
        <v>1797</v>
      </c>
      <c r="H1477" s="2" t="s">
        <v>70</v>
      </c>
      <c r="I1477" s="2">
        <v>14304</v>
      </c>
      <c r="J1477" s="2" t="s">
        <v>11</v>
      </c>
      <c r="K1477" s="2" t="s">
        <v>8</v>
      </c>
      <c r="L1477" s="2" t="s">
        <v>24</v>
      </c>
      <c r="M1477" s="2" t="s">
        <v>1425</v>
      </c>
      <c r="N1477" s="2">
        <v>17.712</v>
      </c>
      <c r="O1477" s="2">
        <v>3</v>
      </c>
      <c r="P1477" s="2">
        <v>0.2</v>
      </c>
      <c r="Q1477" s="2">
        <v>6.4206000000000012</v>
      </c>
    </row>
    <row r="1478" spans="1:17" ht="14.25" customHeight="1" x14ac:dyDescent="0.3">
      <c r="A1478" s="5">
        <v>42813</v>
      </c>
      <c r="B1478" s="5">
        <v>42818</v>
      </c>
      <c r="C1478" s="2" t="s">
        <v>20</v>
      </c>
      <c r="D1478" s="2" t="s">
        <v>1344</v>
      </c>
      <c r="E1478" s="2" t="s">
        <v>5</v>
      </c>
      <c r="F1478" s="2" t="s">
        <v>39</v>
      </c>
      <c r="G1478" s="2" t="s">
        <v>203</v>
      </c>
      <c r="H1478" s="2" t="s">
        <v>70</v>
      </c>
      <c r="I1478" s="2">
        <v>10024</v>
      </c>
      <c r="J1478" s="2" t="s">
        <v>11</v>
      </c>
      <c r="K1478" s="2" t="s">
        <v>8</v>
      </c>
      <c r="L1478" s="2" t="s">
        <v>31</v>
      </c>
      <c r="M1478" s="2" t="s">
        <v>1799</v>
      </c>
      <c r="N1478" s="2">
        <v>28.91</v>
      </c>
      <c r="O1478" s="2">
        <v>7</v>
      </c>
      <c r="P1478" s="2">
        <v>0</v>
      </c>
      <c r="Q1478" s="2">
        <v>13.2986</v>
      </c>
    </row>
    <row r="1479" spans="1:17" ht="14.25" customHeight="1" x14ac:dyDescent="0.3">
      <c r="A1479" s="5">
        <v>42687</v>
      </c>
      <c r="B1479" s="5">
        <v>42691</v>
      </c>
      <c r="C1479" s="2" t="s">
        <v>20</v>
      </c>
      <c r="D1479" s="2" t="s">
        <v>1800</v>
      </c>
      <c r="E1479" s="2" t="s">
        <v>3</v>
      </c>
      <c r="F1479" s="2" t="s">
        <v>39</v>
      </c>
      <c r="G1479" s="2" t="s">
        <v>1801</v>
      </c>
      <c r="H1479" s="2" t="s">
        <v>71</v>
      </c>
      <c r="I1479" s="2">
        <v>27360</v>
      </c>
      <c r="J1479" s="2" t="s">
        <v>12</v>
      </c>
      <c r="K1479" s="2" t="s">
        <v>8</v>
      </c>
      <c r="L1479" s="2" t="s">
        <v>36</v>
      </c>
      <c r="M1479" s="2" t="s">
        <v>1235</v>
      </c>
      <c r="N1479" s="2">
        <v>52.136000000000003</v>
      </c>
      <c r="O1479" s="2">
        <v>7</v>
      </c>
      <c r="P1479" s="2">
        <v>0.2</v>
      </c>
      <c r="Q1479" s="2">
        <v>5.865299999999996</v>
      </c>
    </row>
    <row r="1480" spans="1:17" ht="14.25" customHeight="1" x14ac:dyDescent="0.3">
      <c r="A1480" s="5">
        <v>43058</v>
      </c>
      <c r="B1480" s="5">
        <v>43059</v>
      </c>
      <c r="C1480" s="2" t="s">
        <v>17</v>
      </c>
      <c r="D1480" s="2" t="s">
        <v>276</v>
      </c>
      <c r="E1480" s="2" t="s">
        <v>3</v>
      </c>
      <c r="F1480" s="2" t="s">
        <v>39</v>
      </c>
      <c r="G1480" s="2" t="s">
        <v>1802</v>
      </c>
      <c r="H1480" s="2" t="s">
        <v>43</v>
      </c>
      <c r="I1480" s="2">
        <v>92683</v>
      </c>
      <c r="J1480" s="2" t="s">
        <v>13</v>
      </c>
      <c r="K1480" s="2" t="s">
        <v>9</v>
      </c>
      <c r="L1480" s="2" t="s">
        <v>34</v>
      </c>
      <c r="M1480" s="2" t="s">
        <v>848</v>
      </c>
      <c r="N1480" s="2">
        <v>31.968000000000004</v>
      </c>
      <c r="O1480" s="2">
        <v>4</v>
      </c>
      <c r="P1480" s="2">
        <v>0.2</v>
      </c>
      <c r="Q1480" s="2">
        <v>2.3976000000000006</v>
      </c>
    </row>
    <row r="1481" spans="1:17" ht="14.25" customHeight="1" x14ac:dyDescent="0.3">
      <c r="A1481" s="5">
        <v>42706</v>
      </c>
      <c r="B1481" s="5">
        <v>42712</v>
      </c>
      <c r="C1481" s="2" t="s">
        <v>20</v>
      </c>
      <c r="D1481" s="2" t="s">
        <v>776</v>
      </c>
      <c r="E1481" s="2" t="s">
        <v>3</v>
      </c>
      <c r="F1481" s="2" t="s">
        <v>39</v>
      </c>
      <c r="G1481" s="2" t="s">
        <v>141</v>
      </c>
      <c r="H1481" s="2" t="s">
        <v>43</v>
      </c>
      <c r="I1481" s="2">
        <v>94122</v>
      </c>
      <c r="J1481" s="2" t="s">
        <v>13</v>
      </c>
      <c r="K1481" s="2" t="s">
        <v>8</v>
      </c>
      <c r="L1481" s="2" t="s">
        <v>33</v>
      </c>
      <c r="M1481" s="2" t="s">
        <v>1803</v>
      </c>
      <c r="N1481" s="2">
        <v>25.92</v>
      </c>
      <c r="O1481" s="2">
        <v>4</v>
      </c>
      <c r="P1481" s="2">
        <v>0</v>
      </c>
      <c r="Q1481" s="2">
        <v>12.441600000000001</v>
      </c>
    </row>
    <row r="1482" spans="1:17" ht="14.25" customHeight="1" x14ac:dyDescent="0.3">
      <c r="A1482" s="5">
        <v>42706</v>
      </c>
      <c r="B1482" s="5">
        <v>42712</v>
      </c>
      <c r="C1482" s="2" t="s">
        <v>20</v>
      </c>
      <c r="D1482" s="2" t="s">
        <v>776</v>
      </c>
      <c r="E1482" s="2" t="s">
        <v>3</v>
      </c>
      <c r="F1482" s="2" t="s">
        <v>39</v>
      </c>
      <c r="G1482" s="2" t="s">
        <v>141</v>
      </c>
      <c r="H1482" s="2" t="s">
        <v>43</v>
      </c>
      <c r="I1482" s="2">
        <v>94122</v>
      </c>
      <c r="J1482" s="2" t="s">
        <v>13</v>
      </c>
      <c r="K1482" s="2" t="s">
        <v>8</v>
      </c>
      <c r="L1482" s="2" t="s">
        <v>33</v>
      </c>
      <c r="M1482" s="2" t="s">
        <v>1804</v>
      </c>
      <c r="N1482" s="2">
        <v>40.46</v>
      </c>
      <c r="O1482" s="2">
        <v>7</v>
      </c>
      <c r="P1482" s="2">
        <v>0</v>
      </c>
      <c r="Q1482" s="2">
        <v>19.825400000000002</v>
      </c>
    </row>
    <row r="1483" spans="1:17" ht="14.25" customHeight="1" x14ac:dyDescent="0.3">
      <c r="A1483" s="5">
        <v>42706</v>
      </c>
      <c r="B1483" s="5">
        <v>42712</v>
      </c>
      <c r="C1483" s="2" t="s">
        <v>20</v>
      </c>
      <c r="D1483" s="2" t="s">
        <v>776</v>
      </c>
      <c r="E1483" s="2" t="s">
        <v>3</v>
      </c>
      <c r="F1483" s="2" t="s">
        <v>39</v>
      </c>
      <c r="G1483" s="2" t="s">
        <v>141</v>
      </c>
      <c r="H1483" s="2" t="s">
        <v>43</v>
      </c>
      <c r="I1483" s="2">
        <v>94122</v>
      </c>
      <c r="J1483" s="2" t="s">
        <v>13</v>
      </c>
      <c r="K1483" s="2" t="s">
        <v>8</v>
      </c>
      <c r="L1483" s="2" t="s">
        <v>35</v>
      </c>
      <c r="M1483" s="2" t="s">
        <v>1805</v>
      </c>
      <c r="N1483" s="2">
        <v>33.869999999999997</v>
      </c>
      <c r="O1483" s="2">
        <v>3</v>
      </c>
      <c r="P1483" s="2">
        <v>0</v>
      </c>
      <c r="Q1483" s="2">
        <v>8.8061999999999987</v>
      </c>
    </row>
    <row r="1484" spans="1:17" ht="14.25" customHeight="1" x14ac:dyDescent="0.3">
      <c r="A1484" s="5">
        <v>42972</v>
      </c>
      <c r="B1484" s="5">
        <v>42975</v>
      </c>
      <c r="C1484" s="2" t="s">
        <v>19</v>
      </c>
      <c r="D1484" s="2" t="s">
        <v>1479</v>
      </c>
      <c r="E1484" s="2" t="s">
        <v>3</v>
      </c>
      <c r="F1484" s="2" t="s">
        <v>39</v>
      </c>
      <c r="G1484" s="2" t="s">
        <v>231</v>
      </c>
      <c r="H1484" s="2" t="s">
        <v>80</v>
      </c>
      <c r="I1484" s="2">
        <v>38301</v>
      </c>
      <c r="J1484" s="2" t="s">
        <v>12</v>
      </c>
      <c r="K1484" s="2" t="s">
        <v>8</v>
      </c>
      <c r="L1484" s="2" t="s">
        <v>23</v>
      </c>
      <c r="M1484" s="2" t="s">
        <v>938</v>
      </c>
      <c r="N1484" s="2">
        <v>9.7280000000000015</v>
      </c>
      <c r="O1484" s="2">
        <v>2</v>
      </c>
      <c r="P1484" s="2">
        <v>0.2</v>
      </c>
      <c r="Q1484" s="2">
        <v>1.702399999999999</v>
      </c>
    </row>
    <row r="1485" spans="1:17" ht="14.25" customHeight="1" x14ac:dyDescent="0.3">
      <c r="A1485" s="5">
        <v>42972</v>
      </c>
      <c r="B1485" s="5">
        <v>42975</v>
      </c>
      <c r="C1485" s="2" t="s">
        <v>19</v>
      </c>
      <c r="D1485" s="2" t="s">
        <v>1479</v>
      </c>
      <c r="E1485" s="2" t="s">
        <v>3</v>
      </c>
      <c r="F1485" s="2" t="s">
        <v>39</v>
      </c>
      <c r="G1485" s="2" t="s">
        <v>231</v>
      </c>
      <c r="H1485" s="2" t="s">
        <v>80</v>
      </c>
      <c r="I1485" s="2">
        <v>38301</v>
      </c>
      <c r="J1485" s="2" t="s">
        <v>12</v>
      </c>
      <c r="K1485" s="2" t="s">
        <v>8</v>
      </c>
      <c r="L1485" s="2" t="s">
        <v>33</v>
      </c>
      <c r="M1485" s="2" t="s">
        <v>1806</v>
      </c>
      <c r="N1485" s="2">
        <v>3.4240000000000004</v>
      </c>
      <c r="O1485" s="2">
        <v>1</v>
      </c>
      <c r="P1485" s="2">
        <v>0.2</v>
      </c>
      <c r="Q1485" s="2">
        <v>1.0699999999999996</v>
      </c>
    </row>
    <row r="1486" spans="1:17" ht="14.25" customHeight="1" x14ac:dyDescent="0.3">
      <c r="A1486" s="5">
        <v>42657</v>
      </c>
      <c r="B1486" s="5">
        <v>42661</v>
      </c>
      <c r="C1486" s="2" t="s">
        <v>20</v>
      </c>
      <c r="D1486" s="2" t="s">
        <v>1164</v>
      </c>
      <c r="E1486" s="2" t="s">
        <v>4</v>
      </c>
      <c r="F1486" s="2" t="s">
        <v>39</v>
      </c>
      <c r="G1486" s="2" t="s">
        <v>128</v>
      </c>
      <c r="H1486" s="2" t="s">
        <v>85</v>
      </c>
      <c r="I1486" s="2">
        <v>98115</v>
      </c>
      <c r="J1486" s="2" t="s">
        <v>13</v>
      </c>
      <c r="K1486" s="2" t="s">
        <v>9</v>
      </c>
      <c r="L1486" s="2" t="s">
        <v>21</v>
      </c>
      <c r="M1486" s="2" t="s">
        <v>1807</v>
      </c>
      <c r="N1486" s="2">
        <v>177</v>
      </c>
      <c r="O1486" s="2">
        <v>3</v>
      </c>
      <c r="P1486" s="2">
        <v>0</v>
      </c>
      <c r="Q1486" s="2">
        <v>30.089999999999982</v>
      </c>
    </row>
    <row r="1487" spans="1:17" ht="14.25" customHeight="1" x14ac:dyDescent="0.3">
      <c r="A1487" s="5">
        <v>41970</v>
      </c>
      <c r="B1487" s="5">
        <v>41976</v>
      </c>
      <c r="C1487" s="2" t="s">
        <v>20</v>
      </c>
      <c r="D1487" s="2" t="s">
        <v>1808</v>
      </c>
      <c r="E1487" s="2" t="s">
        <v>3</v>
      </c>
      <c r="F1487" s="2" t="s">
        <v>39</v>
      </c>
      <c r="G1487" s="2" t="s">
        <v>203</v>
      </c>
      <c r="H1487" s="2" t="s">
        <v>70</v>
      </c>
      <c r="I1487" s="2">
        <v>10035</v>
      </c>
      <c r="J1487" s="2" t="s">
        <v>11</v>
      </c>
      <c r="K1487" s="2" t="s">
        <v>8</v>
      </c>
      <c r="L1487" s="2" t="s">
        <v>29</v>
      </c>
      <c r="M1487" s="2" t="s">
        <v>338</v>
      </c>
      <c r="N1487" s="2">
        <v>3.76</v>
      </c>
      <c r="O1487" s="2">
        <v>2</v>
      </c>
      <c r="P1487" s="2">
        <v>0</v>
      </c>
      <c r="Q1487" s="2">
        <v>1.3159999999999998</v>
      </c>
    </row>
    <row r="1488" spans="1:17" ht="14.25" customHeight="1" x14ac:dyDescent="0.3">
      <c r="A1488" s="5">
        <v>42311</v>
      </c>
      <c r="B1488" s="5">
        <v>42315</v>
      </c>
      <c r="C1488" s="2" t="s">
        <v>20</v>
      </c>
      <c r="D1488" s="2" t="s">
        <v>1809</v>
      </c>
      <c r="E1488" s="2" t="s">
        <v>5</v>
      </c>
      <c r="F1488" s="2" t="s">
        <v>39</v>
      </c>
      <c r="G1488" s="2" t="s">
        <v>110</v>
      </c>
      <c r="H1488" s="2" t="s">
        <v>43</v>
      </c>
      <c r="I1488" s="2">
        <v>90008</v>
      </c>
      <c r="J1488" s="2" t="s">
        <v>13</v>
      </c>
      <c r="K1488" s="2" t="s">
        <v>9</v>
      </c>
      <c r="L1488" s="2" t="s">
        <v>34</v>
      </c>
      <c r="M1488" s="2" t="s">
        <v>1810</v>
      </c>
      <c r="N1488" s="2">
        <v>1212.848</v>
      </c>
      <c r="O1488" s="2">
        <v>7</v>
      </c>
      <c r="P1488" s="2">
        <v>0.2</v>
      </c>
      <c r="Q1488" s="2">
        <v>106.12420000000014</v>
      </c>
    </row>
    <row r="1489" spans="1:17" ht="14.25" customHeight="1" x14ac:dyDescent="0.3">
      <c r="A1489" s="5">
        <v>42311</v>
      </c>
      <c r="B1489" s="5">
        <v>42315</v>
      </c>
      <c r="C1489" s="2" t="s">
        <v>20</v>
      </c>
      <c r="D1489" s="2" t="s">
        <v>1809</v>
      </c>
      <c r="E1489" s="2" t="s">
        <v>5</v>
      </c>
      <c r="F1489" s="2" t="s">
        <v>39</v>
      </c>
      <c r="G1489" s="2" t="s">
        <v>110</v>
      </c>
      <c r="H1489" s="2" t="s">
        <v>43</v>
      </c>
      <c r="I1489" s="2">
        <v>90008</v>
      </c>
      <c r="J1489" s="2" t="s">
        <v>13</v>
      </c>
      <c r="K1489" s="2" t="s">
        <v>9</v>
      </c>
      <c r="L1489" s="2" t="s">
        <v>21</v>
      </c>
      <c r="M1489" s="2" t="s">
        <v>1811</v>
      </c>
      <c r="N1489" s="2">
        <v>89.97</v>
      </c>
      <c r="O1489" s="2">
        <v>3</v>
      </c>
      <c r="P1489" s="2">
        <v>0</v>
      </c>
      <c r="Q1489" s="2">
        <v>37.787400000000005</v>
      </c>
    </row>
    <row r="1490" spans="1:17" ht="14.25" customHeight="1" x14ac:dyDescent="0.3">
      <c r="A1490" s="5">
        <v>42311</v>
      </c>
      <c r="B1490" s="5">
        <v>42315</v>
      </c>
      <c r="C1490" s="2" t="s">
        <v>20</v>
      </c>
      <c r="D1490" s="2" t="s">
        <v>1809</v>
      </c>
      <c r="E1490" s="2" t="s">
        <v>5</v>
      </c>
      <c r="F1490" s="2" t="s">
        <v>39</v>
      </c>
      <c r="G1490" s="2" t="s">
        <v>110</v>
      </c>
      <c r="H1490" s="2" t="s">
        <v>43</v>
      </c>
      <c r="I1490" s="2">
        <v>90008</v>
      </c>
      <c r="J1490" s="2" t="s">
        <v>13</v>
      </c>
      <c r="K1490" s="2" t="s">
        <v>7</v>
      </c>
      <c r="L1490" s="2" t="s">
        <v>30</v>
      </c>
      <c r="M1490" s="2" t="s">
        <v>764</v>
      </c>
      <c r="N1490" s="2">
        <v>42.599999999999994</v>
      </c>
      <c r="O1490" s="2">
        <v>3</v>
      </c>
      <c r="P1490" s="2">
        <v>0</v>
      </c>
      <c r="Q1490" s="2">
        <v>16.614000000000001</v>
      </c>
    </row>
    <row r="1491" spans="1:17" ht="14.25" customHeight="1" x14ac:dyDescent="0.3">
      <c r="A1491" s="5">
        <v>41972</v>
      </c>
      <c r="B1491" s="5">
        <v>41979</v>
      </c>
      <c r="C1491" s="2" t="s">
        <v>20</v>
      </c>
      <c r="D1491" s="2" t="s">
        <v>1812</v>
      </c>
      <c r="E1491" s="2" t="s">
        <v>3</v>
      </c>
      <c r="F1491" s="2" t="s">
        <v>39</v>
      </c>
      <c r="G1491" s="2" t="s">
        <v>150</v>
      </c>
      <c r="H1491" s="2" t="s">
        <v>76</v>
      </c>
      <c r="I1491" s="2">
        <v>19143</v>
      </c>
      <c r="J1491" s="2" t="s">
        <v>11</v>
      </c>
      <c r="K1491" s="2" t="s">
        <v>8</v>
      </c>
      <c r="L1491" s="2" t="s">
        <v>31</v>
      </c>
      <c r="M1491" s="2" t="s">
        <v>1488</v>
      </c>
      <c r="N1491" s="2">
        <v>5.04</v>
      </c>
      <c r="O1491" s="2">
        <v>2</v>
      </c>
      <c r="P1491" s="2">
        <v>0.2</v>
      </c>
      <c r="Q1491" s="2">
        <v>1.764</v>
      </c>
    </row>
    <row r="1492" spans="1:17" ht="14.25" customHeight="1" x14ac:dyDescent="0.3">
      <c r="A1492" s="5">
        <v>42855</v>
      </c>
      <c r="B1492" s="5">
        <v>42860</v>
      </c>
      <c r="C1492" s="2" t="s">
        <v>19</v>
      </c>
      <c r="D1492" s="2" t="s">
        <v>1511</v>
      </c>
      <c r="E1492" s="2" t="s">
        <v>4</v>
      </c>
      <c r="F1492" s="2" t="s">
        <v>39</v>
      </c>
      <c r="G1492" s="2" t="s">
        <v>203</v>
      </c>
      <c r="H1492" s="2" t="s">
        <v>70</v>
      </c>
      <c r="I1492" s="2">
        <v>10024</v>
      </c>
      <c r="J1492" s="2" t="s">
        <v>11</v>
      </c>
      <c r="K1492" s="2" t="s">
        <v>8</v>
      </c>
      <c r="L1492" s="2" t="s">
        <v>28</v>
      </c>
      <c r="M1492" s="2" t="s">
        <v>173</v>
      </c>
      <c r="N1492" s="2">
        <v>62.96</v>
      </c>
      <c r="O1492" s="2">
        <v>4</v>
      </c>
      <c r="P1492" s="2">
        <v>0</v>
      </c>
      <c r="Q1492" s="2">
        <v>28.332000000000001</v>
      </c>
    </row>
    <row r="1493" spans="1:17" ht="14.25" customHeight="1" x14ac:dyDescent="0.3">
      <c r="A1493" s="5">
        <v>43063</v>
      </c>
      <c r="B1493" s="5">
        <v>43067</v>
      </c>
      <c r="C1493" s="2" t="s">
        <v>20</v>
      </c>
      <c r="D1493" s="2" t="s">
        <v>1813</v>
      </c>
      <c r="E1493" s="2" t="s">
        <v>4</v>
      </c>
      <c r="F1493" s="2" t="s">
        <v>39</v>
      </c>
      <c r="G1493" s="2" t="s">
        <v>203</v>
      </c>
      <c r="H1493" s="2" t="s">
        <v>70</v>
      </c>
      <c r="I1493" s="2">
        <v>10035</v>
      </c>
      <c r="J1493" s="2" t="s">
        <v>11</v>
      </c>
      <c r="K1493" s="2" t="s">
        <v>8</v>
      </c>
      <c r="L1493" s="2" t="s">
        <v>33</v>
      </c>
      <c r="M1493" s="2" t="s">
        <v>1814</v>
      </c>
      <c r="N1493" s="2">
        <v>5.88</v>
      </c>
      <c r="O1493" s="2">
        <v>1</v>
      </c>
      <c r="P1493" s="2">
        <v>0</v>
      </c>
      <c r="Q1493" s="2">
        <v>2.8811999999999998</v>
      </c>
    </row>
    <row r="1494" spans="1:17" ht="14.25" customHeight="1" x14ac:dyDescent="0.3">
      <c r="A1494" s="5">
        <v>43063</v>
      </c>
      <c r="B1494" s="5">
        <v>43067</v>
      </c>
      <c r="C1494" s="2" t="s">
        <v>20</v>
      </c>
      <c r="D1494" s="2" t="s">
        <v>1813</v>
      </c>
      <c r="E1494" s="2" t="s">
        <v>4</v>
      </c>
      <c r="F1494" s="2" t="s">
        <v>39</v>
      </c>
      <c r="G1494" s="2" t="s">
        <v>203</v>
      </c>
      <c r="H1494" s="2" t="s">
        <v>70</v>
      </c>
      <c r="I1494" s="2">
        <v>10035</v>
      </c>
      <c r="J1494" s="2" t="s">
        <v>11</v>
      </c>
      <c r="K1494" s="2" t="s">
        <v>7</v>
      </c>
      <c r="L1494" s="2" t="s">
        <v>26</v>
      </c>
      <c r="M1494" s="2" t="s">
        <v>667</v>
      </c>
      <c r="N1494" s="2">
        <v>977.29200000000003</v>
      </c>
      <c r="O1494" s="2">
        <v>6</v>
      </c>
      <c r="P1494" s="2">
        <v>0.1</v>
      </c>
      <c r="Q1494" s="2">
        <v>173.74080000000001</v>
      </c>
    </row>
    <row r="1495" spans="1:17" ht="14.25" customHeight="1" x14ac:dyDescent="0.3">
      <c r="A1495" s="5">
        <v>43038</v>
      </c>
      <c r="B1495" s="5">
        <v>43042</v>
      </c>
      <c r="C1495" s="2" t="s">
        <v>20</v>
      </c>
      <c r="D1495" s="2" t="s">
        <v>1815</v>
      </c>
      <c r="E1495" s="2" t="s">
        <v>4</v>
      </c>
      <c r="F1495" s="2" t="s">
        <v>39</v>
      </c>
      <c r="G1495" s="2" t="s">
        <v>1049</v>
      </c>
      <c r="H1495" s="2" t="s">
        <v>85</v>
      </c>
      <c r="I1495" s="2">
        <v>98661</v>
      </c>
      <c r="J1495" s="2" t="s">
        <v>13</v>
      </c>
      <c r="K1495" s="2" t="s">
        <v>7</v>
      </c>
      <c r="L1495" s="2" t="s">
        <v>30</v>
      </c>
      <c r="M1495" s="2" t="s">
        <v>1403</v>
      </c>
      <c r="N1495" s="2">
        <v>9.64</v>
      </c>
      <c r="O1495" s="2">
        <v>2</v>
      </c>
      <c r="P1495" s="2">
        <v>0</v>
      </c>
      <c r="Q1495" s="2">
        <v>3.6632000000000007</v>
      </c>
    </row>
    <row r="1496" spans="1:17" ht="14.25" customHeight="1" x14ac:dyDescent="0.3">
      <c r="A1496" s="5">
        <v>41990</v>
      </c>
      <c r="B1496" s="5">
        <v>41992</v>
      </c>
      <c r="C1496" s="2" t="s">
        <v>19</v>
      </c>
      <c r="D1496" s="2" t="s">
        <v>733</v>
      </c>
      <c r="E1496" s="2" t="s">
        <v>3</v>
      </c>
      <c r="F1496" s="2" t="s">
        <v>39</v>
      </c>
      <c r="G1496" s="2" t="s">
        <v>307</v>
      </c>
      <c r="H1496" s="2" t="s">
        <v>49</v>
      </c>
      <c r="I1496" s="2">
        <v>31907</v>
      </c>
      <c r="J1496" s="2" t="s">
        <v>12</v>
      </c>
      <c r="K1496" s="2" t="s">
        <v>8</v>
      </c>
      <c r="L1496" s="2" t="s">
        <v>23</v>
      </c>
      <c r="M1496" s="2" t="s">
        <v>1490</v>
      </c>
      <c r="N1496" s="2">
        <v>40.049999999999997</v>
      </c>
      <c r="O1496" s="2">
        <v>3</v>
      </c>
      <c r="P1496" s="2">
        <v>0</v>
      </c>
      <c r="Q1496" s="2">
        <v>11.213999999999999</v>
      </c>
    </row>
    <row r="1497" spans="1:17" ht="14.25" customHeight="1" x14ac:dyDescent="0.3">
      <c r="A1497" s="5">
        <v>42982</v>
      </c>
      <c r="B1497" s="5">
        <v>42986</v>
      </c>
      <c r="C1497" s="2" t="s">
        <v>20</v>
      </c>
      <c r="D1497" s="2" t="s">
        <v>1816</v>
      </c>
      <c r="E1497" s="2" t="s">
        <v>3</v>
      </c>
      <c r="F1497" s="2" t="s">
        <v>39</v>
      </c>
      <c r="G1497" s="2" t="s">
        <v>1817</v>
      </c>
      <c r="H1497" s="2" t="s">
        <v>81</v>
      </c>
      <c r="I1497" s="2">
        <v>75019</v>
      </c>
      <c r="J1497" s="2" t="s">
        <v>10</v>
      </c>
      <c r="K1497" s="2" t="s">
        <v>8</v>
      </c>
      <c r="L1497" s="2" t="s">
        <v>23</v>
      </c>
      <c r="M1497" s="2" t="s">
        <v>1540</v>
      </c>
      <c r="N1497" s="2">
        <v>10.192000000000002</v>
      </c>
      <c r="O1497" s="2">
        <v>7</v>
      </c>
      <c r="P1497" s="2">
        <v>0.2</v>
      </c>
      <c r="Q1497" s="2">
        <v>3.1849999999999992</v>
      </c>
    </row>
    <row r="1498" spans="1:17" ht="14.25" customHeight="1" x14ac:dyDescent="0.3">
      <c r="A1498" s="5">
        <v>42982</v>
      </c>
      <c r="B1498" s="5">
        <v>42986</v>
      </c>
      <c r="C1498" s="2" t="s">
        <v>20</v>
      </c>
      <c r="D1498" s="2" t="s">
        <v>1816</v>
      </c>
      <c r="E1498" s="2" t="s">
        <v>3</v>
      </c>
      <c r="F1498" s="2" t="s">
        <v>39</v>
      </c>
      <c r="G1498" s="2" t="s">
        <v>1817</v>
      </c>
      <c r="H1498" s="2" t="s">
        <v>81</v>
      </c>
      <c r="I1498" s="2">
        <v>75019</v>
      </c>
      <c r="J1498" s="2" t="s">
        <v>10</v>
      </c>
      <c r="K1498" s="2" t="s">
        <v>8</v>
      </c>
      <c r="L1498" s="2" t="s">
        <v>35</v>
      </c>
      <c r="M1498" s="2" t="s">
        <v>1818</v>
      </c>
      <c r="N1498" s="2">
        <v>16.784000000000002</v>
      </c>
      <c r="O1498" s="2">
        <v>1</v>
      </c>
      <c r="P1498" s="2">
        <v>0.2</v>
      </c>
      <c r="Q1498" s="2">
        <v>-0.20980000000000043</v>
      </c>
    </row>
    <row r="1499" spans="1:17" ht="14.25" customHeight="1" x14ac:dyDescent="0.3">
      <c r="A1499" s="5">
        <v>42982</v>
      </c>
      <c r="B1499" s="5">
        <v>42986</v>
      </c>
      <c r="C1499" s="2" t="s">
        <v>20</v>
      </c>
      <c r="D1499" s="2" t="s">
        <v>1816</v>
      </c>
      <c r="E1499" s="2" t="s">
        <v>3</v>
      </c>
      <c r="F1499" s="2" t="s">
        <v>39</v>
      </c>
      <c r="G1499" s="2" t="s">
        <v>1817</v>
      </c>
      <c r="H1499" s="2" t="s">
        <v>81</v>
      </c>
      <c r="I1499" s="2">
        <v>75019</v>
      </c>
      <c r="J1499" s="2" t="s">
        <v>10</v>
      </c>
      <c r="K1499" s="2" t="s">
        <v>8</v>
      </c>
      <c r="L1499" s="2" t="s">
        <v>23</v>
      </c>
      <c r="M1499" s="2" t="s">
        <v>411</v>
      </c>
      <c r="N1499" s="2">
        <v>13.120000000000001</v>
      </c>
      <c r="O1499" s="2">
        <v>5</v>
      </c>
      <c r="P1499" s="2">
        <v>0.2</v>
      </c>
      <c r="Q1499" s="2">
        <v>3.7720000000000002</v>
      </c>
    </row>
    <row r="1500" spans="1:17" ht="14.25" customHeight="1" x14ac:dyDescent="0.3">
      <c r="A1500" s="5">
        <v>42660</v>
      </c>
      <c r="B1500" s="5">
        <v>42663</v>
      </c>
      <c r="C1500" s="2" t="s">
        <v>17</v>
      </c>
      <c r="D1500" s="2" t="s">
        <v>374</v>
      </c>
      <c r="E1500" s="2" t="s">
        <v>5</v>
      </c>
      <c r="F1500" s="2" t="s">
        <v>39</v>
      </c>
      <c r="G1500" s="2" t="s">
        <v>141</v>
      </c>
      <c r="H1500" s="2" t="s">
        <v>43</v>
      </c>
      <c r="I1500" s="2">
        <v>94122</v>
      </c>
      <c r="J1500" s="2" t="s">
        <v>13</v>
      </c>
      <c r="K1500" s="2" t="s">
        <v>8</v>
      </c>
      <c r="L1500" s="2" t="s">
        <v>24</v>
      </c>
      <c r="M1500" s="2" t="s">
        <v>305</v>
      </c>
      <c r="N1500" s="2">
        <v>18.16</v>
      </c>
      <c r="O1500" s="2">
        <v>5</v>
      </c>
      <c r="P1500" s="2">
        <v>0.2</v>
      </c>
      <c r="Q1500" s="2">
        <v>6.5830000000000011</v>
      </c>
    </row>
    <row r="1501" spans="1:17" ht="14.25" customHeight="1" x14ac:dyDescent="0.3">
      <c r="A1501" s="5">
        <v>43051</v>
      </c>
      <c r="B1501" s="5">
        <v>43057</v>
      </c>
      <c r="C1501" s="2" t="s">
        <v>20</v>
      </c>
      <c r="D1501" s="2" t="s">
        <v>706</v>
      </c>
      <c r="E1501" s="2" t="s">
        <v>3</v>
      </c>
      <c r="F1501" s="2" t="s">
        <v>39</v>
      </c>
      <c r="G1501" s="2" t="s">
        <v>649</v>
      </c>
      <c r="H1501" s="2" t="s">
        <v>81</v>
      </c>
      <c r="I1501" s="2">
        <v>78745</v>
      </c>
      <c r="J1501" s="2" t="s">
        <v>10</v>
      </c>
      <c r="K1501" s="2" t="s">
        <v>8</v>
      </c>
      <c r="L1501" s="2" t="s">
        <v>33</v>
      </c>
      <c r="M1501" s="2" t="s">
        <v>444</v>
      </c>
      <c r="N1501" s="2">
        <v>16.056000000000001</v>
      </c>
      <c r="O1501" s="2">
        <v>3</v>
      </c>
      <c r="P1501" s="2">
        <v>0.2</v>
      </c>
      <c r="Q1501" s="2">
        <v>5.8203000000000005</v>
      </c>
    </row>
    <row r="1502" spans="1:17" ht="14.25" customHeight="1" x14ac:dyDescent="0.3">
      <c r="A1502" s="5">
        <v>43051</v>
      </c>
      <c r="B1502" s="5">
        <v>43057</v>
      </c>
      <c r="C1502" s="2" t="s">
        <v>20</v>
      </c>
      <c r="D1502" s="2" t="s">
        <v>706</v>
      </c>
      <c r="E1502" s="2" t="s">
        <v>3</v>
      </c>
      <c r="F1502" s="2" t="s">
        <v>39</v>
      </c>
      <c r="G1502" s="2" t="s">
        <v>649</v>
      </c>
      <c r="H1502" s="2" t="s">
        <v>81</v>
      </c>
      <c r="I1502" s="2">
        <v>78745</v>
      </c>
      <c r="J1502" s="2" t="s">
        <v>10</v>
      </c>
      <c r="K1502" s="2" t="s">
        <v>8</v>
      </c>
      <c r="L1502" s="2" t="s">
        <v>33</v>
      </c>
      <c r="M1502" s="2" t="s">
        <v>1819</v>
      </c>
      <c r="N1502" s="2">
        <v>223.05600000000001</v>
      </c>
      <c r="O1502" s="2">
        <v>9</v>
      </c>
      <c r="P1502" s="2">
        <v>0.2</v>
      </c>
      <c r="Q1502" s="2">
        <v>69.704999999999984</v>
      </c>
    </row>
    <row r="1503" spans="1:17" ht="14.25" customHeight="1" x14ac:dyDescent="0.3">
      <c r="A1503" s="5">
        <v>43051</v>
      </c>
      <c r="B1503" s="5">
        <v>43057</v>
      </c>
      <c r="C1503" s="2" t="s">
        <v>20</v>
      </c>
      <c r="D1503" s="2" t="s">
        <v>706</v>
      </c>
      <c r="E1503" s="2" t="s">
        <v>3</v>
      </c>
      <c r="F1503" s="2" t="s">
        <v>39</v>
      </c>
      <c r="G1503" s="2" t="s">
        <v>649</v>
      </c>
      <c r="H1503" s="2" t="s">
        <v>81</v>
      </c>
      <c r="I1503" s="2">
        <v>78745</v>
      </c>
      <c r="J1503" s="2" t="s">
        <v>10</v>
      </c>
      <c r="K1503" s="2" t="s">
        <v>8</v>
      </c>
      <c r="L1503" s="2" t="s">
        <v>35</v>
      </c>
      <c r="M1503" s="2" t="s">
        <v>1619</v>
      </c>
      <c r="N1503" s="2">
        <v>540.048</v>
      </c>
      <c r="O1503" s="2">
        <v>3</v>
      </c>
      <c r="P1503" s="2">
        <v>0.2</v>
      </c>
      <c r="Q1503" s="2">
        <v>-47.254199999999997</v>
      </c>
    </row>
    <row r="1504" spans="1:17" ht="14.25" customHeight="1" x14ac:dyDescent="0.3">
      <c r="A1504" s="5">
        <v>42698</v>
      </c>
      <c r="B1504" s="5">
        <v>42705</v>
      </c>
      <c r="C1504" s="2" t="s">
        <v>20</v>
      </c>
      <c r="D1504" s="2" t="s">
        <v>1560</v>
      </c>
      <c r="E1504" s="2" t="s">
        <v>5</v>
      </c>
      <c r="F1504" s="2" t="s">
        <v>39</v>
      </c>
      <c r="G1504" s="2" t="s">
        <v>110</v>
      </c>
      <c r="H1504" s="2" t="s">
        <v>43</v>
      </c>
      <c r="I1504" s="2">
        <v>90045</v>
      </c>
      <c r="J1504" s="2" t="s">
        <v>13</v>
      </c>
      <c r="K1504" s="2" t="s">
        <v>9</v>
      </c>
      <c r="L1504" s="2" t="s">
        <v>34</v>
      </c>
      <c r="M1504" s="2" t="s">
        <v>1820</v>
      </c>
      <c r="N1504" s="2">
        <v>33.520000000000003</v>
      </c>
      <c r="O1504" s="2">
        <v>2</v>
      </c>
      <c r="P1504" s="2">
        <v>0.2</v>
      </c>
      <c r="Q1504" s="2">
        <v>3.3519999999999985</v>
      </c>
    </row>
    <row r="1505" spans="1:17" ht="14.25" customHeight="1" x14ac:dyDescent="0.3">
      <c r="A1505" s="5">
        <v>42698</v>
      </c>
      <c r="B1505" s="5">
        <v>42705</v>
      </c>
      <c r="C1505" s="2" t="s">
        <v>20</v>
      </c>
      <c r="D1505" s="2" t="s">
        <v>1560</v>
      </c>
      <c r="E1505" s="2" t="s">
        <v>5</v>
      </c>
      <c r="F1505" s="2" t="s">
        <v>39</v>
      </c>
      <c r="G1505" s="2" t="s">
        <v>110</v>
      </c>
      <c r="H1505" s="2" t="s">
        <v>43</v>
      </c>
      <c r="I1505" s="2">
        <v>90045</v>
      </c>
      <c r="J1505" s="2" t="s">
        <v>13</v>
      </c>
      <c r="K1505" s="2" t="s">
        <v>7</v>
      </c>
      <c r="L1505" s="2" t="s">
        <v>30</v>
      </c>
      <c r="M1505" s="2" t="s">
        <v>1006</v>
      </c>
      <c r="N1505" s="2">
        <v>9.94</v>
      </c>
      <c r="O1505" s="2">
        <v>2</v>
      </c>
      <c r="P1505" s="2">
        <v>0</v>
      </c>
      <c r="Q1505" s="2">
        <v>3.0813999999999995</v>
      </c>
    </row>
    <row r="1506" spans="1:17" ht="14.25" customHeight="1" x14ac:dyDescent="0.3">
      <c r="A1506" s="5">
        <v>42217</v>
      </c>
      <c r="B1506" s="5">
        <v>42223</v>
      </c>
      <c r="C1506" s="2" t="s">
        <v>20</v>
      </c>
      <c r="D1506" s="2" t="s">
        <v>1821</v>
      </c>
      <c r="E1506" s="2" t="s">
        <v>5</v>
      </c>
      <c r="F1506" s="2" t="s">
        <v>39</v>
      </c>
      <c r="G1506" s="2" t="s">
        <v>110</v>
      </c>
      <c r="H1506" s="2" t="s">
        <v>43</v>
      </c>
      <c r="I1506" s="2">
        <v>90004</v>
      </c>
      <c r="J1506" s="2" t="s">
        <v>13</v>
      </c>
      <c r="K1506" s="2" t="s">
        <v>8</v>
      </c>
      <c r="L1506" s="2" t="s">
        <v>23</v>
      </c>
      <c r="M1506" s="2" t="s">
        <v>213</v>
      </c>
      <c r="N1506" s="2">
        <v>6.72</v>
      </c>
      <c r="O1506" s="2">
        <v>4</v>
      </c>
      <c r="P1506" s="2">
        <v>0</v>
      </c>
      <c r="Q1506" s="2">
        <v>3.36</v>
      </c>
    </row>
    <row r="1507" spans="1:17" ht="14.25" customHeight="1" x14ac:dyDescent="0.3">
      <c r="A1507" s="5">
        <v>42217</v>
      </c>
      <c r="B1507" s="5">
        <v>42223</v>
      </c>
      <c r="C1507" s="2" t="s">
        <v>20</v>
      </c>
      <c r="D1507" s="2" t="s">
        <v>1821</v>
      </c>
      <c r="E1507" s="2" t="s">
        <v>5</v>
      </c>
      <c r="F1507" s="2" t="s">
        <v>39</v>
      </c>
      <c r="G1507" s="2" t="s">
        <v>110</v>
      </c>
      <c r="H1507" s="2" t="s">
        <v>43</v>
      </c>
      <c r="I1507" s="2">
        <v>90004</v>
      </c>
      <c r="J1507" s="2" t="s">
        <v>13</v>
      </c>
      <c r="K1507" s="2" t="s">
        <v>7</v>
      </c>
      <c r="L1507" s="2" t="s">
        <v>37</v>
      </c>
      <c r="M1507" s="2" t="s">
        <v>1822</v>
      </c>
      <c r="N1507" s="2">
        <v>1004.9760000000001</v>
      </c>
      <c r="O1507" s="2">
        <v>6</v>
      </c>
      <c r="P1507" s="2">
        <v>0.2</v>
      </c>
      <c r="Q1507" s="2">
        <v>-175.87080000000009</v>
      </c>
    </row>
    <row r="1508" spans="1:17" ht="14.25" customHeight="1" x14ac:dyDescent="0.3">
      <c r="A1508" s="5">
        <v>43093</v>
      </c>
      <c r="B1508" s="5">
        <v>43098</v>
      </c>
      <c r="C1508" s="2" t="s">
        <v>20</v>
      </c>
      <c r="D1508" s="2" t="s">
        <v>1823</v>
      </c>
      <c r="E1508" s="2" t="s">
        <v>3</v>
      </c>
      <c r="F1508" s="2" t="s">
        <v>39</v>
      </c>
      <c r="G1508" s="2" t="s">
        <v>203</v>
      </c>
      <c r="H1508" s="2" t="s">
        <v>70</v>
      </c>
      <c r="I1508" s="2">
        <v>10024</v>
      </c>
      <c r="J1508" s="2" t="s">
        <v>11</v>
      </c>
      <c r="K1508" s="2" t="s">
        <v>8</v>
      </c>
      <c r="L1508" s="2" t="s">
        <v>24</v>
      </c>
      <c r="M1508" s="2" t="s">
        <v>1758</v>
      </c>
      <c r="N1508" s="2">
        <v>17.880000000000003</v>
      </c>
      <c r="O1508" s="2">
        <v>3</v>
      </c>
      <c r="P1508" s="2">
        <v>0.2</v>
      </c>
      <c r="Q1508" s="2">
        <v>5.5875000000000004</v>
      </c>
    </row>
    <row r="1509" spans="1:17" ht="14.25" customHeight="1" x14ac:dyDescent="0.3">
      <c r="A1509" s="5">
        <v>42630</v>
      </c>
      <c r="B1509" s="5">
        <v>42636</v>
      </c>
      <c r="C1509" s="2" t="s">
        <v>20</v>
      </c>
      <c r="D1509" s="2" t="s">
        <v>1800</v>
      </c>
      <c r="E1509" s="2" t="s">
        <v>3</v>
      </c>
      <c r="F1509" s="2" t="s">
        <v>39</v>
      </c>
      <c r="G1509" s="2" t="s">
        <v>307</v>
      </c>
      <c r="H1509" s="2" t="s">
        <v>49</v>
      </c>
      <c r="I1509" s="2">
        <v>31907</v>
      </c>
      <c r="J1509" s="2" t="s">
        <v>12</v>
      </c>
      <c r="K1509" s="2" t="s">
        <v>9</v>
      </c>
      <c r="L1509" s="2" t="s">
        <v>32</v>
      </c>
      <c r="M1509" s="2" t="s">
        <v>1824</v>
      </c>
      <c r="N1509" s="2">
        <v>396</v>
      </c>
      <c r="O1509" s="2">
        <v>4</v>
      </c>
      <c r="P1509" s="2">
        <v>0</v>
      </c>
      <c r="Q1509" s="2">
        <v>190.07999999999998</v>
      </c>
    </row>
    <row r="1510" spans="1:17" ht="14.25" customHeight="1" x14ac:dyDescent="0.3">
      <c r="A1510" s="5">
        <v>43079</v>
      </c>
      <c r="B1510" s="5">
        <v>43079</v>
      </c>
      <c r="C1510" s="2" t="s">
        <v>18</v>
      </c>
      <c r="D1510" s="2" t="s">
        <v>332</v>
      </c>
      <c r="E1510" s="2" t="s">
        <v>5</v>
      </c>
      <c r="F1510" s="2" t="s">
        <v>39</v>
      </c>
      <c r="G1510" s="2" t="s">
        <v>1215</v>
      </c>
      <c r="H1510" s="2" t="s">
        <v>65</v>
      </c>
      <c r="I1510" s="2">
        <v>68104</v>
      </c>
      <c r="J1510" s="2" t="s">
        <v>10</v>
      </c>
      <c r="K1510" s="2" t="s">
        <v>8</v>
      </c>
      <c r="L1510" s="2" t="s">
        <v>24</v>
      </c>
      <c r="M1510" s="2" t="s">
        <v>1825</v>
      </c>
      <c r="N1510" s="2">
        <v>34.5</v>
      </c>
      <c r="O1510" s="2">
        <v>3</v>
      </c>
      <c r="P1510" s="2">
        <v>0</v>
      </c>
      <c r="Q1510" s="2">
        <v>15.524999999999999</v>
      </c>
    </row>
    <row r="1511" spans="1:17" ht="14.25" customHeight="1" x14ac:dyDescent="0.3">
      <c r="A1511" s="5">
        <v>42990</v>
      </c>
      <c r="B1511" s="5">
        <v>42993</v>
      </c>
      <c r="C1511" s="2" t="s">
        <v>17</v>
      </c>
      <c r="D1511" s="2" t="s">
        <v>1336</v>
      </c>
      <c r="E1511" s="2" t="s">
        <v>3</v>
      </c>
      <c r="F1511" s="2" t="s">
        <v>39</v>
      </c>
      <c r="G1511" s="2" t="s">
        <v>110</v>
      </c>
      <c r="H1511" s="2" t="s">
        <v>43</v>
      </c>
      <c r="I1511" s="2">
        <v>90036</v>
      </c>
      <c r="J1511" s="2" t="s">
        <v>13</v>
      </c>
      <c r="K1511" s="2" t="s">
        <v>7</v>
      </c>
      <c r="L1511" s="2" t="s">
        <v>30</v>
      </c>
      <c r="M1511" s="2" t="s">
        <v>1795</v>
      </c>
      <c r="N1511" s="2">
        <v>8.36</v>
      </c>
      <c r="O1511" s="2">
        <v>2</v>
      </c>
      <c r="P1511" s="2">
        <v>0</v>
      </c>
      <c r="Q1511" s="2">
        <v>3.0095999999999998</v>
      </c>
    </row>
    <row r="1512" spans="1:17" ht="14.25" customHeight="1" x14ac:dyDescent="0.3">
      <c r="A1512" s="5">
        <v>42910</v>
      </c>
      <c r="B1512" s="5">
        <v>42917</v>
      </c>
      <c r="C1512" s="2" t="s">
        <v>20</v>
      </c>
      <c r="D1512" s="2" t="s">
        <v>1783</v>
      </c>
      <c r="E1512" s="2" t="s">
        <v>4</v>
      </c>
      <c r="F1512" s="2" t="s">
        <v>39</v>
      </c>
      <c r="G1512" s="2" t="s">
        <v>1826</v>
      </c>
      <c r="H1512" s="2" t="s">
        <v>43</v>
      </c>
      <c r="I1512" s="2">
        <v>91767</v>
      </c>
      <c r="J1512" s="2" t="s">
        <v>13</v>
      </c>
      <c r="K1512" s="2" t="s">
        <v>8</v>
      </c>
      <c r="L1512" s="2" t="s">
        <v>23</v>
      </c>
      <c r="M1512" s="2" t="s">
        <v>596</v>
      </c>
      <c r="N1512" s="2">
        <v>385.6</v>
      </c>
      <c r="O1512" s="2">
        <v>8</v>
      </c>
      <c r="P1512" s="2">
        <v>0</v>
      </c>
      <c r="Q1512" s="2">
        <v>111.82399999999996</v>
      </c>
    </row>
    <row r="1513" spans="1:17" ht="14.25" customHeight="1" x14ac:dyDescent="0.3">
      <c r="A1513" s="5">
        <v>42910</v>
      </c>
      <c r="B1513" s="5">
        <v>42917</v>
      </c>
      <c r="C1513" s="2" t="s">
        <v>20</v>
      </c>
      <c r="D1513" s="2" t="s">
        <v>1783</v>
      </c>
      <c r="E1513" s="2" t="s">
        <v>4</v>
      </c>
      <c r="F1513" s="2" t="s">
        <v>39</v>
      </c>
      <c r="G1513" s="2" t="s">
        <v>1826</v>
      </c>
      <c r="H1513" s="2" t="s">
        <v>43</v>
      </c>
      <c r="I1513" s="2">
        <v>91767</v>
      </c>
      <c r="J1513" s="2" t="s">
        <v>13</v>
      </c>
      <c r="K1513" s="2" t="s">
        <v>8</v>
      </c>
      <c r="L1513" s="2" t="s">
        <v>23</v>
      </c>
      <c r="M1513" s="2" t="s">
        <v>432</v>
      </c>
      <c r="N1513" s="2">
        <v>35.82</v>
      </c>
      <c r="O1513" s="2">
        <v>9</v>
      </c>
      <c r="P1513" s="2">
        <v>0</v>
      </c>
      <c r="Q1513" s="2">
        <v>11.820599999999997</v>
      </c>
    </row>
    <row r="1514" spans="1:17" ht="14.25" customHeight="1" x14ac:dyDescent="0.3">
      <c r="A1514" s="5">
        <v>42965</v>
      </c>
      <c r="B1514" s="5">
        <v>42969</v>
      </c>
      <c r="C1514" s="2" t="s">
        <v>20</v>
      </c>
      <c r="D1514" s="2" t="s">
        <v>690</v>
      </c>
      <c r="E1514" s="2" t="s">
        <v>3</v>
      </c>
      <c r="F1514" s="2" t="s">
        <v>39</v>
      </c>
      <c r="G1514" s="2" t="s">
        <v>453</v>
      </c>
      <c r="H1514" s="2" t="s">
        <v>81</v>
      </c>
      <c r="I1514" s="2">
        <v>75220</v>
      </c>
      <c r="J1514" s="2" t="s">
        <v>10</v>
      </c>
      <c r="K1514" s="2" t="s">
        <v>8</v>
      </c>
      <c r="L1514" s="2" t="s">
        <v>35</v>
      </c>
      <c r="M1514" s="2" t="s">
        <v>510</v>
      </c>
      <c r="N1514" s="2">
        <v>200.06400000000002</v>
      </c>
      <c r="O1514" s="2">
        <v>3</v>
      </c>
      <c r="P1514" s="2">
        <v>0.2</v>
      </c>
      <c r="Q1514" s="2">
        <v>12.504000000000005</v>
      </c>
    </row>
    <row r="1515" spans="1:17" ht="14.25" customHeight="1" x14ac:dyDescent="0.3">
      <c r="A1515" s="5">
        <v>42965</v>
      </c>
      <c r="B1515" s="5">
        <v>42969</v>
      </c>
      <c r="C1515" s="2" t="s">
        <v>20</v>
      </c>
      <c r="D1515" s="2" t="s">
        <v>690</v>
      </c>
      <c r="E1515" s="2" t="s">
        <v>3</v>
      </c>
      <c r="F1515" s="2" t="s">
        <v>39</v>
      </c>
      <c r="G1515" s="2" t="s">
        <v>453</v>
      </c>
      <c r="H1515" s="2" t="s">
        <v>81</v>
      </c>
      <c r="I1515" s="2">
        <v>75220</v>
      </c>
      <c r="J1515" s="2" t="s">
        <v>10</v>
      </c>
      <c r="K1515" s="2" t="s">
        <v>8</v>
      </c>
      <c r="L1515" s="2" t="s">
        <v>24</v>
      </c>
      <c r="M1515" s="2" t="s">
        <v>810</v>
      </c>
      <c r="N1515" s="2">
        <v>21.379999999999995</v>
      </c>
      <c r="O1515" s="2">
        <v>5</v>
      </c>
      <c r="P1515" s="2">
        <v>0.8</v>
      </c>
      <c r="Q1515" s="2">
        <v>-33.139000000000003</v>
      </c>
    </row>
    <row r="1516" spans="1:17" ht="14.25" customHeight="1" x14ac:dyDescent="0.3">
      <c r="A1516" s="5">
        <v>42965</v>
      </c>
      <c r="B1516" s="5">
        <v>42969</v>
      </c>
      <c r="C1516" s="2" t="s">
        <v>20</v>
      </c>
      <c r="D1516" s="2" t="s">
        <v>690</v>
      </c>
      <c r="E1516" s="2" t="s">
        <v>3</v>
      </c>
      <c r="F1516" s="2" t="s">
        <v>39</v>
      </c>
      <c r="G1516" s="2" t="s">
        <v>453</v>
      </c>
      <c r="H1516" s="2" t="s">
        <v>81</v>
      </c>
      <c r="I1516" s="2">
        <v>75220</v>
      </c>
      <c r="J1516" s="2" t="s">
        <v>10</v>
      </c>
      <c r="K1516" s="2" t="s">
        <v>8</v>
      </c>
      <c r="L1516" s="2" t="s">
        <v>24</v>
      </c>
      <c r="M1516" s="2" t="s">
        <v>1253</v>
      </c>
      <c r="N1516" s="2">
        <v>6.743999999999998</v>
      </c>
      <c r="O1516" s="2">
        <v>4</v>
      </c>
      <c r="P1516" s="2">
        <v>0.8</v>
      </c>
      <c r="Q1516" s="2">
        <v>-11.4648</v>
      </c>
    </row>
    <row r="1517" spans="1:17" ht="14.25" customHeight="1" x14ac:dyDescent="0.3">
      <c r="A1517" s="5">
        <v>43080</v>
      </c>
      <c r="B1517" s="5">
        <v>43086</v>
      </c>
      <c r="C1517" s="2" t="s">
        <v>20</v>
      </c>
      <c r="D1517" s="2" t="s">
        <v>1827</v>
      </c>
      <c r="E1517" s="2" t="s">
        <v>3</v>
      </c>
      <c r="F1517" s="2" t="s">
        <v>39</v>
      </c>
      <c r="G1517" s="2" t="s">
        <v>150</v>
      </c>
      <c r="H1517" s="2" t="s">
        <v>76</v>
      </c>
      <c r="I1517" s="2">
        <v>19120</v>
      </c>
      <c r="J1517" s="2" t="s">
        <v>11</v>
      </c>
      <c r="K1517" s="2" t="s">
        <v>7</v>
      </c>
      <c r="L1517" s="2" t="s">
        <v>26</v>
      </c>
      <c r="M1517" s="2" t="s">
        <v>1710</v>
      </c>
      <c r="N1517" s="2">
        <v>63.686</v>
      </c>
      <c r="O1517" s="2">
        <v>1</v>
      </c>
      <c r="P1517" s="2">
        <v>0.3</v>
      </c>
      <c r="Q1517" s="2">
        <v>-9.0980000000000025</v>
      </c>
    </row>
    <row r="1518" spans="1:17" ht="14.25" customHeight="1" x14ac:dyDescent="0.3">
      <c r="A1518" s="5">
        <v>43079</v>
      </c>
      <c r="B1518" s="5">
        <v>43083</v>
      </c>
      <c r="C1518" s="2" t="s">
        <v>19</v>
      </c>
      <c r="D1518" s="2" t="s">
        <v>1085</v>
      </c>
      <c r="E1518" s="2" t="s">
        <v>3</v>
      </c>
      <c r="F1518" s="2" t="s">
        <v>39</v>
      </c>
      <c r="G1518" s="2" t="s">
        <v>1828</v>
      </c>
      <c r="H1518" s="2" t="s">
        <v>66</v>
      </c>
      <c r="I1518" s="2">
        <v>89031</v>
      </c>
      <c r="J1518" s="2" t="s">
        <v>13</v>
      </c>
      <c r="K1518" s="2" t="s">
        <v>7</v>
      </c>
      <c r="L1518" s="2" t="s">
        <v>37</v>
      </c>
      <c r="M1518" s="2" t="s">
        <v>941</v>
      </c>
      <c r="N1518" s="2">
        <v>1669.6</v>
      </c>
      <c r="O1518" s="2">
        <v>4</v>
      </c>
      <c r="P1518" s="2">
        <v>0</v>
      </c>
      <c r="Q1518" s="2">
        <v>116.87199999999984</v>
      </c>
    </row>
    <row r="1519" spans="1:17" ht="14.25" customHeight="1" x14ac:dyDescent="0.3">
      <c r="A1519" s="5">
        <v>41673</v>
      </c>
      <c r="B1519" s="5">
        <v>41676</v>
      </c>
      <c r="C1519" s="2" t="s">
        <v>19</v>
      </c>
      <c r="D1519" s="2" t="s">
        <v>1829</v>
      </c>
      <c r="E1519" s="2" t="s">
        <v>3</v>
      </c>
      <c r="F1519" s="2" t="s">
        <v>39</v>
      </c>
      <c r="G1519" s="2" t="s">
        <v>128</v>
      </c>
      <c r="H1519" s="2" t="s">
        <v>85</v>
      </c>
      <c r="I1519" s="2">
        <v>98105</v>
      </c>
      <c r="J1519" s="2" t="s">
        <v>13</v>
      </c>
      <c r="K1519" s="2" t="s">
        <v>8</v>
      </c>
      <c r="L1519" s="2" t="s">
        <v>24</v>
      </c>
      <c r="M1519" s="2" t="s">
        <v>580</v>
      </c>
      <c r="N1519" s="2">
        <v>83.84</v>
      </c>
      <c r="O1519" s="2">
        <v>2</v>
      </c>
      <c r="P1519" s="2">
        <v>0.2</v>
      </c>
      <c r="Q1519" s="2">
        <v>27.247999999999998</v>
      </c>
    </row>
    <row r="1520" spans="1:17" ht="14.25" customHeight="1" x14ac:dyDescent="0.3">
      <c r="A1520" s="5">
        <v>41673</v>
      </c>
      <c r="B1520" s="5">
        <v>41676</v>
      </c>
      <c r="C1520" s="2" t="s">
        <v>19</v>
      </c>
      <c r="D1520" s="2" t="s">
        <v>1829</v>
      </c>
      <c r="E1520" s="2" t="s">
        <v>3</v>
      </c>
      <c r="F1520" s="2" t="s">
        <v>39</v>
      </c>
      <c r="G1520" s="2" t="s">
        <v>128</v>
      </c>
      <c r="H1520" s="2" t="s">
        <v>85</v>
      </c>
      <c r="I1520" s="2">
        <v>98105</v>
      </c>
      <c r="J1520" s="2" t="s">
        <v>13</v>
      </c>
      <c r="K1520" s="2" t="s">
        <v>8</v>
      </c>
      <c r="L1520" s="2" t="s">
        <v>24</v>
      </c>
      <c r="M1520" s="2" t="s">
        <v>1055</v>
      </c>
      <c r="N1520" s="2">
        <v>13.272000000000002</v>
      </c>
      <c r="O1520" s="2">
        <v>3</v>
      </c>
      <c r="P1520" s="2">
        <v>0.2</v>
      </c>
      <c r="Q1520" s="2">
        <v>4.3133999999999997</v>
      </c>
    </row>
    <row r="1521" spans="1:17" ht="14.25" customHeight="1" x14ac:dyDescent="0.3">
      <c r="A1521" s="5">
        <v>42777</v>
      </c>
      <c r="B1521" s="5">
        <v>42780</v>
      </c>
      <c r="C1521" s="2" t="s">
        <v>19</v>
      </c>
      <c r="D1521" s="2" t="s">
        <v>468</v>
      </c>
      <c r="E1521" s="2" t="s">
        <v>4</v>
      </c>
      <c r="F1521" s="2" t="s">
        <v>39</v>
      </c>
      <c r="G1521" s="2" t="s">
        <v>141</v>
      </c>
      <c r="H1521" s="2" t="s">
        <v>43</v>
      </c>
      <c r="I1521" s="2">
        <v>94110</v>
      </c>
      <c r="J1521" s="2" t="s">
        <v>13</v>
      </c>
      <c r="K1521" s="2" t="s">
        <v>8</v>
      </c>
      <c r="L1521" s="2" t="s">
        <v>24</v>
      </c>
      <c r="M1521" s="2" t="s">
        <v>1355</v>
      </c>
      <c r="N1521" s="2">
        <v>21.335999999999999</v>
      </c>
      <c r="O1521" s="2">
        <v>7</v>
      </c>
      <c r="P1521" s="2">
        <v>0.2</v>
      </c>
      <c r="Q1521" s="2">
        <v>7.7343000000000011</v>
      </c>
    </row>
    <row r="1522" spans="1:17" ht="14.25" customHeight="1" x14ac:dyDescent="0.3">
      <c r="A1522" s="5">
        <v>42841</v>
      </c>
      <c r="B1522" s="5">
        <v>42846</v>
      </c>
      <c r="C1522" s="2" t="s">
        <v>20</v>
      </c>
      <c r="D1522" s="2" t="s">
        <v>1830</v>
      </c>
      <c r="E1522" s="2" t="s">
        <v>5</v>
      </c>
      <c r="F1522" s="2" t="s">
        <v>39</v>
      </c>
      <c r="G1522" s="2" t="s">
        <v>220</v>
      </c>
      <c r="H1522" s="2" t="s">
        <v>51</v>
      </c>
      <c r="I1522" s="2">
        <v>60610</v>
      </c>
      <c r="J1522" s="2" t="s">
        <v>10</v>
      </c>
      <c r="K1522" s="2" t="s">
        <v>8</v>
      </c>
      <c r="L1522" s="2" t="s">
        <v>23</v>
      </c>
      <c r="M1522" s="2" t="s">
        <v>1831</v>
      </c>
      <c r="N1522" s="2">
        <v>16.520000000000003</v>
      </c>
      <c r="O1522" s="2">
        <v>5</v>
      </c>
      <c r="P1522" s="2">
        <v>0.2</v>
      </c>
      <c r="Q1522" s="2">
        <v>2.0649999999999986</v>
      </c>
    </row>
    <row r="1523" spans="1:17" ht="14.25" customHeight="1" x14ac:dyDescent="0.3">
      <c r="A1523" s="5">
        <v>42344</v>
      </c>
      <c r="B1523" s="5">
        <v>42349</v>
      </c>
      <c r="C1523" s="2" t="s">
        <v>20</v>
      </c>
      <c r="D1523" s="2" t="s">
        <v>1832</v>
      </c>
      <c r="E1523" s="2" t="s">
        <v>3</v>
      </c>
      <c r="F1523" s="2" t="s">
        <v>39</v>
      </c>
      <c r="G1523" s="2" t="s">
        <v>681</v>
      </c>
      <c r="H1523" s="2" t="s">
        <v>41</v>
      </c>
      <c r="I1523" s="2">
        <v>85705</v>
      </c>
      <c r="J1523" s="2" t="s">
        <v>13</v>
      </c>
      <c r="K1523" s="2" t="s">
        <v>7</v>
      </c>
      <c r="L1523" s="2" t="s">
        <v>30</v>
      </c>
      <c r="M1523" s="2" t="s">
        <v>1121</v>
      </c>
      <c r="N1523" s="2">
        <v>206.11199999999997</v>
      </c>
      <c r="O1523" s="2">
        <v>6</v>
      </c>
      <c r="P1523" s="2">
        <v>0.2</v>
      </c>
      <c r="Q1523" s="2">
        <v>48.951600000000013</v>
      </c>
    </row>
    <row r="1524" spans="1:17" ht="14.25" customHeight="1" x14ac:dyDescent="0.3">
      <c r="A1524" s="5">
        <v>42344</v>
      </c>
      <c r="B1524" s="5">
        <v>42349</v>
      </c>
      <c r="C1524" s="2" t="s">
        <v>20</v>
      </c>
      <c r="D1524" s="2" t="s">
        <v>1832</v>
      </c>
      <c r="E1524" s="2" t="s">
        <v>3</v>
      </c>
      <c r="F1524" s="2" t="s">
        <v>39</v>
      </c>
      <c r="G1524" s="2" t="s">
        <v>681</v>
      </c>
      <c r="H1524" s="2" t="s">
        <v>41</v>
      </c>
      <c r="I1524" s="2">
        <v>85705</v>
      </c>
      <c r="J1524" s="2" t="s">
        <v>13</v>
      </c>
      <c r="K1524" s="2" t="s">
        <v>8</v>
      </c>
      <c r="L1524" s="2" t="s">
        <v>33</v>
      </c>
      <c r="M1524" s="2" t="s">
        <v>1833</v>
      </c>
      <c r="N1524" s="2">
        <v>19.920000000000002</v>
      </c>
      <c r="O1524" s="2">
        <v>5</v>
      </c>
      <c r="P1524" s="2">
        <v>0.2</v>
      </c>
      <c r="Q1524" s="2">
        <v>6.7230000000000008</v>
      </c>
    </row>
    <row r="1525" spans="1:17" ht="14.25" customHeight="1" x14ac:dyDescent="0.3">
      <c r="A1525" s="5">
        <v>42344</v>
      </c>
      <c r="B1525" s="5">
        <v>42349</v>
      </c>
      <c r="C1525" s="2" t="s">
        <v>20</v>
      </c>
      <c r="D1525" s="2" t="s">
        <v>1832</v>
      </c>
      <c r="E1525" s="2" t="s">
        <v>3</v>
      </c>
      <c r="F1525" s="2" t="s">
        <v>39</v>
      </c>
      <c r="G1525" s="2" t="s">
        <v>681</v>
      </c>
      <c r="H1525" s="2" t="s">
        <v>41</v>
      </c>
      <c r="I1525" s="2">
        <v>85705</v>
      </c>
      <c r="J1525" s="2" t="s">
        <v>13</v>
      </c>
      <c r="K1525" s="2" t="s">
        <v>8</v>
      </c>
      <c r="L1525" s="2" t="s">
        <v>33</v>
      </c>
      <c r="M1525" s="2" t="s">
        <v>687</v>
      </c>
      <c r="N1525" s="2">
        <v>198.27200000000002</v>
      </c>
      <c r="O1525" s="2">
        <v>8</v>
      </c>
      <c r="P1525" s="2">
        <v>0.2</v>
      </c>
      <c r="Q1525" s="2">
        <v>61.959999999999987</v>
      </c>
    </row>
    <row r="1526" spans="1:17" ht="14.25" customHeight="1" x14ac:dyDescent="0.3">
      <c r="A1526" s="5">
        <v>42344</v>
      </c>
      <c r="B1526" s="5">
        <v>42349</v>
      </c>
      <c r="C1526" s="2" t="s">
        <v>20</v>
      </c>
      <c r="D1526" s="2" t="s">
        <v>1832</v>
      </c>
      <c r="E1526" s="2" t="s">
        <v>3</v>
      </c>
      <c r="F1526" s="2" t="s">
        <v>39</v>
      </c>
      <c r="G1526" s="2" t="s">
        <v>681</v>
      </c>
      <c r="H1526" s="2" t="s">
        <v>41</v>
      </c>
      <c r="I1526" s="2">
        <v>85705</v>
      </c>
      <c r="J1526" s="2" t="s">
        <v>13</v>
      </c>
      <c r="K1526" s="2" t="s">
        <v>8</v>
      </c>
      <c r="L1526" s="2" t="s">
        <v>35</v>
      </c>
      <c r="M1526" s="2" t="s">
        <v>522</v>
      </c>
      <c r="N1526" s="2">
        <v>247.10399999999998</v>
      </c>
      <c r="O1526" s="2">
        <v>6</v>
      </c>
      <c r="P1526" s="2">
        <v>0.2</v>
      </c>
      <c r="Q1526" s="2">
        <v>-58.68719999999999</v>
      </c>
    </row>
    <row r="1527" spans="1:17" ht="14.25" customHeight="1" x14ac:dyDescent="0.3">
      <c r="A1527" s="5">
        <v>42344</v>
      </c>
      <c r="B1527" s="5">
        <v>42349</v>
      </c>
      <c r="C1527" s="2" t="s">
        <v>20</v>
      </c>
      <c r="D1527" s="2" t="s">
        <v>1832</v>
      </c>
      <c r="E1527" s="2" t="s">
        <v>3</v>
      </c>
      <c r="F1527" s="2" t="s">
        <v>39</v>
      </c>
      <c r="G1527" s="2" t="s">
        <v>681</v>
      </c>
      <c r="H1527" s="2" t="s">
        <v>41</v>
      </c>
      <c r="I1527" s="2">
        <v>85705</v>
      </c>
      <c r="J1527" s="2" t="s">
        <v>13</v>
      </c>
      <c r="K1527" s="2" t="s">
        <v>8</v>
      </c>
      <c r="L1527" s="2" t="s">
        <v>23</v>
      </c>
      <c r="M1527" s="2" t="s">
        <v>162</v>
      </c>
      <c r="N1527" s="2">
        <v>86.304000000000002</v>
      </c>
      <c r="O1527" s="2">
        <v>6</v>
      </c>
      <c r="P1527" s="2">
        <v>0.2</v>
      </c>
      <c r="Q1527" s="2">
        <v>9.7091999999999885</v>
      </c>
    </row>
    <row r="1528" spans="1:17" ht="14.25" customHeight="1" x14ac:dyDescent="0.3">
      <c r="A1528" s="5">
        <v>42573</v>
      </c>
      <c r="B1528" s="5">
        <v>42578</v>
      </c>
      <c r="C1528" s="2" t="s">
        <v>20</v>
      </c>
      <c r="D1528" s="2" t="s">
        <v>746</v>
      </c>
      <c r="E1528" s="2" t="s">
        <v>3</v>
      </c>
      <c r="F1528" s="2" t="s">
        <v>39</v>
      </c>
      <c r="G1528" s="2" t="s">
        <v>1834</v>
      </c>
      <c r="H1528" s="2" t="s">
        <v>76</v>
      </c>
      <c r="I1528" s="2">
        <v>18103</v>
      </c>
      <c r="J1528" s="2" t="s">
        <v>11</v>
      </c>
      <c r="K1528" s="2" t="s">
        <v>8</v>
      </c>
      <c r="L1528" s="2" t="s">
        <v>23</v>
      </c>
      <c r="M1528" s="2" t="s">
        <v>1835</v>
      </c>
      <c r="N1528" s="2">
        <v>4.16</v>
      </c>
      <c r="O1528" s="2">
        <v>2</v>
      </c>
      <c r="P1528" s="2">
        <v>0.2</v>
      </c>
      <c r="Q1528" s="2">
        <v>0.36400000000000032</v>
      </c>
    </row>
    <row r="1529" spans="1:17" ht="14.25" customHeight="1" x14ac:dyDescent="0.3">
      <c r="A1529" s="5">
        <v>42573</v>
      </c>
      <c r="B1529" s="5">
        <v>42578</v>
      </c>
      <c r="C1529" s="2" t="s">
        <v>20</v>
      </c>
      <c r="D1529" s="2" t="s">
        <v>746</v>
      </c>
      <c r="E1529" s="2" t="s">
        <v>3</v>
      </c>
      <c r="F1529" s="2" t="s">
        <v>39</v>
      </c>
      <c r="G1529" s="2" t="s">
        <v>1834</v>
      </c>
      <c r="H1529" s="2" t="s">
        <v>76</v>
      </c>
      <c r="I1529" s="2">
        <v>18103</v>
      </c>
      <c r="J1529" s="2" t="s">
        <v>11</v>
      </c>
      <c r="K1529" s="2" t="s">
        <v>7</v>
      </c>
      <c r="L1529" s="2" t="s">
        <v>30</v>
      </c>
      <c r="M1529" s="2" t="s">
        <v>1836</v>
      </c>
      <c r="N1529" s="2">
        <v>11.648000000000001</v>
      </c>
      <c r="O1529" s="2">
        <v>2</v>
      </c>
      <c r="P1529" s="2">
        <v>0.2</v>
      </c>
      <c r="Q1529" s="2">
        <v>3.3488000000000011</v>
      </c>
    </row>
    <row r="1530" spans="1:17" ht="14.25" customHeight="1" x14ac:dyDescent="0.3">
      <c r="A1530" s="5">
        <v>42315</v>
      </c>
      <c r="B1530" s="5">
        <v>42318</v>
      </c>
      <c r="C1530" s="2" t="s">
        <v>19</v>
      </c>
      <c r="D1530" s="2" t="s">
        <v>1209</v>
      </c>
      <c r="E1530" s="2" t="s">
        <v>4</v>
      </c>
      <c r="F1530" s="2" t="s">
        <v>39</v>
      </c>
      <c r="G1530" s="2" t="s">
        <v>358</v>
      </c>
      <c r="H1530" s="2" t="s">
        <v>46</v>
      </c>
      <c r="I1530" s="2">
        <v>19711</v>
      </c>
      <c r="J1530" s="2" t="s">
        <v>11</v>
      </c>
      <c r="K1530" s="2" t="s">
        <v>8</v>
      </c>
      <c r="L1530" s="2" t="s">
        <v>29</v>
      </c>
      <c r="M1530" s="2" t="s">
        <v>1837</v>
      </c>
      <c r="N1530" s="2">
        <v>26.18</v>
      </c>
      <c r="O1530" s="2">
        <v>7</v>
      </c>
      <c r="P1530" s="2">
        <v>0</v>
      </c>
      <c r="Q1530" s="2">
        <v>0.5236000000000014</v>
      </c>
    </row>
    <row r="1531" spans="1:17" ht="14.25" customHeight="1" x14ac:dyDescent="0.3">
      <c r="A1531" s="5">
        <v>42315</v>
      </c>
      <c r="B1531" s="5">
        <v>42318</v>
      </c>
      <c r="C1531" s="2" t="s">
        <v>19</v>
      </c>
      <c r="D1531" s="2" t="s">
        <v>1209</v>
      </c>
      <c r="E1531" s="2" t="s">
        <v>4</v>
      </c>
      <c r="F1531" s="2" t="s">
        <v>39</v>
      </c>
      <c r="G1531" s="2" t="s">
        <v>358</v>
      </c>
      <c r="H1531" s="2" t="s">
        <v>46</v>
      </c>
      <c r="I1531" s="2">
        <v>19711</v>
      </c>
      <c r="J1531" s="2" t="s">
        <v>11</v>
      </c>
      <c r="K1531" s="2" t="s">
        <v>8</v>
      </c>
      <c r="L1531" s="2" t="s">
        <v>33</v>
      </c>
      <c r="M1531" s="2" t="s">
        <v>1838</v>
      </c>
      <c r="N1531" s="2">
        <v>7.3</v>
      </c>
      <c r="O1531" s="2">
        <v>2</v>
      </c>
      <c r="P1531" s="2">
        <v>0</v>
      </c>
      <c r="Q1531" s="2">
        <v>3.4309999999999996</v>
      </c>
    </row>
    <row r="1532" spans="1:17" ht="14.25" customHeight="1" x14ac:dyDescent="0.3">
      <c r="A1532" s="5">
        <v>42089</v>
      </c>
      <c r="B1532" s="5">
        <v>42094</v>
      </c>
      <c r="C1532" s="2" t="s">
        <v>20</v>
      </c>
      <c r="D1532" s="2" t="s">
        <v>1177</v>
      </c>
      <c r="E1532" s="2" t="s">
        <v>4</v>
      </c>
      <c r="F1532" s="2" t="s">
        <v>39</v>
      </c>
      <c r="G1532" s="2" t="s">
        <v>730</v>
      </c>
      <c r="H1532" s="2" t="s">
        <v>48</v>
      </c>
      <c r="I1532" s="2">
        <v>33142</v>
      </c>
      <c r="J1532" s="2" t="s">
        <v>12</v>
      </c>
      <c r="K1532" s="2" t="s">
        <v>8</v>
      </c>
      <c r="L1532" s="2" t="s">
        <v>33</v>
      </c>
      <c r="M1532" s="2" t="s">
        <v>1839</v>
      </c>
      <c r="N1532" s="2">
        <v>74.352000000000004</v>
      </c>
      <c r="O1532" s="2">
        <v>3</v>
      </c>
      <c r="P1532" s="2">
        <v>0.2</v>
      </c>
      <c r="Q1532" s="2">
        <v>23.234999999999992</v>
      </c>
    </row>
    <row r="1533" spans="1:17" ht="14.25" customHeight="1" x14ac:dyDescent="0.3">
      <c r="A1533" s="5">
        <v>42978</v>
      </c>
      <c r="B1533" s="5">
        <v>42983</v>
      </c>
      <c r="C1533" s="2" t="s">
        <v>20</v>
      </c>
      <c r="D1533" s="2" t="s">
        <v>948</v>
      </c>
      <c r="E1533" s="2" t="s">
        <v>3</v>
      </c>
      <c r="F1533" s="2" t="s">
        <v>39</v>
      </c>
      <c r="G1533" s="2" t="s">
        <v>1840</v>
      </c>
      <c r="H1533" s="2" t="s">
        <v>41</v>
      </c>
      <c r="I1533" s="2">
        <v>85281</v>
      </c>
      <c r="J1533" s="2" t="s">
        <v>13</v>
      </c>
      <c r="K1533" s="2" t="s">
        <v>8</v>
      </c>
      <c r="L1533" s="2" t="s">
        <v>35</v>
      </c>
      <c r="M1533" s="2" t="s">
        <v>1841</v>
      </c>
      <c r="N1533" s="2">
        <v>10.744</v>
      </c>
      <c r="O1533" s="2">
        <v>1</v>
      </c>
      <c r="P1533" s="2">
        <v>0.2</v>
      </c>
      <c r="Q1533" s="2">
        <v>0.80579999999999963</v>
      </c>
    </row>
    <row r="1534" spans="1:17" ht="14.25" customHeight="1" x14ac:dyDescent="0.3">
      <c r="A1534" s="5">
        <v>42978</v>
      </c>
      <c r="B1534" s="5">
        <v>42983</v>
      </c>
      <c r="C1534" s="2" t="s">
        <v>20</v>
      </c>
      <c r="D1534" s="2" t="s">
        <v>948</v>
      </c>
      <c r="E1534" s="2" t="s">
        <v>3</v>
      </c>
      <c r="F1534" s="2" t="s">
        <v>39</v>
      </c>
      <c r="G1534" s="2" t="s">
        <v>1840</v>
      </c>
      <c r="H1534" s="2" t="s">
        <v>41</v>
      </c>
      <c r="I1534" s="2">
        <v>85281</v>
      </c>
      <c r="J1534" s="2" t="s">
        <v>13</v>
      </c>
      <c r="K1534" s="2" t="s">
        <v>8</v>
      </c>
      <c r="L1534" s="2" t="s">
        <v>29</v>
      </c>
      <c r="M1534" s="2" t="s">
        <v>478</v>
      </c>
      <c r="N1534" s="2">
        <v>8.3760000000000012</v>
      </c>
      <c r="O1534" s="2">
        <v>3</v>
      </c>
      <c r="P1534" s="2">
        <v>0.2</v>
      </c>
      <c r="Q1534" s="2">
        <v>2.7222</v>
      </c>
    </row>
    <row r="1535" spans="1:17" ht="14.25" customHeight="1" x14ac:dyDescent="0.3">
      <c r="A1535" s="5">
        <v>42708</v>
      </c>
      <c r="B1535" s="5">
        <v>42712</v>
      </c>
      <c r="C1535" s="2" t="s">
        <v>20</v>
      </c>
      <c r="D1535" s="2" t="s">
        <v>952</v>
      </c>
      <c r="E1535" s="2" t="s">
        <v>4</v>
      </c>
      <c r="F1535" s="2" t="s">
        <v>39</v>
      </c>
      <c r="G1535" s="2" t="s">
        <v>203</v>
      </c>
      <c r="H1535" s="2" t="s">
        <v>70</v>
      </c>
      <c r="I1535" s="2">
        <v>10035</v>
      </c>
      <c r="J1535" s="2" t="s">
        <v>11</v>
      </c>
      <c r="K1535" s="2" t="s">
        <v>8</v>
      </c>
      <c r="L1535" s="2" t="s">
        <v>35</v>
      </c>
      <c r="M1535" s="2" t="s">
        <v>1842</v>
      </c>
      <c r="N1535" s="2">
        <v>212.88</v>
      </c>
      <c r="O1535" s="2">
        <v>6</v>
      </c>
      <c r="P1535" s="2">
        <v>0</v>
      </c>
      <c r="Q1535" s="2">
        <v>0</v>
      </c>
    </row>
    <row r="1536" spans="1:17" ht="14.25" customHeight="1" x14ac:dyDescent="0.3">
      <c r="A1536" s="5">
        <v>42776</v>
      </c>
      <c r="B1536" s="5">
        <v>42780</v>
      </c>
      <c r="C1536" s="2" t="s">
        <v>20</v>
      </c>
      <c r="D1536" s="2" t="s">
        <v>1843</v>
      </c>
      <c r="E1536" s="2" t="s">
        <v>5</v>
      </c>
      <c r="F1536" s="2" t="s">
        <v>39</v>
      </c>
      <c r="G1536" s="2" t="s">
        <v>1844</v>
      </c>
      <c r="H1536" s="2" t="s">
        <v>43</v>
      </c>
      <c r="I1536" s="2">
        <v>92677</v>
      </c>
      <c r="J1536" s="2" t="s">
        <v>13</v>
      </c>
      <c r="K1536" s="2" t="s">
        <v>7</v>
      </c>
      <c r="L1536" s="2" t="s">
        <v>25</v>
      </c>
      <c r="M1536" s="2" t="s">
        <v>1088</v>
      </c>
      <c r="N1536" s="2">
        <v>203.98299999999998</v>
      </c>
      <c r="O1536" s="2">
        <v>2</v>
      </c>
      <c r="P1536" s="2">
        <v>0.15</v>
      </c>
      <c r="Q1536" s="2">
        <v>16.798599999999979</v>
      </c>
    </row>
    <row r="1537" spans="1:17" ht="14.25" customHeight="1" x14ac:dyDescent="0.3">
      <c r="A1537" s="5">
        <v>42672</v>
      </c>
      <c r="B1537" s="5">
        <v>42676</v>
      </c>
      <c r="C1537" s="2" t="s">
        <v>20</v>
      </c>
      <c r="D1537" s="2" t="s">
        <v>1845</v>
      </c>
      <c r="E1537" s="2" t="s">
        <v>4</v>
      </c>
      <c r="F1537" s="2" t="s">
        <v>39</v>
      </c>
      <c r="G1537" s="2" t="s">
        <v>1846</v>
      </c>
      <c r="H1537" s="2" t="s">
        <v>68</v>
      </c>
      <c r="I1537" s="2">
        <v>8302</v>
      </c>
      <c r="J1537" s="2" t="s">
        <v>11</v>
      </c>
      <c r="K1537" s="2" t="s">
        <v>8</v>
      </c>
      <c r="L1537" s="2" t="s">
        <v>35</v>
      </c>
      <c r="M1537" s="2" t="s">
        <v>1847</v>
      </c>
      <c r="N1537" s="2">
        <v>40.74</v>
      </c>
      <c r="O1537" s="2">
        <v>3</v>
      </c>
      <c r="P1537" s="2">
        <v>0</v>
      </c>
      <c r="Q1537" s="2">
        <v>0.4073999999999991</v>
      </c>
    </row>
    <row r="1538" spans="1:17" ht="14.25" customHeight="1" x14ac:dyDescent="0.3">
      <c r="A1538" s="5">
        <v>42672</v>
      </c>
      <c r="B1538" s="5">
        <v>42676</v>
      </c>
      <c r="C1538" s="2" t="s">
        <v>20</v>
      </c>
      <c r="D1538" s="2" t="s">
        <v>1845</v>
      </c>
      <c r="E1538" s="2" t="s">
        <v>4</v>
      </c>
      <c r="F1538" s="2" t="s">
        <v>39</v>
      </c>
      <c r="G1538" s="2" t="s">
        <v>1846</v>
      </c>
      <c r="H1538" s="2" t="s">
        <v>68</v>
      </c>
      <c r="I1538" s="2">
        <v>8302</v>
      </c>
      <c r="J1538" s="2" t="s">
        <v>11</v>
      </c>
      <c r="K1538" s="2" t="s">
        <v>8</v>
      </c>
      <c r="L1538" s="2" t="s">
        <v>22</v>
      </c>
      <c r="M1538" s="2" t="s">
        <v>1848</v>
      </c>
      <c r="N1538" s="2">
        <v>11.67</v>
      </c>
      <c r="O1538" s="2">
        <v>3</v>
      </c>
      <c r="P1538" s="2">
        <v>0</v>
      </c>
      <c r="Q1538" s="2">
        <v>3.0342000000000002</v>
      </c>
    </row>
    <row r="1539" spans="1:17" ht="14.25" customHeight="1" x14ac:dyDescent="0.3">
      <c r="A1539" s="5">
        <v>42993</v>
      </c>
      <c r="B1539" s="5">
        <v>42995</v>
      </c>
      <c r="C1539" s="2" t="s">
        <v>19</v>
      </c>
      <c r="D1539" s="2" t="s">
        <v>1849</v>
      </c>
      <c r="E1539" s="2" t="s">
        <v>3</v>
      </c>
      <c r="F1539" s="2" t="s">
        <v>39</v>
      </c>
      <c r="G1539" s="2" t="s">
        <v>1850</v>
      </c>
      <c r="H1539" s="2" t="s">
        <v>59</v>
      </c>
      <c r="I1539" s="2">
        <v>2149</v>
      </c>
      <c r="J1539" s="2" t="s">
        <v>11</v>
      </c>
      <c r="K1539" s="2" t="s">
        <v>9</v>
      </c>
      <c r="L1539" s="2" t="s">
        <v>34</v>
      </c>
      <c r="M1539" s="2" t="s">
        <v>1589</v>
      </c>
      <c r="N1539" s="2">
        <v>39.99</v>
      </c>
      <c r="O1539" s="2">
        <v>1</v>
      </c>
      <c r="P1539" s="2">
        <v>0</v>
      </c>
      <c r="Q1539" s="2">
        <v>11.597099999999998</v>
      </c>
    </row>
    <row r="1540" spans="1:17" ht="14.25" customHeight="1" x14ac:dyDescent="0.3">
      <c r="A1540" s="5">
        <v>42993</v>
      </c>
      <c r="B1540" s="5">
        <v>42995</v>
      </c>
      <c r="C1540" s="2" t="s">
        <v>19</v>
      </c>
      <c r="D1540" s="2" t="s">
        <v>1849</v>
      </c>
      <c r="E1540" s="2" t="s">
        <v>3</v>
      </c>
      <c r="F1540" s="2" t="s">
        <v>39</v>
      </c>
      <c r="G1540" s="2" t="s">
        <v>1850</v>
      </c>
      <c r="H1540" s="2" t="s">
        <v>59</v>
      </c>
      <c r="I1540" s="2">
        <v>2149</v>
      </c>
      <c r="J1540" s="2" t="s">
        <v>11</v>
      </c>
      <c r="K1540" s="2" t="s">
        <v>8</v>
      </c>
      <c r="L1540" s="2" t="s">
        <v>23</v>
      </c>
      <c r="M1540" s="2" t="s">
        <v>732</v>
      </c>
      <c r="N1540" s="2">
        <v>16.28</v>
      </c>
      <c r="O1540" s="2">
        <v>2</v>
      </c>
      <c r="P1540" s="2">
        <v>0</v>
      </c>
      <c r="Q1540" s="2">
        <v>6.5120000000000005</v>
      </c>
    </row>
    <row r="1541" spans="1:17" ht="14.25" customHeight="1" x14ac:dyDescent="0.3">
      <c r="A1541" s="5">
        <v>42993</v>
      </c>
      <c r="B1541" s="5">
        <v>42995</v>
      </c>
      <c r="C1541" s="2" t="s">
        <v>19</v>
      </c>
      <c r="D1541" s="2" t="s">
        <v>1849</v>
      </c>
      <c r="E1541" s="2" t="s">
        <v>3</v>
      </c>
      <c r="F1541" s="2" t="s">
        <v>39</v>
      </c>
      <c r="G1541" s="2" t="s">
        <v>1850</v>
      </c>
      <c r="H1541" s="2" t="s">
        <v>59</v>
      </c>
      <c r="I1541" s="2">
        <v>2149</v>
      </c>
      <c r="J1541" s="2" t="s">
        <v>11</v>
      </c>
      <c r="K1541" s="2" t="s">
        <v>7</v>
      </c>
      <c r="L1541" s="2" t="s">
        <v>25</v>
      </c>
      <c r="M1541" s="2" t="s">
        <v>174</v>
      </c>
      <c r="N1541" s="2">
        <v>782.94</v>
      </c>
      <c r="O1541" s="2">
        <v>3</v>
      </c>
      <c r="P1541" s="2">
        <v>0</v>
      </c>
      <c r="Q1541" s="2">
        <v>203.56440000000003</v>
      </c>
    </row>
    <row r="1542" spans="1:17" ht="14.25" customHeight="1" x14ac:dyDescent="0.3">
      <c r="A1542" s="5">
        <v>42993</v>
      </c>
      <c r="B1542" s="5">
        <v>42995</v>
      </c>
      <c r="C1542" s="2" t="s">
        <v>19</v>
      </c>
      <c r="D1542" s="2" t="s">
        <v>1849</v>
      </c>
      <c r="E1542" s="2" t="s">
        <v>3</v>
      </c>
      <c r="F1542" s="2" t="s">
        <v>39</v>
      </c>
      <c r="G1542" s="2" t="s">
        <v>1850</v>
      </c>
      <c r="H1542" s="2" t="s">
        <v>59</v>
      </c>
      <c r="I1542" s="2">
        <v>2149</v>
      </c>
      <c r="J1542" s="2" t="s">
        <v>11</v>
      </c>
      <c r="K1542" s="2" t="s">
        <v>8</v>
      </c>
      <c r="L1542" s="2" t="s">
        <v>24</v>
      </c>
      <c r="M1542" s="2" t="s">
        <v>1786</v>
      </c>
      <c r="N1542" s="2">
        <v>242.48000000000002</v>
      </c>
      <c r="O1542" s="2">
        <v>7</v>
      </c>
      <c r="P1542" s="2">
        <v>0</v>
      </c>
      <c r="Q1542" s="2">
        <v>116.39039999999999</v>
      </c>
    </row>
    <row r="1543" spans="1:17" ht="14.25" customHeight="1" x14ac:dyDescent="0.3">
      <c r="A1543" s="5">
        <v>41709</v>
      </c>
      <c r="B1543" s="5">
        <v>41714</v>
      </c>
      <c r="C1543" s="2" t="s">
        <v>19</v>
      </c>
      <c r="D1543" s="2" t="s">
        <v>987</v>
      </c>
      <c r="E1543" s="2" t="s">
        <v>3</v>
      </c>
      <c r="F1543" s="2" t="s">
        <v>39</v>
      </c>
      <c r="G1543" s="2" t="s">
        <v>307</v>
      </c>
      <c r="H1543" s="2" t="s">
        <v>73</v>
      </c>
      <c r="I1543" s="2">
        <v>43229</v>
      </c>
      <c r="J1543" s="2" t="s">
        <v>11</v>
      </c>
      <c r="K1543" s="2" t="s">
        <v>7</v>
      </c>
      <c r="L1543" s="2" t="s">
        <v>30</v>
      </c>
      <c r="M1543" s="2" t="s">
        <v>669</v>
      </c>
      <c r="N1543" s="2">
        <v>8.32</v>
      </c>
      <c r="O1543" s="2">
        <v>5</v>
      </c>
      <c r="P1543" s="2">
        <v>0.2</v>
      </c>
      <c r="Q1543" s="2">
        <v>2.2880000000000003</v>
      </c>
    </row>
    <row r="1544" spans="1:17" ht="14.25" customHeight="1" x14ac:dyDescent="0.3">
      <c r="A1544" s="5">
        <v>41709</v>
      </c>
      <c r="B1544" s="5">
        <v>41714</v>
      </c>
      <c r="C1544" s="2" t="s">
        <v>19</v>
      </c>
      <c r="D1544" s="2" t="s">
        <v>987</v>
      </c>
      <c r="E1544" s="2" t="s">
        <v>3</v>
      </c>
      <c r="F1544" s="2" t="s">
        <v>39</v>
      </c>
      <c r="G1544" s="2" t="s">
        <v>307</v>
      </c>
      <c r="H1544" s="2" t="s">
        <v>73</v>
      </c>
      <c r="I1544" s="2">
        <v>43229</v>
      </c>
      <c r="J1544" s="2" t="s">
        <v>11</v>
      </c>
      <c r="K1544" s="2" t="s">
        <v>8</v>
      </c>
      <c r="L1544" s="2" t="s">
        <v>29</v>
      </c>
      <c r="M1544" s="2" t="s">
        <v>1529</v>
      </c>
      <c r="N1544" s="2">
        <v>10.464000000000002</v>
      </c>
      <c r="O1544" s="2">
        <v>6</v>
      </c>
      <c r="P1544" s="2">
        <v>0.2</v>
      </c>
      <c r="Q1544" s="2">
        <v>1.7003999999999992</v>
      </c>
    </row>
    <row r="1545" spans="1:17" ht="14.25" customHeight="1" x14ac:dyDescent="0.3">
      <c r="A1545" s="5">
        <v>41674</v>
      </c>
      <c r="B1545" s="5">
        <v>41678</v>
      </c>
      <c r="C1545" s="2" t="s">
        <v>20</v>
      </c>
      <c r="D1545" s="2" t="s">
        <v>1851</v>
      </c>
      <c r="E1545" s="2" t="s">
        <v>5</v>
      </c>
      <c r="F1545" s="2" t="s">
        <v>39</v>
      </c>
      <c r="G1545" s="2" t="s">
        <v>516</v>
      </c>
      <c r="H1545" s="2" t="s">
        <v>43</v>
      </c>
      <c r="I1545" s="2">
        <v>92024</v>
      </c>
      <c r="J1545" s="2" t="s">
        <v>13</v>
      </c>
      <c r="K1545" s="2" t="s">
        <v>8</v>
      </c>
      <c r="L1545" s="2" t="s">
        <v>24</v>
      </c>
      <c r="M1545" s="2" t="s">
        <v>1228</v>
      </c>
      <c r="N1545" s="2">
        <v>82.896000000000001</v>
      </c>
      <c r="O1545" s="2">
        <v>3</v>
      </c>
      <c r="P1545" s="2">
        <v>0.2</v>
      </c>
      <c r="Q1545" s="2">
        <v>29.0136</v>
      </c>
    </row>
    <row r="1546" spans="1:17" ht="14.25" customHeight="1" x14ac:dyDescent="0.3">
      <c r="A1546" s="5">
        <v>41674</v>
      </c>
      <c r="B1546" s="5">
        <v>41678</v>
      </c>
      <c r="C1546" s="2" t="s">
        <v>20</v>
      </c>
      <c r="D1546" s="2" t="s">
        <v>1851</v>
      </c>
      <c r="E1546" s="2" t="s">
        <v>5</v>
      </c>
      <c r="F1546" s="2" t="s">
        <v>39</v>
      </c>
      <c r="G1546" s="2" t="s">
        <v>516</v>
      </c>
      <c r="H1546" s="2" t="s">
        <v>43</v>
      </c>
      <c r="I1546" s="2">
        <v>92024</v>
      </c>
      <c r="J1546" s="2" t="s">
        <v>13</v>
      </c>
      <c r="K1546" s="2" t="s">
        <v>8</v>
      </c>
      <c r="L1546" s="2" t="s">
        <v>33</v>
      </c>
      <c r="M1546" s="2" t="s">
        <v>1353</v>
      </c>
      <c r="N1546" s="2">
        <v>34.24</v>
      </c>
      <c r="O1546" s="2">
        <v>4</v>
      </c>
      <c r="P1546" s="2">
        <v>0</v>
      </c>
      <c r="Q1546" s="2">
        <v>16.0928</v>
      </c>
    </row>
    <row r="1547" spans="1:17" ht="14.25" customHeight="1" x14ac:dyDescent="0.3">
      <c r="A1547" s="5">
        <v>42004</v>
      </c>
      <c r="B1547" s="5">
        <v>42008</v>
      </c>
      <c r="C1547" s="2" t="s">
        <v>19</v>
      </c>
      <c r="D1547" s="2" t="s">
        <v>1305</v>
      </c>
      <c r="E1547" s="2" t="s">
        <v>4</v>
      </c>
      <c r="F1547" s="2" t="s">
        <v>39</v>
      </c>
      <c r="G1547" s="2" t="s">
        <v>1852</v>
      </c>
      <c r="H1547" s="2" t="s">
        <v>70</v>
      </c>
      <c r="I1547" s="2">
        <v>13601</v>
      </c>
      <c r="J1547" s="2" t="s">
        <v>11</v>
      </c>
      <c r="K1547" s="2" t="s">
        <v>7</v>
      </c>
      <c r="L1547" s="2" t="s">
        <v>25</v>
      </c>
      <c r="M1547" s="2" t="s">
        <v>429</v>
      </c>
      <c r="N1547" s="2">
        <v>1573.4880000000001</v>
      </c>
      <c r="O1547" s="2">
        <v>7</v>
      </c>
      <c r="P1547" s="2">
        <v>0.2</v>
      </c>
      <c r="Q1547" s="2">
        <v>196.68599999999986</v>
      </c>
    </row>
    <row r="1548" spans="1:17" ht="14.25" customHeight="1" x14ac:dyDescent="0.3">
      <c r="A1548" s="5">
        <v>42331</v>
      </c>
      <c r="B1548" s="5">
        <v>42335</v>
      </c>
      <c r="C1548" s="2" t="s">
        <v>20</v>
      </c>
      <c r="D1548" s="2" t="s">
        <v>663</v>
      </c>
      <c r="E1548" s="2" t="s">
        <v>4</v>
      </c>
      <c r="F1548" s="2" t="s">
        <v>39</v>
      </c>
      <c r="G1548" s="2" t="s">
        <v>391</v>
      </c>
      <c r="H1548" s="2" t="s">
        <v>81</v>
      </c>
      <c r="I1548" s="2">
        <v>78207</v>
      </c>
      <c r="J1548" s="2" t="s">
        <v>10</v>
      </c>
      <c r="K1548" s="2" t="s">
        <v>8</v>
      </c>
      <c r="L1548" s="2" t="s">
        <v>33</v>
      </c>
      <c r="M1548" s="2" t="s">
        <v>1643</v>
      </c>
      <c r="N1548" s="2">
        <v>335.52</v>
      </c>
      <c r="O1548" s="2">
        <v>4</v>
      </c>
      <c r="P1548" s="2">
        <v>0.2</v>
      </c>
      <c r="Q1548" s="2">
        <v>117.43199999999999</v>
      </c>
    </row>
    <row r="1549" spans="1:17" ht="14.25" customHeight="1" x14ac:dyDescent="0.3">
      <c r="A1549" s="5">
        <v>42331</v>
      </c>
      <c r="B1549" s="5">
        <v>42335</v>
      </c>
      <c r="C1549" s="2" t="s">
        <v>20</v>
      </c>
      <c r="D1549" s="2" t="s">
        <v>663</v>
      </c>
      <c r="E1549" s="2" t="s">
        <v>4</v>
      </c>
      <c r="F1549" s="2" t="s">
        <v>39</v>
      </c>
      <c r="G1549" s="2" t="s">
        <v>391</v>
      </c>
      <c r="H1549" s="2" t="s">
        <v>81</v>
      </c>
      <c r="I1549" s="2">
        <v>78207</v>
      </c>
      <c r="J1549" s="2" t="s">
        <v>10</v>
      </c>
      <c r="K1549" s="2" t="s">
        <v>8</v>
      </c>
      <c r="L1549" s="2" t="s">
        <v>24</v>
      </c>
      <c r="M1549" s="2" t="s">
        <v>1748</v>
      </c>
      <c r="N1549" s="2">
        <v>23.911999999999995</v>
      </c>
      <c r="O1549" s="2">
        <v>2</v>
      </c>
      <c r="P1549" s="2">
        <v>0.8</v>
      </c>
      <c r="Q1549" s="2">
        <v>-40.650400000000019</v>
      </c>
    </row>
    <row r="1550" spans="1:17" ht="14.25" customHeight="1" x14ac:dyDescent="0.3">
      <c r="A1550" s="5">
        <v>42331</v>
      </c>
      <c r="B1550" s="5">
        <v>42335</v>
      </c>
      <c r="C1550" s="2" t="s">
        <v>20</v>
      </c>
      <c r="D1550" s="2" t="s">
        <v>663</v>
      </c>
      <c r="E1550" s="2" t="s">
        <v>4</v>
      </c>
      <c r="F1550" s="2" t="s">
        <v>39</v>
      </c>
      <c r="G1550" s="2" t="s">
        <v>391</v>
      </c>
      <c r="H1550" s="2" t="s">
        <v>81</v>
      </c>
      <c r="I1550" s="2">
        <v>78207</v>
      </c>
      <c r="J1550" s="2" t="s">
        <v>10</v>
      </c>
      <c r="K1550" s="2" t="s">
        <v>8</v>
      </c>
      <c r="L1550" s="2" t="s">
        <v>35</v>
      </c>
      <c r="M1550" s="2" t="s">
        <v>1853</v>
      </c>
      <c r="N1550" s="2">
        <v>27.056000000000001</v>
      </c>
      <c r="O1550" s="2">
        <v>2</v>
      </c>
      <c r="P1550" s="2">
        <v>0.2</v>
      </c>
      <c r="Q1550" s="2">
        <v>2.3673999999999991</v>
      </c>
    </row>
    <row r="1551" spans="1:17" ht="14.25" customHeight="1" x14ac:dyDescent="0.3">
      <c r="A1551" s="5">
        <v>41826</v>
      </c>
      <c r="B1551" s="5">
        <v>41828</v>
      </c>
      <c r="C1551" s="2" t="s">
        <v>17</v>
      </c>
      <c r="D1551" s="2" t="s">
        <v>913</v>
      </c>
      <c r="E1551" s="2" t="s">
        <v>3</v>
      </c>
      <c r="F1551" s="2" t="s">
        <v>39</v>
      </c>
      <c r="G1551" s="2" t="s">
        <v>203</v>
      </c>
      <c r="H1551" s="2" t="s">
        <v>70</v>
      </c>
      <c r="I1551" s="2">
        <v>10011</v>
      </c>
      <c r="J1551" s="2" t="s">
        <v>11</v>
      </c>
      <c r="K1551" s="2" t="s">
        <v>9</v>
      </c>
      <c r="L1551" s="2" t="s">
        <v>27</v>
      </c>
      <c r="M1551" s="2" t="s">
        <v>1597</v>
      </c>
      <c r="N1551" s="2">
        <v>559.99200000000008</v>
      </c>
      <c r="O1551" s="2">
        <v>1</v>
      </c>
      <c r="P1551" s="2">
        <v>0.2</v>
      </c>
      <c r="Q1551" s="2">
        <v>174.99749999999997</v>
      </c>
    </row>
    <row r="1552" spans="1:17" ht="14.25" customHeight="1" x14ac:dyDescent="0.3">
      <c r="A1552" s="5">
        <v>43052</v>
      </c>
      <c r="B1552" s="5">
        <v>43057</v>
      </c>
      <c r="C1552" s="2" t="s">
        <v>19</v>
      </c>
      <c r="D1552" s="2" t="s">
        <v>1779</v>
      </c>
      <c r="E1552" s="2" t="s">
        <v>5</v>
      </c>
      <c r="F1552" s="2" t="s">
        <v>39</v>
      </c>
      <c r="G1552" s="2" t="s">
        <v>166</v>
      </c>
      <c r="H1552" s="2" t="s">
        <v>81</v>
      </c>
      <c r="I1552" s="2">
        <v>77095</v>
      </c>
      <c r="J1552" s="2" t="s">
        <v>10</v>
      </c>
      <c r="K1552" s="2" t="s">
        <v>8</v>
      </c>
      <c r="L1552" s="2" t="s">
        <v>22</v>
      </c>
      <c r="M1552" s="2" t="s">
        <v>1854</v>
      </c>
      <c r="N1552" s="2">
        <v>9.3239999999999981</v>
      </c>
      <c r="O1552" s="2">
        <v>6</v>
      </c>
      <c r="P1552" s="2">
        <v>0.8</v>
      </c>
      <c r="Q1552" s="2">
        <v>-24.708599999999997</v>
      </c>
    </row>
    <row r="1553" spans="1:17" ht="14.25" customHeight="1" x14ac:dyDescent="0.3">
      <c r="A1553" s="5">
        <v>42538</v>
      </c>
      <c r="B1553" s="5">
        <v>42543</v>
      </c>
      <c r="C1553" s="2" t="s">
        <v>20</v>
      </c>
      <c r="D1553" s="2" t="s">
        <v>1855</v>
      </c>
      <c r="E1553" s="2" t="s">
        <v>3</v>
      </c>
      <c r="F1553" s="2" t="s">
        <v>39</v>
      </c>
      <c r="G1553" s="2" t="s">
        <v>516</v>
      </c>
      <c r="H1553" s="2" t="s">
        <v>43</v>
      </c>
      <c r="I1553" s="2">
        <v>92024</v>
      </c>
      <c r="J1553" s="2" t="s">
        <v>13</v>
      </c>
      <c r="K1553" s="2" t="s">
        <v>8</v>
      </c>
      <c r="L1553" s="2" t="s">
        <v>33</v>
      </c>
      <c r="M1553" s="2" t="s">
        <v>1726</v>
      </c>
      <c r="N1553" s="2">
        <v>111.96</v>
      </c>
      <c r="O1553" s="2">
        <v>2</v>
      </c>
      <c r="P1553" s="2">
        <v>0</v>
      </c>
      <c r="Q1553" s="2">
        <v>54.860399999999998</v>
      </c>
    </row>
    <row r="1554" spans="1:17" ht="14.25" customHeight="1" x14ac:dyDescent="0.3">
      <c r="A1554" s="5">
        <v>41762</v>
      </c>
      <c r="B1554" s="5">
        <v>41764</v>
      </c>
      <c r="C1554" s="2" t="s">
        <v>17</v>
      </c>
      <c r="D1554" s="2" t="s">
        <v>816</v>
      </c>
      <c r="E1554" s="2" t="s">
        <v>5</v>
      </c>
      <c r="F1554" s="2" t="s">
        <v>39</v>
      </c>
      <c r="G1554" s="2" t="s">
        <v>1856</v>
      </c>
      <c r="H1554" s="2" t="s">
        <v>87</v>
      </c>
      <c r="I1554" s="2">
        <v>54915</v>
      </c>
      <c r="J1554" s="2" t="s">
        <v>10</v>
      </c>
      <c r="K1554" s="2" t="s">
        <v>8</v>
      </c>
      <c r="L1554" s="2" t="s">
        <v>31</v>
      </c>
      <c r="M1554" s="2" t="s">
        <v>1857</v>
      </c>
      <c r="N1554" s="2">
        <v>21.560000000000002</v>
      </c>
      <c r="O1554" s="2">
        <v>7</v>
      </c>
      <c r="P1554" s="2">
        <v>0</v>
      </c>
      <c r="Q1554" s="2">
        <v>10.348799999999999</v>
      </c>
    </row>
    <row r="1555" spans="1:17" ht="14.25" customHeight="1" x14ac:dyDescent="0.3">
      <c r="A1555" s="5">
        <v>43024</v>
      </c>
      <c r="B1555" s="5">
        <v>43029</v>
      </c>
      <c r="C1555" s="2" t="s">
        <v>20</v>
      </c>
      <c r="D1555" s="2" t="s">
        <v>1858</v>
      </c>
      <c r="E1555" s="2" t="s">
        <v>3</v>
      </c>
      <c r="F1555" s="2" t="s">
        <v>39</v>
      </c>
      <c r="G1555" s="2" t="s">
        <v>751</v>
      </c>
      <c r="H1555" s="2" t="s">
        <v>55</v>
      </c>
      <c r="I1555" s="2">
        <v>40475</v>
      </c>
      <c r="J1555" s="2" t="s">
        <v>12</v>
      </c>
      <c r="K1555" s="2" t="s">
        <v>8</v>
      </c>
      <c r="L1555" s="2" t="s">
        <v>24</v>
      </c>
      <c r="M1555" s="2" t="s">
        <v>1284</v>
      </c>
      <c r="N1555" s="2">
        <v>124.75</v>
      </c>
      <c r="O1555" s="2">
        <v>5</v>
      </c>
      <c r="P1555" s="2">
        <v>0</v>
      </c>
      <c r="Q1555" s="2">
        <v>57.384999999999991</v>
      </c>
    </row>
    <row r="1556" spans="1:17" ht="14.25" customHeight="1" x14ac:dyDescent="0.3">
      <c r="A1556" s="5">
        <v>42041</v>
      </c>
      <c r="B1556" s="5">
        <v>42048</v>
      </c>
      <c r="C1556" s="2" t="s">
        <v>20</v>
      </c>
      <c r="D1556" s="2" t="s">
        <v>468</v>
      </c>
      <c r="E1556" s="2" t="s">
        <v>4</v>
      </c>
      <c r="F1556" s="2" t="s">
        <v>39</v>
      </c>
      <c r="G1556" s="2" t="s">
        <v>1859</v>
      </c>
      <c r="H1556" s="2" t="s">
        <v>85</v>
      </c>
      <c r="I1556" s="2">
        <v>98006</v>
      </c>
      <c r="J1556" s="2" t="s">
        <v>13</v>
      </c>
      <c r="K1556" s="2" t="s">
        <v>8</v>
      </c>
      <c r="L1556" s="2" t="s">
        <v>23</v>
      </c>
      <c r="M1556" s="2" t="s">
        <v>1860</v>
      </c>
      <c r="N1556" s="2">
        <v>5.28</v>
      </c>
      <c r="O1556" s="2">
        <v>3</v>
      </c>
      <c r="P1556" s="2">
        <v>0</v>
      </c>
      <c r="Q1556" s="2">
        <v>1.5311999999999999</v>
      </c>
    </row>
    <row r="1557" spans="1:17" ht="14.25" customHeight="1" x14ac:dyDescent="0.3">
      <c r="A1557" s="5">
        <v>42982</v>
      </c>
      <c r="B1557" s="5">
        <v>42986</v>
      </c>
      <c r="C1557" s="2" t="s">
        <v>20</v>
      </c>
      <c r="D1557" s="2" t="s">
        <v>1861</v>
      </c>
      <c r="E1557" s="2" t="s">
        <v>3</v>
      </c>
      <c r="F1557" s="2" t="s">
        <v>39</v>
      </c>
      <c r="G1557" s="2" t="s">
        <v>620</v>
      </c>
      <c r="H1557" s="2" t="s">
        <v>70</v>
      </c>
      <c r="I1557" s="2">
        <v>11561</v>
      </c>
      <c r="J1557" s="2" t="s">
        <v>11</v>
      </c>
      <c r="K1557" s="2" t="s">
        <v>9</v>
      </c>
      <c r="L1557" s="2" t="s">
        <v>21</v>
      </c>
      <c r="M1557" s="2" t="s">
        <v>187</v>
      </c>
      <c r="N1557" s="2">
        <v>91.96</v>
      </c>
      <c r="O1557" s="2">
        <v>4</v>
      </c>
      <c r="P1557" s="2">
        <v>0</v>
      </c>
      <c r="Q1557" s="2">
        <v>39.5428</v>
      </c>
    </row>
    <row r="1558" spans="1:17" ht="14.25" customHeight="1" x14ac:dyDescent="0.3">
      <c r="A1558" s="5">
        <v>42499</v>
      </c>
      <c r="B1558" s="5">
        <v>42505</v>
      </c>
      <c r="C1558" s="2" t="s">
        <v>20</v>
      </c>
      <c r="D1558" s="2" t="s">
        <v>1862</v>
      </c>
      <c r="E1558" s="2" t="s">
        <v>3</v>
      </c>
      <c r="F1558" s="2" t="s">
        <v>39</v>
      </c>
      <c r="G1558" s="2" t="s">
        <v>150</v>
      </c>
      <c r="H1558" s="2" t="s">
        <v>76</v>
      </c>
      <c r="I1558" s="2">
        <v>19140</v>
      </c>
      <c r="J1558" s="2" t="s">
        <v>11</v>
      </c>
      <c r="K1558" s="2" t="s">
        <v>8</v>
      </c>
      <c r="L1558" s="2" t="s">
        <v>28</v>
      </c>
      <c r="M1558" s="2" t="s">
        <v>387</v>
      </c>
      <c r="N1558" s="2">
        <v>9.3439999999999994</v>
      </c>
      <c r="O1558" s="2">
        <v>1</v>
      </c>
      <c r="P1558" s="2">
        <v>0.2</v>
      </c>
      <c r="Q1558" s="2">
        <v>3.504</v>
      </c>
    </row>
    <row r="1559" spans="1:17" ht="14.25" customHeight="1" x14ac:dyDescent="0.3">
      <c r="A1559" s="5">
        <v>42499</v>
      </c>
      <c r="B1559" s="5">
        <v>42505</v>
      </c>
      <c r="C1559" s="2" t="s">
        <v>20</v>
      </c>
      <c r="D1559" s="2" t="s">
        <v>1862</v>
      </c>
      <c r="E1559" s="2" t="s">
        <v>3</v>
      </c>
      <c r="F1559" s="2" t="s">
        <v>39</v>
      </c>
      <c r="G1559" s="2" t="s">
        <v>150</v>
      </c>
      <c r="H1559" s="2" t="s">
        <v>76</v>
      </c>
      <c r="I1559" s="2">
        <v>19140</v>
      </c>
      <c r="J1559" s="2" t="s">
        <v>11</v>
      </c>
      <c r="K1559" s="2" t="s">
        <v>8</v>
      </c>
      <c r="L1559" s="2" t="s">
        <v>23</v>
      </c>
      <c r="M1559" s="2" t="s">
        <v>1863</v>
      </c>
      <c r="N1559" s="2">
        <v>79.36</v>
      </c>
      <c r="O1559" s="2">
        <v>5</v>
      </c>
      <c r="P1559" s="2">
        <v>0.2</v>
      </c>
      <c r="Q1559" s="2">
        <v>9.919999999999991</v>
      </c>
    </row>
    <row r="1560" spans="1:17" ht="14.25" customHeight="1" x14ac:dyDescent="0.3">
      <c r="A1560" s="5">
        <v>42079</v>
      </c>
      <c r="B1560" s="5">
        <v>42081</v>
      </c>
      <c r="C1560" s="2" t="s">
        <v>19</v>
      </c>
      <c r="D1560" s="2" t="s">
        <v>832</v>
      </c>
      <c r="E1560" s="2" t="s">
        <v>3</v>
      </c>
      <c r="F1560" s="2" t="s">
        <v>39</v>
      </c>
      <c r="G1560" s="2" t="s">
        <v>128</v>
      </c>
      <c r="H1560" s="2" t="s">
        <v>85</v>
      </c>
      <c r="I1560" s="2">
        <v>98103</v>
      </c>
      <c r="J1560" s="2" t="s">
        <v>13</v>
      </c>
      <c r="K1560" s="2" t="s">
        <v>7</v>
      </c>
      <c r="L1560" s="2" t="s">
        <v>37</v>
      </c>
      <c r="M1560" s="2" t="s">
        <v>1518</v>
      </c>
      <c r="N1560" s="2">
        <v>171.96</v>
      </c>
      <c r="O1560" s="2">
        <v>2</v>
      </c>
      <c r="P1560" s="2">
        <v>0</v>
      </c>
      <c r="Q1560" s="2">
        <v>44.709600000000009</v>
      </c>
    </row>
    <row r="1561" spans="1:17" ht="14.25" customHeight="1" x14ac:dyDescent="0.3">
      <c r="A1561" s="5">
        <v>42469</v>
      </c>
      <c r="B1561" s="5">
        <v>42473</v>
      </c>
      <c r="C1561" s="2" t="s">
        <v>20</v>
      </c>
      <c r="D1561" s="2" t="s">
        <v>1864</v>
      </c>
      <c r="E1561" s="2" t="s">
        <v>4</v>
      </c>
      <c r="F1561" s="2" t="s">
        <v>39</v>
      </c>
      <c r="G1561" s="2" t="s">
        <v>128</v>
      </c>
      <c r="H1561" s="2" t="s">
        <v>85</v>
      </c>
      <c r="I1561" s="2">
        <v>98103</v>
      </c>
      <c r="J1561" s="2" t="s">
        <v>13</v>
      </c>
      <c r="K1561" s="2" t="s">
        <v>8</v>
      </c>
      <c r="L1561" s="2" t="s">
        <v>24</v>
      </c>
      <c r="M1561" s="2" t="s">
        <v>1292</v>
      </c>
      <c r="N1561" s="2">
        <v>35.352000000000004</v>
      </c>
      <c r="O1561" s="2">
        <v>9</v>
      </c>
      <c r="P1561" s="2">
        <v>0.2</v>
      </c>
      <c r="Q1561" s="2">
        <v>12.815099999999997</v>
      </c>
    </row>
    <row r="1562" spans="1:17" ht="14.25" customHeight="1" x14ac:dyDescent="0.3">
      <c r="A1562" s="5">
        <v>41733</v>
      </c>
      <c r="B1562" s="5">
        <v>41738</v>
      </c>
      <c r="C1562" s="2" t="s">
        <v>20</v>
      </c>
      <c r="D1562" s="2" t="s">
        <v>1285</v>
      </c>
      <c r="E1562" s="2" t="s">
        <v>5</v>
      </c>
      <c r="F1562" s="2" t="s">
        <v>39</v>
      </c>
      <c r="G1562" s="2" t="s">
        <v>141</v>
      </c>
      <c r="H1562" s="2" t="s">
        <v>43</v>
      </c>
      <c r="I1562" s="2">
        <v>94109</v>
      </c>
      <c r="J1562" s="2" t="s">
        <v>13</v>
      </c>
      <c r="K1562" s="2" t="s">
        <v>8</v>
      </c>
      <c r="L1562" s="2" t="s">
        <v>31</v>
      </c>
      <c r="M1562" s="2" t="s">
        <v>1865</v>
      </c>
      <c r="N1562" s="2">
        <v>18.899999999999999</v>
      </c>
      <c r="O1562" s="2">
        <v>6</v>
      </c>
      <c r="P1562" s="2">
        <v>0</v>
      </c>
      <c r="Q1562" s="2">
        <v>9.0719999999999992</v>
      </c>
    </row>
    <row r="1563" spans="1:17" ht="14.25" customHeight="1" x14ac:dyDescent="0.3">
      <c r="A1563" s="5">
        <v>42983</v>
      </c>
      <c r="B1563" s="5">
        <v>42984</v>
      </c>
      <c r="C1563" s="2" t="s">
        <v>17</v>
      </c>
      <c r="D1563" s="2" t="s">
        <v>253</v>
      </c>
      <c r="E1563" s="2" t="s">
        <v>5</v>
      </c>
      <c r="F1563" s="2" t="s">
        <v>39</v>
      </c>
      <c r="G1563" s="2" t="s">
        <v>128</v>
      </c>
      <c r="H1563" s="2" t="s">
        <v>85</v>
      </c>
      <c r="I1563" s="2">
        <v>98115</v>
      </c>
      <c r="J1563" s="2" t="s">
        <v>13</v>
      </c>
      <c r="K1563" s="2" t="s">
        <v>8</v>
      </c>
      <c r="L1563" s="2" t="s">
        <v>23</v>
      </c>
      <c r="M1563" s="2" t="s">
        <v>668</v>
      </c>
      <c r="N1563" s="2">
        <v>2.78</v>
      </c>
      <c r="O1563" s="2">
        <v>1</v>
      </c>
      <c r="P1563" s="2">
        <v>0</v>
      </c>
      <c r="Q1563" s="2">
        <v>0.72279999999999989</v>
      </c>
    </row>
    <row r="1564" spans="1:17" ht="14.25" customHeight="1" x14ac:dyDescent="0.3">
      <c r="A1564" s="5">
        <v>42916</v>
      </c>
      <c r="B1564" s="5">
        <v>42916</v>
      </c>
      <c r="C1564" s="2" t="s">
        <v>18</v>
      </c>
      <c r="D1564" s="2" t="s">
        <v>1866</v>
      </c>
      <c r="E1564" s="2" t="s">
        <v>3</v>
      </c>
      <c r="F1564" s="2" t="s">
        <v>39</v>
      </c>
      <c r="G1564" s="2" t="s">
        <v>203</v>
      </c>
      <c r="H1564" s="2" t="s">
        <v>70</v>
      </c>
      <c r="I1564" s="2">
        <v>10011</v>
      </c>
      <c r="J1564" s="2" t="s">
        <v>11</v>
      </c>
      <c r="K1564" s="2" t="s">
        <v>7</v>
      </c>
      <c r="L1564" s="2" t="s">
        <v>37</v>
      </c>
      <c r="M1564" s="2" t="s">
        <v>114</v>
      </c>
      <c r="N1564" s="2">
        <v>1044.6299999999999</v>
      </c>
      <c r="O1564" s="2">
        <v>5</v>
      </c>
      <c r="P1564" s="2">
        <v>0.4</v>
      </c>
      <c r="Q1564" s="2">
        <v>-295.97849999999994</v>
      </c>
    </row>
    <row r="1565" spans="1:17" ht="14.25" customHeight="1" x14ac:dyDescent="0.3">
      <c r="A1565" s="5">
        <v>42317</v>
      </c>
      <c r="B1565" s="5">
        <v>42317</v>
      </c>
      <c r="C1565" s="2" t="s">
        <v>18</v>
      </c>
      <c r="D1565" s="2" t="s">
        <v>1867</v>
      </c>
      <c r="E1565" s="2" t="s">
        <v>3</v>
      </c>
      <c r="F1565" s="2" t="s">
        <v>39</v>
      </c>
      <c r="G1565" s="2" t="s">
        <v>150</v>
      </c>
      <c r="H1565" s="2" t="s">
        <v>76</v>
      </c>
      <c r="I1565" s="2">
        <v>19134</v>
      </c>
      <c r="J1565" s="2" t="s">
        <v>11</v>
      </c>
      <c r="K1565" s="2" t="s">
        <v>8</v>
      </c>
      <c r="L1565" s="2" t="s">
        <v>33</v>
      </c>
      <c r="M1565" s="2" t="s">
        <v>479</v>
      </c>
      <c r="N1565" s="2">
        <v>11.352000000000002</v>
      </c>
      <c r="O1565" s="2">
        <v>3</v>
      </c>
      <c r="P1565" s="2">
        <v>0.2</v>
      </c>
      <c r="Q1565" s="2">
        <v>4.1151</v>
      </c>
    </row>
    <row r="1566" spans="1:17" ht="14.25" customHeight="1" x14ac:dyDescent="0.3">
      <c r="A1566" s="5">
        <v>41702</v>
      </c>
      <c r="B1566" s="5">
        <v>41702</v>
      </c>
      <c r="C1566" s="2" t="s">
        <v>18</v>
      </c>
      <c r="D1566" s="2" t="s">
        <v>302</v>
      </c>
      <c r="E1566" s="2" t="s">
        <v>3</v>
      </c>
      <c r="F1566" s="2" t="s">
        <v>39</v>
      </c>
      <c r="G1566" s="2" t="s">
        <v>255</v>
      </c>
      <c r="H1566" s="2" t="s">
        <v>78</v>
      </c>
      <c r="I1566" s="2">
        <v>29203</v>
      </c>
      <c r="J1566" s="2" t="s">
        <v>12</v>
      </c>
      <c r="K1566" s="2" t="s">
        <v>8</v>
      </c>
      <c r="L1566" s="2" t="s">
        <v>35</v>
      </c>
      <c r="M1566" s="2" t="s">
        <v>1868</v>
      </c>
      <c r="N1566" s="2">
        <v>354.90000000000003</v>
      </c>
      <c r="O1566" s="2">
        <v>5</v>
      </c>
      <c r="P1566" s="2">
        <v>0</v>
      </c>
      <c r="Q1566" s="2">
        <v>17.744999999999962</v>
      </c>
    </row>
    <row r="1567" spans="1:17" ht="14.25" customHeight="1" x14ac:dyDescent="0.3">
      <c r="A1567" s="5">
        <v>42082</v>
      </c>
      <c r="B1567" s="5">
        <v>42088</v>
      </c>
      <c r="C1567" s="2" t="s">
        <v>20</v>
      </c>
      <c r="D1567" s="2" t="s">
        <v>1096</v>
      </c>
      <c r="E1567" s="2" t="s">
        <v>5</v>
      </c>
      <c r="F1567" s="2" t="s">
        <v>39</v>
      </c>
      <c r="G1567" s="2" t="s">
        <v>128</v>
      </c>
      <c r="H1567" s="2" t="s">
        <v>85</v>
      </c>
      <c r="I1567" s="2">
        <v>98105</v>
      </c>
      <c r="J1567" s="2" t="s">
        <v>13</v>
      </c>
      <c r="K1567" s="2" t="s">
        <v>9</v>
      </c>
      <c r="L1567" s="2" t="s">
        <v>34</v>
      </c>
      <c r="M1567" s="2" t="s">
        <v>1565</v>
      </c>
      <c r="N1567" s="2">
        <v>453.57600000000002</v>
      </c>
      <c r="O1567" s="2">
        <v>3</v>
      </c>
      <c r="P1567" s="2">
        <v>0.2</v>
      </c>
      <c r="Q1567" s="2">
        <v>39.687899999999985</v>
      </c>
    </row>
    <row r="1568" spans="1:17" ht="14.25" customHeight="1" x14ac:dyDescent="0.3">
      <c r="A1568" s="5">
        <v>42337</v>
      </c>
      <c r="B1568" s="5">
        <v>42338</v>
      </c>
      <c r="C1568" s="2" t="s">
        <v>17</v>
      </c>
      <c r="D1568" s="2" t="s">
        <v>1869</v>
      </c>
      <c r="E1568" s="2" t="s">
        <v>3</v>
      </c>
      <c r="F1568" s="2" t="s">
        <v>39</v>
      </c>
      <c r="G1568" s="2" t="s">
        <v>1870</v>
      </c>
      <c r="H1568" s="2" t="s">
        <v>81</v>
      </c>
      <c r="I1568" s="2">
        <v>75002</v>
      </c>
      <c r="J1568" s="2" t="s">
        <v>10</v>
      </c>
      <c r="K1568" s="2" t="s">
        <v>9</v>
      </c>
      <c r="L1568" s="2" t="s">
        <v>21</v>
      </c>
      <c r="M1568" s="2" t="s">
        <v>1871</v>
      </c>
      <c r="N1568" s="2">
        <v>21.48</v>
      </c>
      <c r="O1568" s="2">
        <v>3</v>
      </c>
      <c r="P1568" s="2">
        <v>0.2</v>
      </c>
      <c r="Q1568" s="2">
        <v>-0.26850000000000307</v>
      </c>
    </row>
    <row r="1569" spans="1:17" ht="14.25" customHeight="1" x14ac:dyDescent="0.3">
      <c r="A1569" s="5">
        <v>42337</v>
      </c>
      <c r="B1569" s="5">
        <v>42338</v>
      </c>
      <c r="C1569" s="2" t="s">
        <v>17</v>
      </c>
      <c r="D1569" s="2" t="s">
        <v>1869</v>
      </c>
      <c r="E1569" s="2" t="s">
        <v>3</v>
      </c>
      <c r="F1569" s="2" t="s">
        <v>39</v>
      </c>
      <c r="G1569" s="2" t="s">
        <v>1870</v>
      </c>
      <c r="H1569" s="2" t="s">
        <v>81</v>
      </c>
      <c r="I1569" s="2">
        <v>75002</v>
      </c>
      <c r="J1569" s="2" t="s">
        <v>10</v>
      </c>
      <c r="K1569" s="2" t="s">
        <v>8</v>
      </c>
      <c r="L1569" s="2" t="s">
        <v>24</v>
      </c>
      <c r="M1569" s="2" t="s">
        <v>1872</v>
      </c>
      <c r="N1569" s="2">
        <v>8.7839999999999989</v>
      </c>
      <c r="O1569" s="2">
        <v>4</v>
      </c>
      <c r="P1569" s="2">
        <v>0.8</v>
      </c>
      <c r="Q1569" s="2">
        <v>-13.615200000000002</v>
      </c>
    </row>
    <row r="1570" spans="1:17" ht="14.25" customHeight="1" x14ac:dyDescent="0.3">
      <c r="A1570" s="5">
        <v>42897</v>
      </c>
      <c r="B1570" s="5">
        <v>42897</v>
      </c>
      <c r="C1570" s="2" t="s">
        <v>18</v>
      </c>
      <c r="D1570" s="2" t="s">
        <v>969</v>
      </c>
      <c r="E1570" s="2" t="s">
        <v>3</v>
      </c>
      <c r="F1570" s="2" t="s">
        <v>39</v>
      </c>
      <c r="G1570" s="2" t="s">
        <v>110</v>
      </c>
      <c r="H1570" s="2" t="s">
        <v>43</v>
      </c>
      <c r="I1570" s="2">
        <v>90004</v>
      </c>
      <c r="J1570" s="2" t="s">
        <v>13</v>
      </c>
      <c r="K1570" s="2" t="s">
        <v>8</v>
      </c>
      <c r="L1570" s="2" t="s">
        <v>33</v>
      </c>
      <c r="M1570" s="2" t="s">
        <v>870</v>
      </c>
      <c r="N1570" s="2">
        <v>122.97</v>
      </c>
      <c r="O1570" s="2">
        <v>3</v>
      </c>
      <c r="P1570" s="2">
        <v>0</v>
      </c>
      <c r="Q1570" s="2">
        <v>60.255300000000005</v>
      </c>
    </row>
    <row r="1571" spans="1:17" ht="14.25" customHeight="1" x14ac:dyDescent="0.3">
      <c r="A1571" s="5">
        <v>43065</v>
      </c>
      <c r="B1571" s="5">
        <v>43069</v>
      </c>
      <c r="C1571" s="2" t="s">
        <v>20</v>
      </c>
      <c r="D1571" s="2" t="s">
        <v>1335</v>
      </c>
      <c r="E1571" s="2" t="s">
        <v>4</v>
      </c>
      <c r="F1571" s="2" t="s">
        <v>39</v>
      </c>
      <c r="G1571" s="2" t="s">
        <v>872</v>
      </c>
      <c r="H1571" s="2" t="s">
        <v>49</v>
      </c>
      <c r="I1571" s="2">
        <v>30318</v>
      </c>
      <c r="J1571" s="2" t="s">
        <v>12</v>
      </c>
      <c r="K1571" s="2" t="s">
        <v>8</v>
      </c>
      <c r="L1571" s="2" t="s">
        <v>23</v>
      </c>
      <c r="M1571" s="2" t="s">
        <v>1873</v>
      </c>
      <c r="N1571" s="2">
        <v>12.84</v>
      </c>
      <c r="O1571" s="2">
        <v>3</v>
      </c>
      <c r="P1571" s="2">
        <v>0</v>
      </c>
      <c r="Q1571" s="2">
        <v>3.7235999999999989</v>
      </c>
    </row>
    <row r="1572" spans="1:17" ht="14.25" customHeight="1" x14ac:dyDescent="0.3">
      <c r="A1572" s="5">
        <v>41966</v>
      </c>
      <c r="B1572" s="5">
        <v>41968</v>
      </c>
      <c r="C1572" s="2" t="s">
        <v>17</v>
      </c>
      <c r="D1572" s="2" t="s">
        <v>805</v>
      </c>
      <c r="E1572" s="2" t="s">
        <v>3</v>
      </c>
      <c r="F1572" s="2" t="s">
        <v>39</v>
      </c>
      <c r="G1572" s="2" t="s">
        <v>110</v>
      </c>
      <c r="H1572" s="2" t="s">
        <v>43</v>
      </c>
      <c r="I1572" s="2">
        <v>90004</v>
      </c>
      <c r="J1572" s="2" t="s">
        <v>13</v>
      </c>
      <c r="K1572" s="2" t="s">
        <v>7</v>
      </c>
      <c r="L1572" s="2" t="s">
        <v>26</v>
      </c>
      <c r="M1572" s="2" t="s">
        <v>256</v>
      </c>
      <c r="N1572" s="2">
        <v>603.91999999999996</v>
      </c>
      <c r="O1572" s="2">
        <v>5</v>
      </c>
      <c r="P1572" s="2">
        <v>0.2</v>
      </c>
      <c r="Q1572" s="2">
        <v>-67.941000000000003</v>
      </c>
    </row>
    <row r="1573" spans="1:17" ht="14.25" customHeight="1" x14ac:dyDescent="0.3">
      <c r="A1573" s="5">
        <v>41966</v>
      </c>
      <c r="B1573" s="5">
        <v>41968</v>
      </c>
      <c r="C1573" s="2" t="s">
        <v>17</v>
      </c>
      <c r="D1573" s="2" t="s">
        <v>805</v>
      </c>
      <c r="E1573" s="2" t="s">
        <v>3</v>
      </c>
      <c r="F1573" s="2" t="s">
        <v>39</v>
      </c>
      <c r="G1573" s="2" t="s">
        <v>110</v>
      </c>
      <c r="H1573" s="2" t="s">
        <v>43</v>
      </c>
      <c r="I1573" s="2">
        <v>90004</v>
      </c>
      <c r="J1573" s="2" t="s">
        <v>13</v>
      </c>
      <c r="K1573" s="2" t="s">
        <v>8</v>
      </c>
      <c r="L1573" s="2" t="s">
        <v>28</v>
      </c>
      <c r="M1573" s="2" t="s">
        <v>1874</v>
      </c>
      <c r="N1573" s="2">
        <v>21.84</v>
      </c>
      <c r="O1573" s="2">
        <v>3</v>
      </c>
      <c r="P1573" s="2">
        <v>0</v>
      </c>
      <c r="Q1573" s="2">
        <v>10.4832</v>
      </c>
    </row>
    <row r="1574" spans="1:17" ht="14.25" customHeight="1" x14ac:dyDescent="0.3">
      <c r="A1574" s="5">
        <v>41966</v>
      </c>
      <c r="B1574" s="5">
        <v>41968</v>
      </c>
      <c r="C1574" s="2" t="s">
        <v>17</v>
      </c>
      <c r="D1574" s="2" t="s">
        <v>805</v>
      </c>
      <c r="E1574" s="2" t="s">
        <v>3</v>
      </c>
      <c r="F1574" s="2" t="s">
        <v>39</v>
      </c>
      <c r="G1574" s="2" t="s">
        <v>110</v>
      </c>
      <c r="H1574" s="2" t="s">
        <v>43</v>
      </c>
      <c r="I1574" s="2">
        <v>90004</v>
      </c>
      <c r="J1574" s="2" t="s">
        <v>13</v>
      </c>
      <c r="K1574" s="2" t="s">
        <v>9</v>
      </c>
      <c r="L1574" s="2" t="s">
        <v>21</v>
      </c>
      <c r="M1574" s="2" t="s">
        <v>1875</v>
      </c>
      <c r="N1574" s="2">
        <v>29.99</v>
      </c>
      <c r="O1574" s="2">
        <v>1</v>
      </c>
      <c r="P1574" s="2">
        <v>0</v>
      </c>
      <c r="Q1574" s="2">
        <v>6.2978999999999985</v>
      </c>
    </row>
    <row r="1575" spans="1:17" ht="14.25" customHeight="1" x14ac:dyDescent="0.3">
      <c r="A1575" s="5">
        <v>41966</v>
      </c>
      <c r="B1575" s="5">
        <v>41968</v>
      </c>
      <c r="C1575" s="2" t="s">
        <v>17</v>
      </c>
      <c r="D1575" s="2" t="s">
        <v>805</v>
      </c>
      <c r="E1575" s="2" t="s">
        <v>3</v>
      </c>
      <c r="F1575" s="2" t="s">
        <v>39</v>
      </c>
      <c r="G1575" s="2" t="s">
        <v>110</v>
      </c>
      <c r="H1575" s="2" t="s">
        <v>43</v>
      </c>
      <c r="I1575" s="2">
        <v>90004</v>
      </c>
      <c r="J1575" s="2" t="s">
        <v>13</v>
      </c>
      <c r="K1575" s="2" t="s">
        <v>7</v>
      </c>
      <c r="L1575" s="2" t="s">
        <v>26</v>
      </c>
      <c r="M1575" s="2" t="s">
        <v>904</v>
      </c>
      <c r="N1575" s="2">
        <v>381.44000000000005</v>
      </c>
      <c r="O1575" s="2">
        <v>2</v>
      </c>
      <c r="P1575" s="2">
        <v>0.2</v>
      </c>
      <c r="Q1575" s="2">
        <v>23.839999999999975</v>
      </c>
    </row>
    <row r="1576" spans="1:17" ht="14.25" customHeight="1" x14ac:dyDescent="0.3">
      <c r="A1576" s="5">
        <v>41988</v>
      </c>
      <c r="B1576" s="5">
        <v>41991</v>
      </c>
      <c r="C1576" s="2" t="s">
        <v>17</v>
      </c>
      <c r="D1576" s="2" t="s">
        <v>1876</v>
      </c>
      <c r="E1576" s="2" t="s">
        <v>3</v>
      </c>
      <c r="F1576" s="2" t="s">
        <v>39</v>
      </c>
      <c r="G1576" s="2" t="s">
        <v>1877</v>
      </c>
      <c r="H1576" s="2" t="s">
        <v>81</v>
      </c>
      <c r="I1576" s="2">
        <v>79907</v>
      </c>
      <c r="J1576" s="2" t="s">
        <v>10</v>
      </c>
      <c r="K1576" s="2" t="s">
        <v>9</v>
      </c>
      <c r="L1576" s="2" t="s">
        <v>34</v>
      </c>
      <c r="M1576" s="2" t="s">
        <v>1878</v>
      </c>
      <c r="N1576" s="2">
        <v>40.68</v>
      </c>
      <c r="O1576" s="2">
        <v>3</v>
      </c>
      <c r="P1576" s="2">
        <v>0.2</v>
      </c>
      <c r="Q1576" s="2">
        <v>-9.153000000000004</v>
      </c>
    </row>
    <row r="1577" spans="1:17" ht="14.25" customHeight="1" x14ac:dyDescent="0.3">
      <c r="A1577" s="5">
        <v>41988</v>
      </c>
      <c r="B1577" s="5">
        <v>41991</v>
      </c>
      <c r="C1577" s="2" t="s">
        <v>17</v>
      </c>
      <c r="D1577" s="2" t="s">
        <v>1876</v>
      </c>
      <c r="E1577" s="2" t="s">
        <v>3</v>
      </c>
      <c r="F1577" s="2" t="s">
        <v>39</v>
      </c>
      <c r="G1577" s="2" t="s">
        <v>1877</v>
      </c>
      <c r="H1577" s="2" t="s">
        <v>81</v>
      </c>
      <c r="I1577" s="2">
        <v>79907</v>
      </c>
      <c r="J1577" s="2" t="s">
        <v>10</v>
      </c>
      <c r="K1577" s="2" t="s">
        <v>7</v>
      </c>
      <c r="L1577" s="2" t="s">
        <v>26</v>
      </c>
      <c r="M1577" s="2" t="s">
        <v>1193</v>
      </c>
      <c r="N1577" s="2">
        <v>763.28</v>
      </c>
      <c r="O1577" s="2">
        <v>5</v>
      </c>
      <c r="P1577" s="2">
        <v>0.3</v>
      </c>
      <c r="Q1577" s="2">
        <v>-21.807999999999993</v>
      </c>
    </row>
    <row r="1578" spans="1:17" ht="14.25" customHeight="1" x14ac:dyDescent="0.3">
      <c r="A1578" s="5">
        <v>42482</v>
      </c>
      <c r="B1578" s="5">
        <v>42487</v>
      </c>
      <c r="C1578" s="2" t="s">
        <v>20</v>
      </c>
      <c r="D1578" s="2" t="s">
        <v>1879</v>
      </c>
      <c r="E1578" s="2" t="s">
        <v>5</v>
      </c>
      <c r="F1578" s="2" t="s">
        <v>39</v>
      </c>
      <c r="G1578" s="2" t="s">
        <v>288</v>
      </c>
      <c r="H1578" s="2" t="s">
        <v>51</v>
      </c>
      <c r="I1578" s="2">
        <v>60505</v>
      </c>
      <c r="J1578" s="2" t="s">
        <v>10</v>
      </c>
      <c r="K1578" s="2" t="s">
        <v>8</v>
      </c>
      <c r="L1578" s="2" t="s">
        <v>35</v>
      </c>
      <c r="M1578" s="2" t="s">
        <v>675</v>
      </c>
      <c r="N1578" s="2">
        <v>23.952000000000002</v>
      </c>
      <c r="O1578" s="2">
        <v>2</v>
      </c>
      <c r="P1578" s="2">
        <v>0.2</v>
      </c>
      <c r="Q1578" s="2">
        <v>2.3952000000000018</v>
      </c>
    </row>
    <row r="1579" spans="1:17" ht="14.25" customHeight="1" x14ac:dyDescent="0.3">
      <c r="A1579" s="5">
        <v>42513</v>
      </c>
      <c r="B1579" s="5">
        <v>42517</v>
      </c>
      <c r="C1579" s="2" t="s">
        <v>20</v>
      </c>
      <c r="D1579" s="2" t="s">
        <v>1549</v>
      </c>
      <c r="E1579" s="2" t="s">
        <v>5</v>
      </c>
      <c r="F1579" s="2" t="s">
        <v>39</v>
      </c>
      <c r="G1579" s="2" t="s">
        <v>1237</v>
      </c>
      <c r="H1579" s="2" t="s">
        <v>40</v>
      </c>
      <c r="I1579" s="2">
        <v>35630</v>
      </c>
      <c r="J1579" s="2" t="s">
        <v>12</v>
      </c>
      <c r="K1579" s="2" t="s">
        <v>8</v>
      </c>
      <c r="L1579" s="2" t="s">
        <v>33</v>
      </c>
      <c r="M1579" s="2" t="s">
        <v>1880</v>
      </c>
      <c r="N1579" s="2">
        <v>4.9800000000000004</v>
      </c>
      <c r="O1579" s="2">
        <v>1</v>
      </c>
      <c r="P1579" s="2">
        <v>0</v>
      </c>
      <c r="Q1579" s="2">
        <v>2.4402000000000004</v>
      </c>
    </row>
    <row r="1580" spans="1:17" ht="14.25" customHeight="1" x14ac:dyDescent="0.3">
      <c r="A1580" s="5">
        <v>42427</v>
      </c>
      <c r="B1580" s="5">
        <v>42430</v>
      </c>
      <c r="C1580" s="2" t="s">
        <v>17</v>
      </c>
      <c r="D1580" s="2" t="s">
        <v>1182</v>
      </c>
      <c r="E1580" s="2" t="s">
        <v>3</v>
      </c>
      <c r="F1580" s="2" t="s">
        <v>39</v>
      </c>
      <c r="G1580" s="2" t="s">
        <v>203</v>
      </c>
      <c r="H1580" s="2" t="s">
        <v>70</v>
      </c>
      <c r="I1580" s="2">
        <v>10011</v>
      </c>
      <c r="J1580" s="2" t="s">
        <v>11</v>
      </c>
      <c r="K1580" s="2" t="s">
        <v>8</v>
      </c>
      <c r="L1580" s="2" t="s">
        <v>22</v>
      </c>
      <c r="M1580" s="2" t="s">
        <v>1881</v>
      </c>
      <c r="N1580" s="2">
        <v>170.88</v>
      </c>
      <c r="O1580" s="2">
        <v>3</v>
      </c>
      <c r="P1580" s="2">
        <v>0</v>
      </c>
      <c r="Q1580" s="2">
        <v>49.555199999999978</v>
      </c>
    </row>
    <row r="1581" spans="1:17" ht="14.25" customHeight="1" x14ac:dyDescent="0.3">
      <c r="A1581" s="5">
        <v>42225</v>
      </c>
      <c r="B1581" s="5">
        <v>42228</v>
      </c>
      <c r="C1581" s="2" t="s">
        <v>17</v>
      </c>
      <c r="D1581" s="2" t="s">
        <v>1089</v>
      </c>
      <c r="E1581" s="2" t="s">
        <v>3</v>
      </c>
      <c r="F1581" s="2" t="s">
        <v>39</v>
      </c>
      <c r="G1581" s="2" t="s">
        <v>203</v>
      </c>
      <c r="H1581" s="2" t="s">
        <v>70</v>
      </c>
      <c r="I1581" s="2">
        <v>10024</v>
      </c>
      <c r="J1581" s="2" t="s">
        <v>11</v>
      </c>
      <c r="K1581" s="2" t="s">
        <v>9</v>
      </c>
      <c r="L1581" s="2" t="s">
        <v>34</v>
      </c>
      <c r="M1581" s="2" t="s">
        <v>712</v>
      </c>
      <c r="N1581" s="2">
        <v>307.98</v>
      </c>
      <c r="O1581" s="2">
        <v>2</v>
      </c>
      <c r="P1581" s="2">
        <v>0</v>
      </c>
      <c r="Q1581" s="2">
        <v>89.314199999999971</v>
      </c>
    </row>
    <row r="1582" spans="1:17" ht="14.25" customHeight="1" x14ac:dyDescent="0.3">
      <c r="A1582" s="5">
        <v>42225</v>
      </c>
      <c r="B1582" s="5">
        <v>42228</v>
      </c>
      <c r="C1582" s="2" t="s">
        <v>17</v>
      </c>
      <c r="D1582" s="2" t="s">
        <v>1089</v>
      </c>
      <c r="E1582" s="2" t="s">
        <v>3</v>
      </c>
      <c r="F1582" s="2" t="s">
        <v>39</v>
      </c>
      <c r="G1582" s="2" t="s">
        <v>203</v>
      </c>
      <c r="H1582" s="2" t="s">
        <v>70</v>
      </c>
      <c r="I1582" s="2">
        <v>10024</v>
      </c>
      <c r="J1582" s="2" t="s">
        <v>11</v>
      </c>
      <c r="K1582" s="2" t="s">
        <v>7</v>
      </c>
      <c r="L1582" s="2" t="s">
        <v>37</v>
      </c>
      <c r="M1582" s="2" t="s">
        <v>506</v>
      </c>
      <c r="N1582" s="2">
        <v>382.80599999999998</v>
      </c>
      <c r="O1582" s="2">
        <v>9</v>
      </c>
      <c r="P1582" s="2">
        <v>0.4</v>
      </c>
      <c r="Q1582" s="2">
        <v>-153.12239999999997</v>
      </c>
    </row>
    <row r="1583" spans="1:17" ht="14.25" customHeight="1" x14ac:dyDescent="0.3">
      <c r="A1583" s="5">
        <v>42225</v>
      </c>
      <c r="B1583" s="5">
        <v>42228</v>
      </c>
      <c r="C1583" s="2" t="s">
        <v>17</v>
      </c>
      <c r="D1583" s="2" t="s">
        <v>1089</v>
      </c>
      <c r="E1583" s="2" t="s">
        <v>3</v>
      </c>
      <c r="F1583" s="2" t="s">
        <v>39</v>
      </c>
      <c r="G1583" s="2" t="s">
        <v>203</v>
      </c>
      <c r="H1583" s="2" t="s">
        <v>70</v>
      </c>
      <c r="I1583" s="2">
        <v>10024</v>
      </c>
      <c r="J1583" s="2" t="s">
        <v>11</v>
      </c>
      <c r="K1583" s="2" t="s">
        <v>8</v>
      </c>
      <c r="L1583" s="2" t="s">
        <v>35</v>
      </c>
      <c r="M1583" s="2" t="s">
        <v>462</v>
      </c>
      <c r="N1583" s="2">
        <v>41.96</v>
      </c>
      <c r="O1583" s="2">
        <v>2</v>
      </c>
      <c r="P1583" s="2">
        <v>0</v>
      </c>
      <c r="Q1583" s="2">
        <v>2.9371999999999971</v>
      </c>
    </row>
    <row r="1584" spans="1:17" ht="14.25" customHeight="1" x14ac:dyDescent="0.3">
      <c r="A1584" s="5">
        <v>42225</v>
      </c>
      <c r="B1584" s="5">
        <v>42228</v>
      </c>
      <c r="C1584" s="2" t="s">
        <v>17</v>
      </c>
      <c r="D1584" s="2" t="s">
        <v>1089</v>
      </c>
      <c r="E1584" s="2" t="s">
        <v>3</v>
      </c>
      <c r="F1584" s="2" t="s">
        <v>39</v>
      </c>
      <c r="G1584" s="2" t="s">
        <v>203</v>
      </c>
      <c r="H1584" s="2" t="s">
        <v>70</v>
      </c>
      <c r="I1584" s="2">
        <v>10024</v>
      </c>
      <c r="J1584" s="2" t="s">
        <v>11</v>
      </c>
      <c r="K1584" s="2" t="s">
        <v>8</v>
      </c>
      <c r="L1584" s="2" t="s">
        <v>24</v>
      </c>
      <c r="M1584" s="2" t="s">
        <v>1286</v>
      </c>
      <c r="N1584" s="2">
        <v>1217.568</v>
      </c>
      <c r="O1584" s="2">
        <v>2</v>
      </c>
      <c r="P1584" s="2">
        <v>0.2</v>
      </c>
      <c r="Q1584" s="2">
        <v>456.58800000000002</v>
      </c>
    </row>
    <row r="1585" spans="1:17" ht="14.25" customHeight="1" x14ac:dyDescent="0.3">
      <c r="A1585" s="5">
        <v>42225</v>
      </c>
      <c r="B1585" s="5">
        <v>42228</v>
      </c>
      <c r="C1585" s="2" t="s">
        <v>17</v>
      </c>
      <c r="D1585" s="2" t="s">
        <v>1089</v>
      </c>
      <c r="E1585" s="2" t="s">
        <v>3</v>
      </c>
      <c r="F1585" s="2" t="s">
        <v>39</v>
      </c>
      <c r="G1585" s="2" t="s">
        <v>203</v>
      </c>
      <c r="H1585" s="2" t="s">
        <v>70</v>
      </c>
      <c r="I1585" s="2">
        <v>10024</v>
      </c>
      <c r="J1585" s="2" t="s">
        <v>11</v>
      </c>
      <c r="K1585" s="2" t="s">
        <v>7</v>
      </c>
      <c r="L1585" s="2" t="s">
        <v>30</v>
      </c>
      <c r="M1585" s="2" t="s">
        <v>319</v>
      </c>
      <c r="N1585" s="2">
        <v>47.04</v>
      </c>
      <c r="O1585" s="2">
        <v>3</v>
      </c>
      <c r="P1585" s="2">
        <v>0</v>
      </c>
      <c r="Q1585" s="2">
        <v>18.345599999999997</v>
      </c>
    </row>
    <row r="1586" spans="1:17" ht="14.25" customHeight="1" x14ac:dyDescent="0.3">
      <c r="A1586" s="5">
        <v>42225</v>
      </c>
      <c r="B1586" s="5">
        <v>42228</v>
      </c>
      <c r="C1586" s="2" t="s">
        <v>17</v>
      </c>
      <c r="D1586" s="2" t="s">
        <v>1089</v>
      </c>
      <c r="E1586" s="2" t="s">
        <v>3</v>
      </c>
      <c r="F1586" s="2" t="s">
        <v>39</v>
      </c>
      <c r="G1586" s="2" t="s">
        <v>203</v>
      </c>
      <c r="H1586" s="2" t="s">
        <v>70</v>
      </c>
      <c r="I1586" s="2">
        <v>10024</v>
      </c>
      <c r="J1586" s="2" t="s">
        <v>11</v>
      </c>
      <c r="K1586" s="2" t="s">
        <v>7</v>
      </c>
      <c r="L1586" s="2" t="s">
        <v>30</v>
      </c>
      <c r="M1586" s="2" t="s">
        <v>200</v>
      </c>
      <c r="N1586" s="2">
        <v>6.16</v>
      </c>
      <c r="O1586" s="2">
        <v>2</v>
      </c>
      <c r="P1586" s="2">
        <v>0</v>
      </c>
      <c r="Q1586" s="2">
        <v>2.9567999999999999</v>
      </c>
    </row>
    <row r="1587" spans="1:17" ht="14.25" customHeight="1" x14ac:dyDescent="0.3">
      <c r="A1587" s="5">
        <v>42225</v>
      </c>
      <c r="B1587" s="5">
        <v>42228</v>
      </c>
      <c r="C1587" s="2" t="s">
        <v>17</v>
      </c>
      <c r="D1587" s="2" t="s">
        <v>1089</v>
      </c>
      <c r="E1587" s="2" t="s">
        <v>3</v>
      </c>
      <c r="F1587" s="2" t="s">
        <v>39</v>
      </c>
      <c r="G1587" s="2" t="s">
        <v>203</v>
      </c>
      <c r="H1587" s="2" t="s">
        <v>70</v>
      </c>
      <c r="I1587" s="2">
        <v>10024</v>
      </c>
      <c r="J1587" s="2" t="s">
        <v>11</v>
      </c>
      <c r="K1587" s="2" t="s">
        <v>9</v>
      </c>
      <c r="L1587" s="2" t="s">
        <v>34</v>
      </c>
      <c r="M1587" s="2" t="s">
        <v>909</v>
      </c>
      <c r="N1587" s="2">
        <v>979.95</v>
      </c>
      <c r="O1587" s="2">
        <v>5</v>
      </c>
      <c r="P1587" s="2">
        <v>0</v>
      </c>
      <c r="Q1587" s="2">
        <v>274.38600000000008</v>
      </c>
    </row>
    <row r="1588" spans="1:17" ht="14.25" customHeight="1" x14ac:dyDescent="0.3">
      <c r="A1588" s="5">
        <v>42225</v>
      </c>
      <c r="B1588" s="5">
        <v>42228</v>
      </c>
      <c r="C1588" s="2" t="s">
        <v>17</v>
      </c>
      <c r="D1588" s="2" t="s">
        <v>1089</v>
      </c>
      <c r="E1588" s="2" t="s">
        <v>3</v>
      </c>
      <c r="F1588" s="2" t="s">
        <v>39</v>
      </c>
      <c r="G1588" s="2" t="s">
        <v>203</v>
      </c>
      <c r="H1588" s="2" t="s">
        <v>70</v>
      </c>
      <c r="I1588" s="2">
        <v>10024</v>
      </c>
      <c r="J1588" s="2" t="s">
        <v>11</v>
      </c>
      <c r="K1588" s="2" t="s">
        <v>8</v>
      </c>
      <c r="L1588" s="2" t="s">
        <v>33</v>
      </c>
      <c r="M1588" s="2" t="s">
        <v>1882</v>
      </c>
      <c r="N1588" s="2">
        <v>143.69999999999999</v>
      </c>
      <c r="O1588" s="2">
        <v>3</v>
      </c>
      <c r="P1588" s="2">
        <v>0</v>
      </c>
      <c r="Q1588" s="2">
        <v>68.975999999999999</v>
      </c>
    </row>
    <row r="1589" spans="1:17" ht="14.25" customHeight="1" x14ac:dyDescent="0.3">
      <c r="A1589" s="5">
        <v>42225</v>
      </c>
      <c r="B1589" s="5">
        <v>42228</v>
      </c>
      <c r="C1589" s="2" t="s">
        <v>17</v>
      </c>
      <c r="D1589" s="2" t="s">
        <v>1089</v>
      </c>
      <c r="E1589" s="2" t="s">
        <v>3</v>
      </c>
      <c r="F1589" s="2" t="s">
        <v>39</v>
      </c>
      <c r="G1589" s="2" t="s">
        <v>203</v>
      </c>
      <c r="H1589" s="2" t="s">
        <v>70</v>
      </c>
      <c r="I1589" s="2">
        <v>10024</v>
      </c>
      <c r="J1589" s="2" t="s">
        <v>11</v>
      </c>
      <c r="K1589" s="2" t="s">
        <v>8</v>
      </c>
      <c r="L1589" s="2" t="s">
        <v>29</v>
      </c>
      <c r="M1589" s="2" t="s">
        <v>1883</v>
      </c>
      <c r="N1589" s="2">
        <v>10.649999999999999</v>
      </c>
      <c r="O1589" s="2">
        <v>3</v>
      </c>
      <c r="P1589" s="2">
        <v>0</v>
      </c>
      <c r="Q1589" s="2">
        <v>5.0054999999999996</v>
      </c>
    </row>
    <row r="1590" spans="1:17" ht="14.25" customHeight="1" x14ac:dyDescent="0.3">
      <c r="A1590" s="5">
        <v>42225</v>
      </c>
      <c r="B1590" s="5">
        <v>42228</v>
      </c>
      <c r="C1590" s="2" t="s">
        <v>17</v>
      </c>
      <c r="D1590" s="2" t="s">
        <v>1089</v>
      </c>
      <c r="E1590" s="2" t="s">
        <v>3</v>
      </c>
      <c r="F1590" s="2" t="s">
        <v>39</v>
      </c>
      <c r="G1590" s="2" t="s">
        <v>203</v>
      </c>
      <c r="H1590" s="2" t="s">
        <v>70</v>
      </c>
      <c r="I1590" s="2">
        <v>10024</v>
      </c>
      <c r="J1590" s="2" t="s">
        <v>11</v>
      </c>
      <c r="K1590" s="2" t="s">
        <v>9</v>
      </c>
      <c r="L1590" s="2" t="s">
        <v>21</v>
      </c>
      <c r="M1590" s="2" t="s">
        <v>779</v>
      </c>
      <c r="N1590" s="2">
        <v>247.8</v>
      </c>
      <c r="O1590" s="2">
        <v>4</v>
      </c>
      <c r="P1590" s="2">
        <v>0</v>
      </c>
      <c r="Q1590" s="2">
        <v>34.692000000000007</v>
      </c>
    </row>
    <row r="1591" spans="1:17" ht="14.25" customHeight="1" x14ac:dyDescent="0.3">
      <c r="A1591" s="5">
        <v>42502</v>
      </c>
      <c r="B1591" s="5">
        <v>42506</v>
      </c>
      <c r="C1591" s="2" t="s">
        <v>20</v>
      </c>
      <c r="D1591" s="2" t="s">
        <v>1884</v>
      </c>
      <c r="E1591" s="2" t="s">
        <v>4</v>
      </c>
      <c r="F1591" s="2" t="s">
        <v>39</v>
      </c>
      <c r="G1591" s="2" t="s">
        <v>1397</v>
      </c>
      <c r="H1591" s="2" t="s">
        <v>84</v>
      </c>
      <c r="I1591" s="2">
        <v>23464</v>
      </c>
      <c r="J1591" s="2" t="s">
        <v>12</v>
      </c>
      <c r="K1591" s="2" t="s">
        <v>8</v>
      </c>
      <c r="L1591" s="2" t="s">
        <v>23</v>
      </c>
      <c r="M1591" s="2" t="s">
        <v>873</v>
      </c>
      <c r="N1591" s="2">
        <v>10.96</v>
      </c>
      <c r="O1591" s="2">
        <v>4</v>
      </c>
      <c r="P1591" s="2">
        <v>0</v>
      </c>
      <c r="Q1591" s="2">
        <v>2.9592000000000009</v>
      </c>
    </row>
    <row r="1592" spans="1:17" ht="14.25" customHeight="1" x14ac:dyDescent="0.3">
      <c r="A1592" s="5">
        <v>42475</v>
      </c>
      <c r="B1592" s="5">
        <v>42479</v>
      </c>
      <c r="C1592" s="2" t="s">
        <v>20</v>
      </c>
      <c r="D1592" s="2" t="s">
        <v>1885</v>
      </c>
      <c r="E1592" s="2" t="s">
        <v>4</v>
      </c>
      <c r="F1592" s="2" t="s">
        <v>39</v>
      </c>
      <c r="G1592" s="2" t="s">
        <v>1886</v>
      </c>
      <c r="H1592" s="2" t="s">
        <v>81</v>
      </c>
      <c r="I1592" s="2">
        <v>76051</v>
      </c>
      <c r="J1592" s="2" t="s">
        <v>10</v>
      </c>
      <c r="K1592" s="2" t="s">
        <v>8</v>
      </c>
      <c r="L1592" s="2" t="s">
        <v>23</v>
      </c>
      <c r="M1592" s="2" t="s">
        <v>1887</v>
      </c>
      <c r="N1592" s="2">
        <v>33.488000000000007</v>
      </c>
      <c r="O1592" s="2">
        <v>7</v>
      </c>
      <c r="P1592" s="2">
        <v>0.2</v>
      </c>
      <c r="Q1592" s="2">
        <v>5.8603999999999967</v>
      </c>
    </row>
    <row r="1593" spans="1:17" ht="14.25" customHeight="1" x14ac:dyDescent="0.3">
      <c r="A1593" s="5">
        <v>42475</v>
      </c>
      <c r="B1593" s="5">
        <v>42479</v>
      </c>
      <c r="C1593" s="2" t="s">
        <v>20</v>
      </c>
      <c r="D1593" s="2" t="s">
        <v>1885</v>
      </c>
      <c r="E1593" s="2" t="s">
        <v>4</v>
      </c>
      <c r="F1593" s="2" t="s">
        <v>39</v>
      </c>
      <c r="G1593" s="2" t="s">
        <v>1886</v>
      </c>
      <c r="H1593" s="2" t="s">
        <v>81</v>
      </c>
      <c r="I1593" s="2">
        <v>76051</v>
      </c>
      <c r="J1593" s="2" t="s">
        <v>10</v>
      </c>
      <c r="K1593" s="2" t="s">
        <v>8</v>
      </c>
      <c r="L1593" s="2" t="s">
        <v>29</v>
      </c>
      <c r="M1593" s="2" t="s">
        <v>344</v>
      </c>
      <c r="N1593" s="2">
        <v>8.0399999999999991</v>
      </c>
      <c r="O1593" s="2">
        <v>5</v>
      </c>
      <c r="P1593" s="2">
        <v>0.2</v>
      </c>
      <c r="Q1593" s="2">
        <v>2.9144999999999994</v>
      </c>
    </row>
    <row r="1594" spans="1:17" ht="14.25" customHeight="1" x14ac:dyDescent="0.3">
      <c r="A1594" s="5">
        <v>42178</v>
      </c>
      <c r="B1594" s="5">
        <v>42180</v>
      </c>
      <c r="C1594" s="2" t="s">
        <v>19</v>
      </c>
      <c r="D1594" s="2" t="s">
        <v>1888</v>
      </c>
      <c r="E1594" s="2" t="s">
        <v>3</v>
      </c>
      <c r="F1594" s="2" t="s">
        <v>39</v>
      </c>
      <c r="G1594" s="2" t="s">
        <v>1412</v>
      </c>
      <c r="H1594" s="2" t="s">
        <v>85</v>
      </c>
      <c r="I1594" s="2">
        <v>98502</v>
      </c>
      <c r="J1594" s="2" t="s">
        <v>13</v>
      </c>
      <c r="K1594" s="2" t="s">
        <v>9</v>
      </c>
      <c r="L1594" s="2" t="s">
        <v>34</v>
      </c>
      <c r="M1594" s="2" t="s">
        <v>1889</v>
      </c>
      <c r="N1594" s="2">
        <v>201.56800000000001</v>
      </c>
      <c r="O1594" s="2">
        <v>4</v>
      </c>
      <c r="P1594" s="2">
        <v>0.2</v>
      </c>
      <c r="Q1594" s="2">
        <v>22.676399999999994</v>
      </c>
    </row>
    <row r="1595" spans="1:17" ht="14.25" customHeight="1" x14ac:dyDescent="0.3">
      <c r="A1595" s="5">
        <v>41931</v>
      </c>
      <c r="B1595" s="5">
        <v>41931</v>
      </c>
      <c r="C1595" s="2" t="s">
        <v>18</v>
      </c>
      <c r="D1595" s="2" t="s">
        <v>948</v>
      </c>
      <c r="E1595" s="2" t="s">
        <v>3</v>
      </c>
      <c r="F1595" s="2" t="s">
        <v>39</v>
      </c>
      <c r="G1595" s="2" t="s">
        <v>110</v>
      </c>
      <c r="H1595" s="2" t="s">
        <v>43</v>
      </c>
      <c r="I1595" s="2">
        <v>90032</v>
      </c>
      <c r="J1595" s="2" t="s">
        <v>13</v>
      </c>
      <c r="K1595" s="2" t="s">
        <v>8</v>
      </c>
      <c r="L1595" s="2" t="s">
        <v>33</v>
      </c>
      <c r="M1595" s="2" t="s">
        <v>1890</v>
      </c>
      <c r="N1595" s="2">
        <v>13.440000000000001</v>
      </c>
      <c r="O1595" s="2">
        <v>3</v>
      </c>
      <c r="P1595" s="2">
        <v>0</v>
      </c>
      <c r="Q1595" s="2">
        <v>6.5856000000000012</v>
      </c>
    </row>
    <row r="1596" spans="1:17" ht="14.25" customHeight="1" x14ac:dyDescent="0.3">
      <c r="A1596" s="5">
        <v>42087</v>
      </c>
      <c r="B1596" s="5">
        <v>42090</v>
      </c>
      <c r="C1596" s="2" t="s">
        <v>17</v>
      </c>
      <c r="D1596" s="2" t="s">
        <v>1891</v>
      </c>
      <c r="E1596" s="2" t="s">
        <v>5</v>
      </c>
      <c r="F1596" s="2" t="s">
        <v>39</v>
      </c>
      <c r="G1596" s="2" t="s">
        <v>715</v>
      </c>
      <c r="H1596" s="2" t="s">
        <v>51</v>
      </c>
      <c r="I1596" s="2">
        <v>61604</v>
      </c>
      <c r="J1596" s="2" t="s">
        <v>10</v>
      </c>
      <c r="K1596" s="2" t="s">
        <v>7</v>
      </c>
      <c r="L1596" s="2" t="s">
        <v>25</v>
      </c>
      <c r="M1596" s="2" t="s">
        <v>1892</v>
      </c>
      <c r="N1596" s="2">
        <v>359.05799999999994</v>
      </c>
      <c r="O1596" s="2">
        <v>3</v>
      </c>
      <c r="P1596" s="2">
        <v>0.3</v>
      </c>
      <c r="Q1596" s="2">
        <v>-35.905799999999999</v>
      </c>
    </row>
    <row r="1597" spans="1:17" ht="14.25" customHeight="1" x14ac:dyDescent="0.3">
      <c r="A1597" s="5">
        <v>42863</v>
      </c>
      <c r="B1597" s="5">
        <v>42867</v>
      </c>
      <c r="C1597" s="2" t="s">
        <v>20</v>
      </c>
      <c r="D1597" s="2" t="s">
        <v>857</v>
      </c>
      <c r="E1597" s="2" t="s">
        <v>3</v>
      </c>
      <c r="F1597" s="2" t="s">
        <v>39</v>
      </c>
      <c r="G1597" s="2" t="s">
        <v>307</v>
      </c>
      <c r="H1597" s="2" t="s">
        <v>73</v>
      </c>
      <c r="I1597" s="2">
        <v>43229</v>
      </c>
      <c r="J1597" s="2" t="s">
        <v>11</v>
      </c>
      <c r="K1597" s="2" t="s">
        <v>7</v>
      </c>
      <c r="L1597" s="2" t="s">
        <v>26</v>
      </c>
      <c r="M1597" s="2" t="s">
        <v>1578</v>
      </c>
      <c r="N1597" s="2">
        <v>47.991999999999997</v>
      </c>
      <c r="O1597" s="2">
        <v>2</v>
      </c>
      <c r="P1597" s="2">
        <v>0.3</v>
      </c>
      <c r="Q1597" s="2">
        <v>-2.0567999999999991</v>
      </c>
    </row>
    <row r="1598" spans="1:17" ht="14.25" customHeight="1" x14ac:dyDescent="0.3">
      <c r="A1598" s="5">
        <v>43024</v>
      </c>
      <c r="B1598" s="5">
        <v>43026</v>
      </c>
      <c r="C1598" s="2" t="s">
        <v>17</v>
      </c>
      <c r="D1598" s="2" t="s">
        <v>864</v>
      </c>
      <c r="E1598" s="2" t="s">
        <v>4</v>
      </c>
      <c r="F1598" s="2" t="s">
        <v>39</v>
      </c>
      <c r="G1598" s="2" t="s">
        <v>203</v>
      </c>
      <c r="H1598" s="2" t="s">
        <v>70</v>
      </c>
      <c r="I1598" s="2">
        <v>10011</v>
      </c>
      <c r="J1598" s="2" t="s">
        <v>11</v>
      </c>
      <c r="K1598" s="2" t="s">
        <v>7</v>
      </c>
      <c r="L1598" s="2" t="s">
        <v>30</v>
      </c>
      <c r="M1598" s="2" t="s">
        <v>879</v>
      </c>
      <c r="N1598" s="2">
        <v>547.30000000000007</v>
      </c>
      <c r="O1598" s="2">
        <v>13</v>
      </c>
      <c r="P1598" s="2">
        <v>0</v>
      </c>
      <c r="Q1598" s="2">
        <v>175.13599999999997</v>
      </c>
    </row>
    <row r="1599" spans="1:17" ht="14.25" customHeight="1" x14ac:dyDescent="0.3">
      <c r="A1599" s="5">
        <v>43058</v>
      </c>
      <c r="B1599" s="5">
        <v>43060</v>
      </c>
      <c r="C1599" s="2" t="s">
        <v>19</v>
      </c>
      <c r="D1599" s="2" t="s">
        <v>1861</v>
      </c>
      <c r="E1599" s="2" t="s">
        <v>3</v>
      </c>
      <c r="F1599" s="2" t="s">
        <v>39</v>
      </c>
      <c r="G1599" s="2" t="s">
        <v>1893</v>
      </c>
      <c r="H1599" s="2" t="s">
        <v>81</v>
      </c>
      <c r="I1599" s="2">
        <v>75007</v>
      </c>
      <c r="J1599" s="2" t="s">
        <v>10</v>
      </c>
      <c r="K1599" s="2" t="s">
        <v>8</v>
      </c>
      <c r="L1599" s="2" t="s">
        <v>33</v>
      </c>
      <c r="M1599" s="2" t="s">
        <v>1894</v>
      </c>
      <c r="N1599" s="2">
        <v>16.896000000000001</v>
      </c>
      <c r="O1599" s="2">
        <v>4</v>
      </c>
      <c r="P1599" s="2">
        <v>0.2</v>
      </c>
      <c r="Q1599" s="2">
        <v>5.2799999999999994</v>
      </c>
    </row>
    <row r="1600" spans="1:17" ht="14.25" customHeight="1" x14ac:dyDescent="0.3">
      <c r="A1600" s="5">
        <v>43058</v>
      </c>
      <c r="B1600" s="5">
        <v>43060</v>
      </c>
      <c r="C1600" s="2" t="s">
        <v>19</v>
      </c>
      <c r="D1600" s="2" t="s">
        <v>1861</v>
      </c>
      <c r="E1600" s="2" t="s">
        <v>3</v>
      </c>
      <c r="F1600" s="2" t="s">
        <v>39</v>
      </c>
      <c r="G1600" s="2" t="s">
        <v>1893</v>
      </c>
      <c r="H1600" s="2" t="s">
        <v>81</v>
      </c>
      <c r="I1600" s="2">
        <v>75007</v>
      </c>
      <c r="J1600" s="2" t="s">
        <v>10</v>
      </c>
      <c r="K1600" s="2" t="s">
        <v>8</v>
      </c>
      <c r="L1600" s="2" t="s">
        <v>36</v>
      </c>
      <c r="M1600" s="2" t="s">
        <v>1895</v>
      </c>
      <c r="N1600" s="2">
        <v>6.6720000000000006</v>
      </c>
      <c r="O1600" s="2">
        <v>1</v>
      </c>
      <c r="P1600" s="2">
        <v>0.2</v>
      </c>
      <c r="Q1600" s="2">
        <v>0.50039999999999996</v>
      </c>
    </row>
    <row r="1601" spans="1:17" ht="14.25" customHeight="1" x14ac:dyDescent="0.3">
      <c r="A1601" s="5">
        <v>43058</v>
      </c>
      <c r="B1601" s="5">
        <v>43060</v>
      </c>
      <c r="C1601" s="2" t="s">
        <v>19</v>
      </c>
      <c r="D1601" s="2" t="s">
        <v>1861</v>
      </c>
      <c r="E1601" s="2" t="s">
        <v>3</v>
      </c>
      <c r="F1601" s="2" t="s">
        <v>39</v>
      </c>
      <c r="G1601" s="2" t="s">
        <v>1893</v>
      </c>
      <c r="H1601" s="2" t="s">
        <v>81</v>
      </c>
      <c r="I1601" s="2">
        <v>75007</v>
      </c>
      <c r="J1601" s="2" t="s">
        <v>10</v>
      </c>
      <c r="K1601" s="2" t="s">
        <v>8</v>
      </c>
      <c r="L1601" s="2" t="s">
        <v>23</v>
      </c>
      <c r="M1601" s="2" t="s">
        <v>614</v>
      </c>
      <c r="N1601" s="2">
        <v>99.13600000000001</v>
      </c>
      <c r="O1601" s="2">
        <v>4</v>
      </c>
      <c r="P1601" s="2">
        <v>0.2</v>
      </c>
      <c r="Q1601" s="2">
        <v>8.674399999999995</v>
      </c>
    </row>
    <row r="1602" spans="1:17" ht="14.25" customHeight="1" x14ac:dyDescent="0.3">
      <c r="A1602" s="5">
        <v>43058</v>
      </c>
      <c r="B1602" s="5">
        <v>43060</v>
      </c>
      <c r="C1602" s="2" t="s">
        <v>19</v>
      </c>
      <c r="D1602" s="2" t="s">
        <v>1861</v>
      </c>
      <c r="E1602" s="2" t="s">
        <v>3</v>
      </c>
      <c r="F1602" s="2" t="s">
        <v>39</v>
      </c>
      <c r="G1602" s="2" t="s">
        <v>1893</v>
      </c>
      <c r="H1602" s="2" t="s">
        <v>81</v>
      </c>
      <c r="I1602" s="2">
        <v>75007</v>
      </c>
      <c r="J1602" s="2" t="s">
        <v>10</v>
      </c>
      <c r="K1602" s="2" t="s">
        <v>7</v>
      </c>
      <c r="L1602" s="2" t="s">
        <v>30</v>
      </c>
      <c r="M1602" s="2" t="s">
        <v>627</v>
      </c>
      <c r="N1602" s="2">
        <v>15.991999999999999</v>
      </c>
      <c r="O1602" s="2">
        <v>2</v>
      </c>
      <c r="P1602" s="2">
        <v>0.6</v>
      </c>
      <c r="Q1602" s="2">
        <v>-13.992999999999999</v>
      </c>
    </row>
    <row r="1603" spans="1:17" ht="14.25" customHeight="1" x14ac:dyDescent="0.3">
      <c r="A1603" s="5">
        <v>42498</v>
      </c>
      <c r="B1603" s="5">
        <v>42503</v>
      </c>
      <c r="C1603" s="2" t="s">
        <v>19</v>
      </c>
      <c r="D1603" s="2" t="s">
        <v>1309</v>
      </c>
      <c r="E1603" s="2" t="s">
        <v>4</v>
      </c>
      <c r="F1603" s="2" t="s">
        <v>39</v>
      </c>
      <c r="G1603" s="2" t="s">
        <v>193</v>
      </c>
      <c r="H1603" s="2" t="s">
        <v>46</v>
      </c>
      <c r="I1603" s="2">
        <v>19901</v>
      </c>
      <c r="J1603" s="2" t="s">
        <v>11</v>
      </c>
      <c r="K1603" s="2" t="s">
        <v>7</v>
      </c>
      <c r="L1603" s="2" t="s">
        <v>30</v>
      </c>
      <c r="M1603" s="2" t="s">
        <v>1896</v>
      </c>
      <c r="N1603" s="2">
        <v>211.96</v>
      </c>
      <c r="O1603" s="2">
        <v>2</v>
      </c>
      <c r="P1603" s="2">
        <v>0</v>
      </c>
      <c r="Q1603" s="2">
        <v>42.391999999999996</v>
      </c>
    </row>
    <row r="1604" spans="1:17" ht="14.25" customHeight="1" x14ac:dyDescent="0.3">
      <c r="A1604" s="5">
        <v>42715</v>
      </c>
      <c r="B1604" s="5">
        <v>42721</v>
      </c>
      <c r="C1604" s="2" t="s">
        <v>20</v>
      </c>
      <c r="D1604" s="2" t="s">
        <v>945</v>
      </c>
      <c r="E1604" s="2" t="s">
        <v>3</v>
      </c>
      <c r="F1604" s="2" t="s">
        <v>39</v>
      </c>
      <c r="G1604" s="2" t="s">
        <v>1732</v>
      </c>
      <c r="H1604" s="2" t="s">
        <v>80</v>
      </c>
      <c r="I1604" s="2">
        <v>37167</v>
      </c>
      <c r="J1604" s="2" t="s">
        <v>12</v>
      </c>
      <c r="K1604" s="2" t="s">
        <v>8</v>
      </c>
      <c r="L1604" s="2" t="s">
        <v>23</v>
      </c>
      <c r="M1604" s="2" t="s">
        <v>1897</v>
      </c>
      <c r="N1604" s="2">
        <v>6.6719999999999988</v>
      </c>
      <c r="O1604" s="2">
        <v>3</v>
      </c>
      <c r="P1604" s="2">
        <v>0.2</v>
      </c>
      <c r="Q1604" s="2">
        <v>1.6679999999999997</v>
      </c>
    </row>
    <row r="1605" spans="1:17" ht="14.25" customHeight="1" x14ac:dyDescent="0.3">
      <c r="A1605" s="5">
        <v>43069</v>
      </c>
      <c r="B1605" s="5">
        <v>43073</v>
      </c>
      <c r="C1605" s="2" t="s">
        <v>20</v>
      </c>
      <c r="D1605" s="2" t="s">
        <v>1029</v>
      </c>
      <c r="E1605" s="2" t="s">
        <v>3</v>
      </c>
      <c r="F1605" s="2" t="s">
        <v>39</v>
      </c>
      <c r="G1605" s="2" t="s">
        <v>358</v>
      </c>
      <c r="H1605" s="2" t="s">
        <v>46</v>
      </c>
      <c r="I1605" s="2">
        <v>19711</v>
      </c>
      <c r="J1605" s="2" t="s">
        <v>11</v>
      </c>
      <c r="K1605" s="2" t="s">
        <v>8</v>
      </c>
      <c r="L1605" s="2" t="s">
        <v>23</v>
      </c>
      <c r="M1605" s="2" t="s">
        <v>1898</v>
      </c>
      <c r="N1605" s="2">
        <v>155.94</v>
      </c>
      <c r="O1605" s="2">
        <v>6</v>
      </c>
      <c r="P1605" s="2">
        <v>0</v>
      </c>
      <c r="Q1605" s="2">
        <v>45.222599999999993</v>
      </c>
    </row>
    <row r="1606" spans="1:17" ht="14.25" customHeight="1" x14ac:dyDescent="0.3">
      <c r="A1606" s="5">
        <v>42479</v>
      </c>
      <c r="B1606" s="5">
        <v>42484</v>
      </c>
      <c r="C1606" s="2" t="s">
        <v>19</v>
      </c>
      <c r="D1606" s="2" t="s">
        <v>562</v>
      </c>
      <c r="E1606" s="2" t="s">
        <v>3</v>
      </c>
      <c r="F1606" s="2" t="s">
        <v>39</v>
      </c>
      <c r="G1606" s="2" t="s">
        <v>110</v>
      </c>
      <c r="H1606" s="2" t="s">
        <v>43</v>
      </c>
      <c r="I1606" s="2">
        <v>90049</v>
      </c>
      <c r="J1606" s="2" t="s">
        <v>13</v>
      </c>
      <c r="K1606" s="2" t="s">
        <v>9</v>
      </c>
      <c r="L1606" s="2" t="s">
        <v>34</v>
      </c>
      <c r="M1606" s="2" t="s">
        <v>1550</v>
      </c>
      <c r="N1606" s="2">
        <v>39.960000000000008</v>
      </c>
      <c r="O1606" s="2">
        <v>5</v>
      </c>
      <c r="P1606" s="2">
        <v>0.2</v>
      </c>
      <c r="Q1606" s="2">
        <v>12.986999999999995</v>
      </c>
    </row>
    <row r="1607" spans="1:17" ht="14.25" customHeight="1" x14ac:dyDescent="0.3">
      <c r="A1607" s="5">
        <v>42479</v>
      </c>
      <c r="B1607" s="5">
        <v>42484</v>
      </c>
      <c r="C1607" s="2" t="s">
        <v>19</v>
      </c>
      <c r="D1607" s="2" t="s">
        <v>562</v>
      </c>
      <c r="E1607" s="2" t="s">
        <v>3</v>
      </c>
      <c r="F1607" s="2" t="s">
        <v>39</v>
      </c>
      <c r="G1607" s="2" t="s">
        <v>110</v>
      </c>
      <c r="H1607" s="2" t="s">
        <v>43</v>
      </c>
      <c r="I1607" s="2">
        <v>90049</v>
      </c>
      <c r="J1607" s="2" t="s">
        <v>13</v>
      </c>
      <c r="K1607" s="2" t="s">
        <v>8</v>
      </c>
      <c r="L1607" s="2" t="s">
        <v>23</v>
      </c>
      <c r="M1607" s="2" t="s">
        <v>1899</v>
      </c>
      <c r="N1607" s="2">
        <v>5.46</v>
      </c>
      <c r="O1607" s="2">
        <v>3</v>
      </c>
      <c r="P1607" s="2">
        <v>0</v>
      </c>
      <c r="Q1607" s="2">
        <v>1.5288000000000002</v>
      </c>
    </row>
    <row r="1608" spans="1:17" ht="14.25" customHeight="1" x14ac:dyDescent="0.3">
      <c r="A1608" s="5">
        <v>42479</v>
      </c>
      <c r="B1608" s="5">
        <v>42484</v>
      </c>
      <c r="C1608" s="2" t="s">
        <v>19</v>
      </c>
      <c r="D1608" s="2" t="s">
        <v>562</v>
      </c>
      <c r="E1608" s="2" t="s">
        <v>3</v>
      </c>
      <c r="F1608" s="2" t="s">
        <v>39</v>
      </c>
      <c r="G1608" s="2" t="s">
        <v>110</v>
      </c>
      <c r="H1608" s="2" t="s">
        <v>43</v>
      </c>
      <c r="I1608" s="2">
        <v>90049</v>
      </c>
      <c r="J1608" s="2" t="s">
        <v>13</v>
      </c>
      <c r="K1608" s="2" t="s">
        <v>8</v>
      </c>
      <c r="L1608" s="2" t="s">
        <v>23</v>
      </c>
      <c r="M1608" s="2" t="s">
        <v>1900</v>
      </c>
      <c r="N1608" s="2">
        <v>73.2</v>
      </c>
      <c r="O1608" s="2">
        <v>5</v>
      </c>
      <c r="P1608" s="2">
        <v>0</v>
      </c>
      <c r="Q1608" s="2">
        <v>21.227999999999998</v>
      </c>
    </row>
    <row r="1609" spans="1:17" ht="14.25" customHeight="1" x14ac:dyDescent="0.3">
      <c r="A1609" s="5">
        <v>42479</v>
      </c>
      <c r="B1609" s="5">
        <v>42484</v>
      </c>
      <c r="C1609" s="2" t="s">
        <v>19</v>
      </c>
      <c r="D1609" s="2" t="s">
        <v>562</v>
      </c>
      <c r="E1609" s="2" t="s">
        <v>3</v>
      </c>
      <c r="F1609" s="2" t="s">
        <v>39</v>
      </c>
      <c r="G1609" s="2" t="s">
        <v>110</v>
      </c>
      <c r="H1609" s="2" t="s">
        <v>43</v>
      </c>
      <c r="I1609" s="2">
        <v>90049</v>
      </c>
      <c r="J1609" s="2" t="s">
        <v>13</v>
      </c>
      <c r="K1609" s="2" t="s">
        <v>8</v>
      </c>
      <c r="L1609" s="2" t="s">
        <v>24</v>
      </c>
      <c r="M1609" s="2" t="s">
        <v>709</v>
      </c>
      <c r="N1609" s="2">
        <v>5.84</v>
      </c>
      <c r="O1609" s="2">
        <v>1</v>
      </c>
      <c r="P1609" s="2">
        <v>0.2</v>
      </c>
      <c r="Q1609" s="2">
        <v>1.9709999999999996</v>
      </c>
    </row>
    <row r="1610" spans="1:17" ht="14.25" customHeight="1" x14ac:dyDescent="0.3">
      <c r="A1610" s="5">
        <v>42479</v>
      </c>
      <c r="B1610" s="5">
        <v>42484</v>
      </c>
      <c r="C1610" s="2" t="s">
        <v>19</v>
      </c>
      <c r="D1610" s="2" t="s">
        <v>562</v>
      </c>
      <c r="E1610" s="2" t="s">
        <v>3</v>
      </c>
      <c r="F1610" s="2" t="s">
        <v>39</v>
      </c>
      <c r="G1610" s="2" t="s">
        <v>110</v>
      </c>
      <c r="H1610" s="2" t="s">
        <v>43</v>
      </c>
      <c r="I1610" s="2">
        <v>90049</v>
      </c>
      <c r="J1610" s="2" t="s">
        <v>13</v>
      </c>
      <c r="K1610" s="2" t="s">
        <v>8</v>
      </c>
      <c r="L1610" s="2" t="s">
        <v>33</v>
      </c>
      <c r="M1610" s="2" t="s">
        <v>1068</v>
      </c>
      <c r="N1610" s="2">
        <v>22.72</v>
      </c>
      <c r="O1610" s="2">
        <v>4</v>
      </c>
      <c r="P1610" s="2">
        <v>0</v>
      </c>
      <c r="Q1610" s="2">
        <v>10.223999999999998</v>
      </c>
    </row>
    <row r="1611" spans="1:17" ht="14.25" customHeight="1" x14ac:dyDescent="0.3">
      <c r="A1611" s="5">
        <v>42479</v>
      </c>
      <c r="B1611" s="5">
        <v>42484</v>
      </c>
      <c r="C1611" s="2" t="s">
        <v>19</v>
      </c>
      <c r="D1611" s="2" t="s">
        <v>562</v>
      </c>
      <c r="E1611" s="2" t="s">
        <v>3</v>
      </c>
      <c r="F1611" s="2" t="s">
        <v>39</v>
      </c>
      <c r="G1611" s="2" t="s">
        <v>110</v>
      </c>
      <c r="H1611" s="2" t="s">
        <v>43</v>
      </c>
      <c r="I1611" s="2">
        <v>90049</v>
      </c>
      <c r="J1611" s="2" t="s">
        <v>13</v>
      </c>
      <c r="K1611" s="2" t="s">
        <v>8</v>
      </c>
      <c r="L1611" s="2" t="s">
        <v>24</v>
      </c>
      <c r="M1611" s="2" t="s">
        <v>1901</v>
      </c>
      <c r="N1611" s="2">
        <v>9.3360000000000003</v>
      </c>
      <c r="O1611" s="2">
        <v>3</v>
      </c>
      <c r="P1611" s="2">
        <v>0.2</v>
      </c>
      <c r="Q1611" s="2">
        <v>3.2675999999999994</v>
      </c>
    </row>
    <row r="1612" spans="1:17" ht="14.25" customHeight="1" x14ac:dyDescent="0.3">
      <c r="A1612" s="5">
        <v>41785</v>
      </c>
      <c r="B1612" s="5">
        <v>41789</v>
      </c>
      <c r="C1612" s="2" t="s">
        <v>20</v>
      </c>
      <c r="D1612" s="2" t="s">
        <v>1902</v>
      </c>
      <c r="E1612" s="2" t="s">
        <v>4</v>
      </c>
      <c r="F1612" s="2" t="s">
        <v>39</v>
      </c>
      <c r="G1612" s="2" t="s">
        <v>110</v>
      </c>
      <c r="H1612" s="2" t="s">
        <v>43</v>
      </c>
      <c r="I1612" s="2">
        <v>90008</v>
      </c>
      <c r="J1612" s="2" t="s">
        <v>13</v>
      </c>
      <c r="K1612" s="2" t="s">
        <v>7</v>
      </c>
      <c r="L1612" s="2" t="s">
        <v>25</v>
      </c>
      <c r="M1612" s="2" t="s">
        <v>1892</v>
      </c>
      <c r="N1612" s="2">
        <v>290.666</v>
      </c>
      <c r="O1612" s="2">
        <v>2</v>
      </c>
      <c r="P1612" s="2">
        <v>0.15</v>
      </c>
      <c r="Q1612" s="2">
        <v>27.356800000000007</v>
      </c>
    </row>
    <row r="1613" spans="1:17" ht="14.25" customHeight="1" x14ac:dyDescent="0.3">
      <c r="A1613" s="5">
        <v>41785</v>
      </c>
      <c r="B1613" s="5">
        <v>41789</v>
      </c>
      <c r="C1613" s="2" t="s">
        <v>20</v>
      </c>
      <c r="D1613" s="2" t="s">
        <v>1902</v>
      </c>
      <c r="E1613" s="2" t="s">
        <v>4</v>
      </c>
      <c r="F1613" s="2" t="s">
        <v>39</v>
      </c>
      <c r="G1613" s="2" t="s">
        <v>110</v>
      </c>
      <c r="H1613" s="2" t="s">
        <v>43</v>
      </c>
      <c r="I1613" s="2">
        <v>90008</v>
      </c>
      <c r="J1613" s="2" t="s">
        <v>13</v>
      </c>
      <c r="K1613" s="2" t="s">
        <v>9</v>
      </c>
      <c r="L1613" s="2" t="s">
        <v>34</v>
      </c>
      <c r="M1613" s="2" t="s">
        <v>1903</v>
      </c>
      <c r="N1613" s="2">
        <v>201.584</v>
      </c>
      <c r="O1613" s="2">
        <v>2</v>
      </c>
      <c r="P1613" s="2">
        <v>0.2</v>
      </c>
      <c r="Q1613" s="2">
        <v>20.158400000000015</v>
      </c>
    </row>
    <row r="1614" spans="1:17" ht="14.25" customHeight="1" x14ac:dyDescent="0.3">
      <c r="A1614" s="5">
        <v>41785</v>
      </c>
      <c r="B1614" s="5">
        <v>41789</v>
      </c>
      <c r="C1614" s="2" t="s">
        <v>20</v>
      </c>
      <c r="D1614" s="2" t="s">
        <v>1902</v>
      </c>
      <c r="E1614" s="2" t="s">
        <v>4</v>
      </c>
      <c r="F1614" s="2" t="s">
        <v>39</v>
      </c>
      <c r="G1614" s="2" t="s">
        <v>110</v>
      </c>
      <c r="H1614" s="2" t="s">
        <v>43</v>
      </c>
      <c r="I1614" s="2">
        <v>90008</v>
      </c>
      <c r="J1614" s="2" t="s">
        <v>13</v>
      </c>
      <c r="K1614" s="2" t="s">
        <v>9</v>
      </c>
      <c r="L1614" s="2" t="s">
        <v>34</v>
      </c>
      <c r="M1614" s="2" t="s">
        <v>225</v>
      </c>
      <c r="N1614" s="2">
        <v>83.984000000000009</v>
      </c>
      <c r="O1614" s="2">
        <v>2</v>
      </c>
      <c r="P1614" s="2">
        <v>0.2</v>
      </c>
      <c r="Q1614" s="2">
        <v>31.494</v>
      </c>
    </row>
    <row r="1615" spans="1:17" ht="14.25" customHeight="1" x14ac:dyDescent="0.3">
      <c r="A1615" s="5">
        <v>43090</v>
      </c>
      <c r="B1615" s="5">
        <v>43094</v>
      </c>
      <c r="C1615" s="2" t="s">
        <v>20</v>
      </c>
      <c r="D1615" s="2" t="s">
        <v>1737</v>
      </c>
      <c r="E1615" s="2" t="s">
        <v>4</v>
      </c>
      <c r="F1615" s="2" t="s">
        <v>39</v>
      </c>
      <c r="G1615" s="2" t="s">
        <v>1487</v>
      </c>
      <c r="H1615" s="2" t="s">
        <v>43</v>
      </c>
      <c r="I1615" s="2">
        <v>94601</v>
      </c>
      <c r="J1615" s="2" t="s">
        <v>13</v>
      </c>
      <c r="K1615" s="2" t="s">
        <v>8</v>
      </c>
      <c r="L1615" s="2" t="s">
        <v>35</v>
      </c>
      <c r="M1615" s="2" t="s">
        <v>775</v>
      </c>
      <c r="N1615" s="2">
        <v>1000.0200000000001</v>
      </c>
      <c r="O1615" s="2">
        <v>7</v>
      </c>
      <c r="P1615" s="2">
        <v>0</v>
      </c>
      <c r="Q1615" s="2">
        <v>290.00579999999991</v>
      </c>
    </row>
    <row r="1616" spans="1:17" ht="14.25" customHeight="1" x14ac:dyDescent="0.3">
      <c r="A1616" s="5">
        <v>42444</v>
      </c>
      <c r="B1616" s="5">
        <v>42448</v>
      </c>
      <c r="C1616" s="2" t="s">
        <v>20</v>
      </c>
      <c r="D1616" s="2" t="s">
        <v>1830</v>
      </c>
      <c r="E1616" s="2" t="s">
        <v>5</v>
      </c>
      <c r="F1616" s="2" t="s">
        <v>39</v>
      </c>
      <c r="G1616" s="2" t="s">
        <v>150</v>
      </c>
      <c r="H1616" s="2" t="s">
        <v>76</v>
      </c>
      <c r="I1616" s="2">
        <v>19143</v>
      </c>
      <c r="J1616" s="2" t="s">
        <v>11</v>
      </c>
      <c r="K1616" s="2" t="s">
        <v>9</v>
      </c>
      <c r="L1616" s="2" t="s">
        <v>21</v>
      </c>
      <c r="M1616" s="2" t="s">
        <v>1904</v>
      </c>
      <c r="N1616" s="2">
        <v>83.976000000000013</v>
      </c>
      <c r="O1616" s="2">
        <v>3</v>
      </c>
      <c r="P1616" s="2">
        <v>0.2</v>
      </c>
      <c r="Q1616" s="2">
        <v>-13.646100000000001</v>
      </c>
    </row>
    <row r="1617" spans="1:17" ht="14.25" customHeight="1" x14ac:dyDescent="0.3">
      <c r="A1617" s="5">
        <v>42226</v>
      </c>
      <c r="B1617" s="5">
        <v>42232</v>
      </c>
      <c r="C1617" s="2" t="s">
        <v>20</v>
      </c>
      <c r="D1617" s="2" t="s">
        <v>1730</v>
      </c>
      <c r="E1617" s="2" t="s">
        <v>5</v>
      </c>
      <c r="F1617" s="2" t="s">
        <v>39</v>
      </c>
      <c r="G1617" s="2" t="s">
        <v>186</v>
      </c>
      <c r="H1617" s="2" t="s">
        <v>61</v>
      </c>
      <c r="I1617" s="2">
        <v>55122</v>
      </c>
      <c r="J1617" s="2" t="s">
        <v>10</v>
      </c>
      <c r="K1617" s="2" t="s">
        <v>8</v>
      </c>
      <c r="L1617" s="2" t="s">
        <v>31</v>
      </c>
      <c r="M1617" s="2" t="s">
        <v>1039</v>
      </c>
      <c r="N1617" s="2">
        <v>3.75</v>
      </c>
      <c r="O1617" s="2">
        <v>1</v>
      </c>
      <c r="P1617" s="2">
        <v>0</v>
      </c>
      <c r="Q1617" s="2">
        <v>1.7999999999999998</v>
      </c>
    </row>
    <row r="1618" spans="1:17" ht="14.25" customHeight="1" x14ac:dyDescent="0.3">
      <c r="A1618" s="5">
        <v>42226</v>
      </c>
      <c r="B1618" s="5">
        <v>42232</v>
      </c>
      <c r="C1618" s="2" t="s">
        <v>20</v>
      </c>
      <c r="D1618" s="2" t="s">
        <v>1730</v>
      </c>
      <c r="E1618" s="2" t="s">
        <v>5</v>
      </c>
      <c r="F1618" s="2" t="s">
        <v>39</v>
      </c>
      <c r="G1618" s="2" t="s">
        <v>186</v>
      </c>
      <c r="H1618" s="2" t="s">
        <v>61</v>
      </c>
      <c r="I1618" s="2">
        <v>55122</v>
      </c>
      <c r="J1618" s="2" t="s">
        <v>10</v>
      </c>
      <c r="K1618" s="2" t="s">
        <v>8</v>
      </c>
      <c r="L1618" s="2" t="s">
        <v>31</v>
      </c>
      <c r="M1618" s="2" t="s">
        <v>559</v>
      </c>
      <c r="N1618" s="2">
        <v>41.4</v>
      </c>
      <c r="O1618" s="2">
        <v>4</v>
      </c>
      <c r="P1618" s="2">
        <v>0</v>
      </c>
      <c r="Q1618" s="2">
        <v>19.872</v>
      </c>
    </row>
    <row r="1619" spans="1:17" ht="14.25" customHeight="1" x14ac:dyDescent="0.3">
      <c r="A1619" s="5">
        <v>42226</v>
      </c>
      <c r="B1619" s="5">
        <v>42232</v>
      </c>
      <c r="C1619" s="2" t="s">
        <v>20</v>
      </c>
      <c r="D1619" s="2" t="s">
        <v>1730</v>
      </c>
      <c r="E1619" s="2" t="s">
        <v>5</v>
      </c>
      <c r="F1619" s="2" t="s">
        <v>39</v>
      </c>
      <c r="G1619" s="2" t="s">
        <v>186</v>
      </c>
      <c r="H1619" s="2" t="s">
        <v>61</v>
      </c>
      <c r="I1619" s="2">
        <v>55122</v>
      </c>
      <c r="J1619" s="2" t="s">
        <v>10</v>
      </c>
      <c r="K1619" s="2" t="s">
        <v>8</v>
      </c>
      <c r="L1619" s="2" t="s">
        <v>23</v>
      </c>
      <c r="M1619" s="2" t="s">
        <v>1905</v>
      </c>
      <c r="N1619" s="2">
        <v>29.79</v>
      </c>
      <c r="O1619" s="2">
        <v>3</v>
      </c>
      <c r="P1619" s="2">
        <v>0</v>
      </c>
      <c r="Q1619" s="2">
        <v>12.511800000000001</v>
      </c>
    </row>
    <row r="1620" spans="1:17" ht="14.25" customHeight="1" x14ac:dyDescent="0.3">
      <c r="A1620" s="5">
        <v>42623</v>
      </c>
      <c r="B1620" s="5">
        <v>42627</v>
      </c>
      <c r="C1620" s="2" t="s">
        <v>19</v>
      </c>
      <c r="D1620" s="2" t="s">
        <v>274</v>
      </c>
      <c r="E1620" s="2" t="s">
        <v>5</v>
      </c>
      <c r="F1620" s="2" t="s">
        <v>39</v>
      </c>
      <c r="G1620" s="2" t="s">
        <v>203</v>
      </c>
      <c r="H1620" s="2" t="s">
        <v>70</v>
      </c>
      <c r="I1620" s="2">
        <v>10011</v>
      </c>
      <c r="J1620" s="2" t="s">
        <v>11</v>
      </c>
      <c r="K1620" s="2" t="s">
        <v>8</v>
      </c>
      <c r="L1620" s="2" t="s">
        <v>35</v>
      </c>
      <c r="M1620" s="2" t="s">
        <v>1906</v>
      </c>
      <c r="N1620" s="2">
        <v>59.48</v>
      </c>
      <c r="O1620" s="2">
        <v>2</v>
      </c>
      <c r="P1620" s="2">
        <v>0</v>
      </c>
      <c r="Q1620" s="2">
        <v>8.9220000000000041</v>
      </c>
    </row>
    <row r="1621" spans="1:17" ht="14.25" customHeight="1" x14ac:dyDescent="0.3">
      <c r="A1621" s="5">
        <v>42623</v>
      </c>
      <c r="B1621" s="5">
        <v>42627</v>
      </c>
      <c r="C1621" s="2" t="s">
        <v>19</v>
      </c>
      <c r="D1621" s="2" t="s">
        <v>274</v>
      </c>
      <c r="E1621" s="2" t="s">
        <v>5</v>
      </c>
      <c r="F1621" s="2" t="s">
        <v>39</v>
      </c>
      <c r="G1621" s="2" t="s">
        <v>203</v>
      </c>
      <c r="H1621" s="2" t="s">
        <v>70</v>
      </c>
      <c r="I1621" s="2">
        <v>10011</v>
      </c>
      <c r="J1621" s="2" t="s">
        <v>11</v>
      </c>
      <c r="K1621" s="2" t="s">
        <v>8</v>
      </c>
      <c r="L1621" s="2" t="s">
        <v>33</v>
      </c>
      <c r="M1621" s="2" t="s">
        <v>1907</v>
      </c>
      <c r="N1621" s="2">
        <v>6.69</v>
      </c>
      <c r="O1621" s="2">
        <v>1</v>
      </c>
      <c r="P1621" s="2">
        <v>0</v>
      </c>
      <c r="Q1621" s="2">
        <v>3.0773999999999999</v>
      </c>
    </row>
    <row r="1622" spans="1:17" ht="14.25" customHeight="1" x14ac:dyDescent="0.3">
      <c r="A1622" s="5">
        <v>42924</v>
      </c>
      <c r="B1622" s="5">
        <v>42931</v>
      </c>
      <c r="C1622" s="2" t="s">
        <v>20</v>
      </c>
      <c r="D1622" s="2" t="s">
        <v>1908</v>
      </c>
      <c r="E1622" s="2" t="s">
        <v>3</v>
      </c>
      <c r="F1622" s="2" t="s">
        <v>39</v>
      </c>
      <c r="G1622" s="2" t="s">
        <v>1909</v>
      </c>
      <c r="H1622" s="2" t="s">
        <v>85</v>
      </c>
      <c r="I1622" s="2">
        <v>98031</v>
      </c>
      <c r="J1622" s="2" t="s">
        <v>13</v>
      </c>
      <c r="K1622" s="2" t="s">
        <v>7</v>
      </c>
      <c r="L1622" s="2" t="s">
        <v>30</v>
      </c>
      <c r="M1622" s="2" t="s">
        <v>1910</v>
      </c>
      <c r="N1622" s="2">
        <v>198.46</v>
      </c>
      <c r="O1622" s="2">
        <v>2</v>
      </c>
      <c r="P1622" s="2">
        <v>0</v>
      </c>
      <c r="Q1622" s="2">
        <v>99.23</v>
      </c>
    </row>
    <row r="1623" spans="1:17" ht="14.25" customHeight="1" x14ac:dyDescent="0.3">
      <c r="A1623" s="5">
        <v>42924</v>
      </c>
      <c r="B1623" s="5">
        <v>42931</v>
      </c>
      <c r="C1623" s="2" t="s">
        <v>20</v>
      </c>
      <c r="D1623" s="2" t="s">
        <v>1908</v>
      </c>
      <c r="E1623" s="2" t="s">
        <v>3</v>
      </c>
      <c r="F1623" s="2" t="s">
        <v>39</v>
      </c>
      <c r="G1623" s="2" t="s">
        <v>1909</v>
      </c>
      <c r="H1623" s="2" t="s">
        <v>85</v>
      </c>
      <c r="I1623" s="2">
        <v>98031</v>
      </c>
      <c r="J1623" s="2" t="s">
        <v>13</v>
      </c>
      <c r="K1623" s="2" t="s">
        <v>8</v>
      </c>
      <c r="L1623" s="2" t="s">
        <v>31</v>
      </c>
      <c r="M1623" s="2" t="s">
        <v>973</v>
      </c>
      <c r="N1623" s="2">
        <v>786.48</v>
      </c>
      <c r="O1623" s="2">
        <v>8</v>
      </c>
      <c r="P1623" s="2">
        <v>0</v>
      </c>
      <c r="Q1623" s="2">
        <v>385.37520000000001</v>
      </c>
    </row>
    <row r="1624" spans="1:17" ht="14.25" customHeight="1" x14ac:dyDescent="0.3">
      <c r="A1624" s="5">
        <v>42924</v>
      </c>
      <c r="B1624" s="5">
        <v>42931</v>
      </c>
      <c r="C1624" s="2" t="s">
        <v>20</v>
      </c>
      <c r="D1624" s="2" t="s">
        <v>1908</v>
      </c>
      <c r="E1624" s="2" t="s">
        <v>3</v>
      </c>
      <c r="F1624" s="2" t="s">
        <v>39</v>
      </c>
      <c r="G1624" s="2" t="s">
        <v>1909</v>
      </c>
      <c r="H1624" s="2" t="s">
        <v>85</v>
      </c>
      <c r="I1624" s="2">
        <v>98031</v>
      </c>
      <c r="J1624" s="2" t="s">
        <v>13</v>
      </c>
      <c r="K1624" s="2" t="s">
        <v>8</v>
      </c>
      <c r="L1624" s="2" t="s">
        <v>24</v>
      </c>
      <c r="M1624" s="2" t="s">
        <v>954</v>
      </c>
      <c r="N1624" s="2">
        <v>23.168000000000003</v>
      </c>
      <c r="O1624" s="2">
        <v>2</v>
      </c>
      <c r="P1624" s="2">
        <v>0.2</v>
      </c>
      <c r="Q1624" s="2">
        <v>7.8191999999999995</v>
      </c>
    </row>
    <row r="1625" spans="1:17" ht="14.25" customHeight="1" x14ac:dyDescent="0.3">
      <c r="A1625" s="5">
        <v>42924</v>
      </c>
      <c r="B1625" s="5">
        <v>42931</v>
      </c>
      <c r="C1625" s="2" t="s">
        <v>20</v>
      </c>
      <c r="D1625" s="2" t="s">
        <v>1908</v>
      </c>
      <c r="E1625" s="2" t="s">
        <v>3</v>
      </c>
      <c r="F1625" s="2" t="s">
        <v>39</v>
      </c>
      <c r="G1625" s="2" t="s">
        <v>1909</v>
      </c>
      <c r="H1625" s="2" t="s">
        <v>85</v>
      </c>
      <c r="I1625" s="2">
        <v>98031</v>
      </c>
      <c r="J1625" s="2" t="s">
        <v>13</v>
      </c>
      <c r="K1625" s="2" t="s">
        <v>9</v>
      </c>
      <c r="L1625" s="2" t="s">
        <v>21</v>
      </c>
      <c r="M1625" s="2" t="s">
        <v>1911</v>
      </c>
      <c r="N1625" s="2">
        <v>50</v>
      </c>
      <c r="O1625" s="2">
        <v>2</v>
      </c>
      <c r="P1625" s="2">
        <v>0</v>
      </c>
      <c r="Q1625" s="2">
        <v>10.5</v>
      </c>
    </row>
    <row r="1626" spans="1:17" ht="14.25" customHeight="1" x14ac:dyDescent="0.3">
      <c r="A1626" s="5">
        <v>42357</v>
      </c>
      <c r="B1626" s="5">
        <v>42362</v>
      </c>
      <c r="C1626" s="2" t="s">
        <v>20</v>
      </c>
      <c r="D1626" s="2" t="s">
        <v>1912</v>
      </c>
      <c r="E1626" s="2" t="s">
        <v>3</v>
      </c>
      <c r="F1626" s="2" t="s">
        <v>39</v>
      </c>
      <c r="G1626" s="2" t="s">
        <v>110</v>
      </c>
      <c r="H1626" s="2" t="s">
        <v>43</v>
      </c>
      <c r="I1626" s="2">
        <v>90049</v>
      </c>
      <c r="J1626" s="2" t="s">
        <v>13</v>
      </c>
      <c r="K1626" s="2" t="s">
        <v>9</v>
      </c>
      <c r="L1626" s="2" t="s">
        <v>34</v>
      </c>
      <c r="M1626" s="2" t="s">
        <v>1752</v>
      </c>
      <c r="N1626" s="2">
        <v>675.96</v>
      </c>
      <c r="O1626" s="2">
        <v>5</v>
      </c>
      <c r="P1626" s="2">
        <v>0.2</v>
      </c>
      <c r="Q1626" s="2">
        <v>84.494999999999948</v>
      </c>
    </row>
    <row r="1627" spans="1:17" ht="14.25" customHeight="1" x14ac:dyDescent="0.3">
      <c r="A1627" s="5">
        <v>42357</v>
      </c>
      <c r="B1627" s="5">
        <v>42362</v>
      </c>
      <c r="C1627" s="2" t="s">
        <v>20</v>
      </c>
      <c r="D1627" s="2" t="s">
        <v>1912</v>
      </c>
      <c r="E1627" s="2" t="s">
        <v>3</v>
      </c>
      <c r="F1627" s="2" t="s">
        <v>39</v>
      </c>
      <c r="G1627" s="2" t="s">
        <v>110</v>
      </c>
      <c r="H1627" s="2" t="s">
        <v>43</v>
      </c>
      <c r="I1627" s="2">
        <v>90049</v>
      </c>
      <c r="J1627" s="2" t="s">
        <v>13</v>
      </c>
      <c r="K1627" s="2" t="s">
        <v>9</v>
      </c>
      <c r="L1627" s="2" t="s">
        <v>21</v>
      </c>
      <c r="M1627" s="2" t="s">
        <v>1913</v>
      </c>
      <c r="N1627" s="2">
        <v>1265.8499999999999</v>
      </c>
      <c r="O1627" s="2">
        <v>3</v>
      </c>
      <c r="P1627" s="2">
        <v>0</v>
      </c>
      <c r="Q1627" s="2">
        <v>556.97400000000005</v>
      </c>
    </row>
    <row r="1628" spans="1:17" ht="14.25" customHeight="1" x14ac:dyDescent="0.3">
      <c r="A1628" s="5">
        <v>42324</v>
      </c>
      <c r="B1628" s="5">
        <v>42330</v>
      </c>
      <c r="C1628" s="2" t="s">
        <v>20</v>
      </c>
      <c r="D1628" s="2" t="s">
        <v>780</v>
      </c>
      <c r="E1628" s="2" t="s">
        <v>5</v>
      </c>
      <c r="F1628" s="2" t="s">
        <v>39</v>
      </c>
      <c r="G1628" s="2" t="s">
        <v>203</v>
      </c>
      <c r="H1628" s="2" t="s">
        <v>70</v>
      </c>
      <c r="I1628" s="2">
        <v>10011</v>
      </c>
      <c r="J1628" s="2" t="s">
        <v>11</v>
      </c>
      <c r="K1628" s="2" t="s">
        <v>8</v>
      </c>
      <c r="L1628" s="2" t="s">
        <v>22</v>
      </c>
      <c r="M1628" s="2" t="s">
        <v>1045</v>
      </c>
      <c r="N1628" s="2">
        <v>523.25</v>
      </c>
      <c r="O1628" s="2">
        <v>5</v>
      </c>
      <c r="P1628" s="2">
        <v>0</v>
      </c>
      <c r="Q1628" s="2">
        <v>141.27749999999997</v>
      </c>
    </row>
    <row r="1629" spans="1:17" ht="14.25" customHeight="1" x14ac:dyDescent="0.3">
      <c r="A1629" s="5">
        <v>42271</v>
      </c>
      <c r="B1629" s="5">
        <v>42277</v>
      </c>
      <c r="C1629" s="2" t="s">
        <v>20</v>
      </c>
      <c r="D1629" s="2" t="s">
        <v>1914</v>
      </c>
      <c r="E1629" s="2" t="s">
        <v>3</v>
      </c>
      <c r="F1629" s="2" t="s">
        <v>39</v>
      </c>
      <c r="G1629" s="2" t="s">
        <v>1915</v>
      </c>
      <c r="H1629" s="2" t="s">
        <v>56</v>
      </c>
      <c r="I1629" s="2">
        <v>70506</v>
      </c>
      <c r="J1629" s="2" t="s">
        <v>12</v>
      </c>
      <c r="K1629" s="2" t="s">
        <v>7</v>
      </c>
      <c r="L1629" s="2" t="s">
        <v>26</v>
      </c>
      <c r="M1629" s="2" t="s">
        <v>1563</v>
      </c>
      <c r="N1629" s="2">
        <v>517.5</v>
      </c>
      <c r="O1629" s="2">
        <v>6</v>
      </c>
      <c r="P1629" s="2">
        <v>0</v>
      </c>
      <c r="Q1629" s="2">
        <v>155.24999999999994</v>
      </c>
    </row>
    <row r="1630" spans="1:17" ht="14.25" customHeight="1" x14ac:dyDescent="0.3">
      <c r="A1630" s="5">
        <v>42907</v>
      </c>
      <c r="B1630" s="5">
        <v>42911</v>
      </c>
      <c r="C1630" s="2" t="s">
        <v>19</v>
      </c>
      <c r="D1630" s="2" t="s">
        <v>990</v>
      </c>
      <c r="E1630" s="2" t="s">
        <v>3</v>
      </c>
      <c r="F1630" s="2" t="s">
        <v>39</v>
      </c>
      <c r="G1630" s="2" t="s">
        <v>1064</v>
      </c>
      <c r="H1630" s="2" t="s">
        <v>73</v>
      </c>
      <c r="I1630" s="2">
        <v>44105</v>
      </c>
      <c r="J1630" s="2" t="s">
        <v>11</v>
      </c>
      <c r="K1630" s="2" t="s">
        <v>7</v>
      </c>
      <c r="L1630" s="2" t="s">
        <v>30</v>
      </c>
      <c r="M1630" s="2" t="s">
        <v>1916</v>
      </c>
      <c r="N1630" s="2">
        <v>17.920000000000002</v>
      </c>
      <c r="O1630" s="2">
        <v>5</v>
      </c>
      <c r="P1630" s="2">
        <v>0.2</v>
      </c>
      <c r="Q1630" s="2">
        <v>2.4639999999999986</v>
      </c>
    </row>
    <row r="1631" spans="1:17" ht="14.25" customHeight="1" x14ac:dyDescent="0.3">
      <c r="A1631" s="5">
        <v>42907</v>
      </c>
      <c r="B1631" s="5">
        <v>42911</v>
      </c>
      <c r="C1631" s="2" t="s">
        <v>19</v>
      </c>
      <c r="D1631" s="2" t="s">
        <v>990</v>
      </c>
      <c r="E1631" s="2" t="s">
        <v>3</v>
      </c>
      <c r="F1631" s="2" t="s">
        <v>39</v>
      </c>
      <c r="G1631" s="2" t="s">
        <v>1064</v>
      </c>
      <c r="H1631" s="2" t="s">
        <v>73</v>
      </c>
      <c r="I1631" s="2">
        <v>44105</v>
      </c>
      <c r="J1631" s="2" t="s">
        <v>11</v>
      </c>
      <c r="K1631" s="2" t="s">
        <v>8</v>
      </c>
      <c r="L1631" s="2" t="s">
        <v>24</v>
      </c>
      <c r="M1631" s="2" t="s">
        <v>1315</v>
      </c>
      <c r="N1631" s="2">
        <v>41.256000000000007</v>
      </c>
      <c r="O1631" s="2">
        <v>6</v>
      </c>
      <c r="P1631" s="2">
        <v>0.7</v>
      </c>
      <c r="Q1631" s="2">
        <v>-34.38000000000001</v>
      </c>
    </row>
    <row r="1632" spans="1:17" ht="14.25" customHeight="1" x14ac:dyDescent="0.3">
      <c r="A1632" s="5">
        <v>42498</v>
      </c>
      <c r="B1632" s="5">
        <v>42498</v>
      </c>
      <c r="C1632" s="2" t="s">
        <v>18</v>
      </c>
      <c r="D1632" s="2" t="s">
        <v>302</v>
      </c>
      <c r="E1632" s="2" t="s">
        <v>3</v>
      </c>
      <c r="F1632" s="2" t="s">
        <v>39</v>
      </c>
      <c r="G1632" s="2" t="s">
        <v>1064</v>
      </c>
      <c r="H1632" s="2" t="s">
        <v>73</v>
      </c>
      <c r="I1632" s="2">
        <v>44105</v>
      </c>
      <c r="J1632" s="2" t="s">
        <v>11</v>
      </c>
      <c r="K1632" s="2" t="s">
        <v>8</v>
      </c>
      <c r="L1632" s="2" t="s">
        <v>35</v>
      </c>
      <c r="M1632" s="2" t="s">
        <v>1917</v>
      </c>
      <c r="N1632" s="2">
        <v>1006.056</v>
      </c>
      <c r="O1632" s="2">
        <v>3</v>
      </c>
      <c r="P1632" s="2">
        <v>0.2</v>
      </c>
      <c r="Q1632" s="2">
        <v>88.029900000000055</v>
      </c>
    </row>
    <row r="1633" spans="1:17" ht="14.25" customHeight="1" x14ac:dyDescent="0.3">
      <c r="A1633" s="5">
        <v>42498</v>
      </c>
      <c r="B1633" s="5">
        <v>42498</v>
      </c>
      <c r="C1633" s="2" t="s">
        <v>18</v>
      </c>
      <c r="D1633" s="2" t="s">
        <v>302</v>
      </c>
      <c r="E1633" s="2" t="s">
        <v>3</v>
      </c>
      <c r="F1633" s="2" t="s">
        <v>39</v>
      </c>
      <c r="G1633" s="2" t="s">
        <v>1064</v>
      </c>
      <c r="H1633" s="2" t="s">
        <v>73</v>
      </c>
      <c r="I1633" s="2">
        <v>44105</v>
      </c>
      <c r="J1633" s="2" t="s">
        <v>11</v>
      </c>
      <c r="K1633" s="2" t="s">
        <v>8</v>
      </c>
      <c r="L1633" s="2" t="s">
        <v>33</v>
      </c>
      <c r="M1633" s="2" t="s">
        <v>929</v>
      </c>
      <c r="N1633" s="2">
        <v>10.688000000000001</v>
      </c>
      <c r="O1633" s="2">
        <v>2</v>
      </c>
      <c r="P1633" s="2">
        <v>0.2</v>
      </c>
      <c r="Q1633" s="2">
        <v>3.7407999999999997</v>
      </c>
    </row>
    <row r="1634" spans="1:17" ht="14.25" customHeight="1" x14ac:dyDescent="0.3">
      <c r="A1634" s="5">
        <v>42498</v>
      </c>
      <c r="B1634" s="5">
        <v>42498</v>
      </c>
      <c r="C1634" s="2" t="s">
        <v>18</v>
      </c>
      <c r="D1634" s="2" t="s">
        <v>302</v>
      </c>
      <c r="E1634" s="2" t="s">
        <v>3</v>
      </c>
      <c r="F1634" s="2" t="s">
        <v>39</v>
      </c>
      <c r="G1634" s="2" t="s">
        <v>1064</v>
      </c>
      <c r="H1634" s="2" t="s">
        <v>73</v>
      </c>
      <c r="I1634" s="2">
        <v>44105</v>
      </c>
      <c r="J1634" s="2" t="s">
        <v>11</v>
      </c>
      <c r="K1634" s="2" t="s">
        <v>8</v>
      </c>
      <c r="L1634" s="2" t="s">
        <v>33</v>
      </c>
      <c r="M1634" s="2" t="s">
        <v>955</v>
      </c>
      <c r="N1634" s="2">
        <v>10.368000000000002</v>
      </c>
      <c r="O1634" s="2">
        <v>2</v>
      </c>
      <c r="P1634" s="2">
        <v>0.2</v>
      </c>
      <c r="Q1634" s="2">
        <v>3.6288</v>
      </c>
    </row>
    <row r="1635" spans="1:17" ht="14.25" customHeight="1" x14ac:dyDescent="0.3">
      <c r="A1635" s="5">
        <v>42498</v>
      </c>
      <c r="B1635" s="5">
        <v>42498</v>
      </c>
      <c r="C1635" s="2" t="s">
        <v>18</v>
      </c>
      <c r="D1635" s="2" t="s">
        <v>302</v>
      </c>
      <c r="E1635" s="2" t="s">
        <v>3</v>
      </c>
      <c r="F1635" s="2" t="s">
        <v>39</v>
      </c>
      <c r="G1635" s="2" t="s">
        <v>1064</v>
      </c>
      <c r="H1635" s="2" t="s">
        <v>73</v>
      </c>
      <c r="I1635" s="2">
        <v>44105</v>
      </c>
      <c r="J1635" s="2" t="s">
        <v>11</v>
      </c>
      <c r="K1635" s="2" t="s">
        <v>8</v>
      </c>
      <c r="L1635" s="2" t="s">
        <v>35</v>
      </c>
      <c r="M1635" s="2" t="s">
        <v>1705</v>
      </c>
      <c r="N1635" s="2">
        <v>25.12</v>
      </c>
      <c r="O1635" s="2">
        <v>2</v>
      </c>
      <c r="P1635" s="2">
        <v>0.2</v>
      </c>
      <c r="Q1635" s="2">
        <v>1.5700000000000012</v>
      </c>
    </row>
    <row r="1636" spans="1:17" ht="14.25" customHeight="1" x14ac:dyDescent="0.3">
      <c r="A1636" s="5">
        <v>42498</v>
      </c>
      <c r="B1636" s="5">
        <v>42498</v>
      </c>
      <c r="C1636" s="2" t="s">
        <v>18</v>
      </c>
      <c r="D1636" s="2" t="s">
        <v>302</v>
      </c>
      <c r="E1636" s="2" t="s">
        <v>3</v>
      </c>
      <c r="F1636" s="2" t="s">
        <v>39</v>
      </c>
      <c r="G1636" s="2" t="s">
        <v>1064</v>
      </c>
      <c r="H1636" s="2" t="s">
        <v>73</v>
      </c>
      <c r="I1636" s="2">
        <v>44105</v>
      </c>
      <c r="J1636" s="2" t="s">
        <v>11</v>
      </c>
      <c r="K1636" s="2" t="s">
        <v>9</v>
      </c>
      <c r="L1636" s="2" t="s">
        <v>21</v>
      </c>
      <c r="M1636" s="2" t="s">
        <v>924</v>
      </c>
      <c r="N1636" s="2">
        <v>58.112000000000002</v>
      </c>
      <c r="O1636" s="2">
        <v>2</v>
      </c>
      <c r="P1636" s="2">
        <v>0.2</v>
      </c>
      <c r="Q1636" s="2">
        <v>7.263999999999994</v>
      </c>
    </row>
    <row r="1637" spans="1:17" ht="14.25" customHeight="1" x14ac:dyDescent="0.3">
      <c r="A1637" s="5">
        <v>41969</v>
      </c>
      <c r="B1637" s="5">
        <v>41975</v>
      </c>
      <c r="C1637" s="2" t="s">
        <v>20</v>
      </c>
      <c r="D1637" s="2" t="s">
        <v>1918</v>
      </c>
      <c r="E1637" s="2" t="s">
        <v>3</v>
      </c>
      <c r="F1637" s="2" t="s">
        <v>39</v>
      </c>
      <c r="G1637" s="2" t="s">
        <v>1919</v>
      </c>
      <c r="H1637" s="2" t="s">
        <v>75</v>
      </c>
      <c r="I1637" s="2">
        <v>97224</v>
      </c>
      <c r="J1637" s="2" t="s">
        <v>13</v>
      </c>
      <c r="K1637" s="2" t="s">
        <v>8</v>
      </c>
      <c r="L1637" s="2" t="s">
        <v>33</v>
      </c>
      <c r="M1637" s="2" t="s">
        <v>1427</v>
      </c>
      <c r="N1637" s="2">
        <v>15.552000000000003</v>
      </c>
      <c r="O1637" s="2">
        <v>3</v>
      </c>
      <c r="P1637" s="2">
        <v>0.2</v>
      </c>
      <c r="Q1637" s="2">
        <v>5.4432</v>
      </c>
    </row>
    <row r="1638" spans="1:17" ht="14.25" customHeight="1" x14ac:dyDescent="0.3">
      <c r="A1638" s="5">
        <v>41969</v>
      </c>
      <c r="B1638" s="5">
        <v>41975</v>
      </c>
      <c r="C1638" s="2" t="s">
        <v>20</v>
      </c>
      <c r="D1638" s="2" t="s">
        <v>1918</v>
      </c>
      <c r="E1638" s="2" t="s">
        <v>3</v>
      </c>
      <c r="F1638" s="2" t="s">
        <v>39</v>
      </c>
      <c r="G1638" s="2" t="s">
        <v>1919</v>
      </c>
      <c r="H1638" s="2" t="s">
        <v>75</v>
      </c>
      <c r="I1638" s="2">
        <v>97224</v>
      </c>
      <c r="J1638" s="2" t="s">
        <v>13</v>
      </c>
      <c r="K1638" s="2" t="s">
        <v>8</v>
      </c>
      <c r="L1638" s="2" t="s">
        <v>35</v>
      </c>
      <c r="M1638" s="2" t="s">
        <v>1380</v>
      </c>
      <c r="N1638" s="2">
        <v>669.08</v>
      </c>
      <c r="O1638" s="2">
        <v>5</v>
      </c>
      <c r="P1638" s="2">
        <v>0.2</v>
      </c>
      <c r="Q1638" s="2">
        <v>-167.27</v>
      </c>
    </row>
    <row r="1639" spans="1:17" ht="14.25" customHeight="1" x14ac:dyDescent="0.3">
      <c r="A1639" s="5">
        <v>41969</v>
      </c>
      <c r="B1639" s="5">
        <v>41975</v>
      </c>
      <c r="C1639" s="2" t="s">
        <v>20</v>
      </c>
      <c r="D1639" s="2" t="s">
        <v>1918</v>
      </c>
      <c r="E1639" s="2" t="s">
        <v>3</v>
      </c>
      <c r="F1639" s="2" t="s">
        <v>39</v>
      </c>
      <c r="G1639" s="2" t="s">
        <v>1919</v>
      </c>
      <c r="H1639" s="2" t="s">
        <v>75</v>
      </c>
      <c r="I1639" s="2">
        <v>97224</v>
      </c>
      <c r="J1639" s="2" t="s">
        <v>13</v>
      </c>
      <c r="K1639" s="2" t="s">
        <v>9</v>
      </c>
      <c r="L1639" s="2" t="s">
        <v>34</v>
      </c>
      <c r="M1639" s="2" t="s">
        <v>1920</v>
      </c>
      <c r="N1639" s="2">
        <v>438.33600000000001</v>
      </c>
      <c r="O1639" s="2">
        <v>4</v>
      </c>
      <c r="P1639" s="2">
        <v>0.2</v>
      </c>
      <c r="Q1639" s="2">
        <v>-87.667200000000037</v>
      </c>
    </row>
    <row r="1640" spans="1:17" ht="14.25" customHeight="1" x14ac:dyDescent="0.3">
      <c r="A1640" s="5">
        <v>42516</v>
      </c>
      <c r="B1640" s="5">
        <v>42522</v>
      </c>
      <c r="C1640" s="2" t="s">
        <v>20</v>
      </c>
      <c r="D1640" s="2" t="s">
        <v>1921</v>
      </c>
      <c r="E1640" s="2" t="s">
        <v>3</v>
      </c>
      <c r="F1640" s="2" t="s">
        <v>39</v>
      </c>
      <c r="G1640" s="2" t="s">
        <v>85</v>
      </c>
      <c r="H1640" s="2" t="s">
        <v>47</v>
      </c>
      <c r="I1640" s="2">
        <v>20016</v>
      </c>
      <c r="J1640" s="2" t="s">
        <v>11</v>
      </c>
      <c r="K1640" s="2" t="s">
        <v>8</v>
      </c>
      <c r="L1640" s="2" t="s">
        <v>33</v>
      </c>
      <c r="M1640" s="2" t="s">
        <v>1922</v>
      </c>
      <c r="N1640" s="2">
        <v>19.440000000000001</v>
      </c>
      <c r="O1640" s="2">
        <v>3</v>
      </c>
      <c r="P1640" s="2">
        <v>0</v>
      </c>
      <c r="Q1640" s="2">
        <v>9.3312000000000008</v>
      </c>
    </row>
    <row r="1641" spans="1:17" ht="14.25" customHeight="1" x14ac:dyDescent="0.3">
      <c r="A1641" s="5">
        <v>42516</v>
      </c>
      <c r="B1641" s="5">
        <v>42522</v>
      </c>
      <c r="C1641" s="2" t="s">
        <v>20</v>
      </c>
      <c r="D1641" s="2" t="s">
        <v>1921</v>
      </c>
      <c r="E1641" s="2" t="s">
        <v>3</v>
      </c>
      <c r="F1641" s="2" t="s">
        <v>39</v>
      </c>
      <c r="G1641" s="2" t="s">
        <v>85</v>
      </c>
      <c r="H1641" s="2" t="s">
        <v>47</v>
      </c>
      <c r="I1641" s="2">
        <v>20016</v>
      </c>
      <c r="J1641" s="2" t="s">
        <v>11</v>
      </c>
      <c r="K1641" s="2" t="s">
        <v>8</v>
      </c>
      <c r="L1641" s="2" t="s">
        <v>24</v>
      </c>
      <c r="M1641" s="2" t="s">
        <v>1033</v>
      </c>
      <c r="N1641" s="2">
        <v>9.64</v>
      </c>
      <c r="O1641" s="2">
        <v>2</v>
      </c>
      <c r="P1641" s="2">
        <v>0</v>
      </c>
      <c r="Q1641" s="2">
        <v>4.4344000000000001</v>
      </c>
    </row>
    <row r="1642" spans="1:17" ht="14.25" customHeight="1" x14ac:dyDescent="0.3">
      <c r="A1642" s="5">
        <v>42516</v>
      </c>
      <c r="B1642" s="5">
        <v>42522</v>
      </c>
      <c r="C1642" s="2" t="s">
        <v>20</v>
      </c>
      <c r="D1642" s="2" t="s">
        <v>1921</v>
      </c>
      <c r="E1642" s="2" t="s">
        <v>3</v>
      </c>
      <c r="F1642" s="2" t="s">
        <v>39</v>
      </c>
      <c r="G1642" s="2" t="s">
        <v>85</v>
      </c>
      <c r="H1642" s="2" t="s">
        <v>47</v>
      </c>
      <c r="I1642" s="2">
        <v>20016</v>
      </c>
      <c r="J1642" s="2" t="s">
        <v>11</v>
      </c>
      <c r="K1642" s="2" t="s">
        <v>8</v>
      </c>
      <c r="L1642" s="2" t="s">
        <v>33</v>
      </c>
      <c r="M1642" s="2" t="s">
        <v>232</v>
      </c>
      <c r="N1642" s="2">
        <v>12.7</v>
      </c>
      <c r="O1642" s="2">
        <v>2</v>
      </c>
      <c r="P1642" s="2">
        <v>0</v>
      </c>
      <c r="Q1642" s="2">
        <v>5.8419999999999996</v>
      </c>
    </row>
    <row r="1643" spans="1:17" ht="14.25" customHeight="1" x14ac:dyDescent="0.3">
      <c r="A1643" s="5">
        <v>42516</v>
      </c>
      <c r="B1643" s="5">
        <v>42522</v>
      </c>
      <c r="C1643" s="2" t="s">
        <v>20</v>
      </c>
      <c r="D1643" s="2" t="s">
        <v>1921</v>
      </c>
      <c r="E1643" s="2" t="s">
        <v>3</v>
      </c>
      <c r="F1643" s="2" t="s">
        <v>39</v>
      </c>
      <c r="G1643" s="2" t="s">
        <v>85</v>
      </c>
      <c r="H1643" s="2" t="s">
        <v>47</v>
      </c>
      <c r="I1643" s="2">
        <v>20016</v>
      </c>
      <c r="J1643" s="2" t="s">
        <v>11</v>
      </c>
      <c r="K1643" s="2" t="s">
        <v>7</v>
      </c>
      <c r="L1643" s="2" t="s">
        <v>30</v>
      </c>
      <c r="M1643" s="2" t="s">
        <v>275</v>
      </c>
      <c r="N1643" s="2">
        <v>41.37</v>
      </c>
      <c r="O1643" s="2">
        <v>3</v>
      </c>
      <c r="P1643" s="2">
        <v>0</v>
      </c>
      <c r="Q1643" s="2">
        <v>17.375399999999999</v>
      </c>
    </row>
    <row r="1644" spans="1:17" ht="14.25" customHeight="1" x14ac:dyDescent="0.3">
      <c r="A1644" s="5">
        <v>41972</v>
      </c>
      <c r="B1644" s="5">
        <v>41977</v>
      </c>
      <c r="C1644" s="2" t="s">
        <v>20</v>
      </c>
      <c r="D1644" s="2" t="s">
        <v>1923</v>
      </c>
      <c r="E1644" s="2" t="s">
        <v>4</v>
      </c>
      <c r="F1644" s="2" t="s">
        <v>39</v>
      </c>
      <c r="G1644" s="2" t="s">
        <v>1924</v>
      </c>
      <c r="H1644" s="2" t="s">
        <v>51</v>
      </c>
      <c r="I1644" s="2">
        <v>60076</v>
      </c>
      <c r="J1644" s="2" t="s">
        <v>10</v>
      </c>
      <c r="K1644" s="2" t="s">
        <v>8</v>
      </c>
      <c r="L1644" s="2" t="s">
        <v>29</v>
      </c>
      <c r="M1644" s="2" t="s">
        <v>338</v>
      </c>
      <c r="N1644" s="2">
        <v>12.624000000000001</v>
      </c>
      <c r="O1644" s="2">
        <v>2</v>
      </c>
      <c r="P1644" s="2">
        <v>0.2</v>
      </c>
      <c r="Q1644" s="2">
        <v>3.944999999999999</v>
      </c>
    </row>
    <row r="1645" spans="1:17" ht="14.25" customHeight="1" x14ac:dyDescent="0.3">
      <c r="A1645" s="5">
        <v>42082</v>
      </c>
      <c r="B1645" s="5">
        <v>42083</v>
      </c>
      <c r="C1645" s="2" t="s">
        <v>17</v>
      </c>
      <c r="D1645" s="2" t="s">
        <v>442</v>
      </c>
      <c r="E1645" s="2" t="s">
        <v>4</v>
      </c>
      <c r="F1645" s="2" t="s">
        <v>39</v>
      </c>
      <c r="G1645" s="2" t="s">
        <v>128</v>
      </c>
      <c r="H1645" s="2" t="s">
        <v>85</v>
      </c>
      <c r="I1645" s="2">
        <v>98115</v>
      </c>
      <c r="J1645" s="2" t="s">
        <v>13</v>
      </c>
      <c r="K1645" s="2" t="s">
        <v>8</v>
      </c>
      <c r="L1645" s="2" t="s">
        <v>35</v>
      </c>
      <c r="M1645" s="2" t="s">
        <v>802</v>
      </c>
      <c r="N1645" s="2">
        <v>1247.6399999999999</v>
      </c>
      <c r="O1645" s="2">
        <v>3</v>
      </c>
      <c r="P1645" s="2">
        <v>0</v>
      </c>
      <c r="Q1645" s="2">
        <v>349.33919999999995</v>
      </c>
    </row>
    <row r="1646" spans="1:17" ht="14.25" customHeight="1" x14ac:dyDescent="0.3">
      <c r="A1646" s="5">
        <v>42082</v>
      </c>
      <c r="B1646" s="5">
        <v>42083</v>
      </c>
      <c r="C1646" s="2" t="s">
        <v>17</v>
      </c>
      <c r="D1646" s="2" t="s">
        <v>442</v>
      </c>
      <c r="E1646" s="2" t="s">
        <v>4</v>
      </c>
      <c r="F1646" s="2" t="s">
        <v>39</v>
      </c>
      <c r="G1646" s="2" t="s">
        <v>128</v>
      </c>
      <c r="H1646" s="2" t="s">
        <v>85</v>
      </c>
      <c r="I1646" s="2">
        <v>98115</v>
      </c>
      <c r="J1646" s="2" t="s">
        <v>13</v>
      </c>
      <c r="K1646" s="2" t="s">
        <v>9</v>
      </c>
      <c r="L1646" s="2" t="s">
        <v>27</v>
      </c>
      <c r="M1646" s="2" t="s">
        <v>1925</v>
      </c>
      <c r="N1646" s="2">
        <v>3149.9300000000003</v>
      </c>
      <c r="O1646" s="2">
        <v>7</v>
      </c>
      <c r="P1646" s="2">
        <v>0</v>
      </c>
      <c r="Q1646" s="2">
        <v>1480.4670999999998</v>
      </c>
    </row>
    <row r="1647" spans="1:17" ht="14.25" customHeight="1" x14ac:dyDescent="0.3">
      <c r="A1647" s="5">
        <v>42082</v>
      </c>
      <c r="B1647" s="5">
        <v>42083</v>
      </c>
      <c r="C1647" s="2" t="s">
        <v>17</v>
      </c>
      <c r="D1647" s="2" t="s">
        <v>442</v>
      </c>
      <c r="E1647" s="2" t="s">
        <v>4</v>
      </c>
      <c r="F1647" s="2" t="s">
        <v>39</v>
      </c>
      <c r="G1647" s="2" t="s">
        <v>128</v>
      </c>
      <c r="H1647" s="2" t="s">
        <v>85</v>
      </c>
      <c r="I1647" s="2">
        <v>98115</v>
      </c>
      <c r="J1647" s="2" t="s">
        <v>13</v>
      </c>
      <c r="K1647" s="2" t="s">
        <v>8</v>
      </c>
      <c r="L1647" s="2" t="s">
        <v>33</v>
      </c>
      <c r="M1647" s="2" t="s">
        <v>1926</v>
      </c>
      <c r="N1647" s="2">
        <v>209.7</v>
      </c>
      <c r="O1647" s="2">
        <v>2</v>
      </c>
      <c r="P1647" s="2">
        <v>0</v>
      </c>
      <c r="Q1647" s="2">
        <v>100.65599999999999</v>
      </c>
    </row>
    <row r="1648" spans="1:17" ht="14.25" customHeight="1" x14ac:dyDescent="0.3">
      <c r="A1648" s="5">
        <v>42309</v>
      </c>
      <c r="B1648" s="5">
        <v>42311</v>
      </c>
      <c r="C1648" s="2" t="s">
        <v>17</v>
      </c>
      <c r="D1648" s="2" t="s">
        <v>439</v>
      </c>
      <c r="E1648" s="2" t="s">
        <v>5</v>
      </c>
      <c r="F1648" s="2" t="s">
        <v>39</v>
      </c>
      <c r="G1648" s="2" t="s">
        <v>150</v>
      </c>
      <c r="H1648" s="2" t="s">
        <v>76</v>
      </c>
      <c r="I1648" s="2">
        <v>19140</v>
      </c>
      <c r="J1648" s="2" t="s">
        <v>11</v>
      </c>
      <c r="K1648" s="2" t="s">
        <v>9</v>
      </c>
      <c r="L1648" s="2" t="s">
        <v>21</v>
      </c>
      <c r="M1648" s="2" t="s">
        <v>424</v>
      </c>
      <c r="N1648" s="2">
        <v>35.360000000000007</v>
      </c>
      <c r="O1648" s="2">
        <v>2</v>
      </c>
      <c r="P1648" s="2">
        <v>0.2</v>
      </c>
      <c r="Q1648" s="2">
        <v>-3.0939999999999994</v>
      </c>
    </row>
    <row r="1649" spans="1:17" ht="14.25" customHeight="1" x14ac:dyDescent="0.3">
      <c r="A1649" s="5">
        <v>42309</v>
      </c>
      <c r="B1649" s="5">
        <v>42311</v>
      </c>
      <c r="C1649" s="2" t="s">
        <v>17</v>
      </c>
      <c r="D1649" s="2" t="s">
        <v>439</v>
      </c>
      <c r="E1649" s="2" t="s">
        <v>5</v>
      </c>
      <c r="F1649" s="2" t="s">
        <v>39</v>
      </c>
      <c r="G1649" s="2" t="s">
        <v>150</v>
      </c>
      <c r="H1649" s="2" t="s">
        <v>76</v>
      </c>
      <c r="I1649" s="2">
        <v>19140</v>
      </c>
      <c r="J1649" s="2" t="s">
        <v>11</v>
      </c>
      <c r="K1649" s="2" t="s">
        <v>8</v>
      </c>
      <c r="L1649" s="2" t="s">
        <v>29</v>
      </c>
      <c r="M1649" s="2" t="s">
        <v>1927</v>
      </c>
      <c r="N1649" s="2">
        <v>3.1680000000000001</v>
      </c>
      <c r="O1649" s="2">
        <v>2</v>
      </c>
      <c r="P1649" s="2">
        <v>0.2</v>
      </c>
      <c r="Q1649" s="2">
        <v>-0.71279999999999988</v>
      </c>
    </row>
    <row r="1650" spans="1:17" ht="14.25" customHeight="1" x14ac:dyDescent="0.3">
      <c r="A1650" s="5">
        <v>42273</v>
      </c>
      <c r="B1650" s="5">
        <v>42276</v>
      </c>
      <c r="C1650" s="2" t="s">
        <v>19</v>
      </c>
      <c r="D1650" s="2" t="s">
        <v>959</v>
      </c>
      <c r="E1650" s="2" t="s">
        <v>3</v>
      </c>
      <c r="F1650" s="2" t="s">
        <v>39</v>
      </c>
      <c r="G1650" s="2" t="s">
        <v>150</v>
      </c>
      <c r="H1650" s="2" t="s">
        <v>76</v>
      </c>
      <c r="I1650" s="2">
        <v>19143</v>
      </c>
      <c r="J1650" s="2" t="s">
        <v>11</v>
      </c>
      <c r="K1650" s="2" t="s">
        <v>8</v>
      </c>
      <c r="L1650" s="2" t="s">
        <v>24</v>
      </c>
      <c r="M1650" s="2" t="s">
        <v>1928</v>
      </c>
      <c r="N1650" s="2">
        <v>121.10400000000003</v>
      </c>
      <c r="O1650" s="2">
        <v>6</v>
      </c>
      <c r="P1650" s="2">
        <v>0.7</v>
      </c>
      <c r="Q1650" s="2">
        <v>-100.91999999999999</v>
      </c>
    </row>
    <row r="1651" spans="1:17" ht="14.25" customHeight="1" x14ac:dyDescent="0.3">
      <c r="A1651" s="5">
        <v>42273</v>
      </c>
      <c r="B1651" s="5">
        <v>42276</v>
      </c>
      <c r="C1651" s="2" t="s">
        <v>19</v>
      </c>
      <c r="D1651" s="2" t="s">
        <v>959</v>
      </c>
      <c r="E1651" s="2" t="s">
        <v>3</v>
      </c>
      <c r="F1651" s="2" t="s">
        <v>39</v>
      </c>
      <c r="G1651" s="2" t="s">
        <v>150</v>
      </c>
      <c r="H1651" s="2" t="s">
        <v>76</v>
      </c>
      <c r="I1651" s="2">
        <v>19143</v>
      </c>
      <c r="J1651" s="2" t="s">
        <v>11</v>
      </c>
      <c r="K1651" s="2" t="s">
        <v>9</v>
      </c>
      <c r="L1651" s="2" t="s">
        <v>34</v>
      </c>
      <c r="M1651" s="2" t="s">
        <v>1929</v>
      </c>
      <c r="N1651" s="2">
        <v>45.893999999999998</v>
      </c>
      <c r="O1651" s="2">
        <v>1</v>
      </c>
      <c r="P1651" s="2">
        <v>0.4</v>
      </c>
      <c r="Q1651" s="2">
        <v>-9.178799999999999</v>
      </c>
    </row>
    <row r="1652" spans="1:17" ht="14.25" customHeight="1" x14ac:dyDescent="0.3">
      <c r="A1652" s="5">
        <v>41880</v>
      </c>
      <c r="B1652" s="5">
        <v>41880</v>
      </c>
      <c r="C1652" s="2" t="s">
        <v>18</v>
      </c>
      <c r="D1652" s="2" t="s">
        <v>1930</v>
      </c>
      <c r="E1652" s="2" t="s">
        <v>4</v>
      </c>
      <c r="F1652" s="2" t="s">
        <v>39</v>
      </c>
      <c r="G1652" s="2" t="s">
        <v>141</v>
      </c>
      <c r="H1652" s="2" t="s">
        <v>43</v>
      </c>
      <c r="I1652" s="2">
        <v>94110</v>
      </c>
      <c r="J1652" s="2" t="s">
        <v>13</v>
      </c>
      <c r="K1652" s="2" t="s">
        <v>8</v>
      </c>
      <c r="L1652" s="2" t="s">
        <v>33</v>
      </c>
      <c r="M1652" s="2" t="s">
        <v>1931</v>
      </c>
      <c r="N1652" s="2">
        <v>109.92</v>
      </c>
      <c r="O1652" s="2">
        <v>2</v>
      </c>
      <c r="P1652" s="2">
        <v>0</v>
      </c>
      <c r="Q1652" s="2">
        <v>53.860799999999998</v>
      </c>
    </row>
    <row r="1653" spans="1:17" ht="14.25" customHeight="1" x14ac:dyDescent="0.3">
      <c r="A1653" s="5">
        <v>41880</v>
      </c>
      <c r="B1653" s="5">
        <v>41880</v>
      </c>
      <c r="C1653" s="2" t="s">
        <v>18</v>
      </c>
      <c r="D1653" s="2" t="s">
        <v>1930</v>
      </c>
      <c r="E1653" s="2" t="s">
        <v>4</v>
      </c>
      <c r="F1653" s="2" t="s">
        <v>39</v>
      </c>
      <c r="G1653" s="2" t="s">
        <v>141</v>
      </c>
      <c r="H1653" s="2" t="s">
        <v>43</v>
      </c>
      <c r="I1653" s="2">
        <v>94110</v>
      </c>
      <c r="J1653" s="2" t="s">
        <v>13</v>
      </c>
      <c r="K1653" s="2" t="s">
        <v>8</v>
      </c>
      <c r="L1653" s="2" t="s">
        <v>33</v>
      </c>
      <c r="M1653" s="2" t="s">
        <v>1932</v>
      </c>
      <c r="N1653" s="2">
        <v>13.36</v>
      </c>
      <c r="O1653" s="2">
        <v>2</v>
      </c>
      <c r="P1653" s="2">
        <v>0</v>
      </c>
      <c r="Q1653" s="2">
        <v>6.4127999999999998</v>
      </c>
    </row>
    <row r="1654" spans="1:17" ht="14.25" customHeight="1" x14ac:dyDescent="0.3">
      <c r="A1654" s="5">
        <v>43057</v>
      </c>
      <c r="B1654" s="5">
        <v>43060</v>
      </c>
      <c r="C1654" s="2" t="s">
        <v>17</v>
      </c>
      <c r="D1654" s="2" t="s">
        <v>1933</v>
      </c>
      <c r="E1654" s="2" t="s">
        <v>3</v>
      </c>
      <c r="F1654" s="2" t="s">
        <v>39</v>
      </c>
      <c r="G1654" s="2" t="s">
        <v>128</v>
      </c>
      <c r="H1654" s="2" t="s">
        <v>85</v>
      </c>
      <c r="I1654" s="2">
        <v>98105</v>
      </c>
      <c r="J1654" s="2" t="s">
        <v>13</v>
      </c>
      <c r="K1654" s="2" t="s">
        <v>8</v>
      </c>
      <c r="L1654" s="2" t="s">
        <v>35</v>
      </c>
      <c r="M1654" s="2" t="s">
        <v>262</v>
      </c>
      <c r="N1654" s="2">
        <v>169.68</v>
      </c>
      <c r="O1654" s="2">
        <v>6</v>
      </c>
      <c r="P1654" s="2">
        <v>0</v>
      </c>
      <c r="Q1654" s="2">
        <v>45.813600000000001</v>
      </c>
    </row>
    <row r="1655" spans="1:17" ht="14.25" customHeight="1" x14ac:dyDescent="0.3">
      <c r="A1655" s="5">
        <v>43057</v>
      </c>
      <c r="B1655" s="5">
        <v>43060</v>
      </c>
      <c r="C1655" s="2" t="s">
        <v>17</v>
      </c>
      <c r="D1655" s="2" t="s">
        <v>1933</v>
      </c>
      <c r="E1655" s="2" t="s">
        <v>3</v>
      </c>
      <c r="F1655" s="2" t="s">
        <v>39</v>
      </c>
      <c r="G1655" s="2" t="s">
        <v>128</v>
      </c>
      <c r="H1655" s="2" t="s">
        <v>85</v>
      </c>
      <c r="I1655" s="2">
        <v>98105</v>
      </c>
      <c r="J1655" s="2" t="s">
        <v>13</v>
      </c>
      <c r="K1655" s="2" t="s">
        <v>9</v>
      </c>
      <c r="L1655" s="2" t="s">
        <v>21</v>
      </c>
      <c r="M1655" s="2" t="s">
        <v>894</v>
      </c>
      <c r="N1655" s="2">
        <v>132.52000000000001</v>
      </c>
      <c r="O1655" s="2">
        <v>4</v>
      </c>
      <c r="P1655" s="2">
        <v>0</v>
      </c>
      <c r="Q1655" s="2">
        <v>54.333200000000005</v>
      </c>
    </row>
    <row r="1656" spans="1:17" ht="14.25" customHeight="1" x14ac:dyDescent="0.3">
      <c r="A1656" s="5">
        <v>43057</v>
      </c>
      <c r="B1656" s="5">
        <v>43060</v>
      </c>
      <c r="C1656" s="2" t="s">
        <v>17</v>
      </c>
      <c r="D1656" s="2" t="s">
        <v>1933</v>
      </c>
      <c r="E1656" s="2" t="s">
        <v>3</v>
      </c>
      <c r="F1656" s="2" t="s">
        <v>39</v>
      </c>
      <c r="G1656" s="2" t="s">
        <v>128</v>
      </c>
      <c r="H1656" s="2" t="s">
        <v>85</v>
      </c>
      <c r="I1656" s="2">
        <v>98105</v>
      </c>
      <c r="J1656" s="2" t="s">
        <v>13</v>
      </c>
      <c r="K1656" s="2" t="s">
        <v>8</v>
      </c>
      <c r="L1656" s="2" t="s">
        <v>29</v>
      </c>
      <c r="M1656" s="2" t="s">
        <v>1934</v>
      </c>
      <c r="N1656" s="2">
        <v>2.96</v>
      </c>
      <c r="O1656" s="2">
        <v>2</v>
      </c>
      <c r="P1656" s="2">
        <v>0</v>
      </c>
      <c r="Q1656" s="2">
        <v>1.4207999999999998</v>
      </c>
    </row>
    <row r="1657" spans="1:17" ht="14.25" customHeight="1" x14ac:dyDescent="0.3">
      <c r="A1657" s="5">
        <v>43057</v>
      </c>
      <c r="B1657" s="5">
        <v>43060</v>
      </c>
      <c r="C1657" s="2" t="s">
        <v>17</v>
      </c>
      <c r="D1657" s="2" t="s">
        <v>1933</v>
      </c>
      <c r="E1657" s="2" t="s">
        <v>3</v>
      </c>
      <c r="F1657" s="2" t="s">
        <v>39</v>
      </c>
      <c r="G1657" s="2" t="s">
        <v>128</v>
      </c>
      <c r="H1657" s="2" t="s">
        <v>85</v>
      </c>
      <c r="I1657" s="2">
        <v>98105</v>
      </c>
      <c r="J1657" s="2" t="s">
        <v>13</v>
      </c>
      <c r="K1657" s="2" t="s">
        <v>8</v>
      </c>
      <c r="L1657" s="2" t="s">
        <v>24</v>
      </c>
      <c r="M1657" s="2" t="s">
        <v>1935</v>
      </c>
      <c r="N1657" s="2">
        <v>8.4480000000000004</v>
      </c>
      <c r="O1657" s="2">
        <v>2</v>
      </c>
      <c r="P1657" s="2">
        <v>0.2</v>
      </c>
      <c r="Q1657" s="2">
        <v>2.9568000000000003</v>
      </c>
    </row>
    <row r="1658" spans="1:17" ht="14.25" customHeight="1" x14ac:dyDescent="0.3">
      <c r="A1658" s="5">
        <v>43057</v>
      </c>
      <c r="B1658" s="5">
        <v>43060</v>
      </c>
      <c r="C1658" s="2" t="s">
        <v>17</v>
      </c>
      <c r="D1658" s="2" t="s">
        <v>1933</v>
      </c>
      <c r="E1658" s="2" t="s">
        <v>3</v>
      </c>
      <c r="F1658" s="2" t="s">
        <v>39</v>
      </c>
      <c r="G1658" s="2" t="s">
        <v>128</v>
      </c>
      <c r="H1658" s="2" t="s">
        <v>85</v>
      </c>
      <c r="I1658" s="2">
        <v>98105</v>
      </c>
      <c r="J1658" s="2" t="s">
        <v>13</v>
      </c>
      <c r="K1658" s="2" t="s">
        <v>8</v>
      </c>
      <c r="L1658" s="2" t="s">
        <v>35</v>
      </c>
      <c r="M1658" s="2" t="s">
        <v>1630</v>
      </c>
      <c r="N1658" s="2">
        <v>95.94</v>
      </c>
      <c r="O1658" s="2">
        <v>3</v>
      </c>
      <c r="P1658" s="2">
        <v>0</v>
      </c>
      <c r="Q1658" s="2">
        <v>9.5940000000000012</v>
      </c>
    </row>
    <row r="1659" spans="1:17" ht="14.25" customHeight="1" x14ac:dyDescent="0.3">
      <c r="A1659" s="5">
        <v>41771</v>
      </c>
      <c r="B1659" s="5">
        <v>41774</v>
      </c>
      <c r="C1659" s="2" t="s">
        <v>17</v>
      </c>
      <c r="D1659" s="2" t="s">
        <v>1307</v>
      </c>
      <c r="E1659" s="2" t="s">
        <v>3</v>
      </c>
      <c r="F1659" s="2" t="s">
        <v>39</v>
      </c>
      <c r="G1659" s="2" t="s">
        <v>1224</v>
      </c>
      <c r="H1659" s="2" t="s">
        <v>87</v>
      </c>
      <c r="I1659" s="2">
        <v>53209</v>
      </c>
      <c r="J1659" s="2" t="s">
        <v>10</v>
      </c>
      <c r="K1659" s="2" t="s">
        <v>7</v>
      </c>
      <c r="L1659" s="2" t="s">
        <v>30</v>
      </c>
      <c r="M1659" s="2" t="s">
        <v>1006</v>
      </c>
      <c r="N1659" s="2">
        <v>34.79</v>
      </c>
      <c r="O1659" s="2">
        <v>7</v>
      </c>
      <c r="P1659" s="2">
        <v>0</v>
      </c>
      <c r="Q1659" s="2">
        <v>10.784899999999999</v>
      </c>
    </row>
    <row r="1660" spans="1:17" ht="14.25" customHeight="1" x14ac:dyDescent="0.3">
      <c r="A1660" s="5">
        <v>42755</v>
      </c>
      <c r="B1660" s="5">
        <v>42761</v>
      </c>
      <c r="C1660" s="2" t="s">
        <v>20</v>
      </c>
      <c r="D1660" s="2" t="s">
        <v>1936</v>
      </c>
      <c r="E1660" s="2" t="s">
        <v>3</v>
      </c>
      <c r="F1660" s="2" t="s">
        <v>39</v>
      </c>
      <c r="G1660" s="2" t="s">
        <v>110</v>
      </c>
      <c r="H1660" s="2" t="s">
        <v>43</v>
      </c>
      <c r="I1660" s="2">
        <v>90045</v>
      </c>
      <c r="J1660" s="2" t="s">
        <v>13</v>
      </c>
      <c r="K1660" s="2" t="s">
        <v>9</v>
      </c>
      <c r="L1660" s="2" t="s">
        <v>34</v>
      </c>
      <c r="M1660" s="2" t="s">
        <v>1937</v>
      </c>
      <c r="N1660" s="2">
        <v>160.77600000000001</v>
      </c>
      <c r="O1660" s="2">
        <v>3</v>
      </c>
      <c r="P1660" s="2">
        <v>0.2</v>
      </c>
      <c r="Q1660" s="2">
        <v>10.048500000000004</v>
      </c>
    </row>
    <row r="1661" spans="1:17" ht="14.25" customHeight="1" x14ac:dyDescent="0.3">
      <c r="A1661" s="5">
        <v>43038</v>
      </c>
      <c r="B1661" s="5">
        <v>43045</v>
      </c>
      <c r="C1661" s="2" t="s">
        <v>20</v>
      </c>
      <c r="D1661" s="2" t="s">
        <v>1938</v>
      </c>
      <c r="E1661" s="2" t="s">
        <v>3</v>
      </c>
      <c r="F1661" s="2" t="s">
        <v>39</v>
      </c>
      <c r="G1661" s="2" t="s">
        <v>128</v>
      </c>
      <c r="H1661" s="2" t="s">
        <v>85</v>
      </c>
      <c r="I1661" s="2">
        <v>98115</v>
      </c>
      <c r="J1661" s="2" t="s">
        <v>13</v>
      </c>
      <c r="K1661" s="2" t="s">
        <v>8</v>
      </c>
      <c r="L1661" s="2" t="s">
        <v>24</v>
      </c>
      <c r="M1661" s="2" t="s">
        <v>1466</v>
      </c>
      <c r="N1661" s="2">
        <v>88.751999999999995</v>
      </c>
      <c r="O1661" s="2">
        <v>3</v>
      </c>
      <c r="P1661" s="2">
        <v>0.2</v>
      </c>
      <c r="Q1661" s="2">
        <v>27.734999999999996</v>
      </c>
    </row>
    <row r="1662" spans="1:17" ht="14.25" customHeight="1" x14ac:dyDescent="0.3">
      <c r="A1662" s="5">
        <v>43038</v>
      </c>
      <c r="B1662" s="5">
        <v>43045</v>
      </c>
      <c r="C1662" s="2" t="s">
        <v>20</v>
      </c>
      <c r="D1662" s="2" t="s">
        <v>1938</v>
      </c>
      <c r="E1662" s="2" t="s">
        <v>3</v>
      </c>
      <c r="F1662" s="2" t="s">
        <v>39</v>
      </c>
      <c r="G1662" s="2" t="s">
        <v>128</v>
      </c>
      <c r="H1662" s="2" t="s">
        <v>85</v>
      </c>
      <c r="I1662" s="2">
        <v>98115</v>
      </c>
      <c r="J1662" s="2" t="s">
        <v>13</v>
      </c>
      <c r="K1662" s="2" t="s">
        <v>8</v>
      </c>
      <c r="L1662" s="2" t="s">
        <v>24</v>
      </c>
      <c r="M1662" s="2" t="s">
        <v>1528</v>
      </c>
      <c r="N1662" s="2">
        <v>13.904</v>
      </c>
      <c r="O1662" s="2">
        <v>2</v>
      </c>
      <c r="P1662" s="2">
        <v>0.2</v>
      </c>
      <c r="Q1662" s="2">
        <v>5.2139999999999995</v>
      </c>
    </row>
    <row r="1663" spans="1:17" ht="14.25" customHeight="1" x14ac:dyDescent="0.3">
      <c r="A1663" s="5">
        <v>42855</v>
      </c>
      <c r="B1663" s="5">
        <v>42861</v>
      </c>
      <c r="C1663" s="2" t="s">
        <v>20</v>
      </c>
      <c r="D1663" s="2" t="s">
        <v>1656</v>
      </c>
      <c r="E1663" s="2" t="s">
        <v>4</v>
      </c>
      <c r="F1663" s="2" t="s">
        <v>39</v>
      </c>
      <c r="G1663" s="2" t="s">
        <v>150</v>
      </c>
      <c r="H1663" s="2" t="s">
        <v>76</v>
      </c>
      <c r="I1663" s="2">
        <v>19143</v>
      </c>
      <c r="J1663" s="2" t="s">
        <v>11</v>
      </c>
      <c r="K1663" s="2" t="s">
        <v>9</v>
      </c>
      <c r="L1663" s="2" t="s">
        <v>34</v>
      </c>
      <c r="M1663" s="2" t="s">
        <v>1693</v>
      </c>
      <c r="N1663" s="2">
        <v>677.57999999999993</v>
      </c>
      <c r="O1663" s="2">
        <v>5</v>
      </c>
      <c r="P1663" s="2">
        <v>0.4</v>
      </c>
      <c r="Q1663" s="2">
        <v>-158.10199999999998</v>
      </c>
    </row>
    <row r="1664" spans="1:17" ht="14.25" customHeight="1" x14ac:dyDescent="0.3">
      <c r="A1664" s="5">
        <v>42855</v>
      </c>
      <c r="B1664" s="5">
        <v>42861</v>
      </c>
      <c r="C1664" s="2" t="s">
        <v>20</v>
      </c>
      <c r="D1664" s="2" t="s">
        <v>1656</v>
      </c>
      <c r="E1664" s="2" t="s">
        <v>4</v>
      </c>
      <c r="F1664" s="2" t="s">
        <v>39</v>
      </c>
      <c r="G1664" s="2" t="s">
        <v>150</v>
      </c>
      <c r="H1664" s="2" t="s">
        <v>76</v>
      </c>
      <c r="I1664" s="2">
        <v>19143</v>
      </c>
      <c r="J1664" s="2" t="s">
        <v>11</v>
      </c>
      <c r="K1664" s="2" t="s">
        <v>8</v>
      </c>
      <c r="L1664" s="2" t="s">
        <v>24</v>
      </c>
      <c r="M1664" s="2" t="s">
        <v>1939</v>
      </c>
      <c r="N1664" s="2">
        <v>13.896000000000001</v>
      </c>
      <c r="O1664" s="2">
        <v>3</v>
      </c>
      <c r="P1664" s="2">
        <v>0.7</v>
      </c>
      <c r="Q1664" s="2">
        <v>-9.2639999999999993</v>
      </c>
    </row>
    <row r="1665" spans="1:17" ht="14.25" customHeight="1" x14ac:dyDescent="0.3">
      <c r="A1665" s="5">
        <v>42698</v>
      </c>
      <c r="B1665" s="5">
        <v>42700</v>
      </c>
      <c r="C1665" s="2" t="s">
        <v>19</v>
      </c>
      <c r="D1665" s="2" t="s">
        <v>1940</v>
      </c>
      <c r="E1665" s="2" t="s">
        <v>3</v>
      </c>
      <c r="F1665" s="2" t="s">
        <v>39</v>
      </c>
      <c r="G1665" s="2" t="s">
        <v>453</v>
      </c>
      <c r="H1665" s="2" t="s">
        <v>81</v>
      </c>
      <c r="I1665" s="2">
        <v>75217</v>
      </c>
      <c r="J1665" s="2" t="s">
        <v>10</v>
      </c>
      <c r="K1665" s="2" t="s">
        <v>8</v>
      </c>
      <c r="L1665" s="2" t="s">
        <v>35</v>
      </c>
      <c r="M1665" s="2" t="s">
        <v>912</v>
      </c>
      <c r="N1665" s="2">
        <v>41.92</v>
      </c>
      <c r="O1665" s="2">
        <v>5</v>
      </c>
      <c r="P1665" s="2">
        <v>0.2</v>
      </c>
      <c r="Q1665" s="2">
        <v>3.6679999999999993</v>
      </c>
    </row>
    <row r="1666" spans="1:17" ht="14.25" customHeight="1" x14ac:dyDescent="0.3">
      <c r="A1666" s="5">
        <v>42698</v>
      </c>
      <c r="B1666" s="5">
        <v>42700</v>
      </c>
      <c r="C1666" s="2" t="s">
        <v>19</v>
      </c>
      <c r="D1666" s="2" t="s">
        <v>1940</v>
      </c>
      <c r="E1666" s="2" t="s">
        <v>3</v>
      </c>
      <c r="F1666" s="2" t="s">
        <v>39</v>
      </c>
      <c r="G1666" s="2" t="s">
        <v>453</v>
      </c>
      <c r="H1666" s="2" t="s">
        <v>81</v>
      </c>
      <c r="I1666" s="2">
        <v>75217</v>
      </c>
      <c r="J1666" s="2" t="s">
        <v>10</v>
      </c>
      <c r="K1666" s="2" t="s">
        <v>9</v>
      </c>
      <c r="L1666" s="2" t="s">
        <v>21</v>
      </c>
      <c r="M1666" s="2" t="s">
        <v>1290</v>
      </c>
      <c r="N1666" s="2">
        <v>297.57600000000002</v>
      </c>
      <c r="O1666" s="2">
        <v>3</v>
      </c>
      <c r="P1666" s="2">
        <v>0.2</v>
      </c>
      <c r="Q1666" s="2">
        <v>-7.4394000000000347</v>
      </c>
    </row>
    <row r="1667" spans="1:17" ht="14.25" customHeight="1" x14ac:dyDescent="0.3">
      <c r="A1667" s="5">
        <v>42698</v>
      </c>
      <c r="B1667" s="5">
        <v>42700</v>
      </c>
      <c r="C1667" s="2" t="s">
        <v>19</v>
      </c>
      <c r="D1667" s="2" t="s">
        <v>1940</v>
      </c>
      <c r="E1667" s="2" t="s">
        <v>3</v>
      </c>
      <c r="F1667" s="2" t="s">
        <v>39</v>
      </c>
      <c r="G1667" s="2" t="s">
        <v>453</v>
      </c>
      <c r="H1667" s="2" t="s">
        <v>81</v>
      </c>
      <c r="I1667" s="2">
        <v>75217</v>
      </c>
      <c r="J1667" s="2" t="s">
        <v>10</v>
      </c>
      <c r="K1667" s="2" t="s">
        <v>8</v>
      </c>
      <c r="L1667" s="2" t="s">
        <v>29</v>
      </c>
      <c r="M1667" s="2" t="s">
        <v>1941</v>
      </c>
      <c r="N1667" s="2">
        <v>4.3440000000000003</v>
      </c>
      <c r="O1667" s="2">
        <v>3</v>
      </c>
      <c r="P1667" s="2">
        <v>0.2</v>
      </c>
      <c r="Q1667" s="2">
        <v>0.86879999999999979</v>
      </c>
    </row>
    <row r="1668" spans="1:17" ht="14.25" customHeight="1" x14ac:dyDescent="0.3">
      <c r="A1668" s="5">
        <v>42698</v>
      </c>
      <c r="B1668" s="5">
        <v>42700</v>
      </c>
      <c r="C1668" s="2" t="s">
        <v>19</v>
      </c>
      <c r="D1668" s="2" t="s">
        <v>1940</v>
      </c>
      <c r="E1668" s="2" t="s">
        <v>3</v>
      </c>
      <c r="F1668" s="2" t="s">
        <v>39</v>
      </c>
      <c r="G1668" s="2" t="s">
        <v>453</v>
      </c>
      <c r="H1668" s="2" t="s">
        <v>81</v>
      </c>
      <c r="I1668" s="2">
        <v>75217</v>
      </c>
      <c r="J1668" s="2" t="s">
        <v>10</v>
      </c>
      <c r="K1668" s="2" t="s">
        <v>9</v>
      </c>
      <c r="L1668" s="2" t="s">
        <v>21</v>
      </c>
      <c r="M1668" s="2" t="s">
        <v>1942</v>
      </c>
      <c r="N1668" s="2">
        <v>94.992000000000004</v>
      </c>
      <c r="O1668" s="2">
        <v>2</v>
      </c>
      <c r="P1668" s="2">
        <v>0.2</v>
      </c>
      <c r="Q1668" s="2">
        <v>-2.374800000000004</v>
      </c>
    </row>
    <row r="1669" spans="1:17" ht="14.25" customHeight="1" x14ac:dyDescent="0.3">
      <c r="A1669" s="5">
        <v>42698</v>
      </c>
      <c r="B1669" s="5">
        <v>42700</v>
      </c>
      <c r="C1669" s="2" t="s">
        <v>19</v>
      </c>
      <c r="D1669" s="2" t="s">
        <v>1940</v>
      </c>
      <c r="E1669" s="2" t="s">
        <v>3</v>
      </c>
      <c r="F1669" s="2" t="s">
        <v>39</v>
      </c>
      <c r="G1669" s="2" t="s">
        <v>453</v>
      </c>
      <c r="H1669" s="2" t="s">
        <v>81</v>
      </c>
      <c r="I1669" s="2">
        <v>75217</v>
      </c>
      <c r="J1669" s="2" t="s">
        <v>10</v>
      </c>
      <c r="K1669" s="2" t="s">
        <v>8</v>
      </c>
      <c r="L1669" s="2" t="s">
        <v>33</v>
      </c>
      <c r="M1669" s="2" t="s">
        <v>1943</v>
      </c>
      <c r="N1669" s="2">
        <v>74.352000000000004</v>
      </c>
      <c r="O1669" s="2">
        <v>3</v>
      </c>
      <c r="P1669" s="2">
        <v>0.2</v>
      </c>
      <c r="Q1669" s="2">
        <v>23.234999999999992</v>
      </c>
    </row>
    <row r="1670" spans="1:17" ht="14.25" customHeight="1" x14ac:dyDescent="0.3">
      <c r="A1670" s="5">
        <v>42698</v>
      </c>
      <c r="B1670" s="5">
        <v>42700</v>
      </c>
      <c r="C1670" s="2" t="s">
        <v>19</v>
      </c>
      <c r="D1670" s="2" t="s">
        <v>1940</v>
      </c>
      <c r="E1670" s="2" t="s">
        <v>3</v>
      </c>
      <c r="F1670" s="2" t="s">
        <v>39</v>
      </c>
      <c r="G1670" s="2" t="s">
        <v>453</v>
      </c>
      <c r="H1670" s="2" t="s">
        <v>81</v>
      </c>
      <c r="I1670" s="2">
        <v>75217</v>
      </c>
      <c r="J1670" s="2" t="s">
        <v>10</v>
      </c>
      <c r="K1670" s="2" t="s">
        <v>8</v>
      </c>
      <c r="L1670" s="2" t="s">
        <v>23</v>
      </c>
      <c r="M1670" s="2" t="s">
        <v>1183</v>
      </c>
      <c r="N1670" s="2">
        <v>14.04</v>
      </c>
      <c r="O1670" s="2">
        <v>3</v>
      </c>
      <c r="P1670" s="2">
        <v>0.2</v>
      </c>
      <c r="Q1670" s="2">
        <v>1.5794999999999986</v>
      </c>
    </row>
    <row r="1671" spans="1:17" ht="14.25" customHeight="1" x14ac:dyDescent="0.3">
      <c r="A1671" s="5">
        <v>42014</v>
      </c>
      <c r="B1671" s="5">
        <v>42019</v>
      </c>
      <c r="C1671" s="2" t="s">
        <v>20</v>
      </c>
      <c r="D1671" s="2" t="s">
        <v>1766</v>
      </c>
      <c r="E1671" s="2" t="s">
        <v>3</v>
      </c>
      <c r="F1671" s="2" t="s">
        <v>39</v>
      </c>
      <c r="G1671" s="2" t="s">
        <v>203</v>
      </c>
      <c r="H1671" s="2" t="s">
        <v>70</v>
      </c>
      <c r="I1671" s="2">
        <v>10011</v>
      </c>
      <c r="J1671" s="2" t="s">
        <v>11</v>
      </c>
      <c r="K1671" s="2" t="s">
        <v>7</v>
      </c>
      <c r="L1671" s="2" t="s">
        <v>37</v>
      </c>
      <c r="M1671" s="2" t="s">
        <v>812</v>
      </c>
      <c r="N1671" s="2">
        <v>1018.1039999999999</v>
      </c>
      <c r="O1671" s="2">
        <v>4</v>
      </c>
      <c r="P1671" s="2">
        <v>0.4</v>
      </c>
      <c r="Q1671" s="2">
        <v>-373.3048</v>
      </c>
    </row>
    <row r="1672" spans="1:17" ht="14.25" customHeight="1" x14ac:dyDescent="0.3">
      <c r="A1672" s="5">
        <v>43027</v>
      </c>
      <c r="B1672" s="5">
        <v>43034</v>
      </c>
      <c r="C1672" s="2" t="s">
        <v>20</v>
      </c>
      <c r="D1672" s="2" t="s">
        <v>1888</v>
      </c>
      <c r="E1672" s="2" t="s">
        <v>3</v>
      </c>
      <c r="F1672" s="2" t="s">
        <v>39</v>
      </c>
      <c r="G1672" s="2" t="s">
        <v>166</v>
      </c>
      <c r="H1672" s="2" t="s">
        <v>81</v>
      </c>
      <c r="I1672" s="2">
        <v>77095</v>
      </c>
      <c r="J1672" s="2" t="s">
        <v>10</v>
      </c>
      <c r="K1672" s="2" t="s">
        <v>9</v>
      </c>
      <c r="L1672" s="2" t="s">
        <v>34</v>
      </c>
      <c r="M1672" s="2" t="s">
        <v>1944</v>
      </c>
      <c r="N1672" s="2">
        <v>16.68</v>
      </c>
      <c r="O1672" s="2">
        <v>3</v>
      </c>
      <c r="P1672" s="2">
        <v>0.2</v>
      </c>
      <c r="Q1672" s="2">
        <v>5.2125000000000004</v>
      </c>
    </row>
    <row r="1673" spans="1:17" ht="14.25" customHeight="1" x14ac:dyDescent="0.3">
      <c r="A1673" s="5">
        <v>42451</v>
      </c>
      <c r="B1673" s="5">
        <v>42454</v>
      </c>
      <c r="C1673" s="2" t="s">
        <v>17</v>
      </c>
      <c r="D1673" s="2" t="s">
        <v>1945</v>
      </c>
      <c r="E1673" s="2" t="s">
        <v>4</v>
      </c>
      <c r="F1673" s="2" t="s">
        <v>39</v>
      </c>
      <c r="G1673" s="2" t="s">
        <v>1828</v>
      </c>
      <c r="H1673" s="2" t="s">
        <v>66</v>
      </c>
      <c r="I1673" s="2">
        <v>89031</v>
      </c>
      <c r="J1673" s="2" t="s">
        <v>13</v>
      </c>
      <c r="K1673" s="2" t="s">
        <v>9</v>
      </c>
      <c r="L1673" s="2" t="s">
        <v>21</v>
      </c>
      <c r="M1673" s="2" t="s">
        <v>1501</v>
      </c>
      <c r="N1673" s="2">
        <v>58.58</v>
      </c>
      <c r="O1673" s="2">
        <v>2</v>
      </c>
      <c r="P1673" s="2">
        <v>0</v>
      </c>
      <c r="Q1673" s="2">
        <v>19.331399999999995</v>
      </c>
    </row>
    <row r="1674" spans="1:17" ht="14.25" customHeight="1" x14ac:dyDescent="0.3">
      <c r="A1674" s="5">
        <v>42919</v>
      </c>
      <c r="B1674" s="5">
        <v>42923</v>
      </c>
      <c r="C1674" s="2" t="s">
        <v>20</v>
      </c>
      <c r="D1674" s="2" t="s">
        <v>1400</v>
      </c>
      <c r="E1674" s="2" t="s">
        <v>3</v>
      </c>
      <c r="F1674" s="2" t="s">
        <v>39</v>
      </c>
      <c r="G1674" s="2" t="s">
        <v>1946</v>
      </c>
      <c r="H1674" s="2" t="s">
        <v>81</v>
      </c>
      <c r="I1674" s="2">
        <v>75023</v>
      </c>
      <c r="J1674" s="2" t="s">
        <v>10</v>
      </c>
      <c r="K1674" s="2" t="s">
        <v>9</v>
      </c>
      <c r="L1674" s="2" t="s">
        <v>34</v>
      </c>
      <c r="M1674" s="2" t="s">
        <v>225</v>
      </c>
      <c r="N1674" s="2">
        <v>167.96800000000002</v>
      </c>
      <c r="O1674" s="2">
        <v>4</v>
      </c>
      <c r="P1674" s="2">
        <v>0.2</v>
      </c>
      <c r="Q1674" s="2">
        <v>62.988</v>
      </c>
    </row>
    <row r="1675" spans="1:17" ht="14.25" customHeight="1" x14ac:dyDescent="0.3">
      <c r="A1675" s="5">
        <v>42349</v>
      </c>
      <c r="B1675" s="5">
        <v>42350</v>
      </c>
      <c r="C1675" s="2" t="s">
        <v>17</v>
      </c>
      <c r="D1675" s="2" t="s">
        <v>1947</v>
      </c>
      <c r="E1675" s="2" t="s">
        <v>3</v>
      </c>
      <c r="F1675" s="2" t="s">
        <v>39</v>
      </c>
      <c r="G1675" s="2" t="s">
        <v>1948</v>
      </c>
      <c r="H1675" s="2" t="s">
        <v>84</v>
      </c>
      <c r="I1675" s="2">
        <v>23434</v>
      </c>
      <c r="J1675" s="2" t="s">
        <v>12</v>
      </c>
      <c r="K1675" s="2" t="s">
        <v>8</v>
      </c>
      <c r="L1675" s="2" t="s">
        <v>31</v>
      </c>
      <c r="M1675" s="2" t="s">
        <v>973</v>
      </c>
      <c r="N1675" s="2">
        <v>196.62</v>
      </c>
      <c r="O1675" s="2">
        <v>2</v>
      </c>
      <c r="P1675" s="2">
        <v>0</v>
      </c>
      <c r="Q1675" s="2">
        <v>96.343800000000002</v>
      </c>
    </row>
    <row r="1676" spans="1:17" ht="14.25" customHeight="1" x14ac:dyDescent="0.3">
      <c r="A1676" s="5">
        <v>42264</v>
      </c>
      <c r="B1676" s="5">
        <v>42268</v>
      </c>
      <c r="C1676" s="2" t="s">
        <v>20</v>
      </c>
      <c r="D1676" s="2" t="s">
        <v>1011</v>
      </c>
      <c r="E1676" s="2" t="s">
        <v>4</v>
      </c>
      <c r="F1676" s="2" t="s">
        <v>39</v>
      </c>
      <c r="G1676" s="2" t="s">
        <v>166</v>
      </c>
      <c r="H1676" s="2" t="s">
        <v>81</v>
      </c>
      <c r="I1676" s="2">
        <v>77041</v>
      </c>
      <c r="J1676" s="2" t="s">
        <v>10</v>
      </c>
      <c r="K1676" s="2" t="s">
        <v>7</v>
      </c>
      <c r="L1676" s="2" t="s">
        <v>30</v>
      </c>
      <c r="M1676" s="2" t="s">
        <v>1618</v>
      </c>
      <c r="N1676" s="2">
        <v>21.936000000000003</v>
      </c>
      <c r="O1676" s="2">
        <v>2</v>
      </c>
      <c r="P1676" s="2">
        <v>0.6</v>
      </c>
      <c r="Q1676" s="2">
        <v>-10.419600000000003</v>
      </c>
    </row>
    <row r="1677" spans="1:17" ht="14.25" customHeight="1" x14ac:dyDescent="0.3">
      <c r="A1677" s="5">
        <v>42264</v>
      </c>
      <c r="B1677" s="5">
        <v>42268</v>
      </c>
      <c r="C1677" s="2" t="s">
        <v>20</v>
      </c>
      <c r="D1677" s="2" t="s">
        <v>1011</v>
      </c>
      <c r="E1677" s="2" t="s">
        <v>4</v>
      </c>
      <c r="F1677" s="2" t="s">
        <v>39</v>
      </c>
      <c r="G1677" s="2" t="s">
        <v>166</v>
      </c>
      <c r="H1677" s="2" t="s">
        <v>81</v>
      </c>
      <c r="I1677" s="2">
        <v>77041</v>
      </c>
      <c r="J1677" s="2" t="s">
        <v>10</v>
      </c>
      <c r="K1677" s="2" t="s">
        <v>8</v>
      </c>
      <c r="L1677" s="2" t="s">
        <v>24</v>
      </c>
      <c r="M1677" s="2" t="s">
        <v>1872</v>
      </c>
      <c r="N1677" s="2">
        <v>6.5879999999999992</v>
      </c>
      <c r="O1677" s="2">
        <v>3</v>
      </c>
      <c r="P1677" s="2">
        <v>0.8</v>
      </c>
      <c r="Q1677" s="2">
        <v>-10.211400000000005</v>
      </c>
    </row>
    <row r="1678" spans="1:17" ht="14.25" customHeight="1" x14ac:dyDescent="0.3">
      <c r="A1678" s="5">
        <v>42508</v>
      </c>
      <c r="B1678" s="5">
        <v>42514</v>
      </c>
      <c r="C1678" s="2" t="s">
        <v>20</v>
      </c>
      <c r="D1678" s="2" t="s">
        <v>1949</v>
      </c>
      <c r="E1678" s="2" t="s">
        <v>3</v>
      </c>
      <c r="F1678" s="2" t="s">
        <v>39</v>
      </c>
      <c r="G1678" s="2" t="s">
        <v>141</v>
      </c>
      <c r="H1678" s="2" t="s">
        <v>43</v>
      </c>
      <c r="I1678" s="2">
        <v>94110</v>
      </c>
      <c r="J1678" s="2" t="s">
        <v>13</v>
      </c>
      <c r="K1678" s="2" t="s">
        <v>8</v>
      </c>
      <c r="L1678" s="2" t="s">
        <v>35</v>
      </c>
      <c r="M1678" s="2" t="s">
        <v>208</v>
      </c>
      <c r="N1678" s="2">
        <v>104.28</v>
      </c>
      <c r="O1678" s="2">
        <v>3</v>
      </c>
      <c r="P1678" s="2">
        <v>0</v>
      </c>
      <c r="Q1678" s="2">
        <v>26.069999999999993</v>
      </c>
    </row>
    <row r="1679" spans="1:17" ht="14.25" customHeight="1" x14ac:dyDescent="0.3">
      <c r="A1679" s="5">
        <v>42508</v>
      </c>
      <c r="B1679" s="5">
        <v>42514</v>
      </c>
      <c r="C1679" s="2" t="s">
        <v>20</v>
      </c>
      <c r="D1679" s="2" t="s">
        <v>1949</v>
      </c>
      <c r="E1679" s="2" t="s">
        <v>3</v>
      </c>
      <c r="F1679" s="2" t="s">
        <v>39</v>
      </c>
      <c r="G1679" s="2" t="s">
        <v>141</v>
      </c>
      <c r="H1679" s="2" t="s">
        <v>43</v>
      </c>
      <c r="I1679" s="2">
        <v>94110</v>
      </c>
      <c r="J1679" s="2" t="s">
        <v>13</v>
      </c>
      <c r="K1679" s="2" t="s">
        <v>8</v>
      </c>
      <c r="L1679" s="2" t="s">
        <v>33</v>
      </c>
      <c r="M1679" s="2" t="s">
        <v>286</v>
      </c>
      <c r="N1679" s="2">
        <v>17.940000000000001</v>
      </c>
      <c r="O1679" s="2">
        <v>3</v>
      </c>
      <c r="P1679" s="2">
        <v>0</v>
      </c>
      <c r="Q1679" s="2">
        <v>8.7906000000000013</v>
      </c>
    </row>
    <row r="1680" spans="1:17" ht="14.25" customHeight="1" x14ac:dyDescent="0.3">
      <c r="A1680" s="5">
        <v>41889</v>
      </c>
      <c r="B1680" s="5">
        <v>41895</v>
      </c>
      <c r="C1680" s="2" t="s">
        <v>20</v>
      </c>
      <c r="D1680" s="2" t="s">
        <v>530</v>
      </c>
      <c r="E1680" s="2" t="s">
        <v>4</v>
      </c>
      <c r="F1680" s="2" t="s">
        <v>39</v>
      </c>
      <c r="G1680" s="2" t="s">
        <v>150</v>
      </c>
      <c r="H1680" s="2" t="s">
        <v>76</v>
      </c>
      <c r="I1680" s="2">
        <v>19134</v>
      </c>
      <c r="J1680" s="2" t="s">
        <v>11</v>
      </c>
      <c r="K1680" s="2" t="s">
        <v>8</v>
      </c>
      <c r="L1680" s="2" t="s">
        <v>35</v>
      </c>
      <c r="M1680" s="2" t="s">
        <v>1570</v>
      </c>
      <c r="N1680" s="2">
        <v>64.784000000000006</v>
      </c>
      <c r="O1680" s="2">
        <v>1</v>
      </c>
      <c r="P1680" s="2">
        <v>0.2</v>
      </c>
      <c r="Q1680" s="2">
        <v>-14.576399999999996</v>
      </c>
    </row>
    <row r="1681" spans="1:17" ht="14.25" customHeight="1" x14ac:dyDescent="0.3">
      <c r="A1681" s="5">
        <v>41889</v>
      </c>
      <c r="B1681" s="5">
        <v>41895</v>
      </c>
      <c r="C1681" s="2" t="s">
        <v>20</v>
      </c>
      <c r="D1681" s="2" t="s">
        <v>530</v>
      </c>
      <c r="E1681" s="2" t="s">
        <v>4</v>
      </c>
      <c r="F1681" s="2" t="s">
        <v>39</v>
      </c>
      <c r="G1681" s="2" t="s">
        <v>150</v>
      </c>
      <c r="H1681" s="2" t="s">
        <v>76</v>
      </c>
      <c r="I1681" s="2">
        <v>19134</v>
      </c>
      <c r="J1681" s="2" t="s">
        <v>11</v>
      </c>
      <c r="K1681" s="2" t="s">
        <v>9</v>
      </c>
      <c r="L1681" s="2" t="s">
        <v>34</v>
      </c>
      <c r="M1681" s="2" t="s">
        <v>1507</v>
      </c>
      <c r="N1681" s="2">
        <v>32.381999999999998</v>
      </c>
      <c r="O1681" s="2">
        <v>3</v>
      </c>
      <c r="P1681" s="2">
        <v>0.4</v>
      </c>
      <c r="Q1681" s="2">
        <v>4.3175999999999988</v>
      </c>
    </row>
    <row r="1682" spans="1:17" ht="14.25" customHeight="1" x14ac:dyDescent="0.3">
      <c r="A1682" s="5">
        <v>41889</v>
      </c>
      <c r="B1682" s="5">
        <v>41895</v>
      </c>
      <c r="C1682" s="2" t="s">
        <v>20</v>
      </c>
      <c r="D1682" s="2" t="s">
        <v>530</v>
      </c>
      <c r="E1682" s="2" t="s">
        <v>4</v>
      </c>
      <c r="F1682" s="2" t="s">
        <v>39</v>
      </c>
      <c r="G1682" s="2" t="s">
        <v>150</v>
      </c>
      <c r="H1682" s="2" t="s">
        <v>76</v>
      </c>
      <c r="I1682" s="2">
        <v>19134</v>
      </c>
      <c r="J1682" s="2" t="s">
        <v>11</v>
      </c>
      <c r="K1682" s="2" t="s">
        <v>7</v>
      </c>
      <c r="L1682" s="2" t="s">
        <v>30</v>
      </c>
      <c r="M1682" s="2" t="s">
        <v>1950</v>
      </c>
      <c r="N1682" s="2">
        <v>42.368000000000002</v>
      </c>
      <c r="O1682" s="2">
        <v>2</v>
      </c>
      <c r="P1682" s="2">
        <v>0.2</v>
      </c>
      <c r="Q1682" s="2">
        <v>8.4735999999999958</v>
      </c>
    </row>
    <row r="1683" spans="1:17" ht="14.25" customHeight="1" x14ac:dyDescent="0.3">
      <c r="A1683" s="5">
        <v>41889</v>
      </c>
      <c r="B1683" s="5">
        <v>41895</v>
      </c>
      <c r="C1683" s="2" t="s">
        <v>20</v>
      </c>
      <c r="D1683" s="2" t="s">
        <v>530</v>
      </c>
      <c r="E1683" s="2" t="s">
        <v>4</v>
      </c>
      <c r="F1683" s="2" t="s">
        <v>39</v>
      </c>
      <c r="G1683" s="2" t="s">
        <v>150</v>
      </c>
      <c r="H1683" s="2" t="s">
        <v>76</v>
      </c>
      <c r="I1683" s="2">
        <v>19134</v>
      </c>
      <c r="J1683" s="2" t="s">
        <v>11</v>
      </c>
      <c r="K1683" s="2" t="s">
        <v>9</v>
      </c>
      <c r="L1683" s="2" t="s">
        <v>32</v>
      </c>
      <c r="M1683" s="2" t="s">
        <v>1951</v>
      </c>
      <c r="N1683" s="2">
        <v>399.54</v>
      </c>
      <c r="O1683" s="2">
        <v>4</v>
      </c>
      <c r="P1683" s="2">
        <v>0.7</v>
      </c>
      <c r="Q1683" s="2">
        <v>-559.35599999999988</v>
      </c>
    </row>
    <row r="1684" spans="1:17" ht="14.25" customHeight="1" x14ac:dyDescent="0.3">
      <c r="A1684" s="5">
        <v>42642</v>
      </c>
      <c r="B1684" s="5">
        <v>42644</v>
      </c>
      <c r="C1684" s="2" t="s">
        <v>19</v>
      </c>
      <c r="D1684" s="2" t="s">
        <v>1952</v>
      </c>
      <c r="E1684" s="2" t="s">
        <v>3</v>
      </c>
      <c r="F1684" s="2" t="s">
        <v>39</v>
      </c>
      <c r="G1684" s="2" t="s">
        <v>110</v>
      </c>
      <c r="H1684" s="2" t="s">
        <v>43</v>
      </c>
      <c r="I1684" s="2">
        <v>90008</v>
      </c>
      <c r="J1684" s="2" t="s">
        <v>13</v>
      </c>
      <c r="K1684" s="2" t="s">
        <v>8</v>
      </c>
      <c r="L1684" s="2" t="s">
        <v>33</v>
      </c>
      <c r="M1684" s="2" t="s">
        <v>1202</v>
      </c>
      <c r="N1684" s="2">
        <v>18.97</v>
      </c>
      <c r="O1684" s="2">
        <v>1</v>
      </c>
      <c r="P1684" s="2">
        <v>0</v>
      </c>
      <c r="Q1684" s="2">
        <v>9.105599999999999</v>
      </c>
    </row>
    <row r="1685" spans="1:17" ht="14.25" customHeight="1" x14ac:dyDescent="0.3">
      <c r="A1685" s="5">
        <v>42681</v>
      </c>
      <c r="B1685" s="5">
        <v>42686</v>
      </c>
      <c r="C1685" s="2" t="s">
        <v>20</v>
      </c>
      <c r="D1685" s="2" t="s">
        <v>537</v>
      </c>
      <c r="E1685" s="2" t="s">
        <v>4</v>
      </c>
      <c r="F1685" s="2" t="s">
        <v>39</v>
      </c>
      <c r="G1685" s="2" t="s">
        <v>141</v>
      </c>
      <c r="H1685" s="2" t="s">
        <v>43</v>
      </c>
      <c r="I1685" s="2">
        <v>94110</v>
      </c>
      <c r="J1685" s="2" t="s">
        <v>13</v>
      </c>
      <c r="K1685" s="2" t="s">
        <v>7</v>
      </c>
      <c r="L1685" s="2" t="s">
        <v>30</v>
      </c>
      <c r="M1685" s="2" t="s">
        <v>1181</v>
      </c>
      <c r="N1685" s="2">
        <v>14.82</v>
      </c>
      <c r="O1685" s="2">
        <v>3</v>
      </c>
      <c r="P1685" s="2">
        <v>0</v>
      </c>
      <c r="Q1685" s="2">
        <v>6.224400000000001</v>
      </c>
    </row>
    <row r="1686" spans="1:17" ht="14.25" customHeight="1" x14ac:dyDescent="0.3">
      <c r="A1686" s="5">
        <v>42849</v>
      </c>
      <c r="B1686" s="5">
        <v>42852</v>
      </c>
      <c r="C1686" s="2" t="s">
        <v>17</v>
      </c>
      <c r="D1686" s="2" t="s">
        <v>1757</v>
      </c>
      <c r="E1686" s="2" t="s">
        <v>4</v>
      </c>
      <c r="F1686" s="2" t="s">
        <v>39</v>
      </c>
      <c r="G1686" s="2" t="s">
        <v>150</v>
      </c>
      <c r="H1686" s="2" t="s">
        <v>76</v>
      </c>
      <c r="I1686" s="2">
        <v>19143</v>
      </c>
      <c r="J1686" s="2" t="s">
        <v>11</v>
      </c>
      <c r="K1686" s="2" t="s">
        <v>8</v>
      </c>
      <c r="L1686" s="2" t="s">
        <v>22</v>
      </c>
      <c r="M1686" s="2" t="s">
        <v>1953</v>
      </c>
      <c r="N1686" s="2">
        <v>99.28</v>
      </c>
      <c r="O1686" s="2">
        <v>2</v>
      </c>
      <c r="P1686" s="2">
        <v>0.2</v>
      </c>
      <c r="Q1686" s="2">
        <v>12.409999999999989</v>
      </c>
    </row>
    <row r="1687" spans="1:17" ht="14.25" customHeight="1" x14ac:dyDescent="0.3">
      <c r="A1687" s="5">
        <v>42849</v>
      </c>
      <c r="B1687" s="5">
        <v>42852</v>
      </c>
      <c r="C1687" s="2" t="s">
        <v>17</v>
      </c>
      <c r="D1687" s="2" t="s">
        <v>1757</v>
      </c>
      <c r="E1687" s="2" t="s">
        <v>4</v>
      </c>
      <c r="F1687" s="2" t="s">
        <v>39</v>
      </c>
      <c r="G1687" s="2" t="s">
        <v>150</v>
      </c>
      <c r="H1687" s="2" t="s">
        <v>76</v>
      </c>
      <c r="I1687" s="2">
        <v>19143</v>
      </c>
      <c r="J1687" s="2" t="s">
        <v>11</v>
      </c>
      <c r="K1687" s="2" t="s">
        <v>8</v>
      </c>
      <c r="L1687" s="2" t="s">
        <v>24</v>
      </c>
      <c r="M1687" s="2" t="s">
        <v>1644</v>
      </c>
      <c r="N1687" s="2">
        <v>1.1880000000000002</v>
      </c>
      <c r="O1687" s="2">
        <v>2</v>
      </c>
      <c r="P1687" s="2">
        <v>0.7</v>
      </c>
      <c r="Q1687" s="2">
        <v>-0.98999999999999977</v>
      </c>
    </row>
    <row r="1688" spans="1:17" ht="14.25" customHeight="1" x14ac:dyDescent="0.3">
      <c r="A1688" s="5">
        <v>42849</v>
      </c>
      <c r="B1688" s="5">
        <v>42852</v>
      </c>
      <c r="C1688" s="2" t="s">
        <v>17</v>
      </c>
      <c r="D1688" s="2" t="s">
        <v>1757</v>
      </c>
      <c r="E1688" s="2" t="s">
        <v>4</v>
      </c>
      <c r="F1688" s="2" t="s">
        <v>39</v>
      </c>
      <c r="G1688" s="2" t="s">
        <v>150</v>
      </c>
      <c r="H1688" s="2" t="s">
        <v>76</v>
      </c>
      <c r="I1688" s="2">
        <v>19143</v>
      </c>
      <c r="J1688" s="2" t="s">
        <v>11</v>
      </c>
      <c r="K1688" s="2" t="s">
        <v>8</v>
      </c>
      <c r="L1688" s="2" t="s">
        <v>24</v>
      </c>
      <c r="M1688" s="2" t="s">
        <v>1954</v>
      </c>
      <c r="N1688" s="2">
        <v>7.5180000000000007</v>
      </c>
      <c r="O1688" s="2">
        <v>2</v>
      </c>
      <c r="P1688" s="2">
        <v>0.7</v>
      </c>
      <c r="Q1688" s="2">
        <v>-5.7637999999999998</v>
      </c>
    </row>
    <row r="1689" spans="1:17" ht="14.25" customHeight="1" x14ac:dyDescent="0.3">
      <c r="A1689" s="5">
        <v>43079</v>
      </c>
      <c r="B1689" s="5">
        <v>43081</v>
      </c>
      <c r="C1689" s="2" t="s">
        <v>17</v>
      </c>
      <c r="D1689" s="2" t="s">
        <v>1869</v>
      </c>
      <c r="E1689" s="2" t="s">
        <v>3</v>
      </c>
      <c r="F1689" s="2" t="s">
        <v>39</v>
      </c>
      <c r="G1689" s="2" t="s">
        <v>150</v>
      </c>
      <c r="H1689" s="2" t="s">
        <v>76</v>
      </c>
      <c r="I1689" s="2">
        <v>19140</v>
      </c>
      <c r="J1689" s="2" t="s">
        <v>11</v>
      </c>
      <c r="K1689" s="2" t="s">
        <v>8</v>
      </c>
      <c r="L1689" s="2" t="s">
        <v>33</v>
      </c>
      <c r="M1689" s="2" t="s">
        <v>1361</v>
      </c>
      <c r="N1689" s="2">
        <v>10.368000000000002</v>
      </c>
      <c r="O1689" s="2">
        <v>2</v>
      </c>
      <c r="P1689" s="2">
        <v>0.2</v>
      </c>
      <c r="Q1689" s="2">
        <v>3.6288</v>
      </c>
    </row>
    <row r="1690" spans="1:17" ht="14.25" customHeight="1" x14ac:dyDescent="0.3">
      <c r="A1690" s="5">
        <v>43079</v>
      </c>
      <c r="B1690" s="5">
        <v>43081</v>
      </c>
      <c r="C1690" s="2" t="s">
        <v>17</v>
      </c>
      <c r="D1690" s="2" t="s">
        <v>1869</v>
      </c>
      <c r="E1690" s="2" t="s">
        <v>3</v>
      </c>
      <c r="F1690" s="2" t="s">
        <v>39</v>
      </c>
      <c r="G1690" s="2" t="s">
        <v>150</v>
      </c>
      <c r="H1690" s="2" t="s">
        <v>76</v>
      </c>
      <c r="I1690" s="2">
        <v>19140</v>
      </c>
      <c r="J1690" s="2" t="s">
        <v>11</v>
      </c>
      <c r="K1690" s="2" t="s">
        <v>7</v>
      </c>
      <c r="L1690" s="2" t="s">
        <v>30</v>
      </c>
      <c r="M1690" s="2" t="s">
        <v>1175</v>
      </c>
      <c r="N1690" s="2">
        <v>310.88000000000005</v>
      </c>
      <c r="O1690" s="2">
        <v>2</v>
      </c>
      <c r="P1690" s="2">
        <v>0.2</v>
      </c>
      <c r="Q1690" s="2">
        <v>23.315999999999988</v>
      </c>
    </row>
    <row r="1691" spans="1:17" ht="14.25" customHeight="1" x14ac:dyDescent="0.3">
      <c r="A1691" s="5">
        <v>41867</v>
      </c>
      <c r="B1691" s="5">
        <v>41871</v>
      </c>
      <c r="C1691" s="2" t="s">
        <v>20</v>
      </c>
      <c r="D1691" s="2" t="s">
        <v>328</v>
      </c>
      <c r="E1691" s="2" t="s">
        <v>3</v>
      </c>
      <c r="F1691" s="2" t="s">
        <v>39</v>
      </c>
      <c r="G1691" s="2" t="s">
        <v>150</v>
      </c>
      <c r="H1691" s="2" t="s">
        <v>76</v>
      </c>
      <c r="I1691" s="2">
        <v>19143</v>
      </c>
      <c r="J1691" s="2" t="s">
        <v>11</v>
      </c>
      <c r="K1691" s="2" t="s">
        <v>7</v>
      </c>
      <c r="L1691" s="2" t="s">
        <v>37</v>
      </c>
      <c r="M1691" s="2" t="s">
        <v>122</v>
      </c>
      <c r="N1691" s="2">
        <v>853.09199999999987</v>
      </c>
      <c r="O1691" s="2">
        <v>6</v>
      </c>
      <c r="P1691" s="2">
        <v>0.4</v>
      </c>
      <c r="Q1691" s="2">
        <v>-227.49120000000016</v>
      </c>
    </row>
    <row r="1692" spans="1:17" ht="14.25" customHeight="1" x14ac:dyDescent="0.3">
      <c r="A1692" s="5">
        <v>43078</v>
      </c>
      <c r="B1692" s="5">
        <v>43084</v>
      </c>
      <c r="C1692" s="2" t="s">
        <v>20</v>
      </c>
      <c r="D1692" s="2" t="s">
        <v>1955</v>
      </c>
      <c r="E1692" s="2" t="s">
        <v>3</v>
      </c>
      <c r="F1692" s="2" t="s">
        <v>39</v>
      </c>
      <c r="G1692" s="2" t="s">
        <v>1956</v>
      </c>
      <c r="H1692" s="2" t="s">
        <v>52</v>
      </c>
      <c r="I1692" s="2">
        <v>46203</v>
      </c>
      <c r="J1692" s="2" t="s">
        <v>10</v>
      </c>
      <c r="K1692" s="2" t="s">
        <v>8</v>
      </c>
      <c r="L1692" s="2" t="s">
        <v>33</v>
      </c>
      <c r="M1692" s="2" t="s">
        <v>1907</v>
      </c>
      <c r="N1692" s="2">
        <v>33.450000000000003</v>
      </c>
      <c r="O1692" s="2">
        <v>5</v>
      </c>
      <c r="P1692" s="2">
        <v>0</v>
      </c>
      <c r="Q1692" s="2">
        <v>15.387</v>
      </c>
    </row>
    <row r="1693" spans="1:17" ht="14.25" customHeight="1" x14ac:dyDescent="0.3">
      <c r="A1693" s="5">
        <v>43078</v>
      </c>
      <c r="B1693" s="5">
        <v>43084</v>
      </c>
      <c r="C1693" s="2" t="s">
        <v>20</v>
      </c>
      <c r="D1693" s="2" t="s">
        <v>1955</v>
      </c>
      <c r="E1693" s="2" t="s">
        <v>3</v>
      </c>
      <c r="F1693" s="2" t="s">
        <v>39</v>
      </c>
      <c r="G1693" s="2" t="s">
        <v>1956</v>
      </c>
      <c r="H1693" s="2" t="s">
        <v>52</v>
      </c>
      <c r="I1693" s="2">
        <v>46203</v>
      </c>
      <c r="J1693" s="2" t="s">
        <v>10</v>
      </c>
      <c r="K1693" s="2" t="s">
        <v>8</v>
      </c>
      <c r="L1693" s="2" t="s">
        <v>24</v>
      </c>
      <c r="M1693" s="2" t="s">
        <v>239</v>
      </c>
      <c r="N1693" s="2">
        <v>10.4</v>
      </c>
      <c r="O1693" s="2">
        <v>5</v>
      </c>
      <c r="P1693" s="2">
        <v>0</v>
      </c>
      <c r="Q1693" s="2">
        <v>5.0960000000000001</v>
      </c>
    </row>
    <row r="1694" spans="1:17" ht="14.25" customHeight="1" x14ac:dyDescent="0.3">
      <c r="A1694" s="5">
        <v>42443</v>
      </c>
      <c r="B1694" s="5">
        <v>42448</v>
      </c>
      <c r="C1694" s="2" t="s">
        <v>20</v>
      </c>
      <c r="D1694" s="2" t="s">
        <v>1957</v>
      </c>
      <c r="E1694" s="2" t="s">
        <v>3</v>
      </c>
      <c r="F1694" s="2" t="s">
        <v>39</v>
      </c>
      <c r="G1694" s="2" t="s">
        <v>307</v>
      </c>
      <c r="H1694" s="2" t="s">
        <v>73</v>
      </c>
      <c r="I1694" s="2">
        <v>43229</v>
      </c>
      <c r="J1694" s="2" t="s">
        <v>11</v>
      </c>
      <c r="K1694" s="2" t="s">
        <v>7</v>
      </c>
      <c r="L1694" s="2" t="s">
        <v>30</v>
      </c>
      <c r="M1694" s="2" t="s">
        <v>947</v>
      </c>
      <c r="N1694" s="2">
        <v>21.880000000000003</v>
      </c>
      <c r="O1694" s="2">
        <v>5</v>
      </c>
      <c r="P1694" s="2">
        <v>0.2</v>
      </c>
      <c r="Q1694" s="2">
        <v>6.2904999999999998</v>
      </c>
    </row>
    <row r="1695" spans="1:17" ht="14.25" customHeight="1" x14ac:dyDescent="0.3">
      <c r="A1695" s="5">
        <v>42547</v>
      </c>
      <c r="B1695" s="5">
        <v>42550</v>
      </c>
      <c r="C1695" s="2" t="s">
        <v>19</v>
      </c>
      <c r="D1695" s="2" t="s">
        <v>1684</v>
      </c>
      <c r="E1695" s="2" t="s">
        <v>5</v>
      </c>
      <c r="F1695" s="2" t="s">
        <v>39</v>
      </c>
      <c r="G1695" s="2" t="s">
        <v>1946</v>
      </c>
      <c r="H1695" s="2" t="s">
        <v>81</v>
      </c>
      <c r="I1695" s="2">
        <v>75023</v>
      </c>
      <c r="J1695" s="2" t="s">
        <v>10</v>
      </c>
      <c r="K1695" s="2" t="s">
        <v>9</v>
      </c>
      <c r="L1695" s="2" t="s">
        <v>21</v>
      </c>
      <c r="M1695" s="2" t="s">
        <v>1958</v>
      </c>
      <c r="N1695" s="2">
        <v>13.616</v>
      </c>
      <c r="O1695" s="2">
        <v>2</v>
      </c>
      <c r="P1695" s="2">
        <v>0.2</v>
      </c>
      <c r="Q1695" s="2">
        <v>3.5742000000000012</v>
      </c>
    </row>
    <row r="1696" spans="1:17" ht="14.25" customHeight="1" x14ac:dyDescent="0.3">
      <c r="A1696" s="5">
        <v>42272</v>
      </c>
      <c r="B1696" s="5">
        <v>42275</v>
      </c>
      <c r="C1696" s="2" t="s">
        <v>19</v>
      </c>
      <c r="D1696" s="2" t="s">
        <v>1145</v>
      </c>
      <c r="E1696" s="2" t="s">
        <v>5</v>
      </c>
      <c r="F1696" s="2" t="s">
        <v>39</v>
      </c>
      <c r="G1696" s="2" t="s">
        <v>1959</v>
      </c>
      <c r="H1696" s="2" t="s">
        <v>68</v>
      </c>
      <c r="I1696" s="2">
        <v>7002</v>
      </c>
      <c r="J1696" s="2" t="s">
        <v>11</v>
      </c>
      <c r="K1696" s="2" t="s">
        <v>9</v>
      </c>
      <c r="L1696" s="2" t="s">
        <v>21</v>
      </c>
      <c r="M1696" s="2" t="s">
        <v>1960</v>
      </c>
      <c r="N1696" s="2">
        <v>63.96</v>
      </c>
      <c r="O1696" s="2">
        <v>4</v>
      </c>
      <c r="P1696" s="2">
        <v>0</v>
      </c>
      <c r="Q1696" s="2">
        <v>19.827599999999997</v>
      </c>
    </row>
    <row r="1697" spans="1:17" ht="14.25" customHeight="1" x14ac:dyDescent="0.3">
      <c r="A1697" s="5">
        <v>42272</v>
      </c>
      <c r="B1697" s="5">
        <v>42275</v>
      </c>
      <c r="C1697" s="2" t="s">
        <v>19</v>
      </c>
      <c r="D1697" s="2" t="s">
        <v>1145</v>
      </c>
      <c r="E1697" s="2" t="s">
        <v>5</v>
      </c>
      <c r="F1697" s="2" t="s">
        <v>39</v>
      </c>
      <c r="G1697" s="2" t="s">
        <v>1959</v>
      </c>
      <c r="H1697" s="2" t="s">
        <v>68</v>
      </c>
      <c r="I1697" s="2">
        <v>7002</v>
      </c>
      <c r="J1697" s="2" t="s">
        <v>11</v>
      </c>
      <c r="K1697" s="2" t="s">
        <v>8</v>
      </c>
      <c r="L1697" s="2" t="s">
        <v>24</v>
      </c>
      <c r="M1697" s="2" t="s">
        <v>643</v>
      </c>
      <c r="N1697" s="2">
        <v>14.46</v>
      </c>
      <c r="O1697" s="2">
        <v>3</v>
      </c>
      <c r="P1697" s="2">
        <v>0</v>
      </c>
      <c r="Q1697" s="2">
        <v>7.0853999999999999</v>
      </c>
    </row>
    <row r="1698" spans="1:17" ht="14.25" customHeight="1" x14ac:dyDescent="0.3">
      <c r="A1698" s="5">
        <v>42272</v>
      </c>
      <c r="B1698" s="5">
        <v>42275</v>
      </c>
      <c r="C1698" s="2" t="s">
        <v>19</v>
      </c>
      <c r="D1698" s="2" t="s">
        <v>1145</v>
      </c>
      <c r="E1698" s="2" t="s">
        <v>5</v>
      </c>
      <c r="F1698" s="2" t="s">
        <v>39</v>
      </c>
      <c r="G1698" s="2" t="s">
        <v>1959</v>
      </c>
      <c r="H1698" s="2" t="s">
        <v>68</v>
      </c>
      <c r="I1698" s="2">
        <v>7002</v>
      </c>
      <c r="J1698" s="2" t="s">
        <v>11</v>
      </c>
      <c r="K1698" s="2" t="s">
        <v>9</v>
      </c>
      <c r="L1698" s="2" t="s">
        <v>34</v>
      </c>
      <c r="M1698" s="2" t="s">
        <v>225</v>
      </c>
      <c r="N1698" s="2">
        <v>104.98</v>
      </c>
      <c r="O1698" s="2">
        <v>2</v>
      </c>
      <c r="P1698" s="2">
        <v>0</v>
      </c>
      <c r="Q1698" s="2">
        <v>52.49</v>
      </c>
    </row>
    <row r="1699" spans="1:17" ht="14.25" customHeight="1" x14ac:dyDescent="0.3">
      <c r="A1699" s="5">
        <v>42365</v>
      </c>
      <c r="B1699" s="5">
        <v>42369</v>
      </c>
      <c r="C1699" s="2" t="s">
        <v>20</v>
      </c>
      <c r="D1699" s="2" t="s">
        <v>680</v>
      </c>
      <c r="E1699" s="2" t="s">
        <v>3</v>
      </c>
      <c r="F1699" s="2" t="s">
        <v>39</v>
      </c>
      <c r="G1699" s="2" t="s">
        <v>110</v>
      </c>
      <c r="H1699" s="2" t="s">
        <v>43</v>
      </c>
      <c r="I1699" s="2">
        <v>90008</v>
      </c>
      <c r="J1699" s="2" t="s">
        <v>13</v>
      </c>
      <c r="K1699" s="2" t="s">
        <v>8</v>
      </c>
      <c r="L1699" s="2" t="s">
        <v>22</v>
      </c>
      <c r="M1699" s="2" t="s">
        <v>1219</v>
      </c>
      <c r="N1699" s="2">
        <v>106.96</v>
      </c>
      <c r="O1699" s="2">
        <v>2</v>
      </c>
      <c r="P1699" s="2">
        <v>0</v>
      </c>
      <c r="Q1699" s="2">
        <v>31.018399999999986</v>
      </c>
    </row>
    <row r="1700" spans="1:17" ht="14.25" customHeight="1" x14ac:dyDescent="0.3">
      <c r="A1700" s="5">
        <v>42365</v>
      </c>
      <c r="B1700" s="5">
        <v>42369</v>
      </c>
      <c r="C1700" s="2" t="s">
        <v>20</v>
      </c>
      <c r="D1700" s="2" t="s">
        <v>680</v>
      </c>
      <c r="E1700" s="2" t="s">
        <v>3</v>
      </c>
      <c r="F1700" s="2" t="s">
        <v>39</v>
      </c>
      <c r="G1700" s="2" t="s">
        <v>110</v>
      </c>
      <c r="H1700" s="2" t="s">
        <v>43</v>
      </c>
      <c r="I1700" s="2">
        <v>90008</v>
      </c>
      <c r="J1700" s="2" t="s">
        <v>13</v>
      </c>
      <c r="K1700" s="2" t="s">
        <v>8</v>
      </c>
      <c r="L1700" s="2" t="s">
        <v>31</v>
      </c>
      <c r="M1700" s="2" t="s">
        <v>1961</v>
      </c>
      <c r="N1700" s="2">
        <v>21.560000000000002</v>
      </c>
      <c r="O1700" s="2">
        <v>7</v>
      </c>
      <c r="P1700" s="2">
        <v>0</v>
      </c>
      <c r="Q1700" s="2">
        <v>10.348799999999999</v>
      </c>
    </row>
    <row r="1701" spans="1:17" ht="14.25" customHeight="1" x14ac:dyDescent="0.3">
      <c r="A1701" s="5">
        <v>41793</v>
      </c>
      <c r="B1701" s="5">
        <v>41797</v>
      </c>
      <c r="C1701" s="2" t="s">
        <v>19</v>
      </c>
      <c r="D1701" s="2" t="s">
        <v>317</v>
      </c>
      <c r="E1701" s="2" t="s">
        <v>3</v>
      </c>
      <c r="F1701" s="2" t="s">
        <v>39</v>
      </c>
      <c r="G1701" s="2" t="s">
        <v>128</v>
      </c>
      <c r="H1701" s="2" t="s">
        <v>85</v>
      </c>
      <c r="I1701" s="2">
        <v>98115</v>
      </c>
      <c r="J1701" s="2" t="s">
        <v>13</v>
      </c>
      <c r="K1701" s="2" t="s">
        <v>7</v>
      </c>
      <c r="L1701" s="2" t="s">
        <v>37</v>
      </c>
      <c r="M1701" s="2" t="s">
        <v>1518</v>
      </c>
      <c r="N1701" s="2">
        <v>515.88</v>
      </c>
      <c r="O1701" s="2">
        <v>6</v>
      </c>
      <c r="P1701" s="2">
        <v>0</v>
      </c>
      <c r="Q1701" s="2">
        <v>113.49359999999999</v>
      </c>
    </row>
    <row r="1702" spans="1:17" ht="14.25" customHeight="1" x14ac:dyDescent="0.3">
      <c r="A1702" s="5">
        <v>42198</v>
      </c>
      <c r="B1702" s="5">
        <v>42200</v>
      </c>
      <c r="C1702" s="2" t="s">
        <v>19</v>
      </c>
      <c r="D1702" s="2" t="s">
        <v>1706</v>
      </c>
      <c r="E1702" s="2" t="s">
        <v>3</v>
      </c>
      <c r="F1702" s="2" t="s">
        <v>39</v>
      </c>
      <c r="G1702" s="2" t="s">
        <v>203</v>
      </c>
      <c r="H1702" s="2" t="s">
        <v>70</v>
      </c>
      <c r="I1702" s="2">
        <v>10035</v>
      </c>
      <c r="J1702" s="2" t="s">
        <v>11</v>
      </c>
      <c r="K1702" s="2" t="s">
        <v>8</v>
      </c>
      <c r="L1702" s="2" t="s">
        <v>24</v>
      </c>
      <c r="M1702" s="2" t="s">
        <v>1425</v>
      </c>
      <c r="N1702" s="2">
        <v>11.808</v>
      </c>
      <c r="O1702" s="2">
        <v>2</v>
      </c>
      <c r="P1702" s="2">
        <v>0.2</v>
      </c>
      <c r="Q1702" s="2">
        <v>4.2804000000000002</v>
      </c>
    </row>
    <row r="1703" spans="1:17" ht="14.25" customHeight="1" x14ac:dyDescent="0.3">
      <c r="A1703" s="5">
        <v>42198</v>
      </c>
      <c r="B1703" s="5">
        <v>42200</v>
      </c>
      <c r="C1703" s="2" t="s">
        <v>19</v>
      </c>
      <c r="D1703" s="2" t="s">
        <v>1706</v>
      </c>
      <c r="E1703" s="2" t="s">
        <v>3</v>
      </c>
      <c r="F1703" s="2" t="s">
        <v>39</v>
      </c>
      <c r="G1703" s="2" t="s">
        <v>203</v>
      </c>
      <c r="H1703" s="2" t="s">
        <v>70</v>
      </c>
      <c r="I1703" s="2">
        <v>10035</v>
      </c>
      <c r="J1703" s="2" t="s">
        <v>11</v>
      </c>
      <c r="K1703" s="2" t="s">
        <v>7</v>
      </c>
      <c r="L1703" s="2" t="s">
        <v>26</v>
      </c>
      <c r="M1703" s="2" t="s">
        <v>904</v>
      </c>
      <c r="N1703" s="2">
        <v>1931.04</v>
      </c>
      <c r="O1703" s="2">
        <v>9</v>
      </c>
      <c r="P1703" s="2">
        <v>0.1</v>
      </c>
      <c r="Q1703" s="2">
        <v>321.83999999999992</v>
      </c>
    </row>
    <row r="1704" spans="1:17" ht="14.25" customHeight="1" x14ac:dyDescent="0.3">
      <c r="A1704" s="5">
        <v>42198</v>
      </c>
      <c r="B1704" s="5">
        <v>42200</v>
      </c>
      <c r="C1704" s="2" t="s">
        <v>19</v>
      </c>
      <c r="D1704" s="2" t="s">
        <v>1706</v>
      </c>
      <c r="E1704" s="2" t="s">
        <v>3</v>
      </c>
      <c r="F1704" s="2" t="s">
        <v>39</v>
      </c>
      <c r="G1704" s="2" t="s">
        <v>203</v>
      </c>
      <c r="H1704" s="2" t="s">
        <v>70</v>
      </c>
      <c r="I1704" s="2">
        <v>10035</v>
      </c>
      <c r="J1704" s="2" t="s">
        <v>11</v>
      </c>
      <c r="K1704" s="2" t="s">
        <v>8</v>
      </c>
      <c r="L1704" s="2" t="s">
        <v>33</v>
      </c>
      <c r="M1704" s="2" t="s">
        <v>167</v>
      </c>
      <c r="N1704" s="2">
        <v>9.9600000000000009</v>
      </c>
      <c r="O1704" s="2">
        <v>2</v>
      </c>
      <c r="P1704" s="2">
        <v>0</v>
      </c>
      <c r="Q1704" s="2">
        <v>4.6812000000000005</v>
      </c>
    </row>
    <row r="1705" spans="1:17" ht="14.25" customHeight="1" x14ac:dyDescent="0.3">
      <c r="A1705" s="5">
        <v>41672</v>
      </c>
      <c r="B1705" s="5">
        <v>41676</v>
      </c>
      <c r="C1705" s="2" t="s">
        <v>20</v>
      </c>
      <c r="D1705" s="2" t="s">
        <v>1962</v>
      </c>
      <c r="E1705" s="2" t="s">
        <v>5</v>
      </c>
      <c r="F1705" s="2" t="s">
        <v>39</v>
      </c>
      <c r="G1705" s="2" t="s">
        <v>516</v>
      </c>
      <c r="H1705" s="2" t="s">
        <v>43</v>
      </c>
      <c r="I1705" s="2">
        <v>92037</v>
      </c>
      <c r="J1705" s="2" t="s">
        <v>13</v>
      </c>
      <c r="K1705" s="2" t="s">
        <v>8</v>
      </c>
      <c r="L1705" s="2" t="s">
        <v>29</v>
      </c>
      <c r="M1705" s="2" t="s">
        <v>338</v>
      </c>
      <c r="N1705" s="2">
        <v>12.350000000000001</v>
      </c>
      <c r="O1705" s="2">
        <v>5</v>
      </c>
      <c r="P1705" s="2">
        <v>0</v>
      </c>
      <c r="Q1705" s="2">
        <v>5.8045</v>
      </c>
    </row>
    <row r="1706" spans="1:17" ht="14.25" customHeight="1" x14ac:dyDescent="0.3">
      <c r="A1706" s="5">
        <v>42437</v>
      </c>
      <c r="B1706" s="5">
        <v>42437</v>
      </c>
      <c r="C1706" s="2" t="s">
        <v>18</v>
      </c>
      <c r="D1706" s="2" t="s">
        <v>1232</v>
      </c>
      <c r="E1706" s="2" t="s">
        <v>3</v>
      </c>
      <c r="F1706" s="2" t="s">
        <v>39</v>
      </c>
      <c r="G1706" s="2" t="s">
        <v>1790</v>
      </c>
      <c r="H1706" s="2" t="s">
        <v>41</v>
      </c>
      <c r="I1706" s="2">
        <v>85301</v>
      </c>
      <c r="J1706" s="2" t="s">
        <v>13</v>
      </c>
      <c r="K1706" s="2" t="s">
        <v>8</v>
      </c>
      <c r="L1706" s="2" t="s">
        <v>24</v>
      </c>
      <c r="M1706" s="2" t="s">
        <v>1505</v>
      </c>
      <c r="N1706" s="2">
        <v>9.7020000000000017</v>
      </c>
      <c r="O1706" s="2">
        <v>3</v>
      </c>
      <c r="P1706" s="2">
        <v>0.7</v>
      </c>
      <c r="Q1706" s="2">
        <v>-7.1147999999999989</v>
      </c>
    </row>
    <row r="1707" spans="1:17" ht="14.25" customHeight="1" x14ac:dyDescent="0.3">
      <c r="A1707" s="5">
        <v>42330</v>
      </c>
      <c r="B1707" s="5">
        <v>42334</v>
      </c>
      <c r="C1707" s="2" t="s">
        <v>20</v>
      </c>
      <c r="D1707" s="2" t="s">
        <v>127</v>
      </c>
      <c r="E1707" s="2" t="s">
        <v>3</v>
      </c>
      <c r="F1707" s="2" t="s">
        <v>39</v>
      </c>
      <c r="G1707" s="2" t="s">
        <v>150</v>
      </c>
      <c r="H1707" s="2" t="s">
        <v>76</v>
      </c>
      <c r="I1707" s="2">
        <v>19120</v>
      </c>
      <c r="J1707" s="2" t="s">
        <v>11</v>
      </c>
      <c r="K1707" s="2" t="s">
        <v>8</v>
      </c>
      <c r="L1707" s="2" t="s">
        <v>24</v>
      </c>
      <c r="M1707" s="2" t="s">
        <v>1156</v>
      </c>
      <c r="N1707" s="2">
        <v>11.610000000000003</v>
      </c>
      <c r="O1707" s="2">
        <v>2</v>
      </c>
      <c r="P1707" s="2">
        <v>0.7</v>
      </c>
      <c r="Q1707" s="2">
        <v>-9.2880000000000003</v>
      </c>
    </row>
    <row r="1708" spans="1:17" ht="14.25" customHeight="1" x14ac:dyDescent="0.3">
      <c r="A1708" s="5">
        <v>43038</v>
      </c>
      <c r="B1708" s="5">
        <v>43044</v>
      </c>
      <c r="C1708" s="2" t="s">
        <v>20</v>
      </c>
      <c r="D1708" s="2" t="s">
        <v>1963</v>
      </c>
      <c r="E1708" s="2" t="s">
        <v>3</v>
      </c>
      <c r="F1708" s="2" t="s">
        <v>39</v>
      </c>
      <c r="G1708" s="2" t="s">
        <v>141</v>
      </c>
      <c r="H1708" s="2" t="s">
        <v>43</v>
      </c>
      <c r="I1708" s="2">
        <v>94122</v>
      </c>
      <c r="J1708" s="2" t="s">
        <v>13</v>
      </c>
      <c r="K1708" s="2" t="s">
        <v>8</v>
      </c>
      <c r="L1708" s="2" t="s">
        <v>31</v>
      </c>
      <c r="M1708" s="2" t="s">
        <v>1964</v>
      </c>
      <c r="N1708" s="2">
        <v>43.86</v>
      </c>
      <c r="O1708" s="2">
        <v>6</v>
      </c>
      <c r="P1708" s="2">
        <v>0</v>
      </c>
      <c r="Q1708" s="2">
        <v>20.614199999999997</v>
      </c>
    </row>
    <row r="1709" spans="1:17" ht="14.25" customHeight="1" x14ac:dyDescent="0.3">
      <c r="A1709" s="5">
        <v>43038</v>
      </c>
      <c r="B1709" s="5">
        <v>43044</v>
      </c>
      <c r="C1709" s="2" t="s">
        <v>20</v>
      </c>
      <c r="D1709" s="2" t="s">
        <v>1963</v>
      </c>
      <c r="E1709" s="2" t="s">
        <v>3</v>
      </c>
      <c r="F1709" s="2" t="s">
        <v>39</v>
      </c>
      <c r="G1709" s="2" t="s">
        <v>141</v>
      </c>
      <c r="H1709" s="2" t="s">
        <v>43</v>
      </c>
      <c r="I1709" s="2">
        <v>94122</v>
      </c>
      <c r="J1709" s="2" t="s">
        <v>13</v>
      </c>
      <c r="K1709" s="2" t="s">
        <v>9</v>
      </c>
      <c r="L1709" s="2" t="s">
        <v>34</v>
      </c>
      <c r="M1709" s="2" t="s">
        <v>1640</v>
      </c>
      <c r="N1709" s="2">
        <v>148.47999999999999</v>
      </c>
      <c r="O1709" s="2">
        <v>2</v>
      </c>
      <c r="P1709" s="2">
        <v>0.2</v>
      </c>
      <c r="Q1709" s="2">
        <v>16.703999999999986</v>
      </c>
    </row>
    <row r="1710" spans="1:17" ht="14.25" customHeight="1" x14ac:dyDescent="0.3">
      <c r="A1710" s="5">
        <v>43038</v>
      </c>
      <c r="B1710" s="5">
        <v>43044</v>
      </c>
      <c r="C1710" s="2" t="s">
        <v>20</v>
      </c>
      <c r="D1710" s="2" t="s">
        <v>1963</v>
      </c>
      <c r="E1710" s="2" t="s">
        <v>3</v>
      </c>
      <c r="F1710" s="2" t="s">
        <v>39</v>
      </c>
      <c r="G1710" s="2" t="s">
        <v>141</v>
      </c>
      <c r="H1710" s="2" t="s">
        <v>43</v>
      </c>
      <c r="I1710" s="2">
        <v>94122</v>
      </c>
      <c r="J1710" s="2" t="s">
        <v>13</v>
      </c>
      <c r="K1710" s="2" t="s">
        <v>8</v>
      </c>
      <c r="L1710" s="2" t="s">
        <v>33</v>
      </c>
      <c r="M1710" s="2" t="s">
        <v>1965</v>
      </c>
      <c r="N1710" s="2">
        <v>7.42</v>
      </c>
      <c r="O1710" s="2">
        <v>2</v>
      </c>
      <c r="P1710" s="2">
        <v>0</v>
      </c>
      <c r="Q1710" s="2">
        <v>3.71</v>
      </c>
    </row>
    <row r="1711" spans="1:17" ht="14.25" customHeight="1" x14ac:dyDescent="0.3">
      <c r="A1711" s="5">
        <v>43038</v>
      </c>
      <c r="B1711" s="5">
        <v>43044</v>
      </c>
      <c r="C1711" s="2" t="s">
        <v>20</v>
      </c>
      <c r="D1711" s="2" t="s">
        <v>1963</v>
      </c>
      <c r="E1711" s="2" t="s">
        <v>3</v>
      </c>
      <c r="F1711" s="2" t="s">
        <v>39</v>
      </c>
      <c r="G1711" s="2" t="s">
        <v>141</v>
      </c>
      <c r="H1711" s="2" t="s">
        <v>43</v>
      </c>
      <c r="I1711" s="2">
        <v>94122</v>
      </c>
      <c r="J1711" s="2" t="s">
        <v>13</v>
      </c>
      <c r="K1711" s="2" t="s">
        <v>7</v>
      </c>
      <c r="L1711" s="2" t="s">
        <v>26</v>
      </c>
      <c r="M1711" s="2" t="s">
        <v>201</v>
      </c>
      <c r="N1711" s="2">
        <v>71.992000000000004</v>
      </c>
      <c r="O1711" s="2">
        <v>1</v>
      </c>
      <c r="P1711" s="2">
        <v>0.2</v>
      </c>
      <c r="Q1711" s="2">
        <v>-0.89990000000001302</v>
      </c>
    </row>
    <row r="1712" spans="1:17" ht="14.25" customHeight="1" x14ac:dyDescent="0.3">
      <c r="A1712" s="5">
        <v>43038</v>
      </c>
      <c r="B1712" s="5">
        <v>43044</v>
      </c>
      <c r="C1712" s="2" t="s">
        <v>20</v>
      </c>
      <c r="D1712" s="2" t="s">
        <v>1963</v>
      </c>
      <c r="E1712" s="2" t="s">
        <v>3</v>
      </c>
      <c r="F1712" s="2" t="s">
        <v>39</v>
      </c>
      <c r="G1712" s="2" t="s">
        <v>141</v>
      </c>
      <c r="H1712" s="2" t="s">
        <v>43</v>
      </c>
      <c r="I1712" s="2">
        <v>94122</v>
      </c>
      <c r="J1712" s="2" t="s">
        <v>13</v>
      </c>
      <c r="K1712" s="2" t="s">
        <v>8</v>
      </c>
      <c r="L1712" s="2" t="s">
        <v>23</v>
      </c>
      <c r="M1712" s="2" t="s">
        <v>432</v>
      </c>
      <c r="N1712" s="2">
        <v>19.899999999999999</v>
      </c>
      <c r="O1712" s="2">
        <v>5</v>
      </c>
      <c r="P1712" s="2">
        <v>0</v>
      </c>
      <c r="Q1712" s="2">
        <v>6.5669999999999984</v>
      </c>
    </row>
    <row r="1713" spans="1:17" ht="14.25" customHeight="1" x14ac:dyDescent="0.3">
      <c r="A1713" s="5">
        <v>43038</v>
      </c>
      <c r="B1713" s="5">
        <v>43044</v>
      </c>
      <c r="C1713" s="2" t="s">
        <v>20</v>
      </c>
      <c r="D1713" s="2" t="s">
        <v>1963</v>
      </c>
      <c r="E1713" s="2" t="s">
        <v>3</v>
      </c>
      <c r="F1713" s="2" t="s">
        <v>39</v>
      </c>
      <c r="G1713" s="2" t="s">
        <v>141</v>
      </c>
      <c r="H1713" s="2" t="s">
        <v>43</v>
      </c>
      <c r="I1713" s="2">
        <v>94122</v>
      </c>
      <c r="J1713" s="2" t="s">
        <v>13</v>
      </c>
      <c r="K1713" s="2" t="s">
        <v>8</v>
      </c>
      <c r="L1713" s="2" t="s">
        <v>22</v>
      </c>
      <c r="M1713" s="2" t="s">
        <v>407</v>
      </c>
      <c r="N1713" s="2">
        <v>1702.12</v>
      </c>
      <c r="O1713" s="2">
        <v>14</v>
      </c>
      <c r="P1713" s="2">
        <v>0</v>
      </c>
      <c r="Q1713" s="2">
        <v>510.63599999999985</v>
      </c>
    </row>
    <row r="1714" spans="1:17" ht="14.25" customHeight="1" x14ac:dyDescent="0.3">
      <c r="A1714" s="5">
        <v>42034</v>
      </c>
      <c r="B1714" s="5">
        <v>42039</v>
      </c>
      <c r="C1714" s="2" t="s">
        <v>20</v>
      </c>
      <c r="D1714" s="2" t="s">
        <v>824</v>
      </c>
      <c r="E1714" s="2" t="s">
        <v>3</v>
      </c>
      <c r="F1714" s="2" t="s">
        <v>39</v>
      </c>
      <c r="G1714" s="2" t="s">
        <v>166</v>
      </c>
      <c r="H1714" s="2" t="s">
        <v>81</v>
      </c>
      <c r="I1714" s="2">
        <v>77070</v>
      </c>
      <c r="J1714" s="2" t="s">
        <v>10</v>
      </c>
      <c r="K1714" s="2" t="s">
        <v>8</v>
      </c>
      <c r="L1714" s="2" t="s">
        <v>33</v>
      </c>
      <c r="M1714" s="2" t="s">
        <v>1966</v>
      </c>
      <c r="N1714" s="2">
        <v>14.303999999999998</v>
      </c>
      <c r="O1714" s="2">
        <v>6</v>
      </c>
      <c r="P1714" s="2">
        <v>0.2</v>
      </c>
      <c r="Q1714" s="2">
        <v>5.0064000000000002</v>
      </c>
    </row>
    <row r="1715" spans="1:17" ht="14.25" customHeight="1" x14ac:dyDescent="0.3">
      <c r="A1715" s="5">
        <v>42986</v>
      </c>
      <c r="B1715" s="5">
        <v>42991</v>
      </c>
      <c r="C1715" s="2" t="s">
        <v>19</v>
      </c>
      <c r="D1715" s="2" t="s">
        <v>1938</v>
      </c>
      <c r="E1715" s="2" t="s">
        <v>3</v>
      </c>
      <c r="F1715" s="2" t="s">
        <v>39</v>
      </c>
      <c r="G1715" s="2" t="s">
        <v>220</v>
      </c>
      <c r="H1715" s="2" t="s">
        <v>51</v>
      </c>
      <c r="I1715" s="2">
        <v>60610</v>
      </c>
      <c r="J1715" s="2" t="s">
        <v>10</v>
      </c>
      <c r="K1715" s="2" t="s">
        <v>7</v>
      </c>
      <c r="L1715" s="2" t="s">
        <v>37</v>
      </c>
      <c r="M1715" s="2" t="s">
        <v>450</v>
      </c>
      <c r="N1715" s="2">
        <v>765.625</v>
      </c>
      <c r="O1715" s="2">
        <v>7</v>
      </c>
      <c r="P1715" s="2">
        <v>0.5</v>
      </c>
      <c r="Q1715" s="2">
        <v>-566.5625</v>
      </c>
    </row>
    <row r="1716" spans="1:17" ht="14.25" customHeight="1" x14ac:dyDescent="0.3">
      <c r="A1716" s="5">
        <v>43015</v>
      </c>
      <c r="B1716" s="5">
        <v>43021</v>
      </c>
      <c r="C1716" s="2" t="s">
        <v>20</v>
      </c>
      <c r="D1716" s="2" t="s">
        <v>1162</v>
      </c>
      <c r="E1716" s="2" t="s">
        <v>3</v>
      </c>
      <c r="F1716" s="2" t="s">
        <v>39</v>
      </c>
      <c r="G1716" s="2" t="s">
        <v>141</v>
      </c>
      <c r="H1716" s="2" t="s">
        <v>43</v>
      </c>
      <c r="I1716" s="2">
        <v>94110</v>
      </c>
      <c r="J1716" s="2" t="s">
        <v>13</v>
      </c>
      <c r="K1716" s="2" t="s">
        <v>7</v>
      </c>
      <c r="L1716" s="2" t="s">
        <v>25</v>
      </c>
      <c r="M1716" s="2" t="s">
        <v>1967</v>
      </c>
      <c r="N1716" s="2">
        <v>307.666</v>
      </c>
      <c r="O1716" s="2">
        <v>2</v>
      </c>
      <c r="P1716" s="2">
        <v>0.15</v>
      </c>
      <c r="Q1716" s="2">
        <v>-14.478399999999979</v>
      </c>
    </row>
    <row r="1717" spans="1:17" ht="14.25" customHeight="1" x14ac:dyDescent="0.3">
      <c r="A1717" s="5">
        <v>42490</v>
      </c>
      <c r="B1717" s="5">
        <v>42494</v>
      </c>
      <c r="C1717" s="2" t="s">
        <v>20</v>
      </c>
      <c r="D1717" s="2" t="s">
        <v>1036</v>
      </c>
      <c r="E1717" s="2" t="s">
        <v>3</v>
      </c>
      <c r="F1717" s="2" t="s">
        <v>39</v>
      </c>
      <c r="G1717" s="2" t="s">
        <v>203</v>
      </c>
      <c r="H1717" s="2" t="s">
        <v>70</v>
      </c>
      <c r="I1717" s="2">
        <v>10011</v>
      </c>
      <c r="J1717" s="2" t="s">
        <v>11</v>
      </c>
      <c r="K1717" s="2" t="s">
        <v>8</v>
      </c>
      <c r="L1717" s="2" t="s">
        <v>24</v>
      </c>
      <c r="M1717" s="2" t="s">
        <v>643</v>
      </c>
      <c r="N1717" s="2">
        <v>7.7120000000000006</v>
      </c>
      <c r="O1717" s="2">
        <v>2</v>
      </c>
      <c r="P1717" s="2">
        <v>0.2</v>
      </c>
      <c r="Q1717" s="2">
        <v>2.7956000000000003</v>
      </c>
    </row>
    <row r="1718" spans="1:17" ht="14.25" customHeight="1" x14ac:dyDescent="0.3">
      <c r="A1718" s="5">
        <v>42509</v>
      </c>
      <c r="B1718" s="5">
        <v>42514</v>
      </c>
      <c r="C1718" s="2" t="s">
        <v>20</v>
      </c>
      <c r="D1718" s="2" t="s">
        <v>881</v>
      </c>
      <c r="E1718" s="2" t="s">
        <v>3</v>
      </c>
      <c r="F1718" s="2" t="s">
        <v>39</v>
      </c>
      <c r="G1718" s="2" t="s">
        <v>203</v>
      </c>
      <c r="H1718" s="2" t="s">
        <v>70</v>
      </c>
      <c r="I1718" s="2">
        <v>10011</v>
      </c>
      <c r="J1718" s="2" t="s">
        <v>11</v>
      </c>
      <c r="K1718" s="2" t="s">
        <v>8</v>
      </c>
      <c r="L1718" s="2" t="s">
        <v>22</v>
      </c>
      <c r="M1718" s="2" t="s">
        <v>1019</v>
      </c>
      <c r="N1718" s="2">
        <v>242.89999999999998</v>
      </c>
      <c r="O1718" s="2">
        <v>5</v>
      </c>
      <c r="P1718" s="2">
        <v>0</v>
      </c>
      <c r="Q1718" s="2">
        <v>70.440999999999974</v>
      </c>
    </row>
    <row r="1719" spans="1:17" ht="14.25" customHeight="1" x14ac:dyDescent="0.3">
      <c r="A1719" s="5">
        <v>42509</v>
      </c>
      <c r="B1719" s="5">
        <v>42514</v>
      </c>
      <c r="C1719" s="2" t="s">
        <v>20</v>
      </c>
      <c r="D1719" s="2" t="s">
        <v>881</v>
      </c>
      <c r="E1719" s="2" t="s">
        <v>3</v>
      </c>
      <c r="F1719" s="2" t="s">
        <v>39</v>
      </c>
      <c r="G1719" s="2" t="s">
        <v>203</v>
      </c>
      <c r="H1719" s="2" t="s">
        <v>70</v>
      </c>
      <c r="I1719" s="2">
        <v>10011</v>
      </c>
      <c r="J1719" s="2" t="s">
        <v>11</v>
      </c>
      <c r="K1719" s="2" t="s">
        <v>8</v>
      </c>
      <c r="L1719" s="2" t="s">
        <v>35</v>
      </c>
      <c r="M1719" s="2" t="s">
        <v>237</v>
      </c>
      <c r="N1719" s="2">
        <v>454.90000000000003</v>
      </c>
      <c r="O1719" s="2">
        <v>5</v>
      </c>
      <c r="P1719" s="2">
        <v>0</v>
      </c>
      <c r="Q1719" s="2">
        <v>0</v>
      </c>
    </row>
    <row r="1720" spans="1:17" ht="14.25" customHeight="1" x14ac:dyDescent="0.3">
      <c r="A1720" s="5">
        <v>42509</v>
      </c>
      <c r="B1720" s="5">
        <v>42514</v>
      </c>
      <c r="C1720" s="2" t="s">
        <v>20</v>
      </c>
      <c r="D1720" s="2" t="s">
        <v>881</v>
      </c>
      <c r="E1720" s="2" t="s">
        <v>3</v>
      </c>
      <c r="F1720" s="2" t="s">
        <v>39</v>
      </c>
      <c r="G1720" s="2" t="s">
        <v>203</v>
      </c>
      <c r="H1720" s="2" t="s">
        <v>70</v>
      </c>
      <c r="I1720" s="2">
        <v>10011</v>
      </c>
      <c r="J1720" s="2" t="s">
        <v>11</v>
      </c>
      <c r="K1720" s="2" t="s">
        <v>7</v>
      </c>
      <c r="L1720" s="2" t="s">
        <v>30</v>
      </c>
      <c r="M1720" s="2" t="s">
        <v>1968</v>
      </c>
      <c r="N1720" s="2">
        <v>35.92</v>
      </c>
      <c r="O1720" s="2">
        <v>4</v>
      </c>
      <c r="P1720" s="2">
        <v>0</v>
      </c>
      <c r="Q1720" s="2">
        <v>15.086400000000001</v>
      </c>
    </row>
    <row r="1721" spans="1:17" ht="14.25" customHeight="1" x14ac:dyDescent="0.3">
      <c r="A1721" s="5">
        <v>42509</v>
      </c>
      <c r="B1721" s="5">
        <v>42514</v>
      </c>
      <c r="C1721" s="2" t="s">
        <v>20</v>
      </c>
      <c r="D1721" s="2" t="s">
        <v>881</v>
      </c>
      <c r="E1721" s="2" t="s">
        <v>3</v>
      </c>
      <c r="F1721" s="2" t="s">
        <v>39</v>
      </c>
      <c r="G1721" s="2" t="s">
        <v>203</v>
      </c>
      <c r="H1721" s="2" t="s">
        <v>70</v>
      </c>
      <c r="I1721" s="2">
        <v>10011</v>
      </c>
      <c r="J1721" s="2" t="s">
        <v>11</v>
      </c>
      <c r="K1721" s="2" t="s">
        <v>7</v>
      </c>
      <c r="L1721" s="2" t="s">
        <v>30</v>
      </c>
      <c r="M1721" s="2" t="s">
        <v>1006</v>
      </c>
      <c r="N1721" s="2">
        <v>39.76</v>
      </c>
      <c r="O1721" s="2">
        <v>8</v>
      </c>
      <c r="P1721" s="2">
        <v>0</v>
      </c>
      <c r="Q1721" s="2">
        <v>12.325599999999998</v>
      </c>
    </row>
    <row r="1722" spans="1:17" ht="14.25" customHeight="1" x14ac:dyDescent="0.3">
      <c r="A1722" s="5">
        <v>42509</v>
      </c>
      <c r="B1722" s="5">
        <v>42514</v>
      </c>
      <c r="C1722" s="2" t="s">
        <v>20</v>
      </c>
      <c r="D1722" s="2" t="s">
        <v>881</v>
      </c>
      <c r="E1722" s="2" t="s">
        <v>3</v>
      </c>
      <c r="F1722" s="2" t="s">
        <v>39</v>
      </c>
      <c r="G1722" s="2" t="s">
        <v>203</v>
      </c>
      <c r="H1722" s="2" t="s">
        <v>70</v>
      </c>
      <c r="I1722" s="2">
        <v>10011</v>
      </c>
      <c r="J1722" s="2" t="s">
        <v>11</v>
      </c>
      <c r="K1722" s="2" t="s">
        <v>8</v>
      </c>
      <c r="L1722" s="2" t="s">
        <v>24</v>
      </c>
      <c r="M1722" s="2" t="s">
        <v>1007</v>
      </c>
      <c r="N1722" s="2">
        <v>47.744</v>
      </c>
      <c r="O1722" s="2">
        <v>4</v>
      </c>
      <c r="P1722" s="2">
        <v>0.2</v>
      </c>
      <c r="Q1722" s="2">
        <v>14.919999999999995</v>
      </c>
    </row>
    <row r="1723" spans="1:17" ht="14.25" customHeight="1" x14ac:dyDescent="0.3">
      <c r="A1723" s="5">
        <v>42358</v>
      </c>
      <c r="B1723" s="5">
        <v>42363</v>
      </c>
      <c r="C1723" s="2" t="s">
        <v>20</v>
      </c>
      <c r="D1723" s="2" t="s">
        <v>276</v>
      </c>
      <c r="E1723" s="2" t="s">
        <v>3</v>
      </c>
      <c r="F1723" s="2" t="s">
        <v>39</v>
      </c>
      <c r="G1723" s="2" t="s">
        <v>220</v>
      </c>
      <c r="H1723" s="2" t="s">
        <v>51</v>
      </c>
      <c r="I1723" s="2">
        <v>60623</v>
      </c>
      <c r="J1723" s="2" t="s">
        <v>10</v>
      </c>
      <c r="K1723" s="2" t="s">
        <v>9</v>
      </c>
      <c r="L1723" s="2" t="s">
        <v>34</v>
      </c>
      <c r="M1723" s="2" t="s">
        <v>1516</v>
      </c>
      <c r="N1723" s="2">
        <v>159.98400000000001</v>
      </c>
      <c r="O1723" s="2">
        <v>2</v>
      </c>
      <c r="P1723" s="2">
        <v>0.2</v>
      </c>
      <c r="Q1723" s="2">
        <v>11.998799999999996</v>
      </c>
    </row>
    <row r="1724" spans="1:17" ht="14.25" customHeight="1" x14ac:dyDescent="0.3">
      <c r="A1724" s="5">
        <v>42358</v>
      </c>
      <c r="B1724" s="5">
        <v>42363</v>
      </c>
      <c r="C1724" s="2" t="s">
        <v>20</v>
      </c>
      <c r="D1724" s="2" t="s">
        <v>276</v>
      </c>
      <c r="E1724" s="2" t="s">
        <v>3</v>
      </c>
      <c r="F1724" s="2" t="s">
        <v>39</v>
      </c>
      <c r="G1724" s="2" t="s">
        <v>220</v>
      </c>
      <c r="H1724" s="2" t="s">
        <v>51</v>
      </c>
      <c r="I1724" s="2">
        <v>60623</v>
      </c>
      <c r="J1724" s="2" t="s">
        <v>10</v>
      </c>
      <c r="K1724" s="2" t="s">
        <v>9</v>
      </c>
      <c r="L1724" s="2" t="s">
        <v>21</v>
      </c>
      <c r="M1724" s="2" t="s">
        <v>1969</v>
      </c>
      <c r="N1724" s="2">
        <v>255.96799999999999</v>
      </c>
      <c r="O1724" s="2">
        <v>4</v>
      </c>
      <c r="P1724" s="2">
        <v>0.2</v>
      </c>
      <c r="Q1724" s="2">
        <v>51.193599999999996</v>
      </c>
    </row>
    <row r="1725" spans="1:17" ht="14.25" customHeight="1" x14ac:dyDescent="0.3">
      <c r="A1725" s="5">
        <v>42358</v>
      </c>
      <c r="B1725" s="5">
        <v>42363</v>
      </c>
      <c r="C1725" s="2" t="s">
        <v>20</v>
      </c>
      <c r="D1725" s="2" t="s">
        <v>276</v>
      </c>
      <c r="E1725" s="2" t="s">
        <v>3</v>
      </c>
      <c r="F1725" s="2" t="s">
        <v>39</v>
      </c>
      <c r="G1725" s="2" t="s">
        <v>220</v>
      </c>
      <c r="H1725" s="2" t="s">
        <v>51</v>
      </c>
      <c r="I1725" s="2">
        <v>60623</v>
      </c>
      <c r="J1725" s="2" t="s">
        <v>10</v>
      </c>
      <c r="K1725" s="2" t="s">
        <v>7</v>
      </c>
      <c r="L1725" s="2" t="s">
        <v>25</v>
      </c>
      <c r="M1725" s="2" t="s">
        <v>1970</v>
      </c>
      <c r="N1725" s="2">
        <v>359.05799999999994</v>
      </c>
      <c r="O1725" s="2">
        <v>3</v>
      </c>
      <c r="P1725" s="2">
        <v>0.3</v>
      </c>
      <c r="Q1725" s="2">
        <v>-71.811600000000027</v>
      </c>
    </row>
    <row r="1726" spans="1:17" ht="14.25" customHeight="1" x14ac:dyDescent="0.3">
      <c r="A1726" s="5">
        <v>42357</v>
      </c>
      <c r="B1726" s="5">
        <v>42358</v>
      </c>
      <c r="C1726" s="2" t="s">
        <v>17</v>
      </c>
      <c r="D1726" s="2" t="s">
        <v>1103</v>
      </c>
      <c r="E1726" s="2" t="s">
        <v>3</v>
      </c>
      <c r="F1726" s="2" t="s">
        <v>39</v>
      </c>
      <c r="G1726" s="2" t="s">
        <v>150</v>
      </c>
      <c r="H1726" s="2" t="s">
        <v>76</v>
      </c>
      <c r="I1726" s="2">
        <v>19143</v>
      </c>
      <c r="J1726" s="2" t="s">
        <v>11</v>
      </c>
      <c r="K1726" s="2" t="s">
        <v>8</v>
      </c>
      <c r="L1726" s="2" t="s">
        <v>22</v>
      </c>
      <c r="M1726" s="2" t="s">
        <v>1971</v>
      </c>
      <c r="N1726" s="2">
        <v>434.35199999999998</v>
      </c>
      <c r="O1726" s="2">
        <v>3</v>
      </c>
      <c r="P1726" s="2">
        <v>0.2</v>
      </c>
      <c r="Q1726" s="2">
        <v>43.43519999999998</v>
      </c>
    </row>
    <row r="1727" spans="1:17" ht="14.25" customHeight="1" x14ac:dyDescent="0.3">
      <c r="A1727" s="5">
        <v>42357</v>
      </c>
      <c r="B1727" s="5">
        <v>42358</v>
      </c>
      <c r="C1727" s="2" t="s">
        <v>17</v>
      </c>
      <c r="D1727" s="2" t="s">
        <v>1103</v>
      </c>
      <c r="E1727" s="2" t="s">
        <v>3</v>
      </c>
      <c r="F1727" s="2" t="s">
        <v>39</v>
      </c>
      <c r="G1727" s="2" t="s">
        <v>150</v>
      </c>
      <c r="H1727" s="2" t="s">
        <v>76</v>
      </c>
      <c r="I1727" s="2">
        <v>19143</v>
      </c>
      <c r="J1727" s="2" t="s">
        <v>11</v>
      </c>
      <c r="K1727" s="2" t="s">
        <v>8</v>
      </c>
      <c r="L1727" s="2" t="s">
        <v>22</v>
      </c>
      <c r="M1727" s="2" t="s">
        <v>1972</v>
      </c>
      <c r="N1727" s="2">
        <v>3.5520000000000005</v>
      </c>
      <c r="O1727" s="2">
        <v>2</v>
      </c>
      <c r="P1727" s="2">
        <v>0.2</v>
      </c>
      <c r="Q1727" s="2">
        <v>0.44399999999999973</v>
      </c>
    </row>
    <row r="1728" spans="1:17" ht="14.25" customHeight="1" x14ac:dyDescent="0.3">
      <c r="A1728" s="5">
        <v>42357</v>
      </c>
      <c r="B1728" s="5">
        <v>42358</v>
      </c>
      <c r="C1728" s="2" t="s">
        <v>17</v>
      </c>
      <c r="D1728" s="2" t="s">
        <v>1103</v>
      </c>
      <c r="E1728" s="2" t="s">
        <v>3</v>
      </c>
      <c r="F1728" s="2" t="s">
        <v>39</v>
      </c>
      <c r="G1728" s="2" t="s">
        <v>150</v>
      </c>
      <c r="H1728" s="2" t="s">
        <v>76</v>
      </c>
      <c r="I1728" s="2">
        <v>19143</v>
      </c>
      <c r="J1728" s="2" t="s">
        <v>11</v>
      </c>
      <c r="K1728" s="2" t="s">
        <v>8</v>
      </c>
      <c r="L1728" s="2" t="s">
        <v>22</v>
      </c>
      <c r="M1728" s="2" t="s">
        <v>1973</v>
      </c>
      <c r="N1728" s="2">
        <v>88.832000000000008</v>
      </c>
      <c r="O1728" s="2">
        <v>4</v>
      </c>
      <c r="P1728" s="2">
        <v>0.2</v>
      </c>
      <c r="Q1728" s="2">
        <v>7.7728000000000002</v>
      </c>
    </row>
    <row r="1729" spans="1:17" ht="14.25" customHeight="1" x14ac:dyDescent="0.3">
      <c r="A1729" s="5">
        <v>42854</v>
      </c>
      <c r="B1729" s="5">
        <v>42859</v>
      </c>
      <c r="C1729" s="2" t="s">
        <v>19</v>
      </c>
      <c r="D1729" s="2" t="s">
        <v>1974</v>
      </c>
      <c r="E1729" s="2" t="s">
        <v>4</v>
      </c>
      <c r="F1729" s="2" t="s">
        <v>39</v>
      </c>
      <c r="G1729" s="2" t="s">
        <v>477</v>
      </c>
      <c r="H1729" s="2" t="s">
        <v>73</v>
      </c>
      <c r="I1729" s="2">
        <v>43017</v>
      </c>
      <c r="J1729" s="2" t="s">
        <v>11</v>
      </c>
      <c r="K1729" s="2" t="s">
        <v>7</v>
      </c>
      <c r="L1729" s="2" t="s">
        <v>37</v>
      </c>
      <c r="M1729" s="2" t="s">
        <v>1975</v>
      </c>
      <c r="N1729" s="2">
        <v>1048.3499999999999</v>
      </c>
      <c r="O1729" s="2">
        <v>5</v>
      </c>
      <c r="P1729" s="2">
        <v>0.4</v>
      </c>
      <c r="Q1729" s="2">
        <v>-69.889999999999986</v>
      </c>
    </row>
    <row r="1730" spans="1:17" ht="14.25" customHeight="1" x14ac:dyDescent="0.3">
      <c r="A1730" s="5">
        <v>42407</v>
      </c>
      <c r="B1730" s="5">
        <v>42407</v>
      </c>
      <c r="C1730" s="2" t="s">
        <v>18</v>
      </c>
      <c r="D1730" s="2" t="s">
        <v>1009</v>
      </c>
      <c r="E1730" s="2" t="s">
        <v>3</v>
      </c>
      <c r="F1730" s="2" t="s">
        <v>39</v>
      </c>
      <c r="G1730" s="2" t="s">
        <v>227</v>
      </c>
      <c r="H1730" s="2" t="s">
        <v>84</v>
      </c>
      <c r="I1730" s="2">
        <v>22153</v>
      </c>
      <c r="J1730" s="2" t="s">
        <v>12</v>
      </c>
      <c r="K1730" s="2" t="s">
        <v>9</v>
      </c>
      <c r="L1730" s="2" t="s">
        <v>21</v>
      </c>
      <c r="M1730" s="2" t="s">
        <v>1911</v>
      </c>
      <c r="N1730" s="2">
        <v>100</v>
      </c>
      <c r="O1730" s="2">
        <v>4</v>
      </c>
      <c r="P1730" s="2">
        <v>0</v>
      </c>
      <c r="Q1730" s="2">
        <v>21</v>
      </c>
    </row>
    <row r="1731" spans="1:17" ht="14.25" customHeight="1" x14ac:dyDescent="0.3">
      <c r="A1731" s="5">
        <v>42407</v>
      </c>
      <c r="B1731" s="5">
        <v>42407</v>
      </c>
      <c r="C1731" s="2" t="s">
        <v>18</v>
      </c>
      <c r="D1731" s="2" t="s">
        <v>1009</v>
      </c>
      <c r="E1731" s="2" t="s">
        <v>3</v>
      </c>
      <c r="F1731" s="2" t="s">
        <v>39</v>
      </c>
      <c r="G1731" s="2" t="s">
        <v>227</v>
      </c>
      <c r="H1731" s="2" t="s">
        <v>84</v>
      </c>
      <c r="I1731" s="2">
        <v>22153</v>
      </c>
      <c r="J1731" s="2" t="s">
        <v>12</v>
      </c>
      <c r="K1731" s="2" t="s">
        <v>8</v>
      </c>
      <c r="L1731" s="2" t="s">
        <v>31</v>
      </c>
      <c r="M1731" s="2" t="s">
        <v>1314</v>
      </c>
      <c r="N1731" s="2">
        <v>7.83</v>
      </c>
      <c r="O1731" s="2">
        <v>3</v>
      </c>
      <c r="P1731" s="2">
        <v>0</v>
      </c>
      <c r="Q1731" s="2">
        <v>3.6017999999999999</v>
      </c>
    </row>
    <row r="1732" spans="1:17" ht="14.25" customHeight="1" x14ac:dyDescent="0.3">
      <c r="A1732" s="5">
        <v>41910</v>
      </c>
      <c r="B1732" s="5">
        <v>41915</v>
      </c>
      <c r="C1732" s="2" t="s">
        <v>20</v>
      </c>
      <c r="D1732" s="2" t="s">
        <v>1789</v>
      </c>
      <c r="E1732" s="2" t="s">
        <v>4</v>
      </c>
      <c r="F1732" s="2" t="s">
        <v>39</v>
      </c>
      <c r="G1732" s="2" t="s">
        <v>858</v>
      </c>
      <c r="H1732" s="2" t="s">
        <v>71</v>
      </c>
      <c r="I1732" s="2">
        <v>28314</v>
      </c>
      <c r="J1732" s="2" t="s">
        <v>12</v>
      </c>
      <c r="K1732" s="2" t="s">
        <v>8</v>
      </c>
      <c r="L1732" s="2" t="s">
        <v>33</v>
      </c>
      <c r="M1732" s="2" t="s">
        <v>1976</v>
      </c>
      <c r="N1732" s="2">
        <v>96.256</v>
      </c>
      <c r="O1732" s="2">
        <v>8</v>
      </c>
      <c r="P1732" s="2">
        <v>0.2</v>
      </c>
      <c r="Q1732" s="2">
        <v>31.283199999999987</v>
      </c>
    </row>
    <row r="1733" spans="1:17" ht="14.25" customHeight="1" x14ac:dyDescent="0.3">
      <c r="A1733" s="5">
        <v>41910</v>
      </c>
      <c r="B1733" s="5">
        <v>41915</v>
      </c>
      <c r="C1733" s="2" t="s">
        <v>20</v>
      </c>
      <c r="D1733" s="2" t="s">
        <v>1789</v>
      </c>
      <c r="E1733" s="2" t="s">
        <v>4</v>
      </c>
      <c r="F1733" s="2" t="s">
        <v>39</v>
      </c>
      <c r="G1733" s="2" t="s">
        <v>858</v>
      </c>
      <c r="H1733" s="2" t="s">
        <v>71</v>
      </c>
      <c r="I1733" s="2">
        <v>28314</v>
      </c>
      <c r="J1733" s="2" t="s">
        <v>12</v>
      </c>
      <c r="K1733" s="2" t="s">
        <v>8</v>
      </c>
      <c r="L1733" s="2" t="s">
        <v>33</v>
      </c>
      <c r="M1733" s="2" t="s">
        <v>341</v>
      </c>
      <c r="N1733" s="2">
        <v>10.688000000000001</v>
      </c>
      <c r="O1733" s="2">
        <v>2</v>
      </c>
      <c r="P1733" s="2">
        <v>0.2</v>
      </c>
      <c r="Q1733" s="2">
        <v>3.7407999999999997</v>
      </c>
    </row>
    <row r="1734" spans="1:17" ht="14.25" customHeight="1" x14ac:dyDescent="0.3">
      <c r="A1734" s="5">
        <v>42561</v>
      </c>
      <c r="B1734" s="5">
        <v>42565</v>
      </c>
      <c r="C1734" s="2" t="s">
        <v>20</v>
      </c>
      <c r="D1734" s="2" t="s">
        <v>513</v>
      </c>
      <c r="E1734" s="2" t="s">
        <v>3</v>
      </c>
      <c r="F1734" s="2" t="s">
        <v>39</v>
      </c>
      <c r="G1734" s="2" t="s">
        <v>453</v>
      </c>
      <c r="H1734" s="2" t="s">
        <v>81</v>
      </c>
      <c r="I1734" s="2">
        <v>75081</v>
      </c>
      <c r="J1734" s="2" t="s">
        <v>10</v>
      </c>
      <c r="K1734" s="2" t="s">
        <v>8</v>
      </c>
      <c r="L1734" s="2" t="s">
        <v>35</v>
      </c>
      <c r="M1734" s="2" t="s">
        <v>835</v>
      </c>
      <c r="N1734" s="2">
        <v>338.04</v>
      </c>
      <c r="O1734" s="2">
        <v>3</v>
      </c>
      <c r="P1734" s="2">
        <v>0.2</v>
      </c>
      <c r="Q1734" s="2">
        <v>-33.804000000000002</v>
      </c>
    </row>
    <row r="1735" spans="1:17" ht="14.25" customHeight="1" x14ac:dyDescent="0.3">
      <c r="A1735" s="5">
        <v>42561</v>
      </c>
      <c r="B1735" s="5">
        <v>42565</v>
      </c>
      <c r="C1735" s="2" t="s">
        <v>20</v>
      </c>
      <c r="D1735" s="2" t="s">
        <v>513</v>
      </c>
      <c r="E1735" s="2" t="s">
        <v>3</v>
      </c>
      <c r="F1735" s="2" t="s">
        <v>39</v>
      </c>
      <c r="G1735" s="2" t="s">
        <v>453</v>
      </c>
      <c r="H1735" s="2" t="s">
        <v>81</v>
      </c>
      <c r="I1735" s="2">
        <v>75081</v>
      </c>
      <c r="J1735" s="2" t="s">
        <v>10</v>
      </c>
      <c r="K1735" s="2" t="s">
        <v>8</v>
      </c>
      <c r="L1735" s="2" t="s">
        <v>23</v>
      </c>
      <c r="M1735" s="2" t="s">
        <v>596</v>
      </c>
      <c r="N1735" s="2">
        <v>154.24</v>
      </c>
      <c r="O1735" s="2">
        <v>4</v>
      </c>
      <c r="P1735" s="2">
        <v>0.2</v>
      </c>
      <c r="Q1735" s="2">
        <v>17.351999999999975</v>
      </c>
    </row>
    <row r="1736" spans="1:17" ht="14.25" customHeight="1" x14ac:dyDescent="0.3">
      <c r="A1736" s="5">
        <v>42945</v>
      </c>
      <c r="B1736" s="5">
        <v>42948</v>
      </c>
      <c r="C1736" s="2" t="s">
        <v>19</v>
      </c>
      <c r="D1736" s="2" t="s">
        <v>725</v>
      </c>
      <c r="E1736" s="2" t="s">
        <v>3</v>
      </c>
      <c r="F1736" s="2" t="s">
        <v>39</v>
      </c>
      <c r="G1736" s="2" t="s">
        <v>777</v>
      </c>
      <c r="H1736" s="2" t="s">
        <v>71</v>
      </c>
      <c r="I1736" s="2">
        <v>28540</v>
      </c>
      <c r="J1736" s="2" t="s">
        <v>12</v>
      </c>
      <c r="K1736" s="2" t="s">
        <v>8</v>
      </c>
      <c r="L1736" s="2" t="s">
        <v>22</v>
      </c>
      <c r="M1736" s="2" t="s">
        <v>1977</v>
      </c>
      <c r="N1736" s="2">
        <v>34.848000000000006</v>
      </c>
      <c r="O1736" s="2">
        <v>2</v>
      </c>
      <c r="P1736" s="2">
        <v>0.2</v>
      </c>
      <c r="Q1736" s="2">
        <v>6.5339999999999971</v>
      </c>
    </row>
    <row r="1737" spans="1:17" ht="14.25" customHeight="1" x14ac:dyDescent="0.3">
      <c r="A1737" s="5">
        <v>42945</v>
      </c>
      <c r="B1737" s="5">
        <v>42948</v>
      </c>
      <c r="C1737" s="2" t="s">
        <v>19</v>
      </c>
      <c r="D1737" s="2" t="s">
        <v>725</v>
      </c>
      <c r="E1737" s="2" t="s">
        <v>3</v>
      </c>
      <c r="F1737" s="2" t="s">
        <v>39</v>
      </c>
      <c r="G1737" s="2" t="s">
        <v>777</v>
      </c>
      <c r="H1737" s="2" t="s">
        <v>71</v>
      </c>
      <c r="I1737" s="2">
        <v>28540</v>
      </c>
      <c r="J1737" s="2" t="s">
        <v>12</v>
      </c>
      <c r="K1737" s="2" t="s">
        <v>9</v>
      </c>
      <c r="L1737" s="2" t="s">
        <v>34</v>
      </c>
      <c r="M1737" s="2" t="s">
        <v>1604</v>
      </c>
      <c r="N1737" s="2">
        <v>22</v>
      </c>
      <c r="O1737" s="2">
        <v>5</v>
      </c>
      <c r="P1737" s="2">
        <v>0.2</v>
      </c>
      <c r="Q1737" s="2">
        <v>1.375</v>
      </c>
    </row>
    <row r="1738" spans="1:17" ht="14.25" customHeight="1" x14ac:dyDescent="0.3">
      <c r="A1738" s="5">
        <v>42945</v>
      </c>
      <c r="B1738" s="5">
        <v>42948</v>
      </c>
      <c r="C1738" s="2" t="s">
        <v>19</v>
      </c>
      <c r="D1738" s="2" t="s">
        <v>725</v>
      </c>
      <c r="E1738" s="2" t="s">
        <v>3</v>
      </c>
      <c r="F1738" s="2" t="s">
        <v>39</v>
      </c>
      <c r="G1738" s="2" t="s">
        <v>777</v>
      </c>
      <c r="H1738" s="2" t="s">
        <v>71</v>
      </c>
      <c r="I1738" s="2">
        <v>28540</v>
      </c>
      <c r="J1738" s="2" t="s">
        <v>12</v>
      </c>
      <c r="K1738" s="2" t="s">
        <v>8</v>
      </c>
      <c r="L1738" s="2" t="s">
        <v>23</v>
      </c>
      <c r="M1738" s="2" t="s">
        <v>118</v>
      </c>
      <c r="N1738" s="2">
        <v>4.3680000000000003</v>
      </c>
      <c r="O1738" s="2">
        <v>3</v>
      </c>
      <c r="P1738" s="2">
        <v>0.2</v>
      </c>
      <c r="Q1738" s="2">
        <v>0.3822000000000001</v>
      </c>
    </row>
    <row r="1739" spans="1:17" ht="14.25" customHeight="1" x14ac:dyDescent="0.3">
      <c r="A1739" s="5">
        <v>42250</v>
      </c>
      <c r="B1739" s="5">
        <v>42256</v>
      </c>
      <c r="C1739" s="2" t="s">
        <v>20</v>
      </c>
      <c r="D1739" s="2" t="s">
        <v>498</v>
      </c>
      <c r="E1739" s="2" t="s">
        <v>4</v>
      </c>
      <c r="F1739" s="2" t="s">
        <v>39</v>
      </c>
      <c r="G1739" s="2" t="s">
        <v>141</v>
      </c>
      <c r="H1739" s="2" t="s">
        <v>43</v>
      </c>
      <c r="I1739" s="2">
        <v>94122</v>
      </c>
      <c r="J1739" s="2" t="s">
        <v>13</v>
      </c>
      <c r="K1739" s="2" t="s">
        <v>8</v>
      </c>
      <c r="L1739" s="2" t="s">
        <v>35</v>
      </c>
      <c r="M1739" s="2" t="s">
        <v>912</v>
      </c>
      <c r="N1739" s="2">
        <v>31.44</v>
      </c>
      <c r="O1739" s="2">
        <v>3</v>
      </c>
      <c r="P1739" s="2">
        <v>0</v>
      </c>
      <c r="Q1739" s="2">
        <v>8.4888000000000012</v>
      </c>
    </row>
    <row r="1740" spans="1:17" ht="14.25" customHeight="1" x14ac:dyDescent="0.3">
      <c r="A1740" s="5">
        <v>42250</v>
      </c>
      <c r="B1740" s="5">
        <v>42256</v>
      </c>
      <c r="C1740" s="2" t="s">
        <v>20</v>
      </c>
      <c r="D1740" s="2" t="s">
        <v>498</v>
      </c>
      <c r="E1740" s="2" t="s">
        <v>4</v>
      </c>
      <c r="F1740" s="2" t="s">
        <v>39</v>
      </c>
      <c r="G1740" s="2" t="s">
        <v>141</v>
      </c>
      <c r="H1740" s="2" t="s">
        <v>43</v>
      </c>
      <c r="I1740" s="2">
        <v>94122</v>
      </c>
      <c r="J1740" s="2" t="s">
        <v>13</v>
      </c>
      <c r="K1740" s="2" t="s">
        <v>9</v>
      </c>
      <c r="L1740" s="2" t="s">
        <v>21</v>
      </c>
      <c r="M1740" s="2" t="s">
        <v>1871</v>
      </c>
      <c r="N1740" s="2">
        <v>17.899999999999999</v>
      </c>
      <c r="O1740" s="2">
        <v>2</v>
      </c>
      <c r="P1740" s="2">
        <v>0</v>
      </c>
      <c r="Q1740" s="2">
        <v>3.400999999999998</v>
      </c>
    </row>
    <row r="1741" spans="1:17" ht="14.25" customHeight="1" x14ac:dyDescent="0.3">
      <c r="A1741" s="5">
        <v>42250</v>
      </c>
      <c r="B1741" s="5">
        <v>42256</v>
      </c>
      <c r="C1741" s="2" t="s">
        <v>20</v>
      </c>
      <c r="D1741" s="2" t="s">
        <v>498</v>
      </c>
      <c r="E1741" s="2" t="s">
        <v>4</v>
      </c>
      <c r="F1741" s="2" t="s">
        <v>39</v>
      </c>
      <c r="G1741" s="2" t="s">
        <v>141</v>
      </c>
      <c r="H1741" s="2" t="s">
        <v>43</v>
      </c>
      <c r="I1741" s="2">
        <v>94122</v>
      </c>
      <c r="J1741" s="2" t="s">
        <v>13</v>
      </c>
      <c r="K1741" s="2" t="s">
        <v>9</v>
      </c>
      <c r="L1741" s="2" t="s">
        <v>21</v>
      </c>
      <c r="M1741" s="2" t="s">
        <v>1978</v>
      </c>
      <c r="N1741" s="2">
        <v>129.44999999999999</v>
      </c>
      <c r="O1741" s="2">
        <v>5</v>
      </c>
      <c r="P1741" s="2">
        <v>0</v>
      </c>
      <c r="Q1741" s="2">
        <v>46.601999999999997</v>
      </c>
    </row>
    <row r="1742" spans="1:17" ht="14.25" customHeight="1" x14ac:dyDescent="0.3">
      <c r="A1742" s="5">
        <v>41860</v>
      </c>
      <c r="B1742" s="5">
        <v>41867</v>
      </c>
      <c r="C1742" s="2" t="s">
        <v>20</v>
      </c>
      <c r="D1742" s="2" t="s">
        <v>1979</v>
      </c>
      <c r="E1742" s="2" t="s">
        <v>5</v>
      </c>
      <c r="F1742" s="2" t="s">
        <v>39</v>
      </c>
      <c r="G1742" s="2" t="s">
        <v>516</v>
      </c>
      <c r="H1742" s="2" t="s">
        <v>43</v>
      </c>
      <c r="I1742" s="2">
        <v>92037</v>
      </c>
      <c r="J1742" s="2" t="s">
        <v>13</v>
      </c>
      <c r="K1742" s="2" t="s">
        <v>8</v>
      </c>
      <c r="L1742" s="2" t="s">
        <v>31</v>
      </c>
      <c r="M1742" s="2" t="s">
        <v>1699</v>
      </c>
      <c r="N1742" s="2">
        <v>20.88</v>
      </c>
      <c r="O1742" s="2">
        <v>8</v>
      </c>
      <c r="P1742" s="2">
        <v>0</v>
      </c>
      <c r="Q1742" s="2">
        <v>9.6047999999999991</v>
      </c>
    </row>
    <row r="1743" spans="1:17" ht="14.25" customHeight="1" x14ac:dyDescent="0.3">
      <c r="A1743" s="5">
        <v>43038</v>
      </c>
      <c r="B1743" s="5">
        <v>43042</v>
      </c>
      <c r="C1743" s="2" t="s">
        <v>20</v>
      </c>
      <c r="D1743" s="2" t="s">
        <v>1876</v>
      </c>
      <c r="E1743" s="2" t="s">
        <v>3</v>
      </c>
      <c r="F1743" s="2" t="s">
        <v>39</v>
      </c>
      <c r="G1743" s="2" t="s">
        <v>150</v>
      </c>
      <c r="H1743" s="2" t="s">
        <v>76</v>
      </c>
      <c r="I1743" s="2">
        <v>19140</v>
      </c>
      <c r="J1743" s="2" t="s">
        <v>11</v>
      </c>
      <c r="K1743" s="2" t="s">
        <v>8</v>
      </c>
      <c r="L1743" s="2" t="s">
        <v>33</v>
      </c>
      <c r="M1743" s="2" t="s">
        <v>1980</v>
      </c>
      <c r="N1743" s="2">
        <v>20.736000000000004</v>
      </c>
      <c r="O1743" s="2">
        <v>4</v>
      </c>
      <c r="P1743" s="2">
        <v>0.2</v>
      </c>
      <c r="Q1743" s="2">
        <v>7.2576000000000001</v>
      </c>
    </row>
    <row r="1744" spans="1:17" ht="14.25" customHeight="1" x14ac:dyDescent="0.3">
      <c r="A1744" s="5">
        <v>43038</v>
      </c>
      <c r="B1744" s="5">
        <v>43042</v>
      </c>
      <c r="C1744" s="2" t="s">
        <v>20</v>
      </c>
      <c r="D1744" s="2" t="s">
        <v>1876</v>
      </c>
      <c r="E1744" s="2" t="s">
        <v>3</v>
      </c>
      <c r="F1744" s="2" t="s">
        <v>39</v>
      </c>
      <c r="G1744" s="2" t="s">
        <v>150</v>
      </c>
      <c r="H1744" s="2" t="s">
        <v>76</v>
      </c>
      <c r="I1744" s="2">
        <v>19140</v>
      </c>
      <c r="J1744" s="2" t="s">
        <v>11</v>
      </c>
      <c r="K1744" s="2" t="s">
        <v>7</v>
      </c>
      <c r="L1744" s="2" t="s">
        <v>30</v>
      </c>
      <c r="M1744" s="2" t="s">
        <v>1916</v>
      </c>
      <c r="N1744" s="2">
        <v>7.168000000000001</v>
      </c>
      <c r="O1744" s="2">
        <v>2</v>
      </c>
      <c r="P1744" s="2">
        <v>0.2</v>
      </c>
      <c r="Q1744" s="2">
        <v>0.98559999999999937</v>
      </c>
    </row>
    <row r="1745" spans="1:17" ht="14.25" customHeight="1" x14ac:dyDescent="0.3">
      <c r="A1745" s="5">
        <v>43038</v>
      </c>
      <c r="B1745" s="5">
        <v>43042</v>
      </c>
      <c r="C1745" s="2" t="s">
        <v>20</v>
      </c>
      <c r="D1745" s="2" t="s">
        <v>1876</v>
      </c>
      <c r="E1745" s="2" t="s">
        <v>3</v>
      </c>
      <c r="F1745" s="2" t="s">
        <v>39</v>
      </c>
      <c r="G1745" s="2" t="s">
        <v>150</v>
      </c>
      <c r="H1745" s="2" t="s">
        <v>76</v>
      </c>
      <c r="I1745" s="2">
        <v>19140</v>
      </c>
      <c r="J1745" s="2" t="s">
        <v>11</v>
      </c>
      <c r="K1745" s="2" t="s">
        <v>8</v>
      </c>
      <c r="L1745" s="2" t="s">
        <v>35</v>
      </c>
      <c r="M1745" s="2" t="s">
        <v>1299</v>
      </c>
      <c r="N1745" s="2">
        <v>11.168000000000001</v>
      </c>
      <c r="O1745" s="2">
        <v>2</v>
      </c>
      <c r="P1745" s="2">
        <v>0.2</v>
      </c>
      <c r="Q1745" s="2">
        <v>-2.5128000000000008</v>
      </c>
    </row>
    <row r="1746" spans="1:17" ht="14.25" customHeight="1" x14ac:dyDescent="0.3">
      <c r="A1746" s="5">
        <v>43038</v>
      </c>
      <c r="B1746" s="5">
        <v>43042</v>
      </c>
      <c r="C1746" s="2" t="s">
        <v>20</v>
      </c>
      <c r="D1746" s="2" t="s">
        <v>1876</v>
      </c>
      <c r="E1746" s="2" t="s">
        <v>3</v>
      </c>
      <c r="F1746" s="2" t="s">
        <v>39</v>
      </c>
      <c r="G1746" s="2" t="s">
        <v>150</v>
      </c>
      <c r="H1746" s="2" t="s">
        <v>76</v>
      </c>
      <c r="I1746" s="2">
        <v>19140</v>
      </c>
      <c r="J1746" s="2" t="s">
        <v>11</v>
      </c>
      <c r="K1746" s="2" t="s">
        <v>9</v>
      </c>
      <c r="L1746" s="2" t="s">
        <v>21</v>
      </c>
      <c r="M1746" s="2" t="s">
        <v>1050</v>
      </c>
      <c r="N1746" s="2">
        <v>442.40000000000003</v>
      </c>
      <c r="O1746" s="2">
        <v>7</v>
      </c>
      <c r="P1746" s="2">
        <v>0.2</v>
      </c>
      <c r="Q1746" s="2">
        <v>-55.300000000000068</v>
      </c>
    </row>
    <row r="1747" spans="1:17" ht="14.25" customHeight="1" x14ac:dyDescent="0.3">
      <c r="A1747" s="5">
        <v>41796</v>
      </c>
      <c r="B1747" s="5">
        <v>41799</v>
      </c>
      <c r="C1747" s="2" t="s">
        <v>17</v>
      </c>
      <c r="D1747" s="2" t="s">
        <v>1186</v>
      </c>
      <c r="E1747" s="2" t="s">
        <v>3</v>
      </c>
      <c r="F1747" s="2" t="s">
        <v>39</v>
      </c>
      <c r="G1747" s="2" t="s">
        <v>258</v>
      </c>
      <c r="H1747" s="2" t="s">
        <v>70</v>
      </c>
      <c r="I1747" s="2">
        <v>14609</v>
      </c>
      <c r="J1747" s="2" t="s">
        <v>11</v>
      </c>
      <c r="K1747" s="2" t="s">
        <v>8</v>
      </c>
      <c r="L1747" s="2" t="s">
        <v>23</v>
      </c>
      <c r="M1747" s="2" t="s">
        <v>396</v>
      </c>
      <c r="N1747" s="2">
        <v>13.36</v>
      </c>
      <c r="O1747" s="2">
        <v>2</v>
      </c>
      <c r="P1747" s="2">
        <v>0</v>
      </c>
      <c r="Q1747" s="2">
        <v>4.9431999999999992</v>
      </c>
    </row>
    <row r="1748" spans="1:17" ht="14.25" customHeight="1" x14ac:dyDescent="0.3">
      <c r="A1748" s="5">
        <v>42595</v>
      </c>
      <c r="B1748" s="5">
        <v>42599</v>
      </c>
      <c r="C1748" s="2" t="s">
        <v>19</v>
      </c>
      <c r="D1748" s="2" t="s">
        <v>838</v>
      </c>
      <c r="E1748" s="2" t="s">
        <v>3</v>
      </c>
      <c r="F1748" s="2" t="s">
        <v>39</v>
      </c>
      <c r="G1748" s="2" t="s">
        <v>777</v>
      </c>
      <c r="H1748" s="2" t="s">
        <v>71</v>
      </c>
      <c r="I1748" s="2">
        <v>28540</v>
      </c>
      <c r="J1748" s="2" t="s">
        <v>12</v>
      </c>
      <c r="K1748" s="2" t="s">
        <v>8</v>
      </c>
      <c r="L1748" s="2" t="s">
        <v>24</v>
      </c>
      <c r="M1748" s="2" t="s">
        <v>1143</v>
      </c>
      <c r="N1748" s="2">
        <v>11.232000000000001</v>
      </c>
      <c r="O1748" s="2">
        <v>8</v>
      </c>
      <c r="P1748" s="2">
        <v>0.7</v>
      </c>
      <c r="Q1748" s="2">
        <v>-8.2367999999999988</v>
      </c>
    </row>
    <row r="1749" spans="1:17" ht="14.25" customHeight="1" x14ac:dyDescent="0.3">
      <c r="A1749" s="5">
        <v>42595</v>
      </c>
      <c r="B1749" s="5">
        <v>42599</v>
      </c>
      <c r="C1749" s="2" t="s">
        <v>19</v>
      </c>
      <c r="D1749" s="2" t="s">
        <v>838</v>
      </c>
      <c r="E1749" s="2" t="s">
        <v>3</v>
      </c>
      <c r="F1749" s="2" t="s">
        <v>39</v>
      </c>
      <c r="G1749" s="2" t="s">
        <v>777</v>
      </c>
      <c r="H1749" s="2" t="s">
        <v>71</v>
      </c>
      <c r="I1749" s="2">
        <v>28540</v>
      </c>
      <c r="J1749" s="2" t="s">
        <v>12</v>
      </c>
      <c r="K1749" s="2" t="s">
        <v>8</v>
      </c>
      <c r="L1749" s="2" t="s">
        <v>33</v>
      </c>
      <c r="M1749" s="2" t="s">
        <v>167</v>
      </c>
      <c r="N1749" s="2">
        <v>10.272000000000002</v>
      </c>
      <c r="O1749" s="2">
        <v>3</v>
      </c>
      <c r="P1749" s="2">
        <v>0.2</v>
      </c>
      <c r="Q1749" s="2">
        <v>3.2099999999999982</v>
      </c>
    </row>
    <row r="1750" spans="1:17" ht="14.25" customHeight="1" x14ac:dyDescent="0.3">
      <c r="A1750" s="5">
        <v>41754</v>
      </c>
      <c r="B1750" s="5">
        <v>41758</v>
      </c>
      <c r="C1750" s="2" t="s">
        <v>20</v>
      </c>
      <c r="D1750" s="2" t="s">
        <v>1981</v>
      </c>
      <c r="E1750" s="2" t="s">
        <v>5</v>
      </c>
      <c r="F1750" s="2" t="s">
        <v>39</v>
      </c>
      <c r="G1750" s="2" t="s">
        <v>166</v>
      </c>
      <c r="H1750" s="2" t="s">
        <v>81</v>
      </c>
      <c r="I1750" s="2">
        <v>77095</v>
      </c>
      <c r="J1750" s="2" t="s">
        <v>10</v>
      </c>
      <c r="K1750" s="2" t="s">
        <v>8</v>
      </c>
      <c r="L1750" s="2" t="s">
        <v>33</v>
      </c>
      <c r="M1750" s="2" t="s">
        <v>1337</v>
      </c>
      <c r="N1750" s="2">
        <v>10.368000000000002</v>
      </c>
      <c r="O1750" s="2">
        <v>2</v>
      </c>
      <c r="P1750" s="2">
        <v>0.2</v>
      </c>
      <c r="Q1750" s="2">
        <v>3.6288</v>
      </c>
    </row>
    <row r="1751" spans="1:17" ht="14.25" customHeight="1" x14ac:dyDescent="0.3">
      <c r="A1751" s="5">
        <v>41754</v>
      </c>
      <c r="B1751" s="5">
        <v>41758</v>
      </c>
      <c r="C1751" s="2" t="s">
        <v>20</v>
      </c>
      <c r="D1751" s="2" t="s">
        <v>1981</v>
      </c>
      <c r="E1751" s="2" t="s">
        <v>5</v>
      </c>
      <c r="F1751" s="2" t="s">
        <v>39</v>
      </c>
      <c r="G1751" s="2" t="s">
        <v>166</v>
      </c>
      <c r="H1751" s="2" t="s">
        <v>81</v>
      </c>
      <c r="I1751" s="2">
        <v>77095</v>
      </c>
      <c r="J1751" s="2" t="s">
        <v>10</v>
      </c>
      <c r="K1751" s="2" t="s">
        <v>8</v>
      </c>
      <c r="L1751" s="2" t="s">
        <v>23</v>
      </c>
      <c r="M1751" s="2" t="s">
        <v>1835</v>
      </c>
      <c r="N1751" s="2">
        <v>6.24</v>
      </c>
      <c r="O1751" s="2">
        <v>3</v>
      </c>
      <c r="P1751" s="2">
        <v>0.2</v>
      </c>
      <c r="Q1751" s="2">
        <v>0.54600000000000071</v>
      </c>
    </row>
    <row r="1752" spans="1:17" ht="14.25" customHeight="1" x14ac:dyDescent="0.3">
      <c r="A1752" s="5">
        <v>42330</v>
      </c>
      <c r="B1752" s="5">
        <v>42335</v>
      </c>
      <c r="C1752" s="2" t="s">
        <v>20</v>
      </c>
      <c r="D1752" s="2" t="s">
        <v>1016</v>
      </c>
      <c r="E1752" s="2" t="s">
        <v>5</v>
      </c>
      <c r="F1752" s="2" t="s">
        <v>39</v>
      </c>
      <c r="G1752" s="2" t="s">
        <v>391</v>
      </c>
      <c r="H1752" s="2" t="s">
        <v>81</v>
      </c>
      <c r="I1752" s="2">
        <v>78207</v>
      </c>
      <c r="J1752" s="2" t="s">
        <v>10</v>
      </c>
      <c r="K1752" s="2" t="s">
        <v>7</v>
      </c>
      <c r="L1752" s="2" t="s">
        <v>37</v>
      </c>
      <c r="M1752" s="2" t="s">
        <v>1982</v>
      </c>
      <c r="N1752" s="2">
        <v>206.96200000000002</v>
      </c>
      <c r="O1752" s="2">
        <v>2</v>
      </c>
      <c r="P1752" s="2">
        <v>0.3</v>
      </c>
      <c r="Q1752" s="2">
        <v>-32.522600000000011</v>
      </c>
    </row>
    <row r="1753" spans="1:17" ht="14.25" customHeight="1" x14ac:dyDescent="0.3">
      <c r="A1753" s="5">
        <v>43022</v>
      </c>
      <c r="B1753" s="5">
        <v>43025</v>
      </c>
      <c r="C1753" s="2" t="s">
        <v>17</v>
      </c>
      <c r="D1753" s="2" t="s">
        <v>1983</v>
      </c>
      <c r="E1753" s="2" t="s">
        <v>3</v>
      </c>
      <c r="F1753" s="2" t="s">
        <v>39</v>
      </c>
      <c r="G1753" s="2" t="s">
        <v>1487</v>
      </c>
      <c r="H1753" s="2" t="s">
        <v>43</v>
      </c>
      <c r="I1753" s="2">
        <v>94601</v>
      </c>
      <c r="J1753" s="2" t="s">
        <v>13</v>
      </c>
      <c r="K1753" s="2" t="s">
        <v>7</v>
      </c>
      <c r="L1753" s="2" t="s">
        <v>30</v>
      </c>
      <c r="M1753" s="2" t="s">
        <v>602</v>
      </c>
      <c r="N1753" s="2">
        <v>9.4600000000000009</v>
      </c>
      <c r="O1753" s="2">
        <v>2</v>
      </c>
      <c r="P1753" s="2">
        <v>0</v>
      </c>
      <c r="Q1753" s="2">
        <v>3.6894000000000009</v>
      </c>
    </row>
    <row r="1754" spans="1:17" ht="14.25" customHeight="1" x14ac:dyDescent="0.3">
      <c r="A1754" s="5">
        <v>43071</v>
      </c>
      <c r="B1754" s="5">
        <v>43074</v>
      </c>
      <c r="C1754" s="2" t="s">
        <v>17</v>
      </c>
      <c r="D1754" s="2" t="s">
        <v>468</v>
      </c>
      <c r="E1754" s="2" t="s">
        <v>4</v>
      </c>
      <c r="F1754" s="2" t="s">
        <v>39</v>
      </c>
      <c r="G1754" s="2" t="s">
        <v>141</v>
      </c>
      <c r="H1754" s="2" t="s">
        <v>43</v>
      </c>
      <c r="I1754" s="2">
        <v>94122</v>
      </c>
      <c r="J1754" s="2" t="s">
        <v>13</v>
      </c>
      <c r="K1754" s="2" t="s">
        <v>8</v>
      </c>
      <c r="L1754" s="2" t="s">
        <v>35</v>
      </c>
      <c r="M1754" s="2" t="s">
        <v>1496</v>
      </c>
      <c r="N1754" s="2">
        <v>559.62</v>
      </c>
      <c r="O1754" s="2">
        <v>9</v>
      </c>
      <c r="P1754" s="2">
        <v>0</v>
      </c>
      <c r="Q1754" s="2">
        <v>151.09740000000002</v>
      </c>
    </row>
    <row r="1755" spans="1:17" ht="14.25" customHeight="1" x14ac:dyDescent="0.3">
      <c r="A1755" s="5">
        <v>43071</v>
      </c>
      <c r="B1755" s="5">
        <v>43074</v>
      </c>
      <c r="C1755" s="2" t="s">
        <v>17</v>
      </c>
      <c r="D1755" s="2" t="s">
        <v>468</v>
      </c>
      <c r="E1755" s="2" t="s">
        <v>4</v>
      </c>
      <c r="F1755" s="2" t="s">
        <v>39</v>
      </c>
      <c r="G1755" s="2" t="s">
        <v>141</v>
      </c>
      <c r="H1755" s="2" t="s">
        <v>43</v>
      </c>
      <c r="I1755" s="2">
        <v>94122</v>
      </c>
      <c r="J1755" s="2" t="s">
        <v>13</v>
      </c>
      <c r="K1755" s="2" t="s">
        <v>8</v>
      </c>
      <c r="L1755" s="2" t="s">
        <v>33</v>
      </c>
      <c r="M1755" s="2" t="s">
        <v>1931</v>
      </c>
      <c r="N1755" s="2">
        <v>109.92</v>
      </c>
      <c r="O1755" s="2">
        <v>2</v>
      </c>
      <c r="P1755" s="2">
        <v>0</v>
      </c>
      <c r="Q1755" s="2">
        <v>53.860799999999998</v>
      </c>
    </row>
    <row r="1756" spans="1:17" ht="14.25" customHeight="1" x14ac:dyDescent="0.3">
      <c r="A1756" s="5">
        <v>43071</v>
      </c>
      <c r="B1756" s="5">
        <v>43074</v>
      </c>
      <c r="C1756" s="2" t="s">
        <v>17</v>
      </c>
      <c r="D1756" s="2" t="s">
        <v>468</v>
      </c>
      <c r="E1756" s="2" t="s">
        <v>4</v>
      </c>
      <c r="F1756" s="2" t="s">
        <v>39</v>
      </c>
      <c r="G1756" s="2" t="s">
        <v>141</v>
      </c>
      <c r="H1756" s="2" t="s">
        <v>43</v>
      </c>
      <c r="I1756" s="2">
        <v>94122</v>
      </c>
      <c r="J1756" s="2" t="s">
        <v>13</v>
      </c>
      <c r="K1756" s="2" t="s">
        <v>8</v>
      </c>
      <c r="L1756" s="2" t="s">
        <v>33</v>
      </c>
      <c r="M1756" s="2" t="s">
        <v>1984</v>
      </c>
      <c r="N1756" s="2">
        <v>8.56</v>
      </c>
      <c r="O1756" s="2">
        <v>2</v>
      </c>
      <c r="P1756" s="2">
        <v>0</v>
      </c>
      <c r="Q1756" s="2">
        <v>3.8519999999999994</v>
      </c>
    </row>
    <row r="1757" spans="1:17" ht="14.25" customHeight="1" x14ac:dyDescent="0.3">
      <c r="A1757" s="5">
        <v>42346</v>
      </c>
      <c r="B1757" s="5">
        <v>42349</v>
      </c>
      <c r="C1757" s="2" t="s">
        <v>19</v>
      </c>
      <c r="D1757" s="2" t="s">
        <v>1879</v>
      </c>
      <c r="E1757" s="2" t="s">
        <v>5</v>
      </c>
      <c r="F1757" s="2" t="s">
        <v>39</v>
      </c>
      <c r="G1757" s="2" t="s">
        <v>131</v>
      </c>
      <c r="H1757" s="2" t="s">
        <v>81</v>
      </c>
      <c r="I1757" s="2">
        <v>76106</v>
      </c>
      <c r="J1757" s="2" t="s">
        <v>10</v>
      </c>
      <c r="K1757" s="2" t="s">
        <v>8</v>
      </c>
      <c r="L1757" s="2" t="s">
        <v>33</v>
      </c>
      <c r="M1757" s="2" t="s">
        <v>1519</v>
      </c>
      <c r="N1757" s="2">
        <v>360.71199999999999</v>
      </c>
      <c r="O1757" s="2">
        <v>11</v>
      </c>
      <c r="P1757" s="2">
        <v>0.2</v>
      </c>
      <c r="Q1757" s="2">
        <v>130.75810000000001</v>
      </c>
    </row>
    <row r="1758" spans="1:17" ht="14.25" customHeight="1" x14ac:dyDescent="0.3">
      <c r="A1758" s="5">
        <v>42346</v>
      </c>
      <c r="B1758" s="5">
        <v>42349</v>
      </c>
      <c r="C1758" s="2" t="s">
        <v>19</v>
      </c>
      <c r="D1758" s="2" t="s">
        <v>1879</v>
      </c>
      <c r="E1758" s="2" t="s">
        <v>5</v>
      </c>
      <c r="F1758" s="2" t="s">
        <v>39</v>
      </c>
      <c r="G1758" s="2" t="s">
        <v>131</v>
      </c>
      <c r="H1758" s="2" t="s">
        <v>81</v>
      </c>
      <c r="I1758" s="2">
        <v>76106</v>
      </c>
      <c r="J1758" s="2" t="s">
        <v>10</v>
      </c>
      <c r="K1758" s="2" t="s">
        <v>9</v>
      </c>
      <c r="L1758" s="2" t="s">
        <v>34</v>
      </c>
      <c r="M1758" s="2" t="s">
        <v>1985</v>
      </c>
      <c r="N1758" s="2">
        <v>1718.4</v>
      </c>
      <c r="O1758" s="2">
        <v>6</v>
      </c>
      <c r="P1758" s="2">
        <v>0.2</v>
      </c>
      <c r="Q1758" s="2">
        <v>150.36000000000013</v>
      </c>
    </row>
    <row r="1759" spans="1:17" ht="14.25" customHeight="1" x14ac:dyDescent="0.3">
      <c r="A1759" s="5">
        <v>42198</v>
      </c>
      <c r="B1759" s="5">
        <v>42200</v>
      </c>
      <c r="C1759" s="2" t="s">
        <v>17</v>
      </c>
      <c r="D1759" s="2" t="s">
        <v>1394</v>
      </c>
      <c r="E1759" s="2" t="s">
        <v>5</v>
      </c>
      <c r="F1759" s="2" t="s">
        <v>39</v>
      </c>
      <c r="G1759" s="2" t="s">
        <v>166</v>
      </c>
      <c r="H1759" s="2" t="s">
        <v>81</v>
      </c>
      <c r="I1759" s="2">
        <v>77095</v>
      </c>
      <c r="J1759" s="2" t="s">
        <v>10</v>
      </c>
      <c r="K1759" s="2" t="s">
        <v>8</v>
      </c>
      <c r="L1759" s="2" t="s">
        <v>24</v>
      </c>
      <c r="M1759" s="2" t="s">
        <v>1786</v>
      </c>
      <c r="N1759" s="2">
        <v>41.567999999999991</v>
      </c>
      <c r="O1759" s="2">
        <v>6</v>
      </c>
      <c r="P1759" s="2">
        <v>0.8</v>
      </c>
      <c r="Q1759" s="2">
        <v>-66.508800000000036</v>
      </c>
    </row>
    <row r="1760" spans="1:17" ht="14.25" customHeight="1" x14ac:dyDescent="0.3">
      <c r="A1760" s="5">
        <v>41770</v>
      </c>
      <c r="B1760" s="5">
        <v>41776</v>
      </c>
      <c r="C1760" s="2" t="s">
        <v>20</v>
      </c>
      <c r="D1760" s="2" t="s">
        <v>1986</v>
      </c>
      <c r="E1760" s="2" t="s">
        <v>3</v>
      </c>
      <c r="F1760" s="2" t="s">
        <v>39</v>
      </c>
      <c r="G1760" s="2" t="s">
        <v>166</v>
      </c>
      <c r="H1760" s="2" t="s">
        <v>81</v>
      </c>
      <c r="I1760" s="2">
        <v>77095</v>
      </c>
      <c r="J1760" s="2" t="s">
        <v>10</v>
      </c>
      <c r="K1760" s="2" t="s">
        <v>9</v>
      </c>
      <c r="L1760" s="2" t="s">
        <v>21</v>
      </c>
      <c r="M1760" s="2" t="s">
        <v>1501</v>
      </c>
      <c r="N1760" s="2">
        <v>46.864000000000004</v>
      </c>
      <c r="O1760" s="2">
        <v>2</v>
      </c>
      <c r="P1760" s="2">
        <v>0.2</v>
      </c>
      <c r="Q1760" s="2">
        <v>7.615399999999994</v>
      </c>
    </row>
    <row r="1761" spans="1:17" ht="14.25" customHeight="1" x14ac:dyDescent="0.3">
      <c r="A1761" s="5">
        <v>41644</v>
      </c>
      <c r="B1761" s="5">
        <v>41651</v>
      </c>
      <c r="C1761" s="2" t="s">
        <v>20</v>
      </c>
      <c r="D1761" s="2" t="s">
        <v>1787</v>
      </c>
      <c r="E1761" s="2" t="s">
        <v>3</v>
      </c>
      <c r="F1761" s="2" t="s">
        <v>39</v>
      </c>
      <c r="G1761" s="2" t="s">
        <v>150</v>
      </c>
      <c r="H1761" s="2" t="s">
        <v>76</v>
      </c>
      <c r="I1761" s="2">
        <v>19143</v>
      </c>
      <c r="J1761" s="2" t="s">
        <v>11</v>
      </c>
      <c r="K1761" s="2" t="s">
        <v>8</v>
      </c>
      <c r="L1761" s="2" t="s">
        <v>23</v>
      </c>
      <c r="M1761" s="2" t="s">
        <v>732</v>
      </c>
      <c r="N1761" s="2">
        <v>19.536000000000001</v>
      </c>
      <c r="O1761" s="2">
        <v>3</v>
      </c>
      <c r="P1761" s="2">
        <v>0.2</v>
      </c>
      <c r="Q1761" s="2">
        <v>4.8840000000000003</v>
      </c>
    </row>
    <row r="1762" spans="1:17" ht="14.25" customHeight="1" x14ac:dyDescent="0.3">
      <c r="A1762" s="5">
        <v>42252</v>
      </c>
      <c r="B1762" s="5">
        <v>42256</v>
      </c>
      <c r="C1762" s="2" t="s">
        <v>20</v>
      </c>
      <c r="D1762" s="2" t="s">
        <v>680</v>
      </c>
      <c r="E1762" s="2" t="s">
        <v>3</v>
      </c>
      <c r="F1762" s="2" t="s">
        <v>39</v>
      </c>
      <c r="G1762" s="2" t="s">
        <v>516</v>
      </c>
      <c r="H1762" s="2" t="s">
        <v>43</v>
      </c>
      <c r="I1762" s="2">
        <v>92105</v>
      </c>
      <c r="J1762" s="2" t="s">
        <v>13</v>
      </c>
      <c r="K1762" s="2" t="s">
        <v>7</v>
      </c>
      <c r="L1762" s="2" t="s">
        <v>25</v>
      </c>
      <c r="M1762" s="2" t="s">
        <v>1987</v>
      </c>
      <c r="N1762" s="2">
        <v>411.33199999999999</v>
      </c>
      <c r="O1762" s="2">
        <v>4</v>
      </c>
      <c r="P1762" s="2">
        <v>0.15</v>
      </c>
      <c r="Q1762" s="2">
        <v>-4.8391999999999769</v>
      </c>
    </row>
    <row r="1763" spans="1:17" ht="14.25" customHeight="1" x14ac:dyDescent="0.3">
      <c r="A1763" s="5">
        <v>42252</v>
      </c>
      <c r="B1763" s="5">
        <v>42256</v>
      </c>
      <c r="C1763" s="2" t="s">
        <v>20</v>
      </c>
      <c r="D1763" s="2" t="s">
        <v>680</v>
      </c>
      <c r="E1763" s="2" t="s">
        <v>3</v>
      </c>
      <c r="F1763" s="2" t="s">
        <v>39</v>
      </c>
      <c r="G1763" s="2" t="s">
        <v>516</v>
      </c>
      <c r="H1763" s="2" t="s">
        <v>43</v>
      </c>
      <c r="I1763" s="2">
        <v>92105</v>
      </c>
      <c r="J1763" s="2" t="s">
        <v>13</v>
      </c>
      <c r="K1763" s="2" t="s">
        <v>8</v>
      </c>
      <c r="L1763" s="2" t="s">
        <v>24</v>
      </c>
      <c r="M1763" s="2" t="s">
        <v>1988</v>
      </c>
      <c r="N1763" s="2">
        <v>28.752000000000002</v>
      </c>
      <c r="O1763" s="2">
        <v>6</v>
      </c>
      <c r="P1763" s="2">
        <v>0.2</v>
      </c>
      <c r="Q1763" s="2">
        <v>9.7037999999999993</v>
      </c>
    </row>
    <row r="1764" spans="1:17" ht="14.25" customHeight="1" x14ac:dyDescent="0.3">
      <c r="A1764" s="5">
        <v>42252</v>
      </c>
      <c r="B1764" s="5">
        <v>42256</v>
      </c>
      <c r="C1764" s="2" t="s">
        <v>20</v>
      </c>
      <c r="D1764" s="2" t="s">
        <v>680</v>
      </c>
      <c r="E1764" s="2" t="s">
        <v>3</v>
      </c>
      <c r="F1764" s="2" t="s">
        <v>39</v>
      </c>
      <c r="G1764" s="2" t="s">
        <v>516</v>
      </c>
      <c r="H1764" s="2" t="s">
        <v>43</v>
      </c>
      <c r="I1764" s="2">
        <v>92105</v>
      </c>
      <c r="J1764" s="2" t="s">
        <v>13</v>
      </c>
      <c r="K1764" s="2" t="s">
        <v>7</v>
      </c>
      <c r="L1764" s="2" t="s">
        <v>25</v>
      </c>
      <c r="M1764" s="2" t="s">
        <v>1989</v>
      </c>
      <c r="N1764" s="2">
        <v>293.19900000000001</v>
      </c>
      <c r="O1764" s="2">
        <v>3</v>
      </c>
      <c r="P1764" s="2">
        <v>0.15</v>
      </c>
      <c r="Q1764" s="2">
        <v>-20.696400000000025</v>
      </c>
    </row>
    <row r="1765" spans="1:17" ht="14.25" customHeight="1" x14ac:dyDescent="0.3">
      <c r="A1765" s="5">
        <v>42586</v>
      </c>
      <c r="B1765" s="5">
        <v>42590</v>
      </c>
      <c r="C1765" s="2" t="s">
        <v>20</v>
      </c>
      <c r="D1765" s="2" t="s">
        <v>1990</v>
      </c>
      <c r="E1765" s="2" t="s">
        <v>5</v>
      </c>
      <c r="F1765" s="2" t="s">
        <v>39</v>
      </c>
      <c r="G1765" s="2" t="s">
        <v>1948</v>
      </c>
      <c r="H1765" s="2" t="s">
        <v>84</v>
      </c>
      <c r="I1765" s="2">
        <v>23434</v>
      </c>
      <c r="J1765" s="2" t="s">
        <v>12</v>
      </c>
      <c r="K1765" s="2" t="s">
        <v>8</v>
      </c>
      <c r="L1765" s="2" t="s">
        <v>36</v>
      </c>
      <c r="M1765" s="2" t="s">
        <v>724</v>
      </c>
      <c r="N1765" s="2">
        <v>35.06</v>
      </c>
      <c r="O1765" s="2">
        <v>2</v>
      </c>
      <c r="P1765" s="2">
        <v>0</v>
      </c>
      <c r="Q1765" s="2">
        <v>10.517999999999997</v>
      </c>
    </row>
    <row r="1766" spans="1:17" ht="14.25" customHeight="1" x14ac:dyDescent="0.3">
      <c r="A1766" s="5">
        <v>42586</v>
      </c>
      <c r="B1766" s="5">
        <v>42590</v>
      </c>
      <c r="C1766" s="2" t="s">
        <v>20</v>
      </c>
      <c r="D1766" s="2" t="s">
        <v>1990</v>
      </c>
      <c r="E1766" s="2" t="s">
        <v>5</v>
      </c>
      <c r="F1766" s="2" t="s">
        <v>39</v>
      </c>
      <c r="G1766" s="2" t="s">
        <v>1948</v>
      </c>
      <c r="H1766" s="2" t="s">
        <v>84</v>
      </c>
      <c r="I1766" s="2">
        <v>23434</v>
      </c>
      <c r="J1766" s="2" t="s">
        <v>12</v>
      </c>
      <c r="K1766" s="2" t="s">
        <v>8</v>
      </c>
      <c r="L1766" s="2" t="s">
        <v>31</v>
      </c>
      <c r="M1766" s="2" t="s">
        <v>1166</v>
      </c>
      <c r="N1766" s="2">
        <v>4.13</v>
      </c>
      <c r="O1766" s="2">
        <v>1</v>
      </c>
      <c r="P1766" s="2">
        <v>0</v>
      </c>
      <c r="Q1766" s="2">
        <v>1.8997999999999999</v>
      </c>
    </row>
    <row r="1767" spans="1:17" ht="14.25" customHeight="1" x14ac:dyDescent="0.3">
      <c r="A1767" s="5">
        <v>42586</v>
      </c>
      <c r="B1767" s="5">
        <v>42590</v>
      </c>
      <c r="C1767" s="2" t="s">
        <v>20</v>
      </c>
      <c r="D1767" s="2" t="s">
        <v>1990</v>
      </c>
      <c r="E1767" s="2" t="s">
        <v>5</v>
      </c>
      <c r="F1767" s="2" t="s">
        <v>39</v>
      </c>
      <c r="G1767" s="2" t="s">
        <v>1948</v>
      </c>
      <c r="H1767" s="2" t="s">
        <v>84</v>
      </c>
      <c r="I1767" s="2">
        <v>23434</v>
      </c>
      <c r="J1767" s="2" t="s">
        <v>12</v>
      </c>
      <c r="K1767" s="2" t="s">
        <v>7</v>
      </c>
      <c r="L1767" s="2" t="s">
        <v>30</v>
      </c>
      <c r="M1767" s="2" t="s">
        <v>1991</v>
      </c>
      <c r="N1767" s="2">
        <v>109.8</v>
      </c>
      <c r="O1767" s="2">
        <v>9</v>
      </c>
      <c r="P1767" s="2">
        <v>0</v>
      </c>
      <c r="Q1767" s="2">
        <v>46.116000000000007</v>
      </c>
    </row>
    <row r="1768" spans="1:17" ht="14.25" customHeight="1" x14ac:dyDescent="0.3">
      <c r="A1768" s="5">
        <v>42586</v>
      </c>
      <c r="B1768" s="5">
        <v>42590</v>
      </c>
      <c r="C1768" s="2" t="s">
        <v>20</v>
      </c>
      <c r="D1768" s="2" t="s">
        <v>1990</v>
      </c>
      <c r="E1768" s="2" t="s">
        <v>5</v>
      </c>
      <c r="F1768" s="2" t="s">
        <v>39</v>
      </c>
      <c r="G1768" s="2" t="s">
        <v>1948</v>
      </c>
      <c r="H1768" s="2" t="s">
        <v>84</v>
      </c>
      <c r="I1768" s="2">
        <v>23434</v>
      </c>
      <c r="J1768" s="2" t="s">
        <v>12</v>
      </c>
      <c r="K1768" s="2" t="s">
        <v>8</v>
      </c>
      <c r="L1768" s="2" t="s">
        <v>31</v>
      </c>
      <c r="M1768" s="2" t="s">
        <v>1992</v>
      </c>
      <c r="N1768" s="2">
        <v>9.82</v>
      </c>
      <c r="O1768" s="2">
        <v>2</v>
      </c>
      <c r="P1768" s="2">
        <v>0</v>
      </c>
      <c r="Q1768" s="2">
        <v>4.8117999999999999</v>
      </c>
    </row>
    <row r="1769" spans="1:17" ht="14.25" customHeight="1" x14ac:dyDescent="0.3">
      <c r="A1769" s="5">
        <v>41720</v>
      </c>
      <c r="B1769" s="5">
        <v>41724</v>
      </c>
      <c r="C1769" s="2" t="s">
        <v>20</v>
      </c>
      <c r="D1769" s="2" t="s">
        <v>1993</v>
      </c>
      <c r="E1769" s="2" t="s">
        <v>3</v>
      </c>
      <c r="F1769" s="2" t="s">
        <v>39</v>
      </c>
      <c r="G1769" s="2" t="s">
        <v>1994</v>
      </c>
      <c r="H1769" s="2" t="s">
        <v>71</v>
      </c>
      <c r="I1769" s="2">
        <v>27405</v>
      </c>
      <c r="J1769" s="2" t="s">
        <v>12</v>
      </c>
      <c r="K1769" s="2" t="s">
        <v>8</v>
      </c>
      <c r="L1769" s="2" t="s">
        <v>24</v>
      </c>
      <c r="M1769" s="2" t="s">
        <v>198</v>
      </c>
      <c r="N1769" s="2">
        <v>7.644000000000001</v>
      </c>
      <c r="O1769" s="2">
        <v>4</v>
      </c>
      <c r="P1769" s="2">
        <v>0.7</v>
      </c>
      <c r="Q1769" s="2">
        <v>-5.8603999999999985</v>
      </c>
    </row>
    <row r="1770" spans="1:17" ht="14.25" customHeight="1" x14ac:dyDescent="0.3">
      <c r="A1770" s="5">
        <v>41720</v>
      </c>
      <c r="B1770" s="5">
        <v>41724</v>
      </c>
      <c r="C1770" s="2" t="s">
        <v>20</v>
      </c>
      <c r="D1770" s="2" t="s">
        <v>1993</v>
      </c>
      <c r="E1770" s="2" t="s">
        <v>3</v>
      </c>
      <c r="F1770" s="2" t="s">
        <v>39</v>
      </c>
      <c r="G1770" s="2" t="s">
        <v>1994</v>
      </c>
      <c r="H1770" s="2" t="s">
        <v>71</v>
      </c>
      <c r="I1770" s="2">
        <v>27405</v>
      </c>
      <c r="J1770" s="2" t="s">
        <v>12</v>
      </c>
      <c r="K1770" s="2" t="s">
        <v>8</v>
      </c>
      <c r="L1770" s="2" t="s">
        <v>24</v>
      </c>
      <c r="M1770" s="2" t="s">
        <v>364</v>
      </c>
      <c r="N1770" s="2">
        <v>51.465000000000018</v>
      </c>
      <c r="O1770" s="2">
        <v>5</v>
      </c>
      <c r="P1770" s="2">
        <v>0.7</v>
      </c>
      <c r="Q1770" s="2">
        <v>-39.456499999999991</v>
      </c>
    </row>
    <row r="1771" spans="1:17" ht="14.25" customHeight="1" x14ac:dyDescent="0.3">
      <c r="A1771" s="5">
        <v>42796</v>
      </c>
      <c r="B1771" s="5">
        <v>42802</v>
      </c>
      <c r="C1771" s="2" t="s">
        <v>20</v>
      </c>
      <c r="D1771" s="2" t="s">
        <v>243</v>
      </c>
      <c r="E1771" s="2" t="s">
        <v>4</v>
      </c>
      <c r="F1771" s="2" t="s">
        <v>39</v>
      </c>
      <c r="G1771" s="2" t="s">
        <v>453</v>
      </c>
      <c r="H1771" s="2" t="s">
        <v>81</v>
      </c>
      <c r="I1771" s="2">
        <v>75081</v>
      </c>
      <c r="J1771" s="2" t="s">
        <v>10</v>
      </c>
      <c r="K1771" s="2" t="s">
        <v>8</v>
      </c>
      <c r="L1771" s="2" t="s">
        <v>36</v>
      </c>
      <c r="M1771" s="2" t="s">
        <v>674</v>
      </c>
      <c r="N1771" s="2">
        <v>6.9760000000000009</v>
      </c>
      <c r="O1771" s="2">
        <v>4</v>
      </c>
      <c r="P1771" s="2">
        <v>0.2</v>
      </c>
      <c r="Q1771" s="2">
        <v>-1.3952000000000013</v>
      </c>
    </row>
    <row r="1772" spans="1:17" ht="14.25" customHeight="1" x14ac:dyDescent="0.3">
      <c r="A1772" s="5">
        <v>42796</v>
      </c>
      <c r="B1772" s="5">
        <v>42802</v>
      </c>
      <c r="C1772" s="2" t="s">
        <v>20</v>
      </c>
      <c r="D1772" s="2" t="s">
        <v>243</v>
      </c>
      <c r="E1772" s="2" t="s">
        <v>4</v>
      </c>
      <c r="F1772" s="2" t="s">
        <v>39</v>
      </c>
      <c r="G1772" s="2" t="s">
        <v>453</v>
      </c>
      <c r="H1772" s="2" t="s">
        <v>81</v>
      </c>
      <c r="I1772" s="2">
        <v>75081</v>
      </c>
      <c r="J1772" s="2" t="s">
        <v>10</v>
      </c>
      <c r="K1772" s="2" t="s">
        <v>8</v>
      </c>
      <c r="L1772" s="2" t="s">
        <v>24</v>
      </c>
      <c r="M1772" s="2" t="s">
        <v>188</v>
      </c>
      <c r="N1772" s="2">
        <v>12.221999999999998</v>
      </c>
      <c r="O1772" s="2">
        <v>7</v>
      </c>
      <c r="P1772" s="2">
        <v>0.8</v>
      </c>
      <c r="Q1772" s="2">
        <v>-20.166300000000007</v>
      </c>
    </row>
    <row r="1773" spans="1:17" ht="14.25" customHeight="1" x14ac:dyDescent="0.3">
      <c r="A1773" s="5">
        <v>42701</v>
      </c>
      <c r="B1773" s="5">
        <v>42703</v>
      </c>
      <c r="C1773" s="2" t="s">
        <v>19</v>
      </c>
      <c r="D1773" s="2" t="s">
        <v>314</v>
      </c>
      <c r="E1773" s="2" t="s">
        <v>4</v>
      </c>
      <c r="F1773" s="2" t="s">
        <v>39</v>
      </c>
      <c r="G1773" s="2" t="s">
        <v>220</v>
      </c>
      <c r="H1773" s="2" t="s">
        <v>51</v>
      </c>
      <c r="I1773" s="2">
        <v>60623</v>
      </c>
      <c r="J1773" s="2" t="s">
        <v>10</v>
      </c>
      <c r="K1773" s="2" t="s">
        <v>8</v>
      </c>
      <c r="L1773" s="2" t="s">
        <v>35</v>
      </c>
      <c r="M1773" s="2" t="s">
        <v>1542</v>
      </c>
      <c r="N1773" s="2">
        <v>97.984000000000009</v>
      </c>
      <c r="O1773" s="2">
        <v>2</v>
      </c>
      <c r="P1773" s="2">
        <v>0.2</v>
      </c>
      <c r="Q1773" s="2">
        <v>-24.496000000000002</v>
      </c>
    </row>
    <row r="1774" spans="1:17" ht="14.25" customHeight="1" x14ac:dyDescent="0.3">
      <c r="A1774" s="5">
        <v>42701</v>
      </c>
      <c r="B1774" s="5">
        <v>42703</v>
      </c>
      <c r="C1774" s="2" t="s">
        <v>19</v>
      </c>
      <c r="D1774" s="2" t="s">
        <v>314</v>
      </c>
      <c r="E1774" s="2" t="s">
        <v>4</v>
      </c>
      <c r="F1774" s="2" t="s">
        <v>39</v>
      </c>
      <c r="G1774" s="2" t="s">
        <v>220</v>
      </c>
      <c r="H1774" s="2" t="s">
        <v>51</v>
      </c>
      <c r="I1774" s="2">
        <v>60623</v>
      </c>
      <c r="J1774" s="2" t="s">
        <v>10</v>
      </c>
      <c r="K1774" s="2" t="s">
        <v>9</v>
      </c>
      <c r="L1774" s="2" t="s">
        <v>21</v>
      </c>
      <c r="M1774" s="2" t="s">
        <v>467</v>
      </c>
      <c r="N1774" s="2">
        <v>62.400000000000006</v>
      </c>
      <c r="O1774" s="2">
        <v>6</v>
      </c>
      <c r="P1774" s="2">
        <v>0.2</v>
      </c>
      <c r="Q1774" s="2">
        <v>19.499999999999993</v>
      </c>
    </row>
    <row r="1775" spans="1:17" ht="14.25" customHeight="1" x14ac:dyDescent="0.3">
      <c r="A1775" s="5">
        <v>41757</v>
      </c>
      <c r="B1775" s="5">
        <v>41762</v>
      </c>
      <c r="C1775" s="2" t="s">
        <v>20</v>
      </c>
      <c r="D1775" s="2" t="s">
        <v>1885</v>
      </c>
      <c r="E1775" s="2" t="s">
        <v>4</v>
      </c>
      <c r="F1775" s="2" t="s">
        <v>39</v>
      </c>
      <c r="G1775" s="2" t="s">
        <v>1995</v>
      </c>
      <c r="H1775" s="2" t="s">
        <v>58</v>
      </c>
      <c r="I1775" s="2">
        <v>21215</v>
      </c>
      <c r="J1775" s="2" t="s">
        <v>11</v>
      </c>
      <c r="K1775" s="2" t="s">
        <v>8</v>
      </c>
      <c r="L1775" s="2" t="s">
        <v>24</v>
      </c>
      <c r="M1775" s="2" t="s">
        <v>1996</v>
      </c>
      <c r="N1775" s="2">
        <v>20.86</v>
      </c>
      <c r="O1775" s="2">
        <v>2</v>
      </c>
      <c r="P1775" s="2">
        <v>0</v>
      </c>
      <c r="Q1775" s="2">
        <v>9.3869999999999987</v>
      </c>
    </row>
    <row r="1776" spans="1:17" ht="14.25" customHeight="1" x14ac:dyDescent="0.3">
      <c r="A1776" s="5">
        <v>41757</v>
      </c>
      <c r="B1776" s="5">
        <v>41762</v>
      </c>
      <c r="C1776" s="2" t="s">
        <v>20</v>
      </c>
      <c r="D1776" s="2" t="s">
        <v>1885</v>
      </c>
      <c r="E1776" s="2" t="s">
        <v>4</v>
      </c>
      <c r="F1776" s="2" t="s">
        <v>39</v>
      </c>
      <c r="G1776" s="2" t="s">
        <v>1995</v>
      </c>
      <c r="H1776" s="2" t="s">
        <v>58</v>
      </c>
      <c r="I1776" s="2">
        <v>21215</v>
      </c>
      <c r="J1776" s="2" t="s">
        <v>11</v>
      </c>
      <c r="K1776" s="2" t="s">
        <v>8</v>
      </c>
      <c r="L1776" s="2" t="s">
        <v>35</v>
      </c>
      <c r="M1776" s="2" t="s">
        <v>1997</v>
      </c>
      <c r="N1776" s="2">
        <v>497.61</v>
      </c>
      <c r="O1776" s="2">
        <v>9</v>
      </c>
      <c r="P1776" s="2">
        <v>0</v>
      </c>
      <c r="Q1776" s="2">
        <v>129.37860000000001</v>
      </c>
    </row>
    <row r="1777" spans="1:17" ht="14.25" customHeight="1" x14ac:dyDescent="0.3">
      <c r="A1777" s="5">
        <v>41757</v>
      </c>
      <c r="B1777" s="5">
        <v>41762</v>
      </c>
      <c r="C1777" s="2" t="s">
        <v>20</v>
      </c>
      <c r="D1777" s="2" t="s">
        <v>1885</v>
      </c>
      <c r="E1777" s="2" t="s">
        <v>4</v>
      </c>
      <c r="F1777" s="2" t="s">
        <v>39</v>
      </c>
      <c r="G1777" s="2" t="s">
        <v>1995</v>
      </c>
      <c r="H1777" s="2" t="s">
        <v>58</v>
      </c>
      <c r="I1777" s="2">
        <v>21215</v>
      </c>
      <c r="J1777" s="2" t="s">
        <v>11</v>
      </c>
      <c r="K1777" s="2" t="s">
        <v>8</v>
      </c>
      <c r="L1777" s="2" t="s">
        <v>23</v>
      </c>
      <c r="M1777" s="2" t="s">
        <v>1998</v>
      </c>
      <c r="N1777" s="2">
        <v>5.34</v>
      </c>
      <c r="O1777" s="2">
        <v>2</v>
      </c>
      <c r="P1777" s="2">
        <v>0</v>
      </c>
      <c r="Q1777" s="2">
        <v>1.4952000000000001</v>
      </c>
    </row>
    <row r="1778" spans="1:17" ht="14.25" customHeight="1" x14ac:dyDescent="0.3">
      <c r="A1778" s="5">
        <v>41757</v>
      </c>
      <c r="B1778" s="5">
        <v>41762</v>
      </c>
      <c r="C1778" s="2" t="s">
        <v>20</v>
      </c>
      <c r="D1778" s="2" t="s">
        <v>1885</v>
      </c>
      <c r="E1778" s="2" t="s">
        <v>4</v>
      </c>
      <c r="F1778" s="2" t="s">
        <v>39</v>
      </c>
      <c r="G1778" s="2" t="s">
        <v>1995</v>
      </c>
      <c r="H1778" s="2" t="s">
        <v>58</v>
      </c>
      <c r="I1778" s="2">
        <v>21215</v>
      </c>
      <c r="J1778" s="2" t="s">
        <v>11</v>
      </c>
      <c r="K1778" s="2" t="s">
        <v>8</v>
      </c>
      <c r="L1778" s="2" t="s">
        <v>31</v>
      </c>
      <c r="M1778" s="2" t="s">
        <v>1488</v>
      </c>
      <c r="N1778" s="2">
        <v>3.15</v>
      </c>
      <c r="O1778" s="2">
        <v>1</v>
      </c>
      <c r="P1778" s="2">
        <v>0</v>
      </c>
      <c r="Q1778" s="2">
        <v>1.512</v>
      </c>
    </row>
    <row r="1779" spans="1:17" ht="14.25" customHeight="1" x14ac:dyDescent="0.3">
      <c r="A1779" s="5">
        <v>42332</v>
      </c>
      <c r="B1779" s="5">
        <v>42336</v>
      </c>
      <c r="C1779" s="2" t="s">
        <v>20</v>
      </c>
      <c r="D1779" s="2" t="s">
        <v>196</v>
      </c>
      <c r="E1779" s="2" t="s">
        <v>3</v>
      </c>
      <c r="F1779" s="2" t="s">
        <v>39</v>
      </c>
      <c r="G1779" s="2" t="s">
        <v>110</v>
      </c>
      <c r="H1779" s="2" t="s">
        <v>43</v>
      </c>
      <c r="I1779" s="2">
        <v>90004</v>
      </c>
      <c r="J1779" s="2" t="s">
        <v>13</v>
      </c>
      <c r="K1779" s="2" t="s">
        <v>8</v>
      </c>
      <c r="L1779" s="2" t="s">
        <v>33</v>
      </c>
      <c r="M1779" s="2" t="s">
        <v>1999</v>
      </c>
      <c r="N1779" s="2">
        <v>368.91</v>
      </c>
      <c r="O1779" s="2">
        <v>9</v>
      </c>
      <c r="P1779" s="2">
        <v>0</v>
      </c>
      <c r="Q1779" s="2">
        <v>180.76590000000002</v>
      </c>
    </row>
    <row r="1780" spans="1:17" ht="14.25" customHeight="1" x14ac:dyDescent="0.3">
      <c r="A1780" s="5">
        <v>42332</v>
      </c>
      <c r="B1780" s="5">
        <v>42336</v>
      </c>
      <c r="C1780" s="2" t="s">
        <v>20</v>
      </c>
      <c r="D1780" s="2" t="s">
        <v>196</v>
      </c>
      <c r="E1780" s="2" t="s">
        <v>3</v>
      </c>
      <c r="F1780" s="2" t="s">
        <v>39</v>
      </c>
      <c r="G1780" s="2" t="s">
        <v>110</v>
      </c>
      <c r="H1780" s="2" t="s">
        <v>43</v>
      </c>
      <c r="I1780" s="2">
        <v>90004</v>
      </c>
      <c r="J1780" s="2" t="s">
        <v>13</v>
      </c>
      <c r="K1780" s="2" t="s">
        <v>8</v>
      </c>
      <c r="L1780" s="2" t="s">
        <v>23</v>
      </c>
      <c r="M1780" s="2" t="s">
        <v>834</v>
      </c>
      <c r="N1780" s="2">
        <v>14.7</v>
      </c>
      <c r="O1780" s="2">
        <v>5</v>
      </c>
      <c r="P1780" s="2">
        <v>0</v>
      </c>
      <c r="Q1780" s="2">
        <v>6.6150000000000002</v>
      </c>
    </row>
    <row r="1781" spans="1:17" ht="14.25" customHeight="1" x14ac:dyDescent="0.3">
      <c r="A1781" s="5">
        <v>42685</v>
      </c>
      <c r="B1781" s="5">
        <v>42690</v>
      </c>
      <c r="C1781" s="2" t="s">
        <v>20</v>
      </c>
      <c r="D1781" s="2" t="s">
        <v>1634</v>
      </c>
      <c r="E1781" s="2" t="s">
        <v>3</v>
      </c>
      <c r="F1781" s="2" t="s">
        <v>39</v>
      </c>
      <c r="G1781" s="2" t="s">
        <v>203</v>
      </c>
      <c r="H1781" s="2" t="s">
        <v>70</v>
      </c>
      <c r="I1781" s="2">
        <v>10011</v>
      </c>
      <c r="J1781" s="2" t="s">
        <v>11</v>
      </c>
      <c r="K1781" s="2" t="s">
        <v>9</v>
      </c>
      <c r="L1781" s="2" t="s">
        <v>21</v>
      </c>
      <c r="M1781" s="2" t="s">
        <v>1476</v>
      </c>
      <c r="N1781" s="2">
        <v>59.97</v>
      </c>
      <c r="O1781" s="2">
        <v>3</v>
      </c>
      <c r="P1781" s="2">
        <v>0</v>
      </c>
      <c r="Q1781" s="2">
        <v>14.992499999999996</v>
      </c>
    </row>
    <row r="1782" spans="1:17" ht="14.25" customHeight="1" x14ac:dyDescent="0.3">
      <c r="A1782" s="5">
        <v>42685</v>
      </c>
      <c r="B1782" s="5">
        <v>42690</v>
      </c>
      <c r="C1782" s="2" t="s">
        <v>20</v>
      </c>
      <c r="D1782" s="2" t="s">
        <v>1634</v>
      </c>
      <c r="E1782" s="2" t="s">
        <v>3</v>
      </c>
      <c r="F1782" s="2" t="s">
        <v>39</v>
      </c>
      <c r="G1782" s="2" t="s">
        <v>203</v>
      </c>
      <c r="H1782" s="2" t="s">
        <v>70</v>
      </c>
      <c r="I1782" s="2">
        <v>10011</v>
      </c>
      <c r="J1782" s="2" t="s">
        <v>11</v>
      </c>
      <c r="K1782" s="2" t="s">
        <v>8</v>
      </c>
      <c r="L1782" s="2" t="s">
        <v>35</v>
      </c>
      <c r="M1782" s="2" t="s">
        <v>510</v>
      </c>
      <c r="N1782" s="2">
        <v>83.36</v>
      </c>
      <c r="O1782" s="2">
        <v>1</v>
      </c>
      <c r="P1782" s="2">
        <v>0</v>
      </c>
      <c r="Q1782" s="2">
        <v>20.840000000000003</v>
      </c>
    </row>
    <row r="1783" spans="1:17" ht="14.25" customHeight="1" x14ac:dyDescent="0.3">
      <c r="A1783" s="5">
        <v>42194</v>
      </c>
      <c r="B1783" s="5">
        <v>42198</v>
      </c>
      <c r="C1783" s="2" t="s">
        <v>20</v>
      </c>
      <c r="D1783" s="2" t="s">
        <v>537</v>
      </c>
      <c r="E1783" s="2" t="s">
        <v>4</v>
      </c>
      <c r="F1783" s="2" t="s">
        <v>39</v>
      </c>
      <c r="G1783" s="2" t="s">
        <v>361</v>
      </c>
      <c r="H1783" s="2" t="s">
        <v>59</v>
      </c>
      <c r="I1783" s="2">
        <v>2038</v>
      </c>
      <c r="J1783" s="2" t="s">
        <v>11</v>
      </c>
      <c r="K1783" s="2" t="s">
        <v>8</v>
      </c>
      <c r="L1783" s="2" t="s">
        <v>33</v>
      </c>
      <c r="M1783" s="2" t="s">
        <v>2000</v>
      </c>
      <c r="N1783" s="2">
        <v>6.58</v>
      </c>
      <c r="O1783" s="2">
        <v>2</v>
      </c>
      <c r="P1783" s="2">
        <v>0</v>
      </c>
      <c r="Q1783" s="2">
        <v>3.0267999999999997</v>
      </c>
    </row>
    <row r="1784" spans="1:17" ht="14.25" customHeight="1" x14ac:dyDescent="0.3">
      <c r="A1784" s="5">
        <v>42194</v>
      </c>
      <c r="B1784" s="5">
        <v>42198</v>
      </c>
      <c r="C1784" s="2" t="s">
        <v>20</v>
      </c>
      <c r="D1784" s="2" t="s">
        <v>537</v>
      </c>
      <c r="E1784" s="2" t="s">
        <v>4</v>
      </c>
      <c r="F1784" s="2" t="s">
        <v>39</v>
      </c>
      <c r="G1784" s="2" t="s">
        <v>361</v>
      </c>
      <c r="H1784" s="2" t="s">
        <v>59</v>
      </c>
      <c r="I1784" s="2">
        <v>2038</v>
      </c>
      <c r="J1784" s="2" t="s">
        <v>11</v>
      </c>
      <c r="K1784" s="2" t="s">
        <v>8</v>
      </c>
      <c r="L1784" s="2" t="s">
        <v>24</v>
      </c>
      <c r="M1784" s="2" t="s">
        <v>1459</v>
      </c>
      <c r="N1784" s="2">
        <v>122.94</v>
      </c>
      <c r="O1784" s="2">
        <v>3</v>
      </c>
      <c r="P1784" s="2">
        <v>0</v>
      </c>
      <c r="Q1784" s="2">
        <v>59.011199999999988</v>
      </c>
    </row>
    <row r="1785" spans="1:17" ht="14.25" customHeight="1" x14ac:dyDescent="0.3">
      <c r="A1785" s="5">
        <v>43000</v>
      </c>
      <c r="B1785" s="5">
        <v>43004</v>
      </c>
      <c r="C1785" s="2" t="s">
        <v>20</v>
      </c>
      <c r="D1785" s="2" t="s">
        <v>2001</v>
      </c>
      <c r="E1785" s="2" t="s">
        <v>4</v>
      </c>
      <c r="F1785" s="2" t="s">
        <v>39</v>
      </c>
      <c r="G1785" s="2" t="s">
        <v>1224</v>
      </c>
      <c r="H1785" s="2" t="s">
        <v>87</v>
      </c>
      <c r="I1785" s="2">
        <v>53209</v>
      </c>
      <c r="J1785" s="2" t="s">
        <v>10</v>
      </c>
      <c r="K1785" s="2" t="s">
        <v>8</v>
      </c>
      <c r="L1785" s="2" t="s">
        <v>33</v>
      </c>
      <c r="M1785" s="2" t="s">
        <v>1931</v>
      </c>
      <c r="N1785" s="2">
        <v>219.84</v>
      </c>
      <c r="O1785" s="2">
        <v>4</v>
      </c>
      <c r="P1785" s="2">
        <v>0</v>
      </c>
      <c r="Q1785" s="2">
        <v>107.7216</v>
      </c>
    </row>
    <row r="1786" spans="1:17" ht="14.25" customHeight="1" x14ac:dyDescent="0.3">
      <c r="A1786" s="5">
        <v>43000</v>
      </c>
      <c r="B1786" s="5">
        <v>43004</v>
      </c>
      <c r="C1786" s="2" t="s">
        <v>20</v>
      </c>
      <c r="D1786" s="2" t="s">
        <v>2001</v>
      </c>
      <c r="E1786" s="2" t="s">
        <v>4</v>
      </c>
      <c r="F1786" s="2" t="s">
        <v>39</v>
      </c>
      <c r="G1786" s="2" t="s">
        <v>1224</v>
      </c>
      <c r="H1786" s="2" t="s">
        <v>87</v>
      </c>
      <c r="I1786" s="2">
        <v>53209</v>
      </c>
      <c r="J1786" s="2" t="s">
        <v>10</v>
      </c>
      <c r="K1786" s="2" t="s">
        <v>9</v>
      </c>
      <c r="L1786" s="2" t="s">
        <v>21</v>
      </c>
      <c r="M1786" s="2" t="s">
        <v>1720</v>
      </c>
      <c r="N1786" s="2">
        <v>98.16</v>
      </c>
      <c r="O1786" s="2">
        <v>6</v>
      </c>
      <c r="P1786" s="2">
        <v>0</v>
      </c>
      <c r="Q1786" s="2">
        <v>9.8159999999999954</v>
      </c>
    </row>
    <row r="1787" spans="1:17" ht="14.25" customHeight="1" x14ac:dyDescent="0.3">
      <c r="A1787" s="5">
        <v>43000</v>
      </c>
      <c r="B1787" s="5">
        <v>43004</v>
      </c>
      <c r="C1787" s="2" t="s">
        <v>20</v>
      </c>
      <c r="D1787" s="2" t="s">
        <v>2001</v>
      </c>
      <c r="E1787" s="2" t="s">
        <v>4</v>
      </c>
      <c r="F1787" s="2" t="s">
        <v>39</v>
      </c>
      <c r="G1787" s="2" t="s">
        <v>1224</v>
      </c>
      <c r="H1787" s="2" t="s">
        <v>87</v>
      </c>
      <c r="I1787" s="2">
        <v>53209</v>
      </c>
      <c r="J1787" s="2" t="s">
        <v>10</v>
      </c>
      <c r="K1787" s="2" t="s">
        <v>8</v>
      </c>
      <c r="L1787" s="2" t="s">
        <v>24</v>
      </c>
      <c r="M1787" s="2" t="s">
        <v>1558</v>
      </c>
      <c r="N1787" s="2">
        <v>33.04</v>
      </c>
      <c r="O1787" s="2">
        <v>8</v>
      </c>
      <c r="P1787" s="2">
        <v>0</v>
      </c>
      <c r="Q1787" s="2">
        <v>15.5288</v>
      </c>
    </row>
    <row r="1788" spans="1:17" ht="14.25" customHeight="1" x14ac:dyDescent="0.3">
      <c r="A1788" s="5">
        <v>43000</v>
      </c>
      <c r="B1788" s="5">
        <v>43004</v>
      </c>
      <c r="C1788" s="2" t="s">
        <v>20</v>
      </c>
      <c r="D1788" s="2" t="s">
        <v>2001</v>
      </c>
      <c r="E1788" s="2" t="s">
        <v>4</v>
      </c>
      <c r="F1788" s="2" t="s">
        <v>39</v>
      </c>
      <c r="G1788" s="2" t="s">
        <v>1224</v>
      </c>
      <c r="H1788" s="2" t="s">
        <v>87</v>
      </c>
      <c r="I1788" s="2">
        <v>53209</v>
      </c>
      <c r="J1788" s="2" t="s">
        <v>10</v>
      </c>
      <c r="K1788" s="2" t="s">
        <v>9</v>
      </c>
      <c r="L1788" s="2" t="s">
        <v>34</v>
      </c>
      <c r="M1788" s="2" t="s">
        <v>2002</v>
      </c>
      <c r="N1788" s="2">
        <v>86.97</v>
      </c>
      <c r="O1788" s="2">
        <v>3</v>
      </c>
      <c r="P1788" s="2">
        <v>0</v>
      </c>
      <c r="Q1788" s="2">
        <v>25.221299999999989</v>
      </c>
    </row>
    <row r="1789" spans="1:17" ht="14.25" customHeight="1" x14ac:dyDescent="0.3">
      <c r="A1789" s="5">
        <v>42050</v>
      </c>
      <c r="B1789" s="5">
        <v>42054</v>
      </c>
      <c r="C1789" s="2" t="s">
        <v>20</v>
      </c>
      <c r="D1789" s="2" t="s">
        <v>2003</v>
      </c>
      <c r="E1789" s="2" t="s">
        <v>4</v>
      </c>
      <c r="F1789" s="2" t="s">
        <v>39</v>
      </c>
      <c r="G1789" s="2" t="s">
        <v>2004</v>
      </c>
      <c r="H1789" s="2" t="s">
        <v>87</v>
      </c>
      <c r="I1789" s="2">
        <v>53142</v>
      </c>
      <c r="J1789" s="2" t="s">
        <v>10</v>
      </c>
      <c r="K1789" s="2" t="s">
        <v>9</v>
      </c>
      <c r="L1789" s="2" t="s">
        <v>34</v>
      </c>
      <c r="M1789" s="2" t="s">
        <v>1489</v>
      </c>
      <c r="N1789" s="2">
        <v>134.97</v>
      </c>
      <c r="O1789" s="2">
        <v>3</v>
      </c>
      <c r="P1789" s="2">
        <v>0</v>
      </c>
      <c r="Q1789" s="2">
        <v>64.785599999999988</v>
      </c>
    </row>
    <row r="1790" spans="1:17" ht="14.25" customHeight="1" x14ac:dyDescent="0.3">
      <c r="A1790" s="5">
        <v>42050</v>
      </c>
      <c r="B1790" s="5">
        <v>42054</v>
      </c>
      <c r="C1790" s="2" t="s">
        <v>20</v>
      </c>
      <c r="D1790" s="2" t="s">
        <v>2003</v>
      </c>
      <c r="E1790" s="2" t="s">
        <v>4</v>
      </c>
      <c r="F1790" s="2" t="s">
        <v>39</v>
      </c>
      <c r="G1790" s="2" t="s">
        <v>2004</v>
      </c>
      <c r="H1790" s="2" t="s">
        <v>87</v>
      </c>
      <c r="I1790" s="2">
        <v>53142</v>
      </c>
      <c r="J1790" s="2" t="s">
        <v>10</v>
      </c>
      <c r="K1790" s="2" t="s">
        <v>9</v>
      </c>
      <c r="L1790" s="2" t="s">
        <v>34</v>
      </c>
      <c r="M1790" s="2" t="s">
        <v>1387</v>
      </c>
      <c r="N1790" s="2">
        <v>699.98</v>
      </c>
      <c r="O1790" s="2">
        <v>2</v>
      </c>
      <c r="P1790" s="2">
        <v>0</v>
      </c>
      <c r="Q1790" s="2">
        <v>195.99440000000004</v>
      </c>
    </row>
    <row r="1791" spans="1:17" ht="14.25" customHeight="1" x14ac:dyDescent="0.3">
      <c r="A1791" s="5">
        <v>42050</v>
      </c>
      <c r="B1791" s="5">
        <v>42054</v>
      </c>
      <c r="C1791" s="2" t="s">
        <v>20</v>
      </c>
      <c r="D1791" s="2" t="s">
        <v>2003</v>
      </c>
      <c r="E1791" s="2" t="s">
        <v>4</v>
      </c>
      <c r="F1791" s="2" t="s">
        <v>39</v>
      </c>
      <c r="G1791" s="2" t="s">
        <v>2004</v>
      </c>
      <c r="H1791" s="2" t="s">
        <v>87</v>
      </c>
      <c r="I1791" s="2">
        <v>53142</v>
      </c>
      <c r="J1791" s="2" t="s">
        <v>10</v>
      </c>
      <c r="K1791" s="2" t="s">
        <v>9</v>
      </c>
      <c r="L1791" s="2" t="s">
        <v>21</v>
      </c>
      <c r="M1791" s="2" t="s">
        <v>2005</v>
      </c>
      <c r="N1791" s="2">
        <v>139.94999999999999</v>
      </c>
      <c r="O1791" s="2">
        <v>5</v>
      </c>
      <c r="P1791" s="2">
        <v>0</v>
      </c>
      <c r="Q1791" s="2">
        <v>26.590499999999988</v>
      </c>
    </row>
    <row r="1792" spans="1:17" ht="14.25" customHeight="1" x14ac:dyDescent="0.3">
      <c r="A1792" s="5">
        <v>41912</v>
      </c>
      <c r="B1792" s="5">
        <v>41916</v>
      </c>
      <c r="C1792" s="2" t="s">
        <v>20</v>
      </c>
      <c r="D1792" s="2" t="s">
        <v>690</v>
      </c>
      <c r="E1792" s="2" t="s">
        <v>3</v>
      </c>
      <c r="F1792" s="2" t="s">
        <v>39</v>
      </c>
      <c r="G1792" s="2" t="s">
        <v>203</v>
      </c>
      <c r="H1792" s="2" t="s">
        <v>70</v>
      </c>
      <c r="I1792" s="2">
        <v>10011</v>
      </c>
      <c r="J1792" s="2" t="s">
        <v>11</v>
      </c>
      <c r="K1792" s="2" t="s">
        <v>8</v>
      </c>
      <c r="L1792" s="2" t="s">
        <v>33</v>
      </c>
      <c r="M1792" s="2" t="s">
        <v>1124</v>
      </c>
      <c r="N1792" s="2">
        <v>48.94</v>
      </c>
      <c r="O1792" s="2">
        <v>1</v>
      </c>
      <c r="P1792" s="2">
        <v>0</v>
      </c>
      <c r="Q1792" s="2">
        <v>24.47</v>
      </c>
    </row>
    <row r="1793" spans="1:17" ht="14.25" customHeight="1" x14ac:dyDescent="0.3">
      <c r="A1793" s="5">
        <v>41974</v>
      </c>
      <c r="B1793" s="5">
        <v>41976</v>
      </c>
      <c r="C1793" s="2" t="s">
        <v>17</v>
      </c>
      <c r="D1793" s="2" t="s">
        <v>1063</v>
      </c>
      <c r="E1793" s="2" t="s">
        <v>3</v>
      </c>
      <c r="F1793" s="2" t="s">
        <v>39</v>
      </c>
      <c r="G1793" s="2" t="s">
        <v>135</v>
      </c>
      <c r="H1793" s="2" t="s">
        <v>87</v>
      </c>
      <c r="I1793" s="2">
        <v>53711</v>
      </c>
      <c r="J1793" s="2" t="s">
        <v>10</v>
      </c>
      <c r="K1793" s="2" t="s">
        <v>7</v>
      </c>
      <c r="L1793" s="2" t="s">
        <v>26</v>
      </c>
      <c r="M1793" s="2" t="s">
        <v>2006</v>
      </c>
      <c r="N1793" s="2">
        <v>2807.84</v>
      </c>
      <c r="O1793" s="2">
        <v>8</v>
      </c>
      <c r="P1793" s="2">
        <v>0</v>
      </c>
      <c r="Q1793" s="2">
        <v>673.88160000000016</v>
      </c>
    </row>
    <row r="1794" spans="1:17" ht="14.25" customHeight="1" x14ac:dyDescent="0.3">
      <c r="A1794" s="5">
        <v>41974</v>
      </c>
      <c r="B1794" s="5">
        <v>41976</v>
      </c>
      <c r="C1794" s="2" t="s">
        <v>17</v>
      </c>
      <c r="D1794" s="2" t="s">
        <v>1063</v>
      </c>
      <c r="E1794" s="2" t="s">
        <v>3</v>
      </c>
      <c r="F1794" s="2" t="s">
        <v>39</v>
      </c>
      <c r="G1794" s="2" t="s">
        <v>135</v>
      </c>
      <c r="H1794" s="2" t="s">
        <v>87</v>
      </c>
      <c r="I1794" s="2">
        <v>53711</v>
      </c>
      <c r="J1794" s="2" t="s">
        <v>10</v>
      </c>
      <c r="K1794" s="2" t="s">
        <v>8</v>
      </c>
      <c r="L1794" s="2" t="s">
        <v>23</v>
      </c>
      <c r="M1794" s="2" t="s">
        <v>2007</v>
      </c>
      <c r="N1794" s="2">
        <v>46.64</v>
      </c>
      <c r="O1794" s="2">
        <v>4</v>
      </c>
      <c r="P1794" s="2">
        <v>0</v>
      </c>
      <c r="Q1794" s="2">
        <v>12.592800000000004</v>
      </c>
    </row>
    <row r="1795" spans="1:17" ht="14.25" customHeight="1" x14ac:dyDescent="0.3">
      <c r="A1795" s="5">
        <v>41981</v>
      </c>
      <c r="B1795" s="5">
        <v>41986</v>
      </c>
      <c r="C1795" s="2" t="s">
        <v>20</v>
      </c>
      <c r="D1795" s="2" t="s">
        <v>2008</v>
      </c>
      <c r="E1795" s="2" t="s">
        <v>4</v>
      </c>
      <c r="F1795" s="2" t="s">
        <v>39</v>
      </c>
      <c r="G1795" s="2" t="s">
        <v>166</v>
      </c>
      <c r="H1795" s="2" t="s">
        <v>81</v>
      </c>
      <c r="I1795" s="2">
        <v>77041</v>
      </c>
      <c r="J1795" s="2" t="s">
        <v>10</v>
      </c>
      <c r="K1795" s="2" t="s">
        <v>8</v>
      </c>
      <c r="L1795" s="2" t="s">
        <v>35</v>
      </c>
      <c r="M1795" s="2" t="s">
        <v>320</v>
      </c>
      <c r="N1795" s="2">
        <v>60.415999999999997</v>
      </c>
      <c r="O1795" s="2">
        <v>2</v>
      </c>
      <c r="P1795" s="2">
        <v>0.2</v>
      </c>
      <c r="Q1795" s="2">
        <v>6.0416000000000025</v>
      </c>
    </row>
    <row r="1796" spans="1:17" ht="14.25" customHeight="1" x14ac:dyDescent="0.3">
      <c r="A1796" s="5">
        <v>42618</v>
      </c>
      <c r="B1796" s="5">
        <v>42623</v>
      </c>
      <c r="C1796" s="2" t="s">
        <v>20</v>
      </c>
      <c r="D1796" s="2" t="s">
        <v>2009</v>
      </c>
      <c r="E1796" s="2" t="s">
        <v>5</v>
      </c>
      <c r="F1796" s="2" t="s">
        <v>39</v>
      </c>
      <c r="G1796" s="2" t="s">
        <v>2010</v>
      </c>
      <c r="H1796" s="2" t="s">
        <v>54</v>
      </c>
      <c r="I1796" s="2">
        <v>66062</v>
      </c>
      <c r="J1796" s="2" t="s">
        <v>10</v>
      </c>
      <c r="K1796" s="2" t="s">
        <v>8</v>
      </c>
      <c r="L1796" s="2" t="s">
        <v>23</v>
      </c>
      <c r="M1796" s="2" t="s">
        <v>1635</v>
      </c>
      <c r="N1796" s="2">
        <v>107.94</v>
      </c>
      <c r="O1796" s="2">
        <v>3</v>
      </c>
      <c r="P1796" s="2">
        <v>0</v>
      </c>
      <c r="Q1796" s="2">
        <v>26.984999999999992</v>
      </c>
    </row>
    <row r="1797" spans="1:17" ht="14.25" customHeight="1" x14ac:dyDescent="0.3">
      <c r="A1797" s="5">
        <v>42974</v>
      </c>
      <c r="B1797" s="5">
        <v>42977</v>
      </c>
      <c r="C1797" s="2" t="s">
        <v>17</v>
      </c>
      <c r="D1797" s="2" t="s">
        <v>1127</v>
      </c>
      <c r="E1797" s="2" t="s">
        <v>5</v>
      </c>
      <c r="F1797" s="2" t="s">
        <v>39</v>
      </c>
      <c r="G1797" s="2" t="s">
        <v>203</v>
      </c>
      <c r="H1797" s="2" t="s">
        <v>70</v>
      </c>
      <c r="I1797" s="2">
        <v>10024</v>
      </c>
      <c r="J1797" s="2" t="s">
        <v>11</v>
      </c>
      <c r="K1797" s="2" t="s">
        <v>8</v>
      </c>
      <c r="L1797" s="2" t="s">
        <v>35</v>
      </c>
      <c r="M1797" s="2" t="s">
        <v>1555</v>
      </c>
      <c r="N1797" s="2">
        <v>63.84</v>
      </c>
      <c r="O1797" s="2">
        <v>8</v>
      </c>
      <c r="P1797" s="2">
        <v>0</v>
      </c>
      <c r="Q1797" s="2">
        <v>16.598399999999998</v>
      </c>
    </row>
    <row r="1798" spans="1:17" ht="14.25" customHeight="1" x14ac:dyDescent="0.3">
      <c r="A1798" s="5">
        <v>42974</v>
      </c>
      <c r="B1798" s="5">
        <v>42977</v>
      </c>
      <c r="C1798" s="2" t="s">
        <v>17</v>
      </c>
      <c r="D1798" s="2" t="s">
        <v>1127</v>
      </c>
      <c r="E1798" s="2" t="s">
        <v>5</v>
      </c>
      <c r="F1798" s="2" t="s">
        <v>39</v>
      </c>
      <c r="G1798" s="2" t="s">
        <v>203</v>
      </c>
      <c r="H1798" s="2" t="s">
        <v>70</v>
      </c>
      <c r="I1798" s="2">
        <v>10024</v>
      </c>
      <c r="J1798" s="2" t="s">
        <v>11</v>
      </c>
      <c r="K1798" s="2" t="s">
        <v>9</v>
      </c>
      <c r="L1798" s="2" t="s">
        <v>34</v>
      </c>
      <c r="M1798" s="2" t="s">
        <v>2011</v>
      </c>
      <c r="N1798" s="2">
        <v>347.96999999999997</v>
      </c>
      <c r="O1798" s="2">
        <v>3</v>
      </c>
      <c r="P1798" s="2">
        <v>0</v>
      </c>
      <c r="Q1798" s="2">
        <v>100.91129999999997</v>
      </c>
    </row>
    <row r="1799" spans="1:17" ht="14.25" customHeight="1" x14ac:dyDescent="0.3">
      <c r="A1799" s="5">
        <v>42974</v>
      </c>
      <c r="B1799" s="5">
        <v>42977</v>
      </c>
      <c r="C1799" s="2" t="s">
        <v>17</v>
      </c>
      <c r="D1799" s="2" t="s">
        <v>1127</v>
      </c>
      <c r="E1799" s="2" t="s">
        <v>5</v>
      </c>
      <c r="F1799" s="2" t="s">
        <v>39</v>
      </c>
      <c r="G1799" s="2" t="s">
        <v>203</v>
      </c>
      <c r="H1799" s="2" t="s">
        <v>70</v>
      </c>
      <c r="I1799" s="2">
        <v>10024</v>
      </c>
      <c r="J1799" s="2" t="s">
        <v>11</v>
      </c>
      <c r="K1799" s="2" t="s">
        <v>8</v>
      </c>
      <c r="L1799" s="2" t="s">
        <v>24</v>
      </c>
      <c r="M1799" s="2" t="s">
        <v>120</v>
      </c>
      <c r="N1799" s="2">
        <v>37.008000000000003</v>
      </c>
      <c r="O1799" s="2">
        <v>6</v>
      </c>
      <c r="P1799" s="2">
        <v>0.2</v>
      </c>
      <c r="Q1799" s="2">
        <v>11.565</v>
      </c>
    </row>
    <row r="1800" spans="1:17" ht="14.25" customHeight="1" x14ac:dyDescent="0.3">
      <c r="A1800" s="5">
        <v>42558</v>
      </c>
      <c r="B1800" s="5">
        <v>42562</v>
      </c>
      <c r="C1800" s="2" t="s">
        <v>20</v>
      </c>
      <c r="D1800" s="2" t="s">
        <v>1986</v>
      </c>
      <c r="E1800" s="2" t="s">
        <v>3</v>
      </c>
      <c r="F1800" s="2" t="s">
        <v>39</v>
      </c>
      <c r="G1800" s="2" t="s">
        <v>370</v>
      </c>
      <c r="H1800" s="2" t="s">
        <v>43</v>
      </c>
      <c r="I1800" s="2">
        <v>95123</v>
      </c>
      <c r="J1800" s="2" t="s">
        <v>13</v>
      </c>
      <c r="K1800" s="2" t="s">
        <v>7</v>
      </c>
      <c r="L1800" s="2" t="s">
        <v>30</v>
      </c>
      <c r="M1800" s="2" t="s">
        <v>932</v>
      </c>
      <c r="N1800" s="2">
        <v>215.65</v>
      </c>
      <c r="O1800" s="2">
        <v>5</v>
      </c>
      <c r="P1800" s="2">
        <v>0</v>
      </c>
      <c r="Q1800" s="2">
        <v>73.320999999999998</v>
      </c>
    </row>
    <row r="1801" spans="1:17" ht="14.25" customHeight="1" x14ac:dyDescent="0.3">
      <c r="A1801" s="5">
        <v>42590</v>
      </c>
      <c r="B1801" s="5">
        <v>42592</v>
      </c>
      <c r="C1801" s="2" t="s">
        <v>19</v>
      </c>
      <c r="D1801" s="2" t="s">
        <v>2012</v>
      </c>
      <c r="E1801" s="2" t="s">
        <v>3</v>
      </c>
      <c r="F1801" s="2" t="s">
        <v>39</v>
      </c>
      <c r="G1801" s="2" t="s">
        <v>453</v>
      </c>
      <c r="H1801" s="2" t="s">
        <v>81</v>
      </c>
      <c r="I1801" s="2">
        <v>75081</v>
      </c>
      <c r="J1801" s="2" t="s">
        <v>10</v>
      </c>
      <c r="K1801" s="2" t="s">
        <v>8</v>
      </c>
      <c r="L1801" s="2" t="s">
        <v>29</v>
      </c>
      <c r="M1801" s="2" t="s">
        <v>478</v>
      </c>
      <c r="N1801" s="2">
        <v>11.168000000000001</v>
      </c>
      <c r="O1801" s="2">
        <v>4</v>
      </c>
      <c r="P1801" s="2">
        <v>0.2</v>
      </c>
      <c r="Q1801" s="2">
        <v>3.6295999999999995</v>
      </c>
    </row>
    <row r="1802" spans="1:17" ht="14.25" customHeight="1" x14ac:dyDescent="0.3">
      <c r="A1802" s="5">
        <v>42590</v>
      </c>
      <c r="B1802" s="5">
        <v>42592</v>
      </c>
      <c r="C1802" s="2" t="s">
        <v>19</v>
      </c>
      <c r="D1802" s="2" t="s">
        <v>2012</v>
      </c>
      <c r="E1802" s="2" t="s">
        <v>3</v>
      </c>
      <c r="F1802" s="2" t="s">
        <v>39</v>
      </c>
      <c r="G1802" s="2" t="s">
        <v>453</v>
      </c>
      <c r="H1802" s="2" t="s">
        <v>81</v>
      </c>
      <c r="I1802" s="2">
        <v>75081</v>
      </c>
      <c r="J1802" s="2" t="s">
        <v>10</v>
      </c>
      <c r="K1802" s="2" t="s">
        <v>8</v>
      </c>
      <c r="L1802" s="2" t="s">
        <v>33</v>
      </c>
      <c r="M1802" s="2" t="s">
        <v>2013</v>
      </c>
      <c r="N1802" s="2">
        <v>53.952000000000005</v>
      </c>
      <c r="O1802" s="2">
        <v>3</v>
      </c>
      <c r="P1802" s="2">
        <v>0.2</v>
      </c>
      <c r="Q1802" s="2">
        <v>17.534399999999998</v>
      </c>
    </row>
    <row r="1803" spans="1:17" ht="14.25" customHeight="1" x14ac:dyDescent="0.3">
      <c r="A1803" s="5">
        <v>42687</v>
      </c>
      <c r="B1803" s="5">
        <v>42693</v>
      </c>
      <c r="C1803" s="2" t="s">
        <v>20</v>
      </c>
      <c r="D1803" s="2" t="s">
        <v>927</v>
      </c>
      <c r="E1803" s="2" t="s">
        <v>5</v>
      </c>
      <c r="F1803" s="2" t="s">
        <v>39</v>
      </c>
      <c r="G1803" s="2" t="s">
        <v>794</v>
      </c>
      <c r="H1803" s="2" t="s">
        <v>85</v>
      </c>
      <c r="I1803" s="2">
        <v>98002</v>
      </c>
      <c r="J1803" s="2" t="s">
        <v>13</v>
      </c>
      <c r="K1803" s="2" t="s">
        <v>7</v>
      </c>
      <c r="L1803" s="2" t="s">
        <v>30</v>
      </c>
      <c r="M1803" s="2" t="s">
        <v>1795</v>
      </c>
      <c r="N1803" s="2">
        <v>4.18</v>
      </c>
      <c r="O1803" s="2">
        <v>1</v>
      </c>
      <c r="P1803" s="2">
        <v>0</v>
      </c>
      <c r="Q1803" s="2">
        <v>1.5047999999999999</v>
      </c>
    </row>
    <row r="1804" spans="1:17" ht="14.25" customHeight="1" x14ac:dyDescent="0.3">
      <c r="A1804" s="5">
        <v>43000</v>
      </c>
      <c r="B1804" s="5">
        <v>43004</v>
      </c>
      <c r="C1804" s="2" t="s">
        <v>19</v>
      </c>
      <c r="D1804" s="2" t="s">
        <v>1366</v>
      </c>
      <c r="E1804" s="2" t="s">
        <v>3</v>
      </c>
      <c r="F1804" s="2" t="s">
        <v>39</v>
      </c>
      <c r="G1804" s="2" t="s">
        <v>150</v>
      </c>
      <c r="H1804" s="2" t="s">
        <v>76</v>
      </c>
      <c r="I1804" s="2">
        <v>19134</v>
      </c>
      <c r="J1804" s="2" t="s">
        <v>11</v>
      </c>
      <c r="K1804" s="2" t="s">
        <v>8</v>
      </c>
      <c r="L1804" s="2" t="s">
        <v>24</v>
      </c>
      <c r="M1804" s="2" t="s">
        <v>861</v>
      </c>
      <c r="N1804" s="2">
        <v>5.6070000000000011</v>
      </c>
      <c r="O1804" s="2">
        <v>1</v>
      </c>
      <c r="P1804" s="2">
        <v>0.7</v>
      </c>
      <c r="Q1804" s="2">
        <v>-4.2987000000000002</v>
      </c>
    </row>
    <row r="1805" spans="1:17" ht="14.25" customHeight="1" x14ac:dyDescent="0.3">
      <c r="A1805" s="5">
        <v>43000</v>
      </c>
      <c r="B1805" s="5">
        <v>43004</v>
      </c>
      <c r="C1805" s="2" t="s">
        <v>19</v>
      </c>
      <c r="D1805" s="2" t="s">
        <v>1366</v>
      </c>
      <c r="E1805" s="2" t="s">
        <v>3</v>
      </c>
      <c r="F1805" s="2" t="s">
        <v>39</v>
      </c>
      <c r="G1805" s="2" t="s">
        <v>150</v>
      </c>
      <c r="H1805" s="2" t="s">
        <v>76</v>
      </c>
      <c r="I1805" s="2">
        <v>19134</v>
      </c>
      <c r="J1805" s="2" t="s">
        <v>11</v>
      </c>
      <c r="K1805" s="2" t="s">
        <v>8</v>
      </c>
      <c r="L1805" s="2" t="s">
        <v>36</v>
      </c>
      <c r="M1805" s="2" t="s">
        <v>901</v>
      </c>
      <c r="N1805" s="2">
        <v>4663.7360000000008</v>
      </c>
      <c r="O1805" s="2">
        <v>7</v>
      </c>
      <c r="P1805" s="2">
        <v>0.2</v>
      </c>
      <c r="Q1805" s="2">
        <v>-1049.3406</v>
      </c>
    </row>
    <row r="1806" spans="1:17" ht="14.25" customHeight="1" x14ac:dyDescent="0.3">
      <c r="A1806" s="5">
        <v>43000</v>
      </c>
      <c r="B1806" s="5">
        <v>43004</v>
      </c>
      <c r="C1806" s="2" t="s">
        <v>19</v>
      </c>
      <c r="D1806" s="2" t="s">
        <v>1366</v>
      </c>
      <c r="E1806" s="2" t="s">
        <v>3</v>
      </c>
      <c r="F1806" s="2" t="s">
        <v>39</v>
      </c>
      <c r="G1806" s="2" t="s">
        <v>150</v>
      </c>
      <c r="H1806" s="2" t="s">
        <v>76</v>
      </c>
      <c r="I1806" s="2">
        <v>19134</v>
      </c>
      <c r="J1806" s="2" t="s">
        <v>11</v>
      </c>
      <c r="K1806" s="2" t="s">
        <v>9</v>
      </c>
      <c r="L1806" s="2" t="s">
        <v>21</v>
      </c>
      <c r="M1806" s="2" t="s">
        <v>2014</v>
      </c>
      <c r="N1806" s="2">
        <v>79.984000000000009</v>
      </c>
      <c r="O1806" s="2">
        <v>2</v>
      </c>
      <c r="P1806" s="2">
        <v>0.2</v>
      </c>
      <c r="Q1806" s="2">
        <v>22.995400000000004</v>
      </c>
    </row>
    <row r="1807" spans="1:17" ht="14.25" customHeight="1" x14ac:dyDescent="0.3">
      <c r="A1807" s="5">
        <v>42729</v>
      </c>
      <c r="B1807" s="5">
        <v>42732</v>
      </c>
      <c r="C1807" s="2" t="s">
        <v>17</v>
      </c>
      <c r="D1807" s="2" t="s">
        <v>622</v>
      </c>
      <c r="E1807" s="2" t="s">
        <v>4</v>
      </c>
      <c r="F1807" s="2" t="s">
        <v>39</v>
      </c>
      <c r="G1807" s="2" t="s">
        <v>110</v>
      </c>
      <c r="H1807" s="2" t="s">
        <v>43</v>
      </c>
      <c r="I1807" s="2">
        <v>90049</v>
      </c>
      <c r="J1807" s="2" t="s">
        <v>13</v>
      </c>
      <c r="K1807" s="2" t="s">
        <v>9</v>
      </c>
      <c r="L1807" s="2" t="s">
        <v>34</v>
      </c>
      <c r="M1807" s="2" t="s">
        <v>1587</v>
      </c>
      <c r="N1807" s="2">
        <v>2575.944</v>
      </c>
      <c r="O1807" s="2">
        <v>7</v>
      </c>
      <c r="P1807" s="2">
        <v>0.2</v>
      </c>
      <c r="Q1807" s="2">
        <v>257.59440000000029</v>
      </c>
    </row>
    <row r="1808" spans="1:17" ht="14.25" customHeight="1" x14ac:dyDescent="0.3">
      <c r="A1808" s="5">
        <v>42729</v>
      </c>
      <c r="B1808" s="5">
        <v>42732</v>
      </c>
      <c r="C1808" s="2" t="s">
        <v>17</v>
      </c>
      <c r="D1808" s="2" t="s">
        <v>622</v>
      </c>
      <c r="E1808" s="2" t="s">
        <v>4</v>
      </c>
      <c r="F1808" s="2" t="s">
        <v>39</v>
      </c>
      <c r="G1808" s="2" t="s">
        <v>110</v>
      </c>
      <c r="H1808" s="2" t="s">
        <v>43</v>
      </c>
      <c r="I1808" s="2">
        <v>90049</v>
      </c>
      <c r="J1808" s="2" t="s">
        <v>13</v>
      </c>
      <c r="K1808" s="2" t="s">
        <v>8</v>
      </c>
      <c r="L1808" s="2" t="s">
        <v>33</v>
      </c>
      <c r="M1808" s="2" t="s">
        <v>977</v>
      </c>
      <c r="N1808" s="2">
        <v>45.36</v>
      </c>
      <c r="O1808" s="2">
        <v>7</v>
      </c>
      <c r="P1808" s="2">
        <v>0</v>
      </c>
      <c r="Q1808" s="2">
        <v>21.772800000000004</v>
      </c>
    </row>
    <row r="1809" spans="1:17" ht="14.25" customHeight="1" x14ac:dyDescent="0.3">
      <c r="A1809" s="5">
        <v>42729</v>
      </c>
      <c r="B1809" s="5">
        <v>42732</v>
      </c>
      <c r="C1809" s="2" t="s">
        <v>17</v>
      </c>
      <c r="D1809" s="2" t="s">
        <v>622</v>
      </c>
      <c r="E1809" s="2" t="s">
        <v>4</v>
      </c>
      <c r="F1809" s="2" t="s">
        <v>39</v>
      </c>
      <c r="G1809" s="2" t="s">
        <v>110</v>
      </c>
      <c r="H1809" s="2" t="s">
        <v>43</v>
      </c>
      <c r="I1809" s="2">
        <v>90049</v>
      </c>
      <c r="J1809" s="2" t="s">
        <v>13</v>
      </c>
      <c r="K1809" s="2" t="s">
        <v>9</v>
      </c>
      <c r="L1809" s="2" t="s">
        <v>21</v>
      </c>
      <c r="M1809" s="2" t="s">
        <v>924</v>
      </c>
      <c r="N1809" s="2">
        <v>254.24</v>
      </c>
      <c r="O1809" s="2">
        <v>7</v>
      </c>
      <c r="P1809" s="2">
        <v>0</v>
      </c>
      <c r="Q1809" s="2">
        <v>76.271999999999977</v>
      </c>
    </row>
    <row r="1810" spans="1:17" ht="14.25" customHeight="1" x14ac:dyDescent="0.3">
      <c r="A1810" s="5">
        <v>42411</v>
      </c>
      <c r="B1810" s="5">
        <v>42413</v>
      </c>
      <c r="C1810" s="2" t="s">
        <v>17</v>
      </c>
      <c r="D1810" s="2" t="s">
        <v>2015</v>
      </c>
      <c r="E1810" s="2" t="s">
        <v>4</v>
      </c>
      <c r="F1810" s="2" t="s">
        <v>39</v>
      </c>
      <c r="G1810" s="2" t="s">
        <v>2016</v>
      </c>
      <c r="H1810" s="2" t="s">
        <v>74</v>
      </c>
      <c r="I1810" s="2">
        <v>74133</v>
      </c>
      <c r="J1810" s="2" t="s">
        <v>10</v>
      </c>
      <c r="K1810" s="2" t="s">
        <v>9</v>
      </c>
      <c r="L1810" s="2" t="s">
        <v>34</v>
      </c>
      <c r="M1810" s="2" t="s">
        <v>2017</v>
      </c>
      <c r="N1810" s="2">
        <v>69.930000000000007</v>
      </c>
      <c r="O1810" s="2">
        <v>7</v>
      </c>
      <c r="P1810" s="2">
        <v>0</v>
      </c>
      <c r="Q1810" s="2">
        <v>0.69929999999999914</v>
      </c>
    </row>
    <row r="1811" spans="1:17" ht="14.25" customHeight="1" x14ac:dyDescent="0.3">
      <c r="A1811" s="5">
        <v>42666</v>
      </c>
      <c r="B1811" s="5">
        <v>42672</v>
      </c>
      <c r="C1811" s="2" t="s">
        <v>20</v>
      </c>
      <c r="D1811" s="2" t="s">
        <v>455</v>
      </c>
      <c r="E1811" s="2" t="s">
        <v>4</v>
      </c>
      <c r="F1811" s="2" t="s">
        <v>39</v>
      </c>
      <c r="G1811" s="2" t="s">
        <v>220</v>
      </c>
      <c r="H1811" s="2" t="s">
        <v>51</v>
      </c>
      <c r="I1811" s="2">
        <v>60610</v>
      </c>
      <c r="J1811" s="2" t="s">
        <v>10</v>
      </c>
      <c r="K1811" s="2" t="s">
        <v>7</v>
      </c>
      <c r="L1811" s="2" t="s">
        <v>30</v>
      </c>
      <c r="M1811" s="2" t="s">
        <v>2018</v>
      </c>
      <c r="N1811" s="2">
        <v>16.155999999999999</v>
      </c>
      <c r="O1811" s="2">
        <v>7</v>
      </c>
      <c r="P1811" s="2">
        <v>0.6</v>
      </c>
      <c r="Q1811" s="2">
        <v>-12.116999999999999</v>
      </c>
    </row>
    <row r="1812" spans="1:17" ht="14.25" customHeight="1" x14ac:dyDescent="0.3">
      <c r="A1812" s="5">
        <v>42666</v>
      </c>
      <c r="B1812" s="5">
        <v>42672</v>
      </c>
      <c r="C1812" s="2" t="s">
        <v>20</v>
      </c>
      <c r="D1812" s="2" t="s">
        <v>455</v>
      </c>
      <c r="E1812" s="2" t="s">
        <v>4</v>
      </c>
      <c r="F1812" s="2" t="s">
        <v>39</v>
      </c>
      <c r="G1812" s="2" t="s">
        <v>220</v>
      </c>
      <c r="H1812" s="2" t="s">
        <v>51</v>
      </c>
      <c r="I1812" s="2">
        <v>60610</v>
      </c>
      <c r="J1812" s="2" t="s">
        <v>10</v>
      </c>
      <c r="K1812" s="2" t="s">
        <v>8</v>
      </c>
      <c r="L1812" s="2" t="s">
        <v>33</v>
      </c>
      <c r="M1812" s="2" t="s">
        <v>2019</v>
      </c>
      <c r="N1812" s="2">
        <v>54.816000000000003</v>
      </c>
      <c r="O1812" s="2">
        <v>3</v>
      </c>
      <c r="P1812" s="2">
        <v>0.2</v>
      </c>
      <c r="Q1812" s="2">
        <v>17.815199999999997</v>
      </c>
    </row>
    <row r="1813" spans="1:17" ht="14.25" customHeight="1" x14ac:dyDescent="0.3">
      <c r="A1813" s="5">
        <v>41799</v>
      </c>
      <c r="B1813" s="5">
        <v>41801</v>
      </c>
      <c r="C1813" s="2" t="s">
        <v>19</v>
      </c>
      <c r="D1813" s="2" t="s">
        <v>1472</v>
      </c>
      <c r="E1813" s="2" t="s">
        <v>3</v>
      </c>
      <c r="F1813" s="2" t="s">
        <v>39</v>
      </c>
      <c r="G1813" s="2" t="s">
        <v>1541</v>
      </c>
      <c r="H1813" s="2" t="s">
        <v>84</v>
      </c>
      <c r="I1813" s="2">
        <v>22801</v>
      </c>
      <c r="J1813" s="2" t="s">
        <v>12</v>
      </c>
      <c r="K1813" s="2" t="s">
        <v>7</v>
      </c>
      <c r="L1813" s="2" t="s">
        <v>37</v>
      </c>
      <c r="M1813" s="2" t="s">
        <v>327</v>
      </c>
      <c r="N1813" s="2">
        <v>1441.3</v>
      </c>
      <c r="O1813" s="2">
        <v>7</v>
      </c>
      <c r="P1813" s="2">
        <v>0</v>
      </c>
      <c r="Q1813" s="2">
        <v>245.0209999999999</v>
      </c>
    </row>
    <row r="1814" spans="1:17" ht="14.25" customHeight="1" x14ac:dyDescent="0.3">
      <c r="A1814" s="5">
        <v>43059</v>
      </c>
      <c r="B1814" s="5">
        <v>43065</v>
      </c>
      <c r="C1814" s="2" t="s">
        <v>20</v>
      </c>
      <c r="D1814" s="2" t="s">
        <v>2020</v>
      </c>
      <c r="E1814" s="2" t="s">
        <v>3</v>
      </c>
      <c r="F1814" s="2" t="s">
        <v>39</v>
      </c>
      <c r="G1814" s="2" t="s">
        <v>358</v>
      </c>
      <c r="H1814" s="2" t="s">
        <v>73</v>
      </c>
      <c r="I1814" s="2">
        <v>43055</v>
      </c>
      <c r="J1814" s="2" t="s">
        <v>11</v>
      </c>
      <c r="K1814" s="2" t="s">
        <v>7</v>
      </c>
      <c r="L1814" s="2" t="s">
        <v>30</v>
      </c>
      <c r="M1814" s="2" t="s">
        <v>586</v>
      </c>
      <c r="N1814" s="2">
        <v>77.599999999999994</v>
      </c>
      <c r="O1814" s="2">
        <v>5</v>
      </c>
      <c r="P1814" s="2">
        <v>0.2</v>
      </c>
      <c r="Q1814" s="2">
        <v>28.129999999999995</v>
      </c>
    </row>
    <row r="1815" spans="1:17" ht="14.25" customHeight="1" x14ac:dyDescent="0.3">
      <c r="A1815" s="5">
        <v>43059</v>
      </c>
      <c r="B1815" s="5">
        <v>43065</v>
      </c>
      <c r="C1815" s="2" t="s">
        <v>20</v>
      </c>
      <c r="D1815" s="2" t="s">
        <v>2020</v>
      </c>
      <c r="E1815" s="2" t="s">
        <v>3</v>
      </c>
      <c r="F1815" s="2" t="s">
        <v>39</v>
      </c>
      <c r="G1815" s="2" t="s">
        <v>358</v>
      </c>
      <c r="H1815" s="2" t="s">
        <v>73</v>
      </c>
      <c r="I1815" s="2">
        <v>43055</v>
      </c>
      <c r="J1815" s="2" t="s">
        <v>11</v>
      </c>
      <c r="K1815" s="2" t="s">
        <v>7</v>
      </c>
      <c r="L1815" s="2" t="s">
        <v>30</v>
      </c>
      <c r="M1815" s="2" t="s">
        <v>792</v>
      </c>
      <c r="N1815" s="2">
        <v>4.6560000000000006</v>
      </c>
      <c r="O1815" s="2">
        <v>2</v>
      </c>
      <c r="P1815" s="2">
        <v>0.2</v>
      </c>
      <c r="Q1815" s="2">
        <v>1.5713999999999997</v>
      </c>
    </row>
    <row r="1816" spans="1:17" ht="14.25" customHeight="1" x14ac:dyDescent="0.3">
      <c r="A1816" s="5">
        <v>42261</v>
      </c>
      <c r="B1816" s="5">
        <v>42265</v>
      </c>
      <c r="C1816" s="2" t="s">
        <v>20</v>
      </c>
      <c r="D1816" s="2" t="s">
        <v>1584</v>
      </c>
      <c r="E1816" s="2" t="s">
        <v>4</v>
      </c>
      <c r="F1816" s="2" t="s">
        <v>39</v>
      </c>
      <c r="G1816" s="2" t="s">
        <v>110</v>
      </c>
      <c r="H1816" s="2" t="s">
        <v>43</v>
      </c>
      <c r="I1816" s="2">
        <v>90045</v>
      </c>
      <c r="J1816" s="2" t="s">
        <v>13</v>
      </c>
      <c r="K1816" s="2" t="s">
        <v>7</v>
      </c>
      <c r="L1816" s="2" t="s">
        <v>37</v>
      </c>
      <c r="M1816" s="2" t="s">
        <v>506</v>
      </c>
      <c r="N1816" s="2">
        <v>170.13600000000002</v>
      </c>
      <c r="O1816" s="2">
        <v>3</v>
      </c>
      <c r="P1816" s="2">
        <v>0.2</v>
      </c>
      <c r="Q1816" s="2">
        <v>-8.5067999999999913</v>
      </c>
    </row>
    <row r="1817" spans="1:17" ht="14.25" customHeight="1" x14ac:dyDescent="0.3">
      <c r="A1817" s="5">
        <v>42159</v>
      </c>
      <c r="B1817" s="5">
        <v>42159</v>
      </c>
      <c r="C1817" s="2" t="s">
        <v>18</v>
      </c>
      <c r="D1817" s="2" t="s">
        <v>1295</v>
      </c>
      <c r="E1817" s="2" t="s">
        <v>3</v>
      </c>
      <c r="F1817" s="2" t="s">
        <v>39</v>
      </c>
      <c r="G1817" s="2" t="s">
        <v>128</v>
      </c>
      <c r="H1817" s="2" t="s">
        <v>85</v>
      </c>
      <c r="I1817" s="2">
        <v>98105</v>
      </c>
      <c r="J1817" s="2" t="s">
        <v>13</v>
      </c>
      <c r="K1817" s="2" t="s">
        <v>8</v>
      </c>
      <c r="L1817" s="2" t="s">
        <v>31</v>
      </c>
      <c r="M1817" s="2" t="s">
        <v>2021</v>
      </c>
      <c r="N1817" s="2">
        <v>7.38</v>
      </c>
      <c r="O1817" s="2">
        <v>2</v>
      </c>
      <c r="P1817" s="2">
        <v>0</v>
      </c>
      <c r="Q1817" s="2">
        <v>3.4685999999999999</v>
      </c>
    </row>
    <row r="1818" spans="1:17" ht="14.25" customHeight="1" x14ac:dyDescent="0.3">
      <c r="A1818" s="5">
        <v>42159</v>
      </c>
      <c r="B1818" s="5">
        <v>42159</v>
      </c>
      <c r="C1818" s="2" t="s">
        <v>18</v>
      </c>
      <c r="D1818" s="2" t="s">
        <v>1295</v>
      </c>
      <c r="E1818" s="2" t="s">
        <v>3</v>
      </c>
      <c r="F1818" s="2" t="s">
        <v>39</v>
      </c>
      <c r="G1818" s="2" t="s">
        <v>128</v>
      </c>
      <c r="H1818" s="2" t="s">
        <v>85</v>
      </c>
      <c r="I1818" s="2">
        <v>98105</v>
      </c>
      <c r="J1818" s="2" t="s">
        <v>13</v>
      </c>
      <c r="K1818" s="2" t="s">
        <v>8</v>
      </c>
      <c r="L1818" s="2" t="s">
        <v>23</v>
      </c>
      <c r="M1818" s="2" t="s">
        <v>437</v>
      </c>
      <c r="N1818" s="2">
        <v>9.26</v>
      </c>
      <c r="O1818" s="2">
        <v>2</v>
      </c>
      <c r="P1818" s="2">
        <v>0</v>
      </c>
      <c r="Q1818" s="2">
        <v>3.0557999999999996</v>
      </c>
    </row>
    <row r="1819" spans="1:17" ht="14.25" customHeight="1" x14ac:dyDescent="0.3">
      <c r="A1819" s="5">
        <v>42351</v>
      </c>
      <c r="B1819" s="5">
        <v>42353</v>
      </c>
      <c r="C1819" s="2" t="s">
        <v>19</v>
      </c>
      <c r="D1819" s="2" t="s">
        <v>1672</v>
      </c>
      <c r="E1819" s="2" t="s">
        <v>3</v>
      </c>
      <c r="F1819" s="2" t="s">
        <v>39</v>
      </c>
      <c r="G1819" s="2" t="s">
        <v>110</v>
      </c>
      <c r="H1819" s="2" t="s">
        <v>43</v>
      </c>
      <c r="I1819" s="2">
        <v>90036</v>
      </c>
      <c r="J1819" s="2" t="s">
        <v>13</v>
      </c>
      <c r="K1819" s="2" t="s">
        <v>8</v>
      </c>
      <c r="L1819" s="2" t="s">
        <v>31</v>
      </c>
      <c r="M1819" s="2" t="s">
        <v>2022</v>
      </c>
      <c r="N1819" s="2">
        <v>9.9600000000000009</v>
      </c>
      <c r="O1819" s="2">
        <v>2</v>
      </c>
      <c r="P1819" s="2">
        <v>0</v>
      </c>
      <c r="Q1819" s="2">
        <v>4.5815999999999999</v>
      </c>
    </row>
    <row r="1820" spans="1:17" ht="14.25" customHeight="1" x14ac:dyDescent="0.3">
      <c r="A1820" s="5">
        <v>41784</v>
      </c>
      <c r="B1820" s="5">
        <v>41788</v>
      </c>
      <c r="C1820" s="2" t="s">
        <v>20</v>
      </c>
      <c r="D1820" s="2" t="s">
        <v>2023</v>
      </c>
      <c r="E1820" s="2" t="s">
        <v>3</v>
      </c>
      <c r="F1820" s="2" t="s">
        <v>39</v>
      </c>
      <c r="G1820" s="2" t="s">
        <v>220</v>
      </c>
      <c r="H1820" s="2" t="s">
        <v>51</v>
      </c>
      <c r="I1820" s="2">
        <v>60623</v>
      </c>
      <c r="J1820" s="2" t="s">
        <v>10</v>
      </c>
      <c r="K1820" s="2" t="s">
        <v>8</v>
      </c>
      <c r="L1820" s="2" t="s">
        <v>22</v>
      </c>
      <c r="M1820" s="2" t="s">
        <v>2024</v>
      </c>
      <c r="N1820" s="2">
        <v>75.59999999999998</v>
      </c>
      <c r="O1820" s="2">
        <v>2</v>
      </c>
      <c r="P1820" s="2">
        <v>0.8</v>
      </c>
      <c r="Q1820" s="2">
        <v>-166.32000000000005</v>
      </c>
    </row>
    <row r="1821" spans="1:17" ht="14.25" customHeight="1" x14ac:dyDescent="0.3">
      <c r="A1821" s="5">
        <v>41784</v>
      </c>
      <c r="B1821" s="5">
        <v>41788</v>
      </c>
      <c r="C1821" s="2" t="s">
        <v>20</v>
      </c>
      <c r="D1821" s="2" t="s">
        <v>2023</v>
      </c>
      <c r="E1821" s="2" t="s">
        <v>3</v>
      </c>
      <c r="F1821" s="2" t="s">
        <v>39</v>
      </c>
      <c r="G1821" s="2" t="s">
        <v>220</v>
      </c>
      <c r="H1821" s="2" t="s">
        <v>51</v>
      </c>
      <c r="I1821" s="2">
        <v>60623</v>
      </c>
      <c r="J1821" s="2" t="s">
        <v>10</v>
      </c>
      <c r="K1821" s="2" t="s">
        <v>7</v>
      </c>
      <c r="L1821" s="2" t="s">
        <v>30</v>
      </c>
      <c r="M1821" s="2" t="s">
        <v>2025</v>
      </c>
      <c r="N1821" s="2">
        <v>29.32</v>
      </c>
      <c r="O1821" s="2">
        <v>2</v>
      </c>
      <c r="P1821" s="2">
        <v>0.6</v>
      </c>
      <c r="Q1821" s="2">
        <v>-24.188999999999993</v>
      </c>
    </row>
    <row r="1822" spans="1:17" ht="14.25" customHeight="1" x14ac:dyDescent="0.3">
      <c r="A1822" s="5">
        <v>42416</v>
      </c>
      <c r="B1822" s="5">
        <v>42420</v>
      </c>
      <c r="C1822" s="2" t="s">
        <v>20</v>
      </c>
      <c r="D1822" s="2" t="s">
        <v>491</v>
      </c>
      <c r="E1822" s="2" t="s">
        <v>4</v>
      </c>
      <c r="F1822" s="2" t="s">
        <v>39</v>
      </c>
      <c r="G1822" s="2" t="s">
        <v>220</v>
      </c>
      <c r="H1822" s="2" t="s">
        <v>51</v>
      </c>
      <c r="I1822" s="2">
        <v>60623</v>
      </c>
      <c r="J1822" s="2" t="s">
        <v>10</v>
      </c>
      <c r="K1822" s="2" t="s">
        <v>8</v>
      </c>
      <c r="L1822" s="2" t="s">
        <v>22</v>
      </c>
      <c r="M1822" s="2" t="s">
        <v>2026</v>
      </c>
      <c r="N1822" s="2">
        <v>92.063999999999979</v>
      </c>
      <c r="O1822" s="2">
        <v>6</v>
      </c>
      <c r="P1822" s="2">
        <v>0.8</v>
      </c>
      <c r="Q1822" s="2">
        <v>-225.55680000000007</v>
      </c>
    </row>
    <row r="1823" spans="1:17" ht="14.25" customHeight="1" x14ac:dyDescent="0.3">
      <c r="A1823" s="5">
        <v>42416</v>
      </c>
      <c r="B1823" s="5">
        <v>42420</v>
      </c>
      <c r="C1823" s="2" t="s">
        <v>20</v>
      </c>
      <c r="D1823" s="2" t="s">
        <v>491</v>
      </c>
      <c r="E1823" s="2" t="s">
        <v>4</v>
      </c>
      <c r="F1823" s="2" t="s">
        <v>39</v>
      </c>
      <c r="G1823" s="2" t="s">
        <v>220</v>
      </c>
      <c r="H1823" s="2" t="s">
        <v>51</v>
      </c>
      <c r="I1823" s="2">
        <v>60623</v>
      </c>
      <c r="J1823" s="2" t="s">
        <v>10</v>
      </c>
      <c r="K1823" s="2" t="s">
        <v>8</v>
      </c>
      <c r="L1823" s="2" t="s">
        <v>29</v>
      </c>
      <c r="M1823" s="2" t="s">
        <v>204</v>
      </c>
      <c r="N1823" s="2">
        <v>6.9760000000000009</v>
      </c>
      <c r="O1823" s="2">
        <v>4</v>
      </c>
      <c r="P1823" s="2">
        <v>0.2</v>
      </c>
      <c r="Q1823" s="2">
        <v>1.8312000000000004</v>
      </c>
    </row>
    <row r="1824" spans="1:17" ht="14.25" customHeight="1" x14ac:dyDescent="0.3">
      <c r="A1824" s="5">
        <v>42416</v>
      </c>
      <c r="B1824" s="5">
        <v>42420</v>
      </c>
      <c r="C1824" s="2" t="s">
        <v>20</v>
      </c>
      <c r="D1824" s="2" t="s">
        <v>491</v>
      </c>
      <c r="E1824" s="2" t="s">
        <v>4</v>
      </c>
      <c r="F1824" s="2" t="s">
        <v>39</v>
      </c>
      <c r="G1824" s="2" t="s">
        <v>220</v>
      </c>
      <c r="H1824" s="2" t="s">
        <v>51</v>
      </c>
      <c r="I1824" s="2">
        <v>60623</v>
      </c>
      <c r="J1824" s="2" t="s">
        <v>10</v>
      </c>
      <c r="K1824" s="2" t="s">
        <v>7</v>
      </c>
      <c r="L1824" s="2" t="s">
        <v>26</v>
      </c>
      <c r="M1824" s="2" t="s">
        <v>2027</v>
      </c>
      <c r="N1824" s="2">
        <v>62.957999999999998</v>
      </c>
      <c r="O1824" s="2">
        <v>3</v>
      </c>
      <c r="P1824" s="2">
        <v>0.3</v>
      </c>
      <c r="Q1824" s="2">
        <v>-2.6981999999999999</v>
      </c>
    </row>
    <row r="1825" spans="1:17" ht="14.25" customHeight="1" x14ac:dyDescent="0.3">
      <c r="A1825" s="5">
        <v>42416</v>
      </c>
      <c r="B1825" s="5">
        <v>42420</v>
      </c>
      <c r="C1825" s="2" t="s">
        <v>20</v>
      </c>
      <c r="D1825" s="2" t="s">
        <v>491</v>
      </c>
      <c r="E1825" s="2" t="s">
        <v>4</v>
      </c>
      <c r="F1825" s="2" t="s">
        <v>39</v>
      </c>
      <c r="G1825" s="2" t="s">
        <v>220</v>
      </c>
      <c r="H1825" s="2" t="s">
        <v>51</v>
      </c>
      <c r="I1825" s="2">
        <v>60623</v>
      </c>
      <c r="J1825" s="2" t="s">
        <v>10</v>
      </c>
      <c r="K1825" s="2" t="s">
        <v>8</v>
      </c>
      <c r="L1825" s="2" t="s">
        <v>33</v>
      </c>
      <c r="M1825" s="2" t="s">
        <v>2028</v>
      </c>
      <c r="N1825" s="2">
        <v>5.1840000000000011</v>
      </c>
      <c r="O1825" s="2">
        <v>1</v>
      </c>
      <c r="P1825" s="2">
        <v>0.2</v>
      </c>
      <c r="Q1825" s="2">
        <v>1.8144</v>
      </c>
    </row>
    <row r="1826" spans="1:17" ht="14.25" customHeight="1" x14ac:dyDescent="0.3">
      <c r="A1826" s="5">
        <v>42726</v>
      </c>
      <c r="B1826" s="5">
        <v>42732</v>
      </c>
      <c r="C1826" s="2" t="s">
        <v>20</v>
      </c>
      <c r="D1826" s="2" t="s">
        <v>844</v>
      </c>
      <c r="E1826" s="2" t="s">
        <v>3</v>
      </c>
      <c r="F1826" s="2" t="s">
        <v>39</v>
      </c>
      <c r="G1826" s="2" t="s">
        <v>2029</v>
      </c>
      <c r="H1826" s="2" t="s">
        <v>75</v>
      </c>
      <c r="I1826" s="2">
        <v>97756</v>
      </c>
      <c r="J1826" s="2" t="s">
        <v>13</v>
      </c>
      <c r="K1826" s="2" t="s">
        <v>8</v>
      </c>
      <c r="L1826" s="2" t="s">
        <v>24</v>
      </c>
      <c r="M1826" s="2" t="s">
        <v>1559</v>
      </c>
      <c r="N1826" s="2">
        <v>31.32</v>
      </c>
      <c r="O1826" s="2">
        <v>10</v>
      </c>
      <c r="P1826" s="2">
        <v>0.7</v>
      </c>
      <c r="Q1826" s="2">
        <v>-25.05599999999999</v>
      </c>
    </row>
    <row r="1827" spans="1:17" ht="14.25" customHeight="1" x14ac:dyDescent="0.3">
      <c r="A1827" s="5">
        <v>42726</v>
      </c>
      <c r="B1827" s="5">
        <v>42732</v>
      </c>
      <c r="C1827" s="2" t="s">
        <v>20</v>
      </c>
      <c r="D1827" s="2" t="s">
        <v>844</v>
      </c>
      <c r="E1827" s="2" t="s">
        <v>3</v>
      </c>
      <c r="F1827" s="2" t="s">
        <v>39</v>
      </c>
      <c r="G1827" s="2" t="s">
        <v>2029</v>
      </c>
      <c r="H1827" s="2" t="s">
        <v>75</v>
      </c>
      <c r="I1827" s="2">
        <v>97756</v>
      </c>
      <c r="J1827" s="2" t="s">
        <v>13</v>
      </c>
      <c r="K1827" s="2" t="s">
        <v>7</v>
      </c>
      <c r="L1827" s="2" t="s">
        <v>30</v>
      </c>
      <c r="M1827" s="2" t="s">
        <v>705</v>
      </c>
      <c r="N1827" s="2">
        <v>11.840000000000002</v>
      </c>
      <c r="O1827" s="2">
        <v>4</v>
      </c>
      <c r="P1827" s="2">
        <v>0.2</v>
      </c>
      <c r="Q1827" s="2">
        <v>3.108000000000001</v>
      </c>
    </row>
    <row r="1828" spans="1:17" ht="14.25" customHeight="1" x14ac:dyDescent="0.3">
      <c r="A1828" s="5">
        <v>42726</v>
      </c>
      <c r="B1828" s="5">
        <v>42732</v>
      </c>
      <c r="C1828" s="2" t="s">
        <v>20</v>
      </c>
      <c r="D1828" s="2" t="s">
        <v>844</v>
      </c>
      <c r="E1828" s="2" t="s">
        <v>3</v>
      </c>
      <c r="F1828" s="2" t="s">
        <v>39</v>
      </c>
      <c r="G1828" s="2" t="s">
        <v>2029</v>
      </c>
      <c r="H1828" s="2" t="s">
        <v>75</v>
      </c>
      <c r="I1828" s="2">
        <v>97756</v>
      </c>
      <c r="J1828" s="2" t="s">
        <v>13</v>
      </c>
      <c r="K1828" s="2" t="s">
        <v>7</v>
      </c>
      <c r="L1828" s="2" t="s">
        <v>30</v>
      </c>
      <c r="M1828" s="2" t="s">
        <v>2030</v>
      </c>
      <c r="N1828" s="2">
        <v>22.784000000000002</v>
      </c>
      <c r="O1828" s="2">
        <v>1</v>
      </c>
      <c r="P1828" s="2">
        <v>0.2</v>
      </c>
      <c r="Q1828" s="2">
        <v>4.8416000000000006</v>
      </c>
    </row>
    <row r="1829" spans="1:17" ht="14.25" customHeight="1" x14ac:dyDescent="0.3">
      <c r="A1829" s="5">
        <v>42408</v>
      </c>
      <c r="B1829" s="5">
        <v>42411</v>
      </c>
      <c r="C1829" s="2" t="s">
        <v>19</v>
      </c>
      <c r="D1829" s="2" t="s">
        <v>2031</v>
      </c>
      <c r="E1829" s="2" t="s">
        <v>5</v>
      </c>
      <c r="F1829" s="2" t="s">
        <v>39</v>
      </c>
      <c r="G1829" s="2" t="s">
        <v>2032</v>
      </c>
      <c r="H1829" s="2" t="s">
        <v>71</v>
      </c>
      <c r="I1829" s="2">
        <v>27604</v>
      </c>
      <c r="J1829" s="2" t="s">
        <v>12</v>
      </c>
      <c r="K1829" s="2" t="s">
        <v>9</v>
      </c>
      <c r="L1829" s="2" t="s">
        <v>34</v>
      </c>
      <c r="M1829" s="2" t="s">
        <v>2033</v>
      </c>
      <c r="N1829" s="2">
        <v>1127.9760000000001</v>
      </c>
      <c r="O1829" s="2">
        <v>3</v>
      </c>
      <c r="P1829" s="2">
        <v>0.2</v>
      </c>
      <c r="Q1829" s="2">
        <v>126.8972999999998</v>
      </c>
    </row>
    <row r="1830" spans="1:17" ht="14.25" customHeight="1" x14ac:dyDescent="0.3">
      <c r="A1830" s="5">
        <v>42198</v>
      </c>
      <c r="B1830" s="5">
        <v>42200</v>
      </c>
      <c r="C1830" s="2" t="s">
        <v>19</v>
      </c>
      <c r="D1830" s="2" t="s">
        <v>2034</v>
      </c>
      <c r="E1830" s="2" t="s">
        <v>4</v>
      </c>
      <c r="F1830" s="2" t="s">
        <v>39</v>
      </c>
      <c r="G1830" s="2" t="s">
        <v>1636</v>
      </c>
      <c r="H1830" s="2" t="s">
        <v>49</v>
      </c>
      <c r="I1830" s="2">
        <v>31204</v>
      </c>
      <c r="J1830" s="2" t="s">
        <v>12</v>
      </c>
      <c r="K1830" s="2" t="s">
        <v>8</v>
      </c>
      <c r="L1830" s="2" t="s">
        <v>33</v>
      </c>
      <c r="M1830" s="2" t="s">
        <v>1317</v>
      </c>
      <c r="N1830" s="2">
        <v>38.880000000000003</v>
      </c>
      <c r="O1830" s="2">
        <v>6</v>
      </c>
      <c r="P1830" s="2">
        <v>0</v>
      </c>
      <c r="Q1830" s="2">
        <v>18.662400000000002</v>
      </c>
    </row>
    <row r="1831" spans="1:17" ht="14.25" customHeight="1" x14ac:dyDescent="0.3">
      <c r="A1831" s="5">
        <v>41777</v>
      </c>
      <c r="B1831" s="5">
        <v>41783</v>
      </c>
      <c r="C1831" s="2" t="s">
        <v>20</v>
      </c>
      <c r="D1831" s="2" t="s">
        <v>448</v>
      </c>
      <c r="E1831" s="2" t="s">
        <v>3</v>
      </c>
      <c r="F1831" s="2" t="s">
        <v>39</v>
      </c>
      <c r="G1831" s="2" t="s">
        <v>1064</v>
      </c>
      <c r="H1831" s="2" t="s">
        <v>73</v>
      </c>
      <c r="I1831" s="2">
        <v>44105</v>
      </c>
      <c r="J1831" s="2" t="s">
        <v>11</v>
      </c>
      <c r="K1831" s="2" t="s">
        <v>9</v>
      </c>
      <c r="L1831" s="2" t="s">
        <v>34</v>
      </c>
      <c r="M1831" s="2" t="s">
        <v>2035</v>
      </c>
      <c r="N1831" s="2">
        <v>779.79600000000005</v>
      </c>
      <c r="O1831" s="2">
        <v>2</v>
      </c>
      <c r="P1831" s="2">
        <v>0.4</v>
      </c>
      <c r="Q1831" s="2">
        <v>-168.95579999999995</v>
      </c>
    </row>
    <row r="1832" spans="1:17" ht="14.25" customHeight="1" x14ac:dyDescent="0.3">
      <c r="A1832" s="5">
        <v>43029</v>
      </c>
      <c r="B1832" s="5">
        <v>43029</v>
      </c>
      <c r="C1832" s="2" t="s">
        <v>18</v>
      </c>
      <c r="D1832" s="2" t="s">
        <v>1394</v>
      </c>
      <c r="E1832" s="2" t="s">
        <v>5</v>
      </c>
      <c r="F1832" s="2" t="s">
        <v>39</v>
      </c>
      <c r="G1832" s="2" t="s">
        <v>2036</v>
      </c>
      <c r="H1832" s="2" t="s">
        <v>74</v>
      </c>
      <c r="I1832" s="2">
        <v>74403</v>
      </c>
      <c r="J1832" s="2" t="s">
        <v>10</v>
      </c>
      <c r="K1832" s="2" t="s">
        <v>9</v>
      </c>
      <c r="L1832" s="2" t="s">
        <v>34</v>
      </c>
      <c r="M1832" s="2" t="s">
        <v>2037</v>
      </c>
      <c r="N1832" s="2">
        <v>1439.92</v>
      </c>
      <c r="O1832" s="2">
        <v>8</v>
      </c>
      <c r="P1832" s="2">
        <v>0</v>
      </c>
      <c r="Q1832" s="2">
        <v>374.37920000000008</v>
      </c>
    </row>
    <row r="1833" spans="1:17" ht="14.25" customHeight="1" x14ac:dyDescent="0.3">
      <c r="A1833" s="5">
        <v>43029</v>
      </c>
      <c r="B1833" s="5">
        <v>43029</v>
      </c>
      <c r="C1833" s="2" t="s">
        <v>18</v>
      </c>
      <c r="D1833" s="2" t="s">
        <v>1394</v>
      </c>
      <c r="E1833" s="2" t="s">
        <v>5</v>
      </c>
      <c r="F1833" s="2" t="s">
        <v>39</v>
      </c>
      <c r="G1833" s="2" t="s">
        <v>2036</v>
      </c>
      <c r="H1833" s="2" t="s">
        <v>74</v>
      </c>
      <c r="I1833" s="2">
        <v>74403</v>
      </c>
      <c r="J1833" s="2" t="s">
        <v>10</v>
      </c>
      <c r="K1833" s="2" t="s">
        <v>7</v>
      </c>
      <c r="L1833" s="2" t="s">
        <v>37</v>
      </c>
      <c r="M1833" s="2" t="s">
        <v>1358</v>
      </c>
      <c r="N1833" s="2">
        <v>262.11</v>
      </c>
      <c r="O1833" s="2">
        <v>1</v>
      </c>
      <c r="P1833" s="2">
        <v>0</v>
      </c>
      <c r="Q1833" s="2">
        <v>62.906399999999991</v>
      </c>
    </row>
    <row r="1834" spans="1:17" ht="14.25" customHeight="1" x14ac:dyDescent="0.3">
      <c r="A1834" s="5">
        <v>42313</v>
      </c>
      <c r="B1834" s="5">
        <v>42317</v>
      </c>
      <c r="C1834" s="2" t="s">
        <v>20</v>
      </c>
      <c r="D1834" s="2" t="s">
        <v>1309</v>
      </c>
      <c r="E1834" s="2" t="s">
        <v>4</v>
      </c>
      <c r="F1834" s="2" t="s">
        <v>39</v>
      </c>
      <c r="G1834" s="2" t="s">
        <v>416</v>
      </c>
      <c r="H1834" s="2" t="s">
        <v>71</v>
      </c>
      <c r="I1834" s="2">
        <v>28110</v>
      </c>
      <c r="J1834" s="2" t="s">
        <v>12</v>
      </c>
      <c r="K1834" s="2" t="s">
        <v>7</v>
      </c>
      <c r="L1834" s="2" t="s">
        <v>26</v>
      </c>
      <c r="M1834" s="2" t="s">
        <v>1563</v>
      </c>
      <c r="N1834" s="2">
        <v>207</v>
      </c>
      <c r="O1834" s="2">
        <v>3</v>
      </c>
      <c r="P1834" s="2">
        <v>0.2</v>
      </c>
      <c r="Q1834" s="2">
        <v>25.874999999999972</v>
      </c>
    </row>
    <row r="1835" spans="1:17" ht="14.25" customHeight="1" x14ac:dyDescent="0.3">
      <c r="A1835" s="5">
        <v>42948</v>
      </c>
      <c r="B1835" s="5">
        <v>42954</v>
      </c>
      <c r="C1835" s="2" t="s">
        <v>20</v>
      </c>
      <c r="D1835" s="2" t="s">
        <v>1695</v>
      </c>
      <c r="E1835" s="2" t="s">
        <v>4</v>
      </c>
      <c r="F1835" s="2" t="s">
        <v>39</v>
      </c>
      <c r="G1835" s="2" t="s">
        <v>649</v>
      </c>
      <c r="H1835" s="2" t="s">
        <v>81</v>
      </c>
      <c r="I1835" s="2">
        <v>78745</v>
      </c>
      <c r="J1835" s="2" t="s">
        <v>10</v>
      </c>
      <c r="K1835" s="2" t="s">
        <v>9</v>
      </c>
      <c r="L1835" s="2" t="s">
        <v>32</v>
      </c>
      <c r="M1835" s="2" t="s">
        <v>2038</v>
      </c>
      <c r="N1835" s="2">
        <v>1439.982</v>
      </c>
      <c r="O1835" s="2">
        <v>3</v>
      </c>
      <c r="P1835" s="2">
        <v>0.4</v>
      </c>
      <c r="Q1835" s="2">
        <v>-263.99670000000026</v>
      </c>
    </row>
    <row r="1836" spans="1:17" ht="14.25" customHeight="1" x14ac:dyDescent="0.3">
      <c r="A1836" s="5">
        <v>42948</v>
      </c>
      <c r="B1836" s="5">
        <v>42954</v>
      </c>
      <c r="C1836" s="2" t="s">
        <v>20</v>
      </c>
      <c r="D1836" s="2" t="s">
        <v>1695</v>
      </c>
      <c r="E1836" s="2" t="s">
        <v>4</v>
      </c>
      <c r="F1836" s="2" t="s">
        <v>39</v>
      </c>
      <c r="G1836" s="2" t="s">
        <v>649</v>
      </c>
      <c r="H1836" s="2" t="s">
        <v>81</v>
      </c>
      <c r="I1836" s="2">
        <v>78745</v>
      </c>
      <c r="J1836" s="2" t="s">
        <v>10</v>
      </c>
      <c r="K1836" s="2" t="s">
        <v>8</v>
      </c>
      <c r="L1836" s="2" t="s">
        <v>33</v>
      </c>
      <c r="M1836" s="2" t="s">
        <v>2039</v>
      </c>
      <c r="N1836" s="2">
        <v>36.288000000000011</v>
      </c>
      <c r="O1836" s="2">
        <v>7</v>
      </c>
      <c r="P1836" s="2">
        <v>0.2</v>
      </c>
      <c r="Q1836" s="2">
        <v>12.700800000000001</v>
      </c>
    </row>
    <row r="1837" spans="1:17" ht="14.25" customHeight="1" x14ac:dyDescent="0.3">
      <c r="A1837" s="5">
        <v>41811</v>
      </c>
      <c r="B1837" s="5">
        <v>41814</v>
      </c>
      <c r="C1837" s="2" t="s">
        <v>17</v>
      </c>
      <c r="D1837" s="2" t="s">
        <v>1986</v>
      </c>
      <c r="E1837" s="2" t="s">
        <v>3</v>
      </c>
      <c r="F1837" s="2" t="s">
        <v>39</v>
      </c>
      <c r="G1837" s="2" t="s">
        <v>2040</v>
      </c>
      <c r="H1837" s="2" t="s">
        <v>45</v>
      </c>
      <c r="I1837" s="2">
        <v>6450</v>
      </c>
      <c r="J1837" s="2" t="s">
        <v>11</v>
      </c>
      <c r="K1837" s="2" t="s">
        <v>8</v>
      </c>
      <c r="L1837" s="2" t="s">
        <v>23</v>
      </c>
      <c r="M1837" s="2" t="s">
        <v>142</v>
      </c>
      <c r="N1837" s="2">
        <v>21.400000000000002</v>
      </c>
      <c r="O1837" s="2">
        <v>5</v>
      </c>
      <c r="P1837" s="2">
        <v>0</v>
      </c>
      <c r="Q1837" s="2">
        <v>6.2059999999999977</v>
      </c>
    </row>
    <row r="1838" spans="1:17" ht="14.25" customHeight="1" x14ac:dyDescent="0.3">
      <c r="A1838" s="5">
        <v>42785</v>
      </c>
      <c r="B1838" s="5">
        <v>42787</v>
      </c>
      <c r="C1838" s="2" t="s">
        <v>19</v>
      </c>
      <c r="D1838" s="2" t="s">
        <v>1783</v>
      </c>
      <c r="E1838" s="2" t="s">
        <v>4</v>
      </c>
      <c r="F1838" s="2" t="s">
        <v>39</v>
      </c>
      <c r="G1838" s="2" t="s">
        <v>1513</v>
      </c>
      <c r="H1838" s="2" t="s">
        <v>49</v>
      </c>
      <c r="I1838" s="2">
        <v>30076</v>
      </c>
      <c r="J1838" s="2" t="s">
        <v>12</v>
      </c>
      <c r="K1838" s="2" t="s">
        <v>8</v>
      </c>
      <c r="L1838" s="2" t="s">
        <v>22</v>
      </c>
      <c r="M1838" s="2" t="s">
        <v>397</v>
      </c>
      <c r="N1838" s="2">
        <v>1245.8599999999999</v>
      </c>
      <c r="O1838" s="2">
        <v>7</v>
      </c>
      <c r="P1838" s="2">
        <v>0</v>
      </c>
      <c r="Q1838" s="2">
        <v>361.29939999999988</v>
      </c>
    </row>
    <row r="1839" spans="1:17" ht="14.25" customHeight="1" x14ac:dyDescent="0.3">
      <c r="A1839" s="5">
        <v>41852</v>
      </c>
      <c r="B1839" s="5">
        <v>41856</v>
      </c>
      <c r="C1839" s="2" t="s">
        <v>20</v>
      </c>
      <c r="D1839" s="2" t="s">
        <v>2041</v>
      </c>
      <c r="E1839" s="2" t="s">
        <v>4</v>
      </c>
      <c r="F1839" s="2" t="s">
        <v>39</v>
      </c>
      <c r="G1839" s="2" t="s">
        <v>293</v>
      </c>
      <c r="H1839" s="2" t="s">
        <v>71</v>
      </c>
      <c r="I1839" s="2">
        <v>28205</v>
      </c>
      <c r="J1839" s="2" t="s">
        <v>12</v>
      </c>
      <c r="K1839" s="2" t="s">
        <v>8</v>
      </c>
      <c r="L1839" s="2" t="s">
        <v>31</v>
      </c>
      <c r="M1839" s="2" t="s">
        <v>111</v>
      </c>
      <c r="N1839" s="2">
        <v>17.544</v>
      </c>
      <c r="O1839" s="2">
        <v>3</v>
      </c>
      <c r="P1839" s="2">
        <v>0.2</v>
      </c>
      <c r="Q1839" s="2">
        <v>5.9210999999999983</v>
      </c>
    </row>
    <row r="1840" spans="1:17" ht="14.25" customHeight="1" x14ac:dyDescent="0.3">
      <c r="A1840" s="5">
        <v>41852</v>
      </c>
      <c r="B1840" s="5">
        <v>41856</v>
      </c>
      <c r="C1840" s="2" t="s">
        <v>20</v>
      </c>
      <c r="D1840" s="2" t="s">
        <v>2041</v>
      </c>
      <c r="E1840" s="2" t="s">
        <v>4</v>
      </c>
      <c r="F1840" s="2" t="s">
        <v>39</v>
      </c>
      <c r="G1840" s="2" t="s">
        <v>293</v>
      </c>
      <c r="H1840" s="2" t="s">
        <v>71</v>
      </c>
      <c r="I1840" s="2">
        <v>28205</v>
      </c>
      <c r="J1840" s="2" t="s">
        <v>12</v>
      </c>
      <c r="K1840" s="2" t="s">
        <v>7</v>
      </c>
      <c r="L1840" s="2" t="s">
        <v>30</v>
      </c>
      <c r="M1840" s="2" t="s">
        <v>275</v>
      </c>
      <c r="N1840" s="2">
        <v>44.128</v>
      </c>
      <c r="O1840" s="2">
        <v>4</v>
      </c>
      <c r="P1840" s="2">
        <v>0.2</v>
      </c>
      <c r="Q1840" s="2">
        <v>12.135200000000001</v>
      </c>
    </row>
    <row r="1841" spans="1:17" ht="14.25" customHeight="1" x14ac:dyDescent="0.3">
      <c r="A1841" s="5">
        <v>41852</v>
      </c>
      <c r="B1841" s="5">
        <v>41856</v>
      </c>
      <c r="C1841" s="2" t="s">
        <v>20</v>
      </c>
      <c r="D1841" s="2" t="s">
        <v>2041</v>
      </c>
      <c r="E1841" s="2" t="s">
        <v>4</v>
      </c>
      <c r="F1841" s="2" t="s">
        <v>39</v>
      </c>
      <c r="G1841" s="2" t="s">
        <v>293</v>
      </c>
      <c r="H1841" s="2" t="s">
        <v>71</v>
      </c>
      <c r="I1841" s="2">
        <v>28205</v>
      </c>
      <c r="J1841" s="2" t="s">
        <v>12</v>
      </c>
      <c r="K1841" s="2" t="s">
        <v>8</v>
      </c>
      <c r="L1841" s="2" t="s">
        <v>22</v>
      </c>
      <c r="M1841" s="2" t="s">
        <v>2042</v>
      </c>
      <c r="N1841" s="2">
        <v>62.920000000000009</v>
      </c>
      <c r="O1841" s="2">
        <v>1</v>
      </c>
      <c r="P1841" s="2">
        <v>0.2</v>
      </c>
      <c r="Q1841" s="2">
        <v>10.224499999999994</v>
      </c>
    </row>
    <row r="1842" spans="1:17" ht="14.25" customHeight="1" x14ac:dyDescent="0.3">
      <c r="A1842" s="5">
        <v>41852</v>
      </c>
      <c r="B1842" s="5">
        <v>41856</v>
      </c>
      <c r="C1842" s="2" t="s">
        <v>20</v>
      </c>
      <c r="D1842" s="2" t="s">
        <v>2041</v>
      </c>
      <c r="E1842" s="2" t="s">
        <v>4</v>
      </c>
      <c r="F1842" s="2" t="s">
        <v>39</v>
      </c>
      <c r="G1842" s="2" t="s">
        <v>293</v>
      </c>
      <c r="H1842" s="2" t="s">
        <v>71</v>
      </c>
      <c r="I1842" s="2">
        <v>28205</v>
      </c>
      <c r="J1842" s="2" t="s">
        <v>12</v>
      </c>
      <c r="K1842" s="2" t="s">
        <v>8</v>
      </c>
      <c r="L1842" s="2" t="s">
        <v>33</v>
      </c>
      <c r="M1842" s="2" t="s">
        <v>337</v>
      </c>
      <c r="N1842" s="2">
        <v>78.304000000000002</v>
      </c>
      <c r="O1842" s="2">
        <v>2</v>
      </c>
      <c r="P1842" s="2">
        <v>0.2</v>
      </c>
      <c r="Q1842" s="2">
        <v>29.363999999999997</v>
      </c>
    </row>
    <row r="1843" spans="1:17" ht="14.25" customHeight="1" x14ac:dyDescent="0.3">
      <c r="A1843" s="5">
        <v>42569</v>
      </c>
      <c r="B1843" s="5">
        <v>42574</v>
      </c>
      <c r="C1843" s="2" t="s">
        <v>20</v>
      </c>
      <c r="D1843" s="2" t="s">
        <v>2043</v>
      </c>
      <c r="E1843" s="2" t="s">
        <v>4</v>
      </c>
      <c r="F1843" s="2" t="s">
        <v>39</v>
      </c>
      <c r="G1843" s="2" t="s">
        <v>2044</v>
      </c>
      <c r="H1843" s="2" t="s">
        <v>55</v>
      </c>
      <c r="I1843" s="2">
        <v>42104</v>
      </c>
      <c r="J1843" s="2" t="s">
        <v>12</v>
      </c>
      <c r="K1843" s="2" t="s">
        <v>7</v>
      </c>
      <c r="L1843" s="2" t="s">
        <v>26</v>
      </c>
      <c r="M1843" s="2" t="s">
        <v>2045</v>
      </c>
      <c r="N1843" s="2">
        <v>140.81</v>
      </c>
      <c r="O1843" s="2">
        <v>1</v>
      </c>
      <c r="P1843" s="2">
        <v>0</v>
      </c>
      <c r="Q1843" s="2">
        <v>39.4268</v>
      </c>
    </row>
    <row r="1844" spans="1:17" ht="14.25" customHeight="1" x14ac:dyDescent="0.3">
      <c r="A1844" s="5">
        <v>42044</v>
      </c>
      <c r="B1844" s="5">
        <v>42046</v>
      </c>
      <c r="C1844" s="2" t="s">
        <v>19</v>
      </c>
      <c r="D1844" s="2" t="s">
        <v>619</v>
      </c>
      <c r="E1844" s="2" t="s">
        <v>4</v>
      </c>
      <c r="F1844" s="2" t="s">
        <v>39</v>
      </c>
      <c r="G1844" s="2" t="s">
        <v>391</v>
      </c>
      <c r="H1844" s="2" t="s">
        <v>81</v>
      </c>
      <c r="I1844" s="2">
        <v>78207</v>
      </c>
      <c r="J1844" s="2" t="s">
        <v>10</v>
      </c>
      <c r="K1844" s="2" t="s">
        <v>8</v>
      </c>
      <c r="L1844" s="2" t="s">
        <v>31</v>
      </c>
      <c r="M1844" s="2" t="s">
        <v>632</v>
      </c>
      <c r="N1844" s="2">
        <v>40.096000000000004</v>
      </c>
      <c r="O1844" s="2">
        <v>4</v>
      </c>
      <c r="P1844" s="2">
        <v>0.2</v>
      </c>
      <c r="Q1844" s="2">
        <v>13.532399999999996</v>
      </c>
    </row>
    <row r="1845" spans="1:17" ht="14.25" customHeight="1" x14ac:dyDescent="0.3">
      <c r="A1845" s="5">
        <v>42044</v>
      </c>
      <c r="B1845" s="5">
        <v>42046</v>
      </c>
      <c r="C1845" s="2" t="s">
        <v>19</v>
      </c>
      <c r="D1845" s="2" t="s">
        <v>619</v>
      </c>
      <c r="E1845" s="2" t="s">
        <v>4</v>
      </c>
      <c r="F1845" s="2" t="s">
        <v>39</v>
      </c>
      <c r="G1845" s="2" t="s">
        <v>391</v>
      </c>
      <c r="H1845" s="2" t="s">
        <v>81</v>
      </c>
      <c r="I1845" s="2">
        <v>78207</v>
      </c>
      <c r="J1845" s="2" t="s">
        <v>10</v>
      </c>
      <c r="K1845" s="2" t="s">
        <v>7</v>
      </c>
      <c r="L1845" s="2" t="s">
        <v>30</v>
      </c>
      <c r="M1845" s="2" t="s">
        <v>2046</v>
      </c>
      <c r="N1845" s="2">
        <v>40.783999999999999</v>
      </c>
      <c r="O1845" s="2">
        <v>2</v>
      </c>
      <c r="P1845" s="2">
        <v>0.6</v>
      </c>
      <c r="Q1845" s="2">
        <v>-30.588000000000001</v>
      </c>
    </row>
    <row r="1846" spans="1:17" ht="14.25" customHeight="1" x14ac:dyDescent="0.3">
      <c r="A1846" s="5">
        <v>42945</v>
      </c>
      <c r="B1846" s="5">
        <v>42949</v>
      </c>
      <c r="C1846" s="2" t="s">
        <v>20</v>
      </c>
      <c r="D1846" s="2" t="s">
        <v>2047</v>
      </c>
      <c r="E1846" s="2" t="s">
        <v>3</v>
      </c>
      <c r="F1846" s="2" t="s">
        <v>39</v>
      </c>
      <c r="G1846" s="2" t="s">
        <v>128</v>
      </c>
      <c r="H1846" s="2" t="s">
        <v>85</v>
      </c>
      <c r="I1846" s="2">
        <v>98115</v>
      </c>
      <c r="J1846" s="2" t="s">
        <v>13</v>
      </c>
      <c r="K1846" s="2" t="s">
        <v>9</v>
      </c>
      <c r="L1846" s="2" t="s">
        <v>21</v>
      </c>
      <c r="M1846" s="2" t="s">
        <v>156</v>
      </c>
      <c r="N1846" s="2">
        <v>90.570000000000007</v>
      </c>
      <c r="O1846" s="2">
        <v>3</v>
      </c>
      <c r="P1846" s="2">
        <v>0</v>
      </c>
      <c r="Q1846" s="2">
        <v>11.774100000000004</v>
      </c>
    </row>
    <row r="1847" spans="1:17" ht="14.25" customHeight="1" x14ac:dyDescent="0.3">
      <c r="A1847" s="5">
        <v>42747</v>
      </c>
      <c r="B1847" s="5">
        <v>42752</v>
      </c>
      <c r="C1847" s="2" t="s">
        <v>19</v>
      </c>
      <c r="D1847" s="2" t="s">
        <v>1981</v>
      </c>
      <c r="E1847" s="2" t="s">
        <v>5</v>
      </c>
      <c r="F1847" s="2" t="s">
        <v>39</v>
      </c>
      <c r="G1847" s="2" t="s">
        <v>85</v>
      </c>
      <c r="H1847" s="2" t="s">
        <v>47</v>
      </c>
      <c r="I1847" s="2">
        <v>20016</v>
      </c>
      <c r="J1847" s="2" t="s">
        <v>11</v>
      </c>
      <c r="K1847" s="2" t="s">
        <v>8</v>
      </c>
      <c r="L1847" s="2" t="s">
        <v>33</v>
      </c>
      <c r="M1847" s="2" t="s">
        <v>341</v>
      </c>
      <c r="N1847" s="2">
        <v>40.08</v>
      </c>
      <c r="O1847" s="2">
        <v>6</v>
      </c>
      <c r="P1847" s="2">
        <v>0</v>
      </c>
      <c r="Q1847" s="2">
        <v>19.238399999999999</v>
      </c>
    </row>
    <row r="1848" spans="1:17" ht="14.25" customHeight="1" x14ac:dyDescent="0.3">
      <c r="A1848" s="5">
        <v>42747</v>
      </c>
      <c r="B1848" s="5">
        <v>42752</v>
      </c>
      <c r="C1848" s="2" t="s">
        <v>19</v>
      </c>
      <c r="D1848" s="2" t="s">
        <v>1981</v>
      </c>
      <c r="E1848" s="2" t="s">
        <v>5</v>
      </c>
      <c r="F1848" s="2" t="s">
        <v>39</v>
      </c>
      <c r="G1848" s="2" t="s">
        <v>85</v>
      </c>
      <c r="H1848" s="2" t="s">
        <v>47</v>
      </c>
      <c r="I1848" s="2">
        <v>20016</v>
      </c>
      <c r="J1848" s="2" t="s">
        <v>11</v>
      </c>
      <c r="K1848" s="2" t="s">
        <v>7</v>
      </c>
      <c r="L1848" s="2" t="s">
        <v>30</v>
      </c>
      <c r="M1848" s="2" t="s">
        <v>2048</v>
      </c>
      <c r="N1848" s="2">
        <v>37.68</v>
      </c>
      <c r="O1848" s="2">
        <v>2</v>
      </c>
      <c r="P1848" s="2">
        <v>0</v>
      </c>
      <c r="Q1848" s="2">
        <v>15.825600000000001</v>
      </c>
    </row>
    <row r="1849" spans="1:17" ht="14.25" customHeight="1" x14ac:dyDescent="0.3">
      <c r="A1849" s="5">
        <v>42988</v>
      </c>
      <c r="B1849" s="5">
        <v>42988</v>
      </c>
      <c r="C1849" s="2" t="s">
        <v>18</v>
      </c>
      <c r="D1849" s="2" t="s">
        <v>1524</v>
      </c>
      <c r="E1849" s="2" t="s">
        <v>4</v>
      </c>
      <c r="F1849" s="2" t="s">
        <v>39</v>
      </c>
      <c r="G1849" s="2" t="s">
        <v>110</v>
      </c>
      <c r="H1849" s="2" t="s">
        <v>43</v>
      </c>
      <c r="I1849" s="2">
        <v>90004</v>
      </c>
      <c r="J1849" s="2" t="s">
        <v>13</v>
      </c>
      <c r="K1849" s="2" t="s">
        <v>7</v>
      </c>
      <c r="L1849" s="2" t="s">
        <v>26</v>
      </c>
      <c r="M1849" s="2" t="s">
        <v>616</v>
      </c>
      <c r="N1849" s="2">
        <v>362.35199999999998</v>
      </c>
      <c r="O1849" s="2">
        <v>3</v>
      </c>
      <c r="P1849" s="2">
        <v>0.2</v>
      </c>
      <c r="Q1849" s="2">
        <v>27.176400000000015</v>
      </c>
    </row>
    <row r="1850" spans="1:17" ht="14.25" customHeight="1" x14ac:dyDescent="0.3">
      <c r="A1850" s="5">
        <v>42988</v>
      </c>
      <c r="B1850" s="5">
        <v>42988</v>
      </c>
      <c r="C1850" s="2" t="s">
        <v>18</v>
      </c>
      <c r="D1850" s="2" t="s">
        <v>1524</v>
      </c>
      <c r="E1850" s="2" t="s">
        <v>4</v>
      </c>
      <c r="F1850" s="2" t="s">
        <v>39</v>
      </c>
      <c r="G1850" s="2" t="s">
        <v>110</v>
      </c>
      <c r="H1850" s="2" t="s">
        <v>43</v>
      </c>
      <c r="I1850" s="2">
        <v>90004</v>
      </c>
      <c r="J1850" s="2" t="s">
        <v>13</v>
      </c>
      <c r="K1850" s="2" t="s">
        <v>8</v>
      </c>
      <c r="L1850" s="2" t="s">
        <v>24</v>
      </c>
      <c r="M1850" s="2" t="s">
        <v>641</v>
      </c>
      <c r="N1850" s="2">
        <v>7.1840000000000011</v>
      </c>
      <c r="O1850" s="2">
        <v>2</v>
      </c>
      <c r="P1850" s="2">
        <v>0.2</v>
      </c>
      <c r="Q1850" s="2">
        <v>2.2449999999999992</v>
      </c>
    </row>
    <row r="1851" spans="1:17" ht="14.25" customHeight="1" x14ac:dyDescent="0.3">
      <c r="A1851" s="5">
        <v>42205</v>
      </c>
      <c r="B1851" s="5">
        <v>42210</v>
      </c>
      <c r="C1851" s="2" t="s">
        <v>19</v>
      </c>
      <c r="D1851" s="2" t="s">
        <v>1342</v>
      </c>
      <c r="E1851" s="2" t="s">
        <v>3</v>
      </c>
      <c r="F1851" s="2" t="s">
        <v>39</v>
      </c>
      <c r="G1851" s="2" t="s">
        <v>2049</v>
      </c>
      <c r="H1851" s="2" t="s">
        <v>52</v>
      </c>
      <c r="I1851" s="2">
        <v>46614</v>
      </c>
      <c r="J1851" s="2" t="s">
        <v>10</v>
      </c>
      <c r="K1851" s="2" t="s">
        <v>8</v>
      </c>
      <c r="L1851" s="2" t="s">
        <v>35</v>
      </c>
      <c r="M1851" s="2" t="s">
        <v>2050</v>
      </c>
      <c r="N1851" s="2">
        <v>34.76</v>
      </c>
      <c r="O1851" s="2">
        <v>1</v>
      </c>
      <c r="P1851" s="2">
        <v>0</v>
      </c>
      <c r="Q1851" s="2">
        <v>9.732800000000001</v>
      </c>
    </row>
    <row r="1852" spans="1:17" ht="14.25" customHeight="1" x14ac:dyDescent="0.3">
      <c r="A1852" s="5">
        <v>42205</v>
      </c>
      <c r="B1852" s="5">
        <v>42210</v>
      </c>
      <c r="C1852" s="2" t="s">
        <v>19</v>
      </c>
      <c r="D1852" s="2" t="s">
        <v>1342</v>
      </c>
      <c r="E1852" s="2" t="s">
        <v>3</v>
      </c>
      <c r="F1852" s="2" t="s">
        <v>39</v>
      </c>
      <c r="G1852" s="2" t="s">
        <v>2049</v>
      </c>
      <c r="H1852" s="2" t="s">
        <v>52</v>
      </c>
      <c r="I1852" s="2">
        <v>46614</v>
      </c>
      <c r="J1852" s="2" t="s">
        <v>10</v>
      </c>
      <c r="K1852" s="2" t="s">
        <v>9</v>
      </c>
      <c r="L1852" s="2" t="s">
        <v>21</v>
      </c>
      <c r="M1852" s="2" t="s">
        <v>1094</v>
      </c>
      <c r="N1852" s="2">
        <v>831.2</v>
      </c>
      <c r="O1852" s="2">
        <v>5</v>
      </c>
      <c r="P1852" s="2">
        <v>0</v>
      </c>
      <c r="Q1852" s="2">
        <v>124.68000000000004</v>
      </c>
    </row>
    <row r="1853" spans="1:17" ht="14.25" customHeight="1" x14ac:dyDescent="0.3">
      <c r="A1853" s="5">
        <v>42205</v>
      </c>
      <c r="B1853" s="5">
        <v>42210</v>
      </c>
      <c r="C1853" s="2" t="s">
        <v>19</v>
      </c>
      <c r="D1853" s="2" t="s">
        <v>1342</v>
      </c>
      <c r="E1853" s="2" t="s">
        <v>3</v>
      </c>
      <c r="F1853" s="2" t="s">
        <v>39</v>
      </c>
      <c r="G1853" s="2" t="s">
        <v>2049</v>
      </c>
      <c r="H1853" s="2" t="s">
        <v>52</v>
      </c>
      <c r="I1853" s="2">
        <v>46614</v>
      </c>
      <c r="J1853" s="2" t="s">
        <v>10</v>
      </c>
      <c r="K1853" s="2" t="s">
        <v>8</v>
      </c>
      <c r="L1853" s="2" t="s">
        <v>33</v>
      </c>
      <c r="M1853" s="2" t="s">
        <v>2051</v>
      </c>
      <c r="N1853" s="2">
        <v>26.400000000000002</v>
      </c>
      <c r="O1853" s="2">
        <v>5</v>
      </c>
      <c r="P1853" s="2">
        <v>0</v>
      </c>
      <c r="Q1853" s="2">
        <v>11.879999999999999</v>
      </c>
    </row>
    <row r="1854" spans="1:17" ht="14.25" customHeight="1" x14ac:dyDescent="0.3">
      <c r="A1854" s="5">
        <v>42205</v>
      </c>
      <c r="B1854" s="5">
        <v>42210</v>
      </c>
      <c r="C1854" s="2" t="s">
        <v>19</v>
      </c>
      <c r="D1854" s="2" t="s">
        <v>1342</v>
      </c>
      <c r="E1854" s="2" t="s">
        <v>3</v>
      </c>
      <c r="F1854" s="2" t="s">
        <v>39</v>
      </c>
      <c r="G1854" s="2" t="s">
        <v>2049</v>
      </c>
      <c r="H1854" s="2" t="s">
        <v>52</v>
      </c>
      <c r="I1854" s="2">
        <v>46614</v>
      </c>
      <c r="J1854" s="2" t="s">
        <v>10</v>
      </c>
      <c r="K1854" s="2" t="s">
        <v>8</v>
      </c>
      <c r="L1854" s="2" t="s">
        <v>28</v>
      </c>
      <c r="M1854" s="2" t="s">
        <v>754</v>
      </c>
      <c r="N1854" s="2">
        <v>106.75</v>
      </c>
      <c r="O1854" s="2">
        <v>7</v>
      </c>
      <c r="P1854" s="2">
        <v>0</v>
      </c>
      <c r="Q1854" s="2">
        <v>49.10499999999999</v>
      </c>
    </row>
    <row r="1855" spans="1:17" ht="14.25" customHeight="1" x14ac:dyDescent="0.3">
      <c r="A1855" s="5">
        <v>42205</v>
      </c>
      <c r="B1855" s="5">
        <v>42210</v>
      </c>
      <c r="C1855" s="2" t="s">
        <v>19</v>
      </c>
      <c r="D1855" s="2" t="s">
        <v>1342</v>
      </c>
      <c r="E1855" s="2" t="s">
        <v>3</v>
      </c>
      <c r="F1855" s="2" t="s">
        <v>39</v>
      </c>
      <c r="G1855" s="2" t="s">
        <v>2049</v>
      </c>
      <c r="H1855" s="2" t="s">
        <v>52</v>
      </c>
      <c r="I1855" s="2">
        <v>46614</v>
      </c>
      <c r="J1855" s="2" t="s">
        <v>10</v>
      </c>
      <c r="K1855" s="2" t="s">
        <v>8</v>
      </c>
      <c r="L1855" s="2" t="s">
        <v>33</v>
      </c>
      <c r="M1855" s="2" t="s">
        <v>2052</v>
      </c>
      <c r="N1855" s="2">
        <v>97.82</v>
      </c>
      <c r="O1855" s="2">
        <v>2</v>
      </c>
      <c r="P1855" s="2">
        <v>0</v>
      </c>
      <c r="Q1855" s="2">
        <v>45.975399999999993</v>
      </c>
    </row>
    <row r="1856" spans="1:17" ht="14.25" customHeight="1" x14ac:dyDescent="0.3">
      <c r="A1856" s="5">
        <v>42205</v>
      </c>
      <c r="B1856" s="5">
        <v>42210</v>
      </c>
      <c r="C1856" s="2" t="s">
        <v>19</v>
      </c>
      <c r="D1856" s="2" t="s">
        <v>1342</v>
      </c>
      <c r="E1856" s="2" t="s">
        <v>3</v>
      </c>
      <c r="F1856" s="2" t="s">
        <v>39</v>
      </c>
      <c r="G1856" s="2" t="s">
        <v>2049</v>
      </c>
      <c r="H1856" s="2" t="s">
        <v>52</v>
      </c>
      <c r="I1856" s="2">
        <v>46614</v>
      </c>
      <c r="J1856" s="2" t="s">
        <v>10</v>
      </c>
      <c r="K1856" s="2" t="s">
        <v>8</v>
      </c>
      <c r="L1856" s="2" t="s">
        <v>35</v>
      </c>
      <c r="M1856" s="2" t="s">
        <v>262</v>
      </c>
      <c r="N1856" s="2">
        <v>141.4</v>
      </c>
      <c r="O1856" s="2">
        <v>5</v>
      </c>
      <c r="P1856" s="2">
        <v>0</v>
      </c>
      <c r="Q1856" s="2">
        <v>38.177999999999997</v>
      </c>
    </row>
    <row r="1857" spans="1:17" ht="14.25" customHeight="1" x14ac:dyDescent="0.3">
      <c r="A1857" s="5">
        <v>41803</v>
      </c>
      <c r="B1857" s="5">
        <v>41807</v>
      </c>
      <c r="C1857" s="2" t="s">
        <v>20</v>
      </c>
      <c r="D1857" s="2" t="s">
        <v>1974</v>
      </c>
      <c r="E1857" s="2" t="s">
        <v>4</v>
      </c>
      <c r="F1857" s="2" t="s">
        <v>39</v>
      </c>
      <c r="G1857" s="2" t="s">
        <v>110</v>
      </c>
      <c r="H1857" s="2" t="s">
        <v>43</v>
      </c>
      <c r="I1857" s="2">
        <v>90032</v>
      </c>
      <c r="J1857" s="2" t="s">
        <v>13</v>
      </c>
      <c r="K1857" s="2" t="s">
        <v>8</v>
      </c>
      <c r="L1857" s="2" t="s">
        <v>23</v>
      </c>
      <c r="M1857" s="2" t="s">
        <v>1420</v>
      </c>
      <c r="N1857" s="2">
        <v>14.52</v>
      </c>
      <c r="O1857" s="2">
        <v>3</v>
      </c>
      <c r="P1857" s="2">
        <v>0</v>
      </c>
      <c r="Q1857" s="2">
        <v>4.7915999999999999</v>
      </c>
    </row>
    <row r="1858" spans="1:17" ht="14.25" customHeight="1" x14ac:dyDescent="0.3">
      <c r="A1858" s="5">
        <v>42867</v>
      </c>
      <c r="B1858" s="5">
        <v>42870</v>
      </c>
      <c r="C1858" s="2" t="s">
        <v>19</v>
      </c>
      <c r="D1858" s="2" t="s">
        <v>642</v>
      </c>
      <c r="E1858" s="2" t="s">
        <v>4</v>
      </c>
      <c r="F1858" s="2" t="s">
        <v>39</v>
      </c>
      <c r="G1858" s="2" t="s">
        <v>166</v>
      </c>
      <c r="H1858" s="2" t="s">
        <v>81</v>
      </c>
      <c r="I1858" s="2">
        <v>77041</v>
      </c>
      <c r="J1858" s="2" t="s">
        <v>10</v>
      </c>
      <c r="K1858" s="2" t="s">
        <v>8</v>
      </c>
      <c r="L1858" s="2" t="s">
        <v>35</v>
      </c>
      <c r="M1858" s="2" t="s">
        <v>1630</v>
      </c>
      <c r="N1858" s="2">
        <v>127.92000000000002</v>
      </c>
      <c r="O1858" s="2">
        <v>5</v>
      </c>
      <c r="P1858" s="2">
        <v>0.2</v>
      </c>
      <c r="Q1858" s="2">
        <v>-15.990000000000002</v>
      </c>
    </row>
    <row r="1859" spans="1:17" ht="14.25" customHeight="1" x14ac:dyDescent="0.3">
      <c r="A1859" s="5">
        <v>42867</v>
      </c>
      <c r="B1859" s="5">
        <v>42870</v>
      </c>
      <c r="C1859" s="2" t="s">
        <v>19</v>
      </c>
      <c r="D1859" s="2" t="s">
        <v>642</v>
      </c>
      <c r="E1859" s="2" t="s">
        <v>4</v>
      </c>
      <c r="F1859" s="2" t="s">
        <v>39</v>
      </c>
      <c r="G1859" s="2" t="s">
        <v>166</v>
      </c>
      <c r="H1859" s="2" t="s">
        <v>81</v>
      </c>
      <c r="I1859" s="2">
        <v>77041</v>
      </c>
      <c r="J1859" s="2" t="s">
        <v>10</v>
      </c>
      <c r="K1859" s="2" t="s">
        <v>8</v>
      </c>
      <c r="L1859" s="2" t="s">
        <v>24</v>
      </c>
      <c r="M1859" s="2" t="s">
        <v>2053</v>
      </c>
      <c r="N1859" s="2">
        <v>34.239999999999988</v>
      </c>
      <c r="O1859" s="2">
        <v>4</v>
      </c>
      <c r="P1859" s="2">
        <v>0.8</v>
      </c>
      <c r="Q1859" s="2">
        <v>-53.072000000000017</v>
      </c>
    </row>
    <row r="1860" spans="1:17" ht="14.25" customHeight="1" x14ac:dyDescent="0.3">
      <c r="A1860" s="5">
        <v>42250</v>
      </c>
      <c r="B1860" s="5">
        <v>42252</v>
      </c>
      <c r="C1860" s="2" t="s">
        <v>17</v>
      </c>
      <c r="D1860" s="2" t="s">
        <v>403</v>
      </c>
      <c r="E1860" s="2" t="s">
        <v>4</v>
      </c>
      <c r="F1860" s="2" t="s">
        <v>39</v>
      </c>
      <c r="G1860" s="2" t="s">
        <v>315</v>
      </c>
      <c r="H1860" s="2" t="s">
        <v>45</v>
      </c>
      <c r="I1860" s="2">
        <v>6010</v>
      </c>
      <c r="J1860" s="2" t="s">
        <v>11</v>
      </c>
      <c r="K1860" s="2" t="s">
        <v>8</v>
      </c>
      <c r="L1860" s="2" t="s">
        <v>22</v>
      </c>
      <c r="M1860" s="2" t="s">
        <v>132</v>
      </c>
      <c r="N1860" s="2">
        <v>137.62</v>
      </c>
      <c r="O1860" s="2">
        <v>2</v>
      </c>
      <c r="P1860" s="2">
        <v>0</v>
      </c>
      <c r="Q1860" s="2">
        <v>60.552800000000005</v>
      </c>
    </row>
    <row r="1861" spans="1:17" ht="14.25" customHeight="1" x14ac:dyDescent="0.3">
      <c r="A1861" s="5">
        <v>42250</v>
      </c>
      <c r="B1861" s="5">
        <v>42252</v>
      </c>
      <c r="C1861" s="2" t="s">
        <v>17</v>
      </c>
      <c r="D1861" s="2" t="s">
        <v>403</v>
      </c>
      <c r="E1861" s="2" t="s">
        <v>4</v>
      </c>
      <c r="F1861" s="2" t="s">
        <v>39</v>
      </c>
      <c r="G1861" s="2" t="s">
        <v>315</v>
      </c>
      <c r="H1861" s="2" t="s">
        <v>45</v>
      </c>
      <c r="I1861" s="2">
        <v>6010</v>
      </c>
      <c r="J1861" s="2" t="s">
        <v>11</v>
      </c>
      <c r="K1861" s="2" t="s">
        <v>9</v>
      </c>
      <c r="L1861" s="2" t="s">
        <v>34</v>
      </c>
      <c r="M1861" s="2" t="s">
        <v>2054</v>
      </c>
      <c r="N1861" s="2">
        <v>100.49</v>
      </c>
      <c r="O1861" s="2">
        <v>1</v>
      </c>
      <c r="P1861" s="2">
        <v>0</v>
      </c>
      <c r="Q1861" s="2">
        <v>25.122500000000002</v>
      </c>
    </row>
    <row r="1862" spans="1:17" ht="14.25" customHeight="1" x14ac:dyDescent="0.3">
      <c r="A1862" s="5">
        <v>42820</v>
      </c>
      <c r="B1862" s="5">
        <v>42821</v>
      </c>
      <c r="C1862" s="2" t="s">
        <v>17</v>
      </c>
      <c r="D1862" s="2" t="s">
        <v>1211</v>
      </c>
      <c r="E1862" s="2" t="s">
        <v>3</v>
      </c>
      <c r="F1862" s="2" t="s">
        <v>39</v>
      </c>
      <c r="G1862" s="2" t="s">
        <v>203</v>
      </c>
      <c r="H1862" s="2" t="s">
        <v>70</v>
      </c>
      <c r="I1862" s="2">
        <v>10009</v>
      </c>
      <c r="J1862" s="2" t="s">
        <v>11</v>
      </c>
      <c r="K1862" s="2" t="s">
        <v>7</v>
      </c>
      <c r="L1862" s="2" t="s">
        <v>25</v>
      </c>
      <c r="M1862" s="2" t="s">
        <v>2055</v>
      </c>
      <c r="N1862" s="2">
        <v>257.56799999999998</v>
      </c>
      <c r="O1862" s="2">
        <v>2</v>
      </c>
      <c r="P1862" s="2">
        <v>0.2</v>
      </c>
      <c r="Q1862" s="2">
        <v>-28.976400000000012</v>
      </c>
    </row>
    <row r="1863" spans="1:17" ht="14.25" customHeight="1" x14ac:dyDescent="0.3">
      <c r="A1863" s="5">
        <v>42820</v>
      </c>
      <c r="B1863" s="5">
        <v>42821</v>
      </c>
      <c r="C1863" s="2" t="s">
        <v>17</v>
      </c>
      <c r="D1863" s="2" t="s">
        <v>1211</v>
      </c>
      <c r="E1863" s="2" t="s">
        <v>3</v>
      </c>
      <c r="F1863" s="2" t="s">
        <v>39</v>
      </c>
      <c r="G1863" s="2" t="s">
        <v>203</v>
      </c>
      <c r="H1863" s="2" t="s">
        <v>70</v>
      </c>
      <c r="I1863" s="2">
        <v>10009</v>
      </c>
      <c r="J1863" s="2" t="s">
        <v>11</v>
      </c>
      <c r="K1863" s="2" t="s">
        <v>9</v>
      </c>
      <c r="L1863" s="2" t="s">
        <v>34</v>
      </c>
      <c r="M1863" s="2" t="s">
        <v>418</v>
      </c>
      <c r="N1863" s="2">
        <v>119.96</v>
      </c>
      <c r="O1863" s="2">
        <v>4</v>
      </c>
      <c r="P1863" s="2">
        <v>0</v>
      </c>
      <c r="Q1863" s="2">
        <v>33.588800000000006</v>
      </c>
    </row>
    <row r="1864" spans="1:17" ht="14.25" customHeight="1" x14ac:dyDescent="0.3">
      <c r="A1864" s="5">
        <v>41955</v>
      </c>
      <c r="B1864" s="5">
        <v>41955</v>
      </c>
      <c r="C1864" s="2" t="s">
        <v>18</v>
      </c>
      <c r="D1864" s="2" t="s">
        <v>733</v>
      </c>
      <c r="E1864" s="2" t="s">
        <v>3</v>
      </c>
      <c r="F1864" s="2" t="s">
        <v>39</v>
      </c>
      <c r="G1864" s="2" t="s">
        <v>391</v>
      </c>
      <c r="H1864" s="2" t="s">
        <v>81</v>
      </c>
      <c r="I1864" s="2">
        <v>78207</v>
      </c>
      <c r="J1864" s="2" t="s">
        <v>10</v>
      </c>
      <c r="K1864" s="2" t="s">
        <v>8</v>
      </c>
      <c r="L1864" s="2" t="s">
        <v>35</v>
      </c>
      <c r="M1864" s="2" t="s">
        <v>427</v>
      </c>
      <c r="N1864" s="2">
        <v>49.632000000000005</v>
      </c>
      <c r="O1864" s="2">
        <v>4</v>
      </c>
      <c r="P1864" s="2">
        <v>0.2</v>
      </c>
      <c r="Q1864" s="2">
        <v>4.9632000000000005</v>
      </c>
    </row>
    <row r="1865" spans="1:17" ht="14.25" customHeight="1" x14ac:dyDescent="0.3">
      <c r="A1865" s="5">
        <v>42656</v>
      </c>
      <c r="B1865" s="5">
        <v>42660</v>
      </c>
      <c r="C1865" s="2" t="s">
        <v>20</v>
      </c>
      <c r="D1865" s="2" t="s">
        <v>2056</v>
      </c>
      <c r="E1865" s="2" t="s">
        <v>4</v>
      </c>
      <c r="F1865" s="2" t="s">
        <v>39</v>
      </c>
      <c r="G1865" s="2" t="s">
        <v>288</v>
      </c>
      <c r="H1865" s="2" t="s">
        <v>44</v>
      </c>
      <c r="I1865" s="2">
        <v>80013</v>
      </c>
      <c r="J1865" s="2" t="s">
        <v>13</v>
      </c>
      <c r="K1865" s="2" t="s">
        <v>7</v>
      </c>
      <c r="L1865" s="2" t="s">
        <v>37</v>
      </c>
      <c r="M1865" s="2" t="s">
        <v>644</v>
      </c>
      <c r="N1865" s="2">
        <v>727.45</v>
      </c>
      <c r="O1865" s="2">
        <v>5</v>
      </c>
      <c r="P1865" s="2">
        <v>0.5</v>
      </c>
      <c r="Q1865" s="2">
        <v>-465.5680000000001</v>
      </c>
    </row>
    <row r="1866" spans="1:17" ht="14.25" customHeight="1" x14ac:dyDescent="0.3">
      <c r="A1866" s="5">
        <v>42656</v>
      </c>
      <c r="B1866" s="5">
        <v>42660</v>
      </c>
      <c r="C1866" s="2" t="s">
        <v>20</v>
      </c>
      <c r="D1866" s="2" t="s">
        <v>2056</v>
      </c>
      <c r="E1866" s="2" t="s">
        <v>4</v>
      </c>
      <c r="F1866" s="2" t="s">
        <v>39</v>
      </c>
      <c r="G1866" s="2" t="s">
        <v>288</v>
      </c>
      <c r="H1866" s="2" t="s">
        <v>44</v>
      </c>
      <c r="I1866" s="2">
        <v>80013</v>
      </c>
      <c r="J1866" s="2" t="s">
        <v>13</v>
      </c>
      <c r="K1866" s="2" t="s">
        <v>7</v>
      </c>
      <c r="L1866" s="2" t="s">
        <v>30</v>
      </c>
      <c r="M1866" s="2" t="s">
        <v>2057</v>
      </c>
      <c r="N1866" s="2">
        <v>24.96</v>
      </c>
      <c r="O1866" s="2">
        <v>3</v>
      </c>
      <c r="P1866" s="2">
        <v>0.2</v>
      </c>
      <c r="Q1866" s="2">
        <v>4.3679999999999986</v>
      </c>
    </row>
    <row r="1867" spans="1:17" ht="14.25" customHeight="1" x14ac:dyDescent="0.3">
      <c r="A1867" s="5">
        <v>43051</v>
      </c>
      <c r="B1867" s="5">
        <v>43051</v>
      </c>
      <c r="C1867" s="2" t="s">
        <v>18</v>
      </c>
      <c r="D1867" s="2" t="s">
        <v>1004</v>
      </c>
      <c r="E1867" s="2" t="s">
        <v>4</v>
      </c>
      <c r="F1867" s="2" t="s">
        <v>39</v>
      </c>
      <c r="G1867" s="2" t="s">
        <v>358</v>
      </c>
      <c r="H1867" s="2" t="s">
        <v>73</v>
      </c>
      <c r="I1867" s="2">
        <v>43055</v>
      </c>
      <c r="J1867" s="2" t="s">
        <v>11</v>
      </c>
      <c r="K1867" s="2" t="s">
        <v>9</v>
      </c>
      <c r="L1867" s="2" t="s">
        <v>34</v>
      </c>
      <c r="M1867" s="2" t="s">
        <v>2058</v>
      </c>
      <c r="N1867" s="2">
        <v>370.78199999999998</v>
      </c>
      <c r="O1867" s="2">
        <v>3</v>
      </c>
      <c r="P1867" s="2">
        <v>0.4</v>
      </c>
      <c r="Q1867" s="2">
        <v>-92.695500000000038</v>
      </c>
    </row>
    <row r="1868" spans="1:17" ht="14.25" customHeight="1" x14ac:dyDescent="0.3">
      <c r="A1868" s="5">
        <v>42840</v>
      </c>
      <c r="B1868" s="5">
        <v>42843</v>
      </c>
      <c r="C1868" s="2" t="s">
        <v>17</v>
      </c>
      <c r="D1868" s="2" t="s">
        <v>1335</v>
      </c>
      <c r="E1868" s="2" t="s">
        <v>4</v>
      </c>
      <c r="F1868" s="2" t="s">
        <v>39</v>
      </c>
      <c r="G1868" s="2" t="s">
        <v>106</v>
      </c>
      <c r="H1868" s="2" t="s">
        <v>66</v>
      </c>
      <c r="I1868" s="2">
        <v>89015</v>
      </c>
      <c r="J1868" s="2" t="s">
        <v>13</v>
      </c>
      <c r="K1868" s="2" t="s">
        <v>7</v>
      </c>
      <c r="L1868" s="2" t="s">
        <v>30</v>
      </c>
      <c r="M1868" s="2" t="s">
        <v>1453</v>
      </c>
      <c r="N1868" s="2">
        <v>196.45</v>
      </c>
      <c r="O1868" s="2">
        <v>5</v>
      </c>
      <c r="P1868" s="2">
        <v>0</v>
      </c>
      <c r="Q1868" s="2">
        <v>70.72199999999998</v>
      </c>
    </row>
    <row r="1869" spans="1:17" ht="14.25" customHeight="1" x14ac:dyDescent="0.3">
      <c r="A1869" s="5">
        <v>42180</v>
      </c>
      <c r="B1869" s="5">
        <v>42186</v>
      </c>
      <c r="C1869" s="2" t="s">
        <v>20</v>
      </c>
      <c r="D1869" s="2" t="s">
        <v>2031</v>
      </c>
      <c r="E1869" s="2" t="s">
        <v>5</v>
      </c>
      <c r="F1869" s="2" t="s">
        <v>39</v>
      </c>
      <c r="G1869" s="2" t="s">
        <v>150</v>
      </c>
      <c r="H1869" s="2" t="s">
        <v>76</v>
      </c>
      <c r="I1869" s="2">
        <v>19143</v>
      </c>
      <c r="J1869" s="2" t="s">
        <v>11</v>
      </c>
      <c r="K1869" s="2" t="s">
        <v>8</v>
      </c>
      <c r="L1869" s="2" t="s">
        <v>33</v>
      </c>
      <c r="M1869" s="2" t="s">
        <v>2059</v>
      </c>
      <c r="N1869" s="2">
        <v>31.104000000000006</v>
      </c>
      <c r="O1869" s="2">
        <v>6</v>
      </c>
      <c r="P1869" s="2">
        <v>0.2</v>
      </c>
      <c r="Q1869" s="2">
        <v>10.8864</v>
      </c>
    </row>
    <row r="1870" spans="1:17" ht="14.25" customHeight="1" x14ac:dyDescent="0.3">
      <c r="A1870" s="5">
        <v>42180</v>
      </c>
      <c r="B1870" s="5">
        <v>42186</v>
      </c>
      <c r="C1870" s="2" t="s">
        <v>20</v>
      </c>
      <c r="D1870" s="2" t="s">
        <v>2031</v>
      </c>
      <c r="E1870" s="2" t="s">
        <v>5</v>
      </c>
      <c r="F1870" s="2" t="s">
        <v>39</v>
      </c>
      <c r="G1870" s="2" t="s">
        <v>150</v>
      </c>
      <c r="H1870" s="2" t="s">
        <v>76</v>
      </c>
      <c r="I1870" s="2">
        <v>19143</v>
      </c>
      <c r="J1870" s="2" t="s">
        <v>11</v>
      </c>
      <c r="K1870" s="2" t="s">
        <v>8</v>
      </c>
      <c r="L1870" s="2" t="s">
        <v>35</v>
      </c>
      <c r="M1870" s="2" t="s">
        <v>2060</v>
      </c>
      <c r="N1870" s="2">
        <v>78.256</v>
      </c>
      <c r="O1870" s="2">
        <v>2</v>
      </c>
      <c r="P1870" s="2">
        <v>0.2</v>
      </c>
      <c r="Q1870" s="2">
        <v>-17.607599999999998</v>
      </c>
    </row>
    <row r="1871" spans="1:17" ht="14.25" customHeight="1" x14ac:dyDescent="0.3">
      <c r="A1871" s="5">
        <v>42608</v>
      </c>
      <c r="B1871" s="5">
        <v>42611</v>
      </c>
      <c r="C1871" s="2" t="s">
        <v>19</v>
      </c>
      <c r="D1871" s="2" t="s">
        <v>967</v>
      </c>
      <c r="E1871" s="2" t="s">
        <v>3</v>
      </c>
      <c r="F1871" s="2" t="s">
        <v>39</v>
      </c>
      <c r="G1871" s="2" t="s">
        <v>128</v>
      </c>
      <c r="H1871" s="2" t="s">
        <v>85</v>
      </c>
      <c r="I1871" s="2">
        <v>98103</v>
      </c>
      <c r="J1871" s="2" t="s">
        <v>13</v>
      </c>
      <c r="K1871" s="2" t="s">
        <v>8</v>
      </c>
      <c r="L1871" s="2" t="s">
        <v>33</v>
      </c>
      <c r="M1871" s="2" t="s">
        <v>1317</v>
      </c>
      <c r="N1871" s="2">
        <v>6.48</v>
      </c>
      <c r="O1871" s="2">
        <v>1</v>
      </c>
      <c r="P1871" s="2">
        <v>0</v>
      </c>
      <c r="Q1871" s="2">
        <v>3.1104000000000003</v>
      </c>
    </row>
    <row r="1872" spans="1:17" ht="14.25" customHeight="1" x14ac:dyDescent="0.3">
      <c r="A1872" s="5">
        <v>41841</v>
      </c>
      <c r="B1872" s="5">
        <v>41845</v>
      </c>
      <c r="C1872" s="2" t="s">
        <v>20</v>
      </c>
      <c r="D1872" s="2" t="s">
        <v>2061</v>
      </c>
      <c r="E1872" s="2" t="s">
        <v>4</v>
      </c>
      <c r="F1872" s="2" t="s">
        <v>39</v>
      </c>
      <c r="G1872" s="2" t="s">
        <v>141</v>
      </c>
      <c r="H1872" s="2" t="s">
        <v>43</v>
      </c>
      <c r="I1872" s="2">
        <v>94122</v>
      </c>
      <c r="J1872" s="2" t="s">
        <v>13</v>
      </c>
      <c r="K1872" s="2" t="s">
        <v>8</v>
      </c>
      <c r="L1872" s="2" t="s">
        <v>23</v>
      </c>
      <c r="M1872" s="2" t="s">
        <v>2062</v>
      </c>
      <c r="N1872" s="2">
        <v>99.2</v>
      </c>
      <c r="O1872" s="2">
        <v>5</v>
      </c>
      <c r="P1872" s="2">
        <v>0</v>
      </c>
      <c r="Q1872" s="2">
        <v>25.792000000000002</v>
      </c>
    </row>
    <row r="1873" spans="1:17" ht="14.25" customHeight="1" x14ac:dyDescent="0.3">
      <c r="A1873" s="5">
        <v>41841</v>
      </c>
      <c r="B1873" s="5">
        <v>41845</v>
      </c>
      <c r="C1873" s="2" t="s">
        <v>20</v>
      </c>
      <c r="D1873" s="2" t="s">
        <v>2061</v>
      </c>
      <c r="E1873" s="2" t="s">
        <v>4</v>
      </c>
      <c r="F1873" s="2" t="s">
        <v>39</v>
      </c>
      <c r="G1873" s="2" t="s">
        <v>141</v>
      </c>
      <c r="H1873" s="2" t="s">
        <v>43</v>
      </c>
      <c r="I1873" s="2">
        <v>94122</v>
      </c>
      <c r="J1873" s="2" t="s">
        <v>13</v>
      </c>
      <c r="K1873" s="2" t="s">
        <v>7</v>
      </c>
      <c r="L1873" s="2" t="s">
        <v>26</v>
      </c>
      <c r="M1873" s="2" t="s">
        <v>868</v>
      </c>
      <c r="N1873" s="2">
        <v>801.5680000000001</v>
      </c>
      <c r="O1873" s="2">
        <v>2</v>
      </c>
      <c r="P1873" s="2">
        <v>0.2</v>
      </c>
      <c r="Q1873" s="2">
        <v>50.097999999999985</v>
      </c>
    </row>
    <row r="1874" spans="1:17" ht="14.25" customHeight="1" x14ac:dyDescent="0.3">
      <c r="A1874" s="5">
        <v>41841</v>
      </c>
      <c r="B1874" s="5">
        <v>41845</v>
      </c>
      <c r="C1874" s="2" t="s">
        <v>20</v>
      </c>
      <c r="D1874" s="2" t="s">
        <v>2061</v>
      </c>
      <c r="E1874" s="2" t="s">
        <v>4</v>
      </c>
      <c r="F1874" s="2" t="s">
        <v>39</v>
      </c>
      <c r="G1874" s="2" t="s">
        <v>141</v>
      </c>
      <c r="H1874" s="2" t="s">
        <v>43</v>
      </c>
      <c r="I1874" s="2">
        <v>94122</v>
      </c>
      <c r="J1874" s="2" t="s">
        <v>13</v>
      </c>
      <c r="K1874" s="2" t="s">
        <v>7</v>
      </c>
      <c r="L1874" s="2" t="s">
        <v>37</v>
      </c>
      <c r="M1874" s="2" t="s">
        <v>2063</v>
      </c>
      <c r="N1874" s="2">
        <v>272.84800000000001</v>
      </c>
      <c r="O1874" s="2">
        <v>1</v>
      </c>
      <c r="P1874" s="2">
        <v>0.2</v>
      </c>
      <c r="Q1874" s="2">
        <v>27.284800000000004</v>
      </c>
    </row>
    <row r="1875" spans="1:17" ht="14.25" customHeight="1" x14ac:dyDescent="0.3">
      <c r="A1875" s="5">
        <v>43060</v>
      </c>
      <c r="B1875" s="5">
        <v>43064</v>
      </c>
      <c r="C1875" s="2" t="s">
        <v>20</v>
      </c>
      <c r="D1875" s="2" t="s">
        <v>2064</v>
      </c>
      <c r="E1875" s="2" t="s">
        <v>3</v>
      </c>
      <c r="F1875" s="2" t="s">
        <v>39</v>
      </c>
      <c r="G1875" s="2" t="s">
        <v>2065</v>
      </c>
      <c r="H1875" s="2" t="s">
        <v>85</v>
      </c>
      <c r="I1875" s="2">
        <v>99207</v>
      </c>
      <c r="J1875" s="2" t="s">
        <v>13</v>
      </c>
      <c r="K1875" s="2" t="s">
        <v>7</v>
      </c>
      <c r="L1875" s="2" t="s">
        <v>37</v>
      </c>
      <c r="M1875" s="2" t="s">
        <v>2066</v>
      </c>
      <c r="N1875" s="2">
        <v>70.98</v>
      </c>
      <c r="O1875" s="2">
        <v>1</v>
      </c>
      <c r="P1875" s="2">
        <v>0</v>
      </c>
      <c r="Q1875" s="2">
        <v>20.584199999999996</v>
      </c>
    </row>
    <row r="1876" spans="1:17" ht="14.25" customHeight="1" x14ac:dyDescent="0.3">
      <c r="A1876" s="5">
        <v>41794</v>
      </c>
      <c r="B1876" s="5">
        <v>41799</v>
      </c>
      <c r="C1876" s="2" t="s">
        <v>20</v>
      </c>
      <c r="D1876" s="2" t="s">
        <v>428</v>
      </c>
      <c r="E1876" s="2" t="s">
        <v>5</v>
      </c>
      <c r="F1876" s="2" t="s">
        <v>39</v>
      </c>
      <c r="G1876" s="2" t="s">
        <v>307</v>
      </c>
      <c r="H1876" s="2" t="s">
        <v>73</v>
      </c>
      <c r="I1876" s="2">
        <v>43229</v>
      </c>
      <c r="J1876" s="2" t="s">
        <v>11</v>
      </c>
      <c r="K1876" s="2" t="s">
        <v>8</v>
      </c>
      <c r="L1876" s="2" t="s">
        <v>33</v>
      </c>
      <c r="M1876" s="2" t="s">
        <v>167</v>
      </c>
      <c r="N1876" s="2">
        <v>16.224</v>
      </c>
      <c r="O1876" s="2">
        <v>2</v>
      </c>
      <c r="P1876" s="2">
        <v>0.2</v>
      </c>
      <c r="Q1876" s="2">
        <v>5.8812000000000006</v>
      </c>
    </row>
    <row r="1877" spans="1:17" ht="14.25" customHeight="1" x14ac:dyDescent="0.3">
      <c r="A1877" s="5">
        <v>42439</v>
      </c>
      <c r="B1877" s="5">
        <v>42445</v>
      </c>
      <c r="C1877" s="2" t="s">
        <v>20</v>
      </c>
      <c r="D1877" s="2" t="s">
        <v>746</v>
      </c>
      <c r="E1877" s="2" t="s">
        <v>3</v>
      </c>
      <c r="F1877" s="2" t="s">
        <v>39</v>
      </c>
      <c r="G1877" s="2" t="s">
        <v>620</v>
      </c>
      <c r="H1877" s="2" t="s">
        <v>70</v>
      </c>
      <c r="I1877" s="2">
        <v>11561</v>
      </c>
      <c r="J1877" s="2" t="s">
        <v>11</v>
      </c>
      <c r="K1877" s="2" t="s">
        <v>7</v>
      </c>
      <c r="L1877" s="2" t="s">
        <v>25</v>
      </c>
      <c r="M1877" s="2" t="s">
        <v>1110</v>
      </c>
      <c r="N1877" s="2">
        <v>176.78399999999999</v>
      </c>
      <c r="O1877" s="2">
        <v>1</v>
      </c>
      <c r="P1877" s="2">
        <v>0.2</v>
      </c>
      <c r="Q1877" s="2">
        <v>-22.098000000000013</v>
      </c>
    </row>
    <row r="1878" spans="1:17" ht="14.25" customHeight="1" x14ac:dyDescent="0.3">
      <c r="A1878" s="5">
        <v>42819</v>
      </c>
      <c r="B1878" s="5">
        <v>42823</v>
      </c>
      <c r="C1878" s="2" t="s">
        <v>20</v>
      </c>
      <c r="D1878" s="2" t="s">
        <v>2067</v>
      </c>
      <c r="E1878" s="2" t="s">
        <v>3</v>
      </c>
      <c r="F1878" s="2" t="s">
        <v>39</v>
      </c>
      <c r="G1878" s="2" t="s">
        <v>391</v>
      </c>
      <c r="H1878" s="2" t="s">
        <v>81</v>
      </c>
      <c r="I1878" s="2">
        <v>78207</v>
      </c>
      <c r="J1878" s="2" t="s">
        <v>10</v>
      </c>
      <c r="K1878" s="2" t="s">
        <v>9</v>
      </c>
      <c r="L1878" s="2" t="s">
        <v>34</v>
      </c>
      <c r="M1878" s="2" t="s">
        <v>909</v>
      </c>
      <c r="N1878" s="2">
        <v>470.37600000000009</v>
      </c>
      <c r="O1878" s="2">
        <v>3</v>
      </c>
      <c r="P1878" s="2">
        <v>0.2</v>
      </c>
      <c r="Q1878" s="2">
        <v>47.037600000000026</v>
      </c>
    </row>
    <row r="1879" spans="1:17" ht="14.25" customHeight="1" x14ac:dyDescent="0.3">
      <c r="A1879" s="5">
        <v>43098</v>
      </c>
      <c r="B1879" s="5">
        <v>43102</v>
      </c>
      <c r="C1879" s="2" t="s">
        <v>20</v>
      </c>
      <c r="D1879" s="2" t="s">
        <v>1912</v>
      </c>
      <c r="E1879" s="2" t="s">
        <v>3</v>
      </c>
      <c r="F1879" s="2" t="s">
        <v>39</v>
      </c>
      <c r="G1879" s="2" t="s">
        <v>110</v>
      </c>
      <c r="H1879" s="2" t="s">
        <v>43</v>
      </c>
      <c r="I1879" s="2">
        <v>90049</v>
      </c>
      <c r="J1879" s="2" t="s">
        <v>13</v>
      </c>
      <c r="K1879" s="2" t="s">
        <v>7</v>
      </c>
      <c r="L1879" s="2" t="s">
        <v>26</v>
      </c>
      <c r="M1879" s="2" t="s">
        <v>1482</v>
      </c>
      <c r="N1879" s="2">
        <v>393.56799999999998</v>
      </c>
      <c r="O1879" s="2">
        <v>4</v>
      </c>
      <c r="P1879" s="2">
        <v>0.2</v>
      </c>
      <c r="Q1879" s="2">
        <v>-44.276400000000024</v>
      </c>
    </row>
    <row r="1880" spans="1:17" ht="14.25" customHeight="1" x14ac:dyDescent="0.3">
      <c r="A1880" s="5">
        <v>43098</v>
      </c>
      <c r="B1880" s="5">
        <v>43102</v>
      </c>
      <c r="C1880" s="2" t="s">
        <v>20</v>
      </c>
      <c r="D1880" s="2" t="s">
        <v>1912</v>
      </c>
      <c r="E1880" s="2" t="s">
        <v>3</v>
      </c>
      <c r="F1880" s="2" t="s">
        <v>39</v>
      </c>
      <c r="G1880" s="2" t="s">
        <v>110</v>
      </c>
      <c r="H1880" s="2" t="s">
        <v>43</v>
      </c>
      <c r="I1880" s="2">
        <v>90049</v>
      </c>
      <c r="J1880" s="2" t="s">
        <v>13</v>
      </c>
      <c r="K1880" s="2" t="s">
        <v>9</v>
      </c>
      <c r="L1880" s="2" t="s">
        <v>34</v>
      </c>
      <c r="M1880" s="2" t="s">
        <v>475</v>
      </c>
      <c r="N1880" s="2">
        <v>302.37599999999998</v>
      </c>
      <c r="O1880" s="2">
        <v>3</v>
      </c>
      <c r="P1880" s="2">
        <v>0.2</v>
      </c>
      <c r="Q1880" s="2">
        <v>22.678200000000018</v>
      </c>
    </row>
    <row r="1881" spans="1:17" ht="14.25" customHeight="1" x14ac:dyDescent="0.3">
      <c r="A1881" s="5">
        <v>42822</v>
      </c>
      <c r="B1881" s="5">
        <v>42827</v>
      </c>
      <c r="C1881" s="2" t="s">
        <v>20</v>
      </c>
      <c r="D1881" s="2" t="s">
        <v>1260</v>
      </c>
      <c r="E1881" s="2" t="s">
        <v>4</v>
      </c>
      <c r="F1881" s="2" t="s">
        <v>39</v>
      </c>
      <c r="G1881" s="2" t="s">
        <v>777</v>
      </c>
      <c r="H1881" s="2" t="s">
        <v>48</v>
      </c>
      <c r="I1881" s="2">
        <v>32216</v>
      </c>
      <c r="J1881" s="2" t="s">
        <v>12</v>
      </c>
      <c r="K1881" s="2" t="s">
        <v>8</v>
      </c>
      <c r="L1881" s="2" t="s">
        <v>24</v>
      </c>
      <c r="M1881" s="2" t="s">
        <v>1759</v>
      </c>
      <c r="N1881" s="2">
        <v>68.742000000000019</v>
      </c>
      <c r="O1881" s="2">
        <v>9</v>
      </c>
      <c r="P1881" s="2">
        <v>0.7</v>
      </c>
      <c r="Q1881" s="2">
        <v>-48.119399999999985</v>
      </c>
    </row>
    <row r="1882" spans="1:17" ht="14.25" customHeight="1" x14ac:dyDescent="0.3">
      <c r="A1882" s="5">
        <v>42068</v>
      </c>
      <c r="B1882" s="5">
        <v>42068</v>
      </c>
      <c r="C1882" s="2" t="s">
        <v>18</v>
      </c>
      <c r="D1882" s="2" t="s">
        <v>729</v>
      </c>
      <c r="E1882" s="2" t="s">
        <v>3</v>
      </c>
      <c r="F1882" s="2" t="s">
        <v>39</v>
      </c>
      <c r="G1882" s="2" t="s">
        <v>203</v>
      </c>
      <c r="H1882" s="2" t="s">
        <v>70</v>
      </c>
      <c r="I1882" s="2">
        <v>10011</v>
      </c>
      <c r="J1882" s="2" t="s">
        <v>11</v>
      </c>
      <c r="K1882" s="2" t="s">
        <v>8</v>
      </c>
      <c r="L1882" s="2" t="s">
        <v>28</v>
      </c>
      <c r="M1882" s="2" t="s">
        <v>387</v>
      </c>
      <c r="N1882" s="2">
        <v>29.339999999999996</v>
      </c>
      <c r="O1882" s="2">
        <v>3</v>
      </c>
      <c r="P1882" s="2">
        <v>0</v>
      </c>
      <c r="Q1882" s="2">
        <v>14.669999999999998</v>
      </c>
    </row>
    <row r="1883" spans="1:17" ht="14.25" customHeight="1" x14ac:dyDescent="0.3">
      <c r="A1883" s="5">
        <v>42068</v>
      </c>
      <c r="B1883" s="5">
        <v>42068</v>
      </c>
      <c r="C1883" s="2" t="s">
        <v>18</v>
      </c>
      <c r="D1883" s="2" t="s">
        <v>729</v>
      </c>
      <c r="E1883" s="2" t="s">
        <v>3</v>
      </c>
      <c r="F1883" s="2" t="s">
        <v>39</v>
      </c>
      <c r="G1883" s="2" t="s">
        <v>203</v>
      </c>
      <c r="H1883" s="2" t="s">
        <v>70</v>
      </c>
      <c r="I1883" s="2">
        <v>10011</v>
      </c>
      <c r="J1883" s="2" t="s">
        <v>11</v>
      </c>
      <c r="K1883" s="2" t="s">
        <v>7</v>
      </c>
      <c r="L1883" s="2" t="s">
        <v>26</v>
      </c>
      <c r="M1883" s="2" t="s">
        <v>221</v>
      </c>
      <c r="N1883" s="2">
        <v>383.60700000000003</v>
      </c>
      <c r="O1883" s="2">
        <v>7</v>
      </c>
      <c r="P1883" s="2">
        <v>0.1</v>
      </c>
      <c r="Q1883" s="2">
        <v>63.934499999999971</v>
      </c>
    </row>
    <row r="1884" spans="1:17" ht="14.25" customHeight="1" x14ac:dyDescent="0.3">
      <c r="A1884" s="5">
        <v>42068</v>
      </c>
      <c r="B1884" s="5">
        <v>42068</v>
      </c>
      <c r="C1884" s="2" t="s">
        <v>18</v>
      </c>
      <c r="D1884" s="2" t="s">
        <v>729</v>
      </c>
      <c r="E1884" s="2" t="s">
        <v>3</v>
      </c>
      <c r="F1884" s="2" t="s">
        <v>39</v>
      </c>
      <c r="G1884" s="2" t="s">
        <v>203</v>
      </c>
      <c r="H1884" s="2" t="s">
        <v>70</v>
      </c>
      <c r="I1884" s="2">
        <v>10011</v>
      </c>
      <c r="J1884" s="2" t="s">
        <v>11</v>
      </c>
      <c r="K1884" s="2" t="s">
        <v>8</v>
      </c>
      <c r="L1884" s="2" t="s">
        <v>35</v>
      </c>
      <c r="M1884" s="2" t="s">
        <v>835</v>
      </c>
      <c r="N1884" s="2">
        <v>563.4</v>
      </c>
      <c r="O1884" s="2">
        <v>4</v>
      </c>
      <c r="P1884" s="2">
        <v>0</v>
      </c>
      <c r="Q1884" s="2">
        <v>67.608000000000004</v>
      </c>
    </row>
    <row r="1885" spans="1:17" ht="14.25" customHeight="1" x14ac:dyDescent="0.3">
      <c r="A1885" s="5">
        <v>42687</v>
      </c>
      <c r="B1885" s="5">
        <v>42691</v>
      </c>
      <c r="C1885" s="2" t="s">
        <v>20</v>
      </c>
      <c r="D1885" s="2" t="s">
        <v>1044</v>
      </c>
      <c r="E1885" s="2" t="s">
        <v>5</v>
      </c>
      <c r="F1885" s="2" t="s">
        <v>39</v>
      </c>
      <c r="G1885" s="2" t="s">
        <v>150</v>
      </c>
      <c r="H1885" s="2" t="s">
        <v>76</v>
      </c>
      <c r="I1885" s="2">
        <v>19143</v>
      </c>
      <c r="J1885" s="2" t="s">
        <v>11</v>
      </c>
      <c r="K1885" s="2" t="s">
        <v>8</v>
      </c>
      <c r="L1885" s="2" t="s">
        <v>33</v>
      </c>
      <c r="M1885" s="2" t="s">
        <v>1733</v>
      </c>
      <c r="N1885" s="2">
        <v>217.05599999999998</v>
      </c>
      <c r="O1885" s="2">
        <v>7</v>
      </c>
      <c r="P1885" s="2">
        <v>0.2</v>
      </c>
      <c r="Q1885" s="2">
        <v>78.6828</v>
      </c>
    </row>
    <row r="1886" spans="1:17" ht="14.25" customHeight="1" x14ac:dyDescent="0.3">
      <c r="A1886" s="5">
        <v>42754</v>
      </c>
      <c r="B1886" s="5">
        <v>42758</v>
      </c>
      <c r="C1886" s="2" t="s">
        <v>19</v>
      </c>
      <c r="D1886" s="2" t="s">
        <v>1182</v>
      </c>
      <c r="E1886" s="2" t="s">
        <v>3</v>
      </c>
      <c r="F1886" s="2" t="s">
        <v>39</v>
      </c>
      <c r="G1886" s="2" t="s">
        <v>2068</v>
      </c>
      <c r="H1886" s="2" t="s">
        <v>81</v>
      </c>
      <c r="I1886" s="2">
        <v>76248</v>
      </c>
      <c r="J1886" s="2" t="s">
        <v>10</v>
      </c>
      <c r="K1886" s="2" t="s">
        <v>8</v>
      </c>
      <c r="L1886" s="2" t="s">
        <v>31</v>
      </c>
      <c r="M1886" s="2" t="s">
        <v>2069</v>
      </c>
      <c r="N1886" s="2">
        <v>6</v>
      </c>
      <c r="O1886" s="2">
        <v>2</v>
      </c>
      <c r="P1886" s="2">
        <v>0.2</v>
      </c>
      <c r="Q1886" s="2">
        <v>2.0999999999999996</v>
      </c>
    </row>
    <row r="1887" spans="1:17" ht="14.25" customHeight="1" x14ac:dyDescent="0.3">
      <c r="A1887" s="5">
        <v>42482</v>
      </c>
      <c r="B1887" s="5">
        <v>42486</v>
      </c>
      <c r="C1887" s="2" t="s">
        <v>19</v>
      </c>
      <c r="D1887" s="2" t="s">
        <v>257</v>
      </c>
      <c r="E1887" s="2" t="s">
        <v>3</v>
      </c>
      <c r="F1887" s="2" t="s">
        <v>39</v>
      </c>
      <c r="G1887" s="2" t="s">
        <v>141</v>
      </c>
      <c r="H1887" s="2" t="s">
        <v>43</v>
      </c>
      <c r="I1887" s="2">
        <v>94122</v>
      </c>
      <c r="J1887" s="2" t="s">
        <v>13</v>
      </c>
      <c r="K1887" s="2" t="s">
        <v>7</v>
      </c>
      <c r="L1887" s="2" t="s">
        <v>30</v>
      </c>
      <c r="M1887" s="2" t="s">
        <v>2070</v>
      </c>
      <c r="N1887" s="2">
        <v>31.56</v>
      </c>
      <c r="O1887" s="2">
        <v>3</v>
      </c>
      <c r="P1887" s="2">
        <v>0</v>
      </c>
      <c r="Q1887" s="2">
        <v>10.4148</v>
      </c>
    </row>
    <row r="1888" spans="1:17" ht="14.25" customHeight="1" x14ac:dyDescent="0.3">
      <c r="A1888" s="5">
        <v>41772</v>
      </c>
      <c r="B1888" s="5">
        <v>41774</v>
      </c>
      <c r="C1888" s="2" t="s">
        <v>17</v>
      </c>
      <c r="D1888" s="2" t="s">
        <v>1471</v>
      </c>
      <c r="E1888" s="2" t="s">
        <v>5</v>
      </c>
      <c r="F1888" s="2" t="s">
        <v>39</v>
      </c>
      <c r="G1888" s="2" t="s">
        <v>1130</v>
      </c>
      <c r="H1888" s="2" t="s">
        <v>48</v>
      </c>
      <c r="I1888" s="2">
        <v>33012</v>
      </c>
      <c r="J1888" s="2" t="s">
        <v>12</v>
      </c>
      <c r="K1888" s="2" t="s">
        <v>8</v>
      </c>
      <c r="L1888" s="2" t="s">
        <v>29</v>
      </c>
      <c r="M1888" s="2" t="s">
        <v>338</v>
      </c>
      <c r="N1888" s="2">
        <v>7.104000000000001</v>
      </c>
      <c r="O1888" s="2">
        <v>2</v>
      </c>
      <c r="P1888" s="2">
        <v>0.2</v>
      </c>
      <c r="Q1888" s="2">
        <v>2.3976000000000002</v>
      </c>
    </row>
    <row r="1889" spans="1:17" ht="14.25" customHeight="1" x14ac:dyDescent="0.3">
      <c r="A1889" s="5">
        <v>41772</v>
      </c>
      <c r="B1889" s="5">
        <v>41774</v>
      </c>
      <c r="C1889" s="2" t="s">
        <v>17</v>
      </c>
      <c r="D1889" s="2" t="s">
        <v>1471</v>
      </c>
      <c r="E1889" s="2" t="s">
        <v>5</v>
      </c>
      <c r="F1889" s="2" t="s">
        <v>39</v>
      </c>
      <c r="G1889" s="2" t="s">
        <v>1130</v>
      </c>
      <c r="H1889" s="2" t="s">
        <v>48</v>
      </c>
      <c r="I1889" s="2">
        <v>33012</v>
      </c>
      <c r="J1889" s="2" t="s">
        <v>12</v>
      </c>
      <c r="K1889" s="2" t="s">
        <v>8</v>
      </c>
      <c r="L1889" s="2" t="s">
        <v>24</v>
      </c>
      <c r="M1889" s="2" t="s">
        <v>1605</v>
      </c>
      <c r="N1889" s="2">
        <v>398.35200000000003</v>
      </c>
      <c r="O1889" s="2">
        <v>8</v>
      </c>
      <c r="P1889" s="2">
        <v>0.7</v>
      </c>
      <c r="Q1889" s="2">
        <v>-331.95999999999992</v>
      </c>
    </row>
    <row r="1890" spans="1:17" ht="14.25" customHeight="1" x14ac:dyDescent="0.3">
      <c r="A1890" s="5">
        <v>41933</v>
      </c>
      <c r="B1890" s="5">
        <v>41934</v>
      </c>
      <c r="C1890" s="2" t="s">
        <v>17</v>
      </c>
      <c r="D1890" s="2" t="s">
        <v>157</v>
      </c>
      <c r="E1890" s="2" t="s">
        <v>3</v>
      </c>
      <c r="F1890" s="2" t="s">
        <v>39</v>
      </c>
      <c r="G1890" s="2" t="s">
        <v>421</v>
      </c>
      <c r="H1890" s="2" t="s">
        <v>73</v>
      </c>
      <c r="I1890" s="2">
        <v>45014</v>
      </c>
      <c r="J1890" s="2" t="s">
        <v>11</v>
      </c>
      <c r="K1890" s="2" t="s">
        <v>8</v>
      </c>
      <c r="L1890" s="2" t="s">
        <v>22</v>
      </c>
      <c r="M1890" s="2" t="s">
        <v>983</v>
      </c>
      <c r="N1890" s="2">
        <v>121.79200000000002</v>
      </c>
      <c r="O1890" s="2">
        <v>4</v>
      </c>
      <c r="P1890" s="2">
        <v>0.2</v>
      </c>
      <c r="Q1890" s="2">
        <v>13.701599999999988</v>
      </c>
    </row>
    <row r="1891" spans="1:17" ht="14.25" customHeight="1" x14ac:dyDescent="0.3">
      <c r="A1891" s="5">
        <v>41933</v>
      </c>
      <c r="B1891" s="5">
        <v>41934</v>
      </c>
      <c r="C1891" s="2" t="s">
        <v>17</v>
      </c>
      <c r="D1891" s="2" t="s">
        <v>157</v>
      </c>
      <c r="E1891" s="2" t="s">
        <v>3</v>
      </c>
      <c r="F1891" s="2" t="s">
        <v>39</v>
      </c>
      <c r="G1891" s="2" t="s">
        <v>421</v>
      </c>
      <c r="H1891" s="2" t="s">
        <v>73</v>
      </c>
      <c r="I1891" s="2">
        <v>45014</v>
      </c>
      <c r="J1891" s="2" t="s">
        <v>11</v>
      </c>
      <c r="K1891" s="2" t="s">
        <v>7</v>
      </c>
      <c r="L1891" s="2" t="s">
        <v>37</v>
      </c>
      <c r="M1891" s="2" t="s">
        <v>701</v>
      </c>
      <c r="N1891" s="2">
        <v>409.59000000000003</v>
      </c>
      <c r="O1891" s="2">
        <v>3</v>
      </c>
      <c r="P1891" s="2">
        <v>0.4</v>
      </c>
      <c r="Q1891" s="2">
        <v>-122.87700000000004</v>
      </c>
    </row>
    <row r="1892" spans="1:17" ht="14.25" customHeight="1" x14ac:dyDescent="0.3">
      <c r="A1892" s="5">
        <v>41712</v>
      </c>
      <c r="B1892" s="5">
        <v>41716</v>
      </c>
      <c r="C1892" s="2" t="s">
        <v>20</v>
      </c>
      <c r="D1892" s="2" t="s">
        <v>703</v>
      </c>
      <c r="E1892" s="2" t="s">
        <v>4</v>
      </c>
      <c r="F1892" s="2" t="s">
        <v>39</v>
      </c>
      <c r="G1892" s="2" t="s">
        <v>747</v>
      </c>
      <c r="H1892" s="2" t="s">
        <v>43</v>
      </c>
      <c r="I1892" s="2">
        <v>92646</v>
      </c>
      <c r="J1892" s="2" t="s">
        <v>13</v>
      </c>
      <c r="K1892" s="2" t="s">
        <v>8</v>
      </c>
      <c r="L1892" s="2" t="s">
        <v>33</v>
      </c>
      <c r="M1892" s="2" t="s">
        <v>999</v>
      </c>
      <c r="N1892" s="2">
        <v>10.56</v>
      </c>
      <c r="O1892" s="2">
        <v>2</v>
      </c>
      <c r="P1892" s="2">
        <v>0</v>
      </c>
      <c r="Q1892" s="2">
        <v>4.7519999999999998</v>
      </c>
    </row>
    <row r="1893" spans="1:17" ht="14.25" customHeight="1" x14ac:dyDescent="0.3">
      <c r="A1893" s="5">
        <v>41712</v>
      </c>
      <c r="B1893" s="5">
        <v>41716</v>
      </c>
      <c r="C1893" s="2" t="s">
        <v>20</v>
      </c>
      <c r="D1893" s="2" t="s">
        <v>703</v>
      </c>
      <c r="E1893" s="2" t="s">
        <v>4</v>
      </c>
      <c r="F1893" s="2" t="s">
        <v>39</v>
      </c>
      <c r="G1893" s="2" t="s">
        <v>747</v>
      </c>
      <c r="H1893" s="2" t="s">
        <v>43</v>
      </c>
      <c r="I1893" s="2">
        <v>92646</v>
      </c>
      <c r="J1893" s="2" t="s">
        <v>13</v>
      </c>
      <c r="K1893" s="2" t="s">
        <v>8</v>
      </c>
      <c r="L1893" s="2" t="s">
        <v>23</v>
      </c>
      <c r="M1893" s="2" t="s">
        <v>2071</v>
      </c>
      <c r="N1893" s="2">
        <v>3.38</v>
      </c>
      <c r="O1893" s="2">
        <v>1</v>
      </c>
      <c r="P1893" s="2">
        <v>0</v>
      </c>
      <c r="Q1893" s="2">
        <v>1.2505999999999999</v>
      </c>
    </row>
    <row r="1894" spans="1:17" ht="14.25" customHeight="1" x14ac:dyDescent="0.3">
      <c r="A1894" s="5">
        <v>43091</v>
      </c>
      <c r="B1894" s="5">
        <v>43093</v>
      </c>
      <c r="C1894" s="2" t="s">
        <v>19</v>
      </c>
      <c r="D1894" s="2" t="s">
        <v>824</v>
      </c>
      <c r="E1894" s="2" t="s">
        <v>3</v>
      </c>
      <c r="F1894" s="2" t="s">
        <v>39</v>
      </c>
      <c r="G1894" s="2" t="s">
        <v>2072</v>
      </c>
      <c r="H1894" s="2" t="s">
        <v>48</v>
      </c>
      <c r="I1894" s="2">
        <v>32127</v>
      </c>
      <c r="J1894" s="2" t="s">
        <v>12</v>
      </c>
      <c r="K1894" s="2" t="s">
        <v>8</v>
      </c>
      <c r="L1894" s="2" t="s">
        <v>28</v>
      </c>
      <c r="M1894" s="2" t="s">
        <v>387</v>
      </c>
      <c r="N1894" s="2">
        <v>7.8239999999999998</v>
      </c>
      <c r="O1894" s="2">
        <v>1</v>
      </c>
      <c r="P1894" s="2">
        <v>0.2</v>
      </c>
      <c r="Q1894" s="2">
        <v>2.9339999999999997</v>
      </c>
    </row>
    <row r="1895" spans="1:17" ht="14.25" customHeight="1" x14ac:dyDescent="0.3">
      <c r="A1895" s="5">
        <v>42698</v>
      </c>
      <c r="B1895" s="5">
        <v>42703</v>
      </c>
      <c r="C1895" s="2" t="s">
        <v>20</v>
      </c>
      <c r="D1895" s="2" t="s">
        <v>1073</v>
      </c>
      <c r="E1895" s="2" t="s">
        <v>3</v>
      </c>
      <c r="F1895" s="2" t="s">
        <v>39</v>
      </c>
      <c r="G1895" s="2" t="s">
        <v>2073</v>
      </c>
      <c r="H1895" s="2" t="s">
        <v>75</v>
      </c>
      <c r="I1895" s="2">
        <v>97504</v>
      </c>
      <c r="J1895" s="2" t="s">
        <v>13</v>
      </c>
      <c r="K1895" s="2" t="s">
        <v>8</v>
      </c>
      <c r="L1895" s="2" t="s">
        <v>33</v>
      </c>
      <c r="M1895" s="2" t="s">
        <v>2074</v>
      </c>
      <c r="N1895" s="2">
        <v>24.784000000000002</v>
      </c>
      <c r="O1895" s="2">
        <v>1</v>
      </c>
      <c r="P1895" s="2">
        <v>0.2</v>
      </c>
      <c r="Q1895" s="2">
        <v>7.7449999999999983</v>
      </c>
    </row>
    <row r="1896" spans="1:17" ht="14.25" customHeight="1" x14ac:dyDescent="0.3">
      <c r="A1896" s="5">
        <v>43071</v>
      </c>
      <c r="B1896" s="5">
        <v>43074</v>
      </c>
      <c r="C1896" s="2" t="s">
        <v>17</v>
      </c>
      <c r="D1896" s="2" t="s">
        <v>2075</v>
      </c>
      <c r="E1896" s="2" t="s">
        <v>3</v>
      </c>
      <c r="F1896" s="2" t="s">
        <v>39</v>
      </c>
      <c r="G1896" s="2" t="s">
        <v>2076</v>
      </c>
      <c r="H1896" s="2" t="s">
        <v>84</v>
      </c>
      <c r="I1896" s="2">
        <v>22901</v>
      </c>
      <c r="J1896" s="2" t="s">
        <v>12</v>
      </c>
      <c r="K1896" s="2" t="s">
        <v>8</v>
      </c>
      <c r="L1896" s="2" t="s">
        <v>23</v>
      </c>
      <c r="M1896" s="2" t="s">
        <v>2077</v>
      </c>
      <c r="N1896" s="2">
        <v>34.650000000000006</v>
      </c>
      <c r="O1896" s="2">
        <v>3</v>
      </c>
      <c r="P1896" s="2">
        <v>0</v>
      </c>
      <c r="Q1896" s="2">
        <v>10.395</v>
      </c>
    </row>
    <row r="1897" spans="1:17" ht="14.25" customHeight="1" x14ac:dyDescent="0.3">
      <c r="A1897" s="5">
        <v>42369</v>
      </c>
      <c r="B1897" s="5">
        <v>42373</v>
      </c>
      <c r="C1897" s="2" t="s">
        <v>20</v>
      </c>
      <c r="D1897" s="2" t="s">
        <v>562</v>
      </c>
      <c r="E1897" s="2" t="s">
        <v>3</v>
      </c>
      <c r="F1897" s="2" t="s">
        <v>39</v>
      </c>
      <c r="G1897" s="2" t="s">
        <v>2078</v>
      </c>
      <c r="H1897" s="2" t="s">
        <v>64</v>
      </c>
      <c r="I1897" s="2">
        <v>59801</v>
      </c>
      <c r="J1897" s="2" t="s">
        <v>13</v>
      </c>
      <c r="K1897" s="2" t="s">
        <v>8</v>
      </c>
      <c r="L1897" s="2" t="s">
        <v>24</v>
      </c>
      <c r="M1897" s="2" t="s">
        <v>1078</v>
      </c>
      <c r="N1897" s="2">
        <v>487.98400000000004</v>
      </c>
      <c r="O1897" s="2">
        <v>2</v>
      </c>
      <c r="P1897" s="2">
        <v>0.2</v>
      </c>
      <c r="Q1897" s="2">
        <v>152.49499999999998</v>
      </c>
    </row>
    <row r="1898" spans="1:17" ht="14.25" customHeight="1" x14ac:dyDescent="0.3">
      <c r="A1898" s="5">
        <v>43011</v>
      </c>
      <c r="B1898" s="5">
        <v>43014</v>
      </c>
      <c r="C1898" s="2" t="s">
        <v>17</v>
      </c>
      <c r="D1898" s="2" t="s">
        <v>2079</v>
      </c>
      <c r="E1898" s="2" t="s">
        <v>3</v>
      </c>
      <c r="F1898" s="2" t="s">
        <v>39</v>
      </c>
      <c r="G1898" s="2" t="s">
        <v>267</v>
      </c>
      <c r="H1898" s="2" t="s">
        <v>61</v>
      </c>
      <c r="I1898" s="2">
        <v>55407</v>
      </c>
      <c r="J1898" s="2" t="s">
        <v>10</v>
      </c>
      <c r="K1898" s="2" t="s">
        <v>8</v>
      </c>
      <c r="L1898" s="2" t="s">
        <v>24</v>
      </c>
      <c r="M1898" s="2" t="s">
        <v>2080</v>
      </c>
      <c r="N1898" s="2">
        <v>1793.98</v>
      </c>
      <c r="O1898" s="2">
        <v>2</v>
      </c>
      <c r="P1898" s="2">
        <v>0</v>
      </c>
      <c r="Q1898" s="2">
        <v>843.17059999999992</v>
      </c>
    </row>
    <row r="1899" spans="1:17" ht="14.25" customHeight="1" x14ac:dyDescent="0.3">
      <c r="A1899" s="5">
        <v>41880</v>
      </c>
      <c r="B1899" s="5">
        <v>41884</v>
      </c>
      <c r="C1899" s="2" t="s">
        <v>19</v>
      </c>
      <c r="D1899" s="2" t="s">
        <v>1405</v>
      </c>
      <c r="E1899" s="2" t="s">
        <v>3</v>
      </c>
      <c r="F1899" s="2" t="s">
        <v>39</v>
      </c>
      <c r="G1899" s="2" t="s">
        <v>730</v>
      </c>
      <c r="H1899" s="2" t="s">
        <v>48</v>
      </c>
      <c r="I1899" s="2">
        <v>33178</v>
      </c>
      <c r="J1899" s="2" t="s">
        <v>12</v>
      </c>
      <c r="K1899" s="2" t="s">
        <v>8</v>
      </c>
      <c r="L1899" s="2" t="s">
        <v>28</v>
      </c>
      <c r="M1899" s="2" t="s">
        <v>2081</v>
      </c>
      <c r="N1899" s="2">
        <v>29.808</v>
      </c>
      <c r="O1899" s="2">
        <v>2</v>
      </c>
      <c r="P1899" s="2">
        <v>0.2</v>
      </c>
      <c r="Q1899" s="2">
        <v>10.805399999999997</v>
      </c>
    </row>
    <row r="1900" spans="1:17" ht="14.25" customHeight="1" x14ac:dyDescent="0.3">
      <c r="A1900" s="5">
        <v>41880</v>
      </c>
      <c r="B1900" s="5">
        <v>41884</v>
      </c>
      <c r="C1900" s="2" t="s">
        <v>19</v>
      </c>
      <c r="D1900" s="2" t="s">
        <v>1405</v>
      </c>
      <c r="E1900" s="2" t="s">
        <v>3</v>
      </c>
      <c r="F1900" s="2" t="s">
        <v>39</v>
      </c>
      <c r="G1900" s="2" t="s">
        <v>730</v>
      </c>
      <c r="H1900" s="2" t="s">
        <v>48</v>
      </c>
      <c r="I1900" s="2">
        <v>33178</v>
      </c>
      <c r="J1900" s="2" t="s">
        <v>12</v>
      </c>
      <c r="K1900" s="2" t="s">
        <v>8</v>
      </c>
      <c r="L1900" s="2" t="s">
        <v>24</v>
      </c>
      <c r="M1900" s="2" t="s">
        <v>2082</v>
      </c>
      <c r="N1900" s="2">
        <v>505.1760000000001</v>
      </c>
      <c r="O1900" s="2">
        <v>4</v>
      </c>
      <c r="P1900" s="2">
        <v>0.7</v>
      </c>
      <c r="Q1900" s="2">
        <v>-336.78399999999988</v>
      </c>
    </row>
    <row r="1901" spans="1:17" ht="14.25" customHeight="1" x14ac:dyDescent="0.3">
      <c r="A1901" s="5">
        <v>41880</v>
      </c>
      <c r="B1901" s="5">
        <v>41884</v>
      </c>
      <c r="C1901" s="2" t="s">
        <v>19</v>
      </c>
      <c r="D1901" s="2" t="s">
        <v>1405</v>
      </c>
      <c r="E1901" s="2" t="s">
        <v>3</v>
      </c>
      <c r="F1901" s="2" t="s">
        <v>39</v>
      </c>
      <c r="G1901" s="2" t="s">
        <v>730</v>
      </c>
      <c r="H1901" s="2" t="s">
        <v>48</v>
      </c>
      <c r="I1901" s="2">
        <v>33178</v>
      </c>
      <c r="J1901" s="2" t="s">
        <v>12</v>
      </c>
      <c r="K1901" s="2" t="s">
        <v>7</v>
      </c>
      <c r="L1901" s="2" t="s">
        <v>37</v>
      </c>
      <c r="M1901" s="2" t="s">
        <v>856</v>
      </c>
      <c r="N1901" s="2">
        <v>174.05850000000001</v>
      </c>
      <c r="O1901" s="2">
        <v>3</v>
      </c>
      <c r="P1901" s="2">
        <v>0.45</v>
      </c>
      <c r="Q1901" s="2">
        <v>-110.76450000000001</v>
      </c>
    </row>
    <row r="1902" spans="1:17" ht="14.25" customHeight="1" x14ac:dyDescent="0.3">
      <c r="A1902" s="5">
        <v>42550</v>
      </c>
      <c r="B1902" s="5">
        <v>42554</v>
      </c>
      <c r="C1902" s="2" t="s">
        <v>19</v>
      </c>
      <c r="D1902" s="2" t="s">
        <v>1812</v>
      </c>
      <c r="E1902" s="2" t="s">
        <v>3</v>
      </c>
      <c r="F1902" s="2" t="s">
        <v>39</v>
      </c>
      <c r="G1902" s="2" t="s">
        <v>1237</v>
      </c>
      <c r="H1902" s="2" t="s">
        <v>78</v>
      </c>
      <c r="I1902" s="2">
        <v>29501</v>
      </c>
      <c r="J1902" s="2" t="s">
        <v>12</v>
      </c>
      <c r="K1902" s="2" t="s">
        <v>8</v>
      </c>
      <c r="L1902" s="2" t="s">
        <v>35</v>
      </c>
      <c r="M1902" s="2" t="s">
        <v>1630</v>
      </c>
      <c r="N1902" s="2">
        <v>191.88</v>
      </c>
      <c r="O1902" s="2">
        <v>6</v>
      </c>
      <c r="P1902" s="2">
        <v>0</v>
      </c>
      <c r="Q1902" s="2">
        <v>19.188000000000002</v>
      </c>
    </row>
    <row r="1903" spans="1:17" ht="14.25" customHeight="1" x14ac:dyDescent="0.3">
      <c r="A1903" s="5">
        <v>42602</v>
      </c>
      <c r="B1903" s="5">
        <v>42605</v>
      </c>
      <c r="C1903" s="2" t="s">
        <v>17</v>
      </c>
      <c r="D1903" s="2" t="s">
        <v>508</v>
      </c>
      <c r="E1903" s="2" t="s">
        <v>5</v>
      </c>
      <c r="F1903" s="2" t="s">
        <v>39</v>
      </c>
      <c r="G1903" s="2" t="s">
        <v>484</v>
      </c>
      <c r="H1903" s="2" t="s">
        <v>60</v>
      </c>
      <c r="I1903" s="2">
        <v>48205</v>
      </c>
      <c r="J1903" s="2" t="s">
        <v>10</v>
      </c>
      <c r="K1903" s="2" t="s">
        <v>9</v>
      </c>
      <c r="L1903" s="2" t="s">
        <v>34</v>
      </c>
      <c r="M1903" s="2" t="s">
        <v>2083</v>
      </c>
      <c r="N1903" s="2">
        <v>14.78</v>
      </c>
      <c r="O1903" s="2">
        <v>2</v>
      </c>
      <c r="P1903" s="2">
        <v>0</v>
      </c>
      <c r="Q1903" s="2">
        <v>3.9906000000000006</v>
      </c>
    </row>
    <row r="1904" spans="1:17" ht="14.25" customHeight="1" x14ac:dyDescent="0.3">
      <c r="A1904" s="5">
        <v>43029</v>
      </c>
      <c r="B1904" s="5">
        <v>43030</v>
      </c>
      <c r="C1904" s="2" t="s">
        <v>17</v>
      </c>
      <c r="D1904" s="2" t="s">
        <v>1757</v>
      </c>
      <c r="E1904" s="2" t="s">
        <v>4</v>
      </c>
      <c r="F1904" s="2" t="s">
        <v>39</v>
      </c>
      <c r="G1904" s="2" t="s">
        <v>227</v>
      </c>
      <c r="H1904" s="2" t="s">
        <v>75</v>
      </c>
      <c r="I1904" s="2">
        <v>97477</v>
      </c>
      <c r="J1904" s="2" t="s">
        <v>13</v>
      </c>
      <c r="K1904" s="2" t="s">
        <v>8</v>
      </c>
      <c r="L1904" s="2" t="s">
        <v>33</v>
      </c>
      <c r="M1904" s="2" t="s">
        <v>1210</v>
      </c>
      <c r="N1904" s="2">
        <v>5.1840000000000011</v>
      </c>
      <c r="O1904" s="2">
        <v>1</v>
      </c>
      <c r="P1904" s="2">
        <v>0.2</v>
      </c>
      <c r="Q1904" s="2">
        <v>1.8144</v>
      </c>
    </row>
    <row r="1905" spans="1:17" ht="14.25" customHeight="1" x14ac:dyDescent="0.3">
      <c r="A1905" s="5">
        <v>43029</v>
      </c>
      <c r="B1905" s="5">
        <v>43030</v>
      </c>
      <c r="C1905" s="2" t="s">
        <v>17</v>
      </c>
      <c r="D1905" s="2" t="s">
        <v>1757</v>
      </c>
      <c r="E1905" s="2" t="s">
        <v>4</v>
      </c>
      <c r="F1905" s="2" t="s">
        <v>39</v>
      </c>
      <c r="G1905" s="2" t="s">
        <v>227</v>
      </c>
      <c r="H1905" s="2" t="s">
        <v>75</v>
      </c>
      <c r="I1905" s="2">
        <v>97477</v>
      </c>
      <c r="J1905" s="2" t="s">
        <v>13</v>
      </c>
      <c r="K1905" s="2" t="s">
        <v>7</v>
      </c>
      <c r="L1905" s="2" t="s">
        <v>26</v>
      </c>
      <c r="M1905" s="2" t="s">
        <v>2084</v>
      </c>
      <c r="N1905" s="2">
        <v>478.48</v>
      </c>
      <c r="O1905" s="2">
        <v>2</v>
      </c>
      <c r="P1905" s="2">
        <v>0.2</v>
      </c>
      <c r="Q1905" s="2">
        <v>47.848000000000013</v>
      </c>
    </row>
    <row r="1906" spans="1:17" ht="14.25" customHeight="1" x14ac:dyDescent="0.3">
      <c r="A1906" s="5">
        <v>43029</v>
      </c>
      <c r="B1906" s="5">
        <v>43030</v>
      </c>
      <c r="C1906" s="2" t="s">
        <v>17</v>
      </c>
      <c r="D1906" s="2" t="s">
        <v>1757</v>
      </c>
      <c r="E1906" s="2" t="s">
        <v>4</v>
      </c>
      <c r="F1906" s="2" t="s">
        <v>39</v>
      </c>
      <c r="G1906" s="2" t="s">
        <v>227</v>
      </c>
      <c r="H1906" s="2" t="s">
        <v>75</v>
      </c>
      <c r="I1906" s="2">
        <v>97477</v>
      </c>
      <c r="J1906" s="2" t="s">
        <v>13</v>
      </c>
      <c r="K1906" s="2" t="s">
        <v>9</v>
      </c>
      <c r="L1906" s="2" t="s">
        <v>21</v>
      </c>
      <c r="M1906" s="2" t="s">
        <v>1669</v>
      </c>
      <c r="N1906" s="2">
        <v>28.400000000000002</v>
      </c>
      <c r="O1906" s="2">
        <v>2</v>
      </c>
      <c r="P1906" s="2">
        <v>0.2</v>
      </c>
      <c r="Q1906" s="2">
        <v>6.7449999999999983</v>
      </c>
    </row>
    <row r="1907" spans="1:17" ht="14.25" customHeight="1" x14ac:dyDescent="0.3">
      <c r="A1907" s="5">
        <v>43029</v>
      </c>
      <c r="B1907" s="5">
        <v>43032</v>
      </c>
      <c r="C1907" s="2" t="s">
        <v>17</v>
      </c>
      <c r="D1907" s="2" t="s">
        <v>2085</v>
      </c>
      <c r="E1907" s="2" t="s">
        <v>4</v>
      </c>
      <c r="F1907" s="2" t="s">
        <v>39</v>
      </c>
      <c r="G1907" s="2" t="s">
        <v>1956</v>
      </c>
      <c r="H1907" s="2" t="s">
        <v>52</v>
      </c>
      <c r="I1907" s="2">
        <v>46203</v>
      </c>
      <c r="J1907" s="2" t="s">
        <v>10</v>
      </c>
      <c r="K1907" s="2" t="s">
        <v>8</v>
      </c>
      <c r="L1907" s="2" t="s">
        <v>35</v>
      </c>
      <c r="M1907" s="2" t="s">
        <v>825</v>
      </c>
      <c r="N1907" s="2">
        <v>909.12</v>
      </c>
      <c r="O1907" s="2">
        <v>8</v>
      </c>
      <c r="P1907" s="2">
        <v>0</v>
      </c>
      <c r="Q1907" s="2">
        <v>9.091199999999958</v>
      </c>
    </row>
    <row r="1908" spans="1:17" ht="14.25" customHeight="1" x14ac:dyDescent="0.3">
      <c r="A1908" s="5">
        <v>42507</v>
      </c>
      <c r="B1908" s="5">
        <v>42511</v>
      </c>
      <c r="C1908" s="2" t="s">
        <v>20</v>
      </c>
      <c r="D1908" s="2" t="s">
        <v>2003</v>
      </c>
      <c r="E1908" s="2" t="s">
        <v>4</v>
      </c>
      <c r="F1908" s="2" t="s">
        <v>39</v>
      </c>
      <c r="G1908" s="2" t="s">
        <v>2086</v>
      </c>
      <c r="H1908" s="2" t="s">
        <v>48</v>
      </c>
      <c r="I1908" s="2">
        <v>32712</v>
      </c>
      <c r="J1908" s="2" t="s">
        <v>12</v>
      </c>
      <c r="K1908" s="2" t="s">
        <v>8</v>
      </c>
      <c r="L1908" s="2" t="s">
        <v>24</v>
      </c>
      <c r="M1908" s="2" t="s">
        <v>2087</v>
      </c>
      <c r="N1908" s="2">
        <v>2.9520000000000004</v>
      </c>
      <c r="O1908" s="2">
        <v>2</v>
      </c>
      <c r="P1908" s="2">
        <v>0.7</v>
      </c>
      <c r="Q1908" s="2">
        <v>-2.1648000000000005</v>
      </c>
    </row>
    <row r="1909" spans="1:17" ht="14.25" customHeight="1" x14ac:dyDescent="0.3">
      <c r="A1909" s="5">
        <v>42507</v>
      </c>
      <c r="B1909" s="5">
        <v>42511</v>
      </c>
      <c r="C1909" s="2" t="s">
        <v>20</v>
      </c>
      <c r="D1909" s="2" t="s">
        <v>2003</v>
      </c>
      <c r="E1909" s="2" t="s">
        <v>4</v>
      </c>
      <c r="F1909" s="2" t="s">
        <v>39</v>
      </c>
      <c r="G1909" s="2" t="s">
        <v>2086</v>
      </c>
      <c r="H1909" s="2" t="s">
        <v>48</v>
      </c>
      <c r="I1909" s="2">
        <v>32712</v>
      </c>
      <c r="J1909" s="2" t="s">
        <v>12</v>
      </c>
      <c r="K1909" s="2" t="s">
        <v>8</v>
      </c>
      <c r="L1909" s="2" t="s">
        <v>24</v>
      </c>
      <c r="M1909" s="2" t="s">
        <v>944</v>
      </c>
      <c r="N1909" s="2">
        <v>27.018000000000008</v>
      </c>
      <c r="O1909" s="2">
        <v>6</v>
      </c>
      <c r="P1909" s="2">
        <v>0.7</v>
      </c>
      <c r="Q1909" s="2">
        <v>-21.61440000000001</v>
      </c>
    </row>
    <row r="1910" spans="1:17" ht="14.25" customHeight="1" x14ac:dyDescent="0.3">
      <c r="A1910" s="5">
        <v>42038</v>
      </c>
      <c r="B1910" s="5">
        <v>42039</v>
      </c>
      <c r="C1910" s="2" t="s">
        <v>17</v>
      </c>
      <c r="D1910" s="2" t="s">
        <v>1753</v>
      </c>
      <c r="E1910" s="2" t="s">
        <v>4</v>
      </c>
      <c r="F1910" s="2" t="s">
        <v>39</v>
      </c>
      <c r="G1910" s="2" t="s">
        <v>110</v>
      </c>
      <c r="H1910" s="2" t="s">
        <v>43</v>
      </c>
      <c r="I1910" s="2">
        <v>90008</v>
      </c>
      <c r="J1910" s="2" t="s">
        <v>13</v>
      </c>
      <c r="K1910" s="2" t="s">
        <v>7</v>
      </c>
      <c r="L1910" s="2" t="s">
        <v>30</v>
      </c>
      <c r="M1910" s="2" t="s">
        <v>2088</v>
      </c>
      <c r="N1910" s="2">
        <v>136.91999999999999</v>
      </c>
      <c r="O1910" s="2">
        <v>4</v>
      </c>
      <c r="P1910" s="2">
        <v>0</v>
      </c>
      <c r="Q1910" s="2">
        <v>41.075999999999993</v>
      </c>
    </row>
    <row r="1911" spans="1:17" ht="14.25" customHeight="1" x14ac:dyDescent="0.3">
      <c r="A1911" s="5">
        <v>43087</v>
      </c>
      <c r="B1911" s="5">
        <v>43092</v>
      </c>
      <c r="C1911" s="2" t="s">
        <v>20</v>
      </c>
      <c r="D1911" s="2" t="s">
        <v>2089</v>
      </c>
      <c r="E1911" s="2" t="s">
        <v>3</v>
      </c>
      <c r="F1911" s="2" t="s">
        <v>39</v>
      </c>
      <c r="G1911" s="2" t="s">
        <v>1136</v>
      </c>
      <c r="H1911" s="2" t="s">
        <v>70</v>
      </c>
      <c r="I1911" s="2">
        <v>11572</v>
      </c>
      <c r="J1911" s="2" t="s">
        <v>11</v>
      </c>
      <c r="K1911" s="2" t="s">
        <v>7</v>
      </c>
      <c r="L1911" s="2" t="s">
        <v>30</v>
      </c>
      <c r="M1911" s="2" t="s">
        <v>2090</v>
      </c>
      <c r="N1911" s="2">
        <v>18.96</v>
      </c>
      <c r="O1911" s="2">
        <v>2</v>
      </c>
      <c r="P1911" s="2">
        <v>0</v>
      </c>
      <c r="Q1911" s="2">
        <v>8.532</v>
      </c>
    </row>
    <row r="1912" spans="1:17" ht="14.25" customHeight="1" x14ac:dyDescent="0.3">
      <c r="A1912" s="5">
        <v>42689</v>
      </c>
      <c r="B1912" s="5">
        <v>42696</v>
      </c>
      <c r="C1912" s="2" t="s">
        <v>20</v>
      </c>
      <c r="D1912" s="2" t="s">
        <v>243</v>
      </c>
      <c r="E1912" s="2" t="s">
        <v>4</v>
      </c>
      <c r="F1912" s="2" t="s">
        <v>39</v>
      </c>
      <c r="G1912" s="2" t="s">
        <v>110</v>
      </c>
      <c r="H1912" s="2" t="s">
        <v>43</v>
      </c>
      <c r="I1912" s="2">
        <v>90008</v>
      </c>
      <c r="J1912" s="2" t="s">
        <v>13</v>
      </c>
      <c r="K1912" s="2" t="s">
        <v>9</v>
      </c>
      <c r="L1912" s="2" t="s">
        <v>21</v>
      </c>
      <c r="M1912" s="2" t="s">
        <v>894</v>
      </c>
      <c r="N1912" s="2">
        <v>99.390000000000015</v>
      </c>
      <c r="O1912" s="2">
        <v>3</v>
      </c>
      <c r="P1912" s="2">
        <v>0</v>
      </c>
      <c r="Q1912" s="2">
        <v>40.749900000000004</v>
      </c>
    </row>
    <row r="1913" spans="1:17" ht="14.25" customHeight="1" x14ac:dyDescent="0.3">
      <c r="A1913" s="5">
        <v>42919</v>
      </c>
      <c r="B1913" s="5">
        <v>42922</v>
      </c>
      <c r="C1913" s="2" t="s">
        <v>19</v>
      </c>
      <c r="D1913" s="2" t="s">
        <v>1524</v>
      </c>
      <c r="E1913" s="2" t="s">
        <v>4</v>
      </c>
      <c r="F1913" s="2" t="s">
        <v>39</v>
      </c>
      <c r="G1913" s="2" t="s">
        <v>166</v>
      </c>
      <c r="H1913" s="2" t="s">
        <v>81</v>
      </c>
      <c r="I1913" s="2">
        <v>77041</v>
      </c>
      <c r="J1913" s="2" t="s">
        <v>10</v>
      </c>
      <c r="K1913" s="2" t="s">
        <v>8</v>
      </c>
      <c r="L1913" s="2" t="s">
        <v>33</v>
      </c>
      <c r="M1913" s="2" t="s">
        <v>2091</v>
      </c>
      <c r="N1913" s="2">
        <v>273.89600000000002</v>
      </c>
      <c r="O1913" s="2">
        <v>7</v>
      </c>
      <c r="P1913" s="2">
        <v>0.2</v>
      </c>
      <c r="Q1913" s="2">
        <v>92.43989999999998</v>
      </c>
    </row>
    <row r="1914" spans="1:17" ht="14.25" customHeight="1" x14ac:dyDescent="0.3">
      <c r="A1914" s="5">
        <v>42919</v>
      </c>
      <c r="B1914" s="5">
        <v>42922</v>
      </c>
      <c r="C1914" s="2" t="s">
        <v>19</v>
      </c>
      <c r="D1914" s="2" t="s">
        <v>1524</v>
      </c>
      <c r="E1914" s="2" t="s">
        <v>4</v>
      </c>
      <c r="F1914" s="2" t="s">
        <v>39</v>
      </c>
      <c r="G1914" s="2" t="s">
        <v>166</v>
      </c>
      <c r="H1914" s="2" t="s">
        <v>81</v>
      </c>
      <c r="I1914" s="2">
        <v>77041</v>
      </c>
      <c r="J1914" s="2" t="s">
        <v>10</v>
      </c>
      <c r="K1914" s="2" t="s">
        <v>9</v>
      </c>
      <c r="L1914" s="2" t="s">
        <v>32</v>
      </c>
      <c r="M1914" s="2" t="s">
        <v>2092</v>
      </c>
      <c r="N1914" s="2">
        <v>597.13200000000006</v>
      </c>
      <c r="O1914" s="2">
        <v>3</v>
      </c>
      <c r="P1914" s="2">
        <v>0.4</v>
      </c>
      <c r="Q1914" s="2">
        <v>49.760999999999967</v>
      </c>
    </row>
    <row r="1915" spans="1:17" ht="14.25" customHeight="1" x14ac:dyDescent="0.3">
      <c r="A1915" s="5">
        <v>41654</v>
      </c>
      <c r="B1915" s="5">
        <v>41656</v>
      </c>
      <c r="C1915" s="2" t="s">
        <v>17</v>
      </c>
      <c r="D1915" s="2" t="s">
        <v>2093</v>
      </c>
      <c r="E1915" s="2" t="s">
        <v>3</v>
      </c>
      <c r="F1915" s="2" t="s">
        <v>39</v>
      </c>
      <c r="G1915" s="2" t="s">
        <v>1513</v>
      </c>
      <c r="H1915" s="2" t="s">
        <v>49</v>
      </c>
      <c r="I1915" s="2">
        <v>30076</v>
      </c>
      <c r="J1915" s="2" t="s">
        <v>12</v>
      </c>
      <c r="K1915" s="2" t="s">
        <v>9</v>
      </c>
      <c r="L1915" s="2" t="s">
        <v>21</v>
      </c>
      <c r="M1915" s="2" t="s">
        <v>548</v>
      </c>
      <c r="N1915" s="2">
        <v>149.94999999999999</v>
      </c>
      <c r="O1915" s="2">
        <v>5</v>
      </c>
      <c r="P1915" s="2">
        <v>0</v>
      </c>
      <c r="Q1915" s="2">
        <v>65.978000000000009</v>
      </c>
    </row>
    <row r="1916" spans="1:17" ht="14.25" customHeight="1" x14ac:dyDescent="0.3">
      <c r="A1916" s="5">
        <v>42855</v>
      </c>
      <c r="B1916" s="5">
        <v>42860</v>
      </c>
      <c r="C1916" s="2" t="s">
        <v>20</v>
      </c>
      <c r="D1916" s="2" t="s">
        <v>1388</v>
      </c>
      <c r="E1916" s="2" t="s">
        <v>5</v>
      </c>
      <c r="F1916" s="2" t="s">
        <v>39</v>
      </c>
      <c r="G1916" s="2" t="s">
        <v>1598</v>
      </c>
      <c r="H1916" s="2" t="s">
        <v>48</v>
      </c>
      <c r="I1916" s="2">
        <v>33437</v>
      </c>
      <c r="J1916" s="2" t="s">
        <v>12</v>
      </c>
      <c r="K1916" s="2" t="s">
        <v>8</v>
      </c>
      <c r="L1916" s="2" t="s">
        <v>31</v>
      </c>
      <c r="M1916" s="2" t="s">
        <v>2094</v>
      </c>
      <c r="N1916" s="2">
        <v>4.6079999999999997</v>
      </c>
      <c r="O1916" s="2">
        <v>2</v>
      </c>
      <c r="P1916" s="2">
        <v>0.2</v>
      </c>
      <c r="Q1916" s="2">
        <v>1.6704000000000001</v>
      </c>
    </row>
    <row r="1917" spans="1:17" ht="14.25" customHeight="1" x14ac:dyDescent="0.3">
      <c r="A1917" s="5">
        <v>42855</v>
      </c>
      <c r="B1917" s="5">
        <v>42860</v>
      </c>
      <c r="C1917" s="2" t="s">
        <v>20</v>
      </c>
      <c r="D1917" s="2" t="s">
        <v>1388</v>
      </c>
      <c r="E1917" s="2" t="s">
        <v>5</v>
      </c>
      <c r="F1917" s="2" t="s">
        <v>39</v>
      </c>
      <c r="G1917" s="2" t="s">
        <v>1598</v>
      </c>
      <c r="H1917" s="2" t="s">
        <v>48</v>
      </c>
      <c r="I1917" s="2">
        <v>33437</v>
      </c>
      <c r="J1917" s="2" t="s">
        <v>12</v>
      </c>
      <c r="K1917" s="2" t="s">
        <v>8</v>
      </c>
      <c r="L1917" s="2" t="s">
        <v>23</v>
      </c>
      <c r="M1917" s="2" t="s">
        <v>1420</v>
      </c>
      <c r="N1917" s="2">
        <v>15.528</v>
      </c>
      <c r="O1917" s="2">
        <v>3</v>
      </c>
      <c r="P1917" s="2">
        <v>0.2</v>
      </c>
      <c r="Q1917" s="2">
        <v>4.8524999999999991</v>
      </c>
    </row>
    <row r="1918" spans="1:17" ht="14.25" customHeight="1" x14ac:dyDescent="0.3">
      <c r="A1918" s="5">
        <v>42855</v>
      </c>
      <c r="B1918" s="5">
        <v>42860</v>
      </c>
      <c r="C1918" s="2" t="s">
        <v>20</v>
      </c>
      <c r="D1918" s="2" t="s">
        <v>1388</v>
      </c>
      <c r="E1918" s="2" t="s">
        <v>5</v>
      </c>
      <c r="F1918" s="2" t="s">
        <v>39</v>
      </c>
      <c r="G1918" s="2" t="s">
        <v>1598</v>
      </c>
      <c r="H1918" s="2" t="s">
        <v>48</v>
      </c>
      <c r="I1918" s="2">
        <v>33437</v>
      </c>
      <c r="J1918" s="2" t="s">
        <v>12</v>
      </c>
      <c r="K1918" s="2" t="s">
        <v>8</v>
      </c>
      <c r="L1918" s="2" t="s">
        <v>31</v>
      </c>
      <c r="M1918" s="2" t="s">
        <v>1200</v>
      </c>
      <c r="N1918" s="2">
        <v>11.952000000000002</v>
      </c>
      <c r="O1918" s="2">
        <v>3</v>
      </c>
      <c r="P1918" s="2">
        <v>0.2</v>
      </c>
      <c r="Q1918" s="2">
        <v>3.8843999999999994</v>
      </c>
    </row>
    <row r="1919" spans="1:17" ht="14.25" customHeight="1" x14ac:dyDescent="0.3">
      <c r="A1919" s="5">
        <v>42316</v>
      </c>
      <c r="B1919" s="5">
        <v>42322</v>
      </c>
      <c r="C1919" s="2" t="s">
        <v>20</v>
      </c>
      <c r="D1919" s="2" t="s">
        <v>1747</v>
      </c>
      <c r="E1919" s="2" t="s">
        <v>3</v>
      </c>
      <c r="F1919" s="2" t="s">
        <v>39</v>
      </c>
      <c r="G1919" s="2" t="s">
        <v>361</v>
      </c>
      <c r="H1919" s="2" t="s">
        <v>59</v>
      </c>
      <c r="I1919" s="2">
        <v>2038</v>
      </c>
      <c r="J1919" s="2" t="s">
        <v>11</v>
      </c>
      <c r="K1919" s="2" t="s">
        <v>8</v>
      </c>
      <c r="L1919" s="2" t="s">
        <v>23</v>
      </c>
      <c r="M1919" s="2" t="s">
        <v>753</v>
      </c>
      <c r="N1919" s="2">
        <v>11.65</v>
      </c>
      <c r="O1919" s="2">
        <v>5</v>
      </c>
      <c r="P1919" s="2">
        <v>0</v>
      </c>
      <c r="Q1919" s="2">
        <v>3.3784999999999989</v>
      </c>
    </row>
    <row r="1920" spans="1:17" ht="14.25" customHeight="1" x14ac:dyDescent="0.3">
      <c r="A1920" s="5">
        <v>42307</v>
      </c>
      <c r="B1920" s="5">
        <v>42309</v>
      </c>
      <c r="C1920" s="2" t="s">
        <v>19</v>
      </c>
      <c r="D1920" s="2" t="s">
        <v>2031</v>
      </c>
      <c r="E1920" s="2" t="s">
        <v>5</v>
      </c>
      <c r="F1920" s="2" t="s">
        <v>39</v>
      </c>
      <c r="G1920" s="2" t="s">
        <v>484</v>
      </c>
      <c r="H1920" s="2" t="s">
        <v>60</v>
      </c>
      <c r="I1920" s="2">
        <v>48227</v>
      </c>
      <c r="J1920" s="2" t="s">
        <v>10</v>
      </c>
      <c r="K1920" s="2" t="s">
        <v>9</v>
      </c>
      <c r="L1920" s="2" t="s">
        <v>34</v>
      </c>
      <c r="M1920" s="2" t="s">
        <v>2095</v>
      </c>
      <c r="N1920" s="2">
        <v>299.89999999999998</v>
      </c>
      <c r="O1920" s="2">
        <v>2</v>
      </c>
      <c r="P1920" s="2">
        <v>0</v>
      </c>
      <c r="Q1920" s="2">
        <v>74.974999999999994</v>
      </c>
    </row>
    <row r="1921" spans="1:17" ht="14.25" customHeight="1" x14ac:dyDescent="0.3">
      <c r="A1921" s="5">
        <v>42964</v>
      </c>
      <c r="B1921" s="5">
        <v>42966</v>
      </c>
      <c r="C1921" s="2" t="s">
        <v>17</v>
      </c>
      <c r="D1921" s="2" t="s">
        <v>2096</v>
      </c>
      <c r="E1921" s="2" t="s">
        <v>4</v>
      </c>
      <c r="F1921" s="2" t="s">
        <v>39</v>
      </c>
      <c r="G1921" s="2" t="s">
        <v>1852</v>
      </c>
      <c r="H1921" s="2" t="s">
        <v>70</v>
      </c>
      <c r="I1921" s="2">
        <v>13601</v>
      </c>
      <c r="J1921" s="2" t="s">
        <v>11</v>
      </c>
      <c r="K1921" s="2" t="s">
        <v>8</v>
      </c>
      <c r="L1921" s="2" t="s">
        <v>24</v>
      </c>
      <c r="M1921" s="2" t="s">
        <v>2097</v>
      </c>
      <c r="N1921" s="2">
        <v>895.92</v>
      </c>
      <c r="O1921" s="2">
        <v>5</v>
      </c>
      <c r="P1921" s="2">
        <v>0.2</v>
      </c>
      <c r="Q1921" s="2">
        <v>302.37299999999993</v>
      </c>
    </row>
    <row r="1922" spans="1:17" ht="14.25" customHeight="1" x14ac:dyDescent="0.3">
      <c r="A1922" s="5">
        <v>42964</v>
      </c>
      <c r="B1922" s="5">
        <v>42966</v>
      </c>
      <c r="C1922" s="2" t="s">
        <v>17</v>
      </c>
      <c r="D1922" s="2" t="s">
        <v>2096</v>
      </c>
      <c r="E1922" s="2" t="s">
        <v>4</v>
      </c>
      <c r="F1922" s="2" t="s">
        <v>39</v>
      </c>
      <c r="G1922" s="2" t="s">
        <v>1852</v>
      </c>
      <c r="H1922" s="2" t="s">
        <v>70</v>
      </c>
      <c r="I1922" s="2">
        <v>13601</v>
      </c>
      <c r="J1922" s="2" t="s">
        <v>11</v>
      </c>
      <c r="K1922" s="2" t="s">
        <v>7</v>
      </c>
      <c r="L1922" s="2" t="s">
        <v>26</v>
      </c>
      <c r="M1922" s="2" t="s">
        <v>2098</v>
      </c>
      <c r="N1922" s="2">
        <v>462.56400000000002</v>
      </c>
      <c r="O1922" s="2">
        <v>2</v>
      </c>
      <c r="P1922" s="2">
        <v>0.1</v>
      </c>
      <c r="Q1922" s="2">
        <v>97.652399999999943</v>
      </c>
    </row>
    <row r="1923" spans="1:17" ht="14.25" customHeight="1" x14ac:dyDescent="0.3">
      <c r="A1923" s="5">
        <v>42280</v>
      </c>
      <c r="B1923" s="5">
        <v>42286</v>
      </c>
      <c r="C1923" s="2" t="s">
        <v>20</v>
      </c>
      <c r="D1923" s="2" t="s">
        <v>433</v>
      </c>
      <c r="E1923" s="2" t="s">
        <v>4</v>
      </c>
      <c r="F1923" s="2" t="s">
        <v>39</v>
      </c>
      <c r="G1923" s="2" t="s">
        <v>2099</v>
      </c>
      <c r="H1923" s="2" t="s">
        <v>76</v>
      </c>
      <c r="I1923" s="2">
        <v>19601</v>
      </c>
      <c r="J1923" s="2" t="s">
        <v>11</v>
      </c>
      <c r="K1923" s="2" t="s">
        <v>8</v>
      </c>
      <c r="L1923" s="2" t="s">
        <v>35</v>
      </c>
      <c r="M1923" s="2" t="s">
        <v>1270</v>
      </c>
      <c r="N1923" s="2">
        <v>15.008000000000003</v>
      </c>
      <c r="O1923" s="2">
        <v>2</v>
      </c>
      <c r="P1923" s="2">
        <v>0.2</v>
      </c>
      <c r="Q1923" s="2">
        <v>1.5007999999999999</v>
      </c>
    </row>
    <row r="1924" spans="1:17" ht="14.25" customHeight="1" x14ac:dyDescent="0.3">
      <c r="A1924" s="5">
        <v>42559</v>
      </c>
      <c r="B1924" s="5">
        <v>42561</v>
      </c>
      <c r="C1924" s="2" t="s">
        <v>19</v>
      </c>
      <c r="D1924" s="2" t="s">
        <v>2100</v>
      </c>
      <c r="E1924" s="2" t="s">
        <v>4</v>
      </c>
      <c r="F1924" s="2" t="s">
        <v>39</v>
      </c>
      <c r="G1924" s="2" t="s">
        <v>598</v>
      </c>
      <c r="H1924" s="2" t="s">
        <v>81</v>
      </c>
      <c r="I1924" s="2">
        <v>76017</v>
      </c>
      <c r="J1924" s="2" t="s">
        <v>10</v>
      </c>
      <c r="K1924" s="2" t="s">
        <v>9</v>
      </c>
      <c r="L1924" s="2" t="s">
        <v>34</v>
      </c>
      <c r="M1924" s="2" t="s">
        <v>2101</v>
      </c>
      <c r="N1924" s="2">
        <v>863.6400000000001</v>
      </c>
      <c r="O1924" s="2">
        <v>9</v>
      </c>
      <c r="P1924" s="2">
        <v>0.2</v>
      </c>
      <c r="Q1924" s="2">
        <v>107.95499999999998</v>
      </c>
    </row>
    <row r="1925" spans="1:17" ht="14.25" customHeight="1" x14ac:dyDescent="0.3">
      <c r="A1925" s="5">
        <v>42559</v>
      </c>
      <c r="B1925" s="5">
        <v>42561</v>
      </c>
      <c r="C1925" s="2" t="s">
        <v>19</v>
      </c>
      <c r="D1925" s="2" t="s">
        <v>2100</v>
      </c>
      <c r="E1925" s="2" t="s">
        <v>4</v>
      </c>
      <c r="F1925" s="2" t="s">
        <v>39</v>
      </c>
      <c r="G1925" s="2" t="s">
        <v>598</v>
      </c>
      <c r="H1925" s="2" t="s">
        <v>81</v>
      </c>
      <c r="I1925" s="2">
        <v>76017</v>
      </c>
      <c r="J1925" s="2" t="s">
        <v>10</v>
      </c>
      <c r="K1925" s="2" t="s">
        <v>8</v>
      </c>
      <c r="L1925" s="2" t="s">
        <v>23</v>
      </c>
      <c r="M1925" s="2" t="s">
        <v>795</v>
      </c>
      <c r="N1925" s="2">
        <v>47.616</v>
      </c>
      <c r="O1925" s="2">
        <v>3</v>
      </c>
      <c r="P1925" s="2">
        <v>0.2</v>
      </c>
      <c r="Q1925" s="2">
        <v>3.571200000000001</v>
      </c>
    </row>
    <row r="1926" spans="1:17" ht="14.25" customHeight="1" x14ac:dyDescent="0.3">
      <c r="A1926" s="5">
        <v>43074</v>
      </c>
      <c r="B1926" s="5">
        <v>43076</v>
      </c>
      <c r="C1926" s="2" t="s">
        <v>19</v>
      </c>
      <c r="D1926" s="2" t="s">
        <v>1089</v>
      </c>
      <c r="E1926" s="2" t="s">
        <v>3</v>
      </c>
      <c r="F1926" s="2" t="s">
        <v>39</v>
      </c>
      <c r="G1926" s="2" t="s">
        <v>516</v>
      </c>
      <c r="H1926" s="2" t="s">
        <v>43</v>
      </c>
      <c r="I1926" s="2">
        <v>92024</v>
      </c>
      <c r="J1926" s="2" t="s">
        <v>13</v>
      </c>
      <c r="K1926" s="2" t="s">
        <v>8</v>
      </c>
      <c r="L1926" s="2" t="s">
        <v>33</v>
      </c>
      <c r="M1926" s="2" t="s">
        <v>687</v>
      </c>
      <c r="N1926" s="2">
        <v>92.94</v>
      </c>
      <c r="O1926" s="2">
        <v>3</v>
      </c>
      <c r="P1926" s="2">
        <v>0</v>
      </c>
      <c r="Q1926" s="2">
        <v>41.822999999999993</v>
      </c>
    </row>
    <row r="1927" spans="1:17" ht="14.25" customHeight="1" x14ac:dyDescent="0.3">
      <c r="A1927" s="5">
        <v>42803</v>
      </c>
      <c r="B1927" s="5">
        <v>42807</v>
      </c>
      <c r="C1927" s="2" t="s">
        <v>20</v>
      </c>
      <c r="D1927" s="2" t="s">
        <v>1371</v>
      </c>
      <c r="E1927" s="2" t="s">
        <v>4</v>
      </c>
      <c r="F1927" s="2" t="s">
        <v>39</v>
      </c>
      <c r="G1927" s="2" t="s">
        <v>141</v>
      </c>
      <c r="H1927" s="2" t="s">
        <v>43</v>
      </c>
      <c r="I1927" s="2">
        <v>94110</v>
      </c>
      <c r="J1927" s="2" t="s">
        <v>13</v>
      </c>
      <c r="K1927" s="2" t="s">
        <v>9</v>
      </c>
      <c r="L1927" s="2" t="s">
        <v>21</v>
      </c>
      <c r="M1927" s="2" t="s">
        <v>624</v>
      </c>
      <c r="N1927" s="2">
        <v>199.98</v>
      </c>
      <c r="O1927" s="2">
        <v>2</v>
      </c>
      <c r="P1927" s="2">
        <v>0</v>
      </c>
      <c r="Q1927" s="2">
        <v>69.992999999999995</v>
      </c>
    </row>
    <row r="1928" spans="1:17" ht="14.25" customHeight="1" x14ac:dyDescent="0.3">
      <c r="A1928" s="5">
        <v>42530</v>
      </c>
      <c r="B1928" s="5">
        <v>42536</v>
      </c>
      <c r="C1928" s="2" t="s">
        <v>20</v>
      </c>
      <c r="D1928" s="2" t="s">
        <v>1601</v>
      </c>
      <c r="E1928" s="2" t="s">
        <v>3</v>
      </c>
      <c r="F1928" s="2" t="s">
        <v>39</v>
      </c>
      <c r="G1928" s="2" t="s">
        <v>110</v>
      </c>
      <c r="H1928" s="2" t="s">
        <v>43</v>
      </c>
      <c r="I1928" s="2">
        <v>90045</v>
      </c>
      <c r="J1928" s="2" t="s">
        <v>13</v>
      </c>
      <c r="K1928" s="2" t="s">
        <v>9</v>
      </c>
      <c r="L1928" s="2" t="s">
        <v>34</v>
      </c>
      <c r="M1928" s="2" t="s">
        <v>2102</v>
      </c>
      <c r="N1928" s="2">
        <v>177.48000000000002</v>
      </c>
      <c r="O1928" s="2">
        <v>3</v>
      </c>
      <c r="P1928" s="2">
        <v>0.2</v>
      </c>
      <c r="Q1928" s="2">
        <v>19.966499999999982</v>
      </c>
    </row>
    <row r="1929" spans="1:17" ht="14.25" customHeight="1" x14ac:dyDescent="0.3">
      <c r="A1929" s="5">
        <v>43067</v>
      </c>
      <c r="B1929" s="5">
        <v>43070</v>
      </c>
      <c r="C1929" s="2" t="s">
        <v>17</v>
      </c>
      <c r="D1929" s="2" t="s">
        <v>1201</v>
      </c>
      <c r="E1929" s="2" t="s">
        <v>3</v>
      </c>
      <c r="F1929" s="2" t="s">
        <v>39</v>
      </c>
      <c r="G1929" s="2" t="s">
        <v>449</v>
      </c>
      <c r="H1929" s="2" t="s">
        <v>44</v>
      </c>
      <c r="I1929" s="2">
        <v>80219</v>
      </c>
      <c r="J1929" s="2" t="s">
        <v>13</v>
      </c>
      <c r="K1929" s="2" t="s">
        <v>8</v>
      </c>
      <c r="L1929" s="2" t="s">
        <v>33</v>
      </c>
      <c r="M1929" s="2" t="s">
        <v>823</v>
      </c>
      <c r="N1929" s="2">
        <v>88.768000000000001</v>
      </c>
      <c r="O1929" s="2">
        <v>2</v>
      </c>
      <c r="P1929" s="2">
        <v>0.2</v>
      </c>
      <c r="Q1929" s="2">
        <v>31.068799999999996</v>
      </c>
    </row>
    <row r="1930" spans="1:17" ht="14.25" customHeight="1" x14ac:dyDescent="0.3">
      <c r="A1930" s="5">
        <v>42810</v>
      </c>
      <c r="B1930" s="5">
        <v>42812</v>
      </c>
      <c r="C1930" s="2" t="s">
        <v>19</v>
      </c>
      <c r="D1930" s="2" t="s">
        <v>439</v>
      </c>
      <c r="E1930" s="2" t="s">
        <v>5</v>
      </c>
      <c r="F1930" s="2" t="s">
        <v>39</v>
      </c>
      <c r="G1930" s="2" t="s">
        <v>128</v>
      </c>
      <c r="H1930" s="2" t="s">
        <v>85</v>
      </c>
      <c r="I1930" s="2">
        <v>98105</v>
      </c>
      <c r="J1930" s="2" t="s">
        <v>13</v>
      </c>
      <c r="K1930" s="2" t="s">
        <v>8</v>
      </c>
      <c r="L1930" s="2" t="s">
        <v>33</v>
      </c>
      <c r="M1930" s="2" t="s">
        <v>2103</v>
      </c>
      <c r="N1930" s="2">
        <v>6.48</v>
      </c>
      <c r="O1930" s="2">
        <v>1</v>
      </c>
      <c r="P1930" s="2">
        <v>0</v>
      </c>
      <c r="Q1930" s="2">
        <v>3.1104000000000003</v>
      </c>
    </row>
    <row r="1931" spans="1:17" ht="14.25" customHeight="1" x14ac:dyDescent="0.3">
      <c r="A1931" s="5">
        <v>42810</v>
      </c>
      <c r="B1931" s="5">
        <v>42812</v>
      </c>
      <c r="C1931" s="2" t="s">
        <v>19</v>
      </c>
      <c r="D1931" s="2" t="s">
        <v>439</v>
      </c>
      <c r="E1931" s="2" t="s">
        <v>5</v>
      </c>
      <c r="F1931" s="2" t="s">
        <v>39</v>
      </c>
      <c r="G1931" s="2" t="s">
        <v>128</v>
      </c>
      <c r="H1931" s="2" t="s">
        <v>85</v>
      </c>
      <c r="I1931" s="2">
        <v>98105</v>
      </c>
      <c r="J1931" s="2" t="s">
        <v>13</v>
      </c>
      <c r="K1931" s="2" t="s">
        <v>8</v>
      </c>
      <c r="L1931" s="2" t="s">
        <v>35</v>
      </c>
      <c r="M1931" s="2" t="s">
        <v>544</v>
      </c>
      <c r="N1931" s="2">
        <v>46.51</v>
      </c>
      <c r="O1931" s="2">
        <v>1</v>
      </c>
      <c r="P1931" s="2">
        <v>0</v>
      </c>
      <c r="Q1931" s="2">
        <v>1.8603999999999985</v>
      </c>
    </row>
    <row r="1932" spans="1:17" ht="14.25" customHeight="1" x14ac:dyDescent="0.3">
      <c r="A1932" s="5">
        <v>42810</v>
      </c>
      <c r="B1932" s="5">
        <v>42812</v>
      </c>
      <c r="C1932" s="2" t="s">
        <v>19</v>
      </c>
      <c r="D1932" s="2" t="s">
        <v>439</v>
      </c>
      <c r="E1932" s="2" t="s">
        <v>5</v>
      </c>
      <c r="F1932" s="2" t="s">
        <v>39</v>
      </c>
      <c r="G1932" s="2" t="s">
        <v>128</v>
      </c>
      <c r="H1932" s="2" t="s">
        <v>85</v>
      </c>
      <c r="I1932" s="2">
        <v>98105</v>
      </c>
      <c r="J1932" s="2" t="s">
        <v>13</v>
      </c>
      <c r="K1932" s="2" t="s">
        <v>9</v>
      </c>
      <c r="L1932" s="2" t="s">
        <v>34</v>
      </c>
      <c r="M1932" s="2" t="s">
        <v>1615</v>
      </c>
      <c r="N1932" s="2">
        <v>659.97600000000011</v>
      </c>
      <c r="O1932" s="2">
        <v>3</v>
      </c>
      <c r="P1932" s="2">
        <v>0.2</v>
      </c>
      <c r="Q1932" s="2">
        <v>49.498199999999969</v>
      </c>
    </row>
    <row r="1933" spans="1:17" ht="14.25" customHeight="1" x14ac:dyDescent="0.3">
      <c r="A1933" s="5">
        <v>42701</v>
      </c>
      <c r="B1933" s="5">
        <v>42703</v>
      </c>
      <c r="C1933" s="2" t="s">
        <v>19</v>
      </c>
      <c r="D1933" s="2" t="s">
        <v>524</v>
      </c>
      <c r="E1933" s="2" t="s">
        <v>3</v>
      </c>
      <c r="F1933" s="2" t="s">
        <v>39</v>
      </c>
      <c r="G1933" s="2" t="s">
        <v>366</v>
      </c>
      <c r="H1933" s="2" t="s">
        <v>41</v>
      </c>
      <c r="I1933" s="2">
        <v>85254</v>
      </c>
      <c r="J1933" s="2" t="s">
        <v>13</v>
      </c>
      <c r="K1933" s="2" t="s">
        <v>9</v>
      </c>
      <c r="L1933" s="2" t="s">
        <v>34</v>
      </c>
      <c r="M1933" s="2" t="s">
        <v>2104</v>
      </c>
      <c r="N1933" s="2">
        <v>271.99200000000002</v>
      </c>
      <c r="O1933" s="2">
        <v>1</v>
      </c>
      <c r="P1933" s="2">
        <v>0.2</v>
      </c>
      <c r="Q1933" s="2">
        <v>23.799300000000002</v>
      </c>
    </row>
    <row r="1934" spans="1:17" ht="14.25" customHeight="1" x14ac:dyDescent="0.3">
      <c r="A1934" s="5">
        <v>42953</v>
      </c>
      <c r="B1934" s="5">
        <v>42957</v>
      </c>
      <c r="C1934" s="2" t="s">
        <v>19</v>
      </c>
      <c r="D1934" s="2" t="s">
        <v>1120</v>
      </c>
      <c r="E1934" s="2" t="s">
        <v>3</v>
      </c>
      <c r="F1934" s="2" t="s">
        <v>39</v>
      </c>
      <c r="G1934" s="2" t="s">
        <v>1915</v>
      </c>
      <c r="H1934" s="2" t="s">
        <v>56</v>
      </c>
      <c r="I1934" s="2">
        <v>70506</v>
      </c>
      <c r="J1934" s="2" t="s">
        <v>12</v>
      </c>
      <c r="K1934" s="2" t="s">
        <v>7</v>
      </c>
      <c r="L1934" s="2" t="s">
        <v>25</v>
      </c>
      <c r="M1934" s="2" t="s">
        <v>2105</v>
      </c>
      <c r="N1934" s="2">
        <v>145.74</v>
      </c>
      <c r="O1934" s="2">
        <v>3</v>
      </c>
      <c r="P1934" s="2">
        <v>0</v>
      </c>
      <c r="Q1934" s="2">
        <v>23.318400000000011</v>
      </c>
    </row>
    <row r="1935" spans="1:17" ht="14.25" customHeight="1" x14ac:dyDescent="0.3">
      <c r="A1935" s="5">
        <v>42953</v>
      </c>
      <c r="B1935" s="5">
        <v>42957</v>
      </c>
      <c r="C1935" s="2" t="s">
        <v>19</v>
      </c>
      <c r="D1935" s="2" t="s">
        <v>1120</v>
      </c>
      <c r="E1935" s="2" t="s">
        <v>3</v>
      </c>
      <c r="F1935" s="2" t="s">
        <v>39</v>
      </c>
      <c r="G1935" s="2" t="s">
        <v>1915</v>
      </c>
      <c r="H1935" s="2" t="s">
        <v>56</v>
      </c>
      <c r="I1935" s="2">
        <v>70506</v>
      </c>
      <c r="J1935" s="2" t="s">
        <v>12</v>
      </c>
      <c r="K1935" s="2" t="s">
        <v>7</v>
      </c>
      <c r="L1935" s="2" t="s">
        <v>30</v>
      </c>
      <c r="M1935" s="2" t="s">
        <v>200</v>
      </c>
      <c r="N1935" s="2">
        <v>15.4</v>
      </c>
      <c r="O1935" s="2">
        <v>5</v>
      </c>
      <c r="P1935" s="2">
        <v>0</v>
      </c>
      <c r="Q1935" s="2">
        <v>7.3919999999999995</v>
      </c>
    </row>
    <row r="1936" spans="1:17" ht="14.25" customHeight="1" x14ac:dyDescent="0.3">
      <c r="A1936" s="5">
        <v>43066</v>
      </c>
      <c r="B1936" s="5">
        <v>43072</v>
      </c>
      <c r="C1936" s="2" t="s">
        <v>20</v>
      </c>
      <c r="D1936" s="2" t="s">
        <v>1371</v>
      </c>
      <c r="E1936" s="2" t="s">
        <v>4</v>
      </c>
      <c r="F1936" s="2" t="s">
        <v>39</v>
      </c>
      <c r="G1936" s="2" t="s">
        <v>141</v>
      </c>
      <c r="H1936" s="2" t="s">
        <v>43</v>
      </c>
      <c r="I1936" s="2">
        <v>94109</v>
      </c>
      <c r="J1936" s="2" t="s">
        <v>13</v>
      </c>
      <c r="K1936" s="2" t="s">
        <v>8</v>
      </c>
      <c r="L1936" s="2" t="s">
        <v>33</v>
      </c>
      <c r="M1936" s="2" t="s">
        <v>2052</v>
      </c>
      <c r="N1936" s="2">
        <v>244.54999999999998</v>
      </c>
      <c r="O1936" s="2">
        <v>5</v>
      </c>
      <c r="P1936" s="2">
        <v>0</v>
      </c>
      <c r="Q1936" s="2">
        <v>114.93849999999998</v>
      </c>
    </row>
    <row r="1937" spans="1:17" ht="14.25" customHeight="1" x14ac:dyDescent="0.3">
      <c r="A1937" s="5">
        <v>43066</v>
      </c>
      <c r="B1937" s="5">
        <v>43072</v>
      </c>
      <c r="C1937" s="2" t="s">
        <v>20</v>
      </c>
      <c r="D1937" s="2" t="s">
        <v>1371</v>
      </c>
      <c r="E1937" s="2" t="s">
        <v>4</v>
      </c>
      <c r="F1937" s="2" t="s">
        <v>39</v>
      </c>
      <c r="G1937" s="2" t="s">
        <v>141</v>
      </c>
      <c r="H1937" s="2" t="s">
        <v>43</v>
      </c>
      <c r="I1937" s="2">
        <v>94109</v>
      </c>
      <c r="J1937" s="2" t="s">
        <v>13</v>
      </c>
      <c r="K1937" s="2" t="s">
        <v>9</v>
      </c>
      <c r="L1937" s="2" t="s">
        <v>21</v>
      </c>
      <c r="M1937" s="2" t="s">
        <v>2106</v>
      </c>
      <c r="N1937" s="2">
        <v>166.16</v>
      </c>
      <c r="O1937" s="2">
        <v>8</v>
      </c>
      <c r="P1937" s="2">
        <v>0</v>
      </c>
      <c r="Q1937" s="2">
        <v>59.817599999999999</v>
      </c>
    </row>
    <row r="1938" spans="1:17" ht="14.25" customHeight="1" x14ac:dyDescent="0.3">
      <c r="A1938" s="5">
        <v>42149</v>
      </c>
      <c r="B1938" s="5">
        <v>42151</v>
      </c>
      <c r="C1938" s="2" t="s">
        <v>19</v>
      </c>
      <c r="D1938" s="2" t="s">
        <v>1796</v>
      </c>
      <c r="E1938" s="2" t="s">
        <v>5</v>
      </c>
      <c r="F1938" s="2" t="s">
        <v>39</v>
      </c>
      <c r="G1938" s="2" t="s">
        <v>141</v>
      </c>
      <c r="H1938" s="2" t="s">
        <v>43</v>
      </c>
      <c r="I1938" s="2">
        <v>94109</v>
      </c>
      <c r="J1938" s="2" t="s">
        <v>13</v>
      </c>
      <c r="K1938" s="2" t="s">
        <v>7</v>
      </c>
      <c r="L1938" s="2" t="s">
        <v>30</v>
      </c>
      <c r="M1938" s="2" t="s">
        <v>1576</v>
      </c>
      <c r="N1938" s="2">
        <v>14.73</v>
      </c>
      <c r="O1938" s="2">
        <v>3</v>
      </c>
      <c r="P1938" s="2">
        <v>0</v>
      </c>
      <c r="Q1938" s="2">
        <v>4.8608999999999991</v>
      </c>
    </row>
    <row r="1939" spans="1:17" ht="14.25" customHeight="1" x14ac:dyDescent="0.3">
      <c r="A1939" s="5">
        <v>42559</v>
      </c>
      <c r="B1939" s="5">
        <v>42563</v>
      </c>
      <c r="C1939" s="2" t="s">
        <v>20</v>
      </c>
      <c r="D1939" s="2" t="s">
        <v>2107</v>
      </c>
      <c r="E1939" s="2" t="s">
        <v>3</v>
      </c>
      <c r="F1939" s="2" t="s">
        <v>39</v>
      </c>
      <c r="G1939" s="2" t="s">
        <v>2108</v>
      </c>
      <c r="H1939" s="2" t="s">
        <v>44</v>
      </c>
      <c r="I1939" s="2">
        <v>80020</v>
      </c>
      <c r="J1939" s="2" t="s">
        <v>13</v>
      </c>
      <c r="K1939" s="2" t="s">
        <v>8</v>
      </c>
      <c r="L1939" s="2" t="s">
        <v>24</v>
      </c>
      <c r="M1939" s="2" t="s">
        <v>2109</v>
      </c>
      <c r="N1939" s="2">
        <v>19.968000000000004</v>
      </c>
      <c r="O1939" s="2">
        <v>2</v>
      </c>
      <c r="P1939" s="2">
        <v>0.7</v>
      </c>
      <c r="Q1939" s="2">
        <v>-13.311999999999998</v>
      </c>
    </row>
    <row r="1940" spans="1:17" ht="14.25" customHeight="1" x14ac:dyDescent="0.3">
      <c r="A1940" s="5">
        <v>42559</v>
      </c>
      <c r="B1940" s="5">
        <v>42563</v>
      </c>
      <c r="C1940" s="2" t="s">
        <v>20</v>
      </c>
      <c r="D1940" s="2" t="s">
        <v>2107</v>
      </c>
      <c r="E1940" s="2" t="s">
        <v>3</v>
      </c>
      <c r="F1940" s="2" t="s">
        <v>39</v>
      </c>
      <c r="G1940" s="2" t="s">
        <v>2108</v>
      </c>
      <c r="H1940" s="2" t="s">
        <v>44</v>
      </c>
      <c r="I1940" s="2">
        <v>80020</v>
      </c>
      <c r="J1940" s="2" t="s">
        <v>13</v>
      </c>
      <c r="K1940" s="2" t="s">
        <v>8</v>
      </c>
      <c r="L1940" s="2" t="s">
        <v>35</v>
      </c>
      <c r="M1940" s="2" t="s">
        <v>2110</v>
      </c>
      <c r="N1940" s="2">
        <v>33.488000000000007</v>
      </c>
      <c r="O1940" s="2">
        <v>7</v>
      </c>
      <c r="P1940" s="2">
        <v>0.2</v>
      </c>
      <c r="Q1940" s="2">
        <v>-1.2558000000000051</v>
      </c>
    </row>
    <row r="1941" spans="1:17" ht="14.25" customHeight="1" x14ac:dyDescent="0.3">
      <c r="A1941" s="5">
        <v>42559</v>
      </c>
      <c r="B1941" s="5">
        <v>42563</v>
      </c>
      <c r="C1941" s="2" t="s">
        <v>20</v>
      </c>
      <c r="D1941" s="2" t="s">
        <v>2107</v>
      </c>
      <c r="E1941" s="2" t="s">
        <v>3</v>
      </c>
      <c r="F1941" s="2" t="s">
        <v>39</v>
      </c>
      <c r="G1941" s="2" t="s">
        <v>2108</v>
      </c>
      <c r="H1941" s="2" t="s">
        <v>44</v>
      </c>
      <c r="I1941" s="2">
        <v>80020</v>
      </c>
      <c r="J1941" s="2" t="s">
        <v>13</v>
      </c>
      <c r="K1941" s="2" t="s">
        <v>8</v>
      </c>
      <c r="L1941" s="2" t="s">
        <v>24</v>
      </c>
      <c r="M1941" s="2" t="s">
        <v>155</v>
      </c>
      <c r="N1941" s="2">
        <v>8.7360000000000024</v>
      </c>
      <c r="O1941" s="2">
        <v>4</v>
      </c>
      <c r="P1941" s="2">
        <v>0.7</v>
      </c>
      <c r="Q1941" s="2">
        <v>-6.1151999999999997</v>
      </c>
    </row>
    <row r="1942" spans="1:17" ht="14.25" customHeight="1" x14ac:dyDescent="0.3">
      <c r="A1942" s="5">
        <v>42559</v>
      </c>
      <c r="B1942" s="5">
        <v>42563</v>
      </c>
      <c r="C1942" s="2" t="s">
        <v>20</v>
      </c>
      <c r="D1942" s="2" t="s">
        <v>2107</v>
      </c>
      <c r="E1942" s="2" t="s">
        <v>3</v>
      </c>
      <c r="F1942" s="2" t="s">
        <v>39</v>
      </c>
      <c r="G1942" s="2" t="s">
        <v>2108</v>
      </c>
      <c r="H1942" s="2" t="s">
        <v>44</v>
      </c>
      <c r="I1942" s="2">
        <v>80020</v>
      </c>
      <c r="J1942" s="2" t="s">
        <v>13</v>
      </c>
      <c r="K1942" s="2" t="s">
        <v>7</v>
      </c>
      <c r="L1942" s="2" t="s">
        <v>26</v>
      </c>
      <c r="M1942" s="2" t="s">
        <v>395</v>
      </c>
      <c r="N1942" s="2">
        <v>662.88</v>
      </c>
      <c r="O1942" s="2">
        <v>3</v>
      </c>
      <c r="P1942" s="2">
        <v>0.2</v>
      </c>
      <c r="Q1942" s="2">
        <v>74.573999999999955</v>
      </c>
    </row>
    <row r="1943" spans="1:17" ht="14.25" customHeight="1" x14ac:dyDescent="0.3">
      <c r="A1943" s="5">
        <v>42976</v>
      </c>
      <c r="B1943" s="5">
        <v>42979</v>
      </c>
      <c r="C1943" s="2" t="s">
        <v>17</v>
      </c>
      <c r="D1943" s="2" t="s">
        <v>1680</v>
      </c>
      <c r="E1943" s="2" t="s">
        <v>4</v>
      </c>
      <c r="F1943" s="2" t="s">
        <v>39</v>
      </c>
      <c r="G1943" s="2" t="s">
        <v>686</v>
      </c>
      <c r="H1943" s="2" t="s">
        <v>51</v>
      </c>
      <c r="I1943" s="2">
        <v>62301</v>
      </c>
      <c r="J1943" s="2" t="s">
        <v>10</v>
      </c>
      <c r="K1943" s="2" t="s">
        <v>8</v>
      </c>
      <c r="L1943" s="2" t="s">
        <v>31</v>
      </c>
      <c r="M1943" s="2" t="s">
        <v>470</v>
      </c>
      <c r="N1943" s="2">
        <v>47.360000000000007</v>
      </c>
      <c r="O1943" s="2">
        <v>4</v>
      </c>
      <c r="P1943" s="2">
        <v>0.2</v>
      </c>
      <c r="Q1943" s="2">
        <v>17.759999999999998</v>
      </c>
    </row>
    <row r="1944" spans="1:17" ht="14.25" customHeight="1" x14ac:dyDescent="0.3">
      <c r="A1944" s="5">
        <v>42976</v>
      </c>
      <c r="B1944" s="5">
        <v>42979</v>
      </c>
      <c r="C1944" s="2" t="s">
        <v>17</v>
      </c>
      <c r="D1944" s="2" t="s">
        <v>1680</v>
      </c>
      <c r="E1944" s="2" t="s">
        <v>4</v>
      </c>
      <c r="F1944" s="2" t="s">
        <v>39</v>
      </c>
      <c r="G1944" s="2" t="s">
        <v>686</v>
      </c>
      <c r="H1944" s="2" t="s">
        <v>51</v>
      </c>
      <c r="I1944" s="2">
        <v>62301</v>
      </c>
      <c r="J1944" s="2" t="s">
        <v>10</v>
      </c>
      <c r="K1944" s="2" t="s">
        <v>8</v>
      </c>
      <c r="L1944" s="2" t="s">
        <v>35</v>
      </c>
      <c r="M1944" s="2" t="s">
        <v>886</v>
      </c>
      <c r="N1944" s="2">
        <v>27.439999999999998</v>
      </c>
      <c r="O1944" s="2">
        <v>2</v>
      </c>
      <c r="P1944" s="2">
        <v>0.2</v>
      </c>
      <c r="Q1944" s="2">
        <v>2.4009999999999998</v>
      </c>
    </row>
    <row r="1945" spans="1:17" ht="14.25" customHeight="1" x14ac:dyDescent="0.3">
      <c r="A1945" s="5">
        <v>42976</v>
      </c>
      <c r="B1945" s="5">
        <v>42979</v>
      </c>
      <c r="C1945" s="2" t="s">
        <v>17</v>
      </c>
      <c r="D1945" s="2" t="s">
        <v>1680</v>
      </c>
      <c r="E1945" s="2" t="s">
        <v>4</v>
      </c>
      <c r="F1945" s="2" t="s">
        <v>39</v>
      </c>
      <c r="G1945" s="2" t="s">
        <v>686</v>
      </c>
      <c r="H1945" s="2" t="s">
        <v>51</v>
      </c>
      <c r="I1945" s="2">
        <v>62301</v>
      </c>
      <c r="J1945" s="2" t="s">
        <v>10</v>
      </c>
      <c r="K1945" s="2" t="s">
        <v>8</v>
      </c>
      <c r="L1945" s="2" t="s">
        <v>24</v>
      </c>
      <c r="M1945" s="2" t="s">
        <v>1382</v>
      </c>
      <c r="N1945" s="2">
        <v>3.2399999999999993</v>
      </c>
      <c r="O1945" s="2">
        <v>9</v>
      </c>
      <c r="P1945" s="2">
        <v>0.8</v>
      </c>
      <c r="Q1945" s="2">
        <v>-5.1840000000000011</v>
      </c>
    </row>
    <row r="1946" spans="1:17" ht="14.25" customHeight="1" x14ac:dyDescent="0.3">
      <c r="A1946" s="5">
        <v>42541</v>
      </c>
      <c r="B1946" s="5">
        <v>42547</v>
      </c>
      <c r="C1946" s="2" t="s">
        <v>20</v>
      </c>
      <c r="D1946" s="2" t="s">
        <v>491</v>
      </c>
      <c r="E1946" s="2" t="s">
        <v>4</v>
      </c>
      <c r="F1946" s="2" t="s">
        <v>39</v>
      </c>
      <c r="G1946" s="2" t="s">
        <v>1893</v>
      </c>
      <c r="H1946" s="2" t="s">
        <v>81</v>
      </c>
      <c r="I1946" s="2">
        <v>75007</v>
      </c>
      <c r="J1946" s="2" t="s">
        <v>10</v>
      </c>
      <c r="K1946" s="2" t="s">
        <v>9</v>
      </c>
      <c r="L1946" s="2" t="s">
        <v>21</v>
      </c>
      <c r="M1946" s="2" t="s">
        <v>1811</v>
      </c>
      <c r="N1946" s="2">
        <v>95.968000000000004</v>
      </c>
      <c r="O1946" s="2">
        <v>4</v>
      </c>
      <c r="P1946" s="2">
        <v>0.2</v>
      </c>
      <c r="Q1946" s="2">
        <v>26.391200000000001</v>
      </c>
    </row>
    <row r="1947" spans="1:17" ht="14.25" customHeight="1" x14ac:dyDescent="0.3">
      <c r="A1947" s="5">
        <v>42541</v>
      </c>
      <c r="B1947" s="5">
        <v>42547</v>
      </c>
      <c r="C1947" s="2" t="s">
        <v>20</v>
      </c>
      <c r="D1947" s="2" t="s">
        <v>491</v>
      </c>
      <c r="E1947" s="2" t="s">
        <v>4</v>
      </c>
      <c r="F1947" s="2" t="s">
        <v>39</v>
      </c>
      <c r="G1947" s="2" t="s">
        <v>1893</v>
      </c>
      <c r="H1947" s="2" t="s">
        <v>81</v>
      </c>
      <c r="I1947" s="2">
        <v>75007</v>
      </c>
      <c r="J1947" s="2" t="s">
        <v>10</v>
      </c>
      <c r="K1947" s="2" t="s">
        <v>8</v>
      </c>
      <c r="L1947" s="2" t="s">
        <v>33</v>
      </c>
      <c r="M1947" s="2" t="s">
        <v>2028</v>
      </c>
      <c r="N1947" s="2">
        <v>10.368000000000002</v>
      </c>
      <c r="O1947" s="2">
        <v>2</v>
      </c>
      <c r="P1947" s="2">
        <v>0.2</v>
      </c>
      <c r="Q1947" s="2">
        <v>3.6288</v>
      </c>
    </row>
    <row r="1948" spans="1:17" ht="14.25" customHeight="1" x14ac:dyDescent="0.3">
      <c r="A1948" s="5">
        <v>42980</v>
      </c>
      <c r="B1948" s="5">
        <v>42984</v>
      </c>
      <c r="C1948" s="2" t="s">
        <v>20</v>
      </c>
      <c r="D1948" s="2" t="s">
        <v>2111</v>
      </c>
      <c r="E1948" s="2" t="s">
        <v>4</v>
      </c>
      <c r="F1948" s="2" t="s">
        <v>39</v>
      </c>
      <c r="G1948" s="2" t="s">
        <v>203</v>
      </c>
      <c r="H1948" s="2" t="s">
        <v>70</v>
      </c>
      <c r="I1948" s="2">
        <v>10009</v>
      </c>
      <c r="J1948" s="2" t="s">
        <v>11</v>
      </c>
      <c r="K1948" s="2" t="s">
        <v>8</v>
      </c>
      <c r="L1948" s="2" t="s">
        <v>23</v>
      </c>
      <c r="M1948" s="2" t="s">
        <v>683</v>
      </c>
      <c r="N1948" s="2">
        <v>23.1</v>
      </c>
      <c r="O1948" s="2">
        <v>2</v>
      </c>
      <c r="P1948" s="2">
        <v>0</v>
      </c>
      <c r="Q1948" s="2">
        <v>6.468</v>
      </c>
    </row>
    <row r="1949" spans="1:17" ht="14.25" customHeight="1" x14ac:dyDescent="0.3">
      <c r="A1949" s="5">
        <v>42980</v>
      </c>
      <c r="B1949" s="5">
        <v>42984</v>
      </c>
      <c r="C1949" s="2" t="s">
        <v>20</v>
      </c>
      <c r="D1949" s="2" t="s">
        <v>2111</v>
      </c>
      <c r="E1949" s="2" t="s">
        <v>4</v>
      </c>
      <c r="F1949" s="2" t="s">
        <v>39</v>
      </c>
      <c r="G1949" s="2" t="s">
        <v>203</v>
      </c>
      <c r="H1949" s="2" t="s">
        <v>70</v>
      </c>
      <c r="I1949" s="2">
        <v>10009</v>
      </c>
      <c r="J1949" s="2" t="s">
        <v>11</v>
      </c>
      <c r="K1949" s="2" t="s">
        <v>7</v>
      </c>
      <c r="L1949" s="2" t="s">
        <v>30</v>
      </c>
      <c r="M1949" s="2" t="s">
        <v>2018</v>
      </c>
      <c r="N1949" s="2">
        <v>11.54</v>
      </c>
      <c r="O1949" s="2">
        <v>2</v>
      </c>
      <c r="P1949" s="2">
        <v>0</v>
      </c>
      <c r="Q1949" s="2">
        <v>3.4619999999999997</v>
      </c>
    </row>
    <row r="1950" spans="1:17" ht="14.25" customHeight="1" x14ac:dyDescent="0.3">
      <c r="A1950" s="5">
        <v>42980</v>
      </c>
      <c r="B1950" s="5">
        <v>42984</v>
      </c>
      <c r="C1950" s="2" t="s">
        <v>20</v>
      </c>
      <c r="D1950" s="2" t="s">
        <v>2111</v>
      </c>
      <c r="E1950" s="2" t="s">
        <v>4</v>
      </c>
      <c r="F1950" s="2" t="s">
        <v>39</v>
      </c>
      <c r="G1950" s="2" t="s">
        <v>203</v>
      </c>
      <c r="H1950" s="2" t="s">
        <v>70</v>
      </c>
      <c r="I1950" s="2">
        <v>10009</v>
      </c>
      <c r="J1950" s="2" t="s">
        <v>11</v>
      </c>
      <c r="K1950" s="2" t="s">
        <v>7</v>
      </c>
      <c r="L1950" s="2" t="s">
        <v>37</v>
      </c>
      <c r="M1950" s="2" t="s">
        <v>812</v>
      </c>
      <c r="N1950" s="2">
        <v>254.52599999999998</v>
      </c>
      <c r="O1950" s="2">
        <v>1</v>
      </c>
      <c r="P1950" s="2">
        <v>0.4</v>
      </c>
      <c r="Q1950" s="2">
        <v>-93.3262</v>
      </c>
    </row>
    <row r="1951" spans="1:17" ht="14.25" customHeight="1" x14ac:dyDescent="0.3">
      <c r="A1951" s="5">
        <v>42980</v>
      </c>
      <c r="B1951" s="5">
        <v>42984</v>
      </c>
      <c r="C1951" s="2" t="s">
        <v>20</v>
      </c>
      <c r="D1951" s="2" t="s">
        <v>2111</v>
      </c>
      <c r="E1951" s="2" t="s">
        <v>4</v>
      </c>
      <c r="F1951" s="2" t="s">
        <v>39</v>
      </c>
      <c r="G1951" s="2" t="s">
        <v>203</v>
      </c>
      <c r="H1951" s="2" t="s">
        <v>70</v>
      </c>
      <c r="I1951" s="2">
        <v>10009</v>
      </c>
      <c r="J1951" s="2" t="s">
        <v>11</v>
      </c>
      <c r="K1951" s="2" t="s">
        <v>8</v>
      </c>
      <c r="L1951" s="2" t="s">
        <v>22</v>
      </c>
      <c r="M1951" s="2" t="s">
        <v>280</v>
      </c>
      <c r="N1951" s="2">
        <v>12.98</v>
      </c>
      <c r="O1951" s="2">
        <v>1</v>
      </c>
      <c r="P1951" s="2">
        <v>0</v>
      </c>
      <c r="Q1951" s="2">
        <v>3.7641999999999989</v>
      </c>
    </row>
    <row r="1952" spans="1:17" ht="14.25" customHeight="1" x14ac:dyDescent="0.3">
      <c r="A1952" s="5">
        <v>42980</v>
      </c>
      <c r="B1952" s="5">
        <v>42984</v>
      </c>
      <c r="C1952" s="2" t="s">
        <v>20</v>
      </c>
      <c r="D1952" s="2" t="s">
        <v>2111</v>
      </c>
      <c r="E1952" s="2" t="s">
        <v>4</v>
      </c>
      <c r="F1952" s="2" t="s">
        <v>39</v>
      </c>
      <c r="G1952" s="2" t="s">
        <v>203</v>
      </c>
      <c r="H1952" s="2" t="s">
        <v>70</v>
      </c>
      <c r="I1952" s="2">
        <v>10009</v>
      </c>
      <c r="J1952" s="2" t="s">
        <v>11</v>
      </c>
      <c r="K1952" s="2" t="s">
        <v>8</v>
      </c>
      <c r="L1952" s="2" t="s">
        <v>24</v>
      </c>
      <c r="M1952" s="2" t="s">
        <v>1650</v>
      </c>
      <c r="N1952" s="2">
        <v>26.432000000000002</v>
      </c>
      <c r="O1952" s="2">
        <v>8</v>
      </c>
      <c r="P1952" s="2">
        <v>0.2</v>
      </c>
      <c r="Q1952" s="2">
        <v>8.9207999999999998</v>
      </c>
    </row>
    <row r="1953" spans="1:17" ht="14.25" customHeight="1" x14ac:dyDescent="0.3">
      <c r="A1953" s="5">
        <v>42980</v>
      </c>
      <c r="B1953" s="5">
        <v>42984</v>
      </c>
      <c r="C1953" s="2" t="s">
        <v>20</v>
      </c>
      <c r="D1953" s="2" t="s">
        <v>2111</v>
      </c>
      <c r="E1953" s="2" t="s">
        <v>4</v>
      </c>
      <c r="F1953" s="2" t="s">
        <v>39</v>
      </c>
      <c r="G1953" s="2" t="s">
        <v>203</v>
      </c>
      <c r="H1953" s="2" t="s">
        <v>70</v>
      </c>
      <c r="I1953" s="2">
        <v>10009</v>
      </c>
      <c r="J1953" s="2" t="s">
        <v>11</v>
      </c>
      <c r="K1953" s="2" t="s">
        <v>9</v>
      </c>
      <c r="L1953" s="2" t="s">
        <v>34</v>
      </c>
      <c r="M1953" s="2" t="s">
        <v>1430</v>
      </c>
      <c r="N1953" s="2">
        <v>197.96999999999997</v>
      </c>
      <c r="O1953" s="2">
        <v>3</v>
      </c>
      <c r="P1953" s="2">
        <v>0</v>
      </c>
      <c r="Q1953" s="2">
        <v>57.41129999999999</v>
      </c>
    </row>
    <row r="1954" spans="1:17" ht="14.25" customHeight="1" x14ac:dyDescent="0.3">
      <c r="A1954" s="5">
        <v>42980</v>
      </c>
      <c r="B1954" s="5">
        <v>42984</v>
      </c>
      <c r="C1954" s="2" t="s">
        <v>20</v>
      </c>
      <c r="D1954" s="2" t="s">
        <v>2111</v>
      </c>
      <c r="E1954" s="2" t="s">
        <v>4</v>
      </c>
      <c r="F1954" s="2" t="s">
        <v>39</v>
      </c>
      <c r="G1954" s="2" t="s">
        <v>203</v>
      </c>
      <c r="H1954" s="2" t="s">
        <v>70</v>
      </c>
      <c r="I1954" s="2">
        <v>10009</v>
      </c>
      <c r="J1954" s="2" t="s">
        <v>11</v>
      </c>
      <c r="K1954" s="2" t="s">
        <v>8</v>
      </c>
      <c r="L1954" s="2" t="s">
        <v>31</v>
      </c>
      <c r="M1954" s="2" t="s">
        <v>1865</v>
      </c>
      <c r="N1954" s="2">
        <v>18.899999999999999</v>
      </c>
      <c r="O1954" s="2">
        <v>6</v>
      </c>
      <c r="P1954" s="2">
        <v>0</v>
      </c>
      <c r="Q1954" s="2">
        <v>9.0719999999999992</v>
      </c>
    </row>
    <row r="1955" spans="1:17" ht="14.25" customHeight="1" x14ac:dyDescent="0.3">
      <c r="A1955" s="5">
        <v>42980</v>
      </c>
      <c r="B1955" s="5">
        <v>42984</v>
      </c>
      <c r="C1955" s="2" t="s">
        <v>20</v>
      </c>
      <c r="D1955" s="2" t="s">
        <v>2111</v>
      </c>
      <c r="E1955" s="2" t="s">
        <v>4</v>
      </c>
      <c r="F1955" s="2" t="s">
        <v>39</v>
      </c>
      <c r="G1955" s="2" t="s">
        <v>203</v>
      </c>
      <c r="H1955" s="2" t="s">
        <v>70</v>
      </c>
      <c r="I1955" s="2">
        <v>10009</v>
      </c>
      <c r="J1955" s="2" t="s">
        <v>11</v>
      </c>
      <c r="K1955" s="2" t="s">
        <v>7</v>
      </c>
      <c r="L1955" s="2" t="s">
        <v>26</v>
      </c>
      <c r="M1955" s="2" t="s">
        <v>898</v>
      </c>
      <c r="N1955" s="2">
        <v>1282.4100000000001</v>
      </c>
      <c r="O1955" s="2">
        <v>5</v>
      </c>
      <c r="P1955" s="2">
        <v>0.1</v>
      </c>
      <c r="Q1955" s="2">
        <v>213.73500000000001</v>
      </c>
    </row>
    <row r="1956" spans="1:17" ht="14.25" customHeight="1" x14ac:dyDescent="0.3">
      <c r="A1956" s="5">
        <v>42980</v>
      </c>
      <c r="B1956" s="5">
        <v>42984</v>
      </c>
      <c r="C1956" s="2" t="s">
        <v>20</v>
      </c>
      <c r="D1956" s="2" t="s">
        <v>2111</v>
      </c>
      <c r="E1956" s="2" t="s">
        <v>4</v>
      </c>
      <c r="F1956" s="2" t="s">
        <v>39</v>
      </c>
      <c r="G1956" s="2" t="s">
        <v>203</v>
      </c>
      <c r="H1956" s="2" t="s">
        <v>70</v>
      </c>
      <c r="I1956" s="2">
        <v>10009</v>
      </c>
      <c r="J1956" s="2" t="s">
        <v>11</v>
      </c>
      <c r="K1956" s="2" t="s">
        <v>8</v>
      </c>
      <c r="L1956" s="2" t="s">
        <v>23</v>
      </c>
      <c r="M1956" s="2" t="s">
        <v>2112</v>
      </c>
      <c r="N1956" s="2">
        <v>4.92</v>
      </c>
      <c r="O1956" s="2">
        <v>3</v>
      </c>
      <c r="P1956" s="2">
        <v>0</v>
      </c>
      <c r="Q1956" s="2">
        <v>2.2139999999999995</v>
      </c>
    </row>
    <row r="1957" spans="1:17" ht="14.25" customHeight="1" x14ac:dyDescent="0.3">
      <c r="A1957" s="5">
        <v>42980</v>
      </c>
      <c r="B1957" s="5">
        <v>42984</v>
      </c>
      <c r="C1957" s="2" t="s">
        <v>20</v>
      </c>
      <c r="D1957" s="2" t="s">
        <v>2111</v>
      </c>
      <c r="E1957" s="2" t="s">
        <v>4</v>
      </c>
      <c r="F1957" s="2" t="s">
        <v>39</v>
      </c>
      <c r="G1957" s="2" t="s">
        <v>203</v>
      </c>
      <c r="H1957" s="2" t="s">
        <v>70</v>
      </c>
      <c r="I1957" s="2">
        <v>10009</v>
      </c>
      <c r="J1957" s="2" t="s">
        <v>11</v>
      </c>
      <c r="K1957" s="2" t="s">
        <v>9</v>
      </c>
      <c r="L1957" s="2" t="s">
        <v>21</v>
      </c>
      <c r="M1957" s="2" t="s">
        <v>2113</v>
      </c>
      <c r="N1957" s="2">
        <v>238</v>
      </c>
      <c r="O1957" s="2">
        <v>2</v>
      </c>
      <c r="P1957" s="2">
        <v>0</v>
      </c>
      <c r="Q1957" s="2">
        <v>38.080000000000013</v>
      </c>
    </row>
    <row r="1958" spans="1:17" ht="14.25" customHeight="1" x14ac:dyDescent="0.3">
      <c r="A1958" s="5">
        <v>42980</v>
      </c>
      <c r="B1958" s="5">
        <v>42984</v>
      </c>
      <c r="C1958" s="2" t="s">
        <v>20</v>
      </c>
      <c r="D1958" s="2" t="s">
        <v>2111</v>
      </c>
      <c r="E1958" s="2" t="s">
        <v>4</v>
      </c>
      <c r="F1958" s="2" t="s">
        <v>39</v>
      </c>
      <c r="G1958" s="2" t="s">
        <v>203</v>
      </c>
      <c r="H1958" s="2" t="s">
        <v>70</v>
      </c>
      <c r="I1958" s="2">
        <v>10009</v>
      </c>
      <c r="J1958" s="2" t="s">
        <v>11</v>
      </c>
      <c r="K1958" s="2" t="s">
        <v>9</v>
      </c>
      <c r="L1958" s="2" t="s">
        <v>21</v>
      </c>
      <c r="M1958" s="2" t="s">
        <v>473</v>
      </c>
      <c r="N1958" s="2">
        <v>167.97</v>
      </c>
      <c r="O1958" s="2">
        <v>3</v>
      </c>
      <c r="P1958" s="2">
        <v>0</v>
      </c>
      <c r="Q1958" s="2">
        <v>40.31280000000001</v>
      </c>
    </row>
    <row r="1959" spans="1:17" ht="14.25" customHeight="1" x14ac:dyDescent="0.3">
      <c r="A1959" s="5">
        <v>42980</v>
      </c>
      <c r="B1959" s="5">
        <v>42984</v>
      </c>
      <c r="C1959" s="2" t="s">
        <v>20</v>
      </c>
      <c r="D1959" s="2" t="s">
        <v>2111</v>
      </c>
      <c r="E1959" s="2" t="s">
        <v>4</v>
      </c>
      <c r="F1959" s="2" t="s">
        <v>39</v>
      </c>
      <c r="G1959" s="2" t="s">
        <v>203</v>
      </c>
      <c r="H1959" s="2" t="s">
        <v>70</v>
      </c>
      <c r="I1959" s="2">
        <v>10009</v>
      </c>
      <c r="J1959" s="2" t="s">
        <v>11</v>
      </c>
      <c r="K1959" s="2" t="s">
        <v>8</v>
      </c>
      <c r="L1959" s="2" t="s">
        <v>33</v>
      </c>
      <c r="M1959" s="2" t="s">
        <v>1984</v>
      </c>
      <c r="N1959" s="2">
        <v>17.12</v>
      </c>
      <c r="O1959" s="2">
        <v>4</v>
      </c>
      <c r="P1959" s="2">
        <v>0</v>
      </c>
      <c r="Q1959" s="2">
        <v>7.7039999999999988</v>
      </c>
    </row>
    <row r="1960" spans="1:17" ht="14.25" customHeight="1" x14ac:dyDescent="0.3">
      <c r="A1960" s="5">
        <v>42988</v>
      </c>
      <c r="B1960" s="5">
        <v>42993</v>
      </c>
      <c r="C1960" s="2" t="s">
        <v>19</v>
      </c>
      <c r="D1960" s="2" t="s">
        <v>1383</v>
      </c>
      <c r="E1960" s="2" t="s">
        <v>3</v>
      </c>
      <c r="F1960" s="2" t="s">
        <v>39</v>
      </c>
      <c r="G1960" s="2" t="s">
        <v>227</v>
      </c>
      <c r="H1960" s="2" t="s">
        <v>63</v>
      </c>
      <c r="I1960" s="2">
        <v>65807</v>
      </c>
      <c r="J1960" s="2" t="s">
        <v>10</v>
      </c>
      <c r="K1960" s="2" t="s">
        <v>8</v>
      </c>
      <c r="L1960" s="2" t="s">
        <v>24</v>
      </c>
      <c r="M1960" s="2" t="s">
        <v>1473</v>
      </c>
      <c r="N1960" s="2">
        <v>16.200000000000003</v>
      </c>
      <c r="O1960" s="2">
        <v>3</v>
      </c>
      <c r="P1960" s="2">
        <v>0</v>
      </c>
      <c r="Q1960" s="2">
        <v>7.7759999999999998</v>
      </c>
    </row>
    <row r="1961" spans="1:17" ht="14.25" customHeight="1" x14ac:dyDescent="0.3">
      <c r="A1961" s="5">
        <v>42988</v>
      </c>
      <c r="B1961" s="5">
        <v>42993</v>
      </c>
      <c r="C1961" s="2" t="s">
        <v>19</v>
      </c>
      <c r="D1961" s="2" t="s">
        <v>1383</v>
      </c>
      <c r="E1961" s="2" t="s">
        <v>3</v>
      </c>
      <c r="F1961" s="2" t="s">
        <v>39</v>
      </c>
      <c r="G1961" s="2" t="s">
        <v>227</v>
      </c>
      <c r="H1961" s="2" t="s">
        <v>63</v>
      </c>
      <c r="I1961" s="2">
        <v>65807</v>
      </c>
      <c r="J1961" s="2" t="s">
        <v>10</v>
      </c>
      <c r="K1961" s="2" t="s">
        <v>8</v>
      </c>
      <c r="L1961" s="2" t="s">
        <v>22</v>
      </c>
      <c r="M1961" s="2" t="s">
        <v>2114</v>
      </c>
      <c r="N1961" s="2">
        <v>33.99</v>
      </c>
      <c r="O1961" s="2">
        <v>3</v>
      </c>
      <c r="P1961" s="2">
        <v>0</v>
      </c>
      <c r="Q1961" s="2">
        <v>14.615700000000004</v>
      </c>
    </row>
    <row r="1962" spans="1:17" ht="14.25" customHeight="1" x14ac:dyDescent="0.3">
      <c r="A1962" s="5">
        <v>42988</v>
      </c>
      <c r="B1962" s="5">
        <v>42993</v>
      </c>
      <c r="C1962" s="2" t="s">
        <v>19</v>
      </c>
      <c r="D1962" s="2" t="s">
        <v>1383</v>
      </c>
      <c r="E1962" s="2" t="s">
        <v>3</v>
      </c>
      <c r="F1962" s="2" t="s">
        <v>39</v>
      </c>
      <c r="G1962" s="2" t="s">
        <v>227</v>
      </c>
      <c r="H1962" s="2" t="s">
        <v>63</v>
      </c>
      <c r="I1962" s="2">
        <v>65807</v>
      </c>
      <c r="J1962" s="2" t="s">
        <v>10</v>
      </c>
      <c r="K1962" s="2" t="s">
        <v>9</v>
      </c>
      <c r="L1962" s="2" t="s">
        <v>21</v>
      </c>
      <c r="M1962" s="2" t="s">
        <v>1942</v>
      </c>
      <c r="N1962" s="2">
        <v>296.84999999999997</v>
      </c>
      <c r="O1962" s="2">
        <v>5</v>
      </c>
      <c r="P1962" s="2">
        <v>0</v>
      </c>
      <c r="Q1962" s="2">
        <v>53.432999999999993</v>
      </c>
    </row>
    <row r="1963" spans="1:17" ht="14.25" customHeight="1" x14ac:dyDescent="0.3">
      <c r="A1963" s="5">
        <v>42988</v>
      </c>
      <c r="B1963" s="5">
        <v>42993</v>
      </c>
      <c r="C1963" s="2" t="s">
        <v>19</v>
      </c>
      <c r="D1963" s="2" t="s">
        <v>1383</v>
      </c>
      <c r="E1963" s="2" t="s">
        <v>3</v>
      </c>
      <c r="F1963" s="2" t="s">
        <v>39</v>
      </c>
      <c r="G1963" s="2" t="s">
        <v>227</v>
      </c>
      <c r="H1963" s="2" t="s">
        <v>63</v>
      </c>
      <c r="I1963" s="2">
        <v>65807</v>
      </c>
      <c r="J1963" s="2" t="s">
        <v>10</v>
      </c>
      <c r="K1963" s="2" t="s">
        <v>9</v>
      </c>
      <c r="L1963" s="2" t="s">
        <v>21</v>
      </c>
      <c r="M1963" s="2" t="s">
        <v>2115</v>
      </c>
      <c r="N1963" s="2">
        <v>112.80000000000001</v>
      </c>
      <c r="O1963" s="2">
        <v>6</v>
      </c>
      <c r="P1963" s="2">
        <v>0</v>
      </c>
      <c r="Q1963" s="2">
        <v>6.7680000000000007</v>
      </c>
    </row>
    <row r="1964" spans="1:17" ht="14.25" customHeight="1" x14ac:dyDescent="0.3">
      <c r="A1964" s="5">
        <v>42988</v>
      </c>
      <c r="B1964" s="5">
        <v>42993</v>
      </c>
      <c r="C1964" s="2" t="s">
        <v>19</v>
      </c>
      <c r="D1964" s="2" t="s">
        <v>1383</v>
      </c>
      <c r="E1964" s="2" t="s">
        <v>3</v>
      </c>
      <c r="F1964" s="2" t="s">
        <v>39</v>
      </c>
      <c r="G1964" s="2" t="s">
        <v>227</v>
      </c>
      <c r="H1964" s="2" t="s">
        <v>63</v>
      </c>
      <c r="I1964" s="2">
        <v>65807</v>
      </c>
      <c r="J1964" s="2" t="s">
        <v>10</v>
      </c>
      <c r="K1964" s="2" t="s">
        <v>8</v>
      </c>
      <c r="L1964" s="2" t="s">
        <v>24</v>
      </c>
      <c r="M1964" s="2" t="s">
        <v>2116</v>
      </c>
      <c r="N1964" s="2">
        <v>13.71</v>
      </c>
      <c r="O1964" s="2">
        <v>3</v>
      </c>
      <c r="P1964" s="2">
        <v>0</v>
      </c>
      <c r="Q1964" s="2">
        <v>6.5808</v>
      </c>
    </row>
    <row r="1965" spans="1:17" ht="14.25" customHeight="1" x14ac:dyDescent="0.3">
      <c r="A1965" s="5">
        <v>42988</v>
      </c>
      <c r="B1965" s="5">
        <v>42993</v>
      </c>
      <c r="C1965" s="2" t="s">
        <v>19</v>
      </c>
      <c r="D1965" s="2" t="s">
        <v>1383</v>
      </c>
      <c r="E1965" s="2" t="s">
        <v>3</v>
      </c>
      <c r="F1965" s="2" t="s">
        <v>39</v>
      </c>
      <c r="G1965" s="2" t="s">
        <v>227</v>
      </c>
      <c r="H1965" s="2" t="s">
        <v>63</v>
      </c>
      <c r="I1965" s="2">
        <v>65807</v>
      </c>
      <c r="J1965" s="2" t="s">
        <v>10</v>
      </c>
      <c r="K1965" s="2" t="s">
        <v>8</v>
      </c>
      <c r="L1965" s="2" t="s">
        <v>33</v>
      </c>
      <c r="M1965" s="2" t="s">
        <v>1833</v>
      </c>
      <c r="N1965" s="2">
        <v>24.900000000000002</v>
      </c>
      <c r="O1965" s="2">
        <v>5</v>
      </c>
      <c r="P1965" s="2">
        <v>0</v>
      </c>
      <c r="Q1965" s="2">
        <v>11.703000000000001</v>
      </c>
    </row>
    <row r="1966" spans="1:17" ht="14.25" customHeight="1" x14ac:dyDescent="0.3">
      <c r="A1966" s="5">
        <v>42988</v>
      </c>
      <c r="B1966" s="5">
        <v>42993</v>
      </c>
      <c r="C1966" s="2" t="s">
        <v>19</v>
      </c>
      <c r="D1966" s="2" t="s">
        <v>1383</v>
      </c>
      <c r="E1966" s="2" t="s">
        <v>3</v>
      </c>
      <c r="F1966" s="2" t="s">
        <v>39</v>
      </c>
      <c r="G1966" s="2" t="s">
        <v>227</v>
      </c>
      <c r="H1966" s="2" t="s">
        <v>63</v>
      </c>
      <c r="I1966" s="2">
        <v>65807</v>
      </c>
      <c r="J1966" s="2" t="s">
        <v>10</v>
      </c>
      <c r="K1966" s="2" t="s">
        <v>8</v>
      </c>
      <c r="L1966" s="2" t="s">
        <v>35</v>
      </c>
      <c r="M1966" s="2" t="s">
        <v>1173</v>
      </c>
      <c r="N1966" s="2">
        <v>286.29000000000002</v>
      </c>
      <c r="O1966" s="2">
        <v>3</v>
      </c>
      <c r="P1966" s="2">
        <v>0</v>
      </c>
      <c r="Q1966" s="2">
        <v>17.177399999999977</v>
      </c>
    </row>
    <row r="1967" spans="1:17" ht="14.25" customHeight="1" x14ac:dyDescent="0.3">
      <c r="A1967" s="5">
        <v>42988</v>
      </c>
      <c r="B1967" s="5">
        <v>42993</v>
      </c>
      <c r="C1967" s="2" t="s">
        <v>19</v>
      </c>
      <c r="D1967" s="2" t="s">
        <v>1383</v>
      </c>
      <c r="E1967" s="2" t="s">
        <v>3</v>
      </c>
      <c r="F1967" s="2" t="s">
        <v>39</v>
      </c>
      <c r="G1967" s="2" t="s">
        <v>227</v>
      </c>
      <c r="H1967" s="2" t="s">
        <v>63</v>
      </c>
      <c r="I1967" s="2">
        <v>65807</v>
      </c>
      <c r="J1967" s="2" t="s">
        <v>10</v>
      </c>
      <c r="K1967" s="2" t="s">
        <v>8</v>
      </c>
      <c r="L1967" s="2" t="s">
        <v>22</v>
      </c>
      <c r="M1967" s="2" t="s">
        <v>2117</v>
      </c>
      <c r="N1967" s="2">
        <v>24.18</v>
      </c>
      <c r="O1967" s="2">
        <v>2</v>
      </c>
      <c r="P1967" s="2">
        <v>0</v>
      </c>
      <c r="Q1967" s="2">
        <v>7.2539999999999978</v>
      </c>
    </row>
    <row r="1968" spans="1:17" ht="14.25" customHeight="1" x14ac:dyDescent="0.3">
      <c r="A1968" s="5">
        <v>43090</v>
      </c>
      <c r="B1968" s="5">
        <v>43097</v>
      </c>
      <c r="C1968" s="2" t="s">
        <v>20</v>
      </c>
      <c r="D1968" s="2" t="s">
        <v>889</v>
      </c>
      <c r="E1968" s="2" t="s">
        <v>3</v>
      </c>
      <c r="F1968" s="2" t="s">
        <v>39</v>
      </c>
      <c r="G1968" s="2" t="s">
        <v>2118</v>
      </c>
      <c r="H1968" s="2" t="s">
        <v>68</v>
      </c>
      <c r="I1968" s="2">
        <v>7501</v>
      </c>
      <c r="J1968" s="2" t="s">
        <v>11</v>
      </c>
      <c r="K1968" s="2" t="s">
        <v>9</v>
      </c>
      <c r="L1968" s="2" t="s">
        <v>34</v>
      </c>
      <c r="M1968" s="2" t="s">
        <v>1024</v>
      </c>
      <c r="N1968" s="2">
        <v>281.96999999999997</v>
      </c>
      <c r="O1968" s="2">
        <v>3</v>
      </c>
      <c r="P1968" s="2">
        <v>0</v>
      </c>
      <c r="Q1968" s="2">
        <v>78.951599999999999</v>
      </c>
    </row>
    <row r="1969" spans="1:17" ht="14.25" customHeight="1" x14ac:dyDescent="0.3">
      <c r="A1969" s="5">
        <v>43090</v>
      </c>
      <c r="B1969" s="5">
        <v>43097</v>
      </c>
      <c r="C1969" s="2" t="s">
        <v>20</v>
      </c>
      <c r="D1969" s="2" t="s">
        <v>889</v>
      </c>
      <c r="E1969" s="2" t="s">
        <v>3</v>
      </c>
      <c r="F1969" s="2" t="s">
        <v>39</v>
      </c>
      <c r="G1969" s="2" t="s">
        <v>2118</v>
      </c>
      <c r="H1969" s="2" t="s">
        <v>68</v>
      </c>
      <c r="I1969" s="2">
        <v>7501</v>
      </c>
      <c r="J1969" s="2" t="s">
        <v>11</v>
      </c>
      <c r="K1969" s="2" t="s">
        <v>8</v>
      </c>
      <c r="L1969" s="2" t="s">
        <v>36</v>
      </c>
      <c r="M1969" s="2" t="s">
        <v>2119</v>
      </c>
      <c r="N1969" s="2">
        <v>69.5</v>
      </c>
      <c r="O1969" s="2">
        <v>5</v>
      </c>
      <c r="P1969" s="2">
        <v>0</v>
      </c>
      <c r="Q1969" s="2">
        <v>20.154999999999994</v>
      </c>
    </row>
    <row r="1970" spans="1:17" ht="14.25" customHeight="1" x14ac:dyDescent="0.3">
      <c r="A1970" s="5">
        <v>43090</v>
      </c>
      <c r="B1970" s="5">
        <v>43097</v>
      </c>
      <c r="C1970" s="2" t="s">
        <v>20</v>
      </c>
      <c r="D1970" s="2" t="s">
        <v>889</v>
      </c>
      <c r="E1970" s="2" t="s">
        <v>3</v>
      </c>
      <c r="F1970" s="2" t="s">
        <v>39</v>
      </c>
      <c r="G1970" s="2" t="s">
        <v>2118</v>
      </c>
      <c r="H1970" s="2" t="s">
        <v>68</v>
      </c>
      <c r="I1970" s="2">
        <v>7501</v>
      </c>
      <c r="J1970" s="2" t="s">
        <v>11</v>
      </c>
      <c r="K1970" s="2" t="s">
        <v>8</v>
      </c>
      <c r="L1970" s="2" t="s">
        <v>33</v>
      </c>
      <c r="M1970" s="2" t="s">
        <v>401</v>
      </c>
      <c r="N1970" s="2">
        <v>166.44</v>
      </c>
      <c r="O1970" s="2">
        <v>3</v>
      </c>
      <c r="P1970" s="2">
        <v>0</v>
      </c>
      <c r="Q1970" s="2">
        <v>79.891199999999998</v>
      </c>
    </row>
    <row r="1971" spans="1:17" ht="14.25" customHeight="1" x14ac:dyDescent="0.3">
      <c r="A1971" s="5">
        <v>43001</v>
      </c>
      <c r="B1971" s="5">
        <v>43007</v>
      </c>
      <c r="C1971" s="2" t="s">
        <v>20</v>
      </c>
      <c r="D1971" s="2" t="s">
        <v>930</v>
      </c>
      <c r="E1971" s="2" t="s">
        <v>3</v>
      </c>
      <c r="F1971" s="2" t="s">
        <v>39</v>
      </c>
      <c r="G1971" s="2" t="s">
        <v>2016</v>
      </c>
      <c r="H1971" s="2" t="s">
        <v>74</v>
      </c>
      <c r="I1971" s="2">
        <v>74133</v>
      </c>
      <c r="J1971" s="2" t="s">
        <v>10</v>
      </c>
      <c r="K1971" s="2" t="s">
        <v>9</v>
      </c>
      <c r="L1971" s="2" t="s">
        <v>21</v>
      </c>
      <c r="M1971" s="2" t="s">
        <v>414</v>
      </c>
      <c r="N1971" s="2">
        <v>291.95999999999998</v>
      </c>
      <c r="O1971" s="2">
        <v>4</v>
      </c>
      <c r="P1971" s="2">
        <v>0</v>
      </c>
      <c r="Q1971" s="2">
        <v>102.18599999999998</v>
      </c>
    </row>
    <row r="1972" spans="1:17" ht="14.25" customHeight="1" x14ac:dyDescent="0.3">
      <c r="A1972" s="5">
        <v>42861</v>
      </c>
      <c r="B1972" s="5">
        <v>42866</v>
      </c>
      <c r="C1972" s="2" t="s">
        <v>20</v>
      </c>
      <c r="D1972" s="2" t="s">
        <v>1990</v>
      </c>
      <c r="E1972" s="2" t="s">
        <v>5</v>
      </c>
      <c r="F1972" s="2" t="s">
        <v>39</v>
      </c>
      <c r="G1972" s="2" t="s">
        <v>220</v>
      </c>
      <c r="H1972" s="2" t="s">
        <v>51</v>
      </c>
      <c r="I1972" s="2">
        <v>60623</v>
      </c>
      <c r="J1972" s="2" t="s">
        <v>10</v>
      </c>
      <c r="K1972" s="2" t="s">
        <v>8</v>
      </c>
      <c r="L1972" s="2" t="s">
        <v>23</v>
      </c>
      <c r="M1972" s="2" t="s">
        <v>1998</v>
      </c>
      <c r="N1972" s="2">
        <v>6.4080000000000004</v>
      </c>
      <c r="O1972" s="2">
        <v>3</v>
      </c>
      <c r="P1972" s="2">
        <v>0.2</v>
      </c>
      <c r="Q1972" s="2">
        <v>0.64079999999999981</v>
      </c>
    </row>
    <row r="1973" spans="1:17" ht="14.25" customHeight="1" x14ac:dyDescent="0.3">
      <c r="A1973" s="5">
        <v>42861</v>
      </c>
      <c r="B1973" s="5">
        <v>42866</v>
      </c>
      <c r="C1973" s="2" t="s">
        <v>20</v>
      </c>
      <c r="D1973" s="2" t="s">
        <v>1990</v>
      </c>
      <c r="E1973" s="2" t="s">
        <v>5</v>
      </c>
      <c r="F1973" s="2" t="s">
        <v>39</v>
      </c>
      <c r="G1973" s="2" t="s">
        <v>220</v>
      </c>
      <c r="H1973" s="2" t="s">
        <v>51</v>
      </c>
      <c r="I1973" s="2">
        <v>60623</v>
      </c>
      <c r="J1973" s="2" t="s">
        <v>10</v>
      </c>
      <c r="K1973" s="2" t="s">
        <v>9</v>
      </c>
      <c r="L1973" s="2" t="s">
        <v>21</v>
      </c>
      <c r="M1973" s="2" t="s">
        <v>414</v>
      </c>
      <c r="N1973" s="2">
        <v>408.74399999999997</v>
      </c>
      <c r="O1973" s="2">
        <v>7</v>
      </c>
      <c r="P1973" s="2">
        <v>0.2</v>
      </c>
      <c r="Q1973" s="2">
        <v>76.639499999999984</v>
      </c>
    </row>
    <row r="1974" spans="1:17" ht="14.25" customHeight="1" x14ac:dyDescent="0.3">
      <c r="A1974" s="5">
        <v>41987</v>
      </c>
      <c r="B1974" s="5">
        <v>41992</v>
      </c>
      <c r="C1974" s="2" t="s">
        <v>20</v>
      </c>
      <c r="D1974" s="2" t="s">
        <v>2120</v>
      </c>
      <c r="E1974" s="2" t="s">
        <v>3</v>
      </c>
      <c r="F1974" s="2" t="s">
        <v>39</v>
      </c>
      <c r="G1974" s="2" t="s">
        <v>220</v>
      </c>
      <c r="H1974" s="2" t="s">
        <v>51</v>
      </c>
      <c r="I1974" s="2">
        <v>60610</v>
      </c>
      <c r="J1974" s="2" t="s">
        <v>10</v>
      </c>
      <c r="K1974" s="2" t="s">
        <v>8</v>
      </c>
      <c r="L1974" s="2" t="s">
        <v>24</v>
      </c>
      <c r="M1974" s="2" t="s">
        <v>2121</v>
      </c>
      <c r="N1974" s="2">
        <v>5.1039999999999992</v>
      </c>
      <c r="O1974" s="2">
        <v>4</v>
      </c>
      <c r="P1974" s="2">
        <v>0.8</v>
      </c>
      <c r="Q1974" s="2">
        <v>-8.6768000000000018</v>
      </c>
    </row>
    <row r="1975" spans="1:17" ht="14.25" customHeight="1" x14ac:dyDescent="0.3">
      <c r="A1975" s="5">
        <v>41987</v>
      </c>
      <c r="B1975" s="5">
        <v>41992</v>
      </c>
      <c r="C1975" s="2" t="s">
        <v>20</v>
      </c>
      <c r="D1975" s="2" t="s">
        <v>2120</v>
      </c>
      <c r="E1975" s="2" t="s">
        <v>3</v>
      </c>
      <c r="F1975" s="2" t="s">
        <v>39</v>
      </c>
      <c r="G1975" s="2" t="s">
        <v>220</v>
      </c>
      <c r="H1975" s="2" t="s">
        <v>51</v>
      </c>
      <c r="I1975" s="2">
        <v>60610</v>
      </c>
      <c r="J1975" s="2" t="s">
        <v>10</v>
      </c>
      <c r="K1975" s="2" t="s">
        <v>8</v>
      </c>
      <c r="L1975" s="2" t="s">
        <v>29</v>
      </c>
      <c r="M1975" s="2" t="s">
        <v>1465</v>
      </c>
      <c r="N1975" s="2">
        <v>2.8960000000000004</v>
      </c>
      <c r="O1975" s="2">
        <v>2</v>
      </c>
      <c r="P1975" s="2">
        <v>0.2</v>
      </c>
      <c r="Q1975" s="2">
        <v>0.4705999999999998</v>
      </c>
    </row>
    <row r="1976" spans="1:17" ht="14.25" customHeight="1" x14ac:dyDescent="0.3">
      <c r="A1976" s="5">
        <v>41987</v>
      </c>
      <c r="B1976" s="5">
        <v>41992</v>
      </c>
      <c r="C1976" s="2" t="s">
        <v>20</v>
      </c>
      <c r="D1976" s="2" t="s">
        <v>2120</v>
      </c>
      <c r="E1976" s="2" t="s">
        <v>3</v>
      </c>
      <c r="F1976" s="2" t="s">
        <v>39</v>
      </c>
      <c r="G1976" s="2" t="s">
        <v>220</v>
      </c>
      <c r="H1976" s="2" t="s">
        <v>51</v>
      </c>
      <c r="I1976" s="2">
        <v>60610</v>
      </c>
      <c r="J1976" s="2" t="s">
        <v>10</v>
      </c>
      <c r="K1976" s="2" t="s">
        <v>9</v>
      </c>
      <c r="L1976" s="2" t="s">
        <v>21</v>
      </c>
      <c r="M1976" s="2" t="s">
        <v>2122</v>
      </c>
      <c r="N1976" s="2">
        <v>35.016000000000005</v>
      </c>
      <c r="O1976" s="2">
        <v>3</v>
      </c>
      <c r="P1976" s="2">
        <v>0.2</v>
      </c>
      <c r="Q1976" s="2">
        <v>-2.188500000000003</v>
      </c>
    </row>
    <row r="1977" spans="1:17" ht="14.25" customHeight="1" x14ac:dyDescent="0.3">
      <c r="A1977" s="5">
        <v>41930</v>
      </c>
      <c r="B1977" s="5">
        <v>41932</v>
      </c>
      <c r="C1977" s="2" t="s">
        <v>19</v>
      </c>
      <c r="D1977" s="2" t="s">
        <v>589</v>
      </c>
      <c r="E1977" s="2" t="s">
        <v>4</v>
      </c>
      <c r="F1977" s="2" t="s">
        <v>39</v>
      </c>
      <c r="G1977" s="2" t="s">
        <v>908</v>
      </c>
      <c r="H1977" s="2" t="s">
        <v>40</v>
      </c>
      <c r="I1977" s="2">
        <v>36116</v>
      </c>
      <c r="J1977" s="2" t="s">
        <v>12</v>
      </c>
      <c r="K1977" s="2" t="s">
        <v>8</v>
      </c>
      <c r="L1977" s="2" t="s">
        <v>35</v>
      </c>
      <c r="M1977" s="2" t="s">
        <v>465</v>
      </c>
      <c r="N1977" s="2">
        <v>275.96999999999997</v>
      </c>
      <c r="O1977" s="2">
        <v>3</v>
      </c>
      <c r="P1977" s="2">
        <v>0</v>
      </c>
      <c r="Q1977" s="2">
        <v>11.038799999999981</v>
      </c>
    </row>
    <row r="1978" spans="1:17" ht="14.25" customHeight="1" x14ac:dyDescent="0.3">
      <c r="A1978" s="5">
        <v>41930</v>
      </c>
      <c r="B1978" s="5">
        <v>41932</v>
      </c>
      <c r="C1978" s="2" t="s">
        <v>19</v>
      </c>
      <c r="D1978" s="2" t="s">
        <v>589</v>
      </c>
      <c r="E1978" s="2" t="s">
        <v>4</v>
      </c>
      <c r="F1978" s="2" t="s">
        <v>39</v>
      </c>
      <c r="G1978" s="2" t="s">
        <v>908</v>
      </c>
      <c r="H1978" s="2" t="s">
        <v>40</v>
      </c>
      <c r="I1978" s="2">
        <v>36116</v>
      </c>
      <c r="J1978" s="2" t="s">
        <v>12</v>
      </c>
      <c r="K1978" s="2" t="s">
        <v>9</v>
      </c>
      <c r="L1978" s="2" t="s">
        <v>34</v>
      </c>
      <c r="M1978" s="2" t="s">
        <v>2123</v>
      </c>
      <c r="N1978" s="2">
        <v>1394.95</v>
      </c>
      <c r="O1978" s="2">
        <v>5</v>
      </c>
      <c r="P1978" s="2">
        <v>0</v>
      </c>
      <c r="Q1978" s="2">
        <v>362.68699999999995</v>
      </c>
    </row>
    <row r="1979" spans="1:17" ht="14.25" customHeight="1" x14ac:dyDescent="0.3">
      <c r="A1979" s="5">
        <v>41930</v>
      </c>
      <c r="B1979" s="5">
        <v>41932</v>
      </c>
      <c r="C1979" s="2" t="s">
        <v>19</v>
      </c>
      <c r="D1979" s="2" t="s">
        <v>589</v>
      </c>
      <c r="E1979" s="2" t="s">
        <v>4</v>
      </c>
      <c r="F1979" s="2" t="s">
        <v>39</v>
      </c>
      <c r="G1979" s="2" t="s">
        <v>908</v>
      </c>
      <c r="H1979" s="2" t="s">
        <v>40</v>
      </c>
      <c r="I1979" s="2">
        <v>36116</v>
      </c>
      <c r="J1979" s="2" t="s">
        <v>12</v>
      </c>
      <c r="K1979" s="2" t="s">
        <v>7</v>
      </c>
      <c r="L1979" s="2" t="s">
        <v>26</v>
      </c>
      <c r="M1979" s="2" t="s">
        <v>2124</v>
      </c>
      <c r="N1979" s="2">
        <v>545.88</v>
      </c>
      <c r="O1979" s="2">
        <v>6</v>
      </c>
      <c r="P1979" s="2">
        <v>0</v>
      </c>
      <c r="Q1979" s="2">
        <v>70.964399999999983</v>
      </c>
    </row>
    <row r="1980" spans="1:17" ht="14.25" customHeight="1" x14ac:dyDescent="0.3">
      <c r="A1980" s="5">
        <v>42132</v>
      </c>
      <c r="B1980" s="5">
        <v>42136</v>
      </c>
      <c r="C1980" s="2" t="s">
        <v>20</v>
      </c>
      <c r="D1980" s="2" t="s">
        <v>910</v>
      </c>
      <c r="E1980" s="2" t="s">
        <v>3</v>
      </c>
      <c r="F1980" s="2" t="s">
        <v>39</v>
      </c>
      <c r="G1980" s="2" t="s">
        <v>975</v>
      </c>
      <c r="H1980" s="2" t="s">
        <v>75</v>
      </c>
      <c r="I1980" s="2">
        <v>97301</v>
      </c>
      <c r="J1980" s="2" t="s">
        <v>13</v>
      </c>
      <c r="K1980" s="2" t="s">
        <v>8</v>
      </c>
      <c r="L1980" s="2" t="s">
        <v>23</v>
      </c>
      <c r="M1980" s="2" t="s">
        <v>2125</v>
      </c>
      <c r="N1980" s="2">
        <v>5.2480000000000002</v>
      </c>
      <c r="O1980" s="2">
        <v>2</v>
      </c>
      <c r="P1980" s="2">
        <v>0.2</v>
      </c>
      <c r="Q1980" s="2">
        <v>0.59039999999999915</v>
      </c>
    </row>
    <row r="1981" spans="1:17" ht="14.25" customHeight="1" x14ac:dyDescent="0.3">
      <c r="A1981" s="5">
        <v>42474</v>
      </c>
      <c r="B1981" s="5">
        <v>42474</v>
      </c>
      <c r="C1981" s="2" t="s">
        <v>18</v>
      </c>
      <c r="D1981" s="2" t="s">
        <v>1709</v>
      </c>
      <c r="E1981" s="2" t="s">
        <v>3</v>
      </c>
      <c r="F1981" s="2" t="s">
        <v>39</v>
      </c>
      <c r="G1981" s="2" t="s">
        <v>1790</v>
      </c>
      <c r="H1981" s="2" t="s">
        <v>41</v>
      </c>
      <c r="I1981" s="2">
        <v>85301</v>
      </c>
      <c r="J1981" s="2" t="s">
        <v>13</v>
      </c>
      <c r="K1981" s="2" t="s">
        <v>7</v>
      </c>
      <c r="L1981" s="2" t="s">
        <v>26</v>
      </c>
      <c r="M1981" s="2" t="s">
        <v>603</v>
      </c>
      <c r="N1981" s="2">
        <v>933.53600000000006</v>
      </c>
      <c r="O1981" s="2">
        <v>4</v>
      </c>
      <c r="P1981" s="2">
        <v>0.2</v>
      </c>
      <c r="Q1981" s="2">
        <v>105.02279999999996</v>
      </c>
    </row>
    <row r="1982" spans="1:17" ht="14.25" customHeight="1" x14ac:dyDescent="0.3">
      <c r="A1982" s="5">
        <v>42474</v>
      </c>
      <c r="B1982" s="5">
        <v>42474</v>
      </c>
      <c r="C1982" s="2" t="s">
        <v>18</v>
      </c>
      <c r="D1982" s="2" t="s">
        <v>1709</v>
      </c>
      <c r="E1982" s="2" t="s">
        <v>3</v>
      </c>
      <c r="F1982" s="2" t="s">
        <v>39</v>
      </c>
      <c r="G1982" s="2" t="s">
        <v>1790</v>
      </c>
      <c r="H1982" s="2" t="s">
        <v>41</v>
      </c>
      <c r="I1982" s="2">
        <v>85301</v>
      </c>
      <c r="J1982" s="2" t="s">
        <v>13</v>
      </c>
      <c r="K1982" s="2" t="s">
        <v>8</v>
      </c>
      <c r="L1982" s="2" t="s">
        <v>35</v>
      </c>
      <c r="M1982" s="2" t="s">
        <v>519</v>
      </c>
      <c r="N1982" s="2">
        <v>42.975999999999999</v>
      </c>
      <c r="O1982" s="2">
        <v>4</v>
      </c>
      <c r="P1982" s="2">
        <v>0.2</v>
      </c>
      <c r="Q1982" s="2">
        <v>4.2976000000000028</v>
      </c>
    </row>
    <row r="1983" spans="1:17" ht="14.25" customHeight="1" x14ac:dyDescent="0.3">
      <c r="A1983" s="5">
        <v>42352</v>
      </c>
      <c r="B1983" s="5">
        <v>42354</v>
      </c>
      <c r="C1983" s="2" t="s">
        <v>19</v>
      </c>
      <c r="D1983" s="2" t="s">
        <v>685</v>
      </c>
      <c r="E1983" s="2" t="s">
        <v>4</v>
      </c>
      <c r="F1983" s="2" t="s">
        <v>39</v>
      </c>
      <c r="G1983" s="2" t="s">
        <v>307</v>
      </c>
      <c r="H1983" s="2" t="s">
        <v>49</v>
      </c>
      <c r="I1983" s="2">
        <v>31907</v>
      </c>
      <c r="J1983" s="2" t="s">
        <v>12</v>
      </c>
      <c r="K1983" s="2" t="s">
        <v>8</v>
      </c>
      <c r="L1983" s="2" t="s">
        <v>24</v>
      </c>
      <c r="M1983" s="2" t="s">
        <v>1172</v>
      </c>
      <c r="N1983" s="2">
        <v>3.76</v>
      </c>
      <c r="O1983" s="2">
        <v>2</v>
      </c>
      <c r="P1983" s="2">
        <v>0</v>
      </c>
      <c r="Q1983" s="2">
        <v>1.8047999999999997</v>
      </c>
    </row>
    <row r="1984" spans="1:17" ht="14.25" customHeight="1" x14ac:dyDescent="0.3">
      <c r="A1984" s="5">
        <v>41976</v>
      </c>
      <c r="B1984" s="5">
        <v>41982</v>
      </c>
      <c r="C1984" s="2" t="s">
        <v>20</v>
      </c>
      <c r="D1984" s="2" t="s">
        <v>706</v>
      </c>
      <c r="E1984" s="2" t="s">
        <v>3</v>
      </c>
      <c r="F1984" s="2" t="s">
        <v>39</v>
      </c>
      <c r="G1984" s="2" t="s">
        <v>2126</v>
      </c>
      <c r="H1984" s="2" t="s">
        <v>74</v>
      </c>
      <c r="I1984" s="2">
        <v>73120</v>
      </c>
      <c r="J1984" s="2" t="s">
        <v>10</v>
      </c>
      <c r="K1984" s="2" t="s">
        <v>9</v>
      </c>
      <c r="L1984" s="2" t="s">
        <v>34</v>
      </c>
      <c r="M1984" s="2" t="s">
        <v>2127</v>
      </c>
      <c r="N1984" s="2">
        <v>479.96</v>
      </c>
      <c r="O1984" s="2">
        <v>4</v>
      </c>
      <c r="P1984" s="2">
        <v>0</v>
      </c>
      <c r="Q1984" s="2">
        <v>134.3888</v>
      </c>
    </row>
    <row r="1985" spans="1:17" ht="14.25" customHeight="1" x14ac:dyDescent="0.3">
      <c r="A1985" s="5">
        <v>41968</v>
      </c>
      <c r="B1985" s="5">
        <v>41970</v>
      </c>
      <c r="C1985" s="2" t="s">
        <v>19</v>
      </c>
      <c r="D1985" s="2" t="s">
        <v>1670</v>
      </c>
      <c r="E1985" s="2" t="s">
        <v>4</v>
      </c>
      <c r="F1985" s="2" t="s">
        <v>39</v>
      </c>
      <c r="G1985" s="2" t="s">
        <v>535</v>
      </c>
      <c r="H1985" s="2" t="s">
        <v>43</v>
      </c>
      <c r="I1985" s="2">
        <v>94513</v>
      </c>
      <c r="J1985" s="2" t="s">
        <v>13</v>
      </c>
      <c r="K1985" s="2" t="s">
        <v>8</v>
      </c>
      <c r="L1985" s="2" t="s">
        <v>22</v>
      </c>
      <c r="M1985" s="2" t="s">
        <v>1219</v>
      </c>
      <c r="N1985" s="2">
        <v>320.88</v>
      </c>
      <c r="O1985" s="2">
        <v>6</v>
      </c>
      <c r="P1985" s="2">
        <v>0</v>
      </c>
      <c r="Q1985" s="2">
        <v>93.055199999999957</v>
      </c>
    </row>
    <row r="1986" spans="1:17" ht="14.25" customHeight="1" x14ac:dyDescent="0.3">
      <c r="A1986" s="5">
        <v>41968</v>
      </c>
      <c r="B1986" s="5">
        <v>41970</v>
      </c>
      <c r="C1986" s="2" t="s">
        <v>19</v>
      </c>
      <c r="D1986" s="2" t="s">
        <v>1670</v>
      </c>
      <c r="E1986" s="2" t="s">
        <v>4</v>
      </c>
      <c r="F1986" s="2" t="s">
        <v>39</v>
      </c>
      <c r="G1986" s="2" t="s">
        <v>535</v>
      </c>
      <c r="H1986" s="2" t="s">
        <v>43</v>
      </c>
      <c r="I1986" s="2">
        <v>94513</v>
      </c>
      <c r="J1986" s="2" t="s">
        <v>13</v>
      </c>
      <c r="K1986" s="2" t="s">
        <v>7</v>
      </c>
      <c r="L1986" s="2" t="s">
        <v>30</v>
      </c>
      <c r="M1986" s="2" t="s">
        <v>504</v>
      </c>
      <c r="N1986" s="2">
        <v>23.88</v>
      </c>
      <c r="O1986" s="2">
        <v>3</v>
      </c>
      <c r="P1986" s="2">
        <v>0</v>
      </c>
      <c r="Q1986" s="2">
        <v>10.507200000000001</v>
      </c>
    </row>
    <row r="1987" spans="1:17" ht="14.25" customHeight="1" x14ac:dyDescent="0.3">
      <c r="A1987" s="5">
        <v>41968</v>
      </c>
      <c r="B1987" s="5">
        <v>41970</v>
      </c>
      <c r="C1987" s="2" t="s">
        <v>19</v>
      </c>
      <c r="D1987" s="2" t="s">
        <v>1670</v>
      </c>
      <c r="E1987" s="2" t="s">
        <v>4</v>
      </c>
      <c r="F1987" s="2" t="s">
        <v>39</v>
      </c>
      <c r="G1987" s="2" t="s">
        <v>535</v>
      </c>
      <c r="H1987" s="2" t="s">
        <v>43</v>
      </c>
      <c r="I1987" s="2">
        <v>94513</v>
      </c>
      <c r="J1987" s="2" t="s">
        <v>13</v>
      </c>
      <c r="K1987" s="2" t="s">
        <v>8</v>
      </c>
      <c r="L1987" s="2" t="s">
        <v>33</v>
      </c>
      <c r="M1987" s="2" t="s">
        <v>1907</v>
      </c>
      <c r="N1987" s="2">
        <v>26.76</v>
      </c>
      <c r="O1987" s="2">
        <v>4</v>
      </c>
      <c r="P1987" s="2">
        <v>0</v>
      </c>
      <c r="Q1987" s="2">
        <v>12.3096</v>
      </c>
    </row>
    <row r="1988" spans="1:17" ht="14.25" customHeight="1" x14ac:dyDescent="0.3">
      <c r="A1988" s="5">
        <v>42576</v>
      </c>
      <c r="B1988" s="5">
        <v>42578</v>
      </c>
      <c r="C1988" s="2" t="s">
        <v>17</v>
      </c>
      <c r="D1988" s="2" t="s">
        <v>2128</v>
      </c>
      <c r="E1988" s="2" t="s">
        <v>3</v>
      </c>
      <c r="F1988" s="2" t="s">
        <v>39</v>
      </c>
      <c r="G1988" s="2" t="s">
        <v>307</v>
      </c>
      <c r="H1988" s="2" t="s">
        <v>73</v>
      </c>
      <c r="I1988" s="2">
        <v>43229</v>
      </c>
      <c r="J1988" s="2" t="s">
        <v>11</v>
      </c>
      <c r="K1988" s="2" t="s">
        <v>9</v>
      </c>
      <c r="L1988" s="2" t="s">
        <v>27</v>
      </c>
      <c r="M1988" s="2" t="s">
        <v>640</v>
      </c>
      <c r="N1988" s="2">
        <v>1439.9759999999999</v>
      </c>
      <c r="O1988" s="2">
        <v>4</v>
      </c>
      <c r="P1988" s="2">
        <v>0.4</v>
      </c>
      <c r="Q1988" s="2">
        <v>191.99680000000001</v>
      </c>
    </row>
    <row r="1989" spans="1:17" ht="14.25" customHeight="1" x14ac:dyDescent="0.3">
      <c r="A1989" s="5">
        <v>42317</v>
      </c>
      <c r="B1989" s="5">
        <v>42321</v>
      </c>
      <c r="C1989" s="2" t="s">
        <v>20</v>
      </c>
      <c r="D1989" s="2" t="s">
        <v>2075</v>
      </c>
      <c r="E1989" s="2" t="s">
        <v>3</v>
      </c>
      <c r="F1989" s="2" t="s">
        <v>39</v>
      </c>
      <c r="G1989" s="2" t="s">
        <v>227</v>
      </c>
      <c r="H1989" s="2" t="s">
        <v>63</v>
      </c>
      <c r="I1989" s="2">
        <v>65807</v>
      </c>
      <c r="J1989" s="2" t="s">
        <v>10</v>
      </c>
      <c r="K1989" s="2" t="s">
        <v>8</v>
      </c>
      <c r="L1989" s="2" t="s">
        <v>24</v>
      </c>
      <c r="M1989" s="2" t="s">
        <v>2129</v>
      </c>
      <c r="N1989" s="2">
        <v>17.22</v>
      </c>
      <c r="O1989" s="2">
        <v>3</v>
      </c>
      <c r="P1989" s="2">
        <v>0</v>
      </c>
      <c r="Q1989" s="2">
        <v>7.9212000000000007</v>
      </c>
    </row>
    <row r="1990" spans="1:17" ht="14.25" customHeight="1" x14ac:dyDescent="0.3">
      <c r="A1990" s="5">
        <v>42317</v>
      </c>
      <c r="B1990" s="5">
        <v>42321</v>
      </c>
      <c r="C1990" s="2" t="s">
        <v>20</v>
      </c>
      <c r="D1990" s="2" t="s">
        <v>2075</v>
      </c>
      <c r="E1990" s="2" t="s">
        <v>3</v>
      </c>
      <c r="F1990" s="2" t="s">
        <v>39</v>
      </c>
      <c r="G1990" s="2" t="s">
        <v>227</v>
      </c>
      <c r="H1990" s="2" t="s">
        <v>63</v>
      </c>
      <c r="I1990" s="2">
        <v>65807</v>
      </c>
      <c r="J1990" s="2" t="s">
        <v>10</v>
      </c>
      <c r="K1990" s="2" t="s">
        <v>7</v>
      </c>
      <c r="L1990" s="2" t="s">
        <v>37</v>
      </c>
      <c r="M1990" s="2" t="s">
        <v>2130</v>
      </c>
      <c r="N1990" s="2">
        <v>1024.3800000000001</v>
      </c>
      <c r="O1990" s="2">
        <v>7</v>
      </c>
      <c r="P1990" s="2">
        <v>0</v>
      </c>
      <c r="Q1990" s="2">
        <v>215.11979999999994</v>
      </c>
    </row>
    <row r="1991" spans="1:17" ht="14.25" customHeight="1" x14ac:dyDescent="0.3">
      <c r="A1991" s="5">
        <v>42317</v>
      </c>
      <c r="B1991" s="5">
        <v>42321</v>
      </c>
      <c r="C1991" s="2" t="s">
        <v>20</v>
      </c>
      <c r="D1991" s="2" t="s">
        <v>2075</v>
      </c>
      <c r="E1991" s="2" t="s">
        <v>3</v>
      </c>
      <c r="F1991" s="2" t="s">
        <v>39</v>
      </c>
      <c r="G1991" s="2" t="s">
        <v>227</v>
      </c>
      <c r="H1991" s="2" t="s">
        <v>63</v>
      </c>
      <c r="I1991" s="2">
        <v>65807</v>
      </c>
      <c r="J1991" s="2" t="s">
        <v>10</v>
      </c>
      <c r="K1991" s="2" t="s">
        <v>8</v>
      </c>
      <c r="L1991" s="2" t="s">
        <v>28</v>
      </c>
      <c r="M1991" s="2" t="s">
        <v>1389</v>
      </c>
      <c r="N1991" s="2">
        <v>26.22</v>
      </c>
      <c r="O1991" s="2">
        <v>3</v>
      </c>
      <c r="P1991" s="2">
        <v>0</v>
      </c>
      <c r="Q1991" s="2">
        <v>12.323399999999999</v>
      </c>
    </row>
    <row r="1992" spans="1:17" ht="14.25" customHeight="1" x14ac:dyDescent="0.3">
      <c r="A1992" s="5">
        <v>42317</v>
      </c>
      <c r="B1992" s="5">
        <v>42321</v>
      </c>
      <c r="C1992" s="2" t="s">
        <v>20</v>
      </c>
      <c r="D1992" s="2" t="s">
        <v>2075</v>
      </c>
      <c r="E1992" s="2" t="s">
        <v>3</v>
      </c>
      <c r="F1992" s="2" t="s">
        <v>39</v>
      </c>
      <c r="G1992" s="2" t="s">
        <v>227</v>
      </c>
      <c r="H1992" s="2" t="s">
        <v>63</v>
      </c>
      <c r="I1992" s="2">
        <v>65807</v>
      </c>
      <c r="J1992" s="2" t="s">
        <v>10</v>
      </c>
      <c r="K1992" s="2" t="s">
        <v>8</v>
      </c>
      <c r="L1992" s="2" t="s">
        <v>33</v>
      </c>
      <c r="M1992" s="2" t="s">
        <v>2131</v>
      </c>
      <c r="N1992" s="2">
        <v>17.34</v>
      </c>
      <c r="O1992" s="2">
        <v>3</v>
      </c>
      <c r="P1992" s="2">
        <v>0</v>
      </c>
      <c r="Q1992" s="2">
        <v>8.4966000000000008</v>
      </c>
    </row>
    <row r="1993" spans="1:17" ht="14.25" customHeight="1" x14ac:dyDescent="0.3">
      <c r="A1993" s="5">
        <v>42790</v>
      </c>
      <c r="B1993" s="5">
        <v>42794</v>
      </c>
      <c r="C1993" s="2" t="s">
        <v>20</v>
      </c>
      <c r="D1993" s="2" t="s">
        <v>2128</v>
      </c>
      <c r="E1993" s="2" t="s">
        <v>3</v>
      </c>
      <c r="F1993" s="2" t="s">
        <v>39</v>
      </c>
      <c r="G1993" s="2" t="s">
        <v>150</v>
      </c>
      <c r="H1993" s="2" t="s">
        <v>76</v>
      </c>
      <c r="I1993" s="2">
        <v>19134</v>
      </c>
      <c r="J1993" s="2" t="s">
        <v>11</v>
      </c>
      <c r="K1993" s="2" t="s">
        <v>8</v>
      </c>
      <c r="L1993" s="2" t="s">
        <v>24</v>
      </c>
      <c r="M1993" s="2" t="s">
        <v>1650</v>
      </c>
      <c r="N1993" s="2">
        <v>4.9560000000000004</v>
      </c>
      <c r="O1993" s="2">
        <v>4</v>
      </c>
      <c r="P1993" s="2">
        <v>0.7</v>
      </c>
      <c r="Q1993" s="2">
        <v>-3.7995999999999981</v>
      </c>
    </row>
    <row r="1994" spans="1:17" ht="14.25" customHeight="1" x14ac:dyDescent="0.3">
      <c r="A1994" s="5">
        <v>42911</v>
      </c>
      <c r="B1994" s="5">
        <v>42918</v>
      </c>
      <c r="C1994" s="2" t="s">
        <v>20</v>
      </c>
      <c r="D1994" s="2" t="s">
        <v>1990</v>
      </c>
      <c r="E1994" s="2" t="s">
        <v>5</v>
      </c>
      <c r="F1994" s="2" t="s">
        <v>39</v>
      </c>
      <c r="G1994" s="2" t="s">
        <v>227</v>
      </c>
      <c r="H1994" s="2" t="s">
        <v>75</v>
      </c>
      <c r="I1994" s="2">
        <v>97477</v>
      </c>
      <c r="J1994" s="2" t="s">
        <v>13</v>
      </c>
      <c r="K1994" s="2" t="s">
        <v>8</v>
      </c>
      <c r="L1994" s="2" t="s">
        <v>31</v>
      </c>
      <c r="M1994" s="2" t="s">
        <v>841</v>
      </c>
      <c r="N1994" s="2">
        <v>71.040000000000006</v>
      </c>
      <c r="O1994" s="2">
        <v>6</v>
      </c>
      <c r="P1994" s="2">
        <v>0.2</v>
      </c>
      <c r="Q1994" s="2">
        <v>26.640000000000004</v>
      </c>
    </row>
    <row r="1995" spans="1:17" ht="14.25" customHeight="1" x14ac:dyDescent="0.3">
      <c r="A1995" s="5">
        <v>42911</v>
      </c>
      <c r="B1995" s="5">
        <v>42918</v>
      </c>
      <c r="C1995" s="2" t="s">
        <v>20</v>
      </c>
      <c r="D1995" s="2" t="s">
        <v>1990</v>
      </c>
      <c r="E1995" s="2" t="s">
        <v>5</v>
      </c>
      <c r="F1995" s="2" t="s">
        <v>39</v>
      </c>
      <c r="G1995" s="2" t="s">
        <v>227</v>
      </c>
      <c r="H1995" s="2" t="s">
        <v>75</v>
      </c>
      <c r="I1995" s="2">
        <v>97477</v>
      </c>
      <c r="J1995" s="2" t="s">
        <v>13</v>
      </c>
      <c r="K1995" s="2" t="s">
        <v>8</v>
      </c>
      <c r="L1995" s="2" t="s">
        <v>23</v>
      </c>
      <c r="M1995" s="2" t="s">
        <v>2132</v>
      </c>
      <c r="N1995" s="2">
        <v>5.3440000000000003</v>
      </c>
      <c r="O1995" s="2">
        <v>2</v>
      </c>
      <c r="P1995" s="2">
        <v>0.2</v>
      </c>
      <c r="Q1995" s="2">
        <v>0.73479999999999923</v>
      </c>
    </row>
    <row r="1996" spans="1:17" ht="14.25" customHeight="1" x14ac:dyDescent="0.3">
      <c r="A1996" s="5">
        <v>42911</v>
      </c>
      <c r="B1996" s="5">
        <v>42918</v>
      </c>
      <c r="C1996" s="2" t="s">
        <v>20</v>
      </c>
      <c r="D1996" s="2" t="s">
        <v>1990</v>
      </c>
      <c r="E1996" s="2" t="s">
        <v>5</v>
      </c>
      <c r="F1996" s="2" t="s">
        <v>39</v>
      </c>
      <c r="G1996" s="2" t="s">
        <v>227</v>
      </c>
      <c r="H1996" s="2" t="s">
        <v>75</v>
      </c>
      <c r="I1996" s="2">
        <v>97477</v>
      </c>
      <c r="J1996" s="2" t="s">
        <v>13</v>
      </c>
      <c r="K1996" s="2" t="s">
        <v>8</v>
      </c>
      <c r="L1996" s="2" t="s">
        <v>29</v>
      </c>
      <c r="M1996" s="2" t="s">
        <v>2133</v>
      </c>
      <c r="N1996" s="2">
        <v>11.304</v>
      </c>
      <c r="O1996" s="2">
        <v>3</v>
      </c>
      <c r="P1996" s="2">
        <v>0.2</v>
      </c>
      <c r="Q1996" s="2">
        <v>-2.1194999999999999</v>
      </c>
    </row>
    <row r="1997" spans="1:17" ht="14.25" customHeight="1" x14ac:dyDescent="0.3">
      <c r="A1997" s="5">
        <v>43071</v>
      </c>
      <c r="B1997" s="5">
        <v>43073</v>
      </c>
      <c r="C1997" s="2" t="s">
        <v>19</v>
      </c>
      <c r="D1997" s="2" t="s">
        <v>2134</v>
      </c>
      <c r="E1997" s="2" t="s">
        <v>3</v>
      </c>
      <c r="F1997" s="2" t="s">
        <v>39</v>
      </c>
      <c r="G1997" s="2" t="s">
        <v>166</v>
      </c>
      <c r="H1997" s="2" t="s">
        <v>81</v>
      </c>
      <c r="I1997" s="2">
        <v>77036</v>
      </c>
      <c r="J1997" s="2" t="s">
        <v>10</v>
      </c>
      <c r="K1997" s="2" t="s">
        <v>8</v>
      </c>
      <c r="L1997" s="2" t="s">
        <v>22</v>
      </c>
      <c r="M1997" s="2" t="s">
        <v>2135</v>
      </c>
      <c r="N1997" s="2">
        <v>294.61999999999995</v>
      </c>
      <c r="O1997" s="2">
        <v>5</v>
      </c>
      <c r="P1997" s="2">
        <v>0.8</v>
      </c>
      <c r="Q1997" s="2">
        <v>-766.01199999999994</v>
      </c>
    </row>
    <row r="1998" spans="1:17" ht="14.25" customHeight="1" x14ac:dyDescent="0.3">
      <c r="A1998" s="5">
        <v>43071</v>
      </c>
      <c r="B1998" s="5">
        <v>43073</v>
      </c>
      <c r="C1998" s="2" t="s">
        <v>19</v>
      </c>
      <c r="D1998" s="2" t="s">
        <v>2134</v>
      </c>
      <c r="E1998" s="2" t="s">
        <v>3</v>
      </c>
      <c r="F1998" s="2" t="s">
        <v>39</v>
      </c>
      <c r="G1998" s="2" t="s">
        <v>166</v>
      </c>
      <c r="H1998" s="2" t="s">
        <v>81</v>
      </c>
      <c r="I1998" s="2">
        <v>77036</v>
      </c>
      <c r="J1998" s="2" t="s">
        <v>10</v>
      </c>
      <c r="K1998" s="2" t="s">
        <v>7</v>
      </c>
      <c r="L1998" s="2" t="s">
        <v>30</v>
      </c>
      <c r="M1998" s="2" t="s">
        <v>947</v>
      </c>
      <c r="N1998" s="2">
        <v>8.7520000000000007</v>
      </c>
      <c r="O1998" s="2">
        <v>4</v>
      </c>
      <c r="P1998" s="2">
        <v>0.6</v>
      </c>
      <c r="Q1998" s="2">
        <v>-3.719599999999998</v>
      </c>
    </row>
    <row r="1999" spans="1:17" ht="14.25" customHeight="1" x14ac:dyDescent="0.3">
      <c r="A1999" s="5">
        <v>41676</v>
      </c>
      <c r="B1999" s="5">
        <v>41679</v>
      </c>
      <c r="C1999" s="2" t="s">
        <v>17</v>
      </c>
      <c r="D1999" s="2" t="s">
        <v>2034</v>
      </c>
      <c r="E1999" s="2" t="s">
        <v>4</v>
      </c>
      <c r="F1999" s="2" t="s">
        <v>39</v>
      </c>
      <c r="G1999" s="2" t="s">
        <v>2136</v>
      </c>
      <c r="H1999" s="2" t="s">
        <v>84</v>
      </c>
      <c r="I1999" s="2">
        <v>23320</v>
      </c>
      <c r="J1999" s="2" t="s">
        <v>12</v>
      </c>
      <c r="K1999" s="2" t="s">
        <v>8</v>
      </c>
      <c r="L1999" s="2" t="s">
        <v>31</v>
      </c>
      <c r="M1999" s="2" t="s">
        <v>1039</v>
      </c>
      <c r="N1999" s="2">
        <v>15</v>
      </c>
      <c r="O1999" s="2">
        <v>4</v>
      </c>
      <c r="P1999" s="2">
        <v>0</v>
      </c>
      <c r="Q1999" s="2">
        <v>7.1999999999999993</v>
      </c>
    </row>
    <row r="2000" spans="1:17" ht="14.25" customHeight="1" x14ac:dyDescent="0.3">
      <c r="A2000" s="5">
        <v>41676</v>
      </c>
      <c r="B2000" s="5">
        <v>41679</v>
      </c>
      <c r="C2000" s="2" t="s">
        <v>17</v>
      </c>
      <c r="D2000" s="2" t="s">
        <v>2034</v>
      </c>
      <c r="E2000" s="2" t="s">
        <v>4</v>
      </c>
      <c r="F2000" s="2" t="s">
        <v>39</v>
      </c>
      <c r="G2000" s="2" t="s">
        <v>2136</v>
      </c>
      <c r="H2000" s="2" t="s">
        <v>84</v>
      </c>
      <c r="I2000" s="2">
        <v>23320</v>
      </c>
      <c r="J2000" s="2" t="s">
        <v>12</v>
      </c>
      <c r="K2000" s="2" t="s">
        <v>9</v>
      </c>
      <c r="L2000" s="2" t="s">
        <v>34</v>
      </c>
      <c r="M2000" s="2" t="s">
        <v>629</v>
      </c>
      <c r="N2000" s="2">
        <v>161.61000000000001</v>
      </c>
      <c r="O2000" s="2">
        <v>1</v>
      </c>
      <c r="P2000" s="2">
        <v>0</v>
      </c>
      <c r="Q2000" s="2">
        <v>42.018600000000006</v>
      </c>
    </row>
    <row r="2001" spans="1:17" ht="14.25" customHeight="1" x14ac:dyDescent="0.3">
      <c r="A2001" s="5">
        <v>41676</v>
      </c>
      <c r="B2001" s="5">
        <v>41679</v>
      </c>
      <c r="C2001" s="2" t="s">
        <v>17</v>
      </c>
      <c r="D2001" s="2" t="s">
        <v>2034</v>
      </c>
      <c r="E2001" s="2" t="s">
        <v>4</v>
      </c>
      <c r="F2001" s="2" t="s">
        <v>39</v>
      </c>
      <c r="G2001" s="2" t="s">
        <v>2136</v>
      </c>
      <c r="H2001" s="2" t="s">
        <v>84</v>
      </c>
      <c r="I2001" s="2">
        <v>23320</v>
      </c>
      <c r="J2001" s="2" t="s">
        <v>12</v>
      </c>
      <c r="K2001" s="2" t="s">
        <v>9</v>
      </c>
      <c r="L2001" s="2" t="s">
        <v>34</v>
      </c>
      <c r="M2001" s="2" t="s">
        <v>2002</v>
      </c>
      <c r="N2001" s="2">
        <v>144.94999999999999</v>
      </c>
      <c r="O2001" s="2">
        <v>5</v>
      </c>
      <c r="P2001" s="2">
        <v>0</v>
      </c>
      <c r="Q2001" s="2">
        <v>42.035499999999985</v>
      </c>
    </row>
    <row r="2002" spans="1:17" ht="14.25" customHeight="1" x14ac:dyDescent="0.3">
      <c r="A2002" s="5">
        <v>42836</v>
      </c>
      <c r="B2002" s="5">
        <v>42843</v>
      </c>
      <c r="C2002" s="2" t="s">
        <v>20</v>
      </c>
      <c r="D2002" s="2" t="s">
        <v>2137</v>
      </c>
      <c r="E2002" s="2" t="s">
        <v>3</v>
      </c>
      <c r="F2002" s="2" t="s">
        <v>39</v>
      </c>
      <c r="G2002" s="2" t="s">
        <v>356</v>
      </c>
      <c r="H2002" s="2" t="s">
        <v>43</v>
      </c>
      <c r="I2002" s="2">
        <v>91104</v>
      </c>
      <c r="J2002" s="2" t="s">
        <v>13</v>
      </c>
      <c r="K2002" s="2" t="s">
        <v>9</v>
      </c>
      <c r="L2002" s="2" t="s">
        <v>21</v>
      </c>
      <c r="M2002" s="2" t="s">
        <v>283</v>
      </c>
      <c r="N2002" s="2">
        <v>199.95000000000002</v>
      </c>
      <c r="O2002" s="2">
        <v>5</v>
      </c>
      <c r="P2002" s="2">
        <v>0</v>
      </c>
      <c r="Q2002" s="2">
        <v>21.994499999999988</v>
      </c>
    </row>
    <row r="2003" spans="1:17" ht="14.25" customHeight="1" x14ac:dyDescent="0.3">
      <c r="A2003" s="5">
        <v>42836</v>
      </c>
      <c r="B2003" s="5">
        <v>42843</v>
      </c>
      <c r="C2003" s="2" t="s">
        <v>20</v>
      </c>
      <c r="D2003" s="2" t="s">
        <v>2137</v>
      </c>
      <c r="E2003" s="2" t="s">
        <v>3</v>
      </c>
      <c r="F2003" s="2" t="s">
        <v>39</v>
      </c>
      <c r="G2003" s="2" t="s">
        <v>356</v>
      </c>
      <c r="H2003" s="2" t="s">
        <v>43</v>
      </c>
      <c r="I2003" s="2">
        <v>91104</v>
      </c>
      <c r="J2003" s="2" t="s">
        <v>13</v>
      </c>
      <c r="K2003" s="2" t="s">
        <v>8</v>
      </c>
      <c r="L2003" s="2" t="s">
        <v>23</v>
      </c>
      <c r="M2003" s="2" t="s">
        <v>1887</v>
      </c>
      <c r="N2003" s="2">
        <v>41.86</v>
      </c>
      <c r="O2003" s="2">
        <v>7</v>
      </c>
      <c r="P2003" s="2">
        <v>0</v>
      </c>
      <c r="Q2003" s="2">
        <v>14.232399999999998</v>
      </c>
    </row>
    <row r="2004" spans="1:17" ht="14.25" customHeight="1" x14ac:dyDescent="0.3">
      <c r="A2004" s="5">
        <v>43094</v>
      </c>
      <c r="B2004" s="5">
        <v>43097</v>
      </c>
      <c r="C2004" s="2" t="s">
        <v>19</v>
      </c>
      <c r="D2004" s="2" t="s">
        <v>1983</v>
      </c>
      <c r="E2004" s="2" t="s">
        <v>3</v>
      </c>
      <c r="F2004" s="2" t="s">
        <v>39</v>
      </c>
      <c r="G2004" s="2" t="s">
        <v>755</v>
      </c>
      <c r="H2004" s="2" t="s">
        <v>55</v>
      </c>
      <c r="I2004" s="2">
        <v>40214</v>
      </c>
      <c r="J2004" s="2" t="s">
        <v>12</v>
      </c>
      <c r="K2004" s="2" t="s">
        <v>8</v>
      </c>
      <c r="L2004" s="2" t="s">
        <v>35</v>
      </c>
      <c r="M2004" s="2" t="s">
        <v>1630</v>
      </c>
      <c r="N2004" s="2">
        <v>95.94</v>
      </c>
      <c r="O2004" s="2">
        <v>3</v>
      </c>
      <c r="P2004" s="2">
        <v>0</v>
      </c>
      <c r="Q2004" s="2">
        <v>9.5940000000000012</v>
      </c>
    </row>
    <row r="2005" spans="1:17" ht="14.25" customHeight="1" x14ac:dyDescent="0.3">
      <c r="A2005" s="5">
        <v>43094</v>
      </c>
      <c r="B2005" s="5">
        <v>43097</v>
      </c>
      <c r="C2005" s="2" t="s">
        <v>19</v>
      </c>
      <c r="D2005" s="2" t="s">
        <v>1983</v>
      </c>
      <c r="E2005" s="2" t="s">
        <v>3</v>
      </c>
      <c r="F2005" s="2" t="s">
        <v>39</v>
      </c>
      <c r="G2005" s="2" t="s">
        <v>755</v>
      </c>
      <c r="H2005" s="2" t="s">
        <v>55</v>
      </c>
      <c r="I2005" s="2">
        <v>40214</v>
      </c>
      <c r="J2005" s="2" t="s">
        <v>12</v>
      </c>
      <c r="K2005" s="2" t="s">
        <v>7</v>
      </c>
      <c r="L2005" s="2" t="s">
        <v>26</v>
      </c>
      <c r="M2005" s="2" t="s">
        <v>221</v>
      </c>
      <c r="N2005" s="2">
        <v>304.45</v>
      </c>
      <c r="O2005" s="2">
        <v>5</v>
      </c>
      <c r="P2005" s="2">
        <v>0</v>
      </c>
      <c r="Q2005" s="2">
        <v>76.112499999999983</v>
      </c>
    </row>
    <row r="2006" spans="1:17" ht="14.25" customHeight="1" x14ac:dyDescent="0.3">
      <c r="A2006" s="5">
        <v>42836</v>
      </c>
      <c r="B2006" s="5">
        <v>42843</v>
      </c>
      <c r="C2006" s="2" t="s">
        <v>20</v>
      </c>
      <c r="D2006" s="2" t="s">
        <v>1325</v>
      </c>
      <c r="E2006" s="2" t="s">
        <v>5</v>
      </c>
      <c r="F2006" s="2" t="s">
        <v>39</v>
      </c>
      <c r="G2006" s="2" t="s">
        <v>2138</v>
      </c>
      <c r="H2006" s="2" t="s">
        <v>81</v>
      </c>
      <c r="I2006" s="2">
        <v>79424</v>
      </c>
      <c r="J2006" s="2" t="s">
        <v>10</v>
      </c>
      <c r="K2006" s="2" t="s">
        <v>8</v>
      </c>
      <c r="L2006" s="2" t="s">
        <v>24</v>
      </c>
      <c r="M2006" s="2" t="s">
        <v>273</v>
      </c>
      <c r="N2006" s="2">
        <v>11.363999999999997</v>
      </c>
      <c r="O2006" s="2">
        <v>3</v>
      </c>
      <c r="P2006" s="2">
        <v>0.8</v>
      </c>
      <c r="Q2006" s="2">
        <v>-17.045999999999999</v>
      </c>
    </row>
    <row r="2007" spans="1:17" ht="14.25" customHeight="1" x14ac:dyDescent="0.3">
      <c r="A2007" s="5">
        <v>42004</v>
      </c>
      <c r="B2007" s="5">
        <v>42008</v>
      </c>
      <c r="C2007" s="2" t="s">
        <v>20</v>
      </c>
      <c r="D2007" s="2" t="s">
        <v>1328</v>
      </c>
      <c r="E2007" s="2" t="s">
        <v>4</v>
      </c>
      <c r="F2007" s="2" t="s">
        <v>39</v>
      </c>
      <c r="G2007" s="2" t="s">
        <v>255</v>
      </c>
      <c r="H2007" s="2" t="s">
        <v>63</v>
      </c>
      <c r="I2007" s="2">
        <v>65203</v>
      </c>
      <c r="J2007" s="2" t="s">
        <v>10</v>
      </c>
      <c r="K2007" s="2" t="s">
        <v>8</v>
      </c>
      <c r="L2007" s="2" t="s">
        <v>23</v>
      </c>
      <c r="M2007" s="2" t="s">
        <v>1386</v>
      </c>
      <c r="N2007" s="2">
        <v>29.68</v>
      </c>
      <c r="O2007" s="2">
        <v>7</v>
      </c>
      <c r="P2007" s="2">
        <v>0</v>
      </c>
      <c r="Q2007" s="2">
        <v>11.575199999999999</v>
      </c>
    </row>
    <row r="2008" spans="1:17" ht="14.25" customHeight="1" x14ac:dyDescent="0.3">
      <c r="A2008" s="5">
        <v>42004</v>
      </c>
      <c r="B2008" s="5">
        <v>42008</v>
      </c>
      <c r="C2008" s="2" t="s">
        <v>20</v>
      </c>
      <c r="D2008" s="2" t="s">
        <v>1328</v>
      </c>
      <c r="E2008" s="2" t="s">
        <v>4</v>
      </c>
      <c r="F2008" s="2" t="s">
        <v>39</v>
      </c>
      <c r="G2008" s="2" t="s">
        <v>255</v>
      </c>
      <c r="H2008" s="2" t="s">
        <v>63</v>
      </c>
      <c r="I2008" s="2">
        <v>65203</v>
      </c>
      <c r="J2008" s="2" t="s">
        <v>10</v>
      </c>
      <c r="K2008" s="2" t="s">
        <v>9</v>
      </c>
      <c r="L2008" s="2" t="s">
        <v>21</v>
      </c>
      <c r="M2008" s="2" t="s">
        <v>525</v>
      </c>
      <c r="N2008" s="2">
        <v>47.53</v>
      </c>
      <c r="O2008" s="2">
        <v>7</v>
      </c>
      <c r="P2008" s="2">
        <v>0</v>
      </c>
      <c r="Q2008" s="2">
        <v>16.160200000000003</v>
      </c>
    </row>
    <row r="2009" spans="1:17" ht="14.25" customHeight="1" x14ac:dyDescent="0.3">
      <c r="A2009" s="5">
        <v>42950</v>
      </c>
      <c r="B2009" s="5">
        <v>42951</v>
      </c>
      <c r="C2009" s="2" t="s">
        <v>17</v>
      </c>
      <c r="D2009" s="2" t="s">
        <v>1867</v>
      </c>
      <c r="E2009" s="2" t="s">
        <v>3</v>
      </c>
      <c r="F2009" s="2" t="s">
        <v>39</v>
      </c>
      <c r="G2009" s="2" t="s">
        <v>220</v>
      </c>
      <c r="H2009" s="2" t="s">
        <v>51</v>
      </c>
      <c r="I2009" s="2">
        <v>60623</v>
      </c>
      <c r="J2009" s="2" t="s">
        <v>10</v>
      </c>
      <c r="K2009" s="2" t="s">
        <v>7</v>
      </c>
      <c r="L2009" s="2" t="s">
        <v>25</v>
      </c>
      <c r="M2009" s="2" t="s">
        <v>2139</v>
      </c>
      <c r="N2009" s="2">
        <v>183.37199999999999</v>
      </c>
      <c r="O2009" s="2">
        <v>2</v>
      </c>
      <c r="P2009" s="2">
        <v>0.3</v>
      </c>
      <c r="Q2009" s="2">
        <v>-36.674399999999991</v>
      </c>
    </row>
    <row r="2010" spans="1:17" ht="14.25" customHeight="1" x14ac:dyDescent="0.3">
      <c r="A2010" s="5">
        <v>41958</v>
      </c>
      <c r="B2010" s="5">
        <v>41964</v>
      </c>
      <c r="C2010" s="2" t="s">
        <v>20</v>
      </c>
      <c r="D2010" s="2" t="s">
        <v>1690</v>
      </c>
      <c r="E2010" s="2" t="s">
        <v>3</v>
      </c>
      <c r="F2010" s="2" t="s">
        <v>39</v>
      </c>
      <c r="G2010" s="2" t="s">
        <v>2140</v>
      </c>
      <c r="H2010" s="2" t="s">
        <v>80</v>
      </c>
      <c r="I2010" s="2">
        <v>37604</v>
      </c>
      <c r="J2010" s="2" t="s">
        <v>12</v>
      </c>
      <c r="K2010" s="2" t="s">
        <v>8</v>
      </c>
      <c r="L2010" s="2" t="s">
        <v>23</v>
      </c>
      <c r="M2010" s="2" t="s">
        <v>1860</v>
      </c>
      <c r="N2010" s="2">
        <v>4.2240000000000002</v>
      </c>
      <c r="O2010" s="2">
        <v>3</v>
      </c>
      <c r="P2010" s="2">
        <v>0.2</v>
      </c>
      <c r="Q2010" s="2">
        <v>0.47519999999999984</v>
      </c>
    </row>
    <row r="2011" spans="1:17" ht="14.25" customHeight="1" x14ac:dyDescent="0.3">
      <c r="A2011" s="5">
        <v>41958</v>
      </c>
      <c r="B2011" s="5">
        <v>41964</v>
      </c>
      <c r="C2011" s="2" t="s">
        <v>20</v>
      </c>
      <c r="D2011" s="2" t="s">
        <v>1690</v>
      </c>
      <c r="E2011" s="2" t="s">
        <v>3</v>
      </c>
      <c r="F2011" s="2" t="s">
        <v>39</v>
      </c>
      <c r="G2011" s="2" t="s">
        <v>2140</v>
      </c>
      <c r="H2011" s="2" t="s">
        <v>80</v>
      </c>
      <c r="I2011" s="2">
        <v>37604</v>
      </c>
      <c r="J2011" s="2" t="s">
        <v>12</v>
      </c>
      <c r="K2011" s="2" t="s">
        <v>8</v>
      </c>
      <c r="L2011" s="2" t="s">
        <v>22</v>
      </c>
      <c r="M2011" s="2" t="s">
        <v>245</v>
      </c>
      <c r="N2011" s="2">
        <v>333.05600000000004</v>
      </c>
      <c r="O2011" s="2">
        <v>2</v>
      </c>
      <c r="P2011" s="2">
        <v>0.2</v>
      </c>
      <c r="Q2011" s="2">
        <v>29.142400000000009</v>
      </c>
    </row>
    <row r="2012" spans="1:17" ht="14.25" customHeight="1" x14ac:dyDescent="0.3">
      <c r="A2012" s="5">
        <v>41958</v>
      </c>
      <c r="B2012" s="5">
        <v>41964</v>
      </c>
      <c r="C2012" s="2" t="s">
        <v>20</v>
      </c>
      <c r="D2012" s="2" t="s">
        <v>1690</v>
      </c>
      <c r="E2012" s="2" t="s">
        <v>3</v>
      </c>
      <c r="F2012" s="2" t="s">
        <v>39</v>
      </c>
      <c r="G2012" s="2" t="s">
        <v>2140</v>
      </c>
      <c r="H2012" s="2" t="s">
        <v>80</v>
      </c>
      <c r="I2012" s="2">
        <v>37604</v>
      </c>
      <c r="J2012" s="2" t="s">
        <v>12</v>
      </c>
      <c r="K2012" s="2" t="s">
        <v>8</v>
      </c>
      <c r="L2012" s="2" t="s">
        <v>33</v>
      </c>
      <c r="M2012" s="2" t="s">
        <v>1072</v>
      </c>
      <c r="N2012" s="2">
        <v>24.896000000000001</v>
      </c>
      <c r="O2012" s="2">
        <v>4</v>
      </c>
      <c r="P2012" s="2">
        <v>0.2</v>
      </c>
      <c r="Q2012" s="2">
        <v>7.7799999999999976</v>
      </c>
    </row>
    <row r="2013" spans="1:17" ht="14.25" customHeight="1" x14ac:dyDescent="0.3">
      <c r="A2013" s="5">
        <v>42349</v>
      </c>
      <c r="B2013" s="5">
        <v>42349</v>
      </c>
      <c r="C2013" s="2" t="s">
        <v>18</v>
      </c>
      <c r="D2013" s="2" t="s">
        <v>2141</v>
      </c>
      <c r="E2013" s="2" t="s">
        <v>3</v>
      </c>
      <c r="F2013" s="2" t="s">
        <v>39</v>
      </c>
      <c r="G2013" s="2" t="s">
        <v>166</v>
      </c>
      <c r="H2013" s="2" t="s">
        <v>81</v>
      </c>
      <c r="I2013" s="2">
        <v>77041</v>
      </c>
      <c r="J2013" s="2" t="s">
        <v>10</v>
      </c>
      <c r="K2013" s="2" t="s">
        <v>9</v>
      </c>
      <c r="L2013" s="2" t="s">
        <v>21</v>
      </c>
      <c r="M2013" s="2" t="s">
        <v>1118</v>
      </c>
      <c r="N2013" s="2">
        <v>159.98400000000001</v>
      </c>
      <c r="O2013" s="2">
        <v>2</v>
      </c>
      <c r="P2013" s="2">
        <v>0.2</v>
      </c>
      <c r="Q2013" s="2">
        <v>35.996400000000001</v>
      </c>
    </row>
    <row r="2014" spans="1:17" ht="14.25" customHeight="1" x14ac:dyDescent="0.3">
      <c r="A2014" s="5">
        <v>42349</v>
      </c>
      <c r="B2014" s="5">
        <v>42349</v>
      </c>
      <c r="C2014" s="2" t="s">
        <v>18</v>
      </c>
      <c r="D2014" s="2" t="s">
        <v>2141</v>
      </c>
      <c r="E2014" s="2" t="s">
        <v>3</v>
      </c>
      <c r="F2014" s="2" t="s">
        <v>39</v>
      </c>
      <c r="G2014" s="2" t="s">
        <v>166</v>
      </c>
      <c r="H2014" s="2" t="s">
        <v>81</v>
      </c>
      <c r="I2014" s="2">
        <v>77041</v>
      </c>
      <c r="J2014" s="2" t="s">
        <v>10</v>
      </c>
      <c r="K2014" s="2" t="s">
        <v>8</v>
      </c>
      <c r="L2014" s="2" t="s">
        <v>35</v>
      </c>
      <c r="M2014" s="2" t="s">
        <v>2142</v>
      </c>
      <c r="N2014" s="2">
        <v>46.344000000000001</v>
      </c>
      <c r="O2014" s="2">
        <v>3</v>
      </c>
      <c r="P2014" s="2">
        <v>0.2</v>
      </c>
      <c r="Q2014" s="2">
        <v>4.6344000000000012</v>
      </c>
    </row>
    <row r="2015" spans="1:17" ht="14.25" customHeight="1" x14ac:dyDescent="0.3">
      <c r="A2015" s="5">
        <v>42631</v>
      </c>
      <c r="B2015" s="5">
        <v>42636</v>
      </c>
      <c r="C2015" s="2" t="s">
        <v>20</v>
      </c>
      <c r="D2015" s="2" t="s">
        <v>2143</v>
      </c>
      <c r="E2015" s="2" t="s">
        <v>3</v>
      </c>
      <c r="F2015" s="2" t="s">
        <v>39</v>
      </c>
      <c r="G2015" s="2" t="s">
        <v>794</v>
      </c>
      <c r="H2015" s="2" t="s">
        <v>40</v>
      </c>
      <c r="I2015" s="2">
        <v>36830</v>
      </c>
      <c r="J2015" s="2" t="s">
        <v>12</v>
      </c>
      <c r="K2015" s="2" t="s">
        <v>7</v>
      </c>
      <c r="L2015" s="2" t="s">
        <v>26</v>
      </c>
      <c r="M2015" s="2" t="s">
        <v>2006</v>
      </c>
      <c r="N2015" s="2">
        <v>350.98</v>
      </c>
      <c r="O2015" s="2">
        <v>1</v>
      </c>
      <c r="P2015" s="2">
        <v>0</v>
      </c>
      <c r="Q2015" s="2">
        <v>84.23520000000002</v>
      </c>
    </row>
    <row r="2016" spans="1:17" ht="14.25" customHeight="1" x14ac:dyDescent="0.3">
      <c r="A2016" s="5">
        <v>42631</v>
      </c>
      <c r="B2016" s="5">
        <v>42636</v>
      </c>
      <c r="C2016" s="2" t="s">
        <v>20</v>
      </c>
      <c r="D2016" s="2" t="s">
        <v>2143</v>
      </c>
      <c r="E2016" s="2" t="s">
        <v>3</v>
      </c>
      <c r="F2016" s="2" t="s">
        <v>39</v>
      </c>
      <c r="G2016" s="2" t="s">
        <v>794</v>
      </c>
      <c r="H2016" s="2" t="s">
        <v>40</v>
      </c>
      <c r="I2016" s="2">
        <v>36830</v>
      </c>
      <c r="J2016" s="2" t="s">
        <v>12</v>
      </c>
      <c r="K2016" s="2" t="s">
        <v>8</v>
      </c>
      <c r="L2016" s="2" t="s">
        <v>33</v>
      </c>
      <c r="M2016" s="2" t="s">
        <v>2144</v>
      </c>
      <c r="N2016" s="2">
        <v>13.08</v>
      </c>
      <c r="O2016" s="2">
        <v>2</v>
      </c>
      <c r="P2016" s="2">
        <v>0</v>
      </c>
      <c r="Q2016" s="2">
        <v>6.0167999999999999</v>
      </c>
    </row>
    <row r="2017" spans="1:17" ht="14.25" customHeight="1" x14ac:dyDescent="0.3">
      <c r="A2017" s="5">
        <v>42631</v>
      </c>
      <c r="B2017" s="5">
        <v>42636</v>
      </c>
      <c r="C2017" s="2" t="s">
        <v>20</v>
      </c>
      <c r="D2017" s="2" t="s">
        <v>2143</v>
      </c>
      <c r="E2017" s="2" t="s">
        <v>3</v>
      </c>
      <c r="F2017" s="2" t="s">
        <v>39</v>
      </c>
      <c r="G2017" s="2" t="s">
        <v>794</v>
      </c>
      <c r="H2017" s="2" t="s">
        <v>40</v>
      </c>
      <c r="I2017" s="2">
        <v>36830</v>
      </c>
      <c r="J2017" s="2" t="s">
        <v>12</v>
      </c>
      <c r="K2017" s="2" t="s">
        <v>8</v>
      </c>
      <c r="L2017" s="2" t="s">
        <v>35</v>
      </c>
      <c r="M2017" s="2" t="s">
        <v>1619</v>
      </c>
      <c r="N2017" s="2">
        <v>900.08</v>
      </c>
      <c r="O2017" s="2">
        <v>4</v>
      </c>
      <c r="P2017" s="2">
        <v>0</v>
      </c>
      <c r="Q2017" s="2">
        <v>117.0104</v>
      </c>
    </row>
    <row r="2018" spans="1:17" ht="14.25" customHeight="1" x14ac:dyDescent="0.3">
      <c r="A2018" s="5">
        <v>42082</v>
      </c>
      <c r="B2018" s="5">
        <v>42086</v>
      </c>
      <c r="C2018" s="2" t="s">
        <v>20</v>
      </c>
      <c r="D2018" s="2" t="s">
        <v>1267</v>
      </c>
      <c r="E2018" s="2" t="s">
        <v>3</v>
      </c>
      <c r="F2018" s="2" t="s">
        <v>39</v>
      </c>
      <c r="G2018" s="2" t="s">
        <v>2145</v>
      </c>
      <c r="H2018" s="2" t="s">
        <v>43</v>
      </c>
      <c r="I2018" s="2">
        <v>92404</v>
      </c>
      <c r="J2018" s="2" t="s">
        <v>13</v>
      </c>
      <c r="K2018" s="2" t="s">
        <v>8</v>
      </c>
      <c r="L2018" s="2" t="s">
        <v>24</v>
      </c>
      <c r="M2018" s="2" t="s">
        <v>1872</v>
      </c>
      <c r="N2018" s="2">
        <v>17.568000000000001</v>
      </c>
      <c r="O2018" s="2">
        <v>2</v>
      </c>
      <c r="P2018" s="2">
        <v>0.2</v>
      </c>
      <c r="Q2018" s="2">
        <v>6.3684000000000003</v>
      </c>
    </row>
    <row r="2019" spans="1:17" ht="14.25" customHeight="1" x14ac:dyDescent="0.3">
      <c r="A2019" s="5">
        <v>42082</v>
      </c>
      <c r="B2019" s="5">
        <v>42086</v>
      </c>
      <c r="C2019" s="2" t="s">
        <v>20</v>
      </c>
      <c r="D2019" s="2" t="s">
        <v>1267</v>
      </c>
      <c r="E2019" s="2" t="s">
        <v>3</v>
      </c>
      <c r="F2019" s="2" t="s">
        <v>39</v>
      </c>
      <c r="G2019" s="2" t="s">
        <v>2145</v>
      </c>
      <c r="H2019" s="2" t="s">
        <v>43</v>
      </c>
      <c r="I2019" s="2">
        <v>92404</v>
      </c>
      <c r="J2019" s="2" t="s">
        <v>13</v>
      </c>
      <c r="K2019" s="2" t="s">
        <v>8</v>
      </c>
      <c r="L2019" s="2" t="s">
        <v>31</v>
      </c>
      <c r="M2019" s="2" t="s">
        <v>111</v>
      </c>
      <c r="N2019" s="2">
        <v>14.62</v>
      </c>
      <c r="O2019" s="2">
        <v>2</v>
      </c>
      <c r="P2019" s="2">
        <v>0</v>
      </c>
      <c r="Q2019" s="2">
        <v>6.8713999999999995</v>
      </c>
    </row>
    <row r="2020" spans="1:17" ht="14.25" customHeight="1" x14ac:dyDescent="0.3">
      <c r="A2020" s="5">
        <v>42082</v>
      </c>
      <c r="B2020" s="5">
        <v>42086</v>
      </c>
      <c r="C2020" s="2" t="s">
        <v>20</v>
      </c>
      <c r="D2020" s="2" t="s">
        <v>1267</v>
      </c>
      <c r="E2020" s="2" t="s">
        <v>3</v>
      </c>
      <c r="F2020" s="2" t="s">
        <v>39</v>
      </c>
      <c r="G2020" s="2" t="s">
        <v>2145</v>
      </c>
      <c r="H2020" s="2" t="s">
        <v>43</v>
      </c>
      <c r="I2020" s="2">
        <v>92404</v>
      </c>
      <c r="J2020" s="2" t="s">
        <v>13</v>
      </c>
      <c r="K2020" s="2" t="s">
        <v>8</v>
      </c>
      <c r="L2020" s="2" t="s">
        <v>36</v>
      </c>
      <c r="M2020" s="2" t="s">
        <v>1895</v>
      </c>
      <c r="N2020" s="2">
        <v>33.36</v>
      </c>
      <c r="O2020" s="2">
        <v>4</v>
      </c>
      <c r="P2020" s="2">
        <v>0</v>
      </c>
      <c r="Q2020" s="2">
        <v>8.6736000000000004</v>
      </c>
    </row>
    <row r="2021" spans="1:17" ht="14.25" customHeight="1" x14ac:dyDescent="0.3">
      <c r="A2021" s="5">
        <v>42082</v>
      </c>
      <c r="B2021" s="5">
        <v>42086</v>
      </c>
      <c r="C2021" s="2" t="s">
        <v>20</v>
      </c>
      <c r="D2021" s="2" t="s">
        <v>1267</v>
      </c>
      <c r="E2021" s="2" t="s">
        <v>3</v>
      </c>
      <c r="F2021" s="2" t="s">
        <v>39</v>
      </c>
      <c r="G2021" s="2" t="s">
        <v>2145</v>
      </c>
      <c r="H2021" s="2" t="s">
        <v>43</v>
      </c>
      <c r="I2021" s="2">
        <v>92404</v>
      </c>
      <c r="J2021" s="2" t="s">
        <v>13</v>
      </c>
      <c r="K2021" s="2" t="s">
        <v>8</v>
      </c>
      <c r="L2021" s="2" t="s">
        <v>33</v>
      </c>
      <c r="M2021" s="2" t="s">
        <v>444</v>
      </c>
      <c r="N2021" s="2">
        <v>40.14</v>
      </c>
      <c r="O2021" s="2">
        <v>6</v>
      </c>
      <c r="P2021" s="2">
        <v>0</v>
      </c>
      <c r="Q2021" s="2">
        <v>19.668600000000001</v>
      </c>
    </row>
    <row r="2022" spans="1:17" ht="14.25" customHeight="1" x14ac:dyDescent="0.3">
      <c r="A2022" s="5">
        <v>42632</v>
      </c>
      <c r="B2022" s="5">
        <v>42634</v>
      </c>
      <c r="C2022" s="2" t="s">
        <v>17</v>
      </c>
      <c r="D2022" s="2" t="s">
        <v>2146</v>
      </c>
      <c r="E2022" s="2" t="s">
        <v>5</v>
      </c>
      <c r="F2022" s="2" t="s">
        <v>39</v>
      </c>
      <c r="G2022" s="2" t="s">
        <v>1646</v>
      </c>
      <c r="H2022" s="2" t="s">
        <v>77</v>
      </c>
      <c r="I2022" s="2">
        <v>2908</v>
      </c>
      <c r="J2022" s="2" t="s">
        <v>11</v>
      </c>
      <c r="K2022" s="2" t="s">
        <v>8</v>
      </c>
      <c r="L2022" s="2" t="s">
        <v>35</v>
      </c>
      <c r="M2022" s="2" t="s">
        <v>991</v>
      </c>
      <c r="N2022" s="2">
        <v>1606.23</v>
      </c>
      <c r="O2022" s="2">
        <v>9</v>
      </c>
      <c r="P2022" s="2">
        <v>0</v>
      </c>
      <c r="Q2022" s="2">
        <v>481.86899999999986</v>
      </c>
    </row>
    <row r="2023" spans="1:17" ht="14.25" customHeight="1" x14ac:dyDescent="0.3">
      <c r="A2023" s="5">
        <v>42632</v>
      </c>
      <c r="B2023" s="5">
        <v>42634</v>
      </c>
      <c r="C2023" s="2" t="s">
        <v>17</v>
      </c>
      <c r="D2023" s="2" t="s">
        <v>2146</v>
      </c>
      <c r="E2023" s="2" t="s">
        <v>5</v>
      </c>
      <c r="F2023" s="2" t="s">
        <v>39</v>
      </c>
      <c r="G2023" s="2" t="s">
        <v>1646</v>
      </c>
      <c r="H2023" s="2" t="s">
        <v>77</v>
      </c>
      <c r="I2023" s="2">
        <v>2908</v>
      </c>
      <c r="J2023" s="2" t="s">
        <v>11</v>
      </c>
      <c r="K2023" s="2" t="s">
        <v>8</v>
      </c>
      <c r="L2023" s="2" t="s">
        <v>33</v>
      </c>
      <c r="M2023" s="2" t="s">
        <v>1068</v>
      </c>
      <c r="N2023" s="2">
        <v>17.04</v>
      </c>
      <c r="O2023" s="2">
        <v>3</v>
      </c>
      <c r="P2023" s="2">
        <v>0</v>
      </c>
      <c r="Q2023" s="2">
        <v>7.6679999999999993</v>
      </c>
    </row>
    <row r="2024" spans="1:17" ht="14.25" customHeight="1" x14ac:dyDescent="0.3">
      <c r="A2024" s="5">
        <v>42632</v>
      </c>
      <c r="B2024" s="5">
        <v>42634</v>
      </c>
      <c r="C2024" s="2" t="s">
        <v>17</v>
      </c>
      <c r="D2024" s="2" t="s">
        <v>2146</v>
      </c>
      <c r="E2024" s="2" t="s">
        <v>5</v>
      </c>
      <c r="F2024" s="2" t="s">
        <v>39</v>
      </c>
      <c r="G2024" s="2" t="s">
        <v>1646</v>
      </c>
      <c r="H2024" s="2" t="s">
        <v>77</v>
      </c>
      <c r="I2024" s="2">
        <v>2908</v>
      </c>
      <c r="J2024" s="2" t="s">
        <v>11</v>
      </c>
      <c r="K2024" s="2" t="s">
        <v>8</v>
      </c>
      <c r="L2024" s="2" t="s">
        <v>24</v>
      </c>
      <c r="M2024" s="2" t="s">
        <v>1346</v>
      </c>
      <c r="N2024" s="2">
        <v>49.53</v>
      </c>
      <c r="O2024" s="2">
        <v>3</v>
      </c>
      <c r="P2024" s="2">
        <v>0</v>
      </c>
      <c r="Q2024" s="2">
        <v>23.774400000000004</v>
      </c>
    </row>
    <row r="2025" spans="1:17" ht="14.25" customHeight="1" x14ac:dyDescent="0.3">
      <c r="A2025" s="5">
        <v>42632</v>
      </c>
      <c r="B2025" s="5">
        <v>42634</v>
      </c>
      <c r="C2025" s="2" t="s">
        <v>17</v>
      </c>
      <c r="D2025" s="2" t="s">
        <v>2146</v>
      </c>
      <c r="E2025" s="2" t="s">
        <v>5</v>
      </c>
      <c r="F2025" s="2" t="s">
        <v>39</v>
      </c>
      <c r="G2025" s="2" t="s">
        <v>1646</v>
      </c>
      <c r="H2025" s="2" t="s">
        <v>77</v>
      </c>
      <c r="I2025" s="2">
        <v>2908</v>
      </c>
      <c r="J2025" s="2" t="s">
        <v>11</v>
      </c>
      <c r="K2025" s="2" t="s">
        <v>7</v>
      </c>
      <c r="L2025" s="2" t="s">
        <v>26</v>
      </c>
      <c r="M2025" s="2" t="s">
        <v>1193</v>
      </c>
      <c r="N2025" s="2">
        <v>872.32</v>
      </c>
      <c r="O2025" s="2">
        <v>4</v>
      </c>
      <c r="P2025" s="2">
        <v>0</v>
      </c>
      <c r="Q2025" s="2">
        <v>244.24959999999999</v>
      </c>
    </row>
    <row r="2026" spans="1:17" ht="14.25" customHeight="1" x14ac:dyDescent="0.3">
      <c r="A2026" s="5">
        <v>42967</v>
      </c>
      <c r="B2026" s="5">
        <v>42969</v>
      </c>
      <c r="C2026" s="2" t="s">
        <v>19</v>
      </c>
      <c r="D2026" s="2" t="s">
        <v>1645</v>
      </c>
      <c r="E2026" s="2" t="s">
        <v>3</v>
      </c>
      <c r="F2026" s="2" t="s">
        <v>39</v>
      </c>
      <c r="G2026" s="2" t="s">
        <v>1610</v>
      </c>
      <c r="H2026" s="2" t="s">
        <v>43</v>
      </c>
      <c r="I2026" s="2">
        <v>93727</v>
      </c>
      <c r="J2026" s="2" t="s">
        <v>13</v>
      </c>
      <c r="K2026" s="2" t="s">
        <v>8</v>
      </c>
      <c r="L2026" s="2" t="s">
        <v>24</v>
      </c>
      <c r="M2026" s="2" t="s">
        <v>1748</v>
      </c>
      <c r="N2026" s="2">
        <v>239.12000000000003</v>
      </c>
      <c r="O2026" s="2">
        <v>5</v>
      </c>
      <c r="P2026" s="2">
        <v>0.2</v>
      </c>
      <c r="Q2026" s="2">
        <v>77.71399999999997</v>
      </c>
    </row>
    <row r="2027" spans="1:17" ht="14.25" customHeight="1" x14ac:dyDescent="0.3">
      <c r="A2027" s="5">
        <v>42076</v>
      </c>
      <c r="B2027" s="5">
        <v>42078</v>
      </c>
      <c r="C2027" s="2" t="s">
        <v>17</v>
      </c>
      <c r="D2027" s="2" t="s">
        <v>1914</v>
      </c>
      <c r="E2027" s="2" t="s">
        <v>3</v>
      </c>
      <c r="F2027" s="2" t="s">
        <v>39</v>
      </c>
      <c r="G2027" s="2" t="s">
        <v>128</v>
      </c>
      <c r="H2027" s="2" t="s">
        <v>85</v>
      </c>
      <c r="I2027" s="2">
        <v>98103</v>
      </c>
      <c r="J2027" s="2" t="s">
        <v>13</v>
      </c>
      <c r="K2027" s="2" t="s">
        <v>7</v>
      </c>
      <c r="L2027" s="2" t="s">
        <v>25</v>
      </c>
      <c r="M2027" s="2" t="s">
        <v>1187</v>
      </c>
      <c r="N2027" s="2">
        <v>141.96</v>
      </c>
      <c r="O2027" s="2">
        <v>2</v>
      </c>
      <c r="P2027" s="2">
        <v>0</v>
      </c>
      <c r="Q2027" s="2">
        <v>39.748800000000003</v>
      </c>
    </row>
    <row r="2028" spans="1:17" ht="14.25" customHeight="1" x14ac:dyDescent="0.3">
      <c r="A2028" s="5">
        <v>42621</v>
      </c>
      <c r="B2028" s="5">
        <v>42623</v>
      </c>
      <c r="C2028" s="2" t="s">
        <v>19</v>
      </c>
      <c r="D2028" s="2" t="s">
        <v>439</v>
      </c>
      <c r="E2028" s="2" t="s">
        <v>5</v>
      </c>
      <c r="F2028" s="2" t="s">
        <v>39</v>
      </c>
      <c r="G2028" s="2" t="s">
        <v>1190</v>
      </c>
      <c r="H2028" s="2" t="s">
        <v>43</v>
      </c>
      <c r="I2028" s="2">
        <v>93534</v>
      </c>
      <c r="J2028" s="2" t="s">
        <v>13</v>
      </c>
      <c r="K2028" s="2" t="s">
        <v>8</v>
      </c>
      <c r="L2028" s="2" t="s">
        <v>24</v>
      </c>
      <c r="M2028" s="2" t="s">
        <v>696</v>
      </c>
      <c r="N2028" s="2">
        <v>33.024000000000001</v>
      </c>
      <c r="O2028" s="2">
        <v>2</v>
      </c>
      <c r="P2028" s="2">
        <v>0.2</v>
      </c>
      <c r="Q2028" s="2">
        <v>11.558399999999999</v>
      </c>
    </row>
    <row r="2029" spans="1:17" ht="14.25" customHeight="1" x14ac:dyDescent="0.3">
      <c r="A2029" s="5">
        <v>42621</v>
      </c>
      <c r="B2029" s="5">
        <v>42623</v>
      </c>
      <c r="C2029" s="2" t="s">
        <v>19</v>
      </c>
      <c r="D2029" s="2" t="s">
        <v>439</v>
      </c>
      <c r="E2029" s="2" t="s">
        <v>5</v>
      </c>
      <c r="F2029" s="2" t="s">
        <v>39</v>
      </c>
      <c r="G2029" s="2" t="s">
        <v>1190</v>
      </c>
      <c r="H2029" s="2" t="s">
        <v>43</v>
      </c>
      <c r="I2029" s="2">
        <v>93534</v>
      </c>
      <c r="J2029" s="2" t="s">
        <v>13</v>
      </c>
      <c r="K2029" s="2" t="s">
        <v>8</v>
      </c>
      <c r="L2029" s="2" t="s">
        <v>24</v>
      </c>
      <c r="M2029" s="2" t="s">
        <v>1030</v>
      </c>
      <c r="N2029" s="2">
        <v>67.13600000000001</v>
      </c>
      <c r="O2029" s="2">
        <v>4</v>
      </c>
      <c r="P2029" s="2">
        <v>0.2</v>
      </c>
      <c r="Q2029" s="2">
        <v>23.497599999999995</v>
      </c>
    </row>
    <row r="2030" spans="1:17" ht="14.25" customHeight="1" x14ac:dyDescent="0.3">
      <c r="A2030" s="5">
        <v>42334</v>
      </c>
      <c r="B2030" s="5">
        <v>42338</v>
      </c>
      <c r="C2030" s="2" t="s">
        <v>20</v>
      </c>
      <c r="D2030" s="2" t="s">
        <v>1283</v>
      </c>
      <c r="E2030" s="2" t="s">
        <v>4</v>
      </c>
      <c r="F2030" s="2" t="s">
        <v>39</v>
      </c>
      <c r="G2030" s="2" t="s">
        <v>2147</v>
      </c>
      <c r="H2030" s="2" t="s">
        <v>59</v>
      </c>
      <c r="I2030" s="2">
        <v>1453</v>
      </c>
      <c r="J2030" s="2" t="s">
        <v>11</v>
      </c>
      <c r="K2030" s="2" t="s">
        <v>8</v>
      </c>
      <c r="L2030" s="2" t="s">
        <v>24</v>
      </c>
      <c r="M2030" s="2" t="s">
        <v>443</v>
      </c>
      <c r="N2030" s="2">
        <v>14.73</v>
      </c>
      <c r="O2030" s="2">
        <v>3</v>
      </c>
      <c r="P2030" s="2">
        <v>0</v>
      </c>
      <c r="Q2030" s="2">
        <v>6.9230999999999998</v>
      </c>
    </row>
    <row r="2031" spans="1:17" ht="14.25" customHeight="1" x14ac:dyDescent="0.3">
      <c r="A2031" s="5">
        <v>42334</v>
      </c>
      <c r="B2031" s="5">
        <v>42338</v>
      </c>
      <c r="C2031" s="2" t="s">
        <v>20</v>
      </c>
      <c r="D2031" s="2" t="s">
        <v>1283</v>
      </c>
      <c r="E2031" s="2" t="s">
        <v>4</v>
      </c>
      <c r="F2031" s="2" t="s">
        <v>39</v>
      </c>
      <c r="G2031" s="2" t="s">
        <v>2147</v>
      </c>
      <c r="H2031" s="2" t="s">
        <v>59</v>
      </c>
      <c r="I2031" s="2">
        <v>1453</v>
      </c>
      <c r="J2031" s="2" t="s">
        <v>11</v>
      </c>
      <c r="K2031" s="2" t="s">
        <v>8</v>
      </c>
      <c r="L2031" s="2" t="s">
        <v>35</v>
      </c>
      <c r="M2031" s="2" t="s">
        <v>2148</v>
      </c>
      <c r="N2031" s="2">
        <v>104.9</v>
      </c>
      <c r="O2031" s="2">
        <v>5</v>
      </c>
      <c r="P2031" s="2">
        <v>0</v>
      </c>
      <c r="Q2031" s="2">
        <v>25.175999999999998</v>
      </c>
    </row>
    <row r="2032" spans="1:17" ht="14.25" customHeight="1" x14ac:dyDescent="0.3">
      <c r="A2032" s="5">
        <v>42334</v>
      </c>
      <c r="B2032" s="5">
        <v>42338</v>
      </c>
      <c r="C2032" s="2" t="s">
        <v>20</v>
      </c>
      <c r="D2032" s="2" t="s">
        <v>1283</v>
      </c>
      <c r="E2032" s="2" t="s">
        <v>4</v>
      </c>
      <c r="F2032" s="2" t="s">
        <v>39</v>
      </c>
      <c r="G2032" s="2" t="s">
        <v>2147</v>
      </c>
      <c r="H2032" s="2" t="s">
        <v>59</v>
      </c>
      <c r="I2032" s="2">
        <v>1453</v>
      </c>
      <c r="J2032" s="2" t="s">
        <v>11</v>
      </c>
      <c r="K2032" s="2" t="s">
        <v>8</v>
      </c>
      <c r="L2032" s="2" t="s">
        <v>24</v>
      </c>
      <c r="M2032" s="2" t="s">
        <v>1437</v>
      </c>
      <c r="N2032" s="2">
        <v>61.04</v>
      </c>
      <c r="O2032" s="2">
        <v>4</v>
      </c>
      <c r="P2032" s="2">
        <v>0</v>
      </c>
      <c r="Q2032" s="2">
        <v>30.52</v>
      </c>
    </row>
    <row r="2033" spans="1:17" ht="14.25" customHeight="1" x14ac:dyDescent="0.3">
      <c r="A2033" s="5">
        <v>42334</v>
      </c>
      <c r="B2033" s="5">
        <v>42338</v>
      </c>
      <c r="C2033" s="2" t="s">
        <v>20</v>
      </c>
      <c r="D2033" s="2" t="s">
        <v>1283</v>
      </c>
      <c r="E2033" s="2" t="s">
        <v>4</v>
      </c>
      <c r="F2033" s="2" t="s">
        <v>39</v>
      </c>
      <c r="G2033" s="2" t="s">
        <v>2147</v>
      </c>
      <c r="H2033" s="2" t="s">
        <v>59</v>
      </c>
      <c r="I2033" s="2">
        <v>1453</v>
      </c>
      <c r="J2033" s="2" t="s">
        <v>11</v>
      </c>
      <c r="K2033" s="2" t="s">
        <v>8</v>
      </c>
      <c r="L2033" s="2" t="s">
        <v>33</v>
      </c>
      <c r="M2033" s="2" t="s">
        <v>1838</v>
      </c>
      <c r="N2033" s="2">
        <v>10.95</v>
      </c>
      <c r="O2033" s="2">
        <v>3</v>
      </c>
      <c r="P2033" s="2">
        <v>0</v>
      </c>
      <c r="Q2033" s="2">
        <v>5.1464999999999996</v>
      </c>
    </row>
    <row r="2034" spans="1:17" ht="14.25" customHeight="1" x14ac:dyDescent="0.3">
      <c r="A2034" s="5">
        <v>42713</v>
      </c>
      <c r="B2034" s="5">
        <v>42717</v>
      </c>
      <c r="C2034" s="2" t="s">
        <v>20</v>
      </c>
      <c r="D2034" s="2" t="s">
        <v>1309</v>
      </c>
      <c r="E2034" s="2" t="s">
        <v>4</v>
      </c>
      <c r="F2034" s="2" t="s">
        <v>39</v>
      </c>
      <c r="G2034" s="2" t="s">
        <v>131</v>
      </c>
      <c r="H2034" s="2" t="s">
        <v>81</v>
      </c>
      <c r="I2034" s="2">
        <v>76106</v>
      </c>
      <c r="J2034" s="2" t="s">
        <v>10</v>
      </c>
      <c r="K2034" s="2" t="s">
        <v>8</v>
      </c>
      <c r="L2034" s="2" t="s">
        <v>33</v>
      </c>
      <c r="M2034" s="2" t="s">
        <v>1310</v>
      </c>
      <c r="N2034" s="2">
        <v>9.3920000000000012</v>
      </c>
      <c r="O2034" s="2">
        <v>2</v>
      </c>
      <c r="P2034" s="2">
        <v>0.2</v>
      </c>
      <c r="Q2034" s="2">
        <v>3.2871999999999999</v>
      </c>
    </row>
    <row r="2035" spans="1:17" ht="14.25" customHeight="1" x14ac:dyDescent="0.3">
      <c r="A2035" s="5">
        <v>42713</v>
      </c>
      <c r="B2035" s="5">
        <v>42717</v>
      </c>
      <c r="C2035" s="2" t="s">
        <v>20</v>
      </c>
      <c r="D2035" s="2" t="s">
        <v>1309</v>
      </c>
      <c r="E2035" s="2" t="s">
        <v>4</v>
      </c>
      <c r="F2035" s="2" t="s">
        <v>39</v>
      </c>
      <c r="G2035" s="2" t="s">
        <v>131</v>
      </c>
      <c r="H2035" s="2" t="s">
        <v>81</v>
      </c>
      <c r="I2035" s="2">
        <v>76106</v>
      </c>
      <c r="J2035" s="2" t="s">
        <v>10</v>
      </c>
      <c r="K2035" s="2" t="s">
        <v>8</v>
      </c>
      <c r="L2035" s="2" t="s">
        <v>23</v>
      </c>
      <c r="M2035" s="2" t="s">
        <v>2007</v>
      </c>
      <c r="N2035" s="2">
        <v>9.3280000000000012</v>
      </c>
      <c r="O2035" s="2">
        <v>1</v>
      </c>
      <c r="P2035" s="2">
        <v>0.2</v>
      </c>
      <c r="Q2035" s="2">
        <v>0.8162000000000007</v>
      </c>
    </row>
    <row r="2036" spans="1:17" ht="14.25" customHeight="1" x14ac:dyDescent="0.3">
      <c r="A2036" s="5">
        <v>43003</v>
      </c>
      <c r="B2036" s="5">
        <v>43007</v>
      </c>
      <c r="C2036" s="2" t="s">
        <v>20</v>
      </c>
      <c r="D2036" s="2" t="s">
        <v>2149</v>
      </c>
      <c r="E2036" s="2" t="s">
        <v>3</v>
      </c>
      <c r="F2036" s="2" t="s">
        <v>39</v>
      </c>
      <c r="G2036" s="2" t="s">
        <v>258</v>
      </c>
      <c r="H2036" s="2" t="s">
        <v>61</v>
      </c>
      <c r="I2036" s="2">
        <v>55901</v>
      </c>
      <c r="J2036" s="2" t="s">
        <v>10</v>
      </c>
      <c r="K2036" s="2" t="s">
        <v>8</v>
      </c>
      <c r="L2036" s="2" t="s">
        <v>24</v>
      </c>
      <c r="M2036" s="2" t="s">
        <v>1558</v>
      </c>
      <c r="N2036" s="2">
        <v>8.26</v>
      </c>
      <c r="O2036" s="2">
        <v>2</v>
      </c>
      <c r="P2036" s="2">
        <v>0</v>
      </c>
      <c r="Q2036" s="2">
        <v>3.8822000000000001</v>
      </c>
    </row>
    <row r="2037" spans="1:17" ht="14.25" customHeight="1" x14ac:dyDescent="0.3">
      <c r="A2037" s="5">
        <v>43003</v>
      </c>
      <c r="B2037" s="5">
        <v>43007</v>
      </c>
      <c r="C2037" s="2" t="s">
        <v>20</v>
      </c>
      <c r="D2037" s="2" t="s">
        <v>2149</v>
      </c>
      <c r="E2037" s="2" t="s">
        <v>3</v>
      </c>
      <c r="F2037" s="2" t="s">
        <v>39</v>
      </c>
      <c r="G2037" s="2" t="s">
        <v>258</v>
      </c>
      <c r="H2037" s="2" t="s">
        <v>61</v>
      </c>
      <c r="I2037" s="2">
        <v>55901</v>
      </c>
      <c r="J2037" s="2" t="s">
        <v>10</v>
      </c>
      <c r="K2037" s="2" t="s">
        <v>7</v>
      </c>
      <c r="L2037" s="2" t="s">
        <v>26</v>
      </c>
      <c r="M2037" s="2" t="s">
        <v>201</v>
      </c>
      <c r="N2037" s="2">
        <v>269.96999999999997</v>
      </c>
      <c r="O2037" s="2">
        <v>3</v>
      </c>
      <c r="P2037" s="2">
        <v>0</v>
      </c>
      <c r="Q2037" s="2">
        <v>51.294299999999964</v>
      </c>
    </row>
    <row r="2038" spans="1:17" ht="14.25" customHeight="1" x14ac:dyDescent="0.3">
      <c r="A2038" s="5">
        <v>42027</v>
      </c>
      <c r="B2038" s="5">
        <v>42031</v>
      </c>
      <c r="C2038" s="2" t="s">
        <v>20</v>
      </c>
      <c r="D2038" s="2" t="s">
        <v>846</v>
      </c>
      <c r="E2038" s="2" t="s">
        <v>5</v>
      </c>
      <c r="F2038" s="2" t="s">
        <v>39</v>
      </c>
      <c r="G2038" s="2" t="s">
        <v>2150</v>
      </c>
      <c r="H2038" s="2" t="s">
        <v>64</v>
      </c>
      <c r="I2038" s="2">
        <v>59715</v>
      </c>
      <c r="J2038" s="2" t="s">
        <v>13</v>
      </c>
      <c r="K2038" s="2" t="s">
        <v>8</v>
      </c>
      <c r="L2038" s="2" t="s">
        <v>33</v>
      </c>
      <c r="M2038" s="2" t="s">
        <v>739</v>
      </c>
      <c r="N2038" s="2">
        <v>29.04</v>
      </c>
      <c r="O2038" s="2">
        <v>3</v>
      </c>
      <c r="P2038" s="2">
        <v>0</v>
      </c>
      <c r="Q2038" s="2">
        <v>13.9392</v>
      </c>
    </row>
    <row r="2039" spans="1:17" ht="14.25" customHeight="1" x14ac:dyDescent="0.3">
      <c r="A2039" s="5">
        <v>42027</v>
      </c>
      <c r="B2039" s="5">
        <v>42031</v>
      </c>
      <c r="C2039" s="2" t="s">
        <v>20</v>
      </c>
      <c r="D2039" s="2" t="s">
        <v>846</v>
      </c>
      <c r="E2039" s="2" t="s">
        <v>5</v>
      </c>
      <c r="F2039" s="2" t="s">
        <v>39</v>
      </c>
      <c r="G2039" s="2" t="s">
        <v>2150</v>
      </c>
      <c r="H2039" s="2" t="s">
        <v>64</v>
      </c>
      <c r="I2039" s="2">
        <v>59715</v>
      </c>
      <c r="J2039" s="2" t="s">
        <v>13</v>
      </c>
      <c r="K2039" s="2" t="s">
        <v>8</v>
      </c>
      <c r="L2039" s="2" t="s">
        <v>31</v>
      </c>
      <c r="M2039" s="2" t="s">
        <v>1964</v>
      </c>
      <c r="N2039" s="2">
        <v>14.62</v>
      </c>
      <c r="O2039" s="2">
        <v>2</v>
      </c>
      <c r="P2039" s="2">
        <v>0</v>
      </c>
      <c r="Q2039" s="2">
        <v>6.8713999999999995</v>
      </c>
    </row>
    <row r="2040" spans="1:17" ht="14.25" customHeight="1" x14ac:dyDescent="0.3">
      <c r="A2040" s="5">
        <v>42173</v>
      </c>
      <c r="B2040" s="5">
        <v>42178</v>
      </c>
      <c r="C2040" s="2" t="s">
        <v>20</v>
      </c>
      <c r="D2040" s="2" t="s">
        <v>1470</v>
      </c>
      <c r="E2040" s="2" t="s">
        <v>5</v>
      </c>
      <c r="F2040" s="2" t="s">
        <v>39</v>
      </c>
      <c r="G2040" s="2" t="s">
        <v>715</v>
      </c>
      <c r="H2040" s="2" t="s">
        <v>41</v>
      </c>
      <c r="I2040" s="2">
        <v>85345</v>
      </c>
      <c r="J2040" s="2" t="s">
        <v>13</v>
      </c>
      <c r="K2040" s="2" t="s">
        <v>8</v>
      </c>
      <c r="L2040" s="2" t="s">
        <v>33</v>
      </c>
      <c r="M2040" s="2" t="s">
        <v>2151</v>
      </c>
      <c r="N2040" s="2">
        <v>11.952000000000002</v>
      </c>
      <c r="O2040" s="2">
        <v>3</v>
      </c>
      <c r="P2040" s="2">
        <v>0.2</v>
      </c>
      <c r="Q2040" s="2">
        <v>4.3326000000000002</v>
      </c>
    </row>
    <row r="2041" spans="1:17" ht="14.25" customHeight="1" x14ac:dyDescent="0.3">
      <c r="A2041" s="5">
        <v>42173</v>
      </c>
      <c r="B2041" s="5">
        <v>42178</v>
      </c>
      <c r="C2041" s="2" t="s">
        <v>20</v>
      </c>
      <c r="D2041" s="2" t="s">
        <v>1470</v>
      </c>
      <c r="E2041" s="2" t="s">
        <v>5</v>
      </c>
      <c r="F2041" s="2" t="s">
        <v>39</v>
      </c>
      <c r="G2041" s="2" t="s">
        <v>715</v>
      </c>
      <c r="H2041" s="2" t="s">
        <v>41</v>
      </c>
      <c r="I2041" s="2">
        <v>85345</v>
      </c>
      <c r="J2041" s="2" t="s">
        <v>13</v>
      </c>
      <c r="K2041" s="2" t="s">
        <v>8</v>
      </c>
      <c r="L2041" s="2" t="s">
        <v>24</v>
      </c>
      <c r="M2041" s="2" t="s">
        <v>1569</v>
      </c>
      <c r="N2041" s="2">
        <v>4.5360000000000014</v>
      </c>
      <c r="O2041" s="2">
        <v>7</v>
      </c>
      <c r="P2041" s="2">
        <v>0.7</v>
      </c>
      <c r="Q2041" s="2">
        <v>-3.3263999999999996</v>
      </c>
    </row>
    <row r="2042" spans="1:17" ht="14.25" customHeight="1" x14ac:dyDescent="0.3">
      <c r="A2042" s="5">
        <v>42173</v>
      </c>
      <c r="B2042" s="5">
        <v>42178</v>
      </c>
      <c r="C2042" s="2" t="s">
        <v>20</v>
      </c>
      <c r="D2042" s="2" t="s">
        <v>1470</v>
      </c>
      <c r="E2042" s="2" t="s">
        <v>5</v>
      </c>
      <c r="F2042" s="2" t="s">
        <v>39</v>
      </c>
      <c r="G2042" s="2" t="s">
        <v>715</v>
      </c>
      <c r="H2042" s="2" t="s">
        <v>41</v>
      </c>
      <c r="I2042" s="2">
        <v>85345</v>
      </c>
      <c r="J2042" s="2" t="s">
        <v>13</v>
      </c>
      <c r="K2042" s="2" t="s">
        <v>8</v>
      </c>
      <c r="L2042" s="2" t="s">
        <v>24</v>
      </c>
      <c r="M2042" s="2" t="s">
        <v>1437</v>
      </c>
      <c r="N2042" s="2">
        <v>9.1560000000000006</v>
      </c>
      <c r="O2042" s="2">
        <v>2</v>
      </c>
      <c r="P2042" s="2">
        <v>0.7</v>
      </c>
      <c r="Q2042" s="2">
        <v>-6.1039999999999974</v>
      </c>
    </row>
    <row r="2043" spans="1:17" ht="14.25" customHeight="1" x14ac:dyDescent="0.3">
      <c r="A2043" s="5">
        <v>42173</v>
      </c>
      <c r="B2043" s="5">
        <v>42178</v>
      </c>
      <c r="C2043" s="2" t="s">
        <v>20</v>
      </c>
      <c r="D2043" s="2" t="s">
        <v>1470</v>
      </c>
      <c r="E2043" s="2" t="s">
        <v>5</v>
      </c>
      <c r="F2043" s="2" t="s">
        <v>39</v>
      </c>
      <c r="G2043" s="2" t="s">
        <v>715</v>
      </c>
      <c r="H2043" s="2" t="s">
        <v>41</v>
      </c>
      <c r="I2043" s="2">
        <v>85345</v>
      </c>
      <c r="J2043" s="2" t="s">
        <v>13</v>
      </c>
      <c r="K2043" s="2" t="s">
        <v>7</v>
      </c>
      <c r="L2043" s="2" t="s">
        <v>30</v>
      </c>
      <c r="M2043" s="2" t="s">
        <v>2048</v>
      </c>
      <c r="N2043" s="2">
        <v>75.36</v>
      </c>
      <c r="O2043" s="2">
        <v>5</v>
      </c>
      <c r="P2043" s="2">
        <v>0.2</v>
      </c>
      <c r="Q2043" s="2">
        <v>20.724000000000007</v>
      </c>
    </row>
    <row r="2044" spans="1:17" ht="14.25" customHeight="1" x14ac:dyDescent="0.3">
      <c r="A2044" s="5">
        <v>42279</v>
      </c>
      <c r="B2044" s="5">
        <v>42285</v>
      </c>
      <c r="C2044" s="2" t="s">
        <v>20</v>
      </c>
      <c r="D2044" s="2" t="s">
        <v>801</v>
      </c>
      <c r="E2044" s="2" t="s">
        <v>4</v>
      </c>
      <c r="F2044" s="2" t="s">
        <v>39</v>
      </c>
      <c r="G2044" s="2" t="s">
        <v>516</v>
      </c>
      <c r="H2044" s="2" t="s">
        <v>43</v>
      </c>
      <c r="I2044" s="2">
        <v>92105</v>
      </c>
      <c r="J2044" s="2" t="s">
        <v>13</v>
      </c>
      <c r="K2044" s="2" t="s">
        <v>8</v>
      </c>
      <c r="L2044" s="2" t="s">
        <v>24</v>
      </c>
      <c r="M2044" s="2" t="s">
        <v>2152</v>
      </c>
      <c r="N2044" s="2">
        <v>57.504000000000005</v>
      </c>
      <c r="O2044" s="2">
        <v>6</v>
      </c>
      <c r="P2044" s="2">
        <v>0.2</v>
      </c>
      <c r="Q2044" s="2">
        <v>20.1264</v>
      </c>
    </row>
    <row r="2045" spans="1:17" ht="14.25" customHeight="1" x14ac:dyDescent="0.3">
      <c r="A2045" s="5">
        <v>43057</v>
      </c>
      <c r="B2045" s="5">
        <v>43062</v>
      </c>
      <c r="C2045" s="2" t="s">
        <v>20</v>
      </c>
      <c r="D2045" s="2" t="s">
        <v>1815</v>
      </c>
      <c r="E2045" s="2" t="s">
        <v>4</v>
      </c>
      <c r="F2045" s="2" t="s">
        <v>39</v>
      </c>
      <c r="G2045" s="2" t="s">
        <v>594</v>
      </c>
      <c r="H2045" s="2" t="s">
        <v>73</v>
      </c>
      <c r="I2045" s="2">
        <v>44107</v>
      </c>
      <c r="J2045" s="2" t="s">
        <v>11</v>
      </c>
      <c r="K2045" s="2" t="s">
        <v>8</v>
      </c>
      <c r="L2045" s="2" t="s">
        <v>23</v>
      </c>
      <c r="M2045" s="2" t="s">
        <v>1649</v>
      </c>
      <c r="N2045" s="2">
        <v>38.864000000000004</v>
      </c>
      <c r="O2045" s="2">
        <v>7</v>
      </c>
      <c r="P2045" s="2">
        <v>0.2</v>
      </c>
      <c r="Q2045" s="2">
        <v>7.7728000000000002</v>
      </c>
    </row>
    <row r="2046" spans="1:17" ht="14.25" customHeight="1" x14ac:dyDescent="0.3">
      <c r="A2046" s="5">
        <v>41868</v>
      </c>
      <c r="B2046" s="5">
        <v>41874</v>
      </c>
      <c r="C2046" s="2" t="s">
        <v>20</v>
      </c>
      <c r="D2046" s="2" t="s">
        <v>145</v>
      </c>
      <c r="E2046" s="2" t="s">
        <v>4</v>
      </c>
      <c r="F2046" s="2" t="s">
        <v>39</v>
      </c>
      <c r="G2046" s="2" t="s">
        <v>166</v>
      </c>
      <c r="H2046" s="2" t="s">
        <v>81</v>
      </c>
      <c r="I2046" s="2">
        <v>77095</v>
      </c>
      <c r="J2046" s="2" t="s">
        <v>10</v>
      </c>
      <c r="K2046" s="2" t="s">
        <v>8</v>
      </c>
      <c r="L2046" s="2" t="s">
        <v>33</v>
      </c>
      <c r="M2046" s="2" t="s">
        <v>1763</v>
      </c>
      <c r="N2046" s="2">
        <v>15.552000000000003</v>
      </c>
      <c r="O2046" s="2">
        <v>3</v>
      </c>
      <c r="P2046" s="2">
        <v>0.2</v>
      </c>
      <c r="Q2046" s="2">
        <v>5.4432</v>
      </c>
    </row>
    <row r="2047" spans="1:17" ht="14.25" customHeight="1" x14ac:dyDescent="0.3">
      <c r="A2047" s="5">
        <v>42568</v>
      </c>
      <c r="B2047" s="5">
        <v>42572</v>
      </c>
      <c r="C2047" s="2" t="s">
        <v>20</v>
      </c>
      <c r="D2047" s="2" t="s">
        <v>2153</v>
      </c>
      <c r="E2047" s="2" t="s">
        <v>4</v>
      </c>
      <c r="F2047" s="2" t="s">
        <v>39</v>
      </c>
      <c r="G2047" s="2" t="s">
        <v>2154</v>
      </c>
      <c r="H2047" s="2" t="s">
        <v>68</v>
      </c>
      <c r="I2047" s="2">
        <v>8861</v>
      </c>
      <c r="J2047" s="2" t="s">
        <v>11</v>
      </c>
      <c r="K2047" s="2" t="s">
        <v>8</v>
      </c>
      <c r="L2047" s="2" t="s">
        <v>22</v>
      </c>
      <c r="M2047" s="2" t="s">
        <v>1334</v>
      </c>
      <c r="N2047" s="2">
        <v>162.63999999999999</v>
      </c>
      <c r="O2047" s="2">
        <v>2</v>
      </c>
      <c r="P2047" s="2">
        <v>0</v>
      </c>
      <c r="Q2047" s="2">
        <v>45.539199999999994</v>
      </c>
    </row>
    <row r="2048" spans="1:17" ht="14.25" customHeight="1" x14ac:dyDescent="0.3">
      <c r="A2048" s="5">
        <v>42568</v>
      </c>
      <c r="B2048" s="5">
        <v>42572</v>
      </c>
      <c r="C2048" s="2" t="s">
        <v>20</v>
      </c>
      <c r="D2048" s="2" t="s">
        <v>2153</v>
      </c>
      <c r="E2048" s="2" t="s">
        <v>4</v>
      </c>
      <c r="F2048" s="2" t="s">
        <v>39</v>
      </c>
      <c r="G2048" s="2" t="s">
        <v>2154</v>
      </c>
      <c r="H2048" s="2" t="s">
        <v>68</v>
      </c>
      <c r="I2048" s="2">
        <v>8861</v>
      </c>
      <c r="J2048" s="2" t="s">
        <v>11</v>
      </c>
      <c r="K2048" s="2" t="s">
        <v>9</v>
      </c>
      <c r="L2048" s="2" t="s">
        <v>34</v>
      </c>
      <c r="M2048" s="2" t="s">
        <v>561</v>
      </c>
      <c r="N2048" s="2">
        <v>597</v>
      </c>
      <c r="O2048" s="2">
        <v>3</v>
      </c>
      <c r="P2048" s="2">
        <v>0</v>
      </c>
      <c r="Q2048" s="2">
        <v>280.59000000000003</v>
      </c>
    </row>
    <row r="2049" spans="1:17" ht="14.25" customHeight="1" x14ac:dyDescent="0.3">
      <c r="A2049" s="5">
        <v>42568</v>
      </c>
      <c r="B2049" s="5">
        <v>42572</v>
      </c>
      <c r="C2049" s="2" t="s">
        <v>20</v>
      </c>
      <c r="D2049" s="2" t="s">
        <v>2153</v>
      </c>
      <c r="E2049" s="2" t="s">
        <v>4</v>
      </c>
      <c r="F2049" s="2" t="s">
        <v>39</v>
      </c>
      <c r="G2049" s="2" t="s">
        <v>2154</v>
      </c>
      <c r="H2049" s="2" t="s">
        <v>68</v>
      </c>
      <c r="I2049" s="2">
        <v>8861</v>
      </c>
      <c r="J2049" s="2" t="s">
        <v>11</v>
      </c>
      <c r="K2049" s="2" t="s">
        <v>8</v>
      </c>
      <c r="L2049" s="2" t="s">
        <v>33</v>
      </c>
      <c r="M2049" s="2" t="s">
        <v>823</v>
      </c>
      <c r="N2049" s="2">
        <v>55.48</v>
      </c>
      <c r="O2049" s="2">
        <v>1</v>
      </c>
      <c r="P2049" s="2">
        <v>0</v>
      </c>
      <c r="Q2049" s="2">
        <v>26.630399999999998</v>
      </c>
    </row>
    <row r="2050" spans="1:17" ht="14.25" customHeight="1" x14ac:dyDescent="0.3">
      <c r="A2050" s="5">
        <v>42196</v>
      </c>
      <c r="B2050" s="5">
        <v>42198</v>
      </c>
      <c r="C2050" s="2" t="s">
        <v>17</v>
      </c>
      <c r="D2050" s="2" t="s">
        <v>1001</v>
      </c>
      <c r="E2050" s="2" t="s">
        <v>3</v>
      </c>
      <c r="F2050" s="2" t="s">
        <v>39</v>
      </c>
      <c r="G2050" s="2" t="s">
        <v>150</v>
      </c>
      <c r="H2050" s="2" t="s">
        <v>76</v>
      </c>
      <c r="I2050" s="2">
        <v>19134</v>
      </c>
      <c r="J2050" s="2" t="s">
        <v>11</v>
      </c>
      <c r="K2050" s="2" t="s">
        <v>7</v>
      </c>
      <c r="L2050" s="2" t="s">
        <v>30</v>
      </c>
      <c r="M2050" s="2" t="s">
        <v>160</v>
      </c>
      <c r="N2050" s="2">
        <v>289.80000000000007</v>
      </c>
      <c r="O2050" s="2">
        <v>7</v>
      </c>
      <c r="P2050" s="2">
        <v>0.2</v>
      </c>
      <c r="Q2050" s="2">
        <v>36.224999999999966</v>
      </c>
    </row>
    <row r="2051" spans="1:17" ht="14.25" customHeight="1" x14ac:dyDescent="0.3">
      <c r="A2051" s="5">
        <v>42196</v>
      </c>
      <c r="B2051" s="5">
        <v>42198</v>
      </c>
      <c r="C2051" s="2" t="s">
        <v>17</v>
      </c>
      <c r="D2051" s="2" t="s">
        <v>1001</v>
      </c>
      <c r="E2051" s="2" t="s">
        <v>3</v>
      </c>
      <c r="F2051" s="2" t="s">
        <v>39</v>
      </c>
      <c r="G2051" s="2" t="s">
        <v>150</v>
      </c>
      <c r="H2051" s="2" t="s">
        <v>76</v>
      </c>
      <c r="I2051" s="2">
        <v>19134</v>
      </c>
      <c r="J2051" s="2" t="s">
        <v>11</v>
      </c>
      <c r="K2051" s="2" t="s">
        <v>8</v>
      </c>
      <c r="L2051" s="2" t="s">
        <v>24</v>
      </c>
      <c r="M2051" s="2" t="s">
        <v>1392</v>
      </c>
      <c r="N2051" s="2">
        <v>2.5020000000000002</v>
      </c>
      <c r="O2051" s="2">
        <v>3</v>
      </c>
      <c r="P2051" s="2">
        <v>0.7</v>
      </c>
      <c r="Q2051" s="2">
        <v>-2.0015999999999998</v>
      </c>
    </row>
    <row r="2052" spans="1:17" ht="14.25" customHeight="1" x14ac:dyDescent="0.3">
      <c r="A2052" s="5">
        <v>42196</v>
      </c>
      <c r="B2052" s="5">
        <v>42198</v>
      </c>
      <c r="C2052" s="2" t="s">
        <v>17</v>
      </c>
      <c r="D2052" s="2" t="s">
        <v>1001</v>
      </c>
      <c r="E2052" s="2" t="s">
        <v>3</v>
      </c>
      <c r="F2052" s="2" t="s">
        <v>39</v>
      </c>
      <c r="G2052" s="2" t="s">
        <v>150</v>
      </c>
      <c r="H2052" s="2" t="s">
        <v>76</v>
      </c>
      <c r="I2052" s="2">
        <v>19134</v>
      </c>
      <c r="J2052" s="2" t="s">
        <v>11</v>
      </c>
      <c r="K2052" s="2" t="s">
        <v>8</v>
      </c>
      <c r="L2052" s="2" t="s">
        <v>24</v>
      </c>
      <c r="M2052" s="2" t="s">
        <v>1473</v>
      </c>
      <c r="N2052" s="2">
        <v>6.4800000000000013</v>
      </c>
      <c r="O2052" s="2">
        <v>4</v>
      </c>
      <c r="P2052" s="2">
        <v>0.7</v>
      </c>
      <c r="Q2052" s="2">
        <v>-4.7519999999999989</v>
      </c>
    </row>
    <row r="2053" spans="1:17" ht="14.25" customHeight="1" x14ac:dyDescent="0.3">
      <c r="A2053" s="5">
        <v>42196</v>
      </c>
      <c r="B2053" s="5">
        <v>42198</v>
      </c>
      <c r="C2053" s="2" t="s">
        <v>17</v>
      </c>
      <c r="D2053" s="2" t="s">
        <v>1001</v>
      </c>
      <c r="E2053" s="2" t="s">
        <v>3</v>
      </c>
      <c r="F2053" s="2" t="s">
        <v>39</v>
      </c>
      <c r="G2053" s="2" t="s">
        <v>150</v>
      </c>
      <c r="H2053" s="2" t="s">
        <v>76</v>
      </c>
      <c r="I2053" s="2">
        <v>19134</v>
      </c>
      <c r="J2053" s="2" t="s">
        <v>11</v>
      </c>
      <c r="K2053" s="2" t="s">
        <v>7</v>
      </c>
      <c r="L2053" s="2" t="s">
        <v>26</v>
      </c>
      <c r="M2053" s="2" t="s">
        <v>2155</v>
      </c>
      <c r="N2053" s="2">
        <v>341.48799999999994</v>
      </c>
      <c r="O2053" s="2">
        <v>8</v>
      </c>
      <c r="P2053" s="2">
        <v>0.3</v>
      </c>
      <c r="Q2053" s="2">
        <v>-73.175999999999988</v>
      </c>
    </row>
    <row r="2054" spans="1:17" ht="14.25" customHeight="1" x14ac:dyDescent="0.3">
      <c r="A2054" s="5">
        <v>42196</v>
      </c>
      <c r="B2054" s="5">
        <v>42198</v>
      </c>
      <c r="C2054" s="2" t="s">
        <v>17</v>
      </c>
      <c r="D2054" s="2" t="s">
        <v>1001</v>
      </c>
      <c r="E2054" s="2" t="s">
        <v>3</v>
      </c>
      <c r="F2054" s="2" t="s">
        <v>39</v>
      </c>
      <c r="G2054" s="2" t="s">
        <v>150</v>
      </c>
      <c r="H2054" s="2" t="s">
        <v>76</v>
      </c>
      <c r="I2054" s="2">
        <v>19134</v>
      </c>
      <c r="J2054" s="2" t="s">
        <v>11</v>
      </c>
      <c r="K2054" s="2" t="s">
        <v>8</v>
      </c>
      <c r="L2054" s="2" t="s">
        <v>23</v>
      </c>
      <c r="M2054" s="2" t="s">
        <v>668</v>
      </c>
      <c r="N2054" s="2">
        <v>11.12</v>
      </c>
      <c r="O2054" s="2">
        <v>5</v>
      </c>
      <c r="P2054" s="2">
        <v>0.2</v>
      </c>
      <c r="Q2054" s="2">
        <v>0.83399999999999963</v>
      </c>
    </row>
    <row r="2055" spans="1:17" ht="14.25" customHeight="1" x14ac:dyDescent="0.3">
      <c r="A2055" s="5">
        <v>42196</v>
      </c>
      <c r="B2055" s="5">
        <v>42198</v>
      </c>
      <c r="C2055" s="2" t="s">
        <v>17</v>
      </c>
      <c r="D2055" s="2" t="s">
        <v>1001</v>
      </c>
      <c r="E2055" s="2" t="s">
        <v>3</v>
      </c>
      <c r="F2055" s="2" t="s">
        <v>39</v>
      </c>
      <c r="G2055" s="2" t="s">
        <v>150</v>
      </c>
      <c r="H2055" s="2" t="s">
        <v>76</v>
      </c>
      <c r="I2055" s="2">
        <v>19134</v>
      </c>
      <c r="J2055" s="2" t="s">
        <v>11</v>
      </c>
      <c r="K2055" s="2" t="s">
        <v>7</v>
      </c>
      <c r="L2055" s="2" t="s">
        <v>30</v>
      </c>
      <c r="M2055" s="2" t="s">
        <v>2156</v>
      </c>
      <c r="N2055" s="2">
        <v>25.344000000000001</v>
      </c>
      <c r="O2055" s="2">
        <v>6</v>
      </c>
      <c r="P2055" s="2">
        <v>0.2</v>
      </c>
      <c r="Q2055" s="2">
        <v>3.4847999999999981</v>
      </c>
    </row>
    <row r="2056" spans="1:17" ht="14.25" customHeight="1" x14ac:dyDescent="0.3">
      <c r="A2056" s="5">
        <v>42705</v>
      </c>
      <c r="B2056" s="5">
        <v>42711</v>
      </c>
      <c r="C2056" s="2" t="s">
        <v>20</v>
      </c>
      <c r="D2056" s="2" t="s">
        <v>1888</v>
      </c>
      <c r="E2056" s="2" t="s">
        <v>3</v>
      </c>
      <c r="F2056" s="2" t="s">
        <v>39</v>
      </c>
      <c r="G2056" s="2" t="s">
        <v>751</v>
      </c>
      <c r="H2056" s="2" t="s">
        <v>52</v>
      </c>
      <c r="I2056" s="2">
        <v>47374</v>
      </c>
      <c r="J2056" s="2" t="s">
        <v>10</v>
      </c>
      <c r="K2056" s="2" t="s">
        <v>7</v>
      </c>
      <c r="L2056" s="2" t="s">
        <v>30</v>
      </c>
      <c r="M2056" s="2" t="s">
        <v>2018</v>
      </c>
      <c r="N2056" s="2">
        <v>17.309999999999999</v>
      </c>
      <c r="O2056" s="2">
        <v>3</v>
      </c>
      <c r="P2056" s="2">
        <v>0</v>
      </c>
      <c r="Q2056" s="2">
        <v>5.1929999999999996</v>
      </c>
    </row>
    <row r="2057" spans="1:17" ht="14.25" customHeight="1" x14ac:dyDescent="0.3">
      <c r="A2057" s="5">
        <v>43091</v>
      </c>
      <c r="B2057" s="5">
        <v>43094</v>
      </c>
      <c r="C2057" s="2" t="s">
        <v>17</v>
      </c>
      <c r="D2057" s="2" t="s">
        <v>985</v>
      </c>
      <c r="E2057" s="2" t="s">
        <v>3</v>
      </c>
      <c r="F2057" s="2" t="s">
        <v>39</v>
      </c>
      <c r="G2057" s="2" t="s">
        <v>484</v>
      </c>
      <c r="H2057" s="2" t="s">
        <v>60</v>
      </c>
      <c r="I2057" s="2">
        <v>48227</v>
      </c>
      <c r="J2057" s="2" t="s">
        <v>10</v>
      </c>
      <c r="K2057" s="2" t="s">
        <v>9</v>
      </c>
      <c r="L2057" s="2" t="s">
        <v>21</v>
      </c>
      <c r="M2057" s="2" t="s">
        <v>2157</v>
      </c>
      <c r="N2057" s="2">
        <v>199.95000000000002</v>
      </c>
      <c r="O2057" s="2">
        <v>5</v>
      </c>
      <c r="P2057" s="2">
        <v>0</v>
      </c>
      <c r="Q2057" s="2">
        <v>63.983999999999988</v>
      </c>
    </row>
    <row r="2058" spans="1:17" ht="14.25" customHeight="1" x14ac:dyDescent="0.3">
      <c r="A2058" s="5">
        <v>43091</v>
      </c>
      <c r="B2058" s="5">
        <v>43094</v>
      </c>
      <c r="C2058" s="2" t="s">
        <v>17</v>
      </c>
      <c r="D2058" s="2" t="s">
        <v>985</v>
      </c>
      <c r="E2058" s="2" t="s">
        <v>3</v>
      </c>
      <c r="F2058" s="2" t="s">
        <v>39</v>
      </c>
      <c r="G2058" s="2" t="s">
        <v>484</v>
      </c>
      <c r="H2058" s="2" t="s">
        <v>60</v>
      </c>
      <c r="I2058" s="2">
        <v>48227</v>
      </c>
      <c r="J2058" s="2" t="s">
        <v>10</v>
      </c>
      <c r="K2058" s="2" t="s">
        <v>7</v>
      </c>
      <c r="L2058" s="2" t="s">
        <v>26</v>
      </c>
      <c r="M2058" s="2" t="s">
        <v>1184</v>
      </c>
      <c r="N2058" s="2">
        <v>1586.6899999999998</v>
      </c>
      <c r="O2058" s="2">
        <v>7</v>
      </c>
      <c r="P2058" s="2">
        <v>0</v>
      </c>
      <c r="Q2058" s="2">
        <v>412.5394</v>
      </c>
    </row>
    <row r="2059" spans="1:17" ht="14.25" customHeight="1" x14ac:dyDescent="0.3">
      <c r="A2059" s="5">
        <v>43091</v>
      </c>
      <c r="B2059" s="5">
        <v>43094</v>
      </c>
      <c r="C2059" s="2" t="s">
        <v>17</v>
      </c>
      <c r="D2059" s="2" t="s">
        <v>985</v>
      </c>
      <c r="E2059" s="2" t="s">
        <v>3</v>
      </c>
      <c r="F2059" s="2" t="s">
        <v>39</v>
      </c>
      <c r="G2059" s="2" t="s">
        <v>484</v>
      </c>
      <c r="H2059" s="2" t="s">
        <v>60</v>
      </c>
      <c r="I2059" s="2">
        <v>48227</v>
      </c>
      <c r="J2059" s="2" t="s">
        <v>10</v>
      </c>
      <c r="K2059" s="2" t="s">
        <v>9</v>
      </c>
      <c r="L2059" s="2" t="s">
        <v>21</v>
      </c>
      <c r="M2059" s="2" t="s">
        <v>299</v>
      </c>
      <c r="N2059" s="2">
        <v>84.99</v>
      </c>
      <c r="O2059" s="2">
        <v>1</v>
      </c>
      <c r="P2059" s="2">
        <v>0</v>
      </c>
      <c r="Q2059" s="2">
        <v>30.596399999999996</v>
      </c>
    </row>
    <row r="2060" spans="1:17" ht="14.25" customHeight="1" x14ac:dyDescent="0.3">
      <c r="A2060" s="5">
        <v>43091</v>
      </c>
      <c r="B2060" s="5">
        <v>43094</v>
      </c>
      <c r="C2060" s="2" t="s">
        <v>17</v>
      </c>
      <c r="D2060" s="2" t="s">
        <v>985</v>
      </c>
      <c r="E2060" s="2" t="s">
        <v>3</v>
      </c>
      <c r="F2060" s="2" t="s">
        <v>39</v>
      </c>
      <c r="G2060" s="2" t="s">
        <v>484</v>
      </c>
      <c r="H2060" s="2" t="s">
        <v>60</v>
      </c>
      <c r="I2060" s="2">
        <v>48227</v>
      </c>
      <c r="J2060" s="2" t="s">
        <v>10</v>
      </c>
      <c r="K2060" s="2" t="s">
        <v>7</v>
      </c>
      <c r="L2060" s="2" t="s">
        <v>37</v>
      </c>
      <c r="M2060" s="2" t="s">
        <v>327</v>
      </c>
      <c r="N2060" s="2">
        <v>411.8</v>
      </c>
      <c r="O2060" s="2">
        <v>2</v>
      </c>
      <c r="P2060" s="2">
        <v>0</v>
      </c>
      <c r="Q2060" s="2">
        <v>70.005999999999972</v>
      </c>
    </row>
    <row r="2061" spans="1:17" ht="14.25" customHeight="1" x14ac:dyDescent="0.3">
      <c r="A2061" s="5">
        <v>41943</v>
      </c>
      <c r="B2061" s="5">
        <v>41947</v>
      </c>
      <c r="C2061" s="2" t="s">
        <v>20</v>
      </c>
      <c r="D2061" s="2" t="s">
        <v>314</v>
      </c>
      <c r="E2061" s="2" t="s">
        <v>4</v>
      </c>
      <c r="F2061" s="2" t="s">
        <v>39</v>
      </c>
      <c r="G2061" s="2" t="s">
        <v>110</v>
      </c>
      <c r="H2061" s="2" t="s">
        <v>43</v>
      </c>
      <c r="I2061" s="2">
        <v>90049</v>
      </c>
      <c r="J2061" s="2" t="s">
        <v>13</v>
      </c>
      <c r="K2061" s="2" t="s">
        <v>8</v>
      </c>
      <c r="L2061" s="2" t="s">
        <v>29</v>
      </c>
      <c r="M2061" s="2" t="s">
        <v>338</v>
      </c>
      <c r="N2061" s="2">
        <v>11.34</v>
      </c>
      <c r="O2061" s="2">
        <v>3</v>
      </c>
      <c r="P2061" s="2">
        <v>0</v>
      </c>
      <c r="Q2061" s="2">
        <v>5.2164000000000001</v>
      </c>
    </row>
    <row r="2062" spans="1:17" ht="14.25" customHeight="1" x14ac:dyDescent="0.3">
      <c r="A2062" s="5">
        <v>41943</v>
      </c>
      <c r="B2062" s="5">
        <v>41947</v>
      </c>
      <c r="C2062" s="2" t="s">
        <v>20</v>
      </c>
      <c r="D2062" s="2" t="s">
        <v>314</v>
      </c>
      <c r="E2062" s="2" t="s">
        <v>4</v>
      </c>
      <c r="F2062" s="2" t="s">
        <v>39</v>
      </c>
      <c r="G2062" s="2" t="s">
        <v>110</v>
      </c>
      <c r="H2062" s="2" t="s">
        <v>43</v>
      </c>
      <c r="I2062" s="2">
        <v>90049</v>
      </c>
      <c r="J2062" s="2" t="s">
        <v>13</v>
      </c>
      <c r="K2062" s="2" t="s">
        <v>8</v>
      </c>
      <c r="L2062" s="2" t="s">
        <v>35</v>
      </c>
      <c r="M2062" s="2" t="s">
        <v>2158</v>
      </c>
      <c r="N2062" s="2">
        <v>80.3</v>
      </c>
      <c r="O2062" s="2">
        <v>5</v>
      </c>
      <c r="P2062" s="2">
        <v>0</v>
      </c>
      <c r="Q2062" s="2">
        <v>20.877999999999997</v>
      </c>
    </row>
    <row r="2063" spans="1:17" ht="14.25" customHeight="1" x14ac:dyDescent="0.3">
      <c r="A2063" s="5">
        <v>41943</v>
      </c>
      <c r="B2063" s="5">
        <v>41947</v>
      </c>
      <c r="C2063" s="2" t="s">
        <v>20</v>
      </c>
      <c r="D2063" s="2" t="s">
        <v>314</v>
      </c>
      <c r="E2063" s="2" t="s">
        <v>4</v>
      </c>
      <c r="F2063" s="2" t="s">
        <v>39</v>
      </c>
      <c r="G2063" s="2" t="s">
        <v>110</v>
      </c>
      <c r="H2063" s="2" t="s">
        <v>43</v>
      </c>
      <c r="I2063" s="2">
        <v>90049</v>
      </c>
      <c r="J2063" s="2" t="s">
        <v>13</v>
      </c>
      <c r="K2063" s="2" t="s">
        <v>8</v>
      </c>
      <c r="L2063" s="2" t="s">
        <v>24</v>
      </c>
      <c r="M2063" s="2" t="s">
        <v>2159</v>
      </c>
      <c r="N2063" s="2">
        <v>15.968000000000002</v>
      </c>
      <c r="O2063" s="2">
        <v>2</v>
      </c>
      <c r="P2063" s="2">
        <v>0.2</v>
      </c>
      <c r="Q2063" s="2">
        <v>5.3891999999999989</v>
      </c>
    </row>
    <row r="2064" spans="1:17" ht="14.25" customHeight="1" x14ac:dyDescent="0.3">
      <c r="A2064" s="5">
        <v>41943</v>
      </c>
      <c r="B2064" s="5">
        <v>41947</v>
      </c>
      <c r="C2064" s="2" t="s">
        <v>20</v>
      </c>
      <c r="D2064" s="2" t="s">
        <v>314</v>
      </c>
      <c r="E2064" s="2" t="s">
        <v>4</v>
      </c>
      <c r="F2064" s="2" t="s">
        <v>39</v>
      </c>
      <c r="G2064" s="2" t="s">
        <v>110</v>
      </c>
      <c r="H2064" s="2" t="s">
        <v>43</v>
      </c>
      <c r="I2064" s="2">
        <v>90049</v>
      </c>
      <c r="J2064" s="2" t="s">
        <v>13</v>
      </c>
      <c r="K2064" s="2" t="s">
        <v>8</v>
      </c>
      <c r="L2064" s="2" t="s">
        <v>33</v>
      </c>
      <c r="M2064" s="2" t="s">
        <v>2160</v>
      </c>
      <c r="N2064" s="2">
        <v>64.740000000000009</v>
      </c>
      <c r="O2064" s="2">
        <v>13</v>
      </c>
      <c r="P2064" s="2">
        <v>0</v>
      </c>
      <c r="Q2064" s="2">
        <v>30.427800000000005</v>
      </c>
    </row>
    <row r="2065" spans="1:17" ht="14.25" customHeight="1" x14ac:dyDescent="0.3">
      <c r="A2065" s="5">
        <v>41943</v>
      </c>
      <c r="B2065" s="5">
        <v>41947</v>
      </c>
      <c r="C2065" s="2" t="s">
        <v>20</v>
      </c>
      <c r="D2065" s="2" t="s">
        <v>314</v>
      </c>
      <c r="E2065" s="2" t="s">
        <v>4</v>
      </c>
      <c r="F2065" s="2" t="s">
        <v>39</v>
      </c>
      <c r="G2065" s="2" t="s">
        <v>110</v>
      </c>
      <c r="H2065" s="2" t="s">
        <v>43</v>
      </c>
      <c r="I2065" s="2">
        <v>90049</v>
      </c>
      <c r="J2065" s="2" t="s">
        <v>13</v>
      </c>
      <c r="K2065" s="2" t="s">
        <v>8</v>
      </c>
      <c r="L2065" s="2" t="s">
        <v>24</v>
      </c>
      <c r="M2065" s="2" t="s">
        <v>2161</v>
      </c>
      <c r="N2065" s="2">
        <v>19.295999999999999</v>
      </c>
      <c r="O2065" s="2">
        <v>3</v>
      </c>
      <c r="P2065" s="2">
        <v>0.2</v>
      </c>
      <c r="Q2065" s="2">
        <v>6.0299999999999994</v>
      </c>
    </row>
    <row r="2066" spans="1:17" ht="14.25" customHeight="1" x14ac:dyDescent="0.3">
      <c r="A2066" s="5">
        <v>41943</v>
      </c>
      <c r="B2066" s="5">
        <v>41947</v>
      </c>
      <c r="C2066" s="2" t="s">
        <v>20</v>
      </c>
      <c r="D2066" s="2" t="s">
        <v>314</v>
      </c>
      <c r="E2066" s="2" t="s">
        <v>4</v>
      </c>
      <c r="F2066" s="2" t="s">
        <v>39</v>
      </c>
      <c r="G2066" s="2" t="s">
        <v>110</v>
      </c>
      <c r="H2066" s="2" t="s">
        <v>43</v>
      </c>
      <c r="I2066" s="2">
        <v>90049</v>
      </c>
      <c r="J2066" s="2" t="s">
        <v>13</v>
      </c>
      <c r="K2066" s="2" t="s">
        <v>8</v>
      </c>
      <c r="L2066" s="2" t="s">
        <v>35</v>
      </c>
      <c r="M2066" s="2" t="s">
        <v>1022</v>
      </c>
      <c r="N2066" s="2">
        <v>405.64</v>
      </c>
      <c r="O2066" s="2">
        <v>4</v>
      </c>
      <c r="P2066" s="2">
        <v>0</v>
      </c>
      <c r="Q2066" s="2">
        <v>12.169199999999989</v>
      </c>
    </row>
    <row r="2067" spans="1:17" ht="14.25" customHeight="1" x14ac:dyDescent="0.3">
      <c r="A2067" s="5">
        <v>41943</v>
      </c>
      <c r="B2067" s="5">
        <v>41947</v>
      </c>
      <c r="C2067" s="2" t="s">
        <v>20</v>
      </c>
      <c r="D2067" s="2" t="s">
        <v>314</v>
      </c>
      <c r="E2067" s="2" t="s">
        <v>4</v>
      </c>
      <c r="F2067" s="2" t="s">
        <v>39</v>
      </c>
      <c r="G2067" s="2" t="s">
        <v>110</v>
      </c>
      <c r="H2067" s="2" t="s">
        <v>43</v>
      </c>
      <c r="I2067" s="2">
        <v>90049</v>
      </c>
      <c r="J2067" s="2" t="s">
        <v>13</v>
      </c>
      <c r="K2067" s="2" t="s">
        <v>7</v>
      </c>
      <c r="L2067" s="2" t="s">
        <v>26</v>
      </c>
      <c r="M2067" s="2" t="s">
        <v>2155</v>
      </c>
      <c r="N2067" s="2">
        <v>146.352</v>
      </c>
      <c r="O2067" s="2">
        <v>3</v>
      </c>
      <c r="P2067" s="2">
        <v>0.2</v>
      </c>
      <c r="Q2067" s="2">
        <v>-9.1470000000000056</v>
      </c>
    </row>
    <row r="2068" spans="1:17" ht="14.25" customHeight="1" x14ac:dyDescent="0.3">
      <c r="A2068" s="5">
        <v>41943</v>
      </c>
      <c r="B2068" s="5">
        <v>41947</v>
      </c>
      <c r="C2068" s="2" t="s">
        <v>20</v>
      </c>
      <c r="D2068" s="2" t="s">
        <v>314</v>
      </c>
      <c r="E2068" s="2" t="s">
        <v>4</v>
      </c>
      <c r="F2068" s="2" t="s">
        <v>39</v>
      </c>
      <c r="G2068" s="2" t="s">
        <v>110</v>
      </c>
      <c r="H2068" s="2" t="s">
        <v>43</v>
      </c>
      <c r="I2068" s="2">
        <v>90049</v>
      </c>
      <c r="J2068" s="2" t="s">
        <v>13</v>
      </c>
      <c r="K2068" s="2" t="s">
        <v>9</v>
      </c>
      <c r="L2068" s="2" t="s">
        <v>21</v>
      </c>
      <c r="M2068" s="2" t="s">
        <v>2005</v>
      </c>
      <c r="N2068" s="2">
        <v>251.91</v>
      </c>
      <c r="O2068" s="2">
        <v>9</v>
      </c>
      <c r="P2068" s="2">
        <v>0</v>
      </c>
      <c r="Q2068" s="2">
        <v>47.862899999999982</v>
      </c>
    </row>
    <row r="2069" spans="1:17" ht="14.25" customHeight="1" x14ac:dyDescent="0.3">
      <c r="A2069" s="5">
        <v>41943</v>
      </c>
      <c r="B2069" s="5">
        <v>41947</v>
      </c>
      <c r="C2069" s="2" t="s">
        <v>20</v>
      </c>
      <c r="D2069" s="2" t="s">
        <v>314</v>
      </c>
      <c r="E2069" s="2" t="s">
        <v>4</v>
      </c>
      <c r="F2069" s="2" t="s">
        <v>39</v>
      </c>
      <c r="G2069" s="2" t="s">
        <v>110</v>
      </c>
      <c r="H2069" s="2" t="s">
        <v>43</v>
      </c>
      <c r="I2069" s="2">
        <v>90049</v>
      </c>
      <c r="J2069" s="2" t="s">
        <v>13</v>
      </c>
      <c r="K2069" s="2" t="s">
        <v>8</v>
      </c>
      <c r="L2069" s="2" t="s">
        <v>23</v>
      </c>
      <c r="M2069" s="2" t="s">
        <v>1831</v>
      </c>
      <c r="N2069" s="2">
        <v>12.39</v>
      </c>
      <c r="O2069" s="2">
        <v>3</v>
      </c>
      <c r="P2069" s="2">
        <v>0</v>
      </c>
      <c r="Q2069" s="2">
        <v>3.7169999999999996</v>
      </c>
    </row>
    <row r="2070" spans="1:17" ht="14.25" customHeight="1" x14ac:dyDescent="0.3">
      <c r="A2070" s="5">
        <v>42107</v>
      </c>
      <c r="B2070" s="5">
        <v>42113</v>
      </c>
      <c r="C2070" s="2" t="s">
        <v>20</v>
      </c>
      <c r="D2070" s="2" t="s">
        <v>974</v>
      </c>
      <c r="E2070" s="2" t="s">
        <v>3</v>
      </c>
      <c r="F2070" s="2" t="s">
        <v>39</v>
      </c>
      <c r="G2070" s="2" t="s">
        <v>1826</v>
      </c>
      <c r="H2070" s="2" t="s">
        <v>43</v>
      </c>
      <c r="I2070" s="2">
        <v>91767</v>
      </c>
      <c r="J2070" s="2" t="s">
        <v>13</v>
      </c>
      <c r="K2070" s="2" t="s">
        <v>9</v>
      </c>
      <c r="L2070" s="2" t="s">
        <v>21</v>
      </c>
      <c r="M2070" s="2" t="s">
        <v>2162</v>
      </c>
      <c r="N2070" s="2">
        <v>199.96</v>
      </c>
      <c r="O2070" s="2">
        <v>4</v>
      </c>
      <c r="P2070" s="2">
        <v>0</v>
      </c>
      <c r="Q2070" s="2">
        <v>69.98599999999999</v>
      </c>
    </row>
    <row r="2071" spans="1:17" ht="14.25" customHeight="1" x14ac:dyDescent="0.3">
      <c r="A2071" s="5">
        <v>42107</v>
      </c>
      <c r="B2071" s="5">
        <v>42113</v>
      </c>
      <c r="C2071" s="2" t="s">
        <v>20</v>
      </c>
      <c r="D2071" s="2" t="s">
        <v>974</v>
      </c>
      <c r="E2071" s="2" t="s">
        <v>3</v>
      </c>
      <c r="F2071" s="2" t="s">
        <v>39</v>
      </c>
      <c r="G2071" s="2" t="s">
        <v>1826</v>
      </c>
      <c r="H2071" s="2" t="s">
        <v>43</v>
      </c>
      <c r="I2071" s="2">
        <v>91767</v>
      </c>
      <c r="J2071" s="2" t="s">
        <v>13</v>
      </c>
      <c r="K2071" s="2" t="s">
        <v>7</v>
      </c>
      <c r="L2071" s="2" t="s">
        <v>37</v>
      </c>
      <c r="M2071" s="2" t="s">
        <v>2163</v>
      </c>
      <c r="N2071" s="2">
        <v>710.83200000000011</v>
      </c>
      <c r="O2071" s="2">
        <v>3</v>
      </c>
      <c r="P2071" s="2">
        <v>0.2</v>
      </c>
      <c r="Q2071" s="2">
        <v>-97.739399999999989</v>
      </c>
    </row>
    <row r="2072" spans="1:17" ht="14.25" customHeight="1" x14ac:dyDescent="0.3">
      <c r="A2072" s="5">
        <v>42572</v>
      </c>
      <c r="B2072" s="5">
        <v>42574</v>
      </c>
      <c r="C2072" s="2" t="s">
        <v>19</v>
      </c>
      <c r="D2072" s="2" t="s">
        <v>2164</v>
      </c>
      <c r="E2072" s="2" t="s">
        <v>4</v>
      </c>
      <c r="F2072" s="2" t="s">
        <v>39</v>
      </c>
      <c r="G2072" s="2" t="s">
        <v>150</v>
      </c>
      <c r="H2072" s="2" t="s">
        <v>76</v>
      </c>
      <c r="I2072" s="2">
        <v>19134</v>
      </c>
      <c r="J2072" s="2" t="s">
        <v>11</v>
      </c>
      <c r="K2072" s="2" t="s">
        <v>8</v>
      </c>
      <c r="L2072" s="2" t="s">
        <v>24</v>
      </c>
      <c r="M2072" s="2" t="s">
        <v>1179</v>
      </c>
      <c r="N2072" s="2">
        <v>1.9410000000000003</v>
      </c>
      <c r="O2072" s="2">
        <v>1</v>
      </c>
      <c r="P2072" s="2">
        <v>0.7</v>
      </c>
      <c r="Q2072" s="2">
        <v>-1.294</v>
      </c>
    </row>
    <row r="2073" spans="1:17" ht="14.25" customHeight="1" x14ac:dyDescent="0.3">
      <c r="A2073" s="5">
        <v>43059</v>
      </c>
      <c r="B2073" s="5">
        <v>43064</v>
      </c>
      <c r="C2073" s="2" t="s">
        <v>20</v>
      </c>
      <c r="D2073" s="2" t="s">
        <v>2165</v>
      </c>
      <c r="E2073" s="2" t="s">
        <v>3</v>
      </c>
      <c r="F2073" s="2" t="s">
        <v>39</v>
      </c>
      <c r="G2073" s="2" t="s">
        <v>2166</v>
      </c>
      <c r="H2073" s="2" t="s">
        <v>43</v>
      </c>
      <c r="I2073" s="2">
        <v>91761</v>
      </c>
      <c r="J2073" s="2" t="s">
        <v>13</v>
      </c>
      <c r="K2073" s="2" t="s">
        <v>7</v>
      </c>
      <c r="L2073" s="2" t="s">
        <v>26</v>
      </c>
      <c r="M2073" s="2" t="s">
        <v>743</v>
      </c>
      <c r="N2073" s="2">
        <v>283.92</v>
      </c>
      <c r="O2073" s="2">
        <v>5</v>
      </c>
      <c r="P2073" s="2">
        <v>0.2</v>
      </c>
      <c r="Q2073" s="2">
        <v>-46.137000000000029</v>
      </c>
    </row>
    <row r="2074" spans="1:17" ht="14.25" customHeight="1" x14ac:dyDescent="0.3">
      <c r="A2074" s="5">
        <v>42700</v>
      </c>
      <c r="B2074" s="5">
        <v>42706</v>
      </c>
      <c r="C2074" s="2" t="s">
        <v>20</v>
      </c>
      <c r="D2074" s="2" t="s">
        <v>2167</v>
      </c>
      <c r="E2074" s="2" t="s">
        <v>4</v>
      </c>
      <c r="F2074" s="2" t="s">
        <v>39</v>
      </c>
      <c r="G2074" s="2" t="s">
        <v>128</v>
      </c>
      <c r="H2074" s="2" t="s">
        <v>85</v>
      </c>
      <c r="I2074" s="2">
        <v>98105</v>
      </c>
      <c r="J2074" s="2" t="s">
        <v>13</v>
      </c>
      <c r="K2074" s="2" t="s">
        <v>8</v>
      </c>
      <c r="L2074" s="2" t="s">
        <v>24</v>
      </c>
      <c r="M2074" s="2" t="s">
        <v>2116</v>
      </c>
      <c r="N2074" s="2">
        <v>7.3120000000000012</v>
      </c>
      <c r="O2074" s="2">
        <v>2</v>
      </c>
      <c r="P2074" s="2">
        <v>0.2</v>
      </c>
      <c r="Q2074" s="2">
        <v>2.5591999999999997</v>
      </c>
    </row>
    <row r="2075" spans="1:17" ht="14.25" customHeight="1" x14ac:dyDescent="0.3">
      <c r="A2075" s="5">
        <v>43046</v>
      </c>
      <c r="B2075" s="5">
        <v>43051</v>
      </c>
      <c r="C2075" s="2" t="s">
        <v>19</v>
      </c>
      <c r="D2075" s="2" t="s">
        <v>1851</v>
      </c>
      <c r="E2075" s="2" t="s">
        <v>5</v>
      </c>
      <c r="F2075" s="2" t="s">
        <v>39</v>
      </c>
      <c r="G2075" s="2" t="s">
        <v>535</v>
      </c>
      <c r="H2075" s="2" t="s">
        <v>43</v>
      </c>
      <c r="I2075" s="2">
        <v>94513</v>
      </c>
      <c r="J2075" s="2" t="s">
        <v>13</v>
      </c>
      <c r="K2075" s="2" t="s">
        <v>9</v>
      </c>
      <c r="L2075" s="2" t="s">
        <v>21</v>
      </c>
      <c r="M2075" s="2" t="s">
        <v>2168</v>
      </c>
      <c r="N2075" s="2">
        <v>59.97</v>
      </c>
      <c r="O2075" s="2">
        <v>3</v>
      </c>
      <c r="P2075" s="2">
        <v>0</v>
      </c>
      <c r="Q2075" s="2">
        <v>13.793099999999999</v>
      </c>
    </row>
    <row r="2076" spans="1:17" ht="14.25" customHeight="1" x14ac:dyDescent="0.3">
      <c r="A2076" s="5">
        <v>43046</v>
      </c>
      <c r="B2076" s="5">
        <v>43051</v>
      </c>
      <c r="C2076" s="2" t="s">
        <v>19</v>
      </c>
      <c r="D2076" s="2" t="s">
        <v>1851</v>
      </c>
      <c r="E2076" s="2" t="s">
        <v>5</v>
      </c>
      <c r="F2076" s="2" t="s">
        <v>39</v>
      </c>
      <c r="G2076" s="2" t="s">
        <v>535</v>
      </c>
      <c r="H2076" s="2" t="s">
        <v>43</v>
      </c>
      <c r="I2076" s="2">
        <v>94513</v>
      </c>
      <c r="J2076" s="2" t="s">
        <v>13</v>
      </c>
      <c r="K2076" s="2" t="s">
        <v>9</v>
      </c>
      <c r="L2076" s="2" t="s">
        <v>34</v>
      </c>
      <c r="M2076" s="2" t="s">
        <v>2169</v>
      </c>
      <c r="N2076" s="2">
        <v>761.5440000000001</v>
      </c>
      <c r="O2076" s="2">
        <v>7</v>
      </c>
      <c r="P2076" s="2">
        <v>0.2</v>
      </c>
      <c r="Q2076" s="2">
        <v>66.635100000000023</v>
      </c>
    </row>
    <row r="2077" spans="1:17" ht="14.25" customHeight="1" x14ac:dyDescent="0.3">
      <c r="A2077" s="5">
        <v>41974</v>
      </c>
      <c r="B2077" s="5">
        <v>41978</v>
      </c>
      <c r="C2077" s="2" t="s">
        <v>20</v>
      </c>
      <c r="D2077" s="2" t="s">
        <v>1230</v>
      </c>
      <c r="E2077" s="2" t="s">
        <v>3</v>
      </c>
      <c r="F2077" s="2" t="s">
        <v>39</v>
      </c>
      <c r="G2077" s="2" t="s">
        <v>141</v>
      </c>
      <c r="H2077" s="2" t="s">
        <v>43</v>
      </c>
      <c r="I2077" s="2">
        <v>94122</v>
      </c>
      <c r="J2077" s="2" t="s">
        <v>13</v>
      </c>
      <c r="K2077" s="2" t="s">
        <v>7</v>
      </c>
      <c r="L2077" s="2" t="s">
        <v>30</v>
      </c>
      <c r="M2077" s="2" t="s">
        <v>586</v>
      </c>
      <c r="N2077" s="2">
        <v>58.199999999999996</v>
      </c>
      <c r="O2077" s="2">
        <v>3</v>
      </c>
      <c r="P2077" s="2">
        <v>0</v>
      </c>
      <c r="Q2077" s="2">
        <v>28.517999999999994</v>
      </c>
    </row>
    <row r="2078" spans="1:17" ht="14.25" customHeight="1" x14ac:dyDescent="0.3">
      <c r="A2078" s="5">
        <v>42990</v>
      </c>
      <c r="B2078" s="5">
        <v>42993</v>
      </c>
      <c r="C2078" s="2" t="s">
        <v>17</v>
      </c>
      <c r="D2078" s="2" t="s">
        <v>2170</v>
      </c>
      <c r="E2078" s="2" t="s">
        <v>3</v>
      </c>
      <c r="F2078" s="2" t="s">
        <v>39</v>
      </c>
      <c r="G2078" s="2" t="s">
        <v>1995</v>
      </c>
      <c r="H2078" s="2" t="s">
        <v>58</v>
      </c>
      <c r="I2078" s="2">
        <v>21215</v>
      </c>
      <c r="J2078" s="2" t="s">
        <v>11</v>
      </c>
      <c r="K2078" s="2" t="s">
        <v>8</v>
      </c>
      <c r="L2078" s="2" t="s">
        <v>33</v>
      </c>
      <c r="M2078" s="2" t="s">
        <v>511</v>
      </c>
      <c r="N2078" s="2">
        <v>39.900000000000006</v>
      </c>
      <c r="O2078" s="2">
        <v>5</v>
      </c>
      <c r="P2078" s="2">
        <v>0</v>
      </c>
      <c r="Q2078" s="2">
        <v>19.950000000000003</v>
      </c>
    </row>
    <row r="2079" spans="1:17" ht="14.25" customHeight="1" x14ac:dyDescent="0.3">
      <c r="A2079" s="5">
        <v>42990</v>
      </c>
      <c r="B2079" s="5">
        <v>42993</v>
      </c>
      <c r="C2079" s="2" t="s">
        <v>17</v>
      </c>
      <c r="D2079" s="2" t="s">
        <v>2170</v>
      </c>
      <c r="E2079" s="2" t="s">
        <v>3</v>
      </c>
      <c r="F2079" s="2" t="s">
        <v>39</v>
      </c>
      <c r="G2079" s="2" t="s">
        <v>1995</v>
      </c>
      <c r="H2079" s="2" t="s">
        <v>58</v>
      </c>
      <c r="I2079" s="2">
        <v>21215</v>
      </c>
      <c r="J2079" s="2" t="s">
        <v>11</v>
      </c>
      <c r="K2079" s="2" t="s">
        <v>8</v>
      </c>
      <c r="L2079" s="2" t="s">
        <v>22</v>
      </c>
      <c r="M2079" s="2" t="s">
        <v>280</v>
      </c>
      <c r="N2079" s="2">
        <v>90.86</v>
      </c>
      <c r="O2079" s="2">
        <v>7</v>
      </c>
      <c r="P2079" s="2">
        <v>0</v>
      </c>
      <c r="Q2079" s="2">
        <v>26.349399999999992</v>
      </c>
    </row>
    <row r="2080" spans="1:17" ht="14.25" customHeight="1" x14ac:dyDescent="0.3">
      <c r="A2080" s="5">
        <v>42990</v>
      </c>
      <c r="B2080" s="5">
        <v>42993</v>
      </c>
      <c r="C2080" s="2" t="s">
        <v>17</v>
      </c>
      <c r="D2080" s="2" t="s">
        <v>2170</v>
      </c>
      <c r="E2080" s="2" t="s">
        <v>3</v>
      </c>
      <c r="F2080" s="2" t="s">
        <v>39</v>
      </c>
      <c r="G2080" s="2" t="s">
        <v>1995</v>
      </c>
      <c r="H2080" s="2" t="s">
        <v>58</v>
      </c>
      <c r="I2080" s="2">
        <v>21215</v>
      </c>
      <c r="J2080" s="2" t="s">
        <v>11</v>
      </c>
      <c r="K2080" s="2" t="s">
        <v>8</v>
      </c>
      <c r="L2080" s="2" t="s">
        <v>33</v>
      </c>
      <c r="M2080" s="2" t="s">
        <v>585</v>
      </c>
      <c r="N2080" s="2">
        <v>94.85</v>
      </c>
      <c r="O2080" s="2">
        <v>5</v>
      </c>
      <c r="P2080" s="2">
        <v>0</v>
      </c>
      <c r="Q2080" s="2">
        <v>45.527999999999992</v>
      </c>
    </row>
    <row r="2081" spans="1:17" ht="14.25" customHeight="1" x14ac:dyDescent="0.3">
      <c r="A2081" s="5">
        <v>42362</v>
      </c>
      <c r="B2081" s="5">
        <v>42367</v>
      </c>
      <c r="C2081" s="2" t="s">
        <v>20</v>
      </c>
      <c r="D2081" s="2" t="s">
        <v>1308</v>
      </c>
      <c r="E2081" s="2" t="s">
        <v>3</v>
      </c>
      <c r="F2081" s="2" t="s">
        <v>39</v>
      </c>
      <c r="G2081" s="2" t="s">
        <v>329</v>
      </c>
      <c r="H2081" s="2" t="s">
        <v>41</v>
      </c>
      <c r="I2081" s="2">
        <v>85023</v>
      </c>
      <c r="J2081" s="2" t="s">
        <v>13</v>
      </c>
      <c r="K2081" s="2" t="s">
        <v>8</v>
      </c>
      <c r="L2081" s="2" t="s">
        <v>33</v>
      </c>
      <c r="M2081" s="2" t="s">
        <v>2171</v>
      </c>
      <c r="N2081" s="2">
        <v>106.232</v>
      </c>
      <c r="O2081" s="2">
        <v>7</v>
      </c>
      <c r="P2081" s="2">
        <v>0.2</v>
      </c>
      <c r="Q2081" s="2">
        <v>37.181199999999997</v>
      </c>
    </row>
    <row r="2082" spans="1:17" ht="14.25" customHeight="1" x14ac:dyDescent="0.3">
      <c r="A2082" s="5">
        <v>42362</v>
      </c>
      <c r="B2082" s="5">
        <v>42367</v>
      </c>
      <c r="C2082" s="2" t="s">
        <v>20</v>
      </c>
      <c r="D2082" s="2" t="s">
        <v>1308</v>
      </c>
      <c r="E2082" s="2" t="s">
        <v>3</v>
      </c>
      <c r="F2082" s="2" t="s">
        <v>39</v>
      </c>
      <c r="G2082" s="2" t="s">
        <v>329</v>
      </c>
      <c r="H2082" s="2" t="s">
        <v>41</v>
      </c>
      <c r="I2082" s="2">
        <v>85023</v>
      </c>
      <c r="J2082" s="2" t="s">
        <v>13</v>
      </c>
      <c r="K2082" s="2" t="s">
        <v>9</v>
      </c>
      <c r="L2082" s="2" t="s">
        <v>34</v>
      </c>
      <c r="M2082" s="2" t="s">
        <v>1134</v>
      </c>
      <c r="N2082" s="2">
        <v>111.98399999999999</v>
      </c>
      <c r="O2082" s="2">
        <v>2</v>
      </c>
      <c r="P2082" s="2">
        <v>0.2</v>
      </c>
      <c r="Q2082" s="2">
        <v>11.198400000000003</v>
      </c>
    </row>
    <row r="2083" spans="1:17" ht="14.25" customHeight="1" x14ac:dyDescent="0.3">
      <c r="A2083" s="5">
        <v>42362</v>
      </c>
      <c r="B2083" s="5">
        <v>42367</v>
      </c>
      <c r="C2083" s="2" t="s">
        <v>20</v>
      </c>
      <c r="D2083" s="2" t="s">
        <v>1308</v>
      </c>
      <c r="E2083" s="2" t="s">
        <v>3</v>
      </c>
      <c r="F2083" s="2" t="s">
        <v>39</v>
      </c>
      <c r="G2083" s="2" t="s">
        <v>329</v>
      </c>
      <c r="H2083" s="2" t="s">
        <v>41</v>
      </c>
      <c r="I2083" s="2">
        <v>85023</v>
      </c>
      <c r="J2083" s="2" t="s">
        <v>13</v>
      </c>
      <c r="K2083" s="2" t="s">
        <v>7</v>
      </c>
      <c r="L2083" s="2" t="s">
        <v>30</v>
      </c>
      <c r="M2083" s="2" t="s">
        <v>1403</v>
      </c>
      <c r="N2083" s="2">
        <v>7.7120000000000006</v>
      </c>
      <c r="O2083" s="2">
        <v>2</v>
      </c>
      <c r="P2083" s="2">
        <v>0.2</v>
      </c>
      <c r="Q2083" s="2">
        <v>1.7352000000000005</v>
      </c>
    </row>
    <row r="2084" spans="1:17" ht="14.25" customHeight="1" x14ac:dyDescent="0.3">
      <c r="A2084" s="5">
        <v>42789</v>
      </c>
      <c r="B2084" s="5">
        <v>42795</v>
      </c>
      <c r="C2084" s="2" t="s">
        <v>20</v>
      </c>
      <c r="D2084" s="2" t="s">
        <v>1001</v>
      </c>
      <c r="E2084" s="2" t="s">
        <v>3</v>
      </c>
      <c r="F2084" s="2" t="s">
        <v>39</v>
      </c>
      <c r="G2084" s="2" t="s">
        <v>110</v>
      </c>
      <c r="H2084" s="2" t="s">
        <v>43</v>
      </c>
      <c r="I2084" s="2">
        <v>90008</v>
      </c>
      <c r="J2084" s="2" t="s">
        <v>13</v>
      </c>
      <c r="K2084" s="2" t="s">
        <v>8</v>
      </c>
      <c r="L2084" s="2" t="s">
        <v>33</v>
      </c>
      <c r="M2084" s="2" t="s">
        <v>1629</v>
      </c>
      <c r="N2084" s="2">
        <v>37.44</v>
      </c>
      <c r="O2084" s="2">
        <v>6</v>
      </c>
      <c r="P2084" s="2">
        <v>0</v>
      </c>
      <c r="Q2084" s="2">
        <v>16.847999999999999</v>
      </c>
    </row>
    <row r="2085" spans="1:17" ht="14.25" customHeight="1" x14ac:dyDescent="0.3">
      <c r="A2085" s="5">
        <v>41966</v>
      </c>
      <c r="B2085" s="5">
        <v>41972</v>
      </c>
      <c r="C2085" s="2" t="s">
        <v>20</v>
      </c>
      <c r="D2085" s="2" t="s">
        <v>1979</v>
      </c>
      <c r="E2085" s="2" t="s">
        <v>5</v>
      </c>
      <c r="F2085" s="2" t="s">
        <v>39</v>
      </c>
      <c r="G2085" s="2" t="s">
        <v>166</v>
      </c>
      <c r="H2085" s="2" t="s">
        <v>81</v>
      </c>
      <c r="I2085" s="2">
        <v>77036</v>
      </c>
      <c r="J2085" s="2" t="s">
        <v>10</v>
      </c>
      <c r="K2085" s="2" t="s">
        <v>8</v>
      </c>
      <c r="L2085" s="2" t="s">
        <v>31</v>
      </c>
      <c r="M2085" s="2" t="s">
        <v>841</v>
      </c>
      <c r="N2085" s="2">
        <v>23.680000000000003</v>
      </c>
      <c r="O2085" s="2">
        <v>2</v>
      </c>
      <c r="P2085" s="2">
        <v>0.2</v>
      </c>
      <c r="Q2085" s="2">
        <v>8.879999999999999</v>
      </c>
    </row>
    <row r="2086" spans="1:17" ht="14.25" customHeight="1" x14ac:dyDescent="0.3">
      <c r="A2086" s="5">
        <v>42544</v>
      </c>
      <c r="B2086" s="5">
        <v>42549</v>
      </c>
      <c r="C2086" s="2" t="s">
        <v>20</v>
      </c>
      <c r="D2086" s="2" t="s">
        <v>127</v>
      </c>
      <c r="E2086" s="2" t="s">
        <v>3</v>
      </c>
      <c r="F2086" s="2" t="s">
        <v>39</v>
      </c>
      <c r="G2086" s="2" t="s">
        <v>203</v>
      </c>
      <c r="H2086" s="2" t="s">
        <v>70</v>
      </c>
      <c r="I2086" s="2">
        <v>10009</v>
      </c>
      <c r="J2086" s="2" t="s">
        <v>11</v>
      </c>
      <c r="K2086" s="2" t="s">
        <v>8</v>
      </c>
      <c r="L2086" s="2" t="s">
        <v>31</v>
      </c>
      <c r="M2086" s="2" t="s">
        <v>1099</v>
      </c>
      <c r="N2086" s="2">
        <v>122.12</v>
      </c>
      <c r="O2086" s="2">
        <v>4</v>
      </c>
      <c r="P2086" s="2">
        <v>0</v>
      </c>
      <c r="Q2086" s="2">
        <v>56.175200000000004</v>
      </c>
    </row>
    <row r="2087" spans="1:17" ht="14.25" customHeight="1" x14ac:dyDescent="0.3">
      <c r="A2087" s="5">
        <v>42544</v>
      </c>
      <c r="B2087" s="5">
        <v>42549</v>
      </c>
      <c r="C2087" s="2" t="s">
        <v>20</v>
      </c>
      <c r="D2087" s="2" t="s">
        <v>127</v>
      </c>
      <c r="E2087" s="2" t="s">
        <v>3</v>
      </c>
      <c r="F2087" s="2" t="s">
        <v>39</v>
      </c>
      <c r="G2087" s="2" t="s">
        <v>203</v>
      </c>
      <c r="H2087" s="2" t="s">
        <v>70</v>
      </c>
      <c r="I2087" s="2">
        <v>10009</v>
      </c>
      <c r="J2087" s="2" t="s">
        <v>11</v>
      </c>
      <c r="K2087" s="2" t="s">
        <v>8</v>
      </c>
      <c r="L2087" s="2" t="s">
        <v>31</v>
      </c>
      <c r="M2087" s="2" t="s">
        <v>2172</v>
      </c>
      <c r="N2087" s="2">
        <v>18.45</v>
      </c>
      <c r="O2087" s="2">
        <v>5</v>
      </c>
      <c r="P2087" s="2">
        <v>0</v>
      </c>
      <c r="Q2087" s="2">
        <v>8.6715</v>
      </c>
    </row>
    <row r="2088" spans="1:17" ht="14.25" customHeight="1" x14ac:dyDescent="0.3">
      <c r="A2088" s="5">
        <v>42544</v>
      </c>
      <c r="B2088" s="5">
        <v>42549</v>
      </c>
      <c r="C2088" s="2" t="s">
        <v>20</v>
      </c>
      <c r="D2088" s="2" t="s">
        <v>127</v>
      </c>
      <c r="E2088" s="2" t="s">
        <v>3</v>
      </c>
      <c r="F2088" s="2" t="s">
        <v>39</v>
      </c>
      <c r="G2088" s="2" t="s">
        <v>203</v>
      </c>
      <c r="H2088" s="2" t="s">
        <v>70</v>
      </c>
      <c r="I2088" s="2">
        <v>10009</v>
      </c>
      <c r="J2088" s="2" t="s">
        <v>11</v>
      </c>
      <c r="K2088" s="2" t="s">
        <v>8</v>
      </c>
      <c r="L2088" s="2" t="s">
        <v>35</v>
      </c>
      <c r="M2088" s="2" t="s">
        <v>786</v>
      </c>
      <c r="N2088" s="2">
        <v>324.90000000000003</v>
      </c>
      <c r="O2088" s="2">
        <v>5</v>
      </c>
      <c r="P2088" s="2">
        <v>0</v>
      </c>
      <c r="Q2088" s="2">
        <v>38.988000000000014</v>
      </c>
    </row>
    <row r="2089" spans="1:17" ht="14.25" customHeight="1" x14ac:dyDescent="0.3">
      <c r="A2089" s="5">
        <v>42544</v>
      </c>
      <c r="B2089" s="5">
        <v>42549</v>
      </c>
      <c r="C2089" s="2" t="s">
        <v>20</v>
      </c>
      <c r="D2089" s="2" t="s">
        <v>127</v>
      </c>
      <c r="E2089" s="2" t="s">
        <v>3</v>
      </c>
      <c r="F2089" s="2" t="s">
        <v>39</v>
      </c>
      <c r="G2089" s="2" t="s">
        <v>203</v>
      </c>
      <c r="H2089" s="2" t="s">
        <v>70</v>
      </c>
      <c r="I2089" s="2">
        <v>10009</v>
      </c>
      <c r="J2089" s="2" t="s">
        <v>11</v>
      </c>
      <c r="K2089" s="2" t="s">
        <v>8</v>
      </c>
      <c r="L2089" s="2" t="s">
        <v>33</v>
      </c>
      <c r="M2089" s="2" t="s">
        <v>2052</v>
      </c>
      <c r="N2089" s="2">
        <v>146.72999999999999</v>
      </c>
      <c r="O2089" s="2">
        <v>3</v>
      </c>
      <c r="P2089" s="2">
        <v>0</v>
      </c>
      <c r="Q2089" s="2">
        <v>68.963099999999997</v>
      </c>
    </row>
    <row r="2090" spans="1:17" ht="14.25" customHeight="1" x14ac:dyDescent="0.3">
      <c r="A2090" s="5">
        <v>42544</v>
      </c>
      <c r="B2090" s="5">
        <v>42549</v>
      </c>
      <c r="C2090" s="2" t="s">
        <v>20</v>
      </c>
      <c r="D2090" s="2" t="s">
        <v>127</v>
      </c>
      <c r="E2090" s="2" t="s">
        <v>3</v>
      </c>
      <c r="F2090" s="2" t="s">
        <v>39</v>
      </c>
      <c r="G2090" s="2" t="s">
        <v>203</v>
      </c>
      <c r="H2090" s="2" t="s">
        <v>70</v>
      </c>
      <c r="I2090" s="2">
        <v>10009</v>
      </c>
      <c r="J2090" s="2" t="s">
        <v>11</v>
      </c>
      <c r="K2090" s="2" t="s">
        <v>8</v>
      </c>
      <c r="L2090" s="2" t="s">
        <v>29</v>
      </c>
      <c r="M2090" s="2" t="s">
        <v>2173</v>
      </c>
      <c r="N2090" s="2">
        <v>3.96</v>
      </c>
      <c r="O2090" s="2">
        <v>2</v>
      </c>
      <c r="P2090" s="2">
        <v>0</v>
      </c>
      <c r="Q2090" s="2">
        <v>1.4651999999999998</v>
      </c>
    </row>
    <row r="2091" spans="1:17" ht="14.25" customHeight="1" x14ac:dyDescent="0.3">
      <c r="A2091" s="5">
        <v>42303</v>
      </c>
      <c r="B2091" s="5">
        <v>42307</v>
      </c>
      <c r="C2091" s="2" t="s">
        <v>20</v>
      </c>
      <c r="D2091" s="2" t="s">
        <v>864</v>
      </c>
      <c r="E2091" s="2" t="s">
        <v>4</v>
      </c>
      <c r="F2091" s="2" t="s">
        <v>39</v>
      </c>
      <c r="G2091" s="2" t="s">
        <v>2174</v>
      </c>
      <c r="H2091" s="2" t="s">
        <v>43</v>
      </c>
      <c r="I2091" s="2">
        <v>91730</v>
      </c>
      <c r="J2091" s="2" t="s">
        <v>13</v>
      </c>
      <c r="K2091" s="2" t="s">
        <v>8</v>
      </c>
      <c r="L2091" s="2" t="s">
        <v>31</v>
      </c>
      <c r="M2091" s="2" t="s">
        <v>2175</v>
      </c>
      <c r="N2091" s="2">
        <v>5.76</v>
      </c>
      <c r="O2091" s="2">
        <v>2</v>
      </c>
      <c r="P2091" s="2">
        <v>0</v>
      </c>
      <c r="Q2091" s="2">
        <v>2.6495999999999995</v>
      </c>
    </row>
    <row r="2092" spans="1:17" ht="14.25" customHeight="1" x14ac:dyDescent="0.3">
      <c r="A2092" s="5">
        <v>42931</v>
      </c>
      <c r="B2092" s="5">
        <v>42935</v>
      </c>
      <c r="C2092" s="2" t="s">
        <v>20</v>
      </c>
      <c r="D2092" s="2" t="s">
        <v>2176</v>
      </c>
      <c r="E2092" s="2" t="s">
        <v>3</v>
      </c>
      <c r="F2092" s="2" t="s">
        <v>39</v>
      </c>
      <c r="G2092" s="2" t="s">
        <v>318</v>
      </c>
      <c r="H2092" s="2" t="s">
        <v>46</v>
      </c>
      <c r="I2092" s="2">
        <v>19805</v>
      </c>
      <c r="J2092" s="2" t="s">
        <v>11</v>
      </c>
      <c r="K2092" s="2" t="s">
        <v>8</v>
      </c>
      <c r="L2092" s="2" t="s">
        <v>24</v>
      </c>
      <c r="M2092" s="2" t="s">
        <v>1147</v>
      </c>
      <c r="N2092" s="2">
        <v>26.549999999999997</v>
      </c>
      <c r="O2092" s="2">
        <v>3</v>
      </c>
      <c r="P2092" s="2">
        <v>0</v>
      </c>
      <c r="Q2092" s="2">
        <v>13.009499999999999</v>
      </c>
    </row>
    <row r="2093" spans="1:17" ht="14.25" customHeight="1" x14ac:dyDescent="0.3">
      <c r="A2093" s="5">
        <v>42931</v>
      </c>
      <c r="B2093" s="5">
        <v>42935</v>
      </c>
      <c r="C2093" s="2" t="s">
        <v>20</v>
      </c>
      <c r="D2093" s="2" t="s">
        <v>2176</v>
      </c>
      <c r="E2093" s="2" t="s">
        <v>3</v>
      </c>
      <c r="F2093" s="2" t="s">
        <v>39</v>
      </c>
      <c r="G2093" s="2" t="s">
        <v>318</v>
      </c>
      <c r="H2093" s="2" t="s">
        <v>46</v>
      </c>
      <c r="I2093" s="2">
        <v>19805</v>
      </c>
      <c r="J2093" s="2" t="s">
        <v>11</v>
      </c>
      <c r="K2093" s="2" t="s">
        <v>7</v>
      </c>
      <c r="L2093" s="2" t="s">
        <v>37</v>
      </c>
      <c r="M2093" s="2" t="s">
        <v>1982</v>
      </c>
      <c r="N2093" s="2">
        <v>310.44300000000004</v>
      </c>
      <c r="O2093" s="2">
        <v>3</v>
      </c>
      <c r="P2093" s="2">
        <v>0.3</v>
      </c>
      <c r="Q2093" s="2">
        <v>-48.783900000000031</v>
      </c>
    </row>
    <row r="2094" spans="1:17" ht="14.25" customHeight="1" x14ac:dyDescent="0.3">
      <c r="A2094" s="5">
        <v>41960</v>
      </c>
      <c r="B2094" s="5">
        <v>41964</v>
      </c>
      <c r="C2094" s="2" t="s">
        <v>20</v>
      </c>
      <c r="D2094" s="2" t="s">
        <v>428</v>
      </c>
      <c r="E2094" s="2" t="s">
        <v>5</v>
      </c>
      <c r="F2094" s="2" t="s">
        <v>39</v>
      </c>
      <c r="G2094" s="2" t="s">
        <v>2177</v>
      </c>
      <c r="H2094" s="2" t="s">
        <v>61</v>
      </c>
      <c r="I2094" s="2">
        <v>56560</v>
      </c>
      <c r="J2094" s="2" t="s">
        <v>10</v>
      </c>
      <c r="K2094" s="2" t="s">
        <v>7</v>
      </c>
      <c r="L2094" s="2" t="s">
        <v>26</v>
      </c>
      <c r="M2094" s="2" t="s">
        <v>1769</v>
      </c>
      <c r="N2094" s="2">
        <v>479.90000000000003</v>
      </c>
      <c r="O2094" s="2">
        <v>5</v>
      </c>
      <c r="P2094" s="2">
        <v>0</v>
      </c>
      <c r="Q2094" s="2">
        <v>81.58299999999997</v>
      </c>
    </row>
    <row r="2095" spans="1:17" ht="14.25" customHeight="1" x14ac:dyDescent="0.3">
      <c r="A2095" s="5">
        <v>42107</v>
      </c>
      <c r="B2095" s="5">
        <v>42109</v>
      </c>
      <c r="C2095" s="2" t="s">
        <v>19</v>
      </c>
      <c r="D2095" s="2" t="s">
        <v>1869</v>
      </c>
      <c r="E2095" s="2" t="s">
        <v>3</v>
      </c>
      <c r="F2095" s="2" t="s">
        <v>39</v>
      </c>
      <c r="G2095" s="2" t="s">
        <v>1347</v>
      </c>
      <c r="H2095" s="2" t="s">
        <v>69</v>
      </c>
      <c r="I2095" s="2">
        <v>87401</v>
      </c>
      <c r="J2095" s="2" t="s">
        <v>13</v>
      </c>
      <c r="K2095" s="2" t="s">
        <v>8</v>
      </c>
      <c r="L2095" s="2" t="s">
        <v>36</v>
      </c>
      <c r="M2095" s="2" t="s">
        <v>968</v>
      </c>
      <c r="N2095" s="2">
        <v>12.88</v>
      </c>
      <c r="O2095" s="2">
        <v>1</v>
      </c>
      <c r="P2095" s="2">
        <v>0</v>
      </c>
      <c r="Q2095" s="2">
        <v>0.38640000000000008</v>
      </c>
    </row>
    <row r="2096" spans="1:17" ht="14.25" customHeight="1" x14ac:dyDescent="0.3">
      <c r="A2096" s="5">
        <v>42333</v>
      </c>
      <c r="B2096" s="5">
        <v>42337</v>
      </c>
      <c r="C2096" s="2" t="s">
        <v>20</v>
      </c>
      <c r="D2096" s="2" t="s">
        <v>149</v>
      </c>
      <c r="E2096" s="2" t="s">
        <v>3</v>
      </c>
      <c r="F2096" s="2" t="s">
        <v>39</v>
      </c>
      <c r="G2096" s="2" t="s">
        <v>318</v>
      </c>
      <c r="H2096" s="2" t="s">
        <v>71</v>
      </c>
      <c r="I2096" s="2">
        <v>28403</v>
      </c>
      <c r="J2096" s="2" t="s">
        <v>12</v>
      </c>
      <c r="K2096" s="2" t="s">
        <v>8</v>
      </c>
      <c r="L2096" s="2" t="s">
        <v>23</v>
      </c>
      <c r="M2096" s="2" t="s">
        <v>2178</v>
      </c>
      <c r="N2096" s="2">
        <v>13.120000000000001</v>
      </c>
      <c r="O2096" s="2">
        <v>5</v>
      </c>
      <c r="P2096" s="2">
        <v>0.2</v>
      </c>
      <c r="Q2096" s="2">
        <v>1.4759999999999982</v>
      </c>
    </row>
    <row r="2097" spans="1:17" ht="14.25" customHeight="1" x14ac:dyDescent="0.3">
      <c r="A2097" s="5">
        <v>42505</v>
      </c>
      <c r="B2097" s="5">
        <v>42510</v>
      </c>
      <c r="C2097" s="2" t="s">
        <v>20</v>
      </c>
      <c r="D2097" s="2" t="s">
        <v>172</v>
      </c>
      <c r="E2097" s="2" t="s">
        <v>5</v>
      </c>
      <c r="F2097" s="2" t="s">
        <v>39</v>
      </c>
      <c r="G2097" s="2" t="s">
        <v>231</v>
      </c>
      <c r="H2097" s="2" t="s">
        <v>62</v>
      </c>
      <c r="I2097" s="2">
        <v>39212</v>
      </c>
      <c r="J2097" s="2" t="s">
        <v>12</v>
      </c>
      <c r="K2097" s="2" t="s">
        <v>8</v>
      </c>
      <c r="L2097" s="2" t="s">
        <v>24</v>
      </c>
      <c r="M2097" s="2" t="s">
        <v>2179</v>
      </c>
      <c r="N2097" s="2">
        <v>511.84</v>
      </c>
      <c r="O2097" s="2">
        <v>8</v>
      </c>
      <c r="P2097" s="2">
        <v>0</v>
      </c>
      <c r="Q2097" s="2">
        <v>240.56479999999999</v>
      </c>
    </row>
    <row r="2098" spans="1:17" ht="14.25" customHeight="1" x14ac:dyDescent="0.3">
      <c r="A2098" s="5">
        <v>42505</v>
      </c>
      <c r="B2098" s="5">
        <v>42510</v>
      </c>
      <c r="C2098" s="2" t="s">
        <v>20</v>
      </c>
      <c r="D2098" s="2" t="s">
        <v>172</v>
      </c>
      <c r="E2098" s="2" t="s">
        <v>5</v>
      </c>
      <c r="F2098" s="2" t="s">
        <v>39</v>
      </c>
      <c r="G2098" s="2" t="s">
        <v>231</v>
      </c>
      <c r="H2098" s="2" t="s">
        <v>62</v>
      </c>
      <c r="I2098" s="2">
        <v>39212</v>
      </c>
      <c r="J2098" s="2" t="s">
        <v>12</v>
      </c>
      <c r="K2098" s="2" t="s">
        <v>8</v>
      </c>
      <c r="L2098" s="2" t="s">
        <v>23</v>
      </c>
      <c r="M2098" s="2" t="s">
        <v>2180</v>
      </c>
      <c r="N2098" s="2">
        <v>91.96</v>
      </c>
      <c r="O2098" s="2">
        <v>4</v>
      </c>
      <c r="P2098" s="2">
        <v>0</v>
      </c>
      <c r="Q2098" s="2">
        <v>25.748800000000003</v>
      </c>
    </row>
    <row r="2099" spans="1:17" ht="14.25" customHeight="1" x14ac:dyDescent="0.3">
      <c r="A2099" s="5">
        <v>42505</v>
      </c>
      <c r="B2099" s="5">
        <v>42510</v>
      </c>
      <c r="C2099" s="2" t="s">
        <v>20</v>
      </c>
      <c r="D2099" s="2" t="s">
        <v>172</v>
      </c>
      <c r="E2099" s="2" t="s">
        <v>5</v>
      </c>
      <c r="F2099" s="2" t="s">
        <v>39</v>
      </c>
      <c r="G2099" s="2" t="s">
        <v>231</v>
      </c>
      <c r="H2099" s="2" t="s">
        <v>62</v>
      </c>
      <c r="I2099" s="2">
        <v>39212</v>
      </c>
      <c r="J2099" s="2" t="s">
        <v>12</v>
      </c>
      <c r="K2099" s="2" t="s">
        <v>8</v>
      </c>
      <c r="L2099" s="2" t="s">
        <v>23</v>
      </c>
      <c r="M2099" s="2" t="s">
        <v>874</v>
      </c>
      <c r="N2099" s="2">
        <v>8.34</v>
      </c>
      <c r="O2099" s="2">
        <v>3</v>
      </c>
      <c r="P2099" s="2">
        <v>0</v>
      </c>
      <c r="Q2099" s="2">
        <v>2.1683999999999997</v>
      </c>
    </row>
    <row r="2100" spans="1:17" ht="14.25" customHeight="1" x14ac:dyDescent="0.3">
      <c r="A2100" s="5">
        <v>42985</v>
      </c>
      <c r="B2100" s="5">
        <v>42990</v>
      </c>
      <c r="C2100" s="2" t="s">
        <v>20</v>
      </c>
      <c r="D2100" s="2" t="s">
        <v>385</v>
      </c>
      <c r="E2100" s="2" t="s">
        <v>3</v>
      </c>
      <c r="F2100" s="2" t="s">
        <v>39</v>
      </c>
      <c r="G2100" s="2" t="s">
        <v>272</v>
      </c>
      <c r="H2100" s="2" t="s">
        <v>75</v>
      </c>
      <c r="I2100" s="2">
        <v>97206</v>
      </c>
      <c r="J2100" s="2" t="s">
        <v>13</v>
      </c>
      <c r="K2100" s="2" t="s">
        <v>8</v>
      </c>
      <c r="L2100" s="2" t="s">
        <v>35</v>
      </c>
      <c r="M2100" s="2" t="s">
        <v>1705</v>
      </c>
      <c r="N2100" s="2">
        <v>37.68</v>
      </c>
      <c r="O2100" s="2">
        <v>3</v>
      </c>
      <c r="P2100" s="2">
        <v>0.2</v>
      </c>
      <c r="Q2100" s="2">
        <v>2.3550000000000022</v>
      </c>
    </row>
    <row r="2101" spans="1:17" ht="14.25" customHeight="1" x14ac:dyDescent="0.3">
      <c r="A2101" s="5">
        <v>42985</v>
      </c>
      <c r="B2101" s="5">
        <v>42990</v>
      </c>
      <c r="C2101" s="2" t="s">
        <v>20</v>
      </c>
      <c r="D2101" s="2" t="s">
        <v>385</v>
      </c>
      <c r="E2101" s="2" t="s">
        <v>3</v>
      </c>
      <c r="F2101" s="2" t="s">
        <v>39</v>
      </c>
      <c r="G2101" s="2" t="s">
        <v>272</v>
      </c>
      <c r="H2101" s="2" t="s">
        <v>75</v>
      </c>
      <c r="I2101" s="2">
        <v>97206</v>
      </c>
      <c r="J2101" s="2" t="s">
        <v>13</v>
      </c>
      <c r="K2101" s="2" t="s">
        <v>9</v>
      </c>
      <c r="L2101" s="2" t="s">
        <v>21</v>
      </c>
      <c r="M2101" s="2" t="s">
        <v>2014</v>
      </c>
      <c r="N2101" s="2">
        <v>279.94400000000002</v>
      </c>
      <c r="O2101" s="2">
        <v>7</v>
      </c>
      <c r="P2101" s="2">
        <v>0.2</v>
      </c>
      <c r="Q2101" s="2">
        <v>80.48390000000002</v>
      </c>
    </row>
    <row r="2102" spans="1:17" ht="14.25" customHeight="1" x14ac:dyDescent="0.3">
      <c r="A2102" s="5">
        <v>41708</v>
      </c>
      <c r="B2102" s="5">
        <v>41715</v>
      </c>
      <c r="C2102" s="2" t="s">
        <v>20</v>
      </c>
      <c r="D2102" s="2" t="s">
        <v>1593</v>
      </c>
      <c r="E2102" s="2" t="s">
        <v>3</v>
      </c>
      <c r="F2102" s="2" t="s">
        <v>39</v>
      </c>
      <c r="G2102" s="2" t="s">
        <v>449</v>
      </c>
      <c r="H2102" s="2" t="s">
        <v>44</v>
      </c>
      <c r="I2102" s="2">
        <v>80219</v>
      </c>
      <c r="J2102" s="2" t="s">
        <v>13</v>
      </c>
      <c r="K2102" s="2" t="s">
        <v>8</v>
      </c>
      <c r="L2102" s="2" t="s">
        <v>35</v>
      </c>
      <c r="M2102" s="2" t="s">
        <v>2181</v>
      </c>
      <c r="N2102" s="2">
        <v>636.40800000000013</v>
      </c>
      <c r="O2102" s="2">
        <v>3</v>
      </c>
      <c r="P2102" s="2">
        <v>0.2</v>
      </c>
      <c r="Q2102" s="2">
        <v>-15.910200000000088</v>
      </c>
    </row>
    <row r="2103" spans="1:17" ht="14.25" customHeight="1" x14ac:dyDescent="0.3">
      <c r="A2103" s="5">
        <v>41708</v>
      </c>
      <c r="B2103" s="5">
        <v>41715</v>
      </c>
      <c r="C2103" s="2" t="s">
        <v>20</v>
      </c>
      <c r="D2103" s="2" t="s">
        <v>1593</v>
      </c>
      <c r="E2103" s="2" t="s">
        <v>3</v>
      </c>
      <c r="F2103" s="2" t="s">
        <v>39</v>
      </c>
      <c r="G2103" s="2" t="s">
        <v>449</v>
      </c>
      <c r="H2103" s="2" t="s">
        <v>44</v>
      </c>
      <c r="I2103" s="2">
        <v>80219</v>
      </c>
      <c r="J2103" s="2" t="s">
        <v>13</v>
      </c>
      <c r="K2103" s="2" t="s">
        <v>8</v>
      </c>
      <c r="L2103" s="2" t="s">
        <v>23</v>
      </c>
      <c r="M2103" s="2" t="s">
        <v>1898</v>
      </c>
      <c r="N2103" s="2">
        <v>83.168000000000006</v>
      </c>
      <c r="O2103" s="2">
        <v>4</v>
      </c>
      <c r="P2103" s="2">
        <v>0.2</v>
      </c>
      <c r="Q2103" s="2">
        <v>9.3563999999999936</v>
      </c>
    </row>
    <row r="2104" spans="1:17" ht="14.25" customHeight="1" x14ac:dyDescent="0.3">
      <c r="A2104" s="5">
        <v>41838</v>
      </c>
      <c r="B2104" s="5">
        <v>41838</v>
      </c>
      <c r="C2104" s="2" t="s">
        <v>18</v>
      </c>
      <c r="D2104" s="2" t="s">
        <v>2182</v>
      </c>
      <c r="E2104" s="2" t="s">
        <v>5</v>
      </c>
      <c r="F2104" s="2" t="s">
        <v>39</v>
      </c>
      <c r="G2104" s="2" t="s">
        <v>681</v>
      </c>
      <c r="H2104" s="2" t="s">
        <v>41</v>
      </c>
      <c r="I2104" s="2">
        <v>85705</v>
      </c>
      <c r="J2104" s="2" t="s">
        <v>13</v>
      </c>
      <c r="K2104" s="2" t="s">
        <v>7</v>
      </c>
      <c r="L2104" s="2" t="s">
        <v>26</v>
      </c>
      <c r="M2104" s="2" t="s">
        <v>789</v>
      </c>
      <c r="N2104" s="2">
        <v>259.13600000000002</v>
      </c>
      <c r="O2104" s="2">
        <v>4</v>
      </c>
      <c r="P2104" s="2">
        <v>0.2</v>
      </c>
      <c r="Q2104" s="2">
        <v>-25.913599999999988</v>
      </c>
    </row>
    <row r="2105" spans="1:17" ht="14.25" customHeight="1" x14ac:dyDescent="0.3">
      <c r="A2105" s="5">
        <v>42818</v>
      </c>
      <c r="B2105" s="5">
        <v>42822</v>
      </c>
      <c r="C2105" s="2" t="s">
        <v>19</v>
      </c>
      <c r="D2105" s="2" t="s">
        <v>1248</v>
      </c>
      <c r="E2105" s="2" t="s">
        <v>4</v>
      </c>
      <c r="F2105" s="2" t="s">
        <v>39</v>
      </c>
      <c r="G2105" s="2" t="s">
        <v>203</v>
      </c>
      <c r="H2105" s="2" t="s">
        <v>70</v>
      </c>
      <c r="I2105" s="2">
        <v>10009</v>
      </c>
      <c r="J2105" s="2" t="s">
        <v>11</v>
      </c>
      <c r="K2105" s="2" t="s">
        <v>8</v>
      </c>
      <c r="L2105" s="2" t="s">
        <v>33</v>
      </c>
      <c r="M2105" s="2" t="s">
        <v>2183</v>
      </c>
      <c r="N2105" s="2">
        <v>221.92</v>
      </c>
      <c r="O2105" s="2">
        <v>4</v>
      </c>
      <c r="P2105" s="2">
        <v>0</v>
      </c>
      <c r="Q2105" s="2">
        <v>106.52159999999999</v>
      </c>
    </row>
    <row r="2106" spans="1:17" ht="14.25" customHeight="1" x14ac:dyDescent="0.3">
      <c r="A2106" s="5">
        <v>42818</v>
      </c>
      <c r="B2106" s="5">
        <v>42822</v>
      </c>
      <c r="C2106" s="2" t="s">
        <v>19</v>
      </c>
      <c r="D2106" s="2" t="s">
        <v>1248</v>
      </c>
      <c r="E2106" s="2" t="s">
        <v>4</v>
      </c>
      <c r="F2106" s="2" t="s">
        <v>39</v>
      </c>
      <c r="G2106" s="2" t="s">
        <v>203</v>
      </c>
      <c r="H2106" s="2" t="s">
        <v>70</v>
      </c>
      <c r="I2106" s="2">
        <v>10009</v>
      </c>
      <c r="J2106" s="2" t="s">
        <v>11</v>
      </c>
      <c r="K2106" s="2" t="s">
        <v>9</v>
      </c>
      <c r="L2106" s="2" t="s">
        <v>21</v>
      </c>
      <c r="M2106" s="2" t="s">
        <v>467</v>
      </c>
      <c r="N2106" s="2">
        <v>26</v>
      </c>
      <c r="O2106" s="2">
        <v>2</v>
      </c>
      <c r="P2106" s="2">
        <v>0</v>
      </c>
      <c r="Q2106" s="2">
        <v>11.7</v>
      </c>
    </row>
    <row r="2107" spans="1:17" ht="14.25" customHeight="1" x14ac:dyDescent="0.3">
      <c r="A2107" s="5">
        <v>41912</v>
      </c>
      <c r="B2107" s="5">
        <v>41917</v>
      </c>
      <c r="C2107" s="2" t="s">
        <v>20</v>
      </c>
      <c r="D2107" s="2" t="s">
        <v>2184</v>
      </c>
      <c r="E2107" s="2" t="s">
        <v>3</v>
      </c>
      <c r="F2107" s="2" t="s">
        <v>39</v>
      </c>
      <c r="G2107" s="2" t="s">
        <v>1598</v>
      </c>
      <c r="H2107" s="2" t="s">
        <v>48</v>
      </c>
      <c r="I2107" s="2">
        <v>33437</v>
      </c>
      <c r="J2107" s="2" t="s">
        <v>12</v>
      </c>
      <c r="K2107" s="2" t="s">
        <v>8</v>
      </c>
      <c r="L2107" s="2" t="s">
        <v>33</v>
      </c>
      <c r="M2107" s="2" t="s">
        <v>1741</v>
      </c>
      <c r="N2107" s="2">
        <v>15.552000000000003</v>
      </c>
      <c r="O2107" s="2">
        <v>3</v>
      </c>
      <c r="P2107" s="2">
        <v>0.2</v>
      </c>
      <c r="Q2107" s="2">
        <v>5.4432</v>
      </c>
    </row>
    <row r="2108" spans="1:17" ht="14.25" customHeight="1" x14ac:dyDescent="0.3">
      <c r="A2108" s="5">
        <v>41908</v>
      </c>
      <c r="B2108" s="5">
        <v>41908</v>
      </c>
      <c r="C2108" s="2" t="s">
        <v>18</v>
      </c>
      <c r="D2108" s="2" t="s">
        <v>1666</v>
      </c>
      <c r="E2108" s="2" t="s">
        <v>4</v>
      </c>
      <c r="F2108" s="2" t="s">
        <v>39</v>
      </c>
      <c r="G2108" s="2" t="s">
        <v>2185</v>
      </c>
      <c r="H2108" s="2" t="s">
        <v>81</v>
      </c>
      <c r="I2108" s="2">
        <v>75150</v>
      </c>
      <c r="J2108" s="2" t="s">
        <v>10</v>
      </c>
      <c r="K2108" s="2" t="s">
        <v>8</v>
      </c>
      <c r="L2108" s="2" t="s">
        <v>24</v>
      </c>
      <c r="M2108" s="2" t="s">
        <v>527</v>
      </c>
      <c r="N2108" s="2">
        <v>0.87599999999999978</v>
      </c>
      <c r="O2108" s="2">
        <v>1</v>
      </c>
      <c r="P2108" s="2">
        <v>0.8</v>
      </c>
      <c r="Q2108" s="2">
        <v>-1.4016000000000002</v>
      </c>
    </row>
    <row r="2109" spans="1:17" ht="14.25" customHeight="1" x14ac:dyDescent="0.3">
      <c r="A2109" s="5">
        <v>42308</v>
      </c>
      <c r="B2109" s="5">
        <v>42308</v>
      </c>
      <c r="C2109" s="2" t="s">
        <v>18</v>
      </c>
      <c r="D2109" s="2" t="s">
        <v>352</v>
      </c>
      <c r="E2109" s="2" t="s">
        <v>3</v>
      </c>
      <c r="F2109" s="2" t="s">
        <v>39</v>
      </c>
      <c r="G2109" s="2" t="s">
        <v>434</v>
      </c>
      <c r="H2109" s="2" t="s">
        <v>43</v>
      </c>
      <c r="I2109" s="2">
        <v>92374</v>
      </c>
      <c r="J2109" s="2" t="s">
        <v>13</v>
      </c>
      <c r="K2109" s="2" t="s">
        <v>8</v>
      </c>
      <c r="L2109" s="2" t="s">
        <v>33</v>
      </c>
      <c r="M2109" s="2" t="s">
        <v>745</v>
      </c>
      <c r="N2109" s="2">
        <v>19.98</v>
      </c>
      <c r="O2109" s="2">
        <v>1</v>
      </c>
      <c r="P2109" s="2">
        <v>0</v>
      </c>
      <c r="Q2109" s="2">
        <v>9.3905999999999992</v>
      </c>
    </row>
    <row r="2110" spans="1:17" ht="14.25" customHeight="1" x14ac:dyDescent="0.3">
      <c r="A2110" s="5">
        <v>42308</v>
      </c>
      <c r="B2110" s="5">
        <v>42308</v>
      </c>
      <c r="C2110" s="2" t="s">
        <v>18</v>
      </c>
      <c r="D2110" s="2" t="s">
        <v>352</v>
      </c>
      <c r="E2110" s="2" t="s">
        <v>3</v>
      </c>
      <c r="F2110" s="2" t="s">
        <v>39</v>
      </c>
      <c r="G2110" s="2" t="s">
        <v>434</v>
      </c>
      <c r="H2110" s="2" t="s">
        <v>43</v>
      </c>
      <c r="I2110" s="2">
        <v>92374</v>
      </c>
      <c r="J2110" s="2" t="s">
        <v>13</v>
      </c>
      <c r="K2110" s="2" t="s">
        <v>8</v>
      </c>
      <c r="L2110" s="2" t="s">
        <v>24</v>
      </c>
      <c r="M2110" s="2" t="s">
        <v>1605</v>
      </c>
      <c r="N2110" s="2">
        <v>398.35199999999998</v>
      </c>
      <c r="O2110" s="2">
        <v>3</v>
      </c>
      <c r="P2110" s="2">
        <v>0.2</v>
      </c>
      <c r="Q2110" s="2">
        <v>124.48499999999999</v>
      </c>
    </row>
    <row r="2111" spans="1:17" ht="14.25" customHeight="1" x14ac:dyDescent="0.3">
      <c r="A2111" s="5">
        <v>42308</v>
      </c>
      <c r="B2111" s="5">
        <v>42308</v>
      </c>
      <c r="C2111" s="2" t="s">
        <v>18</v>
      </c>
      <c r="D2111" s="2" t="s">
        <v>352</v>
      </c>
      <c r="E2111" s="2" t="s">
        <v>3</v>
      </c>
      <c r="F2111" s="2" t="s">
        <v>39</v>
      </c>
      <c r="G2111" s="2" t="s">
        <v>434</v>
      </c>
      <c r="H2111" s="2" t="s">
        <v>43</v>
      </c>
      <c r="I2111" s="2">
        <v>92374</v>
      </c>
      <c r="J2111" s="2" t="s">
        <v>13</v>
      </c>
      <c r="K2111" s="2" t="s">
        <v>8</v>
      </c>
      <c r="L2111" s="2" t="s">
        <v>23</v>
      </c>
      <c r="M2111" s="2" t="s">
        <v>2186</v>
      </c>
      <c r="N2111" s="2">
        <v>5.04</v>
      </c>
      <c r="O2111" s="2">
        <v>3</v>
      </c>
      <c r="P2111" s="2">
        <v>0</v>
      </c>
      <c r="Q2111" s="2">
        <v>1.2599999999999998</v>
      </c>
    </row>
    <row r="2112" spans="1:17" ht="14.25" customHeight="1" x14ac:dyDescent="0.3">
      <c r="A2112" s="5">
        <v>42308</v>
      </c>
      <c r="B2112" s="5">
        <v>42308</v>
      </c>
      <c r="C2112" s="2" t="s">
        <v>18</v>
      </c>
      <c r="D2112" s="2" t="s">
        <v>352</v>
      </c>
      <c r="E2112" s="2" t="s">
        <v>3</v>
      </c>
      <c r="F2112" s="2" t="s">
        <v>39</v>
      </c>
      <c r="G2112" s="2" t="s">
        <v>434</v>
      </c>
      <c r="H2112" s="2" t="s">
        <v>43</v>
      </c>
      <c r="I2112" s="2">
        <v>92374</v>
      </c>
      <c r="J2112" s="2" t="s">
        <v>13</v>
      </c>
      <c r="K2112" s="2" t="s">
        <v>8</v>
      </c>
      <c r="L2112" s="2" t="s">
        <v>29</v>
      </c>
      <c r="M2112" s="2" t="s">
        <v>478</v>
      </c>
      <c r="N2112" s="2">
        <v>17.450000000000003</v>
      </c>
      <c r="O2112" s="2">
        <v>5</v>
      </c>
      <c r="P2112" s="2">
        <v>0</v>
      </c>
      <c r="Q2112" s="2">
        <v>8.0269999999999992</v>
      </c>
    </row>
    <row r="2113" spans="1:17" ht="14.25" customHeight="1" x14ac:dyDescent="0.3">
      <c r="A2113" s="5">
        <v>42308</v>
      </c>
      <c r="B2113" s="5">
        <v>42308</v>
      </c>
      <c r="C2113" s="2" t="s">
        <v>18</v>
      </c>
      <c r="D2113" s="2" t="s">
        <v>352</v>
      </c>
      <c r="E2113" s="2" t="s">
        <v>3</v>
      </c>
      <c r="F2113" s="2" t="s">
        <v>39</v>
      </c>
      <c r="G2113" s="2" t="s">
        <v>434</v>
      </c>
      <c r="H2113" s="2" t="s">
        <v>43</v>
      </c>
      <c r="I2113" s="2">
        <v>92374</v>
      </c>
      <c r="J2113" s="2" t="s">
        <v>13</v>
      </c>
      <c r="K2113" s="2" t="s">
        <v>7</v>
      </c>
      <c r="L2113" s="2" t="s">
        <v>26</v>
      </c>
      <c r="M2113" s="2" t="s">
        <v>175</v>
      </c>
      <c r="N2113" s="2">
        <v>323.13600000000002</v>
      </c>
      <c r="O2113" s="2">
        <v>4</v>
      </c>
      <c r="P2113" s="2">
        <v>0.2</v>
      </c>
      <c r="Q2113" s="2">
        <v>20.196000000000012</v>
      </c>
    </row>
    <row r="2114" spans="1:17" ht="14.25" customHeight="1" x14ac:dyDescent="0.3">
      <c r="A2114" s="5">
        <v>42308</v>
      </c>
      <c r="B2114" s="5">
        <v>42308</v>
      </c>
      <c r="C2114" s="2" t="s">
        <v>18</v>
      </c>
      <c r="D2114" s="2" t="s">
        <v>352</v>
      </c>
      <c r="E2114" s="2" t="s">
        <v>3</v>
      </c>
      <c r="F2114" s="2" t="s">
        <v>39</v>
      </c>
      <c r="G2114" s="2" t="s">
        <v>434</v>
      </c>
      <c r="H2114" s="2" t="s">
        <v>43</v>
      </c>
      <c r="I2114" s="2">
        <v>92374</v>
      </c>
      <c r="J2114" s="2" t="s">
        <v>13</v>
      </c>
      <c r="K2114" s="2" t="s">
        <v>8</v>
      </c>
      <c r="L2114" s="2" t="s">
        <v>36</v>
      </c>
      <c r="M2114" s="2" t="s">
        <v>1061</v>
      </c>
      <c r="N2114" s="2">
        <v>29.700000000000003</v>
      </c>
      <c r="O2114" s="2">
        <v>3</v>
      </c>
      <c r="P2114" s="2">
        <v>0</v>
      </c>
      <c r="Q2114" s="2">
        <v>8.0190000000000001</v>
      </c>
    </row>
    <row r="2115" spans="1:17" ht="14.25" customHeight="1" x14ac:dyDescent="0.3">
      <c r="A2115" s="5">
        <v>42308</v>
      </c>
      <c r="B2115" s="5">
        <v>42308</v>
      </c>
      <c r="C2115" s="2" t="s">
        <v>18</v>
      </c>
      <c r="D2115" s="2" t="s">
        <v>352</v>
      </c>
      <c r="E2115" s="2" t="s">
        <v>3</v>
      </c>
      <c r="F2115" s="2" t="s">
        <v>39</v>
      </c>
      <c r="G2115" s="2" t="s">
        <v>434</v>
      </c>
      <c r="H2115" s="2" t="s">
        <v>43</v>
      </c>
      <c r="I2115" s="2">
        <v>92374</v>
      </c>
      <c r="J2115" s="2" t="s">
        <v>13</v>
      </c>
      <c r="K2115" s="2" t="s">
        <v>9</v>
      </c>
      <c r="L2115" s="2" t="s">
        <v>34</v>
      </c>
      <c r="M2115" s="2" t="s">
        <v>2187</v>
      </c>
      <c r="N2115" s="2">
        <v>1295.8400000000001</v>
      </c>
      <c r="O2115" s="2">
        <v>4</v>
      </c>
      <c r="P2115" s="2">
        <v>0.2</v>
      </c>
      <c r="Q2115" s="2">
        <v>145.78199999999993</v>
      </c>
    </row>
    <row r="2116" spans="1:17" ht="14.25" customHeight="1" x14ac:dyDescent="0.3">
      <c r="A2116" s="5">
        <v>42308</v>
      </c>
      <c r="B2116" s="5">
        <v>42308</v>
      </c>
      <c r="C2116" s="2" t="s">
        <v>18</v>
      </c>
      <c r="D2116" s="2" t="s">
        <v>352</v>
      </c>
      <c r="E2116" s="2" t="s">
        <v>3</v>
      </c>
      <c r="F2116" s="2" t="s">
        <v>39</v>
      </c>
      <c r="G2116" s="2" t="s">
        <v>434</v>
      </c>
      <c r="H2116" s="2" t="s">
        <v>43</v>
      </c>
      <c r="I2116" s="2">
        <v>92374</v>
      </c>
      <c r="J2116" s="2" t="s">
        <v>13</v>
      </c>
      <c r="K2116" s="2" t="s">
        <v>8</v>
      </c>
      <c r="L2116" s="2" t="s">
        <v>35</v>
      </c>
      <c r="M2116" s="2" t="s">
        <v>2188</v>
      </c>
      <c r="N2116" s="2">
        <v>46.84</v>
      </c>
      <c r="O2116" s="2">
        <v>2</v>
      </c>
      <c r="P2116" s="2">
        <v>0</v>
      </c>
      <c r="Q2116" s="2">
        <v>12.646799999999999</v>
      </c>
    </row>
    <row r="2117" spans="1:17" ht="14.25" customHeight="1" x14ac:dyDescent="0.3">
      <c r="A2117" s="5">
        <v>42308</v>
      </c>
      <c r="B2117" s="5">
        <v>42308</v>
      </c>
      <c r="C2117" s="2" t="s">
        <v>18</v>
      </c>
      <c r="D2117" s="2" t="s">
        <v>352</v>
      </c>
      <c r="E2117" s="2" t="s">
        <v>3</v>
      </c>
      <c r="F2117" s="2" t="s">
        <v>39</v>
      </c>
      <c r="G2117" s="2" t="s">
        <v>434</v>
      </c>
      <c r="H2117" s="2" t="s">
        <v>43</v>
      </c>
      <c r="I2117" s="2">
        <v>92374</v>
      </c>
      <c r="J2117" s="2" t="s">
        <v>13</v>
      </c>
      <c r="K2117" s="2" t="s">
        <v>7</v>
      </c>
      <c r="L2117" s="2" t="s">
        <v>25</v>
      </c>
      <c r="M2117" s="2" t="s">
        <v>2189</v>
      </c>
      <c r="N2117" s="2">
        <v>425.83300000000003</v>
      </c>
      <c r="O2117" s="2">
        <v>1</v>
      </c>
      <c r="P2117" s="2">
        <v>0.15</v>
      </c>
      <c r="Q2117" s="2">
        <v>20.03919999999998</v>
      </c>
    </row>
    <row r="2118" spans="1:17" ht="14.25" customHeight="1" x14ac:dyDescent="0.3">
      <c r="A2118" s="5">
        <v>42289</v>
      </c>
      <c r="B2118" s="5">
        <v>42294</v>
      </c>
      <c r="C2118" s="2" t="s">
        <v>19</v>
      </c>
      <c r="D2118" s="2" t="s">
        <v>1342</v>
      </c>
      <c r="E2118" s="2" t="s">
        <v>3</v>
      </c>
      <c r="F2118" s="2" t="s">
        <v>39</v>
      </c>
      <c r="G2118" s="2" t="s">
        <v>258</v>
      </c>
      <c r="H2118" s="2" t="s">
        <v>70</v>
      </c>
      <c r="I2118" s="2">
        <v>14609</v>
      </c>
      <c r="J2118" s="2" t="s">
        <v>11</v>
      </c>
      <c r="K2118" s="2" t="s">
        <v>7</v>
      </c>
      <c r="L2118" s="2" t="s">
        <v>37</v>
      </c>
      <c r="M2118" s="2" t="s">
        <v>1975</v>
      </c>
      <c r="N2118" s="2">
        <v>209.67</v>
      </c>
      <c r="O2118" s="2">
        <v>1</v>
      </c>
      <c r="P2118" s="2">
        <v>0.4</v>
      </c>
      <c r="Q2118" s="2">
        <v>-13.978000000000009</v>
      </c>
    </row>
    <row r="2119" spans="1:17" ht="14.25" customHeight="1" x14ac:dyDescent="0.3">
      <c r="A2119" s="5">
        <v>42632</v>
      </c>
      <c r="B2119" s="5">
        <v>42636</v>
      </c>
      <c r="C2119" s="2" t="s">
        <v>20</v>
      </c>
      <c r="D2119" s="2" t="s">
        <v>2190</v>
      </c>
      <c r="E2119" s="2" t="s">
        <v>3</v>
      </c>
      <c r="F2119" s="2" t="s">
        <v>39</v>
      </c>
      <c r="G2119" s="2" t="s">
        <v>2191</v>
      </c>
      <c r="H2119" s="2" t="s">
        <v>43</v>
      </c>
      <c r="I2119" s="2">
        <v>95207</v>
      </c>
      <c r="J2119" s="2" t="s">
        <v>13</v>
      </c>
      <c r="K2119" s="2" t="s">
        <v>8</v>
      </c>
      <c r="L2119" s="2" t="s">
        <v>33</v>
      </c>
      <c r="M2119" s="2" t="s">
        <v>788</v>
      </c>
      <c r="N2119" s="2">
        <v>159.88</v>
      </c>
      <c r="O2119" s="2">
        <v>7</v>
      </c>
      <c r="P2119" s="2">
        <v>0</v>
      </c>
      <c r="Q2119" s="2">
        <v>73.544799999999995</v>
      </c>
    </row>
    <row r="2120" spans="1:17" ht="14.25" customHeight="1" x14ac:dyDescent="0.3">
      <c r="A2120" s="5">
        <v>42838</v>
      </c>
      <c r="B2120" s="5">
        <v>42840</v>
      </c>
      <c r="C2120" s="2" t="s">
        <v>17</v>
      </c>
      <c r="D2120" s="2" t="s">
        <v>1328</v>
      </c>
      <c r="E2120" s="2" t="s">
        <v>4</v>
      </c>
      <c r="F2120" s="2" t="s">
        <v>39</v>
      </c>
      <c r="G2120" s="2" t="s">
        <v>128</v>
      </c>
      <c r="H2120" s="2" t="s">
        <v>85</v>
      </c>
      <c r="I2120" s="2">
        <v>98105</v>
      </c>
      <c r="J2120" s="2" t="s">
        <v>13</v>
      </c>
      <c r="K2120" s="2" t="s">
        <v>8</v>
      </c>
      <c r="L2120" s="2" t="s">
        <v>33</v>
      </c>
      <c r="M2120" s="2" t="s">
        <v>500</v>
      </c>
      <c r="N2120" s="2">
        <v>5.28</v>
      </c>
      <c r="O2120" s="2">
        <v>1</v>
      </c>
      <c r="P2120" s="2">
        <v>0</v>
      </c>
      <c r="Q2120" s="2">
        <v>2.3759999999999999</v>
      </c>
    </row>
    <row r="2121" spans="1:17" ht="14.25" customHeight="1" x14ac:dyDescent="0.3">
      <c r="A2121" s="5">
        <v>42838</v>
      </c>
      <c r="B2121" s="5">
        <v>42840</v>
      </c>
      <c r="C2121" s="2" t="s">
        <v>17</v>
      </c>
      <c r="D2121" s="2" t="s">
        <v>1328</v>
      </c>
      <c r="E2121" s="2" t="s">
        <v>4</v>
      </c>
      <c r="F2121" s="2" t="s">
        <v>39</v>
      </c>
      <c r="G2121" s="2" t="s">
        <v>128</v>
      </c>
      <c r="H2121" s="2" t="s">
        <v>85</v>
      </c>
      <c r="I2121" s="2">
        <v>98105</v>
      </c>
      <c r="J2121" s="2" t="s">
        <v>13</v>
      </c>
      <c r="K2121" s="2" t="s">
        <v>8</v>
      </c>
      <c r="L2121" s="2" t="s">
        <v>24</v>
      </c>
      <c r="M2121" s="2" t="s">
        <v>2097</v>
      </c>
      <c r="N2121" s="2">
        <v>895.92</v>
      </c>
      <c r="O2121" s="2">
        <v>5</v>
      </c>
      <c r="P2121" s="2">
        <v>0.2</v>
      </c>
      <c r="Q2121" s="2">
        <v>302.37299999999993</v>
      </c>
    </row>
    <row r="2122" spans="1:17" ht="14.25" customHeight="1" x14ac:dyDescent="0.3">
      <c r="A2122" s="5">
        <v>42742</v>
      </c>
      <c r="B2122" s="5">
        <v>42748</v>
      </c>
      <c r="C2122" s="2" t="s">
        <v>20</v>
      </c>
      <c r="D2122" s="2" t="s">
        <v>1773</v>
      </c>
      <c r="E2122" s="2" t="s">
        <v>3</v>
      </c>
      <c r="F2122" s="2" t="s">
        <v>39</v>
      </c>
      <c r="G2122" s="2" t="s">
        <v>2192</v>
      </c>
      <c r="H2122" s="2" t="s">
        <v>48</v>
      </c>
      <c r="I2122" s="2">
        <v>32174</v>
      </c>
      <c r="J2122" s="2" t="s">
        <v>12</v>
      </c>
      <c r="K2122" s="2" t="s">
        <v>8</v>
      </c>
      <c r="L2122" s="2" t="s">
        <v>24</v>
      </c>
      <c r="M2122" s="2" t="s">
        <v>1373</v>
      </c>
      <c r="N2122" s="2">
        <v>2.8080000000000007</v>
      </c>
      <c r="O2122" s="2">
        <v>3</v>
      </c>
      <c r="P2122" s="2">
        <v>0.7</v>
      </c>
      <c r="Q2122" s="2">
        <v>-1.9656000000000002</v>
      </c>
    </row>
    <row r="2123" spans="1:17" ht="14.25" customHeight="1" x14ac:dyDescent="0.3">
      <c r="A2123" s="5">
        <v>43048</v>
      </c>
      <c r="B2123" s="5">
        <v>43050</v>
      </c>
      <c r="C2123" s="2" t="s">
        <v>17</v>
      </c>
      <c r="D2123" s="2" t="s">
        <v>403</v>
      </c>
      <c r="E2123" s="2" t="s">
        <v>4</v>
      </c>
      <c r="F2123" s="2" t="s">
        <v>39</v>
      </c>
      <c r="G2123" s="2" t="s">
        <v>2193</v>
      </c>
      <c r="H2123" s="2" t="s">
        <v>43</v>
      </c>
      <c r="I2123" s="2">
        <v>94086</v>
      </c>
      <c r="J2123" s="2" t="s">
        <v>13</v>
      </c>
      <c r="K2123" s="2" t="s">
        <v>7</v>
      </c>
      <c r="L2123" s="2" t="s">
        <v>26</v>
      </c>
      <c r="M2123" s="2" t="s">
        <v>201</v>
      </c>
      <c r="N2123" s="2">
        <v>215.976</v>
      </c>
      <c r="O2123" s="2">
        <v>3</v>
      </c>
      <c r="P2123" s="2">
        <v>0.2</v>
      </c>
      <c r="Q2123" s="2">
        <v>-2.6997000000000355</v>
      </c>
    </row>
    <row r="2124" spans="1:17" ht="14.25" customHeight="1" x14ac:dyDescent="0.3">
      <c r="A2124" s="5">
        <v>43000</v>
      </c>
      <c r="B2124" s="5">
        <v>43002</v>
      </c>
      <c r="C2124" s="2" t="s">
        <v>19</v>
      </c>
      <c r="D2124" s="2" t="s">
        <v>1471</v>
      </c>
      <c r="E2124" s="2" t="s">
        <v>5</v>
      </c>
      <c r="F2124" s="2" t="s">
        <v>39</v>
      </c>
      <c r="G2124" s="2" t="s">
        <v>1532</v>
      </c>
      <c r="H2124" s="2" t="s">
        <v>60</v>
      </c>
      <c r="I2124" s="2">
        <v>48911</v>
      </c>
      <c r="J2124" s="2" t="s">
        <v>10</v>
      </c>
      <c r="K2124" s="2" t="s">
        <v>7</v>
      </c>
      <c r="L2124" s="2" t="s">
        <v>25</v>
      </c>
      <c r="M2124" s="2" t="s">
        <v>742</v>
      </c>
      <c r="N2124" s="2">
        <v>241.96</v>
      </c>
      <c r="O2124" s="2">
        <v>2</v>
      </c>
      <c r="P2124" s="2">
        <v>0</v>
      </c>
      <c r="Q2124" s="2">
        <v>41.133199999999988</v>
      </c>
    </row>
    <row r="2125" spans="1:17" ht="14.25" customHeight="1" x14ac:dyDescent="0.3">
      <c r="A2125" s="5">
        <v>43000</v>
      </c>
      <c r="B2125" s="5">
        <v>43002</v>
      </c>
      <c r="C2125" s="2" t="s">
        <v>19</v>
      </c>
      <c r="D2125" s="2" t="s">
        <v>1471</v>
      </c>
      <c r="E2125" s="2" t="s">
        <v>5</v>
      </c>
      <c r="F2125" s="2" t="s">
        <v>39</v>
      </c>
      <c r="G2125" s="2" t="s">
        <v>1532</v>
      </c>
      <c r="H2125" s="2" t="s">
        <v>60</v>
      </c>
      <c r="I2125" s="2">
        <v>48911</v>
      </c>
      <c r="J2125" s="2" t="s">
        <v>10</v>
      </c>
      <c r="K2125" s="2" t="s">
        <v>8</v>
      </c>
      <c r="L2125" s="2" t="s">
        <v>31</v>
      </c>
      <c r="M2125" s="2" t="s">
        <v>260</v>
      </c>
      <c r="N2125" s="2">
        <v>27.72</v>
      </c>
      <c r="O2125" s="2">
        <v>9</v>
      </c>
      <c r="P2125" s="2">
        <v>0</v>
      </c>
      <c r="Q2125" s="2">
        <v>13.3056</v>
      </c>
    </row>
    <row r="2126" spans="1:17" ht="14.25" customHeight="1" x14ac:dyDescent="0.3">
      <c r="A2126" s="5">
        <v>43070</v>
      </c>
      <c r="B2126" s="5">
        <v>43074</v>
      </c>
      <c r="C2126" s="2" t="s">
        <v>20</v>
      </c>
      <c r="D2126" s="2" t="s">
        <v>1471</v>
      </c>
      <c r="E2126" s="2" t="s">
        <v>5</v>
      </c>
      <c r="F2126" s="2" t="s">
        <v>39</v>
      </c>
      <c r="G2126" s="2" t="s">
        <v>150</v>
      </c>
      <c r="H2126" s="2" t="s">
        <v>76</v>
      </c>
      <c r="I2126" s="2">
        <v>19143</v>
      </c>
      <c r="J2126" s="2" t="s">
        <v>11</v>
      </c>
      <c r="K2126" s="2" t="s">
        <v>8</v>
      </c>
      <c r="L2126" s="2" t="s">
        <v>28</v>
      </c>
      <c r="M2126" s="2" t="s">
        <v>2194</v>
      </c>
      <c r="N2126" s="2">
        <v>104.68000000000002</v>
      </c>
      <c r="O2126" s="2">
        <v>5</v>
      </c>
      <c r="P2126" s="2">
        <v>0.2</v>
      </c>
      <c r="Q2126" s="2">
        <v>35.329499999999996</v>
      </c>
    </row>
    <row r="2127" spans="1:17" ht="14.25" customHeight="1" x14ac:dyDescent="0.3">
      <c r="A2127" s="5">
        <v>43070</v>
      </c>
      <c r="B2127" s="5">
        <v>43074</v>
      </c>
      <c r="C2127" s="2" t="s">
        <v>20</v>
      </c>
      <c r="D2127" s="2" t="s">
        <v>1471</v>
      </c>
      <c r="E2127" s="2" t="s">
        <v>5</v>
      </c>
      <c r="F2127" s="2" t="s">
        <v>39</v>
      </c>
      <c r="G2127" s="2" t="s">
        <v>150</v>
      </c>
      <c r="H2127" s="2" t="s">
        <v>76</v>
      </c>
      <c r="I2127" s="2">
        <v>19143</v>
      </c>
      <c r="J2127" s="2" t="s">
        <v>11</v>
      </c>
      <c r="K2127" s="2" t="s">
        <v>9</v>
      </c>
      <c r="L2127" s="2" t="s">
        <v>34</v>
      </c>
      <c r="M2127" s="2" t="s">
        <v>2195</v>
      </c>
      <c r="N2127" s="2">
        <v>62.957999999999998</v>
      </c>
      <c r="O2127" s="2">
        <v>7</v>
      </c>
      <c r="P2127" s="2">
        <v>0.4</v>
      </c>
      <c r="Q2127" s="2">
        <v>9.4436999999999998</v>
      </c>
    </row>
    <row r="2128" spans="1:17" ht="14.25" customHeight="1" x14ac:dyDescent="0.3">
      <c r="A2128" s="5">
        <v>41813</v>
      </c>
      <c r="B2128" s="5">
        <v>41818</v>
      </c>
      <c r="C2128" s="2" t="s">
        <v>20</v>
      </c>
      <c r="D2128" s="2" t="s">
        <v>2196</v>
      </c>
      <c r="E2128" s="2" t="s">
        <v>3</v>
      </c>
      <c r="F2128" s="2" t="s">
        <v>39</v>
      </c>
      <c r="G2128" s="2" t="s">
        <v>150</v>
      </c>
      <c r="H2128" s="2" t="s">
        <v>76</v>
      </c>
      <c r="I2128" s="2">
        <v>19143</v>
      </c>
      <c r="J2128" s="2" t="s">
        <v>11</v>
      </c>
      <c r="K2128" s="2" t="s">
        <v>9</v>
      </c>
      <c r="L2128" s="2" t="s">
        <v>21</v>
      </c>
      <c r="M2128" s="2" t="s">
        <v>728</v>
      </c>
      <c r="N2128" s="2">
        <v>86.376000000000005</v>
      </c>
      <c r="O2128" s="2">
        <v>3</v>
      </c>
      <c r="P2128" s="2">
        <v>0.2</v>
      </c>
      <c r="Q2128" s="2">
        <v>1.079699999999999</v>
      </c>
    </row>
    <row r="2129" spans="1:17" ht="14.25" customHeight="1" x14ac:dyDescent="0.3">
      <c r="A2129" s="5">
        <v>42281</v>
      </c>
      <c r="B2129" s="5">
        <v>42286</v>
      </c>
      <c r="C2129" s="2" t="s">
        <v>20</v>
      </c>
      <c r="D2129" s="2" t="s">
        <v>1730</v>
      </c>
      <c r="E2129" s="2" t="s">
        <v>5</v>
      </c>
      <c r="F2129" s="2" t="s">
        <v>39</v>
      </c>
      <c r="G2129" s="2" t="s">
        <v>150</v>
      </c>
      <c r="H2129" s="2" t="s">
        <v>76</v>
      </c>
      <c r="I2129" s="2">
        <v>19134</v>
      </c>
      <c r="J2129" s="2" t="s">
        <v>11</v>
      </c>
      <c r="K2129" s="2" t="s">
        <v>7</v>
      </c>
      <c r="L2129" s="2" t="s">
        <v>30</v>
      </c>
      <c r="M2129" s="2" t="s">
        <v>2197</v>
      </c>
      <c r="N2129" s="2">
        <v>64.944000000000003</v>
      </c>
      <c r="O2129" s="2">
        <v>3</v>
      </c>
      <c r="P2129" s="2">
        <v>0.2</v>
      </c>
      <c r="Q2129" s="2">
        <v>6.4943999999999953</v>
      </c>
    </row>
    <row r="2130" spans="1:17" ht="14.25" customHeight="1" x14ac:dyDescent="0.3">
      <c r="A2130" s="5">
        <v>42281</v>
      </c>
      <c r="B2130" s="5">
        <v>42286</v>
      </c>
      <c r="C2130" s="2" t="s">
        <v>20</v>
      </c>
      <c r="D2130" s="2" t="s">
        <v>1730</v>
      </c>
      <c r="E2130" s="2" t="s">
        <v>5</v>
      </c>
      <c r="F2130" s="2" t="s">
        <v>39</v>
      </c>
      <c r="G2130" s="2" t="s">
        <v>150</v>
      </c>
      <c r="H2130" s="2" t="s">
        <v>76</v>
      </c>
      <c r="I2130" s="2">
        <v>19134</v>
      </c>
      <c r="J2130" s="2" t="s">
        <v>11</v>
      </c>
      <c r="K2130" s="2" t="s">
        <v>8</v>
      </c>
      <c r="L2130" s="2" t="s">
        <v>33</v>
      </c>
      <c r="M2130" s="2" t="s">
        <v>1792</v>
      </c>
      <c r="N2130" s="2">
        <v>20.736000000000004</v>
      </c>
      <c r="O2130" s="2">
        <v>4</v>
      </c>
      <c r="P2130" s="2">
        <v>0.2</v>
      </c>
      <c r="Q2130" s="2">
        <v>7.2576000000000001</v>
      </c>
    </row>
    <row r="2131" spans="1:17" ht="14.25" customHeight="1" x14ac:dyDescent="0.3">
      <c r="A2131" s="5">
        <v>41779</v>
      </c>
      <c r="B2131" s="5">
        <v>41781</v>
      </c>
      <c r="C2131" s="2" t="s">
        <v>19</v>
      </c>
      <c r="D2131" s="2" t="s">
        <v>2198</v>
      </c>
      <c r="E2131" s="2" t="s">
        <v>4</v>
      </c>
      <c r="F2131" s="2" t="s">
        <v>39</v>
      </c>
      <c r="G2131" s="2" t="s">
        <v>193</v>
      </c>
      <c r="H2131" s="2" t="s">
        <v>67</v>
      </c>
      <c r="I2131" s="2">
        <v>3820</v>
      </c>
      <c r="J2131" s="2" t="s">
        <v>11</v>
      </c>
      <c r="K2131" s="2" t="s">
        <v>8</v>
      </c>
      <c r="L2131" s="2" t="s">
        <v>22</v>
      </c>
      <c r="M2131" s="2" t="s">
        <v>2199</v>
      </c>
      <c r="N2131" s="2">
        <v>33.28</v>
      </c>
      <c r="O2131" s="2">
        <v>4</v>
      </c>
      <c r="P2131" s="2">
        <v>0</v>
      </c>
      <c r="Q2131" s="2">
        <v>9.3184000000000005</v>
      </c>
    </row>
    <row r="2132" spans="1:17" ht="14.25" customHeight="1" x14ac:dyDescent="0.3">
      <c r="A2132" s="5">
        <v>41779</v>
      </c>
      <c r="B2132" s="5">
        <v>41781</v>
      </c>
      <c r="C2132" s="2" t="s">
        <v>19</v>
      </c>
      <c r="D2132" s="2" t="s">
        <v>2198</v>
      </c>
      <c r="E2132" s="2" t="s">
        <v>4</v>
      </c>
      <c r="F2132" s="2" t="s">
        <v>39</v>
      </c>
      <c r="G2132" s="2" t="s">
        <v>193</v>
      </c>
      <c r="H2132" s="2" t="s">
        <v>67</v>
      </c>
      <c r="I2132" s="2">
        <v>3820</v>
      </c>
      <c r="J2132" s="2" t="s">
        <v>11</v>
      </c>
      <c r="K2132" s="2" t="s">
        <v>8</v>
      </c>
      <c r="L2132" s="2" t="s">
        <v>23</v>
      </c>
      <c r="M2132" s="2" t="s">
        <v>2200</v>
      </c>
      <c r="N2132" s="2">
        <v>38.520000000000003</v>
      </c>
      <c r="O2132" s="2">
        <v>9</v>
      </c>
      <c r="P2132" s="2">
        <v>0</v>
      </c>
      <c r="Q2132" s="2">
        <v>11.9412</v>
      </c>
    </row>
    <row r="2133" spans="1:17" ht="14.25" customHeight="1" x14ac:dyDescent="0.3">
      <c r="A2133" s="5">
        <v>41779</v>
      </c>
      <c r="B2133" s="5">
        <v>41781</v>
      </c>
      <c r="C2133" s="2" t="s">
        <v>19</v>
      </c>
      <c r="D2133" s="2" t="s">
        <v>2198</v>
      </c>
      <c r="E2133" s="2" t="s">
        <v>4</v>
      </c>
      <c r="F2133" s="2" t="s">
        <v>39</v>
      </c>
      <c r="G2133" s="2" t="s">
        <v>193</v>
      </c>
      <c r="H2133" s="2" t="s">
        <v>67</v>
      </c>
      <c r="I2133" s="2">
        <v>3820</v>
      </c>
      <c r="J2133" s="2" t="s">
        <v>11</v>
      </c>
      <c r="K2133" s="2" t="s">
        <v>7</v>
      </c>
      <c r="L2133" s="2" t="s">
        <v>30</v>
      </c>
      <c r="M2133" s="2" t="s">
        <v>1599</v>
      </c>
      <c r="N2133" s="2">
        <v>139.86000000000001</v>
      </c>
      <c r="O2133" s="2">
        <v>7</v>
      </c>
      <c r="P2133" s="2">
        <v>0</v>
      </c>
      <c r="Q2133" s="2">
        <v>60.139800000000015</v>
      </c>
    </row>
    <row r="2134" spans="1:17" ht="14.25" customHeight="1" x14ac:dyDescent="0.3">
      <c r="A2134" s="5">
        <v>42328</v>
      </c>
      <c r="B2134" s="5">
        <v>42334</v>
      </c>
      <c r="C2134" s="2" t="s">
        <v>20</v>
      </c>
      <c r="D2134" s="2" t="s">
        <v>1182</v>
      </c>
      <c r="E2134" s="2" t="s">
        <v>3</v>
      </c>
      <c r="F2134" s="2" t="s">
        <v>39</v>
      </c>
      <c r="G2134" s="2" t="s">
        <v>203</v>
      </c>
      <c r="H2134" s="2" t="s">
        <v>70</v>
      </c>
      <c r="I2134" s="2">
        <v>10011</v>
      </c>
      <c r="J2134" s="2" t="s">
        <v>11</v>
      </c>
      <c r="K2134" s="2" t="s">
        <v>8</v>
      </c>
      <c r="L2134" s="2" t="s">
        <v>33</v>
      </c>
      <c r="M2134" s="2" t="s">
        <v>2201</v>
      </c>
      <c r="N2134" s="2">
        <v>19.649999999999999</v>
      </c>
      <c r="O2134" s="2">
        <v>3</v>
      </c>
      <c r="P2134" s="2">
        <v>0</v>
      </c>
      <c r="Q2134" s="2">
        <v>9.0389999999999997</v>
      </c>
    </row>
    <row r="2135" spans="1:17" ht="14.25" customHeight="1" x14ac:dyDescent="0.3">
      <c r="A2135" s="5">
        <v>42338</v>
      </c>
      <c r="B2135" s="5">
        <v>42342</v>
      </c>
      <c r="C2135" s="2" t="s">
        <v>20</v>
      </c>
      <c r="D2135" s="2" t="s">
        <v>2202</v>
      </c>
      <c r="E2135" s="2" t="s">
        <v>3</v>
      </c>
      <c r="F2135" s="2" t="s">
        <v>39</v>
      </c>
      <c r="G2135" s="2" t="s">
        <v>150</v>
      </c>
      <c r="H2135" s="2" t="s">
        <v>76</v>
      </c>
      <c r="I2135" s="2">
        <v>19134</v>
      </c>
      <c r="J2135" s="2" t="s">
        <v>11</v>
      </c>
      <c r="K2135" s="2" t="s">
        <v>8</v>
      </c>
      <c r="L2135" s="2" t="s">
        <v>24</v>
      </c>
      <c r="M2135" s="2" t="s">
        <v>129</v>
      </c>
      <c r="N2135" s="2">
        <v>152.99100000000001</v>
      </c>
      <c r="O2135" s="2">
        <v>3</v>
      </c>
      <c r="P2135" s="2">
        <v>0.7</v>
      </c>
      <c r="Q2135" s="2">
        <v>-122.39280000000002</v>
      </c>
    </row>
    <row r="2136" spans="1:17" ht="14.25" customHeight="1" x14ac:dyDescent="0.3">
      <c r="A2136" s="5">
        <v>42338</v>
      </c>
      <c r="B2136" s="5">
        <v>42342</v>
      </c>
      <c r="C2136" s="2" t="s">
        <v>20</v>
      </c>
      <c r="D2136" s="2" t="s">
        <v>2202</v>
      </c>
      <c r="E2136" s="2" t="s">
        <v>3</v>
      </c>
      <c r="F2136" s="2" t="s">
        <v>39</v>
      </c>
      <c r="G2136" s="2" t="s">
        <v>150</v>
      </c>
      <c r="H2136" s="2" t="s">
        <v>76</v>
      </c>
      <c r="I2136" s="2">
        <v>19134</v>
      </c>
      <c r="J2136" s="2" t="s">
        <v>11</v>
      </c>
      <c r="K2136" s="2" t="s">
        <v>8</v>
      </c>
      <c r="L2136" s="2" t="s">
        <v>29</v>
      </c>
      <c r="M2136" s="2" t="s">
        <v>1734</v>
      </c>
      <c r="N2136" s="2">
        <v>10.584</v>
      </c>
      <c r="O2136" s="2">
        <v>7</v>
      </c>
      <c r="P2136" s="2">
        <v>0.2</v>
      </c>
      <c r="Q2136" s="2">
        <v>-2.3813999999999993</v>
      </c>
    </row>
    <row r="2137" spans="1:17" ht="14.25" customHeight="1" x14ac:dyDescent="0.3">
      <c r="A2137" s="5">
        <v>42338</v>
      </c>
      <c r="B2137" s="5">
        <v>42342</v>
      </c>
      <c r="C2137" s="2" t="s">
        <v>20</v>
      </c>
      <c r="D2137" s="2" t="s">
        <v>2202</v>
      </c>
      <c r="E2137" s="2" t="s">
        <v>3</v>
      </c>
      <c r="F2137" s="2" t="s">
        <v>39</v>
      </c>
      <c r="G2137" s="2" t="s">
        <v>150</v>
      </c>
      <c r="H2137" s="2" t="s">
        <v>76</v>
      </c>
      <c r="I2137" s="2">
        <v>19134</v>
      </c>
      <c r="J2137" s="2" t="s">
        <v>11</v>
      </c>
      <c r="K2137" s="2" t="s">
        <v>9</v>
      </c>
      <c r="L2137" s="2" t="s">
        <v>34</v>
      </c>
      <c r="M2137" s="2" t="s">
        <v>2203</v>
      </c>
      <c r="N2137" s="2">
        <v>94.919999999999987</v>
      </c>
      <c r="O2137" s="2">
        <v>4</v>
      </c>
      <c r="P2137" s="2">
        <v>0.4</v>
      </c>
      <c r="Q2137" s="2">
        <v>15.819999999999993</v>
      </c>
    </row>
    <row r="2138" spans="1:17" ht="14.25" customHeight="1" x14ac:dyDescent="0.3">
      <c r="A2138" s="5">
        <v>42369</v>
      </c>
      <c r="B2138" s="5">
        <v>42374</v>
      </c>
      <c r="C2138" s="2" t="s">
        <v>20</v>
      </c>
      <c r="D2138" s="2" t="s">
        <v>2204</v>
      </c>
      <c r="E2138" s="2" t="s">
        <v>3</v>
      </c>
      <c r="F2138" s="2" t="s">
        <v>39</v>
      </c>
      <c r="G2138" s="2" t="s">
        <v>426</v>
      </c>
      <c r="H2138" s="2" t="s">
        <v>81</v>
      </c>
      <c r="I2138" s="2">
        <v>75051</v>
      </c>
      <c r="J2138" s="2" t="s">
        <v>10</v>
      </c>
      <c r="K2138" s="2" t="s">
        <v>7</v>
      </c>
      <c r="L2138" s="2" t="s">
        <v>30</v>
      </c>
      <c r="M2138" s="2" t="s">
        <v>2205</v>
      </c>
      <c r="N2138" s="2">
        <v>14.76</v>
      </c>
      <c r="O2138" s="2">
        <v>5</v>
      </c>
      <c r="P2138" s="2">
        <v>0.6</v>
      </c>
      <c r="Q2138" s="2">
        <v>-11.439000000000004</v>
      </c>
    </row>
    <row r="2139" spans="1:17" ht="14.25" customHeight="1" x14ac:dyDescent="0.3">
      <c r="A2139" s="5">
        <v>42369</v>
      </c>
      <c r="B2139" s="5">
        <v>42374</v>
      </c>
      <c r="C2139" s="2" t="s">
        <v>20</v>
      </c>
      <c r="D2139" s="2" t="s">
        <v>2204</v>
      </c>
      <c r="E2139" s="2" t="s">
        <v>3</v>
      </c>
      <c r="F2139" s="2" t="s">
        <v>39</v>
      </c>
      <c r="G2139" s="2" t="s">
        <v>426</v>
      </c>
      <c r="H2139" s="2" t="s">
        <v>81</v>
      </c>
      <c r="I2139" s="2">
        <v>75051</v>
      </c>
      <c r="J2139" s="2" t="s">
        <v>10</v>
      </c>
      <c r="K2139" s="2" t="s">
        <v>8</v>
      </c>
      <c r="L2139" s="2" t="s">
        <v>24</v>
      </c>
      <c r="M2139" s="2" t="s">
        <v>2116</v>
      </c>
      <c r="N2139" s="2">
        <v>3.6559999999999993</v>
      </c>
      <c r="O2139" s="2">
        <v>4</v>
      </c>
      <c r="P2139" s="2">
        <v>0.8</v>
      </c>
      <c r="Q2139" s="2">
        <v>-5.8496000000000024</v>
      </c>
    </row>
    <row r="2140" spans="1:17" ht="14.25" customHeight="1" x14ac:dyDescent="0.3">
      <c r="A2140" s="5">
        <v>43055</v>
      </c>
      <c r="B2140" s="5">
        <v>43055</v>
      </c>
      <c r="C2140" s="2" t="s">
        <v>18</v>
      </c>
      <c r="D2140" s="2" t="s">
        <v>2128</v>
      </c>
      <c r="E2140" s="2" t="s">
        <v>3</v>
      </c>
      <c r="F2140" s="2" t="s">
        <v>39</v>
      </c>
      <c r="G2140" s="2" t="s">
        <v>203</v>
      </c>
      <c r="H2140" s="2" t="s">
        <v>70</v>
      </c>
      <c r="I2140" s="2">
        <v>10009</v>
      </c>
      <c r="J2140" s="2" t="s">
        <v>11</v>
      </c>
      <c r="K2140" s="2" t="s">
        <v>8</v>
      </c>
      <c r="L2140" s="2" t="s">
        <v>33</v>
      </c>
      <c r="M2140" s="2" t="s">
        <v>1124</v>
      </c>
      <c r="N2140" s="2">
        <v>146.82</v>
      </c>
      <c r="O2140" s="2">
        <v>3</v>
      </c>
      <c r="P2140" s="2">
        <v>0</v>
      </c>
      <c r="Q2140" s="2">
        <v>73.41</v>
      </c>
    </row>
    <row r="2141" spans="1:17" ht="14.25" customHeight="1" x14ac:dyDescent="0.3">
      <c r="A2141" s="5">
        <v>41796</v>
      </c>
      <c r="B2141" s="5">
        <v>41801</v>
      </c>
      <c r="C2141" s="2" t="s">
        <v>20</v>
      </c>
      <c r="D2141" s="2" t="s">
        <v>1082</v>
      </c>
      <c r="E2141" s="2" t="s">
        <v>4</v>
      </c>
      <c r="F2141" s="2" t="s">
        <v>39</v>
      </c>
      <c r="G2141" s="2" t="s">
        <v>620</v>
      </c>
      <c r="H2141" s="2" t="s">
        <v>70</v>
      </c>
      <c r="I2141" s="2">
        <v>11561</v>
      </c>
      <c r="J2141" s="2" t="s">
        <v>11</v>
      </c>
      <c r="K2141" s="2" t="s">
        <v>8</v>
      </c>
      <c r="L2141" s="2" t="s">
        <v>24</v>
      </c>
      <c r="M2141" s="2" t="s">
        <v>716</v>
      </c>
      <c r="N2141" s="2">
        <v>149.54399999999998</v>
      </c>
      <c r="O2141" s="2">
        <v>9</v>
      </c>
      <c r="P2141" s="2">
        <v>0.2</v>
      </c>
      <c r="Q2141" s="2">
        <v>50.471099999999993</v>
      </c>
    </row>
    <row r="2142" spans="1:17" ht="14.25" customHeight="1" x14ac:dyDescent="0.3">
      <c r="A2142" s="5">
        <v>41796</v>
      </c>
      <c r="B2142" s="5">
        <v>41801</v>
      </c>
      <c r="C2142" s="2" t="s">
        <v>20</v>
      </c>
      <c r="D2142" s="2" t="s">
        <v>1082</v>
      </c>
      <c r="E2142" s="2" t="s">
        <v>4</v>
      </c>
      <c r="F2142" s="2" t="s">
        <v>39</v>
      </c>
      <c r="G2142" s="2" t="s">
        <v>620</v>
      </c>
      <c r="H2142" s="2" t="s">
        <v>70</v>
      </c>
      <c r="I2142" s="2">
        <v>11561</v>
      </c>
      <c r="J2142" s="2" t="s">
        <v>11</v>
      </c>
      <c r="K2142" s="2" t="s">
        <v>8</v>
      </c>
      <c r="L2142" s="2" t="s">
        <v>36</v>
      </c>
      <c r="M2142" s="2" t="s">
        <v>2206</v>
      </c>
      <c r="N2142" s="2">
        <v>17.14</v>
      </c>
      <c r="O2142" s="2">
        <v>2</v>
      </c>
      <c r="P2142" s="2">
        <v>0</v>
      </c>
      <c r="Q2142" s="2">
        <v>4.4564000000000004</v>
      </c>
    </row>
    <row r="2143" spans="1:17" ht="14.25" customHeight="1" x14ac:dyDescent="0.3">
      <c r="A2143" s="5">
        <v>41796</v>
      </c>
      <c r="B2143" s="5">
        <v>41801</v>
      </c>
      <c r="C2143" s="2" t="s">
        <v>20</v>
      </c>
      <c r="D2143" s="2" t="s">
        <v>1082</v>
      </c>
      <c r="E2143" s="2" t="s">
        <v>4</v>
      </c>
      <c r="F2143" s="2" t="s">
        <v>39</v>
      </c>
      <c r="G2143" s="2" t="s">
        <v>620</v>
      </c>
      <c r="H2143" s="2" t="s">
        <v>70</v>
      </c>
      <c r="I2143" s="2">
        <v>11561</v>
      </c>
      <c r="J2143" s="2" t="s">
        <v>11</v>
      </c>
      <c r="K2143" s="2" t="s">
        <v>7</v>
      </c>
      <c r="L2143" s="2" t="s">
        <v>37</v>
      </c>
      <c r="M2143" s="2" t="s">
        <v>2207</v>
      </c>
      <c r="N2143" s="2">
        <v>991.76400000000012</v>
      </c>
      <c r="O2143" s="2">
        <v>3</v>
      </c>
      <c r="P2143" s="2">
        <v>0.4</v>
      </c>
      <c r="Q2143" s="2">
        <v>-347.11740000000009</v>
      </c>
    </row>
    <row r="2144" spans="1:17" ht="14.25" customHeight="1" x14ac:dyDescent="0.3">
      <c r="A2144" s="5">
        <v>42614</v>
      </c>
      <c r="B2144" s="5">
        <v>42618</v>
      </c>
      <c r="C2144" s="2" t="s">
        <v>20</v>
      </c>
      <c r="D2144" s="2" t="s">
        <v>703</v>
      </c>
      <c r="E2144" s="2" t="s">
        <v>4</v>
      </c>
      <c r="F2144" s="2" t="s">
        <v>39</v>
      </c>
      <c r="G2144" s="2" t="s">
        <v>150</v>
      </c>
      <c r="H2144" s="2" t="s">
        <v>76</v>
      </c>
      <c r="I2144" s="2">
        <v>19140</v>
      </c>
      <c r="J2144" s="2" t="s">
        <v>11</v>
      </c>
      <c r="K2144" s="2" t="s">
        <v>8</v>
      </c>
      <c r="L2144" s="2" t="s">
        <v>33</v>
      </c>
      <c r="M2144" s="2" t="s">
        <v>232</v>
      </c>
      <c r="N2144" s="2">
        <v>30.48</v>
      </c>
      <c r="O2144" s="2">
        <v>6</v>
      </c>
      <c r="P2144" s="2">
        <v>0.2</v>
      </c>
      <c r="Q2144" s="2">
        <v>9.9059999999999988</v>
      </c>
    </row>
    <row r="2145" spans="1:17" ht="14.25" customHeight="1" x14ac:dyDescent="0.3">
      <c r="A2145" s="5">
        <v>42614</v>
      </c>
      <c r="B2145" s="5">
        <v>42618</v>
      </c>
      <c r="C2145" s="2" t="s">
        <v>20</v>
      </c>
      <c r="D2145" s="2" t="s">
        <v>703</v>
      </c>
      <c r="E2145" s="2" t="s">
        <v>4</v>
      </c>
      <c r="F2145" s="2" t="s">
        <v>39</v>
      </c>
      <c r="G2145" s="2" t="s">
        <v>150</v>
      </c>
      <c r="H2145" s="2" t="s">
        <v>76</v>
      </c>
      <c r="I2145" s="2">
        <v>19140</v>
      </c>
      <c r="J2145" s="2" t="s">
        <v>11</v>
      </c>
      <c r="K2145" s="2" t="s">
        <v>9</v>
      </c>
      <c r="L2145" s="2" t="s">
        <v>34</v>
      </c>
      <c r="M2145" s="2" t="s">
        <v>336</v>
      </c>
      <c r="N2145" s="2">
        <v>23.987999999999996</v>
      </c>
      <c r="O2145" s="2">
        <v>2</v>
      </c>
      <c r="P2145" s="2">
        <v>0.4</v>
      </c>
      <c r="Q2145" s="2">
        <v>-4.7975999999999974</v>
      </c>
    </row>
    <row r="2146" spans="1:17" ht="14.25" customHeight="1" x14ac:dyDescent="0.3">
      <c r="A2146" s="5">
        <v>42614</v>
      </c>
      <c r="B2146" s="5">
        <v>42618</v>
      </c>
      <c r="C2146" s="2" t="s">
        <v>20</v>
      </c>
      <c r="D2146" s="2" t="s">
        <v>703</v>
      </c>
      <c r="E2146" s="2" t="s">
        <v>4</v>
      </c>
      <c r="F2146" s="2" t="s">
        <v>39</v>
      </c>
      <c r="G2146" s="2" t="s">
        <v>150</v>
      </c>
      <c r="H2146" s="2" t="s">
        <v>76</v>
      </c>
      <c r="I2146" s="2">
        <v>19140</v>
      </c>
      <c r="J2146" s="2" t="s">
        <v>11</v>
      </c>
      <c r="K2146" s="2" t="s">
        <v>8</v>
      </c>
      <c r="L2146" s="2" t="s">
        <v>29</v>
      </c>
      <c r="M2146" s="2" t="s">
        <v>338</v>
      </c>
      <c r="N2146" s="2">
        <v>16.687999999999999</v>
      </c>
      <c r="O2146" s="2">
        <v>7</v>
      </c>
      <c r="P2146" s="2">
        <v>0.2</v>
      </c>
      <c r="Q2146" s="2">
        <v>5.4235999999999995</v>
      </c>
    </row>
    <row r="2147" spans="1:17" ht="14.25" customHeight="1" x14ac:dyDescent="0.3">
      <c r="A2147" s="5">
        <v>42546</v>
      </c>
      <c r="B2147" s="5">
        <v>42550</v>
      </c>
      <c r="C2147" s="2" t="s">
        <v>20</v>
      </c>
      <c r="D2147" s="2" t="s">
        <v>1462</v>
      </c>
      <c r="E2147" s="2" t="s">
        <v>4</v>
      </c>
      <c r="F2147" s="2" t="s">
        <v>39</v>
      </c>
      <c r="G2147" s="2" t="s">
        <v>2208</v>
      </c>
      <c r="H2147" s="2" t="s">
        <v>76</v>
      </c>
      <c r="I2147" s="2">
        <v>17403</v>
      </c>
      <c r="J2147" s="2" t="s">
        <v>11</v>
      </c>
      <c r="K2147" s="2" t="s">
        <v>7</v>
      </c>
      <c r="L2147" s="2" t="s">
        <v>26</v>
      </c>
      <c r="M2147" s="2" t="s">
        <v>514</v>
      </c>
      <c r="N2147" s="2">
        <v>422.05799999999994</v>
      </c>
      <c r="O2147" s="2">
        <v>3</v>
      </c>
      <c r="P2147" s="2">
        <v>0.3</v>
      </c>
      <c r="Q2147" s="2">
        <v>-18.088200000000001</v>
      </c>
    </row>
    <row r="2148" spans="1:17" ht="14.25" customHeight="1" x14ac:dyDescent="0.3">
      <c r="A2148" s="5">
        <v>42546</v>
      </c>
      <c r="B2148" s="5">
        <v>42550</v>
      </c>
      <c r="C2148" s="2" t="s">
        <v>20</v>
      </c>
      <c r="D2148" s="2" t="s">
        <v>1462</v>
      </c>
      <c r="E2148" s="2" t="s">
        <v>4</v>
      </c>
      <c r="F2148" s="2" t="s">
        <v>39</v>
      </c>
      <c r="G2148" s="2" t="s">
        <v>2208</v>
      </c>
      <c r="H2148" s="2" t="s">
        <v>76</v>
      </c>
      <c r="I2148" s="2">
        <v>17403</v>
      </c>
      <c r="J2148" s="2" t="s">
        <v>11</v>
      </c>
      <c r="K2148" s="2" t="s">
        <v>8</v>
      </c>
      <c r="L2148" s="2" t="s">
        <v>24</v>
      </c>
      <c r="M2148" s="2" t="s">
        <v>345</v>
      </c>
      <c r="N2148" s="2">
        <v>38.088000000000001</v>
      </c>
      <c r="O2148" s="2">
        <v>4</v>
      </c>
      <c r="P2148" s="2">
        <v>0.7</v>
      </c>
      <c r="Q2148" s="2">
        <v>-27.93119999999999</v>
      </c>
    </row>
    <row r="2149" spans="1:17" ht="14.25" customHeight="1" x14ac:dyDescent="0.3">
      <c r="A2149" s="5">
        <v>42546</v>
      </c>
      <c r="B2149" s="5">
        <v>42550</v>
      </c>
      <c r="C2149" s="2" t="s">
        <v>20</v>
      </c>
      <c r="D2149" s="2" t="s">
        <v>1462</v>
      </c>
      <c r="E2149" s="2" t="s">
        <v>4</v>
      </c>
      <c r="F2149" s="2" t="s">
        <v>39</v>
      </c>
      <c r="G2149" s="2" t="s">
        <v>2208</v>
      </c>
      <c r="H2149" s="2" t="s">
        <v>76</v>
      </c>
      <c r="I2149" s="2">
        <v>17403</v>
      </c>
      <c r="J2149" s="2" t="s">
        <v>11</v>
      </c>
      <c r="K2149" s="2" t="s">
        <v>8</v>
      </c>
      <c r="L2149" s="2" t="s">
        <v>35</v>
      </c>
      <c r="M2149" s="2" t="s">
        <v>191</v>
      </c>
      <c r="N2149" s="2">
        <v>254.35200000000003</v>
      </c>
      <c r="O2149" s="2">
        <v>6</v>
      </c>
      <c r="P2149" s="2">
        <v>0.2</v>
      </c>
      <c r="Q2149" s="2">
        <v>-50.870400000000018</v>
      </c>
    </row>
    <row r="2150" spans="1:17" ht="14.25" customHeight="1" x14ac:dyDescent="0.3">
      <c r="A2150" s="5">
        <v>41985</v>
      </c>
      <c r="B2150" s="5">
        <v>41990</v>
      </c>
      <c r="C2150" s="2" t="s">
        <v>20</v>
      </c>
      <c r="D2150" s="2" t="s">
        <v>2202</v>
      </c>
      <c r="E2150" s="2" t="s">
        <v>3</v>
      </c>
      <c r="F2150" s="2" t="s">
        <v>39</v>
      </c>
      <c r="G2150" s="2" t="s">
        <v>125</v>
      </c>
      <c r="H2150" s="2" t="s">
        <v>43</v>
      </c>
      <c r="I2150" s="2">
        <v>94521</v>
      </c>
      <c r="J2150" s="2" t="s">
        <v>13</v>
      </c>
      <c r="K2150" s="2" t="s">
        <v>7</v>
      </c>
      <c r="L2150" s="2" t="s">
        <v>30</v>
      </c>
      <c r="M2150" s="2" t="s">
        <v>1435</v>
      </c>
      <c r="N2150" s="2">
        <v>43.31</v>
      </c>
      <c r="O2150" s="2">
        <v>1</v>
      </c>
      <c r="P2150" s="2">
        <v>0</v>
      </c>
      <c r="Q2150" s="2">
        <v>4.330999999999996</v>
      </c>
    </row>
    <row r="2151" spans="1:17" ht="14.25" customHeight="1" x14ac:dyDescent="0.3">
      <c r="A2151" s="5">
        <v>42825</v>
      </c>
      <c r="B2151" s="5">
        <v>42830</v>
      </c>
      <c r="C2151" s="2" t="s">
        <v>20</v>
      </c>
      <c r="D2151" s="2" t="s">
        <v>699</v>
      </c>
      <c r="E2151" s="2" t="s">
        <v>3</v>
      </c>
      <c r="F2151" s="2" t="s">
        <v>39</v>
      </c>
      <c r="G2151" s="2" t="s">
        <v>203</v>
      </c>
      <c r="H2151" s="2" t="s">
        <v>70</v>
      </c>
      <c r="I2151" s="2">
        <v>10035</v>
      </c>
      <c r="J2151" s="2" t="s">
        <v>11</v>
      </c>
      <c r="K2151" s="2" t="s">
        <v>9</v>
      </c>
      <c r="L2151" s="2" t="s">
        <v>34</v>
      </c>
      <c r="M2151" s="2" t="s">
        <v>2209</v>
      </c>
      <c r="N2151" s="2">
        <v>84.949999999999989</v>
      </c>
      <c r="O2151" s="2">
        <v>5</v>
      </c>
      <c r="P2151" s="2">
        <v>0</v>
      </c>
      <c r="Q2151" s="2">
        <v>22.086999999999996</v>
      </c>
    </row>
    <row r="2152" spans="1:17" ht="14.25" customHeight="1" x14ac:dyDescent="0.3">
      <c r="A2152" s="5">
        <v>43058</v>
      </c>
      <c r="B2152" s="5">
        <v>43065</v>
      </c>
      <c r="C2152" s="2" t="s">
        <v>20</v>
      </c>
      <c r="D2152" s="2" t="s">
        <v>2210</v>
      </c>
      <c r="E2152" s="2" t="s">
        <v>3</v>
      </c>
      <c r="F2152" s="2" t="s">
        <v>39</v>
      </c>
      <c r="G2152" s="2" t="s">
        <v>2211</v>
      </c>
      <c r="H2152" s="2" t="s">
        <v>81</v>
      </c>
      <c r="I2152" s="2">
        <v>77840</v>
      </c>
      <c r="J2152" s="2" t="s">
        <v>10</v>
      </c>
      <c r="K2152" s="2" t="s">
        <v>7</v>
      </c>
      <c r="L2152" s="2" t="s">
        <v>26</v>
      </c>
      <c r="M2152" s="2" t="s">
        <v>1632</v>
      </c>
      <c r="N2152" s="2">
        <v>233.05799999999999</v>
      </c>
      <c r="O2152" s="2">
        <v>3</v>
      </c>
      <c r="P2152" s="2">
        <v>0.3</v>
      </c>
      <c r="Q2152" s="2">
        <v>-53.270399999999995</v>
      </c>
    </row>
    <row r="2153" spans="1:17" ht="14.25" customHeight="1" x14ac:dyDescent="0.3">
      <c r="A2153" s="5">
        <v>41967</v>
      </c>
      <c r="B2153" s="5">
        <v>41972</v>
      </c>
      <c r="C2153" s="2" t="s">
        <v>19</v>
      </c>
      <c r="D2153" s="2" t="s">
        <v>2212</v>
      </c>
      <c r="E2153" s="2" t="s">
        <v>3</v>
      </c>
      <c r="F2153" s="2" t="s">
        <v>39</v>
      </c>
      <c r="G2153" s="2" t="s">
        <v>2213</v>
      </c>
      <c r="H2153" s="2" t="s">
        <v>63</v>
      </c>
      <c r="I2153" s="2">
        <v>63116</v>
      </c>
      <c r="J2153" s="2" t="s">
        <v>10</v>
      </c>
      <c r="K2153" s="2" t="s">
        <v>9</v>
      </c>
      <c r="L2153" s="2" t="s">
        <v>21</v>
      </c>
      <c r="M2153" s="2" t="s">
        <v>804</v>
      </c>
      <c r="N2153" s="2">
        <v>111.79</v>
      </c>
      <c r="O2153" s="2">
        <v>7</v>
      </c>
      <c r="P2153" s="2">
        <v>0</v>
      </c>
      <c r="Q2153" s="2">
        <v>43.598100000000002</v>
      </c>
    </row>
    <row r="2154" spans="1:17" ht="14.25" customHeight="1" x14ac:dyDescent="0.3">
      <c r="A2154" s="5">
        <v>42330</v>
      </c>
      <c r="B2154" s="5">
        <v>42334</v>
      </c>
      <c r="C2154" s="2" t="s">
        <v>20</v>
      </c>
      <c r="D2154" s="2" t="s">
        <v>1823</v>
      </c>
      <c r="E2154" s="2" t="s">
        <v>3</v>
      </c>
      <c r="F2154" s="2" t="s">
        <v>39</v>
      </c>
      <c r="G2154" s="2" t="s">
        <v>686</v>
      </c>
      <c r="H2154" s="2" t="s">
        <v>59</v>
      </c>
      <c r="I2154" s="2">
        <v>2169</v>
      </c>
      <c r="J2154" s="2" t="s">
        <v>11</v>
      </c>
      <c r="K2154" s="2" t="s">
        <v>8</v>
      </c>
      <c r="L2154" s="2" t="s">
        <v>33</v>
      </c>
      <c r="M2154" s="2" t="s">
        <v>1833</v>
      </c>
      <c r="N2154" s="2">
        <v>14.940000000000001</v>
      </c>
      <c r="O2154" s="2">
        <v>3</v>
      </c>
      <c r="P2154" s="2">
        <v>0</v>
      </c>
      <c r="Q2154" s="2">
        <v>7.0218000000000007</v>
      </c>
    </row>
    <row r="2155" spans="1:17" ht="14.25" customHeight="1" x14ac:dyDescent="0.3">
      <c r="A2155" s="5">
        <v>42565</v>
      </c>
      <c r="B2155" s="5">
        <v>42569</v>
      </c>
      <c r="C2155" s="2" t="s">
        <v>20</v>
      </c>
      <c r="D2155" s="2" t="s">
        <v>521</v>
      </c>
      <c r="E2155" s="2" t="s">
        <v>4</v>
      </c>
      <c r="F2155" s="2" t="s">
        <v>39</v>
      </c>
      <c r="G2155" s="2" t="s">
        <v>203</v>
      </c>
      <c r="H2155" s="2" t="s">
        <v>70</v>
      </c>
      <c r="I2155" s="2">
        <v>10009</v>
      </c>
      <c r="J2155" s="2" t="s">
        <v>11</v>
      </c>
      <c r="K2155" s="2" t="s">
        <v>8</v>
      </c>
      <c r="L2155" s="2" t="s">
        <v>24</v>
      </c>
      <c r="M2155" s="2" t="s">
        <v>1147</v>
      </c>
      <c r="N2155" s="2">
        <v>14.16</v>
      </c>
      <c r="O2155" s="2">
        <v>2</v>
      </c>
      <c r="P2155" s="2">
        <v>0.2</v>
      </c>
      <c r="Q2155" s="2">
        <v>5.133</v>
      </c>
    </row>
    <row r="2156" spans="1:17" ht="14.25" customHeight="1" x14ac:dyDescent="0.3">
      <c r="A2156" s="5">
        <v>42490</v>
      </c>
      <c r="B2156" s="5">
        <v>42495</v>
      </c>
      <c r="C2156" s="2" t="s">
        <v>20</v>
      </c>
      <c r="D2156" s="2" t="s">
        <v>1588</v>
      </c>
      <c r="E2156" s="2" t="s">
        <v>5</v>
      </c>
      <c r="F2156" s="2" t="s">
        <v>39</v>
      </c>
      <c r="G2156" s="2" t="s">
        <v>453</v>
      </c>
      <c r="H2156" s="2" t="s">
        <v>81</v>
      </c>
      <c r="I2156" s="2">
        <v>75081</v>
      </c>
      <c r="J2156" s="2" t="s">
        <v>10</v>
      </c>
      <c r="K2156" s="2" t="s">
        <v>7</v>
      </c>
      <c r="L2156" s="2" t="s">
        <v>30</v>
      </c>
      <c r="M2156" s="2" t="s">
        <v>2048</v>
      </c>
      <c r="N2156" s="2">
        <v>22.608000000000001</v>
      </c>
      <c r="O2156" s="2">
        <v>3</v>
      </c>
      <c r="P2156" s="2">
        <v>0.6</v>
      </c>
      <c r="Q2156" s="2">
        <v>-10.173599999999997</v>
      </c>
    </row>
    <row r="2157" spans="1:17" ht="14.25" customHeight="1" x14ac:dyDescent="0.3">
      <c r="A2157" s="5">
        <v>42576</v>
      </c>
      <c r="B2157" s="5">
        <v>42578</v>
      </c>
      <c r="C2157" s="2" t="s">
        <v>19</v>
      </c>
      <c r="D2157" s="2" t="s">
        <v>1708</v>
      </c>
      <c r="E2157" s="2" t="s">
        <v>3</v>
      </c>
      <c r="F2157" s="2" t="s">
        <v>39</v>
      </c>
      <c r="G2157" s="2" t="s">
        <v>110</v>
      </c>
      <c r="H2157" s="2" t="s">
        <v>43</v>
      </c>
      <c r="I2157" s="2">
        <v>90032</v>
      </c>
      <c r="J2157" s="2" t="s">
        <v>13</v>
      </c>
      <c r="K2157" s="2" t="s">
        <v>8</v>
      </c>
      <c r="L2157" s="2" t="s">
        <v>29</v>
      </c>
      <c r="M2157" s="2" t="s">
        <v>621</v>
      </c>
      <c r="N2157" s="2">
        <v>21.48</v>
      </c>
      <c r="O2157" s="2">
        <v>6</v>
      </c>
      <c r="P2157" s="2">
        <v>0</v>
      </c>
      <c r="Q2157" s="2">
        <v>10.74</v>
      </c>
    </row>
    <row r="2158" spans="1:17" ht="14.25" customHeight="1" x14ac:dyDescent="0.3">
      <c r="A2158" s="5">
        <v>41812</v>
      </c>
      <c r="B2158" s="5">
        <v>41814</v>
      </c>
      <c r="C2158" s="2" t="s">
        <v>17</v>
      </c>
      <c r="D2158" s="2" t="s">
        <v>969</v>
      </c>
      <c r="E2158" s="2" t="s">
        <v>3</v>
      </c>
      <c r="F2158" s="2" t="s">
        <v>39</v>
      </c>
      <c r="G2158" s="2" t="s">
        <v>267</v>
      </c>
      <c r="H2158" s="2" t="s">
        <v>61</v>
      </c>
      <c r="I2158" s="2">
        <v>55407</v>
      </c>
      <c r="J2158" s="2" t="s">
        <v>10</v>
      </c>
      <c r="K2158" s="2" t="s">
        <v>8</v>
      </c>
      <c r="L2158" s="2" t="s">
        <v>35</v>
      </c>
      <c r="M2158" s="2" t="s">
        <v>1380</v>
      </c>
      <c r="N2158" s="2">
        <v>501.81000000000006</v>
      </c>
      <c r="O2158" s="2">
        <v>3</v>
      </c>
      <c r="P2158" s="2">
        <v>0</v>
      </c>
      <c r="Q2158" s="2">
        <v>0</v>
      </c>
    </row>
    <row r="2159" spans="1:17" ht="14.25" customHeight="1" x14ac:dyDescent="0.3">
      <c r="A2159" s="5">
        <v>41812</v>
      </c>
      <c r="B2159" s="5">
        <v>41814</v>
      </c>
      <c r="C2159" s="2" t="s">
        <v>17</v>
      </c>
      <c r="D2159" s="2" t="s">
        <v>969</v>
      </c>
      <c r="E2159" s="2" t="s">
        <v>3</v>
      </c>
      <c r="F2159" s="2" t="s">
        <v>39</v>
      </c>
      <c r="G2159" s="2" t="s">
        <v>267</v>
      </c>
      <c r="H2159" s="2" t="s">
        <v>61</v>
      </c>
      <c r="I2159" s="2">
        <v>55407</v>
      </c>
      <c r="J2159" s="2" t="s">
        <v>10</v>
      </c>
      <c r="K2159" s="2" t="s">
        <v>8</v>
      </c>
      <c r="L2159" s="2" t="s">
        <v>35</v>
      </c>
      <c r="M2159" s="2" t="s">
        <v>796</v>
      </c>
      <c r="N2159" s="2">
        <v>161.94</v>
      </c>
      <c r="O2159" s="2">
        <v>3</v>
      </c>
      <c r="P2159" s="2">
        <v>0</v>
      </c>
      <c r="Q2159" s="2">
        <v>9.716399999999993</v>
      </c>
    </row>
    <row r="2160" spans="1:17" ht="14.25" customHeight="1" x14ac:dyDescent="0.3">
      <c r="A2160" s="5">
        <v>43029</v>
      </c>
      <c r="B2160" s="5">
        <v>43034</v>
      </c>
      <c r="C2160" s="2" t="s">
        <v>20</v>
      </c>
      <c r="D2160" s="2" t="s">
        <v>374</v>
      </c>
      <c r="E2160" s="2" t="s">
        <v>5</v>
      </c>
      <c r="F2160" s="2" t="s">
        <v>39</v>
      </c>
      <c r="G2160" s="2" t="s">
        <v>1671</v>
      </c>
      <c r="H2160" s="2" t="s">
        <v>48</v>
      </c>
      <c r="I2160" s="2">
        <v>32725</v>
      </c>
      <c r="J2160" s="2" t="s">
        <v>12</v>
      </c>
      <c r="K2160" s="2" t="s">
        <v>8</v>
      </c>
      <c r="L2160" s="2" t="s">
        <v>23</v>
      </c>
      <c r="M2160" s="2" t="s">
        <v>2214</v>
      </c>
      <c r="N2160" s="2">
        <v>17.856000000000002</v>
      </c>
      <c r="O2160" s="2">
        <v>4</v>
      </c>
      <c r="P2160" s="2">
        <v>0.2</v>
      </c>
      <c r="Q2160" s="2">
        <v>2.0087999999999973</v>
      </c>
    </row>
    <row r="2161" spans="1:17" ht="14.25" customHeight="1" x14ac:dyDescent="0.3">
      <c r="A2161" s="5">
        <v>42616</v>
      </c>
      <c r="B2161" s="5">
        <v>42622</v>
      </c>
      <c r="C2161" s="2" t="s">
        <v>20</v>
      </c>
      <c r="D2161" s="2" t="s">
        <v>965</v>
      </c>
      <c r="E2161" s="2" t="s">
        <v>3</v>
      </c>
      <c r="F2161" s="2" t="s">
        <v>39</v>
      </c>
      <c r="G2161" s="2" t="s">
        <v>220</v>
      </c>
      <c r="H2161" s="2" t="s">
        <v>51</v>
      </c>
      <c r="I2161" s="2">
        <v>60610</v>
      </c>
      <c r="J2161" s="2" t="s">
        <v>10</v>
      </c>
      <c r="K2161" s="2" t="s">
        <v>8</v>
      </c>
      <c r="L2161" s="2" t="s">
        <v>24</v>
      </c>
      <c r="M2161" s="2" t="s">
        <v>1624</v>
      </c>
      <c r="N2161" s="2">
        <v>8.8079999999999981</v>
      </c>
      <c r="O2161" s="2">
        <v>3</v>
      </c>
      <c r="P2161" s="2">
        <v>0.8</v>
      </c>
      <c r="Q2161" s="2">
        <v>-14.973600000000001</v>
      </c>
    </row>
    <row r="2162" spans="1:17" ht="14.25" customHeight="1" x14ac:dyDescent="0.3">
      <c r="A2162" s="5">
        <v>42504</v>
      </c>
      <c r="B2162" s="5">
        <v>42504</v>
      </c>
      <c r="C2162" s="2" t="s">
        <v>18</v>
      </c>
      <c r="D2162" s="2" t="s">
        <v>513</v>
      </c>
      <c r="E2162" s="2" t="s">
        <v>3</v>
      </c>
      <c r="F2162" s="2" t="s">
        <v>39</v>
      </c>
      <c r="G2162" s="2" t="s">
        <v>543</v>
      </c>
      <c r="H2162" s="2" t="s">
        <v>73</v>
      </c>
      <c r="I2162" s="2">
        <v>45231</v>
      </c>
      <c r="J2162" s="2" t="s">
        <v>11</v>
      </c>
      <c r="K2162" s="2" t="s">
        <v>7</v>
      </c>
      <c r="L2162" s="2" t="s">
        <v>30</v>
      </c>
      <c r="M2162" s="2" t="s">
        <v>1910</v>
      </c>
      <c r="N2162" s="2">
        <v>79.384000000000015</v>
      </c>
      <c r="O2162" s="2">
        <v>1</v>
      </c>
      <c r="P2162" s="2">
        <v>0.2</v>
      </c>
      <c r="Q2162" s="2">
        <v>29.768999999999998</v>
      </c>
    </row>
    <row r="2163" spans="1:17" ht="14.25" customHeight="1" x14ac:dyDescent="0.3">
      <c r="A2163" s="5">
        <v>42376</v>
      </c>
      <c r="B2163" s="5">
        <v>42381</v>
      </c>
      <c r="C2163" s="2" t="s">
        <v>20</v>
      </c>
      <c r="D2163" s="2" t="s">
        <v>508</v>
      </c>
      <c r="E2163" s="2" t="s">
        <v>5</v>
      </c>
      <c r="F2163" s="2" t="s">
        <v>39</v>
      </c>
      <c r="G2163" s="2" t="s">
        <v>1487</v>
      </c>
      <c r="H2163" s="2" t="s">
        <v>43</v>
      </c>
      <c r="I2163" s="2">
        <v>94601</v>
      </c>
      <c r="J2163" s="2" t="s">
        <v>13</v>
      </c>
      <c r="K2163" s="2" t="s">
        <v>8</v>
      </c>
      <c r="L2163" s="2" t="s">
        <v>23</v>
      </c>
      <c r="M2163" s="2" t="s">
        <v>2215</v>
      </c>
      <c r="N2163" s="2">
        <v>34.58</v>
      </c>
      <c r="O2163" s="2">
        <v>1</v>
      </c>
      <c r="P2163" s="2">
        <v>0</v>
      </c>
      <c r="Q2163" s="2">
        <v>10.028199999999998</v>
      </c>
    </row>
    <row r="2164" spans="1:17" ht="14.25" customHeight="1" x14ac:dyDescent="0.3">
      <c r="A2164" s="5">
        <v>42807</v>
      </c>
      <c r="B2164" s="5">
        <v>42813</v>
      </c>
      <c r="C2164" s="2" t="s">
        <v>20</v>
      </c>
      <c r="D2164" s="2" t="s">
        <v>2216</v>
      </c>
      <c r="E2164" s="2" t="s">
        <v>5</v>
      </c>
      <c r="F2164" s="2" t="s">
        <v>39</v>
      </c>
      <c r="G2164" s="2" t="s">
        <v>2217</v>
      </c>
      <c r="H2164" s="2" t="s">
        <v>43</v>
      </c>
      <c r="I2164" s="2">
        <v>95336</v>
      </c>
      <c r="J2164" s="2" t="s">
        <v>13</v>
      </c>
      <c r="K2164" s="2" t="s">
        <v>8</v>
      </c>
      <c r="L2164" s="2" t="s">
        <v>33</v>
      </c>
      <c r="M2164" s="2" t="s">
        <v>1926</v>
      </c>
      <c r="N2164" s="2">
        <v>314.54999999999995</v>
      </c>
      <c r="O2164" s="2">
        <v>3</v>
      </c>
      <c r="P2164" s="2">
        <v>0</v>
      </c>
      <c r="Q2164" s="2">
        <v>150.98399999999998</v>
      </c>
    </row>
    <row r="2165" spans="1:17" ht="14.25" customHeight="1" x14ac:dyDescent="0.3">
      <c r="A2165" s="5">
        <v>42656</v>
      </c>
      <c r="B2165" s="5">
        <v>42662</v>
      </c>
      <c r="C2165" s="2" t="s">
        <v>20</v>
      </c>
      <c r="D2165" s="2" t="s">
        <v>355</v>
      </c>
      <c r="E2165" s="2" t="s">
        <v>3</v>
      </c>
      <c r="F2165" s="2" t="s">
        <v>39</v>
      </c>
      <c r="G2165" s="2" t="s">
        <v>980</v>
      </c>
      <c r="H2165" s="2" t="s">
        <v>81</v>
      </c>
      <c r="I2165" s="2">
        <v>78041</v>
      </c>
      <c r="J2165" s="2" t="s">
        <v>10</v>
      </c>
      <c r="K2165" s="2" t="s">
        <v>9</v>
      </c>
      <c r="L2165" s="2" t="s">
        <v>21</v>
      </c>
      <c r="M2165" s="2" t="s">
        <v>1231</v>
      </c>
      <c r="N2165" s="2">
        <v>191.976</v>
      </c>
      <c r="O2165" s="2">
        <v>3</v>
      </c>
      <c r="P2165" s="2">
        <v>0.2</v>
      </c>
      <c r="Q2165" s="2">
        <v>23.996999999999986</v>
      </c>
    </row>
    <row r="2166" spans="1:17" ht="14.25" customHeight="1" x14ac:dyDescent="0.3">
      <c r="A2166" s="5">
        <v>42656</v>
      </c>
      <c r="B2166" s="5">
        <v>42662</v>
      </c>
      <c r="C2166" s="2" t="s">
        <v>20</v>
      </c>
      <c r="D2166" s="2" t="s">
        <v>355</v>
      </c>
      <c r="E2166" s="2" t="s">
        <v>3</v>
      </c>
      <c r="F2166" s="2" t="s">
        <v>39</v>
      </c>
      <c r="G2166" s="2" t="s">
        <v>980</v>
      </c>
      <c r="H2166" s="2" t="s">
        <v>81</v>
      </c>
      <c r="I2166" s="2">
        <v>78041</v>
      </c>
      <c r="J2166" s="2" t="s">
        <v>10</v>
      </c>
      <c r="K2166" s="2" t="s">
        <v>8</v>
      </c>
      <c r="L2166" s="2" t="s">
        <v>33</v>
      </c>
      <c r="M2166" s="2" t="s">
        <v>2218</v>
      </c>
      <c r="N2166" s="2">
        <v>8.2880000000000003</v>
      </c>
      <c r="O2166" s="2">
        <v>2</v>
      </c>
      <c r="P2166" s="2">
        <v>0.2</v>
      </c>
      <c r="Q2166" s="2">
        <v>3.0043999999999995</v>
      </c>
    </row>
    <row r="2167" spans="1:17" ht="14.25" customHeight="1" x14ac:dyDescent="0.3">
      <c r="A2167" s="5">
        <v>42656</v>
      </c>
      <c r="B2167" s="5">
        <v>42662</v>
      </c>
      <c r="C2167" s="2" t="s">
        <v>20</v>
      </c>
      <c r="D2167" s="2" t="s">
        <v>355</v>
      </c>
      <c r="E2167" s="2" t="s">
        <v>3</v>
      </c>
      <c r="F2167" s="2" t="s">
        <v>39</v>
      </c>
      <c r="G2167" s="2" t="s">
        <v>980</v>
      </c>
      <c r="H2167" s="2" t="s">
        <v>81</v>
      </c>
      <c r="I2167" s="2">
        <v>78041</v>
      </c>
      <c r="J2167" s="2" t="s">
        <v>10</v>
      </c>
      <c r="K2167" s="2" t="s">
        <v>7</v>
      </c>
      <c r="L2167" s="2" t="s">
        <v>30</v>
      </c>
      <c r="M2167" s="2" t="s">
        <v>1102</v>
      </c>
      <c r="N2167" s="2">
        <v>139.91999999999999</v>
      </c>
      <c r="O2167" s="2">
        <v>5</v>
      </c>
      <c r="P2167" s="2">
        <v>0.6</v>
      </c>
      <c r="Q2167" s="2">
        <v>-150.41399999999999</v>
      </c>
    </row>
    <row r="2168" spans="1:17" ht="14.25" customHeight="1" x14ac:dyDescent="0.3">
      <c r="A2168" s="5">
        <v>42656</v>
      </c>
      <c r="B2168" s="5">
        <v>42662</v>
      </c>
      <c r="C2168" s="2" t="s">
        <v>20</v>
      </c>
      <c r="D2168" s="2" t="s">
        <v>355</v>
      </c>
      <c r="E2168" s="2" t="s">
        <v>3</v>
      </c>
      <c r="F2168" s="2" t="s">
        <v>39</v>
      </c>
      <c r="G2168" s="2" t="s">
        <v>980</v>
      </c>
      <c r="H2168" s="2" t="s">
        <v>81</v>
      </c>
      <c r="I2168" s="2">
        <v>78041</v>
      </c>
      <c r="J2168" s="2" t="s">
        <v>10</v>
      </c>
      <c r="K2168" s="2" t="s">
        <v>8</v>
      </c>
      <c r="L2168" s="2" t="s">
        <v>23</v>
      </c>
      <c r="M2168" s="2" t="s">
        <v>2062</v>
      </c>
      <c r="N2168" s="2">
        <v>15.872</v>
      </c>
      <c r="O2168" s="2">
        <v>1</v>
      </c>
      <c r="P2168" s="2">
        <v>0.2</v>
      </c>
      <c r="Q2168" s="2">
        <v>1.1904000000000003</v>
      </c>
    </row>
    <row r="2169" spans="1:17" ht="14.25" customHeight="1" x14ac:dyDescent="0.3">
      <c r="A2169" s="5">
        <v>42656</v>
      </c>
      <c r="B2169" s="5">
        <v>42662</v>
      </c>
      <c r="C2169" s="2" t="s">
        <v>20</v>
      </c>
      <c r="D2169" s="2" t="s">
        <v>355</v>
      </c>
      <c r="E2169" s="2" t="s">
        <v>3</v>
      </c>
      <c r="F2169" s="2" t="s">
        <v>39</v>
      </c>
      <c r="G2169" s="2" t="s">
        <v>980</v>
      </c>
      <c r="H2169" s="2" t="s">
        <v>81</v>
      </c>
      <c r="I2169" s="2">
        <v>78041</v>
      </c>
      <c r="J2169" s="2" t="s">
        <v>10</v>
      </c>
      <c r="K2169" s="2" t="s">
        <v>8</v>
      </c>
      <c r="L2169" s="2" t="s">
        <v>24</v>
      </c>
      <c r="M2169" s="2" t="s">
        <v>641</v>
      </c>
      <c r="N2169" s="2">
        <v>6.2859999999999987</v>
      </c>
      <c r="O2169" s="2">
        <v>7</v>
      </c>
      <c r="P2169" s="2">
        <v>0.8</v>
      </c>
      <c r="Q2169" s="2">
        <v>-11.000500000000008</v>
      </c>
    </row>
    <row r="2170" spans="1:17" ht="14.25" customHeight="1" x14ac:dyDescent="0.3">
      <c r="A2170" s="5">
        <v>42762</v>
      </c>
      <c r="B2170" s="5">
        <v>42765</v>
      </c>
      <c r="C2170" s="2" t="s">
        <v>19</v>
      </c>
      <c r="D2170" s="2" t="s">
        <v>2219</v>
      </c>
      <c r="E2170" s="2" t="s">
        <v>3</v>
      </c>
      <c r="F2170" s="2" t="s">
        <v>39</v>
      </c>
      <c r="G2170" s="2" t="s">
        <v>1909</v>
      </c>
      <c r="H2170" s="2" t="s">
        <v>73</v>
      </c>
      <c r="I2170" s="2">
        <v>44240</v>
      </c>
      <c r="J2170" s="2" t="s">
        <v>11</v>
      </c>
      <c r="K2170" s="2" t="s">
        <v>8</v>
      </c>
      <c r="L2170" s="2" t="s">
        <v>23</v>
      </c>
      <c r="M2170" s="2" t="s">
        <v>981</v>
      </c>
      <c r="N2170" s="2">
        <v>14.015999999999998</v>
      </c>
      <c r="O2170" s="2">
        <v>3</v>
      </c>
      <c r="P2170" s="2">
        <v>0.2</v>
      </c>
      <c r="Q2170" s="2">
        <v>1.7519999999999998</v>
      </c>
    </row>
    <row r="2171" spans="1:17" ht="14.25" customHeight="1" x14ac:dyDescent="0.3">
      <c r="A2171" s="5">
        <v>42762</v>
      </c>
      <c r="B2171" s="5">
        <v>42765</v>
      </c>
      <c r="C2171" s="2" t="s">
        <v>19</v>
      </c>
      <c r="D2171" s="2" t="s">
        <v>2219</v>
      </c>
      <c r="E2171" s="2" t="s">
        <v>3</v>
      </c>
      <c r="F2171" s="2" t="s">
        <v>39</v>
      </c>
      <c r="G2171" s="2" t="s">
        <v>1909</v>
      </c>
      <c r="H2171" s="2" t="s">
        <v>73</v>
      </c>
      <c r="I2171" s="2">
        <v>44240</v>
      </c>
      <c r="J2171" s="2" t="s">
        <v>11</v>
      </c>
      <c r="K2171" s="2" t="s">
        <v>9</v>
      </c>
      <c r="L2171" s="2" t="s">
        <v>21</v>
      </c>
      <c r="M2171" s="2" t="s">
        <v>1301</v>
      </c>
      <c r="N2171" s="2">
        <v>71.975999999999999</v>
      </c>
      <c r="O2171" s="2">
        <v>3</v>
      </c>
      <c r="P2171" s="2">
        <v>0.2</v>
      </c>
      <c r="Q2171" s="2">
        <v>-8.9970000000000034</v>
      </c>
    </row>
    <row r="2172" spans="1:17" ht="14.25" customHeight="1" x14ac:dyDescent="0.3">
      <c r="A2172" s="5">
        <v>42762</v>
      </c>
      <c r="B2172" s="5">
        <v>42765</v>
      </c>
      <c r="C2172" s="2" t="s">
        <v>19</v>
      </c>
      <c r="D2172" s="2" t="s">
        <v>2219</v>
      </c>
      <c r="E2172" s="2" t="s">
        <v>3</v>
      </c>
      <c r="F2172" s="2" t="s">
        <v>39</v>
      </c>
      <c r="G2172" s="2" t="s">
        <v>1909</v>
      </c>
      <c r="H2172" s="2" t="s">
        <v>73</v>
      </c>
      <c r="I2172" s="2">
        <v>44240</v>
      </c>
      <c r="J2172" s="2" t="s">
        <v>11</v>
      </c>
      <c r="K2172" s="2" t="s">
        <v>9</v>
      </c>
      <c r="L2172" s="2" t="s">
        <v>34</v>
      </c>
      <c r="M2172" s="2" t="s">
        <v>398</v>
      </c>
      <c r="N2172" s="2">
        <v>107.982</v>
      </c>
      <c r="O2172" s="2">
        <v>3</v>
      </c>
      <c r="P2172" s="2">
        <v>0.4</v>
      </c>
      <c r="Q2172" s="2">
        <v>-26.995499999999993</v>
      </c>
    </row>
    <row r="2173" spans="1:17" ht="14.25" customHeight="1" x14ac:dyDescent="0.3">
      <c r="A2173" s="5">
        <v>43058</v>
      </c>
      <c r="B2173" s="5">
        <v>43064</v>
      </c>
      <c r="C2173" s="2" t="s">
        <v>20</v>
      </c>
      <c r="D2173" s="2" t="s">
        <v>177</v>
      </c>
      <c r="E2173" s="2" t="s">
        <v>4</v>
      </c>
      <c r="F2173" s="2" t="s">
        <v>39</v>
      </c>
      <c r="G2173" s="2" t="s">
        <v>2220</v>
      </c>
      <c r="H2173" s="2" t="s">
        <v>81</v>
      </c>
      <c r="I2173" s="2">
        <v>76903</v>
      </c>
      <c r="J2173" s="2" t="s">
        <v>10</v>
      </c>
      <c r="K2173" s="2" t="s">
        <v>7</v>
      </c>
      <c r="L2173" s="2" t="s">
        <v>26</v>
      </c>
      <c r="M2173" s="2" t="s">
        <v>1193</v>
      </c>
      <c r="N2173" s="2">
        <v>305.31200000000001</v>
      </c>
      <c r="O2173" s="2">
        <v>2</v>
      </c>
      <c r="P2173" s="2">
        <v>0.3</v>
      </c>
      <c r="Q2173" s="2">
        <v>-8.7232000000000198</v>
      </c>
    </row>
    <row r="2174" spans="1:17" ht="14.25" customHeight="1" x14ac:dyDescent="0.3">
      <c r="A2174" s="5">
        <v>41852</v>
      </c>
      <c r="B2174" s="5">
        <v>41854</v>
      </c>
      <c r="C2174" s="2" t="s">
        <v>17</v>
      </c>
      <c r="D2174" s="2" t="s">
        <v>2221</v>
      </c>
      <c r="E2174" s="2" t="s">
        <v>3</v>
      </c>
      <c r="F2174" s="2" t="s">
        <v>39</v>
      </c>
      <c r="G2174" s="2" t="s">
        <v>141</v>
      </c>
      <c r="H2174" s="2" t="s">
        <v>43</v>
      </c>
      <c r="I2174" s="2">
        <v>94122</v>
      </c>
      <c r="J2174" s="2" t="s">
        <v>13</v>
      </c>
      <c r="K2174" s="2" t="s">
        <v>8</v>
      </c>
      <c r="L2174" s="2" t="s">
        <v>24</v>
      </c>
      <c r="M2174" s="2" t="s">
        <v>2222</v>
      </c>
      <c r="N2174" s="2">
        <v>19.752000000000002</v>
      </c>
      <c r="O2174" s="2">
        <v>3</v>
      </c>
      <c r="P2174" s="2">
        <v>0.2</v>
      </c>
      <c r="Q2174" s="2">
        <v>6.9131999999999998</v>
      </c>
    </row>
    <row r="2175" spans="1:17" ht="14.25" customHeight="1" x14ac:dyDescent="0.3">
      <c r="A2175" s="5">
        <v>42581</v>
      </c>
      <c r="B2175" s="5">
        <v>42586</v>
      </c>
      <c r="C2175" s="2" t="s">
        <v>20</v>
      </c>
      <c r="D2175" s="2" t="s">
        <v>332</v>
      </c>
      <c r="E2175" s="2" t="s">
        <v>5</v>
      </c>
      <c r="F2175" s="2" t="s">
        <v>39</v>
      </c>
      <c r="G2175" s="2" t="s">
        <v>166</v>
      </c>
      <c r="H2175" s="2" t="s">
        <v>81</v>
      </c>
      <c r="I2175" s="2">
        <v>77070</v>
      </c>
      <c r="J2175" s="2" t="s">
        <v>10</v>
      </c>
      <c r="K2175" s="2" t="s">
        <v>8</v>
      </c>
      <c r="L2175" s="2" t="s">
        <v>24</v>
      </c>
      <c r="M2175" s="2" t="s">
        <v>1939</v>
      </c>
      <c r="N2175" s="2">
        <v>9.2639999999999976</v>
      </c>
      <c r="O2175" s="2">
        <v>3</v>
      </c>
      <c r="P2175" s="2">
        <v>0.8</v>
      </c>
      <c r="Q2175" s="2">
        <v>-13.895999999999997</v>
      </c>
    </row>
    <row r="2176" spans="1:17" ht="14.25" customHeight="1" x14ac:dyDescent="0.3">
      <c r="A2176" s="5">
        <v>42215</v>
      </c>
      <c r="B2176" s="5">
        <v>42219</v>
      </c>
      <c r="C2176" s="2" t="s">
        <v>19</v>
      </c>
      <c r="D2176" s="2" t="s">
        <v>2164</v>
      </c>
      <c r="E2176" s="2" t="s">
        <v>4</v>
      </c>
      <c r="F2176" s="2" t="s">
        <v>39</v>
      </c>
      <c r="G2176" s="2" t="s">
        <v>166</v>
      </c>
      <c r="H2176" s="2" t="s">
        <v>81</v>
      </c>
      <c r="I2176" s="2">
        <v>77041</v>
      </c>
      <c r="J2176" s="2" t="s">
        <v>10</v>
      </c>
      <c r="K2176" s="2" t="s">
        <v>8</v>
      </c>
      <c r="L2176" s="2" t="s">
        <v>35</v>
      </c>
      <c r="M2176" s="2" t="s">
        <v>2142</v>
      </c>
      <c r="N2176" s="2">
        <v>61.792000000000002</v>
      </c>
      <c r="O2176" s="2">
        <v>4</v>
      </c>
      <c r="P2176" s="2">
        <v>0.2</v>
      </c>
      <c r="Q2176" s="2">
        <v>6.1792000000000016</v>
      </c>
    </row>
    <row r="2177" spans="1:17" ht="14.25" customHeight="1" x14ac:dyDescent="0.3">
      <c r="A2177" s="5">
        <v>42658</v>
      </c>
      <c r="B2177" s="5">
        <v>42664</v>
      </c>
      <c r="C2177" s="2" t="s">
        <v>20</v>
      </c>
      <c r="D2177" s="2" t="s">
        <v>2223</v>
      </c>
      <c r="E2177" s="2" t="s">
        <v>5</v>
      </c>
      <c r="F2177" s="2" t="s">
        <v>39</v>
      </c>
      <c r="G2177" s="2" t="s">
        <v>2224</v>
      </c>
      <c r="H2177" s="2" t="s">
        <v>82</v>
      </c>
      <c r="I2177" s="2">
        <v>84106</v>
      </c>
      <c r="J2177" s="2" t="s">
        <v>13</v>
      </c>
      <c r="K2177" s="2" t="s">
        <v>8</v>
      </c>
      <c r="L2177" s="2" t="s">
        <v>33</v>
      </c>
      <c r="M2177" s="2" t="s">
        <v>2225</v>
      </c>
      <c r="N2177" s="2">
        <v>45.68</v>
      </c>
      <c r="O2177" s="2">
        <v>2</v>
      </c>
      <c r="P2177" s="2">
        <v>0</v>
      </c>
      <c r="Q2177" s="2">
        <v>21.012799999999999</v>
      </c>
    </row>
    <row r="2178" spans="1:17" ht="14.25" customHeight="1" x14ac:dyDescent="0.3">
      <c r="A2178" s="5">
        <v>42658</v>
      </c>
      <c r="B2178" s="5">
        <v>42664</v>
      </c>
      <c r="C2178" s="2" t="s">
        <v>20</v>
      </c>
      <c r="D2178" s="2" t="s">
        <v>2223</v>
      </c>
      <c r="E2178" s="2" t="s">
        <v>5</v>
      </c>
      <c r="F2178" s="2" t="s">
        <v>39</v>
      </c>
      <c r="G2178" s="2" t="s">
        <v>2224</v>
      </c>
      <c r="H2178" s="2" t="s">
        <v>82</v>
      </c>
      <c r="I2178" s="2">
        <v>84106</v>
      </c>
      <c r="J2178" s="2" t="s">
        <v>13</v>
      </c>
      <c r="K2178" s="2" t="s">
        <v>8</v>
      </c>
      <c r="L2178" s="2" t="s">
        <v>33</v>
      </c>
      <c r="M2178" s="2" t="s">
        <v>1932</v>
      </c>
      <c r="N2178" s="2">
        <v>60.12</v>
      </c>
      <c r="O2178" s="2">
        <v>9</v>
      </c>
      <c r="P2178" s="2">
        <v>0</v>
      </c>
      <c r="Q2178" s="2">
        <v>28.857599999999998</v>
      </c>
    </row>
    <row r="2179" spans="1:17" ht="14.25" customHeight="1" x14ac:dyDescent="0.3">
      <c r="A2179" s="5">
        <v>42658</v>
      </c>
      <c r="B2179" s="5">
        <v>42664</v>
      </c>
      <c r="C2179" s="2" t="s">
        <v>20</v>
      </c>
      <c r="D2179" s="2" t="s">
        <v>2223</v>
      </c>
      <c r="E2179" s="2" t="s">
        <v>5</v>
      </c>
      <c r="F2179" s="2" t="s">
        <v>39</v>
      </c>
      <c r="G2179" s="2" t="s">
        <v>2224</v>
      </c>
      <c r="H2179" s="2" t="s">
        <v>82</v>
      </c>
      <c r="I2179" s="2">
        <v>84106</v>
      </c>
      <c r="J2179" s="2" t="s">
        <v>13</v>
      </c>
      <c r="K2179" s="2" t="s">
        <v>8</v>
      </c>
      <c r="L2179" s="2" t="s">
        <v>24</v>
      </c>
      <c r="M2179" s="2" t="s">
        <v>1996</v>
      </c>
      <c r="N2179" s="2">
        <v>41.72</v>
      </c>
      <c r="O2179" s="2">
        <v>5</v>
      </c>
      <c r="P2179" s="2">
        <v>0.2</v>
      </c>
      <c r="Q2179" s="2">
        <v>13.037499999999998</v>
      </c>
    </row>
    <row r="2180" spans="1:17" ht="14.25" customHeight="1" x14ac:dyDescent="0.3">
      <c r="A2180" s="5">
        <v>42658</v>
      </c>
      <c r="B2180" s="5">
        <v>42664</v>
      </c>
      <c r="C2180" s="2" t="s">
        <v>20</v>
      </c>
      <c r="D2180" s="2" t="s">
        <v>2223</v>
      </c>
      <c r="E2180" s="2" t="s">
        <v>5</v>
      </c>
      <c r="F2180" s="2" t="s">
        <v>39</v>
      </c>
      <c r="G2180" s="2" t="s">
        <v>2224</v>
      </c>
      <c r="H2180" s="2" t="s">
        <v>82</v>
      </c>
      <c r="I2180" s="2">
        <v>84106</v>
      </c>
      <c r="J2180" s="2" t="s">
        <v>13</v>
      </c>
      <c r="K2180" s="2" t="s">
        <v>8</v>
      </c>
      <c r="L2180" s="2" t="s">
        <v>33</v>
      </c>
      <c r="M2180" s="2" t="s">
        <v>829</v>
      </c>
      <c r="N2180" s="2">
        <v>71.599999999999994</v>
      </c>
      <c r="O2180" s="2">
        <v>8</v>
      </c>
      <c r="P2180" s="2">
        <v>0</v>
      </c>
      <c r="Q2180" s="2">
        <v>32.935999999999993</v>
      </c>
    </row>
    <row r="2181" spans="1:17" ht="14.25" customHeight="1" x14ac:dyDescent="0.3">
      <c r="A2181" s="5">
        <v>42497</v>
      </c>
      <c r="B2181" s="5">
        <v>42501</v>
      </c>
      <c r="C2181" s="2" t="s">
        <v>20</v>
      </c>
      <c r="D2181" s="2" t="s">
        <v>746</v>
      </c>
      <c r="E2181" s="2" t="s">
        <v>3</v>
      </c>
      <c r="F2181" s="2" t="s">
        <v>39</v>
      </c>
      <c r="G2181" s="2" t="s">
        <v>203</v>
      </c>
      <c r="H2181" s="2" t="s">
        <v>70</v>
      </c>
      <c r="I2181" s="2">
        <v>10009</v>
      </c>
      <c r="J2181" s="2" t="s">
        <v>11</v>
      </c>
      <c r="K2181" s="2" t="s">
        <v>8</v>
      </c>
      <c r="L2181" s="2" t="s">
        <v>24</v>
      </c>
      <c r="M2181" s="2" t="s">
        <v>693</v>
      </c>
      <c r="N2181" s="2">
        <v>85.232000000000014</v>
      </c>
      <c r="O2181" s="2">
        <v>7</v>
      </c>
      <c r="P2181" s="2">
        <v>0.2</v>
      </c>
      <c r="Q2181" s="2">
        <v>30.896599999999996</v>
      </c>
    </row>
    <row r="2182" spans="1:17" ht="14.25" customHeight="1" x14ac:dyDescent="0.3">
      <c r="A2182" s="5">
        <v>42497</v>
      </c>
      <c r="B2182" s="5">
        <v>42501</v>
      </c>
      <c r="C2182" s="2" t="s">
        <v>20</v>
      </c>
      <c r="D2182" s="2" t="s">
        <v>746</v>
      </c>
      <c r="E2182" s="2" t="s">
        <v>3</v>
      </c>
      <c r="F2182" s="2" t="s">
        <v>39</v>
      </c>
      <c r="G2182" s="2" t="s">
        <v>203</v>
      </c>
      <c r="H2182" s="2" t="s">
        <v>70</v>
      </c>
      <c r="I2182" s="2">
        <v>10009</v>
      </c>
      <c r="J2182" s="2" t="s">
        <v>11</v>
      </c>
      <c r="K2182" s="2" t="s">
        <v>8</v>
      </c>
      <c r="L2182" s="2" t="s">
        <v>31</v>
      </c>
      <c r="M2182" s="2" t="s">
        <v>841</v>
      </c>
      <c r="N2182" s="2">
        <v>44.400000000000006</v>
      </c>
      <c r="O2182" s="2">
        <v>3</v>
      </c>
      <c r="P2182" s="2">
        <v>0</v>
      </c>
      <c r="Q2182" s="2">
        <v>22.200000000000003</v>
      </c>
    </row>
    <row r="2183" spans="1:17" ht="14.25" customHeight="1" x14ac:dyDescent="0.3">
      <c r="A2183" s="5">
        <v>42497</v>
      </c>
      <c r="B2183" s="5">
        <v>42501</v>
      </c>
      <c r="C2183" s="2" t="s">
        <v>20</v>
      </c>
      <c r="D2183" s="2" t="s">
        <v>746</v>
      </c>
      <c r="E2183" s="2" t="s">
        <v>3</v>
      </c>
      <c r="F2183" s="2" t="s">
        <v>39</v>
      </c>
      <c r="G2183" s="2" t="s">
        <v>203</v>
      </c>
      <c r="H2183" s="2" t="s">
        <v>70</v>
      </c>
      <c r="I2183" s="2">
        <v>10009</v>
      </c>
      <c r="J2183" s="2" t="s">
        <v>11</v>
      </c>
      <c r="K2183" s="2" t="s">
        <v>7</v>
      </c>
      <c r="L2183" s="2" t="s">
        <v>26</v>
      </c>
      <c r="M2183" s="2" t="s">
        <v>2226</v>
      </c>
      <c r="N2183" s="2">
        <v>442.76400000000001</v>
      </c>
      <c r="O2183" s="2">
        <v>4</v>
      </c>
      <c r="P2183" s="2">
        <v>0.1</v>
      </c>
      <c r="Q2183" s="2">
        <v>59.035200000000003</v>
      </c>
    </row>
    <row r="2184" spans="1:17" ht="14.25" customHeight="1" x14ac:dyDescent="0.3">
      <c r="A2184" s="5">
        <v>42497</v>
      </c>
      <c r="B2184" s="5">
        <v>42501</v>
      </c>
      <c r="C2184" s="2" t="s">
        <v>20</v>
      </c>
      <c r="D2184" s="2" t="s">
        <v>746</v>
      </c>
      <c r="E2184" s="2" t="s">
        <v>3</v>
      </c>
      <c r="F2184" s="2" t="s">
        <v>39</v>
      </c>
      <c r="G2184" s="2" t="s">
        <v>203</v>
      </c>
      <c r="H2184" s="2" t="s">
        <v>70</v>
      </c>
      <c r="I2184" s="2">
        <v>10009</v>
      </c>
      <c r="J2184" s="2" t="s">
        <v>11</v>
      </c>
      <c r="K2184" s="2" t="s">
        <v>9</v>
      </c>
      <c r="L2184" s="2" t="s">
        <v>32</v>
      </c>
      <c r="M2184" s="2" t="s">
        <v>2038</v>
      </c>
      <c r="N2184" s="2">
        <v>3999.95</v>
      </c>
      <c r="O2184" s="2">
        <v>5</v>
      </c>
      <c r="P2184" s="2">
        <v>0</v>
      </c>
      <c r="Q2184" s="2">
        <v>1159.9854999999998</v>
      </c>
    </row>
    <row r="2185" spans="1:17" ht="14.25" customHeight="1" x14ac:dyDescent="0.3">
      <c r="A2185" s="5">
        <v>42497</v>
      </c>
      <c r="B2185" s="5">
        <v>42501</v>
      </c>
      <c r="C2185" s="2" t="s">
        <v>20</v>
      </c>
      <c r="D2185" s="2" t="s">
        <v>746</v>
      </c>
      <c r="E2185" s="2" t="s">
        <v>3</v>
      </c>
      <c r="F2185" s="2" t="s">
        <v>39</v>
      </c>
      <c r="G2185" s="2" t="s">
        <v>203</v>
      </c>
      <c r="H2185" s="2" t="s">
        <v>70</v>
      </c>
      <c r="I2185" s="2">
        <v>10009</v>
      </c>
      <c r="J2185" s="2" t="s">
        <v>11</v>
      </c>
      <c r="K2185" s="2" t="s">
        <v>9</v>
      </c>
      <c r="L2185" s="2" t="s">
        <v>21</v>
      </c>
      <c r="M2185" s="2" t="s">
        <v>283</v>
      </c>
      <c r="N2185" s="2">
        <v>199.95000000000002</v>
      </c>
      <c r="O2185" s="2">
        <v>5</v>
      </c>
      <c r="P2185" s="2">
        <v>0</v>
      </c>
      <c r="Q2185" s="2">
        <v>21.994499999999988</v>
      </c>
    </row>
    <row r="2186" spans="1:17" ht="14.25" customHeight="1" x14ac:dyDescent="0.3">
      <c r="A2186" s="5">
        <v>42497</v>
      </c>
      <c r="B2186" s="5">
        <v>42501</v>
      </c>
      <c r="C2186" s="2" t="s">
        <v>20</v>
      </c>
      <c r="D2186" s="2" t="s">
        <v>746</v>
      </c>
      <c r="E2186" s="2" t="s">
        <v>3</v>
      </c>
      <c r="F2186" s="2" t="s">
        <v>39</v>
      </c>
      <c r="G2186" s="2" t="s">
        <v>203</v>
      </c>
      <c r="H2186" s="2" t="s">
        <v>70</v>
      </c>
      <c r="I2186" s="2">
        <v>10009</v>
      </c>
      <c r="J2186" s="2" t="s">
        <v>11</v>
      </c>
      <c r="K2186" s="2" t="s">
        <v>7</v>
      </c>
      <c r="L2186" s="2" t="s">
        <v>30</v>
      </c>
      <c r="M2186" s="2" t="s">
        <v>504</v>
      </c>
      <c r="N2186" s="2">
        <v>63.68</v>
      </c>
      <c r="O2186" s="2">
        <v>8</v>
      </c>
      <c r="P2186" s="2">
        <v>0</v>
      </c>
      <c r="Q2186" s="2">
        <v>28.019200000000005</v>
      </c>
    </row>
    <row r="2187" spans="1:17" ht="14.25" customHeight="1" x14ac:dyDescent="0.3">
      <c r="A2187" s="5">
        <v>42948</v>
      </c>
      <c r="B2187" s="5">
        <v>42951</v>
      </c>
      <c r="C2187" s="2" t="s">
        <v>19</v>
      </c>
      <c r="D2187" s="2" t="s">
        <v>455</v>
      </c>
      <c r="E2187" s="2" t="s">
        <v>4</v>
      </c>
      <c r="F2187" s="2" t="s">
        <v>39</v>
      </c>
      <c r="G2187" s="2" t="s">
        <v>1264</v>
      </c>
      <c r="H2187" s="2" t="s">
        <v>43</v>
      </c>
      <c r="I2187" s="2">
        <v>93905</v>
      </c>
      <c r="J2187" s="2" t="s">
        <v>13</v>
      </c>
      <c r="K2187" s="2" t="s">
        <v>8</v>
      </c>
      <c r="L2187" s="2" t="s">
        <v>24</v>
      </c>
      <c r="M2187" s="2" t="s">
        <v>364</v>
      </c>
      <c r="N2187" s="2">
        <v>54.896000000000008</v>
      </c>
      <c r="O2187" s="2">
        <v>2</v>
      </c>
      <c r="P2187" s="2">
        <v>0.2</v>
      </c>
      <c r="Q2187" s="2">
        <v>18.5274</v>
      </c>
    </row>
    <row r="2188" spans="1:17" ht="14.25" customHeight="1" x14ac:dyDescent="0.3">
      <c r="A2188" s="5">
        <v>42565</v>
      </c>
      <c r="B2188" s="5">
        <v>42565</v>
      </c>
      <c r="C2188" s="2" t="s">
        <v>18</v>
      </c>
      <c r="D2188" s="2" t="s">
        <v>2227</v>
      </c>
      <c r="E2188" s="2" t="s">
        <v>3</v>
      </c>
      <c r="F2188" s="2" t="s">
        <v>39</v>
      </c>
      <c r="G2188" s="2" t="s">
        <v>847</v>
      </c>
      <c r="H2188" s="2" t="s">
        <v>40</v>
      </c>
      <c r="I2188" s="2">
        <v>35810</v>
      </c>
      <c r="J2188" s="2" t="s">
        <v>12</v>
      </c>
      <c r="K2188" s="2" t="s">
        <v>9</v>
      </c>
      <c r="L2188" s="2" t="s">
        <v>21</v>
      </c>
      <c r="M2188" s="2" t="s">
        <v>419</v>
      </c>
      <c r="N2188" s="2">
        <v>29</v>
      </c>
      <c r="O2188" s="2">
        <v>2</v>
      </c>
      <c r="P2188" s="2">
        <v>0</v>
      </c>
      <c r="Q2188" s="2">
        <v>7.25</v>
      </c>
    </row>
    <row r="2189" spans="1:17" ht="14.25" customHeight="1" x14ac:dyDescent="0.3">
      <c r="A2189" s="5">
        <v>42957</v>
      </c>
      <c r="B2189" s="5">
        <v>42962</v>
      </c>
      <c r="C2189" s="2" t="s">
        <v>20</v>
      </c>
      <c r="D2189" s="2" t="s">
        <v>2221</v>
      </c>
      <c r="E2189" s="2" t="s">
        <v>3</v>
      </c>
      <c r="F2189" s="2" t="s">
        <v>39</v>
      </c>
      <c r="G2189" s="2" t="s">
        <v>307</v>
      </c>
      <c r="H2189" s="2" t="s">
        <v>52</v>
      </c>
      <c r="I2189" s="2">
        <v>47201</v>
      </c>
      <c r="J2189" s="2" t="s">
        <v>10</v>
      </c>
      <c r="K2189" s="2" t="s">
        <v>8</v>
      </c>
      <c r="L2189" s="2" t="s">
        <v>28</v>
      </c>
      <c r="M2189" s="2" t="s">
        <v>387</v>
      </c>
      <c r="N2189" s="2">
        <v>70.08</v>
      </c>
      <c r="O2189" s="2">
        <v>6</v>
      </c>
      <c r="P2189" s="2">
        <v>0</v>
      </c>
      <c r="Q2189" s="2">
        <v>35.04</v>
      </c>
    </row>
    <row r="2190" spans="1:17" ht="14.25" customHeight="1" x14ac:dyDescent="0.3">
      <c r="A2190" s="5">
        <v>42957</v>
      </c>
      <c r="B2190" s="5">
        <v>42962</v>
      </c>
      <c r="C2190" s="2" t="s">
        <v>20</v>
      </c>
      <c r="D2190" s="2" t="s">
        <v>2221</v>
      </c>
      <c r="E2190" s="2" t="s">
        <v>3</v>
      </c>
      <c r="F2190" s="2" t="s">
        <v>39</v>
      </c>
      <c r="G2190" s="2" t="s">
        <v>307</v>
      </c>
      <c r="H2190" s="2" t="s">
        <v>52</v>
      </c>
      <c r="I2190" s="2">
        <v>47201</v>
      </c>
      <c r="J2190" s="2" t="s">
        <v>10</v>
      </c>
      <c r="K2190" s="2" t="s">
        <v>7</v>
      </c>
      <c r="L2190" s="2" t="s">
        <v>30</v>
      </c>
      <c r="M2190" s="2" t="s">
        <v>236</v>
      </c>
      <c r="N2190" s="2">
        <v>121.3</v>
      </c>
      <c r="O2190" s="2">
        <v>2</v>
      </c>
      <c r="P2190" s="2">
        <v>0</v>
      </c>
      <c r="Q2190" s="2">
        <v>25.472999999999999</v>
      </c>
    </row>
    <row r="2191" spans="1:17" ht="14.25" customHeight="1" x14ac:dyDescent="0.3">
      <c r="A2191" s="5">
        <v>42957</v>
      </c>
      <c r="B2191" s="5">
        <v>42962</v>
      </c>
      <c r="C2191" s="2" t="s">
        <v>20</v>
      </c>
      <c r="D2191" s="2" t="s">
        <v>2221</v>
      </c>
      <c r="E2191" s="2" t="s">
        <v>3</v>
      </c>
      <c r="F2191" s="2" t="s">
        <v>39</v>
      </c>
      <c r="G2191" s="2" t="s">
        <v>307</v>
      </c>
      <c r="H2191" s="2" t="s">
        <v>52</v>
      </c>
      <c r="I2191" s="2">
        <v>47201</v>
      </c>
      <c r="J2191" s="2" t="s">
        <v>10</v>
      </c>
      <c r="K2191" s="2" t="s">
        <v>9</v>
      </c>
      <c r="L2191" s="2" t="s">
        <v>34</v>
      </c>
      <c r="M2191" s="2" t="s">
        <v>629</v>
      </c>
      <c r="N2191" s="2">
        <v>1454.4900000000002</v>
      </c>
      <c r="O2191" s="2">
        <v>9</v>
      </c>
      <c r="P2191" s="2">
        <v>0</v>
      </c>
      <c r="Q2191" s="2">
        <v>378.16740000000004</v>
      </c>
    </row>
    <row r="2192" spans="1:17" ht="14.25" customHeight="1" x14ac:dyDescent="0.3">
      <c r="A2192" s="5">
        <v>42546</v>
      </c>
      <c r="B2192" s="5">
        <v>42550</v>
      </c>
      <c r="C2192" s="2" t="s">
        <v>20</v>
      </c>
      <c r="D2192" s="2" t="s">
        <v>990</v>
      </c>
      <c r="E2192" s="2" t="s">
        <v>3</v>
      </c>
      <c r="F2192" s="2" t="s">
        <v>39</v>
      </c>
      <c r="G2192" s="2" t="s">
        <v>110</v>
      </c>
      <c r="H2192" s="2" t="s">
        <v>43</v>
      </c>
      <c r="I2192" s="2">
        <v>90049</v>
      </c>
      <c r="J2192" s="2" t="s">
        <v>13</v>
      </c>
      <c r="K2192" s="2" t="s">
        <v>8</v>
      </c>
      <c r="L2192" s="2" t="s">
        <v>22</v>
      </c>
      <c r="M2192" s="2" t="s">
        <v>2228</v>
      </c>
      <c r="N2192" s="2">
        <v>60.81</v>
      </c>
      <c r="O2192" s="2">
        <v>3</v>
      </c>
      <c r="P2192" s="2">
        <v>0</v>
      </c>
      <c r="Q2192" s="2">
        <v>17.026800000000001</v>
      </c>
    </row>
    <row r="2193" spans="1:17" ht="14.25" customHeight="1" x14ac:dyDescent="0.3">
      <c r="A2193" s="5">
        <v>42714</v>
      </c>
      <c r="B2193" s="5">
        <v>42721</v>
      </c>
      <c r="C2193" s="2" t="s">
        <v>20</v>
      </c>
      <c r="D2193" s="2" t="s">
        <v>1112</v>
      </c>
      <c r="E2193" s="2" t="s">
        <v>3</v>
      </c>
      <c r="F2193" s="2" t="s">
        <v>39</v>
      </c>
      <c r="G2193" s="2" t="s">
        <v>128</v>
      </c>
      <c r="H2193" s="2" t="s">
        <v>85</v>
      </c>
      <c r="I2193" s="2">
        <v>98105</v>
      </c>
      <c r="J2193" s="2" t="s">
        <v>13</v>
      </c>
      <c r="K2193" s="2" t="s">
        <v>8</v>
      </c>
      <c r="L2193" s="2" t="s">
        <v>24</v>
      </c>
      <c r="M2193" s="2" t="s">
        <v>2179</v>
      </c>
      <c r="N2193" s="2">
        <v>153.55199999999999</v>
      </c>
      <c r="O2193" s="2">
        <v>3</v>
      </c>
      <c r="P2193" s="2">
        <v>0.2</v>
      </c>
      <c r="Q2193" s="2">
        <v>51.823799999999999</v>
      </c>
    </row>
    <row r="2194" spans="1:17" ht="14.25" customHeight="1" x14ac:dyDescent="0.3">
      <c r="A2194" s="5">
        <v>42714</v>
      </c>
      <c r="B2194" s="5">
        <v>42721</v>
      </c>
      <c r="C2194" s="2" t="s">
        <v>20</v>
      </c>
      <c r="D2194" s="2" t="s">
        <v>1112</v>
      </c>
      <c r="E2194" s="2" t="s">
        <v>3</v>
      </c>
      <c r="F2194" s="2" t="s">
        <v>39</v>
      </c>
      <c r="G2194" s="2" t="s">
        <v>128</v>
      </c>
      <c r="H2194" s="2" t="s">
        <v>85</v>
      </c>
      <c r="I2194" s="2">
        <v>98105</v>
      </c>
      <c r="J2194" s="2" t="s">
        <v>13</v>
      </c>
      <c r="K2194" s="2" t="s">
        <v>8</v>
      </c>
      <c r="L2194" s="2" t="s">
        <v>22</v>
      </c>
      <c r="M2194" s="2" t="s">
        <v>1977</v>
      </c>
      <c r="N2194" s="2">
        <v>65.34</v>
      </c>
      <c r="O2194" s="2">
        <v>3</v>
      </c>
      <c r="P2194" s="2">
        <v>0</v>
      </c>
      <c r="Q2194" s="2">
        <v>22.869</v>
      </c>
    </row>
    <row r="2195" spans="1:17" ht="14.25" customHeight="1" x14ac:dyDescent="0.3">
      <c r="A2195" s="5">
        <v>42714</v>
      </c>
      <c r="B2195" s="5">
        <v>42721</v>
      </c>
      <c r="C2195" s="2" t="s">
        <v>20</v>
      </c>
      <c r="D2195" s="2" t="s">
        <v>1112</v>
      </c>
      <c r="E2195" s="2" t="s">
        <v>3</v>
      </c>
      <c r="F2195" s="2" t="s">
        <v>39</v>
      </c>
      <c r="G2195" s="2" t="s">
        <v>128</v>
      </c>
      <c r="H2195" s="2" t="s">
        <v>85</v>
      </c>
      <c r="I2195" s="2">
        <v>98105</v>
      </c>
      <c r="J2195" s="2" t="s">
        <v>13</v>
      </c>
      <c r="K2195" s="2" t="s">
        <v>8</v>
      </c>
      <c r="L2195" s="2" t="s">
        <v>33</v>
      </c>
      <c r="M2195" s="2" t="s">
        <v>1839</v>
      </c>
      <c r="N2195" s="2">
        <v>123.92</v>
      </c>
      <c r="O2195" s="2">
        <v>4</v>
      </c>
      <c r="P2195" s="2">
        <v>0</v>
      </c>
      <c r="Q2195" s="2">
        <v>55.763999999999996</v>
      </c>
    </row>
    <row r="2196" spans="1:17" ht="14.25" customHeight="1" x14ac:dyDescent="0.3">
      <c r="A2196" s="5">
        <v>42714</v>
      </c>
      <c r="B2196" s="5">
        <v>42721</v>
      </c>
      <c r="C2196" s="2" t="s">
        <v>20</v>
      </c>
      <c r="D2196" s="2" t="s">
        <v>1112</v>
      </c>
      <c r="E2196" s="2" t="s">
        <v>3</v>
      </c>
      <c r="F2196" s="2" t="s">
        <v>39</v>
      </c>
      <c r="G2196" s="2" t="s">
        <v>128</v>
      </c>
      <c r="H2196" s="2" t="s">
        <v>85</v>
      </c>
      <c r="I2196" s="2">
        <v>98105</v>
      </c>
      <c r="J2196" s="2" t="s">
        <v>13</v>
      </c>
      <c r="K2196" s="2" t="s">
        <v>8</v>
      </c>
      <c r="L2196" s="2" t="s">
        <v>22</v>
      </c>
      <c r="M2196" s="2" t="s">
        <v>2229</v>
      </c>
      <c r="N2196" s="2">
        <v>35.099999999999994</v>
      </c>
      <c r="O2196" s="2">
        <v>3</v>
      </c>
      <c r="P2196" s="2">
        <v>0</v>
      </c>
      <c r="Q2196" s="2">
        <v>12.285</v>
      </c>
    </row>
    <row r="2197" spans="1:17" ht="14.25" customHeight="1" x14ac:dyDescent="0.3">
      <c r="A2197" s="5">
        <v>42714</v>
      </c>
      <c r="B2197" s="5">
        <v>42721</v>
      </c>
      <c r="C2197" s="2" t="s">
        <v>20</v>
      </c>
      <c r="D2197" s="2" t="s">
        <v>1112</v>
      </c>
      <c r="E2197" s="2" t="s">
        <v>3</v>
      </c>
      <c r="F2197" s="2" t="s">
        <v>39</v>
      </c>
      <c r="G2197" s="2" t="s">
        <v>128</v>
      </c>
      <c r="H2197" s="2" t="s">
        <v>85</v>
      </c>
      <c r="I2197" s="2">
        <v>98105</v>
      </c>
      <c r="J2197" s="2" t="s">
        <v>13</v>
      </c>
      <c r="K2197" s="2" t="s">
        <v>9</v>
      </c>
      <c r="L2197" s="2" t="s">
        <v>21</v>
      </c>
      <c r="M2197" s="2" t="s">
        <v>1871</v>
      </c>
      <c r="N2197" s="2">
        <v>44.75</v>
      </c>
      <c r="O2197" s="2">
        <v>5</v>
      </c>
      <c r="P2197" s="2">
        <v>0</v>
      </c>
      <c r="Q2197" s="2">
        <v>8.5024999999999942</v>
      </c>
    </row>
    <row r="2198" spans="1:17" ht="14.25" customHeight="1" x14ac:dyDescent="0.3">
      <c r="A2198" s="5">
        <v>42705</v>
      </c>
      <c r="B2198" s="5">
        <v>42710</v>
      </c>
      <c r="C2198" s="2" t="s">
        <v>20</v>
      </c>
      <c r="D2198" s="2" t="s">
        <v>1432</v>
      </c>
      <c r="E2198" s="2" t="s">
        <v>3</v>
      </c>
      <c r="F2198" s="2" t="s">
        <v>39</v>
      </c>
      <c r="G2198" s="2" t="s">
        <v>2230</v>
      </c>
      <c r="H2198" s="2" t="s">
        <v>80</v>
      </c>
      <c r="I2198" s="2">
        <v>37918</v>
      </c>
      <c r="J2198" s="2" t="s">
        <v>12</v>
      </c>
      <c r="K2198" s="2" t="s">
        <v>8</v>
      </c>
      <c r="L2198" s="2" t="s">
        <v>23</v>
      </c>
      <c r="M2198" s="2" t="s">
        <v>349</v>
      </c>
      <c r="N2198" s="2">
        <v>4.7039999999999997</v>
      </c>
      <c r="O2198" s="2">
        <v>2</v>
      </c>
      <c r="P2198" s="2">
        <v>0.2</v>
      </c>
      <c r="Q2198" s="2">
        <v>0.41160000000000019</v>
      </c>
    </row>
    <row r="2199" spans="1:17" ht="14.25" customHeight="1" x14ac:dyDescent="0.3">
      <c r="A2199" s="5">
        <v>41971</v>
      </c>
      <c r="B2199" s="5">
        <v>41977</v>
      </c>
      <c r="C2199" s="2" t="s">
        <v>20</v>
      </c>
      <c r="D2199" s="2" t="s">
        <v>2170</v>
      </c>
      <c r="E2199" s="2" t="s">
        <v>3</v>
      </c>
      <c r="F2199" s="2" t="s">
        <v>39</v>
      </c>
      <c r="G2199" s="2" t="s">
        <v>908</v>
      </c>
      <c r="H2199" s="2" t="s">
        <v>40</v>
      </c>
      <c r="I2199" s="2">
        <v>36116</v>
      </c>
      <c r="J2199" s="2" t="s">
        <v>12</v>
      </c>
      <c r="K2199" s="2" t="s">
        <v>8</v>
      </c>
      <c r="L2199" s="2" t="s">
        <v>23</v>
      </c>
      <c r="M2199" s="2" t="s">
        <v>1069</v>
      </c>
      <c r="N2199" s="2">
        <v>14.669999999999998</v>
      </c>
      <c r="O2199" s="2">
        <v>3</v>
      </c>
      <c r="P2199" s="2">
        <v>0</v>
      </c>
      <c r="Q2199" s="2">
        <v>3.9609000000000001</v>
      </c>
    </row>
    <row r="2200" spans="1:17" ht="14.25" customHeight="1" x14ac:dyDescent="0.3">
      <c r="A2200" s="5">
        <v>42091</v>
      </c>
      <c r="B2200" s="5">
        <v>42096</v>
      </c>
      <c r="C2200" s="2" t="s">
        <v>20</v>
      </c>
      <c r="D2200" s="2" t="s">
        <v>987</v>
      </c>
      <c r="E2200" s="2" t="s">
        <v>3</v>
      </c>
      <c r="F2200" s="2" t="s">
        <v>39</v>
      </c>
      <c r="G2200" s="2" t="s">
        <v>150</v>
      </c>
      <c r="H2200" s="2" t="s">
        <v>76</v>
      </c>
      <c r="I2200" s="2">
        <v>19120</v>
      </c>
      <c r="J2200" s="2" t="s">
        <v>11</v>
      </c>
      <c r="K2200" s="2" t="s">
        <v>8</v>
      </c>
      <c r="L2200" s="2" t="s">
        <v>33</v>
      </c>
      <c r="M2200" s="2" t="s">
        <v>268</v>
      </c>
      <c r="N2200" s="2">
        <v>15.552000000000003</v>
      </c>
      <c r="O2200" s="2">
        <v>3</v>
      </c>
      <c r="P2200" s="2">
        <v>0.2</v>
      </c>
      <c r="Q2200" s="2">
        <v>5.4432</v>
      </c>
    </row>
    <row r="2201" spans="1:17" ht="14.25" customHeight="1" x14ac:dyDescent="0.3">
      <c r="A2201" s="5">
        <v>42091</v>
      </c>
      <c r="B2201" s="5">
        <v>42096</v>
      </c>
      <c r="C2201" s="2" t="s">
        <v>20</v>
      </c>
      <c r="D2201" s="2" t="s">
        <v>987</v>
      </c>
      <c r="E2201" s="2" t="s">
        <v>3</v>
      </c>
      <c r="F2201" s="2" t="s">
        <v>39</v>
      </c>
      <c r="G2201" s="2" t="s">
        <v>150</v>
      </c>
      <c r="H2201" s="2" t="s">
        <v>76</v>
      </c>
      <c r="I2201" s="2">
        <v>19120</v>
      </c>
      <c r="J2201" s="2" t="s">
        <v>11</v>
      </c>
      <c r="K2201" s="2" t="s">
        <v>8</v>
      </c>
      <c r="L2201" s="2" t="s">
        <v>33</v>
      </c>
      <c r="M2201" s="2" t="s">
        <v>2144</v>
      </c>
      <c r="N2201" s="2">
        <v>5.2320000000000002</v>
      </c>
      <c r="O2201" s="2">
        <v>1</v>
      </c>
      <c r="P2201" s="2">
        <v>0.2</v>
      </c>
      <c r="Q2201" s="2">
        <v>1.7003999999999999</v>
      </c>
    </row>
    <row r="2202" spans="1:17" ht="14.25" customHeight="1" x14ac:dyDescent="0.3">
      <c r="A2202" s="5">
        <v>41791</v>
      </c>
      <c r="B2202" s="5">
        <v>41796</v>
      </c>
      <c r="C2202" s="2" t="s">
        <v>20</v>
      </c>
      <c r="D2202" s="2" t="s">
        <v>1192</v>
      </c>
      <c r="E2202" s="2" t="s">
        <v>3</v>
      </c>
      <c r="F2202" s="2" t="s">
        <v>39</v>
      </c>
      <c r="G2202" s="2" t="s">
        <v>2231</v>
      </c>
      <c r="H2202" s="2" t="s">
        <v>42</v>
      </c>
      <c r="I2202" s="2">
        <v>72209</v>
      </c>
      <c r="J2202" s="2" t="s">
        <v>12</v>
      </c>
      <c r="K2202" s="2" t="s">
        <v>7</v>
      </c>
      <c r="L2202" s="2" t="s">
        <v>30</v>
      </c>
      <c r="M2202" s="2" t="s">
        <v>705</v>
      </c>
      <c r="N2202" s="2">
        <v>22.200000000000003</v>
      </c>
      <c r="O2202" s="2">
        <v>6</v>
      </c>
      <c r="P2202" s="2">
        <v>0</v>
      </c>
      <c r="Q2202" s="2">
        <v>9.1020000000000021</v>
      </c>
    </row>
    <row r="2203" spans="1:17" ht="14.25" customHeight="1" x14ac:dyDescent="0.3">
      <c r="A2203" s="5">
        <v>41791</v>
      </c>
      <c r="B2203" s="5">
        <v>41796</v>
      </c>
      <c r="C2203" s="2" t="s">
        <v>20</v>
      </c>
      <c r="D2203" s="2" t="s">
        <v>1192</v>
      </c>
      <c r="E2203" s="2" t="s">
        <v>3</v>
      </c>
      <c r="F2203" s="2" t="s">
        <v>39</v>
      </c>
      <c r="G2203" s="2" t="s">
        <v>2231</v>
      </c>
      <c r="H2203" s="2" t="s">
        <v>42</v>
      </c>
      <c r="I2203" s="2">
        <v>72209</v>
      </c>
      <c r="J2203" s="2" t="s">
        <v>12</v>
      </c>
      <c r="K2203" s="2" t="s">
        <v>9</v>
      </c>
      <c r="L2203" s="2" t="s">
        <v>34</v>
      </c>
      <c r="M2203" s="2" t="s">
        <v>475</v>
      </c>
      <c r="N2203" s="2">
        <v>881.93</v>
      </c>
      <c r="O2203" s="2">
        <v>7</v>
      </c>
      <c r="P2203" s="2">
        <v>0</v>
      </c>
      <c r="Q2203" s="2">
        <v>229.30180000000001</v>
      </c>
    </row>
    <row r="2204" spans="1:17" ht="14.25" customHeight="1" x14ac:dyDescent="0.3">
      <c r="A2204" s="5">
        <v>42253</v>
      </c>
      <c r="B2204" s="5">
        <v>42259</v>
      </c>
      <c r="C2204" s="2" t="s">
        <v>20</v>
      </c>
      <c r="D2204" s="2" t="s">
        <v>1749</v>
      </c>
      <c r="E2204" s="2" t="s">
        <v>5</v>
      </c>
      <c r="F2204" s="2" t="s">
        <v>39</v>
      </c>
      <c r="G2204" s="2" t="s">
        <v>128</v>
      </c>
      <c r="H2204" s="2" t="s">
        <v>85</v>
      </c>
      <c r="I2204" s="2">
        <v>98103</v>
      </c>
      <c r="J2204" s="2" t="s">
        <v>13</v>
      </c>
      <c r="K2204" s="2" t="s">
        <v>8</v>
      </c>
      <c r="L2204" s="2" t="s">
        <v>24</v>
      </c>
      <c r="M2204" s="2" t="s">
        <v>656</v>
      </c>
      <c r="N2204" s="2">
        <v>6.0960000000000001</v>
      </c>
      <c r="O2204" s="2">
        <v>2</v>
      </c>
      <c r="P2204" s="2">
        <v>0.2</v>
      </c>
      <c r="Q2204" s="2">
        <v>2.1335999999999999</v>
      </c>
    </row>
    <row r="2205" spans="1:17" ht="14.25" customHeight="1" x14ac:dyDescent="0.3">
      <c r="A2205" s="5">
        <v>42253</v>
      </c>
      <c r="B2205" s="5">
        <v>42259</v>
      </c>
      <c r="C2205" s="2" t="s">
        <v>20</v>
      </c>
      <c r="D2205" s="2" t="s">
        <v>1749</v>
      </c>
      <c r="E2205" s="2" t="s">
        <v>5</v>
      </c>
      <c r="F2205" s="2" t="s">
        <v>39</v>
      </c>
      <c r="G2205" s="2" t="s">
        <v>128</v>
      </c>
      <c r="H2205" s="2" t="s">
        <v>85</v>
      </c>
      <c r="I2205" s="2">
        <v>98103</v>
      </c>
      <c r="J2205" s="2" t="s">
        <v>13</v>
      </c>
      <c r="K2205" s="2" t="s">
        <v>7</v>
      </c>
      <c r="L2205" s="2" t="s">
        <v>30</v>
      </c>
      <c r="M2205" s="2" t="s">
        <v>2232</v>
      </c>
      <c r="N2205" s="2">
        <v>191.82</v>
      </c>
      <c r="O2205" s="2">
        <v>3</v>
      </c>
      <c r="P2205" s="2">
        <v>0</v>
      </c>
      <c r="Q2205" s="2">
        <v>74.809799999999996</v>
      </c>
    </row>
    <row r="2206" spans="1:17" ht="14.25" customHeight="1" x14ac:dyDescent="0.3">
      <c r="A2206" s="5">
        <v>42184</v>
      </c>
      <c r="B2206" s="5">
        <v>42190</v>
      </c>
      <c r="C2206" s="2" t="s">
        <v>20</v>
      </c>
      <c r="D2206" s="2" t="s">
        <v>317</v>
      </c>
      <c r="E2206" s="2" t="s">
        <v>3</v>
      </c>
      <c r="F2206" s="2" t="s">
        <v>39</v>
      </c>
      <c r="G2206" s="2" t="s">
        <v>1190</v>
      </c>
      <c r="H2206" s="2" t="s">
        <v>76</v>
      </c>
      <c r="I2206" s="2">
        <v>17602</v>
      </c>
      <c r="J2206" s="2" t="s">
        <v>11</v>
      </c>
      <c r="K2206" s="2" t="s">
        <v>7</v>
      </c>
      <c r="L2206" s="2" t="s">
        <v>30</v>
      </c>
      <c r="M2206" s="2" t="s">
        <v>2233</v>
      </c>
      <c r="N2206" s="2">
        <v>20.103999999999999</v>
      </c>
      <c r="O2206" s="2">
        <v>1</v>
      </c>
      <c r="P2206" s="2">
        <v>0.2</v>
      </c>
      <c r="Q2206" s="2">
        <v>1.7591000000000001</v>
      </c>
    </row>
    <row r="2207" spans="1:17" ht="14.25" customHeight="1" x14ac:dyDescent="0.3">
      <c r="A2207" s="5">
        <v>42623</v>
      </c>
      <c r="B2207" s="5">
        <v>42625</v>
      </c>
      <c r="C2207" s="2" t="s">
        <v>19</v>
      </c>
      <c r="D2207" s="2" t="s">
        <v>1344</v>
      </c>
      <c r="E2207" s="2" t="s">
        <v>5</v>
      </c>
      <c r="F2207" s="2" t="s">
        <v>39</v>
      </c>
      <c r="G2207" s="2" t="s">
        <v>315</v>
      </c>
      <c r="H2207" s="2" t="s">
        <v>80</v>
      </c>
      <c r="I2207" s="2">
        <v>37620</v>
      </c>
      <c r="J2207" s="2" t="s">
        <v>12</v>
      </c>
      <c r="K2207" s="2" t="s">
        <v>8</v>
      </c>
      <c r="L2207" s="2" t="s">
        <v>23</v>
      </c>
      <c r="M2207" s="2" t="s">
        <v>2234</v>
      </c>
      <c r="N2207" s="2">
        <v>67.56</v>
      </c>
      <c r="O2207" s="2">
        <v>3</v>
      </c>
      <c r="P2207" s="2">
        <v>0.2</v>
      </c>
      <c r="Q2207" s="2">
        <v>8.4449999999999896</v>
      </c>
    </row>
    <row r="2208" spans="1:17" ht="14.25" customHeight="1" x14ac:dyDescent="0.3">
      <c r="A2208" s="5">
        <v>41834</v>
      </c>
      <c r="B2208" s="5">
        <v>41840</v>
      </c>
      <c r="C2208" s="2" t="s">
        <v>20</v>
      </c>
      <c r="D2208" s="2" t="s">
        <v>2235</v>
      </c>
      <c r="E2208" s="2" t="s">
        <v>5</v>
      </c>
      <c r="F2208" s="2" t="s">
        <v>39</v>
      </c>
      <c r="G2208" s="2" t="s">
        <v>288</v>
      </c>
      <c r="H2208" s="2" t="s">
        <v>51</v>
      </c>
      <c r="I2208" s="2">
        <v>60505</v>
      </c>
      <c r="J2208" s="2" t="s">
        <v>10</v>
      </c>
      <c r="K2208" s="2" t="s">
        <v>8</v>
      </c>
      <c r="L2208" s="2" t="s">
        <v>24</v>
      </c>
      <c r="M2208" s="2" t="s">
        <v>810</v>
      </c>
      <c r="N2208" s="2">
        <v>29.931999999999992</v>
      </c>
      <c r="O2208" s="2">
        <v>7</v>
      </c>
      <c r="P2208" s="2">
        <v>0.8</v>
      </c>
      <c r="Q2208" s="2">
        <v>-46.394600000000011</v>
      </c>
    </row>
    <row r="2209" spans="1:17" ht="14.25" customHeight="1" x14ac:dyDescent="0.3">
      <c r="A2209" s="5">
        <v>41834</v>
      </c>
      <c r="B2209" s="5">
        <v>41840</v>
      </c>
      <c r="C2209" s="2" t="s">
        <v>20</v>
      </c>
      <c r="D2209" s="2" t="s">
        <v>2235</v>
      </c>
      <c r="E2209" s="2" t="s">
        <v>5</v>
      </c>
      <c r="F2209" s="2" t="s">
        <v>39</v>
      </c>
      <c r="G2209" s="2" t="s">
        <v>288</v>
      </c>
      <c r="H2209" s="2" t="s">
        <v>51</v>
      </c>
      <c r="I2209" s="2">
        <v>60505</v>
      </c>
      <c r="J2209" s="2" t="s">
        <v>10</v>
      </c>
      <c r="K2209" s="2" t="s">
        <v>9</v>
      </c>
      <c r="L2209" s="2" t="s">
        <v>34</v>
      </c>
      <c r="M2209" s="2" t="s">
        <v>430</v>
      </c>
      <c r="N2209" s="2">
        <v>38.272000000000006</v>
      </c>
      <c r="O2209" s="2">
        <v>4</v>
      </c>
      <c r="P2209" s="2">
        <v>0.2</v>
      </c>
      <c r="Q2209" s="2">
        <v>3.8272000000000013</v>
      </c>
    </row>
    <row r="2210" spans="1:17" ht="14.25" customHeight="1" x14ac:dyDescent="0.3">
      <c r="A2210" s="5">
        <v>42238</v>
      </c>
      <c r="B2210" s="5">
        <v>42242</v>
      </c>
      <c r="C2210" s="2" t="s">
        <v>20</v>
      </c>
      <c r="D2210" s="2" t="s">
        <v>271</v>
      </c>
      <c r="E2210" s="2" t="s">
        <v>5</v>
      </c>
      <c r="F2210" s="2" t="s">
        <v>39</v>
      </c>
      <c r="G2210" s="2" t="s">
        <v>203</v>
      </c>
      <c r="H2210" s="2" t="s">
        <v>70</v>
      </c>
      <c r="I2210" s="2">
        <v>10009</v>
      </c>
      <c r="J2210" s="2" t="s">
        <v>11</v>
      </c>
      <c r="K2210" s="2" t="s">
        <v>8</v>
      </c>
      <c r="L2210" s="2" t="s">
        <v>23</v>
      </c>
      <c r="M2210" s="2" t="s">
        <v>296</v>
      </c>
      <c r="N2210" s="2">
        <v>16.52</v>
      </c>
      <c r="O2210" s="2">
        <v>4</v>
      </c>
      <c r="P2210" s="2">
        <v>0</v>
      </c>
      <c r="Q2210" s="2">
        <v>7.5991999999999997</v>
      </c>
    </row>
    <row r="2211" spans="1:17" ht="14.25" customHeight="1" x14ac:dyDescent="0.3">
      <c r="A2211" s="5">
        <v>41957</v>
      </c>
      <c r="B2211" s="5">
        <v>41959</v>
      </c>
      <c r="C2211" s="2" t="s">
        <v>19</v>
      </c>
      <c r="D2211" s="2" t="s">
        <v>2236</v>
      </c>
      <c r="E2211" s="2" t="s">
        <v>3</v>
      </c>
      <c r="F2211" s="2" t="s">
        <v>39</v>
      </c>
      <c r="G2211" s="2" t="s">
        <v>421</v>
      </c>
      <c r="H2211" s="2" t="s">
        <v>45</v>
      </c>
      <c r="I2211" s="2">
        <v>6824</v>
      </c>
      <c r="J2211" s="2" t="s">
        <v>11</v>
      </c>
      <c r="K2211" s="2" t="s">
        <v>9</v>
      </c>
      <c r="L2211" s="2" t="s">
        <v>34</v>
      </c>
      <c r="M2211" s="2" t="s">
        <v>2237</v>
      </c>
      <c r="N2211" s="2">
        <v>832.93</v>
      </c>
      <c r="O2211" s="2">
        <v>7</v>
      </c>
      <c r="P2211" s="2">
        <v>0</v>
      </c>
      <c r="Q2211" s="2">
        <v>233.22039999999998</v>
      </c>
    </row>
    <row r="2212" spans="1:17" ht="14.25" customHeight="1" x14ac:dyDescent="0.3">
      <c r="A2212" s="5">
        <v>41957</v>
      </c>
      <c r="B2212" s="5">
        <v>41959</v>
      </c>
      <c r="C2212" s="2" t="s">
        <v>19</v>
      </c>
      <c r="D2212" s="2" t="s">
        <v>2236</v>
      </c>
      <c r="E2212" s="2" t="s">
        <v>3</v>
      </c>
      <c r="F2212" s="2" t="s">
        <v>39</v>
      </c>
      <c r="G2212" s="2" t="s">
        <v>421</v>
      </c>
      <c r="H2212" s="2" t="s">
        <v>45</v>
      </c>
      <c r="I2212" s="2">
        <v>6824</v>
      </c>
      <c r="J2212" s="2" t="s">
        <v>11</v>
      </c>
      <c r="K2212" s="2" t="s">
        <v>8</v>
      </c>
      <c r="L2212" s="2" t="s">
        <v>24</v>
      </c>
      <c r="M2212" s="2" t="s">
        <v>527</v>
      </c>
      <c r="N2212" s="2">
        <v>43.8</v>
      </c>
      <c r="O2212" s="2">
        <v>10</v>
      </c>
      <c r="P2212" s="2">
        <v>0</v>
      </c>
      <c r="Q2212" s="2">
        <v>21.023999999999997</v>
      </c>
    </row>
    <row r="2213" spans="1:17" ht="14.25" customHeight="1" x14ac:dyDescent="0.3">
      <c r="A2213" s="5">
        <v>42701</v>
      </c>
      <c r="B2213" s="5">
        <v>42704</v>
      </c>
      <c r="C2213" s="2" t="s">
        <v>17</v>
      </c>
      <c r="D2213" s="2" t="s">
        <v>663</v>
      </c>
      <c r="E2213" s="2" t="s">
        <v>4</v>
      </c>
      <c r="F2213" s="2" t="s">
        <v>39</v>
      </c>
      <c r="G2213" s="2" t="s">
        <v>2238</v>
      </c>
      <c r="H2213" s="2" t="s">
        <v>60</v>
      </c>
      <c r="I2213" s="2">
        <v>48146</v>
      </c>
      <c r="J2213" s="2" t="s">
        <v>10</v>
      </c>
      <c r="K2213" s="2" t="s">
        <v>8</v>
      </c>
      <c r="L2213" s="2" t="s">
        <v>22</v>
      </c>
      <c r="M2213" s="2" t="s">
        <v>2239</v>
      </c>
      <c r="N2213" s="2">
        <v>167.292</v>
      </c>
      <c r="O2213" s="2">
        <v>6</v>
      </c>
      <c r="P2213" s="2">
        <v>0.1</v>
      </c>
      <c r="Q2213" s="2">
        <v>29.7408</v>
      </c>
    </row>
    <row r="2214" spans="1:17" ht="14.25" customHeight="1" x14ac:dyDescent="0.3">
      <c r="A2214" s="5">
        <v>43060</v>
      </c>
      <c r="B2214" s="5">
        <v>43064</v>
      </c>
      <c r="C2214" s="2" t="s">
        <v>20</v>
      </c>
      <c r="D2214" s="2" t="s">
        <v>1365</v>
      </c>
      <c r="E2214" s="2" t="s">
        <v>3</v>
      </c>
      <c r="F2214" s="2" t="s">
        <v>39</v>
      </c>
      <c r="G2214" s="2" t="s">
        <v>203</v>
      </c>
      <c r="H2214" s="2" t="s">
        <v>70</v>
      </c>
      <c r="I2214" s="2">
        <v>10035</v>
      </c>
      <c r="J2214" s="2" t="s">
        <v>11</v>
      </c>
      <c r="K2214" s="2" t="s">
        <v>7</v>
      </c>
      <c r="L2214" s="2" t="s">
        <v>30</v>
      </c>
      <c r="M2214" s="2" t="s">
        <v>1618</v>
      </c>
      <c r="N2214" s="2">
        <v>27.42</v>
      </c>
      <c r="O2214" s="2">
        <v>1</v>
      </c>
      <c r="P2214" s="2">
        <v>0</v>
      </c>
      <c r="Q2214" s="2">
        <v>11.2422</v>
      </c>
    </row>
    <row r="2215" spans="1:17" ht="14.25" customHeight="1" x14ac:dyDescent="0.3">
      <c r="A2215" s="5">
        <v>43009</v>
      </c>
      <c r="B2215" s="5">
        <v>43010</v>
      </c>
      <c r="C2215" s="2" t="s">
        <v>17</v>
      </c>
      <c r="D2215" s="2" t="s">
        <v>1940</v>
      </c>
      <c r="E2215" s="2" t="s">
        <v>3</v>
      </c>
      <c r="F2215" s="2" t="s">
        <v>39</v>
      </c>
      <c r="G2215" s="2" t="s">
        <v>370</v>
      </c>
      <c r="H2215" s="2" t="s">
        <v>43</v>
      </c>
      <c r="I2215" s="2">
        <v>95123</v>
      </c>
      <c r="J2215" s="2" t="s">
        <v>13</v>
      </c>
      <c r="K2215" s="2" t="s">
        <v>8</v>
      </c>
      <c r="L2215" s="2" t="s">
        <v>24</v>
      </c>
      <c r="M2215" s="2" t="s">
        <v>1382</v>
      </c>
      <c r="N2215" s="2">
        <v>1.4400000000000002</v>
      </c>
      <c r="O2215" s="2">
        <v>1</v>
      </c>
      <c r="P2215" s="2">
        <v>0.2</v>
      </c>
      <c r="Q2215" s="2">
        <v>0.504</v>
      </c>
    </row>
    <row r="2216" spans="1:17" ht="14.25" customHeight="1" x14ac:dyDescent="0.3">
      <c r="A2216" s="5">
        <v>43009</v>
      </c>
      <c r="B2216" s="5">
        <v>43010</v>
      </c>
      <c r="C2216" s="2" t="s">
        <v>17</v>
      </c>
      <c r="D2216" s="2" t="s">
        <v>1940</v>
      </c>
      <c r="E2216" s="2" t="s">
        <v>3</v>
      </c>
      <c r="F2216" s="2" t="s">
        <v>39</v>
      </c>
      <c r="G2216" s="2" t="s">
        <v>370</v>
      </c>
      <c r="H2216" s="2" t="s">
        <v>43</v>
      </c>
      <c r="I2216" s="2">
        <v>95123</v>
      </c>
      <c r="J2216" s="2" t="s">
        <v>13</v>
      </c>
      <c r="K2216" s="2" t="s">
        <v>8</v>
      </c>
      <c r="L2216" s="2" t="s">
        <v>24</v>
      </c>
      <c r="M2216" s="2" t="s">
        <v>639</v>
      </c>
      <c r="N2216" s="2">
        <v>61.77600000000001</v>
      </c>
      <c r="O2216" s="2">
        <v>13</v>
      </c>
      <c r="P2216" s="2">
        <v>0.2</v>
      </c>
      <c r="Q2216" s="2">
        <v>20.849399999999996</v>
      </c>
    </row>
    <row r="2217" spans="1:17" ht="14.25" customHeight="1" x14ac:dyDescent="0.3">
      <c r="A2217" s="5">
        <v>43009</v>
      </c>
      <c r="B2217" s="5">
        <v>43010</v>
      </c>
      <c r="C2217" s="2" t="s">
        <v>17</v>
      </c>
      <c r="D2217" s="2" t="s">
        <v>1940</v>
      </c>
      <c r="E2217" s="2" t="s">
        <v>3</v>
      </c>
      <c r="F2217" s="2" t="s">
        <v>39</v>
      </c>
      <c r="G2217" s="2" t="s">
        <v>370</v>
      </c>
      <c r="H2217" s="2" t="s">
        <v>43</v>
      </c>
      <c r="I2217" s="2">
        <v>95123</v>
      </c>
      <c r="J2217" s="2" t="s">
        <v>13</v>
      </c>
      <c r="K2217" s="2" t="s">
        <v>8</v>
      </c>
      <c r="L2217" s="2" t="s">
        <v>22</v>
      </c>
      <c r="M2217" s="2" t="s">
        <v>1546</v>
      </c>
      <c r="N2217" s="2">
        <v>241.96</v>
      </c>
      <c r="O2217" s="2">
        <v>2</v>
      </c>
      <c r="P2217" s="2">
        <v>0</v>
      </c>
      <c r="Q2217" s="2">
        <v>60.490000000000009</v>
      </c>
    </row>
    <row r="2218" spans="1:17" ht="14.25" customHeight="1" x14ac:dyDescent="0.3">
      <c r="A2218" s="5">
        <v>43009</v>
      </c>
      <c r="B2218" s="5">
        <v>43010</v>
      </c>
      <c r="C2218" s="2" t="s">
        <v>17</v>
      </c>
      <c r="D2218" s="2" t="s">
        <v>1940</v>
      </c>
      <c r="E2218" s="2" t="s">
        <v>3</v>
      </c>
      <c r="F2218" s="2" t="s">
        <v>39</v>
      </c>
      <c r="G2218" s="2" t="s">
        <v>370</v>
      </c>
      <c r="H2218" s="2" t="s">
        <v>43</v>
      </c>
      <c r="I2218" s="2">
        <v>95123</v>
      </c>
      <c r="J2218" s="2" t="s">
        <v>13</v>
      </c>
      <c r="K2218" s="2" t="s">
        <v>7</v>
      </c>
      <c r="L2218" s="2" t="s">
        <v>26</v>
      </c>
      <c r="M2218" s="2" t="s">
        <v>2240</v>
      </c>
      <c r="N2218" s="2">
        <v>108.608</v>
      </c>
      <c r="O2218" s="2">
        <v>4</v>
      </c>
      <c r="P2218" s="2">
        <v>0.2</v>
      </c>
      <c r="Q2218" s="2">
        <v>9.5031999999999925</v>
      </c>
    </row>
    <row r="2219" spans="1:17" ht="14.25" customHeight="1" x14ac:dyDescent="0.3">
      <c r="A2219" s="5">
        <v>41902</v>
      </c>
      <c r="B2219" s="5">
        <v>41907</v>
      </c>
      <c r="C2219" s="2" t="s">
        <v>20</v>
      </c>
      <c r="D2219" s="2" t="s">
        <v>2241</v>
      </c>
      <c r="E2219" s="2" t="s">
        <v>4</v>
      </c>
      <c r="F2219" s="2" t="s">
        <v>39</v>
      </c>
      <c r="G2219" s="2" t="s">
        <v>777</v>
      </c>
      <c r="H2219" s="2" t="s">
        <v>48</v>
      </c>
      <c r="I2219" s="2">
        <v>32216</v>
      </c>
      <c r="J2219" s="2" t="s">
        <v>12</v>
      </c>
      <c r="K2219" s="2" t="s">
        <v>8</v>
      </c>
      <c r="L2219" s="2" t="s">
        <v>23</v>
      </c>
      <c r="M2219" s="2" t="s">
        <v>2242</v>
      </c>
      <c r="N2219" s="2">
        <v>2.8160000000000003</v>
      </c>
      <c r="O2219" s="2">
        <v>2</v>
      </c>
      <c r="P2219" s="2">
        <v>0.2</v>
      </c>
      <c r="Q2219" s="2">
        <v>0.98559999999999992</v>
      </c>
    </row>
    <row r="2220" spans="1:17" ht="14.25" customHeight="1" x14ac:dyDescent="0.3">
      <c r="A2220" s="5">
        <v>42944</v>
      </c>
      <c r="B2220" s="5">
        <v>42948</v>
      </c>
      <c r="C2220" s="2" t="s">
        <v>20</v>
      </c>
      <c r="D2220" s="2" t="s">
        <v>2243</v>
      </c>
      <c r="E2220" s="2" t="s">
        <v>4</v>
      </c>
      <c r="F2220" s="2" t="s">
        <v>39</v>
      </c>
      <c r="G2220" s="2" t="s">
        <v>141</v>
      </c>
      <c r="H2220" s="2" t="s">
        <v>43</v>
      </c>
      <c r="I2220" s="2">
        <v>94110</v>
      </c>
      <c r="J2220" s="2" t="s">
        <v>13</v>
      </c>
      <c r="K2220" s="2" t="s">
        <v>8</v>
      </c>
      <c r="L2220" s="2" t="s">
        <v>24</v>
      </c>
      <c r="M2220" s="2" t="s">
        <v>1373</v>
      </c>
      <c r="N2220" s="2">
        <v>9.9840000000000018</v>
      </c>
      <c r="O2220" s="2">
        <v>4</v>
      </c>
      <c r="P2220" s="2">
        <v>0.2</v>
      </c>
      <c r="Q2220" s="2">
        <v>3.6191999999999993</v>
      </c>
    </row>
    <row r="2221" spans="1:17" ht="14.25" customHeight="1" x14ac:dyDescent="0.3">
      <c r="A2221" s="5">
        <v>42944</v>
      </c>
      <c r="B2221" s="5">
        <v>42948</v>
      </c>
      <c r="C2221" s="2" t="s">
        <v>20</v>
      </c>
      <c r="D2221" s="2" t="s">
        <v>2243</v>
      </c>
      <c r="E2221" s="2" t="s">
        <v>4</v>
      </c>
      <c r="F2221" s="2" t="s">
        <v>39</v>
      </c>
      <c r="G2221" s="2" t="s">
        <v>141</v>
      </c>
      <c r="H2221" s="2" t="s">
        <v>43</v>
      </c>
      <c r="I2221" s="2">
        <v>94110</v>
      </c>
      <c r="J2221" s="2" t="s">
        <v>13</v>
      </c>
      <c r="K2221" s="2" t="s">
        <v>8</v>
      </c>
      <c r="L2221" s="2" t="s">
        <v>35</v>
      </c>
      <c r="M2221" s="2" t="s">
        <v>726</v>
      </c>
      <c r="N2221" s="2">
        <v>14.98</v>
      </c>
      <c r="O2221" s="2">
        <v>1</v>
      </c>
      <c r="P2221" s="2">
        <v>0</v>
      </c>
      <c r="Q2221" s="2">
        <v>4.1943999999999999</v>
      </c>
    </row>
    <row r="2222" spans="1:17" ht="14.25" customHeight="1" x14ac:dyDescent="0.3">
      <c r="A2222" s="5">
        <v>42944</v>
      </c>
      <c r="B2222" s="5">
        <v>42948</v>
      </c>
      <c r="C2222" s="2" t="s">
        <v>20</v>
      </c>
      <c r="D2222" s="2" t="s">
        <v>2243</v>
      </c>
      <c r="E2222" s="2" t="s">
        <v>4</v>
      </c>
      <c r="F2222" s="2" t="s">
        <v>39</v>
      </c>
      <c r="G2222" s="2" t="s">
        <v>141</v>
      </c>
      <c r="H2222" s="2" t="s">
        <v>43</v>
      </c>
      <c r="I2222" s="2">
        <v>94110</v>
      </c>
      <c r="J2222" s="2" t="s">
        <v>13</v>
      </c>
      <c r="K2222" s="2" t="s">
        <v>9</v>
      </c>
      <c r="L2222" s="2" t="s">
        <v>34</v>
      </c>
      <c r="M2222" s="2" t="s">
        <v>1985</v>
      </c>
      <c r="N2222" s="2">
        <v>1145.6000000000001</v>
      </c>
      <c r="O2222" s="2">
        <v>4</v>
      </c>
      <c r="P2222" s="2">
        <v>0.2</v>
      </c>
      <c r="Q2222" s="2">
        <v>100.24000000000007</v>
      </c>
    </row>
    <row r="2223" spans="1:17" ht="14.25" customHeight="1" x14ac:dyDescent="0.3">
      <c r="A2223" s="5">
        <v>42344</v>
      </c>
      <c r="B2223" s="5">
        <v>42344</v>
      </c>
      <c r="C2223" s="2" t="s">
        <v>18</v>
      </c>
      <c r="D2223" s="2" t="s">
        <v>2244</v>
      </c>
      <c r="E2223" s="2" t="s">
        <v>3</v>
      </c>
      <c r="F2223" s="2" t="s">
        <v>39</v>
      </c>
      <c r="G2223" s="2" t="s">
        <v>2245</v>
      </c>
      <c r="H2223" s="2" t="s">
        <v>73</v>
      </c>
      <c r="I2223" s="2">
        <v>43302</v>
      </c>
      <c r="J2223" s="2" t="s">
        <v>11</v>
      </c>
      <c r="K2223" s="2" t="s">
        <v>9</v>
      </c>
      <c r="L2223" s="2" t="s">
        <v>34</v>
      </c>
      <c r="M2223" s="2" t="s">
        <v>2187</v>
      </c>
      <c r="N2223" s="2">
        <v>485.93999999999994</v>
      </c>
      <c r="O2223" s="2">
        <v>2</v>
      </c>
      <c r="P2223" s="2">
        <v>0.4</v>
      </c>
      <c r="Q2223" s="2">
        <v>-89.089000000000055</v>
      </c>
    </row>
    <row r="2224" spans="1:17" ht="14.25" customHeight="1" x14ac:dyDescent="0.3">
      <c r="A2224" s="5">
        <v>42344</v>
      </c>
      <c r="B2224" s="5">
        <v>42344</v>
      </c>
      <c r="C2224" s="2" t="s">
        <v>18</v>
      </c>
      <c r="D2224" s="2" t="s">
        <v>2244</v>
      </c>
      <c r="E2224" s="2" t="s">
        <v>3</v>
      </c>
      <c r="F2224" s="2" t="s">
        <v>39</v>
      </c>
      <c r="G2224" s="2" t="s">
        <v>2245</v>
      </c>
      <c r="H2224" s="2" t="s">
        <v>73</v>
      </c>
      <c r="I2224" s="2">
        <v>43302</v>
      </c>
      <c r="J2224" s="2" t="s">
        <v>11</v>
      </c>
      <c r="K2224" s="2" t="s">
        <v>8</v>
      </c>
      <c r="L2224" s="2" t="s">
        <v>23</v>
      </c>
      <c r="M2224" s="2" t="s">
        <v>981</v>
      </c>
      <c r="N2224" s="2">
        <v>37.375999999999998</v>
      </c>
      <c r="O2224" s="2">
        <v>8</v>
      </c>
      <c r="P2224" s="2">
        <v>0.2</v>
      </c>
      <c r="Q2224" s="2">
        <v>4.6719999999999988</v>
      </c>
    </row>
    <row r="2225" spans="1:17" ht="14.25" customHeight="1" x14ac:dyDescent="0.3">
      <c r="A2225" s="5">
        <v>42344</v>
      </c>
      <c r="B2225" s="5">
        <v>42344</v>
      </c>
      <c r="C2225" s="2" t="s">
        <v>18</v>
      </c>
      <c r="D2225" s="2" t="s">
        <v>2244</v>
      </c>
      <c r="E2225" s="2" t="s">
        <v>3</v>
      </c>
      <c r="F2225" s="2" t="s">
        <v>39</v>
      </c>
      <c r="G2225" s="2" t="s">
        <v>2245</v>
      </c>
      <c r="H2225" s="2" t="s">
        <v>73</v>
      </c>
      <c r="I2225" s="2">
        <v>43302</v>
      </c>
      <c r="J2225" s="2" t="s">
        <v>11</v>
      </c>
      <c r="K2225" s="2" t="s">
        <v>7</v>
      </c>
      <c r="L2225" s="2" t="s">
        <v>26</v>
      </c>
      <c r="M2225" s="2" t="s">
        <v>489</v>
      </c>
      <c r="N2225" s="2">
        <v>70.685999999999993</v>
      </c>
      <c r="O2225" s="2">
        <v>1</v>
      </c>
      <c r="P2225" s="2">
        <v>0.3</v>
      </c>
      <c r="Q2225" s="2">
        <v>-24.23520000000001</v>
      </c>
    </row>
    <row r="2226" spans="1:17" ht="14.25" customHeight="1" x14ac:dyDescent="0.3">
      <c r="A2226" s="5">
        <v>42947</v>
      </c>
      <c r="B2226" s="5">
        <v>42952</v>
      </c>
      <c r="C2226" s="2" t="s">
        <v>20</v>
      </c>
      <c r="D2226" s="2" t="s">
        <v>491</v>
      </c>
      <c r="E2226" s="2" t="s">
        <v>4</v>
      </c>
      <c r="F2226" s="2" t="s">
        <v>39</v>
      </c>
      <c r="G2226" s="2" t="s">
        <v>150</v>
      </c>
      <c r="H2226" s="2" t="s">
        <v>76</v>
      </c>
      <c r="I2226" s="2">
        <v>19134</v>
      </c>
      <c r="J2226" s="2" t="s">
        <v>11</v>
      </c>
      <c r="K2226" s="2" t="s">
        <v>8</v>
      </c>
      <c r="L2226" s="2" t="s">
        <v>33</v>
      </c>
      <c r="M2226" s="2" t="s">
        <v>2246</v>
      </c>
      <c r="N2226" s="2">
        <v>54.816000000000003</v>
      </c>
      <c r="O2226" s="2">
        <v>3</v>
      </c>
      <c r="P2226" s="2">
        <v>0.2</v>
      </c>
      <c r="Q2226" s="2">
        <v>17.815199999999997</v>
      </c>
    </row>
    <row r="2227" spans="1:17" ht="14.25" customHeight="1" x14ac:dyDescent="0.3">
      <c r="A2227" s="5">
        <v>42448</v>
      </c>
      <c r="B2227" s="5">
        <v>42450</v>
      </c>
      <c r="C2227" s="2" t="s">
        <v>19</v>
      </c>
      <c r="D2227" s="2" t="s">
        <v>2247</v>
      </c>
      <c r="E2227" s="2" t="s">
        <v>3</v>
      </c>
      <c r="F2227" s="2" t="s">
        <v>39</v>
      </c>
      <c r="G2227" s="2" t="s">
        <v>2248</v>
      </c>
      <c r="H2227" s="2" t="s">
        <v>44</v>
      </c>
      <c r="I2227" s="2">
        <v>80122</v>
      </c>
      <c r="J2227" s="2" t="s">
        <v>13</v>
      </c>
      <c r="K2227" s="2" t="s">
        <v>7</v>
      </c>
      <c r="L2227" s="2" t="s">
        <v>25</v>
      </c>
      <c r="M2227" s="2" t="s">
        <v>2249</v>
      </c>
      <c r="N2227" s="2">
        <v>72.294000000000011</v>
      </c>
      <c r="O2227" s="2">
        <v>1</v>
      </c>
      <c r="P2227" s="2">
        <v>0.7</v>
      </c>
      <c r="Q2227" s="2">
        <v>-98.801799999999986</v>
      </c>
    </row>
    <row r="2228" spans="1:17" ht="14.25" customHeight="1" x14ac:dyDescent="0.3">
      <c r="A2228" s="5">
        <v>42945</v>
      </c>
      <c r="B2228" s="5">
        <v>42950</v>
      </c>
      <c r="C2228" s="2" t="s">
        <v>20</v>
      </c>
      <c r="D2228" s="2" t="s">
        <v>697</v>
      </c>
      <c r="E2228" s="2" t="s">
        <v>4</v>
      </c>
      <c r="F2228" s="2" t="s">
        <v>39</v>
      </c>
      <c r="G2228" s="2" t="s">
        <v>649</v>
      </c>
      <c r="H2228" s="2" t="s">
        <v>81</v>
      </c>
      <c r="I2228" s="2">
        <v>78745</v>
      </c>
      <c r="J2228" s="2" t="s">
        <v>10</v>
      </c>
      <c r="K2228" s="2" t="s">
        <v>8</v>
      </c>
      <c r="L2228" s="2" t="s">
        <v>29</v>
      </c>
      <c r="M2228" s="2" t="s">
        <v>1465</v>
      </c>
      <c r="N2228" s="2">
        <v>2.8960000000000004</v>
      </c>
      <c r="O2228" s="2">
        <v>2</v>
      </c>
      <c r="P2228" s="2">
        <v>0.2</v>
      </c>
      <c r="Q2228" s="2">
        <v>0.4705999999999998</v>
      </c>
    </row>
    <row r="2229" spans="1:17" ht="14.25" customHeight="1" x14ac:dyDescent="0.3">
      <c r="A2229" s="5">
        <v>42945</v>
      </c>
      <c r="B2229" s="5">
        <v>42950</v>
      </c>
      <c r="C2229" s="2" t="s">
        <v>20</v>
      </c>
      <c r="D2229" s="2" t="s">
        <v>697</v>
      </c>
      <c r="E2229" s="2" t="s">
        <v>4</v>
      </c>
      <c r="F2229" s="2" t="s">
        <v>39</v>
      </c>
      <c r="G2229" s="2" t="s">
        <v>649</v>
      </c>
      <c r="H2229" s="2" t="s">
        <v>81</v>
      </c>
      <c r="I2229" s="2">
        <v>78745</v>
      </c>
      <c r="J2229" s="2" t="s">
        <v>10</v>
      </c>
      <c r="K2229" s="2" t="s">
        <v>9</v>
      </c>
      <c r="L2229" s="2" t="s">
        <v>34</v>
      </c>
      <c r="M2229" s="2" t="s">
        <v>951</v>
      </c>
      <c r="N2229" s="2">
        <v>124.79200000000002</v>
      </c>
      <c r="O2229" s="2">
        <v>1</v>
      </c>
      <c r="P2229" s="2">
        <v>0.2</v>
      </c>
      <c r="Q2229" s="2">
        <v>15.598999999999993</v>
      </c>
    </row>
    <row r="2230" spans="1:17" ht="14.25" customHeight="1" x14ac:dyDescent="0.3">
      <c r="A2230" s="5">
        <v>42644</v>
      </c>
      <c r="B2230" s="5">
        <v>42648</v>
      </c>
      <c r="C2230" s="2" t="s">
        <v>20</v>
      </c>
      <c r="D2230" s="2" t="s">
        <v>1601</v>
      </c>
      <c r="E2230" s="2" t="s">
        <v>3</v>
      </c>
      <c r="F2230" s="2" t="s">
        <v>39</v>
      </c>
      <c r="G2230" s="2" t="s">
        <v>203</v>
      </c>
      <c r="H2230" s="2" t="s">
        <v>70</v>
      </c>
      <c r="I2230" s="2">
        <v>10024</v>
      </c>
      <c r="J2230" s="2" t="s">
        <v>11</v>
      </c>
      <c r="K2230" s="2" t="s">
        <v>7</v>
      </c>
      <c r="L2230" s="2" t="s">
        <v>37</v>
      </c>
      <c r="M2230" s="2" t="s">
        <v>2207</v>
      </c>
      <c r="N2230" s="2">
        <v>330.58800000000002</v>
      </c>
      <c r="O2230" s="2">
        <v>1</v>
      </c>
      <c r="P2230" s="2">
        <v>0.4</v>
      </c>
      <c r="Q2230" s="2">
        <v>-115.70580000000004</v>
      </c>
    </row>
    <row r="2231" spans="1:17" ht="14.25" customHeight="1" x14ac:dyDescent="0.3">
      <c r="A2231" s="5">
        <v>41729</v>
      </c>
      <c r="B2231" s="5">
        <v>41734</v>
      </c>
      <c r="C2231" s="2" t="s">
        <v>20</v>
      </c>
      <c r="D2231" s="2" t="s">
        <v>1545</v>
      </c>
      <c r="E2231" s="2" t="s">
        <v>3</v>
      </c>
      <c r="F2231" s="2" t="s">
        <v>39</v>
      </c>
      <c r="G2231" s="2" t="s">
        <v>141</v>
      </c>
      <c r="H2231" s="2" t="s">
        <v>43</v>
      </c>
      <c r="I2231" s="2">
        <v>94122</v>
      </c>
      <c r="J2231" s="2" t="s">
        <v>13</v>
      </c>
      <c r="K2231" s="2" t="s">
        <v>8</v>
      </c>
      <c r="L2231" s="2" t="s">
        <v>24</v>
      </c>
      <c r="M2231" s="2" t="s">
        <v>2082</v>
      </c>
      <c r="N2231" s="2">
        <v>673.5680000000001</v>
      </c>
      <c r="O2231" s="2">
        <v>2</v>
      </c>
      <c r="P2231" s="2">
        <v>0.2</v>
      </c>
      <c r="Q2231" s="2">
        <v>252.58799999999999</v>
      </c>
    </row>
    <row r="2232" spans="1:17" ht="14.25" customHeight="1" x14ac:dyDescent="0.3">
      <c r="A2232" s="5">
        <v>41729</v>
      </c>
      <c r="B2232" s="5">
        <v>41734</v>
      </c>
      <c r="C2232" s="2" t="s">
        <v>20</v>
      </c>
      <c r="D2232" s="2" t="s">
        <v>1545</v>
      </c>
      <c r="E2232" s="2" t="s">
        <v>3</v>
      </c>
      <c r="F2232" s="2" t="s">
        <v>39</v>
      </c>
      <c r="G2232" s="2" t="s">
        <v>141</v>
      </c>
      <c r="H2232" s="2" t="s">
        <v>43</v>
      </c>
      <c r="I2232" s="2">
        <v>94122</v>
      </c>
      <c r="J2232" s="2" t="s">
        <v>13</v>
      </c>
      <c r="K2232" s="2" t="s">
        <v>8</v>
      </c>
      <c r="L2232" s="2" t="s">
        <v>22</v>
      </c>
      <c r="M2232" s="2" t="s">
        <v>2250</v>
      </c>
      <c r="N2232" s="2">
        <v>52.98</v>
      </c>
      <c r="O2232" s="2">
        <v>2</v>
      </c>
      <c r="P2232" s="2">
        <v>0</v>
      </c>
      <c r="Q2232" s="2">
        <v>14.834400000000002</v>
      </c>
    </row>
    <row r="2233" spans="1:17" ht="14.25" customHeight="1" x14ac:dyDescent="0.3">
      <c r="A2233" s="5">
        <v>42912</v>
      </c>
      <c r="B2233" s="5">
        <v>42917</v>
      </c>
      <c r="C2233" s="2" t="s">
        <v>20</v>
      </c>
      <c r="D2233" s="2" t="s">
        <v>2251</v>
      </c>
      <c r="E2233" s="2" t="s">
        <v>3</v>
      </c>
      <c r="F2233" s="2" t="s">
        <v>39</v>
      </c>
      <c r="G2233" s="2" t="s">
        <v>1525</v>
      </c>
      <c r="H2233" s="2" t="s">
        <v>52</v>
      </c>
      <c r="I2233" s="2">
        <v>46350</v>
      </c>
      <c r="J2233" s="2" t="s">
        <v>10</v>
      </c>
      <c r="K2233" s="2" t="s">
        <v>7</v>
      </c>
      <c r="L2233" s="2" t="s">
        <v>30</v>
      </c>
      <c r="M2233" s="2" t="s">
        <v>1451</v>
      </c>
      <c r="N2233" s="2">
        <v>526.45000000000005</v>
      </c>
      <c r="O2233" s="2">
        <v>5</v>
      </c>
      <c r="P2233" s="2">
        <v>0</v>
      </c>
      <c r="Q2233" s="2">
        <v>31.586999999999961</v>
      </c>
    </row>
    <row r="2234" spans="1:17" ht="14.25" customHeight="1" x14ac:dyDescent="0.3">
      <c r="A2234" s="5">
        <v>42925</v>
      </c>
      <c r="B2234" s="5">
        <v>42930</v>
      </c>
      <c r="C2234" s="2" t="s">
        <v>20</v>
      </c>
      <c r="D2234" s="2" t="s">
        <v>2219</v>
      </c>
      <c r="E2234" s="2" t="s">
        <v>3</v>
      </c>
      <c r="F2234" s="2" t="s">
        <v>39</v>
      </c>
      <c r="G2234" s="2" t="s">
        <v>220</v>
      </c>
      <c r="H2234" s="2" t="s">
        <v>51</v>
      </c>
      <c r="I2234" s="2">
        <v>60610</v>
      </c>
      <c r="J2234" s="2" t="s">
        <v>10</v>
      </c>
      <c r="K2234" s="2" t="s">
        <v>8</v>
      </c>
      <c r="L2234" s="2" t="s">
        <v>35</v>
      </c>
      <c r="M2234" s="2" t="s">
        <v>2252</v>
      </c>
      <c r="N2234" s="2">
        <v>228.92</v>
      </c>
      <c r="O2234" s="2">
        <v>5</v>
      </c>
      <c r="P2234" s="2">
        <v>0.2</v>
      </c>
      <c r="Q2234" s="2">
        <v>14.307499999999997</v>
      </c>
    </row>
    <row r="2235" spans="1:17" ht="14.25" customHeight="1" x14ac:dyDescent="0.3">
      <c r="A2235" s="5">
        <v>42352</v>
      </c>
      <c r="B2235" s="5">
        <v>42354</v>
      </c>
      <c r="C2235" s="2" t="s">
        <v>19</v>
      </c>
      <c r="D2235" s="2" t="s">
        <v>1079</v>
      </c>
      <c r="E2235" s="2" t="s">
        <v>3</v>
      </c>
      <c r="F2235" s="2" t="s">
        <v>39</v>
      </c>
      <c r="G2235" s="2" t="s">
        <v>272</v>
      </c>
      <c r="H2235" s="2" t="s">
        <v>75</v>
      </c>
      <c r="I2235" s="2">
        <v>97206</v>
      </c>
      <c r="J2235" s="2" t="s">
        <v>13</v>
      </c>
      <c r="K2235" s="2" t="s">
        <v>9</v>
      </c>
      <c r="L2235" s="2" t="s">
        <v>34</v>
      </c>
      <c r="M2235" s="2" t="s">
        <v>2253</v>
      </c>
      <c r="N2235" s="2">
        <v>319.96800000000002</v>
      </c>
      <c r="O2235" s="2">
        <v>4</v>
      </c>
      <c r="P2235" s="2">
        <v>0.2</v>
      </c>
      <c r="Q2235" s="2">
        <v>35.996399999999952</v>
      </c>
    </row>
    <row r="2236" spans="1:17" ht="14.25" customHeight="1" x14ac:dyDescent="0.3">
      <c r="A2236" s="5">
        <v>43074</v>
      </c>
      <c r="B2236" s="5">
        <v>43079</v>
      </c>
      <c r="C2236" s="2" t="s">
        <v>20</v>
      </c>
      <c r="D2236" s="2" t="s">
        <v>1656</v>
      </c>
      <c r="E2236" s="2" t="s">
        <v>4</v>
      </c>
      <c r="F2236" s="2" t="s">
        <v>39</v>
      </c>
      <c r="G2236" s="2" t="s">
        <v>1083</v>
      </c>
      <c r="H2236" s="2" t="s">
        <v>83</v>
      </c>
      <c r="I2236" s="2" t="s">
        <v>2254</v>
      </c>
      <c r="J2236" s="2" t="s">
        <v>11</v>
      </c>
      <c r="K2236" s="2" t="s">
        <v>9</v>
      </c>
      <c r="L2236" s="2" t="s">
        <v>21</v>
      </c>
      <c r="M2236" s="2" t="s">
        <v>1501</v>
      </c>
      <c r="N2236" s="2">
        <v>205.03</v>
      </c>
      <c r="O2236" s="2">
        <v>7</v>
      </c>
      <c r="P2236" s="2">
        <v>0</v>
      </c>
      <c r="Q2236" s="2">
        <v>67.659899999999979</v>
      </c>
    </row>
    <row r="2237" spans="1:17" ht="14.25" customHeight="1" x14ac:dyDescent="0.3">
      <c r="A2237" s="5">
        <v>42262</v>
      </c>
      <c r="B2237" s="5">
        <v>42264</v>
      </c>
      <c r="C2237" s="2" t="s">
        <v>19</v>
      </c>
      <c r="D2237" s="2" t="s">
        <v>2149</v>
      </c>
      <c r="E2237" s="2" t="s">
        <v>3</v>
      </c>
      <c r="F2237" s="2" t="s">
        <v>39</v>
      </c>
      <c r="G2237" s="2" t="s">
        <v>1956</v>
      </c>
      <c r="H2237" s="2" t="s">
        <v>52</v>
      </c>
      <c r="I2237" s="2">
        <v>46203</v>
      </c>
      <c r="J2237" s="2" t="s">
        <v>10</v>
      </c>
      <c r="K2237" s="2" t="s">
        <v>8</v>
      </c>
      <c r="L2237" s="2" t="s">
        <v>35</v>
      </c>
      <c r="M2237" s="2" t="s">
        <v>1173</v>
      </c>
      <c r="N2237" s="2">
        <v>190.86</v>
      </c>
      <c r="O2237" s="2">
        <v>2</v>
      </c>
      <c r="P2237" s="2">
        <v>0</v>
      </c>
      <c r="Q2237" s="2">
        <v>11.451599999999985</v>
      </c>
    </row>
    <row r="2238" spans="1:17" ht="14.25" customHeight="1" x14ac:dyDescent="0.3">
      <c r="A2238" s="5">
        <v>42262</v>
      </c>
      <c r="B2238" s="5">
        <v>42264</v>
      </c>
      <c r="C2238" s="2" t="s">
        <v>19</v>
      </c>
      <c r="D2238" s="2" t="s">
        <v>2149</v>
      </c>
      <c r="E2238" s="2" t="s">
        <v>3</v>
      </c>
      <c r="F2238" s="2" t="s">
        <v>39</v>
      </c>
      <c r="G2238" s="2" t="s">
        <v>1956</v>
      </c>
      <c r="H2238" s="2" t="s">
        <v>52</v>
      </c>
      <c r="I2238" s="2">
        <v>46203</v>
      </c>
      <c r="J2238" s="2" t="s">
        <v>10</v>
      </c>
      <c r="K2238" s="2" t="s">
        <v>8</v>
      </c>
      <c r="L2238" s="2" t="s">
        <v>23</v>
      </c>
      <c r="M2238" s="2" t="s">
        <v>2255</v>
      </c>
      <c r="N2238" s="2">
        <v>24.32</v>
      </c>
      <c r="O2238" s="2">
        <v>8</v>
      </c>
      <c r="P2238" s="2">
        <v>0</v>
      </c>
      <c r="Q2238" s="2">
        <v>8.2687999999999988</v>
      </c>
    </row>
    <row r="2239" spans="1:17" ht="14.25" customHeight="1" x14ac:dyDescent="0.3">
      <c r="A2239" s="5">
        <v>42566</v>
      </c>
      <c r="B2239" s="5">
        <v>42572</v>
      </c>
      <c r="C2239" s="2" t="s">
        <v>20</v>
      </c>
      <c r="D2239" s="2" t="s">
        <v>2146</v>
      </c>
      <c r="E2239" s="2" t="s">
        <v>5</v>
      </c>
      <c r="F2239" s="2" t="s">
        <v>39</v>
      </c>
      <c r="G2239" s="2" t="s">
        <v>1722</v>
      </c>
      <c r="H2239" s="2" t="s">
        <v>82</v>
      </c>
      <c r="I2239" s="2">
        <v>84604</v>
      </c>
      <c r="J2239" s="2" t="s">
        <v>13</v>
      </c>
      <c r="K2239" s="2" t="s">
        <v>8</v>
      </c>
      <c r="L2239" s="2" t="s">
        <v>36</v>
      </c>
      <c r="M2239" s="2" t="s">
        <v>2256</v>
      </c>
      <c r="N2239" s="2">
        <v>44.400000000000006</v>
      </c>
      <c r="O2239" s="2">
        <v>5</v>
      </c>
      <c r="P2239" s="2">
        <v>0</v>
      </c>
      <c r="Q2239" s="2">
        <v>12.432000000000002</v>
      </c>
    </row>
    <row r="2240" spans="1:17" ht="14.25" customHeight="1" x14ac:dyDescent="0.3">
      <c r="A2240" s="5">
        <v>42845</v>
      </c>
      <c r="B2240" s="5">
        <v>42851</v>
      </c>
      <c r="C2240" s="2" t="s">
        <v>20</v>
      </c>
      <c r="D2240" s="2" t="s">
        <v>1271</v>
      </c>
      <c r="E2240" s="2" t="s">
        <v>5</v>
      </c>
      <c r="F2240" s="2" t="s">
        <v>39</v>
      </c>
      <c r="G2240" s="2" t="s">
        <v>220</v>
      </c>
      <c r="H2240" s="2" t="s">
        <v>51</v>
      </c>
      <c r="I2240" s="2">
        <v>60610</v>
      </c>
      <c r="J2240" s="2" t="s">
        <v>10</v>
      </c>
      <c r="K2240" s="2" t="s">
        <v>7</v>
      </c>
      <c r="L2240" s="2" t="s">
        <v>30</v>
      </c>
      <c r="M2240" s="2" t="s">
        <v>2257</v>
      </c>
      <c r="N2240" s="2">
        <v>44.400000000000006</v>
      </c>
      <c r="O2240" s="2">
        <v>2</v>
      </c>
      <c r="P2240" s="2">
        <v>0.6</v>
      </c>
      <c r="Q2240" s="2">
        <v>-52.169999999999987</v>
      </c>
    </row>
    <row r="2241" spans="1:17" ht="14.25" customHeight="1" x14ac:dyDescent="0.3">
      <c r="A2241" s="5">
        <v>42689</v>
      </c>
      <c r="B2241" s="5">
        <v>42691</v>
      </c>
      <c r="C2241" s="2" t="s">
        <v>19</v>
      </c>
      <c r="D2241" s="2" t="s">
        <v>2258</v>
      </c>
      <c r="E2241" s="2" t="s">
        <v>3</v>
      </c>
      <c r="F2241" s="2" t="s">
        <v>39</v>
      </c>
      <c r="G2241" s="2" t="s">
        <v>110</v>
      </c>
      <c r="H2241" s="2" t="s">
        <v>43</v>
      </c>
      <c r="I2241" s="2">
        <v>90049</v>
      </c>
      <c r="J2241" s="2" t="s">
        <v>13</v>
      </c>
      <c r="K2241" s="2" t="s">
        <v>8</v>
      </c>
      <c r="L2241" s="2" t="s">
        <v>24</v>
      </c>
      <c r="M2241" s="2" t="s">
        <v>876</v>
      </c>
      <c r="N2241" s="2">
        <v>1016.792</v>
      </c>
      <c r="O2241" s="2">
        <v>1</v>
      </c>
      <c r="P2241" s="2">
        <v>0.2</v>
      </c>
      <c r="Q2241" s="2">
        <v>381.29700000000003</v>
      </c>
    </row>
    <row r="2242" spans="1:17" ht="14.25" customHeight="1" x14ac:dyDescent="0.3">
      <c r="A2242" s="5">
        <v>42689</v>
      </c>
      <c r="B2242" s="5">
        <v>42691</v>
      </c>
      <c r="C2242" s="2" t="s">
        <v>19</v>
      </c>
      <c r="D2242" s="2" t="s">
        <v>2258</v>
      </c>
      <c r="E2242" s="2" t="s">
        <v>3</v>
      </c>
      <c r="F2242" s="2" t="s">
        <v>39</v>
      </c>
      <c r="G2242" s="2" t="s">
        <v>110</v>
      </c>
      <c r="H2242" s="2" t="s">
        <v>43</v>
      </c>
      <c r="I2242" s="2">
        <v>90049</v>
      </c>
      <c r="J2242" s="2" t="s">
        <v>13</v>
      </c>
      <c r="K2242" s="2" t="s">
        <v>8</v>
      </c>
      <c r="L2242" s="2" t="s">
        <v>24</v>
      </c>
      <c r="M2242" s="2" t="s">
        <v>2259</v>
      </c>
      <c r="N2242" s="2">
        <v>38.136000000000003</v>
      </c>
      <c r="O2242" s="2">
        <v>7</v>
      </c>
      <c r="P2242" s="2">
        <v>0.2</v>
      </c>
      <c r="Q2242" s="2">
        <v>13.347599999999998</v>
      </c>
    </row>
    <row r="2243" spans="1:17" ht="14.25" customHeight="1" x14ac:dyDescent="0.3">
      <c r="A2243" s="5">
        <v>42700</v>
      </c>
      <c r="B2243" s="5">
        <v>42705</v>
      </c>
      <c r="C2243" s="2" t="s">
        <v>20</v>
      </c>
      <c r="D2243" s="2" t="s">
        <v>2149</v>
      </c>
      <c r="E2243" s="2" t="s">
        <v>3</v>
      </c>
      <c r="F2243" s="2" t="s">
        <v>39</v>
      </c>
      <c r="G2243" s="2" t="s">
        <v>150</v>
      </c>
      <c r="H2243" s="2" t="s">
        <v>76</v>
      </c>
      <c r="I2243" s="2">
        <v>19134</v>
      </c>
      <c r="J2243" s="2" t="s">
        <v>11</v>
      </c>
      <c r="K2243" s="2" t="s">
        <v>9</v>
      </c>
      <c r="L2243" s="2" t="s">
        <v>34</v>
      </c>
      <c r="M2243" s="2" t="s">
        <v>1615</v>
      </c>
      <c r="N2243" s="2">
        <v>494.98199999999997</v>
      </c>
      <c r="O2243" s="2">
        <v>3</v>
      </c>
      <c r="P2243" s="2">
        <v>0.4</v>
      </c>
      <c r="Q2243" s="2">
        <v>-115.49580000000006</v>
      </c>
    </row>
    <row r="2244" spans="1:17" ht="14.25" customHeight="1" x14ac:dyDescent="0.3">
      <c r="A2244" s="5">
        <v>43060</v>
      </c>
      <c r="B2244" s="5">
        <v>43064</v>
      </c>
      <c r="C2244" s="2" t="s">
        <v>20</v>
      </c>
      <c r="D2244" s="2" t="s">
        <v>2260</v>
      </c>
      <c r="E2244" s="2" t="s">
        <v>5</v>
      </c>
      <c r="F2244" s="2" t="s">
        <v>39</v>
      </c>
      <c r="G2244" s="2" t="s">
        <v>356</v>
      </c>
      <c r="H2244" s="2" t="s">
        <v>43</v>
      </c>
      <c r="I2244" s="2">
        <v>91104</v>
      </c>
      <c r="J2244" s="2" t="s">
        <v>13</v>
      </c>
      <c r="K2244" s="2" t="s">
        <v>8</v>
      </c>
      <c r="L2244" s="2" t="s">
        <v>35</v>
      </c>
      <c r="M2244" s="2" t="s">
        <v>262</v>
      </c>
      <c r="N2244" s="2">
        <v>56.56</v>
      </c>
      <c r="O2244" s="2">
        <v>2</v>
      </c>
      <c r="P2244" s="2">
        <v>0</v>
      </c>
      <c r="Q2244" s="2">
        <v>15.2712</v>
      </c>
    </row>
    <row r="2245" spans="1:17" ht="14.25" customHeight="1" x14ac:dyDescent="0.3">
      <c r="A2245" s="5">
        <v>43060</v>
      </c>
      <c r="B2245" s="5">
        <v>43064</v>
      </c>
      <c r="C2245" s="2" t="s">
        <v>20</v>
      </c>
      <c r="D2245" s="2" t="s">
        <v>2260</v>
      </c>
      <c r="E2245" s="2" t="s">
        <v>5</v>
      </c>
      <c r="F2245" s="2" t="s">
        <v>39</v>
      </c>
      <c r="G2245" s="2" t="s">
        <v>356</v>
      </c>
      <c r="H2245" s="2" t="s">
        <v>43</v>
      </c>
      <c r="I2245" s="2">
        <v>91104</v>
      </c>
      <c r="J2245" s="2" t="s">
        <v>13</v>
      </c>
      <c r="K2245" s="2" t="s">
        <v>8</v>
      </c>
      <c r="L2245" s="2" t="s">
        <v>23</v>
      </c>
      <c r="M2245" s="2" t="s">
        <v>874</v>
      </c>
      <c r="N2245" s="2">
        <v>5.56</v>
      </c>
      <c r="O2245" s="2">
        <v>2</v>
      </c>
      <c r="P2245" s="2">
        <v>0</v>
      </c>
      <c r="Q2245" s="2">
        <v>1.4455999999999998</v>
      </c>
    </row>
    <row r="2246" spans="1:17" ht="14.25" customHeight="1" x14ac:dyDescent="0.3">
      <c r="A2246" s="5">
        <v>43060</v>
      </c>
      <c r="B2246" s="5">
        <v>43064</v>
      </c>
      <c r="C2246" s="2" t="s">
        <v>20</v>
      </c>
      <c r="D2246" s="2" t="s">
        <v>2260</v>
      </c>
      <c r="E2246" s="2" t="s">
        <v>5</v>
      </c>
      <c r="F2246" s="2" t="s">
        <v>39</v>
      </c>
      <c r="G2246" s="2" t="s">
        <v>356</v>
      </c>
      <c r="H2246" s="2" t="s">
        <v>43</v>
      </c>
      <c r="I2246" s="2">
        <v>91104</v>
      </c>
      <c r="J2246" s="2" t="s">
        <v>13</v>
      </c>
      <c r="K2246" s="2" t="s">
        <v>8</v>
      </c>
      <c r="L2246" s="2" t="s">
        <v>29</v>
      </c>
      <c r="M2246" s="2" t="s">
        <v>934</v>
      </c>
      <c r="N2246" s="2">
        <v>9.02</v>
      </c>
      <c r="O2246" s="2">
        <v>2</v>
      </c>
      <c r="P2246" s="2">
        <v>0</v>
      </c>
      <c r="Q2246" s="2">
        <v>3.5178000000000003</v>
      </c>
    </row>
    <row r="2247" spans="1:17" ht="14.25" customHeight="1" x14ac:dyDescent="0.3">
      <c r="A2247" s="5">
        <v>43060</v>
      </c>
      <c r="B2247" s="5">
        <v>43064</v>
      </c>
      <c r="C2247" s="2" t="s">
        <v>20</v>
      </c>
      <c r="D2247" s="2" t="s">
        <v>2260</v>
      </c>
      <c r="E2247" s="2" t="s">
        <v>5</v>
      </c>
      <c r="F2247" s="2" t="s">
        <v>39</v>
      </c>
      <c r="G2247" s="2" t="s">
        <v>356</v>
      </c>
      <c r="H2247" s="2" t="s">
        <v>43</v>
      </c>
      <c r="I2247" s="2">
        <v>91104</v>
      </c>
      <c r="J2247" s="2" t="s">
        <v>13</v>
      </c>
      <c r="K2247" s="2" t="s">
        <v>8</v>
      </c>
      <c r="L2247" s="2" t="s">
        <v>22</v>
      </c>
      <c r="M2247" s="2" t="s">
        <v>148</v>
      </c>
      <c r="N2247" s="2">
        <v>8.6199999999999992</v>
      </c>
      <c r="O2247" s="2">
        <v>1</v>
      </c>
      <c r="P2247" s="2">
        <v>0</v>
      </c>
      <c r="Q2247" s="2">
        <v>2.2412000000000001</v>
      </c>
    </row>
    <row r="2248" spans="1:17" ht="14.25" customHeight="1" x14ac:dyDescent="0.3">
      <c r="A2248" s="5">
        <v>43060</v>
      </c>
      <c r="B2248" s="5">
        <v>43064</v>
      </c>
      <c r="C2248" s="2" t="s">
        <v>20</v>
      </c>
      <c r="D2248" s="2" t="s">
        <v>2260</v>
      </c>
      <c r="E2248" s="2" t="s">
        <v>5</v>
      </c>
      <c r="F2248" s="2" t="s">
        <v>39</v>
      </c>
      <c r="G2248" s="2" t="s">
        <v>356</v>
      </c>
      <c r="H2248" s="2" t="s">
        <v>43</v>
      </c>
      <c r="I2248" s="2">
        <v>91104</v>
      </c>
      <c r="J2248" s="2" t="s">
        <v>13</v>
      </c>
      <c r="K2248" s="2" t="s">
        <v>9</v>
      </c>
      <c r="L2248" s="2" t="s">
        <v>34</v>
      </c>
      <c r="M2248" s="2" t="s">
        <v>1615</v>
      </c>
      <c r="N2248" s="2">
        <v>659.97600000000011</v>
      </c>
      <c r="O2248" s="2">
        <v>3</v>
      </c>
      <c r="P2248" s="2">
        <v>0.2</v>
      </c>
      <c r="Q2248" s="2">
        <v>49.498199999999969</v>
      </c>
    </row>
    <row r="2249" spans="1:17" ht="14.25" customHeight="1" x14ac:dyDescent="0.3">
      <c r="A2249" s="5">
        <v>42050</v>
      </c>
      <c r="B2249" s="5">
        <v>42053</v>
      </c>
      <c r="C2249" s="2" t="s">
        <v>19</v>
      </c>
      <c r="D2249" s="2" t="s">
        <v>2261</v>
      </c>
      <c r="E2249" s="2" t="s">
        <v>3</v>
      </c>
      <c r="F2249" s="2" t="s">
        <v>39</v>
      </c>
      <c r="G2249" s="2" t="s">
        <v>110</v>
      </c>
      <c r="H2249" s="2" t="s">
        <v>43</v>
      </c>
      <c r="I2249" s="2">
        <v>90004</v>
      </c>
      <c r="J2249" s="2" t="s">
        <v>13</v>
      </c>
      <c r="K2249" s="2" t="s">
        <v>8</v>
      </c>
      <c r="L2249" s="2" t="s">
        <v>33</v>
      </c>
      <c r="M2249" s="2" t="s">
        <v>2262</v>
      </c>
      <c r="N2249" s="2">
        <v>13.36</v>
      </c>
      <c r="O2249" s="2">
        <v>2</v>
      </c>
      <c r="P2249" s="2">
        <v>0</v>
      </c>
      <c r="Q2249" s="2">
        <v>6.4127999999999998</v>
      </c>
    </row>
    <row r="2250" spans="1:17" ht="14.25" customHeight="1" x14ac:dyDescent="0.3">
      <c r="A2250" s="5">
        <v>42050</v>
      </c>
      <c r="B2250" s="5">
        <v>42053</v>
      </c>
      <c r="C2250" s="2" t="s">
        <v>19</v>
      </c>
      <c r="D2250" s="2" t="s">
        <v>2261</v>
      </c>
      <c r="E2250" s="2" t="s">
        <v>3</v>
      </c>
      <c r="F2250" s="2" t="s">
        <v>39</v>
      </c>
      <c r="G2250" s="2" t="s">
        <v>110</v>
      </c>
      <c r="H2250" s="2" t="s">
        <v>43</v>
      </c>
      <c r="I2250" s="2">
        <v>90004</v>
      </c>
      <c r="J2250" s="2" t="s">
        <v>13</v>
      </c>
      <c r="K2250" s="2" t="s">
        <v>8</v>
      </c>
      <c r="L2250" s="2" t="s">
        <v>24</v>
      </c>
      <c r="M2250" s="2" t="s">
        <v>1996</v>
      </c>
      <c r="N2250" s="2">
        <v>41.72</v>
      </c>
      <c r="O2250" s="2">
        <v>5</v>
      </c>
      <c r="P2250" s="2">
        <v>0.2</v>
      </c>
      <c r="Q2250" s="2">
        <v>13.037499999999998</v>
      </c>
    </row>
    <row r="2251" spans="1:17" ht="14.25" customHeight="1" x14ac:dyDescent="0.3">
      <c r="A2251" s="5">
        <v>42050</v>
      </c>
      <c r="B2251" s="5">
        <v>42053</v>
      </c>
      <c r="C2251" s="2" t="s">
        <v>19</v>
      </c>
      <c r="D2251" s="2" t="s">
        <v>2261</v>
      </c>
      <c r="E2251" s="2" t="s">
        <v>3</v>
      </c>
      <c r="F2251" s="2" t="s">
        <v>39</v>
      </c>
      <c r="G2251" s="2" t="s">
        <v>110</v>
      </c>
      <c r="H2251" s="2" t="s">
        <v>43</v>
      </c>
      <c r="I2251" s="2">
        <v>90004</v>
      </c>
      <c r="J2251" s="2" t="s">
        <v>13</v>
      </c>
      <c r="K2251" s="2" t="s">
        <v>8</v>
      </c>
      <c r="L2251" s="2" t="s">
        <v>24</v>
      </c>
      <c r="M2251" s="2" t="s">
        <v>1158</v>
      </c>
      <c r="N2251" s="2">
        <v>11.52</v>
      </c>
      <c r="O2251" s="2">
        <v>5</v>
      </c>
      <c r="P2251" s="2">
        <v>0.2</v>
      </c>
      <c r="Q2251" s="2">
        <v>4.1760000000000002</v>
      </c>
    </row>
    <row r="2252" spans="1:17" ht="14.25" customHeight="1" x14ac:dyDescent="0.3">
      <c r="A2252" s="5">
        <v>42050</v>
      </c>
      <c r="B2252" s="5">
        <v>42053</v>
      </c>
      <c r="C2252" s="2" t="s">
        <v>19</v>
      </c>
      <c r="D2252" s="2" t="s">
        <v>2261</v>
      </c>
      <c r="E2252" s="2" t="s">
        <v>3</v>
      </c>
      <c r="F2252" s="2" t="s">
        <v>39</v>
      </c>
      <c r="G2252" s="2" t="s">
        <v>110</v>
      </c>
      <c r="H2252" s="2" t="s">
        <v>43</v>
      </c>
      <c r="I2252" s="2">
        <v>90004</v>
      </c>
      <c r="J2252" s="2" t="s">
        <v>13</v>
      </c>
      <c r="K2252" s="2" t="s">
        <v>8</v>
      </c>
      <c r="L2252" s="2" t="s">
        <v>22</v>
      </c>
      <c r="M2252" s="2" t="s">
        <v>2263</v>
      </c>
      <c r="N2252" s="2">
        <v>541.43999999999994</v>
      </c>
      <c r="O2252" s="2">
        <v>6</v>
      </c>
      <c r="P2252" s="2">
        <v>0</v>
      </c>
      <c r="Q2252" s="2">
        <v>157.01759999999993</v>
      </c>
    </row>
    <row r="2253" spans="1:17" ht="14.25" customHeight="1" x14ac:dyDescent="0.3">
      <c r="A2253" s="5">
        <v>42050</v>
      </c>
      <c r="B2253" s="5">
        <v>42053</v>
      </c>
      <c r="C2253" s="2" t="s">
        <v>19</v>
      </c>
      <c r="D2253" s="2" t="s">
        <v>2261</v>
      </c>
      <c r="E2253" s="2" t="s">
        <v>3</v>
      </c>
      <c r="F2253" s="2" t="s">
        <v>39</v>
      </c>
      <c r="G2253" s="2" t="s">
        <v>110</v>
      </c>
      <c r="H2253" s="2" t="s">
        <v>43</v>
      </c>
      <c r="I2253" s="2">
        <v>90004</v>
      </c>
      <c r="J2253" s="2" t="s">
        <v>13</v>
      </c>
      <c r="K2253" s="2" t="s">
        <v>8</v>
      </c>
      <c r="L2253" s="2" t="s">
        <v>33</v>
      </c>
      <c r="M2253" s="2" t="s">
        <v>2264</v>
      </c>
      <c r="N2253" s="2">
        <v>19.440000000000001</v>
      </c>
      <c r="O2253" s="2">
        <v>3</v>
      </c>
      <c r="P2253" s="2">
        <v>0</v>
      </c>
      <c r="Q2253" s="2">
        <v>9.3312000000000008</v>
      </c>
    </row>
    <row r="2254" spans="1:17" ht="14.25" customHeight="1" x14ac:dyDescent="0.3">
      <c r="A2254" s="5">
        <v>42475</v>
      </c>
      <c r="B2254" s="5">
        <v>42477</v>
      </c>
      <c r="C2254" s="2" t="s">
        <v>19</v>
      </c>
      <c r="D2254" s="2" t="s">
        <v>1730</v>
      </c>
      <c r="E2254" s="2" t="s">
        <v>5</v>
      </c>
      <c r="F2254" s="2" t="s">
        <v>39</v>
      </c>
      <c r="G2254" s="2" t="s">
        <v>516</v>
      </c>
      <c r="H2254" s="2" t="s">
        <v>43</v>
      </c>
      <c r="I2254" s="2">
        <v>92105</v>
      </c>
      <c r="J2254" s="2" t="s">
        <v>13</v>
      </c>
      <c r="K2254" s="2" t="s">
        <v>8</v>
      </c>
      <c r="L2254" s="2" t="s">
        <v>33</v>
      </c>
      <c r="M2254" s="2" t="s">
        <v>351</v>
      </c>
      <c r="N2254" s="2">
        <v>143.69999999999999</v>
      </c>
      <c r="O2254" s="2">
        <v>3</v>
      </c>
      <c r="P2254" s="2">
        <v>0</v>
      </c>
      <c r="Q2254" s="2">
        <v>68.975999999999999</v>
      </c>
    </row>
    <row r="2255" spans="1:17" ht="14.25" customHeight="1" x14ac:dyDescent="0.3">
      <c r="A2255" s="5">
        <v>42275</v>
      </c>
      <c r="B2255" s="5">
        <v>42278</v>
      </c>
      <c r="C2255" s="2" t="s">
        <v>17</v>
      </c>
      <c r="D2255" s="2" t="s">
        <v>1666</v>
      </c>
      <c r="E2255" s="2" t="s">
        <v>4</v>
      </c>
      <c r="F2255" s="2" t="s">
        <v>39</v>
      </c>
      <c r="G2255" s="2" t="s">
        <v>141</v>
      </c>
      <c r="H2255" s="2" t="s">
        <v>43</v>
      </c>
      <c r="I2255" s="2">
        <v>94110</v>
      </c>
      <c r="J2255" s="2" t="s">
        <v>13</v>
      </c>
      <c r="K2255" s="2" t="s">
        <v>8</v>
      </c>
      <c r="L2255" s="2" t="s">
        <v>22</v>
      </c>
      <c r="M2255" s="2" t="s">
        <v>691</v>
      </c>
      <c r="N2255" s="2">
        <v>43.26</v>
      </c>
      <c r="O2255" s="2">
        <v>3</v>
      </c>
      <c r="P2255" s="2">
        <v>0</v>
      </c>
      <c r="Q2255" s="2">
        <v>14.275799999999998</v>
      </c>
    </row>
    <row r="2256" spans="1:17" ht="14.25" customHeight="1" x14ac:dyDescent="0.3">
      <c r="A2256" s="5">
        <v>42275</v>
      </c>
      <c r="B2256" s="5">
        <v>42278</v>
      </c>
      <c r="C2256" s="2" t="s">
        <v>17</v>
      </c>
      <c r="D2256" s="2" t="s">
        <v>1666</v>
      </c>
      <c r="E2256" s="2" t="s">
        <v>4</v>
      </c>
      <c r="F2256" s="2" t="s">
        <v>39</v>
      </c>
      <c r="G2256" s="2" t="s">
        <v>141</v>
      </c>
      <c r="H2256" s="2" t="s">
        <v>43</v>
      </c>
      <c r="I2256" s="2">
        <v>94110</v>
      </c>
      <c r="J2256" s="2" t="s">
        <v>13</v>
      </c>
      <c r="K2256" s="2" t="s">
        <v>8</v>
      </c>
      <c r="L2256" s="2" t="s">
        <v>22</v>
      </c>
      <c r="M2256" s="2" t="s">
        <v>1977</v>
      </c>
      <c r="N2256" s="2">
        <v>43.56</v>
      </c>
      <c r="O2256" s="2">
        <v>2</v>
      </c>
      <c r="P2256" s="2">
        <v>0</v>
      </c>
      <c r="Q2256" s="2">
        <v>15.245999999999999</v>
      </c>
    </row>
    <row r="2257" spans="1:17" ht="14.25" customHeight="1" x14ac:dyDescent="0.3">
      <c r="A2257" s="5">
        <v>42630</v>
      </c>
      <c r="B2257" s="5">
        <v>42635</v>
      </c>
      <c r="C2257" s="2" t="s">
        <v>20</v>
      </c>
      <c r="D2257" s="2" t="s">
        <v>697</v>
      </c>
      <c r="E2257" s="2" t="s">
        <v>4</v>
      </c>
      <c r="F2257" s="2" t="s">
        <v>39</v>
      </c>
      <c r="G2257" s="2" t="s">
        <v>2265</v>
      </c>
      <c r="H2257" s="2" t="s">
        <v>57</v>
      </c>
      <c r="I2257" s="2">
        <v>4401</v>
      </c>
      <c r="J2257" s="2" t="s">
        <v>11</v>
      </c>
      <c r="K2257" s="2" t="s">
        <v>9</v>
      </c>
      <c r="L2257" s="2" t="s">
        <v>34</v>
      </c>
      <c r="M2257" s="2" t="s">
        <v>2266</v>
      </c>
      <c r="N2257" s="2">
        <v>437.84999999999997</v>
      </c>
      <c r="O2257" s="2">
        <v>3</v>
      </c>
      <c r="P2257" s="2">
        <v>0</v>
      </c>
      <c r="Q2257" s="2">
        <v>131.35499999999996</v>
      </c>
    </row>
    <row r="2258" spans="1:17" ht="14.25" customHeight="1" x14ac:dyDescent="0.3">
      <c r="A2258" s="5">
        <v>42630</v>
      </c>
      <c r="B2258" s="5">
        <v>42635</v>
      </c>
      <c r="C2258" s="2" t="s">
        <v>20</v>
      </c>
      <c r="D2258" s="2" t="s">
        <v>697</v>
      </c>
      <c r="E2258" s="2" t="s">
        <v>4</v>
      </c>
      <c r="F2258" s="2" t="s">
        <v>39</v>
      </c>
      <c r="G2258" s="2" t="s">
        <v>2265</v>
      </c>
      <c r="H2258" s="2" t="s">
        <v>57</v>
      </c>
      <c r="I2258" s="2">
        <v>4401</v>
      </c>
      <c r="J2258" s="2" t="s">
        <v>11</v>
      </c>
      <c r="K2258" s="2" t="s">
        <v>7</v>
      </c>
      <c r="L2258" s="2" t="s">
        <v>30</v>
      </c>
      <c r="M2258" s="2" t="s">
        <v>1553</v>
      </c>
      <c r="N2258" s="2">
        <v>109.48</v>
      </c>
      <c r="O2258" s="2">
        <v>2</v>
      </c>
      <c r="P2258" s="2">
        <v>0</v>
      </c>
      <c r="Q2258" s="2">
        <v>33.938800000000001</v>
      </c>
    </row>
    <row r="2259" spans="1:17" ht="14.25" customHeight="1" x14ac:dyDescent="0.3">
      <c r="A2259" s="5">
        <v>42902</v>
      </c>
      <c r="B2259" s="5">
        <v>42905</v>
      </c>
      <c r="C2259" s="2" t="s">
        <v>17</v>
      </c>
      <c r="D2259" s="2" t="s">
        <v>328</v>
      </c>
      <c r="E2259" s="2" t="s">
        <v>3</v>
      </c>
      <c r="F2259" s="2" t="s">
        <v>39</v>
      </c>
      <c r="G2259" s="2" t="s">
        <v>141</v>
      </c>
      <c r="H2259" s="2" t="s">
        <v>43</v>
      </c>
      <c r="I2259" s="2">
        <v>94122</v>
      </c>
      <c r="J2259" s="2" t="s">
        <v>13</v>
      </c>
      <c r="K2259" s="2" t="s">
        <v>7</v>
      </c>
      <c r="L2259" s="2" t="s">
        <v>26</v>
      </c>
      <c r="M2259" s="2" t="s">
        <v>762</v>
      </c>
      <c r="N2259" s="2">
        <v>1212.96</v>
      </c>
      <c r="O2259" s="2">
        <v>7</v>
      </c>
      <c r="P2259" s="2">
        <v>0.2</v>
      </c>
      <c r="Q2259" s="2">
        <v>90.97199999999998</v>
      </c>
    </row>
    <row r="2260" spans="1:17" ht="14.25" customHeight="1" x14ac:dyDescent="0.3">
      <c r="A2260" s="5">
        <v>42902</v>
      </c>
      <c r="B2260" s="5">
        <v>42905</v>
      </c>
      <c r="C2260" s="2" t="s">
        <v>17</v>
      </c>
      <c r="D2260" s="2" t="s">
        <v>328</v>
      </c>
      <c r="E2260" s="2" t="s">
        <v>3</v>
      </c>
      <c r="F2260" s="2" t="s">
        <v>39</v>
      </c>
      <c r="G2260" s="2" t="s">
        <v>141</v>
      </c>
      <c r="H2260" s="2" t="s">
        <v>43</v>
      </c>
      <c r="I2260" s="2">
        <v>94122</v>
      </c>
      <c r="J2260" s="2" t="s">
        <v>13</v>
      </c>
      <c r="K2260" s="2" t="s">
        <v>8</v>
      </c>
      <c r="L2260" s="2" t="s">
        <v>33</v>
      </c>
      <c r="M2260" s="2" t="s">
        <v>2267</v>
      </c>
      <c r="N2260" s="2">
        <v>18.54</v>
      </c>
      <c r="O2260" s="2">
        <v>2</v>
      </c>
      <c r="P2260" s="2">
        <v>0</v>
      </c>
      <c r="Q2260" s="2">
        <v>8.7137999999999991</v>
      </c>
    </row>
    <row r="2261" spans="1:17" ht="14.25" customHeight="1" x14ac:dyDescent="0.3">
      <c r="A2261" s="5">
        <v>42316</v>
      </c>
      <c r="B2261" s="5">
        <v>42318</v>
      </c>
      <c r="C2261" s="2" t="s">
        <v>19</v>
      </c>
      <c r="D2261" s="2" t="s">
        <v>2268</v>
      </c>
      <c r="E2261" s="2" t="s">
        <v>5</v>
      </c>
      <c r="F2261" s="2" t="s">
        <v>39</v>
      </c>
      <c r="G2261" s="2" t="s">
        <v>516</v>
      </c>
      <c r="H2261" s="2" t="s">
        <v>43</v>
      </c>
      <c r="I2261" s="2">
        <v>92024</v>
      </c>
      <c r="J2261" s="2" t="s">
        <v>13</v>
      </c>
      <c r="K2261" s="2" t="s">
        <v>8</v>
      </c>
      <c r="L2261" s="2" t="s">
        <v>29</v>
      </c>
      <c r="M2261" s="2" t="s">
        <v>1234</v>
      </c>
      <c r="N2261" s="2">
        <v>5</v>
      </c>
      <c r="O2261" s="2">
        <v>1</v>
      </c>
      <c r="P2261" s="2">
        <v>0</v>
      </c>
      <c r="Q2261" s="2">
        <v>2.4</v>
      </c>
    </row>
    <row r="2262" spans="1:17" ht="14.25" customHeight="1" x14ac:dyDescent="0.3">
      <c r="A2262" s="5">
        <v>42316</v>
      </c>
      <c r="B2262" s="5">
        <v>42318</v>
      </c>
      <c r="C2262" s="2" t="s">
        <v>19</v>
      </c>
      <c r="D2262" s="2" t="s">
        <v>2268</v>
      </c>
      <c r="E2262" s="2" t="s">
        <v>5</v>
      </c>
      <c r="F2262" s="2" t="s">
        <v>39</v>
      </c>
      <c r="G2262" s="2" t="s">
        <v>516</v>
      </c>
      <c r="H2262" s="2" t="s">
        <v>43</v>
      </c>
      <c r="I2262" s="2">
        <v>92024</v>
      </c>
      <c r="J2262" s="2" t="s">
        <v>13</v>
      </c>
      <c r="K2262" s="2" t="s">
        <v>9</v>
      </c>
      <c r="L2262" s="2" t="s">
        <v>21</v>
      </c>
      <c r="M2262" s="2" t="s">
        <v>1290</v>
      </c>
      <c r="N2262" s="2">
        <v>371.96999999999997</v>
      </c>
      <c r="O2262" s="2">
        <v>3</v>
      </c>
      <c r="P2262" s="2">
        <v>0</v>
      </c>
      <c r="Q2262" s="2">
        <v>66.954599999999971</v>
      </c>
    </row>
    <row r="2263" spans="1:17" ht="14.25" customHeight="1" x14ac:dyDescent="0.3">
      <c r="A2263" s="5">
        <v>42356</v>
      </c>
      <c r="B2263" s="5">
        <v>42356</v>
      </c>
      <c r="C2263" s="2" t="s">
        <v>18</v>
      </c>
      <c r="D2263" s="2" t="s">
        <v>2269</v>
      </c>
      <c r="E2263" s="2" t="s">
        <v>3</v>
      </c>
      <c r="F2263" s="2" t="s">
        <v>39</v>
      </c>
      <c r="G2263" s="2" t="s">
        <v>203</v>
      </c>
      <c r="H2263" s="2" t="s">
        <v>70</v>
      </c>
      <c r="I2263" s="2">
        <v>10035</v>
      </c>
      <c r="J2263" s="2" t="s">
        <v>11</v>
      </c>
      <c r="K2263" s="2" t="s">
        <v>9</v>
      </c>
      <c r="L2263" s="2" t="s">
        <v>21</v>
      </c>
      <c r="M2263" s="2" t="s">
        <v>1094</v>
      </c>
      <c r="N2263" s="2">
        <v>166.24</v>
      </c>
      <c r="O2263" s="2">
        <v>1</v>
      </c>
      <c r="P2263" s="2">
        <v>0</v>
      </c>
      <c r="Q2263" s="2">
        <v>24.936000000000007</v>
      </c>
    </row>
    <row r="2264" spans="1:17" ht="14.25" customHeight="1" x14ac:dyDescent="0.3">
      <c r="A2264" s="5">
        <v>42772</v>
      </c>
      <c r="B2264" s="5">
        <v>42775</v>
      </c>
      <c r="C2264" s="2" t="s">
        <v>17</v>
      </c>
      <c r="D2264" s="2" t="s">
        <v>2270</v>
      </c>
      <c r="E2264" s="2" t="s">
        <v>3</v>
      </c>
      <c r="F2264" s="2" t="s">
        <v>39</v>
      </c>
      <c r="G2264" s="2" t="s">
        <v>598</v>
      </c>
      <c r="H2264" s="2" t="s">
        <v>84</v>
      </c>
      <c r="I2264" s="2">
        <v>22204</v>
      </c>
      <c r="J2264" s="2" t="s">
        <v>12</v>
      </c>
      <c r="K2264" s="2" t="s">
        <v>7</v>
      </c>
      <c r="L2264" s="2" t="s">
        <v>25</v>
      </c>
      <c r="M2264" s="2" t="s">
        <v>1088</v>
      </c>
      <c r="N2264" s="2">
        <v>359.96999999999997</v>
      </c>
      <c r="O2264" s="2">
        <v>3</v>
      </c>
      <c r="P2264" s="2">
        <v>0</v>
      </c>
      <c r="Q2264" s="2">
        <v>79.193399999999968</v>
      </c>
    </row>
    <row r="2265" spans="1:17" ht="14.25" customHeight="1" x14ac:dyDescent="0.3">
      <c r="A2265" s="5">
        <v>42688</v>
      </c>
      <c r="B2265" s="5">
        <v>42690</v>
      </c>
      <c r="C2265" s="2" t="s">
        <v>19</v>
      </c>
      <c r="D2265" s="2" t="s">
        <v>910</v>
      </c>
      <c r="E2265" s="2" t="s">
        <v>3</v>
      </c>
      <c r="F2265" s="2" t="s">
        <v>39</v>
      </c>
      <c r="G2265" s="2" t="s">
        <v>872</v>
      </c>
      <c r="H2265" s="2" t="s">
        <v>49</v>
      </c>
      <c r="I2265" s="2">
        <v>30318</v>
      </c>
      <c r="J2265" s="2" t="s">
        <v>12</v>
      </c>
      <c r="K2265" s="2" t="s">
        <v>9</v>
      </c>
      <c r="L2265" s="2" t="s">
        <v>21</v>
      </c>
      <c r="M2265" s="2" t="s">
        <v>2271</v>
      </c>
      <c r="N2265" s="2">
        <v>499.98</v>
      </c>
      <c r="O2265" s="2">
        <v>2</v>
      </c>
      <c r="P2265" s="2">
        <v>0</v>
      </c>
      <c r="Q2265" s="2">
        <v>114.99540000000002</v>
      </c>
    </row>
    <row r="2266" spans="1:17" ht="14.25" customHeight="1" x14ac:dyDescent="0.3">
      <c r="A2266" s="5">
        <v>42688</v>
      </c>
      <c r="B2266" s="5">
        <v>42690</v>
      </c>
      <c r="C2266" s="2" t="s">
        <v>19</v>
      </c>
      <c r="D2266" s="2" t="s">
        <v>910</v>
      </c>
      <c r="E2266" s="2" t="s">
        <v>3</v>
      </c>
      <c r="F2266" s="2" t="s">
        <v>39</v>
      </c>
      <c r="G2266" s="2" t="s">
        <v>872</v>
      </c>
      <c r="H2266" s="2" t="s">
        <v>49</v>
      </c>
      <c r="I2266" s="2">
        <v>30318</v>
      </c>
      <c r="J2266" s="2" t="s">
        <v>12</v>
      </c>
      <c r="K2266" s="2" t="s">
        <v>8</v>
      </c>
      <c r="L2266" s="2" t="s">
        <v>33</v>
      </c>
      <c r="M2266" s="2" t="s">
        <v>500</v>
      </c>
      <c r="N2266" s="2">
        <v>5.28</v>
      </c>
      <c r="O2266" s="2">
        <v>1</v>
      </c>
      <c r="P2266" s="2">
        <v>0</v>
      </c>
      <c r="Q2266" s="2">
        <v>2.3759999999999999</v>
      </c>
    </row>
    <row r="2267" spans="1:17" ht="14.25" customHeight="1" x14ac:dyDescent="0.3">
      <c r="A2267" s="5">
        <v>42688</v>
      </c>
      <c r="B2267" s="5">
        <v>42690</v>
      </c>
      <c r="C2267" s="2" t="s">
        <v>19</v>
      </c>
      <c r="D2267" s="2" t="s">
        <v>910</v>
      </c>
      <c r="E2267" s="2" t="s">
        <v>3</v>
      </c>
      <c r="F2267" s="2" t="s">
        <v>39</v>
      </c>
      <c r="G2267" s="2" t="s">
        <v>872</v>
      </c>
      <c r="H2267" s="2" t="s">
        <v>49</v>
      </c>
      <c r="I2267" s="2">
        <v>30318</v>
      </c>
      <c r="J2267" s="2" t="s">
        <v>12</v>
      </c>
      <c r="K2267" s="2" t="s">
        <v>8</v>
      </c>
      <c r="L2267" s="2" t="s">
        <v>24</v>
      </c>
      <c r="M2267" s="2" t="s">
        <v>1650</v>
      </c>
      <c r="N2267" s="2">
        <v>8.26</v>
      </c>
      <c r="O2267" s="2">
        <v>2</v>
      </c>
      <c r="P2267" s="2">
        <v>0</v>
      </c>
      <c r="Q2267" s="2">
        <v>3.8822000000000001</v>
      </c>
    </row>
    <row r="2268" spans="1:17" ht="14.25" customHeight="1" x14ac:dyDescent="0.3">
      <c r="A2268" s="5">
        <v>43020</v>
      </c>
      <c r="B2268" s="5">
        <v>43020</v>
      </c>
      <c r="C2268" s="2" t="s">
        <v>18</v>
      </c>
      <c r="D2268" s="2" t="s">
        <v>2272</v>
      </c>
      <c r="E2268" s="2" t="s">
        <v>5</v>
      </c>
      <c r="F2268" s="2" t="s">
        <v>39</v>
      </c>
      <c r="G2268" s="2" t="s">
        <v>416</v>
      </c>
      <c r="H2268" s="2" t="s">
        <v>71</v>
      </c>
      <c r="I2268" s="2">
        <v>28110</v>
      </c>
      <c r="J2268" s="2" t="s">
        <v>12</v>
      </c>
      <c r="K2268" s="2" t="s">
        <v>8</v>
      </c>
      <c r="L2268" s="2" t="s">
        <v>33</v>
      </c>
      <c r="M2268" s="2" t="s">
        <v>2273</v>
      </c>
      <c r="N2268" s="2">
        <v>7.9680000000000009</v>
      </c>
      <c r="O2268" s="2">
        <v>2</v>
      </c>
      <c r="P2268" s="2">
        <v>0.2</v>
      </c>
      <c r="Q2268" s="2">
        <v>2.6892000000000005</v>
      </c>
    </row>
    <row r="2269" spans="1:17" ht="14.25" customHeight="1" x14ac:dyDescent="0.3">
      <c r="A2269" s="5">
        <v>42995</v>
      </c>
      <c r="B2269" s="5">
        <v>42995</v>
      </c>
      <c r="C2269" s="2" t="s">
        <v>18</v>
      </c>
      <c r="D2269" s="2" t="s">
        <v>2274</v>
      </c>
      <c r="E2269" s="2" t="s">
        <v>3</v>
      </c>
      <c r="F2269" s="2" t="s">
        <v>39</v>
      </c>
      <c r="G2269" s="2" t="s">
        <v>128</v>
      </c>
      <c r="H2269" s="2" t="s">
        <v>85</v>
      </c>
      <c r="I2269" s="2">
        <v>98115</v>
      </c>
      <c r="J2269" s="2" t="s">
        <v>13</v>
      </c>
      <c r="K2269" s="2" t="s">
        <v>8</v>
      </c>
      <c r="L2269" s="2" t="s">
        <v>33</v>
      </c>
      <c r="M2269" s="2" t="s">
        <v>2275</v>
      </c>
      <c r="N2269" s="2">
        <v>12.96</v>
      </c>
      <c r="O2269" s="2">
        <v>2</v>
      </c>
      <c r="P2269" s="2">
        <v>0</v>
      </c>
      <c r="Q2269" s="2">
        <v>6.3504000000000005</v>
      </c>
    </row>
    <row r="2270" spans="1:17" ht="14.25" customHeight="1" x14ac:dyDescent="0.3">
      <c r="A2270" s="5">
        <v>43089</v>
      </c>
      <c r="B2270" s="5">
        <v>43095</v>
      </c>
      <c r="C2270" s="2" t="s">
        <v>20</v>
      </c>
      <c r="D2270" s="2" t="s">
        <v>703</v>
      </c>
      <c r="E2270" s="2" t="s">
        <v>4</v>
      </c>
      <c r="F2270" s="2" t="s">
        <v>39</v>
      </c>
      <c r="G2270" s="2" t="s">
        <v>258</v>
      </c>
      <c r="H2270" s="2" t="s">
        <v>70</v>
      </c>
      <c r="I2270" s="2">
        <v>14609</v>
      </c>
      <c r="J2270" s="2" t="s">
        <v>11</v>
      </c>
      <c r="K2270" s="2" t="s">
        <v>8</v>
      </c>
      <c r="L2270" s="2" t="s">
        <v>33</v>
      </c>
      <c r="M2270" s="2" t="s">
        <v>2276</v>
      </c>
      <c r="N2270" s="2">
        <v>6.48</v>
      </c>
      <c r="O2270" s="2">
        <v>1</v>
      </c>
      <c r="P2270" s="2">
        <v>0</v>
      </c>
      <c r="Q2270" s="2">
        <v>3.1104000000000003</v>
      </c>
    </row>
    <row r="2271" spans="1:17" ht="14.25" customHeight="1" x14ac:dyDescent="0.3">
      <c r="A2271" s="5">
        <v>43089</v>
      </c>
      <c r="B2271" s="5">
        <v>43095</v>
      </c>
      <c r="C2271" s="2" t="s">
        <v>20</v>
      </c>
      <c r="D2271" s="2" t="s">
        <v>703</v>
      </c>
      <c r="E2271" s="2" t="s">
        <v>4</v>
      </c>
      <c r="F2271" s="2" t="s">
        <v>39</v>
      </c>
      <c r="G2271" s="2" t="s">
        <v>258</v>
      </c>
      <c r="H2271" s="2" t="s">
        <v>70</v>
      </c>
      <c r="I2271" s="2">
        <v>14609</v>
      </c>
      <c r="J2271" s="2" t="s">
        <v>11</v>
      </c>
      <c r="K2271" s="2" t="s">
        <v>8</v>
      </c>
      <c r="L2271" s="2" t="s">
        <v>24</v>
      </c>
      <c r="M2271" s="2" t="s">
        <v>188</v>
      </c>
      <c r="N2271" s="2">
        <v>6.9840000000000009</v>
      </c>
      <c r="O2271" s="2">
        <v>1</v>
      </c>
      <c r="P2271" s="2">
        <v>0.2</v>
      </c>
      <c r="Q2271" s="2">
        <v>2.3570999999999991</v>
      </c>
    </row>
    <row r="2272" spans="1:17" ht="14.25" customHeight="1" x14ac:dyDescent="0.3">
      <c r="A2272" s="5">
        <v>43071</v>
      </c>
      <c r="B2272" s="5">
        <v>43076</v>
      </c>
      <c r="C2272" s="2" t="s">
        <v>20</v>
      </c>
      <c r="D2272" s="2" t="s">
        <v>671</v>
      </c>
      <c r="E2272" s="2" t="s">
        <v>4</v>
      </c>
      <c r="F2272" s="2" t="s">
        <v>39</v>
      </c>
      <c r="G2272" s="2" t="s">
        <v>730</v>
      </c>
      <c r="H2272" s="2" t="s">
        <v>48</v>
      </c>
      <c r="I2272" s="2">
        <v>33180</v>
      </c>
      <c r="J2272" s="2" t="s">
        <v>12</v>
      </c>
      <c r="K2272" s="2" t="s">
        <v>8</v>
      </c>
      <c r="L2272" s="2" t="s">
        <v>23</v>
      </c>
      <c r="M2272" s="2" t="s">
        <v>748</v>
      </c>
      <c r="N2272" s="2">
        <v>47.96</v>
      </c>
      <c r="O2272" s="2">
        <v>5</v>
      </c>
      <c r="P2272" s="2">
        <v>0.2</v>
      </c>
      <c r="Q2272" s="2">
        <v>4.196499999999995</v>
      </c>
    </row>
    <row r="2273" spans="1:17" ht="14.25" customHeight="1" x14ac:dyDescent="0.3">
      <c r="A2273" s="5">
        <v>42268</v>
      </c>
      <c r="B2273" s="5">
        <v>42274</v>
      </c>
      <c r="C2273" s="2" t="s">
        <v>20</v>
      </c>
      <c r="D2273" s="2" t="s">
        <v>399</v>
      </c>
      <c r="E2273" s="2" t="s">
        <v>3</v>
      </c>
      <c r="F2273" s="2" t="s">
        <v>39</v>
      </c>
      <c r="G2273" s="2" t="s">
        <v>128</v>
      </c>
      <c r="H2273" s="2" t="s">
        <v>85</v>
      </c>
      <c r="I2273" s="2">
        <v>98105</v>
      </c>
      <c r="J2273" s="2" t="s">
        <v>13</v>
      </c>
      <c r="K2273" s="2" t="s">
        <v>8</v>
      </c>
      <c r="L2273" s="2" t="s">
        <v>35</v>
      </c>
      <c r="M2273" s="2" t="s">
        <v>2277</v>
      </c>
      <c r="N2273" s="2">
        <v>199.74</v>
      </c>
      <c r="O2273" s="2">
        <v>6</v>
      </c>
      <c r="P2273" s="2">
        <v>0</v>
      </c>
      <c r="Q2273" s="2">
        <v>47.937599999999996</v>
      </c>
    </row>
    <row r="2274" spans="1:17" ht="14.25" customHeight="1" x14ac:dyDescent="0.3">
      <c r="A2274" s="5">
        <v>42069</v>
      </c>
      <c r="B2274" s="5">
        <v>42074</v>
      </c>
      <c r="C2274" s="2" t="s">
        <v>20</v>
      </c>
      <c r="D2274" s="2" t="s">
        <v>634</v>
      </c>
      <c r="E2274" s="2" t="s">
        <v>3</v>
      </c>
      <c r="F2274" s="2" t="s">
        <v>39</v>
      </c>
      <c r="G2274" s="2" t="s">
        <v>141</v>
      </c>
      <c r="H2274" s="2" t="s">
        <v>43</v>
      </c>
      <c r="I2274" s="2">
        <v>94122</v>
      </c>
      <c r="J2274" s="2" t="s">
        <v>13</v>
      </c>
      <c r="K2274" s="2" t="s">
        <v>7</v>
      </c>
      <c r="L2274" s="2" t="s">
        <v>30</v>
      </c>
      <c r="M2274" s="2" t="s">
        <v>2278</v>
      </c>
      <c r="N2274" s="2">
        <v>435.26</v>
      </c>
      <c r="O2274" s="2">
        <v>7</v>
      </c>
      <c r="P2274" s="2">
        <v>0</v>
      </c>
      <c r="Q2274" s="2">
        <v>95.757200000000012</v>
      </c>
    </row>
    <row r="2275" spans="1:17" ht="14.25" customHeight="1" x14ac:dyDescent="0.3">
      <c r="A2275" s="5">
        <v>42069</v>
      </c>
      <c r="B2275" s="5">
        <v>42074</v>
      </c>
      <c r="C2275" s="2" t="s">
        <v>20</v>
      </c>
      <c r="D2275" s="2" t="s">
        <v>634</v>
      </c>
      <c r="E2275" s="2" t="s">
        <v>3</v>
      </c>
      <c r="F2275" s="2" t="s">
        <v>39</v>
      </c>
      <c r="G2275" s="2" t="s">
        <v>141</v>
      </c>
      <c r="H2275" s="2" t="s">
        <v>43</v>
      </c>
      <c r="I2275" s="2">
        <v>94122</v>
      </c>
      <c r="J2275" s="2" t="s">
        <v>13</v>
      </c>
      <c r="K2275" s="2" t="s">
        <v>9</v>
      </c>
      <c r="L2275" s="2" t="s">
        <v>27</v>
      </c>
      <c r="M2275" s="2" t="s">
        <v>2279</v>
      </c>
      <c r="N2275" s="2">
        <v>1119.9840000000002</v>
      </c>
      <c r="O2275" s="2">
        <v>2</v>
      </c>
      <c r="P2275" s="2">
        <v>0.2</v>
      </c>
      <c r="Q2275" s="2">
        <v>377.99459999999993</v>
      </c>
    </row>
    <row r="2276" spans="1:17" ht="14.25" customHeight="1" x14ac:dyDescent="0.3">
      <c r="A2276" s="5">
        <v>41915</v>
      </c>
      <c r="B2276" s="5">
        <v>41920</v>
      </c>
      <c r="C2276" s="2" t="s">
        <v>19</v>
      </c>
      <c r="D2276" s="2" t="s">
        <v>688</v>
      </c>
      <c r="E2276" s="2" t="s">
        <v>4</v>
      </c>
      <c r="F2276" s="2" t="s">
        <v>39</v>
      </c>
      <c r="G2276" s="2" t="s">
        <v>110</v>
      </c>
      <c r="H2276" s="2" t="s">
        <v>43</v>
      </c>
      <c r="I2276" s="2">
        <v>90036</v>
      </c>
      <c r="J2276" s="2" t="s">
        <v>13</v>
      </c>
      <c r="K2276" s="2" t="s">
        <v>7</v>
      </c>
      <c r="L2276" s="2" t="s">
        <v>37</v>
      </c>
      <c r="M2276" s="2" t="s">
        <v>2280</v>
      </c>
      <c r="N2276" s="2">
        <v>143.43199999999999</v>
      </c>
      <c r="O2276" s="2">
        <v>1</v>
      </c>
      <c r="P2276" s="2">
        <v>0.2</v>
      </c>
      <c r="Q2276" s="2">
        <v>3.5857999999999848</v>
      </c>
    </row>
    <row r="2277" spans="1:17" ht="14.25" customHeight="1" x14ac:dyDescent="0.3">
      <c r="A2277" s="5">
        <v>41915</v>
      </c>
      <c r="B2277" s="5">
        <v>41920</v>
      </c>
      <c r="C2277" s="2" t="s">
        <v>19</v>
      </c>
      <c r="D2277" s="2" t="s">
        <v>688</v>
      </c>
      <c r="E2277" s="2" t="s">
        <v>4</v>
      </c>
      <c r="F2277" s="2" t="s">
        <v>39</v>
      </c>
      <c r="G2277" s="2" t="s">
        <v>110</v>
      </c>
      <c r="H2277" s="2" t="s">
        <v>43</v>
      </c>
      <c r="I2277" s="2">
        <v>90036</v>
      </c>
      <c r="J2277" s="2" t="s">
        <v>13</v>
      </c>
      <c r="K2277" s="2" t="s">
        <v>7</v>
      </c>
      <c r="L2277" s="2" t="s">
        <v>26</v>
      </c>
      <c r="M2277" s="2" t="s">
        <v>151</v>
      </c>
      <c r="N2277" s="2">
        <v>122.352</v>
      </c>
      <c r="O2277" s="2">
        <v>3</v>
      </c>
      <c r="P2277" s="2">
        <v>0.2</v>
      </c>
      <c r="Q2277" s="2">
        <v>13.764599999999994</v>
      </c>
    </row>
    <row r="2278" spans="1:17" ht="14.25" customHeight="1" x14ac:dyDescent="0.3">
      <c r="A2278" s="5">
        <v>41817</v>
      </c>
      <c r="B2278" s="5">
        <v>41821</v>
      </c>
      <c r="C2278" s="2" t="s">
        <v>20</v>
      </c>
      <c r="D2278" s="2" t="s">
        <v>923</v>
      </c>
      <c r="E2278" s="2" t="s">
        <v>3</v>
      </c>
      <c r="F2278" s="2" t="s">
        <v>39</v>
      </c>
      <c r="G2278" s="2" t="s">
        <v>2281</v>
      </c>
      <c r="H2278" s="2" t="s">
        <v>62</v>
      </c>
      <c r="I2278" s="2">
        <v>38671</v>
      </c>
      <c r="J2278" s="2" t="s">
        <v>12</v>
      </c>
      <c r="K2278" s="2" t="s">
        <v>8</v>
      </c>
      <c r="L2278" s="2" t="s">
        <v>35</v>
      </c>
      <c r="M2278" s="2" t="s">
        <v>1542</v>
      </c>
      <c r="N2278" s="2">
        <v>306.2</v>
      </c>
      <c r="O2278" s="2">
        <v>5</v>
      </c>
      <c r="P2278" s="2">
        <v>0</v>
      </c>
      <c r="Q2278" s="2">
        <v>0</v>
      </c>
    </row>
    <row r="2279" spans="1:17" ht="14.25" customHeight="1" x14ac:dyDescent="0.3">
      <c r="A2279" s="5">
        <v>41817</v>
      </c>
      <c r="B2279" s="5">
        <v>41821</v>
      </c>
      <c r="C2279" s="2" t="s">
        <v>20</v>
      </c>
      <c r="D2279" s="2" t="s">
        <v>923</v>
      </c>
      <c r="E2279" s="2" t="s">
        <v>3</v>
      </c>
      <c r="F2279" s="2" t="s">
        <v>39</v>
      </c>
      <c r="G2279" s="2" t="s">
        <v>2281</v>
      </c>
      <c r="H2279" s="2" t="s">
        <v>62</v>
      </c>
      <c r="I2279" s="2">
        <v>38671</v>
      </c>
      <c r="J2279" s="2" t="s">
        <v>12</v>
      </c>
      <c r="K2279" s="2" t="s">
        <v>7</v>
      </c>
      <c r="L2279" s="2" t="s">
        <v>37</v>
      </c>
      <c r="M2279" s="2" t="s">
        <v>1518</v>
      </c>
      <c r="N2279" s="2">
        <v>85.98</v>
      </c>
      <c r="O2279" s="2">
        <v>1</v>
      </c>
      <c r="P2279" s="2">
        <v>0</v>
      </c>
      <c r="Q2279" s="2">
        <v>22.354800000000004</v>
      </c>
    </row>
    <row r="2280" spans="1:17" ht="14.25" customHeight="1" x14ac:dyDescent="0.3">
      <c r="A2280" s="5">
        <v>41817</v>
      </c>
      <c r="B2280" s="5">
        <v>41821</v>
      </c>
      <c r="C2280" s="2" t="s">
        <v>20</v>
      </c>
      <c r="D2280" s="2" t="s">
        <v>923</v>
      </c>
      <c r="E2280" s="2" t="s">
        <v>3</v>
      </c>
      <c r="F2280" s="2" t="s">
        <v>39</v>
      </c>
      <c r="G2280" s="2" t="s">
        <v>2281</v>
      </c>
      <c r="H2280" s="2" t="s">
        <v>62</v>
      </c>
      <c r="I2280" s="2">
        <v>38671</v>
      </c>
      <c r="J2280" s="2" t="s">
        <v>12</v>
      </c>
      <c r="K2280" s="2" t="s">
        <v>9</v>
      </c>
      <c r="L2280" s="2" t="s">
        <v>21</v>
      </c>
      <c r="M2280" s="2" t="s">
        <v>473</v>
      </c>
      <c r="N2280" s="2">
        <v>223.96</v>
      </c>
      <c r="O2280" s="2">
        <v>4</v>
      </c>
      <c r="P2280" s="2">
        <v>0</v>
      </c>
      <c r="Q2280" s="2">
        <v>53.750400000000013</v>
      </c>
    </row>
    <row r="2281" spans="1:17" ht="14.25" customHeight="1" x14ac:dyDescent="0.3">
      <c r="A2281" s="5">
        <v>43038</v>
      </c>
      <c r="B2281" s="5">
        <v>43041</v>
      </c>
      <c r="C2281" s="2" t="s">
        <v>17</v>
      </c>
      <c r="D2281" s="2" t="s">
        <v>2282</v>
      </c>
      <c r="E2281" s="2" t="s">
        <v>3</v>
      </c>
      <c r="F2281" s="2" t="s">
        <v>39</v>
      </c>
      <c r="G2281" s="2" t="s">
        <v>128</v>
      </c>
      <c r="H2281" s="2" t="s">
        <v>85</v>
      </c>
      <c r="I2281" s="2">
        <v>98115</v>
      </c>
      <c r="J2281" s="2" t="s">
        <v>13</v>
      </c>
      <c r="K2281" s="2" t="s">
        <v>7</v>
      </c>
      <c r="L2281" s="2" t="s">
        <v>26</v>
      </c>
      <c r="M2281" s="2" t="s">
        <v>2155</v>
      </c>
      <c r="N2281" s="2">
        <v>97.567999999999998</v>
      </c>
      <c r="O2281" s="2">
        <v>2</v>
      </c>
      <c r="P2281" s="2">
        <v>0.2</v>
      </c>
      <c r="Q2281" s="2">
        <v>-6.0980000000000025</v>
      </c>
    </row>
    <row r="2282" spans="1:17" ht="14.25" customHeight="1" x14ac:dyDescent="0.3">
      <c r="A2282" s="5">
        <v>43038</v>
      </c>
      <c r="B2282" s="5">
        <v>43041</v>
      </c>
      <c r="C2282" s="2" t="s">
        <v>17</v>
      </c>
      <c r="D2282" s="2" t="s">
        <v>2282</v>
      </c>
      <c r="E2282" s="2" t="s">
        <v>3</v>
      </c>
      <c r="F2282" s="2" t="s">
        <v>39</v>
      </c>
      <c r="G2282" s="2" t="s">
        <v>128</v>
      </c>
      <c r="H2282" s="2" t="s">
        <v>85</v>
      </c>
      <c r="I2282" s="2">
        <v>98115</v>
      </c>
      <c r="J2282" s="2" t="s">
        <v>13</v>
      </c>
      <c r="K2282" s="2" t="s">
        <v>7</v>
      </c>
      <c r="L2282" s="2" t="s">
        <v>26</v>
      </c>
      <c r="M2282" s="2" t="s">
        <v>1769</v>
      </c>
      <c r="N2282" s="2">
        <v>614.27200000000005</v>
      </c>
      <c r="O2282" s="2">
        <v>8</v>
      </c>
      <c r="P2282" s="2">
        <v>0.2</v>
      </c>
      <c r="Q2282" s="2">
        <v>-23.03520000000006</v>
      </c>
    </row>
    <row r="2283" spans="1:17" ht="14.25" customHeight="1" x14ac:dyDescent="0.3">
      <c r="A2283" s="5">
        <v>43038</v>
      </c>
      <c r="B2283" s="5">
        <v>43041</v>
      </c>
      <c r="C2283" s="2" t="s">
        <v>17</v>
      </c>
      <c r="D2283" s="2" t="s">
        <v>2282</v>
      </c>
      <c r="E2283" s="2" t="s">
        <v>3</v>
      </c>
      <c r="F2283" s="2" t="s">
        <v>39</v>
      </c>
      <c r="G2283" s="2" t="s">
        <v>128</v>
      </c>
      <c r="H2283" s="2" t="s">
        <v>85</v>
      </c>
      <c r="I2283" s="2">
        <v>98115</v>
      </c>
      <c r="J2283" s="2" t="s">
        <v>13</v>
      </c>
      <c r="K2283" s="2" t="s">
        <v>7</v>
      </c>
      <c r="L2283" s="2" t="s">
        <v>25</v>
      </c>
      <c r="M2283" s="2" t="s">
        <v>1612</v>
      </c>
      <c r="N2283" s="2">
        <v>199.98</v>
      </c>
      <c r="O2283" s="2">
        <v>2</v>
      </c>
      <c r="P2283" s="2">
        <v>0</v>
      </c>
      <c r="Q2283" s="2">
        <v>37.996199999999988</v>
      </c>
    </row>
    <row r="2284" spans="1:17" ht="14.25" customHeight="1" x14ac:dyDescent="0.3">
      <c r="A2284" s="5">
        <v>42616</v>
      </c>
      <c r="B2284" s="5">
        <v>42618</v>
      </c>
      <c r="C2284" s="2" t="s">
        <v>17</v>
      </c>
      <c r="D2284" s="2" t="s">
        <v>1974</v>
      </c>
      <c r="E2284" s="2" t="s">
        <v>4</v>
      </c>
      <c r="F2284" s="2" t="s">
        <v>39</v>
      </c>
      <c r="G2284" s="2" t="s">
        <v>1688</v>
      </c>
      <c r="H2284" s="2" t="s">
        <v>45</v>
      </c>
      <c r="I2284" s="2">
        <v>6457</v>
      </c>
      <c r="J2284" s="2" t="s">
        <v>11</v>
      </c>
      <c r="K2284" s="2" t="s">
        <v>8</v>
      </c>
      <c r="L2284" s="2" t="s">
        <v>33</v>
      </c>
      <c r="M2284" s="2" t="s">
        <v>662</v>
      </c>
      <c r="N2284" s="2">
        <v>48.16</v>
      </c>
      <c r="O2284" s="2">
        <v>7</v>
      </c>
      <c r="P2284" s="2">
        <v>0</v>
      </c>
      <c r="Q2284" s="2">
        <v>22.153599999999997</v>
      </c>
    </row>
    <row r="2285" spans="1:17" ht="14.25" customHeight="1" x14ac:dyDescent="0.3">
      <c r="A2285" s="5">
        <v>42068</v>
      </c>
      <c r="B2285" s="5">
        <v>42072</v>
      </c>
      <c r="C2285" s="2" t="s">
        <v>20</v>
      </c>
      <c r="D2285" s="2" t="s">
        <v>959</v>
      </c>
      <c r="E2285" s="2" t="s">
        <v>3</v>
      </c>
      <c r="F2285" s="2" t="s">
        <v>39</v>
      </c>
      <c r="G2285" s="2" t="s">
        <v>2283</v>
      </c>
      <c r="H2285" s="2" t="s">
        <v>52</v>
      </c>
      <c r="I2285" s="2">
        <v>47362</v>
      </c>
      <c r="J2285" s="2" t="s">
        <v>10</v>
      </c>
      <c r="K2285" s="2" t="s">
        <v>9</v>
      </c>
      <c r="L2285" s="2" t="s">
        <v>34</v>
      </c>
      <c r="M2285" s="2" t="s">
        <v>430</v>
      </c>
      <c r="N2285" s="2">
        <v>23.92</v>
      </c>
      <c r="O2285" s="2">
        <v>2</v>
      </c>
      <c r="P2285" s="2">
        <v>0</v>
      </c>
      <c r="Q2285" s="2">
        <v>6.6976000000000013</v>
      </c>
    </row>
    <row r="2286" spans="1:17" ht="14.25" customHeight="1" x14ac:dyDescent="0.3">
      <c r="A2286" s="5">
        <v>42068</v>
      </c>
      <c r="B2286" s="5">
        <v>42072</v>
      </c>
      <c r="C2286" s="2" t="s">
        <v>20</v>
      </c>
      <c r="D2286" s="2" t="s">
        <v>959</v>
      </c>
      <c r="E2286" s="2" t="s">
        <v>3</v>
      </c>
      <c r="F2286" s="2" t="s">
        <v>39</v>
      </c>
      <c r="G2286" s="2" t="s">
        <v>2283</v>
      </c>
      <c r="H2286" s="2" t="s">
        <v>52</v>
      </c>
      <c r="I2286" s="2">
        <v>47362</v>
      </c>
      <c r="J2286" s="2" t="s">
        <v>10</v>
      </c>
      <c r="K2286" s="2" t="s">
        <v>8</v>
      </c>
      <c r="L2286" s="2" t="s">
        <v>22</v>
      </c>
      <c r="M2286" s="2" t="s">
        <v>734</v>
      </c>
      <c r="N2286" s="2">
        <v>60.69</v>
      </c>
      <c r="O2286" s="2">
        <v>7</v>
      </c>
      <c r="P2286" s="2">
        <v>0</v>
      </c>
      <c r="Q2286" s="2">
        <v>16.386300000000002</v>
      </c>
    </row>
    <row r="2287" spans="1:17" ht="14.25" customHeight="1" x14ac:dyDescent="0.3">
      <c r="A2287" s="5">
        <v>42495</v>
      </c>
      <c r="B2287" s="5">
        <v>42498</v>
      </c>
      <c r="C2287" s="2" t="s">
        <v>17</v>
      </c>
      <c r="D2287" s="2" t="s">
        <v>2284</v>
      </c>
      <c r="E2287" s="2" t="s">
        <v>4</v>
      </c>
      <c r="F2287" s="2" t="s">
        <v>39</v>
      </c>
      <c r="G2287" s="2" t="s">
        <v>626</v>
      </c>
      <c r="H2287" s="2" t="s">
        <v>80</v>
      </c>
      <c r="I2287" s="2">
        <v>37130</v>
      </c>
      <c r="J2287" s="2" t="s">
        <v>12</v>
      </c>
      <c r="K2287" s="2" t="s">
        <v>8</v>
      </c>
      <c r="L2287" s="2" t="s">
        <v>33</v>
      </c>
      <c r="M2287" s="2" t="s">
        <v>2285</v>
      </c>
      <c r="N2287" s="2">
        <v>14.352000000000002</v>
      </c>
      <c r="O2287" s="2">
        <v>3</v>
      </c>
      <c r="P2287" s="2">
        <v>0.2</v>
      </c>
      <c r="Q2287" s="2">
        <v>5.2026000000000003</v>
      </c>
    </row>
    <row r="2288" spans="1:17" ht="14.25" customHeight="1" x14ac:dyDescent="0.3">
      <c r="A2288" s="5">
        <v>43056</v>
      </c>
      <c r="B2288" s="5">
        <v>43062</v>
      </c>
      <c r="C2288" s="2" t="s">
        <v>20</v>
      </c>
      <c r="D2288" s="2" t="s">
        <v>1512</v>
      </c>
      <c r="E2288" s="2" t="s">
        <v>3</v>
      </c>
      <c r="F2288" s="2" t="s">
        <v>39</v>
      </c>
      <c r="G2288" s="2" t="s">
        <v>975</v>
      </c>
      <c r="H2288" s="2" t="s">
        <v>84</v>
      </c>
      <c r="I2288" s="2">
        <v>24153</v>
      </c>
      <c r="J2288" s="2" t="s">
        <v>12</v>
      </c>
      <c r="K2288" s="2" t="s">
        <v>8</v>
      </c>
      <c r="L2288" s="2" t="s">
        <v>22</v>
      </c>
      <c r="M2288" s="2" t="s">
        <v>2286</v>
      </c>
      <c r="N2288" s="2">
        <v>35.04</v>
      </c>
      <c r="O2288" s="2">
        <v>2</v>
      </c>
      <c r="P2288" s="2">
        <v>0</v>
      </c>
      <c r="Q2288" s="2">
        <v>12.263999999999999</v>
      </c>
    </row>
    <row r="2289" spans="1:17" ht="14.25" customHeight="1" x14ac:dyDescent="0.3">
      <c r="A2289" s="5">
        <v>42887</v>
      </c>
      <c r="B2289" s="5">
        <v>42891</v>
      </c>
      <c r="C2289" s="2" t="s">
        <v>19</v>
      </c>
      <c r="D2289" s="2" t="s">
        <v>551</v>
      </c>
      <c r="E2289" s="2" t="s">
        <v>4</v>
      </c>
      <c r="F2289" s="2" t="s">
        <v>39</v>
      </c>
      <c r="G2289" s="2" t="s">
        <v>1340</v>
      </c>
      <c r="H2289" s="2" t="s">
        <v>73</v>
      </c>
      <c r="I2289" s="2">
        <v>43615</v>
      </c>
      <c r="J2289" s="2" t="s">
        <v>11</v>
      </c>
      <c r="K2289" s="2" t="s">
        <v>8</v>
      </c>
      <c r="L2289" s="2" t="s">
        <v>22</v>
      </c>
      <c r="M2289" s="2" t="s">
        <v>2287</v>
      </c>
      <c r="N2289" s="2">
        <v>17.480000000000004</v>
      </c>
      <c r="O2289" s="2">
        <v>5</v>
      </c>
      <c r="P2289" s="2">
        <v>0.2</v>
      </c>
      <c r="Q2289" s="2">
        <v>1.3109999999999999</v>
      </c>
    </row>
    <row r="2290" spans="1:17" ht="14.25" customHeight="1" x14ac:dyDescent="0.3">
      <c r="A2290" s="5">
        <v>42896</v>
      </c>
      <c r="B2290" s="5">
        <v>42899</v>
      </c>
      <c r="C2290" s="2" t="s">
        <v>17</v>
      </c>
      <c r="D2290" s="2" t="s">
        <v>2184</v>
      </c>
      <c r="E2290" s="2" t="s">
        <v>3</v>
      </c>
      <c r="F2290" s="2" t="s">
        <v>39</v>
      </c>
      <c r="G2290" s="2" t="s">
        <v>110</v>
      </c>
      <c r="H2290" s="2" t="s">
        <v>43</v>
      </c>
      <c r="I2290" s="2">
        <v>90032</v>
      </c>
      <c r="J2290" s="2" t="s">
        <v>13</v>
      </c>
      <c r="K2290" s="2" t="s">
        <v>8</v>
      </c>
      <c r="L2290" s="2" t="s">
        <v>23</v>
      </c>
      <c r="M2290" s="2" t="s">
        <v>1517</v>
      </c>
      <c r="N2290" s="2">
        <v>16.399999999999999</v>
      </c>
      <c r="O2290" s="2">
        <v>5</v>
      </c>
      <c r="P2290" s="2">
        <v>0</v>
      </c>
      <c r="Q2290" s="2">
        <v>4.7559999999999985</v>
      </c>
    </row>
    <row r="2291" spans="1:17" ht="14.25" customHeight="1" x14ac:dyDescent="0.3">
      <c r="A2291" s="5">
        <v>42743</v>
      </c>
      <c r="B2291" s="5">
        <v>42746</v>
      </c>
      <c r="C2291" s="2" t="s">
        <v>17</v>
      </c>
      <c r="D2291" s="2" t="s">
        <v>2288</v>
      </c>
      <c r="E2291" s="2" t="s">
        <v>4</v>
      </c>
      <c r="F2291" s="2" t="s">
        <v>39</v>
      </c>
      <c r="G2291" s="2" t="s">
        <v>128</v>
      </c>
      <c r="H2291" s="2" t="s">
        <v>85</v>
      </c>
      <c r="I2291" s="2">
        <v>98115</v>
      </c>
      <c r="J2291" s="2" t="s">
        <v>13</v>
      </c>
      <c r="K2291" s="2" t="s">
        <v>7</v>
      </c>
      <c r="L2291" s="2" t="s">
        <v>37</v>
      </c>
      <c r="M2291" s="2" t="s">
        <v>2289</v>
      </c>
      <c r="N2291" s="2">
        <v>892.98</v>
      </c>
      <c r="O2291" s="2">
        <v>2</v>
      </c>
      <c r="P2291" s="2">
        <v>0</v>
      </c>
      <c r="Q2291" s="2">
        <v>80.368200000000002</v>
      </c>
    </row>
    <row r="2292" spans="1:17" ht="14.25" customHeight="1" x14ac:dyDescent="0.3">
      <c r="A2292" s="5">
        <v>42114</v>
      </c>
      <c r="B2292" s="5">
        <v>42119</v>
      </c>
      <c r="C2292" s="2" t="s">
        <v>20</v>
      </c>
      <c r="D2292" s="2" t="s">
        <v>1462</v>
      </c>
      <c r="E2292" s="2" t="s">
        <v>4</v>
      </c>
      <c r="F2292" s="2" t="s">
        <v>39</v>
      </c>
      <c r="G2292" s="2" t="s">
        <v>307</v>
      </c>
      <c r="H2292" s="2" t="s">
        <v>49</v>
      </c>
      <c r="I2292" s="2">
        <v>31907</v>
      </c>
      <c r="J2292" s="2" t="s">
        <v>12</v>
      </c>
      <c r="K2292" s="2" t="s">
        <v>9</v>
      </c>
      <c r="L2292" s="2" t="s">
        <v>34</v>
      </c>
      <c r="M2292" s="2" t="s">
        <v>1240</v>
      </c>
      <c r="N2292" s="2">
        <v>287.96999999999997</v>
      </c>
      <c r="O2292" s="2">
        <v>3</v>
      </c>
      <c r="P2292" s="2">
        <v>0</v>
      </c>
      <c r="Q2292" s="2">
        <v>77.751899999999992</v>
      </c>
    </row>
    <row r="2293" spans="1:17" ht="14.25" customHeight="1" x14ac:dyDescent="0.3">
      <c r="A2293" s="5">
        <v>42114</v>
      </c>
      <c r="B2293" s="5">
        <v>42119</v>
      </c>
      <c r="C2293" s="2" t="s">
        <v>20</v>
      </c>
      <c r="D2293" s="2" t="s">
        <v>1462</v>
      </c>
      <c r="E2293" s="2" t="s">
        <v>4</v>
      </c>
      <c r="F2293" s="2" t="s">
        <v>39</v>
      </c>
      <c r="G2293" s="2" t="s">
        <v>307</v>
      </c>
      <c r="H2293" s="2" t="s">
        <v>49</v>
      </c>
      <c r="I2293" s="2">
        <v>31907</v>
      </c>
      <c r="J2293" s="2" t="s">
        <v>12</v>
      </c>
      <c r="K2293" s="2" t="s">
        <v>7</v>
      </c>
      <c r="L2293" s="2" t="s">
        <v>30</v>
      </c>
      <c r="M2293" s="2" t="s">
        <v>1910</v>
      </c>
      <c r="N2293" s="2">
        <v>595.38</v>
      </c>
      <c r="O2293" s="2">
        <v>6</v>
      </c>
      <c r="P2293" s="2">
        <v>0</v>
      </c>
      <c r="Q2293" s="2">
        <v>297.69</v>
      </c>
    </row>
    <row r="2294" spans="1:17" ht="14.25" customHeight="1" x14ac:dyDescent="0.3">
      <c r="A2294" s="5">
        <v>42114</v>
      </c>
      <c r="B2294" s="5">
        <v>42119</v>
      </c>
      <c r="C2294" s="2" t="s">
        <v>20</v>
      </c>
      <c r="D2294" s="2" t="s">
        <v>1462</v>
      </c>
      <c r="E2294" s="2" t="s">
        <v>4</v>
      </c>
      <c r="F2294" s="2" t="s">
        <v>39</v>
      </c>
      <c r="G2294" s="2" t="s">
        <v>307</v>
      </c>
      <c r="H2294" s="2" t="s">
        <v>49</v>
      </c>
      <c r="I2294" s="2">
        <v>31907</v>
      </c>
      <c r="J2294" s="2" t="s">
        <v>12</v>
      </c>
      <c r="K2294" s="2" t="s">
        <v>8</v>
      </c>
      <c r="L2294" s="2" t="s">
        <v>33</v>
      </c>
      <c r="M2294" s="2" t="s">
        <v>1427</v>
      </c>
      <c r="N2294" s="2">
        <v>12.96</v>
      </c>
      <c r="O2294" s="2">
        <v>2</v>
      </c>
      <c r="P2294" s="2">
        <v>0</v>
      </c>
      <c r="Q2294" s="2">
        <v>6.2208000000000006</v>
      </c>
    </row>
    <row r="2295" spans="1:17" ht="14.25" customHeight="1" x14ac:dyDescent="0.3">
      <c r="A2295" s="5">
        <v>42309</v>
      </c>
      <c r="B2295" s="5">
        <v>42314</v>
      </c>
      <c r="C2295" s="2" t="s">
        <v>20</v>
      </c>
      <c r="D2295" s="2" t="s">
        <v>1656</v>
      </c>
      <c r="E2295" s="2" t="s">
        <v>4</v>
      </c>
      <c r="F2295" s="2" t="s">
        <v>39</v>
      </c>
      <c r="G2295" s="2" t="s">
        <v>203</v>
      </c>
      <c r="H2295" s="2" t="s">
        <v>70</v>
      </c>
      <c r="I2295" s="2">
        <v>10009</v>
      </c>
      <c r="J2295" s="2" t="s">
        <v>11</v>
      </c>
      <c r="K2295" s="2" t="s">
        <v>9</v>
      </c>
      <c r="L2295" s="2" t="s">
        <v>34</v>
      </c>
      <c r="M2295" s="2" t="s">
        <v>958</v>
      </c>
      <c r="N2295" s="2">
        <v>4.95</v>
      </c>
      <c r="O2295" s="2">
        <v>1</v>
      </c>
      <c r="P2295" s="2">
        <v>0</v>
      </c>
      <c r="Q2295" s="2">
        <v>1.3365</v>
      </c>
    </row>
    <row r="2296" spans="1:17" ht="14.25" customHeight="1" x14ac:dyDescent="0.3">
      <c r="A2296" s="5">
        <v>43092</v>
      </c>
      <c r="B2296" s="5">
        <v>43096</v>
      </c>
      <c r="C2296" s="2" t="s">
        <v>20</v>
      </c>
      <c r="D2296" s="2" t="s">
        <v>1974</v>
      </c>
      <c r="E2296" s="2" t="s">
        <v>4</v>
      </c>
      <c r="F2296" s="2" t="s">
        <v>39</v>
      </c>
      <c r="G2296" s="2" t="s">
        <v>1688</v>
      </c>
      <c r="H2296" s="2" t="s">
        <v>45</v>
      </c>
      <c r="I2296" s="2">
        <v>6457</v>
      </c>
      <c r="J2296" s="2" t="s">
        <v>11</v>
      </c>
      <c r="K2296" s="2" t="s">
        <v>7</v>
      </c>
      <c r="L2296" s="2" t="s">
        <v>30</v>
      </c>
      <c r="M2296" s="2" t="s">
        <v>236</v>
      </c>
      <c r="N2296" s="2">
        <v>181.95</v>
      </c>
      <c r="O2296" s="2">
        <v>3</v>
      </c>
      <c r="P2296" s="2">
        <v>0</v>
      </c>
      <c r="Q2296" s="2">
        <v>38.209499999999998</v>
      </c>
    </row>
    <row r="2297" spans="1:17" ht="14.25" customHeight="1" x14ac:dyDescent="0.3">
      <c r="A2297" s="5">
        <v>42309</v>
      </c>
      <c r="B2297" s="5">
        <v>42313</v>
      </c>
      <c r="C2297" s="2" t="s">
        <v>20</v>
      </c>
      <c r="D2297" s="2" t="s">
        <v>488</v>
      </c>
      <c r="E2297" s="2" t="s">
        <v>3</v>
      </c>
      <c r="F2297" s="2" t="s">
        <v>39</v>
      </c>
      <c r="G2297" s="2" t="s">
        <v>203</v>
      </c>
      <c r="H2297" s="2" t="s">
        <v>70</v>
      </c>
      <c r="I2297" s="2">
        <v>10011</v>
      </c>
      <c r="J2297" s="2" t="s">
        <v>11</v>
      </c>
      <c r="K2297" s="2" t="s">
        <v>8</v>
      </c>
      <c r="L2297" s="2" t="s">
        <v>33</v>
      </c>
      <c r="M2297" s="2" t="s">
        <v>1677</v>
      </c>
      <c r="N2297" s="2">
        <v>13.52</v>
      </c>
      <c r="O2297" s="2">
        <v>4</v>
      </c>
      <c r="P2297" s="2">
        <v>0</v>
      </c>
      <c r="Q2297" s="2">
        <v>6.219199999999999</v>
      </c>
    </row>
    <row r="2298" spans="1:17" ht="14.25" customHeight="1" x14ac:dyDescent="0.3">
      <c r="A2298" s="5">
        <v>42309</v>
      </c>
      <c r="B2298" s="5">
        <v>42313</v>
      </c>
      <c r="C2298" s="2" t="s">
        <v>20</v>
      </c>
      <c r="D2298" s="2" t="s">
        <v>488</v>
      </c>
      <c r="E2298" s="2" t="s">
        <v>3</v>
      </c>
      <c r="F2298" s="2" t="s">
        <v>39</v>
      </c>
      <c r="G2298" s="2" t="s">
        <v>203</v>
      </c>
      <c r="H2298" s="2" t="s">
        <v>70</v>
      </c>
      <c r="I2298" s="2">
        <v>10011</v>
      </c>
      <c r="J2298" s="2" t="s">
        <v>11</v>
      </c>
      <c r="K2298" s="2" t="s">
        <v>7</v>
      </c>
      <c r="L2298" s="2" t="s">
        <v>30</v>
      </c>
      <c r="M2298" s="2" t="s">
        <v>1280</v>
      </c>
      <c r="N2298" s="2">
        <v>259.7</v>
      </c>
      <c r="O2298" s="2">
        <v>5</v>
      </c>
      <c r="P2298" s="2">
        <v>0</v>
      </c>
      <c r="Q2298" s="2">
        <v>106.477</v>
      </c>
    </row>
    <row r="2299" spans="1:17" ht="14.25" customHeight="1" x14ac:dyDescent="0.3">
      <c r="A2299" s="5">
        <v>42309</v>
      </c>
      <c r="B2299" s="5">
        <v>42313</v>
      </c>
      <c r="C2299" s="2" t="s">
        <v>20</v>
      </c>
      <c r="D2299" s="2" t="s">
        <v>488</v>
      </c>
      <c r="E2299" s="2" t="s">
        <v>3</v>
      </c>
      <c r="F2299" s="2" t="s">
        <v>39</v>
      </c>
      <c r="G2299" s="2" t="s">
        <v>203</v>
      </c>
      <c r="H2299" s="2" t="s">
        <v>70</v>
      </c>
      <c r="I2299" s="2">
        <v>10011</v>
      </c>
      <c r="J2299" s="2" t="s">
        <v>11</v>
      </c>
      <c r="K2299" s="2" t="s">
        <v>9</v>
      </c>
      <c r="L2299" s="2" t="s">
        <v>34</v>
      </c>
      <c r="M2299" s="2" t="s">
        <v>2290</v>
      </c>
      <c r="N2299" s="2">
        <v>42.95</v>
      </c>
      <c r="O2299" s="2">
        <v>1</v>
      </c>
      <c r="P2299" s="2">
        <v>0</v>
      </c>
      <c r="Q2299" s="2">
        <v>1.2884999999999991</v>
      </c>
    </row>
    <row r="2300" spans="1:17" ht="14.25" customHeight="1" x14ac:dyDescent="0.3">
      <c r="A2300" s="5">
        <v>42309</v>
      </c>
      <c r="B2300" s="5">
        <v>42313</v>
      </c>
      <c r="C2300" s="2" t="s">
        <v>20</v>
      </c>
      <c r="D2300" s="2" t="s">
        <v>488</v>
      </c>
      <c r="E2300" s="2" t="s">
        <v>3</v>
      </c>
      <c r="F2300" s="2" t="s">
        <v>39</v>
      </c>
      <c r="G2300" s="2" t="s">
        <v>203</v>
      </c>
      <c r="H2300" s="2" t="s">
        <v>70</v>
      </c>
      <c r="I2300" s="2">
        <v>10011</v>
      </c>
      <c r="J2300" s="2" t="s">
        <v>11</v>
      </c>
      <c r="K2300" s="2" t="s">
        <v>9</v>
      </c>
      <c r="L2300" s="2" t="s">
        <v>21</v>
      </c>
      <c r="M2300" s="2" t="s">
        <v>1222</v>
      </c>
      <c r="N2300" s="2">
        <v>1399.93</v>
      </c>
      <c r="O2300" s="2">
        <v>7</v>
      </c>
      <c r="P2300" s="2">
        <v>0</v>
      </c>
      <c r="Q2300" s="2">
        <v>601.96990000000005</v>
      </c>
    </row>
    <row r="2301" spans="1:17" ht="14.25" customHeight="1" x14ac:dyDescent="0.3">
      <c r="A2301" s="5">
        <v>42309</v>
      </c>
      <c r="B2301" s="5">
        <v>42313</v>
      </c>
      <c r="C2301" s="2" t="s">
        <v>20</v>
      </c>
      <c r="D2301" s="2" t="s">
        <v>488</v>
      </c>
      <c r="E2301" s="2" t="s">
        <v>3</v>
      </c>
      <c r="F2301" s="2" t="s">
        <v>39</v>
      </c>
      <c r="G2301" s="2" t="s">
        <v>203</v>
      </c>
      <c r="H2301" s="2" t="s">
        <v>70</v>
      </c>
      <c r="I2301" s="2">
        <v>10011</v>
      </c>
      <c r="J2301" s="2" t="s">
        <v>11</v>
      </c>
      <c r="K2301" s="2" t="s">
        <v>9</v>
      </c>
      <c r="L2301" s="2" t="s">
        <v>34</v>
      </c>
      <c r="M2301" s="2" t="s">
        <v>925</v>
      </c>
      <c r="N2301" s="2">
        <v>503.96</v>
      </c>
      <c r="O2301" s="2">
        <v>4</v>
      </c>
      <c r="P2301" s="2">
        <v>0</v>
      </c>
      <c r="Q2301" s="2">
        <v>125.99000000000001</v>
      </c>
    </row>
    <row r="2302" spans="1:17" ht="14.25" customHeight="1" x14ac:dyDescent="0.3">
      <c r="A2302" s="5">
        <v>41957</v>
      </c>
      <c r="B2302" s="5">
        <v>41961</v>
      </c>
      <c r="C2302" s="2" t="s">
        <v>20</v>
      </c>
      <c r="D2302" s="2" t="s">
        <v>658</v>
      </c>
      <c r="E2302" s="2" t="s">
        <v>3</v>
      </c>
      <c r="F2302" s="2" t="s">
        <v>39</v>
      </c>
      <c r="G2302" s="2" t="s">
        <v>2291</v>
      </c>
      <c r="H2302" s="2" t="s">
        <v>60</v>
      </c>
      <c r="I2302" s="2">
        <v>48640</v>
      </c>
      <c r="J2302" s="2" t="s">
        <v>10</v>
      </c>
      <c r="K2302" s="2" t="s">
        <v>8</v>
      </c>
      <c r="L2302" s="2" t="s">
        <v>24</v>
      </c>
      <c r="M2302" s="2" t="s">
        <v>133</v>
      </c>
      <c r="N2302" s="2">
        <v>12.72</v>
      </c>
      <c r="O2302" s="2">
        <v>3</v>
      </c>
      <c r="P2302" s="2">
        <v>0</v>
      </c>
      <c r="Q2302" s="2">
        <v>6.36</v>
      </c>
    </row>
    <row r="2303" spans="1:17" ht="14.25" customHeight="1" x14ac:dyDescent="0.3">
      <c r="A2303" s="5">
        <v>41957</v>
      </c>
      <c r="B2303" s="5">
        <v>41961</v>
      </c>
      <c r="C2303" s="2" t="s">
        <v>20</v>
      </c>
      <c r="D2303" s="2" t="s">
        <v>658</v>
      </c>
      <c r="E2303" s="2" t="s">
        <v>3</v>
      </c>
      <c r="F2303" s="2" t="s">
        <v>39</v>
      </c>
      <c r="G2303" s="2" t="s">
        <v>2291</v>
      </c>
      <c r="H2303" s="2" t="s">
        <v>60</v>
      </c>
      <c r="I2303" s="2">
        <v>48640</v>
      </c>
      <c r="J2303" s="2" t="s">
        <v>10</v>
      </c>
      <c r="K2303" s="2" t="s">
        <v>8</v>
      </c>
      <c r="L2303" s="2" t="s">
        <v>24</v>
      </c>
      <c r="M2303" s="2" t="s">
        <v>1158</v>
      </c>
      <c r="N2303" s="2">
        <v>11.52</v>
      </c>
      <c r="O2303" s="2">
        <v>4</v>
      </c>
      <c r="P2303" s="2">
        <v>0</v>
      </c>
      <c r="Q2303" s="2">
        <v>5.6448</v>
      </c>
    </row>
    <row r="2304" spans="1:17" ht="14.25" customHeight="1" x14ac:dyDescent="0.3">
      <c r="A2304" s="5">
        <v>42386</v>
      </c>
      <c r="B2304" s="5">
        <v>42390</v>
      </c>
      <c r="C2304" s="2" t="s">
        <v>20</v>
      </c>
      <c r="D2304" s="2" t="s">
        <v>1511</v>
      </c>
      <c r="E2304" s="2" t="s">
        <v>4</v>
      </c>
      <c r="F2304" s="2" t="s">
        <v>39</v>
      </c>
      <c r="G2304" s="2" t="s">
        <v>307</v>
      </c>
      <c r="H2304" s="2" t="s">
        <v>49</v>
      </c>
      <c r="I2304" s="2">
        <v>31907</v>
      </c>
      <c r="J2304" s="2" t="s">
        <v>12</v>
      </c>
      <c r="K2304" s="2" t="s">
        <v>9</v>
      </c>
      <c r="L2304" s="2" t="s">
        <v>21</v>
      </c>
      <c r="M2304" s="2" t="s">
        <v>1050</v>
      </c>
      <c r="N2304" s="2">
        <v>316</v>
      </c>
      <c r="O2304" s="2">
        <v>4</v>
      </c>
      <c r="P2304" s="2">
        <v>0</v>
      </c>
      <c r="Q2304" s="2">
        <v>31.599999999999966</v>
      </c>
    </row>
    <row r="2305" spans="1:17" ht="14.25" customHeight="1" x14ac:dyDescent="0.3">
      <c r="A2305" s="5">
        <v>42995</v>
      </c>
      <c r="B2305" s="5">
        <v>43000</v>
      </c>
      <c r="C2305" s="2" t="s">
        <v>19</v>
      </c>
      <c r="D2305" s="2" t="s">
        <v>1016</v>
      </c>
      <c r="E2305" s="2" t="s">
        <v>5</v>
      </c>
      <c r="F2305" s="2" t="s">
        <v>39</v>
      </c>
      <c r="G2305" s="2" t="s">
        <v>1513</v>
      </c>
      <c r="H2305" s="2" t="s">
        <v>49</v>
      </c>
      <c r="I2305" s="2">
        <v>30076</v>
      </c>
      <c r="J2305" s="2" t="s">
        <v>12</v>
      </c>
      <c r="K2305" s="2" t="s">
        <v>7</v>
      </c>
      <c r="L2305" s="2" t="s">
        <v>26</v>
      </c>
      <c r="M2305" s="2" t="s">
        <v>667</v>
      </c>
      <c r="N2305" s="2">
        <v>723.92</v>
      </c>
      <c r="O2305" s="2">
        <v>4</v>
      </c>
      <c r="P2305" s="2">
        <v>0</v>
      </c>
      <c r="Q2305" s="2">
        <v>188.2192</v>
      </c>
    </row>
    <row r="2306" spans="1:17" ht="14.25" customHeight="1" x14ac:dyDescent="0.3">
      <c r="A2306" s="5">
        <v>42995</v>
      </c>
      <c r="B2306" s="5">
        <v>43000</v>
      </c>
      <c r="C2306" s="2" t="s">
        <v>19</v>
      </c>
      <c r="D2306" s="2" t="s">
        <v>1016</v>
      </c>
      <c r="E2306" s="2" t="s">
        <v>5</v>
      </c>
      <c r="F2306" s="2" t="s">
        <v>39</v>
      </c>
      <c r="G2306" s="2" t="s">
        <v>1513</v>
      </c>
      <c r="H2306" s="2" t="s">
        <v>49</v>
      </c>
      <c r="I2306" s="2">
        <v>30076</v>
      </c>
      <c r="J2306" s="2" t="s">
        <v>12</v>
      </c>
      <c r="K2306" s="2" t="s">
        <v>8</v>
      </c>
      <c r="L2306" s="2" t="s">
        <v>33</v>
      </c>
      <c r="M2306" s="2" t="s">
        <v>167</v>
      </c>
      <c r="N2306" s="2">
        <v>106.32</v>
      </c>
      <c r="O2306" s="2">
        <v>3</v>
      </c>
      <c r="P2306" s="2">
        <v>0</v>
      </c>
      <c r="Q2306" s="2">
        <v>49.970399999999991</v>
      </c>
    </row>
    <row r="2307" spans="1:17" ht="14.25" customHeight="1" x14ac:dyDescent="0.3">
      <c r="A2307" s="5">
        <v>42727</v>
      </c>
      <c r="B2307" s="5">
        <v>42728</v>
      </c>
      <c r="C2307" s="2" t="s">
        <v>17</v>
      </c>
      <c r="D2307" s="2" t="s">
        <v>600</v>
      </c>
      <c r="E2307" s="2" t="s">
        <v>4</v>
      </c>
      <c r="F2307" s="2" t="s">
        <v>39</v>
      </c>
      <c r="G2307" s="2" t="s">
        <v>220</v>
      </c>
      <c r="H2307" s="2" t="s">
        <v>51</v>
      </c>
      <c r="I2307" s="2">
        <v>60623</v>
      </c>
      <c r="J2307" s="2" t="s">
        <v>10</v>
      </c>
      <c r="K2307" s="2" t="s">
        <v>7</v>
      </c>
      <c r="L2307" s="2" t="s">
        <v>25</v>
      </c>
      <c r="M2307" s="2" t="s">
        <v>1318</v>
      </c>
      <c r="N2307" s="2">
        <v>141.37199999999999</v>
      </c>
      <c r="O2307" s="2">
        <v>2</v>
      </c>
      <c r="P2307" s="2">
        <v>0.3</v>
      </c>
      <c r="Q2307" s="2">
        <v>-14.137200000000014</v>
      </c>
    </row>
    <row r="2308" spans="1:17" ht="14.25" customHeight="1" x14ac:dyDescent="0.3">
      <c r="A2308" s="5">
        <v>42222</v>
      </c>
      <c r="B2308" s="5">
        <v>42224</v>
      </c>
      <c r="C2308" s="2" t="s">
        <v>17</v>
      </c>
      <c r="D2308" s="2" t="s">
        <v>466</v>
      </c>
      <c r="E2308" s="2" t="s">
        <v>4</v>
      </c>
      <c r="F2308" s="2" t="s">
        <v>39</v>
      </c>
      <c r="G2308" s="2" t="s">
        <v>166</v>
      </c>
      <c r="H2308" s="2" t="s">
        <v>81</v>
      </c>
      <c r="I2308" s="2">
        <v>77041</v>
      </c>
      <c r="J2308" s="2" t="s">
        <v>10</v>
      </c>
      <c r="K2308" s="2" t="s">
        <v>8</v>
      </c>
      <c r="L2308" s="2" t="s">
        <v>33</v>
      </c>
      <c r="M2308" s="2" t="s">
        <v>1384</v>
      </c>
      <c r="N2308" s="2">
        <v>27.216000000000001</v>
      </c>
      <c r="O2308" s="2">
        <v>3</v>
      </c>
      <c r="P2308" s="2">
        <v>0.2</v>
      </c>
      <c r="Q2308" s="2">
        <v>9.8657999999999983</v>
      </c>
    </row>
    <row r="2309" spans="1:17" ht="14.25" customHeight="1" x14ac:dyDescent="0.3">
      <c r="A2309" s="5">
        <v>43044</v>
      </c>
      <c r="B2309" s="5">
        <v>43048</v>
      </c>
      <c r="C2309" s="2" t="s">
        <v>20</v>
      </c>
      <c r="D2309" s="2" t="s">
        <v>2292</v>
      </c>
      <c r="E2309" s="2" t="s">
        <v>3</v>
      </c>
      <c r="F2309" s="2" t="s">
        <v>39</v>
      </c>
      <c r="G2309" s="2" t="s">
        <v>203</v>
      </c>
      <c r="H2309" s="2" t="s">
        <v>70</v>
      </c>
      <c r="I2309" s="2">
        <v>10009</v>
      </c>
      <c r="J2309" s="2" t="s">
        <v>11</v>
      </c>
      <c r="K2309" s="2" t="s">
        <v>9</v>
      </c>
      <c r="L2309" s="2" t="s">
        <v>21</v>
      </c>
      <c r="M2309" s="2" t="s">
        <v>921</v>
      </c>
      <c r="N2309" s="2">
        <v>390.75</v>
      </c>
      <c r="O2309" s="2">
        <v>5</v>
      </c>
      <c r="P2309" s="2">
        <v>0</v>
      </c>
      <c r="Q2309" s="2">
        <v>171.93000000000006</v>
      </c>
    </row>
    <row r="2310" spans="1:17" ht="14.25" customHeight="1" x14ac:dyDescent="0.3">
      <c r="A2310" s="5">
        <v>42897</v>
      </c>
      <c r="B2310" s="5">
        <v>42898</v>
      </c>
      <c r="C2310" s="2" t="s">
        <v>17</v>
      </c>
      <c r="D2310" s="2" t="s">
        <v>2293</v>
      </c>
      <c r="E2310" s="2" t="s">
        <v>5</v>
      </c>
      <c r="F2310" s="2" t="s">
        <v>39</v>
      </c>
      <c r="G2310" s="2" t="s">
        <v>715</v>
      </c>
      <c r="H2310" s="2" t="s">
        <v>41</v>
      </c>
      <c r="I2310" s="2">
        <v>85345</v>
      </c>
      <c r="J2310" s="2" t="s">
        <v>13</v>
      </c>
      <c r="K2310" s="2" t="s">
        <v>7</v>
      </c>
      <c r="L2310" s="2" t="s">
        <v>26</v>
      </c>
      <c r="M2310" s="2" t="s">
        <v>1227</v>
      </c>
      <c r="N2310" s="2">
        <v>280.79200000000003</v>
      </c>
      <c r="O2310" s="2">
        <v>1</v>
      </c>
      <c r="P2310" s="2">
        <v>0.2</v>
      </c>
      <c r="Q2310" s="2">
        <v>35.098999999999961</v>
      </c>
    </row>
    <row r="2311" spans="1:17" ht="14.25" customHeight="1" x14ac:dyDescent="0.3">
      <c r="A2311" s="5">
        <v>42897</v>
      </c>
      <c r="B2311" s="5">
        <v>42898</v>
      </c>
      <c r="C2311" s="2" t="s">
        <v>17</v>
      </c>
      <c r="D2311" s="2" t="s">
        <v>2293</v>
      </c>
      <c r="E2311" s="2" t="s">
        <v>5</v>
      </c>
      <c r="F2311" s="2" t="s">
        <v>39</v>
      </c>
      <c r="G2311" s="2" t="s">
        <v>715</v>
      </c>
      <c r="H2311" s="2" t="s">
        <v>41</v>
      </c>
      <c r="I2311" s="2">
        <v>85345</v>
      </c>
      <c r="J2311" s="2" t="s">
        <v>13</v>
      </c>
      <c r="K2311" s="2" t="s">
        <v>8</v>
      </c>
      <c r="L2311" s="2" t="s">
        <v>35</v>
      </c>
      <c r="M2311" s="2" t="s">
        <v>249</v>
      </c>
      <c r="N2311" s="2">
        <v>68.448000000000008</v>
      </c>
      <c r="O2311" s="2">
        <v>4</v>
      </c>
      <c r="P2311" s="2">
        <v>0.2</v>
      </c>
      <c r="Q2311" s="2">
        <v>7.7003999999999948</v>
      </c>
    </row>
    <row r="2312" spans="1:17" ht="14.25" customHeight="1" x14ac:dyDescent="0.3">
      <c r="A2312" s="5">
        <v>42897</v>
      </c>
      <c r="B2312" s="5">
        <v>42898</v>
      </c>
      <c r="C2312" s="2" t="s">
        <v>17</v>
      </c>
      <c r="D2312" s="2" t="s">
        <v>2293</v>
      </c>
      <c r="E2312" s="2" t="s">
        <v>5</v>
      </c>
      <c r="F2312" s="2" t="s">
        <v>39</v>
      </c>
      <c r="G2312" s="2" t="s">
        <v>715</v>
      </c>
      <c r="H2312" s="2" t="s">
        <v>41</v>
      </c>
      <c r="I2312" s="2">
        <v>85345</v>
      </c>
      <c r="J2312" s="2" t="s">
        <v>13</v>
      </c>
      <c r="K2312" s="2" t="s">
        <v>8</v>
      </c>
      <c r="L2312" s="2" t="s">
        <v>23</v>
      </c>
      <c r="M2312" s="2" t="s">
        <v>1242</v>
      </c>
      <c r="N2312" s="2">
        <v>88.04</v>
      </c>
      <c r="O2312" s="2">
        <v>5</v>
      </c>
      <c r="P2312" s="2">
        <v>0.2</v>
      </c>
      <c r="Q2312" s="2">
        <v>6.602999999999998</v>
      </c>
    </row>
    <row r="2313" spans="1:17" ht="14.25" customHeight="1" x14ac:dyDescent="0.3">
      <c r="A2313" s="5">
        <v>42897</v>
      </c>
      <c r="B2313" s="5">
        <v>42898</v>
      </c>
      <c r="C2313" s="2" t="s">
        <v>17</v>
      </c>
      <c r="D2313" s="2" t="s">
        <v>2293</v>
      </c>
      <c r="E2313" s="2" t="s">
        <v>5</v>
      </c>
      <c r="F2313" s="2" t="s">
        <v>39</v>
      </c>
      <c r="G2313" s="2" t="s">
        <v>715</v>
      </c>
      <c r="H2313" s="2" t="s">
        <v>41</v>
      </c>
      <c r="I2313" s="2">
        <v>85345</v>
      </c>
      <c r="J2313" s="2" t="s">
        <v>13</v>
      </c>
      <c r="K2313" s="2" t="s">
        <v>8</v>
      </c>
      <c r="L2313" s="2" t="s">
        <v>23</v>
      </c>
      <c r="M2313" s="2" t="s">
        <v>1863</v>
      </c>
      <c r="N2313" s="2">
        <v>15.872</v>
      </c>
      <c r="O2313" s="2">
        <v>1</v>
      </c>
      <c r="P2313" s="2">
        <v>0.2</v>
      </c>
      <c r="Q2313" s="2">
        <v>1.9839999999999982</v>
      </c>
    </row>
    <row r="2314" spans="1:17" ht="14.25" customHeight="1" x14ac:dyDescent="0.3">
      <c r="A2314" s="5">
        <v>42897</v>
      </c>
      <c r="B2314" s="5">
        <v>42898</v>
      </c>
      <c r="C2314" s="2" t="s">
        <v>17</v>
      </c>
      <c r="D2314" s="2" t="s">
        <v>2293</v>
      </c>
      <c r="E2314" s="2" t="s">
        <v>5</v>
      </c>
      <c r="F2314" s="2" t="s">
        <v>39</v>
      </c>
      <c r="G2314" s="2" t="s">
        <v>715</v>
      </c>
      <c r="H2314" s="2" t="s">
        <v>41</v>
      </c>
      <c r="I2314" s="2">
        <v>85345</v>
      </c>
      <c r="J2314" s="2" t="s">
        <v>13</v>
      </c>
      <c r="K2314" s="2" t="s">
        <v>8</v>
      </c>
      <c r="L2314" s="2" t="s">
        <v>35</v>
      </c>
      <c r="M2314" s="2" t="s">
        <v>851</v>
      </c>
      <c r="N2314" s="2">
        <v>215.59200000000001</v>
      </c>
      <c r="O2314" s="2">
        <v>3</v>
      </c>
      <c r="P2314" s="2">
        <v>0.2</v>
      </c>
      <c r="Q2314" s="2">
        <v>-48.508200000000009</v>
      </c>
    </row>
    <row r="2315" spans="1:17" ht="14.25" customHeight="1" x14ac:dyDescent="0.3">
      <c r="A2315" s="5">
        <v>42936</v>
      </c>
      <c r="B2315" s="5">
        <v>42941</v>
      </c>
      <c r="C2315" s="2" t="s">
        <v>20</v>
      </c>
      <c r="D2315" s="2" t="s">
        <v>2294</v>
      </c>
      <c r="E2315" s="2" t="s">
        <v>4</v>
      </c>
      <c r="F2315" s="2" t="s">
        <v>39</v>
      </c>
      <c r="G2315" s="2" t="s">
        <v>2295</v>
      </c>
      <c r="H2315" s="2" t="s">
        <v>79</v>
      </c>
      <c r="I2315" s="2">
        <v>57103</v>
      </c>
      <c r="J2315" s="2" t="s">
        <v>10</v>
      </c>
      <c r="K2315" s="2" t="s">
        <v>8</v>
      </c>
      <c r="L2315" s="2" t="s">
        <v>31</v>
      </c>
      <c r="M2315" s="2" t="s">
        <v>1255</v>
      </c>
      <c r="N2315" s="2">
        <v>14.62</v>
      </c>
      <c r="O2315" s="2">
        <v>2</v>
      </c>
      <c r="P2315" s="2">
        <v>0</v>
      </c>
      <c r="Q2315" s="2">
        <v>6.8713999999999995</v>
      </c>
    </row>
    <row r="2316" spans="1:17" ht="14.25" customHeight="1" x14ac:dyDescent="0.3">
      <c r="A2316" s="5">
        <v>42936</v>
      </c>
      <c r="B2316" s="5">
        <v>42941</v>
      </c>
      <c r="C2316" s="2" t="s">
        <v>20</v>
      </c>
      <c r="D2316" s="2" t="s">
        <v>2294</v>
      </c>
      <c r="E2316" s="2" t="s">
        <v>4</v>
      </c>
      <c r="F2316" s="2" t="s">
        <v>39</v>
      </c>
      <c r="G2316" s="2" t="s">
        <v>2295</v>
      </c>
      <c r="H2316" s="2" t="s">
        <v>79</v>
      </c>
      <c r="I2316" s="2">
        <v>57103</v>
      </c>
      <c r="J2316" s="2" t="s">
        <v>10</v>
      </c>
      <c r="K2316" s="2" t="s">
        <v>8</v>
      </c>
      <c r="L2316" s="2" t="s">
        <v>22</v>
      </c>
      <c r="M2316" s="2" t="s">
        <v>245</v>
      </c>
      <c r="N2316" s="2">
        <v>416.32</v>
      </c>
      <c r="O2316" s="2">
        <v>2</v>
      </c>
      <c r="P2316" s="2">
        <v>0</v>
      </c>
      <c r="Q2316" s="2">
        <v>112.40640000000002</v>
      </c>
    </row>
    <row r="2317" spans="1:17" ht="14.25" customHeight="1" x14ac:dyDescent="0.3">
      <c r="A2317" s="5">
        <v>42936</v>
      </c>
      <c r="B2317" s="5">
        <v>42941</v>
      </c>
      <c r="C2317" s="2" t="s">
        <v>20</v>
      </c>
      <c r="D2317" s="2" t="s">
        <v>2294</v>
      </c>
      <c r="E2317" s="2" t="s">
        <v>4</v>
      </c>
      <c r="F2317" s="2" t="s">
        <v>39</v>
      </c>
      <c r="G2317" s="2" t="s">
        <v>2295</v>
      </c>
      <c r="H2317" s="2" t="s">
        <v>79</v>
      </c>
      <c r="I2317" s="2">
        <v>57103</v>
      </c>
      <c r="J2317" s="2" t="s">
        <v>10</v>
      </c>
      <c r="K2317" s="2" t="s">
        <v>8</v>
      </c>
      <c r="L2317" s="2" t="s">
        <v>24</v>
      </c>
      <c r="M2317" s="2" t="s">
        <v>928</v>
      </c>
      <c r="N2317" s="2">
        <v>43</v>
      </c>
      <c r="O2317" s="2">
        <v>5</v>
      </c>
      <c r="P2317" s="2">
        <v>0</v>
      </c>
      <c r="Q2317" s="2">
        <v>20.21</v>
      </c>
    </row>
    <row r="2318" spans="1:17" ht="14.25" customHeight="1" x14ac:dyDescent="0.3">
      <c r="A2318" s="5">
        <v>42936</v>
      </c>
      <c r="B2318" s="5">
        <v>42941</v>
      </c>
      <c r="C2318" s="2" t="s">
        <v>20</v>
      </c>
      <c r="D2318" s="2" t="s">
        <v>2294</v>
      </c>
      <c r="E2318" s="2" t="s">
        <v>4</v>
      </c>
      <c r="F2318" s="2" t="s">
        <v>39</v>
      </c>
      <c r="G2318" s="2" t="s">
        <v>2295</v>
      </c>
      <c r="H2318" s="2" t="s">
        <v>79</v>
      </c>
      <c r="I2318" s="2">
        <v>57103</v>
      </c>
      <c r="J2318" s="2" t="s">
        <v>10</v>
      </c>
      <c r="K2318" s="2" t="s">
        <v>7</v>
      </c>
      <c r="L2318" s="2" t="s">
        <v>26</v>
      </c>
      <c r="M2318" s="2" t="s">
        <v>2155</v>
      </c>
      <c r="N2318" s="2">
        <v>182.94</v>
      </c>
      <c r="O2318" s="2">
        <v>3</v>
      </c>
      <c r="P2318" s="2">
        <v>0</v>
      </c>
      <c r="Q2318" s="2">
        <v>27.440999999999995</v>
      </c>
    </row>
    <row r="2319" spans="1:17" ht="14.25" customHeight="1" x14ac:dyDescent="0.3">
      <c r="A2319" s="5">
        <v>42936</v>
      </c>
      <c r="B2319" s="5">
        <v>42941</v>
      </c>
      <c r="C2319" s="2" t="s">
        <v>20</v>
      </c>
      <c r="D2319" s="2" t="s">
        <v>2294</v>
      </c>
      <c r="E2319" s="2" t="s">
        <v>4</v>
      </c>
      <c r="F2319" s="2" t="s">
        <v>39</v>
      </c>
      <c r="G2319" s="2" t="s">
        <v>2295</v>
      </c>
      <c r="H2319" s="2" t="s">
        <v>79</v>
      </c>
      <c r="I2319" s="2">
        <v>57103</v>
      </c>
      <c r="J2319" s="2" t="s">
        <v>10</v>
      </c>
      <c r="K2319" s="2" t="s">
        <v>8</v>
      </c>
      <c r="L2319" s="2" t="s">
        <v>24</v>
      </c>
      <c r="M2319" s="2" t="s">
        <v>1528</v>
      </c>
      <c r="N2319" s="2">
        <v>60.83</v>
      </c>
      <c r="O2319" s="2">
        <v>7</v>
      </c>
      <c r="P2319" s="2">
        <v>0</v>
      </c>
      <c r="Q2319" s="2">
        <v>30.414999999999999</v>
      </c>
    </row>
    <row r="2320" spans="1:17" ht="14.25" customHeight="1" x14ac:dyDescent="0.3">
      <c r="A2320" s="5">
        <v>42936</v>
      </c>
      <c r="B2320" s="5">
        <v>42941</v>
      </c>
      <c r="C2320" s="2" t="s">
        <v>20</v>
      </c>
      <c r="D2320" s="2" t="s">
        <v>2294</v>
      </c>
      <c r="E2320" s="2" t="s">
        <v>4</v>
      </c>
      <c r="F2320" s="2" t="s">
        <v>39</v>
      </c>
      <c r="G2320" s="2" t="s">
        <v>2295</v>
      </c>
      <c r="H2320" s="2" t="s">
        <v>79</v>
      </c>
      <c r="I2320" s="2">
        <v>57103</v>
      </c>
      <c r="J2320" s="2" t="s">
        <v>10</v>
      </c>
      <c r="K2320" s="2" t="s">
        <v>9</v>
      </c>
      <c r="L2320" s="2" t="s">
        <v>21</v>
      </c>
      <c r="M2320" s="2" t="s">
        <v>2296</v>
      </c>
      <c r="N2320" s="2">
        <v>389.97</v>
      </c>
      <c r="O2320" s="2">
        <v>3</v>
      </c>
      <c r="P2320" s="2">
        <v>0</v>
      </c>
      <c r="Q2320" s="2">
        <v>132.58980000000003</v>
      </c>
    </row>
    <row r="2321" spans="1:17" ht="14.25" customHeight="1" x14ac:dyDescent="0.3">
      <c r="A2321" s="5">
        <v>42361</v>
      </c>
      <c r="B2321" s="5">
        <v>42364</v>
      </c>
      <c r="C2321" s="2" t="s">
        <v>17</v>
      </c>
      <c r="D2321" s="2" t="s">
        <v>919</v>
      </c>
      <c r="E2321" s="2" t="s">
        <v>3</v>
      </c>
      <c r="F2321" s="2" t="s">
        <v>39</v>
      </c>
      <c r="G2321" s="2" t="s">
        <v>751</v>
      </c>
      <c r="H2321" s="2" t="s">
        <v>84</v>
      </c>
      <c r="I2321" s="2">
        <v>23223</v>
      </c>
      <c r="J2321" s="2" t="s">
        <v>12</v>
      </c>
      <c r="K2321" s="2" t="s">
        <v>8</v>
      </c>
      <c r="L2321" s="2" t="s">
        <v>22</v>
      </c>
      <c r="M2321" s="2" t="s">
        <v>1019</v>
      </c>
      <c r="N2321" s="2">
        <v>194.32</v>
      </c>
      <c r="O2321" s="2">
        <v>4</v>
      </c>
      <c r="P2321" s="2">
        <v>0</v>
      </c>
      <c r="Q2321" s="2">
        <v>56.352799999999974</v>
      </c>
    </row>
    <row r="2322" spans="1:17" ht="14.25" customHeight="1" x14ac:dyDescent="0.3">
      <c r="A2322" s="5">
        <v>42814</v>
      </c>
      <c r="B2322" s="5">
        <v>42818</v>
      </c>
      <c r="C2322" s="2" t="s">
        <v>20</v>
      </c>
      <c r="D2322" s="2" t="s">
        <v>1206</v>
      </c>
      <c r="E2322" s="2" t="s">
        <v>4</v>
      </c>
      <c r="F2322" s="2" t="s">
        <v>39</v>
      </c>
      <c r="G2322" s="2" t="s">
        <v>128</v>
      </c>
      <c r="H2322" s="2" t="s">
        <v>85</v>
      </c>
      <c r="I2322" s="2">
        <v>98115</v>
      </c>
      <c r="J2322" s="2" t="s">
        <v>13</v>
      </c>
      <c r="K2322" s="2" t="s">
        <v>9</v>
      </c>
      <c r="L2322" s="2" t="s">
        <v>21</v>
      </c>
      <c r="M2322" s="2" t="s">
        <v>2297</v>
      </c>
      <c r="N2322" s="2">
        <v>265.93</v>
      </c>
      <c r="O2322" s="2">
        <v>7</v>
      </c>
      <c r="P2322" s="2">
        <v>0</v>
      </c>
      <c r="Q2322" s="2">
        <v>63.8232</v>
      </c>
    </row>
    <row r="2323" spans="1:17" ht="14.25" customHeight="1" x14ac:dyDescent="0.3">
      <c r="A2323" s="5">
        <v>42369</v>
      </c>
      <c r="B2323" s="5">
        <v>42372</v>
      </c>
      <c r="C2323" s="2" t="s">
        <v>19</v>
      </c>
      <c r="D2323" s="2" t="s">
        <v>1352</v>
      </c>
      <c r="E2323" s="2" t="s">
        <v>4</v>
      </c>
      <c r="F2323" s="2" t="s">
        <v>39</v>
      </c>
      <c r="G2323" s="2" t="s">
        <v>106</v>
      </c>
      <c r="H2323" s="2" t="s">
        <v>55</v>
      </c>
      <c r="I2323" s="2">
        <v>42420</v>
      </c>
      <c r="J2323" s="2" t="s">
        <v>12</v>
      </c>
      <c r="K2323" s="2" t="s">
        <v>8</v>
      </c>
      <c r="L2323" s="2" t="s">
        <v>24</v>
      </c>
      <c r="M2323" s="2" t="s">
        <v>719</v>
      </c>
      <c r="N2323" s="2">
        <v>94.74</v>
      </c>
      <c r="O2323" s="2">
        <v>3</v>
      </c>
      <c r="P2323" s="2">
        <v>0</v>
      </c>
      <c r="Q2323" s="2">
        <v>44.527799999999992</v>
      </c>
    </row>
    <row r="2324" spans="1:17" ht="14.25" customHeight="1" x14ac:dyDescent="0.3">
      <c r="A2324" s="5">
        <v>42369</v>
      </c>
      <c r="B2324" s="5">
        <v>42372</v>
      </c>
      <c r="C2324" s="2" t="s">
        <v>19</v>
      </c>
      <c r="D2324" s="2" t="s">
        <v>1352</v>
      </c>
      <c r="E2324" s="2" t="s">
        <v>4</v>
      </c>
      <c r="F2324" s="2" t="s">
        <v>39</v>
      </c>
      <c r="G2324" s="2" t="s">
        <v>106</v>
      </c>
      <c r="H2324" s="2" t="s">
        <v>55</v>
      </c>
      <c r="I2324" s="2">
        <v>42420</v>
      </c>
      <c r="J2324" s="2" t="s">
        <v>12</v>
      </c>
      <c r="K2324" s="2" t="s">
        <v>8</v>
      </c>
      <c r="L2324" s="2" t="s">
        <v>24</v>
      </c>
      <c r="M2324" s="2" t="s">
        <v>595</v>
      </c>
      <c r="N2324" s="2">
        <v>60.64</v>
      </c>
      <c r="O2324" s="2">
        <v>4</v>
      </c>
      <c r="P2324" s="2">
        <v>0</v>
      </c>
      <c r="Q2324" s="2">
        <v>27.894399999999997</v>
      </c>
    </row>
    <row r="2325" spans="1:17" ht="14.25" customHeight="1" x14ac:dyDescent="0.3">
      <c r="A2325" s="5">
        <v>42369</v>
      </c>
      <c r="B2325" s="5">
        <v>42372</v>
      </c>
      <c r="C2325" s="2" t="s">
        <v>19</v>
      </c>
      <c r="D2325" s="2" t="s">
        <v>1352</v>
      </c>
      <c r="E2325" s="2" t="s">
        <v>4</v>
      </c>
      <c r="F2325" s="2" t="s">
        <v>39</v>
      </c>
      <c r="G2325" s="2" t="s">
        <v>106</v>
      </c>
      <c r="H2325" s="2" t="s">
        <v>55</v>
      </c>
      <c r="I2325" s="2">
        <v>42420</v>
      </c>
      <c r="J2325" s="2" t="s">
        <v>12</v>
      </c>
      <c r="K2325" s="2" t="s">
        <v>8</v>
      </c>
      <c r="L2325" s="2" t="s">
        <v>24</v>
      </c>
      <c r="M2325" s="2" t="s">
        <v>1437</v>
      </c>
      <c r="N2325" s="2">
        <v>76.3</v>
      </c>
      <c r="O2325" s="2">
        <v>5</v>
      </c>
      <c r="P2325" s="2">
        <v>0</v>
      </c>
      <c r="Q2325" s="2">
        <v>38.15</v>
      </c>
    </row>
    <row r="2326" spans="1:17" ht="14.25" customHeight="1" x14ac:dyDescent="0.3">
      <c r="A2326" s="5">
        <v>42369</v>
      </c>
      <c r="B2326" s="5">
        <v>42372</v>
      </c>
      <c r="C2326" s="2" t="s">
        <v>19</v>
      </c>
      <c r="D2326" s="2" t="s">
        <v>1352</v>
      </c>
      <c r="E2326" s="2" t="s">
        <v>4</v>
      </c>
      <c r="F2326" s="2" t="s">
        <v>39</v>
      </c>
      <c r="G2326" s="2" t="s">
        <v>106</v>
      </c>
      <c r="H2326" s="2" t="s">
        <v>55</v>
      </c>
      <c r="I2326" s="2">
        <v>42420</v>
      </c>
      <c r="J2326" s="2" t="s">
        <v>12</v>
      </c>
      <c r="K2326" s="2" t="s">
        <v>8</v>
      </c>
      <c r="L2326" s="2" t="s">
        <v>24</v>
      </c>
      <c r="M2326" s="2" t="s">
        <v>1780</v>
      </c>
      <c r="N2326" s="2">
        <v>364.79999999999995</v>
      </c>
      <c r="O2326" s="2">
        <v>12</v>
      </c>
      <c r="P2326" s="2">
        <v>0</v>
      </c>
      <c r="Q2326" s="2">
        <v>167.80799999999999</v>
      </c>
    </row>
    <row r="2327" spans="1:17" ht="14.25" customHeight="1" x14ac:dyDescent="0.3">
      <c r="A2327" s="5">
        <v>42262</v>
      </c>
      <c r="B2327" s="5">
        <v>42266</v>
      </c>
      <c r="C2327" s="2" t="s">
        <v>19</v>
      </c>
      <c r="D2327" s="2" t="s">
        <v>2298</v>
      </c>
      <c r="E2327" s="2" t="s">
        <v>4</v>
      </c>
      <c r="F2327" s="2" t="s">
        <v>39</v>
      </c>
      <c r="G2327" s="2" t="s">
        <v>203</v>
      </c>
      <c r="H2327" s="2" t="s">
        <v>70</v>
      </c>
      <c r="I2327" s="2">
        <v>10035</v>
      </c>
      <c r="J2327" s="2" t="s">
        <v>11</v>
      </c>
      <c r="K2327" s="2" t="s">
        <v>8</v>
      </c>
      <c r="L2327" s="2" t="s">
        <v>24</v>
      </c>
      <c r="M2327" s="2" t="s">
        <v>2109</v>
      </c>
      <c r="N2327" s="2">
        <v>79.872000000000014</v>
      </c>
      <c r="O2327" s="2">
        <v>3</v>
      </c>
      <c r="P2327" s="2">
        <v>0.2</v>
      </c>
      <c r="Q2327" s="2">
        <v>29.951999999999998</v>
      </c>
    </row>
    <row r="2328" spans="1:17" ht="14.25" customHeight="1" x14ac:dyDescent="0.3">
      <c r="A2328" s="5">
        <v>42262</v>
      </c>
      <c r="B2328" s="5">
        <v>42266</v>
      </c>
      <c r="C2328" s="2" t="s">
        <v>19</v>
      </c>
      <c r="D2328" s="2" t="s">
        <v>2298</v>
      </c>
      <c r="E2328" s="2" t="s">
        <v>4</v>
      </c>
      <c r="F2328" s="2" t="s">
        <v>39</v>
      </c>
      <c r="G2328" s="2" t="s">
        <v>203</v>
      </c>
      <c r="H2328" s="2" t="s">
        <v>70</v>
      </c>
      <c r="I2328" s="2">
        <v>10035</v>
      </c>
      <c r="J2328" s="2" t="s">
        <v>11</v>
      </c>
      <c r="K2328" s="2" t="s">
        <v>7</v>
      </c>
      <c r="L2328" s="2" t="s">
        <v>25</v>
      </c>
      <c r="M2328" s="2" t="s">
        <v>574</v>
      </c>
      <c r="N2328" s="2">
        <v>46.384</v>
      </c>
      <c r="O2328" s="2">
        <v>1</v>
      </c>
      <c r="P2328" s="2">
        <v>0.2</v>
      </c>
      <c r="Q2328" s="2">
        <v>1.1596000000000011</v>
      </c>
    </row>
    <row r="2329" spans="1:17" ht="14.25" customHeight="1" x14ac:dyDescent="0.3">
      <c r="A2329" s="5">
        <v>42262</v>
      </c>
      <c r="B2329" s="5">
        <v>42266</v>
      </c>
      <c r="C2329" s="2" t="s">
        <v>19</v>
      </c>
      <c r="D2329" s="2" t="s">
        <v>2298</v>
      </c>
      <c r="E2329" s="2" t="s">
        <v>4</v>
      </c>
      <c r="F2329" s="2" t="s">
        <v>39</v>
      </c>
      <c r="G2329" s="2" t="s">
        <v>203</v>
      </c>
      <c r="H2329" s="2" t="s">
        <v>70</v>
      </c>
      <c r="I2329" s="2">
        <v>10035</v>
      </c>
      <c r="J2329" s="2" t="s">
        <v>11</v>
      </c>
      <c r="K2329" s="2" t="s">
        <v>8</v>
      </c>
      <c r="L2329" s="2" t="s">
        <v>33</v>
      </c>
      <c r="M2329" s="2" t="s">
        <v>126</v>
      </c>
      <c r="N2329" s="2">
        <v>12.96</v>
      </c>
      <c r="O2329" s="2">
        <v>2</v>
      </c>
      <c r="P2329" s="2">
        <v>0</v>
      </c>
      <c r="Q2329" s="2">
        <v>6.2208000000000006</v>
      </c>
    </row>
    <row r="2330" spans="1:17" ht="14.25" customHeight="1" x14ac:dyDescent="0.3">
      <c r="A2330" s="5">
        <v>43001</v>
      </c>
      <c r="B2330" s="5">
        <v>43004</v>
      </c>
      <c r="C2330" s="2" t="s">
        <v>17</v>
      </c>
      <c r="D2330" s="2" t="s">
        <v>2299</v>
      </c>
      <c r="E2330" s="2" t="s">
        <v>5</v>
      </c>
      <c r="F2330" s="2" t="s">
        <v>39</v>
      </c>
      <c r="G2330" s="2" t="s">
        <v>2300</v>
      </c>
      <c r="H2330" s="2" t="s">
        <v>44</v>
      </c>
      <c r="I2330" s="2">
        <v>80525</v>
      </c>
      <c r="J2330" s="2" t="s">
        <v>13</v>
      </c>
      <c r="K2330" s="2" t="s">
        <v>8</v>
      </c>
      <c r="L2330" s="2" t="s">
        <v>28</v>
      </c>
      <c r="M2330" s="2" t="s">
        <v>2301</v>
      </c>
      <c r="N2330" s="2">
        <v>14.352000000000002</v>
      </c>
      <c r="O2330" s="2">
        <v>3</v>
      </c>
      <c r="P2330" s="2">
        <v>0.2</v>
      </c>
      <c r="Q2330" s="2">
        <v>5.2026000000000003</v>
      </c>
    </row>
    <row r="2331" spans="1:17" ht="14.25" customHeight="1" x14ac:dyDescent="0.3">
      <c r="A2331" s="5">
        <v>42363</v>
      </c>
      <c r="B2331" s="5">
        <v>42367</v>
      </c>
      <c r="C2331" s="2" t="s">
        <v>20</v>
      </c>
      <c r="D2331" s="2" t="s">
        <v>1034</v>
      </c>
      <c r="E2331" s="2" t="s">
        <v>4</v>
      </c>
      <c r="F2331" s="2" t="s">
        <v>39</v>
      </c>
      <c r="G2331" s="2" t="s">
        <v>150</v>
      </c>
      <c r="H2331" s="2" t="s">
        <v>76</v>
      </c>
      <c r="I2331" s="2">
        <v>19140</v>
      </c>
      <c r="J2331" s="2" t="s">
        <v>11</v>
      </c>
      <c r="K2331" s="2" t="s">
        <v>7</v>
      </c>
      <c r="L2331" s="2" t="s">
        <v>30</v>
      </c>
      <c r="M2331" s="2" t="s">
        <v>2302</v>
      </c>
      <c r="N2331" s="2">
        <v>547.13599999999997</v>
      </c>
      <c r="O2331" s="2">
        <v>4</v>
      </c>
      <c r="P2331" s="2">
        <v>0.2</v>
      </c>
      <c r="Q2331" s="2">
        <v>-68.392000000000053</v>
      </c>
    </row>
    <row r="2332" spans="1:17" ht="14.25" customHeight="1" x14ac:dyDescent="0.3">
      <c r="A2332" s="5">
        <v>42637</v>
      </c>
      <c r="B2332" s="5">
        <v>42639</v>
      </c>
      <c r="C2332" s="2" t="s">
        <v>19</v>
      </c>
      <c r="D2332" s="2" t="s">
        <v>697</v>
      </c>
      <c r="E2332" s="2" t="s">
        <v>4</v>
      </c>
      <c r="F2332" s="2" t="s">
        <v>39</v>
      </c>
      <c r="G2332" s="2" t="s">
        <v>110</v>
      </c>
      <c r="H2332" s="2" t="s">
        <v>43</v>
      </c>
      <c r="I2332" s="2">
        <v>90004</v>
      </c>
      <c r="J2332" s="2" t="s">
        <v>13</v>
      </c>
      <c r="K2332" s="2" t="s">
        <v>8</v>
      </c>
      <c r="L2332" s="2" t="s">
        <v>35</v>
      </c>
      <c r="M2332" s="2" t="s">
        <v>462</v>
      </c>
      <c r="N2332" s="2">
        <v>41.96</v>
      </c>
      <c r="O2332" s="2">
        <v>2</v>
      </c>
      <c r="P2332" s="2">
        <v>0</v>
      </c>
      <c r="Q2332" s="2">
        <v>2.9371999999999971</v>
      </c>
    </row>
    <row r="2333" spans="1:17" ht="14.25" customHeight="1" x14ac:dyDescent="0.3">
      <c r="A2333" s="5">
        <v>42637</v>
      </c>
      <c r="B2333" s="5">
        <v>42639</v>
      </c>
      <c r="C2333" s="2" t="s">
        <v>19</v>
      </c>
      <c r="D2333" s="2" t="s">
        <v>697</v>
      </c>
      <c r="E2333" s="2" t="s">
        <v>4</v>
      </c>
      <c r="F2333" s="2" t="s">
        <v>39</v>
      </c>
      <c r="G2333" s="2" t="s">
        <v>110</v>
      </c>
      <c r="H2333" s="2" t="s">
        <v>43</v>
      </c>
      <c r="I2333" s="2">
        <v>90004</v>
      </c>
      <c r="J2333" s="2" t="s">
        <v>13</v>
      </c>
      <c r="K2333" s="2" t="s">
        <v>8</v>
      </c>
      <c r="L2333" s="2" t="s">
        <v>33</v>
      </c>
      <c r="M2333" s="2" t="s">
        <v>2303</v>
      </c>
      <c r="N2333" s="2">
        <v>41.7</v>
      </c>
      <c r="O2333" s="2">
        <v>5</v>
      </c>
      <c r="P2333" s="2">
        <v>0</v>
      </c>
      <c r="Q2333" s="2">
        <v>20.85</v>
      </c>
    </row>
    <row r="2334" spans="1:17" ht="14.25" customHeight="1" x14ac:dyDescent="0.3">
      <c r="A2334" s="5">
        <v>42815</v>
      </c>
      <c r="B2334" s="5">
        <v>42819</v>
      </c>
      <c r="C2334" s="2" t="s">
        <v>20</v>
      </c>
      <c r="D2334" s="2" t="s">
        <v>1383</v>
      </c>
      <c r="E2334" s="2" t="s">
        <v>3</v>
      </c>
      <c r="F2334" s="2" t="s">
        <v>39</v>
      </c>
      <c r="G2334" s="2" t="s">
        <v>1915</v>
      </c>
      <c r="H2334" s="2" t="s">
        <v>52</v>
      </c>
      <c r="I2334" s="2">
        <v>47905</v>
      </c>
      <c r="J2334" s="2" t="s">
        <v>10</v>
      </c>
      <c r="K2334" s="2" t="s">
        <v>8</v>
      </c>
      <c r="L2334" s="2" t="s">
        <v>33</v>
      </c>
      <c r="M2334" s="2" t="s">
        <v>823</v>
      </c>
      <c r="N2334" s="2">
        <v>277.39999999999998</v>
      </c>
      <c r="O2334" s="2">
        <v>5</v>
      </c>
      <c r="P2334" s="2">
        <v>0</v>
      </c>
      <c r="Q2334" s="2">
        <v>133.15199999999999</v>
      </c>
    </row>
    <row r="2335" spans="1:17" ht="14.25" customHeight="1" x14ac:dyDescent="0.3">
      <c r="A2335" s="5">
        <v>42815</v>
      </c>
      <c r="B2335" s="5">
        <v>42819</v>
      </c>
      <c r="C2335" s="2" t="s">
        <v>20</v>
      </c>
      <c r="D2335" s="2" t="s">
        <v>1383</v>
      </c>
      <c r="E2335" s="2" t="s">
        <v>3</v>
      </c>
      <c r="F2335" s="2" t="s">
        <v>39</v>
      </c>
      <c r="G2335" s="2" t="s">
        <v>1915</v>
      </c>
      <c r="H2335" s="2" t="s">
        <v>52</v>
      </c>
      <c r="I2335" s="2">
        <v>47905</v>
      </c>
      <c r="J2335" s="2" t="s">
        <v>10</v>
      </c>
      <c r="K2335" s="2" t="s">
        <v>8</v>
      </c>
      <c r="L2335" s="2" t="s">
        <v>33</v>
      </c>
      <c r="M2335" s="2" t="s">
        <v>1149</v>
      </c>
      <c r="N2335" s="2">
        <v>5.78</v>
      </c>
      <c r="O2335" s="2">
        <v>1</v>
      </c>
      <c r="P2335" s="2">
        <v>0</v>
      </c>
      <c r="Q2335" s="2">
        <v>2.8322000000000003</v>
      </c>
    </row>
    <row r="2336" spans="1:17" ht="14.25" customHeight="1" x14ac:dyDescent="0.3">
      <c r="A2336" s="5">
        <v>41912</v>
      </c>
      <c r="B2336" s="5">
        <v>41916</v>
      </c>
      <c r="C2336" s="2" t="s">
        <v>20</v>
      </c>
      <c r="D2336" s="2" t="s">
        <v>2304</v>
      </c>
      <c r="E2336" s="2" t="s">
        <v>3</v>
      </c>
      <c r="F2336" s="2" t="s">
        <v>39</v>
      </c>
      <c r="G2336" s="2" t="s">
        <v>2305</v>
      </c>
      <c r="H2336" s="2" t="s">
        <v>80</v>
      </c>
      <c r="I2336" s="2">
        <v>37042</v>
      </c>
      <c r="J2336" s="2" t="s">
        <v>12</v>
      </c>
      <c r="K2336" s="2" t="s">
        <v>8</v>
      </c>
      <c r="L2336" s="2" t="s">
        <v>22</v>
      </c>
      <c r="M2336" s="2" t="s">
        <v>691</v>
      </c>
      <c r="N2336" s="2">
        <v>69.216000000000008</v>
      </c>
      <c r="O2336" s="2">
        <v>6</v>
      </c>
      <c r="P2336" s="2">
        <v>0.2</v>
      </c>
      <c r="Q2336" s="2">
        <v>11.247599999999995</v>
      </c>
    </row>
    <row r="2337" spans="1:17" ht="14.25" customHeight="1" x14ac:dyDescent="0.3">
      <c r="A2337" s="5">
        <v>43079</v>
      </c>
      <c r="B2337" s="5">
        <v>43079</v>
      </c>
      <c r="C2337" s="2" t="s">
        <v>18</v>
      </c>
      <c r="D2337" s="2" t="s">
        <v>1625</v>
      </c>
      <c r="E2337" s="2" t="s">
        <v>3</v>
      </c>
      <c r="F2337" s="2" t="s">
        <v>39</v>
      </c>
      <c r="G2337" s="2" t="s">
        <v>421</v>
      </c>
      <c r="H2337" s="2" t="s">
        <v>45</v>
      </c>
      <c r="I2337" s="2">
        <v>6824</v>
      </c>
      <c r="J2337" s="2" t="s">
        <v>11</v>
      </c>
      <c r="K2337" s="2" t="s">
        <v>8</v>
      </c>
      <c r="L2337" s="2" t="s">
        <v>28</v>
      </c>
      <c r="M2337" s="2" t="s">
        <v>350</v>
      </c>
      <c r="N2337" s="2">
        <v>10.86</v>
      </c>
      <c r="O2337" s="2">
        <v>3</v>
      </c>
      <c r="P2337" s="2">
        <v>0</v>
      </c>
      <c r="Q2337" s="2">
        <v>5.1042000000000005</v>
      </c>
    </row>
    <row r="2338" spans="1:17" ht="14.25" customHeight="1" x14ac:dyDescent="0.3">
      <c r="A2338" s="5">
        <v>43079</v>
      </c>
      <c r="B2338" s="5">
        <v>43079</v>
      </c>
      <c r="C2338" s="2" t="s">
        <v>18</v>
      </c>
      <c r="D2338" s="2" t="s">
        <v>1625</v>
      </c>
      <c r="E2338" s="2" t="s">
        <v>3</v>
      </c>
      <c r="F2338" s="2" t="s">
        <v>39</v>
      </c>
      <c r="G2338" s="2" t="s">
        <v>421</v>
      </c>
      <c r="H2338" s="2" t="s">
        <v>45</v>
      </c>
      <c r="I2338" s="2">
        <v>6824</v>
      </c>
      <c r="J2338" s="2" t="s">
        <v>11</v>
      </c>
      <c r="K2338" s="2" t="s">
        <v>8</v>
      </c>
      <c r="L2338" s="2" t="s">
        <v>22</v>
      </c>
      <c r="M2338" s="2" t="s">
        <v>2306</v>
      </c>
      <c r="N2338" s="2">
        <v>426.78999999999996</v>
      </c>
      <c r="O2338" s="2">
        <v>7</v>
      </c>
      <c r="P2338" s="2">
        <v>0</v>
      </c>
      <c r="Q2338" s="2">
        <v>123.76909999999995</v>
      </c>
    </row>
    <row r="2339" spans="1:17" ht="14.25" customHeight="1" x14ac:dyDescent="0.3">
      <c r="A2339" s="5">
        <v>41874</v>
      </c>
      <c r="B2339" s="5">
        <v>41874</v>
      </c>
      <c r="C2339" s="2" t="s">
        <v>18</v>
      </c>
      <c r="D2339" s="2" t="s">
        <v>1201</v>
      </c>
      <c r="E2339" s="2" t="s">
        <v>3</v>
      </c>
      <c r="F2339" s="2" t="s">
        <v>39</v>
      </c>
      <c r="G2339" s="2" t="s">
        <v>203</v>
      </c>
      <c r="H2339" s="2" t="s">
        <v>70</v>
      </c>
      <c r="I2339" s="2">
        <v>10009</v>
      </c>
      <c r="J2339" s="2" t="s">
        <v>11</v>
      </c>
      <c r="K2339" s="2" t="s">
        <v>8</v>
      </c>
      <c r="L2339" s="2" t="s">
        <v>33</v>
      </c>
      <c r="M2339" s="2" t="s">
        <v>2307</v>
      </c>
      <c r="N2339" s="2">
        <v>25.92</v>
      </c>
      <c r="O2339" s="2">
        <v>4</v>
      </c>
      <c r="P2339" s="2">
        <v>0</v>
      </c>
      <c r="Q2339" s="2">
        <v>12.441600000000001</v>
      </c>
    </row>
    <row r="2340" spans="1:17" ht="14.25" customHeight="1" x14ac:dyDescent="0.3">
      <c r="A2340" s="5">
        <v>41874</v>
      </c>
      <c r="B2340" s="5">
        <v>41874</v>
      </c>
      <c r="C2340" s="2" t="s">
        <v>18</v>
      </c>
      <c r="D2340" s="2" t="s">
        <v>1201</v>
      </c>
      <c r="E2340" s="2" t="s">
        <v>3</v>
      </c>
      <c r="F2340" s="2" t="s">
        <v>39</v>
      </c>
      <c r="G2340" s="2" t="s">
        <v>203</v>
      </c>
      <c r="H2340" s="2" t="s">
        <v>70</v>
      </c>
      <c r="I2340" s="2">
        <v>10009</v>
      </c>
      <c r="J2340" s="2" t="s">
        <v>11</v>
      </c>
      <c r="K2340" s="2" t="s">
        <v>8</v>
      </c>
      <c r="L2340" s="2" t="s">
        <v>33</v>
      </c>
      <c r="M2340" s="2" t="s">
        <v>953</v>
      </c>
      <c r="N2340" s="2">
        <v>45.92</v>
      </c>
      <c r="O2340" s="2">
        <v>4</v>
      </c>
      <c r="P2340" s="2">
        <v>0</v>
      </c>
      <c r="Q2340" s="2">
        <v>22.500800000000002</v>
      </c>
    </row>
    <row r="2341" spans="1:17" ht="14.25" customHeight="1" x14ac:dyDescent="0.3">
      <c r="A2341" s="5">
        <v>41870</v>
      </c>
      <c r="B2341" s="5">
        <v>41875</v>
      </c>
      <c r="C2341" s="2" t="s">
        <v>20</v>
      </c>
      <c r="D2341" s="2" t="s">
        <v>2282</v>
      </c>
      <c r="E2341" s="2" t="s">
        <v>3</v>
      </c>
      <c r="F2341" s="2" t="s">
        <v>39</v>
      </c>
      <c r="G2341" s="2" t="s">
        <v>307</v>
      </c>
      <c r="H2341" s="2" t="s">
        <v>73</v>
      </c>
      <c r="I2341" s="2">
        <v>43229</v>
      </c>
      <c r="J2341" s="2" t="s">
        <v>11</v>
      </c>
      <c r="K2341" s="2" t="s">
        <v>8</v>
      </c>
      <c r="L2341" s="2" t="s">
        <v>23</v>
      </c>
      <c r="M2341" s="2" t="s">
        <v>264</v>
      </c>
      <c r="N2341" s="2">
        <v>10.72</v>
      </c>
      <c r="O2341" s="2">
        <v>2</v>
      </c>
      <c r="P2341" s="2">
        <v>0.2</v>
      </c>
      <c r="Q2341" s="2">
        <v>1.7419999999999987</v>
      </c>
    </row>
    <row r="2342" spans="1:17" ht="14.25" customHeight="1" x14ac:dyDescent="0.3">
      <c r="A2342" s="5">
        <v>42684</v>
      </c>
      <c r="B2342" s="5">
        <v>42689</v>
      </c>
      <c r="C2342" s="2" t="s">
        <v>20</v>
      </c>
      <c r="D2342" s="2" t="s">
        <v>1162</v>
      </c>
      <c r="E2342" s="2" t="s">
        <v>3</v>
      </c>
      <c r="F2342" s="2" t="s">
        <v>39</v>
      </c>
      <c r="G2342" s="2" t="s">
        <v>1027</v>
      </c>
      <c r="H2342" s="2" t="s">
        <v>49</v>
      </c>
      <c r="I2342" s="2">
        <v>31088</v>
      </c>
      <c r="J2342" s="2" t="s">
        <v>12</v>
      </c>
      <c r="K2342" s="2" t="s">
        <v>8</v>
      </c>
      <c r="L2342" s="2" t="s">
        <v>23</v>
      </c>
      <c r="M2342" s="2" t="s">
        <v>1582</v>
      </c>
      <c r="N2342" s="2">
        <v>41.86</v>
      </c>
      <c r="O2342" s="2">
        <v>7</v>
      </c>
      <c r="P2342" s="2">
        <v>0</v>
      </c>
      <c r="Q2342" s="2">
        <v>10.465</v>
      </c>
    </row>
    <row r="2343" spans="1:17" ht="14.25" customHeight="1" x14ac:dyDescent="0.3">
      <c r="A2343" s="5">
        <v>42004</v>
      </c>
      <c r="B2343" s="5">
        <v>42007</v>
      </c>
      <c r="C2343" s="2" t="s">
        <v>17</v>
      </c>
      <c r="D2343" s="2" t="s">
        <v>261</v>
      </c>
      <c r="E2343" s="2" t="s">
        <v>5</v>
      </c>
      <c r="F2343" s="2" t="s">
        <v>39</v>
      </c>
      <c r="G2343" s="2" t="s">
        <v>361</v>
      </c>
      <c r="H2343" s="2" t="s">
        <v>59</v>
      </c>
      <c r="I2343" s="2">
        <v>2038</v>
      </c>
      <c r="J2343" s="2" t="s">
        <v>11</v>
      </c>
      <c r="K2343" s="2" t="s">
        <v>7</v>
      </c>
      <c r="L2343" s="2" t="s">
        <v>30</v>
      </c>
      <c r="M2343" s="2" t="s">
        <v>2308</v>
      </c>
      <c r="N2343" s="2">
        <v>63.2</v>
      </c>
      <c r="O2343" s="2">
        <v>5</v>
      </c>
      <c r="P2343" s="2">
        <v>0</v>
      </c>
      <c r="Q2343" s="2">
        <v>23.384</v>
      </c>
    </row>
    <row r="2344" spans="1:17" ht="14.25" customHeight="1" x14ac:dyDescent="0.3">
      <c r="A2344" s="5">
        <v>42004</v>
      </c>
      <c r="B2344" s="5">
        <v>42007</v>
      </c>
      <c r="C2344" s="2" t="s">
        <v>17</v>
      </c>
      <c r="D2344" s="2" t="s">
        <v>261</v>
      </c>
      <c r="E2344" s="2" t="s">
        <v>5</v>
      </c>
      <c r="F2344" s="2" t="s">
        <v>39</v>
      </c>
      <c r="G2344" s="2" t="s">
        <v>361</v>
      </c>
      <c r="H2344" s="2" t="s">
        <v>59</v>
      </c>
      <c r="I2344" s="2">
        <v>2038</v>
      </c>
      <c r="J2344" s="2" t="s">
        <v>11</v>
      </c>
      <c r="K2344" s="2" t="s">
        <v>9</v>
      </c>
      <c r="L2344" s="2" t="s">
        <v>21</v>
      </c>
      <c r="M2344" s="2" t="s">
        <v>2297</v>
      </c>
      <c r="N2344" s="2">
        <v>113.97</v>
      </c>
      <c r="O2344" s="2">
        <v>3</v>
      </c>
      <c r="P2344" s="2">
        <v>0</v>
      </c>
      <c r="Q2344" s="2">
        <v>27.352799999999998</v>
      </c>
    </row>
    <row r="2345" spans="1:17" ht="14.25" customHeight="1" x14ac:dyDescent="0.3">
      <c r="A2345" s="5">
        <v>41846</v>
      </c>
      <c r="B2345" s="5">
        <v>41850</v>
      </c>
      <c r="C2345" s="2" t="s">
        <v>19</v>
      </c>
      <c r="D2345" s="2" t="s">
        <v>1849</v>
      </c>
      <c r="E2345" s="2" t="s">
        <v>3</v>
      </c>
      <c r="F2345" s="2" t="s">
        <v>39</v>
      </c>
      <c r="G2345" s="2" t="s">
        <v>220</v>
      </c>
      <c r="H2345" s="2" t="s">
        <v>51</v>
      </c>
      <c r="I2345" s="2">
        <v>60623</v>
      </c>
      <c r="J2345" s="2" t="s">
        <v>10</v>
      </c>
      <c r="K2345" s="2" t="s">
        <v>8</v>
      </c>
      <c r="L2345" s="2" t="s">
        <v>35</v>
      </c>
      <c r="M2345" s="2" t="s">
        <v>522</v>
      </c>
      <c r="N2345" s="2">
        <v>123.55199999999999</v>
      </c>
      <c r="O2345" s="2">
        <v>3</v>
      </c>
      <c r="P2345" s="2">
        <v>0.2</v>
      </c>
      <c r="Q2345" s="2">
        <v>-29.343599999999995</v>
      </c>
    </row>
    <row r="2346" spans="1:17" ht="14.25" customHeight="1" x14ac:dyDescent="0.3">
      <c r="A2346" s="5">
        <v>42422</v>
      </c>
      <c r="B2346" s="5">
        <v>42428</v>
      </c>
      <c r="C2346" s="2" t="s">
        <v>20</v>
      </c>
      <c r="D2346" s="2" t="s">
        <v>1499</v>
      </c>
      <c r="E2346" s="2" t="s">
        <v>5</v>
      </c>
      <c r="F2346" s="2" t="s">
        <v>39</v>
      </c>
      <c r="G2346" s="2" t="s">
        <v>1224</v>
      </c>
      <c r="H2346" s="2" t="s">
        <v>87</v>
      </c>
      <c r="I2346" s="2">
        <v>53209</v>
      </c>
      <c r="J2346" s="2" t="s">
        <v>10</v>
      </c>
      <c r="K2346" s="2" t="s">
        <v>8</v>
      </c>
      <c r="L2346" s="2" t="s">
        <v>22</v>
      </c>
      <c r="M2346" s="2" t="s">
        <v>2309</v>
      </c>
      <c r="N2346" s="2">
        <v>490.32</v>
      </c>
      <c r="O2346" s="2">
        <v>9</v>
      </c>
      <c r="P2346" s="2">
        <v>0</v>
      </c>
      <c r="Q2346" s="2">
        <v>137.28960000000004</v>
      </c>
    </row>
    <row r="2347" spans="1:17" ht="14.25" customHeight="1" x14ac:dyDescent="0.3">
      <c r="A2347" s="5">
        <v>42442</v>
      </c>
      <c r="B2347" s="5">
        <v>42447</v>
      </c>
      <c r="C2347" s="2" t="s">
        <v>20</v>
      </c>
      <c r="D2347" s="2" t="s">
        <v>1192</v>
      </c>
      <c r="E2347" s="2" t="s">
        <v>3</v>
      </c>
      <c r="F2347" s="2" t="s">
        <v>39</v>
      </c>
      <c r="G2347" s="2" t="s">
        <v>391</v>
      </c>
      <c r="H2347" s="2" t="s">
        <v>81</v>
      </c>
      <c r="I2347" s="2">
        <v>78207</v>
      </c>
      <c r="J2347" s="2" t="s">
        <v>10</v>
      </c>
      <c r="K2347" s="2" t="s">
        <v>8</v>
      </c>
      <c r="L2347" s="2" t="s">
        <v>33</v>
      </c>
      <c r="M2347" s="2" t="s">
        <v>2310</v>
      </c>
      <c r="N2347" s="2">
        <v>70.08</v>
      </c>
      <c r="O2347" s="2">
        <v>5</v>
      </c>
      <c r="P2347" s="2">
        <v>0.2</v>
      </c>
      <c r="Q2347" s="2">
        <v>24.527999999999995</v>
      </c>
    </row>
    <row r="2348" spans="1:17" ht="14.25" customHeight="1" x14ac:dyDescent="0.3">
      <c r="A2348" s="5">
        <v>42442</v>
      </c>
      <c r="B2348" s="5">
        <v>42447</v>
      </c>
      <c r="C2348" s="2" t="s">
        <v>20</v>
      </c>
      <c r="D2348" s="2" t="s">
        <v>1192</v>
      </c>
      <c r="E2348" s="2" t="s">
        <v>3</v>
      </c>
      <c r="F2348" s="2" t="s">
        <v>39</v>
      </c>
      <c r="G2348" s="2" t="s">
        <v>391</v>
      </c>
      <c r="H2348" s="2" t="s">
        <v>81</v>
      </c>
      <c r="I2348" s="2">
        <v>78207</v>
      </c>
      <c r="J2348" s="2" t="s">
        <v>10</v>
      </c>
      <c r="K2348" s="2" t="s">
        <v>8</v>
      </c>
      <c r="L2348" s="2" t="s">
        <v>24</v>
      </c>
      <c r="M2348" s="2" t="s">
        <v>2311</v>
      </c>
      <c r="N2348" s="2">
        <v>1.2719999999999998</v>
      </c>
      <c r="O2348" s="2">
        <v>2</v>
      </c>
      <c r="P2348" s="2">
        <v>0.8</v>
      </c>
      <c r="Q2348" s="2">
        <v>-2.1624000000000012</v>
      </c>
    </row>
    <row r="2349" spans="1:17" ht="14.25" customHeight="1" x14ac:dyDescent="0.3">
      <c r="A2349" s="5">
        <v>42442</v>
      </c>
      <c r="B2349" s="5">
        <v>42447</v>
      </c>
      <c r="C2349" s="2" t="s">
        <v>20</v>
      </c>
      <c r="D2349" s="2" t="s">
        <v>1192</v>
      </c>
      <c r="E2349" s="2" t="s">
        <v>3</v>
      </c>
      <c r="F2349" s="2" t="s">
        <v>39</v>
      </c>
      <c r="G2349" s="2" t="s">
        <v>391</v>
      </c>
      <c r="H2349" s="2" t="s">
        <v>81</v>
      </c>
      <c r="I2349" s="2">
        <v>78207</v>
      </c>
      <c r="J2349" s="2" t="s">
        <v>10</v>
      </c>
      <c r="K2349" s="2" t="s">
        <v>7</v>
      </c>
      <c r="L2349" s="2" t="s">
        <v>37</v>
      </c>
      <c r="M2349" s="2" t="s">
        <v>1611</v>
      </c>
      <c r="N2349" s="2">
        <v>557.58500000000004</v>
      </c>
      <c r="O2349" s="2">
        <v>5</v>
      </c>
      <c r="P2349" s="2">
        <v>0.3</v>
      </c>
      <c r="Q2349" s="2">
        <v>0</v>
      </c>
    </row>
    <row r="2350" spans="1:17" ht="14.25" customHeight="1" x14ac:dyDescent="0.3">
      <c r="A2350" s="5">
        <v>43071</v>
      </c>
      <c r="B2350" s="5">
        <v>43072</v>
      </c>
      <c r="C2350" s="2" t="s">
        <v>18</v>
      </c>
      <c r="D2350" s="2" t="s">
        <v>425</v>
      </c>
      <c r="E2350" s="2" t="s">
        <v>4</v>
      </c>
      <c r="F2350" s="2" t="s">
        <v>39</v>
      </c>
      <c r="G2350" s="2" t="s">
        <v>110</v>
      </c>
      <c r="H2350" s="2" t="s">
        <v>43</v>
      </c>
      <c r="I2350" s="2">
        <v>90032</v>
      </c>
      <c r="J2350" s="2" t="s">
        <v>13</v>
      </c>
      <c r="K2350" s="2" t="s">
        <v>8</v>
      </c>
      <c r="L2350" s="2" t="s">
        <v>24</v>
      </c>
      <c r="M2350" s="2" t="s">
        <v>1172</v>
      </c>
      <c r="N2350" s="2">
        <v>9.0240000000000009</v>
      </c>
      <c r="O2350" s="2">
        <v>6</v>
      </c>
      <c r="P2350" s="2">
        <v>0.2</v>
      </c>
      <c r="Q2350" s="2">
        <v>3.1583999999999985</v>
      </c>
    </row>
    <row r="2351" spans="1:17" ht="14.25" customHeight="1" x14ac:dyDescent="0.3">
      <c r="A2351" s="5">
        <v>43071</v>
      </c>
      <c r="B2351" s="5">
        <v>43072</v>
      </c>
      <c r="C2351" s="2" t="s">
        <v>18</v>
      </c>
      <c r="D2351" s="2" t="s">
        <v>425</v>
      </c>
      <c r="E2351" s="2" t="s">
        <v>4</v>
      </c>
      <c r="F2351" s="2" t="s">
        <v>39</v>
      </c>
      <c r="G2351" s="2" t="s">
        <v>110</v>
      </c>
      <c r="H2351" s="2" t="s">
        <v>43</v>
      </c>
      <c r="I2351" s="2">
        <v>90032</v>
      </c>
      <c r="J2351" s="2" t="s">
        <v>13</v>
      </c>
      <c r="K2351" s="2" t="s">
        <v>8</v>
      </c>
      <c r="L2351" s="2" t="s">
        <v>24</v>
      </c>
      <c r="M2351" s="2" t="s">
        <v>2312</v>
      </c>
      <c r="N2351" s="2">
        <v>69.456000000000003</v>
      </c>
      <c r="O2351" s="2">
        <v>2</v>
      </c>
      <c r="P2351" s="2">
        <v>0.2</v>
      </c>
      <c r="Q2351" s="2">
        <v>22.573199999999996</v>
      </c>
    </row>
    <row r="2352" spans="1:17" ht="14.25" customHeight="1" x14ac:dyDescent="0.3">
      <c r="A2352" s="5">
        <v>43071</v>
      </c>
      <c r="B2352" s="5">
        <v>43072</v>
      </c>
      <c r="C2352" s="2" t="s">
        <v>18</v>
      </c>
      <c r="D2352" s="2" t="s">
        <v>425</v>
      </c>
      <c r="E2352" s="2" t="s">
        <v>4</v>
      </c>
      <c r="F2352" s="2" t="s">
        <v>39</v>
      </c>
      <c r="G2352" s="2" t="s">
        <v>110</v>
      </c>
      <c r="H2352" s="2" t="s">
        <v>43</v>
      </c>
      <c r="I2352" s="2">
        <v>90032</v>
      </c>
      <c r="J2352" s="2" t="s">
        <v>13</v>
      </c>
      <c r="K2352" s="2" t="s">
        <v>8</v>
      </c>
      <c r="L2352" s="2" t="s">
        <v>33</v>
      </c>
      <c r="M2352" s="2" t="s">
        <v>737</v>
      </c>
      <c r="N2352" s="2">
        <v>10.86</v>
      </c>
      <c r="O2352" s="2">
        <v>2</v>
      </c>
      <c r="P2352" s="2">
        <v>0</v>
      </c>
      <c r="Q2352" s="2">
        <v>5.3213999999999997</v>
      </c>
    </row>
    <row r="2353" spans="1:17" ht="14.25" customHeight="1" x14ac:dyDescent="0.3">
      <c r="A2353" s="5">
        <v>43071</v>
      </c>
      <c r="B2353" s="5">
        <v>43072</v>
      </c>
      <c r="C2353" s="2" t="s">
        <v>18</v>
      </c>
      <c r="D2353" s="2" t="s">
        <v>425</v>
      </c>
      <c r="E2353" s="2" t="s">
        <v>4</v>
      </c>
      <c r="F2353" s="2" t="s">
        <v>39</v>
      </c>
      <c r="G2353" s="2" t="s">
        <v>110</v>
      </c>
      <c r="H2353" s="2" t="s">
        <v>43</v>
      </c>
      <c r="I2353" s="2">
        <v>90032</v>
      </c>
      <c r="J2353" s="2" t="s">
        <v>13</v>
      </c>
      <c r="K2353" s="2" t="s">
        <v>8</v>
      </c>
      <c r="L2353" s="2" t="s">
        <v>22</v>
      </c>
      <c r="M2353" s="2" t="s">
        <v>2250</v>
      </c>
      <c r="N2353" s="2">
        <v>79.47</v>
      </c>
      <c r="O2353" s="2">
        <v>3</v>
      </c>
      <c r="P2353" s="2">
        <v>0</v>
      </c>
      <c r="Q2353" s="2">
        <v>22.251600000000003</v>
      </c>
    </row>
    <row r="2354" spans="1:17" ht="14.25" customHeight="1" x14ac:dyDescent="0.3">
      <c r="A2354" s="5">
        <v>43071</v>
      </c>
      <c r="B2354" s="5">
        <v>43072</v>
      </c>
      <c r="C2354" s="2" t="s">
        <v>18</v>
      </c>
      <c r="D2354" s="2" t="s">
        <v>425</v>
      </c>
      <c r="E2354" s="2" t="s">
        <v>4</v>
      </c>
      <c r="F2354" s="2" t="s">
        <v>39</v>
      </c>
      <c r="G2354" s="2" t="s">
        <v>110</v>
      </c>
      <c r="H2354" s="2" t="s">
        <v>43</v>
      </c>
      <c r="I2354" s="2">
        <v>90032</v>
      </c>
      <c r="J2354" s="2" t="s">
        <v>13</v>
      </c>
      <c r="K2354" s="2" t="s">
        <v>8</v>
      </c>
      <c r="L2354" s="2" t="s">
        <v>23</v>
      </c>
      <c r="M2354" s="2" t="s">
        <v>213</v>
      </c>
      <c r="N2354" s="2">
        <v>10.08</v>
      </c>
      <c r="O2354" s="2">
        <v>6</v>
      </c>
      <c r="P2354" s="2">
        <v>0</v>
      </c>
      <c r="Q2354" s="2">
        <v>5.04</v>
      </c>
    </row>
    <row r="2355" spans="1:17" ht="14.25" customHeight="1" x14ac:dyDescent="0.3">
      <c r="A2355" s="5">
        <v>42247</v>
      </c>
      <c r="B2355" s="5">
        <v>42249</v>
      </c>
      <c r="C2355" s="2" t="s">
        <v>17</v>
      </c>
      <c r="D2355" s="2" t="s">
        <v>2313</v>
      </c>
      <c r="E2355" s="2" t="s">
        <v>4</v>
      </c>
      <c r="F2355" s="2" t="s">
        <v>39</v>
      </c>
      <c r="G2355" s="2" t="s">
        <v>141</v>
      </c>
      <c r="H2355" s="2" t="s">
        <v>43</v>
      </c>
      <c r="I2355" s="2">
        <v>94122</v>
      </c>
      <c r="J2355" s="2" t="s">
        <v>13</v>
      </c>
      <c r="K2355" s="2" t="s">
        <v>7</v>
      </c>
      <c r="L2355" s="2" t="s">
        <v>25</v>
      </c>
      <c r="M2355" s="2" t="s">
        <v>174</v>
      </c>
      <c r="N2355" s="2">
        <v>1552.8309999999999</v>
      </c>
      <c r="O2355" s="2">
        <v>7</v>
      </c>
      <c r="P2355" s="2">
        <v>0.15</v>
      </c>
      <c r="Q2355" s="2">
        <v>200.95460000000008</v>
      </c>
    </row>
    <row r="2356" spans="1:17" ht="14.25" customHeight="1" x14ac:dyDescent="0.3">
      <c r="A2356" s="5">
        <v>42247</v>
      </c>
      <c r="B2356" s="5">
        <v>42249</v>
      </c>
      <c r="C2356" s="2" t="s">
        <v>17</v>
      </c>
      <c r="D2356" s="2" t="s">
        <v>2313</v>
      </c>
      <c r="E2356" s="2" t="s">
        <v>4</v>
      </c>
      <c r="F2356" s="2" t="s">
        <v>39</v>
      </c>
      <c r="G2356" s="2" t="s">
        <v>141</v>
      </c>
      <c r="H2356" s="2" t="s">
        <v>43</v>
      </c>
      <c r="I2356" s="2">
        <v>94122</v>
      </c>
      <c r="J2356" s="2" t="s">
        <v>13</v>
      </c>
      <c r="K2356" s="2" t="s">
        <v>8</v>
      </c>
      <c r="L2356" s="2" t="s">
        <v>24</v>
      </c>
      <c r="M2356" s="2" t="s">
        <v>364</v>
      </c>
      <c r="N2356" s="2">
        <v>137.24</v>
      </c>
      <c r="O2356" s="2">
        <v>5</v>
      </c>
      <c r="P2356" s="2">
        <v>0.2</v>
      </c>
      <c r="Q2356" s="2">
        <v>46.3185</v>
      </c>
    </row>
    <row r="2357" spans="1:17" ht="14.25" customHeight="1" x14ac:dyDescent="0.3">
      <c r="A2357" s="5">
        <v>42247</v>
      </c>
      <c r="B2357" s="5">
        <v>42249</v>
      </c>
      <c r="C2357" s="2" t="s">
        <v>17</v>
      </c>
      <c r="D2357" s="2" t="s">
        <v>2313</v>
      </c>
      <c r="E2357" s="2" t="s">
        <v>4</v>
      </c>
      <c r="F2357" s="2" t="s">
        <v>39</v>
      </c>
      <c r="G2357" s="2" t="s">
        <v>141</v>
      </c>
      <c r="H2357" s="2" t="s">
        <v>43</v>
      </c>
      <c r="I2357" s="2">
        <v>94122</v>
      </c>
      <c r="J2357" s="2" t="s">
        <v>13</v>
      </c>
      <c r="K2357" s="2" t="s">
        <v>9</v>
      </c>
      <c r="L2357" s="2" t="s">
        <v>21</v>
      </c>
      <c r="M2357" s="2" t="s">
        <v>2314</v>
      </c>
      <c r="N2357" s="2">
        <v>36.51</v>
      </c>
      <c r="O2357" s="2">
        <v>1</v>
      </c>
      <c r="P2357" s="2">
        <v>0</v>
      </c>
      <c r="Q2357" s="2">
        <v>15.699300000000001</v>
      </c>
    </row>
    <row r="2358" spans="1:17" ht="14.25" customHeight="1" x14ac:dyDescent="0.3">
      <c r="A2358" s="5">
        <v>42247</v>
      </c>
      <c r="B2358" s="5">
        <v>42249</v>
      </c>
      <c r="C2358" s="2" t="s">
        <v>17</v>
      </c>
      <c r="D2358" s="2" t="s">
        <v>2313</v>
      </c>
      <c r="E2358" s="2" t="s">
        <v>4</v>
      </c>
      <c r="F2358" s="2" t="s">
        <v>39</v>
      </c>
      <c r="G2358" s="2" t="s">
        <v>141</v>
      </c>
      <c r="H2358" s="2" t="s">
        <v>43</v>
      </c>
      <c r="I2358" s="2">
        <v>94122</v>
      </c>
      <c r="J2358" s="2" t="s">
        <v>13</v>
      </c>
      <c r="K2358" s="2" t="s">
        <v>9</v>
      </c>
      <c r="L2358" s="2" t="s">
        <v>32</v>
      </c>
      <c r="M2358" s="2" t="s">
        <v>2315</v>
      </c>
      <c r="N2358" s="2">
        <v>239.976</v>
      </c>
      <c r="O2358" s="2">
        <v>3</v>
      </c>
      <c r="P2358" s="2">
        <v>0.2</v>
      </c>
      <c r="Q2358" s="2">
        <v>80.991899999999987</v>
      </c>
    </row>
    <row r="2359" spans="1:17" ht="14.25" customHeight="1" x14ac:dyDescent="0.3">
      <c r="A2359" s="5">
        <v>41715</v>
      </c>
      <c r="B2359" s="5">
        <v>41719</v>
      </c>
      <c r="C2359" s="2" t="s">
        <v>20</v>
      </c>
      <c r="D2359" s="2" t="s">
        <v>1164</v>
      </c>
      <c r="E2359" s="2" t="s">
        <v>4</v>
      </c>
      <c r="F2359" s="2" t="s">
        <v>39</v>
      </c>
      <c r="G2359" s="2" t="s">
        <v>203</v>
      </c>
      <c r="H2359" s="2" t="s">
        <v>70</v>
      </c>
      <c r="I2359" s="2">
        <v>10024</v>
      </c>
      <c r="J2359" s="2" t="s">
        <v>11</v>
      </c>
      <c r="K2359" s="2" t="s">
        <v>7</v>
      </c>
      <c r="L2359" s="2" t="s">
        <v>37</v>
      </c>
      <c r="M2359" s="2" t="s">
        <v>495</v>
      </c>
      <c r="N2359" s="2">
        <v>1579.7460000000001</v>
      </c>
      <c r="O2359" s="2">
        <v>7</v>
      </c>
      <c r="P2359" s="2">
        <v>0.4</v>
      </c>
      <c r="Q2359" s="2">
        <v>-447.59469999999988</v>
      </c>
    </row>
    <row r="2360" spans="1:17" ht="14.25" customHeight="1" x14ac:dyDescent="0.3">
      <c r="A2360" s="5">
        <v>41715</v>
      </c>
      <c r="B2360" s="5">
        <v>41719</v>
      </c>
      <c r="C2360" s="2" t="s">
        <v>20</v>
      </c>
      <c r="D2360" s="2" t="s">
        <v>1164</v>
      </c>
      <c r="E2360" s="2" t="s">
        <v>4</v>
      </c>
      <c r="F2360" s="2" t="s">
        <v>39</v>
      </c>
      <c r="G2360" s="2" t="s">
        <v>203</v>
      </c>
      <c r="H2360" s="2" t="s">
        <v>70</v>
      </c>
      <c r="I2360" s="2">
        <v>10024</v>
      </c>
      <c r="J2360" s="2" t="s">
        <v>11</v>
      </c>
      <c r="K2360" s="2" t="s">
        <v>7</v>
      </c>
      <c r="L2360" s="2" t="s">
        <v>37</v>
      </c>
      <c r="M2360" s="2" t="s">
        <v>2289</v>
      </c>
      <c r="N2360" s="2">
        <v>1071.576</v>
      </c>
      <c r="O2360" s="2">
        <v>4</v>
      </c>
      <c r="P2360" s="2">
        <v>0.4</v>
      </c>
      <c r="Q2360" s="2">
        <v>-553.64760000000001</v>
      </c>
    </row>
    <row r="2361" spans="1:17" ht="14.25" customHeight="1" x14ac:dyDescent="0.3">
      <c r="A2361" s="5">
        <v>41715</v>
      </c>
      <c r="B2361" s="5">
        <v>41719</v>
      </c>
      <c r="C2361" s="2" t="s">
        <v>20</v>
      </c>
      <c r="D2361" s="2" t="s">
        <v>1164</v>
      </c>
      <c r="E2361" s="2" t="s">
        <v>4</v>
      </c>
      <c r="F2361" s="2" t="s">
        <v>39</v>
      </c>
      <c r="G2361" s="2" t="s">
        <v>203</v>
      </c>
      <c r="H2361" s="2" t="s">
        <v>70</v>
      </c>
      <c r="I2361" s="2">
        <v>10024</v>
      </c>
      <c r="J2361" s="2" t="s">
        <v>11</v>
      </c>
      <c r="K2361" s="2" t="s">
        <v>7</v>
      </c>
      <c r="L2361" s="2" t="s">
        <v>37</v>
      </c>
      <c r="M2361" s="2" t="s">
        <v>2063</v>
      </c>
      <c r="N2361" s="2">
        <v>613.90800000000002</v>
      </c>
      <c r="O2361" s="2">
        <v>3</v>
      </c>
      <c r="P2361" s="2">
        <v>0.4</v>
      </c>
      <c r="Q2361" s="2">
        <v>-122.78160000000003</v>
      </c>
    </row>
    <row r="2362" spans="1:17" ht="14.25" customHeight="1" x14ac:dyDescent="0.3">
      <c r="A2362" s="5">
        <v>41715</v>
      </c>
      <c r="B2362" s="5">
        <v>41719</v>
      </c>
      <c r="C2362" s="2" t="s">
        <v>20</v>
      </c>
      <c r="D2362" s="2" t="s">
        <v>1164</v>
      </c>
      <c r="E2362" s="2" t="s">
        <v>4</v>
      </c>
      <c r="F2362" s="2" t="s">
        <v>39</v>
      </c>
      <c r="G2362" s="2" t="s">
        <v>203</v>
      </c>
      <c r="H2362" s="2" t="s">
        <v>70</v>
      </c>
      <c r="I2362" s="2">
        <v>10024</v>
      </c>
      <c r="J2362" s="2" t="s">
        <v>11</v>
      </c>
      <c r="K2362" s="2" t="s">
        <v>8</v>
      </c>
      <c r="L2362" s="2" t="s">
        <v>33</v>
      </c>
      <c r="M2362" s="2" t="s">
        <v>2316</v>
      </c>
      <c r="N2362" s="2">
        <v>34.86</v>
      </c>
      <c r="O2362" s="2">
        <v>7</v>
      </c>
      <c r="P2362" s="2">
        <v>0</v>
      </c>
      <c r="Q2362" s="2">
        <v>16.3842</v>
      </c>
    </row>
    <row r="2363" spans="1:17" ht="14.25" customHeight="1" x14ac:dyDescent="0.3">
      <c r="A2363" s="5">
        <v>41715</v>
      </c>
      <c r="B2363" s="5">
        <v>41719</v>
      </c>
      <c r="C2363" s="2" t="s">
        <v>20</v>
      </c>
      <c r="D2363" s="2" t="s">
        <v>1164</v>
      </c>
      <c r="E2363" s="2" t="s">
        <v>4</v>
      </c>
      <c r="F2363" s="2" t="s">
        <v>39</v>
      </c>
      <c r="G2363" s="2" t="s">
        <v>203</v>
      </c>
      <c r="H2363" s="2" t="s">
        <v>70</v>
      </c>
      <c r="I2363" s="2">
        <v>10024</v>
      </c>
      <c r="J2363" s="2" t="s">
        <v>11</v>
      </c>
      <c r="K2363" s="2" t="s">
        <v>8</v>
      </c>
      <c r="L2363" s="2" t="s">
        <v>33</v>
      </c>
      <c r="M2363" s="2" t="s">
        <v>2317</v>
      </c>
      <c r="N2363" s="2">
        <v>155.04</v>
      </c>
      <c r="O2363" s="2">
        <v>4</v>
      </c>
      <c r="P2363" s="2">
        <v>0</v>
      </c>
      <c r="Q2363" s="2">
        <v>75.9696</v>
      </c>
    </row>
    <row r="2364" spans="1:17" ht="14.25" customHeight="1" x14ac:dyDescent="0.3">
      <c r="A2364" s="5">
        <v>42841</v>
      </c>
      <c r="B2364" s="5">
        <v>42845</v>
      </c>
      <c r="C2364" s="2" t="s">
        <v>20</v>
      </c>
      <c r="D2364" s="2" t="s">
        <v>733</v>
      </c>
      <c r="E2364" s="2" t="s">
        <v>3</v>
      </c>
      <c r="F2364" s="2" t="s">
        <v>39</v>
      </c>
      <c r="G2364" s="2" t="s">
        <v>307</v>
      </c>
      <c r="H2364" s="2" t="s">
        <v>73</v>
      </c>
      <c r="I2364" s="2">
        <v>43229</v>
      </c>
      <c r="J2364" s="2" t="s">
        <v>11</v>
      </c>
      <c r="K2364" s="2" t="s">
        <v>8</v>
      </c>
      <c r="L2364" s="2" t="s">
        <v>24</v>
      </c>
      <c r="M2364" s="2" t="s">
        <v>2318</v>
      </c>
      <c r="N2364" s="2">
        <v>13.710000000000003</v>
      </c>
      <c r="O2364" s="2">
        <v>5</v>
      </c>
      <c r="P2364" s="2">
        <v>0.7</v>
      </c>
      <c r="Q2364" s="2">
        <v>-10.053999999999998</v>
      </c>
    </row>
    <row r="2365" spans="1:17" ht="14.25" customHeight="1" x14ac:dyDescent="0.3">
      <c r="A2365" s="5">
        <v>42442</v>
      </c>
      <c r="B2365" s="5">
        <v>42447</v>
      </c>
      <c r="C2365" s="2" t="s">
        <v>20</v>
      </c>
      <c r="D2365" s="2" t="s">
        <v>654</v>
      </c>
      <c r="E2365" s="2" t="s">
        <v>5</v>
      </c>
      <c r="F2365" s="2" t="s">
        <v>39</v>
      </c>
      <c r="G2365" s="2" t="s">
        <v>1090</v>
      </c>
      <c r="H2365" s="2" t="s">
        <v>84</v>
      </c>
      <c r="I2365" s="2">
        <v>22980</v>
      </c>
      <c r="J2365" s="2" t="s">
        <v>12</v>
      </c>
      <c r="K2365" s="2" t="s">
        <v>7</v>
      </c>
      <c r="L2365" s="2" t="s">
        <v>30</v>
      </c>
      <c r="M2365" s="2" t="s">
        <v>862</v>
      </c>
      <c r="N2365" s="2">
        <v>127.88</v>
      </c>
      <c r="O2365" s="2">
        <v>2</v>
      </c>
      <c r="P2365" s="2">
        <v>0</v>
      </c>
      <c r="Q2365" s="2">
        <v>40.921599999999998</v>
      </c>
    </row>
    <row r="2366" spans="1:17" ht="14.25" customHeight="1" x14ac:dyDescent="0.3">
      <c r="A2366" s="5">
        <v>42442</v>
      </c>
      <c r="B2366" s="5">
        <v>42447</v>
      </c>
      <c r="C2366" s="2" t="s">
        <v>20</v>
      </c>
      <c r="D2366" s="2" t="s">
        <v>654</v>
      </c>
      <c r="E2366" s="2" t="s">
        <v>5</v>
      </c>
      <c r="F2366" s="2" t="s">
        <v>39</v>
      </c>
      <c r="G2366" s="2" t="s">
        <v>1090</v>
      </c>
      <c r="H2366" s="2" t="s">
        <v>84</v>
      </c>
      <c r="I2366" s="2">
        <v>22980</v>
      </c>
      <c r="J2366" s="2" t="s">
        <v>12</v>
      </c>
      <c r="K2366" s="2" t="s">
        <v>8</v>
      </c>
      <c r="L2366" s="2" t="s">
        <v>22</v>
      </c>
      <c r="M2366" s="2" t="s">
        <v>2319</v>
      </c>
      <c r="N2366" s="2">
        <v>160.32</v>
      </c>
      <c r="O2366" s="2">
        <v>2</v>
      </c>
      <c r="P2366" s="2">
        <v>0</v>
      </c>
      <c r="Q2366" s="2">
        <v>44.889600000000002</v>
      </c>
    </row>
    <row r="2367" spans="1:17" ht="14.25" customHeight="1" x14ac:dyDescent="0.3">
      <c r="A2367" s="5">
        <v>42442</v>
      </c>
      <c r="B2367" s="5">
        <v>42447</v>
      </c>
      <c r="C2367" s="2" t="s">
        <v>20</v>
      </c>
      <c r="D2367" s="2" t="s">
        <v>654</v>
      </c>
      <c r="E2367" s="2" t="s">
        <v>5</v>
      </c>
      <c r="F2367" s="2" t="s">
        <v>39</v>
      </c>
      <c r="G2367" s="2" t="s">
        <v>1090</v>
      </c>
      <c r="H2367" s="2" t="s">
        <v>84</v>
      </c>
      <c r="I2367" s="2">
        <v>22980</v>
      </c>
      <c r="J2367" s="2" t="s">
        <v>12</v>
      </c>
      <c r="K2367" s="2" t="s">
        <v>8</v>
      </c>
      <c r="L2367" s="2" t="s">
        <v>24</v>
      </c>
      <c r="M2367" s="2" t="s">
        <v>1825</v>
      </c>
      <c r="N2367" s="2">
        <v>46</v>
      </c>
      <c r="O2367" s="2">
        <v>4</v>
      </c>
      <c r="P2367" s="2">
        <v>0</v>
      </c>
      <c r="Q2367" s="2">
        <v>20.7</v>
      </c>
    </row>
    <row r="2368" spans="1:17" ht="14.25" customHeight="1" x14ac:dyDescent="0.3">
      <c r="A2368" s="5">
        <v>41967</v>
      </c>
      <c r="B2368" s="5">
        <v>41969</v>
      </c>
      <c r="C2368" s="2" t="s">
        <v>19</v>
      </c>
      <c r="D2368" s="2" t="s">
        <v>2093</v>
      </c>
      <c r="E2368" s="2" t="s">
        <v>3</v>
      </c>
      <c r="F2368" s="2" t="s">
        <v>39</v>
      </c>
      <c r="G2368" s="2" t="s">
        <v>2320</v>
      </c>
      <c r="H2368" s="2" t="s">
        <v>43</v>
      </c>
      <c r="I2368" s="2">
        <v>95823</v>
      </c>
      <c r="J2368" s="2" t="s">
        <v>13</v>
      </c>
      <c r="K2368" s="2" t="s">
        <v>7</v>
      </c>
      <c r="L2368" s="2" t="s">
        <v>26</v>
      </c>
      <c r="M2368" s="2" t="s">
        <v>2321</v>
      </c>
      <c r="N2368" s="2">
        <v>120.71199999999999</v>
      </c>
      <c r="O2368" s="2">
        <v>1</v>
      </c>
      <c r="P2368" s="2">
        <v>0.2</v>
      </c>
      <c r="Q2368" s="2">
        <v>-18.106799999999993</v>
      </c>
    </row>
    <row r="2369" spans="1:17" ht="14.25" customHeight="1" x14ac:dyDescent="0.3">
      <c r="A2369" s="5">
        <v>42776</v>
      </c>
      <c r="B2369" s="5">
        <v>42779</v>
      </c>
      <c r="C2369" s="2" t="s">
        <v>17</v>
      </c>
      <c r="D2369" s="2" t="s">
        <v>1685</v>
      </c>
      <c r="E2369" s="2" t="s">
        <v>3</v>
      </c>
      <c r="F2369" s="2" t="s">
        <v>39</v>
      </c>
      <c r="G2369" s="2" t="s">
        <v>1493</v>
      </c>
      <c r="H2369" s="2" t="s">
        <v>58</v>
      </c>
      <c r="I2369" s="2">
        <v>20735</v>
      </c>
      <c r="J2369" s="2" t="s">
        <v>11</v>
      </c>
      <c r="K2369" s="2" t="s">
        <v>8</v>
      </c>
      <c r="L2369" s="2" t="s">
        <v>33</v>
      </c>
      <c r="M2369" s="2" t="s">
        <v>1804</v>
      </c>
      <c r="N2369" s="2">
        <v>23.12</v>
      </c>
      <c r="O2369" s="2">
        <v>4</v>
      </c>
      <c r="P2369" s="2">
        <v>0</v>
      </c>
      <c r="Q2369" s="2">
        <v>11.328800000000001</v>
      </c>
    </row>
    <row r="2370" spans="1:17" ht="14.25" customHeight="1" x14ac:dyDescent="0.3">
      <c r="A2370" s="5">
        <v>42636</v>
      </c>
      <c r="B2370" s="5">
        <v>42640</v>
      </c>
      <c r="C2370" s="2" t="s">
        <v>20</v>
      </c>
      <c r="D2370" s="2" t="s">
        <v>575</v>
      </c>
      <c r="E2370" s="2" t="s">
        <v>4</v>
      </c>
      <c r="F2370" s="2" t="s">
        <v>39</v>
      </c>
      <c r="G2370" s="2" t="s">
        <v>421</v>
      </c>
      <c r="H2370" s="2" t="s">
        <v>73</v>
      </c>
      <c r="I2370" s="2">
        <v>45014</v>
      </c>
      <c r="J2370" s="2" t="s">
        <v>11</v>
      </c>
      <c r="K2370" s="2" t="s">
        <v>7</v>
      </c>
      <c r="L2370" s="2" t="s">
        <v>30</v>
      </c>
      <c r="M2370" s="2" t="s">
        <v>2322</v>
      </c>
      <c r="N2370" s="2">
        <v>532.70400000000006</v>
      </c>
      <c r="O2370" s="2">
        <v>6</v>
      </c>
      <c r="P2370" s="2">
        <v>0.2</v>
      </c>
      <c r="Q2370" s="2">
        <v>-26.635200000000026</v>
      </c>
    </row>
    <row r="2371" spans="1:17" ht="14.25" customHeight="1" x14ac:dyDescent="0.3">
      <c r="A2371" s="5">
        <v>42636</v>
      </c>
      <c r="B2371" s="5">
        <v>42640</v>
      </c>
      <c r="C2371" s="2" t="s">
        <v>20</v>
      </c>
      <c r="D2371" s="2" t="s">
        <v>575</v>
      </c>
      <c r="E2371" s="2" t="s">
        <v>4</v>
      </c>
      <c r="F2371" s="2" t="s">
        <v>39</v>
      </c>
      <c r="G2371" s="2" t="s">
        <v>421</v>
      </c>
      <c r="H2371" s="2" t="s">
        <v>73</v>
      </c>
      <c r="I2371" s="2">
        <v>45014</v>
      </c>
      <c r="J2371" s="2" t="s">
        <v>11</v>
      </c>
      <c r="K2371" s="2" t="s">
        <v>8</v>
      </c>
      <c r="L2371" s="2" t="s">
        <v>23</v>
      </c>
      <c r="M2371" s="2" t="s">
        <v>2323</v>
      </c>
      <c r="N2371" s="2">
        <v>4.9119999999999999</v>
      </c>
      <c r="O2371" s="2">
        <v>2</v>
      </c>
      <c r="P2371" s="2">
        <v>0.2</v>
      </c>
      <c r="Q2371" s="2">
        <v>0.30700000000000016</v>
      </c>
    </row>
    <row r="2372" spans="1:17" ht="14.25" customHeight="1" x14ac:dyDescent="0.3">
      <c r="A2372" s="5">
        <v>42923</v>
      </c>
      <c r="B2372" s="5">
        <v>42925</v>
      </c>
      <c r="C2372" s="2" t="s">
        <v>19</v>
      </c>
      <c r="D2372" s="2" t="s">
        <v>757</v>
      </c>
      <c r="E2372" s="2" t="s">
        <v>4</v>
      </c>
      <c r="F2372" s="2" t="s">
        <v>39</v>
      </c>
      <c r="G2372" s="2" t="s">
        <v>721</v>
      </c>
      <c r="H2372" s="2" t="s">
        <v>77</v>
      </c>
      <c r="I2372" s="2">
        <v>2886</v>
      </c>
      <c r="J2372" s="2" t="s">
        <v>11</v>
      </c>
      <c r="K2372" s="2" t="s">
        <v>9</v>
      </c>
      <c r="L2372" s="2" t="s">
        <v>21</v>
      </c>
      <c r="M2372" s="2" t="s">
        <v>1338</v>
      </c>
      <c r="N2372" s="2">
        <v>252</v>
      </c>
      <c r="O2372" s="2">
        <v>4</v>
      </c>
      <c r="P2372" s="2">
        <v>0</v>
      </c>
      <c r="Q2372" s="2">
        <v>93.240000000000009</v>
      </c>
    </row>
    <row r="2373" spans="1:17" ht="14.25" customHeight="1" x14ac:dyDescent="0.3">
      <c r="A2373" s="5">
        <v>42558</v>
      </c>
      <c r="B2373" s="5">
        <v>42562</v>
      </c>
      <c r="C2373" s="2" t="s">
        <v>19</v>
      </c>
      <c r="D2373" s="2" t="s">
        <v>1165</v>
      </c>
      <c r="E2373" s="2" t="s">
        <v>4</v>
      </c>
      <c r="F2373" s="2" t="s">
        <v>39</v>
      </c>
      <c r="G2373" s="2" t="s">
        <v>288</v>
      </c>
      <c r="H2373" s="2" t="s">
        <v>51</v>
      </c>
      <c r="I2373" s="2">
        <v>60505</v>
      </c>
      <c r="J2373" s="2" t="s">
        <v>10</v>
      </c>
      <c r="K2373" s="2" t="s">
        <v>7</v>
      </c>
      <c r="L2373" s="2" t="s">
        <v>30</v>
      </c>
      <c r="M2373" s="2" t="s">
        <v>2048</v>
      </c>
      <c r="N2373" s="2">
        <v>60.288000000000004</v>
      </c>
      <c r="O2373" s="2">
        <v>8</v>
      </c>
      <c r="P2373" s="2">
        <v>0.6</v>
      </c>
      <c r="Q2373" s="2">
        <v>-27.129599999999996</v>
      </c>
    </row>
    <row r="2374" spans="1:17" ht="14.25" customHeight="1" x14ac:dyDescent="0.3">
      <c r="A2374" s="5">
        <v>42558</v>
      </c>
      <c r="B2374" s="5">
        <v>42562</v>
      </c>
      <c r="C2374" s="2" t="s">
        <v>19</v>
      </c>
      <c r="D2374" s="2" t="s">
        <v>1165</v>
      </c>
      <c r="E2374" s="2" t="s">
        <v>4</v>
      </c>
      <c r="F2374" s="2" t="s">
        <v>39</v>
      </c>
      <c r="G2374" s="2" t="s">
        <v>288</v>
      </c>
      <c r="H2374" s="2" t="s">
        <v>51</v>
      </c>
      <c r="I2374" s="2">
        <v>60505</v>
      </c>
      <c r="J2374" s="2" t="s">
        <v>10</v>
      </c>
      <c r="K2374" s="2" t="s">
        <v>8</v>
      </c>
      <c r="L2374" s="2" t="s">
        <v>29</v>
      </c>
      <c r="M2374" s="2" t="s">
        <v>2324</v>
      </c>
      <c r="N2374" s="2">
        <v>2.6320000000000001</v>
      </c>
      <c r="O2374" s="2">
        <v>1</v>
      </c>
      <c r="P2374" s="2">
        <v>0.2</v>
      </c>
      <c r="Q2374" s="2">
        <v>0.8224999999999999</v>
      </c>
    </row>
    <row r="2375" spans="1:17" ht="14.25" customHeight="1" x14ac:dyDescent="0.3">
      <c r="A2375" s="5">
        <v>42558</v>
      </c>
      <c r="B2375" s="5">
        <v>42562</v>
      </c>
      <c r="C2375" s="2" t="s">
        <v>19</v>
      </c>
      <c r="D2375" s="2" t="s">
        <v>1165</v>
      </c>
      <c r="E2375" s="2" t="s">
        <v>4</v>
      </c>
      <c r="F2375" s="2" t="s">
        <v>39</v>
      </c>
      <c r="G2375" s="2" t="s">
        <v>288</v>
      </c>
      <c r="H2375" s="2" t="s">
        <v>51</v>
      </c>
      <c r="I2375" s="2">
        <v>60505</v>
      </c>
      <c r="J2375" s="2" t="s">
        <v>10</v>
      </c>
      <c r="K2375" s="2" t="s">
        <v>8</v>
      </c>
      <c r="L2375" s="2" t="s">
        <v>33</v>
      </c>
      <c r="M2375" s="2" t="s">
        <v>2000</v>
      </c>
      <c r="N2375" s="2">
        <v>23.688000000000002</v>
      </c>
      <c r="O2375" s="2">
        <v>9</v>
      </c>
      <c r="P2375" s="2">
        <v>0.2</v>
      </c>
      <c r="Q2375" s="2">
        <v>7.698599999999999</v>
      </c>
    </row>
    <row r="2376" spans="1:17" ht="14.25" customHeight="1" x14ac:dyDescent="0.3">
      <c r="A2376" s="5">
        <v>42558</v>
      </c>
      <c r="B2376" s="5">
        <v>42562</v>
      </c>
      <c r="C2376" s="2" t="s">
        <v>19</v>
      </c>
      <c r="D2376" s="2" t="s">
        <v>1165</v>
      </c>
      <c r="E2376" s="2" t="s">
        <v>4</v>
      </c>
      <c r="F2376" s="2" t="s">
        <v>39</v>
      </c>
      <c r="G2376" s="2" t="s">
        <v>288</v>
      </c>
      <c r="H2376" s="2" t="s">
        <v>51</v>
      </c>
      <c r="I2376" s="2">
        <v>60505</v>
      </c>
      <c r="J2376" s="2" t="s">
        <v>10</v>
      </c>
      <c r="K2376" s="2" t="s">
        <v>7</v>
      </c>
      <c r="L2376" s="2" t="s">
        <v>26</v>
      </c>
      <c r="M2376" s="2" t="s">
        <v>667</v>
      </c>
      <c r="N2376" s="2">
        <v>253.37199999999996</v>
      </c>
      <c r="O2376" s="2">
        <v>2</v>
      </c>
      <c r="P2376" s="2">
        <v>0.3</v>
      </c>
      <c r="Q2376" s="2">
        <v>-14.478399999999993</v>
      </c>
    </row>
    <row r="2377" spans="1:17" ht="14.25" customHeight="1" x14ac:dyDescent="0.3">
      <c r="A2377" s="5">
        <v>42759</v>
      </c>
      <c r="B2377" s="5">
        <v>42765</v>
      </c>
      <c r="C2377" s="2" t="s">
        <v>20</v>
      </c>
      <c r="D2377" s="2" t="s">
        <v>985</v>
      </c>
      <c r="E2377" s="2" t="s">
        <v>3</v>
      </c>
      <c r="F2377" s="2" t="s">
        <v>39</v>
      </c>
      <c r="G2377" s="2" t="s">
        <v>1732</v>
      </c>
      <c r="H2377" s="2" t="s">
        <v>49</v>
      </c>
      <c r="I2377" s="2">
        <v>30080</v>
      </c>
      <c r="J2377" s="2" t="s">
        <v>12</v>
      </c>
      <c r="K2377" s="2" t="s">
        <v>8</v>
      </c>
      <c r="L2377" s="2" t="s">
        <v>29</v>
      </c>
      <c r="M2377" s="2" t="s">
        <v>1734</v>
      </c>
      <c r="N2377" s="2">
        <v>5.67</v>
      </c>
      <c r="O2377" s="2">
        <v>3</v>
      </c>
      <c r="P2377" s="2">
        <v>0</v>
      </c>
      <c r="Q2377" s="2">
        <v>0.11340000000000017</v>
      </c>
    </row>
    <row r="2378" spans="1:17" ht="14.25" customHeight="1" x14ac:dyDescent="0.3">
      <c r="A2378" s="5">
        <v>41870</v>
      </c>
      <c r="B2378" s="5">
        <v>41872</v>
      </c>
      <c r="C2378" s="2" t="s">
        <v>19</v>
      </c>
      <c r="D2378" s="2" t="s">
        <v>1808</v>
      </c>
      <c r="E2378" s="2" t="s">
        <v>3</v>
      </c>
      <c r="F2378" s="2" t="s">
        <v>39</v>
      </c>
      <c r="G2378" s="2" t="s">
        <v>307</v>
      </c>
      <c r="H2378" s="2" t="s">
        <v>73</v>
      </c>
      <c r="I2378" s="2">
        <v>43229</v>
      </c>
      <c r="J2378" s="2" t="s">
        <v>11</v>
      </c>
      <c r="K2378" s="2" t="s">
        <v>8</v>
      </c>
      <c r="L2378" s="2" t="s">
        <v>24</v>
      </c>
      <c r="M2378" s="2" t="s">
        <v>2179</v>
      </c>
      <c r="N2378" s="2">
        <v>76.77600000000001</v>
      </c>
      <c r="O2378" s="2">
        <v>4</v>
      </c>
      <c r="P2378" s="2">
        <v>0.7</v>
      </c>
      <c r="Q2378" s="2">
        <v>-58.861599999999981</v>
      </c>
    </row>
    <row r="2379" spans="1:17" ht="14.25" customHeight="1" x14ac:dyDescent="0.3">
      <c r="A2379" s="5">
        <v>41870</v>
      </c>
      <c r="B2379" s="5">
        <v>41872</v>
      </c>
      <c r="C2379" s="2" t="s">
        <v>19</v>
      </c>
      <c r="D2379" s="2" t="s">
        <v>1808</v>
      </c>
      <c r="E2379" s="2" t="s">
        <v>3</v>
      </c>
      <c r="F2379" s="2" t="s">
        <v>39</v>
      </c>
      <c r="G2379" s="2" t="s">
        <v>307</v>
      </c>
      <c r="H2379" s="2" t="s">
        <v>73</v>
      </c>
      <c r="I2379" s="2">
        <v>43229</v>
      </c>
      <c r="J2379" s="2" t="s">
        <v>11</v>
      </c>
      <c r="K2379" s="2" t="s">
        <v>8</v>
      </c>
      <c r="L2379" s="2" t="s">
        <v>36</v>
      </c>
      <c r="M2379" s="2" t="s">
        <v>2325</v>
      </c>
      <c r="N2379" s="2">
        <v>9.1840000000000011</v>
      </c>
      <c r="O2379" s="2">
        <v>2</v>
      </c>
      <c r="P2379" s="2">
        <v>0.2</v>
      </c>
      <c r="Q2379" s="2">
        <v>1.1479999999999988</v>
      </c>
    </row>
    <row r="2380" spans="1:17" ht="14.25" customHeight="1" x14ac:dyDescent="0.3">
      <c r="A2380" s="5">
        <v>42344</v>
      </c>
      <c r="B2380" s="5">
        <v>42349</v>
      </c>
      <c r="C2380" s="2" t="s">
        <v>20</v>
      </c>
      <c r="D2380" s="2" t="s">
        <v>1742</v>
      </c>
      <c r="E2380" s="2" t="s">
        <v>5</v>
      </c>
      <c r="F2380" s="2" t="s">
        <v>39</v>
      </c>
      <c r="G2380" s="2" t="s">
        <v>2326</v>
      </c>
      <c r="H2380" s="2" t="s">
        <v>43</v>
      </c>
      <c r="I2380" s="2">
        <v>91360</v>
      </c>
      <c r="J2380" s="2" t="s">
        <v>13</v>
      </c>
      <c r="K2380" s="2" t="s">
        <v>8</v>
      </c>
      <c r="L2380" s="2" t="s">
        <v>33</v>
      </c>
      <c r="M2380" s="2" t="s">
        <v>2201</v>
      </c>
      <c r="N2380" s="2">
        <v>32.75</v>
      </c>
      <c r="O2380" s="2">
        <v>5</v>
      </c>
      <c r="P2380" s="2">
        <v>0</v>
      </c>
      <c r="Q2380" s="2">
        <v>15.065</v>
      </c>
    </row>
    <row r="2381" spans="1:17" ht="14.25" customHeight="1" x14ac:dyDescent="0.3">
      <c r="A2381" s="5">
        <v>42496</v>
      </c>
      <c r="B2381" s="5">
        <v>42500</v>
      </c>
      <c r="C2381" s="2" t="s">
        <v>20</v>
      </c>
      <c r="D2381" s="2" t="s">
        <v>2009</v>
      </c>
      <c r="E2381" s="2" t="s">
        <v>5</v>
      </c>
      <c r="F2381" s="2" t="s">
        <v>39</v>
      </c>
      <c r="G2381" s="2" t="s">
        <v>1258</v>
      </c>
      <c r="H2381" s="2" t="s">
        <v>73</v>
      </c>
      <c r="I2381" s="2">
        <v>44052</v>
      </c>
      <c r="J2381" s="2" t="s">
        <v>11</v>
      </c>
      <c r="K2381" s="2" t="s">
        <v>8</v>
      </c>
      <c r="L2381" s="2" t="s">
        <v>29</v>
      </c>
      <c r="M2381" s="2" t="s">
        <v>934</v>
      </c>
      <c r="N2381" s="2">
        <v>7.2160000000000002</v>
      </c>
      <c r="O2381" s="2">
        <v>2</v>
      </c>
      <c r="P2381" s="2">
        <v>0.2</v>
      </c>
      <c r="Q2381" s="2">
        <v>1.7138000000000002</v>
      </c>
    </row>
    <row r="2382" spans="1:17" ht="14.25" customHeight="1" x14ac:dyDescent="0.3">
      <c r="A2382" s="5">
        <v>42496</v>
      </c>
      <c r="B2382" s="5">
        <v>42500</v>
      </c>
      <c r="C2382" s="2" t="s">
        <v>20</v>
      </c>
      <c r="D2382" s="2" t="s">
        <v>2009</v>
      </c>
      <c r="E2382" s="2" t="s">
        <v>5</v>
      </c>
      <c r="F2382" s="2" t="s">
        <v>39</v>
      </c>
      <c r="G2382" s="2" t="s">
        <v>1258</v>
      </c>
      <c r="H2382" s="2" t="s">
        <v>73</v>
      </c>
      <c r="I2382" s="2">
        <v>44052</v>
      </c>
      <c r="J2382" s="2" t="s">
        <v>11</v>
      </c>
      <c r="K2382" s="2" t="s">
        <v>8</v>
      </c>
      <c r="L2382" s="2" t="s">
        <v>33</v>
      </c>
      <c r="M2382" s="2" t="s">
        <v>2327</v>
      </c>
      <c r="N2382" s="2">
        <v>49.568000000000005</v>
      </c>
      <c r="O2382" s="2">
        <v>2</v>
      </c>
      <c r="P2382" s="2">
        <v>0.2</v>
      </c>
      <c r="Q2382" s="2">
        <v>15.489999999999997</v>
      </c>
    </row>
    <row r="2383" spans="1:17" ht="14.25" customHeight="1" x14ac:dyDescent="0.3">
      <c r="A2383" s="5">
        <v>42496</v>
      </c>
      <c r="B2383" s="5">
        <v>42500</v>
      </c>
      <c r="C2383" s="2" t="s">
        <v>20</v>
      </c>
      <c r="D2383" s="2" t="s">
        <v>2009</v>
      </c>
      <c r="E2383" s="2" t="s">
        <v>5</v>
      </c>
      <c r="F2383" s="2" t="s">
        <v>39</v>
      </c>
      <c r="G2383" s="2" t="s">
        <v>1258</v>
      </c>
      <c r="H2383" s="2" t="s">
        <v>73</v>
      </c>
      <c r="I2383" s="2">
        <v>44052</v>
      </c>
      <c r="J2383" s="2" t="s">
        <v>11</v>
      </c>
      <c r="K2383" s="2" t="s">
        <v>7</v>
      </c>
      <c r="L2383" s="2" t="s">
        <v>30</v>
      </c>
      <c r="M2383" s="2" t="s">
        <v>2328</v>
      </c>
      <c r="N2383" s="2">
        <v>54.711999999999996</v>
      </c>
      <c r="O2383" s="2">
        <v>7</v>
      </c>
      <c r="P2383" s="2">
        <v>0.2</v>
      </c>
      <c r="Q2383" s="2">
        <v>11.626299999999999</v>
      </c>
    </row>
    <row r="2384" spans="1:17" ht="14.25" customHeight="1" x14ac:dyDescent="0.3">
      <c r="A2384" s="5">
        <v>42819</v>
      </c>
      <c r="B2384" s="5">
        <v>42820</v>
      </c>
      <c r="C2384" s="2" t="s">
        <v>17</v>
      </c>
      <c r="D2384" s="2" t="s">
        <v>2329</v>
      </c>
      <c r="E2384" s="2" t="s">
        <v>3</v>
      </c>
      <c r="F2384" s="2" t="s">
        <v>39</v>
      </c>
      <c r="G2384" s="2" t="s">
        <v>1610</v>
      </c>
      <c r="H2384" s="2" t="s">
        <v>43</v>
      </c>
      <c r="I2384" s="2">
        <v>93727</v>
      </c>
      <c r="J2384" s="2" t="s">
        <v>13</v>
      </c>
      <c r="K2384" s="2" t="s">
        <v>8</v>
      </c>
      <c r="L2384" s="2" t="s">
        <v>22</v>
      </c>
      <c r="M2384" s="2" t="s">
        <v>2330</v>
      </c>
      <c r="N2384" s="2">
        <v>176.04</v>
      </c>
      <c r="O2384" s="2">
        <v>4</v>
      </c>
      <c r="P2384" s="2">
        <v>0</v>
      </c>
      <c r="Q2384" s="2">
        <v>45.770399999999995</v>
      </c>
    </row>
    <row r="2385" spans="1:17" ht="14.25" customHeight="1" x14ac:dyDescent="0.3">
      <c r="A2385" s="5">
        <v>42819</v>
      </c>
      <c r="B2385" s="5">
        <v>42820</v>
      </c>
      <c r="C2385" s="2" t="s">
        <v>17</v>
      </c>
      <c r="D2385" s="2" t="s">
        <v>2329</v>
      </c>
      <c r="E2385" s="2" t="s">
        <v>3</v>
      </c>
      <c r="F2385" s="2" t="s">
        <v>39</v>
      </c>
      <c r="G2385" s="2" t="s">
        <v>1610</v>
      </c>
      <c r="H2385" s="2" t="s">
        <v>43</v>
      </c>
      <c r="I2385" s="2">
        <v>93727</v>
      </c>
      <c r="J2385" s="2" t="s">
        <v>13</v>
      </c>
      <c r="K2385" s="2" t="s">
        <v>8</v>
      </c>
      <c r="L2385" s="2" t="s">
        <v>23</v>
      </c>
      <c r="M2385" s="2" t="s">
        <v>1420</v>
      </c>
      <c r="N2385" s="2">
        <v>16.02</v>
      </c>
      <c r="O2385" s="2">
        <v>9</v>
      </c>
      <c r="P2385" s="2">
        <v>0</v>
      </c>
      <c r="Q2385" s="2">
        <v>4.4855999999999998</v>
      </c>
    </row>
    <row r="2386" spans="1:17" ht="14.25" customHeight="1" x14ac:dyDescent="0.3">
      <c r="A2386" s="5">
        <v>42819</v>
      </c>
      <c r="B2386" s="5">
        <v>42820</v>
      </c>
      <c r="C2386" s="2" t="s">
        <v>17</v>
      </c>
      <c r="D2386" s="2" t="s">
        <v>2329</v>
      </c>
      <c r="E2386" s="2" t="s">
        <v>3</v>
      </c>
      <c r="F2386" s="2" t="s">
        <v>39</v>
      </c>
      <c r="G2386" s="2" t="s">
        <v>1610</v>
      </c>
      <c r="H2386" s="2" t="s">
        <v>43</v>
      </c>
      <c r="I2386" s="2">
        <v>93727</v>
      </c>
      <c r="J2386" s="2" t="s">
        <v>13</v>
      </c>
      <c r="K2386" s="2" t="s">
        <v>8</v>
      </c>
      <c r="L2386" s="2" t="s">
        <v>24</v>
      </c>
      <c r="M2386" s="2" t="s">
        <v>1642</v>
      </c>
      <c r="N2386" s="2">
        <v>185.92000000000002</v>
      </c>
      <c r="O2386" s="2">
        <v>4</v>
      </c>
      <c r="P2386" s="2">
        <v>0.2</v>
      </c>
      <c r="Q2386" s="2">
        <v>62.74799999999999</v>
      </c>
    </row>
    <row r="2387" spans="1:17" ht="14.25" customHeight="1" x14ac:dyDescent="0.3">
      <c r="A2387" s="5">
        <v>42819</v>
      </c>
      <c r="B2387" s="5">
        <v>42820</v>
      </c>
      <c r="C2387" s="2" t="s">
        <v>17</v>
      </c>
      <c r="D2387" s="2" t="s">
        <v>2329</v>
      </c>
      <c r="E2387" s="2" t="s">
        <v>3</v>
      </c>
      <c r="F2387" s="2" t="s">
        <v>39</v>
      </c>
      <c r="G2387" s="2" t="s">
        <v>1610</v>
      </c>
      <c r="H2387" s="2" t="s">
        <v>43</v>
      </c>
      <c r="I2387" s="2">
        <v>93727</v>
      </c>
      <c r="J2387" s="2" t="s">
        <v>13</v>
      </c>
      <c r="K2387" s="2" t="s">
        <v>9</v>
      </c>
      <c r="L2387" s="2" t="s">
        <v>34</v>
      </c>
      <c r="M2387" s="2" t="s">
        <v>2331</v>
      </c>
      <c r="N2387" s="2">
        <v>211.16800000000001</v>
      </c>
      <c r="O2387" s="2">
        <v>4</v>
      </c>
      <c r="P2387" s="2">
        <v>0.2</v>
      </c>
      <c r="Q2387" s="2">
        <v>15.837600000000009</v>
      </c>
    </row>
    <row r="2388" spans="1:17" ht="14.25" customHeight="1" x14ac:dyDescent="0.3">
      <c r="A2388" s="5">
        <v>42819</v>
      </c>
      <c r="B2388" s="5">
        <v>42820</v>
      </c>
      <c r="C2388" s="2" t="s">
        <v>17</v>
      </c>
      <c r="D2388" s="2" t="s">
        <v>2329</v>
      </c>
      <c r="E2388" s="2" t="s">
        <v>3</v>
      </c>
      <c r="F2388" s="2" t="s">
        <v>39</v>
      </c>
      <c r="G2388" s="2" t="s">
        <v>1610</v>
      </c>
      <c r="H2388" s="2" t="s">
        <v>43</v>
      </c>
      <c r="I2388" s="2">
        <v>93727</v>
      </c>
      <c r="J2388" s="2" t="s">
        <v>13</v>
      </c>
      <c r="K2388" s="2" t="s">
        <v>9</v>
      </c>
      <c r="L2388" s="2" t="s">
        <v>27</v>
      </c>
      <c r="M2388" s="2" t="s">
        <v>2332</v>
      </c>
      <c r="N2388" s="2">
        <v>479.98400000000004</v>
      </c>
      <c r="O2388" s="2">
        <v>2</v>
      </c>
      <c r="P2388" s="2">
        <v>0.2</v>
      </c>
      <c r="Q2388" s="2">
        <v>59.997999999999962</v>
      </c>
    </row>
    <row r="2389" spans="1:17" ht="14.25" customHeight="1" x14ac:dyDescent="0.3">
      <c r="A2389" s="5">
        <v>42350</v>
      </c>
      <c r="B2389" s="5">
        <v>42353</v>
      </c>
      <c r="C2389" s="2" t="s">
        <v>17</v>
      </c>
      <c r="D2389" s="2" t="s">
        <v>2244</v>
      </c>
      <c r="E2389" s="2" t="s">
        <v>3</v>
      </c>
      <c r="F2389" s="2" t="s">
        <v>39</v>
      </c>
      <c r="G2389" s="2" t="s">
        <v>516</v>
      </c>
      <c r="H2389" s="2" t="s">
        <v>43</v>
      </c>
      <c r="I2389" s="2">
        <v>92105</v>
      </c>
      <c r="J2389" s="2" t="s">
        <v>13</v>
      </c>
      <c r="K2389" s="2" t="s">
        <v>8</v>
      </c>
      <c r="L2389" s="2" t="s">
        <v>29</v>
      </c>
      <c r="M2389" s="2" t="s">
        <v>338</v>
      </c>
      <c r="N2389" s="2">
        <v>7.86</v>
      </c>
      <c r="O2389" s="2">
        <v>2</v>
      </c>
      <c r="P2389" s="2">
        <v>0</v>
      </c>
      <c r="Q2389" s="2">
        <v>3.6155999999999997</v>
      </c>
    </row>
    <row r="2390" spans="1:17" ht="14.25" customHeight="1" x14ac:dyDescent="0.3">
      <c r="A2390" s="5">
        <v>42350</v>
      </c>
      <c r="B2390" s="5">
        <v>42353</v>
      </c>
      <c r="C2390" s="2" t="s">
        <v>17</v>
      </c>
      <c r="D2390" s="2" t="s">
        <v>2244</v>
      </c>
      <c r="E2390" s="2" t="s">
        <v>3</v>
      </c>
      <c r="F2390" s="2" t="s">
        <v>39</v>
      </c>
      <c r="G2390" s="2" t="s">
        <v>516</v>
      </c>
      <c r="H2390" s="2" t="s">
        <v>43</v>
      </c>
      <c r="I2390" s="2">
        <v>92105</v>
      </c>
      <c r="J2390" s="2" t="s">
        <v>13</v>
      </c>
      <c r="K2390" s="2" t="s">
        <v>8</v>
      </c>
      <c r="L2390" s="2" t="s">
        <v>24</v>
      </c>
      <c r="M2390" s="2" t="s">
        <v>2333</v>
      </c>
      <c r="N2390" s="2">
        <v>24.448</v>
      </c>
      <c r="O2390" s="2">
        <v>2</v>
      </c>
      <c r="P2390" s="2">
        <v>0.2</v>
      </c>
      <c r="Q2390" s="2">
        <v>8.8623999999999992</v>
      </c>
    </row>
    <row r="2391" spans="1:17" ht="14.25" customHeight="1" x14ac:dyDescent="0.3">
      <c r="A2391" s="5">
        <v>42344</v>
      </c>
      <c r="B2391" s="5">
        <v>42348</v>
      </c>
      <c r="C2391" s="2" t="s">
        <v>20</v>
      </c>
      <c r="D2391" s="2" t="s">
        <v>2334</v>
      </c>
      <c r="E2391" s="2" t="s">
        <v>3</v>
      </c>
      <c r="F2391" s="2" t="s">
        <v>39</v>
      </c>
      <c r="G2391" s="2" t="s">
        <v>203</v>
      </c>
      <c r="H2391" s="2" t="s">
        <v>70</v>
      </c>
      <c r="I2391" s="2">
        <v>10009</v>
      </c>
      <c r="J2391" s="2" t="s">
        <v>11</v>
      </c>
      <c r="K2391" s="2" t="s">
        <v>8</v>
      </c>
      <c r="L2391" s="2" t="s">
        <v>33</v>
      </c>
      <c r="M2391" s="2" t="s">
        <v>2335</v>
      </c>
      <c r="N2391" s="2">
        <v>6.48</v>
      </c>
      <c r="O2391" s="2">
        <v>1</v>
      </c>
      <c r="P2391" s="2">
        <v>0</v>
      </c>
      <c r="Q2391" s="2">
        <v>3.1104000000000003</v>
      </c>
    </row>
    <row r="2392" spans="1:17" ht="14.25" customHeight="1" x14ac:dyDescent="0.3">
      <c r="A2392" s="5">
        <v>42344</v>
      </c>
      <c r="B2392" s="5">
        <v>42348</v>
      </c>
      <c r="C2392" s="2" t="s">
        <v>20</v>
      </c>
      <c r="D2392" s="2" t="s">
        <v>2334</v>
      </c>
      <c r="E2392" s="2" t="s">
        <v>3</v>
      </c>
      <c r="F2392" s="2" t="s">
        <v>39</v>
      </c>
      <c r="G2392" s="2" t="s">
        <v>203</v>
      </c>
      <c r="H2392" s="2" t="s">
        <v>70</v>
      </c>
      <c r="I2392" s="2">
        <v>10009</v>
      </c>
      <c r="J2392" s="2" t="s">
        <v>11</v>
      </c>
      <c r="K2392" s="2" t="s">
        <v>8</v>
      </c>
      <c r="L2392" s="2" t="s">
        <v>33</v>
      </c>
      <c r="M2392" s="2" t="s">
        <v>2336</v>
      </c>
      <c r="N2392" s="2">
        <v>41.86</v>
      </c>
      <c r="O2392" s="2">
        <v>7</v>
      </c>
      <c r="P2392" s="2">
        <v>0</v>
      </c>
      <c r="Q2392" s="2">
        <v>20.511400000000002</v>
      </c>
    </row>
    <row r="2393" spans="1:17" ht="14.25" customHeight="1" x14ac:dyDescent="0.3">
      <c r="A2393" s="5">
        <v>42344</v>
      </c>
      <c r="B2393" s="5">
        <v>42348</v>
      </c>
      <c r="C2393" s="2" t="s">
        <v>20</v>
      </c>
      <c r="D2393" s="2" t="s">
        <v>2334</v>
      </c>
      <c r="E2393" s="2" t="s">
        <v>3</v>
      </c>
      <c r="F2393" s="2" t="s">
        <v>39</v>
      </c>
      <c r="G2393" s="2" t="s">
        <v>203</v>
      </c>
      <c r="H2393" s="2" t="s">
        <v>70</v>
      </c>
      <c r="I2393" s="2">
        <v>10009</v>
      </c>
      <c r="J2393" s="2" t="s">
        <v>11</v>
      </c>
      <c r="K2393" s="2" t="s">
        <v>9</v>
      </c>
      <c r="L2393" s="2" t="s">
        <v>21</v>
      </c>
      <c r="M2393" s="2" t="s">
        <v>2337</v>
      </c>
      <c r="N2393" s="2">
        <v>1619.91</v>
      </c>
      <c r="O2393" s="2">
        <v>9</v>
      </c>
      <c r="P2393" s="2">
        <v>0</v>
      </c>
      <c r="Q2393" s="2">
        <v>97.194599999999923</v>
      </c>
    </row>
    <row r="2394" spans="1:17" ht="14.25" customHeight="1" x14ac:dyDescent="0.3">
      <c r="A2394" s="5">
        <v>42344</v>
      </c>
      <c r="B2394" s="5">
        <v>42348</v>
      </c>
      <c r="C2394" s="2" t="s">
        <v>20</v>
      </c>
      <c r="D2394" s="2" t="s">
        <v>2334</v>
      </c>
      <c r="E2394" s="2" t="s">
        <v>3</v>
      </c>
      <c r="F2394" s="2" t="s">
        <v>39</v>
      </c>
      <c r="G2394" s="2" t="s">
        <v>203</v>
      </c>
      <c r="H2394" s="2" t="s">
        <v>70</v>
      </c>
      <c r="I2394" s="2">
        <v>10009</v>
      </c>
      <c r="J2394" s="2" t="s">
        <v>11</v>
      </c>
      <c r="K2394" s="2" t="s">
        <v>7</v>
      </c>
      <c r="L2394" s="2" t="s">
        <v>30</v>
      </c>
      <c r="M2394" s="2" t="s">
        <v>2030</v>
      </c>
      <c r="N2394" s="2">
        <v>113.92</v>
      </c>
      <c r="O2394" s="2">
        <v>4</v>
      </c>
      <c r="P2394" s="2">
        <v>0</v>
      </c>
      <c r="Q2394" s="2">
        <v>42.150400000000005</v>
      </c>
    </row>
    <row r="2395" spans="1:17" ht="14.25" customHeight="1" x14ac:dyDescent="0.3">
      <c r="A2395" s="5">
        <v>42446</v>
      </c>
      <c r="B2395" s="5">
        <v>42452</v>
      </c>
      <c r="C2395" s="2" t="s">
        <v>20</v>
      </c>
      <c r="D2395" s="2" t="s">
        <v>1512</v>
      </c>
      <c r="E2395" s="2" t="s">
        <v>3</v>
      </c>
      <c r="F2395" s="2" t="s">
        <v>39</v>
      </c>
      <c r="G2395" s="2" t="s">
        <v>2338</v>
      </c>
      <c r="H2395" s="2" t="s">
        <v>59</v>
      </c>
      <c r="I2395" s="2">
        <v>2148</v>
      </c>
      <c r="J2395" s="2" t="s">
        <v>11</v>
      </c>
      <c r="K2395" s="2" t="s">
        <v>8</v>
      </c>
      <c r="L2395" s="2" t="s">
        <v>23</v>
      </c>
      <c r="M2395" s="2" t="s">
        <v>795</v>
      </c>
      <c r="N2395" s="2">
        <v>39.68</v>
      </c>
      <c r="O2395" s="2">
        <v>2</v>
      </c>
      <c r="P2395" s="2">
        <v>0</v>
      </c>
      <c r="Q2395" s="2">
        <v>10.316800000000001</v>
      </c>
    </row>
    <row r="2396" spans="1:17" ht="14.25" customHeight="1" x14ac:dyDescent="0.3">
      <c r="A2396" s="5">
        <v>42322</v>
      </c>
      <c r="B2396" s="5">
        <v>42327</v>
      </c>
      <c r="C2396" s="2" t="s">
        <v>20</v>
      </c>
      <c r="D2396" s="2" t="s">
        <v>2284</v>
      </c>
      <c r="E2396" s="2" t="s">
        <v>4</v>
      </c>
      <c r="F2396" s="2" t="s">
        <v>39</v>
      </c>
      <c r="G2396" s="2" t="s">
        <v>203</v>
      </c>
      <c r="H2396" s="2" t="s">
        <v>70</v>
      </c>
      <c r="I2396" s="2">
        <v>10035</v>
      </c>
      <c r="J2396" s="2" t="s">
        <v>11</v>
      </c>
      <c r="K2396" s="2" t="s">
        <v>9</v>
      </c>
      <c r="L2396" s="2" t="s">
        <v>21</v>
      </c>
      <c r="M2396" s="2" t="s">
        <v>2115</v>
      </c>
      <c r="N2396" s="2">
        <v>37.6</v>
      </c>
      <c r="O2396" s="2">
        <v>2</v>
      </c>
      <c r="P2396" s="2">
        <v>0</v>
      </c>
      <c r="Q2396" s="2">
        <v>2.2560000000000002</v>
      </c>
    </row>
    <row r="2397" spans="1:17" ht="14.25" customHeight="1" x14ac:dyDescent="0.3">
      <c r="A2397" s="5">
        <v>42322</v>
      </c>
      <c r="B2397" s="5">
        <v>42327</v>
      </c>
      <c r="C2397" s="2" t="s">
        <v>20</v>
      </c>
      <c r="D2397" s="2" t="s">
        <v>2284</v>
      </c>
      <c r="E2397" s="2" t="s">
        <v>4</v>
      </c>
      <c r="F2397" s="2" t="s">
        <v>39</v>
      </c>
      <c r="G2397" s="2" t="s">
        <v>203</v>
      </c>
      <c r="H2397" s="2" t="s">
        <v>70</v>
      </c>
      <c r="I2397" s="2">
        <v>10035</v>
      </c>
      <c r="J2397" s="2" t="s">
        <v>11</v>
      </c>
      <c r="K2397" s="2" t="s">
        <v>9</v>
      </c>
      <c r="L2397" s="2" t="s">
        <v>21</v>
      </c>
      <c r="M2397" s="2" t="s">
        <v>1023</v>
      </c>
      <c r="N2397" s="2">
        <v>59.9</v>
      </c>
      <c r="O2397" s="2">
        <v>2</v>
      </c>
      <c r="P2397" s="2">
        <v>0</v>
      </c>
      <c r="Q2397" s="2">
        <v>23.96</v>
      </c>
    </row>
    <row r="2398" spans="1:17" ht="14.25" customHeight="1" x14ac:dyDescent="0.3">
      <c r="A2398" s="5">
        <v>42322</v>
      </c>
      <c r="B2398" s="5">
        <v>42327</v>
      </c>
      <c r="C2398" s="2" t="s">
        <v>20</v>
      </c>
      <c r="D2398" s="2" t="s">
        <v>2284</v>
      </c>
      <c r="E2398" s="2" t="s">
        <v>4</v>
      </c>
      <c r="F2398" s="2" t="s">
        <v>39</v>
      </c>
      <c r="G2398" s="2" t="s">
        <v>203</v>
      </c>
      <c r="H2398" s="2" t="s">
        <v>70</v>
      </c>
      <c r="I2398" s="2">
        <v>10035</v>
      </c>
      <c r="J2398" s="2" t="s">
        <v>11</v>
      </c>
      <c r="K2398" s="2" t="s">
        <v>8</v>
      </c>
      <c r="L2398" s="2" t="s">
        <v>33</v>
      </c>
      <c r="M2398" s="2" t="s">
        <v>1712</v>
      </c>
      <c r="N2398" s="2">
        <v>37</v>
      </c>
      <c r="O2398" s="2">
        <v>5</v>
      </c>
      <c r="P2398" s="2">
        <v>0</v>
      </c>
      <c r="Q2398" s="2">
        <v>16.649999999999999</v>
      </c>
    </row>
    <row r="2399" spans="1:17" ht="14.25" customHeight="1" x14ac:dyDescent="0.3">
      <c r="A2399" s="5">
        <v>42961</v>
      </c>
      <c r="B2399" s="5">
        <v>42963</v>
      </c>
      <c r="C2399" s="2" t="s">
        <v>19</v>
      </c>
      <c r="D2399" s="2" t="s">
        <v>1609</v>
      </c>
      <c r="E2399" s="2" t="s">
        <v>3</v>
      </c>
      <c r="F2399" s="2" t="s">
        <v>39</v>
      </c>
      <c r="G2399" s="2" t="s">
        <v>141</v>
      </c>
      <c r="H2399" s="2" t="s">
        <v>43</v>
      </c>
      <c r="I2399" s="2">
        <v>94109</v>
      </c>
      <c r="J2399" s="2" t="s">
        <v>13</v>
      </c>
      <c r="K2399" s="2" t="s">
        <v>8</v>
      </c>
      <c r="L2399" s="2" t="s">
        <v>31</v>
      </c>
      <c r="M2399" s="2" t="s">
        <v>1375</v>
      </c>
      <c r="N2399" s="2">
        <v>5.76</v>
      </c>
      <c r="O2399" s="2">
        <v>2</v>
      </c>
      <c r="P2399" s="2">
        <v>0</v>
      </c>
      <c r="Q2399" s="2">
        <v>2.8224</v>
      </c>
    </row>
    <row r="2400" spans="1:17" ht="14.25" customHeight="1" x14ac:dyDescent="0.3">
      <c r="A2400" s="5">
        <v>42961</v>
      </c>
      <c r="B2400" s="5">
        <v>42963</v>
      </c>
      <c r="C2400" s="2" t="s">
        <v>19</v>
      </c>
      <c r="D2400" s="2" t="s">
        <v>1609</v>
      </c>
      <c r="E2400" s="2" t="s">
        <v>3</v>
      </c>
      <c r="F2400" s="2" t="s">
        <v>39</v>
      </c>
      <c r="G2400" s="2" t="s">
        <v>141</v>
      </c>
      <c r="H2400" s="2" t="s">
        <v>43</v>
      </c>
      <c r="I2400" s="2">
        <v>94109</v>
      </c>
      <c r="J2400" s="2" t="s">
        <v>13</v>
      </c>
      <c r="K2400" s="2" t="s">
        <v>8</v>
      </c>
      <c r="L2400" s="2" t="s">
        <v>23</v>
      </c>
      <c r="M2400" s="2" t="s">
        <v>147</v>
      </c>
      <c r="N2400" s="2">
        <v>16.68</v>
      </c>
      <c r="O2400" s="2">
        <v>6</v>
      </c>
      <c r="P2400" s="2">
        <v>0</v>
      </c>
      <c r="Q2400" s="2">
        <v>4.3367999999999993</v>
      </c>
    </row>
    <row r="2401" spans="1:17" ht="14.25" customHeight="1" x14ac:dyDescent="0.3">
      <c r="A2401" s="5">
        <v>42987</v>
      </c>
      <c r="B2401" s="5">
        <v>42993</v>
      </c>
      <c r="C2401" s="2" t="s">
        <v>20</v>
      </c>
      <c r="D2401" s="2" t="s">
        <v>530</v>
      </c>
      <c r="E2401" s="2" t="s">
        <v>4</v>
      </c>
      <c r="F2401" s="2" t="s">
        <v>39</v>
      </c>
      <c r="G2401" s="2" t="s">
        <v>1237</v>
      </c>
      <c r="H2401" s="2" t="s">
        <v>78</v>
      </c>
      <c r="I2401" s="2">
        <v>29501</v>
      </c>
      <c r="J2401" s="2" t="s">
        <v>12</v>
      </c>
      <c r="K2401" s="2" t="s">
        <v>8</v>
      </c>
      <c r="L2401" s="2" t="s">
        <v>35</v>
      </c>
      <c r="M2401" s="2" t="s">
        <v>851</v>
      </c>
      <c r="N2401" s="2">
        <v>628.80999999999995</v>
      </c>
      <c r="O2401" s="2">
        <v>7</v>
      </c>
      <c r="P2401" s="2">
        <v>0</v>
      </c>
      <c r="Q2401" s="2">
        <v>12.576199999999986</v>
      </c>
    </row>
    <row r="2402" spans="1:17" ht="14.25" customHeight="1" x14ac:dyDescent="0.3">
      <c r="A2402" s="5">
        <v>42987</v>
      </c>
      <c r="B2402" s="5">
        <v>42993</v>
      </c>
      <c r="C2402" s="2" t="s">
        <v>20</v>
      </c>
      <c r="D2402" s="2" t="s">
        <v>530</v>
      </c>
      <c r="E2402" s="2" t="s">
        <v>4</v>
      </c>
      <c r="F2402" s="2" t="s">
        <v>39</v>
      </c>
      <c r="G2402" s="2" t="s">
        <v>1237</v>
      </c>
      <c r="H2402" s="2" t="s">
        <v>78</v>
      </c>
      <c r="I2402" s="2">
        <v>29501</v>
      </c>
      <c r="J2402" s="2" t="s">
        <v>12</v>
      </c>
      <c r="K2402" s="2" t="s">
        <v>8</v>
      </c>
      <c r="L2402" s="2" t="s">
        <v>35</v>
      </c>
      <c r="M2402" s="2" t="s">
        <v>1805</v>
      </c>
      <c r="N2402" s="2">
        <v>56.449999999999996</v>
      </c>
      <c r="O2402" s="2">
        <v>5</v>
      </c>
      <c r="P2402" s="2">
        <v>0</v>
      </c>
      <c r="Q2402" s="2">
        <v>14.676999999999998</v>
      </c>
    </row>
    <row r="2403" spans="1:17" ht="14.25" customHeight="1" x14ac:dyDescent="0.3">
      <c r="A2403" s="5">
        <v>42826</v>
      </c>
      <c r="B2403" s="5">
        <v>42829</v>
      </c>
      <c r="C2403" s="2" t="s">
        <v>19</v>
      </c>
      <c r="D2403" s="2" t="s">
        <v>2075</v>
      </c>
      <c r="E2403" s="2" t="s">
        <v>3</v>
      </c>
      <c r="F2403" s="2" t="s">
        <v>39</v>
      </c>
      <c r="G2403" s="2" t="s">
        <v>227</v>
      </c>
      <c r="H2403" s="2" t="s">
        <v>63</v>
      </c>
      <c r="I2403" s="2">
        <v>65807</v>
      </c>
      <c r="J2403" s="2" t="s">
        <v>10</v>
      </c>
      <c r="K2403" s="2" t="s">
        <v>8</v>
      </c>
      <c r="L2403" s="2" t="s">
        <v>35</v>
      </c>
      <c r="M2403" s="2" t="s">
        <v>1705</v>
      </c>
      <c r="N2403" s="2">
        <v>94.199999999999989</v>
      </c>
      <c r="O2403" s="2">
        <v>6</v>
      </c>
      <c r="P2403" s="2">
        <v>0</v>
      </c>
      <c r="Q2403" s="2">
        <v>23.550000000000004</v>
      </c>
    </row>
    <row r="2404" spans="1:17" ht="14.25" customHeight="1" x14ac:dyDescent="0.3">
      <c r="A2404" s="5">
        <v>42826</v>
      </c>
      <c r="B2404" s="5">
        <v>42829</v>
      </c>
      <c r="C2404" s="2" t="s">
        <v>19</v>
      </c>
      <c r="D2404" s="2" t="s">
        <v>2075</v>
      </c>
      <c r="E2404" s="2" t="s">
        <v>3</v>
      </c>
      <c r="F2404" s="2" t="s">
        <v>39</v>
      </c>
      <c r="G2404" s="2" t="s">
        <v>227</v>
      </c>
      <c r="H2404" s="2" t="s">
        <v>63</v>
      </c>
      <c r="I2404" s="2">
        <v>65807</v>
      </c>
      <c r="J2404" s="2" t="s">
        <v>10</v>
      </c>
      <c r="K2404" s="2" t="s">
        <v>8</v>
      </c>
      <c r="L2404" s="2" t="s">
        <v>28</v>
      </c>
      <c r="M2404" s="2" t="s">
        <v>387</v>
      </c>
      <c r="N2404" s="2">
        <v>28.4</v>
      </c>
      <c r="O2404" s="2">
        <v>5</v>
      </c>
      <c r="P2404" s="2">
        <v>0</v>
      </c>
      <c r="Q2404" s="2">
        <v>13.347999999999997</v>
      </c>
    </row>
    <row r="2405" spans="1:17" ht="14.25" customHeight="1" x14ac:dyDescent="0.3">
      <c r="A2405" s="5">
        <v>42640</v>
      </c>
      <c r="B2405" s="5">
        <v>42646</v>
      </c>
      <c r="C2405" s="2" t="s">
        <v>20</v>
      </c>
      <c r="D2405" s="2" t="s">
        <v>1711</v>
      </c>
      <c r="E2405" s="2" t="s">
        <v>4</v>
      </c>
      <c r="F2405" s="2" t="s">
        <v>39</v>
      </c>
      <c r="G2405" s="2" t="s">
        <v>847</v>
      </c>
      <c r="H2405" s="2" t="s">
        <v>81</v>
      </c>
      <c r="I2405" s="2">
        <v>77340</v>
      </c>
      <c r="J2405" s="2" t="s">
        <v>10</v>
      </c>
      <c r="K2405" s="2" t="s">
        <v>7</v>
      </c>
      <c r="L2405" s="2" t="s">
        <v>25</v>
      </c>
      <c r="M2405" s="2" t="s">
        <v>2339</v>
      </c>
      <c r="N2405" s="2">
        <v>956.6647999999999</v>
      </c>
      <c r="O2405" s="2">
        <v>7</v>
      </c>
      <c r="P2405" s="2">
        <v>0.32</v>
      </c>
      <c r="Q2405" s="2">
        <v>-225.09759999999991</v>
      </c>
    </row>
    <row r="2406" spans="1:17" ht="14.25" customHeight="1" x14ac:dyDescent="0.3">
      <c r="A2406" s="5">
        <v>43015</v>
      </c>
      <c r="B2406" s="5">
        <v>43019</v>
      </c>
      <c r="C2406" s="2" t="s">
        <v>20</v>
      </c>
      <c r="D2406" s="2" t="s">
        <v>899</v>
      </c>
      <c r="E2406" s="2" t="s">
        <v>3</v>
      </c>
      <c r="F2406" s="2" t="s">
        <v>39</v>
      </c>
      <c r="G2406" s="2" t="s">
        <v>110</v>
      </c>
      <c r="H2406" s="2" t="s">
        <v>43</v>
      </c>
      <c r="I2406" s="2">
        <v>90045</v>
      </c>
      <c r="J2406" s="2" t="s">
        <v>13</v>
      </c>
      <c r="K2406" s="2" t="s">
        <v>9</v>
      </c>
      <c r="L2406" s="2" t="s">
        <v>21</v>
      </c>
      <c r="M2406" s="2" t="s">
        <v>1290</v>
      </c>
      <c r="N2406" s="2">
        <v>1115.9099999999999</v>
      </c>
      <c r="O2406" s="2">
        <v>9</v>
      </c>
      <c r="P2406" s="2">
        <v>0</v>
      </c>
      <c r="Q2406" s="2">
        <v>200.86379999999991</v>
      </c>
    </row>
    <row r="2407" spans="1:17" ht="14.25" customHeight="1" x14ac:dyDescent="0.3">
      <c r="A2407" s="5">
        <v>43015</v>
      </c>
      <c r="B2407" s="5">
        <v>43019</v>
      </c>
      <c r="C2407" s="2" t="s">
        <v>20</v>
      </c>
      <c r="D2407" s="2" t="s">
        <v>899</v>
      </c>
      <c r="E2407" s="2" t="s">
        <v>3</v>
      </c>
      <c r="F2407" s="2" t="s">
        <v>39</v>
      </c>
      <c r="G2407" s="2" t="s">
        <v>110</v>
      </c>
      <c r="H2407" s="2" t="s">
        <v>43</v>
      </c>
      <c r="I2407" s="2">
        <v>90045</v>
      </c>
      <c r="J2407" s="2" t="s">
        <v>13</v>
      </c>
      <c r="K2407" s="2" t="s">
        <v>9</v>
      </c>
      <c r="L2407" s="2" t="s">
        <v>34</v>
      </c>
      <c r="M2407" s="2" t="s">
        <v>893</v>
      </c>
      <c r="N2407" s="2">
        <v>128.744</v>
      </c>
      <c r="O2407" s="2">
        <v>7</v>
      </c>
      <c r="P2407" s="2">
        <v>0.2</v>
      </c>
      <c r="Q2407" s="2">
        <v>-28.967399999999991</v>
      </c>
    </row>
    <row r="2408" spans="1:17" ht="14.25" customHeight="1" x14ac:dyDescent="0.3">
      <c r="A2408" s="5">
        <v>43015</v>
      </c>
      <c r="B2408" s="5">
        <v>43019</v>
      </c>
      <c r="C2408" s="2" t="s">
        <v>20</v>
      </c>
      <c r="D2408" s="2" t="s">
        <v>899</v>
      </c>
      <c r="E2408" s="2" t="s">
        <v>3</v>
      </c>
      <c r="F2408" s="2" t="s">
        <v>39</v>
      </c>
      <c r="G2408" s="2" t="s">
        <v>110</v>
      </c>
      <c r="H2408" s="2" t="s">
        <v>43</v>
      </c>
      <c r="I2408" s="2">
        <v>90045</v>
      </c>
      <c r="J2408" s="2" t="s">
        <v>13</v>
      </c>
      <c r="K2408" s="2" t="s">
        <v>9</v>
      </c>
      <c r="L2408" s="2" t="s">
        <v>34</v>
      </c>
      <c r="M2408" s="2" t="s">
        <v>648</v>
      </c>
      <c r="N2408" s="2">
        <v>79.920000000000016</v>
      </c>
      <c r="O2408" s="2">
        <v>10</v>
      </c>
      <c r="P2408" s="2">
        <v>0.2</v>
      </c>
      <c r="Q2408" s="2">
        <v>26.972999999999992</v>
      </c>
    </row>
    <row r="2409" spans="1:17" ht="14.25" customHeight="1" x14ac:dyDescent="0.3">
      <c r="A2409" s="5">
        <v>42755</v>
      </c>
      <c r="B2409" s="5">
        <v>42760</v>
      </c>
      <c r="C2409" s="2" t="s">
        <v>20</v>
      </c>
      <c r="D2409" s="2" t="s">
        <v>2340</v>
      </c>
      <c r="E2409" s="2" t="s">
        <v>3</v>
      </c>
      <c r="F2409" s="2" t="s">
        <v>39</v>
      </c>
      <c r="G2409" s="2" t="s">
        <v>141</v>
      </c>
      <c r="H2409" s="2" t="s">
        <v>43</v>
      </c>
      <c r="I2409" s="2">
        <v>94122</v>
      </c>
      <c r="J2409" s="2" t="s">
        <v>13</v>
      </c>
      <c r="K2409" s="2" t="s">
        <v>8</v>
      </c>
      <c r="L2409" s="2" t="s">
        <v>23</v>
      </c>
      <c r="M2409" s="2" t="s">
        <v>1420</v>
      </c>
      <c r="N2409" s="2">
        <v>24.2</v>
      </c>
      <c r="O2409" s="2">
        <v>5</v>
      </c>
      <c r="P2409" s="2">
        <v>0</v>
      </c>
      <c r="Q2409" s="2">
        <v>7.9859999999999998</v>
      </c>
    </row>
    <row r="2410" spans="1:17" ht="14.25" customHeight="1" x14ac:dyDescent="0.3">
      <c r="A2410" s="5">
        <v>42755</v>
      </c>
      <c r="B2410" s="5">
        <v>42760</v>
      </c>
      <c r="C2410" s="2" t="s">
        <v>20</v>
      </c>
      <c r="D2410" s="2" t="s">
        <v>2340</v>
      </c>
      <c r="E2410" s="2" t="s">
        <v>3</v>
      </c>
      <c r="F2410" s="2" t="s">
        <v>39</v>
      </c>
      <c r="G2410" s="2" t="s">
        <v>141</v>
      </c>
      <c r="H2410" s="2" t="s">
        <v>43</v>
      </c>
      <c r="I2410" s="2">
        <v>94122</v>
      </c>
      <c r="J2410" s="2" t="s">
        <v>13</v>
      </c>
      <c r="K2410" s="2" t="s">
        <v>9</v>
      </c>
      <c r="L2410" s="2" t="s">
        <v>34</v>
      </c>
      <c r="M2410" s="2" t="s">
        <v>2341</v>
      </c>
      <c r="N2410" s="2">
        <v>359.97600000000006</v>
      </c>
      <c r="O2410" s="2">
        <v>3</v>
      </c>
      <c r="P2410" s="2">
        <v>0.2</v>
      </c>
      <c r="Q2410" s="2">
        <v>130.49130000000002</v>
      </c>
    </row>
    <row r="2411" spans="1:17" ht="14.25" customHeight="1" x14ac:dyDescent="0.3">
      <c r="A2411" s="5">
        <v>42817</v>
      </c>
      <c r="B2411" s="5">
        <v>42819</v>
      </c>
      <c r="C2411" s="2" t="s">
        <v>17</v>
      </c>
      <c r="D2411" s="2" t="s">
        <v>1321</v>
      </c>
      <c r="E2411" s="2" t="s">
        <v>5</v>
      </c>
      <c r="F2411" s="2" t="s">
        <v>39</v>
      </c>
      <c r="G2411" s="2" t="s">
        <v>141</v>
      </c>
      <c r="H2411" s="2" t="s">
        <v>43</v>
      </c>
      <c r="I2411" s="2">
        <v>94122</v>
      </c>
      <c r="J2411" s="2" t="s">
        <v>13</v>
      </c>
      <c r="K2411" s="2" t="s">
        <v>7</v>
      </c>
      <c r="L2411" s="2" t="s">
        <v>30</v>
      </c>
      <c r="M2411" s="2" t="s">
        <v>1950</v>
      </c>
      <c r="N2411" s="2">
        <v>211.84</v>
      </c>
      <c r="O2411" s="2">
        <v>8</v>
      </c>
      <c r="P2411" s="2">
        <v>0</v>
      </c>
      <c r="Q2411" s="2">
        <v>76.262399999999985</v>
      </c>
    </row>
    <row r="2412" spans="1:17" ht="14.25" customHeight="1" x14ac:dyDescent="0.3">
      <c r="A2412" s="5">
        <v>41852</v>
      </c>
      <c r="B2412" s="5">
        <v>41857</v>
      </c>
      <c r="C2412" s="2" t="s">
        <v>20</v>
      </c>
      <c r="D2412" s="2" t="s">
        <v>1388</v>
      </c>
      <c r="E2412" s="2" t="s">
        <v>5</v>
      </c>
      <c r="F2412" s="2" t="s">
        <v>39</v>
      </c>
      <c r="G2412" s="2" t="s">
        <v>150</v>
      </c>
      <c r="H2412" s="2" t="s">
        <v>76</v>
      </c>
      <c r="I2412" s="2">
        <v>19120</v>
      </c>
      <c r="J2412" s="2" t="s">
        <v>11</v>
      </c>
      <c r="K2412" s="2" t="s">
        <v>8</v>
      </c>
      <c r="L2412" s="2" t="s">
        <v>29</v>
      </c>
      <c r="M2412" s="2" t="s">
        <v>1883</v>
      </c>
      <c r="N2412" s="2">
        <v>5.68</v>
      </c>
      <c r="O2412" s="2">
        <v>2</v>
      </c>
      <c r="P2412" s="2">
        <v>0.2</v>
      </c>
      <c r="Q2412" s="2">
        <v>1.9169999999999998</v>
      </c>
    </row>
    <row r="2413" spans="1:17" ht="14.25" customHeight="1" x14ac:dyDescent="0.3">
      <c r="A2413" s="5">
        <v>42162</v>
      </c>
      <c r="B2413" s="5">
        <v>42164</v>
      </c>
      <c r="C2413" s="2" t="s">
        <v>19</v>
      </c>
      <c r="D2413" s="2" t="s">
        <v>2342</v>
      </c>
      <c r="E2413" s="2" t="s">
        <v>4</v>
      </c>
      <c r="F2413" s="2" t="s">
        <v>39</v>
      </c>
      <c r="G2413" s="2" t="s">
        <v>110</v>
      </c>
      <c r="H2413" s="2" t="s">
        <v>43</v>
      </c>
      <c r="I2413" s="2">
        <v>90036</v>
      </c>
      <c r="J2413" s="2" t="s">
        <v>13</v>
      </c>
      <c r="K2413" s="2" t="s">
        <v>8</v>
      </c>
      <c r="L2413" s="2" t="s">
        <v>24</v>
      </c>
      <c r="M2413" s="2" t="s">
        <v>1172</v>
      </c>
      <c r="N2413" s="2">
        <v>7.52</v>
      </c>
      <c r="O2413" s="2">
        <v>5</v>
      </c>
      <c r="P2413" s="2">
        <v>0.2</v>
      </c>
      <c r="Q2413" s="2">
        <v>2.6319999999999997</v>
      </c>
    </row>
    <row r="2414" spans="1:17" ht="14.25" customHeight="1" x14ac:dyDescent="0.3">
      <c r="A2414" s="5">
        <v>41955</v>
      </c>
      <c r="B2414" s="5">
        <v>41959</v>
      </c>
      <c r="C2414" s="2" t="s">
        <v>20</v>
      </c>
      <c r="D2414" s="2" t="s">
        <v>1366</v>
      </c>
      <c r="E2414" s="2" t="s">
        <v>3</v>
      </c>
      <c r="F2414" s="2" t="s">
        <v>39</v>
      </c>
      <c r="G2414" s="2" t="s">
        <v>110</v>
      </c>
      <c r="H2414" s="2" t="s">
        <v>43</v>
      </c>
      <c r="I2414" s="2">
        <v>90045</v>
      </c>
      <c r="J2414" s="2" t="s">
        <v>13</v>
      </c>
      <c r="K2414" s="2" t="s">
        <v>8</v>
      </c>
      <c r="L2414" s="2" t="s">
        <v>33</v>
      </c>
      <c r="M2414" s="2" t="s">
        <v>731</v>
      </c>
      <c r="N2414" s="2">
        <v>11.96</v>
      </c>
      <c r="O2414" s="2">
        <v>2</v>
      </c>
      <c r="P2414" s="2">
        <v>0</v>
      </c>
      <c r="Q2414" s="2">
        <v>5.8604000000000003</v>
      </c>
    </row>
    <row r="2415" spans="1:17" ht="14.25" customHeight="1" x14ac:dyDescent="0.3">
      <c r="A2415" s="5">
        <v>41955</v>
      </c>
      <c r="B2415" s="5">
        <v>41959</v>
      </c>
      <c r="C2415" s="2" t="s">
        <v>20</v>
      </c>
      <c r="D2415" s="2" t="s">
        <v>1366</v>
      </c>
      <c r="E2415" s="2" t="s">
        <v>3</v>
      </c>
      <c r="F2415" s="2" t="s">
        <v>39</v>
      </c>
      <c r="G2415" s="2" t="s">
        <v>110</v>
      </c>
      <c r="H2415" s="2" t="s">
        <v>43</v>
      </c>
      <c r="I2415" s="2">
        <v>90045</v>
      </c>
      <c r="J2415" s="2" t="s">
        <v>13</v>
      </c>
      <c r="K2415" s="2" t="s">
        <v>7</v>
      </c>
      <c r="L2415" s="2" t="s">
        <v>37</v>
      </c>
      <c r="M2415" s="2" t="s">
        <v>1358</v>
      </c>
      <c r="N2415" s="2">
        <v>629.06400000000008</v>
      </c>
      <c r="O2415" s="2">
        <v>3</v>
      </c>
      <c r="P2415" s="2">
        <v>0.2</v>
      </c>
      <c r="Q2415" s="2">
        <v>31.453199999999953</v>
      </c>
    </row>
    <row r="2416" spans="1:17" ht="14.25" customHeight="1" x14ac:dyDescent="0.3">
      <c r="A2416" s="5">
        <v>42733</v>
      </c>
      <c r="B2416" s="5">
        <v>42737</v>
      </c>
      <c r="C2416" s="2" t="s">
        <v>20</v>
      </c>
      <c r="D2416" s="2" t="s">
        <v>791</v>
      </c>
      <c r="E2416" s="2" t="s">
        <v>3</v>
      </c>
      <c r="F2416" s="2" t="s">
        <v>39</v>
      </c>
      <c r="G2416" s="2" t="s">
        <v>1224</v>
      </c>
      <c r="H2416" s="2" t="s">
        <v>87</v>
      </c>
      <c r="I2416" s="2">
        <v>53209</v>
      </c>
      <c r="J2416" s="2" t="s">
        <v>10</v>
      </c>
      <c r="K2416" s="2" t="s">
        <v>7</v>
      </c>
      <c r="L2416" s="2" t="s">
        <v>26</v>
      </c>
      <c r="M2416" s="2" t="s">
        <v>2321</v>
      </c>
      <c r="N2416" s="2">
        <v>754.44999999999993</v>
      </c>
      <c r="O2416" s="2">
        <v>5</v>
      </c>
      <c r="P2416" s="2">
        <v>0</v>
      </c>
      <c r="Q2416" s="2">
        <v>60.356000000000023</v>
      </c>
    </row>
    <row r="2417" spans="1:17" ht="14.25" customHeight="1" x14ac:dyDescent="0.3">
      <c r="A2417" s="5">
        <v>42191</v>
      </c>
      <c r="B2417" s="5">
        <v>42196</v>
      </c>
      <c r="C2417" s="2" t="s">
        <v>20</v>
      </c>
      <c r="D2417" s="2" t="s">
        <v>1731</v>
      </c>
      <c r="E2417" s="2" t="s">
        <v>5</v>
      </c>
      <c r="F2417" s="2" t="s">
        <v>39</v>
      </c>
      <c r="G2417" s="2" t="s">
        <v>2343</v>
      </c>
      <c r="H2417" s="2" t="s">
        <v>59</v>
      </c>
      <c r="I2417" s="2">
        <v>1040</v>
      </c>
      <c r="J2417" s="2" t="s">
        <v>11</v>
      </c>
      <c r="K2417" s="2" t="s">
        <v>7</v>
      </c>
      <c r="L2417" s="2" t="s">
        <v>25</v>
      </c>
      <c r="M2417" s="2" t="s">
        <v>819</v>
      </c>
      <c r="N2417" s="2">
        <v>301.95999999999998</v>
      </c>
      <c r="O2417" s="2">
        <v>2</v>
      </c>
      <c r="P2417" s="2">
        <v>0</v>
      </c>
      <c r="Q2417" s="2">
        <v>60.391999999999996</v>
      </c>
    </row>
    <row r="2418" spans="1:17" ht="14.25" customHeight="1" x14ac:dyDescent="0.3">
      <c r="A2418" s="5">
        <v>43020</v>
      </c>
      <c r="B2418" s="5">
        <v>43026</v>
      </c>
      <c r="C2418" s="2" t="s">
        <v>20</v>
      </c>
      <c r="D2418" s="2" t="s">
        <v>2344</v>
      </c>
      <c r="E2418" s="2" t="s">
        <v>4</v>
      </c>
      <c r="F2418" s="2" t="s">
        <v>39</v>
      </c>
      <c r="G2418" s="2" t="s">
        <v>2345</v>
      </c>
      <c r="H2418" s="2" t="s">
        <v>69</v>
      </c>
      <c r="I2418" s="2">
        <v>87105</v>
      </c>
      <c r="J2418" s="2" t="s">
        <v>13</v>
      </c>
      <c r="K2418" s="2" t="s">
        <v>9</v>
      </c>
      <c r="L2418" s="2" t="s">
        <v>21</v>
      </c>
      <c r="M2418" s="2" t="s">
        <v>2113</v>
      </c>
      <c r="N2418" s="2">
        <v>595</v>
      </c>
      <c r="O2418" s="2">
        <v>5</v>
      </c>
      <c r="P2418" s="2">
        <v>0</v>
      </c>
      <c r="Q2418" s="2">
        <v>95.200000000000031</v>
      </c>
    </row>
    <row r="2419" spans="1:17" ht="14.25" customHeight="1" x14ac:dyDescent="0.3">
      <c r="A2419" s="5">
        <v>43020</v>
      </c>
      <c r="B2419" s="5">
        <v>43026</v>
      </c>
      <c r="C2419" s="2" t="s">
        <v>20</v>
      </c>
      <c r="D2419" s="2" t="s">
        <v>2344</v>
      </c>
      <c r="E2419" s="2" t="s">
        <v>4</v>
      </c>
      <c r="F2419" s="2" t="s">
        <v>39</v>
      </c>
      <c r="G2419" s="2" t="s">
        <v>2345</v>
      </c>
      <c r="H2419" s="2" t="s">
        <v>69</v>
      </c>
      <c r="I2419" s="2">
        <v>87105</v>
      </c>
      <c r="J2419" s="2" t="s">
        <v>13</v>
      </c>
      <c r="K2419" s="2" t="s">
        <v>8</v>
      </c>
      <c r="L2419" s="2" t="s">
        <v>24</v>
      </c>
      <c r="M2419" s="2" t="s">
        <v>2109</v>
      </c>
      <c r="N2419" s="2">
        <v>79.872000000000014</v>
      </c>
      <c r="O2419" s="2">
        <v>3</v>
      </c>
      <c r="P2419" s="2">
        <v>0.2</v>
      </c>
      <c r="Q2419" s="2">
        <v>29.951999999999998</v>
      </c>
    </row>
    <row r="2420" spans="1:17" ht="14.25" customHeight="1" x14ac:dyDescent="0.3">
      <c r="A2420" s="5">
        <v>42511</v>
      </c>
      <c r="B2420" s="5">
        <v>42518</v>
      </c>
      <c r="C2420" s="2" t="s">
        <v>20</v>
      </c>
      <c r="D2420" s="2" t="s">
        <v>177</v>
      </c>
      <c r="E2420" s="2" t="s">
        <v>4</v>
      </c>
      <c r="F2420" s="2" t="s">
        <v>39</v>
      </c>
      <c r="G2420" s="2" t="s">
        <v>2346</v>
      </c>
      <c r="H2420" s="2" t="s">
        <v>66</v>
      </c>
      <c r="I2420" s="2">
        <v>89431</v>
      </c>
      <c r="J2420" s="2" t="s">
        <v>13</v>
      </c>
      <c r="K2420" s="2" t="s">
        <v>9</v>
      </c>
      <c r="L2420" s="2" t="s">
        <v>32</v>
      </c>
      <c r="M2420" s="2" t="s">
        <v>2347</v>
      </c>
      <c r="N2420" s="2">
        <v>2396.4</v>
      </c>
      <c r="O2420" s="2">
        <v>10</v>
      </c>
      <c r="P2420" s="2">
        <v>0.2</v>
      </c>
      <c r="Q2420" s="2">
        <v>179.73000000000013</v>
      </c>
    </row>
    <row r="2421" spans="1:17" ht="14.25" customHeight="1" x14ac:dyDescent="0.3">
      <c r="A2421" s="5">
        <v>43048</v>
      </c>
      <c r="B2421" s="5">
        <v>43053</v>
      </c>
      <c r="C2421" s="2" t="s">
        <v>20</v>
      </c>
      <c r="D2421" s="2" t="s">
        <v>2153</v>
      </c>
      <c r="E2421" s="2" t="s">
        <v>4</v>
      </c>
      <c r="F2421" s="2" t="s">
        <v>39</v>
      </c>
      <c r="G2421" s="2" t="s">
        <v>2348</v>
      </c>
      <c r="H2421" s="2" t="s">
        <v>43</v>
      </c>
      <c r="I2421" s="2">
        <v>92236</v>
      </c>
      <c r="J2421" s="2" t="s">
        <v>13</v>
      </c>
      <c r="K2421" s="2" t="s">
        <v>8</v>
      </c>
      <c r="L2421" s="2" t="s">
        <v>35</v>
      </c>
      <c r="M2421" s="2" t="s">
        <v>1729</v>
      </c>
      <c r="N2421" s="2">
        <v>63.56</v>
      </c>
      <c r="O2421" s="2">
        <v>2</v>
      </c>
      <c r="P2421" s="2">
        <v>0</v>
      </c>
      <c r="Q2421" s="2">
        <v>3.1779999999999973</v>
      </c>
    </row>
    <row r="2422" spans="1:17" ht="14.25" customHeight="1" x14ac:dyDescent="0.3">
      <c r="A2422" s="5">
        <v>43048</v>
      </c>
      <c r="B2422" s="5">
        <v>43053</v>
      </c>
      <c r="C2422" s="2" t="s">
        <v>20</v>
      </c>
      <c r="D2422" s="2" t="s">
        <v>2153</v>
      </c>
      <c r="E2422" s="2" t="s">
        <v>4</v>
      </c>
      <c r="F2422" s="2" t="s">
        <v>39</v>
      </c>
      <c r="G2422" s="2" t="s">
        <v>2348</v>
      </c>
      <c r="H2422" s="2" t="s">
        <v>43</v>
      </c>
      <c r="I2422" s="2">
        <v>92236</v>
      </c>
      <c r="J2422" s="2" t="s">
        <v>13</v>
      </c>
      <c r="K2422" s="2" t="s">
        <v>9</v>
      </c>
      <c r="L2422" s="2" t="s">
        <v>21</v>
      </c>
      <c r="M2422" s="2" t="s">
        <v>2349</v>
      </c>
      <c r="N2422" s="2">
        <v>99.99</v>
      </c>
      <c r="O2422" s="2">
        <v>1</v>
      </c>
      <c r="P2422" s="2">
        <v>0</v>
      </c>
      <c r="Q2422" s="2">
        <v>43.995600000000003</v>
      </c>
    </row>
    <row r="2423" spans="1:17" ht="14.25" customHeight="1" x14ac:dyDescent="0.3">
      <c r="A2423" s="5">
        <v>42478</v>
      </c>
      <c r="B2423" s="5">
        <v>42483</v>
      </c>
      <c r="C2423" s="2" t="s">
        <v>20</v>
      </c>
      <c r="D2423" s="2" t="s">
        <v>2350</v>
      </c>
      <c r="E2423" s="2" t="s">
        <v>5</v>
      </c>
      <c r="F2423" s="2" t="s">
        <v>39</v>
      </c>
      <c r="G2423" s="2" t="s">
        <v>2351</v>
      </c>
      <c r="H2423" s="2" t="s">
        <v>51</v>
      </c>
      <c r="I2423" s="2">
        <v>60126</v>
      </c>
      <c r="J2423" s="2" t="s">
        <v>10</v>
      </c>
      <c r="K2423" s="2" t="s">
        <v>8</v>
      </c>
      <c r="L2423" s="2" t="s">
        <v>35</v>
      </c>
      <c r="M2423" s="2" t="s">
        <v>254</v>
      </c>
      <c r="N2423" s="2">
        <v>230.376</v>
      </c>
      <c r="O2423" s="2">
        <v>3</v>
      </c>
      <c r="P2423" s="2">
        <v>0.2</v>
      </c>
      <c r="Q2423" s="2">
        <v>-48.954900000000002</v>
      </c>
    </row>
    <row r="2424" spans="1:17" ht="14.25" customHeight="1" x14ac:dyDescent="0.3">
      <c r="A2424" s="5">
        <v>42478</v>
      </c>
      <c r="B2424" s="5">
        <v>42483</v>
      </c>
      <c r="C2424" s="2" t="s">
        <v>20</v>
      </c>
      <c r="D2424" s="2" t="s">
        <v>2350</v>
      </c>
      <c r="E2424" s="2" t="s">
        <v>5</v>
      </c>
      <c r="F2424" s="2" t="s">
        <v>39</v>
      </c>
      <c r="G2424" s="2" t="s">
        <v>2351</v>
      </c>
      <c r="H2424" s="2" t="s">
        <v>51</v>
      </c>
      <c r="I2424" s="2">
        <v>60126</v>
      </c>
      <c r="J2424" s="2" t="s">
        <v>10</v>
      </c>
      <c r="K2424" s="2" t="s">
        <v>8</v>
      </c>
      <c r="L2424" s="2" t="s">
        <v>33</v>
      </c>
      <c r="M2424" s="2" t="s">
        <v>1247</v>
      </c>
      <c r="N2424" s="2">
        <v>9.6640000000000015</v>
      </c>
      <c r="O2424" s="2">
        <v>2</v>
      </c>
      <c r="P2424" s="2">
        <v>0.2</v>
      </c>
      <c r="Q2424" s="2">
        <v>3.2615999999999996</v>
      </c>
    </row>
    <row r="2425" spans="1:17" ht="14.25" customHeight="1" x14ac:dyDescent="0.3">
      <c r="A2425" s="5">
        <v>43094</v>
      </c>
      <c r="B2425" s="5">
        <v>43099</v>
      </c>
      <c r="C2425" s="2" t="s">
        <v>20</v>
      </c>
      <c r="D2425" s="2" t="s">
        <v>2292</v>
      </c>
      <c r="E2425" s="2" t="s">
        <v>3</v>
      </c>
      <c r="F2425" s="2" t="s">
        <v>39</v>
      </c>
      <c r="G2425" s="2" t="s">
        <v>421</v>
      </c>
      <c r="H2425" s="2" t="s">
        <v>73</v>
      </c>
      <c r="I2425" s="2">
        <v>45014</v>
      </c>
      <c r="J2425" s="2" t="s">
        <v>11</v>
      </c>
      <c r="K2425" s="2" t="s">
        <v>9</v>
      </c>
      <c r="L2425" s="2" t="s">
        <v>21</v>
      </c>
      <c r="M2425" s="2" t="s">
        <v>1332</v>
      </c>
      <c r="N2425" s="2">
        <v>158.928</v>
      </c>
      <c r="O2425" s="2">
        <v>7</v>
      </c>
      <c r="P2425" s="2">
        <v>0.2</v>
      </c>
      <c r="Q2425" s="2">
        <v>41.718599999999995</v>
      </c>
    </row>
    <row r="2426" spans="1:17" ht="14.25" customHeight="1" x14ac:dyDescent="0.3">
      <c r="A2426" s="5">
        <v>43094</v>
      </c>
      <c r="B2426" s="5">
        <v>43099</v>
      </c>
      <c r="C2426" s="2" t="s">
        <v>20</v>
      </c>
      <c r="D2426" s="2" t="s">
        <v>2292</v>
      </c>
      <c r="E2426" s="2" t="s">
        <v>3</v>
      </c>
      <c r="F2426" s="2" t="s">
        <v>39</v>
      </c>
      <c r="G2426" s="2" t="s">
        <v>421</v>
      </c>
      <c r="H2426" s="2" t="s">
        <v>73</v>
      </c>
      <c r="I2426" s="2">
        <v>45014</v>
      </c>
      <c r="J2426" s="2" t="s">
        <v>11</v>
      </c>
      <c r="K2426" s="2" t="s">
        <v>8</v>
      </c>
      <c r="L2426" s="2" t="s">
        <v>24</v>
      </c>
      <c r="M2426" s="2" t="s">
        <v>2312</v>
      </c>
      <c r="N2426" s="2">
        <v>13.023000000000001</v>
      </c>
      <c r="O2426" s="2">
        <v>1</v>
      </c>
      <c r="P2426" s="2">
        <v>0.7</v>
      </c>
      <c r="Q2426" s="2">
        <v>-10.418399999999998</v>
      </c>
    </row>
    <row r="2427" spans="1:17" ht="14.25" customHeight="1" x14ac:dyDescent="0.3">
      <c r="A2427" s="5">
        <v>43094</v>
      </c>
      <c r="B2427" s="5">
        <v>43099</v>
      </c>
      <c r="C2427" s="2" t="s">
        <v>20</v>
      </c>
      <c r="D2427" s="2" t="s">
        <v>2292</v>
      </c>
      <c r="E2427" s="2" t="s">
        <v>3</v>
      </c>
      <c r="F2427" s="2" t="s">
        <v>39</v>
      </c>
      <c r="G2427" s="2" t="s">
        <v>421</v>
      </c>
      <c r="H2427" s="2" t="s">
        <v>73</v>
      </c>
      <c r="I2427" s="2">
        <v>45014</v>
      </c>
      <c r="J2427" s="2" t="s">
        <v>11</v>
      </c>
      <c r="K2427" s="2" t="s">
        <v>7</v>
      </c>
      <c r="L2427" s="2" t="s">
        <v>37</v>
      </c>
      <c r="M2427" s="2" t="s">
        <v>2352</v>
      </c>
      <c r="N2427" s="2">
        <v>273.06</v>
      </c>
      <c r="O2427" s="2">
        <v>2</v>
      </c>
      <c r="P2427" s="2">
        <v>0.4</v>
      </c>
      <c r="Q2427" s="2">
        <v>-104.67300000000006</v>
      </c>
    </row>
    <row r="2428" spans="1:17" ht="14.25" customHeight="1" x14ac:dyDescent="0.3">
      <c r="A2428" s="5">
        <v>43094</v>
      </c>
      <c r="B2428" s="5">
        <v>43099</v>
      </c>
      <c r="C2428" s="2" t="s">
        <v>20</v>
      </c>
      <c r="D2428" s="2" t="s">
        <v>2292</v>
      </c>
      <c r="E2428" s="2" t="s">
        <v>3</v>
      </c>
      <c r="F2428" s="2" t="s">
        <v>39</v>
      </c>
      <c r="G2428" s="2" t="s">
        <v>421</v>
      </c>
      <c r="H2428" s="2" t="s">
        <v>73</v>
      </c>
      <c r="I2428" s="2">
        <v>45014</v>
      </c>
      <c r="J2428" s="2" t="s">
        <v>11</v>
      </c>
      <c r="K2428" s="2" t="s">
        <v>8</v>
      </c>
      <c r="L2428" s="2" t="s">
        <v>29</v>
      </c>
      <c r="M2428" s="2" t="s">
        <v>338</v>
      </c>
      <c r="N2428" s="2">
        <v>39.311999999999998</v>
      </c>
      <c r="O2428" s="2">
        <v>13</v>
      </c>
      <c r="P2428" s="2">
        <v>0.2</v>
      </c>
      <c r="Q2428" s="2">
        <v>12.776399999999999</v>
      </c>
    </row>
    <row r="2429" spans="1:17" ht="14.25" customHeight="1" x14ac:dyDescent="0.3">
      <c r="A2429" s="5">
        <v>42532</v>
      </c>
      <c r="B2429" s="5">
        <v>42538</v>
      </c>
      <c r="C2429" s="2" t="s">
        <v>20</v>
      </c>
      <c r="D2429" s="2" t="s">
        <v>433</v>
      </c>
      <c r="E2429" s="2" t="s">
        <v>4</v>
      </c>
      <c r="F2429" s="2" t="s">
        <v>39</v>
      </c>
      <c r="G2429" s="2" t="s">
        <v>598</v>
      </c>
      <c r="H2429" s="2" t="s">
        <v>81</v>
      </c>
      <c r="I2429" s="2">
        <v>76017</v>
      </c>
      <c r="J2429" s="2" t="s">
        <v>10</v>
      </c>
      <c r="K2429" s="2" t="s">
        <v>8</v>
      </c>
      <c r="L2429" s="2" t="s">
        <v>24</v>
      </c>
      <c r="M2429" s="2" t="s">
        <v>2353</v>
      </c>
      <c r="N2429" s="2">
        <v>1.3439999999999996</v>
      </c>
      <c r="O2429" s="2">
        <v>4</v>
      </c>
      <c r="P2429" s="2">
        <v>0.8</v>
      </c>
      <c r="Q2429" s="2">
        <v>-2.1504000000000008</v>
      </c>
    </row>
    <row r="2430" spans="1:17" ht="14.25" customHeight="1" x14ac:dyDescent="0.3">
      <c r="A2430" s="5">
        <v>42532</v>
      </c>
      <c r="B2430" s="5">
        <v>42538</v>
      </c>
      <c r="C2430" s="2" t="s">
        <v>20</v>
      </c>
      <c r="D2430" s="2" t="s">
        <v>433</v>
      </c>
      <c r="E2430" s="2" t="s">
        <v>4</v>
      </c>
      <c r="F2430" s="2" t="s">
        <v>39</v>
      </c>
      <c r="G2430" s="2" t="s">
        <v>598</v>
      </c>
      <c r="H2430" s="2" t="s">
        <v>81</v>
      </c>
      <c r="I2430" s="2">
        <v>76017</v>
      </c>
      <c r="J2430" s="2" t="s">
        <v>10</v>
      </c>
      <c r="K2430" s="2" t="s">
        <v>8</v>
      </c>
      <c r="L2430" s="2" t="s">
        <v>24</v>
      </c>
      <c r="M2430" s="2" t="s">
        <v>2354</v>
      </c>
      <c r="N2430" s="2">
        <v>8.2719999999999985</v>
      </c>
      <c r="O2430" s="2">
        <v>4</v>
      </c>
      <c r="P2430" s="2">
        <v>0.8</v>
      </c>
      <c r="Q2430" s="2">
        <v>-13.648800000000001</v>
      </c>
    </row>
    <row r="2431" spans="1:17" ht="14.25" customHeight="1" x14ac:dyDescent="0.3">
      <c r="A2431" s="5">
        <v>42532</v>
      </c>
      <c r="B2431" s="5">
        <v>42538</v>
      </c>
      <c r="C2431" s="2" t="s">
        <v>20</v>
      </c>
      <c r="D2431" s="2" t="s">
        <v>433</v>
      </c>
      <c r="E2431" s="2" t="s">
        <v>4</v>
      </c>
      <c r="F2431" s="2" t="s">
        <v>39</v>
      </c>
      <c r="G2431" s="2" t="s">
        <v>598</v>
      </c>
      <c r="H2431" s="2" t="s">
        <v>81</v>
      </c>
      <c r="I2431" s="2">
        <v>76017</v>
      </c>
      <c r="J2431" s="2" t="s">
        <v>10</v>
      </c>
      <c r="K2431" s="2" t="s">
        <v>7</v>
      </c>
      <c r="L2431" s="2" t="s">
        <v>30</v>
      </c>
      <c r="M2431" s="2" t="s">
        <v>1916</v>
      </c>
      <c r="N2431" s="2">
        <v>12.544000000000002</v>
      </c>
      <c r="O2431" s="2">
        <v>7</v>
      </c>
      <c r="P2431" s="2">
        <v>0.6</v>
      </c>
      <c r="Q2431" s="2">
        <v>-9.0944000000000038</v>
      </c>
    </row>
    <row r="2432" spans="1:17" ht="14.25" customHeight="1" x14ac:dyDescent="0.3">
      <c r="A2432" s="5">
        <v>42868</v>
      </c>
      <c r="B2432" s="5">
        <v>42875</v>
      </c>
      <c r="C2432" s="2" t="s">
        <v>20</v>
      </c>
      <c r="D2432" s="2" t="s">
        <v>771</v>
      </c>
      <c r="E2432" s="2" t="s">
        <v>5</v>
      </c>
      <c r="F2432" s="2" t="s">
        <v>39</v>
      </c>
      <c r="G2432" s="2" t="s">
        <v>141</v>
      </c>
      <c r="H2432" s="2" t="s">
        <v>43</v>
      </c>
      <c r="I2432" s="2">
        <v>94110</v>
      </c>
      <c r="J2432" s="2" t="s">
        <v>13</v>
      </c>
      <c r="K2432" s="2" t="s">
        <v>8</v>
      </c>
      <c r="L2432" s="2" t="s">
        <v>31</v>
      </c>
      <c r="M2432" s="2" t="s">
        <v>111</v>
      </c>
      <c r="N2432" s="2">
        <v>58.48</v>
      </c>
      <c r="O2432" s="2">
        <v>8</v>
      </c>
      <c r="P2432" s="2">
        <v>0</v>
      </c>
      <c r="Q2432" s="2">
        <v>27.485599999999998</v>
      </c>
    </row>
    <row r="2433" spans="1:17" ht="14.25" customHeight="1" x14ac:dyDescent="0.3">
      <c r="A2433" s="5">
        <v>43097</v>
      </c>
      <c r="B2433" s="5">
        <v>43102</v>
      </c>
      <c r="C2433" s="2" t="s">
        <v>20</v>
      </c>
      <c r="D2433" s="2" t="s">
        <v>1711</v>
      </c>
      <c r="E2433" s="2" t="s">
        <v>4</v>
      </c>
      <c r="F2433" s="2" t="s">
        <v>39</v>
      </c>
      <c r="G2433" s="2" t="s">
        <v>128</v>
      </c>
      <c r="H2433" s="2" t="s">
        <v>85</v>
      </c>
      <c r="I2433" s="2">
        <v>98103</v>
      </c>
      <c r="J2433" s="2" t="s">
        <v>13</v>
      </c>
      <c r="K2433" s="2" t="s">
        <v>7</v>
      </c>
      <c r="L2433" s="2" t="s">
        <v>30</v>
      </c>
      <c r="M2433" s="2" t="s">
        <v>705</v>
      </c>
      <c r="N2433" s="2">
        <v>7.4</v>
      </c>
      <c r="O2433" s="2">
        <v>2</v>
      </c>
      <c r="P2433" s="2">
        <v>0</v>
      </c>
      <c r="Q2433" s="2">
        <v>3.0340000000000007</v>
      </c>
    </row>
    <row r="2434" spans="1:17" ht="14.25" customHeight="1" x14ac:dyDescent="0.3">
      <c r="A2434" s="5">
        <v>41723</v>
      </c>
      <c r="B2434" s="5">
        <v>41730</v>
      </c>
      <c r="C2434" s="2" t="s">
        <v>20</v>
      </c>
      <c r="D2434" s="2" t="s">
        <v>2355</v>
      </c>
      <c r="E2434" s="2" t="s">
        <v>3</v>
      </c>
      <c r="F2434" s="2" t="s">
        <v>39</v>
      </c>
      <c r="G2434" s="2" t="s">
        <v>203</v>
      </c>
      <c r="H2434" s="2" t="s">
        <v>70</v>
      </c>
      <c r="I2434" s="2">
        <v>10009</v>
      </c>
      <c r="J2434" s="2" t="s">
        <v>11</v>
      </c>
      <c r="K2434" s="2" t="s">
        <v>7</v>
      </c>
      <c r="L2434" s="2" t="s">
        <v>26</v>
      </c>
      <c r="M2434" s="2" t="s">
        <v>2356</v>
      </c>
      <c r="N2434" s="2">
        <v>366.786</v>
      </c>
      <c r="O2434" s="2">
        <v>7</v>
      </c>
      <c r="P2434" s="2">
        <v>0.1</v>
      </c>
      <c r="Q2434" s="2">
        <v>65.206400000000002</v>
      </c>
    </row>
    <row r="2435" spans="1:17" ht="14.25" customHeight="1" x14ac:dyDescent="0.3">
      <c r="A2435" s="5">
        <v>42883</v>
      </c>
      <c r="B2435" s="5">
        <v>42887</v>
      </c>
      <c r="C2435" s="2" t="s">
        <v>20</v>
      </c>
      <c r="D2435" s="2" t="s">
        <v>474</v>
      </c>
      <c r="E2435" s="2" t="s">
        <v>3</v>
      </c>
      <c r="F2435" s="2" t="s">
        <v>39</v>
      </c>
      <c r="G2435" s="2" t="s">
        <v>166</v>
      </c>
      <c r="H2435" s="2" t="s">
        <v>81</v>
      </c>
      <c r="I2435" s="2">
        <v>77070</v>
      </c>
      <c r="J2435" s="2" t="s">
        <v>10</v>
      </c>
      <c r="K2435" s="2" t="s">
        <v>9</v>
      </c>
      <c r="L2435" s="2" t="s">
        <v>34</v>
      </c>
      <c r="M2435" s="2" t="s">
        <v>2209</v>
      </c>
      <c r="N2435" s="2">
        <v>54.367999999999995</v>
      </c>
      <c r="O2435" s="2">
        <v>4</v>
      </c>
      <c r="P2435" s="2">
        <v>0.2</v>
      </c>
      <c r="Q2435" s="2">
        <v>4.0775999999999968</v>
      </c>
    </row>
    <row r="2436" spans="1:17" ht="14.25" customHeight="1" x14ac:dyDescent="0.3">
      <c r="A2436" s="5">
        <v>42322</v>
      </c>
      <c r="B2436" s="5">
        <v>42325</v>
      </c>
      <c r="C2436" s="2" t="s">
        <v>17</v>
      </c>
      <c r="D2436" s="2" t="s">
        <v>2284</v>
      </c>
      <c r="E2436" s="2" t="s">
        <v>4</v>
      </c>
      <c r="F2436" s="2" t="s">
        <v>39</v>
      </c>
      <c r="G2436" s="2" t="s">
        <v>227</v>
      </c>
      <c r="H2436" s="2" t="s">
        <v>84</v>
      </c>
      <c r="I2436" s="2">
        <v>22153</v>
      </c>
      <c r="J2436" s="2" t="s">
        <v>12</v>
      </c>
      <c r="K2436" s="2" t="s">
        <v>8</v>
      </c>
      <c r="L2436" s="2" t="s">
        <v>28</v>
      </c>
      <c r="M2436" s="2" t="s">
        <v>1170</v>
      </c>
      <c r="N2436" s="2">
        <v>33.96</v>
      </c>
      <c r="O2436" s="2">
        <v>2</v>
      </c>
      <c r="P2436" s="2">
        <v>0</v>
      </c>
      <c r="Q2436" s="2">
        <v>16.98</v>
      </c>
    </row>
    <row r="2437" spans="1:17" ht="14.25" customHeight="1" x14ac:dyDescent="0.3">
      <c r="A2437" s="5">
        <v>42322</v>
      </c>
      <c r="B2437" s="5">
        <v>42325</v>
      </c>
      <c r="C2437" s="2" t="s">
        <v>17</v>
      </c>
      <c r="D2437" s="2" t="s">
        <v>2284</v>
      </c>
      <c r="E2437" s="2" t="s">
        <v>4</v>
      </c>
      <c r="F2437" s="2" t="s">
        <v>39</v>
      </c>
      <c r="G2437" s="2" t="s">
        <v>227</v>
      </c>
      <c r="H2437" s="2" t="s">
        <v>84</v>
      </c>
      <c r="I2437" s="2">
        <v>22153</v>
      </c>
      <c r="J2437" s="2" t="s">
        <v>12</v>
      </c>
      <c r="K2437" s="2" t="s">
        <v>8</v>
      </c>
      <c r="L2437" s="2" t="s">
        <v>22</v>
      </c>
      <c r="M2437" s="2" t="s">
        <v>2357</v>
      </c>
      <c r="N2437" s="2">
        <v>826.11</v>
      </c>
      <c r="O2437" s="2">
        <v>3</v>
      </c>
      <c r="P2437" s="2">
        <v>0</v>
      </c>
      <c r="Q2437" s="2">
        <v>322.18290000000002</v>
      </c>
    </row>
    <row r="2438" spans="1:17" ht="14.25" customHeight="1" x14ac:dyDescent="0.3">
      <c r="A2438" s="5">
        <v>42919</v>
      </c>
      <c r="B2438" s="5">
        <v>42926</v>
      </c>
      <c r="C2438" s="2" t="s">
        <v>20</v>
      </c>
      <c r="D2438" s="2" t="s">
        <v>1009</v>
      </c>
      <c r="E2438" s="2" t="s">
        <v>3</v>
      </c>
      <c r="F2438" s="2" t="s">
        <v>39</v>
      </c>
      <c r="G2438" s="2" t="s">
        <v>1347</v>
      </c>
      <c r="H2438" s="2" t="s">
        <v>69</v>
      </c>
      <c r="I2438" s="2">
        <v>87401</v>
      </c>
      <c r="J2438" s="2" t="s">
        <v>13</v>
      </c>
      <c r="K2438" s="2" t="s">
        <v>7</v>
      </c>
      <c r="L2438" s="2" t="s">
        <v>30</v>
      </c>
      <c r="M2438" s="2" t="s">
        <v>236</v>
      </c>
      <c r="N2438" s="2">
        <v>545.85</v>
      </c>
      <c r="O2438" s="2">
        <v>9</v>
      </c>
      <c r="P2438" s="2">
        <v>0</v>
      </c>
      <c r="Q2438" s="2">
        <v>114.6285</v>
      </c>
    </row>
    <row r="2439" spans="1:17" ht="14.25" customHeight="1" x14ac:dyDescent="0.3">
      <c r="A2439" s="5">
        <v>41961</v>
      </c>
      <c r="B2439" s="5">
        <v>41963</v>
      </c>
      <c r="C2439" s="2" t="s">
        <v>19</v>
      </c>
      <c r="D2439" s="2" t="s">
        <v>2358</v>
      </c>
      <c r="E2439" s="2" t="s">
        <v>3</v>
      </c>
      <c r="F2439" s="2" t="s">
        <v>39</v>
      </c>
      <c r="G2439" s="2" t="s">
        <v>755</v>
      </c>
      <c r="H2439" s="2" t="s">
        <v>44</v>
      </c>
      <c r="I2439" s="2">
        <v>80027</v>
      </c>
      <c r="J2439" s="2" t="s">
        <v>13</v>
      </c>
      <c r="K2439" s="2" t="s">
        <v>7</v>
      </c>
      <c r="L2439" s="2" t="s">
        <v>37</v>
      </c>
      <c r="M2439" s="2" t="s">
        <v>2359</v>
      </c>
      <c r="N2439" s="2">
        <v>145.97999999999999</v>
      </c>
      <c r="O2439" s="2">
        <v>2</v>
      </c>
      <c r="P2439" s="2">
        <v>0.5</v>
      </c>
      <c r="Q2439" s="2">
        <v>-99.266399999999976</v>
      </c>
    </row>
    <row r="2440" spans="1:17" ht="14.25" customHeight="1" x14ac:dyDescent="0.3">
      <c r="A2440" s="5">
        <v>41961</v>
      </c>
      <c r="B2440" s="5">
        <v>41963</v>
      </c>
      <c r="C2440" s="2" t="s">
        <v>19</v>
      </c>
      <c r="D2440" s="2" t="s">
        <v>2358</v>
      </c>
      <c r="E2440" s="2" t="s">
        <v>3</v>
      </c>
      <c r="F2440" s="2" t="s">
        <v>39</v>
      </c>
      <c r="G2440" s="2" t="s">
        <v>755</v>
      </c>
      <c r="H2440" s="2" t="s">
        <v>44</v>
      </c>
      <c r="I2440" s="2">
        <v>80027</v>
      </c>
      <c r="J2440" s="2" t="s">
        <v>13</v>
      </c>
      <c r="K2440" s="2" t="s">
        <v>8</v>
      </c>
      <c r="L2440" s="2" t="s">
        <v>33</v>
      </c>
      <c r="M2440" s="2" t="s">
        <v>1557</v>
      </c>
      <c r="N2440" s="2">
        <v>35.808</v>
      </c>
      <c r="O2440" s="2">
        <v>4</v>
      </c>
      <c r="P2440" s="2">
        <v>0.2</v>
      </c>
      <c r="Q2440" s="2">
        <v>12.5328</v>
      </c>
    </row>
    <row r="2441" spans="1:17" ht="14.25" customHeight="1" x14ac:dyDescent="0.3">
      <c r="A2441" s="5">
        <v>42933</v>
      </c>
      <c r="B2441" s="5">
        <v>42938</v>
      </c>
      <c r="C2441" s="2" t="s">
        <v>20</v>
      </c>
      <c r="D2441" s="2" t="s">
        <v>1947</v>
      </c>
      <c r="E2441" s="2" t="s">
        <v>3</v>
      </c>
      <c r="F2441" s="2" t="s">
        <v>39</v>
      </c>
      <c r="G2441" s="2" t="s">
        <v>493</v>
      </c>
      <c r="H2441" s="2" t="s">
        <v>48</v>
      </c>
      <c r="I2441" s="2">
        <v>33614</v>
      </c>
      <c r="J2441" s="2" t="s">
        <v>12</v>
      </c>
      <c r="K2441" s="2" t="s">
        <v>7</v>
      </c>
      <c r="L2441" s="2" t="s">
        <v>30</v>
      </c>
      <c r="M2441" s="2" t="s">
        <v>1181</v>
      </c>
      <c r="N2441" s="2">
        <v>7.9040000000000008</v>
      </c>
      <c r="O2441" s="2">
        <v>2</v>
      </c>
      <c r="P2441" s="2">
        <v>0.2</v>
      </c>
      <c r="Q2441" s="2">
        <v>2.1736000000000004</v>
      </c>
    </row>
    <row r="2442" spans="1:17" ht="14.25" customHeight="1" x14ac:dyDescent="0.3">
      <c r="A2442" s="5">
        <v>42512</v>
      </c>
      <c r="B2442" s="5">
        <v>42517</v>
      </c>
      <c r="C2442" s="2" t="s">
        <v>20</v>
      </c>
      <c r="D2442" s="2" t="s">
        <v>2210</v>
      </c>
      <c r="E2442" s="2" t="s">
        <v>3</v>
      </c>
      <c r="F2442" s="2" t="s">
        <v>39</v>
      </c>
      <c r="G2442" s="2" t="s">
        <v>2360</v>
      </c>
      <c r="H2442" s="2" t="s">
        <v>68</v>
      </c>
      <c r="I2442" s="2">
        <v>7055</v>
      </c>
      <c r="J2442" s="2" t="s">
        <v>11</v>
      </c>
      <c r="K2442" s="2" t="s">
        <v>9</v>
      </c>
      <c r="L2442" s="2" t="s">
        <v>34</v>
      </c>
      <c r="M2442" s="2" t="s">
        <v>635</v>
      </c>
      <c r="N2442" s="2">
        <v>345</v>
      </c>
      <c r="O2442" s="2">
        <v>5</v>
      </c>
      <c r="P2442" s="2">
        <v>0</v>
      </c>
      <c r="Q2442" s="2">
        <v>86.25</v>
      </c>
    </row>
    <row r="2443" spans="1:17" ht="14.25" customHeight="1" x14ac:dyDescent="0.3">
      <c r="A2443" s="5">
        <v>42512</v>
      </c>
      <c r="B2443" s="5">
        <v>42517</v>
      </c>
      <c r="C2443" s="2" t="s">
        <v>20</v>
      </c>
      <c r="D2443" s="2" t="s">
        <v>2210</v>
      </c>
      <c r="E2443" s="2" t="s">
        <v>3</v>
      </c>
      <c r="F2443" s="2" t="s">
        <v>39</v>
      </c>
      <c r="G2443" s="2" t="s">
        <v>2360</v>
      </c>
      <c r="H2443" s="2" t="s">
        <v>68</v>
      </c>
      <c r="I2443" s="2">
        <v>7055</v>
      </c>
      <c r="J2443" s="2" t="s">
        <v>11</v>
      </c>
      <c r="K2443" s="2" t="s">
        <v>7</v>
      </c>
      <c r="L2443" s="2" t="s">
        <v>37</v>
      </c>
      <c r="M2443" s="2" t="s">
        <v>486</v>
      </c>
      <c r="N2443" s="2">
        <v>174.28599999999997</v>
      </c>
      <c r="O2443" s="2">
        <v>2</v>
      </c>
      <c r="P2443" s="2">
        <v>0.3</v>
      </c>
      <c r="Q2443" s="2">
        <v>-19.918399999999991</v>
      </c>
    </row>
    <row r="2444" spans="1:17" ht="14.25" customHeight="1" x14ac:dyDescent="0.3">
      <c r="A2444" s="5">
        <v>42512</v>
      </c>
      <c r="B2444" s="5">
        <v>42517</v>
      </c>
      <c r="C2444" s="2" t="s">
        <v>20</v>
      </c>
      <c r="D2444" s="2" t="s">
        <v>2210</v>
      </c>
      <c r="E2444" s="2" t="s">
        <v>3</v>
      </c>
      <c r="F2444" s="2" t="s">
        <v>39</v>
      </c>
      <c r="G2444" s="2" t="s">
        <v>2360</v>
      </c>
      <c r="H2444" s="2" t="s">
        <v>68</v>
      </c>
      <c r="I2444" s="2">
        <v>7055</v>
      </c>
      <c r="J2444" s="2" t="s">
        <v>11</v>
      </c>
      <c r="K2444" s="2" t="s">
        <v>8</v>
      </c>
      <c r="L2444" s="2" t="s">
        <v>22</v>
      </c>
      <c r="M2444" s="2" t="s">
        <v>454</v>
      </c>
      <c r="N2444" s="2">
        <v>662.84</v>
      </c>
      <c r="O2444" s="2">
        <v>4</v>
      </c>
      <c r="P2444" s="2">
        <v>0</v>
      </c>
      <c r="Q2444" s="2">
        <v>172.33840000000004</v>
      </c>
    </row>
    <row r="2445" spans="1:17" ht="14.25" customHeight="1" x14ac:dyDescent="0.3">
      <c r="A2445" s="5">
        <v>42512</v>
      </c>
      <c r="B2445" s="5">
        <v>42517</v>
      </c>
      <c r="C2445" s="2" t="s">
        <v>20</v>
      </c>
      <c r="D2445" s="2" t="s">
        <v>2210</v>
      </c>
      <c r="E2445" s="2" t="s">
        <v>3</v>
      </c>
      <c r="F2445" s="2" t="s">
        <v>39</v>
      </c>
      <c r="G2445" s="2" t="s">
        <v>2360</v>
      </c>
      <c r="H2445" s="2" t="s">
        <v>68</v>
      </c>
      <c r="I2445" s="2">
        <v>7055</v>
      </c>
      <c r="J2445" s="2" t="s">
        <v>11</v>
      </c>
      <c r="K2445" s="2" t="s">
        <v>9</v>
      </c>
      <c r="L2445" s="2" t="s">
        <v>21</v>
      </c>
      <c r="M2445" s="2" t="s">
        <v>880</v>
      </c>
      <c r="N2445" s="2">
        <v>95.1</v>
      </c>
      <c r="O2445" s="2">
        <v>5</v>
      </c>
      <c r="P2445" s="2">
        <v>0</v>
      </c>
      <c r="Q2445" s="2">
        <v>30.431999999999995</v>
      </c>
    </row>
    <row r="2446" spans="1:17" ht="14.25" customHeight="1" x14ac:dyDescent="0.3">
      <c r="A2446" s="5">
        <v>42512</v>
      </c>
      <c r="B2446" s="5">
        <v>42517</v>
      </c>
      <c r="C2446" s="2" t="s">
        <v>20</v>
      </c>
      <c r="D2446" s="2" t="s">
        <v>2210</v>
      </c>
      <c r="E2446" s="2" t="s">
        <v>3</v>
      </c>
      <c r="F2446" s="2" t="s">
        <v>39</v>
      </c>
      <c r="G2446" s="2" t="s">
        <v>2360</v>
      </c>
      <c r="H2446" s="2" t="s">
        <v>68</v>
      </c>
      <c r="I2446" s="2">
        <v>7055</v>
      </c>
      <c r="J2446" s="2" t="s">
        <v>11</v>
      </c>
      <c r="K2446" s="2" t="s">
        <v>8</v>
      </c>
      <c r="L2446" s="2" t="s">
        <v>28</v>
      </c>
      <c r="M2446" s="2" t="s">
        <v>2361</v>
      </c>
      <c r="N2446" s="2">
        <v>26.880000000000003</v>
      </c>
      <c r="O2446" s="2">
        <v>6</v>
      </c>
      <c r="P2446" s="2">
        <v>0</v>
      </c>
      <c r="Q2446" s="2">
        <v>12.902400000000002</v>
      </c>
    </row>
    <row r="2447" spans="1:17" ht="14.25" customHeight="1" x14ac:dyDescent="0.3">
      <c r="A2447" s="5">
        <v>42512</v>
      </c>
      <c r="B2447" s="5">
        <v>42517</v>
      </c>
      <c r="C2447" s="2" t="s">
        <v>20</v>
      </c>
      <c r="D2447" s="2" t="s">
        <v>2210</v>
      </c>
      <c r="E2447" s="2" t="s">
        <v>3</v>
      </c>
      <c r="F2447" s="2" t="s">
        <v>39</v>
      </c>
      <c r="G2447" s="2" t="s">
        <v>2360</v>
      </c>
      <c r="H2447" s="2" t="s">
        <v>68</v>
      </c>
      <c r="I2447" s="2">
        <v>7055</v>
      </c>
      <c r="J2447" s="2" t="s">
        <v>11</v>
      </c>
      <c r="K2447" s="2" t="s">
        <v>9</v>
      </c>
      <c r="L2447" s="2" t="s">
        <v>34</v>
      </c>
      <c r="M2447" s="2" t="s">
        <v>1713</v>
      </c>
      <c r="N2447" s="2">
        <v>257.98</v>
      </c>
      <c r="O2447" s="2">
        <v>2</v>
      </c>
      <c r="P2447" s="2">
        <v>0</v>
      </c>
      <c r="Q2447" s="2">
        <v>74.8142</v>
      </c>
    </row>
    <row r="2448" spans="1:17" ht="14.25" customHeight="1" x14ac:dyDescent="0.3">
      <c r="A2448" s="5">
        <v>42272</v>
      </c>
      <c r="B2448" s="5">
        <v>42278</v>
      </c>
      <c r="C2448" s="2" t="s">
        <v>20</v>
      </c>
      <c r="D2448" s="2" t="s">
        <v>2143</v>
      </c>
      <c r="E2448" s="2" t="s">
        <v>3</v>
      </c>
      <c r="F2448" s="2" t="s">
        <v>39</v>
      </c>
      <c r="G2448" s="2" t="s">
        <v>110</v>
      </c>
      <c r="H2448" s="2" t="s">
        <v>43</v>
      </c>
      <c r="I2448" s="2">
        <v>90004</v>
      </c>
      <c r="J2448" s="2" t="s">
        <v>13</v>
      </c>
      <c r="K2448" s="2" t="s">
        <v>8</v>
      </c>
      <c r="L2448" s="2" t="s">
        <v>28</v>
      </c>
      <c r="M2448" s="2" t="s">
        <v>1389</v>
      </c>
      <c r="N2448" s="2">
        <v>17.48</v>
      </c>
      <c r="O2448" s="2">
        <v>2</v>
      </c>
      <c r="P2448" s="2">
        <v>0</v>
      </c>
      <c r="Q2448" s="2">
        <v>8.2156000000000002</v>
      </c>
    </row>
    <row r="2449" spans="1:17" ht="14.25" customHeight="1" x14ac:dyDescent="0.3">
      <c r="A2449" s="5">
        <v>42674</v>
      </c>
      <c r="B2449" s="5">
        <v>42680</v>
      </c>
      <c r="C2449" s="2" t="s">
        <v>20</v>
      </c>
      <c r="D2449" s="2" t="s">
        <v>930</v>
      </c>
      <c r="E2449" s="2" t="s">
        <v>3</v>
      </c>
      <c r="F2449" s="2" t="s">
        <v>39</v>
      </c>
      <c r="G2449" s="2" t="s">
        <v>150</v>
      </c>
      <c r="H2449" s="2" t="s">
        <v>76</v>
      </c>
      <c r="I2449" s="2">
        <v>19143</v>
      </c>
      <c r="J2449" s="2" t="s">
        <v>11</v>
      </c>
      <c r="K2449" s="2" t="s">
        <v>7</v>
      </c>
      <c r="L2449" s="2" t="s">
        <v>26</v>
      </c>
      <c r="M2449" s="2" t="s">
        <v>2045</v>
      </c>
      <c r="N2449" s="2">
        <v>492.83499999999998</v>
      </c>
      <c r="O2449" s="2">
        <v>5</v>
      </c>
      <c r="P2449" s="2">
        <v>0.3</v>
      </c>
      <c r="Q2449" s="2">
        <v>-14.080999999999989</v>
      </c>
    </row>
    <row r="2450" spans="1:17" ht="14.25" customHeight="1" x14ac:dyDescent="0.3">
      <c r="A2450" s="5">
        <v>42261</v>
      </c>
      <c r="B2450" s="5">
        <v>42264</v>
      </c>
      <c r="C2450" s="2" t="s">
        <v>19</v>
      </c>
      <c r="D2450" s="2" t="s">
        <v>871</v>
      </c>
      <c r="E2450" s="2" t="s">
        <v>3</v>
      </c>
      <c r="F2450" s="2" t="s">
        <v>39</v>
      </c>
      <c r="G2450" s="2" t="s">
        <v>2362</v>
      </c>
      <c r="H2450" s="2" t="s">
        <v>78</v>
      </c>
      <c r="I2450" s="2">
        <v>29406</v>
      </c>
      <c r="J2450" s="2" t="s">
        <v>12</v>
      </c>
      <c r="K2450" s="2" t="s">
        <v>8</v>
      </c>
      <c r="L2450" s="2" t="s">
        <v>35</v>
      </c>
      <c r="M2450" s="2" t="s">
        <v>851</v>
      </c>
      <c r="N2450" s="2">
        <v>269.49</v>
      </c>
      <c r="O2450" s="2">
        <v>3</v>
      </c>
      <c r="P2450" s="2">
        <v>0</v>
      </c>
      <c r="Q2450" s="2">
        <v>5.3897999999999939</v>
      </c>
    </row>
    <row r="2451" spans="1:17" ht="14.25" customHeight="1" x14ac:dyDescent="0.3">
      <c r="A2451" s="5">
        <v>42679</v>
      </c>
      <c r="B2451" s="5">
        <v>42684</v>
      </c>
      <c r="C2451" s="2" t="s">
        <v>20</v>
      </c>
      <c r="D2451" s="2" t="s">
        <v>253</v>
      </c>
      <c r="E2451" s="2" t="s">
        <v>5</v>
      </c>
      <c r="F2451" s="2" t="s">
        <v>39</v>
      </c>
      <c r="G2451" s="2" t="s">
        <v>370</v>
      </c>
      <c r="H2451" s="2" t="s">
        <v>43</v>
      </c>
      <c r="I2451" s="2">
        <v>95123</v>
      </c>
      <c r="J2451" s="2" t="s">
        <v>13</v>
      </c>
      <c r="K2451" s="2" t="s">
        <v>8</v>
      </c>
      <c r="L2451" s="2" t="s">
        <v>24</v>
      </c>
      <c r="M2451" s="2" t="s">
        <v>2363</v>
      </c>
      <c r="N2451" s="2">
        <v>29.120000000000005</v>
      </c>
      <c r="O2451" s="2">
        <v>5</v>
      </c>
      <c r="P2451" s="2">
        <v>0.2</v>
      </c>
      <c r="Q2451" s="2">
        <v>9.8279999999999959</v>
      </c>
    </row>
    <row r="2452" spans="1:17" ht="14.25" customHeight="1" x14ac:dyDescent="0.3">
      <c r="A2452" s="5">
        <v>42811</v>
      </c>
      <c r="B2452" s="5">
        <v>42816</v>
      </c>
      <c r="C2452" s="2" t="s">
        <v>19</v>
      </c>
      <c r="D2452" s="2" t="s">
        <v>2251</v>
      </c>
      <c r="E2452" s="2" t="s">
        <v>3</v>
      </c>
      <c r="F2452" s="2" t="s">
        <v>39</v>
      </c>
      <c r="G2452" s="2" t="s">
        <v>203</v>
      </c>
      <c r="H2452" s="2" t="s">
        <v>70</v>
      </c>
      <c r="I2452" s="2">
        <v>10011</v>
      </c>
      <c r="J2452" s="2" t="s">
        <v>11</v>
      </c>
      <c r="K2452" s="2" t="s">
        <v>8</v>
      </c>
      <c r="L2452" s="2" t="s">
        <v>31</v>
      </c>
      <c r="M2452" s="2" t="s">
        <v>2364</v>
      </c>
      <c r="N2452" s="2">
        <v>18.75</v>
      </c>
      <c r="O2452" s="2">
        <v>5</v>
      </c>
      <c r="P2452" s="2">
        <v>0</v>
      </c>
      <c r="Q2452" s="2">
        <v>9</v>
      </c>
    </row>
    <row r="2453" spans="1:17" ht="14.25" customHeight="1" x14ac:dyDescent="0.3">
      <c r="A2453" s="5">
        <v>42811</v>
      </c>
      <c r="B2453" s="5">
        <v>42816</v>
      </c>
      <c r="C2453" s="2" t="s">
        <v>19</v>
      </c>
      <c r="D2453" s="2" t="s">
        <v>2251</v>
      </c>
      <c r="E2453" s="2" t="s">
        <v>3</v>
      </c>
      <c r="F2453" s="2" t="s">
        <v>39</v>
      </c>
      <c r="G2453" s="2" t="s">
        <v>203</v>
      </c>
      <c r="H2453" s="2" t="s">
        <v>70</v>
      </c>
      <c r="I2453" s="2">
        <v>10011</v>
      </c>
      <c r="J2453" s="2" t="s">
        <v>11</v>
      </c>
      <c r="K2453" s="2" t="s">
        <v>9</v>
      </c>
      <c r="L2453" s="2" t="s">
        <v>34</v>
      </c>
      <c r="M2453" s="2" t="s">
        <v>831</v>
      </c>
      <c r="N2453" s="2">
        <v>119.69999999999999</v>
      </c>
      <c r="O2453" s="2">
        <v>6</v>
      </c>
      <c r="P2453" s="2">
        <v>0</v>
      </c>
      <c r="Q2453" s="2">
        <v>31.121999999999996</v>
      </c>
    </row>
    <row r="2454" spans="1:17" ht="14.25" customHeight="1" x14ac:dyDescent="0.3">
      <c r="A2454" s="5">
        <v>42811</v>
      </c>
      <c r="B2454" s="5">
        <v>42816</v>
      </c>
      <c r="C2454" s="2" t="s">
        <v>19</v>
      </c>
      <c r="D2454" s="2" t="s">
        <v>2251</v>
      </c>
      <c r="E2454" s="2" t="s">
        <v>3</v>
      </c>
      <c r="F2454" s="2" t="s">
        <v>39</v>
      </c>
      <c r="G2454" s="2" t="s">
        <v>203</v>
      </c>
      <c r="H2454" s="2" t="s">
        <v>70</v>
      </c>
      <c r="I2454" s="2">
        <v>10011</v>
      </c>
      <c r="J2454" s="2" t="s">
        <v>11</v>
      </c>
      <c r="K2454" s="2" t="s">
        <v>8</v>
      </c>
      <c r="L2454" s="2" t="s">
        <v>24</v>
      </c>
      <c r="M2454" s="2" t="s">
        <v>1020</v>
      </c>
      <c r="N2454" s="2">
        <v>9.1440000000000001</v>
      </c>
      <c r="O2454" s="2">
        <v>3</v>
      </c>
      <c r="P2454" s="2">
        <v>0.2</v>
      </c>
      <c r="Q2454" s="2">
        <v>3.0860999999999996</v>
      </c>
    </row>
    <row r="2455" spans="1:17" ht="14.25" customHeight="1" x14ac:dyDescent="0.3">
      <c r="A2455" s="5">
        <v>42811</v>
      </c>
      <c r="B2455" s="5">
        <v>42816</v>
      </c>
      <c r="C2455" s="2" t="s">
        <v>19</v>
      </c>
      <c r="D2455" s="2" t="s">
        <v>2251</v>
      </c>
      <c r="E2455" s="2" t="s">
        <v>3</v>
      </c>
      <c r="F2455" s="2" t="s">
        <v>39</v>
      </c>
      <c r="G2455" s="2" t="s">
        <v>203</v>
      </c>
      <c r="H2455" s="2" t="s">
        <v>70</v>
      </c>
      <c r="I2455" s="2">
        <v>10011</v>
      </c>
      <c r="J2455" s="2" t="s">
        <v>11</v>
      </c>
      <c r="K2455" s="2" t="s">
        <v>9</v>
      </c>
      <c r="L2455" s="2" t="s">
        <v>21</v>
      </c>
      <c r="M2455" s="2" t="s">
        <v>880</v>
      </c>
      <c r="N2455" s="2">
        <v>57.06</v>
      </c>
      <c r="O2455" s="2">
        <v>3</v>
      </c>
      <c r="P2455" s="2">
        <v>0</v>
      </c>
      <c r="Q2455" s="2">
        <v>18.2592</v>
      </c>
    </row>
    <row r="2456" spans="1:17" ht="14.25" customHeight="1" x14ac:dyDescent="0.3">
      <c r="A2456" s="5">
        <v>42811</v>
      </c>
      <c r="B2456" s="5">
        <v>42816</v>
      </c>
      <c r="C2456" s="2" t="s">
        <v>19</v>
      </c>
      <c r="D2456" s="2" t="s">
        <v>2251</v>
      </c>
      <c r="E2456" s="2" t="s">
        <v>3</v>
      </c>
      <c r="F2456" s="2" t="s">
        <v>39</v>
      </c>
      <c r="G2456" s="2" t="s">
        <v>203</v>
      </c>
      <c r="H2456" s="2" t="s">
        <v>70</v>
      </c>
      <c r="I2456" s="2">
        <v>10011</v>
      </c>
      <c r="J2456" s="2" t="s">
        <v>11</v>
      </c>
      <c r="K2456" s="2" t="s">
        <v>9</v>
      </c>
      <c r="L2456" s="2" t="s">
        <v>21</v>
      </c>
      <c r="M2456" s="2" t="s">
        <v>1871</v>
      </c>
      <c r="N2456" s="2">
        <v>71.599999999999994</v>
      </c>
      <c r="O2456" s="2">
        <v>8</v>
      </c>
      <c r="P2456" s="2">
        <v>0</v>
      </c>
      <c r="Q2456" s="2">
        <v>13.603999999999992</v>
      </c>
    </row>
    <row r="2457" spans="1:17" ht="14.25" customHeight="1" x14ac:dyDescent="0.3">
      <c r="A2457" s="5">
        <v>42811</v>
      </c>
      <c r="B2457" s="5">
        <v>42816</v>
      </c>
      <c r="C2457" s="2" t="s">
        <v>19</v>
      </c>
      <c r="D2457" s="2" t="s">
        <v>2251</v>
      </c>
      <c r="E2457" s="2" t="s">
        <v>3</v>
      </c>
      <c r="F2457" s="2" t="s">
        <v>39</v>
      </c>
      <c r="G2457" s="2" t="s">
        <v>203</v>
      </c>
      <c r="H2457" s="2" t="s">
        <v>70</v>
      </c>
      <c r="I2457" s="2">
        <v>10011</v>
      </c>
      <c r="J2457" s="2" t="s">
        <v>11</v>
      </c>
      <c r="K2457" s="2" t="s">
        <v>8</v>
      </c>
      <c r="L2457" s="2" t="s">
        <v>35</v>
      </c>
      <c r="M2457" s="2" t="s">
        <v>1841</v>
      </c>
      <c r="N2457" s="2">
        <v>107.44</v>
      </c>
      <c r="O2457" s="2">
        <v>8</v>
      </c>
      <c r="P2457" s="2">
        <v>0</v>
      </c>
      <c r="Q2457" s="2">
        <v>27.934399999999997</v>
      </c>
    </row>
    <row r="2458" spans="1:17" ht="14.25" customHeight="1" x14ac:dyDescent="0.3">
      <c r="A2458" s="5">
        <v>42811</v>
      </c>
      <c r="B2458" s="5">
        <v>42816</v>
      </c>
      <c r="C2458" s="2" t="s">
        <v>19</v>
      </c>
      <c r="D2458" s="2" t="s">
        <v>2251</v>
      </c>
      <c r="E2458" s="2" t="s">
        <v>3</v>
      </c>
      <c r="F2458" s="2" t="s">
        <v>39</v>
      </c>
      <c r="G2458" s="2" t="s">
        <v>203</v>
      </c>
      <c r="H2458" s="2" t="s">
        <v>70</v>
      </c>
      <c r="I2458" s="2">
        <v>10011</v>
      </c>
      <c r="J2458" s="2" t="s">
        <v>11</v>
      </c>
      <c r="K2458" s="2" t="s">
        <v>8</v>
      </c>
      <c r="L2458" s="2" t="s">
        <v>31</v>
      </c>
      <c r="M2458" s="2" t="s">
        <v>1255</v>
      </c>
      <c r="N2458" s="2">
        <v>7.31</v>
      </c>
      <c r="O2458" s="2">
        <v>1</v>
      </c>
      <c r="P2458" s="2">
        <v>0</v>
      </c>
      <c r="Q2458" s="2">
        <v>3.4356999999999998</v>
      </c>
    </row>
    <row r="2459" spans="1:17" ht="14.25" customHeight="1" x14ac:dyDescent="0.3">
      <c r="A2459" s="5">
        <v>42811</v>
      </c>
      <c r="B2459" s="5">
        <v>42816</v>
      </c>
      <c r="C2459" s="2" t="s">
        <v>19</v>
      </c>
      <c r="D2459" s="2" t="s">
        <v>2251</v>
      </c>
      <c r="E2459" s="2" t="s">
        <v>3</v>
      </c>
      <c r="F2459" s="2" t="s">
        <v>39</v>
      </c>
      <c r="G2459" s="2" t="s">
        <v>203</v>
      </c>
      <c r="H2459" s="2" t="s">
        <v>70</v>
      </c>
      <c r="I2459" s="2">
        <v>10011</v>
      </c>
      <c r="J2459" s="2" t="s">
        <v>11</v>
      </c>
      <c r="K2459" s="2" t="s">
        <v>8</v>
      </c>
      <c r="L2459" s="2" t="s">
        <v>23</v>
      </c>
      <c r="M2459" s="2" t="s">
        <v>164</v>
      </c>
      <c r="N2459" s="2">
        <v>59.099999999999994</v>
      </c>
      <c r="O2459" s="2">
        <v>6</v>
      </c>
      <c r="P2459" s="2">
        <v>0</v>
      </c>
      <c r="Q2459" s="2">
        <v>22.458000000000002</v>
      </c>
    </row>
    <row r="2460" spans="1:17" ht="14.25" customHeight="1" x14ac:dyDescent="0.3">
      <c r="A2460" s="5">
        <v>42811</v>
      </c>
      <c r="B2460" s="5">
        <v>42816</v>
      </c>
      <c r="C2460" s="2" t="s">
        <v>19</v>
      </c>
      <c r="D2460" s="2" t="s">
        <v>2251</v>
      </c>
      <c r="E2460" s="2" t="s">
        <v>3</v>
      </c>
      <c r="F2460" s="2" t="s">
        <v>39</v>
      </c>
      <c r="G2460" s="2" t="s">
        <v>203</v>
      </c>
      <c r="H2460" s="2" t="s">
        <v>70</v>
      </c>
      <c r="I2460" s="2">
        <v>10011</v>
      </c>
      <c r="J2460" s="2" t="s">
        <v>11</v>
      </c>
      <c r="K2460" s="2" t="s">
        <v>8</v>
      </c>
      <c r="L2460" s="2" t="s">
        <v>35</v>
      </c>
      <c r="M2460" s="2" t="s">
        <v>413</v>
      </c>
      <c r="N2460" s="2">
        <v>46.53</v>
      </c>
      <c r="O2460" s="2">
        <v>3</v>
      </c>
      <c r="P2460" s="2">
        <v>0</v>
      </c>
      <c r="Q2460" s="2">
        <v>12.097800000000001</v>
      </c>
    </row>
    <row r="2461" spans="1:17" ht="14.25" customHeight="1" x14ac:dyDescent="0.3">
      <c r="A2461" s="5">
        <v>42962</v>
      </c>
      <c r="B2461" s="5">
        <v>42968</v>
      </c>
      <c r="C2461" s="2" t="s">
        <v>20</v>
      </c>
      <c r="D2461" s="2" t="s">
        <v>1912</v>
      </c>
      <c r="E2461" s="2" t="s">
        <v>3</v>
      </c>
      <c r="F2461" s="2" t="s">
        <v>39</v>
      </c>
      <c r="G2461" s="2" t="s">
        <v>1042</v>
      </c>
      <c r="H2461" s="2" t="s">
        <v>68</v>
      </c>
      <c r="I2461" s="2">
        <v>7060</v>
      </c>
      <c r="J2461" s="2" t="s">
        <v>11</v>
      </c>
      <c r="K2461" s="2" t="s">
        <v>8</v>
      </c>
      <c r="L2461" s="2" t="s">
        <v>22</v>
      </c>
      <c r="M2461" s="2" t="s">
        <v>815</v>
      </c>
      <c r="N2461" s="2">
        <v>97.84</v>
      </c>
      <c r="O2461" s="2">
        <v>2</v>
      </c>
      <c r="P2461" s="2">
        <v>0</v>
      </c>
      <c r="Q2461" s="2">
        <v>25.438400000000001</v>
      </c>
    </row>
    <row r="2462" spans="1:17" ht="14.25" customHeight="1" x14ac:dyDescent="0.3">
      <c r="A2462" s="5">
        <v>42196</v>
      </c>
      <c r="B2462" s="5">
        <v>42198</v>
      </c>
      <c r="C2462" s="2" t="s">
        <v>19</v>
      </c>
      <c r="D2462" s="2" t="s">
        <v>2365</v>
      </c>
      <c r="E2462" s="2" t="s">
        <v>3</v>
      </c>
      <c r="F2462" s="2" t="s">
        <v>39</v>
      </c>
      <c r="G2462" s="2" t="s">
        <v>128</v>
      </c>
      <c r="H2462" s="2" t="s">
        <v>85</v>
      </c>
      <c r="I2462" s="2">
        <v>98115</v>
      </c>
      <c r="J2462" s="2" t="s">
        <v>13</v>
      </c>
      <c r="K2462" s="2" t="s">
        <v>8</v>
      </c>
      <c r="L2462" s="2" t="s">
        <v>33</v>
      </c>
      <c r="M2462" s="2" t="s">
        <v>1527</v>
      </c>
      <c r="N2462" s="2">
        <v>29.97</v>
      </c>
      <c r="O2462" s="2">
        <v>3</v>
      </c>
      <c r="P2462" s="2">
        <v>0</v>
      </c>
      <c r="Q2462" s="2">
        <v>13.486499999999999</v>
      </c>
    </row>
    <row r="2463" spans="1:17" ht="14.25" customHeight="1" x14ac:dyDescent="0.3">
      <c r="A2463" s="5">
        <v>42196</v>
      </c>
      <c r="B2463" s="5">
        <v>42198</v>
      </c>
      <c r="C2463" s="2" t="s">
        <v>19</v>
      </c>
      <c r="D2463" s="2" t="s">
        <v>2365</v>
      </c>
      <c r="E2463" s="2" t="s">
        <v>3</v>
      </c>
      <c r="F2463" s="2" t="s">
        <v>39</v>
      </c>
      <c r="G2463" s="2" t="s">
        <v>128</v>
      </c>
      <c r="H2463" s="2" t="s">
        <v>85</v>
      </c>
      <c r="I2463" s="2">
        <v>98115</v>
      </c>
      <c r="J2463" s="2" t="s">
        <v>13</v>
      </c>
      <c r="K2463" s="2" t="s">
        <v>8</v>
      </c>
      <c r="L2463" s="2" t="s">
        <v>24</v>
      </c>
      <c r="M2463" s="2" t="s">
        <v>1459</v>
      </c>
      <c r="N2463" s="2">
        <v>98.352000000000004</v>
      </c>
      <c r="O2463" s="2">
        <v>3</v>
      </c>
      <c r="P2463" s="2">
        <v>0.2</v>
      </c>
      <c r="Q2463" s="2">
        <v>34.423199999999987</v>
      </c>
    </row>
    <row r="2464" spans="1:17" ht="14.25" customHeight="1" x14ac:dyDescent="0.3">
      <c r="A2464" s="5">
        <v>43072</v>
      </c>
      <c r="B2464" s="5">
        <v>43078</v>
      </c>
      <c r="C2464" s="2" t="s">
        <v>20</v>
      </c>
      <c r="D2464" s="2" t="s">
        <v>1659</v>
      </c>
      <c r="E2464" s="2" t="s">
        <v>3</v>
      </c>
      <c r="F2464" s="2" t="s">
        <v>39</v>
      </c>
      <c r="G2464" s="2" t="s">
        <v>203</v>
      </c>
      <c r="H2464" s="2" t="s">
        <v>70</v>
      </c>
      <c r="I2464" s="2">
        <v>10009</v>
      </c>
      <c r="J2464" s="2" t="s">
        <v>11</v>
      </c>
      <c r="K2464" s="2" t="s">
        <v>8</v>
      </c>
      <c r="L2464" s="2" t="s">
        <v>24</v>
      </c>
      <c r="M2464" s="2" t="s">
        <v>633</v>
      </c>
      <c r="N2464" s="2">
        <v>83.920000000000016</v>
      </c>
      <c r="O2464" s="2">
        <v>5</v>
      </c>
      <c r="P2464" s="2">
        <v>0.2</v>
      </c>
      <c r="Q2464" s="2">
        <v>29.371999999999993</v>
      </c>
    </row>
    <row r="2465" spans="1:17" ht="14.25" customHeight="1" x14ac:dyDescent="0.3">
      <c r="A2465" s="5">
        <v>43072</v>
      </c>
      <c r="B2465" s="5">
        <v>43078</v>
      </c>
      <c r="C2465" s="2" t="s">
        <v>20</v>
      </c>
      <c r="D2465" s="2" t="s">
        <v>1659</v>
      </c>
      <c r="E2465" s="2" t="s">
        <v>3</v>
      </c>
      <c r="F2465" s="2" t="s">
        <v>39</v>
      </c>
      <c r="G2465" s="2" t="s">
        <v>203</v>
      </c>
      <c r="H2465" s="2" t="s">
        <v>70</v>
      </c>
      <c r="I2465" s="2">
        <v>10009</v>
      </c>
      <c r="J2465" s="2" t="s">
        <v>11</v>
      </c>
      <c r="K2465" s="2" t="s">
        <v>8</v>
      </c>
      <c r="L2465" s="2" t="s">
        <v>24</v>
      </c>
      <c r="M2465" s="2" t="s">
        <v>2318</v>
      </c>
      <c r="N2465" s="2">
        <v>14.624000000000002</v>
      </c>
      <c r="O2465" s="2">
        <v>2</v>
      </c>
      <c r="P2465" s="2">
        <v>0.2</v>
      </c>
      <c r="Q2465" s="2">
        <v>5.1183999999999994</v>
      </c>
    </row>
    <row r="2466" spans="1:17" ht="14.25" customHeight="1" x14ac:dyDescent="0.3">
      <c r="A2466" s="5">
        <v>43072</v>
      </c>
      <c r="B2466" s="5">
        <v>43078</v>
      </c>
      <c r="C2466" s="2" t="s">
        <v>20</v>
      </c>
      <c r="D2466" s="2" t="s">
        <v>1659</v>
      </c>
      <c r="E2466" s="2" t="s">
        <v>3</v>
      </c>
      <c r="F2466" s="2" t="s">
        <v>39</v>
      </c>
      <c r="G2466" s="2" t="s">
        <v>203</v>
      </c>
      <c r="H2466" s="2" t="s">
        <v>70</v>
      </c>
      <c r="I2466" s="2">
        <v>10009</v>
      </c>
      <c r="J2466" s="2" t="s">
        <v>11</v>
      </c>
      <c r="K2466" s="2" t="s">
        <v>9</v>
      </c>
      <c r="L2466" s="2" t="s">
        <v>34</v>
      </c>
      <c r="M2466" s="2" t="s">
        <v>1491</v>
      </c>
      <c r="N2466" s="2">
        <v>136.99</v>
      </c>
      <c r="O2466" s="2">
        <v>1</v>
      </c>
      <c r="P2466" s="2">
        <v>0</v>
      </c>
      <c r="Q2466" s="2">
        <v>36.987300000000005</v>
      </c>
    </row>
    <row r="2467" spans="1:17" ht="14.25" customHeight="1" x14ac:dyDescent="0.3">
      <c r="A2467" s="5">
        <v>43072</v>
      </c>
      <c r="B2467" s="5">
        <v>43078</v>
      </c>
      <c r="C2467" s="2" t="s">
        <v>20</v>
      </c>
      <c r="D2467" s="2" t="s">
        <v>1659</v>
      </c>
      <c r="E2467" s="2" t="s">
        <v>3</v>
      </c>
      <c r="F2467" s="2" t="s">
        <v>39</v>
      </c>
      <c r="G2467" s="2" t="s">
        <v>203</v>
      </c>
      <c r="H2467" s="2" t="s">
        <v>70</v>
      </c>
      <c r="I2467" s="2">
        <v>10009</v>
      </c>
      <c r="J2467" s="2" t="s">
        <v>11</v>
      </c>
      <c r="K2467" s="2" t="s">
        <v>8</v>
      </c>
      <c r="L2467" s="2" t="s">
        <v>31</v>
      </c>
      <c r="M2467" s="2" t="s">
        <v>790</v>
      </c>
      <c r="N2467" s="2">
        <v>3.15</v>
      </c>
      <c r="O2467" s="2">
        <v>1</v>
      </c>
      <c r="P2467" s="2">
        <v>0</v>
      </c>
      <c r="Q2467" s="2">
        <v>1.512</v>
      </c>
    </row>
    <row r="2468" spans="1:17" ht="14.25" customHeight="1" x14ac:dyDescent="0.3">
      <c r="A2468" s="5">
        <v>42859</v>
      </c>
      <c r="B2468" s="5">
        <v>42863</v>
      </c>
      <c r="C2468" s="2" t="s">
        <v>20</v>
      </c>
      <c r="D2468" s="2" t="s">
        <v>776</v>
      </c>
      <c r="E2468" s="2" t="s">
        <v>3</v>
      </c>
      <c r="F2468" s="2" t="s">
        <v>39</v>
      </c>
      <c r="G2468" s="2" t="s">
        <v>2366</v>
      </c>
      <c r="H2468" s="2" t="s">
        <v>84</v>
      </c>
      <c r="I2468" s="2">
        <v>23602</v>
      </c>
      <c r="J2468" s="2" t="s">
        <v>12</v>
      </c>
      <c r="K2468" s="2" t="s">
        <v>8</v>
      </c>
      <c r="L2468" s="2" t="s">
        <v>33</v>
      </c>
      <c r="M2468" s="2" t="s">
        <v>2367</v>
      </c>
      <c r="N2468" s="2">
        <v>9.11</v>
      </c>
      <c r="O2468" s="2">
        <v>1</v>
      </c>
      <c r="P2468" s="2">
        <v>0</v>
      </c>
      <c r="Q2468" s="2">
        <v>4.099499999999999</v>
      </c>
    </row>
    <row r="2469" spans="1:17" ht="14.25" customHeight="1" x14ac:dyDescent="0.3">
      <c r="A2469" s="5">
        <v>42859</v>
      </c>
      <c r="B2469" s="5">
        <v>42863</v>
      </c>
      <c r="C2469" s="2" t="s">
        <v>20</v>
      </c>
      <c r="D2469" s="2" t="s">
        <v>776</v>
      </c>
      <c r="E2469" s="2" t="s">
        <v>3</v>
      </c>
      <c r="F2469" s="2" t="s">
        <v>39</v>
      </c>
      <c r="G2469" s="2" t="s">
        <v>2366</v>
      </c>
      <c r="H2469" s="2" t="s">
        <v>84</v>
      </c>
      <c r="I2469" s="2">
        <v>23602</v>
      </c>
      <c r="J2469" s="2" t="s">
        <v>12</v>
      </c>
      <c r="K2469" s="2" t="s">
        <v>8</v>
      </c>
      <c r="L2469" s="2" t="s">
        <v>35</v>
      </c>
      <c r="M2469" s="2" t="s">
        <v>775</v>
      </c>
      <c r="N2469" s="2">
        <v>571.44000000000005</v>
      </c>
      <c r="O2469" s="2">
        <v>4</v>
      </c>
      <c r="P2469" s="2">
        <v>0</v>
      </c>
      <c r="Q2469" s="2">
        <v>165.71759999999995</v>
      </c>
    </row>
    <row r="2470" spans="1:17" ht="14.25" customHeight="1" x14ac:dyDescent="0.3">
      <c r="A2470" s="5">
        <v>42859</v>
      </c>
      <c r="B2470" s="5">
        <v>42863</v>
      </c>
      <c r="C2470" s="2" t="s">
        <v>20</v>
      </c>
      <c r="D2470" s="2" t="s">
        <v>776</v>
      </c>
      <c r="E2470" s="2" t="s">
        <v>3</v>
      </c>
      <c r="F2470" s="2" t="s">
        <v>39</v>
      </c>
      <c r="G2470" s="2" t="s">
        <v>2366</v>
      </c>
      <c r="H2470" s="2" t="s">
        <v>84</v>
      </c>
      <c r="I2470" s="2">
        <v>23602</v>
      </c>
      <c r="J2470" s="2" t="s">
        <v>12</v>
      </c>
      <c r="K2470" s="2" t="s">
        <v>8</v>
      </c>
      <c r="L2470" s="2" t="s">
        <v>33</v>
      </c>
      <c r="M2470" s="2" t="s">
        <v>2368</v>
      </c>
      <c r="N2470" s="2">
        <v>32.400000000000006</v>
      </c>
      <c r="O2470" s="2">
        <v>5</v>
      </c>
      <c r="P2470" s="2">
        <v>0</v>
      </c>
      <c r="Q2470" s="2">
        <v>15.552000000000001</v>
      </c>
    </row>
    <row r="2471" spans="1:17" ht="14.25" customHeight="1" x14ac:dyDescent="0.3">
      <c r="A2471" s="5">
        <v>42859</v>
      </c>
      <c r="B2471" s="5">
        <v>42863</v>
      </c>
      <c r="C2471" s="2" t="s">
        <v>20</v>
      </c>
      <c r="D2471" s="2" t="s">
        <v>776</v>
      </c>
      <c r="E2471" s="2" t="s">
        <v>3</v>
      </c>
      <c r="F2471" s="2" t="s">
        <v>39</v>
      </c>
      <c r="G2471" s="2" t="s">
        <v>2366</v>
      </c>
      <c r="H2471" s="2" t="s">
        <v>84</v>
      </c>
      <c r="I2471" s="2">
        <v>23602</v>
      </c>
      <c r="J2471" s="2" t="s">
        <v>12</v>
      </c>
      <c r="K2471" s="2" t="s">
        <v>8</v>
      </c>
      <c r="L2471" s="2" t="s">
        <v>35</v>
      </c>
      <c r="M2471" s="2" t="s">
        <v>1853</v>
      </c>
      <c r="N2471" s="2">
        <v>16.91</v>
      </c>
      <c r="O2471" s="2">
        <v>1</v>
      </c>
      <c r="P2471" s="2">
        <v>0</v>
      </c>
      <c r="Q2471" s="2">
        <v>4.5656999999999996</v>
      </c>
    </row>
    <row r="2472" spans="1:17" ht="14.25" customHeight="1" x14ac:dyDescent="0.3">
      <c r="A2472" s="5">
        <v>42391</v>
      </c>
      <c r="B2472" s="5">
        <v>42397</v>
      </c>
      <c r="C2472" s="2" t="s">
        <v>20</v>
      </c>
      <c r="D2472" s="2" t="s">
        <v>2369</v>
      </c>
      <c r="E2472" s="2" t="s">
        <v>3</v>
      </c>
      <c r="F2472" s="2" t="s">
        <v>39</v>
      </c>
      <c r="G2472" s="2" t="s">
        <v>858</v>
      </c>
      <c r="H2472" s="2" t="s">
        <v>71</v>
      </c>
      <c r="I2472" s="2">
        <v>28314</v>
      </c>
      <c r="J2472" s="2" t="s">
        <v>12</v>
      </c>
      <c r="K2472" s="2" t="s">
        <v>7</v>
      </c>
      <c r="L2472" s="2" t="s">
        <v>30</v>
      </c>
      <c r="M2472" s="2" t="s">
        <v>2370</v>
      </c>
      <c r="N2472" s="2">
        <v>14.272</v>
      </c>
      <c r="O2472" s="2">
        <v>8</v>
      </c>
      <c r="P2472" s="2">
        <v>0.2</v>
      </c>
      <c r="Q2472" s="2">
        <v>4.281600000000001</v>
      </c>
    </row>
    <row r="2473" spans="1:17" ht="14.25" customHeight="1" x14ac:dyDescent="0.3">
      <c r="A2473" s="5">
        <v>42391</v>
      </c>
      <c r="B2473" s="5">
        <v>42397</v>
      </c>
      <c r="C2473" s="2" t="s">
        <v>20</v>
      </c>
      <c r="D2473" s="2" t="s">
        <v>2369</v>
      </c>
      <c r="E2473" s="2" t="s">
        <v>3</v>
      </c>
      <c r="F2473" s="2" t="s">
        <v>39</v>
      </c>
      <c r="G2473" s="2" t="s">
        <v>858</v>
      </c>
      <c r="H2473" s="2" t="s">
        <v>71</v>
      </c>
      <c r="I2473" s="2">
        <v>28314</v>
      </c>
      <c r="J2473" s="2" t="s">
        <v>12</v>
      </c>
      <c r="K2473" s="2" t="s">
        <v>7</v>
      </c>
      <c r="L2473" s="2" t="s">
        <v>25</v>
      </c>
      <c r="M2473" s="2" t="s">
        <v>2371</v>
      </c>
      <c r="N2473" s="2">
        <v>451.13599999999997</v>
      </c>
      <c r="O2473" s="2">
        <v>4</v>
      </c>
      <c r="P2473" s="2">
        <v>0.2</v>
      </c>
      <c r="Q2473" s="2">
        <v>-67.670399999999972</v>
      </c>
    </row>
    <row r="2474" spans="1:17" ht="14.25" customHeight="1" x14ac:dyDescent="0.3">
      <c r="A2474" s="5">
        <v>42391</v>
      </c>
      <c r="B2474" s="5">
        <v>42397</v>
      </c>
      <c r="C2474" s="2" t="s">
        <v>20</v>
      </c>
      <c r="D2474" s="2" t="s">
        <v>2369</v>
      </c>
      <c r="E2474" s="2" t="s">
        <v>3</v>
      </c>
      <c r="F2474" s="2" t="s">
        <v>39</v>
      </c>
      <c r="G2474" s="2" t="s">
        <v>858</v>
      </c>
      <c r="H2474" s="2" t="s">
        <v>71</v>
      </c>
      <c r="I2474" s="2">
        <v>28314</v>
      </c>
      <c r="J2474" s="2" t="s">
        <v>12</v>
      </c>
      <c r="K2474" s="2" t="s">
        <v>8</v>
      </c>
      <c r="L2474" s="2" t="s">
        <v>22</v>
      </c>
      <c r="M2474" s="2" t="s">
        <v>2228</v>
      </c>
      <c r="N2474" s="2">
        <v>64.864000000000004</v>
      </c>
      <c r="O2474" s="2">
        <v>4</v>
      </c>
      <c r="P2474" s="2">
        <v>0.2</v>
      </c>
      <c r="Q2474" s="2">
        <v>6.4864000000000033</v>
      </c>
    </row>
    <row r="2475" spans="1:17" ht="14.25" customHeight="1" x14ac:dyDescent="0.3">
      <c r="A2475" s="5">
        <v>42677</v>
      </c>
      <c r="B2475" s="5">
        <v>42680</v>
      </c>
      <c r="C2475" s="2" t="s">
        <v>17</v>
      </c>
      <c r="D2475" s="2" t="s">
        <v>1626</v>
      </c>
      <c r="E2475" s="2" t="s">
        <v>3</v>
      </c>
      <c r="F2475" s="2" t="s">
        <v>39</v>
      </c>
      <c r="G2475" s="2" t="s">
        <v>110</v>
      </c>
      <c r="H2475" s="2" t="s">
        <v>43</v>
      </c>
      <c r="I2475" s="2">
        <v>90032</v>
      </c>
      <c r="J2475" s="2" t="s">
        <v>13</v>
      </c>
      <c r="K2475" s="2" t="s">
        <v>7</v>
      </c>
      <c r="L2475" s="2" t="s">
        <v>26</v>
      </c>
      <c r="M2475" s="2" t="s">
        <v>2372</v>
      </c>
      <c r="N2475" s="2">
        <v>217.58400000000003</v>
      </c>
      <c r="O2475" s="2">
        <v>2</v>
      </c>
      <c r="P2475" s="2">
        <v>0.2</v>
      </c>
      <c r="Q2475" s="2">
        <v>-29.917800000000021</v>
      </c>
    </row>
    <row r="2476" spans="1:17" ht="14.25" customHeight="1" x14ac:dyDescent="0.3">
      <c r="A2476" s="5">
        <v>42677</v>
      </c>
      <c r="B2476" s="5">
        <v>42680</v>
      </c>
      <c r="C2476" s="2" t="s">
        <v>17</v>
      </c>
      <c r="D2476" s="2" t="s">
        <v>1626</v>
      </c>
      <c r="E2476" s="2" t="s">
        <v>3</v>
      </c>
      <c r="F2476" s="2" t="s">
        <v>39</v>
      </c>
      <c r="G2476" s="2" t="s">
        <v>110</v>
      </c>
      <c r="H2476" s="2" t="s">
        <v>43</v>
      </c>
      <c r="I2476" s="2">
        <v>90032</v>
      </c>
      <c r="J2476" s="2" t="s">
        <v>13</v>
      </c>
      <c r="K2476" s="2" t="s">
        <v>9</v>
      </c>
      <c r="L2476" s="2" t="s">
        <v>21</v>
      </c>
      <c r="M2476" s="2" t="s">
        <v>2373</v>
      </c>
      <c r="N2476" s="2">
        <v>82.95</v>
      </c>
      <c r="O2476" s="2">
        <v>5</v>
      </c>
      <c r="P2476" s="2">
        <v>0</v>
      </c>
      <c r="Q2476" s="2">
        <v>29.032499999999999</v>
      </c>
    </row>
    <row r="2477" spans="1:17" ht="14.25" customHeight="1" x14ac:dyDescent="0.3">
      <c r="A2477" s="5">
        <v>42677</v>
      </c>
      <c r="B2477" s="5">
        <v>42680</v>
      </c>
      <c r="C2477" s="2" t="s">
        <v>17</v>
      </c>
      <c r="D2477" s="2" t="s">
        <v>1626</v>
      </c>
      <c r="E2477" s="2" t="s">
        <v>3</v>
      </c>
      <c r="F2477" s="2" t="s">
        <v>39</v>
      </c>
      <c r="G2477" s="2" t="s">
        <v>110</v>
      </c>
      <c r="H2477" s="2" t="s">
        <v>43</v>
      </c>
      <c r="I2477" s="2">
        <v>90032</v>
      </c>
      <c r="J2477" s="2" t="s">
        <v>13</v>
      </c>
      <c r="K2477" s="2" t="s">
        <v>8</v>
      </c>
      <c r="L2477" s="2" t="s">
        <v>31</v>
      </c>
      <c r="M2477" s="2" t="s">
        <v>2374</v>
      </c>
      <c r="N2477" s="2">
        <v>87.71</v>
      </c>
      <c r="O2477" s="2">
        <v>7</v>
      </c>
      <c r="P2477" s="2">
        <v>0</v>
      </c>
      <c r="Q2477" s="2">
        <v>41.223699999999994</v>
      </c>
    </row>
    <row r="2478" spans="1:17" ht="14.25" customHeight="1" x14ac:dyDescent="0.3">
      <c r="A2478" s="5">
        <v>42677</v>
      </c>
      <c r="B2478" s="5">
        <v>42680</v>
      </c>
      <c r="C2478" s="2" t="s">
        <v>17</v>
      </c>
      <c r="D2478" s="2" t="s">
        <v>1626</v>
      </c>
      <c r="E2478" s="2" t="s">
        <v>3</v>
      </c>
      <c r="F2478" s="2" t="s">
        <v>39</v>
      </c>
      <c r="G2478" s="2" t="s">
        <v>110</v>
      </c>
      <c r="H2478" s="2" t="s">
        <v>43</v>
      </c>
      <c r="I2478" s="2">
        <v>90032</v>
      </c>
      <c r="J2478" s="2" t="s">
        <v>13</v>
      </c>
      <c r="K2478" s="2" t="s">
        <v>8</v>
      </c>
      <c r="L2478" s="2" t="s">
        <v>22</v>
      </c>
      <c r="M2478" s="2" t="s">
        <v>2357</v>
      </c>
      <c r="N2478" s="2">
        <v>1101.48</v>
      </c>
      <c r="O2478" s="2">
        <v>4</v>
      </c>
      <c r="P2478" s="2">
        <v>0</v>
      </c>
      <c r="Q2478" s="2">
        <v>429.57720000000006</v>
      </c>
    </row>
    <row r="2479" spans="1:17" ht="14.25" customHeight="1" x14ac:dyDescent="0.3">
      <c r="A2479" s="5">
        <v>42982</v>
      </c>
      <c r="B2479" s="5">
        <v>42986</v>
      </c>
      <c r="C2479" s="2" t="s">
        <v>19</v>
      </c>
      <c r="D2479" s="2" t="s">
        <v>2375</v>
      </c>
      <c r="E2479" s="2" t="s">
        <v>4</v>
      </c>
      <c r="F2479" s="2" t="s">
        <v>39</v>
      </c>
      <c r="G2479" s="2" t="s">
        <v>110</v>
      </c>
      <c r="H2479" s="2" t="s">
        <v>43</v>
      </c>
      <c r="I2479" s="2">
        <v>90036</v>
      </c>
      <c r="J2479" s="2" t="s">
        <v>13</v>
      </c>
      <c r="K2479" s="2" t="s">
        <v>7</v>
      </c>
      <c r="L2479" s="2" t="s">
        <v>37</v>
      </c>
      <c r="M2479" s="2" t="s">
        <v>1125</v>
      </c>
      <c r="N2479" s="2">
        <v>1322.3520000000001</v>
      </c>
      <c r="O2479" s="2">
        <v>3</v>
      </c>
      <c r="P2479" s="2">
        <v>0.2</v>
      </c>
      <c r="Q2479" s="2">
        <v>-99.176400000000001</v>
      </c>
    </row>
    <row r="2480" spans="1:17" ht="14.25" customHeight="1" x14ac:dyDescent="0.3">
      <c r="A2480" s="5">
        <v>41895</v>
      </c>
      <c r="B2480" s="5">
        <v>41901</v>
      </c>
      <c r="C2480" s="2" t="s">
        <v>20</v>
      </c>
      <c r="D2480" s="2" t="s">
        <v>1628</v>
      </c>
      <c r="E2480" s="2" t="s">
        <v>3</v>
      </c>
      <c r="F2480" s="2" t="s">
        <v>39</v>
      </c>
      <c r="G2480" s="2" t="s">
        <v>203</v>
      </c>
      <c r="H2480" s="2" t="s">
        <v>70</v>
      </c>
      <c r="I2480" s="2">
        <v>10011</v>
      </c>
      <c r="J2480" s="2" t="s">
        <v>11</v>
      </c>
      <c r="K2480" s="2" t="s">
        <v>8</v>
      </c>
      <c r="L2480" s="2" t="s">
        <v>23</v>
      </c>
      <c r="M2480" s="2" t="s">
        <v>118</v>
      </c>
      <c r="N2480" s="2">
        <v>5.46</v>
      </c>
      <c r="O2480" s="2">
        <v>3</v>
      </c>
      <c r="P2480" s="2">
        <v>0</v>
      </c>
      <c r="Q2480" s="2">
        <v>1.4742000000000002</v>
      </c>
    </row>
    <row r="2481" spans="1:17" ht="14.25" customHeight="1" x14ac:dyDescent="0.3">
      <c r="A2481" s="5">
        <v>42905</v>
      </c>
      <c r="B2481" s="5">
        <v>42911</v>
      </c>
      <c r="C2481" s="2" t="s">
        <v>20</v>
      </c>
      <c r="D2481" s="2" t="s">
        <v>1472</v>
      </c>
      <c r="E2481" s="2" t="s">
        <v>3</v>
      </c>
      <c r="F2481" s="2" t="s">
        <v>39</v>
      </c>
      <c r="G2481" s="2" t="s">
        <v>453</v>
      </c>
      <c r="H2481" s="2" t="s">
        <v>81</v>
      </c>
      <c r="I2481" s="2">
        <v>75220</v>
      </c>
      <c r="J2481" s="2" t="s">
        <v>10</v>
      </c>
      <c r="K2481" s="2" t="s">
        <v>8</v>
      </c>
      <c r="L2481" s="2" t="s">
        <v>36</v>
      </c>
      <c r="M2481" s="2" t="s">
        <v>2376</v>
      </c>
      <c r="N2481" s="2">
        <v>11.184000000000001</v>
      </c>
      <c r="O2481" s="2">
        <v>1</v>
      </c>
      <c r="P2481" s="2">
        <v>0.2</v>
      </c>
      <c r="Q2481" s="2">
        <v>0.83879999999999999</v>
      </c>
    </row>
    <row r="2482" spans="1:17" ht="14.25" customHeight="1" x14ac:dyDescent="0.3">
      <c r="A2482" s="5">
        <v>42905</v>
      </c>
      <c r="B2482" s="5">
        <v>42911</v>
      </c>
      <c r="C2482" s="2" t="s">
        <v>20</v>
      </c>
      <c r="D2482" s="2" t="s">
        <v>1472</v>
      </c>
      <c r="E2482" s="2" t="s">
        <v>3</v>
      </c>
      <c r="F2482" s="2" t="s">
        <v>39</v>
      </c>
      <c r="G2482" s="2" t="s">
        <v>453</v>
      </c>
      <c r="H2482" s="2" t="s">
        <v>81</v>
      </c>
      <c r="I2482" s="2">
        <v>75220</v>
      </c>
      <c r="J2482" s="2" t="s">
        <v>10</v>
      </c>
      <c r="K2482" s="2" t="s">
        <v>8</v>
      </c>
      <c r="L2482" s="2" t="s">
        <v>35</v>
      </c>
      <c r="M2482" s="2" t="s">
        <v>254</v>
      </c>
      <c r="N2482" s="2">
        <v>153.584</v>
      </c>
      <c r="O2482" s="2">
        <v>2</v>
      </c>
      <c r="P2482" s="2">
        <v>0.2</v>
      </c>
      <c r="Q2482" s="2">
        <v>-32.636600000000001</v>
      </c>
    </row>
    <row r="2483" spans="1:17" ht="14.25" customHeight="1" x14ac:dyDescent="0.3">
      <c r="A2483" s="5">
        <v>43093</v>
      </c>
      <c r="B2483" s="5">
        <v>43100</v>
      </c>
      <c r="C2483" s="2" t="s">
        <v>20</v>
      </c>
      <c r="D2483" s="2" t="s">
        <v>534</v>
      </c>
      <c r="E2483" s="2" t="s">
        <v>3</v>
      </c>
      <c r="F2483" s="2" t="s">
        <v>39</v>
      </c>
      <c r="G2483" s="2" t="s">
        <v>128</v>
      </c>
      <c r="H2483" s="2" t="s">
        <v>85</v>
      </c>
      <c r="I2483" s="2">
        <v>98105</v>
      </c>
      <c r="J2483" s="2" t="s">
        <v>13</v>
      </c>
      <c r="K2483" s="2" t="s">
        <v>8</v>
      </c>
      <c r="L2483" s="2" t="s">
        <v>35</v>
      </c>
      <c r="M2483" s="2" t="s">
        <v>1380</v>
      </c>
      <c r="N2483" s="2">
        <v>1003.6200000000001</v>
      </c>
      <c r="O2483" s="2">
        <v>6</v>
      </c>
      <c r="P2483" s="2">
        <v>0</v>
      </c>
      <c r="Q2483" s="2">
        <v>0</v>
      </c>
    </row>
    <row r="2484" spans="1:17" ht="14.25" customHeight="1" x14ac:dyDescent="0.3">
      <c r="A2484" s="5">
        <v>42975</v>
      </c>
      <c r="B2484" s="5">
        <v>42981</v>
      </c>
      <c r="C2484" s="2" t="s">
        <v>20</v>
      </c>
      <c r="D2484" s="2" t="s">
        <v>2299</v>
      </c>
      <c r="E2484" s="2" t="s">
        <v>5</v>
      </c>
      <c r="F2484" s="2" t="s">
        <v>39</v>
      </c>
      <c r="G2484" s="2" t="s">
        <v>128</v>
      </c>
      <c r="H2484" s="2" t="s">
        <v>85</v>
      </c>
      <c r="I2484" s="2">
        <v>98105</v>
      </c>
      <c r="J2484" s="2" t="s">
        <v>13</v>
      </c>
      <c r="K2484" s="2" t="s">
        <v>9</v>
      </c>
      <c r="L2484" s="2" t="s">
        <v>34</v>
      </c>
      <c r="M2484" s="2" t="s">
        <v>2377</v>
      </c>
      <c r="N2484" s="2">
        <v>35.167999999999999</v>
      </c>
      <c r="O2484" s="2">
        <v>4</v>
      </c>
      <c r="P2484" s="2">
        <v>0.2</v>
      </c>
      <c r="Q2484" s="2">
        <v>11.429599999999999</v>
      </c>
    </row>
    <row r="2485" spans="1:17" ht="14.25" customHeight="1" x14ac:dyDescent="0.3">
      <c r="A2485" s="5">
        <v>42975</v>
      </c>
      <c r="B2485" s="5">
        <v>42981</v>
      </c>
      <c r="C2485" s="2" t="s">
        <v>20</v>
      </c>
      <c r="D2485" s="2" t="s">
        <v>2299</v>
      </c>
      <c r="E2485" s="2" t="s">
        <v>5</v>
      </c>
      <c r="F2485" s="2" t="s">
        <v>39</v>
      </c>
      <c r="G2485" s="2" t="s">
        <v>128</v>
      </c>
      <c r="H2485" s="2" t="s">
        <v>85</v>
      </c>
      <c r="I2485" s="2">
        <v>98105</v>
      </c>
      <c r="J2485" s="2" t="s">
        <v>13</v>
      </c>
      <c r="K2485" s="2" t="s">
        <v>7</v>
      </c>
      <c r="L2485" s="2" t="s">
        <v>37</v>
      </c>
      <c r="M2485" s="2" t="s">
        <v>701</v>
      </c>
      <c r="N2485" s="2">
        <v>1137.75</v>
      </c>
      <c r="O2485" s="2">
        <v>5</v>
      </c>
      <c r="P2485" s="2">
        <v>0</v>
      </c>
      <c r="Q2485" s="2">
        <v>250.30500000000004</v>
      </c>
    </row>
    <row r="2486" spans="1:17" ht="14.25" customHeight="1" x14ac:dyDescent="0.3">
      <c r="A2486" s="5">
        <v>42975</v>
      </c>
      <c r="B2486" s="5">
        <v>42981</v>
      </c>
      <c r="C2486" s="2" t="s">
        <v>20</v>
      </c>
      <c r="D2486" s="2" t="s">
        <v>2299</v>
      </c>
      <c r="E2486" s="2" t="s">
        <v>5</v>
      </c>
      <c r="F2486" s="2" t="s">
        <v>39</v>
      </c>
      <c r="G2486" s="2" t="s">
        <v>128</v>
      </c>
      <c r="H2486" s="2" t="s">
        <v>85</v>
      </c>
      <c r="I2486" s="2">
        <v>98105</v>
      </c>
      <c r="J2486" s="2" t="s">
        <v>13</v>
      </c>
      <c r="K2486" s="2" t="s">
        <v>8</v>
      </c>
      <c r="L2486" s="2" t="s">
        <v>24</v>
      </c>
      <c r="M2486" s="2" t="s">
        <v>867</v>
      </c>
      <c r="N2486" s="2">
        <v>99.680000000000021</v>
      </c>
      <c r="O2486" s="2">
        <v>5</v>
      </c>
      <c r="P2486" s="2">
        <v>0.2</v>
      </c>
      <c r="Q2486" s="2">
        <v>32.396000000000001</v>
      </c>
    </row>
    <row r="2487" spans="1:17" ht="14.25" customHeight="1" x14ac:dyDescent="0.3">
      <c r="A2487" s="5">
        <v>42975</v>
      </c>
      <c r="B2487" s="5">
        <v>42981</v>
      </c>
      <c r="C2487" s="2" t="s">
        <v>20</v>
      </c>
      <c r="D2487" s="2" t="s">
        <v>2299</v>
      </c>
      <c r="E2487" s="2" t="s">
        <v>5</v>
      </c>
      <c r="F2487" s="2" t="s">
        <v>39</v>
      </c>
      <c r="G2487" s="2" t="s">
        <v>128</v>
      </c>
      <c r="H2487" s="2" t="s">
        <v>85</v>
      </c>
      <c r="I2487" s="2">
        <v>98105</v>
      </c>
      <c r="J2487" s="2" t="s">
        <v>13</v>
      </c>
      <c r="K2487" s="2" t="s">
        <v>8</v>
      </c>
      <c r="L2487" s="2" t="s">
        <v>23</v>
      </c>
      <c r="M2487" s="2" t="s">
        <v>874</v>
      </c>
      <c r="N2487" s="2">
        <v>5.56</v>
      </c>
      <c r="O2487" s="2">
        <v>2</v>
      </c>
      <c r="P2487" s="2">
        <v>0</v>
      </c>
      <c r="Q2487" s="2">
        <v>1.4455999999999998</v>
      </c>
    </row>
    <row r="2488" spans="1:17" ht="14.25" customHeight="1" x14ac:dyDescent="0.3">
      <c r="A2488" s="5">
        <v>42006</v>
      </c>
      <c r="B2488" s="5">
        <v>42008</v>
      </c>
      <c r="C2488" s="2" t="s">
        <v>19</v>
      </c>
      <c r="D2488" s="2" t="s">
        <v>537</v>
      </c>
      <c r="E2488" s="2" t="s">
        <v>4</v>
      </c>
      <c r="F2488" s="2" t="s">
        <v>39</v>
      </c>
      <c r="G2488" s="2" t="s">
        <v>358</v>
      </c>
      <c r="H2488" s="2" t="s">
        <v>46</v>
      </c>
      <c r="I2488" s="2">
        <v>19711</v>
      </c>
      <c r="J2488" s="2" t="s">
        <v>11</v>
      </c>
      <c r="K2488" s="2" t="s">
        <v>8</v>
      </c>
      <c r="L2488" s="2" t="s">
        <v>35</v>
      </c>
      <c r="M2488" s="2" t="s">
        <v>2378</v>
      </c>
      <c r="N2488" s="2">
        <v>85.52</v>
      </c>
      <c r="O2488" s="2">
        <v>2</v>
      </c>
      <c r="P2488" s="2">
        <v>0</v>
      </c>
      <c r="Q2488" s="2">
        <v>22.235199999999999</v>
      </c>
    </row>
    <row r="2489" spans="1:17" ht="14.25" customHeight="1" x14ac:dyDescent="0.3">
      <c r="A2489" s="5">
        <v>42006</v>
      </c>
      <c r="B2489" s="5">
        <v>42008</v>
      </c>
      <c r="C2489" s="2" t="s">
        <v>19</v>
      </c>
      <c r="D2489" s="2" t="s">
        <v>537</v>
      </c>
      <c r="E2489" s="2" t="s">
        <v>4</v>
      </c>
      <c r="F2489" s="2" t="s">
        <v>39</v>
      </c>
      <c r="G2489" s="2" t="s">
        <v>358</v>
      </c>
      <c r="H2489" s="2" t="s">
        <v>46</v>
      </c>
      <c r="I2489" s="2">
        <v>19711</v>
      </c>
      <c r="J2489" s="2" t="s">
        <v>11</v>
      </c>
      <c r="K2489" s="2" t="s">
        <v>8</v>
      </c>
      <c r="L2489" s="2" t="s">
        <v>23</v>
      </c>
      <c r="M2489" s="2" t="s">
        <v>2379</v>
      </c>
      <c r="N2489" s="2">
        <v>9.84</v>
      </c>
      <c r="O2489" s="2">
        <v>3</v>
      </c>
      <c r="P2489" s="2">
        <v>0</v>
      </c>
      <c r="Q2489" s="2">
        <v>2.6568000000000005</v>
      </c>
    </row>
    <row r="2490" spans="1:17" ht="14.25" customHeight="1" x14ac:dyDescent="0.3">
      <c r="A2490" s="5">
        <v>42006</v>
      </c>
      <c r="B2490" s="5">
        <v>42008</v>
      </c>
      <c r="C2490" s="2" t="s">
        <v>19</v>
      </c>
      <c r="D2490" s="2" t="s">
        <v>537</v>
      </c>
      <c r="E2490" s="2" t="s">
        <v>4</v>
      </c>
      <c r="F2490" s="2" t="s">
        <v>39</v>
      </c>
      <c r="G2490" s="2" t="s">
        <v>358</v>
      </c>
      <c r="H2490" s="2" t="s">
        <v>46</v>
      </c>
      <c r="I2490" s="2">
        <v>19711</v>
      </c>
      <c r="J2490" s="2" t="s">
        <v>11</v>
      </c>
      <c r="K2490" s="2" t="s">
        <v>8</v>
      </c>
      <c r="L2490" s="2" t="s">
        <v>33</v>
      </c>
      <c r="M2490" s="2" t="s">
        <v>2262</v>
      </c>
      <c r="N2490" s="2">
        <v>20.04</v>
      </c>
      <c r="O2490" s="2">
        <v>3</v>
      </c>
      <c r="P2490" s="2">
        <v>0</v>
      </c>
      <c r="Q2490" s="2">
        <v>9.6191999999999993</v>
      </c>
    </row>
    <row r="2491" spans="1:17" ht="14.25" customHeight="1" x14ac:dyDescent="0.3">
      <c r="A2491" s="5">
        <v>42286</v>
      </c>
      <c r="B2491" s="5">
        <v>42290</v>
      </c>
      <c r="C2491" s="2" t="s">
        <v>19</v>
      </c>
      <c r="D2491" s="2" t="s">
        <v>2380</v>
      </c>
      <c r="E2491" s="2" t="s">
        <v>3</v>
      </c>
      <c r="F2491" s="2" t="s">
        <v>39</v>
      </c>
      <c r="G2491" s="2" t="s">
        <v>203</v>
      </c>
      <c r="H2491" s="2" t="s">
        <v>70</v>
      </c>
      <c r="I2491" s="2">
        <v>10024</v>
      </c>
      <c r="J2491" s="2" t="s">
        <v>11</v>
      </c>
      <c r="K2491" s="2" t="s">
        <v>9</v>
      </c>
      <c r="L2491" s="2" t="s">
        <v>34</v>
      </c>
      <c r="M2491" s="2" t="s">
        <v>2381</v>
      </c>
      <c r="N2491" s="2">
        <v>631.96</v>
      </c>
      <c r="O2491" s="2">
        <v>4</v>
      </c>
      <c r="P2491" s="2">
        <v>0</v>
      </c>
      <c r="Q2491" s="2">
        <v>303.3408</v>
      </c>
    </row>
    <row r="2492" spans="1:17" ht="14.25" customHeight="1" x14ac:dyDescent="0.3">
      <c r="A2492" s="5">
        <v>42286</v>
      </c>
      <c r="B2492" s="5">
        <v>42290</v>
      </c>
      <c r="C2492" s="2" t="s">
        <v>19</v>
      </c>
      <c r="D2492" s="2" t="s">
        <v>2380</v>
      </c>
      <c r="E2492" s="2" t="s">
        <v>3</v>
      </c>
      <c r="F2492" s="2" t="s">
        <v>39</v>
      </c>
      <c r="G2492" s="2" t="s">
        <v>203</v>
      </c>
      <c r="H2492" s="2" t="s">
        <v>70</v>
      </c>
      <c r="I2492" s="2">
        <v>10024</v>
      </c>
      <c r="J2492" s="2" t="s">
        <v>11</v>
      </c>
      <c r="K2492" s="2" t="s">
        <v>8</v>
      </c>
      <c r="L2492" s="2" t="s">
        <v>33</v>
      </c>
      <c r="M2492" s="2" t="s">
        <v>2382</v>
      </c>
      <c r="N2492" s="2">
        <v>23.92</v>
      </c>
      <c r="O2492" s="2">
        <v>4</v>
      </c>
      <c r="P2492" s="2">
        <v>0</v>
      </c>
      <c r="Q2492" s="2">
        <v>10.763999999999999</v>
      </c>
    </row>
    <row r="2493" spans="1:17" ht="14.25" customHeight="1" x14ac:dyDescent="0.3">
      <c r="A2493" s="5">
        <v>41986</v>
      </c>
      <c r="B2493" s="5">
        <v>41988</v>
      </c>
      <c r="C2493" s="2" t="s">
        <v>19</v>
      </c>
      <c r="D2493" s="2" t="s">
        <v>276</v>
      </c>
      <c r="E2493" s="2" t="s">
        <v>3</v>
      </c>
      <c r="F2493" s="2" t="s">
        <v>39</v>
      </c>
      <c r="G2493" s="2" t="s">
        <v>110</v>
      </c>
      <c r="H2493" s="2" t="s">
        <v>43</v>
      </c>
      <c r="I2493" s="2">
        <v>90049</v>
      </c>
      <c r="J2493" s="2" t="s">
        <v>13</v>
      </c>
      <c r="K2493" s="2" t="s">
        <v>8</v>
      </c>
      <c r="L2493" s="2" t="s">
        <v>33</v>
      </c>
      <c r="M2493" s="2" t="s">
        <v>1976</v>
      </c>
      <c r="N2493" s="2">
        <v>90.24</v>
      </c>
      <c r="O2493" s="2">
        <v>6</v>
      </c>
      <c r="P2493" s="2">
        <v>0</v>
      </c>
      <c r="Q2493" s="2">
        <v>41.51039999999999</v>
      </c>
    </row>
    <row r="2494" spans="1:17" ht="14.25" customHeight="1" x14ac:dyDescent="0.3">
      <c r="A2494" s="5">
        <v>41962</v>
      </c>
      <c r="B2494" s="5">
        <v>41966</v>
      </c>
      <c r="C2494" s="2" t="s">
        <v>20</v>
      </c>
      <c r="D2494" s="2" t="s">
        <v>2383</v>
      </c>
      <c r="E2494" s="2" t="s">
        <v>3</v>
      </c>
      <c r="F2494" s="2" t="s">
        <v>39</v>
      </c>
      <c r="G2494" s="2" t="s">
        <v>2384</v>
      </c>
      <c r="H2494" s="2" t="s">
        <v>70</v>
      </c>
      <c r="I2494" s="2">
        <v>14701</v>
      </c>
      <c r="J2494" s="2" t="s">
        <v>11</v>
      </c>
      <c r="K2494" s="2" t="s">
        <v>9</v>
      </c>
      <c r="L2494" s="2" t="s">
        <v>34</v>
      </c>
      <c r="M2494" s="2" t="s">
        <v>2035</v>
      </c>
      <c r="N2494" s="2">
        <v>4548.8100000000004</v>
      </c>
      <c r="O2494" s="2">
        <v>7</v>
      </c>
      <c r="P2494" s="2">
        <v>0</v>
      </c>
      <c r="Q2494" s="2">
        <v>1228.1787000000004</v>
      </c>
    </row>
    <row r="2495" spans="1:17" ht="14.25" customHeight="1" x14ac:dyDescent="0.3">
      <c r="A2495" s="5">
        <v>42623</v>
      </c>
      <c r="B2495" s="5">
        <v>42627</v>
      </c>
      <c r="C2495" s="2" t="s">
        <v>19</v>
      </c>
      <c r="D2495" s="2" t="s">
        <v>1593</v>
      </c>
      <c r="E2495" s="2" t="s">
        <v>3</v>
      </c>
      <c r="F2495" s="2" t="s">
        <v>39</v>
      </c>
      <c r="G2495" s="2" t="s">
        <v>166</v>
      </c>
      <c r="H2495" s="2" t="s">
        <v>81</v>
      </c>
      <c r="I2495" s="2">
        <v>77095</v>
      </c>
      <c r="J2495" s="2" t="s">
        <v>10</v>
      </c>
      <c r="K2495" s="2" t="s">
        <v>7</v>
      </c>
      <c r="L2495" s="2" t="s">
        <v>37</v>
      </c>
      <c r="M2495" s="2" t="s">
        <v>1518</v>
      </c>
      <c r="N2495" s="2">
        <v>300.93</v>
      </c>
      <c r="O2495" s="2">
        <v>5</v>
      </c>
      <c r="P2495" s="2">
        <v>0.3</v>
      </c>
      <c r="Q2495" s="2">
        <v>-34.39200000000001</v>
      </c>
    </row>
    <row r="2496" spans="1:17" ht="14.25" customHeight="1" x14ac:dyDescent="0.3">
      <c r="A2496" s="5">
        <v>42623</v>
      </c>
      <c r="B2496" s="5">
        <v>42627</v>
      </c>
      <c r="C2496" s="2" t="s">
        <v>19</v>
      </c>
      <c r="D2496" s="2" t="s">
        <v>1593</v>
      </c>
      <c r="E2496" s="2" t="s">
        <v>3</v>
      </c>
      <c r="F2496" s="2" t="s">
        <v>39</v>
      </c>
      <c r="G2496" s="2" t="s">
        <v>166</v>
      </c>
      <c r="H2496" s="2" t="s">
        <v>81</v>
      </c>
      <c r="I2496" s="2">
        <v>77095</v>
      </c>
      <c r="J2496" s="2" t="s">
        <v>10</v>
      </c>
      <c r="K2496" s="2" t="s">
        <v>9</v>
      </c>
      <c r="L2496" s="2" t="s">
        <v>34</v>
      </c>
      <c r="M2496" s="2" t="s">
        <v>2037</v>
      </c>
      <c r="N2496" s="2">
        <v>719.96</v>
      </c>
      <c r="O2496" s="2">
        <v>5</v>
      </c>
      <c r="P2496" s="2">
        <v>0.2</v>
      </c>
      <c r="Q2496" s="2">
        <v>53.997000000000043</v>
      </c>
    </row>
    <row r="2497" spans="1:17" ht="14.25" customHeight="1" x14ac:dyDescent="0.3">
      <c r="A2497" s="5">
        <v>41806</v>
      </c>
      <c r="B2497" s="5">
        <v>41812</v>
      </c>
      <c r="C2497" s="2" t="s">
        <v>20</v>
      </c>
      <c r="D2497" s="2" t="s">
        <v>2385</v>
      </c>
      <c r="E2497" s="2" t="s">
        <v>3</v>
      </c>
      <c r="F2497" s="2" t="s">
        <v>39</v>
      </c>
      <c r="G2497" s="2" t="s">
        <v>2386</v>
      </c>
      <c r="H2497" s="2" t="s">
        <v>52</v>
      </c>
      <c r="I2497" s="2">
        <v>46544</v>
      </c>
      <c r="J2497" s="2" t="s">
        <v>10</v>
      </c>
      <c r="K2497" s="2" t="s">
        <v>7</v>
      </c>
      <c r="L2497" s="2" t="s">
        <v>26</v>
      </c>
      <c r="M2497" s="2" t="s">
        <v>806</v>
      </c>
      <c r="N2497" s="2">
        <v>647.84</v>
      </c>
      <c r="O2497" s="2">
        <v>8</v>
      </c>
      <c r="P2497" s="2">
        <v>0</v>
      </c>
      <c r="Q2497" s="2">
        <v>32.391999999999939</v>
      </c>
    </row>
    <row r="2498" spans="1:17" ht="14.25" customHeight="1" x14ac:dyDescent="0.3">
      <c r="A2498" s="5">
        <v>42273</v>
      </c>
      <c r="B2498" s="5">
        <v>42278</v>
      </c>
      <c r="C2498" s="2" t="s">
        <v>20</v>
      </c>
      <c r="D2498" s="2" t="s">
        <v>1376</v>
      </c>
      <c r="E2498" s="2" t="s">
        <v>5</v>
      </c>
      <c r="F2498" s="2" t="s">
        <v>39</v>
      </c>
      <c r="G2498" s="2" t="s">
        <v>516</v>
      </c>
      <c r="H2498" s="2" t="s">
        <v>43</v>
      </c>
      <c r="I2498" s="2">
        <v>92037</v>
      </c>
      <c r="J2498" s="2" t="s">
        <v>13</v>
      </c>
      <c r="K2498" s="2" t="s">
        <v>8</v>
      </c>
      <c r="L2498" s="2" t="s">
        <v>35</v>
      </c>
      <c r="M2498" s="2" t="s">
        <v>249</v>
      </c>
      <c r="N2498" s="2">
        <v>64.17</v>
      </c>
      <c r="O2498" s="2">
        <v>3</v>
      </c>
      <c r="P2498" s="2">
        <v>0</v>
      </c>
      <c r="Q2498" s="2">
        <v>18.609299999999998</v>
      </c>
    </row>
    <row r="2499" spans="1:17" ht="14.25" customHeight="1" x14ac:dyDescent="0.3">
      <c r="A2499" s="5">
        <v>42273</v>
      </c>
      <c r="B2499" s="5">
        <v>42278</v>
      </c>
      <c r="C2499" s="2" t="s">
        <v>20</v>
      </c>
      <c r="D2499" s="2" t="s">
        <v>1376</v>
      </c>
      <c r="E2499" s="2" t="s">
        <v>5</v>
      </c>
      <c r="F2499" s="2" t="s">
        <v>39</v>
      </c>
      <c r="G2499" s="2" t="s">
        <v>516</v>
      </c>
      <c r="H2499" s="2" t="s">
        <v>43</v>
      </c>
      <c r="I2499" s="2">
        <v>92037</v>
      </c>
      <c r="J2499" s="2" t="s">
        <v>13</v>
      </c>
      <c r="K2499" s="2" t="s">
        <v>8</v>
      </c>
      <c r="L2499" s="2" t="s">
        <v>28</v>
      </c>
      <c r="M2499" s="2" t="s">
        <v>1189</v>
      </c>
      <c r="N2499" s="2">
        <v>124.46</v>
      </c>
      <c r="O2499" s="2">
        <v>2</v>
      </c>
      <c r="P2499" s="2">
        <v>0</v>
      </c>
      <c r="Q2499" s="2">
        <v>58.496199999999988</v>
      </c>
    </row>
    <row r="2500" spans="1:17" ht="14.25" customHeight="1" x14ac:dyDescent="0.3">
      <c r="A2500" s="5">
        <v>42509</v>
      </c>
      <c r="B2500" s="5">
        <v>42514</v>
      </c>
      <c r="C2500" s="2" t="s">
        <v>20</v>
      </c>
      <c r="D2500" s="2" t="s">
        <v>1481</v>
      </c>
      <c r="E2500" s="2" t="s">
        <v>4</v>
      </c>
      <c r="F2500" s="2" t="s">
        <v>39</v>
      </c>
      <c r="G2500" s="2" t="s">
        <v>141</v>
      </c>
      <c r="H2500" s="2" t="s">
        <v>43</v>
      </c>
      <c r="I2500" s="2">
        <v>94109</v>
      </c>
      <c r="J2500" s="2" t="s">
        <v>13</v>
      </c>
      <c r="K2500" s="2" t="s">
        <v>8</v>
      </c>
      <c r="L2500" s="2" t="s">
        <v>24</v>
      </c>
      <c r="M2500" s="2" t="s">
        <v>2152</v>
      </c>
      <c r="N2500" s="2">
        <v>9.5840000000000014</v>
      </c>
      <c r="O2500" s="2">
        <v>1</v>
      </c>
      <c r="P2500" s="2">
        <v>0.2</v>
      </c>
      <c r="Q2500" s="2">
        <v>3.3543999999999996</v>
      </c>
    </row>
    <row r="2501" spans="1:17" ht="14.25" customHeight="1" x14ac:dyDescent="0.3">
      <c r="A2501" s="5">
        <v>42908</v>
      </c>
      <c r="B2501" s="5">
        <v>42909</v>
      </c>
      <c r="C2501" s="2" t="s">
        <v>17</v>
      </c>
      <c r="D2501" s="2" t="s">
        <v>1628</v>
      </c>
      <c r="E2501" s="2" t="s">
        <v>3</v>
      </c>
      <c r="F2501" s="2" t="s">
        <v>39</v>
      </c>
      <c r="G2501" s="2" t="s">
        <v>730</v>
      </c>
      <c r="H2501" s="2" t="s">
        <v>48</v>
      </c>
      <c r="I2501" s="2">
        <v>33178</v>
      </c>
      <c r="J2501" s="2" t="s">
        <v>12</v>
      </c>
      <c r="K2501" s="2" t="s">
        <v>8</v>
      </c>
      <c r="L2501" s="2" t="s">
        <v>28</v>
      </c>
      <c r="M2501" s="2" t="s">
        <v>2387</v>
      </c>
      <c r="N2501" s="2">
        <v>37.608000000000004</v>
      </c>
      <c r="O2501" s="2">
        <v>3</v>
      </c>
      <c r="P2501" s="2">
        <v>0.2</v>
      </c>
      <c r="Q2501" s="2">
        <v>12.692699999999995</v>
      </c>
    </row>
    <row r="2502" spans="1:17" ht="14.25" customHeight="1" x14ac:dyDescent="0.3">
      <c r="A2502" s="5">
        <v>42903</v>
      </c>
      <c r="B2502" s="5">
        <v>42906</v>
      </c>
      <c r="C2502" s="2" t="s">
        <v>17</v>
      </c>
      <c r="D2502" s="2" t="s">
        <v>2388</v>
      </c>
      <c r="E2502" s="2" t="s">
        <v>4</v>
      </c>
      <c r="F2502" s="2" t="s">
        <v>39</v>
      </c>
      <c r="G2502" s="2" t="s">
        <v>1924</v>
      </c>
      <c r="H2502" s="2" t="s">
        <v>51</v>
      </c>
      <c r="I2502" s="2">
        <v>60076</v>
      </c>
      <c r="J2502" s="2" t="s">
        <v>10</v>
      </c>
      <c r="K2502" s="2" t="s">
        <v>8</v>
      </c>
      <c r="L2502" s="2" t="s">
        <v>33</v>
      </c>
      <c r="M2502" s="2" t="s">
        <v>1504</v>
      </c>
      <c r="N2502" s="2">
        <v>12.224</v>
      </c>
      <c r="O2502" s="2">
        <v>2</v>
      </c>
      <c r="P2502" s="2">
        <v>0.2</v>
      </c>
      <c r="Q2502" s="2">
        <v>4.4311999999999996</v>
      </c>
    </row>
    <row r="2503" spans="1:17" ht="14.25" customHeight="1" x14ac:dyDescent="0.3">
      <c r="A2503" s="5">
        <v>42903</v>
      </c>
      <c r="B2503" s="5">
        <v>42906</v>
      </c>
      <c r="C2503" s="2" t="s">
        <v>17</v>
      </c>
      <c r="D2503" s="2" t="s">
        <v>2388</v>
      </c>
      <c r="E2503" s="2" t="s">
        <v>4</v>
      </c>
      <c r="F2503" s="2" t="s">
        <v>39</v>
      </c>
      <c r="G2503" s="2" t="s">
        <v>1924</v>
      </c>
      <c r="H2503" s="2" t="s">
        <v>51</v>
      </c>
      <c r="I2503" s="2">
        <v>60076</v>
      </c>
      <c r="J2503" s="2" t="s">
        <v>10</v>
      </c>
      <c r="K2503" s="2" t="s">
        <v>8</v>
      </c>
      <c r="L2503" s="2" t="s">
        <v>24</v>
      </c>
      <c r="M2503" s="2" t="s">
        <v>1158</v>
      </c>
      <c r="N2503" s="2">
        <v>2.3039999999999994</v>
      </c>
      <c r="O2503" s="2">
        <v>4</v>
      </c>
      <c r="P2503" s="2">
        <v>0.8</v>
      </c>
      <c r="Q2503" s="2">
        <v>-3.5711999999999993</v>
      </c>
    </row>
    <row r="2504" spans="1:17" ht="14.25" customHeight="1" x14ac:dyDescent="0.3">
      <c r="A2504" s="5">
        <v>42903</v>
      </c>
      <c r="B2504" s="5">
        <v>42906</v>
      </c>
      <c r="C2504" s="2" t="s">
        <v>17</v>
      </c>
      <c r="D2504" s="2" t="s">
        <v>2388</v>
      </c>
      <c r="E2504" s="2" t="s">
        <v>4</v>
      </c>
      <c r="F2504" s="2" t="s">
        <v>39</v>
      </c>
      <c r="G2504" s="2" t="s">
        <v>1924</v>
      </c>
      <c r="H2504" s="2" t="s">
        <v>51</v>
      </c>
      <c r="I2504" s="2">
        <v>60076</v>
      </c>
      <c r="J2504" s="2" t="s">
        <v>10</v>
      </c>
      <c r="K2504" s="2" t="s">
        <v>8</v>
      </c>
      <c r="L2504" s="2" t="s">
        <v>24</v>
      </c>
      <c r="M2504" s="2" t="s">
        <v>1252</v>
      </c>
      <c r="N2504" s="2">
        <v>9.3599999999999977</v>
      </c>
      <c r="O2504" s="2">
        <v>4</v>
      </c>
      <c r="P2504" s="2">
        <v>0.8</v>
      </c>
      <c r="Q2504" s="2">
        <v>-16.380000000000003</v>
      </c>
    </row>
    <row r="2505" spans="1:17" ht="14.25" customHeight="1" x14ac:dyDescent="0.3">
      <c r="A2505" s="5">
        <v>42688</v>
      </c>
      <c r="B2505" s="5">
        <v>42693</v>
      </c>
      <c r="C2505" s="2" t="s">
        <v>20</v>
      </c>
      <c r="D2505" s="2" t="s">
        <v>2389</v>
      </c>
      <c r="E2505" s="2" t="s">
        <v>3</v>
      </c>
      <c r="F2505" s="2" t="s">
        <v>39</v>
      </c>
      <c r="G2505" s="2" t="s">
        <v>141</v>
      </c>
      <c r="H2505" s="2" t="s">
        <v>43</v>
      </c>
      <c r="I2505" s="2">
        <v>94110</v>
      </c>
      <c r="J2505" s="2" t="s">
        <v>13</v>
      </c>
      <c r="K2505" s="2" t="s">
        <v>8</v>
      </c>
      <c r="L2505" s="2" t="s">
        <v>31</v>
      </c>
      <c r="M2505" s="2" t="s">
        <v>2172</v>
      </c>
      <c r="N2505" s="2">
        <v>7.38</v>
      </c>
      <c r="O2505" s="2">
        <v>2</v>
      </c>
      <c r="P2505" s="2">
        <v>0</v>
      </c>
      <c r="Q2505" s="2">
        <v>3.4685999999999999</v>
      </c>
    </row>
    <row r="2506" spans="1:17" ht="14.25" customHeight="1" x14ac:dyDescent="0.3">
      <c r="A2506" s="5">
        <v>41845</v>
      </c>
      <c r="B2506" s="5">
        <v>41847</v>
      </c>
      <c r="C2506" s="2" t="s">
        <v>19</v>
      </c>
      <c r="D2506" s="2" t="s">
        <v>501</v>
      </c>
      <c r="E2506" s="2" t="s">
        <v>3</v>
      </c>
      <c r="F2506" s="2" t="s">
        <v>39</v>
      </c>
      <c r="G2506" s="2" t="s">
        <v>141</v>
      </c>
      <c r="H2506" s="2" t="s">
        <v>43</v>
      </c>
      <c r="I2506" s="2">
        <v>94122</v>
      </c>
      <c r="J2506" s="2" t="s">
        <v>13</v>
      </c>
      <c r="K2506" s="2" t="s">
        <v>8</v>
      </c>
      <c r="L2506" s="2" t="s">
        <v>35</v>
      </c>
      <c r="M2506" s="2" t="s">
        <v>519</v>
      </c>
      <c r="N2506" s="2">
        <v>53.72</v>
      </c>
      <c r="O2506" s="2">
        <v>4</v>
      </c>
      <c r="P2506" s="2">
        <v>0</v>
      </c>
      <c r="Q2506" s="2">
        <v>15.041600000000003</v>
      </c>
    </row>
    <row r="2507" spans="1:17" ht="14.25" customHeight="1" x14ac:dyDescent="0.3">
      <c r="A2507" s="5">
        <v>41845</v>
      </c>
      <c r="B2507" s="5">
        <v>41847</v>
      </c>
      <c r="C2507" s="2" t="s">
        <v>19</v>
      </c>
      <c r="D2507" s="2" t="s">
        <v>501</v>
      </c>
      <c r="E2507" s="2" t="s">
        <v>3</v>
      </c>
      <c r="F2507" s="2" t="s">
        <v>39</v>
      </c>
      <c r="G2507" s="2" t="s">
        <v>141</v>
      </c>
      <c r="H2507" s="2" t="s">
        <v>43</v>
      </c>
      <c r="I2507" s="2">
        <v>94122</v>
      </c>
      <c r="J2507" s="2" t="s">
        <v>13</v>
      </c>
      <c r="K2507" s="2" t="s">
        <v>8</v>
      </c>
      <c r="L2507" s="2" t="s">
        <v>36</v>
      </c>
      <c r="M2507" s="2" t="s">
        <v>2390</v>
      </c>
      <c r="N2507" s="2">
        <v>8187.65</v>
      </c>
      <c r="O2507" s="2">
        <v>5</v>
      </c>
      <c r="P2507" s="2">
        <v>0</v>
      </c>
      <c r="Q2507" s="2">
        <v>327.50599999999963</v>
      </c>
    </row>
    <row r="2508" spans="1:17" ht="14.25" customHeight="1" x14ac:dyDescent="0.3">
      <c r="A2508" s="5">
        <v>41845</v>
      </c>
      <c r="B2508" s="5">
        <v>41847</v>
      </c>
      <c r="C2508" s="2" t="s">
        <v>19</v>
      </c>
      <c r="D2508" s="2" t="s">
        <v>501</v>
      </c>
      <c r="E2508" s="2" t="s">
        <v>3</v>
      </c>
      <c r="F2508" s="2" t="s">
        <v>39</v>
      </c>
      <c r="G2508" s="2" t="s">
        <v>141</v>
      </c>
      <c r="H2508" s="2" t="s">
        <v>43</v>
      </c>
      <c r="I2508" s="2">
        <v>94122</v>
      </c>
      <c r="J2508" s="2" t="s">
        <v>13</v>
      </c>
      <c r="K2508" s="2" t="s">
        <v>7</v>
      </c>
      <c r="L2508" s="2" t="s">
        <v>30</v>
      </c>
      <c r="M2508" s="2" t="s">
        <v>504</v>
      </c>
      <c r="N2508" s="2">
        <v>77.92</v>
      </c>
      <c r="O2508" s="2">
        <v>8</v>
      </c>
      <c r="P2508" s="2">
        <v>0</v>
      </c>
      <c r="Q2508" s="2">
        <v>34.284800000000004</v>
      </c>
    </row>
    <row r="2509" spans="1:17" ht="14.25" customHeight="1" x14ac:dyDescent="0.3">
      <c r="A2509" s="5">
        <v>42187</v>
      </c>
      <c r="B2509" s="5">
        <v>42187</v>
      </c>
      <c r="C2509" s="2" t="s">
        <v>18</v>
      </c>
      <c r="D2509" s="2" t="s">
        <v>2212</v>
      </c>
      <c r="E2509" s="2" t="s">
        <v>3</v>
      </c>
      <c r="F2509" s="2" t="s">
        <v>39</v>
      </c>
      <c r="G2509" s="2" t="s">
        <v>166</v>
      </c>
      <c r="H2509" s="2" t="s">
        <v>81</v>
      </c>
      <c r="I2509" s="2">
        <v>77070</v>
      </c>
      <c r="J2509" s="2" t="s">
        <v>10</v>
      </c>
      <c r="K2509" s="2" t="s">
        <v>8</v>
      </c>
      <c r="L2509" s="2" t="s">
        <v>22</v>
      </c>
      <c r="M2509" s="2" t="s">
        <v>2391</v>
      </c>
      <c r="N2509" s="2">
        <v>32.783999999999992</v>
      </c>
      <c r="O2509" s="2">
        <v>4</v>
      </c>
      <c r="P2509" s="2">
        <v>0.8</v>
      </c>
      <c r="Q2509" s="2">
        <v>-85.238399999999999</v>
      </c>
    </row>
    <row r="2510" spans="1:17" ht="14.25" customHeight="1" x14ac:dyDescent="0.3">
      <c r="A2510" s="5">
        <v>42796</v>
      </c>
      <c r="B2510" s="5">
        <v>42802</v>
      </c>
      <c r="C2510" s="2" t="s">
        <v>20</v>
      </c>
      <c r="D2510" s="2" t="s">
        <v>864</v>
      </c>
      <c r="E2510" s="2" t="s">
        <v>4</v>
      </c>
      <c r="F2510" s="2" t="s">
        <v>39</v>
      </c>
      <c r="G2510" s="2" t="s">
        <v>110</v>
      </c>
      <c r="H2510" s="2" t="s">
        <v>43</v>
      </c>
      <c r="I2510" s="2">
        <v>90045</v>
      </c>
      <c r="J2510" s="2" t="s">
        <v>13</v>
      </c>
      <c r="K2510" s="2" t="s">
        <v>9</v>
      </c>
      <c r="L2510" s="2" t="s">
        <v>34</v>
      </c>
      <c r="M2510" s="2" t="s">
        <v>2392</v>
      </c>
      <c r="N2510" s="2">
        <v>196.77600000000001</v>
      </c>
      <c r="O2510" s="2">
        <v>3</v>
      </c>
      <c r="P2510" s="2">
        <v>0.2</v>
      </c>
      <c r="Q2510" s="2">
        <v>14.758199999999995</v>
      </c>
    </row>
    <row r="2511" spans="1:17" ht="14.25" customHeight="1" x14ac:dyDescent="0.3">
      <c r="A2511" s="5">
        <v>42796</v>
      </c>
      <c r="B2511" s="5">
        <v>42802</v>
      </c>
      <c r="C2511" s="2" t="s">
        <v>20</v>
      </c>
      <c r="D2511" s="2" t="s">
        <v>864</v>
      </c>
      <c r="E2511" s="2" t="s">
        <v>4</v>
      </c>
      <c r="F2511" s="2" t="s">
        <v>39</v>
      </c>
      <c r="G2511" s="2" t="s">
        <v>110</v>
      </c>
      <c r="H2511" s="2" t="s">
        <v>43</v>
      </c>
      <c r="I2511" s="2">
        <v>90045</v>
      </c>
      <c r="J2511" s="2" t="s">
        <v>13</v>
      </c>
      <c r="K2511" s="2" t="s">
        <v>9</v>
      </c>
      <c r="L2511" s="2" t="s">
        <v>21</v>
      </c>
      <c r="M2511" s="2" t="s">
        <v>1633</v>
      </c>
      <c r="N2511" s="2">
        <v>479.93999999999994</v>
      </c>
      <c r="O2511" s="2">
        <v>6</v>
      </c>
      <c r="P2511" s="2">
        <v>0</v>
      </c>
      <c r="Q2511" s="2">
        <v>52.79340000000002</v>
      </c>
    </row>
    <row r="2512" spans="1:17" ht="14.25" customHeight="1" x14ac:dyDescent="0.3">
      <c r="A2512" s="5">
        <v>42692</v>
      </c>
      <c r="B2512" s="5">
        <v>42697</v>
      </c>
      <c r="C2512" s="2" t="s">
        <v>20</v>
      </c>
      <c r="D2512" s="2" t="s">
        <v>2235</v>
      </c>
      <c r="E2512" s="2" t="s">
        <v>5</v>
      </c>
      <c r="F2512" s="2" t="s">
        <v>39</v>
      </c>
      <c r="G2512" s="2" t="s">
        <v>2126</v>
      </c>
      <c r="H2512" s="2" t="s">
        <v>74</v>
      </c>
      <c r="I2512" s="2">
        <v>73120</v>
      </c>
      <c r="J2512" s="2" t="s">
        <v>10</v>
      </c>
      <c r="K2512" s="2" t="s">
        <v>8</v>
      </c>
      <c r="L2512" s="2" t="s">
        <v>35</v>
      </c>
      <c r="M2512" s="2" t="s">
        <v>2393</v>
      </c>
      <c r="N2512" s="2">
        <v>1117.92</v>
      </c>
      <c r="O2512" s="2">
        <v>4</v>
      </c>
      <c r="P2512" s="2">
        <v>0</v>
      </c>
      <c r="Q2512" s="2">
        <v>55.895999999999958</v>
      </c>
    </row>
    <row r="2513" spans="1:17" ht="14.25" customHeight="1" x14ac:dyDescent="0.3">
      <c r="A2513" s="5">
        <v>42112</v>
      </c>
      <c r="B2513" s="5">
        <v>42113</v>
      </c>
      <c r="C2513" s="2" t="s">
        <v>17</v>
      </c>
      <c r="D2513" s="2" t="s">
        <v>2304</v>
      </c>
      <c r="E2513" s="2" t="s">
        <v>3</v>
      </c>
      <c r="F2513" s="2" t="s">
        <v>39</v>
      </c>
      <c r="G2513" s="2" t="s">
        <v>416</v>
      </c>
      <c r="H2513" s="2" t="s">
        <v>56</v>
      </c>
      <c r="I2513" s="2">
        <v>71203</v>
      </c>
      <c r="J2513" s="2" t="s">
        <v>12</v>
      </c>
      <c r="K2513" s="2" t="s">
        <v>9</v>
      </c>
      <c r="L2513" s="2" t="s">
        <v>21</v>
      </c>
      <c r="M2513" s="2" t="s">
        <v>1669</v>
      </c>
      <c r="N2513" s="2">
        <v>106.5</v>
      </c>
      <c r="O2513" s="2">
        <v>6</v>
      </c>
      <c r="P2513" s="2">
        <v>0</v>
      </c>
      <c r="Q2513" s="2">
        <v>41.534999999999997</v>
      </c>
    </row>
    <row r="2514" spans="1:17" ht="14.25" customHeight="1" x14ac:dyDescent="0.3">
      <c r="A2514" s="5">
        <v>43071</v>
      </c>
      <c r="B2514" s="5">
        <v>43075</v>
      </c>
      <c r="C2514" s="2" t="s">
        <v>20</v>
      </c>
      <c r="D2514" s="2" t="s">
        <v>2394</v>
      </c>
      <c r="E2514" s="2" t="s">
        <v>5</v>
      </c>
      <c r="F2514" s="2" t="s">
        <v>39</v>
      </c>
      <c r="G2514" s="2" t="s">
        <v>493</v>
      </c>
      <c r="H2514" s="2" t="s">
        <v>48</v>
      </c>
      <c r="I2514" s="2">
        <v>33614</v>
      </c>
      <c r="J2514" s="2" t="s">
        <v>12</v>
      </c>
      <c r="K2514" s="2" t="s">
        <v>8</v>
      </c>
      <c r="L2514" s="2" t="s">
        <v>24</v>
      </c>
      <c r="M2514" s="2" t="s">
        <v>914</v>
      </c>
      <c r="N2514" s="2">
        <v>45.660000000000011</v>
      </c>
      <c r="O2514" s="2">
        <v>5</v>
      </c>
      <c r="P2514" s="2">
        <v>0.7</v>
      </c>
      <c r="Q2514" s="2">
        <v>-33.483999999999995</v>
      </c>
    </row>
    <row r="2515" spans="1:17" ht="14.25" customHeight="1" x14ac:dyDescent="0.3">
      <c r="A2515" s="5">
        <v>42685</v>
      </c>
      <c r="B2515" s="5">
        <v>42691</v>
      </c>
      <c r="C2515" s="2" t="s">
        <v>20</v>
      </c>
      <c r="D2515" s="2" t="s">
        <v>782</v>
      </c>
      <c r="E2515" s="2" t="s">
        <v>4</v>
      </c>
      <c r="F2515" s="2" t="s">
        <v>39</v>
      </c>
      <c r="G2515" s="2" t="s">
        <v>220</v>
      </c>
      <c r="H2515" s="2" t="s">
        <v>51</v>
      </c>
      <c r="I2515" s="2">
        <v>60623</v>
      </c>
      <c r="J2515" s="2" t="s">
        <v>10</v>
      </c>
      <c r="K2515" s="2" t="s">
        <v>9</v>
      </c>
      <c r="L2515" s="2" t="s">
        <v>21</v>
      </c>
      <c r="M2515" s="2" t="s">
        <v>1875</v>
      </c>
      <c r="N2515" s="2">
        <v>95.968000000000004</v>
      </c>
      <c r="O2515" s="2">
        <v>4</v>
      </c>
      <c r="P2515" s="2">
        <v>0.2</v>
      </c>
      <c r="Q2515" s="2">
        <v>1.1995999999999931</v>
      </c>
    </row>
    <row r="2516" spans="1:17" ht="14.25" customHeight="1" x14ac:dyDescent="0.3">
      <c r="A2516" s="5">
        <v>42685</v>
      </c>
      <c r="B2516" s="5">
        <v>42691</v>
      </c>
      <c r="C2516" s="2" t="s">
        <v>20</v>
      </c>
      <c r="D2516" s="2" t="s">
        <v>782</v>
      </c>
      <c r="E2516" s="2" t="s">
        <v>4</v>
      </c>
      <c r="F2516" s="2" t="s">
        <v>39</v>
      </c>
      <c r="G2516" s="2" t="s">
        <v>220</v>
      </c>
      <c r="H2516" s="2" t="s">
        <v>51</v>
      </c>
      <c r="I2516" s="2">
        <v>60623</v>
      </c>
      <c r="J2516" s="2" t="s">
        <v>10</v>
      </c>
      <c r="K2516" s="2" t="s">
        <v>7</v>
      </c>
      <c r="L2516" s="2" t="s">
        <v>26</v>
      </c>
      <c r="M2516" s="2" t="s">
        <v>1578</v>
      </c>
      <c r="N2516" s="2">
        <v>47.991999999999997</v>
      </c>
      <c r="O2516" s="2">
        <v>2</v>
      </c>
      <c r="P2516" s="2">
        <v>0.3</v>
      </c>
      <c r="Q2516" s="2">
        <v>-2.0567999999999991</v>
      </c>
    </row>
    <row r="2517" spans="1:17" ht="14.25" customHeight="1" x14ac:dyDescent="0.3">
      <c r="A2517" s="5">
        <v>41887</v>
      </c>
      <c r="B2517" s="5">
        <v>41892</v>
      </c>
      <c r="C2517" s="2" t="s">
        <v>20</v>
      </c>
      <c r="D2517" s="2" t="s">
        <v>1609</v>
      </c>
      <c r="E2517" s="2" t="s">
        <v>3</v>
      </c>
      <c r="F2517" s="2" t="s">
        <v>39</v>
      </c>
      <c r="G2517" s="2" t="s">
        <v>2044</v>
      </c>
      <c r="H2517" s="2" t="s">
        <v>73</v>
      </c>
      <c r="I2517" s="2">
        <v>43402</v>
      </c>
      <c r="J2517" s="2" t="s">
        <v>11</v>
      </c>
      <c r="K2517" s="2" t="s">
        <v>8</v>
      </c>
      <c r="L2517" s="2" t="s">
        <v>35</v>
      </c>
      <c r="M2517" s="2" t="s">
        <v>1038</v>
      </c>
      <c r="N2517" s="2">
        <v>264.32</v>
      </c>
      <c r="O2517" s="2">
        <v>2</v>
      </c>
      <c r="P2517" s="2">
        <v>0.2</v>
      </c>
      <c r="Q2517" s="2">
        <v>19.823999999999998</v>
      </c>
    </row>
    <row r="2518" spans="1:17" ht="14.25" customHeight="1" x14ac:dyDescent="0.3">
      <c r="A2518" s="5">
        <v>41958</v>
      </c>
      <c r="B2518" s="5">
        <v>41965</v>
      </c>
      <c r="C2518" s="2" t="s">
        <v>20</v>
      </c>
      <c r="D2518" s="2" t="s">
        <v>1151</v>
      </c>
      <c r="E2518" s="2" t="s">
        <v>3</v>
      </c>
      <c r="F2518" s="2" t="s">
        <v>39</v>
      </c>
      <c r="G2518" s="2" t="s">
        <v>166</v>
      </c>
      <c r="H2518" s="2" t="s">
        <v>81</v>
      </c>
      <c r="I2518" s="2">
        <v>77095</v>
      </c>
      <c r="J2518" s="2" t="s">
        <v>10</v>
      </c>
      <c r="K2518" s="2" t="s">
        <v>8</v>
      </c>
      <c r="L2518" s="2" t="s">
        <v>28</v>
      </c>
      <c r="M2518" s="2" t="s">
        <v>1736</v>
      </c>
      <c r="N2518" s="2">
        <v>604.65600000000006</v>
      </c>
      <c r="O2518" s="2">
        <v>9</v>
      </c>
      <c r="P2518" s="2">
        <v>0.2</v>
      </c>
      <c r="Q2518" s="2">
        <v>204.07139999999995</v>
      </c>
    </row>
    <row r="2519" spans="1:17" ht="14.25" customHeight="1" x14ac:dyDescent="0.3">
      <c r="A2519" s="5">
        <v>42857</v>
      </c>
      <c r="B2519" s="5">
        <v>42862</v>
      </c>
      <c r="C2519" s="2" t="s">
        <v>20</v>
      </c>
      <c r="D2519" s="2" t="s">
        <v>335</v>
      </c>
      <c r="E2519" s="2" t="s">
        <v>4</v>
      </c>
      <c r="F2519" s="2" t="s">
        <v>39</v>
      </c>
      <c r="G2519" s="2" t="s">
        <v>440</v>
      </c>
      <c r="H2519" s="2" t="s">
        <v>68</v>
      </c>
      <c r="I2519" s="2">
        <v>7090</v>
      </c>
      <c r="J2519" s="2" t="s">
        <v>11</v>
      </c>
      <c r="K2519" s="2" t="s">
        <v>7</v>
      </c>
      <c r="L2519" s="2" t="s">
        <v>30</v>
      </c>
      <c r="M2519" s="2" t="s">
        <v>1435</v>
      </c>
      <c r="N2519" s="2">
        <v>129.93</v>
      </c>
      <c r="O2519" s="2">
        <v>3</v>
      </c>
      <c r="P2519" s="2">
        <v>0</v>
      </c>
      <c r="Q2519" s="2">
        <v>12.992999999999988</v>
      </c>
    </row>
    <row r="2520" spans="1:17" ht="14.25" customHeight="1" x14ac:dyDescent="0.3">
      <c r="A2520" s="5">
        <v>42658</v>
      </c>
      <c r="B2520" s="5">
        <v>42664</v>
      </c>
      <c r="C2520" s="2" t="s">
        <v>20</v>
      </c>
      <c r="D2520" s="2" t="s">
        <v>1962</v>
      </c>
      <c r="E2520" s="2" t="s">
        <v>5</v>
      </c>
      <c r="F2520" s="2" t="s">
        <v>39</v>
      </c>
      <c r="G2520" s="2" t="s">
        <v>2126</v>
      </c>
      <c r="H2520" s="2" t="s">
        <v>74</v>
      </c>
      <c r="I2520" s="2">
        <v>73120</v>
      </c>
      <c r="J2520" s="2" t="s">
        <v>10</v>
      </c>
      <c r="K2520" s="2" t="s">
        <v>8</v>
      </c>
      <c r="L2520" s="2" t="s">
        <v>31</v>
      </c>
      <c r="M2520" s="2" t="s">
        <v>2395</v>
      </c>
      <c r="N2520" s="2">
        <v>20.16</v>
      </c>
      <c r="O2520" s="2">
        <v>7</v>
      </c>
      <c r="P2520" s="2">
        <v>0</v>
      </c>
      <c r="Q2520" s="2">
        <v>9.8783999999999992</v>
      </c>
    </row>
    <row r="2521" spans="1:17" ht="14.25" customHeight="1" x14ac:dyDescent="0.3">
      <c r="A2521" s="5">
        <v>42658</v>
      </c>
      <c r="B2521" s="5">
        <v>42664</v>
      </c>
      <c r="C2521" s="2" t="s">
        <v>20</v>
      </c>
      <c r="D2521" s="2" t="s">
        <v>1962</v>
      </c>
      <c r="E2521" s="2" t="s">
        <v>5</v>
      </c>
      <c r="F2521" s="2" t="s">
        <v>39</v>
      </c>
      <c r="G2521" s="2" t="s">
        <v>2126</v>
      </c>
      <c r="H2521" s="2" t="s">
        <v>74</v>
      </c>
      <c r="I2521" s="2">
        <v>73120</v>
      </c>
      <c r="J2521" s="2" t="s">
        <v>10</v>
      </c>
      <c r="K2521" s="2" t="s">
        <v>8</v>
      </c>
      <c r="L2521" s="2" t="s">
        <v>31</v>
      </c>
      <c r="M2521" s="2" t="s">
        <v>1146</v>
      </c>
      <c r="N2521" s="2">
        <v>29.46</v>
      </c>
      <c r="O2521" s="2">
        <v>6</v>
      </c>
      <c r="P2521" s="2">
        <v>0</v>
      </c>
      <c r="Q2521" s="2">
        <v>14.4354</v>
      </c>
    </row>
    <row r="2522" spans="1:17" ht="14.25" customHeight="1" x14ac:dyDescent="0.3">
      <c r="A2522" s="5">
        <v>42658</v>
      </c>
      <c r="B2522" s="5">
        <v>42664</v>
      </c>
      <c r="C2522" s="2" t="s">
        <v>20</v>
      </c>
      <c r="D2522" s="2" t="s">
        <v>1962</v>
      </c>
      <c r="E2522" s="2" t="s">
        <v>5</v>
      </c>
      <c r="F2522" s="2" t="s">
        <v>39</v>
      </c>
      <c r="G2522" s="2" t="s">
        <v>2126</v>
      </c>
      <c r="H2522" s="2" t="s">
        <v>74</v>
      </c>
      <c r="I2522" s="2">
        <v>73120</v>
      </c>
      <c r="J2522" s="2" t="s">
        <v>10</v>
      </c>
      <c r="K2522" s="2" t="s">
        <v>8</v>
      </c>
      <c r="L2522" s="2" t="s">
        <v>22</v>
      </c>
      <c r="M2522" s="2" t="s">
        <v>2396</v>
      </c>
      <c r="N2522" s="2">
        <v>868.58999999999992</v>
      </c>
      <c r="O2522" s="2">
        <v>3</v>
      </c>
      <c r="P2522" s="2">
        <v>0</v>
      </c>
      <c r="Q2522" s="2">
        <v>251.89109999999988</v>
      </c>
    </row>
    <row r="2523" spans="1:17" ht="14.25" customHeight="1" x14ac:dyDescent="0.3">
      <c r="A2523" s="5">
        <v>42658</v>
      </c>
      <c r="B2523" s="5">
        <v>42664</v>
      </c>
      <c r="C2523" s="2" t="s">
        <v>20</v>
      </c>
      <c r="D2523" s="2" t="s">
        <v>1962</v>
      </c>
      <c r="E2523" s="2" t="s">
        <v>5</v>
      </c>
      <c r="F2523" s="2" t="s">
        <v>39</v>
      </c>
      <c r="G2523" s="2" t="s">
        <v>2126</v>
      </c>
      <c r="H2523" s="2" t="s">
        <v>74</v>
      </c>
      <c r="I2523" s="2">
        <v>73120</v>
      </c>
      <c r="J2523" s="2" t="s">
        <v>10</v>
      </c>
      <c r="K2523" s="2" t="s">
        <v>8</v>
      </c>
      <c r="L2523" s="2" t="s">
        <v>33</v>
      </c>
      <c r="M2523" s="2" t="s">
        <v>268</v>
      </c>
      <c r="N2523" s="2">
        <v>12.96</v>
      </c>
      <c r="O2523" s="2">
        <v>2</v>
      </c>
      <c r="P2523" s="2">
        <v>0</v>
      </c>
      <c r="Q2523" s="2">
        <v>6.2208000000000006</v>
      </c>
    </row>
    <row r="2524" spans="1:17" ht="14.25" customHeight="1" x14ac:dyDescent="0.3">
      <c r="A2524" s="5">
        <v>42658</v>
      </c>
      <c r="B2524" s="5">
        <v>42664</v>
      </c>
      <c r="C2524" s="2" t="s">
        <v>20</v>
      </c>
      <c r="D2524" s="2" t="s">
        <v>1962</v>
      </c>
      <c r="E2524" s="2" t="s">
        <v>5</v>
      </c>
      <c r="F2524" s="2" t="s">
        <v>39</v>
      </c>
      <c r="G2524" s="2" t="s">
        <v>2126</v>
      </c>
      <c r="H2524" s="2" t="s">
        <v>74</v>
      </c>
      <c r="I2524" s="2">
        <v>73120</v>
      </c>
      <c r="J2524" s="2" t="s">
        <v>10</v>
      </c>
      <c r="K2524" s="2" t="s">
        <v>9</v>
      </c>
      <c r="L2524" s="2" t="s">
        <v>34</v>
      </c>
      <c r="M2524" s="2" t="s">
        <v>1604</v>
      </c>
      <c r="N2524" s="2">
        <v>5.5</v>
      </c>
      <c r="O2524" s="2">
        <v>1</v>
      </c>
      <c r="P2524" s="2">
        <v>0</v>
      </c>
      <c r="Q2524" s="2">
        <v>1.375</v>
      </c>
    </row>
    <row r="2525" spans="1:17" ht="14.25" customHeight="1" x14ac:dyDescent="0.3">
      <c r="A2525" s="5">
        <v>42658</v>
      </c>
      <c r="B2525" s="5">
        <v>42664</v>
      </c>
      <c r="C2525" s="2" t="s">
        <v>20</v>
      </c>
      <c r="D2525" s="2" t="s">
        <v>1962</v>
      </c>
      <c r="E2525" s="2" t="s">
        <v>5</v>
      </c>
      <c r="F2525" s="2" t="s">
        <v>39</v>
      </c>
      <c r="G2525" s="2" t="s">
        <v>2126</v>
      </c>
      <c r="H2525" s="2" t="s">
        <v>74</v>
      </c>
      <c r="I2525" s="2">
        <v>73120</v>
      </c>
      <c r="J2525" s="2" t="s">
        <v>10</v>
      </c>
      <c r="K2525" s="2" t="s">
        <v>8</v>
      </c>
      <c r="L2525" s="2" t="s">
        <v>24</v>
      </c>
      <c r="M2525" s="2" t="s">
        <v>1780</v>
      </c>
      <c r="N2525" s="2">
        <v>121.6</v>
      </c>
      <c r="O2525" s="2">
        <v>4</v>
      </c>
      <c r="P2525" s="2">
        <v>0</v>
      </c>
      <c r="Q2525" s="2">
        <v>55.935999999999993</v>
      </c>
    </row>
    <row r="2526" spans="1:17" ht="14.25" customHeight="1" x14ac:dyDescent="0.3">
      <c r="A2526" s="5">
        <v>42100</v>
      </c>
      <c r="B2526" s="5">
        <v>42104</v>
      </c>
      <c r="C2526" s="2" t="s">
        <v>20</v>
      </c>
      <c r="D2526" s="2" t="s">
        <v>2397</v>
      </c>
      <c r="E2526" s="2" t="s">
        <v>3</v>
      </c>
      <c r="F2526" s="2" t="s">
        <v>39</v>
      </c>
      <c r="G2526" s="2" t="s">
        <v>166</v>
      </c>
      <c r="H2526" s="2" t="s">
        <v>81</v>
      </c>
      <c r="I2526" s="2">
        <v>77041</v>
      </c>
      <c r="J2526" s="2" t="s">
        <v>10</v>
      </c>
      <c r="K2526" s="2" t="s">
        <v>8</v>
      </c>
      <c r="L2526" s="2" t="s">
        <v>23</v>
      </c>
      <c r="M2526" s="2" t="s">
        <v>981</v>
      </c>
      <c r="N2526" s="2">
        <v>42.047999999999995</v>
      </c>
      <c r="O2526" s="2">
        <v>9</v>
      </c>
      <c r="P2526" s="2">
        <v>0.2</v>
      </c>
      <c r="Q2526" s="2">
        <v>5.2559999999999985</v>
      </c>
    </row>
    <row r="2527" spans="1:17" ht="14.25" customHeight="1" x14ac:dyDescent="0.3">
      <c r="A2527" s="5">
        <v>42100</v>
      </c>
      <c r="B2527" s="5">
        <v>42104</v>
      </c>
      <c r="C2527" s="2" t="s">
        <v>20</v>
      </c>
      <c r="D2527" s="2" t="s">
        <v>2397</v>
      </c>
      <c r="E2527" s="2" t="s">
        <v>3</v>
      </c>
      <c r="F2527" s="2" t="s">
        <v>39</v>
      </c>
      <c r="G2527" s="2" t="s">
        <v>166</v>
      </c>
      <c r="H2527" s="2" t="s">
        <v>81</v>
      </c>
      <c r="I2527" s="2">
        <v>77041</v>
      </c>
      <c r="J2527" s="2" t="s">
        <v>10</v>
      </c>
      <c r="K2527" s="2" t="s">
        <v>9</v>
      </c>
      <c r="L2527" s="2" t="s">
        <v>21</v>
      </c>
      <c r="M2527" s="2" t="s">
        <v>2398</v>
      </c>
      <c r="N2527" s="2">
        <v>25.488</v>
      </c>
      <c r="O2527" s="2">
        <v>2</v>
      </c>
      <c r="P2527" s="2">
        <v>0.2</v>
      </c>
      <c r="Q2527" s="2">
        <v>4.4603999999999999</v>
      </c>
    </row>
    <row r="2528" spans="1:17" ht="14.25" customHeight="1" x14ac:dyDescent="0.3">
      <c r="A2528" s="5">
        <v>42100</v>
      </c>
      <c r="B2528" s="5">
        <v>42104</v>
      </c>
      <c r="C2528" s="2" t="s">
        <v>20</v>
      </c>
      <c r="D2528" s="2" t="s">
        <v>2397</v>
      </c>
      <c r="E2528" s="2" t="s">
        <v>3</v>
      </c>
      <c r="F2528" s="2" t="s">
        <v>39</v>
      </c>
      <c r="G2528" s="2" t="s">
        <v>166</v>
      </c>
      <c r="H2528" s="2" t="s">
        <v>81</v>
      </c>
      <c r="I2528" s="2">
        <v>77041</v>
      </c>
      <c r="J2528" s="2" t="s">
        <v>10</v>
      </c>
      <c r="K2528" s="2" t="s">
        <v>8</v>
      </c>
      <c r="L2528" s="2" t="s">
        <v>24</v>
      </c>
      <c r="M2528" s="2" t="s">
        <v>1825</v>
      </c>
      <c r="N2528" s="2">
        <v>6.8999999999999986</v>
      </c>
      <c r="O2528" s="2">
        <v>3</v>
      </c>
      <c r="P2528" s="2">
        <v>0.8</v>
      </c>
      <c r="Q2528" s="2">
        <v>-12.075000000000003</v>
      </c>
    </row>
    <row r="2529" spans="1:17" ht="14.25" customHeight="1" x14ac:dyDescent="0.3">
      <c r="A2529" s="5">
        <v>42100</v>
      </c>
      <c r="B2529" s="5">
        <v>42104</v>
      </c>
      <c r="C2529" s="2" t="s">
        <v>20</v>
      </c>
      <c r="D2529" s="2" t="s">
        <v>2397</v>
      </c>
      <c r="E2529" s="2" t="s">
        <v>3</v>
      </c>
      <c r="F2529" s="2" t="s">
        <v>39</v>
      </c>
      <c r="G2529" s="2" t="s">
        <v>166</v>
      </c>
      <c r="H2529" s="2" t="s">
        <v>81</v>
      </c>
      <c r="I2529" s="2">
        <v>77041</v>
      </c>
      <c r="J2529" s="2" t="s">
        <v>10</v>
      </c>
      <c r="K2529" s="2" t="s">
        <v>8</v>
      </c>
      <c r="L2529" s="2" t="s">
        <v>24</v>
      </c>
      <c r="M2529" s="2" t="s">
        <v>2161</v>
      </c>
      <c r="N2529" s="2">
        <v>9.6479999999999961</v>
      </c>
      <c r="O2529" s="2">
        <v>6</v>
      </c>
      <c r="P2529" s="2">
        <v>0.8</v>
      </c>
      <c r="Q2529" s="2">
        <v>-16.884</v>
      </c>
    </row>
    <row r="2530" spans="1:17" ht="14.25" customHeight="1" x14ac:dyDescent="0.3">
      <c r="A2530" s="5">
        <v>42100</v>
      </c>
      <c r="B2530" s="5">
        <v>42104</v>
      </c>
      <c r="C2530" s="2" t="s">
        <v>20</v>
      </c>
      <c r="D2530" s="2" t="s">
        <v>2397</v>
      </c>
      <c r="E2530" s="2" t="s">
        <v>3</v>
      </c>
      <c r="F2530" s="2" t="s">
        <v>39</v>
      </c>
      <c r="G2530" s="2" t="s">
        <v>166</v>
      </c>
      <c r="H2530" s="2" t="s">
        <v>81</v>
      </c>
      <c r="I2530" s="2">
        <v>77041</v>
      </c>
      <c r="J2530" s="2" t="s">
        <v>10</v>
      </c>
      <c r="K2530" s="2" t="s">
        <v>8</v>
      </c>
      <c r="L2530" s="2" t="s">
        <v>33</v>
      </c>
      <c r="M2530" s="2" t="s">
        <v>1880</v>
      </c>
      <c r="N2530" s="2">
        <v>7.9680000000000009</v>
      </c>
      <c r="O2530" s="2">
        <v>2</v>
      </c>
      <c r="P2530" s="2">
        <v>0.2</v>
      </c>
      <c r="Q2530" s="2">
        <v>2.8884000000000007</v>
      </c>
    </row>
    <row r="2531" spans="1:17" ht="14.25" customHeight="1" x14ac:dyDescent="0.3">
      <c r="A2531" s="5">
        <v>41936</v>
      </c>
      <c r="B2531" s="5">
        <v>41941</v>
      </c>
      <c r="C2531" s="2" t="s">
        <v>20</v>
      </c>
      <c r="D2531" s="2" t="s">
        <v>2394</v>
      </c>
      <c r="E2531" s="2" t="s">
        <v>5</v>
      </c>
      <c r="F2531" s="2" t="s">
        <v>39</v>
      </c>
      <c r="G2531" s="2" t="s">
        <v>113</v>
      </c>
      <c r="H2531" s="2" t="s">
        <v>48</v>
      </c>
      <c r="I2531" s="2">
        <v>33311</v>
      </c>
      <c r="J2531" s="2" t="s">
        <v>12</v>
      </c>
      <c r="K2531" s="2" t="s">
        <v>8</v>
      </c>
      <c r="L2531" s="2" t="s">
        <v>33</v>
      </c>
      <c r="M2531" s="2" t="s">
        <v>1361</v>
      </c>
      <c r="N2531" s="2">
        <v>10.368000000000002</v>
      </c>
      <c r="O2531" s="2">
        <v>2</v>
      </c>
      <c r="P2531" s="2">
        <v>0.2</v>
      </c>
      <c r="Q2531" s="2">
        <v>3.6288</v>
      </c>
    </row>
    <row r="2532" spans="1:17" ht="14.25" customHeight="1" x14ac:dyDescent="0.3">
      <c r="A2532" s="5">
        <v>41868</v>
      </c>
      <c r="B2532" s="5">
        <v>41872</v>
      </c>
      <c r="C2532" s="2" t="s">
        <v>20</v>
      </c>
      <c r="D2532" s="2" t="s">
        <v>625</v>
      </c>
      <c r="E2532" s="2" t="s">
        <v>4</v>
      </c>
      <c r="F2532" s="2" t="s">
        <v>39</v>
      </c>
      <c r="G2532" s="2" t="s">
        <v>2231</v>
      </c>
      <c r="H2532" s="2" t="s">
        <v>42</v>
      </c>
      <c r="I2532" s="2">
        <v>72209</v>
      </c>
      <c r="J2532" s="2" t="s">
        <v>12</v>
      </c>
      <c r="K2532" s="2" t="s">
        <v>8</v>
      </c>
      <c r="L2532" s="2" t="s">
        <v>33</v>
      </c>
      <c r="M2532" s="2" t="s">
        <v>2019</v>
      </c>
      <c r="N2532" s="2">
        <v>114.2</v>
      </c>
      <c r="O2532" s="2">
        <v>5</v>
      </c>
      <c r="P2532" s="2">
        <v>0</v>
      </c>
      <c r="Q2532" s="2">
        <v>52.531999999999996</v>
      </c>
    </row>
    <row r="2533" spans="1:17" ht="14.25" customHeight="1" x14ac:dyDescent="0.3">
      <c r="A2533" s="5">
        <v>41868</v>
      </c>
      <c r="B2533" s="5">
        <v>41872</v>
      </c>
      <c r="C2533" s="2" t="s">
        <v>20</v>
      </c>
      <c r="D2533" s="2" t="s">
        <v>625</v>
      </c>
      <c r="E2533" s="2" t="s">
        <v>4</v>
      </c>
      <c r="F2533" s="2" t="s">
        <v>39</v>
      </c>
      <c r="G2533" s="2" t="s">
        <v>2231</v>
      </c>
      <c r="H2533" s="2" t="s">
        <v>42</v>
      </c>
      <c r="I2533" s="2">
        <v>72209</v>
      </c>
      <c r="J2533" s="2" t="s">
        <v>12</v>
      </c>
      <c r="K2533" s="2" t="s">
        <v>8</v>
      </c>
      <c r="L2533" s="2" t="s">
        <v>24</v>
      </c>
      <c r="M2533" s="2" t="s">
        <v>641</v>
      </c>
      <c r="N2533" s="2">
        <v>17.96</v>
      </c>
      <c r="O2533" s="2">
        <v>4</v>
      </c>
      <c r="P2533" s="2">
        <v>0</v>
      </c>
      <c r="Q2533" s="2">
        <v>8.2615999999999996</v>
      </c>
    </row>
    <row r="2534" spans="1:17" ht="14.25" customHeight="1" x14ac:dyDescent="0.3">
      <c r="A2534" s="5">
        <v>41868</v>
      </c>
      <c r="B2534" s="5">
        <v>41872</v>
      </c>
      <c r="C2534" s="2" t="s">
        <v>20</v>
      </c>
      <c r="D2534" s="2" t="s">
        <v>625</v>
      </c>
      <c r="E2534" s="2" t="s">
        <v>4</v>
      </c>
      <c r="F2534" s="2" t="s">
        <v>39</v>
      </c>
      <c r="G2534" s="2" t="s">
        <v>2231</v>
      </c>
      <c r="H2534" s="2" t="s">
        <v>42</v>
      </c>
      <c r="I2534" s="2">
        <v>72209</v>
      </c>
      <c r="J2534" s="2" t="s">
        <v>12</v>
      </c>
      <c r="K2534" s="2" t="s">
        <v>8</v>
      </c>
      <c r="L2534" s="2" t="s">
        <v>29</v>
      </c>
      <c r="M2534" s="2" t="s">
        <v>1941</v>
      </c>
      <c r="N2534" s="2">
        <v>12.67</v>
      </c>
      <c r="O2534" s="2">
        <v>7</v>
      </c>
      <c r="P2534" s="2">
        <v>0</v>
      </c>
      <c r="Q2534" s="2">
        <v>4.5611999999999995</v>
      </c>
    </row>
    <row r="2535" spans="1:17" ht="14.25" customHeight="1" x14ac:dyDescent="0.3">
      <c r="A2535" s="5">
        <v>41868</v>
      </c>
      <c r="B2535" s="5">
        <v>41872</v>
      </c>
      <c r="C2535" s="2" t="s">
        <v>20</v>
      </c>
      <c r="D2535" s="2" t="s">
        <v>625</v>
      </c>
      <c r="E2535" s="2" t="s">
        <v>4</v>
      </c>
      <c r="F2535" s="2" t="s">
        <v>39</v>
      </c>
      <c r="G2535" s="2" t="s">
        <v>2231</v>
      </c>
      <c r="H2535" s="2" t="s">
        <v>42</v>
      </c>
      <c r="I2535" s="2">
        <v>72209</v>
      </c>
      <c r="J2535" s="2" t="s">
        <v>12</v>
      </c>
      <c r="K2535" s="2" t="s">
        <v>9</v>
      </c>
      <c r="L2535" s="2" t="s">
        <v>21</v>
      </c>
      <c r="M2535" s="2" t="s">
        <v>299</v>
      </c>
      <c r="N2535" s="2">
        <v>339.96</v>
      </c>
      <c r="O2535" s="2">
        <v>4</v>
      </c>
      <c r="P2535" s="2">
        <v>0</v>
      </c>
      <c r="Q2535" s="2">
        <v>122.38559999999998</v>
      </c>
    </row>
    <row r="2536" spans="1:17" ht="14.25" customHeight="1" x14ac:dyDescent="0.3">
      <c r="A2536" s="5">
        <v>42962</v>
      </c>
      <c r="B2536" s="5">
        <v>42965</v>
      </c>
      <c r="C2536" s="2" t="s">
        <v>19</v>
      </c>
      <c r="D2536" s="2" t="s">
        <v>1511</v>
      </c>
      <c r="E2536" s="2" t="s">
        <v>4</v>
      </c>
      <c r="F2536" s="2" t="s">
        <v>39</v>
      </c>
      <c r="G2536" s="2" t="s">
        <v>150</v>
      </c>
      <c r="H2536" s="2" t="s">
        <v>76</v>
      </c>
      <c r="I2536" s="2">
        <v>19120</v>
      </c>
      <c r="J2536" s="2" t="s">
        <v>11</v>
      </c>
      <c r="K2536" s="2" t="s">
        <v>8</v>
      </c>
      <c r="L2536" s="2" t="s">
        <v>35</v>
      </c>
      <c r="M2536" s="2" t="s">
        <v>888</v>
      </c>
      <c r="N2536" s="2">
        <v>1801.6320000000001</v>
      </c>
      <c r="O2536" s="2">
        <v>6</v>
      </c>
      <c r="P2536" s="2">
        <v>0.2</v>
      </c>
      <c r="Q2536" s="2">
        <v>-337.80600000000004</v>
      </c>
    </row>
    <row r="2537" spans="1:17" ht="14.25" customHeight="1" x14ac:dyDescent="0.3">
      <c r="A2537" s="5">
        <v>42253</v>
      </c>
      <c r="B2537" s="5">
        <v>42255</v>
      </c>
      <c r="C2537" s="2" t="s">
        <v>17</v>
      </c>
      <c r="D2537" s="2" t="s">
        <v>2399</v>
      </c>
      <c r="E2537" s="2" t="s">
        <v>4</v>
      </c>
      <c r="F2537" s="2" t="s">
        <v>39</v>
      </c>
      <c r="G2537" s="2" t="s">
        <v>2400</v>
      </c>
      <c r="H2537" s="2" t="s">
        <v>43</v>
      </c>
      <c r="I2537" s="2">
        <v>92253</v>
      </c>
      <c r="J2537" s="2" t="s">
        <v>13</v>
      </c>
      <c r="K2537" s="2" t="s">
        <v>9</v>
      </c>
      <c r="L2537" s="2" t="s">
        <v>21</v>
      </c>
      <c r="M2537" s="2" t="s">
        <v>294</v>
      </c>
      <c r="N2537" s="2">
        <v>46.32</v>
      </c>
      <c r="O2537" s="2">
        <v>4</v>
      </c>
      <c r="P2537" s="2">
        <v>0</v>
      </c>
      <c r="Q2537" s="2">
        <v>18.064800000000002</v>
      </c>
    </row>
    <row r="2538" spans="1:17" ht="14.25" customHeight="1" x14ac:dyDescent="0.3">
      <c r="A2538" s="5">
        <v>42031</v>
      </c>
      <c r="B2538" s="5">
        <v>42033</v>
      </c>
      <c r="C2538" s="2" t="s">
        <v>19</v>
      </c>
      <c r="D2538" s="2" t="s">
        <v>1120</v>
      </c>
      <c r="E2538" s="2" t="s">
        <v>3</v>
      </c>
      <c r="F2538" s="2" t="s">
        <v>39</v>
      </c>
      <c r="G2538" s="2" t="s">
        <v>1064</v>
      </c>
      <c r="H2538" s="2" t="s">
        <v>73</v>
      </c>
      <c r="I2538" s="2">
        <v>44105</v>
      </c>
      <c r="J2538" s="2" t="s">
        <v>11</v>
      </c>
      <c r="K2538" s="2" t="s">
        <v>7</v>
      </c>
      <c r="L2538" s="2" t="s">
        <v>26</v>
      </c>
      <c r="M2538" s="2" t="s">
        <v>235</v>
      </c>
      <c r="N2538" s="2">
        <v>181.98599999999999</v>
      </c>
      <c r="O2538" s="2">
        <v>2</v>
      </c>
      <c r="P2538" s="2">
        <v>0.3</v>
      </c>
      <c r="Q2538" s="2">
        <v>-54.595799999999997</v>
      </c>
    </row>
    <row r="2539" spans="1:17" ht="14.25" customHeight="1" x14ac:dyDescent="0.3">
      <c r="A2539" s="5">
        <v>42031</v>
      </c>
      <c r="B2539" s="5">
        <v>42033</v>
      </c>
      <c r="C2539" s="2" t="s">
        <v>19</v>
      </c>
      <c r="D2539" s="2" t="s">
        <v>1120</v>
      </c>
      <c r="E2539" s="2" t="s">
        <v>3</v>
      </c>
      <c r="F2539" s="2" t="s">
        <v>39</v>
      </c>
      <c r="G2539" s="2" t="s">
        <v>1064</v>
      </c>
      <c r="H2539" s="2" t="s">
        <v>73</v>
      </c>
      <c r="I2539" s="2">
        <v>44105</v>
      </c>
      <c r="J2539" s="2" t="s">
        <v>11</v>
      </c>
      <c r="K2539" s="2" t="s">
        <v>9</v>
      </c>
      <c r="L2539" s="2" t="s">
        <v>34</v>
      </c>
      <c r="M2539" s="2" t="s">
        <v>2037</v>
      </c>
      <c r="N2539" s="2">
        <v>431.976</v>
      </c>
      <c r="O2539" s="2">
        <v>4</v>
      </c>
      <c r="P2539" s="2">
        <v>0.4</v>
      </c>
      <c r="Q2539" s="2">
        <v>-100.7944</v>
      </c>
    </row>
    <row r="2540" spans="1:17" ht="14.25" customHeight="1" x14ac:dyDescent="0.3">
      <c r="A2540" s="5">
        <v>42031</v>
      </c>
      <c r="B2540" s="5">
        <v>42033</v>
      </c>
      <c r="C2540" s="2" t="s">
        <v>19</v>
      </c>
      <c r="D2540" s="2" t="s">
        <v>1120</v>
      </c>
      <c r="E2540" s="2" t="s">
        <v>3</v>
      </c>
      <c r="F2540" s="2" t="s">
        <v>39</v>
      </c>
      <c r="G2540" s="2" t="s">
        <v>1064</v>
      </c>
      <c r="H2540" s="2" t="s">
        <v>73</v>
      </c>
      <c r="I2540" s="2">
        <v>44105</v>
      </c>
      <c r="J2540" s="2" t="s">
        <v>11</v>
      </c>
      <c r="K2540" s="2" t="s">
        <v>9</v>
      </c>
      <c r="L2540" s="2" t="s">
        <v>34</v>
      </c>
      <c r="M2540" s="2" t="s">
        <v>2401</v>
      </c>
      <c r="N2540" s="2">
        <v>155.36999999999998</v>
      </c>
      <c r="O2540" s="2">
        <v>1</v>
      </c>
      <c r="P2540" s="2">
        <v>0.4</v>
      </c>
      <c r="Q2540" s="2">
        <v>-36.253</v>
      </c>
    </row>
    <row r="2541" spans="1:17" ht="14.25" customHeight="1" x14ac:dyDescent="0.3">
      <c r="A2541" s="5">
        <v>42201</v>
      </c>
      <c r="B2541" s="5">
        <v>42201</v>
      </c>
      <c r="C2541" s="2" t="s">
        <v>18</v>
      </c>
      <c r="D2541" s="2" t="s">
        <v>2342</v>
      </c>
      <c r="E2541" s="2" t="s">
        <v>4</v>
      </c>
      <c r="F2541" s="2" t="s">
        <v>39</v>
      </c>
      <c r="G2541" s="2" t="s">
        <v>141</v>
      </c>
      <c r="H2541" s="2" t="s">
        <v>43</v>
      </c>
      <c r="I2541" s="2">
        <v>94122</v>
      </c>
      <c r="J2541" s="2" t="s">
        <v>13</v>
      </c>
      <c r="K2541" s="2" t="s">
        <v>7</v>
      </c>
      <c r="L2541" s="2" t="s">
        <v>26</v>
      </c>
      <c r="M2541" s="2" t="s">
        <v>631</v>
      </c>
      <c r="N2541" s="2">
        <v>1348.7040000000002</v>
      </c>
      <c r="O2541" s="2">
        <v>6</v>
      </c>
      <c r="P2541" s="2">
        <v>0.2</v>
      </c>
      <c r="Q2541" s="2">
        <v>-219.16440000000023</v>
      </c>
    </row>
    <row r="2542" spans="1:17" ht="14.25" customHeight="1" x14ac:dyDescent="0.3">
      <c r="A2542" s="5">
        <v>42201</v>
      </c>
      <c r="B2542" s="5">
        <v>42201</v>
      </c>
      <c r="C2542" s="2" t="s">
        <v>18</v>
      </c>
      <c r="D2542" s="2" t="s">
        <v>2342</v>
      </c>
      <c r="E2542" s="2" t="s">
        <v>4</v>
      </c>
      <c r="F2542" s="2" t="s">
        <v>39</v>
      </c>
      <c r="G2542" s="2" t="s">
        <v>141</v>
      </c>
      <c r="H2542" s="2" t="s">
        <v>43</v>
      </c>
      <c r="I2542" s="2">
        <v>94122</v>
      </c>
      <c r="J2542" s="2" t="s">
        <v>13</v>
      </c>
      <c r="K2542" s="2" t="s">
        <v>7</v>
      </c>
      <c r="L2542" s="2" t="s">
        <v>26</v>
      </c>
      <c r="M2542" s="2" t="s">
        <v>603</v>
      </c>
      <c r="N2542" s="2">
        <v>700.15200000000004</v>
      </c>
      <c r="O2542" s="2">
        <v>3</v>
      </c>
      <c r="P2542" s="2">
        <v>0.2</v>
      </c>
      <c r="Q2542" s="2">
        <v>78.767099999999971</v>
      </c>
    </row>
    <row r="2543" spans="1:17" ht="14.25" customHeight="1" x14ac:dyDescent="0.3">
      <c r="A2543" s="5">
        <v>42490</v>
      </c>
      <c r="B2543" s="5">
        <v>42494</v>
      </c>
      <c r="C2543" s="2" t="s">
        <v>20</v>
      </c>
      <c r="D2543" s="2" t="s">
        <v>2402</v>
      </c>
      <c r="E2543" s="2" t="s">
        <v>4</v>
      </c>
      <c r="F2543" s="2" t="s">
        <v>39</v>
      </c>
      <c r="G2543" s="2" t="s">
        <v>366</v>
      </c>
      <c r="H2543" s="2" t="s">
        <v>41</v>
      </c>
      <c r="I2543" s="2">
        <v>85254</v>
      </c>
      <c r="J2543" s="2" t="s">
        <v>13</v>
      </c>
      <c r="K2543" s="2" t="s">
        <v>7</v>
      </c>
      <c r="L2543" s="2" t="s">
        <v>30</v>
      </c>
      <c r="M2543" s="2" t="s">
        <v>1066</v>
      </c>
      <c r="N2543" s="2">
        <v>111.88800000000001</v>
      </c>
      <c r="O2543" s="2">
        <v>7</v>
      </c>
      <c r="P2543" s="2">
        <v>0.2</v>
      </c>
      <c r="Q2543" s="2">
        <v>22.377600000000001</v>
      </c>
    </row>
    <row r="2544" spans="1:17" ht="14.25" customHeight="1" x14ac:dyDescent="0.3">
      <c r="A2544" s="5">
        <v>41908</v>
      </c>
      <c r="B2544" s="5">
        <v>41913</v>
      </c>
      <c r="C2544" s="2" t="s">
        <v>19</v>
      </c>
      <c r="D2544" s="2" t="s">
        <v>2403</v>
      </c>
      <c r="E2544" s="2" t="s">
        <v>4</v>
      </c>
      <c r="F2544" s="2" t="s">
        <v>39</v>
      </c>
      <c r="G2544" s="2" t="s">
        <v>150</v>
      </c>
      <c r="H2544" s="2" t="s">
        <v>76</v>
      </c>
      <c r="I2544" s="2">
        <v>19134</v>
      </c>
      <c r="J2544" s="2" t="s">
        <v>11</v>
      </c>
      <c r="K2544" s="2" t="s">
        <v>8</v>
      </c>
      <c r="L2544" s="2" t="s">
        <v>22</v>
      </c>
      <c r="M2544" s="2" t="s">
        <v>1480</v>
      </c>
      <c r="N2544" s="2">
        <v>143.952</v>
      </c>
      <c r="O2544" s="2">
        <v>3</v>
      </c>
      <c r="P2544" s="2">
        <v>0.2</v>
      </c>
      <c r="Q2544" s="2">
        <v>14.39520000000001</v>
      </c>
    </row>
    <row r="2545" spans="1:17" ht="14.25" customHeight="1" x14ac:dyDescent="0.3">
      <c r="A2545" s="5">
        <v>42621</v>
      </c>
      <c r="B2545" s="5">
        <v>42627</v>
      </c>
      <c r="C2545" s="2" t="s">
        <v>20</v>
      </c>
      <c r="D2545" s="2" t="s">
        <v>1549</v>
      </c>
      <c r="E2545" s="2" t="s">
        <v>5</v>
      </c>
      <c r="F2545" s="2" t="s">
        <v>39</v>
      </c>
      <c r="G2545" s="2" t="s">
        <v>2338</v>
      </c>
      <c r="H2545" s="2" t="s">
        <v>59</v>
      </c>
      <c r="I2545" s="2">
        <v>2148</v>
      </c>
      <c r="J2545" s="2" t="s">
        <v>11</v>
      </c>
      <c r="K2545" s="2" t="s">
        <v>7</v>
      </c>
      <c r="L2545" s="2" t="s">
        <v>25</v>
      </c>
      <c r="M2545" s="2" t="s">
        <v>2404</v>
      </c>
      <c r="N2545" s="2">
        <v>173.94</v>
      </c>
      <c r="O2545" s="2">
        <v>3</v>
      </c>
      <c r="P2545" s="2">
        <v>0</v>
      </c>
      <c r="Q2545" s="2">
        <v>13.915199999999992</v>
      </c>
    </row>
    <row r="2546" spans="1:17" ht="14.25" customHeight="1" x14ac:dyDescent="0.3">
      <c r="A2546" s="5">
        <v>42621</v>
      </c>
      <c r="B2546" s="5">
        <v>42627</v>
      </c>
      <c r="C2546" s="2" t="s">
        <v>20</v>
      </c>
      <c r="D2546" s="2" t="s">
        <v>1549</v>
      </c>
      <c r="E2546" s="2" t="s">
        <v>5</v>
      </c>
      <c r="F2546" s="2" t="s">
        <v>39</v>
      </c>
      <c r="G2546" s="2" t="s">
        <v>2338</v>
      </c>
      <c r="H2546" s="2" t="s">
        <v>59</v>
      </c>
      <c r="I2546" s="2">
        <v>2148</v>
      </c>
      <c r="J2546" s="2" t="s">
        <v>11</v>
      </c>
      <c r="K2546" s="2" t="s">
        <v>8</v>
      </c>
      <c r="L2546" s="2" t="s">
        <v>31</v>
      </c>
      <c r="M2546" s="2" t="s">
        <v>2172</v>
      </c>
      <c r="N2546" s="2">
        <v>14.76</v>
      </c>
      <c r="O2546" s="2">
        <v>4</v>
      </c>
      <c r="P2546" s="2">
        <v>0</v>
      </c>
      <c r="Q2546" s="2">
        <v>6.9371999999999998</v>
      </c>
    </row>
    <row r="2547" spans="1:17" ht="14.25" customHeight="1" x14ac:dyDescent="0.3">
      <c r="A2547" s="5">
        <v>42841</v>
      </c>
      <c r="B2547" s="5">
        <v>42845</v>
      </c>
      <c r="C2547" s="2" t="s">
        <v>20</v>
      </c>
      <c r="D2547" s="2" t="s">
        <v>233</v>
      </c>
      <c r="E2547" s="2" t="s">
        <v>3</v>
      </c>
      <c r="F2547" s="2" t="s">
        <v>39</v>
      </c>
      <c r="G2547" s="2" t="s">
        <v>370</v>
      </c>
      <c r="H2547" s="2" t="s">
        <v>43</v>
      </c>
      <c r="I2547" s="2">
        <v>95123</v>
      </c>
      <c r="J2547" s="2" t="s">
        <v>13</v>
      </c>
      <c r="K2547" s="2" t="s">
        <v>8</v>
      </c>
      <c r="L2547" s="2" t="s">
        <v>35</v>
      </c>
      <c r="M2547" s="2" t="s">
        <v>522</v>
      </c>
      <c r="N2547" s="2">
        <v>205.92</v>
      </c>
      <c r="O2547" s="2">
        <v>4</v>
      </c>
      <c r="P2547" s="2">
        <v>0</v>
      </c>
      <c r="Q2547" s="2">
        <v>2.0592000000000041</v>
      </c>
    </row>
    <row r="2548" spans="1:17" ht="14.25" customHeight="1" x14ac:dyDescent="0.3">
      <c r="A2548" s="5">
        <v>42841</v>
      </c>
      <c r="B2548" s="5">
        <v>42845</v>
      </c>
      <c r="C2548" s="2" t="s">
        <v>20</v>
      </c>
      <c r="D2548" s="2" t="s">
        <v>233</v>
      </c>
      <c r="E2548" s="2" t="s">
        <v>3</v>
      </c>
      <c r="F2548" s="2" t="s">
        <v>39</v>
      </c>
      <c r="G2548" s="2" t="s">
        <v>370</v>
      </c>
      <c r="H2548" s="2" t="s">
        <v>43</v>
      </c>
      <c r="I2548" s="2">
        <v>95123</v>
      </c>
      <c r="J2548" s="2" t="s">
        <v>13</v>
      </c>
      <c r="K2548" s="2" t="s">
        <v>7</v>
      </c>
      <c r="L2548" s="2" t="s">
        <v>25</v>
      </c>
      <c r="M2548" s="2" t="s">
        <v>842</v>
      </c>
      <c r="N2548" s="2">
        <v>102.833</v>
      </c>
      <c r="O2548" s="2">
        <v>1</v>
      </c>
      <c r="P2548" s="2">
        <v>0.15</v>
      </c>
      <c r="Q2548" s="2">
        <v>-6.0489999999999995</v>
      </c>
    </row>
    <row r="2549" spans="1:17" ht="14.25" customHeight="1" x14ac:dyDescent="0.3">
      <c r="A2549" s="5">
        <v>42232</v>
      </c>
      <c r="B2549" s="5">
        <v>42238</v>
      </c>
      <c r="C2549" s="2" t="s">
        <v>20</v>
      </c>
      <c r="D2549" s="2" t="s">
        <v>2383</v>
      </c>
      <c r="E2549" s="2" t="s">
        <v>3</v>
      </c>
      <c r="F2549" s="2" t="s">
        <v>39</v>
      </c>
      <c r="G2549" s="2" t="s">
        <v>329</v>
      </c>
      <c r="H2549" s="2" t="s">
        <v>41</v>
      </c>
      <c r="I2549" s="2">
        <v>85023</v>
      </c>
      <c r="J2549" s="2" t="s">
        <v>13</v>
      </c>
      <c r="K2549" s="2" t="s">
        <v>8</v>
      </c>
      <c r="L2549" s="2" t="s">
        <v>23</v>
      </c>
      <c r="M2549" s="2" t="s">
        <v>1502</v>
      </c>
      <c r="N2549" s="2">
        <v>2.3039999999999998</v>
      </c>
      <c r="O2549" s="2">
        <v>1</v>
      </c>
      <c r="P2549" s="2">
        <v>0.2</v>
      </c>
      <c r="Q2549" s="2">
        <v>0.25919999999999999</v>
      </c>
    </row>
    <row r="2550" spans="1:17" ht="14.25" customHeight="1" x14ac:dyDescent="0.3">
      <c r="A2550" s="5">
        <v>42232</v>
      </c>
      <c r="B2550" s="5">
        <v>42238</v>
      </c>
      <c r="C2550" s="2" t="s">
        <v>20</v>
      </c>
      <c r="D2550" s="2" t="s">
        <v>2383</v>
      </c>
      <c r="E2550" s="2" t="s">
        <v>3</v>
      </c>
      <c r="F2550" s="2" t="s">
        <v>39</v>
      </c>
      <c r="G2550" s="2" t="s">
        <v>329</v>
      </c>
      <c r="H2550" s="2" t="s">
        <v>41</v>
      </c>
      <c r="I2550" s="2">
        <v>85023</v>
      </c>
      <c r="J2550" s="2" t="s">
        <v>13</v>
      </c>
      <c r="K2550" s="2" t="s">
        <v>9</v>
      </c>
      <c r="L2550" s="2" t="s">
        <v>34</v>
      </c>
      <c r="M2550" s="2" t="s">
        <v>2033</v>
      </c>
      <c r="N2550" s="2">
        <v>1879.96</v>
      </c>
      <c r="O2550" s="2">
        <v>5</v>
      </c>
      <c r="P2550" s="2">
        <v>0.2</v>
      </c>
      <c r="Q2550" s="2">
        <v>211.49549999999977</v>
      </c>
    </row>
    <row r="2551" spans="1:17" ht="14.25" customHeight="1" x14ac:dyDescent="0.3">
      <c r="A2551" s="5">
        <v>42232</v>
      </c>
      <c r="B2551" s="5">
        <v>42238</v>
      </c>
      <c r="C2551" s="2" t="s">
        <v>20</v>
      </c>
      <c r="D2551" s="2" t="s">
        <v>2383</v>
      </c>
      <c r="E2551" s="2" t="s">
        <v>3</v>
      </c>
      <c r="F2551" s="2" t="s">
        <v>39</v>
      </c>
      <c r="G2551" s="2" t="s">
        <v>329</v>
      </c>
      <c r="H2551" s="2" t="s">
        <v>41</v>
      </c>
      <c r="I2551" s="2">
        <v>85023</v>
      </c>
      <c r="J2551" s="2" t="s">
        <v>13</v>
      </c>
      <c r="K2551" s="2" t="s">
        <v>8</v>
      </c>
      <c r="L2551" s="2" t="s">
        <v>33</v>
      </c>
      <c r="M2551" s="2" t="s">
        <v>2091</v>
      </c>
      <c r="N2551" s="2">
        <v>313.024</v>
      </c>
      <c r="O2551" s="2">
        <v>8</v>
      </c>
      <c r="P2551" s="2">
        <v>0.2</v>
      </c>
      <c r="Q2551" s="2">
        <v>105.64559999999997</v>
      </c>
    </row>
    <row r="2552" spans="1:17" ht="14.25" customHeight="1" x14ac:dyDescent="0.3">
      <c r="A2552" s="5">
        <v>42232</v>
      </c>
      <c r="B2552" s="5">
        <v>42238</v>
      </c>
      <c r="C2552" s="2" t="s">
        <v>20</v>
      </c>
      <c r="D2552" s="2" t="s">
        <v>2383</v>
      </c>
      <c r="E2552" s="2" t="s">
        <v>3</v>
      </c>
      <c r="F2552" s="2" t="s">
        <v>39</v>
      </c>
      <c r="G2552" s="2" t="s">
        <v>329</v>
      </c>
      <c r="H2552" s="2" t="s">
        <v>41</v>
      </c>
      <c r="I2552" s="2">
        <v>85023</v>
      </c>
      <c r="J2552" s="2" t="s">
        <v>13</v>
      </c>
      <c r="K2552" s="2" t="s">
        <v>8</v>
      </c>
      <c r="L2552" s="2" t="s">
        <v>31</v>
      </c>
      <c r="M2552" s="2" t="s">
        <v>1488</v>
      </c>
      <c r="N2552" s="2">
        <v>5.04</v>
      </c>
      <c r="O2552" s="2">
        <v>2</v>
      </c>
      <c r="P2552" s="2">
        <v>0.2</v>
      </c>
      <c r="Q2552" s="2">
        <v>1.764</v>
      </c>
    </row>
    <row r="2553" spans="1:17" ht="14.25" customHeight="1" x14ac:dyDescent="0.3">
      <c r="A2553" s="5">
        <v>43058</v>
      </c>
      <c r="B2553" s="5">
        <v>43062</v>
      </c>
      <c r="C2553" s="2" t="s">
        <v>20</v>
      </c>
      <c r="D2553" s="2" t="s">
        <v>1746</v>
      </c>
      <c r="E2553" s="2" t="s">
        <v>3</v>
      </c>
      <c r="F2553" s="2" t="s">
        <v>39</v>
      </c>
      <c r="G2553" s="2" t="s">
        <v>106</v>
      </c>
      <c r="H2553" s="2" t="s">
        <v>55</v>
      </c>
      <c r="I2553" s="2">
        <v>42420</v>
      </c>
      <c r="J2553" s="2" t="s">
        <v>12</v>
      </c>
      <c r="K2553" s="2" t="s">
        <v>7</v>
      </c>
      <c r="L2553" s="2" t="s">
        <v>30</v>
      </c>
      <c r="M2553" s="2" t="s">
        <v>2405</v>
      </c>
      <c r="N2553" s="2">
        <v>821.87999999999988</v>
      </c>
      <c r="O2553" s="2">
        <v>6</v>
      </c>
      <c r="P2553" s="2">
        <v>0</v>
      </c>
      <c r="Q2553" s="2">
        <v>213.68880000000001</v>
      </c>
    </row>
    <row r="2554" spans="1:17" ht="14.25" customHeight="1" x14ac:dyDescent="0.3">
      <c r="A2554" s="5">
        <v>43058</v>
      </c>
      <c r="B2554" s="5">
        <v>43062</v>
      </c>
      <c r="C2554" s="2" t="s">
        <v>20</v>
      </c>
      <c r="D2554" s="2" t="s">
        <v>1746</v>
      </c>
      <c r="E2554" s="2" t="s">
        <v>3</v>
      </c>
      <c r="F2554" s="2" t="s">
        <v>39</v>
      </c>
      <c r="G2554" s="2" t="s">
        <v>106</v>
      </c>
      <c r="H2554" s="2" t="s">
        <v>55</v>
      </c>
      <c r="I2554" s="2">
        <v>42420</v>
      </c>
      <c r="J2554" s="2" t="s">
        <v>12</v>
      </c>
      <c r="K2554" s="2" t="s">
        <v>8</v>
      </c>
      <c r="L2554" s="2" t="s">
        <v>24</v>
      </c>
      <c r="M2554" s="2" t="s">
        <v>1872</v>
      </c>
      <c r="N2554" s="2">
        <v>21.96</v>
      </c>
      <c r="O2554" s="2">
        <v>2</v>
      </c>
      <c r="P2554" s="2">
        <v>0</v>
      </c>
      <c r="Q2554" s="2">
        <v>10.760400000000001</v>
      </c>
    </row>
    <row r="2555" spans="1:17" ht="14.25" customHeight="1" x14ac:dyDescent="0.3">
      <c r="A2555" s="5">
        <v>42627</v>
      </c>
      <c r="B2555" s="5">
        <v>42631</v>
      </c>
      <c r="C2555" s="2" t="s">
        <v>20</v>
      </c>
      <c r="D2555" s="2" t="s">
        <v>274</v>
      </c>
      <c r="E2555" s="2" t="s">
        <v>5</v>
      </c>
      <c r="F2555" s="2" t="s">
        <v>39</v>
      </c>
      <c r="G2555" s="2" t="s">
        <v>255</v>
      </c>
      <c r="H2555" s="2" t="s">
        <v>78</v>
      </c>
      <c r="I2555" s="2">
        <v>29203</v>
      </c>
      <c r="J2555" s="2" t="s">
        <v>12</v>
      </c>
      <c r="K2555" s="2" t="s">
        <v>8</v>
      </c>
      <c r="L2555" s="2" t="s">
        <v>33</v>
      </c>
      <c r="M2555" s="2" t="s">
        <v>1485</v>
      </c>
      <c r="N2555" s="2">
        <v>25.92</v>
      </c>
      <c r="O2555" s="2">
        <v>4</v>
      </c>
      <c r="P2555" s="2">
        <v>0</v>
      </c>
      <c r="Q2555" s="2">
        <v>12.441600000000001</v>
      </c>
    </row>
    <row r="2556" spans="1:17" ht="14.25" customHeight="1" x14ac:dyDescent="0.3">
      <c r="A2556" s="5">
        <v>42597</v>
      </c>
      <c r="B2556" s="5">
        <v>42602</v>
      </c>
      <c r="C2556" s="2" t="s">
        <v>20</v>
      </c>
      <c r="D2556" s="2" t="s">
        <v>2067</v>
      </c>
      <c r="E2556" s="2" t="s">
        <v>3</v>
      </c>
      <c r="F2556" s="2" t="s">
        <v>39</v>
      </c>
      <c r="G2556" s="2" t="s">
        <v>2406</v>
      </c>
      <c r="H2556" s="2" t="s">
        <v>48</v>
      </c>
      <c r="I2556" s="2">
        <v>32303</v>
      </c>
      <c r="J2556" s="2" t="s">
        <v>12</v>
      </c>
      <c r="K2556" s="2" t="s">
        <v>9</v>
      </c>
      <c r="L2556" s="2" t="s">
        <v>34</v>
      </c>
      <c r="M2556" s="2" t="s">
        <v>2407</v>
      </c>
      <c r="N2556" s="2">
        <v>705.54399999999998</v>
      </c>
      <c r="O2556" s="2">
        <v>7</v>
      </c>
      <c r="P2556" s="2">
        <v>0.2</v>
      </c>
      <c r="Q2556" s="2">
        <v>70.554400000000072</v>
      </c>
    </row>
    <row r="2557" spans="1:17" ht="14.25" customHeight="1" x14ac:dyDescent="0.3">
      <c r="A2557" s="5">
        <v>42273</v>
      </c>
      <c r="B2557" s="5">
        <v>42277</v>
      </c>
      <c r="C2557" s="2" t="s">
        <v>20</v>
      </c>
      <c r="D2557" s="2" t="s">
        <v>325</v>
      </c>
      <c r="E2557" s="2" t="s">
        <v>3</v>
      </c>
      <c r="F2557" s="2" t="s">
        <v>39</v>
      </c>
      <c r="G2557" s="2" t="s">
        <v>203</v>
      </c>
      <c r="H2557" s="2" t="s">
        <v>70</v>
      </c>
      <c r="I2557" s="2">
        <v>10035</v>
      </c>
      <c r="J2557" s="2" t="s">
        <v>11</v>
      </c>
      <c r="K2557" s="2" t="s">
        <v>9</v>
      </c>
      <c r="L2557" s="2" t="s">
        <v>21</v>
      </c>
      <c r="M2557" s="2" t="s">
        <v>2408</v>
      </c>
      <c r="N2557" s="2">
        <v>50</v>
      </c>
      <c r="O2557" s="2">
        <v>2</v>
      </c>
      <c r="P2557" s="2">
        <v>0</v>
      </c>
      <c r="Q2557" s="2">
        <v>12</v>
      </c>
    </row>
    <row r="2558" spans="1:17" ht="14.25" customHeight="1" x14ac:dyDescent="0.3">
      <c r="A2558" s="5">
        <v>42651</v>
      </c>
      <c r="B2558" s="5">
        <v>42657</v>
      </c>
      <c r="C2558" s="2" t="s">
        <v>20</v>
      </c>
      <c r="D2558" s="2" t="s">
        <v>1223</v>
      </c>
      <c r="E2558" s="2" t="s">
        <v>4</v>
      </c>
      <c r="F2558" s="2" t="s">
        <v>39</v>
      </c>
      <c r="G2558" s="2" t="s">
        <v>166</v>
      </c>
      <c r="H2558" s="2" t="s">
        <v>81</v>
      </c>
      <c r="I2558" s="2">
        <v>77070</v>
      </c>
      <c r="J2558" s="2" t="s">
        <v>10</v>
      </c>
      <c r="K2558" s="2" t="s">
        <v>7</v>
      </c>
      <c r="L2558" s="2" t="s">
        <v>30</v>
      </c>
      <c r="M2558" s="2" t="s">
        <v>2409</v>
      </c>
      <c r="N2558" s="2">
        <v>51.712000000000003</v>
      </c>
      <c r="O2558" s="2">
        <v>8</v>
      </c>
      <c r="P2558" s="2">
        <v>0.6</v>
      </c>
      <c r="Q2558" s="2">
        <v>-32.320000000000007</v>
      </c>
    </row>
    <row r="2559" spans="1:17" ht="14.25" customHeight="1" x14ac:dyDescent="0.3">
      <c r="A2559" s="5">
        <v>42087</v>
      </c>
      <c r="B2559" s="5">
        <v>42093</v>
      </c>
      <c r="C2559" s="2" t="s">
        <v>20</v>
      </c>
      <c r="D2559" s="2" t="s">
        <v>600</v>
      </c>
      <c r="E2559" s="2" t="s">
        <v>4</v>
      </c>
      <c r="F2559" s="2" t="s">
        <v>39</v>
      </c>
      <c r="G2559" s="2" t="s">
        <v>1575</v>
      </c>
      <c r="H2559" s="2" t="s">
        <v>48</v>
      </c>
      <c r="I2559" s="2">
        <v>33065</v>
      </c>
      <c r="J2559" s="2" t="s">
        <v>12</v>
      </c>
      <c r="K2559" s="2" t="s">
        <v>8</v>
      </c>
      <c r="L2559" s="2" t="s">
        <v>22</v>
      </c>
      <c r="M2559" s="2" t="s">
        <v>2287</v>
      </c>
      <c r="N2559" s="2">
        <v>6.9920000000000009</v>
      </c>
      <c r="O2559" s="2">
        <v>2</v>
      </c>
      <c r="P2559" s="2">
        <v>0.2</v>
      </c>
      <c r="Q2559" s="2">
        <v>0.52439999999999998</v>
      </c>
    </row>
    <row r="2560" spans="1:17" ht="14.25" customHeight="1" x14ac:dyDescent="0.3">
      <c r="A2560" s="5">
        <v>42155</v>
      </c>
      <c r="B2560" s="5">
        <v>42159</v>
      </c>
      <c r="C2560" s="2" t="s">
        <v>20</v>
      </c>
      <c r="D2560" s="2" t="s">
        <v>2340</v>
      </c>
      <c r="E2560" s="2" t="s">
        <v>3</v>
      </c>
      <c r="F2560" s="2" t="s">
        <v>39</v>
      </c>
      <c r="G2560" s="2" t="s">
        <v>153</v>
      </c>
      <c r="H2560" s="2" t="s">
        <v>82</v>
      </c>
      <c r="I2560" s="2">
        <v>84057</v>
      </c>
      <c r="J2560" s="2" t="s">
        <v>13</v>
      </c>
      <c r="K2560" s="2" t="s">
        <v>7</v>
      </c>
      <c r="L2560" s="2" t="s">
        <v>25</v>
      </c>
      <c r="M2560" s="2" t="s">
        <v>2410</v>
      </c>
      <c r="N2560" s="2">
        <v>1406.86</v>
      </c>
      <c r="O2560" s="2">
        <v>7</v>
      </c>
      <c r="P2560" s="2">
        <v>0</v>
      </c>
      <c r="Q2560" s="2">
        <v>140.68599999999989</v>
      </c>
    </row>
    <row r="2561" spans="1:17" ht="14.25" customHeight="1" x14ac:dyDescent="0.3">
      <c r="A2561" s="5">
        <v>42155</v>
      </c>
      <c r="B2561" s="5">
        <v>42159</v>
      </c>
      <c r="C2561" s="2" t="s">
        <v>20</v>
      </c>
      <c r="D2561" s="2" t="s">
        <v>2340</v>
      </c>
      <c r="E2561" s="2" t="s">
        <v>3</v>
      </c>
      <c r="F2561" s="2" t="s">
        <v>39</v>
      </c>
      <c r="G2561" s="2" t="s">
        <v>153</v>
      </c>
      <c r="H2561" s="2" t="s">
        <v>82</v>
      </c>
      <c r="I2561" s="2">
        <v>84057</v>
      </c>
      <c r="J2561" s="2" t="s">
        <v>13</v>
      </c>
      <c r="K2561" s="2" t="s">
        <v>8</v>
      </c>
      <c r="L2561" s="2" t="s">
        <v>31</v>
      </c>
      <c r="M2561" s="2" t="s">
        <v>740</v>
      </c>
      <c r="N2561" s="2">
        <v>15.75</v>
      </c>
      <c r="O2561" s="2">
        <v>5</v>
      </c>
      <c r="P2561" s="2">
        <v>0</v>
      </c>
      <c r="Q2561" s="2">
        <v>7.5600000000000005</v>
      </c>
    </row>
    <row r="2562" spans="1:17" ht="14.25" customHeight="1" x14ac:dyDescent="0.3">
      <c r="A2562" s="5">
        <v>42155</v>
      </c>
      <c r="B2562" s="5">
        <v>42159</v>
      </c>
      <c r="C2562" s="2" t="s">
        <v>20</v>
      </c>
      <c r="D2562" s="2" t="s">
        <v>2340</v>
      </c>
      <c r="E2562" s="2" t="s">
        <v>3</v>
      </c>
      <c r="F2562" s="2" t="s">
        <v>39</v>
      </c>
      <c r="G2562" s="2" t="s">
        <v>153</v>
      </c>
      <c r="H2562" s="2" t="s">
        <v>82</v>
      </c>
      <c r="I2562" s="2">
        <v>84057</v>
      </c>
      <c r="J2562" s="2" t="s">
        <v>13</v>
      </c>
      <c r="K2562" s="2" t="s">
        <v>8</v>
      </c>
      <c r="L2562" s="2" t="s">
        <v>35</v>
      </c>
      <c r="M2562" s="2" t="s">
        <v>1407</v>
      </c>
      <c r="N2562" s="2">
        <v>323.10000000000002</v>
      </c>
      <c r="O2562" s="2">
        <v>2</v>
      </c>
      <c r="P2562" s="2">
        <v>0</v>
      </c>
      <c r="Q2562" s="2">
        <v>61.38900000000001</v>
      </c>
    </row>
    <row r="2563" spans="1:17" ht="14.25" customHeight="1" x14ac:dyDescent="0.3">
      <c r="A2563" s="5">
        <v>42363</v>
      </c>
      <c r="B2563" s="5">
        <v>42369</v>
      </c>
      <c r="C2563" s="2" t="s">
        <v>20</v>
      </c>
      <c r="D2563" s="2" t="s">
        <v>445</v>
      </c>
      <c r="E2563" s="2" t="s">
        <v>3</v>
      </c>
      <c r="F2563" s="2" t="s">
        <v>39</v>
      </c>
      <c r="G2563" s="2" t="s">
        <v>2411</v>
      </c>
      <c r="H2563" s="2" t="s">
        <v>80</v>
      </c>
      <c r="I2563" s="2">
        <v>37211</v>
      </c>
      <c r="J2563" s="2" t="s">
        <v>12</v>
      </c>
      <c r="K2563" s="2" t="s">
        <v>8</v>
      </c>
      <c r="L2563" s="2" t="s">
        <v>31</v>
      </c>
      <c r="M2563" s="2" t="s">
        <v>2094</v>
      </c>
      <c r="N2563" s="2">
        <v>9.2159999999999993</v>
      </c>
      <c r="O2563" s="2">
        <v>4</v>
      </c>
      <c r="P2563" s="2">
        <v>0.2</v>
      </c>
      <c r="Q2563" s="2">
        <v>3.3408000000000002</v>
      </c>
    </row>
    <row r="2564" spans="1:17" ht="14.25" customHeight="1" x14ac:dyDescent="0.3">
      <c r="A2564" s="5">
        <v>42363</v>
      </c>
      <c r="B2564" s="5">
        <v>42369</v>
      </c>
      <c r="C2564" s="2" t="s">
        <v>20</v>
      </c>
      <c r="D2564" s="2" t="s">
        <v>445</v>
      </c>
      <c r="E2564" s="2" t="s">
        <v>3</v>
      </c>
      <c r="F2564" s="2" t="s">
        <v>39</v>
      </c>
      <c r="G2564" s="2" t="s">
        <v>2411</v>
      </c>
      <c r="H2564" s="2" t="s">
        <v>80</v>
      </c>
      <c r="I2564" s="2">
        <v>37211</v>
      </c>
      <c r="J2564" s="2" t="s">
        <v>12</v>
      </c>
      <c r="K2564" s="2" t="s">
        <v>8</v>
      </c>
      <c r="L2564" s="2" t="s">
        <v>33</v>
      </c>
      <c r="M2564" s="2" t="s">
        <v>2276</v>
      </c>
      <c r="N2564" s="2">
        <v>10.368000000000002</v>
      </c>
      <c r="O2564" s="2">
        <v>2</v>
      </c>
      <c r="P2564" s="2">
        <v>0.2</v>
      </c>
      <c r="Q2564" s="2">
        <v>3.6288</v>
      </c>
    </row>
    <row r="2565" spans="1:17" ht="14.25" customHeight="1" x14ac:dyDescent="0.3">
      <c r="A2565" s="5">
        <v>42080</v>
      </c>
      <c r="B2565" s="5">
        <v>42085</v>
      </c>
      <c r="C2565" s="2" t="s">
        <v>19</v>
      </c>
      <c r="D2565" s="2" t="s">
        <v>1568</v>
      </c>
      <c r="E2565" s="2" t="s">
        <v>4</v>
      </c>
      <c r="F2565" s="2" t="s">
        <v>39</v>
      </c>
      <c r="G2565" s="2" t="s">
        <v>203</v>
      </c>
      <c r="H2565" s="2" t="s">
        <v>70</v>
      </c>
      <c r="I2565" s="2">
        <v>10009</v>
      </c>
      <c r="J2565" s="2" t="s">
        <v>11</v>
      </c>
      <c r="K2565" s="2" t="s">
        <v>9</v>
      </c>
      <c r="L2565" s="2" t="s">
        <v>21</v>
      </c>
      <c r="M2565" s="2" t="s">
        <v>2412</v>
      </c>
      <c r="N2565" s="2">
        <v>15.02</v>
      </c>
      <c r="O2565" s="2">
        <v>1</v>
      </c>
      <c r="P2565" s="2">
        <v>0</v>
      </c>
      <c r="Q2565" s="2">
        <v>2.7035999999999998</v>
      </c>
    </row>
    <row r="2566" spans="1:17" ht="14.25" customHeight="1" x14ac:dyDescent="0.3">
      <c r="A2566" s="5">
        <v>42080</v>
      </c>
      <c r="B2566" s="5">
        <v>42085</v>
      </c>
      <c r="C2566" s="2" t="s">
        <v>19</v>
      </c>
      <c r="D2566" s="2" t="s">
        <v>1568</v>
      </c>
      <c r="E2566" s="2" t="s">
        <v>4</v>
      </c>
      <c r="F2566" s="2" t="s">
        <v>39</v>
      </c>
      <c r="G2566" s="2" t="s">
        <v>203</v>
      </c>
      <c r="H2566" s="2" t="s">
        <v>70</v>
      </c>
      <c r="I2566" s="2">
        <v>10009</v>
      </c>
      <c r="J2566" s="2" t="s">
        <v>11</v>
      </c>
      <c r="K2566" s="2" t="s">
        <v>8</v>
      </c>
      <c r="L2566" s="2" t="s">
        <v>35</v>
      </c>
      <c r="M2566" s="2" t="s">
        <v>1853</v>
      </c>
      <c r="N2566" s="2">
        <v>33.82</v>
      </c>
      <c r="O2566" s="2">
        <v>2</v>
      </c>
      <c r="P2566" s="2">
        <v>0</v>
      </c>
      <c r="Q2566" s="2">
        <v>9.1313999999999993</v>
      </c>
    </row>
    <row r="2567" spans="1:17" ht="14.25" customHeight="1" x14ac:dyDescent="0.3">
      <c r="A2567" s="5">
        <v>43090</v>
      </c>
      <c r="B2567" s="5">
        <v>43093</v>
      </c>
      <c r="C2567" s="2" t="s">
        <v>17</v>
      </c>
      <c r="D2567" s="2" t="s">
        <v>2413</v>
      </c>
      <c r="E2567" s="2" t="s">
        <v>3</v>
      </c>
      <c r="F2567" s="2" t="s">
        <v>39</v>
      </c>
      <c r="G2567" s="2" t="s">
        <v>2044</v>
      </c>
      <c r="H2567" s="2" t="s">
        <v>55</v>
      </c>
      <c r="I2567" s="2">
        <v>42104</v>
      </c>
      <c r="J2567" s="2" t="s">
        <v>12</v>
      </c>
      <c r="K2567" s="2" t="s">
        <v>9</v>
      </c>
      <c r="L2567" s="2" t="s">
        <v>21</v>
      </c>
      <c r="M2567" s="2" t="s">
        <v>1669</v>
      </c>
      <c r="N2567" s="2">
        <v>71</v>
      </c>
      <c r="O2567" s="2">
        <v>4</v>
      </c>
      <c r="P2567" s="2">
        <v>0</v>
      </c>
      <c r="Q2567" s="2">
        <v>27.689999999999998</v>
      </c>
    </row>
    <row r="2568" spans="1:17" ht="14.25" customHeight="1" x14ac:dyDescent="0.3">
      <c r="A2568" s="5">
        <v>43040</v>
      </c>
      <c r="B2568" s="5">
        <v>43042</v>
      </c>
      <c r="C2568" s="2" t="s">
        <v>19</v>
      </c>
      <c r="D2568" s="2" t="s">
        <v>959</v>
      </c>
      <c r="E2568" s="2" t="s">
        <v>3</v>
      </c>
      <c r="F2568" s="2" t="s">
        <v>39</v>
      </c>
      <c r="G2568" s="2" t="s">
        <v>2414</v>
      </c>
      <c r="H2568" s="2" t="s">
        <v>85</v>
      </c>
      <c r="I2568" s="2">
        <v>98226</v>
      </c>
      <c r="J2568" s="2" t="s">
        <v>13</v>
      </c>
      <c r="K2568" s="2" t="s">
        <v>8</v>
      </c>
      <c r="L2568" s="2" t="s">
        <v>24</v>
      </c>
      <c r="M2568" s="2" t="s">
        <v>2415</v>
      </c>
      <c r="N2568" s="2">
        <v>25.120000000000005</v>
      </c>
      <c r="O2568" s="2">
        <v>5</v>
      </c>
      <c r="P2568" s="2">
        <v>0.2</v>
      </c>
      <c r="Q2568" s="2">
        <v>7.8499999999999979</v>
      </c>
    </row>
    <row r="2569" spans="1:17" ht="14.25" customHeight="1" x14ac:dyDescent="0.3">
      <c r="A2569" s="5">
        <v>43040</v>
      </c>
      <c r="B2569" s="5">
        <v>43042</v>
      </c>
      <c r="C2569" s="2" t="s">
        <v>19</v>
      </c>
      <c r="D2569" s="2" t="s">
        <v>959</v>
      </c>
      <c r="E2569" s="2" t="s">
        <v>3</v>
      </c>
      <c r="F2569" s="2" t="s">
        <v>39</v>
      </c>
      <c r="G2569" s="2" t="s">
        <v>2414</v>
      </c>
      <c r="H2569" s="2" t="s">
        <v>85</v>
      </c>
      <c r="I2569" s="2">
        <v>98226</v>
      </c>
      <c r="J2569" s="2" t="s">
        <v>13</v>
      </c>
      <c r="K2569" s="2" t="s">
        <v>7</v>
      </c>
      <c r="L2569" s="2" t="s">
        <v>37</v>
      </c>
      <c r="M2569" s="2" t="s">
        <v>2163</v>
      </c>
      <c r="N2569" s="2">
        <v>2665.62</v>
      </c>
      <c r="O2569" s="2">
        <v>9</v>
      </c>
      <c r="P2569" s="2">
        <v>0</v>
      </c>
      <c r="Q2569" s="2">
        <v>239.90580000000011</v>
      </c>
    </row>
    <row r="2570" spans="1:17" ht="14.25" customHeight="1" x14ac:dyDescent="0.3">
      <c r="A2570" s="5">
        <v>42985</v>
      </c>
      <c r="B2570" s="5">
        <v>42989</v>
      </c>
      <c r="C2570" s="2" t="s">
        <v>20</v>
      </c>
      <c r="D2570" s="2" t="s">
        <v>1584</v>
      </c>
      <c r="E2570" s="2" t="s">
        <v>4</v>
      </c>
      <c r="F2570" s="2" t="s">
        <v>39</v>
      </c>
      <c r="G2570" s="2" t="s">
        <v>203</v>
      </c>
      <c r="H2570" s="2" t="s">
        <v>70</v>
      </c>
      <c r="I2570" s="2">
        <v>10011</v>
      </c>
      <c r="J2570" s="2" t="s">
        <v>11</v>
      </c>
      <c r="K2570" s="2" t="s">
        <v>8</v>
      </c>
      <c r="L2570" s="2" t="s">
        <v>35</v>
      </c>
      <c r="M2570" s="2" t="s">
        <v>184</v>
      </c>
      <c r="N2570" s="2">
        <v>478.08</v>
      </c>
      <c r="O2570" s="2">
        <v>8</v>
      </c>
      <c r="P2570" s="2">
        <v>0</v>
      </c>
      <c r="Q2570" s="2">
        <v>133.86240000000004</v>
      </c>
    </row>
    <row r="2571" spans="1:17" ht="14.25" customHeight="1" x14ac:dyDescent="0.3">
      <c r="A2571" s="5">
        <v>43096</v>
      </c>
      <c r="B2571" s="5">
        <v>43096</v>
      </c>
      <c r="C2571" s="2" t="s">
        <v>18</v>
      </c>
      <c r="D2571" s="2" t="s">
        <v>521</v>
      </c>
      <c r="E2571" s="2" t="s">
        <v>4</v>
      </c>
      <c r="F2571" s="2" t="s">
        <v>39</v>
      </c>
      <c r="G2571" s="2" t="s">
        <v>358</v>
      </c>
      <c r="H2571" s="2" t="s">
        <v>73</v>
      </c>
      <c r="I2571" s="2">
        <v>43055</v>
      </c>
      <c r="J2571" s="2" t="s">
        <v>11</v>
      </c>
      <c r="K2571" s="2" t="s">
        <v>9</v>
      </c>
      <c r="L2571" s="2" t="s">
        <v>34</v>
      </c>
      <c r="M2571" s="2" t="s">
        <v>1491</v>
      </c>
      <c r="N2571" s="2">
        <v>164.38800000000001</v>
      </c>
      <c r="O2571" s="2">
        <v>2</v>
      </c>
      <c r="P2571" s="2">
        <v>0.4</v>
      </c>
      <c r="Q2571" s="2">
        <v>-35.617400000000004</v>
      </c>
    </row>
    <row r="2572" spans="1:17" ht="14.25" customHeight="1" x14ac:dyDescent="0.3">
      <c r="A2572" s="5">
        <v>43096</v>
      </c>
      <c r="B2572" s="5">
        <v>43096</v>
      </c>
      <c r="C2572" s="2" t="s">
        <v>18</v>
      </c>
      <c r="D2572" s="2" t="s">
        <v>521</v>
      </c>
      <c r="E2572" s="2" t="s">
        <v>4</v>
      </c>
      <c r="F2572" s="2" t="s">
        <v>39</v>
      </c>
      <c r="G2572" s="2" t="s">
        <v>358</v>
      </c>
      <c r="H2572" s="2" t="s">
        <v>73</v>
      </c>
      <c r="I2572" s="2">
        <v>43055</v>
      </c>
      <c r="J2572" s="2" t="s">
        <v>11</v>
      </c>
      <c r="K2572" s="2" t="s">
        <v>8</v>
      </c>
      <c r="L2572" s="2" t="s">
        <v>23</v>
      </c>
      <c r="M2572" s="2" t="s">
        <v>392</v>
      </c>
      <c r="N2572" s="2">
        <v>13.247999999999999</v>
      </c>
      <c r="O2572" s="2">
        <v>4</v>
      </c>
      <c r="P2572" s="2">
        <v>0.2</v>
      </c>
      <c r="Q2572" s="2">
        <v>3.6431999999999998</v>
      </c>
    </row>
    <row r="2573" spans="1:17" ht="14.25" customHeight="1" x14ac:dyDescent="0.3">
      <c r="A2573" s="5">
        <v>42932</v>
      </c>
      <c r="B2573" s="5">
        <v>42937</v>
      </c>
      <c r="C2573" s="2" t="s">
        <v>20</v>
      </c>
      <c r="D2573" s="2" t="s">
        <v>439</v>
      </c>
      <c r="E2573" s="2" t="s">
        <v>5</v>
      </c>
      <c r="F2573" s="2" t="s">
        <v>39</v>
      </c>
      <c r="G2573" s="2" t="s">
        <v>2416</v>
      </c>
      <c r="H2573" s="2" t="s">
        <v>51</v>
      </c>
      <c r="I2573" s="2">
        <v>60098</v>
      </c>
      <c r="J2573" s="2" t="s">
        <v>10</v>
      </c>
      <c r="K2573" s="2" t="s">
        <v>8</v>
      </c>
      <c r="L2573" s="2" t="s">
        <v>23</v>
      </c>
      <c r="M2573" s="2" t="s">
        <v>1540</v>
      </c>
      <c r="N2573" s="2">
        <v>2.9120000000000004</v>
      </c>
      <c r="O2573" s="2">
        <v>2</v>
      </c>
      <c r="P2573" s="2">
        <v>0.2</v>
      </c>
      <c r="Q2573" s="2">
        <v>0.90999999999999981</v>
      </c>
    </row>
    <row r="2574" spans="1:17" ht="14.25" customHeight="1" x14ac:dyDescent="0.3">
      <c r="A2574" s="5">
        <v>42594</v>
      </c>
      <c r="B2574" s="5">
        <v>42597</v>
      </c>
      <c r="C2574" s="2" t="s">
        <v>19</v>
      </c>
      <c r="D2574" s="2" t="s">
        <v>2417</v>
      </c>
      <c r="E2574" s="2" t="s">
        <v>3</v>
      </c>
      <c r="F2574" s="2" t="s">
        <v>39</v>
      </c>
      <c r="G2574" s="2" t="s">
        <v>1893</v>
      </c>
      <c r="H2574" s="2" t="s">
        <v>81</v>
      </c>
      <c r="I2574" s="2">
        <v>75007</v>
      </c>
      <c r="J2574" s="2" t="s">
        <v>10</v>
      </c>
      <c r="K2574" s="2" t="s">
        <v>9</v>
      </c>
      <c r="L2574" s="2" t="s">
        <v>21</v>
      </c>
      <c r="M2574" s="2" t="s">
        <v>2271</v>
      </c>
      <c r="N2574" s="2">
        <v>1399.9440000000002</v>
      </c>
      <c r="O2574" s="2">
        <v>7</v>
      </c>
      <c r="P2574" s="2">
        <v>0.2</v>
      </c>
      <c r="Q2574" s="2">
        <v>52.497900000000016</v>
      </c>
    </row>
    <row r="2575" spans="1:17" ht="14.25" customHeight="1" x14ac:dyDescent="0.3">
      <c r="A2575" s="5">
        <v>42925</v>
      </c>
      <c r="B2575" s="5">
        <v>42930</v>
      </c>
      <c r="C2575" s="2" t="s">
        <v>20</v>
      </c>
      <c r="D2575" s="2" t="s">
        <v>2272</v>
      </c>
      <c r="E2575" s="2" t="s">
        <v>5</v>
      </c>
      <c r="F2575" s="2" t="s">
        <v>39</v>
      </c>
      <c r="G2575" s="2" t="s">
        <v>1915</v>
      </c>
      <c r="H2575" s="2" t="s">
        <v>52</v>
      </c>
      <c r="I2575" s="2">
        <v>47905</v>
      </c>
      <c r="J2575" s="2" t="s">
        <v>10</v>
      </c>
      <c r="K2575" s="2" t="s">
        <v>7</v>
      </c>
      <c r="L2575" s="2" t="s">
        <v>30</v>
      </c>
      <c r="M2575" s="2" t="s">
        <v>1451</v>
      </c>
      <c r="N2575" s="2">
        <v>526.45000000000005</v>
      </c>
      <c r="O2575" s="2">
        <v>5</v>
      </c>
      <c r="P2575" s="2">
        <v>0</v>
      </c>
      <c r="Q2575" s="2">
        <v>31.586999999999961</v>
      </c>
    </row>
    <row r="2576" spans="1:17" ht="14.25" customHeight="1" x14ac:dyDescent="0.3">
      <c r="A2576" s="5">
        <v>41965</v>
      </c>
      <c r="B2576" s="5">
        <v>41970</v>
      </c>
      <c r="C2576" s="2" t="s">
        <v>20</v>
      </c>
      <c r="D2576" s="2" t="s">
        <v>180</v>
      </c>
      <c r="E2576" s="2" t="s">
        <v>4</v>
      </c>
      <c r="F2576" s="2" t="s">
        <v>39</v>
      </c>
      <c r="G2576" s="2" t="s">
        <v>307</v>
      </c>
      <c r="H2576" s="2" t="s">
        <v>49</v>
      </c>
      <c r="I2576" s="2">
        <v>31907</v>
      </c>
      <c r="J2576" s="2" t="s">
        <v>12</v>
      </c>
      <c r="K2576" s="2" t="s">
        <v>8</v>
      </c>
      <c r="L2576" s="2" t="s">
        <v>28</v>
      </c>
      <c r="M2576" s="2" t="s">
        <v>1608</v>
      </c>
      <c r="N2576" s="2">
        <v>16.23</v>
      </c>
      <c r="O2576" s="2">
        <v>3</v>
      </c>
      <c r="P2576" s="2">
        <v>0</v>
      </c>
      <c r="Q2576" s="2">
        <v>7.9527000000000001</v>
      </c>
    </row>
    <row r="2577" spans="1:17" ht="14.25" customHeight="1" x14ac:dyDescent="0.3">
      <c r="A2577" s="5">
        <v>41965</v>
      </c>
      <c r="B2577" s="5">
        <v>41970</v>
      </c>
      <c r="C2577" s="2" t="s">
        <v>20</v>
      </c>
      <c r="D2577" s="2" t="s">
        <v>180</v>
      </c>
      <c r="E2577" s="2" t="s">
        <v>4</v>
      </c>
      <c r="F2577" s="2" t="s">
        <v>39</v>
      </c>
      <c r="G2577" s="2" t="s">
        <v>307</v>
      </c>
      <c r="H2577" s="2" t="s">
        <v>49</v>
      </c>
      <c r="I2577" s="2">
        <v>31907</v>
      </c>
      <c r="J2577" s="2" t="s">
        <v>12</v>
      </c>
      <c r="K2577" s="2" t="s">
        <v>8</v>
      </c>
      <c r="L2577" s="2" t="s">
        <v>24</v>
      </c>
      <c r="M2577" s="2" t="s">
        <v>1245</v>
      </c>
      <c r="N2577" s="2">
        <v>319.89999999999998</v>
      </c>
      <c r="O2577" s="2">
        <v>5</v>
      </c>
      <c r="P2577" s="2">
        <v>0</v>
      </c>
      <c r="Q2577" s="2">
        <v>156.751</v>
      </c>
    </row>
    <row r="2578" spans="1:17" ht="14.25" customHeight="1" x14ac:dyDescent="0.3">
      <c r="A2578" s="5">
        <v>41965</v>
      </c>
      <c r="B2578" s="5">
        <v>41970</v>
      </c>
      <c r="C2578" s="2" t="s">
        <v>20</v>
      </c>
      <c r="D2578" s="2" t="s">
        <v>180</v>
      </c>
      <c r="E2578" s="2" t="s">
        <v>4</v>
      </c>
      <c r="F2578" s="2" t="s">
        <v>39</v>
      </c>
      <c r="G2578" s="2" t="s">
        <v>307</v>
      </c>
      <c r="H2578" s="2" t="s">
        <v>49</v>
      </c>
      <c r="I2578" s="2">
        <v>31907</v>
      </c>
      <c r="J2578" s="2" t="s">
        <v>12</v>
      </c>
      <c r="K2578" s="2" t="s">
        <v>8</v>
      </c>
      <c r="L2578" s="2" t="s">
        <v>28</v>
      </c>
      <c r="M2578" s="2" t="s">
        <v>387</v>
      </c>
      <c r="N2578" s="2">
        <v>11.36</v>
      </c>
      <c r="O2578" s="2">
        <v>2</v>
      </c>
      <c r="P2578" s="2">
        <v>0</v>
      </c>
      <c r="Q2578" s="2">
        <v>5.3391999999999991</v>
      </c>
    </row>
    <row r="2579" spans="1:17" ht="14.25" customHeight="1" x14ac:dyDescent="0.3">
      <c r="A2579" s="5">
        <v>41965</v>
      </c>
      <c r="B2579" s="5">
        <v>41970</v>
      </c>
      <c r="C2579" s="2" t="s">
        <v>20</v>
      </c>
      <c r="D2579" s="2" t="s">
        <v>180</v>
      </c>
      <c r="E2579" s="2" t="s">
        <v>4</v>
      </c>
      <c r="F2579" s="2" t="s">
        <v>39</v>
      </c>
      <c r="G2579" s="2" t="s">
        <v>307</v>
      </c>
      <c r="H2579" s="2" t="s">
        <v>49</v>
      </c>
      <c r="I2579" s="2">
        <v>31907</v>
      </c>
      <c r="J2579" s="2" t="s">
        <v>12</v>
      </c>
      <c r="K2579" s="2" t="s">
        <v>8</v>
      </c>
      <c r="L2579" s="2" t="s">
        <v>22</v>
      </c>
      <c r="M2579" s="2" t="s">
        <v>2418</v>
      </c>
      <c r="N2579" s="2">
        <v>675.12</v>
      </c>
      <c r="O2579" s="2">
        <v>3</v>
      </c>
      <c r="P2579" s="2">
        <v>0</v>
      </c>
      <c r="Q2579" s="2">
        <v>290.30160000000001</v>
      </c>
    </row>
    <row r="2580" spans="1:17" ht="14.25" customHeight="1" x14ac:dyDescent="0.3">
      <c r="A2580" s="5">
        <v>41665</v>
      </c>
      <c r="B2580" s="5">
        <v>41670</v>
      </c>
      <c r="C2580" s="2" t="s">
        <v>20</v>
      </c>
      <c r="D2580" s="2" t="s">
        <v>766</v>
      </c>
      <c r="E2580" s="2" t="s">
        <v>5</v>
      </c>
      <c r="F2580" s="2" t="s">
        <v>39</v>
      </c>
      <c r="G2580" s="2" t="s">
        <v>1330</v>
      </c>
      <c r="H2580" s="2" t="s">
        <v>84</v>
      </c>
      <c r="I2580" s="2">
        <v>22304</v>
      </c>
      <c r="J2580" s="2" t="s">
        <v>12</v>
      </c>
      <c r="K2580" s="2" t="s">
        <v>7</v>
      </c>
      <c r="L2580" s="2" t="s">
        <v>30</v>
      </c>
      <c r="M2580" s="2" t="s">
        <v>2419</v>
      </c>
      <c r="N2580" s="2">
        <v>62.820000000000007</v>
      </c>
      <c r="O2580" s="2">
        <v>3</v>
      </c>
      <c r="P2580" s="2">
        <v>0</v>
      </c>
      <c r="Q2580" s="2">
        <v>30.7818</v>
      </c>
    </row>
    <row r="2581" spans="1:17" ht="14.25" customHeight="1" x14ac:dyDescent="0.3">
      <c r="A2581" s="5">
        <v>41665</v>
      </c>
      <c r="B2581" s="5">
        <v>41670</v>
      </c>
      <c r="C2581" s="2" t="s">
        <v>20</v>
      </c>
      <c r="D2581" s="2" t="s">
        <v>766</v>
      </c>
      <c r="E2581" s="2" t="s">
        <v>5</v>
      </c>
      <c r="F2581" s="2" t="s">
        <v>39</v>
      </c>
      <c r="G2581" s="2" t="s">
        <v>1330</v>
      </c>
      <c r="H2581" s="2" t="s">
        <v>84</v>
      </c>
      <c r="I2581" s="2">
        <v>22304</v>
      </c>
      <c r="J2581" s="2" t="s">
        <v>12</v>
      </c>
      <c r="K2581" s="2" t="s">
        <v>8</v>
      </c>
      <c r="L2581" s="2" t="s">
        <v>35</v>
      </c>
      <c r="M2581" s="2" t="s">
        <v>1542</v>
      </c>
      <c r="N2581" s="2">
        <v>489.92</v>
      </c>
      <c r="O2581" s="2">
        <v>8</v>
      </c>
      <c r="P2581" s="2">
        <v>0</v>
      </c>
      <c r="Q2581" s="2">
        <v>0</v>
      </c>
    </row>
    <row r="2582" spans="1:17" ht="14.25" customHeight="1" x14ac:dyDescent="0.3">
      <c r="A2582" s="5">
        <v>41665</v>
      </c>
      <c r="B2582" s="5">
        <v>41670</v>
      </c>
      <c r="C2582" s="2" t="s">
        <v>20</v>
      </c>
      <c r="D2582" s="2" t="s">
        <v>766</v>
      </c>
      <c r="E2582" s="2" t="s">
        <v>5</v>
      </c>
      <c r="F2582" s="2" t="s">
        <v>39</v>
      </c>
      <c r="G2582" s="2" t="s">
        <v>1330</v>
      </c>
      <c r="H2582" s="2" t="s">
        <v>84</v>
      </c>
      <c r="I2582" s="2">
        <v>22304</v>
      </c>
      <c r="J2582" s="2" t="s">
        <v>12</v>
      </c>
      <c r="K2582" s="2" t="s">
        <v>8</v>
      </c>
      <c r="L2582" s="2" t="s">
        <v>33</v>
      </c>
      <c r="M2582" s="2" t="s">
        <v>1667</v>
      </c>
      <c r="N2582" s="2">
        <v>19.440000000000001</v>
      </c>
      <c r="O2582" s="2">
        <v>3</v>
      </c>
      <c r="P2582" s="2">
        <v>0</v>
      </c>
      <c r="Q2582" s="2">
        <v>9.3312000000000008</v>
      </c>
    </row>
    <row r="2583" spans="1:17" ht="14.25" customHeight="1" x14ac:dyDescent="0.3">
      <c r="A2583" s="5">
        <v>41665</v>
      </c>
      <c r="B2583" s="5">
        <v>41670</v>
      </c>
      <c r="C2583" s="2" t="s">
        <v>20</v>
      </c>
      <c r="D2583" s="2" t="s">
        <v>766</v>
      </c>
      <c r="E2583" s="2" t="s">
        <v>5</v>
      </c>
      <c r="F2583" s="2" t="s">
        <v>39</v>
      </c>
      <c r="G2583" s="2" t="s">
        <v>1330</v>
      </c>
      <c r="H2583" s="2" t="s">
        <v>84</v>
      </c>
      <c r="I2583" s="2">
        <v>22304</v>
      </c>
      <c r="J2583" s="2" t="s">
        <v>12</v>
      </c>
      <c r="K2583" s="2" t="s">
        <v>8</v>
      </c>
      <c r="L2583" s="2" t="s">
        <v>33</v>
      </c>
      <c r="M2583" s="2" t="s">
        <v>2303</v>
      </c>
      <c r="N2583" s="2">
        <v>16.68</v>
      </c>
      <c r="O2583" s="2">
        <v>2</v>
      </c>
      <c r="P2583" s="2">
        <v>0</v>
      </c>
      <c r="Q2583" s="2">
        <v>8.34</v>
      </c>
    </row>
    <row r="2584" spans="1:17" ht="14.25" customHeight="1" x14ac:dyDescent="0.3">
      <c r="A2584" s="5">
        <v>41665</v>
      </c>
      <c r="B2584" s="5">
        <v>41670</v>
      </c>
      <c r="C2584" s="2" t="s">
        <v>20</v>
      </c>
      <c r="D2584" s="2" t="s">
        <v>766</v>
      </c>
      <c r="E2584" s="2" t="s">
        <v>5</v>
      </c>
      <c r="F2584" s="2" t="s">
        <v>39</v>
      </c>
      <c r="G2584" s="2" t="s">
        <v>1330</v>
      </c>
      <c r="H2584" s="2" t="s">
        <v>84</v>
      </c>
      <c r="I2584" s="2">
        <v>22304</v>
      </c>
      <c r="J2584" s="2" t="s">
        <v>12</v>
      </c>
      <c r="K2584" s="2" t="s">
        <v>9</v>
      </c>
      <c r="L2584" s="2" t="s">
        <v>34</v>
      </c>
      <c r="M2584" s="2" t="s">
        <v>2420</v>
      </c>
      <c r="N2584" s="2">
        <v>155.35</v>
      </c>
      <c r="O2584" s="2">
        <v>13</v>
      </c>
      <c r="P2584" s="2">
        <v>0</v>
      </c>
      <c r="Q2584" s="2">
        <v>0</v>
      </c>
    </row>
    <row r="2585" spans="1:17" ht="14.25" customHeight="1" x14ac:dyDescent="0.3">
      <c r="A2585" s="5">
        <v>41665</v>
      </c>
      <c r="B2585" s="5">
        <v>41670</v>
      </c>
      <c r="C2585" s="2" t="s">
        <v>20</v>
      </c>
      <c r="D2585" s="2" t="s">
        <v>766</v>
      </c>
      <c r="E2585" s="2" t="s">
        <v>5</v>
      </c>
      <c r="F2585" s="2" t="s">
        <v>39</v>
      </c>
      <c r="G2585" s="2" t="s">
        <v>1330</v>
      </c>
      <c r="H2585" s="2" t="s">
        <v>84</v>
      </c>
      <c r="I2585" s="2">
        <v>22304</v>
      </c>
      <c r="J2585" s="2" t="s">
        <v>12</v>
      </c>
      <c r="K2585" s="2" t="s">
        <v>7</v>
      </c>
      <c r="L2585" s="2" t="s">
        <v>30</v>
      </c>
      <c r="M2585" s="2" t="s">
        <v>2421</v>
      </c>
      <c r="N2585" s="2">
        <v>12.419999999999998</v>
      </c>
      <c r="O2585" s="2">
        <v>3</v>
      </c>
      <c r="P2585" s="2">
        <v>0</v>
      </c>
      <c r="Q2585" s="2">
        <v>4.4711999999999996</v>
      </c>
    </row>
    <row r="2586" spans="1:17" ht="14.25" customHeight="1" x14ac:dyDescent="0.3">
      <c r="A2586" s="5">
        <v>41665</v>
      </c>
      <c r="B2586" s="5">
        <v>41670</v>
      </c>
      <c r="C2586" s="2" t="s">
        <v>20</v>
      </c>
      <c r="D2586" s="2" t="s">
        <v>766</v>
      </c>
      <c r="E2586" s="2" t="s">
        <v>5</v>
      </c>
      <c r="F2586" s="2" t="s">
        <v>39</v>
      </c>
      <c r="G2586" s="2" t="s">
        <v>1330</v>
      </c>
      <c r="H2586" s="2" t="s">
        <v>84</v>
      </c>
      <c r="I2586" s="2">
        <v>22304</v>
      </c>
      <c r="J2586" s="2" t="s">
        <v>12</v>
      </c>
      <c r="K2586" s="2" t="s">
        <v>9</v>
      </c>
      <c r="L2586" s="2" t="s">
        <v>34</v>
      </c>
      <c r="M2586" s="2" t="s">
        <v>1024</v>
      </c>
      <c r="N2586" s="2">
        <v>187.98</v>
      </c>
      <c r="O2586" s="2">
        <v>2</v>
      </c>
      <c r="P2586" s="2">
        <v>0</v>
      </c>
      <c r="Q2586" s="2">
        <v>52.634399999999999</v>
      </c>
    </row>
    <row r="2587" spans="1:17" ht="14.25" customHeight="1" x14ac:dyDescent="0.3">
      <c r="A2587" s="5">
        <v>42311</v>
      </c>
      <c r="B2587" s="5">
        <v>42318</v>
      </c>
      <c r="C2587" s="2" t="s">
        <v>20</v>
      </c>
      <c r="D2587" s="2" t="s">
        <v>1168</v>
      </c>
      <c r="E2587" s="2" t="s">
        <v>4</v>
      </c>
      <c r="F2587" s="2" t="s">
        <v>39</v>
      </c>
      <c r="G2587" s="2" t="s">
        <v>2422</v>
      </c>
      <c r="H2587" s="2" t="s">
        <v>81</v>
      </c>
      <c r="I2587" s="2">
        <v>76117</v>
      </c>
      <c r="J2587" s="2" t="s">
        <v>10</v>
      </c>
      <c r="K2587" s="2" t="s">
        <v>8</v>
      </c>
      <c r="L2587" s="2" t="s">
        <v>28</v>
      </c>
      <c r="M2587" s="2" t="s">
        <v>660</v>
      </c>
      <c r="N2587" s="2">
        <v>6.6080000000000005</v>
      </c>
      <c r="O2587" s="2">
        <v>2</v>
      </c>
      <c r="P2587" s="2">
        <v>0.2</v>
      </c>
      <c r="Q2587" s="2">
        <v>2.1475999999999997</v>
      </c>
    </row>
    <row r="2588" spans="1:17" ht="14.25" customHeight="1" x14ac:dyDescent="0.3">
      <c r="A2588" s="5">
        <v>42916</v>
      </c>
      <c r="B2588" s="5">
        <v>42922</v>
      </c>
      <c r="C2588" s="2" t="s">
        <v>20</v>
      </c>
      <c r="D2588" s="2" t="s">
        <v>1087</v>
      </c>
      <c r="E2588" s="2" t="s">
        <v>3</v>
      </c>
      <c r="F2588" s="2" t="s">
        <v>39</v>
      </c>
      <c r="G2588" s="2" t="s">
        <v>203</v>
      </c>
      <c r="H2588" s="2" t="s">
        <v>70</v>
      </c>
      <c r="I2588" s="2">
        <v>10024</v>
      </c>
      <c r="J2588" s="2" t="s">
        <v>11</v>
      </c>
      <c r="K2588" s="2" t="s">
        <v>8</v>
      </c>
      <c r="L2588" s="2" t="s">
        <v>35</v>
      </c>
      <c r="M2588" s="2" t="s">
        <v>1523</v>
      </c>
      <c r="N2588" s="2">
        <v>248.57</v>
      </c>
      <c r="O2588" s="2">
        <v>7</v>
      </c>
      <c r="P2588" s="2">
        <v>0</v>
      </c>
      <c r="Q2588" s="2">
        <v>67.113900000000015</v>
      </c>
    </row>
    <row r="2589" spans="1:17" ht="14.25" customHeight="1" x14ac:dyDescent="0.3">
      <c r="A2589" s="5">
        <v>42916</v>
      </c>
      <c r="B2589" s="5">
        <v>42922</v>
      </c>
      <c r="C2589" s="2" t="s">
        <v>20</v>
      </c>
      <c r="D2589" s="2" t="s">
        <v>1087</v>
      </c>
      <c r="E2589" s="2" t="s">
        <v>3</v>
      </c>
      <c r="F2589" s="2" t="s">
        <v>39</v>
      </c>
      <c r="G2589" s="2" t="s">
        <v>203</v>
      </c>
      <c r="H2589" s="2" t="s">
        <v>70</v>
      </c>
      <c r="I2589" s="2">
        <v>10024</v>
      </c>
      <c r="J2589" s="2" t="s">
        <v>11</v>
      </c>
      <c r="K2589" s="2" t="s">
        <v>7</v>
      </c>
      <c r="L2589" s="2" t="s">
        <v>30</v>
      </c>
      <c r="M2589" s="2" t="s">
        <v>2423</v>
      </c>
      <c r="N2589" s="2">
        <v>22.23</v>
      </c>
      <c r="O2589" s="2">
        <v>1</v>
      </c>
      <c r="P2589" s="2">
        <v>0</v>
      </c>
      <c r="Q2589" s="2">
        <v>9.7812000000000019</v>
      </c>
    </row>
    <row r="2590" spans="1:17" ht="14.25" customHeight="1" x14ac:dyDescent="0.3">
      <c r="A2590" s="5">
        <v>42495</v>
      </c>
      <c r="B2590" s="5">
        <v>42499</v>
      </c>
      <c r="C2590" s="2" t="s">
        <v>20</v>
      </c>
      <c r="D2590" s="2" t="s">
        <v>2260</v>
      </c>
      <c r="E2590" s="2" t="s">
        <v>5</v>
      </c>
      <c r="F2590" s="2" t="s">
        <v>39</v>
      </c>
      <c r="G2590" s="2" t="s">
        <v>110</v>
      </c>
      <c r="H2590" s="2" t="s">
        <v>43</v>
      </c>
      <c r="I2590" s="2">
        <v>90004</v>
      </c>
      <c r="J2590" s="2" t="s">
        <v>13</v>
      </c>
      <c r="K2590" s="2" t="s">
        <v>8</v>
      </c>
      <c r="L2590" s="2" t="s">
        <v>35</v>
      </c>
      <c r="M2590" s="2" t="s">
        <v>2110</v>
      </c>
      <c r="N2590" s="2">
        <v>5.98</v>
      </c>
      <c r="O2590" s="2">
        <v>1</v>
      </c>
      <c r="P2590" s="2">
        <v>0</v>
      </c>
      <c r="Q2590" s="2">
        <v>1.0165999999999995</v>
      </c>
    </row>
    <row r="2591" spans="1:17" ht="14.25" customHeight="1" x14ac:dyDescent="0.3">
      <c r="A2591" s="5">
        <v>42495</v>
      </c>
      <c r="B2591" s="5">
        <v>42499</v>
      </c>
      <c r="C2591" s="2" t="s">
        <v>20</v>
      </c>
      <c r="D2591" s="2" t="s">
        <v>2260</v>
      </c>
      <c r="E2591" s="2" t="s">
        <v>5</v>
      </c>
      <c r="F2591" s="2" t="s">
        <v>39</v>
      </c>
      <c r="G2591" s="2" t="s">
        <v>110</v>
      </c>
      <c r="H2591" s="2" t="s">
        <v>43</v>
      </c>
      <c r="I2591" s="2">
        <v>90004</v>
      </c>
      <c r="J2591" s="2" t="s">
        <v>13</v>
      </c>
      <c r="K2591" s="2" t="s">
        <v>9</v>
      </c>
      <c r="L2591" s="2" t="s">
        <v>34</v>
      </c>
      <c r="M2591" s="2" t="s">
        <v>533</v>
      </c>
      <c r="N2591" s="2">
        <v>246.16800000000001</v>
      </c>
      <c r="O2591" s="2">
        <v>3</v>
      </c>
      <c r="P2591" s="2">
        <v>0.2</v>
      </c>
      <c r="Q2591" s="2">
        <v>21.539699999999996</v>
      </c>
    </row>
    <row r="2592" spans="1:17" ht="14.25" customHeight="1" x14ac:dyDescent="0.3">
      <c r="A2592" s="5">
        <v>42621</v>
      </c>
      <c r="B2592" s="5">
        <v>42627</v>
      </c>
      <c r="C2592" s="2" t="s">
        <v>20</v>
      </c>
      <c r="D2592" s="2" t="s">
        <v>1331</v>
      </c>
      <c r="E2592" s="2" t="s">
        <v>3</v>
      </c>
      <c r="F2592" s="2" t="s">
        <v>39</v>
      </c>
      <c r="G2592" s="2" t="s">
        <v>2424</v>
      </c>
      <c r="H2592" s="2" t="s">
        <v>51</v>
      </c>
      <c r="I2592" s="2">
        <v>60090</v>
      </c>
      <c r="J2592" s="2" t="s">
        <v>10</v>
      </c>
      <c r="K2592" s="2" t="s">
        <v>7</v>
      </c>
      <c r="L2592" s="2" t="s">
        <v>30</v>
      </c>
      <c r="M2592" s="2" t="s">
        <v>2425</v>
      </c>
      <c r="N2592" s="2">
        <v>14.136000000000003</v>
      </c>
      <c r="O2592" s="2">
        <v>2</v>
      </c>
      <c r="P2592" s="2">
        <v>0.6</v>
      </c>
      <c r="Q2592" s="2">
        <v>-7.774799999999999</v>
      </c>
    </row>
    <row r="2593" spans="1:17" ht="14.25" customHeight="1" x14ac:dyDescent="0.3">
      <c r="A2593" s="5">
        <v>42621</v>
      </c>
      <c r="B2593" s="5">
        <v>42627</v>
      </c>
      <c r="C2593" s="2" t="s">
        <v>20</v>
      </c>
      <c r="D2593" s="2" t="s">
        <v>1331</v>
      </c>
      <c r="E2593" s="2" t="s">
        <v>3</v>
      </c>
      <c r="F2593" s="2" t="s">
        <v>39</v>
      </c>
      <c r="G2593" s="2" t="s">
        <v>2424</v>
      </c>
      <c r="H2593" s="2" t="s">
        <v>51</v>
      </c>
      <c r="I2593" s="2">
        <v>60090</v>
      </c>
      <c r="J2593" s="2" t="s">
        <v>10</v>
      </c>
      <c r="K2593" s="2" t="s">
        <v>7</v>
      </c>
      <c r="L2593" s="2" t="s">
        <v>37</v>
      </c>
      <c r="M2593" s="2" t="s">
        <v>2426</v>
      </c>
      <c r="N2593" s="2">
        <v>601.47</v>
      </c>
      <c r="O2593" s="2">
        <v>3</v>
      </c>
      <c r="P2593" s="2">
        <v>0.5</v>
      </c>
      <c r="Q2593" s="2">
        <v>-300.73500000000001</v>
      </c>
    </row>
    <row r="2594" spans="1:17" ht="14.25" customHeight="1" x14ac:dyDescent="0.3">
      <c r="A2594" s="5">
        <v>43063</v>
      </c>
      <c r="B2594" s="5">
        <v>43065</v>
      </c>
      <c r="C2594" s="2" t="s">
        <v>19</v>
      </c>
      <c r="D2594" s="2" t="s">
        <v>1115</v>
      </c>
      <c r="E2594" s="2" t="s">
        <v>4</v>
      </c>
      <c r="F2594" s="2" t="s">
        <v>39</v>
      </c>
      <c r="G2594" s="2" t="s">
        <v>2427</v>
      </c>
      <c r="H2594" s="2" t="s">
        <v>78</v>
      </c>
      <c r="I2594" s="2">
        <v>29483</v>
      </c>
      <c r="J2594" s="2" t="s">
        <v>12</v>
      </c>
      <c r="K2594" s="2" t="s">
        <v>9</v>
      </c>
      <c r="L2594" s="2" t="s">
        <v>34</v>
      </c>
      <c r="M2594" s="2" t="s">
        <v>2203</v>
      </c>
      <c r="N2594" s="2">
        <v>79.099999999999994</v>
      </c>
      <c r="O2594" s="2">
        <v>2</v>
      </c>
      <c r="P2594" s="2">
        <v>0</v>
      </c>
      <c r="Q2594" s="2">
        <v>39.549999999999997</v>
      </c>
    </row>
    <row r="2595" spans="1:17" ht="14.25" customHeight="1" x14ac:dyDescent="0.3">
      <c r="A2595" s="5">
        <v>43063</v>
      </c>
      <c r="B2595" s="5">
        <v>43065</v>
      </c>
      <c r="C2595" s="2" t="s">
        <v>19</v>
      </c>
      <c r="D2595" s="2" t="s">
        <v>1115</v>
      </c>
      <c r="E2595" s="2" t="s">
        <v>4</v>
      </c>
      <c r="F2595" s="2" t="s">
        <v>39</v>
      </c>
      <c r="G2595" s="2" t="s">
        <v>2427</v>
      </c>
      <c r="H2595" s="2" t="s">
        <v>78</v>
      </c>
      <c r="I2595" s="2">
        <v>29483</v>
      </c>
      <c r="J2595" s="2" t="s">
        <v>12</v>
      </c>
      <c r="K2595" s="2" t="s">
        <v>8</v>
      </c>
      <c r="L2595" s="2" t="s">
        <v>24</v>
      </c>
      <c r="M2595" s="2" t="s">
        <v>1459</v>
      </c>
      <c r="N2595" s="2">
        <v>327.84</v>
      </c>
      <c r="O2595" s="2">
        <v>8</v>
      </c>
      <c r="P2595" s="2">
        <v>0</v>
      </c>
      <c r="Q2595" s="2">
        <v>157.36319999999998</v>
      </c>
    </row>
    <row r="2596" spans="1:17" ht="14.25" customHeight="1" x14ac:dyDescent="0.3">
      <c r="A2596" s="5">
        <v>42868</v>
      </c>
      <c r="B2596" s="5">
        <v>42872</v>
      </c>
      <c r="C2596" s="2" t="s">
        <v>20</v>
      </c>
      <c r="D2596" s="2" t="s">
        <v>1248</v>
      </c>
      <c r="E2596" s="2" t="s">
        <v>4</v>
      </c>
      <c r="F2596" s="2" t="s">
        <v>39</v>
      </c>
      <c r="G2596" s="2" t="s">
        <v>307</v>
      </c>
      <c r="H2596" s="2" t="s">
        <v>52</v>
      </c>
      <c r="I2596" s="2">
        <v>47201</v>
      </c>
      <c r="J2596" s="2" t="s">
        <v>10</v>
      </c>
      <c r="K2596" s="2" t="s">
        <v>8</v>
      </c>
      <c r="L2596" s="2" t="s">
        <v>28</v>
      </c>
      <c r="M2596" s="2" t="s">
        <v>520</v>
      </c>
      <c r="N2596" s="2">
        <v>180.96</v>
      </c>
      <c r="O2596" s="2">
        <v>2</v>
      </c>
      <c r="P2596" s="2">
        <v>0</v>
      </c>
      <c r="Q2596" s="2">
        <v>81.432000000000002</v>
      </c>
    </row>
    <row r="2597" spans="1:17" ht="14.25" customHeight="1" x14ac:dyDescent="0.3">
      <c r="A2597" s="5">
        <v>42868</v>
      </c>
      <c r="B2597" s="5">
        <v>42872</v>
      </c>
      <c r="C2597" s="2" t="s">
        <v>20</v>
      </c>
      <c r="D2597" s="2" t="s">
        <v>1248</v>
      </c>
      <c r="E2597" s="2" t="s">
        <v>4</v>
      </c>
      <c r="F2597" s="2" t="s">
        <v>39</v>
      </c>
      <c r="G2597" s="2" t="s">
        <v>307</v>
      </c>
      <c r="H2597" s="2" t="s">
        <v>52</v>
      </c>
      <c r="I2597" s="2">
        <v>47201</v>
      </c>
      <c r="J2597" s="2" t="s">
        <v>10</v>
      </c>
      <c r="K2597" s="2" t="s">
        <v>8</v>
      </c>
      <c r="L2597" s="2" t="s">
        <v>24</v>
      </c>
      <c r="M2597" s="2" t="s">
        <v>1078</v>
      </c>
      <c r="N2597" s="2">
        <v>914.97</v>
      </c>
      <c r="O2597" s="2">
        <v>3</v>
      </c>
      <c r="P2597" s="2">
        <v>0</v>
      </c>
      <c r="Q2597" s="2">
        <v>411.73649999999998</v>
      </c>
    </row>
    <row r="2598" spans="1:17" ht="14.25" customHeight="1" x14ac:dyDescent="0.3">
      <c r="A2598" s="5">
        <v>42868</v>
      </c>
      <c r="B2598" s="5">
        <v>42872</v>
      </c>
      <c r="C2598" s="2" t="s">
        <v>20</v>
      </c>
      <c r="D2598" s="2" t="s">
        <v>1248</v>
      </c>
      <c r="E2598" s="2" t="s">
        <v>4</v>
      </c>
      <c r="F2598" s="2" t="s">
        <v>39</v>
      </c>
      <c r="G2598" s="2" t="s">
        <v>307</v>
      </c>
      <c r="H2598" s="2" t="s">
        <v>52</v>
      </c>
      <c r="I2598" s="2">
        <v>47201</v>
      </c>
      <c r="J2598" s="2" t="s">
        <v>10</v>
      </c>
      <c r="K2598" s="2" t="s">
        <v>9</v>
      </c>
      <c r="L2598" s="2" t="s">
        <v>34</v>
      </c>
      <c r="M2598" s="2" t="s">
        <v>2428</v>
      </c>
      <c r="N2598" s="2">
        <v>587.97</v>
      </c>
      <c r="O2598" s="2">
        <v>3</v>
      </c>
      <c r="P2598" s="2">
        <v>0</v>
      </c>
      <c r="Q2598" s="2">
        <v>158.75190000000003</v>
      </c>
    </row>
    <row r="2599" spans="1:17" ht="14.25" customHeight="1" x14ac:dyDescent="0.3">
      <c r="A2599" s="5">
        <v>42868</v>
      </c>
      <c r="B2599" s="5">
        <v>42872</v>
      </c>
      <c r="C2599" s="2" t="s">
        <v>20</v>
      </c>
      <c r="D2599" s="2" t="s">
        <v>1248</v>
      </c>
      <c r="E2599" s="2" t="s">
        <v>4</v>
      </c>
      <c r="F2599" s="2" t="s">
        <v>39</v>
      </c>
      <c r="G2599" s="2" t="s">
        <v>307</v>
      </c>
      <c r="H2599" s="2" t="s">
        <v>52</v>
      </c>
      <c r="I2599" s="2">
        <v>47201</v>
      </c>
      <c r="J2599" s="2" t="s">
        <v>10</v>
      </c>
      <c r="K2599" s="2" t="s">
        <v>8</v>
      </c>
      <c r="L2599" s="2" t="s">
        <v>35</v>
      </c>
      <c r="M2599" s="2" t="s">
        <v>2181</v>
      </c>
      <c r="N2599" s="2">
        <v>530.34</v>
      </c>
      <c r="O2599" s="2">
        <v>2</v>
      </c>
      <c r="P2599" s="2">
        <v>0</v>
      </c>
      <c r="Q2599" s="2">
        <v>95.461199999999963</v>
      </c>
    </row>
    <row r="2600" spans="1:17" ht="14.25" customHeight="1" x14ac:dyDescent="0.3">
      <c r="A2600" s="5">
        <v>42868</v>
      </c>
      <c r="B2600" s="5">
        <v>42872</v>
      </c>
      <c r="C2600" s="2" t="s">
        <v>20</v>
      </c>
      <c r="D2600" s="2" t="s">
        <v>1248</v>
      </c>
      <c r="E2600" s="2" t="s">
        <v>4</v>
      </c>
      <c r="F2600" s="2" t="s">
        <v>39</v>
      </c>
      <c r="G2600" s="2" t="s">
        <v>307</v>
      </c>
      <c r="H2600" s="2" t="s">
        <v>52</v>
      </c>
      <c r="I2600" s="2">
        <v>47201</v>
      </c>
      <c r="J2600" s="2" t="s">
        <v>10</v>
      </c>
      <c r="K2600" s="2" t="s">
        <v>8</v>
      </c>
      <c r="L2600" s="2" t="s">
        <v>33</v>
      </c>
      <c r="M2600" s="2" t="s">
        <v>2429</v>
      </c>
      <c r="N2600" s="2">
        <v>14.940000000000001</v>
      </c>
      <c r="O2600" s="2">
        <v>3</v>
      </c>
      <c r="P2600" s="2">
        <v>0</v>
      </c>
      <c r="Q2600" s="2">
        <v>7.3206000000000007</v>
      </c>
    </row>
    <row r="2601" spans="1:17" ht="14.25" customHeight="1" x14ac:dyDescent="0.3">
      <c r="A2601" s="5">
        <v>42848</v>
      </c>
      <c r="B2601" s="5">
        <v>42854</v>
      </c>
      <c r="C2601" s="2" t="s">
        <v>20</v>
      </c>
      <c r="D2601" s="2" t="s">
        <v>420</v>
      </c>
      <c r="E2601" s="2" t="s">
        <v>3</v>
      </c>
      <c r="F2601" s="2" t="s">
        <v>39</v>
      </c>
      <c r="G2601" s="2" t="s">
        <v>203</v>
      </c>
      <c r="H2601" s="2" t="s">
        <v>70</v>
      </c>
      <c r="I2601" s="2">
        <v>10024</v>
      </c>
      <c r="J2601" s="2" t="s">
        <v>11</v>
      </c>
      <c r="K2601" s="2" t="s">
        <v>8</v>
      </c>
      <c r="L2601" s="2" t="s">
        <v>22</v>
      </c>
      <c r="M2601" s="2" t="s">
        <v>2306</v>
      </c>
      <c r="N2601" s="2">
        <v>121.94</v>
      </c>
      <c r="O2601" s="2">
        <v>2</v>
      </c>
      <c r="P2601" s="2">
        <v>0</v>
      </c>
      <c r="Q2601" s="2">
        <v>35.362599999999986</v>
      </c>
    </row>
    <row r="2602" spans="1:17" ht="14.25" customHeight="1" x14ac:dyDescent="0.3">
      <c r="A2602" s="5">
        <v>42848</v>
      </c>
      <c r="B2602" s="5">
        <v>42854</v>
      </c>
      <c r="C2602" s="2" t="s">
        <v>20</v>
      </c>
      <c r="D2602" s="2" t="s">
        <v>420</v>
      </c>
      <c r="E2602" s="2" t="s">
        <v>3</v>
      </c>
      <c r="F2602" s="2" t="s">
        <v>39</v>
      </c>
      <c r="G2602" s="2" t="s">
        <v>203</v>
      </c>
      <c r="H2602" s="2" t="s">
        <v>70</v>
      </c>
      <c r="I2602" s="2">
        <v>10024</v>
      </c>
      <c r="J2602" s="2" t="s">
        <v>11</v>
      </c>
      <c r="K2602" s="2" t="s">
        <v>8</v>
      </c>
      <c r="L2602" s="2" t="s">
        <v>36</v>
      </c>
      <c r="M2602" s="2" t="s">
        <v>724</v>
      </c>
      <c r="N2602" s="2">
        <v>122.71000000000001</v>
      </c>
      <c r="O2602" s="2">
        <v>7</v>
      </c>
      <c r="P2602" s="2">
        <v>0</v>
      </c>
      <c r="Q2602" s="2">
        <v>36.812999999999988</v>
      </c>
    </row>
    <row r="2603" spans="1:17" ht="14.25" customHeight="1" x14ac:dyDescent="0.3">
      <c r="A2603" s="5">
        <v>42525</v>
      </c>
      <c r="B2603" s="5">
        <v>42525</v>
      </c>
      <c r="C2603" s="2" t="s">
        <v>18</v>
      </c>
      <c r="D2603" s="2" t="s">
        <v>2430</v>
      </c>
      <c r="E2603" s="2" t="s">
        <v>3</v>
      </c>
      <c r="F2603" s="2" t="s">
        <v>39</v>
      </c>
      <c r="G2603" s="2" t="s">
        <v>203</v>
      </c>
      <c r="H2603" s="2" t="s">
        <v>70</v>
      </c>
      <c r="I2603" s="2">
        <v>10035</v>
      </c>
      <c r="J2603" s="2" t="s">
        <v>11</v>
      </c>
      <c r="K2603" s="2" t="s">
        <v>8</v>
      </c>
      <c r="L2603" s="2" t="s">
        <v>33</v>
      </c>
      <c r="M2603" s="2" t="s">
        <v>167</v>
      </c>
      <c r="N2603" s="2">
        <v>14.940000000000001</v>
      </c>
      <c r="O2603" s="2">
        <v>3</v>
      </c>
      <c r="P2603" s="2">
        <v>0</v>
      </c>
      <c r="Q2603" s="2">
        <v>7.0218000000000007</v>
      </c>
    </row>
    <row r="2604" spans="1:17" ht="14.25" customHeight="1" x14ac:dyDescent="0.3">
      <c r="A2604" s="5">
        <v>42525</v>
      </c>
      <c r="B2604" s="5">
        <v>42525</v>
      </c>
      <c r="C2604" s="2" t="s">
        <v>18</v>
      </c>
      <c r="D2604" s="2" t="s">
        <v>2430</v>
      </c>
      <c r="E2604" s="2" t="s">
        <v>3</v>
      </c>
      <c r="F2604" s="2" t="s">
        <v>39</v>
      </c>
      <c r="G2604" s="2" t="s">
        <v>203</v>
      </c>
      <c r="H2604" s="2" t="s">
        <v>70</v>
      </c>
      <c r="I2604" s="2">
        <v>10035</v>
      </c>
      <c r="J2604" s="2" t="s">
        <v>11</v>
      </c>
      <c r="K2604" s="2" t="s">
        <v>9</v>
      </c>
      <c r="L2604" s="2" t="s">
        <v>32</v>
      </c>
      <c r="M2604" s="2" t="s">
        <v>2431</v>
      </c>
      <c r="N2604" s="2">
        <v>1349.85</v>
      </c>
      <c r="O2604" s="2">
        <v>3</v>
      </c>
      <c r="P2604" s="2">
        <v>0</v>
      </c>
      <c r="Q2604" s="2">
        <v>364.45949999999993</v>
      </c>
    </row>
    <row r="2605" spans="1:17" ht="14.25" customHeight="1" x14ac:dyDescent="0.3">
      <c r="A2605" s="5">
        <v>42525</v>
      </c>
      <c r="B2605" s="5">
        <v>42525</v>
      </c>
      <c r="C2605" s="2" t="s">
        <v>18</v>
      </c>
      <c r="D2605" s="2" t="s">
        <v>2430</v>
      </c>
      <c r="E2605" s="2" t="s">
        <v>3</v>
      </c>
      <c r="F2605" s="2" t="s">
        <v>39</v>
      </c>
      <c r="G2605" s="2" t="s">
        <v>203</v>
      </c>
      <c r="H2605" s="2" t="s">
        <v>70</v>
      </c>
      <c r="I2605" s="2">
        <v>10035</v>
      </c>
      <c r="J2605" s="2" t="s">
        <v>11</v>
      </c>
      <c r="K2605" s="2" t="s">
        <v>7</v>
      </c>
      <c r="L2605" s="2" t="s">
        <v>25</v>
      </c>
      <c r="M2605" s="2" t="s">
        <v>1892</v>
      </c>
      <c r="N2605" s="2">
        <v>136.78399999999999</v>
      </c>
      <c r="O2605" s="2">
        <v>1</v>
      </c>
      <c r="P2605" s="2">
        <v>0.2</v>
      </c>
      <c r="Q2605" s="2">
        <v>5.129400000000004</v>
      </c>
    </row>
    <row r="2606" spans="1:17" ht="14.25" customHeight="1" x14ac:dyDescent="0.3">
      <c r="A2606" s="5">
        <v>42525</v>
      </c>
      <c r="B2606" s="5">
        <v>42525</v>
      </c>
      <c r="C2606" s="2" t="s">
        <v>18</v>
      </c>
      <c r="D2606" s="2" t="s">
        <v>2430</v>
      </c>
      <c r="E2606" s="2" t="s">
        <v>3</v>
      </c>
      <c r="F2606" s="2" t="s">
        <v>39</v>
      </c>
      <c r="G2606" s="2" t="s">
        <v>203</v>
      </c>
      <c r="H2606" s="2" t="s">
        <v>70</v>
      </c>
      <c r="I2606" s="2">
        <v>10035</v>
      </c>
      <c r="J2606" s="2" t="s">
        <v>11</v>
      </c>
      <c r="K2606" s="2" t="s">
        <v>7</v>
      </c>
      <c r="L2606" s="2" t="s">
        <v>30</v>
      </c>
      <c r="M2606" s="2" t="s">
        <v>1259</v>
      </c>
      <c r="N2606" s="2">
        <v>61.12</v>
      </c>
      <c r="O2606" s="2">
        <v>4</v>
      </c>
      <c r="P2606" s="2">
        <v>0</v>
      </c>
      <c r="Q2606" s="2">
        <v>20.780799999999999</v>
      </c>
    </row>
    <row r="2607" spans="1:17" ht="14.25" customHeight="1" x14ac:dyDescent="0.3">
      <c r="A2607" s="5">
        <v>41989</v>
      </c>
      <c r="B2607" s="5">
        <v>41994</v>
      </c>
      <c r="C2607" s="2" t="s">
        <v>20</v>
      </c>
      <c r="D2607" s="2" t="s">
        <v>2432</v>
      </c>
      <c r="E2607" s="2" t="s">
        <v>4</v>
      </c>
      <c r="F2607" s="2" t="s">
        <v>39</v>
      </c>
      <c r="G2607" s="2" t="s">
        <v>777</v>
      </c>
      <c r="H2607" s="2" t="s">
        <v>48</v>
      </c>
      <c r="I2607" s="2">
        <v>32216</v>
      </c>
      <c r="J2607" s="2" t="s">
        <v>12</v>
      </c>
      <c r="K2607" s="2" t="s">
        <v>8</v>
      </c>
      <c r="L2607" s="2" t="s">
        <v>24</v>
      </c>
      <c r="M2607" s="2" t="s">
        <v>1901</v>
      </c>
      <c r="N2607" s="2">
        <v>1.1670000000000003</v>
      </c>
      <c r="O2607" s="2">
        <v>1</v>
      </c>
      <c r="P2607" s="2">
        <v>0.7</v>
      </c>
      <c r="Q2607" s="2">
        <v>-0.85579999999999989</v>
      </c>
    </row>
    <row r="2608" spans="1:17" ht="14.25" customHeight="1" x14ac:dyDescent="0.3">
      <c r="A2608" s="5">
        <v>42433</v>
      </c>
      <c r="B2608" s="5">
        <v>42439</v>
      </c>
      <c r="C2608" s="2" t="s">
        <v>20</v>
      </c>
      <c r="D2608" s="2" t="s">
        <v>1719</v>
      </c>
      <c r="E2608" s="2" t="s">
        <v>5</v>
      </c>
      <c r="F2608" s="2" t="s">
        <v>39</v>
      </c>
      <c r="G2608" s="2" t="s">
        <v>516</v>
      </c>
      <c r="H2608" s="2" t="s">
        <v>43</v>
      </c>
      <c r="I2608" s="2">
        <v>92024</v>
      </c>
      <c r="J2608" s="2" t="s">
        <v>13</v>
      </c>
      <c r="K2608" s="2" t="s">
        <v>8</v>
      </c>
      <c r="L2608" s="2" t="s">
        <v>23</v>
      </c>
      <c r="M2608" s="2" t="s">
        <v>2433</v>
      </c>
      <c r="N2608" s="2">
        <v>16.989999999999998</v>
      </c>
      <c r="O2608" s="2">
        <v>1</v>
      </c>
      <c r="P2608" s="2">
        <v>0</v>
      </c>
      <c r="Q2608" s="2">
        <v>4.9270999999999976</v>
      </c>
    </row>
    <row r="2609" spans="1:17" ht="14.25" customHeight="1" x14ac:dyDescent="0.3">
      <c r="A2609" s="5">
        <v>41968</v>
      </c>
      <c r="B2609" s="5">
        <v>41973</v>
      </c>
      <c r="C2609" s="2" t="s">
        <v>20</v>
      </c>
      <c r="D2609" s="2" t="s">
        <v>2153</v>
      </c>
      <c r="E2609" s="2" t="s">
        <v>4</v>
      </c>
      <c r="F2609" s="2" t="s">
        <v>39</v>
      </c>
      <c r="G2609" s="2" t="s">
        <v>598</v>
      </c>
      <c r="H2609" s="2" t="s">
        <v>81</v>
      </c>
      <c r="I2609" s="2">
        <v>76017</v>
      </c>
      <c r="J2609" s="2" t="s">
        <v>10</v>
      </c>
      <c r="K2609" s="2" t="s">
        <v>9</v>
      </c>
      <c r="L2609" s="2" t="s">
        <v>21</v>
      </c>
      <c r="M2609" s="2" t="s">
        <v>2434</v>
      </c>
      <c r="N2609" s="2">
        <v>24.672000000000001</v>
      </c>
      <c r="O2609" s="2">
        <v>3</v>
      </c>
      <c r="P2609" s="2">
        <v>0.2</v>
      </c>
      <c r="Q2609" s="2">
        <v>0</v>
      </c>
    </row>
    <row r="2610" spans="1:17" ht="14.25" customHeight="1" x14ac:dyDescent="0.3">
      <c r="A2610" s="5">
        <v>41968</v>
      </c>
      <c r="B2610" s="5">
        <v>41973</v>
      </c>
      <c r="C2610" s="2" t="s">
        <v>20</v>
      </c>
      <c r="D2610" s="2" t="s">
        <v>2153</v>
      </c>
      <c r="E2610" s="2" t="s">
        <v>4</v>
      </c>
      <c r="F2610" s="2" t="s">
        <v>39</v>
      </c>
      <c r="G2610" s="2" t="s">
        <v>598</v>
      </c>
      <c r="H2610" s="2" t="s">
        <v>81</v>
      </c>
      <c r="I2610" s="2">
        <v>76017</v>
      </c>
      <c r="J2610" s="2" t="s">
        <v>10</v>
      </c>
      <c r="K2610" s="2" t="s">
        <v>8</v>
      </c>
      <c r="L2610" s="2" t="s">
        <v>31</v>
      </c>
      <c r="M2610" s="2" t="s">
        <v>790</v>
      </c>
      <c r="N2610" s="2">
        <v>2.52</v>
      </c>
      <c r="O2610" s="2">
        <v>1</v>
      </c>
      <c r="P2610" s="2">
        <v>0.2</v>
      </c>
      <c r="Q2610" s="2">
        <v>0.88200000000000001</v>
      </c>
    </row>
    <row r="2611" spans="1:17" ht="14.25" customHeight="1" x14ac:dyDescent="0.3">
      <c r="A2611" s="5">
        <v>41968</v>
      </c>
      <c r="B2611" s="5">
        <v>41973</v>
      </c>
      <c r="C2611" s="2" t="s">
        <v>20</v>
      </c>
      <c r="D2611" s="2" t="s">
        <v>2153</v>
      </c>
      <c r="E2611" s="2" t="s">
        <v>4</v>
      </c>
      <c r="F2611" s="2" t="s">
        <v>39</v>
      </c>
      <c r="G2611" s="2" t="s">
        <v>598</v>
      </c>
      <c r="H2611" s="2" t="s">
        <v>81</v>
      </c>
      <c r="I2611" s="2">
        <v>76017</v>
      </c>
      <c r="J2611" s="2" t="s">
        <v>10</v>
      </c>
      <c r="K2611" s="2" t="s">
        <v>7</v>
      </c>
      <c r="L2611" s="2" t="s">
        <v>37</v>
      </c>
      <c r="M2611" s="2" t="s">
        <v>114</v>
      </c>
      <c r="N2611" s="2">
        <v>1218.7349999999997</v>
      </c>
      <c r="O2611" s="2">
        <v>5</v>
      </c>
      <c r="P2611" s="2">
        <v>0.3</v>
      </c>
      <c r="Q2611" s="2">
        <v>-121.87349999999992</v>
      </c>
    </row>
    <row r="2612" spans="1:17" ht="14.25" customHeight="1" x14ac:dyDescent="0.3">
      <c r="A2612" s="5">
        <v>41968</v>
      </c>
      <c r="B2612" s="5">
        <v>41973</v>
      </c>
      <c r="C2612" s="2" t="s">
        <v>20</v>
      </c>
      <c r="D2612" s="2" t="s">
        <v>2153</v>
      </c>
      <c r="E2612" s="2" t="s">
        <v>4</v>
      </c>
      <c r="F2612" s="2" t="s">
        <v>39</v>
      </c>
      <c r="G2612" s="2" t="s">
        <v>598</v>
      </c>
      <c r="H2612" s="2" t="s">
        <v>81</v>
      </c>
      <c r="I2612" s="2">
        <v>76017</v>
      </c>
      <c r="J2612" s="2" t="s">
        <v>10</v>
      </c>
      <c r="K2612" s="2" t="s">
        <v>8</v>
      </c>
      <c r="L2612" s="2" t="s">
        <v>31</v>
      </c>
      <c r="M2612" s="2" t="s">
        <v>2172</v>
      </c>
      <c r="N2612" s="2">
        <v>5.9039999999999999</v>
      </c>
      <c r="O2612" s="2">
        <v>2</v>
      </c>
      <c r="P2612" s="2">
        <v>0.2</v>
      </c>
      <c r="Q2612" s="2">
        <v>1.9925999999999999</v>
      </c>
    </row>
    <row r="2613" spans="1:17" ht="14.25" customHeight="1" x14ac:dyDescent="0.3">
      <c r="A2613" s="5">
        <v>41968</v>
      </c>
      <c r="B2613" s="5">
        <v>41973</v>
      </c>
      <c r="C2613" s="2" t="s">
        <v>20</v>
      </c>
      <c r="D2613" s="2" t="s">
        <v>2153</v>
      </c>
      <c r="E2613" s="2" t="s">
        <v>4</v>
      </c>
      <c r="F2613" s="2" t="s">
        <v>39</v>
      </c>
      <c r="G2613" s="2" t="s">
        <v>598</v>
      </c>
      <c r="H2613" s="2" t="s">
        <v>81</v>
      </c>
      <c r="I2613" s="2">
        <v>76017</v>
      </c>
      <c r="J2613" s="2" t="s">
        <v>10</v>
      </c>
      <c r="K2613" s="2" t="s">
        <v>8</v>
      </c>
      <c r="L2613" s="2" t="s">
        <v>33</v>
      </c>
      <c r="M2613" s="2" t="s">
        <v>1433</v>
      </c>
      <c r="N2613" s="2">
        <v>15.696000000000002</v>
      </c>
      <c r="O2613" s="2">
        <v>3</v>
      </c>
      <c r="P2613" s="2">
        <v>0.2</v>
      </c>
      <c r="Q2613" s="2">
        <v>5.1011999999999995</v>
      </c>
    </row>
    <row r="2614" spans="1:17" ht="14.25" customHeight="1" x14ac:dyDescent="0.3">
      <c r="A2614" s="5">
        <v>41968</v>
      </c>
      <c r="B2614" s="5">
        <v>41973</v>
      </c>
      <c r="C2614" s="2" t="s">
        <v>20</v>
      </c>
      <c r="D2614" s="2" t="s">
        <v>2153</v>
      </c>
      <c r="E2614" s="2" t="s">
        <v>4</v>
      </c>
      <c r="F2614" s="2" t="s">
        <v>39</v>
      </c>
      <c r="G2614" s="2" t="s">
        <v>598</v>
      </c>
      <c r="H2614" s="2" t="s">
        <v>81</v>
      </c>
      <c r="I2614" s="2">
        <v>76017</v>
      </c>
      <c r="J2614" s="2" t="s">
        <v>10</v>
      </c>
      <c r="K2614" s="2" t="s">
        <v>7</v>
      </c>
      <c r="L2614" s="2" t="s">
        <v>30</v>
      </c>
      <c r="M2614" s="2" t="s">
        <v>1017</v>
      </c>
      <c r="N2614" s="2">
        <v>6.0960000000000001</v>
      </c>
      <c r="O2614" s="2">
        <v>3</v>
      </c>
      <c r="P2614" s="2">
        <v>0.6</v>
      </c>
      <c r="Q2614" s="2">
        <v>-3.9624000000000006</v>
      </c>
    </row>
    <row r="2615" spans="1:17" ht="14.25" customHeight="1" x14ac:dyDescent="0.3">
      <c r="A2615" s="5">
        <v>42488</v>
      </c>
      <c r="B2615" s="5">
        <v>42495</v>
      </c>
      <c r="C2615" s="2" t="s">
        <v>20</v>
      </c>
      <c r="D2615" s="2" t="s">
        <v>2435</v>
      </c>
      <c r="E2615" s="2" t="s">
        <v>4</v>
      </c>
      <c r="F2615" s="2" t="s">
        <v>39</v>
      </c>
      <c r="G2615" s="2" t="s">
        <v>110</v>
      </c>
      <c r="H2615" s="2" t="s">
        <v>43</v>
      </c>
      <c r="I2615" s="2">
        <v>90045</v>
      </c>
      <c r="J2615" s="2" t="s">
        <v>13</v>
      </c>
      <c r="K2615" s="2" t="s">
        <v>7</v>
      </c>
      <c r="L2615" s="2" t="s">
        <v>26</v>
      </c>
      <c r="M2615" s="2" t="s">
        <v>1449</v>
      </c>
      <c r="N2615" s="2">
        <v>41.568000000000005</v>
      </c>
      <c r="O2615" s="2">
        <v>2</v>
      </c>
      <c r="P2615" s="2">
        <v>0.2</v>
      </c>
      <c r="Q2615" s="2">
        <v>2.5980000000000008</v>
      </c>
    </row>
    <row r="2616" spans="1:17" ht="14.25" customHeight="1" x14ac:dyDescent="0.3">
      <c r="A2616" s="5">
        <v>41755</v>
      </c>
      <c r="B2616" s="5">
        <v>41762</v>
      </c>
      <c r="C2616" s="2" t="s">
        <v>20</v>
      </c>
      <c r="D2616" s="2" t="s">
        <v>2436</v>
      </c>
      <c r="E2616" s="2" t="s">
        <v>4</v>
      </c>
      <c r="F2616" s="2" t="s">
        <v>39</v>
      </c>
      <c r="G2616" s="2" t="s">
        <v>110</v>
      </c>
      <c r="H2616" s="2" t="s">
        <v>43</v>
      </c>
      <c r="I2616" s="2">
        <v>90049</v>
      </c>
      <c r="J2616" s="2" t="s">
        <v>13</v>
      </c>
      <c r="K2616" s="2" t="s">
        <v>7</v>
      </c>
      <c r="L2616" s="2" t="s">
        <v>26</v>
      </c>
      <c r="M2616" s="2" t="s">
        <v>750</v>
      </c>
      <c r="N2616" s="2">
        <v>230.28000000000003</v>
      </c>
      <c r="O2616" s="2">
        <v>3</v>
      </c>
      <c r="P2616" s="2">
        <v>0.2</v>
      </c>
      <c r="Q2616" s="2">
        <v>23.027999999999992</v>
      </c>
    </row>
    <row r="2617" spans="1:17" ht="14.25" customHeight="1" x14ac:dyDescent="0.3">
      <c r="A2617" s="5">
        <v>41755</v>
      </c>
      <c r="B2617" s="5">
        <v>41762</v>
      </c>
      <c r="C2617" s="2" t="s">
        <v>20</v>
      </c>
      <c r="D2617" s="2" t="s">
        <v>2436</v>
      </c>
      <c r="E2617" s="2" t="s">
        <v>4</v>
      </c>
      <c r="F2617" s="2" t="s">
        <v>39</v>
      </c>
      <c r="G2617" s="2" t="s">
        <v>110</v>
      </c>
      <c r="H2617" s="2" t="s">
        <v>43</v>
      </c>
      <c r="I2617" s="2">
        <v>90049</v>
      </c>
      <c r="J2617" s="2" t="s">
        <v>13</v>
      </c>
      <c r="K2617" s="2" t="s">
        <v>8</v>
      </c>
      <c r="L2617" s="2" t="s">
        <v>24</v>
      </c>
      <c r="M2617" s="2" t="s">
        <v>163</v>
      </c>
      <c r="N2617" s="2">
        <v>18.288</v>
      </c>
      <c r="O2617" s="2">
        <v>6</v>
      </c>
      <c r="P2617" s="2">
        <v>0.2</v>
      </c>
      <c r="Q2617" s="2">
        <v>5.714999999999999</v>
      </c>
    </row>
    <row r="2618" spans="1:17" ht="14.25" customHeight="1" x14ac:dyDescent="0.3">
      <c r="A2618" s="5">
        <v>42826</v>
      </c>
      <c r="B2618" s="5">
        <v>42830</v>
      </c>
      <c r="C2618" s="2" t="s">
        <v>20</v>
      </c>
      <c r="D2618" s="2" t="s">
        <v>1308</v>
      </c>
      <c r="E2618" s="2" t="s">
        <v>3</v>
      </c>
      <c r="F2618" s="2" t="s">
        <v>39</v>
      </c>
      <c r="G2618" s="2" t="s">
        <v>141</v>
      </c>
      <c r="H2618" s="2" t="s">
        <v>43</v>
      </c>
      <c r="I2618" s="2">
        <v>94110</v>
      </c>
      <c r="J2618" s="2" t="s">
        <v>13</v>
      </c>
      <c r="K2618" s="2" t="s">
        <v>8</v>
      </c>
      <c r="L2618" s="2" t="s">
        <v>31</v>
      </c>
      <c r="M2618" s="2" t="s">
        <v>2437</v>
      </c>
      <c r="N2618" s="2">
        <v>5.78</v>
      </c>
      <c r="O2618" s="2">
        <v>2</v>
      </c>
      <c r="P2618" s="2">
        <v>0</v>
      </c>
      <c r="Q2618" s="2">
        <v>2.7166000000000001</v>
      </c>
    </row>
    <row r="2619" spans="1:17" ht="14.25" customHeight="1" x14ac:dyDescent="0.3">
      <c r="A2619" s="5">
        <v>42826</v>
      </c>
      <c r="B2619" s="5">
        <v>42830</v>
      </c>
      <c r="C2619" s="2" t="s">
        <v>20</v>
      </c>
      <c r="D2619" s="2" t="s">
        <v>1308</v>
      </c>
      <c r="E2619" s="2" t="s">
        <v>3</v>
      </c>
      <c r="F2619" s="2" t="s">
        <v>39</v>
      </c>
      <c r="G2619" s="2" t="s">
        <v>141</v>
      </c>
      <c r="H2619" s="2" t="s">
        <v>43</v>
      </c>
      <c r="I2619" s="2">
        <v>94110</v>
      </c>
      <c r="J2619" s="2" t="s">
        <v>13</v>
      </c>
      <c r="K2619" s="2" t="s">
        <v>8</v>
      </c>
      <c r="L2619" s="2" t="s">
        <v>24</v>
      </c>
      <c r="M2619" s="2" t="s">
        <v>1252</v>
      </c>
      <c r="N2619" s="2">
        <v>121.67999999999999</v>
      </c>
      <c r="O2619" s="2">
        <v>13</v>
      </c>
      <c r="P2619" s="2">
        <v>0.2</v>
      </c>
      <c r="Q2619" s="2">
        <v>38.024999999999977</v>
      </c>
    </row>
    <row r="2620" spans="1:17" ht="14.25" customHeight="1" x14ac:dyDescent="0.3">
      <c r="A2620" s="5">
        <v>43091</v>
      </c>
      <c r="B2620" s="5">
        <v>43095</v>
      </c>
      <c r="C2620" s="2" t="s">
        <v>20</v>
      </c>
      <c r="D2620" s="2" t="s">
        <v>1845</v>
      </c>
      <c r="E2620" s="2" t="s">
        <v>4</v>
      </c>
      <c r="F2620" s="2" t="s">
        <v>39</v>
      </c>
      <c r="G2620" s="2" t="s">
        <v>386</v>
      </c>
      <c r="H2620" s="2" t="s">
        <v>69</v>
      </c>
      <c r="I2620" s="2">
        <v>88220</v>
      </c>
      <c r="J2620" s="2" t="s">
        <v>13</v>
      </c>
      <c r="K2620" s="2" t="s">
        <v>8</v>
      </c>
      <c r="L2620" s="2" t="s">
        <v>23</v>
      </c>
      <c r="M2620" s="2" t="s">
        <v>770</v>
      </c>
      <c r="N2620" s="2">
        <v>4.17</v>
      </c>
      <c r="O2620" s="2">
        <v>3</v>
      </c>
      <c r="P2620" s="2">
        <v>0</v>
      </c>
      <c r="Q2620" s="2">
        <v>1.0841999999999998</v>
      </c>
    </row>
    <row r="2621" spans="1:17" ht="14.25" customHeight="1" x14ac:dyDescent="0.3">
      <c r="A2621" s="5">
        <v>43091</v>
      </c>
      <c r="B2621" s="5">
        <v>43095</v>
      </c>
      <c r="C2621" s="2" t="s">
        <v>20</v>
      </c>
      <c r="D2621" s="2" t="s">
        <v>1845</v>
      </c>
      <c r="E2621" s="2" t="s">
        <v>4</v>
      </c>
      <c r="F2621" s="2" t="s">
        <v>39</v>
      </c>
      <c r="G2621" s="2" t="s">
        <v>386</v>
      </c>
      <c r="H2621" s="2" t="s">
        <v>69</v>
      </c>
      <c r="I2621" s="2">
        <v>88220</v>
      </c>
      <c r="J2621" s="2" t="s">
        <v>13</v>
      </c>
      <c r="K2621" s="2" t="s">
        <v>9</v>
      </c>
      <c r="L2621" s="2" t="s">
        <v>34</v>
      </c>
      <c r="M2621" s="2" t="s">
        <v>1820</v>
      </c>
      <c r="N2621" s="2">
        <v>67.040000000000006</v>
      </c>
      <c r="O2621" s="2">
        <v>4</v>
      </c>
      <c r="P2621" s="2">
        <v>0.2</v>
      </c>
      <c r="Q2621" s="2">
        <v>6.7039999999999971</v>
      </c>
    </row>
    <row r="2622" spans="1:17" ht="14.25" customHeight="1" x14ac:dyDescent="0.3">
      <c r="A2622" s="5">
        <v>43091</v>
      </c>
      <c r="B2622" s="5">
        <v>43095</v>
      </c>
      <c r="C2622" s="2" t="s">
        <v>20</v>
      </c>
      <c r="D2622" s="2" t="s">
        <v>1845</v>
      </c>
      <c r="E2622" s="2" t="s">
        <v>4</v>
      </c>
      <c r="F2622" s="2" t="s">
        <v>39</v>
      </c>
      <c r="G2622" s="2" t="s">
        <v>386</v>
      </c>
      <c r="H2622" s="2" t="s">
        <v>69</v>
      </c>
      <c r="I2622" s="2">
        <v>88220</v>
      </c>
      <c r="J2622" s="2" t="s">
        <v>13</v>
      </c>
      <c r="K2622" s="2" t="s">
        <v>8</v>
      </c>
      <c r="L2622" s="2" t="s">
        <v>35</v>
      </c>
      <c r="M2622" s="2" t="s">
        <v>558</v>
      </c>
      <c r="N2622" s="2">
        <v>37.32</v>
      </c>
      <c r="O2622" s="2">
        <v>3</v>
      </c>
      <c r="P2622" s="2">
        <v>0</v>
      </c>
      <c r="Q2622" s="2">
        <v>10.4496</v>
      </c>
    </row>
    <row r="2623" spans="1:17" ht="14.25" customHeight="1" x14ac:dyDescent="0.3">
      <c r="A2623" s="5">
        <v>43091</v>
      </c>
      <c r="B2623" s="5">
        <v>43095</v>
      </c>
      <c r="C2623" s="2" t="s">
        <v>20</v>
      </c>
      <c r="D2623" s="2" t="s">
        <v>1845</v>
      </c>
      <c r="E2623" s="2" t="s">
        <v>4</v>
      </c>
      <c r="F2623" s="2" t="s">
        <v>39</v>
      </c>
      <c r="G2623" s="2" t="s">
        <v>386</v>
      </c>
      <c r="H2623" s="2" t="s">
        <v>69</v>
      </c>
      <c r="I2623" s="2">
        <v>88220</v>
      </c>
      <c r="J2623" s="2" t="s">
        <v>13</v>
      </c>
      <c r="K2623" s="2" t="s">
        <v>8</v>
      </c>
      <c r="L2623" s="2" t="s">
        <v>31</v>
      </c>
      <c r="M2623" s="2" t="s">
        <v>1664</v>
      </c>
      <c r="N2623" s="2">
        <v>18.45</v>
      </c>
      <c r="O2623" s="2">
        <v>5</v>
      </c>
      <c r="P2623" s="2">
        <v>0</v>
      </c>
      <c r="Q2623" s="2">
        <v>8.6715</v>
      </c>
    </row>
    <row r="2624" spans="1:17" ht="14.25" customHeight="1" x14ac:dyDescent="0.3">
      <c r="A2624" s="5">
        <v>41976</v>
      </c>
      <c r="B2624" s="5">
        <v>41979</v>
      </c>
      <c r="C2624" s="2" t="s">
        <v>19</v>
      </c>
      <c r="D2624" s="2" t="s">
        <v>2438</v>
      </c>
      <c r="E2624" s="2" t="s">
        <v>4</v>
      </c>
      <c r="F2624" s="2" t="s">
        <v>39</v>
      </c>
      <c r="G2624" s="2" t="s">
        <v>2213</v>
      </c>
      <c r="H2624" s="2" t="s">
        <v>63</v>
      </c>
      <c r="I2624" s="2">
        <v>63116</v>
      </c>
      <c r="J2624" s="2" t="s">
        <v>10</v>
      </c>
      <c r="K2624" s="2" t="s">
        <v>8</v>
      </c>
      <c r="L2624" s="2" t="s">
        <v>33</v>
      </c>
      <c r="M2624" s="2" t="s">
        <v>2103</v>
      </c>
      <c r="N2624" s="2">
        <v>25.92</v>
      </c>
      <c r="O2624" s="2">
        <v>4</v>
      </c>
      <c r="P2624" s="2">
        <v>0</v>
      </c>
      <c r="Q2624" s="2">
        <v>12.441600000000001</v>
      </c>
    </row>
    <row r="2625" spans="1:17" ht="14.25" customHeight="1" x14ac:dyDescent="0.3">
      <c r="A2625" s="5">
        <v>43030</v>
      </c>
      <c r="B2625" s="5">
        <v>43032</v>
      </c>
      <c r="C2625" s="2" t="s">
        <v>17</v>
      </c>
      <c r="D2625" s="2" t="s">
        <v>2439</v>
      </c>
      <c r="E2625" s="2" t="s">
        <v>5</v>
      </c>
      <c r="F2625" s="2" t="s">
        <v>39</v>
      </c>
      <c r="G2625" s="2" t="s">
        <v>203</v>
      </c>
      <c r="H2625" s="2" t="s">
        <v>70</v>
      </c>
      <c r="I2625" s="2">
        <v>10024</v>
      </c>
      <c r="J2625" s="2" t="s">
        <v>11</v>
      </c>
      <c r="K2625" s="2" t="s">
        <v>9</v>
      </c>
      <c r="L2625" s="2" t="s">
        <v>27</v>
      </c>
      <c r="M2625" s="2" t="s">
        <v>2440</v>
      </c>
      <c r="N2625" s="2">
        <v>11199.968000000001</v>
      </c>
      <c r="O2625" s="2">
        <v>4</v>
      </c>
      <c r="P2625" s="2">
        <v>0.2</v>
      </c>
      <c r="Q2625" s="2">
        <v>3919.9887999999992</v>
      </c>
    </row>
    <row r="2626" spans="1:17" ht="14.25" customHeight="1" x14ac:dyDescent="0.3">
      <c r="A2626" s="5">
        <v>43030</v>
      </c>
      <c r="B2626" s="5">
        <v>43032</v>
      </c>
      <c r="C2626" s="2" t="s">
        <v>17</v>
      </c>
      <c r="D2626" s="2" t="s">
        <v>2439</v>
      </c>
      <c r="E2626" s="2" t="s">
        <v>5</v>
      </c>
      <c r="F2626" s="2" t="s">
        <v>39</v>
      </c>
      <c r="G2626" s="2" t="s">
        <v>203</v>
      </c>
      <c r="H2626" s="2" t="s">
        <v>70</v>
      </c>
      <c r="I2626" s="2">
        <v>10024</v>
      </c>
      <c r="J2626" s="2" t="s">
        <v>11</v>
      </c>
      <c r="K2626" s="2" t="s">
        <v>9</v>
      </c>
      <c r="L2626" s="2" t="s">
        <v>34</v>
      </c>
      <c r="M2626" s="2" t="s">
        <v>1322</v>
      </c>
      <c r="N2626" s="2">
        <v>2399.6</v>
      </c>
      <c r="O2626" s="2">
        <v>8</v>
      </c>
      <c r="P2626" s="2">
        <v>0</v>
      </c>
      <c r="Q2626" s="2">
        <v>647.89200000000005</v>
      </c>
    </row>
    <row r="2627" spans="1:17" ht="14.25" customHeight="1" x14ac:dyDescent="0.3">
      <c r="A2627" s="5">
        <v>43030</v>
      </c>
      <c r="B2627" s="5">
        <v>43032</v>
      </c>
      <c r="C2627" s="2" t="s">
        <v>17</v>
      </c>
      <c r="D2627" s="2" t="s">
        <v>2439</v>
      </c>
      <c r="E2627" s="2" t="s">
        <v>5</v>
      </c>
      <c r="F2627" s="2" t="s">
        <v>39</v>
      </c>
      <c r="G2627" s="2" t="s">
        <v>203</v>
      </c>
      <c r="H2627" s="2" t="s">
        <v>70</v>
      </c>
      <c r="I2627" s="2">
        <v>10024</v>
      </c>
      <c r="J2627" s="2" t="s">
        <v>11</v>
      </c>
      <c r="K2627" s="2" t="s">
        <v>8</v>
      </c>
      <c r="L2627" s="2" t="s">
        <v>28</v>
      </c>
      <c r="M2627" s="2" t="s">
        <v>321</v>
      </c>
      <c r="N2627" s="2">
        <v>63.9</v>
      </c>
      <c r="O2627" s="2">
        <v>5</v>
      </c>
      <c r="P2627" s="2">
        <v>0</v>
      </c>
      <c r="Q2627" s="2">
        <v>28.754999999999995</v>
      </c>
    </row>
    <row r="2628" spans="1:17" ht="14.25" customHeight="1" x14ac:dyDescent="0.3">
      <c r="A2628" s="5">
        <v>43030</v>
      </c>
      <c r="B2628" s="5">
        <v>43032</v>
      </c>
      <c r="C2628" s="2" t="s">
        <v>17</v>
      </c>
      <c r="D2628" s="2" t="s">
        <v>2439</v>
      </c>
      <c r="E2628" s="2" t="s">
        <v>5</v>
      </c>
      <c r="F2628" s="2" t="s">
        <v>39</v>
      </c>
      <c r="G2628" s="2" t="s">
        <v>203</v>
      </c>
      <c r="H2628" s="2" t="s">
        <v>70</v>
      </c>
      <c r="I2628" s="2">
        <v>10024</v>
      </c>
      <c r="J2628" s="2" t="s">
        <v>11</v>
      </c>
      <c r="K2628" s="2" t="s">
        <v>9</v>
      </c>
      <c r="L2628" s="2" t="s">
        <v>34</v>
      </c>
      <c r="M2628" s="2" t="s">
        <v>976</v>
      </c>
      <c r="N2628" s="2">
        <v>52.99</v>
      </c>
      <c r="O2628" s="2">
        <v>1</v>
      </c>
      <c r="P2628" s="2">
        <v>0</v>
      </c>
      <c r="Q2628" s="2">
        <v>0.52989999999999782</v>
      </c>
    </row>
    <row r="2629" spans="1:17" ht="14.25" customHeight="1" x14ac:dyDescent="0.3">
      <c r="A2629" s="5">
        <v>43052</v>
      </c>
      <c r="B2629" s="5">
        <v>43054</v>
      </c>
      <c r="C2629" s="2" t="s">
        <v>17</v>
      </c>
      <c r="D2629" s="2" t="s">
        <v>530</v>
      </c>
      <c r="E2629" s="2" t="s">
        <v>4</v>
      </c>
      <c r="F2629" s="2" t="s">
        <v>39</v>
      </c>
      <c r="G2629" s="2" t="s">
        <v>227</v>
      </c>
      <c r="H2629" s="2" t="s">
        <v>73</v>
      </c>
      <c r="I2629" s="2">
        <v>45503</v>
      </c>
      <c r="J2629" s="2" t="s">
        <v>11</v>
      </c>
      <c r="K2629" s="2" t="s">
        <v>9</v>
      </c>
      <c r="L2629" s="2" t="s">
        <v>21</v>
      </c>
      <c r="M2629" s="2" t="s">
        <v>880</v>
      </c>
      <c r="N2629" s="2">
        <v>60.864000000000004</v>
      </c>
      <c r="O2629" s="2">
        <v>4</v>
      </c>
      <c r="P2629" s="2">
        <v>0.2</v>
      </c>
      <c r="Q2629" s="2">
        <v>9.1295999999999964</v>
      </c>
    </row>
    <row r="2630" spans="1:17" ht="14.25" customHeight="1" x14ac:dyDescent="0.3">
      <c r="A2630" s="5">
        <v>43052</v>
      </c>
      <c r="B2630" s="5">
        <v>43054</v>
      </c>
      <c r="C2630" s="2" t="s">
        <v>17</v>
      </c>
      <c r="D2630" s="2" t="s">
        <v>530</v>
      </c>
      <c r="E2630" s="2" t="s">
        <v>4</v>
      </c>
      <c r="F2630" s="2" t="s">
        <v>39</v>
      </c>
      <c r="G2630" s="2" t="s">
        <v>227</v>
      </c>
      <c r="H2630" s="2" t="s">
        <v>73</v>
      </c>
      <c r="I2630" s="2">
        <v>45503</v>
      </c>
      <c r="J2630" s="2" t="s">
        <v>11</v>
      </c>
      <c r="K2630" s="2" t="s">
        <v>9</v>
      </c>
      <c r="L2630" s="2" t="s">
        <v>32</v>
      </c>
      <c r="M2630" s="2" t="s">
        <v>2441</v>
      </c>
      <c r="N2630" s="2">
        <v>652.99500000000012</v>
      </c>
      <c r="O2630" s="2">
        <v>7</v>
      </c>
      <c r="P2630" s="2">
        <v>0.7</v>
      </c>
      <c r="Q2630" s="2">
        <v>-935.95949999999993</v>
      </c>
    </row>
    <row r="2631" spans="1:17" ht="14.25" customHeight="1" x14ac:dyDescent="0.3">
      <c r="A2631" s="5">
        <v>43052</v>
      </c>
      <c r="B2631" s="5">
        <v>43054</v>
      </c>
      <c r="C2631" s="2" t="s">
        <v>17</v>
      </c>
      <c r="D2631" s="2" t="s">
        <v>530</v>
      </c>
      <c r="E2631" s="2" t="s">
        <v>4</v>
      </c>
      <c r="F2631" s="2" t="s">
        <v>39</v>
      </c>
      <c r="G2631" s="2" t="s">
        <v>227</v>
      </c>
      <c r="H2631" s="2" t="s">
        <v>73</v>
      </c>
      <c r="I2631" s="2">
        <v>45503</v>
      </c>
      <c r="J2631" s="2" t="s">
        <v>11</v>
      </c>
      <c r="K2631" s="2" t="s">
        <v>8</v>
      </c>
      <c r="L2631" s="2" t="s">
        <v>24</v>
      </c>
      <c r="M2631" s="2" t="s">
        <v>2442</v>
      </c>
      <c r="N2631" s="2">
        <v>11.220000000000002</v>
      </c>
      <c r="O2631" s="2">
        <v>10</v>
      </c>
      <c r="P2631" s="2">
        <v>0.7</v>
      </c>
      <c r="Q2631" s="2">
        <v>-7.4799999999999969</v>
      </c>
    </row>
    <row r="2632" spans="1:17" ht="14.25" customHeight="1" x14ac:dyDescent="0.3">
      <c r="A2632" s="5">
        <v>42257</v>
      </c>
      <c r="B2632" s="5">
        <v>42262</v>
      </c>
      <c r="C2632" s="2" t="s">
        <v>20</v>
      </c>
      <c r="D2632" s="2" t="s">
        <v>1861</v>
      </c>
      <c r="E2632" s="2" t="s">
        <v>3</v>
      </c>
      <c r="F2632" s="2" t="s">
        <v>39</v>
      </c>
      <c r="G2632" s="2" t="s">
        <v>2016</v>
      </c>
      <c r="H2632" s="2" t="s">
        <v>74</v>
      </c>
      <c r="I2632" s="2">
        <v>74133</v>
      </c>
      <c r="J2632" s="2" t="s">
        <v>10</v>
      </c>
      <c r="K2632" s="2" t="s">
        <v>8</v>
      </c>
      <c r="L2632" s="2" t="s">
        <v>33</v>
      </c>
      <c r="M2632" s="2" t="s">
        <v>2160</v>
      </c>
      <c r="N2632" s="2">
        <v>14.940000000000001</v>
      </c>
      <c r="O2632" s="2">
        <v>3</v>
      </c>
      <c r="P2632" s="2">
        <v>0</v>
      </c>
      <c r="Q2632" s="2">
        <v>7.0218000000000007</v>
      </c>
    </row>
    <row r="2633" spans="1:17" ht="14.25" customHeight="1" x14ac:dyDescent="0.3">
      <c r="A2633" s="5">
        <v>42870</v>
      </c>
      <c r="B2633" s="5">
        <v>42875</v>
      </c>
      <c r="C2633" s="2" t="s">
        <v>20</v>
      </c>
      <c r="D2633" s="2" t="s">
        <v>2443</v>
      </c>
      <c r="E2633" s="2" t="s">
        <v>3</v>
      </c>
      <c r="F2633" s="2" t="s">
        <v>39</v>
      </c>
      <c r="G2633" s="2" t="s">
        <v>128</v>
      </c>
      <c r="H2633" s="2" t="s">
        <v>85</v>
      </c>
      <c r="I2633" s="2">
        <v>98103</v>
      </c>
      <c r="J2633" s="2" t="s">
        <v>13</v>
      </c>
      <c r="K2633" s="2" t="s">
        <v>7</v>
      </c>
      <c r="L2633" s="2" t="s">
        <v>30</v>
      </c>
      <c r="M2633" s="2" t="s">
        <v>1599</v>
      </c>
      <c r="N2633" s="2">
        <v>39.96</v>
      </c>
      <c r="O2633" s="2">
        <v>2</v>
      </c>
      <c r="P2633" s="2">
        <v>0</v>
      </c>
      <c r="Q2633" s="2">
        <v>17.182800000000004</v>
      </c>
    </row>
    <row r="2634" spans="1:17" ht="14.25" customHeight="1" x14ac:dyDescent="0.3">
      <c r="A2634" s="5">
        <v>42870</v>
      </c>
      <c r="B2634" s="5">
        <v>42875</v>
      </c>
      <c r="C2634" s="2" t="s">
        <v>20</v>
      </c>
      <c r="D2634" s="2" t="s">
        <v>2443</v>
      </c>
      <c r="E2634" s="2" t="s">
        <v>3</v>
      </c>
      <c r="F2634" s="2" t="s">
        <v>39</v>
      </c>
      <c r="G2634" s="2" t="s">
        <v>128</v>
      </c>
      <c r="H2634" s="2" t="s">
        <v>85</v>
      </c>
      <c r="I2634" s="2">
        <v>98103</v>
      </c>
      <c r="J2634" s="2" t="s">
        <v>13</v>
      </c>
      <c r="K2634" s="2" t="s">
        <v>7</v>
      </c>
      <c r="L2634" s="2" t="s">
        <v>26</v>
      </c>
      <c r="M2634" s="2" t="s">
        <v>2444</v>
      </c>
      <c r="N2634" s="2">
        <v>42.624000000000002</v>
      </c>
      <c r="O2634" s="2">
        <v>2</v>
      </c>
      <c r="P2634" s="2">
        <v>0.2</v>
      </c>
      <c r="Q2634" s="2">
        <v>4.2623999999999977</v>
      </c>
    </row>
    <row r="2635" spans="1:17" ht="14.25" customHeight="1" x14ac:dyDescent="0.3">
      <c r="A2635" s="5">
        <v>42870</v>
      </c>
      <c r="B2635" s="5">
        <v>42875</v>
      </c>
      <c r="C2635" s="2" t="s">
        <v>20</v>
      </c>
      <c r="D2635" s="2" t="s">
        <v>2443</v>
      </c>
      <c r="E2635" s="2" t="s">
        <v>3</v>
      </c>
      <c r="F2635" s="2" t="s">
        <v>39</v>
      </c>
      <c r="G2635" s="2" t="s">
        <v>128</v>
      </c>
      <c r="H2635" s="2" t="s">
        <v>85</v>
      </c>
      <c r="I2635" s="2">
        <v>98103</v>
      </c>
      <c r="J2635" s="2" t="s">
        <v>13</v>
      </c>
      <c r="K2635" s="2" t="s">
        <v>7</v>
      </c>
      <c r="L2635" s="2" t="s">
        <v>26</v>
      </c>
      <c r="M2635" s="2" t="s">
        <v>395</v>
      </c>
      <c r="N2635" s="2">
        <v>220.96</v>
      </c>
      <c r="O2635" s="2">
        <v>1</v>
      </c>
      <c r="P2635" s="2">
        <v>0.2</v>
      </c>
      <c r="Q2635" s="2">
        <v>24.857999999999983</v>
      </c>
    </row>
    <row r="2636" spans="1:17" ht="14.25" customHeight="1" x14ac:dyDescent="0.3">
      <c r="A2636" s="5">
        <v>42190</v>
      </c>
      <c r="B2636" s="5">
        <v>42195</v>
      </c>
      <c r="C2636" s="2" t="s">
        <v>19</v>
      </c>
      <c r="D2636" s="2" t="s">
        <v>2041</v>
      </c>
      <c r="E2636" s="2" t="s">
        <v>4</v>
      </c>
      <c r="F2636" s="2" t="s">
        <v>39</v>
      </c>
      <c r="G2636" s="2" t="s">
        <v>858</v>
      </c>
      <c r="H2636" s="2" t="s">
        <v>71</v>
      </c>
      <c r="I2636" s="2">
        <v>28314</v>
      </c>
      <c r="J2636" s="2" t="s">
        <v>12</v>
      </c>
      <c r="K2636" s="2" t="s">
        <v>7</v>
      </c>
      <c r="L2636" s="2" t="s">
        <v>30</v>
      </c>
      <c r="M2636" s="2" t="s">
        <v>2445</v>
      </c>
      <c r="N2636" s="2">
        <v>4.9280000000000008</v>
      </c>
      <c r="O2636" s="2">
        <v>2</v>
      </c>
      <c r="P2636" s="2">
        <v>0.2</v>
      </c>
      <c r="Q2636" s="2">
        <v>0.73919999999999941</v>
      </c>
    </row>
    <row r="2637" spans="1:17" ht="14.25" customHeight="1" x14ac:dyDescent="0.3">
      <c r="A2637" s="5">
        <v>42190</v>
      </c>
      <c r="B2637" s="5">
        <v>42195</v>
      </c>
      <c r="C2637" s="2" t="s">
        <v>19</v>
      </c>
      <c r="D2637" s="2" t="s">
        <v>2041</v>
      </c>
      <c r="E2637" s="2" t="s">
        <v>4</v>
      </c>
      <c r="F2637" s="2" t="s">
        <v>39</v>
      </c>
      <c r="G2637" s="2" t="s">
        <v>858</v>
      </c>
      <c r="H2637" s="2" t="s">
        <v>71</v>
      </c>
      <c r="I2637" s="2">
        <v>28314</v>
      </c>
      <c r="J2637" s="2" t="s">
        <v>12</v>
      </c>
      <c r="K2637" s="2" t="s">
        <v>8</v>
      </c>
      <c r="L2637" s="2" t="s">
        <v>24</v>
      </c>
      <c r="M2637" s="2" t="s">
        <v>1033</v>
      </c>
      <c r="N2637" s="2">
        <v>7.2300000000000022</v>
      </c>
      <c r="O2637" s="2">
        <v>5</v>
      </c>
      <c r="P2637" s="2">
        <v>0.7</v>
      </c>
      <c r="Q2637" s="2">
        <v>-5.7840000000000007</v>
      </c>
    </row>
    <row r="2638" spans="1:17" ht="14.25" customHeight="1" x14ac:dyDescent="0.3">
      <c r="A2638" s="5">
        <v>42231</v>
      </c>
      <c r="B2638" s="5">
        <v>42235</v>
      </c>
      <c r="C2638" s="2" t="s">
        <v>20</v>
      </c>
      <c r="D2638" s="2" t="s">
        <v>2446</v>
      </c>
      <c r="E2638" s="2" t="s">
        <v>4</v>
      </c>
      <c r="F2638" s="2" t="s">
        <v>39</v>
      </c>
      <c r="G2638" s="2" t="s">
        <v>110</v>
      </c>
      <c r="H2638" s="2" t="s">
        <v>43</v>
      </c>
      <c r="I2638" s="2">
        <v>90045</v>
      </c>
      <c r="J2638" s="2" t="s">
        <v>13</v>
      </c>
      <c r="K2638" s="2" t="s">
        <v>8</v>
      </c>
      <c r="L2638" s="2" t="s">
        <v>35</v>
      </c>
      <c r="M2638" s="2" t="s">
        <v>1407</v>
      </c>
      <c r="N2638" s="2">
        <v>323.10000000000002</v>
      </c>
      <c r="O2638" s="2">
        <v>2</v>
      </c>
      <c r="P2638" s="2">
        <v>0</v>
      </c>
      <c r="Q2638" s="2">
        <v>61.38900000000001</v>
      </c>
    </row>
    <row r="2639" spans="1:17" ht="14.25" customHeight="1" x14ac:dyDescent="0.3">
      <c r="A2639" s="5">
        <v>42898</v>
      </c>
      <c r="B2639" s="5">
        <v>42904</v>
      </c>
      <c r="C2639" s="2" t="s">
        <v>20</v>
      </c>
      <c r="D2639" s="2" t="s">
        <v>2447</v>
      </c>
      <c r="E2639" s="2" t="s">
        <v>3</v>
      </c>
      <c r="F2639" s="2" t="s">
        <v>39</v>
      </c>
      <c r="G2639" s="2" t="s">
        <v>203</v>
      </c>
      <c r="H2639" s="2" t="s">
        <v>70</v>
      </c>
      <c r="I2639" s="2">
        <v>10035</v>
      </c>
      <c r="J2639" s="2" t="s">
        <v>11</v>
      </c>
      <c r="K2639" s="2" t="s">
        <v>8</v>
      </c>
      <c r="L2639" s="2" t="s">
        <v>33</v>
      </c>
      <c r="M2639" s="2" t="s">
        <v>2448</v>
      </c>
      <c r="N2639" s="2">
        <v>19.04</v>
      </c>
      <c r="O2639" s="2">
        <v>4</v>
      </c>
      <c r="P2639" s="2">
        <v>0</v>
      </c>
      <c r="Q2639" s="2">
        <v>9.3295999999999992</v>
      </c>
    </row>
    <row r="2640" spans="1:17" ht="14.25" customHeight="1" x14ac:dyDescent="0.3">
      <c r="A2640" s="5">
        <v>42898</v>
      </c>
      <c r="B2640" s="5">
        <v>42904</v>
      </c>
      <c r="C2640" s="2" t="s">
        <v>20</v>
      </c>
      <c r="D2640" s="2" t="s">
        <v>2447</v>
      </c>
      <c r="E2640" s="2" t="s">
        <v>3</v>
      </c>
      <c r="F2640" s="2" t="s">
        <v>39</v>
      </c>
      <c r="G2640" s="2" t="s">
        <v>203</v>
      </c>
      <c r="H2640" s="2" t="s">
        <v>70</v>
      </c>
      <c r="I2640" s="2">
        <v>10035</v>
      </c>
      <c r="J2640" s="2" t="s">
        <v>11</v>
      </c>
      <c r="K2640" s="2" t="s">
        <v>8</v>
      </c>
      <c r="L2640" s="2" t="s">
        <v>24</v>
      </c>
      <c r="M2640" s="2" t="s">
        <v>994</v>
      </c>
      <c r="N2640" s="2">
        <v>13.128</v>
      </c>
      <c r="O2640" s="2">
        <v>3</v>
      </c>
      <c r="P2640" s="2">
        <v>0.2</v>
      </c>
      <c r="Q2640" s="2">
        <v>4.2665999999999986</v>
      </c>
    </row>
    <row r="2641" spans="1:17" ht="14.25" customHeight="1" x14ac:dyDescent="0.3">
      <c r="A2641" s="5">
        <v>42898</v>
      </c>
      <c r="B2641" s="5">
        <v>42904</v>
      </c>
      <c r="C2641" s="2" t="s">
        <v>20</v>
      </c>
      <c r="D2641" s="2" t="s">
        <v>2447</v>
      </c>
      <c r="E2641" s="2" t="s">
        <v>3</v>
      </c>
      <c r="F2641" s="2" t="s">
        <v>39</v>
      </c>
      <c r="G2641" s="2" t="s">
        <v>203</v>
      </c>
      <c r="H2641" s="2" t="s">
        <v>70</v>
      </c>
      <c r="I2641" s="2">
        <v>10035</v>
      </c>
      <c r="J2641" s="2" t="s">
        <v>11</v>
      </c>
      <c r="K2641" s="2" t="s">
        <v>8</v>
      </c>
      <c r="L2641" s="2" t="s">
        <v>23</v>
      </c>
      <c r="M2641" s="2" t="s">
        <v>2449</v>
      </c>
      <c r="N2641" s="2">
        <v>64.14</v>
      </c>
      <c r="O2641" s="2">
        <v>3</v>
      </c>
      <c r="P2641" s="2">
        <v>0</v>
      </c>
      <c r="Q2641" s="2">
        <v>16.676400000000001</v>
      </c>
    </row>
    <row r="2642" spans="1:17" ht="14.25" customHeight="1" x14ac:dyDescent="0.3">
      <c r="A2642" s="5">
        <v>42898</v>
      </c>
      <c r="B2642" s="5">
        <v>42904</v>
      </c>
      <c r="C2642" s="2" t="s">
        <v>20</v>
      </c>
      <c r="D2642" s="2" t="s">
        <v>2447</v>
      </c>
      <c r="E2642" s="2" t="s">
        <v>3</v>
      </c>
      <c r="F2642" s="2" t="s">
        <v>39</v>
      </c>
      <c r="G2642" s="2" t="s">
        <v>203</v>
      </c>
      <c r="H2642" s="2" t="s">
        <v>70</v>
      </c>
      <c r="I2642" s="2">
        <v>10035</v>
      </c>
      <c r="J2642" s="2" t="s">
        <v>11</v>
      </c>
      <c r="K2642" s="2" t="s">
        <v>7</v>
      </c>
      <c r="L2642" s="2" t="s">
        <v>26</v>
      </c>
      <c r="M2642" s="2" t="s">
        <v>904</v>
      </c>
      <c r="N2642" s="2">
        <v>858.24</v>
      </c>
      <c r="O2642" s="2">
        <v>4</v>
      </c>
      <c r="P2642" s="2">
        <v>0.1</v>
      </c>
      <c r="Q2642" s="2">
        <v>143.03999999999996</v>
      </c>
    </row>
    <row r="2643" spans="1:17" ht="14.25" customHeight="1" x14ac:dyDescent="0.3">
      <c r="A2643" s="5">
        <v>42055</v>
      </c>
      <c r="B2643" s="5">
        <v>42060</v>
      </c>
      <c r="C2643" s="2" t="s">
        <v>20</v>
      </c>
      <c r="D2643" s="2" t="s">
        <v>923</v>
      </c>
      <c r="E2643" s="2" t="s">
        <v>3</v>
      </c>
      <c r="F2643" s="2" t="s">
        <v>39</v>
      </c>
      <c r="G2643" s="2" t="s">
        <v>2450</v>
      </c>
      <c r="H2643" s="2" t="s">
        <v>42</v>
      </c>
      <c r="I2643" s="2">
        <v>71901</v>
      </c>
      <c r="J2643" s="2" t="s">
        <v>12</v>
      </c>
      <c r="K2643" s="2" t="s">
        <v>9</v>
      </c>
      <c r="L2643" s="2" t="s">
        <v>21</v>
      </c>
      <c r="M2643" s="2" t="s">
        <v>1301</v>
      </c>
      <c r="N2643" s="2">
        <v>29.99</v>
      </c>
      <c r="O2643" s="2">
        <v>1</v>
      </c>
      <c r="P2643" s="2">
        <v>0</v>
      </c>
      <c r="Q2643" s="2">
        <v>2.9989999999999988</v>
      </c>
    </row>
    <row r="2644" spans="1:17" ht="14.25" customHeight="1" x14ac:dyDescent="0.3">
      <c r="A2644" s="5">
        <v>42733</v>
      </c>
      <c r="B2644" s="5">
        <v>42734</v>
      </c>
      <c r="C2644" s="2" t="s">
        <v>17</v>
      </c>
      <c r="D2644" s="2" t="s">
        <v>2165</v>
      </c>
      <c r="E2644" s="2" t="s">
        <v>3</v>
      </c>
      <c r="F2644" s="2" t="s">
        <v>39</v>
      </c>
      <c r="G2644" s="2" t="s">
        <v>288</v>
      </c>
      <c r="H2644" s="2" t="s">
        <v>51</v>
      </c>
      <c r="I2644" s="2">
        <v>60505</v>
      </c>
      <c r="J2644" s="2" t="s">
        <v>10</v>
      </c>
      <c r="K2644" s="2" t="s">
        <v>8</v>
      </c>
      <c r="L2644" s="2" t="s">
        <v>33</v>
      </c>
      <c r="M2644" s="2" t="s">
        <v>1733</v>
      </c>
      <c r="N2644" s="2">
        <v>186.048</v>
      </c>
      <c r="O2644" s="2">
        <v>6</v>
      </c>
      <c r="P2644" s="2">
        <v>0.2</v>
      </c>
      <c r="Q2644" s="2">
        <v>67.442399999999992</v>
      </c>
    </row>
    <row r="2645" spans="1:17" ht="14.25" customHeight="1" x14ac:dyDescent="0.3">
      <c r="A2645" s="5">
        <v>42477</v>
      </c>
      <c r="B2645" s="5">
        <v>42481</v>
      </c>
      <c r="C2645" s="2" t="s">
        <v>19</v>
      </c>
      <c r="D2645" s="2" t="s">
        <v>1588</v>
      </c>
      <c r="E2645" s="2" t="s">
        <v>5</v>
      </c>
      <c r="F2645" s="2" t="s">
        <v>39</v>
      </c>
      <c r="G2645" s="2" t="s">
        <v>2032</v>
      </c>
      <c r="H2645" s="2" t="s">
        <v>71</v>
      </c>
      <c r="I2645" s="2">
        <v>27604</v>
      </c>
      <c r="J2645" s="2" t="s">
        <v>12</v>
      </c>
      <c r="K2645" s="2" t="s">
        <v>9</v>
      </c>
      <c r="L2645" s="2" t="s">
        <v>34</v>
      </c>
      <c r="M2645" s="2" t="s">
        <v>995</v>
      </c>
      <c r="N2645" s="2">
        <v>36.792000000000002</v>
      </c>
      <c r="O2645" s="2">
        <v>1</v>
      </c>
      <c r="P2645" s="2">
        <v>0.2</v>
      </c>
      <c r="Q2645" s="2">
        <v>4.1390999999999991</v>
      </c>
    </row>
    <row r="2646" spans="1:17" ht="14.25" customHeight="1" x14ac:dyDescent="0.3">
      <c r="A2646" s="5">
        <v>42477</v>
      </c>
      <c r="B2646" s="5">
        <v>42481</v>
      </c>
      <c r="C2646" s="2" t="s">
        <v>19</v>
      </c>
      <c r="D2646" s="2" t="s">
        <v>1588</v>
      </c>
      <c r="E2646" s="2" t="s">
        <v>5</v>
      </c>
      <c r="F2646" s="2" t="s">
        <v>39</v>
      </c>
      <c r="G2646" s="2" t="s">
        <v>2032</v>
      </c>
      <c r="H2646" s="2" t="s">
        <v>71</v>
      </c>
      <c r="I2646" s="2">
        <v>27604</v>
      </c>
      <c r="J2646" s="2" t="s">
        <v>12</v>
      </c>
      <c r="K2646" s="2" t="s">
        <v>7</v>
      </c>
      <c r="L2646" s="2" t="s">
        <v>30</v>
      </c>
      <c r="M2646" s="2" t="s">
        <v>792</v>
      </c>
      <c r="N2646" s="2">
        <v>18.624000000000002</v>
      </c>
      <c r="O2646" s="2">
        <v>8</v>
      </c>
      <c r="P2646" s="2">
        <v>0.2</v>
      </c>
      <c r="Q2646" s="2">
        <v>6.2855999999999987</v>
      </c>
    </row>
    <row r="2647" spans="1:17" ht="14.25" customHeight="1" x14ac:dyDescent="0.3">
      <c r="A2647" s="5">
        <v>41889</v>
      </c>
      <c r="B2647" s="5">
        <v>41894</v>
      </c>
      <c r="C2647" s="2" t="s">
        <v>19</v>
      </c>
      <c r="D2647" s="2" t="s">
        <v>1829</v>
      </c>
      <c r="E2647" s="2" t="s">
        <v>3</v>
      </c>
      <c r="F2647" s="2" t="s">
        <v>39</v>
      </c>
      <c r="G2647" s="2" t="s">
        <v>2016</v>
      </c>
      <c r="H2647" s="2" t="s">
        <v>74</v>
      </c>
      <c r="I2647" s="2">
        <v>74133</v>
      </c>
      <c r="J2647" s="2" t="s">
        <v>10</v>
      </c>
      <c r="K2647" s="2" t="s">
        <v>7</v>
      </c>
      <c r="L2647" s="2" t="s">
        <v>30</v>
      </c>
      <c r="M2647" s="2" t="s">
        <v>2451</v>
      </c>
      <c r="N2647" s="2">
        <v>57.69</v>
      </c>
      <c r="O2647" s="2">
        <v>3</v>
      </c>
      <c r="P2647" s="2">
        <v>0</v>
      </c>
      <c r="Q2647" s="2">
        <v>23.652900000000002</v>
      </c>
    </row>
    <row r="2648" spans="1:17" ht="14.25" customHeight="1" x14ac:dyDescent="0.3">
      <c r="A2648" s="5">
        <v>41889</v>
      </c>
      <c r="B2648" s="5">
        <v>41894</v>
      </c>
      <c r="C2648" s="2" t="s">
        <v>19</v>
      </c>
      <c r="D2648" s="2" t="s">
        <v>1829</v>
      </c>
      <c r="E2648" s="2" t="s">
        <v>3</v>
      </c>
      <c r="F2648" s="2" t="s">
        <v>39</v>
      </c>
      <c r="G2648" s="2" t="s">
        <v>2016</v>
      </c>
      <c r="H2648" s="2" t="s">
        <v>74</v>
      </c>
      <c r="I2648" s="2">
        <v>74133</v>
      </c>
      <c r="J2648" s="2" t="s">
        <v>10</v>
      </c>
      <c r="K2648" s="2" t="s">
        <v>8</v>
      </c>
      <c r="L2648" s="2" t="s">
        <v>24</v>
      </c>
      <c r="M2648" s="2" t="s">
        <v>2452</v>
      </c>
      <c r="N2648" s="2">
        <v>42.81</v>
      </c>
      <c r="O2648" s="2">
        <v>3</v>
      </c>
      <c r="P2648" s="2">
        <v>0</v>
      </c>
      <c r="Q2648" s="2">
        <v>20.120699999999999</v>
      </c>
    </row>
    <row r="2649" spans="1:17" ht="14.25" customHeight="1" x14ac:dyDescent="0.3">
      <c r="A2649" s="5">
        <v>41889</v>
      </c>
      <c r="B2649" s="5">
        <v>41894</v>
      </c>
      <c r="C2649" s="2" t="s">
        <v>19</v>
      </c>
      <c r="D2649" s="2" t="s">
        <v>1829</v>
      </c>
      <c r="E2649" s="2" t="s">
        <v>3</v>
      </c>
      <c r="F2649" s="2" t="s">
        <v>39</v>
      </c>
      <c r="G2649" s="2" t="s">
        <v>2016</v>
      </c>
      <c r="H2649" s="2" t="s">
        <v>74</v>
      </c>
      <c r="I2649" s="2">
        <v>74133</v>
      </c>
      <c r="J2649" s="2" t="s">
        <v>10</v>
      </c>
      <c r="K2649" s="2" t="s">
        <v>8</v>
      </c>
      <c r="L2649" s="2" t="s">
        <v>33</v>
      </c>
      <c r="M2649" s="2" t="s">
        <v>2453</v>
      </c>
      <c r="N2649" s="2">
        <v>12.96</v>
      </c>
      <c r="O2649" s="2">
        <v>2</v>
      </c>
      <c r="P2649" s="2">
        <v>0</v>
      </c>
      <c r="Q2649" s="2">
        <v>6.2208000000000006</v>
      </c>
    </row>
    <row r="2650" spans="1:17" ht="14.25" customHeight="1" x14ac:dyDescent="0.3">
      <c r="A2650" s="5">
        <v>41889</v>
      </c>
      <c r="B2650" s="5">
        <v>41894</v>
      </c>
      <c r="C2650" s="2" t="s">
        <v>19</v>
      </c>
      <c r="D2650" s="2" t="s">
        <v>1829</v>
      </c>
      <c r="E2650" s="2" t="s">
        <v>3</v>
      </c>
      <c r="F2650" s="2" t="s">
        <v>39</v>
      </c>
      <c r="G2650" s="2" t="s">
        <v>2016</v>
      </c>
      <c r="H2650" s="2" t="s">
        <v>74</v>
      </c>
      <c r="I2650" s="2">
        <v>74133</v>
      </c>
      <c r="J2650" s="2" t="s">
        <v>10</v>
      </c>
      <c r="K2650" s="2" t="s">
        <v>7</v>
      </c>
      <c r="L2650" s="2" t="s">
        <v>30</v>
      </c>
      <c r="M2650" s="2" t="s">
        <v>2405</v>
      </c>
      <c r="N2650" s="2">
        <v>821.87999999999988</v>
      </c>
      <c r="O2650" s="2">
        <v>6</v>
      </c>
      <c r="P2650" s="2">
        <v>0</v>
      </c>
      <c r="Q2650" s="2">
        <v>213.68880000000001</v>
      </c>
    </row>
    <row r="2651" spans="1:17" ht="14.25" customHeight="1" x14ac:dyDescent="0.3">
      <c r="A2651" s="5">
        <v>41889</v>
      </c>
      <c r="B2651" s="5">
        <v>41894</v>
      </c>
      <c r="C2651" s="2" t="s">
        <v>19</v>
      </c>
      <c r="D2651" s="2" t="s">
        <v>1829</v>
      </c>
      <c r="E2651" s="2" t="s">
        <v>3</v>
      </c>
      <c r="F2651" s="2" t="s">
        <v>39</v>
      </c>
      <c r="G2651" s="2" t="s">
        <v>2016</v>
      </c>
      <c r="H2651" s="2" t="s">
        <v>74</v>
      </c>
      <c r="I2651" s="2">
        <v>74133</v>
      </c>
      <c r="J2651" s="2" t="s">
        <v>10</v>
      </c>
      <c r="K2651" s="2" t="s">
        <v>9</v>
      </c>
      <c r="L2651" s="2" t="s">
        <v>34</v>
      </c>
      <c r="M2651" s="2" t="s">
        <v>362</v>
      </c>
      <c r="N2651" s="2">
        <v>104.85000000000001</v>
      </c>
      <c r="O2651" s="2">
        <v>3</v>
      </c>
      <c r="P2651" s="2">
        <v>0</v>
      </c>
      <c r="Q2651" s="2">
        <v>28.309500000000007</v>
      </c>
    </row>
    <row r="2652" spans="1:17" ht="14.25" customHeight="1" x14ac:dyDescent="0.3">
      <c r="A2652" s="5">
        <v>42639</v>
      </c>
      <c r="B2652" s="5">
        <v>42644</v>
      </c>
      <c r="C2652" s="2" t="s">
        <v>20</v>
      </c>
      <c r="D2652" s="2" t="s">
        <v>348</v>
      </c>
      <c r="E2652" s="2" t="s">
        <v>4</v>
      </c>
      <c r="F2652" s="2" t="s">
        <v>39</v>
      </c>
      <c r="G2652" s="2" t="s">
        <v>623</v>
      </c>
      <c r="H2652" s="2" t="s">
        <v>43</v>
      </c>
      <c r="I2652" s="2">
        <v>92345</v>
      </c>
      <c r="J2652" s="2" t="s">
        <v>13</v>
      </c>
      <c r="K2652" s="2" t="s">
        <v>7</v>
      </c>
      <c r="L2652" s="2" t="s">
        <v>25</v>
      </c>
      <c r="M2652" s="2" t="s">
        <v>1612</v>
      </c>
      <c r="N2652" s="2">
        <v>424.95749999999992</v>
      </c>
      <c r="O2652" s="2">
        <v>5</v>
      </c>
      <c r="P2652" s="2">
        <v>0.15</v>
      </c>
      <c r="Q2652" s="2">
        <v>19.997999999999976</v>
      </c>
    </row>
    <row r="2653" spans="1:17" ht="14.25" customHeight="1" x14ac:dyDescent="0.3">
      <c r="A2653" s="5">
        <v>42995</v>
      </c>
      <c r="B2653" s="5">
        <v>42999</v>
      </c>
      <c r="C2653" s="2" t="s">
        <v>19</v>
      </c>
      <c r="D2653" s="2" t="s">
        <v>589</v>
      </c>
      <c r="E2653" s="2" t="s">
        <v>4</v>
      </c>
      <c r="F2653" s="2" t="s">
        <v>39</v>
      </c>
      <c r="G2653" s="2" t="s">
        <v>1722</v>
      </c>
      <c r="H2653" s="2" t="s">
        <v>82</v>
      </c>
      <c r="I2653" s="2">
        <v>84604</v>
      </c>
      <c r="J2653" s="2" t="s">
        <v>13</v>
      </c>
      <c r="K2653" s="2" t="s">
        <v>8</v>
      </c>
      <c r="L2653" s="2" t="s">
        <v>24</v>
      </c>
      <c r="M2653" s="2" t="s">
        <v>641</v>
      </c>
      <c r="N2653" s="2">
        <v>10.776000000000002</v>
      </c>
      <c r="O2653" s="2">
        <v>3</v>
      </c>
      <c r="P2653" s="2">
        <v>0.2</v>
      </c>
      <c r="Q2653" s="2">
        <v>3.5021999999999989</v>
      </c>
    </row>
    <row r="2654" spans="1:17" ht="14.25" customHeight="1" x14ac:dyDescent="0.3">
      <c r="A2654" s="5">
        <v>42995</v>
      </c>
      <c r="B2654" s="5">
        <v>42999</v>
      </c>
      <c r="C2654" s="2" t="s">
        <v>19</v>
      </c>
      <c r="D2654" s="2" t="s">
        <v>589</v>
      </c>
      <c r="E2654" s="2" t="s">
        <v>4</v>
      </c>
      <c r="F2654" s="2" t="s">
        <v>39</v>
      </c>
      <c r="G2654" s="2" t="s">
        <v>1722</v>
      </c>
      <c r="H2654" s="2" t="s">
        <v>82</v>
      </c>
      <c r="I2654" s="2">
        <v>84604</v>
      </c>
      <c r="J2654" s="2" t="s">
        <v>13</v>
      </c>
      <c r="K2654" s="2" t="s">
        <v>8</v>
      </c>
      <c r="L2654" s="2" t="s">
        <v>24</v>
      </c>
      <c r="M2654" s="2" t="s">
        <v>1292</v>
      </c>
      <c r="N2654" s="2">
        <v>11.784000000000001</v>
      </c>
      <c r="O2654" s="2">
        <v>3</v>
      </c>
      <c r="P2654" s="2">
        <v>0.2</v>
      </c>
      <c r="Q2654" s="2">
        <v>4.2716999999999992</v>
      </c>
    </row>
    <row r="2655" spans="1:17" ht="14.25" customHeight="1" x14ac:dyDescent="0.3">
      <c r="A2655" s="5">
        <v>42995</v>
      </c>
      <c r="B2655" s="5">
        <v>42999</v>
      </c>
      <c r="C2655" s="2" t="s">
        <v>19</v>
      </c>
      <c r="D2655" s="2" t="s">
        <v>589</v>
      </c>
      <c r="E2655" s="2" t="s">
        <v>4</v>
      </c>
      <c r="F2655" s="2" t="s">
        <v>39</v>
      </c>
      <c r="G2655" s="2" t="s">
        <v>1722</v>
      </c>
      <c r="H2655" s="2" t="s">
        <v>82</v>
      </c>
      <c r="I2655" s="2">
        <v>84604</v>
      </c>
      <c r="J2655" s="2" t="s">
        <v>13</v>
      </c>
      <c r="K2655" s="2" t="s">
        <v>8</v>
      </c>
      <c r="L2655" s="2" t="s">
        <v>33</v>
      </c>
      <c r="M2655" s="2" t="s">
        <v>2454</v>
      </c>
      <c r="N2655" s="2">
        <v>164.88</v>
      </c>
      <c r="O2655" s="2">
        <v>3</v>
      </c>
      <c r="P2655" s="2">
        <v>0</v>
      </c>
      <c r="Q2655" s="2">
        <v>80.791200000000003</v>
      </c>
    </row>
    <row r="2656" spans="1:17" ht="14.25" customHeight="1" x14ac:dyDescent="0.3">
      <c r="A2656" s="5">
        <v>42995</v>
      </c>
      <c r="B2656" s="5">
        <v>42999</v>
      </c>
      <c r="C2656" s="2" t="s">
        <v>19</v>
      </c>
      <c r="D2656" s="2" t="s">
        <v>589</v>
      </c>
      <c r="E2656" s="2" t="s">
        <v>4</v>
      </c>
      <c r="F2656" s="2" t="s">
        <v>39</v>
      </c>
      <c r="G2656" s="2" t="s">
        <v>1722</v>
      </c>
      <c r="H2656" s="2" t="s">
        <v>82</v>
      </c>
      <c r="I2656" s="2">
        <v>84604</v>
      </c>
      <c r="J2656" s="2" t="s">
        <v>13</v>
      </c>
      <c r="K2656" s="2" t="s">
        <v>7</v>
      </c>
      <c r="L2656" s="2" t="s">
        <v>25</v>
      </c>
      <c r="M2656" s="2" t="s">
        <v>2455</v>
      </c>
      <c r="N2656" s="2">
        <v>1292.94</v>
      </c>
      <c r="O2656" s="2">
        <v>3</v>
      </c>
      <c r="P2656" s="2">
        <v>0</v>
      </c>
      <c r="Q2656" s="2">
        <v>77.576399999999921</v>
      </c>
    </row>
    <row r="2657" spans="1:17" ht="14.25" customHeight="1" x14ac:dyDescent="0.3">
      <c r="A2657" s="5">
        <v>42995</v>
      </c>
      <c r="B2657" s="5">
        <v>42999</v>
      </c>
      <c r="C2657" s="2" t="s">
        <v>19</v>
      </c>
      <c r="D2657" s="2" t="s">
        <v>589</v>
      </c>
      <c r="E2657" s="2" t="s">
        <v>4</v>
      </c>
      <c r="F2657" s="2" t="s">
        <v>39</v>
      </c>
      <c r="G2657" s="2" t="s">
        <v>1722</v>
      </c>
      <c r="H2657" s="2" t="s">
        <v>82</v>
      </c>
      <c r="I2657" s="2">
        <v>84604</v>
      </c>
      <c r="J2657" s="2" t="s">
        <v>13</v>
      </c>
      <c r="K2657" s="2" t="s">
        <v>8</v>
      </c>
      <c r="L2657" s="2" t="s">
        <v>24</v>
      </c>
      <c r="M2657" s="2" t="s">
        <v>2456</v>
      </c>
      <c r="N2657" s="2">
        <v>25.584000000000003</v>
      </c>
      <c r="O2657" s="2">
        <v>2</v>
      </c>
      <c r="P2657" s="2">
        <v>0.2</v>
      </c>
      <c r="Q2657" s="2">
        <v>8.9543999999999997</v>
      </c>
    </row>
    <row r="2658" spans="1:17" ht="14.25" customHeight="1" x14ac:dyDescent="0.3">
      <c r="A2658" s="5">
        <v>42995</v>
      </c>
      <c r="B2658" s="5">
        <v>42999</v>
      </c>
      <c r="C2658" s="2" t="s">
        <v>19</v>
      </c>
      <c r="D2658" s="2" t="s">
        <v>589</v>
      </c>
      <c r="E2658" s="2" t="s">
        <v>4</v>
      </c>
      <c r="F2658" s="2" t="s">
        <v>39</v>
      </c>
      <c r="G2658" s="2" t="s">
        <v>1722</v>
      </c>
      <c r="H2658" s="2" t="s">
        <v>82</v>
      </c>
      <c r="I2658" s="2">
        <v>84604</v>
      </c>
      <c r="J2658" s="2" t="s">
        <v>13</v>
      </c>
      <c r="K2658" s="2" t="s">
        <v>8</v>
      </c>
      <c r="L2658" s="2" t="s">
        <v>35</v>
      </c>
      <c r="M2658" s="2" t="s">
        <v>1015</v>
      </c>
      <c r="N2658" s="2">
        <v>261.74</v>
      </c>
      <c r="O2658" s="2">
        <v>2</v>
      </c>
      <c r="P2658" s="2">
        <v>0</v>
      </c>
      <c r="Q2658" s="2">
        <v>65.435000000000002</v>
      </c>
    </row>
    <row r="2659" spans="1:17" ht="14.25" customHeight="1" x14ac:dyDescent="0.3">
      <c r="A2659" s="5">
        <v>42995</v>
      </c>
      <c r="B2659" s="5">
        <v>42999</v>
      </c>
      <c r="C2659" s="2" t="s">
        <v>19</v>
      </c>
      <c r="D2659" s="2" t="s">
        <v>589</v>
      </c>
      <c r="E2659" s="2" t="s">
        <v>4</v>
      </c>
      <c r="F2659" s="2" t="s">
        <v>39</v>
      </c>
      <c r="G2659" s="2" t="s">
        <v>1722</v>
      </c>
      <c r="H2659" s="2" t="s">
        <v>82</v>
      </c>
      <c r="I2659" s="2">
        <v>84604</v>
      </c>
      <c r="J2659" s="2" t="s">
        <v>13</v>
      </c>
      <c r="K2659" s="2" t="s">
        <v>8</v>
      </c>
      <c r="L2659" s="2" t="s">
        <v>31</v>
      </c>
      <c r="M2659" s="2" t="s">
        <v>1431</v>
      </c>
      <c r="N2659" s="2">
        <v>14.399999999999999</v>
      </c>
      <c r="O2659" s="2">
        <v>5</v>
      </c>
      <c r="P2659" s="2">
        <v>0</v>
      </c>
      <c r="Q2659" s="2">
        <v>7.056</v>
      </c>
    </row>
    <row r="2660" spans="1:17" ht="14.25" customHeight="1" x14ac:dyDescent="0.3">
      <c r="A2660" s="5">
        <v>42598</v>
      </c>
      <c r="B2660" s="5">
        <v>42602</v>
      </c>
      <c r="C2660" s="2" t="s">
        <v>20</v>
      </c>
      <c r="D2660" s="2" t="s">
        <v>134</v>
      </c>
      <c r="E2660" s="2" t="s">
        <v>3</v>
      </c>
      <c r="F2660" s="2" t="s">
        <v>39</v>
      </c>
      <c r="G2660" s="2" t="s">
        <v>141</v>
      </c>
      <c r="H2660" s="2" t="s">
        <v>43</v>
      </c>
      <c r="I2660" s="2">
        <v>94110</v>
      </c>
      <c r="J2660" s="2" t="s">
        <v>13</v>
      </c>
      <c r="K2660" s="2" t="s">
        <v>8</v>
      </c>
      <c r="L2660" s="2" t="s">
        <v>28</v>
      </c>
      <c r="M2660" s="2" t="s">
        <v>350</v>
      </c>
      <c r="N2660" s="2">
        <v>10.86</v>
      </c>
      <c r="O2660" s="2">
        <v>3</v>
      </c>
      <c r="P2660" s="2">
        <v>0</v>
      </c>
      <c r="Q2660" s="2">
        <v>5.1042000000000005</v>
      </c>
    </row>
    <row r="2661" spans="1:17" ht="14.25" customHeight="1" x14ac:dyDescent="0.3">
      <c r="A2661" s="5">
        <v>42362</v>
      </c>
      <c r="B2661" s="5">
        <v>42366</v>
      </c>
      <c r="C2661" s="2" t="s">
        <v>20</v>
      </c>
      <c r="D2661" s="2" t="s">
        <v>1568</v>
      </c>
      <c r="E2661" s="2" t="s">
        <v>4</v>
      </c>
      <c r="F2661" s="2" t="s">
        <v>39</v>
      </c>
      <c r="G2661" s="2" t="s">
        <v>223</v>
      </c>
      <c r="H2661" s="2" t="s">
        <v>41</v>
      </c>
      <c r="I2661" s="2">
        <v>85234</v>
      </c>
      <c r="J2661" s="2" t="s">
        <v>13</v>
      </c>
      <c r="K2661" s="2" t="s">
        <v>7</v>
      </c>
      <c r="L2661" s="2" t="s">
        <v>26</v>
      </c>
      <c r="M2661" s="2" t="s">
        <v>395</v>
      </c>
      <c r="N2661" s="2">
        <v>883.84</v>
      </c>
      <c r="O2661" s="2">
        <v>4</v>
      </c>
      <c r="P2661" s="2">
        <v>0.2</v>
      </c>
      <c r="Q2661" s="2">
        <v>99.431999999999931</v>
      </c>
    </row>
    <row r="2662" spans="1:17" ht="14.25" customHeight="1" x14ac:dyDescent="0.3">
      <c r="A2662" s="5">
        <v>43067</v>
      </c>
      <c r="B2662" s="5">
        <v>43071</v>
      </c>
      <c r="C2662" s="2" t="s">
        <v>20</v>
      </c>
      <c r="D2662" s="2" t="s">
        <v>1450</v>
      </c>
      <c r="E2662" s="2" t="s">
        <v>4</v>
      </c>
      <c r="F2662" s="2" t="s">
        <v>39</v>
      </c>
      <c r="G2662" s="2" t="s">
        <v>203</v>
      </c>
      <c r="H2662" s="2" t="s">
        <v>70</v>
      </c>
      <c r="I2662" s="2">
        <v>10035</v>
      </c>
      <c r="J2662" s="2" t="s">
        <v>11</v>
      </c>
      <c r="K2662" s="2" t="s">
        <v>9</v>
      </c>
      <c r="L2662" s="2" t="s">
        <v>34</v>
      </c>
      <c r="M2662" s="2" t="s">
        <v>2457</v>
      </c>
      <c r="N2662" s="2">
        <v>1979.89</v>
      </c>
      <c r="O2662" s="2">
        <v>11</v>
      </c>
      <c r="P2662" s="2">
        <v>0</v>
      </c>
      <c r="Q2662" s="2">
        <v>494.97250000000003</v>
      </c>
    </row>
    <row r="2663" spans="1:17" ht="14.25" customHeight="1" x14ac:dyDescent="0.3">
      <c r="A2663" s="5">
        <v>43067</v>
      </c>
      <c r="B2663" s="5">
        <v>43071</v>
      </c>
      <c r="C2663" s="2" t="s">
        <v>20</v>
      </c>
      <c r="D2663" s="2" t="s">
        <v>1450</v>
      </c>
      <c r="E2663" s="2" t="s">
        <v>4</v>
      </c>
      <c r="F2663" s="2" t="s">
        <v>39</v>
      </c>
      <c r="G2663" s="2" t="s">
        <v>203</v>
      </c>
      <c r="H2663" s="2" t="s">
        <v>70</v>
      </c>
      <c r="I2663" s="2">
        <v>10035</v>
      </c>
      <c r="J2663" s="2" t="s">
        <v>11</v>
      </c>
      <c r="K2663" s="2" t="s">
        <v>8</v>
      </c>
      <c r="L2663" s="2" t="s">
        <v>28</v>
      </c>
      <c r="M2663" s="2" t="s">
        <v>1595</v>
      </c>
      <c r="N2663" s="2">
        <v>79.959999999999994</v>
      </c>
      <c r="O2663" s="2">
        <v>2</v>
      </c>
      <c r="P2663" s="2">
        <v>0</v>
      </c>
      <c r="Q2663" s="2">
        <v>35.981999999999992</v>
      </c>
    </row>
    <row r="2664" spans="1:17" ht="14.25" customHeight="1" x14ac:dyDescent="0.3">
      <c r="A2664" s="5">
        <v>42839</v>
      </c>
      <c r="B2664" s="5">
        <v>42840</v>
      </c>
      <c r="C2664" s="2" t="s">
        <v>17</v>
      </c>
      <c r="D2664" s="2" t="s">
        <v>2458</v>
      </c>
      <c r="E2664" s="2" t="s">
        <v>5</v>
      </c>
      <c r="F2664" s="2" t="s">
        <v>39</v>
      </c>
      <c r="G2664" s="2" t="s">
        <v>227</v>
      </c>
      <c r="H2664" s="2" t="s">
        <v>63</v>
      </c>
      <c r="I2664" s="2">
        <v>65807</v>
      </c>
      <c r="J2664" s="2" t="s">
        <v>10</v>
      </c>
      <c r="K2664" s="2" t="s">
        <v>8</v>
      </c>
      <c r="L2664" s="2" t="s">
        <v>24</v>
      </c>
      <c r="M2664" s="2" t="s">
        <v>527</v>
      </c>
      <c r="N2664" s="2">
        <v>8.76</v>
      </c>
      <c r="O2664" s="2">
        <v>2</v>
      </c>
      <c r="P2664" s="2">
        <v>0</v>
      </c>
      <c r="Q2664" s="2">
        <v>4.2047999999999996</v>
      </c>
    </row>
    <row r="2665" spans="1:17" ht="14.25" customHeight="1" x14ac:dyDescent="0.3">
      <c r="A2665" s="5">
        <v>42491</v>
      </c>
      <c r="B2665" s="5">
        <v>42494</v>
      </c>
      <c r="C2665" s="2" t="s">
        <v>17</v>
      </c>
      <c r="D2665" s="2" t="s">
        <v>1955</v>
      </c>
      <c r="E2665" s="2" t="s">
        <v>3</v>
      </c>
      <c r="F2665" s="2" t="s">
        <v>39</v>
      </c>
      <c r="G2665" s="2" t="s">
        <v>234</v>
      </c>
      <c r="H2665" s="2" t="s">
        <v>80</v>
      </c>
      <c r="I2665" s="2">
        <v>38109</v>
      </c>
      <c r="J2665" s="2" t="s">
        <v>12</v>
      </c>
      <c r="K2665" s="2" t="s">
        <v>8</v>
      </c>
      <c r="L2665" s="2" t="s">
        <v>31</v>
      </c>
      <c r="M2665" s="2" t="s">
        <v>1200</v>
      </c>
      <c r="N2665" s="2">
        <v>3.9840000000000004</v>
      </c>
      <c r="O2665" s="2">
        <v>1</v>
      </c>
      <c r="P2665" s="2">
        <v>0.2</v>
      </c>
      <c r="Q2665" s="2">
        <v>1.2948</v>
      </c>
    </row>
    <row r="2666" spans="1:17" ht="14.25" customHeight="1" x14ac:dyDescent="0.3">
      <c r="A2666" s="5">
        <v>42491</v>
      </c>
      <c r="B2666" s="5">
        <v>42494</v>
      </c>
      <c r="C2666" s="2" t="s">
        <v>17</v>
      </c>
      <c r="D2666" s="2" t="s">
        <v>1955</v>
      </c>
      <c r="E2666" s="2" t="s">
        <v>3</v>
      </c>
      <c r="F2666" s="2" t="s">
        <v>39</v>
      </c>
      <c r="G2666" s="2" t="s">
        <v>234</v>
      </c>
      <c r="H2666" s="2" t="s">
        <v>80</v>
      </c>
      <c r="I2666" s="2">
        <v>38109</v>
      </c>
      <c r="J2666" s="2" t="s">
        <v>12</v>
      </c>
      <c r="K2666" s="2" t="s">
        <v>7</v>
      </c>
      <c r="L2666" s="2" t="s">
        <v>37</v>
      </c>
      <c r="M2666" s="2" t="s">
        <v>327</v>
      </c>
      <c r="N2666" s="2">
        <v>370.62</v>
      </c>
      <c r="O2666" s="2">
        <v>3</v>
      </c>
      <c r="P2666" s="2">
        <v>0.4</v>
      </c>
      <c r="Q2666" s="2">
        <v>-142.07100000000008</v>
      </c>
    </row>
    <row r="2667" spans="1:17" ht="14.25" customHeight="1" x14ac:dyDescent="0.3">
      <c r="A2667" s="5">
        <v>42491</v>
      </c>
      <c r="B2667" s="5">
        <v>42494</v>
      </c>
      <c r="C2667" s="2" t="s">
        <v>17</v>
      </c>
      <c r="D2667" s="2" t="s">
        <v>1955</v>
      </c>
      <c r="E2667" s="2" t="s">
        <v>3</v>
      </c>
      <c r="F2667" s="2" t="s">
        <v>39</v>
      </c>
      <c r="G2667" s="2" t="s">
        <v>234</v>
      </c>
      <c r="H2667" s="2" t="s">
        <v>80</v>
      </c>
      <c r="I2667" s="2">
        <v>38109</v>
      </c>
      <c r="J2667" s="2" t="s">
        <v>12</v>
      </c>
      <c r="K2667" s="2" t="s">
        <v>8</v>
      </c>
      <c r="L2667" s="2" t="s">
        <v>24</v>
      </c>
      <c r="M2667" s="2" t="s">
        <v>2116</v>
      </c>
      <c r="N2667" s="2">
        <v>2.7420000000000004</v>
      </c>
      <c r="O2667" s="2">
        <v>2</v>
      </c>
      <c r="P2667" s="2">
        <v>0.7</v>
      </c>
      <c r="Q2667" s="2">
        <v>-2.0107999999999997</v>
      </c>
    </row>
    <row r="2668" spans="1:17" ht="14.25" customHeight="1" x14ac:dyDescent="0.3">
      <c r="A2668" s="5">
        <v>42644</v>
      </c>
      <c r="B2668" s="5">
        <v>42644</v>
      </c>
      <c r="C2668" s="2" t="s">
        <v>18</v>
      </c>
      <c r="D2668" s="2" t="s">
        <v>2459</v>
      </c>
      <c r="E2668" s="2" t="s">
        <v>3</v>
      </c>
      <c r="F2668" s="2" t="s">
        <v>39</v>
      </c>
      <c r="G2668" s="2" t="s">
        <v>818</v>
      </c>
      <c r="H2668" s="2" t="s">
        <v>81</v>
      </c>
      <c r="I2668" s="2">
        <v>79109</v>
      </c>
      <c r="J2668" s="2" t="s">
        <v>10</v>
      </c>
      <c r="K2668" s="2" t="s">
        <v>9</v>
      </c>
      <c r="L2668" s="2" t="s">
        <v>21</v>
      </c>
      <c r="M2668" s="2" t="s">
        <v>894</v>
      </c>
      <c r="N2668" s="2">
        <v>79.512000000000015</v>
      </c>
      <c r="O2668" s="2">
        <v>3</v>
      </c>
      <c r="P2668" s="2">
        <v>0.2</v>
      </c>
      <c r="Q2668" s="2">
        <v>20.8719</v>
      </c>
    </row>
    <row r="2669" spans="1:17" ht="14.25" customHeight="1" x14ac:dyDescent="0.3">
      <c r="A2669" s="5">
        <v>42644</v>
      </c>
      <c r="B2669" s="5">
        <v>42644</v>
      </c>
      <c r="C2669" s="2" t="s">
        <v>18</v>
      </c>
      <c r="D2669" s="2" t="s">
        <v>2459</v>
      </c>
      <c r="E2669" s="2" t="s">
        <v>3</v>
      </c>
      <c r="F2669" s="2" t="s">
        <v>39</v>
      </c>
      <c r="G2669" s="2" t="s">
        <v>818</v>
      </c>
      <c r="H2669" s="2" t="s">
        <v>81</v>
      </c>
      <c r="I2669" s="2">
        <v>79109</v>
      </c>
      <c r="J2669" s="2" t="s">
        <v>10</v>
      </c>
      <c r="K2669" s="2" t="s">
        <v>8</v>
      </c>
      <c r="L2669" s="2" t="s">
        <v>33</v>
      </c>
      <c r="M2669" s="2" t="s">
        <v>167</v>
      </c>
      <c r="N2669" s="2">
        <v>28.352</v>
      </c>
      <c r="O2669" s="2">
        <v>1</v>
      </c>
      <c r="P2669" s="2">
        <v>0.2</v>
      </c>
      <c r="Q2669" s="2">
        <v>9.568799999999996</v>
      </c>
    </row>
    <row r="2670" spans="1:17" ht="14.25" customHeight="1" x14ac:dyDescent="0.3">
      <c r="A2670" s="5">
        <v>42241</v>
      </c>
      <c r="B2670" s="5">
        <v>42246</v>
      </c>
      <c r="C2670" s="2" t="s">
        <v>20</v>
      </c>
      <c r="D2670" s="2" t="s">
        <v>2460</v>
      </c>
      <c r="E2670" s="2" t="s">
        <v>5</v>
      </c>
      <c r="F2670" s="2" t="s">
        <v>39</v>
      </c>
      <c r="G2670" s="2" t="s">
        <v>110</v>
      </c>
      <c r="H2670" s="2" t="s">
        <v>43</v>
      </c>
      <c r="I2670" s="2">
        <v>90045</v>
      </c>
      <c r="J2670" s="2" t="s">
        <v>13</v>
      </c>
      <c r="K2670" s="2" t="s">
        <v>7</v>
      </c>
      <c r="L2670" s="2" t="s">
        <v>26</v>
      </c>
      <c r="M2670" s="2" t="s">
        <v>151</v>
      </c>
      <c r="N2670" s="2">
        <v>40.783999999999999</v>
      </c>
      <c r="O2670" s="2">
        <v>1</v>
      </c>
      <c r="P2670" s="2">
        <v>0.2</v>
      </c>
      <c r="Q2670" s="2">
        <v>4.5881999999999987</v>
      </c>
    </row>
    <row r="2671" spans="1:17" ht="14.25" customHeight="1" x14ac:dyDescent="0.3">
      <c r="A2671" s="5">
        <v>42241</v>
      </c>
      <c r="B2671" s="5">
        <v>42246</v>
      </c>
      <c r="C2671" s="2" t="s">
        <v>20</v>
      </c>
      <c r="D2671" s="2" t="s">
        <v>2460</v>
      </c>
      <c r="E2671" s="2" t="s">
        <v>5</v>
      </c>
      <c r="F2671" s="2" t="s">
        <v>39</v>
      </c>
      <c r="G2671" s="2" t="s">
        <v>110</v>
      </c>
      <c r="H2671" s="2" t="s">
        <v>43</v>
      </c>
      <c r="I2671" s="2">
        <v>90045</v>
      </c>
      <c r="J2671" s="2" t="s">
        <v>13</v>
      </c>
      <c r="K2671" s="2" t="s">
        <v>8</v>
      </c>
      <c r="L2671" s="2" t="s">
        <v>22</v>
      </c>
      <c r="M2671" s="2" t="s">
        <v>2250</v>
      </c>
      <c r="N2671" s="2">
        <v>105.96</v>
      </c>
      <c r="O2671" s="2">
        <v>4</v>
      </c>
      <c r="P2671" s="2">
        <v>0</v>
      </c>
      <c r="Q2671" s="2">
        <v>29.668800000000005</v>
      </c>
    </row>
    <row r="2672" spans="1:17" ht="14.25" customHeight="1" x14ac:dyDescent="0.3">
      <c r="A2672" s="5">
        <v>41891</v>
      </c>
      <c r="B2672" s="5">
        <v>41894</v>
      </c>
      <c r="C2672" s="2" t="s">
        <v>19</v>
      </c>
      <c r="D2672" s="2" t="s">
        <v>2461</v>
      </c>
      <c r="E2672" s="2" t="s">
        <v>4</v>
      </c>
      <c r="F2672" s="2" t="s">
        <v>39</v>
      </c>
      <c r="G2672" s="2" t="s">
        <v>652</v>
      </c>
      <c r="H2672" s="2" t="s">
        <v>59</v>
      </c>
      <c r="I2672" s="2">
        <v>1852</v>
      </c>
      <c r="J2672" s="2" t="s">
        <v>11</v>
      </c>
      <c r="K2672" s="2" t="s">
        <v>8</v>
      </c>
      <c r="L2672" s="2" t="s">
        <v>33</v>
      </c>
      <c r="M2672" s="2" t="s">
        <v>401</v>
      </c>
      <c r="N2672" s="2">
        <v>166.44</v>
      </c>
      <c r="O2672" s="2">
        <v>3</v>
      </c>
      <c r="P2672" s="2">
        <v>0</v>
      </c>
      <c r="Q2672" s="2">
        <v>79.891199999999998</v>
      </c>
    </row>
    <row r="2673" spans="1:17" ht="14.25" customHeight="1" x14ac:dyDescent="0.3">
      <c r="A2673" s="5">
        <v>41891</v>
      </c>
      <c r="B2673" s="5">
        <v>41894</v>
      </c>
      <c r="C2673" s="2" t="s">
        <v>19</v>
      </c>
      <c r="D2673" s="2" t="s">
        <v>2461</v>
      </c>
      <c r="E2673" s="2" t="s">
        <v>4</v>
      </c>
      <c r="F2673" s="2" t="s">
        <v>39</v>
      </c>
      <c r="G2673" s="2" t="s">
        <v>652</v>
      </c>
      <c r="H2673" s="2" t="s">
        <v>59</v>
      </c>
      <c r="I2673" s="2">
        <v>1852</v>
      </c>
      <c r="J2673" s="2" t="s">
        <v>11</v>
      </c>
      <c r="K2673" s="2" t="s">
        <v>7</v>
      </c>
      <c r="L2673" s="2" t="s">
        <v>26</v>
      </c>
      <c r="M2673" s="2" t="s">
        <v>2462</v>
      </c>
      <c r="N2673" s="2">
        <v>785.87999999999988</v>
      </c>
      <c r="O2673" s="2">
        <v>6</v>
      </c>
      <c r="P2673" s="2">
        <v>0</v>
      </c>
      <c r="Q2673" s="2">
        <v>212.18759999999997</v>
      </c>
    </row>
    <row r="2674" spans="1:17" ht="14.25" customHeight="1" x14ac:dyDescent="0.3">
      <c r="A2674" s="5">
        <v>41891</v>
      </c>
      <c r="B2674" s="5">
        <v>41894</v>
      </c>
      <c r="C2674" s="2" t="s">
        <v>19</v>
      </c>
      <c r="D2674" s="2" t="s">
        <v>2461</v>
      </c>
      <c r="E2674" s="2" t="s">
        <v>4</v>
      </c>
      <c r="F2674" s="2" t="s">
        <v>39</v>
      </c>
      <c r="G2674" s="2" t="s">
        <v>652</v>
      </c>
      <c r="H2674" s="2" t="s">
        <v>59</v>
      </c>
      <c r="I2674" s="2">
        <v>1852</v>
      </c>
      <c r="J2674" s="2" t="s">
        <v>11</v>
      </c>
      <c r="K2674" s="2" t="s">
        <v>8</v>
      </c>
      <c r="L2674" s="2" t="s">
        <v>33</v>
      </c>
      <c r="M2674" s="2" t="s">
        <v>2463</v>
      </c>
      <c r="N2674" s="2">
        <v>26.2</v>
      </c>
      <c r="O2674" s="2">
        <v>2</v>
      </c>
      <c r="P2674" s="2">
        <v>0</v>
      </c>
      <c r="Q2674" s="2">
        <v>12.837999999999999</v>
      </c>
    </row>
    <row r="2675" spans="1:17" ht="14.25" customHeight="1" x14ac:dyDescent="0.3">
      <c r="A2675" s="5">
        <v>41891</v>
      </c>
      <c r="B2675" s="5">
        <v>41894</v>
      </c>
      <c r="C2675" s="2" t="s">
        <v>19</v>
      </c>
      <c r="D2675" s="2" t="s">
        <v>2461</v>
      </c>
      <c r="E2675" s="2" t="s">
        <v>4</v>
      </c>
      <c r="F2675" s="2" t="s">
        <v>39</v>
      </c>
      <c r="G2675" s="2" t="s">
        <v>652</v>
      </c>
      <c r="H2675" s="2" t="s">
        <v>59</v>
      </c>
      <c r="I2675" s="2">
        <v>1852</v>
      </c>
      <c r="J2675" s="2" t="s">
        <v>11</v>
      </c>
      <c r="K2675" s="2" t="s">
        <v>8</v>
      </c>
      <c r="L2675" s="2" t="s">
        <v>35</v>
      </c>
      <c r="M2675" s="2" t="s">
        <v>2181</v>
      </c>
      <c r="N2675" s="2">
        <v>1325.8500000000001</v>
      </c>
      <c r="O2675" s="2">
        <v>5</v>
      </c>
      <c r="P2675" s="2">
        <v>0</v>
      </c>
      <c r="Q2675" s="2">
        <v>238.65299999999991</v>
      </c>
    </row>
    <row r="2676" spans="1:17" ht="14.25" customHeight="1" x14ac:dyDescent="0.3">
      <c r="A2676" s="5">
        <v>43072</v>
      </c>
      <c r="B2676" s="5">
        <v>43072</v>
      </c>
      <c r="C2676" s="2" t="s">
        <v>18</v>
      </c>
      <c r="D2676" s="2" t="s">
        <v>2464</v>
      </c>
      <c r="E2676" s="2" t="s">
        <v>3</v>
      </c>
      <c r="F2676" s="2" t="s">
        <v>39</v>
      </c>
      <c r="G2676" s="2" t="s">
        <v>516</v>
      </c>
      <c r="H2676" s="2" t="s">
        <v>43</v>
      </c>
      <c r="I2676" s="2">
        <v>92024</v>
      </c>
      <c r="J2676" s="2" t="s">
        <v>13</v>
      </c>
      <c r="K2676" s="2" t="s">
        <v>8</v>
      </c>
      <c r="L2676" s="2" t="s">
        <v>33</v>
      </c>
      <c r="M2676" s="2" t="s">
        <v>2183</v>
      </c>
      <c r="N2676" s="2">
        <v>166.44</v>
      </c>
      <c r="O2676" s="2">
        <v>3</v>
      </c>
      <c r="P2676" s="2">
        <v>0</v>
      </c>
      <c r="Q2676" s="2">
        <v>79.891199999999998</v>
      </c>
    </row>
    <row r="2677" spans="1:17" ht="14.25" customHeight="1" x14ac:dyDescent="0.3">
      <c r="A2677" s="5">
        <v>43066</v>
      </c>
      <c r="B2677" s="5">
        <v>43071</v>
      </c>
      <c r="C2677" s="2" t="s">
        <v>20</v>
      </c>
      <c r="D2677" s="2" t="s">
        <v>638</v>
      </c>
      <c r="E2677" s="2" t="s">
        <v>3</v>
      </c>
      <c r="F2677" s="2" t="s">
        <v>39</v>
      </c>
      <c r="G2677" s="2" t="s">
        <v>1197</v>
      </c>
      <c r="H2677" s="2" t="s">
        <v>71</v>
      </c>
      <c r="I2677" s="2">
        <v>28806</v>
      </c>
      <c r="J2677" s="2" t="s">
        <v>12</v>
      </c>
      <c r="K2677" s="2" t="s">
        <v>8</v>
      </c>
      <c r="L2677" s="2" t="s">
        <v>23</v>
      </c>
      <c r="M2677" s="2" t="s">
        <v>1627</v>
      </c>
      <c r="N2677" s="2">
        <v>8.76</v>
      </c>
      <c r="O2677" s="2">
        <v>5</v>
      </c>
      <c r="P2677" s="2">
        <v>0.2</v>
      </c>
      <c r="Q2677" s="2">
        <v>0.76649999999999974</v>
      </c>
    </row>
    <row r="2678" spans="1:17" ht="14.25" customHeight="1" x14ac:dyDescent="0.3">
      <c r="A2678" s="5">
        <v>43066</v>
      </c>
      <c r="B2678" s="5">
        <v>43071</v>
      </c>
      <c r="C2678" s="2" t="s">
        <v>20</v>
      </c>
      <c r="D2678" s="2" t="s">
        <v>638</v>
      </c>
      <c r="E2678" s="2" t="s">
        <v>3</v>
      </c>
      <c r="F2678" s="2" t="s">
        <v>39</v>
      </c>
      <c r="G2678" s="2" t="s">
        <v>1197</v>
      </c>
      <c r="H2678" s="2" t="s">
        <v>71</v>
      </c>
      <c r="I2678" s="2">
        <v>28806</v>
      </c>
      <c r="J2678" s="2" t="s">
        <v>12</v>
      </c>
      <c r="K2678" s="2" t="s">
        <v>8</v>
      </c>
      <c r="L2678" s="2" t="s">
        <v>22</v>
      </c>
      <c r="M2678" s="2" t="s">
        <v>2309</v>
      </c>
      <c r="N2678" s="2">
        <v>43.584000000000003</v>
      </c>
      <c r="O2678" s="2">
        <v>1</v>
      </c>
      <c r="P2678" s="2">
        <v>0.2</v>
      </c>
      <c r="Q2678" s="2">
        <v>4.3584000000000032</v>
      </c>
    </row>
    <row r="2679" spans="1:17" ht="14.25" customHeight="1" x14ac:dyDescent="0.3">
      <c r="A2679" s="5">
        <v>41811</v>
      </c>
      <c r="B2679" s="5">
        <v>41811</v>
      </c>
      <c r="C2679" s="2" t="s">
        <v>18</v>
      </c>
      <c r="D2679" s="2" t="s">
        <v>2465</v>
      </c>
      <c r="E2679" s="2" t="s">
        <v>3</v>
      </c>
      <c r="F2679" s="2" t="s">
        <v>39</v>
      </c>
      <c r="G2679" s="2" t="s">
        <v>1653</v>
      </c>
      <c r="H2679" s="2" t="s">
        <v>44</v>
      </c>
      <c r="I2679" s="2">
        <v>81001</v>
      </c>
      <c r="J2679" s="2" t="s">
        <v>13</v>
      </c>
      <c r="K2679" s="2" t="s">
        <v>8</v>
      </c>
      <c r="L2679" s="2" t="s">
        <v>24</v>
      </c>
      <c r="M2679" s="2" t="s">
        <v>1935</v>
      </c>
      <c r="N2679" s="2">
        <v>11.088000000000003</v>
      </c>
      <c r="O2679" s="2">
        <v>7</v>
      </c>
      <c r="P2679" s="2">
        <v>0.7</v>
      </c>
      <c r="Q2679" s="2">
        <v>-8.1311999999999998</v>
      </c>
    </row>
    <row r="2680" spans="1:17" ht="14.25" customHeight="1" x14ac:dyDescent="0.3">
      <c r="A2680" s="5">
        <v>41811</v>
      </c>
      <c r="B2680" s="5">
        <v>41811</v>
      </c>
      <c r="C2680" s="2" t="s">
        <v>18</v>
      </c>
      <c r="D2680" s="2" t="s">
        <v>2465</v>
      </c>
      <c r="E2680" s="2" t="s">
        <v>3</v>
      </c>
      <c r="F2680" s="2" t="s">
        <v>39</v>
      </c>
      <c r="G2680" s="2" t="s">
        <v>1653</v>
      </c>
      <c r="H2680" s="2" t="s">
        <v>44</v>
      </c>
      <c r="I2680" s="2">
        <v>81001</v>
      </c>
      <c r="J2680" s="2" t="s">
        <v>13</v>
      </c>
      <c r="K2680" s="2" t="s">
        <v>8</v>
      </c>
      <c r="L2680" s="2" t="s">
        <v>24</v>
      </c>
      <c r="M2680" s="2" t="s">
        <v>1357</v>
      </c>
      <c r="N2680" s="2">
        <v>25.164000000000001</v>
      </c>
      <c r="O2680" s="2">
        <v>2</v>
      </c>
      <c r="P2680" s="2">
        <v>0.7</v>
      </c>
      <c r="Q2680" s="2">
        <v>-16.775999999999996</v>
      </c>
    </row>
    <row r="2681" spans="1:17" ht="14.25" customHeight="1" x14ac:dyDescent="0.3">
      <c r="A2681" s="5">
        <v>42756</v>
      </c>
      <c r="B2681" s="5">
        <v>42762</v>
      </c>
      <c r="C2681" s="2" t="s">
        <v>20</v>
      </c>
      <c r="D2681" s="2" t="s">
        <v>1616</v>
      </c>
      <c r="E2681" s="2" t="s">
        <v>5</v>
      </c>
      <c r="F2681" s="2" t="s">
        <v>39</v>
      </c>
      <c r="G2681" s="2" t="s">
        <v>231</v>
      </c>
      <c r="H2681" s="2" t="s">
        <v>60</v>
      </c>
      <c r="I2681" s="2">
        <v>49201</v>
      </c>
      <c r="J2681" s="2" t="s">
        <v>10</v>
      </c>
      <c r="K2681" s="2" t="s">
        <v>8</v>
      </c>
      <c r="L2681" s="2" t="s">
        <v>24</v>
      </c>
      <c r="M2681" s="2" t="s">
        <v>1158</v>
      </c>
      <c r="N2681" s="2">
        <v>14.399999999999999</v>
      </c>
      <c r="O2681" s="2">
        <v>5</v>
      </c>
      <c r="P2681" s="2">
        <v>0</v>
      </c>
      <c r="Q2681" s="2">
        <v>7.056</v>
      </c>
    </row>
    <row r="2682" spans="1:17" ht="14.25" customHeight="1" x14ac:dyDescent="0.3">
      <c r="A2682" s="5">
        <v>42756</v>
      </c>
      <c r="B2682" s="5">
        <v>42762</v>
      </c>
      <c r="C2682" s="2" t="s">
        <v>20</v>
      </c>
      <c r="D2682" s="2" t="s">
        <v>1616</v>
      </c>
      <c r="E2682" s="2" t="s">
        <v>5</v>
      </c>
      <c r="F2682" s="2" t="s">
        <v>39</v>
      </c>
      <c r="G2682" s="2" t="s">
        <v>231</v>
      </c>
      <c r="H2682" s="2" t="s">
        <v>60</v>
      </c>
      <c r="I2682" s="2">
        <v>49201</v>
      </c>
      <c r="J2682" s="2" t="s">
        <v>10</v>
      </c>
      <c r="K2682" s="2" t="s">
        <v>9</v>
      </c>
      <c r="L2682" s="2" t="s">
        <v>21</v>
      </c>
      <c r="M2682" s="2" t="s">
        <v>1290</v>
      </c>
      <c r="N2682" s="2">
        <v>619.94999999999993</v>
      </c>
      <c r="O2682" s="2">
        <v>5</v>
      </c>
      <c r="P2682" s="2">
        <v>0</v>
      </c>
      <c r="Q2682" s="2">
        <v>111.59099999999995</v>
      </c>
    </row>
    <row r="2683" spans="1:17" ht="14.25" customHeight="1" x14ac:dyDescent="0.3">
      <c r="A2683" s="5">
        <v>42756</v>
      </c>
      <c r="B2683" s="5">
        <v>42762</v>
      </c>
      <c r="C2683" s="2" t="s">
        <v>20</v>
      </c>
      <c r="D2683" s="2" t="s">
        <v>1616</v>
      </c>
      <c r="E2683" s="2" t="s">
        <v>5</v>
      </c>
      <c r="F2683" s="2" t="s">
        <v>39</v>
      </c>
      <c r="G2683" s="2" t="s">
        <v>231</v>
      </c>
      <c r="H2683" s="2" t="s">
        <v>60</v>
      </c>
      <c r="I2683" s="2">
        <v>49201</v>
      </c>
      <c r="J2683" s="2" t="s">
        <v>10</v>
      </c>
      <c r="K2683" s="2" t="s">
        <v>8</v>
      </c>
      <c r="L2683" s="2" t="s">
        <v>24</v>
      </c>
      <c r="M2683" s="2" t="s">
        <v>2466</v>
      </c>
      <c r="N2683" s="2">
        <v>89.52</v>
      </c>
      <c r="O2683" s="2">
        <v>4</v>
      </c>
      <c r="P2683" s="2">
        <v>0</v>
      </c>
      <c r="Q2683" s="2">
        <v>42.074399999999997</v>
      </c>
    </row>
    <row r="2684" spans="1:17" ht="14.25" customHeight="1" x14ac:dyDescent="0.3">
      <c r="A2684" s="5">
        <v>42756</v>
      </c>
      <c r="B2684" s="5">
        <v>42762</v>
      </c>
      <c r="C2684" s="2" t="s">
        <v>20</v>
      </c>
      <c r="D2684" s="2" t="s">
        <v>1616</v>
      </c>
      <c r="E2684" s="2" t="s">
        <v>5</v>
      </c>
      <c r="F2684" s="2" t="s">
        <v>39</v>
      </c>
      <c r="G2684" s="2" t="s">
        <v>231</v>
      </c>
      <c r="H2684" s="2" t="s">
        <v>60</v>
      </c>
      <c r="I2684" s="2">
        <v>49201</v>
      </c>
      <c r="J2684" s="2" t="s">
        <v>10</v>
      </c>
      <c r="K2684" s="2" t="s">
        <v>9</v>
      </c>
      <c r="L2684" s="2" t="s">
        <v>32</v>
      </c>
      <c r="M2684" s="2" t="s">
        <v>2467</v>
      </c>
      <c r="N2684" s="2">
        <v>350.97300000000007</v>
      </c>
      <c r="O2684" s="2">
        <v>3</v>
      </c>
      <c r="P2684" s="2">
        <v>0.1</v>
      </c>
      <c r="Q2684" s="2">
        <v>152.08829999999998</v>
      </c>
    </row>
    <row r="2685" spans="1:17" ht="14.25" customHeight="1" x14ac:dyDescent="0.3">
      <c r="A2685" s="5">
        <v>42756</v>
      </c>
      <c r="B2685" s="5">
        <v>42762</v>
      </c>
      <c r="C2685" s="2" t="s">
        <v>20</v>
      </c>
      <c r="D2685" s="2" t="s">
        <v>1616</v>
      </c>
      <c r="E2685" s="2" t="s">
        <v>5</v>
      </c>
      <c r="F2685" s="2" t="s">
        <v>39</v>
      </c>
      <c r="G2685" s="2" t="s">
        <v>231</v>
      </c>
      <c r="H2685" s="2" t="s">
        <v>60</v>
      </c>
      <c r="I2685" s="2">
        <v>49201</v>
      </c>
      <c r="J2685" s="2" t="s">
        <v>10</v>
      </c>
      <c r="K2685" s="2" t="s">
        <v>9</v>
      </c>
      <c r="L2685" s="2" t="s">
        <v>34</v>
      </c>
      <c r="M2685" s="2" t="s">
        <v>2468</v>
      </c>
      <c r="N2685" s="2">
        <v>164.99</v>
      </c>
      <c r="O2685" s="2">
        <v>1</v>
      </c>
      <c r="P2685" s="2">
        <v>0</v>
      </c>
      <c r="Q2685" s="2">
        <v>49.496999999999986</v>
      </c>
    </row>
    <row r="2686" spans="1:17" ht="14.25" customHeight="1" x14ac:dyDescent="0.3">
      <c r="A2686" s="5">
        <v>42915</v>
      </c>
      <c r="B2686" s="5">
        <v>42922</v>
      </c>
      <c r="C2686" s="2" t="s">
        <v>20</v>
      </c>
      <c r="D2686" s="2" t="s">
        <v>2149</v>
      </c>
      <c r="E2686" s="2" t="s">
        <v>3</v>
      </c>
      <c r="F2686" s="2" t="s">
        <v>39</v>
      </c>
      <c r="G2686" s="2" t="s">
        <v>110</v>
      </c>
      <c r="H2686" s="2" t="s">
        <v>43</v>
      </c>
      <c r="I2686" s="2">
        <v>90004</v>
      </c>
      <c r="J2686" s="2" t="s">
        <v>13</v>
      </c>
      <c r="K2686" s="2" t="s">
        <v>8</v>
      </c>
      <c r="L2686" s="2" t="s">
        <v>24</v>
      </c>
      <c r="M2686" s="2" t="s">
        <v>2312</v>
      </c>
      <c r="N2686" s="2">
        <v>312.55200000000002</v>
      </c>
      <c r="O2686" s="2">
        <v>9</v>
      </c>
      <c r="P2686" s="2">
        <v>0.2</v>
      </c>
      <c r="Q2686" s="2">
        <v>101.57939999999999</v>
      </c>
    </row>
    <row r="2687" spans="1:17" ht="14.25" customHeight="1" x14ac:dyDescent="0.3">
      <c r="A2687" s="5">
        <v>42619</v>
      </c>
      <c r="B2687" s="5">
        <v>42624</v>
      </c>
      <c r="C2687" s="2" t="s">
        <v>20</v>
      </c>
      <c r="D2687" s="2" t="s">
        <v>266</v>
      </c>
      <c r="E2687" s="2" t="s">
        <v>3</v>
      </c>
      <c r="F2687" s="2" t="s">
        <v>39</v>
      </c>
      <c r="G2687" s="2" t="s">
        <v>1801</v>
      </c>
      <c r="H2687" s="2" t="s">
        <v>71</v>
      </c>
      <c r="I2687" s="2">
        <v>27360</v>
      </c>
      <c r="J2687" s="2" t="s">
        <v>12</v>
      </c>
      <c r="K2687" s="2" t="s">
        <v>8</v>
      </c>
      <c r="L2687" s="2" t="s">
        <v>28</v>
      </c>
      <c r="M2687" s="2" t="s">
        <v>1595</v>
      </c>
      <c r="N2687" s="2">
        <v>95.951999999999998</v>
      </c>
      <c r="O2687" s="2">
        <v>3</v>
      </c>
      <c r="P2687" s="2">
        <v>0.2</v>
      </c>
      <c r="Q2687" s="2">
        <v>29.984999999999985</v>
      </c>
    </row>
    <row r="2688" spans="1:17" ht="14.25" customHeight="1" x14ac:dyDescent="0.3">
      <c r="A2688" s="5">
        <v>42619</v>
      </c>
      <c r="B2688" s="5">
        <v>42624</v>
      </c>
      <c r="C2688" s="2" t="s">
        <v>20</v>
      </c>
      <c r="D2688" s="2" t="s">
        <v>266</v>
      </c>
      <c r="E2688" s="2" t="s">
        <v>3</v>
      </c>
      <c r="F2688" s="2" t="s">
        <v>39</v>
      </c>
      <c r="G2688" s="2" t="s">
        <v>1801</v>
      </c>
      <c r="H2688" s="2" t="s">
        <v>71</v>
      </c>
      <c r="I2688" s="2">
        <v>27360</v>
      </c>
      <c r="J2688" s="2" t="s">
        <v>12</v>
      </c>
      <c r="K2688" s="2" t="s">
        <v>8</v>
      </c>
      <c r="L2688" s="2" t="s">
        <v>24</v>
      </c>
      <c r="M2688" s="2" t="s">
        <v>1583</v>
      </c>
      <c r="N2688" s="2">
        <v>3.2040000000000002</v>
      </c>
      <c r="O2688" s="2">
        <v>2</v>
      </c>
      <c r="P2688" s="2">
        <v>0.7</v>
      </c>
      <c r="Q2688" s="2">
        <v>-2.4563999999999995</v>
      </c>
    </row>
    <row r="2689" spans="1:17" ht="14.25" customHeight="1" x14ac:dyDescent="0.3">
      <c r="A2689" s="5">
        <v>42586</v>
      </c>
      <c r="B2689" s="5">
        <v>42587</v>
      </c>
      <c r="C2689" s="2" t="s">
        <v>17</v>
      </c>
      <c r="D2689" s="2" t="s">
        <v>1087</v>
      </c>
      <c r="E2689" s="2" t="s">
        <v>3</v>
      </c>
      <c r="F2689" s="2" t="s">
        <v>39</v>
      </c>
      <c r="G2689" s="2" t="s">
        <v>715</v>
      </c>
      <c r="H2689" s="2" t="s">
        <v>51</v>
      </c>
      <c r="I2689" s="2">
        <v>61604</v>
      </c>
      <c r="J2689" s="2" t="s">
        <v>10</v>
      </c>
      <c r="K2689" s="2" t="s">
        <v>8</v>
      </c>
      <c r="L2689" s="2" t="s">
        <v>24</v>
      </c>
      <c r="M2689" s="2" t="s">
        <v>2469</v>
      </c>
      <c r="N2689" s="2">
        <v>3.9799999999999991</v>
      </c>
      <c r="O2689" s="2">
        <v>5</v>
      </c>
      <c r="P2689" s="2">
        <v>0.8</v>
      </c>
      <c r="Q2689" s="2">
        <v>-6.5670000000000019</v>
      </c>
    </row>
    <row r="2690" spans="1:17" ht="14.25" customHeight="1" x14ac:dyDescent="0.3">
      <c r="A2690" s="5">
        <v>42320</v>
      </c>
      <c r="B2690" s="5">
        <v>42322</v>
      </c>
      <c r="C2690" s="2" t="s">
        <v>17</v>
      </c>
      <c r="D2690" s="2" t="s">
        <v>1159</v>
      </c>
      <c r="E2690" s="2" t="s">
        <v>4</v>
      </c>
      <c r="F2690" s="2" t="s">
        <v>39</v>
      </c>
      <c r="G2690" s="2" t="s">
        <v>110</v>
      </c>
      <c r="H2690" s="2" t="s">
        <v>43</v>
      </c>
      <c r="I2690" s="2">
        <v>90032</v>
      </c>
      <c r="J2690" s="2" t="s">
        <v>13</v>
      </c>
      <c r="K2690" s="2" t="s">
        <v>8</v>
      </c>
      <c r="L2690" s="2" t="s">
        <v>33</v>
      </c>
      <c r="M2690" s="2" t="s">
        <v>2470</v>
      </c>
      <c r="N2690" s="2">
        <v>15.700000000000001</v>
      </c>
      <c r="O2690" s="2">
        <v>5</v>
      </c>
      <c r="P2690" s="2">
        <v>0</v>
      </c>
      <c r="Q2690" s="2">
        <v>7.0649999999999995</v>
      </c>
    </row>
    <row r="2691" spans="1:17" ht="14.25" customHeight="1" x14ac:dyDescent="0.3">
      <c r="A2691" s="5">
        <v>41820</v>
      </c>
      <c r="B2691" s="5">
        <v>41822</v>
      </c>
      <c r="C2691" s="2" t="s">
        <v>17</v>
      </c>
      <c r="D2691" s="2" t="s">
        <v>690</v>
      </c>
      <c r="E2691" s="2" t="s">
        <v>3</v>
      </c>
      <c r="F2691" s="2" t="s">
        <v>39</v>
      </c>
      <c r="G2691" s="2" t="s">
        <v>220</v>
      </c>
      <c r="H2691" s="2" t="s">
        <v>51</v>
      </c>
      <c r="I2691" s="2">
        <v>60653</v>
      </c>
      <c r="J2691" s="2" t="s">
        <v>10</v>
      </c>
      <c r="K2691" s="2" t="s">
        <v>8</v>
      </c>
      <c r="L2691" s="2" t="s">
        <v>23</v>
      </c>
      <c r="M2691" s="2" t="s">
        <v>2112</v>
      </c>
      <c r="N2691" s="2">
        <v>5.2480000000000002</v>
      </c>
      <c r="O2691" s="2">
        <v>4</v>
      </c>
      <c r="P2691" s="2">
        <v>0.2</v>
      </c>
      <c r="Q2691" s="2">
        <v>1.6399999999999995</v>
      </c>
    </row>
    <row r="2692" spans="1:17" ht="14.25" customHeight="1" x14ac:dyDescent="0.3">
      <c r="A2692" s="5">
        <v>43073</v>
      </c>
      <c r="B2692" s="5">
        <v>43077</v>
      </c>
      <c r="C2692" s="2" t="s">
        <v>20</v>
      </c>
      <c r="D2692" s="2" t="s">
        <v>1468</v>
      </c>
      <c r="E2692" s="2" t="s">
        <v>3</v>
      </c>
      <c r="F2692" s="2" t="s">
        <v>39</v>
      </c>
      <c r="G2692" s="2" t="s">
        <v>150</v>
      </c>
      <c r="H2692" s="2" t="s">
        <v>76</v>
      </c>
      <c r="I2692" s="2">
        <v>19134</v>
      </c>
      <c r="J2692" s="2" t="s">
        <v>11</v>
      </c>
      <c r="K2692" s="2" t="s">
        <v>8</v>
      </c>
      <c r="L2692" s="2" t="s">
        <v>24</v>
      </c>
      <c r="M2692" s="2" t="s">
        <v>639</v>
      </c>
      <c r="N2692" s="2">
        <v>5.3460000000000019</v>
      </c>
      <c r="O2692" s="2">
        <v>3</v>
      </c>
      <c r="P2692" s="2">
        <v>0.7</v>
      </c>
      <c r="Q2692" s="2">
        <v>-4.4550000000000001</v>
      </c>
    </row>
    <row r="2693" spans="1:17" ht="14.25" customHeight="1" x14ac:dyDescent="0.3">
      <c r="A2693" s="5">
        <v>42610</v>
      </c>
      <c r="B2693" s="5">
        <v>42615</v>
      </c>
      <c r="C2693" s="2" t="s">
        <v>20</v>
      </c>
      <c r="D2693" s="2" t="s">
        <v>399</v>
      </c>
      <c r="E2693" s="2" t="s">
        <v>3</v>
      </c>
      <c r="F2693" s="2" t="s">
        <v>39</v>
      </c>
      <c r="G2693" s="2" t="s">
        <v>2471</v>
      </c>
      <c r="H2693" s="2" t="s">
        <v>44</v>
      </c>
      <c r="I2693" s="2">
        <v>80112</v>
      </c>
      <c r="J2693" s="2" t="s">
        <v>13</v>
      </c>
      <c r="K2693" s="2" t="s">
        <v>8</v>
      </c>
      <c r="L2693" s="2" t="s">
        <v>33</v>
      </c>
      <c r="M2693" s="2" t="s">
        <v>2472</v>
      </c>
      <c r="N2693" s="2">
        <v>15.48</v>
      </c>
      <c r="O2693" s="2">
        <v>3</v>
      </c>
      <c r="P2693" s="2">
        <v>0.2</v>
      </c>
      <c r="Q2693" s="2">
        <v>5.6115000000000004</v>
      </c>
    </row>
    <row r="2694" spans="1:17" ht="14.25" customHeight="1" x14ac:dyDescent="0.3">
      <c r="A2694" s="5">
        <v>42610</v>
      </c>
      <c r="B2694" s="5">
        <v>42615</v>
      </c>
      <c r="C2694" s="2" t="s">
        <v>20</v>
      </c>
      <c r="D2694" s="2" t="s">
        <v>399</v>
      </c>
      <c r="E2694" s="2" t="s">
        <v>3</v>
      </c>
      <c r="F2694" s="2" t="s">
        <v>39</v>
      </c>
      <c r="G2694" s="2" t="s">
        <v>2471</v>
      </c>
      <c r="H2694" s="2" t="s">
        <v>44</v>
      </c>
      <c r="I2694" s="2">
        <v>80112</v>
      </c>
      <c r="J2694" s="2" t="s">
        <v>13</v>
      </c>
      <c r="K2694" s="2" t="s">
        <v>9</v>
      </c>
      <c r="L2694" s="2" t="s">
        <v>34</v>
      </c>
      <c r="M2694" s="2" t="s">
        <v>2473</v>
      </c>
      <c r="N2694" s="2">
        <v>108.57599999999999</v>
      </c>
      <c r="O2694" s="2">
        <v>3</v>
      </c>
      <c r="P2694" s="2">
        <v>0.2</v>
      </c>
      <c r="Q2694" s="2">
        <v>8.1432000000000002</v>
      </c>
    </row>
    <row r="2695" spans="1:17" ht="14.25" customHeight="1" x14ac:dyDescent="0.3">
      <c r="A2695" s="5">
        <v>42391</v>
      </c>
      <c r="B2695" s="5">
        <v>42397</v>
      </c>
      <c r="C2695" s="2" t="s">
        <v>20</v>
      </c>
      <c r="D2695" s="2" t="s">
        <v>1174</v>
      </c>
      <c r="E2695" s="2" t="s">
        <v>4</v>
      </c>
      <c r="F2695" s="2" t="s">
        <v>39</v>
      </c>
      <c r="G2695" s="2" t="s">
        <v>128</v>
      </c>
      <c r="H2695" s="2" t="s">
        <v>85</v>
      </c>
      <c r="I2695" s="2">
        <v>98115</v>
      </c>
      <c r="J2695" s="2" t="s">
        <v>13</v>
      </c>
      <c r="K2695" s="2" t="s">
        <v>7</v>
      </c>
      <c r="L2695" s="2" t="s">
        <v>30</v>
      </c>
      <c r="M2695" s="2" t="s">
        <v>966</v>
      </c>
      <c r="N2695" s="2">
        <v>109.9</v>
      </c>
      <c r="O2695" s="2">
        <v>5</v>
      </c>
      <c r="P2695" s="2">
        <v>0</v>
      </c>
      <c r="Q2695" s="2">
        <v>37.366</v>
      </c>
    </row>
    <row r="2696" spans="1:17" ht="14.25" customHeight="1" x14ac:dyDescent="0.3">
      <c r="A2696" s="5">
        <v>41927</v>
      </c>
      <c r="B2696" s="5">
        <v>41932</v>
      </c>
      <c r="C2696" s="2" t="s">
        <v>20</v>
      </c>
      <c r="D2696" s="2" t="s">
        <v>1182</v>
      </c>
      <c r="E2696" s="2" t="s">
        <v>3</v>
      </c>
      <c r="F2696" s="2" t="s">
        <v>39</v>
      </c>
      <c r="G2696" s="2" t="s">
        <v>1130</v>
      </c>
      <c r="H2696" s="2" t="s">
        <v>48</v>
      </c>
      <c r="I2696" s="2">
        <v>33012</v>
      </c>
      <c r="J2696" s="2" t="s">
        <v>12</v>
      </c>
      <c r="K2696" s="2" t="s">
        <v>7</v>
      </c>
      <c r="L2696" s="2" t="s">
        <v>30</v>
      </c>
      <c r="M2696" s="2" t="s">
        <v>2451</v>
      </c>
      <c r="N2696" s="2">
        <v>15.384</v>
      </c>
      <c r="O2696" s="2">
        <v>1</v>
      </c>
      <c r="P2696" s="2">
        <v>0.2</v>
      </c>
      <c r="Q2696" s="2">
        <v>4.0383000000000013</v>
      </c>
    </row>
    <row r="2697" spans="1:17" ht="14.25" customHeight="1" x14ac:dyDescent="0.3">
      <c r="A2697" s="5">
        <v>42407</v>
      </c>
      <c r="B2697" s="5">
        <v>42409</v>
      </c>
      <c r="C2697" s="2" t="s">
        <v>17</v>
      </c>
      <c r="D2697" s="2" t="s">
        <v>2474</v>
      </c>
      <c r="E2697" s="2" t="s">
        <v>3</v>
      </c>
      <c r="F2697" s="2" t="s">
        <v>39</v>
      </c>
      <c r="G2697" s="2" t="s">
        <v>1190</v>
      </c>
      <c r="H2697" s="2" t="s">
        <v>73</v>
      </c>
      <c r="I2697" s="2">
        <v>43130</v>
      </c>
      <c r="J2697" s="2" t="s">
        <v>11</v>
      </c>
      <c r="K2697" s="2" t="s">
        <v>8</v>
      </c>
      <c r="L2697" s="2" t="s">
        <v>33</v>
      </c>
      <c r="M2697" s="2" t="s">
        <v>830</v>
      </c>
      <c r="N2697" s="2">
        <v>30.352</v>
      </c>
      <c r="O2697" s="2">
        <v>2</v>
      </c>
      <c r="P2697" s="2">
        <v>0.2</v>
      </c>
      <c r="Q2697" s="2">
        <v>10.623199999999997</v>
      </c>
    </row>
    <row r="2698" spans="1:17" ht="14.25" customHeight="1" x14ac:dyDescent="0.3">
      <c r="A2698" s="5">
        <v>41716</v>
      </c>
      <c r="B2698" s="5">
        <v>41721</v>
      </c>
      <c r="C2698" s="2" t="s">
        <v>20</v>
      </c>
      <c r="D2698" s="2" t="s">
        <v>2272</v>
      </c>
      <c r="E2698" s="2" t="s">
        <v>5</v>
      </c>
      <c r="F2698" s="2" t="s">
        <v>39</v>
      </c>
      <c r="G2698" s="2" t="s">
        <v>777</v>
      </c>
      <c r="H2698" s="2" t="s">
        <v>48</v>
      </c>
      <c r="I2698" s="2">
        <v>32216</v>
      </c>
      <c r="J2698" s="2" t="s">
        <v>12</v>
      </c>
      <c r="K2698" s="2" t="s">
        <v>9</v>
      </c>
      <c r="L2698" s="2" t="s">
        <v>32</v>
      </c>
      <c r="M2698" s="2" t="s">
        <v>2475</v>
      </c>
      <c r="N2698" s="2">
        <v>821.3</v>
      </c>
      <c r="O2698" s="2">
        <v>4</v>
      </c>
      <c r="P2698" s="2">
        <v>0.5</v>
      </c>
      <c r="Q2698" s="2">
        <v>-16.426000000000045</v>
      </c>
    </row>
    <row r="2699" spans="1:17" ht="14.25" customHeight="1" x14ac:dyDescent="0.3">
      <c r="A2699" s="5">
        <v>41716</v>
      </c>
      <c r="B2699" s="5">
        <v>41721</v>
      </c>
      <c r="C2699" s="2" t="s">
        <v>20</v>
      </c>
      <c r="D2699" s="2" t="s">
        <v>2272</v>
      </c>
      <c r="E2699" s="2" t="s">
        <v>5</v>
      </c>
      <c r="F2699" s="2" t="s">
        <v>39</v>
      </c>
      <c r="G2699" s="2" t="s">
        <v>777</v>
      </c>
      <c r="H2699" s="2" t="s">
        <v>48</v>
      </c>
      <c r="I2699" s="2">
        <v>32216</v>
      </c>
      <c r="J2699" s="2" t="s">
        <v>12</v>
      </c>
      <c r="K2699" s="2" t="s">
        <v>9</v>
      </c>
      <c r="L2699" s="2" t="s">
        <v>32</v>
      </c>
      <c r="M2699" s="2" t="s">
        <v>2476</v>
      </c>
      <c r="N2699" s="2">
        <v>22638.48</v>
      </c>
      <c r="O2699" s="2">
        <v>6</v>
      </c>
      <c r="P2699" s="2">
        <v>0.5</v>
      </c>
      <c r="Q2699" s="2">
        <v>-1811.0784000000021</v>
      </c>
    </row>
    <row r="2700" spans="1:17" ht="14.25" customHeight="1" x14ac:dyDescent="0.3">
      <c r="A2700" s="5">
        <v>41716</v>
      </c>
      <c r="B2700" s="5">
        <v>41721</v>
      </c>
      <c r="C2700" s="2" t="s">
        <v>20</v>
      </c>
      <c r="D2700" s="2" t="s">
        <v>2272</v>
      </c>
      <c r="E2700" s="2" t="s">
        <v>5</v>
      </c>
      <c r="F2700" s="2" t="s">
        <v>39</v>
      </c>
      <c r="G2700" s="2" t="s">
        <v>777</v>
      </c>
      <c r="H2700" s="2" t="s">
        <v>48</v>
      </c>
      <c r="I2700" s="2">
        <v>32216</v>
      </c>
      <c r="J2700" s="2" t="s">
        <v>12</v>
      </c>
      <c r="K2700" s="2" t="s">
        <v>8</v>
      </c>
      <c r="L2700" s="2" t="s">
        <v>33</v>
      </c>
      <c r="M2700" s="2" t="s">
        <v>341</v>
      </c>
      <c r="N2700" s="2">
        <v>21.376000000000001</v>
      </c>
      <c r="O2700" s="2">
        <v>4</v>
      </c>
      <c r="P2700" s="2">
        <v>0.2</v>
      </c>
      <c r="Q2700" s="2">
        <v>7.4815999999999994</v>
      </c>
    </row>
    <row r="2701" spans="1:17" ht="14.25" customHeight="1" x14ac:dyDescent="0.3">
      <c r="A2701" s="5">
        <v>41716</v>
      </c>
      <c r="B2701" s="5">
        <v>41721</v>
      </c>
      <c r="C2701" s="2" t="s">
        <v>20</v>
      </c>
      <c r="D2701" s="2" t="s">
        <v>2272</v>
      </c>
      <c r="E2701" s="2" t="s">
        <v>5</v>
      </c>
      <c r="F2701" s="2" t="s">
        <v>39</v>
      </c>
      <c r="G2701" s="2" t="s">
        <v>777</v>
      </c>
      <c r="H2701" s="2" t="s">
        <v>48</v>
      </c>
      <c r="I2701" s="2">
        <v>32216</v>
      </c>
      <c r="J2701" s="2" t="s">
        <v>12</v>
      </c>
      <c r="K2701" s="2" t="s">
        <v>8</v>
      </c>
      <c r="L2701" s="2" t="s">
        <v>23</v>
      </c>
      <c r="M2701" s="2" t="s">
        <v>2477</v>
      </c>
      <c r="N2701" s="2">
        <v>8.016</v>
      </c>
      <c r="O2701" s="2">
        <v>3</v>
      </c>
      <c r="P2701" s="2">
        <v>0.2</v>
      </c>
      <c r="Q2701" s="2">
        <v>1.0019999999999993</v>
      </c>
    </row>
    <row r="2702" spans="1:17" ht="14.25" customHeight="1" x14ac:dyDescent="0.3">
      <c r="A2702" s="5">
        <v>41716</v>
      </c>
      <c r="B2702" s="5">
        <v>41721</v>
      </c>
      <c r="C2702" s="2" t="s">
        <v>20</v>
      </c>
      <c r="D2702" s="2" t="s">
        <v>2272</v>
      </c>
      <c r="E2702" s="2" t="s">
        <v>5</v>
      </c>
      <c r="F2702" s="2" t="s">
        <v>39</v>
      </c>
      <c r="G2702" s="2" t="s">
        <v>777</v>
      </c>
      <c r="H2702" s="2" t="s">
        <v>48</v>
      </c>
      <c r="I2702" s="2">
        <v>32216</v>
      </c>
      <c r="J2702" s="2" t="s">
        <v>12</v>
      </c>
      <c r="K2702" s="2" t="s">
        <v>7</v>
      </c>
      <c r="L2702" s="2" t="s">
        <v>30</v>
      </c>
      <c r="M2702" s="2" t="s">
        <v>2451</v>
      </c>
      <c r="N2702" s="2">
        <v>30.768000000000001</v>
      </c>
      <c r="O2702" s="2">
        <v>2</v>
      </c>
      <c r="P2702" s="2">
        <v>0.2</v>
      </c>
      <c r="Q2702" s="2">
        <v>8.0766000000000027</v>
      </c>
    </row>
    <row r="2703" spans="1:17" ht="14.25" customHeight="1" x14ac:dyDescent="0.3">
      <c r="A2703" s="5">
        <v>41716</v>
      </c>
      <c r="B2703" s="5">
        <v>41721</v>
      </c>
      <c r="C2703" s="2" t="s">
        <v>20</v>
      </c>
      <c r="D2703" s="2" t="s">
        <v>2272</v>
      </c>
      <c r="E2703" s="2" t="s">
        <v>5</v>
      </c>
      <c r="F2703" s="2" t="s">
        <v>39</v>
      </c>
      <c r="G2703" s="2" t="s">
        <v>777</v>
      </c>
      <c r="H2703" s="2" t="s">
        <v>48</v>
      </c>
      <c r="I2703" s="2">
        <v>32216</v>
      </c>
      <c r="J2703" s="2" t="s">
        <v>12</v>
      </c>
      <c r="K2703" s="2" t="s">
        <v>8</v>
      </c>
      <c r="L2703" s="2" t="s">
        <v>29</v>
      </c>
      <c r="M2703" s="2" t="s">
        <v>338</v>
      </c>
      <c r="N2703" s="2">
        <v>18.936</v>
      </c>
      <c r="O2703" s="2">
        <v>3</v>
      </c>
      <c r="P2703" s="2">
        <v>0.2</v>
      </c>
      <c r="Q2703" s="2">
        <v>5.9174999999999986</v>
      </c>
    </row>
    <row r="2704" spans="1:17" ht="14.25" customHeight="1" x14ac:dyDescent="0.3">
      <c r="A2704" s="5">
        <v>41716</v>
      </c>
      <c r="B2704" s="5">
        <v>41721</v>
      </c>
      <c r="C2704" s="2" t="s">
        <v>20</v>
      </c>
      <c r="D2704" s="2" t="s">
        <v>2272</v>
      </c>
      <c r="E2704" s="2" t="s">
        <v>5</v>
      </c>
      <c r="F2704" s="2" t="s">
        <v>39</v>
      </c>
      <c r="G2704" s="2" t="s">
        <v>777</v>
      </c>
      <c r="H2704" s="2" t="s">
        <v>48</v>
      </c>
      <c r="I2704" s="2">
        <v>32216</v>
      </c>
      <c r="J2704" s="2" t="s">
        <v>12</v>
      </c>
      <c r="K2704" s="2" t="s">
        <v>7</v>
      </c>
      <c r="L2704" s="2" t="s">
        <v>30</v>
      </c>
      <c r="M2704" s="2" t="s">
        <v>2046</v>
      </c>
      <c r="N2704" s="2">
        <v>122.352</v>
      </c>
      <c r="O2704" s="2">
        <v>3</v>
      </c>
      <c r="P2704" s="2">
        <v>0.2</v>
      </c>
      <c r="Q2704" s="2">
        <v>15.29399999999999</v>
      </c>
    </row>
    <row r="2705" spans="1:17" ht="14.25" customHeight="1" x14ac:dyDescent="0.3">
      <c r="A2705" s="5">
        <v>41783</v>
      </c>
      <c r="B2705" s="5">
        <v>41789</v>
      </c>
      <c r="C2705" s="2" t="s">
        <v>20</v>
      </c>
      <c r="D2705" s="2" t="s">
        <v>1063</v>
      </c>
      <c r="E2705" s="2" t="s">
        <v>3</v>
      </c>
      <c r="F2705" s="2" t="s">
        <v>39</v>
      </c>
      <c r="G2705" s="2" t="s">
        <v>1995</v>
      </c>
      <c r="H2705" s="2" t="s">
        <v>58</v>
      </c>
      <c r="I2705" s="2">
        <v>21215</v>
      </c>
      <c r="J2705" s="2" t="s">
        <v>11</v>
      </c>
      <c r="K2705" s="2" t="s">
        <v>8</v>
      </c>
      <c r="L2705" s="2" t="s">
        <v>33</v>
      </c>
      <c r="M2705" s="2" t="s">
        <v>2478</v>
      </c>
      <c r="N2705" s="2">
        <v>116.28</v>
      </c>
      <c r="O2705" s="2">
        <v>3</v>
      </c>
      <c r="P2705" s="2">
        <v>0</v>
      </c>
      <c r="Q2705" s="2">
        <v>56.977199999999996</v>
      </c>
    </row>
    <row r="2706" spans="1:17" ht="14.25" customHeight="1" x14ac:dyDescent="0.3">
      <c r="A2706" s="5">
        <v>42927</v>
      </c>
      <c r="B2706" s="5">
        <v>42929</v>
      </c>
      <c r="C2706" s="2" t="s">
        <v>19</v>
      </c>
      <c r="D2706" s="2" t="s">
        <v>2120</v>
      </c>
      <c r="E2706" s="2" t="s">
        <v>3</v>
      </c>
      <c r="F2706" s="2" t="s">
        <v>39</v>
      </c>
      <c r="G2706" s="2" t="s">
        <v>203</v>
      </c>
      <c r="H2706" s="2" t="s">
        <v>70</v>
      </c>
      <c r="I2706" s="2">
        <v>10009</v>
      </c>
      <c r="J2706" s="2" t="s">
        <v>11</v>
      </c>
      <c r="K2706" s="2" t="s">
        <v>9</v>
      </c>
      <c r="L2706" s="2" t="s">
        <v>21</v>
      </c>
      <c r="M2706" s="2" t="s">
        <v>424</v>
      </c>
      <c r="N2706" s="2">
        <v>132.60000000000002</v>
      </c>
      <c r="O2706" s="2">
        <v>6</v>
      </c>
      <c r="P2706" s="2">
        <v>0</v>
      </c>
      <c r="Q2706" s="2">
        <v>17.238000000000007</v>
      </c>
    </row>
    <row r="2707" spans="1:17" ht="14.25" customHeight="1" x14ac:dyDescent="0.3">
      <c r="A2707" s="5">
        <v>42902</v>
      </c>
      <c r="B2707" s="5">
        <v>42907</v>
      </c>
      <c r="C2707" s="2" t="s">
        <v>20</v>
      </c>
      <c r="D2707" s="2" t="s">
        <v>1684</v>
      </c>
      <c r="E2707" s="2" t="s">
        <v>5</v>
      </c>
      <c r="F2707" s="2" t="s">
        <v>39</v>
      </c>
      <c r="G2707" s="2" t="s">
        <v>386</v>
      </c>
      <c r="H2707" s="2" t="s">
        <v>69</v>
      </c>
      <c r="I2707" s="2">
        <v>88220</v>
      </c>
      <c r="J2707" s="2" t="s">
        <v>13</v>
      </c>
      <c r="K2707" s="2" t="s">
        <v>8</v>
      </c>
      <c r="L2707" s="2" t="s">
        <v>36</v>
      </c>
      <c r="M2707" s="2" t="s">
        <v>1895</v>
      </c>
      <c r="N2707" s="2">
        <v>16.68</v>
      </c>
      <c r="O2707" s="2">
        <v>2</v>
      </c>
      <c r="P2707" s="2">
        <v>0</v>
      </c>
      <c r="Q2707" s="2">
        <v>4.3368000000000002</v>
      </c>
    </row>
    <row r="2708" spans="1:17" ht="14.25" customHeight="1" x14ac:dyDescent="0.3">
      <c r="A2708" s="5">
        <v>42902</v>
      </c>
      <c r="B2708" s="5">
        <v>42907</v>
      </c>
      <c r="C2708" s="2" t="s">
        <v>20</v>
      </c>
      <c r="D2708" s="2" t="s">
        <v>1684</v>
      </c>
      <c r="E2708" s="2" t="s">
        <v>5</v>
      </c>
      <c r="F2708" s="2" t="s">
        <v>39</v>
      </c>
      <c r="G2708" s="2" t="s">
        <v>386</v>
      </c>
      <c r="H2708" s="2" t="s">
        <v>69</v>
      </c>
      <c r="I2708" s="2">
        <v>88220</v>
      </c>
      <c r="J2708" s="2" t="s">
        <v>13</v>
      </c>
      <c r="K2708" s="2" t="s">
        <v>8</v>
      </c>
      <c r="L2708" s="2" t="s">
        <v>33</v>
      </c>
      <c r="M2708" s="2" t="s">
        <v>2479</v>
      </c>
      <c r="N2708" s="2">
        <v>19.440000000000001</v>
      </c>
      <c r="O2708" s="2">
        <v>3</v>
      </c>
      <c r="P2708" s="2">
        <v>0</v>
      </c>
      <c r="Q2708" s="2">
        <v>9.3312000000000008</v>
      </c>
    </row>
    <row r="2709" spans="1:17" ht="14.25" customHeight="1" x14ac:dyDescent="0.3">
      <c r="A2709" s="5">
        <v>42902</v>
      </c>
      <c r="B2709" s="5">
        <v>42907</v>
      </c>
      <c r="C2709" s="2" t="s">
        <v>20</v>
      </c>
      <c r="D2709" s="2" t="s">
        <v>1684</v>
      </c>
      <c r="E2709" s="2" t="s">
        <v>5</v>
      </c>
      <c r="F2709" s="2" t="s">
        <v>39</v>
      </c>
      <c r="G2709" s="2" t="s">
        <v>386</v>
      </c>
      <c r="H2709" s="2" t="s">
        <v>69</v>
      </c>
      <c r="I2709" s="2">
        <v>88220</v>
      </c>
      <c r="J2709" s="2" t="s">
        <v>13</v>
      </c>
      <c r="K2709" s="2" t="s">
        <v>8</v>
      </c>
      <c r="L2709" s="2" t="s">
        <v>33</v>
      </c>
      <c r="M2709" s="2" t="s">
        <v>2480</v>
      </c>
      <c r="N2709" s="2">
        <v>192.16</v>
      </c>
      <c r="O2709" s="2">
        <v>4</v>
      </c>
      <c r="P2709" s="2">
        <v>0</v>
      </c>
      <c r="Q2709" s="2">
        <v>92.236799999999988</v>
      </c>
    </row>
    <row r="2710" spans="1:17" ht="14.25" customHeight="1" x14ac:dyDescent="0.3">
      <c r="A2710" s="5">
        <v>42034</v>
      </c>
      <c r="B2710" s="5">
        <v>42041</v>
      </c>
      <c r="C2710" s="2" t="s">
        <v>20</v>
      </c>
      <c r="D2710" s="2" t="s">
        <v>967</v>
      </c>
      <c r="E2710" s="2" t="s">
        <v>3</v>
      </c>
      <c r="F2710" s="2" t="s">
        <v>39</v>
      </c>
      <c r="G2710" s="2" t="s">
        <v>110</v>
      </c>
      <c r="H2710" s="2" t="s">
        <v>43</v>
      </c>
      <c r="I2710" s="2">
        <v>90049</v>
      </c>
      <c r="J2710" s="2" t="s">
        <v>13</v>
      </c>
      <c r="K2710" s="2" t="s">
        <v>7</v>
      </c>
      <c r="L2710" s="2" t="s">
        <v>30</v>
      </c>
      <c r="M2710" s="2" t="s">
        <v>2481</v>
      </c>
      <c r="N2710" s="2">
        <v>227.35999999999999</v>
      </c>
      <c r="O2710" s="2">
        <v>7</v>
      </c>
      <c r="P2710" s="2">
        <v>0</v>
      </c>
      <c r="Q2710" s="2">
        <v>81.849599999999981</v>
      </c>
    </row>
    <row r="2711" spans="1:17" ht="14.25" customHeight="1" x14ac:dyDescent="0.3">
      <c r="A2711" s="5">
        <v>42034</v>
      </c>
      <c r="B2711" s="5">
        <v>42041</v>
      </c>
      <c r="C2711" s="2" t="s">
        <v>20</v>
      </c>
      <c r="D2711" s="2" t="s">
        <v>967</v>
      </c>
      <c r="E2711" s="2" t="s">
        <v>3</v>
      </c>
      <c r="F2711" s="2" t="s">
        <v>39</v>
      </c>
      <c r="G2711" s="2" t="s">
        <v>110</v>
      </c>
      <c r="H2711" s="2" t="s">
        <v>43</v>
      </c>
      <c r="I2711" s="2">
        <v>90049</v>
      </c>
      <c r="J2711" s="2" t="s">
        <v>13</v>
      </c>
      <c r="K2711" s="2" t="s">
        <v>9</v>
      </c>
      <c r="L2711" s="2" t="s">
        <v>32</v>
      </c>
      <c r="M2711" s="2" t="s">
        <v>2038</v>
      </c>
      <c r="N2711" s="2">
        <v>1919.9760000000001</v>
      </c>
      <c r="O2711" s="2">
        <v>3</v>
      </c>
      <c r="P2711" s="2">
        <v>0.2</v>
      </c>
      <c r="Q2711" s="2">
        <v>215.99729999999977</v>
      </c>
    </row>
    <row r="2712" spans="1:17" ht="14.25" customHeight="1" x14ac:dyDescent="0.3">
      <c r="A2712" s="5">
        <v>42349</v>
      </c>
      <c r="B2712" s="5">
        <v>42353</v>
      </c>
      <c r="C2712" s="2" t="s">
        <v>20</v>
      </c>
      <c r="D2712" s="2" t="s">
        <v>1832</v>
      </c>
      <c r="E2712" s="2" t="s">
        <v>3</v>
      </c>
      <c r="F2712" s="2" t="s">
        <v>39</v>
      </c>
      <c r="G2712" s="2" t="s">
        <v>777</v>
      </c>
      <c r="H2712" s="2" t="s">
        <v>48</v>
      </c>
      <c r="I2712" s="2">
        <v>32216</v>
      </c>
      <c r="J2712" s="2" t="s">
        <v>12</v>
      </c>
      <c r="K2712" s="2" t="s">
        <v>8</v>
      </c>
      <c r="L2712" s="2" t="s">
        <v>24</v>
      </c>
      <c r="M2712" s="2" t="s">
        <v>810</v>
      </c>
      <c r="N2712" s="2">
        <v>12.828000000000001</v>
      </c>
      <c r="O2712" s="2">
        <v>2</v>
      </c>
      <c r="P2712" s="2">
        <v>0.7</v>
      </c>
      <c r="Q2712" s="2">
        <v>-8.9795999999999978</v>
      </c>
    </row>
    <row r="2713" spans="1:17" ht="14.25" customHeight="1" x14ac:dyDescent="0.3">
      <c r="A2713" s="5">
        <v>43017</v>
      </c>
      <c r="B2713" s="5">
        <v>43019</v>
      </c>
      <c r="C2713" s="2" t="s">
        <v>17</v>
      </c>
      <c r="D2713" s="2" t="s">
        <v>1680</v>
      </c>
      <c r="E2713" s="2" t="s">
        <v>4</v>
      </c>
      <c r="F2713" s="2" t="s">
        <v>39</v>
      </c>
      <c r="G2713" s="2" t="s">
        <v>594</v>
      </c>
      <c r="H2713" s="2" t="s">
        <v>73</v>
      </c>
      <c r="I2713" s="2">
        <v>44107</v>
      </c>
      <c r="J2713" s="2" t="s">
        <v>11</v>
      </c>
      <c r="K2713" s="2" t="s">
        <v>7</v>
      </c>
      <c r="L2713" s="2" t="s">
        <v>30</v>
      </c>
      <c r="M2713" s="2" t="s">
        <v>1157</v>
      </c>
      <c r="N2713" s="2">
        <v>45.888000000000005</v>
      </c>
      <c r="O2713" s="2">
        <v>4</v>
      </c>
      <c r="P2713" s="2">
        <v>0.2</v>
      </c>
      <c r="Q2713" s="2">
        <v>9.1775999999999982</v>
      </c>
    </row>
    <row r="2714" spans="1:17" ht="14.25" customHeight="1" x14ac:dyDescent="0.3">
      <c r="A2714" s="5">
        <v>42945</v>
      </c>
      <c r="B2714" s="5">
        <v>42948</v>
      </c>
      <c r="C2714" s="2" t="s">
        <v>19</v>
      </c>
      <c r="D2714" s="2" t="s">
        <v>1211</v>
      </c>
      <c r="E2714" s="2" t="s">
        <v>3</v>
      </c>
      <c r="F2714" s="2" t="s">
        <v>39</v>
      </c>
      <c r="G2714" s="2" t="s">
        <v>207</v>
      </c>
      <c r="H2714" s="2" t="s">
        <v>70</v>
      </c>
      <c r="I2714" s="2">
        <v>12180</v>
      </c>
      <c r="J2714" s="2" t="s">
        <v>11</v>
      </c>
      <c r="K2714" s="2" t="s">
        <v>8</v>
      </c>
      <c r="L2714" s="2" t="s">
        <v>23</v>
      </c>
      <c r="M2714" s="2" t="s">
        <v>396</v>
      </c>
      <c r="N2714" s="2">
        <v>60.12</v>
      </c>
      <c r="O2714" s="2">
        <v>9</v>
      </c>
      <c r="P2714" s="2">
        <v>0</v>
      </c>
      <c r="Q2714" s="2">
        <v>22.244399999999995</v>
      </c>
    </row>
    <row r="2715" spans="1:17" ht="14.25" customHeight="1" x14ac:dyDescent="0.3">
      <c r="A2715" s="5">
        <v>41754</v>
      </c>
      <c r="B2715" s="5">
        <v>41758</v>
      </c>
      <c r="C2715" s="2" t="s">
        <v>20</v>
      </c>
      <c r="D2715" s="2" t="s">
        <v>339</v>
      </c>
      <c r="E2715" s="2" t="s">
        <v>3</v>
      </c>
      <c r="F2715" s="2" t="s">
        <v>39</v>
      </c>
      <c r="G2715" s="2" t="s">
        <v>318</v>
      </c>
      <c r="H2715" s="2" t="s">
        <v>71</v>
      </c>
      <c r="I2715" s="2">
        <v>28403</v>
      </c>
      <c r="J2715" s="2" t="s">
        <v>12</v>
      </c>
      <c r="K2715" s="2" t="s">
        <v>9</v>
      </c>
      <c r="L2715" s="2" t="s">
        <v>34</v>
      </c>
      <c r="M2715" s="2" t="s">
        <v>2482</v>
      </c>
      <c r="N2715" s="2">
        <v>302.37599999999998</v>
      </c>
      <c r="O2715" s="2">
        <v>3</v>
      </c>
      <c r="P2715" s="2">
        <v>0.2</v>
      </c>
      <c r="Q2715" s="2">
        <v>37.796999999999997</v>
      </c>
    </row>
    <row r="2716" spans="1:17" ht="14.25" customHeight="1" x14ac:dyDescent="0.3">
      <c r="A2716" s="5">
        <v>42339</v>
      </c>
      <c r="B2716" s="5">
        <v>42344</v>
      </c>
      <c r="C2716" s="2" t="s">
        <v>20</v>
      </c>
      <c r="D2716" s="2" t="s">
        <v>1749</v>
      </c>
      <c r="E2716" s="2" t="s">
        <v>5</v>
      </c>
      <c r="F2716" s="2" t="s">
        <v>39</v>
      </c>
      <c r="G2716" s="2" t="s">
        <v>128</v>
      </c>
      <c r="H2716" s="2" t="s">
        <v>85</v>
      </c>
      <c r="I2716" s="2">
        <v>98105</v>
      </c>
      <c r="J2716" s="2" t="s">
        <v>13</v>
      </c>
      <c r="K2716" s="2" t="s">
        <v>8</v>
      </c>
      <c r="L2716" s="2" t="s">
        <v>23</v>
      </c>
      <c r="M2716" s="2" t="s">
        <v>1897</v>
      </c>
      <c r="N2716" s="2">
        <v>13.899999999999999</v>
      </c>
      <c r="O2716" s="2">
        <v>5</v>
      </c>
      <c r="P2716" s="2">
        <v>0</v>
      </c>
      <c r="Q2716" s="2">
        <v>5.56</v>
      </c>
    </row>
    <row r="2717" spans="1:17" ht="14.25" customHeight="1" x14ac:dyDescent="0.3">
      <c r="A2717" s="5">
        <v>41977</v>
      </c>
      <c r="B2717" s="5">
        <v>41981</v>
      </c>
      <c r="C2717" s="2" t="s">
        <v>20</v>
      </c>
      <c r="D2717" s="2" t="s">
        <v>1680</v>
      </c>
      <c r="E2717" s="2" t="s">
        <v>4</v>
      </c>
      <c r="F2717" s="2" t="s">
        <v>39</v>
      </c>
      <c r="G2717" s="2" t="s">
        <v>203</v>
      </c>
      <c r="H2717" s="2" t="s">
        <v>70</v>
      </c>
      <c r="I2717" s="2">
        <v>10024</v>
      </c>
      <c r="J2717" s="2" t="s">
        <v>11</v>
      </c>
      <c r="K2717" s="2" t="s">
        <v>9</v>
      </c>
      <c r="L2717" s="2" t="s">
        <v>34</v>
      </c>
      <c r="M2717" s="2" t="s">
        <v>2483</v>
      </c>
      <c r="N2717" s="2">
        <v>129.97999999999999</v>
      </c>
      <c r="O2717" s="2">
        <v>2</v>
      </c>
      <c r="P2717" s="2">
        <v>0</v>
      </c>
      <c r="Q2717" s="2">
        <v>62.3904</v>
      </c>
    </row>
    <row r="2718" spans="1:17" ht="14.25" customHeight="1" x14ac:dyDescent="0.3">
      <c r="A2718" s="5">
        <v>42973</v>
      </c>
      <c r="B2718" s="5">
        <v>42979</v>
      </c>
      <c r="C2718" s="2" t="s">
        <v>20</v>
      </c>
      <c r="D2718" s="2" t="s">
        <v>2484</v>
      </c>
      <c r="E2718" s="2" t="s">
        <v>5</v>
      </c>
      <c r="F2718" s="2" t="s">
        <v>39</v>
      </c>
      <c r="G2718" s="2" t="s">
        <v>307</v>
      </c>
      <c r="H2718" s="2" t="s">
        <v>49</v>
      </c>
      <c r="I2718" s="2">
        <v>31907</v>
      </c>
      <c r="J2718" s="2" t="s">
        <v>12</v>
      </c>
      <c r="K2718" s="2" t="s">
        <v>9</v>
      </c>
      <c r="L2718" s="2" t="s">
        <v>21</v>
      </c>
      <c r="M2718" s="2" t="s">
        <v>728</v>
      </c>
      <c r="N2718" s="2">
        <v>71.98</v>
      </c>
      <c r="O2718" s="2">
        <v>2</v>
      </c>
      <c r="P2718" s="2">
        <v>0</v>
      </c>
      <c r="Q2718" s="2">
        <v>15.1158</v>
      </c>
    </row>
    <row r="2719" spans="1:17" ht="14.25" customHeight="1" x14ac:dyDescent="0.3">
      <c r="A2719" s="5">
        <v>41889</v>
      </c>
      <c r="B2719" s="5">
        <v>41895</v>
      </c>
      <c r="C2719" s="2" t="s">
        <v>20</v>
      </c>
      <c r="D2719" s="2" t="s">
        <v>2244</v>
      </c>
      <c r="E2719" s="2" t="s">
        <v>3</v>
      </c>
      <c r="F2719" s="2" t="s">
        <v>39</v>
      </c>
      <c r="G2719" s="2" t="s">
        <v>203</v>
      </c>
      <c r="H2719" s="2" t="s">
        <v>70</v>
      </c>
      <c r="I2719" s="2">
        <v>10024</v>
      </c>
      <c r="J2719" s="2" t="s">
        <v>11</v>
      </c>
      <c r="K2719" s="2" t="s">
        <v>9</v>
      </c>
      <c r="L2719" s="2" t="s">
        <v>34</v>
      </c>
      <c r="M2719" s="2" t="s">
        <v>2485</v>
      </c>
      <c r="N2719" s="2">
        <v>377.96999999999997</v>
      </c>
      <c r="O2719" s="2">
        <v>3</v>
      </c>
      <c r="P2719" s="2">
        <v>0</v>
      </c>
      <c r="Q2719" s="2">
        <v>109.61129999999999</v>
      </c>
    </row>
    <row r="2720" spans="1:17" ht="14.25" customHeight="1" x14ac:dyDescent="0.3">
      <c r="A2720" s="5">
        <v>43090</v>
      </c>
      <c r="B2720" s="5">
        <v>43096</v>
      </c>
      <c r="C2720" s="2" t="s">
        <v>20</v>
      </c>
      <c r="D2720" s="2" t="s">
        <v>1331</v>
      </c>
      <c r="E2720" s="2" t="s">
        <v>3</v>
      </c>
      <c r="F2720" s="2" t="s">
        <v>39</v>
      </c>
      <c r="G2720" s="2" t="s">
        <v>860</v>
      </c>
      <c r="H2720" s="2" t="s">
        <v>43</v>
      </c>
      <c r="I2720" s="2">
        <v>92627</v>
      </c>
      <c r="J2720" s="2" t="s">
        <v>13</v>
      </c>
      <c r="K2720" s="2" t="s">
        <v>8</v>
      </c>
      <c r="L2720" s="2" t="s">
        <v>35</v>
      </c>
      <c r="M2720" s="2" t="s">
        <v>1496</v>
      </c>
      <c r="N2720" s="2">
        <v>124.36</v>
      </c>
      <c r="O2720" s="2">
        <v>2</v>
      </c>
      <c r="P2720" s="2">
        <v>0</v>
      </c>
      <c r="Q2720" s="2">
        <v>33.577200000000005</v>
      </c>
    </row>
    <row r="2721" spans="1:17" ht="14.25" customHeight="1" x14ac:dyDescent="0.3">
      <c r="A2721" s="5">
        <v>41979</v>
      </c>
      <c r="B2721" s="5">
        <v>41981</v>
      </c>
      <c r="C2721" s="2" t="s">
        <v>19</v>
      </c>
      <c r="D2721" s="2" t="s">
        <v>729</v>
      </c>
      <c r="E2721" s="2" t="s">
        <v>3</v>
      </c>
      <c r="F2721" s="2" t="s">
        <v>39</v>
      </c>
      <c r="G2721" s="2" t="s">
        <v>166</v>
      </c>
      <c r="H2721" s="2" t="s">
        <v>81</v>
      </c>
      <c r="I2721" s="2">
        <v>77095</v>
      </c>
      <c r="J2721" s="2" t="s">
        <v>10</v>
      </c>
      <c r="K2721" s="2" t="s">
        <v>7</v>
      </c>
      <c r="L2721" s="2" t="s">
        <v>30</v>
      </c>
      <c r="M2721" s="2" t="s">
        <v>1066</v>
      </c>
      <c r="N2721" s="2">
        <v>23.976000000000003</v>
      </c>
      <c r="O2721" s="2">
        <v>3</v>
      </c>
      <c r="P2721" s="2">
        <v>0.6</v>
      </c>
      <c r="Q2721" s="2">
        <v>-14.385599999999997</v>
      </c>
    </row>
    <row r="2722" spans="1:17" ht="14.25" customHeight="1" x14ac:dyDescent="0.3">
      <c r="A2722" s="5">
        <v>41947</v>
      </c>
      <c r="B2722" s="5">
        <v>41951</v>
      </c>
      <c r="C2722" s="2" t="s">
        <v>19</v>
      </c>
      <c r="D2722" s="2" t="s">
        <v>185</v>
      </c>
      <c r="E2722" s="2" t="s">
        <v>4</v>
      </c>
      <c r="F2722" s="2" t="s">
        <v>39</v>
      </c>
      <c r="G2722" s="2" t="s">
        <v>1106</v>
      </c>
      <c r="H2722" s="2" t="s">
        <v>71</v>
      </c>
      <c r="I2722" s="2">
        <v>27511</v>
      </c>
      <c r="J2722" s="2" t="s">
        <v>12</v>
      </c>
      <c r="K2722" s="2" t="s">
        <v>8</v>
      </c>
      <c r="L2722" s="2" t="s">
        <v>29</v>
      </c>
      <c r="M2722" s="2" t="s">
        <v>478</v>
      </c>
      <c r="N2722" s="2">
        <v>8.3760000000000012</v>
      </c>
      <c r="O2722" s="2">
        <v>3</v>
      </c>
      <c r="P2722" s="2">
        <v>0.2</v>
      </c>
      <c r="Q2722" s="2">
        <v>2.7222</v>
      </c>
    </row>
    <row r="2723" spans="1:17" ht="14.25" customHeight="1" x14ac:dyDescent="0.3">
      <c r="A2723" s="5">
        <v>41947</v>
      </c>
      <c r="B2723" s="5">
        <v>41951</v>
      </c>
      <c r="C2723" s="2" t="s">
        <v>19</v>
      </c>
      <c r="D2723" s="2" t="s">
        <v>185</v>
      </c>
      <c r="E2723" s="2" t="s">
        <v>4</v>
      </c>
      <c r="F2723" s="2" t="s">
        <v>39</v>
      </c>
      <c r="G2723" s="2" t="s">
        <v>1106</v>
      </c>
      <c r="H2723" s="2" t="s">
        <v>71</v>
      </c>
      <c r="I2723" s="2">
        <v>27511</v>
      </c>
      <c r="J2723" s="2" t="s">
        <v>12</v>
      </c>
      <c r="K2723" s="2" t="s">
        <v>8</v>
      </c>
      <c r="L2723" s="2" t="s">
        <v>22</v>
      </c>
      <c r="M2723" s="2" t="s">
        <v>1675</v>
      </c>
      <c r="N2723" s="2">
        <v>58.240000000000009</v>
      </c>
      <c r="O2723" s="2">
        <v>5</v>
      </c>
      <c r="P2723" s="2">
        <v>0.2</v>
      </c>
      <c r="Q2723" s="2">
        <v>5.0960000000000001</v>
      </c>
    </row>
    <row r="2724" spans="1:17" ht="14.25" customHeight="1" x14ac:dyDescent="0.3">
      <c r="A2724" s="5">
        <v>42474</v>
      </c>
      <c r="B2724" s="5">
        <v>42479</v>
      </c>
      <c r="C2724" s="2" t="s">
        <v>19</v>
      </c>
      <c r="D2724" s="2" t="s">
        <v>1829</v>
      </c>
      <c r="E2724" s="2" t="s">
        <v>3</v>
      </c>
      <c r="F2724" s="2" t="s">
        <v>39</v>
      </c>
      <c r="G2724" s="2" t="s">
        <v>1330</v>
      </c>
      <c r="H2724" s="2" t="s">
        <v>84</v>
      </c>
      <c r="I2724" s="2">
        <v>22304</v>
      </c>
      <c r="J2724" s="2" t="s">
        <v>12</v>
      </c>
      <c r="K2724" s="2" t="s">
        <v>8</v>
      </c>
      <c r="L2724" s="2" t="s">
        <v>35</v>
      </c>
      <c r="M2724" s="2" t="s">
        <v>1329</v>
      </c>
      <c r="N2724" s="2">
        <v>81.199999999999989</v>
      </c>
      <c r="O2724" s="2">
        <v>5</v>
      </c>
      <c r="P2724" s="2">
        <v>0</v>
      </c>
      <c r="Q2724" s="2">
        <v>12.18</v>
      </c>
    </row>
    <row r="2725" spans="1:17" ht="14.25" customHeight="1" x14ac:dyDescent="0.3">
      <c r="A2725" s="5">
        <v>41916</v>
      </c>
      <c r="B2725" s="5">
        <v>41920</v>
      </c>
      <c r="C2725" s="2" t="s">
        <v>20</v>
      </c>
      <c r="D2725" s="2" t="s">
        <v>2486</v>
      </c>
      <c r="E2725" s="2" t="s">
        <v>3</v>
      </c>
      <c r="F2725" s="2" t="s">
        <v>39</v>
      </c>
      <c r="G2725" s="2" t="s">
        <v>1032</v>
      </c>
      <c r="H2725" s="2" t="s">
        <v>43</v>
      </c>
      <c r="I2725" s="2">
        <v>94591</v>
      </c>
      <c r="J2725" s="2" t="s">
        <v>13</v>
      </c>
      <c r="K2725" s="2" t="s">
        <v>8</v>
      </c>
      <c r="L2725" s="2" t="s">
        <v>31</v>
      </c>
      <c r="M2725" s="2" t="s">
        <v>572</v>
      </c>
      <c r="N2725" s="2">
        <v>14.450000000000001</v>
      </c>
      <c r="O2725" s="2">
        <v>5</v>
      </c>
      <c r="P2725" s="2">
        <v>0</v>
      </c>
      <c r="Q2725" s="2">
        <v>6.7915000000000001</v>
      </c>
    </row>
    <row r="2726" spans="1:17" ht="14.25" customHeight="1" x14ac:dyDescent="0.3">
      <c r="A2726" s="5">
        <v>41916</v>
      </c>
      <c r="B2726" s="5">
        <v>41920</v>
      </c>
      <c r="C2726" s="2" t="s">
        <v>20</v>
      </c>
      <c r="D2726" s="2" t="s">
        <v>2486</v>
      </c>
      <c r="E2726" s="2" t="s">
        <v>3</v>
      </c>
      <c r="F2726" s="2" t="s">
        <v>39</v>
      </c>
      <c r="G2726" s="2" t="s">
        <v>1032</v>
      </c>
      <c r="H2726" s="2" t="s">
        <v>43</v>
      </c>
      <c r="I2726" s="2">
        <v>94591</v>
      </c>
      <c r="J2726" s="2" t="s">
        <v>13</v>
      </c>
      <c r="K2726" s="2" t="s">
        <v>8</v>
      </c>
      <c r="L2726" s="2" t="s">
        <v>24</v>
      </c>
      <c r="M2726" s="2" t="s">
        <v>1748</v>
      </c>
      <c r="N2726" s="2">
        <v>95.64800000000001</v>
      </c>
      <c r="O2726" s="2">
        <v>2</v>
      </c>
      <c r="P2726" s="2">
        <v>0.2</v>
      </c>
      <c r="Q2726" s="2">
        <v>31.085599999999989</v>
      </c>
    </row>
    <row r="2727" spans="1:17" ht="14.25" customHeight="1" x14ac:dyDescent="0.3">
      <c r="A2727" s="5">
        <v>43046</v>
      </c>
      <c r="B2727" s="5">
        <v>43052</v>
      </c>
      <c r="C2727" s="2" t="s">
        <v>20</v>
      </c>
      <c r="D2727" s="2" t="s">
        <v>913</v>
      </c>
      <c r="E2727" s="2" t="s">
        <v>3</v>
      </c>
      <c r="F2727" s="2" t="s">
        <v>39</v>
      </c>
      <c r="G2727" s="2" t="s">
        <v>150</v>
      </c>
      <c r="H2727" s="2" t="s">
        <v>76</v>
      </c>
      <c r="I2727" s="2">
        <v>19120</v>
      </c>
      <c r="J2727" s="2" t="s">
        <v>11</v>
      </c>
      <c r="K2727" s="2" t="s">
        <v>9</v>
      </c>
      <c r="L2727" s="2" t="s">
        <v>34</v>
      </c>
      <c r="M2727" s="2" t="s">
        <v>2127</v>
      </c>
      <c r="N2727" s="2">
        <v>359.97</v>
      </c>
      <c r="O2727" s="2">
        <v>5</v>
      </c>
      <c r="P2727" s="2">
        <v>0.4</v>
      </c>
      <c r="Q2727" s="2">
        <v>-71.994000000000028</v>
      </c>
    </row>
    <row r="2728" spans="1:17" ht="14.25" customHeight="1" x14ac:dyDescent="0.3">
      <c r="A2728" s="5">
        <v>43046</v>
      </c>
      <c r="B2728" s="5">
        <v>43052</v>
      </c>
      <c r="C2728" s="2" t="s">
        <v>20</v>
      </c>
      <c r="D2728" s="2" t="s">
        <v>913</v>
      </c>
      <c r="E2728" s="2" t="s">
        <v>3</v>
      </c>
      <c r="F2728" s="2" t="s">
        <v>39</v>
      </c>
      <c r="G2728" s="2" t="s">
        <v>150</v>
      </c>
      <c r="H2728" s="2" t="s">
        <v>76</v>
      </c>
      <c r="I2728" s="2">
        <v>19120</v>
      </c>
      <c r="J2728" s="2" t="s">
        <v>11</v>
      </c>
      <c r="K2728" s="2" t="s">
        <v>7</v>
      </c>
      <c r="L2728" s="2" t="s">
        <v>37</v>
      </c>
      <c r="M2728" s="2" t="s">
        <v>2359</v>
      </c>
      <c r="N2728" s="2">
        <v>350.35199999999998</v>
      </c>
      <c r="O2728" s="2">
        <v>4</v>
      </c>
      <c r="P2728" s="2">
        <v>0.4</v>
      </c>
      <c r="Q2728" s="2">
        <v>-140.14079999999996</v>
      </c>
    </row>
    <row r="2729" spans="1:17" ht="14.25" customHeight="1" x14ac:dyDescent="0.3">
      <c r="A2729" s="5">
        <v>43091</v>
      </c>
      <c r="B2729" s="5">
        <v>43093</v>
      </c>
      <c r="C2729" s="2" t="s">
        <v>17</v>
      </c>
      <c r="D2729" s="2" t="s">
        <v>420</v>
      </c>
      <c r="E2729" s="2" t="s">
        <v>3</v>
      </c>
      <c r="F2729" s="2" t="s">
        <v>39</v>
      </c>
      <c r="G2729" s="2" t="s">
        <v>1340</v>
      </c>
      <c r="H2729" s="2" t="s">
        <v>73</v>
      </c>
      <c r="I2729" s="2">
        <v>43615</v>
      </c>
      <c r="J2729" s="2" t="s">
        <v>11</v>
      </c>
      <c r="K2729" s="2" t="s">
        <v>8</v>
      </c>
      <c r="L2729" s="2" t="s">
        <v>24</v>
      </c>
      <c r="M2729" s="2" t="s">
        <v>994</v>
      </c>
      <c r="N2729" s="2">
        <v>1.6410000000000002</v>
      </c>
      <c r="O2729" s="2">
        <v>1</v>
      </c>
      <c r="P2729" s="2">
        <v>0.7</v>
      </c>
      <c r="Q2729" s="2">
        <v>-1.3128000000000002</v>
      </c>
    </row>
    <row r="2730" spans="1:17" ht="14.25" customHeight="1" x14ac:dyDescent="0.3">
      <c r="A2730" s="5">
        <v>43091</v>
      </c>
      <c r="B2730" s="5">
        <v>43093</v>
      </c>
      <c r="C2730" s="2" t="s">
        <v>17</v>
      </c>
      <c r="D2730" s="2" t="s">
        <v>420</v>
      </c>
      <c r="E2730" s="2" t="s">
        <v>3</v>
      </c>
      <c r="F2730" s="2" t="s">
        <v>39</v>
      </c>
      <c r="G2730" s="2" t="s">
        <v>1340</v>
      </c>
      <c r="H2730" s="2" t="s">
        <v>73</v>
      </c>
      <c r="I2730" s="2">
        <v>43615</v>
      </c>
      <c r="J2730" s="2" t="s">
        <v>11</v>
      </c>
      <c r="K2730" s="2" t="s">
        <v>9</v>
      </c>
      <c r="L2730" s="2" t="s">
        <v>34</v>
      </c>
      <c r="M2730" s="2" t="s">
        <v>2341</v>
      </c>
      <c r="N2730" s="2">
        <v>629.95799999999997</v>
      </c>
      <c r="O2730" s="2">
        <v>7</v>
      </c>
      <c r="P2730" s="2">
        <v>0.4</v>
      </c>
      <c r="Q2730" s="2">
        <v>94.49369999999999</v>
      </c>
    </row>
    <row r="2731" spans="1:17" ht="14.25" customHeight="1" x14ac:dyDescent="0.3">
      <c r="A2731" s="5">
        <v>42779</v>
      </c>
      <c r="B2731" s="5">
        <v>42785</v>
      </c>
      <c r="C2731" s="2" t="s">
        <v>20</v>
      </c>
      <c r="D2731" s="2" t="s">
        <v>2487</v>
      </c>
      <c r="E2731" s="2" t="s">
        <v>3</v>
      </c>
      <c r="F2731" s="2" t="s">
        <v>39</v>
      </c>
      <c r="G2731" s="2" t="s">
        <v>128</v>
      </c>
      <c r="H2731" s="2" t="s">
        <v>85</v>
      </c>
      <c r="I2731" s="2">
        <v>98105</v>
      </c>
      <c r="J2731" s="2" t="s">
        <v>13</v>
      </c>
      <c r="K2731" s="2" t="s">
        <v>8</v>
      </c>
      <c r="L2731" s="2" t="s">
        <v>23</v>
      </c>
      <c r="M2731" s="2" t="s">
        <v>375</v>
      </c>
      <c r="N2731" s="2">
        <v>6.63</v>
      </c>
      <c r="O2731" s="2">
        <v>3</v>
      </c>
      <c r="P2731" s="2">
        <v>0</v>
      </c>
      <c r="Q2731" s="2">
        <v>1.7901</v>
      </c>
    </row>
    <row r="2732" spans="1:17" ht="14.25" customHeight="1" x14ac:dyDescent="0.3">
      <c r="A2732" s="5">
        <v>42779</v>
      </c>
      <c r="B2732" s="5">
        <v>42785</v>
      </c>
      <c r="C2732" s="2" t="s">
        <v>20</v>
      </c>
      <c r="D2732" s="2" t="s">
        <v>2487</v>
      </c>
      <c r="E2732" s="2" t="s">
        <v>3</v>
      </c>
      <c r="F2732" s="2" t="s">
        <v>39</v>
      </c>
      <c r="G2732" s="2" t="s">
        <v>128</v>
      </c>
      <c r="H2732" s="2" t="s">
        <v>85</v>
      </c>
      <c r="I2732" s="2">
        <v>98105</v>
      </c>
      <c r="J2732" s="2" t="s">
        <v>13</v>
      </c>
      <c r="K2732" s="2" t="s">
        <v>9</v>
      </c>
      <c r="L2732" s="2" t="s">
        <v>21</v>
      </c>
      <c r="M2732" s="2" t="s">
        <v>1222</v>
      </c>
      <c r="N2732" s="2">
        <v>799.96</v>
      </c>
      <c r="O2732" s="2">
        <v>4</v>
      </c>
      <c r="P2732" s="2">
        <v>0</v>
      </c>
      <c r="Q2732" s="2">
        <v>343.98280000000005</v>
      </c>
    </row>
    <row r="2733" spans="1:17" ht="14.25" customHeight="1" x14ac:dyDescent="0.3">
      <c r="A2733" s="5">
        <v>42779</v>
      </c>
      <c r="B2733" s="5">
        <v>42785</v>
      </c>
      <c r="C2733" s="2" t="s">
        <v>20</v>
      </c>
      <c r="D2733" s="2" t="s">
        <v>2487</v>
      </c>
      <c r="E2733" s="2" t="s">
        <v>3</v>
      </c>
      <c r="F2733" s="2" t="s">
        <v>39</v>
      </c>
      <c r="G2733" s="2" t="s">
        <v>128</v>
      </c>
      <c r="H2733" s="2" t="s">
        <v>85</v>
      </c>
      <c r="I2733" s="2">
        <v>98105</v>
      </c>
      <c r="J2733" s="2" t="s">
        <v>13</v>
      </c>
      <c r="K2733" s="2" t="s">
        <v>7</v>
      </c>
      <c r="L2733" s="2" t="s">
        <v>30</v>
      </c>
      <c r="M2733" s="2" t="s">
        <v>496</v>
      </c>
      <c r="N2733" s="2">
        <v>107.53</v>
      </c>
      <c r="O2733" s="2">
        <v>1</v>
      </c>
      <c r="P2733" s="2">
        <v>0</v>
      </c>
      <c r="Q2733" s="2">
        <v>21.506</v>
      </c>
    </row>
    <row r="2734" spans="1:17" ht="14.25" customHeight="1" x14ac:dyDescent="0.3">
      <c r="A2734" s="5">
        <v>41822</v>
      </c>
      <c r="B2734" s="5">
        <v>41826</v>
      </c>
      <c r="C2734" s="2" t="s">
        <v>20</v>
      </c>
      <c r="D2734" s="2" t="s">
        <v>154</v>
      </c>
      <c r="E2734" s="2" t="s">
        <v>3</v>
      </c>
      <c r="F2734" s="2" t="s">
        <v>39</v>
      </c>
      <c r="G2734" s="2" t="s">
        <v>1042</v>
      </c>
      <c r="H2734" s="2" t="s">
        <v>68</v>
      </c>
      <c r="I2734" s="2">
        <v>7060</v>
      </c>
      <c r="J2734" s="2" t="s">
        <v>11</v>
      </c>
      <c r="K2734" s="2" t="s">
        <v>9</v>
      </c>
      <c r="L2734" s="2" t="s">
        <v>34</v>
      </c>
      <c r="M2734" s="2" t="s">
        <v>1277</v>
      </c>
      <c r="N2734" s="2">
        <v>73.98</v>
      </c>
      <c r="O2734" s="2">
        <v>2</v>
      </c>
      <c r="P2734" s="2">
        <v>0</v>
      </c>
      <c r="Q2734" s="2">
        <v>19.974600000000002</v>
      </c>
    </row>
    <row r="2735" spans="1:17" ht="14.25" customHeight="1" x14ac:dyDescent="0.3">
      <c r="A2735" s="5">
        <v>41822</v>
      </c>
      <c r="B2735" s="5">
        <v>41826</v>
      </c>
      <c r="C2735" s="2" t="s">
        <v>20</v>
      </c>
      <c r="D2735" s="2" t="s">
        <v>154</v>
      </c>
      <c r="E2735" s="2" t="s">
        <v>3</v>
      </c>
      <c r="F2735" s="2" t="s">
        <v>39</v>
      </c>
      <c r="G2735" s="2" t="s">
        <v>1042</v>
      </c>
      <c r="H2735" s="2" t="s">
        <v>68</v>
      </c>
      <c r="I2735" s="2">
        <v>7060</v>
      </c>
      <c r="J2735" s="2" t="s">
        <v>11</v>
      </c>
      <c r="K2735" s="2" t="s">
        <v>8</v>
      </c>
      <c r="L2735" s="2" t="s">
        <v>23</v>
      </c>
      <c r="M2735" s="2" t="s">
        <v>1455</v>
      </c>
      <c r="N2735" s="2">
        <v>5.58</v>
      </c>
      <c r="O2735" s="2">
        <v>1</v>
      </c>
      <c r="P2735" s="2">
        <v>0</v>
      </c>
      <c r="Q2735" s="2">
        <v>2.1762000000000001</v>
      </c>
    </row>
    <row r="2736" spans="1:17" ht="14.25" customHeight="1" x14ac:dyDescent="0.3">
      <c r="A2736" s="5">
        <v>42056</v>
      </c>
      <c r="B2736" s="5">
        <v>42058</v>
      </c>
      <c r="C2736" s="2" t="s">
        <v>19</v>
      </c>
      <c r="D2736" s="2" t="s">
        <v>2107</v>
      </c>
      <c r="E2736" s="2" t="s">
        <v>3</v>
      </c>
      <c r="F2736" s="2" t="s">
        <v>39</v>
      </c>
      <c r="G2736" s="2" t="s">
        <v>2488</v>
      </c>
      <c r="H2736" s="2" t="s">
        <v>69</v>
      </c>
      <c r="I2736" s="2">
        <v>88001</v>
      </c>
      <c r="J2736" s="2" t="s">
        <v>13</v>
      </c>
      <c r="K2736" s="2" t="s">
        <v>8</v>
      </c>
      <c r="L2736" s="2" t="s">
        <v>33</v>
      </c>
      <c r="M2736" s="2" t="s">
        <v>167</v>
      </c>
      <c r="N2736" s="2">
        <v>49.12</v>
      </c>
      <c r="O2736" s="2">
        <v>4</v>
      </c>
      <c r="P2736" s="2">
        <v>0</v>
      </c>
      <c r="Q2736" s="2">
        <v>23.086399999999998</v>
      </c>
    </row>
    <row r="2737" spans="1:17" ht="14.25" customHeight="1" x14ac:dyDescent="0.3">
      <c r="A2737" s="5">
        <v>42321</v>
      </c>
      <c r="B2737" s="5">
        <v>42327</v>
      </c>
      <c r="C2737" s="2" t="s">
        <v>20</v>
      </c>
      <c r="D2737" s="2" t="s">
        <v>501</v>
      </c>
      <c r="E2737" s="2" t="s">
        <v>3</v>
      </c>
      <c r="F2737" s="2" t="s">
        <v>39</v>
      </c>
      <c r="G2737" s="2" t="s">
        <v>358</v>
      </c>
      <c r="H2737" s="2" t="s">
        <v>46</v>
      </c>
      <c r="I2737" s="2">
        <v>19711</v>
      </c>
      <c r="J2737" s="2" t="s">
        <v>11</v>
      </c>
      <c r="K2737" s="2" t="s">
        <v>9</v>
      </c>
      <c r="L2737" s="2" t="s">
        <v>34</v>
      </c>
      <c r="M2737" s="2" t="s">
        <v>2489</v>
      </c>
      <c r="N2737" s="2">
        <v>377.96999999999997</v>
      </c>
      <c r="O2737" s="2">
        <v>3</v>
      </c>
      <c r="P2737" s="2">
        <v>0</v>
      </c>
      <c r="Q2737" s="2">
        <v>94.492500000000007</v>
      </c>
    </row>
    <row r="2738" spans="1:17" ht="14.25" customHeight="1" x14ac:dyDescent="0.3">
      <c r="A2738" s="5">
        <v>42321</v>
      </c>
      <c r="B2738" s="5">
        <v>42327</v>
      </c>
      <c r="C2738" s="2" t="s">
        <v>20</v>
      </c>
      <c r="D2738" s="2" t="s">
        <v>501</v>
      </c>
      <c r="E2738" s="2" t="s">
        <v>3</v>
      </c>
      <c r="F2738" s="2" t="s">
        <v>39</v>
      </c>
      <c r="G2738" s="2" t="s">
        <v>358</v>
      </c>
      <c r="H2738" s="2" t="s">
        <v>46</v>
      </c>
      <c r="I2738" s="2">
        <v>19711</v>
      </c>
      <c r="J2738" s="2" t="s">
        <v>11</v>
      </c>
      <c r="K2738" s="2" t="s">
        <v>8</v>
      </c>
      <c r="L2738" s="2" t="s">
        <v>33</v>
      </c>
      <c r="M2738" s="2" t="s">
        <v>1247</v>
      </c>
      <c r="N2738" s="2">
        <v>42.28</v>
      </c>
      <c r="O2738" s="2">
        <v>7</v>
      </c>
      <c r="P2738" s="2">
        <v>0</v>
      </c>
      <c r="Q2738" s="2">
        <v>19.871600000000001</v>
      </c>
    </row>
    <row r="2739" spans="1:17" ht="14.25" customHeight="1" x14ac:dyDescent="0.3">
      <c r="A2739" s="5">
        <v>42321</v>
      </c>
      <c r="B2739" s="5">
        <v>42327</v>
      </c>
      <c r="C2739" s="2" t="s">
        <v>20</v>
      </c>
      <c r="D2739" s="2" t="s">
        <v>501</v>
      </c>
      <c r="E2739" s="2" t="s">
        <v>3</v>
      </c>
      <c r="F2739" s="2" t="s">
        <v>39</v>
      </c>
      <c r="G2739" s="2" t="s">
        <v>358</v>
      </c>
      <c r="H2739" s="2" t="s">
        <v>46</v>
      </c>
      <c r="I2739" s="2">
        <v>19711</v>
      </c>
      <c r="J2739" s="2" t="s">
        <v>11</v>
      </c>
      <c r="K2739" s="2" t="s">
        <v>7</v>
      </c>
      <c r="L2739" s="2" t="s">
        <v>25</v>
      </c>
      <c r="M2739" s="2" t="s">
        <v>1612</v>
      </c>
      <c r="N2739" s="2">
        <v>299.96999999999997</v>
      </c>
      <c r="O2739" s="2">
        <v>3</v>
      </c>
      <c r="P2739" s="2">
        <v>0</v>
      </c>
      <c r="Q2739" s="2">
        <v>56.994299999999981</v>
      </c>
    </row>
    <row r="2740" spans="1:17" ht="14.25" customHeight="1" x14ac:dyDescent="0.3">
      <c r="A2740" s="5">
        <v>42321</v>
      </c>
      <c r="B2740" s="5">
        <v>42327</v>
      </c>
      <c r="C2740" s="2" t="s">
        <v>20</v>
      </c>
      <c r="D2740" s="2" t="s">
        <v>501</v>
      </c>
      <c r="E2740" s="2" t="s">
        <v>3</v>
      </c>
      <c r="F2740" s="2" t="s">
        <v>39</v>
      </c>
      <c r="G2740" s="2" t="s">
        <v>358</v>
      </c>
      <c r="H2740" s="2" t="s">
        <v>46</v>
      </c>
      <c r="I2740" s="2">
        <v>19711</v>
      </c>
      <c r="J2740" s="2" t="s">
        <v>11</v>
      </c>
      <c r="K2740" s="2" t="s">
        <v>9</v>
      </c>
      <c r="L2740" s="2" t="s">
        <v>34</v>
      </c>
      <c r="M2740" s="2" t="s">
        <v>1489</v>
      </c>
      <c r="N2740" s="2">
        <v>89.98</v>
      </c>
      <c r="O2740" s="2">
        <v>2</v>
      </c>
      <c r="P2740" s="2">
        <v>0</v>
      </c>
      <c r="Q2740" s="2">
        <v>43.190399999999997</v>
      </c>
    </row>
    <row r="2741" spans="1:17" ht="14.25" customHeight="1" x14ac:dyDescent="0.3">
      <c r="A2741" s="5">
        <v>42841</v>
      </c>
      <c r="B2741" s="5">
        <v>42843</v>
      </c>
      <c r="C2741" s="2" t="s">
        <v>17</v>
      </c>
      <c r="D2741" s="2" t="s">
        <v>1864</v>
      </c>
      <c r="E2741" s="2" t="s">
        <v>4</v>
      </c>
      <c r="F2741" s="2" t="s">
        <v>39</v>
      </c>
      <c r="G2741" s="2" t="s">
        <v>2490</v>
      </c>
      <c r="H2741" s="2" t="s">
        <v>40</v>
      </c>
      <c r="I2741" s="2">
        <v>35244</v>
      </c>
      <c r="J2741" s="2" t="s">
        <v>12</v>
      </c>
      <c r="K2741" s="2" t="s">
        <v>8</v>
      </c>
      <c r="L2741" s="2" t="s">
        <v>36</v>
      </c>
      <c r="M2741" s="2" t="s">
        <v>2491</v>
      </c>
      <c r="N2741" s="2">
        <v>477.24</v>
      </c>
      <c r="O2741" s="2">
        <v>4</v>
      </c>
      <c r="P2741" s="2">
        <v>0</v>
      </c>
      <c r="Q2741" s="2">
        <v>9.5448000000000093</v>
      </c>
    </row>
    <row r="2742" spans="1:17" ht="14.25" customHeight="1" x14ac:dyDescent="0.3">
      <c r="A2742" s="5">
        <v>42841</v>
      </c>
      <c r="B2742" s="5">
        <v>42843</v>
      </c>
      <c r="C2742" s="2" t="s">
        <v>17</v>
      </c>
      <c r="D2742" s="2" t="s">
        <v>1864</v>
      </c>
      <c r="E2742" s="2" t="s">
        <v>4</v>
      </c>
      <c r="F2742" s="2" t="s">
        <v>39</v>
      </c>
      <c r="G2742" s="2" t="s">
        <v>2490</v>
      </c>
      <c r="H2742" s="2" t="s">
        <v>40</v>
      </c>
      <c r="I2742" s="2">
        <v>35244</v>
      </c>
      <c r="J2742" s="2" t="s">
        <v>12</v>
      </c>
      <c r="K2742" s="2" t="s">
        <v>9</v>
      </c>
      <c r="L2742" s="2" t="s">
        <v>21</v>
      </c>
      <c r="M2742" s="2" t="s">
        <v>2492</v>
      </c>
      <c r="N2742" s="2">
        <v>25.98</v>
      </c>
      <c r="O2742" s="2">
        <v>2</v>
      </c>
      <c r="P2742" s="2">
        <v>0</v>
      </c>
      <c r="Q2742" s="2">
        <v>1.558799999999998</v>
      </c>
    </row>
    <row r="2743" spans="1:17" ht="14.25" customHeight="1" x14ac:dyDescent="0.3">
      <c r="A2743" s="5">
        <v>42425</v>
      </c>
      <c r="B2743" s="5">
        <v>42427</v>
      </c>
      <c r="C2743" s="2" t="s">
        <v>19</v>
      </c>
      <c r="D2743" s="2" t="s">
        <v>972</v>
      </c>
      <c r="E2743" s="2" t="s">
        <v>3</v>
      </c>
      <c r="F2743" s="2" t="s">
        <v>39</v>
      </c>
      <c r="G2743" s="2" t="s">
        <v>358</v>
      </c>
      <c r="H2743" s="2" t="s">
        <v>73</v>
      </c>
      <c r="I2743" s="2">
        <v>43055</v>
      </c>
      <c r="J2743" s="2" t="s">
        <v>11</v>
      </c>
      <c r="K2743" s="2" t="s">
        <v>8</v>
      </c>
      <c r="L2743" s="2" t="s">
        <v>28</v>
      </c>
      <c r="M2743" s="2" t="s">
        <v>387</v>
      </c>
      <c r="N2743" s="2">
        <v>46.72</v>
      </c>
      <c r="O2743" s="2">
        <v>5</v>
      </c>
      <c r="P2743" s="2">
        <v>0.2</v>
      </c>
      <c r="Q2743" s="2">
        <v>17.52</v>
      </c>
    </row>
    <row r="2744" spans="1:17" ht="14.25" customHeight="1" x14ac:dyDescent="0.3">
      <c r="A2744" s="5">
        <v>41947</v>
      </c>
      <c r="B2744" s="5">
        <v>41951</v>
      </c>
      <c r="C2744" s="2" t="s">
        <v>20</v>
      </c>
      <c r="D2744" s="2" t="s">
        <v>2493</v>
      </c>
      <c r="E2744" s="2" t="s">
        <v>3</v>
      </c>
      <c r="F2744" s="2" t="s">
        <v>39</v>
      </c>
      <c r="G2744" s="2" t="s">
        <v>516</v>
      </c>
      <c r="H2744" s="2" t="s">
        <v>43</v>
      </c>
      <c r="I2744" s="2">
        <v>92037</v>
      </c>
      <c r="J2744" s="2" t="s">
        <v>13</v>
      </c>
      <c r="K2744" s="2" t="s">
        <v>7</v>
      </c>
      <c r="L2744" s="2" t="s">
        <v>30</v>
      </c>
      <c r="M2744" s="2" t="s">
        <v>2425</v>
      </c>
      <c r="N2744" s="2">
        <v>35.340000000000003</v>
      </c>
      <c r="O2744" s="2">
        <v>2</v>
      </c>
      <c r="P2744" s="2">
        <v>0</v>
      </c>
      <c r="Q2744" s="2">
        <v>13.429200000000002</v>
      </c>
    </row>
    <row r="2745" spans="1:17" ht="14.25" customHeight="1" x14ac:dyDescent="0.3">
      <c r="A2745" s="5">
        <v>42175</v>
      </c>
      <c r="B2745" s="5">
        <v>42180</v>
      </c>
      <c r="C2745" s="2" t="s">
        <v>19</v>
      </c>
      <c r="D2745" s="2" t="s">
        <v>243</v>
      </c>
      <c r="E2745" s="2" t="s">
        <v>4</v>
      </c>
      <c r="F2745" s="2" t="s">
        <v>39</v>
      </c>
      <c r="G2745" s="2" t="s">
        <v>141</v>
      </c>
      <c r="H2745" s="2" t="s">
        <v>43</v>
      </c>
      <c r="I2745" s="2">
        <v>94122</v>
      </c>
      <c r="J2745" s="2" t="s">
        <v>13</v>
      </c>
      <c r="K2745" s="2" t="s">
        <v>7</v>
      </c>
      <c r="L2745" s="2" t="s">
        <v>30</v>
      </c>
      <c r="M2745" s="2" t="s">
        <v>1121</v>
      </c>
      <c r="N2745" s="2">
        <v>257.64</v>
      </c>
      <c r="O2745" s="2">
        <v>6</v>
      </c>
      <c r="P2745" s="2">
        <v>0</v>
      </c>
      <c r="Q2745" s="2">
        <v>100.4796</v>
      </c>
    </row>
    <row r="2746" spans="1:17" ht="14.25" customHeight="1" x14ac:dyDescent="0.3">
      <c r="A2746" s="5">
        <v>42175</v>
      </c>
      <c r="B2746" s="5">
        <v>42180</v>
      </c>
      <c r="C2746" s="2" t="s">
        <v>19</v>
      </c>
      <c r="D2746" s="2" t="s">
        <v>243</v>
      </c>
      <c r="E2746" s="2" t="s">
        <v>4</v>
      </c>
      <c r="F2746" s="2" t="s">
        <v>39</v>
      </c>
      <c r="G2746" s="2" t="s">
        <v>141</v>
      </c>
      <c r="H2746" s="2" t="s">
        <v>43</v>
      </c>
      <c r="I2746" s="2">
        <v>94122</v>
      </c>
      <c r="J2746" s="2" t="s">
        <v>13</v>
      </c>
      <c r="K2746" s="2" t="s">
        <v>9</v>
      </c>
      <c r="L2746" s="2" t="s">
        <v>34</v>
      </c>
      <c r="M2746" s="2" t="s">
        <v>225</v>
      </c>
      <c r="N2746" s="2">
        <v>125.97600000000001</v>
      </c>
      <c r="O2746" s="2">
        <v>3</v>
      </c>
      <c r="P2746" s="2">
        <v>0.2</v>
      </c>
      <c r="Q2746" s="2">
        <v>47.241</v>
      </c>
    </row>
    <row r="2747" spans="1:17" ht="14.25" customHeight="1" x14ac:dyDescent="0.3">
      <c r="A2747" s="5">
        <v>42954</v>
      </c>
      <c r="B2747" s="5">
        <v>42958</v>
      </c>
      <c r="C2747" s="2" t="s">
        <v>19</v>
      </c>
      <c r="D2747" s="2" t="s">
        <v>1021</v>
      </c>
      <c r="E2747" s="2" t="s">
        <v>3</v>
      </c>
      <c r="F2747" s="2" t="s">
        <v>39</v>
      </c>
      <c r="G2747" s="2" t="s">
        <v>777</v>
      </c>
      <c r="H2747" s="2" t="s">
        <v>71</v>
      </c>
      <c r="I2747" s="2">
        <v>28540</v>
      </c>
      <c r="J2747" s="2" t="s">
        <v>12</v>
      </c>
      <c r="K2747" s="2" t="s">
        <v>9</v>
      </c>
      <c r="L2747" s="2" t="s">
        <v>21</v>
      </c>
      <c r="M2747" s="2" t="s">
        <v>809</v>
      </c>
      <c r="N2747" s="2">
        <v>79.992000000000004</v>
      </c>
      <c r="O2747" s="2">
        <v>1</v>
      </c>
      <c r="P2747" s="2">
        <v>0.2</v>
      </c>
      <c r="Q2747" s="2">
        <v>21.997800000000002</v>
      </c>
    </row>
    <row r="2748" spans="1:17" ht="14.25" customHeight="1" x14ac:dyDescent="0.3">
      <c r="A2748" s="5">
        <v>41771</v>
      </c>
      <c r="B2748" s="5">
        <v>41776</v>
      </c>
      <c r="C2748" s="2" t="s">
        <v>20</v>
      </c>
      <c r="D2748" s="2" t="s">
        <v>1593</v>
      </c>
      <c r="E2748" s="2" t="s">
        <v>3</v>
      </c>
      <c r="F2748" s="2" t="s">
        <v>39</v>
      </c>
      <c r="G2748" s="2" t="s">
        <v>361</v>
      </c>
      <c r="H2748" s="2" t="s">
        <v>59</v>
      </c>
      <c r="I2748" s="2">
        <v>2038</v>
      </c>
      <c r="J2748" s="2" t="s">
        <v>11</v>
      </c>
      <c r="K2748" s="2" t="s">
        <v>7</v>
      </c>
      <c r="L2748" s="2" t="s">
        <v>37</v>
      </c>
      <c r="M2748" s="2" t="s">
        <v>1138</v>
      </c>
      <c r="N2748" s="2">
        <v>700.05600000000004</v>
      </c>
      <c r="O2748" s="2">
        <v>3</v>
      </c>
      <c r="P2748" s="2">
        <v>0.3</v>
      </c>
      <c r="Q2748" s="2">
        <v>-130.0104</v>
      </c>
    </row>
    <row r="2749" spans="1:17" ht="14.25" customHeight="1" x14ac:dyDescent="0.3">
      <c r="A2749" s="5">
        <v>42330</v>
      </c>
      <c r="B2749" s="5">
        <v>42334</v>
      </c>
      <c r="C2749" s="2" t="s">
        <v>20</v>
      </c>
      <c r="D2749" s="2" t="s">
        <v>1549</v>
      </c>
      <c r="E2749" s="2" t="s">
        <v>5</v>
      </c>
      <c r="F2749" s="2" t="s">
        <v>39</v>
      </c>
      <c r="G2749" s="2" t="s">
        <v>2494</v>
      </c>
      <c r="H2749" s="2" t="s">
        <v>81</v>
      </c>
      <c r="I2749" s="2">
        <v>75034</v>
      </c>
      <c r="J2749" s="2" t="s">
        <v>10</v>
      </c>
      <c r="K2749" s="2" t="s">
        <v>9</v>
      </c>
      <c r="L2749" s="2" t="s">
        <v>21</v>
      </c>
      <c r="M2749" s="2" t="s">
        <v>2495</v>
      </c>
      <c r="N2749" s="2">
        <v>27.168000000000003</v>
      </c>
      <c r="O2749" s="2">
        <v>4</v>
      </c>
      <c r="P2749" s="2">
        <v>0.2</v>
      </c>
      <c r="Q2749" s="2">
        <v>-1.3583999999999987</v>
      </c>
    </row>
    <row r="2750" spans="1:17" ht="14.25" customHeight="1" x14ac:dyDescent="0.3">
      <c r="A2750" s="5">
        <v>42342</v>
      </c>
      <c r="B2750" s="5">
        <v>42346</v>
      </c>
      <c r="C2750" s="2" t="s">
        <v>20</v>
      </c>
      <c r="D2750" s="2" t="s">
        <v>2496</v>
      </c>
      <c r="E2750" s="2" t="s">
        <v>3</v>
      </c>
      <c r="F2750" s="2" t="s">
        <v>39</v>
      </c>
      <c r="G2750" s="2" t="s">
        <v>2406</v>
      </c>
      <c r="H2750" s="2" t="s">
        <v>48</v>
      </c>
      <c r="I2750" s="2">
        <v>32303</v>
      </c>
      <c r="J2750" s="2" t="s">
        <v>12</v>
      </c>
      <c r="K2750" s="2" t="s">
        <v>8</v>
      </c>
      <c r="L2750" s="2" t="s">
        <v>24</v>
      </c>
      <c r="M2750" s="2" t="s">
        <v>2318</v>
      </c>
      <c r="N2750" s="2">
        <v>8.2260000000000009</v>
      </c>
      <c r="O2750" s="2">
        <v>3</v>
      </c>
      <c r="P2750" s="2">
        <v>0.7</v>
      </c>
      <c r="Q2750" s="2">
        <v>-6.0323999999999991</v>
      </c>
    </row>
    <row r="2751" spans="1:17" ht="14.25" customHeight="1" x14ac:dyDescent="0.3">
      <c r="A2751" s="5">
        <v>41798</v>
      </c>
      <c r="B2751" s="5">
        <v>41804</v>
      </c>
      <c r="C2751" s="2" t="s">
        <v>20</v>
      </c>
      <c r="D2751" s="2" t="s">
        <v>965</v>
      </c>
      <c r="E2751" s="2" t="s">
        <v>3</v>
      </c>
      <c r="F2751" s="2" t="s">
        <v>39</v>
      </c>
      <c r="G2751" s="2" t="s">
        <v>128</v>
      </c>
      <c r="H2751" s="2" t="s">
        <v>85</v>
      </c>
      <c r="I2751" s="2">
        <v>98115</v>
      </c>
      <c r="J2751" s="2" t="s">
        <v>13</v>
      </c>
      <c r="K2751" s="2" t="s">
        <v>7</v>
      </c>
      <c r="L2751" s="2" t="s">
        <v>26</v>
      </c>
      <c r="M2751" s="2" t="s">
        <v>2497</v>
      </c>
      <c r="N2751" s="2">
        <v>585.55200000000002</v>
      </c>
      <c r="O2751" s="2">
        <v>3</v>
      </c>
      <c r="P2751" s="2">
        <v>0.2</v>
      </c>
      <c r="Q2751" s="2">
        <v>73.19399999999996</v>
      </c>
    </row>
    <row r="2752" spans="1:17" ht="14.25" customHeight="1" x14ac:dyDescent="0.3">
      <c r="A2752" s="5">
        <v>41859</v>
      </c>
      <c r="B2752" s="5">
        <v>41862</v>
      </c>
      <c r="C2752" s="2" t="s">
        <v>19</v>
      </c>
      <c r="D2752" s="2" t="s">
        <v>2340</v>
      </c>
      <c r="E2752" s="2" t="s">
        <v>3</v>
      </c>
      <c r="F2752" s="2" t="s">
        <v>39</v>
      </c>
      <c r="G2752" s="2" t="s">
        <v>2498</v>
      </c>
      <c r="H2752" s="2" t="s">
        <v>43</v>
      </c>
      <c r="I2752" s="2">
        <v>95687</v>
      </c>
      <c r="J2752" s="2" t="s">
        <v>13</v>
      </c>
      <c r="K2752" s="2" t="s">
        <v>8</v>
      </c>
      <c r="L2752" s="2" t="s">
        <v>35</v>
      </c>
      <c r="M2752" s="2" t="s">
        <v>2499</v>
      </c>
      <c r="N2752" s="2">
        <v>423.28</v>
      </c>
      <c r="O2752" s="2">
        <v>11</v>
      </c>
      <c r="P2752" s="2">
        <v>0</v>
      </c>
      <c r="Q2752" s="2">
        <v>110.05279999999999</v>
      </c>
    </row>
    <row r="2753" spans="1:17" ht="14.25" customHeight="1" x14ac:dyDescent="0.3">
      <c r="A2753" s="5">
        <v>41785</v>
      </c>
      <c r="B2753" s="5">
        <v>41789</v>
      </c>
      <c r="C2753" s="2" t="s">
        <v>20</v>
      </c>
      <c r="D2753" s="2" t="s">
        <v>1955</v>
      </c>
      <c r="E2753" s="2" t="s">
        <v>3</v>
      </c>
      <c r="F2753" s="2" t="s">
        <v>39</v>
      </c>
      <c r="G2753" s="2" t="s">
        <v>110</v>
      </c>
      <c r="H2753" s="2" t="s">
        <v>43</v>
      </c>
      <c r="I2753" s="2">
        <v>90008</v>
      </c>
      <c r="J2753" s="2" t="s">
        <v>13</v>
      </c>
      <c r="K2753" s="2" t="s">
        <v>7</v>
      </c>
      <c r="L2753" s="2" t="s">
        <v>26</v>
      </c>
      <c r="M2753" s="2" t="s">
        <v>2045</v>
      </c>
      <c r="N2753" s="2">
        <v>225.29600000000002</v>
      </c>
      <c r="O2753" s="2">
        <v>2</v>
      </c>
      <c r="P2753" s="2">
        <v>0.2</v>
      </c>
      <c r="Q2753" s="2">
        <v>22.529599999999995</v>
      </c>
    </row>
    <row r="2754" spans="1:17" ht="14.25" customHeight="1" x14ac:dyDescent="0.3">
      <c r="A2754" s="5">
        <v>42111</v>
      </c>
      <c r="B2754" s="5">
        <v>42115</v>
      </c>
      <c r="C2754" s="2" t="s">
        <v>20</v>
      </c>
      <c r="D2754" s="2" t="s">
        <v>2500</v>
      </c>
      <c r="E2754" s="2" t="s">
        <v>3</v>
      </c>
      <c r="F2754" s="2" t="s">
        <v>39</v>
      </c>
      <c r="G2754" s="2" t="s">
        <v>141</v>
      </c>
      <c r="H2754" s="2" t="s">
        <v>43</v>
      </c>
      <c r="I2754" s="2">
        <v>94122</v>
      </c>
      <c r="J2754" s="2" t="s">
        <v>13</v>
      </c>
      <c r="K2754" s="2" t="s">
        <v>8</v>
      </c>
      <c r="L2754" s="2" t="s">
        <v>23</v>
      </c>
      <c r="M2754" s="2" t="s">
        <v>1897</v>
      </c>
      <c r="N2754" s="2">
        <v>5.56</v>
      </c>
      <c r="O2754" s="2">
        <v>2</v>
      </c>
      <c r="P2754" s="2">
        <v>0</v>
      </c>
      <c r="Q2754" s="2">
        <v>2.2239999999999998</v>
      </c>
    </row>
    <row r="2755" spans="1:17" ht="14.25" customHeight="1" x14ac:dyDescent="0.3">
      <c r="A2755" s="5">
        <v>42111</v>
      </c>
      <c r="B2755" s="5">
        <v>42115</v>
      </c>
      <c r="C2755" s="2" t="s">
        <v>20</v>
      </c>
      <c r="D2755" s="2" t="s">
        <v>2500</v>
      </c>
      <c r="E2755" s="2" t="s">
        <v>3</v>
      </c>
      <c r="F2755" s="2" t="s">
        <v>39</v>
      </c>
      <c r="G2755" s="2" t="s">
        <v>141</v>
      </c>
      <c r="H2755" s="2" t="s">
        <v>43</v>
      </c>
      <c r="I2755" s="2">
        <v>94122</v>
      </c>
      <c r="J2755" s="2" t="s">
        <v>13</v>
      </c>
      <c r="K2755" s="2" t="s">
        <v>9</v>
      </c>
      <c r="L2755" s="2" t="s">
        <v>21</v>
      </c>
      <c r="M2755" s="2" t="s">
        <v>1171</v>
      </c>
      <c r="N2755" s="2">
        <v>323.37</v>
      </c>
      <c r="O2755" s="2">
        <v>3</v>
      </c>
      <c r="P2755" s="2">
        <v>0</v>
      </c>
      <c r="Q2755" s="2">
        <v>129.34800000000001</v>
      </c>
    </row>
    <row r="2756" spans="1:17" ht="14.25" customHeight="1" x14ac:dyDescent="0.3">
      <c r="A2756" s="5">
        <v>42111</v>
      </c>
      <c r="B2756" s="5">
        <v>42115</v>
      </c>
      <c r="C2756" s="2" t="s">
        <v>20</v>
      </c>
      <c r="D2756" s="2" t="s">
        <v>2500</v>
      </c>
      <c r="E2756" s="2" t="s">
        <v>3</v>
      </c>
      <c r="F2756" s="2" t="s">
        <v>39</v>
      </c>
      <c r="G2756" s="2" t="s">
        <v>141</v>
      </c>
      <c r="H2756" s="2" t="s">
        <v>43</v>
      </c>
      <c r="I2756" s="2">
        <v>94122</v>
      </c>
      <c r="J2756" s="2" t="s">
        <v>13</v>
      </c>
      <c r="K2756" s="2" t="s">
        <v>9</v>
      </c>
      <c r="L2756" s="2" t="s">
        <v>34</v>
      </c>
      <c r="M2756" s="2" t="s">
        <v>2428</v>
      </c>
      <c r="N2756" s="2">
        <v>783.96000000000015</v>
      </c>
      <c r="O2756" s="2">
        <v>5</v>
      </c>
      <c r="P2756" s="2">
        <v>0.2</v>
      </c>
      <c r="Q2756" s="2">
        <v>68.59650000000002</v>
      </c>
    </row>
    <row r="2757" spans="1:17" ht="14.25" customHeight="1" x14ac:dyDescent="0.3">
      <c r="A2757" s="5">
        <v>42111</v>
      </c>
      <c r="B2757" s="5">
        <v>42115</v>
      </c>
      <c r="C2757" s="2" t="s">
        <v>20</v>
      </c>
      <c r="D2757" s="2" t="s">
        <v>2500</v>
      </c>
      <c r="E2757" s="2" t="s">
        <v>3</v>
      </c>
      <c r="F2757" s="2" t="s">
        <v>39</v>
      </c>
      <c r="G2757" s="2" t="s">
        <v>141</v>
      </c>
      <c r="H2757" s="2" t="s">
        <v>43</v>
      </c>
      <c r="I2757" s="2">
        <v>94122</v>
      </c>
      <c r="J2757" s="2" t="s">
        <v>13</v>
      </c>
      <c r="K2757" s="2" t="s">
        <v>8</v>
      </c>
      <c r="L2757" s="2" t="s">
        <v>22</v>
      </c>
      <c r="M2757" s="2" t="s">
        <v>2396</v>
      </c>
      <c r="N2757" s="2">
        <v>1447.6499999999999</v>
      </c>
      <c r="O2757" s="2">
        <v>5</v>
      </c>
      <c r="P2757" s="2">
        <v>0</v>
      </c>
      <c r="Q2757" s="2">
        <v>419.8184999999998</v>
      </c>
    </row>
    <row r="2758" spans="1:17" ht="14.25" customHeight="1" x14ac:dyDescent="0.3">
      <c r="A2758" s="5">
        <v>42111</v>
      </c>
      <c r="B2758" s="5">
        <v>42115</v>
      </c>
      <c r="C2758" s="2" t="s">
        <v>20</v>
      </c>
      <c r="D2758" s="2" t="s">
        <v>2500</v>
      </c>
      <c r="E2758" s="2" t="s">
        <v>3</v>
      </c>
      <c r="F2758" s="2" t="s">
        <v>39</v>
      </c>
      <c r="G2758" s="2" t="s">
        <v>141</v>
      </c>
      <c r="H2758" s="2" t="s">
        <v>43</v>
      </c>
      <c r="I2758" s="2">
        <v>94122</v>
      </c>
      <c r="J2758" s="2" t="s">
        <v>13</v>
      </c>
      <c r="K2758" s="2" t="s">
        <v>8</v>
      </c>
      <c r="L2758" s="2" t="s">
        <v>33</v>
      </c>
      <c r="M2758" s="2" t="s">
        <v>2336</v>
      </c>
      <c r="N2758" s="2">
        <v>11.96</v>
      </c>
      <c r="O2758" s="2">
        <v>2</v>
      </c>
      <c r="P2758" s="2">
        <v>0</v>
      </c>
      <c r="Q2758" s="2">
        <v>5.8604000000000003</v>
      </c>
    </row>
    <row r="2759" spans="1:17" ht="14.25" customHeight="1" x14ac:dyDescent="0.3">
      <c r="A2759" s="5">
        <v>42532</v>
      </c>
      <c r="B2759" s="5">
        <v>42534</v>
      </c>
      <c r="C2759" s="2" t="s">
        <v>19</v>
      </c>
      <c r="D2759" s="2" t="s">
        <v>1199</v>
      </c>
      <c r="E2759" s="2" t="s">
        <v>3</v>
      </c>
      <c r="F2759" s="2" t="s">
        <v>39</v>
      </c>
      <c r="G2759" s="2" t="s">
        <v>203</v>
      </c>
      <c r="H2759" s="2" t="s">
        <v>70</v>
      </c>
      <c r="I2759" s="2">
        <v>10035</v>
      </c>
      <c r="J2759" s="2" t="s">
        <v>11</v>
      </c>
      <c r="K2759" s="2" t="s">
        <v>9</v>
      </c>
      <c r="L2759" s="2" t="s">
        <v>21</v>
      </c>
      <c r="M2759" s="2" t="s">
        <v>1231</v>
      </c>
      <c r="N2759" s="2">
        <v>239.96999999999997</v>
      </c>
      <c r="O2759" s="2">
        <v>3</v>
      </c>
      <c r="P2759" s="2">
        <v>0</v>
      </c>
      <c r="Q2759" s="2">
        <v>71.990999999999985</v>
      </c>
    </row>
    <row r="2760" spans="1:17" ht="14.25" customHeight="1" x14ac:dyDescent="0.3">
      <c r="A2760" s="5">
        <v>42440</v>
      </c>
      <c r="B2760" s="5">
        <v>42444</v>
      </c>
      <c r="C2760" s="2" t="s">
        <v>20</v>
      </c>
      <c r="D2760" s="2" t="s">
        <v>2501</v>
      </c>
      <c r="E2760" s="2" t="s">
        <v>5</v>
      </c>
      <c r="F2760" s="2" t="s">
        <v>39</v>
      </c>
      <c r="G2760" s="2" t="s">
        <v>307</v>
      </c>
      <c r="H2760" s="2" t="s">
        <v>49</v>
      </c>
      <c r="I2760" s="2">
        <v>31907</v>
      </c>
      <c r="J2760" s="2" t="s">
        <v>12</v>
      </c>
      <c r="K2760" s="2" t="s">
        <v>7</v>
      </c>
      <c r="L2760" s="2" t="s">
        <v>30</v>
      </c>
      <c r="M2760" s="2" t="s">
        <v>2451</v>
      </c>
      <c r="N2760" s="2">
        <v>76.92</v>
      </c>
      <c r="O2760" s="2">
        <v>4</v>
      </c>
      <c r="P2760" s="2">
        <v>0</v>
      </c>
      <c r="Q2760" s="2">
        <v>31.537200000000006</v>
      </c>
    </row>
    <row r="2761" spans="1:17" ht="14.25" customHeight="1" x14ac:dyDescent="0.3">
      <c r="A2761" s="5">
        <v>42440</v>
      </c>
      <c r="B2761" s="5">
        <v>42444</v>
      </c>
      <c r="C2761" s="2" t="s">
        <v>20</v>
      </c>
      <c r="D2761" s="2" t="s">
        <v>2501</v>
      </c>
      <c r="E2761" s="2" t="s">
        <v>5</v>
      </c>
      <c r="F2761" s="2" t="s">
        <v>39</v>
      </c>
      <c r="G2761" s="2" t="s">
        <v>307</v>
      </c>
      <c r="H2761" s="2" t="s">
        <v>49</v>
      </c>
      <c r="I2761" s="2">
        <v>31907</v>
      </c>
      <c r="J2761" s="2" t="s">
        <v>12</v>
      </c>
      <c r="K2761" s="2" t="s">
        <v>8</v>
      </c>
      <c r="L2761" s="2" t="s">
        <v>35</v>
      </c>
      <c r="M2761" s="2" t="s">
        <v>1419</v>
      </c>
      <c r="N2761" s="2">
        <v>481.32</v>
      </c>
      <c r="O2761" s="2">
        <v>4</v>
      </c>
      <c r="P2761" s="2">
        <v>0</v>
      </c>
      <c r="Q2761" s="2">
        <v>125.14319999999998</v>
      </c>
    </row>
    <row r="2762" spans="1:17" ht="14.25" customHeight="1" x14ac:dyDescent="0.3">
      <c r="A2762" s="5">
        <v>41785</v>
      </c>
      <c r="B2762" s="5">
        <v>41788</v>
      </c>
      <c r="C2762" s="2" t="s">
        <v>17</v>
      </c>
      <c r="D2762" s="2" t="s">
        <v>2502</v>
      </c>
      <c r="E2762" s="2" t="s">
        <v>5</v>
      </c>
      <c r="F2762" s="2" t="s">
        <v>39</v>
      </c>
      <c r="G2762" s="2" t="s">
        <v>1674</v>
      </c>
      <c r="H2762" s="2" t="s">
        <v>82</v>
      </c>
      <c r="I2762" s="2">
        <v>84107</v>
      </c>
      <c r="J2762" s="2" t="s">
        <v>13</v>
      </c>
      <c r="K2762" s="2" t="s">
        <v>8</v>
      </c>
      <c r="L2762" s="2" t="s">
        <v>33</v>
      </c>
      <c r="M2762" s="2" t="s">
        <v>739</v>
      </c>
      <c r="N2762" s="2">
        <v>48.4</v>
      </c>
      <c r="O2762" s="2">
        <v>5</v>
      </c>
      <c r="P2762" s="2">
        <v>0</v>
      </c>
      <c r="Q2762" s="2">
        <v>23.231999999999999</v>
      </c>
    </row>
    <row r="2763" spans="1:17" ht="14.25" customHeight="1" x14ac:dyDescent="0.3">
      <c r="A2763" s="5">
        <v>43020</v>
      </c>
      <c r="B2763" s="5">
        <v>43022</v>
      </c>
      <c r="C2763" s="2" t="s">
        <v>17</v>
      </c>
      <c r="D2763" s="2" t="s">
        <v>374</v>
      </c>
      <c r="E2763" s="2" t="s">
        <v>5</v>
      </c>
      <c r="F2763" s="2" t="s">
        <v>39</v>
      </c>
      <c r="G2763" s="2" t="s">
        <v>141</v>
      </c>
      <c r="H2763" s="2" t="s">
        <v>43</v>
      </c>
      <c r="I2763" s="2">
        <v>94110</v>
      </c>
      <c r="J2763" s="2" t="s">
        <v>13</v>
      </c>
      <c r="K2763" s="2" t="s">
        <v>9</v>
      </c>
      <c r="L2763" s="2" t="s">
        <v>21</v>
      </c>
      <c r="M2763" s="2" t="s">
        <v>2503</v>
      </c>
      <c r="N2763" s="2">
        <v>0.99</v>
      </c>
      <c r="O2763" s="2">
        <v>1</v>
      </c>
      <c r="P2763" s="2">
        <v>0</v>
      </c>
      <c r="Q2763" s="2">
        <v>0.4356000000000001</v>
      </c>
    </row>
    <row r="2764" spans="1:17" ht="14.25" customHeight="1" x14ac:dyDescent="0.3">
      <c r="A2764" s="5">
        <v>43020</v>
      </c>
      <c r="B2764" s="5">
        <v>43022</v>
      </c>
      <c r="C2764" s="2" t="s">
        <v>17</v>
      </c>
      <c r="D2764" s="2" t="s">
        <v>374</v>
      </c>
      <c r="E2764" s="2" t="s">
        <v>5</v>
      </c>
      <c r="F2764" s="2" t="s">
        <v>39</v>
      </c>
      <c r="G2764" s="2" t="s">
        <v>141</v>
      </c>
      <c r="H2764" s="2" t="s">
        <v>43</v>
      </c>
      <c r="I2764" s="2">
        <v>94110</v>
      </c>
      <c r="J2764" s="2" t="s">
        <v>13</v>
      </c>
      <c r="K2764" s="2" t="s">
        <v>8</v>
      </c>
      <c r="L2764" s="2" t="s">
        <v>24</v>
      </c>
      <c r="M2764" s="2" t="s">
        <v>1759</v>
      </c>
      <c r="N2764" s="2">
        <v>101.84</v>
      </c>
      <c r="O2764" s="2">
        <v>5</v>
      </c>
      <c r="P2764" s="2">
        <v>0.2</v>
      </c>
      <c r="Q2764" s="2">
        <v>36.917000000000002</v>
      </c>
    </row>
    <row r="2765" spans="1:17" ht="14.25" customHeight="1" x14ac:dyDescent="0.3">
      <c r="A2765" s="5">
        <v>42908</v>
      </c>
      <c r="B2765" s="5">
        <v>42914</v>
      </c>
      <c r="C2765" s="2" t="s">
        <v>20</v>
      </c>
      <c r="D2765" s="2" t="s">
        <v>1830</v>
      </c>
      <c r="E2765" s="2" t="s">
        <v>5</v>
      </c>
      <c r="F2765" s="2" t="s">
        <v>39</v>
      </c>
      <c r="G2765" s="2" t="s">
        <v>150</v>
      </c>
      <c r="H2765" s="2" t="s">
        <v>76</v>
      </c>
      <c r="I2765" s="2">
        <v>19140</v>
      </c>
      <c r="J2765" s="2" t="s">
        <v>11</v>
      </c>
      <c r="K2765" s="2" t="s">
        <v>8</v>
      </c>
      <c r="L2765" s="2" t="s">
        <v>24</v>
      </c>
      <c r="M2765" s="2" t="s">
        <v>2504</v>
      </c>
      <c r="N2765" s="2">
        <v>10.332000000000003</v>
      </c>
      <c r="O2765" s="2">
        <v>3</v>
      </c>
      <c r="P2765" s="2">
        <v>0.7</v>
      </c>
      <c r="Q2765" s="2">
        <v>-7.5767999999999986</v>
      </c>
    </row>
    <row r="2766" spans="1:17" ht="14.25" customHeight="1" x14ac:dyDescent="0.3">
      <c r="A2766" s="5">
        <v>42908</v>
      </c>
      <c r="B2766" s="5">
        <v>42914</v>
      </c>
      <c r="C2766" s="2" t="s">
        <v>20</v>
      </c>
      <c r="D2766" s="2" t="s">
        <v>1830</v>
      </c>
      <c r="E2766" s="2" t="s">
        <v>5</v>
      </c>
      <c r="F2766" s="2" t="s">
        <v>39</v>
      </c>
      <c r="G2766" s="2" t="s">
        <v>150</v>
      </c>
      <c r="H2766" s="2" t="s">
        <v>76</v>
      </c>
      <c r="I2766" s="2">
        <v>19140</v>
      </c>
      <c r="J2766" s="2" t="s">
        <v>11</v>
      </c>
      <c r="K2766" s="2" t="s">
        <v>8</v>
      </c>
      <c r="L2766" s="2" t="s">
        <v>24</v>
      </c>
      <c r="M2766" s="2" t="s">
        <v>716</v>
      </c>
      <c r="N2766" s="2">
        <v>31.155000000000005</v>
      </c>
      <c r="O2766" s="2">
        <v>5</v>
      </c>
      <c r="P2766" s="2">
        <v>0.7</v>
      </c>
      <c r="Q2766" s="2">
        <v>-23.8855</v>
      </c>
    </row>
    <row r="2767" spans="1:17" ht="14.25" customHeight="1" x14ac:dyDescent="0.3">
      <c r="A2767" s="5">
        <v>42908</v>
      </c>
      <c r="B2767" s="5">
        <v>42914</v>
      </c>
      <c r="C2767" s="2" t="s">
        <v>20</v>
      </c>
      <c r="D2767" s="2" t="s">
        <v>1830</v>
      </c>
      <c r="E2767" s="2" t="s">
        <v>5</v>
      </c>
      <c r="F2767" s="2" t="s">
        <v>39</v>
      </c>
      <c r="G2767" s="2" t="s">
        <v>150</v>
      </c>
      <c r="H2767" s="2" t="s">
        <v>76</v>
      </c>
      <c r="I2767" s="2">
        <v>19140</v>
      </c>
      <c r="J2767" s="2" t="s">
        <v>11</v>
      </c>
      <c r="K2767" s="2" t="s">
        <v>8</v>
      </c>
      <c r="L2767" s="2" t="s">
        <v>35</v>
      </c>
      <c r="M2767" s="2" t="s">
        <v>2505</v>
      </c>
      <c r="N2767" s="2">
        <v>8.9280000000000008</v>
      </c>
      <c r="O2767" s="2">
        <v>2</v>
      </c>
      <c r="P2767" s="2">
        <v>0.2</v>
      </c>
      <c r="Q2767" s="2">
        <v>0.66959999999999997</v>
      </c>
    </row>
    <row r="2768" spans="1:17" ht="14.25" customHeight="1" x14ac:dyDescent="0.3">
      <c r="A2768" s="5">
        <v>42750</v>
      </c>
      <c r="B2768" s="5">
        <v>42753</v>
      </c>
      <c r="C2768" s="2" t="s">
        <v>17</v>
      </c>
      <c r="D2768" s="2" t="s">
        <v>1383</v>
      </c>
      <c r="E2768" s="2" t="s">
        <v>3</v>
      </c>
      <c r="F2768" s="2" t="s">
        <v>39</v>
      </c>
      <c r="G2768" s="2" t="s">
        <v>150</v>
      </c>
      <c r="H2768" s="2" t="s">
        <v>76</v>
      </c>
      <c r="I2768" s="2">
        <v>19134</v>
      </c>
      <c r="J2768" s="2" t="s">
        <v>11</v>
      </c>
      <c r="K2768" s="2" t="s">
        <v>8</v>
      </c>
      <c r="L2768" s="2" t="s">
        <v>22</v>
      </c>
      <c r="M2768" s="2" t="s">
        <v>2506</v>
      </c>
      <c r="N2768" s="2">
        <v>34.384</v>
      </c>
      <c r="O2768" s="2">
        <v>1</v>
      </c>
      <c r="P2768" s="2">
        <v>0.2</v>
      </c>
      <c r="Q2768" s="2">
        <v>3.8681999999999945</v>
      </c>
    </row>
    <row r="2769" spans="1:17" ht="14.25" customHeight="1" x14ac:dyDescent="0.3">
      <c r="A2769" s="5">
        <v>42750</v>
      </c>
      <c r="B2769" s="5">
        <v>42753</v>
      </c>
      <c r="C2769" s="2" t="s">
        <v>17</v>
      </c>
      <c r="D2769" s="2" t="s">
        <v>1383</v>
      </c>
      <c r="E2769" s="2" t="s">
        <v>3</v>
      </c>
      <c r="F2769" s="2" t="s">
        <v>39</v>
      </c>
      <c r="G2769" s="2" t="s">
        <v>150</v>
      </c>
      <c r="H2769" s="2" t="s">
        <v>76</v>
      </c>
      <c r="I2769" s="2">
        <v>19134</v>
      </c>
      <c r="J2769" s="2" t="s">
        <v>11</v>
      </c>
      <c r="K2769" s="2" t="s">
        <v>8</v>
      </c>
      <c r="L2769" s="2" t="s">
        <v>22</v>
      </c>
      <c r="M2769" s="2" t="s">
        <v>512</v>
      </c>
      <c r="N2769" s="2">
        <v>1924.1599999999999</v>
      </c>
      <c r="O2769" s="2">
        <v>8</v>
      </c>
      <c r="P2769" s="2">
        <v>0.2</v>
      </c>
      <c r="Q2769" s="2">
        <v>312.67599999999993</v>
      </c>
    </row>
    <row r="2770" spans="1:17" ht="14.25" customHeight="1" x14ac:dyDescent="0.3">
      <c r="A2770" s="5">
        <v>42096</v>
      </c>
      <c r="B2770" s="5">
        <v>42101</v>
      </c>
      <c r="C2770" s="2" t="s">
        <v>20</v>
      </c>
      <c r="D2770" s="2" t="s">
        <v>2507</v>
      </c>
      <c r="E2770" s="2" t="s">
        <v>3</v>
      </c>
      <c r="F2770" s="2" t="s">
        <v>39</v>
      </c>
      <c r="G2770" s="2" t="s">
        <v>453</v>
      </c>
      <c r="H2770" s="2" t="s">
        <v>81</v>
      </c>
      <c r="I2770" s="2">
        <v>75220</v>
      </c>
      <c r="J2770" s="2" t="s">
        <v>10</v>
      </c>
      <c r="K2770" s="2" t="s">
        <v>8</v>
      </c>
      <c r="L2770" s="2" t="s">
        <v>22</v>
      </c>
      <c r="M2770" s="2" t="s">
        <v>2508</v>
      </c>
      <c r="N2770" s="2">
        <v>32.191999999999993</v>
      </c>
      <c r="O2770" s="2">
        <v>2</v>
      </c>
      <c r="P2770" s="2">
        <v>0.8</v>
      </c>
      <c r="Q2770" s="2">
        <v>-80.48</v>
      </c>
    </row>
    <row r="2771" spans="1:17" ht="14.25" customHeight="1" x14ac:dyDescent="0.3">
      <c r="A2771" s="5">
        <v>42096</v>
      </c>
      <c r="B2771" s="5">
        <v>42101</v>
      </c>
      <c r="C2771" s="2" t="s">
        <v>20</v>
      </c>
      <c r="D2771" s="2" t="s">
        <v>2507</v>
      </c>
      <c r="E2771" s="2" t="s">
        <v>3</v>
      </c>
      <c r="F2771" s="2" t="s">
        <v>39</v>
      </c>
      <c r="G2771" s="2" t="s">
        <v>453</v>
      </c>
      <c r="H2771" s="2" t="s">
        <v>81</v>
      </c>
      <c r="I2771" s="2">
        <v>75220</v>
      </c>
      <c r="J2771" s="2" t="s">
        <v>10</v>
      </c>
      <c r="K2771" s="2" t="s">
        <v>9</v>
      </c>
      <c r="L2771" s="2" t="s">
        <v>21</v>
      </c>
      <c r="M2771" s="2" t="s">
        <v>1871</v>
      </c>
      <c r="N2771" s="2">
        <v>50.120000000000005</v>
      </c>
      <c r="O2771" s="2">
        <v>7</v>
      </c>
      <c r="P2771" s="2">
        <v>0.2</v>
      </c>
      <c r="Q2771" s="2">
        <v>-0.62650000000000716</v>
      </c>
    </row>
    <row r="2772" spans="1:17" ht="14.25" customHeight="1" x14ac:dyDescent="0.3">
      <c r="A2772" s="5">
        <v>42096</v>
      </c>
      <c r="B2772" s="5">
        <v>42101</v>
      </c>
      <c r="C2772" s="2" t="s">
        <v>20</v>
      </c>
      <c r="D2772" s="2" t="s">
        <v>2507</v>
      </c>
      <c r="E2772" s="2" t="s">
        <v>3</v>
      </c>
      <c r="F2772" s="2" t="s">
        <v>39</v>
      </c>
      <c r="G2772" s="2" t="s">
        <v>453</v>
      </c>
      <c r="H2772" s="2" t="s">
        <v>81</v>
      </c>
      <c r="I2772" s="2">
        <v>75220</v>
      </c>
      <c r="J2772" s="2" t="s">
        <v>10</v>
      </c>
      <c r="K2772" s="2" t="s">
        <v>9</v>
      </c>
      <c r="L2772" s="2" t="s">
        <v>21</v>
      </c>
      <c r="M2772" s="2" t="s">
        <v>2168</v>
      </c>
      <c r="N2772" s="2">
        <v>47.975999999999999</v>
      </c>
      <c r="O2772" s="2">
        <v>3</v>
      </c>
      <c r="P2772" s="2">
        <v>0.2</v>
      </c>
      <c r="Q2772" s="2">
        <v>1.7990999999999993</v>
      </c>
    </row>
    <row r="2773" spans="1:17" ht="14.25" customHeight="1" x14ac:dyDescent="0.3">
      <c r="A2773" s="5">
        <v>42616</v>
      </c>
      <c r="B2773" s="5">
        <v>42623</v>
      </c>
      <c r="C2773" s="2" t="s">
        <v>20</v>
      </c>
      <c r="D2773" s="2" t="s">
        <v>1436</v>
      </c>
      <c r="E2773" s="2" t="s">
        <v>3</v>
      </c>
      <c r="F2773" s="2" t="s">
        <v>39</v>
      </c>
      <c r="G2773" s="2" t="s">
        <v>2509</v>
      </c>
      <c r="H2773" s="2" t="s">
        <v>87</v>
      </c>
      <c r="I2773" s="2">
        <v>53186</v>
      </c>
      <c r="J2773" s="2" t="s">
        <v>10</v>
      </c>
      <c r="K2773" s="2" t="s">
        <v>8</v>
      </c>
      <c r="L2773" s="2" t="s">
        <v>35</v>
      </c>
      <c r="M2773" s="2" t="s">
        <v>760</v>
      </c>
      <c r="N2773" s="2">
        <v>54.5</v>
      </c>
      <c r="O2773" s="2">
        <v>5</v>
      </c>
      <c r="P2773" s="2">
        <v>0</v>
      </c>
      <c r="Q2773" s="2">
        <v>14.169999999999998</v>
      </c>
    </row>
    <row r="2774" spans="1:17" ht="14.25" customHeight="1" x14ac:dyDescent="0.3">
      <c r="A2774" s="5">
        <v>43079</v>
      </c>
      <c r="B2774" s="5">
        <v>43081</v>
      </c>
      <c r="C2774" s="2" t="s">
        <v>17</v>
      </c>
      <c r="D2774" s="2" t="s">
        <v>2020</v>
      </c>
      <c r="E2774" s="2" t="s">
        <v>3</v>
      </c>
      <c r="F2774" s="2" t="s">
        <v>39</v>
      </c>
      <c r="G2774" s="2" t="s">
        <v>113</v>
      </c>
      <c r="H2774" s="2" t="s">
        <v>48</v>
      </c>
      <c r="I2774" s="2">
        <v>33311</v>
      </c>
      <c r="J2774" s="2" t="s">
        <v>12</v>
      </c>
      <c r="K2774" s="2" t="s">
        <v>7</v>
      </c>
      <c r="L2774" s="2" t="s">
        <v>30</v>
      </c>
      <c r="M2774" s="2" t="s">
        <v>504</v>
      </c>
      <c r="N2774" s="2">
        <v>19.103999999999999</v>
      </c>
      <c r="O2774" s="2">
        <v>3</v>
      </c>
      <c r="P2774" s="2">
        <v>0.2</v>
      </c>
      <c r="Q2774" s="2">
        <v>5.7312000000000012</v>
      </c>
    </row>
    <row r="2775" spans="1:17" ht="14.25" customHeight="1" x14ac:dyDescent="0.3">
      <c r="A2775" s="5">
        <v>42696</v>
      </c>
      <c r="B2775" s="5">
        <v>42700</v>
      </c>
      <c r="C2775" s="2" t="s">
        <v>20</v>
      </c>
      <c r="D2775" s="2" t="s">
        <v>1400</v>
      </c>
      <c r="E2775" s="2" t="s">
        <v>3</v>
      </c>
      <c r="F2775" s="2" t="s">
        <v>39</v>
      </c>
      <c r="G2775" s="2" t="s">
        <v>484</v>
      </c>
      <c r="H2775" s="2" t="s">
        <v>60</v>
      </c>
      <c r="I2775" s="2">
        <v>48205</v>
      </c>
      <c r="J2775" s="2" t="s">
        <v>10</v>
      </c>
      <c r="K2775" s="2" t="s">
        <v>8</v>
      </c>
      <c r="L2775" s="2" t="s">
        <v>24</v>
      </c>
      <c r="M2775" s="2" t="s">
        <v>270</v>
      </c>
      <c r="N2775" s="2">
        <v>49.44</v>
      </c>
      <c r="O2775" s="2">
        <v>3</v>
      </c>
      <c r="P2775" s="2">
        <v>0</v>
      </c>
      <c r="Q2775" s="2">
        <v>24.2256</v>
      </c>
    </row>
    <row r="2776" spans="1:17" ht="14.25" customHeight="1" x14ac:dyDescent="0.3">
      <c r="A2776" s="5">
        <v>43050</v>
      </c>
      <c r="B2776" s="5">
        <v>43057</v>
      </c>
      <c r="C2776" s="2" t="s">
        <v>20</v>
      </c>
      <c r="D2776" s="2" t="s">
        <v>1990</v>
      </c>
      <c r="E2776" s="2" t="s">
        <v>5</v>
      </c>
      <c r="F2776" s="2" t="s">
        <v>39</v>
      </c>
      <c r="G2776" s="2" t="s">
        <v>227</v>
      </c>
      <c r="H2776" s="2" t="s">
        <v>73</v>
      </c>
      <c r="I2776" s="2">
        <v>45503</v>
      </c>
      <c r="J2776" s="2" t="s">
        <v>11</v>
      </c>
      <c r="K2776" s="2" t="s">
        <v>8</v>
      </c>
      <c r="L2776" s="2" t="s">
        <v>33</v>
      </c>
      <c r="M2776" s="2" t="s">
        <v>955</v>
      </c>
      <c r="N2776" s="2">
        <v>10.368000000000002</v>
      </c>
      <c r="O2776" s="2">
        <v>2</v>
      </c>
      <c r="P2776" s="2">
        <v>0.2</v>
      </c>
      <c r="Q2776" s="2">
        <v>3.6288</v>
      </c>
    </row>
    <row r="2777" spans="1:17" ht="14.25" customHeight="1" x14ac:dyDescent="0.3">
      <c r="A2777" s="5">
        <v>42664</v>
      </c>
      <c r="B2777" s="5">
        <v>42668</v>
      </c>
      <c r="C2777" s="2" t="s">
        <v>20</v>
      </c>
      <c r="D2777" s="2" t="s">
        <v>233</v>
      </c>
      <c r="E2777" s="2" t="s">
        <v>3</v>
      </c>
      <c r="F2777" s="2" t="s">
        <v>39</v>
      </c>
      <c r="G2777" s="2" t="s">
        <v>516</v>
      </c>
      <c r="H2777" s="2" t="s">
        <v>43</v>
      </c>
      <c r="I2777" s="2">
        <v>92037</v>
      </c>
      <c r="J2777" s="2" t="s">
        <v>13</v>
      </c>
      <c r="K2777" s="2" t="s">
        <v>8</v>
      </c>
      <c r="L2777" s="2" t="s">
        <v>35</v>
      </c>
      <c r="M2777" s="2" t="s">
        <v>522</v>
      </c>
      <c r="N2777" s="2">
        <v>154.44</v>
      </c>
      <c r="O2777" s="2">
        <v>3</v>
      </c>
      <c r="P2777" s="2">
        <v>0</v>
      </c>
      <c r="Q2777" s="2">
        <v>1.5444000000000031</v>
      </c>
    </row>
    <row r="2778" spans="1:17" ht="14.25" customHeight="1" x14ac:dyDescent="0.3">
      <c r="A2778" s="5">
        <v>42359</v>
      </c>
      <c r="B2778" s="5">
        <v>42363</v>
      </c>
      <c r="C2778" s="2" t="s">
        <v>20</v>
      </c>
      <c r="D2778" s="2" t="s">
        <v>278</v>
      </c>
      <c r="E2778" s="2" t="s">
        <v>4</v>
      </c>
      <c r="F2778" s="2" t="s">
        <v>39</v>
      </c>
      <c r="G2778" s="2" t="s">
        <v>576</v>
      </c>
      <c r="H2778" s="2" t="s">
        <v>44</v>
      </c>
      <c r="I2778" s="2">
        <v>80906</v>
      </c>
      <c r="J2778" s="2" t="s">
        <v>13</v>
      </c>
      <c r="K2778" s="2" t="s">
        <v>8</v>
      </c>
      <c r="L2778" s="2" t="s">
        <v>22</v>
      </c>
      <c r="M2778" s="2" t="s">
        <v>1662</v>
      </c>
      <c r="N2778" s="2">
        <v>60.984000000000009</v>
      </c>
      <c r="O2778" s="2">
        <v>7</v>
      </c>
      <c r="P2778" s="2">
        <v>0.2</v>
      </c>
      <c r="Q2778" s="2">
        <v>4.5737999999999985</v>
      </c>
    </row>
    <row r="2779" spans="1:17" ht="14.25" customHeight="1" x14ac:dyDescent="0.3">
      <c r="A2779" s="5">
        <v>42202</v>
      </c>
      <c r="B2779" s="5">
        <v>42204</v>
      </c>
      <c r="C2779" s="2" t="s">
        <v>19</v>
      </c>
      <c r="D2779" s="2" t="s">
        <v>1336</v>
      </c>
      <c r="E2779" s="2" t="s">
        <v>3</v>
      </c>
      <c r="F2779" s="2" t="s">
        <v>39</v>
      </c>
      <c r="G2779" s="2" t="s">
        <v>2510</v>
      </c>
      <c r="H2779" s="2" t="s">
        <v>43</v>
      </c>
      <c r="I2779" s="2">
        <v>93309</v>
      </c>
      <c r="J2779" s="2" t="s">
        <v>13</v>
      </c>
      <c r="K2779" s="2" t="s">
        <v>7</v>
      </c>
      <c r="L2779" s="2" t="s">
        <v>25</v>
      </c>
      <c r="M2779" s="2" t="s">
        <v>1989</v>
      </c>
      <c r="N2779" s="2">
        <v>195.46600000000001</v>
      </c>
      <c r="O2779" s="2">
        <v>2</v>
      </c>
      <c r="P2779" s="2">
        <v>0.15</v>
      </c>
      <c r="Q2779" s="2">
        <v>-13.797600000000017</v>
      </c>
    </row>
    <row r="2780" spans="1:17" ht="14.25" customHeight="1" x14ac:dyDescent="0.3">
      <c r="A2780" s="5">
        <v>42855</v>
      </c>
      <c r="B2780" s="5">
        <v>42860</v>
      </c>
      <c r="C2780" s="2" t="s">
        <v>20</v>
      </c>
      <c r="D2780" s="2" t="s">
        <v>720</v>
      </c>
      <c r="E2780" s="2" t="s">
        <v>4</v>
      </c>
      <c r="F2780" s="2" t="s">
        <v>39</v>
      </c>
      <c r="G2780" s="2" t="s">
        <v>2511</v>
      </c>
      <c r="H2780" s="2" t="s">
        <v>48</v>
      </c>
      <c r="I2780" s="2">
        <v>33068</v>
      </c>
      <c r="J2780" s="2" t="s">
        <v>12</v>
      </c>
      <c r="K2780" s="2" t="s">
        <v>7</v>
      </c>
      <c r="L2780" s="2" t="s">
        <v>30</v>
      </c>
      <c r="M2780" s="2" t="s">
        <v>705</v>
      </c>
      <c r="N2780" s="2">
        <v>23.680000000000003</v>
      </c>
      <c r="O2780" s="2">
        <v>8</v>
      </c>
      <c r="P2780" s="2">
        <v>0.2</v>
      </c>
      <c r="Q2780" s="2">
        <v>6.216000000000002</v>
      </c>
    </row>
    <row r="2781" spans="1:17" ht="14.25" customHeight="1" x14ac:dyDescent="0.3">
      <c r="A2781" s="5">
        <v>42855</v>
      </c>
      <c r="B2781" s="5">
        <v>42860</v>
      </c>
      <c r="C2781" s="2" t="s">
        <v>20</v>
      </c>
      <c r="D2781" s="2" t="s">
        <v>720</v>
      </c>
      <c r="E2781" s="2" t="s">
        <v>4</v>
      </c>
      <c r="F2781" s="2" t="s">
        <v>39</v>
      </c>
      <c r="G2781" s="2" t="s">
        <v>2511</v>
      </c>
      <c r="H2781" s="2" t="s">
        <v>48</v>
      </c>
      <c r="I2781" s="2">
        <v>33068</v>
      </c>
      <c r="J2781" s="2" t="s">
        <v>12</v>
      </c>
      <c r="K2781" s="2" t="s">
        <v>9</v>
      </c>
      <c r="L2781" s="2" t="s">
        <v>21</v>
      </c>
      <c r="M2781" s="2" t="s">
        <v>2512</v>
      </c>
      <c r="N2781" s="2">
        <v>2.3760000000000003</v>
      </c>
      <c r="O2781" s="2">
        <v>3</v>
      </c>
      <c r="P2781" s="2">
        <v>0.2</v>
      </c>
      <c r="Q2781" s="2">
        <v>0.74249999999999994</v>
      </c>
    </row>
    <row r="2782" spans="1:17" ht="14.25" customHeight="1" x14ac:dyDescent="0.3">
      <c r="A2782" s="5">
        <v>42861</v>
      </c>
      <c r="B2782" s="5">
        <v>42863</v>
      </c>
      <c r="C2782" s="2" t="s">
        <v>17</v>
      </c>
      <c r="D2782" s="2" t="s">
        <v>2464</v>
      </c>
      <c r="E2782" s="2" t="s">
        <v>3</v>
      </c>
      <c r="F2782" s="2" t="s">
        <v>39</v>
      </c>
      <c r="G2782" s="2" t="s">
        <v>203</v>
      </c>
      <c r="H2782" s="2" t="s">
        <v>70</v>
      </c>
      <c r="I2782" s="2">
        <v>10035</v>
      </c>
      <c r="J2782" s="2" t="s">
        <v>11</v>
      </c>
      <c r="K2782" s="2" t="s">
        <v>8</v>
      </c>
      <c r="L2782" s="2" t="s">
        <v>31</v>
      </c>
      <c r="M2782" s="2" t="s">
        <v>470</v>
      </c>
      <c r="N2782" s="2">
        <v>59.2</v>
      </c>
      <c r="O2782" s="2">
        <v>4</v>
      </c>
      <c r="P2782" s="2">
        <v>0</v>
      </c>
      <c r="Q2782" s="2">
        <v>29.6</v>
      </c>
    </row>
    <row r="2783" spans="1:17" ht="14.25" customHeight="1" x14ac:dyDescent="0.3">
      <c r="A2783" s="5">
        <v>43059</v>
      </c>
      <c r="B2783" s="5">
        <v>43066</v>
      </c>
      <c r="C2783" s="2" t="s">
        <v>20</v>
      </c>
      <c r="D2783" s="2" t="s">
        <v>2459</v>
      </c>
      <c r="E2783" s="2" t="s">
        <v>3</v>
      </c>
      <c r="F2783" s="2" t="s">
        <v>39</v>
      </c>
      <c r="G2783" s="2" t="s">
        <v>509</v>
      </c>
      <c r="H2783" s="2" t="s">
        <v>61</v>
      </c>
      <c r="I2783" s="2">
        <v>55044</v>
      </c>
      <c r="J2783" s="2" t="s">
        <v>10</v>
      </c>
      <c r="K2783" s="2" t="s">
        <v>8</v>
      </c>
      <c r="L2783" s="2" t="s">
        <v>23</v>
      </c>
      <c r="M2783" s="2" t="s">
        <v>485</v>
      </c>
      <c r="N2783" s="2">
        <v>22</v>
      </c>
      <c r="O2783" s="2">
        <v>10</v>
      </c>
      <c r="P2783" s="2">
        <v>0</v>
      </c>
      <c r="Q2783" s="2">
        <v>9.6800000000000015</v>
      </c>
    </row>
    <row r="2784" spans="1:17" ht="14.25" customHeight="1" x14ac:dyDescent="0.3">
      <c r="A2784" s="5">
        <v>42685</v>
      </c>
      <c r="B2784" s="5">
        <v>42690</v>
      </c>
      <c r="C2784" s="2" t="s">
        <v>20</v>
      </c>
      <c r="D2784" s="2" t="s">
        <v>1683</v>
      </c>
      <c r="E2784" s="2" t="s">
        <v>3</v>
      </c>
      <c r="F2784" s="2" t="s">
        <v>39</v>
      </c>
      <c r="G2784" s="2" t="s">
        <v>484</v>
      </c>
      <c r="H2784" s="2" t="s">
        <v>60</v>
      </c>
      <c r="I2784" s="2">
        <v>48234</v>
      </c>
      <c r="J2784" s="2" t="s">
        <v>10</v>
      </c>
      <c r="K2784" s="2" t="s">
        <v>9</v>
      </c>
      <c r="L2784" s="2" t="s">
        <v>34</v>
      </c>
      <c r="M2784" s="2" t="s">
        <v>1713</v>
      </c>
      <c r="N2784" s="2">
        <v>257.98</v>
      </c>
      <c r="O2784" s="2">
        <v>2</v>
      </c>
      <c r="P2784" s="2">
        <v>0</v>
      </c>
      <c r="Q2784" s="2">
        <v>74.8142</v>
      </c>
    </row>
    <row r="2785" spans="1:17" ht="14.25" customHeight="1" x14ac:dyDescent="0.3">
      <c r="A2785" s="5">
        <v>42679</v>
      </c>
      <c r="B2785" s="5">
        <v>42684</v>
      </c>
      <c r="C2785" s="2" t="s">
        <v>20</v>
      </c>
      <c r="D2785" s="2" t="s">
        <v>694</v>
      </c>
      <c r="E2785" s="2" t="s">
        <v>4</v>
      </c>
      <c r="F2785" s="2" t="s">
        <v>39</v>
      </c>
      <c r="G2785" s="2" t="s">
        <v>150</v>
      </c>
      <c r="H2785" s="2" t="s">
        <v>76</v>
      </c>
      <c r="I2785" s="2">
        <v>19134</v>
      </c>
      <c r="J2785" s="2" t="s">
        <v>11</v>
      </c>
      <c r="K2785" s="2" t="s">
        <v>9</v>
      </c>
      <c r="L2785" s="2" t="s">
        <v>34</v>
      </c>
      <c r="M2785" s="2" t="s">
        <v>2513</v>
      </c>
      <c r="N2785" s="2">
        <v>23.987999999999996</v>
      </c>
      <c r="O2785" s="2">
        <v>2</v>
      </c>
      <c r="P2785" s="2">
        <v>0.4</v>
      </c>
      <c r="Q2785" s="2">
        <v>-15.991999999999999</v>
      </c>
    </row>
    <row r="2786" spans="1:17" ht="14.25" customHeight="1" x14ac:dyDescent="0.3">
      <c r="A2786" s="5">
        <v>42652</v>
      </c>
      <c r="B2786" s="5">
        <v>42658</v>
      </c>
      <c r="C2786" s="2" t="s">
        <v>20</v>
      </c>
      <c r="D2786" s="2" t="s">
        <v>757</v>
      </c>
      <c r="E2786" s="2" t="s">
        <v>4</v>
      </c>
      <c r="F2786" s="2" t="s">
        <v>39</v>
      </c>
      <c r="G2786" s="2" t="s">
        <v>207</v>
      </c>
      <c r="H2786" s="2" t="s">
        <v>73</v>
      </c>
      <c r="I2786" s="2">
        <v>45373</v>
      </c>
      <c r="J2786" s="2" t="s">
        <v>11</v>
      </c>
      <c r="K2786" s="2" t="s">
        <v>9</v>
      </c>
      <c r="L2786" s="2" t="s">
        <v>34</v>
      </c>
      <c r="M2786" s="2" t="s">
        <v>2017</v>
      </c>
      <c r="N2786" s="2">
        <v>23.975999999999999</v>
      </c>
      <c r="O2786" s="2">
        <v>4</v>
      </c>
      <c r="P2786" s="2">
        <v>0.4</v>
      </c>
      <c r="Q2786" s="2">
        <v>-15.584400000000002</v>
      </c>
    </row>
    <row r="2787" spans="1:17" ht="14.25" customHeight="1" x14ac:dyDescent="0.3">
      <c r="A2787" s="5">
        <v>42268</v>
      </c>
      <c r="B2787" s="5">
        <v>42270</v>
      </c>
      <c r="C2787" s="2" t="s">
        <v>17</v>
      </c>
      <c r="D2787" s="2" t="s">
        <v>1962</v>
      </c>
      <c r="E2787" s="2" t="s">
        <v>5</v>
      </c>
      <c r="F2787" s="2" t="s">
        <v>39</v>
      </c>
      <c r="G2787" s="2" t="s">
        <v>110</v>
      </c>
      <c r="H2787" s="2" t="s">
        <v>43</v>
      </c>
      <c r="I2787" s="2">
        <v>90036</v>
      </c>
      <c r="J2787" s="2" t="s">
        <v>13</v>
      </c>
      <c r="K2787" s="2" t="s">
        <v>7</v>
      </c>
      <c r="L2787" s="2" t="s">
        <v>26</v>
      </c>
      <c r="M2787" s="2" t="s">
        <v>956</v>
      </c>
      <c r="N2787" s="2">
        <v>601.53599999999994</v>
      </c>
      <c r="O2787" s="2">
        <v>4</v>
      </c>
      <c r="P2787" s="2">
        <v>0.2</v>
      </c>
      <c r="Q2787" s="2">
        <v>0</v>
      </c>
    </row>
    <row r="2788" spans="1:17" ht="14.25" customHeight="1" x14ac:dyDescent="0.3">
      <c r="A2788" s="5">
        <v>42268</v>
      </c>
      <c r="B2788" s="5">
        <v>42270</v>
      </c>
      <c r="C2788" s="2" t="s">
        <v>17</v>
      </c>
      <c r="D2788" s="2" t="s">
        <v>1962</v>
      </c>
      <c r="E2788" s="2" t="s">
        <v>5</v>
      </c>
      <c r="F2788" s="2" t="s">
        <v>39</v>
      </c>
      <c r="G2788" s="2" t="s">
        <v>110</v>
      </c>
      <c r="H2788" s="2" t="s">
        <v>43</v>
      </c>
      <c r="I2788" s="2">
        <v>90036</v>
      </c>
      <c r="J2788" s="2" t="s">
        <v>13</v>
      </c>
      <c r="K2788" s="2" t="s">
        <v>8</v>
      </c>
      <c r="L2788" s="2" t="s">
        <v>29</v>
      </c>
      <c r="M2788" s="2" t="s">
        <v>2514</v>
      </c>
      <c r="N2788" s="2">
        <v>7.9</v>
      </c>
      <c r="O2788" s="2">
        <v>2</v>
      </c>
      <c r="P2788" s="2">
        <v>0</v>
      </c>
      <c r="Q2788" s="2">
        <v>2.5279999999999996</v>
      </c>
    </row>
    <row r="2789" spans="1:17" ht="14.25" customHeight="1" x14ac:dyDescent="0.3">
      <c r="A2789" s="5">
        <v>41975</v>
      </c>
      <c r="B2789" s="5">
        <v>41979</v>
      </c>
      <c r="C2789" s="2" t="s">
        <v>20</v>
      </c>
      <c r="D2789" s="2" t="s">
        <v>2085</v>
      </c>
      <c r="E2789" s="2" t="s">
        <v>4</v>
      </c>
      <c r="F2789" s="2" t="s">
        <v>39</v>
      </c>
      <c r="G2789" s="2" t="s">
        <v>2515</v>
      </c>
      <c r="H2789" s="2" t="s">
        <v>81</v>
      </c>
      <c r="I2789" s="2">
        <v>78415</v>
      </c>
      <c r="J2789" s="2" t="s">
        <v>10</v>
      </c>
      <c r="K2789" s="2" t="s">
        <v>7</v>
      </c>
      <c r="L2789" s="2" t="s">
        <v>30</v>
      </c>
      <c r="M2789" s="2" t="s">
        <v>608</v>
      </c>
      <c r="N2789" s="2">
        <v>58.36</v>
      </c>
      <c r="O2789" s="2">
        <v>5</v>
      </c>
      <c r="P2789" s="2">
        <v>0.6</v>
      </c>
      <c r="Q2789" s="2">
        <v>-24.802999999999997</v>
      </c>
    </row>
    <row r="2790" spans="1:17" ht="14.25" customHeight="1" x14ac:dyDescent="0.3">
      <c r="A2790" s="5">
        <v>41975</v>
      </c>
      <c r="B2790" s="5">
        <v>41979</v>
      </c>
      <c r="C2790" s="2" t="s">
        <v>20</v>
      </c>
      <c r="D2790" s="2" t="s">
        <v>2085</v>
      </c>
      <c r="E2790" s="2" t="s">
        <v>4</v>
      </c>
      <c r="F2790" s="2" t="s">
        <v>39</v>
      </c>
      <c r="G2790" s="2" t="s">
        <v>2515</v>
      </c>
      <c r="H2790" s="2" t="s">
        <v>81</v>
      </c>
      <c r="I2790" s="2">
        <v>78415</v>
      </c>
      <c r="J2790" s="2" t="s">
        <v>10</v>
      </c>
      <c r="K2790" s="2" t="s">
        <v>8</v>
      </c>
      <c r="L2790" s="2" t="s">
        <v>23</v>
      </c>
      <c r="M2790" s="2" t="s">
        <v>349</v>
      </c>
      <c r="N2790" s="2">
        <v>16.463999999999999</v>
      </c>
      <c r="O2790" s="2">
        <v>7</v>
      </c>
      <c r="P2790" s="2">
        <v>0.2</v>
      </c>
      <c r="Q2790" s="2">
        <v>1.4406000000000008</v>
      </c>
    </row>
    <row r="2791" spans="1:17" ht="14.25" customHeight="1" x14ac:dyDescent="0.3">
      <c r="A2791" s="5">
        <v>41975</v>
      </c>
      <c r="B2791" s="5">
        <v>41979</v>
      </c>
      <c r="C2791" s="2" t="s">
        <v>20</v>
      </c>
      <c r="D2791" s="2" t="s">
        <v>2085</v>
      </c>
      <c r="E2791" s="2" t="s">
        <v>4</v>
      </c>
      <c r="F2791" s="2" t="s">
        <v>39</v>
      </c>
      <c r="G2791" s="2" t="s">
        <v>2515</v>
      </c>
      <c r="H2791" s="2" t="s">
        <v>81</v>
      </c>
      <c r="I2791" s="2">
        <v>78415</v>
      </c>
      <c r="J2791" s="2" t="s">
        <v>10</v>
      </c>
      <c r="K2791" s="2" t="s">
        <v>7</v>
      </c>
      <c r="L2791" s="2" t="s">
        <v>30</v>
      </c>
      <c r="M2791" s="2" t="s">
        <v>1066</v>
      </c>
      <c r="N2791" s="2">
        <v>39.960000000000008</v>
      </c>
      <c r="O2791" s="2">
        <v>5</v>
      </c>
      <c r="P2791" s="2">
        <v>0.6</v>
      </c>
      <c r="Q2791" s="2">
        <v>-23.975999999999999</v>
      </c>
    </row>
    <row r="2792" spans="1:17" ht="14.25" customHeight="1" x14ac:dyDescent="0.3">
      <c r="A2792" s="5">
        <v>41903</v>
      </c>
      <c r="B2792" s="5">
        <v>41904</v>
      </c>
      <c r="C2792" s="2" t="s">
        <v>17</v>
      </c>
      <c r="D2792" s="2" t="s">
        <v>1248</v>
      </c>
      <c r="E2792" s="2" t="s">
        <v>4</v>
      </c>
      <c r="F2792" s="2" t="s">
        <v>39</v>
      </c>
      <c r="G2792" s="2" t="s">
        <v>1215</v>
      </c>
      <c r="H2792" s="2" t="s">
        <v>65</v>
      </c>
      <c r="I2792" s="2">
        <v>68104</v>
      </c>
      <c r="J2792" s="2" t="s">
        <v>10</v>
      </c>
      <c r="K2792" s="2" t="s">
        <v>8</v>
      </c>
      <c r="L2792" s="2" t="s">
        <v>22</v>
      </c>
      <c r="M2792" s="2" t="s">
        <v>280</v>
      </c>
      <c r="N2792" s="2">
        <v>25.96</v>
      </c>
      <c r="O2792" s="2">
        <v>2</v>
      </c>
      <c r="P2792" s="2">
        <v>0</v>
      </c>
      <c r="Q2792" s="2">
        <v>7.5283999999999978</v>
      </c>
    </row>
    <row r="2793" spans="1:17" ht="14.25" customHeight="1" x14ac:dyDescent="0.3">
      <c r="A2793" s="5">
        <v>41903</v>
      </c>
      <c r="B2793" s="5">
        <v>41904</v>
      </c>
      <c r="C2793" s="2" t="s">
        <v>17</v>
      </c>
      <c r="D2793" s="2" t="s">
        <v>1248</v>
      </c>
      <c r="E2793" s="2" t="s">
        <v>4</v>
      </c>
      <c r="F2793" s="2" t="s">
        <v>39</v>
      </c>
      <c r="G2793" s="2" t="s">
        <v>1215</v>
      </c>
      <c r="H2793" s="2" t="s">
        <v>65</v>
      </c>
      <c r="I2793" s="2">
        <v>68104</v>
      </c>
      <c r="J2793" s="2" t="s">
        <v>10</v>
      </c>
      <c r="K2793" s="2" t="s">
        <v>8</v>
      </c>
      <c r="L2793" s="2" t="s">
        <v>22</v>
      </c>
      <c r="M2793" s="2" t="s">
        <v>2117</v>
      </c>
      <c r="N2793" s="2">
        <v>36.269999999999996</v>
      </c>
      <c r="O2793" s="2">
        <v>3</v>
      </c>
      <c r="P2793" s="2">
        <v>0</v>
      </c>
      <c r="Q2793" s="2">
        <v>10.880999999999997</v>
      </c>
    </row>
    <row r="2794" spans="1:17" ht="14.25" customHeight="1" x14ac:dyDescent="0.3">
      <c r="A2794" s="5">
        <v>41903</v>
      </c>
      <c r="B2794" s="5">
        <v>41904</v>
      </c>
      <c r="C2794" s="2" t="s">
        <v>17</v>
      </c>
      <c r="D2794" s="2" t="s">
        <v>1248</v>
      </c>
      <c r="E2794" s="2" t="s">
        <v>4</v>
      </c>
      <c r="F2794" s="2" t="s">
        <v>39</v>
      </c>
      <c r="G2794" s="2" t="s">
        <v>1215</v>
      </c>
      <c r="H2794" s="2" t="s">
        <v>65</v>
      </c>
      <c r="I2794" s="2">
        <v>68104</v>
      </c>
      <c r="J2794" s="2" t="s">
        <v>10</v>
      </c>
      <c r="K2794" s="2" t="s">
        <v>8</v>
      </c>
      <c r="L2794" s="2" t="s">
        <v>33</v>
      </c>
      <c r="M2794" s="2" t="s">
        <v>1485</v>
      </c>
      <c r="N2794" s="2">
        <v>6.48</v>
      </c>
      <c r="O2794" s="2">
        <v>1</v>
      </c>
      <c r="P2794" s="2">
        <v>0</v>
      </c>
      <c r="Q2794" s="2">
        <v>3.1104000000000003</v>
      </c>
    </row>
    <row r="2795" spans="1:17" ht="14.25" customHeight="1" x14ac:dyDescent="0.3">
      <c r="A2795" s="5">
        <v>41741</v>
      </c>
      <c r="B2795" s="5">
        <v>41746</v>
      </c>
      <c r="C2795" s="2" t="s">
        <v>20</v>
      </c>
      <c r="D2795" s="2" t="s">
        <v>2432</v>
      </c>
      <c r="E2795" s="2" t="s">
        <v>4</v>
      </c>
      <c r="F2795" s="2" t="s">
        <v>39</v>
      </c>
      <c r="G2795" s="2" t="s">
        <v>2516</v>
      </c>
      <c r="H2795" s="2" t="s">
        <v>43</v>
      </c>
      <c r="I2795" s="2">
        <v>90278</v>
      </c>
      <c r="J2795" s="2" t="s">
        <v>13</v>
      </c>
      <c r="K2795" s="2" t="s">
        <v>9</v>
      </c>
      <c r="L2795" s="2" t="s">
        <v>34</v>
      </c>
      <c r="M2795" s="2" t="s">
        <v>1240</v>
      </c>
      <c r="N2795" s="2">
        <v>1075.088</v>
      </c>
      <c r="O2795" s="2">
        <v>14</v>
      </c>
      <c r="P2795" s="2">
        <v>0.2</v>
      </c>
      <c r="Q2795" s="2">
        <v>94.070199999999943</v>
      </c>
    </row>
    <row r="2796" spans="1:17" ht="14.25" customHeight="1" x14ac:dyDescent="0.3">
      <c r="A2796" s="5">
        <v>41741</v>
      </c>
      <c r="B2796" s="5">
        <v>41746</v>
      </c>
      <c r="C2796" s="2" t="s">
        <v>20</v>
      </c>
      <c r="D2796" s="2" t="s">
        <v>2432</v>
      </c>
      <c r="E2796" s="2" t="s">
        <v>4</v>
      </c>
      <c r="F2796" s="2" t="s">
        <v>39</v>
      </c>
      <c r="G2796" s="2" t="s">
        <v>2516</v>
      </c>
      <c r="H2796" s="2" t="s">
        <v>43</v>
      </c>
      <c r="I2796" s="2">
        <v>90278</v>
      </c>
      <c r="J2796" s="2" t="s">
        <v>13</v>
      </c>
      <c r="K2796" s="2" t="s">
        <v>9</v>
      </c>
      <c r="L2796" s="2" t="s">
        <v>34</v>
      </c>
      <c r="M2796" s="2" t="s">
        <v>1491</v>
      </c>
      <c r="N2796" s="2">
        <v>438.36800000000005</v>
      </c>
      <c r="O2796" s="2">
        <v>4</v>
      </c>
      <c r="P2796" s="2">
        <v>0.2</v>
      </c>
      <c r="Q2796" s="2">
        <v>38.357200000000006</v>
      </c>
    </row>
    <row r="2797" spans="1:17" ht="14.25" customHeight="1" x14ac:dyDescent="0.3">
      <c r="A2797" s="5">
        <v>41741</v>
      </c>
      <c r="B2797" s="5">
        <v>41746</v>
      </c>
      <c r="C2797" s="2" t="s">
        <v>20</v>
      </c>
      <c r="D2797" s="2" t="s">
        <v>2432</v>
      </c>
      <c r="E2797" s="2" t="s">
        <v>4</v>
      </c>
      <c r="F2797" s="2" t="s">
        <v>39</v>
      </c>
      <c r="G2797" s="2" t="s">
        <v>2516</v>
      </c>
      <c r="H2797" s="2" t="s">
        <v>43</v>
      </c>
      <c r="I2797" s="2">
        <v>90278</v>
      </c>
      <c r="J2797" s="2" t="s">
        <v>13</v>
      </c>
      <c r="K2797" s="2" t="s">
        <v>8</v>
      </c>
      <c r="L2797" s="2" t="s">
        <v>24</v>
      </c>
      <c r="M2797" s="2" t="s">
        <v>971</v>
      </c>
      <c r="N2797" s="2">
        <v>18.088000000000001</v>
      </c>
      <c r="O2797" s="2">
        <v>7</v>
      </c>
      <c r="P2797" s="2">
        <v>0.2</v>
      </c>
      <c r="Q2797" s="2">
        <v>6.5569000000000006</v>
      </c>
    </row>
    <row r="2798" spans="1:17" ht="14.25" customHeight="1" x14ac:dyDescent="0.3">
      <c r="A2798" s="5">
        <v>41741</v>
      </c>
      <c r="B2798" s="5">
        <v>41746</v>
      </c>
      <c r="C2798" s="2" t="s">
        <v>20</v>
      </c>
      <c r="D2798" s="2" t="s">
        <v>2432</v>
      </c>
      <c r="E2798" s="2" t="s">
        <v>4</v>
      </c>
      <c r="F2798" s="2" t="s">
        <v>39</v>
      </c>
      <c r="G2798" s="2" t="s">
        <v>2516</v>
      </c>
      <c r="H2798" s="2" t="s">
        <v>43</v>
      </c>
      <c r="I2798" s="2">
        <v>90278</v>
      </c>
      <c r="J2798" s="2" t="s">
        <v>13</v>
      </c>
      <c r="K2798" s="2" t="s">
        <v>7</v>
      </c>
      <c r="L2798" s="2" t="s">
        <v>25</v>
      </c>
      <c r="M2798" s="2" t="s">
        <v>842</v>
      </c>
      <c r="N2798" s="2">
        <v>308.49900000000002</v>
      </c>
      <c r="O2798" s="2">
        <v>3</v>
      </c>
      <c r="P2798" s="2">
        <v>0.15</v>
      </c>
      <c r="Q2798" s="2">
        <v>-18.146999999999998</v>
      </c>
    </row>
    <row r="2799" spans="1:17" ht="14.25" customHeight="1" x14ac:dyDescent="0.3">
      <c r="A2799" s="5">
        <v>43028</v>
      </c>
      <c r="B2799" s="5">
        <v>43035</v>
      </c>
      <c r="C2799" s="2" t="s">
        <v>20</v>
      </c>
      <c r="D2799" s="2" t="s">
        <v>1855</v>
      </c>
      <c r="E2799" s="2" t="s">
        <v>3</v>
      </c>
      <c r="F2799" s="2" t="s">
        <v>39</v>
      </c>
      <c r="G2799" s="2" t="s">
        <v>2231</v>
      </c>
      <c r="H2799" s="2" t="s">
        <v>42</v>
      </c>
      <c r="I2799" s="2">
        <v>72209</v>
      </c>
      <c r="J2799" s="2" t="s">
        <v>12</v>
      </c>
      <c r="K2799" s="2" t="s">
        <v>8</v>
      </c>
      <c r="L2799" s="2" t="s">
        <v>23</v>
      </c>
      <c r="M2799" s="2" t="s">
        <v>2132</v>
      </c>
      <c r="N2799" s="2">
        <v>13.36</v>
      </c>
      <c r="O2799" s="2">
        <v>4</v>
      </c>
      <c r="P2799" s="2">
        <v>0</v>
      </c>
      <c r="Q2799" s="2">
        <v>4.1415999999999986</v>
      </c>
    </row>
    <row r="2800" spans="1:17" ht="14.25" customHeight="1" x14ac:dyDescent="0.3">
      <c r="A2800" s="5">
        <v>43028</v>
      </c>
      <c r="B2800" s="5">
        <v>43035</v>
      </c>
      <c r="C2800" s="2" t="s">
        <v>20</v>
      </c>
      <c r="D2800" s="2" t="s">
        <v>1855</v>
      </c>
      <c r="E2800" s="2" t="s">
        <v>3</v>
      </c>
      <c r="F2800" s="2" t="s">
        <v>39</v>
      </c>
      <c r="G2800" s="2" t="s">
        <v>2231</v>
      </c>
      <c r="H2800" s="2" t="s">
        <v>42</v>
      </c>
      <c r="I2800" s="2">
        <v>72209</v>
      </c>
      <c r="J2800" s="2" t="s">
        <v>12</v>
      </c>
      <c r="K2800" s="2" t="s">
        <v>8</v>
      </c>
      <c r="L2800" s="2" t="s">
        <v>33</v>
      </c>
      <c r="M2800" s="2" t="s">
        <v>1268</v>
      </c>
      <c r="N2800" s="2">
        <v>39.96</v>
      </c>
      <c r="O2800" s="2">
        <v>2</v>
      </c>
      <c r="P2800" s="2">
        <v>0</v>
      </c>
      <c r="Q2800" s="2">
        <v>18.781199999999998</v>
      </c>
    </row>
    <row r="2801" spans="1:17" ht="14.25" customHeight="1" x14ac:dyDescent="0.3">
      <c r="A2801" s="5">
        <v>43028</v>
      </c>
      <c r="B2801" s="5">
        <v>43035</v>
      </c>
      <c r="C2801" s="2" t="s">
        <v>20</v>
      </c>
      <c r="D2801" s="2" t="s">
        <v>1855</v>
      </c>
      <c r="E2801" s="2" t="s">
        <v>3</v>
      </c>
      <c r="F2801" s="2" t="s">
        <v>39</v>
      </c>
      <c r="G2801" s="2" t="s">
        <v>2231</v>
      </c>
      <c r="H2801" s="2" t="s">
        <v>42</v>
      </c>
      <c r="I2801" s="2">
        <v>72209</v>
      </c>
      <c r="J2801" s="2" t="s">
        <v>12</v>
      </c>
      <c r="K2801" s="2" t="s">
        <v>8</v>
      </c>
      <c r="L2801" s="2" t="s">
        <v>24</v>
      </c>
      <c r="M2801" s="2" t="s">
        <v>1306</v>
      </c>
      <c r="N2801" s="2">
        <v>145.85000000000002</v>
      </c>
      <c r="O2801" s="2">
        <v>5</v>
      </c>
      <c r="P2801" s="2">
        <v>0</v>
      </c>
      <c r="Q2801" s="2">
        <v>70.007999999999996</v>
      </c>
    </row>
    <row r="2802" spans="1:17" ht="14.25" customHeight="1" x14ac:dyDescent="0.3">
      <c r="A2802" s="5">
        <v>42668</v>
      </c>
      <c r="B2802" s="5">
        <v>42671</v>
      </c>
      <c r="C2802" s="2" t="s">
        <v>17</v>
      </c>
      <c r="D2802" s="2" t="s">
        <v>1297</v>
      </c>
      <c r="E2802" s="2" t="s">
        <v>4</v>
      </c>
      <c r="F2802" s="2" t="s">
        <v>39</v>
      </c>
      <c r="G2802" s="2" t="s">
        <v>730</v>
      </c>
      <c r="H2802" s="2" t="s">
        <v>48</v>
      </c>
      <c r="I2802" s="2">
        <v>33180</v>
      </c>
      <c r="J2802" s="2" t="s">
        <v>12</v>
      </c>
      <c r="K2802" s="2" t="s">
        <v>9</v>
      </c>
      <c r="L2802" s="2" t="s">
        <v>34</v>
      </c>
      <c r="M2802" s="2" t="s">
        <v>909</v>
      </c>
      <c r="N2802" s="2">
        <v>783.96000000000015</v>
      </c>
      <c r="O2802" s="2">
        <v>5</v>
      </c>
      <c r="P2802" s="2">
        <v>0.2</v>
      </c>
      <c r="Q2802" s="2">
        <v>78.396000000000043</v>
      </c>
    </row>
    <row r="2803" spans="1:17" ht="14.25" customHeight="1" x14ac:dyDescent="0.3">
      <c r="A2803" s="5">
        <v>42309</v>
      </c>
      <c r="B2803" s="5">
        <v>42312</v>
      </c>
      <c r="C2803" s="2" t="s">
        <v>17</v>
      </c>
      <c r="D2803" s="2" t="s">
        <v>1257</v>
      </c>
      <c r="E2803" s="2" t="s">
        <v>3</v>
      </c>
      <c r="F2803" s="2" t="s">
        <v>39</v>
      </c>
      <c r="G2803" s="2" t="s">
        <v>975</v>
      </c>
      <c r="H2803" s="2" t="s">
        <v>75</v>
      </c>
      <c r="I2803" s="2">
        <v>97301</v>
      </c>
      <c r="J2803" s="2" t="s">
        <v>13</v>
      </c>
      <c r="K2803" s="2" t="s">
        <v>8</v>
      </c>
      <c r="L2803" s="2" t="s">
        <v>23</v>
      </c>
      <c r="M2803" s="2" t="s">
        <v>164</v>
      </c>
      <c r="N2803" s="2">
        <v>7.88</v>
      </c>
      <c r="O2803" s="2">
        <v>1</v>
      </c>
      <c r="P2803" s="2">
        <v>0.2</v>
      </c>
      <c r="Q2803" s="2">
        <v>1.7730000000000004</v>
      </c>
    </row>
    <row r="2804" spans="1:17" ht="14.25" customHeight="1" x14ac:dyDescent="0.3">
      <c r="A2804" s="5">
        <v>43042</v>
      </c>
      <c r="B2804" s="5">
        <v>43047</v>
      </c>
      <c r="C2804" s="2" t="s">
        <v>20</v>
      </c>
      <c r="D2804" s="2" t="s">
        <v>2517</v>
      </c>
      <c r="E2804" s="2" t="s">
        <v>3</v>
      </c>
      <c r="F2804" s="2" t="s">
        <v>39</v>
      </c>
      <c r="G2804" s="2" t="s">
        <v>2488</v>
      </c>
      <c r="H2804" s="2" t="s">
        <v>69</v>
      </c>
      <c r="I2804" s="2">
        <v>88001</v>
      </c>
      <c r="J2804" s="2" t="s">
        <v>13</v>
      </c>
      <c r="K2804" s="2" t="s">
        <v>7</v>
      </c>
      <c r="L2804" s="2" t="s">
        <v>30</v>
      </c>
      <c r="M2804" s="2" t="s">
        <v>275</v>
      </c>
      <c r="N2804" s="2">
        <v>41.37</v>
      </c>
      <c r="O2804" s="2">
        <v>3</v>
      </c>
      <c r="P2804" s="2">
        <v>0</v>
      </c>
      <c r="Q2804" s="2">
        <v>17.375399999999999</v>
      </c>
    </row>
    <row r="2805" spans="1:17" ht="14.25" customHeight="1" x14ac:dyDescent="0.3">
      <c r="A2805" s="5">
        <v>42136</v>
      </c>
      <c r="B2805" s="5">
        <v>42140</v>
      </c>
      <c r="C2805" s="2" t="s">
        <v>20</v>
      </c>
      <c r="D2805" s="2" t="s">
        <v>1800</v>
      </c>
      <c r="E2805" s="2" t="s">
        <v>3</v>
      </c>
      <c r="F2805" s="2" t="s">
        <v>39</v>
      </c>
      <c r="G2805" s="2" t="s">
        <v>141</v>
      </c>
      <c r="H2805" s="2" t="s">
        <v>43</v>
      </c>
      <c r="I2805" s="2">
        <v>94122</v>
      </c>
      <c r="J2805" s="2" t="s">
        <v>13</v>
      </c>
      <c r="K2805" s="2" t="s">
        <v>8</v>
      </c>
      <c r="L2805" s="2" t="s">
        <v>33</v>
      </c>
      <c r="M2805" s="2" t="s">
        <v>1984</v>
      </c>
      <c r="N2805" s="2">
        <v>12.84</v>
      </c>
      <c r="O2805" s="2">
        <v>3</v>
      </c>
      <c r="P2805" s="2">
        <v>0</v>
      </c>
      <c r="Q2805" s="2">
        <v>5.7779999999999987</v>
      </c>
    </row>
    <row r="2806" spans="1:17" ht="14.25" customHeight="1" x14ac:dyDescent="0.3">
      <c r="A2806" s="5">
        <v>42136</v>
      </c>
      <c r="B2806" s="5">
        <v>42140</v>
      </c>
      <c r="C2806" s="2" t="s">
        <v>20</v>
      </c>
      <c r="D2806" s="2" t="s">
        <v>1800</v>
      </c>
      <c r="E2806" s="2" t="s">
        <v>3</v>
      </c>
      <c r="F2806" s="2" t="s">
        <v>39</v>
      </c>
      <c r="G2806" s="2" t="s">
        <v>141</v>
      </c>
      <c r="H2806" s="2" t="s">
        <v>43</v>
      </c>
      <c r="I2806" s="2">
        <v>94122</v>
      </c>
      <c r="J2806" s="2" t="s">
        <v>13</v>
      </c>
      <c r="K2806" s="2" t="s">
        <v>8</v>
      </c>
      <c r="L2806" s="2" t="s">
        <v>33</v>
      </c>
      <c r="M2806" s="2" t="s">
        <v>2518</v>
      </c>
      <c r="N2806" s="2">
        <v>25.68</v>
      </c>
      <c r="O2806" s="2">
        <v>6</v>
      </c>
      <c r="P2806" s="2">
        <v>0</v>
      </c>
      <c r="Q2806" s="2">
        <v>11.555999999999997</v>
      </c>
    </row>
    <row r="2807" spans="1:17" ht="14.25" customHeight="1" x14ac:dyDescent="0.3">
      <c r="A2807" s="5">
        <v>42254</v>
      </c>
      <c r="B2807" s="5">
        <v>42258</v>
      </c>
      <c r="C2807" s="2" t="s">
        <v>20</v>
      </c>
      <c r="D2807" s="2" t="s">
        <v>967</v>
      </c>
      <c r="E2807" s="2" t="s">
        <v>3</v>
      </c>
      <c r="F2807" s="2" t="s">
        <v>39</v>
      </c>
      <c r="G2807" s="2" t="s">
        <v>1877</v>
      </c>
      <c r="H2807" s="2" t="s">
        <v>81</v>
      </c>
      <c r="I2807" s="2">
        <v>79907</v>
      </c>
      <c r="J2807" s="2" t="s">
        <v>10</v>
      </c>
      <c r="K2807" s="2" t="s">
        <v>7</v>
      </c>
      <c r="L2807" s="2" t="s">
        <v>26</v>
      </c>
      <c r="M2807" s="2" t="s">
        <v>2240</v>
      </c>
      <c r="N2807" s="2">
        <v>47.515999999999991</v>
      </c>
      <c r="O2807" s="2">
        <v>2</v>
      </c>
      <c r="P2807" s="2">
        <v>0.3</v>
      </c>
      <c r="Q2807" s="2">
        <v>-2.0364000000000004</v>
      </c>
    </row>
    <row r="2808" spans="1:17" ht="14.25" customHeight="1" x14ac:dyDescent="0.3">
      <c r="A2808" s="5">
        <v>42210</v>
      </c>
      <c r="B2808" s="5">
        <v>42212</v>
      </c>
      <c r="C2808" s="2" t="s">
        <v>19</v>
      </c>
      <c r="D2808" s="2" t="s">
        <v>2519</v>
      </c>
      <c r="E2808" s="2" t="s">
        <v>3</v>
      </c>
      <c r="F2808" s="2" t="s">
        <v>39</v>
      </c>
      <c r="G2808" s="2" t="s">
        <v>128</v>
      </c>
      <c r="H2808" s="2" t="s">
        <v>85</v>
      </c>
      <c r="I2808" s="2">
        <v>98115</v>
      </c>
      <c r="J2808" s="2" t="s">
        <v>13</v>
      </c>
      <c r="K2808" s="2" t="s">
        <v>8</v>
      </c>
      <c r="L2808" s="2" t="s">
        <v>29</v>
      </c>
      <c r="M2808" s="2" t="s">
        <v>2133</v>
      </c>
      <c r="N2808" s="2">
        <v>9.42</v>
      </c>
      <c r="O2808" s="2">
        <v>2</v>
      </c>
      <c r="P2808" s="2">
        <v>0</v>
      </c>
      <c r="Q2808" s="2">
        <v>0.47100000000000009</v>
      </c>
    </row>
    <row r="2809" spans="1:17" ht="14.25" customHeight="1" x14ac:dyDescent="0.3">
      <c r="A2809" s="5">
        <v>42210</v>
      </c>
      <c r="B2809" s="5">
        <v>42212</v>
      </c>
      <c r="C2809" s="2" t="s">
        <v>19</v>
      </c>
      <c r="D2809" s="2" t="s">
        <v>2519</v>
      </c>
      <c r="E2809" s="2" t="s">
        <v>3</v>
      </c>
      <c r="F2809" s="2" t="s">
        <v>39</v>
      </c>
      <c r="G2809" s="2" t="s">
        <v>128</v>
      </c>
      <c r="H2809" s="2" t="s">
        <v>85</v>
      </c>
      <c r="I2809" s="2">
        <v>98115</v>
      </c>
      <c r="J2809" s="2" t="s">
        <v>13</v>
      </c>
      <c r="K2809" s="2" t="s">
        <v>8</v>
      </c>
      <c r="L2809" s="2" t="s">
        <v>33</v>
      </c>
      <c r="M2809" s="2" t="s">
        <v>2520</v>
      </c>
      <c r="N2809" s="2">
        <v>12.96</v>
      </c>
      <c r="O2809" s="2">
        <v>2</v>
      </c>
      <c r="P2809" s="2">
        <v>0</v>
      </c>
      <c r="Q2809" s="2">
        <v>6.2208000000000006</v>
      </c>
    </row>
    <row r="2810" spans="1:17" ht="14.25" customHeight="1" x14ac:dyDescent="0.3">
      <c r="A2810" s="5">
        <v>42210</v>
      </c>
      <c r="B2810" s="5">
        <v>42212</v>
      </c>
      <c r="C2810" s="2" t="s">
        <v>19</v>
      </c>
      <c r="D2810" s="2" t="s">
        <v>2519</v>
      </c>
      <c r="E2810" s="2" t="s">
        <v>3</v>
      </c>
      <c r="F2810" s="2" t="s">
        <v>39</v>
      </c>
      <c r="G2810" s="2" t="s">
        <v>128</v>
      </c>
      <c r="H2810" s="2" t="s">
        <v>85</v>
      </c>
      <c r="I2810" s="2">
        <v>98115</v>
      </c>
      <c r="J2810" s="2" t="s">
        <v>13</v>
      </c>
      <c r="K2810" s="2" t="s">
        <v>7</v>
      </c>
      <c r="L2810" s="2" t="s">
        <v>25</v>
      </c>
      <c r="M2810" s="2" t="s">
        <v>2371</v>
      </c>
      <c r="N2810" s="2">
        <v>704.9</v>
      </c>
      <c r="O2810" s="2">
        <v>5</v>
      </c>
      <c r="P2810" s="2">
        <v>0</v>
      </c>
      <c r="Q2810" s="2">
        <v>56.392000000000024</v>
      </c>
    </row>
    <row r="2811" spans="1:17" ht="14.25" customHeight="1" x14ac:dyDescent="0.3">
      <c r="A2811" s="5">
        <v>42210</v>
      </c>
      <c r="B2811" s="5">
        <v>42212</v>
      </c>
      <c r="C2811" s="2" t="s">
        <v>19</v>
      </c>
      <c r="D2811" s="2" t="s">
        <v>2519</v>
      </c>
      <c r="E2811" s="2" t="s">
        <v>3</v>
      </c>
      <c r="F2811" s="2" t="s">
        <v>39</v>
      </c>
      <c r="G2811" s="2" t="s">
        <v>128</v>
      </c>
      <c r="H2811" s="2" t="s">
        <v>85</v>
      </c>
      <c r="I2811" s="2">
        <v>98115</v>
      </c>
      <c r="J2811" s="2" t="s">
        <v>13</v>
      </c>
      <c r="K2811" s="2" t="s">
        <v>7</v>
      </c>
      <c r="L2811" s="2" t="s">
        <v>26</v>
      </c>
      <c r="M2811" s="2" t="s">
        <v>2006</v>
      </c>
      <c r="N2811" s="2">
        <v>561.5680000000001</v>
      </c>
      <c r="O2811" s="2">
        <v>2</v>
      </c>
      <c r="P2811" s="2">
        <v>0.2</v>
      </c>
      <c r="Q2811" s="2">
        <v>28.078400000000016</v>
      </c>
    </row>
    <row r="2812" spans="1:17" ht="14.25" customHeight="1" x14ac:dyDescent="0.3">
      <c r="A2812" s="5">
        <v>42324</v>
      </c>
      <c r="B2812" s="5">
        <v>42326</v>
      </c>
      <c r="C2812" s="2" t="s">
        <v>19</v>
      </c>
      <c r="D2812" s="2" t="s">
        <v>1843</v>
      </c>
      <c r="E2812" s="2" t="s">
        <v>5</v>
      </c>
      <c r="F2812" s="2" t="s">
        <v>39</v>
      </c>
      <c r="G2812" s="2" t="s">
        <v>1224</v>
      </c>
      <c r="H2812" s="2" t="s">
        <v>87</v>
      </c>
      <c r="I2812" s="2">
        <v>53209</v>
      </c>
      <c r="J2812" s="2" t="s">
        <v>10</v>
      </c>
      <c r="K2812" s="2" t="s">
        <v>8</v>
      </c>
      <c r="L2812" s="2" t="s">
        <v>33</v>
      </c>
      <c r="M2812" s="2" t="s">
        <v>745</v>
      </c>
      <c r="N2812" s="2">
        <v>179.82</v>
      </c>
      <c r="O2812" s="2">
        <v>9</v>
      </c>
      <c r="P2812" s="2">
        <v>0</v>
      </c>
      <c r="Q2812" s="2">
        <v>84.5154</v>
      </c>
    </row>
    <row r="2813" spans="1:17" ht="14.25" customHeight="1" x14ac:dyDescent="0.3">
      <c r="A2813" s="5">
        <v>42324</v>
      </c>
      <c r="B2813" s="5">
        <v>42326</v>
      </c>
      <c r="C2813" s="2" t="s">
        <v>19</v>
      </c>
      <c r="D2813" s="2" t="s">
        <v>1843</v>
      </c>
      <c r="E2813" s="2" t="s">
        <v>5</v>
      </c>
      <c r="F2813" s="2" t="s">
        <v>39</v>
      </c>
      <c r="G2813" s="2" t="s">
        <v>1224</v>
      </c>
      <c r="H2813" s="2" t="s">
        <v>87</v>
      </c>
      <c r="I2813" s="2">
        <v>53209</v>
      </c>
      <c r="J2813" s="2" t="s">
        <v>10</v>
      </c>
      <c r="K2813" s="2" t="s">
        <v>7</v>
      </c>
      <c r="L2813" s="2" t="s">
        <v>30</v>
      </c>
      <c r="M2813" s="2" t="s">
        <v>2521</v>
      </c>
      <c r="N2813" s="2">
        <v>185.57999999999998</v>
      </c>
      <c r="O2813" s="2">
        <v>6</v>
      </c>
      <c r="P2813" s="2">
        <v>0</v>
      </c>
      <c r="Q2813" s="2">
        <v>76.087800000000001</v>
      </c>
    </row>
    <row r="2814" spans="1:17" ht="14.25" customHeight="1" x14ac:dyDescent="0.3">
      <c r="A2814" s="5">
        <v>42324</v>
      </c>
      <c r="B2814" s="5">
        <v>42326</v>
      </c>
      <c r="C2814" s="2" t="s">
        <v>19</v>
      </c>
      <c r="D2814" s="2" t="s">
        <v>1843</v>
      </c>
      <c r="E2814" s="2" t="s">
        <v>5</v>
      </c>
      <c r="F2814" s="2" t="s">
        <v>39</v>
      </c>
      <c r="G2814" s="2" t="s">
        <v>1224</v>
      </c>
      <c r="H2814" s="2" t="s">
        <v>87</v>
      </c>
      <c r="I2814" s="2">
        <v>53209</v>
      </c>
      <c r="J2814" s="2" t="s">
        <v>10</v>
      </c>
      <c r="K2814" s="2" t="s">
        <v>7</v>
      </c>
      <c r="L2814" s="2" t="s">
        <v>37</v>
      </c>
      <c r="M2814" s="2" t="s">
        <v>1327</v>
      </c>
      <c r="N2814" s="2">
        <v>214.11</v>
      </c>
      <c r="O2814" s="2">
        <v>3</v>
      </c>
      <c r="P2814" s="2">
        <v>0</v>
      </c>
      <c r="Q2814" s="2">
        <v>36.398699999999977</v>
      </c>
    </row>
    <row r="2815" spans="1:17" ht="14.25" customHeight="1" x14ac:dyDescent="0.3">
      <c r="A2815" s="5">
        <v>42324</v>
      </c>
      <c r="B2815" s="5">
        <v>42326</v>
      </c>
      <c r="C2815" s="2" t="s">
        <v>19</v>
      </c>
      <c r="D2815" s="2" t="s">
        <v>1843</v>
      </c>
      <c r="E2815" s="2" t="s">
        <v>5</v>
      </c>
      <c r="F2815" s="2" t="s">
        <v>39</v>
      </c>
      <c r="G2815" s="2" t="s">
        <v>1224</v>
      </c>
      <c r="H2815" s="2" t="s">
        <v>87</v>
      </c>
      <c r="I2815" s="2">
        <v>53209</v>
      </c>
      <c r="J2815" s="2" t="s">
        <v>10</v>
      </c>
      <c r="K2815" s="2" t="s">
        <v>9</v>
      </c>
      <c r="L2815" s="2" t="s">
        <v>21</v>
      </c>
      <c r="M2815" s="2" t="s">
        <v>2271</v>
      </c>
      <c r="N2815" s="2">
        <v>999.96</v>
      </c>
      <c r="O2815" s="2">
        <v>4</v>
      </c>
      <c r="P2815" s="2">
        <v>0</v>
      </c>
      <c r="Q2815" s="2">
        <v>229.99080000000004</v>
      </c>
    </row>
    <row r="2816" spans="1:17" ht="14.25" customHeight="1" x14ac:dyDescent="0.3">
      <c r="A2816" s="5">
        <v>42324</v>
      </c>
      <c r="B2816" s="5">
        <v>42326</v>
      </c>
      <c r="C2816" s="2" t="s">
        <v>19</v>
      </c>
      <c r="D2816" s="2" t="s">
        <v>1843</v>
      </c>
      <c r="E2816" s="2" t="s">
        <v>5</v>
      </c>
      <c r="F2816" s="2" t="s">
        <v>39</v>
      </c>
      <c r="G2816" s="2" t="s">
        <v>1224</v>
      </c>
      <c r="H2816" s="2" t="s">
        <v>87</v>
      </c>
      <c r="I2816" s="2">
        <v>53209</v>
      </c>
      <c r="J2816" s="2" t="s">
        <v>10</v>
      </c>
      <c r="K2816" s="2" t="s">
        <v>7</v>
      </c>
      <c r="L2816" s="2" t="s">
        <v>37</v>
      </c>
      <c r="M2816" s="2" t="s">
        <v>1067</v>
      </c>
      <c r="N2816" s="2">
        <v>653.54999999999995</v>
      </c>
      <c r="O2816" s="2">
        <v>3</v>
      </c>
      <c r="P2816" s="2">
        <v>0</v>
      </c>
      <c r="Q2816" s="2">
        <v>111.10349999999994</v>
      </c>
    </row>
    <row r="2817" spans="1:17" ht="14.25" customHeight="1" x14ac:dyDescent="0.3">
      <c r="A2817" s="5">
        <v>42248</v>
      </c>
      <c r="B2817" s="5">
        <v>42255</v>
      </c>
      <c r="C2817" s="2" t="s">
        <v>20</v>
      </c>
      <c r="D2817" s="2" t="s">
        <v>2522</v>
      </c>
      <c r="E2817" s="2" t="s">
        <v>5</v>
      </c>
      <c r="F2817" s="2" t="s">
        <v>39</v>
      </c>
      <c r="G2817" s="2" t="s">
        <v>361</v>
      </c>
      <c r="H2817" s="2" t="s">
        <v>59</v>
      </c>
      <c r="I2817" s="2">
        <v>2038</v>
      </c>
      <c r="J2817" s="2" t="s">
        <v>11</v>
      </c>
      <c r="K2817" s="2" t="s">
        <v>8</v>
      </c>
      <c r="L2817" s="2" t="s">
        <v>24</v>
      </c>
      <c r="M2817" s="2" t="s">
        <v>1315</v>
      </c>
      <c r="N2817" s="2">
        <v>114.60000000000001</v>
      </c>
      <c r="O2817" s="2">
        <v>5</v>
      </c>
      <c r="P2817" s="2">
        <v>0</v>
      </c>
      <c r="Q2817" s="2">
        <v>51.57</v>
      </c>
    </row>
    <row r="2818" spans="1:17" ht="14.25" customHeight="1" x14ac:dyDescent="0.3">
      <c r="A2818" s="5">
        <v>42248</v>
      </c>
      <c r="B2818" s="5">
        <v>42255</v>
      </c>
      <c r="C2818" s="2" t="s">
        <v>20</v>
      </c>
      <c r="D2818" s="2" t="s">
        <v>2522</v>
      </c>
      <c r="E2818" s="2" t="s">
        <v>5</v>
      </c>
      <c r="F2818" s="2" t="s">
        <v>39</v>
      </c>
      <c r="G2818" s="2" t="s">
        <v>361</v>
      </c>
      <c r="H2818" s="2" t="s">
        <v>59</v>
      </c>
      <c r="I2818" s="2">
        <v>2038</v>
      </c>
      <c r="J2818" s="2" t="s">
        <v>11</v>
      </c>
      <c r="K2818" s="2" t="s">
        <v>7</v>
      </c>
      <c r="L2818" s="2" t="s">
        <v>26</v>
      </c>
      <c r="M2818" s="2" t="s">
        <v>402</v>
      </c>
      <c r="N2818" s="2">
        <v>60.74</v>
      </c>
      <c r="O2818" s="2">
        <v>1</v>
      </c>
      <c r="P2818" s="2">
        <v>0</v>
      </c>
      <c r="Q2818" s="2">
        <v>15.185000000000002</v>
      </c>
    </row>
    <row r="2819" spans="1:17" ht="14.25" customHeight="1" x14ac:dyDescent="0.3">
      <c r="A2819" s="5">
        <v>42248</v>
      </c>
      <c r="B2819" s="5">
        <v>42255</v>
      </c>
      <c r="C2819" s="2" t="s">
        <v>20</v>
      </c>
      <c r="D2819" s="2" t="s">
        <v>2522</v>
      </c>
      <c r="E2819" s="2" t="s">
        <v>5</v>
      </c>
      <c r="F2819" s="2" t="s">
        <v>39</v>
      </c>
      <c r="G2819" s="2" t="s">
        <v>361</v>
      </c>
      <c r="H2819" s="2" t="s">
        <v>59</v>
      </c>
      <c r="I2819" s="2">
        <v>2038</v>
      </c>
      <c r="J2819" s="2" t="s">
        <v>11</v>
      </c>
      <c r="K2819" s="2" t="s">
        <v>7</v>
      </c>
      <c r="L2819" s="2" t="s">
        <v>30</v>
      </c>
      <c r="M2819" s="2" t="s">
        <v>2278</v>
      </c>
      <c r="N2819" s="2">
        <v>124.36</v>
      </c>
      <c r="O2819" s="2">
        <v>2</v>
      </c>
      <c r="P2819" s="2">
        <v>0</v>
      </c>
      <c r="Q2819" s="2">
        <v>27.359200000000001</v>
      </c>
    </row>
    <row r="2820" spans="1:17" ht="14.25" customHeight="1" x14ac:dyDescent="0.3">
      <c r="A2820" s="5">
        <v>42248</v>
      </c>
      <c r="B2820" s="5">
        <v>42255</v>
      </c>
      <c r="C2820" s="2" t="s">
        <v>20</v>
      </c>
      <c r="D2820" s="2" t="s">
        <v>2522</v>
      </c>
      <c r="E2820" s="2" t="s">
        <v>5</v>
      </c>
      <c r="F2820" s="2" t="s">
        <v>39</v>
      </c>
      <c r="G2820" s="2" t="s">
        <v>361</v>
      </c>
      <c r="H2820" s="2" t="s">
        <v>59</v>
      </c>
      <c r="I2820" s="2">
        <v>2038</v>
      </c>
      <c r="J2820" s="2" t="s">
        <v>11</v>
      </c>
      <c r="K2820" s="2" t="s">
        <v>8</v>
      </c>
      <c r="L2820" s="2" t="s">
        <v>35</v>
      </c>
      <c r="M2820" s="2" t="s">
        <v>547</v>
      </c>
      <c r="N2820" s="2">
        <v>1088.76</v>
      </c>
      <c r="O2820" s="2">
        <v>6</v>
      </c>
      <c r="P2820" s="2">
        <v>0</v>
      </c>
      <c r="Q2820" s="2">
        <v>315.74039999999985</v>
      </c>
    </row>
    <row r="2821" spans="1:17" ht="14.25" customHeight="1" x14ac:dyDescent="0.3">
      <c r="A2821" s="5">
        <v>42495</v>
      </c>
      <c r="B2821" s="5">
        <v>42498</v>
      </c>
      <c r="C2821" s="2" t="s">
        <v>17</v>
      </c>
      <c r="D2821" s="2" t="s">
        <v>2523</v>
      </c>
      <c r="E2821" s="2" t="s">
        <v>3</v>
      </c>
      <c r="F2821" s="2" t="s">
        <v>39</v>
      </c>
      <c r="G2821" s="2" t="s">
        <v>1509</v>
      </c>
      <c r="H2821" s="2" t="s">
        <v>43</v>
      </c>
      <c r="I2821" s="2">
        <v>92024</v>
      </c>
      <c r="J2821" s="2" t="s">
        <v>13</v>
      </c>
      <c r="K2821" s="2" t="s">
        <v>8</v>
      </c>
      <c r="L2821" s="2" t="s">
        <v>24</v>
      </c>
      <c r="M2821" s="2" t="s">
        <v>2353</v>
      </c>
      <c r="N2821" s="2">
        <v>6.7200000000000006</v>
      </c>
      <c r="O2821" s="2">
        <v>5</v>
      </c>
      <c r="P2821" s="2">
        <v>0.2</v>
      </c>
      <c r="Q2821" s="2">
        <v>2.351999999999999</v>
      </c>
    </row>
    <row r="2822" spans="1:17" ht="14.25" customHeight="1" x14ac:dyDescent="0.3">
      <c r="A2822" s="5">
        <v>42495</v>
      </c>
      <c r="B2822" s="5">
        <v>42498</v>
      </c>
      <c r="C2822" s="2" t="s">
        <v>17</v>
      </c>
      <c r="D2822" s="2" t="s">
        <v>2523</v>
      </c>
      <c r="E2822" s="2" t="s">
        <v>3</v>
      </c>
      <c r="F2822" s="2" t="s">
        <v>39</v>
      </c>
      <c r="G2822" s="2" t="s">
        <v>1509</v>
      </c>
      <c r="H2822" s="2" t="s">
        <v>43</v>
      </c>
      <c r="I2822" s="2">
        <v>92024</v>
      </c>
      <c r="J2822" s="2" t="s">
        <v>13</v>
      </c>
      <c r="K2822" s="2" t="s">
        <v>7</v>
      </c>
      <c r="L2822" s="2" t="s">
        <v>37</v>
      </c>
      <c r="M2822" s="2" t="s">
        <v>486</v>
      </c>
      <c r="N2822" s="2">
        <v>298.77600000000001</v>
      </c>
      <c r="O2822" s="2">
        <v>3</v>
      </c>
      <c r="P2822" s="2">
        <v>0.2</v>
      </c>
      <c r="Q2822" s="2">
        <v>7.4693999999999932</v>
      </c>
    </row>
    <row r="2823" spans="1:17" ht="14.25" customHeight="1" x14ac:dyDescent="0.3">
      <c r="A2823" s="5">
        <v>42735</v>
      </c>
      <c r="B2823" s="5">
        <v>42740</v>
      </c>
      <c r="C2823" s="2" t="s">
        <v>20</v>
      </c>
      <c r="D2823" s="2" t="s">
        <v>1467</v>
      </c>
      <c r="E2823" s="2" t="s">
        <v>3</v>
      </c>
      <c r="F2823" s="2" t="s">
        <v>39</v>
      </c>
      <c r="G2823" s="2" t="s">
        <v>935</v>
      </c>
      <c r="H2823" s="2" t="s">
        <v>43</v>
      </c>
      <c r="I2823" s="2">
        <v>92804</v>
      </c>
      <c r="J2823" s="2" t="s">
        <v>13</v>
      </c>
      <c r="K2823" s="2" t="s">
        <v>9</v>
      </c>
      <c r="L2823" s="2" t="s">
        <v>34</v>
      </c>
      <c r="M2823" s="2" t="s">
        <v>475</v>
      </c>
      <c r="N2823" s="2">
        <v>302.37599999999998</v>
      </c>
      <c r="O2823" s="2">
        <v>3</v>
      </c>
      <c r="P2823" s="2">
        <v>0.2</v>
      </c>
      <c r="Q2823" s="2">
        <v>22.678200000000018</v>
      </c>
    </row>
    <row r="2824" spans="1:17" ht="14.25" customHeight="1" x14ac:dyDescent="0.3">
      <c r="A2824" s="5">
        <v>42996</v>
      </c>
      <c r="B2824" s="5">
        <v>42998</v>
      </c>
      <c r="C2824" s="2" t="s">
        <v>17</v>
      </c>
      <c r="D2824" s="2" t="s">
        <v>1628</v>
      </c>
      <c r="E2824" s="2" t="s">
        <v>3</v>
      </c>
      <c r="F2824" s="2" t="s">
        <v>39</v>
      </c>
      <c r="G2824" s="2" t="s">
        <v>598</v>
      </c>
      <c r="H2824" s="2" t="s">
        <v>81</v>
      </c>
      <c r="I2824" s="2">
        <v>76017</v>
      </c>
      <c r="J2824" s="2" t="s">
        <v>10</v>
      </c>
      <c r="K2824" s="2" t="s">
        <v>8</v>
      </c>
      <c r="L2824" s="2" t="s">
        <v>23</v>
      </c>
      <c r="M2824" s="2" t="s">
        <v>647</v>
      </c>
      <c r="N2824" s="2">
        <v>8.9280000000000008</v>
      </c>
      <c r="O2824" s="2">
        <v>2</v>
      </c>
      <c r="P2824" s="2">
        <v>0.2</v>
      </c>
      <c r="Q2824" s="2">
        <v>0.55799999999999894</v>
      </c>
    </row>
    <row r="2825" spans="1:17" ht="14.25" customHeight="1" x14ac:dyDescent="0.3">
      <c r="A2825" s="5">
        <v>42996</v>
      </c>
      <c r="B2825" s="5">
        <v>42998</v>
      </c>
      <c r="C2825" s="2" t="s">
        <v>17</v>
      </c>
      <c r="D2825" s="2" t="s">
        <v>1628</v>
      </c>
      <c r="E2825" s="2" t="s">
        <v>3</v>
      </c>
      <c r="F2825" s="2" t="s">
        <v>39</v>
      </c>
      <c r="G2825" s="2" t="s">
        <v>598</v>
      </c>
      <c r="H2825" s="2" t="s">
        <v>81</v>
      </c>
      <c r="I2825" s="2">
        <v>76017</v>
      </c>
      <c r="J2825" s="2" t="s">
        <v>10</v>
      </c>
      <c r="K2825" s="2" t="s">
        <v>8</v>
      </c>
      <c r="L2825" s="2" t="s">
        <v>35</v>
      </c>
      <c r="M2825" s="2" t="s">
        <v>1906</v>
      </c>
      <c r="N2825" s="2">
        <v>47.584000000000003</v>
      </c>
      <c r="O2825" s="2">
        <v>2</v>
      </c>
      <c r="P2825" s="2">
        <v>0.2</v>
      </c>
      <c r="Q2825" s="2">
        <v>-2.9739999999999966</v>
      </c>
    </row>
    <row r="2826" spans="1:17" ht="14.25" customHeight="1" x14ac:dyDescent="0.3">
      <c r="A2826" s="5">
        <v>41907</v>
      </c>
      <c r="B2826" s="5">
        <v>41912</v>
      </c>
      <c r="C2826" s="2" t="s">
        <v>20</v>
      </c>
      <c r="D2826" s="2" t="s">
        <v>840</v>
      </c>
      <c r="E2826" s="2" t="s">
        <v>5</v>
      </c>
      <c r="F2826" s="2" t="s">
        <v>39</v>
      </c>
      <c r="G2826" s="2" t="s">
        <v>166</v>
      </c>
      <c r="H2826" s="2" t="s">
        <v>81</v>
      </c>
      <c r="I2826" s="2">
        <v>77041</v>
      </c>
      <c r="J2826" s="2" t="s">
        <v>10</v>
      </c>
      <c r="K2826" s="2" t="s">
        <v>8</v>
      </c>
      <c r="L2826" s="2" t="s">
        <v>33</v>
      </c>
      <c r="M2826" s="2" t="s">
        <v>2524</v>
      </c>
      <c r="N2826" s="2">
        <v>33.792000000000002</v>
      </c>
      <c r="O2826" s="2">
        <v>8</v>
      </c>
      <c r="P2826" s="2">
        <v>0.2</v>
      </c>
      <c r="Q2826" s="2">
        <v>10.559999999999999</v>
      </c>
    </row>
    <row r="2827" spans="1:17" ht="14.25" customHeight="1" x14ac:dyDescent="0.3">
      <c r="A2827" s="5">
        <v>41907</v>
      </c>
      <c r="B2827" s="5">
        <v>41912</v>
      </c>
      <c r="C2827" s="2" t="s">
        <v>20</v>
      </c>
      <c r="D2827" s="2" t="s">
        <v>840</v>
      </c>
      <c r="E2827" s="2" t="s">
        <v>5</v>
      </c>
      <c r="F2827" s="2" t="s">
        <v>39</v>
      </c>
      <c r="G2827" s="2" t="s">
        <v>166</v>
      </c>
      <c r="H2827" s="2" t="s">
        <v>81</v>
      </c>
      <c r="I2827" s="2">
        <v>77041</v>
      </c>
      <c r="J2827" s="2" t="s">
        <v>10</v>
      </c>
      <c r="K2827" s="2" t="s">
        <v>7</v>
      </c>
      <c r="L2827" s="2" t="s">
        <v>25</v>
      </c>
      <c r="M2827" s="2" t="s">
        <v>1110</v>
      </c>
      <c r="N2827" s="2">
        <v>300.53279999999995</v>
      </c>
      <c r="O2827" s="2">
        <v>2</v>
      </c>
      <c r="P2827" s="2">
        <v>0.32</v>
      </c>
      <c r="Q2827" s="2">
        <v>-97.23120000000003</v>
      </c>
    </row>
    <row r="2828" spans="1:17" ht="14.25" customHeight="1" x14ac:dyDescent="0.3">
      <c r="A2828" s="5">
        <v>41907</v>
      </c>
      <c r="B2828" s="5">
        <v>41912</v>
      </c>
      <c r="C2828" s="2" t="s">
        <v>20</v>
      </c>
      <c r="D2828" s="2" t="s">
        <v>840</v>
      </c>
      <c r="E2828" s="2" t="s">
        <v>5</v>
      </c>
      <c r="F2828" s="2" t="s">
        <v>39</v>
      </c>
      <c r="G2828" s="2" t="s">
        <v>166</v>
      </c>
      <c r="H2828" s="2" t="s">
        <v>81</v>
      </c>
      <c r="I2828" s="2">
        <v>77041</v>
      </c>
      <c r="J2828" s="2" t="s">
        <v>10</v>
      </c>
      <c r="K2828" s="2" t="s">
        <v>8</v>
      </c>
      <c r="L2828" s="2" t="s">
        <v>24</v>
      </c>
      <c r="M2828" s="2" t="s">
        <v>2259</v>
      </c>
      <c r="N2828" s="2">
        <v>2.7239999999999993</v>
      </c>
      <c r="O2828" s="2">
        <v>2</v>
      </c>
      <c r="P2828" s="2">
        <v>0.8</v>
      </c>
      <c r="Q2828" s="2">
        <v>-4.3584000000000014</v>
      </c>
    </row>
    <row r="2829" spans="1:17" ht="14.25" customHeight="1" x14ac:dyDescent="0.3">
      <c r="A2829" s="5">
        <v>41907</v>
      </c>
      <c r="B2829" s="5">
        <v>41912</v>
      </c>
      <c r="C2829" s="2" t="s">
        <v>20</v>
      </c>
      <c r="D2829" s="2" t="s">
        <v>840</v>
      </c>
      <c r="E2829" s="2" t="s">
        <v>5</v>
      </c>
      <c r="F2829" s="2" t="s">
        <v>39</v>
      </c>
      <c r="G2829" s="2" t="s">
        <v>166</v>
      </c>
      <c r="H2829" s="2" t="s">
        <v>81</v>
      </c>
      <c r="I2829" s="2">
        <v>77041</v>
      </c>
      <c r="J2829" s="2" t="s">
        <v>10</v>
      </c>
      <c r="K2829" s="2" t="s">
        <v>8</v>
      </c>
      <c r="L2829" s="2" t="s">
        <v>28</v>
      </c>
      <c r="M2829" s="2" t="s">
        <v>161</v>
      </c>
      <c r="N2829" s="2">
        <v>3.2640000000000002</v>
      </c>
      <c r="O2829" s="2">
        <v>2</v>
      </c>
      <c r="P2829" s="2">
        <v>0.2</v>
      </c>
      <c r="Q2829" s="2">
        <v>1.1015999999999997</v>
      </c>
    </row>
    <row r="2830" spans="1:17" ht="14.25" customHeight="1" x14ac:dyDescent="0.3">
      <c r="A2830" s="5">
        <v>42483</v>
      </c>
      <c r="B2830" s="5">
        <v>42486</v>
      </c>
      <c r="C2830" s="2" t="s">
        <v>17</v>
      </c>
      <c r="D2830" s="2" t="s">
        <v>388</v>
      </c>
      <c r="E2830" s="2" t="s">
        <v>3</v>
      </c>
      <c r="F2830" s="2" t="s">
        <v>39</v>
      </c>
      <c r="G2830" s="2" t="s">
        <v>1190</v>
      </c>
      <c r="H2830" s="2" t="s">
        <v>73</v>
      </c>
      <c r="I2830" s="2">
        <v>43130</v>
      </c>
      <c r="J2830" s="2" t="s">
        <v>11</v>
      </c>
      <c r="K2830" s="2" t="s">
        <v>8</v>
      </c>
      <c r="L2830" s="2" t="s">
        <v>33</v>
      </c>
      <c r="M2830" s="2" t="s">
        <v>2525</v>
      </c>
      <c r="N2830" s="2">
        <v>108.33600000000001</v>
      </c>
      <c r="O2830" s="2">
        <v>6</v>
      </c>
      <c r="P2830" s="2">
        <v>0.2</v>
      </c>
      <c r="Q2830" s="2">
        <v>37.917599999999993</v>
      </c>
    </row>
    <row r="2831" spans="1:17" ht="14.25" customHeight="1" x14ac:dyDescent="0.3">
      <c r="A2831" s="5">
        <v>42483</v>
      </c>
      <c r="B2831" s="5">
        <v>42486</v>
      </c>
      <c r="C2831" s="2" t="s">
        <v>17</v>
      </c>
      <c r="D2831" s="2" t="s">
        <v>388</v>
      </c>
      <c r="E2831" s="2" t="s">
        <v>3</v>
      </c>
      <c r="F2831" s="2" t="s">
        <v>39</v>
      </c>
      <c r="G2831" s="2" t="s">
        <v>1190</v>
      </c>
      <c r="H2831" s="2" t="s">
        <v>73</v>
      </c>
      <c r="I2831" s="2">
        <v>43130</v>
      </c>
      <c r="J2831" s="2" t="s">
        <v>11</v>
      </c>
      <c r="K2831" s="2" t="s">
        <v>8</v>
      </c>
      <c r="L2831" s="2" t="s">
        <v>35</v>
      </c>
      <c r="M2831" s="2" t="s">
        <v>115</v>
      </c>
      <c r="N2831" s="2">
        <v>55.92</v>
      </c>
      <c r="O2831" s="2">
        <v>5</v>
      </c>
      <c r="P2831" s="2">
        <v>0.2</v>
      </c>
      <c r="Q2831" s="2">
        <v>6.2910000000000004</v>
      </c>
    </row>
    <row r="2832" spans="1:17" ht="14.25" customHeight="1" x14ac:dyDescent="0.3">
      <c r="A2832" s="5">
        <v>42483</v>
      </c>
      <c r="B2832" s="5">
        <v>42486</v>
      </c>
      <c r="C2832" s="2" t="s">
        <v>17</v>
      </c>
      <c r="D2832" s="2" t="s">
        <v>388</v>
      </c>
      <c r="E2832" s="2" t="s">
        <v>3</v>
      </c>
      <c r="F2832" s="2" t="s">
        <v>39</v>
      </c>
      <c r="G2832" s="2" t="s">
        <v>1190</v>
      </c>
      <c r="H2832" s="2" t="s">
        <v>73</v>
      </c>
      <c r="I2832" s="2">
        <v>43130</v>
      </c>
      <c r="J2832" s="2" t="s">
        <v>11</v>
      </c>
      <c r="K2832" s="2" t="s">
        <v>8</v>
      </c>
      <c r="L2832" s="2" t="s">
        <v>33</v>
      </c>
      <c r="M2832" s="2" t="s">
        <v>2526</v>
      </c>
      <c r="N2832" s="2">
        <v>78.304000000000002</v>
      </c>
      <c r="O2832" s="2">
        <v>2</v>
      </c>
      <c r="P2832" s="2">
        <v>0.2</v>
      </c>
      <c r="Q2832" s="2">
        <v>29.363999999999997</v>
      </c>
    </row>
    <row r="2833" spans="1:17" ht="14.25" customHeight="1" x14ac:dyDescent="0.3">
      <c r="A2833" s="5">
        <v>41944</v>
      </c>
      <c r="B2833" s="5">
        <v>41948</v>
      </c>
      <c r="C2833" s="2" t="s">
        <v>20</v>
      </c>
      <c r="D2833" s="2" t="s">
        <v>1706</v>
      </c>
      <c r="E2833" s="2" t="s">
        <v>3</v>
      </c>
      <c r="F2833" s="2" t="s">
        <v>39</v>
      </c>
      <c r="G2833" s="2" t="s">
        <v>272</v>
      </c>
      <c r="H2833" s="2" t="s">
        <v>75</v>
      </c>
      <c r="I2833" s="2">
        <v>97206</v>
      </c>
      <c r="J2833" s="2" t="s">
        <v>13</v>
      </c>
      <c r="K2833" s="2" t="s">
        <v>8</v>
      </c>
      <c r="L2833" s="2" t="s">
        <v>35</v>
      </c>
      <c r="M2833" s="2" t="s">
        <v>2527</v>
      </c>
      <c r="N2833" s="2">
        <v>443.92</v>
      </c>
      <c r="O2833" s="2">
        <v>5</v>
      </c>
      <c r="P2833" s="2">
        <v>0.2</v>
      </c>
      <c r="Q2833" s="2">
        <v>-94.33299999999997</v>
      </c>
    </row>
    <row r="2834" spans="1:17" ht="14.25" customHeight="1" x14ac:dyDescent="0.3">
      <c r="A2834" s="5">
        <v>41944</v>
      </c>
      <c r="B2834" s="5">
        <v>41948</v>
      </c>
      <c r="C2834" s="2" t="s">
        <v>20</v>
      </c>
      <c r="D2834" s="2" t="s">
        <v>1706</v>
      </c>
      <c r="E2834" s="2" t="s">
        <v>3</v>
      </c>
      <c r="F2834" s="2" t="s">
        <v>39</v>
      </c>
      <c r="G2834" s="2" t="s">
        <v>272</v>
      </c>
      <c r="H2834" s="2" t="s">
        <v>75</v>
      </c>
      <c r="I2834" s="2">
        <v>97206</v>
      </c>
      <c r="J2834" s="2" t="s">
        <v>13</v>
      </c>
      <c r="K2834" s="2" t="s">
        <v>9</v>
      </c>
      <c r="L2834" s="2" t="s">
        <v>34</v>
      </c>
      <c r="M2834" s="2" t="s">
        <v>2483</v>
      </c>
      <c r="N2834" s="2">
        <v>155.976</v>
      </c>
      <c r="O2834" s="2">
        <v>3</v>
      </c>
      <c r="P2834" s="2">
        <v>0.2</v>
      </c>
      <c r="Q2834" s="2">
        <v>54.5916</v>
      </c>
    </row>
    <row r="2835" spans="1:17" ht="14.25" customHeight="1" x14ac:dyDescent="0.3">
      <c r="A2835" s="5">
        <v>42761</v>
      </c>
      <c r="B2835" s="5">
        <v>42766</v>
      </c>
      <c r="C2835" s="2" t="s">
        <v>19</v>
      </c>
      <c r="D2835" s="2" t="s">
        <v>2528</v>
      </c>
      <c r="E2835" s="2" t="s">
        <v>4</v>
      </c>
      <c r="F2835" s="2" t="s">
        <v>39</v>
      </c>
      <c r="G2835" s="2" t="s">
        <v>2490</v>
      </c>
      <c r="H2835" s="2" t="s">
        <v>40</v>
      </c>
      <c r="I2835" s="2">
        <v>35244</v>
      </c>
      <c r="J2835" s="2" t="s">
        <v>12</v>
      </c>
      <c r="K2835" s="2" t="s">
        <v>8</v>
      </c>
      <c r="L2835" s="2" t="s">
        <v>23</v>
      </c>
      <c r="M2835" s="2" t="s">
        <v>375</v>
      </c>
      <c r="N2835" s="2">
        <v>15.469999999999999</v>
      </c>
      <c r="O2835" s="2">
        <v>7</v>
      </c>
      <c r="P2835" s="2">
        <v>0</v>
      </c>
      <c r="Q2835" s="2">
        <v>4.1768999999999998</v>
      </c>
    </row>
    <row r="2836" spans="1:17" ht="14.25" customHeight="1" x14ac:dyDescent="0.3">
      <c r="A2836" s="5">
        <v>42761</v>
      </c>
      <c r="B2836" s="5">
        <v>42766</v>
      </c>
      <c r="C2836" s="2" t="s">
        <v>19</v>
      </c>
      <c r="D2836" s="2" t="s">
        <v>2528</v>
      </c>
      <c r="E2836" s="2" t="s">
        <v>4</v>
      </c>
      <c r="F2836" s="2" t="s">
        <v>39</v>
      </c>
      <c r="G2836" s="2" t="s">
        <v>2490</v>
      </c>
      <c r="H2836" s="2" t="s">
        <v>40</v>
      </c>
      <c r="I2836" s="2">
        <v>35244</v>
      </c>
      <c r="J2836" s="2" t="s">
        <v>12</v>
      </c>
      <c r="K2836" s="2" t="s">
        <v>8</v>
      </c>
      <c r="L2836" s="2" t="s">
        <v>24</v>
      </c>
      <c r="M2836" s="2" t="s">
        <v>422</v>
      </c>
      <c r="N2836" s="2">
        <v>7.16</v>
      </c>
      <c r="O2836" s="2">
        <v>2</v>
      </c>
      <c r="P2836" s="2">
        <v>0</v>
      </c>
      <c r="Q2836" s="2">
        <v>3.4367999999999999</v>
      </c>
    </row>
    <row r="2837" spans="1:17" ht="14.25" customHeight="1" x14ac:dyDescent="0.3">
      <c r="A2837" s="5">
        <v>43050</v>
      </c>
      <c r="B2837" s="5">
        <v>43055</v>
      </c>
      <c r="C2837" s="2" t="s">
        <v>20</v>
      </c>
      <c r="D2837" s="2" t="s">
        <v>1257</v>
      </c>
      <c r="E2837" s="2" t="s">
        <v>3</v>
      </c>
      <c r="F2837" s="2" t="s">
        <v>39</v>
      </c>
      <c r="G2837" s="2" t="s">
        <v>110</v>
      </c>
      <c r="H2837" s="2" t="s">
        <v>43</v>
      </c>
      <c r="I2837" s="2">
        <v>90036</v>
      </c>
      <c r="J2837" s="2" t="s">
        <v>13</v>
      </c>
      <c r="K2837" s="2" t="s">
        <v>8</v>
      </c>
      <c r="L2837" s="2" t="s">
        <v>22</v>
      </c>
      <c r="M2837" s="2" t="s">
        <v>1662</v>
      </c>
      <c r="N2837" s="2">
        <v>10.89</v>
      </c>
      <c r="O2837" s="2">
        <v>1</v>
      </c>
      <c r="P2837" s="2">
        <v>0</v>
      </c>
      <c r="Q2837" s="2">
        <v>2.8314000000000004</v>
      </c>
    </row>
    <row r="2838" spans="1:17" ht="14.25" customHeight="1" x14ac:dyDescent="0.3">
      <c r="A2838" s="5">
        <v>43050</v>
      </c>
      <c r="B2838" s="5">
        <v>43055</v>
      </c>
      <c r="C2838" s="2" t="s">
        <v>20</v>
      </c>
      <c r="D2838" s="2" t="s">
        <v>1257</v>
      </c>
      <c r="E2838" s="2" t="s">
        <v>3</v>
      </c>
      <c r="F2838" s="2" t="s">
        <v>39</v>
      </c>
      <c r="G2838" s="2" t="s">
        <v>110</v>
      </c>
      <c r="H2838" s="2" t="s">
        <v>43</v>
      </c>
      <c r="I2838" s="2">
        <v>90036</v>
      </c>
      <c r="J2838" s="2" t="s">
        <v>13</v>
      </c>
      <c r="K2838" s="2" t="s">
        <v>8</v>
      </c>
      <c r="L2838" s="2" t="s">
        <v>33</v>
      </c>
      <c r="M2838" s="2" t="s">
        <v>2529</v>
      </c>
      <c r="N2838" s="2">
        <v>19.440000000000001</v>
      </c>
      <c r="O2838" s="2">
        <v>3</v>
      </c>
      <c r="P2838" s="2">
        <v>0</v>
      </c>
      <c r="Q2838" s="2">
        <v>9.3312000000000008</v>
      </c>
    </row>
    <row r="2839" spans="1:17" ht="14.25" customHeight="1" x14ac:dyDescent="0.3">
      <c r="A2839" s="5">
        <v>43050</v>
      </c>
      <c r="B2839" s="5">
        <v>43055</v>
      </c>
      <c r="C2839" s="2" t="s">
        <v>20</v>
      </c>
      <c r="D2839" s="2" t="s">
        <v>1257</v>
      </c>
      <c r="E2839" s="2" t="s">
        <v>3</v>
      </c>
      <c r="F2839" s="2" t="s">
        <v>39</v>
      </c>
      <c r="G2839" s="2" t="s">
        <v>110</v>
      </c>
      <c r="H2839" s="2" t="s">
        <v>43</v>
      </c>
      <c r="I2839" s="2">
        <v>90036</v>
      </c>
      <c r="J2839" s="2" t="s">
        <v>13</v>
      </c>
      <c r="K2839" s="2" t="s">
        <v>8</v>
      </c>
      <c r="L2839" s="2" t="s">
        <v>24</v>
      </c>
      <c r="M2839" s="2" t="s">
        <v>1780</v>
      </c>
      <c r="N2839" s="2">
        <v>121.6</v>
      </c>
      <c r="O2839" s="2">
        <v>5</v>
      </c>
      <c r="P2839" s="2">
        <v>0.2</v>
      </c>
      <c r="Q2839" s="2">
        <v>39.519999999999989</v>
      </c>
    </row>
    <row r="2840" spans="1:17" ht="14.25" customHeight="1" x14ac:dyDescent="0.3">
      <c r="A2840" s="5">
        <v>42530</v>
      </c>
      <c r="B2840" s="5">
        <v>42533</v>
      </c>
      <c r="C2840" s="2" t="s">
        <v>17</v>
      </c>
      <c r="D2840" s="2" t="s">
        <v>2464</v>
      </c>
      <c r="E2840" s="2" t="s">
        <v>3</v>
      </c>
      <c r="F2840" s="2" t="s">
        <v>39</v>
      </c>
      <c r="G2840" s="2" t="s">
        <v>2406</v>
      </c>
      <c r="H2840" s="2" t="s">
        <v>48</v>
      </c>
      <c r="I2840" s="2">
        <v>32303</v>
      </c>
      <c r="J2840" s="2" t="s">
        <v>12</v>
      </c>
      <c r="K2840" s="2" t="s">
        <v>9</v>
      </c>
      <c r="L2840" s="2" t="s">
        <v>32</v>
      </c>
      <c r="M2840" s="2" t="s">
        <v>1696</v>
      </c>
      <c r="N2840" s="2">
        <v>695.7</v>
      </c>
      <c r="O2840" s="2">
        <v>2</v>
      </c>
      <c r="P2840" s="2">
        <v>0.5</v>
      </c>
      <c r="Q2840" s="2">
        <v>-27.827999999999975</v>
      </c>
    </row>
    <row r="2841" spans="1:17" ht="14.25" customHeight="1" x14ac:dyDescent="0.3">
      <c r="A2841" s="5">
        <v>42250</v>
      </c>
      <c r="B2841" s="5">
        <v>42255</v>
      </c>
      <c r="C2841" s="2" t="s">
        <v>19</v>
      </c>
      <c r="D2841" s="2" t="s">
        <v>403</v>
      </c>
      <c r="E2841" s="2" t="s">
        <v>4</v>
      </c>
      <c r="F2841" s="2" t="s">
        <v>39</v>
      </c>
      <c r="G2841" s="2" t="s">
        <v>203</v>
      </c>
      <c r="H2841" s="2" t="s">
        <v>70</v>
      </c>
      <c r="I2841" s="2">
        <v>10009</v>
      </c>
      <c r="J2841" s="2" t="s">
        <v>11</v>
      </c>
      <c r="K2841" s="2" t="s">
        <v>8</v>
      </c>
      <c r="L2841" s="2" t="s">
        <v>35</v>
      </c>
      <c r="M2841" s="2" t="s">
        <v>1419</v>
      </c>
      <c r="N2841" s="2">
        <v>120.33</v>
      </c>
      <c r="O2841" s="2">
        <v>1</v>
      </c>
      <c r="P2841" s="2">
        <v>0</v>
      </c>
      <c r="Q2841" s="2">
        <v>31.285799999999995</v>
      </c>
    </row>
    <row r="2842" spans="1:17" ht="14.25" customHeight="1" x14ac:dyDescent="0.3">
      <c r="A2842" s="5">
        <v>41712</v>
      </c>
      <c r="B2842" s="5">
        <v>41717</v>
      </c>
      <c r="C2842" s="2" t="s">
        <v>20</v>
      </c>
      <c r="D2842" s="2" t="s">
        <v>1122</v>
      </c>
      <c r="E2842" s="2" t="s">
        <v>5</v>
      </c>
      <c r="F2842" s="2" t="s">
        <v>39</v>
      </c>
      <c r="G2842" s="2" t="s">
        <v>2136</v>
      </c>
      <c r="H2842" s="2" t="s">
        <v>84</v>
      </c>
      <c r="I2842" s="2">
        <v>23320</v>
      </c>
      <c r="J2842" s="2" t="s">
        <v>12</v>
      </c>
      <c r="K2842" s="2" t="s">
        <v>7</v>
      </c>
      <c r="L2842" s="2" t="s">
        <v>26</v>
      </c>
      <c r="M2842" s="2" t="s">
        <v>898</v>
      </c>
      <c r="N2842" s="2">
        <v>1139.92</v>
      </c>
      <c r="O2842" s="2">
        <v>4</v>
      </c>
      <c r="P2842" s="2">
        <v>0</v>
      </c>
      <c r="Q2842" s="2">
        <v>284.98</v>
      </c>
    </row>
    <row r="2843" spans="1:17" ht="14.25" customHeight="1" x14ac:dyDescent="0.3">
      <c r="A2843" s="5">
        <v>42978</v>
      </c>
      <c r="B2843" s="5">
        <v>42982</v>
      </c>
      <c r="C2843" s="2" t="s">
        <v>19</v>
      </c>
      <c r="D2843" s="2" t="s">
        <v>907</v>
      </c>
      <c r="E2843" s="2" t="s">
        <v>3</v>
      </c>
      <c r="F2843" s="2" t="s">
        <v>39</v>
      </c>
      <c r="G2843" s="2" t="s">
        <v>858</v>
      </c>
      <c r="H2843" s="2" t="s">
        <v>71</v>
      </c>
      <c r="I2843" s="2">
        <v>28314</v>
      </c>
      <c r="J2843" s="2" t="s">
        <v>12</v>
      </c>
      <c r="K2843" s="2" t="s">
        <v>8</v>
      </c>
      <c r="L2843" s="2" t="s">
        <v>33</v>
      </c>
      <c r="M2843" s="2" t="s">
        <v>1519</v>
      </c>
      <c r="N2843" s="2">
        <v>229.54400000000001</v>
      </c>
      <c r="O2843" s="2">
        <v>7</v>
      </c>
      <c r="P2843" s="2">
        <v>0.2</v>
      </c>
      <c r="Q2843" s="2">
        <v>83.209699999999998</v>
      </c>
    </row>
    <row r="2844" spans="1:17" ht="14.25" customHeight="1" x14ac:dyDescent="0.3">
      <c r="A2844" s="5">
        <v>42817</v>
      </c>
      <c r="B2844" s="5">
        <v>42821</v>
      </c>
      <c r="C2844" s="2" t="s">
        <v>20</v>
      </c>
      <c r="D2844" s="2" t="s">
        <v>2530</v>
      </c>
      <c r="E2844" s="2" t="s">
        <v>3</v>
      </c>
      <c r="F2844" s="2" t="s">
        <v>39</v>
      </c>
      <c r="G2844" s="2" t="s">
        <v>847</v>
      </c>
      <c r="H2844" s="2" t="s">
        <v>81</v>
      </c>
      <c r="I2844" s="2">
        <v>77340</v>
      </c>
      <c r="J2844" s="2" t="s">
        <v>10</v>
      </c>
      <c r="K2844" s="2" t="s">
        <v>8</v>
      </c>
      <c r="L2844" s="2" t="s">
        <v>35</v>
      </c>
      <c r="M2844" s="2" t="s">
        <v>851</v>
      </c>
      <c r="N2844" s="2">
        <v>143.72800000000001</v>
      </c>
      <c r="O2844" s="2">
        <v>2</v>
      </c>
      <c r="P2844" s="2">
        <v>0.2</v>
      </c>
      <c r="Q2844" s="2">
        <v>-32.338800000000006</v>
      </c>
    </row>
    <row r="2845" spans="1:17" ht="14.25" customHeight="1" x14ac:dyDescent="0.3">
      <c r="A2845" s="5">
        <v>42873</v>
      </c>
      <c r="B2845" s="5">
        <v>42877</v>
      </c>
      <c r="C2845" s="2" t="s">
        <v>20</v>
      </c>
      <c r="D2845" s="2" t="s">
        <v>116</v>
      </c>
      <c r="E2845" s="2" t="s">
        <v>3</v>
      </c>
      <c r="F2845" s="2" t="s">
        <v>39</v>
      </c>
      <c r="G2845" s="2" t="s">
        <v>150</v>
      </c>
      <c r="H2845" s="2" t="s">
        <v>76</v>
      </c>
      <c r="I2845" s="2">
        <v>19140</v>
      </c>
      <c r="J2845" s="2" t="s">
        <v>11</v>
      </c>
      <c r="K2845" s="2" t="s">
        <v>9</v>
      </c>
      <c r="L2845" s="2" t="s">
        <v>21</v>
      </c>
      <c r="M2845" s="2" t="s">
        <v>2412</v>
      </c>
      <c r="N2845" s="2">
        <v>36.048000000000002</v>
      </c>
      <c r="O2845" s="2">
        <v>3</v>
      </c>
      <c r="P2845" s="2">
        <v>0.2</v>
      </c>
      <c r="Q2845" s="2">
        <v>-0.90120000000000111</v>
      </c>
    </row>
    <row r="2846" spans="1:17" ht="14.25" customHeight="1" x14ac:dyDescent="0.3">
      <c r="A2846" s="5">
        <v>42731</v>
      </c>
      <c r="B2846" s="5">
        <v>42735</v>
      </c>
      <c r="C2846" s="2" t="s">
        <v>20</v>
      </c>
      <c r="D2846" s="2" t="s">
        <v>1596</v>
      </c>
      <c r="E2846" s="2" t="s">
        <v>4</v>
      </c>
      <c r="F2846" s="2" t="s">
        <v>39</v>
      </c>
      <c r="G2846" s="2" t="s">
        <v>2416</v>
      </c>
      <c r="H2846" s="2" t="s">
        <v>51</v>
      </c>
      <c r="I2846" s="2">
        <v>60098</v>
      </c>
      <c r="J2846" s="2" t="s">
        <v>10</v>
      </c>
      <c r="K2846" s="2" t="s">
        <v>7</v>
      </c>
      <c r="L2846" s="2" t="s">
        <v>26</v>
      </c>
      <c r="M2846" s="2" t="s">
        <v>1013</v>
      </c>
      <c r="N2846" s="2">
        <v>845.48799999999994</v>
      </c>
      <c r="O2846" s="2">
        <v>8</v>
      </c>
      <c r="P2846" s="2">
        <v>0.3</v>
      </c>
      <c r="Q2846" s="2">
        <v>-12.078400000000101</v>
      </c>
    </row>
    <row r="2847" spans="1:17" ht="14.25" customHeight="1" x14ac:dyDescent="0.3">
      <c r="A2847" s="5">
        <v>43056</v>
      </c>
      <c r="B2847" s="5">
        <v>43059</v>
      </c>
      <c r="C2847" s="2" t="s">
        <v>17</v>
      </c>
      <c r="D2847" s="2" t="s">
        <v>836</v>
      </c>
      <c r="E2847" s="2" t="s">
        <v>3</v>
      </c>
      <c r="F2847" s="2" t="s">
        <v>39</v>
      </c>
      <c r="G2847" s="2" t="s">
        <v>1850</v>
      </c>
      <c r="H2847" s="2" t="s">
        <v>59</v>
      </c>
      <c r="I2847" s="2">
        <v>2149</v>
      </c>
      <c r="J2847" s="2" t="s">
        <v>11</v>
      </c>
      <c r="K2847" s="2" t="s">
        <v>8</v>
      </c>
      <c r="L2847" s="2" t="s">
        <v>23</v>
      </c>
      <c r="M2847" s="2" t="s">
        <v>482</v>
      </c>
      <c r="N2847" s="2">
        <v>50.94</v>
      </c>
      <c r="O2847" s="2">
        <v>3</v>
      </c>
      <c r="P2847" s="2">
        <v>0</v>
      </c>
      <c r="Q2847" s="2">
        <v>14.263200000000001</v>
      </c>
    </row>
    <row r="2848" spans="1:17" ht="14.25" customHeight="1" x14ac:dyDescent="0.3">
      <c r="A2848" s="5">
        <v>42988</v>
      </c>
      <c r="B2848" s="5">
        <v>42993</v>
      </c>
      <c r="C2848" s="2" t="s">
        <v>20</v>
      </c>
      <c r="D2848" s="2" t="s">
        <v>1470</v>
      </c>
      <c r="E2848" s="2" t="s">
        <v>5</v>
      </c>
      <c r="F2848" s="2" t="s">
        <v>39</v>
      </c>
      <c r="G2848" s="2" t="s">
        <v>220</v>
      </c>
      <c r="H2848" s="2" t="s">
        <v>51</v>
      </c>
      <c r="I2848" s="2">
        <v>60653</v>
      </c>
      <c r="J2848" s="2" t="s">
        <v>10</v>
      </c>
      <c r="K2848" s="2" t="s">
        <v>8</v>
      </c>
      <c r="L2848" s="2" t="s">
        <v>24</v>
      </c>
      <c r="M2848" s="2" t="s">
        <v>876</v>
      </c>
      <c r="N2848" s="2">
        <v>762.59399999999982</v>
      </c>
      <c r="O2848" s="2">
        <v>3</v>
      </c>
      <c r="P2848" s="2">
        <v>0.8</v>
      </c>
      <c r="Q2848" s="2">
        <v>-1143.8910000000001</v>
      </c>
    </row>
    <row r="2849" spans="1:17" ht="14.25" customHeight="1" x14ac:dyDescent="0.3">
      <c r="A2849" s="5">
        <v>42833</v>
      </c>
      <c r="B2849" s="5">
        <v>42840</v>
      </c>
      <c r="C2849" s="2" t="s">
        <v>20</v>
      </c>
      <c r="D2849" s="2" t="s">
        <v>2531</v>
      </c>
      <c r="E2849" s="2" t="s">
        <v>4</v>
      </c>
      <c r="F2849" s="2" t="s">
        <v>39</v>
      </c>
      <c r="G2849" s="2" t="s">
        <v>1513</v>
      </c>
      <c r="H2849" s="2" t="s">
        <v>49</v>
      </c>
      <c r="I2849" s="2">
        <v>30076</v>
      </c>
      <c r="J2849" s="2" t="s">
        <v>12</v>
      </c>
      <c r="K2849" s="2" t="s">
        <v>7</v>
      </c>
      <c r="L2849" s="2" t="s">
        <v>30</v>
      </c>
      <c r="M2849" s="2" t="s">
        <v>2532</v>
      </c>
      <c r="N2849" s="2">
        <v>56.28</v>
      </c>
      <c r="O2849" s="2">
        <v>6</v>
      </c>
      <c r="P2849" s="2">
        <v>0</v>
      </c>
      <c r="Q2849" s="2">
        <v>15.758400000000002</v>
      </c>
    </row>
    <row r="2850" spans="1:17" ht="14.25" customHeight="1" x14ac:dyDescent="0.3">
      <c r="A2850" s="5">
        <v>42833</v>
      </c>
      <c r="B2850" s="5">
        <v>42840</v>
      </c>
      <c r="C2850" s="2" t="s">
        <v>20</v>
      </c>
      <c r="D2850" s="2" t="s">
        <v>2531</v>
      </c>
      <c r="E2850" s="2" t="s">
        <v>4</v>
      </c>
      <c r="F2850" s="2" t="s">
        <v>39</v>
      </c>
      <c r="G2850" s="2" t="s">
        <v>1513</v>
      </c>
      <c r="H2850" s="2" t="s">
        <v>49</v>
      </c>
      <c r="I2850" s="2">
        <v>30076</v>
      </c>
      <c r="J2850" s="2" t="s">
        <v>12</v>
      </c>
      <c r="K2850" s="2" t="s">
        <v>8</v>
      </c>
      <c r="L2850" s="2" t="s">
        <v>24</v>
      </c>
      <c r="M2850" s="2" t="s">
        <v>2080</v>
      </c>
      <c r="N2850" s="2">
        <v>2690.9700000000003</v>
      </c>
      <c r="O2850" s="2">
        <v>3</v>
      </c>
      <c r="P2850" s="2">
        <v>0</v>
      </c>
      <c r="Q2850" s="2">
        <v>1264.7558999999999</v>
      </c>
    </row>
    <row r="2851" spans="1:17" ht="14.25" customHeight="1" x14ac:dyDescent="0.3">
      <c r="A2851" s="5">
        <v>42702</v>
      </c>
      <c r="B2851" s="5">
        <v>42707</v>
      </c>
      <c r="C2851" s="2" t="s">
        <v>20</v>
      </c>
      <c r="D2851" s="2" t="s">
        <v>1278</v>
      </c>
      <c r="E2851" s="2" t="s">
        <v>4</v>
      </c>
      <c r="F2851" s="2" t="s">
        <v>39</v>
      </c>
      <c r="G2851" s="2" t="s">
        <v>1113</v>
      </c>
      <c r="H2851" s="2" t="s">
        <v>48</v>
      </c>
      <c r="I2851" s="2">
        <v>32137</v>
      </c>
      <c r="J2851" s="2" t="s">
        <v>12</v>
      </c>
      <c r="K2851" s="2" t="s">
        <v>8</v>
      </c>
      <c r="L2851" s="2" t="s">
        <v>24</v>
      </c>
      <c r="M2851" s="2" t="s">
        <v>1558</v>
      </c>
      <c r="N2851" s="2">
        <v>7.4340000000000011</v>
      </c>
      <c r="O2851" s="2">
        <v>6</v>
      </c>
      <c r="P2851" s="2">
        <v>0.7</v>
      </c>
      <c r="Q2851" s="2">
        <v>-5.6993999999999971</v>
      </c>
    </row>
    <row r="2852" spans="1:17" ht="14.25" customHeight="1" x14ac:dyDescent="0.3">
      <c r="A2852" s="5">
        <v>42523</v>
      </c>
      <c r="B2852" s="5">
        <v>42526</v>
      </c>
      <c r="C2852" s="2" t="s">
        <v>17</v>
      </c>
      <c r="D2852" s="2" t="s">
        <v>1352</v>
      </c>
      <c r="E2852" s="2" t="s">
        <v>4</v>
      </c>
      <c r="F2852" s="2" t="s">
        <v>39</v>
      </c>
      <c r="G2852" s="2" t="s">
        <v>150</v>
      </c>
      <c r="H2852" s="2" t="s">
        <v>76</v>
      </c>
      <c r="I2852" s="2">
        <v>19120</v>
      </c>
      <c r="J2852" s="2" t="s">
        <v>11</v>
      </c>
      <c r="K2852" s="2" t="s">
        <v>8</v>
      </c>
      <c r="L2852" s="2" t="s">
        <v>35</v>
      </c>
      <c r="M2852" s="2" t="s">
        <v>890</v>
      </c>
      <c r="N2852" s="2">
        <v>64.784000000000006</v>
      </c>
      <c r="O2852" s="2">
        <v>1</v>
      </c>
      <c r="P2852" s="2">
        <v>0.2</v>
      </c>
      <c r="Q2852" s="2">
        <v>-12.956800000000005</v>
      </c>
    </row>
    <row r="2853" spans="1:17" ht="14.25" customHeight="1" x14ac:dyDescent="0.3">
      <c r="A2853" s="5">
        <v>43086</v>
      </c>
      <c r="B2853" s="5">
        <v>43091</v>
      </c>
      <c r="C2853" s="2" t="s">
        <v>20</v>
      </c>
      <c r="D2853" s="2" t="s">
        <v>2533</v>
      </c>
      <c r="E2853" s="2" t="s">
        <v>5</v>
      </c>
      <c r="F2853" s="2" t="s">
        <v>39</v>
      </c>
      <c r="G2853" s="2" t="s">
        <v>307</v>
      </c>
      <c r="H2853" s="2" t="s">
        <v>52</v>
      </c>
      <c r="I2853" s="2">
        <v>47201</v>
      </c>
      <c r="J2853" s="2" t="s">
        <v>10</v>
      </c>
      <c r="K2853" s="2" t="s">
        <v>8</v>
      </c>
      <c r="L2853" s="2" t="s">
        <v>33</v>
      </c>
      <c r="M2853" s="2" t="s">
        <v>1345</v>
      </c>
      <c r="N2853" s="2">
        <v>28.16</v>
      </c>
      <c r="O2853" s="2">
        <v>4</v>
      </c>
      <c r="P2853" s="2">
        <v>0</v>
      </c>
      <c r="Q2853" s="2">
        <v>13.235199999999999</v>
      </c>
    </row>
    <row r="2854" spans="1:17" ht="14.25" customHeight="1" x14ac:dyDescent="0.3">
      <c r="A2854" s="5">
        <v>42448</v>
      </c>
      <c r="B2854" s="5">
        <v>42450</v>
      </c>
      <c r="C2854" s="2" t="s">
        <v>19</v>
      </c>
      <c r="D2854" s="2" t="s">
        <v>2292</v>
      </c>
      <c r="E2854" s="2" t="s">
        <v>3</v>
      </c>
      <c r="F2854" s="2" t="s">
        <v>39</v>
      </c>
      <c r="G2854" s="2" t="s">
        <v>1136</v>
      </c>
      <c r="H2854" s="2" t="s">
        <v>70</v>
      </c>
      <c r="I2854" s="2">
        <v>11572</v>
      </c>
      <c r="J2854" s="2" t="s">
        <v>11</v>
      </c>
      <c r="K2854" s="2" t="s">
        <v>7</v>
      </c>
      <c r="L2854" s="2" t="s">
        <v>30</v>
      </c>
      <c r="M2854" s="2" t="s">
        <v>2534</v>
      </c>
      <c r="N2854" s="2">
        <v>14.98</v>
      </c>
      <c r="O2854" s="2">
        <v>1</v>
      </c>
      <c r="P2854" s="2">
        <v>0</v>
      </c>
      <c r="Q2854" s="2">
        <v>6.8908000000000005</v>
      </c>
    </row>
    <row r="2855" spans="1:17" ht="14.25" customHeight="1" x14ac:dyDescent="0.3">
      <c r="A2855" s="5">
        <v>42448</v>
      </c>
      <c r="B2855" s="5">
        <v>42450</v>
      </c>
      <c r="C2855" s="2" t="s">
        <v>19</v>
      </c>
      <c r="D2855" s="2" t="s">
        <v>2292</v>
      </c>
      <c r="E2855" s="2" t="s">
        <v>3</v>
      </c>
      <c r="F2855" s="2" t="s">
        <v>39</v>
      </c>
      <c r="G2855" s="2" t="s">
        <v>1136</v>
      </c>
      <c r="H2855" s="2" t="s">
        <v>70</v>
      </c>
      <c r="I2855" s="2">
        <v>11572</v>
      </c>
      <c r="J2855" s="2" t="s">
        <v>11</v>
      </c>
      <c r="K2855" s="2" t="s">
        <v>7</v>
      </c>
      <c r="L2855" s="2" t="s">
        <v>30</v>
      </c>
      <c r="M2855" s="2" t="s">
        <v>1017</v>
      </c>
      <c r="N2855" s="2">
        <v>20.32</v>
      </c>
      <c r="O2855" s="2">
        <v>4</v>
      </c>
      <c r="P2855" s="2">
        <v>0</v>
      </c>
      <c r="Q2855" s="2">
        <v>6.9087999999999994</v>
      </c>
    </row>
    <row r="2856" spans="1:17" ht="14.25" customHeight="1" x14ac:dyDescent="0.3">
      <c r="A2856" s="5">
        <v>42967</v>
      </c>
      <c r="B2856" s="5">
        <v>42967</v>
      </c>
      <c r="C2856" s="2" t="s">
        <v>18</v>
      </c>
      <c r="D2856" s="2" t="s">
        <v>2342</v>
      </c>
      <c r="E2856" s="2" t="s">
        <v>4</v>
      </c>
      <c r="F2856" s="2" t="s">
        <v>39</v>
      </c>
      <c r="G2856" s="2" t="s">
        <v>361</v>
      </c>
      <c r="H2856" s="2" t="s">
        <v>59</v>
      </c>
      <c r="I2856" s="2">
        <v>2038</v>
      </c>
      <c r="J2856" s="2" t="s">
        <v>11</v>
      </c>
      <c r="K2856" s="2" t="s">
        <v>8</v>
      </c>
      <c r="L2856" s="2" t="s">
        <v>35</v>
      </c>
      <c r="M2856" s="2" t="s">
        <v>1841</v>
      </c>
      <c r="N2856" s="2">
        <v>40.29</v>
      </c>
      <c r="O2856" s="2">
        <v>3</v>
      </c>
      <c r="P2856" s="2">
        <v>0</v>
      </c>
      <c r="Q2856" s="2">
        <v>10.475399999999999</v>
      </c>
    </row>
    <row r="2857" spans="1:17" ht="14.25" customHeight="1" x14ac:dyDescent="0.3">
      <c r="A2857" s="5">
        <v>42941</v>
      </c>
      <c r="B2857" s="5">
        <v>42947</v>
      </c>
      <c r="C2857" s="2" t="s">
        <v>20</v>
      </c>
      <c r="D2857" s="2" t="s">
        <v>793</v>
      </c>
      <c r="E2857" s="2" t="s">
        <v>3</v>
      </c>
      <c r="F2857" s="2" t="s">
        <v>39</v>
      </c>
      <c r="G2857" s="2" t="s">
        <v>2295</v>
      </c>
      <c r="H2857" s="2" t="s">
        <v>79</v>
      </c>
      <c r="I2857" s="2">
        <v>57103</v>
      </c>
      <c r="J2857" s="2" t="s">
        <v>10</v>
      </c>
      <c r="K2857" s="2" t="s">
        <v>8</v>
      </c>
      <c r="L2857" s="2" t="s">
        <v>31</v>
      </c>
      <c r="M2857" s="2" t="s">
        <v>2437</v>
      </c>
      <c r="N2857" s="2">
        <v>20.23</v>
      </c>
      <c r="O2857" s="2">
        <v>7</v>
      </c>
      <c r="P2857" s="2">
        <v>0</v>
      </c>
      <c r="Q2857" s="2">
        <v>9.5081000000000007</v>
      </c>
    </row>
    <row r="2858" spans="1:17" ht="14.25" customHeight="1" x14ac:dyDescent="0.3">
      <c r="A2858" s="5">
        <v>42608</v>
      </c>
      <c r="B2858" s="5">
        <v>42611</v>
      </c>
      <c r="C2858" s="2" t="s">
        <v>17</v>
      </c>
      <c r="D2858" s="2" t="s">
        <v>625</v>
      </c>
      <c r="E2858" s="2" t="s">
        <v>4</v>
      </c>
      <c r="F2858" s="2" t="s">
        <v>39</v>
      </c>
      <c r="G2858" s="2" t="s">
        <v>516</v>
      </c>
      <c r="H2858" s="2" t="s">
        <v>43</v>
      </c>
      <c r="I2858" s="2">
        <v>92037</v>
      </c>
      <c r="J2858" s="2" t="s">
        <v>13</v>
      </c>
      <c r="K2858" s="2" t="s">
        <v>7</v>
      </c>
      <c r="L2858" s="2" t="s">
        <v>26</v>
      </c>
      <c r="M2858" s="2" t="s">
        <v>868</v>
      </c>
      <c r="N2858" s="2">
        <v>1603.1360000000002</v>
      </c>
      <c r="O2858" s="2">
        <v>4</v>
      </c>
      <c r="P2858" s="2">
        <v>0.2</v>
      </c>
      <c r="Q2858" s="2">
        <v>100.19599999999997</v>
      </c>
    </row>
    <row r="2859" spans="1:17" ht="14.25" customHeight="1" x14ac:dyDescent="0.3">
      <c r="A2859" s="5">
        <v>42597</v>
      </c>
      <c r="B2859" s="5">
        <v>42599</v>
      </c>
      <c r="C2859" s="2" t="s">
        <v>19</v>
      </c>
      <c r="D2859" s="2" t="s">
        <v>2535</v>
      </c>
      <c r="E2859" s="2" t="s">
        <v>3</v>
      </c>
      <c r="F2859" s="2" t="s">
        <v>39</v>
      </c>
      <c r="G2859" s="2" t="s">
        <v>858</v>
      </c>
      <c r="H2859" s="2" t="s">
        <v>71</v>
      </c>
      <c r="I2859" s="2">
        <v>28314</v>
      </c>
      <c r="J2859" s="2" t="s">
        <v>12</v>
      </c>
      <c r="K2859" s="2" t="s">
        <v>7</v>
      </c>
      <c r="L2859" s="2" t="s">
        <v>26</v>
      </c>
      <c r="M2859" s="2" t="s">
        <v>2045</v>
      </c>
      <c r="N2859" s="2">
        <v>225.29600000000002</v>
      </c>
      <c r="O2859" s="2">
        <v>2</v>
      </c>
      <c r="P2859" s="2">
        <v>0.2</v>
      </c>
      <c r="Q2859" s="2">
        <v>22.529599999999995</v>
      </c>
    </row>
    <row r="2860" spans="1:17" ht="14.25" customHeight="1" x14ac:dyDescent="0.3">
      <c r="A2860" s="5">
        <v>42874</v>
      </c>
      <c r="B2860" s="5">
        <v>42878</v>
      </c>
      <c r="C2860" s="2" t="s">
        <v>20</v>
      </c>
      <c r="D2860" s="2" t="s">
        <v>2365</v>
      </c>
      <c r="E2860" s="2" t="s">
        <v>3</v>
      </c>
      <c r="F2860" s="2" t="s">
        <v>39</v>
      </c>
      <c r="G2860" s="2" t="s">
        <v>872</v>
      </c>
      <c r="H2860" s="2" t="s">
        <v>49</v>
      </c>
      <c r="I2860" s="2">
        <v>30318</v>
      </c>
      <c r="J2860" s="2" t="s">
        <v>12</v>
      </c>
      <c r="K2860" s="2" t="s">
        <v>9</v>
      </c>
      <c r="L2860" s="2" t="s">
        <v>21</v>
      </c>
      <c r="M2860" s="2" t="s">
        <v>1233</v>
      </c>
      <c r="N2860" s="2">
        <v>67.8</v>
      </c>
      <c r="O2860" s="2">
        <v>4</v>
      </c>
      <c r="P2860" s="2">
        <v>0</v>
      </c>
      <c r="Q2860" s="2">
        <v>4.0679999999999978</v>
      </c>
    </row>
    <row r="2861" spans="1:17" ht="14.25" customHeight="1" x14ac:dyDescent="0.3">
      <c r="A2861" s="5">
        <v>42874</v>
      </c>
      <c r="B2861" s="5">
        <v>42878</v>
      </c>
      <c r="C2861" s="2" t="s">
        <v>20</v>
      </c>
      <c r="D2861" s="2" t="s">
        <v>2365</v>
      </c>
      <c r="E2861" s="2" t="s">
        <v>3</v>
      </c>
      <c r="F2861" s="2" t="s">
        <v>39</v>
      </c>
      <c r="G2861" s="2" t="s">
        <v>872</v>
      </c>
      <c r="H2861" s="2" t="s">
        <v>49</v>
      </c>
      <c r="I2861" s="2">
        <v>30318</v>
      </c>
      <c r="J2861" s="2" t="s">
        <v>12</v>
      </c>
      <c r="K2861" s="2" t="s">
        <v>9</v>
      </c>
      <c r="L2861" s="2" t="s">
        <v>34</v>
      </c>
      <c r="M2861" s="2" t="s">
        <v>2536</v>
      </c>
      <c r="N2861" s="2">
        <v>377.96999999999997</v>
      </c>
      <c r="O2861" s="2">
        <v>3</v>
      </c>
      <c r="P2861" s="2">
        <v>0</v>
      </c>
      <c r="Q2861" s="2">
        <v>98.272200000000012</v>
      </c>
    </row>
    <row r="2862" spans="1:17" ht="14.25" customHeight="1" x14ac:dyDescent="0.3">
      <c r="A2862" s="5">
        <v>42874</v>
      </c>
      <c r="B2862" s="5">
        <v>42878</v>
      </c>
      <c r="C2862" s="2" t="s">
        <v>20</v>
      </c>
      <c r="D2862" s="2" t="s">
        <v>2365</v>
      </c>
      <c r="E2862" s="2" t="s">
        <v>3</v>
      </c>
      <c r="F2862" s="2" t="s">
        <v>39</v>
      </c>
      <c r="G2862" s="2" t="s">
        <v>872</v>
      </c>
      <c r="H2862" s="2" t="s">
        <v>49</v>
      </c>
      <c r="I2862" s="2">
        <v>30318</v>
      </c>
      <c r="J2862" s="2" t="s">
        <v>12</v>
      </c>
      <c r="K2862" s="2" t="s">
        <v>7</v>
      </c>
      <c r="L2862" s="2" t="s">
        <v>25</v>
      </c>
      <c r="M2862" s="2" t="s">
        <v>471</v>
      </c>
      <c r="N2862" s="2">
        <v>1628.82</v>
      </c>
      <c r="O2862" s="2">
        <v>9</v>
      </c>
      <c r="P2862" s="2">
        <v>0</v>
      </c>
      <c r="Q2862" s="2">
        <v>374.62859999999989</v>
      </c>
    </row>
    <row r="2863" spans="1:17" ht="14.25" customHeight="1" x14ac:dyDescent="0.3">
      <c r="A2863" s="5">
        <v>42874</v>
      </c>
      <c r="B2863" s="5">
        <v>42878</v>
      </c>
      <c r="C2863" s="2" t="s">
        <v>20</v>
      </c>
      <c r="D2863" s="2" t="s">
        <v>2365</v>
      </c>
      <c r="E2863" s="2" t="s">
        <v>3</v>
      </c>
      <c r="F2863" s="2" t="s">
        <v>39</v>
      </c>
      <c r="G2863" s="2" t="s">
        <v>872</v>
      </c>
      <c r="H2863" s="2" t="s">
        <v>49</v>
      </c>
      <c r="I2863" s="2">
        <v>30318</v>
      </c>
      <c r="J2863" s="2" t="s">
        <v>12</v>
      </c>
      <c r="K2863" s="2" t="s">
        <v>8</v>
      </c>
      <c r="L2863" s="2" t="s">
        <v>33</v>
      </c>
      <c r="M2863" s="2" t="s">
        <v>1519</v>
      </c>
      <c r="N2863" s="2">
        <v>286.93</v>
      </c>
      <c r="O2863" s="2">
        <v>7</v>
      </c>
      <c r="P2863" s="2">
        <v>0</v>
      </c>
      <c r="Q2863" s="2">
        <v>140.59569999999999</v>
      </c>
    </row>
    <row r="2864" spans="1:17" ht="14.25" customHeight="1" x14ac:dyDescent="0.3">
      <c r="A2864" s="5">
        <v>42959</v>
      </c>
      <c r="B2864" s="5">
        <v>42964</v>
      </c>
      <c r="C2864" s="2" t="s">
        <v>20</v>
      </c>
      <c r="D2864" s="2" t="s">
        <v>1201</v>
      </c>
      <c r="E2864" s="2" t="s">
        <v>3</v>
      </c>
      <c r="F2864" s="2" t="s">
        <v>39</v>
      </c>
      <c r="G2864" s="2" t="s">
        <v>2537</v>
      </c>
      <c r="H2864" s="2" t="s">
        <v>48</v>
      </c>
      <c r="I2864" s="2">
        <v>32839</v>
      </c>
      <c r="J2864" s="2" t="s">
        <v>12</v>
      </c>
      <c r="K2864" s="2" t="s">
        <v>8</v>
      </c>
      <c r="L2864" s="2" t="s">
        <v>33</v>
      </c>
      <c r="M2864" s="2" t="s">
        <v>2453</v>
      </c>
      <c r="N2864" s="2">
        <v>20.736000000000004</v>
      </c>
      <c r="O2864" s="2">
        <v>4</v>
      </c>
      <c r="P2864" s="2">
        <v>0.2</v>
      </c>
      <c r="Q2864" s="2">
        <v>7.2576000000000001</v>
      </c>
    </row>
    <row r="2865" spans="1:17" ht="14.25" customHeight="1" x14ac:dyDescent="0.3">
      <c r="A2865" s="5">
        <v>42960</v>
      </c>
      <c r="B2865" s="5">
        <v>42960</v>
      </c>
      <c r="C2865" s="2" t="s">
        <v>18</v>
      </c>
      <c r="D2865" s="2" t="s">
        <v>1103</v>
      </c>
      <c r="E2865" s="2" t="s">
        <v>3</v>
      </c>
      <c r="F2865" s="2" t="s">
        <v>39</v>
      </c>
      <c r="G2865" s="2" t="s">
        <v>141</v>
      </c>
      <c r="H2865" s="2" t="s">
        <v>43</v>
      </c>
      <c r="I2865" s="2">
        <v>94122</v>
      </c>
      <c r="J2865" s="2" t="s">
        <v>13</v>
      </c>
      <c r="K2865" s="2" t="s">
        <v>8</v>
      </c>
      <c r="L2865" s="2" t="s">
        <v>35</v>
      </c>
      <c r="M2865" s="2" t="s">
        <v>912</v>
      </c>
      <c r="N2865" s="2">
        <v>31.44</v>
      </c>
      <c r="O2865" s="2">
        <v>3</v>
      </c>
      <c r="P2865" s="2">
        <v>0</v>
      </c>
      <c r="Q2865" s="2">
        <v>8.4888000000000012</v>
      </c>
    </row>
    <row r="2866" spans="1:17" ht="14.25" customHeight="1" x14ac:dyDescent="0.3">
      <c r="A2866" s="5">
        <v>42960</v>
      </c>
      <c r="B2866" s="5">
        <v>42960</v>
      </c>
      <c r="C2866" s="2" t="s">
        <v>18</v>
      </c>
      <c r="D2866" s="2" t="s">
        <v>1103</v>
      </c>
      <c r="E2866" s="2" t="s">
        <v>3</v>
      </c>
      <c r="F2866" s="2" t="s">
        <v>39</v>
      </c>
      <c r="G2866" s="2" t="s">
        <v>141</v>
      </c>
      <c r="H2866" s="2" t="s">
        <v>43</v>
      </c>
      <c r="I2866" s="2">
        <v>94122</v>
      </c>
      <c r="J2866" s="2" t="s">
        <v>13</v>
      </c>
      <c r="K2866" s="2" t="s">
        <v>8</v>
      </c>
      <c r="L2866" s="2" t="s">
        <v>22</v>
      </c>
      <c r="M2866" s="2" t="s">
        <v>734</v>
      </c>
      <c r="N2866" s="2">
        <v>83.79</v>
      </c>
      <c r="O2866" s="2">
        <v>7</v>
      </c>
      <c r="P2866" s="2">
        <v>0</v>
      </c>
      <c r="Q2866" s="2">
        <v>22.623299999999997</v>
      </c>
    </row>
    <row r="2867" spans="1:17" ht="14.25" customHeight="1" x14ac:dyDescent="0.3">
      <c r="A2867" s="5">
        <v>42960</v>
      </c>
      <c r="B2867" s="5">
        <v>42960</v>
      </c>
      <c r="C2867" s="2" t="s">
        <v>18</v>
      </c>
      <c r="D2867" s="2" t="s">
        <v>1103</v>
      </c>
      <c r="E2867" s="2" t="s">
        <v>3</v>
      </c>
      <c r="F2867" s="2" t="s">
        <v>39</v>
      </c>
      <c r="G2867" s="2" t="s">
        <v>141</v>
      </c>
      <c r="H2867" s="2" t="s">
        <v>43</v>
      </c>
      <c r="I2867" s="2">
        <v>94122</v>
      </c>
      <c r="J2867" s="2" t="s">
        <v>13</v>
      </c>
      <c r="K2867" s="2" t="s">
        <v>8</v>
      </c>
      <c r="L2867" s="2" t="s">
        <v>23</v>
      </c>
      <c r="M2867" s="2" t="s">
        <v>795</v>
      </c>
      <c r="N2867" s="2">
        <v>59.519999999999996</v>
      </c>
      <c r="O2867" s="2">
        <v>3</v>
      </c>
      <c r="P2867" s="2">
        <v>0</v>
      </c>
      <c r="Q2867" s="2">
        <v>15.475200000000001</v>
      </c>
    </row>
    <row r="2868" spans="1:17" ht="14.25" customHeight="1" x14ac:dyDescent="0.3">
      <c r="A2868" s="5">
        <v>42960</v>
      </c>
      <c r="B2868" s="5">
        <v>42960</v>
      </c>
      <c r="C2868" s="2" t="s">
        <v>18</v>
      </c>
      <c r="D2868" s="2" t="s">
        <v>1103</v>
      </c>
      <c r="E2868" s="2" t="s">
        <v>3</v>
      </c>
      <c r="F2868" s="2" t="s">
        <v>39</v>
      </c>
      <c r="G2868" s="2" t="s">
        <v>141</v>
      </c>
      <c r="H2868" s="2" t="s">
        <v>43</v>
      </c>
      <c r="I2868" s="2">
        <v>94122</v>
      </c>
      <c r="J2868" s="2" t="s">
        <v>13</v>
      </c>
      <c r="K2868" s="2" t="s">
        <v>8</v>
      </c>
      <c r="L2868" s="2" t="s">
        <v>36</v>
      </c>
      <c r="M2868" s="2" t="s">
        <v>674</v>
      </c>
      <c r="N2868" s="2">
        <v>31.92</v>
      </c>
      <c r="O2868" s="2">
        <v>4</v>
      </c>
      <c r="P2868" s="2">
        <v>0</v>
      </c>
      <c r="Q2868" s="2">
        <v>9.2567999999999984</v>
      </c>
    </row>
    <row r="2869" spans="1:17" ht="14.25" customHeight="1" x14ac:dyDescent="0.3">
      <c r="A2869" s="5">
        <v>42684</v>
      </c>
      <c r="B2869" s="5">
        <v>42686</v>
      </c>
      <c r="C2869" s="2" t="s">
        <v>19</v>
      </c>
      <c r="D2869" s="2" t="s">
        <v>1256</v>
      </c>
      <c r="E2869" s="2" t="s">
        <v>3</v>
      </c>
      <c r="F2869" s="2" t="s">
        <v>39</v>
      </c>
      <c r="G2869" s="2" t="s">
        <v>1340</v>
      </c>
      <c r="H2869" s="2" t="s">
        <v>73</v>
      </c>
      <c r="I2869" s="2">
        <v>43615</v>
      </c>
      <c r="J2869" s="2" t="s">
        <v>11</v>
      </c>
      <c r="K2869" s="2" t="s">
        <v>8</v>
      </c>
      <c r="L2869" s="2" t="s">
        <v>36</v>
      </c>
      <c r="M2869" s="2" t="s">
        <v>674</v>
      </c>
      <c r="N2869" s="2">
        <v>14.720000000000002</v>
      </c>
      <c r="O2869" s="2">
        <v>5</v>
      </c>
      <c r="P2869" s="2">
        <v>0.2</v>
      </c>
      <c r="Q2869" s="2">
        <v>-3.3120000000000012</v>
      </c>
    </row>
    <row r="2870" spans="1:17" ht="14.25" customHeight="1" x14ac:dyDescent="0.3">
      <c r="A2870" s="5">
        <v>42684</v>
      </c>
      <c r="B2870" s="5">
        <v>42686</v>
      </c>
      <c r="C2870" s="2" t="s">
        <v>19</v>
      </c>
      <c r="D2870" s="2" t="s">
        <v>1256</v>
      </c>
      <c r="E2870" s="2" t="s">
        <v>3</v>
      </c>
      <c r="F2870" s="2" t="s">
        <v>39</v>
      </c>
      <c r="G2870" s="2" t="s">
        <v>1340</v>
      </c>
      <c r="H2870" s="2" t="s">
        <v>73</v>
      </c>
      <c r="I2870" s="2">
        <v>43615</v>
      </c>
      <c r="J2870" s="2" t="s">
        <v>11</v>
      </c>
      <c r="K2870" s="2" t="s">
        <v>8</v>
      </c>
      <c r="L2870" s="2" t="s">
        <v>35</v>
      </c>
      <c r="M2870" s="2" t="s">
        <v>1329</v>
      </c>
      <c r="N2870" s="2">
        <v>38.975999999999999</v>
      </c>
      <c r="O2870" s="2">
        <v>3</v>
      </c>
      <c r="P2870" s="2">
        <v>0.2</v>
      </c>
      <c r="Q2870" s="2">
        <v>-2.4359999999999999</v>
      </c>
    </row>
    <row r="2871" spans="1:17" ht="14.25" customHeight="1" x14ac:dyDescent="0.3">
      <c r="A2871" s="5">
        <v>42898</v>
      </c>
      <c r="B2871" s="5">
        <v>42905</v>
      </c>
      <c r="C2871" s="2" t="s">
        <v>20</v>
      </c>
      <c r="D2871" s="2" t="s">
        <v>339</v>
      </c>
      <c r="E2871" s="2" t="s">
        <v>3</v>
      </c>
      <c r="F2871" s="2" t="s">
        <v>39</v>
      </c>
      <c r="G2871" s="2" t="s">
        <v>610</v>
      </c>
      <c r="H2871" s="2" t="s">
        <v>48</v>
      </c>
      <c r="I2871" s="2">
        <v>33710</v>
      </c>
      <c r="J2871" s="2" t="s">
        <v>12</v>
      </c>
      <c r="K2871" s="2" t="s">
        <v>7</v>
      </c>
      <c r="L2871" s="2" t="s">
        <v>30</v>
      </c>
      <c r="M2871" s="2" t="s">
        <v>2538</v>
      </c>
      <c r="N2871" s="2">
        <v>17.088000000000001</v>
      </c>
      <c r="O2871" s="2">
        <v>2</v>
      </c>
      <c r="P2871" s="2">
        <v>0.2</v>
      </c>
      <c r="Q2871" s="2">
        <v>1.0679999999999996</v>
      </c>
    </row>
    <row r="2872" spans="1:17" ht="14.25" customHeight="1" x14ac:dyDescent="0.3">
      <c r="A2872" s="5">
        <v>41720</v>
      </c>
      <c r="B2872" s="5">
        <v>41724</v>
      </c>
      <c r="C2872" s="2" t="s">
        <v>20</v>
      </c>
      <c r="D2872" s="2" t="s">
        <v>2539</v>
      </c>
      <c r="E2872" s="2" t="s">
        <v>4</v>
      </c>
      <c r="F2872" s="2" t="s">
        <v>39</v>
      </c>
      <c r="G2872" s="2" t="s">
        <v>681</v>
      </c>
      <c r="H2872" s="2" t="s">
        <v>41</v>
      </c>
      <c r="I2872" s="2">
        <v>85705</v>
      </c>
      <c r="J2872" s="2" t="s">
        <v>13</v>
      </c>
      <c r="K2872" s="2" t="s">
        <v>8</v>
      </c>
      <c r="L2872" s="2" t="s">
        <v>33</v>
      </c>
      <c r="M2872" s="2" t="s">
        <v>2327</v>
      </c>
      <c r="N2872" s="2">
        <v>74.352000000000004</v>
      </c>
      <c r="O2872" s="2">
        <v>3</v>
      </c>
      <c r="P2872" s="2">
        <v>0.2</v>
      </c>
      <c r="Q2872" s="2">
        <v>23.234999999999992</v>
      </c>
    </row>
    <row r="2873" spans="1:17" ht="14.25" customHeight="1" x14ac:dyDescent="0.3">
      <c r="A2873" s="5">
        <v>41720</v>
      </c>
      <c r="B2873" s="5">
        <v>41724</v>
      </c>
      <c r="C2873" s="2" t="s">
        <v>20</v>
      </c>
      <c r="D2873" s="2" t="s">
        <v>2539</v>
      </c>
      <c r="E2873" s="2" t="s">
        <v>4</v>
      </c>
      <c r="F2873" s="2" t="s">
        <v>39</v>
      </c>
      <c r="G2873" s="2" t="s">
        <v>681</v>
      </c>
      <c r="H2873" s="2" t="s">
        <v>41</v>
      </c>
      <c r="I2873" s="2">
        <v>85705</v>
      </c>
      <c r="J2873" s="2" t="s">
        <v>13</v>
      </c>
      <c r="K2873" s="2" t="s">
        <v>7</v>
      </c>
      <c r="L2873" s="2" t="s">
        <v>26</v>
      </c>
      <c r="M2873" s="2" t="s">
        <v>1028</v>
      </c>
      <c r="N2873" s="2">
        <v>314.35199999999998</v>
      </c>
      <c r="O2873" s="2">
        <v>3</v>
      </c>
      <c r="P2873" s="2">
        <v>0.2</v>
      </c>
      <c r="Q2873" s="2">
        <v>-35.36460000000001</v>
      </c>
    </row>
    <row r="2874" spans="1:17" ht="14.25" customHeight="1" x14ac:dyDescent="0.3">
      <c r="A2874" s="5">
        <v>42901</v>
      </c>
      <c r="B2874" s="5">
        <v>42906</v>
      </c>
      <c r="C2874" s="2" t="s">
        <v>20</v>
      </c>
      <c r="D2874" s="2" t="s">
        <v>2141</v>
      </c>
      <c r="E2874" s="2" t="s">
        <v>3</v>
      </c>
      <c r="F2874" s="2" t="s">
        <v>39</v>
      </c>
      <c r="G2874" s="2" t="s">
        <v>110</v>
      </c>
      <c r="H2874" s="2" t="s">
        <v>43</v>
      </c>
      <c r="I2874" s="2">
        <v>90036</v>
      </c>
      <c r="J2874" s="2" t="s">
        <v>13</v>
      </c>
      <c r="K2874" s="2" t="s">
        <v>8</v>
      </c>
      <c r="L2874" s="2" t="s">
        <v>23</v>
      </c>
      <c r="M2874" s="2" t="s">
        <v>661</v>
      </c>
      <c r="N2874" s="2">
        <v>4.26</v>
      </c>
      <c r="O2874" s="2">
        <v>1</v>
      </c>
      <c r="P2874" s="2">
        <v>0</v>
      </c>
      <c r="Q2874" s="2">
        <v>1.7465999999999999</v>
      </c>
    </row>
    <row r="2875" spans="1:17" ht="14.25" customHeight="1" x14ac:dyDescent="0.3">
      <c r="A2875" s="5">
        <v>43055</v>
      </c>
      <c r="B2875" s="5">
        <v>43061</v>
      </c>
      <c r="C2875" s="2" t="s">
        <v>20</v>
      </c>
      <c r="D2875" s="2" t="s">
        <v>1365</v>
      </c>
      <c r="E2875" s="2" t="s">
        <v>3</v>
      </c>
      <c r="F2875" s="2" t="s">
        <v>39</v>
      </c>
      <c r="G2875" s="2" t="s">
        <v>516</v>
      </c>
      <c r="H2875" s="2" t="s">
        <v>43</v>
      </c>
      <c r="I2875" s="2">
        <v>92105</v>
      </c>
      <c r="J2875" s="2" t="s">
        <v>13</v>
      </c>
      <c r="K2875" s="2" t="s">
        <v>8</v>
      </c>
      <c r="L2875" s="2" t="s">
        <v>35</v>
      </c>
      <c r="M2875" s="2" t="s">
        <v>1022</v>
      </c>
      <c r="N2875" s="2">
        <v>811.28</v>
      </c>
      <c r="O2875" s="2">
        <v>8</v>
      </c>
      <c r="P2875" s="2">
        <v>0</v>
      </c>
      <c r="Q2875" s="2">
        <v>24.338399999999979</v>
      </c>
    </row>
    <row r="2876" spans="1:17" ht="14.25" customHeight="1" x14ac:dyDescent="0.3">
      <c r="A2876" s="5">
        <v>43098</v>
      </c>
      <c r="B2876" s="5">
        <v>43100</v>
      </c>
      <c r="C2876" s="2" t="s">
        <v>17</v>
      </c>
      <c r="D2876" s="2" t="s">
        <v>1085</v>
      </c>
      <c r="E2876" s="2" t="s">
        <v>3</v>
      </c>
      <c r="F2876" s="2" t="s">
        <v>39</v>
      </c>
      <c r="G2876" s="2" t="s">
        <v>203</v>
      </c>
      <c r="H2876" s="2" t="s">
        <v>70</v>
      </c>
      <c r="I2876" s="2">
        <v>10035</v>
      </c>
      <c r="J2876" s="2" t="s">
        <v>11</v>
      </c>
      <c r="K2876" s="2" t="s">
        <v>8</v>
      </c>
      <c r="L2876" s="2" t="s">
        <v>29</v>
      </c>
      <c r="M2876" s="2" t="s">
        <v>344</v>
      </c>
      <c r="N2876" s="2">
        <v>6.0299999999999994</v>
      </c>
      <c r="O2876" s="2">
        <v>3</v>
      </c>
      <c r="P2876" s="2">
        <v>0</v>
      </c>
      <c r="Q2876" s="2">
        <v>2.9546999999999999</v>
      </c>
    </row>
    <row r="2877" spans="1:17" ht="14.25" customHeight="1" x14ac:dyDescent="0.3">
      <c r="A2877" s="5">
        <v>42390</v>
      </c>
      <c r="B2877" s="5">
        <v>42392</v>
      </c>
      <c r="C2877" s="2" t="s">
        <v>19</v>
      </c>
      <c r="D2877" s="2" t="s">
        <v>651</v>
      </c>
      <c r="E2877" s="2" t="s">
        <v>3</v>
      </c>
      <c r="F2877" s="2" t="s">
        <v>39</v>
      </c>
      <c r="G2877" s="2" t="s">
        <v>516</v>
      </c>
      <c r="H2877" s="2" t="s">
        <v>43</v>
      </c>
      <c r="I2877" s="2">
        <v>92037</v>
      </c>
      <c r="J2877" s="2" t="s">
        <v>13</v>
      </c>
      <c r="K2877" s="2" t="s">
        <v>7</v>
      </c>
      <c r="L2877" s="2" t="s">
        <v>26</v>
      </c>
      <c r="M2877" s="2" t="s">
        <v>1769</v>
      </c>
      <c r="N2877" s="2">
        <v>153.56800000000001</v>
      </c>
      <c r="O2877" s="2">
        <v>2</v>
      </c>
      <c r="P2877" s="2">
        <v>0.2</v>
      </c>
      <c r="Q2877" s="2">
        <v>-5.758800000000015</v>
      </c>
    </row>
    <row r="2878" spans="1:17" ht="14.25" customHeight="1" x14ac:dyDescent="0.3">
      <c r="A2878" s="5">
        <v>42390</v>
      </c>
      <c r="B2878" s="5">
        <v>42392</v>
      </c>
      <c r="C2878" s="2" t="s">
        <v>19</v>
      </c>
      <c r="D2878" s="2" t="s">
        <v>651</v>
      </c>
      <c r="E2878" s="2" t="s">
        <v>3</v>
      </c>
      <c r="F2878" s="2" t="s">
        <v>39</v>
      </c>
      <c r="G2878" s="2" t="s">
        <v>516</v>
      </c>
      <c r="H2878" s="2" t="s">
        <v>43</v>
      </c>
      <c r="I2878" s="2">
        <v>92037</v>
      </c>
      <c r="J2878" s="2" t="s">
        <v>13</v>
      </c>
      <c r="K2878" s="2" t="s">
        <v>7</v>
      </c>
      <c r="L2878" s="2" t="s">
        <v>26</v>
      </c>
      <c r="M2878" s="2" t="s">
        <v>667</v>
      </c>
      <c r="N2878" s="2">
        <v>1013.4879999999999</v>
      </c>
      <c r="O2878" s="2">
        <v>7</v>
      </c>
      <c r="P2878" s="2">
        <v>0.2</v>
      </c>
      <c r="Q2878" s="2">
        <v>76.011600000000016</v>
      </c>
    </row>
    <row r="2879" spans="1:17" ht="14.25" customHeight="1" x14ac:dyDescent="0.3">
      <c r="A2879" s="5">
        <v>42384</v>
      </c>
      <c r="B2879" s="5">
        <v>42388</v>
      </c>
      <c r="C2879" s="2" t="s">
        <v>20</v>
      </c>
      <c r="D2879" s="2" t="s">
        <v>2502</v>
      </c>
      <c r="E2879" s="2" t="s">
        <v>5</v>
      </c>
      <c r="F2879" s="2" t="s">
        <v>39</v>
      </c>
      <c r="G2879" s="2" t="s">
        <v>440</v>
      </c>
      <c r="H2879" s="2" t="s">
        <v>68</v>
      </c>
      <c r="I2879" s="2">
        <v>7090</v>
      </c>
      <c r="J2879" s="2" t="s">
        <v>11</v>
      </c>
      <c r="K2879" s="2" t="s">
        <v>8</v>
      </c>
      <c r="L2879" s="2" t="s">
        <v>28</v>
      </c>
      <c r="M2879" s="2" t="s">
        <v>2194</v>
      </c>
      <c r="N2879" s="2">
        <v>52.34</v>
      </c>
      <c r="O2879" s="2">
        <v>2</v>
      </c>
      <c r="P2879" s="2">
        <v>0</v>
      </c>
      <c r="Q2879" s="2">
        <v>24.599800000000002</v>
      </c>
    </row>
    <row r="2880" spans="1:17" ht="14.25" customHeight="1" x14ac:dyDescent="0.3">
      <c r="A2880" s="5">
        <v>42384</v>
      </c>
      <c r="B2880" s="5">
        <v>42388</v>
      </c>
      <c r="C2880" s="2" t="s">
        <v>20</v>
      </c>
      <c r="D2880" s="2" t="s">
        <v>2502</v>
      </c>
      <c r="E2880" s="2" t="s">
        <v>5</v>
      </c>
      <c r="F2880" s="2" t="s">
        <v>39</v>
      </c>
      <c r="G2880" s="2" t="s">
        <v>440</v>
      </c>
      <c r="H2880" s="2" t="s">
        <v>68</v>
      </c>
      <c r="I2880" s="2">
        <v>7090</v>
      </c>
      <c r="J2880" s="2" t="s">
        <v>11</v>
      </c>
      <c r="K2880" s="2" t="s">
        <v>8</v>
      </c>
      <c r="L2880" s="2" t="s">
        <v>23</v>
      </c>
      <c r="M2880" s="2" t="s">
        <v>753</v>
      </c>
      <c r="N2880" s="2">
        <v>4.66</v>
      </c>
      <c r="O2880" s="2">
        <v>2</v>
      </c>
      <c r="P2880" s="2">
        <v>0</v>
      </c>
      <c r="Q2880" s="2">
        <v>1.3513999999999995</v>
      </c>
    </row>
    <row r="2881" spans="1:17" ht="14.25" customHeight="1" x14ac:dyDescent="0.3">
      <c r="A2881" s="5">
        <v>42384</v>
      </c>
      <c r="B2881" s="5">
        <v>42388</v>
      </c>
      <c r="C2881" s="2" t="s">
        <v>20</v>
      </c>
      <c r="D2881" s="2" t="s">
        <v>2502</v>
      </c>
      <c r="E2881" s="2" t="s">
        <v>5</v>
      </c>
      <c r="F2881" s="2" t="s">
        <v>39</v>
      </c>
      <c r="G2881" s="2" t="s">
        <v>440</v>
      </c>
      <c r="H2881" s="2" t="s">
        <v>68</v>
      </c>
      <c r="I2881" s="2">
        <v>7090</v>
      </c>
      <c r="J2881" s="2" t="s">
        <v>11</v>
      </c>
      <c r="K2881" s="2" t="s">
        <v>9</v>
      </c>
      <c r="L2881" s="2" t="s">
        <v>21</v>
      </c>
      <c r="M2881" s="2" t="s">
        <v>299</v>
      </c>
      <c r="N2881" s="2">
        <v>254.96999999999997</v>
      </c>
      <c r="O2881" s="2">
        <v>3</v>
      </c>
      <c r="P2881" s="2">
        <v>0</v>
      </c>
      <c r="Q2881" s="2">
        <v>91.789199999999994</v>
      </c>
    </row>
    <row r="2882" spans="1:17" ht="14.25" customHeight="1" x14ac:dyDescent="0.3">
      <c r="A2882" s="5">
        <v>42632</v>
      </c>
      <c r="B2882" s="5">
        <v>42636</v>
      </c>
      <c r="C2882" s="2" t="s">
        <v>19</v>
      </c>
      <c r="D2882" s="2" t="s">
        <v>766</v>
      </c>
      <c r="E2882" s="2" t="s">
        <v>5</v>
      </c>
      <c r="F2882" s="2" t="s">
        <v>39</v>
      </c>
      <c r="G2882" s="2" t="s">
        <v>2540</v>
      </c>
      <c r="H2882" s="2" t="s">
        <v>68</v>
      </c>
      <c r="I2882" s="2">
        <v>7050</v>
      </c>
      <c r="J2882" s="2" t="s">
        <v>11</v>
      </c>
      <c r="K2882" s="2" t="s">
        <v>8</v>
      </c>
      <c r="L2882" s="2" t="s">
        <v>24</v>
      </c>
      <c r="M2882" s="2" t="s">
        <v>133</v>
      </c>
      <c r="N2882" s="2">
        <v>25.44</v>
      </c>
      <c r="O2882" s="2">
        <v>6</v>
      </c>
      <c r="P2882" s="2">
        <v>0</v>
      </c>
      <c r="Q2882" s="2">
        <v>12.72</v>
      </c>
    </row>
    <row r="2883" spans="1:17" ht="14.25" customHeight="1" x14ac:dyDescent="0.3">
      <c r="A2883" s="5">
        <v>42632</v>
      </c>
      <c r="B2883" s="5">
        <v>42636</v>
      </c>
      <c r="C2883" s="2" t="s">
        <v>19</v>
      </c>
      <c r="D2883" s="2" t="s">
        <v>766</v>
      </c>
      <c r="E2883" s="2" t="s">
        <v>5</v>
      </c>
      <c r="F2883" s="2" t="s">
        <v>39</v>
      </c>
      <c r="G2883" s="2" t="s">
        <v>2540</v>
      </c>
      <c r="H2883" s="2" t="s">
        <v>68</v>
      </c>
      <c r="I2883" s="2">
        <v>7050</v>
      </c>
      <c r="J2883" s="2" t="s">
        <v>11</v>
      </c>
      <c r="K2883" s="2" t="s">
        <v>8</v>
      </c>
      <c r="L2883" s="2" t="s">
        <v>36</v>
      </c>
      <c r="M2883" s="2" t="s">
        <v>1235</v>
      </c>
      <c r="N2883" s="2">
        <v>27.93</v>
      </c>
      <c r="O2883" s="2">
        <v>3</v>
      </c>
      <c r="P2883" s="2">
        <v>0</v>
      </c>
      <c r="Q2883" s="2">
        <v>8.0996999999999986</v>
      </c>
    </row>
    <row r="2884" spans="1:17" ht="14.25" customHeight="1" x14ac:dyDescent="0.3">
      <c r="A2884" s="5">
        <v>41691</v>
      </c>
      <c r="B2884" s="5">
        <v>41695</v>
      </c>
      <c r="C2884" s="2" t="s">
        <v>20</v>
      </c>
      <c r="D2884" s="2" t="s">
        <v>2340</v>
      </c>
      <c r="E2884" s="2" t="s">
        <v>3</v>
      </c>
      <c r="F2884" s="2" t="s">
        <v>39</v>
      </c>
      <c r="G2884" s="2" t="s">
        <v>2416</v>
      </c>
      <c r="H2884" s="2" t="s">
        <v>51</v>
      </c>
      <c r="I2884" s="2">
        <v>60098</v>
      </c>
      <c r="J2884" s="2" t="s">
        <v>10</v>
      </c>
      <c r="K2884" s="2" t="s">
        <v>8</v>
      </c>
      <c r="L2884" s="2" t="s">
        <v>24</v>
      </c>
      <c r="M2884" s="2" t="s">
        <v>1147</v>
      </c>
      <c r="N2884" s="2">
        <v>8.8499999999999979</v>
      </c>
      <c r="O2884" s="2">
        <v>5</v>
      </c>
      <c r="P2884" s="2">
        <v>0.8</v>
      </c>
      <c r="Q2884" s="2">
        <v>-13.717499999999998</v>
      </c>
    </row>
    <row r="2885" spans="1:17" ht="14.25" customHeight="1" x14ac:dyDescent="0.3">
      <c r="A2885" s="5">
        <v>42685</v>
      </c>
      <c r="B2885" s="5">
        <v>42690</v>
      </c>
      <c r="C2885" s="2" t="s">
        <v>19</v>
      </c>
      <c r="D2885" s="2" t="s">
        <v>1267</v>
      </c>
      <c r="E2885" s="2" t="s">
        <v>3</v>
      </c>
      <c r="F2885" s="2" t="s">
        <v>39</v>
      </c>
      <c r="G2885" s="2" t="s">
        <v>141</v>
      </c>
      <c r="H2885" s="2" t="s">
        <v>43</v>
      </c>
      <c r="I2885" s="2">
        <v>94110</v>
      </c>
      <c r="J2885" s="2" t="s">
        <v>13</v>
      </c>
      <c r="K2885" s="2" t="s">
        <v>7</v>
      </c>
      <c r="L2885" s="2" t="s">
        <v>30</v>
      </c>
      <c r="M2885" s="2" t="s">
        <v>1538</v>
      </c>
      <c r="N2885" s="2">
        <v>6.96</v>
      </c>
      <c r="O2885" s="2">
        <v>4</v>
      </c>
      <c r="P2885" s="2">
        <v>0</v>
      </c>
      <c r="Q2885" s="2">
        <v>2.2271999999999998</v>
      </c>
    </row>
    <row r="2886" spans="1:17" ht="14.25" customHeight="1" x14ac:dyDescent="0.3">
      <c r="A2886" s="5">
        <v>42399</v>
      </c>
      <c r="B2886" s="5">
        <v>42403</v>
      </c>
      <c r="C2886" s="2" t="s">
        <v>20</v>
      </c>
      <c r="D2886" s="2" t="s">
        <v>948</v>
      </c>
      <c r="E2886" s="2" t="s">
        <v>3</v>
      </c>
      <c r="F2886" s="2" t="s">
        <v>39</v>
      </c>
      <c r="G2886" s="2" t="s">
        <v>141</v>
      </c>
      <c r="H2886" s="2" t="s">
        <v>43</v>
      </c>
      <c r="I2886" s="2">
        <v>94122</v>
      </c>
      <c r="J2886" s="2" t="s">
        <v>13</v>
      </c>
      <c r="K2886" s="2" t="s">
        <v>8</v>
      </c>
      <c r="L2886" s="2" t="s">
        <v>24</v>
      </c>
      <c r="M2886" s="2" t="s">
        <v>1191</v>
      </c>
      <c r="N2886" s="2">
        <v>17.456</v>
      </c>
      <c r="O2886" s="2">
        <v>2</v>
      </c>
      <c r="P2886" s="2">
        <v>0.2</v>
      </c>
      <c r="Q2886" s="2">
        <v>5.8914</v>
      </c>
    </row>
    <row r="2887" spans="1:17" ht="14.25" customHeight="1" x14ac:dyDescent="0.3">
      <c r="A2887" s="5">
        <v>42661</v>
      </c>
      <c r="B2887" s="5">
        <v>42665</v>
      </c>
      <c r="C2887" s="2" t="s">
        <v>20</v>
      </c>
      <c r="D2887" s="2" t="s">
        <v>913</v>
      </c>
      <c r="E2887" s="2" t="s">
        <v>3</v>
      </c>
      <c r="F2887" s="2" t="s">
        <v>39</v>
      </c>
      <c r="G2887" s="2" t="s">
        <v>1840</v>
      </c>
      <c r="H2887" s="2" t="s">
        <v>41</v>
      </c>
      <c r="I2887" s="2">
        <v>85281</v>
      </c>
      <c r="J2887" s="2" t="s">
        <v>13</v>
      </c>
      <c r="K2887" s="2" t="s">
        <v>7</v>
      </c>
      <c r="L2887" s="2" t="s">
        <v>26</v>
      </c>
      <c r="M2887" s="2" t="s">
        <v>784</v>
      </c>
      <c r="N2887" s="2">
        <v>307.92</v>
      </c>
      <c r="O2887" s="2">
        <v>5</v>
      </c>
      <c r="P2887" s="2">
        <v>0.2</v>
      </c>
      <c r="Q2887" s="2">
        <v>-34.64100000000002</v>
      </c>
    </row>
    <row r="2888" spans="1:17" ht="14.25" customHeight="1" x14ac:dyDescent="0.3">
      <c r="A2888" s="5">
        <v>43087</v>
      </c>
      <c r="B2888" s="5">
        <v>43088</v>
      </c>
      <c r="C2888" s="2" t="s">
        <v>17</v>
      </c>
      <c r="D2888" s="2" t="s">
        <v>913</v>
      </c>
      <c r="E2888" s="2" t="s">
        <v>3</v>
      </c>
      <c r="F2888" s="2" t="s">
        <v>39</v>
      </c>
      <c r="G2888" s="2" t="s">
        <v>110</v>
      </c>
      <c r="H2888" s="2" t="s">
        <v>43</v>
      </c>
      <c r="I2888" s="2">
        <v>90008</v>
      </c>
      <c r="J2888" s="2" t="s">
        <v>13</v>
      </c>
      <c r="K2888" s="2" t="s">
        <v>8</v>
      </c>
      <c r="L2888" s="2" t="s">
        <v>23</v>
      </c>
      <c r="M2888" s="2" t="s">
        <v>882</v>
      </c>
      <c r="N2888" s="2">
        <v>6.63</v>
      </c>
      <c r="O2888" s="2">
        <v>3</v>
      </c>
      <c r="P2888" s="2">
        <v>0</v>
      </c>
      <c r="Q2888" s="2">
        <v>1.7901</v>
      </c>
    </row>
    <row r="2889" spans="1:17" ht="14.25" customHeight="1" x14ac:dyDescent="0.3">
      <c r="A2889" s="5">
        <v>43087</v>
      </c>
      <c r="B2889" s="5">
        <v>43088</v>
      </c>
      <c r="C2889" s="2" t="s">
        <v>17</v>
      </c>
      <c r="D2889" s="2" t="s">
        <v>913</v>
      </c>
      <c r="E2889" s="2" t="s">
        <v>3</v>
      </c>
      <c r="F2889" s="2" t="s">
        <v>39</v>
      </c>
      <c r="G2889" s="2" t="s">
        <v>110</v>
      </c>
      <c r="H2889" s="2" t="s">
        <v>43</v>
      </c>
      <c r="I2889" s="2">
        <v>90008</v>
      </c>
      <c r="J2889" s="2" t="s">
        <v>13</v>
      </c>
      <c r="K2889" s="2" t="s">
        <v>8</v>
      </c>
      <c r="L2889" s="2" t="s">
        <v>33</v>
      </c>
      <c r="M2889" s="2" t="s">
        <v>1554</v>
      </c>
      <c r="N2889" s="2">
        <v>12.96</v>
      </c>
      <c r="O2889" s="2">
        <v>2</v>
      </c>
      <c r="P2889" s="2">
        <v>0</v>
      </c>
      <c r="Q2889" s="2">
        <v>6.2208000000000006</v>
      </c>
    </row>
    <row r="2890" spans="1:17" ht="14.25" customHeight="1" x14ac:dyDescent="0.3">
      <c r="A2890" s="5">
        <v>43087</v>
      </c>
      <c r="B2890" s="5">
        <v>43088</v>
      </c>
      <c r="C2890" s="2" t="s">
        <v>17</v>
      </c>
      <c r="D2890" s="2" t="s">
        <v>913</v>
      </c>
      <c r="E2890" s="2" t="s">
        <v>3</v>
      </c>
      <c r="F2890" s="2" t="s">
        <v>39</v>
      </c>
      <c r="G2890" s="2" t="s">
        <v>110</v>
      </c>
      <c r="H2890" s="2" t="s">
        <v>43</v>
      </c>
      <c r="I2890" s="2">
        <v>90008</v>
      </c>
      <c r="J2890" s="2" t="s">
        <v>13</v>
      </c>
      <c r="K2890" s="2" t="s">
        <v>8</v>
      </c>
      <c r="L2890" s="2" t="s">
        <v>33</v>
      </c>
      <c r="M2890" s="2" t="s">
        <v>1350</v>
      </c>
      <c r="N2890" s="2">
        <v>32.400000000000006</v>
      </c>
      <c r="O2890" s="2">
        <v>5</v>
      </c>
      <c r="P2890" s="2">
        <v>0</v>
      </c>
      <c r="Q2890" s="2">
        <v>15.552000000000001</v>
      </c>
    </row>
    <row r="2891" spans="1:17" ht="14.25" customHeight="1" x14ac:dyDescent="0.3">
      <c r="A2891" s="5">
        <v>43041</v>
      </c>
      <c r="B2891" s="5">
        <v>43045</v>
      </c>
      <c r="C2891" s="2" t="s">
        <v>20</v>
      </c>
      <c r="D2891" s="2" t="s">
        <v>769</v>
      </c>
      <c r="E2891" s="2" t="s">
        <v>4</v>
      </c>
      <c r="F2891" s="2" t="s">
        <v>39</v>
      </c>
      <c r="G2891" s="2" t="s">
        <v>128</v>
      </c>
      <c r="H2891" s="2" t="s">
        <v>85</v>
      </c>
      <c r="I2891" s="2">
        <v>98105</v>
      </c>
      <c r="J2891" s="2" t="s">
        <v>13</v>
      </c>
      <c r="K2891" s="2" t="s">
        <v>8</v>
      </c>
      <c r="L2891" s="2" t="s">
        <v>33</v>
      </c>
      <c r="M2891" s="2" t="s">
        <v>2541</v>
      </c>
      <c r="N2891" s="2">
        <v>23.849999999999998</v>
      </c>
      <c r="O2891" s="2">
        <v>5</v>
      </c>
      <c r="P2891" s="2">
        <v>0</v>
      </c>
      <c r="Q2891" s="2">
        <v>10.732499999999998</v>
      </c>
    </row>
    <row r="2892" spans="1:17" ht="14.25" customHeight="1" x14ac:dyDescent="0.3">
      <c r="A2892" s="5">
        <v>41758</v>
      </c>
      <c r="B2892" s="5">
        <v>41760</v>
      </c>
      <c r="C2892" s="2" t="s">
        <v>19</v>
      </c>
      <c r="D2892" s="2" t="s">
        <v>2542</v>
      </c>
      <c r="E2892" s="2" t="s">
        <v>3</v>
      </c>
      <c r="F2892" s="2" t="s">
        <v>39</v>
      </c>
      <c r="G2892" s="2" t="s">
        <v>2543</v>
      </c>
      <c r="H2892" s="2" t="s">
        <v>56</v>
      </c>
      <c r="I2892" s="2">
        <v>70601</v>
      </c>
      <c r="J2892" s="2" t="s">
        <v>12</v>
      </c>
      <c r="K2892" s="2" t="s">
        <v>7</v>
      </c>
      <c r="L2892" s="2" t="s">
        <v>26</v>
      </c>
      <c r="M2892" s="2" t="s">
        <v>1449</v>
      </c>
      <c r="N2892" s="2">
        <v>51.96</v>
      </c>
      <c r="O2892" s="2">
        <v>2</v>
      </c>
      <c r="P2892" s="2">
        <v>0</v>
      </c>
      <c r="Q2892" s="2">
        <v>12.990000000000002</v>
      </c>
    </row>
    <row r="2893" spans="1:17" ht="14.25" customHeight="1" x14ac:dyDescent="0.3">
      <c r="A2893" s="5">
        <v>41758</v>
      </c>
      <c r="B2893" s="5">
        <v>41760</v>
      </c>
      <c r="C2893" s="2" t="s">
        <v>19</v>
      </c>
      <c r="D2893" s="2" t="s">
        <v>2542</v>
      </c>
      <c r="E2893" s="2" t="s">
        <v>3</v>
      </c>
      <c r="F2893" s="2" t="s">
        <v>39</v>
      </c>
      <c r="G2893" s="2" t="s">
        <v>2543</v>
      </c>
      <c r="H2893" s="2" t="s">
        <v>56</v>
      </c>
      <c r="I2893" s="2">
        <v>70601</v>
      </c>
      <c r="J2893" s="2" t="s">
        <v>12</v>
      </c>
      <c r="K2893" s="2" t="s">
        <v>8</v>
      </c>
      <c r="L2893" s="2" t="s">
        <v>24</v>
      </c>
      <c r="M2893" s="2" t="s">
        <v>1703</v>
      </c>
      <c r="N2893" s="2">
        <v>17.940000000000001</v>
      </c>
      <c r="O2893" s="2">
        <v>3</v>
      </c>
      <c r="P2893" s="2">
        <v>0</v>
      </c>
      <c r="Q2893" s="2">
        <v>8.6112000000000002</v>
      </c>
    </row>
    <row r="2894" spans="1:17" ht="14.25" customHeight="1" x14ac:dyDescent="0.3">
      <c r="A2894" s="5">
        <v>43031</v>
      </c>
      <c r="B2894" s="5">
        <v>43037</v>
      </c>
      <c r="C2894" s="2" t="s">
        <v>20</v>
      </c>
      <c r="D2894" s="2" t="s">
        <v>250</v>
      </c>
      <c r="E2894" s="2" t="s">
        <v>4</v>
      </c>
      <c r="F2894" s="2" t="s">
        <v>39</v>
      </c>
      <c r="G2894" s="2" t="s">
        <v>258</v>
      </c>
      <c r="H2894" s="2" t="s">
        <v>70</v>
      </c>
      <c r="I2894" s="2">
        <v>14609</v>
      </c>
      <c r="J2894" s="2" t="s">
        <v>11</v>
      </c>
      <c r="K2894" s="2" t="s">
        <v>8</v>
      </c>
      <c r="L2894" s="2" t="s">
        <v>33</v>
      </c>
      <c r="M2894" s="2" t="s">
        <v>2544</v>
      </c>
      <c r="N2894" s="2">
        <v>11.56</v>
      </c>
      <c r="O2894" s="2">
        <v>2</v>
      </c>
      <c r="P2894" s="2">
        <v>0</v>
      </c>
      <c r="Q2894" s="2">
        <v>5.6644000000000005</v>
      </c>
    </row>
    <row r="2895" spans="1:17" ht="14.25" customHeight="1" x14ac:dyDescent="0.3">
      <c r="A2895" s="5">
        <v>43031</v>
      </c>
      <c r="B2895" s="5">
        <v>43037</v>
      </c>
      <c r="C2895" s="2" t="s">
        <v>20</v>
      </c>
      <c r="D2895" s="2" t="s">
        <v>250</v>
      </c>
      <c r="E2895" s="2" t="s">
        <v>4</v>
      </c>
      <c r="F2895" s="2" t="s">
        <v>39</v>
      </c>
      <c r="G2895" s="2" t="s">
        <v>258</v>
      </c>
      <c r="H2895" s="2" t="s">
        <v>70</v>
      </c>
      <c r="I2895" s="2">
        <v>14609</v>
      </c>
      <c r="J2895" s="2" t="s">
        <v>11</v>
      </c>
      <c r="K2895" s="2" t="s">
        <v>8</v>
      </c>
      <c r="L2895" s="2" t="s">
        <v>33</v>
      </c>
      <c r="M2895" s="2" t="s">
        <v>500</v>
      </c>
      <c r="N2895" s="2">
        <v>26.400000000000002</v>
      </c>
      <c r="O2895" s="2">
        <v>5</v>
      </c>
      <c r="P2895" s="2">
        <v>0</v>
      </c>
      <c r="Q2895" s="2">
        <v>11.879999999999999</v>
      </c>
    </row>
    <row r="2896" spans="1:17" ht="14.25" customHeight="1" x14ac:dyDescent="0.3">
      <c r="A2896" s="5">
        <v>43031</v>
      </c>
      <c r="B2896" s="5">
        <v>43037</v>
      </c>
      <c r="C2896" s="2" t="s">
        <v>20</v>
      </c>
      <c r="D2896" s="2" t="s">
        <v>250</v>
      </c>
      <c r="E2896" s="2" t="s">
        <v>4</v>
      </c>
      <c r="F2896" s="2" t="s">
        <v>39</v>
      </c>
      <c r="G2896" s="2" t="s">
        <v>258</v>
      </c>
      <c r="H2896" s="2" t="s">
        <v>70</v>
      </c>
      <c r="I2896" s="2">
        <v>14609</v>
      </c>
      <c r="J2896" s="2" t="s">
        <v>11</v>
      </c>
      <c r="K2896" s="2" t="s">
        <v>7</v>
      </c>
      <c r="L2896" s="2" t="s">
        <v>30</v>
      </c>
      <c r="M2896" s="2" t="s">
        <v>2545</v>
      </c>
      <c r="N2896" s="2">
        <v>69.08</v>
      </c>
      <c r="O2896" s="2">
        <v>11</v>
      </c>
      <c r="P2896" s="2">
        <v>0</v>
      </c>
      <c r="Q2896" s="2">
        <v>29.013600000000004</v>
      </c>
    </row>
    <row r="2897" spans="1:17" ht="14.25" customHeight="1" x14ac:dyDescent="0.3">
      <c r="A2897" s="5">
        <v>43031</v>
      </c>
      <c r="B2897" s="5">
        <v>43037</v>
      </c>
      <c r="C2897" s="2" t="s">
        <v>20</v>
      </c>
      <c r="D2897" s="2" t="s">
        <v>250</v>
      </c>
      <c r="E2897" s="2" t="s">
        <v>4</v>
      </c>
      <c r="F2897" s="2" t="s">
        <v>39</v>
      </c>
      <c r="G2897" s="2" t="s">
        <v>258</v>
      </c>
      <c r="H2897" s="2" t="s">
        <v>70</v>
      </c>
      <c r="I2897" s="2">
        <v>14609</v>
      </c>
      <c r="J2897" s="2" t="s">
        <v>11</v>
      </c>
      <c r="K2897" s="2" t="s">
        <v>9</v>
      </c>
      <c r="L2897" s="2" t="s">
        <v>34</v>
      </c>
      <c r="M2897" s="2" t="s">
        <v>430</v>
      </c>
      <c r="N2897" s="2">
        <v>35.880000000000003</v>
      </c>
      <c r="O2897" s="2">
        <v>3</v>
      </c>
      <c r="P2897" s="2">
        <v>0</v>
      </c>
      <c r="Q2897" s="2">
        <v>10.046400000000002</v>
      </c>
    </row>
    <row r="2898" spans="1:17" ht="14.25" customHeight="1" x14ac:dyDescent="0.3">
      <c r="A2898" s="5">
        <v>41728</v>
      </c>
      <c r="B2898" s="5">
        <v>41732</v>
      </c>
      <c r="C2898" s="2" t="s">
        <v>20</v>
      </c>
      <c r="D2898" s="2" t="s">
        <v>214</v>
      </c>
      <c r="E2898" s="2" t="s">
        <v>3</v>
      </c>
      <c r="F2898" s="2" t="s">
        <v>39</v>
      </c>
      <c r="G2898" s="2" t="s">
        <v>620</v>
      </c>
      <c r="H2898" s="2" t="s">
        <v>70</v>
      </c>
      <c r="I2898" s="2">
        <v>11561</v>
      </c>
      <c r="J2898" s="2" t="s">
        <v>11</v>
      </c>
      <c r="K2898" s="2" t="s">
        <v>8</v>
      </c>
      <c r="L2898" s="2" t="s">
        <v>23</v>
      </c>
      <c r="M2898" s="2" t="s">
        <v>1905</v>
      </c>
      <c r="N2898" s="2">
        <v>49.65</v>
      </c>
      <c r="O2898" s="2">
        <v>5</v>
      </c>
      <c r="P2898" s="2">
        <v>0</v>
      </c>
      <c r="Q2898" s="2">
        <v>20.853000000000002</v>
      </c>
    </row>
    <row r="2899" spans="1:17" ht="14.25" customHeight="1" x14ac:dyDescent="0.3">
      <c r="A2899" s="5">
        <v>42373</v>
      </c>
      <c r="B2899" s="5">
        <v>42378</v>
      </c>
      <c r="C2899" s="2" t="s">
        <v>20</v>
      </c>
      <c r="D2899" s="2" t="s">
        <v>1654</v>
      </c>
      <c r="E2899" s="2" t="s">
        <v>4</v>
      </c>
      <c r="F2899" s="2" t="s">
        <v>39</v>
      </c>
      <c r="G2899" s="2" t="s">
        <v>293</v>
      </c>
      <c r="H2899" s="2" t="s">
        <v>71</v>
      </c>
      <c r="I2899" s="2">
        <v>28205</v>
      </c>
      <c r="J2899" s="2" t="s">
        <v>12</v>
      </c>
      <c r="K2899" s="2" t="s">
        <v>9</v>
      </c>
      <c r="L2899" s="2" t="s">
        <v>27</v>
      </c>
      <c r="M2899" s="2" t="s">
        <v>2332</v>
      </c>
      <c r="N2899" s="2">
        <v>959.96800000000007</v>
      </c>
      <c r="O2899" s="2">
        <v>4</v>
      </c>
      <c r="P2899" s="2">
        <v>0.2</v>
      </c>
      <c r="Q2899" s="2">
        <v>119.99599999999992</v>
      </c>
    </row>
    <row r="2900" spans="1:17" ht="14.25" customHeight="1" x14ac:dyDescent="0.3">
      <c r="A2900" s="5">
        <v>42120</v>
      </c>
      <c r="B2900" s="5">
        <v>42124</v>
      </c>
      <c r="C2900" s="2" t="s">
        <v>20</v>
      </c>
      <c r="D2900" s="2" t="s">
        <v>2358</v>
      </c>
      <c r="E2900" s="2" t="s">
        <v>3</v>
      </c>
      <c r="F2900" s="2" t="s">
        <v>39</v>
      </c>
      <c r="G2900" s="2" t="s">
        <v>166</v>
      </c>
      <c r="H2900" s="2" t="s">
        <v>81</v>
      </c>
      <c r="I2900" s="2">
        <v>77036</v>
      </c>
      <c r="J2900" s="2" t="s">
        <v>10</v>
      </c>
      <c r="K2900" s="2" t="s">
        <v>7</v>
      </c>
      <c r="L2900" s="2" t="s">
        <v>26</v>
      </c>
      <c r="M2900" s="2" t="s">
        <v>603</v>
      </c>
      <c r="N2900" s="2">
        <v>408.42200000000003</v>
      </c>
      <c r="O2900" s="2">
        <v>2</v>
      </c>
      <c r="P2900" s="2">
        <v>0.3</v>
      </c>
      <c r="Q2900" s="2">
        <v>-5.8346000000000231</v>
      </c>
    </row>
    <row r="2901" spans="1:17" ht="14.25" customHeight="1" x14ac:dyDescent="0.3">
      <c r="A2901" s="5">
        <v>42259</v>
      </c>
      <c r="B2901" s="5">
        <v>42264</v>
      </c>
      <c r="C2901" s="2" t="s">
        <v>20</v>
      </c>
      <c r="D2901" s="2" t="s">
        <v>257</v>
      </c>
      <c r="E2901" s="2" t="s">
        <v>3</v>
      </c>
      <c r="F2901" s="2" t="s">
        <v>39</v>
      </c>
      <c r="G2901" s="2" t="s">
        <v>203</v>
      </c>
      <c r="H2901" s="2" t="s">
        <v>70</v>
      </c>
      <c r="I2901" s="2">
        <v>10035</v>
      </c>
      <c r="J2901" s="2" t="s">
        <v>11</v>
      </c>
      <c r="K2901" s="2" t="s">
        <v>9</v>
      </c>
      <c r="L2901" s="2" t="s">
        <v>27</v>
      </c>
      <c r="M2901" s="2" t="s">
        <v>2332</v>
      </c>
      <c r="N2901" s="2">
        <v>479.98400000000004</v>
      </c>
      <c r="O2901" s="2">
        <v>2</v>
      </c>
      <c r="P2901" s="2">
        <v>0.2</v>
      </c>
      <c r="Q2901" s="2">
        <v>59.997999999999962</v>
      </c>
    </row>
    <row r="2902" spans="1:17" ht="14.25" customHeight="1" x14ac:dyDescent="0.3">
      <c r="A2902" s="5">
        <v>42259</v>
      </c>
      <c r="B2902" s="5">
        <v>42264</v>
      </c>
      <c r="C2902" s="2" t="s">
        <v>20</v>
      </c>
      <c r="D2902" s="2" t="s">
        <v>257</v>
      </c>
      <c r="E2902" s="2" t="s">
        <v>3</v>
      </c>
      <c r="F2902" s="2" t="s">
        <v>39</v>
      </c>
      <c r="G2902" s="2" t="s">
        <v>203</v>
      </c>
      <c r="H2902" s="2" t="s">
        <v>70</v>
      </c>
      <c r="I2902" s="2">
        <v>10035</v>
      </c>
      <c r="J2902" s="2" t="s">
        <v>11</v>
      </c>
      <c r="K2902" s="2" t="s">
        <v>8</v>
      </c>
      <c r="L2902" s="2" t="s">
        <v>31</v>
      </c>
      <c r="M2902" s="2" t="s">
        <v>790</v>
      </c>
      <c r="N2902" s="2">
        <v>12.6</v>
      </c>
      <c r="O2902" s="2">
        <v>4</v>
      </c>
      <c r="P2902" s="2">
        <v>0</v>
      </c>
      <c r="Q2902" s="2">
        <v>6.048</v>
      </c>
    </row>
    <row r="2903" spans="1:17" ht="14.25" customHeight="1" x14ac:dyDescent="0.3">
      <c r="A2903" s="5">
        <v>42989</v>
      </c>
      <c r="B2903" s="5">
        <v>42993</v>
      </c>
      <c r="C2903" s="2" t="s">
        <v>20</v>
      </c>
      <c r="D2903" s="2" t="s">
        <v>2394</v>
      </c>
      <c r="E2903" s="2" t="s">
        <v>5</v>
      </c>
      <c r="F2903" s="2" t="s">
        <v>39</v>
      </c>
      <c r="G2903" s="2" t="s">
        <v>307</v>
      </c>
      <c r="H2903" s="2" t="s">
        <v>49</v>
      </c>
      <c r="I2903" s="2">
        <v>31907</v>
      </c>
      <c r="J2903" s="2" t="s">
        <v>12</v>
      </c>
      <c r="K2903" s="2" t="s">
        <v>8</v>
      </c>
      <c r="L2903" s="2" t="s">
        <v>33</v>
      </c>
      <c r="M2903" s="2" t="s">
        <v>1428</v>
      </c>
      <c r="N2903" s="2">
        <v>184.66</v>
      </c>
      <c r="O2903" s="2">
        <v>7</v>
      </c>
      <c r="P2903" s="2">
        <v>0</v>
      </c>
      <c r="Q2903" s="2">
        <v>84.943599999999989</v>
      </c>
    </row>
    <row r="2904" spans="1:17" ht="14.25" customHeight="1" x14ac:dyDescent="0.3">
      <c r="A2904" s="5">
        <v>42533</v>
      </c>
      <c r="B2904" s="5">
        <v>42538</v>
      </c>
      <c r="C2904" s="2" t="s">
        <v>20</v>
      </c>
      <c r="D2904" s="2" t="s">
        <v>1053</v>
      </c>
      <c r="E2904" s="2" t="s">
        <v>3</v>
      </c>
      <c r="F2904" s="2" t="s">
        <v>39</v>
      </c>
      <c r="G2904" s="2" t="s">
        <v>220</v>
      </c>
      <c r="H2904" s="2" t="s">
        <v>51</v>
      </c>
      <c r="I2904" s="2">
        <v>60610</v>
      </c>
      <c r="J2904" s="2" t="s">
        <v>10</v>
      </c>
      <c r="K2904" s="2" t="s">
        <v>8</v>
      </c>
      <c r="L2904" s="2" t="s">
        <v>33</v>
      </c>
      <c r="M2904" s="2" t="s">
        <v>2131</v>
      </c>
      <c r="N2904" s="2">
        <v>23.120000000000005</v>
      </c>
      <c r="O2904" s="2">
        <v>5</v>
      </c>
      <c r="P2904" s="2">
        <v>0.2</v>
      </c>
      <c r="Q2904" s="2">
        <v>8.3810000000000002</v>
      </c>
    </row>
    <row r="2905" spans="1:17" ht="14.25" customHeight="1" x14ac:dyDescent="0.3">
      <c r="A2905" s="5">
        <v>42548</v>
      </c>
      <c r="B2905" s="5">
        <v>42552</v>
      </c>
      <c r="C2905" s="2" t="s">
        <v>20</v>
      </c>
      <c r="D2905" s="2" t="s">
        <v>2043</v>
      </c>
      <c r="E2905" s="2" t="s">
        <v>4</v>
      </c>
      <c r="F2905" s="2" t="s">
        <v>39</v>
      </c>
      <c r="G2905" s="2" t="s">
        <v>2546</v>
      </c>
      <c r="H2905" s="2" t="s">
        <v>51</v>
      </c>
      <c r="I2905" s="2">
        <v>60035</v>
      </c>
      <c r="J2905" s="2" t="s">
        <v>10</v>
      </c>
      <c r="K2905" s="2" t="s">
        <v>8</v>
      </c>
      <c r="L2905" s="2" t="s">
        <v>33</v>
      </c>
      <c r="M2905" s="2" t="s">
        <v>1907</v>
      </c>
      <c r="N2905" s="2">
        <v>37.463999999999999</v>
      </c>
      <c r="O2905" s="2">
        <v>7</v>
      </c>
      <c r="P2905" s="2">
        <v>0.2</v>
      </c>
      <c r="Q2905" s="2">
        <v>12.175799999999999</v>
      </c>
    </row>
    <row r="2906" spans="1:17" ht="14.25" customHeight="1" x14ac:dyDescent="0.3">
      <c r="A2906" s="5">
        <v>42548</v>
      </c>
      <c r="B2906" s="5">
        <v>42552</v>
      </c>
      <c r="C2906" s="2" t="s">
        <v>20</v>
      </c>
      <c r="D2906" s="2" t="s">
        <v>2043</v>
      </c>
      <c r="E2906" s="2" t="s">
        <v>4</v>
      </c>
      <c r="F2906" s="2" t="s">
        <v>39</v>
      </c>
      <c r="G2906" s="2" t="s">
        <v>2546</v>
      </c>
      <c r="H2906" s="2" t="s">
        <v>51</v>
      </c>
      <c r="I2906" s="2">
        <v>60035</v>
      </c>
      <c r="J2906" s="2" t="s">
        <v>10</v>
      </c>
      <c r="K2906" s="2" t="s">
        <v>7</v>
      </c>
      <c r="L2906" s="2" t="s">
        <v>26</v>
      </c>
      <c r="M2906" s="2" t="s">
        <v>2098</v>
      </c>
      <c r="N2906" s="2">
        <v>539.65800000000002</v>
      </c>
      <c r="O2906" s="2">
        <v>3</v>
      </c>
      <c r="P2906" s="2">
        <v>0.3</v>
      </c>
      <c r="Q2906" s="2">
        <v>-7.7094000000001017</v>
      </c>
    </row>
    <row r="2907" spans="1:17" ht="14.25" customHeight="1" x14ac:dyDescent="0.3">
      <c r="A2907" s="5">
        <v>41908</v>
      </c>
      <c r="B2907" s="5">
        <v>41912</v>
      </c>
      <c r="C2907" s="2" t="s">
        <v>20</v>
      </c>
      <c r="D2907" s="2" t="s">
        <v>253</v>
      </c>
      <c r="E2907" s="2" t="s">
        <v>5</v>
      </c>
      <c r="F2907" s="2" t="s">
        <v>39</v>
      </c>
      <c r="G2907" s="2" t="s">
        <v>128</v>
      </c>
      <c r="H2907" s="2" t="s">
        <v>85</v>
      </c>
      <c r="I2907" s="2">
        <v>98115</v>
      </c>
      <c r="J2907" s="2" t="s">
        <v>13</v>
      </c>
      <c r="K2907" s="2" t="s">
        <v>8</v>
      </c>
      <c r="L2907" s="2" t="s">
        <v>35</v>
      </c>
      <c r="M2907" s="2" t="s">
        <v>2547</v>
      </c>
      <c r="N2907" s="2">
        <v>310.12</v>
      </c>
      <c r="O2907" s="2">
        <v>2</v>
      </c>
      <c r="P2907" s="2">
        <v>0</v>
      </c>
      <c r="Q2907" s="2">
        <v>80.631200000000007</v>
      </c>
    </row>
    <row r="2908" spans="1:17" ht="14.25" customHeight="1" x14ac:dyDescent="0.3">
      <c r="A2908" s="5">
        <v>43042</v>
      </c>
      <c r="B2908" s="5">
        <v>43048</v>
      </c>
      <c r="C2908" s="2" t="s">
        <v>20</v>
      </c>
      <c r="D2908" s="2" t="s">
        <v>1369</v>
      </c>
      <c r="E2908" s="2" t="s">
        <v>3</v>
      </c>
      <c r="F2908" s="2" t="s">
        <v>39</v>
      </c>
      <c r="G2908" s="2" t="s">
        <v>186</v>
      </c>
      <c r="H2908" s="2" t="s">
        <v>61</v>
      </c>
      <c r="I2908" s="2">
        <v>55122</v>
      </c>
      <c r="J2908" s="2" t="s">
        <v>10</v>
      </c>
      <c r="K2908" s="2" t="s">
        <v>8</v>
      </c>
      <c r="L2908" s="2" t="s">
        <v>33</v>
      </c>
      <c r="M2908" s="2" t="s">
        <v>2548</v>
      </c>
      <c r="N2908" s="2">
        <v>8.56</v>
      </c>
      <c r="O2908" s="2">
        <v>2</v>
      </c>
      <c r="P2908" s="2">
        <v>0</v>
      </c>
      <c r="Q2908" s="2">
        <v>3.8519999999999994</v>
      </c>
    </row>
    <row r="2909" spans="1:17" ht="14.25" customHeight="1" x14ac:dyDescent="0.3">
      <c r="A2909" s="5">
        <v>43042</v>
      </c>
      <c r="B2909" s="5">
        <v>43048</v>
      </c>
      <c r="C2909" s="2" t="s">
        <v>20</v>
      </c>
      <c r="D2909" s="2" t="s">
        <v>1369</v>
      </c>
      <c r="E2909" s="2" t="s">
        <v>3</v>
      </c>
      <c r="F2909" s="2" t="s">
        <v>39</v>
      </c>
      <c r="G2909" s="2" t="s">
        <v>186</v>
      </c>
      <c r="H2909" s="2" t="s">
        <v>61</v>
      </c>
      <c r="I2909" s="2">
        <v>55122</v>
      </c>
      <c r="J2909" s="2" t="s">
        <v>10</v>
      </c>
      <c r="K2909" s="2" t="s">
        <v>8</v>
      </c>
      <c r="L2909" s="2" t="s">
        <v>35</v>
      </c>
      <c r="M2909" s="2" t="s">
        <v>912</v>
      </c>
      <c r="N2909" s="2">
        <v>52.400000000000006</v>
      </c>
      <c r="O2909" s="2">
        <v>5</v>
      </c>
      <c r="P2909" s="2">
        <v>0</v>
      </c>
      <c r="Q2909" s="2">
        <v>14.148</v>
      </c>
    </row>
    <row r="2910" spans="1:17" ht="14.25" customHeight="1" x14ac:dyDescent="0.3">
      <c r="A2910" s="5">
        <v>43042</v>
      </c>
      <c r="B2910" s="5">
        <v>43048</v>
      </c>
      <c r="C2910" s="2" t="s">
        <v>20</v>
      </c>
      <c r="D2910" s="2" t="s">
        <v>1369</v>
      </c>
      <c r="E2910" s="2" t="s">
        <v>3</v>
      </c>
      <c r="F2910" s="2" t="s">
        <v>39</v>
      </c>
      <c r="G2910" s="2" t="s">
        <v>186</v>
      </c>
      <c r="H2910" s="2" t="s">
        <v>61</v>
      </c>
      <c r="I2910" s="2">
        <v>55122</v>
      </c>
      <c r="J2910" s="2" t="s">
        <v>10</v>
      </c>
      <c r="K2910" s="2" t="s">
        <v>8</v>
      </c>
      <c r="L2910" s="2" t="s">
        <v>31</v>
      </c>
      <c r="M2910" s="2" t="s">
        <v>2022</v>
      </c>
      <c r="N2910" s="2">
        <v>14.940000000000001</v>
      </c>
      <c r="O2910" s="2">
        <v>3</v>
      </c>
      <c r="P2910" s="2">
        <v>0</v>
      </c>
      <c r="Q2910" s="2">
        <v>6.8723999999999998</v>
      </c>
    </row>
    <row r="2911" spans="1:17" ht="14.25" customHeight="1" x14ac:dyDescent="0.3">
      <c r="A2911" s="5">
        <v>42785</v>
      </c>
      <c r="B2911" s="5">
        <v>42789</v>
      </c>
      <c r="C2911" s="2" t="s">
        <v>20</v>
      </c>
      <c r="D2911" s="2" t="s">
        <v>1029</v>
      </c>
      <c r="E2911" s="2" t="s">
        <v>3</v>
      </c>
      <c r="F2911" s="2" t="s">
        <v>39</v>
      </c>
      <c r="G2911" s="2" t="s">
        <v>128</v>
      </c>
      <c r="H2911" s="2" t="s">
        <v>85</v>
      </c>
      <c r="I2911" s="2">
        <v>98103</v>
      </c>
      <c r="J2911" s="2" t="s">
        <v>13</v>
      </c>
      <c r="K2911" s="2" t="s">
        <v>8</v>
      </c>
      <c r="L2911" s="2" t="s">
        <v>29</v>
      </c>
      <c r="M2911" s="2" t="s">
        <v>1837</v>
      </c>
      <c r="N2911" s="2">
        <v>11.22</v>
      </c>
      <c r="O2911" s="2">
        <v>3</v>
      </c>
      <c r="P2911" s="2">
        <v>0</v>
      </c>
      <c r="Q2911" s="2">
        <v>0.2244000000000006</v>
      </c>
    </row>
    <row r="2912" spans="1:17" ht="14.25" customHeight="1" x14ac:dyDescent="0.3">
      <c r="A2912" s="5">
        <v>42313</v>
      </c>
      <c r="B2912" s="5">
        <v>42317</v>
      </c>
      <c r="C2912" s="2" t="s">
        <v>20</v>
      </c>
      <c r="D2912" s="2" t="s">
        <v>488</v>
      </c>
      <c r="E2912" s="2" t="s">
        <v>3</v>
      </c>
      <c r="F2912" s="2" t="s">
        <v>39</v>
      </c>
      <c r="G2912" s="2" t="s">
        <v>1575</v>
      </c>
      <c r="H2912" s="2" t="s">
        <v>48</v>
      </c>
      <c r="I2912" s="2">
        <v>33065</v>
      </c>
      <c r="J2912" s="2" t="s">
        <v>12</v>
      </c>
      <c r="K2912" s="2" t="s">
        <v>8</v>
      </c>
      <c r="L2912" s="2" t="s">
        <v>22</v>
      </c>
      <c r="M2912" s="2" t="s">
        <v>1546</v>
      </c>
      <c r="N2912" s="2">
        <v>387.13600000000002</v>
      </c>
      <c r="O2912" s="2">
        <v>4</v>
      </c>
      <c r="P2912" s="2">
        <v>0.2</v>
      </c>
      <c r="Q2912" s="2">
        <v>24.196000000000012</v>
      </c>
    </row>
    <row r="2913" spans="1:17" ht="14.25" customHeight="1" x14ac:dyDescent="0.3">
      <c r="A2913" s="5">
        <v>41806</v>
      </c>
      <c r="B2913" s="5">
        <v>41811</v>
      </c>
      <c r="C2913" s="2" t="s">
        <v>20</v>
      </c>
      <c r="D2913" s="2" t="s">
        <v>987</v>
      </c>
      <c r="E2913" s="2" t="s">
        <v>3</v>
      </c>
      <c r="F2913" s="2" t="s">
        <v>39</v>
      </c>
      <c r="G2913" s="2" t="s">
        <v>2549</v>
      </c>
      <c r="H2913" s="2" t="s">
        <v>70</v>
      </c>
      <c r="I2913" s="2">
        <v>11550</v>
      </c>
      <c r="J2913" s="2" t="s">
        <v>11</v>
      </c>
      <c r="K2913" s="2" t="s">
        <v>8</v>
      </c>
      <c r="L2913" s="2" t="s">
        <v>28</v>
      </c>
      <c r="M2913" s="2" t="s">
        <v>387</v>
      </c>
      <c r="N2913" s="2">
        <v>41.4</v>
      </c>
      <c r="O2913" s="2">
        <v>5</v>
      </c>
      <c r="P2913" s="2">
        <v>0</v>
      </c>
      <c r="Q2913" s="2">
        <v>19.457999999999998</v>
      </c>
    </row>
    <row r="2914" spans="1:17" ht="14.25" customHeight="1" x14ac:dyDescent="0.3">
      <c r="A2914" s="5">
        <v>41806</v>
      </c>
      <c r="B2914" s="5">
        <v>41811</v>
      </c>
      <c r="C2914" s="2" t="s">
        <v>20</v>
      </c>
      <c r="D2914" s="2" t="s">
        <v>987</v>
      </c>
      <c r="E2914" s="2" t="s">
        <v>3</v>
      </c>
      <c r="F2914" s="2" t="s">
        <v>39</v>
      </c>
      <c r="G2914" s="2" t="s">
        <v>2549</v>
      </c>
      <c r="H2914" s="2" t="s">
        <v>70</v>
      </c>
      <c r="I2914" s="2">
        <v>11550</v>
      </c>
      <c r="J2914" s="2" t="s">
        <v>11</v>
      </c>
      <c r="K2914" s="2" t="s">
        <v>8</v>
      </c>
      <c r="L2914" s="2" t="s">
        <v>23</v>
      </c>
      <c r="M2914" s="2" t="s">
        <v>2550</v>
      </c>
      <c r="N2914" s="2">
        <v>35</v>
      </c>
      <c r="O2914" s="2">
        <v>4</v>
      </c>
      <c r="P2914" s="2">
        <v>0</v>
      </c>
      <c r="Q2914" s="2">
        <v>10.499999999999996</v>
      </c>
    </row>
    <row r="2915" spans="1:17" ht="14.25" customHeight="1" x14ac:dyDescent="0.3">
      <c r="A2915" s="5">
        <v>41806</v>
      </c>
      <c r="B2915" s="5">
        <v>41811</v>
      </c>
      <c r="C2915" s="2" t="s">
        <v>20</v>
      </c>
      <c r="D2915" s="2" t="s">
        <v>987</v>
      </c>
      <c r="E2915" s="2" t="s">
        <v>3</v>
      </c>
      <c r="F2915" s="2" t="s">
        <v>39</v>
      </c>
      <c r="G2915" s="2" t="s">
        <v>2549</v>
      </c>
      <c r="H2915" s="2" t="s">
        <v>70</v>
      </c>
      <c r="I2915" s="2">
        <v>11550</v>
      </c>
      <c r="J2915" s="2" t="s">
        <v>11</v>
      </c>
      <c r="K2915" s="2" t="s">
        <v>8</v>
      </c>
      <c r="L2915" s="2" t="s">
        <v>24</v>
      </c>
      <c r="M2915" s="2" t="s">
        <v>270</v>
      </c>
      <c r="N2915" s="2">
        <v>39.552000000000007</v>
      </c>
      <c r="O2915" s="2">
        <v>3</v>
      </c>
      <c r="P2915" s="2">
        <v>0.2</v>
      </c>
      <c r="Q2915" s="2">
        <v>14.337599999999998</v>
      </c>
    </row>
    <row r="2916" spans="1:17" ht="14.25" customHeight="1" x14ac:dyDescent="0.3">
      <c r="A2916" s="5">
        <v>42289</v>
      </c>
      <c r="B2916" s="5">
        <v>42294</v>
      </c>
      <c r="C2916" s="2" t="s">
        <v>19</v>
      </c>
      <c r="D2916" s="2" t="s">
        <v>1369</v>
      </c>
      <c r="E2916" s="2" t="s">
        <v>3</v>
      </c>
      <c r="F2916" s="2" t="s">
        <v>39</v>
      </c>
      <c r="G2916" s="2" t="s">
        <v>2551</v>
      </c>
      <c r="H2916" s="2" t="s">
        <v>52</v>
      </c>
      <c r="I2916" s="2">
        <v>46060</v>
      </c>
      <c r="J2916" s="2" t="s">
        <v>10</v>
      </c>
      <c r="K2916" s="2" t="s">
        <v>9</v>
      </c>
      <c r="L2916" s="2" t="s">
        <v>34</v>
      </c>
      <c r="M2916" s="2" t="s">
        <v>2473</v>
      </c>
      <c r="N2916" s="2">
        <v>135.72</v>
      </c>
      <c r="O2916" s="2">
        <v>3</v>
      </c>
      <c r="P2916" s="2">
        <v>0</v>
      </c>
      <c r="Q2916" s="2">
        <v>35.287199999999999</v>
      </c>
    </row>
    <row r="2917" spans="1:17" ht="14.25" customHeight="1" x14ac:dyDescent="0.3">
      <c r="A2917" s="5">
        <v>42289</v>
      </c>
      <c r="B2917" s="5">
        <v>42294</v>
      </c>
      <c r="C2917" s="2" t="s">
        <v>19</v>
      </c>
      <c r="D2917" s="2" t="s">
        <v>1369</v>
      </c>
      <c r="E2917" s="2" t="s">
        <v>3</v>
      </c>
      <c r="F2917" s="2" t="s">
        <v>39</v>
      </c>
      <c r="G2917" s="2" t="s">
        <v>2551</v>
      </c>
      <c r="H2917" s="2" t="s">
        <v>52</v>
      </c>
      <c r="I2917" s="2">
        <v>46060</v>
      </c>
      <c r="J2917" s="2" t="s">
        <v>10</v>
      </c>
      <c r="K2917" s="2" t="s">
        <v>8</v>
      </c>
      <c r="L2917" s="2" t="s">
        <v>24</v>
      </c>
      <c r="M2917" s="2" t="s">
        <v>2415</v>
      </c>
      <c r="N2917" s="2">
        <v>12.56</v>
      </c>
      <c r="O2917" s="2">
        <v>2</v>
      </c>
      <c r="P2917" s="2">
        <v>0</v>
      </c>
      <c r="Q2917" s="2">
        <v>5.6519999999999992</v>
      </c>
    </row>
    <row r="2918" spans="1:17" ht="14.25" customHeight="1" x14ac:dyDescent="0.3">
      <c r="A2918" s="5">
        <v>42289</v>
      </c>
      <c r="B2918" s="5">
        <v>42294</v>
      </c>
      <c r="C2918" s="2" t="s">
        <v>19</v>
      </c>
      <c r="D2918" s="2" t="s">
        <v>1369</v>
      </c>
      <c r="E2918" s="2" t="s">
        <v>3</v>
      </c>
      <c r="F2918" s="2" t="s">
        <v>39</v>
      </c>
      <c r="G2918" s="2" t="s">
        <v>2551</v>
      </c>
      <c r="H2918" s="2" t="s">
        <v>52</v>
      </c>
      <c r="I2918" s="2">
        <v>46060</v>
      </c>
      <c r="J2918" s="2" t="s">
        <v>10</v>
      </c>
      <c r="K2918" s="2" t="s">
        <v>9</v>
      </c>
      <c r="L2918" s="2" t="s">
        <v>34</v>
      </c>
      <c r="M2918" s="2" t="s">
        <v>1756</v>
      </c>
      <c r="N2918" s="2">
        <v>263.95999999999998</v>
      </c>
      <c r="O2918" s="2">
        <v>4</v>
      </c>
      <c r="P2918" s="2">
        <v>0</v>
      </c>
      <c r="Q2918" s="2">
        <v>71.269200000000012</v>
      </c>
    </row>
    <row r="2919" spans="1:17" ht="14.25" customHeight="1" x14ac:dyDescent="0.3">
      <c r="A2919" s="5">
        <v>42974</v>
      </c>
      <c r="B2919" s="5">
        <v>42977</v>
      </c>
      <c r="C2919" s="2" t="s">
        <v>17</v>
      </c>
      <c r="D2919" s="2" t="s">
        <v>1331</v>
      </c>
      <c r="E2919" s="2" t="s">
        <v>3</v>
      </c>
      <c r="F2919" s="2" t="s">
        <v>39</v>
      </c>
      <c r="G2919" s="2" t="s">
        <v>453</v>
      </c>
      <c r="H2919" s="2" t="s">
        <v>81</v>
      </c>
      <c r="I2919" s="2">
        <v>75220</v>
      </c>
      <c r="J2919" s="2" t="s">
        <v>10</v>
      </c>
      <c r="K2919" s="2" t="s">
        <v>8</v>
      </c>
      <c r="L2919" s="2" t="s">
        <v>23</v>
      </c>
      <c r="M2919" s="2" t="s">
        <v>2552</v>
      </c>
      <c r="N2919" s="2">
        <v>5.9520000000000008</v>
      </c>
      <c r="O2919" s="2">
        <v>1</v>
      </c>
      <c r="P2919" s="2">
        <v>0.2</v>
      </c>
      <c r="Q2919" s="2">
        <v>0.37200000000000011</v>
      </c>
    </row>
    <row r="2920" spans="1:17" ht="14.25" customHeight="1" x14ac:dyDescent="0.3">
      <c r="A2920" s="5">
        <v>42697</v>
      </c>
      <c r="B2920" s="5">
        <v>42697</v>
      </c>
      <c r="C2920" s="2" t="s">
        <v>18</v>
      </c>
      <c r="D2920" s="2" t="s">
        <v>2388</v>
      </c>
      <c r="E2920" s="2" t="s">
        <v>4</v>
      </c>
      <c r="F2920" s="2" t="s">
        <v>39</v>
      </c>
      <c r="G2920" s="2" t="s">
        <v>150</v>
      </c>
      <c r="H2920" s="2" t="s">
        <v>76</v>
      </c>
      <c r="I2920" s="2">
        <v>19140</v>
      </c>
      <c r="J2920" s="2" t="s">
        <v>11</v>
      </c>
      <c r="K2920" s="2" t="s">
        <v>8</v>
      </c>
      <c r="L2920" s="2" t="s">
        <v>29</v>
      </c>
      <c r="M2920" s="2" t="s">
        <v>2514</v>
      </c>
      <c r="N2920" s="2">
        <v>15.8</v>
      </c>
      <c r="O2920" s="2">
        <v>5</v>
      </c>
      <c r="P2920" s="2">
        <v>0.2</v>
      </c>
      <c r="Q2920" s="2">
        <v>2.3699999999999983</v>
      </c>
    </row>
    <row r="2921" spans="1:17" ht="14.25" customHeight="1" x14ac:dyDescent="0.3">
      <c r="A2921" s="5">
        <v>42697</v>
      </c>
      <c r="B2921" s="5">
        <v>42697</v>
      </c>
      <c r="C2921" s="2" t="s">
        <v>18</v>
      </c>
      <c r="D2921" s="2" t="s">
        <v>2388</v>
      </c>
      <c r="E2921" s="2" t="s">
        <v>4</v>
      </c>
      <c r="F2921" s="2" t="s">
        <v>39</v>
      </c>
      <c r="G2921" s="2" t="s">
        <v>150</v>
      </c>
      <c r="H2921" s="2" t="s">
        <v>76</v>
      </c>
      <c r="I2921" s="2">
        <v>19140</v>
      </c>
      <c r="J2921" s="2" t="s">
        <v>11</v>
      </c>
      <c r="K2921" s="2" t="s">
        <v>7</v>
      </c>
      <c r="L2921" s="2" t="s">
        <v>30</v>
      </c>
      <c r="M2921" s="2" t="s">
        <v>1968</v>
      </c>
      <c r="N2921" s="2">
        <v>14.368000000000002</v>
      </c>
      <c r="O2921" s="2">
        <v>2</v>
      </c>
      <c r="P2921" s="2">
        <v>0.2</v>
      </c>
      <c r="Q2921" s="2">
        <v>3.9512</v>
      </c>
    </row>
    <row r="2922" spans="1:17" ht="14.25" customHeight="1" x14ac:dyDescent="0.3">
      <c r="A2922" s="5">
        <v>42697</v>
      </c>
      <c r="B2922" s="5">
        <v>42697</v>
      </c>
      <c r="C2922" s="2" t="s">
        <v>18</v>
      </c>
      <c r="D2922" s="2" t="s">
        <v>2388</v>
      </c>
      <c r="E2922" s="2" t="s">
        <v>4</v>
      </c>
      <c r="F2922" s="2" t="s">
        <v>39</v>
      </c>
      <c r="G2922" s="2" t="s">
        <v>150</v>
      </c>
      <c r="H2922" s="2" t="s">
        <v>76</v>
      </c>
      <c r="I2922" s="2">
        <v>19140</v>
      </c>
      <c r="J2922" s="2" t="s">
        <v>11</v>
      </c>
      <c r="K2922" s="2" t="s">
        <v>7</v>
      </c>
      <c r="L2922" s="2" t="s">
        <v>30</v>
      </c>
      <c r="M2922" s="2" t="s">
        <v>1750</v>
      </c>
      <c r="N2922" s="2">
        <v>70.448000000000008</v>
      </c>
      <c r="O2922" s="2">
        <v>7</v>
      </c>
      <c r="P2922" s="2">
        <v>0.2</v>
      </c>
      <c r="Q2922" s="2">
        <v>12.328399999999988</v>
      </c>
    </row>
    <row r="2923" spans="1:17" ht="14.25" customHeight="1" x14ac:dyDescent="0.3">
      <c r="A2923" s="5">
        <v>42765</v>
      </c>
      <c r="B2923" s="5">
        <v>42765</v>
      </c>
      <c r="C2923" s="2" t="s">
        <v>18</v>
      </c>
      <c r="D2923" s="2" t="s">
        <v>1766</v>
      </c>
      <c r="E2923" s="2" t="s">
        <v>3</v>
      </c>
      <c r="F2923" s="2" t="s">
        <v>39</v>
      </c>
      <c r="G2923" s="2" t="s">
        <v>141</v>
      </c>
      <c r="H2923" s="2" t="s">
        <v>43</v>
      </c>
      <c r="I2923" s="2">
        <v>94109</v>
      </c>
      <c r="J2923" s="2" t="s">
        <v>13</v>
      </c>
      <c r="K2923" s="2" t="s">
        <v>8</v>
      </c>
      <c r="L2923" s="2" t="s">
        <v>35</v>
      </c>
      <c r="M2923" s="2" t="s">
        <v>1058</v>
      </c>
      <c r="N2923" s="2">
        <v>129.30000000000001</v>
      </c>
      <c r="O2923" s="2">
        <v>2</v>
      </c>
      <c r="P2923" s="2">
        <v>0</v>
      </c>
      <c r="Q2923" s="2">
        <v>6.4649999999999892</v>
      </c>
    </row>
    <row r="2924" spans="1:17" ht="14.25" customHeight="1" x14ac:dyDescent="0.3">
      <c r="A2924" s="5">
        <v>42338</v>
      </c>
      <c r="B2924" s="5">
        <v>42341</v>
      </c>
      <c r="C2924" s="2" t="s">
        <v>19</v>
      </c>
      <c r="D2924" s="2" t="s">
        <v>1851</v>
      </c>
      <c r="E2924" s="2" t="s">
        <v>5</v>
      </c>
      <c r="F2924" s="2" t="s">
        <v>39</v>
      </c>
      <c r="G2924" s="2" t="s">
        <v>649</v>
      </c>
      <c r="H2924" s="2" t="s">
        <v>81</v>
      </c>
      <c r="I2924" s="2">
        <v>78745</v>
      </c>
      <c r="J2924" s="2" t="s">
        <v>10</v>
      </c>
      <c r="K2924" s="2" t="s">
        <v>8</v>
      </c>
      <c r="L2924" s="2" t="s">
        <v>24</v>
      </c>
      <c r="M2924" s="2" t="s">
        <v>1179</v>
      </c>
      <c r="N2924" s="2">
        <v>3.8819999999999988</v>
      </c>
      <c r="O2924" s="2">
        <v>3</v>
      </c>
      <c r="P2924" s="2">
        <v>0.8</v>
      </c>
      <c r="Q2924" s="2">
        <v>-5.8230000000000004</v>
      </c>
    </row>
    <row r="2925" spans="1:17" ht="14.25" customHeight="1" x14ac:dyDescent="0.3">
      <c r="A2925" s="5">
        <v>41818</v>
      </c>
      <c r="B2925" s="5">
        <v>41824</v>
      </c>
      <c r="C2925" s="2" t="s">
        <v>20</v>
      </c>
      <c r="D2925" s="2" t="s">
        <v>1328</v>
      </c>
      <c r="E2925" s="2" t="s">
        <v>4</v>
      </c>
      <c r="F2925" s="2" t="s">
        <v>39</v>
      </c>
      <c r="G2925" s="2" t="s">
        <v>484</v>
      </c>
      <c r="H2925" s="2" t="s">
        <v>60</v>
      </c>
      <c r="I2925" s="2">
        <v>48234</v>
      </c>
      <c r="J2925" s="2" t="s">
        <v>10</v>
      </c>
      <c r="K2925" s="2" t="s">
        <v>8</v>
      </c>
      <c r="L2925" s="2" t="s">
        <v>29</v>
      </c>
      <c r="M2925" s="2" t="s">
        <v>338</v>
      </c>
      <c r="N2925" s="2">
        <v>6.08</v>
      </c>
      <c r="O2925" s="2">
        <v>1</v>
      </c>
      <c r="P2925" s="2">
        <v>0</v>
      </c>
      <c r="Q2925" s="2">
        <v>3.04</v>
      </c>
    </row>
    <row r="2926" spans="1:17" ht="14.25" customHeight="1" x14ac:dyDescent="0.3">
      <c r="A2926" s="5">
        <v>41884</v>
      </c>
      <c r="B2926" s="5">
        <v>41887</v>
      </c>
      <c r="C2926" s="2" t="s">
        <v>17</v>
      </c>
      <c r="D2926" s="2" t="s">
        <v>2261</v>
      </c>
      <c r="E2926" s="2" t="s">
        <v>3</v>
      </c>
      <c r="F2926" s="2" t="s">
        <v>39</v>
      </c>
      <c r="G2926" s="2" t="s">
        <v>1852</v>
      </c>
      <c r="H2926" s="2" t="s">
        <v>70</v>
      </c>
      <c r="I2926" s="2">
        <v>13601</v>
      </c>
      <c r="J2926" s="2" t="s">
        <v>11</v>
      </c>
      <c r="K2926" s="2" t="s">
        <v>8</v>
      </c>
      <c r="L2926" s="2" t="s">
        <v>22</v>
      </c>
      <c r="M2926" s="2" t="s">
        <v>1686</v>
      </c>
      <c r="N2926" s="2">
        <v>19.899999999999999</v>
      </c>
      <c r="O2926" s="2">
        <v>1</v>
      </c>
      <c r="P2926" s="2">
        <v>0</v>
      </c>
      <c r="Q2926" s="2">
        <v>8.9549999999999983</v>
      </c>
    </row>
    <row r="2927" spans="1:17" ht="14.25" customHeight="1" x14ac:dyDescent="0.3">
      <c r="A2927" s="5">
        <v>41884</v>
      </c>
      <c r="B2927" s="5">
        <v>41887</v>
      </c>
      <c r="C2927" s="2" t="s">
        <v>17</v>
      </c>
      <c r="D2927" s="2" t="s">
        <v>2261</v>
      </c>
      <c r="E2927" s="2" t="s">
        <v>3</v>
      </c>
      <c r="F2927" s="2" t="s">
        <v>39</v>
      </c>
      <c r="G2927" s="2" t="s">
        <v>1852</v>
      </c>
      <c r="H2927" s="2" t="s">
        <v>70</v>
      </c>
      <c r="I2927" s="2">
        <v>13601</v>
      </c>
      <c r="J2927" s="2" t="s">
        <v>11</v>
      </c>
      <c r="K2927" s="2" t="s">
        <v>7</v>
      </c>
      <c r="L2927" s="2" t="s">
        <v>30</v>
      </c>
      <c r="M2927" s="2" t="s">
        <v>2553</v>
      </c>
      <c r="N2927" s="2">
        <v>70.709999999999994</v>
      </c>
      <c r="O2927" s="2">
        <v>1</v>
      </c>
      <c r="P2927" s="2">
        <v>0</v>
      </c>
      <c r="Q2927" s="2">
        <v>4.9496999999999929</v>
      </c>
    </row>
    <row r="2928" spans="1:17" ht="14.25" customHeight="1" x14ac:dyDescent="0.3">
      <c r="A2928" s="5">
        <v>42926</v>
      </c>
      <c r="B2928" s="5">
        <v>42930</v>
      </c>
      <c r="C2928" s="2" t="s">
        <v>19</v>
      </c>
      <c r="D2928" s="2" t="s">
        <v>2554</v>
      </c>
      <c r="E2928" s="2" t="s">
        <v>3</v>
      </c>
      <c r="F2928" s="2" t="s">
        <v>39</v>
      </c>
      <c r="G2928" s="2" t="s">
        <v>307</v>
      </c>
      <c r="H2928" s="2" t="s">
        <v>49</v>
      </c>
      <c r="I2928" s="2">
        <v>31907</v>
      </c>
      <c r="J2928" s="2" t="s">
        <v>12</v>
      </c>
      <c r="K2928" s="2" t="s">
        <v>7</v>
      </c>
      <c r="L2928" s="2" t="s">
        <v>30</v>
      </c>
      <c r="M2928" s="2" t="s">
        <v>2545</v>
      </c>
      <c r="N2928" s="2">
        <v>18.84</v>
      </c>
      <c r="O2928" s="2">
        <v>3</v>
      </c>
      <c r="P2928" s="2">
        <v>0</v>
      </c>
      <c r="Q2928" s="2">
        <v>7.9128000000000007</v>
      </c>
    </row>
    <row r="2929" spans="1:17" ht="14.25" customHeight="1" x14ac:dyDescent="0.3">
      <c r="A2929" s="5">
        <v>42890</v>
      </c>
      <c r="B2929" s="5">
        <v>42896</v>
      </c>
      <c r="C2929" s="2" t="s">
        <v>20</v>
      </c>
      <c r="D2929" s="2" t="s">
        <v>2149</v>
      </c>
      <c r="E2929" s="2" t="s">
        <v>3</v>
      </c>
      <c r="F2929" s="2" t="s">
        <v>39</v>
      </c>
      <c r="G2929" s="2" t="s">
        <v>2555</v>
      </c>
      <c r="H2929" s="2" t="s">
        <v>61</v>
      </c>
      <c r="I2929" s="2">
        <v>55124</v>
      </c>
      <c r="J2929" s="2" t="s">
        <v>10</v>
      </c>
      <c r="K2929" s="2" t="s">
        <v>8</v>
      </c>
      <c r="L2929" s="2" t="s">
        <v>23</v>
      </c>
      <c r="M2929" s="2" t="s">
        <v>1502</v>
      </c>
      <c r="N2929" s="2">
        <v>8.64</v>
      </c>
      <c r="O2929" s="2">
        <v>3</v>
      </c>
      <c r="P2929" s="2">
        <v>0</v>
      </c>
      <c r="Q2929" s="2">
        <v>2.5055999999999998</v>
      </c>
    </row>
    <row r="2930" spans="1:17" ht="14.25" customHeight="1" x14ac:dyDescent="0.3">
      <c r="A2930" s="5">
        <v>43027</v>
      </c>
      <c r="B2930" s="5">
        <v>43034</v>
      </c>
      <c r="C2930" s="2" t="s">
        <v>20</v>
      </c>
      <c r="D2930" s="2" t="s">
        <v>1111</v>
      </c>
      <c r="E2930" s="2" t="s">
        <v>5</v>
      </c>
      <c r="F2930" s="2" t="s">
        <v>39</v>
      </c>
      <c r="G2930" s="2" t="s">
        <v>1083</v>
      </c>
      <c r="H2930" s="2" t="s">
        <v>71</v>
      </c>
      <c r="I2930" s="2">
        <v>27217</v>
      </c>
      <c r="J2930" s="2" t="s">
        <v>12</v>
      </c>
      <c r="K2930" s="2" t="s">
        <v>8</v>
      </c>
      <c r="L2930" s="2" t="s">
        <v>24</v>
      </c>
      <c r="M2930" s="2" t="s">
        <v>657</v>
      </c>
      <c r="N2930" s="2">
        <v>1633.1880000000003</v>
      </c>
      <c r="O2930" s="2">
        <v>4</v>
      </c>
      <c r="P2930" s="2">
        <v>0.7</v>
      </c>
      <c r="Q2930" s="2">
        <v>-1306.5504000000001</v>
      </c>
    </row>
    <row r="2931" spans="1:17" ht="14.25" customHeight="1" x14ac:dyDescent="0.3">
      <c r="A2931" s="5">
        <v>43057</v>
      </c>
      <c r="B2931" s="5">
        <v>43063</v>
      </c>
      <c r="C2931" s="2" t="s">
        <v>20</v>
      </c>
      <c r="D2931" s="2" t="s">
        <v>1779</v>
      </c>
      <c r="E2931" s="2" t="s">
        <v>5</v>
      </c>
      <c r="F2931" s="2" t="s">
        <v>39</v>
      </c>
      <c r="G2931" s="2" t="s">
        <v>461</v>
      </c>
      <c r="H2931" s="2" t="s">
        <v>60</v>
      </c>
      <c r="I2931" s="2">
        <v>48601</v>
      </c>
      <c r="J2931" s="2" t="s">
        <v>10</v>
      </c>
      <c r="K2931" s="2" t="s">
        <v>7</v>
      </c>
      <c r="L2931" s="2" t="s">
        <v>30</v>
      </c>
      <c r="M2931" s="2" t="s">
        <v>1181</v>
      </c>
      <c r="N2931" s="2">
        <v>19.760000000000002</v>
      </c>
      <c r="O2931" s="2">
        <v>4</v>
      </c>
      <c r="P2931" s="2">
        <v>0</v>
      </c>
      <c r="Q2931" s="2">
        <v>8.2992000000000008</v>
      </c>
    </row>
    <row r="2932" spans="1:17" ht="14.25" customHeight="1" x14ac:dyDescent="0.3">
      <c r="A2932" s="5">
        <v>42224</v>
      </c>
      <c r="B2932" s="5">
        <v>42224</v>
      </c>
      <c r="C2932" s="2" t="s">
        <v>18</v>
      </c>
      <c r="D2932" s="2" t="s">
        <v>2397</v>
      </c>
      <c r="E2932" s="2" t="s">
        <v>3</v>
      </c>
      <c r="F2932" s="2" t="s">
        <v>39</v>
      </c>
      <c r="G2932" s="2" t="s">
        <v>141</v>
      </c>
      <c r="H2932" s="2" t="s">
        <v>43</v>
      </c>
      <c r="I2932" s="2">
        <v>94109</v>
      </c>
      <c r="J2932" s="2" t="s">
        <v>13</v>
      </c>
      <c r="K2932" s="2" t="s">
        <v>8</v>
      </c>
      <c r="L2932" s="2" t="s">
        <v>24</v>
      </c>
      <c r="M2932" s="2" t="s">
        <v>1650</v>
      </c>
      <c r="N2932" s="2">
        <v>6.6080000000000005</v>
      </c>
      <c r="O2932" s="2">
        <v>2</v>
      </c>
      <c r="P2932" s="2">
        <v>0.2</v>
      </c>
      <c r="Q2932" s="2">
        <v>2.2302</v>
      </c>
    </row>
    <row r="2933" spans="1:17" ht="14.25" customHeight="1" x14ac:dyDescent="0.3">
      <c r="A2933" s="5">
        <v>42224</v>
      </c>
      <c r="B2933" s="5">
        <v>42224</v>
      </c>
      <c r="C2933" s="2" t="s">
        <v>18</v>
      </c>
      <c r="D2933" s="2" t="s">
        <v>2397</v>
      </c>
      <c r="E2933" s="2" t="s">
        <v>3</v>
      </c>
      <c r="F2933" s="2" t="s">
        <v>39</v>
      </c>
      <c r="G2933" s="2" t="s">
        <v>141</v>
      </c>
      <c r="H2933" s="2" t="s">
        <v>43</v>
      </c>
      <c r="I2933" s="2">
        <v>94109</v>
      </c>
      <c r="J2933" s="2" t="s">
        <v>13</v>
      </c>
      <c r="K2933" s="2" t="s">
        <v>8</v>
      </c>
      <c r="L2933" s="2" t="s">
        <v>24</v>
      </c>
      <c r="M2933" s="2" t="s">
        <v>550</v>
      </c>
      <c r="N2933" s="2">
        <v>7.28</v>
      </c>
      <c r="O2933" s="2">
        <v>2</v>
      </c>
      <c r="P2933" s="2">
        <v>0.2</v>
      </c>
      <c r="Q2933" s="2">
        <v>2.7299999999999995</v>
      </c>
    </row>
    <row r="2934" spans="1:17" ht="14.25" customHeight="1" x14ac:dyDescent="0.3">
      <c r="A2934" s="5">
        <v>42224</v>
      </c>
      <c r="B2934" s="5">
        <v>42224</v>
      </c>
      <c r="C2934" s="2" t="s">
        <v>18</v>
      </c>
      <c r="D2934" s="2" t="s">
        <v>2397</v>
      </c>
      <c r="E2934" s="2" t="s">
        <v>3</v>
      </c>
      <c r="F2934" s="2" t="s">
        <v>39</v>
      </c>
      <c r="G2934" s="2" t="s">
        <v>141</v>
      </c>
      <c r="H2934" s="2" t="s">
        <v>43</v>
      </c>
      <c r="I2934" s="2">
        <v>94109</v>
      </c>
      <c r="J2934" s="2" t="s">
        <v>13</v>
      </c>
      <c r="K2934" s="2" t="s">
        <v>7</v>
      </c>
      <c r="L2934" s="2" t="s">
        <v>26</v>
      </c>
      <c r="M2934" s="2" t="s">
        <v>667</v>
      </c>
      <c r="N2934" s="2">
        <v>144.78399999999999</v>
      </c>
      <c r="O2934" s="2">
        <v>1</v>
      </c>
      <c r="P2934" s="2">
        <v>0.2</v>
      </c>
      <c r="Q2934" s="2">
        <v>10.858800000000002</v>
      </c>
    </row>
    <row r="2935" spans="1:17" ht="14.25" customHeight="1" x14ac:dyDescent="0.3">
      <c r="A2935" s="5">
        <v>42710</v>
      </c>
      <c r="B2935" s="5">
        <v>42716</v>
      </c>
      <c r="C2935" s="2" t="s">
        <v>20</v>
      </c>
      <c r="D2935" s="2" t="s">
        <v>933</v>
      </c>
      <c r="E2935" s="2" t="s">
        <v>3</v>
      </c>
      <c r="F2935" s="2" t="s">
        <v>39</v>
      </c>
      <c r="G2935" s="2" t="s">
        <v>128</v>
      </c>
      <c r="H2935" s="2" t="s">
        <v>85</v>
      </c>
      <c r="I2935" s="2">
        <v>98105</v>
      </c>
      <c r="J2935" s="2" t="s">
        <v>13</v>
      </c>
      <c r="K2935" s="2" t="s">
        <v>9</v>
      </c>
      <c r="L2935" s="2" t="s">
        <v>34</v>
      </c>
      <c r="M2935" s="2" t="s">
        <v>2428</v>
      </c>
      <c r="N2935" s="2">
        <v>156.79200000000003</v>
      </c>
      <c r="O2935" s="2">
        <v>1</v>
      </c>
      <c r="P2935" s="2">
        <v>0.2</v>
      </c>
      <c r="Q2935" s="2">
        <v>13.719300000000004</v>
      </c>
    </row>
    <row r="2936" spans="1:17" ht="14.25" customHeight="1" x14ac:dyDescent="0.3">
      <c r="A2936" s="5">
        <v>42710</v>
      </c>
      <c r="B2936" s="5">
        <v>42716</v>
      </c>
      <c r="C2936" s="2" t="s">
        <v>20</v>
      </c>
      <c r="D2936" s="2" t="s">
        <v>933</v>
      </c>
      <c r="E2936" s="2" t="s">
        <v>3</v>
      </c>
      <c r="F2936" s="2" t="s">
        <v>39</v>
      </c>
      <c r="G2936" s="2" t="s">
        <v>128</v>
      </c>
      <c r="H2936" s="2" t="s">
        <v>85</v>
      </c>
      <c r="I2936" s="2">
        <v>98105</v>
      </c>
      <c r="J2936" s="2" t="s">
        <v>13</v>
      </c>
      <c r="K2936" s="2" t="s">
        <v>9</v>
      </c>
      <c r="L2936" s="2" t="s">
        <v>34</v>
      </c>
      <c r="M2936" s="2" t="s">
        <v>2457</v>
      </c>
      <c r="N2936" s="2">
        <v>431.97600000000006</v>
      </c>
      <c r="O2936" s="2">
        <v>3</v>
      </c>
      <c r="P2936" s="2">
        <v>0.2</v>
      </c>
      <c r="Q2936" s="2">
        <v>26.998499999999993</v>
      </c>
    </row>
    <row r="2937" spans="1:17" ht="14.25" customHeight="1" x14ac:dyDescent="0.3">
      <c r="A2937" s="5">
        <v>42710</v>
      </c>
      <c r="B2937" s="5">
        <v>42716</v>
      </c>
      <c r="C2937" s="2" t="s">
        <v>20</v>
      </c>
      <c r="D2937" s="2" t="s">
        <v>933</v>
      </c>
      <c r="E2937" s="2" t="s">
        <v>3</v>
      </c>
      <c r="F2937" s="2" t="s">
        <v>39</v>
      </c>
      <c r="G2937" s="2" t="s">
        <v>128</v>
      </c>
      <c r="H2937" s="2" t="s">
        <v>85</v>
      </c>
      <c r="I2937" s="2">
        <v>98105</v>
      </c>
      <c r="J2937" s="2" t="s">
        <v>13</v>
      </c>
      <c r="K2937" s="2" t="s">
        <v>8</v>
      </c>
      <c r="L2937" s="2" t="s">
        <v>28</v>
      </c>
      <c r="M2937" s="2" t="s">
        <v>252</v>
      </c>
      <c r="N2937" s="2">
        <v>35.89</v>
      </c>
      <c r="O2937" s="2">
        <v>1</v>
      </c>
      <c r="P2937" s="2">
        <v>0</v>
      </c>
      <c r="Q2937" s="2">
        <v>16.150499999999997</v>
      </c>
    </row>
    <row r="2938" spans="1:17" ht="14.25" customHeight="1" x14ac:dyDescent="0.3">
      <c r="A2938" s="5">
        <v>42710</v>
      </c>
      <c r="B2938" s="5">
        <v>42716</v>
      </c>
      <c r="C2938" s="2" t="s">
        <v>20</v>
      </c>
      <c r="D2938" s="2" t="s">
        <v>933</v>
      </c>
      <c r="E2938" s="2" t="s">
        <v>3</v>
      </c>
      <c r="F2938" s="2" t="s">
        <v>39</v>
      </c>
      <c r="G2938" s="2" t="s">
        <v>128</v>
      </c>
      <c r="H2938" s="2" t="s">
        <v>85</v>
      </c>
      <c r="I2938" s="2">
        <v>98105</v>
      </c>
      <c r="J2938" s="2" t="s">
        <v>13</v>
      </c>
      <c r="K2938" s="2" t="s">
        <v>8</v>
      </c>
      <c r="L2938" s="2" t="s">
        <v>24</v>
      </c>
      <c r="M2938" s="2" t="s">
        <v>1253</v>
      </c>
      <c r="N2938" s="2">
        <v>47.207999999999998</v>
      </c>
      <c r="O2938" s="2">
        <v>7</v>
      </c>
      <c r="P2938" s="2">
        <v>0.2</v>
      </c>
      <c r="Q2938" s="2">
        <v>15.342599999999997</v>
      </c>
    </row>
    <row r="2939" spans="1:17" ht="14.25" customHeight="1" x14ac:dyDescent="0.3">
      <c r="A2939" s="5">
        <v>42710</v>
      </c>
      <c r="B2939" s="5">
        <v>42716</v>
      </c>
      <c r="C2939" s="2" t="s">
        <v>20</v>
      </c>
      <c r="D2939" s="2" t="s">
        <v>933</v>
      </c>
      <c r="E2939" s="2" t="s">
        <v>3</v>
      </c>
      <c r="F2939" s="2" t="s">
        <v>39</v>
      </c>
      <c r="G2939" s="2" t="s">
        <v>128</v>
      </c>
      <c r="H2939" s="2" t="s">
        <v>85</v>
      </c>
      <c r="I2939" s="2">
        <v>98105</v>
      </c>
      <c r="J2939" s="2" t="s">
        <v>13</v>
      </c>
      <c r="K2939" s="2" t="s">
        <v>8</v>
      </c>
      <c r="L2939" s="2" t="s">
        <v>33</v>
      </c>
      <c r="M2939" s="2" t="s">
        <v>342</v>
      </c>
      <c r="N2939" s="2">
        <v>248.07999999999998</v>
      </c>
      <c r="O2939" s="2">
        <v>7</v>
      </c>
      <c r="P2939" s="2">
        <v>0</v>
      </c>
      <c r="Q2939" s="2">
        <v>116.59759999999997</v>
      </c>
    </row>
    <row r="2940" spans="1:17" ht="14.25" customHeight="1" x14ac:dyDescent="0.3">
      <c r="A2940" s="5">
        <v>42710</v>
      </c>
      <c r="B2940" s="5">
        <v>42716</v>
      </c>
      <c r="C2940" s="2" t="s">
        <v>20</v>
      </c>
      <c r="D2940" s="2" t="s">
        <v>933</v>
      </c>
      <c r="E2940" s="2" t="s">
        <v>3</v>
      </c>
      <c r="F2940" s="2" t="s">
        <v>39</v>
      </c>
      <c r="G2940" s="2" t="s">
        <v>128</v>
      </c>
      <c r="H2940" s="2" t="s">
        <v>85</v>
      </c>
      <c r="I2940" s="2">
        <v>98105</v>
      </c>
      <c r="J2940" s="2" t="s">
        <v>13</v>
      </c>
      <c r="K2940" s="2" t="s">
        <v>8</v>
      </c>
      <c r="L2940" s="2" t="s">
        <v>33</v>
      </c>
      <c r="M2940" s="2" t="s">
        <v>228</v>
      </c>
      <c r="N2940" s="2">
        <v>189.7</v>
      </c>
      <c r="O2940" s="2">
        <v>5</v>
      </c>
      <c r="P2940" s="2">
        <v>0</v>
      </c>
      <c r="Q2940" s="2">
        <v>89.158999999999992</v>
      </c>
    </row>
    <row r="2941" spans="1:17" ht="14.25" customHeight="1" x14ac:dyDescent="0.3">
      <c r="A2941" s="5">
        <v>42710</v>
      </c>
      <c r="B2941" s="5">
        <v>42716</v>
      </c>
      <c r="C2941" s="2" t="s">
        <v>20</v>
      </c>
      <c r="D2941" s="2" t="s">
        <v>933</v>
      </c>
      <c r="E2941" s="2" t="s">
        <v>3</v>
      </c>
      <c r="F2941" s="2" t="s">
        <v>39</v>
      </c>
      <c r="G2941" s="2" t="s">
        <v>128</v>
      </c>
      <c r="H2941" s="2" t="s">
        <v>85</v>
      </c>
      <c r="I2941" s="2">
        <v>98105</v>
      </c>
      <c r="J2941" s="2" t="s">
        <v>13</v>
      </c>
      <c r="K2941" s="2" t="s">
        <v>8</v>
      </c>
      <c r="L2941" s="2" t="s">
        <v>24</v>
      </c>
      <c r="M2941" s="2" t="s">
        <v>867</v>
      </c>
      <c r="N2941" s="2">
        <v>59.808000000000007</v>
      </c>
      <c r="O2941" s="2">
        <v>3</v>
      </c>
      <c r="P2941" s="2">
        <v>0.2</v>
      </c>
      <c r="Q2941" s="2">
        <v>19.4376</v>
      </c>
    </row>
    <row r="2942" spans="1:17" ht="14.25" customHeight="1" x14ac:dyDescent="0.3">
      <c r="A2942" s="5">
        <v>42819</v>
      </c>
      <c r="B2942" s="5">
        <v>42825</v>
      </c>
      <c r="C2942" s="2" t="s">
        <v>20</v>
      </c>
      <c r="D2942" s="2" t="s">
        <v>1034</v>
      </c>
      <c r="E2942" s="2" t="s">
        <v>4</v>
      </c>
      <c r="F2942" s="2" t="s">
        <v>39</v>
      </c>
      <c r="G2942" s="2" t="s">
        <v>1224</v>
      </c>
      <c r="H2942" s="2" t="s">
        <v>87</v>
      </c>
      <c r="I2942" s="2">
        <v>53209</v>
      </c>
      <c r="J2942" s="2" t="s">
        <v>10</v>
      </c>
      <c r="K2942" s="2" t="s">
        <v>7</v>
      </c>
      <c r="L2942" s="2" t="s">
        <v>26</v>
      </c>
      <c r="M2942" s="2" t="s">
        <v>2556</v>
      </c>
      <c r="N2942" s="2">
        <v>90.99</v>
      </c>
      <c r="O2942" s="2">
        <v>1</v>
      </c>
      <c r="P2942" s="2">
        <v>0</v>
      </c>
      <c r="Q2942" s="2">
        <v>14.558400000000006</v>
      </c>
    </row>
    <row r="2943" spans="1:17" ht="14.25" customHeight="1" x14ac:dyDescent="0.3">
      <c r="A2943" s="5">
        <v>42819</v>
      </c>
      <c r="B2943" s="5">
        <v>42825</v>
      </c>
      <c r="C2943" s="2" t="s">
        <v>20</v>
      </c>
      <c r="D2943" s="2" t="s">
        <v>1034</v>
      </c>
      <c r="E2943" s="2" t="s">
        <v>4</v>
      </c>
      <c r="F2943" s="2" t="s">
        <v>39</v>
      </c>
      <c r="G2943" s="2" t="s">
        <v>1224</v>
      </c>
      <c r="H2943" s="2" t="s">
        <v>87</v>
      </c>
      <c r="I2943" s="2">
        <v>53209</v>
      </c>
      <c r="J2943" s="2" t="s">
        <v>10</v>
      </c>
      <c r="K2943" s="2" t="s">
        <v>7</v>
      </c>
      <c r="L2943" s="2" t="s">
        <v>26</v>
      </c>
      <c r="M2943" s="2" t="s">
        <v>1193</v>
      </c>
      <c r="N2943" s="2">
        <v>1526.5600000000002</v>
      </c>
      <c r="O2943" s="2">
        <v>7</v>
      </c>
      <c r="P2943" s="2">
        <v>0</v>
      </c>
      <c r="Q2943" s="2">
        <v>427.43679999999995</v>
      </c>
    </row>
    <row r="2944" spans="1:17" ht="14.25" customHeight="1" x14ac:dyDescent="0.3">
      <c r="A2944" s="5">
        <v>42819</v>
      </c>
      <c r="B2944" s="5">
        <v>42825</v>
      </c>
      <c r="C2944" s="2" t="s">
        <v>20</v>
      </c>
      <c r="D2944" s="2" t="s">
        <v>1034</v>
      </c>
      <c r="E2944" s="2" t="s">
        <v>4</v>
      </c>
      <c r="F2944" s="2" t="s">
        <v>39</v>
      </c>
      <c r="G2944" s="2" t="s">
        <v>1224</v>
      </c>
      <c r="H2944" s="2" t="s">
        <v>87</v>
      </c>
      <c r="I2944" s="2">
        <v>53209</v>
      </c>
      <c r="J2944" s="2" t="s">
        <v>10</v>
      </c>
      <c r="K2944" s="2" t="s">
        <v>7</v>
      </c>
      <c r="L2944" s="2" t="s">
        <v>26</v>
      </c>
      <c r="M2944" s="2" t="s">
        <v>1482</v>
      </c>
      <c r="N2944" s="2">
        <v>368.96999999999997</v>
      </c>
      <c r="O2944" s="2">
        <v>3</v>
      </c>
      <c r="P2944" s="2">
        <v>0</v>
      </c>
      <c r="Q2944" s="2">
        <v>40.586699999999979</v>
      </c>
    </row>
    <row r="2945" spans="1:17" ht="14.25" customHeight="1" x14ac:dyDescent="0.3">
      <c r="A2945" s="5">
        <v>43058</v>
      </c>
      <c r="B2945" s="5">
        <v>43063</v>
      </c>
      <c r="C2945" s="2" t="s">
        <v>20</v>
      </c>
      <c r="D2945" s="2" t="s">
        <v>1876</v>
      </c>
      <c r="E2945" s="2" t="s">
        <v>3</v>
      </c>
      <c r="F2945" s="2" t="s">
        <v>39</v>
      </c>
      <c r="G2945" s="2" t="s">
        <v>110</v>
      </c>
      <c r="H2945" s="2" t="s">
        <v>43</v>
      </c>
      <c r="I2945" s="2">
        <v>90049</v>
      </c>
      <c r="J2945" s="2" t="s">
        <v>13</v>
      </c>
      <c r="K2945" s="2" t="s">
        <v>8</v>
      </c>
      <c r="L2945" s="2" t="s">
        <v>35</v>
      </c>
      <c r="M2945" s="2" t="s">
        <v>630</v>
      </c>
      <c r="N2945" s="2">
        <v>305.01</v>
      </c>
      <c r="O2945" s="2">
        <v>9</v>
      </c>
      <c r="P2945" s="2">
        <v>0</v>
      </c>
      <c r="Q2945" s="2">
        <v>76.252499999999998</v>
      </c>
    </row>
    <row r="2946" spans="1:17" ht="14.25" customHeight="1" x14ac:dyDescent="0.3">
      <c r="A2946" s="5">
        <v>43058</v>
      </c>
      <c r="B2946" s="5">
        <v>43063</v>
      </c>
      <c r="C2946" s="2" t="s">
        <v>20</v>
      </c>
      <c r="D2946" s="2" t="s">
        <v>1876</v>
      </c>
      <c r="E2946" s="2" t="s">
        <v>3</v>
      </c>
      <c r="F2946" s="2" t="s">
        <v>39</v>
      </c>
      <c r="G2946" s="2" t="s">
        <v>110</v>
      </c>
      <c r="H2946" s="2" t="s">
        <v>43</v>
      </c>
      <c r="I2946" s="2">
        <v>90049</v>
      </c>
      <c r="J2946" s="2" t="s">
        <v>13</v>
      </c>
      <c r="K2946" s="2" t="s">
        <v>7</v>
      </c>
      <c r="L2946" s="2" t="s">
        <v>30</v>
      </c>
      <c r="M2946" s="2" t="s">
        <v>2557</v>
      </c>
      <c r="N2946" s="2">
        <v>18.7</v>
      </c>
      <c r="O2946" s="2">
        <v>1</v>
      </c>
      <c r="P2946" s="2">
        <v>0</v>
      </c>
      <c r="Q2946" s="2">
        <v>7.1059999999999999</v>
      </c>
    </row>
    <row r="2947" spans="1:17" ht="14.25" customHeight="1" x14ac:dyDescent="0.3">
      <c r="A2947" s="5">
        <v>42678</v>
      </c>
      <c r="B2947" s="5">
        <v>42679</v>
      </c>
      <c r="C2947" s="2" t="s">
        <v>17</v>
      </c>
      <c r="D2947" s="2" t="s">
        <v>1167</v>
      </c>
      <c r="E2947" s="2" t="s">
        <v>3</v>
      </c>
      <c r="F2947" s="2" t="s">
        <v>39</v>
      </c>
      <c r="G2947" s="2" t="s">
        <v>141</v>
      </c>
      <c r="H2947" s="2" t="s">
        <v>43</v>
      </c>
      <c r="I2947" s="2">
        <v>94122</v>
      </c>
      <c r="J2947" s="2" t="s">
        <v>13</v>
      </c>
      <c r="K2947" s="2" t="s">
        <v>7</v>
      </c>
      <c r="L2947" s="2" t="s">
        <v>30</v>
      </c>
      <c r="M2947" s="2" t="s">
        <v>947</v>
      </c>
      <c r="N2947" s="2">
        <v>38.29</v>
      </c>
      <c r="O2947" s="2">
        <v>7</v>
      </c>
      <c r="P2947" s="2">
        <v>0</v>
      </c>
      <c r="Q2947" s="2">
        <v>16.464700000000001</v>
      </c>
    </row>
    <row r="2948" spans="1:17" ht="14.25" customHeight="1" x14ac:dyDescent="0.3">
      <c r="A2948" s="5">
        <v>43083</v>
      </c>
      <c r="B2948" s="5">
        <v>43087</v>
      </c>
      <c r="C2948" s="2" t="s">
        <v>20</v>
      </c>
      <c r="D2948" s="2" t="s">
        <v>1843</v>
      </c>
      <c r="E2948" s="2" t="s">
        <v>5</v>
      </c>
      <c r="F2948" s="2" t="s">
        <v>39</v>
      </c>
      <c r="G2948" s="2" t="s">
        <v>516</v>
      </c>
      <c r="H2948" s="2" t="s">
        <v>43</v>
      </c>
      <c r="I2948" s="2">
        <v>92024</v>
      </c>
      <c r="J2948" s="2" t="s">
        <v>13</v>
      </c>
      <c r="K2948" s="2" t="s">
        <v>7</v>
      </c>
      <c r="L2948" s="2" t="s">
        <v>30</v>
      </c>
      <c r="M2948" s="2" t="s">
        <v>2558</v>
      </c>
      <c r="N2948" s="2">
        <v>26.25</v>
      </c>
      <c r="O2948" s="2">
        <v>3</v>
      </c>
      <c r="P2948" s="2">
        <v>0</v>
      </c>
      <c r="Q2948" s="2">
        <v>11.025000000000002</v>
      </c>
    </row>
    <row r="2949" spans="1:17" ht="14.25" customHeight="1" x14ac:dyDescent="0.3">
      <c r="A2949" s="5">
        <v>43083</v>
      </c>
      <c r="B2949" s="5">
        <v>43087</v>
      </c>
      <c r="C2949" s="2" t="s">
        <v>20</v>
      </c>
      <c r="D2949" s="2" t="s">
        <v>1843</v>
      </c>
      <c r="E2949" s="2" t="s">
        <v>5</v>
      </c>
      <c r="F2949" s="2" t="s">
        <v>39</v>
      </c>
      <c r="G2949" s="2" t="s">
        <v>516</v>
      </c>
      <c r="H2949" s="2" t="s">
        <v>43</v>
      </c>
      <c r="I2949" s="2">
        <v>92024</v>
      </c>
      <c r="J2949" s="2" t="s">
        <v>13</v>
      </c>
      <c r="K2949" s="2" t="s">
        <v>8</v>
      </c>
      <c r="L2949" s="2" t="s">
        <v>24</v>
      </c>
      <c r="M2949" s="2" t="s">
        <v>2559</v>
      </c>
      <c r="N2949" s="2">
        <v>64.959999999999994</v>
      </c>
      <c r="O2949" s="2">
        <v>14</v>
      </c>
      <c r="P2949" s="2">
        <v>0.2</v>
      </c>
      <c r="Q2949" s="2">
        <v>22.736000000000001</v>
      </c>
    </row>
    <row r="2950" spans="1:17" ht="14.25" customHeight="1" x14ac:dyDescent="0.3">
      <c r="A2950" s="5">
        <v>43083</v>
      </c>
      <c r="B2950" s="5">
        <v>43087</v>
      </c>
      <c r="C2950" s="2" t="s">
        <v>20</v>
      </c>
      <c r="D2950" s="2" t="s">
        <v>1843</v>
      </c>
      <c r="E2950" s="2" t="s">
        <v>5</v>
      </c>
      <c r="F2950" s="2" t="s">
        <v>39</v>
      </c>
      <c r="G2950" s="2" t="s">
        <v>516</v>
      </c>
      <c r="H2950" s="2" t="s">
        <v>43</v>
      </c>
      <c r="I2950" s="2">
        <v>92024</v>
      </c>
      <c r="J2950" s="2" t="s">
        <v>13</v>
      </c>
      <c r="K2950" s="2" t="s">
        <v>8</v>
      </c>
      <c r="L2950" s="2" t="s">
        <v>28</v>
      </c>
      <c r="M2950" s="2" t="s">
        <v>1389</v>
      </c>
      <c r="N2950" s="2">
        <v>43.7</v>
      </c>
      <c r="O2950" s="2">
        <v>5</v>
      </c>
      <c r="P2950" s="2">
        <v>0</v>
      </c>
      <c r="Q2950" s="2">
        <v>20.539000000000001</v>
      </c>
    </row>
    <row r="2951" spans="1:17" ht="14.25" customHeight="1" x14ac:dyDescent="0.3">
      <c r="A2951" s="5">
        <v>43051</v>
      </c>
      <c r="B2951" s="5">
        <v>43051</v>
      </c>
      <c r="C2951" s="2" t="s">
        <v>18</v>
      </c>
      <c r="D2951" s="2" t="s">
        <v>2560</v>
      </c>
      <c r="E2951" s="2" t="s">
        <v>5</v>
      </c>
      <c r="F2951" s="2" t="s">
        <v>39</v>
      </c>
      <c r="G2951" s="2" t="s">
        <v>1790</v>
      </c>
      <c r="H2951" s="2" t="s">
        <v>41</v>
      </c>
      <c r="I2951" s="2">
        <v>85301</v>
      </c>
      <c r="J2951" s="2" t="s">
        <v>13</v>
      </c>
      <c r="K2951" s="2" t="s">
        <v>9</v>
      </c>
      <c r="L2951" s="2" t="s">
        <v>21</v>
      </c>
      <c r="M2951" s="2" t="s">
        <v>467</v>
      </c>
      <c r="N2951" s="2">
        <v>41.6</v>
      </c>
      <c r="O2951" s="2">
        <v>4</v>
      </c>
      <c r="P2951" s="2">
        <v>0.2</v>
      </c>
      <c r="Q2951" s="2">
        <v>12.999999999999998</v>
      </c>
    </row>
    <row r="2952" spans="1:17" ht="14.25" customHeight="1" x14ac:dyDescent="0.3">
      <c r="A2952" s="5">
        <v>43051</v>
      </c>
      <c r="B2952" s="5">
        <v>43051</v>
      </c>
      <c r="C2952" s="2" t="s">
        <v>18</v>
      </c>
      <c r="D2952" s="2" t="s">
        <v>2560</v>
      </c>
      <c r="E2952" s="2" t="s">
        <v>5</v>
      </c>
      <c r="F2952" s="2" t="s">
        <v>39</v>
      </c>
      <c r="G2952" s="2" t="s">
        <v>1790</v>
      </c>
      <c r="H2952" s="2" t="s">
        <v>41</v>
      </c>
      <c r="I2952" s="2">
        <v>85301</v>
      </c>
      <c r="J2952" s="2" t="s">
        <v>13</v>
      </c>
      <c r="K2952" s="2" t="s">
        <v>8</v>
      </c>
      <c r="L2952" s="2" t="s">
        <v>33</v>
      </c>
      <c r="M2952" s="2" t="s">
        <v>2131</v>
      </c>
      <c r="N2952" s="2">
        <v>23.120000000000005</v>
      </c>
      <c r="O2952" s="2">
        <v>5</v>
      </c>
      <c r="P2952" s="2">
        <v>0.2</v>
      </c>
      <c r="Q2952" s="2">
        <v>8.3810000000000002</v>
      </c>
    </row>
    <row r="2953" spans="1:17" ht="14.25" customHeight="1" x14ac:dyDescent="0.3">
      <c r="A2953" s="5">
        <v>43051</v>
      </c>
      <c r="B2953" s="5">
        <v>43051</v>
      </c>
      <c r="C2953" s="2" t="s">
        <v>18</v>
      </c>
      <c r="D2953" s="2" t="s">
        <v>2560</v>
      </c>
      <c r="E2953" s="2" t="s">
        <v>5</v>
      </c>
      <c r="F2953" s="2" t="s">
        <v>39</v>
      </c>
      <c r="G2953" s="2" t="s">
        <v>1790</v>
      </c>
      <c r="H2953" s="2" t="s">
        <v>41</v>
      </c>
      <c r="I2953" s="2">
        <v>85301</v>
      </c>
      <c r="J2953" s="2" t="s">
        <v>13</v>
      </c>
      <c r="K2953" s="2" t="s">
        <v>7</v>
      </c>
      <c r="L2953" s="2" t="s">
        <v>26</v>
      </c>
      <c r="M2953" s="2" t="s">
        <v>2561</v>
      </c>
      <c r="N2953" s="2">
        <v>113.88800000000002</v>
      </c>
      <c r="O2953" s="2">
        <v>2</v>
      </c>
      <c r="P2953" s="2">
        <v>0.2</v>
      </c>
      <c r="Q2953" s="2">
        <v>9.9651999999999994</v>
      </c>
    </row>
    <row r="2954" spans="1:17" ht="14.25" customHeight="1" x14ac:dyDescent="0.3">
      <c r="A2954" s="5">
        <v>43051</v>
      </c>
      <c r="B2954" s="5">
        <v>43051</v>
      </c>
      <c r="C2954" s="2" t="s">
        <v>18</v>
      </c>
      <c r="D2954" s="2" t="s">
        <v>2560</v>
      </c>
      <c r="E2954" s="2" t="s">
        <v>5</v>
      </c>
      <c r="F2954" s="2" t="s">
        <v>39</v>
      </c>
      <c r="G2954" s="2" t="s">
        <v>1790</v>
      </c>
      <c r="H2954" s="2" t="s">
        <v>41</v>
      </c>
      <c r="I2954" s="2">
        <v>85301</v>
      </c>
      <c r="J2954" s="2" t="s">
        <v>13</v>
      </c>
      <c r="K2954" s="2" t="s">
        <v>7</v>
      </c>
      <c r="L2954" s="2" t="s">
        <v>30</v>
      </c>
      <c r="M2954" s="2" t="s">
        <v>2562</v>
      </c>
      <c r="N2954" s="2">
        <v>113.56800000000001</v>
      </c>
      <c r="O2954" s="2">
        <v>2</v>
      </c>
      <c r="P2954" s="2">
        <v>0.2</v>
      </c>
      <c r="Q2954" s="2">
        <v>-5.6784000000000034</v>
      </c>
    </row>
    <row r="2955" spans="1:17" ht="14.25" customHeight="1" x14ac:dyDescent="0.3">
      <c r="A2955" s="5">
        <v>43051</v>
      </c>
      <c r="B2955" s="5">
        <v>43051</v>
      </c>
      <c r="C2955" s="2" t="s">
        <v>18</v>
      </c>
      <c r="D2955" s="2" t="s">
        <v>2560</v>
      </c>
      <c r="E2955" s="2" t="s">
        <v>5</v>
      </c>
      <c r="F2955" s="2" t="s">
        <v>39</v>
      </c>
      <c r="G2955" s="2" t="s">
        <v>1790</v>
      </c>
      <c r="H2955" s="2" t="s">
        <v>41</v>
      </c>
      <c r="I2955" s="2">
        <v>85301</v>
      </c>
      <c r="J2955" s="2" t="s">
        <v>13</v>
      </c>
      <c r="K2955" s="2" t="s">
        <v>9</v>
      </c>
      <c r="L2955" s="2" t="s">
        <v>34</v>
      </c>
      <c r="M2955" s="2" t="s">
        <v>958</v>
      </c>
      <c r="N2955" s="2">
        <v>7.9200000000000008</v>
      </c>
      <c r="O2955" s="2">
        <v>2</v>
      </c>
      <c r="P2955" s="2">
        <v>0.2</v>
      </c>
      <c r="Q2955" s="2">
        <v>0.69299999999999984</v>
      </c>
    </row>
    <row r="2956" spans="1:17" ht="14.25" customHeight="1" x14ac:dyDescent="0.3">
      <c r="A2956" s="5">
        <v>43051</v>
      </c>
      <c r="B2956" s="5">
        <v>43051</v>
      </c>
      <c r="C2956" s="2" t="s">
        <v>18</v>
      </c>
      <c r="D2956" s="2" t="s">
        <v>2560</v>
      </c>
      <c r="E2956" s="2" t="s">
        <v>5</v>
      </c>
      <c r="F2956" s="2" t="s">
        <v>39</v>
      </c>
      <c r="G2956" s="2" t="s">
        <v>1790</v>
      </c>
      <c r="H2956" s="2" t="s">
        <v>41</v>
      </c>
      <c r="I2956" s="2">
        <v>85301</v>
      </c>
      <c r="J2956" s="2" t="s">
        <v>13</v>
      </c>
      <c r="K2956" s="2" t="s">
        <v>9</v>
      </c>
      <c r="L2956" s="2" t="s">
        <v>34</v>
      </c>
      <c r="M2956" s="2" t="s">
        <v>2563</v>
      </c>
      <c r="N2956" s="2">
        <v>671.98400000000004</v>
      </c>
      <c r="O2956" s="2">
        <v>2</v>
      </c>
      <c r="P2956" s="2">
        <v>0.2</v>
      </c>
      <c r="Q2956" s="2">
        <v>50.398800000000023</v>
      </c>
    </row>
    <row r="2957" spans="1:17" ht="14.25" customHeight="1" x14ac:dyDescent="0.3">
      <c r="A2957" s="5">
        <v>42600</v>
      </c>
      <c r="B2957" s="5">
        <v>42606</v>
      </c>
      <c r="C2957" s="2" t="s">
        <v>20</v>
      </c>
      <c r="D2957" s="2" t="s">
        <v>314</v>
      </c>
      <c r="E2957" s="2" t="s">
        <v>4</v>
      </c>
      <c r="F2957" s="2" t="s">
        <v>39</v>
      </c>
      <c r="G2957" s="2" t="s">
        <v>203</v>
      </c>
      <c r="H2957" s="2" t="s">
        <v>70</v>
      </c>
      <c r="I2957" s="2">
        <v>10035</v>
      </c>
      <c r="J2957" s="2" t="s">
        <v>11</v>
      </c>
      <c r="K2957" s="2" t="s">
        <v>9</v>
      </c>
      <c r="L2957" s="2" t="s">
        <v>34</v>
      </c>
      <c r="M2957" s="2" t="s">
        <v>1589</v>
      </c>
      <c r="N2957" s="2">
        <v>39.99</v>
      </c>
      <c r="O2957" s="2">
        <v>1</v>
      </c>
      <c r="P2957" s="2">
        <v>0</v>
      </c>
      <c r="Q2957" s="2">
        <v>11.597099999999998</v>
      </c>
    </row>
    <row r="2958" spans="1:17" ht="14.25" customHeight="1" x14ac:dyDescent="0.3">
      <c r="A2958" s="5">
        <v>42913</v>
      </c>
      <c r="B2958" s="5">
        <v>42920</v>
      </c>
      <c r="C2958" s="2" t="s">
        <v>20</v>
      </c>
      <c r="D2958" s="2" t="s">
        <v>2564</v>
      </c>
      <c r="E2958" s="2" t="s">
        <v>5</v>
      </c>
      <c r="F2958" s="2" t="s">
        <v>39</v>
      </c>
      <c r="G2958" s="2" t="s">
        <v>1852</v>
      </c>
      <c r="H2958" s="2" t="s">
        <v>70</v>
      </c>
      <c r="I2958" s="2">
        <v>13601</v>
      </c>
      <c r="J2958" s="2" t="s">
        <v>11</v>
      </c>
      <c r="K2958" s="2" t="s">
        <v>7</v>
      </c>
      <c r="L2958" s="2" t="s">
        <v>26</v>
      </c>
      <c r="M2958" s="2" t="s">
        <v>918</v>
      </c>
      <c r="N2958" s="2">
        <v>191.64600000000002</v>
      </c>
      <c r="O2958" s="2">
        <v>3</v>
      </c>
      <c r="P2958" s="2">
        <v>0.1</v>
      </c>
      <c r="Q2958" s="2">
        <v>31.94100000000001</v>
      </c>
    </row>
    <row r="2959" spans="1:17" ht="14.25" customHeight="1" x14ac:dyDescent="0.3">
      <c r="A2959" s="5">
        <v>42859</v>
      </c>
      <c r="B2959" s="5">
        <v>42864</v>
      </c>
      <c r="C2959" s="2" t="s">
        <v>20</v>
      </c>
      <c r="D2959" s="2" t="s">
        <v>597</v>
      </c>
      <c r="E2959" s="2" t="s">
        <v>3</v>
      </c>
      <c r="F2959" s="2" t="s">
        <v>39</v>
      </c>
      <c r="G2959" s="2" t="s">
        <v>227</v>
      </c>
      <c r="H2959" s="2" t="s">
        <v>73</v>
      </c>
      <c r="I2959" s="2">
        <v>45503</v>
      </c>
      <c r="J2959" s="2" t="s">
        <v>11</v>
      </c>
      <c r="K2959" s="2" t="s">
        <v>8</v>
      </c>
      <c r="L2959" s="2" t="s">
        <v>24</v>
      </c>
      <c r="M2959" s="2" t="s">
        <v>120</v>
      </c>
      <c r="N2959" s="2">
        <v>2.3130000000000002</v>
      </c>
      <c r="O2959" s="2">
        <v>1</v>
      </c>
      <c r="P2959" s="2">
        <v>0.7</v>
      </c>
      <c r="Q2959" s="2">
        <v>-1.9274999999999993</v>
      </c>
    </row>
    <row r="2960" spans="1:17" ht="14.25" customHeight="1" x14ac:dyDescent="0.3">
      <c r="A2960" s="5">
        <v>42362</v>
      </c>
      <c r="B2960" s="5">
        <v>42367</v>
      </c>
      <c r="C2960" s="2" t="s">
        <v>20</v>
      </c>
      <c r="D2960" s="2" t="s">
        <v>1709</v>
      </c>
      <c r="E2960" s="2" t="s">
        <v>3</v>
      </c>
      <c r="F2960" s="2" t="s">
        <v>39</v>
      </c>
      <c r="G2960" s="2" t="s">
        <v>110</v>
      </c>
      <c r="H2960" s="2" t="s">
        <v>43</v>
      </c>
      <c r="I2960" s="2">
        <v>90032</v>
      </c>
      <c r="J2960" s="2" t="s">
        <v>13</v>
      </c>
      <c r="K2960" s="2" t="s">
        <v>8</v>
      </c>
      <c r="L2960" s="2" t="s">
        <v>24</v>
      </c>
      <c r="M2960" s="2" t="s">
        <v>1458</v>
      </c>
      <c r="N2960" s="2">
        <v>19.936000000000003</v>
      </c>
      <c r="O2960" s="2">
        <v>4</v>
      </c>
      <c r="P2960" s="2">
        <v>0.2</v>
      </c>
      <c r="Q2960" s="2">
        <v>7.2267999999999999</v>
      </c>
    </row>
    <row r="2961" spans="1:17" ht="14.25" customHeight="1" x14ac:dyDescent="0.3">
      <c r="A2961" s="5">
        <v>42362</v>
      </c>
      <c r="B2961" s="5">
        <v>42367</v>
      </c>
      <c r="C2961" s="2" t="s">
        <v>20</v>
      </c>
      <c r="D2961" s="2" t="s">
        <v>1709</v>
      </c>
      <c r="E2961" s="2" t="s">
        <v>3</v>
      </c>
      <c r="F2961" s="2" t="s">
        <v>39</v>
      </c>
      <c r="G2961" s="2" t="s">
        <v>110</v>
      </c>
      <c r="H2961" s="2" t="s">
        <v>43</v>
      </c>
      <c r="I2961" s="2">
        <v>90032</v>
      </c>
      <c r="J2961" s="2" t="s">
        <v>13</v>
      </c>
      <c r="K2961" s="2" t="s">
        <v>8</v>
      </c>
      <c r="L2961" s="2" t="s">
        <v>29</v>
      </c>
      <c r="M2961" s="2" t="s">
        <v>581</v>
      </c>
      <c r="N2961" s="2">
        <v>45.92</v>
      </c>
      <c r="O2961" s="2">
        <v>4</v>
      </c>
      <c r="P2961" s="2">
        <v>0</v>
      </c>
      <c r="Q2961" s="2">
        <v>21.5824</v>
      </c>
    </row>
    <row r="2962" spans="1:17" ht="14.25" customHeight="1" x14ac:dyDescent="0.3">
      <c r="A2962" s="5">
        <v>42851</v>
      </c>
      <c r="B2962" s="5">
        <v>42856</v>
      </c>
      <c r="C2962" s="2" t="s">
        <v>20</v>
      </c>
      <c r="D2962" s="2" t="s">
        <v>780</v>
      </c>
      <c r="E2962" s="2" t="s">
        <v>5</v>
      </c>
      <c r="F2962" s="2" t="s">
        <v>39</v>
      </c>
      <c r="G2962" s="2" t="s">
        <v>128</v>
      </c>
      <c r="H2962" s="2" t="s">
        <v>85</v>
      </c>
      <c r="I2962" s="2">
        <v>98115</v>
      </c>
      <c r="J2962" s="2" t="s">
        <v>13</v>
      </c>
      <c r="K2962" s="2" t="s">
        <v>8</v>
      </c>
      <c r="L2962" s="2" t="s">
        <v>33</v>
      </c>
      <c r="M2962" s="2" t="s">
        <v>1760</v>
      </c>
      <c r="N2962" s="2">
        <v>20.34</v>
      </c>
      <c r="O2962" s="2">
        <v>3</v>
      </c>
      <c r="P2962" s="2">
        <v>0</v>
      </c>
      <c r="Q2962" s="2">
        <v>9.3563999999999989</v>
      </c>
    </row>
    <row r="2963" spans="1:17" ht="14.25" customHeight="1" x14ac:dyDescent="0.3">
      <c r="A2963" s="5">
        <v>42851</v>
      </c>
      <c r="B2963" s="5">
        <v>42856</v>
      </c>
      <c r="C2963" s="2" t="s">
        <v>20</v>
      </c>
      <c r="D2963" s="2" t="s">
        <v>780</v>
      </c>
      <c r="E2963" s="2" t="s">
        <v>5</v>
      </c>
      <c r="F2963" s="2" t="s">
        <v>39</v>
      </c>
      <c r="G2963" s="2" t="s">
        <v>128</v>
      </c>
      <c r="H2963" s="2" t="s">
        <v>85</v>
      </c>
      <c r="I2963" s="2">
        <v>98115</v>
      </c>
      <c r="J2963" s="2" t="s">
        <v>13</v>
      </c>
      <c r="K2963" s="2" t="s">
        <v>8</v>
      </c>
      <c r="L2963" s="2" t="s">
        <v>31</v>
      </c>
      <c r="M2963" s="2" t="s">
        <v>1992</v>
      </c>
      <c r="N2963" s="2">
        <v>39.28</v>
      </c>
      <c r="O2963" s="2">
        <v>8</v>
      </c>
      <c r="P2963" s="2">
        <v>0</v>
      </c>
      <c r="Q2963" s="2">
        <v>19.247199999999999</v>
      </c>
    </row>
    <row r="2964" spans="1:17" ht="14.25" customHeight="1" x14ac:dyDescent="0.3">
      <c r="A2964" s="5">
        <v>43085</v>
      </c>
      <c r="B2964" s="5">
        <v>43090</v>
      </c>
      <c r="C2964" s="2" t="s">
        <v>19</v>
      </c>
      <c r="D2964" s="2" t="s">
        <v>2565</v>
      </c>
      <c r="E2964" s="2" t="s">
        <v>4</v>
      </c>
      <c r="F2964" s="2" t="s">
        <v>39</v>
      </c>
      <c r="G2964" s="2" t="s">
        <v>1136</v>
      </c>
      <c r="H2964" s="2" t="s">
        <v>43</v>
      </c>
      <c r="I2964" s="2">
        <v>92054</v>
      </c>
      <c r="J2964" s="2" t="s">
        <v>13</v>
      </c>
      <c r="K2964" s="2" t="s">
        <v>7</v>
      </c>
      <c r="L2964" s="2" t="s">
        <v>26</v>
      </c>
      <c r="M2964" s="2" t="s">
        <v>151</v>
      </c>
      <c r="N2964" s="2">
        <v>81.567999999999998</v>
      </c>
      <c r="O2964" s="2">
        <v>2</v>
      </c>
      <c r="P2964" s="2">
        <v>0.2</v>
      </c>
      <c r="Q2964" s="2">
        <v>9.1763999999999974</v>
      </c>
    </row>
    <row r="2965" spans="1:17" ht="14.25" customHeight="1" x14ac:dyDescent="0.3">
      <c r="A2965" s="5">
        <v>43085</v>
      </c>
      <c r="B2965" s="5">
        <v>43090</v>
      </c>
      <c r="C2965" s="2" t="s">
        <v>19</v>
      </c>
      <c r="D2965" s="2" t="s">
        <v>2565</v>
      </c>
      <c r="E2965" s="2" t="s">
        <v>4</v>
      </c>
      <c r="F2965" s="2" t="s">
        <v>39</v>
      </c>
      <c r="G2965" s="2" t="s">
        <v>1136</v>
      </c>
      <c r="H2965" s="2" t="s">
        <v>43</v>
      </c>
      <c r="I2965" s="2">
        <v>92054</v>
      </c>
      <c r="J2965" s="2" t="s">
        <v>13</v>
      </c>
      <c r="K2965" s="2" t="s">
        <v>7</v>
      </c>
      <c r="L2965" s="2" t="s">
        <v>26</v>
      </c>
      <c r="M2965" s="2" t="s">
        <v>402</v>
      </c>
      <c r="N2965" s="2">
        <v>97.184000000000012</v>
      </c>
      <c r="O2965" s="2">
        <v>2</v>
      </c>
      <c r="P2965" s="2">
        <v>0.2</v>
      </c>
      <c r="Q2965" s="2">
        <v>6.0740000000000016</v>
      </c>
    </row>
    <row r="2966" spans="1:17" ht="14.25" customHeight="1" x14ac:dyDescent="0.3">
      <c r="A2966" s="5">
        <v>43085</v>
      </c>
      <c r="B2966" s="5">
        <v>43090</v>
      </c>
      <c r="C2966" s="2" t="s">
        <v>19</v>
      </c>
      <c r="D2966" s="2" t="s">
        <v>2565</v>
      </c>
      <c r="E2966" s="2" t="s">
        <v>4</v>
      </c>
      <c r="F2966" s="2" t="s">
        <v>39</v>
      </c>
      <c r="G2966" s="2" t="s">
        <v>1136</v>
      </c>
      <c r="H2966" s="2" t="s">
        <v>43</v>
      </c>
      <c r="I2966" s="2">
        <v>92054</v>
      </c>
      <c r="J2966" s="2" t="s">
        <v>13</v>
      </c>
      <c r="K2966" s="2" t="s">
        <v>8</v>
      </c>
      <c r="L2966" s="2" t="s">
        <v>24</v>
      </c>
      <c r="M2966" s="2" t="s">
        <v>1003</v>
      </c>
      <c r="N2966" s="2">
        <v>24.320000000000004</v>
      </c>
      <c r="O2966" s="2">
        <v>5</v>
      </c>
      <c r="P2966" s="2">
        <v>0.2</v>
      </c>
      <c r="Q2966" s="2">
        <v>8.2079999999999984</v>
      </c>
    </row>
    <row r="2967" spans="1:17" ht="14.25" customHeight="1" x14ac:dyDescent="0.3">
      <c r="A2967" s="5">
        <v>43085</v>
      </c>
      <c r="B2967" s="5">
        <v>43090</v>
      </c>
      <c r="C2967" s="2" t="s">
        <v>19</v>
      </c>
      <c r="D2967" s="2" t="s">
        <v>2565</v>
      </c>
      <c r="E2967" s="2" t="s">
        <v>4</v>
      </c>
      <c r="F2967" s="2" t="s">
        <v>39</v>
      </c>
      <c r="G2967" s="2" t="s">
        <v>1136</v>
      </c>
      <c r="H2967" s="2" t="s">
        <v>43</v>
      </c>
      <c r="I2967" s="2">
        <v>92054</v>
      </c>
      <c r="J2967" s="2" t="s">
        <v>13</v>
      </c>
      <c r="K2967" s="2" t="s">
        <v>7</v>
      </c>
      <c r="L2967" s="2" t="s">
        <v>30</v>
      </c>
      <c r="M2967" s="2" t="s">
        <v>2566</v>
      </c>
      <c r="N2967" s="2">
        <v>18.96</v>
      </c>
      <c r="O2967" s="2">
        <v>2</v>
      </c>
      <c r="P2967" s="2">
        <v>0</v>
      </c>
      <c r="Q2967" s="2">
        <v>7.5840000000000014</v>
      </c>
    </row>
    <row r="2968" spans="1:17" ht="14.25" customHeight="1" x14ac:dyDescent="0.3">
      <c r="A2968" s="5">
        <v>42000</v>
      </c>
      <c r="B2968" s="5">
        <v>42004</v>
      </c>
      <c r="C2968" s="2" t="s">
        <v>20</v>
      </c>
      <c r="D2968" s="2" t="s">
        <v>1812</v>
      </c>
      <c r="E2968" s="2" t="s">
        <v>3</v>
      </c>
      <c r="F2968" s="2" t="s">
        <v>39</v>
      </c>
      <c r="G2968" s="2" t="s">
        <v>1924</v>
      </c>
      <c r="H2968" s="2" t="s">
        <v>51</v>
      </c>
      <c r="I2968" s="2">
        <v>60076</v>
      </c>
      <c r="J2968" s="2" t="s">
        <v>10</v>
      </c>
      <c r="K2968" s="2" t="s">
        <v>7</v>
      </c>
      <c r="L2968" s="2" t="s">
        <v>30</v>
      </c>
      <c r="M2968" s="2" t="s">
        <v>1785</v>
      </c>
      <c r="N2968" s="2">
        <v>32.952000000000005</v>
      </c>
      <c r="O2968" s="2">
        <v>6</v>
      </c>
      <c r="P2968" s="2">
        <v>0.6</v>
      </c>
      <c r="Q2968" s="2">
        <v>-19.771199999999997</v>
      </c>
    </row>
    <row r="2969" spans="1:17" ht="14.25" customHeight="1" x14ac:dyDescent="0.3">
      <c r="A2969" s="5">
        <v>42000</v>
      </c>
      <c r="B2969" s="5">
        <v>42004</v>
      </c>
      <c r="C2969" s="2" t="s">
        <v>20</v>
      </c>
      <c r="D2969" s="2" t="s">
        <v>1812</v>
      </c>
      <c r="E2969" s="2" t="s">
        <v>3</v>
      </c>
      <c r="F2969" s="2" t="s">
        <v>39</v>
      </c>
      <c r="G2969" s="2" t="s">
        <v>1924</v>
      </c>
      <c r="H2969" s="2" t="s">
        <v>51</v>
      </c>
      <c r="I2969" s="2">
        <v>60076</v>
      </c>
      <c r="J2969" s="2" t="s">
        <v>10</v>
      </c>
      <c r="K2969" s="2" t="s">
        <v>8</v>
      </c>
      <c r="L2969" s="2" t="s">
        <v>35</v>
      </c>
      <c r="M2969" s="2" t="s">
        <v>1270</v>
      </c>
      <c r="N2969" s="2">
        <v>30.016000000000005</v>
      </c>
      <c r="O2969" s="2">
        <v>4</v>
      </c>
      <c r="P2969" s="2">
        <v>0.2</v>
      </c>
      <c r="Q2969" s="2">
        <v>3.0015999999999998</v>
      </c>
    </row>
    <row r="2970" spans="1:17" ht="14.25" customHeight="1" x14ac:dyDescent="0.3">
      <c r="A2970" s="5">
        <v>43045</v>
      </c>
      <c r="B2970" s="5">
        <v>43048</v>
      </c>
      <c r="C2970" s="2" t="s">
        <v>19</v>
      </c>
      <c r="D2970" s="2" t="s">
        <v>2012</v>
      </c>
      <c r="E2970" s="2" t="s">
        <v>3</v>
      </c>
      <c r="F2970" s="2" t="s">
        <v>39</v>
      </c>
      <c r="G2970" s="2" t="s">
        <v>858</v>
      </c>
      <c r="H2970" s="2" t="s">
        <v>71</v>
      </c>
      <c r="I2970" s="2">
        <v>28314</v>
      </c>
      <c r="J2970" s="2" t="s">
        <v>12</v>
      </c>
      <c r="K2970" s="2" t="s">
        <v>8</v>
      </c>
      <c r="L2970" s="2" t="s">
        <v>22</v>
      </c>
      <c r="M2970" s="2" t="s">
        <v>245</v>
      </c>
      <c r="N2970" s="2">
        <v>499.58400000000006</v>
      </c>
      <c r="O2970" s="2">
        <v>3</v>
      </c>
      <c r="P2970" s="2">
        <v>0.2</v>
      </c>
      <c r="Q2970" s="2">
        <v>43.713600000000014</v>
      </c>
    </row>
    <row r="2971" spans="1:17" ht="14.25" customHeight="1" x14ac:dyDescent="0.3">
      <c r="A2971" s="5">
        <v>43045</v>
      </c>
      <c r="B2971" s="5">
        <v>43048</v>
      </c>
      <c r="C2971" s="2" t="s">
        <v>19</v>
      </c>
      <c r="D2971" s="2" t="s">
        <v>2012</v>
      </c>
      <c r="E2971" s="2" t="s">
        <v>3</v>
      </c>
      <c r="F2971" s="2" t="s">
        <v>39</v>
      </c>
      <c r="G2971" s="2" t="s">
        <v>858</v>
      </c>
      <c r="H2971" s="2" t="s">
        <v>71</v>
      </c>
      <c r="I2971" s="2">
        <v>28314</v>
      </c>
      <c r="J2971" s="2" t="s">
        <v>12</v>
      </c>
      <c r="K2971" s="2" t="s">
        <v>8</v>
      </c>
      <c r="L2971" s="2" t="s">
        <v>33</v>
      </c>
      <c r="M2971" s="2" t="s">
        <v>1107</v>
      </c>
      <c r="N2971" s="2">
        <v>31.104000000000006</v>
      </c>
      <c r="O2971" s="2">
        <v>6</v>
      </c>
      <c r="P2971" s="2">
        <v>0.2</v>
      </c>
      <c r="Q2971" s="2">
        <v>10.8864</v>
      </c>
    </row>
    <row r="2972" spans="1:17" ht="14.25" customHeight="1" x14ac:dyDescent="0.3">
      <c r="A2972" s="5">
        <v>43045</v>
      </c>
      <c r="B2972" s="5">
        <v>43048</v>
      </c>
      <c r="C2972" s="2" t="s">
        <v>19</v>
      </c>
      <c r="D2972" s="2" t="s">
        <v>2012</v>
      </c>
      <c r="E2972" s="2" t="s">
        <v>3</v>
      </c>
      <c r="F2972" s="2" t="s">
        <v>39</v>
      </c>
      <c r="G2972" s="2" t="s">
        <v>858</v>
      </c>
      <c r="H2972" s="2" t="s">
        <v>71</v>
      </c>
      <c r="I2972" s="2">
        <v>28314</v>
      </c>
      <c r="J2972" s="2" t="s">
        <v>12</v>
      </c>
      <c r="K2972" s="2" t="s">
        <v>8</v>
      </c>
      <c r="L2972" s="2" t="s">
        <v>24</v>
      </c>
      <c r="M2972" s="2" t="s">
        <v>1055</v>
      </c>
      <c r="N2972" s="2">
        <v>13.272000000000002</v>
      </c>
      <c r="O2972" s="2">
        <v>8</v>
      </c>
      <c r="P2972" s="2">
        <v>0.7</v>
      </c>
      <c r="Q2972" s="2">
        <v>-10.617599999999999</v>
      </c>
    </row>
    <row r="2973" spans="1:17" ht="14.25" customHeight="1" x14ac:dyDescent="0.3">
      <c r="A2973" s="5">
        <v>43045</v>
      </c>
      <c r="B2973" s="5">
        <v>43048</v>
      </c>
      <c r="C2973" s="2" t="s">
        <v>19</v>
      </c>
      <c r="D2973" s="2" t="s">
        <v>2012</v>
      </c>
      <c r="E2973" s="2" t="s">
        <v>3</v>
      </c>
      <c r="F2973" s="2" t="s">
        <v>39</v>
      </c>
      <c r="G2973" s="2" t="s">
        <v>858</v>
      </c>
      <c r="H2973" s="2" t="s">
        <v>71</v>
      </c>
      <c r="I2973" s="2">
        <v>28314</v>
      </c>
      <c r="J2973" s="2" t="s">
        <v>12</v>
      </c>
      <c r="K2973" s="2" t="s">
        <v>7</v>
      </c>
      <c r="L2973" s="2" t="s">
        <v>30</v>
      </c>
      <c r="M2973" s="2" t="s">
        <v>2425</v>
      </c>
      <c r="N2973" s="2">
        <v>28.272000000000006</v>
      </c>
      <c r="O2973" s="2">
        <v>2</v>
      </c>
      <c r="P2973" s="2">
        <v>0.2</v>
      </c>
      <c r="Q2973" s="2">
        <v>6.3612000000000002</v>
      </c>
    </row>
    <row r="2974" spans="1:17" ht="14.25" customHeight="1" x14ac:dyDescent="0.3">
      <c r="A2974" s="5">
        <v>43045</v>
      </c>
      <c r="B2974" s="5">
        <v>43048</v>
      </c>
      <c r="C2974" s="2" t="s">
        <v>19</v>
      </c>
      <c r="D2974" s="2" t="s">
        <v>2012</v>
      </c>
      <c r="E2974" s="2" t="s">
        <v>3</v>
      </c>
      <c r="F2974" s="2" t="s">
        <v>39</v>
      </c>
      <c r="G2974" s="2" t="s">
        <v>858</v>
      </c>
      <c r="H2974" s="2" t="s">
        <v>71</v>
      </c>
      <c r="I2974" s="2">
        <v>28314</v>
      </c>
      <c r="J2974" s="2" t="s">
        <v>12</v>
      </c>
      <c r="K2974" s="2" t="s">
        <v>8</v>
      </c>
      <c r="L2974" s="2" t="s">
        <v>35</v>
      </c>
      <c r="M2974" s="2" t="s">
        <v>890</v>
      </c>
      <c r="N2974" s="2">
        <v>259.13600000000002</v>
      </c>
      <c r="O2974" s="2">
        <v>4</v>
      </c>
      <c r="P2974" s="2">
        <v>0.2</v>
      </c>
      <c r="Q2974" s="2">
        <v>-51.827200000000019</v>
      </c>
    </row>
    <row r="2975" spans="1:17" ht="14.25" customHeight="1" x14ac:dyDescent="0.3">
      <c r="A2975" s="5">
        <v>43085</v>
      </c>
      <c r="B2975" s="5">
        <v>43089</v>
      </c>
      <c r="C2975" s="2" t="s">
        <v>20</v>
      </c>
      <c r="D2975" s="2" t="s">
        <v>993</v>
      </c>
      <c r="E2975" s="2" t="s">
        <v>3</v>
      </c>
      <c r="F2975" s="2" t="s">
        <v>39</v>
      </c>
      <c r="G2975" s="2" t="s">
        <v>2016</v>
      </c>
      <c r="H2975" s="2" t="s">
        <v>74</v>
      </c>
      <c r="I2975" s="2">
        <v>74133</v>
      </c>
      <c r="J2975" s="2" t="s">
        <v>10</v>
      </c>
      <c r="K2975" s="2" t="s">
        <v>8</v>
      </c>
      <c r="L2975" s="2" t="s">
        <v>24</v>
      </c>
      <c r="M2975" s="2" t="s">
        <v>1569</v>
      </c>
      <c r="N2975" s="2">
        <v>10.8</v>
      </c>
      <c r="O2975" s="2">
        <v>5</v>
      </c>
      <c r="P2975" s="2">
        <v>0</v>
      </c>
      <c r="Q2975" s="2">
        <v>5.1839999999999993</v>
      </c>
    </row>
    <row r="2976" spans="1:17" ht="14.25" customHeight="1" x14ac:dyDescent="0.3">
      <c r="A2976" s="5">
        <v>42131</v>
      </c>
      <c r="B2976" s="5">
        <v>42136</v>
      </c>
      <c r="C2976" s="2" t="s">
        <v>20</v>
      </c>
      <c r="D2976" s="2" t="s">
        <v>725</v>
      </c>
      <c r="E2976" s="2" t="s">
        <v>3</v>
      </c>
      <c r="F2976" s="2" t="s">
        <v>39</v>
      </c>
      <c r="G2976" s="2" t="s">
        <v>1870</v>
      </c>
      <c r="H2976" s="2" t="s">
        <v>81</v>
      </c>
      <c r="I2976" s="2">
        <v>75002</v>
      </c>
      <c r="J2976" s="2" t="s">
        <v>10</v>
      </c>
      <c r="K2976" s="2" t="s">
        <v>7</v>
      </c>
      <c r="L2976" s="2" t="s">
        <v>37</v>
      </c>
      <c r="M2976" s="2" t="s">
        <v>1161</v>
      </c>
      <c r="N2976" s="2">
        <v>244.00599999999997</v>
      </c>
      <c r="O2976" s="2">
        <v>2</v>
      </c>
      <c r="P2976" s="2">
        <v>0.3</v>
      </c>
      <c r="Q2976" s="2">
        <v>-31.372200000000007</v>
      </c>
    </row>
    <row r="2977" spans="1:17" ht="14.25" customHeight="1" x14ac:dyDescent="0.3">
      <c r="A2977" s="5">
        <v>42131</v>
      </c>
      <c r="B2977" s="5">
        <v>42136</v>
      </c>
      <c r="C2977" s="2" t="s">
        <v>20</v>
      </c>
      <c r="D2977" s="2" t="s">
        <v>725</v>
      </c>
      <c r="E2977" s="2" t="s">
        <v>3</v>
      </c>
      <c r="F2977" s="2" t="s">
        <v>39</v>
      </c>
      <c r="G2977" s="2" t="s">
        <v>1870</v>
      </c>
      <c r="H2977" s="2" t="s">
        <v>81</v>
      </c>
      <c r="I2977" s="2">
        <v>75002</v>
      </c>
      <c r="J2977" s="2" t="s">
        <v>10</v>
      </c>
      <c r="K2977" s="2" t="s">
        <v>8</v>
      </c>
      <c r="L2977" s="2" t="s">
        <v>33</v>
      </c>
      <c r="M2977" s="2" t="s">
        <v>2567</v>
      </c>
      <c r="N2977" s="2">
        <v>15.936000000000002</v>
      </c>
      <c r="O2977" s="2">
        <v>4</v>
      </c>
      <c r="P2977" s="2">
        <v>0.2</v>
      </c>
      <c r="Q2977" s="2">
        <v>5.378400000000001</v>
      </c>
    </row>
    <row r="2978" spans="1:17" ht="14.25" customHeight="1" x14ac:dyDescent="0.3">
      <c r="A2978" s="5">
        <v>43073</v>
      </c>
      <c r="B2978" s="5">
        <v>43073</v>
      </c>
      <c r="C2978" s="2" t="s">
        <v>18</v>
      </c>
      <c r="D2978" s="2" t="s">
        <v>109</v>
      </c>
      <c r="E2978" s="2" t="s">
        <v>4</v>
      </c>
      <c r="F2978" s="2" t="s">
        <v>39</v>
      </c>
      <c r="G2978" s="2" t="s">
        <v>150</v>
      </c>
      <c r="H2978" s="2" t="s">
        <v>76</v>
      </c>
      <c r="I2978" s="2">
        <v>19143</v>
      </c>
      <c r="J2978" s="2" t="s">
        <v>11</v>
      </c>
      <c r="K2978" s="2" t="s">
        <v>7</v>
      </c>
      <c r="L2978" s="2" t="s">
        <v>26</v>
      </c>
      <c r="M2978" s="2" t="s">
        <v>2568</v>
      </c>
      <c r="N2978" s="2">
        <v>188.55199999999996</v>
      </c>
      <c r="O2978" s="2">
        <v>7</v>
      </c>
      <c r="P2978" s="2">
        <v>0.3</v>
      </c>
      <c r="Q2978" s="2">
        <v>-2.693600000000032</v>
      </c>
    </row>
    <row r="2979" spans="1:17" ht="14.25" customHeight="1" x14ac:dyDescent="0.3">
      <c r="A2979" s="5">
        <v>43011</v>
      </c>
      <c r="B2979" s="5">
        <v>43016</v>
      </c>
      <c r="C2979" s="2" t="s">
        <v>19</v>
      </c>
      <c r="D2979" s="2" t="s">
        <v>1307</v>
      </c>
      <c r="E2979" s="2" t="s">
        <v>3</v>
      </c>
      <c r="F2979" s="2" t="s">
        <v>39</v>
      </c>
      <c r="G2979" s="2" t="s">
        <v>258</v>
      </c>
      <c r="H2979" s="2" t="s">
        <v>70</v>
      </c>
      <c r="I2979" s="2">
        <v>14609</v>
      </c>
      <c r="J2979" s="2" t="s">
        <v>11</v>
      </c>
      <c r="K2979" s="2" t="s">
        <v>8</v>
      </c>
      <c r="L2979" s="2" t="s">
        <v>35</v>
      </c>
      <c r="M2979" s="2" t="s">
        <v>1805</v>
      </c>
      <c r="N2979" s="2">
        <v>22.58</v>
      </c>
      <c r="O2979" s="2">
        <v>2</v>
      </c>
      <c r="P2979" s="2">
        <v>0</v>
      </c>
      <c r="Q2979" s="2">
        <v>5.8707999999999991</v>
      </c>
    </row>
    <row r="2980" spans="1:17" ht="14.25" customHeight="1" x14ac:dyDescent="0.3">
      <c r="A2980" s="5">
        <v>41652</v>
      </c>
      <c r="B2980" s="5">
        <v>41655</v>
      </c>
      <c r="C2980" s="2" t="s">
        <v>19</v>
      </c>
      <c r="D2980" s="2" t="s">
        <v>1706</v>
      </c>
      <c r="E2980" s="2" t="s">
        <v>3</v>
      </c>
      <c r="F2980" s="2" t="s">
        <v>39</v>
      </c>
      <c r="G2980" s="2" t="s">
        <v>2569</v>
      </c>
      <c r="H2980" s="2" t="s">
        <v>78</v>
      </c>
      <c r="I2980" s="2">
        <v>29464</v>
      </c>
      <c r="J2980" s="2" t="s">
        <v>12</v>
      </c>
      <c r="K2980" s="2" t="s">
        <v>7</v>
      </c>
      <c r="L2980" s="2" t="s">
        <v>26</v>
      </c>
      <c r="M2980" s="2" t="s">
        <v>2556</v>
      </c>
      <c r="N2980" s="2">
        <v>545.93999999999994</v>
      </c>
      <c r="O2980" s="2">
        <v>6</v>
      </c>
      <c r="P2980" s="2">
        <v>0</v>
      </c>
      <c r="Q2980" s="2">
        <v>87.350400000000036</v>
      </c>
    </row>
    <row r="2981" spans="1:17" ht="14.25" customHeight="1" x14ac:dyDescent="0.3">
      <c r="A2981" s="5">
        <v>42167</v>
      </c>
      <c r="B2981" s="5">
        <v>42172</v>
      </c>
      <c r="C2981" s="2" t="s">
        <v>20</v>
      </c>
      <c r="D2981" s="2" t="s">
        <v>2570</v>
      </c>
      <c r="E2981" s="2" t="s">
        <v>3</v>
      </c>
      <c r="F2981" s="2" t="s">
        <v>39</v>
      </c>
      <c r="G2981" s="2" t="s">
        <v>150</v>
      </c>
      <c r="H2981" s="2" t="s">
        <v>76</v>
      </c>
      <c r="I2981" s="2">
        <v>19134</v>
      </c>
      <c r="J2981" s="2" t="s">
        <v>11</v>
      </c>
      <c r="K2981" s="2" t="s">
        <v>8</v>
      </c>
      <c r="L2981" s="2" t="s">
        <v>33</v>
      </c>
      <c r="M2981" s="2" t="s">
        <v>2571</v>
      </c>
      <c r="N2981" s="2">
        <v>20.736000000000004</v>
      </c>
      <c r="O2981" s="2">
        <v>4</v>
      </c>
      <c r="P2981" s="2">
        <v>0.2</v>
      </c>
      <c r="Q2981" s="2">
        <v>7.2576000000000001</v>
      </c>
    </row>
    <row r="2982" spans="1:17" ht="14.25" customHeight="1" x14ac:dyDescent="0.3">
      <c r="A2982" s="5">
        <v>42167</v>
      </c>
      <c r="B2982" s="5">
        <v>42172</v>
      </c>
      <c r="C2982" s="2" t="s">
        <v>20</v>
      </c>
      <c r="D2982" s="2" t="s">
        <v>2570</v>
      </c>
      <c r="E2982" s="2" t="s">
        <v>3</v>
      </c>
      <c r="F2982" s="2" t="s">
        <v>39</v>
      </c>
      <c r="G2982" s="2" t="s">
        <v>150</v>
      </c>
      <c r="H2982" s="2" t="s">
        <v>76</v>
      </c>
      <c r="I2982" s="2">
        <v>19134</v>
      </c>
      <c r="J2982" s="2" t="s">
        <v>11</v>
      </c>
      <c r="K2982" s="2" t="s">
        <v>7</v>
      </c>
      <c r="L2982" s="2" t="s">
        <v>30</v>
      </c>
      <c r="M2982" s="2" t="s">
        <v>2197</v>
      </c>
      <c r="N2982" s="2">
        <v>43.295999999999999</v>
      </c>
      <c r="O2982" s="2">
        <v>2</v>
      </c>
      <c r="P2982" s="2">
        <v>0.2</v>
      </c>
      <c r="Q2982" s="2">
        <v>4.3295999999999975</v>
      </c>
    </row>
    <row r="2983" spans="1:17" ht="14.25" customHeight="1" x14ac:dyDescent="0.3">
      <c r="A2983" s="5">
        <v>41832</v>
      </c>
      <c r="B2983" s="5">
        <v>41838</v>
      </c>
      <c r="C2983" s="2" t="s">
        <v>20</v>
      </c>
      <c r="D2983" s="2" t="s">
        <v>302</v>
      </c>
      <c r="E2983" s="2" t="s">
        <v>3</v>
      </c>
      <c r="F2983" s="2" t="s">
        <v>39</v>
      </c>
      <c r="G2983" s="2" t="s">
        <v>128</v>
      </c>
      <c r="H2983" s="2" t="s">
        <v>85</v>
      </c>
      <c r="I2983" s="2">
        <v>98115</v>
      </c>
      <c r="J2983" s="2" t="s">
        <v>13</v>
      </c>
      <c r="K2983" s="2" t="s">
        <v>7</v>
      </c>
      <c r="L2983" s="2" t="s">
        <v>26</v>
      </c>
      <c r="M2983" s="2" t="s">
        <v>2568</v>
      </c>
      <c r="N2983" s="2">
        <v>123.136</v>
      </c>
      <c r="O2983" s="2">
        <v>4</v>
      </c>
      <c r="P2983" s="2">
        <v>0.2</v>
      </c>
      <c r="Q2983" s="2">
        <v>13.852799999999981</v>
      </c>
    </row>
    <row r="2984" spans="1:17" ht="14.25" customHeight="1" x14ac:dyDescent="0.3">
      <c r="A2984" s="5">
        <v>41832</v>
      </c>
      <c r="B2984" s="5">
        <v>41838</v>
      </c>
      <c r="C2984" s="2" t="s">
        <v>20</v>
      </c>
      <c r="D2984" s="2" t="s">
        <v>302</v>
      </c>
      <c r="E2984" s="2" t="s">
        <v>3</v>
      </c>
      <c r="F2984" s="2" t="s">
        <v>39</v>
      </c>
      <c r="G2984" s="2" t="s">
        <v>128</v>
      </c>
      <c r="H2984" s="2" t="s">
        <v>85</v>
      </c>
      <c r="I2984" s="2">
        <v>98115</v>
      </c>
      <c r="J2984" s="2" t="s">
        <v>13</v>
      </c>
      <c r="K2984" s="2" t="s">
        <v>8</v>
      </c>
      <c r="L2984" s="2" t="s">
        <v>24</v>
      </c>
      <c r="M2984" s="2" t="s">
        <v>1226</v>
      </c>
      <c r="N2984" s="2">
        <v>11.264000000000001</v>
      </c>
      <c r="O2984" s="2">
        <v>4</v>
      </c>
      <c r="P2984" s="2">
        <v>0.2</v>
      </c>
      <c r="Q2984" s="2">
        <v>3.8015999999999992</v>
      </c>
    </row>
    <row r="2985" spans="1:17" ht="14.25" customHeight="1" x14ac:dyDescent="0.3">
      <c r="A2985" s="5">
        <v>41979</v>
      </c>
      <c r="B2985" s="5">
        <v>41984</v>
      </c>
      <c r="C2985" s="2" t="s">
        <v>19</v>
      </c>
      <c r="D2985" s="2" t="s">
        <v>306</v>
      </c>
      <c r="E2985" s="2" t="s">
        <v>3</v>
      </c>
      <c r="F2985" s="2" t="s">
        <v>39</v>
      </c>
      <c r="G2985" s="2" t="s">
        <v>227</v>
      </c>
      <c r="H2985" s="2" t="s">
        <v>75</v>
      </c>
      <c r="I2985" s="2">
        <v>97477</v>
      </c>
      <c r="J2985" s="2" t="s">
        <v>13</v>
      </c>
      <c r="K2985" s="2" t="s">
        <v>8</v>
      </c>
      <c r="L2985" s="2" t="s">
        <v>35</v>
      </c>
      <c r="M2985" s="2" t="s">
        <v>679</v>
      </c>
      <c r="N2985" s="2">
        <v>53.424000000000007</v>
      </c>
      <c r="O2985" s="2">
        <v>3</v>
      </c>
      <c r="P2985" s="2">
        <v>0.2</v>
      </c>
      <c r="Q2985" s="2">
        <v>4.6746000000000016</v>
      </c>
    </row>
    <row r="2986" spans="1:17" ht="14.25" customHeight="1" x14ac:dyDescent="0.3">
      <c r="A2986" s="5">
        <v>41979</v>
      </c>
      <c r="B2986" s="5">
        <v>41984</v>
      </c>
      <c r="C2986" s="2" t="s">
        <v>19</v>
      </c>
      <c r="D2986" s="2" t="s">
        <v>306</v>
      </c>
      <c r="E2986" s="2" t="s">
        <v>3</v>
      </c>
      <c r="F2986" s="2" t="s">
        <v>39</v>
      </c>
      <c r="G2986" s="2" t="s">
        <v>227</v>
      </c>
      <c r="H2986" s="2" t="s">
        <v>75</v>
      </c>
      <c r="I2986" s="2">
        <v>97477</v>
      </c>
      <c r="J2986" s="2" t="s">
        <v>13</v>
      </c>
      <c r="K2986" s="2" t="s">
        <v>7</v>
      </c>
      <c r="L2986" s="2" t="s">
        <v>37</v>
      </c>
      <c r="M2986" s="2" t="s">
        <v>2207</v>
      </c>
      <c r="N2986" s="2">
        <v>275.49</v>
      </c>
      <c r="O2986" s="2">
        <v>1</v>
      </c>
      <c r="P2986" s="2">
        <v>0.5</v>
      </c>
      <c r="Q2986" s="2">
        <v>-170.80380000000002</v>
      </c>
    </row>
    <row r="2987" spans="1:17" ht="14.25" customHeight="1" x14ac:dyDescent="0.3">
      <c r="A2987" s="5">
        <v>42515</v>
      </c>
      <c r="B2987" s="5">
        <v>42520</v>
      </c>
      <c r="C2987" s="2" t="s">
        <v>20</v>
      </c>
      <c r="D2987" s="2" t="s">
        <v>2572</v>
      </c>
      <c r="E2987" s="2" t="s">
        <v>5</v>
      </c>
      <c r="F2987" s="2" t="s">
        <v>39</v>
      </c>
      <c r="G2987" s="2" t="s">
        <v>307</v>
      </c>
      <c r="H2987" s="2" t="s">
        <v>49</v>
      </c>
      <c r="I2987" s="2">
        <v>31907</v>
      </c>
      <c r="J2987" s="2" t="s">
        <v>12</v>
      </c>
      <c r="K2987" s="2" t="s">
        <v>7</v>
      </c>
      <c r="L2987" s="2" t="s">
        <v>30</v>
      </c>
      <c r="M2987" s="2" t="s">
        <v>2573</v>
      </c>
      <c r="N2987" s="2">
        <v>24.96</v>
      </c>
      <c r="O2987" s="2">
        <v>4</v>
      </c>
      <c r="P2987" s="2">
        <v>0</v>
      </c>
      <c r="Q2987" s="2">
        <v>6.240000000000002</v>
      </c>
    </row>
    <row r="2988" spans="1:17" ht="14.25" customHeight="1" x14ac:dyDescent="0.3">
      <c r="A2988" s="5">
        <v>42515</v>
      </c>
      <c r="B2988" s="5">
        <v>42520</v>
      </c>
      <c r="C2988" s="2" t="s">
        <v>20</v>
      </c>
      <c r="D2988" s="2" t="s">
        <v>2572</v>
      </c>
      <c r="E2988" s="2" t="s">
        <v>5</v>
      </c>
      <c r="F2988" s="2" t="s">
        <v>39</v>
      </c>
      <c r="G2988" s="2" t="s">
        <v>307</v>
      </c>
      <c r="H2988" s="2" t="s">
        <v>49</v>
      </c>
      <c r="I2988" s="2">
        <v>31907</v>
      </c>
      <c r="J2988" s="2" t="s">
        <v>12</v>
      </c>
      <c r="K2988" s="2" t="s">
        <v>8</v>
      </c>
      <c r="L2988" s="2" t="s">
        <v>33</v>
      </c>
      <c r="M2988" s="2" t="s">
        <v>739</v>
      </c>
      <c r="N2988" s="2">
        <v>19.36</v>
      </c>
      <c r="O2988" s="2">
        <v>2</v>
      </c>
      <c r="P2988" s="2">
        <v>0</v>
      </c>
      <c r="Q2988" s="2">
        <v>9.2927999999999997</v>
      </c>
    </row>
    <row r="2989" spans="1:17" ht="14.25" customHeight="1" x14ac:dyDescent="0.3">
      <c r="A2989" s="5">
        <v>42515</v>
      </c>
      <c r="B2989" s="5">
        <v>42520</v>
      </c>
      <c r="C2989" s="2" t="s">
        <v>20</v>
      </c>
      <c r="D2989" s="2" t="s">
        <v>2572</v>
      </c>
      <c r="E2989" s="2" t="s">
        <v>5</v>
      </c>
      <c r="F2989" s="2" t="s">
        <v>39</v>
      </c>
      <c r="G2989" s="2" t="s">
        <v>307</v>
      </c>
      <c r="H2989" s="2" t="s">
        <v>49</v>
      </c>
      <c r="I2989" s="2">
        <v>31907</v>
      </c>
      <c r="J2989" s="2" t="s">
        <v>12</v>
      </c>
      <c r="K2989" s="2" t="s">
        <v>8</v>
      </c>
      <c r="L2989" s="2" t="s">
        <v>35</v>
      </c>
      <c r="M2989" s="2" t="s">
        <v>835</v>
      </c>
      <c r="N2989" s="2">
        <v>1267.6499999999999</v>
      </c>
      <c r="O2989" s="2">
        <v>9</v>
      </c>
      <c r="P2989" s="2">
        <v>0</v>
      </c>
      <c r="Q2989" s="2">
        <v>152.11799999999999</v>
      </c>
    </row>
    <row r="2990" spans="1:17" ht="14.25" customHeight="1" x14ac:dyDescent="0.3">
      <c r="A2990" s="5">
        <v>42421</v>
      </c>
      <c r="B2990" s="5">
        <v>42426</v>
      </c>
      <c r="C2990" s="2" t="s">
        <v>19</v>
      </c>
      <c r="D2990" s="2" t="s">
        <v>2438</v>
      </c>
      <c r="E2990" s="2" t="s">
        <v>4</v>
      </c>
      <c r="F2990" s="2" t="s">
        <v>39</v>
      </c>
      <c r="G2990" s="2" t="s">
        <v>110</v>
      </c>
      <c r="H2990" s="2" t="s">
        <v>43</v>
      </c>
      <c r="I2990" s="2">
        <v>90032</v>
      </c>
      <c r="J2990" s="2" t="s">
        <v>13</v>
      </c>
      <c r="K2990" s="2" t="s">
        <v>9</v>
      </c>
      <c r="L2990" s="2" t="s">
        <v>21</v>
      </c>
      <c r="M2990" s="2" t="s">
        <v>2492</v>
      </c>
      <c r="N2990" s="2">
        <v>12.99</v>
      </c>
      <c r="O2990" s="2">
        <v>1</v>
      </c>
      <c r="P2990" s="2">
        <v>0</v>
      </c>
      <c r="Q2990" s="2">
        <v>0.77939999999999898</v>
      </c>
    </row>
    <row r="2991" spans="1:17" ht="14.25" customHeight="1" x14ac:dyDescent="0.3">
      <c r="A2991" s="5">
        <v>42421</v>
      </c>
      <c r="B2991" s="5">
        <v>42426</v>
      </c>
      <c r="C2991" s="2" t="s">
        <v>19</v>
      </c>
      <c r="D2991" s="2" t="s">
        <v>2438</v>
      </c>
      <c r="E2991" s="2" t="s">
        <v>4</v>
      </c>
      <c r="F2991" s="2" t="s">
        <v>39</v>
      </c>
      <c r="G2991" s="2" t="s">
        <v>110</v>
      </c>
      <c r="H2991" s="2" t="s">
        <v>43</v>
      </c>
      <c r="I2991" s="2">
        <v>90032</v>
      </c>
      <c r="J2991" s="2" t="s">
        <v>13</v>
      </c>
      <c r="K2991" s="2" t="s">
        <v>8</v>
      </c>
      <c r="L2991" s="2" t="s">
        <v>24</v>
      </c>
      <c r="M2991" s="2" t="s">
        <v>2559</v>
      </c>
      <c r="N2991" s="2">
        <v>18.559999999999999</v>
      </c>
      <c r="O2991" s="2">
        <v>4</v>
      </c>
      <c r="P2991" s="2">
        <v>0.2</v>
      </c>
      <c r="Q2991" s="2">
        <v>6.4959999999999996</v>
      </c>
    </row>
    <row r="2992" spans="1:17" ht="14.25" customHeight="1" x14ac:dyDescent="0.3">
      <c r="A2992" s="5">
        <v>42421</v>
      </c>
      <c r="B2992" s="5">
        <v>42426</v>
      </c>
      <c r="C2992" s="2" t="s">
        <v>19</v>
      </c>
      <c r="D2992" s="2" t="s">
        <v>2438</v>
      </c>
      <c r="E2992" s="2" t="s">
        <v>4</v>
      </c>
      <c r="F2992" s="2" t="s">
        <v>39</v>
      </c>
      <c r="G2992" s="2" t="s">
        <v>110</v>
      </c>
      <c r="H2992" s="2" t="s">
        <v>43</v>
      </c>
      <c r="I2992" s="2">
        <v>90032</v>
      </c>
      <c r="J2992" s="2" t="s">
        <v>13</v>
      </c>
      <c r="K2992" s="2" t="s">
        <v>8</v>
      </c>
      <c r="L2992" s="2" t="s">
        <v>35</v>
      </c>
      <c r="M2992" s="2" t="s">
        <v>851</v>
      </c>
      <c r="N2992" s="2">
        <v>449.15</v>
      </c>
      <c r="O2992" s="2">
        <v>5</v>
      </c>
      <c r="P2992" s="2">
        <v>0</v>
      </c>
      <c r="Q2992" s="2">
        <v>8.9829999999999899</v>
      </c>
    </row>
    <row r="2993" spans="1:17" ht="14.25" customHeight="1" x14ac:dyDescent="0.3">
      <c r="A2993" s="5">
        <v>42421</v>
      </c>
      <c r="B2993" s="5">
        <v>42426</v>
      </c>
      <c r="C2993" s="2" t="s">
        <v>19</v>
      </c>
      <c r="D2993" s="2" t="s">
        <v>2438</v>
      </c>
      <c r="E2993" s="2" t="s">
        <v>4</v>
      </c>
      <c r="F2993" s="2" t="s">
        <v>39</v>
      </c>
      <c r="G2993" s="2" t="s">
        <v>110</v>
      </c>
      <c r="H2993" s="2" t="s">
        <v>43</v>
      </c>
      <c r="I2993" s="2">
        <v>90032</v>
      </c>
      <c r="J2993" s="2" t="s">
        <v>13</v>
      </c>
      <c r="K2993" s="2" t="s">
        <v>8</v>
      </c>
      <c r="L2993" s="2" t="s">
        <v>24</v>
      </c>
      <c r="M2993" s="2" t="s">
        <v>246</v>
      </c>
      <c r="N2993" s="2">
        <v>31.248000000000005</v>
      </c>
      <c r="O2993" s="2">
        <v>7</v>
      </c>
      <c r="P2993" s="2">
        <v>0.2</v>
      </c>
      <c r="Q2993" s="2">
        <v>10.936799999999998</v>
      </c>
    </row>
    <row r="2994" spans="1:17" ht="14.25" customHeight="1" x14ac:dyDescent="0.3">
      <c r="A2994" s="5">
        <v>42645</v>
      </c>
      <c r="B2994" s="5">
        <v>42649</v>
      </c>
      <c r="C2994" s="2" t="s">
        <v>20</v>
      </c>
      <c r="D2994" s="2" t="s">
        <v>2446</v>
      </c>
      <c r="E2994" s="2" t="s">
        <v>4</v>
      </c>
      <c r="F2994" s="2" t="s">
        <v>39</v>
      </c>
      <c r="G2994" s="2" t="s">
        <v>203</v>
      </c>
      <c r="H2994" s="2" t="s">
        <v>70</v>
      </c>
      <c r="I2994" s="2">
        <v>10024</v>
      </c>
      <c r="J2994" s="2" t="s">
        <v>11</v>
      </c>
      <c r="K2994" s="2" t="s">
        <v>8</v>
      </c>
      <c r="L2994" s="2" t="s">
        <v>22</v>
      </c>
      <c r="M2994" s="2" t="s">
        <v>1071</v>
      </c>
      <c r="N2994" s="2">
        <v>61.44</v>
      </c>
      <c r="O2994" s="2">
        <v>3</v>
      </c>
      <c r="P2994" s="2">
        <v>0</v>
      </c>
      <c r="Q2994" s="2">
        <v>16.588799999999999</v>
      </c>
    </row>
    <row r="2995" spans="1:17" ht="14.25" customHeight="1" x14ac:dyDescent="0.3">
      <c r="A2995" s="5">
        <v>42805</v>
      </c>
      <c r="B2995" s="5">
        <v>42811</v>
      </c>
      <c r="C2995" s="2" t="s">
        <v>20</v>
      </c>
      <c r="D2995" s="2" t="s">
        <v>388</v>
      </c>
      <c r="E2995" s="2" t="s">
        <v>3</v>
      </c>
      <c r="F2995" s="2" t="s">
        <v>39</v>
      </c>
      <c r="G2995" s="2" t="s">
        <v>484</v>
      </c>
      <c r="H2995" s="2" t="s">
        <v>60</v>
      </c>
      <c r="I2995" s="2">
        <v>48227</v>
      </c>
      <c r="J2995" s="2" t="s">
        <v>10</v>
      </c>
      <c r="K2995" s="2" t="s">
        <v>8</v>
      </c>
      <c r="L2995" s="2" t="s">
        <v>24</v>
      </c>
      <c r="M2995" s="2" t="s">
        <v>2097</v>
      </c>
      <c r="N2995" s="2">
        <v>895.92</v>
      </c>
      <c r="O2995" s="2">
        <v>4</v>
      </c>
      <c r="P2995" s="2">
        <v>0</v>
      </c>
      <c r="Q2995" s="2">
        <v>421.08239999999995</v>
      </c>
    </row>
    <row r="2996" spans="1:17" ht="14.25" customHeight="1" x14ac:dyDescent="0.3">
      <c r="A2996" s="5">
        <v>42622</v>
      </c>
      <c r="B2996" s="5">
        <v>42626</v>
      </c>
      <c r="C2996" s="2" t="s">
        <v>19</v>
      </c>
      <c r="D2996" s="2" t="s">
        <v>1018</v>
      </c>
      <c r="E2996" s="2" t="s">
        <v>3</v>
      </c>
      <c r="F2996" s="2" t="s">
        <v>39</v>
      </c>
      <c r="G2996" s="2" t="s">
        <v>2191</v>
      </c>
      <c r="H2996" s="2" t="s">
        <v>43</v>
      </c>
      <c r="I2996" s="2">
        <v>95207</v>
      </c>
      <c r="J2996" s="2" t="s">
        <v>13</v>
      </c>
      <c r="K2996" s="2" t="s">
        <v>8</v>
      </c>
      <c r="L2996" s="2" t="s">
        <v>24</v>
      </c>
      <c r="M2996" s="2" t="s">
        <v>2574</v>
      </c>
      <c r="N2996" s="2">
        <v>55.360000000000007</v>
      </c>
      <c r="O2996" s="2">
        <v>4</v>
      </c>
      <c r="P2996" s="2">
        <v>0.2</v>
      </c>
      <c r="Q2996" s="2">
        <v>18.683999999999997</v>
      </c>
    </row>
    <row r="2997" spans="1:17" ht="14.25" customHeight="1" x14ac:dyDescent="0.3">
      <c r="A2997" s="5">
        <v>41834</v>
      </c>
      <c r="B2997" s="5">
        <v>41841</v>
      </c>
      <c r="C2997" s="2" t="s">
        <v>20</v>
      </c>
      <c r="D2997" s="2" t="s">
        <v>749</v>
      </c>
      <c r="E2997" s="2" t="s">
        <v>3</v>
      </c>
      <c r="F2997" s="2" t="s">
        <v>39</v>
      </c>
      <c r="G2997" s="2" t="s">
        <v>329</v>
      </c>
      <c r="H2997" s="2" t="s">
        <v>41</v>
      </c>
      <c r="I2997" s="2">
        <v>85023</v>
      </c>
      <c r="J2997" s="2" t="s">
        <v>13</v>
      </c>
      <c r="K2997" s="2" t="s">
        <v>8</v>
      </c>
      <c r="L2997" s="2" t="s">
        <v>35</v>
      </c>
      <c r="M2997" s="2" t="s">
        <v>115</v>
      </c>
      <c r="N2997" s="2">
        <v>55.92</v>
      </c>
      <c r="O2997" s="2">
        <v>5</v>
      </c>
      <c r="P2997" s="2">
        <v>0.2</v>
      </c>
      <c r="Q2997" s="2">
        <v>6.2910000000000004</v>
      </c>
    </row>
    <row r="2998" spans="1:17" ht="14.25" customHeight="1" x14ac:dyDescent="0.3">
      <c r="A2998" s="5">
        <v>41811</v>
      </c>
      <c r="B2998" s="5">
        <v>41815</v>
      </c>
      <c r="C2998" s="2" t="s">
        <v>20</v>
      </c>
      <c r="D2998" s="2" t="s">
        <v>1918</v>
      </c>
      <c r="E2998" s="2" t="s">
        <v>3</v>
      </c>
      <c r="F2998" s="2" t="s">
        <v>39</v>
      </c>
      <c r="G2998" s="2" t="s">
        <v>150</v>
      </c>
      <c r="H2998" s="2" t="s">
        <v>76</v>
      </c>
      <c r="I2998" s="2">
        <v>19120</v>
      </c>
      <c r="J2998" s="2" t="s">
        <v>11</v>
      </c>
      <c r="K2998" s="2" t="s">
        <v>8</v>
      </c>
      <c r="L2998" s="2" t="s">
        <v>28</v>
      </c>
      <c r="M2998" s="2" t="s">
        <v>387</v>
      </c>
      <c r="N2998" s="2">
        <v>24.896000000000001</v>
      </c>
      <c r="O2998" s="2">
        <v>4</v>
      </c>
      <c r="P2998" s="2">
        <v>0.2</v>
      </c>
      <c r="Q2998" s="2">
        <v>8.4024000000000001</v>
      </c>
    </row>
    <row r="2999" spans="1:17" ht="14.25" customHeight="1" x14ac:dyDescent="0.3">
      <c r="A2999" s="5">
        <v>41811</v>
      </c>
      <c r="B2999" s="5">
        <v>41815</v>
      </c>
      <c r="C2999" s="2" t="s">
        <v>20</v>
      </c>
      <c r="D2999" s="2" t="s">
        <v>1918</v>
      </c>
      <c r="E2999" s="2" t="s">
        <v>3</v>
      </c>
      <c r="F2999" s="2" t="s">
        <v>39</v>
      </c>
      <c r="G2999" s="2" t="s">
        <v>150</v>
      </c>
      <c r="H2999" s="2" t="s">
        <v>76</v>
      </c>
      <c r="I2999" s="2">
        <v>19120</v>
      </c>
      <c r="J2999" s="2" t="s">
        <v>11</v>
      </c>
      <c r="K2999" s="2" t="s">
        <v>7</v>
      </c>
      <c r="L2999" s="2" t="s">
        <v>30</v>
      </c>
      <c r="M2999" s="2" t="s">
        <v>2575</v>
      </c>
      <c r="N2999" s="2">
        <v>3.9840000000000004</v>
      </c>
      <c r="O2999" s="2">
        <v>1</v>
      </c>
      <c r="P2999" s="2">
        <v>0.2</v>
      </c>
      <c r="Q2999" s="2">
        <v>0.64739999999999964</v>
      </c>
    </row>
    <row r="3000" spans="1:17" ht="14.25" customHeight="1" x14ac:dyDescent="0.3">
      <c r="A3000" s="5">
        <v>41811</v>
      </c>
      <c r="B3000" s="5">
        <v>41815</v>
      </c>
      <c r="C3000" s="2" t="s">
        <v>20</v>
      </c>
      <c r="D3000" s="2" t="s">
        <v>1918</v>
      </c>
      <c r="E3000" s="2" t="s">
        <v>3</v>
      </c>
      <c r="F3000" s="2" t="s">
        <v>39</v>
      </c>
      <c r="G3000" s="2" t="s">
        <v>150</v>
      </c>
      <c r="H3000" s="2" t="s">
        <v>76</v>
      </c>
      <c r="I3000" s="2">
        <v>19120</v>
      </c>
      <c r="J3000" s="2" t="s">
        <v>11</v>
      </c>
      <c r="K3000" s="2" t="s">
        <v>9</v>
      </c>
      <c r="L3000" s="2" t="s">
        <v>21</v>
      </c>
      <c r="M3000" s="2" t="s">
        <v>548</v>
      </c>
      <c r="N3000" s="2">
        <v>95.968000000000004</v>
      </c>
      <c r="O3000" s="2">
        <v>4</v>
      </c>
      <c r="P3000" s="2">
        <v>0.2</v>
      </c>
      <c r="Q3000" s="2">
        <v>28.790400000000009</v>
      </c>
    </row>
    <row r="3001" spans="1:17" ht="14.25" customHeight="1" x14ac:dyDescent="0.3">
      <c r="A3001" s="5">
        <v>41811</v>
      </c>
      <c r="B3001" s="5">
        <v>41815</v>
      </c>
      <c r="C3001" s="2" t="s">
        <v>20</v>
      </c>
      <c r="D3001" s="2" t="s">
        <v>1918</v>
      </c>
      <c r="E3001" s="2" t="s">
        <v>3</v>
      </c>
      <c r="F3001" s="2" t="s">
        <v>39</v>
      </c>
      <c r="G3001" s="2" t="s">
        <v>150</v>
      </c>
      <c r="H3001" s="2" t="s">
        <v>76</v>
      </c>
      <c r="I3001" s="2">
        <v>19120</v>
      </c>
      <c r="J3001" s="2" t="s">
        <v>11</v>
      </c>
      <c r="K3001" s="2" t="s">
        <v>9</v>
      </c>
      <c r="L3001" s="2" t="s">
        <v>32</v>
      </c>
      <c r="M3001" s="2" t="s">
        <v>2576</v>
      </c>
      <c r="N3001" s="2">
        <v>206.99100000000004</v>
      </c>
      <c r="O3001" s="2">
        <v>3</v>
      </c>
      <c r="P3001" s="2">
        <v>0.7</v>
      </c>
      <c r="Q3001" s="2">
        <v>-172.49250000000001</v>
      </c>
    </row>
    <row r="3002" spans="1:17" ht="14.25" customHeight="1" x14ac:dyDescent="0.3">
      <c r="A3002" s="5">
        <v>41811</v>
      </c>
      <c r="B3002" s="5">
        <v>41815</v>
      </c>
      <c r="C3002" s="2" t="s">
        <v>20</v>
      </c>
      <c r="D3002" s="2" t="s">
        <v>1918</v>
      </c>
      <c r="E3002" s="2" t="s">
        <v>3</v>
      </c>
      <c r="F3002" s="2" t="s">
        <v>39</v>
      </c>
      <c r="G3002" s="2" t="s">
        <v>150</v>
      </c>
      <c r="H3002" s="2" t="s">
        <v>76</v>
      </c>
      <c r="I3002" s="2">
        <v>19120</v>
      </c>
      <c r="J3002" s="2" t="s">
        <v>11</v>
      </c>
      <c r="K3002" s="2" t="s">
        <v>8</v>
      </c>
      <c r="L3002" s="2" t="s">
        <v>22</v>
      </c>
      <c r="M3002" s="2" t="s">
        <v>1973</v>
      </c>
      <c r="N3002" s="2">
        <v>44.416000000000004</v>
      </c>
      <c r="O3002" s="2">
        <v>2</v>
      </c>
      <c r="P3002" s="2">
        <v>0.2</v>
      </c>
      <c r="Q3002" s="2">
        <v>3.8864000000000001</v>
      </c>
    </row>
    <row r="3003" spans="1:17" ht="14.25" customHeight="1" x14ac:dyDescent="0.3">
      <c r="A3003" s="5">
        <v>41811</v>
      </c>
      <c r="B3003" s="5">
        <v>41815</v>
      </c>
      <c r="C3003" s="2" t="s">
        <v>20</v>
      </c>
      <c r="D3003" s="2" t="s">
        <v>1918</v>
      </c>
      <c r="E3003" s="2" t="s">
        <v>3</v>
      </c>
      <c r="F3003" s="2" t="s">
        <v>39</v>
      </c>
      <c r="G3003" s="2" t="s">
        <v>150</v>
      </c>
      <c r="H3003" s="2" t="s">
        <v>76</v>
      </c>
      <c r="I3003" s="2">
        <v>19120</v>
      </c>
      <c r="J3003" s="2" t="s">
        <v>11</v>
      </c>
      <c r="K3003" s="2" t="s">
        <v>8</v>
      </c>
      <c r="L3003" s="2" t="s">
        <v>24</v>
      </c>
      <c r="M3003" s="2" t="s">
        <v>944</v>
      </c>
      <c r="N3003" s="2">
        <v>9.006000000000002</v>
      </c>
      <c r="O3003" s="2">
        <v>2</v>
      </c>
      <c r="P3003" s="2">
        <v>0.7</v>
      </c>
      <c r="Q3003" s="2">
        <v>-7.2048000000000023</v>
      </c>
    </row>
    <row r="3004" spans="1:17" ht="14.25" customHeight="1" x14ac:dyDescent="0.3">
      <c r="A3004" s="5">
        <v>42190</v>
      </c>
      <c r="B3004" s="5">
        <v>42195</v>
      </c>
      <c r="C3004" s="2" t="s">
        <v>20</v>
      </c>
      <c r="D3004" s="2" t="s">
        <v>717</v>
      </c>
      <c r="E3004" s="2" t="s">
        <v>5</v>
      </c>
      <c r="F3004" s="2" t="s">
        <v>39</v>
      </c>
      <c r="G3004" s="2" t="s">
        <v>2577</v>
      </c>
      <c r="H3004" s="2" t="s">
        <v>60</v>
      </c>
      <c r="I3004" s="2">
        <v>48310</v>
      </c>
      <c r="J3004" s="2" t="s">
        <v>10</v>
      </c>
      <c r="K3004" s="2" t="s">
        <v>8</v>
      </c>
      <c r="L3004" s="2" t="s">
        <v>24</v>
      </c>
      <c r="M3004" s="2" t="s">
        <v>2578</v>
      </c>
      <c r="N3004" s="2">
        <v>19</v>
      </c>
      <c r="O3004" s="2">
        <v>5</v>
      </c>
      <c r="P3004" s="2">
        <v>0</v>
      </c>
      <c r="Q3004" s="2">
        <v>8.93</v>
      </c>
    </row>
    <row r="3005" spans="1:17" ht="14.25" customHeight="1" x14ac:dyDescent="0.3">
      <c r="A3005" s="5">
        <v>43085</v>
      </c>
      <c r="B3005" s="5">
        <v>43092</v>
      </c>
      <c r="C3005" s="2" t="s">
        <v>20</v>
      </c>
      <c r="D3005" s="2" t="s">
        <v>1123</v>
      </c>
      <c r="E3005" s="2" t="s">
        <v>5</v>
      </c>
      <c r="F3005" s="2" t="s">
        <v>39</v>
      </c>
      <c r="G3005" s="2" t="s">
        <v>258</v>
      </c>
      <c r="H3005" s="2" t="s">
        <v>70</v>
      </c>
      <c r="I3005" s="2">
        <v>14609</v>
      </c>
      <c r="J3005" s="2" t="s">
        <v>11</v>
      </c>
      <c r="K3005" s="2" t="s">
        <v>8</v>
      </c>
      <c r="L3005" s="2" t="s">
        <v>24</v>
      </c>
      <c r="M3005" s="2" t="s">
        <v>1996</v>
      </c>
      <c r="N3005" s="2">
        <v>33.375999999999998</v>
      </c>
      <c r="O3005" s="2">
        <v>4</v>
      </c>
      <c r="P3005" s="2">
        <v>0.2</v>
      </c>
      <c r="Q3005" s="2">
        <v>10.429999999999998</v>
      </c>
    </row>
    <row r="3006" spans="1:17" ht="14.25" customHeight="1" x14ac:dyDescent="0.3">
      <c r="A3006" s="5">
        <v>42621</v>
      </c>
      <c r="B3006" s="5">
        <v>42623</v>
      </c>
      <c r="C3006" s="2" t="s">
        <v>17</v>
      </c>
      <c r="D3006" s="2" t="s">
        <v>2579</v>
      </c>
      <c r="E3006" s="2" t="s">
        <v>5</v>
      </c>
      <c r="F3006" s="2" t="s">
        <v>39</v>
      </c>
      <c r="G3006" s="2" t="s">
        <v>203</v>
      </c>
      <c r="H3006" s="2" t="s">
        <v>70</v>
      </c>
      <c r="I3006" s="2">
        <v>10011</v>
      </c>
      <c r="J3006" s="2" t="s">
        <v>11</v>
      </c>
      <c r="K3006" s="2" t="s">
        <v>8</v>
      </c>
      <c r="L3006" s="2" t="s">
        <v>22</v>
      </c>
      <c r="M3006" s="2" t="s">
        <v>2580</v>
      </c>
      <c r="N3006" s="2">
        <v>207.48</v>
      </c>
      <c r="O3006" s="2">
        <v>1</v>
      </c>
      <c r="P3006" s="2">
        <v>0</v>
      </c>
      <c r="Q3006" s="2">
        <v>62.243999999999971</v>
      </c>
    </row>
    <row r="3007" spans="1:17" ht="14.25" customHeight="1" x14ac:dyDescent="0.3">
      <c r="A3007" s="5">
        <v>41776</v>
      </c>
      <c r="B3007" s="5">
        <v>41780</v>
      </c>
      <c r="C3007" s="2" t="s">
        <v>20</v>
      </c>
      <c r="D3007" s="2" t="s">
        <v>297</v>
      </c>
      <c r="E3007" s="2" t="s">
        <v>5</v>
      </c>
      <c r="F3007" s="2" t="s">
        <v>39</v>
      </c>
      <c r="G3007" s="2" t="s">
        <v>2581</v>
      </c>
      <c r="H3007" s="2" t="s">
        <v>87</v>
      </c>
      <c r="I3007" s="2">
        <v>54703</v>
      </c>
      <c r="J3007" s="2" t="s">
        <v>10</v>
      </c>
      <c r="K3007" s="2" t="s">
        <v>8</v>
      </c>
      <c r="L3007" s="2" t="s">
        <v>24</v>
      </c>
      <c r="M3007" s="2" t="s">
        <v>1777</v>
      </c>
      <c r="N3007" s="2">
        <v>91.679999999999993</v>
      </c>
      <c r="O3007" s="2">
        <v>3</v>
      </c>
      <c r="P3007" s="2">
        <v>0</v>
      </c>
      <c r="Q3007" s="2">
        <v>45.839999999999996</v>
      </c>
    </row>
    <row r="3008" spans="1:17" ht="14.25" customHeight="1" x14ac:dyDescent="0.3">
      <c r="A3008" s="5">
        <v>43021</v>
      </c>
      <c r="B3008" s="5">
        <v>43023</v>
      </c>
      <c r="C3008" s="2" t="s">
        <v>17</v>
      </c>
      <c r="D3008" s="2" t="s">
        <v>1053</v>
      </c>
      <c r="E3008" s="2" t="s">
        <v>3</v>
      </c>
      <c r="F3008" s="2" t="s">
        <v>39</v>
      </c>
      <c r="G3008" s="2" t="s">
        <v>203</v>
      </c>
      <c r="H3008" s="2" t="s">
        <v>70</v>
      </c>
      <c r="I3008" s="2">
        <v>10009</v>
      </c>
      <c r="J3008" s="2" t="s">
        <v>11</v>
      </c>
      <c r="K3008" s="2" t="s">
        <v>8</v>
      </c>
      <c r="L3008" s="2" t="s">
        <v>22</v>
      </c>
      <c r="M3008" s="2" t="s">
        <v>1971</v>
      </c>
      <c r="N3008" s="2">
        <v>904.9</v>
      </c>
      <c r="O3008" s="2">
        <v>5</v>
      </c>
      <c r="P3008" s="2">
        <v>0</v>
      </c>
      <c r="Q3008" s="2">
        <v>253.37199999999996</v>
      </c>
    </row>
    <row r="3009" spans="1:17" ht="14.25" customHeight="1" x14ac:dyDescent="0.3">
      <c r="A3009" s="5">
        <v>41936</v>
      </c>
      <c r="B3009" s="5">
        <v>41941</v>
      </c>
      <c r="C3009" s="2" t="s">
        <v>20</v>
      </c>
      <c r="D3009" s="2" t="s">
        <v>910</v>
      </c>
      <c r="E3009" s="2" t="s">
        <v>3</v>
      </c>
      <c r="F3009" s="2" t="s">
        <v>39</v>
      </c>
      <c r="G3009" s="2" t="s">
        <v>2174</v>
      </c>
      <c r="H3009" s="2" t="s">
        <v>43</v>
      </c>
      <c r="I3009" s="2">
        <v>91730</v>
      </c>
      <c r="J3009" s="2" t="s">
        <v>13</v>
      </c>
      <c r="K3009" s="2" t="s">
        <v>8</v>
      </c>
      <c r="L3009" s="2" t="s">
        <v>24</v>
      </c>
      <c r="M3009" s="2" t="s">
        <v>587</v>
      </c>
      <c r="N3009" s="2">
        <v>34.271999999999998</v>
      </c>
      <c r="O3009" s="2">
        <v>3</v>
      </c>
      <c r="P3009" s="2">
        <v>0.2</v>
      </c>
      <c r="Q3009" s="2">
        <v>11.138399999999999</v>
      </c>
    </row>
    <row r="3010" spans="1:17" ht="14.25" customHeight="1" x14ac:dyDescent="0.3">
      <c r="A3010" s="5">
        <v>42709</v>
      </c>
      <c r="B3010" s="5">
        <v>42710</v>
      </c>
      <c r="C3010" s="2" t="s">
        <v>17</v>
      </c>
      <c r="D3010" s="2" t="s">
        <v>1912</v>
      </c>
      <c r="E3010" s="2" t="s">
        <v>3</v>
      </c>
      <c r="F3010" s="2" t="s">
        <v>39</v>
      </c>
      <c r="G3010" s="2" t="s">
        <v>1674</v>
      </c>
      <c r="H3010" s="2" t="s">
        <v>55</v>
      </c>
      <c r="I3010" s="2">
        <v>42071</v>
      </c>
      <c r="J3010" s="2" t="s">
        <v>12</v>
      </c>
      <c r="K3010" s="2" t="s">
        <v>7</v>
      </c>
      <c r="L3010" s="2" t="s">
        <v>30</v>
      </c>
      <c r="M3010" s="2" t="s">
        <v>2232</v>
      </c>
      <c r="N3010" s="2">
        <v>191.82</v>
      </c>
      <c r="O3010" s="2">
        <v>3</v>
      </c>
      <c r="P3010" s="2">
        <v>0</v>
      </c>
      <c r="Q3010" s="2">
        <v>74.809799999999996</v>
      </c>
    </row>
    <row r="3011" spans="1:17" ht="14.25" customHeight="1" x14ac:dyDescent="0.3">
      <c r="A3011" s="5">
        <v>42576</v>
      </c>
      <c r="B3011" s="5">
        <v>42580</v>
      </c>
      <c r="C3011" s="2" t="s">
        <v>20</v>
      </c>
      <c r="D3011" s="2" t="s">
        <v>2461</v>
      </c>
      <c r="E3011" s="2" t="s">
        <v>4</v>
      </c>
      <c r="F3011" s="2" t="s">
        <v>39</v>
      </c>
      <c r="G3011" s="2" t="s">
        <v>1340</v>
      </c>
      <c r="H3011" s="2" t="s">
        <v>73</v>
      </c>
      <c r="I3011" s="2">
        <v>43615</v>
      </c>
      <c r="J3011" s="2" t="s">
        <v>11</v>
      </c>
      <c r="K3011" s="2" t="s">
        <v>8</v>
      </c>
      <c r="L3011" s="2" t="s">
        <v>22</v>
      </c>
      <c r="M3011" s="2" t="s">
        <v>2306</v>
      </c>
      <c r="N3011" s="2">
        <v>243.88000000000002</v>
      </c>
      <c r="O3011" s="2">
        <v>5</v>
      </c>
      <c r="P3011" s="2">
        <v>0.2</v>
      </c>
      <c r="Q3011" s="2">
        <v>27.43649999999996</v>
      </c>
    </row>
    <row r="3012" spans="1:17" ht="14.25" customHeight="1" x14ac:dyDescent="0.3">
      <c r="A3012" s="5">
        <v>42842</v>
      </c>
      <c r="B3012" s="5">
        <v>42848</v>
      </c>
      <c r="C3012" s="2" t="s">
        <v>20</v>
      </c>
      <c r="D3012" s="2" t="s">
        <v>2582</v>
      </c>
      <c r="E3012" s="2" t="s">
        <v>5</v>
      </c>
      <c r="F3012" s="2" t="s">
        <v>39</v>
      </c>
      <c r="G3012" s="2" t="s">
        <v>755</v>
      </c>
      <c r="H3012" s="2" t="s">
        <v>44</v>
      </c>
      <c r="I3012" s="2">
        <v>80027</v>
      </c>
      <c r="J3012" s="2" t="s">
        <v>13</v>
      </c>
      <c r="K3012" s="2" t="s">
        <v>8</v>
      </c>
      <c r="L3012" s="2" t="s">
        <v>24</v>
      </c>
      <c r="M3012" s="2" t="s">
        <v>778</v>
      </c>
      <c r="N3012" s="2">
        <v>12.030000000000001</v>
      </c>
      <c r="O3012" s="2">
        <v>5</v>
      </c>
      <c r="P3012" s="2">
        <v>0.7</v>
      </c>
      <c r="Q3012" s="2">
        <v>-9.222999999999999</v>
      </c>
    </row>
    <row r="3013" spans="1:17" ht="14.25" customHeight="1" x14ac:dyDescent="0.3">
      <c r="A3013" s="5">
        <v>42842</v>
      </c>
      <c r="B3013" s="5">
        <v>42848</v>
      </c>
      <c r="C3013" s="2" t="s">
        <v>20</v>
      </c>
      <c r="D3013" s="2" t="s">
        <v>2582</v>
      </c>
      <c r="E3013" s="2" t="s">
        <v>5</v>
      </c>
      <c r="F3013" s="2" t="s">
        <v>39</v>
      </c>
      <c r="G3013" s="2" t="s">
        <v>755</v>
      </c>
      <c r="H3013" s="2" t="s">
        <v>44</v>
      </c>
      <c r="I3013" s="2">
        <v>80027</v>
      </c>
      <c r="J3013" s="2" t="s">
        <v>13</v>
      </c>
      <c r="K3013" s="2" t="s">
        <v>9</v>
      </c>
      <c r="L3013" s="2" t="s">
        <v>32</v>
      </c>
      <c r="M3013" s="2" t="s">
        <v>393</v>
      </c>
      <c r="N3013" s="2">
        <v>2549.9850000000006</v>
      </c>
      <c r="O3013" s="2">
        <v>5</v>
      </c>
      <c r="P3013" s="2">
        <v>0.7</v>
      </c>
      <c r="Q3013" s="2">
        <v>-3399.9800000000009</v>
      </c>
    </row>
    <row r="3014" spans="1:17" ht="14.25" customHeight="1" x14ac:dyDescent="0.3">
      <c r="A3014" s="5">
        <v>42842</v>
      </c>
      <c r="B3014" s="5">
        <v>42848</v>
      </c>
      <c r="C3014" s="2" t="s">
        <v>20</v>
      </c>
      <c r="D3014" s="2" t="s">
        <v>2582</v>
      </c>
      <c r="E3014" s="2" t="s">
        <v>5</v>
      </c>
      <c r="F3014" s="2" t="s">
        <v>39</v>
      </c>
      <c r="G3014" s="2" t="s">
        <v>755</v>
      </c>
      <c r="H3014" s="2" t="s">
        <v>44</v>
      </c>
      <c r="I3014" s="2">
        <v>80027</v>
      </c>
      <c r="J3014" s="2" t="s">
        <v>13</v>
      </c>
      <c r="K3014" s="2" t="s">
        <v>8</v>
      </c>
      <c r="L3014" s="2" t="s">
        <v>24</v>
      </c>
      <c r="M3014" s="2" t="s">
        <v>765</v>
      </c>
      <c r="N3014" s="2">
        <v>21.594000000000005</v>
      </c>
      <c r="O3014" s="2">
        <v>2</v>
      </c>
      <c r="P3014" s="2">
        <v>0.7</v>
      </c>
      <c r="Q3014" s="2">
        <v>-15.835599999999999</v>
      </c>
    </row>
    <row r="3015" spans="1:17" ht="14.25" customHeight="1" x14ac:dyDescent="0.3">
      <c r="A3015" s="5">
        <v>42842</v>
      </c>
      <c r="B3015" s="5">
        <v>42848</v>
      </c>
      <c r="C3015" s="2" t="s">
        <v>20</v>
      </c>
      <c r="D3015" s="2" t="s">
        <v>2582</v>
      </c>
      <c r="E3015" s="2" t="s">
        <v>5</v>
      </c>
      <c r="F3015" s="2" t="s">
        <v>39</v>
      </c>
      <c r="G3015" s="2" t="s">
        <v>755</v>
      </c>
      <c r="H3015" s="2" t="s">
        <v>44</v>
      </c>
      <c r="I3015" s="2">
        <v>80027</v>
      </c>
      <c r="J3015" s="2" t="s">
        <v>13</v>
      </c>
      <c r="K3015" s="2" t="s">
        <v>8</v>
      </c>
      <c r="L3015" s="2" t="s">
        <v>24</v>
      </c>
      <c r="M3015" s="2" t="s">
        <v>1119</v>
      </c>
      <c r="N3015" s="2">
        <v>8.9640000000000022</v>
      </c>
      <c r="O3015" s="2">
        <v>6</v>
      </c>
      <c r="P3015" s="2">
        <v>0.7</v>
      </c>
      <c r="Q3015" s="2">
        <v>-6.573599999999999</v>
      </c>
    </row>
    <row r="3016" spans="1:17" ht="14.25" customHeight="1" x14ac:dyDescent="0.3">
      <c r="A3016" s="5">
        <v>42842</v>
      </c>
      <c r="B3016" s="5">
        <v>42848</v>
      </c>
      <c r="C3016" s="2" t="s">
        <v>20</v>
      </c>
      <c r="D3016" s="2" t="s">
        <v>2582</v>
      </c>
      <c r="E3016" s="2" t="s">
        <v>5</v>
      </c>
      <c r="F3016" s="2" t="s">
        <v>39</v>
      </c>
      <c r="G3016" s="2" t="s">
        <v>755</v>
      </c>
      <c r="H3016" s="2" t="s">
        <v>44</v>
      </c>
      <c r="I3016" s="2">
        <v>80027</v>
      </c>
      <c r="J3016" s="2" t="s">
        <v>13</v>
      </c>
      <c r="K3016" s="2" t="s">
        <v>8</v>
      </c>
      <c r="L3016" s="2" t="s">
        <v>33</v>
      </c>
      <c r="M3016" s="2" t="s">
        <v>977</v>
      </c>
      <c r="N3016" s="2">
        <v>20.736000000000004</v>
      </c>
      <c r="O3016" s="2">
        <v>4</v>
      </c>
      <c r="P3016" s="2">
        <v>0.2</v>
      </c>
      <c r="Q3016" s="2">
        <v>7.2576000000000001</v>
      </c>
    </row>
    <row r="3017" spans="1:17" ht="14.25" customHeight="1" x14ac:dyDescent="0.3">
      <c r="A3017" s="5">
        <v>42264</v>
      </c>
      <c r="B3017" s="5">
        <v>42268</v>
      </c>
      <c r="C3017" s="2" t="s">
        <v>20</v>
      </c>
      <c r="D3017" s="2" t="s">
        <v>332</v>
      </c>
      <c r="E3017" s="2" t="s">
        <v>5</v>
      </c>
      <c r="F3017" s="2" t="s">
        <v>39</v>
      </c>
      <c r="G3017" s="2" t="s">
        <v>203</v>
      </c>
      <c r="H3017" s="2" t="s">
        <v>70</v>
      </c>
      <c r="I3017" s="2">
        <v>10035</v>
      </c>
      <c r="J3017" s="2" t="s">
        <v>11</v>
      </c>
      <c r="K3017" s="2" t="s">
        <v>7</v>
      </c>
      <c r="L3017" s="2" t="s">
        <v>37</v>
      </c>
      <c r="M3017" s="2" t="s">
        <v>1360</v>
      </c>
      <c r="N3017" s="2">
        <v>344.22</v>
      </c>
      <c r="O3017" s="2">
        <v>2</v>
      </c>
      <c r="P3017" s="2">
        <v>0.4</v>
      </c>
      <c r="Q3017" s="2">
        <v>-103.26600000000002</v>
      </c>
    </row>
    <row r="3018" spans="1:17" ht="14.25" customHeight="1" x14ac:dyDescent="0.3">
      <c r="A3018" s="5">
        <v>42605</v>
      </c>
      <c r="B3018" s="5">
        <v>42612</v>
      </c>
      <c r="C3018" s="2" t="s">
        <v>20</v>
      </c>
      <c r="D3018" s="2" t="s">
        <v>1616</v>
      </c>
      <c r="E3018" s="2" t="s">
        <v>5</v>
      </c>
      <c r="F3018" s="2" t="s">
        <v>39</v>
      </c>
      <c r="G3018" s="2" t="s">
        <v>2583</v>
      </c>
      <c r="H3018" s="2" t="s">
        <v>81</v>
      </c>
      <c r="I3018" s="2">
        <v>78577</v>
      </c>
      <c r="J3018" s="2" t="s">
        <v>10</v>
      </c>
      <c r="K3018" s="2" t="s">
        <v>8</v>
      </c>
      <c r="L3018" s="2" t="s">
        <v>35</v>
      </c>
      <c r="M3018" s="2" t="s">
        <v>825</v>
      </c>
      <c r="N3018" s="2">
        <v>727.29600000000005</v>
      </c>
      <c r="O3018" s="2">
        <v>8</v>
      </c>
      <c r="P3018" s="2">
        <v>0.2</v>
      </c>
      <c r="Q3018" s="2">
        <v>-172.73280000000005</v>
      </c>
    </row>
    <row r="3019" spans="1:17" ht="14.25" customHeight="1" x14ac:dyDescent="0.3">
      <c r="A3019" s="5">
        <v>42605</v>
      </c>
      <c r="B3019" s="5">
        <v>42612</v>
      </c>
      <c r="C3019" s="2" t="s">
        <v>20</v>
      </c>
      <c r="D3019" s="2" t="s">
        <v>1616</v>
      </c>
      <c r="E3019" s="2" t="s">
        <v>5</v>
      </c>
      <c r="F3019" s="2" t="s">
        <v>39</v>
      </c>
      <c r="G3019" s="2" t="s">
        <v>2583</v>
      </c>
      <c r="H3019" s="2" t="s">
        <v>81</v>
      </c>
      <c r="I3019" s="2">
        <v>78577</v>
      </c>
      <c r="J3019" s="2" t="s">
        <v>10</v>
      </c>
      <c r="K3019" s="2" t="s">
        <v>7</v>
      </c>
      <c r="L3019" s="2" t="s">
        <v>30</v>
      </c>
      <c r="M3019" s="2" t="s">
        <v>2048</v>
      </c>
      <c r="N3019" s="2">
        <v>22.608000000000001</v>
      </c>
      <c r="O3019" s="2">
        <v>3</v>
      </c>
      <c r="P3019" s="2">
        <v>0.6</v>
      </c>
      <c r="Q3019" s="2">
        <v>-10.173599999999997</v>
      </c>
    </row>
    <row r="3020" spans="1:17" ht="14.25" customHeight="1" x14ac:dyDescent="0.3">
      <c r="A3020" s="5">
        <v>42605</v>
      </c>
      <c r="B3020" s="5">
        <v>42612</v>
      </c>
      <c r="C3020" s="2" t="s">
        <v>20</v>
      </c>
      <c r="D3020" s="2" t="s">
        <v>1616</v>
      </c>
      <c r="E3020" s="2" t="s">
        <v>5</v>
      </c>
      <c r="F3020" s="2" t="s">
        <v>39</v>
      </c>
      <c r="G3020" s="2" t="s">
        <v>2583</v>
      </c>
      <c r="H3020" s="2" t="s">
        <v>81</v>
      </c>
      <c r="I3020" s="2">
        <v>78577</v>
      </c>
      <c r="J3020" s="2" t="s">
        <v>10</v>
      </c>
      <c r="K3020" s="2" t="s">
        <v>9</v>
      </c>
      <c r="L3020" s="2" t="s">
        <v>21</v>
      </c>
      <c r="M3020" s="2" t="s">
        <v>2113</v>
      </c>
      <c r="N3020" s="2">
        <v>666.4</v>
      </c>
      <c r="O3020" s="2">
        <v>7</v>
      </c>
      <c r="P3020" s="2">
        <v>0.2</v>
      </c>
      <c r="Q3020" s="2">
        <v>-33.319999999999965</v>
      </c>
    </row>
    <row r="3021" spans="1:17" ht="14.25" customHeight="1" x14ac:dyDescent="0.3">
      <c r="A3021" s="5">
        <v>42316</v>
      </c>
      <c r="B3021" s="5">
        <v>42322</v>
      </c>
      <c r="C3021" s="2" t="s">
        <v>20</v>
      </c>
      <c r="D3021" s="2" t="s">
        <v>805</v>
      </c>
      <c r="E3021" s="2" t="s">
        <v>3</v>
      </c>
      <c r="F3021" s="2" t="s">
        <v>39</v>
      </c>
      <c r="G3021" s="2" t="s">
        <v>138</v>
      </c>
      <c r="H3021" s="2" t="s">
        <v>82</v>
      </c>
      <c r="I3021" s="2">
        <v>84084</v>
      </c>
      <c r="J3021" s="2" t="s">
        <v>13</v>
      </c>
      <c r="K3021" s="2" t="s">
        <v>8</v>
      </c>
      <c r="L3021" s="2" t="s">
        <v>29</v>
      </c>
      <c r="M3021" s="2" t="s">
        <v>2584</v>
      </c>
      <c r="N3021" s="2">
        <v>5.04</v>
      </c>
      <c r="O3021" s="2">
        <v>3</v>
      </c>
      <c r="P3021" s="2">
        <v>0</v>
      </c>
      <c r="Q3021" s="2">
        <v>0.20159999999999978</v>
      </c>
    </row>
    <row r="3022" spans="1:17" ht="14.25" customHeight="1" x14ac:dyDescent="0.3">
      <c r="A3022" s="5">
        <v>42316</v>
      </c>
      <c r="B3022" s="5">
        <v>42322</v>
      </c>
      <c r="C3022" s="2" t="s">
        <v>20</v>
      </c>
      <c r="D3022" s="2" t="s">
        <v>805</v>
      </c>
      <c r="E3022" s="2" t="s">
        <v>3</v>
      </c>
      <c r="F3022" s="2" t="s">
        <v>39</v>
      </c>
      <c r="G3022" s="2" t="s">
        <v>138</v>
      </c>
      <c r="H3022" s="2" t="s">
        <v>82</v>
      </c>
      <c r="I3022" s="2">
        <v>84084</v>
      </c>
      <c r="J3022" s="2" t="s">
        <v>13</v>
      </c>
      <c r="K3022" s="2" t="s">
        <v>8</v>
      </c>
      <c r="L3022" s="2" t="s">
        <v>33</v>
      </c>
      <c r="M3022" s="2" t="s">
        <v>1839</v>
      </c>
      <c r="N3022" s="2">
        <v>92.94</v>
      </c>
      <c r="O3022" s="2">
        <v>3</v>
      </c>
      <c r="P3022" s="2">
        <v>0</v>
      </c>
      <c r="Q3022" s="2">
        <v>41.822999999999993</v>
      </c>
    </row>
    <row r="3023" spans="1:17" ht="14.25" customHeight="1" x14ac:dyDescent="0.3">
      <c r="A3023" s="5">
        <v>42316</v>
      </c>
      <c r="B3023" s="5">
        <v>42322</v>
      </c>
      <c r="C3023" s="2" t="s">
        <v>20</v>
      </c>
      <c r="D3023" s="2" t="s">
        <v>805</v>
      </c>
      <c r="E3023" s="2" t="s">
        <v>3</v>
      </c>
      <c r="F3023" s="2" t="s">
        <v>39</v>
      </c>
      <c r="G3023" s="2" t="s">
        <v>138</v>
      </c>
      <c r="H3023" s="2" t="s">
        <v>82</v>
      </c>
      <c r="I3023" s="2">
        <v>84084</v>
      </c>
      <c r="J3023" s="2" t="s">
        <v>13</v>
      </c>
      <c r="K3023" s="2" t="s">
        <v>7</v>
      </c>
      <c r="L3023" s="2" t="s">
        <v>30</v>
      </c>
      <c r="M3023" s="2" t="s">
        <v>1207</v>
      </c>
      <c r="N3023" s="2">
        <v>66.69</v>
      </c>
      <c r="O3023" s="2">
        <v>3</v>
      </c>
      <c r="P3023" s="2">
        <v>0</v>
      </c>
      <c r="Q3023" s="2">
        <v>22.007699999999996</v>
      </c>
    </row>
    <row r="3024" spans="1:17" ht="14.25" customHeight="1" x14ac:dyDescent="0.3">
      <c r="A3024" s="5">
        <v>42316</v>
      </c>
      <c r="B3024" s="5">
        <v>42322</v>
      </c>
      <c r="C3024" s="2" t="s">
        <v>20</v>
      </c>
      <c r="D3024" s="2" t="s">
        <v>805</v>
      </c>
      <c r="E3024" s="2" t="s">
        <v>3</v>
      </c>
      <c r="F3024" s="2" t="s">
        <v>39</v>
      </c>
      <c r="G3024" s="2" t="s">
        <v>138</v>
      </c>
      <c r="H3024" s="2" t="s">
        <v>82</v>
      </c>
      <c r="I3024" s="2">
        <v>84084</v>
      </c>
      <c r="J3024" s="2" t="s">
        <v>13</v>
      </c>
      <c r="K3024" s="2" t="s">
        <v>8</v>
      </c>
      <c r="L3024" s="2" t="s">
        <v>24</v>
      </c>
      <c r="M3024" s="2" t="s">
        <v>1315</v>
      </c>
      <c r="N3024" s="2">
        <v>91.68</v>
      </c>
      <c r="O3024" s="2">
        <v>5</v>
      </c>
      <c r="P3024" s="2">
        <v>0.2</v>
      </c>
      <c r="Q3024" s="2">
        <v>28.65</v>
      </c>
    </row>
    <row r="3025" spans="1:17" ht="14.25" customHeight="1" x14ac:dyDescent="0.3">
      <c r="A3025" s="5">
        <v>43056</v>
      </c>
      <c r="B3025" s="5">
        <v>43062</v>
      </c>
      <c r="C3025" s="2" t="s">
        <v>20</v>
      </c>
      <c r="D3025" s="2" t="s">
        <v>2585</v>
      </c>
      <c r="E3025" s="2" t="s">
        <v>3</v>
      </c>
      <c r="F3025" s="2" t="s">
        <v>39</v>
      </c>
      <c r="G3025" s="2" t="s">
        <v>1469</v>
      </c>
      <c r="H3025" s="2" t="s">
        <v>81</v>
      </c>
      <c r="I3025" s="2">
        <v>78521</v>
      </c>
      <c r="J3025" s="2" t="s">
        <v>10</v>
      </c>
      <c r="K3025" s="2" t="s">
        <v>7</v>
      </c>
      <c r="L3025" s="2" t="s">
        <v>25</v>
      </c>
      <c r="M3025" s="2" t="s">
        <v>2249</v>
      </c>
      <c r="N3025" s="2">
        <v>327.73279999999994</v>
      </c>
      <c r="O3025" s="2">
        <v>2</v>
      </c>
      <c r="P3025" s="2">
        <v>0.32</v>
      </c>
      <c r="Q3025" s="2">
        <v>-14.458800000000025</v>
      </c>
    </row>
    <row r="3026" spans="1:17" ht="14.25" customHeight="1" x14ac:dyDescent="0.3">
      <c r="A3026" s="5">
        <v>42316</v>
      </c>
      <c r="B3026" s="5">
        <v>42321</v>
      </c>
      <c r="C3026" s="2" t="s">
        <v>20</v>
      </c>
      <c r="D3026" s="2" t="s">
        <v>2079</v>
      </c>
      <c r="E3026" s="2" t="s">
        <v>3</v>
      </c>
      <c r="F3026" s="2" t="s">
        <v>39</v>
      </c>
      <c r="G3026" s="2" t="s">
        <v>203</v>
      </c>
      <c r="H3026" s="2" t="s">
        <v>70</v>
      </c>
      <c r="I3026" s="2">
        <v>10011</v>
      </c>
      <c r="J3026" s="2" t="s">
        <v>11</v>
      </c>
      <c r="K3026" s="2" t="s">
        <v>8</v>
      </c>
      <c r="L3026" s="2" t="s">
        <v>24</v>
      </c>
      <c r="M3026" s="2" t="s">
        <v>639</v>
      </c>
      <c r="N3026" s="2">
        <v>52.272000000000006</v>
      </c>
      <c r="O3026" s="2">
        <v>11</v>
      </c>
      <c r="P3026" s="2">
        <v>0.2</v>
      </c>
      <c r="Q3026" s="2">
        <v>17.641799999999996</v>
      </c>
    </row>
    <row r="3027" spans="1:17" ht="14.25" customHeight="1" x14ac:dyDescent="0.3">
      <c r="A3027" s="5">
        <v>42316</v>
      </c>
      <c r="B3027" s="5">
        <v>42321</v>
      </c>
      <c r="C3027" s="2" t="s">
        <v>20</v>
      </c>
      <c r="D3027" s="2" t="s">
        <v>2079</v>
      </c>
      <c r="E3027" s="2" t="s">
        <v>3</v>
      </c>
      <c r="F3027" s="2" t="s">
        <v>39</v>
      </c>
      <c r="G3027" s="2" t="s">
        <v>203</v>
      </c>
      <c r="H3027" s="2" t="s">
        <v>70</v>
      </c>
      <c r="I3027" s="2">
        <v>10011</v>
      </c>
      <c r="J3027" s="2" t="s">
        <v>11</v>
      </c>
      <c r="K3027" s="2" t="s">
        <v>8</v>
      </c>
      <c r="L3027" s="2" t="s">
        <v>33</v>
      </c>
      <c r="M3027" s="2" t="s">
        <v>887</v>
      </c>
      <c r="N3027" s="2">
        <v>17.940000000000001</v>
      </c>
      <c r="O3027" s="2">
        <v>3</v>
      </c>
      <c r="P3027" s="2">
        <v>0</v>
      </c>
      <c r="Q3027" s="2">
        <v>8.0730000000000004</v>
      </c>
    </row>
    <row r="3028" spans="1:17" ht="14.25" customHeight="1" x14ac:dyDescent="0.3">
      <c r="A3028" s="5">
        <v>42847</v>
      </c>
      <c r="B3028" s="5">
        <v>42851</v>
      </c>
      <c r="C3028" s="2" t="s">
        <v>20</v>
      </c>
      <c r="D3028" s="2" t="s">
        <v>1016</v>
      </c>
      <c r="E3028" s="2" t="s">
        <v>5</v>
      </c>
      <c r="F3028" s="2" t="s">
        <v>39</v>
      </c>
      <c r="G3028" s="2" t="s">
        <v>150</v>
      </c>
      <c r="H3028" s="2" t="s">
        <v>76</v>
      </c>
      <c r="I3028" s="2">
        <v>19140</v>
      </c>
      <c r="J3028" s="2" t="s">
        <v>11</v>
      </c>
      <c r="K3028" s="2" t="s">
        <v>7</v>
      </c>
      <c r="L3028" s="2" t="s">
        <v>30</v>
      </c>
      <c r="M3028" s="2" t="s">
        <v>1896</v>
      </c>
      <c r="N3028" s="2">
        <v>254.35200000000003</v>
      </c>
      <c r="O3028" s="2">
        <v>3</v>
      </c>
      <c r="P3028" s="2">
        <v>0.2</v>
      </c>
      <c r="Q3028" s="2">
        <v>0</v>
      </c>
    </row>
    <row r="3029" spans="1:17" ht="14.25" customHeight="1" x14ac:dyDescent="0.3">
      <c r="A3029" s="5">
        <v>41875</v>
      </c>
      <c r="B3029" s="5">
        <v>41875</v>
      </c>
      <c r="C3029" s="2" t="s">
        <v>18</v>
      </c>
      <c r="D3029" s="2" t="s">
        <v>1945</v>
      </c>
      <c r="E3029" s="2" t="s">
        <v>4</v>
      </c>
      <c r="F3029" s="2" t="s">
        <v>39</v>
      </c>
      <c r="G3029" s="2" t="s">
        <v>2586</v>
      </c>
      <c r="H3029" s="2" t="s">
        <v>64</v>
      </c>
      <c r="I3029" s="2">
        <v>59102</v>
      </c>
      <c r="J3029" s="2" t="s">
        <v>13</v>
      </c>
      <c r="K3029" s="2" t="s">
        <v>8</v>
      </c>
      <c r="L3029" s="2" t="s">
        <v>24</v>
      </c>
      <c r="M3029" s="2" t="s">
        <v>2587</v>
      </c>
      <c r="N3029" s="2">
        <v>8.2880000000000003</v>
      </c>
      <c r="O3029" s="2">
        <v>2</v>
      </c>
      <c r="P3029" s="2">
        <v>0.2</v>
      </c>
      <c r="Q3029" s="2">
        <v>2.6935999999999991</v>
      </c>
    </row>
    <row r="3030" spans="1:17" ht="14.25" customHeight="1" x14ac:dyDescent="0.3">
      <c r="A3030" s="5">
        <v>43086</v>
      </c>
      <c r="B3030" s="5">
        <v>43090</v>
      </c>
      <c r="C3030" s="2" t="s">
        <v>20</v>
      </c>
      <c r="D3030" s="2" t="s">
        <v>1827</v>
      </c>
      <c r="E3030" s="2" t="s">
        <v>3</v>
      </c>
      <c r="F3030" s="2" t="s">
        <v>39</v>
      </c>
      <c r="G3030" s="2" t="s">
        <v>2136</v>
      </c>
      <c r="H3030" s="2" t="s">
        <v>84</v>
      </c>
      <c r="I3030" s="2">
        <v>23320</v>
      </c>
      <c r="J3030" s="2" t="s">
        <v>12</v>
      </c>
      <c r="K3030" s="2" t="s">
        <v>7</v>
      </c>
      <c r="L3030" s="2" t="s">
        <v>26</v>
      </c>
      <c r="M3030" s="2" t="s">
        <v>1663</v>
      </c>
      <c r="N3030" s="2">
        <v>504.90000000000003</v>
      </c>
      <c r="O3030" s="2">
        <v>5</v>
      </c>
      <c r="P3030" s="2">
        <v>0</v>
      </c>
      <c r="Q3030" s="2">
        <v>80.78400000000002</v>
      </c>
    </row>
    <row r="3031" spans="1:17" ht="14.25" customHeight="1" x14ac:dyDescent="0.3">
      <c r="A3031" s="5">
        <v>42453</v>
      </c>
      <c r="B3031" s="5">
        <v>42457</v>
      </c>
      <c r="C3031" s="2" t="s">
        <v>20</v>
      </c>
      <c r="D3031" s="2" t="s">
        <v>521</v>
      </c>
      <c r="E3031" s="2" t="s">
        <v>4</v>
      </c>
      <c r="F3031" s="2" t="s">
        <v>39</v>
      </c>
      <c r="G3031" s="2" t="s">
        <v>2588</v>
      </c>
      <c r="H3031" s="2" t="s">
        <v>75</v>
      </c>
      <c r="I3031" s="2">
        <v>97030</v>
      </c>
      <c r="J3031" s="2" t="s">
        <v>13</v>
      </c>
      <c r="K3031" s="2" t="s">
        <v>9</v>
      </c>
      <c r="L3031" s="2" t="s">
        <v>34</v>
      </c>
      <c r="M3031" s="2" t="s">
        <v>2489</v>
      </c>
      <c r="N3031" s="2">
        <v>403.16800000000001</v>
      </c>
      <c r="O3031" s="2">
        <v>4</v>
      </c>
      <c r="P3031" s="2">
        <v>0.2</v>
      </c>
      <c r="Q3031" s="2">
        <v>25.198000000000008</v>
      </c>
    </row>
    <row r="3032" spans="1:17" ht="14.25" customHeight="1" x14ac:dyDescent="0.3">
      <c r="A3032" s="5">
        <v>42268</v>
      </c>
      <c r="B3032" s="5">
        <v>42274</v>
      </c>
      <c r="C3032" s="2" t="s">
        <v>20</v>
      </c>
      <c r="D3032" s="2" t="s">
        <v>2589</v>
      </c>
      <c r="E3032" s="2" t="s">
        <v>4</v>
      </c>
      <c r="F3032" s="2" t="s">
        <v>39</v>
      </c>
      <c r="G3032" s="2" t="s">
        <v>2238</v>
      </c>
      <c r="H3032" s="2" t="s">
        <v>60</v>
      </c>
      <c r="I3032" s="2">
        <v>48146</v>
      </c>
      <c r="J3032" s="2" t="s">
        <v>10</v>
      </c>
      <c r="K3032" s="2" t="s">
        <v>7</v>
      </c>
      <c r="L3032" s="2" t="s">
        <v>25</v>
      </c>
      <c r="M3032" s="2" t="s">
        <v>2105</v>
      </c>
      <c r="N3032" s="2">
        <v>194.32</v>
      </c>
      <c r="O3032" s="2">
        <v>4</v>
      </c>
      <c r="P3032" s="2">
        <v>0</v>
      </c>
      <c r="Q3032" s="2">
        <v>31.091200000000015</v>
      </c>
    </row>
    <row r="3033" spans="1:17" ht="14.25" customHeight="1" x14ac:dyDescent="0.3">
      <c r="A3033" s="5">
        <v>42268</v>
      </c>
      <c r="B3033" s="5">
        <v>42274</v>
      </c>
      <c r="C3033" s="2" t="s">
        <v>20</v>
      </c>
      <c r="D3033" s="2" t="s">
        <v>2589</v>
      </c>
      <c r="E3033" s="2" t="s">
        <v>4</v>
      </c>
      <c r="F3033" s="2" t="s">
        <v>39</v>
      </c>
      <c r="G3033" s="2" t="s">
        <v>2238</v>
      </c>
      <c r="H3033" s="2" t="s">
        <v>60</v>
      </c>
      <c r="I3033" s="2">
        <v>48146</v>
      </c>
      <c r="J3033" s="2" t="s">
        <v>10</v>
      </c>
      <c r="K3033" s="2" t="s">
        <v>8</v>
      </c>
      <c r="L3033" s="2" t="s">
        <v>23</v>
      </c>
      <c r="M3033" s="2" t="s">
        <v>1898</v>
      </c>
      <c r="N3033" s="2">
        <v>25.99</v>
      </c>
      <c r="O3033" s="2">
        <v>1</v>
      </c>
      <c r="P3033" s="2">
        <v>0</v>
      </c>
      <c r="Q3033" s="2">
        <v>7.5370999999999988</v>
      </c>
    </row>
    <row r="3034" spans="1:17" ht="14.25" customHeight="1" x14ac:dyDescent="0.3">
      <c r="A3034" s="5">
        <v>42695</v>
      </c>
      <c r="B3034" s="5">
        <v>42700</v>
      </c>
      <c r="C3034" s="2" t="s">
        <v>20</v>
      </c>
      <c r="D3034" s="2" t="s">
        <v>1652</v>
      </c>
      <c r="E3034" s="2" t="s">
        <v>3</v>
      </c>
      <c r="F3034" s="2" t="s">
        <v>39</v>
      </c>
      <c r="G3034" s="2" t="s">
        <v>2588</v>
      </c>
      <c r="H3034" s="2" t="s">
        <v>75</v>
      </c>
      <c r="I3034" s="2">
        <v>97030</v>
      </c>
      <c r="J3034" s="2" t="s">
        <v>13</v>
      </c>
      <c r="K3034" s="2" t="s">
        <v>7</v>
      </c>
      <c r="L3034" s="2" t="s">
        <v>26</v>
      </c>
      <c r="M3034" s="2" t="s">
        <v>2155</v>
      </c>
      <c r="N3034" s="2">
        <v>195.136</v>
      </c>
      <c r="O3034" s="2">
        <v>4</v>
      </c>
      <c r="P3034" s="2">
        <v>0.2</v>
      </c>
      <c r="Q3034" s="2">
        <v>-12.196000000000005</v>
      </c>
    </row>
    <row r="3035" spans="1:17" ht="14.25" customHeight="1" x14ac:dyDescent="0.3">
      <c r="A3035" s="5">
        <v>42994</v>
      </c>
      <c r="B3035" s="5">
        <v>42999</v>
      </c>
      <c r="C3035" s="2" t="s">
        <v>20</v>
      </c>
      <c r="D3035" s="2" t="s">
        <v>654</v>
      </c>
      <c r="E3035" s="2" t="s">
        <v>5</v>
      </c>
      <c r="F3035" s="2" t="s">
        <v>39</v>
      </c>
      <c r="G3035" s="2" t="s">
        <v>150</v>
      </c>
      <c r="H3035" s="2" t="s">
        <v>76</v>
      </c>
      <c r="I3035" s="2">
        <v>19143</v>
      </c>
      <c r="J3035" s="2" t="s">
        <v>11</v>
      </c>
      <c r="K3035" s="2" t="s">
        <v>8</v>
      </c>
      <c r="L3035" s="2" t="s">
        <v>33</v>
      </c>
      <c r="M3035" s="2" t="s">
        <v>1980</v>
      </c>
      <c r="N3035" s="2">
        <v>20.736000000000004</v>
      </c>
      <c r="O3035" s="2">
        <v>4</v>
      </c>
      <c r="P3035" s="2">
        <v>0.2</v>
      </c>
      <c r="Q3035" s="2">
        <v>7.2576000000000001</v>
      </c>
    </row>
    <row r="3036" spans="1:17" ht="14.25" customHeight="1" x14ac:dyDescent="0.3">
      <c r="A3036" s="5">
        <v>42166</v>
      </c>
      <c r="B3036" s="5">
        <v>42171</v>
      </c>
      <c r="C3036" s="2" t="s">
        <v>20</v>
      </c>
      <c r="D3036" s="2" t="s">
        <v>895</v>
      </c>
      <c r="E3036" s="2" t="s">
        <v>3</v>
      </c>
      <c r="F3036" s="2" t="s">
        <v>39</v>
      </c>
      <c r="G3036" s="2" t="s">
        <v>416</v>
      </c>
      <c r="H3036" s="2" t="s">
        <v>56</v>
      </c>
      <c r="I3036" s="2">
        <v>71203</v>
      </c>
      <c r="J3036" s="2" t="s">
        <v>12</v>
      </c>
      <c r="K3036" s="2" t="s">
        <v>9</v>
      </c>
      <c r="L3036" s="2" t="s">
        <v>21</v>
      </c>
      <c r="M3036" s="2" t="s">
        <v>1871</v>
      </c>
      <c r="N3036" s="2">
        <v>53.699999999999996</v>
      </c>
      <c r="O3036" s="2">
        <v>6</v>
      </c>
      <c r="P3036" s="2">
        <v>0</v>
      </c>
      <c r="Q3036" s="2">
        <v>10.202999999999994</v>
      </c>
    </row>
    <row r="3037" spans="1:17" ht="14.25" customHeight="1" x14ac:dyDescent="0.3">
      <c r="A3037" s="5">
        <v>42166</v>
      </c>
      <c r="B3037" s="5">
        <v>42171</v>
      </c>
      <c r="C3037" s="2" t="s">
        <v>20</v>
      </c>
      <c r="D3037" s="2" t="s">
        <v>895</v>
      </c>
      <c r="E3037" s="2" t="s">
        <v>3</v>
      </c>
      <c r="F3037" s="2" t="s">
        <v>39</v>
      </c>
      <c r="G3037" s="2" t="s">
        <v>416</v>
      </c>
      <c r="H3037" s="2" t="s">
        <v>56</v>
      </c>
      <c r="I3037" s="2">
        <v>71203</v>
      </c>
      <c r="J3037" s="2" t="s">
        <v>12</v>
      </c>
      <c r="K3037" s="2" t="s">
        <v>8</v>
      </c>
      <c r="L3037" s="2" t="s">
        <v>24</v>
      </c>
      <c r="M3037" s="2" t="s">
        <v>2587</v>
      </c>
      <c r="N3037" s="2">
        <v>36.26</v>
      </c>
      <c r="O3037" s="2">
        <v>7</v>
      </c>
      <c r="P3037" s="2">
        <v>0</v>
      </c>
      <c r="Q3037" s="2">
        <v>16.679599999999997</v>
      </c>
    </row>
    <row r="3038" spans="1:17" ht="14.25" customHeight="1" x14ac:dyDescent="0.3">
      <c r="A3038" s="5">
        <v>42166</v>
      </c>
      <c r="B3038" s="5">
        <v>42171</v>
      </c>
      <c r="C3038" s="2" t="s">
        <v>20</v>
      </c>
      <c r="D3038" s="2" t="s">
        <v>895</v>
      </c>
      <c r="E3038" s="2" t="s">
        <v>3</v>
      </c>
      <c r="F3038" s="2" t="s">
        <v>39</v>
      </c>
      <c r="G3038" s="2" t="s">
        <v>416</v>
      </c>
      <c r="H3038" s="2" t="s">
        <v>56</v>
      </c>
      <c r="I3038" s="2">
        <v>71203</v>
      </c>
      <c r="J3038" s="2" t="s">
        <v>12</v>
      </c>
      <c r="K3038" s="2" t="s">
        <v>8</v>
      </c>
      <c r="L3038" s="2" t="s">
        <v>23</v>
      </c>
      <c r="M3038" s="2" t="s">
        <v>2590</v>
      </c>
      <c r="N3038" s="2">
        <v>56.3</v>
      </c>
      <c r="O3038" s="2">
        <v>2</v>
      </c>
      <c r="P3038" s="2">
        <v>0</v>
      </c>
      <c r="Q3038" s="2">
        <v>15.764000000000003</v>
      </c>
    </row>
    <row r="3039" spans="1:17" ht="14.25" customHeight="1" x14ac:dyDescent="0.3">
      <c r="A3039" s="5">
        <v>42166</v>
      </c>
      <c r="B3039" s="5">
        <v>42171</v>
      </c>
      <c r="C3039" s="2" t="s">
        <v>20</v>
      </c>
      <c r="D3039" s="2" t="s">
        <v>895</v>
      </c>
      <c r="E3039" s="2" t="s">
        <v>3</v>
      </c>
      <c r="F3039" s="2" t="s">
        <v>39</v>
      </c>
      <c r="G3039" s="2" t="s">
        <v>416</v>
      </c>
      <c r="H3039" s="2" t="s">
        <v>56</v>
      </c>
      <c r="I3039" s="2">
        <v>71203</v>
      </c>
      <c r="J3039" s="2" t="s">
        <v>12</v>
      </c>
      <c r="K3039" s="2" t="s">
        <v>8</v>
      </c>
      <c r="L3039" s="2" t="s">
        <v>33</v>
      </c>
      <c r="M3039" s="2" t="s">
        <v>955</v>
      </c>
      <c r="N3039" s="2">
        <v>32.400000000000006</v>
      </c>
      <c r="O3039" s="2">
        <v>5</v>
      </c>
      <c r="P3039" s="2">
        <v>0</v>
      </c>
      <c r="Q3039" s="2">
        <v>15.552000000000001</v>
      </c>
    </row>
    <row r="3040" spans="1:17" ht="14.25" customHeight="1" x14ac:dyDescent="0.3">
      <c r="A3040" s="5">
        <v>42166</v>
      </c>
      <c r="B3040" s="5">
        <v>42171</v>
      </c>
      <c r="C3040" s="2" t="s">
        <v>20</v>
      </c>
      <c r="D3040" s="2" t="s">
        <v>895</v>
      </c>
      <c r="E3040" s="2" t="s">
        <v>3</v>
      </c>
      <c r="F3040" s="2" t="s">
        <v>39</v>
      </c>
      <c r="G3040" s="2" t="s">
        <v>416</v>
      </c>
      <c r="H3040" s="2" t="s">
        <v>56</v>
      </c>
      <c r="I3040" s="2">
        <v>71203</v>
      </c>
      <c r="J3040" s="2" t="s">
        <v>12</v>
      </c>
      <c r="K3040" s="2" t="s">
        <v>7</v>
      </c>
      <c r="L3040" s="2" t="s">
        <v>30</v>
      </c>
      <c r="M3040" s="2" t="s">
        <v>2591</v>
      </c>
      <c r="N3040" s="2">
        <v>29.16</v>
      </c>
      <c r="O3040" s="2">
        <v>2</v>
      </c>
      <c r="P3040" s="2">
        <v>0</v>
      </c>
      <c r="Q3040" s="2">
        <v>10.789200000000001</v>
      </c>
    </row>
    <row r="3041" spans="1:17" ht="14.25" customHeight="1" x14ac:dyDescent="0.3">
      <c r="A3041" s="5">
        <v>43011</v>
      </c>
      <c r="B3041" s="5">
        <v>43016</v>
      </c>
      <c r="C3041" s="2" t="s">
        <v>20</v>
      </c>
      <c r="D3041" s="2" t="s">
        <v>1695</v>
      </c>
      <c r="E3041" s="2" t="s">
        <v>4</v>
      </c>
      <c r="F3041" s="2" t="s">
        <v>39</v>
      </c>
      <c r="G3041" s="2" t="s">
        <v>356</v>
      </c>
      <c r="H3041" s="2" t="s">
        <v>43</v>
      </c>
      <c r="I3041" s="2">
        <v>91104</v>
      </c>
      <c r="J3041" s="2" t="s">
        <v>13</v>
      </c>
      <c r="K3041" s="2" t="s">
        <v>7</v>
      </c>
      <c r="L3041" s="2" t="s">
        <v>37</v>
      </c>
      <c r="M3041" s="2" t="s">
        <v>1327</v>
      </c>
      <c r="N3041" s="2">
        <v>171.28800000000001</v>
      </c>
      <c r="O3041" s="2">
        <v>3</v>
      </c>
      <c r="P3041" s="2">
        <v>0.2</v>
      </c>
      <c r="Q3041" s="2">
        <v>-6.423300000000026</v>
      </c>
    </row>
    <row r="3042" spans="1:17" ht="14.25" customHeight="1" x14ac:dyDescent="0.3">
      <c r="A3042" s="5">
        <v>42495</v>
      </c>
      <c r="B3042" s="5">
        <v>42499</v>
      </c>
      <c r="C3042" s="2" t="s">
        <v>20</v>
      </c>
      <c r="D3042" s="2" t="s">
        <v>140</v>
      </c>
      <c r="E3042" s="2" t="s">
        <v>3</v>
      </c>
      <c r="F3042" s="2" t="s">
        <v>39</v>
      </c>
      <c r="G3042" s="2" t="s">
        <v>2592</v>
      </c>
      <c r="H3042" s="2" t="s">
        <v>80</v>
      </c>
      <c r="I3042" s="2">
        <v>37421</v>
      </c>
      <c r="J3042" s="2" t="s">
        <v>12</v>
      </c>
      <c r="K3042" s="2" t="s">
        <v>7</v>
      </c>
      <c r="L3042" s="2" t="s">
        <v>30</v>
      </c>
      <c r="M3042" s="2" t="s">
        <v>1795</v>
      </c>
      <c r="N3042" s="2">
        <v>16.72</v>
      </c>
      <c r="O3042" s="2">
        <v>5</v>
      </c>
      <c r="P3042" s="2">
        <v>0.2</v>
      </c>
      <c r="Q3042" s="2">
        <v>3.3439999999999994</v>
      </c>
    </row>
    <row r="3043" spans="1:17" ht="14.25" customHeight="1" x14ac:dyDescent="0.3">
      <c r="A3043" s="5">
        <v>42989</v>
      </c>
      <c r="B3043" s="5">
        <v>42990</v>
      </c>
      <c r="C3043" s="2" t="s">
        <v>18</v>
      </c>
      <c r="D3043" s="2" t="s">
        <v>2216</v>
      </c>
      <c r="E3043" s="2" t="s">
        <v>5</v>
      </c>
      <c r="F3043" s="2" t="s">
        <v>39</v>
      </c>
      <c r="G3043" s="2" t="s">
        <v>620</v>
      </c>
      <c r="H3043" s="2" t="s">
        <v>43</v>
      </c>
      <c r="I3043" s="2">
        <v>90805</v>
      </c>
      <c r="J3043" s="2" t="s">
        <v>13</v>
      </c>
      <c r="K3043" s="2" t="s">
        <v>8</v>
      </c>
      <c r="L3043" s="2" t="s">
        <v>33</v>
      </c>
      <c r="M3043" s="2" t="s">
        <v>1554</v>
      </c>
      <c r="N3043" s="2">
        <v>12.96</v>
      </c>
      <c r="O3043" s="2">
        <v>2</v>
      </c>
      <c r="P3043" s="2">
        <v>0</v>
      </c>
      <c r="Q3043" s="2">
        <v>6.2208000000000006</v>
      </c>
    </row>
    <row r="3044" spans="1:17" ht="14.25" customHeight="1" x14ac:dyDescent="0.3">
      <c r="A3044" s="5">
        <v>42989</v>
      </c>
      <c r="B3044" s="5">
        <v>42990</v>
      </c>
      <c r="C3044" s="2" t="s">
        <v>18</v>
      </c>
      <c r="D3044" s="2" t="s">
        <v>2216</v>
      </c>
      <c r="E3044" s="2" t="s">
        <v>5</v>
      </c>
      <c r="F3044" s="2" t="s">
        <v>39</v>
      </c>
      <c r="G3044" s="2" t="s">
        <v>620</v>
      </c>
      <c r="H3044" s="2" t="s">
        <v>43</v>
      </c>
      <c r="I3044" s="2">
        <v>90805</v>
      </c>
      <c r="J3044" s="2" t="s">
        <v>13</v>
      </c>
      <c r="K3044" s="2" t="s">
        <v>8</v>
      </c>
      <c r="L3044" s="2" t="s">
        <v>28</v>
      </c>
      <c r="M3044" s="2" t="s">
        <v>2593</v>
      </c>
      <c r="N3044" s="2">
        <v>22.18</v>
      </c>
      <c r="O3044" s="2">
        <v>2</v>
      </c>
      <c r="P3044" s="2">
        <v>0</v>
      </c>
      <c r="Q3044" s="2">
        <v>10.8682</v>
      </c>
    </row>
    <row r="3045" spans="1:17" ht="14.25" customHeight="1" x14ac:dyDescent="0.3">
      <c r="A3045" s="5">
        <v>42989</v>
      </c>
      <c r="B3045" s="5">
        <v>42990</v>
      </c>
      <c r="C3045" s="2" t="s">
        <v>18</v>
      </c>
      <c r="D3045" s="2" t="s">
        <v>2216</v>
      </c>
      <c r="E3045" s="2" t="s">
        <v>5</v>
      </c>
      <c r="F3045" s="2" t="s">
        <v>39</v>
      </c>
      <c r="G3045" s="2" t="s">
        <v>620</v>
      </c>
      <c r="H3045" s="2" t="s">
        <v>43</v>
      </c>
      <c r="I3045" s="2">
        <v>90805</v>
      </c>
      <c r="J3045" s="2" t="s">
        <v>13</v>
      </c>
      <c r="K3045" s="2" t="s">
        <v>7</v>
      </c>
      <c r="L3045" s="2" t="s">
        <v>26</v>
      </c>
      <c r="M3045" s="2" t="s">
        <v>2594</v>
      </c>
      <c r="N3045" s="2">
        <v>2054.2720000000004</v>
      </c>
      <c r="O3045" s="2">
        <v>8</v>
      </c>
      <c r="P3045" s="2">
        <v>0.2</v>
      </c>
      <c r="Q3045" s="2">
        <v>256.78399999999976</v>
      </c>
    </row>
    <row r="3046" spans="1:17" ht="14.25" customHeight="1" x14ac:dyDescent="0.3">
      <c r="A3046" s="5">
        <v>42124</v>
      </c>
      <c r="B3046" s="5">
        <v>42126</v>
      </c>
      <c r="C3046" s="2" t="s">
        <v>19</v>
      </c>
      <c r="D3046" s="2" t="s">
        <v>2064</v>
      </c>
      <c r="E3046" s="2" t="s">
        <v>3</v>
      </c>
      <c r="F3046" s="2" t="s">
        <v>39</v>
      </c>
      <c r="G3046" s="2" t="s">
        <v>207</v>
      </c>
      <c r="H3046" s="2" t="s">
        <v>73</v>
      </c>
      <c r="I3046" s="2">
        <v>45373</v>
      </c>
      <c r="J3046" s="2" t="s">
        <v>11</v>
      </c>
      <c r="K3046" s="2" t="s">
        <v>9</v>
      </c>
      <c r="L3046" s="2" t="s">
        <v>34</v>
      </c>
      <c r="M3046" s="2" t="s">
        <v>1198</v>
      </c>
      <c r="N3046" s="2">
        <v>1022.97</v>
      </c>
      <c r="O3046" s="2">
        <v>5</v>
      </c>
      <c r="P3046" s="2">
        <v>0.4</v>
      </c>
      <c r="Q3046" s="2">
        <v>-255.74250000000001</v>
      </c>
    </row>
    <row r="3047" spans="1:17" ht="14.25" customHeight="1" x14ac:dyDescent="0.3">
      <c r="A3047" s="5">
        <v>43045</v>
      </c>
      <c r="B3047" s="5">
        <v>43049</v>
      </c>
      <c r="C3047" s="2" t="s">
        <v>19</v>
      </c>
      <c r="D3047" s="2" t="s">
        <v>1044</v>
      </c>
      <c r="E3047" s="2" t="s">
        <v>5</v>
      </c>
      <c r="F3047" s="2" t="s">
        <v>39</v>
      </c>
      <c r="G3047" s="2" t="s">
        <v>267</v>
      </c>
      <c r="H3047" s="2" t="s">
        <v>61</v>
      </c>
      <c r="I3047" s="2">
        <v>55407</v>
      </c>
      <c r="J3047" s="2" t="s">
        <v>10</v>
      </c>
      <c r="K3047" s="2" t="s">
        <v>8</v>
      </c>
      <c r="L3047" s="2" t="s">
        <v>23</v>
      </c>
      <c r="M3047" s="2" t="s">
        <v>2595</v>
      </c>
      <c r="N3047" s="2">
        <v>13.899999999999999</v>
      </c>
      <c r="O3047" s="2">
        <v>5</v>
      </c>
      <c r="P3047" s="2">
        <v>0</v>
      </c>
      <c r="Q3047" s="2">
        <v>3.6139999999999994</v>
      </c>
    </row>
    <row r="3048" spans="1:17" ht="14.25" customHeight="1" x14ac:dyDescent="0.3">
      <c r="A3048" s="5">
        <v>43045</v>
      </c>
      <c r="B3048" s="5">
        <v>43049</v>
      </c>
      <c r="C3048" s="2" t="s">
        <v>19</v>
      </c>
      <c r="D3048" s="2" t="s">
        <v>1044</v>
      </c>
      <c r="E3048" s="2" t="s">
        <v>5</v>
      </c>
      <c r="F3048" s="2" t="s">
        <v>39</v>
      </c>
      <c r="G3048" s="2" t="s">
        <v>267</v>
      </c>
      <c r="H3048" s="2" t="s">
        <v>61</v>
      </c>
      <c r="I3048" s="2">
        <v>55407</v>
      </c>
      <c r="J3048" s="2" t="s">
        <v>10</v>
      </c>
      <c r="K3048" s="2" t="s">
        <v>8</v>
      </c>
      <c r="L3048" s="2" t="s">
        <v>33</v>
      </c>
      <c r="M3048" s="2" t="s">
        <v>167</v>
      </c>
      <c r="N3048" s="2">
        <v>26.38</v>
      </c>
      <c r="O3048" s="2">
        <v>1</v>
      </c>
      <c r="P3048" s="2">
        <v>0</v>
      </c>
      <c r="Q3048" s="2">
        <v>12.134799999999998</v>
      </c>
    </row>
    <row r="3049" spans="1:17" ht="14.25" customHeight="1" x14ac:dyDescent="0.3">
      <c r="A3049" s="5">
        <v>41912</v>
      </c>
      <c r="B3049" s="5">
        <v>41916</v>
      </c>
      <c r="C3049" s="2" t="s">
        <v>20</v>
      </c>
      <c r="D3049" s="2" t="s">
        <v>638</v>
      </c>
      <c r="E3049" s="2" t="s">
        <v>3</v>
      </c>
      <c r="F3049" s="2" t="s">
        <v>39</v>
      </c>
      <c r="G3049" s="2" t="s">
        <v>128</v>
      </c>
      <c r="H3049" s="2" t="s">
        <v>85</v>
      </c>
      <c r="I3049" s="2">
        <v>98105</v>
      </c>
      <c r="J3049" s="2" t="s">
        <v>13</v>
      </c>
      <c r="K3049" s="2" t="s">
        <v>8</v>
      </c>
      <c r="L3049" s="2" t="s">
        <v>24</v>
      </c>
      <c r="M3049" s="2" t="s">
        <v>120</v>
      </c>
      <c r="N3049" s="2">
        <v>43.176000000000002</v>
      </c>
      <c r="O3049" s="2">
        <v>7</v>
      </c>
      <c r="P3049" s="2">
        <v>0.2</v>
      </c>
      <c r="Q3049" s="2">
        <v>13.4925</v>
      </c>
    </row>
    <row r="3050" spans="1:17" ht="14.25" customHeight="1" x14ac:dyDescent="0.3">
      <c r="A3050" s="5">
        <v>42827</v>
      </c>
      <c r="B3050" s="5">
        <v>42829</v>
      </c>
      <c r="C3050" s="2" t="s">
        <v>17</v>
      </c>
      <c r="D3050" s="2" t="s">
        <v>2596</v>
      </c>
      <c r="E3050" s="2" t="s">
        <v>5</v>
      </c>
      <c r="F3050" s="2" t="s">
        <v>39</v>
      </c>
      <c r="G3050" s="2" t="s">
        <v>307</v>
      </c>
      <c r="H3050" s="2" t="s">
        <v>49</v>
      </c>
      <c r="I3050" s="2">
        <v>31907</v>
      </c>
      <c r="J3050" s="2" t="s">
        <v>12</v>
      </c>
      <c r="K3050" s="2" t="s">
        <v>7</v>
      </c>
      <c r="L3050" s="2" t="s">
        <v>37</v>
      </c>
      <c r="M3050" s="2" t="s">
        <v>327</v>
      </c>
      <c r="N3050" s="2">
        <v>411.8</v>
      </c>
      <c r="O3050" s="2">
        <v>2</v>
      </c>
      <c r="P3050" s="2">
        <v>0</v>
      </c>
      <c r="Q3050" s="2">
        <v>70.005999999999972</v>
      </c>
    </row>
    <row r="3051" spans="1:17" ht="14.25" customHeight="1" x14ac:dyDescent="0.3">
      <c r="A3051" s="5">
        <v>42827</v>
      </c>
      <c r="B3051" s="5">
        <v>42829</v>
      </c>
      <c r="C3051" s="2" t="s">
        <v>17</v>
      </c>
      <c r="D3051" s="2" t="s">
        <v>2596</v>
      </c>
      <c r="E3051" s="2" t="s">
        <v>5</v>
      </c>
      <c r="F3051" s="2" t="s">
        <v>39</v>
      </c>
      <c r="G3051" s="2" t="s">
        <v>307</v>
      </c>
      <c r="H3051" s="2" t="s">
        <v>49</v>
      </c>
      <c r="I3051" s="2">
        <v>31907</v>
      </c>
      <c r="J3051" s="2" t="s">
        <v>12</v>
      </c>
      <c r="K3051" s="2" t="s">
        <v>9</v>
      </c>
      <c r="L3051" s="2" t="s">
        <v>21</v>
      </c>
      <c r="M3051" s="2" t="s">
        <v>618</v>
      </c>
      <c r="N3051" s="2">
        <v>360</v>
      </c>
      <c r="O3051" s="2">
        <v>4</v>
      </c>
      <c r="P3051" s="2">
        <v>0</v>
      </c>
      <c r="Q3051" s="2">
        <v>129.6</v>
      </c>
    </row>
    <row r="3052" spans="1:17" ht="14.25" customHeight="1" x14ac:dyDescent="0.3">
      <c r="A3052" s="5">
        <v>43014</v>
      </c>
      <c r="B3052" s="5">
        <v>43019</v>
      </c>
      <c r="C3052" s="2" t="s">
        <v>20</v>
      </c>
      <c r="D3052" s="2" t="s">
        <v>570</v>
      </c>
      <c r="E3052" s="2" t="s">
        <v>5</v>
      </c>
      <c r="F3052" s="2" t="s">
        <v>39</v>
      </c>
      <c r="G3052" s="2" t="s">
        <v>2597</v>
      </c>
      <c r="H3052" s="2" t="s">
        <v>50</v>
      </c>
      <c r="I3052" s="2">
        <v>83642</v>
      </c>
      <c r="J3052" s="2" t="s">
        <v>13</v>
      </c>
      <c r="K3052" s="2" t="s">
        <v>7</v>
      </c>
      <c r="L3052" s="2" t="s">
        <v>30</v>
      </c>
      <c r="M3052" s="2" t="s">
        <v>2598</v>
      </c>
      <c r="N3052" s="2">
        <v>41.96</v>
      </c>
      <c r="O3052" s="2">
        <v>2</v>
      </c>
      <c r="P3052" s="2">
        <v>0</v>
      </c>
      <c r="Q3052" s="2">
        <v>2.9371999999999971</v>
      </c>
    </row>
    <row r="3053" spans="1:17" ht="14.25" customHeight="1" x14ac:dyDescent="0.3">
      <c r="A3053" s="5">
        <v>43014</v>
      </c>
      <c r="B3053" s="5">
        <v>43019</v>
      </c>
      <c r="C3053" s="2" t="s">
        <v>20</v>
      </c>
      <c r="D3053" s="2" t="s">
        <v>570</v>
      </c>
      <c r="E3053" s="2" t="s">
        <v>5</v>
      </c>
      <c r="F3053" s="2" t="s">
        <v>39</v>
      </c>
      <c r="G3053" s="2" t="s">
        <v>2597</v>
      </c>
      <c r="H3053" s="2" t="s">
        <v>50</v>
      </c>
      <c r="I3053" s="2">
        <v>83642</v>
      </c>
      <c r="J3053" s="2" t="s">
        <v>13</v>
      </c>
      <c r="K3053" s="2" t="s">
        <v>8</v>
      </c>
      <c r="L3053" s="2" t="s">
        <v>22</v>
      </c>
      <c r="M3053" s="2" t="s">
        <v>1881</v>
      </c>
      <c r="N3053" s="2">
        <v>227.84</v>
      </c>
      <c r="O3053" s="2">
        <v>4</v>
      </c>
      <c r="P3053" s="2">
        <v>0</v>
      </c>
      <c r="Q3053" s="2">
        <v>66.073599999999971</v>
      </c>
    </row>
    <row r="3054" spans="1:17" ht="14.25" customHeight="1" x14ac:dyDescent="0.3">
      <c r="A3054" s="5">
        <v>43014</v>
      </c>
      <c r="B3054" s="5">
        <v>43019</v>
      </c>
      <c r="C3054" s="2" t="s">
        <v>20</v>
      </c>
      <c r="D3054" s="2" t="s">
        <v>570</v>
      </c>
      <c r="E3054" s="2" t="s">
        <v>5</v>
      </c>
      <c r="F3054" s="2" t="s">
        <v>39</v>
      </c>
      <c r="G3054" s="2" t="s">
        <v>2597</v>
      </c>
      <c r="H3054" s="2" t="s">
        <v>50</v>
      </c>
      <c r="I3054" s="2">
        <v>83642</v>
      </c>
      <c r="J3054" s="2" t="s">
        <v>13</v>
      </c>
      <c r="K3054" s="2" t="s">
        <v>8</v>
      </c>
      <c r="L3054" s="2" t="s">
        <v>33</v>
      </c>
      <c r="M3054" s="2" t="s">
        <v>2171</v>
      </c>
      <c r="N3054" s="2">
        <v>37.94</v>
      </c>
      <c r="O3054" s="2">
        <v>2</v>
      </c>
      <c r="P3054" s="2">
        <v>0</v>
      </c>
      <c r="Q3054" s="2">
        <v>18.211199999999998</v>
      </c>
    </row>
    <row r="3055" spans="1:17" ht="14.25" customHeight="1" x14ac:dyDescent="0.3">
      <c r="A3055" s="5">
        <v>42469</v>
      </c>
      <c r="B3055" s="5">
        <v>42474</v>
      </c>
      <c r="C3055" s="2" t="s">
        <v>19</v>
      </c>
      <c r="D3055" s="2" t="s">
        <v>2599</v>
      </c>
      <c r="E3055" s="2" t="s">
        <v>5</v>
      </c>
      <c r="F3055" s="2" t="s">
        <v>39</v>
      </c>
      <c r="G3055" s="2" t="s">
        <v>484</v>
      </c>
      <c r="H3055" s="2" t="s">
        <v>60</v>
      </c>
      <c r="I3055" s="2">
        <v>48227</v>
      </c>
      <c r="J3055" s="2" t="s">
        <v>10</v>
      </c>
      <c r="K3055" s="2" t="s">
        <v>9</v>
      </c>
      <c r="L3055" s="2" t="s">
        <v>34</v>
      </c>
      <c r="M3055" s="2" t="s">
        <v>2401</v>
      </c>
      <c r="N3055" s="2">
        <v>517.9</v>
      </c>
      <c r="O3055" s="2">
        <v>2</v>
      </c>
      <c r="P3055" s="2">
        <v>0</v>
      </c>
      <c r="Q3055" s="2">
        <v>134.654</v>
      </c>
    </row>
    <row r="3056" spans="1:17" ht="14.25" customHeight="1" x14ac:dyDescent="0.3">
      <c r="A3056" s="5">
        <v>42469</v>
      </c>
      <c r="B3056" s="5">
        <v>42474</v>
      </c>
      <c r="C3056" s="2" t="s">
        <v>19</v>
      </c>
      <c r="D3056" s="2" t="s">
        <v>2599</v>
      </c>
      <c r="E3056" s="2" t="s">
        <v>5</v>
      </c>
      <c r="F3056" s="2" t="s">
        <v>39</v>
      </c>
      <c r="G3056" s="2" t="s">
        <v>484</v>
      </c>
      <c r="H3056" s="2" t="s">
        <v>60</v>
      </c>
      <c r="I3056" s="2">
        <v>48227</v>
      </c>
      <c r="J3056" s="2" t="s">
        <v>10</v>
      </c>
      <c r="K3056" s="2" t="s">
        <v>8</v>
      </c>
      <c r="L3056" s="2" t="s">
        <v>24</v>
      </c>
      <c r="M3056" s="2" t="s">
        <v>869</v>
      </c>
      <c r="N3056" s="2">
        <v>5.28</v>
      </c>
      <c r="O3056" s="2">
        <v>2</v>
      </c>
      <c r="P3056" s="2">
        <v>0</v>
      </c>
      <c r="Q3056" s="2">
        <v>2.4287999999999998</v>
      </c>
    </row>
    <row r="3057" spans="1:17" ht="14.25" customHeight="1" x14ac:dyDescent="0.3">
      <c r="A3057" s="5">
        <v>42244</v>
      </c>
      <c r="B3057" s="5">
        <v>42248</v>
      </c>
      <c r="C3057" s="2" t="s">
        <v>20</v>
      </c>
      <c r="D3057" s="2" t="s">
        <v>1813</v>
      </c>
      <c r="E3057" s="2" t="s">
        <v>4</v>
      </c>
      <c r="F3057" s="2" t="s">
        <v>39</v>
      </c>
      <c r="G3057" s="2" t="s">
        <v>220</v>
      </c>
      <c r="H3057" s="2" t="s">
        <v>51</v>
      </c>
      <c r="I3057" s="2">
        <v>60623</v>
      </c>
      <c r="J3057" s="2" t="s">
        <v>10</v>
      </c>
      <c r="K3057" s="2" t="s">
        <v>9</v>
      </c>
      <c r="L3057" s="2" t="s">
        <v>27</v>
      </c>
      <c r="M3057" s="2" t="s">
        <v>1597</v>
      </c>
      <c r="N3057" s="2">
        <v>2799.9600000000005</v>
      </c>
      <c r="O3057" s="2">
        <v>5</v>
      </c>
      <c r="P3057" s="2">
        <v>0.2</v>
      </c>
      <c r="Q3057" s="2">
        <v>874.98749999999984</v>
      </c>
    </row>
    <row r="3058" spans="1:17" ht="14.25" customHeight="1" x14ac:dyDescent="0.3">
      <c r="A3058" s="5">
        <v>43027</v>
      </c>
      <c r="B3058" s="5">
        <v>43032</v>
      </c>
      <c r="C3058" s="2" t="s">
        <v>19</v>
      </c>
      <c r="D3058" s="2" t="s">
        <v>1930</v>
      </c>
      <c r="E3058" s="2" t="s">
        <v>4</v>
      </c>
      <c r="F3058" s="2" t="s">
        <v>39</v>
      </c>
      <c r="G3058" s="2" t="s">
        <v>141</v>
      </c>
      <c r="H3058" s="2" t="s">
        <v>43</v>
      </c>
      <c r="I3058" s="2">
        <v>94110</v>
      </c>
      <c r="J3058" s="2" t="s">
        <v>13</v>
      </c>
      <c r="K3058" s="2" t="s">
        <v>8</v>
      </c>
      <c r="L3058" s="2" t="s">
        <v>28</v>
      </c>
      <c r="M3058" s="2" t="s">
        <v>2361</v>
      </c>
      <c r="N3058" s="2">
        <v>8.9600000000000009</v>
      </c>
      <c r="O3058" s="2">
        <v>2</v>
      </c>
      <c r="P3058" s="2">
        <v>0</v>
      </c>
      <c r="Q3058" s="2">
        <v>4.3008000000000006</v>
      </c>
    </row>
    <row r="3059" spans="1:17" ht="14.25" customHeight="1" x14ac:dyDescent="0.3">
      <c r="A3059" s="5">
        <v>43027</v>
      </c>
      <c r="B3059" s="5">
        <v>43032</v>
      </c>
      <c r="C3059" s="2" t="s">
        <v>19</v>
      </c>
      <c r="D3059" s="2" t="s">
        <v>1930</v>
      </c>
      <c r="E3059" s="2" t="s">
        <v>4</v>
      </c>
      <c r="F3059" s="2" t="s">
        <v>39</v>
      </c>
      <c r="G3059" s="2" t="s">
        <v>141</v>
      </c>
      <c r="H3059" s="2" t="s">
        <v>43</v>
      </c>
      <c r="I3059" s="2">
        <v>94110</v>
      </c>
      <c r="J3059" s="2" t="s">
        <v>13</v>
      </c>
      <c r="K3059" s="2" t="s">
        <v>8</v>
      </c>
      <c r="L3059" s="2" t="s">
        <v>31</v>
      </c>
      <c r="M3059" s="2" t="s">
        <v>1865</v>
      </c>
      <c r="N3059" s="2">
        <v>31.5</v>
      </c>
      <c r="O3059" s="2">
        <v>10</v>
      </c>
      <c r="P3059" s="2">
        <v>0</v>
      </c>
      <c r="Q3059" s="2">
        <v>15.120000000000001</v>
      </c>
    </row>
    <row r="3060" spans="1:17" ht="14.25" customHeight="1" x14ac:dyDescent="0.3">
      <c r="A3060" s="5">
        <v>43027</v>
      </c>
      <c r="B3060" s="5">
        <v>43032</v>
      </c>
      <c r="C3060" s="2" t="s">
        <v>19</v>
      </c>
      <c r="D3060" s="2" t="s">
        <v>1930</v>
      </c>
      <c r="E3060" s="2" t="s">
        <v>4</v>
      </c>
      <c r="F3060" s="2" t="s">
        <v>39</v>
      </c>
      <c r="G3060" s="2" t="s">
        <v>141</v>
      </c>
      <c r="H3060" s="2" t="s">
        <v>43</v>
      </c>
      <c r="I3060" s="2">
        <v>94110</v>
      </c>
      <c r="J3060" s="2" t="s">
        <v>13</v>
      </c>
      <c r="K3060" s="2" t="s">
        <v>7</v>
      </c>
      <c r="L3060" s="2" t="s">
        <v>30</v>
      </c>
      <c r="M3060" s="2" t="s">
        <v>1259</v>
      </c>
      <c r="N3060" s="2">
        <v>30.56</v>
      </c>
      <c r="O3060" s="2">
        <v>2</v>
      </c>
      <c r="P3060" s="2">
        <v>0</v>
      </c>
      <c r="Q3060" s="2">
        <v>10.3904</v>
      </c>
    </row>
    <row r="3061" spans="1:17" ht="14.25" customHeight="1" x14ac:dyDescent="0.3">
      <c r="A3061" s="5">
        <v>43027</v>
      </c>
      <c r="B3061" s="5">
        <v>43032</v>
      </c>
      <c r="C3061" s="2" t="s">
        <v>19</v>
      </c>
      <c r="D3061" s="2" t="s">
        <v>1930</v>
      </c>
      <c r="E3061" s="2" t="s">
        <v>4</v>
      </c>
      <c r="F3061" s="2" t="s">
        <v>39</v>
      </c>
      <c r="G3061" s="2" t="s">
        <v>141</v>
      </c>
      <c r="H3061" s="2" t="s">
        <v>43</v>
      </c>
      <c r="I3061" s="2">
        <v>94110</v>
      </c>
      <c r="J3061" s="2" t="s">
        <v>13</v>
      </c>
      <c r="K3061" s="2" t="s">
        <v>7</v>
      </c>
      <c r="L3061" s="2" t="s">
        <v>37</v>
      </c>
      <c r="M3061" s="2" t="s">
        <v>2600</v>
      </c>
      <c r="N3061" s="2">
        <v>24.368000000000002</v>
      </c>
      <c r="O3061" s="2">
        <v>2</v>
      </c>
      <c r="P3061" s="2">
        <v>0.2</v>
      </c>
      <c r="Q3061" s="2">
        <v>-3.3506000000000018</v>
      </c>
    </row>
    <row r="3062" spans="1:17" ht="14.25" customHeight="1" x14ac:dyDescent="0.3">
      <c r="A3062" s="5">
        <v>42681</v>
      </c>
      <c r="B3062" s="5">
        <v>42686</v>
      </c>
      <c r="C3062" s="2" t="s">
        <v>20</v>
      </c>
      <c r="D3062" s="2" t="s">
        <v>2531</v>
      </c>
      <c r="E3062" s="2" t="s">
        <v>4</v>
      </c>
      <c r="F3062" s="2" t="s">
        <v>39</v>
      </c>
      <c r="G3062" s="2" t="s">
        <v>358</v>
      </c>
      <c r="H3062" s="2" t="s">
        <v>73</v>
      </c>
      <c r="I3062" s="2">
        <v>43055</v>
      </c>
      <c r="J3062" s="2" t="s">
        <v>11</v>
      </c>
      <c r="K3062" s="2" t="s">
        <v>9</v>
      </c>
      <c r="L3062" s="2" t="s">
        <v>21</v>
      </c>
      <c r="M3062" s="2" t="s">
        <v>2162</v>
      </c>
      <c r="N3062" s="2">
        <v>119.97600000000001</v>
      </c>
      <c r="O3062" s="2">
        <v>3</v>
      </c>
      <c r="P3062" s="2">
        <v>0.2</v>
      </c>
      <c r="Q3062" s="2">
        <v>22.495499999999989</v>
      </c>
    </row>
    <row r="3063" spans="1:17" ht="14.25" customHeight="1" x14ac:dyDescent="0.3">
      <c r="A3063" s="5">
        <v>42797</v>
      </c>
      <c r="B3063" s="5">
        <v>42801</v>
      </c>
      <c r="C3063" s="2" t="s">
        <v>20</v>
      </c>
      <c r="D3063" s="2" t="s">
        <v>2601</v>
      </c>
      <c r="E3063" s="2" t="s">
        <v>3</v>
      </c>
      <c r="F3063" s="2" t="s">
        <v>39</v>
      </c>
      <c r="G3063" s="2" t="s">
        <v>453</v>
      </c>
      <c r="H3063" s="2" t="s">
        <v>81</v>
      </c>
      <c r="I3063" s="2">
        <v>75081</v>
      </c>
      <c r="J3063" s="2" t="s">
        <v>10</v>
      </c>
      <c r="K3063" s="2" t="s">
        <v>8</v>
      </c>
      <c r="L3063" s="2" t="s">
        <v>33</v>
      </c>
      <c r="M3063" s="2" t="s">
        <v>1452</v>
      </c>
      <c r="N3063" s="2">
        <v>26.880000000000003</v>
      </c>
      <c r="O3063" s="2">
        <v>8</v>
      </c>
      <c r="P3063" s="2">
        <v>0.2</v>
      </c>
      <c r="Q3063" s="2">
        <v>9.743999999999998</v>
      </c>
    </row>
    <row r="3064" spans="1:17" ht="14.25" customHeight="1" x14ac:dyDescent="0.3">
      <c r="A3064" s="5">
        <v>42335</v>
      </c>
      <c r="B3064" s="5">
        <v>42337</v>
      </c>
      <c r="C3064" s="2" t="s">
        <v>17</v>
      </c>
      <c r="D3064" s="2" t="s">
        <v>1034</v>
      </c>
      <c r="E3064" s="2" t="s">
        <v>4</v>
      </c>
      <c r="F3064" s="2" t="s">
        <v>39</v>
      </c>
      <c r="G3064" s="2" t="s">
        <v>358</v>
      </c>
      <c r="H3064" s="2" t="s">
        <v>46</v>
      </c>
      <c r="I3064" s="2">
        <v>19711</v>
      </c>
      <c r="J3064" s="2" t="s">
        <v>11</v>
      </c>
      <c r="K3064" s="2" t="s">
        <v>9</v>
      </c>
      <c r="L3064" s="2" t="s">
        <v>34</v>
      </c>
      <c r="M3064" s="2" t="s">
        <v>2602</v>
      </c>
      <c r="N3064" s="2">
        <v>83.97</v>
      </c>
      <c r="O3064" s="2">
        <v>3</v>
      </c>
      <c r="P3064" s="2">
        <v>0</v>
      </c>
      <c r="Q3064" s="2">
        <v>23.511599999999998</v>
      </c>
    </row>
    <row r="3065" spans="1:17" ht="14.25" customHeight="1" x14ac:dyDescent="0.3">
      <c r="A3065" s="5">
        <v>42335</v>
      </c>
      <c r="B3065" s="5">
        <v>42337</v>
      </c>
      <c r="C3065" s="2" t="s">
        <v>17</v>
      </c>
      <c r="D3065" s="2" t="s">
        <v>1034</v>
      </c>
      <c r="E3065" s="2" t="s">
        <v>4</v>
      </c>
      <c r="F3065" s="2" t="s">
        <v>39</v>
      </c>
      <c r="G3065" s="2" t="s">
        <v>358</v>
      </c>
      <c r="H3065" s="2" t="s">
        <v>46</v>
      </c>
      <c r="I3065" s="2">
        <v>19711</v>
      </c>
      <c r="J3065" s="2" t="s">
        <v>11</v>
      </c>
      <c r="K3065" s="2" t="s">
        <v>9</v>
      </c>
      <c r="L3065" s="2" t="s">
        <v>21</v>
      </c>
      <c r="M3065" s="2" t="s">
        <v>2603</v>
      </c>
      <c r="N3065" s="2">
        <v>104.97</v>
      </c>
      <c r="O3065" s="2">
        <v>3</v>
      </c>
      <c r="P3065" s="2">
        <v>0</v>
      </c>
      <c r="Q3065" s="2">
        <v>7.3479000000000028</v>
      </c>
    </row>
    <row r="3066" spans="1:17" ht="14.25" customHeight="1" x14ac:dyDescent="0.3">
      <c r="A3066" s="5">
        <v>42807</v>
      </c>
      <c r="B3066" s="5">
        <v>42812</v>
      </c>
      <c r="C3066" s="2" t="s">
        <v>19</v>
      </c>
      <c r="D3066" s="2" t="s">
        <v>2604</v>
      </c>
      <c r="E3066" s="2" t="s">
        <v>5</v>
      </c>
      <c r="F3066" s="2" t="s">
        <v>39</v>
      </c>
      <c r="G3066" s="2" t="s">
        <v>2345</v>
      </c>
      <c r="H3066" s="2" t="s">
        <v>69</v>
      </c>
      <c r="I3066" s="2">
        <v>87105</v>
      </c>
      <c r="J3066" s="2" t="s">
        <v>13</v>
      </c>
      <c r="K3066" s="2" t="s">
        <v>8</v>
      </c>
      <c r="L3066" s="2" t="s">
        <v>35</v>
      </c>
      <c r="M3066" s="2" t="s">
        <v>241</v>
      </c>
      <c r="N3066" s="2">
        <v>90.8</v>
      </c>
      <c r="O3066" s="2">
        <v>8</v>
      </c>
      <c r="P3066" s="2">
        <v>0</v>
      </c>
      <c r="Q3066" s="2">
        <v>25.424000000000007</v>
      </c>
    </row>
    <row r="3067" spans="1:17" ht="14.25" customHeight="1" x14ac:dyDescent="0.3">
      <c r="A3067" s="5">
        <v>42807</v>
      </c>
      <c r="B3067" s="5">
        <v>42812</v>
      </c>
      <c r="C3067" s="2" t="s">
        <v>19</v>
      </c>
      <c r="D3067" s="2" t="s">
        <v>2604</v>
      </c>
      <c r="E3067" s="2" t="s">
        <v>5</v>
      </c>
      <c r="F3067" s="2" t="s">
        <v>39</v>
      </c>
      <c r="G3067" s="2" t="s">
        <v>2345</v>
      </c>
      <c r="H3067" s="2" t="s">
        <v>69</v>
      </c>
      <c r="I3067" s="2">
        <v>87105</v>
      </c>
      <c r="J3067" s="2" t="s">
        <v>13</v>
      </c>
      <c r="K3067" s="2" t="s">
        <v>9</v>
      </c>
      <c r="L3067" s="2" t="s">
        <v>34</v>
      </c>
      <c r="M3067" s="2" t="s">
        <v>1333</v>
      </c>
      <c r="N3067" s="2">
        <v>140.73599999999999</v>
      </c>
      <c r="O3067" s="2">
        <v>8</v>
      </c>
      <c r="P3067" s="2">
        <v>0.2</v>
      </c>
      <c r="Q3067" s="2">
        <v>49.257599999999996</v>
      </c>
    </row>
    <row r="3068" spans="1:17" ht="14.25" customHeight="1" x14ac:dyDescent="0.3">
      <c r="A3068" s="5">
        <v>42807</v>
      </c>
      <c r="B3068" s="5">
        <v>42812</v>
      </c>
      <c r="C3068" s="2" t="s">
        <v>19</v>
      </c>
      <c r="D3068" s="2" t="s">
        <v>2604</v>
      </c>
      <c r="E3068" s="2" t="s">
        <v>5</v>
      </c>
      <c r="F3068" s="2" t="s">
        <v>39</v>
      </c>
      <c r="G3068" s="2" t="s">
        <v>2345</v>
      </c>
      <c r="H3068" s="2" t="s">
        <v>69</v>
      </c>
      <c r="I3068" s="2">
        <v>87105</v>
      </c>
      <c r="J3068" s="2" t="s">
        <v>13</v>
      </c>
      <c r="K3068" s="2" t="s">
        <v>9</v>
      </c>
      <c r="L3068" s="2" t="s">
        <v>21</v>
      </c>
      <c r="M3068" s="2" t="s">
        <v>2605</v>
      </c>
      <c r="N3068" s="2">
        <v>214.95000000000002</v>
      </c>
      <c r="O3068" s="2">
        <v>5</v>
      </c>
      <c r="P3068" s="2">
        <v>0</v>
      </c>
      <c r="Q3068" s="2">
        <v>88.129500000000007</v>
      </c>
    </row>
    <row r="3069" spans="1:17" ht="14.25" customHeight="1" x14ac:dyDescent="0.3">
      <c r="A3069" s="5">
        <v>42807</v>
      </c>
      <c r="B3069" s="5">
        <v>42812</v>
      </c>
      <c r="C3069" s="2" t="s">
        <v>19</v>
      </c>
      <c r="D3069" s="2" t="s">
        <v>2604</v>
      </c>
      <c r="E3069" s="2" t="s">
        <v>5</v>
      </c>
      <c r="F3069" s="2" t="s">
        <v>39</v>
      </c>
      <c r="G3069" s="2" t="s">
        <v>2345</v>
      </c>
      <c r="H3069" s="2" t="s">
        <v>69</v>
      </c>
      <c r="I3069" s="2">
        <v>87105</v>
      </c>
      <c r="J3069" s="2" t="s">
        <v>13</v>
      </c>
      <c r="K3069" s="2" t="s">
        <v>8</v>
      </c>
      <c r="L3069" s="2" t="s">
        <v>33</v>
      </c>
      <c r="M3069" s="2" t="s">
        <v>2606</v>
      </c>
      <c r="N3069" s="2">
        <v>45.36</v>
      </c>
      <c r="O3069" s="2">
        <v>7</v>
      </c>
      <c r="P3069" s="2">
        <v>0</v>
      </c>
      <c r="Q3069" s="2">
        <v>21.772800000000004</v>
      </c>
    </row>
    <row r="3070" spans="1:17" ht="14.25" customHeight="1" x14ac:dyDescent="0.3">
      <c r="A3070" s="5">
        <v>42807</v>
      </c>
      <c r="B3070" s="5">
        <v>42812</v>
      </c>
      <c r="C3070" s="2" t="s">
        <v>19</v>
      </c>
      <c r="D3070" s="2" t="s">
        <v>2604</v>
      </c>
      <c r="E3070" s="2" t="s">
        <v>5</v>
      </c>
      <c r="F3070" s="2" t="s">
        <v>39</v>
      </c>
      <c r="G3070" s="2" t="s">
        <v>2345</v>
      </c>
      <c r="H3070" s="2" t="s">
        <v>69</v>
      </c>
      <c r="I3070" s="2">
        <v>87105</v>
      </c>
      <c r="J3070" s="2" t="s">
        <v>13</v>
      </c>
      <c r="K3070" s="2" t="s">
        <v>8</v>
      </c>
      <c r="L3070" s="2" t="s">
        <v>33</v>
      </c>
      <c r="M3070" s="2" t="s">
        <v>2480</v>
      </c>
      <c r="N3070" s="2">
        <v>288.24</v>
      </c>
      <c r="O3070" s="2">
        <v>6</v>
      </c>
      <c r="P3070" s="2">
        <v>0</v>
      </c>
      <c r="Q3070" s="2">
        <v>138.35519999999997</v>
      </c>
    </row>
    <row r="3071" spans="1:17" ht="14.25" customHeight="1" x14ac:dyDescent="0.3">
      <c r="A3071" s="5">
        <v>43069</v>
      </c>
      <c r="B3071" s="5">
        <v>43069</v>
      </c>
      <c r="C3071" s="2" t="s">
        <v>18</v>
      </c>
      <c r="D3071" s="2" t="s">
        <v>1990</v>
      </c>
      <c r="E3071" s="2" t="s">
        <v>5</v>
      </c>
      <c r="F3071" s="2" t="s">
        <v>39</v>
      </c>
      <c r="G3071" s="2" t="s">
        <v>1340</v>
      </c>
      <c r="H3071" s="2" t="s">
        <v>73</v>
      </c>
      <c r="I3071" s="2">
        <v>43615</v>
      </c>
      <c r="J3071" s="2" t="s">
        <v>11</v>
      </c>
      <c r="K3071" s="2" t="s">
        <v>8</v>
      </c>
      <c r="L3071" s="2" t="s">
        <v>22</v>
      </c>
      <c r="M3071" s="2" t="s">
        <v>2580</v>
      </c>
      <c r="N3071" s="2">
        <v>663.93600000000004</v>
      </c>
      <c r="O3071" s="2">
        <v>4</v>
      </c>
      <c r="P3071" s="2">
        <v>0.2</v>
      </c>
      <c r="Q3071" s="2">
        <v>82.991999999999877</v>
      </c>
    </row>
    <row r="3072" spans="1:17" ht="14.25" customHeight="1" x14ac:dyDescent="0.3">
      <c r="A3072" s="5">
        <v>41960</v>
      </c>
      <c r="B3072" s="5">
        <v>41965</v>
      </c>
      <c r="C3072" s="2" t="s">
        <v>20</v>
      </c>
      <c r="D3072" s="2" t="s">
        <v>1159</v>
      </c>
      <c r="E3072" s="2" t="s">
        <v>4</v>
      </c>
      <c r="F3072" s="2" t="s">
        <v>39</v>
      </c>
      <c r="G3072" s="2" t="s">
        <v>358</v>
      </c>
      <c r="H3072" s="2" t="s">
        <v>46</v>
      </c>
      <c r="I3072" s="2">
        <v>19711</v>
      </c>
      <c r="J3072" s="2" t="s">
        <v>11</v>
      </c>
      <c r="K3072" s="2" t="s">
        <v>8</v>
      </c>
      <c r="L3072" s="2" t="s">
        <v>35</v>
      </c>
      <c r="M3072" s="2" t="s">
        <v>1917</v>
      </c>
      <c r="N3072" s="2">
        <v>2934.33</v>
      </c>
      <c r="O3072" s="2">
        <v>7</v>
      </c>
      <c r="P3072" s="2">
        <v>0</v>
      </c>
      <c r="Q3072" s="2">
        <v>792.26910000000021</v>
      </c>
    </row>
    <row r="3073" spans="1:17" ht="14.25" customHeight="1" x14ac:dyDescent="0.3">
      <c r="A3073" s="5">
        <v>41960</v>
      </c>
      <c r="B3073" s="5">
        <v>41965</v>
      </c>
      <c r="C3073" s="2" t="s">
        <v>20</v>
      </c>
      <c r="D3073" s="2" t="s">
        <v>1159</v>
      </c>
      <c r="E3073" s="2" t="s">
        <v>4</v>
      </c>
      <c r="F3073" s="2" t="s">
        <v>39</v>
      </c>
      <c r="G3073" s="2" t="s">
        <v>358</v>
      </c>
      <c r="H3073" s="2" t="s">
        <v>46</v>
      </c>
      <c r="I3073" s="2">
        <v>19711</v>
      </c>
      <c r="J3073" s="2" t="s">
        <v>11</v>
      </c>
      <c r="K3073" s="2" t="s">
        <v>7</v>
      </c>
      <c r="L3073" s="2" t="s">
        <v>30</v>
      </c>
      <c r="M3073" s="2" t="s">
        <v>2607</v>
      </c>
      <c r="N3073" s="2">
        <v>124.41</v>
      </c>
      <c r="O3073" s="2">
        <v>3</v>
      </c>
      <c r="P3073" s="2">
        <v>0</v>
      </c>
      <c r="Q3073" s="2">
        <v>14.929199999999994</v>
      </c>
    </row>
    <row r="3074" spans="1:17" ht="14.25" customHeight="1" x14ac:dyDescent="0.3">
      <c r="A3074" s="5">
        <v>41960</v>
      </c>
      <c r="B3074" s="5">
        <v>41965</v>
      </c>
      <c r="C3074" s="2" t="s">
        <v>20</v>
      </c>
      <c r="D3074" s="2" t="s">
        <v>1159</v>
      </c>
      <c r="E3074" s="2" t="s">
        <v>4</v>
      </c>
      <c r="F3074" s="2" t="s">
        <v>39</v>
      </c>
      <c r="G3074" s="2" t="s">
        <v>358</v>
      </c>
      <c r="H3074" s="2" t="s">
        <v>46</v>
      </c>
      <c r="I3074" s="2">
        <v>19711</v>
      </c>
      <c r="J3074" s="2" t="s">
        <v>11</v>
      </c>
      <c r="K3074" s="2" t="s">
        <v>8</v>
      </c>
      <c r="L3074" s="2" t="s">
        <v>23</v>
      </c>
      <c r="M3074" s="2" t="s">
        <v>1274</v>
      </c>
      <c r="N3074" s="2">
        <v>57.75</v>
      </c>
      <c r="O3074" s="2">
        <v>5</v>
      </c>
      <c r="P3074" s="2">
        <v>0</v>
      </c>
      <c r="Q3074" s="2">
        <v>26.564999999999998</v>
      </c>
    </row>
    <row r="3075" spans="1:17" ht="14.25" customHeight="1" x14ac:dyDescent="0.3">
      <c r="A3075" s="5">
        <v>42372</v>
      </c>
      <c r="B3075" s="5">
        <v>42374</v>
      </c>
      <c r="C3075" s="2" t="s">
        <v>17</v>
      </c>
      <c r="D3075" s="2" t="s">
        <v>982</v>
      </c>
      <c r="E3075" s="2" t="s">
        <v>3</v>
      </c>
      <c r="F3075" s="2" t="s">
        <v>39</v>
      </c>
      <c r="G3075" s="2" t="s">
        <v>110</v>
      </c>
      <c r="H3075" s="2" t="s">
        <v>43</v>
      </c>
      <c r="I3075" s="2">
        <v>90045</v>
      </c>
      <c r="J3075" s="2" t="s">
        <v>13</v>
      </c>
      <c r="K3075" s="2" t="s">
        <v>8</v>
      </c>
      <c r="L3075" s="2" t="s">
        <v>35</v>
      </c>
      <c r="M3075" s="2" t="s">
        <v>2252</v>
      </c>
      <c r="N3075" s="2">
        <v>114.46</v>
      </c>
      <c r="O3075" s="2">
        <v>2</v>
      </c>
      <c r="P3075" s="2">
        <v>0</v>
      </c>
      <c r="Q3075" s="2">
        <v>28.614999999999995</v>
      </c>
    </row>
    <row r="3076" spans="1:17" ht="14.25" customHeight="1" x14ac:dyDescent="0.3">
      <c r="A3076" s="5">
        <v>42280</v>
      </c>
      <c r="B3076" s="5">
        <v>42285</v>
      </c>
      <c r="C3076" s="2" t="s">
        <v>20</v>
      </c>
      <c r="D3076" s="2" t="s">
        <v>448</v>
      </c>
      <c r="E3076" s="2" t="s">
        <v>3</v>
      </c>
      <c r="F3076" s="2" t="s">
        <v>39</v>
      </c>
      <c r="G3076" s="2" t="s">
        <v>110</v>
      </c>
      <c r="H3076" s="2" t="s">
        <v>43</v>
      </c>
      <c r="I3076" s="2">
        <v>90032</v>
      </c>
      <c r="J3076" s="2" t="s">
        <v>13</v>
      </c>
      <c r="K3076" s="2" t="s">
        <v>7</v>
      </c>
      <c r="L3076" s="2" t="s">
        <v>25</v>
      </c>
      <c r="M3076" s="2" t="s">
        <v>1187</v>
      </c>
      <c r="N3076" s="2">
        <v>120.666</v>
      </c>
      <c r="O3076" s="2">
        <v>2</v>
      </c>
      <c r="P3076" s="2">
        <v>0.15</v>
      </c>
      <c r="Q3076" s="2">
        <v>18.454800000000002</v>
      </c>
    </row>
    <row r="3077" spans="1:17" ht="14.25" customHeight="1" x14ac:dyDescent="0.3">
      <c r="A3077" s="5">
        <v>41840</v>
      </c>
      <c r="B3077" s="5">
        <v>41844</v>
      </c>
      <c r="C3077" s="2" t="s">
        <v>20</v>
      </c>
      <c r="D3077" s="2" t="s">
        <v>1742</v>
      </c>
      <c r="E3077" s="2" t="s">
        <v>5</v>
      </c>
      <c r="F3077" s="2" t="s">
        <v>39</v>
      </c>
      <c r="G3077" s="2" t="s">
        <v>453</v>
      </c>
      <c r="H3077" s="2" t="s">
        <v>81</v>
      </c>
      <c r="I3077" s="2">
        <v>75217</v>
      </c>
      <c r="J3077" s="2" t="s">
        <v>10</v>
      </c>
      <c r="K3077" s="2" t="s">
        <v>8</v>
      </c>
      <c r="L3077" s="2" t="s">
        <v>35</v>
      </c>
      <c r="M3077" s="2" t="s">
        <v>775</v>
      </c>
      <c r="N3077" s="2">
        <v>342.86400000000003</v>
      </c>
      <c r="O3077" s="2">
        <v>3</v>
      </c>
      <c r="P3077" s="2">
        <v>0.2</v>
      </c>
      <c r="Q3077" s="2">
        <v>38.572199999999953</v>
      </c>
    </row>
    <row r="3078" spans="1:17" ht="14.25" customHeight="1" x14ac:dyDescent="0.3">
      <c r="A3078" s="5">
        <v>41840</v>
      </c>
      <c r="B3078" s="5">
        <v>41844</v>
      </c>
      <c r="C3078" s="2" t="s">
        <v>20</v>
      </c>
      <c r="D3078" s="2" t="s">
        <v>1742</v>
      </c>
      <c r="E3078" s="2" t="s">
        <v>5</v>
      </c>
      <c r="F3078" s="2" t="s">
        <v>39</v>
      </c>
      <c r="G3078" s="2" t="s">
        <v>453</v>
      </c>
      <c r="H3078" s="2" t="s">
        <v>81</v>
      </c>
      <c r="I3078" s="2">
        <v>75217</v>
      </c>
      <c r="J3078" s="2" t="s">
        <v>10</v>
      </c>
      <c r="K3078" s="2" t="s">
        <v>7</v>
      </c>
      <c r="L3078" s="2" t="s">
        <v>30</v>
      </c>
      <c r="M3078" s="2" t="s">
        <v>1617</v>
      </c>
      <c r="N3078" s="2">
        <v>16.739999999999998</v>
      </c>
      <c r="O3078" s="2">
        <v>5</v>
      </c>
      <c r="P3078" s="2">
        <v>0.6</v>
      </c>
      <c r="Q3078" s="2">
        <v>-14.228999999999997</v>
      </c>
    </row>
    <row r="3079" spans="1:17" ht="14.25" customHeight="1" x14ac:dyDescent="0.3">
      <c r="A3079" s="5">
        <v>41840</v>
      </c>
      <c r="B3079" s="5">
        <v>41844</v>
      </c>
      <c r="C3079" s="2" t="s">
        <v>20</v>
      </c>
      <c r="D3079" s="2" t="s">
        <v>1742</v>
      </c>
      <c r="E3079" s="2" t="s">
        <v>5</v>
      </c>
      <c r="F3079" s="2" t="s">
        <v>39</v>
      </c>
      <c r="G3079" s="2" t="s">
        <v>453</v>
      </c>
      <c r="H3079" s="2" t="s">
        <v>81</v>
      </c>
      <c r="I3079" s="2">
        <v>75217</v>
      </c>
      <c r="J3079" s="2" t="s">
        <v>10</v>
      </c>
      <c r="K3079" s="2" t="s">
        <v>7</v>
      </c>
      <c r="L3079" s="2" t="s">
        <v>26</v>
      </c>
      <c r="M3079" s="2" t="s">
        <v>931</v>
      </c>
      <c r="N3079" s="2">
        <v>981.37199999999996</v>
      </c>
      <c r="O3079" s="2">
        <v>2</v>
      </c>
      <c r="P3079" s="2">
        <v>0.3</v>
      </c>
      <c r="Q3079" s="2">
        <v>-140.19599999999997</v>
      </c>
    </row>
    <row r="3080" spans="1:17" ht="14.25" customHeight="1" x14ac:dyDescent="0.3">
      <c r="A3080" s="5">
        <v>41780</v>
      </c>
      <c r="B3080" s="5">
        <v>41784</v>
      </c>
      <c r="C3080" s="2" t="s">
        <v>20</v>
      </c>
      <c r="D3080" s="2" t="s">
        <v>1571</v>
      </c>
      <c r="E3080" s="2" t="s">
        <v>5</v>
      </c>
      <c r="F3080" s="2" t="s">
        <v>39</v>
      </c>
      <c r="G3080" s="2" t="s">
        <v>516</v>
      </c>
      <c r="H3080" s="2" t="s">
        <v>43</v>
      </c>
      <c r="I3080" s="2">
        <v>92037</v>
      </c>
      <c r="J3080" s="2" t="s">
        <v>13</v>
      </c>
      <c r="K3080" s="2" t="s">
        <v>8</v>
      </c>
      <c r="L3080" s="2" t="s">
        <v>23</v>
      </c>
      <c r="M3080" s="2" t="s">
        <v>432</v>
      </c>
      <c r="N3080" s="2">
        <v>31.84</v>
      </c>
      <c r="O3080" s="2">
        <v>8</v>
      </c>
      <c r="P3080" s="2">
        <v>0</v>
      </c>
      <c r="Q3080" s="2">
        <v>10.507199999999997</v>
      </c>
    </row>
    <row r="3081" spans="1:17" ht="14.25" customHeight="1" x14ac:dyDescent="0.3">
      <c r="A3081" s="5">
        <v>42982</v>
      </c>
      <c r="B3081" s="5">
        <v>42983</v>
      </c>
      <c r="C3081" s="2" t="s">
        <v>17</v>
      </c>
      <c r="D3081" s="2" t="s">
        <v>2608</v>
      </c>
      <c r="E3081" s="2" t="s">
        <v>5</v>
      </c>
      <c r="F3081" s="2" t="s">
        <v>39</v>
      </c>
      <c r="G3081" s="2" t="s">
        <v>2555</v>
      </c>
      <c r="H3081" s="2" t="s">
        <v>43</v>
      </c>
      <c r="I3081" s="2">
        <v>92307</v>
      </c>
      <c r="J3081" s="2" t="s">
        <v>13</v>
      </c>
      <c r="K3081" s="2" t="s">
        <v>8</v>
      </c>
      <c r="L3081" s="2" t="s">
        <v>33</v>
      </c>
      <c r="M3081" s="2" t="s">
        <v>1107</v>
      </c>
      <c r="N3081" s="2">
        <v>12.96</v>
      </c>
      <c r="O3081" s="2">
        <v>2</v>
      </c>
      <c r="P3081" s="2">
        <v>0</v>
      </c>
      <c r="Q3081" s="2">
        <v>6.2208000000000006</v>
      </c>
    </row>
    <row r="3082" spans="1:17" ht="14.25" customHeight="1" x14ac:dyDescent="0.3">
      <c r="A3082" s="5">
        <v>42982</v>
      </c>
      <c r="B3082" s="5">
        <v>42983</v>
      </c>
      <c r="C3082" s="2" t="s">
        <v>17</v>
      </c>
      <c r="D3082" s="2" t="s">
        <v>2608</v>
      </c>
      <c r="E3082" s="2" t="s">
        <v>5</v>
      </c>
      <c r="F3082" s="2" t="s">
        <v>39</v>
      </c>
      <c r="G3082" s="2" t="s">
        <v>2555</v>
      </c>
      <c r="H3082" s="2" t="s">
        <v>43</v>
      </c>
      <c r="I3082" s="2">
        <v>92307</v>
      </c>
      <c r="J3082" s="2" t="s">
        <v>13</v>
      </c>
      <c r="K3082" s="2" t="s">
        <v>9</v>
      </c>
      <c r="L3082" s="2" t="s">
        <v>34</v>
      </c>
      <c r="M3082" s="2" t="s">
        <v>1507</v>
      </c>
      <c r="N3082" s="2">
        <v>43.176000000000002</v>
      </c>
      <c r="O3082" s="2">
        <v>3</v>
      </c>
      <c r="P3082" s="2">
        <v>0.2</v>
      </c>
      <c r="Q3082" s="2">
        <v>15.111599999999999</v>
      </c>
    </row>
    <row r="3083" spans="1:17" ht="14.25" customHeight="1" x14ac:dyDescent="0.3">
      <c r="A3083" s="5">
        <v>42882</v>
      </c>
      <c r="B3083" s="5">
        <v>42888</v>
      </c>
      <c r="C3083" s="2" t="s">
        <v>20</v>
      </c>
      <c r="D3083" s="2" t="s">
        <v>508</v>
      </c>
      <c r="E3083" s="2" t="s">
        <v>5</v>
      </c>
      <c r="F3083" s="2" t="s">
        <v>39</v>
      </c>
      <c r="G3083" s="2" t="s">
        <v>755</v>
      </c>
      <c r="H3083" s="2" t="s">
        <v>55</v>
      </c>
      <c r="I3083" s="2">
        <v>40214</v>
      </c>
      <c r="J3083" s="2" t="s">
        <v>12</v>
      </c>
      <c r="K3083" s="2" t="s">
        <v>8</v>
      </c>
      <c r="L3083" s="2" t="s">
        <v>24</v>
      </c>
      <c r="M3083" s="2" t="s">
        <v>1306</v>
      </c>
      <c r="N3083" s="2">
        <v>58.34</v>
      </c>
      <c r="O3083" s="2">
        <v>2</v>
      </c>
      <c r="P3083" s="2">
        <v>0</v>
      </c>
      <c r="Q3083" s="2">
        <v>28.0032</v>
      </c>
    </row>
    <row r="3084" spans="1:17" ht="14.25" customHeight="1" x14ac:dyDescent="0.3">
      <c r="A3084" s="5">
        <v>42882</v>
      </c>
      <c r="B3084" s="5">
        <v>42888</v>
      </c>
      <c r="C3084" s="2" t="s">
        <v>20</v>
      </c>
      <c r="D3084" s="2" t="s">
        <v>508</v>
      </c>
      <c r="E3084" s="2" t="s">
        <v>5</v>
      </c>
      <c r="F3084" s="2" t="s">
        <v>39</v>
      </c>
      <c r="G3084" s="2" t="s">
        <v>755</v>
      </c>
      <c r="H3084" s="2" t="s">
        <v>55</v>
      </c>
      <c r="I3084" s="2">
        <v>40214</v>
      </c>
      <c r="J3084" s="2" t="s">
        <v>12</v>
      </c>
      <c r="K3084" s="2" t="s">
        <v>9</v>
      </c>
      <c r="L3084" s="2" t="s">
        <v>34</v>
      </c>
      <c r="M3084" s="2" t="s">
        <v>2457</v>
      </c>
      <c r="N3084" s="2">
        <v>539.97</v>
      </c>
      <c r="O3084" s="2">
        <v>3</v>
      </c>
      <c r="P3084" s="2">
        <v>0</v>
      </c>
      <c r="Q3084" s="2">
        <v>134.99250000000001</v>
      </c>
    </row>
    <row r="3085" spans="1:17" ht="14.25" customHeight="1" x14ac:dyDescent="0.3">
      <c r="A3085" s="5">
        <v>41667</v>
      </c>
      <c r="B3085" s="5">
        <v>41673</v>
      </c>
      <c r="C3085" s="2" t="s">
        <v>20</v>
      </c>
      <c r="D3085" s="2" t="s">
        <v>905</v>
      </c>
      <c r="E3085" s="2" t="s">
        <v>3</v>
      </c>
      <c r="F3085" s="2" t="s">
        <v>39</v>
      </c>
      <c r="G3085" s="2" t="s">
        <v>203</v>
      </c>
      <c r="H3085" s="2" t="s">
        <v>70</v>
      </c>
      <c r="I3085" s="2">
        <v>10024</v>
      </c>
      <c r="J3085" s="2" t="s">
        <v>11</v>
      </c>
      <c r="K3085" s="2" t="s">
        <v>8</v>
      </c>
      <c r="L3085" s="2" t="s">
        <v>24</v>
      </c>
      <c r="M3085" s="2" t="s">
        <v>443</v>
      </c>
      <c r="N3085" s="2">
        <v>3.9280000000000004</v>
      </c>
      <c r="O3085" s="2">
        <v>1</v>
      </c>
      <c r="P3085" s="2">
        <v>0.2</v>
      </c>
      <c r="Q3085" s="2">
        <v>1.3256999999999999</v>
      </c>
    </row>
    <row r="3086" spans="1:17" ht="14.25" customHeight="1" x14ac:dyDescent="0.3">
      <c r="A3086" s="5">
        <v>42775</v>
      </c>
      <c r="B3086" s="5">
        <v>42780</v>
      </c>
      <c r="C3086" s="2" t="s">
        <v>20</v>
      </c>
      <c r="D3086" s="2" t="s">
        <v>2274</v>
      </c>
      <c r="E3086" s="2" t="s">
        <v>3</v>
      </c>
      <c r="F3086" s="2" t="s">
        <v>39</v>
      </c>
      <c r="G3086" s="2" t="s">
        <v>166</v>
      </c>
      <c r="H3086" s="2" t="s">
        <v>81</v>
      </c>
      <c r="I3086" s="2">
        <v>77070</v>
      </c>
      <c r="J3086" s="2" t="s">
        <v>10</v>
      </c>
      <c r="K3086" s="2" t="s">
        <v>8</v>
      </c>
      <c r="L3086" s="2" t="s">
        <v>24</v>
      </c>
      <c r="M3086" s="2" t="s">
        <v>773</v>
      </c>
      <c r="N3086" s="2">
        <v>252.78399999999996</v>
      </c>
      <c r="O3086" s="2">
        <v>4</v>
      </c>
      <c r="P3086" s="2">
        <v>0.8</v>
      </c>
      <c r="Q3086" s="2">
        <v>-417.09360000000004</v>
      </c>
    </row>
    <row r="3087" spans="1:17" ht="14.25" customHeight="1" x14ac:dyDescent="0.3">
      <c r="A3087" s="5">
        <v>42775</v>
      </c>
      <c r="B3087" s="5">
        <v>42780</v>
      </c>
      <c r="C3087" s="2" t="s">
        <v>20</v>
      </c>
      <c r="D3087" s="2" t="s">
        <v>2274</v>
      </c>
      <c r="E3087" s="2" t="s">
        <v>3</v>
      </c>
      <c r="F3087" s="2" t="s">
        <v>39</v>
      </c>
      <c r="G3087" s="2" t="s">
        <v>166</v>
      </c>
      <c r="H3087" s="2" t="s">
        <v>81</v>
      </c>
      <c r="I3087" s="2">
        <v>77070</v>
      </c>
      <c r="J3087" s="2" t="s">
        <v>10</v>
      </c>
      <c r="K3087" s="2" t="s">
        <v>9</v>
      </c>
      <c r="L3087" s="2" t="s">
        <v>21</v>
      </c>
      <c r="M3087" s="2" t="s">
        <v>1231</v>
      </c>
      <c r="N3087" s="2">
        <v>127.98399999999999</v>
      </c>
      <c r="O3087" s="2">
        <v>2</v>
      </c>
      <c r="P3087" s="2">
        <v>0.2</v>
      </c>
      <c r="Q3087" s="2">
        <v>15.997999999999987</v>
      </c>
    </row>
    <row r="3088" spans="1:17" ht="14.25" customHeight="1" x14ac:dyDescent="0.3">
      <c r="A3088" s="5">
        <v>42775</v>
      </c>
      <c r="B3088" s="5">
        <v>42780</v>
      </c>
      <c r="C3088" s="2" t="s">
        <v>20</v>
      </c>
      <c r="D3088" s="2" t="s">
        <v>2274</v>
      </c>
      <c r="E3088" s="2" t="s">
        <v>3</v>
      </c>
      <c r="F3088" s="2" t="s">
        <v>39</v>
      </c>
      <c r="G3088" s="2" t="s">
        <v>166</v>
      </c>
      <c r="H3088" s="2" t="s">
        <v>81</v>
      </c>
      <c r="I3088" s="2">
        <v>77070</v>
      </c>
      <c r="J3088" s="2" t="s">
        <v>10</v>
      </c>
      <c r="K3088" s="2" t="s">
        <v>7</v>
      </c>
      <c r="L3088" s="2" t="s">
        <v>30</v>
      </c>
      <c r="M3088" s="2" t="s">
        <v>2575</v>
      </c>
      <c r="N3088" s="2">
        <v>3.9840000000000004</v>
      </c>
      <c r="O3088" s="2">
        <v>2</v>
      </c>
      <c r="P3088" s="2">
        <v>0.6</v>
      </c>
      <c r="Q3088" s="2">
        <v>-2.6892000000000005</v>
      </c>
    </row>
    <row r="3089" spans="1:17" ht="14.25" customHeight="1" x14ac:dyDescent="0.3">
      <c r="A3089" s="5">
        <v>42775</v>
      </c>
      <c r="B3089" s="5">
        <v>42780</v>
      </c>
      <c r="C3089" s="2" t="s">
        <v>20</v>
      </c>
      <c r="D3089" s="2" t="s">
        <v>2274</v>
      </c>
      <c r="E3089" s="2" t="s">
        <v>3</v>
      </c>
      <c r="F3089" s="2" t="s">
        <v>39</v>
      </c>
      <c r="G3089" s="2" t="s">
        <v>166</v>
      </c>
      <c r="H3089" s="2" t="s">
        <v>81</v>
      </c>
      <c r="I3089" s="2">
        <v>77070</v>
      </c>
      <c r="J3089" s="2" t="s">
        <v>10</v>
      </c>
      <c r="K3089" s="2" t="s">
        <v>8</v>
      </c>
      <c r="L3089" s="2" t="s">
        <v>22</v>
      </c>
      <c r="M3089" s="2" t="s">
        <v>1447</v>
      </c>
      <c r="N3089" s="2">
        <v>12.991999999999996</v>
      </c>
      <c r="O3089" s="2">
        <v>2</v>
      </c>
      <c r="P3089" s="2">
        <v>0.8</v>
      </c>
      <c r="Q3089" s="2">
        <v>-32.480000000000004</v>
      </c>
    </row>
    <row r="3090" spans="1:17" ht="14.25" customHeight="1" x14ac:dyDescent="0.3">
      <c r="A3090" s="5">
        <v>42825</v>
      </c>
      <c r="B3090" s="5">
        <v>42827</v>
      </c>
      <c r="C3090" s="2" t="s">
        <v>19</v>
      </c>
      <c r="D3090" s="2" t="s">
        <v>2394</v>
      </c>
      <c r="E3090" s="2" t="s">
        <v>5</v>
      </c>
      <c r="F3090" s="2" t="s">
        <v>39</v>
      </c>
      <c r="G3090" s="2" t="s">
        <v>106</v>
      </c>
      <c r="H3090" s="2" t="s">
        <v>55</v>
      </c>
      <c r="I3090" s="2">
        <v>42420</v>
      </c>
      <c r="J3090" s="2" t="s">
        <v>12</v>
      </c>
      <c r="K3090" s="2" t="s">
        <v>7</v>
      </c>
      <c r="L3090" s="2" t="s">
        <v>30</v>
      </c>
      <c r="M3090" s="2" t="s">
        <v>1991</v>
      </c>
      <c r="N3090" s="2">
        <v>61</v>
      </c>
      <c r="O3090" s="2">
        <v>5</v>
      </c>
      <c r="P3090" s="2">
        <v>0</v>
      </c>
      <c r="Q3090" s="2">
        <v>25.620000000000005</v>
      </c>
    </row>
    <row r="3091" spans="1:17" ht="14.25" customHeight="1" x14ac:dyDescent="0.3">
      <c r="A3091" s="5">
        <v>42825</v>
      </c>
      <c r="B3091" s="5">
        <v>42827</v>
      </c>
      <c r="C3091" s="2" t="s">
        <v>19</v>
      </c>
      <c r="D3091" s="2" t="s">
        <v>2394</v>
      </c>
      <c r="E3091" s="2" t="s">
        <v>5</v>
      </c>
      <c r="F3091" s="2" t="s">
        <v>39</v>
      </c>
      <c r="G3091" s="2" t="s">
        <v>106</v>
      </c>
      <c r="H3091" s="2" t="s">
        <v>55</v>
      </c>
      <c r="I3091" s="2">
        <v>42420</v>
      </c>
      <c r="J3091" s="2" t="s">
        <v>12</v>
      </c>
      <c r="K3091" s="2" t="s">
        <v>9</v>
      </c>
      <c r="L3091" s="2" t="s">
        <v>34</v>
      </c>
      <c r="M3091" s="2" t="s">
        <v>2609</v>
      </c>
      <c r="N3091" s="2">
        <v>671.93</v>
      </c>
      <c r="O3091" s="2">
        <v>7</v>
      </c>
      <c r="P3091" s="2">
        <v>0</v>
      </c>
      <c r="Q3091" s="2">
        <v>188.1404</v>
      </c>
    </row>
    <row r="3092" spans="1:17" ht="14.25" customHeight="1" x14ac:dyDescent="0.3">
      <c r="A3092" s="5">
        <v>42432</v>
      </c>
      <c r="B3092" s="5">
        <v>42437</v>
      </c>
      <c r="C3092" s="2" t="s">
        <v>20</v>
      </c>
      <c r="D3092" s="2" t="s">
        <v>116</v>
      </c>
      <c r="E3092" s="2" t="s">
        <v>3</v>
      </c>
      <c r="F3092" s="2" t="s">
        <v>39</v>
      </c>
      <c r="G3092" s="2" t="s">
        <v>358</v>
      </c>
      <c r="H3092" s="2" t="s">
        <v>46</v>
      </c>
      <c r="I3092" s="2">
        <v>19711</v>
      </c>
      <c r="J3092" s="2" t="s">
        <v>11</v>
      </c>
      <c r="K3092" s="2" t="s">
        <v>8</v>
      </c>
      <c r="L3092" s="2" t="s">
        <v>24</v>
      </c>
      <c r="M3092" s="2" t="s">
        <v>1245</v>
      </c>
      <c r="N3092" s="2">
        <v>447.85999999999996</v>
      </c>
      <c r="O3092" s="2">
        <v>7</v>
      </c>
      <c r="P3092" s="2">
        <v>0</v>
      </c>
      <c r="Q3092" s="2">
        <v>219.45140000000001</v>
      </c>
    </row>
    <row r="3093" spans="1:17" ht="14.25" customHeight="1" x14ac:dyDescent="0.3">
      <c r="A3093" s="5">
        <v>42432</v>
      </c>
      <c r="B3093" s="5">
        <v>42437</v>
      </c>
      <c r="C3093" s="2" t="s">
        <v>20</v>
      </c>
      <c r="D3093" s="2" t="s">
        <v>116</v>
      </c>
      <c r="E3093" s="2" t="s">
        <v>3</v>
      </c>
      <c r="F3093" s="2" t="s">
        <v>39</v>
      </c>
      <c r="G3093" s="2" t="s">
        <v>358</v>
      </c>
      <c r="H3093" s="2" t="s">
        <v>46</v>
      </c>
      <c r="I3093" s="2">
        <v>19711</v>
      </c>
      <c r="J3093" s="2" t="s">
        <v>11</v>
      </c>
      <c r="K3093" s="2" t="s">
        <v>9</v>
      </c>
      <c r="L3093" s="2" t="s">
        <v>34</v>
      </c>
      <c r="M3093" s="2" t="s">
        <v>1240</v>
      </c>
      <c r="N3093" s="2">
        <v>479.95</v>
      </c>
      <c r="O3093" s="2">
        <v>5</v>
      </c>
      <c r="P3093" s="2">
        <v>0</v>
      </c>
      <c r="Q3093" s="2">
        <v>129.5865</v>
      </c>
    </row>
    <row r="3094" spans="1:17" ht="14.25" customHeight="1" x14ac:dyDescent="0.3">
      <c r="A3094" s="5">
        <v>42432</v>
      </c>
      <c r="B3094" s="5">
        <v>42437</v>
      </c>
      <c r="C3094" s="2" t="s">
        <v>20</v>
      </c>
      <c r="D3094" s="2" t="s">
        <v>116</v>
      </c>
      <c r="E3094" s="2" t="s">
        <v>3</v>
      </c>
      <c r="F3094" s="2" t="s">
        <v>39</v>
      </c>
      <c r="G3094" s="2" t="s">
        <v>358</v>
      </c>
      <c r="H3094" s="2" t="s">
        <v>46</v>
      </c>
      <c r="I3094" s="2">
        <v>19711</v>
      </c>
      <c r="J3094" s="2" t="s">
        <v>11</v>
      </c>
      <c r="K3094" s="2" t="s">
        <v>8</v>
      </c>
      <c r="L3094" s="2" t="s">
        <v>33</v>
      </c>
      <c r="M3094" s="2" t="s">
        <v>2610</v>
      </c>
      <c r="N3094" s="2">
        <v>166.44</v>
      </c>
      <c r="O3094" s="2">
        <v>3</v>
      </c>
      <c r="P3094" s="2">
        <v>0</v>
      </c>
      <c r="Q3094" s="2">
        <v>79.891199999999998</v>
      </c>
    </row>
    <row r="3095" spans="1:17" ht="14.25" customHeight="1" x14ac:dyDescent="0.3">
      <c r="A3095" s="5">
        <v>42239</v>
      </c>
      <c r="B3095" s="5">
        <v>42239</v>
      </c>
      <c r="C3095" s="2" t="s">
        <v>18</v>
      </c>
      <c r="D3095" s="2" t="s">
        <v>651</v>
      </c>
      <c r="E3095" s="2" t="s">
        <v>3</v>
      </c>
      <c r="F3095" s="2" t="s">
        <v>39</v>
      </c>
      <c r="G3095" s="2" t="s">
        <v>2611</v>
      </c>
      <c r="H3095" s="2" t="s">
        <v>51</v>
      </c>
      <c r="I3095" s="2">
        <v>60440</v>
      </c>
      <c r="J3095" s="2" t="s">
        <v>10</v>
      </c>
      <c r="K3095" s="2" t="s">
        <v>8</v>
      </c>
      <c r="L3095" s="2" t="s">
        <v>36</v>
      </c>
      <c r="M3095" s="2" t="s">
        <v>1061</v>
      </c>
      <c r="N3095" s="2">
        <v>31.680000000000003</v>
      </c>
      <c r="O3095" s="2">
        <v>4</v>
      </c>
      <c r="P3095" s="2">
        <v>0.2</v>
      </c>
      <c r="Q3095" s="2">
        <v>2.7719999999999994</v>
      </c>
    </row>
    <row r="3096" spans="1:17" ht="14.25" customHeight="1" x14ac:dyDescent="0.3">
      <c r="A3096" s="5">
        <v>42239</v>
      </c>
      <c r="B3096" s="5">
        <v>42239</v>
      </c>
      <c r="C3096" s="2" t="s">
        <v>18</v>
      </c>
      <c r="D3096" s="2" t="s">
        <v>651</v>
      </c>
      <c r="E3096" s="2" t="s">
        <v>3</v>
      </c>
      <c r="F3096" s="2" t="s">
        <v>39</v>
      </c>
      <c r="G3096" s="2" t="s">
        <v>2611</v>
      </c>
      <c r="H3096" s="2" t="s">
        <v>51</v>
      </c>
      <c r="I3096" s="2">
        <v>60440</v>
      </c>
      <c r="J3096" s="2" t="s">
        <v>10</v>
      </c>
      <c r="K3096" s="2" t="s">
        <v>8</v>
      </c>
      <c r="L3096" s="2" t="s">
        <v>33</v>
      </c>
      <c r="M3096" s="2" t="s">
        <v>2028</v>
      </c>
      <c r="N3096" s="2">
        <v>10.368000000000002</v>
      </c>
      <c r="O3096" s="2">
        <v>2</v>
      </c>
      <c r="P3096" s="2">
        <v>0.2</v>
      </c>
      <c r="Q3096" s="2">
        <v>3.6288</v>
      </c>
    </row>
    <row r="3097" spans="1:17" ht="14.25" customHeight="1" x14ac:dyDescent="0.3">
      <c r="A3097" s="5">
        <v>42239</v>
      </c>
      <c r="B3097" s="5">
        <v>42239</v>
      </c>
      <c r="C3097" s="2" t="s">
        <v>18</v>
      </c>
      <c r="D3097" s="2" t="s">
        <v>651</v>
      </c>
      <c r="E3097" s="2" t="s">
        <v>3</v>
      </c>
      <c r="F3097" s="2" t="s">
        <v>39</v>
      </c>
      <c r="G3097" s="2" t="s">
        <v>2611</v>
      </c>
      <c r="H3097" s="2" t="s">
        <v>51</v>
      </c>
      <c r="I3097" s="2">
        <v>60440</v>
      </c>
      <c r="J3097" s="2" t="s">
        <v>10</v>
      </c>
      <c r="K3097" s="2" t="s">
        <v>8</v>
      </c>
      <c r="L3097" s="2" t="s">
        <v>29</v>
      </c>
      <c r="M3097" s="2" t="s">
        <v>338</v>
      </c>
      <c r="N3097" s="2">
        <v>12.032</v>
      </c>
      <c r="O3097" s="2">
        <v>8</v>
      </c>
      <c r="P3097" s="2">
        <v>0.2</v>
      </c>
      <c r="Q3097" s="2">
        <v>2.2559999999999993</v>
      </c>
    </row>
    <row r="3098" spans="1:17" ht="14.25" customHeight="1" x14ac:dyDescent="0.3">
      <c r="A3098" s="5">
        <v>42239</v>
      </c>
      <c r="B3098" s="5">
        <v>42239</v>
      </c>
      <c r="C3098" s="2" t="s">
        <v>18</v>
      </c>
      <c r="D3098" s="2" t="s">
        <v>651</v>
      </c>
      <c r="E3098" s="2" t="s">
        <v>3</v>
      </c>
      <c r="F3098" s="2" t="s">
        <v>39</v>
      </c>
      <c r="G3098" s="2" t="s">
        <v>2611</v>
      </c>
      <c r="H3098" s="2" t="s">
        <v>51</v>
      </c>
      <c r="I3098" s="2">
        <v>60440</v>
      </c>
      <c r="J3098" s="2" t="s">
        <v>10</v>
      </c>
      <c r="K3098" s="2" t="s">
        <v>8</v>
      </c>
      <c r="L3098" s="2" t="s">
        <v>22</v>
      </c>
      <c r="M3098" s="2" t="s">
        <v>691</v>
      </c>
      <c r="N3098" s="2">
        <v>5.7679999999999989</v>
      </c>
      <c r="O3098" s="2">
        <v>2</v>
      </c>
      <c r="P3098" s="2">
        <v>0.8</v>
      </c>
      <c r="Q3098" s="2">
        <v>-13.554800000000004</v>
      </c>
    </row>
    <row r="3099" spans="1:17" ht="14.25" customHeight="1" x14ac:dyDescent="0.3">
      <c r="A3099" s="5">
        <v>42852</v>
      </c>
      <c r="B3099" s="5">
        <v>42856</v>
      </c>
      <c r="C3099" s="2" t="s">
        <v>20</v>
      </c>
      <c r="D3099" s="2" t="s">
        <v>300</v>
      </c>
      <c r="E3099" s="2" t="s">
        <v>4</v>
      </c>
      <c r="F3099" s="2" t="s">
        <v>39</v>
      </c>
      <c r="G3099" s="2" t="s">
        <v>131</v>
      </c>
      <c r="H3099" s="2" t="s">
        <v>81</v>
      </c>
      <c r="I3099" s="2">
        <v>76106</v>
      </c>
      <c r="J3099" s="2" t="s">
        <v>10</v>
      </c>
      <c r="K3099" s="2" t="s">
        <v>8</v>
      </c>
      <c r="L3099" s="2" t="s">
        <v>31</v>
      </c>
      <c r="M3099" s="2" t="s">
        <v>665</v>
      </c>
      <c r="N3099" s="2">
        <v>33.119999999999997</v>
      </c>
      <c r="O3099" s="2">
        <v>4</v>
      </c>
      <c r="P3099" s="2">
        <v>0.2</v>
      </c>
      <c r="Q3099" s="2">
        <v>11.592000000000001</v>
      </c>
    </row>
    <row r="3100" spans="1:17" ht="14.25" customHeight="1" x14ac:dyDescent="0.3">
      <c r="A3100" s="5">
        <v>42852</v>
      </c>
      <c r="B3100" s="5">
        <v>42856</v>
      </c>
      <c r="C3100" s="2" t="s">
        <v>20</v>
      </c>
      <c r="D3100" s="2" t="s">
        <v>300</v>
      </c>
      <c r="E3100" s="2" t="s">
        <v>4</v>
      </c>
      <c r="F3100" s="2" t="s">
        <v>39</v>
      </c>
      <c r="G3100" s="2" t="s">
        <v>131</v>
      </c>
      <c r="H3100" s="2" t="s">
        <v>81</v>
      </c>
      <c r="I3100" s="2">
        <v>76106</v>
      </c>
      <c r="J3100" s="2" t="s">
        <v>10</v>
      </c>
      <c r="K3100" s="2" t="s">
        <v>7</v>
      </c>
      <c r="L3100" s="2" t="s">
        <v>25</v>
      </c>
      <c r="M3100" s="2" t="s">
        <v>659</v>
      </c>
      <c r="N3100" s="2">
        <v>220.26559999999998</v>
      </c>
      <c r="O3100" s="2">
        <v>4</v>
      </c>
      <c r="P3100" s="2">
        <v>0.32</v>
      </c>
      <c r="Q3100" s="2">
        <v>-42.1096</v>
      </c>
    </row>
    <row r="3101" spans="1:17" ht="14.25" customHeight="1" x14ac:dyDescent="0.3">
      <c r="A3101" s="5">
        <v>42839</v>
      </c>
      <c r="B3101" s="5">
        <v>42844</v>
      </c>
      <c r="C3101" s="2" t="s">
        <v>20</v>
      </c>
      <c r="D3101" s="2" t="s">
        <v>1512</v>
      </c>
      <c r="E3101" s="2" t="s">
        <v>3</v>
      </c>
      <c r="F3101" s="2" t="s">
        <v>39</v>
      </c>
      <c r="G3101" s="2" t="s">
        <v>203</v>
      </c>
      <c r="H3101" s="2" t="s">
        <v>70</v>
      </c>
      <c r="I3101" s="2">
        <v>10024</v>
      </c>
      <c r="J3101" s="2" t="s">
        <v>11</v>
      </c>
      <c r="K3101" s="2" t="s">
        <v>8</v>
      </c>
      <c r="L3101" s="2" t="s">
        <v>24</v>
      </c>
      <c r="M3101" s="2" t="s">
        <v>641</v>
      </c>
      <c r="N3101" s="2">
        <v>10.776000000000002</v>
      </c>
      <c r="O3101" s="2">
        <v>3</v>
      </c>
      <c r="P3101" s="2">
        <v>0.2</v>
      </c>
      <c r="Q3101" s="2">
        <v>3.5021999999999989</v>
      </c>
    </row>
    <row r="3102" spans="1:17" ht="14.25" customHeight="1" x14ac:dyDescent="0.3">
      <c r="A3102" s="5">
        <v>42839</v>
      </c>
      <c r="B3102" s="5">
        <v>42844</v>
      </c>
      <c r="C3102" s="2" t="s">
        <v>20</v>
      </c>
      <c r="D3102" s="2" t="s">
        <v>1512</v>
      </c>
      <c r="E3102" s="2" t="s">
        <v>3</v>
      </c>
      <c r="F3102" s="2" t="s">
        <v>39</v>
      </c>
      <c r="G3102" s="2" t="s">
        <v>203</v>
      </c>
      <c r="H3102" s="2" t="s">
        <v>70</v>
      </c>
      <c r="I3102" s="2">
        <v>10024</v>
      </c>
      <c r="J3102" s="2" t="s">
        <v>11</v>
      </c>
      <c r="K3102" s="2" t="s">
        <v>7</v>
      </c>
      <c r="L3102" s="2" t="s">
        <v>25</v>
      </c>
      <c r="M3102" s="2" t="s">
        <v>1318</v>
      </c>
      <c r="N3102" s="2">
        <v>242.35200000000003</v>
      </c>
      <c r="O3102" s="2">
        <v>3</v>
      </c>
      <c r="P3102" s="2">
        <v>0.2</v>
      </c>
      <c r="Q3102" s="2">
        <v>9.0881999999999721</v>
      </c>
    </row>
    <row r="3103" spans="1:17" ht="14.25" customHeight="1" x14ac:dyDescent="0.3">
      <c r="A3103" s="5">
        <v>43091</v>
      </c>
      <c r="B3103" s="5">
        <v>43096</v>
      </c>
      <c r="C3103" s="2" t="s">
        <v>19</v>
      </c>
      <c r="D3103" s="2" t="s">
        <v>2612</v>
      </c>
      <c r="E3103" s="2" t="s">
        <v>4</v>
      </c>
      <c r="F3103" s="2" t="s">
        <v>39</v>
      </c>
      <c r="G3103" s="2" t="s">
        <v>1646</v>
      </c>
      <c r="H3103" s="2" t="s">
        <v>77</v>
      </c>
      <c r="I3103" s="2">
        <v>2908</v>
      </c>
      <c r="J3103" s="2" t="s">
        <v>11</v>
      </c>
      <c r="K3103" s="2" t="s">
        <v>8</v>
      </c>
      <c r="L3103" s="2" t="s">
        <v>36</v>
      </c>
      <c r="M3103" s="2" t="s">
        <v>814</v>
      </c>
      <c r="N3103" s="2">
        <v>695.16</v>
      </c>
      <c r="O3103" s="2">
        <v>6</v>
      </c>
      <c r="P3103" s="2">
        <v>0</v>
      </c>
      <c r="Q3103" s="2">
        <v>34.757999999999953</v>
      </c>
    </row>
    <row r="3104" spans="1:17" ht="14.25" customHeight="1" x14ac:dyDescent="0.3">
      <c r="A3104" s="5">
        <v>43091</v>
      </c>
      <c r="B3104" s="5">
        <v>43096</v>
      </c>
      <c r="C3104" s="2" t="s">
        <v>19</v>
      </c>
      <c r="D3104" s="2" t="s">
        <v>2612</v>
      </c>
      <c r="E3104" s="2" t="s">
        <v>4</v>
      </c>
      <c r="F3104" s="2" t="s">
        <v>39</v>
      </c>
      <c r="G3104" s="2" t="s">
        <v>1646</v>
      </c>
      <c r="H3104" s="2" t="s">
        <v>77</v>
      </c>
      <c r="I3104" s="2">
        <v>2908</v>
      </c>
      <c r="J3104" s="2" t="s">
        <v>11</v>
      </c>
      <c r="K3104" s="2" t="s">
        <v>7</v>
      </c>
      <c r="L3104" s="2" t="s">
        <v>25</v>
      </c>
      <c r="M3104" s="2" t="s">
        <v>2613</v>
      </c>
      <c r="N3104" s="2">
        <v>220.98</v>
      </c>
      <c r="O3104" s="2">
        <v>1</v>
      </c>
      <c r="P3104" s="2">
        <v>0</v>
      </c>
      <c r="Q3104" s="2">
        <v>50.825400000000002</v>
      </c>
    </row>
    <row r="3105" spans="1:17" ht="14.25" customHeight="1" x14ac:dyDescent="0.3">
      <c r="A3105" s="5">
        <v>42712</v>
      </c>
      <c r="B3105" s="5">
        <v>42716</v>
      </c>
      <c r="C3105" s="2" t="s">
        <v>20</v>
      </c>
      <c r="D3105" s="2" t="s">
        <v>2501</v>
      </c>
      <c r="E3105" s="2" t="s">
        <v>5</v>
      </c>
      <c r="F3105" s="2" t="s">
        <v>39</v>
      </c>
      <c r="G3105" s="2" t="s">
        <v>307</v>
      </c>
      <c r="H3105" s="2" t="s">
        <v>73</v>
      </c>
      <c r="I3105" s="2">
        <v>43229</v>
      </c>
      <c r="J3105" s="2" t="s">
        <v>11</v>
      </c>
      <c r="K3105" s="2" t="s">
        <v>8</v>
      </c>
      <c r="L3105" s="2" t="s">
        <v>24</v>
      </c>
      <c r="M3105" s="2" t="s">
        <v>2614</v>
      </c>
      <c r="N3105" s="2">
        <v>12.957000000000001</v>
      </c>
      <c r="O3105" s="2">
        <v>7</v>
      </c>
      <c r="P3105" s="2">
        <v>0.7</v>
      </c>
      <c r="Q3105" s="2">
        <v>-9.5018000000000029</v>
      </c>
    </row>
    <row r="3106" spans="1:17" ht="14.25" customHeight="1" x14ac:dyDescent="0.3">
      <c r="A3106" s="5">
        <v>42817</v>
      </c>
      <c r="B3106" s="5">
        <v>42823</v>
      </c>
      <c r="C3106" s="2" t="s">
        <v>20</v>
      </c>
      <c r="D3106" s="2" t="s">
        <v>2615</v>
      </c>
      <c r="E3106" s="2" t="s">
        <v>3</v>
      </c>
      <c r="F3106" s="2" t="s">
        <v>39</v>
      </c>
      <c r="G3106" s="2" t="s">
        <v>203</v>
      </c>
      <c r="H3106" s="2" t="s">
        <v>70</v>
      </c>
      <c r="I3106" s="2">
        <v>10024</v>
      </c>
      <c r="J3106" s="2" t="s">
        <v>11</v>
      </c>
      <c r="K3106" s="2" t="s">
        <v>8</v>
      </c>
      <c r="L3106" s="2" t="s">
        <v>33</v>
      </c>
      <c r="M3106" s="2" t="s">
        <v>2616</v>
      </c>
      <c r="N3106" s="2">
        <v>25.68</v>
      </c>
      <c r="O3106" s="2">
        <v>6</v>
      </c>
      <c r="P3106" s="2">
        <v>0</v>
      </c>
      <c r="Q3106" s="2">
        <v>11.555999999999997</v>
      </c>
    </row>
    <row r="3107" spans="1:17" ht="14.25" customHeight="1" x14ac:dyDescent="0.3">
      <c r="A3107" s="5">
        <v>42576</v>
      </c>
      <c r="B3107" s="5">
        <v>42580</v>
      </c>
      <c r="C3107" s="2" t="s">
        <v>20</v>
      </c>
      <c r="D3107" s="2" t="s">
        <v>769</v>
      </c>
      <c r="E3107" s="2" t="s">
        <v>4</v>
      </c>
      <c r="F3107" s="2" t="s">
        <v>39</v>
      </c>
      <c r="G3107" s="2" t="s">
        <v>166</v>
      </c>
      <c r="H3107" s="2" t="s">
        <v>81</v>
      </c>
      <c r="I3107" s="2">
        <v>77070</v>
      </c>
      <c r="J3107" s="2" t="s">
        <v>10</v>
      </c>
      <c r="K3107" s="2" t="s">
        <v>8</v>
      </c>
      <c r="L3107" s="2" t="s">
        <v>31</v>
      </c>
      <c r="M3107" s="2" t="s">
        <v>997</v>
      </c>
      <c r="N3107" s="2">
        <v>15.712000000000002</v>
      </c>
      <c r="O3107" s="2">
        <v>4</v>
      </c>
      <c r="P3107" s="2">
        <v>0.2</v>
      </c>
      <c r="Q3107" s="2">
        <v>5.6955999999999989</v>
      </c>
    </row>
    <row r="3108" spans="1:17" ht="14.25" customHeight="1" x14ac:dyDescent="0.3">
      <c r="A3108" s="5">
        <v>42926</v>
      </c>
      <c r="B3108" s="5">
        <v>42930</v>
      </c>
      <c r="C3108" s="2" t="s">
        <v>20</v>
      </c>
      <c r="D3108" s="2" t="s">
        <v>1681</v>
      </c>
      <c r="E3108" s="2" t="s">
        <v>5</v>
      </c>
      <c r="F3108" s="2" t="s">
        <v>39</v>
      </c>
      <c r="G3108" s="2" t="s">
        <v>288</v>
      </c>
      <c r="H3108" s="2" t="s">
        <v>51</v>
      </c>
      <c r="I3108" s="2">
        <v>60505</v>
      </c>
      <c r="J3108" s="2" t="s">
        <v>10</v>
      </c>
      <c r="K3108" s="2" t="s">
        <v>8</v>
      </c>
      <c r="L3108" s="2" t="s">
        <v>35</v>
      </c>
      <c r="M3108" s="2" t="s">
        <v>1496</v>
      </c>
      <c r="N3108" s="2">
        <v>298.464</v>
      </c>
      <c r="O3108" s="2">
        <v>6</v>
      </c>
      <c r="P3108" s="2">
        <v>0.2</v>
      </c>
      <c r="Q3108" s="2">
        <v>26.115600000000015</v>
      </c>
    </row>
    <row r="3109" spans="1:17" ht="14.25" customHeight="1" x14ac:dyDescent="0.3">
      <c r="A3109" s="5">
        <v>42568</v>
      </c>
      <c r="B3109" s="5">
        <v>42573</v>
      </c>
      <c r="C3109" s="2" t="s">
        <v>20</v>
      </c>
      <c r="D3109" s="2" t="s">
        <v>124</v>
      </c>
      <c r="E3109" s="2" t="s">
        <v>3</v>
      </c>
      <c r="F3109" s="2" t="s">
        <v>39</v>
      </c>
      <c r="G3109" s="2" t="s">
        <v>227</v>
      </c>
      <c r="H3109" s="2" t="s">
        <v>63</v>
      </c>
      <c r="I3109" s="2">
        <v>65807</v>
      </c>
      <c r="J3109" s="2" t="s">
        <v>10</v>
      </c>
      <c r="K3109" s="2" t="s">
        <v>8</v>
      </c>
      <c r="L3109" s="2" t="s">
        <v>33</v>
      </c>
      <c r="M3109" s="2" t="s">
        <v>2617</v>
      </c>
      <c r="N3109" s="2">
        <v>21.93</v>
      </c>
      <c r="O3109" s="2">
        <v>3</v>
      </c>
      <c r="P3109" s="2">
        <v>0</v>
      </c>
      <c r="Q3109" s="2">
        <v>10.087799999999998</v>
      </c>
    </row>
    <row r="3110" spans="1:17" ht="14.25" customHeight="1" x14ac:dyDescent="0.3">
      <c r="A3110" s="5">
        <v>42568</v>
      </c>
      <c r="B3110" s="5">
        <v>42573</v>
      </c>
      <c r="C3110" s="2" t="s">
        <v>20</v>
      </c>
      <c r="D3110" s="2" t="s">
        <v>124</v>
      </c>
      <c r="E3110" s="2" t="s">
        <v>3</v>
      </c>
      <c r="F3110" s="2" t="s">
        <v>39</v>
      </c>
      <c r="G3110" s="2" t="s">
        <v>227</v>
      </c>
      <c r="H3110" s="2" t="s">
        <v>63</v>
      </c>
      <c r="I3110" s="2">
        <v>65807</v>
      </c>
      <c r="J3110" s="2" t="s">
        <v>10</v>
      </c>
      <c r="K3110" s="2" t="s">
        <v>8</v>
      </c>
      <c r="L3110" s="2" t="s">
        <v>35</v>
      </c>
      <c r="M3110" s="2" t="s">
        <v>1570</v>
      </c>
      <c r="N3110" s="2">
        <v>242.94</v>
      </c>
      <c r="O3110" s="2">
        <v>3</v>
      </c>
      <c r="P3110" s="2">
        <v>0</v>
      </c>
      <c r="Q3110" s="2">
        <v>4.8588000000000164</v>
      </c>
    </row>
    <row r="3111" spans="1:17" ht="14.25" customHeight="1" x14ac:dyDescent="0.3">
      <c r="A3111" s="5">
        <v>42568</v>
      </c>
      <c r="B3111" s="5">
        <v>42573</v>
      </c>
      <c r="C3111" s="2" t="s">
        <v>20</v>
      </c>
      <c r="D3111" s="2" t="s">
        <v>124</v>
      </c>
      <c r="E3111" s="2" t="s">
        <v>3</v>
      </c>
      <c r="F3111" s="2" t="s">
        <v>39</v>
      </c>
      <c r="G3111" s="2" t="s">
        <v>227</v>
      </c>
      <c r="H3111" s="2" t="s">
        <v>63</v>
      </c>
      <c r="I3111" s="2">
        <v>65807</v>
      </c>
      <c r="J3111" s="2" t="s">
        <v>10</v>
      </c>
      <c r="K3111" s="2" t="s">
        <v>8</v>
      </c>
      <c r="L3111" s="2" t="s">
        <v>33</v>
      </c>
      <c r="M3111" s="2" t="s">
        <v>1504</v>
      </c>
      <c r="N3111" s="2">
        <v>7.64</v>
      </c>
      <c r="O3111" s="2">
        <v>1</v>
      </c>
      <c r="P3111" s="2">
        <v>0</v>
      </c>
      <c r="Q3111" s="2">
        <v>3.7435999999999998</v>
      </c>
    </row>
    <row r="3112" spans="1:17" ht="14.25" customHeight="1" x14ac:dyDescent="0.3">
      <c r="A3112" s="5">
        <v>42568</v>
      </c>
      <c r="B3112" s="5">
        <v>42573</v>
      </c>
      <c r="C3112" s="2" t="s">
        <v>20</v>
      </c>
      <c r="D3112" s="2" t="s">
        <v>124</v>
      </c>
      <c r="E3112" s="2" t="s">
        <v>3</v>
      </c>
      <c r="F3112" s="2" t="s">
        <v>39</v>
      </c>
      <c r="G3112" s="2" t="s">
        <v>227</v>
      </c>
      <c r="H3112" s="2" t="s">
        <v>63</v>
      </c>
      <c r="I3112" s="2">
        <v>65807</v>
      </c>
      <c r="J3112" s="2" t="s">
        <v>10</v>
      </c>
      <c r="K3112" s="2" t="s">
        <v>8</v>
      </c>
      <c r="L3112" s="2" t="s">
        <v>33</v>
      </c>
      <c r="M3112" s="2" t="s">
        <v>1043</v>
      </c>
      <c r="N3112" s="2">
        <v>51.84</v>
      </c>
      <c r="O3112" s="2">
        <v>8</v>
      </c>
      <c r="P3112" s="2">
        <v>0</v>
      </c>
      <c r="Q3112" s="2">
        <v>25.401600000000002</v>
      </c>
    </row>
    <row r="3113" spans="1:17" ht="14.25" customHeight="1" x14ac:dyDescent="0.3">
      <c r="A3113" s="5">
        <v>42568</v>
      </c>
      <c r="B3113" s="5">
        <v>42573</v>
      </c>
      <c r="C3113" s="2" t="s">
        <v>20</v>
      </c>
      <c r="D3113" s="2" t="s">
        <v>124</v>
      </c>
      <c r="E3113" s="2" t="s">
        <v>3</v>
      </c>
      <c r="F3113" s="2" t="s">
        <v>39</v>
      </c>
      <c r="G3113" s="2" t="s">
        <v>227</v>
      </c>
      <c r="H3113" s="2" t="s">
        <v>63</v>
      </c>
      <c r="I3113" s="2">
        <v>65807</v>
      </c>
      <c r="J3113" s="2" t="s">
        <v>10</v>
      </c>
      <c r="K3113" s="2" t="s">
        <v>8</v>
      </c>
      <c r="L3113" s="2" t="s">
        <v>35</v>
      </c>
      <c r="M3113" s="2" t="s">
        <v>2181</v>
      </c>
      <c r="N3113" s="2">
        <v>265.17</v>
      </c>
      <c r="O3113" s="2">
        <v>1</v>
      </c>
      <c r="P3113" s="2">
        <v>0</v>
      </c>
      <c r="Q3113" s="2">
        <v>47.730599999999981</v>
      </c>
    </row>
    <row r="3114" spans="1:17" ht="14.25" customHeight="1" x14ac:dyDescent="0.3">
      <c r="A3114" s="5">
        <v>42605</v>
      </c>
      <c r="B3114" s="5">
        <v>42612</v>
      </c>
      <c r="C3114" s="2" t="s">
        <v>20</v>
      </c>
      <c r="D3114" s="2" t="s">
        <v>1808</v>
      </c>
      <c r="E3114" s="2" t="s">
        <v>3</v>
      </c>
      <c r="F3114" s="2" t="s">
        <v>39</v>
      </c>
      <c r="G3114" s="2" t="s">
        <v>128</v>
      </c>
      <c r="H3114" s="2" t="s">
        <v>85</v>
      </c>
      <c r="I3114" s="2">
        <v>98105</v>
      </c>
      <c r="J3114" s="2" t="s">
        <v>13</v>
      </c>
      <c r="K3114" s="2" t="s">
        <v>9</v>
      </c>
      <c r="L3114" s="2" t="s">
        <v>32</v>
      </c>
      <c r="M3114" s="2" t="s">
        <v>2618</v>
      </c>
      <c r="N3114" s="2">
        <v>837.59999999999991</v>
      </c>
      <c r="O3114" s="2">
        <v>3</v>
      </c>
      <c r="P3114" s="2">
        <v>0.2</v>
      </c>
      <c r="Q3114" s="2">
        <v>62.82000000000005</v>
      </c>
    </row>
    <row r="3115" spans="1:17" ht="14.25" customHeight="1" x14ac:dyDescent="0.3">
      <c r="A3115" s="5">
        <v>42605</v>
      </c>
      <c r="B3115" s="5">
        <v>42612</v>
      </c>
      <c r="C3115" s="2" t="s">
        <v>20</v>
      </c>
      <c r="D3115" s="2" t="s">
        <v>1808</v>
      </c>
      <c r="E3115" s="2" t="s">
        <v>3</v>
      </c>
      <c r="F3115" s="2" t="s">
        <v>39</v>
      </c>
      <c r="G3115" s="2" t="s">
        <v>128</v>
      </c>
      <c r="H3115" s="2" t="s">
        <v>85</v>
      </c>
      <c r="I3115" s="2">
        <v>98105</v>
      </c>
      <c r="J3115" s="2" t="s">
        <v>13</v>
      </c>
      <c r="K3115" s="2" t="s">
        <v>8</v>
      </c>
      <c r="L3115" s="2" t="s">
        <v>28</v>
      </c>
      <c r="M3115" s="2" t="s">
        <v>311</v>
      </c>
      <c r="N3115" s="2">
        <v>135.9</v>
      </c>
      <c r="O3115" s="2">
        <v>5</v>
      </c>
      <c r="P3115" s="2">
        <v>0</v>
      </c>
      <c r="Q3115" s="2">
        <v>63.872999999999998</v>
      </c>
    </row>
    <row r="3116" spans="1:17" ht="14.25" customHeight="1" x14ac:dyDescent="0.3">
      <c r="A3116" s="5">
        <v>42605</v>
      </c>
      <c r="B3116" s="5">
        <v>42612</v>
      </c>
      <c r="C3116" s="2" t="s">
        <v>20</v>
      </c>
      <c r="D3116" s="2" t="s">
        <v>1808</v>
      </c>
      <c r="E3116" s="2" t="s">
        <v>3</v>
      </c>
      <c r="F3116" s="2" t="s">
        <v>39</v>
      </c>
      <c r="G3116" s="2" t="s">
        <v>128</v>
      </c>
      <c r="H3116" s="2" t="s">
        <v>85</v>
      </c>
      <c r="I3116" s="2">
        <v>98105</v>
      </c>
      <c r="J3116" s="2" t="s">
        <v>13</v>
      </c>
      <c r="K3116" s="2" t="s">
        <v>8</v>
      </c>
      <c r="L3116" s="2" t="s">
        <v>33</v>
      </c>
      <c r="M3116" s="2" t="s">
        <v>2131</v>
      </c>
      <c r="N3116" s="2">
        <v>34.68</v>
      </c>
      <c r="O3116" s="2">
        <v>6</v>
      </c>
      <c r="P3116" s="2">
        <v>0</v>
      </c>
      <c r="Q3116" s="2">
        <v>16.993200000000002</v>
      </c>
    </row>
    <row r="3117" spans="1:17" ht="14.25" customHeight="1" x14ac:dyDescent="0.3">
      <c r="A3117" s="5">
        <v>42605</v>
      </c>
      <c r="B3117" s="5">
        <v>42612</v>
      </c>
      <c r="C3117" s="2" t="s">
        <v>20</v>
      </c>
      <c r="D3117" s="2" t="s">
        <v>1808</v>
      </c>
      <c r="E3117" s="2" t="s">
        <v>3</v>
      </c>
      <c r="F3117" s="2" t="s">
        <v>39</v>
      </c>
      <c r="G3117" s="2" t="s">
        <v>128</v>
      </c>
      <c r="H3117" s="2" t="s">
        <v>85</v>
      </c>
      <c r="I3117" s="2">
        <v>98105</v>
      </c>
      <c r="J3117" s="2" t="s">
        <v>13</v>
      </c>
      <c r="K3117" s="2" t="s">
        <v>7</v>
      </c>
      <c r="L3117" s="2" t="s">
        <v>26</v>
      </c>
      <c r="M3117" s="2" t="s">
        <v>1632</v>
      </c>
      <c r="N3117" s="2">
        <v>532.70400000000006</v>
      </c>
      <c r="O3117" s="2">
        <v>6</v>
      </c>
      <c r="P3117" s="2">
        <v>0.2</v>
      </c>
      <c r="Q3117" s="2">
        <v>-39.952800000000025</v>
      </c>
    </row>
    <row r="3118" spans="1:17" ht="14.25" customHeight="1" x14ac:dyDescent="0.3">
      <c r="A3118" s="5">
        <v>42605</v>
      </c>
      <c r="B3118" s="5">
        <v>42612</v>
      </c>
      <c r="C3118" s="2" t="s">
        <v>20</v>
      </c>
      <c r="D3118" s="2" t="s">
        <v>1808</v>
      </c>
      <c r="E3118" s="2" t="s">
        <v>3</v>
      </c>
      <c r="F3118" s="2" t="s">
        <v>39</v>
      </c>
      <c r="G3118" s="2" t="s">
        <v>128</v>
      </c>
      <c r="H3118" s="2" t="s">
        <v>85</v>
      </c>
      <c r="I3118" s="2">
        <v>98105</v>
      </c>
      <c r="J3118" s="2" t="s">
        <v>13</v>
      </c>
      <c r="K3118" s="2" t="s">
        <v>8</v>
      </c>
      <c r="L3118" s="2" t="s">
        <v>22</v>
      </c>
      <c r="M3118" s="2" t="s">
        <v>148</v>
      </c>
      <c r="N3118" s="2">
        <v>43.099999999999994</v>
      </c>
      <c r="O3118" s="2">
        <v>5</v>
      </c>
      <c r="P3118" s="2">
        <v>0</v>
      </c>
      <c r="Q3118" s="2">
        <v>11.206</v>
      </c>
    </row>
    <row r="3119" spans="1:17" ht="14.25" customHeight="1" x14ac:dyDescent="0.3">
      <c r="A3119" s="5">
        <v>42605</v>
      </c>
      <c r="B3119" s="5">
        <v>42612</v>
      </c>
      <c r="C3119" s="2" t="s">
        <v>20</v>
      </c>
      <c r="D3119" s="2" t="s">
        <v>1808</v>
      </c>
      <c r="E3119" s="2" t="s">
        <v>3</v>
      </c>
      <c r="F3119" s="2" t="s">
        <v>39</v>
      </c>
      <c r="G3119" s="2" t="s">
        <v>128</v>
      </c>
      <c r="H3119" s="2" t="s">
        <v>85</v>
      </c>
      <c r="I3119" s="2">
        <v>98105</v>
      </c>
      <c r="J3119" s="2" t="s">
        <v>13</v>
      </c>
      <c r="K3119" s="2" t="s">
        <v>8</v>
      </c>
      <c r="L3119" s="2" t="s">
        <v>36</v>
      </c>
      <c r="M3119" s="2" t="s">
        <v>409</v>
      </c>
      <c r="N3119" s="2">
        <v>15.88</v>
      </c>
      <c r="O3119" s="2">
        <v>4</v>
      </c>
      <c r="P3119" s="2">
        <v>0</v>
      </c>
      <c r="Q3119" s="2">
        <v>0.15879999999999939</v>
      </c>
    </row>
    <row r="3120" spans="1:17" ht="14.25" customHeight="1" x14ac:dyDescent="0.3">
      <c r="A3120" s="5">
        <v>42166</v>
      </c>
      <c r="B3120" s="5">
        <v>42167</v>
      </c>
      <c r="C3120" s="2" t="s">
        <v>17</v>
      </c>
      <c r="D3120" s="2" t="s">
        <v>2001</v>
      </c>
      <c r="E3120" s="2" t="s">
        <v>4</v>
      </c>
      <c r="F3120" s="2" t="s">
        <v>39</v>
      </c>
      <c r="G3120" s="2" t="s">
        <v>897</v>
      </c>
      <c r="H3120" s="2" t="s">
        <v>48</v>
      </c>
      <c r="I3120" s="2">
        <v>33801</v>
      </c>
      <c r="J3120" s="2" t="s">
        <v>12</v>
      </c>
      <c r="K3120" s="2" t="s">
        <v>7</v>
      </c>
      <c r="L3120" s="2" t="s">
        <v>26</v>
      </c>
      <c r="M3120" s="2" t="s">
        <v>631</v>
      </c>
      <c r="N3120" s="2">
        <v>1123.92</v>
      </c>
      <c r="O3120" s="2">
        <v>5</v>
      </c>
      <c r="P3120" s="2">
        <v>0.2</v>
      </c>
      <c r="Q3120" s="2">
        <v>-182.63700000000017</v>
      </c>
    </row>
    <row r="3121" spans="1:17" ht="14.25" customHeight="1" x14ac:dyDescent="0.3">
      <c r="A3121" s="5">
        <v>42166</v>
      </c>
      <c r="B3121" s="5">
        <v>42167</v>
      </c>
      <c r="C3121" s="2" t="s">
        <v>17</v>
      </c>
      <c r="D3121" s="2" t="s">
        <v>2001</v>
      </c>
      <c r="E3121" s="2" t="s">
        <v>4</v>
      </c>
      <c r="F3121" s="2" t="s">
        <v>39</v>
      </c>
      <c r="G3121" s="2" t="s">
        <v>897</v>
      </c>
      <c r="H3121" s="2" t="s">
        <v>48</v>
      </c>
      <c r="I3121" s="2">
        <v>33801</v>
      </c>
      <c r="J3121" s="2" t="s">
        <v>12</v>
      </c>
      <c r="K3121" s="2" t="s">
        <v>9</v>
      </c>
      <c r="L3121" s="2" t="s">
        <v>34</v>
      </c>
      <c r="M3121" s="2" t="s">
        <v>951</v>
      </c>
      <c r="N3121" s="2">
        <v>249.58400000000003</v>
      </c>
      <c r="O3121" s="2">
        <v>2</v>
      </c>
      <c r="P3121" s="2">
        <v>0.2</v>
      </c>
      <c r="Q3121" s="2">
        <v>31.197999999999986</v>
      </c>
    </row>
    <row r="3122" spans="1:17" ht="14.25" customHeight="1" x14ac:dyDescent="0.3">
      <c r="A3122" s="5">
        <v>42166</v>
      </c>
      <c r="B3122" s="5">
        <v>42167</v>
      </c>
      <c r="C3122" s="2" t="s">
        <v>17</v>
      </c>
      <c r="D3122" s="2" t="s">
        <v>2001</v>
      </c>
      <c r="E3122" s="2" t="s">
        <v>4</v>
      </c>
      <c r="F3122" s="2" t="s">
        <v>39</v>
      </c>
      <c r="G3122" s="2" t="s">
        <v>897</v>
      </c>
      <c r="H3122" s="2" t="s">
        <v>48</v>
      </c>
      <c r="I3122" s="2">
        <v>33801</v>
      </c>
      <c r="J3122" s="2" t="s">
        <v>12</v>
      </c>
      <c r="K3122" s="2" t="s">
        <v>7</v>
      </c>
      <c r="L3122" s="2" t="s">
        <v>30</v>
      </c>
      <c r="M3122" s="2" t="s">
        <v>2619</v>
      </c>
      <c r="N3122" s="2">
        <v>48.671999999999997</v>
      </c>
      <c r="O3122" s="2">
        <v>3</v>
      </c>
      <c r="P3122" s="2">
        <v>0.2</v>
      </c>
      <c r="Q3122" s="2">
        <v>7.3007999999999988</v>
      </c>
    </row>
    <row r="3123" spans="1:17" ht="14.25" customHeight="1" x14ac:dyDescent="0.3">
      <c r="A3123" s="5">
        <v>42166</v>
      </c>
      <c r="B3123" s="5">
        <v>42167</v>
      </c>
      <c r="C3123" s="2" t="s">
        <v>17</v>
      </c>
      <c r="D3123" s="2" t="s">
        <v>2001</v>
      </c>
      <c r="E3123" s="2" t="s">
        <v>4</v>
      </c>
      <c r="F3123" s="2" t="s">
        <v>39</v>
      </c>
      <c r="G3123" s="2" t="s">
        <v>897</v>
      </c>
      <c r="H3123" s="2" t="s">
        <v>48</v>
      </c>
      <c r="I3123" s="2">
        <v>33801</v>
      </c>
      <c r="J3123" s="2" t="s">
        <v>12</v>
      </c>
      <c r="K3123" s="2" t="s">
        <v>8</v>
      </c>
      <c r="L3123" s="2" t="s">
        <v>23</v>
      </c>
      <c r="M3123" s="2" t="s">
        <v>304</v>
      </c>
      <c r="N3123" s="2">
        <v>60.768000000000001</v>
      </c>
      <c r="O3123" s="2">
        <v>2</v>
      </c>
      <c r="P3123" s="2">
        <v>0.2</v>
      </c>
      <c r="Q3123" s="2">
        <v>7.5959999999999894</v>
      </c>
    </row>
    <row r="3124" spans="1:17" ht="14.25" customHeight="1" x14ac:dyDescent="0.3">
      <c r="A3124" s="5">
        <v>42166</v>
      </c>
      <c r="B3124" s="5">
        <v>42167</v>
      </c>
      <c r="C3124" s="2" t="s">
        <v>17</v>
      </c>
      <c r="D3124" s="2" t="s">
        <v>2001</v>
      </c>
      <c r="E3124" s="2" t="s">
        <v>4</v>
      </c>
      <c r="F3124" s="2" t="s">
        <v>39</v>
      </c>
      <c r="G3124" s="2" t="s">
        <v>897</v>
      </c>
      <c r="H3124" s="2" t="s">
        <v>48</v>
      </c>
      <c r="I3124" s="2">
        <v>33801</v>
      </c>
      <c r="J3124" s="2" t="s">
        <v>12</v>
      </c>
      <c r="K3124" s="2" t="s">
        <v>8</v>
      </c>
      <c r="L3124" s="2" t="s">
        <v>24</v>
      </c>
      <c r="M3124" s="2" t="s">
        <v>580</v>
      </c>
      <c r="N3124" s="2">
        <v>78.600000000000009</v>
      </c>
      <c r="O3124" s="2">
        <v>5</v>
      </c>
      <c r="P3124" s="2">
        <v>0.7</v>
      </c>
      <c r="Q3124" s="2">
        <v>-62.88000000000001</v>
      </c>
    </row>
    <row r="3125" spans="1:17" ht="14.25" customHeight="1" x14ac:dyDescent="0.3">
      <c r="A3125" s="5">
        <v>42166</v>
      </c>
      <c r="B3125" s="5">
        <v>42167</v>
      </c>
      <c r="C3125" s="2" t="s">
        <v>17</v>
      </c>
      <c r="D3125" s="2" t="s">
        <v>2001</v>
      </c>
      <c r="E3125" s="2" t="s">
        <v>4</v>
      </c>
      <c r="F3125" s="2" t="s">
        <v>39</v>
      </c>
      <c r="G3125" s="2" t="s">
        <v>897</v>
      </c>
      <c r="H3125" s="2" t="s">
        <v>48</v>
      </c>
      <c r="I3125" s="2">
        <v>33801</v>
      </c>
      <c r="J3125" s="2" t="s">
        <v>12</v>
      </c>
      <c r="K3125" s="2" t="s">
        <v>8</v>
      </c>
      <c r="L3125" s="2" t="s">
        <v>24</v>
      </c>
      <c r="M3125" s="2" t="s">
        <v>2415</v>
      </c>
      <c r="N3125" s="2">
        <v>3.7680000000000007</v>
      </c>
      <c r="O3125" s="2">
        <v>2</v>
      </c>
      <c r="P3125" s="2">
        <v>0.7</v>
      </c>
      <c r="Q3125" s="2">
        <v>-3.1400000000000006</v>
      </c>
    </row>
    <row r="3126" spans="1:17" ht="14.25" customHeight="1" x14ac:dyDescent="0.3">
      <c r="A3126" s="5">
        <v>42166</v>
      </c>
      <c r="B3126" s="5">
        <v>42167</v>
      </c>
      <c r="C3126" s="2" t="s">
        <v>17</v>
      </c>
      <c r="D3126" s="2" t="s">
        <v>2001</v>
      </c>
      <c r="E3126" s="2" t="s">
        <v>4</v>
      </c>
      <c r="F3126" s="2" t="s">
        <v>39</v>
      </c>
      <c r="G3126" s="2" t="s">
        <v>897</v>
      </c>
      <c r="H3126" s="2" t="s">
        <v>48</v>
      </c>
      <c r="I3126" s="2">
        <v>33801</v>
      </c>
      <c r="J3126" s="2" t="s">
        <v>12</v>
      </c>
      <c r="K3126" s="2" t="s">
        <v>8</v>
      </c>
      <c r="L3126" s="2" t="s">
        <v>35</v>
      </c>
      <c r="M3126" s="2" t="s">
        <v>936</v>
      </c>
      <c r="N3126" s="2">
        <v>1036.624</v>
      </c>
      <c r="O3126" s="2">
        <v>2</v>
      </c>
      <c r="P3126" s="2">
        <v>0.2</v>
      </c>
      <c r="Q3126" s="2">
        <v>51.831200000000024</v>
      </c>
    </row>
    <row r="3127" spans="1:17" ht="14.25" customHeight="1" x14ac:dyDescent="0.3">
      <c r="A3127" s="5">
        <v>42166</v>
      </c>
      <c r="B3127" s="5">
        <v>42167</v>
      </c>
      <c r="C3127" s="2" t="s">
        <v>17</v>
      </c>
      <c r="D3127" s="2" t="s">
        <v>2001</v>
      </c>
      <c r="E3127" s="2" t="s">
        <v>4</v>
      </c>
      <c r="F3127" s="2" t="s">
        <v>39</v>
      </c>
      <c r="G3127" s="2" t="s">
        <v>897</v>
      </c>
      <c r="H3127" s="2" t="s">
        <v>48</v>
      </c>
      <c r="I3127" s="2">
        <v>33801</v>
      </c>
      <c r="J3127" s="2" t="s">
        <v>12</v>
      </c>
      <c r="K3127" s="2" t="s">
        <v>8</v>
      </c>
      <c r="L3127" s="2" t="s">
        <v>35</v>
      </c>
      <c r="M3127" s="2" t="s">
        <v>1324</v>
      </c>
      <c r="N3127" s="2">
        <v>563.80799999999999</v>
      </c>
      <c r="O3127" s="2">
        <v>4</v>
      </c>
      <c r="P3127" s="2">
        <v>0.2</v>
      </c>
      <c r="Q3127" s="2">
        <v>21.142799999999966</v>
      </c>
    </row>
    <row r="3128" spans="1:17" ht="14.25" customHeight="1" x14ac:dyDescent="0.3">
      <c r="A3128" s="5">
        <v>42986</v>
      </c>
      <c r="B3128" s="5">
        <v>42990</v>
      </c>
      <c r="C3128" s="2" t="s">
        <v>20</v>
      </c>
      <c r="D3128" s="2" t="s">
        <v>2620</v>
      </c>
      <c r="E3128" s="2" t="s">
        <v>3</v>
      </c>
      <c r="F3128" s="2" t="s">
        <v>39</v>
      </c>
      <c r="G3128" s="2" t="s">
        <v>150</v>
      </c>
      <c r="H3128" s="2" t="s">
        <v>76</v>
      </c>
      <c r="I3128" s="2">
        <v>19134</v>
      </c>
      <c r="J3128" s="2" t="s">
        <v>11</v>
      </c>
      <c r="K3128" s="2" t="s">
        <v>9</v>
      </c>
      <c r="L3128" s="2" t="s">
        <v>34</v>
      </c>
      <c r="M3128" s="2" t="s">
        <v>2621</v>
      </c>
      <c r="N3128" s="2">
        <v>258.52799999999996</v>
      </c>
      <c r="O3128" s="2">
        <v>2</v>
      </c>
      <c r="P3128" s="2">
        <v>0.4</v>
      </c>
      <c r="Q3128" s="2">
        <v>-47.396800000000013</v>
      </c>
    </row>
    <row r="3129" spans="1:17" ht="14.25" customHeight="1" x14ac:dyDescent="0.3">
      <c r="A3129" s="5">
        <v>43010</v>
      </c>
      <c r="B3129" s="5">
        <v>43014</v>
      </c>
      <c r="C3129" s="2" t="s">
        <v>20</v>
      </c>
      <c r="D3129" s="2" t="s">
        <v>2554</v>
      </c>
      <c r="E3129" s="2" t="s">
        <v>3</v>
      </c>
      <c r="F3129" s="2" t="s">
        <v>39</v>
      </c>
      <c r="G3129" s="2" t="s">
        <v>203</v>
      </c>
      <c r="H3129" s="2" t="s">
        <v>70</v>
      </c>
      <c r="I3129" s="2">
        <v>10011</v>
      </c>
      <c r="J3129" s="2" t="s">
        <v>11</v>
      </c>
      <c r="K3129" s="2" t="s">
        <v>8</v>
      </c>
      <c r="L3129" s="2" t="s">
        <v>33</v>
      </c>
      <c r="M3129" s="2" t="s">
        <v>2622</v>
      </c>
      <c r="N3129" s="2">
        <v>49.12</v>
      </c>
      <c r="O3129" s="2">
        <v>4</v>
      </c>
      <c r="P3129" s="2">
        <v>0</v>
      </c>
      <c r="Q3129" s="2">
        <v>23.086399999999998</v>
      </c>
    </row>
    <row r="3130" spans="1:17" ht="14.25" customHeight="1" x14ac:dyDescent="0.3">
      <c r="A3130" s="5">
        <v>41989</v>
      </c>
      <c r="B3130" s="5">
        <v>41990</v>
      </c>
      <c r="C3130" s="2" t="s">
        <v>17</v>
      </c>
      <c r="D3130" s="2" t="s">
        <v>1477</v>
      </c>
      <c r="E3130" s="2" t="s">
        <v>5</v>
      </c>
      <c r="F3130" s="2" t="s">
        <v>39</v>
      </c>
      <c r="G3130" s="2" t="s">
        <v>110</v>
      </c>
      <c r="H3130" s="2" t="s">
        <v>43</v>
      </c>
      <c r="I3130" s="2">
        <v>90049</v>
      </c>
      <c r="J3130" s="2" t="s">
        <v>13</v>
      </c>
      <c r="K3130" s="2" t="s">
        <v>7</v>
      </c>
      <c r="L3130" s="2" t="s">
        <v>30</v>
      </c>
      <c r="M3130" s="2" t="s">
        <v>1207</v>
      </c>
      <c r="N3130" s="2">
        <v>44.46</v>
      </c>
      <c r="O3130" s="2">
        <v>2</v>
      </c>
      <c r="P3130" s="2">
        <v>0</v>
      </c>
      <c r="Q3130" s="2">
        <v>14.671799999999998</v>
      </c>
    </row>
    <row r="3131" spans="1:17" ht="14.25" customHeight="1" x14ac:dyDescent="0.3">
      <c r="A3131" s="5">
        <v>41989</v>
      </c>
      <c r="B3131" s="5">
        <v>41990</v>
      </c>
      <c r="C3131" s="2" t="s">
        <v>17</v>
      </c>
      <c r="D3131" s="2" t="s">
        <v>1477</v>
      </c>
      <c r="E3131" s="2" t="s">
        <v>5</v>
      </c>
      <c r="F3131" s="2" t="s">
        <v>39</v>
      </c>
      <c r="G3131" s="2" t="s">
        <v>110</v>
      </c>
      <c r="H3131" s="2" t="s">
        <v>43</v>
      </c>
      <c r="I3131" s="2">
        <v>90049</v>
      </c>
      <c r="J3131" s="2" t="s">
        <v>13</v>
      </c>
      <c r="K3131" s="2" t="s">
        <v>7</v>
      </c>
      <c r="L3131" s="2" t="s">
        <v>26</v>
      </c>
      <c r="M3131" s="2" t="s">
        <v>616</v>
      </c>
      <c r="N3131" s="2">
        <v>241.56799999999998</v>
      </c>
      <c r="O3131" s="2">
        <v>2</v>
      </c>
      <c r="P3131" s="2">
        <v>0.2</v>
      </c>
      <c r="Q3131" s="2">
        <v>18.11760000000001</v>
      </c>
    </row>
    <row r="3132" spans="1:17" ht="14.25" customHeight="1" x14ac:dyDescent="0.3">
      <c r="A3132" s="5">
        <v>41989</v>
      </c>
      <c r="B3132" s="5">
        <v>41990</v>
      </c>
      <c r="C3132" s="2" t="s">
        <v>17</v>
      </c>
      <c r="D3132" s="2" t="s">
        <v>1477</v>
      </c>
      <c r="E3132" s="2" t="s">
        <v>5</v>
      </c>
      <c r="F3132" s="2" t="s">
        <v>39</v>
      </c>
      <c r="G3132" s="2" t="s">
        <v>110</v>
      </c>
      <c r="H3132" s="2" t="s">
        <v>43</v>
      </c>
      <c r="I3132" s="2">
        <v>90049</v>
      </c>
      <c r="J3132" s="2" t="s">
        <v>13</v>
      </c>
      <c r="K3132" s="2" t="s">
        <v>9</v>
      </c>
      <c r="L3132" s="2" t="s">
        <v>21</v>
      </c>
      <c r="M3132" s="2" t="s">
        <v>1050</v>
      </c>
      <c r="N3132" s="2">
        <v>395</v>
      </c>
      <c r="O3132" s="2">
        <v>5</v>
      </c>
      <c r="P3132" s="2">
        <v>0</v>
      </c>
      <c r="Q3132" s="2">
        <v>39.499999999999957</v>
      </c>
    </row>
    <row r="3133" spans="1:17" ht="14.25" customHeight="1" x14ac:dyDescent="0.3">
      <c r="A3133" s="5">
        <v>41989</v>
      </c>
      <c r="B3133" s="5">
        <v>41990</v>
      </c>
      <c r="C3133" s="2" t="s">
        <v>17</v>
      </c>
      <c r="D3133" s="2" t="s">
        <v>1477</v>
      </c>
      <c r="E3133" s="2" t="s">
        <v>5</v>
      </c>
      <c r="F3133" s="2" t="s">
        <v>39</v>
      </c>
      <c r="G3133" s="2" t="s">
        <v>110</v>
      </c>
      <c r="H3133" s="2" t="s">
        <v>43</v>
      </c>
      <c r="I3133" s="2">
        <v>90049</v>
      </c>
      <c r="J3133" s="2" t="s">
        <v>13</v>
      </c>
      <c r="K3133" s="2" t="s">
        <v>9</v>
      </c>
      <c r="L3133" s="2" t="s">
        <v>34</v>
      </c>
      <c r="M3133" s="2" t="s">
        <v>170</v>
      </c>
      <c r="N3133" s="2">
        <v>627.16800000000012</v>
      </c>
      <c r="O3133" s="2">
        <v>4</v>
      </c>
      <c r="P3133" s="2">
        <v>0.2</v>
      </c>
      <c r="Q3133" s="2">
        <v>70.55639999999994</v>
      </c>
    </row>
    <row r="3134" spans="1:17" ht="14.25" customHeight="1" x14ac:dyDescent="0.3">
      <c r="A3134" s="5">
        <v>41875</v>
      </c>
      <c r="B3134" s="5">
        <v>41877</v>
      </c>
      <c r="C3134" s="2" t="s">
        <v>17</v>
      </c>
      <c r="D3134" s="2" t="s">
        <v>2623</v>
      </c>
      <c r="E3134" s="2" t="s">
        <v>4</v>
      </c>
      <c r="F3134" s="2" t="s">
        <v>39</v>
      </c>
      <c r="G3134" s="2" t="s">
        <v>1136</v>
      </c>
      <c r="H3134" s="2" t="s">
        <v>70</v>
      </c>
      <c r="I3134" s="2">
        <v>11572</v>
      </c>
      <c r="J3134" s="2" t="s">
        <v>11</v>
      </c>
      <c r="K3134" s="2" t="s">
        <v>7</v>
      </c>
      <c r="L3134" s="2" t="s">
        <v>30</v>
      </c>
      <c r="M3134" s="2" t="s">
        <v>2624</v>
      </c>
      <c r="N3134" s="2">
        <v>13.28</v>
      </c>
      <c r="O3134" s="2">
        <v>2</v>
      </c>
      <c r="P3134" s="2">
        <v>0</v>
      </c>
      <c r="Q3134" s="2">
        <v>6.3743999999999996</v>
      </c>
    </row>
    <row r="3135" spans="1:17" ht="14.25" customHeight="1" x14ac:dyDescent="0.3">
      <c r="A3135" s="5">
        <v>41875</v>
      </c>
      <c r="B3135" s="5">
        <v>41877</v>
      </c>
      <c r="C3135" s="2" t="s">
        <v>17</v>
      </c>
      <c r="D3135" s="2" t="s">
        <v>2623</v>
      </c>
      <c r="E3135" s="2" t="s">
        <v>4</v>
      </c>
      <c r="F3135" s="2" t="s">
        <v>39</v>
      </c>
      <c r="G3135" s="2" t="s">
        <v>1136</v>
      </c>
      <c r="H3135" s="2" t="s">
        <v>70</v>
      </c>
      <c r="I3135" s="2">
        <v>11572</v>
      </c>
      <c r="J3135" s="2" t="s">
        <v>11</v>
      </c>
      <c r="K3135" s="2" t="s">
        <v>8</v>
      </c>
      <c r="L3135" s="2" t="s">
        <v>24</v>
      </c>
      <c r="M3135" s="2" t="s">
        <v>1935</v>
      </c>
      <c r="N3135" s="2">
        <v>12.672000000000001</v>
      </c>
      <c r="O3135" s="2">
        <v>3</v>
      </c>
      <c r="P3135" s="2">
        <v>0.2</v>
      </c>
      <c r="Q3135" s="2">
        <v>4.4352000000000009</v>
      </c>
    </row>
    <row r="3136" spans="1:17" ht="14.25" customHeight="1" x14ac:dyDescent="0.3">
      <c r="A3136" s="5">
        <v>43051</v>
      </c>
      <c r="B3136" s="5">
        <v>43057</v>
      </c>
      <c r="C3136" s="2" t="s">
        <v>20</v>
      </c>
      <c r="D3136" s="2" t="s">
        <v>332</v>
      </c>
      <c r="E3136" s="2" t="s">
        <v>5</v>
      </c>
      <c r="F3136" s="2" t="s">
        <v>39</v>
      </c>
      <c r="G3136" s="2" t="s">
        <v>453</v>
      </c>
      <c r="H3136" s="2" t="s">
        <v>81</v>
      </c>
      <c r="I3136" s="2">
        <v>75081</v>
      </c>
      <c r="J3136" s="2" t="s">
        <v>10</v>
      </c>
      <c r="K3136" s="2" t="s">
        <v>8</v>
      </c>
      <c r="L3136" s="2" t="s">
        <v>24</v>
      </c>
      <c r="M3136" s="2" t="s">
        <v>1777</v>
      </c>
      <c r="N3136" s="2">
        <v>30.559999999999992</v>
      </c>
      <c r="O3136" s="2">
        <v>5</v>
      </c>
      <c r="P3136" s="2">
        <v>0.8</v>
      </c>
      <c r="Q3136" s="2">
        <v>-45.840000000000018</v>
      </c>
    </row>
    <row r="3137" spans="1:17" ht="14.25" customHeight="1" x14ac:dyDescent="0.3">
      <c r="A3137" s="5">
        <v>43051</v>
      </c>
      <c r="B3137" s="5">
        <v>43057</v>
      </c>
      <c r="C3137" s="2" t="s">
        <v>20</v>
      </c>
      <c r="D3137" s="2" t="s">
        <v>332</v>
      </c>
      <c r="E3137" s="2" t="s">
        <v>5</v>
      </c>
      <c r="F3137" s="2" t="s">
        <v>39</v>
      </c>
      <c r="G3137" s="2" t="s">
        <v>453</v>
      </c>
      <c r="H3137" s="2" t="s">
        <v>81</v>
      </c>
      <c r="I3137" s="2">
        <v>75081</v>
      </c>
      <c r="J3137" s="2" t="s">
        <v>10</v>
      </c>
      <c r="K3137" s="2" t="s">
        <v>8</v>
      </c>
      <c r="L3137" s="2" t="s">
        <v>35</v>
      </c>
      <c r="M3137" s="2" t="s">
        <v>1081</v>
      </c>
      <c r="N3137" s="2">
        <v>77.951999999999998</v>
      </c>
      <c r="O3137" s="2">
        <v>3</v>
      </c>
      <c r="P3137" s="2">
        <v>0.2</v>
      </c>
      <c r="Q3137" s="2">
        <v>-15.590400000000002</v>
      </c>
    </row>
    <row r="3138" spans="1:17" ht="14.25" customHeight="1" x14ac:dyDescent="0.3">
      <c r="A3138" s="5">
        <v>43051</v>
      </c>
      <c r="B3138" s="5">
        <v>43057</v>
      </c>
      <c r="C3138" s="2" t="s">
        <v>20</v>
      </c>
      <c r="D3138" s="2" t="s">
        <v>332</v>
      </c>
      <c r="E3138" s="2" t="s">
        <v>5</v>
      </c>
      <c r="F3138" s="2" t="s">
        <v>39</v>
      </c>
      <c r="G3138" s="2" t="s">
        <v>453</v>
      </c>
      <c r="H3138" s="2" t="s">
        <v>81</v>
      </c>
      <c r="I3138" s="2">
        <v>75081</v>
      </c>
      <c r="J3138" s="2" t="s">
        <v>10</v>
      </c>
      <c r="K3138" s="2" t="s">
        <v>9</v>
      </c>
      <c r="L3138" s="2" t="s">
        <v>34</v>
      </c>
      <c r="M3138" s="2" t="s">
        <v>2625</v>
      </c>
      <c r="N3138" s="2">
        <v>67.992000000000004</v>
      </c>
      <c r="O3138" s="2">
        <v>1</v>
      </c>
      <c r="P3138" s="2">
        <v>0.2</v>
      </c>
      <c r="Q3138" s="2">
        <v>8.4989999999999917</v>
      </c>
    </row>
    <row r="3139" spans="1:17" ht="14.25" customHeight="1" x14ac:dyDescent="0.3">
      <c r="A3139" s="5">
        <v>43051</v>
      </c>
      <c r="B3139" s="5">
        <v>43057</v>
      </c>
      <c r="C3139" s="2" t="s">
        <v>20</v>
      </c>
      <c r="D3139" s="2" t="s">
        <v>332</v>
      </c>
      <c r="E3139" s="2" t="s">
        <v>5</v>
      </c>
      <c r="F3139" s="2" t="s">
        <v>39</v>
      </c>
      <c r="G3139" s="2" t="s">
        <v>453</v>
      </c>
      <c r="H3139" s="2" t="s">
        <v>81</v>
      </c>
      <c r="I3139" s="2">
        <v>75081</v>
      </c>
      <c r="J3139" s="2" t="s">
        <v>10</v>
      </c>
      <c r="K3139" s="2" t="s">
        <v>8</v>
      </c>
      <c r="L3139" s="2" t="s">
        <v>28</v>
      </c>
      <c r="M3139" s="2" t="s">
        <v>1114</v>
      </c>
      <c r="N3139" s="2">
        <v>12.224</v>
      </c>
      <c r="O3139" s="2">
        <v>2</v>
      </c>
      <c r="P3139" s="2">
        <v>0.2</v>
      </c>
      <c r="Q3139" s="2">
        <v>4.4311999999999996</v>
      </c>
    </row>
    <row r="3140" spans="1:17" ht="14.25" customHeight="1" x14ac:dyDescent="0.3">
      <c r="A3140" s="5">
        <v>43051</v>
      </c>
      <c r="B3140" s="5">
        <v>43057</v>
      </c>
      <c r="C3140" s="2" t="s">
        <v>20</v>
      </c>
      <c r="D3140" s="2" t="s">
        <v>332</v>
      </c>
      <c r="E3140" s="2" t="s">
        <v>5</v>
      </c>
      <c r="F3140" s="2" t="s">
        <v>39</v>
      </c>
      <c r="G3140" s="2" t="s">
        <v>453</v>
      </c>
      <c r="H3140" s="2" t="s">
        <v>81</v>
      </c>
      <c r="I3140" s="2">
        <v>75081</v>
      </c>
      <c r="J3140" s="2" t="s">
        <v>10</v>
      </c>
      <c r="K3140" s="2" t="s">
        <v>9</v>
      </c>
      <c r="L3140" s="2" t="s">
        <v>21</v>
      </c>
      <c r="M3140" s="2" t="s">
        <v>2005</v>
      </c>
      <c r="N3140" s="2">
        <v>44.783999999999999</v>
      </c>
      <c r="O3140" s="2">
        <v>2</v>
      </c>
      <c r="P3140" s="2">
        <v>0.2</v>
      </c>
      <c r="Q3140" s="2">
        <v>-0.55980000000000452</v>
      </c>
    </row>
    <row r="3141" spans="1:17" ht="14.25" customHeight="1" x14ac:dyDescent="0.3">
      <c r="A3141" s="5">
        <v>43051</v>
      </c>
      <c r="B3141" s="5">
        <v>43057</v>
      </c>
      <c r="C3141" s="2" t="s">
        <v>20</v>
      </c>
      <c r="D3141" s="2" t="s">
        <v>332</v>
      </c>
      <c r="E3141" s="2" t="s">
        <v>5</v>
      </c>
      <c r="F3141" s="2" t="s">
        <v>39</v>
      </c>
      <c r="G3141" s="2" t="s">
        <v>453</v>
      </c>
      <c r="H3141" s="2" t="s">
        <v>81</v>
      </c>
      <c r="I3141" s="2">
        <v>75081</v>
      </c>
      <c r="J3141" s="2" t="s">
        <v>10</v>
      </c>
      <c r="K3141" s="2" t="s">
        <v>7</v>
      </c>
      <c r="L3141" s="2" t="s">
        <v>30</v>
      </c>
      <c r="M3141" s="2" t="s">
        <v>604</v>
      </c>
      <c r="N3141" s="2">
        <v>22.847999999999999</v>
      </c>
      <c r="O3141" s="2">
        <v>3</v>
      </c>
      <c r="P3141" s="2">
        <v>0.6</v>
      </c>
      <c r="Q3141" s="2">
        <v>-17.707200000000007</v>
      </c>
    </row>
    <row r="3142" spans="1:17" ht="14.25" customHeight="1" x14ac:dyDescent="0.3">
      <c r="A3142" s="5">
        <v>42119</v>
      </c>
      <c r="B3142" s="5">
        <v>42122</v>
      </c>
      <c r="C3142" s="2" t="s">
        <v>17</v>
      </c>
      <c r="D3142" s="2" t="s">
        <v>634</v>
      </c>
      <c r="E3142" s="2" t="s">
        <v>3</v>
      </c>
      <c r="F3142" s="2" t="s">
        <v>39</v>
      </c>
      <c r="G3142" s="2" t="s">
        <v>203</v>
      </c>
      <c r="H3142" s="2" t="s">
        <v>70</v>
      </c>
      <c r="I3142" s="2">
        <v>10035</v>
      </c>
      <c r="J3142" s="2" t="s">
        <v>11</v>
      </c>
      <c r="K3142" s="2" t="s">
        <v>8</v>
      </c>
      <c r="L3142" s="2" t="s">
        <v>22</v>
      </c>
      <c r="M3142" s="2" t="s">
        <v>132</v>
      </c>
      <c r="N3142" s="2">
        <v>206.43</v>
      </c>
      <c r="O3142" s="2">
        <v>3</v>
      </c>
      <c r="P3142" s="2">
        <v>0</v>
      </c>
      <c r="Q3142" s="2">
        <v>90.829200000000014</v>
      </c>
    </row>
    <row r="3143" spans="1:17" ht="14.25" customHeight="1" x14ac:dyDescent="0.3">
      <c r="A3143" s="5">
        <v>41985</v>
      </c>
      <c r="B3143" s="5">
        <v>41985</v>
      </c>
      <c r="C3143" s="2" t="s">
        <v>18</v>
      </c>
      <c r="D3143" s="2" t="s">
        <v>1486</v>
      </c>
      <c r="E3143" s="2" t="s">
        <v>4</v>
      </c>
      <c r="F3143" s="2" t="s">
        <v>39</v>
      </c>
      <c r="G3143" s="2" t="s">
        <v>391</v>
      </c>
      <c r="H3143" s="2" t="s">
        <v>81</v>
      </c>
      <c r="I3143" s="2">
        <v>78207</v>
      </c>
      <c r="J3143" s="2" t="s">
        <v>10</v>
      </c>
      <c r="K3143" s="2" t="s">
        <v>8</v>
      </c>
      <c r="L3143" s="2" t="s">
        <v>24</v>
      </c>
      <c r="M3143" s="2" t="s">
        <v>316</v>
      </c>
      <c r="N3143" s="2">
        <v>210.39199999999997</v>
      </c>
      <c r="O3143" s="2">
        <v>2</v>
      </c>
      <c r="P3143" s="2">
        <v>0.8</v>
      </c>
      <c r="Q3143" s="2">
        <v>-336.62720000000013</v>
      </c>
    </row>
    <row r="3144" spans="1:17" ht="14.25" customHeight="1" x14ac:dyDescent="0.3">
      <c r="A3144" s="5">
        <v>43003</v>
      </c>
      <c r="B3144" s="5">
        <v>43005</v>
      </c>
      <c r="C3144" s="2" t="s">
        <v>19</v>
      </c>
      <c r="D3144" s="2" t="s">
        <v>793</v>
      </c>
      <c r="E3144" s="2" t="s">
        <v>3</v>
      </c>
      <c r="F3144" s="2" t="s">
        <v>39</v>
      </c>
      <c r="G3144" s="2" t="s">
        <v>543</v>
      </c>
      <c r="H3144" s="2" t="s">
        <v>73</v>
      </c>
      <c r="I3144" s="2">
        <v>45231</v>
      </c>
      <c r="J3144" s="2" t="s">
        <v>11</v>
      </c>
      <c r="K3144" s="2" t="s">
        <v>9</v>
      </c>
      <c r="L3144" s="2" t="s">
        <v>21</v>
      </c>
      <c r="M3144" s="2" t="s">
        <v>548</v>
      </c>
      <c r="N3144" s="2">
        <v>119.96000000000001</v>
      </c>
      <c r="O3144" s="2">
        <v>5</v>
      </c>
      <c r="P3144" s="2">
        <v>0.2</v>
      </c>
      <c r="Q3144" s="2">
        <v>35.988000000000007</v>
      </c>
    </row>
    <row r="3145" spans="1:17" ht="14.25" customHeight="1" x14ac:dyDescent="0.3">
      <c r="A3145" s="5">
        <v>43003</v>
      </c>
      <c r="B3145" s="5">
        <v>43005</v>
      </c>
      <c r="C3145" s="2" t="s">
        <v>19</v>
      </c>
      <c r="D3145" s="2" t="s">
        <v>793</v>
      </c>
      <c r="E3145" s="2" t="s">
        <v>3</v>
      </c>
      <c r="F3145" s="2" t="s">
        <v>39</v>
      </c>
      <c r="G3145" s="2" t="s">
        <v>543</v>
      </c>
      <c r="H3145" s="2" t="s">
        <v>73</v>
      </c>
      <c r="I3145" s="2">
        <v>45231</v>
      </c>
      <c r="J3145" s="2" t="s">
        <v>11</v>
      </c>
      <c r="K3145" s="2" t="s">
        <v>8</v>
      </c>
      <c r="L3145" s="2" t="s">
        <v>23</v>
      </c>
      <c r="M3145" s="2" t="s">
        <v>375</v>
      </c>
      <c r="N3145" s="2">
        <v>10.608000000000001</v>
      </c>
      <c r="O3145" s="2">
        <v>6</v>
      </c>
      <c r="P3145" s="2">
        <v>0.2</v>
      </c>
      <c r="Q3145" s="2">
        <v>0.92819999999999991</v>
      </c>
    </row>
    <row r="3146" spans="1:17" ht="14.25" customHeight="1" x14ac:dyDescent="0.3">
      <c r="A3146" s="5">
        <v>42618</v>
      </c>
      <c r="B3146" s="5">
        <v>42624</v>
      </c>
      <c r="C3146" s="2" t="s">
        <v>20</v>
      </c>
      <c r="D3146" s="2" t="s">
        <v>1048</v>
      </c>
      <c r="E3146" s="2" t="s">
        <v>4</v>
      </c>
      <c r="F3146" s="2" t="s">
        <v>39</v>
      </c>
      <c r="G3146" s="2" t="s">
        <v>649</v>
      </c>
      <c r="H3146" s="2" t="s">
        <v>81</v>
      </c>
      <c r="I3146" s="2">
        <v>78745</v>
      </c>
      <c r="J3146" s="2" t="s">
        <v>10</v>
      </c>
      <c r="K3146" s="2" t="s">
        <v>7</v>
      </c>
      <c r="L3146" s="2" t="s">
        <v>26</v>
      </c>
      <c r="M3146" s="2" t="s">
        <v>918</v>
      </c>
      <c r="N3146" s="2">
        <v>347.80200000000002</v>
      </c>
      <c r="O3146" s="2">
        <v>7</v>
      </c>
      <c r="P3146" s="2">
        <v>0.3</v>
      </c>
      <c r="Q3146" s="2">
        <v>-24.842999999999961</v>
      </c>
    </row>
    <row r="3147" spans="1:17" ht="14.25" customHeight="1" x14ac:dyDescent="0.3">
      <c r="A3147" s="5">
        <v>42777</v>
      </c>
      <c r="B3147" s="5">
        <v>42779</v>
      </c>
      <c r="C3147" s="2" t="s">
        <v>19</v>
      </c>
      <c r="D3147" s="2" t="s">
        <v>2626</v>
      </c>
      <c r="E3147" s="2" t="s">
        <v>4</v>
      </c>
      <c r="F3147" s="2" t="s">
        <v>39</v>
      </c>
      <c r="G3147" s="2" t="s">
        <v>128</v>
      </c>
      <c r="H3147" s="2" t="s">
        <v>85</v>
      </c>
      <c r="I3147" s="2">
        <v>98105</v>
      </c>
      <c r="J3147" s="2" t="s">
        <v>13</v>
      </c>
      <c r="K3147" s="2" t="s">
        <v>7</v>
      </c>
      <c r="L3147" s="2" t="s">
        <v>26</v>
      </c>
      <c r="M3147" s="2" t="s">
        <v>2627</v>
      </c>
      <c r="N3147" s="2">
        <v>963.13600000000008</v>
      </c>
      <c r="O3147" s="2">
        <v>4</v>
      </c>
      <c r="P3147" s="2">
        <v>0.2</v>
      </c>
      <c r="Q3147" s="2">
        <v>108.35279999999986</v>
      </c>
    </row>
    <row r="3148" spans="1:17" ht="14.25" customHeight="1" x14ac:dyDescent="0.3">
      <c r="A3148" s="5">
        <v>42777</v>
      </c>
      <c r="B3148" s="5">
        <v>42779</v>
      </c>
      <c r="C3148" s="2" t="s">
        <v>19</v>
      </c>
      <c r="D3148" s="2" t="s">
        <v>2626</v>
      </c>
      <c r="E3148" s="2" t="s">
        <v>4</v>
      </c>
      <c r="F3148" s="2" t="s">
        <v>39</v>
      </c>
      <c r="G3148" s="2" t="s">
        <v>128</v>
      </c>
      <c r="H3148" s="2" t="s">
        <v>85</v>
      </c>
      <c r="I3148" s="2">
        <v>98105</v>
      </c>
      <c r="J3148" s="2" t="s">
        <v>13</v>
      </c>
      <c r="K3148" s="2" t="s">
        <v>9</v>
      </c>
      <c r="L3148" s="2" t="s">
        <v>34</v>
      </c>
      <c r="M3148" s="2" t="s">
        <v>1277</v>
      </c>
      <c r="N3148" s="2">
        <v>88.77600000000001</v>
      </c>
      <c r="O3148" s="2">
        <v>3</v>
      </c>
      <c r="P3148" s="2">
        <v>0.2</v>
      </c>
      <c r="Q3148" s="2">
        <v>7.7679000000000009</v>
      </c>
    </row>
    <row r="3149" spans="1:17" ht="14.25" customHeight="1" x14ac:dyDescent="0.3">
      <c r="A3149" s="5">
        <v>41820</v>
      </c>
      <c r="B3149" s="5">
        <v>41823</v>
      </c>
      <c r="C3149" s="2" t="s">
        <v>19</v>
      </c>
      <c r="D3149" s="2" t="s">
        <v>1048</v>
      </c>
      <c r="E3149" s="2" t="s">
        <v>4</v>
      </c>
      <c r="F3149" s="2" t="s">
        <v>39</v>
      </c>
      <c r="G3149" s="2" t="s">
        <v>110</v>
      </c>
      <c r="H3149" s="2" t="s">
        <v>43</v>
      </c>
      <c r="I3149" s="2">
        <v>90004</v>
      </c>
      <c r="J3149" s="2" t="s">
        <v>13</v>
      </c>
      <c r="K3149" s="2" t="s">
        <v>8</v>
      </c>
      <c r="L3149" s="2" t="s">
        <v>23</v>
      </c>
      <c r="M3149" s="2" t="s">
        <v>653</v>
      </c>
      <c r="N3149" s="2">
        <v>32.400000000000006</v>
      </c>
      <c r="O3149" s="2">
        <v>5</v>
      </c>
      <c r="P3149" s="2">
        <v>0</v>
      </c>
      <c r="Q3149" s="2">
        <v>10.367999999999999</v>
      </c>
    </row>
    <row r="3150" spans="1:17" ht="14.25" customHeight="1" x14ac:dyDescent="0.3">
      <c r="A3150" s="5">
        <v>42528</v>
      </c>
      <c r="B3150" s="5">
        <v>42531</v>
      </c>
      <c r="C3150" s="2" t="s">
        <v>17</v>
      </c>
      <c r="D3150" s="2" t="s">
        <v>1123</v>
      </c>
      <c r="E3150" s="2" t="s">
        <v>5</v>
      </c>
      <c r="F3150" s="2" t="s">
        <v>39</v>
      </c>
      <c r="G3150" s="2" t="s">
        <v>203</v>
      </c>
      <c r="H3150" s="2" t="s">
        <v>70</v>
      </c>
      <c r="I3150" s="2">
        <v>10035</v>
      </c>
      <c r="J3150" s="2" t="s">
        <v>11</v>
      </c>
      <c r="K3150" s="2" t="s">
        <v>8</v>
      </c>
      <c r="L3150" s="2" t="s">
        <v>33</v>
      </c>
      <c r="M3150" s="2" t="s">
        <v>942</v>
      </c>
      <c r="N3150" s="2">
        <v>32.400000000000006</v>
      </c>
      <c r="O3150" s="2">
        <v>5</v>
      </c>
      <c r="P3150" s="2">
        <v>0</v>
      </c>
      <c r="Q3150" s="2">
        <v>15.552000000000001</v>
      </c>
    </row>
    <row r="3151" spans="1:17" ht="14.25" customHeight="1" x14ac:dyDescent="0.3">
      <c r="A3151" s="5">
        <v>41993</v>
      </c>
      <c r="B3151" s="5">
        <v>41998</v>
      </c>
      <c r="C3151" s="2" t="s">
        <v>20</v>
      </c>
      <c r="D3151" s="2" t="s">
        <v>735</v>
      </c>
      <c r="E3151" s="2" t="s">
        <v>3</v>
      </c>
      <c r="F3151" s="2" t="s">
        <v>39</v>
      </c>
      <c r="G3151" s="2" t="s">
        <v>128</v>
      </c>
      <c r="H3151" s="2" t="s">
        <v>85</v>
      </c>
      <c r="I3151" s="2">
        <v>98103</v>
      </c>
      <c r="J3151" s="2" t="s">
        <v>13</v>
      </c>
      <c r="K3151" s="2" t="s">
        <v>8</v>
      </c>
      <c r="L3151" s="2" t="s">
        <v>31</v>
      </c>
      <c r="M3151" s="2" t="s">
        <v>559</v>
      </c>
      <c r="N3151" s="2">
        <v>31.049999999999997</v>
      </c>
      <c r="O3151" s="2">
        <v>3</v>
      </c>
      <c r="P3151" s="2">
        <v>0</v>
      </c>
      <c r="Q3151" s="2">
        <v>14.904</v>
      </c>
    </row>
    <row r="3152" spans="1:17" ht="14.25" customHeight="1" x14ac:dyDescent="0.3">
      <c r="A3152" s="5">
        <v>42353</v>
      </c>
      <c r="B3152" s="5">
        <v>42356</v>
      </c>
      <c r="C3152" s="2" t="s">
        <v>17</v>
      </c>
      <c r="D3152" s="2" t="s">
        <v>761</v>
      </c>
      <c r="E3152" s="2" t="s">
        <v>3</v>
      </c>
      <c r="F3152" s="2" t="s">
        <v>39</v>
      </c>
      <c r="G3152" s="2" t="s">
        <v>358</v>
      </c>
      <c r="H3152" s="2" t="s">
        <v>73</v>
      </c>
      <c r="I3152" s="2">
        <v>43055</v>
      </c>
      <c r="J3152" s="2" t="s">
        <v>11</v>
      </c>
      <c r="K3152" s="2" t="s">
        <v>9</v>
      </c>
      <c r="L3152" s="2" t="s">
        <v>21</v>
      </c>
      <c r="M3152" s="2" t="s">
        <v>1913</v>
      </c>
      <c r="N3152" s="2">
        <v>2025.3600000000001</v>
      </c>
      <c r="O3152" s="2">
        <v>6</v>
      </c>
      <c r="P3152" s="2">
        <v>0.2</v>
      </c>
      <c r="Q3152" s="2">
        <v>607.60800000000006</v>
      </c>
    </row>
    <row r="3153" spans="1:17" ht="14.25" customHeight="1" x14ac:dyDescent="0.3">
      <c r="A3153" s="5">
        <v>42353</v>
      </c>
      <c r="B3153" s="5">
        <v>42356</v>
      </c>
      <c r="C3153" s="2" t="s">
        <v>17</v>
      </c>
      <c r="D3153" s="2" t="s">
        <v>761</v>
      </c>
      <c r="E3153" s="2" t="s">
        <v>3</v>
      </c>
      <c r="F3153" s="2" t="s">
        <v>39</v>
      </c>
      <c r="G3153" s="2" t="s">
        <v>358</v>
      </c>
      <c r="H3153" s="2" t="s">
        <v>73</v>
      </c>
      <c r="I3153" s="2">
        <v>43055</v>
      </c>
      <c r="J3153" s="2" t="s">
        <v>11</v>
      </c>
      <c r="K3153" s="2" t="s">
        <v>9</v>
      </c>
      <c r="L3153" s="2" t="s">
        <v>32</v>
      </c>
      <c r="M3153" s="2" t="s">
        <v>2628</v>
      </c>
      <c r="N3153" s="2">
        <v>1799.9940000000001</v>
      </c>
      <c r="O3153" s="2">
        <v>2</v>
      </c>
      <c r="P3153" s="2">
        <v>0.7</v>
      </c>
      <c r="Q3153" s="2">
        <v>-2639.9912000000004</v>
      </c>
    </row>
    <row r="3154" spans="1:17" ht="14.25" customHeight="1" x14ac:dyDescent="0.3">
      <c r="A3154" s="5">
        <v>42353</v>
      </c>
      <c r="B3154" s="5">
        <v>42356</v>
      </c>
      <c r="C3154" s="2" t="s">
        <v>17</v>
      </c>
      <c r="D3154" s="2" t="s">
        <v>761</v>
      </c>
      <c r="E3154" s="2" t="s">
        <v>3</v>
      </c>
      <c r="F3154" s="2" t="s">
        <v>39</v>
      </c>
      <c r="G3154" s="2" t="s">
        <v>358</v>
      </c>
      <c r="H3154" s="2" t="s">
        <v>73</v>
      </c>
      <c r="I3154" s="2">
        <v>43055</v>
      </c>
      <c r="J3154" s="2" t="s">
        <v>11</v>
      </c>
      <c r="K3154" s="2" t="s">
        <v>9</v>
      </c>
      <c r="L3154" s="2" t="s">
        <v>34</v>
      </c>
      <c r="M3154" s="2" t="s">
        <v>2625</v>
      </c>
      <c r="N3154" s="2">
        <v>101.98799999999999</v>
      </c>
      <c r="O3154" s="2">
        <v>2</v>
      </c>
      <c r="P3154" s="2">
        <v>0.4</v>
      </c>
      <c r="Q3154" s="2">
        <v>-16.998000000000019</v>
      </c>
    </row>
    <row r="3155" spans="1:17" ht="14.25" customHeight="1" x14ac:dyDescent="0.3">
      <c r="A3155" s="5">
        <v>42353</v>
      </c>
      <c r="B3155" s="5">
        <v>42356</v>
      </c>
      <c r="C3155" s="2" t="s">
        <v>17</v>
      </c>
      <c r="D3155" s="2" t="s">
        <v>761</v>
      </c>
      <c r="E3155" s="2" t="s">
        <v>3</v>
      </c>
      <c r="F3155" s="2" t="s">
        <v>39</v>
      </c>
      <c r="G3155" s="2" t="s">
        <v>358</v>
      </c>
      <c r="H3155" s="2" t="s">
        <v>73</v>
      </c>
      <c r="I3155" s="2">
        <v>43055</v>
      </c>
      <c r="J3155" s="2" t="s">
        <v>11</v>
      </c>
      <c r="K3155" s="2" t="s">
        <v>7</v>
      </c>
      <c r="L3155" s="2" t="s">
        <v>30</v>
      </c>
      <c r="M3155" s="2" t="s">
        <v>577</v>
      </c>
      <c r="N3155" s="2">
        <v>262.86399999999998</v>
      </c>
      <c r="O3155" s="2">
        <v>7</v>
      </c>
      <c r="P3155" s="2">
        <v>0.2</v>
      </c>
      <c r="Q3155" s="2">
        <v>69.001800000000017</v>
      </c>
    </row>
    <row r="3156" spans="1:17" ht="14.25" customHeight="1" x14ac:dyDescent="0.3">
      <c r="A3156" s="5">
        <v>42936</v>
      </c>
      <c r="B3156" s="5">
        <v>42940</v>
      </c>
      <c r="C3156" s="2" t="s">
        <v>20</v>
      </c>
      <c r="D3156" s="2" t="s">
        <v>1622</v>
      </c>
      <c r="E3156" s="2" t="s">
        <v>4</v>
      </c>
      <c r="F3156" s="2" t="s">
        <v>39</v>
      </c>
      <c r="G3156" s="2" t="s">
        <v>2629</v>
      </c>
      <c r="H3156" s="2" t="s">
        <v>61</v>
      </c>
      <c r="I3156" s="2">
        <v>55369</v>
      </c>
      <c r="J3156" s="2" t="s">
        <v>10</v>
      </c>
      <c r="K3156" s="2" t="s">
        <v>8</v>
      </c>
      <c r="L3156" s="2" t="s">
        <v>24</v>
      </c>
      <c r="M3156" s="2" t="s">
        <v>2630</v>
      </c>
      <c r="N3156" s="2">
        <v>735.98</v>
      </c>
      <c r="O3156" s="2">
        <v>2</v>
      </c>
      <c r="P3156" s="2">
        <v>0</v>
      </c>
      <c r="Q3156" s="2">
        <v>331.19099999999997</v>
      </c>
    </row>
    <row r="3157" spans="1:17" ht="14.25" customHeight="1" x14ac:dyDescent="0.3">
      <c r="A3157" s="5">
        <v>41854</v>
      </c>
      <c r="B3157" s="5">
        <v>41856</v>
      </c>
      <c r="C3157" s="2" t="s">
        <v>19</v>
      </c>
      <c r="D3157" s="2" t="s">
        <v>2631</v>
      </c>
      <c r="E3157" s="2" t="s">
        <v>5</v>
      </c>
      <c r="F3157" s="2" t="s">
        <v>39</v>
      </c>
      <c r="G3157" s="2" t="s">
        <v>1790</v>
      </c>
      <c r="H3157" s="2" t="s">
        <v>41</v>
      </c>
      <c r="I3157" s="2">
        <v>85301</v>
      </c>
      <c r="J3157" s="2" t="s">
        <v>13</v>
      </c>
      <c r="K3157" s="2" t="s">
        <v>8</v>
      </c>
      <c r="L3157" s="2" t="s">
        <v>33</v>
      </c>
      <c r="M3157" s="2" t="s">
        <v>1733</v>
      </c>
      <c r="N3157" s="2">
        <v>93.024000000000001</v>
      </c>
      <c r="O3157" s="2">
        <v>3</v>
      </c>
      <c r="P3157" s="2">
        <v>0.2</v>
      </c>
      <c r="Q3157" s="2">
        <v>33.721199999999996</v>
      </c>
    </row>
    <row r="3158" spans="1:17" ht="14.25" customHeight="1" x14ac:dyDescent="0.3">
      <c r="A3158" s="5">
        <v>42240</v>
      </c>
      <c r="B3158" s="5">
        <v>42244</v>
      </c>
      <c r="C3158" s="2" t="s">
        <v>20</v>
      </c>
      <c r="D3158" s="2" t="s">
        <v>2342</v>
      </c>
      <c r="E3158" s="2" t="s">
        <v>4</v>
      </c>
      <c r="F3158" s="2" t="s">
        <v>39</v>
      </c>
      <c r="G3158" s="2" t="s">
        <v>203</v>
      </c>
      <c r="H3158" s="2" t="s">
        <v>70</v>
      </c>
      <c r="I3158" s="2">
        <v>10009</v>
      </c>
      <c r="J3158" s="2" t="s">
        <v>11</v>
      </c>
      <c r="K3158" s="2" t="s">
        <v>7</v>
      </c>
      <c r="L3158" s="2" t="s">
        <v>37</v>
      </c>
      <c r="M3158" s="2" t="s">
        <v>122</v>
      </c>
      <c r="N3158" s="2">
        <v>284.36399999999998</v>
      </c>
      <c r="O3158" s="2">
        <v>2</v>
      </c>
      <c r="P3158" s="2">
        <v>0.4</v>
      </c>
      <c r="Q3158" s="2">
        <v>-75.830400000000054</v>
      </c>
    </row>
    <row r="3159" spans="1:17" ht="14.25" customHeight="1" x14ac:dyDescent="0.3">
      <c r="A3159" s="5">
        <v>42240</v>
      </c>
      <c r="B3159" s="5">
        <v>42244</v>
      </c>
      <c r="C3159" s="2" t="s">
        <v>20</v>
      </c>
      <c r="D3159" s="2" t="s">
        <v>2342</v>
      </c>
      <c r="E3159" s="2" t="s">
        <v>4</v>
      </c>
      <c r="F3159" s="2" t="s">
        <v>39</v>
      </c>
      <c r="G3159" s="2" t="s">
        <v>203</v>
      </c>
      <c r="H3159" s="2" t="s">
        <v>70</v>
      </c>
      <c r="I3159" s="2">
        <v>10009</v>
      </c>
      <c r="J3159" s="2" t="s">
        <v>11</v>
      </c>
      <c r="K3159" s="2" t="s">
        <v>9</v>
      </c>
      <c r="L3159" s="2" t="s">
        <v>21</v>
      </c>
      <c r="M3159" s="2" t="s">
        <v>467</v>
      </c>
      <c r="N3159" s="2">
        <v>26</v>
      </c>
      <c r="O3159" s="2">
        <v>2</v>
      </c>
      <c r="P3159" s="2">
        <v>0</v>
      </c>
      <c r="Q3159" s="2">
        <v>11.7</v>
      </c>
    </row>
    <row r="3160" spans="1:17" ht="14.25" customHeight="1" x14ac:dyDescent="0.3">
      <c r="A3160" s="5">
        <v>42455</v>
      </c>
      <c r="B3160" s="5">
        <v>42456</v>
      </c>
      <c r="C3160" s="2" t="s">
        <v>17</v>
      </c>
      <c r="D3160" s="2" t="s">
        <v>889</v>
      </c>
      <c r="E3160" s="2" t="s">
        <v>3</v>
      </c>
      <c r="F3160" s="2" t="s">
        <v>39</v>
      </c>
      <c r="G3160" s="2" t="s">
        <v>777</v>
      </c>
      <c r="H3160" s="2" t="s">
        <v>71</v>
      </c>
      <c r="I3160" s="2">
        <v>28540</v>
      </c>
      <c r="J3160" s="2" t="s">
        <v>12</v>
      </c>
      <c r="K3160" s="2" t="s">
        <v>8</v>
      </c>
      <c r="L3160" s="2" t="s">
        <v>35</v>
      </c>
      <c r="M3160" s="2" t="s">
        <v>1853</v>
      </c>
      <c r="N3160" s="2">
        <v>67.64</v>
      </c>
      <c r="O3160" s="2">
        <v>5</v>
      </c>
      <c r="P3160" s="2">
        <v>0.2</v>
      </c>
      <c r="Q3160" s="2">
        <v>5.9184999999999981</v>
      </c>
    </row>
    <row r="3161" spans="1:17" ht="14.25" customHeight="1" x14ac:dyDescent="0.3">
      <c r="A3161" s="5">
        <v>42455</v>
      </c>
      <c r="B3161" s="5">
        <v>42456</v>
      </c>
      <c r="C3161" s="2" t="s">
        <v>17</v>
      </c>
      <c r="D3161" s="2" t="s">
        <v>889</v>
      </c>
      <c r="E3161" s="2" t="s">
        <v>3</v>
      </c>
      <c r="F3161" s="2" t="s">
        <v>39</v>
      </c>
      <c r="G3161" s="2" t="s">
        <v>777</v>
      </c>
      <c r="H3161" s="2" t="s">
        <v>71</v>
      </c>
      <c r="I3161" s="2">
        <v>28540</v>
      </c>
      <c r="J3161" s="2" t="s">
        <v>12</v>
      </c>
      <c r="K3161" s="2" t="s">
        <v>9</v>
      </c>
      <c r="L3161" s="2" t="s">
        <v>21</v>
      </c>
      <c r="M3161" s="2" t="s">
        <v>1716</v>
      </c>
      <c r="N3161" s="2">
        <v>119.97600000000001</v>
      </c>
      <c r="O3161" s="2">
        <v>3</v>
      </c>
      <c r="P3161" s="2">
        <v>0.2</v>
      </c>
      <c r="Q3161" s="2">
        <v>-17.996400000000019</v>
      </c>
    </row>
    <row r="3162" spans="1:17" ht="14.25" customHeight="1" x14ac:dyDescent="0.3">
      <c r="A3162" s="5">
        <v>41894</v>
      </c>
      <c r="B3162" s="5">
        <v>41898</v>
      </c>
      <c r="C3162" s="2" t="s">
        <v>19</v>
      </c>
      <c r="D3162" s="2" t="s">
        <v>2632</v>
      </c>
      <c r="E3162" s="2" t="s">
        <v>3</v>
      </c>
      <c r="F3162" s="2" t="s">
        <v>39</v>
      </c>
      <c r="G3162" s="2" t="s">
        <v>166</v>
      </c>
      <c r="H3162" s="2" t="s">
        <v>81</v>
      </c>
      <c r="I3162" s="2">
        <v>77070</v>
      </c>
      <c r="J3162" s="2" t="s">
        <v>10</v>
      </c>
      <c r="K3162" s="2" t="s">
        <v>8</v>
      </c>
      <c r="L3162" s="2" t="s">
        <v>24</v>
      </c>
      <c r="M3162" s="2" t="s">
        <v>2633</v>
      </c>
      <c r="N3162" s="2">
        <v>5.1799999999999988</v>
      </c>
      <c r="O3162" s="2">
        <v>5</v>
      </c>
      <c r="P3162" s="2">
        <v>0.8</v>
      </c>
      <c r="Q3162" s="2">
        <v>-8.0289999999999999</v>
      </c>
    </row>
    <row r="3163" spans="1:17" ht="14.25" customHeight="1" x14ac:dyDescent="0.3">
      <c r="A3163" s="5">
        <v>41903</v>
      </c>
      <c r="B3163" s="5">
        <v>41907</v>
      </c>
      <c r="C3163" s="2" t="s">
        <v>20</v>
      </c>
      <c r="D3163" s="2" t="s">
        <v>1955</v>
      </c>
      <c r="E3163" s="2" t="s">
        <v>3</v>
      </c>
      <c r="F3163" s="2" t="s">
        <v>39</v>
      </c>
      <c r="G3163" s="2" t="s">
        <v>141</v>
      </c>
      <c r="H3163" s="2" t="s">
        <v>43</v>
      </c>
      <c r="I3163" s="2">
        <v>94109</v>
      </c>
      <c r="J3163" s="2" t="s">
        <v>13</v>
      </c>
      <c r="K3163" s="2" t="s">
        <v>8</v>
      </c>
      <c r="L3163" s="2" t="s">
        <v>28</v>
      </c>
      <c r="M3163" s="2" t="s">
        <v>387</v>
      </c>
      <c r="N3163" s="2">
        <v>15.56</v>
      </c>
      <c r="O3163" s="2">
        <v>2</v>
      </c>
      <c r="P3163" s="2">
        <v>0</v>
      </c>
      <c r="Q3163" s="2">
        <v>7.3132000000000001</v>
      </c>
    </row>
    <row r="3164" spans="1:17" ht="14.25" customHeight="1" x14ac:dyDescent="0.3">
      <c r="A3164" s="5">
        <v>41903</v>
      </c>
      <c r="B3164" s="5">
        <v>41907</v>
      </c>
      <c r="C3164" s="2" t="s">
        <v>20</v>
      </c>
      <c r="D3164" s="2" t="s">
        <v>1955</v>
      </c>
      <c r="E3164" s="2" t="s">
        <v>3</v>
      </c>
      <c r="F3164" s="2" t="s">
        <v>39</v>
      </c>
      <c r="G3164" s="2" t="s">
        <v>141</v>
      </c>
      <c r="H3164" s="2" t="s">
        <v>43</v>
      </c>
      <c r="I3164" s="2">
        <v>94109</v>
      </c>
      <c r="J3164" s="2" t="s">
        <v>13</v>
      </c>
      <c r="K3164" s="2" t="s">
        <v>8</v>
      </c>
      <c r="L3164" s="2" t="s">
        <v>28</v>
      </c>
      <c r="M3164" s="2" t="s">
        <v>2387</v>
      </c>
      <c r="N3164" s="2">
        <v>78.349999999999994</v>
      </c>
      <c r="O3164" s="2">
        <v>5</v>
      </c>
      <c r="P3164" s="2">
        <v>0</v>
      </c>
      <c r="Q3164" s="2">
        <v>36.824499999999993</v>
      </c>
    </row>
    <row r="3165" spans="1:17" ht="14.25" customHeight="1" x14ac:dyDescent="0.3">
      <c r="A3165" s="5">
        <v>41903</v>
      </c>
      <c r="B3165" s="5">
        <v>41907</v>
      </c>
      <c r="C3165" s="2" t="s">
        <v>20</v>
      </c>
      <c r="D3165" s="2" t="s">
        <v>1955</v>
      </c>
      <c r="E3165" s="2" t="s">
        <v>3</v>
      </c>
      <c r="F3165" s="2" t="s">
        <v>39</v>
      </c>
      <c r="G3165" s="2" t="s">
        <v>141</v>
      </c>
      <c r="H3165" s="2" t="s">
        <v>43</v>
      </c>
      <c r="I3165" s="2">
        <v>94109</v>
      </c>
      <c r="J3165" s="2" t="s">
        <v>13</v>
      </c>
      <c r="K3165" s="2" t="s">
        <v>8</v>
      </c>
      <c r="L3165" s="2" t="s">
        <v>23</v>
      </c>
      <c r="M3165" s="2" t="s">
        <v>2634</v>
      </c>
      <c r="N3165" s="2">
        <v>59.519999999999996</v>
      </c>
      <c r="O3165" s="2">
        <v>3</v>
      </c>
      <c r="P3165" s="2">
        <v>0</v>
      </c>
      <c r="Q3165" s="2">
        <v>15.475200000000001</v>
      </c>
    </row>
    <row r="3166" spans="1:17" ht="14.25" customHeight="1" x14ac:dyDescent="0.3">
      <c r="A3166" s="5">
        <v>41903</v>
      </c>
      <c r="B3166" s="5">
        <v>41907</v>
      </c>
      <c r="C3166" s="2" t="s">
        <v>20</v>
      </c>
      <c r="D3166" s="2" t="s">
        <v>1955</v>
      </c>
      <c r="E3166" s="2" t="s">
        <v>3</v>
      </c>
      <c r="F3166" s="2" t="s">
        <v>39</v>
      </c>
      <c r="G3166" s="2" t="s">
        <v>141</v>
      </c>
      <c r="H3166" s="2" t="s">
        <v>43</v>
      </c>
      <c r="I3166" s="2">
        <v>94109</v>
      </c>
      <c r="J3166" s="2" t="s">
        <v>13</v>
      </c>
      <c r="K3166" s="2" t="s">
        <v>8</v>
      </c>
      <c r="L3166" s="2" t="s">
        <v>33</v>
      </c>
      <c r="M3166" s="2" t="s">
        <v>2548</v>
      </c>
      <c r="N3166" s="2">
        <v>38.520000000000003</v>
      </c>
      <c r="O3166" s="2">
        <v>9</v>
      </c>
      <c r="P3166" s="2">
        <v>0</v>
      </c>
      <c r="Q3166" s="2">
        <v>17.333999999999996</v>
      </c>
    </row>
    <row r="3167" spans="1:17" ht="14.25" customHeight="1" x14ac:dyDescent="0.3">
      <c r="A3167" s="5">
        <v>41903</v>
      </c>
      <c r="B3167" s="5">
        <v>41907</v>
      </c>
      <c r="C3167" s="2" t="s">
        <v>20</v>
      </c>
      <c r="D3167" s="2" t="s">
        <v>1955</v>
      </c>
      <c r="E3167" s="2" t="s">
        <v>3</v>
      </c>
      <c r="F3167" s="2" t="s">
        <v>39</v>
      </c>
      <c r="G3167" s="2" t="s">
        <v>141</v>
      </c>
      <c r="H3167" s="2" t="s">
        <v>43</v>
      </c>
      <c r="I3167" s="2">
        <v>94109</v>
      </c>
      <c r="J3167" s="2" t="s">
        <v>13</v>
      </c>
      <c r="K3167" s="2" t="s">
        <v>9</v>
      </c>
      <c r="L3167" s="2" t="s">
        <v>34</v>
      </c>
      <c r="M3167" s="2" t="s">
        <v>2635</v>
      </c>
      <c r="N3167" s="2">
        <v>239.98400000000004</v>
      </c>
      <c r="O3167" s="2">
        <v>2</v>
      </c>
      <c r="P3167" s="2">
        <v>0.2</v>
      </c>
      <c r="Q3167" s="2">
        <v>23.998400000000004</v>
      </c>
    </row>
    <row r="3168" spans="1:17" ht="14.25" customHeight="1" x14ac:dyDescent="0.3">
      <c r="A3168" s="5">
        <v>41903</v>
      </c>
      <c r="B3168" s="5">
        <v>41907</v>
      </c>
      <c r="C3168" s="2" t="s">
        <v>20</v>
      </c>
      <c r="D3168" s="2" t="s">
        <v>1955</v>
      </c>
      <c r="E3168" s="2" t="s">
        <v>3</v>
      </c>
      <c r="F3168" s="2" t="s">
        <v>39</v>
      </c>
      <c r="G3168" s="2" t="s">
        <v>141</v>
      </c>
      <c r="H3168" s="2" t="s">
        <v>43</v>
      </c>
      <c r="I3168" s="2">
        <v>94109</v>
      </c>
      <c r="J3168" s="2" t="s">
        <v>13</v>
      </c>
      <c r="K3168" s="2" t="s">
        <v>8</v>
      </c>
      <c r="L3168" s="2" t="s">
        <v>33</v>
      </c>
      <c r="M3168" s="2" t="s">
        <v>2472</v>
      </c>
      <c r="N3168" s="2">
        <v>19.350000000000001</v>
      </c>
      <c r="O3168" s="2">
        <v>3</v>
      </c>
      <c r="P3168" s="2">
        <v>0</v>
      </c>
      <c r="Q3168" s="2">
        <v>9.4815000000000005</v>
      </c>
    </row>
    <row r="3169" spans="1:17" ht="14.25" customHeight="1" x14ac:dyDescent="0.3">
      <c r="A3169" s="5">
        <v>42672</v>
      </c>
      <c r="B3169" s="5">
        <v>42674</v>
      </c>
      <c r="C3169" s="2" t="s">
        <v>17</v>
      </c>
      <c r="D3169" s="2" t="s">
        <v>666</v>
      </c>
      <c r="E3169" s="2" t="s">
        <v>3</v>
      </c>
      <c r="F3169" s="2" t="s">
        <v>39</v>
      </c>
      <c r="G3169" s="2" t="s">
        <v>1532</v>
      </c>
      <c r="H3169" s="2" t="s">
        <v>60</v>
      </c>
      <c r="I3169" s="2">
        <v>48911</v>
      </c>
      <c r="J3169" s="2" t="s">
        <v>10</v>
      </c>
      <c r="K3169" s="2" t="s">
        <v>7</v>
      </c>
      <c r="L3169" s="2" t="s">
        <v>30</v>
      </c>
      <c r="M3169" s="2" t="s">
        <v>590</v>
      </c>
      <c r="N3169" s="2">
        <v>67</v>
      </c>
      <c r="O3169" s="2">
        <v>5</v>
      </c>
      <c r="P3169" s="2">
        <v>0</v>
      </c>
      <c r="Q3169" s="2">
        <v>32.159999999999997</v>
      </c>
    </row>
    <row r="3170" spans="1:17" ht="14.25" customHeight="1" x14ac:dyDescent="0.3">
      <c r="A3170" s="5">
        <v>42518</v>
      </c>
      <c r="B3170" s="5">
        <v>42524</v>
      </c>
      <c r="C3170" s="2" t="s">
        <v>20</v>
      </c>
      <c r="D3170" s="2" t="s">
        <v>744</v>
      </c>
      <c r="E3170" s="2" t="s">
        <v>4</v>
      </c>
      <c r="F3170" s="2" t="s">
        <v>39</v>
      </c>
      <c r="G3170" s="2" t="s">
        <v>2406</v>
      </c>
      <c r="H3170" s="2" t="s">
        <v>48</v>
      </c>
      <c r="I3170" s="2">
        <v>32303</v>
      </c>
      <c r="J3170" s="2" t="s">
        <v>12</v>
      </c>
      <c r="K3170" s="2" t="s">
        <v>7</v>
      </c>
      <c r="L3170" s="2" t="s">
        <v>26</v>
      </c>
      <c r="M3170" s="2" t="s">
        <v>2155</v>
      </c>
      <c r="N3170" s="2">
        <v>390.27199999999999</v>
      </c>
      <c r="O3170" s="2">
        <v>8</v>
      </c>
      <c r="P3170" s="2">
        <v>0.2</v>
      </c>
      <c r="Q3170" s="2">
        <v>-24.39200000000001</v>
      </c>
    </row>
    <row r="3171" spans="1:17" ht="14.25" customHeight="1" x14ac:dyDescent="0.3">
      <c r="A3171" s="5">
        <v>42518</v>
      </c>
      <c r="B3171" s="5">
        <v>42524</v>
      </c>
      <c r="C3171" s="2" t="s">
        <v>20</v>
      </c>
      <c r="D3171" s="2" t="s">
        <v>744</v>
      </c>
      <c r="E3171" s="2" t="s">
        <v>4</v>
      </c>
      <c r="F3171" s="2" t="s">
        <v>39</v>
      </c>
      <c r="G3171" s="2" t="s">
        <v>2406</v>
      </c>
      <c r="H3171" s="2" t="s">
        <v>48</v>
      </c>
      <c r="I3171" s="2">
        <v>32303</v>
      </c>
      <c r="J3171" s="2" t="s">
        <v>12</v>
      </c>
      <c r="K3171" s="2" t="s">
        <v>8</v>
      </c>
      <c r="L3171" s="2" t="s">
        <v>33</v>
      </c>
      <c r="M3171" s="2" t="s">
        <v>887</v>
      </c>
      <c r="N3171" s="2">
        <v>62.192000000000007</v>
      </c>
      <c r="O3171" s="2">
        <v>13</v>
      </c>
      <c r="P3171" s="2">
        <v>0.2</v>
      </c>
      <c r="Q3171" s="2">
        <v>19.434999999999995</v>
      </c>
    </row>
    <row r="3172" spans="1:17" ht="14.25" customHeight="1" x14ac:dyDescent="0.3">
      <c r="A3172" s="5">
        <v>43090</v>
      </c>
      <c r="B3172" s="5">
        <v>43095</v>
      </c>
      <c r="C3172" s="2" t="s">
        <v>19</v>
      </c>
      <c r="D3172" s="2" t="s">
        <v>134</v>
      </c>
      <c r="E3172" s="2" t="s">
        <v>3</v>
      </c>
      <c r="F3172" s="2" t="s">
        <v>39</v>
      </c>
      <c r="G3172" s="2" t="s">
        <v>255</v>
      </c>
      <c r="H3172" s="2" t="s">
        <v>78</v>
      </c>
      <c r="I3172" s="2">
        <v>29203</v>
      </c>
      <c r="J3172" s="2" t="s">
        <v>12</v>
      </c>
      <c r="K3172" s="2" t="s">
        <v>8</v>
      </c>
      <c r="L3172" s="2" t="s">
        <v>24</v>
      </c>
      <c r="M3172" s="2" t="s">
        <v>2469</v>
      </c>
      <c r="N3172" s="2">
        <v>23.88</v>
      </c>
      <c r="O3172" s="2">
        <v>6</v>
      </c>
      <c r="P3172" s="2">
        <v>0</v>
      </c>
      <c r="Q3172" s="2">
        <v>11.223600000000001</v>
      </c>
    </row>
    <row r="3173" spans="1:17" ht="14.25" customHeight="1" x14ac:dyDescent="0.3">
      <c r="A3173" s="5">
        <v>42450</v>
      </c>
      <c r="B3173" s="5">
        <v>42457</v>
      </c>
      <c r="C3173" s="2" t="s">
        <v>20</v>
      </c>
      <c r="D3173" s="2" t="s">
        <v>1709</v>
      </c>
      <c r="E3173" s="2" t="s">
        <v>3</v>
      </c>
      <c r="F3173" s="2" t="s">
        <v>39</v>
      </c>
      <c r="G3173" s="2" t="s">
        <v>220</v>
      </c>
      <c r="H3173" s="2" t="s">
        <v>51</v>
      </c>
      <c r="I3173" s="2">
        <v>60623</v>
      </c>
      <c r="J3173" s="2" t="s">
        <v>10</v>
      </c>
      <c r="K3173" s="2" t="s">
        <v>8</v>
      </c>
      <c r="L3173" s="2" t="s">
        <v>24</v>
      </c>
      <c r="M3173" s="2" t="s">
        <v>1367</v>
      </c>
      <c r="N3173" s="2">
        <v>3.1679999999999993</v>
      </c>
      <c r="O3173" s="2">
        <v>2</v>
      </c>
      <c r="P3173" s="2">
        <v>0.8</v>
      </c>
      <c r="Q3173" s="2">
        <v>-4.7520000000000007</v>
      </c>
    </row>
    <row r="3174" spans="1:17" ht="14.25" customHeight="1" x14ac:dyDescent="0.3">
      <c r="A3174" s="5">
        <v>42450</v>
      </c>
      <c r="B3174" s="5">
        <v>42457</v>
      </c>
      <c r="C3174" s="2" t="s">
        <v>20</v>
      </c>
      <c r="D3174" s="2" t="s">
        <v>1709</v>
      </c>
      <c r="E3174" s="2" t="s">
        <v>3</v>
      </c>
      <c r="F3174" s="2" t="s">
        <v>39</v>
      </c>
      <c r="G3174" s="2" t="s">
        <v>220</v>
      </c>
      <c r="H3174" s="2" t="s">
        <v>51</v>
      </c>
      <c r="I3174" s="2">
        <v>60623</v>
      </c>
      <c r="J3174" s="2" t="s">
        <v>10</v>
      </c>
      <c r="K3174" s="2" t="s">
        <v>7</v>
      </c>
      <c r="L3174" s="2" t="s">
        <v>26</v>
      </c>
      <c r="M3174" s="2" t="s">
        <v>1238</v>
      </c>
      <c r="N3174" s="2">
        <v>528.42999999999995</v>
      </c>
      <c r="O3174" s="2">
        <v>5</v>
      </c>
      <c r="P3174" s="2">
        <v>0.3</v>
      </c>
      <c r="Q3174" s="2">
        <v>0</v>
      </c>
    </row>
    <row r="3175" spans="1:17" ht="14.25" customHeight="1" x14ac:dyDescent="0.3">
      <c r="A3175" s="5">
        <v>42450</v>
      </c>
      <c r="B3175" s="5">
        <v>42457</v>
      </c>
      <c r="C3175" s="2" t="s">
        <v>20</v>
      </c>
      <c r="D3175" s="2" t="s">
        <v>1709</v>
      </c>
      <c r="E3175" s="2" t="s">
        <v>3</v>
      </c>
      <c r="F3175" s="2" t="s">
        <v>39</v>
      </c>
      <c r="G3175" s="2" t="s">
        <v>220</v>
      </c>
      <c r="H3175" s="2" t="s">
        <v>51</v>
      </c>
      <c r="I3175" s="2">
        <v>60623</v>
      </c>
      <c r="J3175" s="2" t="s">
        <v>10</v>
      </c>
      <c r="K3175" s="2" t="s">
        <v>8</v>
      </c>
      <c r="L3175" s="2" t="s">
        <v>23</v>
      </c>
      <c r="M3175" s="2" t="s">
        <v>2214</v>
      </c>
      <c r="N3175" s="2">
        <v>13.392000000000001</v>
      </c>
      <c r="O3175" s="2">
        <v>3</v>
      </c>
      <c r="P3175" s="2">
        <v>0.2</v>
      </c>
      <c r="Q3175" s="2">
        <v>1.5065999999999975</v>
      </c>
    </row>
    <row r="3176" spans="1:17" ht="14.25" customHeight="1" x14ac:dyDescent="0.3">
      <c r="A3176" s="5">
        <v>43050</v>
      </c>
      <c r="B3176" s="5">
        <v>43057</v>
      </c>
      <c r="C3176" s="2" t="s">
        <v>20</v>
      </c>
      <c r="D3176" s="2" t="s">
        <v>913</v>
      </c>
      <c r="E3176" s="2" t="s">
        <v>3</v>
      </c>
      <c r="F3176" s="2" t="s">
        <v>39</v>
      </c>
      <c r="G3176" s="2" t="s">
        <v>484</v>
      </c>
      <c r="H3176" s="2" t="s">
        <v>60</v>
      </c>
      <c r="I3176" s="2">
        <v>48227</v>
      </c>
      <c r="J3176" s="2" t="s">
        <v>10</v>
      </c>
      <c r="K3176" s="2" t="s">
        <v>8</v>
      </c>
      <c r="L3176" s="2" t="s">
        <v>23</v>
      </c>
      <c r="M3176" s="2" t="s">
        <v>2636</v>
      </c>
      <c r="N3176" s="2">
        <v>181.86</v>
      </c>
      <c r="O3176" s="2">
        <v>7</v>
      </c>
      <c r="P3176" s="2">
        <v>0</v>
      </c>
      <c r="Q3176" s="2">
        <v>50.9208</v>
      </c>
    </row>
    <row r="3177" spans="1:17" ht="14.25" customHeight="1" x14ac:dyDescent="0.3">
      <c r="A3177" s="5">
        <v>43001</v>
      </c>
      <c r="B3177" s="5">
        <v>43007</v>
      </c>
      <c r="C3177" s="2" t="s">
        <v>20</v>
      </c>
      <c r="D3177" s="2" t="s">
        <v>1112</v>
      </c>
      <c r="E3177" s="2" t="s">
        <v>3</v>
      </c>
      <c r="F3177" s="2" t="s">
        <v>39</v>
      </c>
      <c r="G3177" s="2" t="s">
        <v>2300</v>
      </c>
      <c r="H3177" s="2" t="s">
        <v>44</v>
      </c>
      <c r="I3177" s="2">
        <v>80525</v>
      </c>
      <c r="J3177" s="2" t="s">
        <v>13</v>
      </c>
      <c r="K3177" s="2" t="s">
        <v>7</v>
      </c>
      <c r="L3177" s="2" t="s">
        <v>25</v>
      </c>
      <c r="M3177" s="2" t="s">
        <v>1444</v>
      </c>
      <c r="N3177" s="2">
        <v>180.58800000000005</v>
      </c>
      <c r="O3177" s="2">
        <v>2</v>
      </c>
      <c r="P3177" s="2">
        <v>0.7</v>
      </c>
      <c r="Q3177" s="2">
        <v>-240.78400000000005</v>
      </c>
    </row>
    <row r="3178" spans="1:17" ht="14.25" customHeight="1" x14ac:dyDescent="0.3">
      <c r="A3178" s="5">
        <v>43001</v>
      </c>
      <c r="B3178" s="5">
        <v>43007</v>
      </c>
      <c r="C3178" s="2" t="s">
        <v>20</v>
      </c>
      <c r="D3178" s="2" t="s">
        <v>1112</v>
      </c>
      <c r="E3178" s="2" t="s">
        <v>3</v>
      </c>
      <c r="F3178" s="2" t="s">
        <v>39</v>
      </c>
      <c r="G3178" s="2" t="s">
        <v>2300</v>
      </c>
      <c r="H3178" s="2" t="s">
        <v>44</v>
      </c>
      <c r="I3178" s="2">
        <v>80525</v>
      </c>
      <c r="J3178" s="2" t="s">
        <v>13</v>
      </c>
      <c r="K3178" s="2" t="s">
        <v>9</v>
      </c>
      <c r="L3178" s="2" t="s">
        <v>21</v>
      </c>
      <c r="M3178" s="2" t="s">
        <v>1875</v>
      </c>
      <c r="N3178" s="2">
        <v>47.984000000000002</v>
      </c>
      <c r="O3178" s="2">
        <v>2</v>
      </c>
      <c r="P3178" s="2">
        <v>0.2</v>
      </c>
      <c r="Q3178" s="2">
        <v>0.59979999999999656</v>
      </c>
    </row>
    <row r="3179" spans="1:17" ht="14.25" customHeight="1" x14ac:dyDescent="0.3">
      <c r="A3179" s="5">
        <v>42988</v>
      </c>
      <c r="B3179" s="5">
        <v>42988</v>
      </c>
      <c r="C3179" s="2" t="s">
        <v>18</v>
      </c>
      <c r="D3179" s="2" t="s">
        <v>597</v>
      </c>
      <c r="E3179" s="2" t="s">
        <v>3</v>
      </c>
      <c r="F3179" s="2" t="s">
        <v>39</v>
      </c>
      <c r="G3179" s="2" t="s">
        <v>203</v>
      </c>
      <c r="H3179" s="2" t="s">
        <v>70</v>
      </c>
      <c r="I3179" s="2">
        <v>10024</v>
      </c>
      <c r="J3179" s="2" t="s">
        <v>11</v>
      </c>
      <c r="K3179" s="2" t="s">
        <v>8</v>
      </c>
      <c r="L3179" s="2" t="s">
        <v>33</v>
      </c>
      <c r="M3179" s="2" t="s">
        <v>1694</v>
      </c>
      <c r="N3179" s="2">
        <v>18.760000000000002</v>
      </c>
      <c r="O3179" s="2">
        <v>2</v>
      </c>
      <c r="P3179" s="2">
        <v>0</v>
      </c>
      <c r="Q3179" s="2">
        <v>9.0048000000000012</v>
      </c>
    </row>
    <row r="3180" spans="1:17" ht="14.25" customHeight="1" x14ac:dyDescent="0.3">
      <c r="A3180" s="5">
        <v>43074</v>
      </c>
      <c r="B3180" s="5">
        <v>43080</v>
      </c>
      <c r="C3180" s="2" t="s">
        <v>20</v>
      </c>
      <c r="D3180" s="2" t="s">
        <v>1622</v>
      </c>
      <c r="E3180" s="2" t="s">
        <v>4</v>
      </c>
      <c r="F3180" s="2" t="s">
        <v>39</v>
      </c>
      <c r="G3180" s="2" t="s">
        <v>203</v>
      </c>
      <c r="H3180" s="2" t="s">
        <v>70</v>
      </c>
      <c r="I3180" s="2">
        <v>10011</v>
      </c>
      <c r="J3180" s="2" t="s">
        <v>11</v>
      </c>
      <c r="K3180" s="2" t="s">
        <v>7</v>
      </c>
      <c r="L3180" s="2" t="s">
        <v>30</v>
      </c>
      <c r="M3180" s="2" t="s">
        <v>117</v>
      </c>
      <c r="N3180" s="2">
        <v>20.94</v>
      </c>
      <c r="O3180" s="2">
        <v>3</v>
      </c>
      <c r="P3180" s="2">
        <v>0</v>
      </c>
      <c r="Q3180" s="2">
        <v>6.0725999999999987</v>
      </c>
    </row>
    <row r="3181" spans="1:17" ht="14.25" customHeight="1" x14ac:dyDescent="0.3">
      <c r="A3181" s="5">
        <v>43074</v>
      </c>
      <c r="B3181" s="5">
        <v>43080</v>
      </c>
      <c r="C3181" s="2" t="s">
        <v>20</v>
      </c>
      <c r="D3181" s="2" t="s">
        <v>1622</v>
      </c>
      <c r="E3181" s="2" t="s">
        <v>4</v>
      </c>
      <c r="F3181" s="2" t="s">
        <v>39</v>
      </c>
      <c r="G3181" s="2" t="s">
        <v>203</v>
      </c>
      <c r="H3181" s="2" t="s">
        <v>70</v>
      </c>
      <c r="I3181" s="2">
        <v>10011</v>
      </c>
      <c r="J3181" s="2" t="s">
        <v>11</v>
      </c>
      <c r="K3181" s="2" t="s">
        <v>7</v>
      </c>
      <c r="L3181" s="2" t="s">
        <v>30</v>
      </c>
      <c r="M3181" s="2" t="s">
        <v>359</v>
      </c>
      <c r="N3181" s="2">
        <v>58.68</v>
      </c>
      <c r="O3181" s="2">
        <v>2</v>
      </c>
      <c r="P3181" s="2">
        <v>0</v>
      </c>
      <c r="Q3181" s="2">
        <v>18.190799999999996</v>
      </c>
    </row>
    <row r="3182" spans="1:17" ht="14.25" customHeight="1" x14ac:dyDescent="0.3">
      <c r="A3182" s="5">
        <v>43074</v>
      </c>
      <c r="B3182" s="5">
        <v>43080</v>
      </c>
      <c r="C3182" s="2" t="s">
        <v>20</v>
      </c>
      <c r="D3182" s="2" t="s">
        <v>1622</v>
      </c>
      <c r="E3182" s="2" t="s">
        <v>4</v>
      </c>
      <c r="F3182" s="2" t="s">
        <v>39</v>
      </c>
      <c r="G3182" s="2" t="s">
        <v>203</v>
      </c>
      <c r="H3182" s="2" t="s">
        <v>70</v>
      </c>
      <c r="I3182" s="2">
        <v>10011</v>
      </c>
      <c r="J3182" s="2" t="s">
        <v>11</v>
      </c>
      <c r="K3182" s="2" t="s">
        <v>8</v>
      </c>
      <c r="L3182" s="2" t="s">
        <v>22</v>
      </c>
      <c r="M3182" s="2" t="s">
        <v>917</v>
      </c>
      <c r="N3182" s="2">
        <v>254.89999999999998</v>
      </c>
      <c r="O3182" s="2">
        <v>5</v>
      </c>
      <c r="P3182" s="2">
        <v>0</v>
      </c>
      <c r="Q3182" s="2">
        <v>68.823000000000008</v>
      </c>
    </row>
    <row r="3183" spans="1:17" ht="14.25" customHeight="1" x14ac:dyDescent="0.3">
      <c r="A3183" s="5">
        <v>43048</v>
      </c>
      <c r="B3183" s="5">
        <v>43051</v>
      </c>
      <c r="C3183" s="2" t="s">
        <v>19</v>
      </c>
      <c r="D3183" s="2" t="s">
        <v>1248</v>
      </c>
      <c r="E3183" s="2" t="s">
        <v>4</v>
      </c>
      <c r="F3183" s="2" t="s">
        <v>39</v>
      </c>
      <c r="G3183" s="2" t="s">
        <v>255</v>
      </c>
      <c r="H3183" s="2" t="s">
        <v>58</v>
      </c>
      <c r="I3183" s="2">
        <v>21044</v>
      </c>
      <c r="J3183" s="2" t="s">
        <v>11</v>
      </c>
      <c r="K3183" s="2" t="s">
        <v>8</v>
      </c>
      <c r="L3183" s="2" t="s">
        <v>24</v>
      </c>
      <c r="M3183" s="2" t="s">
        <v>1033</v>
      </c>
      <c r="N3183" s="2">
        <v>9.64</v>
      </c>
      <c r="O3183" s="2">
        <v>2</v>
      </c>
      <c r="P3183" s="2">
        <v>0</v>
      </c>
      <c r="Q3183" s="2">
        <v>4.4344000000000001</v>
      </c>
    </row>
    <row r="3184" spans="1:17" ht="14.25" customHeight="1" x14ac:dyDescent="0.3">
      <c r="A3184" s="5">
        <v>43048</v>
      </c>
      <c r="B3184" s="5">
        <v>43051</v>
      </c>
      <c r="C3184" s="2" t="s">
        <v>19</v>
      </c>
      <c r="D3184" s="2" t="s">
        <v>1248</v>
      </c>
      <c r="E3184" s="2" t="s">
        <v>4</v>
      </c>
      <c r="F3184" s="2" t="s">
        <v>39</v>
      </c>
      <c r="G3184" s="2" t="s">
        <v>255</v>
      </c>
      <c r="H3184" s="2" t="s">
        <v>58</v>
      </c>
      <c r="I3184" s="2">
        <v>21044</v>
      </c>
      <c r="J3184" s="2" t="s">
        <v>11</v>
      </c>
      <c r="K3184" s="2" t="s">
        <v>9</v>
      </c>
      <c r="L3184" s="2" t="s">
        <v>21</v>
      </c>
      <c r="M3184" s="2" t="s">
        <v>1323</v>
      </c>
      <c r="N3184" s="2">
        <v>826.62000000000012</v>
      </c>
      <c r="O3184" s="2">
        <v>3</v>
      </c>
      <c r="P3184" s="2">
        <v>0</v>
      </c>
      <c r="Q3184" s="2">
        <v>355.4466000000001</v>
      </c>
    </row>
    <row r="3185" spans="1:17" ht="14.25" customHeight="1" x14ac:dyDescent="0.3">
      <c r="A3185" s="5">
        <v>43048</v>
      </c>
      <c r="B3185" s="5">
        <v>43051</v>
      </c>
      <c r="C3185" s="2" t="s">
        <v>19</v>
      </c>
      <c r="D3185" s="2" t="s">
        <v>1248</v>
      </c>
      <c r="E3185" s="2" t="s">
        <v>4</v>
      </c>
      <c r="F3185" s="2" t="s">
        <v>39</v>
      </c>
      <c r="G3185" s="2" t="s">
        <v>255</v>
      </c>
      <c r="H3185" s="2" t="s">
        <v>58</v>
      </c>
      <c r="I3185" s="2">
        <v>21044</v>
      </c>
      <c r="J3185" s="2" t="s">
        <v>11</v>
      </c>
      <c r="K3185" s="2" t="s">
        <v>8</v>
      </c>
      <c r="L3185" s="2" t="s">
        <v>35</v>
      </c>
      <c r="M3185" s="2" t="s">
        <v>547</v>
      </c>
      <c r="N3185" s="2">
        <v>1633.14</v>
      </c>
      <c r="O3185" s="2">
        <v>9</v>
      </c>
      <c r="P3185" s="2">
        <v>0</v>
      </c>
      <c r="Q3185" s="2">
        <v>473.61059999999975</v>
      </c>
    </row>
    <row r="3186" spans="1:17" ht="14.25" customHeight="1" x14ac:dyDescent="0.3">
      <c r="A3186" s="5">
        <v>43048</v>
      </c>
      <c r="B3186" s="5">
        <v>43051</v>
      </c>
      <c r="C3186" s="2" t="s">
        <v>19</v>
      </c>
      <c r="D3186" s="2" t="s">
        <v>1248</v>
      </c>
      <c r="E3186" s="2" t="s">
        <v>4</v>
      </c>
      <c r="F3186" s="2" t="s">
        <v>39</v>
      </c>
      <c r="G3186" s="2" t="s">
        <v>255</v>
      </c>
      <c r="H3186" s="2" t="s">
        <v>58</v>
      </c>
      <c r="I3186" s="2">
        <v>21044</v>
      </c>
      <c r="J3186" s="2" t="s">
        <v>11</v>
      </c>
      <c r="K3186" s="2" t="s">
        <v>8</v>
      </c>
      <c r="L3186" s="2" t="s">
        <v>35</v>
      </c>
      <c r="M3186" s="2" t="s">
        <v>547</v>
      </c>
      <c r="N3186" s="2">
        <v>544.38</v>
      </c>
      <c r="O3186" s="2">
        <v>3</v>
      </c>
      <c r="P3186" s="2">
        <v>0</v>
      </c>
      <c r="Q3186" s="2">
        <v>157.87019999999993</v>
      </c>
    </row>
    <row r="3187" spans="1:17" ht="14.25" customHeight="1" x14ac:dyDescent="0.3">
      <c r="A3187" s="5">
        <v>41950</v>
      </c>
      <c r="B3187" s="5">
        <v>41952</v>
      </c>
      <c r="C3187" s="2" t="s">
        <v>17</v>
      </c>
      <c r="D3187" s="2" t="s">
        <v>2167</v>
      </c>
      <c r="E3187" s="2" t="s">
        <v>4</v>
      </c>
      <c r="F3187" s="2" t="s">
        <v>39</v>
      </c>
      <c r="G3187" s="2" t="s">
        <v>166</v>
      </c>
      <c r="H3187" s="2" t="s">
        <v>81</v>
      </c>
      <c r="I3187" s="2">
        <v>77041</v>
      </c>
      <c r="J3187" s="2" t="s">
        <v>10</v>
      </c>
      <c r="K3187" s="2" t="s">
        <v>8</v>
      </c>
      <c r="L3187" s="2" t="s">
        <v>24</v>
      </c>
      <c r="M3187" s="2" t="s">
        <v>2312</v>
      </c>
      <c r="N3187" s="2">
        <v>26.045999999999992</v>
      </c>
      <c r="O3187" s="2">
        <v>3</v>
      </c>
      <c r="P3187" s="2">
        <v>0.8</v>
      </c>
      <c r="Q3187" s="2">
        <v>-44.278199999999998</v>
      </c>
    </row>
    <row r="3188" spans="1:17" ht="14.25" customHeight="1" x14ac:dyDescent="0.3">
      <c r="A3188" s="5">
        <v>41950</v>
      </c>
      <c r="B3188" s="5">
        <v>41952</v>
      </c>
      <c r="C3188" s="2" t="s">
        <v>17</v>
      </c>
      <c r="D3188" s="2" t="s">
        <v>2167</v>
      </c>
      <c r="E3188" s="2" t="s">
        <v>4</v>
      </c>
      <c r="F3188" s="2" t="s">
        <v>39</v>
      </c>
      <c r="G3188" s="2" t="s">
        <v>166</v>
      </c>
      <c r="H3188" s="2" t="s">
        <v>81</v>
      </c>
      <c r="I3188" s="2">
        <v>77041</v>
      </c>
      <c r="J3188" s="2" t="s">
        <v>10</v>
      </c>
      <c r="K3188" s="2" t="s">
        <v>8</v>
      </c>
      <c r="L3188" s="2" t="s">
        <v>28</v>
      </c>
      <c r="M3188" s="2" t="s">
        <v>387</v>
      </c>
      <c r="N3188" s="2">
        <v>74.352000000000004</v>
      </c>
      <c r="O3188" s="2">
        <v>3</v>
      </c>
      <c r="P3188" s="2">
        <v>0.2</v>
      </c>
      <c r="Q3188" s="2">
        <v>26.952599999999997</v>
      </c>
    </row>
    <row r="3189" spans="1:17" ht="14.25" customHeight="1" x14ac:dyDescent="0.3">
      <c r="A3189" s="5">
        <v>42806</v>
      </c>
      <c r="B3189" s="5">
        <v>42811</v>
      </c>
      <c r="C3189" s="2" t="s">
        <v>20</v>
      </c>
      <c r="D3189" s="2" t="s">
        <v>145</v>
      </c>
      <c r="E3189" s="2" t="s">
        <v>4</v>
      </c>
      <c r="F3189" s="2" t="s">
        <v>39</v>
      </c>
      <c r="G3189" s="2" t="s">
        <v>652</v>
      </c>
      <c r="H3189" s="2" t="s">
        <v>59</v>
      </c>
      <c r="I3189" s="2">
        <v>1852</v>
      </c>
      <c r="J3189" s="2" t="s">
        <v>11</v>
      </c>
      <c r="K3189" s="2" t="s">
        <v>9</v>
      </c>
      <c r="L3189" s="2" t="s">
        <v>34</v>
      </c>
      <c r="M3189" s="2" t="s">
        <v>1550</v>
      </c>
      <c r="N3189" s="2">
        <v>69.930000000000007</v>
      </c>
      <c r="O3189" s="2">
        <v>7</v>
      </c>
      <c r="P3189" s="2">
        <v>0</v>
      </c>
      <c r="Q3189" s="2">
        <v>32.1678</v>
      </c>
    </row>
    <row r="3190" spans="1:17" ht="14.25" customHeight="1" x14ac:dyDescent="0.3">
      <c r="A3190" s="5">
        <v>43028</v>
      </c>
      <c r="B3190" s="5">
        <v>43030</v>
      </c>
      <c r="C3190" s="2" t="s">
        <v>19</v>
      </c>
      <c r="D3190" s="2" t="s">
        <v>360</v>
      </c>
      <c r="E3190" s="2" t="s">
        <v>4</v>
      </c>
      <c r="F3190" s="2" t="s">
        <v>39</v>
      </c>
      <c r="G3190" s="2" t="s">
        <v>2637</v>
      </c>
      <c r="H3190" s="2" t="s">
        <v>43</v>
      </c>
      <c r="I3190" s="2">
        <v>95695</v>
      </c>
      <c r="J3190" s="2" t="s">
        <v>13</v>
      </c>
      <c r="K3190" s="2" t="s">
        <v>8</v>
      </c>
      <c r="L3190" s="2" t="s">
        <v>31</v>
      </c>
      <c r="M3190" s="2" t="s">
        <v>2069</v>
      </c>
      <c r="N3190" s="2">
        <v>3.75</v>
      </c>
      <c r="O3190" s="2">
        <v>1</v>
      </c>
      <c r="P3190" s="2">
        <v>0</v>
      </c>
      <c r="Q3190" s="2">
        <v>1.7999999999999998</v>
      </c>
    </row>
    <row r="3191" spans="1:17" ht="14.25" customHeight="1" x14ac:dyDescent="0.3">
      <c r="A3191" s="5">
        <v>43028</v>
      </c>
      <c r="B3191" s="5">
        <v>43030</v>
      </c>
      <c r="C3191" s="2" t="s">
        <v>19</v>
      </c>
      <c r="D3191" s="2" t="s">
        <v>360</v>
      </c>
      <c r="E3191" s="2" t="s">
        <v>4</v>
      </c>
      <c r="F3191" s="2" t="s">
        <v>39</v>
      </c>
      <c r="G3191" s="2" t="s">
        <v>2637</v>
      </c>
      <c r="H3191" s="2" t="s">
        <v>43</v>
      </c>
      <c r="I3191" s="2">
        <v>95695</v>
      </c>
      <c r="J3191" s="2" t="s">
        <v>13</v>
      </c>
      <c r="K3191" s="2" t="s">
        <v>8</v>
      </c>
      <c r="L3191" s="2" t="s">
        <v>24</v>
      </c>
      <c r="M3191" s="2" t="s">
        <v>2638</v>
      </c>
      <c r="N3191" s="2">
        <v>20.928000000000001</v>
      </c>
      <c r="O3191" s="2">
        <v>4</v>
      </c>
      <c r="P3191" s="2">
        <v>0.2</v>
      </c>
      <c r="Q3191" s="2">
        <v>7.5864000000000003</v>
      </c>
    </row>
    <row r="3192" spans="1:17" ht="14.25" customHeight="1" x14ac:dyDescent="0.3">
      <c r="A3192" s="5">
        <v>42365</v>
      </c>
      <c r="B3192" s="5">
        <v>42370</v>
      </c>
      <c r="C3192" s="2" t="s">
        <v>20</v>
      </c>
      <c r="D3192" s="2" t="s">
        <v>2522</v>
      </c>
      <c r="E3192" s="2" t="s">
        <v>5</v>
      </c>
      <c r="F3192" s="2" t="s">
        <v>39</v>
      </c>
      <c r="G3192" s="2" t="s">
        <v>220</v>
      </c>
      <c r="H3192" s="2" t="s">
        <v>51</v>
      </c>
      <c r="I3192" s="2">
        <v>60610</v>
      </c>
      <c r="J3192" s="2" t="s">
        <v>10</v>
      </c>
      <c r="K3192" s="2" t="s">
        <v>8</v>
      </c>
      <c r="L3192" s="2" t="s">
        <v>35</v>
      </c>
      <c r="M3192" s="2" t="s">
        <v>2639</v>
      </c>
      <c r="N3192" s="2">
        <v>12.672000000000001</v>
      </c>
      <c r="O3192" s="2">
        <v>3</v>
      </c>
      <c r="P3192" s="2">
        <v>0.2</v>
      </c>
      <c r="Q3192" s="2">
        <v>-3.1680000000000001</v>
      </c>
    </row>
    <row r="3193" spans="1:17" ht="14.25" customHeight="1" x14ac:dyDescent="0.3">
      <c r="A3193" s="5">
        <v>43010</v>
      </c>
      <c r="B3193" s="5">
        <v>43016</v>
      </c>
      <c r="C3193" s="2" t="s">
        <v>20</v>
      </c>
      <c r="D3193" s="2" t="s">
        <v>1328</v>
      </c>
      <c r="E3193" s="2" t="s">
        <v>4</v>
      </c>
      <c r="F3193" s="2" t="s">
        <v>39</v>
      </c>
      <c r="G3193" s="2" t="s">
        <v>203</v>
      </c>
      <c r="H3193" s="2" t="s">
        <v>70</v>
      </c>
      <c r="I3193" s="2">
        <v>10035</v>
      </c>
      <c r="J3193" s="2" t="s">
        <v>11</v>
      </c>
      <c r="K3193" s="2" t="s">
        <v>9</v>
      </c>
      <c r="L3193" s="2" t="s">
        <v>34</v>
      </c>
      <c r="M3193" s="2" t="s">
        <v>1464</v>
      </c>
      <c r="N3193" s="2">
        <v>65.989999999999995</v>
      </c>
      <c r="O3193" s="2">
        <v>1</v>
      </c>
      <c r="P3193" s="2">
        <v>0</v>
      </c>
      <c r="Q3193" s="2">
        <v>17.157400000000003</v>
      </c>
    </row>
    <row r="3194" spans="1:17" ht="14.25" customHeight="1" x14ac:dyDescent="0.3">
      <c r="A3194" s="5">
        <v>42890</v>
      </c>
      <c r="B3194" s="5">
        <v>42894</v>
      </c>
      <c r="C3194" s="2" t="s">
        <v>20</v>
      </c>
      <c r="D3194" s="2" t="s">
        <v>2344</v>
      </c>
      <c r="E3194" s="2" t="s">
        <v>4</v>
      </c>
      <c r="F3194" s="2" t="s">
        <v>39</v>
      </c>
      <c r="G3194" s="2" t="s">
        <v>2640</v>
      </c>
      <c r="H3194" s="2" t="s">
        <v>81</v>
      </c>
      <c r="I3194" s="2">
        <v>77489</v>
      </c>
      <c r="J3194" s="2" t="s">
        <v>10</v>
      </c>
      <c r="K3194" s="2" t="s">
        <v>8</v>
      </c>
      <c r="L3194" s="2" t="s">
        <v>24</v>
      </c>
      <c r="M3194" s="2" t="s">
        <v>550</v>
      </c>
      <c r="N3194" s="2">
        <v>6.3699999999999983</v>
      </c>
      <c r="O3194" s="2">
        <v>7</v>
      </c>
      <c r="P3194" s="2">
        <v>0.8</v>
      </c>
      <c r="Q3194" s="2">
        <v>-9.5550000000000015</v>
      </c>
    </row>
    <row r="3195" spans="1:17" ht="14.25" customHeight="1" x14ac:dyDescent="0.3">
      <c r="A3195" s="5">
        <v>41883</v>
      </c>
      <c r="B3195" s="5">
        <v>41886</v>
      </c>
      <c r="C3195" s="2" t="s">
        <v>17</v>
      </c>
      <c r="D3195" s="2" t="s">
        <v>2641</v>
      </c>
      <c r="E3195" s="2" t="s">
        <v>3</v>
      </c>
      <c r="F3195" s="2" t="s">
        <v>39</v>
      </c>
      <c r="G3195" s="2" t="s">
        <v>166</v>
      </c>
      <c r="H3195" s="2" t="s">
        <v>81</v>
      </c>
      <c r="I3195" s="2">
        <v>77036</v>
      </c>
      <c r="J3195" s="2" t="s">
        <v>10</v>
      </c>
      <c r="K3195" s="2" t="s">
        <v>8</v>
      </c>
      <c r="L3195" s="2" t="s">
        <v>24</v>
      </c>
      <c r="M3195" s="2" t="s">
        <v>1003</v>
      </c>
      <c r="N3195" s="2">
        <v>3.6479999999999992</v>
      </c>
      <c r="O3195" s="2">
        <v>3</v>
      </c>
      <c r="P3195" s="2">
        <v>0.8</v>
      </c>
      <c r="Q3195" s="2">
        <v>-6.0192000000000032</v>
      </c>
    </row>
    <row r="3196" spans="1:17" ht="14.25" customHeight="1" x14ac:dyDescent="0.3">
      <c r="A3196" s="5">
        <v>41883</v>
      </c>
      <c r="B3196" s="5">
        <v>41886</v>
      </c>
      <c r="C3196" s="2" t="s">
        <v>17</v>
      </c>
      <c r="D3196" s="2" t="s">
        <v>2641</v>
      </c>
      <c r="E3196" s="2" t="s">
        <v>3</v>
      </c>
      <c r="F3196" s="2" t="s">
        <v>39</v>
      </c>
      <c r="G3196" s="2" t="s">
        <v>166</v>
      </c>
      <c r="H3196" s="2" t="s">
        <v>81</v>
      </c>
      <c r="I3196" s="2">
        <v>77036</v>
      </c>
      <c r="J3196" s="2" t="s">
        <v>10</v>
      </c>
      <c r="K3196" s="2" t="s">
        <v>8</v>
      </c>
      <c r="L3196" s="2" t="s">
        <v>33</v>
      </c>
      <c r="M3196" s="2" t="s">
        <v>565</v>
      </c>
      <c r="N3196" s="2">
        <v>31.104000000000006</v>
      </c>
      <c r="O3196" s="2">
        <v>6</v>
      </c>
      <c r="P3196" s="2">
        <v>0.2</v>
      </c>
      <c r="Q3196" s="2">
        <v>10.8864</v>
      </c>
    </row>
    <row r="3197" spans="1:17" ht="14.25" customHeight="1" x14ac:dyDescent="0.3">
      <c r="A3197" s="5">
        <v>42590</v>
      </c>
      <c r="B3197" s="5">
        <v>42595</v>
      </c>
      <c r="C3197" s="2" t="s">
        <v>20</v>
      </c>
      <c r="D3197" s="2" t="s">
        <v>1809</v>
      </c>
      <c r="E3197" s="2" t="s">
        <v>5</v>
      </c>
      <c r="F3197" s="2" t="s">
        <v>39</v>
      </c>
      <c r="G3197" s="2" t="s">
        <v>231</v>
      </c>
      <c r="H3197" s="2" t="s">
        <v>62</v>
      </c>
      <c r="I3197" s="2">
        <v>39212</v>
      </c>
      <c r="J3197" s="2" t="s">
        <v>12</v>
      </c>
      <c r="K3197" s="2" t="s">
        <v>8</v>
      </c>
      <c r="L3197" s="2" t="s">
        <v>29</v>
      </c>
      <c r="M3197" s="2" t="s">
        <v>2642</v>
      </c>
      <c r="N3197" s="2">
        <v>23.34</v>
      </c>
      <c r="O3197" s="2">
        <v>3</v>
      </c>
      <c r="P3197" s="2">
        <v>0</v>
      </c>
      <c r="Q3197" s="2">
        <v>0.23339999999999961</v>
      </c>
    </row>
    <row r="3198" spans="1:17" ht="14.25" customHeight="1" x14ac:dyDescent="0.3">
      <c r="A3198" s="5">
        <v>42938</v>
      </c>
      <c r="B3198" s="5">
        <v>42944</v>
      </c>
      <c r="C3198" s="2" t="s">
        <v>20</v>
      </c>
      <c r="D3198" s="2" t="s">
        <v>442</v>
      </c>
      <c r="E3198" s="2" t="s">
        <v>4</v>
      </c>
      <c r="F3198" s="2" t="s">
        <v>39</v>
      </c>
      <c r="G3198" s="2" t="s">
        <v>203</v>
      </c>
      <c r="H3198" s="2" t="s">
        <v>70</v>
      </c>
      <c r="I3198" s="2">
        <v>10009</v>
      </c>
      <c r="J3198" s="2" t="s">
        <v>11</v>
      </c>
      <c r="K3198" s="2" t="s">
        <v>9</v>
      </c>
      <c r="L3198" s="2" t="s">
        <v>34</v>
      </c>
      <c r="M3198" s="2" t="s">
        <v>648</v>
      </c>
      <c r="N3198" s="2">
        <v>29.97</v>
      </c>
      <c r="O3198" s="2">
        <v>3</v>
      </c>
      <c r="P3198" s="2">
        <v>0</v>
      </c>
      <c r="Q3198" s="2">
        <v>14.085899999999999</v>
      </c>
    </row>
    <row r="3199" spans="1:17" ht="14.25" customHeight="1" x14ac:dyDescent="0.3">
      <c r="A3199" s="5">
        <v>42195</v>
      </c>
      <c r="B3199" s="5">
        <v>42195</v>
      </c>
      <c r="C3199" s="2" t="s">
        <v>18</v>
      </c>
      <c r="D3199" s="2" t="s">
        <v>154</v>
      </c>
      <c r="E3199" s="2" t="s">
        <v>3</v>
      </c>
      <c r="F3199" s="2" t="s">
        <v>39</v>
      </c>
      <c r="G3199" s="2" t="s">
        <v>1840</v>
      </c>
      <c r="H3199" s="2" t="s">
        <v>41</v>
      </c>
      <c r="I3199" s="2">
        <v>85281</v>
      </c>
      <c r="J3199" s="2" t="s">
        <v>13</v>
      </c>
      <c r="K3199" s="2" t="s">
        <v>8</v>
      </c>
      <c r="L3199" s="2" t="s">
        <v>24</v>
      </c>
      <c r="M3199" s="2" t="s">
        <v>2442</v>
      </c>
      <c r="N3199" s="2">
        <v>3.366000000000001</v>
      </c>
      <c r="O3199" s="2">
        <v>3</v>
      </c>
      <c r="P3199" s="2">
        <v>0.7</v>
      </c>
      <c r="Q3199" s="2">
        <v>-2.2439999999999989</v>
      </c>
    </row>
    <row r="3200" spans="1:17" ht="14.25" customHeight="1" x14ac:dyDescent="0.3">
      <c r="A3200" s="5">
        <v>41974</v>
      </c>
      <c r="B3200" s="5">
        <v>41980</v>
      </c>
      <c r="C3200" s="2" t="s">
        <v>20</v>
      </c>
      <c r="D3200" s="2" t="s">
        <v>1921</v>
      </c>
      <c r="E3200" s="2" t="s">
        <v>3</v>
      </c>
      <c r="F3200" s="2" t="s">
        <v>39</v>
      </c>
      <c r="G3200" s="2" t="s">
        <v>777</v>
      </c>
      <c r="H3200" s="2" t="s">
        <v>71</v>
      </c>
      <c r="I3200" s="2">
        <v>28540</v>
      </c>
      <c r="J3200" s="2" t="s">
        <v>12</v>
      </c>
      <c r="K3200" s="2" t="s">
        <v>9</v>
      </c>
      <c r="L3200" s="2" t="s">
        <v>34</v>
      </c>
      <c r="M3200" s="2" t="s">
        <v>2643</v>
      </c>
      <c r="N3200" s="2">
        <v>95.968000000000004</v>
      </c>
      <c r="O3200" s="2">
        <v>4</v>
      </c>
      <c r="P3200" s="2">
        <v>0.2</v>
      </c>
      <c r="Q3200" s="2">
        <v>9.5968000000000053</v>
      </c>
    </row>
    <row r="3201" spans="1:17" ht="14.25" customHeight="1" x14ac:dyDescent="0.3">
      <c r="A3201" s="5">
        <v>43087</v>
      </c>
      <c r="B3201" s="5">
        <v>43091</v>
      </c>
      <c r="C3201" s="2" t="s">
        <v>20</v>
      </c>
      <c r="D3201" s="2" t="s">
        <v>2644</v>
      </c>
      <c r="E3201" s="2" t="s">
        <v>4</v>
      </c>
      <c r="F3201" s="2" t="s">
        <v>39</v>
      </c>
      <c r="G3201" s="2" t="s">
        <v>150</v>
      </c>
      <c r="H3201" s="2" t="s">
        <v>76</v>
      </c>
      <c r="I3201" s="2">
        <v>19134</v>
      </c>
      <c r="J3201" s="2" t="s">
        <v>11</v>
      </c>
      <c r="K3201" s="2" t="s">
        <v>8</v>
      </c>
      <c r="L3201" s="2" t="s">
        <v>23</v>
      </c>
      <c r="M3201" s="2" t="s">
        <v>2477</v>
      </c>
      <c r="N3201" s="2">
        <v>18.704000000000001</v>
      </c>
      <c r="O3201" s="2">
        <v>7</v>
      </c>
      <c r="P3201" s="2">
        <v>0.2</v>
      </c>
      <c r="Q3201" s="2">
        <v>2.3379999999999983</v>
      </c>
    </row>
    <row r="3202" spans="1:17" ht="14.25" customHeight="1" x14ac:dyDescent="0.3">
      <c r="A3202" s="5">
        <v>41777</v>
      </c>
      <c r="B3202" s="5">
        <v>41779</v>
      </c>
      <c r="C3202" s="2" t="s">
        <v>19</v>
      </c>
      <c r="D3202" s="2" t="s">
        <v>381</v>
      </c>
      <c r="E3202" s="2" t="s">
        <v>3</v>
      </c>
      <c r="F3202" s="2" t="s">
        <v>39</v>
      </c>
      <c r="G3202" s="2" t="s">
        <v>446</v>
      </c>
      <c r="H3202" s="2" t="s">
        <v>73</v>
      </c>
      <c r="I3202" s="2">
        <v>44312</v>
      </c>
      <c r="J3202" s="2" t="s">
        <v>11</v>
      </c>
      <c r="K3202" s="2" t="s">
        <v>7</v>
      </c>
      <c r="L3202" s="2" t="s">
        <v>30</v>
      </c>
      <c r="M3202" s="2" t="s">
        <v>2278</v>
      </c>
      <c r="N3202" s="2">
        <v>149.232</v>
      </c>
      <c r="O3202" s="2">
        <v>3</v>
      </c>
      <c r="P3202" s="2">
        <v>0.2</v>
      </c>
      <c r="Q3202" s="2">
        <v>3.7308000000000021</v>
      </c>
    </row>
    <row r="3203" spans="1:17" ht="14.25" customHeight="1" x14ac:dyDescent="0.3">
      <c r="A3203" s="5">
        <v>41777</v>
      </c>
      <c r="B3203" s="5">
        <v>41779</v>
      </c>
      <c r="C3203" s="2" t="s">
        <v>19</v>
      </c>
      <c r="D3203" s="2" t="s">
        <v>381</v>
      </c>
      <c r="E3203" s="2" t="s">
        <v>3</v>
      </c>
      <c r="F3203" s="2" t="s">
        <v>39</v>
      </c>
      <c r="G3203" s="2" t="s">
        <v>446</v>
      </c>
      <c r="H3203" s="2" t="s">
        <v>73</v>
      </c>
      <c r="I3203" s="2">
        <v>44312</v>
      </c>
      <c r="J3203" s="2" t="s">
        <v>11</v>
      </c>
      <c r="K3203" s="2" t="s">
        <v>8</v>
      </c>
      <c r="L3203" s="2" t="s">
        <v>33</v>
      </c>
      <c r="M3203" s="2" t="s">
        <v>1880</v>
      </c>
      <c r="N3203" s="2">
        <v>15.936000000000002</v>
      </c>
      <c r="O3203" s="2">
        <v>4</v>
      </c>
      <c r="P3203" s="2">
        <v>0.2</v>
      </c>
      <c r="Q3203" s="2">
        <v>5.7768000000000015</v>
      </c>
    </row>
    <row r="3204" spans="1:17" ht="14.25" customHeight="1" x14ac:dyDescent="0.3">
      <c r="A3204" s="5">
        <v>41953</v>
      </c>
      <c r="B3204" s="5">
        <v>41959</v>
      </c>
      <c r="C3204" s="2" t="s">
        <v>20</v>
      </c>
      <c r="D3204" s="2" t="s">
        <v>385</v>
      </c>
      <c r="E3204" s="2" t="s">
        <v>3</v>
      </c>
      <c r="F3204" s="2" t="s">
        <v>39</v>
      </c>
      <c r="G3204" s="2" t="s">
        <v>516</v>
      </c>
      <c r="H3204" s="2" t="s">
        <v>43</v>
      </c>
      <c r="I3204" s="2">
        <v>92037</v>
      </c>
      <c r="J3204" s="2" t="s">
        <v>13</v>
      </c>
      <c r="K3204" s="2" t="s">
        <v>9</v>
      </c>
      <c r="L3204" s="2" t="s">
        <v>34</v>
      </c>
      <c r="M3204" s="2" t="s">
        <v>1024</v>
      </c>
      <c r="N3204" s="2">
        <v>601.53599999999994</v>
      </c>
      <c r="O3204" s="2">
        <v>8</v>
      </c>
      <c r="P3204" s="2">
        <v>0.2</v>
      </c>
      <c r="Q3204" s="2">
        <v>60.153600000000012</v>
      </c>
    </row>
    <row r="3205" spans="1:17" ht="14.25" customHeight="1" x14ac:dyDescent="0.3">
      <c r="A3205" s="5">
        <v>41953</v>
      </c>
      <c r="B3205" s="5">
        <v>41959</v>
      </c>
      <c r="C3205" s="2" t="s">
        <v>20</v>
      </c>
      <c r="D3205" s="2" t="s">
        <v>385</v>
      </c>
      <c r="E3205" s="2" t="s">
        <v>3</v>
      </c>
      <c r="F3205" s="2" t="s">
        <v>39</v>
      </c>
      <c r="G3205" s="2" t="s">
        <v>516</v>
      </c>
      <c r="H3205" s="2" t="s">
        <v>43</v>
      </c>
      <c r="I3205" s="2">
        <v>92037</v>
      </c>
      <c r="J3205" s="2" t="s">
        <v>13</v>
      </c>
      <c r="K3205" s="2" t="s">
        <v>9</v>
      </c>
      <c r="L3205" s="2" t="s">
        <v>21</v>
      </c>
      <c r="M3205" s="2" t="s">
        <v>1637</v>
      </c>
      <c r="N3205" s="2">
        <v>10.99</v>
      </c>
      <c r="O3205" s="2">
        <v>1</v>
      </c>
      <c r="P3205" s="2">
        <v>0</v>
      </c>
      <c r="Q3205" s="2">
        <v>4.2861000000000002</v>
      </c>
    </row>
    <row r="3206" spans="1:17" ht="14.25" customHeight="1" x14ac:dyDescent="0.3">
      <c r="A3206" s="5">
        <v>41953</v>
      </c>
      <c r="B3206" s="5">
        <v>41959</v>
      </c>
      <c r="C3206" s="2" t="s">
        <v>20</v>
      </c>
      <c r="D3206" s="2" t="s">
        <v>385</v>
      </c>
      <c r="E3206" s="2" t="s">
        <v>3</v>
      </c>
      <c r="F3206" s="2" t="s">
        <v>39</v>
      </c>
      <c r="G3206" s="2" t="s">
        <v>516</v>
      </c>
      <c r="H3206" s="2" t="s">
        <v>43</v>
      </c>
      <c r="I3206" s="2">
        <v>92037</v>
      </c>
      <c r="J3206" s="2" t="s">
        <v>13</v>
      </c>
      <c r="K3206" s="2" t="s">
        <v>7</v>
      </c>
      <c r="L3206" s="2" t="s">
        <v>30</v>
      </c>
      <c r="M3206" s="2" t="s">
        <v>218</v>
      </c>
      <c r="N3206" s="2">
        <v>39.880000000000003</v>
      </c>
      <c r="O3206" s="2">
        <v>2</v>
      </c>
      <c r="P3206" s="2">
        <v>0</v>
      </c>
      <c r="Q3206" s="2">
        <v>11.166400000000003</v>
      </c>
    </row>
    <row r="3207" spans="1:17" ht="14.25" customHeight="1" x14ac:dyDescent="0.3">
      <c r="A3207" s="5">
        <v>41953</v>
      </c>
      <c r="B3207" s="5">
        <v>41959</v>
      </c>
      <c r="C3207" s="2" t="s">
        <v>20</v>
      </c>
      <c r="D3207" s="2" t="s">
        <v>385</v>
      </c>
      <c r="E3207" s="2" t="s">
        <v>3</v>
      </c>
      <c r="F3207" s="2" t="s">
        <v>39</v>
      </c>
      <c r="G3207" s="2" t="s">
        <v>516</v>
      </c>
      <c r="H3207" s="2" t="s">
        <v>43</v>
      </c>
      <c r="I3207" s="2">
        <v>92037</v>
      </c>
      <c r="J3207" s="2" t="s">
        <v>13</v>
      </c>
      <c r="K3207" s="2" t="s">
        <v>8</v>
      </c>
      <c r="L3207" s="2" t="s">
        <v>33</v>
      </c>
      <c r="M3207" s="2" t="s">
        <v>1072</v>
      </c>
      <c r="N3207" s="2">
        <v>62.24</v>
      </c>
      <c r="O3207" s="2">
        <v>8</v>
      </c>
      <c r="P3207" s="2">
        <v>0</v>
      </c>
      <c r="Q3207" s="2">
        <v>28.007999999999996</v>
      </c>
    </row>
    <row r="3208" spans="1:17" ht="14.25" customHeight="1" x14ac:dyDescent="0.3">
      <c r="A3208" s="5">
        <v>41953</v>
      </c>
      <c r="B3208" s="5">
        <v>41959</v>
      </c>
      <c r="C3208" s="2" t="s">
        <v>20</v>
      </c>
      <c r="D3208" s="2" t="s">
        <v>385</v>
      </c>
      <c r="E3208" s="2" t="s">
        <v>3</v>
      </c>
      <c r="F3208" s="2" t="s">
        <v>39</v>
      </c>
      <c r="G3208" s="2" t="s">
        <v>516</v>
      </c>
      <c r="H3208" s="2" t="s">
        <v>43</v>
      </c>
      <c r="I3208" s="2">
        <v>92037</v>
      </c>
      <c r="J3208" s="2" t="s">
        <v>13</v>
      </c>
      <c r="K3208" s="2" t="s">
        <v>7</v>
      </c>
      <c r="L3208" s="2" t="s">
        <v>30</v>
      </c>
      <c r="M3208" s="2" t="s">
        <v>1586</v>
      </c>
      <c r="N3208" s="2">
        <v>53.2</v>
      </c>
      <c r="O3208" s="2">
        <v>5</v>
      </c>
      <c r="P3208" s="2">
        <v>0</v>
      </c>
      <c r="Q3208" s="2">
        <v>14.896000000000003</v>
      </c>
    </row>
    <row r="3209" spans="1:17" ht="14.25" customHeight="1" x14ac:dyDescent="0.3">
      <c r="A3209" s="5">
        <v>41953</v>
      </c>
      <c r="B3209" s="5">
        <v>41959</v>
      </c>
      <c r="C3209" s="2" t="s">
        <v>20</v>
      </c>
      <c r="D3209" s="2" t="s">
        <v>385</v>
      </c>
      <c r="E3209" s="2" t="s">
        <v>3</v>
      </c>
      <c r="F3209" s="2" t="s">
        <v>39</v>
      </c>
      <c r="G3209" s="2" t="s">
        <v>516</v>
      </c>
      <c r="H3209" s="2" t="s">
        <v>43</v>
      </c>
      <c r="I3209" s="2">
        <v>92037</v>
      </c>
      <c r="J3209" s="2" t="s">
        <v>13</v>
      </c>
      <c r="K3209" s="2" t="s">
        <v>8</v>
      </c>
      <c r="L3209" s="2" t="s">
        <v>31</v>
      </c>
      <c r="M3209" s="2" t="s">
        <v>2645</v>
      </c>
      <c r="N3209" s="2">
        <v>39.840000000000003</v>
      </c>
      <c r="O3209" s="2">
        <v>8</v>
      </c>
      <c r="P3209" s="2">
        <v>0</v>
      </c>
      <c r="Q3209" s="2">
        <v>18.3264</v>
      </c>
    </row>
    <row r="3210" spans="1:17" ht="14.25" customHeight="1" x14ac:dyDescent="0.3">
      <c r="A3210" s="5">
        <v>42378</v>
      </c>
      <c r="B3210" s="5">
        <v>42384</v>
      </c>
      <c r="C3210" s="2" t="s">
        <v>20</v>
      </c>
      <c r="D3210" s="2" t="s">
        <v>697</v>
      </c>
      <c r="E3210" s="2" t="s">
        <v>4</v>
      </c>
      <c r="F3210" s="2" t="s">
        <v>39</v>
      </c>
      <c r="G3210" s="2" t="s">
        <v>1610</v>
      </c>
      <c r="H3210" s="2" t="s">
        <v>43</v>
      </c>
      <c r="I3210" s="2">
        <v>93727</v>
      </c>
      <c r="J3210" s="2" t="s">
        <v>13</v>
      </c>
      <c r="K3210" s="2" t="s">
        <v>9</v>
      </c>
      <c r="L3210" s="2" t="s">
        <v>21</v>
      </c>
      <c r="M3210" s="2" t="s">
        <v>2646</v>
      </c>
      <c r="N3210" s="2">
        <v>349.95</v>
      </c>
      <c r="O3210" s="2">
        <v>5</v>
      </c>
      <c r="P3210" s="2">
        <v>0</v>
      </c>
      <c r="Q3210" s="2">
        <v>118.98299999999999</v>
      </c>
    </row>
    <row r="3211" spans="1:17" ht="14.25" customHeight="1" x14ac:dyDescent="0.3">
      <c r="A3211" s="5">
        <v>42378</v>
      </c>
      <c r="B3211" s="5">
        <v>42384</v>
      </c>
      <c r="C3211" s="2" t="s">
        <v>20</v>
      </c>
      <c r="D3211" s="2" t="s">
        <v>697</v>
      </c>
      <c r="E3211" s="2" t="s">
        <v>4</v>
      </c>
      <c r="F3211" s="2" t="s">
        <v>39</v>
      </c>
      <c r="G3211" s="2" t="s">
        <v>1610</v>
      </c>
      <c r="H3211" s="2" t="s">
        <v>43</v>
      </c>
      <c r="I3211" s="2">
        <v>93727</v>
      </c>
      <c r="J3211" s="2" t="s">
        <v>13</v>
      </c>
      <c r="K3211" s="2" t="s">
        <v>9</v>
      </c>
      <c r="L3211" s="2" t="s">
        <v>34</v>
      </c>
      <c r="M3211" s="2" t="s">
        <v>225</v>
      </c>
      <c r="N3211" s="2">
        <v>377.92800000000005</v>
      </c>
      <c r="O3211" s="2">
        <v>9</v>
      </c>
      <c r="P3211" s="2">
        <v>0.2</v>
      </c>
      <c r="Q3211" s="2">
        <v>141.72300000000001</v>
      </c>
    </row>
    <row r="3212" spans="1:17" ht="14.25" customHeight="1" x14ac:dyDescent="0.3">
      <c r="A3212" s="5">
        <v>43000</v>
      </c>
      <c r="B3212" s="5">
        <v>43005</v>
      </c>
      <c r="C3212" s="2" t="s">
        <v>20</v>
      </c>
      <c r="D3212" s="2" t="s">
        <v>348</v>
      </c>
      <c r="E3212" s="2" t="s">
        <v>4</v>
      </c>
      <c r="F3212" s="2" t="s">
        <v>39</v>
      </c>
      <c r="G3212" s="2" t="s">
        <v>2647</v>
      </c>
      <c r="H3212" s="2" t="s">
        <v>81</v>
      </c>
      <c r="I3212" s="2">
        <v>77581</v>
      </c>
      <c r="J3212" s="2" t="s">
        <v>10</v>
      </c>
      <c r="K3212" s="2" t="s">
        <v>8</v>
      </c>
      <c r="L3212" s="2" t="s">
        <v>28</v>
      </c>
      <c r="M3212" s="2" t="s">
        <v>387</v>
      </c>
      <c r="N3212" s="2">
        <v>13.392000000000001</v>
      </c>
      <c r="O3212" s="2">
        <v>3</v>
      </c>
      <c r="P3212" s="2">
        <v>0.2</v>
      </c>
      <c r="Q3212" s="2">
        <v>5.0220000000000002</v>
      </c>
    </row>
    <row r="3213" spans="1:17" ht="14.25" customHeight="1" x14ac:dyDescent="0.3">
      <c r="A3213" s="5">
        <v>43000</v>
      </c>
      <c r="B3213" s="5">
        <v>43005</v>
      </c>
      <c r="C3213" s="2" t="s">
        <v>20</v>
      </c>
      <c r="D3213" s="2" t="s">
        <v>348</v>
      </c>
      <c r="E3213" s="2" t="s">
        <v>4</v>
      </c>
      <c r="F3213" s="2" t="s">
        <v>39</v>
      </c>
      <c r="G3213" s="2" t="s">
        <v>2647</v>
      </c>
      <c r="H3213" s="2" t="s">
        <v>81</v>
      </c>
      <c r="I3213" s="2">
        <v>77581</v>
      </c>
      <c r="J3213" s="2" t="s">
        <v>10</v>
      </c>
      <c r="K3213" s="2" t="s">
        <v>8</v>
      </c>
      <c r="L3213" s="2" t="s">
        <v>24</v>
      </c>
      <c r="M3213" s="2" t="s">
        <v>778</v>
      </c>
      <c r="N3213" s="2">
        <v>11.227999999999998</v>
      </c>
      <c r="O3213" s="2">
        <v>7</v>
      </c>
      <c r="P3213" s="2">
        <v>0.8</v>
      </c>
      <c r="Q3213" s="2">
        <v>-18.52620000000001</v>
      </c>
    </row>
    <row r="3214" spans="1:17" ht="14.25" customHeight="1" x14ac:dyDescent="0.3">
      <c r="A3214" s="5">
        <v>41996</v>
      </c>
      <c r="B3214" s="5">
        <v>42001</v>
      </c>
      <c r="C3214" s="2" t="s">
        <v>20</v>
      </c>
      <c r="D3214" s="2" t="s">
        <v>959</v>
      </c>
      <c r="E3214" s="2" t="s">
        <v>3</v>
      </c>
      <c r="F3214" s="2" t="s">
        <v>39</v>
      </c>
      <c r="G3214" s="2" t="s">
        <v>751</v>
      </c>
      <c r="H3214" s="2" t="s">
        <v>52</v>
      </c>
      <c r="I3214" s="2">
        <v>47374</v>
      </c>
      <c r="J3214" s="2" t="s">
        <v>10</v>
      </c>
      <c r="K3214" s="2" t="s">
        <v>8</v>
      </c>
      <c r="L3214" s="2" t="s">
        <v>22</v>
      </c>
      <c r="M3214" s="2" t="s">
        <v>1047</v>
      </c>
      <c r="N3214" s="2">
        <v>207.24</v>
      </c>
      <c r="O3214" s="2">
        <v>11</v>
      </c>
      <c r="P3214" s="2">
        <v>0</v>
      </c>
      <c r="Q3214" s="2">
        <v>58.027200000000001</v>
      </c>
    </row>
    <row r="3215" spans="1:17" ht="14.25" customHeight="1" x14ac:dyDescent="0.3">
      <c r="A3215" s="5">
        <v>42516</v>
      </c>
      <c r="B3215" s="5">
        <v>42522</v>
      </c>
      <c r="C3215" s="2" t="s">
        <v>20</v>
      </c>
      <c r="D3215" s="2" t="s">
        <v>1060</v>
      </c>
      <c r="E3215" s="2" t="s">
        <v>4</v>
      </c>
      <c r="F3215" s="2" t="s">
        <v>39</v>
      </c>
      <c r="G3215" s="2" t="s">
        <v>150</v>
      </c>
      <c r="H3215" s="2" t="s">
        <v>76</v>
      </c>
      <c r="I3215" s="2">
        <v>19134</v>
      </c>
      <c r="J3215" s="2" t="s">
        <v>11</v>
      </c>
      <c r="K3215" s="2" t="s">
        <v>8</v>
      </c>
      <c r="L3215" s="2" t="s">
        <v>23</v>
      </c>
      <c r="M3215" s="2" t="s">
        <v>1566</v>
      </c>
      <c r="N3215" s="2">
        <v>1.504</v>
      </c>
      <c r="O3215" s="2">
        <v>1</v>
      </c>
      <c r="P3215" s="2">
        <v>0.2</v>
      </c>
      <c r="Q3215" s="2">
        <v>0.16919999999999991</v>
      </c>
    </row>
    <row r="3216" spans="1:17" ht="14.25" customHeight="1" x14ac:dyDescent="0.3">
      <c r="A3216" s="5">
        <v>42516</v>
      </c>
      <c r="B3216" s="5">
        <v>42522</v>
      </c>
      <c r="C3216" s="2" t="s">
        <v>20</v>
      </c>
      <c r="D3216" s="2" t="s">
        <v>1060</v>
      </c>
      <c r="E3216" s="2" t="s">
        <v>4</v>
      </c>
      <c r="F3216" s="2" t="s">
        <v>39</v>
      </c>
      <c r="G3216" s="2" t="s">
        <v>150</v>
      </c>
      <c r="H3216" s="2" t="s">
        <v>76</v>
      </c>
      <c r="I3216" s="2">
        <v>19134</v>
      </c>
      <c r="J3216" s="2" t="s">
        <v>11</v>
      </c>
      <c r="K3216" s="2" t="s">
        <v>8</v>
      </c>
      <c r="L3216" s="2" t="s">
        <v>22</v>
      </c>
      <c r="M3216" s="2" t="s">
        <v>1977</v>
      </c>
      <c r="N3216" s="2">
        <v>34.848000000000006</v>
      </c>
      <c r="O3216" s="2">
        <v>2</v>
      </c>
      <c r="P3216" s="2">
        <v>0.2</v>
      </c>
      <c r="Q3216" s="2">
        <v>6.5339999999999971</v>
      </c>
    </row>
    <row r="3217" spans="1:17" ht="14.25" customHeight="1" x14ac:dyDescent="0.3">
      <c r="A3217" s="5">
        <v>42924</v>
      </c>
      <c r="B3217" s="5">
        <v>42926</v>
      </c>
      <c r="C3217" s="2" t="s">
        <v>17</v>
      </c>
      <c r="D3217" s="2" t="s">
        <v>1410</v>
      </c>
      <c r="E3217" s="2" t="s">
        <v>3</v>
      </c>
      <c r="F3217" s="2" t="s">
        <v>39</v>
      </c>
      <c r="G3217" s="2" t="s">
        <v>2648</v>
      </c>
      <c r="H3217" s="2" t="s">
        <v>43</v>
      </c>
      <c r="I3217" s="2">
        <v>94403</v>
      </c>
      <c r="J3217" s="2" t="s">
        <v>13</v>
      </c>
      <c r="K3217" s="2" t="s">
        <v>8</v>
      </c>
      <c r="L3217" s="2" t="s">
        <v>31</v>
      </c>
      <c r="M3217" s="2" t="s">
        <v>199</v>
      </c>
      <c r="N3217" s="2">
        <v>75.179999999999993</v>
      </c>
      <c r="O3217" s="2">
        <v>6</v>
      </c>
      <c r="P3217" s="2">
        <v>0</v>
      </c>
      <c r="Q3217" s="2">
        <v>35.334599999999995</v>
      </c>
    </row>
    <row r="3218" spans="1:17" ht="14.25" customHeight="1" x14ac:dyDescent="0.3">
      <c r="A3218" s="5">
        <v>41772</v>
      </c>
      <c r="B3218" s="5">
        <v>41776</v>
      </c>
      <c r="C3218" s="2" t="s">
        <v>20</v>
      </c>
      <c r="D3218" s="2" t="s">
        <v>1089</v>
      </c>
      <c r="E3218" s="2" t="s">
        <v>3</v>
      </c>
      <c r="F3218" s="2" t="s">
        <v>39</v>
      </c>
      <c r="G3218" s="2" t="s">
        <v>1487</v>
      </c>
      <c r="H3218" s="2" t="s">
        <v>43</v>
      </c>
      <c r="I3218" s="2">
        <v>94601</v>
      </c>
      <c r="J3218" s="2" t="s">
        <v>13</v>
      </c>
      <c r="K3218" s="2" t="s">
        <v>9</v>
      </c>
      <c r="L3218" s="2" t="s">
        <v>21</v>
      </c>
      <c r="M3218" s="2" t="s">
        <v>2162</v>
      </c>
      <c r="N3218" s="2">
        <v>149.97</v>
      </c>
      <c r="O3218" s="2">
        <v>3</v>
      </c>
      <c r="P3218" s="2">
        <v>0</v>
      </c>
      <c r="Q3218" s="2">
        <v>52.489499999999992</v>
      </c>
    </row>
    <row r="3219" spans="1:17" ht="14.25" customHeight="1" x14ac:dyDescent="0.3">
      <c r="A3219" s="5">
        <v>43049</v>
      </c>
      <c r="B3219" s="5">
        <v>43055</v>
      </c>
      <c r="C3219" s="2" t="s">
        <v>20</v>
      </c>
      <c r="D3219" s="2" t="s">
        <v>1524</v>
      </c>
      <c r="E3219" s="2" t="s">
        <v>4</v>
      </c>
      <c r="F3219" s="2" t="s">
        <v>39</v>
      </c>
      <c r="G3219" s="2" t="s">
        <v>203</v>
      </c>
      <c r="H3219" s="2" t="s">
        <v>70</v>
      </c>
      <c r="I3219" s="2">
        <v>10024</v>
      </c>
      <c r="J3219" s="2" t="s">
        <v>11</v>
      </c>
      <c r="K3219" s="2" t="s">
        <v>8</v>
      </c>
      <c r="L3219" s="2" t="s">
        <v>24</v>
      </c>
      <c r="M3219" s="2" t="s">
        <v>1398</v>
      </c>
      <c r="N3219" s="2">
        <v>931.17600000000016</v>
      </c>
      <c r="O3219" s="2">
        <v>3</v>
      </c>
      <c r="P3219" s="2">
        <v>0.2</v>
      </c>
      <c r="Q3219" s="2">
        <v>314.27190000000002</v>
      </c>
    </row>
    <row r="3220" spans="1:17" ht="14.25" customHeight="1" x14ac:dyDescent="0.3">
      <c r="A3220" s="5">
        <v>43049</v>
      </c>
      <c r="B3220" s="5">
        <v>43055</v>
      </c>
      <c r="C3220" s="2" t="s">
        <v>20</v>
      </c>
      <c r="D3220" s="2" t="s">
        <v>1524</v>
      </c>
      <c r="E3220" s="2" t="s">
        <v>4</v>
      </c>
      <c r="F3220" s="2" t="s">
        <v>39</v>
      </c>
      <c r="G3220" s="2" t="s">
        <v>203</v>
      </c>
      <c r="H3220" s="2" t="s">
        <v>70</v>
      </c>
      <c r="I3220" s="2">
        <v>10024</v>
      </c>
      <c r="J3220" s="2" t="s">
        <v>11</v>
      </c>
      <c r="K3220" s="2" t="s">
        <v>9</v>
      </c>
      <c r="L3220" s="2" t="s">
        <v>34</v>
      </c>
      <c r="M3220" s="2" t="s">
        <v>2621</v>
      </c>
      <c r="N3220" s="2">
        <v>430.88</v>
      </c>
      <c r="O3220" s="2">
        <v>2</v>
      </c>
      <c r="P3220" s="2">
        <v>0</v>
      </c>
      <c r="Q3220" s="2">
        <v>124.95519999999999</v>
      </c>
    </row>
    <row r="3221" spans="1:17" ht="14.25" customHeight="1" x14ac:dyDescent="0.3">
      <c r="A3221" s="5">
        <v>42279</v>
      </c>
      <c r="B3221" s="5">
        <v>42285</v>
      </c>
      <c r="C3221" s="2" t="s">
        <v>20</v>
      </c>
      <c r="D3221" s="2" t="s">
        <v>2623</v>
      </c>
      <c r="E3221" s="2" t="s">
        <v>4</v>
      </c>
      <c r="F3221" s="2" t="s">
        <v>39</v>
      </c>
      <c r="G3221" s="2" t="s">
        <v>594</v>
      </c>
      <c r="H3221" s="2" t="s">
        <v>68</v>
      </c>
      <c r="I3221" s="2">
        <v>8701</v>
      </c>
      <c r="J3221" s="2" t="s">
        <v>11</v>
      </c>
      <c r="K3221" s="2" t="s">
        <v>8</v>
      </c>
      <c r="L3221" s="2" t="s">
        <v>33</v>
      </c>
      <c r="M3221" s="2" t="s">
        <v>2171</v>
      </c>
      <c r="N3221" s="2">
        <v>94.85</v>
      </c>
      <c r="O3221" s="2">
        <v>5</v>
      </c>
      <c r="P3221" s="2">
        <v>0</v>
      </c>
      <c r="Q3221" s="2">
        <v>45.527999999999992</v>
      </c>
    </row>
    <row r="3222" spans="1:17" ht="14.25" customHeight="1" x14ac:dyDescent="0.3">
      <c r="A3222" s="5">
        <v>42279</v>
      </c>
      <c r="B3222" s="5">
        <v>42285</v>
      </c>
      <c r="C3222" s="2" t="s">
        <v>20</v>
      </c>
      <c r="D3222" s="2" t="s">
        <v>2623</v>
      </c>
      <c r="E3222" s="2" t="s">
        <v>4</v>
      </c>
      <c r="F3222" s="2" t="s">
        <v>39</v>
      </c>
      <c r="G3222" s="2" t="s">
        <v>594</v>
      </c>
      <c r="H3222" s="2" t="s">
        <v>68</v>
      </c>
      <c r="I3222" s="2">
        <v>8701</v>
      </c>
      <c r="J3222" s="2" t="s">
        <v>11</v>
      </c>
      <c r="K3222" s="2" t="s">
        <v>8</v>
      </c>
      <c r="L3222" s="2" t="s">
        <v>28</v>
      </c>
      <c r="M3222" s="2" t="s">
        <v>321</v>
      </c>
      <c r="N3222" s="2">
        <v>51.12</v>
      </c>
      <c r="O3222" s="2">
        <v>4</v>
      </c>
      <c r="P3222" s="2">
        <v>0</v>
      </c>
      <c r="Q3222" s="2">
        <v>23.003999999999998</v>
      </c>
    </row>
    <row r="3223" spans="1:17" ht="14.25" customHeight="1" x14ac:dyDescent="0.3">
      <c r="A3223" s="5">
        <v>42279</v>
      </c>
      <c r="B3223" s="5">
        <v>42285</v>
      </c>
      <c r="C3223" s="2" t="s">
        <v>20</v>
      </c>
      <c r="D3223" s="2" t="s">
        <v>2623</v>
      </c>
      <c r="E3223" s="2" t="s">
        <v>4</v>
      </c>
      <c r="F3223" s="2" t="s">
        <v>39</v>
      </c>
      <c r="G3223" s="2" t="s">
        <v>594</v>
      </c>
      <c r="H3223" s="2" t="s">
        <v>68</v>
      </c>
      <c r="I3223" s="2">
        <v>8701</v>
      </c>
      <c r="J3223" s="2" t="s">
        <v>11</v>
      </c>
      <c r="K3223" s="2" t="s">
        <v>9</v>
      </c>
      <c r="L3223" s="2" t="s">
        <v>21</v>
      </c>
      <c r="M3223" s="2" t="s">
        <v>618</v>
      </c>
      <c r="N3223" s="2">
        <v>90</v>
      </c>
      <c r="O3223" s="2">
        <v>1</v>
      </c>
      <c r="P3223" s="2">
        <v>0</v>
      </c>
      <c r="Q3223" s="2">
        <v>32.4</v>
      </c>
    </row>
    <row r="3224" spans="1:17" ht="14.25" customHeight="1" x14ac:dyDescent="0.3">
      <c r="A3224" s="5">
        <v>41914</v>
      </c>
      <c r="B3224" s="5">
        <v>41917</v>
      </c>
      <c r="C3224" s="2" t="s">
        <v>17</v>
      </c>
      <c r="D3224" s="2" t="s">
        <v>182</v>
      </c>
      <c r="E3224" s="2" t="s">
        <v>4</v>
      </c>
      <c r="F3224" s="2" t="s">
        <v>39</v>
      </c>
      <c r="G3224" s="2" t="s">
        <v>1840</v>
      </c>
      <c r="H3224" s="2" t="s">
        <v>41</v>
      </c>
      <c r="I3224" s="2">
        <v>85281</v>
      </c>
      <c r="J3224" s="2" t="s">
        <v>13</v>
      </c>
      <c r="K3224" s="2" t="s">
        <v>8</v>
      </c>
      <c r="L3224" s="2" t="s">
        <v>33</v>
      </c>
      <c r="M3224" s="2" t="s">
        <v>1814</v>
      </c>
      <c r="N3224" s="2">
        <v>9.4079999999999995</v>
      </c>
      <c r="O3224" s="2">
        <v>2</v>
      </c>
      <c r="P3224" s="2">
        <v>0.2</v>
      </c>
      <c r="Q3224" s="2">
        <v>3.4103999999999997</v>
      </c>
    </row>
    <row r="3225" spans="1:17" ht="14.25" customHeight="1" x14ac:dyDescent="0.3">
      <c r="A3225" s="5">
        <v>41914</v>
      </c>
      <c r="B3225" s="5">
        <v>41917</v>
      </c>
      <c r="C3225" s="2" t="s">
        <v>17</v>
      </c>
      <c r="D3225" s="2" t="s">
        <v>182</v>
      </c>
      <c r="E3225" s="2" t="s">
        <v>4</v>
      </c>
      <c r="F3225" s="2" t="s">
        <v>39</v>
      </c>
      <c r="G3225" s="2" t="s">
        <v>1840</v>
      </c>
      <c r="H3225" s="2" t="s">
        <v>41</v>
      </c>
      <c r="I3225" s="2">
        <v>85281</v>
      </c>
      <c r="J3225" s="2" t="s">
        <v>13</v>
      </c>
      <c r="K3225" s="2" t="s">
        <v>8</v>
      </c>
      <c r="L3225" s="2" t="s">
        <v>29</v>
      </c>
      <c r="M3225" s="2" t="s">
        <v>338</v>
      </c>
      <c r="N3225" s="2">
        <v>4.6719999999999997</v>
      </c>
      <c r="O3225" s="2">
        <v>2</v>
      </c>
      <c r="P3225" s="2">
        <v>0.2</v>
      </c>
      <c r="Q3225" s="2">
        <v>1.4599999999999997</v>
      </c>
    </row>
    <row r="3226" spans="1:17" ht="14.25" customHeight="1" x14ac:dyDescent="0.3">
      <c r="A3226" s="5">
        <v>41914</v>
      </c>
      <c r="B3226" s="5">
        <v>41917</v>
      </c>
      <c r="C3226" s="2" t="s">
        <v>17</v>
      </c>
      <c r="D3226" s="2" t="s">
        <v>182</v>
      </c>
      <c r="E3226" s="2" t="s">
        <v>4</v>
      </c>
      <c r="F3226" s="2" t="s">
        <v>39</v>
      </c>
      <c r="G3226" s="2" t="s">
        <v>1840</v>
      </c>
      <c r="H3226" s="2" t="s">
        <v>41</v>
      </c>
      <c r="I3226" s="2">
        <v>85281</v>
      </c>
      <c r="J3226" s="2" t="s">
        <v>13</v>
      </c>
      <c r="K3226" s="2" t="s">
        <v>9</v>
      </c>
      <c r="L3226" s="2" t="s">
        <v>34</v>
      </c>
      <c r="M3226" s="2" t="s">
        <v>561</v>
      </c>
      <c r="N3226" s="2">
        <v>318.40000000000003</v>
      </c>
      <c r="O3226" s="2">
        <v>2</v>
      </c>
      <c r="P3226" s="2">
        <v>0.2</v>
      </c>
      <c r="Q3226" s="2">
        <v>107.46</v>
      </c>
    </row>
    <row r="3227" spans="1:17" ht="14.25" customHeight="1" x14ac:dyDescent="0.3">
      <c r="A3227" s="5">
        <v>41914</v>
      </c>
      <c r="B3227" s="5">
        <v>41917</v>
      </c>
      <c r="C3227" s="2" t="s">
        <v>17</v>
      </c>
      <c r="D3227" s="2" t="s">
        <v>182</v>
      </c>
      <c r="E3227" s="2" t="s">
        <v>4</v>
      </c>
      <c r="F3227" s="2" t="s">
        <v>39</v>
      </c>
      <c r="G3227" s="2" t="s">
        <v>1840</v>
      </c>
      <c r="H3227" s="2" t="s">
        <v>41</v>
      </c>
      <c r="I3227" s="2">
        <v>85281</v>
      </c>
      <c r="J3227" s="2" t="s">
        <v>13</v>
      </c>
      <c r="K3227" s="2" t="s">
        <v>8</v>
      </c>
      <c r="L3227" s="2" t="s">
        <v>28</v>
      </c>
      <c r="M3227" s="2" t="s">
        <v>2649</v>
      </c>
      <c r="N3227" s="2">
        <v>12.768000000000001</v>
      </c>
      <c r="O3227" s="2">
        <v>6</v>
      </c>
      <c r="P3227" s="2">
        <v>0.2</v>
      </c>
      <c r="Q3227" s="2">
        <v>4.628400000000001</v>
      </c>
    </row>
    <row r="3228" spans="1:17" ht="14.25" customHeight="1" x14ac:dyDescent="0.3">
      <c r="A3228" s="5">
        <v>41914</v>
      </c>
      <c r="B3228" s="5">
        <v>41917</v>
      </c>
      <c r="C3228" s="2" t="s">
        <v>17</v>
      </c>
      <c r="D3228" s="2" t="s">
        <v>182</v>
      </c>
      <c r="E3228" s="2" t="s">
        <v>4</v>
      </c>
      <c r="F3228" s="2" t="s">
        <v>39</v>
      </c>
      <c r="G3228" s="2" t="s">
        <v>1840</v>
      </c>
      <c r="H3228" s="2" t="s">
        <v>41</v>
      </c>
      <c r="I3228" s="2">
        <v>85281</v>
      </c>
      <c r="J3228" s="2" t="s">
        <v>13</v>
      </c>
      <c r="K3228" s="2" t="s">
        <v>8</v>
      </c>
      <c r="L3228" s="2" t="s">
        <v>36</v>
      </c>
      <c r="M3228" s="2" t="s">
        <v>2650</v>
      </c>
      <c r="N3228" s="2">
        <v>15.36</v>
      </c>
      <c r="O3228" s="2">
        <v>2</v>
      </c>
      <c r="P3228" s="2">
        <v>0.2</v>
      </c>
      <c r="Q3228" s="2">
        <v>-3.2639999999999993</v>
      </c>
    </row>
    <row r="3229" spans="1:17" ht="14.25" customHeight="1" x14ac:dyDescent="0.3">
      <c r="A3229" s="5">
        <v>41914</v>
      </c>
      <c r="B3229" s="5">
        <v>41917</v>
      </c>
      <c r="C3229" s="2" t="s">
        <v>17</v>
      </c>
      <c r="D3229" s="2" t="s">
        <v>182</v>
      </c>
      <c r="E3229" s="2" t="s">
        <v>4</v>
      </c>
      <c r="F3229" s="2" t="s">
        <v>39</v>
      </c>
      <c r="G3229" s="2" t="s">
        <v>1840</v>
      </c>
      <c r="H3229" s="2" t="s">
        <v>41</v>
      </c>
      <c r="I3229" s="2">
        <v>85281</v>
      </c>
      <c r="J3229" s="2" t="s">
        <v>13</v>
      </c>
      <c r="K3229" s="2" t="s">
        <v>9</v>
      </c>
      <c r="L3229" s="2" t="s">
        <v>34</v>
      </c>
      <c r="M3229" s="2" t="s">
        <v>1240</v>
      </c>
      <c r="N3229" s="2">
        <v>230.376</v>
      </c>
      <c r="O3229" s="2">
        <v>3</v>
      </c>
      <c r="P3229" s="2">
        <v>0.2</v>
      </c>
      <c r="Q3229" s="2">
        <v>20.157899999999991</v>
      </c>
    </row>
    <row r="3230" spans="1:17" ht="14.25" customHeight="1" x14ac:dyDescent="0.3">
      <c r="A3230" s="5">
        <v>41914</v>
      </c>
      <c r="B3230" s="5">
        <v>41917</v>
      </c>
      <c r="C3230" s="2" t="s">
        <v>17</v>
      </c>
      <c r="D3230" s="2" t="s">
        <v>182</v>
      </c>
      <c r="E3230" s="2" t="s">
        <v>4</v>
      </c>
      <c r="F3230" s="2" t="s">
        <v>39</v>
      </c>
      <c r="G3230" s="2" t="s">
        <v>1840</v>
      </c>
      <c r="H3230" s="2" t="s">
        <v>41</v>
      </c>
      <c r="I3230" s="2">
        <v>85281</v>
      </c>
      <c r="J3230" s="2" t="s">
        <v>13</v>
      </c>
      <c r="K3230" s="2" t="s">
        <v>9</v>
      </c>
      <c r="L3230" s="2" t="s">
        <v>21</v>
      </c>
      <c r="M3230" s="2" t="s">
        <v>1871</v>
      </c>
      <c r="N3230" s="2">
        <v>7.16</v>
      </c>
      <c r="O3230" s="2">
        <v>1</v>
      </c>
      <c r="P3230" s="2">
        <v>0.2</v>
      </c>
      <c r="Q3230" s="2">
        <v>-8.9500000000001023E-2</v>
      </c>
    </row>
    <row r="3231" spans="1:17" ht="14.25" customHeight="1" x14ac:dyDescent="0.3">
      <c r="A3231" s="5">
        <v>41862</v>
      </c>
      <c r="B3231" s="5">
        <v>41867</v>
      </c>
      <c r="C3231" s="2" t="s">
        <v>20</v>
      </c>
      <c r="D3231" s="2" t="s">
        <v>501</v>
      </c>
      <c r="E3231" s="2" t="s">
        <v>3</v>
      </c>
      <c r="F3231" s="2" t="s">
        <v>39</v>
      </c>
      <c r="G3231" s="2" t="s">
        <v>203</v>
      </c>
      <c r="H3231" s="2" t="s">
        <v>70</v>
      </c>
      <c r="I3231" s="2">
        <v>10035</v>
      </c>
      <c r="J3231" s="2" t="s">
        <v>11</v>
      </c>
      <c r="K3231" s="2" t="s">
        <v>8</v>
      </c>
      <c r="L3231" s="2" t="s">
        <v>35</v>
      </c>
      <c r="M3231" s="2" t="s">
        <v>888</v>
      </c>
      <c r="N3231" s="2">
        <v>375.34</v>
      </c>
      <c r="O3231" s="2">
        <v>1</v>
      </c>
      <c r="P3231" s="2">
        <v>0</v>
      </c>
      <c r="Q3231" s="2">
        <v>18.766999999999996</v>
      </c>
    </row>
    <row r="3232" spans="1:17" ht="14.25" customHeight="1" x14ac:dyDescent="0.3">
      <c r="A3232" s="5">
        <v>42979</v>
      </c>
      <c r="B3232" s="5">
        <v>42983</v>
      </c>
      <c r="C3232" s="2" t="s">
        <v>19</v>
      </c>
      <c r="D3232" s="2" t="s">
        <v>881</v>
      </c>
      <c r="E3232" s="2" t="s">
        <v>3</v>
      </c>
      <c r="F3232" s="2" t="s">
        <v>39</v>
      </c>
      <c r="G3232" s="2" t="s">
        <v>203</v>
      </c>
      <c r="H3232" s="2" t="s">
        <v>70</v>
      </c>
      <c r="I3232" s="2">
        <v>10009</v>
      </c>
      <c r="J3232" s="2" t="s">
        <v>11</v>
      </c>
      <c r="K3232" s="2" t="s">
        <v>7</v>
      </c>
      <c r="L3232" s="2" t="s">
        <v>30</v>
      </c>
      <c r="M3232" s="2" t="s">
        <v>1668</v>
      </c>
      <c r="N3232" s="2">
        <v>114.9</v>
      </c>
      <c r="O3232" s="2">
        <v>5</v>
      </c>
      <c r="P3232" s="2">
        <v>0</v>
      </c>
      <c r="Q3232" s="2">
        <v>39.066000000000003</v>
      </c>
    </row>
    <row r="3233" spans="1:17" ht="14.25" customHeight="1" x14ac:dyDescent="0.3">
      <c r="A3233" s="5">
        <v>42841</v>
      </c>
      <c r="B3233" s="5">
        <v>42847</v>
      </c>
      <c r="C3233" s="2" t="s">
        <v>20</v>
      </c>
      <c r="D3233" s="2" t="s">
        <v>1706</v>
      </c>
      <c r="E3233" s="2" t="s">
        <v>3</v>
      </c>
      <c r="F3233" s="2" t="s">
        <v>39</v>
      </c>
      <c r="G3233" s="2" t="s">
        <v>166</v>
      </c>
      <c r="H3233" s="2" t="s">
        <v>81</v>
      </c>
      <c r="I3233" s="2">
        <v>77095</v>
      </c>
      <c r="J3233" s="2" t="s">
        <v>10</v>
      </c>
      <c r="K3233" s="2" t="s">
        <v>8</v>
      </c>
      <c r="L3233" s="2" t="s">
        <v>24</v>
      </c>
      <c r="M3233" s="2" t="s">
        <v>2312</v>
      </c>
      <c r="N3233" s="2">
        <v>26.045999999999992</v>
      </c>
      <c r="O3233" s="2">
        <v>3</v>
      </c>
      <c r="P3233" s="2">
        <v>0.8</v>
      </c>
      <c r="Q3233" s="2">
        <v>-44.278199999999998</v>
      </c>
    </row>
    <row r="3234" spans="1:17" ht="14.25" customHeight="1" x14ac:dyDescent="0.3">
      <c r="A3234" s="5">
        <v>42841</v>
      </c>
      <c r="B3234" s="5">
        <v>42847</v>
      </c>
      <c r="C3234" s="2" t="s">
        <v>20</v>
      </c>
      <c r="D3234" s="2" t="s">
        <v>1706</v>
      </c>
      <c r="E3234" s="2" t="s">
        <v>3</v>
      </c>
      <c r="F3234" s="2" t="s">
        <v>39</v>
      </c>
      <c r="G3234" s="2" t="s">
        <v>166</v>
      </c>
      <c r="H3234" s="2" t="s">
        <v>81</v>
      </c>
      <c r="I3234" s="2">
        <v>77095</v>
      </c>
      <c r="J3234" s="2" t="s">
        <v>10</v>
      </c>
      <c r="K3234" s="2" t="s">
        <v>8</v>
      </c>
      <c r="L3234" s="2" t="s">
        <v>24</v>
      </c>
      <c r="M3234" s="2" t="s">
        <v>954</v>
      </c>
      <c r="N3234" s="2">
        <v>2.8959999999999995</v>
      </c>
      <c r="O3234" s="2">
        <v>1</v>
      </c>
      <c r="P3234" s="2">
        <v>0.8</v>
      </c>
      <c r="Q3234" s="2">
        <v>-4.7784000000000013</v>
      </c>
    </row>
    <row r="3235" spans="1:17" ht="14.25" customHeight="1" x14ac:dyDescent="0.3">
      <c r="A3235" s="5">
        <v>42841</v>
      </c>
      <c r="B3235" s="5">
        <v>42847</v>
      </c>
      <c r="C3235" s="2" t="s">
        <v>20</v>
      </c>
      <c r="D3235" s="2" t="s">
        <v>1706</v>
      </c>
      <c r="E3235" s="2" t="s">
        <v>3</v>
      </c>
      <c r="F3235" s="2" t="s">
        <v>39</v>
      </c>
      <c r="G3235" s="2" t="s">
        <v>166</v>
      </c>
      <c r="H3235" s="2" t="s">
        <v>81</v>
      </c>
      <c r="I3235" s="2">
        <v>77095</v>
      </c>
      <c r="J3235" s="2" t="s">
        <v>10</v>
      </c>
      <c r="K3235" s="2" t="s">
        <v>8</v>
      </c>
      <c r="L3235" s="2" t="s">
        <v>35</v>
      </c>
      <c r="M3235" s="2" t="s">
        <v>2651</v>
      </c>
      <c r="N3235" s="2">
        <v>32.544000000000004</v>
      </c>
      <c r="O3235" s="2">
        <v>2</v>
      </c>
      <c r="P3235" s="2">
        <v>0.2</v>
      </c>
      <c r="Q3235" s="2">
        <v>-7.7292000000000041</v>
      </c>
    </row>
    <row r="3236" spans="1:17" ht="14.25" customHeight="1" x14ac:dyDescent="0.3">
      <c r="A3236" s="5">
        <v>42484</v>
      </c>
      <c r="B3236" s="5">
        <v>42487</v>
      </c>
      <c r="C3236" s="2" t="s">
        <v>17</v>
      </c>
      <c r="D3236" s="2" t="s">
        <v>2641</v>
      </c>
      <c r="E3236" s="2" t="s">
        <v>3</v>
      </c>
      <c r="F3236" s="2" t="s">
        <v>39</v>
      </c>
      <c r="G3236" s="2" t="s">
        <v>1349</v>
      </c>
      <c r="H3236" s="2" t="s">
        <v>43</v>
      </c>
      <c r="I3236" s="2">
        <v>92503</v>
      </c>
      <c r="J3236" s="2" t="s">
        <v>13</v>
      </c>
      <c r="K3236" s="2" t="s">
        <v>8</v>
      </c>
      <c r="L3236" s="2" t="s">
        <v>24</v>
      </c>
      <c r="M3236" s="2" t="s">
        <v>1119</v>
      </c>
      <c r="N3236" s="2">
        <v>3.9840000000000004</v>
      </c>
      <c r="O3236" s="2">
        <v>1</v>
      </c>
      <c r="P3236" s="2">
        <v>0.2</v>
      </c>
      <c r="Q3236" s="2">
        <v>1.3944000000000001</v>
      </c>
    </row>
    <row r="3237" spans="1:17" ht="14.25" customHeight="1" x14ac:dyDescent="0.3">
      <c r="A3237" s="5">
        <v>42384</v>
      </c>
      <c r="B3237" s="5">
        <v>42384</v>
      </c>
      <c r="C3237" s="2" t="s">
        <v>18</v>
      </c>
      <c r="D3237" s="2" t="s">
        <v>532</v>
      </c>
      <c r="E3237" s="2" t="s">
        <v>3</v>
      </c>
      <c r="F3237" s="2" t="s">
        <v>39</v>
      </c>
      <c r="G3237" s="2" t="s">
        <v>421</v>
      </c>
      <c r="H3237" s="2" t="s">
        <v>45</v>
      </c>
      <c r="I3237" s="2">
        <v>6824</v>
      </c>
      <c r="J3237" s="2" t="s">
        <v>11</v>
      </c>
      <c r="K3237" s="2" t="s">
        <v>7</v>
      </c>
      <c r="L3237" s="2" t="s">
        <v>37</v>
      </c>
      <c r="M3237" s="2" t="s">
        <v>563</v>
      </c>
      <c r="N3237" s="2">
        <v>181.79699999999997</v>
      </c>
      <c r="O3237" s="2">
        <v>1</v>
      </c>
      <c r="P3237" s="2">
        <v>0.3</v>
      </c>
      <c r="Q3237" s="2">
        <v>-15.582599999999999</v>
      </c>
    </row>
    <row r="3238" spans="1:17" ht="14.25" customHeight="1" x14ac:dyDescent="0.3">
      <c r="A3238" s="5">
        <v>42492</v>
      </c>
      <c r="B3238" s="5">
        <v>42492</v>
      </c>
      <c r="C3238" s="2" t="s">
        <v>18</v>
      </c>
      <c r="D3238" s="2" t="s">
        <v>2652</v>
      </c>
      <c r="E3238" s="2" t="s">
        <v>3</v>
      </c>
      <c r="F3238" s="2" t="s">
        <v>39</v>
      </c>
      <c r="G3238" s="2" t="s">
        <v>203</v>
      </c>
      <c r="H3238" s="2" t="s">
        <v>70</v>
      </c>
      <c r="I3238" s="2">
        <v>10024</v>
      </c>
      <c r="J3238" s="2" t="s">
        <v>11</v>
      </c>
      <c r="K3238" s="2" t="s">
        <v>8</v>
      </c>
      <c r="L3238" s="2" t="s">
        <v>35</v>
      </c>
      <c r="M3238" s="2" t="s">
        <v>726</v>
      </c>
      <c r="N3238" s="2">
        <v>44.94</v>
      </c>
      <c r="O3238" s="2">
        <v>3</v>
      </c>
      <c r="P3238" s="2">
        <v>0</v>
      </c>
      <c r="Q3238" s="2">
        <v>12.5832</v>
      </c>
    </row>
    <row r="3239" spans="1:17" ht="14.25" customHeight="1" x14ac:dyDescent="0.3">
      <c r="A3239" s="5">
        <v>42492</v>
      </c>
      <c r="B3239" s="5">
        <v>42492</v>
      </c>
      <c r="C3239" s="2" t="s">
        <v>18</v>
      </c>
      <c r="D3239" s="2" t="s">
        <v>2652</v>
      </c>
      <c r="E3239" s="2" t="s">
        <v>3</v>
      </c>
      <c r="F3239" s="2" t="s">
        <v>39</v>
      </c>
      <c r="G3239" s="2" t="s">
        <v>203</v>
      </c>
      <c r="H3239" s="2" t="s">
        <v>70</v>
      </c>
      <c r="I3239" s="2">
        <v>10024</v>
      </c>
      <c r="J3239" s="2" t="s">
        <v>11</v>
      </c>
      <c r="K3239" s="2" t="s">
        <v>8</v>
      </c>
      <c r="L3239" s="2" t="s">
        <v>24</v>
      </c>
      <c r="M3239" s="2" t="s">
        <v>813</v>
      </c>
      <c r="N3239" s="2">
        <v>45.576000000000001</v>
      </c>
      <c r="O3239" s="2">
        <v>3</v>
      </c>
      <c r="P3239" s="2">
        <v>0.2</v>
      </c>
      <c r="Q3239" s="2">
        <v>15.951599999999997</v>
      </c>
    </row>
    <row r="3240" spans="1:17" ht="14.25" customHeight="1" x14ac:dyDescent="0.3">
      <c r="A3240" s="5">
        <v>42694</v>
      </c>
      <c r="B3240" s="5">
        <v>42701</v>
      </c>
      <c r="C3240" s="2" t="s">
        <v>20</v>
      </c>
      <c r="D3240" s="2" t="s">
        <v>2653</v>
      </c>
      <c r="E3240" s="2" t="s">
        <v>4</v>
      </c>
      <c r="F3240" s="2" t="s">
        <v>39</v>
      </c>
      <c r="G3240" s="2" t="s">
        <v>166</v>
      </c>
      <c r="H3240" s="2" t="s">
        <v>81</v>
      </c>
      <c r="I3240" s="2">
        <v>77095</v>
      </c>
      <c r="J3240" s="2" t="s">
        <v>10</v>
      </c>
      <c r="K3240" s="2" t="s">
        <v>7</v>
      </c>
      <c r="L3240" s="2" t="s">
        <v>26</v>
      </c>
      <c r="M3240" s="2" t="s">
        <v>2124</v>
      </c>
      <c r="N3240" s="2">
        <v>318.43</v>
      </c>
      <c r="O3240" s="2">
        <v>5</v>
      </c>
      <c r="P3240" s="2">
        <v>0.3</v>
      </c>
      <c r="Q3240" s="2">
        <v>-77.333000000000013</v>
      </c>
    </row>
    <row r="3241" spans="1:17" ht="14.25" customHeight="1" x14ac:dyDescent="0.3">
      <c r="A3241" s="5">
        <v>42694</v>
      </c>
      <c r="B3241" s="5">
        <v>42701</v>
      </c>
      <c r="C3241" s="2" t="s">
        <v>20</v>
      </c>
      <c r="D3241" s="2" t="s">
        <v>2653</v>
      </c>
      <c r="E3241" s="2" t="s">
        <v>4</v>
      </c>
      <c r="F3241" s="2" t="s">
        <v>39</v>
      </c>
      <c r="G3241" s="2" t="s">
        <v>166</v>
      </c>
      <c r="H3241" s="2" t="s">
        <v>81</v>
      </c>
      <c r="I3241" s="2">
        <v>77095</v>
      </c>
      <c r="J3241" s="2" t="s">
        <v>10</v>
      </c>
      <c r="K3241" s="2" t="s">
        <v>9</v>
      </c>
      <c r="L3241" s="2" t="s">
        <v>34</v>
      </c>
      <c r="M3241" s="2" t="s">
        <v>2654</v>
      </c>
      <c r="N3241" s="2">
        <v>122.91999999999999</v>
      </c>
      <c r="O3241" s="2">
        <v>7</v>
      </c>
      <c r="P3241" s="2">
        <v>0.2</v>
      </c>
      <c r="Q3241" s="2">
        <v>46.095000000000006</v>
      </c>
    </row>
    <row r="3242" spans="1:17" ht="14.25" customHeight="1" x14ac:dyDescent="0.3">
      <c r="A3242" s="5">
        <v>42694</v>
      </c>
      <c r="B3242" s="5">
        <v>42701</v>
      </c>
      <c r="C3242" s="2" t="s">
        <v>20</v>
      </c>
      <c r="D3242" s="2" t="s">
        <v>2653</v>
      </c>
      <c r="E3242" s="2" t="s">
        <v>4</v>
      </c>
      <c r="F3242" s="2" t="s">
        <v>39</v>
      </c>
      <c r="G3242" s="2" t="s">
        <v>166</v>
      </c>
      <c r="H3242" s="2" t="s">
        <v>81</v>
      </c>
      <c r="I3242" s="2">
        <v>77095</v>
      </c>
      <c r="J3242" s="2" t="s">
        <v>10</v>
      </c>
      <c r="K3242" s="2" t="s">
        <v>7</v>
      </c>
      <c r="L3242" s="2" t="s">
        <v>30</v>
      </c>
      <c r="M3242" s="2" t="s">
        <v>669</v>
      </c>
      <c r="N3242" s="2">
        <v>7.0679999999999996</v>
      </c>
      <c r="O3242" s="2">
        <v>3</v>
      </c>
      <c r="P3242" s="2">
        <v>0.6</v>
      </c>
      <c r="Q3242" s="2">
        <v>-2.8271999999999995</v>
      </c>
    </row>
    <row r="3243" spans="1:17" ht="14.25" customHeight="1" x14ac:dyDescent="0.3">
      <c r="A3243" s="5">
        <v>42401</v>
      </c>
      <c r="B3243" s="5">
        <v>42403</v>
      </c>
      <c r="C3243" s="2" t="s">
        <v>17</v>
      </c>
      <c r="D3243" s="2" t="s">
        <v>1260</v>
      </c>
      <c r="E3243" s="2" t="s">
        <v>4</v>
      </c>
      <c r="F3243" s="2" t="s">
        <v>39</v>
      </c>
      <c r="G3243" s="2" t="s">
        <v>598</v>
      </c>
      <c r="H3243" s="2" t="s">
        <v>84</v>
      </c>
      <c r="I3243" s="2">
        <v>22204</v>
      </c>
      <c r="J3243" s="2" t="s">
        <v>12</v>
      </c>
      <c r="K3243" s="2" t="s">
        <v>8</v>
      </c>
      <c r="L3243" s="2" t="s">
        <v>35</v>
      </c>
      <c r="M3243" s="2" t="s">
        <v>1805</v>
      </c>
      <c r="N3243" s="2">
        <v>56.449999999999996</v>
      </c>
      <c r="O3243" s="2">
        <v>5</v>
      </c>
      <c r="P3243" s="2">
        <v>0</v>
      </c>
      <c r="Q3243" s="2">
        <v>14.676999999999998</v>
      </c>
    </row>
    <row r="3244" spans="1:17" ht="14.25" customHeight="1" x14ac:dyDescent="0.3">
      <c r="A3244" s="5">
        <v>42825</v>
      </c>
      <c r="B3244" s="5">
        <v>42830</v>
      </c>
      <c r="C3244" s="2" t="s">
        <v>19</v>
      </c>
      <c r="D3244" s="2" t="s">
        <v>1135</v>
      </c>
      <c r="E3244" s="2" t="s">
        <v>3</v>
      </c>
      <c r="F3244" s="2" t="s">
        <v>39</v>
      </c>
      <c r="G3244" s="2" t="s">
        <v>220</v>
      </c>
      <c r="H3244" s="2" t="s">
        <v>51</v>
      </c>
      <c r="I3244" s="2">
        <v>60623</v>
      </c>
      <c r="J3244" s="2" t="s">
        <v>10</v>
      </c>
      <c r="K3244" s="2" t="s">
        <v>8</v>
      </c>
      <c r="L3244" s="2" t="s">
        <v>24</v>
      </c>
      <c r="M3244" s="2" t="s">
        <v>2587</v>
      </c>
      <c r="N3244" s="2">
        <v>13.467999999999998</v>
      </c>
      <c r="O3244" s="2">
        <v>13</v>
      </c>
      <c r="P3244" s="2">
        <v>0.8</v>
      </c>
      <c r="Q3244" s="2">
        <v>-22.895600000000005</v>
      </c>
    </row>
    <row r="3245" spans="1:17" ht="14.25" customHeight="1" x14ac:dyDescent="0.3">
      <c r="A3245" s="5">
        <v>43070</v>
      </c>
      <c r="B3245" s="5">
        <v>43074</v>
      </c>
      <c r="C3245" s="2" t="s">
        <v>20</v>
      </c>
      <c r="D3245" s="2" t="s">
        <v>2655</v>
      </c>
      <c r="E3245" s="2" t="s">
        <v>3</v>
      </c>
      <c r="F3245" s="2" t="s">
        <v>39</v>
      </c>
      <c r="G3245" s="2" t="s">
        <v>426</v>
      </c>
      <c r="H3245" s="2" t="s">
        <v>81</v>
      </c>
      <c r="I3245" s="2">
        <v>75051</v>
      </c>
      <c r="J3245" s="2" t="s">
        <v>10</v>
      </c>
      <c r="K3245" s="2" t="s">
        <v>9</v>
      </c>
      <c r="L3245" s="2" t="s">
        <v>34</v>
      </c>
      <c r="M3245" s="2" t="s">
        <v>2656</v>
      </c>
      <c r="N3245" s="2">
        <v>219.80000000000004</v>
      </c>
      <c r="O3245" s="2">
        <v>5</v>
      </c>
      <c r="P3245" s="2">
        <v>0.2</v>
      </c>
      <c r="Q3245" s="2">
        <v>24.727499999999971</v>
      </c>
    </row>
    <row r="3246" spans="1:17" ht="14.25" customHeight="1" x14ac:dyDescent="0.3">
      <c r="A3246" s="5">
        <v>43070</v>
      </c>
      <c r="B3246" s="5">
        <v>43074</v>
      </c>
      <c r="C3246" s="2" t="s">
        <v>20</v>
      </c>
      <c r="D3246" s="2" t="s">
        <v>2655</v>
      </c>
      <c r="E3246" s="2" t="s">
        <v>3</v>
      </c>
      <c r="F3246" s="2" t="s">
        <v>39</v>
      </c>
      <c r="G3246" s="2" t="s">
        <v>426</v>
      </c>
      <c r="H3246" s="2" t="s">
        <v>81</v>
      </c>
      <c r="I3246" s="2">
        <v>75051</v>
      </c>
      <c r="J3246" s="2" t="s">
        <v>10</v>
      </c>
      <c r="K3246" s="2" t="s">
        <v>7</v>
      </c>
      <c r="L3246" s="2" t="s">
        <v>26</v>
      </c>
      <c r="M3246" s="2" t="s">
        <v>616</v>
      </c>
      <c r="N3246" s="2">
        <v>317.05799999999999</v>
      </c>
      <c r="O3246" s="2">
        <v>3</v>
      </c>
      <c r="P3246" s="2">
        <v>0.3</v>
      </c>
      <c r="Q3246" s="2">
        <v>-18.117599999999996</v>
      </c>
    </row>
    <row r="3247" spans="1:17" ht="14.25" customHeight="1" x14ac:dyDescent="0.3">
      <c r="A3247" s="5">
        <v>43079</v>
      </c>
      <c r="B3247" s="5">
        <v>43081</v>
      </c>
      <c r="C3247" s="2" t="s">
        <v>19</v>
      </c>
      <c r="D3247" s="2" t="s">
        <v>600</v>
      </c>
      <c r="E3247" s="2" t="s">
        <v>4</v>
      </c>
      <c r="F3247" s="2" t="s">
        <v>39</v>
      </c>
      <c r="G3247" s="2" t="s">
        <v>128</v>
      </c>
      <c r="H3247" s="2" t="s">
        <v>85</v>
      </c>
      <c r="I3247" s="2">
        <v>98103</v>
      </c>
      <c r="J3247" s="2" t="s">
        <v>13</v>
      </c>
      <c r="K3247" s="2" t="s">
        <v>9</v>
      </c>
      <c r="L3247" s="2" t="s">
        <v>21</v>
      </c>
      <c r="M3247" s="2" t="s">
        <v>1720</v>
      </c>
      <c r="N3247" s="2">
        <v>49.08</v>
      </c>
      <c r="O3247" s="2">
        <v>3</v>
      </c>
      <c r="P3247" s="2">
        <v>0</v>
      </c>
      <c r="Q3247" s="2">
        <v>4.9079999999999977</v>
      </c>
    </row>
    <row r="3248" spans="1:17" ht="14.25" customHeight="1" x14ac:dyDescent="0.3">
      <c r="A3248" s="5">
        <v>43079</v>
      </c>
      <c r="B3248" s="5">
        <v>43081</v>
      </c>
      <c r="C3248" s="2" t="s">
        <v>19</v>
      </c>
      <c r="D3248" s="2" t="s">
        <v>600</v>
      </c>
      <c r="E3248" s="2" t="s">
        <v>4</v>
      </c>
      <c r="F3248" s="2" t="s">
        <v>39</v>
      </c>
      <c r="G3248" s="2" t="s">
        <v>128</v>
      </c>
      <c r="H3248" s="2" t="s">
        <v>85</v>
      </c>
      <c r="I3248" s="2">
        <v>98103</v>
      </c>
      <c r="J3248" s="2" t="s">
        <v>13</v>
      </c>
      <c r="K3248" s="2" t="s">
        <v>8</v>
      </c>
      <c r="L3248" s="2" t="s">
        <v>35</v>
      </c>
      <c r="M3248" s="2" t="s">
        <v>786</v>
      </c>
      <c r="N3248" s="2">
        <v>324.90000000000003</v>
      </c>
      <c r="O3248" s="2">
        <v>5</v>
      </c>
      <c r="P3248" s="2">
        <v>0</v>
      </c>
      <c r="Q3248" s="2">
        <v>38.988000000000014</v>
      </c>
    </row>
    <row r="3249" spans="1:17" ht="14.25" customHeight="1" x14ac:dyDescent="0.3">
      <c r="A3249" s="5">
        <v>43079</v>
      </c>
      <c r="B3249" s="5">
        <v>43081</v>
      </c>
      <c r="C3249" s="2" t="s">
        <v>19</v>
      </c>
      <c r="D3249" s="2" t="s">
        <v>600</v>
      </c>
      <c r="E3249" s="2" t="s">
        <v>4</v>
      </c>
      <c r="F3249" s="2" t="s">
        <v>39</v>
      </c>
      <c r="G3249" s="2" t="s">
        <v>128</v>
      </c>
      <c r="H3249" s="2" t="s">
        <v>85</v>
      </c>
      <c r="I3249" s="2">
        <v>98103</v>
      </c>
      <c r="J3249" s="2" t="s">
        <v>13</v>
      </c>
      <c r="K3249" s="2" t="s">
        <v>8</v>
      </c>
      <c r="L3249" s="2" t="s">
        <v>23</v>
      </c>
      <c r="M3249" s="2" t="s">
        <v>2657</v>
      </c>
      <c r="N3249" s="2">
        <v>18.240000000000002</v>
      </c>
      <c r="O3249" s="2">
        <v>3</v>
      </c>
      <c r="P3249" s="2">
        <v>0</v>
      </c>
      <c r="Q3249" s="2">
        <v>5.2895999999999983</v>
      </c>
    </row>
    <row r="3250" spans="1:17" ht="14.25" customHeight="1" x14ac:dyDescent="0.3">
      <c r="A3250" s="5">
        <v>42630</v>
      </c>
      <c r="B3250" s="5">
        <v>42634</v>
      </c>
      <c r="C3250" s="2" t="s">
        <v>20</v>
      </c>
      <c r="D3250" s="2" t="s">
        <v>1271</v>
      </c>
      <c r="E3250" s="2" t="s">
        <v>5</v>
      </c>
      <c r="F3250" s="2" t="s">
        <v>39</v>
      </c>
      <c r="G3250" s="2" t="s">
        <v>128</v>
      </c>
      <c r="H3250" s="2" t="s">
        <v>85</v>
      </c>
      <c r="I3250" s="2">
        <v>98103</v>
      </c>
      <c r="J3250" s="2" t="s">
        <v>13</v>
      </c>
      <c r="K3250" s="2" t="s">
        <v>7</v>
      </c>
      <c r="L3250" s="2" t="s">
        <v>26</v>
      </c>
      <c r="M3250" s="2" t="s">
        <v>2561</v>
      </c>
      <c r="N3250" s="2">
        <v>113.88800000000002</v>
      </c>
      <c r="O3250" s="2">
        <v>2</v>
      </c>
      <c r="P3250" s="2">
        <v>0.2</v>
      </c>
      <c r="Q3250" s="2">
        <v>9.9651999999999994</v>
      </c>
    </row>
    <row r="3251" spans="1:17" ht="14.25" customHeight="1" x14ac:dyDescent="0.3">
      <c r="A3251" s="5">
        <v>42630</v>
      </c>
      <c r="B3251" s="5">
        <v>42634</v>
      </c>
      <c r="C3251" s="2" t="s">
        <v>20</v>
      </c>
      <c r="D3251" s="2" t="s">
        <v>1271</v>
      </c>
      <c r="E3251" s="2" t="s">
        <v>5</v>
      </c>
      <c r="F3251" s="2" t="s">
        <v>39</v>
      </c>
      <c r="G3251" s="2" t="s">
        <v>128</v>
      </c>
      <c r="H3251" s="2" t="s">
        <v>85</v>
      </c>
      <c r="I3251" s="2">
        <v>98103</v>
      </c>
      <c r="J3251" s="2" t="s">
        <v>13</v>
      </c>
      <c r="K3251" s="2" t="s">
        <v>9</v>
      </c>
      <c r="L3251" s="2" t="s">
        <v>34</v>
      </c>
      <c r="M3251" s="2" t="s">
        <v>1241</v>
      </c>
      <c r="N3251" s="2">
        <v>105.584</v>
      </c>
      <c r="O3251" s="2">
        <v>2</v>
      </c>
      <c r="P3251" s="2">
        <v>0.2</v>
      </c>
      <c r="Q3251" s="2">
        <v>7.9188000000000045</v>
      </c>
    </row>
    <row r="3252" spans="1:17" ht="14.25" customHeight="1" x14ac:dyDescent="0.3">
      <c r="A3252" s="5">
        <v>42727</v>
      </c>
      <c r="B3252" s="5">
        <v>42733</v>
      </c>
      <c r="C3252" s="2" t="s">
        <v>20</v>
      </c>
      <c r="D3252" s="2" t="s">
        <v>2153</v>
      </c>
      <c r="E3252" s="2" t="s">
        <v>4</v>
      </c>
      <c r="F3252" s="2" t="s">
        <v>39</v>
      </c>
      <c r="G3252" s="2" t="s">
        <v>2658</v>
      </c>
      <c r="H3252" s="2" t="s">
        <v>60</v>
      </c>
      <c r="I3252" s="2">
        <v>49505</v>
      </c>
      <c r="J3252" s="2" t="s">
        <v>10</v>
      </c>
      <c r="K3252" s="2" t="s">
        <v>8</v>
      </c>
      <c r="L3252" s="2" t="s">
        <v>29</v>
      </c>
      <c r="M3252" s="2" t="s">
        <v>1883</v>
      </c>
      <c r="N3252" s="2">
        <v>24.849999999999998</v>
      </c>
      <c r="O3252" s="2">
        <v>7</v>
      </c>
      <c r="P3252" s="2">
        <v>0</v>
      </c>
      <c r="Q3252" s="2">
        <v>11.679499999999999</v>
      </c>
    </row>
    <row r="3253" spans="1:17" ht="14.25" customHeight="1" x14ac:dyDescent="0.3">
      <c r="A3253" s="5">
        <v>42842</v>
      </c>
      <c r="B3253" s="5">
        <v>42844</v>
      </c>
      <c r="C3253" s="2" t="s">
        <v>17</v>
      </c>
      <c r="D3253" s="2" t="s">
        <v>2659</v>
      </c>
      <c r="E3253" s="2" t="s">
        <v>3</v>
      </c>
      <c r="F3253" s="2" t="s">
        <v>39</v>
      </c>
      <c r="G3253" s="2" t="s">
        <v>150</v>
      </c>
      <c r="H3253" s="2" t="s">
        <v>76</v>
      </c>
      <c r="I3253" s="2">
        <v>19120</v>
      </c>
      <c r="J3253" s="2" t="s">
        <v>11</v>
      </c>
      <c r="K3253" s="2" t="s">
        <v>7</v>
      </c>
      <c r="L3253" s="2" t="s">
        <v>30</v>
      </c>
      <c r="M3253" s="2" t="s">
        <v>2233</v>
      </c>
      <c r="N3253" s="2">
        <v>60.311999999999998</v>
      </c>
      <c r="O3253" s="2">
        <v>3</v>
      </c>
      <c r="P3253" s="2">
        <v>0.2</v>
      </c>
      <c r="Q3253" s="2">
        <v>5.2773000000000003</v>
      </c>
    </row>
    <row r="3254" spans="1:17" ht="14.25" customHeight="1" x14ac:dyDescent="0.3">
      <c r="A3254" s="5">
        <v>43035</v>
      </c>
      <c r="B3254" s="5">
        <v>43038</v>
      </c>
      <c r="C3254" s="2" t="s">
        <v>19</v>
      </c>
      <c r="D3254" s="2" t="s">
        <v>165</v>
      </c>
      <c r="E3254" s="2" t="s">
        <v>5</v>
      </c>
      <c r="F3254" s="2" t="s">
        <v>39</v>
      </c>
      <c r="G3254" s="2" t="s">
        <v>220</v>
      </c>
      <c r="H3254" s="2" t="s">
        <v>51</v>
      </c>
      <c r="I3254" s="2">
        <v>60610</v>
      </c>
      <c r="J3254" s="2" t="s">
        <v>10</v>
      </c>
      <c r="K3254" s="2" t="s">
        <v>8</v>
      </c>
      <c r="L3254" s="2" t="s">
        <v>23</v>
      </c>
      <c r="M3254" s="2" t="s">
        <v>834</v>
      </c>
      <c r="N3254" s="2">
        <v>7.0559999999999992</v>
      </c>
      <c r="O3254" s="2">
        <v>3</v>
      </c>
      <c r="P3254" s="2">
        <v>0.2</v>
      </c>
      <c r="Q3254" s="2">
        <v>2.2050000000000001</v>
      </c>
    </row>
    <row r="3255" spans="1:17" ht="14.25" customHeight="1" x14ac:dyDescent="0.3">
      <c r="A3255" s="5">
        <v>43035</v>
      </c>
      <c r="B3255" s="5">
        <v>43038</v>
      </c>
      <c r="C3255" s="2" t="s">
        <v>19</v>
      </c>
      <c r="D3255" s="2" t="s">
        <v>165</v>
      </c>
      <c r="E3255" s="2" t="s">
        <v>5</v>
      </c>
      <c r="F3255" s="2" t="s">
        <v>39</v>
      </c>
      <c r="G3255" s="2" t="s">
        <v>220</v>
      </c>
      <c r="H3255" s="2" t="s">
        <v>51</v>
      </c>
      <c r="I3255" s="2">
        <v>60610</v>
      </c>
      <c r="J3255" s="2" t="s">
        <v>10</v>
      </c>
      <c r="K3255" s="2" t="s">
        <v>9</v>
      </c>
      <c r="L3255" s="2" t="s">
        <v>34</v>
      </c>
      <c r="M3255" s="2" t="s">
        <v>2209</v>
      </c>
      <c r="N3255" s="2">
        <v>27.183999999999997</v>
      </c>
      <c r="O3255" s="2">
        <v>2</v>
      </c>
      <c r="P3255" s="2">
        <v>0.2</v>
      </c>
      <c r="Q3255" s="2">
        <v>2.0387999999999984</v>
      </c>
    </row>
    <row r="3256" spans="1:17" ht="14.25" customHeight="1" x14ac:dyDescent="0.3">
      <c r="A3256" s="5">
        <v>42559</v>
      </c>
      <c r="B3256" s="5">
        <v>42565</v>
      </c>
      <c r="C3256" s="2" t="s">
        <v>20</v>
      </c>
      <c r="D3256" s="2" t="s">
        <v>1625</v>
      </c>
      <c r="E3256" s="2" t="s">
        <v>3</v>
      </c>
      <c r="F3256" s="2" t="s">
        <v>39</v>
      </c>
      <c r="G3256" s="2" t="s">
        <v>128</v>
      </c>
      <c r="H3256" s="2" t="s">
        <v>85</v>
      </c>
      <c r="I3256" s="2">
        <v>98105</v>
      </c>
      <c r="J3256" s="2" t="s">
        <v>13</v>
      </c>
      <c r="K3256" s="2" t="s">
        <v>9</v>
      </c>
      <c r="L3256" s="2" t="s">
        <v>34</v>
      </c>
      <c r="M3256" s="2" t="s">
        <v>523</v>
      </c>
      <c r="N3256" s="2">
        <v>107.98399999999999</v>
      </c>
      <c r="O3256" s="2">
        <v>1</v>
      </c>
      <c r="P3256" s="2">
        <v>0.2</v>
      </c>
      <c r="Q3256" s="2">
        <v>9.4485999999999954</v>
      </c>
    </row>
    <row r="3257" spans="1:17" ht="14.25" customHeight="1" x14ac:dyDescent="0.3">
      <c r="A3257" s="5">
        <v>42559</v>
      </c>
      <c r="B3257" s="5">
        <v>42565</v>
      </c>
      <c r="C3257" s="2" t="s">
        <v>20</v>
      </c>
      <c r="D3257" s="2" t="s">
        <v>1625</v>
      </c>
      <c r="E3257" s="2" t="s">
        <v>3</v>
      </c>
      <c r="F3257" s="2" t="s">
        <v>39</v>
      </c>
      <c r="G3257" s="2" t="s">
        <v>128</v>
      </c>
      <c r="H3257" s="2" t="s">
        <v>85</v>
      </c>
      <c r="I3257" s="2">
        <v>98105</v>
      </c>
      <c r="J3257" s="2" t="s">
        <v>13</v>
      </c>
      <c r="K3257" s="2" t="s">
        <v>8</v>
      </c>
      <c r="L3257" s="2" t="s">
        <v>24</v>
      </c>
      <c r="M3257" s="2" t="s">
        <v>2161</v>
      </c>
      <c r="N3257" s="2">
        <v>19.295999999999999</v>
      </c>
      <c r="O3257" s="2">
        <v>3</v>
      </c>
      <c r="P3257" s="2">
        <v>0.2</v>
      </c>
      <c r="Q3257" s="2">
        <v>6.0299999999999994</v>
      </c>
    </row>
    <row r="3258" spans="1:17" ht="14.25" customHeight="1" x14ac:dyDescent="0.3">
      <c r="A3258" s="5">
        <v>42225</v>
      </c>
      <c r="B3258" s="5">
        <v>42230</v>
      </c>
      <c r="C3258" s="2" t="s">
        <v>20</v>
      </c>
      <c r="D3258" s="2" t="s">
        <v>180</v>
      </c>
      <c r="E3258" s="2" t="s">
        <v>4</v>
      </c>
      <c r="F3258" s="2" t="s">
        <v>39</v>
      </c>
      <c r="G3258" s="2" t="s">
        <v>777</v>
      </c>
      <c r="H3258" s="2" t="s">
        <v>48</v>
      </c>
      <c r="I3258" s="2">
        <v>32216</v>
      </c>
      <c r="J3258" s="2" t="s">
        <v>12</v>
      </c>
      <c r="K3258" s="2" t="s">
        <v>8</v>
      </c>
      <c r="L3258" s="2" t="s">
        <v>31</v>
      </c>
      <c r="M3258" s="2" t="s">
        <v>1375</v>
      </c>
      <c r="N3258" s="2">
        <v>4.6079999999999997</v>
      </c>
      <c r="O3258" s="2">
        <v>2</v>
      </c>
      <c r="P3258" s="2">
        <v>0.2</v>
      </c>
      <c r="Q3258" s="2">
        <v>1.6704000000000001</v>
      </c>
    </row>
    <row r="3259" spans="1:17" ht="14.25" customHeight="1" x14ac:dyDescent="0.3">
      <c r="A3259" s="5">
        <v>42713</v>
      </c>
      <c r="B3259" s="5">
        <v>42718</v>
      </c>
      <c r="C3259" s="2" t="s">
        <v>19</v>
      </c>
      <c r="D3259" s="2" t="s">
        <v>1757</v>
      </c>
      <c r="E3259" s="2" t="s">
        <v>4</v>
      </c>
      <c r="F3259" s="2" t="s">
        <v>39</v>
      </c>
      <c r="G3259" s="2" t="s">
        <v>361</v>
      </c>
      <c r="H3259" s="2" t="s">
        <v>80</v>
      </c>
      <c r="I3259" s="2">
        <v>37064</v>
      </c>
      <c r="J3259" s="2" t="s">
        <v>12</v>
      </c>
      <c r="K3259" s="2" t="s">
        <v>7</v>
      </c>
      <c r="L3259" s="2" t="s">
        <v>37</v>
      </c>
      <c r="M3259" s="2" t="s">
        <v>1739</v>
      </c>
      <c r="N3259" s="2">
        <v>79.97399999999999</v>
      </c>
      <c r="O3259" s="2">
        <v>3</v>
      </c>
      <c r="P3259" s="2">
        <v>0.4</v>
      </c>
      <c r="Q3259" s="2">
        <v>-29.323800000000006</v>
      </c>
    </row>
    <row r="3260" spans="1:17" ht="14.25" customHeight="1" x14ac:dyDescent="0.3">
      <c r="A3260" s="5">
        <v>42713</v>
      </c>
      <c r="B3260" s="5">
        <v>42718</v>
      </c>
      <c r="C3260" s="2" t="s">
        <v>19</v>
      </c>
      <c r="D3260" s="2" t="s">
        <v>1757</v>
      </c>
      <c r="E3260" s="2" t="s">
        <v>4</v>
      </c>
      <c r="F3260" s="2" t="s">
        <v>39</v>
      </c>
      <c r="G3260" s="2" t="s">
        <v>361</v>
      </c>
      <c r="H3260" s="2" t="s">
        <v>80</v>
      </c>
      <c r="I3260" s="2">
        <v>37064</v>
      </c>
      <c r="J3260" s="2" t="s">
        <v>12</v>
      </c>
      <c r="K3260" s="2" t="s">
        <v>8</v>
      </c>
      <c r="L3260" s="2" t="s">
        <v>24</v>
      </c>
      <c r="M3260" s="2" t="s">
        <v>1292</v>
      </c>
      <c r="N3260" s="2">
        <v>2.9460000000000006</v>
      </c>
      <c r="O3260" s="2">
        <v>2</v>
      </c>
      <c r="P3260" s="2">
        <v>0.7</v>
      </c>
      <c r="Q3260" s="2">
        <v>-2.0621999999999998</v>
      </c>
    </row>
    <row r="3261" spans="1:17" ht="14.25" customHeight="1" x14ac:dyDescent="0.3">
      <c r="A3261" s="5">
        <v>42687</v>
      </c>
      <c r="B3261" s="5">
        <v>42691</v>
      </c>
      <c r="C3261" s="2" t="s">
        <v>20</v>
      </c>
      <c r="D3261" s="2" t="s">
        <v>2660</v>
      </c>
      <c r="E3261" s="2" t="s">
        <v>5</v>
      </c>
      <c r="F3261" s="2" t="s">
        <v>39</v>
      </c>
      <c r="G3261" s="2" t="s">
        <v>2546</v>
      </c>
      <c r="H3261" s="2" t="s">
        <v>51</v>
      </c>
      <c r="I3261" s="2">
        <v>60035</v>
      </c>
      <c r="J3261" s="2" t="s">
        <v>10</v>
      </c>
      <c r="K3261" s="2" t="s">
        <v>8</v>
      </c>
      <c r="L3261" s="2" t="s">
        <v>24</v>
      </c>
      <c r="M3261" s="2" t="s">
        <v>891</v>
      </c>
      <c r="N3261" s="2">
        <v>3.1359999999999992</v>
      </c>
      <c r="O3261" s="2">
        <v>2</v>
      </c>
      <c r="P3261" s="2">
        <v>0.8</v>
      </c>
      <c r="Q3261" s="2">
        <v>-4.7040000000000006</v>
      </c>
    </row>
    <row r="3262" spans="1:17" ht="14.25" customHeight="1" x14ac:dyDescent="0.3">
      <c r="A3262" s="5">
        <v>41957</v>
      </c>
      <c r="B3262" s="5">
        <v>41958</v>
      </c>
      <c r="C3262" s="2" t="s">
        <v>17</v>
      </c>
      <c r="D3262" s="2" t="s">
        <v>2661</v>
      </c>
      <c r="E3262" s="2" t="s">
        <v>4</v>
      </c>
      <c r="F3262" s="2" t="s">
        <v>39</v>
      </c>
      <c r="G3262" s="2" t="s">
        <v>356</v>
      </c>
      <c r="H3262" s="2" t="s">
        <v>81</v>
      </c>
      <c r="I3262" s="2">
        <v>77506</v>
      </c>
      <c r="J3262" s="2" t="s">
        <v>10</v>
      </c>
      <c r="K3262" s="2" t="s">
        <v>8</v>
      </c>
      <c r="L3262" s="2" t="s">
        <v>33</v>
      </c>
      <c r="M3262" s="2" t="s">
        <v>2662</v>
      </c>
      <c r="N3262" s="2">
        <v>20.736000000000004</v>
      </c>
      <c r="O3262" s="2">
        <v>4</v>
      </c>
      <c r="P3262" s="2">
        <v>0.2</v>
      </c>
      <c r="Q3262" s="2">
        <v>7.2576000000000001</v>
      </c>
    </row>
    <row r="3263" spans="1:17" ht="14.25" customHeight="1" x14ac:dyDescent="0.3">
      <c r="A3263" s="5">
        <v>41960</v>
      </c>
      <c r="B3263" s="5">
        <v>41962</v>
      </c>
      <c r="C3263" s="2" t="s">
        <v>17</v>
      </c>
      <c r="D3263" s="2" t="s">
        <v>606</v>
      </c>
      <c r="E3263" s="2" t="s">
        <v>4</v>
      </c>
      <c r="F3263" s="2" t="s">
        <v>39</v>
      </c>
      <c r="G3263" s="2" t="s">
        <v>141</v>
      </c>
      <c r="H3263" s="2" t="s">
        <v>43</v>
      </c>
      <c r="I3263" s="2">
        <v>94109</v>
      </c>
      <c r="J3263" s="2" t="s">
        <v>13</v>
      </c>
      <c r="K3263" s="2" t="s">
        <v>9</v>
      </c>
      <c r="L3263" s="2" t="s">
        <v>21</v>
      </c>
      <c r="M3263" s="2" t="s">
        <v>1716</v>
      </c>
      <c r="N3263" s="2">
        <v>99.98</v>
      </c>
      <c r="O3263" s="2">
        <v>2</v>
      </c>
      <c r="P3263" s="2">
        <v>0</v>
      </c>
      <c r="Q3263" s="2">
        <v>7.9983999999999895</v>
      </c>
    </row>
    <row r="3264" spans="1:17" ht="14.25" customHeight="1" x14ac:dyDescent="0.3">
      <c r="A3264" s="5">
        <v>41960</v>
      </c>
      <c r="B3264" s="5">
        <v>41962</v>
      </c>
      <c r="C3264" s="2" t="s">
        <v>17</v>
      </c>
      <c r="D3264" s="2" t="s">
        <v>606</v>
      </c>
      <c r="E3264" s="2" t="s">
        <v>4</v>
      </c>
      <c r="F3264" s="2" t="s">
        <v>39</v>
      </c>
      <c r="G3264" s="2" t="s">
        <v>141</v>
      </c>
      <c r="H3264" s="2" t="s">
        <v>43</v>
      </c>
      <c r="I3264" s="2">
        <v>94109</v>
      </c>
      <c r="J3264" s="2" t="s">
        <v>13</v>
      </c>
      <c r="K3264" s="2" t="s">
        <v>8</v>
      </c>
      <c r="L3264" s="2" t="s">
        <v>33</v>
      </c>
      <c r="M3264" s="2" t="s">
        <v>1229</v>
      </c>
      <c r="N3264" s="2">
        <v>733.94999999999993</v>
      </c>
      <c r="O3264" s="2">
        <v>7</v>
      </c>
      <c r="P3264" s="2">
        <v>0</v>
      </c>
      <c r="Q3264" s="2">
        <v>352.29599999999999</v>
      </c>
    </row>
    <row r="3265" spans="1:17" ht="14.25" customHeight="1" x14ac:dyDescent="0.3">
      <c r="A3265" s="5">
        <v>41960</v>
      </c>
      <c r="B3265" s="5">
        <v>41962</v>
      </c>
      <c r="C3265" s="2" t="s">
        <v>17</v>
      </c>
      <c r="D3265" s="2" t="s">
        <v>606</v>
      </c>
      <c r="E3265" s="2" t="s">
        <v>4</v>
      </c>
      <c r="F3265" s="2" t="s">
        <v>39</v>
      </c>
      <c r="G3265" s="2" t="s">
        <v>141</v>
      </c>
      <c r="H3265" s="2" t="s">
        <v>43</v>
      </c>
      <c r="I3265" s="2">
        <v>94109</v>
      </c>
      <c r="J3265" s="2" t="s">
        <v>13</v>
      </c>
      <c r="K3265" s="2" t="s">
        <v>8</v>
      </c>
      <c r="L3265" s="2" t="s">
        <v>22</v>
      </c>
      <c r="M3265" s="2" t="s">
        <v>2508</v>
      </c>
      <c r="N3265" s="2">
        <v>241.44</v>
      </c>
      <c r="O3265" s="2">
        <v>3</v>
      </c>
      <c r="P3265" s="2">
        <v>0</v>
      </c>
      <c r="Q3265" s="2">
        <v>72.431999999999988</v>
      </c>
    </row>
    <row r="3266" spans="1:17" ht="14.25" customHeight="1" x14ac:dyDescent="0.3">
      <c r="A3266" s="5">
        <v>42433</v>
      </c>
      <c r="B3266" s="5">
        <v>42437</v>
      </c>
      <c r="C3266" s="2" t="s">
        <v>19</v>
      </c>
      <c r="D3266" s="2" t="s">
        <v>2198</v>
      </c>
      <c r="E3266" s="2" t="s">
        <v>4</v>
      </c>
      <c r="F3266" s="2" t="s">
        <v>39</v>
      </c>
      <c r="G3266" s="2" t="s">
        <v>730</v>
      </c>
      <c r="H3266" s="2" t="s">
        <v>48</v>
      </c>
      <c r="I3266" s="2">
        <v>33180</v>
      </c>
      <c r="J3266" s="2" t="s">
        <v>12</v>
      </c>
      <c r="K3266" s="2" t="s">
        <v>8</v>
      </c>
      <c r="L3266" s="2" t="s">
        <v>31</v>
      </c>
      <c r="M3266" s="2" t="s">
        <v>1865</v>
      </c>
      <c r="N3266" s="2">
        <v>10.08</v>
      </c>
      <c r="O3266" s="2">
        <v>4</v>
      </c>
      <c r="P3266" s="2">
        <v>0.2</v>
      </c>
      <c r="Q3266" s="2">
        <v>3.528</v>
      </c>
    </row>
    <row r="3267" spans="1:17" ht="14.25" customHeight="1" x14ac:dyDescent="0.3">
      <c r="A3267" s="5">
        <v>41923</v>
      </c>
      <c r="B3267" s="5">
        <v>41927</v>
      </c>
      <c r="C3267" s="2" t="s">
        <v>20</v>
      </c>
      <c r="D3267" s="2" t="s">
        <v>2012</v>
      </c>
      <c r="E3267" s="2" t="s">
        <v>3</v>
      </c>
      <c r="F3267" s="2" t="s">
        <v>39</v>
      </c>
      <c r="G3267" s="2" t="s">
        <v>150</v>
      </c>
      <c r="H3267" s="2" t="s">
        <v>76</v>
      </c>
      <c r="I3267" s="2">
        <v>19120</v>
      </c>
      <c r="J3267" s="2" t="s">
        <v>11</v>
      </c>
      <c r="K3267" s="2" t="s">
        <v>8</v>
      </c>
      <c r="L3267" s="2" t="s">
        <v>35</v>
      </c>
      <c r="M3267" s="2" t="s">
        <v>1324</v>
      </c>
      <c r="N3267" s="2">
        <v>281.904</v>
      </c>
      <c r="O3267" s="2">
        <v>2</v>
      </c>
      <c r="P3267" s="2">
        <v>0.2</v>
      </c>
      <c r="Q3267" s="2">
        <v>10.571399999999983</v>
      </c>
    </row>
    <row r="3268" spans="1:17" ht="14.25" customHeight="1" x14ac:dyDescent="0.3">
      <c r="A3268" s="5">
        <v>41923</v>
      </c>
      <c r="B3268" s="5">
        <v>41927</v>
      </c>
      <c r="C3268" s="2" t="s">
        <v>20</v>
      </c>
      <c r="D3268" s="2" t="s">
        <v>2012</v>
      </c>
      <c r="E3268" s="2" t="s">
        <v>3</v>
      </c>
      <c r="F3268" s="2" t="s">
        <v>39</v>
      </c>
      <c r="G3268" s="2" t="s">
        <v>150</v>
      </c>
      <c r="H3268" s="2" t="s">
        <v>76</v>
      </c>
      <c r="I3268" s="2">
        <v>19120</v>
      </c>
      <c r="J3268" s="2" t="s">
        <v>11</v>
      </c>
      <c r="K3268" s="2" t="s">
        <v>8</v>
      </c>
      <c r="L3268" s="2" t="s">
        <v>28</v>
      </c>
      <c r="M3268" s="2" t="s">
        <v>1056</v>
      </c>
      <c r="N3268" s="2">
        <v>201.43200000000002</v>
      </c>
      <c r="O3268" s="2">
        <v>3</v>
      </c>
      <c r="P3268" s="2">
        <v>0.2</v>
      </c>
      <c r="Q3268" s="2">
        <v>67.983299999999986</v>
      </c>
    </row>
    <row r="3269" spans="1:17" ht="14.25" customHeight="1" x14ac:dyDescent="0.3">
      <c r="A3269" s="5">
        <v>41781</v>
      </c>
      <c r="B3269" s="5">
        <v>41788</v>
      </c>
      <c r="C3269" s="2" t="s">
        <v>20</v>
      </c>
      <c r="D3269" s="2" t="s">
        <v>2663</v>
      </c>
      <c r="E3269" s="2" t="s">
        <v>3</v>
      </c>
      <c r="F3269" s="2" t="s">
        <v>39</v>
      </c>
      <c r="G3269" s="2" t="s">
        <v>244</v>
      </c>
      <c r="H3269" s="2" t="s">
        <v>40</v>
      </c>
      <c r="I3269" s="2">
        <v>35601</v>
      </c>
      <c r="J3269" s="2" t="s">
        <v>12</v>
      </c>
      <c r="K3269" s="2" t="s">
        <v>9</v>
      </c>
      <c r="L3269" s="2" t="s">
        <v>34</v>
      </c>
      <c r="M3269" s="2" t="s">
        <v>1304</v>
      </c>
      <c r="N3269" s="2">
        <v>135.97999999999999</v>
      </c>
      <c r="O3269" s="2">
        <v>2</v>
      </c>
      <c r="P3269" s="2">
        <v>0</v>
      </c>
      <c r="Q3269" s="2">
        <v>33.995000000000005</v>
      </c>
    </row>
    <row r="3270" spans="1:17" ht="14.25" customHeight="1" x14ac:dyDescent="0.3">
      <c r="A3270" s="5">
        <v>41781</v>
      </c>
      <c r="B3270" s="5">
        <v>41788</v>
      </c>
      <c r="C3270" s="2" t="s">
        <v>20</v>
      </c>
      <c r="D3270" s="2" t="s">
        <v>2663</v>
      </c>
      <c r="E3270" s="2" t="s">
        <v>3</v>
      </c>
      <c r="F3270" s="2" t="s">
        <v>39</v>
      </c>
      <c r="G3270" s="2" t="s">
        <v>244</v>
      </c>
      <c r="H3270" s="2" t="s">
        <v>40</v>
      </c>
      <c r="I3270" s="2">
        <v>35601</v>
      </c>
      <c r="J3270" s="2" t="s">
        <v>12</v>
      </c>
      <c r="K3270" s="2" t="s">
        <v>9</v>
      </c>
      <c r="L3270" s="2" t="s">
        <v>34</v>
      </c>
      <c r="M3270" s="2" t="s">
        <v>2664</v>
      </c>
      <c r="N3270" s="2">
        <v>44.95</v>
      </c>
      <c r="O3270" s="2">
        <v>1</v>
      </c>
      <c r="P3270" s="2">
        <v>0</v>
      </c>
      <c r="Q3270" s="2">
        <v>12.585999999999999</v>
      </c>
    </row>
    <row r="3271" spans="1:17" ht="14.25" customHeight="1" x14ac:dyDescent="0.3">
      <c r="A3271" s="5">
        <v>41835</v>
      </c>
      <c r="B3271" s="5">
        <v>41839</v>
      </c>
      <c r="C3271" s="2" t="s">
        <v>20</v>
      </c>
      <c r="D3271" s="2" t="s">
        <v>468</v>
      </c>
      <c r="E3271" s="2" t="s">
        <v>4</v>
      </c>
      <c r="F3271" s="2" t="s">
        <v>39</v>
      </c>
      <c r="G3271" s="2" t="s">
        <v>2295</v>
      </c>
      <c r="H3271" s="2" t="s">
        <v>79</v>
      </c>
      <c r="I3271" s="2">
        <v>57103</v>
      </c>
      <c r="J3271" s="2" t="s">
        <v>10</v>
      </c>
      <c r="K3271" s="2" t="s">
        <v>9</v>
      </c>
      <c r="L3271" s="2" t="s">
        <v>21</v>
      </c>
      <c r="M3271" s="2" t="s">
        <v>2503</v>
      </c>
      <c r="N3271" s="2">
        <v>2.9699999999999998</v>
      </c>
      <c r="O3271" s="2">
        <v>3</v>
      </c>
      <c r="P3271" s="2">
        <v>0</v>
      </c>
      <c r="Q3271" s="2">
        <v>1.3068000000000004</v>
      </c>
    </row>
    <row r="3272" spans="1:17" ht="14.25" customHeight="1" x14ac:dyDescent="0.3">
      <c r="A3272" s="5">
        <v>41835</v>
      </c>
      <c r="B3272" s="5">
        <v>41839</v>
      </c>
      <c r="C3272" s="2" t="s">
        <v>20</v>
      </c>
      <c r="D3272" s="2" t="s">
        <v>468</v>
      </c>
      <c r="E3272" s="2" t="s">
        <v>4</v>
      </c>
      <c r="F3272" s="2" t="s">
        <v>39</v>
      </c>
      <c r="G3272" s="2" t="s">
        <v>2295</v>
      </c>
      <c r="H3272" s="2" t="s">
        <v>79</v>
      </c>
      <c r="I3272" s="2">
        <v>57103</v>
      </c>
      <c r="J3272" s="2" t="s">
        <v>10</v>
      </c>
      <c r="K3272" s="2" t="s">
        <v>8</v>
      </c>
      <c r="L3272" s="2" t="s">
        <v>29</v>
      </c>
      <c r="M3272" s="2" t="s">
        <v>204</v>
      </c>
      <c r="N3272" s="2">
        <v>6.5400000000000009</v>
      </c>
      <c r="O3272" s="2">
        <v>3</v>
      </c>
      <c r="P3272" s="2">
        <v>0</v>
      </c>
      <c r="Q3272" s="2">
        <v>2.6814000000000004</v>
      </c>
    </row>
    <row r="3273" spans="1:17" ht="14.25" customHeight="1" x14ac:dyDescent="0.3">
      <c r="A3273" s="5">
        <v>42365</v>
      </c>
      <c r="B3273" s="5">
        <v>42367</v>
      </c>
      <c r="C3273" s="2" t="s">
        <v>19</v>
      </c>
      <c r="D3273" s="2" t="s">
        <v>2432</v>
      </c>
      <c r="E3273" s="2" t="s">
        <v>4</v>
      </c>
      <c r="F3273" s="2" t="s">
        <v>39</v>
      </c>
      <c r="G3273" s="2" t="s">
        <v>2665</v>
      </c>
      <c r="H3273" s="2" t="s">
        <v>43</v>
      </c>
      <c r="I3273" s="2">
        <v>93277</v>
      </c>
      <c r="J3273" s="2" t="s">
        <v>13</v>
      </c>
      <c r="K3273" s="2" t="s">
        <v>9</v>
      </c>
      <c r="L3273" s="2" t="s">
        <v>21</v>
      </c>
      <c r="M3273" s="2" t="s">
        <v>2503</v>
      </c>
      <c r="N3273" s="2">
        <v>7.92</v>
      </c>
      <c r="O3273" s="2">
        <v>8</v>
      </c>
      <c r="P3273" s="2">
        <v>0</v>
      </c>
      <c r="Q3273" s="2">
        <v>3.4848000000000008</v>
      </c>
    </row>
    <row r="3274" spans="1:17" ht="14.25" customHeight="1" x14ac:dyDescent="0.3">
      <c r="A3274" s="5">
        <v>42044</v>
      </c>
      <c r="B3274" s="5">
        <v>42051</v>
      </c>
      <c r="C3274" s="2" t="s">
        <v>20</v>
      </c>
      <c r="D3274" s="2" t="s">
        <v>2655</v>
      </c>
      <c r="E3274" s="2" t="s">
        <v>3</v>
      </c>
      <c r="F3274" s="2" t="s">
        <v>39</v>
      </c>
      <c r="G3274" s="2" t="s">
        <v>110</v>
      </c>
      <c r="H3274" s="2" t="s">
        <v>43</v>
      </c>
      <c r="I3274" s="2">
        <v>90049</v>
      </c>
      <c r="J3274" s="2" t="s">
        <v>13</v>
      </c>
      <c r="K3274" s="2" t="s">
        <v>7</v>
      </c>
      <c r="L3274" s="2" t="s">
        <v>26</v>
      </c>
      <c r="M3274" s="2" t="s">
        <v>151</v>
      </c>
      <c r="N3274" s="2">
        <v>203.92</v>
      </c>
      <c r="O3274" s="2">
        <v>5</v>
      </c>
      <c r="P3274" s="2">
        <v>0.2</v>
      </c>
      <c r="Q3274" s="2">
        <v>22.940999999999995</v>
      </c>
    </row>
    <row r="3275" spans="1:17" ht="14.25" customHeight="1" x14ac:dyDescent="0.3">
      <c r="A3275" s="5">
        <v>42863</v>
      </c>
      <c r="B3275" s="5">
        <v>42867</v>
      </c>
      <c r="C3275" s="2" t="s">
        <v>20</v>
      </c>
      <c r="D3275" s="2" t="s">
        <v>1495</v>
      </c>
      <c r="E3275" s="2" t="s">
        <v>5</v>
      </c>
      <c r="F3275" s="2" t="s">
        <v>39</v>
      </c>
      <c r="G3275" s="2" t="s">
        <v>110</v>
      </c>
      <c r="H3275" s="2" t="s">
        <v>43</v>
      </c>
      <c r="I3275" s="2">
        <v>90032</v>
      </c>
      <c r="J3275" s="2" t="s">
        <v>13</v>
      </c>
      <c r="K3275" s="2" t="s">
        <v>9</v>
      </c>
      <c r="L3275" s="2" t="s">
        <v>27</v>
      </c>
      <c r="M3275" s="2" t="s">
        <v>1597</v>
      </c>
      <c r="N3275" s="2">
        <v>3359.9520000000002</v>
      </c>
      <c r="O3275" s="2">
        <v>6</v>
      </c>
      <c r="P3275" s="2">
        <v>0.2</v>
      </c>
      <c r="Q3275" s="2">
        <v>1049.9849999999999</v>
      </c>
    </row>
    <row r="3276" spans="1:17" ht="14.25" customHeight="1" x14ac:dyDescent="0.3">
      <c r="A3276" s="5">
        <v>43041</v>
      </c>
      <c r="B3276" s="5">
        <v>43045</v>
      </c>
      <c r="C3276" s="2" t="s">
        <v>20</v>
      </c>
      <c r="D3276" s="2" t="s">
        <v>1416</v>
      </c>
      <c r="E3276" s="2" t="s">
        <v>4</v>
      </c>
      <c r="F3276" s="2" t="s">
        <v>39</v>
      </c>
      <c r="G3276" s="2" t="s">
        <v>2666</v>
      </c>
      <c r="H3276" s="2" t="s">
        <v>54</v>
      </c>
      <c r="I3276" s="2">
        <v>66212</v>
      </c>
      <c r="J3276" s="2" t="s">
        <v>10</v>
      </c>
      <c r="K3276" s="2" t="s">
        <v>8</v>
      </c>
      <c r="L3276" s="2" t="s">
        <v>29</v>
      </c>
      <c r="M3276" s="2" t="s">
        <v>338</v>
      </c>
      <c r="N3276" s="2">
        <v>18.240000000000002</v>
      </c>
      <c r="O3276" s="2">
        <v>3</v>
      </c>
      <c r="P3276" s="2">
        <v>0</v>
      </c>
      <c r="Q3276" s="2">
        <v>9.120000000000001</v>
      </c>
    </row>
    <row r="3277" spans="1:17" ht="14.25" customHeight="1" x14ac:dyDescent="0.3">
      <c r="A3277" s="5">
        <v>43041</v>
      </c>
      <c r="B3277" s="5">
        <v>43045</v>
      </c>
      <c r="C3277" s="2" t="s">
        <v>20</v>
      </c>
      <c r="D3277" s="2" t="s">
        <v>1416</v>
      </c>
      <c r="E3277" s="2" t="s">
        <v>4</v>
      </c>
      <c r="F3277" s="2" t="s">
        <v>39</v>
      </c>
      <c r="G3277" s="2" t="s">
        <v>2666</v>
      </c>
      <c r="H3277" s="2" t="s">
        <v>54</v>
      </c>
      <c r="I3277" s="2">
        <v>66212</v>
      </c>
      <c r="J3277" s="2" t="s">
        <v>10</v>
      </c>
      <c r="K3277" s="2" t="s">
        <v>8</v>
      </c>
      <c r="L3277" s="2" t="s">
        <v>23</v>
      </c>
      <c r="M3277" s="2" t="s">
        <v>437</v>
      </c>
      <c r="N3277" s="2">
        <v>27.78</v>
      </c>
      <c r="O3277" s="2">
        <v>6</v>
      </c>
      <c r="P3277" s="2">
        <v>0</v>
      </c>
      <c r="Q3277" s="2">
        <v>9.1673999999999989</v>
      </c>
    </row>
    <row r="3278" spans="1:17" ht="14.25" customHeight="1" x14ac:dyDescent="0.3">
      <c r="A3278" s="5">
        <v>41734</v>
      </c>
      <c r="B3278" s="5">
        <v>41738</v>
      </c>
      <c r="C3278" s="2" t="s">
        <v>19</v>
      </c>
      <c r="D3278" s="2" t="s">
        <v>2375</v>
      </c>
      <c r="E3278" s="2" t="s">
        <v>4</v>
      </c>
      <c r="F3278" s="2" t="s">
        <v>39</v>
      </c>
      <c r="G3278" s="2" t="s">
        <v>1330</v>
      </c>
      <c r="H3278" s="2" t="s">
        <v>84</v>
      </c>
      <c r="I3278" s="2">
        <v>22304</v>
      </c>
      <c r="J3278" s="2" t="s">
        <v>12</v>
      </c>
      <c r="K3278" s="2" t="s">
        <v>8</v>
      </c>
      <c r="L3278" s="2" t="s">
        <v>23</v>
      </c>
      <c r="M3278" s="2" t="s">
        <v>707</v>
      </c>
      <c r="N3278" s="2">
        <v>22.959999999999997</v>
      </c>
      <c r="O3278" s="2">
        <v>7</v>
      </c>
      <c r="P3278" s="2">
        <v>0</v>
      </c>
      <c r="Q3278" s="2">
        <v>7.5767999999999986</v>
      </c>
    </row>
    <row r="3279" spans="1:17" ht="14.25" customHeight="1" x14ac:dyDescent="0.3">
      <c r="A3279" s="5">
        <v>41734</v>
      </c>
      <c r="B3279" s="5">
        <v>41738</v>
      </c>
      <c r="C3279" s="2" t="s">
        <v>19</v>
      </c>
      <c r="D3279" s="2" t="s">
        <v>2375</v>
      </c>
      <c r="E3279" s="2" t="s">
        <v>4</v>
      </c>
      <c r="F3279" s="2" t="s">
        <v>39</v>
      </c>
      <c r="G3279" s="2" t="s">
        <v>1330</v>
      </c>
      <c r="H3279" s="2" t="s">
        <v>84</v>
      </c>
      <c r="I3279" s="2">
        <v>22304</v>
      </c>
      <c r="J3279" s="2" t="s">
        <v>12</v>
      </c>
      <c r="K3279" s="2" t="s">
        <v>9</v>
      </c>
      <c r="L3279" s="2" t="s">
        <v>34</v>
      </c>
      <c r="M3279" s="2" t="s">
        <v>2002</v>
      </c>
      <c r="N3279" s="2">
        <v>28.99</v>
      </c>
      <c r="O3279" s="2">
        <v>1</v>
      </c>
      <c r="P3279" s="2">
        <v>0</v>
      </c>
      <c r="Q3279" s="2">
        <v>8.4070999999999962</v>
      </c>
    </row>
    <row r="3280" spans="1:17" ht="14.25" customHeight="1" x14ac:dyDescent="0.3">
      <c r="A3280" s="5">
        <v>41734</v>
      </c>
      <c r="B3280" s="5">
        <v>41738</v>
      </c>
      <c r="C3280" s="2" t="s">
        <v>19</v>
      </c>
      <c r="D3280" s="2" t="s">
        <v>2375</v>
      </c>
      <c r="E3280" s="2" t="s">
        <v>4</v>
      </c>
      <c r="F3280" s="2" t="s">
        <v>39</v>
      </c>
      <c r="G3280" s="2" t="s">
        <v>1330</v>
      </c>
      <c r="H3280" s="2" t="s">
        <v>84</v>
      </c>
      <c r="I3280" s="2">
        <v>22304</v>
      </c>
      <c r="J3280" s="2" t="s">
        <v>12</v>
      </c>
      <c r="K3280" s="2" t="s">
        <v>8</v>
      </c>
      <c r="L3280" s="2" t="s">
        <v>33</v>
      </c>
      <c r="M3280" s="2" t="s">
        <v>502</v>
      </c>
      <c r="N3280" s="2">
        <v>12.96</v>
      </c>
      <c r="O3280" s="2">
        <v>2</v>
      </c>
      <c r="P3280" s="2">
        <v>0</v>
      </c>
      <c r="Q3280" s="2">
        <v>6.3504000000000005</v>
      </c>
    </row>
    <row r="3281" spans="1:17" ht="14.25" customHeight="1" x14ac:dyDescent="0.3">
      <c r="A3281" s="5">
        <v>41734</v>
      </c>
      <c r="B3281" s="5">
        <v>41738</v>
      </c>
      <c r="C3281" s="2" t="s">
        <v>19</v>
      </c>
      <c r="D3281" s="2" t="s">
        <v>2375</v>
      </c>
      <c r="E3281" s="2" t="s">
        <v>4</v>
      </c>
      <c r="F3281" s="2" t="s">
        <v>39</v>
      </c>
      <c r="G3281" s="2" t="s">
        <v>1330</v>
      </c>
      <c r="H3281" s="2" t="s">
        <v>84</v>
      </c>
      <c r="I3281" s="2">
        <v>22304</v>
      </c>
      <c r="J3281" s="2" t="s">
        <v>12</v>
      </c>
      <c r="K3281" s="2" t="s">
        <v>8</v>
      </c>
      <c r="L3281" s="2" t="s">
        <v>23</v>
      </c>
      <c r="M3281" s="2" t="s">
        <v>2125</v>
      </c>
      <c r="N3281" s="2">
        <v>22.959999999999997</v>
      </c>
      <c r="O3281" s="2">
        <v>7</v>
      </c>
      <c r="P3281" s="2">
        <v>0</v>
      </c>
      <c r="Q3281" s="2">
        <v>6.6583999999999968</v>
      </c>
    </row>
    <row r="3282" spans="1:17" ht="14.25" customHeight="1" x14ac:dyDescent="0.3">
      <c r="A3282" s="5">
        <v>41734</v>
      </c>
      <c r="B3282" s="5">
        <v>41738</v>
      </c>
      <c r="C3282" s="2" t="s">
        <v>19</v>
      </c>
      <c r="D3282" s="2" t="s">
        <v>2375</v>
      </c>
      <c r="E3282" s="2" t="s">
        <v>4</v>
      </c>
      <c r="F3282" s="2" t="s">
        <v>39</v>
      </c>
      <c r="G3282" s="2" t="s">
        <v>1330</v>
      </c>
      <c r="H3282" s="2" t="s">
        <v>84</v>
      </c>
      <c r="I3282" s="2">
        <v>22304</v>
      </c>
      <c r="J3282" s="2" t="s">
        <v>12</v>
      </c>
      <c r="K3282" s="2" t="s">
        <v>8</v>
      </c>
      <c r="L3282" s="2" t="s">
        <v>36</v>
      </c>
      <c r="M3282" s="2" t="s">
        <v>901</v>
      </c>
      <c r="N3282" s="2">
        <v>4164.0499999999993</v>
      </c>
      <c r="O3282" s="2">
        <v>5</v>
      </c>
      <c r="P3282" s="2">
        <v>0</v>
      </c>
      <c r="Q3282" s="2">
        <v>83.281000000000063</v>
      </c>
    </row>
    <row r="3283" spans="1:17" ht="14.25" customHeight="1" x14ac:dyDescent="0.3">
      <c r="A3283" s="5">
        <v>41899</v>
      </c>
      <c r="B3283" s="5">
        <v>41906</v>
      </c>
      <c r="C3283" s="2" t="s">
        <v>20</v>
      </c>
      <c r="D3283" s="2" t="s">
        <v>1709</v>
      </c>
      <c r="E3283" s="2" t="s">
        <v>3</v>
      </c>
      <c r="F3283" s="2" t="s">
        <v>39</v>
      </c>
      <c r="G3283" s="2" t="s">
        <v>2032</v>
      </c>
      <c r="H3283" s="2" t="s">
        <v>71</v>
      </c>
      <c r="I3283" s="2">
        <v>27604</v>
      </c>
      <c r="J3283" s="2" t="s">
        <v>12</v>
      </c>
      <c r="K3283" s="2" t="s">
        <v>9</v>
      </c>
      <c r="L3283" s="2" t="s">
        <v>21</v>
      </c>
      <c r="M3283" s="2" t="s">
        <v>1811</v>
      </c>
      <c r="N3283" s="2">
        <v>47.984000000000002</v>
      </c>
      <c r="O3283" s="2">
        <v>2</v>
      </c>
      <c r="P3283" s="2">
        <v>0.2</v>
      </c>
      <c r="Q3283" s="2">
        <v>13.195600000000001</v>
      </c>
    </row>
    <row r="3284" spans="1:17" ht="14.25" customHeight="1" x14ac:dyDescent="0.3">
      <c r="A3284" s="5">
        <v>41899</v>
      </c>
      <c r="B3284" s="5">
        <v>41906</v>
      </c>
      <c r="C3284" s="2" t="s">
        <v>20</v>
      </c>
      <c r="D3284" s="2" t="s">
        <v>1709</v>
      </c>
      <c r="E3284" s="2" t="s">
        <v>3</v>
      </c>
      <c r="F3284" s="2" t="s">
        <v>39</v>
      </c>
      <c r="G3284" s="2" t="s">
        <v>2032</v>
      </c>
      <c r="H3284" s="2" t="s">
        <v>71</v>
      </c>
      <c r="I3284" s="2">
        <v>27604</v>
      </c>
      <c r="J3284" s="2" t="s">
        <v>12</v>
      </c>
      <c r="K3284" s="2" t="s">
        <v>8</v>
      </c>
      <c r="L3284" s="2" t="s">
        <v>33</v>
      </c>
      <c r="M3284" s="2" t="s">
        <v>1574</v>
      </c>
      <c r="N3284" s="2">
        <v>4.6240000000000006</v>
      </c>
      <c r="O3284" s="2">
        <v>1</v>
      </c>
      <c r="P3284" s="2">
        <v>0.2</v>
      </c>
      <c r="Q3284" s="2">
        <v>1.6762000000000001</v>
      </c>
    </row>
    <row r="3285" spans="1:17" ht="14.25" customHeight="1" x14ac:dyDescent="0.3">
      <c r="A3285" s="5">
        <v>41912</v>
      </c>
      <c r="B3285" s="5">
        <v>41918</v>
      </c>
      <c r="C3285" s="2" t="s">
        <v>20</v>
      </c>
      <c r="D3285" s="2" t="s">
        <v>821</v>
      </c>
      <c r="E3285" s="2" t="s">
        <v>4</v>
      </c>
      <c r="F3285" s="2" t="s">
        <v>39</v>
      </c>
      <c r="G3285" s="2" t="s">
        <v>203</v>
      </c>
      <c r="H3285" s="2" t="s">
        <v>70</v>
      </c>
      <c r="I3285" s="2">
        <v>10035</v>
      </c>
      <c r="J3285" s="2" t="s">
        <v>11</v>
      </c>
      <c r="K3285" s="2" t="s">
        <v>7</v>
      </c>
      <c r="L3285" s="2" t="s">
        <v>30</v>
      </c>
      <c r="M3285" s="2" t="s">
        <v>1017</v>
      </c>
      <c r="N3285" s="2">
        <v>15.24</v>
      </c>
      <c r="O3285" s="2">
        <v>3</v>
      </c>
      <c r="P3285" s="2">
        <v>0</v>
      </c>
      <c r="Q3285" s="2">
        <v>5.1815999999999995</v>
      </c>
    </row>
    <row r="3286" spans="1:17" ht="14.25" customHeight="1" x14ac:dyDescent="0.3">
      <c r="A3286" s="5">
        <v>41894</v>
      </c>
      <c r="B3286" s="5">
        <v>41899</v>
      </c>
      <c r="C3286" s="2" t="s">
        <v>20</v>
      </c>
      <c r="D3286" s="2" t="s">
        <v>1256</v>
      </c>
      <c r="E3286" s="2" t="s">
        <v>3</v>
      </c>
      <c r="F3286" s="2" t="s">
        <v>39</v>
      </c>
      <c r="G3286" s="2" t="s">
        <v>421</v>
      </c>
      <c r="H3286" s="2" t="s">
        <v>73</v>
      </c>
      <c r="I3286" s="2">
        <v>45014</v>
      </c>
      <c r="J3286" s="2" t="s">
        <v>11</v>
      </c>
      <c r="K3286" s="2" t="s">
        <v>8</v>
      </c>
      <c r="L3286" s="2" t="s">
        <v>24</v>
      </c>
      <c r="M3286" s="2" t="s">
        <v>914</v>
      </c>
      <c r="N3286" s="2">
        <v>63.924000000000007</v>
      </c>
      <c r="O3286" s="2">
        <v>7</v>
      </c>
      <c r="P3286" s="2">
        <v>0.7</v>
      </c>
      <c r="Q3286" s="2">
        <v>-46.877600000000001</v>
      </c>
    </row>
    <row r="3287" spans="1:17" ht="14.25" customHeight="1" x14ac:dyDescent="0.3">
      <c r="A3287" s="5">
        <v>42786</v>
      </c>
      <c r="B3287" s="5">
        <v>42791</v>
      </c>
      <c r="C3287" s="2" t="s">
        <v>20</v>
      </c>
      <c r="D3287" s="2" t="s">
        <v>2501</v>
      </c>
      <c r="E3287" s="2" t="s">
        <v>5</v>
      </c>
      <c r="F3287" s="2" t="s">
        <v>39</v>
      </c>
      <c r="G3287" s="2" t="s">
        <v>2036</v>
      </c>
      <c r="H3287" s="2" t="s">
        <v>74</v>
      </c>
      <c r="I3287" s="2">
        <v>74403</v>
      </c>
      <c r="J3287" s="2" t="s">
        <v>10</v>
      </c>
      <c r="K3287" s="2" t="s">
        <v>8</v>
      </c>
      <c r="L3287" s="2" t="s">
        <v>23</v>
      </c>
      <c r="M3287" s="2" t="s">
        <v>1517</v>
      </c>
      <c r="N3287" s="2">
        <v>6.56</v>
      </c>
      <c r="O3287" s="2">
        <v>2</v>
      </c>
      <c r="P3287" s="2">
        <v>0</v>
      </c>
      <c r="Q3287" s="2">
        <v>1.9023999999999992</v>
      </c>
    </row>
    <row r="3288" spans="1:17" ht="14.25" customHeight="1" x14ac:dyDescent="0.3">
      <c r="A3288" s="5">
        <v>42786</v>
      </c>
      <c r="B3288" s="5">
        <v>42791</v>
      </c>
      <c r="C3288" s="2" t="s">
        <v>20</v>
      </c>
      <c r="D3288" s="2" t="s">
        <v>2501</v>
      </c>
      <c r="E3288" s="2" t="s">
        <v>5</v>
      </c>
      <c r="F3288" s="2" t="s">
        <v>39</v>
      </c>
      <c r="G3288" s="2" t="s">
        <v>2036</v>
      </c>
      <c r="H3288" s="2" t="s">
        <v>74</v>
      </c>
      <c r="I3288" s="2">
        <v>74403</v>
      </c>
      <c r="J3288" s="2" t="s">
        <v>10</v>
      </c>
      <c r="K3288" s="2" t="s">
        <v>8</v>
      </c>
      <c r="L3288" s="2" t="s">
        <v>22</v>
      </c>
      <c r="M3288" s="2" t="s">
        <v>2667</v>
      </c>
      <c r="N3288" s="2">
        <v>13.11</v>
      </c>
      <c r="O3288" s="2">
        <v>3</v>
      </c>
      <c r="P3288" s="2">
        <v>0</v>
      </c>
      <c r="Q3288" s="2">
        <v>3.4086000000000003</v>
      </c>
    </row>
    <row r="3289" spans="1:17" ht="14.25" customHeight="1" x14ac:dyDescent="0.3">
      <c r="A3289" s="5">
        <v>42351</v>
      </c>
      <c r="B3289" s="5">
        <v>42353</v>
      </c>
      <c r="C3289" s="2" t="s">
        <v>17</v>
      </c>
      <c r="D3289" s="2" t="s">
        <v>1400</v>
      </c>
      <c r="E3289" s="2" t="s">
        <v>3</v>
      </c>
      <c r="F3289" s="2" t="s">
        <v>39</v>
      </c>
      <c r="G3289" s="2" t="s">
        <v>2668</v>
      </c>
      <c r="H3289" s="2" t="s">
        <v>43</v>
      </c>
      <c r="I3289" s="2">
        <v>92592</v>
      </c>
      <c r="J3289" s="2" t="s">
        <v>13</v>
      </c>
      <c r="K3289" s="2" t="s">
        <v>9</v>
      </c>
      <c r="L3289" s="2" t="s">
        <v>34</v>
      </c>
      <c r="M3289" s="2" t="s">
        <v>1399</v>
      </c>
      <c r="N3289" s="2">
        <v>494.37600000000009</v>
      </c>
      <c r="O3289" s="2">
        <v>3</v>
      </c>
      <c r="P3289" s="2">
        <v>0.2</v>
      </c>
      <c r="Q3289" s="2">
        <v>49.437599999999975</v>
      </c>
    </row>
    <row r="3290" spans="1:17" ht="14.25" customHeight="1" x14ac:dyDescent="0.3">
      <c r="A3290" s="5">
        <v>42351</v>
      </c>
      <c r="B3290" s="5">
        <v>42353</v>
      </c>
      <c r="C3290" s="2" t="s">
        <v>17</v>
      </c>
      <c r="D3290" s="2" t="s">
        <v>1400</v>
      </c>
      <c r="E3290" s="2" t="s">
        <v>3</v>
      </c>
      <c r="F3290" s="2" t="s">
        <v>39</v>
      </c>
      <c r="G3290" s="2" t="s">
        <v>2668</v>
      </c>
      <c r="H3290" s="2" t="s">
        <v>43</v>
      </c>
      <c r="I3290" s="2">
        <v>92592</v>
      </c>
      <c r="J3290" s="2" t="s">
        <v>13</v>
      </c>
      <c r="K3290" s="2" t="s">
        <v>8</v>
      </c>
      <c r="L3290" s="2" t="s">
        <v>24</v>
      </c>
      <c r="M3290" s="2" t="s">
        <v>709</v>
      </c>
      <c r="N3290" s="2">
        <v>29.2</v>
      </c>
      <c r="O3290" s="2">
        <v>5</v>
      </c>
      <c r="P3290" s="2">
        <v>0.2</v>
      </c>
      <c r="Q3290" s="2">
        <v>9.8549999999999969</v>
      </c>
    </row>
    <row r="3291" spans="1:17" ht="14.25" customHeight="1" x14ac:dyDescent="0.3">
      <c r="A3291" s="5">
        <v>42351</v>
      </c>
      <c r="B3291" s="5">
        <v>42353</v>
      </c>
      <c r="C3291" s="2" t="s">
        <v>17</v>
      </c>
      <c r="D3291" s="2" t="s">
        <v>1400</v>
      </c>
      <c r="E3291" s="2" t="s">
        <v>3</v>
      </c>
      <c r="F3291" s="2" t="s">
        <v>39</v>
      </c>
      <c r="G3291" s="2" t="s">
        <v>2668</v>
      </c>
      <c r="H3291" s="2" t="s">
        <v>43</v>
      </c>
      <c r="I3291" s="2">
        <v>92592</v>
      </c>
      <c r="J3291" s="2" t="s">
        <v>13</v>
      </c>
      <c r="K3291" s="2" t="s">
        <v>9</v>
      </c>
      <c r="L3291" s="2" t="s">
        <v>21</v>
      </c>
      <c r="M3291" s="2" t="s">
        <v>289</v>
      </c>
      <c r="N3291" s="2">
        <v>248.85000000000002</v>
      </c>
      <c r="O3291" s="2">
        <v>5</v>
      </c>
      <c r="P3291" s="2">
        <v>0</v>
      </c>
      <c r="Q3291" s="2">
        <v>27.373499999999993</v>
      </c>
    </row>
    <row r="3292" spans="1:17" ht="14.25" customHeight="1" x14ac:dyDescent="0.3">
      <c r="A3292" s="5">
        <v>42351</v>
      </c>
      <c r="B3292" s="5">
        <v>42353</v>
      </c>
      <c r="C3292" s="2" t="s">
        <v>17</v>
      </c>
      <c r="D3292" s="2" t="s">
        <v>1400</v>
      </c>
      <c r="E3292" s="2" t="s">
        <v>3</v>
      </c>
      <c r="F3292" s="2" t="s">
        <v>39</v>
      </c>
      <c r="G3292" s="2" t="s">
        <v>2668</v>
      </c>
      <c r="H3292" s="2" t="s">
        <v>43</v>
      </c>
      <c r="I3292" s="2">
        <v>92592</v>
      </c>
      <c r="J3292" s="2" t="s">
        <v>13</v>
      </c>
      <c r="K3292" s="2" t="s">
        <v>9</v>
      </c>
      <c r="L3292" s="2" t="s">
        <v>21</v>
      </c>
      <c r="M3292" s="2" t="s">
        <v>2669</v>
      </c>
      <c r="N3292" s="2">
        <v>36.24</v>
      </c>
      <c r="O3292" s="2">
        <v>1</v>
      </c>
      <c r="P3292" s="2">
        <v>0</v>
      </c>
      <c r="Q3292" s="2">
        <v>15.220800000000001</v>
      </c>
    </row>
    <row r="3293" spans="1:17" ht="14.25" customHeight="1" x14ac:dyDescent="0.3">
      <c r="A3293" s="5">
        <v>42673</v>
      </c>
      <c r="B3293" s="5">
        <v>42678</v>
      </c>
      <c r="C3293" s="2" t="s">
        <v>20</v>
      </c>
      <c r="D3293" s="2" t="s">
        <v>2443</v>
      </c>
      <c r="E3293" s="2" t="s">
        <v>3</v>
      </c>
      <c r="F3293" s="2" t="s">
        <v>39</v>
      </c>
      <c r="G3293" s="2" t="s">
        <v>2577</v>
      </c>
      <c r="H3293" s="2" t="s">
        <v>60</v>
      </c>
      <c r="I3293" s="2">
        <v>48310</v>
      </c>
      <c r="J3293" s="2" t="s">
        <v>10</v>
      </c>
      <c r="K3293" s="2" t="s">
        <v>8</v>
      </c>
      <c r="L3293" s="2" t="s">
        <v>23</v>
      </c>
      <c r="M3293" s="2" t="s">
        <v>981</v>
      </c>
      <c r="N3293" s="2">
        <v>11.68</v>
      </c>
      <c r="O3293" s="2">
        <v>2</v>
      </c>
      <c r="P3293" s="2">
        <v>0</v>
      </c>
      <c r="Q3293" s="2">
        <v>3.5039999999999996</v>
      </c>
    </row>
    <row r="3294" spans="1:17" ht="14.25" customHeight="1" x14ac:dyDescent="0.3">
      <c r="A3294" s="5">
        <v>41999</v>
      </c>
      <c r="B3294" s="5">
        <v>42003</v>
      </c>
      <c r="C3294" s="2" t="s">
        <v>20</v>
      </c>
      <c r="D3294" s="2" t="s">
        <v>1001</v>
      </c>
      <c r="E3294" s="2" t="s">
        <v>3</v>
      </c>
      <c r="F3294" s="2" t="s">
        <v>39</v>
      </c>
      <c r="G3294" s="2" t="s">
        <v>516</v>
      </c>
      <c r="H3294" s="2" t="s">
        <v>43</v>
      </c>
      <c r="I3294" s="2">
        <v>92024</v>
      </c>
      <c r="J3294" s="2" t="s">
        <v>13</v>
      </c>
      <c r="K3294" s="2" t="s">
        <v>8</v>
      </c>
      <c r="L3294" s="2" t="s">
        <v>36</v>
      </c>
      <c r="M3294" s="2" t="s">
        <v>409</v>
      </c>
      <c r="N3294" s="2">
        <v>11.91</v>
      </c>
      <c r="O3294" s="2">
        <v>3</v>
      </c>
      <c r="P3294" s="2">
        <v>0</v>
      </c>
      <c r="Q3294" s="2">
        <v>0.11909999999999954</v>
      </c>
    </row>
    <row r="3295" spans="1:17" ht="14.25" customHeight="1" x14ac:dyDescent="0.3">
      <c r="A3295" s="5">
        <v>41999</v>
      </c>
      <c r="B3295" s="5">
        <v>42003</v>
      </c>
      <c r="C3295" s="2" t="s">
        <v>20</v>
      </c>
      <c r="D3295" s="2" t="s">
        <v>1001</v>
      </c>
      <c r="E3295" s="2" t="s">
        <v>3</v>
      </c>
      <c r="F3295" s="2" t="s">
        <v>39</v>
      </c>
      <c r="G3295" s="2" t="s">
        <v>516</v>
      </c>
      <c r="H3295" s="2" t="s">
        <v>43</v>
      </c>
      <c r="I3295" s="2">
        <v>92024</v>
      </c>
      <c r="J3295" s="2" t="s">
        <v>13</v>
      </c>
      <c r="K3295" s="2" t="s">
        <v>7</v>
      </c>
      <c r="L3295" s="2" t="s">
        <v>30</v>
      </c>
      <c r="M3295" s="2" t="s">
        <v>1538</v>
      </c>
      <c r="N3295" s="2">
        <v>3.48</v>
      </c>
      <c r="O3295" s="2">
        <v>2</v>
      </c>
      <c r="P3295" s="2">
        <v>0</v>
      </c>
      <c r="Q3295" s="2">
        <v>1.1135999999999999</v>
      </c>
    </row>
    <row r="3296" spans="1:17" ht="14.25" customHeight="1" x14ac:dyDescent="0.3">
      <c r="A3296" s="5">
        <v>41866</v>
      </c>
      <c r="B3296" s="5">
        <v>41869</v>
      </c>
      <c r="C3296" s="2" t="s">
        <v>17</v>
      </c>
      <c r="D3296" s="2" t="s">
        <v>735</v>
      </c>
      <c r="E3296" s="2" t="s">
        <v>3</v>
      </c>
      <c r="F3296" s="2" t="s">
        <v>39</v>
      </c>
      <c r="G3296" s="2" t="s">
        <v>453</v>
      </c>
      <c r="H3296" s="2" t="s">
        <v>81</v>
      </c>
      <c r="I3296" s="2">
        <v>75081</v>
      </c>
      <c r="J3296" s="2" t="s">
        <v>10</v>
      </c>
      <c r="K3296" s="2" t="s">
        <v>8</v>
      </c>
      <c r="L3296" s="2" t="s">
        <v>24</v>
      </c>
      <c r="M3296" s="2" t="s">
        <v>1156</v>
      </c>
      <c r="N3296" s="2">
        <v>30.959999999999994</v>
      </c>
      <c r="O3296" s="2">
        <v>8</v>
      </c>
      <c r="P3296" s="2">
        <v>0.8</v>
      </c>
      <c r="Q3296" s="2">
        <v>-52.632000000000019</v>
      </c>
    </row>
    <row r="3297" spans="1:17" ht="14.25" customHeight="1" x14ac:dyDescent="0.3">
      <c r="A3297" s="5">
        <v>43009</v>
      </c>
      <c r="B3297" s="5">
        <v>43011</v>
      </c>
      <c r="C3297" s="2" t="s">
        <v>17</v>
      </c>
      <c r="D3297" s="2" t="s">
        <v>1809</v>
      </c>
      <c r="E3297" s="2" t="s">
        <v>5</v>
      </c>
      <c r="F3297" s="2" t="s">
        <v>39</v>
      </c>
      <c r="G3297" s="2" t="s">
        <v>203</v>
      </c>
      <c r="H3297" s="2" t="s">
        <v>70</v>
      </c>
      <c r="I3297" s="2">
        <v>10035</v>
      </c>
      <c r="J3297" s="2" t="s">
        <v>11</v>
      </c>
      <c r="K3297" s="2" t="s">
        <v>9</v>
      </c>
      <c r="L3297" s="2" t="s">
        <v>32</v>
      </c>
      <c r="M3297" s="2" t="s">
        <v>2670</v>
      </c>
      <c r="N3297" s="2">
        <v>1704.89</v>
      </c>
      <c r="O3297" s="2">
        <v>11</v>
      </c>
      <c r="P3297" s="2">
        <v>0</v>
      </c>
      <c r="Q3297" s="2">
        <v>767.20049999999992</v>
      </c>
    </row>
    <row r="3298" spans="1:17" ht="14.25" customHeight="1" x14ac:dyDescent="0.3">
      <c r="A3298" s="5">
        <v>42147</v>
      </c>
      <c r="B3298" s="5">
        <v>42154</v>
      </c>
      <c r="C3298" s="2" t="s">
        <v>20</v>
      </c>
      <c r="D3298" s="2" t="s">
        <v>152</v>
      </c>
      <c r="E3298" s="2" t="s">
        <v>3</v>
      </c>
      <c r="F3298" s="2" t="s">
        <v>39</v>
      </c>
      <c r="G3298" s="2" t="s">
        <v>329</v>
      </c>
      <c r="H3298" s="2" t="s">
        <v>41</v>
      </c>
      <c r="I3298" s="2">
        <v>85023</v>
      </c>
      <c r="J3298" s="2" t="s">
        <v>13</v>
      </c>
      <c r="K3298" s="2" t="s">
        <v>8</v>
      </c>
      <c r="L3298" s="2" t="s">
        <v>24</v>
      </c>
      <c r="M3298" s="2" t="s">
        <v>1178</v>
      </c>
      <c r="N3298" s="2">
        <v>19.194000000000003</v>
      </c>
      <c r="O3298" s="2">
        <v>7</v>
      </c>
      <c r="P3298" s="2">
        <v>0.7</v>
      </c>
      <c r="Q3298" s="2">
        <v>-12.795999999999999</v>
      </c>
    </row>
    <row r="3299" spans="1:17" ht="14.25" customHeight="1" x14ac:dyDescent="0.3">
      <c r="A3299" s="5">
        <v>42147</v>
      </c>
      <c r="B3299" s="5">
        <v>42154</v>
      </c>
      <c r="C3299" s="2" t="s">
        <v>20</v>
      </c>
      <c r="D3299" s="2" t="s">
        <v>152</v>
      </c>
      <c r="E3299" s="2" t="s">
        <v>3</v>
      </c>
      <c r="F3299" s="2" t="s">
        <v>39</v>
      </c>
      <c r="G3299" s="2" t="s">
        <v>329</v>
      </c>
      <c r="H3299" s="2" t="s">
        <v>41</v>
      </c>
      <c r="I3299" s="2">
        <v>85023</v>
      </c>
      <c r="J3299" s="2" t="s">
        <v>13</v>
      </c>
      <c r="K3299" s="2" t="s">
        <v>8</v>
      </c>
      <c r="L3299" s="2" t="s">
        <v>22</v>
      </c>
      <c r="M3299" s="2" t="s">
        <v>983</v>
      </c>
      <c r="N3299" s="2">
        <v>121.79200000000002</v>
      </c>
      <c r="O3299" s="2">
        <v>4</v>
      </c>
      <c r="P3299" s="2">
        <v>0.2</v>
      </c>
      <c r="Q3299" s="2">
        <v>13.701599999999988</v>
      </c>
    </row>
    <row r="3300" spans="1:17" ht="14.25" customHeight="1" x14ac:dyDescent="0.3">
      <c r="A3300" s="5">
        <v>43055</v>
      </c>
      <c r="B3300" s="5">
        <v>43055</v>
      </c>
      <c r="C3300" s="2" t="s">
        <v>18</v>
      </c>
      <c r="D3300" s="2" t="s">
        <v>1396</v>
      </c>
      <c r="E3300" s="2" t="s">
        <v>4</v>
      </c>
      <c r="F3300" s="2" t="s">
        <v>39</v>
      </c>
      <c r="G3300" s="2" t="s">
        <v>141</v>
      </c>
      <c r="H3300" s="2" t="s">
        <v>43</v>
      </c>
      <c r="I3300" s="2">
        <v>94122</v>
      </c>
      <c r="J3300" s="2" t="s">
        <v>13</v>
      </c>
      <c r="K3300" s="2" t="s">
        <v>9</v>
      </c>
      <c r="L3300" s="2" t="s">
        <v>32</v>
      </c>
      <c r="M3300" s="2" t="s">
        <v>2038</v>
      </c>
      <c r="N3300" s="2">
        <v>1919.9760000000001</v>
      </c>
      <c r="O3300" s="2">
        <v>3</v>
      </c>
      <c r="P3300" s="2">
        <v>0.2</v>
      </c>
      <c r="Q3300" s="2">
        <v>215.99729999999977</v>
      </c>
    </row>
    <row r="3301" spans="1:17" ht="14.25" customHeight="1" x14ac:dyDescent="0.3">
      <c r="A3301" s="5">
        <v>41961</v>
      </c>
      <c r="B3301" s="5">
        <v>41965</v>
      </c>
      <c r="C3301" s="2" t="s">
        <v>20</v>
      </c>
      <c r="D3301" s="2" t="s">
        <v>965</v>
      </c>
      <c r="E3301" s="2" t="s">
        <v>3</v>
      </c>
      <c r="F3301" s="2" t="s">
        <v>39</v>
      </c>
      <c r="G3301" s="2" t="s">
        <v>150</v>
      </c>
      <c r="H3301" s="2" t="s">
        <v>76</v>
      </c>
      <c r="I3301" s="2">
        <v>19140</v>
      </c>
      <c r="J3301" s="2" t="s">
        <v>11</v>
      </c>
      <c r="K3301" s="2" t="s">
        <v>8</v>
      </c>
      <c r="L3301" s="2" t="s">
        <v>24</v>
      </c>
      <c r="M3301" s="2" t="s">
        <v>129</v>
      </c>
      <c r="N3301" s="2">
        <v>50.997000000000007</v>
      </c>
      <c r="O3301" s="2">
        <v>1</v>
      </c>
      <c r="P3301" s="2">
        <v>0.7</v>
      </c>
      <c r="Q3301" s="2">
        <v>-40.797600000000003</v>
      </c>
    </row>
    <row r="3302" spans="1:17" ht="14.25" customHeight="1" x14ac:dyDescent="0.3">
      <c r="A3302" s="5">
        <v>41961</v>
      </c>
      <c r="B3302" s="5">
        <v>41965</v>
      </c>
      <c r="C3302" s="2" t="s">
        <v>20</v>
      </c>
      <c r="D3302" s="2" t="s">
        <v>965</v>
      </c>
      <c r="E3302" s="2" t="s">
        <v>3</v>
      </c>
      <c r="F3302" s="2" t="s">
        <v>39</v>
      </c>
      <c r="G3302" s="2" t="s">
        <v>150</v>
      </c>
      <c r="H3302" s="2" t="s">
        <v>76</v>
      </c>
      <c r="I3302" s="2">
        <v>19140</v>
      </c>
      <c r="J3302" s="2" t="s">
        <v>11</v>
      </c>
      <c r="K3302" s="2" t="s">
        <v>8</v>
      </c>
      <c r="L3302" s="2" t="s">
        <v>35</v>
      </c>
      <c r="M3302" s="2" t="s">
        <v>254</v>
      </c>
      <c r="N3302" s="2">
        <v>76.792000000000002</v>
      </c>
      <c r="O3302" s="2">
        <v>1</v>
      </c>
      <c r="P3302" s="2">
        <v>0.2</v>
      </c>
      <c r="Q3302" s="2">
        <v>-16.318300000000001</v>
      </c>
    </row>
    <row r="3303" spans="1:17" ht="14.25" customHeight="1" x14ac:dyDescent="0.3">
      <c r="A3303" s="5">
        <v>41961</v>
      </c>
      <c r="B3303" s="5">
        <v>41965</v>
      </c>
      <c r="C3303" s="2" t="s">
        <v>20</v>
      </c>
      <c r="D3303" s="2" t="s">
        <v>965</v>
      </c>
      <c r="E3303" s="2" t="s">
        <v>3</v>
      </c>
      <c r="F3303" s="2" t="s">
        <v>39</v>
      </c>
      <c r="G3303" s="2" t="s">
        <v>150</v>
      </c>
      <c r="H3303" s="2" t="s">
        <v>76</v>
      </c>
      <c r="I3303" s="2">
        <v>19140</v>
      </c>
      <c r="J3303" s="2" t="s">
        <v>11</v>
      </c>
      <c r="K3303" s="2" t="s">
        <v>9</v>
      </c>
      <c r="L3303" s="2" t="s">
        <v>34</v>
      </c>
      <c r="M3303" s="2" t="s">
        <v>2671</v>
      </c>
      <c r="N3303" s="2">
        <v>539.96399999999994</v>
      </c>
      <c r="O3303" s="2">
        <v>6</v>
      </c>
      <c r="P3303" s="2">
        <v>0.4</v>
      </c>
      <c r="Q3303" s="2">
        <v>-107.99280000000002</v>
      </c>
    </row>
    <row r="3304" spans="1:17" ht="14.25" customHeight="1" x14ac:dyDescent="0.3">
      <c r="A3304" s="5">
        <v>41961</v>
      </c>
      <c r="B3304" s="5">
        <v>41965</v>
      </c>
      <c r="C3304" s="2" t="s">
        <v>20</v>
      </c>
      <c r="D3304" s="2" t="s">
        <v>965</v>
      </c>
      <c r="E3304" s="2" t="s">
        <v>3</v>
      </c>
      <c r="F3304" s="2" t="s">
        <v>39</v>
      </c>
      <c r="G3304" s="2" t="s">
        <v>150</v>
      </c>
      <c r="H3304" s="2" t="s">
        <v>76</v>
      </c>
      <c r="I3304" s="2">
        <v>19140</v>
      </c>
      <c r="J3304" s="2" t="s">
        <v>11</v>
      </c>
      <c r="K3304" s="2" t="s">
        <v>7</v>
      </c>
      <c r="L3304" s="2" t="s">
        <v>30</v>
      </c>
      <c r="M3304" s="2" t="s">
        <v>2233</v>
      </c>
      <c r="N3304" s="2">
        <v>60.311999999999998</v>
      </c>
      <c r="O3304" s="2">
        <v>3</v>
      </c>
      <c r="P3304" s="2">
        <v>0.2</v>
      </c>
      <c r="Q3304" s="2">
        <v>5.2773000000000003</v>
      </c>
    </row>
    <row r="3305" spans="1:17" ht="14.25" customHeight="1" x14ac:dyDescent="0.3">
      <c r="A3305" s="5">
        <v>41961</v>
      </c>
      <c r="B3305" s="5">
        <v>41965</v>
      </c>
      <c r="C3305" s="2" t="s">
        <v>20</v>
      </c>
      <c r="D3305" s="2" t="s">
        <v>965</v>
      </c>
      <c r="E3305" s="2" t="s">
        <v>3</v>
      </c>
      <c r="F3305" s="2" t="s">
        <v>39</v>
      </c>
      <c r="G3305" s="2" t="s">
        <v>150</v>
      </c>
      <c r="H3305" s="2" t="s">
        <v>76</v>
      </c>
      <c r="I3305" s="2">
        <v>19140</v>
      </c>
      <c r="J3305" s="2" t="s">
        <v>11</v>
      </c>
      <c r="K3305" s="2" t="s">
        <v>8</v>
      </c>
      <c r="L3305" s="2" t="s">
        <v>24</v>
      </c>
      <c r="M3305" s="2" t="s">
        <v>1569</v>
      </c>
      <c r="N3305" s="2">
        <v>1.9440000000000004</v>
      </c>
      <c r="O3305" s="2">
        <v>3</v>
      </c>
      <c r="P3305" s="2">
        <v>0.7</v>
      </c>
      <c r="Q3305" s="2">
        <v>-1.4255999999999998</v>
      </c>
    </row>
    <row r="3306" spans="1:17" ht="14.25" customHeight="1" x14ac:dyDescent="0.3">
      <c r="A3306" s="5">
        <v>42003</v>
      </c>
      <c r="B3306" s="5">
        <v>42005</v>
      </c>
      <c r="C3306" s="2" t="s">
        <v>19</v>
      </c>
      <c r="D3306" s="2" t="s">
        <v>1584</v>
      </c>
      <c r="E3306" s="2" t="s">
        <v>4</v>
      </c>
      <c r="F3306" s="2" t="s">
        <v>39</v>
      </c>
      <c r="G3306" s="2" t="s">
        <v>980</v>
      </c>
      <c r="H3306" s="2" t="s">
        <v>81</v>
      </c>
      <c r="I3306" s="2">
        <v>78041</v>
      </c>
      <c r="J3306" s="2" t="s">
        <v>10</v>
      </c>
      <c r="K3306" s="2" t="s">
        <v>8</v>
      </c>
      <c r="L3306" s="2" t="s">
        <v>28</v>
      </c>
      <c r="M3306" s="2" t="s">
        <v>1608</v>
      </c>
      <c r="N3306" s="2">
        <v>12.984000000000002</v>
      </c>
      <c r="O3306" s="2">
        <v>3</v>
      </c>
      <c r="P3306" s="2">
        <v>0.2</v>
      </c>
      <c r="Q3306" s="2">
        <v>4.7066999999999997</v>
      </c>
    </row>
    <row r="3307" spans="1:17" ht="14.25" customHeight="1" x14ac:dyDescent="0.3">
      <c r="A3307" s="5">
        <v>42003</v>
      </c>
      <c r="B3307" s="5">
        <v>42005</v>
      </c>
      <c r="C3307" s="2" t="s">
        <v>19</v>
      </c>
      <c r="D3307" s="2" t="s">
        <v>1584</v>
      </c>
      <c r="E3307" s="2" t="s">
        <v>4</v>
      </c>
      <c r="F3307" s="2" t="s">
        <v>39</v>
      </c>
      <c r="G3307" s="2" t="s">
        <v>980</v>
      </c>
      <c r="H3307" s="2" t="s">
        <v>81</v>
      </c>
      <c r="I3307" s="2">
        <v>78041</v>
      </c>
      <c r="J3307" s="2" t="s">
        <v>10</v>
      </c>
      <c r="K3307" s="2" t="s">
        <v>9</v>
      </c>
      <c r="L3307" s="2" t="s">
        <v>34</v>
      </c>
      <c r="M3307" s="2" t="s">
        <v>2169</v>
      </c>
      <c r="N3307" s="2">
        <v>217.58400000000003</v>
      </c>
      <c r="O3307" s="2">
        <v>2</v>
      </c>
      <c r="P3307" s="2">
        <v>0.2</v>
      </c>
      <c r="Q3307" s="2">
        <v>19.03860000000001</v>
      </c>
    </row>
    <row r="3308" spans="1:17" ht="14.25" customHeight="1" x14ac:dyDescent="0.3">
      <c r="A3308" s="5">
        <v>42003</v>
      </c>
      <c r="B3308" s="5">
        <v>42005</v>
      </c>
      <c r="C3308" s="2" t="s">
        <v>19</v>
      </c>
      <c r="D3308" s="2" t="s">
        <v>1584</v>
      </c>
      <c r="E3308" s="2" t="s">
        <v>4</v>
      </c>
      <c r="F3308" s="2" t="s">
        <v>39</v>
      </c>
      <c r="G3308" s="2" t="s">
        <v>980</v>
      </c>
      <c r="H3308" s="2" t="s">
        <v>81</v>
      </c>
      <c r="I3308" s="2">
        <v>78041</v>
      </c>
      <c r="J3308" s="2" t="s">
        <v>10</v>
      </c>
      <c r="K3308" s="2" t="s">
        <v>9</v>
      </c>
      <c r="L3308" s="2" t="s">
        <v>34</v>
      </c>
      <c r="M3308" s="2" t="s">
        <v>1491</v>
      </c>
      <c r="N3308" s="2">
        <v>328.77600000000007</v>
      </c>
      <c r="O3308" s="2">
        <v>3</v>
      </c>
      <c r="P3308" s="2">
        <v>0.2</v>
      </c>
      <c r="Q3308" s="2">
        <v>28.767899999999997</v>
      </c>
    </row>
    <row r="3309" spans="1:17" ht="14.25" customHeight="1" x14ac:dyDescent="0.3">
      <c r="A3309" s="5">
        <v>42003</v>
      </c>
      <c r="B3309" s="5">
        <v>42005</v>
      </c>
      <c r="C3309" s="2" t="s">
        <v>19</v>
      </c>
      <c r="D3309" s="2" t="s">
        <v>1584</v>
      </c>
      <c r="E3309" s="2" t="s">
        <v>4</v>
      </c>
      <c r="F3309" s="2" t="s">
        <v>39</v>
      </c>
      <c r="G3309" s="2" t="s">
        <v>980</v>
      </c>
      <c r="H3309" s="2" t="s">
        <v>81</v>
      </c>
      <c r="I3309" s="2">
        <v>78041</v>
      </c>
      <c r="J3309" s="2" t="s">
        <v>10</v>
      </c>
      <c r="K3309" s="2" t="s">
        <v>8</v>
      </c>
      <c r="L3309" s="2" t="s">
        <v>24</v>
      </c>
      <c r="M3309" s="2" t="s">
        <v>656</v>
      </c>
      <c r="N3309" s="2">
        <v>2.2859999999999996</v>
      </c>
      <c r="O3309" s="2">
        <v>3</v>
      </c>
      <c r="P3309" s="2">
        <v>0.8</v>
      </c>
      <c r="Q3309" s="2">
        <v>-3.6576000000000004</v>
      </c>
    </row>
    <row r="3310" spans="1:17" ht="14.25" customHeight="1" x14ac:dyDescent="0.3">
      <c r="A3310" s="5">
        <v>42003</v>
      </c>
      <c r="B3310" s="5">
        <v>42005</v>
      </c>
      <c r="C3310" s="2" t="s">
        <v>19</v>
      </c>
      <c r="D3310" s="2" t="s">
        <v>1584</v>
      </c>
      <c r="E3310" s="2" t="s">
        <v>4</v>
      </c>
      <c r="F3310" s="2" t="s">
        <v>39</v>
      </c>
      <c r="G3310" s="2" t="s">
        <v>980</v>
      </c>
      <c r="H3310" s="2" t="s">
        <v>81</v>
      </c>
      <c r="I3310" s="2">
        <v>78041</v>
      </c>
      <c r="J3310" s="2" t="s">
        <v>10</v>
      </c>
      <c r="K3310" s="2" t="s">
        <v>9</v>
      </c>
      <c r="L3310" s="2" t="s">
        <v>21</v>
      </c>
      <c r="M3310" s="2" t="s">
        <v>548</v>
      </c>
      <c r="N3310" s="2">
        <v>47.984000000000002</v>
      </c>
      <c r="O3310" s="2">
        <v>2</v>
      </c>
      <c r="P3310" s="2">
        <v>0.2</v>
      </c>
      <c r="Q3310" s="2">
        <v>14.395200000000004</v>
      </c>
    </row>
    <row r="3311" spans="1:17" ht="14.25" customHeight="1" x14ac:dyDescent="0.3">
      <c r="A3311" s="5">
        <v>42313</v>
      </c>
      <c r="B3311" s="5">
        <v>42319</v>
      </c>
      <c r="C3311" s="2" t="s">
        <v>20</v>
      </c>
      <c r="D3311" s="2" t="s">
        <v>1082</v>
      </c>
      <c r="E3311" s="2" t="s">
        <v>4</v>
      </c>
      <c r="F3311" s="2" t="s">
        <v>39</v>
      </c>
      <c r="G3311" s="2" t="s">
        <v>203</v>
      </c>
      <c r="H3311" s="2" t="s">
        <v>70</v>
      </c>
      <c r="I3311" s="2">
        <v>10009</v>
      </c>
      <c r="J3311" s="2" t="s">
        <v>11</v>
      </c>
      <c r="K3311" s="2" t="s">
        <v>8</v>
      </c>
      <c r="L3311" s="2" t="s">
        <v>24</v>
      </c>
      <c r="M3311" s="2" t="s">
        <v>1935</v>
      </c>
      <c r="N3311" s="2">
        <v>25.344000000000001</v>
      </c>
      <c r="O3311" s="2">
        <v>6</v>
      </c>
      <c r="P3311" s="2">
        <v>0.2</v>
      </c>
      <c r="Q3311" s="2">
        <v>8.8704000000000018</v>
      </c>
    </row>
    <row r="3312" spans="1:17" ht="14.25" customHeight="1" x14ac:dyDescent="0.3">
      <c r="A3312" s="5">
        <v>42630</v>
      </c>
      <c r="B3312" s="5">
        <v>42635</v>
      </c>
      <c r="C3312" s="2" t="s">
        <v>20</v>
      </c>
      <c r="D3312" s="2" t="s">
        <v>2137</v>
      </c>
      <c r="E3312" s="2" t="s">
        <v>3</v>
      </c>
      <c r="F3312" s="2" t="s">
        <v>39</v>
      </c>
      <c r="G3312" s="2" t="s">
        <v>203</v>
      </c>
      <c r="H3312" s="2" t="s">
        <v>70</v>
      </c>
      <c r="I3312" s="2">
        <v>10035</v>
      </c>
      <c r="J3312" s="2" t="s">
        <v>11</v>
      </c>
      <c r="K3312" s="2" t="s">
        <v>8</v>
      </c>
      <c r="L3312" s="2" t="s">
        <v>24</v>
      </c>
      <c r="M3312" s="2" t="s">
        <v>1642</v>
      </c>
      <c r="N3312" s="2">
        <v>232.40000000000003</v>
      </c>
      <c r="O3312" s="2">
        <v>5</v>
      </c>
      <c r="P3312" s="2">
        <v>0.2</v>
      </c>
      <c r="Q3312" s="2">
        <v>78.434999999999988</v>
      </c>
    </row>
    <row r="3313" spans="1:17" ht="14.25" customHeight="1" x14ac:dyDescent="0.3">
      <c r="A3313" s="5">
        <v>42449</v>
      </c>
      <c r="B3313" s="5">
        <v>42454</v>
      </c>
      <c r="C3313" s="2" t="s">
        <v>19</v>
      </c>
      <c r="D3313" s="2" t="s">
        <v>2644</v>
      </c>
      <c r="E3313" s="2" t="s">
        <v>4</v>
      </c>
      <c r="F3313" s="2" t="s">
        <v>39</v>
      </c>
      <c r="G3313" s="2" t="s">
        <v>1607</v>
      </c>
      <c r="H3313" s="2" t="s">
        <v>62</v>
      </c>
      <c r="I3313" s="2">
        <v>39503</v>
      </c>
      <c r="J3313" s="2" t="s">
        <v>12</v>
      </c>
      <c r="K3313" s="2" t="s">
        <v>7</v>
      </c>
      <c r="L3313" s="2" t="s">
        <v>30</v>
      </c>
      <c r="M3313" s="2" t="s">
        <v>1602</v>
      </c>
      <c r="N3313" s="2">
        <v>86.45</v>
      </c>
      <c r="O3313" s="2">
        <v>7</v>
      </c>
      <c r="P3313" s="2">
        <v>0</v>
      </c>
      <c r="Q3313" s="2">
        <v>38.038000000000004</v>
      </c>
    </row>
    <row r="3314" spans="1:17" ht="14.25" customHeight="1" x14ac:dyDescent="0.3">
      <c r="A3314" s="5">
        <v>41909</v>
      </c>
      <c r="B3314" s="5">
        <v>41913</v>
      </c>
      <c r="C3314" s="2" t="s">
        <v>20</v>
      </c>
      <c r="D3314" s="2" t="s">
        <v>1936</v>
      </c>
      <c r="E3314" s="2" t="s">
        <v>3</v>
      </c>
      <c r="F3314" s="2" t="s">
        <v>39</v>
      </c>
      <c r="G3314" s="2" t="s">
        <v>516</v>
      </c>
      <c r="H3314" s="2" t="s">
        <v>43</v>
      </c>
      <c r="I3314" s="2">
        <v>92037</v>
      </c>
      <c r="J3314" s="2" t="s">
        <v>13</v>
      </c>
      <c r="K3314" s="2" t="s">
        <v>7</v>
      </c>
      <c r="L3314" s="2" t="s">
        <v>26</v>
      </c>
      <c r="M3314" s="2" t="s">
        <v>616</v>
      </c>
      <c r="N3314" s="2">
        <v>603.91999999999996</v>
      </c>
      <c r="O3314" s="2">
        <v>5</v>
      </c>
      <c r="P3314" s="2">
        <v>0.2</v>
      </c>
      <c r="Q3314" s="2">
        <v>45.294000000000011</v>
      </c>
    </row>
    <row r="3315" spans="1:17" ht="14.25" customHeight="1" x14ac:dyDescent="0.3">
      <c r="A3315" s="5">
        <v>41909</v>
      </c>
      <c r="B3315" s="5">
        <v>41913</v>
      </c>
      <c r="C3315" s="2" t="s">
        <v>20</v>
      </c>
      <c r="D3315" s="2" t="s">
        <v>1936</v>
      </c>
      <c r="E3315" s="2" t="s">
        <v>3</v>
      </c>
      <c r="F3315" s="2" t="s">
        <v>39</v>
      </c>
      <c r="G3315" s="2" t="s">
        <v>516</v>
      </c>
      <c r="H3315" s="2" t="s">
        <v>43</v>
      </c>
      <c r="I3315" s="2">
        <v>92037</v>
      </c>
      <c r="J3315" s="2" t="s">
        <v>13</v>
      </c>
      <c r="K3315" s="2" t="s">
        <v>8</v>
      </c>
      <c r="L3315" s="2" t="s">
        <v>33</v>
      </c>
      <c r="M3315" s="2" t="s">
        <v>1999</v>
      </c>
      <c r="N3315" s="2">
        <v>81.98</v>
      </c>
      <c r="O3315" s="2">
        <v>2</v>
      </c>
      <c r="P3315" s="2">
        <v>0</v>
      </c>
      <c r="Q3315" s="2">
        <v>40.170200000000001</v>
      </c>
    </row>
    <row r="3316" spans="1:17" ht="14.25" customHeight="1" x14ac:dyDescent="0.3">
      <c r="A3316" s="5">
        <v>43093</v>
      </c>
      <c r="B3316" s="5">
        <v>43097</v>
      </c>
      <c r="C3316" s="2" t="s">
        <v>20</v>
      </c>
      <c r="D3316" s="2" t="s">
        <v>2459</v>
      </c>
      <c r="E3316" s="2" t="s">
        <v>3</v>
      </c>
      <c r="F3316" s="2" t="s">
        <v>39</v>
      </c>
      <c r="G3316" s="2" t="s">
        <v>1136</v>
      </c>
      <c r="H3316" s="2" t="s">
        <v>70</v>
      </c>
      <c r="I3316" s="2">
        <v>11572</v>
      </c>
      <c r="J3316" s="2" t="s">
        <v>11</v>
      </c>
      <c r="K3316" s="2" t="s">
        <v>7</v>
      </c>
      <c r="L3316" s="2" t="s">
        <v>26</v>
      </c>
      <c r="M3316" s="2" t="s">
        <v>616</v>
      </c>
      <c r="N3316" s="2">
        <v>271.76400000000001</v>
      </c>
      <c r="O3316" s="2">
        <v>2</v>
      </c>
      <c r="P3316" s="2">
        <v>0.1</v>
      </c>
      <c r="Q3316" s="2">
        <v>48.313600000000008</v>
      </c>
    </row>
    <row r="3317" spans="1:17" ht="14.25" customHeight="1" x14ac:dyDescent="0.3">
      <c r="A3317" s="5">
        <v>43093</v>
      </c>
      <c r="B3317" s="5">
        <v>43097</v>
      </c>
      <c r="C3317" s="2" t="s">
        <v>20</v>
      </c>
      <c r="D3317" s="2" t="s">
        <v>2459</v>
      </c>
      <c r="E3317" s="2" t="s">
        <v>3</v>
      </c>
      <c r="F3317" s="2" t="s">
        <v>39</v>
      </c>
      <c r="G3317" s="2" t="s">
        <v>1136</v>
      </c>
      <c r="H3317" s="2" t="s">
        <v>70</v>
      </c>
      <c r="I3317" s="2">
        <v>11572</v>
      </c>
      <c r="J3317" s="2" t="s">
        <v>11</v>
      </c>
      <c r="K3317" s="2" t="s">
        <v>8</v>
      </c>
      <c r="L3317" s="2" t="s">
        <v>24</v>
      </c>
      <c r="M3317" s="2" t="s">
        <v>1988</v>
      </c>
      <c r="N3317" s="2">
        <v>14.376000000000001</v>
      </c>
      <c r="O3317" s="2">
        <v>3</v>
      </c>
      <c r="P3317" s="2">
        <v>0.2</v>
      </c>
      <c r="Q3317" s="2">
        <v>4.8518999999999997</v>
      </c>
    </row>
    <row r="3318" spans="1:17" ht="14.25" customHeight="1" x14ac:dyDescent="0.3">
      <c r="A3318" s="5">
        <v>43049</v>
      </c>
      <c r="B3318" s="5">
        <v>43054</v>
      </c>
      <c r="C3318" s="2" t="s">
        <v>19</v>
      </c>
      <c r="D3318" s="2" t="s">
        <v>1864</v>
      </c>
      <c r="E3318" s="2" t="s">
        <v>4</v>
      </c>
      <c r="F3318" s="2" t="s">
        <v>39</v>
      </c>
      <c r="G3318" s="2" t="s">
        <v>1364</v>
      </c>
      <c r="H3318" s="2" t="s">
        <v>81</v>
      </c>
      <c r="I3318" s="2">
        <v>78664</v>
      </c>
      <c r="J3318" s="2" t="s">
        <v>10</v>
      </c>
      <c r="K3318" s="2" t="s">
        <v>7</v>
      </c>
      <c r="L3318" s="2" t="s">
        <v>30</v>
      </c>
      <c r="M3318" s="2" t="s">
        <v>2302</v>
      </c>
      <c r="N3318" s="2">
        <v>341.96</v>
      </c>
      <c r="O3318" s="2">
        <v>5</v>
      </c>
      <c r="P3318" s="2">
        <v>0.6</v>
      </c>
      <c r="Q3318" s="2">
        <v>-427.45000000000005</v>
      </c>
    </row>
    <row r="3319" spans="1:17" ht="14.25" customHeight="1" x14ac:dyDescent="0.3">
      <c r="A3319" s="5">
        <v>42258</v>
      </c>
      <c r="B3319" s="5">
        <v>42262</v>
      </c>
      <c r="C3319" s="2" t="s">
        <v>20</v>
      </c>
      <c r="D3319" s="2" t="s">
        <v>317</v>
      </c>
      <c r="E3319" s="2" t="s">
        <v>3</v>
      </c>
      <c r="F3319" s="2" t="s">
        <v>39</v>
      </c>
      <c r="G3319" s="2" t="s">
        <v>434</v>
      </c>
      <c r="H3319" s="2" t="s">
        <v>43</v>
      </c>
      <c r="I3319" s="2">
        <v>92374</v>
      </c>
      <c r="J3319" s="2" t="s">
        <v>13</v>
      </c>
      <c r="K3319" s="2" t="s">
        <v>8</v>
      </c>
      <c r="L3319" s="2" t="s">
        <v>23</v>
      </c>
      <c r="M3319" s="2" t="s">
        <v>1180</v>
      </c>
      <c r="N3319" s="2">
        <v>181.35</v>
      </c>
      <c r="O3319" s="2">
        <v>9</v>
      </c>
      <c r="P3319" s="2">
        <v>0</v>
      </c>
      <c r="Q3319" s="2">
        <v>48.964500000000001</v>
      </c>
    </row>
    <row r="3320" spans="1:17" ht="14.25" customHeight="1" x14ac:dyDescent="0.3">
      <c r="A3320" s="5">
        <v>42258</v>
      </c>
      <c r="B3320" s="5">
        <v>42262</v>
      </c>
      <c r="C3320" s="2" t="s">
        <v>20</v>
      </c>
      <c r="D3320" s="2" t="s">
        <v>317</v>
      </c>
      <c r="E3320" s="2" t="s">
        <v>3</v>
      </c>
      <c r="F3320" s="2" t="s">
        <v>39</v>
      </c>
      <c r="G3320" s="2" t="s">
        <v>434</v>
      </c>
      <c r="H3320" s="2" t="s">
        <v>43</v>
      </c>
      <c r="I3320" s="2">
        <v>92374</v>
      </c>
      <c r="J3320" s="2" t="s">
        <v>13</v>
      </c>
      <c r="K3320" s="2" t="s">
        <v>8</v>
      </c>
      <c r="L3320" s="2" t="s">
        <v>31</v>
      </c>
      <c r="M3320" s="2" t="s">
        <v>2094</v>
      </c>
      <c r="N3320" s="2">
        <v>8.64</v>
      </c>
      <c r="O3320" s="2">
        <v>3</v>
      </c>
      <c r="P3320" s="2">
        <v>0</v>
      </c>
      <c r="Q3320" s="2">
        <v>4.2336</v>
      </c>
    </row>
    <row r="3321" spans="1:17" ht="14.25" customHeight="1" x14ac:dyDescent="0.3">
      <c r="A3321" s="5">
        <v>41993</v>
      </c>
      <c r="B3321" s="5">
        <v>41998</v>
      </c>
      <c r="C3321" s="2" t="s">
        <v>20</v>
      </c>
      <c r="D3321" s="2" t="s">
        <v>2672</v>
      </c>
      <c r="E3321" s="2" t="s">
        <v>3</v>
      </c>
      <c r="F3321" s="2" t="s">
        <v>39</v>
      </c>
      <c r="G3321" s="2" t="s">
        <v>255</v>
      </c>
      <c r="H3321" s="2" t="s">
        <v>80</v>
      </c>
      <c r="I3321" s="2">
        <v>38401</v>
      </c>
      <c r="J3321" s="2" t="s">
        <v>12</v>
      </c>
      <c r="K3321" s="2" t="s">
        <v>8</v>
      </c>
      <c r="L3321" s="2" t="s">
        <v>22</v>
      </c>
      <c r="M3321" s="2" t="s">
        <v>1854</v>
      </c>
      <c r="N3321" s="2">
        <v>43.512</v>
      </c>
      <c r="O3321" s="2">
        <v>7</v>
      </c>
      <c r="P3321" s="2">
        <v>0.2</v>
      </c>
      <c r="Q3321" s="2">
        <v>3.8073000000000015</v>
      </c>
    </row>
    <row r="3322" spans="1:17" ht="14.25" customHeight="1" x14ac:dyDescent="0.3">
      <c r="A3322" s="5">
        <v>41993</v>
      </c>
      <c r="B3322" s="5">
        <v>41998</v>
      </c>
      <c r="C3322" s="2" t="s">
        <v>20</v>
      </c>
      <c r="D3322" s="2" t="s">
        <v>2672</v>
      </c>
      <c r="E3322" s="2" t="s">
        <v>3</v>
      </c>
      <c r="F3322" s="2" t="s">
        <v>39</v>
      </c>
      <c r="G3322" s="2" t="s">
        <v>255</v>
      </c>
      <c r="H3322" s="2" t="s">
        <v>80</v>
      </c>
      <c r="I3322" s="2">
        <v>38401</v>
      </c>
      <c r="J3322" s="2" t="s">
        <v>12</v>
      </c>
      <c r="K3322" s="2" t="s">
        <v>7</v>
      </c>
      <c r="L3322" s="2" t="s">
        <v>26</v>
      </c>
      <c r="M3322" s="2" t="s">
        <v>395</v>
      </c>
      <c r="N3322" s="2">
        <v>662.88</v>
      </c>
      <c r="O3322" s="2">
        <v>3</v>
      </c>
      <c r="P3322" s="2">
        <v>0.2</v>
      </c>
      <c r="Q3322" s="2">
        <v>74.573999999999955</v>
      </c>
    </row>
    <row r="3323" spans="1:17" ht="14.25" customHeight="1" x14ac:dyDescent="0.3">
      <c r="A3323" s="5">
        <v>41993</v>
      </c>
      <c r="B3323" s="5">
        <v>41998</v>
      </c>
      <c r="C3323" s="2" t="s">
        <v>20</v>
      </c>
      <c r="D3323" s="2" t="s">
        <v>2672</v>
      </c>
      <c r="E3323" s="2" t="s">
        <v>3</v>
      </c>
      <c r="F3323" s="2" t="s">
        <v>39</v>
      </c>
      <c r="G3323" s="2" t="s">
        <v>255</v>
      </c>
      <c r="H3323" s="2" t="s">
        <v>80</v>
      </c>
      <c r="I3323" s="2">
        <v>38401</v>
      </c>
      <c r="J3323" s="2" t="s">
        <v>12</v>
      </c>
      <c r="K3323" s="2" t="s">
        <v>8</v>
      </c>
      <c r="L3323" s="2" t="s">
        <v>33</v>
      </c>
      <c r="M3323" s="2" t="s">
        <v>1922</v>
      </c>
      <c r="N3323" s="2">
        <v>25.920000000000005</v>
      </c>
      <c r="O3323" s="2">
        <v>5</v>
      </c>
      <c r="P3323" s="2">
        <v>0.2</v>
      </c>
      <c r="Q3323" s="2">
        <v>9.0719999999999992</v>
      </c>
    </row>
    <row r="3324" spans="1:17" ht="14.25" customHeight="1" x14ac:dyDescent="0.3">
      <c r="A3324" s="5">
        <v>42208</v>
      </c>
      <c r="B3324" s="5">
        <v>42212</v>
      </c>
      <c r="C3324" s="2" t="s">
        <v>20</v>
      </c>
      <c r="D3324" s="2" t="s">
        <v>1111</v>
      </c>
      <c r="E3324" s="2" t="s">
        <v>5</v>
      </c>
      <c r="F3324" s="2" t="s">
        <v>39</v>
      </c>
      <c r="G3324" s="2" t="s">
        <v>203</v>
      </c>
      <c r="H3324" s="2" t="s">
        <v>70</v>
      </c>
      <c r="I3324" s="2">
        <v>10009</v>
      </c>
      <c r="J3324" s="2" t="s">
        <v>11</v>
      </c>
      <c r="K3324" s="2" t="s">
        <v>8</v>
      </c>
      <c r="L3324" s="2" t="s">
        <v>22</v>
      </c>
      <c r="M3324" s="2" t="s">
        <v>121</v>
      </c>
      <c r="N3324" s="2">
        <v>68.94</v>
      </c>
      <c r="O3324" s="2">
        <v>3</v>
      </c>
      <c r="P3324" s="2">
        <v>0</v>
      </c>
      <c r="Q3324" s="2">
        <v>20.681999999999995</v>
      </c>
    </row>
    <row r="3325" spans="1:17" ht="14.25" customHeight="1" x14ac:dyDescent="0.3">
      <c r="A3325" s="5">
        <v>42208</v>
      </c>
      <c r="B3325" s="5">
        <v>42212</v>
      </c>
      <c r="C3325" s="2" t="s">
        <v>20</v>
      </c>
      <c r="D3325" s="2" t="s">
        <v>1111</v>
      </c>
      <c r="E3325" s="2" t="s">
        <v>5</v>
      </c>
      <c r="F3325" s="2" t="s">
        <v>39</v>
      </c>
      <c r="G3325" s="2" t="s">
        <v>203</v>
      </c>
      <c r="H3325" s="2" t="s">
        <v>70</v>
      </c>
      <c r="I3325" s="2">
        <v>10009</v>
      </c>
      <c r="J3325" s="2" t="s">
        <v>11</v>
      </c>
      <c r="K3325" s="2" t="s">
        <v>7</v>
      </c>
      <c r="L3325" s="2" t="s">
        <v>30</v>
      </c>
      <c r="M3325" s="2" t="s">
        <v>1121</v>
      </c>
      <c r="N3325" s="2">
        <v>128.82</v>
      </c>
      <c r="O3325" s="2">
        <v>3</v>
      </c>
      <c r="P3325" s="2">
        <v>0</v>
      </c>
      <c r="Q3325" s="2">
        <v>50.239800000000002</v>
      </c>
    </row>
    <row r="3326" spans="1:17" ht="14.25" customHeight="1" x14ac:dyDescent="0.3">
      <c r="A3326" s="5">
        <v>41954</v>
      </c>
      <c r="B3326" s="5">
        <v>41958</v>
      </c>
      <c r="C3326" s="2" t="s">
        <v>20</v>
      </c>
      <c r="D3326" s="2" t="s">
        <v>226</v>
      </c>
      <c r="E3326" s="2" t="s">
        <v>3</v>
      </c>
      <c r="F3326" s="2" t="s">
        <v>39</v>
      </c>
      <c r="G3326" s="2" t="s">
        <v>166</v>
      </c>
      <c r="H3326" s="2" t="s">
        <v>81</v>
      </c>
      <c r="I3326" s="2">
        <v>77095</v>
      </c>
      <c r="J3326" s="2" t="s">
        <v>10</v>
      </c>
      <c r="K3326" s="2" t="s">
        <v>8</v>
      </c>
      <c r="L3326" s="2" t="s">
        <v>24</v>
      </c>
      <c r="M3326" s="2" t="s">
        <v>2080</v>
      </c>
      <c r="N3326" s="2">
        <v>896.98999999999978</v>
      </c>
      <c r="O3326" s="2">
        <v>5</v>
      </c>
      <c r="P3326" s="2">
        <v>0.8</v>
      </c>
      <c r="Q3326" s="2">
        <v>-1480.0335000000009</v>
      </c>
    </row>
    <row r="3327" spans="1:17" ht="14.25" customHeight="1" x14ac:dyDescent="0.3">
      <c r="A3327" s="5">
        <v>41954</v>
      </c>
      <c r="B3327" s="5">
        <v>41958</v>
      </c>
      <c r="C3327" s="2" t="s">
        <v>20</v>
      </c>
      <c r="D3327" s="2" t="s">
        <v>226</v>
      </c>
      <c r="E3327" s="2" t="s">
        <v>3</v>
      </c>
      <c r="F3327" s="2" t="s">
        <v>39</v>
      </c>
      <c r="G3327" s="2" t="s">
        <v>166</v>
      </c>
      <c r="H3327" s="2" t="s">
        <v>81</v>
      </c>
      <c r="I3327" s="2">
        <v>77095</v>
      </c>
      <c r="J3327" s="2" t="s">
        <v>10</v>
      </c>
      <c r="K3327" s="2" t="s">
        <v>8</v>
      </c>
      <c r="L3327" s="2" t="s">
        <v>24</v>
      </c>
      <c r="M3327" s="2" t="s">
        <v>2614</v>
      </c>
      <c r="N3327" s="2">
        <v>1.2339999999999998</v>
      </c>
      <c r="O3327" s="2">
        <v>1</v>
      </c>
      <c r="P3327" s="2">
        <v>0.8</v>
      </c>
      <c r="Q3327" s="2">
        <v>-1.9744000000000002</v>
      </c>
    </row>
    <row r="3328" spans="1:17" ht="14.25" customHeight="1" x14ac:dyDescent="0.3">
      <c r="A3328" s="5">
        <v>41954</v>
      </c>
      <c r="B3328" s="5">
        <v>41958</v>
      </c>
      <c r="C3328" s="2" t="s">
        <v>20</v>
      </c>
      <c r="D3328" s="2" t="s">
        <v>226</v>
      </c>
      <c r="E3328" s="2" t="s">
        <v>3</v>
      </c>
      <c r="F3328" s="2" t="s">
        <v>39</v>
      </c>
      <c r="G3328" s="2" t="s">
        <v>166</v>
      </c>
      <c r="H3328" s="2" t="s">
        <v>81</v>
      </c>
      <c r="I3328" s="2">
        <v>77095</v>
      </c>
      <c r="J3328" s="2" t="s">
        <v>10</v>
      </c>
      <c r="K3328" s="2" t="s">
        <v>8</v>
      </c>
      <c r="L3328" s="2" t="s">
        <v>23</v>
      </c>
      <c r="M3328" s="2" t="s">
        <v>2590</v>
      </c>
      <c r="N3328" s="2">
        <v>67.56</v>
      </c>
      <c r="O3328" s="2">
        <v>3</v>
      </c>
      <c r="P3328" s="2">
        <v>0.2</v>
      </c>
      <c r="Q3328" s="2">
        <v>6.7560000000000038</v>
      </c>
    </row>
    <row r="3329" spans="1:17" ht="14.25" customHeight="1" x14ac:dyDescent="0.3">
      <c r="A3329" s="5">
        <v>41954</v>
      </c>
      <c r="B3329" s="5">
        <v>41958</v>
      </c>
      <c r="C3329" s="2" t="s">
        <v>20</v>
      </c>
      <c r="D3329" s="2" t="s">
        <v>226</v>
      </c>
      <c r="E3329" s="2" t="s">
        <v>3</v>
      </c>
      <c r="F3329" s="2" t="s">
        <v>39</v>
      </c>
      <c r="G3329" s="2" t="s">
        <v>166</v>
      </c>
      <c r="H3329" s="2" t="s">
        <v>81</v>
      </c>
      <c r="I3329" s="2">
        <v>77095</v>
      </c>
      <c r="J3329" s="2" t="s">
        <v>10</v>
      </c>
      <c r="K3329" s="2" t="s">
        <v>8</v>
      </c>
      <c r="L3329" s="2" t="s">
        <v>33</v>
      </c>
      <c r="M3329" s="2" t="s">
        <v>737</v>
      </c>
      <c r="N3329" s="2">
        <v>21.720000000000002</v>
      </c>
      <c r="O3329" s="2">
        <v>5</v>
      </c>
      <c r="P3329" s="2">
        <v>0.2</v>
      </c>
      <c r="Q3329" s="2">
        <v>7.8734999999999991</v>
      </c>
    </row>
    <row r="3330" spans="1:17" ht="14.25" customHeight="1" x14ac:dyDescent="0.3">
      <c r="A3330" s="5">
        <v>41954</v>
      </c>
      <c r="B3330" s="5">
        <v>41958</v>
      </c>
      <c r="C3330" s="2" t="s">
        <v>20</v>
      </c>
      <c r="D3330" s="2" t="s">
        <v>226</v>
      </c>
      <c r="E3330" s="2" t="s">
        <v>3</v>
      </c>
      <c r="F3330" s="2" t="s">
        <v>39</v>
      </c>
      <c r="G3330" s="2" t="s">
        <v>166</v>
      </c>
      <c r="H3330" s="2" t="s">
        <v>81</v>
      </c>
      <c r="I3330" s="2">
        <v>77095</v>
      </c>
      <c r="J3330" s="2" t="s">
        <v>10</v>
      </c>
      <c r="K3330" s="2" t="s">
        <v>8</v>
      </c>
      <c r="L3330" s="2" t="s">
        <v>33</v>
      </c>
      <c r="M3330" s="2" t="s">
        <v>2673</v>
      </c>
      <c r="N3330" s="2">
        <v>262.33600000000001</v>
      </c>
      <c r="O3330" s="2">
        <v>8</v>
      </c>
      <c r="P3330" s="2">
        <v>0.2</v>
      </c>
      <c r="Q3330" s="2">
        <v>95.096800000000002</v>
      </c>
    </row>
    <row r="3331" spans="1:17" ht="14.25" customHeight="1" x14ac:dyDescent="0.3">
      <c r="A3331" s="5">
        <v>41954</v>
      </c>
      <c r="B3331" s="5">
        <v>41958</v>
      </c>
      <c r="C3331" s="2" t="s">
        <v>20</v>
      </c>
      <c r="D3331" s="2" t="s">
        <v>226</v>
      </c>
      <c r="E3331" s="2" t="s">
        <v>3</v>
      </c>
      <c r="F3331" s="2" t="s">
        <v>39</v>
      </c>
      <c r="G3331" s="2" t="s">
        <v>166</v>
      </c>
      <c r="H3331" s="2" t="s">
        <v>81</v>
      </c>
      <c r="I3331" s="2">
        <v>77095</v>
      </c>
      <c r="J3331" s="2" t="s">
        <v>10</v>
      </c>
      <c r="K3331" s="2" t="s">
        <v>9</v>
      </c>
      <c r="L3331" s="2" t="s">
        <v>34</v>
      </c>
      <c r="M3331" s="2" t="s">
        <v>1640</v>
      </c>
      <c r="N3331" s="2">
        <v>148.47999999999999</v>
      </c>
      <c r="O3331" s="2">
        <v>2</v>
      </c>
      <c r="P3331" s="2">
        <v>0.2</v>
      </c>
      <c r="Q3331" s="2">
        <v>16.703999999999986</v>
      </c>
    </row>
    <row r="3332" spans="1:17" ht="14.25" customHeight="1" x14ac:dyDescent="0.3">
      <c r="A3332" s="5">
        <v>41954</v>
      </c>
      <c r="B3332" s="5">
        <v>41958</v>
      </c>
      <c r="C3332" s="2" t="s">
        <v>20</v>
      </c>
      <c r="D3332" s="2" t="s">
        <v>226</v>
      </c>
      <c r="E3332" s="2" t="s">
        <v>3</v>
      </c>
      <c r="F3332" s="2" t="s">
        <v>39</v>
      </c>
      <c r="G3332" s="2" t="s">
        <v>166</v>
      </c>
      <c r="H3332" s="2" t="s">
        <v>81</v>
      </c>
      <c r="I3332" s="2">
        <v>77095</v>
      </c>
      <c r="J3332" s="2" t="s">
        <v>10</v>
      </c>
      <c r="K3332" s="2" t="s">
        <v>9</v>
      </c>
      <c r="L3332" s="2" t="s">
        <v>34</v>
      </c>
      <c r="M3332" s="2" t="s">
        <v>2054</v>
      </c>
      <c r="N3332" s="2">
        <v>241.17599999999999</v>
      </c>
      <c r="O3332" s="2">
        <v>3</v>
      </c>
      <c r="P3332" s="2">
        <v>0.2</v>
      </c>
      <c r="Q3332" s="2">
        <v>15.07350000000001</v>
      </c>
    </row>
    <row r="3333" spans="1:17" ht="14.25" customHeight="1" x14ac:dyDescent="0.3">
      <c r="A3333" s="5">
        <v>43083</v>
      </c>
      <c r="B3333" s="5">
        <v>43089</v>
      </c>
      <c r="C3333" s="2" t="s">
        <v>20</v>
      </c>
      <c r="D3333" s="2" t="s">
        <v>261</v>
      </c>
      <c r="E3333" s="2" t="s">
        <v>5</v>
      </c>
      <c r="F3333" s="2" t="s">
        <v>39</v>
      </c>
      <c r="G3333" s="2" t="s">
        <v>220</v>
      </c>
      <c r="H3333" s="2" t="s">
        <v>51</v>
      </c>
      <c r="I3333" s="2">
        <v>60653</v>
      </c>
      <c r="J3333" s="2" t="s">
        <v>10</v>
      </c>
      <c r="K3333" s="2" t="s">
        <v>9</v>
      </c>
      <c r="L3333" s="2" t="s">
        <v>21</v>
      </c>
      <c r="M3333" s="2" t="s">
        <v>2674</v>
      </c>
      <c r="N3333" s="2">
        <v>227.976</v>
      </c>
      <c r="O3333" s="2">
        <v>3</v>
      </c>
      <c r="P3333" s="2">
        <v>0.2</v>
      </c>
      <c r="Q3333" s="2">
        <v>28.496999999999957</v>
      </c>
    </row>
    <row r="3334" spans="1:17" ht="14.25" customHeight="1" x14ac:dyDescent="0.3">
      <c r="A3334" s="5">
        <v>43083</v>
      </c>
      <c r="B3334" s="5">
        <v>43089</v>
      </c>
      <c r="C3334" s="2" t="s">
        <v>20</v>
      </c>
      <c r="D3334" s="2" t="s">
        <v>261</v>
      </c>
      <c r="E3334" s="2" t="s">
        <v>5</v>
      </c>
      <c r="F3334" s="2" t="s">
        <v>39</v>
      </c>
      <c r="G3334" s="2" t="s">
        <v>220</v>
      </c>
      <c r="H3334" s="2" t="s">
        <v>51</v>
      </c>
      <c r="I3334" s="2">
        <v>60653</v>
      </c>
      <c r="J3334" s="2" t="s">
        <v>10</v>
      </c>
      <c r="K3334" s="2" t="s">
        <v>9</v>
      </c>
      <c r="L3334" s="2" t="s">
        <v>34</v>
      </c>
      <c r="M3334" s="2" t="s">
        <v>2654</v>
      </c>
      <c r="N3334" s="2">
        <v>52.679999999999993</v>
      </c>
      <c r="O3334" s="2">
        <v>3</v>
      </c>
      <c r="P3334" s="2">
        <v>0.2</v>
      </c>
      <c r="Q3334" s="2">
        <v>19.754999999999999</v>
      </c>
    </row>
    <row r="3335" spans="1:17" ht="14.25" customHeight="1" x14ac:dyDescent="0.3">
      <c r="A3335" s="5">
        <v>43083</v>
      </c>
      <c r="B3335" s="5">
        <v>43089</v>
      </c>
      <c r="C3335" s="2" t="s">
        <v>20</v>
      </c>
      <c r="D3335" s="2" t="s">
        <v>261</v>
      </c>
      <c r="E3335" s="2" t="s">
        <v>5</v>
      </c>
      <c r="F3335" s="2" t="s">
        <v>39</v>
      </c>
      <c r="G3335" s="2" t="s">
        <v>220</v>
      </c>
      <c r="H3335" s="2" t="s">
        <v>51</v>
      </c>
      <c r="I3335" s="2">
        <v>60653</v>
      </c>
      <c r="J3335" s="2" t="s">
        <v>10</v>
      </c>
      <c r="K3335" s="2" t="s">
        <v>7</v>
      </c>
      <c r="L3335" s="2" t="s">
        <v>30</v>
      </c>
      <c r="M3335" s="2" t="s">
        <v>2675</v>
      </c>
      <c r="N3335" s="2">
        <v>2.032</v>
      </c>
      <c r="O3335" s="2">
        <v>1</v>
      </c>
      <c r="P3335" s="2">
        <v>0.6</v>
      </c>
      <c r="Q3335" s="2">
        <v>-1.3208000000000002</v>
      </c>
    </row>
    <row r="3336" spans="1:17" ht="14.25" customHeight="1" x14ac:dyDescent="0.3">
      <c r="A3336" s="5">
        <v>42968</v>
      </c>
      <c r="B3336" s="5">
        <v>42969</v>
      </c>
      <c r="C3336" s="2" t="s">
        <v>17</v>
      </c>
      <c r="D3336" s="2" t="s">
        <v>2676</v>
      </c>
      <c r="E3336" s="2" t="s">
        <v>3</v>
      </c>
      <c r="F3336" s="2" t="s">
        <v>39</v>
      </c>
      <c r="G3336" s="2" t="s">
        <v>1487</v>
      </c>
      <c r="H3336" s="2" t="s">
        <v>43</v>
      </c>
      <c r="I3336" s="2">
        <v>94601</v>
      </c>
      <c r="J3336" s="2" t="s">
        <v>13</v>
      </c>
      <c r="K3336" s="2" t="s">
        <v>8</v>
      </c>
      <c r="L3336" s="2" t="s">
        <v>23</v>
      </c>
      <c r="M3336" s="2" t="s">
        <v>1439</v>
      </c>
      <c r="N3336" s="2">
        <v>17.12</v>
      </c>
      <c r="O3336" s="2">
        <v>4</v>
      </c>
      <c r="P3336" s="2">
        <v>0</v>
      </c>
      <c r="Q3336" s="2">
        <v>4.9647999999999985</v>
      </c>
    </row>
    <row r="3337" spans="1:17" ht="14.25" customHeight="1" x14ac:dyDescent="0.3">
      <c r="A3337" s="5">
        <v>42968</v>
      </c>
      <c r="B3337" s="5">
        <v>42969</v>
      </c>
      <c r="C3337" s="2" t="s">
        <v>17</v>
      </c>
      <c r="D3337" s="2" t="s">
        <v>2676</v>
      </c>
      <c r="E3337" s="2" t="s">
        <v>3</v>
      </c>
      <c r="F3337" s="2" t="s">
        <v>39</v>
      </c>
      <c r="G3337" s="2" t="s">
        <v>1487</v>
      </c>
      <c r="H3337" s="2" t="s">
        <v>43</v>
      </c>
      <c r="I3337" s="2">
        <v>94601</v>
      </c>
      <c r="J3337" s="2" t="s">
        <v>13</v>
      </c>
      <c r="K3337" s="2" t="s">
        <v>9</v>
      </c>
      <c r="L3337" s="2" t="s">
        <v>34</v>
      </c>
      <c r="M3337" s="2" t="s">
        <v>1000</v>
      </c>
      <c r="N3337" s="2">
        <v>431.96800000000007</v>
      </c>
      <c r="O3337" s="2">
        <v>4</v>
      </c>
      <c r="P3337" s="2">
        <v>0.2</v>
      </c>
      <c r="Q3337" s="2">
        <v>37.797199999999975</v>
      </c>
    </row>
    <row r="3338" spans="1:17" ht="14.25" customHeight="1" x14ac:dyDescent="0.3">
      <c r="A3338" s="5">
        <v>42968</v>
      </c>
      <c r="B3338" s="5">
        <v>42969</v>
      </c>
      <c r="C3338" s="2" t="s">
        <v>17</v>
      </c>
      <c r="D3338" s="2" t="s">
        <v>2676</v>
      </c>
      <c r="E3338" s="2" t="s">
        <v>3</v>
      </c>
      <c r="F3338" s="2" t="s">
        <v>39</v>
      </c>
      <c r="G3338" s="2" t="s">
        <v>1487</v>
      </c>
      <c r="H3338" s="2" t="s">
        <v>43</v>
      </c>
      <c r="I3338" s="2">
        <v>94601</v>
      </c>
      <c r="J3338" s="2" t="s">
        <v>13</v>
      </c>
      <c r="K3338" s="2" t="s">
        <v>7</v>
      </c>
      <c r="L3338" s="2" t="s">
        <v>30</v>
      </c>
      <c r="M3338" s="2" t="s">
        <v>2677</v>
      </c>
      <c r="N3338" s="2">
        <v>129.91999999999999</v>
      </c>
      <c r="O3338" s="2">
        <v>4</v>
      </c>
      <c r="P3338" s="2">
        <v>0</v>
      </c>
      <c r="Q3338" s="2">
        <v>10.393599999999992</v>
      </c>
    </row>
    <row r="3339" spans="1:17" ht="14.25" customHeight="1" x14ac:dyDescent="0.3">
      <c r="A3339" s="5">
        <v>42968</v>
      </c>
      <c r="B3339" s="5">
        <v>42969</v>
      </c>
      <c r="C3339" s="2" t="s">
        <v>17</v>
      </c>
      <c r="D3339" s="2" t="s">
        <v>2676</v>
      </c>
      <c r="E3339" s="2" t="s">
        <v>3</v>
      </c>
      <c r="F3339" s="2" t="s">
        <v>39</v>
      </c>
      <c r="G3339" s="2" t="s">
        <v>1487</v>
      </c>
      <c r="H3339" s="2" t="s">
        <v>43</v>
      </c>
      <c r="I3339" s="2">
        <v>94601</v>
      </c>
      <c r="J3339" s="2" t="s">
        <v>13</v>
      </c>
      <c r="K3339" s="2" t="s">
        <v>7</v>
      </c>
      <c r="L3339" s="2" t="s">
        <v>37</v>
      </c>
      <c r="M3339" s="2" t="s">
        <v>122</v>
      </c>
      <c r="N3339" s="2">
        <v>568.72800000000007</v>
      </c>
      <c r="O3339" s="2">
        <v>3</v>
      </c>
      <c r="P3339" s="2">
        <v>0.2</v>
      </c>
      <c r="Q3339" s="2">
        <v>28.436399999999935</v>
      </c>
    </row>
    <row r="3340" spans="1:17" ht="14.25" customHeight="1" x14ac:dyDescent="0.3">
      <c r="A3340" s="5">
        <v>42968</v>
      </c>
      <c r="B3340" s="5">
        <v>42969</v>
      </c>
      <c r="C3340" s="2" t="s">
        <v>17</v>
      </c>
      <c r="D3340" s="2" t="s">
        <v>2676</v>
      </c>
      <c r="E3340" s="2" t="s">
        <v>3</v>
      </c>
      <c r="F3340" s="2" t="s">
        <v>39</v>
      </c>
      <c r="G3340" s="2" t="s">
        <v>1487</v>
      </c>
      <c r="H3340" s="2" t="s">
        <v>43</v>
      </c>
      <c r="I3340" s="2">
        <v>94601</v>
      </c>
      <c r="J3340" s="2" t="s">
        <v>13</v>
      </c>
      <c r="K3340" s="2" t="s">
        <v>8</v>
      </c>
      <c r="L3340" s="2" t="s">
        <v>24</v>
      </c>
      <c r="M3340" s="2" t="s">
        <v>2678</v>
      </c>
      <c r="N3340" s="2">
        <v>117.14400000000001</v>
      </c>
      <c r="O3340" s="2">
        <v>9</v>
      </c>
      <c r="P3340" s="2">
        <v>0.2</v>
      </c>
      <c r="Q3340" s="2">
        <v>42.464699999999993</v>
      </c>
    </row>
    <row r="3341" spans="1:17" ht="14.25" customHeight="1" x14ac:dyDescent="0.3">
      <c r="A3341" s="5">
        <v>42968</v>
      </c>
      <c r="B3341" s="5">
        <v>42969</v>
      </c>
      <c r="C3341" s="2" t="s">
        <v>17</v>
      </c>
      <c r="D3341" s="2" t="s">
        <v>2676</v>
      </c>
      <c r="E3341" s="2" t="s">
        <v>3</v>
      </c>
      <c r="F3341" s="2" t="s">
        <v>39</v>
      </c>
      <c r="G3341" s="2" t="s">
        <v>1487</v>
      </c>
      <c r="H3341" s="2" t="s">
        <v>43</v>
      </c>
      <c r="I3341" s="2">
        <v>94601</v>
      </c>
      <c r="J3341" s="2" t="s">
        <v>13</v>
      </c>
      <c r="K3341" s="2" t="s">
        <v>8</v>
      </c>
      <c r="L3341" s="2" t="s">
        <v>22</v>
      </c>
      <c r="M3341" s="2" t="s">
        <v>2679</v>
      </c>
      <c r="N3341" s="2">
        <v>203.52</v>
      </c>
      <c r="O3341" s="2">
        <v>3</v>
      </c>
      <c r="P3341" s="2">
        <v>0</v>
      </c>
      <c r="Q3341" s="2">
        <v>54.950400000000002</v>
      </c>
    </row>
    <row r="3342" spans="1:17" ht="14.25" customHeight="1" x14ac:dyDescent="0.3">
      <c r="A3342" s="5">
        <v>42968</v>
      </c>
      <c r="B3342" s="5">
        <v>42969</v>
      </c>
      <c r="C3342" s="2" t="s">
        <v>17</v>
      </c>
      <c r="D3342" s="2" t="s">
        <v>2676</v>
      </c>
      <c r="E3342" s="2" t="s">
        <v>3</v>
      </c>
      <c r="F3342" s="2" t="s">
        <v>39</v>
      </c>
      <c r="G3342" s="2" t="s">
        <v>1487</v>
      </c>
      <c r="H3342" s="2" t="s">
        <v>43</v>
      </c>
      <c r="I3342" s="2">
        <v>94601</v>
      </c>
      <c r="J3342" s="2" t="s">
        <v>13</v>
      </c>
      <c r="K3342" s="2" t="s">
        <v>8</v>
      </c>
      <c r="L3342" s="2" t="s">
        <v>31</v>
      </c>
      <c r="M3342" s="2" t="s">
        <v>665</v>
      </c>
      <c r="N3342" s="2">
        <v>51.75</v>
      </c>
      <c r="O3342" s="2">
        <v>5</v>
      </c>
      <c r="P3342" s="2">
        <v>0</v>
      </c>
      <c r="Q3342" s="2">
        <v>24.84</v>
      </c>
    </row>
    <row r="3343" spans="1:17" ht="14.25" customHeight="1" x14ac:dyDescent="0.3">
      <c r="A3343" s="5">
        <v>42609</v>
      </c>
      <c r="B3343" s="5">
        <v>42614</v>
      </c>
      <c r="C3343" s="2" t="s">
        <v>19</v>
      </c>
      <c r="D3343" s="2" t="s">
        <v>206</v>
      </c>
      <c r="E3343" s="2" t="s">
        <v>3</v>
      </c>
      <c r="F3343" s="2" t="s">
        <v>39</v>
      </c>
      <c r="G3343" s="2" t="s">
        <v>686</v>
      </c>
      <c r="H3343" s="2" t="s">
        <v>59</v>
      </c>
      <c r="I3343" s="2">
        <v>2169</v>
      </c>
      <c r="J3343" s="2" t="s">
        <v>11</v>
      </c>
      <c r="K3343" s="2" t="s">
        <v>8</v>
      </c>
      <c r="L3343" s="2" t="s">
        <v>33</v>
      </c>
      <c r="M3343" s="2" t="s">
        <v>1999</v>
      </c>
      <c r="N3343" s="2">
        <v>122.97</v>
      </c>
      <c r="O3343" s="2">
        <v>3</v>
      </c>
      <c r="P3343" s="2">
        <v>0</v>
      </c>
      <c r="Q3343" s="2">
        <v>60.255300000000005</v>
      </c>
    </row>
    <row r="3344" spans="1:17" ht="14.25" customHeight="1" x14ac:dyDescent="0.3">
      <c r="A3344" s="5">
        <v>42609</v>
      </c>
      <c r="B3344" s="5">
        <v>42614</v>
      </c>
      <c r="C3344" s="2" t="s">
        <v>19</v>
      </c>
      <c r="D3344" s="2" t="s">
        <v>206</v>
      </c>
      <c r="E3344" s="2" t="s">
        <v>3</v>
      </c>
      <c r="F3344" s="2" t="s">
        <v>39</v>
      </c>
      <c r="G3344" s="2" t="s">
        <v>686</v>
      </c>
      <c r="H3344" s="2" t="s">
        <v>59</v>
      </c>
      <c r="I3344" s="2">
        <v>2169</v>
      </c>
      <c r="J3344" s="2" t="s">
        <v>11</v>
      </c>
      <c r="K3344" s="2" t="s">
        <v>7</v>
      </c>
      <c r="L3344" s="2" t="s">
        <v>37</v>
      </c>
      <c r="M3344" s="2" t="s">
        <v>1975</v>
      </c>
      <c r="N3344" s="2">
        <v>244.61499999999998</v>
      </c>
      <c r="O3344" s="2">
        <v>1</v>
      </c>
      <c r="P3344" s="2">
        <v>0.3</v>
      </c>
      <c r="Q3344" s="2">
        <v>20.966999999999999</v>
      </c>
    </row>
    <row r="3345" spans="1:17" ht="14.25" customHeight="1" x14ac:dyDescent="0.3">
      <c r="A3345" s="5">
        <v>42609</v>
      </c>
      <c r="B3345" s="5">
        <v>42614</v>
      </c>
      <c r="C3345" s="2" t="s">
        <v>19</v>
      </c>
      <c r="D3345" s="2" t="s">
        <v>206</v>
      </c>
      <c r="E3345" s="2" t="s">
        <v>3</v>
      </c>
      <c r="F3345" s="2" t="s">
        <v>39</v>
      </c>
      <c r="G3345" s="2" t="s">
        <v>686</v>
      </c>
      <c r="H3345" s="2" t="s">
        <v>59</v>
      </c>
      <c r="I3345" s="2">
        <v>2169</v>
      </c>
      <c r="J3345" s="2" t="s">
        <v>11</v>
      </c>
      <c r="K3345" s="2" t="s">
        <v>9</v>
      </c>
      <c r="L3345" s="2" t="s">
        <v>34</v>
      </c>
      <c r="M3345" s="2" t="s">
        <v>505</v>
      </c>
      <c r="N3345" s="2">
        <v>59.97</v>
      </c>
      <c r="O3345" s="2">
        <v>3</v>
      </c>
      <c r="P3345" s="2">
        <v>0</v>
      </c>
      <c r="Q3345" s="2">
        <v>28.785599999999995</v>
      </c>
    </row>
    <row r="3346" spans="1:17" ht="14.25" customHeight="1" x14ac:dyDescent="0.3">
      <c r="A3346" s="5">
        <v>42609</v>
      </c>
      <c r="B3346" s="5">
        <v>42614</v>
      </c>
      <c r="C3346" s="2" t="s">
        <v>19</v>
      </c>
      <c r="D3346" s="2" t="s">
        <v>206</v>
      </c>
      <c r="E3346" s="2" t="s">
        <v>3</v>
      </c>
      <c r="F3346" s="2" t="s">
        <v>39</v>
      </c>
      <c r="G3346" s="2" t="s">
        <v>686</v>
      </c>
      <c r="H3346" s="2" t="s">
        <v>59</v>
      </c>
      <c r="I3346" s="2">
        <v>2169</v>
      </c>
      <c r="J3346" s="2" t="s">
        <v>11</v>
      </c>
      <c r="K3346" s="2" t="s">
        <v>8</v>
      </c>
      <c r="L3346" s="2" t="s">
        <v>33</v>
      </c>
      <c r="M3346" s="2" t="s">
        <v>447</v>
      </c>
      <c r="N3346" s="2">
        <v>81.540000000000006</v>
      </c>
      <c r="O3346" s="2">
        <v>9</v>
      </c>
      <c r="P3346" s="2">
        <v>0</v>
      </c>
      <c r="Q3346" s="2">
        <v>36.692999999999998</v>
      </c>
    </row>
    <row r="3347" spans="1:17" ht="14.25" customHeight="1" x14ac:dyDescent="0.3">
      <c r="A3347" s="5">
        <v>42609</v>
      </c>
      <c r="B3347" s="5">
        <v>42614</v>
      </c>
      <c r="C3347" s="2" t="s">
        <v>19</v>
      </c>
      <c r="D3347" s="2" t="s">
        <v>206</v>
      </c>
      <c r="E3347" s="2" t="s">
        <v>3</v>
      </c>
      <c r="F3347" s="2" t="s">
        <v>39</v>
      </c>
      <c r="G3347" s="2" t="s">
        <v>686</v>
      </c>
      <c r="H3347" s="2" t="s">
        <v>59</v>
      </c>
      <c r="I3347" s="2">
        <v>2169</v>
      </c>
      <c r="J3347" s="2" t="s">
        <v>11</v>
      </c>
      <c r="K3347" s="2" t="s">
        <v>8</v>
      </c>
      <c r="L3347" s="2" t="s">
        <v>29</v>
      </c>
      <c r="M3347" s="2" t="s">
        <v>338</v>
      </c>
      <c r="N3347" s="2">
        <v>11.68</v>
      </c>
      <c r="O3347" s="2">
        <v>4</v>
      </c>
      <c r="P3347" s="2">
        <v>0</v>
      </c>
      <c r="Q3347" s="2">
        <v>5.2559999999999993</v>
      </c>
    </row>
    <row r="3348" spans="1:17" ht="14.25" customHeight="1" x14ac:dyDescent="0.3">
      <c r="A3348" s="5">
        <v>42609</v>
      </c>
      <c r="B3348" s="5">
        <v>42614</v>
      </c>
      <c r="C3348" s="2" t="s">
        <v>19</v>
      </c>
      <c r="D3348" s="2" t="s">
        <v>206</v>
      </c>
      <c r="E3348" s="2" t="s">
        <v>3</v>
      </c>
      <c r="F3348" s="2" t="s">
        <v>39</v>
      </c>
      <c r="G3348" s="2" t="s">
        <v>686</v>
      </c>
      <c r="H3348" s="2" t="s">
        <v>59</v>
      </c>
      <c r="I3348" s="2">
        <v>2169</v>
      </c>
      <c r="J3348" s="2" t="s">
        <v>11</v>
      </c>
      <c r="K3348" s="2" t="s">
        <v>8</v>
      </c>
      <c r="L3348" s="2" t="s">
        <v>24</v>
      </c>
      <c r="M3348" s="2" t="s">
        <v>2559</v>
      </c>
      <c r="N3348" s="2">
        <v>29</v>
      </c>
      <c r="O3348" s="2">
        <v>5</v>
      </c>
      <c r="P3348" s="2">
        <v>0</v>
      </c>
      <c r="Q3348" s="2">
        <v>13.919999999999998</v>
      </c>
    </row>
    <row r="3349" spans="1:17" ht="14.25" customHeight="1" x14ac:dyDescent="0.3">
      <c r="A3349" s="5">
        <v>42229</v>
      </c>
      <c r="B3349" s="5">
        <v>42236</v>
      </c>
      <c r="C3349" s="2" t="s">
        <v>20</v>
      </c>
      <c r="D3349" s="2" t="s">
        <v>185</v>
      </c>
      <c r="E3349" s="2" t="s">
        <v>4</v>
      </c>
      <c r="F3349" s="2" t="s">
        <v>39</v>
      </c>
      <c r="G3349" s="2" t="s">
        <v>2680</v>
      </c>
      <c r="H3349" s="2" t="s">
        <v>43</v>
      </c>
      <c r="I3349" s="2">
        <v>92399</v>
      </c>
      <c r="J3349" s="2" t="s">
        <v>13</v>
      </c>
      <c r="K3349" s="2" t="s">
        <v>8</v>
      </c>
      <c r="L3349" s="2" t="s">
        <v>23</v>
      </c>
      <c r="M3349" s="2" t="s">
        <v>798</v>
      </c>
      <c r="N3349" s="2">
        <v>50.8</v>
      </c>
      <c r="O3349" s="2">
        <v>5</v>
      </c>
      <c r="P3349" s="2">
        <v>0</v>
      </c>
      <c r="Q3349" s="2">
        <v>13.208000000000002</v>
      </c>
    </row>
    <row r="3350" spans="1:17" ht="14.25" customHeight="1" x14ac:dyDescent="0.3">
      <c r="A3350" s="5">
        <v>43044</v>
      </c>
      <c r="B3350" s="5">
        <v>43046</v>
      </c>
      <c r="C3350" s="2" t="s">
        <v>17</v>
      </c>
      <c r="D3350" s="2" t="s">
        <v>566</v>
      </c>
      <c r="E3350" s="2" t="s">
        <v>4</v>
      </c>
      <c r="F3350" s="2" t="s">
        <v>39</v>
      </c>
      <c r="G3350" s="2" t="s">
        <v>220</v>
      </c>
      <c r="H3350" s="2" t="s">
        <v>51</v>
      </c>
      <c r="I3350" s="2">
        <v>60623</v>
      </c>
      <c r="J3350" s="2" t="s">
        <v>10</v>
      </c>
      <c r="K3350" s="2" t="s">
        <v>8</v>
      </c>
      <c r="L3350" s="2" t="s">
        <v>24</v>
      </c>
      <c r="M3350" s="2" t="s">
        <v>159</v>
      </c>
      <c r="N3350" s="2">
        <v>16.029999999999998</v>
      </c>
      <c r="O3350" s="2">
        <v>5</v>
      </c>
      <c r="P3350" s="2">
        <v>0.8</v>
      </c>
      <c r="Q3350" s="2">
        <v>-25.648000000000003</v>
      </c>
    </row>
    <row r="3351" spans="1:17" ht="14.25" customHeight="1" x14ac:dyDescent="0.3">
      <c r="A3351" s="5">
        <v>42599</v>
      </c>
      <c r="B3351" s="5">
        <v>42603</v>
      </c>
      <c r="C3351" s="2" t="s">
        <v>20</v>
      </c>
      <c r="D3351" s="2" t="s">
        <v>1503</v>
      </c>
      <c r="E3351" s="2" t="s">
        <v>3</v>
      </c>
      <c r="F3351" s="2" t="s">
        <v>39</v>
      </c>
      <c r="G3351" s="2" t="s">
        <v>128</v>
      </c>
      <c r="H3351" s="2" t="s">
        <v>85</v>
      </c>
      <c r="I3351" s="2">
        <v>98105</v>
      </c>
      <c r="J3351" s="2" t="s">
        <v>13</v>
      </c>
      <c r="K3351" s="2" t="s">
        <v>8</v>
      </c>
      <c r="L3351" s="2" t="s">
        <v>24</v>
      </c>
      <c r="M3351" s="2" t="s">
        <v>1292</v>
      </c>
      <c r="N3351" s="2">
        <v>15.712000000000002</v>
      </c>
      <c r="O3351" s="2">
        <v>4</v>
      </c>
      <c r="P3351" s="2">
        <v>0.2</v>
      </c>
      <c r="Q3351" s="2">
        <v>5.6955999999999989</v>
      </c>
    </row>
    <row r="3352" spans="1:17" ht="14.25" customHeight="1" x14ac:dyDescent="0.3">
      <c r="A3352" s="5">
        <v>42730</v>
      </c>
      <c r="B3352" s="5">
        <v>42735</v>
      </c>
      <c r="C3352" s="2" t="s">
        <v>20</v>
      </c>
      <c r="D3352" s="2" t="s">
        <v>993</v>
      </c>
      <c r="E3352" s="2" t="s">
        <v>3</v>
      </c>
      <c r="F3352" s="2" t="s">
        <v>39</v>
      </c>
      <c r="G3352" s="2" t="s">
        <v>203</v>
      </c>
      <c r="H3352" s="2" t="s">
        <v>70</v>
      </c>
      <c r="I3352" s="2">
        <v>10024</v>
      </c>
      <c r="J3352" s="2" t="s">
        <v>11</v>
      </c>
      <c r="K3352" s="2" t="s">
        <v>9</v>
      </c>
      <c r="L3352" s="2" t="s">
        <v>21</v>
      </c>
      <c r="M3352" s="2" t="s">
        <v>1875</v>
      </c>
      <c r="N3352" s="2">
        <v>89.97</v>
      </c>
      <c r="O3352" s="2">
        <v>3</v>
      </c>
      <c r="P3352" s="2">
        <v>0</v>
      </c>
      <c r="Q3352" s="2">
        <v>18.893699999999995</v>
      </c>
    </row>
    <row r="3353" spans="1:17" ht="14.25" customHeight="1" x14ac:dyDescent="0.3">
      <c r="A3353" s="5">
        <v>41905</v>
      </c>
      <c r="B3353" s="5">
        <v>41910</v>
      </c>
      <c r="C3353" s="2" t="s">
        <v>20</v>
      </c>
      <c r="D3353" s="2" t="s">
        <v>1248</v>
      </c>
      <c r="E3353" s="2" t="s">
        <v>4</v>
      </c>
      <c r="F3353" s="2" t="s">
        <v>39</v>
      </c>
      <c r="G3353" s="2" t="s">
        <v>516</v>
      </c>
      <c r="H3353" s="2" t="s">
        <v>43</v>
      </c>
      <c r="I3353" s="2">
        <v>92037</v>
      </c>
      <c r="J3353" s="2" t="s">
        <v>13</v>
      </c>
      <c r="K3353" s="2" t="s">
        <v>7</v>
      </c>
      <c r="L3353" s="2" t="s">
        <v>25</v>
      </c>
      <c r="M3353" s="2" t="s">
        <v>2681</v>
      </c>
      <c r="N3353" s="2">
        <v>435.99900000000002</v>
      </c>
      <c r="O3353" s="2">
        <v>3</v>
      </c>
      <c r="P3353" s="2">
        <v>0.15</v>
      </c>
      <c r="Q3353" s="2">
        <v>20.517599999999987</v>
      </c>
    </row>
    <row r="3354" spans="1:17" ht="14.25" customHeight="1" x14ac:dyDescent="0.3">
      <c r="A3354" s="5">
        <v>41905</v>
      </c>
      <c r="B3354" s="5">
        <v>41910</v>
      </c>
      <c r="C3354" s="2" t="s">
        <v>20</v>
      </c>
      <c r="D3354" s="2" t="s">
        <v>1248</v>
      </c>
      <c r="E3354" s="2" t="s">
        <v>4</v>
      </c>
      <c r="F3354" s="2" t="s">
        <v>39</v>
      </c>
      <c r="G3354" s="2" t="s">
        <v>516</v>
      </c>
      <c r="H3354" s="2" t="s">
        <v>43</v>
      </c>
      <c r="I3354" s="2">
        <v>92037</v>
      </c>
      <c r="J3354" s="2" t="s">
        <v>13</v>
      </c>
      <c r="K3354" s="2" t="s">
        <v>9</v>
      </c>
      <c r="L3354" s="2" t="s">
        <v>34</v>
      </c>
      <c r="M3354" s="2" t="s">
        <v>225</v>
      </c>
      <c r="N3354" s="2">
        <v>83.984000000000009</v>
      </c>
      <c r="O3354" s="2">
        <v>2</v>
      </c>
      <c r="P3354" s="2">
        <v>0.2</v>
      </c>
      <c r="Q3354" s="2">
        <v>31.494</v>
      </c>
    </row>
    <row r="3355" spans="1:17" ht="14.25" customHeight="1" x14ac:dyDescent="0.3">
      <c r="A3355" s="5">
        <v>41839</v>
      </c>
      <c r="B3355" s="5">
        <v>41844</v>
      </c>
      <c r="C3355" s="2" t="s">
        <v>20</v>
      </c>
      <c r="D3355" s="2" t="s">
        <v>542</v>
      </c>
      <c r="E3355" s="2" t="s">
        <v>4</v>
      </c>
      <c r="F3355" s="2" t="s">
        <v>39</v>
      </c>
      <c r="G3355" s="2" t="s">
        <v>315</v>
      </c>
      <c r="H3355" s="2" t="s">
        <v>45</v>
      </c>
      <c r="I3355" s="2">
        <v>6010</v>
      </c>
      <c r="J3355" s="2" t="s">
        <v>11</v>
      </c>
      <c r="K3355" s="2" t="s">
        <v>9</v>
      </c>
      <c r="L3355" s="2" t="s">
        <v>34</v>
      </c>
      <c r="M3355" s="2" t="s">
        <v>2037</v>
      </c>
      <c r="N3355" s="2">
        <v>359.98</v>
      </c>
      <c r="O3355" s="2">
        <v>2</v>
      </c>
      <c r="P3355" s="2">
        <v>0</v>
      </c>
      <c r="Q3355" s="2">
        <v>93.594800000000021</v>
      </c>
    </row>
    <row r="3356" spans="1:17" ht="14.25" customHeight="1" x14ac:dyDescent="0.3">
      <c r="A3356" s="5">
        <v>41839</v>
      </c>
      <c r="B3356" s="5">
        <v>41844</v>
      </c>
      <c r="C3356" s="2" t="s">
        <v>20</v>
      </c>
      <c r="D3356" s="2" t="s">
        <v>542</v>
      </c>
      <c r="E3356" s="2" t="s">
        <v>4</v>
      </c>
      <c r="F3356" s="2" t="s">
        <v>39</v>
      </c>
      <c r="G3356" s="2" t="s">
        <v>315</v>
      </c>
      <c r="H3356" s="2" t="s">
        <v>45</v>
      </c>
      <c r="I3356" s="2">
        <v>6010</v>
      </c>
      <c r="J3356" s="2" t="s">
        <v>11</v>
      </c>
      <c r="K3356" s="2" t="s">
        <v>7</v>
      </c>
      <c r="L3356" s="2" t="s">
        <v>37</v>
      </c>
      <c r="M3356" s="2" t="s">
        <v>2682</v>
      </c>
      <c r="N3356" s="2">
        <v>70.559999999999988</v>
      </c>
      <c r="O3356" s="2">
        <v>1</v>
      </c>
      <c r="P3356" s="2">
        <v>0.3</v>
      </c>
      <c r="Q3356" s="2">
        <v>-4.032</v>
      </c>
    </row>
    <row r="3357" spans="1:17" ht="14.25" customHeight="1" x14ac:dyDescent="0.3">
      <c r="A3357" s="5">
        <v>41839</v>
      </c>
      <c r="B3357" s="5">
        <v>41844</v>
      </c>
      <c r="C3357" s="2" t="s">
        <v>20</v>
      </c>
      <c r="D3357" s="2" t="s">
        <v>542</v>
      </c>
      <c r="E3357" s="2" t="s">
        <v>4</v>
      </c>
      <c r="F3357" s="2" t="s">
        <v>39</v>
      </c>
      <c r="G3357" s="2" t="s">
        <v>315</v>
      </c>
      <c r="H3357" s="2" t="s">
        <v>45</v>
      </c>
      <c r="I3357" s="2">
        <v>6010</v>
      </c>
      <c r="J3357" s="2" t="s">
        <v>11</v>
      </c>
      <c r="K3357" s="2" t="s">
        <v>8</v>
      </c>
      <c r="L3357" s="2" t="s">
        <v>24</v>
      </c>
      <c r="M3357" s="2" t="s">
        <v>1559</v>
      </c>
      <c r="N3357" s="2">
        <v>20.88</v>
      </c>
      <c r="O3357" s="2">
        <v>2</v>
      </c>
      <c r="P3357" s="2">
        <v>0</v>
      </c>
      <c r="Q3357" s="2">
        <v>9.6047999999999991</v>
      </c>
    </row>
    <row r="3358" spans="1:17" ht="14.25" customHeight="1" x14ac:dyDescent="0.3">
      <c r="A3358" s="5">
        <v>41839</v>
      </c>
      <c r="B3358" s="5">
        <v>41844</v>
      </c>
      <c r="C3358" s="2" t="s">
        <v>20</v>
      </c>
      <c r="D3358" s="2" t="s">
        <v>542</v>
      </c>
      <c r="E3358" s="2" t="s">
        <v>4</v>
      </c>
      <c r="F3358" s="2" t="s">
        <v>39</v>
      </c>
      <c r="G3358" s="2" t="s">
        <v>315</v>
      </c>
      <c r="H3358" s="2" t="s">
        <v>45</v>
      </c>
      <c r="I3358" s="2">
        <v>6010</v>
      </c>
      <c r="J3358" s="2" t="s">
        <v>11</v>
      </c>
      <c r="K3358" s="2" t="s">
        <v>8</v>
      </c>
      <c r="L3358" s="2" t="s">
        <v>24</v>
      </c>
      <c r="M3358" s="2" t="s">
        <v>656</v>
      </c>
      <c r="N3358" s="2">
        <v>3.81</v>
      </c>
      <c r="O3358" s="2">
        <v>1</v>
      </c>
      <c r="P3358" s="2">
        <v>0</v>
      </c>
      <c r="Q3358" s="2">
        <v>1.8288</v>
      </c>
    </row>
    <row r="3359" spans="1:17" ht="14.25" customHeight="1" x14ac:dyDescent="0.3">
      <c r="A3359" s="5">
        <v>42985</v>
      </c>
      <c r="B3359" s="5">
        <v>42991</v>
      </c>
      <c r="C3359" s="2" t="s">
        <v>20</v>
      </c>
      <c r="D3359" s="2" t="s">
        <v>1454</v>
      </c>
      <c r="E3359" s="2" t="s">
        <v>5</v>
      </c>
      <c r="F3359" s="2" t="s">
        <v>39</v>
      </c>
      <c r="G3359" s="2" t="s">
        <v>220</v>
      </c>
      <c r="H3359" s="2" t="s">
        <v>51</v>
      </c>
      <c r="I3359" s="2">
        <v>60610</v>
      </c>
      <c r="J3359" s="2" t="s">
        <v>10</v>
      </c>
      <c r="K3359" s="2" t="s">
        <v>8</v>
      </c>
      <c r="L3359" s="2" t="s">
        <v>33</v>
      </c>
      <c r="M3359" s="2" t="s">
        <v>167</v>
      </c>
      <c r="N3359" s="2">
        <v>73.007999999999996</v>
      </c>
      <c r="O3359" s="2">
        <v>9</v>
      </c>
      <c r="P3359" s="2">
        <v>0.2</v>
      </c>
      <c r="Q3359" s="2">
        <v>26.465400000000006</v>
      </c>
    </row>
    <row r="3360" spans="1:17" ht="14.25" customHeight="1" x14ac:dyDescent="0.3">
      <c r="A3360" s="5">
        <v>42496</v>
      </c>
      <c r="B3360" s="5">
        <v>42500</v>
      </c>
      <c r="C3360" s="2" t="s">
        <v>20</v>
      </c>
      <c r="D3360" s="2" t="s">
        <v>2210</v>
      </c>
      <c r="E3360" s="2" t="s">
        <v>3</v>
      </c>
      <c r="F3360" s="2" t="s">
        <v>39</v>
      </c>
      <c r="G3360" s="2" t="s">
        <v>220</v>
      </c>
      <c r="H3360" s="2" t="s">
        <v>51</v>
      </c>
      <c r="I3360" s="2">
        <v>60610</v>
      </c>
      <c r="J3360" s="2" t="s">
        <v>10</v>
      </c>
      <c r="K3360" s="2" t="s">
        <v>8</v>
      </c>
      <c r="L3360" s="2" t="s">
        <v>24</v>
      </c>
      <c r="M3360" s="2" t="s">
        <v>778</v>
      </c>
      <c r="N3360" s="2">
        <v>3.2079999999999993</v>
      </c>
      <c r="O3360" s="2">
        <v>2</v>
      </c>
      <c r="P3360" s="2">
        <v>0.8</v>
      </c>
      <c r="Q3360" s="2">
        <v>-5.2932000000000023</v>
      </c>
    </row>
    <row r="3361" spans="1:17" ht="14.25" customHeight="1" x14ac:dyDescent="0.3">
      <c r="A3361" s="5">
        <v>42496</v>
      </c>
      <c r="B3361" s="5">
        <v>42500</v>
      </c>
      <c r="C3361" s="2" t="s">
        <v>20</v>
      </c>
      <c r="D3361" s="2" t="s">
        <v>2210</v>
      </c>
      <c r="E3361" s="2" t="s">
        <v>3</v>
      </c>
      <c r="F3361" s="2" t="s">
        <v>39</v>
      </c>
      <c r="G3361" s="2" t="s">
        <v>220</v>
      </c>
      <c r="H3361" s="2" t="s">
        <v>51</v>
      </c>
      <c r="I3361" s="2">
        <v>60610</v>
      </c>
      <c r="J3361" s="2" t="s">
        <v>10</v>
      </c>
      <c r="K3361" s="2" t="s">
        <v>9</v>
      </c>
      <c r="L3361" s="2" t="s">
        <v>21</v>
      </c>
      <c r="M3361" s="2" t="s">
        <v>1720</v>
      </c>
      <c r="N3361" s="2">
        <v>26.176000000000002</v>
      </c>
      <c r="O3361" s="2">
        <v>2</v>
      </c>
      <c r="P3361" s="2">
        <v>0.2</v>
      </c>
      <c r="Q3361" s="2">
        <v>-3.272000000000002</v>
      </c>
    </row>
    <row r="3362" spans="1:17" ht="14.25" customHeight="1" x14ac:dyDescent="0.3">
      <c r="A3362" s="5">
        <v>42159</v>
      </c>
      <c r="B3362" s="5">
        <v>42163</v>
      </c>
      <c r="C3362" s="2" t="s">
        <v>19</v>
      </c>
      <c r="D3362" s="2" t="s">
        <v>1657</v>
      </c>
      <c r="E3362" s="2" t="s">
        <v>5</v>
      </c>
      <c r="F3362" s="2" t="s">
        <v>39</v>
      </c>
      <c r="G3362" s="2" t="s">
        <v>203</v>
      </c>
      <c r="H3362" s="2" t="s">
        <v>70</v>
      </c>
      <c r="I3362" s="2">
        <v>10024</v>
      </c>
      <c r="J3362" s="2" t="s">
        <v>11</v>
      </c>
      <c r="K3362" s="2" t="s">
        <v>8</v>
      </c>
      <c r="L3362" s="2" t="s">
        <v>33</v>
      </c>
      <c r="M3362" s="2" t="s">
        <v>517</v>
      </c>
      <c r="N3362" s="2">
        <v>30.44</v>
      </c>
      <c r="O3362" s="2">
        <v>4</v>
      </c>
      <c r="P3362" s="2">
        <v>0</v>
      </c>
      <c r="Q3362" s="2">
        <v>14.306799999999999</v>
      </c>
    </row>
    <row r="3363" spans="1:17" ht="14.25" customHeight="1" x14ac:dyDescent="0.3">
      <c r="A3363" s="5">
        <v>42159</v>
      </c>
      <c r="B3363" s="5">
        <v>42163</v>
      </c>
      <c r="C3363" s="2" t="s">
        <v>19</v>
      </c>
      <c r="D3363" s="2" t="s">
        <v>1657</v>
      </c>
      <c r="E3363" s="2" t="s">
        <v>5</v>
      </c>
      <c r="F3363" s="2" t="s">
        <v>39</v>
      </c>
      <c r="G3363" s="2" t="s">
        <v>203</v>
      </c>
      <c r="H3363" s="2" t="s">
        <v>70</v>
      </c>
      <c r="I3363" s="2">
        <v>10024</v>
      </c>
      <c r="J3363" s="2" t="s">
        <v>11</v>
      </c>
      <c r="K3363" s="2" t="s">
        <v>7</v>
      </c>
      <c r="L3363" s="2" t="s">
        <v>30</v>
      </c>
      <c r="M3363" s="2" t="s">
        <v>2683</v>
      </c>
      <c r="N3363" s="2">
        <v>35.28</v>
      </c>
      <c r="O3363" s="2">
        <v>3</v>
      </c>
      <c r="P3363" s="2">
        <v>0</v>
      </c>
      <c r="Q3363" s="2">
        <v>11.995199999999997</v>
      </c>
    </row>
    <row r="3364" spans="1:17" ht="14.25" customHeight="1" x14ac:dyDescent="0.3">
      <c r="A3364" s="5">
        <v>42351</v>
      </c>
      <c r="B3364" s="5">
        <v>42358</v>
      </c>
      <c r="C3364" s="2" t="s">
        <v>20</v>
      </c>
      <c r="D3364" s="2" t="s">
        <v>2502</v>
      </c>
      <c r="E3364" s="2" t="s">
        <v>5</v>
      </c>
      <c r="F3364" s="2" t="s">
        <v>39</v>
      </c>
      <c r="G3364" s="2" t="s">
        <v>2684</v>
      </c>
      <c r="H3364" s="2" t="s">
        <v>59</v>
      </c>
      <c r="I3364" s="2">
        <v>2151</v>
      </c>
      <c r="J3364" s="2" t="s">
        <v>11</v>
      </c>
      <c r="K3364" s="2" t="s">
        <v>8</v>
      </c>
      <c r="L3364" s="2" t="s">
        <v>33</v>
      </c>
      <c r="M3364" s="2" t="s">
        <v>955</v>
      </c>
      <c r="N3364" s="2">
        <v>19.440000000000001</v>
      </c>
      <c r="O3364" s="2">
        <v>3</v>
      </c>
      <c r="P3364" s="2">
        <v>0</v>
      </c>
      <c r="Q3364" s="2">
        <v>9.3312000000000008</v>
      </c>
    </row>
    <row r="3365" spans="1:17" ht="14.25" customHeight="1" x14ac:dyDescent="0.3">
      <c r="A3365" s="5">
        <v>42351</v>
      </c>
      <c r="B3365" s="5">
        <v>42358</v>
      </c>
      <c r="C3365" s="2" t="s">
        <v>20</v>
      </c>
      <c r="D3365" s="2" t="s">
        <v>2502</v>
      </c>
      <c r="E3365" s="2" t="s">
        <v>5</v>
      </c>
      <c r="F3365" s="2" t="s">
        <v>39</v>
      </c>
      <c r="G3365" s="2" t="s">
        <v>2684</v>
      </c>
      <c r="H3365" s="2" t="s">
        <v>59</v>
      </c>
      <c r="I3365" s="2">
        <v>2151</v>
      </c>
      <c r="J3365" s="2" t="s">
        <v>11</v>
      </c>
      <c r="K3365" s="2" t="s">
        <v>8</v>
      </c>
      <c r="L3365" s="2" t="s">
        <v>24</v>
      </c>
      <c r="M3365" s="2" t="s">
        <v>273</v>
      </c>
      <c r="N3365" s="2">
        <v>37.880000000000003</v>
      </c>
      <c r="O3365" s="2">
        <v>2</v>
      </c>
      <c r="P3365" s="2">
        <v>0</v>
      </c>
      <c r="Q3365" s="2">
        <v>18.940000000000001</v>
      </c>
    </row>
    <row r="3366" spans="1:17" ht="14.25" customHeight="1" x14ac:dyDescent="0.3">
      <c r="A3366" s="5">
        <v>42567</v>
      </c>
      <c r="B3366" s="5">
        <v>42569</v>
      </c>
      <c r="C3366" s="2" t="s">
        <v>19</v>
      </c>
      <c r="D3366" s="2" t="s">
        <v>1775</v>
      </c>
      <c r="E3366" s="2" t="s">
        <v>4</v>
      </c>
      <c r="F3366" s="2" t="s">
        <v>39</v>
      </c>
      <c r="G3366" s="2" t="s">
        <v>166</v>
      </c>
      <c r="H3366" s="2" t="s">
        <v>81</v>
      </c>
      <c r="I3366" s="2">
        <v>77036</v>
      </c>
      <c r="J3366" s="2" t="s">
        <v>10</v>
      </c>
      <c r="K3366" s="2" t="s">
        <v>7</v>
      </c>
      <c r="L3366" s="2" t="s">
        <v>30</v>
      </c>
      <c r="M3366" s="2" t="s">
        <v>504</v>
      </c>
      <c r="N3366" s="2">
        <v>9.5519999999999996</v>
      </c>
      <c r="O3366" s="2">
        <v>3</v>
      </c>
      <c r="P3366" s="2">
        <v>0.6</v>
      </c>
      <c r="Q3366" s="2">
        <v>-3.8207999999999984</v>
      </c>
    </row>
    <row r="3367" spans="1:17" ht="14.25" customHeight="1" x14ac:dyDescent="0.3">
      <c r="A3367" s="5">
        <v>41670</v>
      </c>
      <c r="B3367" s="5">
        <v>41672</v>
      </c>
      <c r="C3367" s="2" t="s">
        <v>17</v>
      </c>
      <c r="D3367" s="2" t="s">
        <v>2685</v>
      </c>
      <c r="E3367" s="2" t="s">
        <v>3</v>
      </c>
      <c r="F3367" s="2" t="s">
        <v>39</v>
      </c>
      <c r="G3367" s="2" t="s">
        <v>1037</v>
      </c>
      <c r="H3367" s="2" t="s">
        <v>43</v>
      </c>
      <c r="I3367" s="2">
        <v>92691</v>
      </c>
      <c r="J3367" s="2" t="s">
        <v>13</v>
      </c>
      <c r="K3367" s="2" t="s">
        <v>7</v>
      </c>
      <c r="L3367" s="2" t="s">
        <v>25</v>
      </c>
      <c r="M3367" s="2" t="s">
        <v>1970</v>
      </c>
      <c r="N3367" s="2">
        <v>290.666</v>
      </c>
      <c r="O3367" s="2">
        <v>2</v>
      </c>
      <c r="P3367" s="2">
        <v>0.15</v>
      </c>
      <c r="Q3367" s="2">
        <v>3.4195999999999884</v>
      </c>
    </row>
    <row r="3368" spans="1:17" ht="14.25" customHeight="1" x14ac:dyDescent="0.3">
      <c r="A3368" s="5">
        <v>41829</v>
      </c>
      <c r="B3368" s="5">
        <v>41835</v>
      </c>
      <c r="C3368" s="2" t="s">
        <v>20</v>
      </c>
      <c r="D3368" s="2" t="s">
        <v>1248</v>
      </c>
      <c r="E3368" s="2" t="s">
        <v>4</v>
      </c>
      <c r="F3368" s="2" t="s">
        <v>39</v>
      </c>
      <c r="G3368" s="2" t="s">
        <v>453</v>
      </c>
      <c r="H3368" s="2" t="s">
        <v>81</v>
      </c>
      <c r="I3368" s="2">
        <v>75217</v>
      </c>
      <c r="J3368" s="2" t="s">
        <v>10</v>
      </c>
      <c r="K3368" s="2" t="s">
        <v>8</v>
      </c>
      <c r="L3368" s="2" t="s">
        <v>33</v>
      </c>
      <c r="M3368" s="2" t="s">
        <v>1667</v>
      </c>
      <c r="N3368" s="2">
        <v>10.368000000000002</v>
      </c>
      <c r="O3368" s="2">
        <v>2</v>
      </c>
      <c r="P3368" s="2">
        <v>0.2</v>
      </c>
      <c r="Q3368" s="2">
        <v>3.6288</v>
      </c>
    </row>
    <row r="3369" spans="1:17" ht="14.25" customHeight="1" x14ac:dyDescent="0.3">
      <c r="A3369" s="5">
        <v>41829</v>
      </c>
      <c r="B3369" s="5">
        <v>41835</v>
      </c>
      <c r="C3369" s="2" t="s">
        <v>20</v>
      </c>
      <c r="D3369" s="2" t="s">
        <v>1248</v>
      </c>
      <c r="E3369" s="2" t="s">
        <v>4</v>
      </c>
      <c r="F3369" s="2" t="s">
        <v>39</v>
      </c>
      <c r="G3369" s="2" t="s">
        <v>453</v>
      </c>
      <c r="H3369" s="2" t="s">
        <v>81</v>
      </c>
      <c r="I3369" s="2">
        <v>75217</v>
      </c>
      <c r="J3369" s="2" t="s">
        <v>10</v>
      </c>
      <c r="K3369" s="2" t="s">
        <v>8</v>
      </c>
      <c r="L3369" s="2" t="s">
        <v>33</v>
      </c>
      <c r="M3369" s="2" t="s">
        <v>2382</v>
      </c>
      <c r="N3369" s="2">
        <v>14.352000000000002</v>
      </c>
      <c r="O3369" s="2">
        <v>3</v>
      </c>
      <c r="P3369" s="2">
        <v>0.2</v>
      </c>
      <c r="Q3369" s="2">
        <v>4.4849999999999994</v>
      </c>
    </row>
    <row r="3370" spans="1:17" ht="14.25" customHeight="1" x14ac:dyDescent="0.3">
      <c r="A3370" s="5">
        <v>42329</v>
      </c>
      <c r="B3370" s="5">
        <v>42333</v>
      </c>
      <c r="C3370" s="2" t="s">
        <v>20</v>
      </c>
      <c r="D3370" s="2" t="s">
        <v>1918</v>
      </c>
      <c r="E3370" s="2" t="s">
        <v>3</v>
      </c>
      <c r="F3370" s="2" t="s">
        <v>39</v>
      </c>
      <c r="G3370" s="2" t="s">
        <v>718</v>
      </c>
      <c r="H3370" s="2" t="s">
        <v>66</v>
      </c>
      <c r="I3370" s="2">
        <v>89115</v>
      </c>
      <c r="J3370" s="2" t="s">
        <v>13</v>
      </c>
      <c r="K3370" s="2" t="s">
        <v>7</v>
      </c>
      <c r="L3370" s="2" t="s">
        <v>25</v>
      </c>
      <c r="M3370" s="2" t="s">
        <v>2686</v>
      </c>
      <c r="N3370" s="2">
        <v>141.96</v>
      </c>
      <c r="O3370" s="2">
        <v>2</v>
      </c>
      <c r="P3370" s="2">
        <v>0</v>
      </c>
      <c r="Q3370" s="2">
        <v>41.168399999999991</v>
      </c>
    </row>
    <row r="3371" spans="1:17" ht="14.25" customHeight="1" x14ac:dyDescent="0.3">
      <c r="A3371" s="5">
        <v>42329</v>
      </c>
      <c r="B3371" s="5">
        <v>42333</v>
      </c>
      <c r="C3371" s="2" t="s">
        <v>20</v>
      </c>
      <c r="D3371" s="2" t="s">
        <v>1918</v>
      </c>
      <c r="E3371" s="2" t="s">
        <v>3</v>
      </c>
      <c r="F3371" s="2" t="s">
        <v>39</v>
      </c>
      <c r="G3371" s="2" t="s">
        <v>718</v>
      </c>
      <c r="H3371" s="2" t="s">
        <v>66</v>
      </c>
      <c r="I3371" s="2">
        <v>89115</v>
      </c>
      <c r="J3371" s="2" t="s">
        <v>13</v>
      </c>
      <c r="K3371" s="2" t="s">
        <v>8</v>
      </c>
      <c r="L3371" s="2" t="s">
        <v>24</v>
      </c>
      <c r="M3371" s="2" t="s">
        <v>696</v>
      </c>
      <c r="N3371" s="2">
        <v>66.048000000000002</v>
      </c>
      <c r="O3371" s="2">
        <v>4</v>
      </c>
      <c r="P3371" s="2">
        <v>0.2</v>
      </c>
      <c r="Q3371" s="2">
        <v>23.116799999999998</v>
      </c>
    </row>
    <row r="3372" spans="1:17" ht="14.25" customHeight="1" x14ac:dyDescent="0.3">
      <c r="A3372" s="5">
        <v>42454</v>
      </c>
      <c r="B3372" s="5">
        <v>42454</v>
      </c>
      <c r="C3372" s="2" t="s">
        <v>18</v>
      </c>
      <c r="D3372" s="2" t="s">
        <v>1921</v>
      </c>
      <c r="E3372" s="2" t="s">
        <v>3</v>
      </c>
      <c r="F3372" s="2" t="s">
        <v>39</v>
      </c>
      <c r="G3372" s="2" t="s">
        <v>803</v>
      </c>
      <c r="H3372" s="2" t="s">
        <v>74</v>
      </c>
      <c r="I3372" s="2">
        <v>73071</v>
      </c>
      <c r="J3372" s="2" t="s">
        <v>10</v>
      </c>
      <c r="K3372" s="2" t="s">
        <v>9</v>
      </c>
      <c r="L3372" s="2" t="s">
        <v>21</v>
      </c>
      <c r="M3372" s="2" t="s">
        <v>497</v>
      </c>
      <c r="N3372" s="2">
        <v>1287.45</v>
      </c>
      <c r="O3372" s="2">
        <v>5</v>
      </c>
      <c r="P3372" s="2">
        <v>0</v>
      </c>
      <c r="Q3372" s="2">
        <v>244.61549999999988</v>
      </c>
    </row>
    <row r="3373" spans="1:17" ht="14.25" customHeight="1" x14ac:dyDescent="0.3">
      <c r="A3373" s="5">
        <v>43001</v>
      </c>
      <c r="B3373" s="5">
        <v>43008</v>
      </c>
      <c r="C3373" s="2" t="s">
        <v>20</v>
      </c>
      <c r="D3373" s="2" t="s">
        <v>448</v>
      </c>
      <c r="E3373" s="2" t="s">
        <v>3</v>
      </c>
      <c r="F3373" s="2" t="s">
        <v>39</v>
      </c>
      <c r="G3373" s="2" t="s">
        <v>141</v>
      </c>
      <c r="H3373" s="2" t="s">
        <v>43</v>
      </c>
      <c r="I3373" s="2">
        <v>94122</v>
      </c>
      <c r="J3373" s="2" t="s">
        <v>13</v>
      </c>
      <c r="K3373" s="2" t="s">
        <v>8</v>
      </c>
      <c r="L3373" s="2" t="s">
        <v>24</v>
      </c>
      <c r="M3373" s="2" t="s">
        <v>1740</v>
      </c>
      <c r="N3373" s="2">
        <v>25.824000000000002</v>
      </c>
      <c r="O3373" s="2">
        <v>6</v>
      </c>
      <c r="P3373" s="2">
        <v>0.2</v>
      </c>
      <c r="Q3373" s="2">
        <v>9.0383999999999993</v>
      </c>
    </row>
    <row r="3374" spans="1:17" ht="14.25" customHeight="1" x14ac:dyDescent="0.3">
      <c r="A3374" s="5">
        <v>43001</v>
      </c>
      <c r="B3374" s="5">
        <v>43008</v>
      </c>
      <c r="C3374" s="2" t="s">
        <v>20</v>
      </c>
      <c r="D3374" s="2" t="s">
        <v>448</v>
      </c>
      <c r="E3374" s="2" t="s">
        <v>3</v>
      </c>
      <c r="F3374" s="2" t="s">
        <v>39</v>
      </c>
      <c r="G3374" s="2" t="s">
        <v>141</v>
      </c>
      <c r="H3374" s="2" t="s">
        <v>43</v>
      </c>
      <c r="I3374" s="2">
        <v>94122</v>
      </c>
      <c r="J3374" s="2" t="s">
        <v>13</v>
      </c>
      <c r="K3374" s="2" t="s">
        <v>8</v>
      </c>
      <c r="L3374" s="2" t="s">
        <v>22</v>
      </c>
      <c r="M3374" s="2" t="s">
        <v>2508</v>
      </c>
      <c r="N3374" s="2">
        <v>160.96</v>
      </c>
      <c r="O3374" s="2">
        <v>2</v>
      </c>
      <c r="P3374" s="2">
        <v>0</v>
      </c>
      <c r="Q3374" s="2">
        <v>48.287999999999997</v>
      </c>
    </row>
    <row r="3375" spans="1:17" ht="14.25" customHeight="1" x14ac:dyDescent="0.3">
      <c r="A3375" s="5">
        <v>42342</v>
      </c>
      <c r="B3375" s="5">
        <v>42348</v>
      </c>
      <c r="C3375" s="2" t="s">
        <v>20</v>
      </c>
      <c r="D3375" s="2" t="s">
        <v>112</v>
      </c>
      <c r="E3375" s="2" t="s">
        <v>3</v>
      </c>
      <c r="F3375" s="2" t="s">
        <v>39</v>
      </c>
      <c r="G3375" s="2" t="s">
        <v>2549</v>
      </c>
      <c r="H3375" s="2" t="s">
        <v>70</v>
      </c>
      <c r="I3375" s="2">
        <v>11550</v>
      </c>
      <c r="J3375" s="2" t="s">
        <v>11</v>
      </c>
      <c r="K3375" s="2" t="s">
        <v>7</v>
      </c>
      <c r="L3375" s="2" t="s">
        <v>30</v>
      </c>
      <c r="M3375" s="2" t="s">
        <v>2566</v>
      </c>
      <c r="N3375" s="2">
        <v>28.44</v>
      </c>
      <c r="O3375" s="2">
        <v>3</v>
      </c>
      <c r="P3375" s="2">
        <v>0</v>
      </c>
      <c r="Q3375" s="2">
        <v>11.376000000000001</v>
      </c>
    </row>
    <row r="3376" spans="1:17" ht="14.25" customHeight="1" x14ac:dyDescent="0.3">
      <c r="A3376" s="5">
        <v>42342</v>
      </c>
      <c r="B3376" s="5">
        <v>42348</v>
      </c>
      <c r="C3376" s="2" t="s">
        <v>20</v>
      </c>
      <c r="D3376" s="2" t="s">
        <v>112</v>
      </c>
      <c r="E3376" s="2" t="s">
        <v>3</v>
      </c>
      <c r="F3376" s="2" t="s">
        <v>39</v>
      </c>
      <c r="G3376" s="2" t="s">
        <v>2549</v>
      </c>
      <c r="H3376" s="2" t="s">
        <v>70</v>
      </c>
      <c r="I3376" s="2">
        <v>11550</v>
      </c>
      <c r="J3376" s="2" t="s">
        <v>11</v>
      </c>
      <c r="K3376" s="2" t="s">
        <v>7</v>
      </c>
      <c r="L3376" s="2" t="s">
        <v>26</v>
      </c>
      <c r="M3376" s="2" t="s">
        <v>789</v>
      </c>
      <c r="N3376" s="2">
        <v>364.41</v>
      </c>
      <c r="O3376" s="2">
        <v>5</v>
      </c>
      <c r="P3376" s="2">
        <v>0.1</v>
      </c>
      <c r="Q3376" s="2">
        <v>8.0980000000000203</v>
      </c>
    </row>
    <row r="3377" spans="1:17" ht="14.25" customHeight="1" x14ac:dyDescent="0.3">
      <c r="A3377" s="5">
        <v>42342</v>
      </c>
      <c r="B3377" s="5">
        <v>42348</v>
      </c>
      <c r="C3377" s="2" t="s">
        <v>20</v>
      </c>
      <c r="D3377" s="2" t="s">
        <v>112</v>
      </c>
      <c r="E3377" s="2" t="s">
        <v>3</v>
      </c>
      <c r="F3377" s="2" t="s">
        <v>39</v>
      </c>
      <c r="G3377" s="2" t="s">
        <v>2549</v>
      </c>
      <c r="H3377" s="2" t="s">
        <v>70</v>
      </c>
      <c r="I3377" s="2">
        <v>11550</v>
      </c>
      <c r="J3377" s="2" t="s">
        <v>11</v>
      </c>
      <c r="K3377" s="2" t="s">
        <v>9</v>
      </c>
      <c r="L3377" s="2" t="s">
        <v>34</v>
      </c>
      <c r="M3377" s="2" t="s">
        <v>848</v>
      </c>
      <c r="N3377" s="2">
        <v>39.96</v>
      </c>
      <c r="O3377" s="2">
        <v>4</v>
      </c>
      <c r="P3377" s="2">
        <v>0</v>
      </c>
      <c r="Q3377" s="2">
        <v>10.389600000000002</v>
      </c>
    </row>
    <row r="3378" spans="1:17" ht="14.25" customHeight="1" x14ac:dyDescent="0.3">
      <c r="A3378" s="5">
        <v>42342</v>
      </c>
      <c r="B3378" s="5">
        <v>42348</v>
      </c>
      <c r="C3378" s="2" t="s">
        <v>20</v>
      </c>
      <c r="D3378" s="2" t="s">
        <v>112</v>
      </c>
      <c r="E3378" s="2" t="s">
        <v>3</v>
      </c>
      <c r="F3378" s="2" t="s">
        <v>39</v>
      </c>
      <c r="G3378" s="2" t="s">
        <v>2549</v>
      </c>
      <c r="H3378" s="2" t="s">
        <v>70</v>
      </c>
      <c r="I3378" s="2">
        <v>11550</v>
      </c>
      <c r="J3378" s="2" t="s">
        <v>11</v>
      </c>
      <c r="K3378" s="2" t="s">
        <v>7</v>
      </c>
      <c r="L3378" s="2" t="s">
        <v>26</v>
      </c>
      <c r="M3378" s="2" t="s">
        <v>514</v>
      </c>
      <c r="N3378" s="2">
        <v>361.76400000000001</v>
      </c>
      <c r="O3378" s="2">
        <v>2</v>
      </c>
      <c r="P3378" s="2">
        <v>0.1</v>
      </c>
      <c r="Q3378" s="2">
        <v>68.333200000000005</v>
      </c>
    </row>
    <row r="3379" spans="1:17" ht="14.25" customHeight="1" x14ac:dyDescent="0.3">
      <c r="A3379" s="5">
        <v>42675</v>
      </c>
      <c r="B3379" s="5">
        <v>42678</v>
      </c>
      <c r="C3379" s="2" t="s">
        <v>17</v>
      </c>
      <c r="D3379" s="2" t="s">
        <v>2687</v>
      </c>
      <c r="E3379" s="2" t="s">
        <v>4</v>
      </c>
      <c r="F3379" s="2" t="s">
        <v>39</v>
      </c>
      <c r="G3379" s="2" t="s">
        <v>2688</v>
      </c>
      <c r="H3379" s="2" t="s">
        <v>81</v>
      </c>
      <c r="I3379" s="2">
        <v>77301</v>
      </c>
      <c r="J3379" s="2" t="s">
        <v>10</v>
      </c>
      <c r="K3379" s="2" t="s">
        <v>8</v>
      </c>
      <c r="L3379" s="2" t="s">
        <v>35</v>
      </c>
      <c r="M3379" s="2" t="s">
        <v>2689</v>
      </c>
      <c r="N3379" s="2">
        <v>111.67200000000001</v>
      </c>
      <c r="O3379" s="2">
        <v>9</v>
      </c>
      <c r="P3379" s="2">
        <v>0.2</v>
      </c>
      <c r="Q3379" s="2">
        <v>6.9794999999999909</v>
      </c>
    </row>
    <row r="3380" spans="1:17" ht="14.25" customHeight="1" x14ac:dyDescent="0.3">
      <c r="A3380" s="5">
        <v>42811</v>
      </c>
      <c r="B3380" s="5">
        <v>42815</v>
      </c>
      <c r="C3380" s="2" t="s">
        <v>20</v>
      </c>
      <c r="D3380" s="2" t="s">
        <v>780</v>
      </c>
      <c r="E3380" s="2" t="s">
        <v>5</v>
      </c>
      <c r="F3380" s="2" t="s">
        <v>39</v>
      </c>
      <c r="G3380" s="2" t="s">
        <v>166</v>
      </c>
      <c r="H3380" s="2" t="s">
        <v>81</v>
      </c>
      <c r="I3380" s="2">
        <v>77095</v>
      </c>
      <c r="J3380" s="2" t="s">
        <v>10</v>
      </c>
      <c r="K3380" s="2" t="s">
        <v>8</v>
      </c>
      <c r="L3380" s="2" t="s">
        <v>24</v>
      </c>
      <c r="M3380" s="2" t="s">
        <v>2504</v>
      </c>
      <c r="N3380" s="2">
        <v>13.775999999999996</v>
      </c>
      <c r="O3380" s="2">
        <v>6</v>
      </c>
      <c r="P3380" s="2">
        <v>0.8</v>
      </c>
      <c r="Q3380" s="2">
        <v>-22.04160000000001</v>
      </c>
    </row>
    <row r="3381" spans="1:17" ht="14.25" customHeight="1" x14ac:dyDescent="0.3">
      <c r="A3381" s="5">
        <v>42811</v>
      </c>
      <c r="B3381" s="5">
        <v>42815</v>
      </c>
      <c r="C3381" s="2" t="s">
        <v>20</v>
      </c>
      <c r="D3381" s="2" t="s">
        <v>780</v>
      </c>
      <c r="E3381" s="2" t="s">
        <v>5</v>
      </c>
      <c r="F3381" s="2" t="s">
        <v>39</v>
      </c>
      <c r="G3381" s="2" t="s">
        <v>166</v>
      </c>
      <c r="H3381" s="2" t="s">
        <v>81</v>
      </c>
      <c r="I3381" s="2">
        <v>77095</v>
      </c>
      <c r="J3381" s="2" t="s">
        <v>10</v>
      </c>
      <c r="K3381" s="2" t="s">
        <v>8</v>
      </c>
      <c r="L3381" s="2" t="s">
        <v>33</v>
      </c>
      <c r="M3381" s="2" t="s">
        <v>2690</v>
      </c>
      <c r="N3381" s="2">
        <v>10.272000000000002</v>
      </c>
      <c r="O3381" s="2">
        <v>3</v>
      </c>
      <c r="P3381" s="2">
        <v>0.2</v>
      </c>
      <c r="Q3381" s="2">
        <v>3.2099999999999982</v>
      </c>
    </row>
    <row r="3382" spans="1:17" ht="14.25" customHeight="1" x14ac:dyDescent="0.3">
      <c r="A3382" s="5">
        <v>43062</v>
      </c>
      <c r="B3382" s="5">
        <v>43063</v>
      </c>
      <c r="C3382" s="2" t="s">
        <v>17</v>
      </c>
      <c r="D3382" s="2" t="s">
        <v>651</v>
      </c>
      <c r="E3382" s="2" t="s">
        <v>3</v>
      </c>
      <c r="F3382" s="2" t="s">
        <v>39</v>
      </c>
      <c r="G3382" s="2" t="s">
        <v>150</v>
      </c>
      <c r="H3382" s="2" t="s">
        <v>76</v>
      </c>
      <c r="I3382" s="2">
        <v>19120</v>
      </c>
      <c r="J3382" s="2" t="s">
        <v>11</v>
      </c>
      <c r="K3382" s="2" t="s">
        <v>7</v>
      </c>
      <c r="L3382" s="2" t="s">
        <v>30</v>
      </c>
      <c r="M3382" s="2" t="s">
        <v>2691</v>
      </c>
      <c r="N3382" s="2">
        <v>24.048000000000002</v>
      </c>
      <c r="O3382" s="2">
        <v>9</v>
      </c>
      <c r="P3382" s="2">
        <v>0.2</v>
      </c>
      <c r="Q3382" s="2">
        <v>7.2144000000000013</v>
      </c>
    </row>
    <row r="3383" spans="1:17" ht="14.25" customHeight="1" x14ac:dyDescent="0.3">
      <c r="A3383" s="5">
        <v>42974</v>
      </c>
      <c r="B3383" s="5">
        <v>42977</v>
      </c>
      <c r="C3383" s="2" t="s">
        <v>17</v>
      </c>
      <c r="D3383" s="2" t="s">
        <v>1584</v>
      </c>
      <c r="E3383" s="2" t="s">
        <v>4</v>
      </c>
      <c r="F3383" s="2" t="s">
        <v>39</v>
      </c>
      <c r="G3383" s="2" t="s">
        <v>493</v>
      </c>
      <c r="H3383" s="2" t="s">
        <v>48</v>
      </c>
      <c r="I3383" s="2">
        <v>33614</v>
      </c>
      <c r="J3383" s="2" t="s">
        <v>12</v>
      </c>
      <c r="K3383" s="2" t="s">
        <v>8</v>
      </c>
      <c r="L3383" s="2" t="s">
        <v>28</v>
      </c>
      <c r="M3383" s="2" t="s">
        <v>350</v>
      </c>
      <c r="N3383" s="2">
        <v>2.8960000000000004</v>
      </c>
      <c r="O3383" s="2">
        <v>1</v>
      </c>
      <c r="P3383" s="2">
        <v>0.2</v>
      </c>
      <c r="Q3383" s="2">
        <v>0.97739999999999994</v>
      </c>
    </row>
    <row r="3384" spans="1:17" ht="14.25" customHeight="1" x14ac:dyDescent="0.3">
      <c r="A3384" s="5">
        <v>42342</v>
      </c>
      <c r="B3384" s="5">
        <v>42347</v>
      </c>
      <c r="C3384" s="2" t="s">
        <v>19</v>
      </c>
      <c r="D3384" s="2" t="s">
        <v>1308</v>
      </c>
      <c r="E3384" s="2" t="s">
        <v>3</v>
      </c>
      <c r="F3384" s="2" t="s">
        <v>39</v>
      </c>
      <c r="G3384" s="2" t="s">
        <v>203</v>
      </c>
      <c r="H3384" s="2" t="s">
        <v>70</v>
      </c>
      <c r="I3384" s="2">
        <v>10035</v>
      </c>
      <c r="J3384" s="2" t="s">
        <v>11</v>
      </c>
      <c r="K3384" s="2" t="s">
        <v>8</v>
      </c>
      <c r="L3384" s="2" t="s">
        <v>28</v>
      </c>
      <c r="M3384" s="2" t="s">
        <v>2301</v>
      </c>
      <c r="N3384" s="2">
        <v>17.940000000000001</v>
      </c>
      <c r="O3384" s="2">
        <v>3</v>
      </c>
      <c r="P3384" s="2">
        <v>0</v>
      </c>
      <c r="Q3384" s="2">
        <v>8.7906000000000013</v>
      </c>
    </row>
    <row r="3385" spans="1:17" ht="14.25" customHeight="1" x14ac:dyDescent="0.3">
      <c r="A3385" s="5">
        <v>42342</v>
      </c>
      <c r="B3385" s="5">
        <v>42347</v>
      </c>
      <c r="C3385" s="2" t="s">
        <v>19</v>
      </c>
      <c r="D3385" s="2" t="s">
        <v>1308</v>
      </c>
      <c r="E3385" s="2" t="s">
        <v>3</v>
      </c>
      <c r="F3385" s="2" t="s">
        <v>39</v>
      </c>
      <c r="G3385" s="2" t="s">
        <v>203</v>
      </c>
      <c r="H3385" s="2" t="s">
        <v>70</v>
      </c>
      <c r="I3385" s="2">
        <v>10035</v>
      </c>
      <c r="J3385" s="2" t="s">
        <v>11</v>
      </c>
      <c r="K3385" s="2" t="s">
        <v>7</v>
      </c>
      <c r="L3385" s="2" t="s">
        <v>26</v>
      </c>
      <c r="M3385" s="2" t="s">
        <v>2692</v>
      </c>
      <c r="N3385" s="2">
        <v>384.17399999999998</v>
      </c>
      <c r="O3385" s="2">
        <v>7</v>
      </c>
      <c r="P3385" s="2">
        <v>0.1</v>
      </c>
      <c r="Q3385" s="2">
        <v>29.880199999999981</v>
      </c>
    </row>
    <row r="3386" spans="1:17" ht="14.25" customHeight="1" x14ac:dyDescent="0.3">
      <c r="A3386" s="5">
        <v>42342</v>
      </c>
      <c r="B3386" s="5">
        <v>42347</v>
      </c>
      <c r="C3386" s="2" t="s">
        <v>19</v>
      </c>
      <c r="D3386" s="2" t="s">
        <v>1308</v>
      </c>
      <c r="E3386" s="2" t="s">
        <v>3</v>
      </c>
      <c r="F3386" s="2" t="s">
        <v>39</v>
      </c>
      <c r="G3386" s="2" t="s">
        <v>203</v>
      </c>
      <c r="H3386" s="2" t="s">
        <v>70</v>
      </c>
      <c r="I3386" s="2">
        <v>10035</v>
      </c>
      <c r="J3386" s="2" t="s">
        <v>11</v>
      </c>
      <c r="K3386" s="2" t="s">
        <v>9</v>
      </c>
      <c r="L3386" s="2" t="s">
        <v>34</v>
      </c>
      <c r="M3386" s="2" t="s">
        <v>1621</v>
      </c>
      <c r="N3386" s="2">
        <v>1799.75</v>
      </c>
      <c r="O3386" s="2">
        <v>5</v>
      </c>
      <c r="P3386" s="2">
        <v>0</v>
      </c>
      <c r="Q3386" s="2">
        <v>539.92499999999995</v>
      </c>
    </row>
    <row r="3387" spans="1:17" ht="14.25" customHeight="1" x14ac:dyDescent="0.3">
      <c r="A3387" s="5">
        <v>43015</v>
      </c>
      <c r="B3387" s="5">
        <v>43019</v>
      </c>
      <c r="C3387" s="2" t="s">
        <v>20</v>
      </c>
      <c r="D3387" s="2" t="s">
        <v>2502</v>
      </c>
      <c r="E3387" s="2" t="s">
        <v>5</v>
      </c>
      <c r="F3387" s="2" t="s">
        <v>39</v>
      </c>
      <c r="G3387" s="2" t="s">
        <v>293</v>
      </c>
      <c r="H3387" s="2" t="s">
        <v>71</v>
      </c>
      <c r="I3387" s="2">
        <v>28205</v>
      </c>
      <c r="J3387" s="2" t="s">
        <v>12</v>
      </c>
      <c r="K3387" s="2" t="s">
        <v>8</v>
      </c>
      <c r="L3387" s="2" t="s">
        <v>35</v>
      </c>
      <c r="M3387" s="2" t="s">
        <v>547</v>
      </c>
      <c r="N3387" s="2">
        <v>580.67200000000003</v>
      </c>
      <c r="O3387" s="2">
        <v>4</v>
      </c>
      <c r="P3387" s="2">
        <v>0.2</v>
      </c>
      <c r="Q3387" s="2">
        <v>65.325599999999895</v>
      </c>
    </row>
    <row r="3388" spans="1:17" ht="14.25" customHeight="1" x14ac:dyDescent="0.3">
      <c r="A3388" s="5">
        <v>43015</v>
      </c>
      <c r="B3388" s="5">
        <v>43019</v>
      </c>
      <c r="C3388" s="2" t="s">
        <v>20</v>
      </c>
      <c r="D3388" s="2" t="s">
        <v>2502</v>
      </c>
      <c r="E3388" s="2" t="s">
        <v>5</v>
      </c>
      <c r="F3388" s="2" t="s">
        <v>39</v>
      </c>
      <c r="G3388" s="2" t="s">
        <v>293</v>
      </c>
      <c r="H3388" s="2" t="s">
        <v>71</v>
      </c>
      <c r="I3388" s="2">
        <v>28205</v>
      </c>
      <c r="J3388" s="2" t="s">
        <v>12</v>
      </c>
      <c r="K3388" s="2" t="s">
        <v>8</v>
      </c>
      <c r="L3388" s="2" t="s">
        <v>29</v>
      </c>
      <c r="M3388" s="2" t="s">
        <v>338</v>
      </c>
      <c r="N3388" s="2">
        <v>18.936</v>
      </c>
      <c r="O3388" s="2">
        <v>3</v>
      </c>
      <c r="P3388" s="2">
        <v>0.2</v>
      </c>
      <c r="Q3388" s="2">
        <v>5.9174999999999986</v>
      </c>
    </row>
    <row r="3389" spans="1:17" ht="14.25" customHeight="1" x14ac:dyDescent="0.3">
      <c r="A3389" s="5">
        <v>43015</v>
      </c>
      <c r="B3389" s="5">
        <v>43019</v>
      </c>
      <c r="C3389" s="2" t="s">
        <v>20</v>
      </c>
      <c r="D3389" s="2" t="s">
        <v>2502</v>
      </c>
      <c r="E3389" s="2" t="s">
        <v>5</v>
      </c>
      <c r="F3389" s="2" t="s">
        <v>39</v>
      </c>
      <c r="G3389" s="2" t="s">
        <v>293</v>
      </c>
      <c r="H3389" s="2" t="s">
        <v>71</v>
      </c>
      <c r="I3389" s="2">
        <v>28205</v>
      </c>
      <c r="J3389" s="2" t="s">
        <v>12</v>
      </c>
      <c r="K3389" s="2" t="s">
        <v>9</v>
      </c>
      <c r="L3389" s="2" t="s">
        <v>34</v>
      </c>
      <c r="M3389" s="2" t="s">
        <v>1572</v>
      </c>
      <c r="N3389" s="2">
        <v>222.38400000000001</v>
      </c>
      <c r="O3389" s="2">
        <v>2</v>
      </c>
      <c r="P3389" s="2">
        <v>0.2</v>
      </c>
      <c r="Q3389" s="2">
        <v>16.678799999999995</v>
      </c>
    </row>
    <row r="3390" spans="1:17" ht="14.25" customHeight="1" x14ac:dyDescent="0.3">
      <c r="A3390" s="5">
        <v>43015</v>
      </c>
      <c r="B3390" s="5">
        <v>43019</v>
      </c>
      <c r="C3390" s="2" t="s">
        <v>20</v>
      </c>
      <c r="D3390" s="2" t="s">
        <v>2502</v>
      </c>
      <c r="E3390" s="2" t="s">
        <v>5</v>
      </c>
      <c r="F3390" s="2" t="s">
        <v>39</v>
      </c>
      <c r="G3390" s="2" t="s">
        <v>293</v>
      </c>
      <c r="H3390" s="2" t="s">
        <v>71</v>
      </c>
      <c r="I3390" s="2">
        <v>28205</v>
      </c>
      <c r="J3390" s="2" t="s">
        <v>12</v>
      </c>
      <c r="K3390" s="2" t="s">
        <v>8</v>
      </c>
      <c r="L3390" s="2" t="s">
        <v>24</v>
      </c>
      <c r="M3390" s="2" t="s">
        <v>1631</v>
      </c>
      <c r="N3390" s="2">
        <v>50.454000000000015</v>
      </c>
      <c r="O3390" s="2">
        <v>6</v>
      </c>
      <c r="P3390" s="2">
        <v>0.7</v>
      </c>
      <c r="Q3390" s="2">
        <v>-33.635999999999996</v>
      </c>
    </row>
    <row r="3391" spans="1:17" ht="14.25" customHeight="1" x14ac:dyDescent="0.3">
      <c r="A3391" s="5">
        <v>43015</v>
      </c>
      <c r="B3391" s="5">
        <v>43019</v>
      </c>
      <c r="C3391" s="2" t="s">
        <v>20</v>
      </c>
      <c r="D3391" s="2" t="s">
        <v>2502</v>
      </c>
      <c r="E3391" s="2" t="s">
        <v>5</v>
      </c>
      <c r="F3391" s="2" t="s">
        <v>39</v>
      </c>
      <c r="G3391" s="2" t="s">
        <v>293</v>
      </c>
      <c r="H3391" s="2" t="s">
        <v>71</v>
      </c>
      <c r="I3391" s="2">
        <v>28205</v>
      </c>
      <c r="J3391" s="2" t="s">
        <v>12</v>
      </c>
      <c r="K3391" s="2" t="s">
        <v>7</v>
      </c>
      <c r="L3391" s="2" t="s">
        <v>37</v>
      </c>
      <c r="M3391" s="2" t="s">
        <v>1518</v>
      </c>
      <c r="N3391" s="2">
        <v>154.76400000000001</v>
      </c>
      <c r="O3391" s="2">
        <v>3</v>
      </c>
      <c r="P3391" s="2">
        <v>0.4</v>
      </c>
      <c r="Q3391" s="2">
        <v>-36.11160000000001</v>
      </c>
    </row>
    <row r="3392" spans="1:17" ht="14.25" customHeight="1" x14ac:dyDescent="0.3">
      <c r="A3392" s="5">
        <v>42819</v>
      </c>
      <c r="B3392" s="5">
        <v>42824</v>
      </c>
      <c r="C3392" s="2" t="s">
        <v>19</v>
      </c>
      <c r="D3392" s="2" t="s">
        <v>2089</v>
      </c>
      <c r="E3392" s="2" t="s">
        <v>3</v>
      </c>
      <c r="F3392" s="2" t="s">
        <v>39</v>
      </c>
      <c r="G3392" s="2" t="s">
        <v>453</v>
      </c>
      <c r="H3392" s="2" t="s">
        <v>81</v>
      </c>
      <c r="I3392" s="2">
        <v>75081</v>
      </c>
      <c r="J3392" s="2" t="s">
        <v>10</v>
      </c>
      <c r="K3392" s="2" t="s">
        <v>8</v>
      </c>
      <c r="L3392" s="2" t="s">
        <v>33</v>
      </c>
      <c r="M3392" s="2" t="s">
        <v>2518</v>
      </c>
      <c r="N3392" s="2">
        <v>6.8480000000000008</v>
      </c>
      <c r="O3392" s="2">
        <v>2</v>
      </c>
      <c r="P3392" s="2">
        <v>0.2</v>
      </c>
      <c r="Q3392" s="2">
        <v>2.1399999999999992</v>
      </c>
    </row>
    <row r="3393" spans="1:17" ht="14.25" customHeight="1" x14ac:dyDescent="0.3">
      <c r="A3393" s="5">
        <v>41860</v>
      </c>
      <c r="B3393" s="5">
        <v>41864</v>
      </c>
      <c r="C3393" s="2" t="s">
        <v>20</v>
      </c>
      <c r="D3393" s="2" t="s">
        <v>1460</v>
      </c>
      <c r="E3393" s="2" t="s">
        <v>5</v>
      </c>
      <c r="F3393" s="2" t="s">
        <v>39</v>
      </c>
      <c r="G3393" s="2" t="s">
        <v>128</v>
      </c>
      <c r="H3393" s="2" t="s">
        <v>85</v>
      </c>
      <c r="I3393" s="2">
        <v>98103</v>
      </c>
      <c r="J3393" s="2" t="s">
        <v>13</v>
      </c>
      <c r="K3393" s="2" t="s">
        <v>9</v>
      </c>
      <c r="L3393" s="2" t="s">
        <v>34</v>
      </c>
      <c r="M3393" s="2" t="s">
        <v>1198</v>
      </c>
      <c r="N3393" s="2">
        <v>1091.1680000000001</v>
      </c>
      <c r="O3393" s="2">
        <v>4</v>
      </c>
      <c r="P3393" s="2">
        <v>0.2</v>
      </c>
      <c r="Q3393" s="2">
        <v>68.197999999999979</v>
      </c>
    </row>
    <row r="3394" spans="1:17" ht="14.25" customHeight="1" x14ac:dyDescent="0.3">
      <c r="A3394" s="5">
        <v>41860</v>
      </c>
      <c r="B3394" s="5">
        <v>41864</v>
      </c>
      <c r="C3394" s="2" t="s">
        <v>20</v>
      </c>
      <c r="D3394" s="2" t="s">
        <v>1460</v>
      </c>
      <c r="E3394" s="2" t="s">
        <v>5</v>
      </c>
      <c r="F3394" s="2" t="s">
        <v>39</v>
      </c>
      <c r="G3394" s="2" t="s">
        <v>128</v>
      </c>
      <c r="H3394" s="2" t="s">
        <v>85</v>
      </c>
      <c r="I3394" s="2">
        <v>98103</v>
      </c>
      <c r="J3394" s="2" t="s">
        <v>13</v>
      </c>
      <c r="K3394" s="2" t="s">
        <v>9</v>
      </c>
      <c r="L3394" s="2" t="s">
        <v>34</v>
      </c>
      <c r="M3394" s="2" t="s">
        <v>1920</v>
      </c>
      <c r="N3394" s="2">
        <v>219.16800000000001</v>
      </c>
      <c r="O3394" s="2">
        <v>2</v>
      </c>
      <c r="P3394" s="2">
        <v>0.2</v>
      </c>
      <c r="Q3394" s="2">
        <v>-43.833600000000018</v>
      </c>
    </row>
    <row r="3395" spans="1:17" ht="14.25" customHeight="1" x14ac:dyDescent="0.3">
      <c r="A3395" s="5">
        <v>41965</v>
      </c>
      <c r="B3395" s="5">
        <v>41968</v>
      </c>
      <c r="C3395" s="2" t="s">
        <v>17</v>
      </c>
      <c r="D3395" s="2" t="s">
        <v>2663</v>
      </c>
      <c r="E3395" s="2" t="s">
        <v>3</v>
      </c>
      <c r="F3395" s="2" t="s">
        <v>39</v>
      </c>
      <c r="G3395" s="2" t="s">
        <v>356</v>
      </c>
      <c r="H3395" s="2" t="s">
        <v>81</v>
      </c>
      <c r="I3395" s="2">
        <v>77506</v>
      </c>
      <c r="J3395" s="2" t="s">
        <v>10</v>
      </c>
      <c r="K3395" s="2" t="s">
        <v>8</v>
      </c>
      <c r="L3395" s="2" t="s">
        <v>24</v>
      </c>
      <c r="M3395" s="2" t="s">
        <v>1786</v>
      </c>
      <c r="N3395" s="2">
        <v>6.9279999999999982</v>
      </c>
      <c r="O3395" s="2">
        <v>1</v>
      </c>
      <c r="P3395" s="2">
        <v>0.8</v>
      </c>
      <c r="Q3395" s="2">
        <v>-11.084800000000005</v>
      </c>
    </row>
    <row r="3396" spans="1:17" ht="14.25" customHeight="1" x14ac:dyDescent="0.3">
      <c r="A3396" s="5">
        <v>42896</v>
      </c>
      <c r="B3396" s="5">
        <v>42896</v>
      </c>
      <c r="C3396" s="2" t="s">
        <v>18</v>
      </c>
      <c r="D3396" s="2" t="s">
        <v>1849</v>
      </c>
      <c r="E3396" s="2" t="s">
        <v>3</v>
      </c>
      <c r="F3396" s="2" t="s">
        <v>39</v>
      </c>
      <c r="G3396" s="2" t="s">
        <v>150</v>
      </c>
      <c r="H3396" s="2" t="s">
        <v>76</v>
      </c>
      <c r="I3396" s="2">
        <v>19143</v>
      </c>
      <c r="J3396" s="2" t="s">
        <v>11</v>
      </c>
      <c r="K3396" s="2" t="s">
        <v>8</v>
      </c>
      <c r="L3396" s="2" t="s">
        <v>33</v>
      </c>
      <c r="M3396" s="2" t="s">
        <v>2303</v>
      </c>
      <c r="N3396" s="2">
        <v>40.032000000000004</v>
      </c>
      <c r="O3396" s="2">
        <v>6</v>
      </c>
      <c r="P3396" s="2">
        <v>0.2</v>
      </c>
      <c r="Q3396" s="2">
        <v>15.011999999999999</v>
      </c>
    </row>
    <row r="3397" spans="1:17" ht="14.25" customHeight="1" x14ac:dyDescent="0.3">
      <c r="A3397" s="5">
        <v>42917</v>
      </c>
      <c r="B3397" s="5">
        <v>42924</v>
      </c>
      <c r="C3397" s="2" t="s">
        <v>20</v>
      </c>
      <c r="D3397" s="2" t="s">
        <v>2216</v>
      </c>
      <c r="E3397" s="2" t="s">
        <v>5</v>
      </c>
      <c r="F3397" s="2" t="s">
        <v>39</v>
      </c>
      <c r="G3397" s="2" t="s">
        <v>1956</v>
      </c>
      <c r="H3397" s="2" t="s">
        <v>52</v>
      </c>
      <c r="I3397" s="2">
        <v>46203</v>
      </c>
      <c r="J3397" s="2" t="s">
        <v>10</v>
      </c>
      <c r="K3397" s="2" t="s">
        <v>8</v>
      </c>
      <c r="L3397" s="2" t="s">
        <v>35</v>
      </c>
      <c r="M3397" s="2" t="s">
        <v>2527</v>
      </c>
      <c r="N3397" s="2">
        <v>443.92</v>
      </c>
      <c r="O3397" s="2">
        <v>4</v>
      </c>
      <c r="P3397" s="2">
        <v>0</v>
      </c>
      <c r="Q3397" s="2">
        <v>13.317600000000027</v>
      </c>
    </row>
    <row r="3398" spans="1:17" ht="14.25" customHeight="1" x14ac:dyDescent="0.3">
      <c r="A3398" s="5">
        <v>42917</v>
      </c>
      <c r="B3398" s="5">
        <v>42924</v>
      </c>
      <c r="C3398" s="2" t="s">
        <v>20</v>
      </c>
      <c r="D3398" s="2" t="s">
        <v>2216</v>
      </c>
      <c r="E3398" s="2" t="s">
        <v>5</v>
      </c>
      <c r="F3398" s="2" t="s">
        <v>39</v>
      </c>
      <c r="G3398" s="2" t="s">
        <v>1956</v>
      </c>
      <c r="H3398" s="2" t="s">
        <v>52</v>
      </c>
      <c r="I3398" s="2">
        <v>46203</v>
      </c>
      <c r="J3398" s="2" t="s">
        <v>10</v>
      </c>
      <c r="K3398" s="2" t="s">
        <v>8</v>
      </c>
      <c r="L3398" s="2" t="s">
        <v>24</v>
      </c>
      <c r="M3398" s="2" t="s">
        <v>129</v>
      </c>
      <c r="N3398" s="2">
        <v>169.99</v>
      </c>
      <c r="O3398" s="2">
        <v>1</v>
      </c>
      <c r="P3398" s="2">
        <v>0</v>
      </c>
      <c r="Q3398" s="2">
        <v>78.195399999999992</v>
      </c>
    </row>
    <row r="3399" spans="1:17" ht="14.25" customHeight="1" x14ac:dyDescent="0.3">
      <c r="A3399" s="5">
        <v>42917</v>
      </c>
      <c r="B3399" s="5">
        <v>42924</v>
      </c>
      <c r="C3399" s="2" t="s">
        <v>20</v>
      </c>
      <c r="D3399" s="2" t="s">
        <v>2216</v>
      </c>
      <c r="E3399" s="2" t="s">
        <v>5</v>
      </c>
      <c r="F3399" s="2" t="s">
        <v>39</v>
      </c>
      <c r="G3399" s="2" t="s">
        <v>1956</v>
      </c>
      <c r="H3399" s="2" t="s">
        <v>52</v>
      </c>
      <c r="I3399" s="2">
        <v>46203</v>
      </c>
      <c r="J3399" s="2" t="s">
        <v>10</v>
      </c>
      <c r="K3399" s="2" t="s">
        <v>8</v>
      </c>
      <c r="L3399" s="2" t="s">
        <v>33</v>
      </c>
      <c r="M3399" s="2" t="s">
        <v>942</v>
      </c>
      <c r="N3399" s="2">
        <v>25.92</v>
      </c>
      <c r="O3399" s="2">
        <v>4</v>
      </c>
      <c r="P3399" s="2">
        <v>0</v>
      </c>
      <c r="Q3399" s="2">
        <v>12.441600000000001</v>
      </c>
    </row>
    <row r="3400" spans="1:17" ht="14.25" customHeight="1" x14ac:dyDescent="0.3">
      <c r="A3400" s="5">
        <v>41964</v>
      </c>
      <c r="B3400" s="5">
        <v>41969</v>
      </c>
      <c r="C3400" s="2" t="s">
        <v>20</v>
      </c>
      <c r="D3400" s="2" t="s">
        <v>2693</v>
      </c>
      <c r="E3400" s="2" t="s">
        <v>4</v>
      </c>
      <c r="F3400" s="2" t="s">
        <v>39</v>
      </c>
      <c r="G3400" s="2" t="s">
        <v>751</v>
      </c>
      <c r="H3400" s="2" t="s">
        <v>55</v>
      </c>
      <c r="I3400" s="2">
        <v>40475</v>
      </c>
      <c r="J3400" s="2" t="s">
        <v>12</v>
      </c>
      <c r="K3400" s="2" t="s">
        <v>9</v>
      </c>
      <c r="L3400" s="2" t="s">
        <v>34</v>
      </c>
      <c r="M3400" s="2" t="s">
        <v>1277</v>
      </c>
      <c r="N3400" s="2">
        <v>36.99</v>
      </c>
      <c r="O3400" s="2">
        <v>1</v>
      </c>
      <c r="P3400" s="2">
        <v>0</v>
      </c>
      <c r="Q3400" s="2">
        <v>9.9873000000000012</v>
      </c>
    </row>
    <row r="3401" spans="1:17" ht="14.25" customHeight="1" x14ac:dyDescent="0.3">
      <c r="A3401" s="5">
        <v>41964</v>
      </c>
      <c r="B3401" s="5">
        <v>41969</v>
      </c>
      <c r="C3401" s="2" t="s">
        <v>20</v>
      </c>
      <c r="D3401" s="2" t="s">
        <v>2693</v>
      </c>
      <c r="E3401" s="2" t="s">
        <v>4</v>
      </c>
      <c r="F3401" s="2" t="s">
        <v>39</v>
      </c>
      <c r="G3401" s="2" t="s">
        <v>751</v>
      </c>
      <c r="H3401" s="2" t="s">
        <v>55</v>
      </c>
      <c r="I3401" s="2">
        <v>40475</v>
      </c>
      <c r="J3401" s="2" t="s">
        <v>12</v>
      </c>
      <c r="K3401" s="2" t="s">
        <v>8</v>
      </c>
      <c r="L3401" s="2" t="s">
        <v>33</v>
      </c>
      <c r="M3401" s="2" t="s">
        <v>1926</v>
      </c>
      <c r="N3401" s="2">
        <v>629.09999999999991</v>
      </c>
      <c r="O3401" s="2">
        <v>6</v>
      </c>
      <c r="P3401" s="2">
        <v>0</v>
      </c>
      <c r="Q3401" s="2">
        <v>301.96799999999996</v>
      </c>
    </row>
    <row r="3402" spans="1:17" ht="14.25" customHeight="1" x14ac:dyDescent="0.3">
      <c r="A3402" s="5">
        <v>41964</v>
      </c>
      <c r="B3402" s="5">
        <v>41969</v>
      </c>
      <c r="C3402" s="2" t="s">
        <v>20</v>
      </c>
      <c r="D3402" s="2" t="s">
        <v>2693</v>
      </c>
      <c r="E3402" s="2" t="s">
        <v>4</v>
      </c>
      <c r="F3402" s="2" t="s">
        <v>39</v>
      </c>
      <c r="G3402" s="2" t="s">
        <v>751</v>
      </c>
      <c r="H3402" s="2" t="s">
        <v>55</v>
      </c>
      <c r="I3402" s="2">
        <v>40475</v>
      </c>
      <c r="J3402" s="2" t="s">
        <v>12</v>
      </c>
      <c r="K3402" s="2" t="s">
        <v>8</v>
      </c>
      <c r="L3402" s="2" t="s">
        <v>35</v>
      </c>
      <c r="M3402" s="2" t="s">
        <v>1058</v>
      </c>
      <c r="N3402" s="2">
        <v>193.95000000000002</v>
      </c>
      <c r="O3402" s="2">
        <v>3</v>
      </c>
      <c r="P3402" s="2">
        <v>0</v>
      </c>
      <c r="Q3402" s="2">
        <v>9.6974999999999838</v>
      </c>
    </row>
    <row r="3403" spans="1:17" ht="14.25" customHeight="1" x14ac:dyDescent="0.3">
      <c r="A3403" s="5">
        <v>41964</v>
      </c>
      <c r="B3403" s="5">
        <v>41969</v>
      </c>
      <c r="C3403" s="2" t="s">
        <v>20</v>
      </c>
      <c r="D3403" s="2" t="s">
        <v>2693</v>
      </c>
      <c r="E3403" s="2" t="s">
        <v>4</v>
      </c>
      <c r="F3403" s="2" t="s">
        <v>39</v>
      </c>
      <c r="G3403" s="2" t="s">
        <v>751</v>
      </c>
      <c r="H3403" s="2" t="s">
        <v>55</v>
      </c>
      <c r="I3403" s="2">
        <v>40475</v>
      </c>
      <c r="J3403" s="2" t="s">
        <v>12</v>
      </c>
      <c r="K3403" s="2" t="s">
        <v>8</v>
      </c>
      <c r="L3403" s="2" t="s">
        <v>23</v>
      </c>
      <c r="M3403" s="2" t="s">
        <v>118</v>
      </c>
      <c r="N3403" s="2">
        <v>5.46</v>
      </c>
      <c r="O3403" s="2">
        <v>3</v>
      </c>
      <c r="P3403" s="2">
        <v>0</v>
      </c>
      <c r="Q3403" s="2">
        <v>1.4742000000000002</v>
      </c>
    </row>
    <row r="3404" spans="1:17" ht="14.25" customHeight="1" x14ac:dyDescent="0.3">
      <c r="A3404" s="5">
        <v>42128</v>
      </c>
      <c r="B3404" s="5">
        <v>42129</v>
      </c>
      <c r="C3404" s="2" t="s">
        <v>17</v>
      </c>
      <c r="D3404" s="2" t="s">
        <v>697</v>
      </c>
      <c r="E3404" s="2" t="s">
        <v>4</v>
      </c>
      <c r="F3404" s="2" t="s">
        <v>39</v>
      </c>
      <c r="G3404" s="2" t="s">
        <v>2694</v>
      </c>
      <c r="H3404" s="2" t="s">
        <v>51</v>
      </c>
      <c r="I3404" s="2">
        <v>60477</v>
      </c>
      <c r="J3404" s="2" t="s">
        <v>10</v>
      </c>
      <c r="K3404" s="2" t="s">
        <v>7</v>
      </c>
      <c r="L3404" s="2" t="s">
        <v>30</v>
      </c>
      <c r="M3404" s="2" t="s">
        <v>504</v>
      </c>
      <c r="N3404" s="2">
        <v>22.288</v>
      </c>
      <c r="O3404" s="2">
        <v>7</v>
      </c>
      <c r="P3404" s="2">
        <v>0.6</v>
      </c>
      <c r="Q3404" s="2">
        <v>-8.9151999999999987</v>
      </c>
    </row>
    <row r="3405" spans="1:17" ht="14.25" customHeight="1" x14ac:dyDescent="0.3">
      <c r="A3405" s="5">
        <v>42884</v>
      </c>
      <c r="B3405" s="5">
        <v>42891</v>
      </c>
      <c r="C3405" s="2" t="s">
        <v>20</v>
      </c>
      <c r="D3405" s="2" t="s">
        <v>1957</v>
      </c>
      <c r="E3405" s="2" t="s">
        <v>3</v>
      </c>
      <c r="F3405" s="2" t="s">
        <v>39</v>
      </c>
      <c r="G3405" s="2" t="s">
        <v>166</v>
      </c>
      <c r="H3405" s="2" t="s">
        <v>81</v>
      </c>
      <c r="I3405" s="2">
        <v>77095</v>
      </c>
      <c r="J3405" s="2" t="s">
        <v>10</v>
      </c>
      <c r="K3405" s="2" t="s">
        <v>7</v>
      </c>
      <c r="L3405" s="2" t="s">
        <v>30</v>
      </c>
      <c r="M3405" s="2" t="s">
        <v>2695</v>
      </c>
      <c r="N3405" s="2">
        <v>65.424000000000007</v>
      </c>
      <c r="O3405" s="2">
        <v>4</v>
      </c>
      <c r="P3405" s="2">
        <v>0.6</v>
      </c>
      <c r="Q3405" s="2">
        <v>-52.339199999999991</v>
      </c>
    </row>
    <row r="3406" spans="1:17" ht="14.25" customHeight="1" x14ac:dyDescent="0.3">
      <c r="A3406" s="5">
        <v>42294</v>
      </c>
      <c r="B3406" s="5">
        <v>42294</v>
      </c>
      <c r="C3406" s="2" t="s">
        <v>18</v>
      </c>
      <c r="D3406" s="2" t="s">
        <v>1867</v>
      </c>
      <c r="E3406" s="2" t="s">
        <v>3</v>
      </c>
      <c r="F3406" s="2" t="s">
        <v>39</v>
      </c>
      <c r="G3406" s="2" t="s">
        <v>110</v>
      </c>
      <c r="H3406" s="2" t="s">
        <v>43</v>
      </c>
      <c r="I3406" s="2">
        <v>90004</v>
      </c>
      <c r="J3406" s="2" t="s">
        <v>13</v>
      </c>
      <c r="K3406" s="2" t="s">
        <v>8</v>
      </c>
      <c r="L3406" s="2" t="s">
        <v>35</v>
      </c>
      <c r="M3406" s="2" t="s">
        <v>181</v>
      </c>
      <c r="N3406" s="2">
        <v>77.88</v>
      </c>
      <c r="O3406" s="2">
        <v>2</v>
      </c>
      <c r="P3406" s="2">
        <v>0</v>
      </c>
      <c r="Q3406" s="2">
        <v>3.8939999999999912</v>
      </c>
    </row>
    <row r="3407" spans="1:17" ht="14.25" customHeight="1" x14ac:dyDescent="0.3">
      <c r="A3407" s="5">
        <v>41752</v>
      </c>
      <c r="B3407" s="5">
        <v>41756</v>
      </c>
      <c r="C3407" s="2" t="s">
        <v>20</v>
      </c>
      <c r="D3407" s="2" t="s">
        <v>2660</v>
      </c>
      <c r="E3407" s="2" t="s">
        <v>5</v>
      </c>
      <c r="F3407" s="2" t="s">
        <v>39</v>
      </c>
      <c r="G3407" s="2" t="s">
        <v>307</v>
      </c>
      <c r="H3407" s="2" t="s">
        <v>73</v>
      </c>
      <c r="I3407" s="2">
        <v>43229</v>
      </c>
      <c r="J3407" s="2" t="s">
        <v>11</v>
      </c>
      <c r="K3407" s="2" t="s">
        <v>7</v>
      </c>
      <c r="L3407" s="2" t="s">
        <v>26</v>
      </c>
      <c r="M3407" s="2" t="s">
        <v>514</v>
      </c>
      <c r="N3407" s="2">
        <v>281.37199999999996</v>
      </c>
      <c r="O3407" s="2">
        <v>2</v>
      </c>
      <c r="P3407" s="2">
        <v>0.3</v>
      </c>
      <c r="Q3407" s="2">
        <v>-12.058799999999991</v>
      </c>
    </row>
    <row r="3408" spans="1:17" ht="14.25" customHeight="1" x14ac:dyDescent="0.3">
      <c r="A3408" s="5">
        <v>41752</v>
      </c>
      <c r="B3408" s="5">
        <v>41756</v>
      </c>
      <c r="C3408" s="2" t="s">
        <v>20</v>
      </c>
      <c r="D3408" s="2" t="s">
        <v>2660</v>
      </c>
      <c r="E3408" s="2" t="s">
        <v>5</v>
      </c>
      <c r="F3408" s="2" t="s">
        <v>39</v>
      </c>
      <c r="G3408" s="2" t="s">
        <v>307</v>
      </c>
      <c r="H3408" s="2" t="s">
        <v>73</v>
      </c>
      <c r="I3408" s="2">
        <v>43229</v>
      </c>
      <c r="J3408" s="2" t="s">
        <v>11</v>
      </c>
      <c r="K3408" s="2" t="s">
        <v>7</v>
      </c>
      <c r="L3408" s="2" t="s">
        <v>26</v>
      </c>
      <c r="M3408" s="2" t="s">
        <v>514</v>
      </c>
      <c r="N3408" s="2">
        <v>281.37199999999996</v>
      </c>
      <c r="O3408" s="2">
        <v>2</v>
      </c>
      <c r="P3408" s="2">
        <v>0.3</v>
      </c>
      <c r="Q3408" s="2">
        <v>-12.058799999999991</v>
      </c>
    </row>
    <row r="3409" spans="1:17" ht="14.25" customHeight="1" x14ac:dyDescent="0.3">
      <c r="A3409" s="5">
        <v>41752</v>
      </c>
      <c r="B3409" s="5">
        <v>41756</v>
      </c>
      <c r="C3409" s="2" t="s">
        <v>20</v>
      </c>
      <c r="D3409" s="2" t="s">
        <v>2660</v>
      </c>
      <c r="E3409" s="2" t="s">
        <v>5</v>
      </c>
      <c r="F3409" s="2" t="s">
        <v>39</v>
      </c>
      <c r="G3409" s="2" t="s">
        <v>307</v>
      </c>
      <c r="H3409" s="2" t="s">
        <v>73</v>
      </c>
      <c r="I3409" s="2">
        <v>43229</v>
      </c>
      <c r="J3409" s="2" t="s">
        <v>11</v>
      </c>
      <c r="K3409" s="2" t="s">
        <v>8</v>
      </c>
      <c r="L3409" s="2" t="s">
        <v>24</v>
      </c>
      <c r="M3409" s="2" t="s">
        <v>1373</v>
      </c>
      <c r="N3409" s="2">
        <v>7.4880000000000013</v>
      </c>
      <c r="O3409" s="2">
        <v>8</v>
      </c>
      <c r="P3409" s="2">
        <v>0.7</v>
      </c>
      <c r="Q3409" s="2">
        <v>-5.2415999999999983</v>
      </c>
    </row>
    <row r="3410" spans="1:17" ht="14.25" customHeight="1" x14ac:dyDescent="0.3">
      <c r="A3410" s="5">
        <v>41752</v>
      </c>
      <c r="B3410" s="5">
        <v>41756</v>
      </c>
      <c r="C3410" s="2" t="s">
        <v>20</v>
      </c>
      <c r="D3410" s="2" t="s">
        <v>2660</v>
      </c>
      <c r="E3410" s="2" t="s">
        <v>5</v>
      </c>
      <c r="F3410" s="2" t="s">
        <v>39</v>
      </c>
      <c r="G3410" s="2" t="s">
        <v>307</v>
      </c>
      <c r="H3410" s="2" t="s">
        <v>73</v>
      </c>
      <c r="I3410" s="2">
        <v>43229</v>
      </c>
      <c r="J3410" s="2" t="s">
        <v>11</v>
      </c>
      <c r="K3410" s="2" t="s">
        <v>7</v>
      </c>
      <c r="L3410" s="2" t="s">
        <v>30</v>
      </c>
      <c r="M3410" s="2" t="s">
        <v>1417</v>
      </c>
      <c r="N3410" s="2">
        <v>22.336000000000002</v>
      </c>
      <c r="O3410" s="2">
        <v>4</v>
      </c>
      <c r="P3410" s="2">
        <v>0.2</v>
      </c>
      <c r="Q3410" s="2">
        <v>7.8175999999999997</v>
      </c>
    </row>
    <row r="3411" spans="1:17" ht="14.25" customHeight="1" x14ac:dyDescent="0.3">
      <c r="A3411" s="5">
        <v>42855</v>
      </c>
      <c r="B3411" s="5">
        <v>42861</v>
      </c>
      <c r="C3411" s="2" t="s">
        <v>20</v>
      </c>
      <c r="D3411" s="2" t="s">
        <v>948</v>
      </c>
      <c r="E3411" s="2" t="s">
        <v>3</v>
      </c>
      <c r="F3411" s="2" t="s">
        <v>39</v>
      </c>
      <c r="G3411" s="2" t="s">
        <v>307</v>
      </c>
      <c r="H3411" s="2" t="s">
        <v>73</v>
      </c>
      <c r="I3411" s="2">
        <v>43229</v>
      </c>
      <c r="J3411" s="2" t="s">
        <v>11</v>
      </c>
      <c r="K3411" s="2" t="s">
        <v>8</v>
      </c>
      <c r="L3411" s="2" t="s">
        <v>33</v>
      </c>
      <c r="M3411" s="2" t="s">
        <v>955</v>
      </c>
      <c r="N3411" s="2">
        <v>10.368000000000002</v>
      </c>
      <c r="O3411" s="2">
        <v>2</v>
      </c>
      <c r="P3411" s="2">
        <v>0.2</v>
      </c>
      <c r="Q3411" s="2">
        <v>3.6288</v>
      </c>
    </row>
    <row r="3412" spans="1:17" ht="14.25" customHeight="1" x14ac:dyDescent="0.3">
      <c r="A3412" s="5">
        <v>42633</v>
      </c>
      <c r="B3412" s="5">
        <v>42637</v>
      </c>
      <c r="C3412" s="2" t="s">
        <v>20</v>
      </c>
      <c r="D3412" s="2" t="s">
        <v>2375</v>
      </c>
      <c r="E3412" s="2" t="s">
        <v>4</v>
      </c>
      <c r="F3412" s="2" t="s">
        <v>39</v>
      </c>
      <c r="G3412" s="2" t="s">
        <v>141</v>
      </c>
      <c r="H3412" s="2" t="s">
        <v>43</v>
      </c>
      <c r="I3412" s="2">
        <v>94122</v>
      </c>
      <c r="J3412" s="2" t="s">
        <v>13</v>
      </c>
      <c r="K3412" s="2" t="s">
        <v>8</v>
      </c>
      <c r="L3412" s="2" t="s">
        <v>33</v>
      </c>
      <c r="M3412" s="2" t="s">
        <v>2617</v>
      </c>
      <c r="N3412" s="2">
        <v>65.789999999999992</v>
      </c>
      <c r="O3412" s="2">
        <v>9</v>
      </c>
      <c r="P3412" s="2">
        <v>0</v>
      </c>
      <c r="Q3412" s="2">
        <v>30.263399999999997</v>
      </c>
    </row>
    <row r="3413" spans="1:17" ht="14.25" customHeight="1" x14ac:dyDescent="0.3">
      <c r="A3413" s="5">
        <v>42633</v>
      </c>
      <c r="B3413" s="5">
        <v>42637</v>
      </c>
      <c r="C3413" s="2" t="s">
        <v>20</v>
      </c>
      <c r="D3413" s="2" t="s">
        <v>2375</v>
      </c>
      <c r="E3413" s="2" t="s">
        <v>4</v>
      </c>
      <c r="F3413" s="2" t="s">
        <v>39</v>
      </c>
      <c r="G3413" s="2" t="s">
        <v>141</v>
      </c>
      <c r="H3413" s="2" t="s">
        <v>43</v>
      </c>
      <c r="I3413" s="2">
        <v>94122</v>
      </c>
      <c r="J3413" s="2" t="s">
        <v>13</v>
      </c>
      <c r="K3413" s="2" t="s">
        <v>8</v>
      </c>
      <c r="L3413" s="2" t="s">
        <v>24</v>
      </c>
      <c r="M3413" s="2" t="s">
        <v>129</v>
      </c>
      <c r="N3413" s="2">
        <v>271.98400000000004</v>
      </c>
      <c r="O3413" s="2">
        <v>2</v>
      </c>
      <c r="P3413" s="2">
        <v>0.2</v>
      </c>
      <c r="Q3413" s="2">
        <v>88.394799999999975</v>
      </c>
    </row>
    <row r="3414" spans="1:17" ht="14.25" customHeight="1" x14ac:dyDescent="0.3">
      <c r="A3414" s="5">
        <v>42633</v>
      </c>
      <c r="B3414" s="5">
        <v>42637</v>
      </c>
      <c r="C3414" s="2" t="s">
        <v>20</v>
      </c>
      <c r="D3414" s="2" t="s">
        <v>2375</v>
      </c>
      <c r="E3414" s="2" t="s">
        <v>4</v>
      </c>
      <c r="F3414" s="2" t="s">
        <v>39</v>
      </c>
      <c r="G3414" s="2" t="s">
        <v>141</v>
      </c>
      <c r="H3414" s="2" t="s">
        <v>43</v>
      </c>
      <c r="I3414" s="2">
        <v>94122</v>
      </c>
      <c r="J3414" s="2" t="s">
        <v>13</v>
      </c>
      <c r="K3414" s="2" t="s">
        <v>8</v>
      </c>
      <c r="L3414" s="2" t="s">
        <v>23</v>
      </c>
      <c r="M3414" s="2" t="s">
        <v>349</v>
      </c>
      <c r="N3414" s="2">
        <v>11.76</v>
      </c>
      <c r="O3414" s="2">
        <v>4</v>
      </c>
      <c r="P3414" s="2">
        <v>0</v>
      </c>
      <c r="Q3414" s="2">
        <v>3.1752000000000002</v>
      </c>
    </row>
    <row r="3415" spans="1:17" ht="14.25" customHeight="1" x14ac:dyDescent="0.3">
      <c r="A3415" s="5">
        <v>42633</v>
      </c>
      <c r="B3415" s="5">
        <v>42637</v>
      </c>
      <c r="C3415" s="2" t="s">
        <v>20</v>
      </c>
      <c r="D3415" s="2" t="s">
        <v>2375</v>
      </c>
      <c r="E3415" s="2" t="s">
        <v>4</v>
      </c>
      <c r="F3415" s="2" t="s">
        <v>39</v>
      </c>
      <c r="G3415" s="2" t="s">
        <v>141</v>
      </c>
      <c r="H3415" s="2" t="s">
        <v>43</v>
      </c>
      <c r="I3415" s="2">
        <v>94122</v>
      </c>
      <c r="J3415" s="2" t="s">
        <v>13</v>
      </c>
      <c r="K3415" s="2" t="s">
        <v>8</v>
      </c>
      <c r="L3415" s="2" t="s">
        <v>33</v>
      </c>
      <c r="M3415" s="2" t="s">
        <v>2478</v>
      </c>
      <c r="N3415" s="2">
        <v>77.52</v>
      </c>
      <c r="O3415" s="2">
        <v>2</v>
      </c>
      <c r="P3415" s="2">
        <v>0</v>
      </c>
      <c r="Q3415" s="2">
        <v>37.9848</v>
      </c>
    </row>
    <row r="3416" spans="1:17" ht="14.25" customHeight="1" x14ac:dyDescent="0.3">
      <c r="A3416" s="5">
        <v>42633</v>
      </c>
      <c r="B3416" s="5">
        <v>42637</v>
      </c>
      <c r="C3416" s="2" t="s">
        <v>20</v>
      </c>
      <c r="D3416" s="2" t="s">
        <v>2375</v>
      </c>
      <c r="E3416" s="2" t="s">
        <v>4</v>
      </c>
      <c r="F3416" s="2" t="s">
        <v>39</v>
      </c>
      <c r="G3416" s="2" t="s">
        <v>141</v>
      </c>
      <c r="H3416" s="2" t="s">
        <v>43</v>
      </c>
      <c r="I3416" s="2">
        <v>94122</v>
      </c>
      <c r="J3416" s="2" t="s">
        <v>13</v>
      </c>
      <c r="K3416" s="2" t="s">
        <v>8</v>
      </c>
      <c r="L3416" s="2" t="s">
        <v>24</v>
      </c>
      <c r="M3416" s="2" t="s">
        <v>1780</v>
      </c>
      <c r="N3416" s="2">
        <v>48.64</v>
      </c>
      <c r="O3416" s="2">
        <v>2</v>
      </c>
      <c r="P3416" s="2">
        <v>0.2</v>
      </c>
      <c r="Q3416" s="2">
        <v>15.807999999999996</v>
      </c>
    </row>
    <row r="3417" spans="1:17" ht="14.25" customHeight="1" x14ac:dyDescent="0.3">
      <c r="A3417" s="5">
        <v>42615</v>
      </c>
      <c r="B3417" s="5">
        <v>42615</v>
      </c>
      <c r="C3417" s="2" t="s">
        <v>18</v>
      </c>
      <c r="D3417" s="2" t="s">
        <v>853</v>
      </c>
      <c r="E3417" s="2" t="s">
        <v>3</v>
      </c>
      <c r="F3417" s="2" t="s">
        <v>39</v>
      </c>
      <c r="G3417" s="2" t="s">
        <v>135</v>
      </c>
      <c r="H3417" s="2" t="s">
        <v>87</v>
      </c>
      <c r="I3417" s="2">
        <v>53711</v>
      </c>
      <c r="J3417" s="2" t="s">
        <v>10</v>
      </c>
      <c r="K3417" s="2" t="s">
        <v>8</v>
      </c>
      <c r="L3417" s="2" t="s">
        <v>29</v>
      </c>
      <c r="M3417" s="2" t="s">
        <v>1941</v>
      </c>
      <c r="N3417" s="2">
        <v>1.81</v>
      </c>
      <c r="O3417" s="2">
        <v>1</v>
      </c>
      <c r="P3417" s="2">
        <v>0</v>
      </c>
      <c r="Q3417" s="2">
        <v>0.65159999999999996</v>
      </c>
    </row>
    <row r="3418" spans="1:17" ht="14.25" customHeight="1" x14ac:dyDescent="0.3">
      <c r="A3418" s="5">
        <v>42615</v>
      </c>
      <c r="B3418" s="5">
        <v>42615</v>
      </c>
      <c r="C3418" s="2" t="s">
        <v>18</v>
      </c>
      <c r="D3418" s="2" t="s">
        <v>853</v>
      </c>
      <c r="E3418" s="2" t="s">
        <v>3</v>
      </c>
      <c r="F3418" s="2" t="s">
        <v>39</v>
      </c>
      <c r="G3418" s="2" t="s">
        <v>135</v>
      </c>
      <c r="H3418" s="2" t="s">
        <v>87</v>
      </c>
      <c r="I3418" s="2">
        <v>53711</v>
      </c>
      <c r="J3418" s="2" t="s">
        <v>10</v>
      </c>
      <c r="K3418" s="2" t="s">
        <v>8</v>
      </c>
      <c r="L3418" s="2" t="s">
        <v>24</v>
      </c>
      <c r="M3418" s="2" t="s">
        <v>1650</v>
      </c>
      <c r="N3418" s="2">
        <v>8.26</v>
      </c>
      <c r="O3418" s="2">
        <v>2</v>
      </c>
      <c r="P3418" s="2">
        <v>0</v>
      </c>
      <c r="Q3418" s="2">
        <v>3.8822000000000001</v>
      </c>
    </row>
    <row r="3419" spans="1:17" ht="14.25" customHeight="1" x14ac:dyDescent="0.3">
      <c r="A3419" s="5">
        <v>42121</v>
      </c>
      <c r="B3419" s="5">
        <v>42126</v>
      </c>
      <c r="C3419" s="2" t="s">
        <v>20</v>
      </c>
      <c r="D3419" s="2" t="s">
        <v>2596</v>
      </c>
      <c r="E3419" s="2" t="s">
        <v>5</v>
      </c>
      <c r="F3419" s="2" t="s">
        <v>39</v>
      </c>
      <c r="G3419" s="2" t="s">
        <v>288</v>
      </c>
      <c r="H3419" s="2" t="s">
        <v>44</v>
      </c>
      <c r="I3419" s="2">
        <v>80013</v>
      </c>
      <c r="J3419" s="2" t="s">
        <v>13</v>
      </c>
      <c r="K3419" s="2" t="s">
        <v>8</v>
      </c>
      <c r="L3419" s="2" t="s">
        <v>22</v>
      </c>
      <c r="M3419" s="2" t="s">
        <v>1662</v>
      </c>
      <c r="N3419" s="2">
        <v>43.560000000000009</v>
      </c>
      <c r="O3419" s="2">
        <v>5</v>
      </c>
      <c r="P3419" s="2">
        <v>0.2</v>
      </c>
      <c r="Q3419" s="2">
        <v>3.2669999999999995</v>
      </c>
    </row>
    <row r="3420" spans="1:17" ht="14.25" customHeight="1" x14ac:dyDescent="0.3">
      <c r="A3420" s="5">
        <v>42121</v>
      </c>
      <c r="B3420" s="5">
        <v>42126</v>
      </c>
      <c r="C3420" s="2" t="s">
        <v>20</v>
      </c>
      <c r="D3420" s="2" t="s">
        <v>2596</v>
      </c>
      <c r="E3420" s="2" t="s">
        <v>5</v>
      </c>
      <c r="F3420" s="2" t="s">
        <v>39</v>
      </c>
      <c r="G3420" s="2" t="s">
        <v>288</v>
      </c>
      <c r="H3420" s="2" t="s">
        <v>44</v>
      </c>
      <c r="I3420" s="2">
        <v>80013</v>
      </c>
      <c r="J3420" s="2" t="s">
        <v>13</v>
      </c>
      <c r="K3420" s="2" t="s">
        <v>8</v>
      </c>
      <c r="L3420" s="2" t="s">
        <v>36</v>
      </c>
      <c r="M3420" s="2" t="s">
        <v>964</v>
      </c>
      <c r="N3420" s="2">
        <v>5.84</v>
      </c>
      <c r="O3420" s="2">
        <v>2</v>
      </c>
      <c r="P3420" s="2">
        <v>0.2</v>
      </c>
      <c r="Q3420" s="2">
        <v>0.72999999999999954</v>
      </c>
    </row>
    <row r="3421" spans="1:17" ht="14.25" customHeight="1" x14ac:dyDescent="0.3">
      <c r="A3421" s="5">
        <v>42253</v>
      </c>
      <c r="B3421" s="5">
        <v>42260</v>
      </c>
      <c r="C3421" s="2" t="s">
        <v>20</v>
      </c>
      <c r="D3421" s="2" t="s">
        <v>1044</v>
      </c>
      <c r="E3421" s="2" t="s">
        <v>5</v>
      </c>
      <c r="F3421" s="2" t="s">
        <v>39</v>
      </c>
      <c r="G3421" s="2" t="s">
        <v>203</v>
      </c>
      <c r="H3421" s="2" t="s">
        <v>70</v>
      </c>
      <c r="I3421" s="2">
        <v>10024</v>
      </c>
      <c r="J3421" s="2" t="s">
        <v>11</v>
      </c>
      <c r="K3421" s="2" t="s">
        <v>7</v>
      </c>
      <c r="L3421" s="2" t="s">
        <v>26</v>
      </c>
      <c r="M3421" s="2" t="s">
        <v>1238</v>
      </c>
      <c r="N3421" s="2">
        <v>271.76400000000001</v>
      </c>
      <c r="O3421" s="2">
        <v>2</v>
      </c>
      <c r="P3421" s="2">
        <v>0.1</v>
      </c>
      <c r="Q3421" s="2">
        <v>60.391999999999967</v>
      </c>
    </row>
    <row r="3422" spans="1:17" ht="14.25" customHeight="1" x14ac:dyDescent="0.3">
      <c r="A3422" s="5">
        <v>42518</v>
      </c>
      <c r="B3422" s="5">
        <v>42524</v>
      </c>
      <c r="C3422" s="2" t="s">
        <v>20</v>
      </c>
      <c r="D3422" s="2" t="s">
        <v>302</v>
      </c>
      <c r="E3422" s="2" t="s">
        <v>3</v>
      </c>
      <c r="F3422" s="2" t="s">
        <v>39</v>
      </c>
      <c r="G3422" s="2" t="s">
        <v>110</v>
      </c>
      <c r="H3422" s="2" t="s">
        <v>43</v>
      </c>
      <c r="I3422" s="2">
        <v>90004</v>
      </c>
      <c r="J3422" s="2" t="s">
        <v>13</v>
      </c>
      <c r="K3422" s="2" t="s">
        <v>8</v>
      </c>
      <c r="L3422" s="2" t="s">
        <v>22</v>
      </c>
      <c r="M3422" s="2" t="s">
        <v>404</v>
      </c>
      <c r="N3422" s="2">
        <v>262.24</v>
      </c>
      <c r="O3422" s="2">
        <v>2</v>
      </c>
      <c r="P3422" s="2">
        <v>0</v>
      </c>
      <c r="Q3422" s="2">
        <v>78.671999999999997</v>
      </c>
    </row>
    <row r="3423" spans="1:17" ht="14.25" customHeight="1" x14ac:dyDescent="0.3">
      <c r="A3423" s="5">
        <v>42518</v>
      </c>
      <c r="B3423" s="5">
        <v>42524</v>
      </c>
      <c r="C3423" s="2" t="s">
        <v>20</v>
      </c>
      <c r="D3423" s="2" t="s">
        <v>302</v>
      </c>
      <c r="E3423" s="2" t="s">
        <v>3</v>
      </c>
      <c r="F3423" s="2" t="s">
        <v>39</v>
      </c>
      <c r="G3423" s="2" t="s">
        <v>110</v>
      </c>
      <c r="H3423" s="2" t="s">
        <v>43</v>
      </c>
      <c r="I3423" s="2">
        <v>90004</v>
      </c>
      <c r="J3423" s="2" t="s">
        <v>13</v>
      </c>
      <c r="K3423" s="2" t="s">
        <v>8</v>
      </c>
      <c r="L3423" s="2" t="s">
        <v>33</v>
      </c>
      <c r="M3423" s="2" t="s">
        <v>2246</v>
      </c>
      <c r="N3423" s="2">
        <v>182.72</v>
      </c>
      <c r="O3423" s="2">
        <v>8</v>
      </c>
      <c r="P3423" s="2">
        <v>0</v>
      </c>
      <c r="Q3423" s="2">
        <v>84.051199999999994</v>
      </c>
    </row>
    <row r="3424" spans="1:17" ht="14.25" customHeight="1" x14ac:dyDescent="0.3">
      <c r="A3424" s="5">
        <v>42518</v>
      </c>
      <c r="B3424" s="5">
        <v>42524</v>
      </c>
      <c r="C3424" s="2" t="s">
        <v>20</v>
      </c>
      <c r="D3424" s="2" t="s">
        <v>302</v>
      </c>
      <c r="E3424" s="2" t="s">
        <v>3</v>
      </c>
      <c r="F3424" s="2" t="s">
        <v>39</v>
      </c>
      <c r="G3424" s="2" t="s">
        <v>110</v>
      </c>
      <c r="H3424" s="2" t="s">
        <v>43</v>
      </c>
      <c r="I3424" s="2">
        <v>90004</v>
      </c>
      <c r="J3424" s="2" t="s">
        <v>13</v>
      </c>
      <c r="K3424" s="2" t="s">
        <v>9</v>
      </c>
      <c r="L3424" s="2" t="s">
        <v>21</v>
      </c>
      <c r="M3424" s="2" t="s">
        <v>2115</v>
      </c>
      <c r="N3424" s="2">
        <v>131.6</v>
      </c>
      <c r="O3424" s="2">
        <v>7</v>
      </c>
      <c r="P3424" s="2">
        <v>0</v>
      </c>
      <c r="Q3424" s="2">
        <v>7.8960000000000008</v>
      </c>
    </row>
    <row r="3425" spans="1:17" ht="14.25" customHeight="1" x14ac:dyDescent="0.3">
      <c r="A3425" s="5">
        <v>42518</v>
      </c>
      <c r="B3425" s="5">
        <v>42524</v>
      </c>
      <c r="C3425" s="2" t="s">
        <v>20</v>
      </c>
      <c r="D3425" s="2" t="s">
        <v>302</v>
      </c>
      <c r="E3425" s="2" t="s">
        <v>3</v>
      </c>
      <c r="F3425" s="2" t="s">
        <v>39</v>
      </c>
      <c r="G3425" s="2" t="s">
        <v>110</v>
      </c>
      <c r="H3425" s="2" t="s">
        <v>43</v>
      </c>
      <c r="I3425" s="2">
        <v>90004</v>
      </c>
      <c r="J3425" s="2" t="s">
        <v>13</v>
      </c>
      <c r="K3425" s="2" t="s">
        <v>8</v>
      </c>
      <c r="L3425" s="2" t="s">
        <v>24</v>
      </c>
      <c r="M3425" s="2" t="s">
        <v>144</v>
      </c>
      <c r="N3425" s="2">
        <v>22.72</v>
      </c>
      <c r="O3425" s="2">
        <v>4</v>
      </c>
      <c r="P3425" s="2">
        <v>0.2</v>
      </c>
      <c r="Q3425" s="2">
        <v>7.3839999999999986</v>
      </c>
    </row>
    <row r="3426" spans="1:17" ht="14.25" customHeight="1" x14ac:dyDescent="0.3">
      <c r="A3426" s="5">
        <v>42518</v>
      </c>
      <c r="B3426" s="5">
        <v>42524</v>
      </c>
      <c r="C3426" s="2" t="s">
        <v>20</v>
      </c>
      <c r="D3426" s="2" t="s">
        <v>302</v>
      </c>
      <c r="E3426" s="2" t="s">
        <v>3</v>
      </c>
      <c r="F3426" s="2" t="s">
        <v>39</v>
      </c>
      <c r="G3426" s="2" t="s">
        <v>110</v>
      </c>
      <c r="H3426" s="2" t="s">
        <v>43</v>
      </c>
      <c r="I3426" s="2">
        <v>90004</v>
      </c>
      <c r="J3426" s="2" t="s">
        <v>13</v>
      </c>
      <c r="K3426" s="2" t="s">
        <v>9</v>
      </c>
      <c r="L3426" s="2" t="s">
        <v>32</v>
      </c>
      <c r="M3426" s="2" t="s">
        <v>2618</v>
      </c>
      <c r="N3426" s="2">
        <v>558.4</v>
      </c>
      <c r="O3426" s="2">
        <v>2</v>
      </c>
      <c r="P3426" s="2">
        <v>0.2</v>
      </c>
      <c r="Q3426" s="2">
        <v>41.880000000000024</v>
      </c>
    </row>
    <row r="3427" spans="1:17" ht="14.25" customHeight="1" x14ac:dyDescent="0.3">
      <c r="A3427" s="5">
        <v>42271</v>
      </c>
      <c r="B3427" s="5">
        <v>42275</v>
      </c>
      <c r="C3427" s="2" t="s">
        <v>20</v>
      </c>
      <c r="D3427" s="2" t="s">
        <v>1426</v>
      </c>
      <c r="E3427" s="2" t="s">
        <v>5</v>
      </c>
      <c r="F3427" s="2" t="s">
        <v>39</v>
      </c>
      <c r="G3427" s="2" t="s">
        <v>2696</v>
      </c>
      <c r="H3427" s="2" t="s">
        <v>53</v>
      </c>
      <c r="I3427" s="2">
        <v>52001</v>
      </c>
      <c r="J3427" s="2" t="s">
        <v>10</v>
      </c>
      <c r="K3427" s="2" t="s">
        <v>8</v>
      </c>
      <c r="L3427" s="2" t="s">
        <v>24</v>
      </c>
      <c r="M3427" s="2" t="s">
        <v>163</v>
      </c>
      <c r="N3427" s="2">
        <v>15.24</v>
      </c>
      <c r="O3427" s="2">
        <v>4</v>
      </c>
      <c r="P3427" s="2">
        <v>0</v>
      </c>
      <c r="Q3427" s="2">
        <v>6.8579999999999988</v>
      </c>
    </row>
    <row r="3428" spans="1:17" ht="14.25" customHeight="1" x14ac:dyDescent="0.3">
      <c r="A3428" s="5">
        <v>42271</v>
      </c>
      <c r="B3428" s="5">
        <v>42275</v>
      </c>
      <c r="C3428" s="2" t="s">
        <v>20</v>
      </c>
      <c r="D3428" s="2" t="s">
        <v>1426</v>
      </c>
      <c r="E3428" s="2" t="s">
        <v>5</v>
      </c>
      <c r="F3428" s="2" t="s">
        <v>39</v>
      </c>
      <c r="G3428" s="2" t="s">
        <v>2696</v>
      </c>
      <c r="H3428" s="2" t="s">
        <v>53</v>
      </c>
      <c r="I3428" s="2">
        <v>52001</v>
      </c>
      <c r="J3428" s="2" t="s">
        <v>10</v>
      </c>
      <c r="K3428" s="2" t="s">
        <v>7</v>
      </c>
      <c r="L3428" s="2" t="s">
        <v>26</v>
      </c>
      <c r="M3428" s="2" t="s">
        <v>2045</v>
      </c>
      <c r="N3428" s="2">
        <v>1408.1</v>
      </c>
      <c r="O3428" s="2">
        <v>10</v>
      </c>
      <c r="P3428" s="2">
        <v>0</v>
      </c>
      <c r="Q3428" s="2">
        <v>394.26800000000003</v>
      </c>
    </row>
    <row r="3429" spans="1:17" ht="14.25" customHeight="1" x14ac:dyDescent="0.3">
      <c r="A3429" s="5">
        <v>42919</v>
      </c>
      <c r="B3429" s="5">
        <v>42922</v>
      </c>
      <c r="C3429" s="2" t="s">
        <v>19</v>
      </c>
      <c r="D3429" s="2" t="s">
        <v>1717</v>
      </c>
      <c r="E3429" s="2" t="s">
        <v>5</v>
      </c>
      <c r="F3429" s="2" t="s">
        <v>39</v>
      </c>
      <c r="G3429" s="2" t="s">
        <v>1190</v>
      </c>
      <c r="H3429" s="2" t="s">
        <v>73</v>
      </c>
      <c r="I3429" s="2">
        <v>43130</v>
      </c>
      <c r="J3429" s="2" t="s">
        <v>11</v>
      </c>
      <c r="K3429" s="2" t="s">
        <v>8</v>
      </c>
      <c r="L3429" s="2" t="s">
        <v>33</v>
      </c>
      <c r="M3429" s="2" t="s">
        <v>2697</v>
      </c>
      <c r="N3429" s="2">
        <v>32.896000000000001</v>
      </c>
      <c r="O3429" s="2">
        <v>4</v>
      </c>
      <c r="P3429" s="2">
        <v>0.2</v>
      </c>
      <c r="Q3429" s="2">
        <v>11.102399999999996</v>
      </c>
    </row>
    <row r="3430" spans="1:17" ht="14.25" customHeight="1" x14ac:dyDescent="0.3">
      <c r="A3430" s="5">
        <v>42919</v>
      </c>
      <c r="B3430" s="5">
        <v>42922</v>
      </c>
      <c r="C3430" s="2" t="s">
        <v>19</v>
      </c>
      <c r="D3430" s="2" t="s">
        <v>1717</v>
      </c>
      <c r="E3430" s="2" t="s">
        <v>5</v>
      </c>
      <c r="F3430" s="2" t="s">
        <v>39</v>
      </c>
      <c r="G3430" s="2" t="s">
        <v>1190</v>
      </c>
      <c r="H3430" s="2" t="s">
        <v>73</v>
      </c>
      <c r="I3430" s="2">
        <v>43130</v>
      </c>
      <c r="J3430" s="2" t="s">
        <v>11</v>
      </c>
      <c r="K3430" s="2" t="s">
        <v>7</v>
      </c>
      <c r="L3430" s="2" t="s">
        <v>37</v>
      </c>
      <c r="M3430" s="2" t="s">
        <v>738</v>
      </c>
      <c r="N3430" s="2">
        <v>215.148</v>
      </c>
      <c r="O3430" s="2">
        <v>2</v>
      </c>
      <c r="P3430" s="2">
        <v>0.4</v>
      </c>
      <c r="Q3430" s="2">
        <v>-103.98819999999998</v>
      </c>
    </row>
    <row r="3431" spans="1:17" ht="14.25" customHeight="1" x14ac:dyDescent="0.3">
      <c r="A3431" s="5">
        <v>42919</v>
      </c>
      <c r="B3431" s="5">
        <v>42922</v>
      </c>
      <c r="C3431" s="2" t="s">
        <v>19</v>
      </c>
      <c r="D3431" s="2" t="s">
        <v>1717</v>
      </c>
      <c r="E3431" s="2" t="s">
        <v>5</v>
      </c>
      <c r="F3431" s="2" t="s">
        <v>39</v>
      </c>
      <c r="G3431" s="2" t="s">
        <v>1190</v>
      </c>
      <c r="H3431" s="2" t="s">
        <v>73</v>
      </c>
      <c r="I3431" s="2">
        <v>43130</v>
      </c>
      <c r="J3431" s="2" t="s">
        <v>11</v>
      </c>
      <c r="K3431" s="2" t="s">
        <v>8</v>
      </c>
      <c r="L3431" s="2" t="s">
        <v>33</v>
      </c>
      <c r="M3431" s="2" t="s">
        <v>2472</v>
      </c>
      <c r="N3431" s="2">
        <v>30.96</v>
      </c>
      <c r="O3431" s="2">
        <v>6</v>
      </c>
      <c r="P3431" s="2">
        <v>0.2</v>
      </c>
      <c r="Q3431" s="2">
        <v>11.223000000000001</v>
      </c>
    </row>
    <row r="3432" spans="1:17" ht="14.25" customHeight="1" x14ac:dyDescent="0.3">
      <c r="A3432" s="5">
        <v>43077</v>
      </c>
      <c r="B3432" s="5">
        <v>43078</v>
      </c>
      <c r="C3432" s="2" t="s">
        <v>17</v>
      </c>
      <c r="D3432" s="2" t="s">
        <v>729</v>
      </c>
      <c r="E3432" s="2" t="s">
        <v>3</v>
      </c>
      <c r="F3432" s="2" t="s">
        <v>39</v>
      </c>
      <c r="G3432" s="2" t="s">
        <v>552</v>
      </c>
      <c r="H3432" s="2" t="s">
        <v>43</v>
      </c>
      <c r="I3432" s="2">
        <v>90301</v>
      </c>
      <c r="J3432" s="2" t="s">
        <v>13</v>
      </c>
      <c r="K3432" s="2" t="s">
        <v>8</v>
      </c>
      <c r="L3432" s="2" t="s">
        <v>35</v>
      </c>
      <c r="M3432" s="2" t="s">
        <v>692</v>
      </c>
      <c r="N3432" s="2">
        <v>29.79</v>
      </c>
      <c r="O3432" s="2">
        <v>3</v>
      </c>
      <c r="P3432" s="2">
        <v>0</v>
      </c>
      <c r="Q3432" s="2">
        <v>8.6390999999999956</v>
      </c>
    </row>
    <row r="3433" spans="1:17" ht="14.25" customHeight="1" x14ac:dyDescent="0.3">
      <c r="A3433" s="5">
        <v>43077</v>
      </c>
      <c r="B3433" s="5">
        <v>43078</v>
      </c>
      <c r="C3433" s="2" t="s">
        <v>17</v>
      </c>
      <c r="D3433" s="2" t="s">
        <v>729</v>
      </c>
      <c r="E3433" s="2" t="s">
        <v>3</v>
      </c>
      <c r="F3433" s="2" t="s">
        <v>39</v>
      </c>
      <c r="G3433" s="2" t="s">
        <v>552</v>
      </c>
      <c r="H3433" s="2" t="s">
        <v>43</v>
      </c>
      <c r="I3433" s="2">
        <v>90301</v>
      </c>
      <c r="J3433" s="2" t="s">
        <v>13</v>
      </c>
      <c r="K3433" s="2" t="s">
        <v>7</v>
      </c>
      <c r="L3433" s="2" t="s">
        <v>30</v>
      </c>
      <c r="M3433" s="2" t="s">
        <v>2698</v>
      </c>
      <c r="N3433" s="2">
        <v>128.9</v>
      </c>
      <c r="O3433" s="2">
        <v>2</v>
      </c>
      <c r="P3433" s="2">
        <v>0</v>
      </c>
      <c r="Q3433" s="2">
        <v>15.468000000000004</v>
      </c>
    </row>
    <row r="3434" spans="1:17" ht="14.25" customHeight="1" x14ac:dyDescent="0.3">
      <c r="A3434" s="5">
        <v>43077</v>
      </c>
      <c r="B3434" s="5">
        <v>43078</v>
      </c>
      <c r="C3434" s="2" t="s">
        <v>17</v>
      </c>
      <c r="D3434" s="2" t="s">
        <v>729</v>
      </c>
      <c r="E3434" s="2" t="s">
        <v>3</v>
      </c>
      <c r="F3434" s="2" t="s">
        <v>39</v>
      </c>
      <c r="G3434" s="2" t="s">
        <v>552</v>
      </c>
      <c r="H3434" s="2" t="s">
        <v>43</v>
      </c>
      <c r="I3434" s="2">
        <v>90301</v>
      </c>
      <c r="J3434" s="2" t="s">
        <v>13</v>
      </c>
      <c r="K3434" s="2" t="s">
        <v>8</v>
      </c>
      <c r="L3434" s="2" t="s">
        <v>33</v>
      </c>
      <c r="M3434" s="2" t="s">
        <v>1225</v>
      </c>
      <c r="N3434" s="2">
        <v>60.12</v>
      </c>
      <c r="O3434" s="2">
        <v>9</v>
      </c>
      <c r="P3434" s="2">
        <v>0</v>
      </c>
      <c r="Q3434" s="2">
        <v>28.857599999999998</v>
      </c>
    </row>
    <row r="3435" spans="1:17" ht="14.25" customHeight="1" x14ac:dyDescent="0.3">
      <c r="A3435" s="5">
        <v>43074</v>
      </c>
      <c r="B3435" s="5">
        <v>43078</v>
      </c>
      <c r="C3435" s="2" t="s">
        <v>20</v>
      </c>
      <c r="D3435" s="2" t="s">
        <v>1093</v>
      </c>
      <c r="E3435" s="2" t="s">
        <v>3</v>
      </c>
      <c r="F3435" s="2" t="s">
        <v>39</v>
      </c>
      <c r="G3435" s="2" t="s">
        <v>1859</v>
      </c>
      <c r="H3435" s="2" t="s">
        <v>85</v>
      </c>
      <c r="I3435" s="2">
        <v>98006</v>
      </c>
      <c r="J3435" s="2" t="s">
        <v>13</v>
      </c>
      <c r="K3435" s="2" t="s">
        <v>8</v>
      </c>
      <c r="L3435" s="2" t="s">
        <v>24</v>
      </c>
      <c r="M3435" s="2" t="s">
        <v>2354</v>
      </c>
      <c r="N3435" s="2">
        <v>24.816000000000003</v>
      </c>
      <c r="O3435" s="2">
        <v>3</v>
      </c>
      <c r="P3435" s="2">
        <v>0.2</v>
      </c>
      <c r="Q3435" s="2">
        <v>8.3753999999999991</v>
      </c>
    </row>
    <row r="3436" spans="1:17" ht="14.25" customHeight="1" x14ac:dyDescent="0.3">
      <c r="A3436" s="5">
        <v>43074</v>
      </c>
      <c r="B3436" s="5">
        <v>43078</v>
      </c>
      <c r="C3436" s="2" t="s">
        <v>20</v>
      </c>
      <c r="D3436" s="2" t="s">
        <v>1093</v>
      </c>
      <c r="E3436" s="2" t="s">
        <v>3</v>
      </c>
      <c r="F3436" s="2" t="s">
        <v>39</v>
      </c>
      <c r="G3436" s="2" t="s">
        <v>1859</v>
      </c>
      <c r="H3436" s="2" t="s">
        <v>85</v>
      </c>
      <c r="I3436" s="2">
        <v>98006</v>
      </c>
      <c r="J3436" s="2" t="s">
        <v>13</v>
      </c>
      <c r="K3436" s="2" t="s">
        <v>8</v>
      </c>
      <c r="L3436" s="2" t="s">
        <v>24</v>
      </c>
      <c r="M3436" s="2" t="s">
        <v>1373</v>
      </c>
      <c r="N3436" s="2">
        <v>14.976000000000003</v>
      </c>
      <c r="O3436" s="2">
        <v>6</v>
      </c>
      <c r="P3436" s="2">
        <v>0.2</v>
      </c>
      <c r="Q3436" s="2">
        <v>5.4287999999999981</v>
      </c>
    </row>
    <row r="3437" spans="1:17" ht="14.25" customHeight="1" x14ac:dyDescent="0.3">
      <c r="A3437" s="5">
        <v>42274</v>
      </c>
      <c r="B3437" s="5">
        <v>42276</v>
      </c>
      <c r="C3437" s="2" t="s">
        <v>17</v>
      </c>
      <c r="D3437" s="2" t="s">
        <v>1503</v>
      </c>
      <c r="E3437" s="2" t="s">
        <v>3</v>
      </c>
      <c r="F3437" s="2" t="s">
        <v>39</v>
      </c>
      <c r="G3437" s="2" t="s">
        <v>220</v>
      </c>
      <c r="H3437" s="2" t="s">
        <v>51</v>
      </c>
      <c r="I3437" s="2">
        <v>60610</v>
      </c>
      <c r="J3437" s="2" t="s">
        <v>10</v>
      </c>
      <c r="K3437" s="2" t="s">
        <v>8</v>
      </c>
      <c r="L3437" s="2" t="s">
        <v>24</v>
      </c>
      <c r="M3437" s="2" t="s">
        <v>866</v>
      </c>
      <c r="N3437" s="2">
        <v>15.079999999999998</v>
      </c>
      <c r="O3437" s="2">
        <v>2</v>
      </c>
      <c r="P3437" s="2">
        <v>0.8</v>
      </c>
      <c r="Q3437" s="2">
        <v>-22.620000000000005</v>
      </c>
    </row>
    <row r="3438" spans="1:17" ht="14.25" customHeight="1" x14ac:dyDescent="0.3">
      <c r="A3438" s="5">
        <v>42274</v>
      </c>
      <c r="B3438" s="5">
        <v>42276</v>
      </c>
      <c r="C3438" s="2" t="s">
        <v>17</v>
      </c>
      <c r="D3438" s="2" t="s">
        <v>1503</v>
      </c>
      <c r="E3438" s="2" t="s">
        <v>3</v>
      </c>
      <c r="F3438" s="2" t="s">
        <v>39</v>
      </c>
      <c r="G3438" s="2" t="s">
        <v>220</v>
      </c>
      <c r="H3438" s="2" t="s">
        <v>51</v>
      </c>
      <c r="I3438" s="2">
        <v>60610</v>
      </c>
      <c r="J3438" s="2" t="s">
        <v>10</v>
      </c>
      <c r="K3438" s="2" t="s">
        <v>7</v>
      </c>
      <c r="L3438" s="2" t="s">
        <v>30</v>
      </c>
      <c r="M3438" s="2" t="s">
        <v>1005</v>
      </c>
      <c r="N3438" s="2">
        <v>24.288</v>
      </c>
      <c r="O3438" s="2">
        <v>3</v>
      </c>
      <c r="P3438" s="2">
        <v>0.6</v>
      </c>
      <c r="Q3438" s="2">
        <v>-12.751199999999997</v>
      </c>
    </row>
    <row r="3439" spans="1:17" ht="14.25" customHeight="1" x14ac:dyDescent="0.3">
      <c r="A3439" s="5">
        <v>43038</v>
      </c>
      <c r="B3439" s="5">
        <v>43038</v>
      </c>
      <c r="C3439" s="2" t="s">
        <v>18</v>
      </c>
      <c r="D3439" s="2" t="s">
        <v>1405</v>
      </c>
      <c r="E3439" s="2" t="s">
        <v>3</v>
      </c>
      <c r="F3439" s="2" t="s">
        <v>39</v>
      </c>
      <c r="G3439" s="2" t="s">
        <v>453</v>
      </c>
      <c r="H3439" s="2" t="s">
        <v>81</v>
      </c>
      <c r="I3439" s="2">
        <v>75217</v>
      </c>
      <c r="J3439" s="2" t="s">
        <v>10</v>
      </c>
      <c r="K3439" s="2" t="s">
        <v>7</v>
      </c>
      <c r="L3439" s="2" t="s">
        <v>30</v>
      </c>
      <c r="M3439" s="2" t="s">
        <v>1005</v>
      </c>
      <c r="N3439" s="2">
        <v>16.192</v>
      </c>
      <c r="O3439" s="2">
        <v>2</v>
      </c>
      <c r="P3439" s="2">
        <v>0.6</v>
      </c>
      <c r="Q3439" s="2">
        <v>-8.5007999999999981</v>
      </c>
    </row>
    <row r="3440" spans="1:17" ht="14.25" customHeight="1" x14ac:dyDescent="0.3">
      <c r="A3440" s="5">
        <v>43038</v>
      </c>
      <c r="B3440" s="5">
        <v>43038</v>
      </c>
      <c r="C3440" s="2" t="s">
        <v>18</v>
      </c>
      <c r="D3440" s="2" t="s">
        <v>1405</v>
      </c>
      <c r="E3440" s="2" t="s">
        <v>3</v>
      </c>
      <c r="F3440" s="2" t="s">
        <v>39</v>
      </c>
      <c r="G3440" s="2" t="s">
        <v>453</v>
      </c>
      <c r="H3440" s="2" t="s">
        <v>81</v>
      </c>
      <c r="I3440" s="2">
        <v>75217</v>
      </c>
      <c r="J3440" s="2" t="s">
        <v>10</v>
      </c>
      <c r="K3440" s="2" t="s">
        <v>7</v>
      </c>
      <c r="L3440" s="2" t="s">
        <v>37</v>
      </c>
      <c r="M3440" s="2" t="s">
        <v>738</v>
      </c>
      <c r="N3440" s="2">
        <v>251.00599999999997</v>
      </c>
      <c r="O3440" s="2">
        <v>2</v>
      </c>
      <c r="P3440" s="2">
        <v>0.3</v>
      </c>
      <c r="Q3440" s="2">
        <v>-68.130199999999988</v>
      </c>
    </row>
    <row r="3441" spans="1:17" ht="14.25" customHeight="1" x14ac:dyDescent="0.3">
      <c r="A3441" s="5">
        <v>43038</v>
      </c>
      <c r="B3441" s="5">
        <v>43038</v>
      </c>
      <c r="C3441" s="2" t="s">
        <v>18</v>
      </c>
      <c r="D3441" s="2" t="s">
        <v>1405</v>
      </c>
      <c r="E3441" s="2" t="s">
        <v>3</v>
      </c>
      <c r="F3441" s="2" t="s">
        <v>39</v>
      </c>
      <c r="G3441" s="2" t="s">
        <v>453</v>
      </c>
      <c r="H3441" s="2" t="s">
        <v>81</v>
      </c>
      <c r="I3441" s="2">
        <v>75217</v>
      </c>
      <c r="J3441" s="2" t="s">
        <v>10</v>
      </c>
      <c r="K3441" s="2" t="s">
        <v>8</v>
      </c>
      <c r="L3441" s="2" t="s">
        <v>35</v>
      </c>
      <c r="M3441" s="2" t="s">
        <v>1805</v>
      </c>
      <c r="N3441" s="2">
        <v>54.192</v>
      </c>
      <c r="O3441" s="2">
        <v>6</v>
      </c>
      <c r="P3441" s="2">
        <v>0.2</v>
      </c>
      <c r="Q3441" s="2">
        <v>4.0643999999999973</v>
      </c>
    </row>
    <row r="3442" spans="1:17" ht="14.25" customHeight="1" x14ac:dyDescent="0.3">
      <c r="A3442" s="5">
        <v>42337</v>
      </c>
      <c r="B3442" s="5">
        <v>42338</v>
      </c>
      <c r="C3442" s="2" t="s">
        <v>18</v>
      </c>
      <c r="D3442" s="2" t="s">
        <v>1145</v>
      </c>
      <c r="E3442" s="2" t="s">
        <v>5</v>
      </c>
      <c r="F3442" s="2" t="s">
        <v>39</v>
      </c>
      <c r="G3442" s="2" t="s">
        <v>141</v>
      </c>
      <c r="H3442" s="2" t="s">
        <v>43</v>
      </c>
      <c r="I3442" s="2">
        <v>94122</v>
      </c>
      <c r="J3442" s="2" t="s">
        <v>13</v>
      </c>
      <c r="K3442" s="2" t="s">
        <v>8</v>
      </c>
      <c r="L3442" s="2" t="s">
        <v>24</v>
      </c>
      <c r="M3442" s="2" t="s">
        <v>216</v>
      </c>
      <c r="N3442" s="2">
        <v>4.3040000000000003</v>
      </c>
      <c r="O3442" s="2">
        <v>1</v>
      </c>
      <c r="P3442" s="2">
        <v>0.2</v>
      </c>
      <c r="Q3442" s="2">
        <v>1.5602</v>
      </c>
    </row>
    <row r="3443" spans="1:17" ht="14.25" customHeight="1" x14ac:dyDescent="0.3">
      <c r="A3443" s="5">
        <v>41709</v>
      </c>
      <c r="B3443" s="5">
        <v>41712</v>
      </c>
      <c r="C3443" s="2" t="s">
        <v>19</v>
      </c>
      <c r="D3443" s="2" t="s">
        <v>2165</v>
      </c>
      <c r="E3443" s="2" t="s">
        <v>3</v>
      </c>
      <c r="F3443" s="2" t="s">
        <v>39</v>
      </c>
      <c r="G3443" s="2" t="s">
        <v>203</v>
      </c>
      <c r="H3443" s="2" t="s">
        <v>70</v>
      </c>
      <c r="I3443" s="2">
        <v>10024</v>
      </c>
      <c r="J3443" s="2" t="s">
        <v>11</v>
      </c>
      <c r="K3443" s="2" t="s">
        <v>8</v>
      </c>
      <c r="L3443" s="2" t="s">
        <v>33</v>
      </c>
      <c r="M3443" s="2" t="s">
        <v>1072</v>
      </c>
      <c r="N3443" s="2">
        <v>108.92</v>
      </c>
      <c r="O3443" s="2">
        <v>14</v>
      </c>
      <c r="P3443" s="2">
        <v>0</v>
      </c>
      <c r="Q3443" s="2">
        <v>49.013999999999996</v>
      </c>
    </row>
    <row r="3444" spans="1:17" ht="14.25" customHeight="1" x14ac:dyDescent="0.3">
      <c r="A3444" s="5">
        <v>43058</v>
      </c>
      <c r="B3444" s="5">
        <v>43062</v>
      </c>
      <c r="C3444" s="2" t="s">
        <v>20</v>
      </c>
      <c r="D3444" s="2" t="s">
        <v>1034</v>
      </c>
      <c r="E3444" s="2" t="s">
        <v>4</v>
      </c>
      <c r="F3444" s="2" t="s">
        <v>39</v>
      </c>
      <c r="G3444" s="2" t="s">
        <v>203</v>
      </c>
      <c r="H3444" s="2" t="s">
        <v>70</v>
      </c>
      <c r="I3444" s="2">
        <v>10011</v>
      </c>
      <c r="J3444" s="2" t="s">
        <v>11</v>
      </c>
      <c r="K3444" s="2" t="s">
        <v>8</v>
      </c>
      <c r="L3444" s="2" t="s">
        <v>28</v>
      </c>
      <c r="M3444" s="2" t="s">
        <v>387</v>
      </c>
      <c r="N3444" s="2">
        <v>16.740000000000002</v>
      </c>
      <c r="O3444" s="2">
        <v>3</v>
      </c>
      <c r="P3444" s="2">
        <v>0</v>
      </c>
      <c r="Q3444" s="2">
        <v>8.370000000000001</v>
      </c>
    </row>
    <row r="3445" spans="1:17" ht="14.25" customHeight="1" x14ac:dyDescent="0.3">
      <c r="A3445" s="5">
        <v>43058</v>
      </c>
      <c r="B3445" s="5">
        <v>43062</v>
      </c>
      <c r="C3445" s="2" t="s">
        <v>20</v>
      </c>
      <c r="D3445" s="2" t="s">
        <v>1034</v>
      </c>
      <c r="E3445" s="2" t="s">
        <v>4</v>
      </c>
      <c r="F3445" s="2" t="s">
        <v>39</v>
      </c>
      <c r="G3445" s="2" t="s">
        <v>203</v>
      </c>
      <c r="H3445" s="2" t="s">
        <v>70</v>
      </c>
      <c r="I3445" s="2">
        <v>10011</v>
      </c>
      <c r="J3445" s="2" t="s">
        <v>11</v>
      </c>
      <c r="K3445" s="2" t="s">
        <v>8</v>
      </c>
      <c r="L3445" s="2" t="s">
        <v>22</v>
      </c>
      <c r="M3445" s="2" t="s">
        <v>1533</v>
      </c>
      <c r="N3445" s="2">
        <v>2504.7399999999998</v>
      </c>
      <c r="O3445" s="2">
        <v>7</v>
      </c>
      <c r="P3445" s="2">
        <v>0</v>
      </c>
      <c r="Q3445" s="2">
        <v>626.18499999999995</v>
      </c>
    </row>
    <row r="3446" spans="1:17" ht="14.25" customHeight="1" x14ac:dyDescent="0.3">
      <c r="A3446" s="5">
        <v>42580</v>
      </c>
      <c r="B3446" s="5">
        <v>42584</v>
      </c>
      <c r="C3446" s="2" t="s">
        <v>20</v>
      </c>
      <c r="D3446" s="2" t="s">
        <v>2699</v>
      </c>
      <c r="E3446" s="2" t="s">
        <v>4</v>
      </c>
      <c r="F3446" s="2" t="s">
        <v>39</v>
      </c>
      <c r="G3446" s="2" t="s">
        <v>150</v>
      </c>
      <c r="H3446" s="2" t="s">
        <v>76</v>
      </c>
      <c r="I3446" s="2">
        <v>19140</v>
      </c>
      <c r="J3446" s="2" t="s">
        <v>11</v>
      </c>
      <c r="K3446" s="2" t="s">
        <v>8</v>
      </c>
      <c r="L3446" s="2" t="s">
        <v>35</v>
      </c>
      <c r="M3446" s="2" t="s">
        <v>191</v>
      </c>
      <c r="N3446" s="2">
        <v>84.784000000000006</v>
      </c>
      <c r="O3446" s="2">
        <v>2</v>
      </c>
      <c r="P3446" s="2">
        <v>0.2</v>
      </c>
      <c r="Q3446" s="2">
        <v>-16.956800000000005</v>
      </c>
    </row>
    <row r="3447" spans="1:17" ht="14.25" customHeight="1" x14ac:dyDescent="0.3">
      <c r="A3447" s="5">
        <v>42167</v>
      </c>
      <c r="B3447" s="5">
        <v>42172</v>
      </c>
      <c r="C3447" s="2" t="s">
        <v>20</v>
      </c>
      <c r="D3447" s="2" t="s">
        <v>457</v>
      </c>
      <c r="E3447" s="2" t="s">
        <v>3</v>
      </c>
      <c r="F3447" s="2" t="s">
        <v>39</v>
      </c>
      <c r="G3447" s="2" t="s">
        <v>358</v>
      </c>
      <c r="H3447" s="2" t="s">
        <v>46</v>
      </c>
      <c r="I3447" s="2">
        <v>19711</v>
      </c>
      <c r="J3447" s="2" t="s">
        <v>11</v>
      </c>
      <c r="K3447" s="2" t="s">
        <v>8</v>
      </c>
      <c r="L3447" s="2" t="s">
        <v>35</v>
      </c>
      <c r="M3447" s="2" t="s">
        <v>2110</v>
      </c>
      <c r="N3447" s="2">
        <v>29.900000000000002</v>
      </c>
      <c r="O3447" s="2">
        <v>5</v>
      </c>
      <c r="P3447" s="2">
        <v>0</v>
      </c>
      <c r="Q3447" s="2">
        <v>5.0829999999999975</v>
      </c>
    </row>
    <row r="3448" spans="1:17" ht="14.25" customHeight="1" x14ac:dyDescent="0.3">
      <c r="A3448" s="5">
        <v>42588</v>
      </c>
      <c r="B3448" s="5">
        <v>42589</v>
      </c>
      <c r="C3448" s="2" t="s">
        <v>17</v>
      </c>
      <c r="D3448" s="2" t="s">
        <v>2700</v>
      </c>
      <c r="E3448" s="2" t="s">
        <v>4</v>
      </c>
      <c r="F3448" s="2" t="s">
        <v>39</v>
      </c>
      <c r="G3448" s="2" t="s">
        <v>203</v>
      </c>
      <c r="H3448" s="2" t="s">
        <v>70</v>
      </c>
      <c r="I3448" s="2">
        <v>10024</v>
      </c>
      <c r="J3448" s="2" t="s">
        <v>11</v>
      </c>
      <c r="K3448" s="2" t="s">
        <v>8</v>
      </c>
      <c r="L3448" s="2" t="s">
        <v>33</v>
      </c>
      <c r="M3448" s="2" t="s">
        <v>167</v>
      </c>
      <c r="N3448" s="2">
        <v>70.88</v>
      </c>
      <c r="O3448" s="2">
        <v>2</v>
      </c>
      <c r="P3448" s="2">
        <v>0</v>
      </c>
      <c r="Q3448" s="2">
        <v>33.313599999999994</v>
      </c>
    </row>
    <row r="3449" spans="1:17" ht="14.25" customHeight="1" x14ac:dyDescent="0.3">
      <c r="A3449" s="5">
        <v>42897</v>
      </c>
      <c r="B3449" s="5">
        <v>42901</v>
      </c>
      <c r="C3449" s="2" t="s">
        <v>20</v>
      </c>
      <c r="D3449" s="2" t="s">
        <v>2299</v>
      </c>
      <c r="E3449" s="2" t="s">
        <v>5</v>
      </c>
      <c r="F3449" s="2" t="s">
        <v>39</v>
      </c>
      <c r="G3449" s="2" t="s">
        <v>794</v>
      </c>
      <c r="H3449" s="2" t="s">
        <v>40</v>
      </c>
      <c r="I3449" s="2">
        <v>36830</v>
      </c>
      <c r="J3449" s="2" t="s">
        <v>12</v>
      </c>
      <c r="K3449" s="2" t="s">
        <v>8</v>
      </c>
      <c r="L3449" s="2" t="s">
        <v>23</v>
      </c>
      <c r="M3449" s="2" t="s">
        <v>1566</v>
      </c>
      <c r="N3449" s="2">
        <v>3.76</v>
      </c>
      <c r="O3449" s="2">
        <v>2</v>
      </c>
      <c r="P3449" s="2">
        <v>0</v>
      </c>
      <c r="Q3449" s="2">
        <v>1.0903999999999998</v>
      </c>
    </row>
    <row r="3450" spans="1:17" ht="14.25" customHeight="1" x14ac:dyDescent="0.3">
      <c r="A3450" s="5">
        <v>42650</v>
      </c>
      <c r="B3450" s="5">
        <v>42656</v>
      </c>
      <c r="C3450" s="2" t="s">
        <v>20</v>
      </c>
      <c r="D3450" s="2" t="s">
        <v>2380</v>
      </c>
      <c r="E3450" s="2" t="s">
        <v>3</v>
      </c>
      <c r="F3450" s="2" t="s">
        <v>39</v>
      </c>
      <c r="G3450" s="2" t="s">
        <v>110</v>
      </c>
      <c r="H3450" s="2" t="s">
        <v>43</v>
      </c>
      <c r="I3450" s="2">
        <v>90049</v>
      </c>
      <c r="J3450" s="2" t="s">
        <v>13</v>
      </c>
      <c r="K3450" s="2" t="s">
        <v>8</v>
      </c>
      <c r="L3450" s="2" t="s">
        <v>24</v>
      </c>
      <c r="M3450" s="2" t="s">
        <v>1497</v>
      </c>
      <c r="N3450" s="2">
        <v>27.263999999999999</v>
      </c>
      <c r="O3450" s="2">
        <v>2</v>
      </c>
      <c r="P3450" s="2">
        <v>0.2</v>
      </c>
      <c r="Q3450" s="2">
        <v>8.8607999999999976</v>
      </c>
    </row>
    <row r="3451" spans="1:17" ht="14.25" customHeight="1" x14ac:dyDescent="0.3">
      <c r="A3451" s="5">
        <v>41890</v>
      </c>
      <c r="B3451" s="5">
        <v>41896</v>
      </c>
      <c r="C3451" s="2" t="s">
        <v>20</v>
      </c>
      <c r="D3451" s="2" t="s">
        <v>1891</v>
      </c>
      <c r="E3451" s="2" t="s">
        <v>5</v>
      </c>
      <c r="F3451" s="2" t="s">
        <v>39</v>
      </c>
      <c r="G3451" s="2" t="s">
        <v>141</v>
      </c>
      <c r="H3451" s="2" t="s">
        <v>43</v>
      </c>
      <c r="I3451" s="2">
        <v>94110</v>
      </c>
      <c r="J3451" s="2" t="s">
        <v>13</v>
      </c>
      <c r="K3451" s="2" t="s">
        <v>8</v>
      </c>
      <c r="L3451" s="2" t="s">
        <v>22</v>
      </c>
      <c r="M3451" s="2" t="s">
        <v>2114</v>
      </c>
      <c r="N3451" s="2">
        <v>56.65</v>
      </c>
      <c r="O3451" s="2">
        <v>5</v>
      </c>
      <c r="P3451" s="2">
        <v>0</v>
      </c>
      <c r="Q3451" s="2">
        <v>24.359500000000004</v>
      </c>
    </row>
    <row r="3452" spans="1:17" ht="14.25" customHeight="1" x14ac:dyDescent="0.3">
      <c r="A3452" s="5">
        <v>41890</v>
      </c>
      <c r="B3452" s="5">
        <v>41896</v>
      </c>
      <c r="C3452" s="2" t="s">
        <v>20</v>
      </c>
      <c r="D3452" s="2" t="s">
        <v>1891</v>
      </c>
      <c r="E3452" s="2" t="s">
        <v>5</v>
      </c>
      <c r="F3452" s="2" t="s">
        <v>39</v>
      </c>
      <c r="G3452" s="2" t="s">
        <v>141</v>
      </c>
      <c r="H3452" s="2" t="s">
        <v>43</v>
      </c>
      <c r="I3452" s="2">
        <v>94110</v>
      </c>
      <c r="J3452" s="2" t="s">
        <v>13</v>
      </c>
      <c r="K3452" s="2" t="s">
        <v>8</v>
      </c>
      <c r="L3452" s="2" t="s">
        <v>35</v>
      </c>
      <c r="M3452" s="2" t="s">
        <v>675</v>
      </c>
      <c r="N3452" s="2">
        <v>14.97</v>
      </c>
      <c r="O3452" s="2">
        <v>1</v>
      </c>
      <c r="P3452" s="2">
        <v>0</v>
      </c>
      <c r="Q3452" s="2">
        <v>4.1916000000000011</v>
      </c>
    </row>
    <row r="3453" spans="1:17" ht="14.25" customHeight="1" x14ac:dyDescent="0.3">
      <c r="A3453" s="5">
        <v>41890</v>
      </c>
      <c r="B3453" s="5">
        <v>41896</v>
      </c>
      <c r="C3453" s="2" t="s">
        <v>20</v>
      </c>
      <c r="D3453" s="2" t="s">
        <v>1891</v>
      </c>
      <c r="E3453" s="2" t="s">
        <v>5</v>
      </c>
      <c r="F3453" s="2" t="s">
        <v>39</v>
      </c>
      <c r="G3453" s="2" t="s">
        <v>141</v>
      </c>
      <c r="H3453" s="2" t="s">
        <v>43</v>
      </c>
      <c r="I3453" s="2">
        <v>94110</v>
      </c>
      <c r="J3453" s="2" t="s">
        <v>13</v>
      </c>
      <c r="K3453" s="2" t="s">
        <v>8</v>
      </c>
      <c r="L3453" s="2" t="s">
        <v>29</v>
      </c>
      <c r="M3453" s="2" t="s">
        <v>344</v>
      </c>
      <c r="N3453" s="2">
        <v>4.0199999999999996</v>
      </c>
      <c r="O3453" s="2">
        <v>2</v>
      </c>
      <c r="P3453" s="2">
        <v>0</v>
      </c>
      <c r="Q3453" s="2">
        <v>1.9697999999999998</v>
      </c>
    </row>
    <row r="3454" spans="1:17" ht="14.25" customHeight="1" x14ac:dyDescent="0.3">
      <c r="A3454" s="5">
        <v>41714</v>
      </c>
      <c r="B3454" s="5">
        <v>41719</v>
      </c>
      <c r="C3454" s="2" t="s">
        <v>19</v>
      </c>
      <c r="D3454" s="2" t="s">
        <v>2299</v>
      </c>
      <c r="E3454" s="2" t="s">
        <v>5</v>
      </c>
      <c r="F3454" s="2" t="s">
        <v>39</v>
      </c>
      <c r="G3454" s="2" t="s">
        <v>2032</v>
      </c>
      <c r="H3454" s="2" t="s">
        <v>71</v>
      </c>
      <c r="I3454" s="2">
        <v>27604</v>
      </c>
      <c r="J3454" s="2" t="s">
        <v>12</v>
      </c>
      <c r="K3454" s="2" t="s">
        <v>9</v>
      </c>
      <c r="L3454" s="2" t="s">
        <v>34</v>
      </c>
      <c r="M3454" s="2" t="s">
        <v>2701</v>
      </c>
      <c r="N3454" s="2">
        <v>471.92</v>
      </c>
      <c r="O3454" s="2">
        <v>2</v>
      </c>
      <c r="P3454" s="2">
        <v>0.2</v>
      </c>
      <c r="Q3454" s="2">
        <v>29.495000000000019</v>
      </c>
    </row>
    <row r="3455" spans="1:17" ht="14.25" customHeight="1" x14ac:dyDescent="0.3">
      <c r="A3455" s="5">
        <v>42064</v>
      </c>
      <c r="B3455" s="5">
        <v>42065</v>
      </c>
      <c r="C3455" s="2" t="s">
        <v>19</v>
      </c>
      <c r="D3455" s="2" t="s">
        <v>1761</v>
      </c>
      <c r="E3455" s="2" t="s">
        <v>3</v>
      </c>
      <c r="F3455" s="2" t="s">
        <v>39</v>
      </c>
      <c r="G3455" s="2" t="s">
        <v>1636</v>
      </c>
      <c r="H3455" s="2" t="s">
        <v>49</v>
      </c>
      <c r="I3455" s="2">
        <v>31204</v>
      </c>
      <c r="J3455" s="2" t="s">
        <v>12</v>
      </c>
      <c r="K3455" s="2" t="s">
        <v>8</v>
      </c>
      <c r="L3455" s="2" t="s">
        <v>24</v>
      </c>
      <c r="M3455" s="2" t="s">
        <v>1624</v>
      </c>
      <c r="N3455" s="2">
        <v>58.72</v>
      </c>
      <c r="O3455" s="2">
        <v>4</v>
      </c>
      <c r="P3455" s="2">
        <v>0</v>
      </c>
      <c r="Q3455" s="2">
        <v>27.011199999999999</v>
      </c>
    </row>
    <row r="3456" spans="1:17" ht="14.25" customHeight="1" x14ac:dyDescent="0.3">
      <c r="A3456" s="5">
        <v>42194</v>
      </c>
      <c r="B3456" s="5">
        <v>42199</v>
      </c>
      <c r="C3456" s="2" t="s">
        <v>20</v>
      </c>
      <c r="D3456" s="2" t="s">
        <v>152</v>
      </c>
      <c r="E3456" s="2" t="s">
        <v>3</v>
      </c>
      <c r="F3456" s="2" t="s">
        <v>39</v>
      </c>
      <c r="G3456" s="2" t="s">
        <v>2411</v>
      </c>
      <c r="H3456" s="2" t="s">
        <v>80</v>
      </c>
      <c r="I3456" s="2">
        <v>37211</v>
      </c>
      <c r="J3456" s="2" t="s">
        <v>12</v>
      </c>
      <c r="K3456" s="2" t="s">
        <v>8</v>
      </c>
      <c r="L3456" s="2" t="s">
        <v>23</v>
      </c>
      <c r="M3456" s="2" t="s">
        <v>2702</v>
      </c>
      <c r="N3456" s="2">
        <v>5.16</v>
      </c>
      <c r="O3456" s="2">
        <v>3</v>
      </c>
      <c r="P3456" s="2">
        <v>0.2</v>
      </c>
      <c r="Q3456" s="2">
        <v>0.83849999999999936</v>
      </c>
    </row>
    <row r="3457" spans="1:17" ht="14.25" customHeight="1" x14ac:dyDescent="0.3">
      <c r="A3457" s="5">
        <v>42420</v>
      </c>
      <c r="B3457" s="5">
        <v>42427</v>
      </c>
      <c r="C3457" s="2" t="s">
        <v>20</v>
      </c>
      <c r="D3457" s="2" t="s">
        <v>534</v>
      </c>
      <c r="E3457" s="2" t="s">
        <v>3</v>
      </c>
      <c r="F3457" s="2" t="s">
        <v>39</v>
      </c>
      <c r="G3457" s="2" t="s">
        <v>2411</v>
      </c>
      <c r="H3457" s="2" t="s">
        <v>80</v>
      </c>
      <c r="I3457" s="2">
        <v>37211</v>
      </c>
      <c r="J3457" s="2" t="s">
        <v>12</v>
      </c>
      <c r="K3457" s="2" t="s">
        <v>8</v>
      </c>
      <c r="L3457" s="2" t="s">
        <v>33</v>
      </c>
      <c r="M3457" s="2" t="s">
        <v>2703</v>
      </c>
      <c r="N3457" s="2">
        <v>16.496000000000002</v>
      </c>
      <c r="O3457" s="2">
        <v>2</v>
      </c>
      <c r="P3457" s="2">
        <v>0.2</v>
      </c>
      <c r="Q3457" s="2">
        <v>5.5673999999999992</v>
      </c>
    </row>
    <row r="3458" spans="1:17" ht="14.25" customHeight="1" x14ac:dyDescent="0.3">
      <c r="A3458" s="5">
        <v>42994</v>
      </c>
      <c r="B3458" s="5">
        <v>42996</v>
      </c>
      <c r="C3458" s="2" t="s">
        <v>17</v>
      </c>
      <c r="D3458" s="2" t="s">
        <v>2075</v>
      </c>
      <c r="E3458" s="2" t="s">
        <v>3</v>
      </c>
      <c r="F3458" s="2" t="s">
        <v>39</v>
      </c>
      <c r="G3458" s="2" t="s">
        <v>150</v>
      </c>
      <c r="H3458" s="2" t="s">
        <v>76</v>
      </c>
      <c r="I3458" s="2">
        <v>19143</v>
      </c>
      <c r="J3458" s="2" t="s">
        <v>11</v>
      </c>
      <c r="K3458" s="2" t="s">
        <v>9</v>
      </c>
      <c r="L3458" s="2" t="s">
        <v>21</v>
      </c>
      <c r="M3458" s="2" t="s">
        <v>1811</v>
      </c>
      <c r="N3458" s="2">
        <v>71.975999999999999</v>
      </c>
      <c r="O3458" s="2">
        <v>3</v>
      </c>
      <c r="P3458" s="2">
        <v>0.2</v>
      </c>
      <c r="Q3458" s="2">
        <v>19.793400000000005</v>
      </c>
    </row>
    <row r="3459" spans="1:17" ht="14.25" customHeight="1" x14ac:dyDescent="0.3">
      <c r="A3459" s="5">
        <v>42994</v>
      </c>
      <c r="B3459" s="5">
        <v>42996</v>
      </c>
      <c r="C3459" s="2" t="s">
        <v>17</v>
      </c>
      <c r="D3459" s="2" t="s">
        <v>2075</v>
      </c>
      <c r="E3459" s="2" t="s">
        <v>3</v>
      </c>
      <c r="F3459" s="2" t="s">
        <v>39</v>
      </c>
      <c r="G3459" s="2" t="s">
        <v>150</v>
      </c>
      <c r="H3459" s="2" t="s">
        <v>76</v>
      </c>
      <c r="I3459" s="2">
        <v>19143</v>
      </c>
      <c r="J3459" s="2" t="s">
        <v>11</v>
      </c>
      <c r="K3459" s="2" t="s">
        <v>7</v>
      </c>
      <c r="L3459" s="2" t="s">
        <v>30</v>
      </c>
      <c r="M3459" s="2" t="s">
        <v>2532</v>
      </c>
      <c r="N3459" s="2">
        <v>22.512000000000004</v>
      </c>
      <c r="O3459" s="2">
        <v>3</v>
      </c>
      <c r="P3459" s="2">
        <v>0.2</v>
      </c>
      <c r="Q3459" s="2">
        <v>2.2511999999999999</v>
      </c>
    </row>
    <row r="3460" spans="1:17" ht="14.25" customHeight="1" x14ac:dyDescent="0.3">
      <c r="A3460" s="5">
        <v>42994</v>
      </c>
      <c r="B3460" s="5">
        <v>42996</v>
      </c>
      <c r="C3460" s="2" t="s">
        <v>17</v>
      </c>
      <c r="D3460" s="2" t="s">
        <v>2075</v>
      </c>
      <c r="E3460" s="2" t="s">
        <v>3</v>
      </c>
      <c r="F3460" s="2" t="s">
        <v>39</v>
      </c>
      <c r="G3460" s="2" t="s">
        <v>150</v>
      </c>
      <c r="H3460" s="2" t="s">
        <v>76</v>
      </c>
      <c r="I3460" s="2">
        <v>19143</v>
      </c>
      <c r="J3460" s="2" t="s">
        <v>11</v>
      </c>
      <c r="K3460" s="2" t="s">
        <v>8</v>
      </c>
      <c r="L3460" s="2" t="s">
        <v>24</v>
      </c>
      <c r="M3460" s="2" t="s">
        <v>2129</v>
      </c>
      <c r="N3460" s="2">
        <v>3.4440000000000008</v>
      </c>
      <c r="O3460" s="2">
        <v>2</v>
      </c>
      <c r="P3460" s="2">
        <v>0.7</v>
      </c>
      <c r="Q3460" s="2">
        <v>-2.7551999999999994</v>
      </c>
    </row>
    <row r="3461" spans="1:17" ht="14.25" customHeight="1" x14ac:dyDescent="0.3">
      <c r="A3461" s="5">
        <v>42994</v>
      </c>
      <c r="B3461" s="5">
        <v>42996</v>
      </c>
      <c r="C3461" s="2" t="s">
        <v>17</v>
      </c>
      <c r="D3461" s="2" t="s">
        <v>2075</v>
      </c>
      <c r="E3461" s="2" t="s">
        <v>3</v>
      </c>
      <c r="F3461" s="2" t="s">
        <v>39</v>
      </c>
      <c r="G3461" s="2" t="s">
        <v>150</v>
      </c>
      <c r="H3461" s="2" t="s">
        <v>76</v>
      </c>
      <c r="I3461" s="2">
        <v>19143</v>
      </c>
      <c r="J3461" s="2" t="s">
        <v>11</v>
      </c>
      <c r="K3461" s="2" t="s">
        <v>8</v>
      </c>
      <c r="L3461" s="2" t="s">
        <v>24</v>
      </c>
      <c r="M3461" s="2" t="s">
        <v>2080</v>
      </c>
      <c r="N3461" s="2">
        <v>538.19400000000007</v>
      </c>
      <c r="O3461" s="2">
        <v>2</v>
      </c>
      <c r="P3461" s="2">
        <v>0.7</v>
      </c>
      <c r="Q3461" s="2">
        <v>-412.61539999999991</v>
      </c>
    </row>
    <row r="3462" spans="1:17" ht="14.25" customHeight="1" x14ac:dyDescent="0.3">
      <c r="A3462" s="5">
        <v>42994</v>
      </c>
      <c r="B3462" s="5">
        <v>42996</v>
      </c>
      <c r="C3462" s="2" t="s">
        <v>17</v>
      </c>
      <c r="D3462" s="2" t="s">
        <v>2075</v>
      </c>
      <c r="E3462" s="2" t="s">
        <v>3</v>
      </c>
      <c r="F3462" s="2" t="s">
        <v>39</v>
      </c>
      <c r="G3462" s="2" t="s">
        <v>150</v>
      </c>
      <c r="H3462" s="2" t="s">
        <v>76</v>
      </c>
      <c r="I3462" s="2">
        <v>19143</v>
      </c>
      <c r="J3462" s="2" t="s">
        <v>11</v>
      </c>
      <c r="K3462" s="2" t="s">
        <v>9</v>
      </c>
      <c r="L3462" s="2" t="s">
        <v>21</v>
      </c>
      <c r="M3462" s="2" t="s">
        <v>548</v>
      </c>
      <c r="N3462" s="2">
        <v>47.984000000000002</v>
      </c>
      <c r="O3462" s="2">
        <v>2</v>
      </c>
      <c r="P3462" s="2">
        <v>0.2</v>
      </c>
      <c r="Q3462" s="2">
        <v>14.395200000000004</v>
      </c>
    </row>
    <row r="3463" spans="1:17" ht="14.25" customHeight="1" x14ac:dyDescent="0.3">
      <c r="A3463" s="5">
        <v>43044</v>
      </c>
      <c r="B3463" s="5">
        <v>43049</v>
      </c>
      <c r="C3463" s="2" t="s">
        <v>19</v>
      </c>
      <c r="D3463" s="2" t="s">
        <v>2294</v>
      </c>
      <c r="E3463" s="2" t="s">
        <v>4</v>
      </c>
      <c r="F3463" s="2" t="s">
        <v>39</v>
      </c>
      <c r="G3463" s="2" t="s">
        <v>453</v>
      </c>
      <c r="H3463" s="2" t="s">
        <v>81</v>
      </c>
      <c r="I3463" s="2">
        <v>75081</v>
      </c>
      <c r="J3463" s="2" t="s">
        <v>10</v>
      </c>
      <c r="K3463" s="2" t="s">
        <v>9</v>
      </c>
      <c r="L3463" s="2" t="s">
        <v>34</v>
      </c>
      <c r="M3463" s="2" t="s">
        <v>712</v>
      </c>
      <c r="N3463" s="2">
        <v>492.76800000000003</v>
      </c>
      <c r="O3463" s="2">
        <v>4</v>
      </c>
      <c r="P3463" s="2">
        <v>0.2</v>
      </c>
      <c r="Q3463" s="2">
        <v>55.436399999999935</v>
      </c>
    </row>
    <row r="3464" spans="1:17" ht="14.25" customHeight="1" x14ac:dyDescent="0.3">
      <c r="A3464" s="5">
        <v>42055</v>
      </c>
      <c r="B3464" s="5">
        <v>42058</v>
      </c>
      <c r="C3464" s="2" t="s">
        <v>19</v>
      </c>
      <c r="D3464" s="2" t="s">
        <v>2165</v>
      </c>
      <c r="E3464" s="2" t="s">
        <v>3</v>
      </c>
      <c r="F3464" s="2" t="s">
        <v>39</v>
      </c>
      <c r="G3464" s="2" t="s">
        <v>2154</v>
      </c>
      <c r="H3464" s="2" t="s">
        <v>68</v>
      </c>
      <c r="I3464" s="2">
        <v>8861</v>
      </c>
      <c r="J3464" s="2" t="s">
        <v>11</v>
      </c>
      <c r="K3464" s="2" t="s">
        <v>8</v>
      </c>
      <c r="L3464" s="2" t="s">
        <v>23</v>
      </c>
      <c r="M3464" s="2" t="s">
        <v>1603</v>
      </c>
      <c r="N3464" s="2">
        <v>286.78999999999996</v>
      </c>
      <c r="O3464" s="2">
        <v>7</v>
      </c>
      <c r="P3464" s="2">
        <v>0</v>
      </c>
      <c r="Q3464" s="2">
        <v>74.565400000000011</v>
      </c>
    </row>
    <row r="3465" spans="1:17" ht="14.25" customHeight="1" x14ac:dyDescent="0.3">
      <c r="A3465" s="5">
        <v>42699</v>
      </c>
      <c r="B3465" s="5">
        <v>42704</v>
      </c>
      <c r="C3465" s="2" t="s">
        <v>20</v>
      </c>
      <c r="D3465" s="2" t="s">
        <v>2704</v>
      </c>
      <c r="E3465" s="2" t="s">
        <v>5</v>
      </c>
      <c r="F3465" s="2" t="s">
        <v>39</v>
      </c>
      <c r="G3465" s="2" t="s">
        <v>777</v>
      </c>
      <c r="H3465" s="2" t="s">
        <v>48</v>
      </c>
      <c r="I3465" s="2">
        <v>32216</v>
      </c>
      <c r="J3465" s="2" t="s">
        <v>12</v>
      </c>
      <c r="K3465" s="2" t="s">
        <v>8</v>
      </c>
      <c r="L3465" s="2" t="s">
        <v>33</v>
      </c>
      <c r="M3465" s="2" t="s">
        <v>232</v>
      </c>
      <c r="N3465" s="2">
        <v>5.08</v>
      </c>
      <c r="O3465" s="2">
        <v>1</v>
      </c>
      <c r="P3465" s="2">
        <v>0.2</v>
      </c>
      <c r="Q3465" s="2">
        <v>1.6509999999999998</v>
      </c>
    </row>
    <row r="3466" spans="1:17" ht="14.25" customHeight="1" x14ac:dyDescent="0.3">
      <c r="A3466" s="5">
        <v>43072</v>
      </c>
      <c r="B3466" s="5">
        <v>43074</v>
      </c>
      <c r="C3466" s="2" t="s">
        <v>19</v>
      </c>
      <c r="D3466" s="2" t="s">
        <v>1706</v>
      </c>
      <c r="E3466" s="2" t="s">
        <v>3</v>
      </c>
      <c r="F3466" s="2" t="s">
        <v>39</v>
      </c>
      <c r="G3466" s="2" t="s">
        <v>777</v>
      </c>
      <c r="H3466" s="2" t="s">
        <v>48</v>
      </c>
      <c r="I3466" s="2">
        <v>32216</v>
      </c>
      <c r="J3466" s="2" t="s">
        <v>12</v>
      </c>
      <c r="K3466" s="2" t="s">
        <v>9</v>
      </c>
      <c r="L3466" s="2" t="s">
        <v>21</v>
      </c>
      <c r="M3466" s="2" t="s">
        <v>1577</v>
      </c>
      <c r="N3466" s="2">
        <v>47.992000000000004</v>
      </c>
      <c r="O3466" s="2">
        <v>1</v>
      </c>
      <c r="P3466" s="2">
        <v>0.2</v>
      </c>
      <c r="Q3466" s="2">
        <v>7.198799999999995</v>
      </c>
    </row>
    <row r="3467" spans="1:17" ht="14.25" customHeight="1" x14ac:dyDescent="0.3">
      <c r="A3467" s="5">
        <v>42257</v>
      </c>
      <c r="B3467" s="5">
        <v>42261</v>
      </c>
      <c r="C3467" s="2" t="s">
        <v>20</v>
      </c>
      <c r="D3467" s="2" t="s">
        <v>2096</v>
      </c>
      <c r="E3467" s="2" t="s">
        <v>4</v>
      </c>
      <c r="F3467" s="2" t="s">
        <v>39</v>
      </c>
      <c r="G3467" s="2" t="s">
        <v>2684</v>
      </c>
      <c r="H3467" s="2" t="s">
        <v>59</v>
      </c>
      <c r="I3467" s="2">
        <v>2151</v>
      </c>
      <c r="J3467" s="2" t="s">
        <v>11</v>
      </c>
      <c r="K3467" s="2" t="s">
        <v>8</v>
      </c>
      <c r="L3467" s="2" t="s">
        <v>22</v>
      </c>
      <c r="M3467" s="2" t="s">
        <v>2239</v>
      </c>
      <c r="N3467" s="2">
        <v>61.96</v>
      </c>
      <c r="O3467" s="2">
        <v>2</v>
      </c>
      <c r="P3467" s="2">
        <v>0</v>
      </c>
      <c r="Q3467" s="2">
        <v>16.1096</v>
      </c>
    </row>
    <row r="3468" spans="1:17" ht="14.25" customHeight="1" x14ac:dyDescent="0.3">
      <c r="A3468" s="5">
        <v>42257</v>
      </c>
      <c r="B3468" s="5">
        <v>42261</v>
      </c>
      <c r="C3468" s="2" t="s">
        <v>20</v>
      </c>
      <c r="D3468" s="2" t="s">
        <v>2096</v>
      </c>
      <c r="E3468" s="2" t="s">
        <v>4</v>
      </c>
      <c r="F3468" s="2" t="s">
        <v>39</v>
      </c>
      <c r="G3468" s="2" t="s">
        <v>2684</v>
      </c>
      <c r="H3468" s="2" t="s">
        <v>59</v>
      </c>
      <c r="I3468" s="2">
        <v>2151</v>
      </c>
      <c r="J3468" s="2" t="s">
        <v>11</v>
      </c>
      <c r="K3468" s="2" t="s">
        <v>7</v>
      </c>
      <c r="L3468" s="2" t="s">
        <v>25</v>
      </c>
      <c r="M3468" s="2" t="s">
        <v>471</v>
      </c>
      <c r="N3468" s="2">
        <v>361.96</v>
      </c>
      <c r="O3468" s="2">
        <v>2</v>
      </c>
      <c r="P3468" s="2">
        <v>0</v>
      </c>
      <c r="Q3468" s="2">
        <v>83.25079999999997</v>
      </c>
    </row>
    <row r="3469" spans="1:17" ht="14.25" customHeight="1" x14ac:dyDescent="0.3">
      <c r="A3469" s="5">
        <v>42257</v>
      </c>
      <c r="B3469" s="5">
        <v>42261</v>
      </c>
      <c r="C3469" s="2" t="s">
        <v>20</v>
      </c>
      <c r="D3469" s="2" t="s">
        <v>2096</v>
      </c>
      <c r="E3469" s="2" t="s">
        <v>4</v>
      </c>
      <c r="F3469" s="2" t="s">
        <v>39</v>
      </c>
      <c r="G3469" s="2" t="s">
        <v>2684</v>
      </c>
      <c r="H3469" s="2" t="s">
        <v>59</v>
      </c>
      <c r="I3469" s="2">
        <v>2151</v>
      </c>
      <c r="J3469" s="2" t="s">
        <v>11</v>
      </c>
      <c r="K3469" s="2" t="s">
        <v>8</v>
      </c>
      <c r="L3469" s="2" t="s">
        <v>33</v>
      </c>
      <c r="M3469" s="2" t="s">
        <v>687</v>
      </c>
      <c r="N3469" s="2">
        <v>278.82</v>
      </c>
      <c r="O3469" s="2">
        <v>9</v>
      </c>
      <c r="P3469" s="2">
        <v>0</v>
      </c>
      <c r="Q3469" s="2">
        <v>125.46899999999999</v>
      </c>
    </row>
    <row r="3470" spans="1:17" ht="14.25" customHeight="1" x14ac:dyDescent="0.3">
      <c r="A3470" s="5">
        <v>42718</v>
      </c>
      <c r="B3470" s="5">
        <v>42723</v>
      </c>
      <c r="C3470" s="2" t="s">
        <v>20</v>
      </c>
      <c r="D3470" s="2" t="s">
        <v>1085</v>
      </c>
      <c r="E3470" s="2" t="s">
        <v>3</v>
      </c>
      <c r="F3470" s="2" t="s">
        <v>39</v>
      </c>
      <c r="G3470" s="2" t="s">
        <v>231</v>
      </c>
      <c r="H3470" s="2" t="s">
        <v>62</v>
      </c>
      <c r="I3470" s="2">
        <v>39212</v>
      </c>
      <c r="J3470" s="2" t="s">
        <v>12</v>
      </c>
      <c r="K3470" s="2" t="s">
        <v>7</v>
      </c>
      <c r="L3470" s="2" t="s">
        <v>30</v>
      </c>
      <c r="M3470" s="2" t="s">
        <v>2423</v>
      </c>
      <c r="N3470" s="2">
        <v>133.38</v>
      </c>
      <c r="O3470" s="2">
        <v>6</v>
      </c>
      <c r="P3470" s="2">
        <v>0</v>
      </c>
      <c r="Q3470" s="2">
        <v>58.687200000000011</v>
      </c>
    </row>
    <row r="3471" spans="1:17" ht="14.25" customHeight="1" x14ac:dyDescent="0.3">
      <c r="A3471" s="5">
        <v>42100</v>
      </c>
      <c r="B3471" s="5">
        <v>42104</v>
      </c>
      <c r="C3471" s="2" t="s">
        <v>20</v>
      </c>
      <c r="D3471" s="2" t="s">
        <v>2705</v>
      </c>
      <c r="E3471" s="2" t="s">
        <v>3</v>
      </c>
      <c r="F3471" s="2" t="s">
        <v>39</v>
      </c>
      <c r="G3471" s="2" t="s">
        <v>777</v>
      </c>
      <c r="H3471" s="2" t="s">
        <v>71</v>
      </c>
      <c r="I3471" s="2">
        <v>28540</v>
      </c>
      <c r="J3471" s="2" t="s">
        <v>12</v>
      </c>
      <c r="K3471" s="2" t="s">
        <v>8</v>
      </c>
      <c r="L3471" s="2" t="s">
        <v>33</v>
      </c>
      <c r="M3471" s="2" t="s">
        <v>1268</v>
      </c>
      <c r="N3471" s="2">
        <v>47.952000000000005</v>
      </c>
      <c r="O3471" s="2">
        <v>3</v>
      </c>
      <c r="P3471" s="2">
        <v>0.2</v>
      </c>
      <c r="Q3471" s="2">
        <v>16.183799999999998</v>
      </c>
    </row>
    <row r="3472" spans="1:17" ht="14.25" customHeight="1" x14ac:dyDescent="0.3">
      <c r="A3472" s="5">
        <v>42705</v>
      </c>
      <c r="B3472" s="5">
        <v>42709</v>
      </c>
      <c r="C3472" s="2" t="s">
        <v>20</v>
      </c>
      <c r="D3472" s="2" t="s">
        <v>1849</v>
      </c>
      <c r="E3472" s="2" t="s">
        <v>3</v>
      </c>
      <c r="F3472" s="2" t="s">
        <v>39</v>
      </c>
      <c r="G3472" s="2" t="s">
        <v>141</v>
      </c>
      <c r="H3472" s="2" t="s">
        <v>43</v>
      </c>
      <c r="I3472" s="2">
        <v>94122</v>
      </c>
      <c r="J3472" s="2" t="s">
        <v>13</v>
      </c>
      <c r="K3472" s="2" t="s">
        <v>7</v>
      </c>
      <c r="L3472" s="2" t="s">
        <v>30</v>
      </c>
      <c r="M3472" s="2" t="s">
        <v>1617</v>
      </c>
      <c r="N3472" s="2">
        <v>16.739999999999998</v>
      </c>
      <c r="O3472" s="2">
        <v>2</v>
      </c>
      <c r="P3472" s="2">
        <v>0</v>
      </c>
      <c r="Q3472" s="2">
        <v>4.3523999999999994</v>
      </c>
    </row>
    <row r="3473" spans="1:17" ht="14.25" customHeight="1" x14ac:dyDescent="0.3">
      <c r="A3473" s="5">
        <v>43051</v>
      </c>
      <c r="B3473" s="5">
        <v>43056</v>
      </c>
      <c r="C3473" s="2" t="s">
        <v>20</v>
      </c>
      <c r="D3473" s="2" t="s">
        <v>1011</v>
      </c>
      <c r="E3473" s="2" t="s">
        <v>4</v>
      </c>
      <c r="F3473" s="2" t="s">
        <v>39</v>
      </c>
      <c r="G3473" s="2" t="s">
        <v>307</v>
      </c>
      <c r="H3473" s="2" t="s">
        <v>73</v>
      </c>
      <c r="I3473" s="2">
        <v>43229</v>
      </c>
      <c r="J3473" s="2" t="s">
        <v>11</v>
      </c>
      <c r="K3473" s="2" t="s">
        <v>8</v>
      </c>
      <c r="L3473" s="2" t="s">
        <v>33</v>
      </c>
      <c r="M3473" s="2" t="s">
        <v>1760</v>
      </c>
      <c r="N3473" s="2">
        <v>10.848000000000001</v>
      </c>
      <c r="O3473" s="2">
        <v>2</v>
      </c>
      <c r="P3473" s="2">
        <v>0.2</v>
      </c>
      <c r="Q3473" s="2">
        <v>3.5255999999999994</v>
      </c>
    </row>
    <row r="3474" spans="1:17" ht="14.25" customHeight="1" x14ac:dyDescent="0.3">
      <c r="A3474" s="5">
        <v>43051</v>
      </c>
      <c r="B3474" s="5">
        <v>43056</v>
      </c>
      <c r="C3474" s="2" t="s">
        <v>20</v>
      </c>
      <c r="D3474" s="2" t="s">
        <v>1011</v>
      </c>
      <c r="E3474" s="2" t="s">
        <v>4</v>
      </c>
      <c r="F3474" s="2" t="s">
        <v>39</v>
      </c>
      <c r="G3474" s="2" t="s">
        <v>307</v>
      </c>
      <c r="H3474" s="2" t="s">
        <v>73</v>
      </c>
      <c r="I3474" s="2">
        <v>43229</v>
      </c>
      <c r="J3474" s="2" t="s">
        <v>11</v>
      </c>
      <c r="K3474" s="2" t="s">
        <v>9</v>
      </c>
      <c r="L3474" s="2" t="s">
        <v>21</v>
      </c>
      <c r="M3474" s="2" t="s">
        <v>1076</v>
      </c>
      <c r="N3474" s="2">
        <v>18.544</v>
      </c>
      <c r="O3474" s="2">
        <v>2</v>
      </c>
      <c r="P3474" s="2">
        <v>0.2</v>
      </c>
      <c r="Q3474" s="2">
        <v>3.0133999999999981</v>
      </c>
    </row>
    <row r="3475" spans="1:17" ht="14.25" customHeight="1" x14ac:dyDescent="0.3">
      <c r="A3475" s="5">
        <v>42797</v>
      </c>
      <c r="B3475" s="5">
        <v>42804</v>
      </c>
      <c r="C3475" s="2" t="s">
        <v>20</v>
      </c>
      <c r="D3475" s="2" t="s">
        <v>913</v>
      </c>
      <c r="E3475" s="2" t="s">
        <v>3</v>
      </c>
      <c r="F3475" s="2" t="s">
        <v>39</v>
      </c>
      <c r="G3475" s="2" t="s">
        <v>2706</v>
      </c>
      <c r="H3475" s="2" t="s">
        <v>60</v>
      </c>
      <c r="I3475" s="2">
        <v>48127</v>
      </c>
      <c r="J3475" s="2" t="s">
        <v>10</v>
      </c>
      <c r="K3475" s="2" t="s">
        <v>7</v>
      </c>
      <c r="L3475" s="2" t="s">
        <v>26</v>
      </c>
      <c r="M3475" s="2" t="s">
        <v>667</v>
      </c>
      <c r="N3475" s="2">
        <v>180.98</v>
      </c>
      <c r="O3475" s="2">
        <v>1</v>
      </c>
      <c r="P3475" s="2">
        <v>0</v>
      </c>
      <c r="Q3475" s="2">
        <v>47.0548</v>
      </c>
    </row>
    <row r="3476" spans="1:17" ht="14.25" customHeight="1" x14ac:dyDescent="0.3">
      <c r="A3476" s="5">
        <v>42797</v>
      </c>
      <c r="B3476" s="5">
        <v>42804</v>
      </c>
      <c r="C3476" s="2" t="s">
        <v>20</v>
      </c>
      <c r="D3476" s="2" t="s">
        <v>913</v>
      </c>
      <c r="E3476" s="2" t="s">
        <v>3</v>
      </c>
      <c r="F3476" s="2" t="s">
        <v>39</v>
      </c>
      <c r="G3476" s="2" t="s">
        <v>2706</v>
      </c>
      <c r="H3476" s="2" t="s">
        <v>60</v>
      </c>
      <c r="I3476" s="2">
        <v>48127</v>
      </c>
      <c r="J3476" s="2" t="s">
        <v>10</v>
      </c>
      <c r="K3476" s="2" t="s">
        <v>9</v>
      </c>
      <c r="L3476" s="2" t="s">
        <v>21</v>
      </c>
      <c r="M3476" s="2" t="s">
        <v>2014</v>
      </c>
      <c r="N3476" s="2">
        <v>99.98</v>
      </c>
      <c r="O3476" s="2">
        <v>2</v>
      </c>
      <c r="P3476" s="2">
        <v>0</v>
      </c>
      <c r="Q3476" s="2">
        <v>42.991400000000006</v>
      </c>
    </row>
    <row r="3477" spans="1:17" ht="14.25" customHeight="1" x14ac:dyDescent="0.3">
      <c r="A3477" s="5">
        <v>42701</v>
      </c>
      <c r="B3477" s="5">
        <v>42704</v>
      </c>
      <c r="C3477" s="2" t="s">
        <v>17</v>
      </c>
      <c r="D3477" s="2" t="s">
        <v>1328</v>
      </c>
      <c r="E3477" s="2" t="s">
        <v>4</v>
      </c>
      <c r="F3477" s="2" t="s">
        <v>39</v>
      </c>
      <c r="G3477" s="2" t="s">
        <v>2666</v>
      </c>
      <c r="H3477" s="2" t="s">
        <v>54</v>
      </c>
      <c r="I3477" s="2">
        <v>66212</v>
      </c>
      <c r="J3477" s="2" t="s">
        <v>10</v>
      </c>
      <c r="K3477" s="2" t="s">
        <v>9</v>
      </c>
      <c r="L3477" s="2" t="s">
        <v>21</v>
      </c>
      <c r="M3477" s="2" t="s">
        <v>215</v>
      </c>
      <c r="N3477" s="2">
        <v>34.950000000000003</v>
      </c>
      <c r="O3477" s="2">
        <v>5</v>
      </c>
      <c r="P3477" s="2">
        <v>0</v>
      </c>
      <c r="Q3477" s="2">
        <v>15.378000000000004</v>
      </c>
    </row>
    <row r="3478" spans="1:17" ht="14.25" customHeight="1" x14ac:dyDescent="0.3">
      <c r="A3478" s="5">
        <v>42701</v>
      </c>
      <c r="B3478" s="5">
        <v>42704</v>
      </c>
      <c r="C3478" s="2" t="s">
        <v>17</v>
      </c>
      <c r="D3478" s="2" t="s">
        <v>1328</v>
      </c>
      <c r="E3478" s="2" t="s">
        <v>4</v>
      </c>
      <c r="F3478" s="2" t="s">
        <v>39</v>
      </c>
      <c r="G3478" s="2" t="s">
        <v>2666</v>
      </c>
      <c r="H3478" s="2" t="s">
        <v>54</v>
      </c>
      <c r="I3478" s="2">
        <v>66212</v>
      </c>
      <c r="J3478" s="2" t="s">
        <v>10</v>
      </c>
      <c r="K3478" s="2" t="s">
        <v>8</v>
      </c>
      <c r="L3478" s="2" t="s">
        <v>24</v>
      </c>
      <c r="M3478" s="2" t="s">
        <v>1780</v>
      </c>
      <c r="N3478" s="2">
        <v>152</v>
      </c>
      <c r="O3478" s="2">
        <v>5</v>
      </c>
      <c r="P3478" s="2">
        <v>0</v>
      </c>
      <c r="Q3478" s="2">
        <v>69.919999999999987</v>
      </c>
    </row>
    <row r="3479" spans="1:17" ht="14.25" customHeight="1" x14ac:dyDescent="0.3">
      <c r="A3479" s="5">
        <v>41882</v>
      </c>
      <c r="B3479" s="5">
        <v>41887</v>
      </c>
      <c r="C3479" s="2" t="s">
        <v>20</v>
      </c>
      <c r="D3479" s="2" t="s">
        <v>406</v>
      </c>
      <c r="E3479" s="2" t="s">
        <v>3</v>
      </c>
      <c r="F3479" s="2" t="s">
        <v>39</v>
      </c>
      <c r="G3479" s="2" t="s">
        <v>2707</v>
      </c>
      <c r="H3479" s="2" t="s">
        <v>69</v>
      </c>
      <c r="I3479" s="2">
        <v>87505</v>
      </c>
      <c r="J3479" s="2" t="s">
        <v>13</v>
      </c>
      <c r="K3479" s="2" t="s">
        <v>9</v>
      </c>
      <c r="L3479" s="2" t="s">
        <v>21</v>
      </c>
      <c r="M3479" s="2" t="s">
        <v>2434</v>
      </c>
      <c r="N3479" s="2">
        <v>92.52</v>
      </c>
      <c r="O3479" s="2">
        <v>9</v>
      </c>
      <c r="P3479" s="2">
        <v>0</v>
      </c>
      <c r="Q3479" s="2">
        <v>18.503999999999991</v>
      </c>
    </row>
    <row r="3480" spans="1:17" ht="14.25" customHeight="1" x14ac:dyDescent="0.3">
      <c r="A3480" s="5">
        <v>42712</v>
      </c>
      <c r="B3480" s="5">
        <v>42718</v>
      </c>
      <c r="C3480" s="2" t="s">
        <v>20</v>
      </c>
      <c r="D3480" s="2" t="s">
        <v>1584</v>
      </c>
      <c r="E3480" s="2" t="s">
        <v>4</v>
      </c>
      <c r="F3480" s="2" t="s">
        <v>39</v>
      </c>
      <c r="G3480" s="2" t="s">
        <v>141</v>
      </c>
      <c r="H3480" s="2" t="s">
        <v>43</v>
      </c>
      <c r="I3480" s="2">
        <v>94110</v>
      </c>
      <c r="J3480" s="2" t="s">
        <v>13</v>
      </c>
      <c r="K3480" s="2" t="s">
        <v>8</v>
      </c>
      <c r="L3480" s="2" t="s">
        <v>23</v>
      </c>
      <c r="M3480" s="2" t="s">
        <v>142</v>
      </c>
      <c r="N3480" s="2">
        <v>8.56</v>
      </c>
      <c r="O3480" s="2">
        <v>2</v>
      </c>
      <c r="P3480" s="2">
        <v>0</v>
      </c>
      <c r="Q3480" s="2">
        <v>2.4823999999999993</v>
      </c>
    </row>
    <row r="3481" spans="1:17" ht="14.25" customHeight="1" x14ac:dyDescent="0.3">
      <c r="A3481" s="5">
        <v>42712</v>
      </c>
      <c r="B3481" s="5">
        <v>42718</v>
      </c>
      <c r="C3481" s="2" t="s">
        <v>20</v>
      </c>
      <c r="D3481" s="2" t="s">
        <v>1584</v>
      </c>
      <c r="E3481" s="2" t="s">
        <v>4</v>
      </c>
      <c r="F3481" s="2" t="s">
        <v>39</v>
      </c>
      <c r="G3481" s="2" t="s">
        <v>141</v>
      </c>
      <c r="H3481" s="2" t="s">
        <v>43</v>
      </c>
      <c r="I3481" s="2">
        <v>94110</v>
      </c>
      <c r="J3481" s="2" t="s">
        <v>13</v>
      </c>
      <c r="K3481" s="2" t="s">
        <v>8</v>
      </c>
      <c r="L3481" s="2" t="s">
        <v>33</v>
      </c>
      <c r="M3481" s="2" t="s">
        <v>2708</v>
      </c>
      <c r="N3481" s="2">
        <v>45.36</v>
      </c>
      <c r="O3481" s="2">
        <v>7</v>
      </c>
      <c r="P3481" s="2">
        <v>0</v>
      </c>
      <c r="Q3481" s="2">
        <v>21.772800000000004</v>
      </c>
    </row>
    <row r="3482" spans="1:17" ht="14.25" customHeight="1" x14ac:dyDescent="0.3">
      <c r="A3482" s="5">
        <v>42712</v>
      </c>
      <c r="B3482" s="5">
        <v>42718</v>
      </c>
      <c r="C3482" s="2" t="s">
        <v>20</v>
      </c>
      <c r="D3482" s="2" t="s">
        <v>1584</v>
      </c>
      <c r="E3482" s="2" t="s">
        <v>4</v>
      </c>
      <c r="F3482" s="2" t="s">
        <v>39</v>
      </c>
      <c r="G3482" s="2" t="s">
        <v>141</v>
      </c>
      <c r="H3482" s="2" t="s">
        <v>43</v>
      </c>
      <c r="I3482" s="2">
        <v>94110</v>
      </c>
      <c r="J3482" s="2" t="s">
        <v>13</v>
      </c>
      <c r="K3482" s="2" t="s">
        <v>7</v>
      </c>
      <c r="L3482" s="2" t="s">
        <v>37</v>
      </c>
      <c r="M3482" s="2" t="s">
        <v>2163</v>
      </c>
      <c r="N3482" s="2">
        <v>1421.6640000000002</v>
      </c>
      <c r="O3482" s="2">
        <v>6</v>
      </c>
      <c r="P3482" s="2">
        <v>0.2</v>
      </c>
      <c r="Q3482" s="2">
        <v>-195.47879999999998</v>
      </c>
    </row>
    <row r="3483" spans="1:17" ht="14.25" customHeight="1" x14ac:dyDescent="0.3">
      <c r="A3483" s="5">
        <v>41736</v>
      </c>
      <c r="B3483" s="5">
        <v>41739</v>
      </c>
      <c r="C3483" s="2" t="s">
        <v>17</v>
      </c>
      <c r="D3483" s="2" t="s">
        <v>1220</v>
      </c>
      <c r="E3483" s="2" t="s">
        <v>3</v>
      </c>
      <c r="F3483" s="2" t="s">
        <v>39</v>
      </c>
      <c r="G3483" s="2" t="s">
        <v>1776</v>
      </c>
      <c r="H3483" s="2" t="s">
        <v>40</v>
      </c>
      <c r="I3483" s="2">
        <v>36608</v>
      </c>
      <c r="J3483" s="2" t="s">
        <v>12</v>
      </c>
      <c r="K3483" s="2" t="s">
        <v>7</v>
      </c>
      <c r="L3483" s="2" t="s">
        <v>30</v>
      </c>
      <c r="M3483" s="2" t="s">
        <v>1916</v>
      </c>
      <c r="N3483" s="2">
        <v>8.9600000000000009</v>
      </c>
      <c r="O3483" s="2">
        <v>2</v>
      </c>
      <c r="P3483" s="2">
        <v>0</v>
      </c>
      <c r="Q3483" s="2">
        <v>2.7775999999999996</v>
      </c>
    </row>
    <row r="3484" spans="1:17" ht="14.25" customHeight="1" x14ac:dyDescent="0.3">
      <c r="A3484" s="5">
        <v>41878</v>
      </c>
      <c r="B3484" s="5">
        <v>41880</v>
      </c>
      <c r="C3484" s="2" t="s">
        <v>17</v>
      </c>
      <c r="D3484" s="2" t="s">
        <v>2164</v>
      </c>
      <c r="E3484" s="2" t="s">
        <v>4</v>
      </c>
      <c r="F3484" s="2" t="s">
        <v>39</v>
      </c>
      <c r="G3484" s="2" t="s">
        <v>227</v>
      </c>
      <c r="H3484" s="2" t="s">
        <v>84</v>
      </c>
      <c r="I3484" s="2">
        <v>22153</v>
      </c>
      <c r="J3484" s="2" t="s">
        <v>12</v>
      </c>
      <c r="K3484" s="2" t="s">
        <v>9</v>
      </c>
      <c r="L3484" s="2" t="s">
        <v>34</v>
      </c>
      <c r="M3484" s="2" t="s">
        <v>2011</v>
      </c>
      <c r="N3484" s="2">
        <v>579.94999999999993</v>
      </c>
      <c r="O3484" s="2">
        <v>5</v>
      </c>
      <c r="P3484" s="2">
        <v>0</v>
      </c>
      <c r="Q3484" s="2">
        <v>168.18549999999993</v>
      </c>
    </row>
    <row r="3485" spans="1:17" ht="14.25" customHeight="1" x14ac:dyDescent="0.3">
      <c r="A3485" s="5">
        <v>41878</v>
      </c>
      <c r="B3485" s="5">
        <v>41880</v>
      </c>
      <c r="C3485" s="2" t="s">
        <v>17</v>
      </c>
      <c r="D3485" s="2" t="s">
        <v>2164</v>
      </c>
      <c r="E3485" s="2" t="s">
        <v>4</v>
      </c>
      <c r="F3485" s="2" t="s">
        <v>39</v>
      </c>
      <c r="G3485" s="2" t="s">
        <v>227</v>
      </c>
      <c r="H3485" s="2" t="s">
        <v>84</v>
      </c>
      <c r="I3485" s="2">
        <v>22153</v>
      </c>
      <c r="J3485" s="2" t="s">
        <v>12</v>
      </c>
      <c r="K3485" s="2" t="s">
        <v>7</v>
      </c>
      <c r="L3485" s="2" t="s">
        <v>30</v>
      </c>
      <c r="M3485" s="2" t="s">
        <v>1836</v>
      </c>
      <c r="N3485" s="2">
        <v>29.12</v>
      </c>
      <c r="O3485" s="2">
        <v>4</v>
      </c>
      <c r="P3485" s="2">
        <v>0</v>
      </c>
      <c r="Q3485" s="2">
        <v>12.521600000000003</v>
      </c>
    </row>
    <row r="3486" spans="1:17" ht="14.25" customHeight="1" x14ac:dyDescent="0.3">
      <c r="A3486" s="5">
        <v>41878</v>
      </c>
      <c r="B3486" s="5">
        <v>41880</v>
      </c>
      <c r="C3486" s="2" t="s">
        <v>17</v>
      </c>
      <c r="D3486" s="2" t="s">
        <v>2164</v>
      </c>
      <c r="E3486" s="2" t="s">
        <v>4</v>
      </c>
      <c r="F3486" s="2" t="s">
        <v>39</v>
      </c>
      <c r="G3486" s="2" t="s">
        <v>227</v>
      </c>
      <c r="H3486" s="2" t="s">
        <v>84</v>
      </c>
      <c r="I3486" s="2">
        <v>22153</v>
      </c>
      <c r="J3486" s="2" t="s">
        <v>12</v>
      </c>
      <c r="K3486" s="2" t="s">
        <v>7</v>
      </c>
      <c r="L3486" s="2" t="s">
        <v>37</v>
      </c>
      <c r="M3486" s="2" t="s">
        <v>2426</v>
      </c>
      <c r="N3486" s="2">
        <v>1202.94</v>
      </c>
      <c r="O3486" s="2">
        <v>3</v>
      </c>
      <c r="P3486" s="2">
        <v>0</v>
      </c>
      <c r="Q3486" s="2">
        <v>300.73500000000001</v>
      </c>
    </row>
    <row r="3487" spans="1:17" ht="14.25" customHeight="1" x14ac:dyDescent="0.3">
      <c r="A3487" s="5">
        <v>42664</v>
      </c>
      <c r="B3487" s="5">
        <v>42669</v>
      </c>
      <c r="C3487" s="2" t="s">
        <v>20</v>
      </c>
      <c r="D3487" s="2" t="s">
        <v>1885</v>
      </c>
      <c r="E3487" s="2" t="s">
        <v>4</v>
      </c>
      <c r="F3487" s="2" t="s">
        <v>39</v>
      </c>
      <c r="G3487" s="2" t="s">
        <v>358</v>
      </c>
      <c r="H3487" s="2" t="s">
        <v>46</v>
      </c>
      <c r="I3487" s="2">
        <v>19711</v>
      </c>
      <c r="J3487" s="2" t="s">
        <v>11</v>
      </c>
      <c r="K3487" s="2" t="s">
        <v>8</v>
      </c>
      <c r="L3487" s="2" t="s">
        <v>24</v>
      </c>
      <c r="M3487" s="2" t="s">
        <v>1644</v>
      </c>
      <c r="N3487" s="2">
        <v>7.92</v>
      </c>
      <c r="O3487" s="2">
        <v>4</v>
      </c>
      <c r="P3487" s="2">
        <v>0</v>
      </c>
      <c r="Q3487" s="2">
        <v>3.5640000000000001</v>
      </c>
    </row>
    <row r="3488" spans="1:17" ht="14.25" customHeight="1" x14ac:dyDescent="0.3">
      <c r="A3488" s="5">
        <v>42704</v>
      </c>
      <c r="B3488" s="5">
        <v>42704</v>
      </c>
      <c r="C3488" s="2" t="s">
        <v>18</v>
      </c>
      <c r="D3488" s="2" t="s">
        <v>889</v>
      </c>
      <c r="E3488" s="2" t="s">
        <v>3</v>
      </c>
      <c r="F3488" s="2" t="s">
        <v>39</v>
      </c>
      <c r="G3488" s="2" t="s">
        <v>2709</v>
      </c>
      <c r="H3488" s="2" t="s">
        <v>71</v>
      </c>
      <c r="I3488" s="2">
        <v>28601</v>
      </c>
      <c r="J3488" s="2" t="s">
        <v>12</v>
      </c>
      <c r="K3488" s="2" t="s">
        <v>9</v>
      </c>
      <c r="L3488" s="2" t="s">
        <v>34</v>
      </c>
      <c r="M3488" s="2" t="s">
        <v>2473</v>
      </c>
      <c r="N3488" s="2">
        <v>36.192</v>
      </c>
      <c r="O3488" s="2">
        <v>1</v>
      </c>
      <c r="P3488" s="2">
        <v>0.2</v>
      </c>
      <c r="Q3488" s="2">
        <v>2.7143999999999995</v>
      </c>
    </row>
    <row r="3489" spans="1:17" ht="14.25" customHeight="1" x14ac:dyDescent="0.3">
      <c r="A3489" s="5">
        <v>42983</v>
      </c>
      <c r="B3489" s="5">
        <v>42989</v>
      </c>
      <c r="C3489" s="2" t="s">
        <v>20</v>
      </c>
      <c r="D3489" s="2" t="s">
        <v>2579</v>
      </c>
      <c r="E3489" s="2" t="s">
        <v>5</v>
      </c>
      <c r="F3489" s="2" t="s">
        <v>39</v>
      </c>
      <c r="G3489" s="2" t="s">
        <v>113</v>
      </c>
      <c r="H3489" s="2" t="s">
        <v>48</v>
      </c>
      <c r="I3489" s="2">
        <v>33311</v>
      </c>
      <c r="J3489" s="2" t="s">
        <v>12</v>
      </c>
      <c r="K3489" s="2" t="s">
        <v>8</v>
      </c>
      <c r="L3489" s="2" t="s">
        <v>35</v>
      </c>
      <c r="M3489" s="2" t="s">
        <v>465</v>
      </c>
      <c r="N3489" s="2">
        <v>147.184</v>
      </c>
      <c r="O3489" s="2">
        <v>2</v>
      </c>
      <c r="P3489" s="2">
        <v>0.2</v>
      </c>
      <c r="Q3489" s="2">
        <v>-29.436800000000012</v>
      </c>
    </row>
    <row r="3490" spans="1:17" ht="14.25" customHeight="1" x14ac:dyDescent="0.3">
      <c r="A3490" s="5">
        <v>42187</v>
      </c>
      <c r="B3490" s="5">
        <v>42191</v>
      </c>
      <c r="C3490" s="2" t="s">
        <v>20</v>
      </c>
      <c r="D3490" s="2" t="s">
        <v>2227</v>
      </c>
      <c r="E3490" s="2" t="s">
        <v>3</v>
      </c>
      <c r="F3490" s="2" t="s">
        <v>39</v>
      </c>
      <c r="G3490" s="2" t="s">
        <v>2710</v>
      </c>
      <c r="H3490" s="2" t="s">
        <v>51</v>
      </c>
      <c r="I3490" s="2">
        <v>60188</v>
      </c>
      <c r="J3490" s="2" t="s">
        <v>10</v>
      </c>
      <c r="K3490" s="2" t="s">
        <v>7</v>
      </c>
      <c r="L3490" s="2" t="s">
        <v>26</v>
      </c>
      <c r="M3490" s="2" t="s">
        <v>603</v>
      </c>
      <c r="N3490" s="2">
        <v>408.42200000000003</v>
      </c>
      <c r="O3490" s="2">
        <v>2</v>
      </c>
      <c r="P3490" s="2">
        <v>0.3</v>
      </c>
      <c r="Q3490" s="2">
        <v>-5.8346000000000231</v>
      </c>
    </row>
    <row r="3491" spans="1:17" ht="14.25" customHeight="1" x14ac:dyDescent="0.3">
      <c r="A3491" s="5">
        <v>42187</v>
      </c>
      <c r="B3491" s="5">
        <v>42191</v>
      </c>
      <c r="C3491" s="2" t="s">
        <v>20</v>
      </c>
      <c r="D3491" s="2" t="s">
        <v>2227</v>
      </c>
      <c r="E3491" s="2" t="s">
        <v>3</v>
      </c>
      <c r="F3491" s="2" t="s">
        <v>39</v>
      </c>
      <c r="G3491" s="2" t="s">
        <v>2710</v>
      </c>
      <c r="H3491" s="2" t="s">
        <v>51</v>
      </c>
      <c r="I3491" s="2">
        <v>60188</v>
      </c>
      <c r="J3491" s="2" t="s">
        <v>10</v>
      </c>
      <c r="K3491" s="2" t="s">
        <v>7</v>
      </c>
      <c r="L3491" s="2" t="s">
        <v>26</v>
      </c>
      <c r="M3491" s="2" t="s">
        <v>2124</v>
      </c>
      <c r="N3491" s="2">
        <v>382.11599999999999</v>
      </c>
      <c r="O3491" s="2">
        <v>6</v>
      </c>
      <c r="P3491" s="2">
        <v>0.3</v>
      </c>
      <c r="Q3491" s="2">
        <v>-92.799600000000027</v>
      </c>
    </row>
    <row r="3492" spans="1:17" ht="14.25" customHeight="1" x14ac:dyDescent="0.3">
      <c r="A3492" s="5">
        <v>42187</v>
      </c>
      <c r="B3492" s="5">
        <v>42191</v>
      </c>
      <c r="C3492" s="2" t="s">
        <v>20</v>
      </c>
      <c r="D3492" s="2" t="s">
        <v>2227</v>
      </c>
      <c r="E3492" s="2" t="s">
        <v>3</v>
      </c>
      <c r="F3492" s="2" t="s">
        <v>39</v>
      </c>
      <c r="G3492" s="2" t="s">
        <v>2710</v>
      </c>
      <c r="H3492" s="2" t="s">
        <v>51</v>
      </c>
      <c r="I3492" s="2">
        <v>60188</v>
      </c>
      <c r="J3492" s="2" t="s">
        <v>10</v>
      </c>
      <c r="K3492" s="2" t="s">
        <v>8</v>
      </c>
      <c r="L3492" s="2" t="s">
        <v>35</v>
      </c>
      <c r="M3492" s="2" t="s">
        <v>886</v>
      </c>
      <c r="N3492" s="2">
        <v>68.599999999999994</v>
      </c>
      <c r="O3492" s="2">
        <v>5</v>
      </c>
      <c r="P3492" s="2">
        <v>0.2</v>
      </c>
      <c r="Q3492" s="2">
        <v>6.0024999999999977</v>
      </c>
    </row>
    <row r="3493" spans="1:17" ht="14.25" customHeight="1" x14ac:dyDescent="0.3">
      <c r="A3493" s="5">
        <v>42187</v>
      </c>
      <c r="B3493" s="5">
        <v>42191</v>
      </c>
      <c r="C3493" s="2" t="s">
        <v>20</v>
      </c>
      <c r="D3493" s="2" t="s">
        <v>2227</v>
      </c>
      <c r="E3493" s="2" t="s">
        <v>3</v>
      </c>
      <c r="F3493" s="2" t="s">
        <v>39</v>
      </c>
      <c r="G3493" s="2" t="s">
        <v>2710</v>
      </c>
      <c r="H3493" s="2" t="s">
        <v>51</v>
      </c>
      <c r="I3493" s="2">
        <v>60188</v>
      </c>
      <c r="J3493" s="2" t="s">
        <v>10</v>
      </c>
      <c r="K3493" s="2" t="s">
        <v>8</v>
      </c>
      <c r="L3493" s="2" t="s">
        <v>35</v>
      </c>
      <c r="M3493" s="2" t="s">
        <v>547</v>
      </c>
      <c r="N3493" s="2">
        <v>435.50400000000002</v>
      </c>
      <c r="O3493" s="2">
        <v>3</v>
      </c>
      <c r="P3493" s="2">
        <v>0.2</v>
      </c>
      <c r="Q3493" s="2">
        <v>48.994199999999921</v>
      </c>
    </row>
    <row r="3494" spans="1:17" ht="14.25" customHeight="1" x14ac:dyDescent="0.3">
      <c r="A3494" s="5">
        <v>42187</v>
      </c>
      <c r="B3494" s="5">
        <v>42191</v>
      </c>
      <c r="C3494" s="2" t="s">
        <v>20</v>
      </c>
      <c r="D3494" s="2" t="s">
        <v>2227</v>
      </c>
      <c r="E3494" s="2" t="s">
        <v>3</v>
      </c>
      <c r="F3494" s="2" t="s">
        <v>39</v>
      </c>
      <c r="G3494" s="2" t="s">
        <v>2710</v>
      </c>
      <c r="H3494" s="2" t="s">
        <v>51</v>
      </c>
      <c r="I3494" s="2">
        <v>60188</v>
      </c>
      <c r="J3494" s="2" t="s">
        <v>10</v>
      </c>
      <c r="K3494" s="2" t="s">
        <v>8</v>
      </c>
      <c r="L3494" s="2" t="s">
        <v>33</v>
      </c>
      <c r="M3494" s="2" t="s">
        <v>400</v>
      </c>
      <c r="N3494" s="2">
        <v>11.168000000000001</v>
      </c>
      <c r="O3494" s="2">
        <v>2</v>
      </c>
      <c r="P3494" s="2">
        <v>0.2</v>
      </c>
      <c r="Q3494" s="2">
        <v>3.7692000000000001</v>
      </c>
    </row>
    <row r="3495" spans="1:17" ht="14.25" customHeight="1" x14ac:dyDescent="0.3">
      <c r="A3495" s="5">
        <v>43002</v>
      </c>
      <c r="B3495" s="5">
        <v>43006</v>
      </c>
      <c r="C3495" s="2" t="s">
        <v>20</v>
      </c>
      <c r="D3495" s="2" t="s">
        <v>903</v>
      </c>
      <c r="E3495" s="2" t="s">
        <v>4</v>
      </c>
      <c r="F3495" s="2" t="s">
        <v>39</v>
      </c>
      <c r="G3495" s="2" t="s">
        <v>2711</v>
      </c>
      <c r="H3495" s="2" t="s">
        <v>61</v>
      </c>
      <c r="I3495" s="2">
        <v>56301</v>
      </c>
      <c r="J3495" s="2" t="s">
        <v>10</v>
      </c>
      <c r="K3495" s="2" t="s">
        <v>9</v>
      </c>
      <c r="L3495" s="2" t="s">
        <v>21</v>
      </c>
      <c r="M3495" s="2" t="s">
        <v>2712</v>
      </c>
      <c r="N3495" s="2">
        <v>72</v>
      </c>
      <c r="O3495" s="2">
        <v>4</v>
      </c>
      <c r="P3495" s="2">
        <v>0</v>
      </c>
      <c r="Q3495" s="2">
        <v>12.959999999999994</v>
      </c>
    </row>
    <row r="3496" spans="1:17" ht="14.25" customHeight="1" x14ac:dyDescent="0.3">
      <c r="A3496" s="5">
        <v>43002</v>
      </c>
      <c r="B3496" s="5">
        <v>43006</v>
      </c>
      <c r="C3496" s="2" t="s">
        <v>20</v>
      </c>
      <c r="D3496" s="2" t="s">
        <v>903</v>
      </c>
      <c r="E3496" s="2" t="s">
        <v>4</v>
      </c>
      <c r="F3496" s="2" t="s">
        <v>39</v>
      </c>
      <c r="G3496" s="2" t="s">
        <v>2711</v>
      </c>
      <c r="H3496" s="2" t="s">
        <v>61</v>
      </c>
      <c r="I3496" s="2">
        <v>56301</v>
      </c>
      <c r="J3496" s="2" t="s">
        <v>10</v>
      </c>
      <c r="K3496" s="2" t="s">
        <v>9</v>
      </c>
      <c r="L3496" s="2" t="s">
        <v>21</v>
      </c>
      <c r="M3496" s="2" t="s">
        <v>2713</v>
      </c>
      <c r="N3496" s="2">
        <v>655.90000000000009</v>
      </c>
      <c r="O3496" s="2">
        <v>5</v>
      </c>
      <c r="P3496" s="2">
        <v>0</v>
      </c>
      <c r="Q3496" s="2">
        <v>275.47800000000001</v>
      </c>
    </row>
    <row r="3497" spans="1:17" ht="14.25" customHeight="1" x14ac:dyDescent="0.3">
      <c r="A3497" s="5">
        <v>43002</v>
      </c>
      <c r="B3497" s="5">
        <v>43006</v>
      </c>
      <c r="C3497" s="2" t="s">
        <v>20</v>
      </c>
      <c r="D3497" s="2" t="s">
        <v>903</v>
      </c>
      <c r="E3497" s="2" t="s">
        <v>4</v>
      </c>
      <c r="F3497" s="2" t="s">
        <v>39</v>
      </c>
      <c r="G3497" s="2" t="s">
        <v>2711</v>
      </c>
      <c r="H3497" s="2" t="s">
        <v>61</v>
      </c>
      <c r="I3497" s="2">
        <v>56301</v>
      </c>
      <c r="J3497" s="2" t="s">
        <v>10</v>
      </c>
      <c r="K3497" s="2" t="s">
        <v>7</v>
      </c>
      <c r="L3497" s="2" t="s">
        <v>26</v>
      </c>
      <c r="M3497" s="2" t="s">
        <v>1238</v>
      </c>
      <c r="N3497" s="2">
        <v>603.91999999999996</v>
      </c>
      <c r="O3497" s="2">
        <v>4</v>
      </c>
      <c r="P3497" s="2">
        <v>0</v>
      </c>
      <c r="Q3497" s="2">
        <v>181.17599999999993</v>
      </c>
    </row>
    <row r="3498" spans="1:17" ht="14.25" customHeight="1" x14ac:dyDescent="0.3">
      <c r="A3498" s="5">
        <v>42590</v>
      </c>
      <c r="B3498" s="5">
        <v>42597</v>
      </c>
      <c r="C3498" s="2" t="s">
        <v>20</v>
      </c>
      <c r="D3498" s="2" t="s">
        <v>1564</v>
      </c>
      <c r="E3498" s="2" t="s">
        <v>5</v>
      </c>
      <c r="F3498" s="2" t="s">
        <v>39</v>
      </c>
      <c r="G3498" s="2" t="s">
        <v>110</v>
      </c>
      <c r="H3498" s="2" t="s">
        <v>43</v>
      </c>
      <c r="I3498" s="2">
        <v>90036</v>
      </c>
      <c r="J3498" s="2" t="s">
        <v>13</v>
      </c>
      <c r="K3498" s="2" t="s">
        <v>7</v>
      </c>
      <c r="L3498" s="2" t="s">
        <v>37</v>
      </c>
      <c r="M3498" s="2" t="s">
        <v>1543</v>
      </c>
      <c r="N3498" s="2">
        <v>513.024</v>
      </c>
      <c r="O3498" s="2">
        <v>2</v>
      </c>
      <c r="P3498" s="2">
        <v>0.2</v>
      </c>
      <c r="Q3498" s="2">
        <v>12.82559999999998</v>
      </c>
    </row>
    <row r="3499" spans="1:17" ht="14.25" customHeight="1" x14ac:dyDescent="0.3">
      <c r="A3499" s="5">
        <v>42590</v>
      </c>
      <c r="B3499" s="5">
        <v>42597</v>
      </c>
      <c r="C3499" s="2" t="s">
        <v>20</v>
      </c>
      <c r="D3499" s="2" t="s">
        <v>1564</v>
      </c>
      <c r="E3499" s="2" t="s">
        <v>5</v>
      </c>
      <c r="F3499" s="2" t="s">
        <v>39</v>
      </c>
      <c r="G3499" s="2" t="s">
        <v>110</v>
      </c>
      <c r="H3499" s="2" t="s">
        <v>43</v>
      </c>
      <c r="I3499" s="2">
        <v>90036</v>
      </c>
      <c r="J3499" s="2" t="s">
        <v>13</v>
      </c>
      <c r="K3499" s="2" t="s">
        <v>8</v>
      </c>
      <c r="L3499" s="2" t="s">
        <v>22</v>
      </c>
      <c r="M3499" s="2" t="s">
        <v>1334</v>
      </c>
      <c r="N3499" s="2">
        <v>487.91999999999996</v>
      </c>
      <c r="O3499" s="2">
        <v>6</v>
      </c>
      <c r="P3499" s="2">
        <v>0</v>
      </c>
      <c r="Q3499" s="2">
        <v>136.61759999999998</v>
      </c>
    </row>
    <row r="3500" spans="1:17" ht="14.25" customHeight="1" x14ac:dyDescent="0.3">
      <c r="A3500" s="5">
        <v>42590</v>
      </c>
      <c r="B3500" s="5">
        <v>42597</v>
      </c>
      <c r="C3500" s="2" t="s">
        <v>20</v>
      </c>
      <c r="D3500" s="2" t="s">
        <v>1564</v>
      </c>
      <c r="E3500" s="2" t="s">
        <v>5</v>
      </c>
      <c r="F3500" s="2" t="s">
        <v>39</v>
      </c>
      <c r="G3500" s="2" t="s">
        <v>110</v>
      </c>
      <c r="H3500" s="2" t="s">
        <v>43</v>
      </c>
      <c r="I3500" s="2">
        <v>90036</v>
      </c>
      <c r="J3500" s="2" t="s">
        <v>13</v>
      </c>
      <c r="K3500" s="2" t="s">
        <v>8</v>
      </c>
      <c r="L3500" s="2" t="s">
        <v>24</v>
      </c>
      <c r="M3500" s="2" t="s">
        <v>656</v>
      </c>
      <c r="N3500" s="2">
        <v>15.24</v>
      </c>
      <c r="O3500" s="2">
        <v>5</v>
      </c>
      <c r="P3500" s="2">
        <v>0.2</v>
      </c>
      <c r="Q3500" s="2">
        <v>5.3339999999999996</v>
      </c>
    </row>
    <row r="3501" spans="1:17" ht="14.25" customHeight="1" x14ac:dyDescent="0.3">
      <c r="A3501" s="5">
        <v>42642</v>
      </c>
      <c r="B3501" s="5">
        <v>42646</v>
      </c>
      <c r="C3501" s="2" t="s">
        <v>20</v>
      </c>
      <c r="D3501" s="2" t="s">
        <v>1196</v>
      </c>
      <c r="E3501" s="2" t="s">
        <v>3</v>
      </c>
      <c r="F3501" s="2" t="s">
        <v>39</v>
      </c>
      <c r="G3501" s="2" t="s">
        <v>1776</v>
      </c>
      <c r="H3501" s="2" t="s">
        <v>40</v>
      </c>
      <c r="I3501" s="2">
        <v>36608</v>
      </c>
      <c r="J3501" s="2" t="s">
        <v>12</v>
      </c>
      <c r="K3501" s="2" t="s">
        <v>9</v>
      </c>
      <c r="L3501" s="2" t="s">
        <v>21</v>
      </c>
      <c r="M3501" s="2" t="s">
        <v>2646</v>
      </c>
      <c r="N3501" s="2">
        <v>209.96999999999997</v>
      </c>
      <c r="O3501" s="2">
        <v>3</v>
      </c>
      <c r="P3501" s="2">
        <v>0</v>
      </c>
      <c r="Q3501" s="2">
        <v>71.389799999999994</v>
      </c>
    </row>
    <row r="3502" spans="1:17" ht="14.25" customHeight="1" x14ac:dyDescent="0.3">
      <c r="A3502" s="5">
        <v>42642</v>
      </c>
      <c r="B3502" s="5">
        <v>42646</v>
      </c>
      <c r="C3502" s="2" t="s">
        <v>20</v>
      </c>
      <c r="D3502" s="2" t="s">
        <v>1196</v>
      </c>
      <c r="E3502" s="2" t="s">
        <v>3</v>
      </c>
      <c r="F3502" s="2" t="s">
        <v>39</v>
      </c>
      <c r="G3502" s="2" t="s">
        <v>1776</v>
      </c>
      <c r="H3502" s="2" t="s">
        <v>40</v>
      </c>
      <c r="I3502" s="2">
        <v>36608</v>
      </c>
      <c r="J3502" s="2" t="s">
        <v>12</v>
      </c>
      <c r="K3502" s="2" t="s">
        <v>8</v>
      </c>
      <c r="L3502" s="2" t="s">
        <v>24</v>
      </c>
      <c r="M3502" s="2" t="s">
        <v>1030</v>
      </c>
      <c r="N3502" s="2">
        <v>62.94</v>
      </c>
      <c r="O3502" s="2">
        <v>3</v>
      </c>
      <c r="P3502" s="2">
        <v>0</v>
      </c>
      <c r="Q3502" s="2">
        <v>30.211199999999998</v>
      </c>
    </row>
    <row r="3503" spans="1:17" ht="14.25" customHeight="1" x14ac:dyDescent="0.3">
      <c r="A3503" s="5">
        <v>42642</v>
      </c>
      <c r="B3503" s="5">
        <v>42646</v>
      </c>
      <c r="C3503" s="2" t="s">
        <v>20</v>
      </c>
      <c r="D3503" s="2" t="s">
        <v>1196</v>
      </c>
      <c r="E3503" s="2" t="s">
        <v>3</v>
      </c>
      <c r="F3503" s="2" t="s">
        <v>39</v>
      </c>
      <c r="G3503" s="2" t="s">
        <v>1776</v>
      </c>
      <c r="H3503" s="2" t="s">
        <v>40</v>
      </c>
      <c r="I3503" s="2">
        <v>36608</v>
      </c>
      <c r="J3503" s="2" t="s">
        <v>12</v>
      </c>
      <c r="K3503" s="2" t="s">
        <v>8</v>
      </c>
      <c r="L3503" s="2" t="s">
        <v>23</v>
      </c>
      <c r="M3503" s="2" t="s">
        <v>343</v>
      </c>
      <c r="N3503" s="2">
        <v>25.919999999999998</v>
      </c>
      <c r="O3503" s="2">
        <v>9</v>
      </c>
      <c r="P3503" s="2">
        <v>0</v>
      </c>
      <c r="Q3503" s="2">
        <v>7.7759999999999989</v>
      </c>
    </row>
    <row r="3504" spans="1:17" ht="14.25" customHeight="1" x14ac:dyDescent="0.3">
      <c r="A3504" s="5">
        <v>42835</v>
      </c>
      <c r="B3504" s="5">
        <v>42835</v>
      </c>
      <c r="C3504" s="2" t="s">
        <v>18</v>
      </c>
      <c r="D3504" s="2" t="s">
        <v>2714</v>
      </c>
      <c r="E3504" s="2" t="s">
        <v>3</v>
      </c>
      <c r="F3504" s="2" t="s">
        <v>39</v>
      </c>
      <c r="G3504" s="2" t="s">
        <v>649</v>
      </c>
      <c r="H3504" s="2" t="s">
        <v>81</v>
      </c>
      <c r="I3504" s="2">
        <v>78745</v>
      </c>
      <c r="J3504" s="2" t="s">
        <v>10</v>
      </c>
      <c r="K3504" s="2" t="s">
        <v>8</v>
      </c>
      <c r="L3504" s="2" t="s">
        <v>33</v>
      </c>
      <c r="M3504" s="2" t="s">
        <v>978</v>
      </c>
      <c r="N3504" s="2">
        <v>10.368000000000002</v>
      </c>
      <c r="O3504" s="2">
        <v>2</v>
      </c>
      <c r="P3504" s="2">
        <v>0.2</v>
      </c>
      <c r="Q3504" s="2">
        <v>3.6288</v>
      </c>
    </row>
    <row r="3505" spans="1:17" ht="14.25" customHeight="1" x14ac:dyDescent="0.3">
      <c r="A3505" s="5">
        <v>42835</v>
      </c>
      <c r="B3505" s="5">
        <v>42835</v>
      </c>
      <c r="C3505" s="2" t="s">
        <v>18</v>
      </c>
      <c r="D3505" s="2" t="s">
        <v>2714</v>
      </c>
      <c r="E3505" s="2" t="s">
        <v>3</v>
      </c>
      <c r="F3505" s="2" t="s">
        <v>39</v>
      </c>
      <c r="G3505" s="2" t="s">
        <v>649</v>
      </c>
      <c r="H3505" s="2" t="s">
        <v>81</v>
      </c>
      <c r="I3505" s="2">
        <v>78745</v>
      </c>
      <c r="J3505" s="2" t="s">
        <v>10</v>
      </c>
      <c r="K3505" s="2" t="s">
        <v>9</v>
      </c>
      <c r="L3505" s="2" t="s">
        <v>21</v>
      </c>
      <c r="M3505" s="2" t="s">
        <v>1275</v>
      </c>
      <c r="N3505" s="2">
        <v>95.736000000000004</v>
      </c>
      <c r="O3505" s="2">
        <v>3</v>
      </c>
      <c r="P3505" s="2">
        <v>0.2</v>
      </c>
      <c r="Q3505" s="2">
        <v>20.343900000000001</v>
      </c>
    </row>
    <row r="3506" spans="1:17" ht="14.25" customHeight="1" x14ac:dyDescent="0.3">
      <c r="A3506" s="5">
        <v>42722</v>
      </c>
      <c r="B3506" s="5">
        <v>42724</v>
      </c>
      <c r="C3506" s="2" t="s">
        <v>19</v>
      </c>
      <c r="D3506" s="2" t="s">
        <v>1730</v>
      </c>
      <c r="E3506" s="2" t="s">
        <v>5</v>
      </c>
      <c r="F3506" s="2" t="s">
        <v>39</v>
      </c>
      <c r="G3506" s="2" t="s">
        <v>203</v>
      </c>
      <c r="H3506" s="2" t="s">
        <v>70</v>
      </c>
      <c r="I3506" s="2">
        <v>10009</v>
      </c>
      <c r="J3506" s="2" t="s">
        <v>11</v>
      </c>
      <c r="K3506" s="2" t="s">
        <v>8</v>
      </c>
      <c r="L3506" s="2" t="s">
        <v>35</v>
      </c>
      <c r="M3506" s="2" t="s">
        <v>1619</v>
      </c>
      <c r="N3506" s="2">
        <v>900.08</v>
      </c>
      <c r="O3506" s="2">
        <v>4</v>
      </c>
      <c r="P3506" s="2">
        <v>0</v>
      </c>
      <c r="Q3506" s="2">
        <v>117.0104</v>
      </c>
    </row>
    <row r="3507" spans="1:17" ht="14.25" customHeight="1" x14ac:dyDescent="0.3">
      <c r="A3507" s="5">
        <v>41810</v>
      </c>
      <c r="B3507" s="5">
        <v>41814</v>
      </c>
      <c r="C3507" s="2" t="s">
        <v>20</v>
      </c>
      <c r="D3507" s="2" t="s">
        <v>2715</v>
      </c>
      <c r="E3507" s="2" t="s">
        <v>3</v>
      </c>
      <c r="F3507" s="2" t="s">
        <v>39</v>
      </c>
      <c r="G3507" s="2" t="s">
        <v>1946</v>
      </c>
      <c r="H3507" s="2" t="s">
        <v>81</v>
      </c>
      <c r="I3507" s="2">
        <v>75023</v>
      </c>
      <c r="J3507" s="2" t="s">
        <v>10</v>
      </c>
      <c r="K3507" s="2" t="s">
        <v>9</v>
      </c>
      <c r="L3507" s="2" t="s">
        <v>34</v>
      </c>
      <c r="M3507" s="2" t="s">
        <v>2407</v>
      </c>
      <c r="N3507" s="2">
        <v>201.584</v>
      </c>
      <c r="O3507" s="2">
        <v>2</v>
      </c>
      <c r="P3507" s="2">
        <v>0.2</v>
      </c>
      <c r="Q3507" s="2">
        <v>20.158400000000015</v>
      </c>
    </row>
    <row r="3508" spans="1:17" ht="14.25" customHeight="1" x14ac:dyDescent="0.3">
      <c r="A3508" s="5">
        <v>41810</v>
      </c>
      <c r="B3508" s="5">
        <v>41814</v>
      </c>
      <c r="C3508" s="2" t="s">
        <v>20</v>
      </c>
      <c r="D3508" s="2" t="s">
        <v>2715</v>
      </c>
      <c r="E3508" s="2" t="s">
        <v>3</v>
      </c>
      <c r="F3508" s="2" t="s">
        <v>39</v>
      </c>
      <c r="G3508" s="2" t="s">
        <v>1946</v>
      </c>
      <c r="H3508" s="2" t="s">
        <v>81</v>
      </c>
      <c r="I3508" s="2">
        <v>75023</v>
      </c>
      <c r="J3508" s="2" t="s">
        <v>10</v>
      </c>
      <c r="K3508" s="2" t="s">
        <v>8</v>
      </c>
      <c r="L3508" s="2" t="s">
        <v>24</v>
      </c>
      <c r="M3508" s="2" t="s">
        <v>133</v>
      </c>
      <c r="N3508" s="2">
        <v>3.3919999999999995</v>
      </c>
      <c r="O3508" s="2">
        <v>4</v>
      </c>
      <c r="P3508" s="2">
        <v>0.8</v>
      </c>
      <c r="Q3508" s="2">
        <v>-5.088000000000001</v>
      </c>
    </row>
    <row r="3509" spans="1:17" ht="14.25" customHeight="1" x14ac:dyDescent="0.3">
      <c r="A3509" s="5">
        <v>41810</v>
      </c>
      <c r="B3509" s="5">
        <v>41814</v>
      </c>
      <c r="C3509" s="2" t="s">
        <v>20</v>
      </c>
      <c r="D3509" s="2" t="s">
        <v>2715</v>
      </c>
      <c r="E3509" s="2" t="s">
        <v>3</v>
      </c>
      <c r="F3509" s="2" t="s">
        <v>39</v>
      </c>
      <c r="G3509" s="2" t="s">
        <v>1946</v>
      </c>
      <c r="H3509" s="2" t="s">
        <v>81</v>
      </c>
      <c r="I3509" s="2">
        <v>75023</v>
      </c>
      <c r="J3509" s="2" t="s">
        <v>10</v>
      </c>
      <c r="K3509" s="2" t="s">
        <v>7</v>
      </c>
      <c r="L3509" s="2" t="s">
        <v>25</v>
      </c>
      <c r="M3509" s="2" t="s">
        <v>2716</v>
      </c>
      <c r="N3509" s="2">
        <v>193.06559999999999</v>
      </c>
      <c r="O3509" s="2">
        <v>4</v>
      </c>
      <c r="P3509" s="2">
        <v>0.32</v>
      </c>
      <c r="Q3509" s="2">
        <v>-19.874399999999994</v>
      </c>
    </row>
    <row r="3510" spans="1:17" ht="14.25" customHeight="1" x14ac:dyDescent="0.3">
      <c r="A3510" s="5">
        <v>41810</v>
      </c>
      <c r="B3510" s="5">
        <v>41814</v>
      </c>
      <c r="C3510" s="2" t="s">
        <v>20</v>
      </c>
      <c r="D3510" s="2" t="s">
        <v>2715</v>
      </c>
      <c r="E3510" s="2" t="s">
        <v>3</v>
      </c>
      <c r="F3510" s="2" t="s">
        <v>39</v>
      </c>
      <c r="G3510" s="2" t="s">
        <v>1946</v>
      </c>
      <c r="H3510" s="2" t="s">
        <v>81</v>
      </c>
      <c r="I3510" s="2">
        <v>75023</v>
      </c>
      <c r="J3510" s="2" t="s">
        <v>10</v>
      </c>
      <c r="K3510" s="2" t="s">
        <v>8</v>
      </c>
      <c r="L3510" s="2" t="s">
        <v>33</v>
      </c>
      <c r="M3510" s="2" t="s">
        <v>1427</v>
      </c>
      <c r="N3510" s="2">
        <v>15.552000000000003</v>
      </c>
      <c r="O3510" s="2">
        <v>3</v>
      </c>
      <c r="P3510" s="2">
        <v>0.2</v>
      </c>
      <c r="Q3510" s="2">
        <v>5.4432</v>
      </c>
    </row>
    <row r="3511" spans="1:17" ht="14.25" customHeight="1" x14ac:dyDescent="0.3">
      <c r="A3511" s="5">
        <v>41810</v>
      </c>
      <c r="B3511" s="5">
        <v>41814</v>
      </c>
      <c r="C3511" s="2" t="s">
        <v>20</v>
      </c>
      <c r="D3511" s="2" t="s">
        <v>2715</v>
      </c>
      <c r="E3511" s="2" t="s">
        <v>3</v>
      </c>
      <c r="F3511" s="2" t="s">
        <v>39</v>
      </c>
      <c r="G3511" s="2" t="s">
        <v>1946</v>
      </c>
      <c r="H3511" s="2" t="s">
        <v>81</v>
      </c>
      <c r="I3511" s="2">
        <v>75023</v>
      </c>
      <c r="J3511" s="2" t="s">
        <v>10</v>
      </c>
      <c r="K3511" s="2" t="s">
        <v>8</v>
      </c>
      <c r="L3511" s="2" t="s">
        <v>33</v>
      </c>
      <c r="M3511" s="2" t="s">
        <v>211</v>
      </c>
      <c r="N3511" s="2">
        <v>11.648000000000001</v>
      </c>
      <c r="O3511" s="2">
        <v>2</v>
      </c>
      <c r="P3511" s="2">
        <v>0.2</v>
      </c>
      <c r="Q3511" s="2">
        <v>4.0768000000000004</v>
      </c>
    </row>
    <row r="3512" spans="1:17" ht="14.25" customHeight="1" x14ac:dyDescent="0.3">
      <c r="A3512" s="5">
        <v>41810</v>
      </c>
      <c r="B3512" s="5">
        <v>41814</v>
      </c>
      <c r="C3512" s="2" t="s">
        <v>20</v>
      </c>
      <c r="D3512" s="2" t="s">
        <v>2715</v>
      </c>
      <c r="E3512" s="2" t="s">
        <v>3</v>
      </c>
      <c r="F3512" s="2" t="s">
        <v>39</v>
      </c>
      <c r="G3512" s="2" t="s">
        <v>1946</v>
      </c>
      <c r="H3512" s="2" t="s">
        <v>81</v>
      </c>
      <c r="I3512" s="2">
        <v>75023</v>
      </c>
      <c r="J3512" s="2" t="s">
        <v>10</v>
      </c>
      <c r="K3512" s="2" t="s">
        <v>9</v>
      </c>
      <c r="L3512" s="2" t="s">
        <v>32</v>
      </c>
      <c r="M3512" s="2" t="s">
        <v>2618</v>
      </c>
      <c r="N3512" s="2">
        <v>418.8</v>
      </c>
      <c r="O3512" s="2">
        <v>2</v>
      </c>
      <c r="P3512" s="2">
        <v>0.4</v>
      </c>
      <c r="Q3512" s="2">
        <v>-97.71999999999997</v>
      </c>
    </row>
    <row r="3513" spans="1:17" ht="14.25" customHeight="1" x14ac:dyDescent="0.3">
      <c r="A3513" s="5">
        <v>41810</v>
      </c>
      <c r="B3513" s="5">
        <v>41814</v>
      </c>
      <c r="C3513" s="2" t="s">
        <v>20</v>
      </c>
      <c r="D3513" s="2" t="s">
        <v>2715</v>
      </c>
      <c r="E3513" s="2" t="s">
        <v>3</v>
      </c>
      <c r="F3513" s="2" t="s">
        <v>39</v>
      </c>
      <c r="G3513" s="2" t="s">
        <v>1946</v>
      </c>
      <c r="H3513" s="2" t="s">
        <v>81</v>
      </c>
      <c r="I3513" s="2">
        <v>75023</v>
      </c>
      <c r="J3513" s="2" t="s">
        <v>10</v>
      </c>
      <c r="K3513" s="2" t="s">
        <v>8</v>
      </c>
      <c r="L3513" s="2" t="s">
        <v>35</v>
      </c>
      <c r="M3513" s="2" t="s">
        <v>237</v>
      </c>
      <c r="N3513" s="2">
        <v>509.48800000000006</v>
      </c>
      <c r="O3513" s="2">
        <v>7</v>
      </c>
      <c r="P3513" s="2">
        <v>0.2</v>
      </c>
      <c r="Q3513" s="2">
        <v>-127.37200000000001</v>
      </c>
    </row>
    <row r="3514" spans="1:17" ht="14.25" customHeight="1" x14ac:dyDescent="0.3">
      <c r="A3514" s="5">
        <v>42982</v>
      </c>
      <c r="B3514" s="5">
        <v>42984</v>
      </c>
      <c r="C3514" s="2" t="s">
        <v>17</v>
      </c>
      <c r="D3514" s="2" t="s">
        <v>1206</v>
      </c>
      <c r="E3514" s="2" t="s">
        <v>4</v>
      </c>
      <c r="F3514" s="2" t="s">
        <v>39</v>
      </c>
      <c r="G3514" s="2" t="s">
        <v>220</v>
      </c>
      <c r="H3514" s="2" t="s">
        <v>51</v>
      </c>
      <c r="I3514" s="2">
        <v>60653</v>
      </c>
      <c r="J3514" s="2" t="s">
        <v>10</v>
      </c>
      <c r="K3514" s="2" t="s">
        <v>7</v>
      </c>
      <c r="L3514" s="2" t="s">
        <v>25</v>
      </c>
      <c r="M3514" s="2" t="s">
        <v>2717</v>
      </c>
      <c r="N3514" s="2">
        <v>825.17399999999998</v>
      </c>
      <c r="O3514" s="2">
        <v>9</v>
      </c>
      <c r="P3514" s="2">
        <v>0.3</v>
      </c>
      <c r="Q3514" s="2">
        <v>-117.88199999999998</v>
      </c>
    </row>
    <row r="3515" spans="1:17" ht="14.25" customHeight="1" x14ac:dyDescent="0.3">
      <c r="A3515" s="5">
        <v>42982</v>
      </c>
      <c r="B3515" s="5">
        <v>42984</v>
      </c>
      <c r="C3515" s="2" t="s">
        <v>17</v>
      </c>
      <c r="D3515" s="2" t="s">
        <v>1206</v>
      </c>
      <c r="E3515" s="2" t="s">
        <v>4</v>
      </c>
      <c r="F3515" s="2" t="s">
        <v>39</v>
      </c>
      <c r="G3515" s="2" t="s">
        <v>220</v>
      </c>
      <c r="H3515" s="2" t="s">
        <v>51</v>
      </c>
      <c r="I3515" s="2">
        <v>60653</v>
      </c>
      <c r="J3515" s="2" t="s">
        <v>10</v>
      </c>
      <c r="K3515" s="2" t="s">
        <v>8</v>
      </c>
      <c r="L3515" s="2" t="s">
        <v>33</v>
      </c>
      <c r="M3515" s="2" t="s">
        <v>1712</v>
      </c>
      <c r="N3515" s="2">
        <v>17.760000000000002</v>
      </c>
      <c r="O3515" s="2">
        <v>3</v>
      </c>
      <c r="P3515" s="2">
        <v>0.2</v>
      </c>
      <c r="Q3515" s="2">
        <v>5.55</v>
      </c>
    </row>
    <row r="3516" spans="1:17" ht="14.25" customHeight="1" x14ac:dyDescent="0.3">
      <c r="A3516" s="5">
        <v>42982</v>
      </c>
      <c r="B3516" s="5">
        <v>42984</v>
      </c>
      <c r="C3516" s="2" t="s">
        <v>17</v>
      </c>
      <c r="D3516" s="2" t="s">
        <v>1206</v>
      </c>
      <c r="E3516" s="2" t="s">
        <v>4</v>
      </c>
      <c r="F3516" s="2" t="s">
        <v>39</v>
      </c>
      <c r="G3516" s="2" t="s">
        <v>220</v>
      </c>
      <c r="H3516" s="2" t="s">
        <v>51</v>
      </c>
      <c r="I3516" s="2">
        <v>60653</v>
      </c>
      <c r="J3516" s="2" t="s">
        <v>10</v>
      </c>
      <c r="K3516" s="2" t="s">
        <v>8</v>
      </c>
      <c r="L3516" s="2" t="s">
        <v>23</v>
      </c>
      <c r="M3516" s="2" t="s">
        <v>343</v>
      </c>
      <c r="N3516" s="2">
        <v>6.911999999999999</v>
      </c>
      <c r="O3516" s="2">
        <v>3</v>
      </c>
      <c r="P3516" s="2">
        <v>0.2</v>
      </c>
      <c r="Q3516" s="2">
        <v>0.86399999999999988</v>
      </c>
    </row>
    <row r="3517" spans="1:17" ht="14.25" customHeight="1" x14ac:dyDescent="0.3">
      <c r="A3517" s="5">
        <v>42724</v>
      </c>
      <c r="B3517" s="5">
        <v>42728</v>
      </c>
      <c r="C3517" s="2" t="s">
        <v>20</v>
      </c>
      <c r="D3517" s="2" t="s">
        <v>2141</v>
      </c>
      <c r="E3517" s="2" t="s">
        <v>3</v>
      </c>
      <c r="F3517" s="2" t="s">
        <v>39</v>
      </c>
      <c r="G3517" s="2" t="s">
        <v>231</v>
      </c>
      <c r="H3517" s="2" t="s">
        <v>62</v>
      </c>
      <c r="I3517" s="2">
        <v>39212</v>
      </c>
      <c r="J3517" s="2" t="s">
        <v>12</v>
      </c>
      <c r="K3517" s="2" t="s">
        <v>9</v>
      </c>
      <c r="L3517" s="2" t="s">
        <v>21</v>
      </c>
      <c r="M3517" s="2" t="s">
        <v>424</v>
      </c>
      <c r="N3517" s="2">
        <v>66.300000000000011</v>
      </c>
      <c r="O3517" s="2">
        <v>3</v>
      </c>
      <c r="P3517" s="2">
        <v>0</v>
      </c>
      <c r="Q3517" s="2">
        <v>8.6190000000000033</v>
      </c>
    </row>
    <row r="3518" spans="1:17" ht="14.25" customHeight="1" x14ac:dyDescent="0.3">
      <c r="A3518" s="5">
        <v>42591</v>
      </c>
      <c r="B3518" s="5">
        <v>42594</v>
      </c>
      <c r="C3518" s="2" t="s">
        <v>17</v>
      </c>
      <c r="D3518" s="2" t="s">
        <v>355</v>
      </c>
      <c r="E3518" s="2" t="s">
        <v>3</v>
      </c>
      <c r="F3518" s="2" t="s">
        <v>39</v>
      </c>
      <c r="G3518" s="2" t="s">
        <v>858</v>
      </c>
      <c r="H3518" s="2" t="s">
        <v>71</v>
      </c>
      <c r="I3518" s="2">
        <v>28314</v>
      </c>
      <c r="J3518" s="2" t="s">
        <v>12</v>
      </c>
      <c r="K3518" s="2" t="s">
        <v>8</v>
      </c>
      <c r="L3518" s="2" t="s">
        <v>33</v>
      </c>
      <c r="M3518" s="2" t="s">
        <v>1806</v>
      </c>
      <c r="N3518" s="2">
        <v>30.816000000000003</v>
      </c>
      <c r="O3518" s="2">
        <v>9</v>
      </c>
      <c r="P3518" s="2">
        <v>0.2</v>
      </c>
      <c r="Q3518" s="2">
        <v>9.6299999999999955</v>
      </c>
    </row>
    <row r="3519" spans="1:17" ht="14.25" customHeight="1" x14ac:dyDescent="0.3">
      <c r="A3519" s="5">
        <v>42591</v>
      </c>
      <c r="B3519" s="5">
        <v>42594</v>
      </c>
      <c r="C3519" s="2" t="s">
        <v>17</v>
      </c>
      <c r="D3519" s="2" t="s">
        <v>355</v>
      </c>
      <c r="E3519" s="2" t="s">
        <v>3</v>
      </c>
      <c r="F3519" s="2" t="s">
        <v>39</v>
      </c>
      <c r="G3519" s="2" t="s">
        <v>858</v>
      </c>
      <c r="H3519" s="2" t="s">
        <v>71</v>
      </c>
      <c r="I3519" s="2">
        <v>28314</v>
      </c>
      <c r="J3519" s="2" t="s">
        <v>12</v>
      </c>
      <c r="K3519" s="2" t="s">
        <v>9</v>
      </c>
      <c r="L3519" s="2" t="s">
        <v>34</v>
      </c>
      <c r="M3519" s="2" t="s">
        <v>2602</v>
      </c>
      <c r="N3519" s="2">
        <v>44.783999999999999</v>
      </c>
      <c r="O3519" s="2">
        <v>2</v>
      </c>
      <c r="P3519" s="2">
        <v>0.2</v>
      </c>
      <c r="Q3519" s="2">
        <v>4.4783999999999988</v>
      </c>
    </row>
    <row r="3520" spans="1:17" ht="14.25" customHeight="1" x14ac:dyDescent="0.3">
      <c r="A3520" s="5">
        <v>42591</v>
      </c>
      <c r="B3520" s="5">
        <v>42594</v>
      </c>
      <c r="C3520" s="2" t="s">
        <v>17</v>
      </c>
      <c r="D3520" s="2" t="s">
        <v>355</v>
      </c>
      <c r="E3520" s="2" t="s">
        <v>3</v>
      </c>
      <c r="F3520" s="2" t="s">
        <v>39</v>
      </c>
      <c r="G3520" s="2" t="s">
        <v>858</v>
      </c>
      <c r="H3520" s="2" t="s">
        <v>71</v>
      </c>
      <c r="I3520" s="2">
        <v>28314</v>
      </c>
      <c r="J3520" s="2" t="s">
        <v>12</v>
      </c>
      <c r="K3520" s="2" t="s">
        <v>8</v>
      </c>
      <c r="L3520" s="2" t="s">
        <v>22</v>
      </c>
      <c r="M3520" s="2" t="s">
        <v>397</v>
      </c>
      <c r="N3520" s="2">
        <v>569.53599999999994</v>
      </c>
      <c r="O3520" s="2">
        <v>4</v>
      </c>
      <c r="P3520" s="2">
        <v>0.2</v>
      </c>
      <c r="Q3520" s="2">
        <v>64.072799999999944</v>
      </c>
    </row>
    <row r="3521" spans="1:17" ht="14.25" customHeight="1" x14ac:dyDescent="0.3">
      <c r="A3521" s="5">
        <v>42177</v>
      </c>
      <c r="B3521" s="5">
        <v>42180</v>
      </c>
      <c r="C3521" s="2" t="s">
        <v>17</v>
      </c>
      <c r="D3521" s="2" t="s">
        <v>2579</v>
      </c>
      <c r="E3521" s="2" t="s">
        <v>5</v>
      </c>
      <c r="F3521" s="2" t="s">
        <v>39</v>
      </c>
      <c r="G3521" s="2" t="s">
        <v>288</v>
      </c>
      <c r="H3521" s="2" t="s">
        <v>51</v>
      </c>
      <c r="I3521" s="2">
        <v>60505</v>
      </c>
      <c r="J3521" s="2" t="s">
        <v>10</v>
      </c>
      <c r="K3521" s="2" t="s">
        <v>7</v>
      </c>
      <c r="L3521" s="2" t="s">
        <v>37</v>
      </c>
      <c r="M3521" s="2" t="s">
        <v>2352</v>
      </c>
      <c r="N3521" s="2">
        <v>796.42500000000007</v>
      </c>
      <c r="O3521" s="2">
        <v>7</v>
      </c>
      <c r="P3521" s="2">
        <v>0.5</v>
      </c>
      <c r="Q3521" s="2">
        <v>-525.6405000000002</v>
      </c>
    </row>
    <row r="3522" spans="1:17" ht="14.25" customHeight="1" x14ac:dyDescent="0.3">
      <c r="A3522" s="5">
        <v>42104</v>
      </c>
      <c r="B3522" s="5">
        <v>42109</v>
      </c>
      <c r="C3522" s="2" t="s">
        <v>20</v>
      </c>
      <c r="D3522" s="2" t="s">
        <v>2589</v>
      </c>
      <c r="E3522" s="2" t="s">
        <v>4</v>
      </c>
      <c r="F3522" s="2" t="s">
        <v>39</v>
      </c>
      <c r="G3522" s="2" t="s">
        <v>2320</v>
      </c>
      <c r="H3522" s="2" t="s">
        <v>43</v>
      </c>
      <c r="I3522" s="2">
        <v>95823</v>
      </c>
      <c r="J3522" s="2" t="s">
        <v>13</v>
      </c>
      <c r="K3522" s="2" t="s">
        <v>8</v>
      </c>
      <c r="L3522" s="2" t="s">
        <v>24</v>
      </c>
      <c r="M3522" s="2" t="s">
        <v>778</v>
      </c>
      <c r="N3522" s="2">
        <v>12.832000000000001</v>
      </c>
      <c r="O3522" s="2">
        <v>2</v>
      </c>
      <c r="P3522" s="2">
        <v>0.2</v>
      </c>
      <c r="Q3522" s="2">
        <v>4.3307999999999982</v>
      </c>
    </row>
    <row r="3523" spans="1:17" ht="14.25" customHeight="1" x14ac:dyDescent="0.3">
      <c r="A3523" s="5">
        <v>42695</v>
      </c>
      <c r="B3523" s="5">
        <v>42699</v>
      </c>
      <c r="C3523" s="2" t="s">
        <v>19</v>
      </c>
      <c r="D3523" s="2" t="s">
        <v>2531</v>
      </c>
      <c r="E3523" s="2" t="s">
        <v>4</v>
      </c>
      <c r="F3523" s="2" t="s">
        <v>39</v>
      </c>
      <c r="G3523" s="2" t="s">
        <v>711</v>
      </c>
      <c r="H3523" s="2" t="s">
        <v>53</v>
      </c>
      <c r="I3523" s="2">
        <v>50315</v>
      </c>
      <c r="J3523" s="2" t="s">
        <v>10</v>
      </c>
      <c r="K3523" s="2" t="s">
        <v>8</v>
      </c>
      <c r="L3523" s="2" t="s">
        <v>33</v>
      </c>
      <c r="M3523" s="2" t="s">
        <v>752</v>
      </c>
      <c r="N3523" s="2">
        <v>40.46</v>
      </c>
      <c r="O3523" s="2">
        <v>7</v>
      </c>
      <c r="P3523" s="2">
        <v>0</v>
      </c>
      <c r="Q3523" s="2">
        <v>19.825400000000002</v>
      </c>
    </row>
    <row r="3524" spans="1:17" ht="14.25" customHeight="1" x14ac:dyDescent="0.3">
      <c r="A3524" s="5">
        <v>42695</v>
      </c>
      <c r="B3524" s="5">
        <v>42699</v>
      </c>
      <c r="C3524" s="2" t="s">
        <v>19</v>
      </c>
      <c r="D3524" s="2" t="s">
        <v>2531</v>
      </c>
      <c r="E3524" s="2" t="s">
        <v>4</v>
      </c>
      <c r="F3524" s="2" t="s">
        <v>39</v>
      </c>
      <c r="G3524" s="2" t="s">
        <v>711</v>
      </c>
      <c r="H3524" s="2" t="s">
        <v>53</v>
      </c>
      <c r="I3524" s="2">
        <v>50315</v>
      </c>
      <c r="J3524" s="2" t="s">
        <v>10</v>
      </c>
      <c r="K3524" s="2" t="s">
        <v>9</v>
      </c>
      <c r="L3524" s="2" t="s">
        <v>34</v>
      </c>
      <c r="M3524" s="2" t="s">
        <v>523</v>
      </c>
      <c r="N3524" s="2">
        <v>404.93999999999994</v>
      </c>
      <c r="O3524" s="2">
        <v>3</v>
      </c>
      <c r="P3524" s="2">
        <v>0</v>
      </c>
      <c r="Q3524" s="2">
        <v>109.33379999999998</v>
      </c>
    </row>
    <row r="3525" spans="1:17" ht="14.25" customHeight="1" x14ac:dyDescent="0.3">
      <c r="A3525" s="5">
        <v>42618</v>
      </c>
      <c r="B3525" s="5">
        <v>42623</v>
      </c>
      <c r="C3525" s="2" t="s">
        <v>20</v>
      </c>
      <c r="D3525" s="2" t="s">
        <v>1902</v>
      </c>
      <c r="E3525" s="2" t="s">
        <v>4</v>
      </c>
      <c r="F3525" s="2" t="s">
        <v>39</v>
      </c>
      <c r="G3525" s="2" t="s">
        <v>516</v>
      </c>
      <c r="H3525" s="2" t="s">
        <v>43</v>
      </c>
      <c r="I3525" s="2">
        <v>92105</v>
      </c>
      <c r="J3525" s="2" t="s">
        <v>13</v>
      </c>
      <c r="K3525" s="2" t="s">
        <v>9</v>
      </c>
      <c r="L3525" s="2" t="s">
        <v>21</v>
      </c>
      <c r="M3525" s="2" t="s">
        <v>419</v>
      </c>
      <c r="N3525" s="2">
        <v>116</v>
      </c>
      <c r="O3525" s="2">
        <v>8</v>
      </c>
      <c r="P3525" s="2">
        <v>0</v>
      </c>
      <c r="Q3525" s="2">
        <v>29</v>
      </c>
    </row>
    <row r="3526" spans="1:17" ht="14.25" customHeight="1" x14ac:dyDescent="0.3">
      <c r="A3526" s="5">
        <v>42698</v>
      </c>
      <c r="B3526" s="5">
        <v>42702</v>
      </c>
      <c r="C3526" s="2" t="s">
        <v>20</v>
      </c>
      <c r="D3526" s="2" t="s">
        <v>2500</v>
      </c>
      <c r="E3526" s="2" t="s">
        <v>3</v>
      </c>
      <c r="F3526" s="2" t="s">
        <v>39</v>
      </c>
      <c r="G3526" s="2" t="s">
        <v>453</v>
      </c>
      <c r="H3526" s="2" t="s">
        <v>81</v>
      </c>
      <c r="I3526" s="2">
        <v>75081</v>
      </c>
      <c r="J3526" s="2" t="s">
        <v>10</v>
      </c>
      <c r="K3526" s="2" t="s">
        <v>9</v>
      </c>
      <c r="L3526" s="2" t="s">
        <v>34</v>
      </c>
      <c r="M3526" s="2" t="s">
        <v>2718</v>
      </c>
      <c r="N3526" s="2">
        <v>657.55200000000013</v>
      </c>
      <c r="O3526" s="2">
        <v>6</v>
      </c>
      <c r="P3526" s="2">
        <v>0.2</v>
      </c>
      <c r="Q3526" s="2">
        <v>49.316399999999987</v>
      </c>
    </row>
    <row r="3527" spans="1:17" ht="14.25" customHeight="1" x14ac:dyDescent="0.3">
      <c r="A3527" s="5">
        <v>43079</v>
      </c>
      <c r="B3527" s="5">
        <v>43084</v>
      </c>
      <c r="C3527" s="2" t="s">
        <v>19</v>
      </c>
      <c r="D3527" s="2" t="s">
        <v>2719</v>
      </c>
      <c r="E3527" s="2" t="s">
        <v>5</v>
      </c>
      <c r="F3527" s="2" t="s">
        <v>39</v>
      </c>
      <c r="G3527" s="2" t="s">
        <v>231</v>
      </c>
      <c r="H3527" s="2" t="s">
        <v>62</v>
      </c>
      <c r="I3527" s="2">
        <v>39212</v>
      </c>
      <c r="J3527" s="2" t="s">
        <v>12</v>
      </c>
      <c r="K3527" s="2" t="s">
        <v>9</v>
      </c>
      <c r="L3527" s="2" t="s">
        <v>21</v>
      </c>
      <c r="M3527" s="2" t="s">
        <v>1222</v>
      </c>
      <c r="N3527" s="2">
        <v>599.97</v>
      </c>
      <c r="O3527" s="2">
        <v>3</v>
      </c>
      <c r="P3527" s="2">
        <v>0</v>
      </c>
      <c r="Q3527" s="2">
        <v>257.98710000000005</v>
      </c>
    </row>
    <row r="3528" spans="1:17" ht="14.25" customHeight="1" x14ac:dyDescent="0.3">
      <c r="A3528" s="5">
        <v>43079</v>
      </c>
      <c r="B3528" s="5">
        <v>43084</v>
      </c>
      <c r="C3528" s="2" t="s">
        <v>19</v>
      </c>
      <c r="D3528" s="2" t="s">
        <v>2719</v>
      </c>
      <c r="E3528" s="2" t="s">
        <v>5</v>
      </c>
      <c r="F3528" s="2" t="s">
        <v>39</v>
      </c>
      <c r="G3528" s="2" t="s">
        <v>231</v>
      </c>
      <c r="H3528" s="2" t="s">
        <v>62</v>
      </c>
      <c r="I3528" s="2">
        <v>39212</v>
      </c>
      <c r="J3528" s="2" t="s">
        <v>12</v>
      </c>
      <c r="K3528" s="2" t="s">
        <v>9</v>
      </c>
      <c r="L3528" s="2" t="s">
        <v>34</v>
      </c>
      <c r="M3528" s="2" t="s">
        <v>1429</v>
      </c>
      <c r="N3528" s="2">
        <v>38.97</v>
      </c>
      <c r="O3528" s="2">
        <v>3</v>
      </c>
      <c r="P3528" s="2">
        <v>0</v>
      </c>
      <c r="Q3528" s="2">
        <v>0.77940000000000076</v>
      </c>
    </row>
    <row r="3529" spans="1:17" ht="14.25" customHeight="1" x14ac:dyDescent="0.3">
      <c r="A3529" s="5">
        <v>43079</v>
      </c>
      <c r="B3529" s="5">
        <v>43084</v>
      </c>
      <c r="C3529" s="2" t="s">
        <v>19</v>
      </c>
      <c r="D3529" s="2" t="s">
        <v>2719</v>
      </c>
      <c r="E3529" s="2" t="s">
        <v>5</v>
      </c>
      <c r="F3529" s="2" t="s">
        <v>39</v>
      </c>
      <c r="G3529" s="2" t="s">
        <v>231</v>
      </c>
      <c r="H3529" s="2" t="s">
        <v>62</v>
      </c>
      <c r="I3529" s="2">
        <v>39212</v>
      </c>
      <c r="J3529" s="2" t="s">
        <v>12</v>
      </c>
      <c r="K3529" s="2" t="s">
        <v>8</v>
      </c>
      <c r="L3529" s="2" t="s">
        <v>24</v>
      </c>
      <c r="M3529" s="2" t="s">
        <v>2720</v>
      </c>
      <c r="N3529" s="2">
        <v>45.84</v>
      </c>
      <c r="O3529" s="2">
        <v>8</v>
      </c>
      <c r="P3529" s="2">
        <v>0</v>
      </c>
      <c r="Q3529" s="2">
        <v>22.0032</v>
      </c>
    </row>
    <row r="3530" spans="1:17" ht="14.25" customHeight="1" x14ac:dyDescent="0.3">
      <c r="A3530" s="5">
        <v>42545</v>
      </c>
      <c r="B3530" s="5">
        <v>42550</v>
      </c>
      <c r="C3530" s="2" t="s">
        <v>20</v>
      </c>
      <c r="D3530" s="2" t="s">
        <v>930</v>
      </c>
      <c r="E3530" s="2" t="s">
        <v>3</v>
      </c>
      <c r="F3530" s="2" t="s">
        <v>39</v>
      </c>
      <c r="G3530" s="2" t="s">
        <v>516</v>
      </c>
      <c r="H3530" s="2" t="s">
        <v>43</v>
      </c>
      <c r="I3530" s="2">
        <v>92024</v>
      </c>
      <c r="J3530" s="2" t="s">
        <v>13</v>
      </c>
      <c r="K3530" s="2" t="s">
        <v>9</v>
      </c>
      <c r="L3530" s="2" t="s">
        <v>34</v>
      </c>
      <c r="M3530" s="2" t="s">
        <v>2420</v>
      </c>
      <c r="N3530" s="2">
        <v>38.24</v>
      </c>
      <c r="O3530" s="2">
        <v>4</v>
      </c>
      <c r="P3530" s="2">
        <v>0.2</v>
      </c>
      <c r="Q3530" s="2">
        <v>-9.56</v>
      </c>
    </row>
    <row r="3531" spans="1:17" ht="14.25" customHeight="1" x14ac:dyDescent="0.3">
      <c r="A3531" s="5">
        <v>42264</v>
      </c>
      <c r="B3531" s="5">
        <v>42270</v>
      </c>
      <c r="C3531" s="2" t="s">
        <v>20</v>
      </c>
      <c r="D3531" s="2" t="s">
        <v>2251</v>
      </c>
      <c r="E3531" s="2" t="s">
        <v>3</v>
      </c>
      <c r="F3531" s="2" t="s">
        <v>39</v>
      </c>
      <c r="G3531" s="2" t="s">
        <v>2537</v>
      </c>
      <c r="H3531" s="2" t="s">
        <v>48</v>
      </c>
      <c r="I3531" s="2">
        <v>32839</v>
      </c>
      <c r="J3531" s="2" t="s">
        <v>12</v>
      </c>
      <c r="K3531" s="2" t="s">
        <v>9</v>
      </c>
      <c r="L3531" s="2" t="s">
        <v>21</v>
      </c>
      <c r="M3531" s="2" t="s">
        <v>924</v>
      </c>
      <c r="N3531" s="2">
        <v>87.168000000000006</v>
      </c>
      <c r="O3531" s="2">
        <v>3</v>
      </c>
      <c r="P3531" s="2">
        <v>0.2</v>
      </c>
      <c r="Q3531" s="2">
        <v>10.895999999999987</v>
      </c>
    </row>
    <row r="3532" spans="1:17" ht="14.25" customHeight="1" x14ac:dyDescent="0.3">
      <c r="A3532" s="5">
        <v>42509</v>
      </c>
      <c r="B3532" s="5">
        <v>42513</v>
      </c>
      <c r="C3532" s="2" t="s">
        <v>20</v>
      </c>
      <c r="D3532" s="2" t="s">
        <v>2003</v>
      </c>
      <c r="E3532" s="2" t="s">
        <v>4</v>
      </c>
      <c r="F3532" s="2" t="s">
        <v>39</v>
      </c>
      <c r="G3532" s="2" t="s">
        <v>1915</v>
      </c>
      <c r="H3532" s="2" t="s">
        <v>52</v>
      </c>
      <c r="I3532" s="2">
        <v>47905</v>
      </c>
      <c r="J3532" s="2" t="s">
        <v>10</v>
      </c>
      <c r="K3532" s="2" t="s">
        <v>8</v>
      </c>
      <c r="L3532" s="2" t="s">
        <v>23</v>
      </c>
      <c r="M3532" s="2" t="s">
        <v>142</v>
      </c>
      <c r="N3532" s="2">
        <v>21.400000000000002</v>
      </c>
      <c r="O3532" s="2">
        <v>5</v>
      </c>
      <c r="P3532" s="2">
        <v>0</v>
      </c>
      <c r="Q3532" s="2">
        <v>6.2059999999999977</v>
      </c>
    </row>
    <row r="3533" spans="1:17" ht="14.25" customHeight="1" x14ac:dyDescent="0.3">
      <c r="A3533" s="5">
        <v>42518</v>
      </c>
      <c r="B3533" s="5">
        <v>42518</v>
      </c>
      <c r="C3533" s="2" t="s">
        <v>18</v>
      </c>
      <c r="D3533" s="2" t="s">
        <v>2096</v>
      </c>
      <c r="E3533" s="2" t="s">
        <v>4</v>
      </c>
      <c r="F3533" s="2" t="s">
        <v>39</v>
      </c>
      <c r="G3533" s="2" t="s">
        <v>203</v>
      </c>
      <c r="H3533" s="2" t="s">
        <v>70</v>
      </c>
      <c r="I3533" s="2">
        <v>10035</v>
      </c>
      <c r="J3533" s="2" t="s">
        <v>11</v>
      </c>
      <c r="K3533" s="2" t="s">
        <v>8</v>
      </c>
      <c r="L3533" s="2" t="s">
        <v>36</v>
      </c>
      <c r="M3533" s="2" t="s">
        <v>346</v>
      </c>
      <c r="N3533" s="2">
        <v>54.900000000000006</v>
      </c>
      <c r="O3533" s="2">
        <v>5</v>
      </c>
      <c r="P3533" s="2">
        <v>0</v>
      </c>
      <c r="Q3533" s="2">
        <v>15.372000000000003</v>
      </c>
    </row>
    <row r="3534" spans="1:17" ht="14.25" customHeight="1" x14ac:dyDescent="0.3">
      <c r="A3534" s="5">
        <v>41747</v>
      </c>
      <c r="B3534" s="5">
        <v>41752</v>
      </c>
      <c r="C3534" s="2" t="s">
        <v>20</v>
      </c>
      <c r="D3534" s="2" t="s">
        <v>1036</v>
      </c>
      <c r="E3534" s="2" t="s">
        <v>3</v>
      </c>
      <c r="F3534" s="2" t="s">
        <v>39</v>
      </c>
      <c r="G3534" s="2" t="s">
        <v>110</v>
      </c>
      <c r="H3534" s="2" t="s">
        <v>43</v>
      </c>
      <c r="I3534" s="2">
        <v>90049</v>
      </c>
      <c r="J3534" s="2" t="s">
        <v>13</v>
      </c>
      <c r="K3534" s="2" t="s">
        <v>9</v>
      </c>
      <c r="L3534" s="2" t="s">
        <v>32</v>
      </c>
      <c r="M3534" s="2" t="s">
        <v>2721</v>
      </c>
      <c r="N3534" s="2">
        <v>287.96800000000002</v>
      </c>
      <c r="O3534" s="2">
        <v>4</v>
      </c>
      <c r="P3534" s="2">
        <v>0.2</v>
      </c>
      <c r="Q3534" s="2">
        <v>97.189199999999985</v>
      </c>
    </row>
    <row r="3535" spans="1:17" ht="14.25" customHeight="1" x14ac:dyDescent="0.3">
      <c r="A3535" s="5">
        <v>41747</v>
      </c>
      <c r="B3535" s="5">
        <v>41752</v>
      </c>
      <c r="C3535" s="2" t="s">
        <v>20</v>
      </c>
      <c r="D3535" s="2" t="s">
        <v>1036</v>
      </c>
      <c r="E3535" s="2" t="s">
        <v>3</v>
      </c>
      <c r="F3535" s="2" t="s">
        <v>39</v>
      </c>
      <c r="G3535" s="2" t="s">
        <v>110</v>
      </c>
      <c r="H3535" s="2" t="s">
        <v>43</v>
      </c>
      <c r="I3535" s="2">
        <v>90049</v>
      </c>
      <c r="J3535" s="2" t="s">
        <v>13</v>
      </c>
      <c r="K3535" s="2" t="s">
        <v>8</v>
      </c>
      <c r="L3535" s="2" t="s">
        <v>23</v>
      </c>
      <c r="M3535" s="2" t="s">
        <v>1517</v>
      </c>
      <c r="N3535" s="2">
        <v>13.12</v>
      </c>
      <c r="O3535" s="2">
        <v>4</v>
      </c>
      <c r="P3535" s="2">
        <v>0</v>
      </c>
      <c r="Q3535" s="2">
        <v>3.8047999999999984</v>
      </c>
    </row>
    <row r="3536" spans="1:17" ht="14.25" customHeight="1" x14ac:dyDescent="0.3">
      <c r="A3536" s="5">
        <v>41747</v>
      </c>
      <c r="B3536" s="5">
        <v>41752</v>
      </c>
      <c r="C3536" s="2" t="s">
        <v>20</v>
      </c>
      <c r="D3536" s="2" t="s">
        <v>1036</v>
      </c>
      <c r="E3536" s="2" t="s">
        <v>3</v>
      </c>
      <c r="F3536" s="2" t="s">
        <v>39</v>
      </c>
      <c r="G3536" s="2" t="s">
        <v>110</v>
      </c>
      <c r="H3536" s="2" t="s">
        <v>43</v>
      </c>
      <c r="I3536" s="2">
        <v>90049</v>
      </c>
      <c r="J3536" s="2" t="s">
        <v>13</v>
      </c>
      <c r="K3536" s="2" t="s">
        <v>8</v>
      </c>
      <c r="L3536" s="2" t="s">
        <v>23</v>
      </c>
      <c r="M3536" s="2" t="s">
        <v>2702</v>
      </c>
      <c r="N3536" s="2">
        <v>10.75</v>
      </c>
      <c r="O3536" s="2">
        <v>5</v>
      </c>
      <c r="P3536" s="2">
        <v>0</v>
      </c>
      <c r="Q3536" s="2">
        <v>3.547499999999999</v>
      </c>
    </row>
    <row r="3537" spans="1:17" ht="14.25" customHeight="1" x14ac:dyDescent="0.3">
      <c r="A3537" s="5">
        <v>41747</v>
      </c>
      <c r="B3537" s="5">
        <v>41752</v>
      </c>
      <c r="C3537" s="2" t="s">
        <v>20</v>
      </c>
      <c r="D3537" s="2" t="s">
        <v>1036</v>
      </c>
      <c r="E3537" s="2" t="s">
        <v>3</v>
      </c>
      <c r="F3537" s="2" t="s">
        <v>39</v>
      </c>
      <c r="G3537" s="2" t="s">
        <v>110</v>
      </c>
      <c r="H3537" s="2" t="s">
        <v>43</v>
      </c>
      <c r="I3537" s="2">
        <v>90049</v>
      </c>
      <c r="J3537" s="2" t="s">
        <v>13</v>
      </c>
      <c r="K3537" s="2" t="s">
        <v>8</v>
      </c>
      <c r="L3537" s="2" t="s">
        <v>29</v>
      </c>
      <c r="M3537" s="2" t="s">
        <v>464</v>
      </c>
      <c r="N3537" s="2">
        <v>11.62</v>
      </c>
      <c r="O3537" s="2">
        <v>2</v>
      </c>
      <c r="P3537" s="2">
        <v>0</v>
      </c>
      <c r="Q3537" s="2">
        <v>3.6021999999999998</v>
      </c>
    </row>
    <row r="3538" spans="1:17" ht="14.25" customHeight="1" x14ac:dyDescent="0.3">
      <c r="A3538" s="5">
        <v>42538</v>
      </c>
      <c r="B3538" s="5">
        <v>42541</v>
      </c>
      <c r="C3538" s="2" t="s">
        <v>19</v>
      </c>
      <c r="D3538" s="2" t="s">
        <v>1021</v>
      </c>
      <c r="E3538" s="2" t="s">
        <v>3</v>
      </c>
      <c r="F3538" s="2" t="s">
        <v>39</v>
      </c>
      <c r="G3538" s="2" t="s">
        <v>203</v>
      </c>
      <c r="H3538" s="2" t="s">
        <v>70</v>
      </c>
      <c r="I3538" s="2">
        <v>10024</v>
      </c>
      <c r="J3538" s="2" t="s">
        <v>11</v>
      </c>
      <c r="K3538" s="2" t="s">
        <v>8</v>
      </c>
      <c r="L3538" s="2" t="s">
        <v>35</v>
      </c>
      <c r="M3538" s="2" t="s">
        <v>1847</v>
      </c>
      <c r="N3538" s="2">
        <v>40.74</v>
      </c>
      <c r="O3538" s="2">
        <v>3</v>
      </c>
      <c r="P3538" s="2">
        <v>0</v>
      </c>
      <c r="Q3538" s="2">
        <v>0.4073999999999991</v>
      </c>
    </row>
    <row r="3539" spans="1:17" ht="14.25" customHeight="1" x14ac:dyDescent="0.3">
      <c r="A3539" s="5">
        <v>41768</v>
      </c>
      <c r="B3539" s="5">
        <v>41768</v>
      </c>
      <c r="C3539" s="2" t="s">
        <v>18</v>
      </c>
      <c r="D3539" s="2" t="s">
        <v>530</v>
      </c>
      <c r="E3539" s="2" t="s">
        <v>4</v>
      </c>
      <c r="F3539" s="2" t="s">
        <v>39</v>
      </c>
      <c r="G3539" s="2" t="s">
        <v>106</v>
      </c>
      <c r="H3539" s="2" t="s">
        <v>55</v>
      </c>
      <c r="I3539" s="2">
        <v>42420</v>
      </c>
      <c r="J3539" s="2" t="s">
        <v>12</v>
      </c>
      <c r="K3539" s="2" t="s">
        <v>8</v>
      </c>
      <c r="L3539" s="2" t="s">
        <v>35</v>
      </c>
      <c r="M3539" s="2" t="s">
        <v>139</v>
      </c>
      <c r="N3539" s="2">
        <v>83.25</v>
      </c>
      <c r="O3539" s="2">
        <v>3</v>
      </c>
      <c r="P3539" s="2">
        <v>0</v>
      </c>
      <c r="Q3539" s="2">
        <v>14.984999999999992</v>
      </c>
    </row>
    <row r="3540" spans="1:17" ht="14.25" customHeight="1" x14ac:dyDescent="0.3">
      <c r="A3540" s="5">
        <v>41768</v>
      </c>
      <c r="B3540" s="5">
        <v>41768</v>
      </c>
      <c r="C3540" s="2" t="s">
        <v>18</v>
      </c>
      <c r="D3540" s="2" t="s">
        <v>530</v>
      </c>
      <c r="E3540" s="2" t="s">
        <v>4</v>
      </c>
      <c r="F3540" s="2" t="s">
        <v>39</v>
      </c>
      <c r="G3540" s="2" t="s">
        <v>106</v>
      </c>
      <c r="H3540" s="2" t="s">
        <v>55</v>
      </c>
      <c r="I3540" s="2">
        <v>42420</v>
      </c>
      <c r="J3540" s="2" t="s">
        <v>12</v>
      </c>
      <c r="K3540" s="2" t="s">
        <v>8</v>
      </c>
      <c r="L3540" s="2" t="s">
        <v>31</v>
      </c>
      <c r="M3540" s="2" t="s">
        <v>1865</v>
      </c>
      <c r="N3540" s="2">
        <v>9.4499999999999993</v>
      </c>
      <c r="O3540" s="2">
        <v>3</v>
      </c>
      <c r="P3540" s="2">
        <v>0</v>
      </c>
      <c r="Q3540" s="2">
        <v>4.5359999999999996</v>
      </c>
    </row>
    <row r="3541" spans="1:17" ht="14.25" customHeight="1" x14ac:dyDescent="0.3">
      <c r="A3541" s="5">
        <v>41768</v>
      </c>
      <c r="B3541" s="5">
        <v>41768</v>
      </c>
      <c r="C3541" s="2" t="s">
        <v>18</v>
      </c>
      <c r="D3541" s="2" t="s">
        <v>530</v>
      </c>
      <c r="E3541" s="2" t="s">
        <v>4</v>
      </c>
      <c r="F3541" s="2" t="s">
        <v>39</v>
      </c>
      <c r="G3541" s="2" t="s">
        <v>106</v>
      </c>
      <c r="H3541" s="2" t="s">
        <v>55</v>
      </c>
      <c r="I3541" s="2">
        <v>42420</v>
      </c>
      <c r="J3541" s="2" t="s">
        <v>12</v>
      </c>
      <c r="K3541" s="2" t="s">
        <v>8</v>
      </c>
      <c r="L3541" s="2" t="s">
        <v>31</v>
      </c>
      <c r="M3541" s="2" t="s">
        <v>1799</v>
      </c>
      <c r="N3541" s="2">
        <v>20.65</v>
      </c>
      <c r="O3541" s="2">
        <v>5</v>
      </c>
      <c r="P3541" s="2">
        <v>0</v>
      </c>
      <c r="Q3541" s="2">
        <v>9.4989999999999988</v>
      </c>
    </row>
    <row r="3542" spans="1:17" ht="14.25" customHeight="1" x14ac:dyDescent="0.3">
      <c r="A3542" s="5">
        <v>41768</v>
      </c>
      <c r="B3542" s="5">
        <v>41768</v>
      </c>
      <c r="C3542" s="2" t="s">
        <v>18</v>
      </c>
      <c r="D3542" s="2" t="s">
        <v>530</v>
      </c>
      <c r="E3542" s="2" t="s">
        <v>4</v>
      </c>
      <c r="F3542" s="2" t="s">
        <v>39</v>
      </c>
      <c r="G3542" s="2" t="s">
        <v>106</v>
      </c>
      <c r="H3542" s="2" t="s">
        <v>55</v>
      </c>
      <c r="I3542" s="2">
        <v>42420</v>
      </c>
      <c r="J3542" s="2" t="s">
        <v>12</v>
      </c>
      <c r="K3542" s="2" t="s">
        <v>8</v>
      </c>
      <c r="L3542" s="2" t="s">
        <v>33</v>
      </c>
      <c r="M3542" s="2" t="s">
        <v>1922</v>
      </c>
      <c r="N3542" s="2">
        <v>45.36</v>
      </c>
      <c r="O3542" s="2">
        <v>7</v>
      </c>
      <c r="P3542" s="2">
        <v>0</v>
      </c>
      <c r="Q3542" s="2">
        <v>21.772800000000004</v>
      </c>
    </row>
    <row r="3543" spans="1:17" ht="14.25" customHeight="1" x14ac:dyDescent="0.3">
      <c r="A3543" s="5">
        <v>42631</v>
      </c>
      <c r="B3543" s="5">
        <v>42633</v>
      </c>
      <c r="C3543" s="2" t="s">
        <v>17</v>
      </c>
      <c r="D3543" s="2" t="s">
        <v>1120</v>
      </c>
      <c r="E3543" s="2" t="s">
        <v>3</v>
      </c>
      <c r="F3543" s="2" t="s">
        <v>39</v>
      </c>
      <c r="G3543" s="2" t="s">
        <v>307</v>
      </c>
      <c r="H3543" s="2" t="s">
        <v>73</v>
      </c>
      <c r="I3543" s="2">
        <v>43229</v>
      </c>
      <c r="J3543" s="2" t="s">
        <v>11</v>
      </c>
      <c r="K3543" s="2" t="s">
        <v>7</v>
      </c>
      <c r="L3543" s="2" t="s">
        <v>30</v>
      </c>
      <c r="M3543" s="2" t="s">
        <v>2370</v>
      </c>
      <c r="N3543" s="2">
        <v>5.3520000000000003</v>
      </c>
      <c r="O3543" s="2">
        <v>3</v>
      </c>
      <c r="P3543" s="2">
        <v>0.2</v>
      </c>
      <c r="Q3543" s="2">
        <v>1.6055999999999999</v>
      </c>
    </row>
    <row r="3544" spans="1:17" ht="14.25" customHeight="1" x14ac:dyDescent="0.3">
      <c r="A3544" s="5">
        <v>42631</v>
      </c>
      <c r="B3544" s="5">
        <v>42633</v>
      </c>
      <c r="C3544" s="2" t="s">
        <v>17</v>
      </c>
      <c r="D3544" s="2" t="s">
        <v>1120</v>
      </c>
      <c r="E3544" s="2" t="s">
        <v>3</v>
      </c>
      <c r="F3544" s="2" t="s">
        <v>39</v>
      </c>
      <c r="G3544" s="2" t="s">
        <v>307</v>
      </c>
      <c r="H3544" s="2" t="s">
        <v>73</v>
      </c>
      <c r="I3544" s="2">
        <v>43229</v>
      </c>
      <c r="J3544" s="2" t="s">
        <v>11</v>
      </c>
      <c r="K3544" s="2" t="s">
        <v>7</v>
      </c>
      <c r="L3544" s="2" t="s">
        <v>26</v>
      </c>
      <c r="M3544" s="2" t="s">
        <v>918</v>
      </c>
      <c r="N3544" s="2">
        <v>99.372</v>
      </c>
      <c r="O3544" s="2">
        <v>2</v>
      </c>
      <c r="P3544" s="2">
        <v>0.3</v>
      </c>
      <c r="Q3544" s="2">
        <v>-7.0979999999999919</v>
      </c>
    </row>
    <row r="3545" spans="1:17" ht="14.25" customHeight="1" x14ac:dyDescent="0.3">
      <c r="A3545" s="5">
        <v>42631</v>
      </c>
      <c r="B3545" s="5">
        <v>42633</v>
      </c>
      <c r="C3545" s="2" t="s">
        <v>17</v>
      </c>
      <c r="D3545" s="2" t="s">
        <v>1120</v>
      </c>
      <c r="E3545" s="2" t="s">
        <v>3</v>
      </c>
      <c r="F3545" s="2" t="s">
        <v>39</v>
      </c>
      <c r="G3545" s="2" t="s">
        <v>307</v>
      </c>
      <c r="H3545" s="2" t="s">
        <v>73</v>
      </c>
      <c r="I3545" s="2">
        <v>43229</v>
      </c>
      <c r="J3545" s="2" t="s">
        <v>11</v>
      </c>
      <c r="K3545" s="2" t="s">
        <v>8</v>
      </c>
      <c r="L3545" s="2" t="s">
        <v>23</v>
      </c>
      <c r="M3545" s="2" t="s">
        <v>2132</v>
      </c>
      <c r="N3545" s="2">
        <v>2.6720000000000002</v>
      </c>
      <c r="O3545" s="2">
        <v>1</v>
      </c>
      <c r="P3545" s="2">
        <v>0.2</v>
      </c>
      <c r="Q3545" s="2">
        <v>0.36739999999999962</v>
      </c>
    </row>
    <row r="3546" spans="1:17" ht="14.25" customHeight="1" x14ac:dyDescent="0.3">
      <c r="A3546" s="5">
        <v>43092</v>
      </c>
      <c r="B3546" s="5">
        <v>43094</v>
      </c>
      <c r="C3546" s="2" t="s">
        <v>19</v>
      </c>
      <c r="D3546" s="2" t="s">
        <v>1766</v>
      </c>
      <c r="E3546" s="2" t="s">
        <v>3</v>
      </c>
      <c r="F3546" s="2" t="s">
        <v>39</v>
      </c>
      <c r="G3546" s="2" t="s">
        <v>2211</v>
      </c>
      <c r="H3546" s="2" t="s">
        <v>81</v>
      </c>
      <c r="I3546" s="2">
        <v>77840</v>
      </c>
      <c r="J3546" s="2" t="s">
        <v>10</v>
      </c>
      <c r="K3546" s="2" t="s">
        <v>8</v>
      </c>
      <c r="L3546" s="2" t="s">
        <v>33</v>
      </c>
      <c r="M3546" s="2" t="s">
        <v>1890</v>
      </c>
      <c r="N3546" s="2">
        <v>28.672000000000004</v>
      </c>
      <c r="O3546" s="2">
        <v>8</v>
      </c>
      <c r="P3546" s="2">
        <v>0.2</v>
      </c>
      <c r="Q3546" s="2">
        <v>10.393600000000001</v>
      </c>
    </row>
    <row r="3547" spans="1:17" ht="14.25" customHeight="1" x14ac:dyDescent="0.3">
      <c r="A3547" s="5">
        <v>43092</v>
      </c>
      <c r="B3547" s="5">
        <v>43094</v>
      </c>
      <c r="C3547" s="2" t="s">
        <v>19</v>
      </c>
      <c r="D3547" s="2" t="s">
        <v>1766</v>
      </c>
      <c r="E3547" s="2" t="s">
        <v>3</v>
      </c>
      <c r="F3547" s="2" t="s">
        <v>39</v>
      </c>
      <c r="G3547" s="2" t="s">
        <v>2211</v>
      </c>
      <c r="H3547" s="2" t="s">
        <v>81</v>
      </c>
      <c r="I3547" s="2">
        <v>77840</v>
      </c>
      <c r="J3547" s="2" t="s">
        <v>10</v>
      </c>
      <c r="K3547" s="2" t="s">
        <v>8</v>
      </c>
      <c r="L3547" s="2" t="s">
        <v>22</v>
      </c>
      <c r="M3547" s="2" t="s">
        <v>2722</v>
      </c>
      <c r="N3547" s="2">
        <v>29.311999999999994</v>
      </c>
      <c r="O3547" s="2">
        <v>8</v>
      </c>
      <c r="P3547" s="2">
        <v>0.8</v>
      </c>
      <c r="Q3547" s="2">
        <v>-74.74560000000001</v>
      </c>
    </row>
    <row r="3548" spans="1:17" ht="14.25" customHeight="1" x14ac:dyDescent="0.3">
      <c r="A3548" s="5">
        <v>43038</v>
      </c>
      <c r="B3548" s="5">
        <v>43040</v>
      </c>
      <c r="C3548" s="2" t="s">
        <v>17</v>
      </c>
      <c r="D3548" s="2" t="s">
        <v>1123</v>
      </c>
      <c r="E3548" s="2" t="s">
        <v>5</v>
      </c>
      <c r="F3548" s="2" t="s">
        <v>39</v>
      </c>
      <c r="G3548" s="2" t="s">
        <v>751</v>
      </c>
      <c r="H3548" s="2" t="s">
        <v>55</v>
      </c>
      <c r="I3548" s="2">
        <v>40475</v>
      </c>
      <c r="J3548" s="2" t="s">
        <v>12</v>
      </c>
      <c r="K3548" s="2" t="s">
        <v>8</v>
      </c>
      <c r="L3548" s="2" t="s">
        <v>35</v>
      </c>
      <c r="M3548" s="2" t="s">
        <v>900</v>
      </c>
      <c r="N3548" s="2">
        <v>105.98</v>
      </c>
      <c r="O3548" s="2">
        <v>7</v>
      </c>
      <c r="P3548" s="2">
        <v>0</v>
      </c>
      <c r="Q3548" s="2">
        <v>4.2391999999999932</v>
      </c>
    </row>
    <row r="3549" spans="1:17" ht="14.25" customHeight="1" x14ac:dyDescent="0.3">
      <c r="A3549" s="5">
        <v>43038</v>
      </c>
      <c r="B3549" s="5">
        <v>43040</v>
      </c>
      <c r="C3549" s="2" t="s">
        <v>17</v>
      </c>
      <c r="D3549" s="2" t="s">
        <v>1123</v>
      </c>
      <c r="E3549" s="2" t="s">
        <v>5</v>
      </c>
      <c r="F3549" s="2" t="s">
        <v>39</v>
      </c>
      <c r="G3549" s="2" t="s">
        <v>751</v>
      </c>
      <c r="H3549" s="2" t="s">
        <v>55</v>
      </c>
      <c r="I3549" s="2">
        <v>40475</v>
      </c>
      <c r="J3549" s="2" t="s">
        <v>12</v>
      </c>
      <c r="K3549" s="2" t="s">
        <v>8</v>
      </c>
      <c r="L3549" s="2" t="s">
        <v>36</v>
      </c>
      <c r="M3549" s="2" t="s">
        <v>724</v>
      </c>
      <c r="N3549" s="2">
        <v>35.06</v>
      </c>
      <c r="O3549" s="2">
        <v>2</v>
      </c>
      <c r="P3549" s="2">
        <v>0</v>
      </c>
      <c r="Q3549" s="2">
        <v>10.517999999999997</v>
      </c>
    </row>
    <row r="3550" spans="1:17" ht="14.25" customHeight="1" x14ac:dyDescent="0.3">
      <c r="A3550" s="5">
        <v>43038</v>
      </c>
      <c r="B3550" s="5">
        <v>43040</v>
      </c>
      <c r="C3550" s="2" t="s">
        <v>17</v>
      </c>
      <c r="D3550" s="2" t="s">
        <v>1123</v>
      </c>
      <c r="E3550" s="2" t="s">
        <v>5</v>
      </c>
      <c r="F3550" s="2" t="s">
        <v>39</v>
      </c>
      <c r="G3550" s="2" t="s">
        <v>751</v>
      </c>
      <c r="H3550" s="2" t="s">
        <v>55</v>
      </c>
      <c r="I3550" s="2">
        <v>40475</v>
      </c>
      <c r="J3550" s="2" t="s">
        <v>12</v>
      </c>
      <c r="K3550" s="2" t="s">
        <v>7</v>
      </c>
      <c r="L3550" s="2" t="s">
        <v>26</v>
      </c>
      <c r="M3550" s="2" t="s">
        <v>2240</v>
      </c>
      <c r="N3550" s="2">
        <v>33.94</v>
      </c>
      <c r="O3550" s="2">
        <v>1</v>
      </c>
      <c r="P3550" s="2">
        <v>0</v>
      </c>
      <c r="Q3550" s="2">
        <v>9.1637999999999984</v>
      </c>
    </row>
    <row r="3551" spans="1:17" ht="14.25" customHeight="1" x14ac:dyDescent="0.3">
      <c r="A3551" s="5">
        <v>43038</v>
      </c>
      <c r="B3551" s="5">
        <v>43040</v>
      </c>
      <c r="C3551" s="2" t="s">
        <v>17</v>
      </c>
      <c r="D3551" s="2" t="s">
        <v>1123</v>
      </c>
      <c r="E3551" s="2" t="s">
        <v>5</v>
      </c>
      <c r="F3551" s="2" t="s">
        <v>39</v>
      </c>
      <c r="G3551" s="2" t="s">
        <v>751</v>
      </c>
      <c r="H3551" s="2" t="s">
        <v>55</v>
      </c>
      <c r="I3551" s="2">
        <v>40475</v>
      </c>
      <c r="J3551" s="2" t="s">
        <v>12</v>
      </c>
      <c r="K3551" s="2" t="s">
        <v>8</v>
      </c>
      <c r="L3551" s="2" t="s">
        <v>31</v>
      </c>
      <c r="M3551" s="2" t="s">
        <v>2723</v>
      </c>
      <c r="N3551" s="2">
        <v>30</v>
      </c>
      <c r="O3551" s="2">
        <v>8</v>
      </c>
      <c r="P3551" s="2">
        <v>0</v>
      </c>
      <c r="Q3551" s="2">
        <v>14.399999999999999</v>
      </c>
    </row>
    <row r="3552" spans="1:17" ht="14.25" customHeight="1" x14ac:dyDescent="0.3">
      <c r="A3552" s="5">
        <v>42458</v>
      </c>
      <c r="B3552" s="5">
        <v>42462</v>
      </c>
      <c r="C3552" s="2" t="s">
        <v>19</v>
      </c>
      <c r="D3552" s="2" t="s">
        <v>1779</v>
      </c>
      <c r="E3552" s="2" t="s">
        <v>5</v>
      </c>
      <c r="F3552" s="2" t="s">
        <v>39</v>
      </c>
      <c r="G3552" s="2" t="s">
        <v>220</v>
      </c>
      <c r="H3552" s="2" t="s">
        <v>51</v>
      </c>
      <c r="I3552" s="2">
        <v>60653</v>
      </c>
      <c r="J3552" s="2" t="s">
        <v>10</v>
      </c>
      <c r="K3552" s="2" t="s">
        <v>8</v>
      </c>
      <c r="L3552" s="2" t="s">
        <v>33</v>
      </c>
      <c r="M3552" s="2" t="s">
        <v>2171</v>
      </c>
      <c r="N3552" s="2">
        <v>45.527999999999999</v>
      </c>
      <c r="O3552" s="2">
        <v>3</v>
      </c>
      <c r="P3552" s="2">
        <v>0.2</v>
      </c>
      <c r="Q3552" s="2">
        <v>15.934799999999997</v>
      </c>
    </row>
    <row r="3553" spans="1:17" ht="14.25" customHeight="1" x14ac:dyDescent="0.3">
      <c r="A3553" s="5">
        <v>42458</v>
      </c>
      <c r="B3553" s="5">
        <v>42462</v>
      </c>
      <c r="C3553" s="2" t="s">
        <v>19</v>
      </c>
      <c r="D3553" s="2" t="s">
        <v>1779</v>
      </c>
      <c r="E3553" s="2" t="s">
        <v>5</v>
      </c>
      <c r="F3553" s="2" t="s">
        <v>39</v>
      </c>
      <c r="G3553" s="2" t="s">
        <v>220</v>
      </c>
      <c r="H3553" s="2" t="s">
        <v>51</v>
      </c>
      <c r="I3553" s="2">
        <v>60653</v>
      </c>
      <c r="J3553" s="2" t="s">
        <v>10</v>
      </c>
      <c r="K3553" s="2" t="s">
        <v>7</v>
      </c>
      <c r="L3553" s="2" t="s">
        <v>26</v>
      </c>
      <c r="M3553" s="2" t="s">
        <v>514</v>
      </c>
      <c r="N3553" s="2">
        <v>844.11599999999987</v>
      </c>
      <c r="O3553" s="2">
        <v>6</v>
      </c>
      <c r="P3553" s="2">
        <v>0.3</v>
      </c>
      <c r="Q3553" s="2">
        <v>-36.176400000000001</v>
      </c>
    </row>
    <row r="3554" spans="1:17" ht="14.25" customHeight="1" x14ac:dyDescent="0.3">
      <c r="A3554" s="5">
        <v>42458</v>
      </c>
      <c r="B3554" s="5">
        <v>42462</v>
      </c>
      <c r="C3554" s="2" t="s">
        <v>19</v>
      </c>
      <c r="D3554" s="2" t="s">
        <v>1779</v>
      </c>
      <c r="E3554" s="2" t="s">
        <v>5</v>
      </c>
      <c r="F3554" s="2" t="s">
        <v>39</v>
      </c>
      <c r="G3554" s="2" t="s">
        <v>220</v>
      </c>
      <c r="H3554" s="2" t="s">
        <v>51</v>
      </c>
      <c r="I3554" s="2">
        <v>60653</v>
      </c>
      <c r="J3554" s="2" t="s">
        <v>10</v>
      </c>
      <c r="K3554" s="2" t="s">
        <v>9</v>
      </c>
      <c r="L3554" s="2" t="s">
        <v>34</v>
      </c>
      <c r="M3554" s="2" t="s">
        <v>368</v>
      </c>
      <c r="N3554" s="2">
        <v>812.73599999999999</v>
      </c>
      <c r="O3554" s="2">
        <v>8</v>
      </c>
      <c r="P3554" s="2">
        <v>0.2</v>
      </c>
      <c r="Q3554" s="2">
        <v>60.955199999999962</v>
      </c>
    </row>
    <row r="3555" spans="1:17" ht="14.25" customHeight="1" x14ac:dyDescent="0.3">
      <c r="A3555" s="5">
        <v>43062</v>
      </c>
      <c r="B3555" s="5">
        <v>43065</v>
      </c>
      <c r="C3555" s="2" t="s">
        <v>19</v>
      </c>
      <c r="D3555" s="2" t="s">
        <v>1524</v>
      </c>
      <c r="E3555" s="2" t="s">
        <v>4</v>
      </c>
      <c r="F3555" s="2" t="s">
        <v>39</v>
      </c>
      <c r="G3555" s="2" t="s">
        <v>150</v>
      </c>
      <c r="H3555" s="2" t="s">
        <v>76</v>
      </c>
      <c r="I3555" s="2">
        <v>19120</v>
      </c>
      <c r="J3555" s="2" t="s">
        <v>11</v>
      </c>
      <c r="K3555" s="2" t="s">
        <v>8</v>
      </c>
      <c r="L3555" s="2" t="s">
        <v>24</v>
      </c>
      <c r="M3555" s="2" t="s">
        <v>867</v>
      </c>
      <c r="N3555" s="2">
        <v>7.4760000000000018</v>
      </c>
      <c r="O3555" s="2">
        <v>1</v>
      </c>
      <c r="P3555" s="2">
        <v>0.7</v>
      </c>
      <c r="Q3555" s="2">
        <v>-5.9807999999999986</v>
      </c>
    </row>
    <row r="3556" spans="1:17" ht="14.25" customHeight="1" x14ac:dyDescent="0.3">
      <c r="A3556" s="5">
        <v>41721</v>
      </c>
      <c r="B3556" s="5">
        <v>41724</v>
      </c>
      <c r="C3556" s="2" t="s">
        <v>19</v>
      </c>
      <c r="D3556" s="2" t="s">
        <v>189</v>
      </c>
      <c r="E3556" s="2" t="s">
        <v>3</v>
      </c>
      <c r="F3556" s="2" t="s">
        <v>39</v>
      </c>
      <c r="G3556" s="2" t="s">
        <v>110</v>
      </c>
      <c r="H3556" s="2" t="s">
        <v>43</v>
      </c>
      <c r="I3556" s="2">
        <v>90036</v>
      </c>
      <c r="J3556" s="2" t="s">
        <v>13</v>
      </c>
      <c r="K3556" s="2" t="s">
        <v>8</v>
      </c>
      <c r="L3556" s="2" t="s">
        <v>35</v>
      </c>
      <c r="M3556" s="2" t="s">
        <v>1038</v>
      </c>
      <c r="N3556" s="2">
        <v>330.4</v>
      </c>
      <c r="O3556" s="2">
        <v>2</v>
      </c>
      <c r="P3556" s="2">
        <v>0</v>
      </c>
      <c r="Q3556" s="2">
        <v>85.903999999999996</v>
      </c>
    </row>
    <row r="3557" spans="1:17" ht="14.25" customHeight="1" x14ac:dyDescent="0.3">
      <c r="A3557" s="5">
        <v>41721</v>
      </c>
      <c r="B3557" s="5">
        <v>41724</v>
      </c>
      <c r="C3557" s="2" t="s">
        <v>19</v>
      </c>
      <c r="D3557" s="2" t="s">
        <v>189</v>
      </c>
      <c r="E3557" s="2" t="s">
        <v>3</v>
      </c>
      <c r="F3557" s="2" t="s">
        <v>39</v>
      </c>
      <c r="G3557" s="2" t="s">
        <v>110</v>
      </c>
      <c r="H3557" s="2" t="s">
        <v>43</v>
      </c>
      <c r="I3557" s="2">
        <v>90036</v>
      </c>
      <c r="J3557" s="2" t="s">
        <v>13</v>
      </c>
      <c r="K3557" s="2" t="s">
        <v>9</v>
      </c>
      <c r="L3557" s="2" t="s">
        <v>34</v>
      </c>
      <c r="M3557" s="2" t="s">
        <v>2724</v>
      </c>
      <c r="N3557" s="2">
        <v>604.75199999999995</v>
      </c>
      <c r="O3557" s="2">
        <v>6</v>
      </c>
      <c r="P3557" s="2">
        <v>0.2</v>
      </c>
      <c r="Q3557" s="2">
        <v>37.797000000000025</v>
      </c>
    </row>
    <row r="3558" spans="1:17" ht="14.25" customHeight="1" x14ac:dyDescent="0.3">
      <c r="A3558" s="5">
        <v>43070</v>
      </c>
      <c r="B3558" s="5">
        <v>43074</v>
      </c>
      <c r="C3558" s="2" t="s">
        <v>20</v>
      </c>
      <c r="D3558" s="2" t="s">
        <v>650</v>
      </c>
      <c r="E3558" s="2" t="s">
        <v>3</v>
      </c>
      <c r="F3558" s="2" t="s">
        <v>39</v>
      </c>
      <c r="G3558" s="2" t="s">
        <v>110</v>
      </c>
      <c r="H3558" s="2" t="s">
        <v>43</v>
      </c>
      <c r="I3558" s="2">
        <v>90008</v>
      </c>
      <c r="J3558" s="2" t="s">
        <v>13</v>
      </c>
      <c r="K3558" s="2" t="s">
        <v>8</v>
      </c>
      <c r="L3558" s="2" t="s">
        <v>33</v>
      </c>
      <c r="M3558" s="2" t="s">
        <v>1508</v>
      </c>
      <c r="N3558" s="2">
        <v>45.36</v>
      </c>
      <c r="O3558" s="2">
        <v>7</v>
      </c>
      <c r="P3558" s="2">
        <v>0</v>
      </c>
      <c r="Q3558" s="2">
        <v>21.772800000000004</v>
      </c>
    </row>
    <row r="3559" spans="1:17" ht="14.25" customHeight="1" x14ac:dyDescent="0.3">
      <c r="A3559" s="5">
        <v>43070</v>
      </c>
      <c r="B3559" s="5">
        <v>43074</v>
      </c>
      <c r="C3559" s="2" t="s">
        <v>20</v>
      </c>
      <c r="D3559" s="2" t="s">
        <v>650</v>
      </c>
      <c r="E3559" s="2" t="s">
        <v>3</v>
      </c>
      <c r="F3559" s="2" t="s">
        <v>39</v>
      </c>
      <c r="G3559" s="2" t="s">
        <v>110</v>
      </c>
      <c r="H3559" s="2" t="s">
        <v>43</v>
      </c>
      <c r="I3559" s="2">
        <v>90008</v>
      </c>
      <c r="J3559" s="2" t="s">
        <v>13</v>
      </c>
      <c r="K3559" s="2" t="s">
        <v>8</v>
      </c>
      <c r="L3559" s="2" t="s">
        <v>24</v>
      </c>
      <c r="M3559" s="2" t="s">
        <v>1551</v>
      </c>
      <c r="N3559" s="2">
        <v>10.128</v>
      </c>
      <c r="O3559" s="2">
        <v>2</v>
      </c>
      <c r="P3559" s="2">
        <v>0.2</v>
      </c>
      <c r="Q3559" s="2">
        <v>3.6714000000000002</v>
      </c>
    </row>
    <row r="3560" spans="1:17" ht="14.25" customHeight="1" x14ac:dyDescent="0.3">
      <c r="A3560" s="5">
        <v>43046</v>
      </c>
      <c r="B3560" s="5">
        <v>43051</v>
      </c>
      <c r="C3560" s="2" t="s">
        <v>20</v>
      </c>
      <c r="D3560" s="2" t="s">
        <v>2672</v>
      </c>
      <c r="E3560" s="2" t="s">
        <v>3</v>
      </c>
      <c r="F3560" s="2" t="s">
        <v>39</v>
      </c>
      <c r="G3560" s="2" t="s">
        <v>141</v>
      </c>
      <c r="H3560" s="2" t="s">
        <v>43</v>
      </c>
      <c r="I3560" s="2">
        <v>94122</v>
      </c>
      <c r="J3560" s="2" t="s">
        <v>13</v>
      </c>
      <c r="K3560" s="2" t="s">
        <v>8</v>
      </c>
      <c r="L3560" s="2" t="s">
        <v>24</v>
      </c>
      <c r="M3560" s="2" t="s">
        <v>2259</v>
      </c>
      <c r="N3560" s="2">
        <v>21.792000000000002</v>
      </c>
      <c r="O3560" s="2">
        <v>4</v>
      </c>
      <c r="P3560" s="2">
        <v>0.2</v>
      </c>
      <c r="Q3560" s="2">
        <v>7.6271999999999984</v>
      </c>
    </row>
    <row r="3561" spans="1:17" ht="14.25" customHeight="1" x14ac:dyDescent="0.3">
      <c r="A3561" s="5">
        <v>43046</v>
      </c>
      <c r="B3561" s="5">
        <v>43051</v>
      </c>
      <c r="C3561" s="2" t="s">
        <v>20</v>
      </c>
      <c r="D3561" s="2" t="s">
        <v>2672</v>
      </c>
      <c r="E3561" s="2" t="s">
        <v>3</v>
      </c>
      <c r="F3561" s="2" t="s">
        <v>39</v>
      </c>
      <c r="G3561" s="2" t="s">
        <v>141</v>
      </c>
      <c r="H3561" s="2" t="s">
        <v>43</v>
      </c>
      <c r="I3561" s="2">
        <v>94122</v>
      </c>
      <c r="J3561" s="2" t="s">
        <v>13</v>
      </c>
      <c r="K3561" s="2" t="s">
        <v>9</v>
      </c>
      <c r="L3561" s="2" t="s">
        <v>21</v>
      </c>
      <c r="M3561" s="2" t="s">
        <v>1764</v>
      </c>
      <c r="N3561" s="2">
        <v>439.8</v>
      </c>
      <c r="O3561" s="2">
        <v>4</v>
      </c>
      <c r="P3561" s="2">
        <v>0</v>
      </c>
      <c r="Q3561" s="2">
        <v>145.13400000000001</v>
      </c>
    </row>
    <row r="3562" spans="1:17" ht="14.25" customHeight="1" x14ac:dyDescent="0.3">
      <c r="A3562" s="5">
        <v>42982</v>
      </c>
      <c r="B3562" s="5">
        <v>42987</v>
      </c>
      <c r="C3562" s="2" t="s">
        <v>19</v>
      </c>
      <c r="D3562" s="2" t="s">
        <v>857</v>
      </c>
      <c r="E3562" s="2" t="s">
        <v>3</v>
      </c>
      <c r="F3562" s="2" t="s">
        <v>39</v>
      </c>
      <c r="G3562" s="2" t="s">
        <v>446</v>
      </c>
      <c r="H3562" s="2" t="s">
        <v>73</v>
      </c>
      <c r="I3562" s="2">
        <v>44312</v>
      </c>
      <c r="J3562" s="2" t="s">
        <v>11</v>
      </c>
      <c r="K3562" s="2" t="s">
        <v>8</v>
      </c>
      <c r="L3562" s="2" t="s">
        <v>23</v>
      </c>
      <c r="M3562" s="2" t="s">
        <v>1265</v>
      </c>
      <c r="N3562" s="2">
        <v>8.2560000000000002</v>
      </c>
      <c r="O3562" s="2">
        <v>4</v>
      </c>
      <c r="P3562" s="2">
        <v>0.2</v>
      </c>
      <c r="Q3562" s="2">
        <v>0.61920000000000019</v>
      </c>
    </row>
    <row r="3563" spans="1:17" ht="14.25" customHeight="1" x14ac:dyDescent="0.3">
      <c r="A3563" s="5">
        <v>42982</v>
      </c>
      <c r="B3563" s="5">
        <v>42987</v>
      </c>
      <c r="C3563" s="2" t="s">
        <v>19</v>
      </c>
      <c r="D3563" s="2" t="s">
        <v>857</v>
      </c>
      <c r="E3563" s="2" t="s">
        <v>3</v>
      </c>
      <c r="F3563" s="2" t="s">
        <v>39</v>
      </c>
      <c r="G3563" s="2" t="s">
        <v>446</v>
      </c>
      <c r="H3563" s="2" t="s">
        <v>73</v>
      </c>
      <c r="I3563" s="2">
        <v>44312</v>
      </c>
      <c r="J3563" s="2" t="s">
        <v>11</v>
      </c>
      <c r="K3563" s="2" t="s">
        <v>8</v>
      </c>
      <c r="L3563" s="2" t="s">
        <v>24</v>
      </c>
      <c r="M3563" s="2" t="s">
        <v>1497</v>
      </c>
      <c r="N3563" s="2">
        <v>25.560000000000002</v>
      </c>
      <c r="O3563" s="2">
        <v>5</v>
      </c>
      <c r="P3563" s="2">
        <v>0.7</v>
      </c>
      <c r="Q3563" s="2">
        <v>-20.448</v>
      </c>
    </row>
    <row r="3564" spans="1:17" ht="14.25" customHeight="1" x14ac:dyDescent="0.3">
      <c r="A3564" s="5">
        <v>42982</v>
      </c>
      <c r="B3564" s="5">
        <v>42987</v>
      </c>
      <c r="C3564" s="2" t="s">
        <v>19</v>
      </c>
      <c r="D3564" s="2" t="s">
        <v>857</v>
      </c>
      <c r="E3564" s="2" t="s">
        <v>3</v>
      </c>
      <c r="F3564" s="2" t="s">
        <v>39</v>
      </c>
      <c r="G3564" s="2" t="s">
        <v>446</v>
      </c>
      <c r="H3564" s="2" t="s">
        <v>73</v>
      </c>
      <c r="I3564" s="2">
        <v>44312</v>
      </c>
      <c r="J3564" s="2" t="s">
        <v>11</v>
      </c>
      <c r="K3564" s="2" t="s">
        <v>8</v>
      </c>
      <c r="L3564" s="2" t="s">
        <v>24</v>
      </c>
      <c r="M3564" s="2" t="s">
        <v>155</v>
      </c>
      <c r="N3564" s="2">
        <v>4.3680000000000012</v>
      </c>
      <c r="O3564" s="2">
        <v>2</v>
      </c>
      <c r="P3564" s="2">
        <v>0.7</v>
      </c>
      <c r="Q3564" s="2">
        <v>-3.0575999999999999</v>
      </c>
    </row>
    <row r="3565" spans="1:17" ht="14.25" customHeight="1" x14ac:dyDescent="0.3">
      <c r="A3565" s="5">
        <v>42982</v>
      </c>
      <c r="B3565" s="5">
        <v>42987</v>
      </c>
      <c r="C3565" s="2" t="s">
        <v>19</v>
      </c>
      <c r="D3565" s="2" t="s">
        <v>857</v>
      </c>
      <c r="E3565" s="2" t="s">
        <v>3</v>
      </c>
      <c r="F3565" s="2" t="s">
        <v>39</v>
      </c>
      <c r="G3565" s="2" t="s">
        <v>446</v>
      </c>
      <c r="H3565" s="2" t="s">
        <v>73</v>
      </c>
      <c r="I3565" s="2">
        <v>44312</v>
      </c>
      <c r="J3565" s="2" t="s">
        <v>11</v>
      </c>
      <c r="K3565" s="2" t="s">
        <v>8</v>
      </c>
      <c r="L3565" s="2" t="s">
        <v>33</v>
      </c>
      <c r="M3565" s="2" t="s">
        <v>2725</v>
      </c>
      <c r="N3565" s="2">
        <v>11.520000000000001</v>
      </c>
      <c r="O3565" s="2">
        <v>4</v>
      </c>
      <c r="P3565" s="2">
        <v>0.2</v>
      </c>
      <c r="Q3565" s="2">
        <v>3.7439999999999993</v>
      </c>
    </row>
    <row r="3566" spans="1:17" ht="14.25" customHeight="1" x14ac:dyDescent="0.3">
      <c r="A3566" s="5">
        <v>42554</v>
      </c>
      <c r="B3566" s="5">
        <v>42557</v>
      </c>
      <c r="C3566" s="2" t="s">
        <v>17</v>
      </c>
      <c r="D3566" s="2" t="s">
        <v>676</v>
      </c>
      <c r="E3566" s="2" t="s">
        <v>3</v>
      </c>
      <c r="F3566" s="2" t="s">
        <v>39</v>
      </c>
      <c r="G3566" s="2" t="s">
        <v>110</v>
      </c>
      <c r="H3566" s="2" t="s">
        <v>43</v>
      </c>
      <c r="I3566" s="2">
        <v>90049</v>
      </c>
      <c r="J3566" s="2" t="s">
        <v>13</v>
      </c>
      <c r="K3566" s="2" t="s">
        <v>8</v>
      </c>
      <c r="L3566" s="2" t="s">
        <v>33</v>
      </c>
      <c r="M3566" s="2" t="s">
        <v>2726</v>
      </c>
      <c r="N3566" s="2">
        <v>12.96</v>
      </c>
      <c r="O3566" s="2">
        <v>2</v>
      </c>
      <c r="P3566" s="2">
        <v>0</v>
      </c>
      <c r="Q3566" s="2">
        <v>6.2208000000000006</v>
      </c>
    </row>
    <row r="3567" spans="1:17" ht="14.25" customHeight="1" x14ac:dyDescent="0.3">
      <c r="A3567" s="5">
        <v>42554</v>
      </c>
      <c r="B3567" s="5">
        <v>42557</v>
      </c>
      <c r="C3567" s="2" t="s">
        <v>17</v>
      </c>
      <c r="D3567" s="2" t="s">
        <v>676</v>
      </c>
      <c r="E3567" s="2" t="s">
        <v>3</v>
      </c>
      <c r="F3567" s="2" t="s">
        <v>39</v>
      </c>
      <c r="G3567" s="2" t="s">
        <v>110</v>
      </c>
      <c r="H3567" s="2" t="s">
        <v>43</v>
      </c>
      <c r="I3567" s="2">
        <v>90049</v>
      </c>
      <c r="J3567" s="2" t="s">
        <v>13</v>
      </c>
      <c r="K3567" s="2" t="s">
        <v>8</v>
      </c>
      <c r="L3567" s="2" t="s">
        <v>29</v>
      </c>
      <c r="M3567" s="2" t="s">
        <v>1927</v>
      </c>
      <c r="N3567" s="2">
        <v>3.96</v>
      </c>
      <c r="O3567" s="2">
        <v>2</v>
      </c>
      <c r="P3567" s="2">
        <v>0</v>
      </c>
      <c r="Q3567" s="2">
        <v>7.9200000000000159E-2</v>
      </c>
    </row>
    <row r="3568" spans="1:17" ht="14.25" customHeight="1" x14ac:dyDescent="0.3">
      <c r="A3568" s="5">
        <v>42985</v>
      </c>
      <c r="B3568" s="5">
        <v>42992</v>
      </c>
      <c r="C3568" s="2" t="s">
        <v>20</v>
      </c>
      <c r="D3568" s="2" t="s">
        <v>1440</v>
      </c>
      <c r="E3568" s="2" t="s">
        <v>5</v>
      </c>
      <c r="F3568" s="2" t="s">
        <v>39</v>
      </c>
      <c r="G3568" s="2" t="s">
        <v>353</v>
      </c>
      <c r="H3568" s="2" t="s">
        <v>63</v>
      </c>
      <c r="I3568" s="2">
        <v>64055</v>
      </c>
      <c r="J3568" s="2" t="s">
        <v>10</v>
      </c>
      <c r="K3568" s="2" t="s">
        <v>8</v>
      </c>
      <c r="L3568" s="2" t="s">
        <v>24</v>
      </c>
      <c r="M3568" s="2" t="s">
        <v>316</v>
      </c>
      <c r="N3568" s="2">
        <v>1577.94</v>
      </c>
      <c r="O3568" s="2">
        <v>3</v>
      </c>
      <c r="P3568" s="2">
        <v>0</v>
      </c>
      <c r="Q3568" s="2">
        <v>757.41120000000001</v>
      </c>
    </row>
    <row r="3569" spans="1:17" ht="14.25" customHeight="1" x14ac:dyDescent="0.3">
      <c r="A3569" s="5">
        <v>42622</v>
      </c>
      <c r="B3569" s="5">
        <v>42627</v>
      </c>
      <c r="C3569" s="2" t="s">
        <v>19</v>
      </c>
      <c r="D3569" s="2" t="s">
        <v>2394</v>
      </c>
      <c r="E3569" s="2" t="s">
        <v>5</v>
      </c>
      <c r="F3569" s="2" t="s">
        <v>39</v>
      </c>
      <c r="G3569" s="2" t="s">
        <v>453</v>
      </c>
      <c r="H3569" s="2" t="s">
        <v>81</v>
      </c>
      <c r="I3569" s="2">
        <v>75220</v>
      </c>
      <c r="J3569" s="2" t="s">
        <v>10</v>
      </c>
      <c r="K3569" s="2" t="s">
        <v>7</v>
      </c>
      <c r="L3569" s="2" t="s">
        <v>30</v>
      </c>
      <c r="M3569" s="2" t="s">
        <v>2532</v>
      </c>
      <c r="N3569" s="2">
        <v>15.008000000000003</v>
      </c>
      <c r="O3569" s="2">
        <v>4</v>
      </c>
      <c r="P3569" s="2">
        <v>0.6</v>
      </c>
      <c r="Q3569" s="2">
        <v>-12.006399999999999</v>
      </c>
    </row>
    <row r="3570" spans="1:17" ht="14.25" customHeight="1" x14ac:dyDescent="0.3">
      <c r="A3570" s="5">
        <v>42919</v>
      </c>
      <c r="B3570" s="5">
        <v>42919</v>
      </c>
      <c r="C3570" s="2" t="s">
        <v>18</v>
      </c>
      <c r="D3570" s="2" t="s">
        <v>410</v>
      </c>
      <c r="E3570" s="2" t="s">
        <v>5</v>
      </c>
      <c r="F3570" s="2" t="s">
        <v>39</v>
      </c>
      <c r="G3570" s="2" t="s">
        <v>128</v>
      </c>
      <c r="H3570" s="2" t="s">
        <v>85</v>
      </c>
      <c r="I3570" s="2">
        <v>98105</v>
      </c>
      <c r="J3570" s="2" t="s">
        <v>13</v>
      </c>
      <c r="K3570" s="2" t="s">
        <v>9</v>
      </c>
      <c r="L3570" s="2" t="s">
        <v>21</v>
      </c>
      <c r="M3570" s="2" t="s">
        <v>548</v>
      </c>
      <c r="N3570" s="2">
        <v>59.98</v>
      </c>
      <c r="O3570" s="2">
        <v>2</v>
      </c>
      <c r="P3570" s="2">
        <v>0</v>
      </c>
      <c r="Q3570" s="2">
        <v>26.391200000000005</v>
      </c>
    </row>
    <row r="3571" spans="1:17" ht="14.25" customHeight="1" x14ac:dyDescent="0.3">
      <c r="A3571" s="5">
        <v>42919</v>
      </c>
      <c r="B3571" s="5">
        <v>42919</v>
      </c>
      <c r="C3571" s="2" t="s">
        <v>18</v>
      </c>
      <c r="D3571" s="2" t="s">
        <v>410</v>
      </c>
      <c r="E3571" s="2" t="s">
        <v>5</v>
      </c>
      <c r="F3571" s="2" t="s">
        <v>39</v>
      </c>
      <c r="G3571" s="2" t="s">
        <v>128</v>
      </c>
      <c r="H3571" s="2" t="s">
        <v>85</v>
      </c>
      <c r="I3571" s="2">
        <v>98105</v>
      </c>
      <c r="J3571" s="2" t="s">
        <v>13</v>
      </c>
      <c r="K3571" s="2" t="s">
        <v>9</v>
      </c>
      <c r="L3571" s="2" t="s">
        <v>32</v>
      </c>
      <c r="M3571" s="2" t="s">
        <v>2727</v>
      </c>
      <c r="N3571" s="2">
        <v>2395.2000000000003</v>
      </c>
      <c r="O3571" s="2">
        <v>6</v>
      </c>
      <c r="P3571" s="2">
        <v>0.2</v>
      </c>
      <c r="Q3571" s="2">
        <v>209.58000000000004</v>
      </c>
    </row>
    <row r="3572" spans="1:17" ht="14.25" customHeight="1" x14ac:dyDescent="0.3">
      <c r="A3572" s="5">
        <v>42919</v>
      </c>
      <c r="B3572" s="5">
        <v>42919</v>
      </c>
      <c r="C3572" s="2" t="s">
        <v>18</v>
      </c>
      <c r="D3572" s="2" t="s">
        <v>410</v>
      </c>
      <c r="E3572" s="2" t="s">
        <v>5</v>
      </c>
      <c r="F3572" s="2" t="s">
        <v>39</v>
      </c>
      <c r="G3572" s="2" t="s">
        <v>128</v>
      </c>
      <c r="H3572" s="2" t="s">
        <v>85</v>
      </c>
      <c r="I3572" s="2">
        <v>98105</v>
      </c>
      <c r="J3572" s="2" t="s">
        <v>13</v>
      </c>
      <c r="K3572" s="2" t="s">
        <v>9</v>
      </c>
      <c r="L3572" s="2" t="s">
        <v>21</v>
      </c>
      <c r="M3572" s="2" t="s">
        <v>1913</v>
      </c>
      <c r="N3572" s="2">
        <v>1687.8</v>
      </c>
      <c r="O3572" s="2">
        <v>4</v>
      </c>
      <c r="P3572" s="2">
        <v>0</v>
      </c>
      <c r="Q3572" s="2">
        <v>742.63200000000006</v>
      </c>
    </row>
    <row r="3573" spans="1:17" ht="14.25" customHeight="1" x14ac:dyDescent="0.3">
      <c r="A3573" s="5">
        <v>42919</v>
      </c>
      <c r="B3573" s="5">
        <v>42919</v>
      </c>
      <c r="C3573" s="2" t="s">
        <v>18</v>
      </c>
      <c r="D3573" s="2" t="s">
        <v>410</v>
      </c>
      <c r="E3573" s="2" t="s">
        <v>5</v>
      </c>
      <c r="F3573" s="2" t="s">
        <v>39</v>
      </c>
      <c r="G3573" s="2" t="s">
        <v>128</v>
      </c>
      <c r="H3573" s="2" t="s">
        <v>85</v>
      </c>
      <c r="I3573" s="2">
        <v>98105</v>
      </c>
      <c r="J3573" s="2" t="s">
        <v>13</v>
      </c>
      <c r="K3573" s="2" t="s">
        <v>9</v>
      </c>
      <c r="L3573" s="2" t="s">
        <v>34</v>
      </c>
      <c r="M3573" s="2" t="s">
        <v>648</v>
      </c>
      <c r="N3573" s="2">
        <v>7.9920000000000009</v>
      </c>
      <c r="O3573" s="2">
        <v>1</v>
      </c>
      <c r="P3573" s="2">
        <v>0.2</v>
      </c>
      <c r="Q3573" s="2">
        <v>2.6972999999999994</v>
      </c>
    </row>
    <row r="3574" spans="1:17" ht="14.25" customHeight="1" x14ac:dyDescent="0.3">
      <c r="A3574" s="5">
        <v>42915</v>
      </c>
      <c r="B3574" s="5">
        <v>42920</v>
      </c>
      <c r="C3574" s="2" t="s">
        <v>20</v>
      </c>
      <c r="D3574" s="2" t="s">
        <v>2728</v>
      </c>
      <c r="E3574" s="2" t="s">
        <v>4</v>
      </c>
      <c r="F3574" s="2" t="s">
        <v>39</v>
      </c>
      <c r="G3574" s="2" t="s">
        <v>2185</v>
      </c>
      <c r="H3574" s="2" t="s">
        <v>81</v>
      </c>
      <c r="I3574" s="2">
        <v>75150</v>
      </c>
      <c r="J3574" s="2" t="s">
        <v>10</v>
      </c>
      <c r="K3574" s="2" t="s">
        <v>8</v>
      </c>
      <c r="L3574" s="2" t="s">
        <v>33</v>
      </c>
      <c r="M3574" s="2" t="s">
        <v>1210</v>
      </c>
      <c r="N3574" s="2">
        <v>5.1840000000000011</v>
      </c>
      <c r="O3574" s="2">
        <v>1</v>
      </c>
      <c r="P3574" s="2">
        <v>0.2</v>
      </c>
      <c r="Q3574" s="2">
        <v>1.8144</v>
      </c>
    </row>
    <row r="3575" spans="1:17" ht="14.25" customHeight="1" x14ac:dyDescent="0.3">
      <c r="A3575" s="5">
        <v>42954</v>
      </c>
      <c r="B3575" s="5">
        <v>42959</v>
      </c>
      <c r="C3575" s="2" t="s">
        <v>20</v>
      </c>
      <c r="D3575" s="2" t="s">
        <v>1983</v>
      </c>
      <c r="E3575" s="2" t="s">
        <v>3</v>
      </c>
      <c r="F3575" s="2" t="s">
        <v>39</v>
      </c>
      <c r="G3575" s="2" t="s">
        <v>620</v>
      </c>
      <c r="H3575" s="2" t="s">
        <v>70</v>
      </c>
      <c r="I3575" s="2">
        <v>11561</v>
      </c>
      <c r="J3575" s="2" t="s">
        <v>11</v>
      </c>
      <c r="K3575" s="2" t="s">
        <v>8</v>
      </c>
      <c r="L3575" s="2" t="s">
        <v>23</v>
      </c>
      <c r="M3575" s="2" t="s">
        <v>539</v>
      </c>
      <c r="N3575" s="2">
        <v>11.68</v>
      </c>
      <c r="O3575" s="2">
        <v>2</v>
      </c>
      <c r="P3575" s="2">
        <v>0</v>
      </c>
      <c r="Q3575" s="2">
        <v>5.4895999999999994</v>
      </c>
    </row>
    <row r="3576" spans="1:17" ht="14.25" customHeight="1" x14ac:dyDescent="0.3">
      <c r="A3576" s="5">
        <v>42954</v>
      </c>
      <c r="B3576" s="5">
        <v>42959</v>
      </c>
      <c r="C3576" s="2" t="s">
        <v>20</v>
      </c>
      <c r="D3576" s="2" t="s">
        <v>1983</v>
      </c>
      <c r="E3576" s="2" t="s">
        <v>3</v>
      </c>
      <c r="F3576" s="2" t="s">
        <v>39</v>
      </c>
      <c r="G3576" s="2" t="s">
        <v>620</v>
      </c>
      <c r="H3576" s="2" t="s">
        <v>70</v>
      </c>
      <c r="I3576" s="2">
        <v>11561</v>
      </c>
      <c r="J3576" s="2" t="s">
        <v>11</v>
      </c>
      <c r="K3576" s="2" t="s">
        <v>8</v>
      </c>
      <c r="L3576" s="2" t="s">
        <v>23</v>
      </c>
      <c r="M3576" s="2" t="s">
        <v>1420</v>
      </c>
      <c r="N3576" s="2">
        <v>104.80000000000001</v>
      </c>
      <c r="O3576" s="2">
        <v>10</v>
      </c>
      <c r="P3576" s="2">
        <v>0</v>
      </c>
      <c r="Q3576" s="2">
        <v>26.200000000000003</v>
      </c>
    </row>
    <row r="3577" spans="1:17" ht="14.25" customHeight="1" x14ac:dyDescent="0.3">
      <c r="A3577" s="5">
        <v>42082</v>
      </c>
      <c r="B3577" s="5">
        <v>42087</v>
      </c>
      <c r="C3577" s="2" t="s">
        <v>20</v>
      </c>
      <c r="D3577" s="2" t="s">
        <v>1628</v>
      </c>
      <c r="E3577" s="2" t="s">
        <v>3</v>
      </c>
      <c r="F3577" s="2" t="s">
        <v>39</v>
      </c>
      <c r="G3577" s="2" t="s">
        <v>2729</v>
      </c>
      <c r="H3577" s="2" t="s">
        <v>48</v>
      </c>
      <c r="I3577" s="2">
        <v>33161</v>
      </c>
      <c r="J3577" s="2" t="s">
        <v>12</v>
      </c>
      <c r="K3577" s="2" t="s">
        <v>8</v>
      </c>
      <c r="L3577" s="2" t="s">
        <v>33</v>
      </c>
      <c r="M3577" s="2" t="s">
        <v>1247</v>
      </c>
      <c r="N3577" s="2">
        <v>14.496000000000002</v>
      </c>
      <c r="O3577" s="2">
        <v>3</v>
      </c>
      <c r="P3577" s="2">
        <v>0.2</v>
      </c>
      <c r="Q3577" s="2">
        <v>4.8924000000000003</v>
      </c>
    </row>
    <row r="3578" spans="1:17" ht="14.25" customHeight="1" x14ac:dyDescent="0.3">
      <c r="A3578" s="5">
        <v>42528</v>
      </c>
      <c r="B3578" s="5">
        <v>42532</v>
      </c>
      <c r="C3578" s="2" t="s">
        <v>20</v>
      </c>
      <c r="D3578" s="2" t="s">
        <v>423</v>
      </c>
      <c r="E3578" s="2" t="s">
        <v>5</v>
      </c>
      <c r="F3578" s="2" t="s">
        <v>39</v>
      </c>
      <c r="G3578" s="2" t="s">
        <v>2510</v>
      </c>
      <c r="H3578" s="2" t="s">
        <v>43</v>
      </c>
      <c r="I3578" s="2">
        <v>93309</v>
      </c>
      <c r="J3578" s="2" t="s">
        <v>13</v>
      </c>
      <c r="K3578" s="2" t="s">
        <v>8</v>
      </c>
      <c r="L3578" s="2" t="s">
        <v>24</v>
      </c>
      <c r="M3578" s="2" t="s">
        <v>1080</v>
      </c>
      <c r="N3578" s="2">
        <v>4.7840000000000007</v>
      </c>
      <c r="O3578" s="2">
        <v>1</v>
      </c>
      <c r="P3578" s="2">
        <v>0.2</v>
      </c>
      <c r="Q3578" s="2">
        <v>1.5547999999999997</v>
      </c>
    </row>
    <row r="3579" spans="1:17" ht="14.25" customHeight="1" x14ac:dyDescent="0.3">
      <c r="A3579" s="5">
        <v>42528</v>
      </c>
      <c r="B3579" s="5">
        <v>42532</v>
      </c>
      <c r="C3579" s="2" t="s">
        <v>20</v>
      </c>
      <c r="D3579" s="2" t="s">
        <v>423</v>
      </c>
      <c r="E3579" s="2" t="s">
        <v>5</v>
      </c>
      <c r="F3579" s="2" t="s">
        <v>39</v>
      </c>
      <c r="G3579" s="2" t="s">
        <v>2510</v>
      </c>
      <c r="H3579" s="2" t="s">
        <v>43</v>
      </c>
      <c r="I3579" s="2">
        <v>93309</v>
      </c>
      <c r="J3579" s="2" t="s">
        <v>13</v>
      </c>
      <c r="K3579" s="2" t="s">
        <v>8</v>
      </c>
      <c r="L3579" s="2" t="s">
        <v>33</v>
      </c>
      <c r="M3579" s="2" t="s">
        <v>479</v>
      </c>
      <c r="N3579" s="2">
        <v>4.7300000000000004</v>
      </c>
      <c r="O3579" s="2">
        <v>1</v>
      </c>
      <c r="P3579" s="2">
        <v>0</v>
      </c>
      <c r="Q3579" s="2">
        <v>2.3177000000000003</v>
      </c>
    </row>
    <row r="3580" spans="1:17" ht="14.25" customHeight="1" x14ac:dyDescent="0.3">
      <c r="A3580" s="5">
        <v>42576</v>
      </c>
      <c r="B3580" s="5">
        <v>42580</v>
      </c>
      <c r="C3580" s="2" t="s">
        <v>20</v>
      </c>
      <c r="D3580" s="2" t="s">
        <v>1408</v>
      </c>
      <c r="E3580" s="2" t="s">
        <v>3</v>
      </c>
      <c r="F3580" s="2" t="s">
        <v>39</v>
      </c>
      <c r="G3580" s="2" t="s">
        <v>231</v>
      </c>
      <c r="H3580" s="2" t="s">
        <v>62</v>
      </c>
      <c r="I3580" s="2">
        <v>39212</v>
      </c>
      <c r="J3580" s="2" t="s">
        <v>12</v>
      </c>
      <c r="K3580" s="2" t="s">
        <v>8</v>
      </c>
      <c r="L3580" s="2" t="s">
        <v>35</v>
      </c>
      <c r="M3580" s="2" t="s">
        <v>2730</v>
      </c>
      <c r="N3580" s="2">
        <v>7.89</v>
      </c>
      <c r="O3580" s="2">
        <v>1</v>
      </c>
      <c r="P3580" s="2">
        <v>0</v>
      </c>
      <c r="Q3580" s="2">
        <v>0.31559999999999899</v>
      </c>
    </row>
    <row r="3581" spans="1:17" ht="14.25" customHeight="1" x14ac:dyDescent="0.3">
      <c r="A3581" s="5">
        <v>42576</v>
      </c>
      <c r="B3581" s="5">
        <v>42580</v>
      </c>
      <c r="C3581" s="2" t="s">
        <v>20</v>
      </c>
      <c r="D3581" s="2" t="s">
        <v>1408</v>
      </c>
      <c r="E3581" s="2" t="s">
        <v>3</v>
      </c>
      <c r="F3581" s="2" t="s">
        <v>39</v>
      </c>
      <c r="G3581" s="2" t="s">
        <v>231</v>
      </c>
      <c r="H3581" s="2" t="s">
        <v>62</v>
      </c>
      <c r="I3581" s="2">
        <v>39212</v>
      </c>
      <c r="J3581" s="2" t="s">
        <v>12</v>
      </c>
      <c r="K3581" s="2" t="s">
        <v>8</v>
      </c>
      <c r="L3581" s="2" t="s">
        <v>33</v>
      </c>
      <c r="M3581" s="2" t="s">
        <v>2463</v>
      </c>
      <c r="N3581" s="2">
        <v>65.5</v>
      </c>
      <c r="O3581" s="2">
        <v>5</v>
      </c>
      <c r="P3581" s="2">
        <v>0</v>
      </c>
      <c r="Q3581" s="2">
        <v>32.094999999999999</v>
      </c>
    </row>
    <row r="3582" spans="1:17" ht="14.25" customHeight="1" x14ac:dyDescent="0.3">
      <c r="A3582" s="5">
        <v>42576</v>
      </c>
      <c r="B3582" s="5">
        <v>42580</v>
      </c>
      <c r="C3582" s="2" t="s">
        <v>20</v>
      </c>
      <c r="D3582" s="2" t="s">
        <v>1408</v>
      </c>
      <c r="E3582" s="2" t="s">
        <v>3</v>
      </c>
      <c r="F3582" s="2" t="s">
        <v>39</v>
      </c>
      <c r="G3582" s="2" t="s">
        <v>231</v>
      </c>
      <c r="H3582" s="2" t="s">
        <v>62</v>
      </c>
      <c r="I3582" s="2">
        <v>39212</v>
      </c>
      <c r="J3582" s="2" t="s">
        <v>12</v>
      </c>
      <c r="K3582" s="2" t="s">
        <v>7</v>
      </c>
      <c r="L3582" s="2" t="s">
        <v>37</v>
      </c>
      <c r="M3582" s="2" t="s">
        <v>689</v>
      </c>
      <c r="N3582" s="2">
        <v>2430.08</v>
      </c>
      <c r="O3582" s="2">
        <v>8</v>
      </c>
      <c r="P3582" s="2">
        <v>0</v>
      </c>
      <c r="Q3582" s="2">
        <v>388.81280000000015</v>
      </c>
    </row>
    <row r="3583" spans="1:17" ht="14.25" customHeight="1" x14ac:dyDescent="0.3">
      <c r="A3583" s="5">
        <v>43009</v>
      </c>
      <c r="B3583" s="5">
        <v>43015</v>
      </c>
      <c r="C3583" s="2" t="s">
        <v>20</v>
      </c>
      <c r="D3583" s="2" t="s">
        <v>312</v>
      </c>
      <c r="E3583" s="2" t="s">
        <v>3</v>
      </c>
      <c r="F3583" s="2" t="s">
        <v>39</v>
      </c>
      <c r="G3583" s="2" t="s">
        <v>146</v>
      </c>
      <c r="H3583" s="2" t="s">
        <v>65</v>
      </c>
      <c r="I3583" s="2">
        <v>68025</v>
      </c>
      <c r="J3583" s="2" t="s">
        <v>10</v>
      </c>
      <c r="K3583" s="2" t="s">
        <v>8</v>
      </c>
      <c r="L3583" s="2" t="s">
        <v>33</v>
      </c>
      <c r="M3583" s="2" t="s">
        <v>1643</v>
      </c>
      <c r="N3583" s="2">
        <v>104.85</v>
      </c>
      <c r="O3583" s="2">
        <v>1</v>
      </c>
      <c r="P3583" s="2">
        <v>0</v>
      </c>
      <c r="Q3583" s="2">
        <v>50.327999999999996</v>
      </c>
    </row>
    <row r="3584" spans="1:17" ht="14.25" customHeight="1" x14ac:dyDescent="0.3">
      <c r="A3584" s="5">
        <v>42348</v>
      </c>
      <c r="B3584" s="5">
        <v>42354</v>
      </c>
      <c r="C3584" s="2" t="s">
        <v>20</v>
      </c>
      <c r="D3584" s="2" t="s">
        <v>1789</v>
      </c>
      <c r="E3584" s="2" t="s">
        <v>4</v>
      </c>
      <c r="F3584" s="2" t="s">
        <v>39</v>
      </c>
      <c r="G3584" s="2" t="s">
        <v>231</v>
      </c>
      <c r="H3584" s="2" t="s">
        <v>60</v>
      </c>
      <c r="I3584" s="2">
        <v>49201</v>
      </c>
      <c r="J3584" s="2" t="s">
        <v>10</v>
      </c>
      <c r="K3584" s="2" t="s">
        <v>8</v>
      </c>
      <c r="L3584" s="2" t="s">
        <v>23</v>
      </c>
      <c r="M3584" s="2" t="s">
        <v>2731</v>
      </c>
      <c r="N3584" s="2">
        <v>3.9</v>
      </c>
      <c r="O3584" s="2">
        <v>2</v>
      </c>
      <c r="P3584" s="2">
        <v>0</v>
      </c>
      <c r="Q3584" s="2">
        <v>1.5209999999999999</v>
      </c>
    </row>
    <row r="3585" spans="1:17" ht="14.25" customHeight="1" x14ac:dyDescent="0.3">
      <c r="A3585" s="5">
        <v>42348</v>
      </c>
      <c r="B3585" s="5">
        <v>42354</v>
      </c>
      <c r="C3585" s="2" t="s">
        <v>20</v>
      </c>
      <c r="D3585" s="2" t="s">
        <v>1789</v>
      </c>
      <c r="E3585" s="2" t="s">
        <v>4</v>
      </c>
      <c r="F3585" s="2" t="s">
        <v>39</v>
      </c>
      <c r="G3585" s="2" t="s">
        <v>231</v>
      </c>
      <c r="H3585" s="2" t="s">
        <v>60</v>
      </c>
      <c r="I3585" s="2">
        <v>49201</v>
      </c>
      <c r="J3585" s="2" t="s">
        <v>10</v>
      </c>
      <c r="K3585" s="2" t="s">
        <v>7</v>
      </c>
      <c r="L3585" s="2" t="s">
        <v>37</v>
      </c>
      <c r="M3585" s="2" t="s">
        <v>2426</v>
      </c>
      <c r="N3585" s="2">
        <v>801.96</v>
      </c>
      <c r="O3585" s="2">
        <v>2</v>
      </c>
      <c r="P3585" s="2">
        <v>0</v>
      </c>
      <c r="Q3585" s="2">
        <v>200.49</v>
      </c>
    </row>
    <row r="3586" spans="1:17" ht="14.25" customHeight="1" x14ac:dyDescent="0.3">
      <c r="A3586" s="5">
        <v>42348</v>
      </c>
      <c r="B3586" s="5">
        <v>42354</v>
      </c>
      <c r="C3586" s="2" t="s">
        <v>20</v>
      </c>
      <c r="D3586" s="2" t="s">
        <v>1789</v>
      </c>
      <c r="E3586" s="2" t="s">
        <v>4</v>
      </c>
      <c r="F3586" s="2" t="s">
        <v>39</v>
      </c>
      <c r="G3586" s="2" t="s">
        <v>231</v>
      </c>
      <c r="H3586" s="2" t="s">
        <v>60</v>
      </c>
      <c r="I3586" s="2">
        <v>49201</v>
      </c>
      <c r="J3586" s="2" t="s">
        <v>10</v>
      </c>
      <c r="K3586" s="2" t="s">
        <v>7</v>
      </c>
      <c r="L3586" s="2" t="s">
        <v>26</v>
      </c>
      <c r="M3586" s="2" t="s">
        <v>1769</v>
      </c>
      <c r="N3586" s="2">
        <v>191.96</v>
      </c>
      <c r="O3586" s="2">
        <v>2</v>
      </c>
      <c r="P3586" s="2">
        <v>0</v>
      </c>
      <c r="Q3586" s="2">
        <v>32.633199999999988</v>
      </c>
    </row>
    <row r="3587" spans="1:17" ht="14.25" customHeight="1" x14ac:dyDescent="0.3">
      <c r="A3587" s="5">
        <v>42348</v>
      </c>
      <c r="B3587" s="5">
        <v>42354</v>
      </c>
      <c r="C3587" s="2" t="s">
        <v>20</v>
      </c>
      <c r="D3587" s="2" t="s">
        <v>1789</v>
      </c>
      <c r="E3587" s="2" t="s">
        <v>4</v>
      </c>
      <c r="F3587" s="2" t="s">
        <v>39</v>
      </c>
      <c r="G3587" s="2" t="s">
        <v>231</v>
      </c>
      <c r="H3587" s="2" t="s">
        <v>60</v>
      </c>
      <c r="I3587" s="2">
        <v>49201</v>
      </c>
      <c r="J3587" s="2" t="s">
        <v>10</v>
      </c>
      <c r="K3587" s="2" t="s">
        <v>8</v>
      </c>
      <c r="L3587" s="2" t="s">
        <v>31</v>
      </c>
      <c r="M3587" s="2" t="s">
        <v>1314</v>
      </c>
      <c r="N3587" s="2">
        <v>2.61</v>
      </c>
      <c r="O3587" s="2">
        <v>1</v>
      </c>
      <c r="P3587" s="2">
        <v>0</v>
      </c>
      <c r="Q3587" s="2">
        <v>1.2005999999999999</v>
      </c>
    </row>
    <row r="3588" spans="1:17" ht="14.25" customHeight="1" x14ac:dyDescent="0.3">
      <c r="A3588" s="5">
        <v>42981</v>
      </c>
      <c r="B3588" s="5">
        <v>42986</v>
      </c>
      <c r="C3588" s="2" t="s">
        <v>20</v>
      </c>
      <c r="D3588" s="2" t="s">
        <v>2436</v>
      </c>
      <c r="E3588" s="2" t="s">
        <v>4</v>
      </c>
      <c r="F3588" s="2" t="s">
        <v>39</v>
      </c>
      <c r="G3588" s="2" t="s">
        <v>141</v>
      </c>
      <c r="H3588" s="2" t="s">
        <v>43</v>
      </c>
      <c r="I3588" s="2">
        <v>94122</v>
      </c>
      <c r="J3588" s="2" t="s">
        <v>13</v>
      </c>
      <c r="K3588" s="2" t="s">
        <v>8</v>
      </c>
      <c r="L3588" s="2" t="s">
        <v>23</v>
      </c>
      <c r="M3588" s="2" t="s">
        <v>248</v>
      </c>
      <c r="N3588" s="2">
        <v>5.96</v>
      </c>
      <c r="O3588" s="2">
        <v>2</v>
      </c>
      <c r="P3588" s="2">
        <v>0</v>
      </c>
      <c r="Q3588" s="2">
        <v>1.6688000000000001</v>
      </c>
    </row>
    <row r="3589" spans="1:17" ht="14.25" customHeight="1" x14ac:dyDescent="0.3">
      <c r="A3589" s="5">
        <v>43002</v>
      </c>
      <c r="B3589" s="5">
        <v>43006</v>
      </c>
      <c r="C3589" s="2" t="s">
        <v>20</v>
      </c>
      <c r="D3589" s="2" t="s">
        <v>1616</v>
      </c>
      <c r="E3589" s="2" t="s">
        <v>5</v>
      </c>
      <c r="F3589" s="2" t="s">
        <v>39</v>
      </c>
      <c r="G3589" s="2" t="s">
        <v>1190</v>
      </c>
      <c r="H3589" s="2" t="s">
        <v>73</v>
      </c>
      <c r="I3589" s="2">
        <v>43130</v>
      </c>
      <c r="J3589" s="2" t="s">
        <v>11</v>
      </c>
      <c r="K3589" s="2" t="s">
        <v>9</v>
      </c>
      <c r="L3589" s="2" t="s">
        <v>34</v>
      </c>
      <c r="M3589" s="2" t="s">
        <v>2035</v>
      </c>
      <c r="N3589" s="2">
        <v>1169.694</v>
      </c>
      <c r="O3589" s="2">
        <v>3</v>
      </c>
      <c r="P3589" s="2">
        <v>0.4</v>
      </c>
      <c r="Q3589" s="2">
        <v>-253.43369999999993</v>
      </c>
    </row>
    <row r="3590" spans="1:17" ht="14.25" customHeight="1" x14ac:dyDescent="0.3">
      <c r="A3590" s="5">
        <v>43088</v>
      </c>
      <c r="B3590" s="5">
        <v>43090</v>
      </c>
      <c r="C3590" s="2" t="s">
        <v>17</v>
      </c>
      <c r="D3590" s="2" t="s">
        <v>2079</v>
      </c>
      <c r="E3590" s="2" t="s">
        <v>3</v>
      </c>
      <c r="F3590" s="2" t="s">
        <v>39</v>
      </c>
      <c r="G3590" s="2" t="s">
        <v>1915</v>
      </c>
      <c r="H3590" s="2" t="s">
        <v>56</v>
      </c>
      <c r="I3590" s="2">
        <v>70506</v>
      </c>
      <c r="J3590" s="2" t="s">
        <v>12</v>
      </c>
      <c r="K3590" s="2" t="s">
        <v>8</v>
      </c>
      <c r="L3590" s="2" t="s">
        <v>36</v>
      </c>
      <c r="M3590" s="2" t="s">
        <v>901</v>
      </c>
      <c r="N3590" s="2">
        <v>1665.62</v>
      </c>
      <c r="O3590" s="2">
        <v>2</v>
      </c>
      <c r="P3590" s="2">
        <v>0</v>
      </c>
      <c r="Q3590" s="2">
        <v>33.312400000000025</v>
      </c>
    </row>
    <row r="3591" spans="1:17" ht="14.25" customHeight="1" x14ac:dyDescent="0.3">
      <c r="A3591" s="5">
        <v>43063</v>
      </c>
      <c r="B3591" s="5">
        <v>43069</v>
      </c>
      <c r="C3591" s="2" t="s">
        <v>20</v>
      </c>
      <c r="D3591" s="2" t="s">
        <v>423</v>
      </c>
      <c r="E3591" s="2" t="s">
        <v>5</v>
      </c>
      <c r="F3591" s="2" t="s">
        <v>39</v>
      </c>
      <c r="G3591" s="2" t="s">
        <v>751</v>
      </c>
      <c r="H3591" s="2" t="s">
        <v>55</v>
      </c>
      <c r="I3591" s="2">
        <v>40475</v>
      </c>
      <c r="J3591" s="2" t="s">
        <v>12</v>
      </c>
      <c r="K3591" s="2" t="s">
        <v>8</v>
      </c>
      <c r="L3591" s="2" t="s">
        <v>24</v>
      </c>
      <c r="M3591" s="2" t="s">
        <v>1158</v>
      </c>
      <c r="N3591" s="2">
        <v>2.88</v>
      </c>
      <c r="O3591" s="2">
        <v>1</v>
      </c>
      <c r="P3591" s="2">
        <v>0</v>
      </c>
      <c r="Q3591" s="2">
        <v>1.4112</v>
      </c>
    </row>
    <row r="3592" spans="1:17" ht="14.25" customHeight="1" x14ac:dyDescent="0.3">
      <c r="A3592" s="5">
        <v>43063</v>
      </c>
      <c r="B3592" s="5">
        <v>43069</v>
      </c>
      <c r="C3592" s="2" t="s">
        <v>20</v>
      </c>
      <c r="D3592" s="2" t="s">
        <v>423</v>
      </c>
      <c r="E3592" s="2" t="s">
        <v>5</v>
      </c>
      <c r="F3592" s="2" t="s">
        <v>39</v>
      </c>
      <c r="G3592" s="2" t="s">
        <v>751</v>
      </c>
      <c r="H3592" s="2" t="s">
        <v>55</v>
      </c>
      <c r="I3592" s="2">
        <v>40475</v>
      </c>
      <c r="J3592" s="2" t="s">
        <v>12</v>
      </c>
      <c r="K3592" s="2" t="s">
        <v>8</v>
      </c>
      <c r="L3592" s="2" t="s">
        <v>35</v>
      </c>
      <c r="M3592" s="2" t="s">
        <v>1419</v>
      </c>
      <c r="N3592" s="2">
        <v>1443.96</v>
      </c>
      <c r="O3592" s="2">
        <v>12</v>
      </c>
      <c r="P3592" s="2">
        <v>0</v>
      </c>
      <c r="Q3592" s="2">
        <v>375.42959999999994</v>
      </c>
    </row>
    <row r="3593" spans="1:17" ht="14.25" customHeight="1" x14ac:dyDescent="0.3">
      <c r="A3593" s="5">
        <v>41986</v>
      </c>
      <c r="B3593" s="5">
        <v>41988</v>
      </c>
      <c r="C3593" s="2" t="s">
        <v>19</v>
      </c>
      <c r="D3593" s="2" t="s">
        <v>1087</v>
      </c>
      <c r="E3593" s="2" t="s">
        <v>3</v>
      </c>
      <c r="F3593" s="2" t="s">
        <v>39</v>
      </c>
      <c r="G3593" s="2" t="s">
        <v>166</v>
      </c>
      <c r="H3593" s="2" t="s">
        <v>81</v>
      </c>
      <c r="I3593" s="2">
        <v>77070</v>
      </c>
      <c r="J3593" s="2" t="s">
        <v>10</v>
      </c>
      <c r="K3593" s="2" t="s">
        <v>8</v>
      </c>
      <c r="L3593" s="2" t="s">
        <v>36</v>
      </c>
      <c r="M3593" s="2" t="s">
        <v>964</v>
      </c>
      <c r="N3593" s="2">
        <v>2.92</v>
      </c>
      <c r="O3593" s="2">
        <v>1</v>
      </c>
      <c r="P3593" s="2">
        <v>0.2</v>
      </c>
      <c r="Q3593" s="2">
        <v>0.36499999999999977</v>
      </c>
    </row>
    <row r="3594" spans="1:17" ht="14.25" customHeight="1" x14ac:dyDescent="0.3">
      <c r="A3594" s="5">
        <v>42709</v>
      </c>
      <c r="B3594" s="5">
        <v>42711</v>
      </c>
      <c r="C3594" s="2" t="s">
        <v>19</v>
      </c>
      <c r="D3594" s="2" t="s">
        <v>1912</v>
      </c>
      <c r="E3594" s="2" t="s">
        <v>3</v>
      </c>
      <c r="F3594" s="2" t="s">
        <v>39</v>
      </c>
      <c r="G3594" s="2" t="s">
        <v>203</v>
      </c>
      <c r="H3594" s="2" t="s">
        <v>70</v>
      </c>
      <c r="I3594" s="2">
        <v>10024</v>
      </c>
      <c r="J3594" s="2" t="s">
        <v>11</v>
      </c>
      <c r="K3594" s="2" t="s">
        <v>8</v>
      </c>
      <c r="L3594" s="2" t="s">
        <v>35</v>
      </c>
      <c r="M3594" s="2" t="s">
        <v>2547</v>
      </c>
      <c r="N3594" s="2">
        <v>465.18</v>
      </c>
      <c r="O3594" s="2">
        <v>3</v>
      </c>
      <c r="P3594" s="2">
        <v>0</v>
      </c>
      <c r="Q3594" s="2">
        <v>120.94680000000001</v>
      </c>
    </row>
    <row r="3595" spans="1:17" ht="14.25" customHeight="1" x14ac:dyDescent="0.3">
      <c r="A3595" s="5">
        <v>42624</v>
      </c>
      <c r="B3595" s="5">
        <v>42630</v>
      </c>
      <c r="C3595" s="2" t="s">
        <v>20</v>
      </c>
      <c r="D3595" s="2" t="s">
        <v>570</v>
      </c>
      <c r="E3595" s="2" t="s">
        <v>5</v>
      </c>
      <c r="F3595" s="2" t="s">
        <v>39</v>
      </c>
      <c r="G3595" s="2" t="s">
        <v>1340</v>
      </c>
      <c r="H3595" s="2" t="s">
        <v>73</v>
      </c>
      <c r="I3595" s="2">
        <v>43615</v>
      </c>
      <c r="J3595" s="2" t="s">
        <v>11</v>
      </c>
      <c r="K3595" s="2" t="s">
        <v>8</v>
      </c>
      <c r="L3595" s="2" t="s">
        <v>24</v>
      </c>
      <c r="M3595" s="2" t="s">
        <v>867</v>
      </c>
      <c r="N3595" s="2">
        <v>22.428000000000004</v>
      </c>
      <c r="O3595" s="2">
        <v>3</v>
      </c>
      <c r="P3595" s="2">
        <v>0.7</v>
      </c>
      <c r="Q3595" s="2">
        <v>-17.942399999999992</v>
      </c>
    </row>
    <row r="3596" spans="1:17" ht="14.25" customHeight="1" x14ac:dyDescent="0.3">
      <c r="A3596" s="5">
        <v>42624</v>
      </c>
      <c r="B3596" s="5">
        <v>42630</v>
      </c>
      <c r="C3596" s="2" t="s">
        <v>20</v>
      </c>
      <c r="D3596" s="2" t="s">
        <v>570</v>
      </c>
      <c r="E3596" s="2" t="s">
        <v>5</v>
      </c>
      <c r="F3596" s="2" t="s">
        <v>39</v>
      </c>
      <c r="G3596" s="2" t="s">
        <v>1340</v>
      </c>
      <c r="H3596" s="2" t="s">
        <v>73</v>
      </c>
      <c r="I3596" s="2">
        <v>43615</v>
      </c>
      <c r="J3596" s="2" t="s">
        <v>11</v>
      </c>
      <c r="K3596" s="2" t="s">
        <v>8</v>
      </c>
      <c r="L3596" s="2" t="s">
        <v>35</v>
      </c>
      <c r="M3596" s="2" t="s">
        <v>1270</v>
      </c>
      <c r="N3596" s="2">
        <v>37.52000000000001</v>
      </c>
      <c r="O3596" s="2">
        <v>5</v>
      </c>
      <c r="P3596" s="2">
        <v>0.2</v>
      </c>
      <c r="Q3596" s="2">
        <v>3.7519999999999989</v>
      </c>
    </row>
    <row r="3597" spans="1:17" ht="14.25" customHeight="1" x14ac:dyDescent="0.3">
      <c r="A3597" s="5">
        <v>43078</v>
      </c>
      <c r="B3597" s="5">
        <v>43084</v>
      </c>
      <c r="C3597" s="2" t="s">
        <v>20</v>
      </c>
      <c r="D3597" s="2" t="s">
        <v>1416</v>
      </c>
      <c r="E3597" s="2" t="s">
        <v>4</v>
      </c>
      <c r="F3597" s="2" t="s">
        <v>39</v>
      </c>
      <c r="G3597" s="2" t="s">
        <v>150</v>
      </c>
      <c r="H3597" s="2" t="s">
        <v>76</v>
      </c>
      <c r="I3597" s="2">
        <v>19143</v>
      </c>
      <c r="J3597" s="2" t="s">
        <v>11</v>
      </c>
      <c r="K3597" s="2" t="s">
        <v>8</v>
      </c>
      <c r="L3597" s="2" t="s">
        <v>23</v>
      </c>
      <c r="M3597" s="2" t="s">
        <v>707</v>
      </c>
      <c r="N3597" s="2">
        <v>2.6240000000000001</v>
      </c>
      <c r="O3597" s="2">
        <v>1</v>
      </c>
      <c r="P3597" s="2">
        <v>0.2</v>
      </c>
      <c r="Q3597" s="2">
        <v>0.42639999999999978</v>
      </c>
    </row>
    <row r="3598" spans="1:17" ht="14.25" customHeight="1" x14ac:dyDescent="0.3">
      <c r="A3598" s="5">
        <v>41891</v>
      </c>
      <c r="B3598" s="5">
        <v>41896</v>
      </c>
      <c r="C3598" s="2" t="s">
        <v>19</v>
      </c>
      <c r="D3598" s="2" t="s">
        <v>452</v>
      </c>
      <c r="E3598" s="2" t="s">
        <v>3</v>
      </c>
      <c r="F3598" s="2" t="s">
        <v>39</v>
      </c>
      <c r="G3598" s="2" t="s">
        <v>150</v>
      </c>
      <c r="H3598" s="2" t="s">
        <v>76</v>
      </c>
      <c r="I3598" s="2">
        <v>19140</v>
      </c>
      <c r="J3598" s="2" t="s">
        <v>11</v>
      </c>
      <c r="K3598" s="2" t="s">
        <v>8</v>
      </c>
      <c r="L3598" s="2" t="s">
        <v>33</v>
      </c>
      <c r="M3598" s="2" t="s">
        <v>1361</v>
      </c>
      <c r="N3598" s="2">
        <v>15.552000000000003</v>
      </c>
      <c r="O3598" s="2">
        <v>3</v>
      </c>
      <c r="P3598" s="2">
        <v>0.2</v>
      </c>
      <c r="Q3598" s="2">
        <v>5.4432</v>
      </c>
    </row>
    <row r="3599" spans="1:17" ht="14.25" customHeight="1" x14ac:dyDescent="0.3">
      <c r="A3599" s="5">
        <v>41891</v>
      </c>
      <c r="B3599" s="5">
        <v>41896</v>
      </c>
      <c r="C3599" s="2" t="s">
        <v>19</v>
      </c>
      <c r="D3599" s="2" t="s">
        <v>452</v>
      </c>
      <c r="E3599" s="2" t="s">
        <v>3</v>
      </c>
      <c r="F3599" s="2" t="s">
        <v>39</v>
      </c>
      <c r="G3599" s="2" t="s">
        <v>150</v>
      </c>
      <c r="H3599" s="2" t="s">
        <v>76</v>
      </c>
      <c r="I3599" s="2">
        <v>19140</v>
      </c>
      <c r="J3599" s="2" t="s">
        <v>11</v>
      </c>
      <c r="K3599" s="2" t="s">
        <v>9</v>
      </c>
      <c r="L3599" s="2" t="s">
        <v>21</v>
      </c>
      <c r="M3599" s="2" t="s">
        <v>2732</v>
      </c>
      <c r="N3599" s="2">
        <v>64.704000000000008</v>
      </c>
      <c r="O3599" s="2">
        <v>6</v>
      </c>
      <c r="P3599" s="2">
        <v>0.2</v>
      </c>
      <c r="Q3599" s="2">
        <v>-4.852800000000002</v>
      </c>
    </row>
    <row r="3600" spans="1:17" ht="14.25" customHeight="1" x14ac:dyDescent="0.3">
      <c r="A3600" s="5">
        <v>41891</v>
      </c>
      <c r="B3600" s="5">
        <v>41896</v>
      </c>
      <c r="C3600" s="2" t="s">
        <v>19</v>
      </c>
      <c r="D3600" s="2" t="s">
        <v>452</v>
      </c>
      <c r="E3600" s="2" t="s">
        <v>3</v>
      </c>
      <c r="F3600" s="2" t="s">
        <v>39</v>
      </c>
      <c r="G3600" s="2" t="s">
        <v>150</v>
      </c>
      <c r="H3600" s="2" t="s">
        <v>76</v>
      </c>
      <c r="I3600" s="2">
        <v>19140</v>
      </c>
      <c r="J3600" s="2" t="s">
        <v>11</v>
      </c>
      <c r="K3600" s="2" t="s">
        <v>7</v>
      </c>
      <c r="L3600" s="2" t="s">
        <v>30</v>
      </c>
      <c r="M3600" s="2" t="s">
        <v>1836</v>
      </c>
      <c r="N3600" s="2">
        <v>17.472000000000001</v>
      </c>
      <c r="O3600" s="2">
        <v>3</v>
      </c>
      <c r="P3600" s="2">
        <v>0.2</v>
      </c>
      <c r="Q3600" s="2">
        <v>5.023200000000001</v>
      </c>
    </row>
    <row r="3601" spans="1:17" ht="14.25" customHeight="1" x14ac:dyDescent="0.3">
      <c r="A3601" s="5">
        <v>41891</v>
      </c>
      <c r="B3601" s="5">
        <v>41896</v>
      </c>
      <c r="C3601" s="2" t="s">
        <v>19</v>
      </c>
      <c r="D3601" s="2" t="s">
        <v>452</v>
      </c>
      <c r="E3601" s="2" t="s">
        <v>3</v>
      </c>
      <c r="F3601" s="2" t="s">
        <v>39</v>
      </c>
      <c r="G3601" s="2" t="s">
        <v>150</v>
      </c>
      <c r="H3601" s="2" t="s">
        <v>76</v>
      </c>
      <c r="I3601" s="2">
        <v>19140</v>
      </c>
      <c r="J3601" s="2" t="s">
        <v>11</v>
      </c>
      <c r="K3601" s="2" t="s">
        <v>9</v>
      </c>
      <c r="L3601" s="2" t="s">
        <v>34</v>
      </c>
      <c r="M3601" s="2" t="s">
        <v>1693</v>
      </c>
      <c r="N3601" s="2">
        <v>135.51599999999999</v>
      </c>
      <c r="O3601" s="2">
        <v>1</v>
      </c>
      <c r="P3601" s="2">
        <v>0.4</v>
      </c>
      <c r="Q3601" s="2">
        <v>-31.620400000000004</v>
      </c>
    </row>
    <row r="3602" spans="1:17" ht="14.25" customHeight="1" x14ac:dyDescent="0.3">
      <c r="A3602" s="5">
        <v>42912</v>
      </c>
      <c r="B3602" s="5">
        <v>42916</v>
      </c>
      <c r="C3602" s="2" t="s">
        <v>20</v>
      </c>
      <c r="D3602" s="2" t="s">
        <v>1609</v>
      </c>
      <c r="E3602" s="2" t="s">
        <v>3</v>
      </c>
      <c r="F3602" s="2" t="s">
        <v>39</v>
      </c>
      <c r="G3602" s="2" t="s">
        <v>449</v>
      </c>
      <c r="H3602" s="2" t="s">
        <v>44</v>
      </c>
      <c r="I3602" s="2">
        <v>80219</v>
      </c>
      <c r="J3602" s="2" t="s">
        <v>13</v>
      </c>
      <c r="K3602" s="2" t="s">
        <v>9</v>
      </c>
      <c r="L3602" s="2" t="s">
        <v>21</v>
      </c>
      <c r="M3602" s="2" t="s">
        <v>1577</v>
      </c>
      <c r="N3602" s="2">
        <v>431.92800000000005</v>
      </c>
      <c r="O3602" s="2">
        <v>9</v>
      </c>
      <c r="P3602" s="2">
        <v>0.2</v>
      </c>
      <c r="Q3602" s="2">
        <v>64.789199999999951</v>
      </c>
    </row>
    <row r="3603" spans="1:17" ht="14.25" customHeight="1" x14ac:dyDescent="0.3">
      <c r="A3603" s="5">
        <v>41960</v>
      </c>
      <c r="B3603" s="5">
        <v>41967</v>
      </c>
      <c r="C3603" s="2" t="s">
        <v>20</v>
      </c>
      <c r="D3603" s="2" t="s">
        <v>2733</v>
      </c>
      <c r="E3603" s="2" t="s">
        <v>3</v>
      </c>
      <c r="F3603" s="2" t="s">
        <v>39</v>
      </c>
      <c r="G3603" s="2" t="s">
        <v>150</v>
      </c>
      <c r="H3603" s="2" t="s">
        <v>76</v>
      </c>
      <c r="I3603" s="2">
        <v>19143</v>
      </c>
      <c r="J3603" s="2" t="s">
        <v>11</v>
      </c>
      <c r="K3603" s="2" t="s">
        <v>8</v>
      </c>
      <c r="L3603" s="2" t="s">
        <v>33</v>
      </c>
      <c r="M3603" s="2" t="s">
        <v>1072</v>
      </c>
      <c r="N3603" s="2">
        <v>12.448</v>
      </c>
      <c r="O3603" s="2">
        <v>2</v>
      </c>
      <c r="P3603" s="2">
        <v>0.2</v>
      </c>
      <c r="Q3603" s="2">
        <v>3.8899999999999988</v>
      </c>
    </row>
    <row r="3604" spans="1:17" ht="14.25" customHeight="1" x14ac:dyDescent="0.3">
      <c r="A3604" s="5">
        <v>41960</v>
      </c>
      <c r="B3604" s="5">
        <v>41967</v>
      </c>
      <c r="C3604" s="2" t="s">
        <v>20</v>
      </c>
      <c r="D3604" s="2" t="s">
        <v>2733</v>
      </c>
      <c r="E3604" s="2" t="s">
        <v>3</v>
      </c>
      <c r="F3604" s="2" t="s">
        <v>39</v>
      </c>
      <c r="G3604" s="2" t="s">
        <v>150</v>
      </c>
      <c r="H3604" s="2" t="s">
        <v>76</v>
      </c>
      <c r="I3604" s="2">
        <v>19143</v>
      </c>
      <c r="J3604" s="2" t="s">
        <v>11</v>
      </c>
      <c r="K3604" s="2" t="s">
        <v>7</v>
      </c>
      <c r="L3604" s="2" t="s">
        <v>26</v>
      </c>
      <c r="M3604" s="2" t="s">
        <v>956</v>
      </c>
      <c r="N3604" s="2">
        <v>657.93</v>
      </c>
      <c r="O3604" s="2">
        <v>5</v>
      </c>
      <c r="P3604" s="2">
        <v>0.3</v>
      </c>
      <c r="Q3604" s="2">
        <v>-93.989999999999952</v>
      </c>
    </row>
    <row r="3605" spans="1:17" ht="14.25" customHeight="1" x14ac:dyDescent="0.3">
      <c r="A3605" s="5">
        <v>42968</v>
      </c>
      <c r="B3605" s="5">
        <v>42974</v>
      </c>
      <c r="C3605" s="2" t="s">
        <v>20</v>
      </c>
      <c r="D3605" s="2" t="s">
        <v>1111</v>
      </c>
      <c r="E3605" s="2" t="s">
        <v>5</v>
      </c>
      <c r="F3605" s="2" t="s">
        <v>39</v>
      </c>
      <c r="G3605" s="2" t="s">
        <v>255</v>
      </c>
      <c r="H3605" s="2" t="s">
        <v>58</v>
      </c>
      <c r="I3605" s="2">
        <v>21044</v>
      </c>
      <c r="J3605" s="2" t="s">
        <v>11</v>
      </c>
      <c r="K3605" s="2" t="s">
        <v>8</v>
      </c>
      <c r="L3605" s="2" t="s">
        <v>33</v>
      </c>
      <c r="M3605" s="2" t="s">
        <v>2183</v>
      </c>
      <c r="N3605" s="2">
        <v>277.39999999999998</v>
      </c>
      <c r="O3605" s="2">
        <v>5</v>
      </c>
      <c r="P3605" s="2">
        <v>0</v>
      </c>
      <c r="Q3605" s="2">
        <v>133.15199999999999</v>
      </c>
    </row>
    <row r="3606" spans="1:17" ht="14.25" customHeight="1" x14ac:dyDescent="0.3">
      <c r="A3606" s="5">
        <v>42968</v>
      </c>
      <c r="B3606" s="5">
        <v>42974</v>
      </c>
      <c r="C3606" s="2" t="s">
        <v>20</v>
      </c>
      <c r="D3606" s="2" t="s">
        <v>1111</v>
      </c>
      <c r="E3606" s="2" t="s">
        <v>5</v>
      </c>
      <c r="F3606" s="2" t="s">
        <v>39</v>
      </c>
      <c r="G3606" s="2" t="s">
        <v>255</v>
      </c>
      <c r="H3606" s="2" t="s">
        <v>58</v>
      </c>
      <c r="I3606" s="2">
        <v>21044</v>
      </c>
      <c r="J3606" s="2" t="s">
        <v>11</v>
      </c>
      <c r="K3606" s="2" t="s">
        <v>7</v>
      </c>
      <c r="L3606" s="2" t="s">
        <v>30</v>
      </c>
      <c r="M3606" s="2" t="s">
        <v>1750</v>
      </c>
      <c r="N3606" s="2">
        <v>25.16</v>
      </c>
      <c r="O3606" s="2">
        <v>2</v>
      </c>
      <c r="P3606" s="2">
        <v>0</v>
      </c>
      <c r="Q3606" s="2">
        <v>8.5543999999999976</v>
      </c>
    </row>
    <row r="3607" spans="1:17" ht="14.25" customHeight="1" x14ac:dyDescent="0.3">
      <c r="A3607" s="5">
        <v>42968</v>
      </c>
      <c r="B3607" s="5">
        <v>42974</v>
      </c>
      <c r="C3607" s="2" t="s">
        <v>20</v>
      </c>
      <c r="D3607" s="2" t="s">
        <v>1111</v>
      </c>
      <c r="E3607" s="2" t="s">
        <v>5</v>
      </c>
      <c r="F3607" s="2" t="s">
        <v>39</v>
      </c>
      <c r="G3607" s="2" t="s">
        <v>255</v>
      </c>
      <c r="H3607" s="2" t="s">
        <v>58</v>
      </c>
      <c r="I3607" s="2">
        <v>21044</v>
      </c>
      <c r="J3607" s="2" t="s">
        <v>11</v>
      </c>
      <c r="K3607" s="2" t="s">
        <v>7</v>
      </c>
      <c r="L3607" s="2" t="s">
        <v>30</v>
      </c>
      <c r="M3607" s="2" t="s">
        <v>1668</v>
      </c>
      <c r="N3607" s="2">
        <v>91.92</v>
      </c>
      <c r="O3607" s="2">
        <v>4</v>
      </c>
      <c r="P3607" s="2">
        <v>0</v>
      </c>
      <c r="Q3607" s="2">
        <v>31.252800000000001</v>
      </c>
    </row>
    <row r="3608" spans="1:17" ht="14.25" customHeight="1" x14ac:dyDescent="0.3">
      <c r="A3608" s="5">
        <v>42441</v>
      </c>
      <c r="B3608" s="5">
        <v>42445</v>
      </c>
      <c r="C3608" s="2" t="s">
        <v>19</v>
      </c>
      <c r="D3608" s="2" t="s">
        <v>1001</v>
      </c>
      <c r="E3608" s="2" t="s">
        <v>3</v>
      </c>
      <c r="F3608" s="2" t="s">
        <v>39</v>
      </c>
      <c r="G3608" s="2" t="s">
        <v>203</v>
      </c>
      <c r="H3608" s="2" t="s">
        <v>70</v>
      </c>
      <c r="I3608" s="2">
        <v>10024</v>
      </c>
      <c r="J3608" s="2" t="s">
        <v>11</v>
      </c>
      <c r="K3608" s="2" t="s">
        <v>8</v>
      </c>
      <c r="L3608" s="2" t="s">
        <v>28</v>
      </c>
      <c r="M3608" s="2" t="s">
        <v>387</v>
      </c>
      <c r="N3608" s="2">
        <v>29.339999999999996</v>
      </c>
      <c r="O3608" s="2">
        <v>3</v>
      </c>
      <c r="P3608" s="2">
        <v>0</v>
      </c>
      <c r="Q3608" s="2">
        <v>13.496399999999998</v>
      </c>
    </row>
    <row r="3609" spans="1:17" ht="14.25" customHeight="1" x14ac:dyDescent="0.3">
      <c r="A3609" s="5">
        <v>41905</v>
      </c>
      <c r="B3609" s="5">
        <v>41910</v>
      </c>
      <c r="C3609" s="2" t="s">
        <v>19</v>
      </c>
      <c r="D3609" s="2" t="s">
        <v>1761</v>
      </c>
      <c r="E3609" s="2" t="s">
        <v>3</v>
      </c>
      <c r="F3609" s="2" t="s">
        <v>39</v>
      </c>
      <c r="G3609" s="2" t="s">
        <v>203</v>
      </c>
      <c r="H3609" s="2" t="s">
        <v>70</v>
      </c>
      <c r="I3609" s="2">
        <v>10035</v>
      </c>
      <c r="J3609" s="2" t="s">
        <v>11</v>
      </c>
      <c r="K3609" s="2" t="s">
        <v>8</v>
      </c>
      <c r="L3609" s="2" t="s">
        <v>24</v>
      </c>
      <c r="M3609" s="2" t="s">
        <v>1642</v>
      </c>
      <c r="N3609" s="2">
        <v>139.44</v>
      </c>
      <c r="O3609" s="2">
        <v>3</v>
      </c>
      <c r="P3609" s="2">
        <v>0.2</v>
      </c>
      <c r="Q3609" s="2">
        <v>47.060999999999993</v>
      </c>
    </row>
    <row r="3610" spans="1:17" ht="14.25" customHeight="1" x14ac:dyDescent="0.3">
      <c r="A3610" s="5">
        <v>41757</v>
      </c>
      <c r="B3610" s="5">
        <v>41762</v>
      </c>
      <c r="C3610" s="2" t="s">
        <v>20</v>
      </c>
      <c r="D3610" s="2" t="s">
        <v>1309</v>
      </c>
      <c r="E3610" s="2" t="s">
        <v>4</v>
      </c>
      <c r="F3610" s="2" t="s">
        <v>39</v>
      </c>
      <c r="G3610" s="2" t="s">
        <v>358</v>
      </c>
      <c r="H3610" s="2" t="s">
        <v>73</v>
      </c>
      <c r="I3610" s="2">
        <v>43055</v>
      </c>
      <c r="J3610" s="2" t="s">
        <v>11</v>
      </c>
      <c r="K3610" s="2" t="s">
        <v>8</v>
      </c>
      <c r="L3610" s="2" t="s">
        <v>31</v>
      </c>
      <c r="M3610" s="2" t="s">
        <v>1375</v>
      </c>
      <c r="N3610" s="2">
        <v>6.911999999999999</v>
      </c>
      <c r="O3610" s="2">
        <v>3</v>
      </c>
      <c r="P3610" s="2">
        <v>0.2</v>
      </c>
      <c r="Q3610" s="2">
        <v>2.5056000000000003</v>
      </c>
    </row>
    <row r="3611" spans="1:17" ht="14.25" customHeight="1" x14ac:dyDescent="0.3">
      <c r="A3611" s="5">
        <v>41757</v>
      </c>
      <c r="B3611" s="5">
        <v>41762</v>
      </c>
      <c r="C3611" s="2" t="s">
        <v>20</v>
      </c>
      <c r="D3611" s="2" t="s">
        <v>1309</v>
      </c>
      <c r="E3611" s="2" t="s">
        <v>4</v>
      </c>
      <c r="F3611" s="2" t="s">
        <v>39</v>
      </c>
      <c r="G3611" s="2" t="s">
        <v>358</v>
      </c>
      <c r="H3611" s="2" t="s">
        <v>73</v>
      </c>
      <c r="I3611" s="2">
        <v>43055</v>
      </c>
      <c r="J3611" s="2" t="s">
        <v>11</v>
      </c>
      <c r="K3611" s="2" t="s">
        <v>8</v>
      </c>
      <c r="L3611" s="2" t="s">
        <v>35</v>
      </c>
      <c r="M3611" s="2" t="s">
        <v>1805</v>
      </c>
      <c r="N3611" s="2">
        <v>27.096</v>
      </c>
      <c r="O3611" s="2">
        <v>3</v>
      </c>
      <c r="P3611" s="2">
        <v>0.2</v>
      </c>
      <c r="Q3611" s="2">
        <v>2.0321999999999987</v>
      </c>
    </row>
    <row r="3612" spans="1:17" ht="14.25" customHeight="1" x14ac:dyDescent="0.3">
      <c r="A3612" s="5">
        <v>41757</v>
      </c>
      <c r="B3612" s="5">
        <v>41762</v>
      </c>
      <c r="C3612" s="2" t="s">
        <v>20</v>
      </c>
      <c r="D3612" s="2" t="s">
        <v>1309</v>
      </c>
      <c r="E3612" s="2" t="s">
        <v>4</v>
      </c>
      <c r="F3612" s="2" t="s">
        <v>39</v>
      </c>
      <c r="G3612" s="2" t="s">
        <v>358</v>
      </c>
      <c r="H3612" s="2" t="s">
        <v>73</v>
      </c>
      <c r="I3612" s="2">
        <v>43055</v>
      </c>
      <c r="J3612" s="2" t="s">
        <v>11</v>
      </c>
      <c r="K3612" s="2" t="s">
        <v>8</v>
      </c>
      <c r="L3612" s="2" t="s">
        <v>35</v>
      </c>
      <c r="M3612" s="2" t="s">
        <v>2527</v>
      </c>
      <c r="N3612" s="2">
        <v>177.56800000000001</v>
      </c>
      <c r="O3612" s="2">
        <v>2</v>
      </c>
      <c r="P3612" s="2">
        <v>0.2</v>
      </c>
      <c r="Q3612" s="2">
        <v>-37.733199999999989</v>
      </c>
    </row>
    <row r="3613" spans="1:17" ht="14.25" customHeight="1" x14ac:dyDescent="0.3">
      <c r="A3613" s="5">
        <v>42703</v>
      </c>
      <c r="B3613" s="5">
        <v>42705</v>
      </c>
      <c r="C3613" s="2" t="s">
        <v>19</v>
      </c>
      <c r="D3613" s="2" t="s">
        <v>2734</v>
      </c>
      <c r="E3613" s="2" t="s">
        <v>4</v>
      </c>
      <c r="F3613" s="2" t="s">
        <v>39</v>
      </c>
      <c r="G3613" s="2" t="s">
        <v>453</v>
      </c>
      <c r="H3613" s="2" t="s">
        <v>81</v>
      </c>
      <c r="I3613" s="2">
        <v>75217</v>
      </c>
      <c r="J3613" s="2" t="s">
        <v>10</v>
      </c>
      <c r="K3613" s="2" t="s">
        <v>9</v>
      </c>
      <c r="L3613" s="2" t="s">
        <v>21</v>
      </c>
      <c r="M3613" s="2" t="s">
        <v>2314</v>
      </c>
      <c r="N3613" s="2">
        <v>58.415999999999997</v>
      </c>
      <c r="O3613" s="2">
        <v>2</v>
      </c>
      <c r="P3613" s="2">
        <v>0.2</v>
      </c>
      <c r="Q3613" s="2">
        <v>16.794600000000003</v>
      </c>
    </row>
    <row r="3614" spans="1:17" ht="14.25" customHeight="1" x14ac:dyDescent="0.3">
      <c r="A3614" s="5">
        <v>42341</v>
      </c>
      <c r="B3614" s="5">
        <v>42346</v>
      </c>
      <c r="C3614" s="2" t="s">
        <v>20</v>
      </c>
      <c r="D3614" s="2" t="s">
        <v>1684</v>
      </c>
      <c r="E3614" s="2" t="s">
        <v>5</v>
      </c>
      <c r="F3614" s="2" t="s">
        <v>39</v>
      </c>
      <c r="G3614" s="2" t="s">
        <v>150</v>
      </c>
      <c r="H3614" s="2" t="s">
        <v>76</v>
      </c>
      <c r="I3614" s="2">
        <v>19134</v>
      </c>
      <c r="J3614" s="2" t="s">
        <v>11</v>
      </c>
      <c r="K3614" s="2" t="s">
        <v>8</v>
      </c>
      <c r="L3614" s="2" t="s">
        <v>33</v>
      </c>
      <c r="M3614" s="2" t="s">
        <v>2697</v>
      </c>
      <c r="N3614" s="2">
        <v>16.448</v>
      </c>
      <c r="O3614" s="2">
        <v>2</v>
      </c>
      <c r="P3614" s="2">
        <v>0.2</v>
      </c>
      <c r="Q3614" s="2">
        <v>5.5511999999999979</v>
      </c>
    </row>
    <row r="3615" spans="1:17" ht="14.25" customHeight="1" x14ac:dyDescent="0.3">
      <c r="A3615" s="5">
        <v>42341</v>
      </c>
      <c r="B3615" s="5">
        <v>42346</v>
      </c>
      <c r="C3615" s="2" t="s">
        <v>20</v>
      </c>
      <c r="D3615" s="2" t="s">
        <v>1684</v>
      </c>
      <c r="E3615" s="2" t="s">
        <v>5</v>
      </c>
      <c r="F3615" s="2" t="s">
        <v>39</v>
      </c>
      <c r="G3615" s="2" t="s">
        <v>150</v>
      </c>
      <c r="H3615" s="2" t="s">
        <v>76</v>
      </c>
      <c r="I3615" s="2">
        <v>19134</v>
      </c>
      <c r="J3615" s="2" t="s">
        <v>11</v>
      </c>
      <c r="K3615" s="2" t="s">
        <v>9</v>
      </c>
      <c r="L3615" s="2" t="s">
        <v>21</v>
      </c>
      <c r="M3615" s="2" t="s">
        <v>187</v>
      </c>
      <c r="N3615" s="2">
        <v>36.783999999999999</v>
      </c>
      <c r="O3615" s="2">
        <v>2</v>
      </c>
      <c r="P3615" s="2">
        <v>0.2</v>
      </c>
      <c r="Q3615" s="2">
        <v>10.5754</v>
      </c>
    </row>
    <row r="3616" spans="1:17" ht="14.25" customHeight="1" x14ac:dyDescent="0.3">
      <c r="A3616" s="5">
        <v>43058</v>
      </c>
      <c r="B3616" s="5">
        <v>43060</v>
      </c>
      <c r="C3616" s="2" t="s">
        <v>17</v>
      </c>
      <c r="D3616" s="2" t="s">
        <v>243</v>
      </c>
      <c r="E3616" s="2" t="s">
        <v>4</v>
      </c>
      <c r="F3616" s="2" t="s">
        <v>39</v>
      </c>
      <c r="G3616" s="2" t="s">
        <v>391</v>
      </c>
      <c r="H3616" s="2" t="s">
        <v>81</v>
      </c>
      <c r="I3616" s="2">
        <v>78207</v>
      </c>
      <c r="J3616" s="2" t="s">
        <v>10</v>
      </c>
      <c r="K3616" s="2" t="s">
        <v>7</v>
      </c>
      <c r="L3616" s="2" t="s">
        <v>37</v>
      </c>
      <c r="M3616" s="2" t="s">
        <v>1743</v>
      </c>
      <c r="N3616" s="2">
        <v>718.11599999999987</v>
      </c>
      <c r="O3616" s="2">
        <v>6</v>
      </c>
      <c r="P3616" s="2">
        <v>0.3</v>
      </c>
      <c r="Q3616" s="2">
        <v>-71.811599999999999</v>
      </c>
    </row>
    <row r="3617" spans="1:17" ht="14.25" customHeight="1" x14ac:dyDescent="0.3">
      <c r="A3617" s="5">
        <v>43058</v>
      </c>
      <c r="B3617" s="5">
        <v>43060</v>
      </c>
      <c r="C3617" s="2" t="s">
        <v>17</v>
      </c>
      <c r="D3617" s="2" t="s">
        <v>243</v>
      </c>
      <c r="E3617" s="2" t="s">
        <v>4</v>
      </c>
      <c r="F3617" s="2" t="s">
        <v>39</v>
      </c>
      <c r="G3617" s="2" t="s">
        <v>391</v>
      </c>
      <c r="H3617" s="2" t="s">
        <v>81</v>
      </c>
      <c r="I3617" s="2">
        <v>78207</v>
      </c>
      <c r="J3617" s="2" t="s">
        <v>10</v>
      </c>
      <c r="K3617" s="2" t="s">
        <v>8</v>
      </c>
      <c r="L3617" s="2" t="s">
        <v>23</v>
      </c>
      <c r="M3617" s="2" t="s">
        <v>1905</v>
      </c>
      <c r="N3617" s="2">
        <v>31.776</v>
      </c>
      <c r="O3617" s="2">
        <v>4</v>
      </c>
      <c r="P3617" s="2">
        <v>0.2</v>
      </c>
      <c r="Q3617" s="2">
        <v>8.7384000000000022</v>
      </c>
    </row>
    <row r="3618" spans="1:17" ht="14.25" customHeight="1" x14ac:dyDescent="0.3">
      <c r="A3618" s="5">
        <v>42618</v>
      </c>
      <c r="B3618" s="5">
        <v>42622</v>
      </c>
      <c r="C3618" s="2" t="s">
        <v>20</v>
      </c>
      <c r="D3618" s="2" t="s">
        <v>905</v>
      </c>
      <c r="E3618" s="2" t="s">
        <v>3</v>
      </c>
      <c r="F3618" s="2" t="s">
        <v>39</v>
      </c>
      <c r="G3618" s="2" t="s">
        <v>150</v>
      </c>
      <c r="H3618" s="2" t="s">
        <v>76</v>
      </c>
      <c r="I3618" s="2">
        <v>19120</v>
      </c>
      <c r="J3618" s="2" t="s">
        <v>11</v>
      </c>
      <c r="K3618" s="2" t="s">
        <v>8</v>
      </c>
      <c r="L3618" s="2" t="s">
        <v>24</v>
      </c>
      <c r="M3618" s="2" t="s">
        <v>198</v>
      </c>
      <c r="N3618" s="2">
        <v>9.5550000000000015</v>
      </c>
      <c r="O3618" s="2">
        <v>5</v>
      </c>
      <c r="P3618" s="2">
        <v>0.7</v>
      </c>
      <c r="Q3618" s="2">
        <v>-7.3254999999999981</v>
      </c>
    </row>
    <row r="3619" spans="1:17" ht="14.25" customHeight="1" x14ac:dyDescent="0.3">
      <c r="A3619" s="5">
        <v>42982</v>
      </c>
      <c r="B3619" s="5">
        <v>42986</v>
      </c>
      <c r="C3619" s="2" t="s">
        <v>20</v>
      </c>
      <c r="D3619" s="2" t="s">
        <v>1087</v>
      </c>
      <c r="E3619" s="2" t="s">
        <v>3</v>
      </c>
      <c r="F3619" s="2" t="s">
        <v>39</v>
      </c>
      <c r="G3619" s="2" t="s">
        <v>110</v>
      </c>
      <c r="H3619" s="2" t="s">
        <v>43</v>
      </c>
      <c r="I3619" s="2">
        <v>90004</v>
      </c>
      <c r="J3619" s="2" t="s">
        <v>13</v>
      </c>
      <c r="K3619" s="2" t="s">
        <v>8</v>
      </c>
      <c r="L3619" s="2" t="s">
        <v>24</v>
      </c>
      <c r="M3619" s="2" t="s">
        <v>1078</v>
      </c>
      <c r="N3619" s="2">
        <v>487.98400000000004</v>
      </c>
      <c r="O3619" s="2">
        <v>2</v>
      </c>
      <c r="P3619" s="2">
        <v>0.2</v>
      </c>
      <c r="Q3619" s="2">
        <v>152.49499999999998</v>
      </c>
    </row>
    <row r="3620" spans="1:17" ht="14.25" customHeight="1" x14ac:dyDescent="0.3">
      <c r="A3620" s="5">
        <v>42982</v>
      </c>
      <c r="B3620" s="5">
        <v>42986</v>
      </c>
      <c r="C3620" s="2" t="s">
        <v>20</v>
      </c>
      <c r="D3620" s="2" t="s">
        <v>1087</v>
      </c>
      <c r="E3620" s="2" t="s">
        <v>3</v>
      </c>
      <c r="F3620" s="2" t="s">
        <v>39</v>
      </c>
      <c r="G3620" s="2" t="s">
        <v>110</v>
      </c>
      <c r="H3620" s="2" t="s">
        <v>43</v>
      </c>
      <c r="I3620" s="2">
        <v>90004</v>
      </c>
      <c r="J3620" s="2" t="s">
        <v>13</v>
      </c>
      <c r="K3620" s="2" t="s">
        <v>9</v>
      </c>
      <c r="L3620" s="2" t="s">
        <v>34</v>
      </c>
      <c r="M3620" s="2" t="s">
        <v>1944</v>
      </c>
      <c r="N3620" s="2">
        <v>5.5600000000000005</v>
      </c>
      <c r="O3620" s="2">
        <v>1</v>
      </c>
      <c r="P3620" s="2">
        <v>0.2</v>
      </c>
      <c r="Q3620" s="2">
        <v>1.7374999999999998</v>
      </c>
    </row>
    <row r="3621" spans="1:17" ht="14.25" customHeight="1" x14ac:dyDescent="0.3">
      <c r="A3621" s="5">
        <v>42982</v>
      </c>
      <c r="B3621" s="5">
        <v>42986</v>
      </c>
      <c r="C3621" s="2" t="s">
        <v>20</v>
      </c>
      <c r="D3621" s="2" t="s">
        <v>1087</v>
      </c>
      <c r="E3621" s="2" t="s">
        <v>3</v>
      </c>
      <c r="F3621" s="2" t="s">
        <v>39</v>
      </c>
      <c r="G3621" s="2" t="s">
        <v>110</v>
      </c>
      <c r="H3621" s="2" t="s">
        <v>43</v>
      </c>
      <c r="I3621" s="2">
        <v>90004</v>
      </c>
      <c r="J3621" s="2" t="s">
        <v>13</v>
      </c>
      <c r="K3621" s="2" t="s">
        <v>8</v>
      </c>
      <c r="L3621" s="2" t="s">
        <v>35</v>
      </c>
      <c r="M3621" s="2" t="s">
        <v>331</v>
      </c>
      <c r="N3621" s="2">
        <v>217.85</v>
      </c>
      <c r="O3621" s="2">
        <v>5</v>
      </c>
      <c r="P3621" s="2">
        <v>0</v>
      </c>
      <c r="Q3621" s="2">
        <v>65.35499999999999</v>
      </c>
    </row>
    <row r="3622" spans="1:17" ht="14.25" customHeight="1" x14ac:dyDescent="0.3">
      <c r="A3622" s="5">
        <v>42635</v>
      </c>
      <c r="B3622" s="5">
        <v>42642</v>
      </c>
      <c r="C3622" s="2" t="s">
        <v>20</v>
      </c>
      <c r="D3622" s="2" t="s">
        <v>348</v>
      </c>
      <c r="E3622" s="2" t="s">
        <v>4</v>
      </c>
      <c r="F3622" s="2" t="s">
        <v>39</v>
      </c>
      <c r="G3622" s="2" t="s">
        <v>1732</v>
      </c>
      <c r="H3622" s="2" t="s">
        <v>80</v>
      </c>
      <c r="I3622" s="2">
        <v>37167</v>
      </c>
      <c r="J3622" s="2" t="s">
        <v>12</v>
      </c>
      <c r="K3622" s="2" t="s">
        <v>8</v>
      </c>
      <c r="L3622" s="2" t="s">
        <v>23</v>
      </c>
      <c r="M3622" s="2" t="s">
        <v>2433</v>
      </c>
      <c r="N3622" s="2">
        <v>40.775999999999996</v>
      </c>
      <c r="O3622" s="2">
        <v>3</v>
      </c>
      <c r="P3622" s="2">
        <v>0.2</v>
      </c>
      <c r="Q3622" s="2">
        <v>4.5872999999999937</v>
      </c>
    </row>
    <row r="3623" spans="1:17" ht="14.25" customHeight="1" x14ac:dyDescent="0.3">
      <c r="A3623" s="5">
        <v>42635</v>
      </c>
      <c r="B3623" s="5">
        <v>42642</v>
      </c>
      <c r="C3623" s="2" t="s">
        <v>20</v>
      </c>
      <c r="D3623" s="2" t="s">
        <v>348</v>
      </c>
      <c r="E3623" s="2" t="s">
        <v>4</v>
      </c>
      <c r="F3623" s="2" t="s">
        <v>39</v>
      </c>
      <c r="G3623" s="2" t="s">
        <v>1732</v>
      </c>
      <c r="H3623" s="2" t="s">
        <v>80</v>
      </c>
      <c r="I3623" s="2">
        <v>37167</v>
      </c>
      <c r="J3623" s="2" t="s">
        <v>12</v>
      </c>
      <c r="K3623" s="2" t="s">
        <v>9</v>
      </c>
      <c r="L3623" s="2" t="s">
        <v>34</v>
      </c>
      <c r="M3623" s="2" t="s">
        <v>2735</v>
      </c>
      <c r="N3623" s="2">
        <v>63.936000000000007</v>
      </c>
      <c r="O3623" s="2">
        <v>8</v>
      </c>
      <c r="P3623" s="2">
        <v>0.2</v>
      </c>
      <c r="Q3623" s="2">
        <v>5.5944000000000003</v>
      </c>
    </row>
    <row r="3624" spans="1:17" ht="14.25" customHeight="1" x14ac:dyDescent="0.3">
      <c r="A3624" s="5">
        <v>41896</v>
      </c>
      <c r="B3624" s="5">
        <v>41901</v>
      </c>
      <c r="C3624" s="2" t="s">
        <v>20</v>
      </c>
      <c r="D3624" s="2" t="s">
        <v>2067</v>
      </c>
      <c r="E3624" s="2" t="s">
        <v>3</v>
      </c>
      <c r="F3624" s="2" t="s">
        <v>39</v>
      </c>
      <c r="G3624" s="2" t="s">
        <v>1636</v>
      </c>
      <c r="H3624" s="2" t="s">
        <v>49</v>
      </c>
      <c r="I3624" s="2">
        <v>31204</v>
      </c>
      <c r="J3624" s="2" t="s">
        <v>12</v>
      </c>
      <c r="K3624" s="2" t="s">
        <v>7</v>
      </c>
      <c r="L3624" s="2" t="s">
        <v>30</v>
      </c>
      <c r="M3624" s="2" t="s">
        <v>2030</v>
      </c>
      <c r="N3624" s="2">
        <v>142.4</v>
      </c>
      <c r="O3624" s="2">
        <v>5</v>
      </c>
      <c r="P3624" s="2">
        <v>0</v>
      </c>
      <c r="Q3624" s="2">
        <v>52.688000000000002</v>
      </c>
    </row>
    <row r="3625" spans="1:17" ht="14.25" customHeight="1" x14ac:dyDescent="0.3">
      <c r="A3625" s="5">
        <v>41896</v>
      </c>
      <c r="B3625" s="5">
        <v>41901</v>
      </c>
      <c r="C3625" s="2" t="s">
        <v>20</v>
      </c>
      <c r="D3625" s="2" t="s">
        <v>2067</v>
      </c>
      <c r="E3625" s="2" t="s">
        <v>3</v>
      </c>
      <c r="F3625" s="2" t="s">
        <v>39</v>
      </c>
      <c r="G3625" s="2" t="s">
        <v>1636</v>
      </c>
      <c r="H3625" s="2" t="s">
        <v>49</v>
      </c>
      <c r="I3625" s="2">
        <v>31204</v>
      </c>
      <c r="J3625" s="2" t="s">
        <v>12</v>
      </c>
      <c r="K3625" s="2" t="s">
        <v>8</v>
      </c>
      <c r="L3625" s="2" t="s">
        <v>24</v>
      </c>
      <c r="M3625" s="2" t="s">
        <v>422</v>
      </c>
      <c r="N3625" s="2">
        <v>7.16</v>
      </c>
      <c r="O3625" s="2">
        <v>2</v>
      </c>
      <c r="P3625" s="2">
        <v>0</v>
      </c>
      <c r="Q3625" s="2">
        <v>3.4367999999999999</v>
      </c>
    </row>
    <row r="3626" spans="1:17" ht="14.25" customHeight="1" x14ac:dyDescent="0.3">
      <c r="A3626" s="5">
        <v>42874</v>
      </c>
      <c r="B3626" s="5">
        <v>42876</v>
      </c>
      <c r="C3626" s="2" t="s">
        <v>19</v>
      </c>
      <c r="D3626" s="2" t="s">
        <v>2293</v>
      </c>
      <c r="E3626" s="2" t="s">
        <v>5</v>
      </c>
      <c r="F3626" s="2" t="s">
        <v>39</v>
      </c>
      <c r="G3626" s="2" t="s">
        <v>141</v>
      </c>
      <c r="H3626" s="2" t="s">
        <v>43</v>
      </c>
      <c r="I3626" s="2">
        <v>94109</v>
      </c>
      <c r="J3626" s="2" t="s">
        <v>13</v>
      </c>
      <c r="K3626" s="2" t="s">
        <v>7</v>
      </c>
      <c r="L3626" s="2" t="s">
        <v>26</v>
      </c>
      <c r="M3626" s="2" t="s">
        <v>918</v>
      </c>
      <c r="N3626" s="2">
        <v>681.40800000000013</v>
      </c>
      <c r="O3626" s="2">
        <v>12</v>
      </c>
      <c r="P3626" s="2">
        <v>0.2</v>
      </c>
      <c r="Q3626" s="2">
        <v>42.588000000000022</v>
      </c>
    </row>
    <row r="3627" spans="1:17" ht="14.25" customHeight="1" x14ac:dyDescent="0.3">
      <c r="A3627" s="5">
        <v>42874</v>
      </c>
      <c r="B3627" s="5">
        <v>42876</v>
      </c>
      <c r="C3627" s="2" t="s">
        <v>19</v>
      </c>
      <c r="D3627" s="2" t="s">
        <v>2293</v>
      </c>
      <c r="E3627" s="2" t="s">
        <v>5</v>
      </c>
      <c r="F3627" s="2" t="s">
        <v>39</v>
      </c>
      <c r="G3627" s="2" t="s">
        <v>141</v>
      </c>
      <c r="H3627" s="2" t="s">
        <v>43</v>
      </c>
      <c r="I3627" s="2">
        <v>94109</v>
      </c>
      <c r="J3627" s="2" t="s">
        <v>13</v>
      </c>
      <c r="K3627" s="2" t="s">
        <v>8</v>
      </c>
      <c r="L3627" s="2" t="s">
        <v>23</v>
      </c>
      <c r="M3627" s="2" t="s">
        <v>1860</v>
      </c>
      <c r="N3627" s="2">
        <v>3.52</v>
      </c>
      <c r="O3627" s="2">
        <v>2</v>
      </c>
      <c r="P3627" s="2">
        <v>0</v>
      </c>
      <c r="Q3627" s="2">
        <v>1.0207999999999999</v>
      </c>
    </row>
    <row r="3628" spans="1:17" ht="14.25" customHeight="1" x14ac:dyDescent="0.3">
      <c r="A3628" s="5">
        <v>42874</v>
      </c>
      <c r="B3628" s="5">
        <v>42876</v>
      </c>
      <c r="C3628" s="2" t="s">
        <v>19</v>
      </c>
      <c r="D3628" s="2" t="s">
        <v>2293</v>
      </c>
      <c r="E3628" s="2" t="s">
        <v>5</v>
      </c>
      <c r="F3628" s="2" t="s">
        <v>39</v>
      </c>
      <c r="G3628" s="2" t="s">
        <v>141</v>
      </c>
      <c r="H3628" s="2" t="s">
        <v>43</v>
      </c>
      <c r="I3628" s="2">
        <v>94109</v>
      </c>
      <c r="J3628" s="2" t="s">
        <v>13</v>
      </c>
      <c r="K3628" s="2" t="s">
        <v>8</v>
      </c>
      <c r="L3628" s="2" t="s">
        <v>23</v>
      </c>
      <c r="M3628" s="2" t="s">
        <v>647</v>
      </c>
      <c r="N3628" s="2">
        <v>5.58</v>
      </c>
      <c r="O3628" s="2">
        <v>1</v>
      </c>
      <c r="P3628" s="2">
        <v>0</v>
      </c>
      <c r="Q3628" s="2">
        <v>1.3949999999999996</v>
      </c>
    </row>
    <row r="3629" spans="1:17" ht="14.25" customHeight="1" x14ac:dyDescent="0.3">
      <c r="A3629" s="5">
        <v>42874</v>
      </c>
      <c r="B3629" s="5">
        <v>42876</v>
      </c>
      <c r="C3629" s="2" t="s">
        <v>19</v>
      </c>
      <c r="D3629" s="2" t="s">
        <v>2293</v>
      </c>
      <c r="E3629" s="2" t="s">
        <v>5</v>
      </c>
      <c r="F3629" s="2" t="s">
        <v>39</v>
      </c>
      <c r="G3629" s="2" t="s">
        <v>141</v>
      </c>
      <c r="H3629" s="2" t="s">
        <v>43</v>
      </c>
      <c r="I3629" s="2">
        <v>94109</v>
      </c>
      <c r="J3629" s="2" t="s">
        <v>13</v>
      </c>
      <c r="K3629" s="2" t="s">
        <v>9</v>
      </c>
      <c r="L3629" s="2" t="s">
        <v>21</v>
      </c>
      <c r="M3629" s="2" t="s">
        <v>924</v>
      </c>
      <c r="N3629" s="2">
        <v>36.32</v>
      </c>
      <c r="O3629" s="2">
        <v>1</v>
      </c>
      <c r="P3629" s="2">
        <v>0</v>
      </c>
      <c r="Q3629" s="2">
        <v>10.895999999999997</v>
      </c>
    </row>
    <row r="3630" spans="1:17" ht="14.25" customHeight="1" x14ac:dyDescent="0.3">
      <c r="A3630" s="5">
        <v>41860</v>
      </c>
      <c r="B3630" s="5">
        <v>41864</v>
      </c>
      <c r="C3630" s="2" t="s">
        <v>20</v>
      </c>
      <c r="D3630" s="2" t="s">
        <v>460</v>
      </c>
      <c r="E3630" s="2" t="s">
        <v>3</v>
      </c>
      <c r="F3630" s="2" t="s">
        <v>39</v>
      </c>
      <c r="G3630" s="2" t="s">
        <v>128</v>
      </c>
      <c r="H3630" s="2" t="s">
        <v>85</v>
      </c>
      <c r="I3630" s="2">
        <v>98103</v>
      </c>
      <c r="J3630" s="2" t="s">
        <v>13</v>
      </c>
      <c r="K3630" s="2" t="s">
        <v>8</v>
      </c>
      <c r="L3630" s="2" t="s">
        <v>24</v>
      </c>
      <c r="M3630" s="2" t="s">
        <v>2630</v>
      </c>
      <c r="N3630" s="2">
        <v>2060.7440000000001</v>
      </c>
      <c r="O3630" s="2">
        <v>7</v>
      </c>
      <c r="P3630" s="2">
        <v>0.2</v>
      </c>
      <c r="Q3630" s="2">
        <v>643.98249999999996</v>
      </c>
    </row>
    <row r="3631" spans="1:17" ht="14.25" customHeight="1" x14ac:dyDescent="0.3">
      <c r="A3631" s="5">
        <v>43065</v>
      </c>
      <c r="B3631" s="5">
        <v>43069</v>
      </c>
      <c r="C3631" s="2" t="s">
        <v>20</v>
      </c>
      <c r="D3631" s="2" t="s">
        <v>2164</v>
      </c>
      <c r="E3631" s="2" t="s">
        <v>4</v>
      </c>
      <c r="F3631" s="2" t="s">
        <v>39</v>
      </c>
      <c r="G3631" s="2" t="s">
        <v>307</v>
      </c>
      <c r="H3631" s="2" t="s">
        <v>73</v>
      </c>
      <c r="I3631" s="2">
        <v>43229</v>
      </c>
      <c r="J3631" s="2" t="s">
        <v>11</v>
      </c>
      <c r="K3631" s="2" t="s">
        <v>8</v>
      </c>
      <c r="L3631" s="2" t="s">
        <v>22</v>
      </c>
      <c r="M3631" s="2" t="s">
        <v>1977</v>
      </c>
      <c r="N3631" s="2">
        <v>52.272000000000006</v>
      </c>
      <c r="O3631" s="2">
        <v>3</v>
      </c>
      <c r="P3631" s="2">
        <v>0.2</v>
      </c>
      <c r="Q3631" s="2">
        <v>9.8009999999999984</v>
      </c>
    </row>
    <row r="3632" spans="1:17" ht="14.25" customHeight="1" x14ac:dyDescent="0.3">
      <c r="A3632" s="5">
        <v>43065</v>
      </c>
      <c r="B3632" s="5">
        <v>43069</v>
      </c>
      <c r="C3632" s="2" t="s">
        <v>20</v>
      </c>
      <c r="D3632" s="2" t="s">
        <v>2164</v>
      </c>
      <c r="E3632" s="2" t="s">
        <v>4</v>
      </c>
      <c r="F3632" s="2" t="s">
        <v>39</v>
      </c>
      <c r="G3632" s="2" t="s">
        <v>307</v>
      </c>
      <c r="H3632" s="2" t="s">
        <v>73</v>
      </c>
      <c r="I3632" s="2">
        <v>43229</v>
      </c>
      <c r="J3632" s="2" t="s">
        <v>11</v>
      </c>
      <c r="K3632" s="2" t="s">
        <v>8</v>
      </c>
      <c r="L3632" s="2" t="s">
        <v>22</v>
      </c>
      <c r="M3632" s="2" t="s">
        <v>983</v>
      </c>
      <c r="N3632" s="2">
        <v>213.13600000000002</v>
      </c>
      <c r="O3632" s="2">
        <v>7</v>
      </c>
      <c r="P3632" s="2">
        <v>0.2</v>
      </c>
      <c r="Q3632" s="2">
        <v>23.977799999999988</v>
      </c>
    </row>
    <row r="3633" spans="1:17" ht="14.25" customHeight="1" x14ac:dyDescent="0.3">
      <c r="A3633" s="5">
        <v>42858</v>
      </c>
      <c r="B3633" s="5">
        <v>42863</v>
      </c>
      <c r="C3633" s="2" t="s">
        <v>19</v>
      </c>
      <c r="D3633" s="2" t="s">
        <v>2736</v>
      </c>
      <c r="E3633" s="2" t="s">
        <v>4</v>
      </c>
      <c r="F3633" s="2" t="s">
        <v>39</v>
      </c>
      <c r="G3633" s="2" t="s">
        <v>110</v>
      </c>
      <c r="H3633" s="2" t="s">
        <v>43</v>
      </c>
      <c r="I3633" s="2">
        <v>90004</v>
      </c>
      <c r="J3633" s="2" t="s">
        <v>13</v>
      </c>
      <c r="K3633" s="2" t="s">
        <v>8</v>
      </c>
      <c r="L3633" s="2" t="s">
        <v>35</v>
      </c>
      <c r="M3633" s="2" t="s">
        <v>2050</v>
      </c>
      <c r="N3633" s="2">
        <v>69.52</v>
      </c>
      <c r="O3633" s="2">
        <v>2</v>
      </c>
      <c r="P3633" s="2">
        <v>0</v>
      </c>
      <c r="Q3633" s="2">
        <v>19.465600000000002</v>
      </c>
    </row>
    <row r="3634" spans="1:17" ht="14.25" customHeight="1" x14ac:dyDescent="0.3">
      <c r="A3634" s="5">
        <v>42858</v>
      </c>
      <c r="B3634" s="5">
        <v>42863</v>
      </c>
      <c r="C3634" s="2" t="s">
        <v>19</v>
      </c>
      <c r="D3634" s="2" t="s">
        <v>2736</v>
      </c>
      <c r="E3634" s="2" t="s">
        <v>4</v>
      </c>
      <c r="F3634" s="2" t="s">
        <v>39</v>
      </c>
      <c r="G3634" s="2" t="s">
        <v>110</v>
      </c>
      <c r="H3634" s="2" t="s">
        <v>43</v>
      </c>
      <c r="I3634" s="2">
        <v>90004</v>
      </c>
      <c r="J3634" s="2" t="s">
        <v>13</v>
      </c>
      <c r="K3634" s="2" t="s">
        <v>8</v>
      </c>
      <c r="L3634" s="2" t="s">
        <v>35</v>
      </c>
      <c r="M3634" s="2" t="s">
        <v>1173</v>
      </c>
      <c r="N3634" s="2">
        <v>763.44</v>
      </c>
      <c r="O3634" s="2">
        <v>8</v>
      </c>
      <c r="P3634" s="2">
        <v>0</v>
      </c>
      <c r="Q3634" s="2">
        <v>45.80639999999994</v>
      </c>
    </row>
    <row r="3635" spans="1:17" ht="14.25" customHeight="1" x14ac:dyDescent="0.3">
      <c r="A3635" s="5">
        <v>42684</v>
      </c>
      <c r="B3635" s="5">
        <v>42688</v>
      </c>
      <c r="C3635" s="2" t="s">
        <v>20</v>
      </c>
      <c r="D3635" s="2" t="s">
        <v>1731</v>
      </c>
      <c r="E3635" s="2" t="s">
        <v>5</v>
      </c>
      <c r="F3635" s="2" t="s">
        <v>39</v>
      </c>
      <c r="G3635" s="2" t="s">
        <v>227</v>
      </c>
      <c r="H3635" s="2" t="s">
        <v>73</v>
      </c>
      <c r="I3635" s="2">
        <v>45503</v>
      </c>
      <c r="J3635" s="2" t="s">
        <v>11</v>
      </c>
      <c r="K3635" s="2" t="s">
        <v>8</v>
      </c>
      <c r="L3635" s="2" t="s">
        <v>31</v>
      </c>
      <c r="M3635" s="2" t="s">
        <v>1375</v>
      </c>
      <c r="N3635" s="2">
        <v>9.2159999999999993</v>
      </c>
      <c r="O3635" s="2">
        <v>4</v>
      </c>
      <c r="P3635" s="2">
        <v>0.2</v>
      </c>
      <c r="Q3635" s="2">
        <v>3.3408000000000002</v>
      </c>
    </row>
    <row r="3636" spans="1:17" ht="14.25" customHeight="1" x14ac:dyDescent="0.3">
      <c r="A3636" s="5">
        <v>42684</v>
      </c>
      <c r="B3636" s="5">
        <v>42688</v>
      </c>
      <c r="C3636" s="2" t="s">
        <v>20</v>
      </c>
      <c r="D3636" s="2" t="s">
        <v>1731</v>
      </c>
      <c r="E3636" s="2" t="s">
        <v>5</v>
      </c>
      <c r="F3636" s="2" t="s">
        <v>39</v>
      </c>
      <c r="G3636" s="2" t="s">
        <v>227</v>
      </c>
      <c r="H3636" s="2" t="s">
        <v>73</v>
      </c>
      <c r="I3636" s="2">
        <v>45503</v>
      </c>
      <c r="J3636" s="2" t="s">
        <v>11</v>
      </c>
      <c r="K3636" s="2" t="s">
        <v>9</v>
      </c>
      <c r="L3636" s="2" t="s">
        <v>34</v>
      </c>
      <c r="M3636" s="2" t="s">
        <v>848</v>
      </c>
      <c r="N3636" s="2">
        <v>41.957999999999998</v>
      </c>
      <c r="O3636" s="2">
        <v>7</v>
      </c>
      <c r="P3636" s="2">
        <v>0.4</v>
      </c>
      <c r="Q3636" s="2">
        <v>-9.7901999999999987</v>
      </c>
    </row>
    <row r="3637" spans="1:17" ht="14.25" customHeight="1" x14ac:dyDescent="0.3">
      <c r="A3637" s="5">
        <v>42684</v>
      </c>
      <c r="B3637" s="5">
        <v>42688</v>
      </c>
      <c r="C3637" s="2" t="s">
        <v>20</v>
      </c>
      <c r="D3637" s="2" t="s">
        <v>1731</v>
      </c>
      <c r="E3637" s="2" t="s">
        <v>5</v>
      </c>
      <c r="F3637" s="2" t="s">
        <v>39</v>
      </c>
      <c r="G3637" s="2" t="s">
        <v>227</v>
      </c>
      <c r="H3637" s="2" t="s">
        <v>73</v>
      </c>
      <c r="I3637" s="2">
        <v>45503</v>
      </c>
      <c r="J3637" s="2" t="s">
        <v>11</v>
      </c>
      <c r="K3637" s="2" t="s">
        <v>8</v>
      </c>
      <c r="L3637" s="2" t="s">
        <v>33</v>
      </c>
      <c r="M3637" s="2" t="s">
        <v>2737</v>
      </c>
      <c r="N3637" s="2">
        <v>89.567999999999998</v>
      </c>
      <c r="O3637" s="2">
        <v>2</v>
      </c>
      <c r="P3637" s="2">
        <v>0.2</v>
      </c>
      <c r="Q3637" s="2">
        <v>32.468400000000003</v>
      </c>
    </row>
    <row r="3638" spans="1:17" ht="14.25" customHeight="1" x14ac:dyDescent="0.3">
      <c r="A3638" s="5">
        <v>42684</v>
      </c>
      <c r="B3638" s="5">
        <v>42688</v>
      </c>
      <c r="C3638" s="2" t="s">
        <v>20</v>
      </c>
      <c r="D3638" s="2" t="s">
        <v>1731</v>
      </c>
      <c r="E3638" s="2" t="s">
        <v>5</v>
      </c>
      <c r="F3638" s="2" t="s">
        <v>39</v>
      </c>
      <c r="G3638" s="2" t="s">
        <v>227</v>
      </c>
      <c r="H3638" s="2" t="s">
        <v>73</v>
      </c>
      <c r="I3638" s="2">
        <v>45503</v>
      </c>
      <c r="J3638" s="2" t="s">
        <v>11</v>
      </c>
      <c r="K3638" s="2" t="s">
        <v>8</v>
      </c>
      <c r="L3638" s="2" t="s">
        <v>33</v>
      </c>
      <c r="M3638" s="2" t="s">
        <v>2267</v>
      </c>
      <c r="N3638" s="2">
        <v>22.248000000000001</v>
      </c>
      <c r="O3638" s="2">
        <v>3</v>
      </c>
      <c r="P3638" s="2">
        <v>0.2</v>
      </c>
      <c r="Q3638" s="2">
        <v>7.5086999999999984</v>
      </c>
    </row>
    <row r="3639" spans="1:17" ht="14.25" customHeight="1" x14ac:dyDescent="0.3">
      <c r="A3639" s="5">
        <v>42684</v>
      </c>
      <c r="B3639" s="5">
        <v>42688</v>
      </c>
      <c r="C3639" s="2" t="s">
        <v>20</v>
      </c>
      <c r="D3639" s="2" t="s">
        <v>1731</v>
      </c>
      <c r="E3639" s="2" t="s">
        <v>5</v>
      </c>
      <c r="F3639" s="2" t="s">
        <v>39</v>
      </c>
      <c r="G3639" s="2" t="s">
        <v>227</v>
      </c>
      <c r="H3639" s="2" t="s">
        <v>73</v>
      </c>
      <c r="I3639" s="2">
        <v>45503</v>
      </c>
      <c r="J3639" s="2" t="s">
        <v>11</v>
      </c>
      <c r="K3639" s="2" t="s">
        <v>8</v>
      </c>
      <c r="L3639" s="2" t="s">
        <v>22</v>
      </c>
      <c r="M3639" s="2" t="s">
        <v>1045</v>
      </c>
      <c r="N3639" s="2">
        <v>334.88000000000005</v>
      </c>
      <c r="O3639" s="2">
        <v>4</v>
      </c>
      <c r="P3639" s="2">
        <v>0.2</v>
      </c>
      <c r="Q3639" s="2">
        <v>29.301999999999978</v>
      </c>
    </row>
    <row r="3640" spans="1:17" ht="14.25" customHeight="1" x14ac:dyDescent="0.3">
      <c r="A3640" s="5">
        <v>42684</v>
      </c>
      <c r="B3640" s="5">
        <v>42688</v>
      </c>
      <c r="C3640" s="2" t="s">
        <v>20</v>
      </c>
      <c r="D3640" s="2" t="s">
        <v>1731</v>
      </c>
      <c r="E3640" s="2" t="s">
        <v>5</v>
      </c>
      <c r="F3640" s="2" t="s">
        <v>39</v>
      </c>
      <c r="G3640" s="2" t="s">
        <v>227</v>
      </c>
      <c r="H3640" s="2" t="s">
        <v>73</v>
      </c>
      <c r="I3640" s="2">
        <v>45503</v>
      </c>
      <c r="J3640" s="2" t="s">
        <v>11</v>
      </c>
      <c r="K3640" s="2" t="s">
        <v>7</v>
      </c>
      <c r="L3640" s="2" t="s">
        <v>30</v>
      </c>
      <c r="M3640" s="2" t="s">
        <v>1950</v>
      </c>
      <c r="N3640" s="2">
        <v>148.28800000000001</v>
      </c>
      <c r="O3640" s="2">
        <v>7</v>
      </c>
      <c r="P3640" s="2">
        <v>0.2</v>
      </c>
      <c r="Q3640" s="2">
        <v>29.657599999999988</v>
      </c>
    </row>
    <row r="3641" spans="1:17" ht="14.25" customHeight="1" x14ac:dyDescent="0.3">
      <c r="A3641" s="5">
        <v>42684</v>
      </c>
      <c r="B3641" s="5">
        <v>42688</v>
      </c>
      <c r="C3641" s="2" t="s">
        <v>20</v>
      </c>
      <c r="D3641" s="2" t="s">
        <v>1731</v>
      </c>
      <c r="E3641" s="2" t="s">
        <v>5</v>
      </c>
      <c r="F3641" s="2" t="s">
        <v>39</v>
      </c>
      <c r="G3641" s="2" t="s">
        <v>227</v>
      </c>
      <c r="H3641" s="2" t="s">
        <v>73</v>
      </c>
      <c r="I3641" s="2">
        <v>45503</v>
      </c>
      <c r="J3641" s="2" t="s">
        <v>11</v>
      </c>
      <c r="K3641" s="2" t="s">
        <v>8</v>
      </c>
      <c r="L3641" s="2" t="s">
        <v>33</v>
      </c>
      <c r="M3641" s="2" t="s">
        <v>1574</v>
      </c>
      <c r="N3641" s="2">
        <v>4.6240000000000006</v>
      </c>
      <c r="O3641" s="2">
        <v>1</v>
      </c>
      <c r="P3641" s="2">
        <v>0.2</v>
      </c>
      <c r="Q3641" s="2">
        <v>1.6762000000000001</v>
      </c>
    </row>
    <row r="3642" spans="1:17" ht="14.25" customHeight="1" x14ac:dyDescent="0.3">
      <c r="A3642" s="5">
        <v>42684</v>
      </c>
      <c r="B3642" s="5">
        <v>42688</v>
      </c>
      <c r="C3642" s="2" t="s">
        <v>20</v>
      </c>
      <c r="D3642" s="2" t="s">
        <v>1731</v>
      </c>
      <c r="E3642" s="2" t="s">
        <v>5</v>
      </c>
      <c r="F3642" s="2" t="s">
        <v>39</v>
      </c>
      <c r="G3642" s="2" t="s">
        <v>227</v>
      </c>
      <c r="H3642" s="2" t="s">
        <v>73</v>
      </c>
      <c r="I3642" s="2">
        <v>45503</v>
      </c>
      <c r="J3642" s="2" t="s">
        <v>11</v>
      </c>
      <c r="K3642" s="2" t="s">
        <v>9</v>
      </c>
      <c r="L3642" s="2" t="s">
        <v>21</v>
      </c>
      <c r="M3642" s="2" t="s">
        <v>2738</v>
      </c>
      <c r="N3642" s="2">
        <v>178.92000000000002</v>
      </c>
      <c r="O3642" s="2">
        <v>7</v>
      </c>
      <c r="P3642" s="2">
        <v>0.2</v>
      </c>
      <c r="Q3642" s="2">
        <v>-29.074500000000008</v>
      </c>
    </row>
    <row r="3643" spans="1:17" ht="14.25" customHeight="1" x14ac:dyDescent="0.3">
      <c r="A3643" s="5">
        <v>42684</v>
      </c>
      <c r="B3643" s="5">
        <v>42688</v>
      </c>
      <c r="C3643" s="2" t="s">
        <v>20</v>
      </c>
      <c r="D3643" s="2" t="s">
        <v>1731</v>
      </c>
      <c r="E3643" s="2" t="s">
        <v>5</v>
      </c>
      <c r="F3643" s="2" t="s">
        <v>39</v>
      </c>
      <c r="G3643" s="2" t="s">
        <v>227</v>
      </c>
      <c r="H3643" s="2" t="s">
        <v>73</v>
      </c>
      <c r="I3643" s="2">
        <v>45503</v>
      </c>
      <c r="J3643" s="2" t="s">
        <v>11</v>
      </c>
      <c r="K3643" s="2" t="s">
        <v>8</v>
      </c>
      <c r="L3643" s="2" t="s">
        <v>24</v>
      </c>
      <c r="M3643" s="2" t="s">
        <v>2109</v>
      </c>
      <c r="N3643" s="2">
        <v>69.888000000000005</v>
      </c>
      <c r="O3643" s="2">
        <v>7</v>
      </c>
      <c r="P3643" s="2">
        <v>0.7</v>
      </c>
      <c r="Q3643" s="2">
        <v>-46.591999999999999</v>
      </c>
    </row>
    <row r="3644" spans="1:17" ht="14.25" customHeight="1" x14ac:dyDescent="0.3">
      <c r="A3644" s="5">
        <v>41993</v>
      </c>
      <c r="B3644" s="5">
        <v>41996</v>
      </c>
      <c r="C3644" s="2" t="s">
        <v>19</v>
      </c>
      <c r="D3644" s="2" t="s">
        <v>1085</v>
      </c>
      <c r="E3644" s="2" t="s">
        <v>3</v>
      </c>
      <c r="F3644" s="2" t="s">
        <v>39</v>
      </c>
      <c r="G3644" s="2" t="s">
        <v>110</v>
      </c>
      <c r="H3644" s="2" t="s">
        <v>43</v>
      </c>
      <c r="I3644" s="2">
        <v>90008</v>
      </c>
      <c r="J3644" s="2" t="s">
        <v>13</v>
      </c>
      <c r="K3644" s="2" t="s">
        <v>8</v>
      </c>
      <c r="L3644" s="2" t="s">
        <v>24</v>
      </c>
      <c r="M3644" s="2" t="s">
        <v>1078</v>
      </c>
      <c r="N3644" s="2">
        <v>487.98400000000004</v>
      </c>
      <c r="O3644" s="2">
        <v>2</v>
      </c>
      <c r="P3644" s="2">
        <v>0.2</v>
      </c>
      <c r="Q3644" s="2">
        <v>152.49499999999998</v>
      </c>
    </row>
    <row r="3645" spans="1:17" ht="14.25" customHeight="1" x14ac:dyDescent="0.3">
      <c r="A3645" s="5">
        <v>41993</v>
      </c>
      <c r="B3645" s="5">
        <v>41996</v>
      </c>
      <c r="C3645" s="2" t="s">
        <v>19</v>
      </c>
      <c r="D3645" s="2" t="s">
        <v>1085</v>
      </c>
      <c r="E3645" s="2" t="s">
        <v>3</v>
      </c>
      <c r="F3645" s="2" t="s">
        <v>39</v>
      </c>
      <c r="G3645" s="2" t="s">
        <v>110</v>
      </c>
      <c r="H3645" s="2" t="s">
        <v>43</v>
      </c>
      <c r="I3645" s="2">
        <v>90008</v>
      </c>
      <c r="J3645" s="2" t="s">
        <v>13</v>
      </c>
      <c r="K3645" s="2" t="s">
        <v>8</v>
      </c>
      <c r="L3645" s="2" t="s">
        <v>23</v>
      </c>
      <c r="M3645" s="2" t="s">
        <v>2739</v>
      </c>
      <c r="N3645" s="2">
        <v>47.3</v>
      </c>
      <c r="O3645" s="2">
        <v>2</v>
      </c>
      <c r="P3645" s="2">
        <v>0</v>
      </c>
      <c r="Q3645" s="2">
        <v>12.298000000000002</v>
      </c>
    </row>
    <row r="3646" spans="1:17" ht="14.25" customHeight="1" x14ac:dyDescent="0.3">
      <c r="A3646" s="5">
        <v>41993</v>
      </c>
      <c r="B3646" s="5">
        <v>41996</v>
      </c>
      <c r="C3646" s="2" t="s">
        <v>19</v>
      </c>
      <c r="D3646" s="2" t="s">
        <v>1085</v>
      </c>
      <c r="E3646" s="2" t="s">
        <v>3</v>
      </c>
      <c r="F3646" s="2" t="s">
        <v>39</v>
      </c>
      <c r="G3646" s="2" t="s">
        <v>110</v>
      </c>
      <c r="H3646" s="2" t="s">
        <v>43</v>
      </c>
      <c r="I3646" s="2">
        <v>90008</v>
      </c>
      <c r="J3646" s="2" t="s">
        <v>13</v>
      </c>
      <c r="K3646" s="2" t="s">
        <v>8</v>
      </c>
      <c r="L3646" s="2" t="s">
        <v>23</v>
      </c>
      <c r="M3646" s="2" t="s">
        <v>2740</v>
      </c>
      <c r="N3646" s="2">
        <v>4.13</v>
      </c>
      <c r="O3646" s="2">
        <v>1</v>
      </c>
      <c r="P3646" s="2">
        <v>0</v>
      </c>
      <c r="Q3646" s="2">
        <v>1.1564000000000001</v>
      </c>
    </row>
    <row r="3647" spans="1:17" ht="14.25" customHeight="1" x14ac:dyDescent="0.3">
      <c r="A3647" s="5">
        <v>41993</v>
      </c>
      <c r="B3647" s="5">
        <v>41996</v>
      </c>
      <c r="C3647" s="2" t="s">
        <v>19</v>
      </c>
      <c r="D3647" s="2" t="s">
        <v>1085</v>
      </c>
      <c r="E3647" s="2" t="s">
        <v>3</v>
      </c>
      <c r="F3647" s="2" t="s">
        <v>39</v>
      </c>
      <c r="G3647" s="2" t="s">
        <v>110</v>
      </c>
      <c r="H3647" s="2" t="s">
        <v>43</v>
      </c>
      <c r="I3647" s="2">
        <v>90008</v>
      </c>
      <c r="J3647" s="2" t="s">
        <v>13</v>
      </c>
      <c r="K3647" s="2" t="s">
        <v>8</v>
      </c>
      <c r="L3647" s="2" t="s">
        <v>24</v>
      </c>
      <c r="M3647" s="2" t="s">
        <v>2741</v>
      </c>
      <c r="N3647" s="2">
        <v>155.12</v>
      </c>
      <c r="O3647" s="2">
        <v>5</v>
      </c>
      <c r="P3647" s="2">
        <v>0.2</v>
      </c>
      <c r="Q3647" s="2">
        <v>50.413999999999987</v>
      </c>
    </row>
    <row r="3648" spans="1:17" ht="14.25" customHeight="1" x14ac:dyDescent="0.3">
      <c r="A3648" s="5">
        <v>41845</v>
      </c>
      <c r="B3648" s="5">
        <v>41847</v>
      </c>
      <c r="C3648" s="2" t="s">
        <v>19</v>
      </c>
      <c r="D3648" s="2" t="s">
        <v>2533</v>
      </c>
      <c r="E3648" s="2" t="s">
        <v>5</v>
      </c>
      <c r="F3648" s="2" t="s">
        <v>39</v>
      </c>
      <c r="G3648" s="2" t="s">
        <v>110</v>
      </c>
      <c r="H3648" s="2" t="s">
        <v>43</v>
      </c>
      <c r="I3648" s="2">
        <v>90045</v>
      </c>
      <c r="J3648" s="2" t="s">
        <v>13</v>
      </c>
      <c r="K3648" s="2" t="s">
        <v>8</v>
      </c>
      <c r="L3648" s="2" t="s">
        <v>33</v>
      </c>
      <c r="M3648" s="2" t="s">
        <v>2742</v>
      </c>
      <c r="N3648" s="2">
        <v>6.48</v>
      </c>
      <c r="O3648" s="2">
        <v>1</v>
      </c>
      <c r="P3648" s="2">
        <v>0</v>
      </c>
      <c r="Q3648" s="2">
        <v>3.1752000000000002</v>
      </c>
    </row>
    <row r="3649" spans="1:17" ht="14.25" customHeight="1" x14ac:dyDescent="0.3">
      <c r="A3649" s="5">
        <v>41845</v>
      </c>
      <c r="B3649" s="5">
        <v>41847</v>
      </c>
      <c r="C3649" s="2" t="s">
        <v>19</v>
      </c>
      <c r="D3649" s="2" t="s">
        <v>2533</v>
      </c>
      <c r="E3649" s="2" t="s">
        <v>5</v>
      </c>
      <c r="F3649" s="2" t="s">
        <v>39</v>
      </c>
      <c r="G3649" s="2" t="s">
        <v>110</v>
      </c>
      <c r="H3649" s="2" t="s">
        <v>43</v>
      </c>
      <c r="I3649" s="2">
        <v>90045</v>
      </c>
      <c r="J3649" s="2" t="s">
        <v>13</v>
      </c>
      <c r="K3649" s="2" t="s">
        <v>8</v>
      </c>
      <c r="L3649" s="2" t="s">
        <v>36</v>
      </c>
      <c r="M3649" s="2" t="s">
        <v>2743</v>
      </c>
      <c r="N3649" s="2">
        <v>15.52</v>
      </c>
      <c r="O3649" s="2">
        <v>4</v>
      </c>
      <c r="P3649" s="2">
        <v>0</v>
      </c>
      <c r="Q3649" s="2">
        <v>4.5007999999999981</v>
      </c>
    </row>
    <row r="3650" spans="1:17" ht="14.25" customHeight="1" x14ac:dyDescent="0.3">
      <c r="A3650" s="5">
        <v>42330</v>
      </c>
      <c r="B3650" s="5">
        <v>42335</v>
      </c>
      <c r="C3650" s="2" t="s">
        <v>20</v>
      </c>
      <c r="D3650" s="2" t="s">
        <v>1914</v>
      </c>
      <c r="E3650" s="2" t="s">
        <v>3</v>
      </c>
      <c r="F3650" s="2" t="s">
        <v>39</v>
      </c>
      <c r="G3650" s="2" t="s">
        <v>234</v>
      </c>
      <c r="H3650" s="2" t="s">
        <v>80</v>
      </c>
      <c r="I3650" s="2">
        <v>38109</v>
      </c>
      <c r="J3650" s="2" t="s">
        <v>12</v>
      </c>
      <c r="K3650" s="2" t="s">
        <v>8</v>
      </c>
      <c r="L3650" s="2" t="s">
        <v>24</v>
      </c>
      <c r="M3650" s="2" t="s">
        <v>1292</v>
      </c>
      <c r="N3650" s="2">
        <v>2.9460000000000006</v>
      </c>
      <c r="O3650" s="2">
        <v>2</v>
      </c>
      <c r="P3650" s="2">
        <v>0.7</v>
      </c>
      <c r="Q3650" s="2">
        <v>-2.0621999999999998</v>
      </c>
    </row>
    <row r="3651" spans="1:17" ht="14.25" customHeight="1" x14ac:dyDescent="0.3">
      <c r="A3651" s="5">
        <v>42330</v>
      </c>
      <c r="B3651" s="5">
        <v>42335</v>
      </c>
      <c r="C3651" s="2" t="s">
        <v>20</v>
      </c>
      <c r="D3651" s="2" t="s">
        <v>1914</v>
      </c>
      <c r="E3651" s="2" t="s">
        <v>3</v>
      </c>
      <c r="F3651" s="2" t="s">
        <v>39</v>
      </c>
      <c r="G3651" s="2" t="s">
        <v>234</v>
      </c>
      <c r="H3651" s="2" t="s">
        <v>80</v>
      </c>
      <c r="I3651" s="2">
        <v>38109</v>
      </c>
      <c r="J3651" s="2" t="s">
        <v>12</v>
      </c>
      <c r="K3651" s="2" t="s">
        <v>8</v>
      </c>
      <c r="L3651" s="2" t="s">
        <v>29</v>
      </c>
      <c r="M3651" s="2" t="s">
        <v>581</v>
      </c>
      <c r="N3651" s="2">
        <v>55.104000000000006</v>
      </c>
      <c r="O3651" s="2">
        <v>6</v>
      </c>
      <c r="P3651" s="2">
        <v>0.2</v>
      </c>
      <c r="Q3651" s="2">
        <v>18.597599999999993</v>
      </c>
    </row>
    <row r="3652" spans="1:17" ht="14.25" customHeight="1" x14ac:dyDescent="0.3">
      <c r="A3652" s="5">
        <v>43078</v>
      </c>
      <c r="B3652" s="5">
        <v>43080</v>
      </c>
      <c r="C3652" s="2" t="s">
        <v>19</v>
      </c>
      <c r="D3652" s="2" t="s">
        <v>889</v>
      </c>
      <c r="E3652" s="2" t="s">
        <v>3</v>
      </c>
      <c r="F3652" s="2" t="s">
        <v>39</v>
      </c>
      <c r="G3652" s="2" t="s">
        <v>484</v>
      </c>
      <c r="H3652" s="2" t="s">
        <v>60</v>
      </c>
      <c r="I3652" s="2">
        <v>48234</v>
      </c>
      <c r="J3652" s="2" t="s">
        <v>10</v>
      </c>
      <c r="K3652" s="2" t="s">
        <v>9</v>
      </c>
      <c r="L3652" s="2" t="s">
        <v>21</v>
      </c>
      <c r="M3652" s="2" t="s">
        <v>2744</v>
      </c>
      <c r="N3652" s="2">
        <v>104.88</v>
      </c>
      <c r="O3652" s="2">
        <v>6</v>
      </c>
      <c r="P3652" s="2">
        <v>0</v>
      </c>
      <c r="Q3652" s="2">
        <v>41.952000000000005</v>
      </c>
    </row>
    <row r="3653" spans="1:17" ht="14.25" customHeight="1" x14ac:dyDescent="0.3">
      <c r="A3653" s="5">
        <v>43078</v>
      </c>
      <c r="B3653" s="5">
        <v>43080</v>
      </c>
      <c r="C3653" s="2" t="s">
        <v>19</v>
      </c>
      <c r="D3653" s="2" t="s">
        <v>889</v>
      </c>
      <c r="E3653" s="2" t="s">
        <v>3</v>
      </c>
      <c r="F3653" s="2" t="s">
        <v>39</v>
      </c>
      <c r="G3653" s="2" t="s">
        <v>484</v>
      </c>
      <c r="H3653" s="2" t="s">
        <v>60</v>
      </c>
      <c r="I3653" s="2">
        <v>48234</v>
      </c>
      <c r="J3653" s="2" t="s">
        <v>10</v>
      </c>
      <c r="K3653" s="2" t="s">
        <v>8</v>
      </c>
      <c r="L3653" s="2" t="s">
        <v>23</v>
      </c>
      <c r="M3653" s="2" t="s">
        <v>1649</v>
      </c>
      <c r="N3653" s="2">
        <v>34.700000000000003</v>
      </c>
      <c r="O3653" s="2">
        <v>5</v>
      </c>
      <c r="P3653" s="2">
        <v>0</v>
      </c>
      <c r="Q3653" s="2">
        <v>12.492000000000001</v>
      </c>
    </row>
    <row r="3654" spans="1:17" ht="14.25" customHeight="1" x14ac:dyDescent="0.3">
      <c r="A3654" s="5">
        <v>43078</v>
      </c>
      <c r="B3654" s="5">
        <v>43080</v>
      </c>
      <c r="C3654" s="2" t="s">
        <v>19</v>
      </c>
      <c r="D3654" s="2" t="s">
        <v>889</v>
      </c>
      <c r="E3654" s="2" t="s">
        <v>3</v>
      </c>
      <c r="F3654" s="2" t="s">
        <v>39</v>
      </c>
      <c r="G3654" s="2" t="s">
        <v>484</v>
      </c>
      <c r="H3654" s="2" t="s">
        <v>60</v>
      </c>
      <c r="I3654" s="2">
        <v>48234</v>
      </c>
      <c r="J3654" s="2" t="s">
        <v>10</v>
      </c>
      <c r="K3654" s="2" t="s">
        <v>8</v>
      </c>
      <c r="L3654" s="2" t="s">
        <v>24</v>
      </c>
      <c r="M3654" s="2" t="s">
        <v>1253</v>
      </c>
      <c r="N3654" s="2">
        <v>33.72</v>
      </c>
      <c r="O3654" s="2">
        <v>4</v>
      </c>
      <c r="P3654" s="2">
        <v>0</v>
      </c>
      <c r="Q3654" s="2">
        <v>15.511199999999999</v>
      </c>
    </row>
    <row r="3655" spans="1:17" ht="14.25" customHeight="1" x14ac:dyDescent="0.3">
      <c r="A3655" s="5">
        <v>43078</v>
      </c>
      <c r="B3655" s="5">
        <v>43080</v>
      </c>
      <c r="C3655" s="2" t="s">
        <v>19</v>
      </c>
      <c r="D3655" s="2" t="s">
        <v>889</v>
      </c>
      <c r="E3655" s="2" t="s">
        <v>3</v>
      </c>
      <c r="F3655" s="2" t="s">
        <v>39</v>
      </c>
      <c r="G3655" s="2" t="s">
        <v>484</v>
      </c>
      <c r="H3655" s="2" t="s">
        <v>60</v>
      </c>
      <c r="I3655" s="2">
        <v>48234</v>
      </c>
      <c r="J3655" s="2" t="s">
        <v>10</v>
      </c>
      <c r="K3655" s="2" t="s">
        <v>8</v>
      </c>
      <c r="L3655" s="2" t="s">
        <v>33</v>
      </c>
      <c r="M3655" s="2" t="s">
        <v>167</v>
      </c>
      <c r="N3655" s="2">
        <v>14.940000000000001</v>
      </c>
      <c r="O3655" s="2">
        <v>3</v>
      </c>
      <c r="P3655" s="2">
        <v>0</v>
      </c>
      <c r="Q3655" s="2">
        <v>7.0218000000000007</v>
      </c>
    </row>
    <row r="3656" spans="1:17" ht="14.25" customHeight="1" x14ac:dyDescent="0.3">
      <c r="A3656" s="5">
        <v>42978</v>
      </c>
      <c r="B3656" s="5">
        <v>42983</v>
      </c>
      <c r="C3656" s="2" t="s">
        <v>20</v>
      </c>
      <c r="D3656" s="2" t="s">
        <v>937</v>
      </c>
      <c r="E3656" s="2" t="s">
        <v>3</v>
      </c>
      <c r="F3656" s="2" t="s">
        <v>39</v>
      </c>
      <c r="G3656" s="2" t="s">
        <v>758</v>
      </c>
      <c r="H3656" s="2" t="s">
        <v>52</v>
      </c>
      <c r="I3656" s="2">
        <v>46226</v>
      </c>
      <c r="J3656" s="2" t="s">
        <v>10</v>
      </c>
      <c r="K3656" s="2" t="s">
        <v>8</v>
      </c>
      <c r="L3656" s="2" t="s">
        <v>22</v>
      </c>
      <c r="M3656" s="2" t="s">
        <v>1054</v>
      </c>
      <c r="N3656" s="2">
        <v>638.73</v>
      </c>
      <c r="O3656" s="2">
        <v>9</v>
      </c>
      <c r="P3656" s="2">
        <v>0</v>
      </c>
      <c r="Q3656" s="2">
        <v>166.06979999999999</v>
      </c>
    </row>
    <row r="3657" spans="1:17" ht="14.25" customHeight="1" x14ac:dyDescent="0.3">
      <c r="A3657" s="5">
        <v>42849</v>
      </c>
      <c r="B3657" s="5">
        <v>42855</v>
      </c>
      <c r="C3657" s="2" t="s">
        <v>20</v>
      </c>
      <c r="D3657" s="2" t="s">
        <v>1164</v>
      </c>
      <c r="E3657" s="2" t="s">
        <v>4</v>
      </c>
      <c r="F3657" s="2" t="s">
        <v>39</v>
      </c>
      <c r="G3657" s="2" t="s">
        <v>777</v>
      </c>
      <c r="H3657" s="2" t="s">
        <v>48</v>
      </c>
      <c r="I3657" s="2">
        <v>32216</v>
      </c>
      <c r="J3657" s="2" t="s">
        <v>12</v>
      </c>
      <c r="K3657" s="2" t="s">
        <v>8</v>
      </c>
      <c r="L3657" s="2" t="s">
        <v>35</v>
      </c>
      <c r="M3657" s="2" t="s">
        <v>1868</v>
      </c>
      <c r="N3657" s="2">
        <v>113.56800000000001</v>
      </c>
      <c r="O3657" s="2">
        <v>2</v>
      </c>
      <c r="P3657" s="2">
        <v>0.2</v>
      </c>
      <c r="Q3657" s="2">
        <v>-21.294000000000018</v>
      </c>
    </row>
    <row r="3658" spans="1:17" ht="14.25" customHeight="1" x14ac:dyDescent="0.3">
      <c r="A3658" s="5">
        <v>42986</v>
      </c>
      <c r="B3658" s="5">
        <v>42992</v>
      </c>
      <c r="C3658" s="2" t="s">
        <v>20</v>
      </c>
      <c r="D3658" s="2" t="s">
        <v>2241</v>
      </c>
      <c r="E3658" s="2" t="s">
        <v>4</v>
      </c>
      <c r="F3658" s="2" t="s">
        <v>39</v>
      </c>
      <c r="G3658" s="2" t="s">
        <v>477</v>
      </c>
      <c r="H3658" s="2" t="s">
        <v>73</v>
      </c>
      <c r="I3658" s="2">
        <v>43017</v>
      </c>
      <c r="J3658" s="2" t="s">
        <v>11</v>
      </c>
      <c r="K3658" s="2" t="s">
        <v>9</v>
      </c>
      <c r="L3658" s="2" t="s">
        <v>21</v>
      </c>
      <c r="M3658" s="2" t="s">
        <v>2745</v>
      </c>
      <c r="N3658" s="2">
        <v>9.0960000000000001</v>
      </c>
      <c r="O3658" s="2">
        <v>1</v>
      </c>
      <c r="P3658" s="2">
        <v>0.2</v>
      </c>
      <c r="Q3658" s="2">
        <v>1.7054999999999998</v>
      </c>
    </row>
    <row r="3659" spans="1:17" ht="14.25" customHeight="1" x14ac:dyDescent="0.3">
      <c r="A3659" s="5">
        <v>42075</v>
      </c>
      <c r="B3659" s="5">
        <v>42080</v>
      </c>
      <c r="C3659" s="2" t="s">
        <v>20</v>
      </c>
      <c r="D3659" s="2" t="s">
        <v>1864</v>
      </c>
      <c r="E3659" s="2" t="s">
        <v>4</v>
      </c>
      <c r="F3659" s="2" t="s">
        <v>39</v>
      </c>
      <c r="G3659" s="2" t="s">
        <v>2746</v>
      </c>
      <c r="H3659" s="2" t="s">
        <v>48</v>
      </c>
      <c r="I3659" s="2">
        <v>33317</v>
      </c>
      <c r="J3659" s="2" t="s">
        <v>12</v>
      </c>
      <c r="K3659" s="2" t="s">
        <v>8</v>
      </c>
      <c r="L3659" s="2" t="s">
        <v>28</v>
      </c>
      <c r="M3659" s="2" t="s">
        <v>350</v>
      </c>
      <c r="N3659" s="2">
        <v>8.6880000000000006</v>
      </c>
      <c r="O3659" s="2">
        <v>3</v>
      </c>
      <c r="P3659" s="2">
        <v>0.2</v>
      </c>
      <c r="Q3659" s="2">
        <v>2.9322000000000004</v>
      </c>
    </row>
    <row r="3660" spans="1:17" ht="14.25" customHeight="1" x14ac:dyDescent="0.3">
      <c r="A3660" s="5">
        <v>42075</v>
      </c>
      <c r="B3660" s="5">
        <v>42080</v>
      </c>
      <c r="C3660" s="2" t="s">
        <v>20</v>
      </c>
      <c r="D3660" s="2" t="s">
        <v>1864</v>
      </c>
      <c r="E3660" s="2" t="s">
        <v>4</v>
      </c>
      <c r="F3660" s="2" t="s">
        <v>39</v>
      </c>
      <c r="G3660" s="2" t="s">
        <v>2746</v>
      </c>
      <c r="H3660" s="2" t="s">
        <v>48</v>
      </c>
      <c r="I3660" s="2">
        <v>33317</v>
      </c>
      <c r="J3660" s="2" t="s">
        <v>12</v>
      </c>
      <c r="K3660" s="2" t="s">
        <v>7</v>
      </c>
      <c r="L3660" s="2" t="s">
        <v>30</v>
      </c>
      <c r="M3660" s="2" t="s">
        <v>242</v>
      </c>
      <c r="N3660" s="2">
        <v>30.880000000000003</v>
      </c>
      <c r="O3660" s="2">
        <v>4</v>
      </c>
      <c r="P3660" s="2">
        <v>0.2</v>
      </c>
      <c r="Q3660" s="2">
        <v>3.8599999999999977</v>
      </c>
    </row>
    <row r="3661" spans="1:17" ht="14.25" customHeight="1" x14ac:dyDescent="0.3">
      <c r="A3661" s="5">
        <v>42075</v>
      </c>
      <c r="B3661" s="5">
        <v>42080</v>
      </c>
      <c r="C3661" s="2" t="s">
        <v>20</v>
      </c>
      <c r="D3661" s="2" t="s">
        <v>1864</v>
      </c>
      <c r="E3661" s="2" t="s">
        <v>4</v>
      </c>
      <c r="F3661" s="2" t="s">
        <v>39</v>
      </c>
      <c r="G3661" s="2" t="s">
        <v>2746</v>
      </c>
      <c r="H3661" s="2" t="s">
        <v>48</v>
      </c>
      <c r="I3661" s="2">
        <v>33317</v>
      </c>
      <c r="J3661" s="2" t="s">
        <v>12</v>
      </c>
      <c r="K3661" s="2" t="s">
        <v>7</v>
      </c>
      <c r="L3661" s="2" t="s">
        <v>30</v>
      </c>
      <c r="M3661" s="2" t="s">
        <v>2747</v>
      </c>
      <c r="N3661" s="2">
        <v>6.4080000000000004</v>
      </c>
      <c r="O3661" s="2">
        <v>3</v>
      </c>
      <c r="P3661" s="2">
        <v>0.2</v>
      </c>
      <c r="Q3661" s="2">
        <v>1.4418</v>
      </c>
    </row>
    <row r="3662" spans="1:17" ht="14.25" customHeight="1" x14ac:dyDescent="0.3">
      <c r="A3662" s="5">
        <v>42569</v>
      </c>
      <c r="B3662" s="5">
        <v>42574</v>
      </c>
      <c r="C3662" s="2" t="s">
        <v>20</v>
      </c>
      <c r="D3662" s="2" t="s">
        <v>2623</v>
      </c>
      <c r="E3662" s="2" t="s">
        <v>4</v>
      </c>
      <c r="F3662" s="2" t="s">
        <v>39</v>
      </c>
      <c r="G3662" s="2" t="s">
        <v>1790</v>
      </c>
      <c r="H3662" s="2" t="s">
        <v>41</v>
      </c>
      <c r="I3662" s="2">
        <v>85301</v>
      </c>
      <c r="J3662" s="2" t="s">
        <v>13</v>
      </c>
      <c r="K3662" s="2" t="s">
        <v>8</v>
      </c>
      <c r="L3662" s="2" t="s">
        <v>36</v>
      </c>
      <c r="M3662" s="2" t="s">
        <v>2748</v>
      </c>
      <c r="N3662" s="2">
        <v>33.799999999999997</v>
      </c>
      <c r="O3662" s="2">
        <v>5</v>
      </c>
      <c r="P3662" s="2">
        <v>0.2</v>
      </c>
      <c r="Q3662" s="2">
        <v>4.2249999999999979</v>
      </c>
    </row>
    <row r="3663" spans="1:17" ht="14.25" customHeight="1" x14ac:dyDescent="0.3">
      <c r="A3663" s="5">
        <v>42534</v>
      </c>
      <c r="B3663" s="5">
        <v>42536</v>
      </c>
      <c r="C3663" s="2" t="s">
        <v>19</v>
      </c>
      <c r="D3663" s="2" t="s">
        <v>1325</v>
      </c>
      <c r="E3663" s="2" t="s">
        <v>5</v>
      </c>
      <c r="F3663" s="2" t="s">
        <v>39</v>
      </c>
      <c r="G3663" s="2" t="s">
        <v>231</v>
      </c>
      <c r="H3663" s="2" t="s">
        <v>60</v>
      </c>
      <c r="I3663" s="2">
        <v>49201</v>
      </c>
      <c r="J3663" s="2" t="s">
        <v>10</v>
      </c>
      <c r="K3663" s="2" t="s">
        <v>9</v>
      </c>
      <c r="L3663" s="2" t="s">
        <v>34</v>
      </c>
      <c r="M3663" s="2" t="s">
        <v>2724</v>
      </c>
      <c r="N3663" s="2">
        <v>377.96999999999997</v>
      </c>
      <c r="O3663" s="2">
        <v>3</v>
      </c>
      <c r="P3663" s="2">
        <v>0</v>
      </c>
      <c r="Q3663" s="2">
        <v>94.492500000000007</v>
      </c>
    </row>
    <row r="3664" spans="1:17" ht="14.25" customHeight="1" x14ac:dyDescent="0.3">
      <c r="A3664" s="5">
        <v>42919</v>
      </c>
      <c r="B3664" s="5">
        <v>42925</v>
      </c>
      <c r="C3664" s="2" t="s">
        <v>20</v>
      </c>
      <c r="D3664" s="2" t="s">
        <v>423</v>
      </c>
      <c r="E3664" s="2" t="s">
        <v>5</v>
      </c>
      <c r="F3664" s="2" t="s">
        <v>39</v>
      </c>
      <c r="G3664" s="2" t="s">
        <v>686</v>
      </c>
      <c r="H3664" s="2" t="s">
        <v>59</v>
      </c>
      <c r="I3664" s="2">
        <v>2169</v>
      </c>
      <c r="J3664" s="2" t="s">
        <v>11</v>
      </c>
      <c r="K3664" s="2" t="s">
        <v>9</v>
      </c>
      <c r="L3664" s="2" t="s">
        <v>21</v>
      </c>
      <c r="M3664" s="2" t="s">
        <v>1978</v>
      </c>
      <c r="N3664" s="2">
        <v>258.89999999999998</v>
      </c>
      <c r="O3664" s="2">
        <v>10</v>
      </c>
      <c r="P3664" s="2">
        <v>0</v>
      </c>
      <c r="Q3664" s="2">
        <v>93.203999999999994</v>
      </c>
    </row>
    <row r="3665" spans="1:17" ht="14.25" customHeight="1" x14ac:dyDescent="0.3">
      <c r="A3665" s="5">
        <v>42919</v>
      </c>
      <c r="B3665" s="5">
        <v>42925</v>
      </c>
      <c r="C3665" s="2" t="s">
        <v>20</v>
      </c>
      <c r="D3665" s="2" t="s">
        <v>423</v>
      </c>
      <c r="E3665" s="2" t="s">
        <v>5</v>
      </c>
      <c r="F3665" s="2" t="s">
        <v>39</v>
      </c>
      <c r="G3665" s="2" t="s">
        <v>686</v>
      </c>
      <c r="H3665" s="2" t="s">
        <v>59</v>
      </c>
      <c r="I3665" s="2">
        <v>2169</v>
      </c>
      <c r="J3665" s="2" t="s">
        <v>11</v>
      </c>
      <c r="K3665" s="2" t="s">
        <v>8</v>
      </c>
      <c r="L3665" s="2" t="s">
        <v>33</v>
      </c>
      <c r="M3665" s="2" t="s">
        <v>655</v>
      </c>
      <c r="N3665" s="2">
        <v>24.56</v>
      </c>
      <c r="O3665" s="2">
        <v>2</v>
      </c>
      <c r="P3665" s="2">
        <v>0</v>
      </c>
      <c r="Q3665" s="2">
        <v>11.543199999999999</v>
      </c>
    </row>
    <row r="3666" spans="1:17" ht="14.25" customHeight="1" x14ac:dyDescent="0.3">
      <c r="A3666" s="5">
        <v>41981</v>
      </c>
      <c r="B3666" s="5">
        <v>41986</v>
      </c>
      <c r="C3666" s="2" t="s">
        <v>20</v>
      </c>
      <c r="D3666" s="2" t="s">
        <v>2380</v>
      </c>
      <c r="E3666" s="2" t="s">
        <v>3</v>
      </c>
      <c r="F3666" s="2" t="s">
        <v>39</v>
      </c>
      <c r="G3666" s="2" t="s">
        <v>975</v>
      </c>
      <c r="H3666" s="2" t="s">
        <v>75</v>
      </c>
      <c r="I3666" s="2">
        <v>97301</v>
      </c>
      <c r="J3666" s="2" t="s">
        <v>13</v>
      </c>
      <c r="K3666" s="2" t="s">
        <v>8</v>
      </c>
      <c r="L3666" s="2" t="s">
        <v>31</v>
      </c>
      <c r="M3666" s="2" t="s">
        <v>1200</v>
      </c>
      <c r="N3666" s="2">
        <v>27.888000000000002</v>
      </c>
      <c r="O3666" s="2">
        <v>7</v>
      </c>
      <c r="P3666" s="2">
        <v>0.2</v>
      </c>
      <c r="Q3666" s="2">
        <v>9.0635999999999974</v>
      </c>
    </row>
    <row r="3667" spans="1:17" ht="14.25" customHeight="1" x14ac:dyDescent="0.3">
      <c r="A3667" s="5">
        <v>41981</v>
      </c>
      <c r="B3667" s="5">
        <v>41986</v>
      </c>
      <c r="C3667" s="2" t="s">
        <v>20</v>
      </c>
      <c r="D3667" s="2" t="s">
        <v>2380</v>
      </c>
      <c r="E3667" s="2" t="s">
        <v>3</v>
      </c>
      <c r="F3667" s="2" t="s">
        <v>39</v>
      </c>
      <c r="G3667" s="2" t="s">
        <v>975</v>
      </c>
      <c r="H3667" s="2" t="s">
        <v>75</v>
      </c>
      <c r="I3667" s="2">
        <v>97301</v>
      </c>
      <c r="J3667" s="2" t="s">
        <v>13</v>
      </c>
      <c r="K3667" s="2" t="s">
        <v>8</v>
      </c>
      <c r="L3667" s="2" t="s">
        <v>24</v>
      </c>
      <c r="M3667" s="2" t="s">
        <v>1194</v>
      </c>
      <c r="N3667" s="2">
        <v>6.4560000000000004</v>
      </c>
      <c r="O3667" s="2">
        <v>4</v>
      </c>
      <c r="P3667" s="2">
        <v>0.7</v>
      </c>
      <c r="Q3667" s="2">
        <v>-4.5191999999999979</v>
      </c>
    </row>
    <row r="3668" spans="1:17" ht="14.25" customHeight="1" x14ac:dyDescent="0.3">
      <c r="A3668" s="5">
        <v>41981</v>
      </c>
      <c r="B3668" s="5">
        <v>41986</v>
      </c>
      <c r="C3668" s="2" t="s">
        <v>20</v>
      </c>
      <c r="D3668" s="2" t="s">
        <v>2380</v>
      </c>
      <c r="E3668" s="2" t="s">
        <v>3</v>
      </c>
      <c r="F3668" s="2" t="s">
        <v>39</v>
      </c>
      <c r="G3668" s="2" t="s">
        <v>975</v>
      </c>
      <c r="H3668" s="2" t="s">
        <v>75</v>
      </c>
      <c r="I3668" s="2">
        <v>97301</v>
      </c>
      <c r="J3668" s="2" t="s">
        <v>13</v>
      </c>
      <c r="K3668" s="2" t="s">
        <v>9</v>
      </c>
      <c r="L3668" s="2" t="s">
        <v>34</v>
      </c>
      <c r="M3668" s="2" t="s">
        <v>2654</v>
      </c>
      <c r="N3668" s="2">
        <v>52.679999999999993</v>
      </c>
      <c r="O3668" s="2">
        <v>3</v>
      </c>
      <c r="P3668" s="2">
        <v>0.2</v>
      </c>
      <c r="Q3668" s="2">
        <v>19.754999999999999</v>
      </c>
    </row>
    <row r="3669" spans="1:17" ht="14.25" customHeight="1" x14ac:dyDescent="0.3">
      <c r="A3669" s="5">
        <v>41981</v>
      </c>
      <c r="B3669" s="5">
        <v>41986</v>
      </c>
      <c r="C3669" s="2" t="s">
        <v>20</v>
      </c>
      <c r="D3669" s="2" t="s">
        <v>2380</v>
      </c>
      <c r="E3669" s="2" t="s">
        <v>3</v>
      </c>
      <c r="F3669" s="2" t="s">
        <v>39</v>
      </c>
      <c r="G3669" s="2" t="s">
        <v>975</v>
      </c>
      <c r="H3669" s="2" t="s">
        <v>75</v>
      </c>
      <c r="I3669" s="2">
        <v>97301</v>
      </c>
      <c r="J3669" s="2" t="s">
        <v>13</v>
      </c>
      <c r="K3669" s="2" t="s">
        <v>8</v>
      </c>
      <c r="L3669" s="2" t="s">
        <v>36</v>
      </c>
      <c r="M3669" s="2" t="s">
        <v>2749</v>
      </c>
      <c r="N3669" s="2">
        <v>13.88</v>
      </c>
      <c r="O3669" s="2">
        <v>5</v>
      </c>
      <c r="P3669" s="2">
        <v>0.2</v>
      </c>
      <c r="Q3669" s="2">
        <v>-2.6025000000000014</v>
      </c>
    </row>
    <row r="3670" spans="1:17" ht="14.25" customHeight="1" x14ac:dyDescent="0.3">
      <c r="A3670" s="5">
        <v>41981</v>
      </c>
      <c r="B3670" s="5">
        <v>41986</v>
      </c>
      <c r="C3670" s="2" t="s">
        <v>20</v>
      </c>
      <c r="D3670" s="2" t="s">
        <v>2380</v>
      </c>
      <c r="E3670" s="2" t="s">
        <v>3</v>
      </c>
      <c r="F3670" s="2" t="s">
        <v>39</v>
      </c>
      <c r="G3670" s="2" t="s">
        <v>975</v>
      </c>
      <c r="H3670" s="2" t="s">
        <v>75</v>
      </c>
      <c r="I3670" s="2">
        <v>97301</v>
      </c>
      <c r="J3670" s="2" t="s">
        <v>13</v>
      </c>
      <c r="K3670" s="2" t="s">
        <v>9</v>
      </c>
      <c r="L3670" s="2" t="s">
        <v>21</v>
      </c>
      <c r="M3670" s="2" t="s">
        <v>2492</v>
      </c>
      <c r="N3670" s="2">
        <v>103.92000000000002</v>
      </c>
      <c r="O3670" s="2">
        <v>10</v>
      </c>
      <c r="P3670" s="2">
        <v>0.2</v>
      </c>
      <c r="Q3670" s="2">
        <v>-18.186000000000014</v>
      </c>
    </row>
    <row r="3671" spans="1:17" ht="14.25" customHeight="1" x14ac:dyDescent="0.3">
      <c r="A3671" s="5">
        <v>41981</v>
      </c>
      <c r="B3671" s="5">
        <v>41986</v>
      </c>
      <c r="C3671" s="2" t="s">
        <v>20</v>
      </c>
      <c r="D3671" s="2" t="s">
        <v>2380</v>
      </c>
      <c r="E3671" s="2" t="s">
        <v>3</v>
      </c>
      <c r="F3671" s="2" t="s">
        <v>39</v>
      </c>
      <c r="G3671" s="2" t="s">
        <v>975</v>
      </c>
      <c r="H3671" s="2" t="s">
        <v>75</v>
      </c>
      <c r="I3671" s="2">
        <v>97301</v>
      </c>
      <c r="J3671" s="2" t="s">
        <v>13</v>
      </c>
      <c r="K3671" s="2" t="s">
        <v>8</v>
      </c>
      <c r="L3671" s="2" t="s">
        <v>31</v>
      </c>
      <c r="M3671" s="2" t="s">
        <v>2750</v>
      </c>
      <c r="N3671" s="2">
        <v>11.52</v>
      </c>
      <c r="O3671" s="2">
        <v>5</v>
      </c>
      <c r="P3671" s="2">
        <v>0.2</v>
      </c>
      <c r="Q3671" s="2">
        <v>3.7439999999999989</v>
      </c>
    </row>
    <row r="3672" spans="1:17" ht="14.25" customHeight="1" x14ac:dyDescent="0.3">
      <c r="A3672" s="5">
        <v>41981</v>
      </c>
      <c r="B3672" s="5">
        <v>41986</v>
      </c>
      <c r="C3672" s="2" t="s">
        <v>20</v>
      </c>
      <c r="D3672" s="2" t="s">
        <v>2380</v>
      </c>
      <c r="E3672" s="2" t="s">
        <v>3</v>
      </c>
      <c r="F3672" s="2" t="s">
        <v>39</v>
      </c>
      <c r="G3672" s="2" t="s">
        <v>975</v>
      </c>
      <c r="H3672" s="2" t="s">
        <v>75</v>
      </c>
      <c r="I3672" s="2">
        <v>97301</v>
      </c>
      <c r="J3672" s="2" t="s">
        <v>13</v>
      </c>
      <c r="K3672" s="2" t="s">
        <v>8</v>
      </c>
      <c r="L3672" s="2" t="s">
        <v>33</v>
      </c>
      <c r="M3672" s="2" t="s">
        <v>209</v>
      </c>
      <c r="N3672" s="2">
        <v>10.368000000000002</v>
      </c>
      <c r="O3672" s="2">
        <v>2</v>
      </c>
      <c r="P3672" s="2">
        <v>0.2</v>
      </c>
      <c r="Q3672" s="2">
        <v>3.6288</v>
      </c>
    </row>
    <row r="3673" spans="1:17" ht="14.25" customHeight="1" x14ac:dyDescent="0.3">
      <c r="A3673" s="5">
        <v>41981</v>
      </c>
      <c r="B3673" s="5">
        <v>41986</v>
      </c>
      <c r="C3673" s="2" t="s">
        <v>20</v>
      </c>
      <c r="D3673" s="2" t="s">
        <v>2380</v>
      </c>
      <c r="E3673" s="2" t="s">
        <v>3</v>
      </c>
      <c r="F3673" s="2" t="s">
        <v>39</v>
      </c>
      <c r="G3673" s="2" t="s">
        <v>975</v>
      </c>
      <c r="H3673" s="2" t="s">
        <v>75</v>
      </c>
      <c r="I3673" s="2">
        <v>97301</v>
      </c>
      <c r="J3673" s="2" t="s">
        <v>13</v>
      </c>
      <c r="K3673" s="2" t="s">
        <v>8</v>
      </c>
      <c r="L3673" s="2" t="s">
        <v>35</v>
      </c>
      <c r="M3673" s="2" t="s">
        <v>2751</v>
      </c>
      <c r="N3673" s="2">
        <v>39.072000000000003</v>
      </c>
      <c r="O3673" s="2">
        <v>3</v>
      </c>
      <c r="P3673" s="2">
        <v>0.2</v>
      </c>
      <c r="Q3673" s="2">
        <v>2.9304000000000023</v>
      </c>
    </row>
    <row r="3674" spans="1:17" ht="14.25" customHeight="1" x14ac:dyDescent="0.3">
      <c r="A3674" s="5">
        <v>42468</v>
      </c>
      <c r="B3674" s="5">
        <v>42474</v>
      </c>
      <c r="C3674" s="2" t="s">
        <v>20</v>
      </c>
      <c r="D3674" s="2" t="s">
        <v>1057</v>
      </c>
      <c r="E3674" s="2" t="s">
        <v>5</v>
      </c>
      <c r="F3674" s="2" t="s">
        <v>39</v>
      </c>
      <c r="G3674" s="2" t="s">
        <v>207</v>
      </c>
      <c r="H3674" s="2" t="s">
        <v>73</v>
      </c>
      <c r="I3674" s="2">
        <v>45373</v>
      </c>
      <c r="J3674" s="2" t="s">
        <v>11</v>
      </c>
      <c r="K3674" s="2" t="s">
        <v>8</v>
      </c>
      <c r="L3674" s="2" t="s">
        <v>28</v>
      </c>
      <c r="M3674" s="2" t="s">
        <v>2593</v>
      </c>
      <c r="N3674" s="2">
        <v>8.8719999999999999</v>
      </c>
      <c r="O3674" s="2">
        <v>1</v>
      </c>
      <c r="P3674" s="2">
        <v>0.2</v>
      </c>
      <c r="Q3674" s="2">
        <v>3.2161</v>
      </c>
    </row>
    <row r="3675" spans="1:17" ht="14.25" customHeight="1" x14ac:dyDescent="0.3">
      <c r="A3675" s="5">
        <v>42468</v>
      </c>
      <c r="B3675" s="5">
        <v>42474</v>
      </c>
      <c r="C3675" s="2" t="s">
        <v>20</v>
      </c>
      <c r="D3675" s="2" t="s">
        <v>1057</v>
      </c>
      <c r="E3675" s="2" t="s">
        <v>5</v>
      </c>
      <c r="F3675" s="2" t="s">
        <v>39</v>
      </c>
      <c r="G3675" s="2" t="s">
        <v>207</v>
      </c>
      <c r="H3675" s="2" t="s">
        <v>73</v>
      </c>
      <c r="I3675" s="2">
        <v>45373</v>
      </c>
      <c r="J3675" s="2" t="s">
        <v>11</v>
      </c>
      <c r="K3675" s="2" t="s">
        <v>8</v>
      </c>
      <c r="L3675" s="2" t="s">
        <v>24</v>
      </c>
      <c r="M3675" s="2" t="s">
        <v>1928</v>
      </c>
      <c r="N3675" s="2">
        <v>121.10400000000003</v>
      </c>
      <c r="O3675" s="2">
        <v>6</v>
      </c>
      <c r="P3675" s="2">
        <v>0.7</v>
      </c>
      <c r="Q3675" s="2">
        <v>-100.91999999999999</v>
      </c>
    </row>
    <row r="3676" spans="1:17" ht="14.25" customHeight="1" x14ac:dyDescent="0.3">
      <c r="A3676" s="5">
        <v>43045</v>
      </c>
      <c r="B3676" s="5">
        <v>43050</v>
      </c>
      <c r="C3676" s="2" t="s">
        <v>20</v>
      </c>
      <c r="D3676" s="2" t="s">
        <v>2236</v>
      </c>
      <c r="E3676" s="2" t="s">
        <v>3</v>
      </c>
      <c r="F3676" s="2" t="s">
        <v>39</v>
      </c>
      <c r="G3676" s="2" t="s">
        <v>150</v>
      </c>
      <c r="H3676" s="2" t="s">
        <v>76</v>
      </c>
      <c r="I3676" s="2">
        <v>19143</v>
      </c>
      <c r="J3676" s="2" t="s">
        <v>11</v>
      </c>
      <c r="K3676" s="2" t="s">
        <v>7</v>
      </c>
      <c r="L3676" s="2" t="s">
        <v>26</v>
      </c>
      <c r="M3676" s="2" t="s">
        <v>2124</v>
      </c>
      <c r="N3676" s="2">
        <v>127.372</v>
      </c>
      <c r="O3676" s="2">
        <v>2</v>
      </c>
      <c r="P3676" s="2">
        <v>0.3</v>
      </c>
      <c r="Q3676" s="2">
        <v>-30.933200000000006</v>
      </c>
    </row>
    <row r="3677" spans="1:17" ht="14.25" customHeight="1" x14ac:dyDescent="0.3">
      <c r="A3677" s="5">
        <v>43045</v>
      </c>
      <c r="B3677" s="5">
        <v>43050</v>
      </c>
      <c r="C3677" s="2" t="s">
        <v>20</v>
      </c>
      <c r="D3677" s="2" t="s">
        <v>2236</v>
      </c>
      <c r="E3677" s="2" t="s">
        <v>3</v>
      </c>
      <c r="F3677" s="2" t="s">
        <v>39</v>
      </c>
      <c r="G3677" s="2" t="s">
        <v>150</v>
      </c>
      <c r="H3677" s="2" t="s">
        <v>76</v>
      </c>
      <c r="I3677" s="2">
        <v>19143</v>
      </c>
      <c r="J3677" s="2" t="s">
        <v>11</v>
      </c>
      <c r="K3677" s="2" t="s">
        <v>8</v>
      </c>
      <c r="L3677" s="2" t="s">
        <v>33</v>
      </c>
      <c r="M3677" s="2" t="s">
        <v>745</v>
      </c>
      <c r="N3677" s="2">
        <v>47.952000000000005</v>
      </c>
      <c r="O3677" s="2">
        <v>3</v>
      </c>
      <c r="P3677" s="2">
        <v>0.2</v>
      </c>
      <c r="Q3677" s="2">
        <v>16.183799999999998</v>
      </c>
    </row>
    <row r="3678" spans="1:17" ht="14.25" customHeight="1" x14ac:dyDescent="0.3">
      <c r="A3678" s="5">
        <v>42343</v>
      </c>
      <c r="B3678" s="5">
        <v>42347</v>
      </c>
      <c r="C3678" s="2" t="s">
        <v>20</v>
      </c>
      <c r="D3678" s="2" t="s">
        <v>2243</v>
      </c>
      <c r="E3678" s="2" t="s">
        <v>4</v>
      </c>
      <c r="F3678" s="2" t="s">
        <v>39</v>
      </c>
      <c r="G3678" s="2" t="s">
        <v>516</v>
      </c>
      <c r="H3678" s="2" t="s">
        <v>43</v>
      </c>
      <c r="I3678" s="2">
        <v>92105</v>
      </c>
      <c r="J3678" s="2" t="s">
        <v>13</v>
      </c>
      <c r="K3678" s="2" t="s">
        <v>7</v>
      </c>
      <c r="L3678" s="2" t="s">
        <v>30</v>
      </c>
      <c r="M3678" s="2" t="s">
        <v>1207</v>
      </c>
      <c r="N3678" s="2">
        <v>44.46</v>
      </c>
      <c r="O3678" s="2">
        <v>2</v>
      </c>
      <c r="P3678" s="2">
        <v>0</v>
      </c>
      <c r="Q3678" s="2">
        <v>14.671799999999998</v>
      </c>
    </row>
    <row r="3679" spans="1:17" ht="14.25" customHeight="1" x14ac:dyDescent="0.3">
      <c r="A3679" s="5">
        <v>42194</v>
      </c>
      <c r="B3679" s="5">
        <v>42199</v>
      </c>
      <c r="C3679" s="2" t="s">
        <v>20</v>
      </c>
      <c r="D3679" s="2" t="s">
        <v>2020</v>
      </c>
      <c r="E3679" s="2" t="s">
        <v>3</v>
      </c>
      <c r="F3679" s="2" t="s">
        <v>39</v>
      </c>
      <c r="G3679" s="2" t="s">
        <v>1493</v>
      </c>
      <c r="H3679" s="2" t="s">
        <v>58</v>
      </c>
      <c r="I3679" s="2">
        <v>20735</v>
      </c>
      <c r="J3679" s="2" t="s">
        <v>11</v>
      </c>
      <c r="K3679" s="2" t="s">
        <v>8</v>
      </c>
      <c r="L3679" s="2" t="s">
        <v>29</v>
      </c>
      <c r="M3679" s="2" t="s">
        <v>2514</v>
      </c>
      <c r="N3679" s="2">
        <v>15.8</v>
      </c>
      <c r="O3679" s="2">
        <v>4</v>
      </c>
      <c r="P3679" s="2">
        <v>0</v>
      </c>
      <c r="Q3679" s="2">
        <v>5.0559999999999992</v>
      </c>
    </row>
    <row r="3680" spans="1:17" ht="14.25" customHeight="1" x14ac:dyDescent="0.3">
      <c r="A3680" s="5">
        <v>42194</v>
      </c>
      <c r="B3680" s="5">
        <v>42199</v>
      </c>
      <c r="C3680" s="2" t="s">
        <v>20</v>
      </c>
      <c r="D3680" s="2" t="s">
        <v>2020</v>
      </c>
      <c r="E3680" s="2" t="s">
        <v>3</v>
      </c>
      <c r="F3680" s="2" t="s">
        <v>39</v>
      </c>
      <c r="G3680" s="2" t="s">
        <v>1493</v>
      </c>
      <c r="H3680" s="2" t="s">
        <v>58</v>
      </c>
      <c r="I3680" s="2">
        <v>20735</v>
      </c>
      <c r="J3680" s="2" t="s">
        <v>11</v>
      </c>
      <c r="K3680" s="2" t="s">
        <v>9</v>
      </c>
      <c r="L3680" s="2" t="s">
        <v>32</v>
      </c>
      <c r="M3680" s="2" t="s">
        <v>2670</v>
      </c>
      <c r="N3680" s="2">
        <v>464.97</v>
      </c>
      <c r="O3680" s="2">
        <v>3</v>
      </c>
      <c r="P3680" s="2">
        <v>0</v>
      </c>
      <c r="Q3680" s="2">
        <v>209.23649999999998</v>
      </c>
    </row>
    <row r="3681" spans="1:17" ht="14.25" customHeight="1" x14ac:dyDescent="0.3">
      <c r="A3681" s="5">
        <v>42194</v>
      </c>
      <c r="B3681" s="5">
        <v>42199</v>
      </c>
      <c r="C3681" s="2" t="s">
        <v>20</v>
      </c>
      <c r="D3681" s="2" t="s">
        <v>2020</v>
      </c>
      <c r="E3681" s="2" t="s">
        <v>3</v>
      </c>
      <c r="F3681" s="2" t="s">
        <v>39</v>
      </c>
      <c r="G3681" s="2" t="s">
        <v>1493</v>
      </c>
      <c r="H3681" s="2" t="s">
        <v>58</v>
      </c>
      <c r="I3681" s="2">
        <v>20735</v>
      </c>
      <c r="J3681" s="2" t="s">
        <v>11</v>
      </c>
      <c r="K3681" s="2" t="s">
        <v>7</v>
      </c>
      <c r="L3681" s="2" t="s">
        <v>30</v>
      </c>
      <c r="M3681" s="2" t="s">
        <v>579</v>
      </c>
      <c r="N3681" s="2">
        <v>181.96</v>
      </c>
      <c r="O3681" s="2">
        <v>2</v>
      </c>
      <c r="P3681" s="2">
        <v>0</v>
      </c>
      <c r="Q3681" s="2">
        <v>20.015600000000006</v>
      </c>
    </row>
    <row r="3682" spans="1:17" ht="14.25" customHeight="1" x14ac:dyDescent="0.3">
      <c r="A3682" s="5">
        <v>42194</v>
      </c>
      <c r="B3682" s="5">
        <v>42199</v>
      </c>
      <c r="C3682" s="2" t="s">
        <v>20</v>
      </c>
      <c r="D3682" s="2" t="s">
        <v>2020</v>
      </c>
      <c r="E3682" s="2" t="s">
        <v>3</v>
      </c>
      <c r="F3682" s="2" t="s">
        <v>39</v>
      </c>
      <c r="G3682" s="2" t="s">
        <v>1493</v>
      </c>
      <c r="H3682" s="2" t="s">
        <v>58</v>
      </c>
      <c r="I3682" s="2">
        <v>20735</v>
      </c>
      <c r="J3682" s="2" t="s">
        <v>11</v>
      </c>
      <c r="K3682" s="2" t="s">
        <v>8</v>
      </c>
      <c r="L3682" s="2" t="s">
        <v>31</v>
      </c>
      <c r="M3682" s="2" t="s">
        <v>2752</v>
      </c>
      <c r="N3682" s="2">
        <v>12.39</v>
      </c>
      <c r="O3682" s="2">
        <v>3</v>
      </c>
      <c r="P3682" s="2">
        <v>0</v>
      </c>
      <c r="Q3682" s="2">
        <v>5.6993999999999998</v>
      </c>
    </row>
    <row r="3683" spans="1:17" ht="14.25" customHeight="1" x14ac:dyDescent="0.3">
      <c r="A3683" s="5">
        <v>42194</v>
      </c>
      <c r="B3683" s="5">
        <v>42199</v>
      </c>
      <c r="C3683" s="2" t="s">
        <v>20</v>
      </c>
      <c r="D3683" s="2" t="s">
        <v>2020</v>
      </c>
      <c r="E3683" s="2" t="s">
        <v>3</v>
      </c>
      <c r="F3683" s="2" t="s">
        <v>39</v>
      </c>
      <c r="G3683" s="2" t="s">
        <v>1493</v>
      </c>
      <c r="H3683" s="2" t="s">
        <v>58</v>
      </c>
      <c r="I3683" s="2">
        <v>20735</v>
      </c>
      <c r="J3683" s="2" t="s">
        <v>11</v>
      </c>
      <c r="K3683" s="2" t="s">
        <v>8</v>
      </c>
      <c r="L3683" s="2" t="s">
        <v>24</v>
      </c>
      <c r="M3683" s="2" t="s">
        <v>1631</v>
      </c>
      <c r="N3683" s="2">
        <v>84.09</v>
      </c>
      <c r="O3683" s="2">
        <v>3</v>
      </c>
      <c r="P3683" s="2">
        <v>0</v>
      </c>
      <c r="Q3683" s="2">
        <v>42.045000000000002</v>
      </c>
    </row>
    <row r="3684" spans="1:17" ht="14.25" customHeight="1" x14ac:dyDescent="0.3">
      <c r="A3684" s="5">
        <v>42194</v>
      </c>
      <c r="B3684" s="5">
        <v>42199</v>
      </c>
      <c r="C3684" s="2" t="s">
        <v>20</v>
      </c>
      <c r="D3684" s="2" t="s">
        <v>2020</v>
      </c>
      <c r="E3684" s="2" t="s">
        <v>3</v>
      </c>
      <c r="F3684" s="2" t="s">
        <v>39</v>
      </c>
      <c r="G3684" s="2" t="s">
        <v>1493</v>
      </c>
      <c r="H3684" s="2" t="s">
        <v>58</v>
      </c>
      <c r="I3684" s="2">
        <v>20735</v>
      </c>
      <c r="J3684" s="2" t="s">
        <v>11</v>
      </c>
      <c r="K3684" s="2" t="s">
        <v>8</v>
      </c>
      <c r="L3684" s="2" t="s">
        <v>23</v>
      </c>
      <c r="M3684" s="2" t="s">
        <v>2753</v>
      </c>
      <c r="N3684" s="2">
        <v>79.36</v>
      </c>
      <c r="O3684" s="2">
        <v>4</v>
      </c>
      <c r="P3684" s="2">
        <v>0</v>
      </c>
      <c r="Q3684" s="2">
        <v>32.537600000000005</v>
      </c>
    </row>
    <row r="3685" spans="1:17" ht="14.25" customHeight="1" x14ac:dyDescent="0.3">
      <c r="A3685" s="5">
        <v>42194</v>
      </c>
      <c r="B3685" s="5">
        <v>42199</v>
      </c>
      <c r="C3685" s="2" t="s">
        <v>20</v>
      </c>
      <c r="D3685" s="2" t="s">
        <v>2020</v>
      </c>
      <c r="E3685" s="2" t="s">
        <v>3</v>
      </c>
      <c r="F3685" s="2" t="s">
        <v>39</v>
      </c>
      <c r="G3685" s="2" t="s">
        <v>1493</v>
      </c>
      <c r="H3685" s="2" t="s">
        <v>58</v>
      </c>
      <c r="I3685" s="2">
        <v>20735</v>
      </c>
      <c r="J3685" s="2" t="s">
        <v>11</v>
      </c>
      <c r="K3685" s="2" t="s">
        <v>8</v>
      </c>
      <c r="L3685" s="2" t="s">
        <v>24</v>
      </c>
      <c r="M3685" s="2" t="s">
        <v>1497</v>
      </c>
      <c r="N3685" s="2">
        <v>153.35999999999999</v>
      </c>
      <c r="O3685" s="2">
        <v>9</v>
      </c>
      <c r="P3685" s="2">
        <v>0</v>
      </c>
      <c r="Q3685" s="2">
        <v>70.545599999999979</v>
      </c>
    </row>
    <row r="3686" spans="1:17" ht="14.25" customHeight="1" x14ac:dyDescent="0.3">
      <c r="A3686" s="5">
        <v>42194</v>
      </c>
      <c r="B3686" s="5">
        <v>42199</v>
      </c>
      <c r="C3686" s="2" t="s">
        <v>20</v>
      </c>
      <c r="D3686" s="2" t="s">
        <v>2020</v>
      </c>
      <c r="E3686" s="2" t="s">
        <v>3</v>
      </c>
      <c r="F3686" s="2" t="s">
        <v>39</v>
      </c>
      <c r="G3686" s="2" t="s">
        <v>1493</v>
      </c>
      <c r="H3686" s="2" t="s">
        <v>58</v>
      </c>
      <c r="I3686" s="2">
        <v>20735</v>
      </c>
      <c r="J3686" s="2" t="s">
        <v>11</v>
      </c>
      <c r="K3686" s="2" t="s">
        <v>8</v>
      </c>
      <c r="L3686" s="2" t="s">
        <v>24</v>
      </c>
      <c r="M3686" s="2" t="s">
        <v>155</v>
      </c>
      <c r="N3686" s="2">
        <v>43.68</v>
      </c>
      <c r="O3686" s="2">
        <v>6</v>
      </c>
      <c r="P3686" s="2">
        <v>0</v>
      </c>
      <c r="Q3686" s="2">
        <v>21.403200000000002</v>
      </c>
    </row>
    <row r="3687" spans="1:17" ht="14.25" customHeight="1" x14ac:dyDescent="0.3">
      <c r="A3687" s="5">
        <v>42194</v>
      </c>
      <c r="B3687" s="5">
        <v>42199</v>
      </c>
      <c r="C3687" s="2" t="s">
        <v>20</v>
      </c>
      <c r="D3687" s="2" t="s">
        <v>2020</v>
      </c>
      <c r="E3687" s="2" t="s">
        <v>3</v>
      </c>
      <c r="F3687" s="2" t="s">
        <v>39</v>
      </c>
      <c r="G3687" s="2" t="s">
        <v>1493</v>
      </c>
      <c r="H3687" s="2" t="s">
        <v>58</v>
      </c>
      <c r="I3687" s="2">
        <v>20735</v>
      </c>
      <c r="J3687" s="2" t="s">
        <v>11</v>
      </c>
      <c r="K3687" s="2" t="s">
        <v>8</v>
      </c>
      <c r="L3687" s="2" t="s">
        <v>35</v>
      </c>
      <c r="M3687" s="2" t="s">
        <v>1413</v>
      </c>
      <c r="N3687" s="2">
        <v>98.21</v>
      </c>
      <c r="O3687" s="2">
        <v>7</v>
      </c>
      <c r="P3687" s="2">
        <v>0</v>
      </c>
      <c r="Q3687" s="2">
        <v>28.480899999999984</v>
      </c>
    </row>
    <row r="3688" spans="1:17" ht="14.25" customHeight="1" x14ac:dyDescent="0.3">
      <c r="A3688" s="5">
        <v>42717</v>
      </c>
      <c r="B3688" s="5">
        <v>42723</v>
      </c>
      <c r="C3688" s="2" t="s">
        <v>20</v>
      </c>
      <c r="D3688" s="2" t="s">
        <v>905</v>
      </c>
      <c r="E3688" s="2" t="s">
        <v>3</v>
      </c>
      <c r="F3688" s="2" t="s">
        <v>39</v>
      </c>
      <c r="G3688" s="2" t="s">
        <v>1349</v>
      </c>
      <c r="H3688" s="2" t="s">
        <v>43</v>
      </c>
      <c r="I3688" s="2">
        <v>92503</v>
      </c>
      <c r="J3688" s="2" t="s">
        <v>13</v>
      </c>
      <c r="K3688" s="2" t="s">
        <v>8</v>
      </c>
      <c r="L3688" s="2" t="s">
        <v>23</v>
      </c>
      <c r="M3688" s="2" t="s">
        <v>707</v>
      </c>
      <c r="N3688" s="2">
        <v>9.84</v>
      </c>
      <c r="O3688" s="2">
        <v>3</v>
      </c>
      <c r="P3688" s="2">
        <v>0</v>
      </c>
      <c r="Q3688" s="2">
        <v>3.2471999999999994</v>
      </c>
    </row>
    <row r="3689" spans="1:17" ht="14.25" customHeight="1" x14ac:dyDescent="0.3">
      <c r="A3689" s="5">
        <v>42510</v>
      </c>
      <c r="B3689" s="5">
        <v>42514</v>
      </c>
      <c r="C3689" s="2" t="s">
        <v>20</v>
      </c>
      <c r="D3689" s="2" t="s">
        <v>889</v>
      </c>
      <c r="E3689" s="2" t="s">
        <v>3</v>
      </c>
      <c r="F3689" s="2" t="s">
        <v>39</v>
      </c>
      <c r="G3689" s="2" t="s">
        <v>2754</v>
      </c>
      <c r="H3689" s="2" t="s">
        <v>48</v>
      </c>
      <c r="I3689" s="2">
        <v>34952</v>
      </c>
      <c r="J3689" s="2" t="s">
        <v>12</v>
      </c>
      <c r="K3689" s="2" t="s">
        <v>8</v>
      </c>
      <c r="L3689" s="2" t="s">
        <v>24</v>
      </c>
      <c r="M3689" s="2" t="s">
        <v>641</v>
      </c>
      <c r="N3689" s="2">
        <v>2.6940000000000004</v>
      </c>
      <c r="O3689" s="2">
        <v>2</v>
      </c>
      <c r="P3689" s="2">
        <v>0.7</v>
      </c>
      <c r="Q3689" s="2">
        <v>-2.2450000000000001</v>
      </c>
    </row>
    <row r="3690" spans="1:17" ht="14.25" customHeight="1" x14ac:dyDescent="0.3">
      <c r="A3690" s="5">
        <v>42888</v>
      </c>
      <c r="B3690" s="5">
        <v>42891</v>
      </c>
      <c r="C3690" s="2" t="s">
        <v>19</v>
      </c>
      <c r="D3690" s="2" t="s">
        <v>699</v>
      </c>
      <c r="E3690" s="2" t="s">
        <v>3</v>
      </c>
      <c r="F3690" s="2" t="s">
        <v>39</v>
      </c>
      <c r="G3690" s="2" t="s">
        <v>911</v>
      </c>
      <c r="H3690" s="2" t="s">
        <v>41</v>
      </c>
      <c r="I3690" s="2">
        <v>85204</v>
      </c>
      <c r="J3690" s="2" t="s">
        <v>13</v>
      </c>
      <c r="K3690" s="2" t="s">
        <v>8</v>
      </c>
      <c r="L3690" s="2" t="s">
        <v>33</v>
      </c>
      <c r="M3690" s="2" t="s">
        <v>500</v>
      </c>
      <c r="N3690" s="2">
        <v>25.344000000000001</v>
      </c>
      <c r="O3690" s="2">
        <v>6</v>
      </c>
      <c r="P3690" s="2">
        <v>0.2</v>
      </c>
      <c r="Q3690" s="2">
        <v>7.92</v>
      </c>
    </row>
    <row r="3691" spans="1:17" ht="14.25" customHeight="1" x14ac:dyDescent="0.3">
      <c r="A3691" s="5">
        <v>42888</v>
      </c>
      <c r="B3691" s="5">
        <v>42891</v>
      </c>
      <c r="C3691" s="2" t="s">
        <v>19</v>
      </c>
      <c r="D3691" s="2" t="s">
        <v>699</v>
      </c>
      <c r="E3691" s="2" t="s">
        <v>3</v>
      </c>
      <c r="F3691" s="2" t="s">
        <v>39</v>
      </c>
      <c r="G3691" s="2" t="s">
        <v>911</v>
      </c>
      <c r="H3691" s="2" t="s">
        <v>41</v>
      </c>
      <c r="I3691" s="2">
        <v>85204</v>
      </c>
      <c r="J3691" s="2" t="s">
        <v>13</v>
      </c>
      <c r="K3691" s="2" t="s">
        <v>8</v>
      </c>
      <c r="L3691" s="2" t="s">
        <v>28</v>
      </c>
      <c r="M3691" s="2" t="s">
        <v>1133</v>
      </c>
      <c r="N3691" s="2">
        <v>43.92</v>
      </c>
      <c r="O3691" s="2">
        <v>5</v>
      </c>
      <c r="P3691" s="2">
        <v>0.2</v>
      </c>
      <c r="Q3691" s="2">
        <v>15.921000000000003</v>
      </c>
    </row>
    <row r="3692" spans="1:17" ht="14.25" customHeight="1" x14ac:dyDescent="0.3">
      <c r="A3692" s="5">
        <v>42307</v>
      </c>
      <c r="B3692" s="5">
        <v>42310</v>
      </c>
      <c r="C3692" s="2" t="s">
        <v>19</v>
      </c>
      <c r="D3692" s="2" t="s">
        <v>619</v>
      </c>
      <c r="E3692" s="2" t="s">
        <v>4</v>
      </c>
      <c r="F3692" s="2" t="s">
        <v>39</v>
      </c>
      <c r="G3692" s="2" t="s">
        <v>449</v>
      </c>
      <c r="H3692" s="2" t="s">
        <v>44</v>
      </c>
      <c r="I3692" s="2">
        <v>80219</v>
      </c>
      <c r="J3692" s="2" t="s">
        <v>13</v>
      </c>
      <c r="K3692" s="2" t="s">
        <v>9</v>
      </c>
      <c r="L3692" s="2" t="s">
        <v>32</v>
      </c>
      <c r="M3692" s="2" t="s">
        <v>2315</v>
      </c>
      <c r="N3692" s="2">
        <v>59.994000000000007</v>
      </c>
      <c r="O3692" s="2">
        <v>2</v>
      </c>
      <c r="P3692" s="2">
        <v>0.7</v>
      </c>
      <c r="Q3692" s="2">
        <v>-45.995400000000004</v>
      </c>
    </row>
    <row r="3693" spans="1:17" ht="14.25" customHeight="1" x14ac:dyDescent="0.3">
      <c r="A3693" s="5">
        <v>42307</v>
      </c>
      <c r="B3693" s="5">
        <v>42310</v>
      </c>
      <c r="C3693" s="2" t="s">
        <v>19</v>
      </c>
      <c r="D3693" s="2" t="s">
        <v>619</v>
      </c>
      <c r="E3693" s="2" t="s">
        <v>4</v>
      </c>
      <c r="F3693" s="2" t="s">
        <v>39</v>
      </c>
      <c r="G3693" s="2" t="s">
        <v>449</v>
      </c>
      <c r="H3693" s="2" t="s">
        <v>44</v>
      </c>
      <c r="I3693" s="2">
        <v>80219</v>
      </c>
      <c r="J3693" s="2" t="s">
        <v>13</v>
      </c>
      <c r="K3693" s="2" t="s">
        <v>9</v>
      </c>
      <c r="L3693" s="2" t="s">
        <v>27</v>
      </c>
      <c r="M3693" s="2" t="s">
        <v>2755</v>
      </c>
      <c r="N3693" s="2">
        <v>439.99200000000002</v>
      </c>
      <c r="O3693" s="2">
        <v>1</v>
      </c>
      <c r="P3693" s="2">
        <v>0.2</v>
      </c>
      <c r="Q3693" s="2">
        <v>164.99700000000001</v>
      </c>
    </row>
    <row r="3694" spans="1:17" ht="14.25" customHeight="1" x14ac:dyDescent="0.3">
      <c r="A3694" s="5">
        <v>42307</v>
      </c>
      <c r="B3694" s="5">
        <v>42310</v>
      </c>
      <c r="C3694" s="2" t="s">
        <v>19</v>
      </c>
      <c r="D3694" s="2" t="s">
        <v>619</v>
      </c>
      <c r="E3694" s="2" t="s">
        <v>4</v>
      </c>
      <c r="F3694" s="2" t="s">
        <v>39</v>
      </c>
      <c r="G3694" s="2" t="s">
        <v>449</v>
      </c>
      <c r="H3694" s="2" t="s">
        <v>44</v>
      </c>
      <c r="I3694" s="2">
        <v>80219</v>
      </c>
      <c r="J3694" s="2" t="s">
        <v>13</v>
      </c>
      <c r="K3694" s="2" t="s">
        <v>9</v>
      </c>
      <c r="L3694" s="2" t="s">
        <v>34</v>
      </c>
      <c r="M3694" s="2" t="s">
        <v>1333</v>
      </c>
      <c r="N3694" s="2">
        <v>87.96</v>
      </c>
      <c r="O3694" s="2">
        <v>5</v>
      </c>
      <c r="P3694" s="2">
        <v>0.2</v>
      </c>
      <c r="Q3694" s="2">
        <v>30.785999999999998</v>
      </c>
    </row>
    <row r="3695" spans="1:17" ht="14.25" customHeight="1" x14ac:dyDescent="0.3">
      <c r="A3695" s="5">
        <v>42307</v>
      </c>
      <c r="B3695" s="5">
        <v>42310</v>
      </c>
      <c r="C3695" s="2" t="s">
        <v>19</v>
      </c>
      <c r="D3695" s="2" t="s">
        <v>619</v>
      </c>
      <c r="E3695" s="2" t="s">
        <v>4</v>
      </c>
      <c r="F3695" s="2" t="s">
        <v>39</v>
      </c>
      <c r="G3695" s="2" t="s">
        <v>449</v>
      </c>
      <c r="H3695" s="2" t="s">
        <v>44</v>
      </c>
      <c r="I3695" s="2">
        <v>80219</v>
      </c>
      <c r="J3695" s="2" t="s">
        <v>13</v>
      </c>
      <c r="K3695" s="2" t="s">
        <v>7</v>
      </c>
      <c r="L3695" s="2" t="s">
        <v>30</v>
      </c>
      <c r="M3695" s="2" t="s">
        <v>2756</v>
      </c>
      <c r="N3695" s="2">
        <v>15.488</v>
      </c>
      <c r="O3695" s="2">
        <v>4</v>
      </c>
      <c r="P3695" s="2">
        <v>0.2</v>
      </c>
      <c r="Q3695" s="2">
        <v>3.6783999999999999</v>
      </c>
    </row>
    <row r="3696" spans="1:17" ht="14.25" customHeight="1" x14ac:dyDescent="0.3">
      <c r="A3696" s="5">
        <v>42658</v>
      </c>
      <c r="B3696" s="5">
        <v>42663</v>
      </c>
      <c r="C3696" s="2" t="s">
        <v>20</v>
      </c>
      <c r="D3696" s="2" t="s">
        <v>1656</v>
      </c>
      <c r="E3696" s="2" t="s">
        <v>4</v>
      </c>
      <c r="F3696" s="2" t="s">
        <v>39</v>
      </c>
      <c r="G3696" s="2" t="s">
        <v>227</v>
      </c>
      <c r="H3696" s="2" t="s">
        <v>84</v>
      </c>
      <c r="I3696" s="2">
        <v>22153</v>
      </c>
      <c r="J3696" s="2" t="s">
        <v>12</v>
      </c>
      <c r="K3696" s="2" t="s">
        <v>8</v>
      </c>
      <c r="L3696" s="2" t="s">
        <v>24</v>
      </c>
      <c r="M3696" s="2" t="s">
        <v>2109</v>
      </c>
      <c r="N3696" s="2">
        <v>232.96</v>
      </c>
      <c r="O3696" s="2">
        <v>7</v>
      </c>
      <c r="P3696" s="2">
        <v>0</v>
      </c>
      <c r="Q3696" s="2">
        <v>116.48</v>
      </c>
    </row>
    <row r="3697" spans="1:17" ht="14.25" customHeight="1" x14ac:dyDescent="0.3">
      <c r="A3697" s="5">
        <v>42658</v>
      </c>
      <c r="B3697" s="5">
        <v>42663</v>
      </c>
      <c r="C3697" s="2" t="s">
        <v>20</v>
      </c>
      <c r="D3697" s="2" t="s">
        <v>1656</v>
      </c>
      <c r="E3697" s="2" t="s">
        <v>4</v>
      </c>
      <c r="F3697" s="2" t="s">
        <v>39</v>
      </c>
      <c r="G3697" s="2" t="s">
        <v>227</v>
      </c>
      <c r="H3697" s="2" t="s">
        <v>84</v>
      </c>
      <c r="I3697" s="2">
        <v>22153</v>
      </c>
      <c r="J3697" s="2" t="s">
        <v>12</v>
      </c>
      <c r="K3697" s="2" t="s">
        <v>8</v>
      </c>
      <c r="L3697" s="2" t="s">
        <v>28</v>
      </c>
      <c r="M3697" s="2" t="s">
        <v>2593</v>
      </c>
      <c r="N3697" s="2">
        <v>66.539999999999992</v>
      </c>
      <c r="O3697" s="2">
        <v>6</v>
      </c>
      <c r="P3697" s="2">
        <v>0</v>
      </c>
      <c r="Q3697" s="2">
        <v>32.604599999999998</v>
      </c>
    </row>
    <row r="3698" spans="1:17" ht="14.25" customHeight="1" x14ac:dyDescent="0.3">
      <c r="A3698" s="5">
        <v>42658</v>
      </c>
      <c r="B3698" s="5">
        <v>42663</v>
      </c>
      <c r="C3698" s="2" t="s">
        <v>20</v>
      </c>
      <c r="D3698" s="2" t="s">
        <v>1656</v>
      </c>
      <c r="E3698" s="2" t="s">
        <v>4</v>
      </c>
      <c r="F3698" s="2" t="s">
        <v>39</v>
      </c>
      <c r="G3698" s="2" t="s">
        <v>227</v>
      </c>
      <c r="H3698" s="2" t="s">
        <v>84</v>
      </c>
      <c r="I3698" s="2">
        <v>22153</v>
      </c>
      <c r="J3698" s="2" t="s">
        <v>12</v>
      </c>
      <c r="K3698" s="2" t="s">
        <v>8</v>
      </c>
      <c r="L3698" s="2" t="s">
        <v>22</v>
      </c>
      <c r="M3698" s="2" t="s">
        <v>691</v>
      </c>
      <c r="N3698" s="2">
        <v>43.26</v>
      </c>
      <c r="O3698" s="2">
        <v>3</v>
      </c>
      <c r="P3698" s="2">
        <v>0</v>
      </c>
      <c r="Q3698" s="2">
        <v>14.275799999999998</v>
      </c>
    </row>
    <row r="3699" spans="1:17" ht="14.25" customHeight="1" x14ac:dyDescent="0.3">
      <c r="A3699" s="5">
        <v>42327</v>
      </c>
      <c r="B3699" s="5">
        <v>42329</v>
      </c>
      <c r="C3699" s="2" t="s">
        <v>19</v>
      </c>
      <c r="D3699" s="2" t="s">
        <v>2596</v>
      </c>
      <c r="E3699" s="2" t="s">
        <v>5</v>
      </c>
      <c r="F3699" s="2" t="s">
        <v>39</v>
      </c>
      <c r="G3699" s="2" t="s">
        <v>128</v>
      </c>
      <c r="H3699" s="2" t="s">
        <v>85</v>
      </c>
      <c r="I3699" s="2">
        <v>98115</v>
      </c>
      <c r="J3699" s="2" t="s">
        <v>13</v>
      </c>
      <c r="K3699" s="2" t="s">
        <v>7</v>
      </c>
      <c r="L3699" s="2" t="s">
        <v>30</v>
      </c>
      <c r="M3699" s="2" t="s">
        <v>2562</v>
      </c>
      <c r="N3699" s="2">
        <v>141.96</v>
      </c>
      <c r="O3699" s="2">
        <v>2</v>
      </c>
      <c r="P3699" s="2">
        <v>0</v>
      </c>
      <c r="Q3699" s="2">
        <v>22.7136</v>
      </c>
    </row>
    <row r="3700" spans="1:17" ht="14.25" customHeight="1" x14ac:dyDescent="0.3">
      <c r="A3700" s="5">
        <v>41895</v>
      </c>
      <c r="B3700" s="5">
        <v>41899</v>
      </c>
      <c r="C3700" s="2" t="s">
        <v>20</v>
      </c>
      <c r="D3700" s="2" t="s">
        <v>185</v>
      </c>
      <c r="E3700" s="2" t="s">
        <v>4</v>
      </c>
      <c r="F3700" s="2" t="s">
        <v>39</v>
      </c>
      <c r="G3700" s="2" t="s">
        <v>1840</v>
      </c>
      <c r="H3700" s="2" t="s">
        <v>41</v>
      </c>
      <c r="I3700" s="2">
        <v>85281</v>
      </c>
      <c r="J3700" s="2" t="s">
        <v>13</v>
      </c>
      <c r="K3700" s="2" t="s">
        <v>8</v>
      </c>
      <c r="L3700" s="2" t="s">
        <v>35</v>
      </c>
      <c r="M3700" s="2" t="s">
        <v>2757</v>
      </c>
      <c r="N3700" s="2">
        <v>79.400000000000006</v>
      </c>
      <c r="O3700" s="2">
        <v>5</v>
      </c>
      <c r="P3700" s="2">
        <v>0.2</v>
      </c>
      <c r="Q3700" s="2">
        <v>5.9550000000000054</v>
      </c>
    </row>
    <row r="3701" spans="1:17" ht="14.25" customHeight="1" x14ac:dyDescent="0.3">
      <c r="A3701" s="5">
        <v>43052</v>
      </c>
      <c r="B3701" s="5">
        <v>43057</v>
      </c>
      <c r="C3701" s="2" t="s">
        <v>19</v>
      </c>
      <c r="D3701" s="2" t="s">
        <v>323</v>
      </c>
      <c r="E3701" s="2" t="s">
        <v>5</v>
      </c>
      <c r="F3701" s="2" t="s">
        <v>39</v>
      </c>
      <c r="G3701" s="2" t="s">
        <v>1483</v>
      </c>
      <c r="H3701" s="2" t="s">
        <v>70</v>
      </c>
      <c r="I3701" s="2">
        <v>10701</v>
      </c>
      <c r="J3701" s="2" t="s">
        <v>11</v>
      </c>
      <c r="K3701" s="2" t="s">
        <v>9</v>
      </c>
      <c r="L3701" s="2" t="s">
        <v>21</v>
      </c>
      <c r="M3701" s="2" t="s">
        <v>756</v>
      </c>
      <c r="N3701" s="2">
        <v>163.96</v>
      </c>
      <c r="O3701" s="2">
        <v>4</v>
      </c>
      <c r="P3701" s="2">
        <v>0</v>
      </c>
      <c r="Q3701" s="2">
        <v>70.502800000000008</v>
      </c>
    </row>
    <row r="3702" spans="1:17" ht="14.25" customHeight="1" x14ac:dyDescent="0.3">
      <c r="A3702" s="5">
        <v>43093</v>
      </c>
      <c r="B3702" s="5">
        <v>43098</v>
      </c>
      <c r="C3702" s="2" t="s">
        <v>20</v>
      </c>
      <c r="D3702" s="2" t="s">
        <v>2111</v>
      </c>
      <c r="E3702" s="2" t="s">
        <v>4</v>
      </c>
      <c r="F3702" s="2" t="s">
        <v>39</v>
      </c>
      <c r="G3702" s="2" t="s">
        <v>258</v>
      </c>
      <c r="H3702" s="2" t="s">
        <v>70</v>
      </c>
      <c r="I3702" s="2">
        <v>14609</v>
      </c>
      <c r="J3702" s="2" t="s">
        <v>11</v>
      </c>
      <c r="K3702" s="2" t="s">
        <v>7</v>
      </c>
      <c r="L3702" s="2" t="s">
        <v>30</v>
      </c>
      <c r="M3702" s="2" t="s">
        <v>1411</v>
      </c>
      <c r="N3702" s="2">
        <v>37.93</v>
      </c>
      <c r="O3702" s="2">
        <v>1</v>
      </c>
      <c r="P3702" s="2">
        <v>0</v>
      </c>
      <c r="Q3702" s="2">
        <v>6.8273999999999972</v>
      </c>
    </row>
    <row r="3703" spans="1:17" ht="14.25" customHeight="1" x14ac:dyDescent="0.3">
      <c r="A3703" s="5">
        <v>42378</v>
      </c>
      <c r="B3703" s="5">
        <v>42382</v>
      </c>
      <c r="C3703" s="2" t="s">
        <v>19</v>
      </c>
      <c r="D3703" s="2" t="s">
        <v>2758</v>
      </c>
      <c r="E3703" s="2" t="s">
        <v>4</v>
      </c>
      <c r="F3703" s="2" t="s">
        <v>39</v>
      </c>
      <c r="G3703" s="2" t="s">
        <v>1340</v>
      </c>
      <c r="H3703" s="2" t="s">
        <v>73</v>
      </c>
      <c r="I3703" s="2">
        <v>43615</v>
      </c>
      <c r="J3703" s="2" t="s">
        <v>11</v>
      </c>
      <c r="K3703" s="2" t="s">
        <v>7</v>
      </c>
      <c r="L3703" s="2" t="s">
        <v>30</v>
      </c>
      <c r="M3703" s="2" t="s">
        <v>2566</v>
      </c>
      <c r="N3703" s="2">
        <v>15.168000000000001</v>
      </c>
      <c r="O3703" s="2">
        <v>2</v>
      </c>
      <c r="P3703" s="2">
        <v>0.2</v>
      </c>
      <c r="Q3703" s="2">
        <v>3.7920000000000011</v>
      </c>
    </row>
    <row r="3704" spans="1:17" ht="14.25" customHeight="1" x14ac:dyDescent="0.3">
      <c r="A3704" s="5">
        <v>42168</v>
      </c>
      <c r="B3704" s="5">
        <v>42174</v>
      </c>
      <c r="C3704" s="2" t="s">
        <v>20</v>
      </c>
      <c r="D3704" s="2" t="s">
        <v>2693</v>
      </c>
      <c r="E3704" s="2" t="s">
        <v>4</v>
      </c>
      <c r="F3704" s="2" t="s">
        <v>39</v>
      </c>
      <c r="G3704" s="2" t="s">
        <v>244</v>
      </c>
      <c r="H3704" s="2" t="s">
        <v>40</v>
      </c>
      <c r="I3704" s="2">
        <v>35601</v>
      </c>
      <c r="J3704" s="2" t="s">
        <v>12</v>
      </c>
      <c r="K3704" s="2" t="s">
        <v>8</v>
      </c>
      <c r="L3704" s="2" t="s">
        <v>23</v>
      </c>
      <c r="M3704" s="2" t="s">
        <v>2740</v>
      </c>
      <c r="N3704" s="2">
        <v>24.78</v>
      </c>
      <c r="O3704" s="2">
        <v>6</v>
      </c>
      <c r="P3704" s="2">
        <v>0</v>
      </c>
      <c r="Q3704" s="2">
        <v>6.9384000000000006</v>
      </c>
    </row>
    <row r="3705" spans="1:17" ht="14.25" customHeight="1" x14ac:dyDescent="0.3">
      <c r="A3705" s="5">
        <v>42168</v>
      </c>
      <c r="B3705" s="5">
        <v>42174</v>
      </c>
      <c r="C3705" s="2" t="s">
        <v>20</v>
      </c>
      <c r="D3705" s="2" t="s">
        <v>2693</v>
      </c>
      <c r="E3705" s="2" t="s">
        <v>4</v>
      </c>
      <c r="F3705" s="2" t="s">
        <v>39</v>
      </c>
      <c r="G3705" s="2" t="s">
        <v>244</v>
      </c>
      <c r="H3705" s="2" t="s">
        <v>40</v>
      </c>
      <c r="I3705" s="2">
        <v>35601</v>
      </c>
      <c r="J3705" s="2" t="s">
        <v>12</v>
      </c>
      <c r="K3705" s="2" t="s">
        <v>8</v>
      </c>
      <c r="L3705" s="2" t="s">
        <v>24</v>
      </c>
      <c r="M3705" s="2" t="s">
        <v>2121</v>
      </c>
      <c r="N3705" s="2">
        <v>19.14</v>
      </c>
      <c r="O3705" s="2">
        <v>3</v>
      </c>
      <c r="P3705" s="2">
        <v>0</v>
      </c>
      <c r="Q3705" s="2">
        <v>8.8043999999999993</v>
      </c>
    </row>
    <row r="3706" spans="1:17" ht="14.25" customHeight="1" x14ac:dyDescent="0.3">
      <c r="A3706" s="5">
        <v>42168</v>
      </c>
      <c r="B3706" s="5">
        <v>42174</v>
      </c>
      <c r="C3706" s="2" t="s">
        <v>20</v>
      </c>
      <c r="D3706" s="2" t="s">
        <v>2693</v>
      </c>
      <c r="E3706" s="2" t="s">
        <v>4</v>
      </c>
      <c r="F3706" s="2" t="s">
        <v>39</v>
      </c>
      <c r="G3706" s="2" t="s">
        <v>244</v>
      </c>
      <c r="H3706" s="2" t="s">
        <v>40</v>
      </c>
      <c r="I3706" s="2">
        <v>35601</v>
      </c>
      <c r="J3706" s="2" t="s">
        <v>12</v>
      </c>
      <c r="K3706" s="2" t="s">
        <v>9</v>
      </c>
      <c r="L3706" s="2" t="s">
        <v>27</v>
      </c>
      <c r="M3706" s="2" t="s">
        <v>1536</v>
      </c>
      <c r="N3706" s="2">
        <v>899.97</v>
      </c>
      <c r="O3706" s="2">
        <v>3</v>
      </c>
      <c r="P3706" s="2">
        <v>0</v>
      </c>
      <c r="Q3706" s="2">
        <v>314.98950000000002</v>
      </c>
    </row>
    <row r="3707" spans="1:17" ht="14.25" customHeight="1" x14ac:dyDescent="0.3">
      <c r="A3707" s="5">
        <v>42168</v>
      </c>
      <c r="B3707" s="5">
        <v>42174</v>
      </c>
      <c r="C3707" s="2" t="s">
        <v>20</v>
      </c>
      <c r="D3707" s="2" t="s">
        <v>2693</v>
      </c>
      <c r="E3707" s="2" t="s">
        <v>4</v>
      </c>
      <c r="F3707" s="2" t="s">
        <v>39</v>
      </c>
      <c r="G3707" s="2" t="s">
        <v>244</v>
      </c>
      <c r="H3707" s="2" t="s">
        <v>40</v>
      </c>
      <c r="I3707" s="2">
        <v>35601</v>
      </c>
      <c r="J3707" s="2" t="s">
        <v>12</v>
      </c>
      <c r="K3707" s="2" t="s">
        <v>8</v>
      </c>
      <c r="L3707" s="2" t="s">
        <v>33</v>
      </c>
      <c r="M3707" s="2" t="s">
        <v>2708</v>
      </c>
      <c r="N3707" s="2">
        <v>32.400000000000006</v>
      </c>
      <c r="O3707" s="2">
        <v>5</v>
      </c>
      <c r="P3707" s="2">
        <v>0</v>
      </c>
      <c r="Q3707" s="2">
        <v>15.552000000000001</v>
      </c>
    </row>
    <row r="3708" spans="1:17" ht="14.25" customHeight="1" x14ac:dyDescent="0.3">
      <c r="A3708" s="5">
        <v>42812</v>
      </c>
      <c r="B3708" s="5">
        <v>42816</v>
      </c>
      <c r="C3708" s="2" t="s">
        <v>20</v>
      </c>
      <c r="D3708" s="2" t="s">
        <v>2430</v>
      </c>
      <c r="E3708" s="2" t="s">
        <v>3</v>
      </c>
      <c r="F3708" s="2" t="s">
        <v>39</v>
      </c>
      <c r="G3708" s="2" t="s">
        <v>453</v>
      </c>
      <c r="H3708" s="2" t="s">
        <v>81</v>
      </c>
      <c r="I3708" s="2">
        <v>75220</v>
      </c>
      <c r="J3708" s="2" t="s">
        <v>10</v>
      </c>
      <c r="K3708" s="2" t="s">
        <v>8</v>
      </c>
      <c r="L3708" s="2" t="s">
        <v>23</v>
      </c>
      <c r="M3708" s="2" t="s">
        <v>1905</v>
      </c>
      <c r="N3708" s="2">
        <v>23.832000000000001</v>
      </c>
      <c r="O3708" s="2">
        <v>3</v>
      </c>
      <c r="P3708" s="2">
        <v>0.2</v>
      </c>
      <c r="Q3708" s="2">
        <v>6.5538000000000007</v>
      </c>
    </row>
    <row r="3709" spans="1:17" ht="14.25" customHeight="1" x14ac:dyDescent="0.3">
      <c r="A3709" s="5">
        <v>41966</v>
      </c>
      <c r="B3709" s="5">
        <v>41970</v>
      </c>
      <c r="C3709" s="2" t="s">
        <v>20</v>
      </c>
      <c r="D3709" s="2" t="s">
        <v>720</v>
      </c>
      <c r="E3709" s="2" t="s">
        <v>4</v>
      </c>
      <c r="F3709" s="2" t="s">
        <v>39</v>
      </c>
      <c r="G3709" s="2" t="s">
        <v>2185</v>
      </c>
      <c r="H3709" s="2" t="s">
        <v>81</v>
      </c>
      <c r="I3709" s="2">
        <v>75150</v>
      </c>
      <c r="J3709" s="2" t="s">
        <v>10</v>
      </c>
      <c r="K3709" s="2" t="s">
        <v>7</v>
      </c>
      <c r="L3709" s="2" t="s">
        <v>30</v>
      </c>
      <c r="M3709" s="2" t="s">
        <v>504</v>
      </c>
      <c r="N3709" s="2">
        <v>6.3680000000000003</v>
      </c>
      <c r="O3709" s="2">
        <v>2</v>
      </c>
      <c r="P3709" s="2">
        <v>0.6</v>
      </c>
      <c r="Q3709" s="2">
        <v>-2.5471999999999984</v>
      </c>
    </row>
    <row r="3710" spans="1:17" ht="14.25" customHeight="1" x14ac:dyDescent="0.3">
      <c r="A3710" s="5">
        <v>41966</v>
      </c>
      <c r="B3710" s="5">
        <v>41970</v>
      </c>
      <c r="C3710" s="2" t="s">
        <v>20</v>
      </c>
      <c r="D3710" s="2" t="s">
        <v>720</v>
      </c>
      <c r="E3710" s="2" t="s">
        <v>4</v>
      </c>
      <c r="F3710" s="2" t="s">
        <v>39</v>
      </c>
      <c r="G3710" s="2" t="s">
        <v>2185</v>
      </c>
      <c r="H3710" s="2" t="s">
        <v>81</v>
      </c>
      <c r="I3710" s="2">
        <v>75150</v>
      </c>
      <c r="J3710" s="2" t="s">
        <v>10</v>
      </c>
      <c r="K3710" s="2" t="s">
        <v>8</v>
      </c>
      <c r="L3710" s="2" t="s">
        <v>22</v>
      </c>
      <c r="M3710" s="2" t="s">
        <v>1881</v>
      </c>
      <c r="N3710" s="2">
        <v>34.175999999999995</v>
      </c>
      <c r="O3710" s="2">
        <v>3</v>
      </c>
      <c r="P3710" s="2">
        <v>0.8</v>
      </c>
      <c r="Q3710" s="2">
        <v>-87.148800000000023</v>
      </c>
    </row>
    <row r="3711" spans="1:17" ht="14.25" customHeight="1" x14ac:dyDescent="0.3">
      <c r="A3711" s="5">
        <v>41966</v>
      </c>
      <c r="B3711" s="5">
        <v>41970</v>
      </c>
      <c r="C3711" s="2" t="s">
        <v>20</v>
      </c>
      <c r="D3711" s="2" t="s">
        <v>720</v>
      </c>
      <c r="E3711" s="2" t="s">
        <v>4</v>
      </c>
      <c r="F3711" s="2" t="s">
        <v>39</v>
      </c>
      <c r="G3711" s="2" t="s">
        <v>2185</v>
      </c>
      <c r="H3711" s="2" t="s">
        <v>81</v>
      </c>
      <c r="I3711" s="2">
        <v>75150</v>
      </c>
      <c r="J3711" s="2" t="s">
        <v>10</v>
      </c>
      <c r="K3711" s="2" t="s">
        <v>9</v>
      </c>
      <c r="L3711" s="2" t="s">
        <v>21</v>
      </c>
      <c r="M3711" s="2" t="s">
        <v>2503</v>
      </c>
      <c r="N3711" s="2">
        <v>5.5440000000000005</v>
      </c>
      <c r="O3711" s="2">
        <v>7</v>
      </c>
      <c r="P3711" s="2">
        <v>0.2</v>
      </c>
      <c r="Q3711" s="2">
        <v>1.6632000000000007</v>
      </c>
    </row>
    <row r="3712" spans="1:17" ht="14.25" customHeight="1" x14ac:dyDescent="0.3">
      <c r="A3712" s="5">
        <v>43023</v>
      </c>
      <c r="B3712" s="5">
        <v>43025</v>
      </c>
      <c r="C3712" s="2" t="s">
        <v>17</v>
      </c>
      <c r="D3712" s="2" t="s">
        <v>1115</v>
      </c>
      <c r="E3712" s="2" t="s">
        <v>4</v>
      </c>
      <c r="F3712" s="2" t="s">
        <v>39</v>
      </c>
      <c r="G3712" s="2" t="s">
        <v>110</v>
      </c>
      <c r="H3712" s="2" t="s">
        <v>43</v>
      </c>
      <c r="I3712" s="2">
        <v>90045</v>
      </c>
      <c r="J3712" s="2" t="s">
        <v>13</v>
      </c>
      <c r="K3712" s="2" t="s">
        <v>7</v>
      </c>
      <c r="L3712" s="2" t="s">
        <v>37</v>
      </c>
      <c r="M3712" s="2" t="s">
        <v>494</v>
      </c>
      <c r="N3712" s="2">
        <v>510.24</v>
      </c>
      <c r="O3712" s="2">
        <v>3</v>
      </c>
      <c r="P3712" s="2">
        <v>0.2</v>
      </c>
      <c r="Q3712" s="2">
        <v>6.3779999999999575</v>
      </c>
    </row>
    <row r="3713" spans="1:17" ht="14.25" customHeight="1" x14ac:dyDescent="0.3">
      <c r="A3713" s="5">
        <v>43023</v>
      </c>
      <c r="B3713" s="5">
        <v>43025</v>
      </c>
      <c r="C3713" s="2" t="s">
        <v>17</v>
      </c>
      <c r="D3713" s="2" t="s">
        <v>1115</v>
      </c>
      <c r="E3713" s="2" t="s">
        <v>4</v>
      </c>
      <c r="F3713" s="2" t="s">
        <v>39</v>
      </c>
      <c r="G3713" s="2" t="s">
        <v>110</v>
      </c>
      <c r="H3713" s="2" t="s">
        <v>43</v>
      </c>
      <c r="I3713" s="2">
        <v>90045</v>
      </c>
      <c r="J3713" s="2" t="s">
        <v>13</v>
      </c>
      <c r="K3713" s="2" t="s">
        <v>8</v>
      </c>
      <c r="L3713" s="2" t="s">
        <v>33</v>
      </c>
      <c r="M3713" s="2" t="s">
        <v>1999</v>
      </c>
      <c r="N3713" s="2">
        <v>204.95000000000002</v>
      </c>
      <c r="O3713" s="2">
        <v>5</v>
      </c>
      <c r="P3713" s="2">
        <v>0</v>
      </c>
      <c r="Q3713" s="2">
        <v>100.4255</v>
      </c>
    </row>
    <row r="3714" spans="1:17" ht="14.25" customHeight="1" x14ac:dyDescent="0.3">
      <c r="A3714" s="5">
        <v>42846</v>
      </c>
      <c r="B3714" s="5">
        <v>42849</v>
      </c>
      <c r="C3714" s="2" t="s">
        <v>17</v>
      </c>
      <c r="D3714" s="2" t="s">
        <v>1983</v>
      </c>
      <c r="E3714" s="2" t="s">
        <v>3</v>
      </c>
      <c r="F3714" s="2" t="s">
        <v>39</v>
      </c>
      <c r="G3714" s="2" t="s">
        <v>128</v>
      </c>
      <c r="H3714" s="2" t="s">
        <v>85</v>
      </c>
      <c r="I3714" s="2">
        <v>98103</v>
      </c>
      <c r="J3714" s="2" t="s">
        <v>13</v>
      </c>
      <c r="K3714" s="2" t="s">
        <v>9</v>
      </c>
      <c r="L3714" s="2" t="s">
        <v>21</v>
      </c>
      <c r="M3714" s="2" t="s">
        <v>2759</v>
      </c>
      <c r="N3714" s="2">
        <v>11.54</v>
      </c>
      <c r="O3714" s="2">
        <v>1</v>
      </c>
      <c r="P3714" s="2">
        <v>0</v>
      </c>
      <c r="Q3714" s="2">
        <v>3.4619999999999997</v>
      </c>
    </row>
    <row r="3715" spans="1:17" ht="14.25" customHeight="1" x14ac:dyDescent="0.3">
      <c r="A3715" s="5">
        <v>42846</v>
      </c>
      <c r="B3715" s="5">
        <v>42849</v>
      </c>
      <c r="C3715" s="2" t="s">
        <v>17</v>
      </c>
      <c r="D3715" s="2" t="s">
        <v>1983</v>
      </c>
      <c r="E3715" s="2" t="s">
        <v>3</v>
      </c>
      <c r="F3715" s="2" t="s">
        <v>39</v>
      </c>
      <c r="G3715" s="2" t="s">
        <v>128</v>
      </c>
      <c r="H3715" s="2" t="s">
        <v>85</v>
      </c>
      <c r="I3715" s="2">
        <v>98103</v>
      </c>
      <c r="J3715" s="2" t="s">
        <v>13</v>
      </c>
      <c r="K3715" s="2" t="s">
        <v>7</v>
      </c>
      <c r="L3715" s="2" t="s">
        <v>30</v>
      </c>
      <c r="M3715" s="2" t="s">
        <v>1456</v>
      </c>
      <c r="N3715" s="2">
        <v>162.60000000000002</v>
      </c>
      <c r="O3715" s="2">
        <v>3</v>
      </c>
      <c r="P3715" s="2">
        <v>0</v>
      </c>
      <c r="Q3715" s="2">
        <v>34.145999999999994</v>
      </c>
    </row>
    <row r="3716" spans="1:17" ht="14.25" customHeight="1" x14ac:dyDescent="0.3">
      <c r="A3716" s="5">
        <v>41981</v>
      </c>
      <c r="B3716" s="5">
        <v>41983</v>
      </c>
      <c r="C3716" s="2" t="s">
        <v>19</v>
      </c>
      <c r="D3716" s="2" t="s">
        <v>2282</v>
      </c>
      <c r="E3716" s="2" t="s">
        <v>3</v>
      </c>
      <c r="F3716" s="2" t="s">
        <v>39</v>
      </c>
      <c r="G3716" s="2" t="s">
        <v>1412</v>
      </c>
      <c r="H3716" s="2" t="s">
        <v>85</v>
      </c>
      <c r="I3716" s="2">
        <v>98502</v>
      </c>
      <c r="J3716" s="2" t="s">
        <v>13</v>
      </c>
      <c r="K3716" s="2" t="s">
        <v>8</v>
      </c>
      <c r="L3716" s="2" t="s">
        <v>33</v>
      </c>
      <c r="M3716" s="2" t="s">
        <v>1137</v>
      </c>
      <c r="N3716" s="2">
        <v>45.68</v>
      </c>
      <c r="O3716" s="2">
        <v>2</v>
      </c>
      <c r="P3716" s="2">
        <v>0</v>
      </c>
      <c r="Q3716" s="2">
        <v>21.012799999999999</v>
      </c>
    </row>
    <row r="3717" spans="1:17" ht="14.25" customHeight="1" x14ac:dyDescent="0.3">
      <c r="A3717" s="5">
        <v>41981</v>
      </c>
      <c r="B3717" s="5">
        <v>41983</v>
      </c>
      <c r="C3717" s="2" t="s">
        <v>19</v>
      </c>
      <c r="D3717" s="2" t="s">
        <v>2282</v>
      </c>
      <c r="E3717" s="2" t="s">
        <v>3</v>
      </c>
      <c r="F3717" s="2" t="s">
        <v>39</v>
      </c>
      <c r="G3717" s="2" t="s">
        <v>1412</v>
      </c>
      <c r="H3717" s="2" t="s">
        <v>85</v>
      </c>
      <c r="I3717" s="2">
        <v>98502</v>
      </c>
      <c r="J3717" s="2" t="s">
        <v>13</v>
      </c>
      <c r="K3717" s="2" t="s">
        <v>7</v>
      </c>
      <c r="L3717" s="2" t="s">
        <v>26</v>
      </c>
      <c r="M3717" s="2" t="s">
        <v>616</v>
      </c>
      <c r="N3717" s="2">
        <v>603.91999999999996</v>
      </c>
      <c r="O3717" s="2">
        <v>5</v>
      </c>
      <c r="P3717" s="2">
        <v>0.2</v>
      </c>
      <c r="Q3717" s="2">
        <v>45.294000000000011</v>
      </c>
    </row>
    <row r="3718" spans="1:17" ht="14.25" customHeight="1" x14ac:dyDescent="0.3">
      <c r="A3718" s="5">
        <v>42884</v>
      </c>
      <c r="B3718" s="5">
        <v>42888</v>
      </c>
      <c r="C3718" s="2" t="s">
        <v>20</v>
      </c>
      <c r="D3718" s="2" t="s">
        <v>1096</v>
      </c>
      <c r="E3718" s="2" t="s">
        <v>5</v>
      </c>
      <c r="F3718" s="2" t="s">
        <v>39</v>
      </c>
      <c r="G3718" s="2" t="s">
        <v>1215</v>
      </c>
      <c r="H3718" s="2" t="s">
        <v>65</v>
      </c>
      <c r="I3718" s="2">
        <v>68104</v>
      </c>
      <c r="J3718" s="2" t="s">
        <v>10</v>
      </c>
      <c r="K3718" s="2" t="s">
        <v>8</v>
      </c>
      <c r="L3718" s="2" t="s">
        <v>29</v>
      </c>
      <c r="M3718" s="2" t="s">
        <v>2133</v>
      </c>
      <c r="N3718" s="2">
        <v>23.55</v>
      </c>
      <c r="O3718" s="2">
        <v>5</v>
      </c>
      <c r="P3718" s="2">
        <v>0</v>
      </c>
      <c r="Q3718" s="2">
        <v>1.1775000000000002</v>
      </c>
    </row>
    <row r="3719" spans="1:17" ht="14.25" customHeight="1" x14ac:dyDescent="0.3">
      <c r="A3719" s="5">
        <v>42632</v>
      </c>
      <c r="B3719" s="5">
        <v>42636</v>
      </c>
      <c r="C3719" s="2" t="s">
        <v>20</v>
      </c>
      <c r="D3719" s="2" t="s">
        <v>985</v>
      </c>
      <c r="E3719" s="2" t="s">
        <v>3</v>
      </c>
      <c r="F3719" s="2" t="s">
        <v>39</v>
      </c>
      <c r="G3719" s="2" t="s">
        <v>307</v>
      </c>
      <c r="H3719" s="2" t="s">
        <v>49</v>
      </c>
      <c r="I3719" s="2">
        <v>31907</v>
      </c>
      <c r="J3719" s="2" t="s">
        <v>12</v>
      </c>
      <c r="K3719" s="2" t="s">
        <v>8</v>
      </c>
      <c r="L3719" s="2" t="s">
        <v>36</v>
      </c>
      <c r="M3719" s="2" t="s">
        <v>2760</v>
      </c>
      <c r="N3719" s="2">
        <v>5.04</v>
      </c>
      <c r="O3719" s="2">
        <v>2</v>
      </c>
      <c r="P3719" s="2">
        <v>0</v>
      </c>
      <c r="Q3719" s="2">
        <v>0.15120000000000022</v>
      </c>
    </row>
    <row r="3720" spans="1:17" ht="14.25" customHeight="1" x14ac:dyDescent="0.3">
      <c r="A3720" s="5">
        <v>42632</v>
      </c>
      <c r="B3720" s="5">
        <v>42636</v>
      </c>
      <c r="C3720" s="2" t="s">
        <v>20</v>
      </c>
      <c r="D3720" s="2" t="s">
        <v>985</v>
      </c>
      <c r="E3720" s="2" t="s">
        <v>3</v>
      </c>
      <c r="F3720" s="2" t="s">
        <v>39</v>
      </c>
      <c r="G3720" s="2" t="s">
        <v>307</v>
      </c>
      <c r="H3720" s="2" t="s">
        <v>49</v>
      </c>
      <c r="I3720" s="2">
        <v>31907</v>
      </c>
      <c r="J3720" s="2" t="s">
        <v>12</v>
      </c>
      <c r="K3720" s="2" t="s">
        <v>9</v>
      </c>
      <c r="L3720" s="2" t="s">
        <v>21</v>
      </c>
      <c r="M3720" s="2" t="s">
        <v>2014</v>
      </c>
      <c r="N3720" s="2">
        <v>249.95000000000002</v>
      </c>
      <c r="O3720" s="2">
        <v>5</v>
      </c>
      <c r="P3720" s="2">
        <v>0</v>
      </c>
      <c r="Q3720" s="2">
        <v>107.47850000000001</v>
      </c>
    </row>
    <row r="3721" spans="1:17" ht="14.25" customHeight="1" x14ac:dyDescent="0.3">
      <c r="A3721" s="5">
        <v>42630</v>
      </c>
      <c r="B3721" s="5">
        <v>42636</v>
      </c>
      <c r="C3721" s="2" t="s">
        <v>20</v>
      </c>
      <c r="D3721" s="2" t="s">
        <v>222</v>
      </c>
      <c r="E3721" s="2" t="s">
        <v>4</v>
      </c>
      <c r="F3721" s="2" t="s">
        <v>39</v>
      </c>
      <c r="G3721" s="2" t="s">
        <v>307</v>
      </c>
      <c r="H3721" s="2" t="s">
        <v>52</v>
      </c>
      <c r="I3721" s="2">
        <v>47201</v>
      </c>
      <c r="J3721" s="2" t="s">
        <v>10</v>
      </c>
      <c r="K3721" s="2" t="s">
        <v>8</v>
      </c>
      <c r="L3721" s="2" t="s">
        <v>23</v>
      </c>
      <c r="M3721" s="2" t="s">
        <v>396</v>
      </c>
      <c r="N3721" s="2">
        <v>33.4</v>
      </c>
      <c r="O3721" s="2">
        <v>5</v>
      </c>
      <c r="P3721" s="2">
        <v>0</v>
      </c>
      <c r="Q3721" s="2">
        <v>12.357999999999997</v>
      </c>
    </row>
    <row r="3722" spans="1:17" ht="14.25" customHeight="1" x14ac:dyDescent="0.3">
      <c r="A3722" s="5">
        <v>42724</v>
      </c>
      <c r="B3722" s="5">
        <v>42728</v>
      </c>
      <c r="C3722" s="2" t="s">
        <v>20</v>
      </c>
      <c r="D3722" s="2" t="s">
        <v>1684</v>
      </c>
      <c r="E3722" s="2" t="s">
        <v>5</v>
      </c>
      <c r="F3722" s="2" t="s">
        <v>39</v>
      </c>
      <c r="G3722" s="2" t="s">
        <v>231</v>
      </c>
      <c r="H3722" s="2" t="s">
        <v>62</v>
      </c>
      <c r="I3722" s="2">
        <v>39212</v>
      </c>
      <c r="J3722" s="2" t="s">
        <v>12</v>
      </c>
      <c r="K3722" s="2" t="s">
        <v>7</v>
      </c>
      <c r="L3722" s="2" t="s">
        <v>30</v>
      </c>
      <c r="M3722" s="2" t="s">
        <v>602</v>
      </c>
      <c r="N3722" s="2">
        <v>18.920000000000002</v>
      </c>
      <c r="O3722" s="2">
        <v>4</v>
      </c>
      <c r="P3722" s="2">
        <v>0</v>
      </c>
      <c r="Q3722" s="2">
        <v>7.3788000000000018</v>
      </c>
    </row>
    <row r="3723" spans="1:17" ht="14.25" customHeight="1" x14ac:dyDescent="0.3">
      <c r="A3723" s="5">
        <v>42724</v>
      </c>
      <c r="B3723" s="5">
        <v>42728</v>
      </c>
      <c r="C3723" s="2" t="s">
        <v>20</v>
      </c>
      <c r="D3723" s="2" t="s">
        <v>1684</v>
      </c>
      <c r="E3723" s="2" t="s">
        <v>5</v>
      </c>
      <c r="F3723" s="2" t="s">
        <v>39</v>
      </c>
      <c r="G3723" s="2" t="s">
        <v>231</v>
      </c>
      <c r="H3723" s="2" t="s">
        <v>62</v>
      </c>
      <c r="I3723" s="2">
        <v>39212</v>
      </c>
      <c r="J3723" s="2" t="s">
        <v>12</v>
      </c>
      <c r="K3723" s="2" t="s">
        <v>8</v>
      </c>
      <c r="L3723" s="2" t="s">
        <v>24</v>
      </c>
      <c r="M3723" s="2" t="s">
        <v>120</v>
      </c>
      <c r="N3723" s="2">
        <v>15.42</v>
      </c>
      <c r="O3723" s="2">
        <v>2</v>
      </c>
      <c r="P3723" s="2">
        <v>0</v>
      </c>
      <c r="Q3723" s="2">
        <v>6.9390000000000001</v>
      </c>
    </row>
    <row r="3724" spans="1:17" ht="14.25" customHeight="1" x14ac:dyDescent="0.3">
      <c r="A3724" s="5">
        <v>43061</v>
      </c>
      <c r="B3724" s="5">
        <v>43065</v>
      </c>
      <c r="C3724" s="2" t="s">
        <v>20</v>
      </c>
      <c r="D3724" s="2" t="s">
        <v>1472</v>
      </c>
      <c r="E3724" s="2" t="s">
        <v>3</v>
      </c>
      <c r="F3724" s="2" t="s">
        <v>39</v>
      </c>
      <c r="G3724" s="2" t="s">
        <v>166</v>
      </c>
      <c r="H3724" s="2" t="s">
        <v>81</v>
      </c>
      <c r="I3724" s="2">
        <v>77070</v>
      </c>
      <c r="J3724" s="2" t="s">
        <v>10</v>
      </c>
      <c r="K3724" s="2" t="s">
        <v>8</v>
      </c>
      <c r="L3724" s="2" t="s">
        <v>23</v>
      </c>
      <c r="M3724" s="2" t="s">
        <v>647</v>
      </c>
      <c r="N3724" s="2">
        <v>35.712000000000003</v>
      </c>
      <c r="O3724" s="2">
        <v>8</v>
      </c>
      <c r="P3724" s="2">
        <v>0.2</v>
      </c>
      <c r="Q3724" s="2">
        <v>2.2319999999999958</v>
      </c>
    </row>
    <row r="3725" spans="1:17" ht="14.25" customHeight="1" x14ac:dyDescent="0.3">
      <c r="A3725" s="5">
        <v>42003</v>
      </c>
      <c r="B3725" s="5">
        <v>42008</v>
      </c>
      <c r="C3725" s="2" t="s">
        <v>20</v>
      </c>
      <c r="D3725" s="2" t="s">
        <v>2758</v>
      </c>
      <c r="E3725" s="2" t="s">
        <v>4</v>
      </c>
      <c r="F3725" s="2" t="s">
        <v>39</v>
      </c>
      <c r="G3725" s="2" t="s">
        <v>329</v>
      </c>
      <c r="H3725" s="2" t="s">
        <v>41</v>
      </c>
      <c r="I3725" s="2">
        <v>85023</v>
      </c>
      <c r="J3725" s="2" t="s">
        <v>13</v>
      </c>
      <c r="K3725" s="2" t="s">
        <v>8</v>
      </c>
      <c r="L3725" s="2" t="s">
        <v>24</v>
      </c>
      <c r="M3725" s="2" t="s">
        <v>2630</v>
      </c>
      <c r="N3725" s="2">
        <v>551.98500000000013</v>
      </c>
      <c r="O3725" s="2">
        <v>5</v>
      </c>
      <c r="P3725" s="2">
        <v>0.7</v>
      </c>
      <c r="Q3725" s="2">
        <v>-459.98750000000018</v>
      </c>
    </row>
    <row r="3726" spans="1:17" ht="14.25" customHeight="1" x14ac:dyDescent="0.3">
      <c r="A3726" s="5">
        <v>42828</v>
      </c>
      <c r="B3726" s="5">
        <v>42830</v>
      </c>
      <c r="C3726" s="2" t="s">
        <v>17</v>
      </c>
      <c r="D3726" s="2" t="s">
        <v>844</v>
      </c>
      <c r="E3726" s="2" t="s">
        <v>3</v>
      </c>
      <c r="F3726" s="2" t="s">
        <v>39</v>
      </c>
      <c r="G3726" s="2" t="s">
        <v>220</v>
      </c>
      <c r="H3726" s="2" t="s">
        <v>51</v>
      </c>
      <c r="I3726" s="2">
        <v>60653</v>
      </c>
      <c r="J3726" s="2" t="s">
        <v>10</v>
      </c>
      <c r="K3726" s="2" t="s">
        <v>8</v>
      </c>
      <c r="L3726" s="2" t="s">
        <v>23</v>
      </c>
      <c r="M3726" s="2" t="s">
        <v>834</v>
      </c>
      <c r="N3726" s="2">
        <v>7.0559999999999992</v>
      </c>
      <c r="O3726" s="2">
        <v>3</v>
      </c>
      <c r="P3726" s="2">
        <v>0.2</v>
      </c>
      <c r="Q3726" s="2">
        <v>2.2050000000000001</v>
      </c>
    </row>
    <row r="3727" spans="1:17" ht="14.25" customHeight="1" x14ac:dyDescent="0.3">
      <c r="A3727" s="5">
        <v>42730</v>
      </c>
      <c r="B3727" s="5">
        <v>42737</v>
      </c>
      <c r="C3727" s="2" t="s">
        <v>20</v>
      </c>
      <c r="D3727" s="2" t="s">
        <v>348</v>
      </c>
      <c r="E3727" s="2" t="s">
        <v>4</v>
      </c>
      <c r="F3727" s="2" t="s">
        <v>39</v>
      </c>
      <c r="G3727" s="2" t="s">
        <v>449</v>
      </c>
      <c r="H3727" s="2" t="s">
        <v>44</v>
      </c>
      <c r="I3727" s="2">
        <v>80219</v>
      </c>
      <c r="J3727" s="2" t="s">
        <v>13</v>
      </c>
      <c r="K3727" s="2" t="s">
        <v>8</v>
      </c>
      <c r="L3727" s="2" t="s">
        <v>22</v>
      </c>
      <c r="M3727" s="2" t="s">
        <v>2229</v>
      </c>
      <c r="N3727" s="2">
        <v>18.72</v>
      </c>
      <c r="O3727" s="2">
        <v>2</v>
      </c>
      <c r="P3727" s="2">
        <v>0.2</v>
      </c>
      <c r="Q3727" s="2">
        <v>3.51</v>
      </c>
    </row>
    <row r="3728" spans="1:17" ht="14.25" customHeight="1" x14ac:dyDescent="0.3">
      <c r="A3728" s="5">
        <v>42526</v>
      </c>
      <c r="B3728" s="5">
        <v>42532</v>
      </c>
      <c r="C3728" s="2" t="s">
        <v>20</v>
      </c>
      <c r="D3728" s="2" t="s">
        <v>2023</v>
      </c>
      <c r="E3728" s="2" t="s">
        <v>3</v>
      </c>
      <c r="F3728" s="2" t="s">
        <v>39</v>
      </c>
      <c r="G3728" s="2" t="s">
        <v>358</v>
      </c>
      <c r="H3728" s="2" t="s">
        <v>46</v>
      </c>
      <c r="I3728" s="2">
        <v>19711</v>
      </c>
      <c r="J3728" s="2" t="s">
        <v>11</v>
      </c>
      <c r="K3728" s="2" t="s">
        <v>8</v>
      </c>
      <c r="L3728" s="2" t="s">
        <v>35</v>
      </c>
      <c r="M3728" s="2" t="s">
        <v>1356</v>
      </c>
      <c r="N3728" s="2">
        <v>360.38</v>
      </c>
      <c r="O3728" s="2">
        <v>2</v>
      </c>
      <c r="P3728" s="2">
        <v>0</v>
      </c>
      <c r="Q3728" s="2">
        <v>93.698800000000006</v>
      </c>
    </row>
    <row r="3729" spans="1:17" ht="14.25" customHeight="1" x14ac:dyDescent="0.3">
      <c r="A3729" s="5">
        <v>42526</v>
      </c>
      <c r="B3729" s="5">
        <v>42532</v>
      </c>
      <c r="C3729" s="2" t="s">
        <v>20</v>
      </c>
      <c r="D3729" s="2" t="s">
        <v>2023</v>
      </c>
      <c r="E3729" s="2" t="s">
        <v>3</v>
      </c>
      <c r="F3729" s="2" t="s">
        <v>39</v>
      </c>
      <c r="G3729" s="2" t="s">
        <v>358</v>
      </c>
      <c r="H3729" s="2" t="s">
        <v>46</v>
      </c>
      <c r="I3729" s="2">
        <v>19711</v>
      </c>
      <c r="J3729" s="2" t="s">
        <v>11</v>
      </c>
      <c r="K3729" s="2" t="s">
        <v>8</v>
      </c>
      <c r="L3729" s="2" t="s">
        <v>23</v>
      </c>
      <c r="M3729" s="2" t="s">
        <v>647</v>
      </c>
      <c r="N3729" s="2">
        <v>11.16</v>
      </c>
      <c r="O3729" s="2">
        <v>2</v>
      </c>
      <c r="P3729" s="2">
        <v>0</v>
      </c>
      <c r="Q3729" s="2">
        <v>2.7899999999999991</v>
      </c>
    </row>
    <row r="3730" spans="1:17" ht="14.25" customHeight="1" x14ac:dyDescent="0.3">
      <c r="A3730" s="5">
        <v>42526</v>
      </c>
      <c r="B3730" s="5">
        <v>42532</v>
      </c>
      <c r="C3730" s="2" t="s">
        <v>20</v>
      </c>
      <c r="D3730" s="2" t="s">
        <v>2023</v>
      </c>
      <c r="E3730" s="2" t="s">
        <v>3</v>
      </c>
      <c r="F3730" s="2" t="s">
        <v>39</v>
      </c>
      <c r="G3730" s="2" t="s">
        <v>358</v>
      </c>
      <c r="H3730" s="2" t="s">
        <v>46</v>
      </c>
      <c r="I3730" s="2">
        <v>19711</v>
      </c>
      <c r="J3730" s="2" t="s">
        <v>11</v>
      </c>
      <c r="K3730" s="2" t="s">
        <v>8</v>
      </c>
      <c r="L3730" s="2" t="s">
        <v>31</v>
      </c>
      <c r="M3730" s="2" t="s">
        <v>2645</v>
      </c>
      <c r="N3730" s="2">
        <v>14.940000000000001</v>
      </c>
      <c r="O3730" s="2">
        <v>3</v>
      </c>
      <c r="P3730" s="2">
        <v>0</v>
      </c>
      <c r="Q3730" s="2">
        <v>6.8723999999999998</v>
      </c>
    </row>
    <row r="3731" spans="1:17" ht="14.25" customHeight="1" x14ac:dyDescent="0.3">
      <c r="A3731" s="5">
        <v>42265</v>
      </c>
      <c r="B3731" s="5">
        <v>42270</v>
      </c>
      <c r="C3731" s="2" t="s">
        <v>20</v>
      </c>
      <c r="D3731" s="2" t="s">
        <v>769</v>
      </c>
      <c r="E3731" s="2" t="s">
        <v>4</v>
      </c>
      <c r="F3731" s="2" t="s">
        <v>39</v>
      </c>
      <c r="G3731" s="2" t="s">
        <v>1493</v>
      </c>
      <c r="H3731" s="2" t="s">
        <v>58</v>
      </c>
      <c r="I3731" s="2">
        <v>20735</v>
      </c>
      <c r="J3731" s="2" t="s">
        <v>11</v>
      </c>
      <c r="K3731" s="2" t="s">
        <v>8</v>
      </c>
      <c r="L3731" s="2" t="s">
        <v>35</v>
      </c>
      <c r="M3731" s="2" t="s">
        <v>1818</v>
      </c>
      <c r="N3731" s="2">
        <v>41.96</v>
      </c>
      <c r="O3731" s="2">
        <v>2</v>
      </c>
      <c r="P3731" s="2">
        <v>0</v>
      </c>
      <c r="Q3731" s="2">
        <v>7.9724000000000004</v>
      </c>
    </row>
    <row r="3732" spans="1:17" ht="14.25" customHeight="1" x14ac:dyDescent="0.3">
      <c r="A3732" s="5">
        <v>42265</v>
      </c>
      <c r="B3732" s="5">
        <v>42270</v>
      </c>
      <c r="C3732" s="2" t="s">
        <v>20</v>
      </c>
      <c r="D3732" s="2" t="s">
        <v>769</v>
      </c>
      <c r="E3732" s="2" t="s">
        <v>4</v>
      </c>
      <c r="F3732" s="2" t="s">
        <v>39</v>
      </c>
      <c r="G3732" s="2" t="s">
        <v>1493</v>
      </c>
      <c r="H3732" s="2" t="s">
        <v>58</v>
      </c>
      <c r="I3732" s="2">
        <v>20735</v>
      </c>
      <c r="J3732" s="2" t="s">
        <v>11</v>
      </c>
      <c r="K3732" s="2" t="s">
        <v>8</v>
      </c>
      <c r="L3732" s="2" t="s">
        <v>35</v>
      </c>
      <c r="M3732" s="2" t="s">
        <v>237</v>
      </c>
      <c r="N3732" s="2">
        <v>636.86</v>
      </c>
      <c r="O3732" s="2">
        <v>7</v>
      </c>
      <c r="P3732" s="2">
        <v>0</v>
      </c>
      <c r="Q3732" s="2">
        <v>0</v>
      </c>
    </row>
    <row r="3733" spans="1:17" ht="14.25" customHeight="1" x14ac:dyDescent="0.3">
      <c r="A3733" s="5">
        <v>42265</v>
      </c>
      <c r="B3733" s="5">
        <v>42270</v>
      </c>
      <c r="C3733" s="2" t="s">
        <v>20</v>
      </c>
      <c r="D3733" s="2" t="s">
        <v>769</v>
      </c>
      <c r="E3733" s="2" t="s">
        <v>4</v>
      </c>
      <c r="F3733" s="2" t="s">
        <v>39</v>
      </c>
      <c r="G3733" s="2" t="s">
        <v>1493</v>
      </c>
      <c r="H3733" s="2" t="s">
        <v>58</v>
      </c>
      <c r="I3733" s="2">
        <v>20735</v>
      </c>
      <c r="J3733" s="2" t="s">
        <v>11</v>
      </c>
      <c r="K3733" s="2" t="s">
        <v>9</v>
      </c>
      <c r="L3733" s="2" t="s">
        <v>34</v>
      </c>
      <c r="M3733" s="2" t="s">
        <v>2761</v>
      </c>
      <c r="N3733" s="2">
        <v>499.99</v>
      </c>
      <c r="O3733" s="2">
        <v>1</v>
      </c>
      <c r="P3733" s="2">
        <v>0</v>
      </c>
      <c r="Q3733" s="2">
        <v>129.99740000000003</v>
      </c>
    </row>
    <row r="3734" spans="1:17" ht="14.25" customHeight="1" x14ac:dyDescent="0.3">
      <c r="A3734" s="5">
        <v>42265</v>
      </c>
      <c r="B3734" s="5">
        <v>42270</v>
      </c>
      <c r="C3734" s="2" t="s">
        <v>20</v>
      </c>
      <c r="D3734" s="2" t="s">
        <v>769</v>
      </c>
      <c r="E3734" s="2" t="s">
        <v>4</v>
      </c>
      <c r="F3734" s="2" t="s">
        <v>39</v>
      </c>
      <c r="G3734" s="2" t="s">
        <v>1493</v>
      </c>
      <c r="H3734" s="2" t="s">
        <v>58</v>
      </c>
      <c r="I3734" s="2">
        <v>20735</v>
      </c>
      <c r="J3734" s="2" t="s">
        <v>11</v>
      </c>
      <c r="K3734" s="2" t="s">
        <v>9</v>
      </c>
      <c r="L3734" s="2" t="s">
        <v>34</v>
      </c>
      <c r="M3734" s="2" t="s">
        <v>2037</v>
      </c>
      <c r="N3734" s="2">
        <v>1259.93</v>
      </c>
      <c r="O3734" s="2">
        <v>7</v>
      </c>
      <c r="P3734" s="2">
        <v>0</v>
      </c>
      <c r="Q3734" s="2">
        <v>327.58180000000004</v>
      </c>
    </row>
    <row r="3735" spans="1:17" ht="14.25" customHeight="1" x14ac:dyDescent="0.3">
      <c r="A3735" s="5">
        <v>42265</v>
      </c>
      <c r="B3735" s="5">
        <v>42270</v>
      </c>
      <c r="C3735" s="2" t="s">
        <v>20</v>
      </c>
      <c r="D3735" s="2" t="s">
        <v>769</v>
      </c>
      <c r="E3735" s="2" t="s">
        <v>4</v>
      </c>
      <c r="F3735" s="2" t="s">
        <v>39</v>
      </c>
      <c r="G3735" s="2" t="s">
        <v>1493</v>
      </c>
      <c r="H3735" s="2" t="s">
        <v>58</v>
      </c>
      <c r="I3735" s="2">
        <v>20735</v>
      </c>
      <c r="J3735" s="2" t="s">
        <v>11</v>
      </c>
      <c r="K3735" s="2" t="s">
        <v>8</v>
      </c>
      <c r="L3735" s="2" t="s">
        <v>24</v>
      </c>
      <c r="M3735" s="2" t="s">
        <v>2678</v>
      </c>
      <c r="N3735" s="2">
        <v>65.08</v>
      </c>
      <c r="O3735" s="2">
        <v>4</v>
      </c>
      <c r="P3735" s="2">
        <v>0</v>
      </c>
      <c r="Q3735" s="2">
        <v>31.889199999999995</v>
      </c>
    </row>
    <row r="3736" spans="1:17" ht="14.25" customHeight="1" x14ac:dyDescent="0.3">
      <c r="A3736" s="5">
        <v>42800</v>
      </c>
      <c r="B3736" s="5">
        <v>42805</v>
      </c>
      <c r="C3736" s="2" t="s">
        <v>19</v>
      </c>
      <c r="D3736" s="2" t="s">
        <v>2762</v>
      </c>
      <c r="E3736" s="2" t="s">
        <v>3</v>
      </c>
      <c r="F3736" s="2" t="s">
        <v>39</v>
      </c>
      <c r="G3736" s="2" t="s">
        <v>203</v>
      </c>
      <c r="H3736" s="2" t="s">
        <v>70</v>
      </c>
      <c r="I3736" s="2">
        <v>10011</v>
      </c>
      <c r="J3736" s="2" t="s">
        <v>11</v>
      </c>
      <c r="K3736" s="2" t="s">
        <v>8</v>
      </c>
      <c r="L3736" s="2" t="s">
        <v>33</v>
      </c>
      <c r="M3736" s="2" t="s">
        <v>372</v>
      </c>
      <c r="N3736" s="2">
        <v>26.38</v>
      </c>
      <c r="O3736" s="2">
        <v>1</v>
      </c>
      <c r="P3736" s="2">
        <v>0</v>
      </c>
      <c r="Q3736" s="2">
        <v>12.134799999999998</v>
      </c>
    </row>
    <row r="3737" spans="1:17" ht="14.25" customHeight="1" x14ac:dyDescent="0.3">
      <c r="A3737" s="5">
        <v>42800</v>
      </c>
      <c r="B3737" s="5">
        <v>42805</v>
      </c>
      <c r="C3737" s="2" t="s">
        <v>19</v>
      </c>
      <c r="D3737" s="2" t="s">
        <v>2762</v>
      </c>
      <c r="E3737" s="2" t="s">
        <v>3</v>
      </c>
      <c r="F3737" s="2" t="s">
        <v>39</v>
      </c>
      <c r="G3737" s="2" t="s">
        <v>203</v>
      </c>
      <c r="H3737" s="2" t="s">
        <v>70</v>
      </c>
      <c r="I3737" s="2">
        <v>10011</v>
      </c>
      <c r="J3737" s="2" t="s">
        <v>11</v>
      </c>
      <c r="K3737" s="2" t="s">
        <v>7</v>
      </c>
      <c r="L3737" s="2" t="s">
        <v>30</v>
      </c>
      <c r="M3737" s="2" t="s">
        <v>1660</v>
      </c>
      <c r="N3737" s="2">
        <v>71.97</v>
      </c>
      <c r="O3737" s="2">
        <v>3</v>
      </c>
      <c r="P3737" s="2">
        <v>0</v>
      </c>
      <c r="Q3737" s="2">
        <v>16.553099999999993</v>
      </c>
    </row>
    <row r="3738" spans="1:17" ht="14.25" customHeight="1" x14ac:dyDescent="0.3">
      <c r="A3738" s="5">
        <v>42446</v>
      </c>
      <c r="B3738" s="5">
        <v>42446</v>
      </c>
      <c r="C3738" s="2" t="s">
        <v>18</v>
      </c>
      <c r="D3738" s="2" t="s">
        <v>2763</v>
      </c>
      <c r="E3738" s="2" t="s">
        <v>3</v>
      </c>
      <c r="F3738" s="2" t="s">
        <v>39</v>
      </c>
      <c r="G3738" s="2" t="s">
        <v>358</v>
      </c>
      <c r="H3738" s="2" t="s">
        <v>46</v>
      </c>
      <c r="I3738" s="2">
        <v>19711</v>
      </c>
      <c r="J3738" s="2" t="s">
        <v>11</v>
      </c>
      <c r="K3738" s="2" t="s">
        <v>9</v>
      </c>
      <c r="L3738" s="2" t="s">
        <v>34</v>
      </c>
      <c r="M3738" s="2" t="s">
        <v>2483</v>
      </c>
      <c r="N3738" s="2">
        <v>129.97999999999999</v>
      </c>
      <c r="O3738" s="2">
        <v>2</v>
      </c>
      <c r="P3738" s="2">
        <v>0</v>
      </c>
      <c r="Q3738" s="2">
        <v>62.3904</v>
      </c>
    </row>
    <row r="3739" spans="1:17" ht="14.25" customHeight="1" x14ac:dyDescent="0.3">
      <c r="A3739" s="5">
        <v>42446</v>
      </c>
      <c r="B3739" s="5">
        <v>42446</v>
      </c>
      <c r="C3739" s="2" t="s">
        <v>18</v>
      </c>
      <c r="D3739" s="2" t="s">
        <v>2763</v>
      </c>
      <c r="E3739" s="2" t="s">
        <v>3</v>
      </c>
      <c r="F3739" s="2" t="s">
        <v>39</v>
      </c>
      <c r="G3739" s="2" t="s">
        <v>358</v>
      </c>
      <c r="H3739" s="2" t="s">
        <v>46</v>
      </c>
      <c r="I3739" s="2">
        <v>19711</v>
      </c>
      <c r="J3739" s="2" t="s">
        <v>11</v>
      </c>
      <c r="K3739" s="2" t="s">
        <v>8</v>
      </c>
      <c r="L3739" s="2" t="s">
        <v>24</v>
      </c>
      <c r="M3739" s="2" t="s">
        <v>2678</v>
      </c>
      <c r="N3739" s="2">
        <v>32.54</v>
      </c>
      <c r="O3739" s="2">
        <v>2</v>
      </c>
      <c r="P3739" s="2">
        <v>0</v>
      </c>
      <c r="Q3739" s="2">
        <v>15.944599999999998</v>
      </c>
    </row>
    <row r="3740" spans="1:17" ht="14.25" customHeight="1" x14ac:dyDescent="0.3">
      <c r="A3740" s="5">
        <v>42713</v>
      </c>
      <c r="B3740" s="5">
        <v>42717</v>
      </c>
      <c r="C3740" s="2" t="s">
        <v>20</v>
      </c>
      <c r="D3740" s="2" t="s">
        <v>513</v>
      </c>
      <c r="E3740" s="2" t="s">
        <v>3</v>
      </c>
      <c r="F3740" s="2" t="s">
        <v>39</v>
      </c>
      <c r="G3740" s="2" t="s">
        <v>231</v>
      </c>
      <c r="H3740" s="2" t="s">
        <v>60</v>
      </c>
      <c r="I3740" s="2">
        <v>49201</v>
      </c>
      <c r="J3740" s="2" t="s">
        <v>10</v>
      </c>
      <c r="K3740" s="2" t="s">
        <v>9</v>
      </c>
      <c r="L3740" s="2" t="s">
        <v>34</v>
      </c>
      <c r="M3740" s="2" t="s">
        <v>195</v>
      </c>
      <c r="N3740" s="2">
        <v>10.9</v>
      </c>
      <c r="O3740" s="2">
        <v>1</v>
      </c>
      <c r="P3740" s="2">
        <v>0</v>
      </c>
      <c r="Q3740" s="2">
        <v>3.0520000000000005</v>
      </c>
    </row>
    <row r="3741" spans="1:17" ht="14.25" customHeight="1" x14ac:dyDescent="0.3">
      <c r="A3741" s="5">
        <v>42713</v>
      </c>
      <c r="B3741" s="5">
        <v>42717</v>
      </c>
      <c r="C3741" s="2" t="s">
        <v>20</v>
      </c>
      <c r="D3741" s="2" t="s">
        <v>513</v>
      </c>
      <c r="E3741" s="2" t="s">
        <v>3</v>
      </c>
      <c r="F3741" s="2" t="s">
        <v>39</v>
      </c>
      <c r="G3741" s="2" t="s">
        <v>231</v>
      </c>
      <c r="H3741" s="2" t="s">
        <v>60</v>
      </c>
      <c r="I3741" s="2">
        <v>49201</v>
      </c>
      <c r="J3741" s="2" t="s">
        <v>10</v>
      </c>
      <c r="K3741" s="2" t="s">
        <v>9</v>
      </c>
      <c r="L3741" s="2" t="s">
        <v>21</v>
      </c>
      <c r="M3741" s="2" t="s">
        <v>1811</v>
      </c>
      <c r="N3741" s="2">
        <v>59.98</v>
      </c>
      <c r="O3741" s="2">
        <v>2</v>
      </c>
      <c r="P3741" s="2">
        <v>0</v>
      </c>
      <c r="Q3741" s="2">
        <v>25.191600000000001</v>
      </c>
    </row>
    <row r="3742" spans="1:17" ht="14.25" customHeight="1" x14ac:dyDescent="0.3">
      <c r="A3742" s="5">
        <v>42713</v>
      </c>
      <c r="B3742" s="5">
        <v>42717</v>
      </c>
      <c r="C3742" s="2" t="s">
        <v>20</v>
      </c>
      <c r="D3742" s="2" t="s">
        <v>513</v>
      </c>
      <c r="E3742" s="2" t="s">
        <v>3</v>
      </c>
      <c r="F3742" s="2" t="s">
        <v>39</v>
      </c>
      <c r="G3742" s="2" t="s">
        <v>231</v>
      </c>
      <c r="H3742" s="2" t="s">
        <v>60</v>
      </c>
      <c r="I3742" s="2">
        <v>49201</v>
      </c>
      <c r="J3742" s="2" t="s">
        <v>10</v>
      </c>
      <c r="K3742" s="2" t="s">
        <v>8</v>
      </c>
      <c r="L3742" s="2" t="s">
        <v>22</v>
      </c>
      <c r="M3742" s="2" t="s">
        <v>132</v>
      </c>
      <c r="N3742" s="2">
        <v>61.929000000000002</v>
      </c>
      <c r="O3742" s="2">
        <v>1</v>
      </c>
      <c r="P3742" s="2">
        <v>0.1</v>
      </c>
      <c r="Q3742" s="2">
        <v>23.395400000000002</v>
      </c>
    </row>
    <row r="3743" spans="1:17" ht="14.25" customHeight="1" x14ac:dyDescent="0.3">
      <c r="A3743" s="5">
        <v>42384</v>
      </c>
      <c r="B3743" s="5">
        <v>42390</v>
      </c>
      <c r="C3743" s="2" t="s">
        <v>20</v>
      </c>
      <c r="D3743" s="2" t="s">
        <v>2202</v>
      </c>
      <c r="E3743" s="2" t="s">
        <v>3</v>
      </c>
      <c r="F3743" s="2" t="s">
        <v>39</v>
      </c>
      <c r="G3743" s="2" t="s">
        <v>203</v>
      </c>
      <c r="H3743" s="2" t="s">
        <v>70</v>
      </c>
      <c r="I3743" s="2">
        <v>10011</v>
      </c>
      <c r="J3743" s="2" t="s">
        <v>11</v>
      </c>
      <c r="K3743" s="2" t="s">
        <v>8</v>
      </c>
      <c r="L3743" s="2" t="s">
        <v>28</v>
      </c>
      <c r="M3743" s="2" t="s">
        <v>660</v>
      </c>
      <c r="N3743" s="2">
        <v>16.52</v>
      </c>
      <c r="O3743" s="2">
        <v>4</v>
      </c>
      <c r="P3743" s="2">
        <v>0</v>
      </c>
      <c r="Q3743" s="2">
        <v>7.5991999999999997</v>
      </c>
    </row>
    <row r="3744" spans="1:17" ht="14.25" customHeight="1" x14ac:dyDescent="0.3">
      <c r="A3744" s="5">
        <v>42384</v>
      </c>
      <c r="B3744" s="5">
        <v>42390</v>
      </c>
      <c r="C3744" s="2" t="s">
        <v>20</v>
      </c>
      <c r="D3744" s="2" t="s">
        <v>2202</v>
      </c>
      <c r="E3744" s="2" t="s">
        <v>3</v>
      </c>
      <c r="F3744" s="2" t="s">
        <v>39</v>
      </c>
      <c r="G3744" s="2" t="s">
        <v>203</v>
      </c>
      <c r="H3744" s="2" t="s">
        <v>70</v>
      </c>
      <c r="I3744" s="2">
        <v>10011</v>
      </c>
      <c r="J3744" s="2" t="s">
        <v>11</v>
      </c>
      <c r="K3744" s="2" t="s">
        <v>8</v>
      </c>
      <c r="L3744" s="2" t="s">
        <v>33</v>
      </c>
      <c r="M3744" s="2" t="s">
        <v>2262</v>
      </c>
      <c r="N3744" s="2">
        <v>60.12</v>
      </c>
      <c r="O3744" s="2">
        <v>9</v>
      </c>
      <c r="P3744" s="2">
        <v>0</v>
      </c>
      <c r="Q3744" s="2">
        <v>28.857599999999998</v>
      </c>
    </row>
    <row r="3745" spans="1:17" ht="14.25" customHeight="1" x14ac:dyDescent="0.3">
      <c r="A3745" s="5">
        <v>42384</v>
      </c>
      <c r="B3745" s="5">
        <v>42390</v>
      </c>
      <c r="C3745" s="2" t="s">
        <v>20</v>
      </c>
      <c r="D3745" s="2" t="s">
        <v>2202</v>
      </c>
      <c r="E3745" s="2" t="s">
        <v>3</v>
      </c>
      <c r="F3745" s="2" t="s">
        <v>39</v>
      </c>
      <c r="G3745" s="2" t="s">
        <v>203</v>
      </c>
      <c r="H3745" s="2" t="s">
        <v>70</v>
      </c>
      <c r="I3745" s="2">
        <v>10011</v>
      </c>
      <c r="J3745" s="2" t="s">
        <v>11</v>
      </c>
      <c r="K3745" s="2" t="s">
        <v>8</v>
      </c>
      <c r="L3745" s="2" t="s">
        <v>24</v>
      </c>
      <c r="M3745" s="2" t="s">
        <v>696</v>
      </c>
      <c r="N3745" s="2">
        <v>49.536000000000001</v>
      </c>
      <c r="O3745" s="2">
        <v>3</v>
      </c>
      <c r="P3745" s="2">
        <v>0.2</v>
      </c>
      <c r="Q3745" s="2">
        <v>17.337599999999998</v>
      </c>
    </row>
    <row r="3746" spans="1:17" ht="14.25" customHeight="1" x14ac:dyDescent="0.3">
      <c r="A3746" s="5">
        <v>41936</v>
      </c>
      <c r="B3746" s="5">
        <v>41936</v>
      </c>
      <c r="C3746" s="2" t="s">
        <v>18</v>
      </c>
      <c r="D3746" s="2" t="s">
        <v>1112</v>
      </c>
      <c r="E3746" s="2" t="s">
        <v>3</v>
      </c>
      <c r="F3746" s="2" t="s">
        <v>39</v>
      </c>
      <c r="G3746" s="2" t="s">
        <v>2764</v>
      </c>
      <c r="H3746" s="2" t="s">
        <v>78</v>
      </c>
      <c r="I3746" s="2">
        <v>29730</v>
      </c>
      <c r="J3746" s="2" t="s">
        <v>12</v>
      </c>
      <c r="K3746" s="2" t="s">
        <v>8</v>
      </c>
      <c r="L3746" s="2" t="s">
        <v>29</v>
      </c>
      <c r="M3746" s="2" t="s">
        <v>2514</v>
      </c>
      <c r="N3746" s="2">
        <v>11.850000000000001</v>
      </c>
      <c r="O3746" s="2">
        <v>3</v>
      </c>
      <c r="P3746" s="2">
        <v>0</v>
      </c>
      <c r="Q3746" s="2">
        <v>3.7919999999999994</v>
      </c>
    </row>
    <row r="3747" spans="1:17" ht="14.25" customHeight="1" x14ac:dyDescent="0.3">
      <c r="A3747" s="5">
        <v>42636</v>
      </c>
      <c r="B3747" s="5">
        <v>42641</v>
      </c>
      <c r="C3747" s="2" t="s">
        <v>19</v>
      </c>
      <c r="D3747" s="2" t="s">
        <v>690</v>
      </c>
      <c r="E3747" s="2" t="s">
        <v>3</v>
      </c>
      <c r="F3747" s="2" t="s">
        <v>39</v>
      </c>
      <c r="G3747" s="2" t="s">
        <v>307</v>
      </c>
      <c r="H3747" s="2" t="s">
        <v>49</v>
      </c>
      <c r="I3747" s="2">
        <v>31907</v>
      </c>
      <c r="J3747" s="2" t="s">
        <v>12</v>
      </c>
      <c r="K3747" s="2" t="s">
        <v>8</v>
      </c>
      <c r="L3747" s="2" t="s">
        <v>35</v>
      </c>
      <c r="M3747" s="2" t="s">
        <v>787</v>
      </c>
      <c r="N3747" s="2">
        <v>118.25</v>
      </c>
      <c r="O3747" s="2">
        <v>5</v>
      </c>
      <c r="P3747" s="2">
        <v>0</v>
      </c>
      <c r="Q3747" s="2">
        <v>34.292499999999997</v>
      </c>
    </row>
    <row r="3748" spans="1:17" ht="14.25" customHeight="1" x14ac:dyDescent="0.3">
      <c r="A3748" s="5">
        <v>42636</v>
      </c>
      <c r="B3748" s="5">
        <v>42641</v>
      </c>
      <c r="C3748" s="2" t="s">
        <v>19</v>
      </c>
      <c r="D3748" s="2" t="s">
        <v>690</v>
      </c>
      <c r="E3748" s="2" t="s">
        <v>3</v>
      </c>
      <c r="F3748" s="2" t="s">
        <v>39</v>
      </c>
      <c r="G3748" s="2" t="s">
        <v>307</v>
      </c>
      <c r="H3748" s="2" t="s">
        <v>49</v>
      </c>
      <c r="I3748" s="2">
        <v>31907</v>
      </c>
      <c r="J3748" s="2" t="s">
        <v>12</v>
      </c>
      <c r="K3748" s="2" t="s">
        <v>7</v>
      </c>
      <c r="L3748" s="2" t="s">
        <v>26</v>
      </c>
      <c r="M3748" s="2" t="s">
        <v>2226</v>
      </c>
      <c r="N3748" s="2">
        <v>368.96999999999997</v>
      </c>
      <c r="O3748" s="2">
        <v>3</v>
      </c>
      <c r="P3748" s="2">
        <v>0</v>
      </c>
      <c r="Q3748" s="2">
        <v>81.173400000000001</v>
      </c>
    </row>
    <row r="3749" spans="1:17" ht="14.25" customHeight="1" x14ac:dyDescent="0.3">
      <c r="A3749" s="5">
        <v>42974</v>
      </c>
      <c r="B3749" s="5">
        <v>42976</v>
      </c>
      <c r="C3749" s="2" t="s">
        <v>19</v>
      </c>
      <c r="D3749" s="2" t="s">
        <v>521</v>
      </c>
      <c r="E3749" s="2" t="s">
        <v>4</v>
      </c>
      <c r="F3749" s="2" t="s">
        <v>39</v>
      </c>
      <c r="G3749" s="2" t="s">
        <v>552</v>
      </c>
      <c r="H3749" s="2" t="s">
        <v>43</v>
      </c>
      <c r="I3749" s="2">
        <v>90301</v>
      </c>
      <c r="J3749" s="2" t="s">
        <v>13</v>
      </c>
      <c r="K3749" s="2" t="s">
        <v>7</v>
      </c>
      <c r="L3749" s="2" t="s">
        <v>30</v>
      </c>
      <c r="M3749" s="2" t="s">
        <v>1910</v>
      </c>
      <c r="N3749" s="2">
        <v>198.46</v>
      </c>
      <c r="O3749" s="2">
        <v>2</v>
      </c>
      <c r="P3749" s="2">
        <v>0</v>
      </c>
      <c r="Q3749" s="2">
        <v>99.23</v>
      </c>
    </row>
    <row r="3750" spans="1:17" ht="14.25" customHeight="1" x14ac:dyDescent="0.3">
      <c r="A3750" s="5">
        <v>42974</v>
      </c>
      <c r="B3750" s="5">
        <v>42976</v>
      </c>
      <c r="C3750" s="2" t="s">
        <v>19</v>
      </c>
      <c r="D3750" s="2" t="s">
        <v>521</v>
      </c>
      <c r="E3750" s="2" t="s">
        <v>4</v>
      </c>
      <c r="F3750" s="2" t="s">
        <v>39</v>
      </c>
      <c r="G3750" s="2" t="s">
        <v>552</v>
      </c>
      <c r="H3750" s="2" t="s">
        <v>43</v>
      </c>
      <c r="I3750" s="2">
        <v>90301</v>
      </c>
      <c r="J3750" s="2" t="s">
        <v>13</v>
      </c>
      <c r="K3750" s="2" t="s">
        <v>8</v>
      </c>
      <c r="L3750" s="2" t="s">
        <v>22</v>
      </c>
      <c r="M3750" s="2" t="s">
        <v>2508</v>
      </c>
      <c r="N3750" s="2">
        <v>321.92</v>
      </c>
      <c r="O3750" s="2">
        <v>4</v>
      </c>
      <c r="P3750" s="2">
        <v>0</v>
      </c>
      <c r="Q3750" s="2">
        <v>96.575999999999993</v>
      </c>
    </row>
    <row r="3751" spans="1:17" ht="14.25" customHeight="1" x14ac:dyDescent="0.3">
      <c r="A3751" s="5">
        <v>42974</v>
      </c>
      <c r="B3751" s="5">
        <v>42976</v>
      </c>
      <c r="C3751" s="2" t="s">
        <v>19</v>
      </c>
      <c r="D3751" s="2" t="s">
        <v>521</v>
      </c>
      <c r="E3751" s="2" t="s">
        <v>4</v>
      </c>
      <c r="F3751" s="2" t="s">
        <v>39</v>
      </c>
      <c r="G3751" s="2" t="s">
        <v>552</v>
      </c>
      <c r="H3751" s="2" t="s">
        <v>43</v>
      </c>
      <c r="I3751" s="2">
        <v>90301</v>
      </c>
      <c r="J3751" s="2" t="s">
        <v>13</v>
      </c>
      <c r="K3751" s="2" t="s">
        <v>9</v>
      </c>
      <c r="L3751" s="2" t="s">
        <v>27</v>
      </c>
      <c r="M3751" s="2" t="s">
        <v>2755</v>
      </c>
      <c r="N3751" s="2">
        <v>879.98400000000004</v>
      </c>
      <c r="O3751" s="2">
        <v>2</v>
      </c>
      <c r="P3751" s="2">
        <v>0.2</v>
      </c>
      <c r="Q3751" s="2">
        <v>329.99400000000003</v>
      </c>
    </row>
    <row r="3752" spans="1:17" ht="14.25" customHeight="1" x14ac:dyDescent="0.3">
      <c r="A3752" s="5">
        <v>42974</v>
      </c>
      <c r="B3752" s="5">
        <v>42976</v>
      </c>
      <c r="C3752" s="2" t="s">
        <v>19</v>
      </c>
      <c r="D3752" s="2" t="s">
        <v>521</v>
      </c>
      <c r="E3752" s="2" t="s">
        <v>4</v>
      </c>
      <c r="F3752" s="2" t="s">
        <v>39</v>
      </c>
      <c r="G3752" s="2" t="s">
        <v>552</v>
      </c>
      <c r="H3752" s="2" t="s">
        <v>43</v>
      </c>
      <c r="I3752" s="2">
        <v>90301</v>
      </c>
      <c r="J3752" s="2" t="s">
        <v>13</v>
      </c>
      <c r="K3752" s="2" t="s">
        <v>8</v>
      </c>
      <c r="L3752" s="2" t="s">
        <v>36</v>
      </c>
      <c r="M3752" s="2" t="s">
        <v>1254</v>
      </c>
      <c r="N3752" s="2">
        <v>28.4</v>
      </c>
      <c r="O3752" s="2">
        <v>5</v>
      </c>
      <c r="P3752" s="2">
        <v>0</v>
      </c>
      <c r="Q3752" s="2">
        <v>8.2359999999999989</v>
      </c>
    </row>
    <row r="3753" spans="1:17" ht="14.25" customHeight="1" x14ac:dyDescent="0.3">
      <c r="A3753" s="5">
        <v>42974</v>
      </c>
      <c r="B3753" s="5">
        <v>42976</v>
      </c>
      <c r="C3753" s="2" t="s">
        <v>19</v>
      </c>
      <c r="D3753" s="2" t="s">
        <v>521</v>
      </c>
      <c r="E3753" s="2" t="s">
        <v>4</v>
      </c>
      <c r="F3753" s="2" t="s">
        <v>39</v>
      </c>
      <c r="G3753" s="2" t="s">
        <v>552</v>
      </c>
      <c r="H3753" s="2" t="s">
        <v>43</v>
      </c>
      <c r="I3753" s="2">
        <v>90301</v>
      </c>
      <c r="J3753" s="2" t="s">
        <v>13</v>
      </c>
      <c r="K3753" s="2" t="s">
        <v>7</v>
      </c>
      <c r="L3753" s="2" t="s">
        <v>26</v>
      </c>
      <c r="M3753" s="2" t="s">
        <v>750</v>
      </c>
      <c r="N3753" s="2">
        <v>230.28000000000003</v>
      </c>
      <c r="O3753" s="2">
        <v>3</v>
      </c>
      <c r="P3753" s="2">
        <v>0.2</v>
      </c>
      <c r="Q3753" s="2">
        <v>23.027999999999992</v>
      </c>
    </row>
    <row r="3754" spans="1:17" ht="14.25" customHeight="1" x14ac:dyDescent="0.3">
      <c r="A3754" s="5">
        <v>42974</v>
      </c>
      <c r="B3754" s="5">
        <v>42976</v>
      </c>
      <c r="C3754" s="2" t="s">
        <v>19</v>
      </c>
      <c r="D3754" s="2" t="s">
        <v>521</v>
      </c>
      <c r="E3754" s="2" t="s">
        <v>4</v>
      </c>
      <c r="F3754" s="2" t="s">
        <v>39</v>
      </c>
      <c r="G3754" s="2" t="s">
        <v>552</v>
      </c>
      <c r="H3754" s="2" t="s">
        <v>43</v>
      </c>
      <c r="I3754" s="2">
        <v>90301</v>
      </c>
      <c r="J3754" s="2" t="s">
        <v>13</v>
      </c>
      <c r="K3754" s="2" t="s">
        <v>8</v>
      </c>
      <c r="L3754" s="2" t="s">
        <v>33</v>
      </c>
      <c r="M3754" s="2" t="s">
        <v>1733</v>
      </c>
      <c r="N3754" s="2">
        <v>116.28</v>
      </c>
      <c r="O3754" s="2">
        <v>3</v>
      </c>
      <c r="P3754" s="2">
        <v>0</v>
      </c>
      <c r="Q3754" s="2">
        <v>56.977199999999996</v>
      </c>
    </row>
    <row r="3755" spans="1:17" ht="14.25" customHeight="1" x14ac:dyDescent="0.3">
      <c r="A3755" s="5">
        <v>42974</v>
      </c>
      <c r="B3755" s="5">
        <v>42976</v>
      </c>
      <c r="C3755" s="2" t="s">
        <v>19</v>
      </c>
      <c r="D3755" s="2" t="s">
        <v>521</v>
      </c>
      <c r="E3755" s="2" t="s">
        <v>4</v>
      </c>
      <c r="F3755" s="2" t="s">
        <v>39</v>
      </c>
      <c r="G3755" s="2" t="s">
        <v>552</v>
      </c>
      <c r="H3755" s="2" t="s">
        <v>43</v>
      </c>
      <c r="I3755" s="2">
        <v>90301</v>
      </c>
      <c r="J3755" s="2" t="s">
        <v>13</v>
      </c>
      <c r="K3755" s="2" t="s">
        <v>8</v>
      </c>
      <c r="L3755" s="2" t="s">
        <v>24</v>
      </c>
      <c r="M3755" s="2" t="s">
        <v>316</v>
      </c>
      <c r="N3755" s="2">
        <v>841.5680000000001</v>
      </c>
      <c r="O3755" s="2">
        <v>2</v>
      </c>
      <c r="P3755" s="2">
        <v>0.2</v>
      </c>
      <c r="Q3755" s="2">
        <v>294.54879999999991</v>
      </c>
    </row>
    <row r="3756" spans="1:17" ht="14.25" customHeight="1" x14ac:dyDescent="0.3">
      <c r="A3756" s="5">
        <v>42974</v>
      </c>
      <c r="B3756" s="5">
        <v>42976</v>
      </c>
      <c r="C3756" s="2" t="s">
        <v>19</v>
      </c>
      <c r="D3756" s="2" t="s">
        <v>521</v>
      </c>
      <c r="E3756" s="2" t="s">
        <v>4</v>
      </c>
      <c r="F3756" s="2" t="s">
        <v>39</v>
      </c>
      <c r="G3756" s="2" t="s">
        <v>552</v>
      </c>
      <c r="H3756" s="2" t="s">
        <v>43</v>
      </c>
      <c r="I3756" s="2">
        <v>90301</v>
      </c>
      <c r="J3756" s="2" t="s">
        <v>13</v>
      </c>
      <c r="K3756" s="2" t="s">
        <v>8</v>
      </c>
      <c r="L3756" s="2" t="s">
        <v>35</v>
      </c>
      <c r="M3756" s="2" t="s">
        <v>1868</v>
      </c>
      <c r="N3756" s="2">
        <v>354.90000000000003</v>
      </c>
      <c r="O3756" s="2">
        <v>5</v>
      </c>
      <c r="P3756" s="2">
        <v>0</v>
      </c>
      <c r="Q3756" s="2">
        <v>17.744999999999962</v>
      </c>
    </row>
    <row r="3757" spans="1:17" ht="14.25" customHeight="1" x14ac:dyDescent="0.3">
      <c r="A3757" s="5">
        <v>42432</v>
      </c>
      <c r="B3757" s="5">
        <v>42435</v>
      </c>
      <c r="C3757" s="2" t="s">
        <v>17</v>
      </c>
      <c r="D3757" s="2" t="s">
        <v>2612</v>
      </c>
      <c r="E3757" s="2" t="s">
        <v>4</v>
      </c>
      <c r="F3757" s="2" t="s">
        <v>39</v>
      </c>
      <c r="G3757" s="2" t="s">
        <v>2765</v>
      </c>
      <c r="H3757" s="2" t="s">
        <v>81</v>
      </c>
      <c r="I3757" s="2">
        <v>79762</v>
      </c>
      <c r="J3757" s="2" t="s">
        <v>10</v>
      </c>
      <c r="K3757" s="2" t="s">
        <v>8</v>
      </c>
      <c r="L3757" s="2" t="s">
        <v>33</v>
      </c>
      <c r="M3757" s="2" t="s">
        <v>1504</v>
      </c>
      <c r="N3757" s="2">
        <v>42.783999999999999</v>
      </c>
      <c r="O3757" s="2">
        <v>7</v>
      </c>
      <c r="P3757" s="2">
        <v>0.2</v>
      </c>
      <c r="Q3757" s="2">
        <v>15.509199999999998</v>
      </c>
    </row>
    <row r="3758" spans="1:17" ht="14.25" customHeight="1" x14ac:dyDescent="0.3">
      <c r="A3758" s="5">
        <v>42432</v>
      </c>
      <c r="B3758" s="5">
        <v>42435</v>
      </c>
      <c r="C3758" s="2" t="s">
        <v>17</v>
      </c>
      <c r="D3758" s="2" t="s">
        <v>2612</v>
      </c>
      <c r="E3758" s="2" t="s">
        <v>4</v>
      </c>
      <c r="F3758" s="2" t="s">
        <v>39</v>
      </c>
      <c r="G3758" s="2" t="s">
        <v>2765</v>
      </c>
      <c r="H3758" s="2" t="s">
        <v>81</v>
      </c>
      <c r="I3758" s="2">
        <v>79762</v>
      </c>
      <c r="J3758" s="2" t="s">
        <v>10</v>
      </c>
      <c r="K3758" s="2" t="s">
        <v>7</v>
      </c>
      <c r="L3758" s="2" t="s">
        <v>26</v>
      </c>
      <c r="M3758" s="2" t="s">
        <v>2766</v>
      </c>
      <c r="N3758" s="2">
        <v>563.42999999999984</v>
      </c>
      <c r="O3758" s="2">
        <v>5</v>
      </c>
      <c r="P3758" s="2">
        <v>0.3</v>
      </c>
      <c r="Q3758" s="2">
        <v>-56.343000000000018</v>
      </c>
    </row>
    <row r="3759" spans="1:17" ht="14.25" customHeight="1" x14ac:dyDescent="0.3">
      <c r="A3759" s="5">
        <v>42429</v>
      </c>
      <c r="B3759" s="5">
        <v>42433</v>
      </c>
      <c r="C3759" s="2" t="s">
        <v>20</v>
      </c>
      <c r="D3759" s="2" t="s">
        <v>287</v>
      </c>
      <c r="E3759" s="2" t="s">
        <v>3</v>
      </c>
      <c r="F3759" s="2" t="s">
        <v>39</v>
      </c>
      <c r="G3759" s="2" t="s">
        <v>358</v>
      </c>
      <c r="H3759" s="2" t="s">
        <v>73</v>
      </c>
      <c r="I3759" s="2">
        <v>43055</v>
      </c>
      <c r="J3759" s="2" t="s">
        <v>11</v>
      </c>
      <c r="K3759" s="2" t="s">
        <v>8</v>
      </c>
      <c r="L3759" s="2" t="s">
        <v>23</v>
      </c>
      <c r="M3759" s="2" t="s">
        <v>2634</v>
      </c>
      <c r="N3759" s="2">
        <v>111.104</v>
      </c>
      <c r="O3759" s="2">
        <v>7</v>
      </c>
      <c r="P3759" s="2">
        <v>0.2</v>
      </c>
      <c r="Q3759" s="2">
        <v>8.3328000000000024</v>
      </c>
    </row>
    <row r="3760" spans="1:17" ht="14.25" customHeight="1" x14ac:dyDescent="0.3">
      <c r="A3760" s="5">
        <v>42265</v>
      </c>
      <c r="B3760" s="5">
        <v>42270</v>
      </c>
      <c r="C3760" s="2" t="s">
        <v>20</v>
      </c>
      <c r="D3760" s="2" t="s">
        <v>1309</v>
      </c>
      <c r="E3760" s="2" t="s">
        <v>4</v>
      </c>
      <c r="F3760" s="2" t="s">
        <v>39</v>
      </c>
      <c r="G3760" s="2" t="s">
        <v>110</v>
      </c>
      <c r="H3760" s="2" t="s">
        <v>43</v>
      </c>
      <c r="I3760" s="2">
        <v>90049</v>
      </c>
      <c r="J3760" s="2" t="s">
        <v>13</v>
      </c>
      <c r="K3760" s="2" t="s">
        <v>8</v>
      </c>
      <c r="L3760" s="2" t="s">
        <v>23</v>
      </c>
      <c r="M3760" s="2" t="s">
        <v>539</v>
      </c>
      <c r="N3760" s="2">
        <v>11.68</v>
      </c>
      <c r="O3760" s="2">
        <v>2</v>
      </c>
      <c r="P3760" s="2">
        <v>0</v>
      </c>
      <c r="Q3760" s="2">
        <v>5.4895999999999994</v>
      </c>
    </row>
    <row r="3761" spans="1:17" ht="14.25" customHeight="1" x14ac:dyDescent="0.3">
      <c r="A3761" s="5">
        <v>42265</v>
      </c>
      <c r="B3761" s="5">
        <v>42270</v>
      </c>
      <c r="C3761" s="2" t="s">
        <v>20</v>
      </c>
      <c r="D3761" s="2" t="s">
        <v>1309</v>
      </c>
      <c r="E3761" s="2" t="s">
        <v>4</v>
      </c>
      <c r="F3761" s="2" t="s">
        <v>39</v>
      </c>
      <c r="G3761" s="2" t="s">
        <v>110</v>
      </c>
      <c r="H3761" s="2" t="s">
        <v>43</v>
      </c>
      <c r="I3761" s="2">
        <v>90049</v>
      </c>
      <c r="J3761" s="2" t="s">
        <v>13</v>
      </c>
      <c r="K3761" s="2" t="s">
        <v>8</v>
      </c>
      <c r="L3761" s="2" t="s">
        <v>36</v>
      </c>
      <c r="M3761" s="2" t="s">
        <v>2748</v>
      </c>
      <c r="N3761" s="2">
        <v>16.899999999999999</v>
      </c>
      <c r="O3761" s="2">
        <v>2</v>
      </c>
      <c r="P3761" s="2">
        <v>0</v>
      </c>
      <c r="Q3761" s="2">
        <v>5.0699999999999985</v>
      </c>
    </row>
    <row r="3762" spans="1:17" ht="14.25" customHeight="1" x14ac:dyDescent="0.3">
      <c r="A3762" s="5">
        <v>42265</v>
      </c>
      <c r="B3762" s="5">
        <v>42270</v>
      </c>
      <c r="C3762" s="2" t="s">
        <v>20</v>
      </c>
      <c r="D3762" s="2" t="s">
        <v>1309</v>
      </c>
      <c r="E3762" s="2" t="s">
        <v>4</v>
      </c>
      <c r="F3762" s="2" t="s">
        <v>39</v>
      </c>
      <c r="G3762" s="2" t="s">
        <v>110</v>
      </c>
      <c r="H3762" s="2" t="s">
        <v>43</v>
      </c>
      <c r="I3762" s="2">
        <v>90049</v>
      </c>
      <c r="J3762" s="2" t="s">
        <v>13</v>
      </c>
      <c r="K3762" s="2" t="s">
        <v>7</v>
      </c>
      <c r="L3762" s="2" t="s">
        <v>30</v>
      </c>
      <c r="M3762" s="2" t="s">
        <v>1991</v>
      </c>
      <c r="N3762" s="2">
        <v>24.4</v>
      </c>
      <c r="O3762" s="2">
        <v>2</v>
      </c>
      <c r="P3762" s="2">
        <v>0</v>
      </c>
      <c r="Q3762" s="2">
        <v>10.248000000000001</v>
      </c>
    </row>
    <row r="3763" spans="1:17" ht="14.25" customHeight="1" x14ac:dyDescent="0.3">
      <c r="A3763" s="5">
        <v>42867</v>
      </c>
      <c r="B3763" s="5">
        <v>42872</v>
      </c>
      <c r="C3763" s="2" t="s">
        <v>20</v>
      </c>
      <c r="D3763" s="2" t="s">
        <v>987</v>
      </c>
      <c r="E3763" s="2" t="s">
        <v>3</v>
      </c>
      <c r="F3763" s="2" t="s">
        <v>39</v>
      </c>
      <c r="G3763" s="2" t="s">
        <v>1850</v>
      </c>
      <c r="H3763" s="2" t="s">
        <v>59</v>
      </c>
      <c r="I3763" s="2">
        <v>2149</v>
      </c>
      <c r="J3763" s="2" t="s">
        <v>11</v>
      </c>
      <c r="K3763" s="2" t="s">
        <v>8</v>
      </c>
      <c r="L3763" s="2" t="s">
        <v>33</v>
      </c>
      <c r="M3763" s="2" t="s">
        <v>2310</v>
      </c>
      <c r="N3763" s="2">
        <v>87.6</v>
      </c>
      <c r="O3763" s="2">
        <v>5</v>
      </c>
      <c r="P3763" s="2">
        <v>0</v>
      </c>
      <c r="Q3763" s="2">
        <v>42.047999999999995</v>
      </c>
    </row>
    <row r="3764" spans="1:17" ht="14.25" customHeight="1" x14ac:dyDescent="0.3">
      <c r="A3764" s="5">
        <v>42595</v>
      </c>
      <c r="B3764" s="5">
        <v>42600</v>
      </c>
      <c r="C3764" s="2" t="s">
        <v>19</v>
      </c>
      <c r="D3764" s="2" t="s">
        <v>1462</v>
      </c>
      <c r="E3764" s="2" t="s">
        <v>4</v>
      </c>
      <c r="F3764" s="2" t="s">
        <v>39</v>
      </c>
      <c r="G3764" s="2" t="s">
        <v>2767</v>
      </c>
      <c r="H3764" s="2" t="s">
        <v>87</v>
      </c>
      <c r="I3764" s="2">
        <v>53214</v>
      </c>
      <c r="J3764" s="2" t="s">
        <v>10</v>
      </c>
      <c r="K3764" s="2" t="s">
        <v>7</v>
      </c>
      <c r="L3764" s="2" t="s">
        <v>25</v>
      </c>
      <c r="M3764" s="2" t="s">
        <v>842</v>
      </c>
      <c r="N3764" s="2">
        <v>241.96</v>
      </c>
      <c r="O3764" s="2">
        <v>2</v>
      </c>
      <c r="P3764" s="2">
        <v>0</v>
      </c>
      <c r="Q3764" s="2">
        <v>24.195999999999998</v>
      </c>
    </row>
    <row r="3765" spans="1:17" ht="14.25" customHeight="1" x14ac:dyDescent="0.3">
      <c r="A3765" s="5">
        <v>42595</v>
      </c>
      <c r="B3765" s="5">
        <v>42600</v>
      </c>
      <c r="C3765" s="2" t="s">
        <v>19</v>
      </c>
      <c r="D3765" s="2" t="s">
        <v>1462</v>
      </c>
      <c r="E3765" s="2" t="s">
        <v>4</v>
      </c>
      <c r="F3765" s="2" t="s">
        <v>39</v>
      </c>
      <c r="G3765" s="2" t="s">
        <v>2767</v>
      </c>
      <c r="H3765" s="2" t="s">
        <v>87</v>
      </c>
      <c r="I3765" s="2">
        <v>53214</v>
      </c>
      <c r="J3765" s="2" t="s">
        <v>10</v>
      </c>
      <c r="K3765" s="2" t="s">
        <v>8</v>
      </c>
      <c r="L3765" s="2" t="s">
        <v>24</v>
      </c>
      <c r="M3765" s="2" t="s">
        <v>1457</v>
      </c>
      <c r="N3765" s="2">
        <v>8.52</v>
      </c>
      <c r="O3765" s="2">
        <v>3</v>
      </c>
      <c r="P3765" s="2">
        <v>0</v>
      </c>
      <c r="Q3765" s="2">
        <v>4.1747999999999994</v>
      </c>
    </row>
    <row r="3766" spans="1:17" ht="14.25" customHeight="1" x14ac:dyDescent="0.3">
      <c r="A3766" s="5">
        <v>42791</v>
      </c>
      <c r="B3766" s="5">
        <v>42796</v>
      </c>
      <c r="C3766" s="2" t="s">
        <v>20</v>
      </c>
      <c r="D3766" s="2" t="s">
        <v>2519</v>
      </c>
      <c r="E3766" s="2" t="s">
        <v>3</v>
      </c>
      <c r="F3766" s="2" t="s">
        <v>39</v>
      </c>
      <c r="G3766" s="2" t="s">
        <v>220</v>
      </c>
      <c r="H3766" s="2" t="s">
        <v>51</v>
      </c>
      <c r="I3766" s="2">
        <v>60623</v>
      </c>
      <c r="J3766" s="2" t="s">
        <v>10</v>
      </c>
      <c r="K3766" s="2" t="s">
        <v>8</v>
      </c>
      <c r="L3766" s="2" t="s">
        <v>24</v>
      </c>
      <c r="M3766" s="2" t="s">
        <v>284</v>
      </c>
      <c r="N3766" s="2">
        <v>1.7879999999999996</v>
      </c>
      <c r="O3766" s="2">
        <v>3</v>
      </c>
      <c r="P3766" s="2">
        <v>0.8</v>
      </c>
      <c r="Q3766" s="2">
        <v>-3.0396000000000001</v>
      </c>
    </row>
    <row r="3767" spans="1:17" ht="14.25" customHeight="1" x14ac:dyDescent="0.3">
      <c r="A3767" s="5">
        <v>42450</v>
      </c>
      <c r="B3767" s="5">
        <v>42454</v>
      </c>
      <c r="C3767" s="2" t="s">
        <v>20</v>
      </c>
      <c r="D3767" s="2" t="s">
        <v>2589</v>
      </c>
      <c r="E3767" s="2" t="s">
        <v>4</v>
      </c>
      <c r="F3767" s="2" t="s">
        <v>39</v>
      </c>
      <c r="G3767" s="2" t="s">
        <v>166</v>
      </c>
      <c r="H3767" s="2" t="s">
        <v>81</v>
      </c>
      <c r="I3767" s="2">
        <v>77036</v>
      </c>
      <c r="J3767" s="2" t="s">
        <v>10</v>
      </c>
      <c r="K3767" s="2" t="s">
        <v>7</v>
      </c>
      <c r="L3767" s="2" t="s">
        <v>37</v>
      </c>
      <c r="M3767" s="2" t="s">
        <v>2066</v>
      </c>
      <c r="N3767" s="2">
        <v>99.372</v>
      </c>
      <c r="O3767" s="2">
        <v>2</v>
      </c>
      <c r="P3767" s="2">
        <v>0.3</v>
      </c>
      <c r="Q3767" s="2">
        <v>-1.4196000000000097</v>
      </c>
    </row>
    <row r="3768" spans="1:17" ht="14.25" customHeight="1" x14ac:dyDescent="0.3">
      <c r="A3768" s="5">
        <v>42450</v>
      </c>
      <c r="B3768" s="5">
        <v>42454</v>
      </c>
      <c r="C3768" s="2" t="s">
        <v>20</v>
      </c>
      <c r="D3768" s="2" t="s">
        <v>2589</v>
      </c>
      <c r="E3768" s="2" t="s">
        <v>4</v>
      </c>
      <c r="F3768" s="2" t="s">
        <v>39</v>
      </c>
      <c r="G3768" s="2" t="s">
        <v>166</v>
      </c>
      <c r="H3768" s="2" t="s">
        <v>81</v>
      </c>
      <c r="I3768" s="2">
        <v>77036</v>
      </c>
      <c r="J3768" s="2" t="s">
        <v>10</v>
      </c>
      <c r="K3768" s="2" t="s">
        <v>8</v>
      </c>
      <c r="L3768" s="2" t="s">
        <v>23</v>
      </c>
      <c r="M3768" s="2" t="s">
        <v>213</v>
      </c>
      <c r="N3768" s="2">
        <v>1.3440000000000001</v>
      </c>
      <c r="O3768" s="2">
        <v>1</v>
      </c>
      <c r="P3768" s="2">
        <v>0.2</v>
      </c>
      <c r="Q3768" s="2">
        <v>0.504</v>
      </c>
    </row>
    <row r="3769" spans="1:17" ht="14.25" customHeight="1" x14ac:dyDescent="0.3">
      <c r="A3769" s="5">
        <v>42346</v>
      </c>
      <c r="B3769" s="5">
        <v>42348</v>
      </c>
      <c r="C3769" s="2" t="s">
        <v>19</v>
      </c>
      <c r="D3769" s="2" t="s">
        <v>1339</v>
      </c>
      <c r="E3769" s="2" t="s">
        <v>5</v>
      </c>
      <c r="F3769" s="2" t="s">
        <v>39</v>
      </c>
      <c r="G3769" s="2" t="s">
        <v>166</v>
      </c>
      <c r="H3769" s="2" t="s">
        <v>81</v>
      </c>
      <c r="I3769" s="2">
        <v>77036</v>
      </c>
      <c r="J3769" s="2" t="s">
        <v>10</v>
      </c>
      <c r="K3769" s="2" t="s">
        <v>9</v>
      </c>
      <c r="L3769" s="2" t="s">
        <v>34</v>
      </c>
      <c r="M3769" s="2" t="s">
        <v>418</v>
      </c>
      <c r="N3769" s="2">
        <v>119.96000000000001</v>
      </c>
      <c r="O3769" s="2">
        <v>5</v>
      </c>
      <c r="P3769" s="2">
        <v>0.2</v>
      </c>
      <c r="Q3769" s="2">
        <v>11.996000000000002</v>
      </c>
    </row>
    <row r="3770" spans="1:17" ht="14.25" customHeight="1" x14ac:dyDescent="0.3">
      <c r="A3770" s="5">
        <v>41989</v>
      </c>
      <c r="B3770" s="5">
        <v>41993</v>
      </c>
      <c r="C3770" s="2" t="s">
        <v>19</v>
      </c>
      <c r="D3770" s="2" t="s">
        <v>145</v>
      </c>
      <c r="E3770" s="2" t="s">
        <v>4</v>
      </c>
      <c r="F3770" s="2" t="s">
        <v>39</v>
      </c>
      <c r="G3770" s="2" t="s">
        <v>1130</v>
      </c>
      <c r="H3770" s="2" t="s">
        <v>48</v>
      </c>
      <c r="I3770" s="2">
        <v>33012</v>
      </c>
      <c r="J3770" s="2" t="s">
        <v>12</v>
      </c>
      <c r="K3770" s="2" t="s">
        <v>7</v>
      </c>
      <c r="L3770" s="2" t="s">
        <v>26</v>
      </c>
      <c r="M3770" s="2" t="s">
        <v>2045</v>
      </c>
      <c r="N3770" s="2">
        <v>1013.8320000000001</v>
      </c>
      <c r="O3770" s="2">
        <v>9</v>
      </c>
      <c r="P3770" s="2">
        <v>0.2</v>
      </c>
      <c r="Q3770" s="2">
        <v>101.38319999999999</v>
      </c>
    </row>
    <row r="3771" spans="1:17" ht="14.25" customHeight="1" x14ac:dyDescent="0.3">
      <c r="A3771" s="5">
        <v>41989</v>
      </c>
      <c r="B3771" s="5">
        <v>41993</v>
      </c>
      <c r="C3771" s="2" t="s">
        <v>19</v>
      </c>
      <c r="D3771" s="2" t="s">
        <v>145</v>
      </c>
      <c r="E3771" s="2" t="s">
        <v>4</v>
      </c>
      <c r="F3771" s="2" t="s">
        <v>39</v>
      </c>
      <c r="G3771" s="2" t="s">
        <v>1130</v>
      </c>
      <c r="H3771" s="2" t="s">
        <v>48</v>
      </c>
      <c r="I3771" s="2">
        <v>33012</v>
      </c>
      <c r="J3771" s="2" t="s">
        <v>12</v>
      </c>
      <c r="K3771" s="2" t="s">
        <v>8</v>
      </c>
      <c r="L3771" s="2" t="s">
        <v>29</v>
      </c>
      <c r="M3771" s="2" t="s">
        <v>646</v>
      </c>
      <c r="N3771" s="2">
        <v>1.984</v>
      </c>
      <c r="O3771" s="2">
        <v>2</v>
      </c>
      <c r="P3771" s="2">
        <v>0.2</v>
      </c>
      <c r="Q3771" s="2">
        <v>0.66959999999999997</v>
      </c>
    </row>
    <row r="3772" spans="1:17" ht="14.25" customHeight="1" x14ac:dyDescent="0.3">
      <c r="A3772" s="5">
        <v>42721</v>
      </c>
      <c r="B3772" s="5">
        <v>42725</v>
      </c>
      <c r="C3772" s="2" t="s">
        <v>20</v>
      </c>
      <c r="D3772" s="2" t="s">
        <v>1468</v>
      </c>
      <c r="E3772" s="2" t="s">
        <v>3</v>
      </c>
      <c r="F3772" s="2" t="s">
        <v>39</v>
      </c>
      <c r="G3772" s="2" t="s">
        <v>141</v>
      </c>
      <c r="H3772" s="2" t="s">
        <v>43</v>
      </c>
      <c r="I3772" s="2">
        <v>94122</v>
      </c>
      <c r="J3772" s="2" t="s">
        <v>13</v>
      </c>
      <c r="K3772" s="2" t="s">
        <v>7</v>
      </c>
      <c r="L3772" s="2" t="s">
        <v>37</v>
      </c>
      <c r="M3772" s="2" t="s">
        <v>941</v>
      </c>
      <c r="N3772" s="2">
        <v>2003.52</v>
      </c>
      <c r="O3772" s="2">
        <v>6</v>
      </c>
      <c r="P3772" s="2">
        <v>0.2</v>
      </c>
      <c r="Q3772" s="2">
        <v>-325.57200000000023</v>
      </c>
    </row>
    <row r="3773" spans="1:17" ht="14.25" customHeight="1" x14ac:dyDescent="0.3">
      <c r="A3773" s="5">
        <v>42502</v>
      </c>
      <c r="B3773" s="5">
        <v>42507</v>
      </c>
      <c r="C3773" s="2" t="s">
        <v>20</v>
      </c>
      <c r="D3773" s="2" t="s">
        <v>1974</v>
      </c>
      <c r="E3773" s="2" t="s">
        <v>4</v>
      </c>
      <c r="F3773" s="2" t="s">
        <v>39</v>
      </c>
      <c r="G3773" s="2" t="s">
        <v>150</v>
      </c>
      <c r="H3773" s="2" t="s">
        <v>76</v>
      </c>
      <c r="I3773" s="2">
        <v>19140</v>
      </c>
      <c r="J3773" s="2" t="s">
        <v>11</v>
      </c>
      <c r="K3773" s="2" t="s">
        <v>8</v>
      </c>
      <c r="L3773" s="2" t="s">
        <v>35</v>
      </c>
      <c r="M3773" s="2" t="s">
        <v>522</v>
      </c>
      <c r="N3773" s="2">
        <v>82.367999999999995</v>
      </c>
      <c r="O3773" s="2">
        <v>2</v>
      </c>
      <c r="P3773" s="2">
        <v>0.2</v>
      </c>
      <c r="Q3773" s="2">
        <v>-19.562399999999997</v>
      </c>
    </row>
    <row r="3774" spans="1:17" ht="14.25" customHeight="1" x14ac:dyDescent="0.3">
      <c r="A3774" s="5">
        <v>41857</v>
      </c>
      <c r="B3774" s="5">
        <v>41862</v>
      </c>
      <c r="C3774" s="2" t="s">
        <v>19</v>
      </c>
      <c r="D3774" s="2" t="s">
        <v>1154</v>
      </c>
      <c r="E3774" s="2" t="s">
        <v>3</v>
      </c>
      <c r="F3774" s="2" t="s">
        <v>39</v>
      </c>
      <c r="G3774" s="2" t="s">
        <v>255</v>
      </c>
      <c r="H3774" s="2" t="s">
        <v>78</v>
      </c>
      <c r="I3774" s="2">
        <v>29203</v>
      </c>
      <c r="J3774" s="2" t="s">
        <v>12</v>
      </c>
      <c r="K3774" s="2" t="s">
        <v>9</v>
      </c>
      <c r="L3774" s="2" t="s">
        <v>21</v>
      </c>
      <c r="M3774" s="2" t="s">
        <v>1638</v>
      </c>
      <c r="N3774" s="2">
        <v>62.91</v>
      </c>
      <c r="O3774" s="2">
        <v>3</v>
      </c>
      <c r="P3774" s="2">
        <v>0</v>
      </c>
      <c r="Q3774" s="2">
        <v>22.647599999999997</v>
      </c>
    </row>
    <row r="3775" spans="1:17" ht="14.25" customHeight="1" x14ac:dyDescent="0.3">
      <c r="A3775" s="5">
        <v>41740</v>
      </c>
      <c r="B3775" s="5">
        <v>41742</v>
      </c>
      <c r="C3775" s="2" t="s">
        <v>19</v>
      </c>
      <c r="D3775" s="2" t="s">
        <v>1103</v>
      </c>
      <c r="E3775" s="2" t="s">
        <v>3</v>
      </c>
      <c r="F3775" s="2" t="s">
        <v>39</v>
      </c>
      <c r="G3775" s="2" t="s">
        <v>730</v>
      </c>
      <c r="H3775" s="2" t="s">
        <v>48</v>
      </c>
      <c r="I3775" s="2">
        <v>33180</v>
      </c>
      <c r="J3775" s="2" t="s">
        <v>12</v>
      </c>
      <c r="K3775" s="2" t="s">
        <v>8</v>
      </c>
      <c r="L3775" s="2" t="s">
        <v>29</v>
      </c>
      <c r="M3775" s="2" t="s">
        <v>2768</v>
      </c>
      <c r="N3775" s="2">
        <v>6.911999999999999</v>
      </c>
      <c r="O3775" s="2">
        <v>3</v>
      </c>
      <c r="P3775" s="2">
        <v>0.2</v>
      </c>
      <c r="Q3775" s="2">
        <v>2.3327999999999998</v>
      </c>
    </row>
    <row r="3776" spans="1:17" ht="14.25" customHeight="1" x14ac:dyDescent="0.3">
      <c r="A3776" s="5">
        <v>41740</v>
      </c>
      <c r="B3776" s="5">
        <v>41742</v>
      </c>
      <c r="C3776" s="2" t="s">
        <v>19</v>
      </c>
      <c r="D3776" s="2" t="s">
        <v>1103</v>
      </c>
      <c r="E3776" s="2" t="s">
        <v>3</v>
      </c>
      <c r="F3776" s="2" t="s">
        <v>39</v>
      </c>
      <c r="G3776" s="2" t="s">
        <v>730</v>
      </c>
      <c r="H3776" s="2" t="s">
        <v>48</v>
      </c>
      <c r="I3776" s="2">
        <v>33180</v>
      </c>
      <c r="J3776" s="2" t="s">
        <v>12</v>
      </c>
      <c r="K3776" s="2" t="s">
        <v>9</v>
      </c>
      <c r="L3776" s="2" t="s">
        <v>21</v>
      </c>
      <c r="M3776" s="2" t="s">
        <v>573</v>
      </c>
      <c r="N3776" s="2">
        <v>383.97600000000006</v>
      </c>
      <c r="O3776" s="2">
        <v>3</v>
      </c>
      <c r="P3776" s="2">
        <v>0.2</v>
      </c>
      <c r="Q3776" s="2">
        <v>81.59490000000001</v>
      </c>
    </row>
    <row r="3777" spans="1:17" ht="14.25" customHeight="1" x14ac:dyDescent="0.3">
      <c r="A3777" s="5">
        <v>41740</v>
      </c>
      <c r="B3777" s="5">
        <v>41742</v>
      </c>
      <c r="C3777" s="2" t="s">
        <v>19</v>
      </c>
      <c r="D3777" s="2" t="s">
        <v>1103</v>
      </c>
      <c r="E3777" s="2" t="s">
        <v>3</v>
      </c>
      <c r="F3777" s="2" t="s">
        <v>39</v>
      </c>
      <c r="G3777" s="2" t="s">
        <v>730</v>
      </c>
      <c r="H3777" s="2" t="s">
        <v>48</v>
      </c>
      <c r="I3777" s="2">
        <v>33180</v>
      </c>
      <c r="J3777" s="2" t="s">
        <v>12</v>
      </c>
      <c r="K3777" s="2" t="s">
        <v>8</v>
      </c>
      <c r="L3777" s="2" t="s">
        <v>33</v>
      </c>
      <c r="M3777" s="2" t="s">
        <v>1485</v>
      </c>
      <c r="N3777" s="2">
        <v>10.368000000000002</v>
      </c>
      <c r="O3777" s="2">
        <v>2</v>
      </c>
      <c r="P3777" s="2">
        <v>0.2</v>
      </c>
      <c r="Q3777" s="2">
        <v>3.6288</v>
      </c>
    </row>
    <row r="3778" spans="1:17" ht="14.25" customHeight="1" x14ac:dyDescent="0.3">
      <c r="A3778" s="5">
        <v>41740</v>
      </c>
      <c r="B3778" s="5">
        <v>41742</v>
      </c>
      <c r="C3778" s="2" t="s">
        <v>19</v>
      </c>
      <c r="D3778" s="2" t="s">
        <v>1103</v>
      </c>
      <c r="E3778" s="2" t="s">
        <v>3</v>
      </c>
      <c r="F3778" s="2" t="s">
        <v>39</v>
      </c>
      <c r="G3778" s="2" t="s">
        <v>730</v>
      </c>
      <c r="H3778" s="2" t="s">
        <v>48</v>
      </c>
      <c r="I3778" s="2">
        <v>33180</v>
      </c>
      <c r="J3778" s="2" t="s">
        <v>12</v>
      </c>
      <c r="K3778" s="2" t="s">
        <v>9</v>
      </c>
      <c r="L3778" s="2" t="s">
        <v>21</v>
      </c>
      <c r="M3778" s="2" t="s">
        <v>2769</v>
      </c>
      <c r="N3778" s="2">
        <v>335.94400000000002</v>
      </c>
      <c r="O3778" s="2">
        <v>7</v>
      </c>
      <c r="P3778" s="2">
        <v>0.2</v>
      </c>
      <c r="Q3778" s="2">
        <v>41.992999999999995</v>
      </c>
    </row>
    <row r="3779" spans="1:17" ht="14.25" customHeight="1" x14ac:dyDescent="0.3">
      <c r="A3779" s="5">
        <v>42127</v>
      </c>
      <c r="B3779" s="5">
        <v>42132</v>
      </c>
      <c r="C3779" s="2" t="s">
        <v>20</v>
      </c>
      <c r="D3779" s="2" t="s">
        <v>2572</v>
      </c>
      <c r="E3779" s="2" t="s">
        <v>5</v>
      </c>
      <c r="F3779" s="2" t="s">
        <v>39</v>
      </c>
      <c r="G3779" s="2" t="s">
        <v>2770</v>
      </c>
      <c r="H3779" s="2" t="s">
        <v>43</v>
      </c>
      <c r="I3779" s="2">
        <v>91911</v>
      </c>
      <c r="J3779" s="2" t="s">
        <v>13</v>
      </c>
      <c r="K3779" s="2" t="s">
        <v>7</v>
      </c>
      <c r="L3779" s="2" t="s">
        <v>30</v>
      </c>
      <c r="M3779" s="2" t="s">
        <v>2322</v>
      </c>
      <c r="N3779" s="2">
        <v>665.88</v>
      </c>
      <c r="O3779" s="2">
        <v>6</v>
      </c>
      <c r="P3779" s="2">
        <v>0</v>
      </c>
      <c r="Q3779" s="2">
        <v>106.54079999999999</v>
      </c>
    </row>
    <row r="3780" spans="1:17" ht="14.25" customHeight="1" x14ac:dyDescent="0.3">
      <c r="A3780" s="5">
        <v>43069</v>
      </c>
      <c r="B3780" s="5">
        <v>43071</v>
      </c>
      <c r="C3780" s="2" t="s">
        <v>19</v>
      </c>
      <c r="D3780" s="2" t="s">
        <v>274</v>
      </c>
      <c r="E3780" s="2" t="s">
        <v>5</v>
      </c>
      <c r="F3780" s="2" t="s">
        <v>39</v>
      </c>
      <c r="G3780" s="2" t="s">
        <v>730</v>
      </c>
      <c r="H3780" s="2" t="s">
        <v>48</v>
      </c>
      <c r="I3780" s="2">
        <v>33180</v>
      </c>
      <c r="J3780" s="2" t="s">
        <v>12</v>
      </c>
      <c r="K3780" s="2" t="s">
        <v>9</v>
      </c>
      <c r="L3780" s="2" t="s">
        <v>34</v>
      </c>
      <c r="M3780" s="2" t="s">
        <v>1770</v>
      </c>
      <c r="N3780" s="2">
        <v>71.975999999999999</v>
      </c>
      <c r="O3780" s="2">
        <v>3</v>
      </c>
      <c r="P3780" s="2">
        <v>0.2</v>
      </c>
      <c r="Q3780" s="2">
        <v>8.9969999999999892</v>
      </c>
    </row>
    <row r="3781" spans="1:17" ht="14.25" customHeight="1" x14ac:dyDescent="0.3">
      <c r="A3781" s="5">
        <v>42782</v>
      </c>
      <c r="B3781" s="5">
        <v>42786</v>
      </c>
      <c r="C3781" s="2" t="s">
        <v>20</v>
      </c>
      <c r="D3781" s="2" t="s">
        <v>729</v>
      </c>
      <c r="E3781" s="2" t="s">
        <v>3</v>
      </c>
      <c r="F3781" s="2" t="s">
        <v>39</v>
      </c>
      <c r="G3781" s="2" t="s">
        <v>203</v>
      </c>
      <c r="H3781" s="2" t="s">
        <v>70</v>
      </c>
      <c r="I3781" s="2">
        <v>10035</v>
      </c>
      <c r="J3781" s="2" t="s">
        <v>11</v>
      </c>
      <c r="K3781" s="2" t="s">
        <v>8</v>
      </c>
      <c r="L3781" s="2" t="s">
        <v>33</v>
      </c>
      <c r="M3781" s="2" t="s">
        <v>830</v>
      </c>
      <c r="N3781" s="2">
        <v>37.94</v>
      </c>
      <c r="O3781" s="2">
        <v>2</v>
      </c>
      <c r="P3781" s="2">
        <v>0</v>
      </c>
      <c r="Q3781" s="2">
        <v>18.211199999999998</v>
      </c>
    </row>
    <row r="3782" spans="1:17" ht="14.25" customHeight="1" x14ac:dyDescent="0.3">
      <c r="A3782" s="5">
        <v>41959</v>
      </c>
      <c r="B3782" s="5">
        <v>41963</v>
      </c>
      <c r="C3782" s="2" t="s">
        <v>20</v>
      </c>
      <c r="D3782" s="2" t="s">
        <v>2146</v>
      </c>
      <c r="E3782" s="2" t="s">
        <v>5</v>
      </c>
      <c r="F3782" s="2" t="s">
        <v>39</v>
      </c>
      <c r="G3782" s="2" t="s">
        <v>2771</v>
      </c>
      <c r="H3782" s="2" t="s">
        <v>54</v>
      </c>
      <c r="I3782" s="2">
        <v>66502</v>
      </c>
      <c r="J3782" s="2" t="s">
        <v>10</v>
      </c>
      <c r="K3782" s="2" t="s">
        <v>9</v>
      </c>
      <c r="L3782" s="2" t="s">
        <v>34</v>
      </c>
      <c r="M3782" s="2" t="s">
        <v>1920</v>
      </c>
      <c r="N3782" s="2">
        <v>273.95999999999998</v>
      </c>
      <c r="O3782" s="2">
        <v>2</v>
      </c>
      <c r="P3782" s="2">
        <v>0</v>
      </c>
      <c r="Q3782" s="2">
        <v>10.958399999999983</v>
      </c>
    </row>
    <row r="3783" spans="1:17" ht="14.25" customHeight="1" x14ac:dyDescent="0.3">
      <c r="A3783" s="5">
        <v>42194</v>
      </c>
      <c r="B3783" s="5">
        <v>42199</v>
      </c>
      <c r="C3783" s="2" t="s">
        <v>19</v>
      </c>
      <c r="D3783" s="2" t="s">
        <v>1672</v>
      </c>
      <c r="E3783" s="2" t="s">
        <v>3</v>
      </c>
      <c r="F3783" s="2" t="s">
        <v>39</v>
      </c>
      <c r="G3783" s="2" t="s">
        <v>150</v>
      </c>
      <c r="H3783" s="2" t="s">
        <v>76</v>
      </c>
      <c r="I3783" s="2">
        <v>19120</v>
      </c>
      <c r="J3783" s="2" t="s">
        <v>11</v>
      </c>
      <c r="K3783" s="2" t="s">
        <v>9</v>
      </c>
      <c r="L3783" s="2" t="s">
        <v>34</v>
      </c>
      <c r="M3783" s="2" t="s">
        <v>2341</v>
      </c>
      <c r="N3783" s="2">
        <v>269.98199999999997</v>
      </c>
      <c r="O3783" s="2">
        <v>3</v>
      </c>
      <c r="P3783" s="2">
        <v>0.4</v>
      </c>
      <c r="Q3783" s="2">
        <v>40.497299999999996</v>
      </c>
    </row>
    <row r="3784" spans="1:17" ht="14.25" customHeight="1" x14ac:dyDescent="0.3">
      <c r="A3784" s="5">
        <v>43052</v>
      </c>
      <c r="B3784" s="5">
        <v>43055</v>
      </c>
      <c r="C3784" s="2" t="s">
        <v>19</v>
      </c>
      <c r="D3784" s="2" t="s">
        <v>1685</v>
      </c>
      <c r="E3784" s="2" t="s">
        <v>3</v>
      </c>
      <c r="F3784" s="2" t="s">
        <v>39</v>
      </c>
      <c r="G3784" s="2" t="s">
        <v>234</v>
      </c>
      <c r="H3784" s="2" t="s">
        <v>80</v>
      </c>
      <c r="I3784" s="2">
        <v>38109</v>
      </c>
      <c r="J3784" s="2" t="s">
        <v>12</v>
      </c>
      <c r="K3784" s="2" t="s">
        <v>8</v>
      </c>
      <c r="L3784" s="2" t="s">
        <v>33</v>
      </c>
      <c r="M3784" s="2" t="s">
        <v>1965</v>
      </c>
      <c r="N3784" s="2">
        <v>8.9039999999999999</v>
      </c>
      <c r="O3784" s="2">
        <v>3</v>
      </c>
      <c r="P3784" s="2">
        <v>0.2</v>
      </c>
      <c r="Q3784" s="2">
        <v>3.3389999999999995</v>
      </c>
    </row>
    <row r="3785" spans="1:17" ht="14.25" customHeight="1" x14ac:dyDescent="0.3">
      <c r="A3785" s="5">
        <v>43052</v>
      </c>
      <c r="B3785" s="5">
        <v>43055</v>
      </c>
      <c r="C3785" s="2" t="s">
        <v>19</v>
      </c>
      <c r="D3785" s="2" t="s">
        <v>1685</v>
      </c>
      <c r="E3785" s="2" t="s">
        <v>3</v>
      </c>
      <c r="F3785" s="2" t="s">
        <v>39</v>
      </c>
      <c r="G3785" s="2" t="s">
        <v>234</v>
      </c>
      <c r="H3785" s="2" t="s">
        <v>80</v>
      </c>
      <c r="I3785" s="2">
        <v>38109</v>
      </c>
      <c r="J3785" s="2" t="s">
        <v>12</v>
      </c>
      <c r="K3785" s="2" t="s">
        <v>8</v>
      </c>
      <c r="L3785" s="2" t="s">
        <v>35</v>
      </c>
      <c r="M3785" s="2" t="s">
        <v>1619</v>
      </c>
      <c r="N3785" s="2">
        <v>720.06400000000008</v>
      </c>
      <c r="O3785" s="2">
        <v>4</v>
      </c>
      <c r="P3785" s="2">
        <v>0.2</v>
      </c>
      <c r="Q3785" s="2">
        <v>-63.005600000000015</v>
      </c>
    </row>
    <row r="3786" spans="1:17" ht="14.25" customHeight="1" x14ac:dyDescent="0.3">
      <c r="A3786" s="5">
        <v>42947</v>
      </c>
      <c r="B3786" s="5">
        <v>42951</v>
      </c>
      <c r="C3786" s="2" t="s">
        <v>20</v>
      </c>
      <c r="D3786" s="2" t="s">
        <v>1057</v>
      </c>
      <c r="E3786" s="2" t="s">
        <v>5</v>
      </c>
      <c r="F3786" s="2" t="s">
        <v>39</v>
      </c>
      <c r="G3786" s="2" t="s">
        <v>113</v>
      </c>
      <c r="H3786" s="2" t="s">
        <v>48</v>
      </c>
      <c r="I3786" s="2">
        <v>33311</v>
      </c>
      <c r="J3786" s="2" t="s">
        <v>12</v>
      </c>
      <c r="K3786" s="2" t="s">
        <v>9</v>
      </c>
      <c r="L3786" s="2" t="s">
        <v>21</v>
      </c>
      <c r="M3786" s="2" t="s">
        <v>1978</v>
      </c>
      <c r="N3786" s="2">
        <v>41.424000000000007</v>
      </c>
      <c r="O3786" s="2">
        <v>2</v>
      </c>
      <c r="P3786" s="2">
        <v>0.2</v>
      </c>
      <c r="Q3786" s="2">
        <v>8.2847999999999971</v>
      </c>
    </row>
    <row r="3787" spans="1:17" ht="14.25" customHeight="1" x14ac:dyDescent="0.3">
      <c r="A3787" s="5">
        <v>43095</v>
      </c>
      <c r="B3787" s="5">
        <v>43099</v>
      </c>
      <c r="C3787" s="2" t="s">
        <v>20</v>
      </c>
      <c r="D3787" s="2" t="s">
        <v>1657</v>
      </c>
      <c r="E3787" s="2" t="s">
        <v>5</v>
      </c>
      <c r="F3787" s="2" t="s">
        <v>39</v>
      </c>
      <c r="G3787" s="2" t="s">
        <v>307</v>
      </c>
      <c r="H3787" s="2" t="s">
        <v>73</v>
      </c>
      <c r="I3787" s="2">
        <v>43229</v>
      </c>
      <c r="J3787" s="2" t="s">
        <v>11</v>
      </c>
      <c r="K3787" s="2" t="s">
        <v>8</v>
      </c>
      <c r="L3787" s="2" t="s">
        <v>24</v>
      </c>
      <c r="M3787" s="2" t="s">
        <v>2772</v>
      </c>
      <c r="N3787" s="2">
        <v>3.1320000000000001</v>
      </c>
      <c r="O3787" s="2">
        <v>2</v>
      </c>
      <c r="P3787" s="2">
        <v>0.7</v>
      </c>
      <c r="Q3787" s="2">
        <v>-2.6099999999999994</v>
      </c>
    </row>
    <row r="3788" spans="1:17" ht="14.25" customHeight="1" x14ac:dyDescent="0.3">
      <c r="A3788" s="5">
        <v>42674</v>
      </c>
      <c r="B3788" s="5">
        <v>42678</v>
      </c>
      <c r="C3788" s="2" t="s">
        <v>20</v>
      </c>
      <c r="D3788" s="2" t="s">
        <v>347</v>
      </c>
      <c r="E3788" s="2" t="s">
        <v>4</v>
      </c>
      <c r="F3788" s="2" t="s">
        <v>39</v>
      </c>
      <c r="G3788" s="2" t="s">
        <v>110</v>
      </c>
      <c r="H3788" s="2" t="s">
        <v>43</v>
      </c>
      <c r="I3788" s="2">
        <v>90045</v>
      </c>
      <c r="J3788" s="2" t="s">
        <v>13</v>
      </c>
      <c r="K3788" s="2" t="s">
        <v>8</v>
      </c>
      <c r="L3788" s="2" t="s">
        <v>35</v>
      </c>
      <c r="M3788" s="2" t="s">
        <v>2547</v>
      </c>
      <c r="N3788" s="2">
        <v>1085.42</v>
      </c>
      <c r="O3788" s="2">
        <v>7</v>
      </c>
      <c r="P3788" s="2">
        <v>0</v>
      </c>
      <c r="Q3788" s="2">
        <v>282.20920000000001</v>
      </c>
    </row>
    <row r="3789" spans="1:17" ht="14.25" customHeight="1" x14ac:dyDescent="0.3">
      <c r="A3789" s="5">
        <v>42617</v>
      </c>
      <c r="B3789" s="5">
        <v>42622</v>
      </c>
      <c r="C3789" s="2" t="s">
        <v>20</v>
      </c>
      <c r="D3789" s="2" t="s">
        <v>2221</v>
      </c>
      <c r="E3789" s="2" t="s">
        <v>3</v>
      </c>
      <c r="F3789" s="2" t="s">
        <v>39</v>
      </c>
      <c r="G3789" s="2" t="s">
        <v>166</v>
      </c>
      <c r="H3789" s="2" t="s">
        <v>81</v>
      </c>
      <c r="I3789" s="2">
        <v>77041</v>
      </c>
      <c r="J3789" s="2" t="s">
        <v>10</v>
      </c>
      <c r="K3789" s="2" t="s">
        <v>8</v>
      </c>
      <c r="L3789" s="2" t="s">
        <v>23</v>
      </c>
      <c r="M3789" s="2" t="s">
        <v>599</v>
      </c>
      <c r="N3789" s="2">
        <v>3.9119999999999999</v>
      </c>
      <c r="O3789" s="2">
        <v>1</v>
      </c>
      <c r="P3789" s="2">
        <v>0.2</v>
      </c>
      <c r="Q3789" s="2">
        <v>1.0269000000000001</v>
      </c>
    </row>
    <row r="3790" spans="1:17" ht="14.25" customHeight="1" x14ac:dyDescent="0.3">
      <c r="A3790" s="5">
        <v>42617</v>
      </c>
      <c r="B3790" s="5">
        <v>42622</v>
      </c>
      <c r="C3790" s="2" t="s">
        <v>20</v>
      </c>
      <c r="D3790" s="2" t="s">
        <v>2221</v>
      </c>
      <c r="E3790" s="2" t="s">
        <v>3</v>
      </c>
      <c r="F3790" s="2" t="s">
        <v>39</v>
      </c>
      <c r="G3790" s="2" t="s">
        <v>166</v>
      </c>
      <c r="H3790" s="2" t="s">
        <v>81</v>
      </c>
      <c r="I3790" s="2">
        <v>77041</v>
      </c>
      <c r="J3790" s="2" t="s">
        <v>10</v>
      </c>
      <c r="K3790" s="2" t="s">
        <v>8</v>
      </c>
      <c r="L3790" s="2" t="s">
        <v>23</v>
      </c>
      <c r="M3790" s="2" t="s">
        <v>1898</v>
      </c>
      <c r="N3790" s="2">
        <v>62.376000000000005</v>
      </c>
      <c r="O3790" s="2">
        <v>3</v>
      </c>
      <c r="P3790" s="2">
        <v>0.2</v>
      </c>
      <c r="Q3790" s="2">
        <v>7.0172999999999952</v>
      </c>
    </row>
    <row r="3791" spans="1:17" ht="14.25" customHeight="1" x14ac:dyDescent="0.3">
      <c r="A3791" s="5">
        <v>42477</v>
      </c>
      <c r="B3791" s="5">
        <v>42481</v>
      </c>
      <c r="C3791" s="2" t="s">
        <v>20</v>
      </c>
      <c r="D3791" s="2" t="s">
        <v>2599</v>
      </c>
      <c r="E3791" s="2" t="s">
        <v>5</v>
      </c>
      <c r="F3791" s="2" t="s">
        <v>39</v>
      </c>
      <c r="G3791" s="2" t="s">
        <v>1215</v>
      </c>
      <c r="H3791" s="2" t="s">
        <v>65</v>
      </c>
      <c r="I3791" s="2">
        <v>68104</v>
      </c>
      <c r="J3791" s="2" t="s">
        <v>10</v>
      </c>
      <c r="K3791" s="2" t="s">
        <v>8</v>
      </c>
      <c r="L3791" s="2" t="s">
        <v>29</v>
      </c>
      <c r="M3791" s="2" t="s">
        <v>464</v>
      </c>
      <c r="N3791" s="2">
        <v>29.049999999999997</v>
      </c>
      <c r="O3791" s="2">
        <v>5</v>
      </c>
      <c r="P3791" s="2">
        <v>0</v>
      </c>
      <c r="Q3791" s="2">
        <v>9.0054999999999996</v>
      </c>
    </row>
    <row r="3792" spans="1:17" ht="14.25" customHeight="1" x14ac:dyDescent="0.3">
      <c r="A3792" s="5">
        <v>41825</v>
      </c>
      <c r="B3792" s="5">
        <v>41831</v>
      </c>
      <c r="C3792" s="2" t="s">
        <v>20</v>
      </c>
      <c r="D3792" s="2" t="s">
        <v>1891</v>
      </c>
      <c r="E3792" s="2" t="s">
        <v>5</v>
      </c>
      <c r="F3792" s="2" t="s">
        <v>39</v>
      </c>
      <c r="G3792" s="2" t="s">
        <v>110</v>
      </c>
      <c r="H3792" s="2" t="s">
        <v>43</v>
      </c>
      <c r="I3792" s="2">
        <v>90004</v>
      </c>
      <c r="J3792" s="2" t="s">
        <v>13</v>
      </c>
      <c r="K3792" s="2" t="s">
        <v>8</v>
      </c>
      <c r="L3792" s="2" t="s">
        <v>24</v>
      </c>
      <c r="M3792" s="2" t="s">
        <v>866</v>
      </c>
      <c r="N3792" s="2">
        <v>180.96000000000004</v>
      </c>
      <c r="O3792" s="2">
        <v>6</v>
      </c>
      <c r="P3792" s="2">
        <v>0.2</v>
      </c>
      <c r="Q3792" s="2">
        <v>67.86</v>
      </c>
    </row>
    <row r="3793" spans="1:17" ht="14.25" customHeight="1" x14ac:dyDescent="0.3">
      <c r="A3793" s="5">
        <v>42062</v>
      </c>
      <c r="B3793" s="5">
        <v>42063</v>
      </c>
      <c r="C3793" s="2" t="s">
        <v>17</v>
      </c>
      <c r="D3793" s="2" t="s">
        <v>1481</v>
      </c>
      <c r="E3793" s="2" t="s">
        <v>4</v>
      </c>
      <c r="F3793" s="2" t="s">
        <v>39</v>
      </c>
      <c r="G3793" s="2" t="s">
        <v>2773</v>
      </c>
      <c r="H3793" s="2" t="s">
        <v>76</v>
      </c>
      <c r="I3793" s="2">
        <v>16602</v>
      </c>
      <c r="J3793" s="2" t="s">
        <v>11</v>
      </c>
      <c r="K3793" s="2" t="s">
        <v>8</v>
      </c>
      <c r="L3793" s="2" t="s">
        <v>24</v>
      </c>
      <c r="M3793" s="2" t="s">
        <v>443</v>
      </c>
      <c r="N3793" s="2">
        <v>4.4190000000000005</v>
      </c>
      <c r="O3793" s="2">
        <v>3</v>
      </c>
      <c r="P3793" s="2">
        <v>0.7</v>
      </c>
      <c r="Q3793" s="2">
        <v>-3.3879000000000001</v>
      </c>
    </row>
    <row r="3794" spans="1:17" ht="14.25" customHeight="1" x14ac:dyDescent="0.3">
      <c r="A3794" s="5">
        <v>42062</v>
      </c>
      <c r="B3794" s="5">
        <v>42063</v>
      </c>
      <c r="C3794" s="2" t="s">
        <v>17</v>
      </c>
      <c r="D3794" s="2" t="s">
        <v>1481</v>
      </c>
      <c r="E3794" s="2" t="s">
        <v>4</v>
      </c>
      <c r="F3794" s="2" t="s">
        <v>39</v>
      </c>
      <c r="G3794" s="2" t="s">
        <v>2773</v>
      </c>
      <c r="H3794" s="2" t="s">
        <v>76</v>
      </c>
      <c r="I3794" s="2">
        <v>16602</v>
      </c>
      <c r="J3794" s="2" t="s">
        <v>11</v>
      </c>
      <c r="K3794" s="2" t="s">
        <v>8</v>
      </c>
      <c r="L3794" s="2" t="s">
        <v>23</v>
      </c>
      <c r="M3794" s="2" t="s">
        <v>2132</v>
      </c>
      <c r="N3794" s="2">
        <v>16.032</v>
      </c>
      <c r="O3794" s="2">
        <v>6</v>
      </c>
      <c r="P3794" s="2">
        <v>0.2</v>
      </c>
      <c r="Q3794" s="2">
        <v>2.2043999999999979</v>
      </c>
    </row>
    <row r="3795" spans="1:17" ht="14.25" customHeight="1" x14ac:dyDescent="0.3">
      <c r="A3795" s="5">
        <v>42335</v>
      </c>
      <c r="B3795" s="5">
        <v>42339</v>
      </c>
      <c r="C3795" s="2" t="s">
        <v>20</v>
      </c>
      <c r="D3795" s="2" t="s">
        <v>832</v>
      </c>
      <c r="E3795" s="2" t="s">
        <v>3</v>
      </c>
      <c r="F3795" s="2" t="s">
        <v>39</v>
      </c>
      <c r="G3795" s="2" t="s">
        <v>203</v>
      </c>
      <c r="H3795" s="2" t="s">
        <v>70</v>
      </c>
      <c r="I3795" s="2">
        <v>10024</v>
      </c>
      <c r="J3795" s="2" t="s">
        <v>11</v>
      </c>
      <c r="K3795" s="2" t="s">
        <v>8</v>
      </c>
      <c r="L3795" s="2" t="s">
        <v>23</v>
      </c>
      <c r="M3795" s="2" t="s">
        <v>1905</v>
      </c>
      <c r="N3795" s="2">
        <v>29.79</v>
      </c>
      <c r="O3795" s="2">
        <v>3</v>
      </c>
      <c r="P3795" s="2">
        <v>0</v>
      </c>
      <c r="Q3795" s="2">
        <v>12.511800000000001</v>
      </c>
    </row>
    <row r="3796" spans="1:17" ht="14.25" customHeight="1" x14ac:dyDescent="0.3">
      <c r="A3796" s="5">
        <v>41666</v>
      </c>
      <c r="B3796" s="5">
        <v>41672</v>
      </c>
      <c r="C3796" s="2" t="s">
        <v>20</v>
      </c>
      <c r="D3796" s="2" t="s">
        <v>2774</v>
      </c>
      <c r="E3796" s="2" t="s">
        <v>3</v>
      </c>
      <c r="F3796" s="2" t="s">
        <v>39</v>
      </c>
      <c r="G3796" s="2" t="s">
        <v>516</v>
      </c>
      <c r="H3796" s="2" t="s">
        <v>43</v>
      </c>
      <c r="I3796" s="2">
        <v>92037</v>
      </c>
      <c r="J3796" s="2" t="s">
        <v>13</v>
      </c>
      <c r="K3796" s="2" t="s">
        <v>8</v>
      </c>
      <c r="L3796" s="2" t="s">
        <v>35</v>
      </c>
      <c r="M3796" s="2" t="s">
        <v>2252</v>
      </c>
      <c r="N3796" s="2">
        <v>57.23</v>
      </c>
      <c r="O3796" s="2">
        <v>1</v>
      </c>
      <c r="P3796" s="2">
        <v>0</v>
      </c>
      <c r="Q3796" s="2">
        <v>14.307499999999997</v>
      </c>
    </row>
    <row r="3797" spans="1:17" ht="14.25" customHeight="1" x14ac:dyDescent="0.3">
      <c r="A3797" s="5">
        <v>41666</v>
      </c>
      <c r="B3797" s="5">
        <v>41672</v>
      </c>
      <c r="C3797" s="2" t="s">
        <v>20</v>
      </c>
      <c r="D3797" s="2" t="s">
        <v>2774</v>
      </c>
      <c r="E3797" s="2" t="s">
        <v>3</v>
      </c>
      <c r="F3797" s="2" t="s">
        <v>39</v>
      </c>
      <c r="G3797" s="2" t="s">
        <v>516</v>
      </c>
      <c r="H3797" s="2" t="s">
        <v>43</v>
      </c>
      <c r="I3797" s="2">
        <v>92037</v>
      </c>
      <c r="J3797" s="2" t="s">
        <v>13</v>
      </c>
      <c r="K3797" s="2" t="s">
        <v>7</v>
      </c>
      <c r="L3797" s="2" t="s">
        <v>37</v>
      </c>
      <c r="M3797" s="2" t="s">
        <v>2775</v>
      </c>
      <c r="N3797" s="2">
        <v>333</v>
      </c>
      <c r="O3797" s="2">
        <v>3</v>
      </c>
      <c r="P3797" s="2">
        <v>0.2</v>
      </c>
      <c r="Q3797" s="2">
        <v>-16.649999999999991</v>
      </c>
    </row>
    <row r="3798" spans="1:17" ht="14.25" customHeight="1" x14ac:dyDescent="0.3">
      <c r="A3798" s="5">
        <v>41666</v>
      </c>
      <c r="B3798" s="5">
        <v>41672</v>
      </c>
      <c r="C3798" s="2" t="s">
        <v>20</v>
      </c>
      <c r="D3798" s="2" t="s">
        <v>2774</v>
      </c>
      <c r="E3798" s="2" t="s">
        <v>3</v>
      </c>
      <c r="F3798" s="2" t="s">
        <v>39</v>
      </c>
      <c r="G3798" s="2" t="s">
        <v>516</v>
      </c>
      <c r="H3798" s="2" t="s">
        <v>43</v>
      </c>
      <c r="I3798" s="2">
        <v>92037</v>
      </c>
      <c r="J3798" s="2" t="s">
        <v>13</v>
      </c>
      <c r="K3798" s="2" t="s">
        <v>8</v>
      </c>
      <c r="L3798" s="2" t="s">
        <v>23</v>
      </c>
      <c r="M3798" s="2" t="s">
        <v>2776</v>
      </c>
      <c r="N3798" s="2">
        <v>36.44</v>
      </c>
      <c r="O3798" s="2">
        <v>4</v>
      </c>
      <c r="P3798" s="2">
        <v>0</v>
      </c>
      <c r="Q3798" s="2">
        <v>12.025199999999998</v>
      </c>
    </row>
    <row r="3799" spans="1:17" ht="14.25" customHeight="1" x14ac:dyDescent="0.3">
      <c r="A3799" s="5">
        <v>43001</v>
      </c>
      <c r="B3799" s="5">
        <v>43004</v>
      </c>
      <c r="C3799" s="2" t="s">
        <v>17</v>
      </c>
      <c r="D3799" s="2" t="s">
        <v>2474</v>
      </c>
      <c r="E3799" s="2" t="s">
        <v>3</v>
      </c>
      <c r="F3799" s="2" t="s">
        <v>39</v>
      </c>
      <c r="G3799" s="2" t="s">
        <v>730</v>
      </c>
      <c r="H3799" s="2" t="s">
        <v>48</v>
      </c>
      <c r="I3799" s="2">
        <v>33178</v>
      </c>
      <c r="J3799" s="2" t="s">
        <v>12</v>
      </c>
      <c r="K3799" s="2" t="s">
        <v>8</v>
      </c>
      <c r="L3799" s="2" t="s">
        <v>33</v>
      </c>
      <c r="M3799" s="2" t="s">
        <v>1229</v>
      </c>
      <c r="N3799" s="2">
        <v>251.64</v>
      </c>
      <c r="O3799" s="2">
        <v>3</v>
      </c>
      <c r="P3799" s="2">
        <v>0.2</v>
      </c>
      <c r="Q3799" s="2">
        <v>88.073999999999984</v>
      </c>
    </row>
    <row r="3800" spans="1:17" ht="14.25" customHeight="1" x14ac:dyDescent="0.3">
      <c r="A3800" s="5">
        <v>43043</v>
      </c>
      <c r="B3800" s="5">
        <v>43044</v>
      </c>
      <c r="C3800" s="2" t="s">
        <v>17</v>
      </c>
      <c r="D3800" s="2" t="s">
        <v>575</v>
      </c>
      <c r="E3800" s="2" t="s">
        <v>4</v>
      </c>
      <c r="F3800" s="2" t="s">
        <v>39</v>
      </c>
      <c r="G3800" s="2" t="s">
        <v>1994</v>
      </c>
      <c r="H3800" s="2" t="s">
        <v>71</v>
      </c>
      <c r="I3800" s="2">
        <v>27405</v>
      </c>
      <c r="J3800" s="2" t="s">
        <v>12</v>
      </c>
      <c r="K3800" s="2" t="s">
        <v>7</v>
      </c>
      <c r="L3800" s="2" t="s">
        <v>37</v>
      </c>
      <c r="M3800" s="2" t="s">
        <v>644</v>
      </c>
      <c r="N3800" s="2">
        <v>523.76400000000001</v>
      </c>
      <c r="O3800" s="2">
        <v>3</v>
      </c>
      <c r="P3800" s="2">
        <v>0.4</v>
      </c>
      <c r="Q3800" s="2">
        <v>-192.04680000000008</v>
      </c>
    </row>
    <row r="3801" spans="1:17" ht="14.25" customHeight="1" x14ac:dyDescent="0.3">
      <c r="A3801" s="5">
        <v>43043</v>
      </c>
      <c r="B3801" s="5">
        <v>43044</v>
      </c>
      <c r="C3801" s="2" t="s">
        <v>17</v>
      </c>
      <c r="D3801" s="2" t="s">
        <v>575</v>
      </c>
      <c r="E3801" s="2" t="s">
        <v>4</v>
      </c>
      <c r="F3801" s="2" t="s">
        <v>39</v>
      </c>
      <c r="G3801" s="2" t="s">
        <v>1994</v>
      </c>
      <c r="H3801" s="2" t="s">
        <v>71</v>
      </c>
      <c r="I3801" s="2">
        <v>27405</v>
      </c>
      <c r="J3801" s="2" t="s">
        <v>12</v>
      </c>
      <c r="K3801" s="2" t="s">
        <v>9</v>
      </c>
      <c r="L3801" s="2" t="s">
        <v>34</v>
      </c>
      <c r="M3801" s="2" t="s">
        <v>2104</v>
      </c>
      <c r="N3801" s="2">
        <v>1359.96</v>
      </c>
      <c r="O3801" s="2">
        <v>5</v>
      </c>
      <c r="P3801" s="2">
        <v>0.2</v>
      </c>
      <c r="Q3801" s="2">
        <v>118.99650000000003</v>
      </c>
    </row>
    <row r="3802" spans="1:17" ht="14.25" customHeight="1" x14ac:dyDescent="0.3">
      <c r="A3802" s="5">
        <v>42657</v>
      </c>
      <c r="B3802" s="5">
        <v>42663</v>
      </c>
      <c r="C3802" s="2" t="s">
        <v>20</v>
      </c>
      <c r="D3802" s="2" t="s">
        <v>2777</v>
      </c>
      <c r="E3802" s="2" t="s">
        <v>3</v>
      </c>
      <c r="F3802" s="2" t="s">
        <v>39</v>
      </c>
      <c r="G3802" s="2" t="s">
        <v>777</v>
      </c>
      <c r="H3802" s="2" t="s">
        <v>71</v>
      </c>
      <c r="I3802" s="2">
        <v>28540</v>
      </c>
      <c r="J3802" s="2" t="s">
        <v>12</v>
      </c>
      <c r="K3802" s="2" t="s">
        <v>7</v>
      </c>
      <c r="L3802" s="2" t="s">
        <v>26</v>
      </c>
      <c r="M3802" s="2" t="s">
        <v>2778</v>
      </c>
      <c r="N3802" s="2">
        <v>102.59200000000001</v>
      </c>
      <c r="O3802" s="2">
        <v>1</v>
      </c>
      <c r="P3802" s="2">
        <v>0.2</v>
      </c>
      <c r="Q3802" s="2">
        <v>10.2592</v>
      </c>
    </row>
    <row r="3803" spans="1:17" ht="14.25" customHeight="1" x14ac:dyDescent="0.3">
      <c r="A3803" s="5">
        <v>42657</v>
      </c>
      <c r="B3803" s="5">
        <v>42663</v>
      </c>
      <c r="C3803" s="2" t="s">
        <v>20</v>
      </c>
      <c r="D3803" s="2" t="s">
        <v>2777</v>
      </c>
      <c r="E3803" s="2" t="s">
        <v>3</v>
      </c>
      <c r="F3803" s="2" t="s">
        <v>39</v>
      </c>
      <c r="G3803" s="2" t="s">
        <v>777</v>
      </c>
      <c r="H3803" s="2" t="s">
        <v>71</v>
      </c>
      <c r="I3803" s="2">
        <v>28540</v>
      </c>
      <c r="J3803" s="2" t="s">
        <v>12</v>
      </c>
      <c r="K3803" s="2" t="s">
        <v>9</v>
      </c>
      <c r="L3803" s="2" t="s">
        <v>21</v>
      </c>
      <c r="M3803" s="2" t="s">
        <v>1332</v>
      </c>
      <c r="N3803" s="2">
        <v>22.704000000000001</v>
      </c>
      <c r="O3803" s="2">
        <v>1</v>
      </c>
      <c r="P3803" s="2">
        <v>0.2</v>
      </c>
      <c r="Q3803" s="2">
        <v>5.9597999999999995</v>
      </c>
    </row>
    <row r="3804" spans="1:17" ht="14.25" customHeight="1" x14ac:dyDescent="0.3">
      <c r="A3804" s="5">
        <v>42657</v>
      </c>
      <c r="B3804" s="5">
        <v>42663</v>
      </c>
      <c r="C3804" s="2" t="s">
        <v>20</v>
      </c>
      <c r="D3804" s="2" t="s">
        <v>2777</v>
      </c>
      <c r="E3804" s="2" t="s">
        <v>3</v>
      </c>
      <c r="F3804" s="2" t="s">
        <v>39</v>
      </c>
      <c r="G3804" s="2" t="s">
        <v>777</v>
      </c>
      <c r="H3804" s="2" t="s">
        <v>71</v>
      </c>
      <c r="I3804" s="2">
        <v>28540</v>
      </c>
      <c r="J3804" s="2" t="s">
        <v>12</v>
      </c>
      <c r="K3804" s="2" t="s">
        <v>8</v>
      </c>
      <c r="L3804" s="2" t="s">
        <v>33</v>
      </c>
      <c r="M3804" s="2" t="s">
        <v>2478</v>
      </c>
      <c r="N3804" s="2">
        <v>93.024000000000001</v>
      </c>
      <c r="O3804" s="2">
        <v>3</v>
      </c>
      <c r="P3804" s="2">
        <v>0.2</v>
      </c>
      <c r="Q3804" s="2">
        <v>33.721199999999996</v>
      </c>
    </row>
    <row r="3805" spans="1:17" ht="14.25" customHeight="1" x14ac:dyDescent="0.3">
      <c r="A3805" s="5">
        <v>42657</v>
      </c>
      <c r="B3805" s="5">
        <v>42663</v>
      </c>
      <c r="C3805" s="2" t="s">
        <v>20</v>
      </c>
      <c r="D3805" s="2" t="s">
        <v>2777</v>
      </c>
      <c r="E3805" s="2" t="s">
        <v>3</v>
      </c>
      <c r="F3805" s="2" t="s">
        <v>39</v>
      </c>
      <c r="G3805" s="2" t="s">
        <v>777</v>
      </c>
      <c r="H3805" s="2" t="s">
        <v>71</v>
      </c>
      <c r="I3805" s="2">
        <v>28540</v>
      </c>
      <c r="J3805" s="2" t="s">
        <v>12</v>
      </c>
      <c r="K3805" s="2" t="s">
        <v>8</v>
      </c>
      <c r="L3805" s="2" t="s">
        <v>36</v>
      </c>
      <c r="M3805" s="2" t="s">
        <v>674</v>
      </c>
      <c r="N3805" s="2">
        <v>12.768000000000001</v>
      </c>
      <c r="O3805" s="2">
        <v>2</v>
      </c>
      <c r="P3805" s="2">
        <v>0.2</v>
      </c>
      <c r="Q3805" s="2">
        <v>1.436399999999999</v>
      </c>
    </row>
    <row r="3806" spans="1:17" ht="14.25" customHeight="1" x14ac:dyDescent="0.3">
      <c r="A3806" s="5">
        <v>42657</v>
      </c>
      <c r="B3806" s="5">
        <v>42663</v>
      </c>
      <c r="C3806" s="2" t="s">
        <v>20</v>
      </c>
      <c r="D3806" s="2" t="s">
        <v>2777</v>
      </c>
      <c r="E3806" s="2" t="s">
        <v>3</v>
      </c>
      <c r="F3806" s="2" t="s">
        <v>39</v>
      </c>
      <c r="G3806" s="2" t="s">
        <v>777</v>
      </c>
      <c r="H3806" s="2" t="s">
        <v>71</v>
      </c>
      <c r="I3806" s="2">
        <v>28540</v>
      </c>
      <c r="J3806" s="2" t="s">
        <v>12</v>
      </c>
      <c r="K3806" s="2" t="s">
        <v>8</v>
      </c>
      <c r="L3806" s="2" t="s">
        <v>28</v>
      </c>
      <c r="M3806" s="2" t="s">
        <v>902</v>
      </c>
      <c r="N3806" s="2">
        <v>35.008000000000003</v>
      </c>
      <c r="O3806" s="2">
        <v>4</v>
      </c>
      <c r="P3806" s="2">
        <v>0.2</v>
      </c>
      <c r="Q3806" s="2">
        <v>13.127999999999998</v>
      </c>
    </row>
    <row r="3807" spans="1:17" ht="14.25" customHeight="1" x14ac:dyDescent="0.3">
      <c r="A3807" s="5">
        <v>42657</v>
      </c>
      <c r="B3807" s="5">
        <v>42663</v>
      </c>
      <c r="C3807" s="2" t="s">
        <v>20</v>
      </c>
      <c r="D3807" s="2" t="s">
        <v>2777</v>
      </c>
      <c r="E3807" s="2" t="s">
        <v>3</v>
      </c>
      <c r="F3807" s="2" t="s">
        <v>39</v>
      </c>
      <c r="G3807" s="2" t="s">
        <v>777</v>
      </c>
      <c r="H3807" s="2" t="s">
        <v>71</v>
      </c>
      <c r="I3807" s="2">
        <v>28540</v>
      </c>
      <c r="J3807" s="2" t="s">
        <v>12</v>
      </c>
      <c r="K3807" s="2" t="s">
        <v>8</v>
      </c>
      <c r="L3807" s="2" t="s">
        <v>33</v>
      </c>
      <c r="M3807" s="2" t="s">
        <v>337</v>
      </c>
      <c r="N3807" s="2">
        <v>39.152000000000001</v>
      </c>
      <c r="O3807" s="2">
        <v>1</v>
      </c>
      <c r="P3807" s="2">
        <v>0.2</v>
      </c>
      <c r="Q3807" s="2">
        <v>14.681999999999999</v>
      </c>
    </row>
    <row r="3808" spans="1:17" ht="14.25" customHeight="1" x14ac:dyDescent="0.3">
      <c r="A3808" s="5">
        <v>42320</v>
      </c>
      <c r="B3808" s="5">
        <v>42327</v>
      </c>
      <c r="C3808" s="2" t="s">
        <v>20</v>
      </c>
      <c r="D3808" s="2" t="s">
        <v>2700</v>
      </c>
      <c r="E3808" s="2" t="s">
        <v>4</v>
      </c>
      <c r="F3808" s="2" t="s">
        <v>39</v>
      </c>
      <c r="G3808" s="2" t="s">
        <v>2746</v>
      </c>
      <c r="H3808" s="2" t="s">
        <v>48</v>
      </c>
      <c r="I3808" s="2">
        <v>33317</v>
      </c>
      <c r="J3808" s="2" t="s">
        <v>12</v>
      </c>
      <c r="K3808" s="2" t="s">
        <v>8</v>
      </c>
      <c r="L3808" s="2" t="s">
        <v>23</v>
      </c>
      <c r="M3808" s="2" t="s">
        <v>883</v>
      </c>
      <c r="N3808" s="2">
        <v>11.76</v>
      </c>
      <c r="O3808" s="2">
        <v>5</v>
      </c>
      <c r="P3808" s="2">
        <v>0.2</v>
      </c>
      <c r="Q3808" s="2">
        <v>1.3229999999999991</v>
      </c>
    </row>
    <row r="3809" spans="1:17" ht="14.25" customHeight="1" x14ac:dyDescent="0.3">
      <c r="A3809" s="5">
        <v>42320</v>
      </c>
      <c r="B3809" s="5">
        <v>42327</v>
      </c>
      <c r="C3809" s="2" t="s">
        <v>20</v>
      </c>
      <c r="D3809" s="2" t="s">
        <v>2700</v>
      </c>
      <c r="E3809" s="2" t="s">
        <v>4</v>
      </c>
      <c r="F3809" s="2" t="s">
        <v>39</v>
      </c>
      <c r="G3809" s="2" t="s">
        <v>2746</v>
      </c>
      <c r="H3809" s="2" t="s">
        <v>48</v>
      </c>
      <c r="I3809" s="2">
        <v>33317</v>
      </c>
      <c r="J3809" s="2" t="s">
        <v>12</v>
      </c>
      <c r="K3809" s="2" t="s">
        <v>8</v>
      </c>
      <c r="L3809" s="2" t="s">
        <v>24</v>
      </c>
      <c r="M3809" s="2" t="s">
        <v>188</v>
      </c>
      <c r="N3809" s="2">
        <v>5.2380000000000013</v>
      </c>
      <c r="O3809" s="2">
        <v>2</v>
      </c>
      <c r="P3809" s="2">
        <v>0.7</v>
      </c>
      <c r="Q3809" s="2">
        <v>-4.0158000000000005</v>
      </c>
    </row>
    <row r="3810" spans="1:17" ht="14.25" customHeight="1" x14ac:dyDescent="0.3">
      <c r="A3810" s="5">
        <v>42320</v>
      </c>
      <c r="B3810" s="5">
        <v>42327</v>
      </c>
      <c r="C3810" s="2" t="s">
        <v>20</v>
      </c>
      <c r="D3810" s="2" t="s">
        <v>2700</v>
      </c>
      <c r="E3810" s="2" t="s">
        <v>4</v>
      </c>
      <c r="F3810" s="2" t="s">
        <v>39</v>
      </c>
      <c r="G3810" s="2" t="s">
        <v>2746</v>
      </c>
      <c r="H3810" s="2" t="s">
        <v>48</v>
      </c>
      <c r="I3810" s="2">
        <v>33317</v>
      </c>
      <c r="J3810" s="2" t="s">
        <v>12</v>
      </c>
      <c r="K3810" s="2" t="s">
        <v>8</v>
      </c>
      <c r="L3810" s="2" t="s">
        <v>24</v>
      </c>
      <c r="M3810" s="2" t="s">
        <v>2587</v>
      </c>
      <c r="N3810" s="2">
        <v>4.6619999999999999</v>
      </c>
      <c r="O3810" s="2">
        <v>3</v>
      </c>
      <c r="P3810" s="2">
        <v>0.7</v>
      </c>
      <c r="Q3810" s="2">
        <v>-3.7295999999999996</v>
      </c>
    </row>
    <row r="3811" spans="1:17" ht="14.25" customHeight="1" x14ac:dyDescent="0.3">
      <c r="A3811" s="5">
        <v>42320</v>
      </c>
      <c r="B3811" s="5">
        <v>42327</v>
      </c>
      <c r="C3811" s="2" t="s">
        <v>20</v>
      </c>
      <c r="D3811" s="2" t="s">
        <v>2700</v>
      </c>
      <c r="E3811" s="2" t="s">
        <v>4</v>
      </c>
      <c r="F3811" s="2" t="s">
        <v>39</v>
      </c>
      <c r="G3811" s="2" t="s">
        <v>2746</v>
      </c>
      <c r="H3811" s="2" t="s">
        <v>48</v>
      </c>
      <c r="I3811" s="2">
        <v>33317</v>
      </c>
      <c r="J3811" s="2" t="s">
        <v>12</v>
      </c>
      <c r="K3811" s="2" t="s">
        <v>7</v>
      </c>
      <c r="L3811" s="2" t="s">
        <v>26</v>
      </c>
      <c r="M3811" s="2" t="s">
        <v>2779</v>
      </c>
      <c r="N3811" s="2">
        <v>523.91999999999996</v>
      </c>
      <c r="O3811" s="2">
        <v>5</v>
      </c>
      <c r="P3811" s="2">
        <v>0.2</v>
      </c>
      <c r="Q3811" s="2">
        <v>-72.039000000000044</v>
      </c>
    </row>
    <row r="3812" spans="1:17" ht="14.25" customHeight="1" x14ac:dyDescent="0.3">
      <c r="A3812" s="5">
        <v>42320</v>
      </c>
      <c r="B3812" s="5">
        <v>42327</v>
      </c>
      <c r="C3812" s="2" t="s">
        <v>20</v>
      </c>
      <c r="D3812" s="2" t="s">
        <v>2700</v>
      </c>
      <c r="E3812" s="2" t="s">
        <v>4</v>
      </c>
      <c r="F3812" s="2" t="s">
        <v>39</v>
      </c>
      <c r="G3812" s="2" t="s">
        <v>2746</v>
      </c>
      <c r="H3812" s="2" t="s">
        <v>48</v>
      </c>
      <c r="I3812" s="2">
        <v>33317</v>
      </c>
      <c r="J3812" s="2" t="s">
        <v>12</v>
      </c>
      <c r="K3812" s="2" t="s">
        <v>9</v>
      </c>
      <c r="L3812" s="2" t="s">
        <v>34</v>
      </c>
      <c r="M3812" s="2" t="s">
        <v>1903</v>
      </c>
      <c r="N3812" s="2">
        <v>100.792</v>
      </c>
      <c r="O3812" s="2">
        <v>1</v>
      </c>
      <c r="P3812" s="2">
        <v>0.2</v>
      </c>
      <c r="Q3812" s="2">
        <v>10.079200000000007</v>
      </c>
    </row>
    <row r="3813" spans="1:17" ht="14.25" customHeight="1" x14ac:dyDescent="0.3">
      <c r="A3813" s="5">
        <v>42320</v>
      </c>
      <c r="B3813" s="5">
        <v>42327</v>
      </c>
      <c r="C3813" s="2" t="s">
        <v>20</v>
      </c>
      <c r="D3813" s="2" t="s">
        <v>2700</v>
      </c>
      <c r="E3813" s="2" t="s">
        <v>4</v>
      </c>
      <c r="F3813" s="2" t="s">
        <v>39</v>
      </c>
      <c r="G3813" s="2" t="s">
        <v>2746</v>
      </c>
      <c r="H3813" s="2" t="s">
        <v>48</v>
      </c>
      <c r="I3813" s="2">
        <v>33317</v>
      </c>
      <c r="J3813" s="2" t="s">
        <v>12</v>
      </c>
      <c r="K3813" s="2" t="s">
        <v>7</v>
      </c>
      <c r="L3813" s="2" t="s">
        <v>26</v>
      </c>
      <c r="M3813" s="2" t="s">
        <v>490</v>
      </c>
      <c r="N3813" s="2">
        <v>146.13600000000002</v>
      </c>
      <c r="O3813" s="2">
        <v>3</v>
      </c>
      <c r="P3813" s="2">
        <v>0.2</v>
      </c>
      <c r="Q3813" s="2">
        <v>16.440299999999986</v>
      </c>
    </row>
    <row r="3814" spans="1:17" ht="14.25" customHeight="1" x14ac:dyDescent="0.3">
      <c r="A3814" s="5">
        <v>42799</v>
      </c>
      <c r="B3814" s="5">
        <v>42799</v>
      </c>
      <c r="C3814" s="2" t="s">
        <v>18</v>
      </c>
      <c r="D3814" s="2" t="s">
        <v>134</v>
      </c>
      <c r="E3814" s="2" t="s">
        <v>3</v>
      </c>
      <c r="F3814" s="2" t="s">
        <v>39</v>
      </c>
      <c r="G3814" s="2" t="s">
        <v>1224</v>
      </c>
      <c r="H3814" s="2" t="s">
        <v>87</v>
      </c>
      <c r="I3814" s="2">
        <v>53209</v>
      </c>
      <c r="J3814" s="2" t="s">
        <v>10</v>
      </c>
      <c r="K3814" s="2" t="s">
        <v>8</v>
      </c>
      <c r="L3814" s="2" t="s">
        <v>31</v>
      </c>
      <c r="M3814" s="2" t="s">
        <v>2780</v>
      </c>
      <c r="N3814" s="2">
        <v>25.06</v>
      </c>
      <c r="O3814" s="2">
        <v>2</v>
      </c>
      <c r="P3814" s="2">
        <v>0</v>
      </c>
      <c r="Q3814" s="2">
        <v>11.778199999999998</v>
      </c>
    </row>
    <row r="3815" spans="1:17" ht="14.25" customHeight="1" x14ac:dyDescent="0.3">
      <c r="A3815" s="5">
        <v>42313</v>
      </c>
      <c r="B3815" s="5">
        <v>42317</v>
      </c>
      <c r="C3815" s="2" t="s">
        <v>20</v>
      </c>
      <c r="D3815" s="2" t="s">
        <v>706</v>
      </c>
      <c r="E3815" s="2" t="s">
        <v>3</v>
      </c>
      <c r="F3815" s="2" t="s">
        <v>39</v>
      </c>
      <c r="G3815" s="2" t="s">
        <v>686</v>
      </c>
      <c r="H3815" s="2" t="s">
        <v>51</v>
      </c>
      <c r="I3815" s="2">
        <v>62301</v>
      </c>
      <c r="J3815" s="2" t="s">
        <v>10</v>
      </c>
      <c r="K3815" s="2" t="s">
        <v>8</v>
      </c>
      <c r="L3815" s="2" t="s">
        <v>31</v>
      </c>
      <c r="M3815" s="2" t="s">
        <v>1166</v>
      </c>
      <c r="N3815" s="2">
        <v>19.824000000000002</v>
      </c>
      <c r="O3815" s="2">
        <v>6</v>
      </c>
      <c r="P3815" s="2">
        <v>0.2</v>
      </c>
      <c r="Q3815" s="2">
        <v>6.4427999999999992</v>
      </c>
    </row>
    <row r="3816" spans="1:17" ht="14.25" customHeight="1" x14ac:dyDescent="0.3">
      <c r="A3816" s="5">
        <v>42559</v>
      </c>
      <c r="B3816" s="5">
        <v>42559</v>
      </c>
      <c r="C3816" s="2" t="s">
        <v>18</v>
      </c>
      <c r="D3816" s="2" t="s">
        <v>140</v>
      </c>
      <c r="E3816" s="2" t="s">
        <v>3</v>
      </c>
      <c r="F3816" s="2" t="s">
        <v>39</v>
      </c>
      <c r="G3816" s="2" t="s">
        <v>777</v>
      </c>
      <c r="H3816" s="2" t="s">
        <v>48</v>
      </c>
      <c r="I3816" s="2">
        <v>32216</v>
      </c>
      <c r="J3816" s="2" t="s">
        <v>12</v>
      </c>
      <c r="K3816" s="2" t="s">
        <v>9</v>
      </c>
      <c r="L3816" s="2" t="s">
        <v>34</v>
      </c>
      <c r="M3816" s="2" t="s">
        <v>2058</v>
      </c>
      <c r="N3816" s="2">
        <v>823.96000000000015</v>
      </c>
      <c r="O3816" s="2">
        <v>5</v>
      </c>
      <c r="P3816" s="2">
        <v>0.2</v>
      </c>
      <c r="Q3816" s="2">
        <v>51.497499999999974</v>
      </c>
    </row>
    <row r="3817" spans="1:17" ht="14.25" customHeight="1" x14ac:dyDescent="0.3">
      <c r="A3817" s="5">
        <v>42559</v>
      </c>
      <c r="B3817" s="5">
        <v>42559</v>
      </c>
      <c r="C3817" s="2" t="s">
        <v>18</v>
      </c>
      <c r="D3817" s="2" t="s">
        <v>140</v>
      </c>
      <c r="E3817" s="2" t="s">
        <v>3</v>
      </c>
      <c r="F3817" s="2" t="s">
        <v>39</v>
      </c>
      <c r="G3817" s="2" t="s">
        <v>777</v>
      </c>
      <c r="H3817" s="2" t="s">
        <v>48</v>
      </c>
      <c r="I3817" s="2">
        <v>32216</v>
      </c>
      <c r="J3817" s="2" t="s">
        <v>12</v>
      </c>
      <c r="K3817" s="2" t="s">
        <v>8</v>
      </c>
      <c r="L3817" s="2" t="s">
        <v>33</v>
      </c>
      <c r="M3817" s="2" t="s">
        <v>310</v>
      </c>
      <c r="N3817" s="2">
        <v>15.984000000000002</v>
      </c>
      <c r="O3817" s="2">
        <v>2</v>
      </c>
      <c r="P3817" s="2">
        <v>0.2</v>
      </c>
      <c r="Q3817" s="2">
        <v>4.9949999999999992</v>
      </c>
    </row>
    <row r="3818" spans="1:17" ht="14.25" customHeight="1" x14ac:dyDescent="0.3">
      <c r="A3818" s="5">
        <v>42262</v>
      </c>
      <c r="B3818" s="5">
        <v>42266</v>
      </c>
      <c r="C3818" s="2" t="s">
        <v>20</v>
      </c>
      <c r="D3818" s="2" t="s">
        <v>1918</v>
      </c>
      <c r="E3818" s="2" t="s">
        <v>3</v>
      </c>
      <c r="F3818" s="2" t="s">
        <v>39</v>
      </c>
      <c r="G3818" s="2" t="s">
        <v>1776</v>
      </c>
      <c r="H3818" s="2" t="s">
        <v>40</v>
      </c>
      <c r="I3818" s="2">
        <v>36608</v>
      </c>
      <c r="J3818" s="2" t="s">
        <v>12</v>
      </c>
      <c r="K3818" s="2" t="s">
        <v>7</v>
      </c>
      <c r="L3818" s="2" t="s">
        <v>37</v>
      </c>
      <c r="M3818" s="2" t="s">
        <v>2426</v>
      </c>
      <c r="N3818" s="2">
        <v>801.96</v>
      </c>
      <c r="O3818" s="2">
        <v>2</v>
      </c>
      <c r="P3818" s="2">
        <v>0</v>
      </c>
      <c r="Q3818" s="2">
        <v>200.49</v>
      </c>
    </row>
    <row r="3819" spans="1:17" ht="14.25" customHeight="1" x14ac:dyDescent="0.3">
      <c r="A3819" s="5">
        <v>42262</v>
      </c>
      <c r="B3819" s="5">
        <v>42266</v>
      </c>
      <c r="C3819" s="2" t="s">
        <v>20</v>
      </c>
      <c r="D3819" s="2" t="s">
        <v>1918</v>
      </c>
      <c r="E3819" s="2" t="s">
        <v>3</v>
      </c>
      <c r="F3819" s="2" t="s">
        <v>39</v>
      </c>
      <c r="G3819" s="2" t="s">
        <v>1776</v>
      </c>
      <c r="H3819" s="2" t="s">
        <v>40</v>
      </c>
      <c r="I3819" s="2">
        <v>36608</v>
      </c>
      <c r="J3819" s="2" t="s">
        <v>12</v>
      </c>
      <c r="K3819" s="2" t="s">
        <v>9</v>
      </c>
      <c r="L3819" s="2" t="s">
        <v>34</v>
      </c>
      <c r="M3819" s="2" t="s">
        <v>2513</v>
      </c>
      <c r="N3819" s="2">
        <v>59.97</v>
      </c>
      <c r="O3819" s="2">
        <v>3</v>
      </c>
      <c r="P3819" s="2">
        <v>0</v>
      </c>
      <c r="Q3819" s="2">
        <v>0</v>
      </c>
    </row>
    <row r="3820" spans="1:17" ht="14.25" customHeight="1" x14ac:dyDescent="0.3">
      <c r="A3820" s="5">
        <v>42262</v>
      </c>
      <c r="B3820" s="5">
        <v>42266</v>
      </c>
      <c r="C3820" s="2" t="s">
        <v>20</v>
      </c>
      <c r="D3820" s="2" t="s">
        <v>1918</v>
      </c>
      <c r="E3820" s="2" t="s">
        <v>3</v>
      </c>
      <c r="F3820" s="2" t="s">
        <v>39</v>
      </c>
      <c r="G3820" s="2" t="s">
        <v>1776</v>
      </c>
      <c r="H3820" s="2" t="s">
        <v>40</v>
      </c>
      <c r="I3820" s="2">
        <v>36608</v>
      </c>
      <c r="J3820" s="2" t="s">
        <v>12</v>
      </c>
      <c r="K3820" s="2" t="s">
        <v>7</v>
      </c>
      <c r="L3820" s="2" t="s">
        <v>26</v>
      </c>
      <c r="M3820" s="2" t="s">
        <v>1013</v>
      </c>
      <c r="N3820" s="2">
        <v>1056.8599999999999</v>
      </c>
      <c r="O3820" s="2">
        <v>7</v>
      </c>
      <c r="P3820" s="2">
        <v>0</v>
      </c>
      <c r="Q3820" s="2">
        <v>306.48939999999988</v>
      </c>
    </row>
    <row r="3821" spans="1:17" ht="14.25" customHeight="1" x14ac:dyDescent="0.3">
      <c r="A3821" s="5">
        <v>43017</v>
      </c>
      <c r="B3821" s="5">
        <v>43022</v>
      </c>
      <c r="C3821" s="2" t="s">
        <v>20</v>
      </c>
      <c r="D3821" s="2" t="s">
        <v>2542</v>
      </c>
      <c r="E3821" s="2" t="s">
        <v>3</v>
      </c>
      <c r="F3821" s="2" t="s">
        <v>39</v>
      </c>
      <c r="G3821" s="2" t="s">
        <v>203</v>
      </c>
      <c r="H3821" s="2" t="s">
        <v>70</v>
      </c>
      <c r="I3821" s="2">
        <v>10024</v>
      </c>
      <c r="J3821" s="2" t="s">
        <v>11</v>
      </c>
      <c r="K3821" s="2" t="s">
        <v>8</v>
      </c>
      <c r="L3821" s="2" t="s">
        <v>24</v>
      </c>
      <c r="M3821" s="2" t="s">
        <v>1583</v>
      </c>
      <c r="N3821" s="2">
        <v>12.816000000000001</v>
      </c>
      <c r="O3821" s="2">
        <v>3</v>
      </c>
      <c r="P3821" s="2">
        <v>0.2</v>
      </c>
      <c r="Q3821" s="2">
        <v>4.3253999999999984</v>
      </c>
    </row>
    <row r="3822" spans="1:17" ht="14.25" customHeight="1" x14ac:dyDescent="0.3">
      <c r="A3822" s="5">
        <v>43017</v>
      </c>
      <c r="B3822" s="5">
        <v>43022</v>
      </c>
      <c r="C3822" s="2" t="s">
        <v>20</v>
      </c>
      <c r="D3822" s="2" t="s">
        <v>2542</v>
      </c>
      <c r="E3822" s="2" t="s">
        <v>3</v>
      </c>
      <c r="F3822" s="2" t="s">
        <v>39</v>
      </c>
      <c r="G3822" s="2" t="s">
        <v>203</v>
      </c>
      <c r="H3822" s="2" t="s">
        <v>70</v>
      </c>
      <c r="I3822" s="2">
        <v>10024</v>
      </c>
      <c r="J3822" s="2" t="s">
        <v>11</v>
      </c>
      <c r="K3822" s="2" t="s">
        <v>7</v>
      </c>
      <c r="L3822" s="2" t="s">
        <v>25</v>
      </c>
      <c r="M3822" s="2" t="s">
        <v>2139</v>
      </c>
      <c r="N3822" s="2">
        <v>314.35199999999998</v>
      </c>
      <c r="O3822" s="2">
        <v>3</v>
      </c>
      <c r="P3822" s="2">
        <v>0.2</v>
      </c>
      <c r="Q3822" s="2">
        <v>-15.71759999999999</v>
      </c>
    </row>
    <row r="3823" spans="1:17" ht="14.25" customHeight="1" x14ac:dyDescent="0.3">
      <c r="A3823" s="5">
        <v>43017</v>
      </c>
      <c r="B3823" s="5">
        <v>43022</v>
      </c>
      <c r="C3823" s="2" t="s">
        <v>20</v>
      </c>
      <c r="D3823" s="2" t="s">
        <v>2542</v>
      </c>
      <c r="E3823" s="2" t="s">
        <v>3</v>
      </c>
      <c r="F3823" s="2" t="s">
        <v>39</v>
      </c>
      <c r="G3823" s="2" t="s">
        <v>203</v>
      </c>
      <c r="H3823" s="2" t="s">
        <v>70</v>
      </c>
      <c r="I3823" s="2">
        <v>10024</v>
      </c>
      <c r="J3823" s="2" t="s">
        <v>11</v>
      </c>
      <c r="K3823" s="2" t="s">
        <v>8</v>
      </c>
      <c r="L3823" s="2" t="s">
        <v>33</v>
      </c>
      <c r="M3823" s="2" t="s">
        <v>2781</v>
      </c>
      <c r="N3823" s="2">
        <v>18.98</v>
      </c>
      <c r="O3823" s="2">
        <v>2</v>
      </c>
      <c r="P3823" s="2">
        <v>0</v>
      </c>
      <c r="Q3823" s="2">
        <v>8.9206000000000003</v>
      </c>
    </row>
    <row r="3824" spans="1:17" ht="14.25" customHeight="1" x14ac:dyDescent="0.3">
      <c r="A3824" s="5">
        <v>43017</v>
      </c>
      <c r="B3824" s="5">
        <v>43022</v>
      </c>
      <c r="C3824" s="2" t="s">
        <v>20</v>
      </c>
      <c r="D3824" s="2" t="s">
        <v>2542</v>
      </c>
      <c r="E3824" s="2" t="s">
        <v>3</v>
      </c>
      <c r="F3824" s="2" t="s">
        <v>39</v>
      </c>
      <c r="G3824" s="2" t="s">
        <v>203</v>
      </c>
      <c r="H3824" s="2" t="s">
        <v>70</v>
      </c>
      <c r="I3824" s="2">
        <v>10024</v>
      </c>
      <c r="J3824" s="2" t="s">
        <v>11</v>
      </c>
      <c r="K3824" s="2" t="s">
        <v>8</v>
      </c>
      <c r="L3824" s="2" t="s">
        <v>24</v>
      </c>
      <c r="M3824" s="2" t="s">
        <v>2578</v>
      </c>
      <c r="N3824" s="2">
        <v>18.240000000000002</v>
      </c>
      <c r="O3824" s="2">
        <v>6</v>
      </c>
      <c r="P3824" s="2">
        <v>0.2</v>
      </c>
      <c r="Q3824" s="2">
        <v>6.1560000000000006</v>
      </c>
    </row>
    <row r="3825" spans="1:17" ht="14.25" customHeight="1" x14ac:dyDescent="0.3">
      <c r="A3825" s="5">
        <v>42261</v>
      </c>
      <c r="B3825" s="5">
        <v>42265</v>
      </c>
      <c r="C3825" s="2" t="s">
        <v>20</v>
      </c>
      <c r="D3825" s="2" t="s">
        <v>1993</v>
      </c>
      <c r="E3825" s="2" t="s">
        <v>3</v>
      </c>
      <c r="F3825" s="2" t="s">
        <v>39</v>
      </c>
      <c r="G3825" s="2" t="s">
        <v>203</v>
      </c>
      <c r="H3825" s="2" t="s">
        <v>70</v>
      </c>
      <c r="I3825" s="2">
        <v>10011</v>
      </c>
      <c r="J3825" s="2" t="s">
        <v>11</v>
      </c>
      <c r="K3825" s="2" t="s">
        <v>8</v>
      </c>
      <c r="L3825" s="2" t="s">
        <v>35</v>
      </c>
      <c r="M3825" s="2" t="s">
        <v>1038</v>
      </c>
      <c r="N3825" s="2">
        <v>991.19999999999993</v>
      </c>
      <c r="O3825" s="2">
        <v>6</v>
      </c>
      <c r="P3825" s="2">
        <v>0</v>
      </c>
      <c r="Q3825" s="2">
        <v>257.71199999999999</v>
      </c>
    </row>
    <row r="3826" spans="1:17" ht="14.25" customHeight="1" x14ac:dyDescent="0.3">
      <c r="A3826" s="5">
        <v>42261</v>
      </c>
      <c r="B3826" s="5">
        <v>42265</v>
      </c>
      <c r="C3826" s="2" t="s">
        <v>20</v>
      </c>
      <c r="D3826" s="2" t="s">
        <v>1993</v>
      </c>
      <c r="E3826" s="2" t="s">
        <v>3</v>
      </c>
      <c r="F3826" s="2" t="s">
        <v>39</v>
      </c>
      <c r="G3826" s="2" t="s">
        <v>203</v>
      </c>
      <c r="H3826" s="2" t="s">
        <v>70</v>
      </c>
      <c r="I3826" s="2">
        <v>10011</v>
      </c>
      <c r="J3826" s="2" t="s">
        <v>11</v>
      </c>
      <c r="K3826" s="2" t="s">
        <v>9</v>
      </c>
      <c r="L3826" s="2" t="s">
        <v>27</v>
      </c>
      <c r="M3826" s="2" t="s">
        <v>2755</v>
      </c>
      <c r="N3826" s="2">
        <v>879.98400000000004</v>
      </c>
      <c r="O3826" s="2">
        <v>2</v>
      </c>
      <c r="P3826" s="2">
        <v>0.2</v>
      </c>
      <c r="Q3826" s="2">
        <v>329.99400000000003</v>
      </c>
    </row>
    <row r="3827" spans="1:17" ht="14.25" customHeight="1" x14ac:dyDescent="0.3">
      <c r="A3827" s="5">
        <v>42261</v>
      </c>
      <c r="B3827" s="5">
        <v>42265</v>
      </c>
      <c r="C3827" s="2" t="s">
        <v>20</v>
      </c>
      <c r="D3827" s="2" t="s">
        <v>1993</v>
      </c>
      <c r="E3827" s="2" t="s">
        <v>3</v>
      </c>
      <c r="F3827" s="2" t="s">
        <v>39</v>
      </c>
      <c r="G3827" s="2" t="s">
        <v>203</v>
      </c>
      <c r="H3827" s="2" t="s">
        <v>70</v>
      </c>
      <c r="I3827" s="2">
        <v>10011</v>
      </c>
      <c r="J3827" s="2" t="s">
        <v>11</v>
      </c>
      <c r="K3827" s="2" t="s">
        <v>8</v>
      </c>
      <c r="L3827" s="2" t="s">
        <v>24</v>
      </c>
      <c r="M3827" s="2" t="s">
        <v>1382</v>
      </c>
      <c r="N3827" s="2">
        <v>12.96</v>
      </c>
      <c r="O3827" s="2">
        <v>9</v>
      </c>
      <c r="P3827" s="2">
        <v>0.2</v>
      </c>
      <c r="Q3827" s="2">
        <v>4.5359999999999996</v>
      </c>
    </row>
    <row r="3828" spans="1:17" ht="14.25" customHeight="1" x14ac:dyDescent="0.3">
      <c r="A3828" s="5">
        <v>41919</v>
      </c>
      <c r="B3828" s="5">
        <v>41924</v>
      </c>
      <c r="C3828" s="2" t="s">
        <v>20</v>
      </c>
      <c r="D3828" s="2" t="s">
        <v>833</v>
      </c>
      <c r="E3828" s="2" t="s">
        <v>4</v>
      </c>
      <c r="F3828" s="2" t="s">
        <v>39</v>
      </c>
      <c r="G3828" s="2" t="s">
        <v>453</v>
      </c>
      <c r="H3828" s="2" t="s">
        <v>81</v>
      </c>
      <c r="I3828" s="2">
        <v>75217</v>
      </c>
      <c r="J3828" s="2" t="s">
        <v>10</v>
      </c>
      <c r="K3828" s="2" t="s">
        <v>8</v>
      </c>
      <c r="L3828" s="2" t="s">
        <v>35</v>
      </c>
      <c r="M3828" s="2" t="s">
        <v>519</v>
      </c>
      <c r="N3828" s="2">
        <v>107.44</v>
      </c>
      <c r="O3828" s="2">
        <v>10</v>
      </c>
      <c r="P3828" s="2">
        <v>0.2</v>
      </c>
      <c r="Q3828" s="2">
        <v>10.744000000000007</v>
      </c>
    </row>
    <row r="3829" spans="1:17" ht="14.25" customHeight="1" x14ac:dyDescent="0.3">
      <c r="A3829" s="5">
        <v>42862</v>
      </c>
      <c r="B3829" s="5">
        <v>42866</v>
      </c>
      <c r="C3829" s="2" t="s">
        <v>20</v>
      </c>
      <c r="D3829" s="2" t="s">
        <v>1753</v>
      </c>
      <c r="E3829" s="2" t="s">
        <v>4</v>
      </c>
      <c r="F3829" s="2" t="s">
        <v>39</v>
      </c>
      <c r="G3829" s="2" t="s">
        <v>484</v>
      </c>
      <c r="H3829" s="2" t="s">
        <v>60</v>
      </c>
      <c r="I3829" s="2">
        <v>48234</v>
      </c>
      <c r="J3829" s="2" t="s">
        <v>10</v>
      </c>
      <c r="K3829" s="2" t="s">
        <v>7</v>
      </c>
      <c r="L3829" s="2" t="s">
        <v>26</v>
      </c>
      <c r="M3829" s="2" t="s">
        <v>603</v>
      </c>
      <c r="N3829" s="2">
        <v>1458.65</v>
      </c>
      <c r="O3829" s="2">
        <v>5</v>
      </c>
      <c r="P3829" s="2">
        <v>0</v>
      </c>
      <c r="Q3829" s="2">
        <v>423.00849999999997</v>
      </c>
    </row>
    <row r="3830" spans="1:17" ht="14.25" customHeight="1" x14ac:dyDescent="0.3">
      <c r="A3830" s="5">
        <v>42862</v>
      </c>
      <c r="B3830" s="5">
        <v>42866</v>
      </c>
      <c r="C3830" s="2" t="s">
        <v>20</v>
      </c>
      <c r="D3830" s="2" t="s">
        <v>1753</v>
      </c>
      <c r="E3830" s="2" t="s">
        <v>4</v>
      </c>
      <c r="F3830" s="2" t="s">
        <v>39</v>
      </c>
      <c r="G3830" s="2" t="s">
        <v>484</v>
      </c>
      <c r="H3830" s="2" t="s">
        <v>60</v>
      </c>
      <c r="I3830" s="2">
        <v>48234</v>
      </c>
      <c r="J3830" s="2" t="s">
        <v>10</v>
      </c>
      <c r="K3830" s="2" t="s">
        <v>7</v>
      </c>
      <c r="L3830" s="2" t="s">
        <v>26</v>
      </c>
      <c r="M3830" s="2" t="s">
        <v>2444</v>
      </c>
      <c r="N3830" s="2">
        <v>26.64</v>
      </c>
      <c r="O3830" s="2">
        <v>1</v>
      </c>
      <c r="P3830" s="2">
        <v>0</v>
      </c>
      <c r="Q3830" s="2">
        <v>7.4591999999999992</v>
      </c>
    </row>
    <row r="3831" spans="1:17" ht="14.25" customHeight="1" x14ac:dyDescent="0.3">
      <c r="A3831" s="5">
        <v>42862</v>
      </c>
      <c r="B3831" s="5">
        <v>42866</v>
      </c>
      <c r="C3831" s="2" t="s">
        <v>20</v>
      </c>
      <c r="D3831" s="2" t="s">
        <v>1753</v>
      </c>
      <c r="E3831" s="2" t="s">
        <v>4</v>
      </c>
      <c r="F3831" s="2" t="s">
        <v>39</v>
      </c>
      <c r="G3831" s="2" t="s">
        <v>484</v>
      </c>
      <c r="H3831" s="2" t="s">
        <v>60</v>
      </c>
      <c r="I3831" s="2">
        <v>48234</v>
      </c>
      <c r="J3831" s="2" t="s">
        <v>10</v>
      </c>
      <c r="K3831" s="2" t="s">
        <v>7</v>
      </c>
      <c r="L3831" s="2" t="s">
        <v>26</v>
      </c>
      <c r="M3831" s="2" t="s">
        <v>904</v>
      </c>
      <c r="N3831" s="2">
        <v>476.8</v>
      </c>
      <c r="O3831" s="2">
        <v>2</v>
      </c>
      <c r="P3831" s="2">
        <v>0</v>
      </c>
      <c r="Q3831" s="2">
        <v>119.19999999999999</v>
      </c>
    </row>
    <row r="3832" spans="1:17" ht="14.25" customHeight="1" x14ac:dyDescent="0.3">
      <c r="A3832" s="5">
        <v>42862</v>
      </c>
      <c r="B3832" s="5">
        <v>42866</v>
      </c>
      <c r="C3832" s="2" t="s">
        <v>20</v>
      </c>
      <c r="D3832" s="2" t="s">
        <v>1753</v>
      </c>
      <c r="E3832" s="2" t="s">
        <v>4</v>
      </c>
      <c r="F3832" s="2" t="s">
        <v>39</v>
      </c>
      <c r="G3832" s="2" t="s">
        <v>484</v>
      </c>
      <c r="H3832" s="2" t="s">
        <v>60</v>
      </c>
      <c r="I3832" s="2">
        <v>48234</v>
      </c>
      <c r="J3832" s="2" t="s">
        <v>10</v>
      </c>
      <c r="K3832" s="2" t="s">
        <v>8</v>
      </c>
      <c r="L3832" s="2" t="s">
        <v>22</v>
      </c>
      <c r="M3832" s="2" t="s">
        <v>1019</v>
      </c>
      <c r="N3832" s="2">
        <v>87.444000000000003</v>
      </c>
      <c r="O3832" s="2">
        <v>2</v>
      </c>
      <c r="P3832" s="2">
        <v>0.1</v>
      </c>
      <c r="Q3832" s="2">
        <v>18.460399999999986</v>
      </c>
    </row>
    <row r="3833" spans="1:17" ht="14.25" customHeight="1" x14ac:dyDescent="0.3">
      <c r="A3833" s="5">
        <v>42322</v>
      </c>
      <c r="B3833" s="5">
        <v>42327</v>
      </c>
      <c r="C3833" s="2" t="s">
        <v>20</v>
      </c>
      <c r="D3833" s="2" t="s">
        <v>2782</v>
      </c>
      <c r="E3833" s="2" t="s">
        <v>3</v>
      </c>
      <c r="F3833" s="2" t="s">
        <v>39</v>
      </c>
      <c r="G3833" s="2" t="s">
        <v>193</v>
      </c>
      <c r="H3833" s="2" t="s">
        <v>46</v>
      </c>
      <c r="I3833" s="2">
        <v>19901</v>
      </c>
      <c r="J3833" s="2" t="s">
        <v>11</v>
      </c>
      <c r="K3833" s="2" t="s">
        <v>7</v>
      </c>
      <c r="L3833" s="2" t="s">
        <v>30</v>
      </c>
      <c r="M3833" s="2" t="s">
        <v>2783</v>
      </c>
      <c r="N3833" s="2">
        <v>76.14</v>
      </c>
      <c r="O3833" s="2">
        <v>3</v>
      </c>
      <c r="P3833" s="2">
        <v>0</v>
      </c>
      <c r="Q3833" s="2">
        <v>26.648999999999997</v>
      </c>
    </row>
    <row r="3834" spans="1:17" ht="14.25" customHeight="1" x14ac:dyDescent="0.3">
      <c r="A3834" s="5">
        <v>42322</v>
      </c>
      <c r="B3834" s="5">
        <v>42327</v>
      </c>
      <c r="C3834" s="2" t="s">
        <v>20</v>
      </c>
      <c r="D3834" s="2" t="s">
        <v>2782</v>
      </c>
      <c r="E3834" s="2" t="s">
        <v>3</v>
      </c>
      <c r="F3834" s="2" t="s">
        <v>39</v>
      </c>
      <c r="G3834" s="2" t="s">
        <v>193</v>
      </c>
      <c r="H3834" s="2" t="s">
        <v>46</v>
      </c>
      <c r="I3834" s="2">
        <v>19901</v>
      </c>
      <c r="J3834" s="2" t="s">
        <v>11</v>
      </c>
      <c r="K3834" s="2" t="s">
        <v>8</v>
      </c>
      <c r="L3834" s="2" t="s">
        <v>24</v>
      </c>
      <c r="M3834" s="2" t="s">
        <v>2159</v>
      </c>
      <c r="N3834" s="2">
        <v>19.96</v>
      </c>
      <c r="O3834" s="2">
        <v>2</v>
      </c>
      <c r="P3834" s="2">
        <v>0</v>
      </c>
      <c r="Q3834" s="2">
        <v>9.3811999999999998</v>
      </c>
    </row>
    <row r="3835" spans="1:17" ht="14.25" customHeight="1" x14ac:dyDescent="0.3">
      <c r="A3835" s="5">
        <v>41967</v>
      </c>
      <c r="B3835" s="5">
        <v>41967</v>
      </c>
      <c r="C3835" s="2" t="s">
        <v>18</v>
      </c>
      <c r="D3835" s="2" t="s">
        <v>1885</v>
      </c>
      <c r="E3835" s="2" t="s">
        <v>4</v>
      </c>
      <c r="F3835" s="2" t="s">
        <v>39</v>
      </c>
      <c r="G3835" s="2" t="s">
        <v>307</v>
      </c>
      <c r="H3835" s="2" t="s">
        <v>73</v>
      </c>
      <c r="I3835" s="2">
        <v>43229</v>
      </c>
      <c r="J3835" s="2" t="s">
        <v>11</v>
      </c>
      <c r="K3835" s="2" t="s">
        <v>9</v>
      </c>
      <c r="L3835" s="2" t="s">
        <v>34</v>
      </c>
      <c r="M3835" s="2" t="s">
        <v>1387</v>
      </c>
      <c r="N3835" s="2">
        <v>1049.97</v>
      </c>
      <c r="O3835" s="2">
        <v>5</v>
      </c>
      <c r="P3835" s="2">
        <v>0.4</v>
      </c>
      <c r="Q3835" s="2">
        <v>-209.99399999999991</v>
      </c>
    </row>
    <row r="3836" spans="1:17" ht="14.25" customHeight="1" x14ac:dyDescent="0.3">
      <c r="A3836" s="5">
        <v>41967</v>
      </c>
      <c r="B3836" s="5">
        <v>41967</v>
      </c>
      <c r="C3836" s="2" t="s">
        <v>18</v>
      </c>
      <c r="D3836" s="2" t="s">
        <v>1885</v>
      </c>
      <c r="E3836" s="2" t="s">
        <v>4</v>
      </c>
      <c r="F3836" s="2" t="s">
        <v>39</v>
      </c>
      <c r="G3836" s="2" t="s">
        <v>307</v>
      </c>
      <c r="H3836" s="2" t="s">
        <v>73</v>
      </c>
      <c r="I3836" s="2">
        <v>43229</v>
      </c>
      <c r="J3836" s="2" t="s">
        <v>11</v>
      </c>
      <c r="K3836" s="2" t="s">
        <v>7</v>
      </c>
      <c r="L3836" s="2" t="s">
        <v>26</v>
      </c>
      <c r="M3836" s="2" t="s">
        <v>1791</v>
      </c>
      <c r="N3836" s="2">
        <v>611.05799999999999</v>
      </c>
      <c r="O3836" s="2">
        <v>3</v>
      </c>
      <c r="P3836" s="2">
        <v>0.3</v>
      </c>
      <c r="Q3836" s="2">
        <v>-34.917600000000022</v>
      </c>
    </row>
    <row r="3837" spans="1:17" ht="14.25" customHeight="1" x14ac:dyDescent="0.3">
      <c r="A3837" s="5">
        <v>41737</v>
      </c>
      <c r="B3837" s="5">
        <v>41744</v>
      </c>
      <c r="C3837" s="2" t="s">
        <v>20</v>
      </c>
      <c r="D3837" s="2" t="s">
        <v>1845</v>
      </c>
      <c r="E3837" s="2" t="s">
        <v>4</v>
      </c>
      <c r="F3837" s="2" t="s">
        <v>39</v>
      </c>
      <c r="G3837" s="2" t="s">
        <v>1790</v>
      </c>
      <c r="H3837" s="2" t="s">
        <v>41</v>
      </c>
      <c r="I3837" s="2">
        <v>85301</v>
      </c>
      <c r="J3837" s="2" t="s">
        <v>13</v>
      </c>
      <c r="K3837" s="2" t="s">
        <v>8</v>
      </c>
      <c r="L3837" s="2" t="s">
        <v>29</v>
      </c>
      <c r="M3837" s="2" t="s">
        <v>1934</v>
      </c>
      <c r="N3837" s="2">
        <v>2.3679999999999999</v>
      </c>
      <c r="O3837" s="2">
        <v>2</v>
      </c>
      <c r="P3837" s="2">
        <v>0.2</v>
      </c>
      <c r="Q3837" s="2">
        <v>0.82879999999999987</v>
      </c>
    </row>
    <row r="3838" spans="1:17" ht="14.25" customHeight="1" x14ac:dyDescent="0.3">
      <c r="A3838" s="5">
        <v>41737</v>
      </c>
      <c r="B3838" s="5">
        <v>41744</v>
      </c>
      <c r="C3838" s="2" t="s">
        <v>20</v>
      </c>
      <c r="D3838" s="2" t="s">
        <v>1845</v>
      </c>
      <c r="E3838" s="2" t="s">
        <v>4</v>
      </c>
      <c r="F3838" s="2" t="s">
        <v>39</v>
      </c>
      <c r="G3838" s="2" t="s">
        <v>1790</v>
      </c>
      <c r="H3838" s="2" t="s">
        <v>41</v>
      </c>
      <c r="I3838" s="2">
        <v>85301</v>
      </c>
      <c r="J3838" s="2" t="s">
        <v>13</v>
      </c>
      <c r="K3838" s="2" t="s">
        <v>8</v>
      </c>
      <c r="L3838" s="2" t="s">
        <v>33</v>
      </c>
      <c r="M3838" s="2" t="s">
        <v>2784</v>
      </c>
      <c r="N3838" s="2">
        <v>19.008000000000003</v>
      </c>
      <c r="O3838" s="2">
        <v>3</v>
      </c>
      <c r="P3838" s="2">
        <v>0.2</v>
      </c>
      <c r="Q3838" s="2">
        <v>6.8903999999999979</v>
      </c>
    </row>
    <row r="3839" spans="1:17" ht="14.25" customHeight="1" x14ac:dyDescent="0.3">
      <c r="A3839" s="5">
        <v>41846</v>
      </c>
      <c r="B3839" s="5">
        <v>41853</v>
      </c>
      <c r="C3839" s="2" t="s">
        <v>20</v>
      </c>
      <c r="D3839" s="2" t="s">
        <v>214</v>
      </c>
      <c r="E3839" s="2" t="s">
        <v>3</v>
      </c>
      <c r="F3839" s="2" t="s">
        <v>39</v>
      </c>
      <c r="G3839" s="2" t="s">
        <v>1828</v>
      </c>
      <c r="H3839" s="2" t="s">
        <v>66</v>
      </c>
      <c r="I3839" s="2">
        <v>89031</v>
      </c>
      <c r="J3839" s="2" t="s">
        <v>13</v>
      </c>
      <c r="K3839" s="2" t="s">
        <v>9</v>
      </c>
      <c r="L3839" s="2" t="s">
        <v>34</v>
      </c>
      <c r="M3839" s="2" t="s">
        <v>845</v>
      </c>
      <c r="N3839" s="2">
        <v>911.98400000000004</v>
      </c>
      <c r="O3839" s="2">
        <v>2</v>
      </c>
      <c r="P3839" s="2">
        <v>0.2</v>
      </c>
      <c r="Q3839" s="2">
        <v>113.99799999999991</v>
      </c>
    </row>
    <row r="3840" spans="1:17" ht="14.25" customHeight="1" x14ac:dyDescent="0.3">
      <c r="A3840" s="5">
        <v>41846</v>
      </c>
      <c r="B3840" s="5">
        <v>41853</v>
      </c>
      <c r="C3840" s="2" t="s">
        <v>20</v>
      </c>
      <c r="D3840" s="2" t="s">
        <v>214</v>
      </c>
      <c r="E3840" s="2" t="s">
        <v>3</v>
      </c>
      <c r="F3840" s="2" t="s">
        <v>39</v>
      </c>
      <c r="G3840" s="2" t="s">
        <v>1828</v>
      </c>
      <c r="H3840" s="2" t="s">
        <v>66</v>
      </c>
      <c r="I3840" s="2">
        <v>89031</v>
      </c>
      <c r="J3840" s="2" t="s">
        <v>13</v>
      </c>
      <c r="K3840" s="2" t="s">
        <v>7</v>
      </c>
      <c r="L3840" s="2" t="s">
        <v>26</v>
      </c>
      <c r="M3840" s="2" t="s">
        <v>631</v>
      </c>
      <c r="N3840" s="2">
        <v>674.35200000000009</v>
      </c>
      <c r="O3840" s="2">
        <v>3</v>
      </c>
      <c r="P3840" s="2">
        <v>0.2</v>
      </c>
      <c r="Q3840" s="2">
        <v>-109.58220000000011</v>
      </c>
    </row>
    <row r="3841" spans="1:17" ht="14.25" customHeight="1" x14ac:dyDescent="0.3">
      <c r="A3841" s="5">
        <v>41846</v>
      </c>
      <c r="B3841" s="5">
        <v>41853</v>
      </c>
      <c r="C3841" s="2" t="s">
        <v>20</v>
      </c>
      <c r="D3841" s="2" t="s">
        <v>214</v>
      </c>
      <c r="E3841" s="2" t="s">
        <v>3</v>
      </c>
      <c r="F3841" s="2" t="s">
        <v>39</v>
      </c>
      <c r="G3841" s="2" t="s">
        <v>1828</v>
      </c>
      <c r="H3841" s="2" t="s">
        <v>66</v>
      </c>
      <c r="I3841" s="2">
        <v>89031</v>
      </c>
      <c r="J3841" s="2" t="s">
        <v>13</v>
      </c>
      <c r="K3841" s="2" t="s">
        <v>7</v>
      </c>
      <c r="L3841" s="2" t="s">
        <v>30</v>
      </c>
      <c r="M3841" s="2" t="s">
        <v>1692</v>
      </c>
      <c r="N3841" s="2">
        <v>134.01</v>
      </c>
      <c r="O3841" s="2">
        <v>9</v>
      </c>
      <c r="P3841" s="2">
        <v>0</v>
      </c>
      <c r="Q3841" s="2">
        <v>36.182700000000004</v>
      </c>
    </row>
    <row r="3842" spans="1:17" ht="14.25" customHeight="1" x14ac:dyDescent="0.3">
      <c r="A3842" s="5">
        <v>41846</v>
      </c>
      <c r="B3842" s="5">
        <v>41853</v>
      </c>
      <c r="C3842" s="2" t="s">
        <v>20</v>
      </c>
      <c r="D3842" s="2" t="s">
        <v>214</v>
      </c>
      <c r="E3842" s="2" t="s">
        <v>3</v>
      </c>
      <c r="F3842" s="2" t="s">
        <v>39</v>
      </c>
      <c r="G3842" s="2" t="s">
        <v>1828</v>
      </c>
      <c r="H3842" s="2" t="s">
        <v>66</v>
      </c>
      <c r="I3842" s="2">
        <v>89031</v>
      </c>
      <c r="J3842" s="2" t="s">
        <v>13</v>
      </c>
      <c r="K3842" s="2" t="s">
        <v>9</v>
      </c>
      <c r="L3842" s="2" t="s">
        <v>21</v>
      </c>
      <c r="M3842" s="2" t="s">
        <v>2785</v>
      </c>
      <c r="N3842" s="2">
        <v>170.97</v>
      </c>
      <c r="O3842" s="2">
        <v>3</v>
      </c>
      <c r="P3842" s="2">
        <v>0</v>
      </c>
      <c r="Q3842" s="2">
        <v>70.097700000000003</v>
      </c>
    </row>
    <row r="3843" spans="1:17" ht="14.25" customHeight="1" x14ac:dyDescent="0.3">
      <c r="A3843" s="5">
        <v>41798</v>
      </c>
      <c r="B3843" s="5">
        <v>41802</v>
      </c>
      <c r="C3843" s="2" t="s">
        <v>20</v>
      </c>
      <c r="D3843" s="2" t="s">
        <v>2786</v>
      </c>
      <c r="E3843" s="2" t="s">
        <v>4</v>
      </c>
      <c r="F3843" s="2" t="s">
        <v>39</v>
      </c>
      <c r="G3843" s="2" t="s">
        <v>315</v>
      </c>
      <c r="H3843" s="2" t="s">
        <v>80</v>
      </c>
      <c r="I3843" s="2">
        <v>37620</v>
      </c>
      <c r="J3843" s="2" t="s">
        <v>12</v>
      </c>
      <c r="K3843" s="2" t="s">
        <v>7</v>
      </c>
      <c r="L3843" s="2" t="s">
        <v>26</v>
      </c>
      <c r="M3843" s="2" t="s">
        <v>918</v>
      </c>
      <c r="N3843" s="2">
        <v>170.35200000000003</v>
      </c>
      <c r="O3843" s="2">
        <v>3</v>
      </c>
      <c r="P3843" s="2">
        <v>0.2</v>
      </c>
      <c r="Q3843" s="2">
        <v>10.647000000000006</v>
      </c>
    </row>
    <row r="3844" spans="1:17" ht="14.25" customHeight="1" x14ac:dyDescent="0.3">
      <c r="A3844" s="5">
        <v>41940</v>
      </c>
      <c r="B3844" s="5">
        <v>41943</v>
      </c>
      <c r="C3844" s="2" t="s">
        <v>17</v>
      </c>
      <c r="D3844" s="2" t="s">
        <v>1813</v>
      </c>
      <c r="E3844" s="2" t="s">
        <v>4</v>
      </c>
      <c r="F3844" s="2" t="s">
        <v>39</v>
      </c>
      <c r="G3844" s="2" t="s">
        <v>110</v>
      </c>
      <c r="H3844" s="2" t="s">
        <v>43</v>
      </c>
      <c r="I3844" s="2">
        <v>90049</v>
      </c>
      <c r="J3844" s="2" t="s">
        <v>13</v>
      </c>
      <c r="K3844" s="2" t="s">
        <v>8</v>
      </c>
      <c r="L3844" s="2" t="s">
        <v>24</v>
      </c>
      <c r="M3844" s="2" t="s">
        <v>641</v>
      </c>
      <c r="N3844" s="2">
        <v>7.1840000000000011</v>
      </c>
      <c r="O3844" s="2">
        <v>2</v>
      </c>
      <c r="P3844" s="2">
        <v>0.2</v>
      </c>
      <c r="Q3844" s="2">
        <v>2.2449999999999992</v>
      </c>
    </row>
    <row r="3845" spans="1:17" ht="14.25" customHeight="1" x14ac:dyDescent="0.3">
      <c r="A3845" s="5">
        <v>41940</v>
      </c>
      <c r="B3845" s="5">
        <v>41943</v>
      </c>
      <c r="C3845" s="2" t="s">
        <v>17</v>
      </c>
      <c r="D3845" s="2" t="s">
        <v>1813</v>
      </c>
      <c r="E3845" s="2" t="s">
        <v>4</v>
      </c>
      <c r="F3845" s="2" t="s">
        <v>39</v>
      </c>
      <c r="G3845" s="2" t="s">
        <v>110</v>
      </c>
      <c r="H3845" s="2" t="s">
        <v>43</v>
      </c>
      <c r="I3845" s="2">
        <v>90049</v>
      </c>
      <c r="J3845" s="2" t="s">
        <v>13</v>
      </c>
      <c r="K3845" s="2" t="s">
        <v>8</v>
      </c>
      <c r="L3845" s="2" t="s">
        <v>36</v>
      </c>
      <c r="M3845" s="2" t="s">
        <v>2787</v>
      </c>
      <c r="N3845" s="2">
        <v>6.28</v>
      </c>
      <c r="O3845" s="2">
        <v>2</v>
      </c>
      <c r="P3845" s="2">
        <v>0</v>
      </c>
      <c r="Q3845" s="2">
        <v>6.2800000000000189E-2</v>
      </c>
    </row>
    <row r="3846" spans="1:17" ht="14.25" customHeight="1" x14ac:dyDescent="0.3">
      <c r="A3846" s="5">
        <v>41940</v>
      </c>
      <c r="B3846" s="5">
        <v>41943</v>
      </c>
      <c r="C3846" s="2" t="s">
        <v>17</v>
      </c>
      <c r="D3846" s="2" t="s">
        <v>1813</v>
      </c>
      <c r="E3846" s="2" t="s">
        <v>4</v>
      </c>
      <c r="F3846" s="2" t="s">
        <v>39</v>
      </c>
      <c r="G3846" s="2" t="s">
        <v>110</v>
      </c>
      <c r="H3846" s="2" t="s">
        <v>43</v>
      </c>
      <c r="I3846" s="2">
        <v>90049</v>
      </c>
      <c r="J3846" s="2" t="s">
        <v>13</v>
      </c>
      <c r="K3846" s="2" t="s">
        <v>8</v>
      </c>
      <c r="L3846" s="2" t="s">
        <v>36</v>
      </c>
      <c r="M3846" s="2" t="s">
        <v>569</v>
      </c>
      <c r="N3846" s="2">
        <v>480.74</v>
      </c>
      <c r="O3846" s="2">
        <v>2</v>
      </c>
      <c r="P3846" s="2">
        <v>0</v>
      </c>
      <c r="Q3846" s="2">
        <v>14.422200000000032</v>
      </c>
    </row>
    <row r="3847" spans="1:17" ht="14.25" customHeight="1" x14ac:dyDescent="0.3">
      <c r="A3847" s="5">
        <v>41940</v>
      </c>
      <c r="B3847" s="5">
        <v>41943</v>
      </c>
      <c r="C3847" s="2" t="s">
        <v>17</v>
      </c>
      <c r="D3847" s="2" t="s">
        <v>1813</v>
      </c>
      <c r="E3847" s="2" t="s">
        <v>4</v>
      </c>
      <c r="F3847" s="2" t="s">
        <v>39</v>
      </c>
      <c r="G3847" s="2" t="s">
        <v>110</v>
      </c>
      <c r="H3847" s="2" t="s">
        <v>43</v>
      </c>
      <c r="I3847" s="2">
        <v>90049</v>
      </c>
      <c r="J3847" s="2" t="s">
        <v>13</v>
      </c>
      <c r="K3847" s="2" t="s">
        <v>7</v>
      </c>
      <c r="L3847" s="2" t="s">
        <v>25</v>
      </c>
      <c r="M3847" s="2" t="s">
        <v>842</v>
      </c>
      <c r="N3847" s="2">
        <v>616.99800000000005</v>
      </c>
      <c r="O3847" s="2">
        <v>6</v>
      </c>
      <c r="P3847" s="2">
        <v>0.15</v>
      </c>
      <c r="Q3847" s="2">
        <v>-36.293999999999997</v>
      </c>
    </row>
    <row r="3848" spans="1:17" ht="14.25" customHeight="1" x14ac:dyDescent="0.3">
      <c r="A3848" s="5">
        <v>41940</v>
      </c>
      <c r="B3848" s="5">
        <v>41943</v>
      </c>
      <c r="C3848" s="2" t="s">
        <v>17</v>
      </c>
      <c r="D3848" s="2" t="s">
        <v>1813</v>
      </c>
      <c r="E3848" s="2" t="s">
        <v>4</v>
      </c>
      <c r="F3848" s="2" t="s">
        <v>39</v>
      </c>
      <c r="G3848" s="2" t="s">
        <v>110</v>
      </c>
      <c r="H3848" s="2" t="s">
        <v>43</v>
      </c>
      <c r="I3848" s="2">
        <v>90049</v>
      </c>
      <c r="J3848" s="2" t="s">
        <v>13</v>
      </c>
      <c r="K3848" s="2" t="s">
        <v>8</v>
      </c>
      <c r="L3848" s="2" t="s">
        <v>35</v>
      </c>
      <c r="M3848" s="2" t="s">
        <v>262</v>
      </c>
      <c r="N3848" s="2">
        <v>141.4</v>
      </c>
      <c r="O3848" s="2">
        <v>5</v>
      </c>
      <c r="P3848" s="2">
        <v>0</v>
      </c>
      <c r="Q3848" s="2">
        <v>38.177999999999997</v>
      </c>
    </row>
    <row r="3849" spans="1:17" ht="14.25" customHeight="1" x14ac:dyDescent="0.3">
      <c r="A3849" s="5">
        <v>43064</v>
      </c>
      <c r="B3849" s="5">
        <v>43066</v>
      </c>
      <c r="C3849" s="2" t="s">
        <v>19</v>
      </c>
      <c r="D3849" s="2" t="s">
        <v>1717</v>
      </c>
      <c r="E3849" s="2" t="s">
        <v>5</v>
      </c>
      <c r="F3849" s="2" t="s">
        <v>39</v>
      </c>
      <c r="G3849" s="2" t="s">
        <v>763</v>
      </c>
      <c r="H3849" s="2" t="s">
        <v>60</v>
      </c>
      <c r="I3849" s="2">
        <v>48187</v>
      </c>
      <c r="J3849" s="2" t="s">
        <v>10</v>
      </c>
      <c r="K3849" s="2" t="s">
        <v>8</v>
      </c>
      <c r="L3849" s="2" t="s">
        <v>35</v>
      </c>
      <c r="M3849" s="2" t="s">
        <v>1380</v>
      </c>
      <c r="N3849" s="2">
        <v>501.81000000000006</v>
      </c>
      <c r="O3849" s="2">
        <v>3</v>
      </c>
      <c r="P3849" s="2">
        <v>0</v>
      </c>
      <c r="Q3849" s="2">
        <v>0</v>
      </c>
    </row>
    <row r="3850" spans="1:17" ht="14.25" customHeight="1" x14ac:dyDescent="0.3">
      <c r="A3850" s="5">
        <v>43000</v>
      </c>
      <c r="B3850" s="5">
        <v>43001</v>
      </c>
      <c r="C3850" s="2" t="s">
        <v>17</v>
      </c>
      <c r="D3850" s="2" t="s">
        <v>233</v>
      </c>
      <c r="E3850" s="2" t="s">
        <v>3</v>
      </c>
      <c r="F3850" s="2" t="s">
        <v>39</v>
      </c>
      <c r="G3850" s="2" t="s">
        <v>858</v>
      </c>
      <c r="H3850" s="2" t="s">
        <v>42</v>
      </c>
      <c r="I3850" s="2">
        <v>72701</v>
      </c>
      <c r="J3850" s="2" t="s">
        <v>12</v>
      </c>
      <c r="K3850" s="2" t="s">
        <v>8</v>
      </c>
      <c r="L3850" s="2" t="s">
        <v>24</v>
      </c>
      <c r="M3850" s="2" t="s">
        <v>2788</v>
      </c>
      <c r="N3850" s="2">
        <v>691.96</v>
      </c>
      <c r="O3850" s="2">
        <v>4</v>
      </c>
      <c r="P3850" s="2">
        <v>0</v>
      </c>
      <c r="Q3850" s="2">
        <v>318.30160000000001</v>
      </c>
    </row>
    <row r="3851" spans="1:17" ht="14.25" customHeight="1" x14ac:dyDescent="0.3">
      <c r="A3851" s="5">
        <v>43000</v>
      </c>
      <c r="B3851" s="5">
        <v>43001</v>
      </c>
      <c r="C3851" s="2" t="s">
        <v>17</v>
      </c>
      <c r="D3851" s="2" t="s">
        <v>233</v>
      </c>
      <c r="E3851" s="2" t="s">
        <v>3</v>
      </c>
      <c r="F3851" s="2" t="s">
        <v>39</v>
      </c>
      <c r="G3851" s="2" t="s">
        <v>858</v>
      </c>
      <c r="H3851" s="2" t="s">
        <v>42</v>
      </c>
      <c r="I3851" s="2">
        <v>72701</v>
      </c>
      <c r="J3851" s="2" t="s">
        <v>12</v>
      </c>
      <c r="K3851" s="2" t="s">
        <v>9</v>
      </c>
      <c r="L3851" s="2" t="s">
        <v>21</v>
      </c>
      <c r="M3851" s="2" t="s">
        <v>215</v>
      </c>
      <c r="N3851" s="2">
        <v>34.950000000000003</v>
      </c>
      <c r="O3851" s="2">
        <v>5</v>
      </c>
      <c r="P3851" s="2">
        <v>0</v>
      </c>
      <c r="Q3851" s="2">
        <v>15.378000000000004</v>
      </c>
    </row>
    <row r="3852" spans="1:17" ht="14.25" customHeight="1" x14ac:dyDescent="0.3">
      <c r="A3852" s="5">
        <v>42342</v>
      </c>
      <c r="B3852" s="5">
        <v>42347</v>
      </c>
      <c r="C3852" s="2" t="s">
        <v>20</v>
      </c>
      <c r="D3852" s="2" t="s">
        <v>466</v>
      </c>
      <c r="E3852" s="2" t="s">
        <v>4</v>
      </c>
      <c r="F3852" s="2" t="s">
        <v>39</v>
      </c>
      <c r="G3852" s="2" t="s">
        <v>227</v>
      </c>
      <c r="H3852" s="2" t="s">
        <v>63</v>
      </c>
      <c r="I3852" s="2">
        <v>65807</v>
      </c>
      <c r="J3852" s="2" t="s">
        <v>10</v>
      </c>
      <c r="K3852" s="2" t="s">
        <v>8</v>
      </c>
      <c r="L3852" s="2" t="s">
        <v>33</v>
      </c>
      <c r="M3852" s="2" t="s">
        <v>655</v>
      </c>
      <c r="N3852" s="2">
        <v>85.96</v>
      </c>
      <c r="O3852" s="2">
        <v>7</v>
      </c>
      <c r="P3852" s="2">
        <v>0</v>
      </c>
      <c r="Q3852" s="2">
        <v>40.401199999999996</v>
      </c>
    </row>
    <row r="3853" spans="1:17" ht="14.25" customHeight="1" x14ac:dyDescent="0.3">
      <c r="A3853" s="5">
        <v>42268</v>
      </c>
      <c r="B3853" s="5">
        <v>42268</v>
      </c>
      <c r="C3853" s="2" t="s">
        <v>18</v>
      </c>
      <c r="D3853" s="2" t="s">
        <v>2789</v>
      </c>
      <c r="E3853" s="2" t="s">
        <v>5</v>
      </c>
      <c r="F3853" s="2" t="s">
        <v>39</v>
      </c>
      <c r="G3853" s="2" t="s">
        <v>686</v>
      </c>
      <c r="H3853" s="2" t="s">
        <v>59</v>
      </c>
      <c r="I3853" s="2">
        <v>2169</v>
      </c>
      <c r="J3853" s="2" t="s">
        <v>11</v>
      </c>
      <c r="K3853" s="2" t="s">
        <v>7</v>
      </c>
      <c r="L3853" s="2" t="s">
        <v>30</v>
      </c>
      <c r="M3853" s="2" t="s">
        <v>290</v>
      </c>
      <c r="N3853" s="2">
        <v>85.3</v>
      </c>
      <c r="O3853" s="2">
        <v>2</v>
      </c>
      <c r="P3853" s="2">
        <v>0</v>
      </c>
      <c r="Q3853" s="2">
        <v>14.500999999999991</v>
      </c>
    </row>
    <row r="3854" spans="1:17" ht="14.25" customHeight="1" x14ac:dyDescent="0.3">
      <c r="A3854" s="5">
        <v>43065</v>
      </c>
      <c r="B3854" s="5">
        <v>43068</v>
      </c>
      <c r="C3854" s="2" t="s">
        <v>17</v>
      </c>
      <c r="D3854" s="2" t="s">
        <v>676</v>
      </c>
      <c r="E3854" s="2" t="s">
        <v>3</v>
      </c>
      <c r="F3854" s="2" t="s">
        <v>39</v>
      </c>
      <c r="G3854" s="2" t="s">
        <v>1448</v>
      </c>
      <c r="H3854" s="2" t="s">
        <v>51</v>
      </c>
      <c r="I3854" s="2">
        <v>61107</v>
      </c>
      <c r="J3854" s="2" t="s">
        <v>10</v>
      </c>
      <c r="K3854" s="2" t="s">
        <v>8</v>
      </c>
      <c r="L3854" s="2" t="s">
        <v>24</v>
      </c>
      <c r="M3854" s="2" t="s">
        <v>633</v>
      </c>
      <c r="N3854" s="2">
        <v>33.567999999999991</v>
      </c>
      <c r="O3854" s="2">
        <v>8</v>
      </c>
      <c r="P3854" s="2">
        <v>0.8</v>
      </c>
      <c r="Q3854" s="2">
        <v>-53.708800000000025</v>
      </c>
    </row>
    <row r="3855" spans="1:17" ht="14.25" customHeight="1" x14ac:dyDescent="0.3">
      <c r="A3855" s="5">
        <v>42892</v>
      </c>
      <c r="B3855" s="5">
        <v>42896</v>
      </c>
      <c r="C3855" s="2" t="s">
        <v>20</v>
      </c>
      <c r="D3855" s="2" t="s">
        <v>2631</v>
      </c>
      <c r="E3855" s="2" t="s">
        <v>5</v>
      </c>
      <c r="F3855" s="2" t="s">
        <v>39</v>
      </c>
      <c r="G3855" s="2" t="s">
        <v>141</v>
      </c>
      <c r="H3855" s="2" t="s">
        <v>43</v>
      </c>
      <c r="I3855" s="2">
        <v>94122</v>
      </c>
      <c r="J3855" s="2" t="s">
        <v>13</v>
      </c>
      <c r="K3855" s="2" t="s">
        <v>7</v>
      </c>
      <c r="L3855" s="2" t="s">
        <v>30</v>
      </c>
      <c r="M3855" s="2" t="s">
        <v>2790</v>
      </c>
      <c r="N3855" s="2">
        <v>4.95</v>
      </c>
      <c r="O3855" s="2">
        <v>1</v>
      </c>
      <c r="P3855" s="2">
        <v>0</v>
      </c>
      <c r="Q3855" s="2">
        <v>2.1780000000000004</v>
      </c>
    </row>
    <row r="3856" spans="1:17" ht="14.25" customHeight="1" x14ac:dyDescent="0.3">
      <c r="A3856" s="5">
        <v>42892</v>
      </c>
      <c r="B3856" s="5">
        <v>42896</v>
      </c>
      <c r="C3856" s="2" t="s">
        <v>20</v>
      </c>
      <c r="D3856" s="2" t="s">
        <v>2631</v>
      </c>
      <c r="E3856" s="2" t="s">
        <v>5</v>
      </c>
      <c r="F3856" s="2" t="s">
        <v>39</v>
      </c>
      <c r="G3856" s="2" t="s">
        <v>141</v>
      </c>
      <c r="H3856" s="2" t="s">
        <v>43</v>
      </c>
      <c r="I3856" s="2">
        <v>94122</v>
      </c>
      <c r="J3856" s="2" t="s">
        <v>13</v>
      </c>
      <c r="K3856" s="2" t="s">
        <v>8</v>
      </c>
      <c r="L3856" s="2" t="s">
        <v>35</v>
      </c>
      <c r="M3856" s="2" t="s">
        <v>2639</v>
      </c>
      <c r="N3856" s="2">
        <v>26.400000000000002</v>
      </c>
      <c r="O3856" s="2">
        <v>5</v>
      </c>
      <c r="P3856" s="2">
        <v>0</v>
      </c>
      <c r="Q3856" s="2">
        <v>0</v>
      </c>
    </row>
    <row r="3857" spans="1:17" ht="14.25" customHeight="1" x14ac:dyDescent="0.3">
      <c r="A3857" s="5">
        <v>43031</v>
      </c>
      <c r="B3857" s="5">
        <v>43036</v>
      </c>
      <c r="C3857" s="2" t="s">
        <v>19</v>
      </c>
      <c r="D3857" s="2" t="s">
        <v>2523</v>
      </c>
      <c r="E3857" s="2" t="s">
        <v>3</v>
      </c>
      <c r="F3857" s="2" t="s">
        <v>39</v>
      </c>
      <c r="G3857" s="2" t="s">
        <v>391</v>
      </c>
      <c r="H3857" s="2" t="s">
        <v>81</v>
      </c>
      <c r="I3857" s="2">
        <v>78207</v>
      </c>
      <c r="J3857" s="2" t="s">
        <v>10</v>
      </c>
      <c r="K3857" s="2" t="s">
        <v>8</v>
      </c>
      <c r="L3857" s="2" t="s">
        <v>24</v>
      </c>
      <c r="M3857" s="2" t="s">
        <v>639</v>
      </c>
      <c r="N3857" s="2">
        <v>3.5639999999999992</v>
      </c>
      <c r="O3857" s="2">
        <v>3</v>
      </c>
      <c r="P3857" s="2">
        <v>0.8</v>
      </c>
      <c r="Q3857" s="2">
        <v>-6.2370000000000019</v>
      </c>
    </row>
    <row r="3858" spans="1:17" ht="14.25" customHeight="1" x14ac:dyDescent="0.3">
      <c r="A3858" s="5">
        <v>43031</v>
      </c>
      <c r="B3858" s="5">
        <v>43036</v>
      </c>
      <c r="C3858" s="2" t="s">
        <v>19</v>
      </c>
      <c r="D3858" s="2" t="s">
        <v>2523</v>
      </c>
      <c r="E3858" s="2" t="s">
        <v>3</v>
      </c>
      <c r="F3858" s="2" t="s">
        <v>39</v>
      </c>
      <c r="G3858" s="2" t="s">
        <v>391</v>
      </c>
      <c r="H3858" s="2" t="s">
        <v>81</v>
      </c>
      <c r="I3858" s="2">
        <v>78207</v>
      </c>
      <c r="J3858" s="2" t="s">
        <v>10</v>
      </c>
      <c r="K3858" s="2" t="s">
        <v>9</v>
      </c>
      <c r="L3858" s="2" t="s">
        <v>34</v>
      </c>
      <c r="M3858" s="2" t="s">
        <v>2058</v>
      </c>
      <c r="N3858" s="2">
        <v>823.96000000000015</v>
      </c>
      <c r="O3858" s="2">
        <v>5</v>
      </c>
      <c r="P3858" s="2">
        <v>0.2</v>
      </c>
      <c r="Q3858" s="2">
        <v>51.497499999999974</v>
      </c>
    </row>
    <row r="3859" spans="1:17" ht="14.25" customHeight="1" x14ac:dyDescent="0.3">
      <c r="A3859" s="5">
        <v>43031</v>
      </c>
      <c r="B3859" s="5">
        <v>43036</v>
      </c>
      <c r="C3859" s="2" t="s">
        <v>19</v>
      </c>
      <c r="D3859" s="2" t="s">
        <v>2523</v>
      </c>
      <c r="E3859" s="2" t="s">
        <v>3</v>
      </c>
      <c r="F3859" s="2" t="s">
        <v>39</v>
      </c>
      <c r="G3859" s="2" t="s">
        <v>391</v>
      </c>
      <c r="H3859" s="2" t="s">
        <v>81</v>
      </c>
      <c r="I3859" s="2">
        <v>78207</v>
      </c>
      <c r="J3859" s="2" t="s">
        <v>10</v>
      </c>
      <c r="K3859" s="2" t="s">
        <v>8</v>
      </c>
      <c r="L3859" s="2" t="s">
        <v>23</v>
      </c>
      <c r="M3859" s="2" t="s">
        <v>1793</v>
      </c>
      <c r="N3859" s="2">
        <v>10.272000000000002</v>
      </c>
      <c r="O3859" s="2">
        <v>3</v>
      </c>
      <c r="P3859" s="2">
        <v>0.2</v>
      </c>
      <c r="Q3859" s="2">
        <v>0.89880000000000004</v>
      </c>
    </row>
    <row r="3860" spans="1:17" ht="14.25" customHeight="1" x14ac:dyDescent="0.3">
      <c r="A3860" s="5">
        <v>41993</v>
      </c>
      <c r="B3860" s="5">
        <v>41993</v>
      </c>
      <c r="C3860" s="2" t="s">
        <v>18</v>
      </c>
      <c r="D3860" s="2" t="s">
        <v>2464</v>
      </c>
      <c r="E3860" s="2" t="s">
        <v>3</v>
      </c>
      <c r="F3860" s="2" t="s">
        <v>39</v>
      </c>
      <c r="G3860" s="2" t="s">
        <v>2791</v>
      </c>
      <c r="H3860" s="2" t="s">
        <v>44</v>
      </c>
      <c r="I3860" s="2">
        <v>80229</v>
      </c>
      <c r="J3860" s="2" t="s">
        <v>13</v>
      </c>
      <c r="K3860" s="2" t="s">
        <v>9</v>
      </c>
      <c r="L3860" s="2" t="s">
        <v>21</v>
      </c>
      <c r="M3860" s="2" t="s">
        <v>2792</v>
      </c>
      <c r="N3860" s="2">
        <v>447.94399999999996</v>
      </c>
      <c r="O3860" s="2">
        <v>7</v>
      </c>
      <c r="P3860" s="2">
        <v>0.2</v>
      </c>
      <c r="Q3860" s="2">
        <v>89.588799999999992</v>
      </c>
    </row>
    <row r="3861" spans="1:17" ht="14.25" customHeight="1" x14ac:dyDescent="0.3">
      <c r="A3861" s="5">
        <v>42783</v>
      </c>
      <c r="B3861" s="5">
        <v>42788</v>
      </c>
      <c r="C3861" s="2" t="s">
        <v>20</v>
      </c>
      <c r="D3861" s="2" t="s">
        <v>1730</v>
      </c>
      <c r="E3861" s="2" t="s">
        <v>5</v>
      </c>
      <c r="F3861" s="2" t="s">
        <v>39</v>
      </c>
      <c r="G3861" s="2" t="s">
        <v>220</v>
      </c>
      <c r="H3861" s="2" t="s">
        <v>51</v>
      </c>
      <c r="I3861" s="2">
        <v>60653</v>
      </c>
      <c r="J3861" s="2" t="s">
        <v>10</v>
      </c>
      <c r="K3861" s="2" t="s">
        <v>7</v>
      </c>
      <c r="L3861" s="2" t="s">
        <v>37</v>
      </c>
      <c r="M3861" s="2" t="s">
        <v>1543</v>
      </c>
      <c r="N3861" s="2">
        <v>480.96</v>
      </c>
      <c r="O3861" s="2">
        <v>3</v>
      </c>
      <c r="P3861" s="2">
        <v>0.5</v>
      </c>
      <c r="Q3861" s="2">
        <v>-269.33760000000001</v>
      </c>
    </row>
    <row r="3862" spans="1:17" ht="14.25" customHeight="1" x14ac:dyDescent="0.3">
      <c r="A3862" s="5">
        <v>42783</v>
      </c>
      <c r="B3862" s="5">
        <v>42788</v>
      </c>
      <c r="C3862" s="2" t="s">
        <v>20</v>
      </c>
      <c r="D3862" s="2" t="s">
        <v>1730</v>
      </c>
      <c r="E3862" s="2" t="s">
        <v>5</v>
      </c>
      <c r="F3862" s="2" t="s">
        <v>39</v>
      </c>
      <c r="G3862" s="2" t="s">
        <v>220</v>
      </c>
      <c r="H3862" s="2" t="s">
        <v>51</v>
      </c>
      <c r="I3862" s="2">
        <v>60653</v>
      </c>
      <c r="J3862" s="2" t="s">
        <v>10</v>
      </c>
      <c r="K3862" s="2" t="s">
        <v>9</v>
      </c>
      <c r="L3862" s="2" t="s">
        <v>34</v>
      </c>
      <c r="M3862" s="2" t="s">
        <v>2793</v>
      </c>
      <c r="N3862" s="2">
        <v>124.79200000000002</v>
      </c>
      <c r="O3862" s="2">
        <v>1</v>
      </c>
      <c r="P3862" s="2">
        <v>0.2</v>
      </c>
      <c r="Q3862" s="2">
        <v>10.919299999999996</v>
      </c>
    </row>
    <row r="3863" spans="1:17" ht="14.25" customHeight="1" x14ac:dyDescent="0.3">
      <c r="A3863" s="5">
        <v>41762</v>
      </c>
      <c r="B3863" s="5">
        <v>41769</v>
      </c>
      <c r="C3863" s="2" t="s">
        <v>20</v>
      </c>
      <c r="D3863" s="2" t="s">
        <v>2777</v>
      </c>
      <c r="E3863" s="2" t="s">
        <v>3</v>
      </c>
      <c r="F3863" s="2" t="s">
        <v>39</v>
      </c>
      <c r="G3863" s="2" t="s">
        <v>1483</v>
      </c>
      <c r="H3863" s="2" t="s">
        <v>70</v>
      </c>
      <c r="I3863" s="2">
        <v>10701</v>
      </c>
      <c r="J3863" s="2" t="s">
        <v>11</v>
      </c>
      <c r="K3863" s="2" t="s">
        <v>8</v>
      </c>
      <c r="L3863" s="2" t="s">
        <v>24</v>
      </c>
      <c r="M3863" s="2" t="s">
        <v>2794</v>
      </c>
      <c r="N3863" s="2">
        <v>40.176000000000002</v>
      </c>
      <c r="O3863" s="2">
        <v>3</v>
      </c>
      <c r="P3863" s="2">
        <v>0.2</v>
      </c>
      <c r="Q3863" s="2">
        <v>14.563799999999997</v>
      </c>
    </row>
    <row r="3864" spans="1:17" ht="14.25" customHeight="1" x14ac:dyDescent="0.3">
      <c r="A3864" s="5">
        <v>41762</v>
      </c>
      <c r="B3864" s="5">
        <v>41769</v>
      </c>
      <c r="C3864" s="2" t="s">
        <v>20</v>
      </c>
      <c r="D3864" s="2" t="s">
        <v>2777</v>
      </c>
      <c r="E3864" s="2" t="s">
        <v>3</v>
      </c>
      <c r="F3864" s="2" t="s">
        <v>39</v>
      </c>
      <c r="G3864" s="2" t="s">
        <v>1483</v>
      </c>
      <c r="H3864" s="2" t="s">
        <v>70</v>
      </c>
      <c r="I3864" s="2">
        <v>10701</v>
      </c>
      <c r="J3864" s="2" t="s">
        <v>11</v>
      </c>
      <c r="K3864" s="2" t="s">
        <v>8</v>
      </c>
      <c r="L3864" s="2" t="s">
        <v>24</v>
      </c>
      <c r="M3864" s="2" t="s">
        <v>305</v>
      </c>
      <c r="N3864" s="2">
        <v>10.896000000000001</v>
      </c>
      <c r="O3864" s="2">
        <v>3</v>
      </c>
      <c r="P3864" s="2">
        <v>0.2</v>
      </c>
      <c r="Q3864" s="2">
        <v>3.9497999999999998</v>
      </c>
    </row>
    <row r="3865" spans="1:17" ht="14.25" customHeight="1" x14ac:dyDescent="0.3">
      <c r="A3865" s="5">
        <v>43025</v>
      </c>
      <c r="B3865" s="5">
        <v>43027</v>
      </c>
      <c r="C3865" s="2" t="s">
        <v>19</v>
      </c>
      <c r="D3865" s="2" t="s">
        <v>850</v>
      </c>
      <c r="E3865" s="2" t="s">
        <v>3</v>
      </c>
      <c r="F3865" s="2" t="s">
        <v>39</v>
      </c>
      <c r="G3865" s="2" t="s">
        <v>516</v>
      </c>
      <c r="H3865" s="2" t="s">
        <v>43</v>
      </c>
      <c r="I3865" s="2">
        <v>92037</v>
      </c>
      <c r="J3865" s="2" t="s">
        <v>13</v>
      </c>
      <c r="K3865" s="2" t="s">
        <v>8</v>
      </c>
      <c r="L3865" s="2" t="s">
        <v>23</v>
      </c>
      <c r="M3865" s="2" t="s">
        <v>2795</v>
      </c>
      <c r="N3865" s="2">
        <v>10.64</v>
      </c>
      <c r="O3865" s="2">
        <v>4</v>
      </c>
      <c r="P3865" s="2">
        <v>0</v>
      </c>
      <c r="Q3865" s="2">
        <v>2.7664</v>
      </c>
    </row>
    <row r="3866" spans="1:17" ht="14.25" customHeight="1" x14ac:dyDescent="0.3">
      <c r="A3866" s="5">
        <v>42336</v>
      </c>
      <c r="B3866" s="5">
        <v>42341</v>
      </c>
      <c r="C3866" s="2" t="s">
        <v>20</v>
      </c>
      <c r="D3866" s="2" t="s">
        <v>339</v>
      </c>
      <c r="E3866" s="2" t="s">
        <v>3</v>
      </c>
      <c r="F3866" s="2" t="s">
        <v>39</v>
      </c>
      <c r="G3866" s="2" t="s">
        <v>2796</v>
      </c>
      <c r="H3866" s="2" t="s">
        <v>51</v>
      </c>
      <c r="I3866" s="2">
        <v>61821</v>
      </c>
      <c r="J3866" s="2" t="s">
        <v>10</v>
      </c>
      <c r="K3866" s="2" t="s">
        <v>7</v>
      </c>
      <c r="L3866" s="2" t="s">
        <v>30</v>
      </c>
      <c r="M3866" s="2" t="s">
        <v>2797</v>
      </c>
      <c r="N3866" s="2">
        <v>151.96</v>
      </c>
      <c r="O3866" s="2">
        <v>5</v>
      </c>
      <c r="P3866" s="2">
        <v>0.6</v>
      </c>
      <c r="Q3866" s="2">
        <v>-182.35200000000003</v>
      </c>
    </row>
    <row r="3867" spans="1:17" ht="14.25" customHeight="1" x14ac:dyDescent="0.3">
      <c r="A3867" s="5">
        <v>41847</v>
      </c>
      <c r="B3867" s="5">
        <v>41849</v>
      </c>
      <c r="C3867" s="2" t="s">
        <v>19</v>
      </c>
      <c r="D3867" s="2" t="s">
        <v>2047</v>
      </c>
      <c r="E3867" s="2" t="s">
        <v>3</v>
      </c>
      <c r="F3867" s="2" t="s">
        <v>39</v>
      </c>
      <c r="G3867" s="2" t="s">
        <v>141</v>
      </c>
      <c r="H3867" s="2" t="s">
        <v>43</v>
      </c>
      <c r="I3867" s="2">
        <v>94122</v>
      </c>
      <c r="J3867" s="2" t="s">
        <v>13</v>
      </c>
      <c r="K3867" s="2" t="s">
        <v>9</v>
      </c>
      <c r="L3867" s="2" t="s">
        <v>21</v>
      </c>
      <c r="M3867" s="2" t="s">
        <v>2113</v>
      </c>
      <c r="N3867" s="2">
        <v>238</v>
      </c>
      <c r="O3867" s="2">
        <v>2</v>
      </c>
      <c r="P3867" s="2">
        <v>0</v>
      </c>
      <c r="Q3867" s="2">
        <v>38.080000000000013</v>
      </c>
    </row>
    <row r="3868" spans="1:17" ht="14.25" customHeight="1" x14ac:dyDescent="0.3">
      <c r="A3868" s="5">
        <v>42848</v>
      </c>
      <c r="B3868" s="5">
        <v>42850</v>
      </c>
      <c r="C3868" s="2" t="s">
        <v>19</v>
      </c>
      <c r="D3868" s="2" t="s">
        <v>1040</v>
      </c>
      <c r="E3868" s="2" t="s">
        <v>3</v>
      </c>
      <c r="F3868" s="2" t="s">
        <v>39</v>
      </c>
      <c r="G3868" s="2" t="s">
        <v>758</v>
      </c>
      <c r="H3868" s="2" t="s">
        <v>52</v>
      </c>
      <c r="I3868" s="2">
        <v>46226</v>
      </c>
      <c r="J3868" s="2" t="s">
        <v>10</v>
      </c>
      <c r="K3868" s="2" t="s">
        <v>9</v>
      </c>
      <c r="L3868" s="2" t="s">
        <v>21</v>
      </c>
      <c r="M3868" s="2" t="s">
        <v>1978</v>
      </c>
      <c r="N3868" s="2">
        <v>155.34</v>
      </c>
      <c r="O3868" s="2">
        <v>6</v>
      </c>
      <c r="P3868" s="2">
        <v>0</v>
      </c>
      <c r="Q3868" s="2">
        <v>55.922399999999996</v>
      </c>
    </row>
    <row r="3869" spans="1:17" ht="14.25" customHeight="1" x14ac:dyDescent="0.3">
      <c r="A3869" s="5">
        <v>42300</v>
      </c>
      <c r="B3869" s="5">
        <v>42304</v>
      </c>
      <c r="C3869" s="2" t="s">
        <v>19</v>
      </c>
      <c r="D3869" s="2" t="s">
        <v>1132</v>
      </c>
      <c r="E3869" s="2" t="s">
        <v>3</v>
      </c>
      <c r="F3869" s="2" t="s">
        <v>39</v>
      </c>
      <c r="G3869" s="2" t="s">
        <v>516</v>
      </c>
      <c r="H3869" s="2" t="s">
        <v>43</v>
      </c>
      <c r="I3869" s="2">
        <v>92105</v>
      </c>
      <c r="J3869" s="2" t="s">
        <v>13</v>
      </c>
      <c r="K3869" s="2" t="s">
        <v>9</v>
      </c>
      <c r="L3869" s="2" t="s">
        <v>21</v>
      </c>
      <c r="M3869" s="2" t="s">
        <v>1262</v>
      </c>
      <c r="N3869" s="2">
        <v>148.32</v>
      </c>
      <c r="O3869" s="2">
        <v>9</v>
      </c>
      <c r="P3869" s="2">
        <v>0</v>
      </c>
      <c r="Q3869" s="2">
        <v>63.777600000000007</v>
      </c>
    </row>
    <row r="3870" spans="1:17" ht="14.25" customHeight="1" x14ac:dyDescent="0.3">
      <c r="A3870" s="5">
        <v>42300</v>
      </c>
      <c r="B3870" s="5">
        <v>42304</v>
      </c>
      <c r="C3870" s="2" t="s">
        <v>19</v>
      </c>
      <c r="D3870" s="2" t="s">
        <v>1132</v>
      </c>
      <c r="E3870" s="2" t="s">
        <v>3</v>
      </c>
      <c r="F3870" s="2" t="s">
        <v>39</v>
      </c>
      <c r="G3870" s="2" t="s">
        <v>516</v>
      </c>
      <c r="H3870" s="2" t="s">
        <v>43</v>
      </c>
      <c r="I3870" s="2">
        <v>92105</v>
      </c>
      <c r="J3870" s="2" t="s">
        <v>13</v>
      </c>
      <c r="K3870" s="2" t="s">
        <v>7</v>
      </c>
      <c r="L3870" s="2" t="s">
        <v>26</v>
      </c>
      <c r="M3870" s="2" t="s">
        <v>2627</v>
      </c>
      <c r="N3870" s="2">
        <v>240.78400000000002</v>
      </c>
      <c r="O3870" s="2">
        <v>1</v>
      </c>
      <c r="P3870" s="2">
        <v>0.2</v>
      </c>
      <c r="Q3870" s="2">
        <v>27.088199999999965</v>
      </c>
    </row>
    <row r="3871" spans="1:17" ht="14.25" customHeight="1" x14ac:dyDescent="0.3">
      <c r="A3871" s="5">
        <v>42300</v>
      </c>
      <c r="B3871" s="5">
        <v>42304</v>
      </c>
      <c r="C3871" s="2" t="s">
        <v>19</v>
      </c>
      <c r="D3871" s="2" t="s">
        <v>1132</v>
      </c>
      <c r="E3871" s="2" t="s">
        <v>3</v>
      </c>
      <c r="F3871" s="2" t="s">
        <v>39</v>
      </c>
      <c r="G3871" s="2" t="s">
        <v>516</v>
      </c>
      <c r="H3871" s="2" t="s">
        <v>43</v>
      </c>
      <c r="I3871" s="2">
        <v>92105</v>
      </c>
      <c r="J3871" s="2" t="s">
        <v>13</v>
      </c>
      <c r="K3871" s="2" t="s">
        <v>7</v>
      </c>
      <c r="L3871" s="2" t="s">
        <v>26</v>
      </c>
      <c r="M3871" s="2" t="s">
        <v>1578</v>
      </c>
      <c r="N3871" s="2">
        <v>191.96800000000002</v>
      </c>
      <c r="O3871" s="2">
        <v>7</v>
      </c>
      <c r="P3871" s="2">
        <v>0.2</v>
      </c>
      <c r="Q3871" s="2">
        <v>16.797200000000004</v>
      </c>
    </row>
    <row r="3872" spans="1:17" ht="14.25" customHeight="1" x14ac:dyDescent="0.3">
      <c r="A3872" s="5">
        <v>42300</v>
      </c>
      <c r="B3872" s="5">
        <v>42304</v>
      </c>
      <c r="C3872" s="2" t="s">
        <v>19</v>
      </c>
      <c r="D3872" s="2" t="s">
        <v>1132</v>
      </c>
      <c r="E3872" s="2" t="s">
        <v>3</v>
      </c>
      <c r="F3872" s="2" t="s">
        <v>39</v>
      </c>
      <c r="G3872" s="2" t="s">
        <v>516</v>
      </c>
      <c r="H3872" s="2" t="s">
        <v>43</v>
      </c>
      <c r="I3872" s="2">
        <v>92105</v>
      </c>
      <c r="J3872" s="2" t="s">
        <v>13</v>
      </c>
      <c r="K3872" s="2" t="s">
        <v>8</v>
      </c>
      <c r="L3872" s="2" t="s">
        <v>33</v>
      </c>
      <c r="M3872" s="2" t="s">
        <v>1149</v>
      </c>
      <c r="N3872" s="2">
        <v>11.56</v>
      </c>
      <c r="O3872" s="2">
        <v>2</v>
      </c>
      <c r="P3872" s="2">
        <v>0</v>
      </c>
      <c r="Q3872" s="2">
        <v>5.6644000000000005</v>
      </c>
    </row>
    <row r="3873" spans="1:17" ht="14.25" customHeight="1" x14ac:dyDescent="0.3">
      <c r="A3873" s="5">
        <v>42300</v>
      </c>
      <c r="B3873" s="5">
        <v>42304</v>
      </c>
      <c r="C3873" s="2" t="s">
        <v>19</v>
      </c>
      <c r="D3873" s="2" t="s">
        <v>1132</v>
      </c>
      <c r="E3873" s="2" t="s">
        <v>3</v>
      </c>
      <c r="F3873" s="2" t="s">
        <v>39</v>
      </c>
      <c r="G3873" s="2" t="s">
        <v>516</v>
      </c>
      <c r="H3873" s="2" t="s">
        <v>43</v>
      </c>
      <c r="I3873" s="2">
        <v>92105</v>
      </c>
      <c r="J3873" s="2" t="s">
        <v>13</v>
      </c>
      <c r="K3873" s="2" t="s">
        <v>8</v>
      </c>
      <c r="L3873" s="2" t="s">
        <v>28</v>
      </c>
      <c r="M3873" s="2" t="s">
        <v>309</v>
      </c>
      <c r="N3873" s="2">
        <v>11.8</v>
      </c>
      <c r="O3873" s="2">
        <v>4</v>
      </c>
      <c r="P3873" s="2">
        <v>0</v>
      </c>
      <c r="Q3873" s="2">
        <v>5.6639999999999997</v>
      </c>
    </row>
    <row r="3874" spans="1:17" ht="14.25" customHeight="1" x14ac:dyDescent="0.3">
      <c r="A3874" s="5">
        <v>42300</v>
      </c>
      <c r="B3874" s="5">
        <v>42304</v>
      </c>
      <c r="C3874" s="2" t="s">
        <v>19</v>
      </c>
      <c r="D3874" s="2" t="s">
        <v>1132</v>
      </c>
      <c r="E3874" s="2" t="s">
        <v>3</v>
      </c>
      <c r="F3874" s="2" t="s">
        <v>39</v>
      </c>
      <c r="G3874" s="2" t="s">
        <v>516</v>
      </c>
      <c r="H3874" s="2" t="s">
        <v>43</v>
      </c>
      <c r="I3874" s="2">
        <v>92105</v>
      </c>
      <c r="J3874" s="2" t="s">
        <v>13</v>
      </c>
      <c r="K3874" s="2" t="s">
        <v>7</v>
      </c>
      <c r="L3874" s="2" t="s">
        <v>26</v>
      </c>
      <c r="M3874" s="2" t="s">
        <v>2006</v>
      </c>
      <c r="N3874" s="2">
        <v>842.35200000000009</v>
      </c>
      <c r="O3874" s="2">
        <v>3</v>
      </c>
      <c r="P3874" s="2">
        <v>0.2</v>
      </c>
      <c r="Q3874" s="2">
        <v>42.117600000000039</v>
      </c>
    </row>
    <row r="3875" spans="1:17" ht="14.25" customHeight="1" x14ac:dyDescent="0.3">
      <c r="A3875" s="5">
        <v>42618</v>
      </c>
      <c r="B3875" s="5">
        <v>42620</v>
      </c>
      <c r="C3875" s="2" t="s">
        <v>19</v>
      </c>
      <c r="D3875" s="2" t="s">
        <v>2523</v>
      </c>
      <c r="E3875" s="2" t="s">
        <v>3</v>
      </c>
      <c r="F3875" s="2" t="s">
        <v>39</v>
      </c>
      <c r="G3875" s="2" t="s">
        <v>2140</v>
      </c>
      <c r="H3875" s="2" t="s">
        <v>80</v>
      </c>
      <c r="I3875" s="2">
        <v>37604</v>
      </c>
      <c r="J3875" s="2" t="s">
        <v>12</v>
      </c>
      <c r="K3875" s="2" t="s">
        <v>8</v>
      </c>
      <c r="L3875" s="2" t="s">
        <v>28</v>
      </c>
      <c r="M3875" s="2" t="s">
        <v>387</v>
      </c>
      <c r="N3875" s="2">
        <v>23.472000000000001</v>
      </c>
      <c r="O3875" s="2">
        <v>3</v>
      </c>
      <c r="P3875" s="2">
        <v>0.2</v>
      </c>
      <c r="Q3875" s="2">
        <v>7.6283999999999974</v>
      </c>
    </row>
    <row r="3876" spans="1:17" ht="14.25" customHeight="1" x14ac:dyDescent="0.3">
      <c r="A3876" s="5">
        <v>42618</v>
      </c>
      <c r="B3876" s="5">
        <v>42620</v>
      </c>
      <c r="C3876" s="2" t="s">
        <v>19</v>
      </c>
      <c r="D3876" s="2" t="s">
        <v>2523</v>
      </c>
      <c r="E3876" s="2" t="s">
        <v>3</v>
      </c>
      <c r="F3876" s="2" t="s">
        <v>39</v>
      </c>
      <c r="G3876" s="2" t="s">
        <v>2140</v>
      </c>
      <c r="H3876" s="2" t="s">
        <v>80</v>
      </c>
      <c r="I3876" s="2">
        <v>37604</v>
      </c>
      <c r="J3876" s="2" t="s">
        <v>12</v>
      </c>
      <c r="K3876" s="2" t="s">
        <v>8</v>
      </c>
      <c r="L3876" s="2" t="s">
        <v>24</v>
      </c>
      <c r="M3876" s="2" t="s">
        <v>1459</v>
      </c>
      <c r="N3876" s="2">
        <v>86.058000000000007</v>
      </c>
      <c r="O3876" s="2">
        <v>7</v>
      </c>
      <c r="P3876" s="2">
        <v>0.7</v>
      </c>
      <c r="Q3876" s="2">
        <v>-63.109199999999987</v>
      </c>
    </row>
    <row r="3877" spans="1:17" ht="14.25" customHeight="1" x14ac:dyDescent="0.3">
      <c r="A3877" s="5">
        <v>42618</v>
      </c>
      <c r="B3877" s="5">
        <v>42620</v>
      </c>
      <c r="C3877" s="2" t="s">
        <v>19</v>
      </c>
      <c r="D3877" s="2" t="s">
        <v>2523</v>
      </c>
      <c r="E3877" s="2" t="s">
        <v>3</v>
      </c>
      <c r="F3877" s="2" t="s">
        <v>39</v>
      </c>
      <c r="G3877" s="2" t="s">
        <v>2140</v>
      </c>
      <c r="H3877" s="2" t="s">
        <v>80</v>
      </c>
      <c r="I3877" s="2">
        <v>37604</v>
      </c>
      <c r="J3877" s="2" t="s">
        <v>12</v>
      </c>
      <c r="K3877" s="2" t="s">
        <v>9</v>
      </c>
      <c r="L3877" s="2" t="s">
        <v>34</v>
      </c>
      <c r="M3877" s="2" t="s">
        <v>1304</v>
      </c>
      <c r="N3877" s="2">
        <v>108.78399999999999</v>
      </c>
      <c r="O3877" s="2">
        <v>2</v>
      </c>
      <c r="P3877" s="2">
        <v>0.2</v>
      </c>
      <c r="Q3877" s="2">
        <v>6.7990000000000066</v>
      </c>
    </row>
    <row r="3878" spans="1:17" ht="14.25" customHeight="1" x14ac:dyDescent="0.3">
      <c r="A3878" s="5">
        <v>42618</v>
      </c>
      <c r="B3878" s="5">
        <v>42620</v>
      </c>
      <c r="C3878" s="2" t="s">
        <v>19</v>
      </c>
      <c r="D3878" s="2" t="s">
        <v>2523</v>
      </c>
      <c r="E3878" s="2" t="s">
        <v>3</v>
      </c>
      <c r="F3878" s="2" t="s">
        <v>39</v>
      </c>
      <c r="G3878" s="2" t="s">
        <v>2140</v>
      </c>
      <c r="H3878" s="2" t="s">
        <v>80</v>
      </c>
      <c r="I3878" s="2">
        <v>37604</v>
      </c>
      <c r="J3878" s="2" t="s">
        <v>12</v>
      </c>
      <c r="K3878" s="2" t="s">
        <v>8</v>
      </c>
      <c r="L3878" s="2" t="s">
        <v>33</v>
      </c>
      <c r="M3878" s="2" t="s">
        <v>2548</v>
      </c>
      <c r="N3878" s="2">
        <v>10.272000000000002</v>
      </c>
      <c r="O3878" s="2">
        <v>3</v>
      </c>
      <c r="P3878" s="2">
        <v>0.2</v>
      </c>
      <c r="Q3878" s="2">
        <v>3.2099999999999982</v>
      </c>
    </row>
    <row r="3879" spans="1:17" ht="14.25" customHeight="1" x14ac:dyDescent="0.3">
      <c r="A3879" s="5">
        <v>42671</v>
      </c>
      <c r="B3879" s="5">
        <v>42676</v>
      </c>
      <c r="C3879" s="2" t="s">
        <v>20</v>
      </c>
      <c r="D3879" s="2" t="s">
        <v>913</v>
      </c>
      <c r="E3879" s="2" t="s">
        <v>3</v>
      </c>
      <c r="F3879" s="2" t="s">
        <v>39</v>
      </c>
      <c r="G3879" s="2" t="s">
        <v>493</v>
      </c>
      <c r="H3879" s="2" t="s">
        <v>48</v>
      </c>
      <c r="I3879" s="2">
        <v>33614</v>
      </c>
      <c r="J3879" s="2" t="s">
        <v>12</v>
      </c>
      <c r="K3879" s="2" t="s">
        <v>8</v>
      </c>
      <c r="L3879" s="2" t="s">
        <v>24</v>
      </c>
      <c r="M3879" s="2" t="s">
        <v>1759</v>
      </c>
      <c r="N3879" s="2">
        <v>38.190000000000012</v>
      </c>
      <c r="O3879" s="2">
        <v>5</v>
      </c>
      <c r="P3879" s="2">
        <v>0.7</v>
      </c>
      <c r="Q3879" s="2">
        <v>-26.732999999999997</v>
      </c>
    </row>
    <row r="3880" spans="1:17" ht="14.25" customHeight="1" x14ac:dyDescent="0.3">
      <c r="A3880" s="5">
        <v>41734</v>
      </c>
      <c r="B3880" s="5">
        <v>41736</v>
      </c>
      <c r="C3880" s="2" t="s">
        <v>17</v>
      </c>
      <c r="D3880" s="2" t="s">
        <v>833</v>
      </c>
      <c r="E3880" s="2" t="s">
        <v>4</v>
      </c>
      <c r="F3880" s="2" t="s">
        <v>39</v>
      </c>
      <c r="G3880" s="2" t="s">
        <v>244</v>
      </c>
      <c r="H3880" s="2" t="s">
        <v>51</v>
      </c>
      <c r="I3880" s="2">
        <v>62521</v>
      </c>
      <c r="J3880" s="2" t="s">
        <v>10</v>
      </c>
      <c r="K3880" s="2" t="s">
        <v>8</v>
      </c>
      <c r="L3880" s="2" t="s">
        <v>35</v>
      </c>
      <c r="M3880" s="2" t="s">
        <v>413</v>
      </c>
      <c r="N3880" s="2">
        <v>49.632000000000005</v>
      </c>
      <c r="O3880" s="2">
        <v>4</v>
      </c>
      <c r="P3880" s="2">
        <v>0.2</v>
      </c>
      <c r="Q3880" s="2">
        <v>3.7224000000000004</v>
      </c>
    </row>
    <row r="3881" spans="1:17" ht="14.25" customHeight="1" x14ac:dyDescent="0.3">
      <c r="A3881" s="5">
        <v>41734</v>
      </c>
      <c r="B3881" s="5">
        <v>41736</v>
      </c>
      <c r="C3881" s="2" t="s">
        <v>17</v>
      </c>
      <c r="D3881" s="2" t="s">
        <v>833</v>
      </c>
      <c r="E3881" s="2" t="s">
        <v>4</v>
      </c>
      <c r="F3881" s="2" t="s">
        <v>39</v>
      </c>
      <c r="G3881" s="2" t="s">
        <v>244</v>
      </c>
      <c r="H3881" s="2" t="s">
        <v>51</v>
      </c>
      <c r="I3881" s="2">
        <v>62521</v>
      </c>
      <c r="J3881" s="2" t="s">
        <v>10</v>
      </c>
      <c r="K3881" s="2" t="s">
        <v>8</v>
      </c>
      <c r="L3881" s="2" t="s">
        <v>35</v>
      </c>
      <c r="M3881" s="2" t="s">
        <v>2751</v>
      </c>
      <c r="N3881" s="2">
        <v>52.096000000000004</v>
      </c>
      <c r="O3881" s="2">
        <v>4</v>
      </c>
      <c r="P3881" s="2">
        <v>0.2</v>
      </c>
      <c r="Q3881" s="2">
        <v>3.9072000000000031</v>
      </c>
    </row>
    <row r="3882" spans="1:17" ht="14.25" customHeight="1" x14ac:dyDescent="0.3">
      <c r="A3882" s="5">
        <v>42170</v>
      </c>
      <c r="B3882" s="5">
        <v>42175</v>
      </c>
      <c r="C3882" s="2" t="s">
        <v>20</v>
      </c>
      <c r="D3882" s="2" t="s">
        <v>2798</v>
      </c>
      <c r="E3882" s="2" t="s">
        <v>3</v>
      </c>
      <c r="F3882" s="2" t="s">
        <v>39</v>
      </c>
      <c r="G3882" s="2" t="s">
        <v>223</v>
      </c>
      <c r="H3882" s="2" t="s">
        <v>41</v>
      </c>
      <c r="I3882" s="2">
        <v>85234</v>
      </c>
      <c r="J3882" s="2" t="s">
        <v>13</v>
      </c>
      <c r="K3882" s="2" t="s">
        <v>8</v>
      </c>
      <c r="L3882" s="2" t="s">
        <v>33</v>
      </c>
      <c r="M3882" s="2" t="s">
        <v>2382</v>
      </c>
      <c r="N3882" s="2">
        <v>9.5680000000000014</v>
      </c>
      <c r="O3882" s="2">
        <v>2</v>
      </c>
      <c r="P3882" s="2">
        <v>0.2</v>
      </c>
      <c r="Q3882" s="2">
        <v>2.9899999999999993</v>
      </c>
    </row>
    <row r="3883" spans="1:17" ht="14.25" customHeight="1" x14ac:dyDescent="0.3">
      <c r="A3883" s="5">
        <v>42170</v>
      </c>
      <c r="B3883" s="5">
        <v>42175</v>
      </c>
      <c r="C3883" s="2" t="s">
        <v>20</v>
      </c>
      <c r="D3883" s="2" t="s">
        <v>2798</v>
      </c>
      <c r="E3883" s="2" t="s">
        <v>3</v>
      </c>
      <c r="F3883" s="2" t="s">
        <v>39</v>
      </c>
      <c r="G3883" s="2" t="s">
        <v>223</v>
      </c>
      <c r="H3883" s="2" t="s">
        <v>41</v>
      </c>
      <c r="I3883" s="2">
        <v>85234</v>
      </c>
      <c r="J3883" s="2" t="s">
        <v>13</v>
      </c>
      <c r="K3883" s="2" t="s">
        <v>8</v>
      </c>
      <c r="L3883" s="2" t="s">
        <v>35</v>
      </c>
      <c r="M3883" s="2" t="s">
        <v>522</v>
      </c>
      <c r="N3883" s="2">
        <v>82.367999999999995</v>
      </c>
      <c r="O3883" s="2">
        <v>2</v>
      </c>
      <c r="P3883" s="2">
        <v>0.2</v>
      </c>
      <c r="Q3883" s="2">
        <v>-19.562399999999997</v>
      </c>
    </row>
    <row r="3884" spans="1:17" ht="14.25" customHeight="1" x14ac:dyDescent="0.3">
      <c r="A3884" s="5">
        <v>42170</v>
      </c>
      <c r="B3884" s="5">
        <v>42175</v>
      </c>
      <c r="C3884" s="2" t="s">
        <v>20</v>
      </c>
      <c r="D3884" s="2" t="s">
        <v>2798</v>
      </c>
      <c r="E3884" s="2" t="s">
        <v>3</v>
      </c>
      <c r="F3884" s="2" t="s">
        <v>39</v>
      </c>
      <c r="G3884" s="2" t="s">
        <v>223</v>
      </c>
      <c r="H3884" s="2" t="s">
        <v>41</v>
      </c>
      <c r="I3884" s="2">
        <v>85234</v>
      </c>
      <c r="J3884" s="2" t="s">
        <v>13</v>
      </c>
      <c r="K3884" s="2" t="s">
        <v>7</v>
      </c>
      <c r="L3884" s="2" t="s">
        <v>30</v>
      </c>
      <c r="M3884" s="2" t="s">
        <v>2797</v>
      </c>
      <c r="N3884" s="2">
        <v>364.70400000000006</v>
      </c>
      <c r="O3884" s="2">
        <v>6</v>
      </c>
      <c r="P3884" s="2">
        <v>0.2</v>
      </c>
      <c r="Q3884" s="2">
        <v>-36.470400000000041</v>
      </c>
    </row>
    <row r="3885" spans="1:17" ht="14.25" customHeight="1" x14ac:dyDescent="0.3">
      <c r="A3885" s="5">
        <v>42170</v>
      </c>
      <c r="B3885" s="5">
        <v>42175</v>
      </c>
      <c r="C3885" s="2" t="s">
        <v>20</v>
      </c>
      <c r="D3885" s="2" t="s">
        <v>2798</v>
      </c>
      <c r="E3885" s="2" t="s">
        <v>3</v>
      </c>
      <c r="F3885" s="2" t="s">
        <v>39</v>
      </c>
      <c r="G3885" s="2" t="s">
        <v>223</v>
      </c>
      <c r="H3885" s="2" t="s">
        <v>41</v>
      </c>
      <c r="I3885" s="2">
        <v>85234</v>
      </c>
      <c r="J3885" s="2" t="s">
        <v>13</v>
      </c>
      <c r="K3885" s="2" t="s">
        <v>7</v>
      </c>
      <c r="L3885" s="2" t="s">
        <v>30</v>
      </c>
      <c r="M3885" s="2" t="s">
        <v>2799</v>
      </c>
      <c r="N3885" s="2">
        <v>40.256</v>
      </c>
      <c r="O3885" s="2">
        <v>4</v>
      </c>
      <c r="P3885" s="2">
        <v>0.2</v>
      </c>
      <c r="Q3885" s="2">
        <v>11.070400000000003</v>
      </c>
    </row>
    <row r="3886" spans="1:17" ht="14.25" customHeight="1" x14ac:dyDescent="0.3">
      <c r="A3886" s="5">
        <v>41825</v>
      </c>
      <c r="B3886" s="5">
        <v>41832</v>
      </c>
      <c r="C3886" s="2" t="s">
        <v>20</v>
      </c>
      <c r="D3886" s="2" t="s">
        <v>2653</v>
      </c>
      <c r="E3886" s="2" t="s">
        <v>4</v>
      </c>
      <c r="F3886" s="2" t="s">
        <v>39</v>
      </c>
      <c r="G3886" s="2" t="s">
        <v>2230</v>
      </c>
      <c r="H3886" s="2" t="s">
        <v>80</v>
      </c>
      <c r="I3886" s="2">
        <v>37918</v>
      </c>
      <c r="J3886" s="2" t="s">
        <v>12</v>
      </c>
      <c r="K3886" s="2" t="s">
        <v>8</v>
      </c>
      <c r="L3886" s="2" t="s">
        <v>23</v>
      </c>
      <c r="M3886" s="2" t="s">
        <v>118</v>
      </c>
      <c r="N3886" s="2">
        <v>4.3680000000000003</v>
      </c>
      <c r="O3886" s="2">
        <v>3</v>
      </c>
      <c r="P3886" s="2">
        <v>0.2</v>
      </c>
      <c r="Q3886" s="2">
        <v>0.3822000000000001</v>
      </c>
    </row>
    <row r="3887" spans="1:17" ht="14.25" customHeight="1" x14ac:dyDescent="0.3">
      <c r="A3887" s="5">
        <v>42764</v>
      </c>
      <c r="B3887" s="5">
        <v>42768</v>
      </c>
      <c r="C3887" s="2" t="s">
        <v>20</v>
      </c>
      <c r="D3887" s="2" t="s">
        <v>1001</v>
      </c>
      <c r="E3887" s="2" t="s">
        <v>3</v>
      </c>
      <c r="F3887" s="2" t="s">
        <v>39</v>
      </c>
      <c r="G3887" s="2" t="s">
        <v>220</v>
      </c>
      <c r="H3887" s="2" t="s">
        <v>51</v>
      </c>
      <c r="I3887" s="2">
        <v>60653</v>
      </c>
      <c r="J3887" s="2" t="s">
        <v>10</v>
      </c>
      <c r="K3887" s="2" t="s">
        <v>8</v>
      </c>
      <c r="L3887" s="2" t="s">
        <v>24</v>
      </c>
      <c r="M3887" s="2" t="s">
        <v>595</v>
      </c>
      <c r="N3887" s="2">
        <v>12.127999999999997</v>
      </c>
      <c r="O3887" s="2">
        <v>4</v>
      </c>
      <c r="P3887" s="2">
        <v>0.8</v>
      </c>
      <c r="Q3887" s="2">
        <v>-20.617600000000003</v>
      </c>
    </row>
    <row r="3888" spans="1:17" ht="14.25" customHeight="1" x14ac:dyDescent="0.3">
      <c r="A3888" s="5">
        <v>42432</v>
      </c>
      <c r="B3888" s="5">
        <v>42437</v>
      </c>
      <c r="C3888" s="2" t="s">
        <v>19</v>
      </c>
      <c r="D3888" s="2" t="s">
        <v>524</v>
      </c>
      <c r="E3888" s="2" t="s">
        <v>3</v>
      </c>
      <c r="F3888" s="2" t="s">
        <v>39</v>
      </c>
      <c r="G3888" s="2" t="s">
        <v>326</v>
      </c>
      <c r="H3888" s="2" t="s">
        <v>52</v>
      </c>
      <c r="I3888" s="2">
        <v>47401</v>
      </c>
      <c r="J3888" s="2" t="s">
        <v>10</v>
      </c>
      <c r="K3888" s="2" t="s">
        <v>9</v>
      </c>
      <c r="L3888" s="2" t="s">
        <v>34</v>
      </c>
      <c r="M3888" s="2" t="s">
        <v>2664</v>
      </c>
      <c r="N3888" s="2">
        <v>134.85000000000002</v>
      </c>
      <c r="O3888" s="2">
        <v>3</v>
      </c>
      <c r="P3888" s="2">
        <v>0</v>
      </c>
      <c r="Q3888" s="2">
        <v>37.757999999999996</v>
      </c>
    </row>
    <row r="3889" spans="1:17" ht="14.25" customHeight="1" x14ac:dyDescent="0.3">
      <c r="A3889" s="5">
        <v>41792</v>
      </c>
      <c r="B3889" s="5">
        <v>41796</v>
      </c>
      <c r="C3889" s="2" t="s">
        <v>20</v>
      </c>
      <c r="D3889" s="2" t="s">
        <v>2465</v>
      </c>
      <c r="E3889" s="2" t="s">
        <v>3</v>
      </c>
      <c r="F3889" s="2" t="s">
        <v>39</v>
      </c>
      <c r="G3889" s="2" t="s">
        <v>1513</v>
      </c>
      <c r="H3889" s="2" t="s">
        <v>49</v>
      </c>
      <c r="I3889" s="2">
        <v>30076</v>
      </c>
      <c r="J3889" s="2" t="s">
        <v>12</v>
      </c>
      <c r="K3889" s="2" t="s">
        <v>8</v>
      </c>
      <c r="L3889" s="2" t="s">
        <v>23</v>
      </c>
      <c r="M3889" s="2" t="s">
        <v>2200</v>
      </c>
      <c r="N3889" s="2">
        <v>8.56</v>
      </c>
      <c r="O3889" s="2">
        <v>2</v>
      </c>
      <c r="P3889" s="2">
        <v>0</v>
      </c>
      <c r="Q3889" s="2">
        <v>2.6536</v>
      </c>
    </row>
    <row r="3890" spans="1:17" ht="14.25" customHeight="1" x14ac:dyDescent="0.3">
      <c r="A3890" s="5">
        <v>41792</v>
      </c>
      <c r="B3890" s="5">
        <v>41796</v>
      </c>
      <c r="C3890" s="2" t="s">
        <v>20</v>
      </c>
      <c r="D3890" s="2" t="s">
        <v>2465</v>
      </c>
      <c r="E3890" s="2" t="s">
        <v>3</v>
      </c>
      <c r="F3890" s="2" t="s">
        <v>39</v>
      </c>
      <c r="G3890" s="2" t="s">
        <v>1513</v>
      </c>
      <c r="H3890" s="2" t="s">
        <v>49</v>
      </c>
      <c r="I3890" s="2">
        <v>30076</v>
      </c>
      <c r="J3890" s="2" t="s">
        <v>12</v>
      </c>
      <c r="K3890" s="2" t="s">
        <v>9</v>
      </c>
      <c r="L3890" s="2" t="s">
        <v>34</v>
      </c>
      <c r="M3890" s="2" t="s">
        <v>988</v>
      </c>
      <c r="N3890" s="2">
        <v>239.96999999999997</v>
      </c>
      <c r="O3890" s="2">
        <v>3</v>
      </c>
      <c r="P3890" s="2">
        <v>0</v>
      </c>
      <c r="Q3890" s="2">
        <v>67.191599999999994</v>
      </c>
    </row>
    <row r="3891" spans="1:17" ht="14.25" customHeight="1" x14ac:dyDescent="0.3">
      <c r="A3891" s="5">
        <v>41792</v>
      </c>
      <c r="B3891" s="5">
        <v>41796</v>
      </c>
      <c r="C3891" s="2" t="s">
        <v>20</v>
      </c>
      <c r="D3891" s="2" t="s">
        <v>2465</v>
      </c>
      <c r="E3891" s="2" t="s">
        <v>3</v>
      </c>
      <c r="F3891" s="2" t="s">
        <v>39</v>
      </c>
      <c r="G3891" s="2" t="s">
        <v>1513</v>
      </c>
      <c r="H3891" s="2" t="s">
        <v>49</v>
      </c>
      <c r="I3891" s="2">
        <v>30076</v>
      </c>
      <c r="J3891" s="2" t="s">
        <v>12</v>
      </c>
      <c r="K3891" s="2" t="s">
        <v>8</v>
      </c>
      <c r="L3891" s="2" t="s">
        <v>35</v>
      </c>
      <c r="M3891" s="2" t="s">
        <v>991</v>
      </c>
      <c r="N3891" s="2">
        <v>356.94</v>
      </c>
      <c r="O3891" s="2">
        <v>2</v>
      </c>
      <c r="P3891" s="2">
        <v>0</v>
      </c>
      <c r="Q3891" s="2">
        <v>107.08199999999997</v>
      </c>
    </row>
    <row r="3892" spans="1:17" ht="14.25" customHeight="1" x14ac:dyDescent="0.3">
      <c r="A3892" s="5">
        <v>42698</v>
      </c>
      <c r="B3892" s="5">
        <v>42704</v>
      </c>
      <c r="C3892" s="2" t="s">
        <v>20</v>
      </c>
      <c r="D3892" s="2" t="s">
        <v>613</v>
      </c>
      <c r="E3892" s="2" t="s">
        <v>4</v>
      </c>
      <c r="F3892" s="2" t="s">
        <v>39</v>
      </c>
      <c r="G3892" s="2" t="s">
        <v>110</v>
      </c>
      <c r="H3892" s="2" t="s">
        <v>43</v>
      </c>
      <c r="I3892" s="2">
        <v>90036</v>
      </c>
      <c r="J3892" s="2" t="s">
        <v>13</v>
      </c>
      <c r="K3892" s="2" t="s">
        <v>9</v>
      </c>
      <c r="L3892" s="2" t="s">
        <v>21</v>
      </c>
      <c r="M3892" s="2" t="s">
        <v>1404</v>
      </c>
      <c r="N3892" s="2">
        <v>659.9</v>
      </c>
      <c r="O3892" s="2">
        <v>2</v>
      </c>
      <c r="P3892" s="2">
        <v>0</v>
      </c>
      <c r="Q3892" s="2">
        <v>217.76699999999994</v>
      </c>
    </row>
    <row r="3893" spans="1:17" ht="14.25" customHeight="1" x14ac:dyDescent="0.3">
      <c r="A3893" s="5">
        <v>42698</v>
      </c>
      <c r="B3893" s="5">
        <v>42704</v>
      </c>
      <c r="C3893" s="2" t="s">
        <v>20</v>
      </c>
      <c r="D3893" s="2" t="s">
        <v>613</v>
      </c>
      <c r="E3893" s="2" t="s">
        <v>4</v>
      </c>
      <c r="F3893" s="2" t="s">
        <v>39</v>
      </c>
      <c r="G3893" s="2" t="s">
        <v>110</v>
      </c>
      <c r="H3893" s="2" t="s">
        <v>43</v>
      </c>
      <c r="I3893" s="2">
        <v>90036</v>
      </c>
      <c r="J3893" s="2" t="s">
        <v>13</v>
      </c>
      <c r="K3893" s="2" t="s">
        <v>7</v>
      </c>
      <c r="L3893" s="2" t="s">
        <v>26</v>
      </c>
      <c r="M3893" s="2" t="s">
        <v>1227</v>
      </c>
      <c r="N3893" s="2">
        <v>1684.7520000000002</v>
      </c>
      <c r="O3893" s="2">
        <v>6</v>
      </c>
      <c r="P3893" s="2">
        <v>0.2</v>
      </c>
      <c r="Q3893" s="2">
        <v>210.59399999999977</v>
      </c>
    </row>
    <row r="3894" spans="1:17" ht="14.25" customHeight="1" x14ac:dyDescent="0.3">
      <c r="A3894" s="5">
        <v>42698</v>
      </c>
      <c r="B3894" s="5">
        <v>42704</v>
      </c>
      <c r="C3894" s="2" t="s">
        <v>20</v>
      </c>
      <c r="D3894" s="2" t="s">
        <v>613</v>
      </c>
      <c r="E3894" s="2" t="s">
        <v>4</v>
      </c>
      <c r="F3894" s="2" t="s">
        <v>39</v>
      </c>
      <c r="G3894" s="2" t="s">
        <v>110</v>
      </c>
      <c r="H3894" s="2" t="s">
        <v>43</v>
      </c>
      <c r="I3894" s="2">
        <v>90036</v>
      </c>
      <c r="J3894" s="2" t="s">
        <v>13</v>
      </c>
      <c r="K3894" s="2" t="s">
        <v>9</v>
      </c>
      <c r="L3894" s="2" t="s">
        <v>21</v>
      </c>
      <c r="M3894" s="2" t="s">
        <v>2646</v>
      </c>
      <c r="N3894" s="2">
        <v>559.91999999999996</v>
      </c>
      <c r="O3894" s="2">
        <v>8</v>
      </c>
      <c r="P3894" s="2">
        <v>0</v>
      </c>
      <c r="Q3894" s="2">
        <v>190.37279999999998</v>
      </c>
    </row>
    <row r="3895" spans="1:17" ht="14.25" customHeight="1" x14ac:dyDescent="0.3">
      <c r="A3895" s="5">
        <v>42684</v>
      </c>
      <c r="B3895" s="5">
        <v>42688</v>
      </c>
      <c r="C3895" s="2" t="s">
        <v>20</v>
      </c>
      <c r="D3895" s="2" t="s">
        <v>1808</v>
      </c>
      <c r="E3895" s="2" t="s">
        <v>3</v>
      </c>
      <c r="F3895" s="2" t="s">
        <v>39</v>
      </c>
      <c r="G3895" s="2" t="s">
        <v>166</v>
      </c>
      <c r="H3895" s="2" t="s">
        <v>81</v>
      </c>
      <c r="I3895" s="2">
        <v>77036</v>
      </c>
      <c r="J3895" s="2" t="s">
        <v>10</v>
      </c>
      <c r="K3895" s="2" t="s">
        <v>9</v>
      </c>
      <c r="L3895" s="2" t="s">
        <v>21</v>
      </c>
      <c r="M3895" s="2" t="s">
        <v>1216</v>
      </c>
      <c r="N3895" s="2">
        <v>279.94400000000002</v>
      </c>
      <c r="O3895" s="2">
        <v>7</v>
      </c>
      <c r="P3895" s="2">
        <v>0.2</v>
      </c>
      <c r="Q3895" s="2">
        <v>48.990200000000002</v>
      </c>
    </row>
    <row r="3896" spans="1:17" ht="14.25" customHeight="1" x14ac:dyDescent="0.3">
      <c r="A3896" s="5">
        <v>41965</v>
      </c>
      <c r="B3896" s="5">
        <v>41971</v>
      </c>
      <c r="C3896" s="2" t="s">
        <v>20</v>
      </c>
      <c r="D3896" s="2" t="s">
        <v>2596</v>
      </c>
      <c r="E3896" s="2" t="s">
        <v>5</v>
      </c>
      <c r="F3896" s="2" t="s">
        <v>39</v>
      </c>
      <c r="G3896" s="2" t="s">
        <v>2611</v>
      </c>
      <c r="H3896" s="2" t="s">
        <v>51</v>
      </c>
      <c r="I3896" s="2">
        <v>60440</v>
      </c>
      <c r="J3896" s="2" t="s">
        <v>10</v>
      </c>
      <c r="K3896" s="2" t="s">
        <v>8</v>
      </c>
      <c r="L3896" s="2" t="s">
        <v>24</v>
      </c>
      <c r="M3896" s="2" t="s">
        <v>2159</v>
      </c>
      <c r="N3896" s="2">
        <v>9.9799999999999969</v>
      </c>
      <c r="O3896" s="2">
        <v>5</v>
      </c>
      <c r="P3896" s="2">
        <v>0.8</v>
      </c>
      <c r="Q3896" s="2">
        <v>-16.467000000000002</v>
      </c>
    </row>
    <row r="3897" spans="1:17" ht="14.25" customHeight="1" x14ac:dyDescent="0.3">
      <c r="A3897" s="5">
        <v>42856</v>
      </c>
      <c r="B3897" s="5">
        <v>42860</v>
      </c>
      <c r="C3897" s="2" t="s">
        <v>20</v>
      </c>
      <c r="D3897" s="2" t="s">
        <v>1271</v>
      </c>
      <c r="E3897" s="2" t="s">
        <v>5</v>
      </c>
      <c r="F3897" s="2" t="s">
        <v>39</v>
      </c>
      <c r="G3897" s="2" t="s">
        <v>2800</v>
      </c>
      <c r="H3897" s="2" t="s">
        <v>42</v>
      </c>
      <c r="I3897" s="2">
        <v>71854</v>
      </c>
      <c r="J3897" s="2" t="s">
        <v>12</v>
      </c>
      <c r="K3897" s="2" t="s">
        <v>9</v>
      </c>
      <c r="L3897" s="2" t="s">
        <v>21</v>
      </c>
      <c r="M3897" s="2" t="s">
        <v>2801</v>
      </c>
      <c r="N3897" s="2">
        <v>48.9</v>
      </c>
      <c r="O3897" s="2">
        <v>5</v>
      </c>
      <c r="P3897" s="2">
        <v>0</v>
      </c>
      <c r="Q3897" s="2">
        <v>18.093</v>
      </c>
    </row>
    <row r="3898" spans="1:17" ht="14.25" customHeight="1" x14ac:dyDescent="0.3">
      <c r="A3898" s="5">
        <v>43076</v>
      </c>
      <c r="B3898" s="5">
        <v>43081</v>
      </c>
      <c r="C3898" s="2" t="s">
        <v>20</v>
      </c>
      <c r="D3898" s="2" t="s">
        <v>483</v>
      </c>
      <c r="E3898" s="2" t="s">
        <v>4</v>
      </c>
      <c r="F3898" s="2" t="s">
        <v>39</v>
      </c>
      <c r="G3898" s="2" t="s">
        <v>391</v>
      </c>
      <c r="H3898" s="2" t="s">
        <v>81</v>
      </c>
      <c r="I3898" s="2">
        <v>78207</v>
      </c>
      <c r="J3898" s="2" t="s">
        <v>10</v>
      </c>
      <c r="K3898" s="2" t="s">
        <v>8</v>
      </c>
      <c r="L3898" s="2" t="s">
        <v>29</v>
      </c>
      <c r="M3898" s="2" t="s">
        <v>1934</v>
      </c>
      <c r="N3898" s="2">
        <v>3.5519999999999996</v>
      </c>
      <c r="O3898" s="2">
        <v>3</v>
      </c>
      <c r="P3898" s="2">
        <v>0.2</v>
      </c>
      <c r="Q3898" s="2">
        <v>1.2431999999999999</v>
      </c>
    </row>
    <row r="3899" spans="1:17" ht="14.25" customHeight="1" x14ac:dyDescent="0.3">
      <c r="A3899" s="5">
        <v>43076</v>
      </c>
      <c r="B3899" s="5">
        <v>43081</v>
      </c>
      <c r="C3899" s="2" t="s">
        <v>20</v>
      </c>
      <c r="D3899" s="2" t="s">
        <v>483</v>
      </c>
      <c r="E3899" s="2" t="s">
        <v>4</v>
      </c>
      <c r="F3899" s="2" t="s">
        <v>39</v>
      </c>
      <c r="G3899" s="2" t="s">
        <v>391</v>
      </c>
      <c r="H3899" s="2" t="s">
        <v>81</v>
      </c>
      <c r="I3899" s="2">
        <v>78207</v>
      </c>
      <c r="J3899" s="2" t="s">
        <v>10</v>
      </c>
      <c r="K3899" s="2" t="s">
        <v>8</v>
      </c>
      <c r="L3899" s="2" t="s">
        <v>33</v>
      </c>
      <c r="M3899" s="2" t="s">
        <v>265</v>
      </c>
      <c r="N3899" s="2">
        <v>15.552000000000003</v>
      </c>
      <c r="O3899" s="2">
        <v>3</v>
      </c>
      <c r="P3899" s="2">
        <v>0.2</v>
      </c>
      <c r="Q3899" s="2">
        <v>5.4432</v>
      </c>
    </row>
    <row r="3900" spans="1:17" ht="14.25" customHeight="1" x14ac:dyDescent="0.3">
      <c r="A3900" s="5">
        <v>43069</v>
      </c>
      <c r="B3900" s="5">
        <v>43073</v>
      </c>
      <c r="C3900" s="2" t="s">
        <v>20</v>
      </c>
      <c r="D3900" s="2" t="s">
        <v>2141</v>
      </c>
      <c r="E3900" s="2" t="s">
        <v>3</v>
      </c>
      <c r="F3900" s="2" t="s">
        <v>39</v>
      </c>
      <c r="G3900" s="2" t="s">
        <v>2802</v>
      </c>
      <c r="H3900" s="2" t="s">
        <v>81</v>
      </c>
      <c r="I3900" s="2">
        <v>78539</v>
      </c>
      <c r="J3900" s="2" t="s">
        <v>10</v>
      </c>
      <c r="K3900" s="2" t="s">
        <v>8</v>
      </c>
      <c r="L3900" s="2" t="s">
        <v>29</v>
      </c>
      <c r="M3900" s="2" t="s">
        <v>1934</v>
      </c>
      <c r="N3900" s="2">
        <v>2.3679999999999999</v>
      </c>
      <c r="O3900" s="2">
        <v>2</v>
      </c>
      <c r="P3900" s="2">
        <v>0.2</v>
      </c>
      <c r="Q3900" s="2">
        <v>0.82879999999999987</v>
      </c>
    </row>
    <row r="3901" spans="1:17" ht="14.25" customHeight="1" x14ac:dyDescent="0.3">
      <c r="A3901" s="5">
        <v>43076</v>
      </c>
      <c r="B3901" s="5">
        <v>43078</v>
      </c>
      <c r="C3901" s="2" t="s">
        <v>17</v>
      </c>
      <c r="D3901" s="2" t="s">
        <v>597</v>
      </c>
      <c r="E3901" s="2" t="s">
        <v>3</v>
      </c>
      <c r="F3901" s="2" t="s">
        <v>39</v>
      </c>
      <c r="G3901" s="2" t="s">
        <v>1340</v>
      </c>
      <c r="H3901" s="2" t="s">
        <v>73</v>
      </c>
      <c r="I3901" s="2">
        <v>43615</v>
      </c>
      <c r="J3901" s="2" t="s">
        <v>11</v>
      </c>
      <c r="K3901" s="2" t="s">
        <v>9</v>
      </c>
      <c r="L3901" s="2" t="s">
        <v>21</v>
      </c>
      <c r="M3901" s="2" t="s">
        <v>839</v>
      </c>
      <c r="N3901" s="2">
        <v>127.98399999999999</v>
      </c>
      <c r="O3901" s="2">
        <v>2</v>
      </c>
      <c r="P3901" s="2">
        <v>0.2</v>
      </c>
      <c r="Q3901" s="2">
        <v>25.596799999999998</v>
      </c>
    </row>
    <row r="3902" spans="1:17" ht="14.25" customHeight="1" x14ac:dyDescent="0.3">
      <c r="A3902" s="5">
        <v>42007</v>
      </c>
      <c r="B3902" s="5">
        <v>42012</v>
      </c>
      <c r="C3902" s="2" t="s">
        <v>20</v>
      </c>
      <c r="D3902" s="2" t="s">
        <v>1011</v>
      </c>
      <c r="E3902" s="2" t="s">
        <v>4</v>
      </c>
      <c r="F3902" s="2" t="s">
        <v>39</v>
      </c>
      <c r="G3902" s="2" t="s">
        <v>2803</v>
      </c>
      <c r="H3902" s="2" t="s">
        <v>81</v>
      </c>
      <c r="I3902" s="2">
        <v>77520</v>
      </c>
      <c r="J3902" s="2" t="s">
        <v>10</v>
      </c>
      <c r="K3902" s="2" t="s">
        <v>8</v>
      </c>
      <c r="L3902" s="2" t="s">
        <v>33</v>
      </c>
      <c r="M3902" s="2" t="s">
        <v>612</v>
      </c>
      <c r="N3902" s="2">
        <v>10.368000000000002</v>
      </c>
      <c r="O3902" s="2">
        <v>2</v>
      </c>
      <c r="P3902" s="2">
        <v>0.2</v>
      </c>
      <c r="Q3902" s="2">
        <v>3.6288</v>
      </c>
    </row>
    <row r="3903" spans="1:17" ht="14.25" customHeight="1" x14ac:dyDescent="0.3">
      <c r="A3903" s="5">
        <v>42322</v>
      </c>
      <c r="B3903" s="5">
        <v>42328</v>
      </c>
      <c r="C3903" s="2" t="s">
        <v>20</v>
      </c>
      <c r="D3903" s="2" t="s">
        <v>357</v>
      </c>
      <c r="E3903" s="2" t="s">
        <v>5</v>
      </c>
      <c r="F3903" s="2" t="s">
        <v>39</v>
      </c>
      <c r="G3903" s="2" t="s">
        <v>150</v>
      </c>
      <c r="H3903" s="2" t="s">
        <v>76</v>
      </c>
      <c r="I3903" s="2">
        <v>19143</v>
      </c>
      <c r="J3903" s="2" t="s">
        <v>11</v>
      </c>
      <c r="K3903" s="2" t="s">
        <v>9</v>
      </c>
      <c r="L3903" s="2" t="s">
        <v>21</v>
      </c>
      <c r="M3903" s="2" t="s">
        <v>2804</v>
      </c>
      <c r="N3903" s="2">
        <v>47.984000000000002</v>
      </c>
      <c r="O3903" s="2">
        <v>2</v>
      </c>
      <c r="P3903" s="2">
        <v>0.2</v>
      </c>
      <c r="Q3903" s="2">
        <v>-1.199600000000002</v>
      </c>
    </row>
    <row r="3904" spans="1:17" ht="14.25" customHeight="1" x14ac:dyDescent="0.3">
      <c r="A3904" s="5">
        <v>42279</v>
      </c>
      <c r="B3904" s="5">
        <v>42284</v>
      </c>
      <c r="C3904" s="2" t="s">
        <v>19</v>
      </c>
      <c r="D3904" s="2" t="s">
        <v>253</v>
      </c>
      <c r="E3904" s="2" t="s">
        <v>5</v>
      </c>
      <c r="F3904" s="2" t="s">
        <v>39</v>
      </c>
      <c r="G3904" s="2" t="s">
        <v>110</v>
      </c>
      <c r="H3904" s="2" t="s">
        <v>43</v>
      </c>
      <c r="I3904" s="2">
        <v>90045</v>
      </c>
      <c r="J3904" s="2" t="s">
        <v>13</v>
      </c>
      <c r="K3904" s="2" t="s">
        <v>8</v>
      </c>
      <c r="L3904" s="2" t="s">
        <v>35</v>
      </c>
      <c r="M3904" s="2" t="s">
        <v>2142</v>
      </c>
      <c r="N3904" s="2">
        <v>270.33999999999997</v>
      </c>
      <c r="O3904" s="2">
        <v>14</v>
      </c>
      <c r="P3904" s="2">
        <v>0</v>
      </c>
      <c r="Q3904" s="2">
        <v>75.6952</v>
      </c>
    </row>
    <row r="3905" spans="1:17" ht="14.25" customHeight="1" x14ac:dyDescent="0.3">
      <c r="A3905" s="5">
        <v>42099</v>
      </c>
      <c r="B3905" s="5">
        <v>42104</v>
      </c>
      <c r="C3905" s="2" t="s">
        <v>20</v>
      </c>
      <c r="D3905" s="2" t="s">
        <v>2805</v>
      </c>
      <c r="E3905" s="2" t="s">
        <v>5</v>
      </c>
      <c r="F3905" s="2" t="s">
        <v>39</v>
      </c>
      <c r="G3905" s="2" t="s">
        <v>150</v>
      </c>
      <c r="H3905" s="2" t="s">
        <v>76</v>
      </c>
      <c r="I3905" s="2">
        <v>19143</v>
      </c>
      <c r="J3905" s="2" t="s">
        <v>11</v>
      </c>
      <c r="K3905" s="2" t="s">
        <v>8</v>
      </c>
      <c r="L3905" s="2" t="s">
        <v>22</v>
      </c>
      <c r="M3905" s="2" t="s">
        <v>2286</v>
      </c>
      <c r="N3905" s="2">
        <v>98.111999999999995</v>
      </c>
      <c r="O3905" s="2">
        <v>7</v>
      </c>
      <c r="P3905" s="2">
        <v>0.2</v>
      </c>
      <c r="Q3905" s="2">
        <v>18.396000000000001</v>
      </c>
    </row>
    <row r="3906" spans="1:17" ht="14.25" customHeight="1" x14ac:dyDescent="0.3">
      <c r="A3906" s="5">
        <v>42099</v>
      </c>
      <c r="B3906" s="5">
        <v>42104</v>
      </c>
      <c r="C3906" s="2" t="s">
        <v>20</v>
      </c>
      <c r="D3906" s="2" t="s">
        <v>2805</v>
      </c>
      <c r="E3906" s="2" t="s">
        <v>5</v>
      </c>
      <c r="F3906" s="2" t="s">
        <v>39</v>
      </c>
      <c r="G3906" s="2" t="s">
        <v>150</v>
      </c>
      <c r="H3906" s="2" t="s">
        <v>76</v>
      </c>
      <c r="I3906" s="2">
        <v>19143</v>
      </c>
      <c r="J3906" s="2" t="s">
        <v>11</v>
      </c>
      <c r="K3906" s="2" t="s">
        <v>8</v>
      </c>
      <c r="L3906" s="2" t="s">
        <v>35</v>
      </c>
      <c r="M3906" s="2" t="s">
        <v>1324</v>
      </c>
      <c r="N3906" s="2">
        <v>563.80799999999999</v>
      </c>
      <c r="O3906" s="2">
        <v>4</v>
      </c>
      <c r="P3906" s="2">
        <v>0.2</v>
      </c>
      <c r="Q3906" s="2">
        <v>21.142799999999966</v>
      </c>
    </row>
    <row r="3907" spans="1:17" ht="14.25" customHeight="1" x14ac:dyDescent="0.3">
      <c r="A3907" s="5">
        <v>42099</v>
      </c>
      <c r="B3907" s="5">
        <v>42104</v>
      </c>
      <c r="C3907" s="2" t="s">
        <v>20</v>
      </c>
      <c r="D3907" s="2" t="s">
        <v>2805</v>
      </c>
      <c r="E3907" s="2" t="s">
        <v>5</v>
      </c>
      <c r="F3907" s="2" t="s">
        <v>39</v>
      </c>
      <c r="G3907" s="2" t="s">
        <v>150</v>
      </c>
      <c r="H3907" s="2" t="s">
        <v>76</v>
      </c>
      <c r="I3907" s="2">
        <v>19143</v>
      </c>
      <c r="J3907" s="2" t="s">
        <v>11</v>
      </c>
      <c r="K3907" s="2" t="s">
        <v>8</v>
      </c>
      <c r="L3907" s="2" t="s">
        <v>24</v>
      </c>
      <c r="M3907" s="2" t="s">
        <v>1528</v>
      </c>
      <c r="N3907" s="2">
        <v>10.428000000000001</v>
      </c>
      <c r="O3907" s="2">
        <v>4</v>
      </c>
      <c r="P3907" s="2">
        <v>0.7</v>
      </c>
      <c r="Q3907" s="2">
        <v>-6.9519999999999982</v>
      </c>
    </row>
    <row r="3908" spans="1:17" ht="14.25" customHeight="1" x14ac:dyDescent="0.3">
      <c r="A3908" s="5">
        <v>42099</v>
      </c>
      <c r="B3908" s="5">
        <v>42104</v>
      </c>
      <c r="C3908" s="2" t="s">
        <v>20</v>
      </c>
      <c r="D3908" s="2" t="s">
        <v>2805</v>
      </c>
      <c r="E3908" s="2" t="s">
        <v>5</v>
      </c>
      <c r="F3908" s="2" t="s">
        <v>39</v>
      </c>
      <c r="G3908" s="2" t="s">
        <v>150</v>
      </c>
      <c r="H3908" s="2" t="s">
        <v>76</v>
      </c>
      <c r="I3908" s="2">
        <v>19143</v>
      </c>
      <c r="J3908" s="2" t="s">
        <v>11</v>
      </c>
      <c r="K3908" s="2" t="s">
        <v>7</v>
      </c>
      <c r="L3908" s="2" t="s">
        <v>30</v>
      </c>
      <c r="M3908" s="2" t="s">
        <v>2302</v>
      </c>
      <c r="N3908" s="2">
        <v>547.13599999999997</v>
      </c>
      <c r="O3908" s="2">
        <v>4</v>
      </c>
      <c r="P3908" s="2">
        <v>0.2</v>
      </c>
      <c r="Q3908" s="2">
        <v>-68.392000000000053</v>
      </c>
    </row>
    <row r="3909" spans="1:17" ht="14.25" customHeight="1" x14ac:dyDescent="0.3">
      <c r="A3909" s="5">
        <v>42099</v>
      </c>
      <c r="B3909" s="5">
        <v>42104</v>
      </c>
      <c r="C3909" s="2" t="s">
        <v>20</v>
      </c>
      <c r="D3909" s="2" t="s">
        <v>2805</v>
      </c>
      <c r="E3909" s="2" t="s">
        <v>5</v>
      </c>
      <c r="F3909" s="2" t="s">
        <v>39</v>
      </c>
      <c r="G3909" s="2" t="s">
        <v>150</v>
      </c>
      <c r="H3909" s="2" t="s">
        <v>76</v>
      </c>
      <c r="I3909" s="2">
        <v>19143</v>
      </c>
      <c r="J3909" s="2" t="s">
        <v>11</v>
      </c>
      <c r="K3909" s="2" t="s">
        <v>9</v>
      </c>
      <c r="L3909" s="2" t="s">
        <v>34</v>
      </c>
      <c r="M3909" s="2" t="s">
        <v>958</v>
      </c>
      <c r="N3909" s="2">
        <v>14.850000000000001</v>
      </c>
      <c r="O3909" s="2">
        <v>5</v>
      </c>
      <c r="P3909" s="2">
        <v>0.4</v>
      </c>
      <c r="Q3909" s="2">
        <v>-3.2175000000000002</v>
      </c>
    </row>
    <row r="3910" spans="1:17" ht="14.25" customHeight="1" x14ac:dyDescent="0.3">
      <c r="A3910" s="5">
        <v>42099</v>
      </c>
      <c r="B3910" s="5">
        <v>42104</v>
      </c>
      <c r="C3910" s="2" t="s">
        <v>20</v>
      </c>
      <c r="D3910" s="2" t="s">
        <v>2805</v>
      </c>
      <c r="E3910" s="2" t="s">
        <v>5</v>
      </c>
      <c r="F3910" s="2" t="s">
        <v>39</v>
      </c>
      <c r="G3910" s="2" t="s">
        <v>150</v>
      </c>
      <c r="H3910" s="2" t="s">
        <v>76</v>
      </c>
      <c r="I3910" s="2">
        <v>19143</v>
      </c>
      <c r="J3910" s="2" t="s">
        <v>11</v>
      </c>
      <c r="K3910" s="2" t="s">
        <v>9</v>
      </c>
      <c r="L3910" s="2" t="s">
        <v>34</v>
      </c>
      <c r="M3910" s="2" t="s">
        <v>295</v>
      </c>
      <c r="N3910" s="2">
        <v>41.988</v>
      </c>
      <c r="O3910" s="2">
        <v>2</v>
      </c>
      <c r="P3910" s="2">
        <v>0.4</v>
      </c>
      <c r="Q3910" s="2">
        <v>-9.7972000000000037</v>
      </c>
    </row>
    <row r="3911" spans="1:17" ht="14.25" customHeight="1" x14ac:dyDescent="0.3">
      <c r="A3911" s="5">
        <v>42099</v>
      </c>
      <c r="B3911" s="5">
        <v>42104</v>
      </c>
      <c r="C3911" s="2" t="s">
        <v>20</v>
      </c>
      <c r="D3911" s="2" t="s">
        <v>2805</v>
      </c>
      <c r="E3911" s="2" t="s">
        <v>5</v>
      </c>
      <c r="F3911" s="2" t="s">
        <v>39</v>
      </c>
      <c r="G3911" s="2" t="s">
        <v>150</v>
      </c>
      <c r="H3911" s="2" t="s">
        <v>76</v>
      </c>
      <c r="I3911" s="2">
        <v>19143</v>
      </c>
      <c r="J3911" s="2" t="s">
        <v>11</v>
      </c>
      <c r="K3911" s="2" t="s">
        <v>7</v>
      </c>
      <c r="L3911" s="2" t="s">
        <v>30</v>
      </c>
      <c r="M3911" s="2" t="s">
        <v>2090</v>
      </c>
      <c r="N3911" s="2">
        <v>7.5840000000000005</v>
      </c>
      <c r="O3911" s="2">
        <v>1</v>
      </c>
      <c r="P3911" s="2">
        <v>0.2</v>
      </c>
      <c r="Q3911" s="2">
        <v>2.37</v>
      </c>
    </row>
    <row r="3912" spans="1:17" ht="14.25" customHeight="1" x14ac:dyDescent="0.3">
      <c r="A3912" s="5">
        <v>42099</v>
      </c>
      <c r="B3912" s="5">
        <v>42104</v>
      </c>
      <c r="C3912" s="2" t="s">
        <v>20</v>
      </c>
      <c r="D3912" s="2" t="s">
        <v>2805</v>
      </c>
      <c r="E3912" s="2" t="s">
        <v>5</v>
      </c>
      <c r="F3912" s="2" t="s">
        <v>39</v>
      </c>
      <c r="G3912" s="2" t="s">
        <v>150</v>
      </c>
      <c r="H3912" s="2" t="s">
        <v>76</v>
      </c>
      <c r="I3912" s="2">
        <v>19143</v>
      </c>
      <c r="J3912" s="2" t="s">
        <v>11</v>
      </c>
      <c r="K3912" s="2" t="s">
        <v>7</v>
      </c>
      <c r="L3912" s="2" t="s">
        <v>25</v>
      </c>
      <c r="M3912" s="2" t="s">
        <v>2806</v>
      </c>
      <c r="N3912" s="2">
        <v>352.45</v>
      </c>
      <c r="O3912" s="2">
        <v>5</v>
      </c>
      <c r="P3912" s="2">
        <v>0.5</v>
      </c>
      <c r="Q3912" s="2">
        <v>-211.47</v>
      </c>
    </row>
    <row r="3913" spans="1:17" ht="14.25" customHeight="1" x14ac:dyDescent="0.3">
      <c r="A3913" s="5">
        <v>42891</v>
      </c>
      <c r="B3913" s="5">
        <v>42892</v>
      </c>
      <c r="C3913" s="2" t="s">
        <v>17</v>
      </c>
      <c r="D3913" s="2" t="s">
        <v>1746</v>
      </c>
      <c r="E3913" s="2" t="s">
        <v>3</v>
      </c>
      <c r="F3913" s="2" t="s">
        <v>39</v>
      </c>
      <c r="G3913" s="2" t="s">
        <v>2647</v>
      </c>
      <c r="H3913" s="2" t="s">
        <v>81</v>
      </c>
      <c r="I3913" s="2">
        <v>77581</v>
      </c>
      <c r="J3913" s="2" t="s">
        <v>10</v>
      </c>
      <c r="K3913" s="2" t="s">
        <v>9</v>
      </c>
      <c r="L3913" s="2" t="s">
        <v>34</v>
      </c>
      <c r="M3913" s="2" t="s">
        <v>2807</v>
      </c>
      <c r="N3913" s="2">
        <v>470.37600000000009</v>
      </c>
      <c r="O3913" s="2">
        <v>3</v>
      </c>
      <c r="P3913" s="2">
        <v>0.2</v>
      </c>
      <c r="Q3913" s="2">
        <v>52.917299999999955</v>
      </c>
    </row>
    <row r="3914" spans="1:17" ht="14.25" customHeight="1" x14ac:dyDescent="0.3">
      <c r="A3914" s="5">
        <v>42996</v>
      </c>
      <c r="B3914" s="5">
        <v>43003</v>
      </c>
      <c r="C3914" s="2" t="s">
        <v>20</v>
      </c>
      <c r="D3914" s="2" t="s">
        <v>685</v>
      </c>
      <c r="E3914" s="2" t="s">
        <v>4</v>
      </c>
      <c r="F3914" s="2" t="s">
        <v>39</v>
      </c>
      <c r="G3914" s="2" t="s">
        <v>203</v>
      </c>
      <c r="H3914" s="2" t="s">
        <v>70</v>
      </c>
      <c r="I3914" s="2">
        <v>10035</v>
      </c>
      <c r="J3914" s="2" t="s">
        <v>11</v>
      </c>
      <c r="K3914" s="2" t="s">
        <v>8</v>
      </c>
      <c r="L3914" s="2" t="s">
        <v>33</v>
      </c>
      <c r="M3914" s="2" t="s">
        <v>1763</v>
      </c>
      <c r="N3914" s="2">
        <v>19.440000000000001</v>
      </c>
      <c r="O3914" s="2">
        <v>3</v>
      </c>
      <c r="P3914" s="2">
        <v>0</v>
      </c>
      <c r="Q3914" s="2">
        <v>9.3312000000000008</v>
      </c>
    </row>
    <row r="3915" spans="1:17" ht="14.25" customHeight="1" x14ac:dyDescent="0.3">
      <c r="A3915" s="5">
        <v>42996</v>
      </c>
      <c r="B3915" s="5">
        <v>43003</v>
      </c>
      <c r="C3915" s="2" t="s">
        <v>20</v>
      </c>
      <c r="D3915" s="2" t="s">
        <v>685</v>
      </c>
      <c r="E3915" s="2" t="s">
        <v>4</v>
      </c>
      <c r="F3915" s="2" t="s">
        <v>39</v>
      </c>
      <c r="G3915" s="2" t="s">
        <v>203</v>
      </c>
      <c r="H3915" s="2" t="s">
        <v>70</v>
      </c>
      <c r="I3915" s="2">
        <v>10035</v>
      </c>
      <c r="J3915" s="2" t="s">
        <v>11</v>
      </c>
      <c r="K3915" s="2" t="s">
        <v>7</v>
      </c>
      <c r="L3915" s="2" t="s">
        <v>30</v>
      </c>
      <c r="M3915" s="2" t="s">
        <v>1576</v>
      </c>
      <c r="N3915" s="2">
        <v>9.82</v>
      </c>
      <c r="O3915" s="2">
        <v>2</v>
      </c>
      <c r="P3915" s="2">
        <v>0</v>
      </c>
      <c r="Q3915" s="2">
        <v>3.2405999999999997</v>
      </c>
    </row>
    <row r="3916" spans="1:17" ht="14.25" customHeight="1" x14ac:dyDescent="0.3">
      <c r="A3916" s="5">
        <v>42934</v>
      </c>
      <c r="B3916" s="5">
        <v>42939</v>
      </c>
      <c r="C3916" s="2" t="s">
        <v>20</v>
      </c>
      <c r="D3916" s="2" t="s">
        <v>2236</v>
      </c>
      <c r="E3916" s="2" t="s">
        <v>3</v>
      </c>
      <c r="F3916" s="2" t="s">
        <v>39</v>
      </c>
      <c r="G3916" s="2" t="s">
        <v>329</v>
      </c>
      <c r="H3916" s="2" t="s">
        <v>41</v>
      </c>
      <c r="I3916" s="2">
        <v>85023</v>
      </c>
      <c r="J3916" s="2" t="s">
        <v>13</v>
      </c>
      <c r="K3916" s="2" t="s">
        <v>7</v>
      </c>
      <c r="L3916" s="2" t="s">
        <v>37</v>
      </c>
      <c r="M3916" s="2" t="s">
        <v>1543</v>
      </c>
      <c r="N3916" s="2">
        <v>801.59999999999991</v>
      </c>
      <c r="O3916" s="2">
        <v>5</v>
      </c>
      <c r="P3916" s="2">
        <v>0.5</v>
      </c>
      <c r="Q3916" s="2">
        <v>-448.89599999999996</v>
      </c>
    </row>
    <row r="3917" spans="1:17" ht="14.25" customHeight="1" x14ac:dyDescent="0.3">
      <c r="A3917" s="5">
        <v>42934</v>
      </c>
      <c r="B3917" s="5">
        <v>42939</v>
      </c>
      <c r="C3917" s="2" t="s">
        <v>20</v>
      </c>
      <c r="D3917" s="2" t="s">
        <v>2236</v>
      </c>
      <c r="E3917" s="2" t="s">
        <v>3</v>
      </c>
      <c r="F3917" s="2" t="s">
        <v>39</v>
      </c>
      <c r="G3917" s="2" t="s">
        <v>329</v>
      </c>
      <c r="H3917" s="2" t="s">
        <v>41</v>
      </c>
      <c r="I3917" s="2">
        <v>85023</v>
      </c>
      <c r="J3917" s="2" t="s">
        <v>13</v>
      </c>
      <c r="K3917" s="2" t="s">
        <v>7</v>
      </c>
      <c r="L3917" s="2" t="s">
        <v>26</v>
      </c>
      <c r="M3917" s="2" t="s">
        <v>175</v>
      </c>
      <c r="N3917" s="2">
        <v>161.56800000000001</v>
      </c>
      <c r="O3917" s="2">
        <v>2</v>
      </c>
      <c r="P3917" s="2">
        <v>0.2</v>
      </c>
      <c r="Q3917" s="2">
        <v>10.098000000000006</v>
      </c>
    </row>
    <row r="3918" spans="1:17" ht="14.25" customHeight="1" x14ac:dyDescent="0.3">
      <c r="A3918" s="5">
        <v>42934</v>
      </c>
      <c r="B3918" s="5">
        <v>42939</v>
      </c>
      <c r="C3918" s="2" t="s">
        <v>20</v>
      </c>
      <c r="D3918" s="2" t="s">
        <v>2236</v>
      </c>
      <c r="E3918" s="2" t="s">
        <v>3</v>
      </c>
      <c r="F3918" s="2" t="s">
        <v>39</v>
      </c>
      <c r="G3918" s="2" t="s">
        <v>329</v>
      </c>
      <c r="H3918" s="2" t="s">
        <v>41</v>
      </c>
      <c r="I3918" s="2">
        <v>85023</v>
      </c>
      <c r="J3918" s="2" t="s">
        <v>13</v>
      </c>
      <c r="K3918" s="2" t="s">
        <v>8</v>
      </c>
      <c r="L3918" s="2" t="s">
        <v>33</v>
      </c>
      <c r="M3918" s="2" t="s">
        <v>2808</v>
      </c>
      <c r="N3918" s="2">
        <v>16.096</v>
      </c>
      <c r="O3918" s="2">
        <v>2</v>
      </c>
      <c r="P3918" s="2">
        <v>0.2</v>
      </c>
      <c r="Q3918" s="2">
        <v>5.2312000000000003</v>
      </c>
    </row>
    <row r="3919" spans="1:17" ht="14.25" customHeight="1" x14ac:dyDescent="0.3">
      <c r="A3919" s="5">
        <v>42934</v>
      </c>
      <c r="B3919" s="5">
        <v>42939</v>
      </c>
      <c r="C3919" s="2" t="s">
        <v>20</v>
      </c>
      <c r="D3919" s="2" t="s">
        <v>2236</v>
      </c>
      <c r="E3919" s="2" t="s">
        <v>3</v>
      </c>
      <c r="F3919" s="2" t="s">
        <v>39</v>
      </c>
      <c r="G3919" s="2" t="s">
        <v>329</v>
      </c>
      <c r="H3919" s="2" t="s">
        <v>41</v>
      </c>
      <c r="I3919" s="2">
        <v>85023</v>
      </c>
      <c r="J3919" s="2" t="s">
        <v>13</v>
      </c>
      <c r="K3919" s="2" t="s">
        <v>8</v>
      </c>
      <c r="L3919" s="2" t="s">
        <v>24</v>
      </c>
      <c r="M3919" s="2" t="s">
        <v>1534</v>
      </c>
      <c r="N3919" s="2">
        <v>7.6560000000000006</v>
      </c>
      <c r="O3919" s="2">
        <v>4</v>
      </c>
      <c r="P3919" s="2">
        <v>0.7</v>
      </c>
      <c r="Q3919" s="2">
        <v>-6.1247999999999987</v>
      </c>
    </row>
    <row r="3920" spans="1:17" ht="14.25" customHeight="1" x14ac:dyDescent="0.3">
      <c r="A3920" s="5">
        <v>42934</v>
      </c>
      <c r="B3920" s="5">
        <v>42939</v>
      </c>
      <c r="C3920" s="2" t="s">
        <v>20</v>
      </c>
      <c r="D3920" s="2" t="s">
        <v>2236</v>
      </c>
      <c r="E3920" s="2" t="s">
        <v>3</v>
      </c>
      <c r="F3920" s="2" t="s">
        <v>39</v>
      </c>
      <c r="G3920" s="2" t="s">
        <v>329</v>
      </c>
      <c r="H3920" s="2" t="s">
        <v>41</v>
      </c>
      <c r="I3920" s="2">
        <v>85023</v>
      </c>
      <c r="J3920" s="2" t="s">
        <v>13</v>
      </c>
      <c r="K3920" s="2" t="s">
        <v>7</v>
      </c>
      <c r="L3920" s="2" t="s">
        <v>26</v>
      </c>
      <c r="M3920" s="2" t="s">
        <v>235</v>
      </c>
      <c r="N3920" s="2">
        <v>311.97600000000006</v>
      </c>
      <c r="O3920" s="2">
        <v>3</v>
      </c>
      <c r="P3920" s="2">
        <v>0.2</v>
      </c>
      <c r="Q3920" s="2">
        <v>-42.89670000000001</v>
      </c>
    </row>
    <row r="3921" spans="1:17" ht="14.25" customHeight="1" x14ac:dyDescent="0.3">
      <c r="A3921" s="5">
        <v>42339</v>
      </c>
      <c r="B3921" s="5">
        <v>42345</v>
      </c>
      <c r="C3921" s="2" t="s">
        <v>20</v>
      </c>
      <c r="D3921" s="2" t="s">
        <v>1789</v>
      </c>
      <c r="E3921" s="2" t="s">
        <v>4</v>
      </c>
      <c r="F3921" s="2" t="s">
        <v>39</v>
      </c>
      <c r="G3921" s="2" t="s">
        <v>2136</v>
      </c>
      <c r="H3921" s="2" t="s">
        <v>84</v>
      </c>
      <c r="I3921" s="2">
        <v>23320</v>
      </c>
      <c r="J3921" s="2" t="s">
        <v>12</v>
      </c>
      <c r="K3921" s="2" t="s">
        <v>8</v>
      </c>
      <c r="L3921" s="2" t="s">
        <v>35</v>
      </c>
      <c r="M3921" s="2" t="s">
        <v>828</v>
      </c>
      <c r="N3921" s="2">
        <v>61.68</v>
      </c>
      <c r="O3921" s="2">
        <v>4</v>
      </c>
      <c r="P3921" s="2">
        <v>0</v>
      </c>
      <c r="Q3921" s="2">
        <v>16.653600000000004</v>
      </c>
    </row>
    <row r="3922" spans="1:17" ht="14.25" customHeight="1" x14ac:dyDescent="0.3">
      <c r="A3922" s="5">
        <v>42339</v>
      </c>
      <c r="B3922" s="5">
        <v>42345</v>
      </c>
      <c r="C3922" s="2" t="s">
        <v>20</v>
      </c>
      <c r="D3922" s="2" t="s">
        <v>1789</v>
      </c>
      <c r="E3922" s="2" t="s">
        <v>4</v>
      </c>
      <c r="F3922" s="2" t="s">
        <v>39</v>
      </c>
      <c r="G3922" s="2" t="s">
        <v>2136</v>
      </c>
      <c r="H3922" s="2" t="s">
        <v>84</v>
      </c>
      <c r="I3922" s="2">
        <v>23320</v>
      </c>
      <c r="J3922" s="2" t="s">
        <v>12</v>
      </c>
      <c r="K3922" s="2" t="s">
        <v>8</v>
      </c>
      <c r="L3922" s="2" t="s">
        <v>24</v>
      </c>
      <c r="M3922" s="2" t="s">
        <v>2456</v>
      </c>
      <c r="N3922" s="2">
        <v>63.96</v>
      </c>
      <c r="O3922" s="2">
        <v>4</v>
      </c>
      <c r="P3922" s="2">
        <v>0</v>
      </c>
      <c r="Q3922" s="2">
        <v>30.700800000000001</v>
      </c>
    </row>
    <row r="3923" spans="1:17" ht="14.25" customHeight="1" x14ac:dyDescent="0.3">
      <c r="A3923" s="5">
        <v>42549</v>
      </c>
      <c r="B3923" s="5">
        <v>42553</v>
      </c>
      <c r="C3923" s="2" t="s">
        <v>19</v>
      </c>
      <c r="D3923" s="2" t="s">
        <v>1154</v>
      </c>
      <c r="E3923" s="2" t="s">
        <v>3</v>
      </c>
      <c r="F3923" s="2" t="s">
        <v>39</v>
      </c>
      <c r="G3923" s="2" t="s">
        <v>220</v>
      </c>
      <c r="H3923" s="2" t="s">
        <v>51</v>
      </c>
      <c r="I3923" s="2">
        <v>60610</v>
      </c>
      <c r="J3923" s="2" t="s">
        <v>10</v>
      </c>
      <c r="K3923" s="2" t="s">
        <v>9</v>
      </c>
      <c r="L3923" s="2" t="s">
        <v>34</v>
      </c>
      <c r="M3923" s="2" t="s">
        <v>2635</v>
      </c>
      <c r="N3923" s="2">
        <v>359.97600000000006</v>
      </c>
      <c r="O3923" s="2">
        <v>3</v>
      </c>
      <c r="P3923" s="2">
        <v>0.2</v>
      </c>
      <c r="Q3923" s="2">
        <v>35.997600000000006</v>
      </c>
    </row>
    <row r="3924" spans="1:17" ht="14.25" customHeight="1" x14ac:dyDescent="0.3">
      <c r="A3924" s="5">
        <v>42975</v>
      </c>
      <c r="B3924" s="5">
        <v>42979</v>
      </c>
      <c r="C3924" s="2" t="s">
        <v>20</v>
      </c>
      <c r="D3924" s="2" t="s">
        <v>1040</v>
      </c>
      <c r="E3924" s="2" t="s">
        <v>3</v>
      </c>
      <c r="F3924" s="2" t="s">
        <v>39</v>
      </c>
      <c r="G3924" s="2" t="s">
        <v>220</v>
      </c>
      <c r="H3924" s="2" t="s">
        <v>51</v>
      </c>
      <c r="I3924" s="2">
        <v>60623</v>
      </c>
      <c r="J3924" s="2" t="s">
        <v>10</v>
      </c>
      <c r="K3924" s="2" t="s">
        <v>8</v>
      </c>
      <c r="L3924" s="2" t="s">
        <v>33</v>
      </c>
      <c r="M3924" s="2" t="s">
        <v>500</v>
      </c>
      <c r="N3924" s="2">
        <v>25.344000000000001</v>
      </c>
      <c r="O3924" s="2">
        <v>6</v>
      </c>
      <c r="P3924" s="2">
        <v>0.2</v>
      </c>
      <c r="Q3924" s="2">
        <v>7.92</v>
      </c>
    </row>
    <row r="3925" spans="1:17" ht="14.25" customHeight="1" x14ac:dyDescent="0.3">
      <c r="A3925" s="5">
        <v>42975</v>
      </c>
      <c r="B3925" s="5">
        <v>42979</v>
      </c>
      <c r="C3925" s="2" t="s">
        <v>20</v>
      </c>
      <c r="D3925" s="2" t="s">
        <v>1040</v>
      </c>
      <c r="E3925" s="2" t="s">
        <v>3</v>
      </c>
      <c r="F3925" s="2" t="s">
        <v>39</v>
      </c>
      <c r="G3925" s="2" t="s">
        <v>220</v>
      </c>
      <c r="H3925" s="2" t="s">
        <v>51</v>
      </c>
      <c r="I3925" s="2">
        <v>60623</v>
      </c>
      <c r="J3925" s="2" t="s">
        <v>10</v>
      </c>
      <c r="K3925" s="2" t="s">
        <v>8</v>
      </c>
      <c r="L3925" s="2" t="s">
        <v>33</v>
      </c>
      <c r="M3925" s="2" t="s">
        <v>2809</v>
      </c>
      <c r="N3925" s="2">
        <v>26.720000000000002</v>
      </c>
      <c r="O3925" s="2">
        <v>5</v>
      </c>
      <c r="P3925" s="2">
        <v>0.2</v>
      </c>
      <c r="Q3925" s="2">
        <v>9.3520000000000003</v>
      </c>
    </row>
    <row r="3926" spans="1:17" ht="14.25" customHeight="1" x14ac:dyDescent="0.3">
      <c r="A3926" s="5">
        <v>41899</v>
      </c>
      <c r="B3926" s="5">
        <v>41903</v>
      </c>
      <c r="C3926" s="2" t="s">
        <v>20</v>
      </c>
      <c r="D3926" s="2" t="s">
        <v>881</v>
      </c>
      <c r="E3926" s="2" t="s">
        <v>3</v>
      </c>
      <c r="F3926" s="2" t="s">
        <v>39</v>
      </c>
      <c r="G3926" s="2" t="s">
        <v>128</v>
      </c>
      <c r="H3926" s="2" t="s">
        <v>85</v>
      </c>
      <c r="I3926" s="2">
        <v>98103</v>
      </c>
      <c r="J3926" s="2" t="s">
        <v>13</v>
      </c>
      <c r="K3926" s="2" t="s">
        <v>8</v>
      </c>
      <c r="L3926" s="2" t="s">
        <v>35</v>
      </c>
      <c r="M3926" s="2" t="s">
        <v>900</v>
      </c>
      <c r="N3926" s="2">
        <v>30.28</v>
      </c>
      <c r="O3926" s="2">
        <v>2</v>
      </c>
      <c r="P3926" s="2">
        <v>0</v>
      </c>
      <c r="Q3926" s="2">
        <v>1.2111999999999981</v>
      </c>
    </row>
    <row r="3927" spans="1:17" ht="14.25" customHeight="1" x14ac:dyDescent="0.3">
      <c r="A3927" s="5">
        <v>41899</v>
      </c>
      <c r="B3927" s="5">
        <v>41903</v>
      </c>
      <c r="C3927" s="2" t="s">
        <v>20</v>
      </c>
      <c r="D3927" s="2" t="s">
        <v>881</v>
      </c>
      <c r="E3927" s="2" t="s">
        <v>3</v>
      </c>
      <c r="F3927" s="2" t="s">
        <v>39</v>
      </c>
      <c r="G3927" s="2" t="s">
        <v>128</v>
      </c>
      <c r="H3927" s="2" t="s">
        <v>85</v>
      </c>
      <c r="I3927" s="2">
        <v>98103</v>
      </c>
      <c r="J3927" s="2" t="s">
        <v>13</v>
      </c>
      <c r="K3927" s="2" t="s">
        <v>8</v>
      </c>
      <c r="L3927" s="2" t="s">
        <v>35</v>
      </c>
      <c r="M3927" s="2" t="s">
        <v>2142</v>
      </c>
      <c r="N3927" s="2">
        <v>57.929999999999993</v>
      </c>
      <c r="O3927" s="2">
        <v>3</v>
      </c>
      <c r="P3927" s="2">
        <v>0</v>
      </c>
      <c r="Q3927" s="2">
        <v>16.220400000000001</v>
      </c>
    </row>
    <row r="3928" spans="1:17" ht="14.25" customHeight="1" x14ac:dyDescent="0.3">
      <c r="A3928" s="5">
        <v>41899</v>
      </c>
      <c r="B3928" s="5">
        <v>41903</v>
      </c>
      <c r="C3928" s="2" t="s">
        <v>20</v>
      </c>
      <c r="D3928" s="2" t="s">
        <v>881</v>
      </c>
      <c r="E3928" s="2" t="s">
        <v>3</v>
      </c>
      <c r="F3928" s="2" t="s">
        <v>39</v>
      </c>
      <c r="G3928" s="2" t="s">
        <v>128</v>
      </c>
      <c r="H3928" s="2" t="s">
        <v>85</v>
      </c>
      <c r="I3928" s="2">
        <v>98103</v>
      </c>
      <c r="J3928" s="2" t="s">
        <v>13</v>
      </c>
      <c r="K3928" s="2" t="s">
        <v>7</v>
      </c>
      <c r="L3928" s="2" t="s">
        <v>30</v>
      </c>
      <c r="M3928" s="2" t="s">
        <v>2425</v>
      </c>
      <c r="N3928" s="2">
        <v>35.340000000000003</v>
      </c>
      <c r="O3928" s="2">
        <v>2</v>
      </c>
      <c r="P3928" s="2">
        <v>0</v>
      </c>
      <c r="Q3928" s="2">
        <v>13.429200000000002</v>
      </c>
    </row>
    <row r="3929" spans="1:17" ht="14.25" customHeight="1" x14ac:dyDescent="0.3">
      <c r="A3929" s="5">
        <v>41899</v>
      </c>
      <c r="B3929" s="5">
        <v>41903</v>
      </c>
      <c r="C3929" s="2" t="s">
        <v>20</v>
      </c>
      <c r="D3929" s="2" t="s">
        <v>881</v>
      </c>
      <c r="E3929" s="2" t="s">
        <v>3</v>
      </c>
      <c r="F3929" s="2" t="s">
        <v>39</v>
      </c>
      <c r="G3929" s="2" t="s">
        <v>128</v>
      </c>
      <c r="H3929" s="2" t="s">
        <v>85</v>
      </c>
      <c r="I3929" s="2">
        <v>98103</v>
      </c>
      <c r="J3929" s="2" t="s">
        <v>13</v>
      </c>
      <c r="K3929" s="2" t="s">
        <v>8</v>
      </c>
      <c r="L3929" s="2" t="s">
        <v>24</v>
      </c>
      <c r="M3929" s="2" t="s">
        <v>364</v>
      </c>
      <c r="N3929" s="2">
        <v>137.24</v>
      </c>
      <c r="O3929" s="2">
        <v>5</v>
      </c>
      <c r="P3929" s="2">
        <v>0.2</v>
      </c>
      <c r="Q3929" s="2">
        <v>46.3185</v>
      </c>
    </row>
    <row r="3930" spans="1:17" ht="14.25" customHeight="1" x14ac:dyDescent="0.3">
      <c r="A3930" s="5">
        <v>42443</v>
      </c>
      <c r="B3930" s="5">
        <v>42446</v>
      </c>
      <c r="C3930" s="2" t="s">
        <v>17</v>
      </c>
      <c r="D3930" s="2" t="s">
        <v>1414</v>
      </c>
      <c r="E3930" s="2" t="s">
        <v>3</v>
      </c>
      <c r="F3930" s="2" t="s">
        <v>39</v>
      </c>
      <c r="G3930" s="2" t="s">
        <v>677</v>
      </c>
      <c r="H3930" s="2" t="s">
        <v>81</v>
      </c>
      <c r="I3930" s="2">
        <v>78550</v>
      </c>
      <c r="J3930" s="2" t="s">
        <v>10</v>
      </c>
      <c r="K3930" s="2" t="s">
        <v>7</v>
      </c>
      <c r="L3930" s="2" t="s">
        <v>25</v>
      </c>
      <c r="M3930" s="2" t="s">
        <v>1187</v>
      </c>
      <c r="N3930" s="2">
        <v>241.33199999999999</v>
      </c>
      <c r="O3930" s="2">
        <v>5</v>
      </c>
      <c r="P3930" s="2">
        <v>0.32</v>
      </c>
      <c r="Q3930" s="2">
        <v>-14.195999999999998</v>
      </c>
    </row>
    <row r="3931" spans="1:17" ht="14.25" customHeight="1" x14ac:dyDescent="0.3">
      <c r="A3931" s="5">
        <v>42443</v>
      </c>
      <c r="B3931" s="5">
        <v>42446</v>
      </c>
      <c r="C3931" s="2" t="s">
        <v>17</v>
      </c>
      <c r="D3931" s="2" t="s">
        <v>1414</v>
      </c>
      <c r="E3931" s="2" t="s">
        <v>3</v>
      </c>
      <c r="F3931" s="2" t="s">
        <v>39</v>
      </c>
      <c r="G3931" s="2" t="s">
        <v>677</v>
      </c>
      <c r="H3931" s="2" t="s">
        <v>81</v>
      </c>
      <c r="I3931" s="2">
        <v>78550</v>
      </c>
      <c r="J3931" s="2" t="s">
        <v>10</v>
      </c>
      <c r="K3931" s="2" t="s">
        <v>8</v>
      </c>
      <c r="L3931" s="2" t="s">
        <v>33</v>
      </c>
      <c r="M3931" s="2" t="s">
        <v>1043</v>
      </c>
      <c r="N3931" s="2">
        <v>5.1840000000000011</v>
      </c>
      <c r="O3931" s="2">
        <v>1</v>
      </c>
      <c r="P3931" s="2">
        <v>0.2</v>
      </c>
      <c r="Q3931" s="2">
        <v>1.8792</v>
      </c>
    </row>
    <row r="3932" spans="1:17" ht="14.25" customHeight="1" x14ac:dyDescent="0.3">
      <c r="A3932" s="5">
        <v>42443</v>
      </c>
      <c r="B3932" s="5">
        <v>42446</v>
      </c>
      <c r="C3932" s="2" t="s">
        <v>17</v>
      </c>
      <c r="D3932" s="2" t="s">
        <v>1414</v>
      </c>
      <c r="E3932" s="2" t="s">
        <v>3</v>
      </c>
      <c r="F3932" s="2" t="s">
        <v>39</v>
      </c>
      <c r="G3932" s="2" t="s">
        <v>677</v>
      </c>
      <c r="H3932" s="2" t="s">
        <v>81</v>
      </c>
      <c r="I3932" s="2">
        <v>78550</v>
      </c>
      <c r="J3932" s="2" t="s">
        <v>10</v>
      </c>
      <c r="K3932" s="2" t="s">
        <v>8</v>
      </c>
      <c r="L3932" s="2" t="s">
        <v>23</v>
      </c>
      <c r="M3932" s="2" t="s">
        <v>1898</v>
      </c>
      <c r="N3932" s="2">
        <v>145.54400000000001</v>
      </c>
      <c r="O3932" s="2">
        <v>7</v>
      </c>
      <c r="P3932" s="2">
        <v>0.2</v>
      </c>
      <c r="Q3932" s="2">
        <v>16.373699999999992</v>
      </c>
    </row>
    <row r="3933" spans="1:17" ht="14.25" customHeight="1" x14ac:dyDescent="0.3">
      <c r="A3933" s="5">
        <v>42608</v>
      </c>
      <c r="B3933" s="5">
        <v>42615</v>
      </c>
      <c r="C3933" s="2" t="s">
        <v>20</v>
      </c>
      <c r="D3933" s="2" t="s">
        <v>1884</v>
      </c>
      <c r="E3933" s="2" t="s">
        <v>4</v>
      </c>
      <c r="F3933" s="2" t="s">
        <v>39</v>
      </c>
      <c r="G3933" s="2" t="s">
        <v>150</v>
      </c>
      <c r="H3933" s="2" t="s">
        <v>76</v>
      </c>
      <c r="I3933" s="2">
        <v>19140</v>
      </c>
      <c r="J3933" s="2" t="s">
        <v>11</v>
      </c>
      <c r="K3933" s="2" t="s">
        <v>8</v>
      </c>
      <c r="L3933" s="2" t="s">
        <v>23</v>
      </c>
      <c r="M3933" s="2" t="s">
        <v>2810</v>
      </c>
      <c r="N3933" s="2">
        <v>5.4719999999999995</v>
      </c>
      <c r="O3933" s="2">
        <v>3</v>
      </c>
      <c r="P3933" s="2">
        <v>0.2</v>
      </c>
      <c r="Q3933" s="2">
        <v>1.6416000000000004</v>
      </c>
    </row>
    <row r="3934" spans="1:17" ht="14.25" customHeight="1" x14ac:dyDescent="0.3">
      <c r="A3934" s="5">
        <v>42608</v>
      </c>
      <c r="B3934" s="5">
        <v>42615</v>
      </c>
      <c r="C3934" s="2" t="s">
        <v>20</v>
      </c>
      <c r="D3934" s="2" t="s">
        <v>1884</v>
      </c>
      <c r="E3934" s="2" t="s">
        <v>4</v>
      </c>
      <c r="F3934" s="2" t="s">
        <v>39</v>
      </c>
      <c r="G3934" s="2" t="s">
        <v>150</v>
      </c>
      <c r="H3934" s="2" t="s">
        <v>76</v>
      </c>
      <c r="I3934" s="2">
        <v>19140</v>
      </c>
      <c r="J3934" s="2" t="s">
        <v>11</v>
      </c>
      <c r="K3934" s="2" t="s">
        <v>9</v>
      </c>
      <c r="L3934" s="2" t="s">
        <v>21</v>
      </c>
      <c r="M3934" s="2" t="s">
        <v>1811</v>
      </c>
      <c r="N3934" s="2">
        <v>47.984000000000002</v>
      </c>
      <c r="O3934" s="2">
        <v>2</v>
      </c>
      <c r="P3934" s="2">
        <v>0.2</v>
      </c>
      <c r="Q3934" s="2">
        <v>13.195600000000001</v>
      </c>
    </row>
    <row r="3935" spans="1:17" ht="14.25" customHeight="1" x14ac:dyDescent="0.3">
      <c r="A3935" s="5">
        <v>42980</v>
      </c>
      <c r="B3935" s="5">
        <v>42986</v>
      </c>
      <c r="C3935" s="2" t="s">
        <v>20</v>
      </c>
      <c r="D3935" s="2" t="s">
        <v>1869</v>
      </c>
      <c r="E3935" s="2" t="s">
        <v>3</v>
      </c>
      <c r="F3935" s="2" t="s">
        <v>39</v>
      </c>
      <c r="G3935" s="2" t="s">
        <v>2510</v>
      </c>
      <c r="H3935" s="2" t="s">
        <v>43</v>
      </c>
      <c r="I3935" s="2">
        <v>93309</v>
      </c>
      <c r="J3935" s="2" t="s">
        <v>13</v>
      </c>
      <c r="K3935" s="2" t="s">
        <v>8</v>
      </c>
      <c r="L3935" s="2" t="s">
        <v>23</v>
      </c>
      <c r="M3935" s="2" t="s">
        <v>1566</v>
      </c>
      <c r="N3935" s="2">
        <v>9.3999999999999986</v>
      </c>
      <c r="O3935" s="2">
        <v>5</v>
      </c>
      <c r="P3935" s="2">
        <v>0</v>
      </c>
      <c r="Q3935" s="2">
        <v>2.7259999999999995</v>
      </c>
    </row>
    <row r="3936" spans="1:17" ht="14.25" customHeight="1" x14ac:dyDescent="0.3">
      <c r="A3936" s="5">
        <v>42980</v>
      </c>
      <c r="B3936" s="5">
        <v>42986</v>
      </c>
      <c r="C3936" s="2" t="s">
        <v>20</v>
      </c>
      <c r="D3936" s="2" t="s">
        <v>1869</v>
      </c>
      <c r="E3936" s="2" t="s">
        <v>3</v>
      </c>
      <c r="F3936" s="2" t="s">
        <v>39</v>
      </c>
      <c r="G3936" s="2" t="s">
        <v>2510</v>
      </c>
      <c r="H3936" s="2" t="s">
        <v>43</v>
      </c>
      <c r="I3936" s="2">
        <v>93309</v>
      </c>
      <c r="J3936" s="2" t="s">
        <v>13</v>
      </c>
      <c r="K3936" s="2" t="s">
        <v>8</v>
      </c>
      <c r="L3936" s="2" t="s">
        <v>31</v>
      </c>
      <c r="M3936" s="2" t="s">
        <v>470</v>
      </c>
      <c r="N3936" s="2">
        <v>74</v>
      </c>
      <c r="O3936" s="2">
        <v>5</v>
      </c>
      <c r="P3936" s="2">
        <v>0</v>
      </c>
      <c r="Q3936" s="2">
        <v>37</v>
      </c>
    </row>
    <row r="3937" spans="1:17" ht="14.25" customHeight="1" x14ac:dyDescent="0.3">
      <c r="A3937" s="5">
        <v>42980</v>
      </c>
      <c r="B3937" s="5">
        <v>42986</v>
      </c>
      <c r="C3937" s="2" t="s">
        <v>20</v>
      </c>
      <c r="D3937" s="2" t="s">
        <v>1869</v>
      </c>
      <c r="E3937" s="2" t="s">
        <v>3</v>
      </c>
      <c r="F3937" s="2" t="s">
        <v>39</v>
      </c>
      <c r="G3937" s="2" t="s">
        <v>2510</v>
      </c>
      <c r="H3937" s="2" t="s">
        <v>43</v>
      </c>
      <c r="I3937" s="2">
        <v>93309</v>
      </c>
      <c r="J3937" s="2" t="s">
        <v>13</v>
      </c>
      <c r="K3937" s="2" t="s">
        <v>9</v>
      </c>
      <c r="L3937" s="2" t="s">
        <v>34</v>
      </c>
      <c r="M3937" s="2" t="s">
        <v>2724</v>
      </c>
      <c r="N3937" s="2">
        <v>201.584</v>
      </c>
      <c r="O3937" s="2">
        <v>2</v>
      </c>
      <c r="P3937" s="2">
        <v>0.2</v>
      </c>
      <c r="Q3937" s="2">
        <v>12.599000000000004</v>
      </c>
    </row>
    <row r="3938" spans="1:17" ht="14.25" customHeight="1" x14ac:dyDescent="0.3">
      <c r="A3938" s="5">
        <v>42171</v>
      </c>
      <c r="B3938" s="5">
        <v>42175</v>
      </c>
      <c r="C3938" s="2" t="s">
        <v>20</v>
      </c>
      <c r="D3938" s="2" t="s">
        <v>2782</v>
      </c>
      <c r="E3938" s="2" t="s">
        <v>3</v>
      </c>
      <c r="F3938" s="2" t="s">
        <v>39</v>
      </c>
      <c r="G3938" s="2" t="s">
        <v>426</v>
      </c>
      <c r="H3938" s="2" t="s">
        <v>81</v>
      </c>
      <c r="I3938" s="2">
        <v>75051</v>
      </c>
      <c r="J3938" s="2" t="s">
        <v>10</v>
      </c>
      <c r="K3938" s="2" t="s">
        <v>8</v>
      </c>
      <c r="L3938" s="2" t="s">
        <v>28</v>
      </c>
      <c r="M3938" s="2" t="s">
        <v>387</v>
      </c>
      <c r="N3938" s="2">
        <v>28.752000000000002</v>
      </c>
      <c r="O3938" s="2">
        <v>3</v>
      </c>
      <c r="P3938" s="2">
        <v>0.2</v>
      </c>
      <c r="Q3938" s="2">
        <v>9.3443999999999985</v>
      </c>
    </row>
    <row r="3939" spans="1:17" ht="14.25" customHeight="1" x14ac:dyDescent="0.3">
      <c r="A3939" s="5">
        <v>42171</v>
      </c>
      <c r="B3939" s="5">
        <v>42175</v>
      </c>
      <c r="C3939" s="2" t="s">
        <v>20</v>
      </c>
      <c r="D3939" s="2" t="s">
        <v>2782</v>
      </c>
      <c r="E3939" s="2" t="s">
        <v>3</v>
      </c>
      <c r="F3939" s="2" t="s">
        <v>39</v>
      </c>
      <c r="G3939" s="2" t="s">
        <v>426</v>
      </c>
      <c r="H3939" s="2" t="s">
        <v>81</v>
      </c>
      <c r="I3939" s="2">
        <v>75051</v>
      </c>
      <c r="J3939" s="2" t="s">
        <v>10</v>
      </c>
      <c r="K3939" s="2" t="s">
        <v>8</v>
      </c>
      <c r="L3939" s="2" t="s">
        <v>33</v>
      </c>
      <c r="M3939" s="2" t="s">
        <v>1384</v>
      </c>
      <c r="N3939" s="2">
        <v>27.216000000000001</v>
      </c>
      <c r="O3939" s="2">
        <v>3</v>
      </c>
      <c r="P3939" s="2">
        <v>0.2</v>
      </c>
      <c r="Q3939" s="2">
        <v>9.8657999999999983</v>
      </c>
    </row>
    <row r="3940" spans="1:17" ht="14.25" customHeight="1" x14ac:dyDescent="0.3">
      <c r="A3940" s="5">
        <v>42171</v>
      </c>
      <c r="B3940" s="5">
        <v>42175</v>
      </c>
      <c r="C3940" s="2" t="s">
        <v>20</v>
      </c>
      <c r="D3940" s="2" t="s">
        <v>2782</v>
      </c>
      <c r="E3940" s="2" t="s">
        <v>3</v>
      </c>
      <c r="F3940" s="2" t="s">
        <v>39</v>
      </c>
      <c r="G3940" s="2" t="s">
        <v>426</v>
      </c>
      <c r="H3940" s="2" t="s">
        <v>81</v>
      </c>
      <c r="I3940" s="2">
        <v>75051</v>
      </c>
      <c r="J3940" s="2" t="s">
        <v>10</v>
      </c>
      <c r="K3940" s="2" t="s">
        <v>7</v>
      </c>
      <c r="L3940" s="2" t="s">
        <v>26</v>
      </c>
      <c r="M3940" s="2" t="s">
        <v>1613</v>
      </c>
      <c r="N3940" s="2">
        <v>197.37199999999999</v>
      </c>
      <c r="O3940" s="2">
        <v>2</v>
      </c>
      <c r="P3940" s="2">
        <v>0.3</v>
      </c>
      <c r="Q3940" s="2">
        <v>-25.376400000000018</v>
      </c>
    </row>
    <row r="3941" spans="1:17" ht="14.25" customHeight="1" x14ac:dyDescent="0.3">
      <c r="A3941" s="5">
        <v>42714</v>
      </c>
      <c r="B3941" s="5">
        <v>42714</v>
      </c>
      <c r="C3941" s="2" t="s">
        <v>18</v>
      </c>
      <c r="D3941" s="2" t="s">
        <v>2705</v>
      </c>
      <c r="E3941" s="2" t="s">
        <v>3</v>
      </c>
      <c r="F3941" s="2" t="s">
        <v>39</v>
      </c>
      <c r="G3941" s="2" t="s">
        <v>2811</v>
      </c>
      <c r="H3941" s="2" t="s">
        <v>52</v>
      </c>
      <c r="I3941" s="2">
        <v>46142</v>
      </c>
      <c r="J3941" s="2" t="s">
        <v>10</v>
      </c>
      <c r="K3941" s="2" t="s">
        <v>7</v>
      </c>
      <c r="L3941" s="2" t="s">
        <v>26</v>
      </c>
      <c r="M3941" s="2" t="s">
        <v>898</v>
      </c>
      <c r="N3941" s="2">
        <v>1424.9</v>
      </c>
      <c r="O3941" s="2">
        <v>5</v>
      </c>
      <c r="P3941" s="2">
        <v>0</v>
      </c>
      <c r="Q3941" s="2">
        <v>356.22500000000002</v>
      </c>
    </row>
    <row r="3942" spans="1:17" ht="14.25" customHeight="1" x14ac:dyDescent="0.3">
      <c r="A3942" s="5">
        <v>42873</v>
      </c>
      <c r="B3942" s="5">
        <v>42878</v>
      </c>
      <c r="C3942" s="2" t="s">
        <v>20</v>
      </c>
      <c r="D3942" s="2" t="s">
        <v>1391</v>
      </c>
      <c r="E3942" s="2" t="s">
        <v>3</v>
      </c>
      <c r="F3942" s="2" t="s">
        <v>39</v>
      </c>
      <c r="G3942" s="2" t="s">
        <v>203</v>
      </c>
      <c r="H3942" s="2" t="s">
        <v>70</v>
      </c>
      <c r="I3942" s="2">
        <v>10024</v>
      </c>
      <c r="J3942" s="2" t="s">
        <v>11</v>
      </c>
      <c r="K3942" s="2" t="s">
        <v>7</v>
      </c>
      <c r="L3942" s="2" t="s">
        <v>30</v>
      </c>
      <c r="M3942" s="2" t="s">
        <v>1836</v>
      </c>
      <c r="N3942" s="2">
        <v>14.56</v>
      </c>
      <c r="O3942" s="2">
        <v>2</v>
      </c>
      <c r="P3942" s="2">
        <v>0</v>
      </c>
      <c r="Q3942" s="2">
        <v>6.2608000000000015</v>
      </c>
    </row>
    <row r="3943" spans="1:17" ht="14.25" customHeight="1" x14ac:dyDescent="0.3">
      <c r="A3943" s="5">
        <v>42873</v>
      </c>
      <c r="B3943" s="5">
        <v>42878</v>
      </c>
      <c r="C3943" s="2" t="s">
        <v>20</v>
      </c>
      <c r="D3943" s="2" t="s">
        <v>1391</v>
      </c>
      <c r="E3943" s="2" t="s">
        <v>3</v>
      </c>
      <c r="F3943" s="2" t="s">
        <v>39</v>
      </c>
      <c r="G3943" s="2" t="s">
        <v>203</v>
      </c>
      <c r="H3943" s="2" t="s">
        <v>70</v>
      </c>
      <c r="I3943" s="2">
        <v>10024</v>
      </c>
      <c r="J3943" s="2" t="s">
        <v>11</v>
      </c>
      <c r="K3943" s="2" t="s">
        <v>8</v>
      </c>
      <c r="L3943" s="2" t="s">
        <v>24</v>
      </c>
      <c r="M3943" s="2" t="s">
        <v>1020</v>
      </c>
      <c r="N3943" s="2">
        <v>3.048</v>
      </c>
      <c r="O3943" s="2">
        <v>1</v>
      </c>
      <c r="P3943" s="2">
        <v>0.2</v>
      </c>
      <c r="Q3943" s="2">
        <v>1.0286999999999997</v>
      </c>
    </row>
    <row r="3944" spans="1:17" ht="14.25" customHeight="1" x14ac:dyDescent="0.3">
      <c r="A3944" s="5">
        <v>42882</v>
      </c>
      <c r="B3944" s="5">
        <v>42884</v>
      </c>
      <c r="C3944" s="2" t="s">
        <v>19</v>
      </c>
      <c r="D3944" s="2" t="s">
        <v>154</v>
      </c>
      <c r="E3944" s="2" t="s">
        <v>3</v>
      </c>
      <c r="F3944" s="2" t="s">
        <v>39</v>
      </c>
      <c r="G3944" s="2" t="s">
        <v>234</v>
      </c>
      <c r="H3944" s="2" t="s">
        <v>80</v>
      </c>
      <c r="I3944" s="2">
        <v>38109</v>
      </c>
      <c r="J3944" s="2" t="s">
        <v>12</v>
      </c>
      <c r="K3944" s="2" t="s">
        <v>8</v>
      </c>
      <c r="L3944" s="2" t="s">
        <v>33</v>
      </c>
      <c r="M3944" s="2" t="s">
        <v>1427</v>
      </c>
      <c r="N3944" s="2">
        <v>25.920000000000005</v>
      </c>
      <c r="O3944" s="2">
        <v>5</v>
      </c>
      <c r="P3944" s="2">
        <v>0.2</v>
      </c>
      <c r="Q3944" s="2">
        <v>9.0719999999999992</v>
      </c>
    </row>
    <row r="3945" spans="1:17" ht="14.25" customHeight="1" x14ac:dyDescent="0.3">
      <c r="A3945" s="5">
        <v>42544</v>
      </c>
      <c r="B3945" s="5">
        <v>42551</v>
      </c>
      <c r="C3945" s="2" t="s">
        <v>20</v>
      </c>
      <c r="D3945" s="2" t="s">
        <v>2812</v>
      </c>
      <c r="E3945" s="2" t="s">
        <v>3</v>
      </c>
      <c r="F3945" s="2" t="s">
        <v>39</v>
      </c>
      <c r="G3945" s="2" t="s">
        <v>1594</v>
      </c>
      <c r="H3945" s="2" t="s">
        <v>70</v>
      </c>
      <c r="I3945" s="2">
        <v>14215</v>
      </c>
      <c r="J3945" s="2" t="s">
        <v>11</v>
      </c>
      <c r="K3945" s="2" t="s">
        <v>8</v>
      </c>
      <c r="L3945" s="2" t="s">
        <v>36</v>
      </c>
      <c r="M3945" s="2" t="s">
        <v>2491</v>
      </c>
      <c r="N3945" s="2">
        <v>835.17000000000007</v>
      </c>
      <c r="O3945" s="2">
        <v>7</v>
      </c>
      <c r="P3945" s="2">
        <v>0</v>
      </c>
      <c r="Q3945" s="2">
        <v>16.703400000000016</v>
      </c>
    </row>
    <row r="3946" spans="1:17" ht="14.25" customHeight="1" x14ac:dyDescent="0.3">
      <c r="A3946" s="5">
        <v>42506</v>
      </c>
      <c r="B3946" s="5">
        <v>42511</v>
      </c>
      <c r="C3946" s="2" t="s">
        <v>19</v>
      </c>
      <c r="D3946" s="2" t="s">
        <v>699</v>
      </c>
      <c r="E3946" s="2" t="s">
        <v>3</v>
      </c>
      <c r="F3946" s="2" t="s">
        <v>39</v>
      </c>
      <c r="G3946" s="2" t="s">
        <v>110</v>
      </c>
      <c r="H3946" s="2" t="s">
        <v>43</v>
      </c>
      <c r="I3946" s="2">
        <v>90036</v>
      </c>
      <c r="J3946" s="2" t="s">
        <v>13</v>
      </c>
      <c r="K3946" s="2" t="s">
        <v>8</v>
      </c>
      <c r="L3946" s="2" t="s">
        <v>33</v>
      </c>
      <c r="M3946" s="2" t="s">
        <v>1149</v>
      </c>
      <c r="N3946" s="2">
        <v>17.34</v>
      </c>
      <c r="O3946" s="2">
        <v>3</v>
      </c>
      <c r="P3946" s="2">
        <v>0</v>
      </c>
      <c r="Q3946" s="2">
        <v>8.4966000000000008</v>
      </c>
    </row>
    <row r="3947" spans="1:17" ht="14.25" customHeight="1" x14ac:dyDescent="0.3">
      <c r="A3947" s="5">
        <v>43057</v>
      </c>
      <c r="B3947" s="5">
        <v>43062</v>
      </c>
      <c r="C3947" s="2" t="s">
        <v>20</v>
      </c>
      <c r="D3947" s="2" t="s">
        <v>2210</v>
      </c>
      <c r="E3947" s="2" t="s">
        <v>3</v>
      </c>
      <c r="F3947" s="2" t="s">
        <v>39</v>
      </c>
      <c r="G3947" s="2" t="s">
        <v>1522</v>
      </c>
      <c r="H3947" s="2" t="s">
        <v>48</v>
      </c>
      <c r="I3947" s="2">
        <v>33030</v>
      </c>
      <c r="J3947" s="2" t="s">
        <v>12</v>
      </c>
      <c r="K3947" s="2" t="s">
        <v>8</v>
      </c>
      <c r="L3947" s="2" t="s">
        <v>33</v>
      </c>
      <c r="M3947" s="2" t="s">
        <v>2610</v>
      </c>
      <c r="N3947" s="2">
        <v>44.384</v>
      </c>
      <c r="O3947" s="2">
        <v>1</v>
      </c>
      <c r="P3947" s="2">
        <v>0.2</v>
      </c>
      <c r="Q3947" s="2">
        <v>15.534399999999998</v>
      </c>
    </row>
    <row r="3948" spans="1:17" ht="14.25" customHeight="1" x14ac:dyDescent="0.3">
      <c r="A3948" s="5">
        <v>43057</v>
      </c>
      <c r="B3948" s="5">
        <v>43062</v>
      </c>
      <c r="C3948" s="2" t="s">
        <v>20</v>
      </c>
      <c r="D3948" s="2" t="s">
        <v>2210</v>
      </c>
      <c r="E3948" s="2" t="s">
        <v>3</v>
      </c>
      <c r="F3948" s="2" t="s">
        <v>39</v>
      </c>
      <c r="G3948" s="2" t="s">
        <v>1522</v>
      </c>
      <c r="H3948" s="2" t="s">
        <v>48</v>
      </c>
      <c r="I3948" s="2">
        <v>33030</v>
      </c>
      <c r="J3948" s="2" t="s">
        <v>12</v>
      </c>
      <c r="K3948" s="2" t="s">
        <v>8</v>
      </c>
      <c r="L3948" s="2" t="s">
        <v>36</v>
      </c>
      <c r="M3948" s="2" t="s">
        <v>674</v>
      </c>
      <c r="N3948" s="2">
        <v>2.9440000000000004</v>
      </c>
      <c r="O3948" s="2">
        <v>1</v>
      </c>
      <c r="P3948" s="2">
        <v>0.2</v>
      </c>
      <c r="Q3948" s="2">
        <v>-0.66240000000000021</v>
      </c>
    </row>
    <row r="3949" spans="1:17" ht="14.25" customHeight="1" x14ac:dyDescent="0.3">
      <c r="A3949" s="5">
        <v>42692</v>
      </c>
      <c r="B3949" s="5">
        <v>42696</v>
      </c>
      <c r="C3949" s="2" t="s">
        <v>20</v>
      </c>
      <c r="D3949" s="2" t="s">
        <v>172</v>
      </c>
      <c r="E3949" s="2" t="s">
        <v>5</v>
      </c>
      <c r="F3949" s="2" t="s">
        <v>39</v>
      </c>
      <c r="G3949" s="2" t="s">
        <v>356</v>
      </c>
      <c r="H3949" s="2" t="s">
        <v>81</v>
      </c>
      <c r="I3949" s="2">
        <v>77506</v>
      </c>
      <c r="J3949" s="2" t="s">
        <v>10</v>
      </c>
      <c r="K3949" s="2" t="s">
        <v>8</v>
      </c>
      <c r="L3949" s="2" t="s">
        <v>23</v>
      </c>
      <c r="M3949" s="2" t="s">
        <v>432</v>
      </c>
      <c r="N3949" s="2">
        <v>6.3680000000000003</v>
      </c>
      <c r="O3949" s="2">
        <v>2</v>
      </c>
      <c r="P3949" s="2">
        <v>0.2</v>
      </c>
      <c r="Q3949" s="2">
        <v>1.0347999999999993</v>
      </c>
    </row>
    <row r="3950" spans="1:17" ht="14.25" customHeight="1" x14ac:dyDescent="0.3">
      <c r="A3950" s="5">
        <v>42692</v>
      </c>
      <c r="B3950" s="5">
        <v>42696</v>
      </c>
      <c r="C3950" s="2" t="s">
        <v>20</v>
      </c>
      <c r="D3950" s="2" t="s">
        <v>172</v>
      </c>
      <c r="E3950" s="2" t="s">
        <v>5</v>
      </c>
      <c r="F3950" s="2" t="s">
        <v>39</v>
      </c>
      <c r="G3950" s="2" t="s">
        <v>356</v>
      </c>
      <c r="H3950" s="2" t="s">
        <v>81</v>
      </c>
      <c r="I3950" s="2">
        <v>77506</v>
      </c>
      <c r="J3950" s="2" t="s">
        <v>10</v>
      </c>
      <c r="K3950" s="2" t="s">
        <v>8</v>
      </c>
      <c r="L3950" s="2" t="s">
        <v>31</v>
      </c>
      <c r="M3950" s="2" t="s">
        <v>1099</v>
      </c>
      <c r="N3950" s="2">
        <v>48.848000000000006</v>
      </c>
      <c r="O3950" s="2">
        <v>2</v>
      </c>
      <c r="P3950" s="2">
        <v>0.2</v>
      </c>
      <c r="Q3950" s="2">
        <v>15.8756</v>
      </c>
    </row>
    <row r="3951" spans="1:17" ht="14.25" customHeight="1" x14ac:dyDescent="0.3">
      <c r="A3951" s="5">
        <v>42692</v>
      </c>
      <c r="B3951" s="5">
        <v>42696</v>
      </c>
      <c r="C3951" s="2" t="s">
        <v>20</v>
      </c>
      <c r="D3951" s="2" t="s">
        <v>172</v>
      </c>
      <c r="E3951" s="2" t="s">
        <v>5</v>
      </c>
      <c r="F3951" s="2" t="s">
        <v>39</v>
      </c>
      <c r="G3951" s="2" t="s">
        <v>356</v>
      </c>
      <c r="H3951" s="2" t="s">
        <v>81</v>
      </c>
      <c r="I3951" s="2">
        <v>77506</v>
      </c>
      <c r="J3951" s="2" t="s">
        <v>10</v>
      </c>
      <c r="K3951" s="2" t="s">
        <v>8</v>
      </c>
      <c r="L3951" s="2" t="s">
        <v>33</v>
      </c>
      <c r="M3951" s="2" t="s">
        <v>655</v>
      </c>
      <c r="N3951" s="2">
        <v>19.648</v>
      </c>
      <c r="O3951" s="2">
        <v>2</v>
      </c>
      <c r="P3951" s="2">
        <v>0.2</v>
      </c>
      <c r="Q3951" s="2">
        <v>6.6311999999999989</v>
      </c>
    </row>
    <row r="3952" spans="1:17" ht="14.25" customHeight="1" x14ac:dyDescent="0.3">
      <c r="A3952" s="5">
        <v>42692</v>
      </c>
      <c r="B3952" s="5">
        <v>42696</v>
      </c>
      <c r="C3952" s="2" t="s">
        <v>20</v>
      </c>
      <c r="D3952" s="2" t="s">
        <v>172</v>
      </c>
      <c r="E3952" s="2" t="s">
        <v>5</v>
      </c>
      <c r="F3952" s="2" t="s">
        <v>39</v>
      </c>
      <c r="G3952" s="2" t="s">
        <v>356</v>
      </c>
      <c r="H3952" s="2" t="s">
        <v>81</v>
      </c>
      <c r="I3952" s="2">
        <v>77506</v>
      </c>
      <c r="J3952" s="2" t="s">
        <v>10</v>
      </c>
      <c r="K3952" s="2" t="s">
        <v>7</v>
      </c>
      <c r="L3952" s="2" t="s">
        <v>26</v>
      </c>
      <c r="M3952" s="2" t="s">
        <v>402</v>
      </c>
      <c r="N3952" s="2">
        <v>255.108</v>
      </c>
      <c r="O3952" s="2">
        <v>6</v>
      </c>
      <c r="P3952" s="2">
        <v>0.3</v>
      </c>
      <c r="Q3952" s="2">
        <v>-18.221999999999994</v>
      </c>
    </row>
    <row r="3953" spans="1:17" ht="14.25" customHeight="1" x14ac:dyDescent="0.3">
      <c r="A3953" s="5">
        <v>41971</v>
      </c>
      <c r="B3953" s="5">
        <v>41973</v>
      </c>
      <c r="C3953" s="2" t="s">
        <v>19</v>
      </c>
      <c r="D3953" s="2" t="s">
        <v>1442</v>
      </c>
      <c r="E3953" s="2" t="s">
        <v>3</v>
      </c>
      <c r="F3953" s="2" t="s">
        <v>39</v>
      </c>
      <c r="G3953" s="2" t="s">
        <v>1697</v>
      </c>
      <c r="H3953" s="2" t="s">
        <v>70</v>
      </c>
      <c r="I3953" s="2">
        <v>11520</v>
      </c>
      <c r="J3953" s="2" t="s">
        <v>11</v>
      </c>
      <c r="K3953" s="2" t="s">
        <v>8</v>
      </c>
      <c r="L3953" s="2" t="s">
        <v>24</v>
      </c>
      <c r="M3953" s="2" t="s">
        <v>1505</v>
      </c>
      <c r="N3953" s="2">
        <v>17.248000000000001</v>
      </c>
      <c r="O3953" s="2">
        <v>2</v>
      </c>
      <c r="P3953" s="2">
        <v>0.2</v>
      </c>
      <c r="Q3953" s="2">
        <v>6.0367999999999986</v>
      </c>
    </row>
    <row r="3954" spans="1:17" ht="14.25" customHeight="1" x14ac:dyDescent="0.3">
      <c r="A3954" s="5">
        <v>42430</v>
      </c>
      <c r="B3954" s="5">
        <v>42437</v>
      </c>
      <c r="C3954" s="2" t="s">
        <v>20</v>
      </c>
      <c r="D3954" s="2" t="s">
        <v>185</v>
      </c>
      <c r="E3954" s="2" t="s">
        <v>4</v>
      </c>
      <c r="F3954" s="2" t="s">
        <v>39</v>
      </c>
      <c r="G3954" s="2" t="s">
        <v>449</v>
      </c>
      <c r="H3954" s="2" t="s">
        <v>44</v>
      </c>
      <c r="I3954" s="2">
        <v>80219</v>
      </c>
      <c r="J3954" s="2" t="s">
        <v>13</v>
      </c>
      <c r="K3954" s="2" t="s">
        <v>9</v>
      </c>
      <c r="L3954" s="2" t="s">
        <v>34</v>
      </c>
      <c r="M3954" s="2" t="s">
        <v>2813</v>
      </c>
      <c r="N3954" s="2">
        <v>159.98400000000001</v>
      </c>
      <c r="O3954" s="2">
        <v>2</v>
      </c>
      <c r="P3954" s="2">
        <v>0.2</v>
      </c>
      <c r="Q3954" s="2">
        <v>13.998599999999989</v>
      </c>
    </row>
    <row r="3955" spans="1:17" ht="14.25" customHeight="1" x14ac:dyDescent="0.3">
      <c r="A3955" s="5">
        <v>42750</v>
      </c>
      <c r="B3955" s="5">
        <v>42754</v>
      </c>
      <c r="C3955" s="2" t="s">
        <v>20</v>
      </c>
      <c r="D3955" s="2" t="s">
        <v>805</v>
      </c>
      <c r="E3955" s="2" t="s">
        <v>3</v>
      </c>
      <c r="F3955" s="2" t="s">
        <v>39</v>
      </c>
      <c r="G3955" s="2" t="s">
        <v>686</v>
      </c>
      <c r="H3955" s="2" t="s">
        <v>59</v>
      </c>
      <c r="I3955" s="2">
        <v>2169</v>
      </c>
      <c r="J3955" s="2" t="s">
        <v>11</v>
      </c>
      <c r="K3955" s="2" t="s">
        <v>8</v>
      </c>
      <c r="L3955" s="2" t="s">
        <v>33</v>
      </c>
      <c r="M3955" s="2" t="s">
        <v>232</v>
      </c>
      <c r="N3955" s="2">
        <v>12.7</v>
      </c>
      <c r="O3955" s="2">
        <v>2</v>
      </c>
      <c r="P3955" s="2">
        <v>0</v>
      </c>
      <c r="Q3955" s="2">
        <v>5.8419999999999996</v>
      </c>
    </row>
    <row r="3956" spans="1:17" ht="14.25" customHeight="1" x14ac:dyDescent="0.3">
      <c r="A3956" s="5">
        <v>41733</v>
      </c>
      <c r="B3956" s="5">
        <v>41738</v>
      </c>
      <c r="C3956" s="2" t="s">
        <v>20</v>
      </c>
      <c r="D3956" s="2" t="s">
        <v>1474</v>
      </c>
      <c r="E3956" s="2" t="s">
        <v>3</v>
      </c>
      <c r="F3956" s="2" t="s">
        <v>39</v>
      </c>
      <c r="G3956" s="2" t="s">
        <v>484</v>
      </c>
      <c r="H3956" s="2" t="s">
        <v>60</v>
      </c>
      <c r="I3956" s="2">
        <v>48205</v>
      </c>
      <c r="J3956" s="2" t="s">
        <v>10</v>
      </c>
      <c r="K3956" s="2" t="s">
        <v>7</v>
      </c>
      <c r="L3956" s="2" t="s">
        <v>30</v>
      </c>
      <c r="M3956" s="2" t="s">
        <v>947</v>
      </c>
      <c r="N3956" s="2">
        <v>5.47</v>
      </c>
      <c r="O3956" s="2">
        <v>1</v>
      </c>
      <c r="P3956" s="2">
        <v>0</v>
      </c>
      <c r="Q3956" s="2">
        <v>2.3521000000000001</v>
      </c>
    </row>
    <row r="3957" spans="1:17" ht="14.25" customHeight="1" x14ac:dyDescent="0.3">
      <c r="A3957" s="5">
        <v>41733</v>
      </c>
      <c r="B3957" s="5">
        <v>41738</v>
      </c>
      <c r="C3957" s="2" t="s">
        <v>20</v>
      </c>
      <c r="D3957" s="2" t="s">
        <v>1474</v>
      </c>
      <c r="E3957" s="2" t="s">
        <v>3</v>
      </c>
      <c r="F3957" s="2" t="s">
        <v>39</v>
      </c>
      <c r="G3957" s="2" t="s">
        <v>484</v>
      </c>
      <c r="H3957" s="2" t="s">
        <v>60</v>
      </c>
      <c r="I3957" s="2">
        <v>48205</v>
      </c>
      <c r="J3957" s="2" t="s">
        <v>10</v>
      </c>
      <c r="K3957" s="2" t="s">
        <v>8</v>
      </c>
      <c r="L3957" s="2" t="s">
        <v>23</v>
      </c>
      <c r="M3957" s="2" t="s">
        <v>1863</v>
      </c>
      <c r="N3957" s="2">
        <v>79.36</v>
      </c>
      <c r="O3957" s="2">
        <v>4</v>
      </c>
      <c r="P3957" s="2">
        <v>0</v>
      </c>
      <c r="Q3957" s="2">
        <v>23.807999999999993</v>
      </c>
    </row>
    <row r="3958" spans="1:17" ht="14.25" customHeight="1" x14ac:dyDescent="0.3">
      <c r="A3958" s="5">
        <v>42547</v>
      </c>
      <c r="B3958" s="5">
        <v>42554</v>
      </c>
      <c r="C3958" s="2" t="s">
        <v>20</v>
      </c>
      <c r="D3958" s="2" t="s">
        <v>247</v>
      </c>
      <c r="E3958" s="2" t="s">
        <v>3</v>
      </c>
      <c r="F3958" s="2" t="s">
        <v>39</v>
      </c>
      <c r="G3958" s="2" t="s">
        <v>141</v>
      </c>
      <c r="H3958" s="2" t="s">
        <v>43</v>
      </c>
      <c r="I3958" s="2">
        <v>94109</v>
      </c>
      <c r="J3958" s="2" t="s">
        <v>13</v>
      </c>
      <c r="K3958" s="2" t="s">
        <v>7</v>
      </c>
      <c r="L3958" s="2" t="s">
        <v>30</v>
      </c>
      <c r="M3958" s="2" t="s">
        <v>2205</v>
      </c>
      <c r="N3958" s="2">
        <v>22.14</v>
      </c>
      <c r="O3958" s="2">
        <v>3</v>
      </c>
      <c r="P3958" s="2">
        <v>0</v>
      </c>
      <c r="Q3958" s="2">
        <v>6.4205999999999976</v>
      </c>
    </row>
    <row r="3959" spans="1:17" ht="14.25" customHeight="1" x14ac:dyDescent="0.3">
      <c r="A3959" s="5">
        <v>42519</v>
      </c>
      <c r="B3959" s="5">
        <v>42523</v>
      </c>
      <c r="C3959" s="2" t="s">
        <v>20</v>
      </c>
      <c r="D3959" s="2" t="s">
        <v>793</v>
      </c>
      <c r="E3959" s="2" t="s">
        <v>3</v>
      </c>
      <c r="F3959" s="2" t="s">
        <v>39</v>
      </c>
      <c r="G3959" s="2" t="s">
        <v>2411</v>
      </c>
      <c r="H3959" s="2" t="s">
        <v>80</v>
      </c>
      <c r="I3959" s="2">
        <v>37211</v>
      </c>
      <c r="J3959" s="2" t="s">
        <v>12</v>
      </c>
      <c r="K3959" s="2" t="s">
        <v>8</v>
      </c>
      <c r="L3959" s="2" t="s">
        <v>24</v>
      </c>
      <c r="M3959" s="2" t="s">
        <v>1954</v>
      </c>
      <c r="N3959" s="2">
        <v>11.277000000000001</v>
      </c>
      <c r="O3959" s="2">
        <v>3</v>
      </c>
      <c r="P3959" s="2">
        <v>0.7</v>
      </c>
      <c r="Q3959" s="2">
        <v>-8.6456999999999979</v>
      </c>
    </row>
    <row r="3960" spans="1:17" ht="14.25" customHeight="1" x14ac:dyDescent="0.3">
      <c r="A3960" s="5">
        <v>42519</v>
      </c>
      <c r="B3960" s="5">
        <v>42523</v>
      </c>
      <c r="C3960" s="2" t="s">
        <v>20</v>
      </c>
      <c r="D3960" s="2" t="s">
        <v>793</v>
      </c>
      <c r="E3960" s="2" t="s">
        <v>3</v>
      </c>
      <c r="F3960" s="2" t="s">
        <v>39</v>
      </c>
      <c r="G3960" s="2" t="s">
        <v>2411</v>
      </c>
      <c r="H3960" s="2" t="s">
        <v>80</v>
      </c>
      <c r="I3960" s="2">
        <v>37211</v>
      </c>
      <c r="J3960" s="2" t="s">
        <v>12</v>
      </c>
      <c r="K3960" s="2" t="s">
        <v>8</v>
      </c>
      <c r="L3960" s="2" t="s">
        <v>23</v>
      </c>
      <c r="M3960" s="2" t="s">
        <v>668</v>
      </c>
      <c r="N3960" s="2">
        <v>4.4479999999999995</v>
      </c>
      <c r="O3960" s="2">
        <v>2</v>
      </c>
      <c r="P3960" s="2">
        <v>0.2</v>
      </c>
      <c r="Q3960" s="2">
        <v>0.3335999999999999</v>
      </c>
    </row>
    <row r="3961" spans="1:17" ht="14.25" customHeight="1" x14ac:dyDescent="0.3">
      <c r="A3961" s="5">
        <v>42519</v>
      </c>
      <c r="B3961" s="5">
        <v>42523</v>
      </c>
      <c r="C3961" s="2" t="s">
        <v>20</v>
      </c>
      <c r="D3961" s="2" t="s">
        <v>793</v>
      </c>
      <c r="E3961" s="2" t="s">
        <v>3</v>
      </c>
      <c r="F3961" s="2" t="s">
        <v>39</v>
      </c>
      <c r="G3961" s="2" t="s">
        <v>2411</v>
      </c>
      <c r="H3961" s="2" t="s">
        <v>80</v>
      </c>
      <c r="I3961" s="2">
        <v>37211</v>
      </c>
      <c r="J3961" s="2" t="s">
        <v>12</v>
      </c>
      <c r="K3961" s="2" t="s">
        <v>7</v>
      </c>
      <c r="L3961" s="2" t="s">
        <v>30</v>
      </c>
      <c r="M3961" s="2" t="s">
        <v>2814</v>
      </c>
      <c r="N3961" s="2">
        <v>44.76</v>
      </c>
      <c r="O3961" s="2">
        <v>3</v>
      </c>
      <c r="P3961" s="2">
        <v>0.2</v>
      </c>
      <c r="Q3961" s="2">
        <v>14.546999999999995</v>
      </c>
    </row>
    <row r="3962" spans="1:17" ht="14.25" customHeight="1" x14ac:dyDescent="0.3">
      <c r="A3962" s="5">
        <v>42296</v>
      </c>
      <c r="B3962" s="5">
        <v>42301</v>
      </c>
      <c r="C3962" s="2" t="s">
        <v>20</v>
      </c>
      <c r="D3962" s="2" t="s">
        <v>1783</v>
      </c>
      <c r="E3962" s="2" t="s">
        <v>4</v>
      </c>
      <c r="F3962" s="2" t="s">
        <v>39</v>
      </c>
      <c r="G3962" s="2" t="s">
        <v>484</v>
      </c>
      <c r="H3962" s="2" t="s">
        <v>60</v>
      </c>
      <c r="I3962" s="2">
        <v>48227</v>
      </c>
      <c r="J3962" s="2" t="s">
        <v>10</v>
      </c>
      <c r="K3962" s="2" t="s">
        <v>8</v>
      </c>
      <c r="L3962" s="2" t="s">
        <v>24</v>
      </c>
      <c r="M3962" s="2" t="s">
        <v>2121</v>
      </c>
      <c r="N3962" s="2">
        <v>38.28</v>
      </c>
      <c r="O3962" s="2">
        <v>6</v>
      </c>
      <c r="P3962" s="2">
        <v>0</v>
      </c>
      <c r="Q3962" s="2">
        <v>17.608799999999999</v>
      </c>
    </row>
    <row r="3963" spans="1:17" ht="14.25" customHeight="1" x14ac:dyDescent="0.3">
      <c r="A3963" s="5">
        <v>42296</v>
      </c>
      <c r="B3963" s="5">
        <v>42301</v>
      </c>
      <c r="C3963" s="2" t="s">
        <v>20</v>
      </c>
      <c r="D3963" s="2" t="s">
        <v>1783</v>
      </c>
      <c r="E3963" s="2" t="s">
        <v>4</v>
      </c>
      <c r="F3963" s="2" t="s">
        <v>39</v>
      </c>
      <c r="G3963" s="2" t="s">
        <v>484</v>
      </c>
      <c r="H3963" s="2" t="s">
        <v>60</v>
      </c>
      <c r="I3963" s="2">
        <v>48227</v>
      </c>
      <c r="J3963" s="2" t="s">
        <v>10</v>
      </c>
      <c r="K3963" s="2" t="s">
        <v>9</v>
      </c>
      <c r="L3963" s="2" t="s">
        <v>34</v>
      </c>
      <c r="M3963" s="2" t="s">
        <v>1770</v>
      </c>
      <c r="N3963" s="2">
        <v>149.94999999999999</v>
      </c>
      <c r="O3963" s="2">
        <v>5</v>
      </c>
      <c r="P3963" s="2">
        <v>0</v>
      </c>
      <c r="Q3963" s="2">
        <v>44.984999999999985</v>
      </c>
    </row>
    <row r="3964" spans="1:17" ht="14.25" customHeight="1" x14ac:dyDescent="0.3">
      <c r="A3964" s="5">
        <v>42785</v>
      </c>
      <c r="B3964" s="5">
        <v>42786</v>
      </c>
      <c r="C3964" s="2" t="s">
        <v>17</v>
      </c>
      <c r="D3964" s="2" t="s">
        <v>1979</v>
      </c>
      <c r="E3964" s="2" t="s">
        <v>5</v>
      </c>
      <c r="F3964" s="2" t="s">
        <v>39</v>
      </c>
      <c r="G3964" s="2" t="s">
        <v>110</v>
      </c>
      <c r="H3964" s="2" t="s">
        <v>43</v>
      </c>
      <c r="I3964" s="2">
        <v>90045</v>
      </c>
      <c r="J3964" s="2" t="s">
        <v>13</v>
      </c>
      <c r="K3964" s="2" t="s">
        <v>8</v>
      </c>
      <c r="L3964" s="2" t="s">
        <v>23</v>
      </c>
      <c r="M3964" s="2" t="s">
        <v>1793</v>
      </c>
      <c r="N3964" s="2">
        <v>12.84</v>
      </c>
      <c r="O3964" s="2">
        <v>3</v>
      </c>
      <c r="P3964" s="2">
        <v>0</v>
      </c>
      <c r="Q3964" s="2">
        <v>3.4668000000000005</v>
      </c>
    </row>
    <row r="3965" spans="1:17" ht="14.25" customHeight="1" x14ac:dyDescent="0.3">
      <c r="A3965" s="5">
        <v>42785</v>
      </c>
      <c r="B3965" s="5">
        <v>42786</v>
      </c>
      <c r="C3965" s="2" t="s">
        <v>17</v>
      </c>
      <c r="D3965" s="2" t="s">
        <v>1979</v>
      </c>
      <c r="E3965" s="2" t="s">
        <v>5</v>
      </c>
      <c r="F3965" s="2" t="s">
        <v>39</v>
      </c>
      <c r="G3965" s="2" t="s">
        <v>110</v>
      </c>
      <c r="H3965" s="2" t="s">
        <v>43</v>
      </c>
      <c r="I3965" s="2">
        <v>90045</v>
      </c>
      <c r="J3965" s="2" t="s">
        <v>13</v>
      </c>
      <c r="K3965" s="2" t="s">
        <v>7</v>
      </c>
      <c r="L3965" s="2" t="s">
        <v>30</v>
      </c>
      <c r="M3965" s="2" t="s">
        <v>1692</v>
      </c>
      <c r="N3965" s="2">
        <v>44.67</v>
      </c>
      <c r="O3965" s="2">
        <v>3</v>
      </c>
      <c r="P3965" s="2">
        <v>0</v>
      </c>
      <c r="Q3965" s="2">
        <v>12.060900000000002</v>
      </c>
    </row>
    <row r="3966" spans="1:17" ht="14.25" customHeight="1" x14ac:dyDescent="0.3">
      <c r="A3966" s="5">
        <v>42635</v>
      </c>
      <c r="B3966" s="5">
        <v>42641</v>
      </c>
      <c r="C3966" s="2" t="s">
        <v>20</v>
      </c>
      <c r="D3966" s="2" t="s">
        <v>2358</v>
      </c>
      <c r="E3966" s="2" t="s">
        <v>3</v>
      </c>
      <c r="F3966" s="2" t="s">
        <v>39</v>
      </c>
      <c r="G3966" s="2" t="s">
        <v>150</v>
      </c>
      <c r="H3966" s="2" t="s">
        <v>76</v>
      </c>
      <c r="I3966" s="2">
        <v>19140</v>
      </c>
      <c r="J3966" s="2" t="s">
        <v>11</v>
      </c>
      <c r="K3966" s="2" t="s">
        <v>8</v>
      </c>
      <c r="L3966" s="2" t="s">
        <v>23</v>
      </c>
      <c r="M3966" s="2" t="s">
        <v>2815</v>
      </c>
      <c r="N3966" s="2">
        <v>7.8719999999999999</v>
      </c>
      <c r="O3966" s="2">
        <v>3</v>
      </c>
      <c r="P3966" s="2">
        <v>0.2</v>
      </c>
      <c r="Q3966" s="2">
        <v>0.88559999999999883</v>
      </c>
    </row>
    <row r="3967" spans="1:17" ht="14.25" customHeight="1" x14ac:dyDescent="0.3">
      <c r="A3967" s="5">
        <v>41955</v>
      </c>
      <c r="B3967" s="5">
        <v>41960</v>
      </c>
      <c r="C3967" s="2" t="s">
        <v>19</v>
      </c>
      <c r="D3967" s="2" t="s">
        <v>2531</v>
      </c>
      <c r="E3967" s="2" t="s">
        <v>4</v>
      </c>
      <c r="F3967" s="2" t="s">
        <v>39</v>
      </c>
      <c r="G3967" s="2" t="s">
        <v>1197</v>
      </c>
      <c r="H3967" s="2" t="s">
        <v>71</v>
      </c>
      <c r="I3967" s="2">
        <v>28806</v>
      </c>
      <c r="J3967" s="2" t="s">
        <v>12</v>
      </c>
      <c r="K3967" s="2" t="s">
        <v>8</v>
      </c>
      <c r="L3967" s="2" t="s">
        <v>23</v>
      </c>
      <c r="M3967" s="2" t="s">
        <v>592</v>
      </c>
      <c r="N3967" s="2">
        <v>7.8719999999999999</v>
      </c>
      <c r="O3967" s="2">
        <v>3</v>
      </c>
      <c r="P3967" s="2">
        <v>0.2</v>
      </c>
      <c r="Q3967" s="2">
        <v>0.88559999999999883</v>
      </c>
    </row>
    <row r="3968" spans="1:17" ht="14.25" customHeight="1" x14ac:dyDescent="0.3">
      <c r="A3968" s="5">
        <v>42461</v>
      </c>
      <c r="B3968" s="5">
        <v>42466</v>
      </c>
      <c r="C3968" s="2" t="s">
        <v>20</v>
      </c>
      <c r="D3968" s="2" t="s">
        <v>1479</v>
      </c>
      <c r="E3968" s="2" t="s">
        <v>3</v>
      </c>
      <c r="F3968" s="2" t="s">
        <v>39</v>
      </c>
      <c r="G3968" s="2" t="s">
        <v>203</v>
      </c>
      <c r="H3968" s="2" t="s">
        <v>70</v>
      </c>
      <c r="I3968" s="2">
        <v>10024</v>
      </c>
      <c r="J3968" s="2" t="s">
        <v>11</v>
      </c>
      <c r="K3968" s="2" t="s">
        <v>8</v>
      </c>
      <c r="L3968" s="2" t="s">
        <v>23</v>
      </c>
      <c r="M3968" s="2" t="s">
        <v>1242</v>
      </c>
      <c r="N3968" s="2">
        <v>88.04</v>
      </c>
      <c r="O3968" s="2">
        <v>4</v>
      </c>
      <c r="P3968" s="2">
        <v>0</v>
      </c>
      <c r="Q3968" s="2">
        <v>22.8904</v>
      </c>
    </row>
    <row r="3969" spans="1:17" ht="14.25" customHeight="1" x14ac:dyDescent="0.3">
      <c r="A3969" s="5">
        <v>42510</v>
      </c>
      <c r="B3969" s="5">
        <v>42513</v>
      </c>
      <c r="C3969" s="2" t="s">
        <v>17</v>
      </c>
      <c r="D3969" s="2" t="s">
        <v>1057</v>
      </c>
      <c r="E3969" s="2" t="s">
        <v>5</v>
      </c>
      <c r="F3969" s="2" t="s">
        <v>39</v>
      </c>
      <c r="G3969" s="2" t="s">
        <v>576</v>
      </c>
      <c r="H3969" s="2" t="s">
        <v>44</v>
      </c>
      <c r="I3969" s="2">
        <v>80906</v>
      </c>
      <c r="J3969" s="2" t="s">
        <v>13</v>
      </c>
      <c r="K3969" s="2" t="s">
        <v>8</v>
      </c>
      <c r="L3969" s="2" t="s">
        <v>24</v>
      </c>
      <c r="M3969" s="2" t="s">
        <v>1156</v>
      </c>
      <c r="N3969" s="2">
        <v>40.635000000000012</v>
      </c>
      <c r="O3969" s="2">
        <v>7</v>
      </c>
      <c r="P3969" s="2">
        <v>0.7</v>
      </c>
      <c r="Q3969" s="2">
        <v>-32.507999999999996</v>
      </c>
    </row>
    <row r="3970" spans="1:17" ht="14.25" customHeight="1" x14ac:dyDescent="0.3">
      <c r="A3970" s="5">
        <v>42156</v>
      </c>
      <c r="B3970" s="5">
        <v>42160</v>
      </c>
      <c r="C3970" s="2" t="s">
        <v>20</v>
      </c>
      <c r="D3970" s="2" t="s">
        <v>2786</v>
      </c>
      <c r="E3970" s="2" t="s">
        <v>4</v>
      </c>
      <c r="F3970" s="2" t="s">
        <v>39</v>
      </c>
      <c r="G3970" s="2" t="s">
        <v>391</v>
      </c>
      <c r="H3970" s="2" t="s">
        <v>81</v>
      </c>
      <c r="I3970" s="2">
        <v>78207</v>
      </c>
      <c r="J3970" s="2" t="s">
        <v>10</v>
      </c>
      <c r="K3970" s="2" t="s">
        <v>8</v>
      </c>
      <c r="L3970" s="2" t="s">
        <v>24</v>
      </c>
      <c r="M3970" s="2" t="s">
        <v>422</v>
      </c>
      <c r="N3970" s="2">
        <v>5.7279999999999989</v>
      </c>
      <c r="O3970" s="2">
        <v>8</v>
      </c>
      <c r="P3970" s="2">
        <v>0.8</v>
      </c>
      <c r="Q3970" s="2">
        <v>-9.1648000000000032</v>
      </c>
    </row>
    <row r="3971" spans="1:17" ht="14.25" customHeight="1" x14ac:dyDescent="0.3">
      <c r="A3971" s="5">
        <v>42156</v>
      </c>
      <c r="B3971" s="5">
        <v>42160</v>
      </c>
      <c r="C3971" s="2" t="s">
        <v>20</v>
      </c>
      <c r="D3971" s="2" t="s">
        <v>2786</v>
      </c>
      <c r="E3971" s="2" t="s">
        <v>4</v>
      </c>
      <c r="F3971" s="2" t="s">
        <v>39</v>
      </c>
      <c r="G3971" s="2" t="s">
        <v>391</v>
      </c>
      <c r="H3971" s="2" t="s">
        <v>81</v>
      </c>
      <c r="I3971" s="2">
        <v>78207</v>
      </c>
      <c r="J3971" s="2" t="s">
        <v>10</v>
      </c>
      <c r="K3971" s="2" t="s">
        <v>8</v>
      </c>
      <c r="L3971" s="2" t="s">
        <v>33</v>
      </c>
      <c r="M3971" s="2" t="s">
        <v>2816</v>
      </c>
      <c r="N3971" s="2">
        <v>42.24</v>
      </c>
      <c r="O3971" s="2">
        <v>10</v>
      </c>
      <c r="P3971" s="2">
        <v>0.2</v>
      </c>
      <c r="Q3971" s="2">
        <v>13.199999999999998</v>
      </c>
    </row>
    <row r="3972" spans="1:17" ht="14.25" customHeight="1" x14ac:dyDescent="0.3">
      <c r="A3972" s="5">
        <v>41965</v>
      </c>
      <c r="B3972" s="5">
        <v>41969</v>
      </c>
      <c r="C3972" s="2" t="s">
        <v>20</v>
      </c>
      <c r="D3972" s="2" t="s">
        <v>2817</v>
      </c>
      <c r="E3972" s="2" t="s">
        <v>3</v>
      </c>
      <c r="F3972" s="2" t="s">
        <v>39</v>
      </c>
      <c r="G3972" s="2" t="s">
        <v>110</v>
      </c>
      <c r="H3972" s="2" t="s">
        <v>43</v>
      </c>
      <c r="I3972" s="2">
        <v>90036</v>
      </c>
      <c r="J3972" s="2" t="s">
        <v>13</v>
      </c>
      <c r="K3972" s="2" t="s">
        <v>8</v>
      </c>
      <c r="L3972" s="2" t="s">
        <v>33</v>
      </c>
      <c r="M3972" s="2" t="s">
        <v>2382</v>
      </c>
      <c r="N3972" s="2">
        <v>53.820000000000007</v>
      </c>
      <c r="O3972" s="2">
        <v>9</v>
      </c>
      <c r="P3972" s="2">
        <v>0</v>
      </c>
      <c r="Q3972" s="2">
        <v>24.218999999999998</v>
      </c>
    </row>
    <row r="3973" spans="1:17" ht="14.25" customHeight="1" x14ac:dyDescent="0.3">
      <c r="A3973" s="5">
        <v>42057</v>
      </c>
      <c r="B3973" s="5">
        <v>42059</v>
      </c>
      <c r="C3973" s="2" t="s">
        <v>19</v>
      </c>
      <c r="D3973" s="2" t="s">
        <v>1495</v>
      </c>
      <c r="E3973" s="2" t="s">
        <v>5</v>
      </c>
      <c r="F3973" s="2" t="s">
        <v>39</v>
      </c>
      <c r="G3973" s="2" t="s">
        <v>2577</v>
      </c>
      <c r="H3973" s="2" t="s">
        <v>60</v>
      </c>
      <c r="I3973" s="2">
        <v>48310</v>
      </c>
      <c r="J3973" s="2" t="s">
        <v>10</v>
      </c>
      <c r="K3973" s="2" t="s">
        <v>8</v>
      </c>
      <c r="L3973" s="2" t="s">
        <v>23</v>
      </c>
      <c r="M3973" s="2" t="s">
        <v>2634</v>
      </c>
      <c r="N3973" s="2">
        <v>79.36</v>
      </c>
      <c r="O3973" s="2">
        <v>4</v>
      </c>
      <c r="P3973" s="2">
        <v>0</v>
      </c>
      <c r="Q3973" s="2">
        <v>20.633600000000001</v>
      </c>
    </row>
    <row r="3974" spans="1:17" ht="14.25" customHeight="1" x14ac:dyDescent="0.3">
      <c r="A3974" s="5">
        <v>42458</v>
      </c>
      <c r="B3974" s="5">
        <v>42462</v>
      </c>
      <c r="C3974" s="2" t="s">
        <v>20</v>
      </c>
      <c r="D3974" s="2" t="s">
        <v>292</v>
      </c>
      <c r="E3974" s="2" t="s">
        <v>3</v>
      </c>
      <c r="F3974" s="2" t="s">
        <v>39</v>
      </c>
      <c r="G3974" s="2" t="s">
        <v>203</v>
      </c>
      <c r="H3974" s="2" t="s">
        <v>70</v>
      </c>
      <c r="I3974" s="2">
        <v>10009</v>
      </c>
      <c r="J3974" s="2" t="s">
        <v>11</v>
      </c>
      <c r="K3974" s="2" t="s">
        <v>8</v>
      </c>
      <c r="L3974" s="2" t="s">
        <v>33</v>
      </c>
      <c r="M3974" s="2" t="s">
        <v>1700</v>
      </c>
      <c r="N3974" s="2">
        <v>13.48</v>
      </c>
      <c r="O3974" s="2">
        <v>2</v>
      </c>
      <c r="P3974" s="2">
        <v>0</v>
      </c>
      <c r="Q3974" s="2">
        <v>6.74</v>
      </c>
    </row>
    <row r="3975" spans="1:17" ht="14.25" customHeight="1" x14ac:dyDescent="0.3">
      <c r="A3975" s="5">
        <v>42458</v>
      </c>
      <c r="B3975" s="5">
        <v>42462</v>
      </c>
      <c r="C3975" s="2" t="s">
        <v>20</v>
      </c>
      <c r="D3975" s="2" t="s">
        <v>292</v>
      </c>
      <c r="E3975" s="2" t="s">
        <v>3</v>
      </c>
      <c r="F3975" s="2" t="s">
        <v>39</v>
      </c>
      <c r="G3975" s="2" t="s">
        <v>203</v>
      </c>
      <c r="H3975" s="2" t="s">
        <v>70</v>
      </c>
      <c r="I3975" s="2">
        <v>10009</v>
      </c>
      <c r="J3975" s="2" t="s">
        <v>11</v>
      </c>
      <c r="K3975" s="2" t="s">
        <v>8</v>
      </c>
      <c r="L3975" s="2" t="s">
        <v>24</v>
      </c>
      <c r="M3975" s="2" t="s">
        <v>1758</v>
      </c>
      <c r="N3975" s="2">
        <v>29.800000000000004</v>
      </c>
      <c r="O3975" s="2">
        <v>5</v>
      </c>
      <c r="P3975" s="2">
        <v>0.2</v>
      </c>
      <c r="Q3975" s="2">
        <v>9.3124999999999982</v>
      </c>
    </row>
    <row r="3976" spans="1:17" ht="14.25" customHeight="1" x14ac:dyDescent="0.3">
      <c r="A3976" s="5">
        <v>42458</v>
      </c>
      <c r="B3976" s="5">
        <v>42462</v>
      </c>
      <c r="C3976" s="2" t="s">
        <v>20</v>
      </c>
      <c r="D3976" s="2" t="s">
        <v>292</v>
      </c>
      <c r="E3976" s="2" t="s">
        <v>3</v>
      </c>
      <c r="F3976" s="2" t="s">
        <v>39</v>
      </c>
      <c r="G3976" s="2" t="s">
        <v>203</v>
      </c>
      <c r="H3976" s="2" t="s">
        <v>70</v>
      </c>
      <c r="I3976" s="2">
        <v>10009</v>
      </c>
      <c r="J3976" s="2" t="s">
        <v>11</v>
      </c>
      <c r="K3976" s="2" t="s">
        <v>7</v>
      </c>
      <c r="L3976" s="2" t="s">
        <v>30</v>
      </c>
      <c r="M3976" s="2" t="s">
        <v>160</v>
      </c>
      <c r="N3976" s="2">
        <v>414</v>
      </c>
      <c r="O3976" s="2">
        <v>8</v>
      </c>
      <c r="P3976" s="2">
        <v>0</v>
      </c>
      <c r="Q3976" s="2">
        <v>124.19999999999999</v>
      </c>
    </row>
    <row r="3977" spans="1:17" ht="14.25" customHeight="1" x14ac:dyDescent="0.3">
      <c r="A3977" s="5">
        <v>42458</v>
      </c>
      <c r="B3977" s="5">
        <v>42462</v>
      </c>
      <c r="C3977" s="2" t="s">
        <v>20</v>
      </c>
      <c r="D3977" s="2" t="s">
        <v>292</v>
      </c>
      <c r="E3977" s="2" t="s">
        <v>3</v>
      </c>
      <c r="F3977" s="2" t="s">
        <v>39</v>
      </c>
      <c r="G3977" s="2" t="s">
        <v>203</v>
      </c>
      <c r="H3977" s="2" t="s">
        <v>70</v>
      </c>
      <c r="I3977" s="2">
        <v>10009</v>
      </c>
      <c r="J3977" s="2" t="s">
        <v>11</v>
      </c>
      <c r="K3977" s="2" t="s">
        <v>8</v>
      </c>
      <c r="L3977" s="2" t="s">
        <v>24</v>
      </c>
      <c r="M3977" s="2" t="s">
        <v>1425</v>
      </c>
      <c r="N3977" s="2">
        <v>41.328000000000003</v>
      </c>
      <c r="O3977" s="2">
        <v>7</v>
      </c>
      <c r="P3977" s="2">
        <v>0.2</v>
      </c>
      <c r="Q3977" s="2">
        <v>14.981400000000001</v>
      </c>
    </row>
    <row r="3978" spans="1:17" ht="14.25" customHeight="1" x14ac:dyDescent="0.3">
      <c r="A3978" s="5">
        <v>42665</v>
      </c>
      <c r="B3978" s="5">
        <v>42667</v>
      </c>
      <c r="C3978" s="2" t="s">
        <v>17</v>
      </c>
      <c r="D3978" s="2" t="s">
        <v>1949</v>
      </c>
      <c r="E3978" s="2" t="s">
        <v>3</v>
      </c>
      <c r="F3978" s="2" t="s">
        <v>39</v>
      </c>
      <c r="G3978" s="2" t="s">
        <v>751</v>
      </c>
      <c r="H3978" s="2" t="s">
        <v>84</v>
      </c>
      <c r="I3978" s="2">
        <v>23223</v>
      </c>
      <c r="J3978" s="2" t="s">
        <v>12</v>
      </c>
      <c r="K3978" s="2" t="s">
        <v>7</v>
      </c>
      <c r="L3978" s="2" t="s">
        <v>30</v>
      </c>
      <c r="M3978" s="2" t="s">
        <v>2818</v>
      </c>
      <c r="N3978" s="2">
        <v>39.92</v>
      </c>
      <c r="O3978" s="2">
        <v>4</v>
      </c>
      <c r="P3978" s="2">
        <v>0</v>
      </c>
      <c r="Q3978" s="2">
        <v>11.177600000000002</v>
      </c>
    </row>
    <row r="3979" spans="1:17" ht="14.25" customHeight="1" x14ac:dyDescent="0.3">
      <c r="A3979" s="5">
        <v>43010</v>
      </c>
      <c r="B3979" s="5">
        <v>43015</v>
      </c>
      <c r="C3979" s="2" t="s">
        <v>20</v>
      </c>
      <c r="D3979" s="2" t="s">
        <v>1681</v>
      </c>
      <c r="E3979" s="2" t="s">
        <v>5</v>
      </c>
      <c r="F3979" s="2" t="s">
        <v>39</v>
      </c>
      <c r="G3979" s="2" t="s">
        <v>128</v>
      </c>
      <c r="H3979" s="2" t="s">
        <v>85</v>
      </c>
      <c r="I3979" s="2">
        <v>98105</v>
      </c>
      <c r="J3979" s="2" t="s">
        <v>13</v>
      </c>
      <c r="K3979" s="2" t="s">
        <v>8</v>
      </c>
      <c r="L3979" s="2" t="s">
        <v>29</v>
      </c>
      <c r="M3979" s="2" t="s">
        <v>338</v>
      </c>
      <c r="N3979" s="2">
        <v>8.94</v>
      </c>
      <c r="O3979" s="2">
        <v>3</v>
      </c>
      <c r="P3979" s="2">
        <v>0</v>
      </c>
      <c r="Q3979" s="2">
        <v>4.1123999999999992</v>
      </c>
    </row>
    <row r="3980" spans="1:17" ht="14.25" customHeight="1" x14ac:dyDescent="0.3">
      <c r="A3980" s="5">
        <v>43010</v>
      </c>
      <c r="B3980" s="5">
        <v>43015</v>
      </c>
      <c r="C3980" s="2" t="s">
        <v>20</v>
      </c>
      <c r="D3980" s="2" t="s">
        <v>1681</v>
      </c>
      <c r="E3980" s="2" t="s">
        <v>5</v>
      </c>
      <c r="F3980" s="2" t="s">
        <v>39</v>
      </c>
      <c r="G3980" s="2" t="s">
        <v>128</v>
      </c>
      <c r="H3980" s="2" t="s">
        <v>85</v>
      </c>
      <c r="I3980" s="2">
        <v>98105</v>
      </c>
      <c r="J3980" s="2" t="s">
        <v>13</v>
      </c>
      <c r="K3980" s="2" t="s">
        <v>9</v>
      </c>
      <c r="L3980" s="2" t="s">
        <v>34</v>
      </c>
      <c r="M3980" s="2" t="s">
        <v>976</v>
      </c>
      <c r="N3980" s="2">
        <v>84.784000000000006</v>
      </c>
      <c r="O3980" s="2">
        <v>2</v>
      </c>
      <c r="P3980" s="2">
        <v>0.2</v>
      </c>
      <c r="Q3980" s="2">
        <v>-20.136200000000006</v>
      </c>
    </row>
    <row r="3981" spans="1:17" ht="14.25" customHeight="1" x14ac:dyDescent="0.3">
      <c r="A3981" s="5">
        <v>41996</v>
      </c>
      <c r="B3981" s="5">
        <v>42000</v>
      </c>
      <c r="C3981" s="2" t="s">
        <v>20</v>
      </c>
      <c r="D3981" s="2" t="s">
        <v>1060</v>
      </c>
      <c r="E3981" s="2" t="s">
        <v>4</v>
      </c>
      <c r="F3981" s="2" t="s">
        <v>39</v>
      </c>
      <c r="G3981" s="2" t="s">
        <v>203</v>
      </c>
      <c r="H3981" s="2" t="s">
        <v>70</v>
      </c>
      <c r="I3981" s="2">
        <v>10024</v>
      </c>
      <c r="J3981" s="2" t="s">
        <v>11</v>
      </c>
      <c r="K3981" s="2" t="s">
        <v>7</v>
      </c>
      <c r="L3981" s="2" t="s">
        <v>37</v>
      </c>
      <c r="M3981" s="2" t="s">
        <v>1739</v>
      </c>
      <c r="N3981" s="2">
        <v>53.315999999999995</v>
      </c>
      <c r="O3981" s="2">
        <v>2</v>
      </c>
      <c r="P3981" s="2">
        <v>0.4</v>
      </c>
      <c r="Q3981" s="2">
        <v>-19.549200000000006</v>
      </c>
    </row>
    <row r="3982" spans="1:17" ht="14.25" customHeight="1" x14ac:dyDescent="0.3">
      <c r="A3982" s="5">
        <v>41996</v>
      </c>
      <c r="B3982" s="5">
        <v>42000</v>
      </c>
      <c r="C3982" s="2" t="s">
        <v>20</v>
      </c>
      <c r="D3982" s="2" t="s">
        <v>1060</v>
      </c>
      <c r="E3982" s="2" t="s">
        <v>4</v>
      </c>
      <c r="F3982" s="2" t="s">
        <v>39</v>
      </c>
      <c r="G3982" s="2" t="s">
        <v>203</v>
      </c>
      <c r="H3982" s="2" t="s">
        <v>70</v>
      </c>
      <c r="I3982" s="2">
        <v>10024</v>
      </c>
      <c r="J3982" s="2" t="s">
        <v>11</v>
      </c>
      <c r="K3982" s="2" t="s">
        <v>8</v>
      </c>
      <c r="L3982" s="2" t="s">
        <v>22</v>
      </c>
      <c r="M3982" s="2" t="s">
        <v>1047</v>
      </c>
      <c r="N3982" s="2">
        <v>56.519999999999996</v>
      </c>
      <c r="O3982" s="2">
        <v>3</v>
      </c>
      <c r="P3982" s="2">
        <v>0</v>
      </c>
      <c r="Q3982" s="2">
        <v>15.8256</v>
      </c>
    </row>
    <row r="3983" spans="1:17" ht="14.25" customHeight="1" x14ac:dyDescent="0.3">
      <c r="A3983" s="5">
        <v>43084</v>
      </c>
      <c r="B3983" s="5">
        <v>43089</v>
      </c>
      <c r="C3983" s="2" t="s">
        <v>20</v>
      </c>
      <c r="D3983" s="2" t="s">
        <v>1830</v>
      </c>
      <c r="E3983" s="2" t="s">
        <v>5</v>
      </c>
      <c r="F3983" s="2" t="s">
        <v>39</v>
      </c>
      <c r="G3983" s="2" t="s">
        <v>128</v>
      </c>
      <c r="H3983" s="2" t="s">
        <v>85</v>
      </c>
      <c r="I3983" s="2">
        <v>98115</v>
      </c>
      <c r="J3983" s="2" t="s">
        <v>13</v>
      </c>
      <c r="K3983" s="2" t="s">
        <v>7</v>
      </c>
      <c r="L3983" s="2" t="s">
        <v>30</v>
      </c>
      <c r="M3983" s="2" t="s">
        <v>1065</v>
      </c>
      <c r="N3983" s="2">
        <v>22.77</v>
      </c>
      <c r="O3983" s="2">
        <v>3</v>
      </c>
      <c r="P3983" s="2">
        <v>0</v>
      </c>
      <c r="Q3983" s="2">
        <v>9.7911000000000001</v>
      </c>
    </row>
    <row r="3984" spans="1:17" ht="14.25" customHeight="1" x14ac:dyDescent="0.3">
      <c r="A3984" s="5">
        <v>42558</v>
      </c>
      <c r="B3984" s="5">
        <v>42560</v>
      </c>
      <c r="C3984" s="2" t="s">
        <v>19</v>
      </c>
      <c r="D3984" s="2" t="s">
        <v>2535</v>
      </c>
      <c r="E3984" s="2" t="s">
        <v>3</v>
      </c>
      <c r="F3984" s="2" t="s">
        <v>39</v>
      </c>
      <c r="G3984" s="2" t="s">
        <v>110</v>
      </c>
      <c r="H3984" s="2" t="s">
        <v>43</v>
      </c>
      <c r="I3984" s="2">
        <v>90045</v>
      </c>
      <c r="J3984" s="2" t="s">
        <v>13</v>
      </c>
      <c r="K3984" s="2" t="s">
        <v>7</v>
      </c>
      <c r="L3984" s="2" t="s">
        <v>26</v>
      </c>
      <c r="M3984" s="2" t="s">
        <v>201</v>
      </c>
      <c r="N3984" s="2">
        <v>287.96800000000002</v>
      </c>
      <c r="O3984" s="2">
        <v>4</v>
      </c>
      <c r="P3984" s="2">
        <v>0.2</v>
      </c>
      <c r="Q3984" s="2">
        <v>-3.5996000000000521</v>
      </c>
    </row>
    <row r="3985" spans="1:17" ht="14.25" customHeight="1" x14ac:dyDescent="0.3">
      <c r="A3985" s="5">
        <v>42558</v>
      </c>
      <c r="B3985" s="5">
        <v>42560</v>
      </c>
      <c r="C3985" s="2" t="s">
        <v>19</v>
      </c>
      <c r="D3985" s="2" t="s">
        <v>2535</v>
      </c>
      <c r="E3985" s="2" t="s">
        <v>3</v>
      </c>
      <c r="F3985" s="2" t="s">
        <v>39</v>
      </c>
      <c r="G3985" s="2" t="s">
        <v>110</v>
      </c>
      <c r="H3985" s="2" t="s">
        <v>43</v>
      </c>
      <c r="I3985" s="2">
        <v>90045</v>
      </c>
      <c r="J3985" s="2" t="s">
        <v>13</v>
      </c>
      <c r="K3985" s="2" t="s">
        <v>9</v>
      </c>
      <c r="L3985" s="2" t="s">
        <v>27</v>
      </c>
      <c r="M3985" s="2" t="s">
        <v>2279</v>
      </c>
      <c r="N3985" s="2">
        <v>2799.9600000000005</v>
      </c>
      <c r="O3985" s="2">
        <v>5</v>
      </c>
      <c r="P3985" s="2">
        <v>0.2</v>
      </c>
      <c r="Q3985" s="2">
        <v>944.98649999999986</v>
      </c>
    </row>
    <row r="3986" spans="1:17" ht="14.25" customHeight="1" x14ac:dyDescent="0.3">
      <c r="A3986" s="5">
        <v>42558</v>
      </c>
      <c r="B3986" s="5">
        <v>42560</v>
      </c>
      <c r="C3986" s="2" t="s">
        <v>19</v>
      </c>
      <c r="D3986" s="2" t="s">
        <v>2535</v>
      </c>
      <c r="E3986" s="2" t="s">
        <v>3</v>
      </c>
      <c r="F3986" s="2" t="s">
        <v>39</v>
      </c>
      <c r="G3986" s="2" t="s">
        <v>110</v>
      </c>
      <c r="H3986" s="2" t="s">
        <v>43</v>
      </c>
      <c r="I3986" s="2">
        <v>90045</v>
      </c>
      <c r="J3986" s="2" t="s">
        <v>13</v>
      </c>
      <c r="K3986" s="2" t="s">
        <v>8</v>
      </c>
      <c r="L3986" s="2" t="s">
        <v>33</v>
      </c>
      <c r="M3986" s="2" t="s">
        <v>2526</v>
      </c>
      <c r="N3986" s="2">
        <v>48.94</v>
      </c>
      <c r="O3986" s="2">
        <v>1</v>
      </c>
      <c r="P3986" s="2">
        <v>0</v>
      </c>
      <c r="Q3986" s="2">
        <v>24.47</v>
      </c>
    </row>
    <row r="3987" spans="1:17" ht="14.25" customHeight="1" x14ac:dyDescent="0.3">
      <c r="A3987" s="5">
        <v>42477</v>
      </c>
      <c r="B3987" s="5">
        <v>42481</v>
      </c>
      <c r="C3987" s="2" t="s">
        <v>20</v>
      </c>
      <c r="D3987" s="2" t="s">
        <v>1336</v>
      </c>
      <c r="E3987" s="2" t="s">
        <v>3</v>
      </c>
      <c r="F3987" s="2" t="s">
        <v>39</v>
      </c>
      <c r="G3987" s="2" t="s">
        <v>594</v>
      </c>
      <c r="H3987" s="2" t="s">
        <v>43</v>
      </c>
      <c r="I3987" s="2">
        <v>90712</v>
      </c>
      <c r="J3987" s="2" t="s">
        <v>13</v>
      </c>
      <c r="K3987" s="2" t="s">
        <v>7</v>
      </c>
      <c r="L3987" s="2" t="s">
        <v>25</v>
      </c>
      <c r="M3987" s="2" t="s">
        <v>1318</v>
      </c>
      <c r="N3987" s="2">
        <v>257.49900000000002</v>
      </c>
      <c r="O3987" s="2">
        <v>3</v>
      </c>
      <c r="P3987" s="2">
        <v>0.15</v>
      </c>
      <c r="Q3987" s="2">
        <v>24.235199999999978</v>
      </c>
    </row>
    <row r="3988" spans="1:17" ht="14.25" customHeight="1" x14ac:dyDescent="0.3">
      <c r="A3988" s="5">
        <v>42833</v>
      </c>
      <c r="B3988" s="5">
        <v>42839</v>
      </c>
      <c r="C3988" s="2" t="s">
        <v>20</v>
      </c>
      <c r="D3988" s="2" t="s">
        <v>2216</v>
      </c>
      <c r="E3988" s="2" t="s">
        <v>5</v>
      </c>
      <c r="F3988" s="2" t="s">
        <v>39</v>
      </c>
      <c r="G3988" s="2" t="s">
        <v>1042</v>
      </c>
      <c r="H3988" s="2" t="s">
        <v>68</v>
      </c>
      <c r="I3988" s="2">
        <v>7060</v>
      </c>
      <c r="J3988" s="2" t="s">
        <v>11</v>
      </c>
      <c r="K3988" s="2" t="s">
        <v>8</v>
      </c>
      <c r="L3988" s="2" t="s">
        <v>35</v>
      </c>
      <c r="M3988" s="2" t="s">
        <v>936</v>
      </c>
      <c r="N3988" s="2">
        <v>2591.56</v>
      </c>
      <c r="O3988" s="2">
        <v>4</v>
      </c>
      <c r="P3988" s="2">
        <v>0</v>
      </c>
      <c r="Q3988" s="2">
        <v>621.97440000000006</v>
      </c>
    </row>
    <row r="3989" spans="1:17" ht="14.25" customHeight="1" x14ac:dyDescent="0.3">
      <c r="A3989" s="5">
        <v>42833</v>
      </c>
      <c r="B3989" s="5">
        <v>42839</v>
      </c>
      <c r="C3989" s="2" t="s">
        <v>20</v>
      </c>
      <c r="D3989" s="2" t="s">
        <v>2216</v>
      </c>
      <c r="E3989" s="2" t="s">
        <v>5</v>
      </c>
      <c r="F3989" s="2" t="s">
        <v>39</v>
      </c>
      <c r="G3989" s="2" t="s">
        <v>1042</v>
      </c>
      <c r="H3989" s="2" t="s">
        <v>68</v>
      </c>
      <c r="I3989" s="2">
        <v>7060</v>
      </c>
      <c r="J3989" s="2" t="s">
        <v>11</v>
      </c>
      <c r="K3989" s="2" t="s">
        <v>8</v>
      </c>
      <c r="L3989" s="2" t="s">
        <v>22</v>
      </c>
      <c r="M3989" s="2" t="s">
        <v>2819</v>
      </c>
      <c r="N3989" s="2">
        <v>41.95</v>
      </c>
      <c r="O3989" s="2">
        <v>5</v>
      </c>
      <c r="P3989" s="2">
        <v>0</v>
      </c>
      <c r="Q3989" s="2">
        <v>10.487500000000001</v>
      </c>
    </row>
    <row r="3990" spans="1:17" ht="14.25" customHeight="1" x14ac:dyDescent="0.3">
      <c r="A3990" s="5">
        <v>42477</v>
      </c>
      <c r="B3990" s="5">
        <v>42482</v>
      </c>
      <c r="C3990" s="2" t="s">
        <v>20</v>
      </c>
      <c r="D3990" s="2" t="s">
        <v>2820</v>
      </c>
      <c r="E3990" s="2" t="s">
        <v>4</v>
      </c>
      <c r="F3990" s="2" t="s">
        <v>39</v>
      </c>
      <c r="G3990" s="2" t="s">
        <v>255</v>
      </c>
      <c r="H3990" s="2" t="s">
        <v>80</v>
      </c>
      <c r="I3990" s="2">
        <v>38401</v>
      </c>
      <c r="J3990" s="2" t="s">
        <v>12</v>
      </c>
      <c r="K3990" s="2" t="s">
        <v>7</v>
      </c>
      <c r="L3990" s="2" t="s">
        <v>30</v>
      </c>
      <c r="M3990" s="2" t="s">
        <v>2821</v>
      </c>
      <c r="N3990" s="2">
        <v>79.12</v>
      </c>
      <c r="O3990" s="2">
        <v>5</v>
      </c>
      <c r="P3990" s="2">
        <v>0.2</v>
      </c>
      <c r="Q3990" s="2">
        <v>13.845999999999997</v>
      </c>
    </row>
    <row r="3991" spans="1:17" ht="14.25" customHeight="1" x14ac:dyDescent="0.3">
      <c r="A3991" s="5">
        <v>41968</v>
      </c>
      <c r="B3991" s="5">
        <v>41970</v>
      </c>
      <c r="C3991" s="2" t="s">
        <v>19</v>
      </c>
      <c r="D3991" s="2" t="s">
        <v>1823</v>
      </c>
      <c r="E3991" s="2" t="s">
        <v>3</v>
      </c>
      <c r="F3991" s="2" t="s">
        <v>39</v>
      </c>
      <c r="G3991" s="2" t="s">
        <v>2822</v>
      </c>
      <c r="H3991" s="2" t="s">
        <v>77</v>
      </c>
      <c r="I3991" s="2">
        <v>2895</v>
      </c>
      <c r="J3991" s="2" t="s">
        <v>11</v>
      </c>
      <c r="K3991" s="2" t="s">
        <v>7</v>
      </c>
      <c r="L3991" s="2" t="s">
        <v>30</v>
      </c>
      <c r="M3991" s="2" t="s">
        <v>1381</v>
      </c>
      <c r="N3991" s="2">
        <v>52.96</v>
      </c>
      <c r="O3991" s="2">
        <v>2</v>
      </c>
      <c r="P3991" s="2">
        <v>0</v>
      </c>
      <c r="Q3991" s="2">
        <v>20.1248</v>
      </c>
    </row>
    <row r="3992" spans="1:17" ht="14.25" customHeight="1" x14ac:dyDescent="0.3">
      <c r="A3992" s="5">
        <v>41946</v>
      </c>
      <c r="B3992" s="5">
        <v>41951</v>
      </c>
      <c r="C3992" s="2" t="s">
        <v>20</v>
      </c>
      <c r="D3992" s="2" t="s">
        <v>1808</v>
      </c>
      <c r="E3992" s="2" t="s">
        <v>3</v>
      </c>
      <c r="F3992" s="2" t="s">
        <v>39</v>
      </c>
      <c r="G3992" s="2" t="s">
        <v>1190</v>
      </c>
      <c r="H3992" s="2" t="s">
        <v>76</v>
      </c>
      <c r="I3992" s="2">
        <v>17602</v>
      </c>
      <c r="J3992" s="2" t="s">
        <v>11</v>
      </c>
      <c r="K3992" s="2" t="s">
        <v>8</v>
      </c>
      <c r="L3992" s="2" t="s">
        <v>36</v>
      </c>
      <c r="M3992" s="2" t="s">
        <v>2491</v>
      </c>
      <c r="N3992" s="2">
        <v>286.34400000000005</v>
      </c>
      <c r="O3992" s="2">
        <v>3</v>
      </c>
      <c r="P3992" s="2">
        <v>0.2</v>
      </c>
      <c r="Q3992" s="2">
        <v>-64.427400000000006</v>
      </c>
    </row>
    <row r="3993" spans="1:17" ht="14.25" customHeight="1" x14ac:dyDescent="0.3">
      <c r="A3993" s="5">
        <v>42125</v>
      </c>
      <c r="B3993" s="5">
        <v>42129</v>
      </c>
      <c r="C3993" s="2" t="s">
        <v>20</v>
      </c>
      <c r="D3993" s="2" t="s">
        <v>498</v>
      </c>
      <c r="E3993" s="2" t="s">
        <v>4</v>
      </c>
      <c r="F3993" s="2" t="s">
        <v>39</v>
      </c>
      <c r="G3993" s="2" t="s">
        <v>493</v>
      </c>
      <c r="H3993" s="2" t="s">
        <v>48</v>
      </c>
      <c r="I3993" s="2">
        <v>33614</v>
      </c>
      <c r="J3993" s="2" t="s">
        <v>12</v>
      </c>
      <c r="K3993" s="2" t="s">
        <v>7</v>
      </c>
      <c r="L3993" s="2" t="s">
        <v>30</v>
      </c>
      <c r="M3993" s="2" t="s">
        <v>1381</v>
      </c>
      <c r="N3993" s="2">
        <v>63.552000000000007</v>
      </c>
      <c r="O3993" s="2">
        <v>3</v>
      </c>
      <c r="P3993" s="2">
        <v>0.2</v>
      </c>
      <c r="Q3993" s="2">
        <v>14.299199999999999</v>
      </c>
    </row>
    <row r="3994" spans="1:17" ht="14.25" customHeight="1" x14ac:dyDescent="0.3">
      <c r="A3994" s="5">
        <v>42125</v>
      </c>
      <c r="B3994" s="5">
        <v>42129</v>
      </c>
      <c r="C3994" s="2" t="s">
        <v>20</v>
      </c>
      <c r="D3994" s="2" t="s">
        <v>498</v>
      </c>
      <c r="E3994" s="2" t="s">
        <v>4</v>
      </c>
      <c r="F3994" s="2" t="s">
        <v>39</v>
      </c>
      <c r="G3994" s="2" t="s">
        <v>493</v>
      </c>
      <c r="H3994" s="2" t="s">
        <v>48</v>
      </c>
      <c r="I3994" s="2">
        <v>33614</v>
      </c>
      <c r="J3994" s="2" t="s">
        <v>12</v>
      </c>
      <c r="K3994" s="2" t="s">
        <v>8</v>
      </c>
      <c r="L3994" s="2" t="s">
        <v>36</v>
      </c>
      <c r="M3994" s="2" t="s">
        <v>1150</v>
      </c>
      <c r="N3994" s="2">
        <v>41.375999999999998</v>
      </c>
      <c r="O3994" s="2">
        <v>3</v>
      </c>
      <c r="P3994" s="2">
        <v>0.2</v>
      </c>
      <c r="Q3994" s="2">
        <v>4.6547999999999927</v>
      </c>
    </row>
    <row r="3995" spans="1:17" ht="14.25" customHeight="1" x14ac:dyDescent="0.3">
      <c r="A3995" s="5">
        <v>42125</v>
      </c>
      <c r="B3995" s="5">
        <v>42129</v>
      </c>
      <c r="C3995" s="2" t="s">
        <v>20</v>
      </c>
      <c r="D3995" s="2" t="s">
        <v>498</v>
      </c>
      <c r="E3995" s="2" t="s">
        <v>4</v>
      </c>
      <c r="F3995" s="2" t="s">
        <v>39</v>
      </c>
      <c r="G3995" s="2" t="s">
        <v>493</v>
      </c>
      <c r="H3995" s="2" t="s">
        <v>48</v>
      </c>
      <c r="I3995" s="2">
        <v>33614</v>
      </c>
      <c r="J3995" s="2" t="s">
        <v>12</v>
      </c>
      <c r="K3995" s="2" t="s">
        <v>8</v>
      </c>
      <c r="L3995" s="2" t="s">
        <v>23</v>
      </c>
      <c r="M3995" s="2" t="s">
        <v>1635</v>
      </c>
      <c r="N3995" s="2">
        <v>172.70400000000001</v>
      </c>
      <c r="O3995" s="2">
        <v>6</v>
      </c>
      <c r="P3995" s="2">
        <v>0.2</v>
      </c>
      <c r="Q3995" s="2">
        <v>10.793999999999983</v>
      </c>
    </row>
    <row r="3996" spans="1:17" ht="14.25" customHeight="1" x14ac:dyDescent="0.3">
      <c r="A3996" s="5">
        <v>42071</v>
      </c>
      <c r="B3996" s="5">
        <v>42075</v>
      </c>
      <c r="C3996" s="2" t="s">
        <v>20</v>
      </c>
      <c r="D3996" s="2" t="s">
        <v>2823</v>
      </c>
      <c r="E3996" s="2" t="s">
        <v>3</v>
      </c>
      <c r="F3996" s="2" t="s">
        <v>39</v>
      </c>
      <c r="G3996" s="2" t="s">
        <v>2004</v>
      </c>
      <c r="H3996" s="2" t="s">
        <v>87</v>
      </c>
      <c r="I3996" s="2">
        <v>53142</v>
      </c>
      <c r="J3996" s="2" t="s">
        <v>10</v>
      </c>
      <c r="K3996" s="2" t="s">
        <v>7</v>
      </c>
      <c r="L3996" s="2" t="s">
        <v>25</v>
      </c>
      <c r="M3996" s="2" t="s">
        <v>2681</v>
      </c>
      <c r="N3996" s="2">
        <v>512.93999999999994</v>
      </c>
      <c r="O3996" s="2">
        <v>3</v>
      </c>
      <c r="P3996" s="2">
        <v>0</v>
      </c>
      <c r="Q3996" s="2">
        <v>97.45859999999999</v>
      </c>
    </row>
    <row r="3997" spans="1:17" ht="14.25" customHeight="1" x14ac:dyDescent="0.3">
      <c r="A3997" s="5">
        <v>42071</v>
      </c>
      <c r="B3997" s="5">
        <v>42075</v>
      </c>
      <c r="C3997" s="2" t="s">
        <v>20</v>
      </c>
      <c r="D3997" s="2" t="s">
        <v>2823</v>
      </c>
      <c r="E3997" s="2" t="s">
        <v>3</v>
      </c>
      <c r="F3997" s="2" t="s">
        <v>39</v>
      </c>
      <c r="G3997" s="2" t="s">
        <v>2004</v>
      </c>
      <c r="H3997" s="2" t="s">
        <v>87</v>
      </c>
      <c r="I3997" s="2">
        <v>53142</v>
      </c>
      <c r="J3997" s="2" t="s">
        <v>10</v>
      </c>
      <c r="K3997" s="2" t="s">
        <v>7</v>
      </c>
      <c r="L3997" s="2" t="s">
        <v>26</v>
      </c>
      <c r="M3997" s="2" t="s">
        <v>2226</v>
      </c>
      <c r="N3997" s="2">
        <v>860.93</v>
      </c>
      <c r="O3997" s="2">
        <v>7</v>
      </c>
      <c r="P3997" s="2">
        <v>0</v>
      </c>
      <c r="Q3997" s="2">
        <v>189.40460000000002</v>
      </c>
    </row>
    <row r="3998" spans="1:17" ht="14.25" customHeight="1" x14ac:dyDescent="0.3">
      <c r="A3998" s="5">
        <v>42071</v>
      </c>
      <c r="B3998" s="5">
        <v>42075</v>
      </c>
      <c r="C3998" s="2" t="s">
        <v>20</v>
      </c>
      <c r="D3998" s="2" t="s">
        <v>2823</v>
      </c>
      <c r="E3998" s="2" t="s">
        <v>3</v>
      </c>
      <c r="F3998" s="2" t="s">
        <v>39</v>
      </c>
      <c r="G3998" s="2" t="s">
        <v>2004</v>
      </c>
      <c r="H3998" s="2" t="s">
        <v>87</v>
      </c>
      <c r="I3998" s="2">
        <v>53142</v>
      </c>
      <c r="J3998" s="2" t="s">
        <v>10</v>
      </c>
      <c r="K3998" s="2" t="s">
        <v>9</v>
      </c>
      <c r="L3998" s="2" t="s">
        <v>34</v>
      </c>
      <c r="M3998" s="2" t="s">
        <v>712</v>
      </c>
      <c r="N3998" s="2">
        <v>769.95</v>
      </c>
      <c r="O3998" s="2">
        <v>5</v>
      </c>
      <c r="P3998" s="2">
        <v>0</v>
      </c>
      <c r="Q3998" s="2">
        <v>223.28549999999993</v>
      </c>
    </row>
    <row r="3999" spans="1:17" ht="14.25" customHeight="1" x14ac:dyDescent="0.3">
      <c r="A3999" s="5">
        <v>42071</v>
      </c>
      <c r="B3999" s="5">
        <v>42075</v>
      </c>
      <c r="C3999" s="2" t="s">
        <v>20</v>
      </c>
      <c r="D3999" s="2" t="s">
        <v>2823</v>
      </c>
      <c r="E3999" s="2" t="s">
        <v>3</v>
      </c>
      <c r="F3999" s="2" t="s">
        <v>39</v>
      </c>
      <c r="G3999" s="2" t="s">
        <v>2004</v>
      </c>
      <c r="H3999" s="2" t="s">
        <v>87</v>
      </c>
      <c r="I3999" s="2">
        <v>53142</v>
      </c>
      <c r="J3999" s="2" t="s">
        <v>10</v>
      </c>
      <c r="K3999" s="2" t="s">
        <v>8</v>
      </c>
      <c r="L3999" s="2" t="s">
        <v>23</v>
      </c>
      <c r="M3999" s="2" t="s">
        <v>2824</v>
      </c>
      <c r="N3999" s="2">
        <v>14.98</v>
      </c>
      <c r="O3999" s="2">
        <v>1</v>
      </c>
      <c r="P3999" s="2">
        <v>0</v>
      </c>
      <c r="Q3999" s="2">
        <v>4.4939999999999998</v>
      </c>
    </row>
    <row r="4000" spans="1:17" ht="14.25" customHeight="1" x14ac:dyDescent="0.3">
      <c r="A4000" s="5">
        <v>42071</v>
      </c>
      <c r="B4000" s="5">
        <v>42075</v>
      </c>
      <c r="C4000" s="2" t="s">
        <v>20</v>
      </c>
      <c r="D4000" s="2" t="s">
        <v>2823</v>
      </c>
      <c r="E4000" s="2" t="s">
        <v>3</v>
      </c>
      <c r="F4000" s="2" t="s">
        <v>39</v>
      </c>
      <c r="G4000" s="2" t="s">
        <v>2004</v>
      </c>
      <c r="H4000" s="2" t="s">
        <v>87</v>
      </c>
      <c r="I4000" s="2">
        <v>53142</v>
      </c>
      <c r="J4000" s="2" t="s">
        <v>10</v>
      </c>
      <c r="K4000" s="2" t="s">
        <v>7</v>
      </c>
      <c r="L4000" s="2" t="s">
        <v>30</v>
      </c>
      <c r="M4000" s="2" t="s">
        <v>2278</v>
      </c>
      <c r="N4000" s="2">
        <v>373.08</v>
      </c>
      <c r="O4000" s="2">
        <v>6</v>
      </c>
      <c r="P4000" s="2">
        <v>0</v>
      </c>
      <c r="Q4000" s="2">
        <v>82.077600000000004</v>
      </c>
    </row>
    <row r="4001" spans="1:17" ht="14.25" customHeight="1" x14ac:dyDescent="0.3">
      <c r="A4001" s="5">
        <v>42202</v>
      </c>
      <c r="B4001" s="5">
        <v>42205</v>
      </c>
      <c r="C4001" s="2" t="s">
        <v>19</v>
      </c>
      <c r="D4001" s="2" t="s">
        <v>757</v>
      </c>
      <c r="E4001" s="2" t="s">
        <v>4</v>
      </c>
      <c r="F4001" s="2" t="s">
        <v>39</v>
      </c>
      <c r="G4001" s="2" t="s">
        <v>2754</v>
      </c>
      <c r="H4001" s="2" t="s">
        <v>48</v>
      </c>
      <c r="I4001" s="2">
        <v>34952</v>
      </c>
      <c r="J4001" s="2" t="s">
        <v>12</v>
      </c>
      <c r="K4001" s="2" t="s">
        <v>7</v>
      </c>
      <c r="L4001" s="2" t="s">
        <v>25</v>
      </c>
      <c r="M4001" s="2" t="s">
        <v>574</v>
      </c>
      <c r="N4001" s="2">
        <v>231.92000000000002</v>
      </c>
      <c r="O4001" s="2">
        <v>5</v>
      </c>
      <c r="P4001" s="2">
        <v>0.2</v>
      </c>
      <c r="Q4001" s="2">
        <v>5.7980000000000018</v>
      </c>
    </row>
    <row r="4002" spans="1:17" ht="14.25" customHeight="1" x14ac:dyDescent="0.3">
      <c r="A4002" s="5">
        <v>41923</v>
      </c>
      <c r="B4002" s="5">
        <v>41928</v>
      </c>
      <c r="C4002" s="2" t="s">
        <v>20</v>
      </c>
      <c r="D4002" s="2" t="s">
        <v>2502</v>
      </c>
      <c r="E4002" s="2" t="s">
        <v>5</v>
      </c>
      <c r="F4002" s="2" t="s">
        <v>39</v>
      </c>
      <c r="G4002" s="2" t="s">
        <v>128</v>
      </c>
      <c r="H4002" s="2" t="s">
        <v>85</v>
      </c>
      <c r="I4002" s="2">
        <v>98115</v>
      </c>
      <c r="J4002" s="2" t="s">
        <v>13</v>
      </c>
      <c r="K4002" s="2" t="s">
        <v>7</v>
      </c>
      <c r="L4002" s="2" t="s">
        <v>30</v>
      </c>
      <c r="M4002" s="2" t="s">
        <v>2018</v>
      </c>
      <c r="N4002" s="2">
        <v>63.47</v>
      </c>
      <c r="O4002" s="2">
        <v>11</v>
      </c>
      <c r="P4002" s="2">
        <v>0</v>
      </c>
      <c r="Q4002" s="2">
        <v>19.040999999999997</v>
      </c>
    </row>
    <row r="4003" spans="1:17" ht="14.25" customHeight="1" x14ac:dyDescent="0.3">
      <c r="A4003" s="5">
        <v>41923</v>
      </c>
      <c r="B4003" s="5">
        <v>41928</v>
      </c>
      <c r="C4003" s="2" t="s">
        <v>20</v>
      </c>
      <c r="D4003" s="2" t="s">
        <v>2502</v>
      </c>
      <c r="E4003" s="2" t="s">
        <v>5</v>
      </c>
      <c r="F4003" s="2" t="s">
        <v>39</v>
      </c>
      <c r="G4003" s="2" t="s">
        <v>128</v>
      </c>
      <c r="H4003" s="2" t="s">
        <v>85</v>
      </c>
      <c r="I4003" s="2">
        <v>98115</v>
      </c>
      <c r="J4003" s="2" t="s">
        <v>13</v>
      </c>
      <c r="K4003" s="2" t="s">
        <v>9</v>
      </c>
      <c r="L4003" s="2" t="s">
        <v>21</v>
      </c>
      <c r="M4003" s="2" t="s">
        <v>2825</v>
      </c>
      <c r="N4003" s="2">
        <v>345</v>
      </c>
      <c r="O4003" s="2">
        <v>5</v>
      </c>
      <c r="P4003" s="2">
        <v>0</v>
      </c>
      <c r="Q4003" s="2">
        <v>58.649999999999984</v>
      </c>
    </row>
    <row r="4004" spans="1:17" ht="14.25" customHeight="1" x14ac:dyDescent="0.3">
      <c r="A4004" s="5">
        <v>42432</v>
      </c>
      <c r="B4004" s="5">
        <v>42437</v>
      </c>
      <c r="C4004" s="2" t="s">
        <v>20</v>
      </c>
      <c r="D4004" s="2" t="s">
        <v>1625</v>
      </c>
      <c r="E4004" s="2" t="s">
        <v>3</v>
      </c>
      <c r="F4004" s="2" t="s">
        <v>39</v>
      </c>
      <c r="G4004" s="2" t="s">
        <v>391</v>
      </c>
      <c r="H4004" s="2" t="s">
        <v>81</v>
      </c>
      <c r="I4004" s="2">
        <v>78207</v>
      </c>
      <c r="J4004" s="2" t="s">
        <v>10</v>
      </c>
      <c r="K4004" s="2" t="s">
        <v>7</v>
      </c>
      <c r="L4004" s="2" t="s">
        <v>37</v>
      </c>
      <c r="M4004" s="2" t="s">
        <v>689</v>
      </c>
      <c r="N4004" s="2">
        <v>637.89599999999996</v>
      </c>
      <c r="O4004" s="2">
        <v>3</v>
      </c>
      <c r="P4004" s="2">
        <v>0.3</v>
      </c>
      <c r="Q4004" s="2">
        <v>-127.57919999999996</v>
      </c>
    </row>
    <row r="4005" spans="1:17" ht="14.25" customHeight="1" x14ac:dyDescent="0.3">
      <c r="A4005" s="5">
        <v>42432</v>
      </c>
      <c r="B4005" s="5">
        <v>42437</v>
      </c>
      <c r="C4005" s="2" t="s">
        <v>20</v>
      </c>
      <c r="D4005" s="2" t="s">
        <v>1625</v>
      </c>
      <c r="E4005" s="2" t="s">
        <v>3</v>
      </c>
      <c r="F4005" s="2" t="s">
        <v>39</v>
      </c>
      <c r="G4005" s="2" t="s">
        <v>391</v>
      </c>
      <c r="H4005" s="2" t="s">
        <v>81</v>
      </c>
      <c r="I4005" s="2">
        <v>78207</v>
      </c>
      <c r="J4005" s="2" t="s">
        <v>10</v>
      </c>
      <c r="K4005" s="2" t="s">
        <v>9</v>
      </c>
      <c r="L4005" s="2" t="s">
        <v>32</v>
      </c>
      <c r="M4005" s="2" t="s">
        <v>2826</v>
      </c>
      <c r="N4005" s="2">
        <v>287.90999999999997</v>
      </c>
      <c r="O4005" s="2">
        <v>3</v>
      </c>
      <c r="P4005" s="2">
        <v>0.4</v>
      </c>
      <c r="Q4005" s="2">
        <v>33.589499999999987</v>
      </c>
    </row>
    <row r="4006" spans="1:17" ht="14.25" customHeight="1" x14ac:dyDescent="0.3">
      <c r="A4006" s="5">
        <v>42432</v>
      </c>
      <c r="B4006" s="5">
        <v>42437</v>
      </c>
      <c r="C4006" s="2" t="s">
        <v>20</v>
      </c>
      <c r="D4006" s="2" t="s">
        <v>1625</v>
      </c>
      <c r="E4006" s="2" t="s">
        <v>3</v>
      </c>
      <c r="F4006" s="2" t="s">
        <v>39</v>
      </c>
      <c r="G4006" s="2" t="s">
        <v>391</v>
      </c>
      <c r="H4006" s="2" t="s">
        <v>81</v>
      </c>
      <c r="I4006" s="2">
        <v>78207</v>
      </c>
      <c r="J4006" s="2" t="s">
        <v>10</v>
      </c>
      <c r="K4006" s="2" t="s">
        <v>8</v>
      </c>
      <c r="L4006" s="2" t="s">
        <v>28</v>
      </c>
      <c r="M4006" s="2" t="s">
        <v>754</v>
      </c>
      <c r="N4006" s="2">
        <v>36.6</v>
      </c>
      <c r="O4006" s="2">
        <v>3</v>
      </c>
      <c r="P4006" s="2">
        <v>0.2</v>
      </c>
      <c r="Q4006" s="2">
        <v>11.894999999999994</v>
      </c>
    </row>
    <row r="4007" spans="1:17" ht="14.25" customHeight="1" x14ac:dyDescent="0.3">
      <c r="A4007" s="5">
        <v>42348</v>
      </c>
      <c r="B4007" s="5">
        <v>42354</v>
      </c>
      <c r="C4007" s="2" t="s">
        <v>20</v>
      </c>
      <c r="D4007" s="2" t="s">
        <v>2827</v>
      </c>
      <c r="E4007" s="2" t="s">
        <v>3</v>
      </c>
      <c r="F4007" s="2" t="s">
        <v>39</v>
      </c>
      <c r="G4007" s="2" t="s">
        <v>1513</v>
      </c>
      <c r="H4007" s="2" t="s">
        <v>49</v>
      </c>
      <c r="I4007" s="2">
        <v>30076</v>
      </c>
      <c r="J4007" s="2" t="s">
        <v>12</v>
      </c>
      <c r="K4007" s="2" t="s">
        <v>8</v>
      </c>
      <c r="L4007" s="2" t="s">
        <v>23</v>
      </c>
      <c r="M4007" s="2" t="s">
        <v>1420</v>
      </c>
      <c r="N4007" s="2">
        <v>1.78</v>
      </c>
      <c r="O4007" s="2">
        <v>1</v>
      </c>
      <c r="P4007" s="2">
        <v>0</v>
      </c>
      <c r="Q4007" s="2">
        <v>0.49839999999999995</v>
      </c>
    </row>
    <row r="4008" spans="1:17" ht="14.25" customHeight="1" x14ac:dyDescent="0.3">
      <c r="A4008" s="5">
        <v>42348</v>
      </c>
      <c r="B4008" s="5">
        <v>42354</v>
      </c>
      <c r="C4008" s="2" t="s">
        <v>20</v>
      </c>
      <c r="D4008" s="2" t="s">
        <v>2827</v>
      </c>
      <c r="E4008" s="2" t="s">
        <v>3</v>
      </c>
      <c r="F4008" s="2" t="s">
        <v>39</v>
      </c>
      <c r="G4008" s="2" t="s">
        <v>1513</v>
      </c>
      <c r="H4008" s="2" t="s">
        <v>49</v>
      </c>
      <c r="I4008" s="2">
        <v>30076</v>
      </c>
      <c r="J4008" s="2" t="s">
        <v>12</v>
      </c>
      <c r="K4008" s="2" t="s">
        <v>8</v>
      </c>
      <c r="L4008" s="2" t="s">
        <v>33</v>
      </c>
      <c r="M4008" s="2" t="s">
        <v>2529</v>
      </c>
      <c r="N4008" s="2">
        <v>25.92</v>
      </c>
      <c r="O4008" s="2">
        <v>4</v>
      </c>
      <c r="P4008" s="2">
        <v>0</v>
      </c>
      <c r="Q4008" s="2">
        <v>12.441600000000001</v>
      </c>
    </row>
    <row r="4009" spans="1:17" ht="14.25" customHeight="1" x14ac:dyDescent="0.3">
      <c r="A4009" s="5">
        <v>42348</v>
      </c>
      <c r="B4009" s="5">
        <v>42354</v>
      </c>
      <c r="C4009" s="2" t="s">
        <v>20</v>
      </c>
      <c r="D4009" s="2" t="s">
        <v>2827</v>
      </c>
      <c r="E4009" s="2" t="s">
        <v>3</v>
      </c>
      <c r="F4009" s="2" t="s">
        <v>39</v>
      </c>
      <c r="G4009" s="2" t="s">
        <v>1513</v>
      </c>
      <c r="H4009" s="2" t="s">
        <v>49</v>
      </c>
      <c r="I4009" s="2">
        <v>30076</v>
      </c>
      <c r="J4009" s="2" t="s">
        <v>12</v>
      </c>
      <c r="K4009" s="2" t="s">
        <v>9</v>
      </c>
      <c r="L4009" s="2" t="s">
        <v>21</v>
      </c>
      <c r="M4009" s="2" t="s">
        <v>2828</v>
      </c>
      <c r="N4009" s="2">
        <v>101.94</v>
      </c>
      <c r="O4009" s="2">
        <v>6</v>
      </c>
      <c r="P4009" s="2">
        <v>0</v>
      </c>
      <c r="Q4009" s="2">
        <v>21.407399999999999</v>
      </c>
    </row>
    <row r="4010" spans="1:17" ht="14.25" customHeight="1" x14ac:dyDescent="0.3">
      <c r="A4010" s="5">
        <v>42356</v>
      </c>
      <c r="B4010" s="5">
        <v>42360</v>
      </c>
      <c r="C4010" s="2" t="s">
        <v>20</v>
      </c>
      <c r="D4010" s="2" t="s">
        <v>671</v>
      </c>
      <c r="E4010" s="2" t="s">
        <v>4</v>
      </c>
      <c r="F4010" s="2" t="s">
        <v>39</v>
      </c>
      <c r="G4010" s="2" t="s">
        <v>755</v>
      </c>
      <c r="H4010" s="2" t="s">
        <v>44</v>
      </c>
      <c r="I4010" s="2">
        <v>80027</v>
      </c>
      <c r="J4010" s="2" t="s">
        <v>13</v>
      </c>
      <c r="K4010" s="2" t="s">
        <v>8</v>
      </c>
      <c r="L4010" s="2" t="s">
        <v>23</v>
      </c>
      <c r="M4010" s="2" t="s">
        <v>1793</v>
      </c>
      <c r="N4010" s="2">
        <v>6.8480000000000008</v>
      </c>
      <c r="O4010" s="2">
        <v>2</v>
      </c>
      <c r="P4010" s="2">
        <v>0.2</v>
      </c>
      <c r="Q4010" s="2">
        <v>0.59920000000000018</v>
      </c>
    </row>
    <row r="4011" spans="1:17" ht="14.25" customHeight="1" x14ac:dyDescent="0.3">
      <c r="A4011" s="5">
        <v>42736</v>
      </c>
      <c r="B4011" s="5">
        <v>42740</v>
      </c>
      <c r="C4011" s="2" t="s">
        <v>20</v>
      </c>
      <c r="D4011" s="2" t="s">
        <v>317</v>
      </c>
      <c r="E4011" s="2" t="s">
        <v>3</v>
      </c>
      <c r="F4011" s="2" t="s">
        <v>39</v>
      </c>
      <c r="G4011" s="2" t="s">
        <v>110</v>
      </c>
      <c r="H4011" s="2" t="s">
        <v>43</v>
      </c>
      <c r="I4011" s="2">
        <v>90036</v>
      </c>
      <c r="J4011" s="2" t="s">
        <v>13</v>
      </c>
      <c r="K4011" s="2" t="s">
        <v>7</v>
      </c>
      <c r="L4011" s="2" t="s">
        <v>30</v>
      </c>
      <c r="M4011" s="2" t="s">
        <v>2829</v>
      </c>
      <c r="N4011" s="2">
        <v>474.43</v>
      </c>
      <c r="O4011" s="2">
        <v>11</v>
      </c>
      <c r="P4011" s="2">
        <v>0</v>
      </c>
      <c r="Q4011" s="2">
        <v>199.26060000000004</v>
      </c>
    </row>
    <row r="4012" spans="1:17" ht="14.25" customHeight="1" x14ac:dyDescent="0.3">
      <c r="A4012" s="5">
        <v>43060</v>
      </c>
      <c r="B4012" s="5">
        <v>43063</v>
      </c>
      <c r="C4012" s="2" t="s">
        <v>17</v>
      </c>
      <c r="D4012" s="2" t="s">
        <v>2652</v>
      </c>
      <c r="E4012" s="2" t="s">
        <v>3</v>
      </c>
      <c r="F4012" s="2" t="s">
        <v>39</v>
      </c>
      <c r="G4012" s="2" t="s">
        <v>150</v>
      </c>
      <c r="H4012" s="2" t="s">
        <v>76</v>
      </c>
      <c r="I4012" s="2">
        <v>19143</v>
      </c>
      <c r="J4012" s="2" t="s">
        <v>11</v>
      </c>
      <c r="K4012" s="2" t="s">
        <v>8</v>
      </c>
      <c r="L4012" s="2" t="s">
        <v>33</v>
      </c>
      <c r="M4012" s="2" t="s">
        <v>999</v>
      </c>
      <c r="N4012" s="2">
        <v>8.4480000000000004</v>
      </c>
      <c r="O4012" s="2">
        <v>2</v>
      </c>
      <c r="P4012" s="2">
        <v>0.2</v>
      </c>
      <c r="Q4012" s="2">
        <v>2.6399999999999997</v>
      </c>
    </row>
    <row r="4013" spans="1:17" ht="14.25" customHeight="1" x14ac:dyDescent="0.3">
      <c r="A4013" s="5">
        <v>43060</v>
      </c>
      <c r="B4013" s="5">
        <v>43063</v>
      </c>
      <c r="C4013" s="2" t="s">
        <v>17</v>
      </c>
      <c r="D4013" s="2" t="s">
        <v>2652</v>
      </c>
      <c r="E4013" s="2" t="s">
        <v>3</v>
      </c>
      <c r="F4013" s="2" t="s">
        <v>39</v>
      </c>
      <c r="G4013" s="2" t="s">
        <v>150</v>
      </c>
      <c r="H4013" s="2" t="s">
        <v>76</v>
      </c>
      <c r="I4013" s="2">
        <v>19143</v>
      </c>
      <c r="J4013" s="2" t="s">
        <v>11</v>
      </c>
      <c r="K4013" s="2" t="s">
        <v>8</v>
      </c>
      <c r="L4013" s="2" t="s">
        <v>35</v>
      </c>
      <c r="M4013" s="2" t="s">
        <v>1092</v>
      </c>
      <c r="N4013" s="2">
        <v>39.295999999999999</v>
      </c>
      <c r="O4013" s="2">
        <v>4</v>
      </c>
      <c r="P4013" s="2">
        <v>0.2</v>
      </c>
      <c r="Q4013" s="2">
        <v>3.9295999999999989</v>
      </c>
    </row>
    <row r="4014" spans="1:17" ht="14.25" customHeight="1" x14ac:dyDescent="0.3">
      <c r="A4014" s="5">
        <v>42360</v>
      </c>
      <c r="B4014" s="5">
        <v>42365</v>
      </c>
      <c r="C4014" s="2" t="s">
        <v>20</v>
      </c>
      <c r="D4014" s="2" t="s">
        <v>1749</v>
      </c>
      <c r="E4014" s="2" t="s">
        <v>5</v>
      </c>
      <c r="F4014" s="2" t="s">
        <v>39</v>
      </c>
      <c r="G4014" s="2" t="s">
        <v>2830</v>
      </c>
      <c r="H4014" s="2" t="s">
        <v>87</v>
      </c>
      <c r="I4014" s="2">
        <v>54880</v>
      </c>
      <c r="J4014" s="2" t="s">
        <v>10</v>
      </c>
      <c r="K4014" s="2" t="s">
        <v>8</v>
      </c>
      <c r="L4014" s="2" t="s">
        <v>23</v>
      </c>
      <c r="M4014" s="2" t="s">
        <v>1439</v>
      </c>
      <c r="N4014" s="2">
        <v>17.12</v>
      </c>
      <c r="O4014" s="2">
        <v>4</v>
      </c>
      <c r="P4014" s="2">
        <v>0</v>
      </c>
      <c r="Q4014" s="2">
        <v>4.9647999999999985</v>
      </c>
    </row>
    <row r="4015" spans="1:17" ht="14.25" customHeight="1" x14ac:dyDescent="0.3">
      <c r="A4015" s="5">
        <v>42239</v>
      </c>
      <c r="B4015" s="5">
        <v>42244</v>
      </c>
      <c r="C4015" s="2" t="s">
        <v>20</v>
      </c>
      <c r="D4015" s="2" t="s">
        <v>2487</v>
      </c>
      <c r="E4015" s="2" t="s">
        <v>3</v>
      </c>
      <c r="F4015" s="2" t="s">
        <v>39</v>
      </c>
      <c r="G4015" s="2" t="s">
        <v>872</v>
      </c>
      <c r="H4015" s="2" t="s">
        <v>49</v>
      </c>
      <c r="I4015" s="2">
        <v>30318</v>
      </c>
      <c r="J4015" s="2" t="s">
        <v>12</v>
      </c>
      <c r="K4015" s="2" t="s">
        <v>8</v>
      </c>
      <c r="L4015" s="2" t="s">
        <v>22</v>
      </c>
      <c r="M4015" s="2" t="s">
        <v>1971</v>
      </c>
      <c r="N4015" s="2">
        <v>542.93999999999994</v>
      </c>
      <c r="O4015" s="2">
        <v>3</v>
      </c>
      <c r="P4015" s="2">
        <v>0</v>
      </c>
      <c r="Q4015" s="2">
        <v>152.02319999999997</v>
      </c>
    </row>
    <row r="4016" spans="1:17" ht="14.25" customHeight="1" x14ac:dyDescent="0.3">
      <c r="A4016" s="5">
        <v>42239</v>
      </c>
      <c r="B4016" s="5">
        <v>42244</v>
      </c>
      <c r="C4016" s="2" t="s">
        <v>20</v>
      </c>
      <c r="D4016" s="2" t="s">
        <v>2487</v>
      </c>
      <c r="E4016" s="2" t="s">
        <v>3</v>
      </c>
      <c r="F4016" s="2" t="s">
        <v>39</v>
      </c>
      <c r="G4016" s="2" t="s">
        <v>872</v>
      </c>
      <c r="H4016" s="2" t="s">
        <v>49</v>
      </c>
      <c r="I4016" s="2">
        <v>30318</v>
      </c>
      <c r="J4016" s="2" t="s">
        <v>12</v>
      </c>
      <c r="K4016" s="2" t="s">
        <v>8</v>
      </c>
      <c r="L4016" s="2" t="s">
        <v>31</v>
      </c>
      <c r="M4016" s="2" t="s">
        <v>2094</v>
      </c>
      <c r="N4016" s="2">
        <v>8.64</v>
      </c>
      <c r="O4016" s="2">
        <v>3</v>
      </c>
      <c r="P4016" s="2">
        <v>0</v>
      </c>
      <c r="Q4016" s="2">
        <v>4.2336</v>
      </c>
    </row>
    <row r="4017" spans="1:17" ht="14.25" customHeight="1" x14ac:dyDescent="0.3">
      <c r="A4017" s="5">
        <v>42239</v>
      </c>
      <c r="B4017" s="5">
        <v>42244</v>
      </c>
      <c r="C4017" s="2" t="s">
        <v>20</v>
      </c>
      <c r="D4017" s="2" t="s">
        <v>2487</v>
      </c>
      <c r="E4017" s="2" t="s">
        <v>3</v>
      </c>
      <c r="F4017" s="2" t="s">
        <v>39</v>
      </c>
      <c r="G4017" s="2" t="s">
        <v>872</v>
      </c>
      <c r="H4017" s="2" t="s">
        <v>49</v>
      </c>
      <c r="I4017" s="2">
        <v>30318</v>
      </c>
      <c r="J4017" s="2" t="s">
        <v>12</v>
      </c>
      <c r="K4017" s="2" t="s">
        <v>8</v>
      </c>
      <c r="L4017" s="2" t="s">
        <v>33</v>
      </c>
      <c r="M4017" s="2" t="s">
        <v>2478</v>
      </c>
      <c r="N4017" s="2">
        <v>193.79999999999998</v>
      </c>
      <c r="O4017" s="2">
        <v>5</v>
      </c>
      <c r="P4017" s="2">
        <v>0</v>
      </c>
      <c r="Q4017" s="2">
        <v>94.962000000000003</v>
      </c>
    </row>
    <row r="4018" spans="1:17" ht="14.25" customHeight="1" x14ac:dyDescent="0.3">
      <c r="A4018" s="5">
        <v>42239</v>
      </c>
      <c r="B4018" s="5">
        <v>42244</v>
      </c>
      <c r="C4018" s="2" t="s">
        <v>20</v>
      </c>
      <c r="D4018" s="2" t="s">
        <v>2487</v>
      </c>
      <c r="E4018" s="2" t="s">
        <v>3</v>
      </c>
      <c r="F4018" s="2" t="s">
        <v>39</v>
      </c>
      <c r="G4018" s="2" t="s">
        <v>872</v>
      </c>
      <c r="H4018" s="2" t="s">
        <v>49</v>
      </c>
      <c r="I4018" s="2">
        <v>30318</v>
      </c>
      <c r="J4018" s="2" t="s">
        <v>12</v>
      </c>
      <c r="K4018" s="2" t="s">
        <v>8</v>
      </c>
      <c r="L4018" s="2" t="s">
        <v>33</v>
      </c>
      <c r="M4018" s="2" t="s">
        <v>1984</v>
      </c>
      <c r="N4018" s="2">
        <v>21.400000000000002</v>
      </c>
      <c r="O4018" s="2">
        <v>5</v>
      </c>
      <c r="P4018" s="2">
        <v>0</v>
      </c>
      <c r="Q4018" s="2">
        <v>9.629999999999999</v>
      </c>
    </row>
    <row r="4019" spans="1:17" ht="14.25" customHeight="1" x14ac:dyDescent="0.3">
      <c r="A4019" s="5">
        <v>42239</v>
      </c>
      <c r="B4019" s="5">
        <v>42244</v>
      </c>
      <c r="C4019" s="2" t="s">
        <v>20</v>
      </c>
      <c r="D4019" s="2" t="s">
        <v>2487</v>
      </c>
      <c r="E4019" s="2" t="s">
        <v>3</v>
      </c>
      <c r="F4019" s="2" t="s">
        <v>39</v>
      </c>
      <c r="G4019" s="2" t="s">
        <v>872</v>
      </c>
      <c r="H4019" s="2" t="s">
        <v>49</v>
      </c>
      <c r="I4019" s="2">
        <v>30318</v>
      </c>
      <c r="J4019" s="2" t="s">
        <v>12</v>
      </c>
      <c r="K4019" s="2" t="s">
        <v>8</v>
      </c>
      <c r="L4019" s="2" t="s">
        <v>33</v>
      </c>
      <c r="M4019" s="2" t="s">
        <v>2831</v>
      </c>
      <c r="N4019" s="2">
        <v>97.88</v>
      </c>
      <c r="O4019" s="2">
        <v>2</v>
      </c>
      <c r="P4019" s="2">
        <v>0</v>
      </c>
      <c r="Q4019" s="2">
        <v>48.94</v>
      </c>
    </row>
    <row r="4020" spans="1:17" ht="14.25" customHeight="1" x14ac:dyDescent="0.3">
      <c r="A4020" s="5">
        <v>42239</v>
      </c>
      <c r="B4020" s="5">
        <v>42244</v>
      </c>
      <c r="C4020" s="2" t="s">
        <v>20</v>
      </c>
      <c r="D4020" s="2" t="s">
        <v>2487</v>
      </c>
      <c r="E4020" s="2" t="s">
        <v>3</v>
      </c>
      <c r="F4020" s="2" t="s">
        <v>39</v>
      </c>
      <c r="G4020" s="2" t="s">
        <v>872</v>
      </c>
      <c r="H4020" s="2" t="s">
        <v>49</v>
      </c>
      <c r="I4020" s="2">
        <v>30318</v>
      </c>
      <c r="J4020" s="2" t="s">
        <v>12</v>
      </c>
      <c r="K4020" s="2" t="s">
        <v>9</v>
      </c>
      <c r="L4020" s="2" t="s">
        <v>21</v>
      </c>
      <c r="M4020" s="2" t="s">
        <v>2005</v>
      </c>
      <c r="N4020" s="2">
        <v>251.91</v>
      </c>
      <c r="O4020" s="2">
        <v>9</v>
      </c>
      <c r="P4020" s="2">
        <v>0</v>
      </c>
      <c r="Q4020" s="2">
        <v>47.862899999999982</v>
      </c>
    </row>
    <row r="4021" spans="1:17" ht="14.25" customHeight="1" x14ac:dyDescent="0.3">
      <c r="A4021" s="5">
        <v>42239</v>
      </c>
      <c r="B4021" s="5">
        <v>42244</v>
      </c>
      <c r="C4021" s="2" t="s">
        <v>20</v>
      </c>
      <c r="D4021" s="2" t="s">
        <v>2487</v>
      </c>
      <c r="E4021" s="2" t="s">
        <v>3</v>
      </c>
      <c r="F4021" s="2" t="s">
        <v>39</v>
      </c>
      <c r="G4021" s="2" t="s">
        <v>872</v>
      </c>
      <c r="H4021" s="2" t="s">
        <v>49</v>
      </c>
      <c r="I4021" s="2">
        <v>30318</v>
      </c>
      <c r="J4021" s="2" t="s">
        <v>12</v>
      </c>
      <c r="K4021" s="2" t="s">
        <v>8</v>
      </c>
      <c r="L4021" s="2" t="s">
        <v>22</v>
      </c>
      <c r="M4021" s="2" t="s">
        <v>148</v>
      </c>
      <c r="N4021" s="2">
        <v>25.86</v>
      </c>
      <c r="O4021" s="2">
        <v>3</v>
      </c>
      <c r="P4021" s="2">
        <v>0</v>
      </c>
      <c r="Q4021" s="2">
        <v>6.7236000000000002</v>
      </c>
    </row>
    <row r="4022" spans="1:17" ht="14.25" customHeight="1" x14ac:dyDescent="0.3">
      <c r="A4022" s="5">
        <v>41812</v>
      </c>
      <c r="B4022" s="5">
        <v>41817</v>
      </c>
      <c r="C4022" s="2" t="s">
        <v>20</v>
      </c>
      <c r="D4022" s="2" t="s">
        <v>2832</v>
      </c>
      <c r="E4022" s="2" t="s">
        <v>3</v>
      </c>
      <c r="F4022" s="2" t="s">
        <v>39</v>
      </c>
      <c r="G4022" s="2" t="s">
        <v>1097</v>
      </c>
      <c r="H4022" s="2" t="s">
        <v>76</v>
      </c>
      <c r="I4022" s="2">
        <v>19013</v>
      </c>
      <c r="J4022" s="2" t="s">
        <v>11</v>
      </c>
      <c r="K4022" s="2" t="s">
        <v>7</v>
      </c>
      <c r="L4022" s="2" t="s">
        <v>26</v>
      </c>
      <c r="M4022" s="2" t="s">
        <v>408</v>
      </c>
      <c r="N4022" s="2">
        <v>170.05799999999999</v>
      </c>
      <c r="O4022" s="2">
        <v>3</v>
      </c>
      <c r="P4022" s="2">
        <v>0.3</v>
      </c>
      <c r="Q4022" s="2">
        <v>-4.858799999999988</v>
      </c>
    </row>
    <row r="4023" spans="1:17" ht="14.25" customHeight="1" x14ac:dyDescent="0.3">
      <c r="A4023" s="5">
        <v>41812</v>
      </c>
      <c r="B4023" s="5">
        <v>41817</v>
      </c>
      <c r="C4023" s="2" t="s">
        <v>20</v>
      </c>
      <c r="D4023" s="2" t="s">
        <v>2832</v>
      </c>
      <c r="E4023" s="2" t="s">
        <v>3</v>
      </c>
      <c r="F4023" s="2" t="s">
        <v>39</v>
      </c>
      <c r="G4023" s="2" t="s">
        <v>1097</v>
      </c>
      <c r="H4023" s="2" t="s">
        <v>76</v>
      </c>
      <c r="I4023" s="2">
        <v>19013</v>
      </c>
      <c r="J4023" s="2" t="s">
        <v>11</v>
      </c>
      <c r="K4023" s="2" t="s">
        <v>9</v>
      </c>
      <c r="L4023" s="2" t="s">
        <v>34</v>
      </c>
      <c r="M4023" s="2" t="s">
        <v>179</v>
      </c>
      <c r="N4023" s="2">
        <v>82.782000000000011</v>
      </c>
      <c r="O4023" s="2">
        <v>3</v>
      </c>
      <c r="P4023" s="2">
        <v>0.4</v>
      </c>
      <c r="Q4023" s="2">
        <v>-15.176700000000004</v>
      </c>
    </row>
    <row r="4024" spans="1:17" ht="14.25" customHeight="1" x14ac:dyDescent="0.3">
      <c r="A4024" s="5">
        <v>41812</v>
      </c>
      <c r="B4024" s="5">
        <v>41817</v>
      </c>
      <c r="C4024" s="2" t="s">
        <v>20</v>
      </c>
      <c r="D4024" s="2" t="s">
        <v>2832</v>
      </c>
      <c r="E4024" s="2" t="s">
        <v>3</v>
      </c>
      <c r="F4024" s="2" t="s">
        <v>39</v>
      </c>
      <c r="G4024" s="2" t="s">
        <v>1097</v>
      </c>
      <c r="H4024" s="2" t="s">
        <v>76</v>
      </c>
      <c r="I4024" s="2">
        <v>19013</v>
      </c>
      <c r="J4024" s="2" t="s">
        <v>11</v>
      </c>
      <c r="K4024" s="2" t="s">
        <v>7</v>
      </c>
      <c r="L4024" s="2" t="s">
        <v>26</v>
      </c>
      <c r="M4024" s="2" t="s">
        <v>108</v>
      </c>
      <c r="N4024" s="2">
        <v>853.92999999999984</v>
      </c>
      <c r="O4024" s="2">
        <v>5</v>
      </c>
      <c r="P4024" s="2">
        <v>0.3</v>
      </c>
      <c r="Q4024" s="2">
        <v>0</v>
      </c>
    </row>
    <row r="4025" spans="1:17" ht="14.25" customHeight="1" x14ac:dyDescent="0.3">
      <c r="A4025" s="5">
        <v>43035</v>
      </c>
      <c r="B4025" s="5">
        <v>43036</v>
      </c>
      <c r="C4025" s="2" t="s">
        <v>17</v>
      </c>
      <c r="D4025" s="2" t="s">
        <v>2699</v>
      </c>
      <c r="E4025" s="2" t="s">
        <v>4</v>
      </c>
      <c r="F4025" s="2" t="s">
        <v>39</v>
      </c>
      <c r="G4025" s="2" t="s">
        <v>141</v>
      </c>
      <c r="H4025" s="2" t="s">
        <v>43</v>
      </c>
      <c r="I4025" s="2">
        <v>94110</v>
      </c>
      <c r="J4025" s="2" t="s">
        <v>13</v>
      </c>
      <c r="K4025" s="2" t="s">
        <v>7</v>
      </c>
      <c r="L4025" s="2" t="s">
        <v>25</v>
      </c>
      <c r="M4025" s="2" t="s">
        <v>2139</v>
      </c>
      <c r="N4025" s="2">
        <v>556.66499999999996</v>
      </c>
      <c r="O4025" s="2">
        <v>5</v>
      </c>
      <c r="P4025" s="2">
        <v>0.15</v>
      </c>
      <c r="Q4025" s="2">
        <v>6.5490000000000208</v>
      </c>
    </row>
    <row r="4026" spans="1:17" ht="14.25" customHeight="1" x14ac:dyDescent="0.3">
      <c r="A4026" s="5">
        <v>43035</v>
      </c>
      <c r="B4026" s="5">
        <v>43036</v>
      </c>
      <c r="C4026" s="2" t="s">
        <v>17</v>
      </c>
      <c r="D4026" s="2" t="s">
        <v>2699</v>
      </c>
      <c r="E4026" s="2" t="s">
        <v>4</v>
      </c>
      <c r="F4026" s="2" t="s">
        <v>39</v>
      </c>
      <c r="G4026" s="2" t="s">
        <v>141</v>
      </c>
      <c r="H4026" s="2" t="s">
        <v>43</v>
      </c>
      <c r="I4026" s="2">
        <v>94110</v>
      </c>
      <c r="J4026" s="2" t="s">
        <v>13</v>
      </c>
      <c r="K4026" s="2" t="s">
        <v>9</v>
      </c>
      <c r="L4026" s="2" t="s">
        <v>34</v>
      </c>
      <c r="M4026" s="2" t="s">
        <v>2833</v>
      </c>
      <c r="N4026" s="2">
        <v>95.84</v>
      </c>
      <c r="O4026" s="2">
        <v>4</v>
      </c>
      <c r="P4026" s="2">
        <v>0.2</v>
      </c>
      <c r="Q4026" s="2">
        <v>34.741999999999997</v>
      </c>
    </row>
    <row r="4027" spans="1:17" ht="14.25" customHeight="1" x14ac:dyDescent="0.3">
      <c r="A4027" s="5">
        <v>42958</v>
      </c>
      <c r="B4027" s="5">
        <v>42960</v>
      </c>
      <c r="C4027" s="2" t="s">
        <v>17</v>
      </c>
      <c r="D4027" s="2" t="s">
        <v>1011</v>
      </c>
      <c r="E4027" s="2" t="s">
        <v>4</v>
      </c>
      <c r="F4027" s="2" t="s">
        <v>39</v>
      </c>
      <c r="G4027" s="2" t="s">
        <v>2834</v>
      </c>
      <c r="H4027" s="2" t="s">
        <v>81</v>
      </c>
      <c r="I4027" s="2">
        <v>76021</v>
      </c>
      <c r="J4027" s="2" t="s">
        <v>10</v>
      </c>
      <c r="K4027" s="2" t="s">
        <v>8</v>
      </c>
      <c r="L4027" s="2" t="s">
        <v>33</v>
      </c>
      <c r="M4027" s="2" t="s">
        <v>2267</v>
      </c>
      <c r="N4027" s="2">
        <v>29.664000000000001</v>
      </c>
      <c r="O4027" s="2">
        <v>4</v>
      </c>
      <c r="P4027" s="2">
        <v>0.2</v>
      </c>
      <c r="Q4027" s="2">
        <v>10.011599999999998</v>
      </c>
    </row>
    <row r="4028" spans="1:17" ht="14.25" customHeight="1" x14ac:dyDescent="0.3">
      <c r="A4028" s="5">
        <v>42958</v>
      </c>
      <c r="B4028" s="5">
        <v>42960</v>
      </c>
      <c r="C4028" s="2" t="s">
        <v>17</v>
      </c>
      <c r="D4028" s="2" t="s">
        <v>1011</v>
      </c>
      <c r="E4028" s="2" t="s">
        <v>4</v>
      </c>
      <c r="F4028" s="2" t="s">
        <v>39</v>
      </c>
      <c r="G4028" s="2" t="s">
        <v>2834</v>
      </c>
      <c r="H4028" s="2" t="s">
        <v>81</v>
      </c>
      <c r="I4028" s="2">
        <v>76021</v>
      </c>
      <c r="J4028" s="2" t="s">
        <v>10</v>
      </c>
      <c r="K4028" s="2" t="s">
        <v>8</v>
      </c>
      <c r="L4028" s="2" t="s">
        <v>23</v>
      </c>
      <c r="M4028" s="2" t="s">
        <v>2112</v>
      </c>
      <c r="N4028" s="2">
        <v>9.1840000000000011</v>
      </c>
      <c r="O4028" s="2">
        <v>7</v>
      </c>
      <c r="P4028" s="2">
        <v>0.2</v>
      </c>
      <c r="Q4028" s="2">
        <v>2.8699999999999992</v>
      </c>
    </row>
    <row r="4029" spans="1:17" ht="14.25" customHeight="1" x14ac:dyDescent="0.3">
      <c r="A4029" s="5">
        <v>42958</v>
      </c>
      <c r="B4029" s="5">
        <v>42960</v>
      </c>
      <c r="C4029" s="2" t="s">
        <v>17</v>
      </c>
      <c r="D4029" s="2" t="s">
        <v>1011</v>
      </c>
      <c r="E4029" s="2" t="s">
        <v>4</v>
      </c>
      <c r="F4029" s="2" t="s">
        <v>39</v>
      </c>
      <c r="G4029" s="2" t="s">
        <v>2834</v>
      </c>
      <c r="H4029" s="2" t="s">
        <v>81</v>
      </c>
      <c r="I4029" s="2">
        <v>76021</v>
      </c>
      <c r="J4029" s="2" t="s">
        <v>10</v>
      </c>
      <c r="K4029" s="2" t="s">
        <v>9</v>
      </c>
      <c r="L4029" s="2" t="s">
        <v>34</v>
      </c>
      <c r="M4029" s="2" t="s">
        <v>1240</v>
      </c>
      <c r="N4029" s="2">
        <v>153.584</v>
      </c>
      <c r="O4029" s="2">
        <v>2</v>
      </c>
      <c r="P4029" s="2">
        <v>0.2</v>
      </c>
      <c r="Q4029" s="2">
        <v>13.438599999999994</v>
      </c>
    </row>
    <row r="4030" spans="1:17" ht="14.25" customHeight="1" x14ac:dyDescent="0.3">
      <c r="A4030" s="5">
        <v>42958</v>
      </c>
      <c r="B4030" s="5">
        <v>42960</v>
      </c>
      <c r="C4030" s="2" t="s">
        <v>17</v>
      </c>
      <c r="D4030" s="2" t="s">
        <v>1011</v>
      </c>
      <c r="E4030" s="2" t="s">
        <v>4</v>
      </c>
      <c r="F4030" s="2" t="s">
        <v>39</v>
      </c>
      <c r="G4030" s="2" t="s">
        <v>2834</v>
      </c>
      <c r="H4030" s="2" t="s">
        <v>81</v>
      </c>
      <c r="I4030" s="2">
        <v>76021</v>
      </c>
      <c r="J4030" s="2" t="s">
        <v>10</v>
      </c>
      <c r="K4030" s="2" t="s">
        <v>8</v>
      </c>
      <c r="L4030" s="2" t="s">
        <v>24</v>
      </c>
      <c r="M4030" s="2" t="s">
        <v>2161</v>
      </c>
      <c r="N4030" s="2">
        <v>12.863999999999995</v>
      </c>
      <c r="O4030" s="2">
        <v>8</v>
      </c>
      <c r="P4030" s="2">
        <v>0.8</v>
      </c>
      <c r="Q4030" s="2">
        <v>-22.512</v>
      </c>
    </row>
    <row r="4031" spans="1:17" ht="14.25" customHeight="1" x14ac:dyDescent="0.3">
      <c r="A4031" s="5">
        <v>43093</v>
      </c>
      <c r="B4031" s="5">
        <v>43097</v>
      </c>
      <c r="C4031" s="2" t="s">
        <v>20</v>
      </c>
      <c r="D4031" s="2" t="s">
        <v>1512</v>
      </c>
      <c r="E4031" s="2" t="s">
        <v>3</v>
      </c>
      <c r="F4031" s="2" t="s">
        <v>39</v>
      </c>
      <c r="G4031" s="2" t="s">
        <v>1915</v>
      </c>
      <c r="H4031" s="2" t="s">
        <v>56</v>
      </c>
      <c r="I4031" s="2">
        <v>70506</v>
      </c>
      <c r="J4031" s="2" t="s">
        <v>12</v>
      </c>
      <c r="K4031" s="2" t="s">
        <v>9</v>
      </c>
      <c r="L4031" s="2" t="s">
        <v>32</v>
      </c>
      <c r="M4031" s="2" t="s">
        <v>1715</v>
      </c>
      <c r="N4031" s="2">
        <v>479.97</v>
      </c>
      <c r="O4031" s="2">
        <v>3</v>
      </c>
      <c r="P4031" s="2">
        <v>0</v>
      </c>
      <c r="Q4031" s="2">
        <v>239.98500000000001</v>
      </c>
    </row>
    <row r="4032" spans="1:17" ht="14.25" customHeight="1" x14ac:dyDescent="0.3">
      <c r="A4032" s="5">
        <v>43093</v>
      </c>
      <c r="B4032" s="5">
        <v>43097</v>
      </c>
      <c r="C4032" s="2" t="s">
        <v>20</v>
      </c>
      <c r="D4032" s="2" t="s">
        <v>1512</v>
      </c>
      <c r="E4032" s="2" t="s">
        <v>3</v>
      </c>
      <c r="F4032" s="2" t="s">
        <v>39</v>
      </c>
      <c r="G4032" s="2" t="s">
        <v>1915</v>
      </c>
      <c r="H4032" s="2" t="s">
        <v>56</v>
      </c>
      <c r="I4032" s="2">
        <v>70506</v>
      </c>
      <c r="J4032" s="2" t="s">
        <v>12</v>
      </c>
      <c r="K4032" s="2" t="s">
        <v>7</v>
      </c>
      <c r="L4032" s="2" t="s">
        <v>26</v>
      </c>
      <c r="M4032" s="2" t="s">
        <v>2356</v>
      </c>
      <c r="N4032" s="2">
        <v>232.88</v>
      </c>
      <c r="O4032" s="2">
        <v>4</v>
      </c>
      <c r="P4032" s="2">
        <v>0</v>
      </c>
      <c r="Q4032" s="2">
        <v>60.5488</v>
      </c>
    </row>
    <row r="4033" spans="1:17" ht="14.25" customHeight="1" x14ac:dyDescent="0.3">
      <c r="A4033" s="5">
        <v>42639</v>
      </c>
      <c r="B4033" s="5">
        <v>42643</v>
      </c>
      <c r="C4033" s="2" t="s">
        <v>20</v>
      </c>
      <c r="D4033" s="2" t="s">
        <v>172</v>
      </c>
      <c r="E4033" s="2" t="s">
        <v>5</v>
      </c>
      <c r="F4033" s="2" t="s">
        <v>39</v>
      </c>
      <c r="G4033" s="2" t="s">
        <v>2835</v>
      </c>
      <c r="H4033" s="2" t="s">
        <v>85</v>
      </c>
      <c r="I4033" s="2">
        <v>98042</v>
      </c>
      <c r="J4033" s="2" t="s">
        <v>13</v>
      </c>
      <c r="K4033" s="2" t="s">
        <v>8</v>
      </c>
      <c r="L4033" s="2" t="s">
        <v>22</v>
      </c>
      <c r="M4033" s="2" t="s">
        <v>1208</v>
      </c>
      <c r="N4033" s="2">
        <v>236.88</v>
      </c>
      <c r="O4033" s="2">
        <v>6</v>
      </c>
      <c r="P4033" s="2">
        <v>0</v>
      </c>
      <c r="Q4033" s="2">
        <v>66.326400000000007</v>
      </c>
    </row>
    <row r="4034" spans="1:17" ht="14.25" customHeight="1" x14ac:dyDescent="0.3">
      <c r="A4034" s="5">
        <v>42639</v>
      </c>
      <c r="B4034" s="5">
        <v>42643</v>
      </c>
      <c r="C4034" s="2" t="s">
        <v>20</v>
      </c>
      <c r="D4034" s="2" t="s">
        <v>172</v>
      </c>
      <c r="E4034" s="2" t="s">
        <v>5</v>
      </c>
      <c r="F4034" s="2" t="s">
        <v>39</v>
      </c>
      <c r="G4034" s="2" t="s">
        <v>2835</v>
      </c>
      <c r="H4034" s="2" t="s">
        <v>85</v>
      </c>
      <c r="I4034" s="2">
        <v>98042</v>
      </c>
      <c r="J4034" s="2" t="s">
        <v>13</v>
      </c>
      <c r="K4034" s="2" t="s">
        <v>8</v>
      </c>
      <c r="L4034" s="2" t="s">
        <v>33</v>
      </c>
      <c r="M4034" s="2" t="s">
        <v>286</v>
      </c>
      <c r="N4034" s="2">
        <v>29.900000000000002</v>
      </c>
      <c r="O4034" s="2">
        <v>5</v>
      </c>
      <c r="P4034" s="2">
        <v>0</v>
      </c>
      <c r="Q4034" s="2">
        <v>14.651</v>
      </c>
    </row>
    <row r="4035" spans="1:17" ht="14.25" customHeight="1" x14ac:dyDescent="0.3">
      <c r="A4035" s="5">
        <v>42639</v>
      </c>
      <c r="B4035" s="5">
        <v>42643</v>
      </c>
      <c r="C4035" s="2" t="s">
        <v>20</v>
      </c>
      <c r="D4035" s="2" t="s">
        <v>172</v>
      </c>
      <c r="E4035" s="2" t="s">
        <v>5</v>
      </c>
      <c r="F4035" s="2" t="s">
        <v>39</v>
      </c>
      <c r="G4035" s="2" t="s">
        <v>2835</v>
      </c>
      <c r="H4035" s="2" t="s">
        <v>85</v>
      </c>
      <c r="I4035" s="2">
        <v>98042</v>
      </c>
      <c r="J4035" s="2" t="s">
        <v>13</v>
      </c>
      <c r="K4035" s="2" t="s">
        <v>9</v>
      </c>
      <c r="L4035" s="2" t="s">
        <v>21</v>
      </c>
      <c r="M4035" s="2" t="s">
        <v>1911</v>
      </c>
      <c r="N4035" s="2">
        <v>100</v>
      </c>
      <c r="O4035" s="2">
        <v>4</v>
      </c>
      <c r="P4035" s="2">
        <v>0</v>
      </c>
      <c r="Q4035" s="2">
        <v>21</v>
      </c>
    </row>
    <row r="4036" spans="1:17" ht="14.25" customHeight="1" x14ac:dyDescent="0.3">
      <c r="A4036" s="5">
        <v>42716</v>
      </c>
      <c r="B4036" s="5">
        <v>42716</v>
      </c>
      <c r="C4036" s="2" t="s">
        <v>18</v>
      </c>
      <c r="D4036" s="2" t="s">
        <v>1845</v>
      </c>
      <c r="E4036" s="2" t="s">
        <v>4</v>
      </c>
      <c r="F4036" s="2" t="s">
        <v>39</v>
      </c>
      <c r="G4036" s="2" t="s">
        <v>1258</v>
      </c>
      <c r="H4036" s="2" t="s">
        <v>73</v>
      </c>
      <c r="I4036" s="2">
        <v>44052</v>
      </c>
      <c r="J4036" s="2" t="s">
        <v>11</v>
      </c>
      <c r="K4036" s="2" t="s">
        <v>8</v>
      </c>
      <c r="L4036" s="2" t="s">
        <v>24</v>
      </c>
      <c r="M4036" s="2" t="s">
        <v>716</v>
      </c>
      <c r="N4036" s="2">
        <v>18.693000000000001</v>
      </c>
      <c r="O4036" s="2">
        <v>3</v>
      </c>
      <c r="P4036" s="2">
        <v>0.7</v>
      </c>
      <c r="Q4036" s="2">
        <v>-14.331299999999992</v>
      </c>
    </row>
    <row r="4037" spans="1:17" ht="14.25" customHeight="1" x14ac:dyDescent="0.3">
      <c r="A4037" s="5">
        <v>42716</v>
      </c>
      <c r="B4037" s="5">
        <v>42716</v>
      </c>
      <c r="C4037" s="2" t="s">
        <v>18</v>
      </c>
      <c r="D4037" s="2" t="s">
        <v>1845</v>
      </c>
      <c r="E4037" s="2" t="s">
        <v>4</v>
      </c>
      <c r="F4037" s="2" t="s">
        <v>39</v>
      </c>
      <c r="G4037" s="2" t="s">
        <v>1258</v>
      </c>
      <c r="H4037" s="2" t="s">
        <v>73</v>
      </c>
      <c r="I4037" s="2">
        <v>44052</v>
      </c>
      <c r="J4037" s="2" t="s">
        <v>11</v>
      </c>
      <c r="K4037" s="2" t="s">
        <v>9</v>
      </c>
      <c r="L4037" s="2" t="s">
        <v>21</v>
      </c>
      <c r="M4037" s="2" t="s">
        <v>839</v>
      </c>
      <c r="N4037" s="2">
        <v>383.952</v>
      </c>
      <c r="O4037" s="2">
        <v>6</v>
      </c>
      <c r="P4037" s="2">
        <v>0.2</v>
      </c>
      <c r="Q4037" s="2">
        <v>76.790399999999977</v>
      </c>
    </row>
    <row r="4038" spans="1:17" ht="14.25" customHeight="1" x14ac:dyDescent="0.3">
      <c r="A4038" s="5">
        <v>42366</v>
      </c>
      <c r="B4038" s="5">
        <v>42370</v>
      </c>
      <c r="C4038" s="2" t="s">
        <v>20</v>
      </c>
      <c r="D4038" s="2" t="s">
        <v>2487</v>
      </c>
      <c r="E4038" s="2" t="s">
        <v>3</v>
      </c>
      <c r="F4038" s="2" t="s">
        <v>39</v>
      </c>
      <c r="G4038" s="2" t="s">
        <v>220</v>
      </c>
      <c r="H4038" s="2" t="s">
        <v>51</v>
      </c>
      <c r="I4038" s="2">
        <v>60623</v>
      </c>
      <c r="J4038" s="2" t="s">
        <v>10</v>
      </c>
      <c r="K4038" s="2" t="s">
        <v>8</v>
      </c>
      <c r="L4038" s="2" t="s">
        <v>35</v>
      </c>
      <c r="M4038" s="2" t="s">
        <v>2689</v>
      </c>
      <c r="N4038" s="2">
        <v>24.816000000000003</v>
      </c>
      <c r="O4038" s="2">
        <v>2</v>
      </c>
      <c r="P4038" s="2">
        <v>0.2</v>
      </c>
      <c r="Q4038" s="2">
        <v>1.5509999999999984</v>
      </c>
    </row>
    <row r="4039" spans="1:17" ht="14.25" customHeight="1" x14ac:dyDescent="0.3">
      <c r="A4039" s="5">
        <v>42002</v>
      </c>
      <c r="B4039" s="5">
        <v>42006</v>
      </c>
      <c r="C4039" s="2" t="s">
        <v>20</v>
      </c>
      <c r="D4039" s="2" t="s">
        <v>1174</v>
      </c>
      <c r="E4039" s="2" t="s">
        <v>4</v>
      </c>
      <c r="F4039" s="2" t="s">
        <v>39</v>
      </c>
      <c r="G4039" s="2" t="s">
        <v>141</v>
      </c>
      <c r="H4039" s="2" t="s">
        <v>43</v>
      </c>
      <c r="I4039" s="2">
        <v>94110</v>
      </c>
      <c r="J4039" s="2" t="s">
        <v>13</v>
      </c>
      <c r="K4039" s="2" t="s">
        <v>7</v>
      </c>
      <c r="L4039" s="2" t="s">
        <v>30</v>
      </c>
      <c r="M4039" s="2" t="s">
        <v>2575</v>
      </c>
      <c r="N4039" s="2">
        <v>24.900000000000002</v>
      </c>
      <c r="O4039" s="2">
        <v>5</v>
      </c>
      <c r="P4039" s="2">
        <v>0</v>
      </c>
      <c r="Q4039" s="2">
        <v>8.2169999999999987</v>
      </c>
    </row>
    <row r="4040" spans="1:17" ht="14.25" customHeight="1" x14ac:dyDescent="0.3">
      <c r="A4040" s="5">
        <v>42002</v>
      </c>
      <c r="B4040" s="5">
        <v>42006</v>
      </c>
      <c r="C4040" s="2" t="s">
        <v>20</v>
      </c>
      <c r="D4040" s="2" t="s">
        <v>1174</v>
      </c>
      <c r="E4040" s="2" t="s">
        <v>4</v>
      </c>
      <c r="F4040" s="2" t="s">
        <v>39</v>
      </c>
      <c r="G4040" s="2" t="s">
        <v>141</v>
      </c>
      <c r="H4040" s="2" t="s">
        <v>43</v>
      </c>
      <c r="I4040" s="2">
        <v>94110</v>
      </c>
      <c r="J4040" s="2" t="s">
        <v>13</v>
      </c>
      <c r="K4040" s="2" t="s">
        <v>8</v>
      </c>
      <c r="L4040" s="2" t="s">
        <v>33</v>
      </c>
      <c r="M4040" s="2" t="s">
        <v>2051</v>
      </c>
      <c r="N4040" s="2">
        <v>21.12</v>
      </c>
      <c r="O4040" s="2">
        <v>4</v>
      </c>
      <c r="P4040" s="2">
        <v>0</v>
      </c>
      <c r="Q4040" s="2">
        <v>9.5039999999999996</v>
      </c>
    </row>
    <row r="4041" spans="1:17" ht="14.25" customHeight="1" x14ac:dyDescent="0.3">
      <c r="A4041" s="5">
        <v>42002</v>
      </c>
      <c r="B4041" s="5">
        <v>42006</v>
      </c>
      <c r="C4041" s="2" t="s">
        <v>20</v>
      </c>
      <c r="D4041" s="2" t="s">
        <v>1174</v>
      </c>
      <c r="E4041" s="2" t="s">
        <v>4</v>
      </c>
      <c r="F4041" s="2" t="s">
        <v>39</v>
      </c>
      <c r="G4041" s="2" t="s">
        <v>141</v>
      </c>
      <c r="H4041" s="2" t="s">
        <v>43</v>
      </c>
      <c r="I4041" s="2">
        <v>94110</v>
      </c>
      <c r="J4041" s="2" t="s">
        <v>13</v>
      </c>
      <c r="K4041" s="2" t="s">
        <v>9</v>
      </c>
      <c r="L4041" s="2" t="s">
        <v>32</v>
      </c>
      <c r="M4041" s="2" t="s">
        <v>1715</v>
      </c>
      <c r="N4041" s="2">
        <v>767.95200000000011</v>
      </c>
      <c r="O4041" s="2">
        <v>6</v>
      </c>
      <c r="P4041" s="2">
        <v>0.2</v>
      </c>
      <c r="Q4041" s="2">
        <v>287.98199999999997</v>
      </c>
    </row>
    <row r="4042" spans="1:17" ht="14.25" customHeight="1" x14ac:dyDescent="0.3">
      <c r="A4042" s="5">
        <v>42002</v>
      </c>
      <c r="B4042" s="5">
        <v>42006</v>
      </c>
      <c r="C4042" s="2" t="s">
        <v>20</v>
      </c>
      <c r="D4042" s="2" t="s">
        <v>1174</v>
      </c>
      <c r="E4042" s="2" t="s">
        <v>4</v>
      </c>
      <c r="F4042" s="2" t="s">
        <v>39</v>
      </c>
      <c r="G4042" s="2" t="s">
        <v>141</v>
      </c>
      <c r="H4042" s="2" t="s">
        <v>43</v>
      </c>
      <c r="I4042" s="2">
        <v>94110</v>
      </c>
      <c r="J4042" s="2" t="s">
        <v>13</v>
      </c>
      <c r="K4042" s="2" t="s">
        <v>8</v>
      </c>
      <c r="L4042" s="2" t="s">
        <v>24</v>
      </c>
      <c r="M4042" s="2" t="s">
        <v>1080</v>
      </c>
      <c r="N4042" s="2">
        <v>14.352000000000002</v>
      </c>
      <c r="O4042" s="2">
        <v>3</v>
      </c>
      <c r="P4042" s="2">
        <v>0.2</v>
      </c>
      <c r="Q4042" s="2">
        <v>4.6643999999999988</v>
      </c>
    </row>
    <row r="4043" spans="1:17" ht="14.25" customHeight="1" x14ac:dyDescent="0.3">
      <c r="A4043" s="5">
        <v>42002</v>
      </c>
      <c r="B4043" s="5">
        <v>42006</v>
      </c>
      <c r="C4043" s="2" t="s">
        <v>20</v>
      </c>
      <c r="D4043" s="2" t="s">
        <v>1174</v>
      </c>
      <c r="E4043" s="2" t="s">
        <v>4</v>
      </c>
      <c r="F4043" s="2" t="s">
        <v>39</v>
      </c>
      <c r="G4043" s="2" t="s">
        <v>141</v>
      </c>
      <c r="H4043" s="2" t="s">
        <v>43</v>
      </c>
      <c r="I4043" s="2">
        <v>94110</v>
      </c>
      <c r="J4043" s="2" t="s">
        <v>13</v>
      </c>
      <c r="K4043" s="2" t="s">
        <v>9</v>
      </c>
      <c r="L4043" s="2" t="s">
        <v>34</v>
      </c>
      <c r="M4043" s="2" t="s">
        <v>988</v>
      </c>
      <c r="N4043" s="2">
        <v>191.976</v>
      </c>
      <c r="O4043" s="2">
        <v>3</v>
      </c>
      <c r="P4043" s="2">
        <v>0.2</v>
      </c>
      <c r="Q4043" s="2">
        <v>19.197599999999994</v>
      </c>
    </row>
    <row r="4044" spans="1:17" ht="14.25" customHeight="1" x14ac:dyDescent="0.3">
      <c r="A4044" s="5">
        <v>42002</v>
      </c>
      <c r="B4044" s="5">
        <v>42006</v>
      </c>
      <c r="C4044" s="2" t="s">
        <v>20</v>
      </c>
      <c r="D4044" s="2" t="s">
        <v>1174</v>
      </c>
      <c r="E4044" s="2" t="s">
        <v>4</v>
      </c>
      <c r="F4044" s="2" t="s">
        <v>39</v>
      </c>
      <c r="G4044" s="2" t="s">
        <v>141</v>
      </c>
      <c r="H4044" s="2" t="s">
        <v>43</v>
      </c>
      <c r="I4044" s="2">
        <v>94110</v>
      </c>
      <c r="J4044" s="2" t="s">
        <v>13</v>
      </c>
      <c r="K4044" s="2" t="s">
        <v>8</v>
      </c>
      <c r="L4044" s="2" t="s">
        <v>31</v>
      </c>
      <c r="M4044" s="2" t="s">
        <v>1665</v>
      </c>
      <c r="N4044" s="2">
        <v>274.77</v>
      </c>
      <c r="O4044" s="2">
        <v>9</v>
      </c>
      <c r="P4044" s="2">
        <v>0</v>
      </c>
      <c r="Q4044" s="2">
        <v>126.39420000000001</v>
      </c>
    </row>
    <row r="4045" spans="1:17" ht="14.25" customHeight="1" x14ac:dyDescent="0.3">
      <c r="A4045" s="5">
        <v>42002</v>
      </c>
      <c r="B4045" s="5">
        <v>42006</v>
      </c>
      <c r="C4045" s="2" t="s">
        <v>20</v>
      </c>
      <c r="D4045" s="2" t="s">
        <v>1174</v>
      </c>
      <c r="E4045" s="2" t="s">
        <v>4</v>
      </c>
      <c r="F4045" s="2" t="s">
        <v>39</v>
      </c>
      <c r="G4045" s="2" t="s">
        <v>141</v>
      </c>
      <c r="H4045" s="2" t="s">
        <v>43</v>
      </c>
      <c r="I4045" s="2">
        <v>94110</v>
      </c>
      <c r="J4045" s="2" t="s">
        <v>13</v>
      </c>
      <c r="K4045" s="2" t="s">
        <v>7</v>
      </c>
      <c r="L4045" s="2" t="s">
        <v>30</v>
      </c>
      <c r="M4045" s="2" t="s">
        <v>2683</v>
      </c>
      <c r="N4045" s="2">
        <v>70.56</v>
      </c>
      <c r="O4045" s="2">
        <v>6</v>
      </c>
      <c r="P4045" s="2">
        <v>0</v>
      </c>
      <c r="Q4045" s="2">
        <v>23.990399999999994</v>
      </c>
    </row>
    <row r="4046" spans="1:17" ht="14.25" customHeight="1" x14ac:dyDescent="0.3">
      <c r="A4046" s="5">
        <v>42180</v>
      </c>
      <c r="B4046" s="5">
        <v>42185</v>
      </c>
      <c r="C4046" s="2" t="s">
        <v>20</v>
      </c>
      <c r="D4046" s="2" t="s">
        <v>2012</v>
      </c>
      <c r="E4046" s="2" t="s">
        <v>3</v>
      </c>
      <c r="F4046" s="2" t="s">
        <v>39</v>
      </c>
      <c r="G4046" s="2" t="s">
        <v>141</v>
      </c>
      <c r="H4046" s="2" t="s">
        <v>43</v>
      </c>
      <c r="I4046" s="2">
        <v>94110</v>
      </c>
      <c r="J4046" s="2" t="s">
        <v>13</v>
      </c>
      <c r="K4046" s="2" t="s">
        <v>7</v>
      </c>
      <c r="L4046" s="2" t="s">
        <v>30</v>
      </c>
      <c r="M4046" s="2" t="s">
        <v>984</v>
      </c>
      <c r="N4046" s="2">
        <v>204.85</v>
      </c>
      <c r="O4046" s="2">
        <v>5</v>
      </c>
      <c r="P4046" s="2">
        <v>0</v>
      </c>
      <c r="Q4046" s="2">
        <v>57.358000000000011</v>
      </c>
    </row>
    <row r="4047" spans="1:17" ht="14.25" customHeight="1" x14ac:dyDescent="0.3">
      <c r="A4047" s="5">
        <v>42096</v>
      </c>
      <c r="B4047" s="5">
        <v>42101</v>
      </c>
      <c r="C4047" s="2" t="s">
        <v>20</v>
      </c>
      <c r="D4047" s="2" t="s">
        <v>2626</v>
      </c>
      <c r="E4047" s="2" t="s">
        <v>4</v>
      </c>
      <c r="F4047" s="2" t="s">
        <v>39</v>
      </c>
      <c r="G4047" s="2" t="s">
        <v>166</v>
      </c>
      <c r="H4047" s="2" t="s">
        <v>81</v>
      </c>
      <c r="I4047" s="2">
        <v>77070</v>
      </c>
      <c r="J4047" s="2" t="s">
        <v>10</v>
      </c>
      <c r="K4047" s="2" t="s">
        <v>8</v>
      </c>
      <c r="L4047" s="2" t="s">
        <v>24</v>
      </c>
      <c r="M4047" s="2" t="s">
        <v>1437</v>
      </c>
      <c r="N4047" s="2">
        <v>9.155999999999997</v>
      </c>
      <c r="O4047" s="2">
        <v>3</v>
      </c>
      <c r="P4047" s="2">
        <v>0.8</v>
      </c>
      <c r="Q4047" s="2">
        <v>-13.734000000000002</v>
      </c>
    </row>
    <row r="4048" spans="1:17" ht="14.25" customHeight="1" x14ac:dyDescent="0.3">
      <c r="A4048" s="5">
        <v>43029</v>
      </c>
      <c r="B4048" s="5">
        <v>43033</v>
      </c>
      <c r="C4048" s="2" t="s">
        <v>20</v>
      </c>
      <c r="D4048" s="2" t="s">
        <v>2817</v>
      </c>
      <c r="E4048" s="2" t="s">
        <v>3</v>
      </c>
      <c r="F4048" s="2" t="s">
        <v>39</v>
      </c>
      <c r="G4048" s="2" t="s">
        <v>220</v>
      </c>
      <c r="H4048" s="2" t="s">
        <v>51</v>
      </c>
      <c r="I4048" s="2">
        <v>60653</v>
      </c>
      <c r="J4048" s="2" t="s">
        <v>10</v>
      </c>
      <c r="K4048" s="2" t="s">
        <v>8</v>
      </c>
      <c r="L4048" s="2" t="s">
        <v>22</v>
      </c>
      <c r="M4048" s="2" t="s">
        <v>1480</v>
      </c>
      <c r="N4048" s="2">
        <v>23.991999999999994</v>
      </c>
      <c r="O4048" s="2">
        <v>2</v>
      </c>
      <c r="P4048" s="2">
        <v>0.8</v>
      </c>
      <c r="Q4048" s="2">
        <v>-62.379199999999997</v>
      </c>
    </row>
    <row r="4049" spans="1:17" ht="14.25" customHeight="1" x14ac:dyDescent="0.3">
      <c r="A4049" s="5">
        <v>42201</v>
      </c>
      <c r="B4049" s="5">
        <v>42204</v>
      </c>
      <c r="C4049" s="2" t="s">
        <v>17</v>
      </c>
      <c r="D4049" s="2" t="s">
        <v>2786</v>
      </c>
      <c r="E4049" s="2" t="s">
        <v>4</v>
      </c>
      <c r="F4049" s="2" t="s">
        <v>39</v>
      </c>
      <c r="G4049" s="2" t="s">
        <v>203</v>
      </c>
      <c r="H4049" s="2" t="s">
        <v>70</v>
      </c>
      <c r="I4049" s="2">
        <v>10035</v>
      </c>
      <c r="J4049" s="2" t="s">
        <v>11</v>
      </c>
      <c r="K4049" s="2" t="s">
        <v>8</v>
      </c>
      <c r="L4049" s="2" t="s">
        <v>33</v>
      </c>
      <c r="M4049" s="2" t="s">
        <v>1754</v>
      </c>
      <c r="N4049" s="2">
        <v>80.88</v>
      </c>
      <c r="O4049" s="2">
        <v>3</v>
      </c>
      <c r="P4049" s="2">
        <v>0</v>
      </c>
      <c r="Q4049" s="2">
        <v>39.6312</v>
      </c>
    </row>
    <row r="4050" spans="1:17" ht="14.25" customHeight="1" x14ac:dyDescent="0.3">
      <c r="A4050" s="5">
        <v>42201</v>
      </c>
      <c r="B4050" s="5">
        <v>42204</v>
      </c>
      <c r="C4050" s="2" t="s">
        <v>17</v>
      </c>
      <c r="D4050" s="2" t="s">
        <v>2786</v>
      </c>
      <c r="E4050" s="2" t="s">
        <v>4</v>
      </c>
      <c r="F4050" s="2" t="s">
        <v>39</v>
      </c>
      <c r="G4050" s="2" t="s">
        <v>203</v>
      </c>
      <c r="H4050" s="2" t="s">
        <v>70</v>
      </c>
      <c r="I4050" s="2">
        <v>10035</v>
      </c>
      <c r="J4050" s="2" t="s">
        <v>11</v>
      </c>
      <c r="K4050" s="2" t="s">
        <v>9</v>
      </c>
      <c r="L4050" s="2" t="s">
        <v>21</v>
      </c>
      <c r="M4050" s="2" t="s">
        <v>1577</v>
      </c>
      <c r="N4050" s="2">
        <v>599.9</v>
      </c>
      <c r="O4050" s="2">
        <v>10</v>
      </c>
      <c r="P4050" s="2">
        <v>0</v>
      </c>
      <c r="Q4050" s="2">
        <v>191.96799999999996</v>
      </c>
    </row>
    <row r="4051" spans="1:17" ht="14.25" customHeight="1" x14ac:dyDescent="0.3">
      <c r="A4051" s="5">
        <v>42910</v>
      </c>
      <c r="B4051" s="5">
        <v>42912</v>
      </c>
      <c r="C4051" s="2" t="s">
        <v>19</v>
      </c>
      <c r="D4051" s="2" t="s">
        <v>2500</v>
      </c>
      <c r="E4051" s="2" t="s">
        <v>3</v>
      </c>
      <c r="F4051" s="2" t="s">
        <v>39</v>
      </c>
      <c r="G4051" s="2" t="s">
        <v>203</v>
      </c>
      <c r="H4051" s="2" t="s">
        <v>70</v>
      </c>
      <c r="I4051" s="2">
        <v>10011</v>
      </c>
      <c r="J4051" s="2" t="s">
        <v>11</v>
      </c>
      <c r="K4051" s="2" t="s">
        <v>7</v>
      </c>
      <c r="L4051" s="2" t="s">
        <v>30</v>
      </c>
      <c r="M4051" s="2" t="s">
        <v>1359</v>
      </c>
      <c r="N4051" s="2">
        <v>276.69</v>
      </c>
      <c r="O4051" s="2">
        <v>3</v>
      </c>
      <c r="P4051" s="2">
        <v>0</v>
      </c>
      <c r="Q4051" s="2">
        <v>49.804199999999994</v>
      </c>
    </row>
    <row r="4052" spans="1:17" ht="14.25" customHeight="1" x14ac:dyDescent="0.3">
      <c r="A4052" s="5">
        <v>42910</v>
      </c>
      <c r="B4052" s="5">
        <v>42912</v>
      </c>
      <c r="C4052" s="2" t="s">
        <v>19</v>
      </c>
      <c r="D4052" s="2" t="s">
        <v>2500</v>
      </c>
      <c r="E4052" s="2" t="s">
        <v>3</v>
      </c>
      <c r="F4052" s="2" t="s">
        <v>39</v>
      </c>
      <c r="G4052" s="2" t="s">
        <v>203</v>
      </c>
      <c r="H4052" s="2" t="s">
        <v>70</v>
      </c>
      <c r="I4052" s="2">
        <v>10011</v>
      </c>
      <c r="J4052" s="2" t="s">
        <v>11</v>
      </c>
      <c r="K4052" s="2" t="s">
        <v>7</v>
      </c>
      <c r="L4052" s="2" t="s">
        <v>26</v>
      </c>
      <c r="M4052" s="2" t="s">
        <v>578</v>
      </c>
      <c r="N4052" s="2">
        <v>172.76400000000001</v>
      </c>
      <c r="O4052" s="2">
        <v>2</v>
      </c>
      <c r="P4052" s="2">
        <v>0.1</v>
      </c>
      <c r="Q4052" s="2">
        <v>32.633200000000016</v>
      </c>
    </row>
    <row r="4053" spans="1:17" ht="14.25" customHeight="1" x14ac:dyDescent="0.3">
      <c r="A4053" s="5">
        <v>41911</v>
      </c>
      <c r="B4053" s="5">
        <v>41915</v>
      </c>
      <c r="C4053" s="2" t="s">
        <v>20</v>
      </c>
      <c r="D4053" s="2" t="s">
        <v>1622</v>
      </c>
      <c r="E4053" s="2" t="s">
        <v>4</v>
      </c>
      <c r="F4053" s="2" t="s">
        <v>39</v>
      </c>
      <c r="G4053" s="2" t="s">
        <v>150</v>
      </c>
      <c r="H4053" s="2" t="s">
        <v>76</v>
      </c>
      <c r="I4053" s="2">
        <v>19134</v>
      </c>
      <c r="J4053" s="2" t="s">
        <v>11</v>
      </c>
      <c r="K4053" s="2" t="s">
        <v>8</v>
      </c>
      <c r="L4053" s="2" t="s">
        <v>23</v>
      </c>
      <c r="M4053" s="2" t="s">
        <v>2242</v>
      </c>
      <c r="N4053" s="2">
        <v>4.2240000000000002</v>
      </c>
      <c r="O4053" s="2">
        <v>3</v>
      </c>
      <c r="P4053" s="2">
        <v>0.2</v>
      </c>
      <c r="Q4053" s="2">
        <v>1.4783999999999997</v>
      </c>
    </row>
    <row r="4054" spans="1:17" ht="14.25" customHeight="1" x14ac:dyDescent="0.3">
      <c r="A4054" s="5">
        <v>41911</v>
      </c>
      <c r="B4054" s="5">
        <v>41915</v>
      </c>
      <c r="C4054" s="2" t="s">
        <v>20</v>
      </c>
      <c r="D4054" s="2" t="s">
        <v>1622</v>
      </c>
      <c r="E4054" s="2" t="s">
        <v>4</v>
      </c>
      <c r="F4054" s="2" t="s">
        <v>39</v>
      </c>
      <c r="G4054" s="2" t="s">
        <v>150</v>
      </c>
      <c r="H4054" s="2" t="s">
        <v>76</v>
      </c>
      <c r="I4054" s="2">
        <v>19134</v>
      </c>
      <c r="J4054" s="2" t="s">
        <v>11</v>
      </c>
      <c r="K4054" s="2" t="s">
        <v>7</v>
      </c>
      <c r="L4054" s="2" t="s">
        <v>37</v>
      </c>
      <c r="M4054" s="2" t="s">
        <v>2063</v>
      </c>
      <c r="N4054" s="2">
        <v>409.27199999999999</v>
      </c>
      <c r="O4054" s="2">
        <v>2</v>
      </c>
      <c r="P4054" s="2">
        <v>0.4</v>
      </c>
      <c r="Q4054" s="2">
        <v>-81.854399999999998</v>
      </c>
    </row>
    <row r="4055" spans="1:17" ht="14.25" customHeight="1" x14ac:dyDescent="0.3">
      <c r="A4055" s="5">
        <v>41911</v>
      </c>
      <c r="B4055" s="5">
        <v>41915</v>
      </c>
      <c r="C4055" s="2" t="s">
        <v>20</v>
      </c>
      <c r="D4055" s="2" t="s">
        <v>1622</v>
      </c>
      <c r="E4055" s="2" t="s">
        <v>4</v>
      </c>
      <c r="F4055" s="2" t="s">
        <v>39</v>
      </c>
      <c r="G4055" s="2" t="s">
        <v>150</v>
      </c>
      <c r="H4055" s="2" t="s">
        <v>76</v>
      </c>
      <c r="I4055" s="2">
        <v>19134</v>
      </c>
      <c r="J4055" s="2" t="s">
        <v>11</v>
      </c>
      <c r="K4055" s="2" t="s">
        <v>8</v>
      </c>
      <c r="L4055" s="2" t="s">
        <v>31</v>
      </c>
      <c r="M4055" s="2" t="s">
        <v>2836</v>
      </c>
      <c r="N4055" s="2">
        <v>55.44</v>
      </c>
      <c r="O4055" s="2">
        <v>11</v>
      </c>
      <c r="P4055" s="2">
        <v>0.2</v>
      </c>
      <c r="Q4055" s="2">
        <v>18.017999999999997</v>
      </c>
    </row>
    <row r="4056" spans="1:17" ht="14.25" customHeight="1" x14ac:dyDescent="0.3">
      <c r="A4056" s="5">
        <v>41911</v>
      </c>
      <c r="B4056" s="5">
        <v>41915</v>
      </c>
      <c r="C4056" s="2" t="s">
        <v>20</v>
      </c>
      <c r="D4056" s="2" t="s">
        <v>1622</v>
      </c>
      <c r="E4056" s="2" t="s">
        <v>4</v>
      </c>
      <c r="F4056" s="2" t="s">
        <v>39</v>
      </c>
      <c r="G4056" s="2" t="s">
        <v>150</v>
      </c>
      <c r="H4056" s="2" t="s">
        <v>76</v>
      </c>
      <c r="I4056" s="2">
        <v>19134</v>
      </c>
      <c r="J4056" s="2" t="s">
        <v>11</v>
      </c>
      <c r="K4056" s="2" t="s">
        <v>8</v>
      </c>
      <c r="L4056" s="2" t="s">
        <v>33</v>
      </c>
      <c r="M4056" s="2" t="s">
        <v>2144</v>
      </c>
      <c r="N4056" s="2">
        <v>20.928000000000001</v>
      </c>
      <c r="O4056" s="2">
        <v>4</v>
      </c>
      <c r="P4056" s="2">
        <v>0.2</v>
      </c>
      <c r="Q4056" s="2">
        <v>6.8015999999999996</v>
      </c>
    </row>
    <row r="4057" spans="1:17" ht="14.25" customHeight="1" x14ac:dyDescent="0.3">
      <c r="A4057" s="5">
        <v>41911</v>
      </c>
      <c r="B4057" s="5">
        <v>41915</v>
      </c>
      <c r="C4057" s="2" t="s">
        <v>20</v>
      </c>
      <c r="D4057" s="2" t="s">
        <v>1622</v>
      </c>
      <c r="E4057" s="2" t="s">
        <v>4</v>
      </c>
      <c r="F4057" s="2" t="s">
        <v>39</v>
      </c>
      <c r="G4057" s="2" t="s">
        <v>150</v>
      </c>
      <c r="H4057" s="2" t="s">
        <v>76</v>
      </c>
      <c r="I4057" s="2">
        <v>19134</v>
      </c>
      <c r="J4057" s="2" t="s">
        <v>11</v>
      </c>
      <c r="K4057" s="2" t="s">
        <v>8</v>
      </c>
      <c r="L4057" s="2" t="s">
        <v>35</v>
      </c>
      <c r="M4057" s="2" t="s">
        <v>888</v>
      </c>
      <c r="N4057" s="2">
        <v>1801.6320000000001</v>
      </c>
      <c r="O4057" s="2">
        <v>6</v>
      </c>
      <c r="P4057" s="2">
        <v>0.2</v>
      </c>
      <c r="Q4057" s="2">
        <v>-337.80600000000004</v>
      </c>
    </row>
    <row r="4058" spans="1:17" ht="14.25" customHeight="1" x14ac:dyDescent="0.3">
      <c r="A4058" s="5">
        <v>41911</v>
      </c>
      <c r="B4058" s="5">
        <v>41915</v>
      </c>
      <c r="C4058" s="2" t="s">
        <v>20</v>
      </c>
      <c r="D4058" s="2" t="s">
        <v>1622</v>
      </c>
      <c r="E4058" s="2" t="s">
        <v>4</v>
      </c>
      <c r="F4058" s="2" t="s">
        <v>39</v>
      </c>
      <c r="G4058" s="2" t="s">
        <v>150</v>
      </c>
      <c r="H4058" s="2" t="s">
        <v>76</v>
      </c>
      <c r="I4058" s="2">
        <v>19134</v>
      </c>
      <c r="J4058" s="2" t="s">
        <v>11</v>
      </c>
      <c r="K4058" s="2" t="s">
        <v>7</v>
      </c>
      <c r="L4058" s="2" t="s">
        <v>37</v>
      </c>
      <c r="M4058" s="2" t="s">
        <v>1498</v>
      </c>
      <c r="N4058" s="2">
        <v>67.175999999999988</v>
      </c>
      <c r="O4058" s="2">
        <v>1</v>
      </c>
      <c r="P4058" s="2">
        <v>0.4</v>
      </c>
      <c r="Q4058" s="2">
        <v>-20.152800000000006</v>
      </c>
    </row>
    <row r="4059" spans="1:17" ht="14.25" customHeight="1" x14ac:dyDescent="0.3">
      <c r="A4059" s="5">
        <v>41967</v>
      </c>
      <c r="B4059" s="5">
        <v>41971</v>
      </c>
      <c r="C4059" s="2" t="s">
        <v>20</v>
      </c>
      <c r="D4059" s="2" t="s">
        <v>916</v>
      </c>
      <c r="E4059" s="2" t="s">
        <v>3</v>
      </c>
      <c r="F4059" s="2" t="s">
        <v>39</v>
      </c>
      <c r="G4059" s="2" t="s">
        <v>220</v>
      </c>
      <c r="H4059" s="2" t="s">
        <v>51</v>
      </c>
      <c r="I4059" s="2">
        <v>60610</v>
      </c>
      <c r="J4059" s="2" t="s">
        <v>10</v>
      </c>
      <c r="K4059" s="2" t="s">
        <v>8</v>
      </c>
      <c r="L4059" s="2" t="s">
        <v>35</v>
      </c>
      <c r="M4059" s="2" t="s">
        <v>1407</v>
      </c>
      <c r="N4059" s="2">
        <v>646.20000000000005</v>
      </c>
      <c r="O4059" s="2">
        <v>5</v>
      </c>
      <c r="P4059" s="2">
        <v>0.2</v>
      </c>
      <c r="Q4059" s="2">
        <v>-8.0774999999999864</v>
      </c>
    </row>
    <row r="4060" spans="1:17" ht="14.25" customHeight="1" x14ac:dyDescent="0.3">
      <c r="A4060" s="5">
        <v>42328</v>
      </c>
      <c r="B4060" s="5">
        <v>42332</v>
      </c>
      <c r="C4060" s="2" t="s">
        <v>20</v>
      </c>
      <c r="D4060" s="2" t="s">
        <v>339</v>
      </c>
      <c r="E4060" s="2" t="s">
        <v>3</v>
      </c>
      <c r="F4060" s="2" t="s">
        <v>39</v>
      </c>
      <c r="G4060" s="2" t="s">
        <v>1487</v>
      </c>
      <c r="H4060" s="2" t="s">
        <v>43</v>
      </c>
      <c r="I4060" s="2">
        <v>94601</v>
      </c>
      <c r="J4060" s="2" t="s">
        <v>13</v>
      </c>
      <c r="K4060" s="2" t="s">
        <v>9</v>
      </c>
      <c r="L4060" s="2" t="s">
        <v>34</v>
      </c>
      <c r="M4060" s="2" t="s">
        <v>1319</v>
      </c>
      <c r="N4060" s="2">
        <v>72.744000000000014</v>
      </c>
      <c r="O4060" s="2">
        <v>7</v>
      </c>
      <c r="P4060" s="2">
        <v>0.2</v>
      </c>
      <c r="Q4060" s="2">
        <v>-15.458100000000007</v>
      </c>
    </row>
    <row r="4061" spans="1:17" ht="14.25" customHeight="1" x14ac:dyDescent="0.3">
      <c r="A4061" s="5">
        <v>42328</v>
      </c>
      <c r="B4061" s="5">
        <v>42332</v>
      </c>
      <c r="C4061" s="2" t="s">
        <v>20</v>
      </c>
      <c r="D4061" s="2" t="s">
        <v>339</v>
      </c>
      <c r="E4061" s="2" t="s">
        <v>3</v>
      </c>
      <c r="F4061" s="2" t="s">
        <v>39</v>
      </c>
      <c r="G4061" s="2" t="s">
        <v>1487</v>
      </c>
      <c r="H4061" s="2" t="s">
        <v>43</v>
      </c>
      <c r="I4061" s="2">
        <v>94601</v>
      </c>
      <c r="J4061" s="2" t="s">
        <v>13</v>
      </c>
      <c r="K4061" s="2" t="s">
        <v>7</v>
      </c>
      <c r="L4061" s="2" t="s">
        <v>26</v>
      </c>
      <c r="M4061" s="2" t="s">
        <v>904</v>
      </c>
      <c r="N4061" s="2">
        <v>572.16000000000008</v>
      </c>
      <c r="O4061" s="2">
        <v>3</v>
      </c>
      <c r="P4061" s="2">
        <v>0.2</v>
      </c>
      <c r="Q4061" s="2">
        <v>35.759999999999962</v>
      </c>
    </row>
    <row r="4062" spans="1:17" ht="14.25" customHeight="1" x14ac:dyDescent="0.3">
      <c r="A4062" s="5">
        <v>42675</v>
      </c>
      <c r="B4062" s="5">
        <v>42681</v>
      </c>
      <c r="C4062" s="2" t="s">
        <v>20</v>
      </c>
      <c r="D4062" s="2" t="s">
        <v>836</v>
      </c>
      <c r="E4062" s="2" t="s">
        <v>3</v>
      </c>
      <c r="F4062" s="2" t="s">
        <v>39</v>
      </c>
      <c r="G4062" s="2" t="s">
        <v>220</v>
      </c>
      <c r="H4062" s="2" t="s">
        <v>51</v>
      </c>
      <c r="I4062" s="2">
        <v>60610</v>
      </c>
      <c r="J4062" s="2" t="s">
        <v>10</v>
      </c>
      <c r="K4062" s="2" t="s">
        <v>9</v>
      </c>
      <c r="L4062" s="2" t="s">
        <v>21</v>
      </c>
      <c r="M4062" s="2" t="s">
        <v>1332</v>
      </c>
      <c r="N4062" s="2">
        <v>68.111999999999995</v>
      </c>
      <c r="O4062" s="2">
        <v>3</v>
      </c>
      <c r="P4062" s="2">
        <v>0.2</v>
      </c>
      <c r="Q4062" s="2">
        <v>17.879399999999997</v>
      </c>
    </row>
    <row r="4063" spans="1:17" ht="14.25" customHeight="1" x14ac:dyDescent="0.3">
      <c r="A4063" s="5">
        <v>42264</v>
      </c>
      <c r="B4063" s="5">
        <v>42267</v>
      </c>
      <c r="C4063" s="2" t="s">
        <v>17</v>
      </c>
      <c r="D4063" s="2" t="s">
        <v>2626</v>
      </c>
      <c r="E4063" s="2" t="s">
        <v>4</v>
      </c>
      <c r="F4063" s="2" t="s">
        <v>39</v>
      </c>
      <c r="G4063" s="2" t="s">
        <v>128</v>
      </c>
      <c r="H4063" s="2" t="s">
        <v>85</v>
      </c>
      <c r="I4063" s="2">
        <v>98105</v>
      </c>
      <c r="J4063" s="2" t="s">
        <v>13</v>
      </c>
      <c r="K4063" s="2" t="s">
        <v>8</v>
      </c>
      <c r="L4063" s="2" t="s">
        <v>24</v>
      </c>
      <c r="M4063" s="2" t="s">
        <v>1996</v>
      </c>
      <c r="N4063" s="2">
        <v>25.031999999999996</v>
      </c>
      <c r="O4063" s="2">
        <v>3</v>
      </c>
      <c r="P4063" s="2">
        <v>0.2</v>
      </c>
      <c r="Q4063" s="2">
        <v>7.822499999999998</v>
      </c>
    </row>
    <row r="4064" spans="1:17" ht="14.25" customHeight="1" x14ac:dyDescent="0.3">
      <c r="A4064" s="5">
        <v>42439</v>
      </c>
      <c r="B4064" s="5">
        <v>42443</v>
      </c>
      <c r="C4064" s="2" t="s">
        <v>20</v>
      </c>
      <c r="D4064" s="2" t="s">
        <v>1634</v>
      </c>
      <c r="E4064" s="2" t="s">
        <v>3</v>
      </c>
      <c r="F4064" s="2" t="s">
        <v>39</v>
      </c>
      <c r="G4064" s="2" t="s">
        <v>150</v>
      </c>
      <c r="H4064" s="2" t="s">
        <v>76</v>
      </c>
      <c r="I4064" s="2">
        <v>19143</v>
      </c>
      <c r="J4064" s="2" t="s">
        <v>11</v>
      </c>
      <c r="K4064" s="2" t="s">
        <v>9</v>
      </c>
      <c r="L4064" s="2" t="s">
        <v>21</v>
      </c>
      <c r="M4064" s="2" t="s">
        <v>2162</v>
      </c>
      <c r="N4064" s="2">
        <v>39.992000000000004</v>
      </c>
      <c r="O4064" s="2">
        <v>1</v>
      </c>
      <c r="P4064" s="2">
        <v>0.2</v>
      </c>
      <c r="Q4064" s="2">
        <v>7.4984999999999964</v>
      </c>
    </row>
    <row r="4065" spans="1:17" ht="14.25" customHeight="1" x14ac:dyDescent="0.3">
      <c r="A4065" s="5">
        <v>41813</v>
      </c>
      <c r="B4065" s="5">
        <v>41816</v>
      </c>
      <c r="C4065" s="2" t="s">
        <v>17</v>
      </c>
      <c r="D4065" s="2" t="s">
        <v>2517</v>
      </c>
      <c r="E4065" s="2" t="s">
        <v>3</v>
      </c>
      <c r="F4065" s="2" t="s">
        <v>39</v>
      </c>
      <c r="G4065" s="2" t="s">
        <v>125</v>
      </c>
      <c r="H4065" s="2" t="s">
        <v>71</v>
      </c>
      <c r="I4065" s="2">
        <v>28027</v>
      </c>
      <c r="J4065" s="2" t="s">
        <v>12</v>
      </c>
      <c r="K4065" s="2" t="s">
        <v>8</v>
      </c>
      <c r="L4065" s="2" t="s">
        <v>23</v>
      </c>
      <c r="M4065" s="2" t="s">
        <v>1897</v>
      </c>
      <c r="N4065" s="2">
        <v>20.015999999999998</v>
      </c>
      <c r="O4065" s="2">
        <v>9</v>
      </c>
      <c r="P4065" s="2">
        <v>0.2</v>
      </c>
      <c r="Q4065" s="2">
        <v>1.7514000000000003</v>
      </c>
    </row>
    <row r="4066" spans="1:17" ht="14.25" customHeight="1" x14ac:dyDescent="0.3">
      <c r="A4066" s="5">
        <v>41813</v>
      </c>
      <c r="B4066" s="5">
        <v>41816</v>
      </c>
      <c r="C4066" s="2" t="s">
        <v>17</v>
      </c>
      <c r="D4066" s="2" t="s">
        <v>2517</v>
      </c>
      <c r="E4066" s="2" t="s">
        <v>3</v>
      </c>
      <c r="F4066" s="2" t="s">
        <v>39</v>
      </c>
      <c r="G4066" s="2" t="s">
        <v>125</v>
      </c>
      <c r="H4066" s="2" t="s">
        <v>71</v>
      </c>
      <c r="I4066" s="2">
        <v>28027</v>
      </c>
      <c r="J4066" s="2" t="s">
        <v>12</v>
      </c>
      <c r="K4066" s="2" t="s">
        <v>8</v>
      </c>
      <c r="L4066" s="2" t="s">
        <v>36</v>
      </c>
      <c r="M4066" s="2" t="s">
        <v>2743</v>
      </c>
      <c r="N4066" s="2">
        <v>3.1040000000000001</v>
      </c>
      <c r="O4066" s="2">
        <v>1</v>
      </c>
      <c r="P4066" s="2">
        <v>0.2</v>
      </c>
      <c r="Q4066" s="2">
        <v>0.34919999999999951</v>
      </c>
    </row>
    <row r="4067" spans="1:17" ht="14.25" customHeight="1" x14ac:dyDescent="0.3">
      <c r="A4067" s="5">
        <v>41944</v>
      </c>
      <c r="B4067" s="5">
        <v>41948</v>
      </c>
      <c r="C4067" s="2" t="s">
        <v>20</v>
      </c>
      <c r="D4067" s="2" t="s">
        <v>769</v>
      </c>
      <c r="E4067" s="2" t="s">
        <v>4</v>
      </c>
      <c r="F4067" s="2" t="s">
        <v>39</v>
      </c>
      <c r="G4067" s="2" t="s">
        <v>293</v>
      </c>
      <c r="H4067" s="2" t="s">
        <v>71</v>
      </c>
      <c r="I4067" s="2">
        <v>28205</v>
      </c>
      <c r="J4067" s="2" t="s">
        <v>12</v>
      </c>
      <c r="K4067" s="2" t="s">
        <v>8</v>
      </c>
      <c r="L4067" s="2" t="s">
        <v>29</v>
      </c>
      <c r="M4067" s="2" t="s">
        <v>338</v>
      </c>
      <c r="N4067" s="2">
        <v>7.52</v>
      </c>
      <c r="O4067" s="2">
        <v>5</v>
      </c>
      <c r="P4067" s="2">
        <v>0.2</v>
      </c>
      <c r="Q4067" s="2">
        <v>1.4099999999999997</v>
      </c>
    </row>
    <row r="4068" spans="1:17" ht="14.25" customHeight="1" x14ac:dyDescent="0.3">
      <c r="A4068" s="5">
        <v>41944</v>
      </c>
      <c r="B4068" s="5">
        <v>41948</v>
      </c>
      <c r="C4068" s="2" t="s">
        <v>20</v>
      </c>
      <c r="D4068" s="2" t="s">
        <v>769</v>
      </c>
      <c r="E4068" s="2" t="s">
        <v>4</v>
      </c>
      <c r="F4068" s="2" t="s">
        <v>39</v>
      </c>
      <c r="G4068" s="2" t="s">
        <v>293</v>
      </c>
      <c r="H4068" s="2" t="s">
        <v>71</v>
      </c>
      <c r="I4068" s="2">
        <v>28205</v>
      </c>
      <c r="J4068" s="2" t="s">
        <v>12</v>
      </c>
      <c r="K4068" s="2" t="s">
        <v>8</v>
      </c>
      <c r="L4068" s="2" t="s">
        <v>23</v>
      </c>
      <c r="M4068" s="2" t="s">
        <v>1793</v>
      </c>
      <c r="N4068" s="2">
        <v>10.272000000000002</v>
      </c>
      <c r="O4068" s="2">
        <v>3</v>
      </c>
      <c r="P4068" s="2">
        <v>0.2</v>
      </c>
      <c r="Q4068" s="2">
        <v>0.89880000000000004</v>
      </c>
    </row>
    <row r="4069" spans="1:17" ht="14.25" customHeight="1" x14ac:dyDescent="0.3">
      <c r="A4069" s="5">
        <v>41944</v>
      </c>
      <c r="B4069" s="5">
        <v>41948</v>
      </c>
      <c r="C4069" s="2" t="s">
        <v>20</v>
      </c>
      <c r="D4069" s="2" t="s">
        <v>769</v>
      </c>
      <c r="E4069" s="2" t="s">
        <v>4</v>
      </c>
      <c r="F4069" s="2" t="s">
        <v>39</v>
      </c>
      <c r="G4069" s="2" t="s">
        <v>293</v>
      </c>
      <c r="H4069" s="2" t="s">
        <v>71</v>
      </c>
      <c r="I4069" s="2">
        <v>28205</v>
      </c>
      <c r="J4069" s="2" t="s">
        <v>12</v>
      </c>
      <c r="K4069" s="2" t="s">
        <v>8</v>
      </c>
      <c r="L4069" s="2" t="s">
        <v>31</v>
      </c>
      <c r="M4069" s="2" t="s">
        <v>2022</v>
      </c>
      <c r="N4069" s="2">
        <v>47.808000000000007</v>
      </c>
      <c r="O4069" s="2">
        <v>12</v>
      </c>
      <c r="P4069" s="2">
        <v>0.2</v>
      </c>
      <c r="Q4069" s="2">
        <v>15.537599999999998</v>
      </c>
    </row>
    <row r="4070" spans="1:17" ht="14.25" customHeight="1" x14ac:dyDescent="0.3">
      <c r="A4070" s="5">
        <v>41944</v>
      </c>
      <c r="B4070" s="5">
        <v>41948</v>
      </c>
      <c r="C4070" s="2" t="s">
        <v>20</v>
      </c>
      <c r="D4070" s="2" t="s">
        <v>769</v>
      </c>
      <c r="E4070" s="2" t="s">
        <v>4</v>
      </c>
      <c r="F4070" s="2" t="s">
        <v>39</v>
      </c>
      <c r="G4070" s="2" t="s">
        <v>293</v>
      </c>
      <c r="H4070" s="2" t="s">
        <v>71</v>
      </c>
      <c r="I4070" s="2">
        <v>28205</v>
      </c>
      <c r="J4070" s="2" t="s">
        <v>12</v>
      </c>
      <c r="K4070" s="2" t="s">
        <v>9</v>
      </c>
      <c r="L4070" s="2" t="s">
        <v>34</v>
      </c>
      <c r="M4070" s="2" t="s">
        <v>2837</v>
      </c>
      <c r="N4070" s="2">
        <v>978.83999999999992</v>
      </c>
      <c r="O4070" s="2">
        <v>9</v>
      </c>
      <c r="P4070" s="2">
        <v>0.2</v>
      </c>
      <c r="Q4070" s="2">
        <v>110.1194999999999</v>
      </c>
    </row>
    <row r="4071" spans="1:17" ht="14.25" customHeight="1" x14ac:dyDescent="0.3">
      <c r="A4071" s="5">
        <v>42610</v>
      </c>
      <c r="B4071" s="5">
        <v>42613</v>
      </c>
      <c r="C4071" s="2" t="s">
        <v>17</v>
      </c>
      <c r="D4071" s="2" t="s">
        <v>2274</v>
      </c>
      <c r="E4071" s="2" t="s">
        <v>3</v>
      </c>
      <c r="F4071" s="2" t="s">
        <v>39</v>
      </c>
      <c r="G4071" s="2" t="s">
        <v>453</v>
      </c>
      <c r="H4071" s="2" t="s">
        <v>81</v>
      </c>
      <c r="I4071" s="2">
        <v>75081</v>
      </c>
      <c r="J4071" s="2" t="s">
        <v>10</v>
      </c>
      <c r="K4071" s="2" t="s">
        <v>8</v>
      </c>
      <c r="L4071" s="2" t="s">
        <v>24</v>
      </c>
      <c r="M4071" s="2" t="s">
        <v>709</v>
      </c>
      <c r="N4071" s="2">
        <v>13.139999999999997</v>
      </c>
      <c r="O4071" s="2">
        <v>9</v>
      </c>
      <c r="P4071" s="2">
        <v>0.8</v>
      </c>
      <c r="Q4071" s="2">
        <v>-21.681000000000004</v>
      </c>
    </row>
    <row r="4072" spans="1:17" ht="14.25" customHeight="1" x14ac:dyDescent="0.3">
      <c r="A4072" s="5">
        <v>42610</v>
      </c>
      <c r="B4072" s="5">
        <v>42613</v>
      </c>
      <c r="C4072" s="2" t="s">
        <v>17</v>
      </c>
      <c r="D4072" s="2" t="s">
        <v>2274</v>
      </c>
      <c r="E4072" s="2" t="s">
        <v>3</v>
      </c>
      <c r="F4072" s="2" t="s">
        <v>39</v>
      </c>
      <c r="G4072" s="2" t="s">
        <v>453</v>
      </c>
      <c r="H4072" s="2" t="s">
        <v>81</v>
      </c>
      <c r="I4072" s="2">
        <v>75081</v>
      </c>
      <c r="J4072" s="2" t="s">
        <v>10</v>
      </c>
      <c r="K4072" s="2" t="s">
        <v>8</v>
      </c>
      <c r="L4072" s="2" t="s">
        <v>24</v>
      </c>
      <c r="M4072" s="2" t="s">
        <v>1954</v>
      </c>
      <c r="N4072" s="2">
        <v>10.023999999999997</v>
      </c>
      <c r="O4072" s="2">
        <v>4</v>
      </c>
      <c r="P4072" s="2">
        <v>0.8</v>
      </c>
      <c r="Q4072" s="2">
        <v>-16.539600000000007</v>
      </c>
    </row>
    <row r="4073" spans="1:17" ht="14.25" customHeight="1" x14ac:dyDescent="0.3">
      <c r="A4073" s="5">
        <v>42610</v>
      </c>
      <c r="B4073" s="5">
        <v>42613</v>
      </c>
      <c r="C4073" s="2" t="s">
        <v>17</v>
      </c>
      <c r="D4073" s="2" t="s">
        <v>2274</v>
      </c>
      <c r="E4073" s="2" t="s">
        <v>3</v>
      </c>
      <c r="F4073" s="2" t="s">
        <v>39</v>
      </c>
      <c r="G4073" s="2" t="s">
        <v>453</v>
      </c>
      <c r="H4073" s="2" t="s">
        <v>81</v>
      </c>
      <c r="I4073" s="2">
        <v>75081</v>
      </c>
      <c r="J4073" s="2" t="s">
        <v>10</v>
      </c>
      <c r="K4073" s="2" t="s">
        <v>7</v>
      </c>
      <c r="L4073" s="2" t="s">
        <v>25</v>
      </c>
      <c r="M4073" s="2" t="s">
        <v>1989</v>
      </c>
      <c r="N4073" s="2">
        <v>156.37279999999998</v>
      </c>
      <c r="O4073" s="2">
        <v>2</v>
      </c>
      <c r="P4073" s="2">
        <v>0.32</v>
      </c>
      <c r="Q4073" s="2">
        <v>-52.890800000000027</v>
      </c>
    </row>
    <row r="4074" spans="1:17" ht="14.25" customHeight="1" x14ac:dyDescent="0.3">
      <c r="A4074" s="5">
        <v>42344</v>
      </c>
      <c r="B4074" s="5">
        <v>42346</v>
      </c>
      <c r="C4074" s="2" t="s">
        <v>19</v>
      </c>
      <c r="D4074" s="2" t="s">
        <v>1796</v>
      </c>
      <c r="E4074" s="2" t="s">
        <v>5</v>
      </c>
      <c r="F4074" s="2" t="s">
        <v>39</v>
      </c>
      <c r="G4074" s="2" t="s">
        <v>1956</v>
      </c>
      <c r="H4074" s="2" t="s">
        <v>52</v>
      </c>
      <c r="I4074" s="2">
        <v>46203</v>
      </c>
      <c r="J4074" s="2" t="s">
        <v>10</v>
      </c>
      <c r="K4074" s="2" t="s">
        <v>9</v>
      </c>
      <c r="L4074" s="2" t="s">
        <v>27</v>
      </c>
      <c r="M4074" s="2" t="s">
        <v>1160</v>
      </c>
      <c r="N4074" s="2">
        <v>999.98</v>
      </c>
      <c r="O4074" s="2">
        <v>2</v>
      </c>
      <c r="P4074" s="2">
        <v>0</v>
      </c>
      <c r="Q4074" s="2">
        <v>449.99099999999999</v>
      </c>
    </row>
    <row r="4075" spans="1:17" ht="14.25" customHeight="1" x14ac:dyDescent="0.3">
      <c r="A4075" s="5">
        <v>42271</v>
      </c>
      <c r="B4075" s="5">
        <v>42274</v>
      </c>
      <c r="C4075" s="2" t="s">
        <v>17</v>
      </c>
      <c r="D4075" s="2" t="s">
        <v>2484</v>
      </c>
      <c r="E4075" s="2" t="s">
        <v>5</v>
      </c>
      <c r="F4075" s="2" t="s">
        <v>39</v>
      </c>
      <c r="G4075" s="2" t="s">
        <v>2838</v>
      </c>
      <c r="H4075" s="2" t="s">
        <v>74</v>
      </c>
      <c r="I4075" s="2">
        <v>74012</v>
      </c>
      <c r="J4075" s="2" t="s">
        <v>10</v>
      </c>
      <c r="K4075" s="2" t="s">
        <v>9</v>
      </c>
      <c r="L4075" s="2" t="s">
        <v>34</v>
      </c>
      <c r="M4075" s="2" t="s">
        <v>2718</v>
      </c>
      <c r="N4075" s="2">
        <v>821.94</v>
      </c>
      <c r="O4075" s="2">
        <v>6</v>
      </c>
      <c r="P4075" s="2">
        <v>0</v>
      </c>
      <c r="Q4075" s="2">
        <v>213.70440000000002</v>
      </c>
    </row>
    <row r="4076" spans="1:17" ht="14.25" customHeight="1" x14ac:dyDescent="0.3">
      <c r="A4076" s="5">
        <v>43054</v>
      </c>
      <c r="B4076" s="5">
        <v>43059</v>
      </c>
      <c r="C4076" s="2" t="s">
        <v>20</v>
      </c>
      <c r="D4076" s="2" t="s">
        <v>2823</v>
      </c>
      <c r="E4076" s="2" t="s">
        <v>3</v>
      </c>
      <c r="F4076" s="2" t="s">
        <v>39</v>
      </c>
      <c r="G4076" s="2" t="s">
        <v>2839</v>
      </c>
      <c r="H4076" s="2" t="s">
        <v>48</v>
      </c>
      <c r="I4076" s="2">
        <v>33023</v>
      </c>
      <c r="J4076" s="2" t="s">
        <v>12</v>
      </c>
      <c r="K4076" s="2" t="s">
        <v>7</v>
      </c>
      <c r="L4076" s="2" t="s">
        <v>30</v>
      </c>
      <c r="M4076" s="2" t="s">
        <v>1077</v>
      </c>
      <c r="N4076" s="2">
        <v>220.06399999999999</v>
      </c>
      <c r="O4076" s="2">
        <v>4</v>
      </c>
      <c r="P4076" s="2">
        <v>0.2</v>
      </c>
      <c r="Q4076" s="2">
        <v>55.016000000000012</v>
      </c>
    </row>
    <row r="4077" spans="1:17" ht="14.25" customHeight="1" x14ac:dyDescent="0.3">
      <c r="A4077" s="5">
        <v>43054</v>
      </c>
      <c r="B4077" s="5">
        <v>43059</v>
      </c>
      <c r="C4077" s="2" t="s">
        <v>20</v>
      </c>
      <c r="D4077" s="2" t="s">
        <v>2823</v>
      </c>
      <c r="E4077" s="2" t="s">
        <v>3</v>
      </c>
      <c r="F4077" s="2" t="s">
        <v>39</v>
      </c>
      <c r="G4077" s="2" t="s">
        <v>2839</v>
      </c>
      <c r="H4077" s="2" t="s">
        <v>48</v>
      </c>
      <c r="I4077" s="2">
        <v>33023</v>
      </c>
      <c r="J4077" s="2" t="s">
        <v>12</v>
      </c>
      <c r="K4077" s="2" t="s">
        <v>7</v>
      </c>
      <c r="L4077" s="2" t="s">
        <v>30</v>
      </c>
      <c r="M4077" s="2" t="s">
        <v>1896</v>
      </c>
      <c r="N4077" s="2">
        <v>339.13600000000002</v>
      </c>
      <c r="O4077" s="2">
        <v>4</v>
      </c>
      <c r="P4077" s="2">
        <v>0.2</v>
      </c>
      <c r="Q4077" s="2">
        <v>0</v>
      </c>
    </row>
    <row r="4078" spans="1:17" ht="14.25" customHeight="1" x14ac:dyDescent="0.3">
      <c r="A4078" s="5">
        <v>42357</v>
      </c>
      <c r="B4078" s="5">
        <v>42359</v>
      </c>
      <c r="C4078" s="2" t="s">
        <v>19</v>
      </c>
      <c r="D4078" s="2" t="s">
        <v>1622</v>
      </c>
      <c r="E4078" s="2" t="s">
        <v>4</v>
      </c>
      <c r="F4078" s="2" t="s">
        <v>39</v>
      </c>
      <c r="G4078" s="2" t="s">
        <v>1215</v>
      </c>
      <c r="H4078" s="2" t="s">
        <v>65</v>
      </c>
      <c r="I4078" s="2">
        <v>68104</v>
      </c>
      <c r="J4078" s="2" t="s">
        <v>10</v>
      </c>
      <c r="K4078" s="2" t="s">
        <v>8</v>
      </c>
      <c r="L4078" s="2" t="s">
        <v>24</v>
      </c>
      <c r="M4078" s="2" t="s">
        <v>1226</v>
      </c>
      <c r="N4078" s="2">
        <v>7.04</v>
      </c>
      <c r="O4078" s="2">
        <v>2</v>
      </c>
      <c r="P4078" s="2">
        <v>0</v>
      </c>
      <c r="Q4078" s="2">
        <v>3.3087999999999997</v>
      </c>
    </row>
    <row r="4079" spans="1:17" ht="14.25" customHeight="1" x14ac:dyDescent="0.3">
      <c r="A4079" s="5">
        <v>42357</v>
      </c>
      <c r="B4079" s="5">
        <v>42359</v>
      </c>
      <c r="C4079" s="2" t="s">
        <v>19</v>
      </c>
      <c r="D4079" s="2" t="s">
        <v>1622</v>
      </c>
      <c r="E4079" s="2" t="s">
        <v>4</v>
      </c>
      <c r="F4079" s="2" t="s">
        <v>39</v>
      </c>
      <c r="G4079" s="2" t="s">
        <v>1215</v>
      </c>
      <c r="H4079" s="2" t="s">
        <v>65</v>
      </c>
      <c r="I4079" s="2">
        <v>68104</v>
      </c>
      <c r="J4079" s="2" t="s">
        <v>10</v>
      </c>
      <c r="K4079" s="2" t="s">
        <v>8</v>
      </c>
      <c r="L4079" s="2" t="s">
        <v>29</v>
      </c>
      <c r="M4079" s="2" t="s">
        <v>541</v>
      </c>
      <c r="N4079" s="2">
        <v>5.04</v>
      </c>
      <c r="O4079" s="2">
        <v>4</v>
      </c>
      <c r="P4079" s="2">
        <v>0</v>
      </c>
      <c r="Q4079" s="2">
        <v>0.2016</v>
      </c>
    </row>
    <row r="4080" spans="1:17" ht="14.25" customHeight="1" x14ac:dyDescent="0.3">
      <c r="A4080" s="5">
        <v>42357</v>
      </c>
      <c r="B4080" s="5">
        <v>42359</v>
      </c>
      <c r="C4080" s="2" t="s">
        <v>19</v>
      </c>
      <c r="D4080" s="2" t="s">
        <v>1622</v>
      </c>
      <c r="E4080" s="2" t="s">
        <v>4</v>
      </c>
      <c r="F4080" s="2" t="s">
        <v>39</v>
      </c>
      <c r="G4080" s="2" t="s">
        <v>1215</v>
      </c>
      <c r="H4080" s="2" t="s">
        <v>65</v>
      </c>
      <c r="I4080" s="2">
        <v>68104</v>
      </c>
      <c r="J4080" s="2" t="s">
        <v>10</v>
      </c>
      <c r="K4080" s="2" t="s">
        <v>8</v>
      </c>
      <c r="L4080" s="2" t="s">
        <v>33</v>
      </c>
      <c r="M4080" s="2" t="s">
        <v>1733</v>
      </c>
      <c r="N4080" s="2">
        <v>116.28</v>
      </c>
      <c r="O4080" s="2">
        <v>3</v>
      </c>
      <c r="P4080" s="2">
        <v>0</v>
      </c>
      <c r="Q4080" s="2">
        <v>56.977199999999996</v>
      </c>
    </row>
    <row r="4081" spans="1:17" ht="14.25" customHeight="1" x14ac:dyDescent="0.3">
      <c r="A4081" s="5">
        <v>42359</v>
      </c>
      <c r="B4081" s="5">
        <v>42362</v>
      </c>
      <c r="C4081" s="2" t="s">
        <v>17</v>
      </c>
      <c r="D4081" s="2" t="s">
        <v>877</v>
      </c>
      <c r="E4081" s="2" t="s">
        <v>3</v>
      </c>
      <c r="F4081" s="2" t="s">
        <v>39</v>
      </c>
      <c r="G4081" s="2" t="s">
        <v>777</v>
      </c>
      <c r="H4081" s="2" t="s">
        <v>71</v>
      </c>
      <c r="I4081" s="2">
        <v>28540</v>
      </c>
      <c r="J4081" s="2" t="s">
        <v>12</v>
      </c>
      <c r="K4081" s="2" t="s">
        <v>9</v>
      </c>
      <c r="L4081" s="2" t="s">
        <v>34</v>
      </c>
      <c r="M4081" s="2" t="s">
        <v>336</v>
      </c>
      <c r="N4081" s="2">
        <v>47.975999999999999</v>
      </c>
      <c r="O4081" s="2">
        <v>3</v>
      </c>
      <c r="P4081" s="2">
        <v>0.2</v>
      </c>
      <c r="Q4081" s="2">
        <v>4.7976000000000028</v>
      </c>
    </row>
    <row r="4082" spans="1:17" ht="14.25" customHeight="1" x14ac:dyDescent="0.3">
      <c r="A4082" s="5">
        <v>42638</v>
      </c>
      <c r="B4082" s="5">
        <v>42642</v>
      </c>
      <c r="C4082" s="2" t="s">
        <v>20</v>
      </c>
      <c r="D4082" s="2" t="s">
        <v>2786</v>
      </c>
      <c r="E4082" s="2" t="s">
        <v>4</v>
      </c>
      <c r="F4082" s="2" t="s">
        <v>39</v>
      </c>
      <c r="G4082" s="2" t="s">
        <v>1919</v>
      </c>
      <c r="H4082" s="2" t="s">
        <v>75</v>
      </c>
      <c r="I4082" s="2">
        <v>97224</v>
      </c>
      <c r="J4082" s="2" t="s">
        <v>13</v>
      </c>
      <c r="K4082" s="2" t="s">
        <v>8</v>
      </c>
      <c r="L4082" s="2" t="s">
        <v>33</v>
      </c>
      <c r="M4082" s="2" t="s">
        <v>2303</v>
      </c>
      <c r="N4082" s="2">
        <v>60.048000000000002</v>
      </c>
      <c r="O4082" s="2">
        <v>9</v>
      </c>
      <c r="P4082" s="2">
        <v>0.2</v>
      </c>
      <c r="Q4082" s="2">
        <v>22.518000000000001</v>
      </c>
    </row>
    <row r="4083" spans="1:17" ht="14.25" customHeight="1" x14ac:dyDescent="0.3">
      <c r="A4083" s="5">
        <v>42638</v>
      </c>
      <c r="B4083" s="5">
        <v>42642</v>
      </c>
      <c r="C4083" s="2" t="s">
        <v>20</v>
      </c>
      <c r="D4083" s="2" t="s">
        <v>2786</v>
      </c>
      <c r="E4083" s="2" t="s">
        <v>4</v>
      </c>
      <c r="F4083" s="2" t="s">
        <v>39</v>
      </c>
      <c r="G4083" s="2" t="s">
        <v>1919</v>
      </c>
      <c r="H4083" s="2" t="s">
        <v>75</v>
      </c>
      <c r="I4083" s="2">
        <v>97224</v>
      </c>
      <c r="J4083" s="2" t="s">
        <v>13</v>
      </c>
      <c r="K4083" s="2" t="s">
        <v>8</v>
      </c>
      <c r="L4083" s="2" t="s">
        <v>24</v>
      </c>
      <c r="M4083" s="2" t="s">
        <v>2794</v>
      </c>
      <c r="N4083" s="2">
        <v>5.0220000000000002</v>
      </c>
      <c r="O4083" s="2">
        <v>1</v>
      </c>
      <c r="P4083" s="2">
        <v>0.7</v>
      </c>
      <c r="Q4083" s="2">
        <v>-3.5153999999999996</v>
      </c>
    </row>
    <row r="4084" spans="1:17" ht="14.25" customHeight="1" x14ac:dyDescent="0.3">
      <c r="A4084" s="5">
        <v>42910</v>
      </c>
      <c r="B4084" s="5">
        <v>42916</v>
      </c>
      <c r="C4084" s="2" t="s">
        <v>20</v>
      </c>
      <c r="D4084" s="2" t="s">
        <v>2438</v>
      </c>
      <c r="E4084" s="2" t="s">
        <v>4</v>
      </c>
      <c r="F4084" s="2" t="s">
        <v>39</v>
      </c>
      <c r="G4084" s="2" t="s">
        <v>244</v>
      </c>
      <c r="H4084" s="2" t="s">
        <v>51</v>
      </c>
      <c r="I4084" s="2">
        <v>62521</v>
      </c>
      <c r="J4084" s="2" t="s">
        <v>10</v>
      </c>
      <c r="K4084" s="2" t="s">
        <v>8</v>
      </c>
      <c r="L4084" s="2" t="s">
        <v>24</v>
      </c>
      <c r="M4084" s="2" t="s">
        <v>1078</v>
      </c>
      <c r="N4084" s="2">
        <v>182.99399999999997</v>
      </c>
      <c r="O4084" s="2">
        <v>3</v>
      </c>
      <c r="P4084" s="2">
        <v>0.8</v>
      </c>
      <c r="Q4084" s="2">
        <v>-320.23950000000013</v>
      </c>
    </row>
    <row r="4085" spans="1:17" ht="14.25" customHeight="1" x14ac:dyDescent="0.3">
      <c r="A4085" s="5">
        <v>42910</v>
      </c>
      <c r="B4085" s="5">
        <v>42916</v>
      </c>
      <c r="C4085" s="2" t="s">
        <v>20</v>
      </c>
      <c r="D4085" s="2" t="s">
        <v>2438</v>
      </c>
      <c r="E4085" s="2" t="s">
        <v>4</v>
      </c>
      <c r="F4085" s="2" t="s">
        <v>39</v>
      </c>
      <c r="G4085" s="2" t="s">
        <v>244</v>
      </c>
      <c r="H4085" s="2" t="s">
        <v>51</v>
      </c>
      <c r="I4085" s="2">
        <v>62521</v>
      </c>
      <c r="J4085" s="2" t="s">
        <v>10</v>
      </c>
      <c r="K4085" s="2" t="s">
        <v>8</v>
      </c>
      <c r="L4085" s="2" t="s">
        <v>33</v>
      </c>
      <c r="M4085" s="2" t="s">
        <v>2548</v>
      </c>
      <c r="N4085" s="2">
        <v>10.272000000000002</v>
      </c>
      <c r="O4085" s="2">
        <v>3</v>
      </c>
      <c r="P4085" s="2">
        <v>0.2</v>
      </c>
      <c r="Q4085" s="2">
        <v>3.2099999999999982</v>
      </c>
    </row>
    <row r="4086" spans="1:17" ht="14.25" customHeight="1" x14ac:dyDescent="0.3">
      <c r="A4086" s="5">
        <v>42985</v>
      </c>
      <c r="B4086" s="5">
        <v>42987</v>
      </c>
      <c r="C4086" s="2" t="s">
        <v>17</v>
      </c>
      <c r="D4086" s="2" t="s">
        <v>2502</v>
      </c>
      <c r="E4086" s="2" t="s">
        <v>5</v>
      </c>
      <c r="F4086" s="2" t="s">
        <v>39</v>
      </c>
      <c r="G4086" s="2" t="s">
        <v>329</v>
      </c>
      <c r="H4086" s="2" t="s">
        <v>41</v>
      </c>
      <c r="I4086" s="2">
        <v>85023</v>
      </c>
      <c r="J4086" s="2" t="s">
        <v>13</v>
      </c>
      <c r="K4086" s="2" t="s">
        <v>8</v>
      </c>
      <c r="L4086" s="2" t="s">
        <v>24</v>
      </c>
      <c r="M4086" s="2" t="s">
        <v>188</v>
      </c>
      <c r="N4086" s="2">
        <v>7.857000000000002</v>
      </c>
      <c r="O4086" s="2">
        <v>3</v>
      </c>
      <c r="P4086" s="2">
        <v>0.7</v>
      </c>
      <c r="Q4086" s="2">
        <v>-6.0236999999999998</v>
      </c>
    </row>
    <row r="4087" spans="1:17" ht="14.25" customHeight="1" x14ac:dyDescent="0.3">
      <c r="A4087" s="5">
        <v>42586</v>
      </c>
      <c r="B4087" s="5">
        <v>42588</v>
      </c>
      <c r="C4087" s="2" t="s">
        <v>19</v>
      </c>
      <c r="D4087" s="2" t="s">
        <v>177</v>
      </c>
      <c r="E4087" s="2" t="s">
        <v>4</v>
      </c>
      <c r="F4087" s="2" t="s">
        <v>39</v>
      </c>
      <c r="G4087" s="2" t="s">
        <v>2320</v>
      </c>
      <c r="H4087" s="2" t="s">
        <v>43</v>
      </c>
      <c r="I4087" s="2">
        <v>95823</v>
      </c>
      <c r="J4087" s="2" t="s">
        <v>13</v>
      </c>
      <c r="K4087" s="2" t="s">
        <v>9</v>
      </c>
      <c r="L4087" s="2" t="s">
        <v>34</v>
      </c>
      <c r="M4087" s="2" t="s">
        <v>119</v>
      </c>
      <c r="N4087" s="2">
        <v>302.38400000000001</v>
      </c>
      <c r="O4087" s="2">
        <v>2</v>
      </c>
      <c r="P4087" s="2">
        <v>0.2</v>
      </c>
      <c r="Q4087" s="2">
        <v>30.238400000000013</v>
      </c>
    </row>
    <row r="4088" spans="1:17" ht="14.25" customHeight="1" x14ac:dyDescent="0.3">
      <c r="A4088" s="5">
        <v>42586</v>
      </c>
      <c r="B4088" s="5">
        <v>42588</v>
      </c>
      <c r="C4088" s="2" t="s">
        <v>19</v>
      </c>
      <c r="D4088" s="2" t="s">
        <v>177</v>
      </c>
      <c r="E4088" s="2" t="s">
        <v>4</v>
      </c>
      <c r="F4088" s="2" t="s">
        <v>39</v>
      </c>
      <c r="G4088" s="2" t="s">
        <v>2320</v>
      </c>
      <c r="H4088" s="2" t="s">
        <v>43</v>
      </c>
      <c r="I4088" s="2">
        <v>95823</v>
      </c>
      <c r="J4088" s="2" t="s">
        <v>13</v>
      </c>
      <c r="K4088" s="2" t="s">
        <v>8</v>
      </c>
      <c r="L4088" s="2" t="s">
        <v>24</v>
      </c>
      <c r="M4088" s="2" t="s">
        <v>188</v>
      </c>
      <c r="N4088" s="2">
        <v>20.952000000000002</v>
      </c>
      <c r="O4088" s="2">
        <v>3</v>
      </c>
      <c r="P4088" s="2">
        <v>0.2</v>
      </c>
      <c r="Q4088" s="2">
        <v>7.0712999999999981</v>
      </c>
    </row>
    <row r="4089" spans="1:17" ht="14.25" customHeight="1" x14ac:dyDescent="0.3">
      <c r="A4089" s="5">
        <v>42586</v>
      </c>
      <c r="B4089" s="5">
        <v>42588</v>
      </c>
      <c r="C4089" s="2" t="s">
        <v>19</v>
      </c>
      <c r="D4089" s="2" t="s">
        <v>177</v>
      </c>
      <c r="E4089" s="2" t="s">
        <v>4</v>
      </c>
      <c r="F4089" s="2" t="s">
        <v>39</v>
      </c>
      <c r="G4089" s="2" t="s">
        <v>2320</v>
      </c>
      <c r="H4089" s="2" t="s">
        <v>43</v>
      </c>
      <c r="I4089" s="2">
        <v>95823</v>
      </c>
      <c r="J4089" s="2" t="s">
        <v>13</v>
      </c>
      <c r="K4089" s="2" t="s">
        <v>8</v>
      </c>
      <c r="L4089" s="2" t="s">
        <v>24</v>
      </c>
      <c r="M4089" s="2" t="s">
        <v>443</v>
      </c>
      <c r="N4089" s="2">
        <v>11.784000000000001</v>
      </c>
      <c r="O4089" s="2">
        <v>3</v>
      </c>
      <c r="P4089" s="2">
        <v>0.2</v>
      </c>
      <c r="Q4089" s="2">
        <v>3.9770999999999996</v>
      </c>
    </row>
    <row r="4090" spans="1:17" ht="14.25" customHeight="1" x14ac:dyDescent="0.3">
      <c r="A4090" s="5">
        <v>41870</v>
      </c>
      <c r="B4090" s="5">
        <v>41877</v>
      </c>
      <c r="C4090" s="2" t="s">
        <v>20</v>
      </c>
      <c r="D4090" s="2" t="s">
        <v>192</v>
      </c>
      <c r="E4090" s="2" t="s">
        <v>3</v>
      </c>
      <c r="F4090" s="2" t="s">
        <v>39</v>
      </c>
      <c r="G4090" s="2" t="s">
        <v>1515</v>
      </c>
      <c r="H4090" s="2" t="s">
        <v>42</v>
      </c>
      <c r="I4090" s="2">
        <v>72401</v>
      </c>
      <c r="J4090" s="2" t="s">
        <v>12</v>
      </c>
      <c r="K4090" s="2" t="s">
        <v>7</v>
      </c>
      <c r="L4090" s="2" t="s">
        <v>25</v>
      </c>
      <c r="M4090" s="2" t="s">
        <v>2840</v>
      </c>
      <c r="N4090" s="2">
        <v>638.82000000000005</v>
      </c>
      <c r="O4090" s="2">
        <v>9</v>
      </c>
      <c r="P4090" s="2">
        <v>0</v>
      </c>
      <c r="Q4090" s="2">
        <v>172.48140000000001</v>
      </c>
    </row>
    <row r="4091" spans="1:17" ht="14.25" customHeight="1" x14ac:dyDescent="0.3">
      <c r="A4091" s="5">
        <v>42461</v>
      </c>
      <c r="B4091" s="5">
        <v>42465</v>
      </c>
      <c r="C4091" s="2" t="s">
        <v>20</v>
      </c>
      <c r="D4091" s="2" t="s">
        <v>2008</v>
      </c>
      <c r="E4091" s="2" t="s">
        <v>4</v>
      </c>
      <c r="F4091" s="2" t="s">
        <v>39</v>
      </c>
      <c r="G4091" s="2" t="s">
        <v>203</v>
      </c>
      <c r="H4091" s="2" t="s">
        <v>70</v>
      </c>
      <c r="I4091" s="2">
        <v>10035</v>
      </c>
      <c r="J4091" s="2" t="s">
        <v>11</v>
      </c>
      <c r="K4091" s="2" t="s">
        <v>8</v>
      </c>
      <c r="L4091" s="2" t="s">
        <v>31</v>
      </c>
      <c r="M4091" s="2" t="s">
        <v>940</v>
      </c>
      <c r="N4091" s="2">
        <v>20.7</v>
      </c>
      <c r="O4091" s="2">
        <v>2</v>
      </c>
      <c r="P4091" s="2">
        <v>0</v>
      </c>
      <c r="Q4091" s="2">
        <v>9.9359999999999999</v>
      </c>
    </row>
    <row r="4092" spans="1:17" ht="14.25" customHeight="1" x14ac:dyDescent="0.3">
      <c r="A4092" s="5">
        <v>42461</v>
      </c>
      <c r="B4092" s="5">
        <v>42465</v>
      </c>
      <c r="C4092" s="2" t="s">
        <v>20</v>
      </c>
      <c r="D4092" s="2" t="s">
        <v>2008</v>
      </c>
      <c r="E4092" s="2" t="s">
        <v>4</v>
      </c>
      <c r="F4092" s="2" t="s">
        <v>39</v>
      </c>
      <c r="G4092" s="2" t="s">
        <v>203</v>
      </c>
      <c r="H4092" s="2" t="s">
        <v>70</v>
      </c>
      <c r="I4092" s="2">
        <v>10035</v>
      </c>
      <c r="J4092" s="2" t="s">
        <v>11</v>
      </c>
      <c r="K4092" s="2" t="s">
        <v>8</v>
      </c>
      <c r="L4092" s="2" t="s">
        <v>36</v>
      </c>
      <c r="M4092" s="2" t="s">
        <v>964</v>
      </c>
      <c r="N4092" s="2">
        <v>10.95</v>
      </c>
      <c r="O4092" s="2">
        <v>3</v>
      </c>
      <c r="P4092" s="2">
        <v>0</v>
      </c>
      <c r="Q4092" s="2">
        <v>3.2849999999999993</v>
      </c>
    </row>
    <row r="4093" spans="1:17" ht="14.25" customHeight="1" x14ac:dyDescent="0.3">
      <c r="A4093" s="5">
        <v>42461</v>
      </c>
      <c r="B4093" s="5">
        <v>42465</v>
      </c>
      <c r="C4093" s="2" t="s">
        <v>20</v>
      </c>
      <c r="D4093" s="2" t="s">
        <v>2008</v>
      </c>
      <c r="E4093" s="2" t="s">
        <v>4</v>
      </c>
      <c r="F4093" s="2" t="s">
        <v>39</v>
      </c>
      <c r="G4093" s="2" t="s">
        <v>203</v>
      </c>
      <c r="H4093" s="2" t="s">
        <v>70</v>
      </c>
      <c r="I4093" s="2">
        <v>10035</v>
      </c>
      <c r="J4093" s="2" t="s">
        <v>11</v>
      </c>
      <c r="K4093" s="2" t="s">
        <v>8</v>
      </c>
      <c r="L4093" s="2" t="s">
        <v>24</v>
      </c>
      <c r="M4093" s="2" t="s">
        <v>1080</v>
      </c>
      <c r="N4093" s="2">
        <v>14.352000000000002</v>
      </c>
      <c r="O4093" s="2">
        <v>3</v>
      </c>
      <c r="P4093" s="2">
        <v>0.2</v>
      </c>
      <c r="Q4093" s="2">
        <v>4.6643999999999988</v>
      </c>
    </row>
    <row r="4094" spans="1:17" ht="14.25" customHeight="1" x14ac:dyDescent="0.3">
      <c r="A4094" s="5">
        <v>42871</v>
      </c>
      <c r="B4094" s="5">
        <v>42873</v>
      </c>
      <c r="C4094" s="2" t="s">
        <v>17</v>
      </c>
      <c r="D4094" s="2" t="s">
        <v>2383</v>
      </c>
      <c r="E4094" s="2" t="s">
        <v>3</v>
      </c>
      <c r="F4094" s="2" t="s">
        <v>39</v>
      </c>
      <c r="G4094" s="2" t="s">
        <v>446</v>
      </c>
      <c r="H4094" s="2" t="s">
        <v>73</v>
      </c>
      <c r="I4094" s="2">
        <v>44312</v>
      </c>
      <c r="J4094" s="2" t="s">
        <v>11</v>
      </c>
      <c r="K4094" s="2" t="s">
        <v>8</v>
      </c>
      <c r="L4094" s="2" t="s">
        <v>35</v>
      </c>
      <c r="M4094" s="2" t="s">
        <v>1689</v>
      </c>
      <c r="N4094" s="2">
        <v>221.024</v>
      </c>
      <c r="O4094" s="2">
        <v>2</v>
      </c>
      <c r="P4094" s="2">
        <v>0.2</v>
      </c>
      <c r="Q4094" s="2">
        <v>-55.256</v>
      </c>
    </row>
    <row r="4095" spans="1:17" ht="14.25" customHeight="1" x14ac:dyDescent="0.3">
      <c r="A4095" s="5">
        <v>42240</v>
      </c>
      <c r="B4095" s="5">
        <v>42244</v>
      </c>
      <c r="C4095" s="2" t="s">
        <v>20</v>
      </c>
      <c r="D4095" s="2" t="s">
        <v>666</v>
      </c>
      <c r="E4095" s="2" t="s">
        <v>3</v>
      </c>
      <c r="F4095" s="2" t="s">
        <v>39</v>
      </c>
      <c r="G4095" s="2" t="s">
        <v>1237</v>
      </c>
      <c r="H4095" s="2" t="s">
        <v>55</v>
      </c>
      <c r="I4095" s="2">
        <v>41042</v>
      </c>
      <c r="J4095" s="2" t="s">
        <v>12</v>
      </c>
      <c r="K4095" s="2" t="s">
        <v>9</v>
      </c>
      <c r="L4095" s="2" t="s">
        <v>32</v>
      </c>
      <c r="M4095" s="2" t="s">
        <v>472</v>
      </c>
      <c r="N4095" s="2">
        <v>3080</v>
      </c>
      <c r="O4095" s="2">
        <v>7</v>
      </c>
      <c r="P4095" s="2">
        <v>0</v>
      </c>
      <c r="Q4095" s="2">
        <v>1416.7999999999997</v>
      </c>
    </row>
    <row r="4096" spans="1:17" ht="14.25" customHeight="1" x14ac:dyDescent="0.3">
      <c r="A4096" s="5">
        <v>42240</v>
      </c>
      <c r="B4096" s="5">
        <v>42244</v>
      </c>
      <c r="C4096" s="2" t="s">
        <v>20</v>
      </c>
      <c r="D4096" s="2" t="s">
        <v>666</v>
      </c>
      <c r="E4096" s="2" t="s">
        <v>3</v>
      </c>
      <c r="F4096" s="2" t="s">
        <v>39</v>
      </c>
      <c r="G4096" s="2" t="s">
        <v>1237</v>
      </c>
      <c r="H4096" s="2" t="s">
        <v>55</v>
      </c>
      <c r="I4096" s="2">
        <v>41042</v>
      </c>
      <c r="J4096" s="2" t="s">
        <v>12</v>
      </c>
      <c r="K4096" s="2" t="s">
        <v>9</v>
      </c>
      <c r="L4096" s="2" t="s">
        <v>21</v>
      </c>
      <c r="M4096" s="2" t="s">
        <v>2168</v>
      </c>
      <c r="N4096" s="2">
        <v>79.959999999999994</v>
      </c>
      <c r="O4096" s="2">
        <v>4</v>
      </c>
      <c r="P4096" s="2">
        <v>0</v>
      </c>
      <c r="Q4096" s="2">
        <v>18.390799999999999</v>
      </c>
    </row>
    <row r="4097" spans="1:17" ht="14.25" customHeight="1" x14ac:dyDescent="0.3">
      <c r="A4097" s="5">
        <v>42240</v>
      </c>
      <c r="B4097" s="5">
        <v>42244</v>
      </c>
      <c r="C4097" s="2" t="s">
        <v>20</v>
      </c>
      <c r="D4097" s="2" t="s">
        <v>666</v>
      </c>
      <c r="E4097" s="2" t="s">
        <v>3</v>
      </c>
      <c r="F4097" s="2" t="s">
        <v>39</v>
      </c>
      <c r="G4097" s="2" t="s">
        <v>1237</v>
      </c>
      <c r="H4097" s="2" t="s">
        <v>55</v>
      </c>
      <c r="I4097" s="2">
        <v>41042</v>
      </c>
      <c r="J4097" s="2" t="s">
        <v>12</v>
      </c>
      <c r="K4097" s="2" t="s">
        <v>9</v>
      </c>
      <c r="L4097" s="2" t="s">
        <v>34</v>
      </c>
      <c r="M4097" s="2" t="s">
        <v>2807</v>
      </c>
      <c r="N4097" s="2">
        <v>587.97</v>
      </c>
      <c r="O4097" s="2">
        <v>3</v>
      </c>
      <c r="P4097" s="2">
        <v>0</v>
      </c>
      <c r="Q4097" s="2">
        <v>170.51129999999998</v>
      </c>
    </row>
    <row r="4098" spans="1:17" ht="14.25" customHeight="1" x14ac:dyDescent="0.3">
      <c r="A4098" s="5">
        <v>41905</v>
      </c>
      <c r="B4098" s="5">
        <v>41910</v>
      </c>
      <c r="C4098" s="2" t="s">
        <v>20</v>
      </c>
      <c r="D4098" s="2" t="s">
        <v>805</v>
      </c>
      <c r="E4098" s="2" t="s">
        <v>3</v>
      </c>
      <c r="F4098" s="2" t="s">
        <v>39</v>
      </c>
      <c r="G4098" s="2" t="s">
        <v>267</v>
      </c>
      <c r="H4098" s="2" t="s">
        <v>61</v>
      </c>
      <c r="I4098" s="2">
        <v>55407</v>
      </c>
      <c r="J4098" s="2" t="s">
        <v>10</v>
      </c>
      <c r="K4098" s="2" t="s">
        <v>8</v>
      </c>
      <c r="L4098" s="2" t="s">
        <v>33</v>
      </c>
      <c r="M4098" s="2" t="s">
        <v>1741</v>
      </c>
      <c r="N4098" s="2">
        <v>32.400000000000006</v>
      </c>
      <c r="O4098" s="2">
        <v>5</v>
      </c>
      <c r="P4098" s="2">
        <v>0</v>
      </c>
      <c r="Q4098" s="2">
        <v>15.552000000000001</v>
      </c>
    </row>
    <row r="4099" spans="1:17" ht="14.25" customHeight="1" x14ac:dyDescent="0.3">
      <c r="A4099" s="5">
        <v>41905</v>
      </c>
      <c r="B4099" s="5">
        <v>41910</v>
      </c>
      <c r="C4099" s="2" t="s">
        <v>20</v>
      </c>
      <c r="D4099" s="2" t="s">
        <v>805</v>
      </c>
      <c r="E4099" s="2" t="s">
        <v>3</v>
      </c>
      <c r="F4099" s="2" t="s">
        <v>39</v>
      </c>
      <c r="G4099" s="2" t="s">
        <v>267</v>
      </c>
      <c r="H4099" s="2" t="s">
        <v>61</v>
      </c>
      <c r="I4099" s="2">
        <v>55407</v>
      </c>
      <c r="J4099" s="2" t="s">
        <v>10</v>
      </c>
      <c r="K4099" s="2" t="s">
        <v>8</v>
      </c>
      <c r="L4099" s="2" t="s">
        <v>35</v>
      </c>
      <c r="M4099" s="2" t="s">
        <v>890</v>
      </c>
      <c r="N4099" s="2">
        <v>404.90000000000003</v>
      </c>
      <c r="O4099" s="2">
        <v>5</v>
      </c>
      <c r="P4099" s="2">
        <v>0</v>
      </c>
      <c r="Q4099" s="2">
        <v>16.195999999999984</v>
      </c>
    </row>
    <row r="4100" spans="1:17" ht="14.25" customHeight="1" x14ac:dyDescent="0.3">
      <c r="A4100" s="5">
        <v>41905</v>
      </c>
      <c r="B4100" s="5">
        <v>41910</v>
      </c>
      <c r="C4100" s="2" t="s">
        <v>20</v>
      </c>
      <c r="D4100" s="2" t="s">
        <v>805</v>
      </c>
      <c r="E4100" s="2" t="s">
        <v>3</v>
      </c>
      <c r="F4100" s="2" t="s">
        <v>39</v>
      </c>
      <c r="G4100" s="2" t="s">
        <v>267</v>
      </c>
      <c r="H4100" s="2" t="s">
        <v>61</v>
      </c>
      <c r="I4100" s="2">
        <v>55407</v>
      </c>
      <c r="J4100" s="2" t="s">
        <v>10</v>
      </c>
      <c r="K4100" s="2" t="s">
        <v>8</v>
      </c>
      <c r="L4100" s="2" t="s">
        <v>24</v>
      </c>
      <c r="M4100" s="2" t="s">
        <v>2841</v>
      </c>
      <c r="N4100" s="2">
        <v>9449.9500000000007</v>
      </c>
      <c r="O4100" s="2">
        <v>5</v>
      </c>
      <c r="P4100" s="2">
        <v>0</v>
      </c>
      <c r="Q4100" s="2">
        <v>4630.4755000000005</v>
      </c>
    </row>
    <row r="4101" spans="1:17" ht="14.25" customHeight="1" x14ac:dyDescent="0.3">
      <c r="A4101" s="5">
        <v>41905</v>
      </c>
      <c r="B4101" s="5">
        <v>41910</v>
      </c>
      <c r="C4101" s="2" t="s">
        <v>20</v>
      </c>
      <c r="D4101" s="2" t="s">
        <v>805</v>
      </c>
      <c r="E4101" s="2" t="s">
        <v>3</v>
      </c>
      <c r="F4101" s="2" t="s">
        <v>39</v>
      </c>
      <c r="G4101" s="2" t="s">
        <v>267</v>
      </c>
      <c r="H4101" s="2" t="s">
        <v>61</v>
      </c>
      <c r="I4101" s="2">
        <v>55407</v>
      </c>
      <c r="J4101" s="2" t="s">
        <v>10</v>
      </c>
      <c r="K4101" s="2" t="s">
        <v>8</v>
      </c>
      <c r="L4101" s="2" t="s">
        <v>24</v>
      </c>
      <c r="M4101" s="2" t="s">
        <v>1179</v>
      </c>
      <c r="N4101" s="2">
        <v>12.94</v>
      </c>
      <c r="O4101" s="2">
        <v>2</v>
      </c>
      <c r="P4101" s="2">
        <v>0</v>
      </c>
      <c r="Q4101" s="2">
        <v>6.47</v>
      </c>
    </row>
    <row r="4102" spans="1:17" ht="14.25" customHeight="1" x14ac:dyDescent="0.3">
      <c r="A4102" s="5">
        <v>42905</v>
      </c>
      <c r="B4102" s="5">
        <v>42909</v>
      </c>
      <c r="C4102" s="2" t="s">
        <v>20</v>
      </c>
      <c r="D4102" s="2" t="s">
        <v>974</v>
      </c>
      <c r="E4102" s="2" t="s">
        <v>3</v>
      </c>
      <c r="F4102" s="2" t="s">
        <v>39</v>
      </c>
      <c r="G4102" s="2" t="s">
        <v>166</v>
      </c>
      <c r="H4102" s="2" t="s">
        <v>81</v>
      </c>
      <c r="I4102" s="2">
        <v>77095</v>
      </c>
      <c r="J4102" s="2" t="s">
        <v>10</v>
      </c>
      <c r="K4102" s="2" t="s">
        <v>8</v>
      </c>
      <c r="L4102" s="2" t="s">
        <v>22</v>
      </c>
      <c r="M4102" s="2" t="s">
        <v>2842</v>
      </c>
      <c r="N4102" s="2">
        <v>2.2639999999999993</v>
      </c>
      <c r="O4102" s="2">
        <v>1</v>
      </c>
      <c r="P4102" s="2">
        <v>0.8</v>
      </c>
      <c r="Q4102" s="2">
        <v>-5.2072000000000012</v>
      </c>
    </row>
    <row r="4103" spans="1:17" ht="14.25" customHeight="1" x14ac:dyDescent="0.3">
      <c r="A4103" s="5">
        <v>42905</v>
      </c>
      <c r="B4103" s="5">
        <v>42909</v>
      </c>
      <c r="C4103" s="2" t="s">
        <v>20</v>
      </c>
      <c r="D4103" s="2" t="s">
        <v>974</v>
      </c>
      <c r="E4103" s="2" t="s">
        <v>3</v>
      </c>
      <c r="F4103" s="2" t="s">
        <v>39</v>
      </c>
      <c r="G4103" s="2" t="s">
        <v>166</v>
      </c>
      <c r="H4103" s="2" t="s">
        <v>81</v>
      </c>
      <c r="I4103" s="2">
        <v>77095</v>
      </c>
      <c r="J4103" s="2" t="s">
        <v>10</v>
      </c>
      <c r="K4103" s="2" t="s">
        <v>8</v>
      </c>
      <c r="L4103" s="2" t="s">
        <v>22</v>
      </c>
      <c r="M4103" s="2" t="s">
        <v>1972</v>
      </c>
      <c r="N4103" s="2">
        <v>0.44399999999999995</v>
      </c>
      <c r="O4103" s="2">
        <v>1</v>
      </c>
      <c r="P4103" s="2">
        <v>0.8</v>
      </c>
      <c r="Q4103" s="2">
        <v>-1.1100000000000003</v>
      </c>
    </row>
    <row r="4104" spans="1:17" ht="14.25" customHeight="1" x14ac:dyDescent="0.3">
      <c r="A4104" s="5">
        <v>42905</v>
      </c>
      <c r="B4104" s="5">
        <v>42909</v>
      </c>
      <c r="C4104" s="2" t="s">
        <v>20</v>
      </c>
      <c r="D4104" s="2" t="s">
        <v>974</v>
      </c>
      <c r="E4104" s="2" t="s">
        <v>3</v>
      </c>
      <c r="F4104" s="2" t="s">
        <v>39</v>
      </c>
      <c r="G4104" s="2" t="s">
        <v>166</v>
      </c>
      <c r="H4104" s="2" t="s">
        <v>81</v>
      </c>
      <c r="I4104" s="2">
        <v>77095</v>
      </c>
      <c r="J4104" s="2" t="s">
        <v>10</v>
      </c>
      <c r="K4104" s="2" t="s">
        <v>8</v>
      </c>
      <c r="L4104" s="2" t="s">
        <v>33</v>
      </c>
      <c r="M4104" s="2" t="s">
        <v>2225</v>
      </c>
      <c r="N4104" s="2">
        <v>146.17600000000002</v>
      </c>
      <c r="O4104" s="2">
        <v>8</v>
      </c>
      <c r="P4104" s="2">
        <v>0.2</v>
      </c>
      <c r="Q4104" s="2">
        <v>47.50719999999999</v>
      </c>
    </row>
    <row r="4105" spans="1:17" ht="14.25" customHeight="1" x14ac:dyDescent="0.3">
      <c r="A4105" s="5">
        <v>43090</v>
      </c>
      <c r="B4105" s="5">
        <v>43090</v>
      </c>
      <c r="C4105" s="2" t="s">
        <v>18</v>
      </c>
      <c r="D4105" s="2" t="s">
        <v>281</v>
      </c>
      <c r="E4105" s="2" t="s">
        <v>5</v>
      </c>
      <c r="F4105" s="2" t="s">
        <v>39</v>
      </c>
      <c r="G4105" s="2" t="s">
        <v>146</v>
      </c>
      <c r="H4105" s="2" t="s">
        <v>65</v>
      </c>
      <c r="I4105" s="2">
        <v>68025</v>
      </c>
      <c r="J4105" s="2" t="s">
        <v>10</v>
      </c>
      <c r="K4105" s="2" t="s">
        <v>7</v>
      </c>
      <c r="L4105" s="2" t="s">
        <v>30</v>
      </c>
      <c r="M4105" s="2" t="s">
        <v>504</v>
      </c>
      <c r="N4105" s="2">
        <v>15.92</v>
      </c>
      <c r="O4105" s="2">
        <v>2</v>
      </c>
      <c r="P4105" s="2">
        <v>0</v>
      </c>
      <c r="Q4105" s="2">
        <v>7.0048000000000012</v>
      </c>
    </row>
    <row r="4106" spans="1:17" ht="14.25" customHeight="1" x14ac:dyDescent="0.3">
      <c r="A4106" s="5">
        <v>42954</v>
      </c>
      <c r="B4106" s="5">
        <v>42960</v>
      </c>
      <c r="C4106" s="2" t="s">
        <v>20</v>
      </c>
      <c r="D4106" s="2" t="s">
        <v>1103</v>
      </c>
      <c r="E4106" s="2" t="s">
        <v>3</v>
      </c>
      <c r="F4106" s="2" t="s">
        <v>39</v>
      </c>
      <c r="G4106" s="2" t="s">
        <v>516</v>
      </c>
      <c r="H4106" s="2" t="s">
        <v>43</v>
      </c>
      <c r="I4106" s="2">
        <v>92105</v>
      </c>
      <c r="J4106" s="2" t="s">
        <v>13</v>
      </c>
      <c r="K4106" s="2" t="s">
        <v>9</v>
      </c>
      <c r="L4106" s="2" t="s">
        <v>34</v>
      </c>
      <c r="M4106" s="2" t="s">
        <v>1589</v>
      </c>
      <c r="N4106" s="2">
        <v>159.96000000000004</v>
      </c>
      <c r="O4106" s="2">
        <v>5</v>
      </c>
      <c r="P4106" s="2">
        <v>0.2</v>
      </c>
      <c r="Q4106" s="2">
        <v>17.995499999999979</v>
      </c>
    </row>
    <row r="4107" spans="1:17" ht="14.25" customHeight="1" x14ac:dyDescent="0.3">
      <c r="A4107" s="5">
        <v>42954</v>
      </c>
      <c r="B4107" s="5">
        <v>42960</v>
      </c>
      <c r="C4107" s="2" t="s">
        <v>20</v>
      </c>
      <c r="D4107" s="2" t="s">
        <v>1103</v>
      </c>
      <c r="E4107" s="2" t="s">
        <v>3</v>
      </c>
      <c r="F4107" s="2" t="s">
        <v>39</v>
      </c>
      <c r="G4107" s="2" t="s">
        <v>516</v>
      </c>
      <c r="H4107" s="2" t="s">
        <v>43</v>
      </c>
      <c r="I4107" s="2">
        <v>92105</v>
      </c>
      <c r="J4107" s="2" t="s">
        <v>13</v>
      </c>
      <c r="K4107" s="2" t="s">
        <v>8</v>
      </c>
      <c r="L4107" s="2" t="s">
        <v>24</v>
      </c>
      <c r="M4107" s="2" t="s">
        <v>928</v>
      </c>
      <c r="N4107" s="2">
        <v>13.76</v>
      </c>
      <c r="O4107" s="2">
        <v>2</v>
      </c>
      <c r="P4107" s="2">
        <v>0.2</v>
      </c>
      <c r="Q4107" s="2">
        <v>4.6440000000000001</v>
      </c>
    </row>
    <row r="4108" spans="1:17" ht="14.25" customHeight="1" x14ac:dyDescent="0.3">
      <c r="A4108" s="5">
        <v>42604</v>
      </c>
      <c r="B4108" s="5">
        <v>42608</v>
      </c>
      <c r="C4108" s="2" t="s">
        <v>20</v>
      </c>
      <c r="D4108" s="2" t="s">
        <v>2843</v>
      </c>
      <c r="E4108" s="2" t="s">
        <v>3</v>
      </c>
      <c r="F4108" s="2" t="s">
        <v>39</v>
      </c>
      <c r="G4108" s="2" t="s">
        <v>166</v>
      </c>
      <c r="H4108" s="2" t="s">
        <v>81</v>
      </c>
      <c r="I4108" s="2">
        <v>77041</v>
      </c>
      <c r="J4108" s="2" t="s">
        <v>10</v>
      </c>
      <c r="K4108" s="2" t="s">
        <v>8</v>
      </c>
      <c r="L4108" s="2" t="s">
        <v>24</v>
      </c>
      <c r="M4108" s="2" t="s">
        <v>1505</v>
      </c>
      <c r="N4108" s="2">
        <v>4.3119999999999985</v>
      </c>
      <c r="O4108" s="2">
        <v>2</v>
      </c>
      <c r="P4108" s="2">
        <v>0.8</v>
      </c>
      <c r="Q4108" s="2">
        <v>-6.8992000000000022</v>
      </c>
    </row>
    <row r="4109" spans="1:17" ht="14.25" customHeight="1" x14ac:dyDescent="0.3">
      <c r="A4109" s="5">
        <v>42254</v>
      </c>
      <c r="B4109" s="5">
        <v>42254</v>
      </c>
      <c r="C4109" s="2" t="s">
        <v>18</v>
      </c>
      <c r="D4109" s="2" t="s">
        <v>1914</v>
      </c>
      <c r="E4109" s="2" t="s">
        <v>3</v>
      </c>
      <c r="F4109" s="2" t="s">
        <v>39</v>
      </c>
      <c r="G4109" s="2" t="s">
        <v>203</v>
      </c>
      <c r="H4109" s="2" t="s">
        <v>70</v>
      </c>
      <c r="I4109" s="2">
        <v>10011</v>
      </c>
      <c r="J4109" s="2" t="s">
        <v>11</v>
      </c>
      <c r="K4109" s="2" t="s">
        <v>8</v>
      </c>
      <c r="L4109" s="2" t="s">
        <v>35</v>
      </c>
      <c r="M4109" s="2" t="s">
        <v>1299</v>
      </c>
      <c r="N4109" s="2">
        <v>13.96</v>
      </c>
      <c r="O4109" s="2">
        <v>2</v>
      </c>
      <c r="P4109" s="2">
        <v>0</v>
      </c>
      <c r="Q4109" s="2">
        <v>0.27919999999999945</v>
      </c>
    </row>
    <row r="4110" spans="1:17" ht="14.25" customHeight="1" x14ac:dyDescent="0.3">
      <c r="A4110" s="5">
        <v>42254</v>
      </c>
      <c r="B4110" s="5">
        <v>42254</v>
      </c>
      <c r="C4110" s="2" t="s">
        <v>18</v>
      </c>
      <c r="D4110" s="2" t="s">
        <v>1914</v>
      </c>
      <c r="E4110" s="2" t="s">
        <v>3</v>
      </c>
      <c r="F4110" s="2" t="s">
        <v>39</v>
      </c>
      <c r="G4110" s="2" t="s">
        <v>203</v>
      </c>
      <c r="H4110" s="2" t="s">
        <v>70</v>
      </c>
      <c r="I4110" s="2">
        <v>10011</v>
      </c>
      <c r="J4110" s="2" t="s">
        <v>11</v>
      </c>
      <c r="K4110" s="2" t="s">
        <v>7</v>
      </c>
      <c r="L4110" s="2" t="s">
        <v>37</v>
      </c>
      <c r="M4110" s="2" t="s">
        <v>2600</v>
      </c>
      <c r="N4110" s="2">
        <v>27.414000000000001</v>
      </c>
      <c r="O4110" s="2">
        <v>3</v>
      </c>
      <c r="P4110" s="2">
        <v>0.4</v>
      </c>
      <c r="Q4110" s="2">
        <v>-14.163900000000005</v>
      </c>
    </row>
    <row r="4111" spans="1:17" ht="14.25" customHeight="1" x14ac:dyDescent="0.3">
      <c r="A4111" s="5">
        <v>42363</v>
      </c>
      <c r="B4111" s="5">
        <v>42370</v>
      </c>
      <c r="C4111" s="2" t="s">
        <v>20</v>
      </c>
      <c r="D4111" s="2" t="s">
        <v>1511</v>
      </c>
      <c r="E4111" s="2" t="s">
        <v>4</v>
      </c>
      <c r="F4111" s="2" t="s">
        <v>39</v>
      </c>
      <c r="G4111" s="2" t="s">
        <v>484</v>
      </c>
      <c r="H4111" s="2" t="s">
        <v>60</v>
      </c>
      <c r="I4111" s="2">
        <v>48227</v>
      </c>
      <c r="J4111" s="2" t="s">
        <v>10</v>
      </c>
      <c r="K4111" s="2" t="s">
        <v>9</v>
      </c>
      <c r="L4111" s="2" t="s">
        <v>34</v>
      </c>
      <c r="M4111" s="2" t="s">
        <v>1277</v>
      </c>
      <c r="N4111" s="2">
        <v>73.98</v>
      </c>
      <c r="O4111" s="2">
        <v>2</v>
      </c>
      <c r="P4111" s="2">
        <v>0</v>
      </c>
      <c r="Q4111" s="2">
        <v>19.974600000000002</v>
      </c>
    </row>
    <row r="4112" spans="1:17" ht="14.25" customHeight="1" x14ac:dyDescent="0.3">
      <c r="A4112" s="5">
        <v>42363</v>
      </c>
      <c r="B4112" s="5">
        <v>42370</v>
      </c>
      <c r="C4112" s="2" t="s">
        <v>20</v>
      </c>
      <c r="D4112" s="2" t="s">
        <v>1511</v>
      </c>
      <c r="E4112" s="2" t="s">
        <v>4</v>
      </c>
      <c r="F4112" s="2" t="s">
        <v>39</v>
      </c>
      <c r="G4112" s="2" t="s">
        <v>484</v>
      </c>
      <c r="H4112" s="2" t="s">
        <v>60</v>
      </c>
      <c r="I4112" s="2">
        <v>48227</v>
      </c>
      <c r="J4112" s="2" t="s">
        <v>10</v>
      </c>
      <c r="K4112" s="2" t="s">
        <v>7</v>
      </c>
      <c r="L4112" s="2" t="s">
        <v>25</v>
      </c>
      <c r="M4112" s="2" t="s">
        <v>2844</v>
      </c>
      <c r="N4112" s="2">
        <v>160.97999999999999</v>
      </c>
      <c r="O4112" s="2">
        <v>1</v>
      </c>
      <c r="P4112" s="2">
        <v>0</v>
      </c>
      <c r="Q4112" s="2">
        <v>20.927400000000006</v>
      </c>
    </row>
    <row r="4113" spans="1:17" ht="14.25" customHeight="1" x14ac:dyDescent="0.3">
      <c r="A4113" s="5">
        <v>42363</v>
      </c>
      <c r="B4113" s="5">
        <v>42370</v>
      </c>
      <c r="C4113" s="2" t="s">
        <v>20</v>
      </c>
      <c r="D4113" s="2" t="s">
        <v>1511</v>
      </c>
      <c r="E4113" s="2" t="s">
        <v>4</v>
      </c>
      <c r="F4113" s="2" t="s">
        <v>39</v>
      </c>
      <c r="G4113" s="2" t="s">
        <v>484</v>
      </c>
      <c r="H4113" s="2" t="s">
        <v>60</v>
      </c>
      <c r="I4113" s="2">
        <v>48227</v>
      </c>
      <c r="J4113" s="2" t="s">
        <v>10</v>
      </c>
      <c r="K4113" s="2" t="s">
        <v>8</v>
      </c>
      <c r="L4113" s="2" t="s">
        <v>33</v>
      </c>
      <c r="M4113" s="2" t="s">
        <v>2131</v>
      </c>
      <c r="N4113" s="2">
        <v>17.34</v>
      </c>
      <c r="O4113" s="2">
        <v>3</v>
      </c>
      <c r="P4113" s="2">
        <v>0</v>
      </c>
      <c r="Q4113" s="2">
        <v>8.4966000000000008</v>
      </c>
    </row>
    <row r="4114" spans="1:17" ht="14.25" customHeight="1" x14ac:dyDescent="0.3">
      <c r="A4114" s="5">
        <v>42363</v>
      </c>
      <c r="B4114" s="5">
        <v>42370</v>
      </c>
      <c r="C4114" s="2" t="s">
        <v>20</v>
      </c>
      <c r="D4114" s="2" t="s">
        <v>1511</v>
      </c>
      <c r="E4114" s="2" t="s">
        <v>4</v>
      </c>
      <c r="F4114" s="2" t="s">
        <v>39</v>
      </c>
      <c r="G4114" s="2" t="s">
        <v>484</v>
      </c>
      <c r="H4114" s="2" t="s">
        <v>60</v>
      </c>
      <c r="I4114" s="2">
        <v>48227</v>
      </c>
      <c r="J4114" s="2" t="s">
        <v>10</v>
      </c>
      <c r="K4114" s="2" t="s">
        <v>8</v>
      </c>
      <c r="L4114" s="2" t="s">
        <v>23</v>
      </c>
      <c r="M4114" s="2" t="s">
        <v>1517</v>
      </c>
      <c r="N4114" s="2">
        <v>3.28</v>
      </c>
      <c r="O4114" s="2">
        <v>1</v>
      </c>
      <c r="P4114" s="2">
        <v>0</v>
      </c>
      <c r="Q4114" s="2">
        <v>0.9511999999999996</v>
      </c>
    </row>
    <row r="4115" spans="1:17" ht="14.25" customHeight="1" x14ac:dyDescent="0.3">
      <c r="A4115" s="5">
        <v>42126</v>
      </c>
      <c r="B4115" s="5">
        <v>42131</v>
      </c>
      <c r="C4115" s="2" t="s">
        <v>20</v>
      </c>
      <c r="D4115" s="2" t="s">
        <v>2056</v>
      </c>
      <c r="E4115" s="2" t="s">
        <v>4</v>
      </c>
      <c r="F4115" s="2" t="s">
        <v>39</v>
      </c>
      <c r="G4115" s="2" t="s">
        <v>166</v>
      </c>
      <c r="H4115" s="2" t="s">
        <v>81</v>
      </c>
      <c r="I4115" s="2">
        <v>77095</v>
      </c>
      <c r="J4115" s="2" t="s">
        <v>10</v>
      </c>
      <c r="K4115" s="2" t="s">
        <v>8</v>
      </c>
      <c r="L4115" s="2" t="s">
        <v>31</v>
      </c>
      <c r="M4115" s="2" t="s">
        <v>2021</v>
      </c>
      <c r="N4115" s="2">
        <v>8.8559999999999999</v>
      </c>
      <c r="O4115" s="2">
        <v>3</v>
      </c>
      <c r="P4115" s="2">
        <v>0.2</v>
      </c>
      <c r="Q4115" s="2">
        <v>2.9888999999999997</v>
      </c>
    </row>
    <row r="4116" spans="1:17" ht="14.25" customHeight="1" x14ac:dyDescent="0.3">
      <c r="A4116" s="5">
        <v>42126</v>
      </c>
      <c r="B4116" s="5">
        <v>42131</v>
      </c>
      <c r="C4116" s="2" t="s">
        <v>20</v>
      </c>
      <c r="D4116" s="2" t="s">
        <v>2056</v>
      </c>
      <c r="E4116" s="2" t="s">
        <v>4</v>
      </c>
      <c r="F4116" s="2" t="s">
        <v>39</v>
      </c>
      <c r="G4116" s="2" t="s">
        <v>166</v>
      </c>
      <c r="H4116" s="2" t="s">
        <v>81</v>
      </c>
      <c r="I4116" s="2">
        <v>77095</v>
      </c>
      <c r="J4116" s="2" t="s">
        <v>10</v>
      </c>
      <c r="K4116" s="2" t="s">
        <v>9</v>
      </c>
      <c r="L4116" s="2" t="s">
        <v>34</v>
      </c>
      <c r="M4116" s="2" t="s">
        <v>1756</v>
      </c>
      <c r="N4116" s="2">
        <v>158.376</v>
      </c>
      <c r="O4116" s="2">
        <v>3</v>
      </c>
      <c r="P4116" s="2">
        <v>0.2</v>
      </c>
      <c r="Q4116" s="2">
        <v>13.857900000000008</v>
      </c>
    </row>
    <row r="4117" spans="1:17" ht="14.25" customHeight="1" x14ac:dyDescent="0.3">
      <c r="A4117" s="5">
        <v>42698</v>
      </c>
      <c r="B4117" s="5">
        <v>42701</v>
      </c>
      <c r="C4117" s="2" t="s">
        <v>17</v>
      </c>
      <c r="D4117" s="2" t="s">
        <v>2079</v>
      </c>
      <c r="E4117" s="2" t="s">
        <v>3</v>
      </c>
      <c r="F4117" s="2" t="s">
        <v>39</v>
      </c>
      <c r="G4117" s="2" t="s">
        <v>128</v>
      </c>
      <c r="H4117" s="2" t="s">
        <v>85</v>
      </c>
      <c r="I4117" s="2">
        <v>98105</v>
      </c>
      <c r="J4117" s="2" t="s">
        <v>13</v>
      </c>
      <c r="K4117" s="2" t="s">
        <v>8</v>
      </c>
      <c r="L4117" s="2" t="s">
        <v>24</v>
      </c>
      <c r="M4117" s="2" t="s">
        <v>1078</v>
      </c>
      <c r="N4117" s="2">
        <v>1219.96</v>
      </c>
      <c r="O4117" s="2">
        <v>5</v>
      </c>
      <c r="P4117" s="2">
        <v>0.2</v>
      </c>
      <c r="Q4117" s="2">
        <v>381.23749999999995</v>
      </c>
    </row>
    <row r="4118" spans="1:17" ht="14.25" customHeight="1" x14ac:dyDescent="0.3">
      <c r="A4118" s="5">
        <v>42332</v>
      </c>
      <c r="B4118" s="5">
        <v>42337</v>
      </c>
      <c r="C4118" s="2" t="s">
        <v>20</v>
      </c>
      <c r="D4118" s="2" t="s">
        <v>1391</v>
      </c>
      <c r="E4118" s="2" t="s">
        <v>3</v>
      </c>
      <c r="F4118" s="2" t="s">
        <v>39</v>
      </c>
      <c r="G4118" s="2" t="s">
        <v>110</v>
      </c>
      <c r="H4118" s="2" t="s">
        <v>43</v>
      </c>
      <c r="I4118" s="2">
        <v>90036</v>
      </c>
      <c r="J4118" s="2" t="s">
        <v>13</v>
      </c>
      <c r="K4118" s="2" t="s">
        <v>8</v>
      </c>
      <c r="L4118" s="2" t="s">
        <v>24</v>
      </c>
      <c r="M4118" s="2" t="s">
        <v>1644</v>
      </c>
      <c r="N4118" s="2">
        <v>3.1680000000000001</v>
      </c>
      <c r="O4118" s="2">
        <v>2</v>
      </c>
      <c r="P4118" s="2">
        <v>0.2</v>
      </c>
      <c r="Q4118" s="2">
        <v>0.99</v>
      </c>
    </row>
    <row r="4119" spans="1:17" ht="14.25" customHeight="1" x14ac:dyDescent="0.3">
      <c r="A4119" s="5">
        <v>42332</v>
      </c>
      <c r="B4119" s="5">
        <v>42337</v>
      </c>
      <c r="C4119" s="2" t="s">
        <v>20</v>
      </c>
      <c r="D4119" s="2" t="s">
        <v>1391</v>
      </c>
      <c r="E4119" s="2" t="s">
        <v>3</v>
      </c>
      <c r="F4119" s="2" t="s">
        <v>39</v>
      </c>
      <c r="G4119" s="2" t="s">
        <v>110</v>
      </c>
      <c r="H4119" s="2" t="s">
        <v>43</v>
      </c>
      <c r="I4119" s="2">
        <v>90036</v>
      </c>
      <c r="J4119" s="2" t="s">
        <v>13</v>
      </c>
      <c r="K4119" s="2" t="s">
        <v>8</v>
      </c>
      <c r="L4119" s="2" t="s">
        <v>33</v>
      </c>
      <c r="M4119" s="2" t="s">
        <v>977</v>
      </c>
      <c r="N4119" s="2">
        <v>19.440000000000001</v>
      </c>
      <c r="O4119" s="2">
        <v>3</v>
      </c>
      <c r="P4119" s="2">
        <v>0</v>
      </c>
      <c r="Q4119" s="2">
        <v>9.3312000000000008</v>
      </c>
    </row>
    <row r="4120" spans="1:17" ht="14.25" customHeight="1" x14ac:dyDescent="0.3">
      <c r="A4120" s="5">
        <v>42332</v>
      </c>
      <c r="B4120" s="5">
        <v>42337</v>
      </c>
      <c r="C4120" s="2" t="s">
        <v>20</v>
      </c>
      <c r="D4120" s="2" t="s">
        <v>1391</v>
      </c>
      <c r="E4120" s="2" t="s">
        <v>3</v>
      </c>
      <c r="F4120" s="2" t="s">
        <v>39</v>
      </c>
      <c r="G4120" s="2" t="s">
        <v>110</v>
      </c>
      <c r="H4120" s="2" t="s">
        <v>43</v>
      </c>
      <c r="I4120" s="2">
        <v>90036</v>
      </c>
      <c r="J4120" s="2" t="s">
        <v>13</v>
      </c>
      <c r="K4120" s="2" t="s">
        <v>8</v>
      </c>
      <c r="L4120" s="2" t="s">
        <v>35</v>
      </c>
      <c r="M4120" s="2" t="s">
        <v>786</v>
      </c>
      <c r="N4120" s="2">
        <v>454.86</v>
      </c>
      <c r="O4120" s="2">
        <v>7</v>
      </c>
      <c r="P4120" s="2">
        <v>0</v>
      </c>
      <c r="Q4120" s="2">
        <v>54.583200000000019</v>
      </c>
    </row>
    <row r="4121" spans="1:17" ht="14.25" customHeight="1" x14ac:dyDescent="0.3">
      <c r="A4121" s="5">
        <v>42332</v>
      </c>
      <c r="B4121" s="5">
        <v>42337</v>
      </c>
      <c r="C4121" s="2" t="s">
        <v>20</v>
      </c>
      <c r="D4121" s="2" t="s">
        <v>1391</v>
      </c>
      <c r="E4121" s="2" t="s">
        <v>3</v>
      </c>
      <c r="F4121" s="2" t="s">
        <v>39</v>
      </c>
      <c r="G4121" s="2" t="s">
        <v>110</v>
      </c>
      <c r="H4121" s="2" t="s">
        <v>43</v>
      </c>
      <c r="I4121" s="2">
        <v>90036</v>
      </c>
      <c r="J4121" s="2" t="s">
        <v>13</v>
      </c>
      <c r="K4121" s="2" t="s">
        <v>8</v>
      </c>
      <c r="L4121" s="2" t="s">
        <v>24</v>
      </c>
      <c r="M4121" s="2" t="s">
        <v>587</v>
      </c>
      <c r="N4121" s="2">
        <v>91.391999999999996</v>
      </c>
      <c r="O4121" s="2">
        <v>8</v>
      </c>
      <c r="P4121" s="2">
        <v>0.2</v>
      </c>
      <c r="Q4121" s="2">
        <v>29.702399999999997</v>
      </c>
    </row>
    <row r="4122" spans="1:17" ht="14.25" customHeight="1" x14ac:dyDescent="0.3">
      <c r="A4122" s="5">
        <v>42982</v>
      </c>
      <c r="B4122" s="5">
        <v>42988</v>
      </c>
      <c r="C4122" s="2" t="s">
        <v>20</v>
      </c>
      <c r="D4122" s="2" t="s">
        <v>1766</v>
      </c>
      <c r="E4122" s="2" t="s">
        <v>3</v>
      </c>
      <c r="F4122" s="2" t="s">
        <v>39</v>
      </c>
      <c r="G4122" s="2" t="s">
        <v>150</v>
      </c>
      <c r="H4122" s="2" t="s">
        <v>76</v>
      </c>
      <c r="I4122" s="2">
        <v>19120</v>
      </c>
      <c r="J4122" s="2" t="s">
        <v>11</v>
      </c>
      <c r="K4122" s="2" t="s">
        <v>9</v>
      </c>
      <c r="L4122" s="2" t="s">
        <v>21</v>
      </c>
      <c r="M4122" s="2" t="s">
        <v>2845</v>
      </c>
      <c r="N4122" s="2">
        <v>19.040000000000003</v>
      </c>
      <c r="O4122" s="2">
        <v>4</v>
      </c>
      <c r="P4122" s="2">
        <v>0.2</v>
      </c>
      <c r="Q4122" s="2">
        <v>-1.4279999999999999</v>
      </c>
    </row>
    <row r="4123" spans="1:17" ht="14.25" customHeight="1" x14ac:dyDescent="0.3">
      <c r="A4123" s="5">
        <v>42866</v>
      </c>
      <c r="B4123" s="5">
        <v>42867</v>
      </c>
      <c r="C4123" s="2" t="s">
        <v>18</v>
      </c>
      <c r="D4123" s="2" t="s">
        <v>943</v>
      </c>
      <c r="E4123" s="2" t="s">
        <v>3</v>
      </c>
      <c r="F4123" s="2" t="s">
        <v>39</v>
      </c>
      <c r="G4123" s="2" t="s">
        <v>128</v>
      </c>
      <c r="H4123" s="2" t="s">
        <v>85</v>
      </c>
      <c r="I4123" s="2">
        <v>98103</v>
      </c>
      <c r="J4123" s="2" t="s">
        <v>13</v>
      </c>
      <c r="K4123" s="2" t="s">
        <v>8</v>
      </c>
      <c r="L4123" s="2" t="s">
        <v>33</v>
      </c>
      <c r="M4123" s="2" t="s">
        <v>1629</v>
      </c>
      <c r="N4123" s="2">
        <v>37.44</v>
      </c>
      <c r="O4123" s="2">
        <v>6</v>
      </c>
      <c r="P4123" s="2">
        <v>0</v>
      </c>
      <c r="Q4123" s="2">
        <v>16.847999999999999</v>
      </c>
    </row>
    <row r="4124" spans="1:17" ht="14.25" customHeight="1" x14ac:dyDescent="0.3">
      <c r="A4124" s="5">
        <v>42866</v>
      </c>
      <c r="B4124" s="5">
        <v>42867</v>
      </c>
      <c r="C4124" s="2" t="s">
        <v>18</v>
      </c>
      <c r="D4124" s="2" t="s">
        <v>943</v>
      </c>
      <c r="E4124" s="2" t="s">
        <v>3</v>
      </c>
      <c r="F4124" s="2" t="s">
        <v>39</v>
      </c>
      <c r="G4124" s="2" t="s">
        <v>128</v>
      </c>
      <c r="H4124" s="2" t="s">
        <v>85</v>
      </c>
      <c r="I4124" s="2">
        <v>98103</v>
      </c>
      <c r="J4124" s="2" t="s">
        <v>13</v>
      </c>
      <c r="K4124" s="2" t="s">
        <v>8</v>
      </c>
      <c r="L4124" s="2" t="s">
        <v>31</v>
      </c>
      <c r="M4124" s="2" t="s">
        <v>2374</v>
      </c>
      <c r="N4124" s="2">
        <v>37.589999999999996</v>
      </c>
      <c r="O4124" s="2">
        <v>3</v>
      </c>
      <c r="P4124" s="2">
        <v>0</v>
      </c>
      <c r="Q4124" s="2">
        <v>17.667299999999997</v>
      </c>
    </row>
    <row r="4125" spans="1:17" ht="14.25" customHeight="1" x14ac:dyDescent="0.3">
      <c r="A4125" s="5">
        <v>42866</v>
      </c>
      <c r="B4125" s="5">
        <v>42867</v>
      </c>
      <c r="C4125" s="2" t="s">
        <v>18</v>
      </c>
      <c r="D4125" s="2" t="s">
        <v>943</v>
      </c>
      <c r="E4125" s="2" t="s">
        <v>3</v>
      </c>
      <c r="F4125" s="2" t="s">
        <v>39</v>
      </c>
      <c r="G4125" s="2" t="s">
        <v>128</v>
      </c>
      <c r="H4125" s="2" t="s">
        <v>85</v>
      </c>
      <c r="I4125" s="2">
        <v>98103</v>
      </c>
      <c r="J4125" s="2" t="s">
        <v>13</v>
      </c>
      <c r="K4125" s="2" t="s">
        <v>8</v>
      </c>
      <c r="L4125" s="2" t="s">
        <v>24</v>
      </c>
      <c r="M4125" s="2" t="s">
        <v>2678</v>
      </c>
      <c r="N4125" s="2">
        <v>26.032</v>
      </c>
      <c r="O4125" s="2">
        <v>2</v>
      </c>
      <c r="P4125" s="2">
        <v>0.2</v>
      </c>
      <c r="Q4125" s="2">
        <v>9.4365999999999985</v>
      </c>
    </row>
    <row r="4126" spans="1:17" ht="14.25" customHeight="1" x14ac:dyDescent="0.3">
      <c r="A4126" s="5">
        <v>41770</v>
      </c>
      <c r="B4126" s="5">
        <v>41777</v>
      </c>
      <c r="C4126" s="2" t="s">
        <v>20</v>
      </c>
      <c r="D4126" s="2" t="s">
        <v>1596</v>
      </c>
      <c r="E4126" s="2" t="s">
        <v>4</v>
      </c>
      <c r="F4126" s="2" t="s">
        <v>39</v>
      </c>
      <c r="G4126" s="2" t="s">
        <v>1852</v>
      </c>
      <c r="H4126" s="2" t="s">
        <v>70</v>
      </c>
      <c r="I4126" s="2">
        <v>13601</v>
      </c>
      <c r="J4126" s="2" t="s">
        <v>11</v>
      </c>
      <c r="K4126" s="2" t="s">
        <v>8</v>
      </c>
      <c r="L4126" s="2" t="s">
        <v>22</v>
      </c>
      <c r="M4126" s="2" t="s">
        <v>734</v>
      </c>
      <c r="N4126" s="2">
        <v>35.910000000000004</v>
      </c>
      <c r="O4126" s="2">
        <v>3</v>
      </c>
      <c r="P4126" s="2">
        <v>0</v>
      </c>
      <c r="Q4126" s="2">
        <v>9.6956999999999987</v>
      </c>
    </row>
    <row r="4127" spans="1:17" ht="14.25" customHeight="1" x14ac:dyDescent="0.3">
      <c r="A4127" s="5">
        <v>42943</v>
      </c>
      <c r="B4127" s="5">
        <v>42947</v>
      </c>
      <c r="C4127" s="2" t="s">
        <v>19</v>
      </c>
      <c r="D4127" s="2" t="s">
        <v>899</v>
      </c>
      <c r="E4127" s="2" t="s">
        <v>3</v>
      </c>
      <c r="F4127" s="2" t="s">
        <v>39</v>
      </c>
      <c r="G4127" s="2" t="s">
        <v>777</v>
      </c>
      <c r="H4127" s="2" t="s">
        <v>48</v>
      </c>
      <c r="I4127" s="2">
        <v>32216</v>
      </c>
      <c r="J4127" s="2" t="s">
        <v>12</v>
      </c>
      <c r="K4127" s="2" t="s">
        <v>7</v>
      </c>
      <c r="L4127" s="2" t="s">
        <v>30</v>
      </c>
      <c r="M4127" s="2" t="s">
        <v>1411</v>
      </c>
      <c r="N4127" s="2">
        <v>91.032000000000011</v>
      </c>
      <c r="O4127" s="2">
        <v>3</v>
      </c>
      <c r="P4127" s="2">
        <v>0.2</v>
      </c>
      <c r="Q4127" s="2">
        <v>-2.2758000000000109</v>
      </c>
    </row>
    <row r="4128" spans="1:17" ht="14.25" customHeight="1" x14ac:dyDescent="0.3">
      <c r="A4128" s="5">
        <v>42861</v>
      </c>
      <c r="B4128" s="5">
        <v>42864</v>
      </c>
      <c r="C4128" s="2" t="s">
        <v>17</v>
      </c>
      <c r="D4128" s="2" t="s">
        <v>285</v>
      </c>
      <c r="E4128" s="2" t="s">
        <v>3</v>
      </c>
      <c r="F4128" s="2" t="s">
        <v>39</v>
      </c>
      <c r="G4128" s="2" t="s">
        <v>598</v>
      </c>
      <c r="H4128" s="2" t="s">
        <v>84</v>
      </c>
      <c r="I4128" s="2">
        <v>22204</v>
      </c>
      <c r="J4128" s="2" t="s">
        <v>12</v>
      </c>
      <c r="K4128" s="2" t="s">
        <v>8</v>
      </c>
      <c r="L4128" s="2" t="s">
        <v>23</v>
      </c>
      <c r="M4128" s="2" t="s">
        <v>2776</v>
      </c>
      <c r="N4128" s="2">
        <v>54.66</v>
      </c>
      <c r="O4128" s="2">
        <v>6</v>
      </c>
      <c r="P4128" s="2">
        <v>0</v>
      </c>
      <c r="Q4128" s="2">
        <v>18.037799999999997</v>
      </c>
    </row>
    <row r="4129" spans="1:17" ht="14.25" customHeight="1" x14ac:dyDescent="0.3">
      <c r="A4129" s="5">
        <v>41901</v>
      </c>
      <c r="B4129" s="5">
        <v>41906</v>
      </c>
      <c r="C4129" s="2" t="s">
        <v>20</v>
      </c>
      <c r="D4129" s="2" t="s">
        <v>1036</v>
      </c>
      <c r="E4129" s="2" t="s">
        <v>3</v>
      </c>
      <c r="F4129" s="2" t="s">
        <v>39</v>
      </c>
      <c r="G4129" s="2" t="s">
        <v>293</v>
      </c>
      <c r="H4129" s="2" t="s">
        <v>71</v>
      </c>
      <c r="I4129" s="2">
        <v>28205</v>
      </c>
      <c r="J4129" s="2" t="s">
        <v>12</v>
      </c>
      <c r="K4129" s="2" t="s">
        <v>8</v>
      </c>
      <c r="L4129" s="2" t="s">
        <v>35</v>
      </c>
      <c r="M4129" s="2" t="s">
        <v>1413</v>
      </c>
      <c r="N4129" s="2">
        <v>67.343999999999994</v>
      </c>
      <c r="O4129" s="2">
        <v>6</v>
      </c>
      <c r="P4129" s="2">
        <v>0.2</v>
      </c>
      <c r="Q4129" s="2">
        <v>7.5761999999999894</v>
      </c>
    </row>
    <row r="4130" spans="1:17" ht="14.25" customHeight="1" x14ac:dyDescent="0.3">
      <c r="A4130" s="5">
        <v>41901</v>
      </c>
      <c r="B4130" s="5">
        <v>41906</v>
      </c>
      <c r="C4130" s="2" t="s">
        <v>20</v>
      </c>
      <c r="D4130" s="2" t="s">
        <v>1036</v>
      </c>
      <c r="E4130" s="2" t="s">
        <v>3</v>
      </c>
      <c r="F4130" s="2" t="s">
        <v>39</v>
      </c>
      <c r="G4130" s="2" t="s">
        <v>293</v>
      </c>
      <c r="H4130" s="2" t="s">
        <v>71</v>
      </c>
      <c r="I4130" s="2">
        <v>28205</v>
      </c>
      <c r="J4130" s="2" t="s">
        <v>12</v>
      </c>
      <c r="K4130" s="2" t="s">
        <v>9</v>
      </c>
      <c r="L4130" s="2" t="s">
        <v>32</v>
      </c>
      <c r="M4130" s="2" t="s">
        <v>2846</v>
      </c>
      <c r="N4130" s="2">
        <v>2624.9850000000001</v>
      </c>
      <c r="O4130" s="2">
        <v>3</v>
      </c>
      <c r="P4130" s="2">
        <v>0.5</v>
      </c>
      <c r="Q4130" s="2">
        <v>-944.99460000000045</v>
      </c>
    </row>
    <row r="4131" spans="1:17" ht="14.25" customHeight="1" x14ac:dyDescent="0.3">
      <c r="A4131" s="5">
        <v>42092</v>
      </c>
      <c r="B4131" s="5">
        <v>42098</v>
      </c>
      <c r="C4131" s="2" t="s">
        <v>20</v>
      </c>
      <c r="D4131" s="2" t="s">
        <v>699</v>
      </c>
      <c r="E4131" s="2" t="s">
        <v>3</v>
      </c>
      <c r="F4131" s="2" t="s">
        <v>39</v>
      </c>
      <c r="G4131" s="2" t="s">
        <v>128</v>
      </c>
      <c r="H4131" s="2" t="s">
        <v>85</v>
      </c>
      <c r="I4131" s="2">
        <v>98103</v>
      </c>
      <c r="J4131" s="2" t="s">
        <v>13</v>
      </c>
      <c r="K4131" s="2" t="s">
        <v>8</v>
      </c>
      <c r="L4131" s="2" t="s">
        <v>22</v>
      </c>
      <c r="M4131" s="2" t="s">
        <v>2722</v>
      </c>
      <c r="N4131" s="2">
        <v>73.28</v>
      </c>
      <c r="O4131" s="2">
        <v>4</v>
      </c>
      <c r="P4131" s="2">
        <v>0</v>
      </c>
      <c r="Q4131" s="2">
        <v>21.251199999999997</v>
      </c>
    </row>
    <row r="4132" spans="1:17" ht="14.25" customHeight="1" x14ac:dyDescent="0.3">
      <c r="A4132" s="5">
        <v>41961</v>
      </c>
      <c r="B4132" s="5">
        <v>41968</v>
      </c>
      <c r="C4132" s="2" t="s">
        <v>20</v>
      </c>
      <c r="D4132" s="2" t="s">
        <v>1714</v>
      </c>
      <c r="E4132" s="2" t="s">
        <v>4</v>
      </c>
      <c r="F4132" s="2" t="s">
        <v>39</v>
      </c>
      <c r="G4132" s="2" t="s">
        <v>220</v>
      </c>
      <c r="H4132" s="2" t="s">
        <v>51</v>
      </c>
      <c r="I4132" s="2">
        <v>60623</v>
      </c>
      <c r="J4132" s="2" t="s">
        <v>10</v>
      </c>
      <c r="K4132" s="2" t="s">
        <v>8</v>
      </c>
      <c r="L4132" s="2" t="s">
        <v>24</v>
      </c>
      <c r="M4132" s="2" t="s">
        <v>954</v>
      </c>
      <c r="N4132" s="2">
        <v>14.479999999999997</v>
      </c>
      <c r="O4132" s="2">
        <v>5</v>
      </c>
      <c r="P4132" s="2">
        <v>0.8</v>
      </c>
      <c r="Q4132" s="2">
        <v>-23.89200000000001</v>
      </c>
    </row>
    <row r="4133" spans="1:17" ht="14.25" customHeight="1" x14ac:dyDescent="0.3">
      <c r="A4133" s="5">
        <v>42187</v>
      </c>
      <c r="B4133" s="5">
        <v>42194</v>
      </c>
      <c r="C4133" s="2" t="s">
        <v>20</v>
      </c>
      <c r="D4133" s="2" t="s">
        <v>266</v>
      </c>
      <c r="E4133" s="2" t="s">
        <v>3</v>
      </c>
      <c r="F4133" s="2" t="s">
        <v>39</v>
      </c>
      <c r="G4133" s="2" t="s">
        <v>2847</v>
      </c>
      <c r="H4133" s="2" t="s">
        <v>48</v>
      </c>
      <c r="I4133" s="2">
        <v>33021</v>
      </c>
      <c r="J4133" s="2" t="s">
        <v>12</v>
      </c>
      <c r="K4133" s="2" t="s">
        <v>8</v>
      </c>
      <c r="L4133" s="2" t="s">
        <v>33</v>
      </c>
      <c r="M4133" s="2" t="s">
        <v>167</v>
      </c>
      <c r="N4133" s="2">
        <v>11.952000000000002</v>
      </c>
      <c r="O4133" s="2">
        <v>3</v>
      </c>
      <c r="P4133" s="2">
        <v>0.2</v>
      </c>
      <c r="Q4133" s="2">
        <v>4.0338000000000003</v>
      </c>
    </row>
    <row r="4134" spans="1:17" ht="14.25" customHeight="1" x14ac:dyDescent="0.3">
      <c r="A4134" s="5">
        <v>42187</v>
      </c>
      <c r="B4134" s="5">
        <v>42194</v>
      </c>
      <c r="C4134" s="2" t="s">
        <v>20</v>
      </c>
      <c r="D4134" s="2" t="s">
        <v>266</v>
      </c>
      <c r="E4134" s="2" t="s">
        <v>3</v>
      </c>
      <c r="F4134" s="2" t="s">
        <v>39</v>
      </c>
      <c r="G4134" s="2" t="s">
        <v>2847</v>
      </c>
      <c r="H4134" s="2" t="s">
        <v>48</v>
      </c>
      <c r="I4134" s="2">
        <v>33021</v>
      </c>
      <c r="J4134" s="2" t="s">
        <v>12</v>
      </c>
      <c r="K4134" s="2" t="s">
        <v>8</v>
      </c>
      <c r="L4134" s="2" t="s">
        <v>33</v>
      </c>
      <c r="M4134" s="2" t="s">
        <v>502</v>
      </c>
      <c r="N4134" s="2">
        <v>15.552000000000003</v>
      </c>
      <c r="O4134" s="2">
        <v>3</v>
      </c>
      <c r="P4134" s="2">
        <v>0.2</v>
      </c>
      <c r="Q4134" s="2">
        <v>5.6375999999999999</v>
      </c>
    </row>
    <row r="4135" spans="1:17" ht="14.25" customHeight="1" x14ac:dyDescent="0.3">
      <c r="A4135" s="5">
        <v>41890</v>
      </c>
      <c r="B4135" s="5">
        <v>41895</v>
      </c>
      <c r="C4135" s="2" t="s">
        <v>20</v>
      </c>
      <c r="D4135" s="2" t="s">
        <v>381</v>
      </c>
      <c r="E4135" s="2" t="s">
        <v>3</v>
      </c>
      <c r="F4135" s="2" t="s">
        <v>39</v>
      </c>
      <c r="G4135" s="2" t="s">
        <v>2136</v>
      </c>
      <c r="H4135" s="2" t="s">
        <v>84</v>
      </c>
      <c r="I4135" s="2">
        <v>23320</v>
      </c>
      <c r="J4135" s="2" t="s">
        <v>12</v>
      </c>
      <c r="K4135" s="2" t="s">
        <v>8</v>
      </c>
      <c r="L4135" s="2" t="s">
        <v>29</v>
      </c>
      <c r="M4135" s="2" t="s">
        <v>1234</v>
      </c>
      <c r="N4135" s="2">
        <v>45</v>
      </c>
      <c r="O4135" s="2">
        <v>9</v>
      </c>
      <c r="P4135" s="2">
        <v>0</v>
      </c>
      <c r="Q4135" s="2">
        <v>21.599999999999998</v>
      </c>
    </row>
    <row r="4136" spans="1:17" ht="14.25" customHeight="1" x14ac:dyDescent="0.3">
      <c r="A4136" s="5">
        <v>41890</v>
      </c>
      <c r="B4136" s="5">
        <v>41895</v>
      </c>
      <c r="C4136" s="2" t="s">
        <v>20</v>
      </c>
      <c r="D4136" s="2" t="s">
        <v>381</v>
      </c>
      <c r="E4136" s="2" t="s">
        <v>3</v>
      </c>
      <c r="F4136" s="2" t="s">
        <v>39</v>
      </c>
      <c r="G4136" s="2" t="s">
        <v>2136</v>
      </c>
      <c r="H4136" s="2" t="s">
        <v>84</v>
      </c>
      <c r="I4136" s="2">
        <v>23320</v>
      </c>
      <c r="J4136" s="2" t="s">
        <v>12</v>
      </c>
      <c r="K4136" s="2" t="s">
        <v>9</v>
      </c>
      <c r="L4136" s="2" t="s">
        <v>32</v>
      </c>
      <c r="M4136" s="2" t="s">
        <v>768</v>
      </c>
      <c r="N4136" s="2">
        <v>209.96999999999997</v>
      </c>
      <c r="O4136" s="2">
        <v>3</v>
      </c>
      <c r="P4136" s="2">
        <v>0</v>
      </c>
      <c r="Q4136" s="2">
        <v>90.287100000000009</v>
      </c>
    </row>
    <row r="4137" spans="1:17" ht="14.25" customHeight="1" x14ac:dyDescent="0.3">
      <c r="A4137" s="5">
        <v>43010</v>
      </c>
      <c r="B4137" s="5">
        <v>43016</v>
      </c>
      <c r="C4137" s="2" t="s">
        <v>20</v>
      </c>
      <c r="D4137" s="2" t="s">
        <v>1499</v>
      </c>
      <c r="E4137" s="2" t="s">
        <v>5</v>
      </c>
      <c r="F4137" s="2" t="s">
        <v>39</v>
      </c>
      <c r="G4137" s="2" t="s">
        <v>110</v>
      </c>
      <c r="H4137" s="2" t="s">
        <v>43</v>
      </c>
      <c r="I4137" s="2">
        <v>90036</v>
      </c>
      <c r="J4137" s="2" t="s">
        <v>13</v>
      </c>
      <c r="K4137" s="2" t="s">
        <v>8</v>
      </c>
      <c r="L4137" s="2" t="s">
        <v>24</v>
      </c>
      <c r="M4137" s="2" t="s">
        <v>1631</v>
      </c>
      <c r="N4137" s="2">
        <v>112.12000000000002</v>
      </c>
      <c r="O4137" s="2">
        <v>5</v>
      </c>
      <c r="P4137" s="2">
        <v>0.2</v>
      </c>
      <c r="Q4137" s="2">
        <v>42.045000000000002</v>
      </c>
    </row>
    <row r="4138" spans="1:17" ht="14.25" customHeight="1" x14ac:dyDescent="0.3">
      <c r="A4138" s="5">
        <v>43010</v>
      </c>
      <c r="B4138" s="5">
        <v>43016</v>
      </c>
      <c r="C4138" s="2" t="s">
        <v>20</v>
      </c>
      <c r="D4138" s="2" t="s">
        <v>1499</v>
      </c>
      <c r="E4138" s="2" t="s">
        <v>5</v>
      </c>
      <c r="F4138" s="2" t="s">
        <v>39</v>
      </c>
      <c r="G4138" s="2" t="s">
        <v>110</v>
      </c>
      <c r="H4138" s="2" t="s">
        <v>43</v>
      </c>
      <c r="I4138" s="2">
        <v>90036</v>
      </c>
      <c r="J4138" s="2" t="s">
        <v>13</v>
      </c>
      <c r="K4138" s="2" t="s">
        <v>8</v>
      </c>
      <c r="L4138" s="2" t="s">
        <v>35</v>
      </c>
      <c r="M4138" s="2" t="s">
        <v>1619</v>
      </c>
      <c r="N4138" s="2">
        <v>1575.14</v>
      </c>
      <c r="O4138" s="2">
        <v>7</v>
      </c>
      <c r="P4138" s="2">
        <v>0</v>
      </c>
      <c r="Q4138" s="2">
        <v>204.76820000000001</v>
      </c>
    </row>
    <row r="4139" spans="1:17" ht="14.25" customHeight="1" x14ac:dyDescent="0.3">
      <c r="A4139" s="5">
        <v>43058</v>
      </c>
      <c r="B4139" s="5">
        <v>43062</v>
      </c>
      <c r="C4139" s="2" t="s">
        <v>20</v>
      </c>
      <c r="D4139" s="2" t="s">
        <v>2843</v>
      </c>
      <c r="E4139" s="2" t="s">
        <v>3</v>
      </c>
      <c r="F4139" s="2" t="s">
        <v>39</v>
      </c>
      <c r="G4139" s="2" t="s">
        <v>1330</v>
      </c>
      <c r="H4139" s="2" t="s">
        <v>84</v>
      </c>
      <c r="I4139" s="2">
        <v>22304</v>
      </c>
      <c r="J4139" s="2" t="s">
        <v>12</v>
      </c>
      <c r="K4139" s="2" t="s">
        <v>8</v>
      </c>
      <c r="L4139" s="2" t="s">
        <v>29</v>
      </c>
      <c r="M4139" s="2" t="s">
        <v>621</v>
      </c>
      <c r="N4139" s="2">
        <v>25.060000000000002</v>
      </c>
      <c r="O4139" s="2">
        <v>7</v>
      </c>
      <c r="P4139" s="2">
        <v>0</v>
      </c>
      <c r="Q4139" s="2">
        <v>12.530000000000001</v>
      </c>
    </row>
    <row r="4140" spans="1:17" ht="14.25" customHeight="1" x14ac:dyDescent="0.3">
      <c r="A4140" s="5">
        <v>42734</v>
      </c>
      <c r="B4140" s="5">
        <v>42736</v>
      </c>
      <c r="C4140" s="2" t="s">
        <v>17</v>
      </c>
      <c r="D4140" s="2" t="s">
        <v>1789</v>
      </c>
      <c r="E4140" s="2" t="s">
        <v>4</v>
      </c>
      <c r="F4140" s="2" t="s">
        <v>39</v>
      </c>
      <c r="G4140" s="2" t="s">
        <v>2848</v>
      </c>
      <c r="H4140" s="2" t="s">
        <v>81</v>
      </c>
      <c r="I4140" s="2">
        <v>77536</v>
      </c>
      <c r="J4140" s="2" t="s">
        <v>10</v>
      </c>
      <c r="K4140" s="2" t="s">
        <v>8</v>
      </c>
      <c r="L4140" s="2" t="s">
        <v>24</v>
      </c>
      <c r="M4140" s="2" t="s">
        <v>230</v>
      </c>
      <c r="N4140" s="2">
        <v>6.9239999999999977</v>
      </c>
      <c r="O4140" s="2">
        <v>6</v>
      </c>
      <c r="P4140" s="2">
        <v>0.8</v>
      </c>
      <c r="Q4140" s="2">
        <v>-10.385999999999999</v>
      </c>
    </row>
    <row r="4141" spans="1:17" ht="14.25" customHeight="1" x14ac:dyDescent="0.3">
      <c r="A4141" s="5">
        <v>43070</v>
      </c>
      <c r="B4141" s="5">
        <v>43073</v>
      </c>
      <c r="C4141" s="2" t="s">
        <v>17</v>
      </c>
      <c r="D4141" s="2" t="s">
        <v>1087</v>
      </c>
      <c r="E4141" s="2" t="s">
        <v>3</v>
      </c>
      <c r="F4141" s="2" t="s">
        <v>39</v>
      </c>
      <c r="G4141" s="2" t="s">
        <v>150</v>
      </c>
      <c r="H4141" s="2" t="s">
        <v>76</v>
      </c>
      <c r="I4141" s="2">
        <v>19120</v>
      </c>
      <c r="J4141" s="2" t="s">
        <v>11</v>
      </c>
      <c r="K4141" s="2" t="s">
        <v>8</v>
      </c>
      <c r="L4141" s="2" t="s">
        <v>35</v>
      </c>
      <c r="M4141" s="2" t="s">
        <v>875</v>
      </c>
      <c r="N4141" s="2">
        <v>37.392000000000003</v>
      </c>
      <c r="O4141" s="2">
        <v>3</v>
      </c>
      <c r="P4141" s="2">
        <v>0.2</v>
      </c>
      <c r="Q4141" s="2">
        <v>2.336999999999998</v>
      </c>
    </row>
    <row r="4142" spans="1:17" ht="14.25" customHeight="1" x14ac:dyDescent="0.3">
      <c r="A4142" s="5">
        <v>43070</v>
      </c>
      <c r="B4142" s="5">
        <v>43073</v>
      </c>
      <c r="C4142" s="2" t="s">
        <v>17</v>
      </c>
      <c r="D4142" s="2" t="s">
        <v>1087</v>
      </c>
      <c r="E4142" s="2" t="s">
        <v>3</v>
      </c>
      <c r="F4142" s="2" t="s">
        <v>39</v>
      </c>
      <c r="G4142" s="2" t="s">
        <v>150</v>
      </c>
      <c r="H4142" s="2" t="s">
        <v>76</v>
      </c>
      <c r="I4142" s="2">
        <v>19120</v>
      </c>
      <c r="J4142" s="2" t="s">
        <v>11</v>
      </c>
      <c r="K4142" s="2" t="s">
        <v>7</v>
      </c>
      <c r="L4142" s="2" t="s">
        <v>30</v>
      </c>
      <c r="M4142" s="2" t="s">
        <v>2821</v>
      </c>
      <c r="N4142" s="2">
        <v>79.12</v>
      </c>
      <c r="O4142" s="2">
        <v>5</v>
      </c>
      <c r="P4142" s="2">
        <v>0.2</v>
      </c>
      <c r="Q4142" s="2">
        <v>13.845999999999997</v>
      </c>
    </row>
    <row r="4143" spans="1:17" ht="14.25" customHeight="1" x14ac:dyDescent="0.3">
      <c r="A4143" s="5">
        <v>42534</v>
      </c>
      <c r="B4143" s="5">
        <v>42538</v>
      </c>
      <c r="C4143" s="2" t="s">
        <v>20</v>
      </c>
      <c r="D4143" s="2" t="s">
        <v>853</v>
      </c>
      <c r="E4143" s="2" t="s">
        <v>3</v>
      </c>
      <c r="F4143" s="2" t="s">
        <v>39</v>
      </c>
      <c r="G4143" s="2" t="s">
        <v>2849</v>
      </c>
      <c r="H4143" s="2" t="s">
        <v>54</v>
      </c>
      <c r="I4143" s="2">
        <v>67212</v>
      </c>
      <c r="J4143" s="2" t="s">
        <v>10</v>
      </c>
      <c r="K4143" s="2" t="s">
        <v>8</v>
      </c>
      <c r="L4143" s="2" t="s">
        <v>31</v>
      </c>
      <c r="M4143" s="2" t="s">
        <v>405</v>
      </c>
      <c r="N4143" s="2">
        <v>18.899999999999999</v>
      </c>
      <c r="O4143" s="2">
        <v>3</v>
      </c>
      <c r="P4143" s="2">
        <v>0</v>
      </c>
      <c r="Q4143" s="2">
        <v>8.6939999999999991</v>
      </c>
    </row>
    <row r="4144" spans="1:17" ht="14.25" customHeight="1" x14ac:dyDescent="0.3">
      <c r="A4144" s="5">
        <v>41778</v>
      </c>
      <c r="B4144" s="5">
        <v>41782</v>
      </c>
      <c r="C4144" s="2" t="s">
        <v>20</v>
      </c>
      <c r="D4144" s="2" t="s">
        <v>2219</v>
      </c>
      <c r="E4144" s="2" t="s">
        <v>3</v>
      </c>
      <c r="F4144" s="2" t="s">
        <v>39</v>
      </c>
      <c r="G4144" s="2" t="s">
        <v>2291</v>
      </c>
      <c r="H4144" s="2" t="s">
        <v>60</v>
      </c>
      <c r="I4144" s="2">
        <v>48640</v>
      </c>
      <c r="J4144" s="2" t="s">
        <v>10</v>
      </c>
      <c r="K4144" s="2" t="s">
        <v>8</v>
      </c>
      <c r="L4144" s="2" t="s">
        <v>24</v>
      </c>
      <c r="M4144" s="2" t="s">
        <v>2121</v>
      </c>
      <c r="N4144" s="2">
        <v>57.42</v>
      </c>
      <c r="O4144" s="2">
        <v>9</v>
      </c>
      <c r="P4144" s="2">
        <v>0</v>
      </c>
      <c r="Q4144" s="2">
        <v>26.413199999999996</v>
      </c>
    </row>
    <row r="4145" spans="1:17" ht="14.25" customHeight="1" x14ac:dyDescent="0.3">
      <c r="A4145" s="5">
        <v>42765</v>
      </c>
      <c r="B4145" s="5">
        <v>42772</v>
      </c>
      <c r="C4145" s="2" t="s">
        <v>20</v>
      </c>
      <c r="D4145" s="2" t="s">
        <v>1057</v>
      </c>
      <c r="E4145" s="2" t="s">
        <v>5</v>
      </c>
      <c r="F4145" s="2" t="s">
        <v>39</v>
      </c>
      <c r="G4145" s="2" t="s">
        <v>141</v>
      </c>
      <c r="H4145" s="2" t="s">
        <v>43</v>
      </c>
      <c r="I4145" s="2">
        <v>94110</v>
      </c>
      <c r="J4145" s="2" t="s">
        <v>13</v>
      </c>
      <c r="K4145" s="2" t="s">
        <v>8</v>
      </c>
      <c r="L4145" s="2" t="s">
        <v>23</v>
      </c>
      <c r="M4145" s="2" t="s">
        <v>1540</v>
      </c>
      <c r="N4145" s="2">
        <v>12.74</v>
      </c>
      <c r="O4145" s="2">
        <v>7</v>
      </c>
      <c r="P4145" s="2">
        <v>0</v>
      </c>
      <c r="Q4145" s="2">
        <v>5.7329999999999997</v>
      </c>
    </row>
    <row r="4146" spans="1:17" ht="14.25" customHeight="1" x14ac:dyDescent="0.3">
      <c r="A4146" s="5">
        <v>42765</v>
      </c>
      <c r="B4146" s="5">
        <v>42772</v>
      </c>
      <c r="C4146" s="2" t="s">
        <v>20</v>
      </c>
      <c r="D4146" s="2" t="s">
        <v>1057</v>
      </c>
      <c r="E4146" s="2" t="s">
        <v>5</v>
      </c>
      <c r="F4146" s="2" t="s">
        <v>39</v>
      </c>
      <c r="G4146" s="2" t="s">
        <v>141</v>
      </c>
      <c r="H4146" s="2" t="s">
        <v>43</v>
      </c>
      <c r="I4146" s="2">
        <v>94110</v>
      </c>
      <c r="J4146" s="2" t="s">
        <v>13</v>
      </c>
      <c r="K4146" s="2" t="s">
        <v>8</v>
      </c>
      <c r="L4146" s="2" t="s">
        <v>23</v>
      </c>
      <c r="M4146" s="2" t="s">
        <v>2850</v>
      </c>
      <c r="N4146" s="2">
        <v>8.82</v>
      </c>
      <c r="O4146" s="2">
        <v>3</v>
      </c>
      <c r="P4146" s="2">
        <v>0</v>
      </c>
      <c r="Q4146" s="2">
        <v>2.3814000000000002</v>
      </c>
    </row>
    <row r="4147" spans="1:17" ht="14.25" customHeight="1" x14ac:dyDescent="0.3">
      <c r="A4147" s="5">
        <v>42765</v>
      </c>
      <c r="B4147" s="5">
        <v>42772</v>
      </c>
      <c r="C4147" s="2" t="s">
        <v>20</v>
      </c>
      <c r="D4147" s="2" t="s">
        <v>1057</v>
      </c>
      <c r="E4147" s="2" t="s">
        <v>5</v>
      </c>
      <c r="F4147" s="2" t="s">
        <v>39</v>
      </c>
      <c r="G4147" s="2" t="s">
        <v>141</v>
      </c>
      <c r="H4147" s="2" t="s">
        <v>43</v>
      </c>
      <c r="I4147" s="2">
        <v>94110</v>
      </c>
      <c r="J4147" s="2" t="s">
        <v>13</v>
      </c>
      <c r="K4147" s="2" t="s">
        <v>7</v>
      </c>
      <c r="L4147" s="2" t="s">
        <v>26</v>
      </c>
      <c r="M4147" s="2" t="s">
        <v>256</v>
      </c>
      <c r="N4147" s="2">
        <v>120.78399999999999</v>
      </c>
      <c r="O4147" s="2">
        <v>1</v>
      </c>
      <c r="P4147" s="2">
        <v>0.2</v>
      </c>
      <c r="Q4147" s="2">
        <v>-13.588200000000001</v>
      </c>
    </row>
    <row r="4148" spans="1:17" ht="14.25" customHeight="1" x14ac:dyDescent="0.3">
      <c r="A4148" s="5">
        <v>42336</v>
      </c>
      <c r="B4148" s="5">
        <v>42342</v>
      </c>
      <c r="C4148" s="2" t="s">
        <v>20</v>
      </c>
      <c r="D4148" s="2" t="s">
        <v>2274</v>
      </c>
      <c r="E4148" s="2" t="s">
        <v>3</v>
      </c>
      <c r="F4148" s="2" t="s">
        <v>39</v>
      </c>
      <c r="G4148" s="2" t="s">
        <v>1697</v>
      </c>
      <c r="H4148" s="2" t="s">
        <v>70</v>
      </c>
      <c r="I4148" s="2">
        <v>11520</v>
      </c>
      <c r="J4148" s="2" t="s">
        <v>11</v>
      </c>
      <c r="K4148" s="2" t="s">
        <v>7</v>
      </c>
      <c r="L4148" s="2" t="s">
        <v>30</v>
      </c>
      <c r="M4148" s="2" t="s">
        <v>496</v>
      </c>
      <c r="N4148" s="2">
        <v>322.59000000000003</v>
      </c>
      <c r="O4148" s="2">
        <v>3</v>
      </c>
      <c r="P4148" s="2">
        <v>0</v>
      </c>
      <c r="Q4148" s="2">
        <v>64.518000000000001</v>
      </c>
    </row>
    <row r="4149" spans="1:17" ht="14.25" customHeight="1" x14ac:dyDescent="0.3">
      <c r="A4149" s="5">
        <v>43031</v>
      </c>
      <c r="B4149" s="5">
        <v>43036</v>
      </c>
      <c r="C4149" s="2" t="s">
        <v>20</v>
      </c>
      <c r="D4149" s="2" t="s">
        <v>2733</v>
      </c>
      <c r="E4149" s="2" t="s">
        <v>3</v>
      </c>
      <c r="F4149" s="2" t="s">
        <v>39</v>
      </c>
      <c r="G4149" s="2" t="s">
        <v>649</v>
      </c>
      <c r="H4149" s="2" t="s">
        <v>81</v>
      </c>
      <c r="I4149" s="2">
        <v>78745</v>
      </c>
      <c r="J4149" s="2" t="s">
        <v>10</v>
      </c>
      <c r="K4149" s="2" t="s">
        <v>8</v>
      </c>
      <c r="L4149" s="2" t="s">
        <v>24</v>
      </c>
      <c r="M4149" s="2" t="s">
        <v>2678</v>
      </c>
      <c r="N4149" s="2">
        <v>9.7619999999999969</v>
      </c>
      <c r="O4149" s="2">
        <v>3</v>
      </c>
      <c r="P4149" s="2">
        <v>0.8</v>
      </c>
      <c r="Q4149" s="2">
        <v>-15.131100000000004</v>
      </c>
    </row>
    <row r="4150" spans="1:17" ht="14.25" customHeight="1" x14ac:dyDescent="0.3">
      <c r="A4150" s="5">
        <v>43031</v>
      </c>
      <c r="B4150" s="5">
        <v>43036</v>
      </c>
      <c r="C4150" s="2" t="s">
        <v>20</v>
      </c>
      <c r="D4150" s="2" t="s">
        <v>2733</v>
      </c>
      <c r="E4150" s="2" t="s">
        <v>3</v>
      </c>
      <c r="F4150" s="2" t="s">
        <v>39</v>
      </c>
      <c r="G4150" s="2" t="s">
        <v>649</v>
      </c>
      <c r="H4150" s="2" t="s">
        <v>81</v>
      </c>
      <c r="I4150" s="2">
        <v>78745</v>
      </c>
      <c r="J4150" s="2" t="s">
        <v>10</v>
      </c>
      <c r="K4150" s="2" t="s">
        <v>8</v>
      </c>
      <c r="L4150" s="2" t="s">
        <v>35</v>
      </c>
      <c r="M4150" s="2" t="s">
        <v>886</v>
      </c>
      <c r="N4150" s="2">
        <v>13.719999999999999</v>
      </c>
      <c r="O4150" s="2">
        <v>1</v>
      </c>
      <c r="P4150" s="2">
        <v>0.2</v>
      </c>
      <c r="Q4150" s="2">
        <v>1.2004999999999999</v>
      </c>
    </row>
    <row r="4151" spans="1:17" ht="14.25" customHeight="1" x14ac:dyDescent="0.3">
      <c r="A4151" s="5">
        <v>43031</v>
      </c>
      <c r="B4151" s="5">
        <v>43036</v>
      </c>
      <c r="C4151" s="2" t="s">
        <v>20</v>
      </c>
      <c r="D4151" s="2" t="s">
        <v>2733</v>
      </c>
      <c r="E4151" s="2" t="s">
        <v>3</v>
      </c>
      <c r="F4151" s="2" t="s">
        <v>39</v>
      </c>
      <c r="G4151" s="2" t="s">
        <v>649</v>
      </c>
      <c r="H4151" s="2" t="s">
        <v>81</v>
      </c>
      <c r="I4151" s="2">
        <v>78745</v>
      </c>
      <c r="J4151" s="2" t="s">
        <v>10</v>
      </c>
      <c r="K4151" s="2" t="s">
        <v>9</v>
      </c>
      <c r="L4151" s="2" t="s">
        <v>21</v>
      </c>
      <c r="M4151" s="2" t="s">
        <v>2825</v>
      </c>
      <c r="N4151" s="2">
        <v>55.2</v>
      </c>
      <c r="O4151" s="2">
        <v>1</v>
      </c>
      <c r="P4151" s="2">
        <v>0.2</v>
      </c>
      <c r="Q4151" s="2">
        <v>-2.0700000000000038</v>
      </c>
    </row>
    <row r="4152" spans="1:17" ht="14.25" customHeight="1" x14ac:dyDescent="0.3">
      <c r="A4152" s="5">
        <v>43031</v>
      </c>
      <c r="B4152" s="5">
        <v>43036</v>
      </c>
      <c r="C4152" s="2" t="s">
        <v>20</v>
      </c>
      <c r="D4152" s="2" t="s">
        <v>2733</v>
      </c>
      <c r="E4152" s="2" t="s">
        <v>3</v>
      </c>
      <c r="F4152" s="2" t="s">
        <v>39</v>
      </c>
      <c r="G4152" s="2" t="s">
        <v>649</v>
      </c>
      <c r="H4152" s="2" t="s">
        <v>81</v>
      </c>
      <c r="I4152" s="2">
        <v>78745</v>
      </c>
      <c r="J4152" s="2" t="s">
        <v>10</v>
      </c>
      <c r="K4152" s="2" t="s">
        <v>8</v>
      </c>
      <c r="L4152" s="2" t="s">
        <v>35</v>
      </c>
      <c r="M4152" s="2" t="s">
        <v>1570</v>
      </c>
      <c r="N4152" s="2">
        <v>259.13600000000002</v>
      </c>
      <c r="O4152" s="2">
        <v>4</v>
      </c>
      <c r="P4152" s="2">
        <v>0.2</v>
      </c>
      <c r="Q4152" s="2">
        <v>-58.305599999999984</v>
      </c>
    </row>
    <row r="4153" spans="1:17" ht="14.25" customHeight="1" x14ac:dyDescent="0.3">
      <c r="A4153" s="5">
        <v>42985</v>
      </c>
      <c r="B4153" s="5">
        <v>42989</v>
      </c>
      <c r="C4153" s="2" t="s">
        <v>20</v>
      </c>
      <c r="D4153" s="2" t="s">
        <v>435</v>
      </c>
      <c r="E4153" s="2" t="s">
        <v>3</v>
      </c>
      <c r="F4153" s="2" t="s">
        <v>39</v>
      </c>
      <c r="G4153" s="2" t="s">
        <v>150</v>
      </c>
      <c r="H4153" s="2" t="s">
        <v>76</v>
      </c>
      <c r="I4153" s="2">
        <v>19134</v>
      </c>
      <c r="J4153" s="2" t="s">
        <v>11</v>
      </c>
      <c r="K4153" s="2" t="s">
        <v>8</v>
      </c>
      <c r="L4153" s="2" t="s">
        <v>31</v>
      </c>
      <c r="M4153" s="2" t="s">
        <v>379</v>
      </c>
      <c r="N4153" s="2">
        <v>29.24</v>
      </c>
      <c r="O4153" s="2">
        <v>5</v>
      </c>
      <c r="P4153" s="2">
        <v>0.2</v>
      </c>
      <c r="Q4153" s="2">
        <v>9.8685000000000009</v>
      </c>
    </row>
    <row r="4154" spans="1:17" ht="14.25" customHeight="1" x14ac:dyDescent="0.3">
      <c r="A4154" s="5">
        <v>42985</v>
      </c>
      <c r="B4154" s="5">
        <v>42989</v>
      </c>
      <c r="C4154" s="2" t="s">
        <v>20</v>
      </c>
      <c r="D4154" s="2" t="s">
        <v>435</v>
      </c>
      <c r="E4154" s="2" t="s">
        <v>3</v>
      </c>
      <c r="F4154" s="2" t="s">
        <v>39</v>
      </c>
      <c r="G4154" s="2" t="s">
        <v>150</v>
      </c>
      <c r="H4154" s="2" t="s">
        <v>76</v>
      </c>
      <c r="I4154" s="2">
        <v>19134</v>
      </c>
      <c r="J4154" s="2" t="s">
        <v>11</v>
      </c>
      <c r="K4154" s="2" t="s">
        <v>8</v>
      </c>
      <c r="L4154" s="2" t="s">
        <v>33</v>
      </c>
      <c r="M4154" s="2" t="s">
        <v>1667</v>
      </c>
      <c r="N4154" s="2">
        <v>15.552000000000003</v>
      </c>
      <c r="O4154" s="2">
        <v>3</v>
      </c>
      <c r="P4154" s="2">
        <v>0.2</v>
      </c>
      <c r="Q4154" s="2">
        <v>5.4432</v>
      </c>
    </row>
    <row r="4155" spans="1:17" ht="14.25" customHeight="1" x14ac:dyDescent="0.3">
      <c r="A4155" s="5">
        <v>42985</v>
      </c>
      <c r="B4155" s="5">
        <v>42989</v>
      </c>
      <c r="C4155" s="2" t="s">
        <v>20</v>
      </c>
      <c r="D4155" s="2" t="s">
        <v>435</v>
      </c>
      <c r="E4155" s="2" t="s">
        <v>3</v>
      </c>
      <c r="F4155" s="2" t="s">
        <v>39</v>
      </c>
      <c r="G4155" s="2" t="s">
        <v>150</v>
      </c>
      <c r="H4155" s="2" t="s">
        <v>76</v>
      </c>
      <c r="I4155" s="2">
        <v>19134</v>
      </c>
      <c r="J4155" s="2" t="s">
        <v>11</v>
      </c>
      <c r="K4155" s="2" t="s">
        <v>8</v>
      </c>
      <c r="L4155" s="2" t="s">
        <v>28</v>
      </c>
      <c r="M4155" s="2" t="s">
        <v>161</v>
      </c>
      <c r="N4155" s="2">
        <v>4.8960000000000008</v>
      </c>
      <c r="O4155" s="2">
        <v>3</v>
      </c>
      <c r="P4155" s="2">
        <v>0.2</v>
      </c>
      <c r="Q4155" s="2">
        <v>1.6523999999999992</v>
      </c>
    </row>
    <row r="4156" spans="1:17" ht="14.25" customHeight="1" x14ac:dyDescent="0.3">
      <c r="A4156" s="5">
        <v>42733</v>
      </c>
      <c r="B4156" s="5">
        <v>42738</v>
      </c>
      <c r="C4156" s="2" t="s">
        <v>20</v>
      </c>
      <c r="D4156" s="2" t="s">
        <v>757</v>
      </c>
      <c r="E4156" s="2" t="s">
        <v>4</v>
      </c>
      <c r="F4156" s="2" t="s">
        <v>39</v>
      </c>
      <c r="G4156" s="2" t="s">
        <v>315</v>
      </c>
      <c r="H4156" s="2" t="s">
        <v>80</v>
      </c>
      <c r="I4156" s="2">
        <v>37620</v>
      </c>
      <c r="J4156" s="2" t="s">
        <v>12</v>
      </c>
      <c r="K4156" s="2" t="s">
        <v>8</v>
      </c>
      <c r="L4156" s="2" t="s">
        <v>24</v>
      </c>
      <c r="M4156" s="2" t="s">
        <v>345</v>
      </c>
      <c r="N4156" s="2">
        <v>38.088000000000001</v>
      </c>
      <c r="O4156" s="2">
        <v>4</v>
      </c>
      <c r="P4156" s="2">
        <v>0.7</v>
      </c>
      <c r="Q4156" s="2">
        <v>-27.93119999999999</v>
      </c>
    </row>
    <row r="4157" spans="1:17" ht="14.25" customHeight="1" x14ac:dyDescent="0.3">
      <c r="A4157" s="5">
        <v>42733</v>
      </c>
      <c r="B4157" s="5">
        <v>42738</v>
      </c>
      <c r="C4157" s="2" t="s">
        <v>20</v>
      </c>
      <c r="D4157" s="2" t="s">
        <v>757</v>
      </c>
      <c r="E4157" s="2" t="s">
        <v>4</v>
      </c>
      <c r="F4157" s="2" t="s">
        <v>39</v>
      </c>
      <c r="G4157" s="2" t="s">
        <v>315</v>
      </c>
      <c r="H4157" s="2" t="s">
        <v>80</v>
      </c>
      <c r="I4157" s="2">
        <v>37620</v>
      </c>
      <c r="J4157" s="2" t="s">
        <v>12</v>
      </c>
      <c r="K4157" s="2" t="s">
        <v>8</v>
      </c>
      <c r="L4157" s="2" t="s">
        <v>24</v>
      </c>
      <c r="M4157" s="2" t="s">
        <v>1373</v>
      </c>
      <c r="N4157" s="2">
        <v>2.8080000000000007</v>
      </c>
      <c r="O4157" s="2">
        <v>3</v>
      </c>
      <c r="P4157" s="2">
        <v>0.7</v>
      </c>
      <c r="Q4157" s="2">
        <v>-1.9656000000000002</v>
      </c>
    </row>
    <row r="4158" spans="1:17" ht="14.25" customHeight="1" x14ac:dyDescent="0.3">
      <c r="A4158" s="5">
        <v>42343</v>
      </c>
      <c r="B4158" s="5">
        <v>42347</v>
      </c>
      <c r="C4158" s="2" t="s">
        <v>19</v>
      </c>
      <c r="D4158" s="2" t="s">
        <v>2190</v>
      </c>
      <c r="E4158" s="2" t="s">
        <v>3</v>
      </c>
      <c r="F4158" s="2" t="s">
        <v>39</v>
      </c>
      <c r="G4158" s="2" t="s">
        <v>150</v>
      </c>
      <c r="H4158" s="2" t="s">
        <v>76</v>
      </c>
      <c r="I4158" s="2">
        <v>19140</v>
      </c>
      <c r="J4158" s="2" t="s">
        <v>11</v>
      </c>
      <c r="K4158" s="2" t="s">
        <v>9</v>
      </c>
      <c r="L4158" s="2" t="s">
        <v>21</v>
      </c>
      <c r="M4158" s="2" t="s">
        <v>1875</v>
      </c>
      <c r="N4158" s="2">
        <v>47.984000000000002</v>
      </c>
      <c r="O4158" s="2">
        <v>2</v>
      </c>
      <c r="P4158" s="2">
        <v>0.2</v>
      </c>
      <c r="Q4158" s="2">
        <v>0.59979999999999656</v>
      </c>
    </row>
    <row r="4159" spans="1:17" ht="14.25" customHeight="1" x14ac:dyDescent="0.3">
      <c r="A4159" s="5">
        <v>42343</v>
      </c>
      <c r="B4159" s="5">
        <v>42347</v>
      </c>
      <c r="C4159" s="2" t="s">
        <v>19</v>
      </c>
      <c r="D4159" s="2" t="s">
        <v>2190</v>
      </c>
      <c r="E4159" s="2" t="s">
        <v>3</v>
      </c>
      <c r="F4159" s="2" t="s">
        <v>39</v>
      </c>
      <c r="G4159" s="2" t="s">
        <v>150</v>
      </c>
      <c r="H4159" s="2" t="s">
        <v>76</v>
      </c>
      <c r="I4159" s="2">
        <v>19140</v>
      </c>
      <c r="J4159" s="2" t="s">
        <v>11</v>
      </c>
      <c r="K4159" s="2" t="s">
        <v>8</v>
      </c>
      <c r="L4159" s="2" t="s">
        <v>24</v>
      </c>
      <c r="M4159" s="2" t="s">
        <v>954</v>
      </c>
      <c r="N4159" s="2">
        <v>26.064000000000007</v>
      </c>
      <c r="O4159" s="2">
        <v>6</v>
      </c>
      <c r="P4159" s="2">
        <v>0.7</v>
      </c>
      <c r="Q4159" s="2">
        <v>-19.982399999999991</v>
      </c>
    </row>
    <row r="4160" spans="1:17" ht="14.25" customHeight="1" x14ac:dyDescent="0.3">
      <c r="A4160" s="5">
        <v>41944</v>
      </c>
      <c r="B4160" s="5">
        <v>41951</v>
      </c>
      <c r="C4160" s="2" t="s">
        <v>20</v>
      </c>
      <c r="D4160" s="2" t="s">
        <v>1622</v>
      </c>
      <c r="E4160" s="2" t="s">
        <v>4</v>
      </c>
      <c r="F4160" s="2" t="s">
        <v>39</v>
      </c>
      <c r="G4160" s="2" t="s">
        <v>220</v>
      </c>
      <c r="H4160" s="2" t="s">
        <v>51</v>
      </c>
      <c r="I4160" s="2">
        <v>60610</v>
      </c>
      <c r="J4160" s="2" t="s">
        <v>10</v>
      </c>
      <c r="K4160" s="2" t="s">
        <v>8</v>
      </c>
      <c r="L4160" s="2" t="s">
        <v>33</v>
      </c>
      <c r="M4160" s="2" t="s">
        <v>2144</v>
      </c>
      <c r="N4160" s="2">
        <v>15.696000000000002</v>
      </c>
      <c r="O4160" s="2">
        <v>3</v>
      </c>
      <c r="P4160" s="2">
        <v>0.2</v>
      </c>
      <c r="Q4160" s="2">
        <v>5.1011999999999995</v>
      </c>
    </row>
    <row r="4161" spans="1:17" ht="14.25" customHeight="1" x14ac:dyDescent="0.3">
      <c r="A4161" s="5">
        <v>42476</v>
      </c>
      <c r="B4161" s="5">
        <v>42483</v>
      </c>
      <c r="C4161" s="2" t="s">
        <v>20</v>
      </c>
      <c r="D4161" s="2" t="s">
        <v>1112</v>
      </c>
      <c r="E4161" s="2" t="s">
        <v>3</v>
      </c>
      <c r="F4161" s="2" t="s">
        <v>39</v>
      </c>
      <c r="G4161" s="2" t="s">
        <v>307</v>
      </c>
      <c r="H4161" s="2" t="s">
        <v>49</v>
      </c>
      <c r="I4161" s="2">
        <v>31907</v>
      </c>
      <c r="J4161" s="2" t="s">
        <v>12</v>
      </c>
      <c r="K4161" s="2" t="s">
        <v>8</v>
      </c>
      <c r="L4161" s="2" t="s">
        <v>23</v>
      </c>
      <c r="M4161" s="2" t="s">
        <v>142</v>
      </c>
      <c r="N4161" s="2">
        <v>12.84</v>
      </c>
      <c r="O4161" s="2">
        <v>3</v>
      </c>
      <c r="P4161" s="2">
        <v>0</v>
      </c>
      <c r="Q4161" s="2">
        <v>3.7235999999999989</v>
      </c>
    </row>
    <row r="4162" spans="1:17" ht="14.25" customHeight="1" x14ac:dyDescent="0.3">
      <c r="A4162" s="5">
        <v>42869</v>
      </c>
      <c r="B4162" s="5">
        <v>42873</v>
      </c>
      <c r="C4162" s="2" t="s">
        <v>20</v>
      </c>
      <c r="D4162" s="2" t="s">
        <v>2851</v>
      </c>
      <c r="E4162" s="2" t="s">
        <v>3</v>
      </c>
      <c r="F4162" s="2" t="s">
        <v>39</v>
      </c>
      <c r="G4162" s="2" t="s">
        <v>203</v>
      </c>
      <c r="H4162" s="2" t="s">
        <v>70</v>
      </c>
      <c r="I4162" s="2">
        <v>10035</v>
      </c>
      <c r="J4162" s="2" t="s">
        <v>11</v>
      </c>
      <c r="K4162" s="2" t="s">
        <v>9</v>
      </c>
      <c r="L4162" s="2" t="s">
        <v>34</v>
      </c>
      <c r="M4162" s="2" t="s">
        <v>2457</v>
      </c>
      <c r="N4162" s="2">
        <v>539.97</v>
      </c>
      <c r="O4162" s="2">
        <v>3</v>
      </c>
      <c r="P4162" s="2">
        <v>0</v>
      </c>
      <c r="Q4162" s="2">
        <v>134.99250000000001</v>
      </c>
    </row>
    <row r="4163" spans="1:17" ht="14.25" customHeight="1" x14ac:dyDescent="0.3">
      <c r="A4163" s="5">
        <v>42869</v>
      </c>
      <c r="B4163" s="5">
        <v>42873</v>
      </c>
      <c r="C4163" s="2" t="s">
        <v>20</v>
      </c>
      <c r="D4163" s="2" t="s">
        <v>2851</v>
      </c>
      <c r="E4163" s="2" t="s">
        <v>3</v>
      </c>
      <c r="F4163" s="2" t="s">
        <v>39</v>
      </c>
      <c r="G4163" s="2" t="s">
        <v>203</v>
      </c>
      <c r="H4163" s="2" t="s">
        <v>70</v>
      </c>
      <c r="I4163" s="2">
        <v>10035</v>
      </c>
      <c r="J4163" s="2" t="s">
        <v>11</v>
      </c>
      <c r="K4163" s="2" t="s">
        <v>8</v>
      </c>
      <c r="L4163" s="2" t="s">
        <v>35</v>
      </c>
      <c r="M4163" s="2" t="s">
        <v>1805</v>
      </c>
      <c r="N4163" s="2">
        <v>22.58</v>
      </c>
      <c r="O4163" s="2">
        <v>2</v>
      </c>
      <c r="P4163" s="2">
        <v>0</v>
      </c>
      <c r="Q4163" s="2">
        <v>5.8707999999999991</v>
      </c>
    </row>
    <row r="4164" spans="1:17" ht="14.25" customHeight="1" x14ac:dyDescent="0.3">
      <c r="A4164" s="5">
        <v>42077</v>
      </c>
      <c r="B4164" s="5">
        <v>42081</v>
      </c>
      <c r="C4164" s="2" t="s">
        <v>20</v>
      </c>
      <c r="D4164" s="2" t="s">
        <v>913</v>
      </c>
      <c r="E4164" s="2" t="s">
        <v>3</v>
      </c>
      <c r="F4164" s="2" t="s">
        <v>39</v>
      </c>
      <c r="G4164" s="2" t="s">
        <v>193</v>
      </c>
      <c r="H4164" s="2" t="s">
        <v>67</v>
      </c>
      <c r="I4164" s="2">
        <v>3820</v>
      </c>
      <c r="J4164" s="2" t="s">
        <v>11</v>
      </c>
      <c r="K4164" s="2" t="s">
        <v>8</v>
      </c>
      <c r="L4164" s="2" t="s">
        <v>31</v>
      </c>
      <c r="M4164" s="2" t="s">
        <v>1166</v>
      </c>
      <c r="N4164" s="2">
        <v>16.52</v>
      </c>
      <c r="O4164" s="2">
        <v>4</v>
      </c>
      <c r="P4164" s="2">
        <v>0</v>
      </c>
      <c r="Q4164" s="2">
        <v>7.5991999999999997</v>
      </c>
    </row>
    <row r="4165" spans="1:17" ht="14.25" customHeight="1" x14ac:dyDescent="0.3">
      <c r="A4165" s="5">
        <v>42077</v>
      </c>
      <c r="B4165" s="5">
        <v>42081</v>
      </c>
      <c r="C4165" s="2" t="s">
        <v>20</v>
      </c>
      <c r="D4165" s="2" t="s">
        <v>913</v>
      </c>
      <c r="E4165" s="2" t="s">
        <v>3</v>
      </c>
      <c r="F4165" s="2" t="s">
        <v>39</v>
      </c>
      <c r="G4165" s="2" t="s">
        <v>193</v>
      </c>
      <c r="H4165" s="2" t="s">
        <v>67</v>
      </c>
      <c r="I4165" s="2">
        <v>3820</v>
      </c>
      <c r="J4165" s="2" t="s">
        <v>11</v>
      </c>
      <c r="K4165" s="2" t="s">
        <v>8</v>
      </c>
      <c r="L4165" s="2" t="s">
        <v>24</v>
      </c>
      <c r="M4165" s="2" t="s">
        <v>2097</v>
      </c>
      <c r="N4165" s="2">
        <v>671.93999999999994</v>
      </c>
      <c r="O4165" s="2">
        <v>3</v>
      </c>
      <c r="P4165" s="2">
        <v>0</v>
      </c>
      <c r="Q4165" s="2">
        <v>315.81179999999995</v>
      </c>
    </row>
    <row r="4166" spans="1:17" ht="14.25" customHeight="1" x14ac:dyDescent="0.3">
      <c r="A4166" s="5">
        <v>42749</v>
      </c>
      <c r="B4166" s="5">
        <v>42751</v>
      </c>
      <c r="C4166" s="2" t="s">
        <v>17</v>
      </c>
      <c r="D4166" s="2" t="s">
        <v>2852</v>
      </c>
      <c r="E4166" s="2" t="s">
        <v>4</v>
      </c>
      <c r="F4166" s="2" t="s">
        <v>39</v>
      </c>
      <c r="G4166" s="2" t="s">
        <v>288</v>
      </c>
      <c r="H4166" s="2" t="s">
        <v>44</v>
      </c>
      <c r="I4166" s="2">
        <v>80013</v>
      </c>
      <c r="J4166" s="2" t="s">
        <v>13</v>
      </c>
      <c r="K4166" s="2" t="s">
        <v>9</v>
      </c>
      <c r="L4166" s="2" t="s">
        <v>21</v>
      </c>
      <c r="M4166" s="2" t="s">
        <v>156</v>
      </c>
      <c r="N4166" s="2">
        <v>169.06400000000002</v>
      </c>
      <c r="O4166" s="2">
        <v>7</v>
      </c>
      <c r="P4166" s="2">
        <v>0.2</v>
      </c>
      <c r="Q4166" s="2">
        <v>-14.793099999999995</v>
      </c>
    </row>
    <row r="4167" spans="1:17" ht="14.25" customHeight="1" x14ac:dyDescent="0.3">
      <c r="A4167" s="5">
        <v>42749</v>
      </c>
      <c r="B4167" s="5">
        <v>42751</v>
      </c>
      <c r="C4167" s="2" t="s">
        <v>17</v>
      </c>
      <c r="D4167" s="2" t="s">
        <v>2852</v>
      </c>
      <c r="E4167" s="2" t="s">
        <v>4</v>
      </c>
      <c r="F4167" s="2" t="s">
        <v>39</v>
      </c>
      <c r="G4167" s="2" t="s">
        <v>288</v>
      </c>
      <c r="H4167" s="2" t="s">
        <v>44</v>
      </c>
      <c r="I4167" s="2">
        <v>80013</v>
      </c>
      <c r="J4167" s="2" t="s">
        <v>13</v>
      </c>
      <c r="K4167" s="2" t="s">
        <v>8</v>
      </c>
      <c r="L4167" s="2" t="s">
        <v>35</v>
      </c>
      <c r="M4167" s="2" t="s">
        <v>2188</v>
      </c>
      <c r="N4167" s="2">
        <v>168.624</v>
      </c>
      <c r="O4167" s="2">
        <v>9</v>
      </c>
      <c r="P4167" s="2">
        <v>0.2</v>
      </c>
      <c r="Q4167" s="2">
        <v>14.754599999999996</v>
      </c>
    </row>
    <row r="4168" spans="1:17" ht="14.25" customHeight="1" x14ac:dyDescent="0.3">
      <c r="A4168" s="5">
        <v>42071</v>
      </c>
      <c r="B4168" s="5">
        <v>42076</v>
      </c>
      <c r="C4168" s="2" t="s">
        <v>20</v>
      </c>
      <c r="D4168" s="2" t="s">
        <v>1048</v>
      </c>
      <c r="E4168" s="2" t="s">
        <v>4</v>
      </c>
      <c r="F4168" s="2" t="s">
        <v>39</v>
      </c>
      <c r="G4168" s="2" t="s">
        <v>620</v>
      </c>
      <c r="H4168" s="2" t="s">
        <v>70</v>
      </c>
      <c r="I4168" s="2">
        <v>11561</v>
      </c>
      <c r="J4168" s="2" t="s">
        <v>11</v>
      </c>
      <c r="K4168" s="2" t="s">
        <v>8</v>
      </c>
      <c r="L4168" s="2" t="s">
        <v>33</v>
      </c>
      <c r="M4168" s="2" t="s">
        <v>2571</v>
      </c>
      <c r="N4168" s="2">
        <v>19.440000000000001</v>
      </c>
      <c r="O4168" s="2">
        <v>3</v>
      </c>
      <c r="P4168" s="2">
        <v>0</v>
      </c>
      <c r="Q4168" s="2">
        <v>9.3312000000000008</v>
      </c>
    </row>
    <row r="4169" spans="1:17" ht="14.25" customHeight="1" x14ac:dyDescent="0.3">
      <c r="A4169" s="5">
        <v>41923</v>
      </c>
      <c r="B4169" s="5">
        <v>41925</v>
      </c>
      <c r="C4169" s="2" t="s">
        <v>17</v>
      </c>
      <c r="D4169" s="2" t="s">
        <v>355</v>
      </c>
      <c r="E4169" s="2" t="s">
        <v>3</v>
      </c>
      <c r="F4169" s="2" t="s">
        <v>39</v>
      </c>
      <c r="G4169" s="2" t="s">
        <v>356</v>
      </c>
      <c r="H4169" s="2" t="s">
        <v>43</v>
      </c>
      <c r="I4169" s="2">
        <v>91104</v>
      </c>
      <c r="J4169" s="2" t="s">
        <v>13</v>
      </c>
      <c r="K4169" s="2" t="s">
        <v>8</v>
      </c>
      <c r="L4169" s="2" t="s">
        <v>35</v>
      </c>
      <c r="M4169" s="2" t="s">
        <v>1555</v>
      </c>
      <c r="N4169" s="2">
        <v>31.92</v>
      </c>
      <c r="O4169" s="2">
        <v>4</v>
      </c>
      <c r="P4169" s="2">
        <v>0</v>
      </c>
      <c r="Q4169" s="2">
        <v>8.299199999999999</v>
      </c>
    </row>
    <row r="4170" spans="1:17" ht="14.25" customHeight="1" x14ac:dyDescent="0.3">
      <c r="A4170" s="5">
        <v>41923</v>
      </c>
      <c r="B4170" s="5">
        <v>41925</v>
      </c>
      <c r="C4170" s="2" t="s">
        <v>17</v>
      </c>
      <c r="D4170" s="2" t="s">
        <v>355</v>
      </c>
      <c r="E4170" s="2" t="s">
        <v>3</v>
      </c>
      <c r="F4170" s="2" t="s">
        <v>39</v>
      </c>
      <c r="G4170" s="2" t="s">
        <v>356</v>
      </c>
      <c r="H4170" s="2" t="s">
        <v>43</v>
      </c>
      <c r="I4170" s="2">
        <v>91104</v>
      </c>
      <c r="J4170" s="2" t="s">
        <v>13</v>
      </c>
      <c r="K4170" s="2" t="s">
        <v>7</v>
      </c>
      <c r="L4170" s="2" t="s">
        <v>26</v>
      </c>
      <c r="M4170" s="2" t="s">
        <v>2853</v>
      </c>
      <c r="N4170" s="2">
        <v>433.56800000000004</v>
      </c>
      <c r="O4170" s="2">
        <v>2</v>
      </c>
      <c r="P4170" s="2">
        <v>0.2</v>
      </c>
      <c r="Q4170" s="2">
        <v>-65.035200000000046</v>
      </c>
    </row>
    <row r="4171" spans="1:17" ht="14.25" customHeight="1" x14ac:dyDescent="0.3">
      <c r="A4171" s="5">
        <v>42107</v>
      </c>
      <c r="B4171" s="5">
        <v>42108</v>
      </c>
      <c r="C4171" s="2" t="s">
        <v>17</v>
      </c>
      <c r="D4171" s="2" t="s">
        <v>2704</v>
      </c>
      <c r="E4171" s="2" t="s">
        <v>5</v>
      </c>
      <c r="F4171" s="2" t="s">
        <v>39</v>
      </c>
      <c r="G4171" s="2" t="s">
        <v>911</v>
      </c>
      <c r="H4171" s="2" t="s">
        <v>41</v>
      </c>
      <c r="I4171" s="2">
        <v>85204</v>
      </c>
      <c r="J4171" s="2" t="s">
        <v>13</v>
      </c>
      <c r="K4171" s="2" t="s">
        <v>8</v>
      </c>
      <c r="L4171" s="2" t="s">
        <v>33</v>
      </c>
      <c r="M4171" s="2" t="s">
        <v>1361</v>
      </c>
      <c r="N4171" s="2">
        <v>31.104000000000006</v>
      </c>
      <c r="O4171" s="2">
        <v>6</v>
      </c>
      <c r="P4171" s="2">
        <v>0.2</v>
      </c>
      <c r="Q4171" s="2">
        <v>10.8864</v>
      </c>
    </row>
    <row r="4172" spans="1:17" ht="14.25" customHeight="1" x14ac:dyDescent="0.3">
      <c r="A4172" s="5">
        <v>42107</v>
      </c>
      <c r="B4172" s="5">
        <v>42108</v>
      </c>
      <c r="C4172" s="2" t="s">
        <v>17</v>
      </c>
      <c r="D4172" s="2" t="s">
        <v>2704</v>
      </c>
      <c r="E4172" s="2" t="s">
        <v>5</v>
      </c>
      <c r="F4172" s="2" t="s">
        <v>39</v>
      </c>
      <c r="G4172" s="2" t="s">
        <v>911</v>
      </c>
      <c r="H4172" s="2" t="s">
        <v>41</v>
      </c>
      <c r="I4172" s="2">
        <v>85204</v>
      </c>
      <c r="J4172" s="2" t="s">
        <v>13</v>
      </c>
      <c r="K4172" s="2" t="s">
        <v>8</v>
      </c>
      <c r="L4172" s="2" t="s">
        <v>33</v>
      </c>
      <c r="M4172" s="2" t="s">
        <v>1651</v>
      </c>
      <c r="N4172" s="2">
        <v>54.816000000000003</v>
      </c>
      <c r="O4172" s="2">
        <v>3</v>
      </c>
      <c r="P4172" s="2">
        <v>0.2</v>
      </c>
      <c r="Q4172" s="2">
        <v>17.815199999999997</v>
      </c>
    </row>
    <row r="4173" spans="1:17" ht="14.25" customHeight="1" x14ac:dyDescent="0.3">
      <c r="A4173" s="5">
        <v>43055</v>
      </c>
      <c r="B4173" s="5">
        <v>43059</v>
      </c>
      <c r="C4173" s="2" t="s">
        <v>20</v>
      </c>
      <c r="D4173" s="2" t="s">
        <v>1103</v>
      </c>
      <c r="E4173" s="2" t="s">
        <v>3</v>
      </c>
      <c r="F4173" s="2" t="s">
        <v>39</v>
      </c>
      <c r="G4173" s="2" t="s">
        <v>1610</v>
      </c>
      <c r="H4173" s="2" t="s">
        <v>43</v>
      </c>
      <c r="I4173" s="2">
        <v>93727</v>
      </c>
      <c r="J4173" s="2" t="s">
        <v>13</v>
      </c>
      <c r="K4173" s="2" t="s">
        <v>8</v>
      </c>
      <c r="L4173" s="2" t="s">
        <v>35</v>
      </c>
      <c r="M4173" s="2" t="s">
        <v>1299</v>
      </c>
      <c r="N4173" s="2">
        <v>48.86</v>
      </c>
      <c r="O4173" s="2">
        <v>7</v>
      </c>
      <c r="P4173" s="2">
        <v>0</v>
      </c>
      <c r="Q4173" s="2">
        <v>0.97719999999999807</v>
      </c>
    </row>
    <row r="4174" spans="1:17" ht="14.25" customHeight="1" x14ac:dyDescent="0.3">
      <c r="A4174" s="5">
        <v>42552</v>
      </c>
      <c r="B4174" s="5">
        <v>42552</v>
      </c>
      <c r="C4174" s="2" t="s">
        <v>18</v>
      </c>
      <c r="D4174" s="2" t="s">
        <v>1132</v>
      </c>
      <c r="E4174" s="2" t="s">
        <v>3</v>
      </c>
      <c r="F4174" s="2" t="s">
        <v>39</v>
      </c>
      <c r="G4174" s="2" t="s">
        <v>255</v>
      </c>
      <c r="H4174" s="2" t="s">
        <v>78</v>
      </c>
      <c r="I4174" s="2">
        <v>29203</v>
      </c>
      <c r="J4174" s="2" t="s">
        <v>12</v>
      </c>
      <c r="K4174" s="2" t="s">
        <v>8</v>
      </c>
      <c r="L4174" s="2" t="s">
        <v>24</v>
      </c>
      <c r="M4174" s="2" t="s">
        <v>144</v>
      </c>
      <c r="N4174" s="2">
        <v>14.2</v>
      </c>
      <c r="O4174" s="2">
        <v>2</v>
      </c>
      <c r="P4174" s="2">
        <v>0</v>
      </c>
      <c r="Q4174" s="2">
        <v>6.5319999999999991</v>
      </c>
    </row>
    <row r="4175" spans="1:17" ht="14.25" customHeight="1" x14ac:dyDescent="0.3">
      <c r="A4175" s="5">
        <v>42552</v>
      </c>
      <c r="B4175" s="5">
        <v>42552</v>
      </c>
      <c r="C4175" s="2" t="s">
        <v>18</v>
      </c>
      <c r="D4175" s="2" t="s">
        <v>1132</v>
      </c>
      <c r="E4175" s="2" t="s">
        <v>3</v>
      </c>
      <c r="F4175" s="2" t="s">
        <v>39</v>
      </c>
      <c r="G4175" s="2" t="s">
        <v>255</v>
      </c>
      <c r="H4175" s="2" t="s">
        <v>78</v>
      </c>
      <c r="I4175" s="2">
        <v>29203</v>
      </c>
      <c r="J4175" s="2" t="s">
        <v>12</v>
      </c>
      <c r="K4175" s="2" t="s">
        <v>8</v>
      </c>
      <c r="L4175" s="2" t="s">
        <v>33</v>
      </c>
      <c r="M4175" s="2" t="s">
        <v>1361</v>
      </c>
      <c r="N4175" s="2">
        <v>12.96</v>
      </c>
      <c r="O4175" s="2">
        <v>2</v>
      </c>
      <c r="P4175" s="2">
        <v>0</v>
      </c>
      <c r="Q4175" s="2">
        <v>6.2208000000000006</v>
      </c>
    </row>
    <row r="4176" spans="1:17" ht="14.25" customHeight="1" x14ac:dyDescent="0.3">
      <c r="A4176" s="5">
        <v>42552</v>
      </c>
      <c r="B4176" s="5">
        <v>42552</v>
      </c>
      <c r="C4176" s="2" t="s">
        <v>18</v>
      </c>
      <c r="D4176" s="2" t="s">
        <v>1132</v>
      </c>
      <c r="E4176" s="2" t="s">
        <v>3</v>
      </c>
      <c r="F4176" s="2" t="s">
        <v>39</v>
      </c>
      <c r="G4176" s="2" t="s">
        <v>255</v>
      </c>
      <c r="H4176" s="2" t="s">
        <v>78</v>
      </c>
      <c r="I4176" s="2">
        <v>29203</v>
      </c>
      <c r="J4176" s="2" t="s">
        <v>12</v>
      </c>
      <c r="K4176" s="2" t="s">
        <v>8</v>
      </c>
      <c r="L4176" s="2" t="s">
        <v>24</v>
      </c>
      <c r="M4176" s="2" t="s">
        <v>1306</v>
      </c>
      <c r="N4176" s="2">
        <v>58.34</v>
      </c>
      <c r="O4176" s="2">
        <v>2</v>
      </c>
      <c r="P4176" s="2">
        <v>0</v>
      </c>
      <c r="Q4176" s="2">
        <v>28.0032</v>
      </c>
    </row>
    <row r="4177" spans="1:17" ht="14.25" customHeight="1" x14ac:dyDescent="0.3">
      <c r="A4177" s="5">
        <v>42337</v>
      </c>
      <c r="B4177" s="5">
        <v>42338</v>
      </c>
      <c r="C4177" s="2" t="s">
        <v>17</v>
      </c>
      <c r="D4177" s="2" t="s">
        <v>2854</v>
      </c>
      <c r="E4177" s="2" t="s">
        <v>5</v>
      </c>
      <c r="F4177" s="2" t="s">
        <v>39</v>
      </c>
      <c r="G4177" s="2" t="s">
        <v>1221</v>
      </c>
      <c r="H4177" s="2" t="s">
        <v>43</v>
      </c>
      <c r="I4177" s="2">
        <v>92704</v>
      </c>
      <c r="J4177" s="2" t="s">
        <v>13</v>
      </c>
      <c r="K4177" s="2" t="s">
        <v>8</v>
      </c>
      <c r="L4177" s="2" t="s">
        <v>23</v>
      </c>
      <c r="M4177" s="2" t="s">
        <v>2590</v>
      </c>
      <c r="N4177" s="2">
        <v>56.3</v>
      </c>
      <c r="O4177" s="2">
        <v>2</v>
      </c>
      <c r="P4177" s="2">
        <v>0</v>
      </c>
      <c r="Q4177" s="2">
        <v>15.764000000000003</v>
      </c>
    </row>
    <row r="4178" spans="1:17" ht="14.25" customHeight="1" x14ac:dyDescent="0.3">
      <c r="A4178" s="5">
        <v>41736</v>
      </c>
      <c r="B4178" s="5">
        <v>41741</v>
      </c>
      <c r="C4178" s="2" t="s">
        <v>20</v>
      </c>
      <c r="D4178" s="2" t="s">
        <v>1115</v>
      </c>
      <c r="E4178" s="2" t="s">
        <v>4</v>
      </c>
      <c r="F4178" s="2" t="s">
        <v>39</v>
      </c>
      <c r="G4178" s="2" t="s">
        <v>255</v>
      </c>
      <c r="H4178" s="2" t="s">
        <v>78</v>
      </c>
      <c r="I4178" s="2">
        <v>29203</v>
      </c>
      <c r="J4178" s="2" t="s">
        <v>12</v>
      </c>
      <c r="K4178" s="2" t="s">
        <v>9</v>
      </c>
      <c r="L4178" s="2" t="s">
        <v>34</v>
      </c>
      <c r="M4178" s="2" t="s">
        <v>417</v>
      </c>
      <c r="N4178" s="2">
        <v>629.94999999999993</v>
      </c>
      <c r="O4178" s="2">
        <v>5</v>
      </c>
      <c r="P4178" s="2">
        <v>0</v>
      </c>
      <c r="Q4178" s="2">
        <v>163.78700000000003</v>
      </c>
    </row>
    <row r="4179" spans="1:17" ht="14.25" customHeight="1" x14ac:dyDescent="0.3">
      <c r="A4179" s="5">
        <v>41736</v>
      </c>
      <c r="B4179" s="5">
        <v>41741</v>
      </c>
      <c r="C4179" s="2" t="s">
        <v>20</v>
      </c>
      <c r="D4179" s="2" t="s">
        <v>1115</v>
      </c>
      <c r="E4179" s="2" t="s">
        <v>4</v>
      </c>
      <c r="F4179" s="2" t="s">
        <v>39</v>
      </c>
      <c r="G4179" s="2" t="s">
        <v>255</v>
      </c>
      <c r="H4179" s="2" t="s">
        <v>78</v>
      </c>
      <c r="I4179" s="2">
        <v>29203</v>
      </c>
      <c r="J4179" s="2" t="s">
        <v>12</v>
      </c>
      <c r="K4179" s="2" t="s">
        <v>8</v>
      </c>
      <c r="L4179" s="2" t="s">
        <v>33</v>
      </c>
      <c r="M4179" s="2" t="s">
        <v>1519</v>
      </c>
      <c r="N4179" s="2">
        <v>122.97</v>
      </c>
      <c r="O4179" s="2">
        <v>3</v>
      </c>
      <c r="P4179" s="2">
        <v>0</v>
      </c>
      <c r="Q4179" s="2">
        <v>60.255300000000005</v>
      </c>
    </row>
    <row r="4180" spans="1:17" ht="14.25" customHeight="1" x14ac:dyDescent="0.3">
      <c r="A4180" s="5">
        <v>42537</v>
      </c>
      <c r="B4180" s="5">
        <v>42539</v>
      </c>
      <c r="C4180" s="2" t="s">
        <v>19</v>
      </c>
      <c r="D4180" s="2" t="s">
        <v>930</v>
      </c>
      <c r="E4180" s="2" t="s">
        <v>3</v>
      </c>
      <c r="F4180" s="2" t="s">
        <v>39</v>
      </c>
      <c r="G4180" s="2" t="s">
        <v>110</v>
      </c>
      <c r="H4180" s="2" t="s">
        <v>43</v>
      </c>
      <c r="I4180" s="2">
        <v>90045</v>
      </c>
      <c r="J4180" s="2" t="s">
        <v>13</v>
      </c>
      <c r="K4180" s="2" t="s">
        <v>8</v>
      </c>
      <c r="L4180" s="2" t="s">
        <v>33</v>
      </c>
      <c r="M4180" s="2" t="s">
        <v>2267</v>
      </c>
      <c r="N4180" s="2">
        <v>46.349999999999994</v>
      </c>
      <c r="O4180" s="2">
        <v>5</v>
      </c>
      <c r="P4180" s="2">
        <v>0</v>
      </c>
      <c r="Q4180" s="2">
        <v>21.784499999999998</v>
      </c>
    </row>
    <row r="4181" spans="1:17" ht="14.25" customHeight="1" x14ac:dyDescent="0.3">
      <c r="A4181" s="5">
        <v>42800</v>
      </c>
      <c r="B4181" s="5">
        <v>42804</v>
      </c>
      <c r="C4181" s="2" t="s">
        <v>20</v>
      </c>
      <c r="D4181" s="2" t="s">
        <v>1588</v>
      </c>
      <c r="E4181" s="2" t="s">
        <v>5</v>
      </c>
      <c r="F4181" s="2" t="s">
        <v>39</v>
      </c>
      <c r="G4181" s="2" t="s">
        <v>141</v>
      </c>
      <c r="H4181" s="2" t="s">
        <v>43</v>
      </c>
      <c r="I4181" s="2">
        <v>94109</v>
      </c>
      <c r="J4181" s="2" t="s">
        <v>13</v>
      </c>
      <c r="K4181" s="2" t="s">
        <v>8</v>
      </c>
      <c r="L4181" s="2" t="s">
        <v>24</v>
      </c>
      <c r="M4181" s="2" t="s">
        <v>239</v>
      </c>
      <c r="N4181" s="2">
        <v>14.976000000000001</v>
      </c>
      <c r="O4181" s="2">
        <v>9</v>
      </c>
      <c r="P4181" s="2">
        <v>0.2</v>
      </c>
      <c r="Q4181" s="2">
        <v>5.4288000000000007</v>
      </c>
    </row>
    <row r="4182" spans="1:17" ht="14.25" customHeight="1" x14ac:dyDescent="0.3">
      <c r="A4182" s="5">
        <v>43015</v>
      </c>
      <c r="B4182" s="5">
        <v>43019</v>
      </c>
      <c r="C4182" s="2" t="s">
        <v>20</v>
      </c>
      <c r="D4182" s="2" t="s">
        <v>1196</v>
      </c>
      <c r="E4182" s="2" t="s">
        <v>3</v>
      </c>
      <c r="F4182" s="2" t="s">
        <v>39</v>
      </c>
      <c r="G4182" s="2" t="s">
        <v>166</v>
      </c>
      <c r="H4182" s="2" t="s">
        <v>81</v>
      </c>
      <c r="I4182" s="2">
        <v>77036</v>
      </c>
      <c r="J4182" s="2" t="s">
        <v>10</v>
      </c>
      <c r="K4182" s="2" t="s">
        <v>8</v>
      </c>
      <c r="L4182" s="2" t="s">
        <v>24</v>
      </c>
      <c r="M4182" s="2" t="s">
        <v>133</v>
      </c>
      <c r="N4182" s="2">
        <v>4.2399999999999993</v>
      </c>
      <c r="O4182" s="2">
        <v>5</v>
      </c>
      <c r="P4182" s="2">
        <v>0.8</v>
      </c>
      <c r="Q4182" s="2">
        <v>-6.3599999999999994</v>
      </c>
    </row>
    <row r="4183" spans="1:17" ht="14.25" customHeight="1" x14ac:dyDescent="0.3">
      <c r="A4183" s="5">
        <v>43014</v>
      </c>
      <c r="B4183" s="5">
        <v>43020</v>
      </c>
      <c r="C4183" s="2" t="s">
        <v>20</v>
      </c>
      <c r="D4183" s="2" t="s">
        <v>2855</v>
      </c>
      <c r="E4183" s="2" t="s">
        <v>5</v>
      </c>
      <c r="F4183" s="2" t="s">
        <v>39</v>
      </c>
      <c r="G4183" s="2" t="s">
        <v>203</v>
      </c>
      <c r="H4183" s="2" t="s">
        <v>70</v>
      </c>
      <c r="I4183" s="2">
        <v>10035</v>
      </c>
      <c r="J4183" s="2" t="s">
        <v>11</v>
      </c>
      <c r="K4183" s="2" t="s">
        <v>9</v>
      </c>
      <c r="L4183" s="2" t="s">
        <v>21</v>
      </c>
      <c r="M4183" s="2" t="s">
        <v>2792</v>
      </c>
      <c r="N4183" s="2">
        <v>319.95999999999998</v>
      </c>
      <c r="O4183" s="2">
        <v>4</v>
      </c>
      <c r="P4183" s="2">
        <v>0</v>
      </c>
      <c r="Q4183" s="2">
        <v>115.18559999999999</v>
      </c>
    </row>
    <row r="4184" spans="1:17" ht="14.25" customHeight="1" x14ac:dyDescent="0.3">
      <c r="A4184" s="5">
        <v>43014</v>
      </c>
      <c r="B4184" s="5">
        <v>43020</v>
      </c>
      <c r="C4184" s="2" t="s">
        <v>20</v>
      </c>
      <c r="D4184" s="2" t="s">
        <v>2855</v>
      </c>
      <c r="E4184" s="2" t="s">
        <v>5</v>
      </c>
      <c r="F4184" s="2" t="s">
        <v>39</v>
      </c>
      <c r="G4184" s="2" t="s">
        <v>203</v>
      </c>
      <c r="H4184" s="2" t="s">
        <v>70</v>
      </c>
      <c r="I4184" s="2">
        <v>10035</v>
      </c>
      <c r="J4184" s="2" t="s">
        <v>11</v>
      </c>
      <c r="K4184" s="2" t="s">
        <v>8</v>
      </c>
      <c r="L4184" s="2" t="s">
        <v>33</v>
      </c>
      <c r="M4184" s="2" t="s">
        <v>1068</v>
      </c>
      <c r="N4184" s="2">
        <v>17.04</v>
      </c>
      <c r="O4184" s="2">
        <v>3</v>
      </c>
      <c r="P4184" s="2">
        <v>0</v>
      </c>
      <c r="Q4184" s="2">
        <v>7.6679999999999993</v>
      </c>
    </row>
    <row r="4185" spans="1:17" ht="14.25" customHeight="1" x14ac:dyDescent="0.3">
      <c r="A4185" s="5">
        <v>43014</v>
      </c>
      <c r="B4185" s="5">
        <v>43020</v>
      </c>
      <c r="C4185" s="2" t="s">
        <v>20</v>
      </c>
      <c r="D4185" s="2" t="s">
        <v>2855</v>
      </c>
      <c r="E4185" s="2" t="s">
        <v>5</v>
      </c>
      <c r="F4185" s="2" t="s">
        <v>39</v>
      </c>
      <c r="G4185" s="2" t="s">
        <v>203</v>
      </c>
      <c r="H4185" s="2" t="s">
        <v>70</v>
      </c>
      <c r="I4185" s="2">
        <v>10035</v>
      </c>
      <c r="J4185" s="2" t="s">
        <v>11</v>
      </c>
      <c r="K4185" s="2" t="s">
        <v>8</v>
      </c>
      <c r="L4185" s="2" t="s">
        <v>35</v>
      </c>
      <c r="M4185" s="2" t="s">
        <v>394</v>
      </c>
      <c r="N4185" s="2">
        <v>344.90999999999997</v>
      </c>
      <c r="O4185" s="2">
        <v>3</v>
      </c>
      <c r="P4185" s="2">
        <v>0</v>
      </c>
      <c r="Q4185" s="2">
        <v>10.347300000000004</v>
      </c>
    </row>
    <row r="4186" spans="1:17" ht="14.25" customHeight="1" x14ac:dyDescent="0.3">
      <c r="A4186" s="5">
        <v>42709</v>
      </c>
      <c r="B4186" s="5">
        <v>42711</v>
      </c>
      <c r="C4186" s="2" t="s">
        <v>17</v>
      </c>
      <c r="D4186" s="2" t="s">
        <v>2436</v>
      </c>
      <c r="E4186" s="2" t="s">
        <v>4</v>
      </c>
      <c r="F4186" s="2" t="s">
        <v>39</v>
      </c>
      <c r="G4186" s="2" t="s">
        <v>361</v>
      </c>
      <c r="H4186" s="2" t="s">
        <v>59</v>
      </c>
      <c r="I4186" s="2">
        <v>2038</v>
      </c>
      <c r="J4186" s="2" t="s">
        <v>11</v>
      </c>
      <c r="K4186" s="2" t="s">
        <v>7</v>
      </c>
      <c r="L4186" s="2" t="s">
        <v>25</v>
      </c>
      <c r="M4186" s="2" t="s">
        <v>2856</v>
      </c>
      <c r="N4186" s="2">
        <v>81.94</v>
      </c>
      <c r="O4186" s="2">
        <v>1</v>
      </c>
      <c r="P4186" s="2">
        <v>0</v>
      </c>
      <c r="Q4186" s="2">
        <v>20.484999999999999</v>
      </c>
    </row>
    <row r="4187" spans="1:17" ht="14.25" customHeight="1" x14ac:dyDescent="0.3">
      <c r="A4187" s="5">
        <v>42664</v>
      </c>
      <c r="B4187" s="5">
        <v>42665</v>
      </c>
      <c r="C4187" s="2" t="s">
        <v>17</v>
      </c>
      <c r="D4187" s="2" t="s">
        <v>1468</v>
      </c>
      <c r="E4187" s="2" t="s">
        <v>3</v>
      </c>
      <c r="F4187" s="2" t="s">
        <v>39</v>
      </c>
      <c r="G4187" s="2" t="s">
        <v>1995</v>
      </c>
      <c r="H4187" s="2" t="s">
        <v>58</v>
      </c>
      <c r="I4187" s="2">
        <v>21215</v>
      </c>
      <c r="J4187" s="2" t="s">
        <v>11</v>
      </c>
      <c r="K4187" s="2" t="s">
        <v>9</v>
      </c>
      <c r="L4187" s="2" t="s">
        <v>21</v>
      </c>
      <c r="M4187" s="2" t="s">
        <v>1720</v>
      </c>
      <c r="N4187" s="2">
        <v>98.16</v>
      </c>
      <c r="O4187" s="2">
        <v>6</v>
      </c>
      <c r="P4187" s="2">
        <v>0</v>
      </c>
      <c r="Q4187" s="2">
        <v>9.8159999999999954</v>
      </c>
    </row>
    <row r="4188" spans="1:17" ht="14.25" customHeight="1" x14ac:dyDescent="0.3">
      <c r="A4188" s="5">
        <v>42873</v>
      </c>
      <c r="B4188" s="5">
        <v>42878</v>
      </c>
      <c r="C4188" s="2" t="s">
        <v>20</v>
      </c>
      <c r="D4188" s="2" t="s">
        <v>2857</v>
      </c>
      <c r="E4188" s="2" t="s">
        <v>4</v>
      </c>
      <c r="F4188" s="2" t="s">
        <v>39</v>
      </c>
      <c r="G4188" s="2" t="s">
        <v>2858</v>
      </c>
      <c r="H4188" s="2" t="s">
        <v>81</v>
      </c>
      <c r="I4188" s="2">
        <v>78501</v>
      </c>
      <c r="J4188" s="2" t="s">
        <v>10</v>
      </c>
      <c r="K4188" s="2" t="s">
        <v>8</v>
      </c>
      <c r="L4188" s="2" t="s">
        <v>24</v>
      </c>
      <c r="M4188" s="2" t="s">
        <v>1292</v>
      </c>
      <c r="N4188" s="2">
        <v>6.8739999999999988</v>
      </c>
      <c r="O4188" s="2">
        <v>7</v>
      </c>
      <c r="P4188" s="2">
        <v>0.8</v>
      </c>
      <c r="Q4188" s="2">
        <v>-10.654700000000002</v>
      </c>
    </row>
    <row r="4189" spans="1:17" ht="14.25" customHeight="1" x14ac:dyDescent="0.3">
      <c r="A4189" s="5">
        <v>42873</v>
      </c>
      <c r="B4189" s="5">
        <v>42878</v>
      </c>
      <c r="C4189" s="2" t="s">
        <v>20</v>
      </c>
      <c r="D4189" s="2" t="s">
        <v>2857</v>
      </c>
      <c r="E4189" s="2" t="s">
        <v>4</v>
      </c>
      <c r="F4189" s="2" t="s">
        <v>39</v>
      </c>
      <c r="G4189" s="2" t="s">
        <v>2858</v>
      </c>
      <c r="H4189" s="2" t="s">
        <v>81</v>
      </c>
      <c r="I4189" s="2">
        <v>78501</v>
      </c>
      <c r="J4189" s="2" t="s">
        <v>10</v>
      </c>
      <c r="K4189" s="2" t="s">
        <v>8</v>
      </c>
      <c r="L4189" s="2" t="s">
        <v>24</v>
      </c>
      <c r="M4189" s="2" t="s">
        <v>2159</v>
      </c>
      <c r="N4189" s="2">
        <v>1.9959999999999996</v>
      </c>
      <c r="O4189" s="2">
        <v>1</v>
      </c>
      <c r="P4189" s="2">
        <v>0.8</v>
      </c>
      <c r="Q4189" s="2">
        <v>-3.293400000000001</v>
      </c>
    </row>
    <row r="4190" spans="1:17" ht="14.25" customHeight="1" x14ac:dyDescent="0.3">
      <c r="A4190" s="5">
        <v>42873</v>
      </c>
      <c r="B4190" s="5">
        <v>42878</v>
      </c>
      <c r="C4190" s="2" t="s">
        <v>20</v>
      </c>
      <c r="D4190" s="2" t="s">
        <v>2857</v>
      </c>
      <c r="E4190" s="2" t="s">
        <v>4</v>
      </c>
      <c r="F4190" s="2" t="s">
        <v>39</v>
      </c>
      <c r="G4190" s="2" t="s">
        <v>2858</v>
      </c>
      <c r="H4190" s="2" t="s">
        <v>81</v>
      </c>
      <c r="I4190" s="2">
        <v>78501</v>
      </c>
      <c r="J4190" s="2" t="s">
        <v>10</v>
      </c>
      <c r="K4190" s="2" t="s">
        <v>8</v>
      </c>
      <c r="L4190" s="2" t="s">
        <v>35</v>
      </c>
      <c r="M4190" s="2" t="s">
        <v>2505</v>
      </c>
      <c r="N4190" s="2">
        <v>8.9280000000000008</v>
      </c>
      <c r="O4190" s="2">
        <v>2</v>
      </c>
      <c r="P4190" s="2">
        <v>0.2</v>
      </c>
      <c r="Q4190" s="2">
        <v>0.66959999999999997</v>
      </c>
    </row>
    <row r="4191" spans="1:17" ht="14.25" customHeight="1" x14ac:dyDescent="0.3">
      <c r="A4191" s="5">
        <v>42639</v>
      </c>
      <c r="B4191" s="5">
        <v>42644</v>
      </c>
      <c r="C4191" s="2" t="s">
        <v>19</v>
      </c>
      <c r="D4191" s="2" t="s">
        <v>2820</v>
      </c>
      <c r="E4191" s="2" t="s">
        <v>4</v>
      </c>
      <c r="F4191" s="2" t="s">
        <v>39</v>
      </c>
      <c r="G4191" s="2" t="s">
        <v>2859</v>
      </c>
      <c r="H4191" s="2" t="s">
        <v>53</v>
      </c>
      <c r="I4191" s="2">
        <v>52240</v>
      </c>
      <c r="J4191" s="2" t="s">
        <v>10</v>
      </c>
      <c r="K4191" s="2" t="s">
        <v>8</v>
      </c>
      <c r="L4191" s="2" t="s">
        <v>33</v>
      </c>
      <c r="M4191" s="2" t="s">
        <v>2860</v>
      </c>
      <c r="N4191" s="2">
        <v>9.99</v>
      </c>
      <c r="O4191" s="2">
        <v>1</v>
      </c>
      <c r="P4191" s="2">
        <v>0</v>
      </c>
      <c r="Q4191" s="2">
        <v>4.4954999999999998</v>
      </c>
    </row>
    <row r="4192" spans="1:17" ht="14.25" customHeight="1" x14ac:dyDescent="0.3">
      <c r="A4192" s="5">
        <v>43056</v>
      </c>
      <c r="B4192" s="5">
        <v>43061</v>
      </c>
      <c r="C4192" s="2" t="s">
        <v>20</v>
      </c>
      <c r="D4192" s="2" t="s">
        <v>1307</v>
      </c>
      <c r="E4192" s="2" t="s">
        <v>3</v>
      </c>
      <c r="F4192" s="2" t="s">
        <v>39</v>
      </c>
      <c r="G4192" s="2" t="s">
        <v>358</v>
      </c>
      <c r="H4192" s="2" t="s">
        <v>46</v>
      </c>
      <c r="I4192" s="2">
        <v>19711</v>
      </c>
      <c r="J4192" s="2" t="s">
        <v>11</v>
      </c>
      <c r="K4192" s="2" t="s">
        <v>9</v>
      </c>
      <c r="L4192" s="2" t="s">
        <v>27</v>
      </c>
      <c r="M4192" s="2" t="s">
        <v>2440</v>
      </c>
      <c r="N4192" s="2">
        <v>10499.97</v>
      </c>
      <c r="O4192" s="2">
        <v>3</v>
      </c>
      <c r="P4192" s="2">
        <v>0</v>
      </c>
      <c r="Q4192" s="2">
        <v>5039.9856</v>
      </c>
    </row>
    <row r="4193" spans="1:17" ht="14.25" customHeight="1" x14ac:dyDescent="0.3">
      <c r="A4193" s="5">
        <v>42193</v>
      </c>
      <c r="B4193" s="5">
        <v>42193</v>
      </c>
      <c r="C4193" s="2" t="s">
        <v>18</v>
      </c>
      <c r="D4193" s="2" t="s">
        <v>2523</v>
      </c>
      <c r="E4193" s="2" t="s">
        <v>3</v>
      </c>
      <c r="F4193" s="2" t="s">
        <v>39</v>
      </c>
      <c r="G4193" s="2" t="s">
        <v>166</v>
      </c>
      <c r="H4193" s="2" t="s">
        <v>81</v>
      </c>
      <c r="I4193" s="2">
        <v>77070</v>
      </c>
      <c r="J4193" s="2" t="s">
        <v>10</v>
      </c>
      <c r="K4193" s="2" t="s">
        <v>8</v>
      </c>
      <c r="L4193" s="2" t="s">
        <v>33</v>
      </c>
      <c r="M4193" s="2" t="s">
        <v>2861</v>
      </c>
      <c r="N4193" s="2">
        <v>21.12</v>
      </c>
      <c r="O4193" s="2">
        <v>5</v>
      </c>
      <c r="P4193" s="2">
        <v>0.2</v>
      </c>
      <c r="Q4193" s="2">
        <v>6.5999999999999988</v>
      </c>
    </row>
    <row r="4194" spans="1:17" ht="14.25" customHeight="1" x14ac:dyDescent="0.3">
      <c r="A4194" s="5">
        <v>42324</v>
      </c>
      <c r="B4194" s="5">
        <v>42328</v>
      </c>
      <c r="C4194" s="2" t="s">
        <v>20</v>
      </c>
      <c r="D4194" s="2" t="s">
        <v>455</v>
      </c>
      <c r="E4194" s="2" t="s">
        <v>4</v>
      </c>
      <c r="F4194" s="2" t="s">
        <v>39</v>
      </c>
      <c r="G4194" s="2" t="s">
        <v>2862</v>
      </c>
      <c r="H4194" s="2" t="s">
        <v>50</v>
      </c>
      <c r="I4194" s="2">
        <v>83704</v>
      </c>
      <c r="J4194" s="2" t="s">
        <v>13</v>
      </c>
      <c r="K4194" s="2" t="s">
        <v>7</v>
      </c>
      <c r="L4194" s="2" t="s">
        <v>37</v>
      </c>
      <c r="M4194" s="2" t="s">
        <v>114</v>
      </c>
      <c r="N4194" s="2">
        <v>696.42</v>
      </c>
      <c r="O4194" s="2">
        <v>2</v>
      </c>
      <c r="P4194" s="2">
        <v>0</v>
      </c>
      <c r="Q4194" s="2">
        <v>160.17660000000001</v>
      </c>
    </row>
    <row r="4195" spans="1:17" ht="14.25" customHeight="1" x14ac:dyDescent="0.3">
      <c r="A4195" s="5">
        <v>42324</v>
      </c>
      <c r="B4195" s="5">
        <v>42328</v>
      </c>
      <c r="C4195" s="2" t="s">
        <v>20</v>
      </c>
      <c r="D4195" s="2" t="s">
        <v>455</v>
      </c>
      <c r="E4195" s="2" t="s">
        <v>4</v>
      </c>
      <c r="F4195" s="2" t="s">
        <v>39</v>
      </c>
      <c r="G4195" s="2" t="s">
        <v>2862</v>
      </c>
      <c r="H4195" s="2" t="s">
        <v>50</v>
      </c>
      <c r="I4195" s="2">
        <v>83704</v>
      </c>
      <c r="J4195" s="2" t="s">
        <v>13</v>
      </c>
      <c r="K4195" s="2" t="s">
        <v>9</v>
      </c>
      <c r="L4195" s="2" t="s">
        <v>34</v>
      </c>
      <c r="M4195" s="2" t="s">
        <v>368</v>
      </c>
      <c r="N4195" s="2">
        <v>304.77600000000001</v>
      </c>
      <c r="O4195" s="2">
        <v>3</v>
      </c>
      <c r="P4195" s="2">
        <v>0.2</v>
      </c>
      <c r="Q4195" s="2">
        <v>22.858199999999982</v>
      </c>
    </row>
    <row r="4196" spans="1:17" ht="14.25" customHeight="1" x14ac:dyDescent="0.3">
      <c r="A4196" s="5">
        <v>42173</v>
      </c>
      <c r="B4196" s="5">
        <v>42177</v>
      </c>
      <c r="C4196" s="2" t="s">
        <v>20</v>
      </c>
      <c r="D4196" s="2" t="s">
        <v>2659</v>
      </c>
      <c r="E4196" s="2" t="s">
        <v>3</v>
      </c>
      <c r="F4196" s="2" t="s">
        <v>39</v>
      </c>
      <c r="G4196" s="2" t="s">
        <v>516</v>
      </c>
      <c r="H4196" s="2" t="s">
        <v>43</v>
      </c>
      <c r="I4196" s="2">
        <v>92105</v>
      </c>
      <c r="J4196" s="2" t="s">
        <v>13</v>
      </c>
      <c r="K4196" s="2" t="s">
        <v>8</v>
      </c>
      <c r="L4196" s="2" t="s">
        <v>23</v>
      </c>
      <c r="M4196" s="2" t="s">
        <v>1898</v>
      </c>
      <c r="N4196" s="2">
        <v>51.98</v>
      </c>
      <c r="O4196" s="2">
        <v>2</v>
      </c>
      <c r="P4196" s="2">
        <v>0</v>
      </c>
      <c r="Q4196" s="2">
        <v>15.074199999999998</v>
      </c>
    </row>
    <row r="4197" spans="1:17" ht="14.25" customHeight="1" x14ac:dyDescent="0.3">
      <c r="A4197" s="5">
        <v>42468</v>
      </c>
      <c r="B4197" s="5">
        <v>42474</v>
      </c>
      <c r="C4197" s="2" t="s">
        <v>20</v>
      </c>
      <c r="D4197" s="2" t="s">
        <v>1001</v>
      </c>
      <c r="E4197" s="2" t="s">
        <v>3</v>
      </c>
      <c r="F4197" s="2" t="s">
        <v>39</v>
      </c>
      <c r="G4197" s="2" t="s">
        <v>110</v>
      </c>
      <c r="H4197" s="2" t="s">
        <v>43</v>
      </c>
      <c r="I4197" s="2">
        <v>90032</v>
      </c>
      <c r="J4197" s="2" t="s">
        <v>13</v>
      </c>
      <c r="K4197" s="2" t="s">
        <v>7</v>
      </c>
      <c r="L4197" s="2" t="s">
        <v>30</v>
      </c>
      <c r="M4197" s="2" t="s">
        <v>1181</v>
      </c>
      <c r="N4197" s="2">
        <v>24.700000000000003</v>
      </c>
      <c r="O4197" s="2">
        <v>5</v>
      </c>
      <c r="P4197" s="2">
        <v>0</v>
      </c>
      <c r="Q4197" s="2">
        <v>10.374000000000001</v>
      </c>
    </row>
    <row r="4198" spans="1:17" ht="14.25" customHeight="1" x14ac:dyDescent="0.3">
      <c r="A4198" s="5">
        <v>42112</v>
      </c>
      <c r="B4198" s="5">
        <v>42117</v>
      </c>
      <c r="C4198" s="2" t="s">
        <v>19</v>
      </c>
      <c r="D4198" s="2" t="s">
        <v>1154</v>
      </c>
      <c r="E4198" s="2" t="s">
        <v>3</v>
      </c>
      <c r="F4198" s="2" t="s">
        <v>39</v>
      </c>
      <c r="G4198" s="2" t="s">
        <v>203</v>
      </c>
      <c r="H4198" s="2" t="s">
        <v>70</v>
      </c>
      <c r="I4198" s="2">
        <v>10024</v>
      </c>
      <c r="J4198" s="2" t="s">
        <v>11</v>
      </c>
      <c r="K4198" s="2" t="s">
        <v>8</v>
      </c>
      <c r="L4198" s="2" t="s">
        <v>31</v>
      </c>
      <c r="M4198" s="2" t="s">
        <v>1255</v>
      </c>
      <c r="N4198" s="2">
        <v>21.93</v>
      </c>
      <c r="O4198" s="2">
        <v>3</v>
      </c>
      <c r="P4198" s="2">
        <v>0</v>
      </c>
      <c r="Q4198" s="2">
        <v>10.307099999999998</v>
      </c>
    </row>
    <row r="4199" spans="1:17" ht="14.25" customHeight="1" x14ac:dyDescent="0.3">
      <c r="A4199" s="5">
        <v>42707</v>
      </c>
      <c r="B4199" s="5">
        <v>42712</v>
      </c>
      <c r="C4199" s="2" t="s">
        <v>20</v>
      </c>
      <c r="D4199" s="2" t="s">
        <v>746</v>
      </c>
      <c r="E4199" s="2" t="s">
        <v>3</v>
      </c>
      <c r="F4199" s="2" t="s">
        <v>39</v>
      </c>
      <c r="G4199" s="2" t="s">
        <v>150</v>
      </c>
      <c r="H4199" s="2" t="s">
        <v>76</v>
      </c>
      <c r="I4199" s="2">
        <v>19134</v>
      </c>
      <c r="J4199" s="2" t="s">
        <v>11</v>
      </c>
      <c r="K4199" s="2" t="s">
        <v>8</v>
      </c>
      <c r="L4199" s="2" t="s">
        <v>22</v>
      </c>
      <c r="M4199" s="2" t="s">
        <v>1014</v>
      </c>
      <c r="N4199" s="2">
        <v>394.81600000000003</v>
      </c>
      <c r="O4199" s="2">
        <v>4</v>
      </c>
      <c r="P4199" s="2">
        <v>0.2</v>
      </c>
      <c r="Q4199" s="2">
        <v>93.768799999999999</v>
      </c>
    </row>
    <row r="4200" spans="1:17" ht="14.25" customHeight="1" x14ac:dyDescent="0.3">
      <c r="A4200" s="5">
        <v>42707</v>
      </c>
      <c r="B4200" s="5">
        <v>42712</v>
      </c>
      <c r="C4200" s="2" t="s">
        <v>20</v>
      </c>
      <c r="D4200" s="2" t="s">
        <v>746</v>
      </c>
      <c r="E4200" s="2" t="s">
        <v>3</v>
      </c>
      <c r="F4200" s="2" t="s">
        <v>39</v>
      </c>
      <c r="G4200" s="2" t="s">
        <v>150</v>
      </c>
      <c r="H4200" s="2" t="s">
        <v>76</v>
      </c>
      <c r="I4200" s="2">
        <v>19134</v>
      </c>
      <c r="J4200" s="2" t="s">
        <v>11</v>
      </c>
      <c r="K4200" s="2" t="s">
        <v>8</v>
      </c>
      <c r="L4200" s="2" t="s">
        <v>24</v>
      </c>
      <c r="M4200" s="2" t="s">
        <v>595</v>
      </c>
      <c r="N4200" s="2">
        <v>18.192000000000004</v>
      </c>
      <c r="O4200" s="2">
        <v>4</v>
      </c>
      <c r="P4200" s="2">
        <v>0.7</v>
      </c>
      <c r="Q4200" s="2">
        <v>-14.553600000000003</v>
      </c>
    </row>
    <row r="4201" spans="1:17" ht="14.25" customHeight="1" x14ac:dyDescent="0.3">
      <c r="A4201" s="5">
        <v>42348</v>
      </c>
      <c r="B4201" s="5">
        <v>42348</v>
      </c>
      <c r="C4201" s="2" t="s">
        <v>18</v>
      </c>
      <c r="D4201" s="2" t="s">
        <v>165</v>
      </c>
      <c r="E4201" s="2" t="s">
        <v>5</v>
      </c>
      <c r="F4201" s="2" t="s">
        <v>39</v>
      </c>
      <c r="G4201" s="2" t="s">
        <v>203</v>
      </c>
      <c r="H4201" s="2" t="s">
        <v>70</v>
      </c>
      <c r="I4201" s="2">
        <v>10024</v>
      </c>
      <c r="J4201" s="2" t="s">
        <v>11</v>
      </c>
      <c r="K4201" s="2" t="s">
        <v>8</v>
      </c>
      <c r="L4201" s="2" t="s">
        <v>31</v>
      </c>
      <c r="M4201" s="2" t="s">
        <v>1255</v>
      </c>
      <c r="N4201" s="2">
        <v>7.31</v>
      </c>
      <c r="O4201" s="2">
        <v>1</v>
      </c>
      <c r="P4201" s="2">
        <v>0</v>
      </c>
      <c r="Q4201" s="2">
        <v>3.4356999999999998</v>
      </c>
    </row>
    <row r="4202" spans="1:17" ht="14.25" customHeight="1" x14ac:dyDescent="0.3">
      <c r="A4202" s="5">
        <v>42348</v>
      </c>
      <c r="B4202" s="5">
        <v>42348</v>
      </c>
      <c r="C4202" s="2" t="s">
        <v>18</v>
      </c>
      <c r="D4202" s="2" t="s">
        <v>165</v>
      </c>
      <c r="E4202" s="2" t="s">
        <v>5</v>
      </c>
      <c r="F4202" s="2" t="s">
        <v>39</v>
      </c>
      <c r="G4202" s="2" t="s">
        <v>203</v>
      </c>
      <c r="H4202" s="2" t="s">
        <v>70</v>
      </c>
      <c r="I4202" s="2">
        <v>10024</v>
      </c>
      <c r="J4202" s="2" t="s">
        <v>11</v>
      </c>
      <c r="K4202" s="2" t="s">
        <v>9</v>
      </c>
      <c r="L4202" s="2" t="s">
        <v>27</v>
      </c>
      <c r="M4202" s="2" t="s">
        <v>1160</v>
      </c>
      <c r="N4202" s="2">
        <v>799.98400000000004</v>
      </c>
      <c r="O4202" s="2">
        <v>2</v>
      </c>
      <c r="P4202" s="2">
        <v>0.2</v>
      </c>
      <c r="Q4202" s="2">
        <v>249.99499999999998</v>
      </c>
    </row>
    <row r="4203" spans="1:17" ht="14.25" customHeight="1" x14ac:dyDescent="0.3">
      <c r="A4203" s="5">
        <v>42348</v>
      </c>
      <c r="B4203" s="5">
        <v>42348</v>
      </c>
      <c r="C4203" s="2" t="s">
        <v>18</v>
      </c>
      <c r="D4203" s="2" t="s">
        <v>165</v>
      </c>
      <c r="E4203" s="2" t="s">
        <v>5</v>
      </c>
      <c r="F4203" s="2" t="s">
        <v>39</v>
      </c>
      <c r="G4203" s="2" t="s">
        <v>203</v>
      </c>
      <c r="H4203" s="2" t="s">
        <v>70</v>
      </c>
      <c r="I4203" s="2">
        <v>10024</v>
      </c>
      <c r="J4203" s="2" t="s">
        <v>11</v>
      </c>
      <c r="K4203" s="2" t="s">
        <v>8</v>
      </c>
      <c r="L4203" s="2" t="s">
        <v>33</v>
      </c>
      <c r="M4203" s="2" t="s">
        <v>662</v>
      </c>
      <c r="N4203" s="2">
        <v>41.28</v>
      </c>
      <c r="O4203" s="2">
        <v>6</v>
      </c>
      <c r="P4203" s="2">
        <v>0</v>
      </c>
      <c r="Q4203" s="2">
        <v>18.988799999999998</v>
      </c>
    </row>
    <row r="4204" spans="1:17" ht="14.25" customHeight="1" x14ac:dyDescent="0.3">
      <c r="A4204" s="5">
        <v>42348</v>
      </c>
      <c r="B4204" s="5">
        <v>42348</v>
      </c>
      <c r="C4204" s="2" t="s">
        <v>18</v>
      </c>
      <c r="D4204" s="2" t="s">
        <v>165</v>
      </c>
      <c r="E4204" s="2" t="s">
        <v>5</v>
      </c>
      <c r="F4204" s="2" t="s">
        <v>39</v>
      </c>
      <c r="G4204" s="2" t="s">
        <v>203</v>
      </c>
      <c r="H4204" s="2" t="s">
        <v>70</v>
      </c>
      <c r="I4204" s="2">
        <v>10024</v>
      </c>
      <c r="J4204" s="2" t="s">
        <v>11</v>
      </c>
      <c r="K4204" s="2" t="s">
        <v>8</v>
      </c>
      <c r="L4204" s="2" t="s">
        <v>33</v>
      </c>
      <c r="M4204" s="2" t="s">
        <v>372</v>
      </c>
      <c r="N4204" s="2">
        <v>184.66</v>
      </c>
      <c r="O4204" s="2">
        <v>7</v>
      </c>
      <c r="P4204" s="2">
        <v>0</v>
      </c>
      <c r="Q4204" s="2">
        <v>84.943599999999989</v>
      </c>
    </row>
    <row r="4205" spans="1:17" ht="14.25" customHeight="1" x14ac:dyDescent="0.3">
      <c r="A4205" s="5">
        <v>41943</v>
      </c>
      <c r="B4205" s="5">
        <v>41945</v>
      </c>
      <c r="C4205" s="2" t="s">
        <v>19</v>
      </c>
      <c r="D4205" s="2" t="s">
        <v>2143</v>
      </c>
      <c r="E4205" s="2" t="s">
        <v>3</v>
      </c>
      <c r="F4205" s="2" t="s">
        <v>39</v>
      </c>
      <c r="G4205" s="2" t="s">
        <v>2863</v>
      </c>
      <c r="H4205" s="2" t="s">
        <v>77</v>
      </c>
      <c r="I4205" s="2">
        <v>2920</v>
      </c>
      <c r="J4205" s="2" t="s">
        <v>11</v>
      </c>
      <c r="K4205" s="2" t="s">
        <v>8</v>
      </c>
      <c r="L4205" s="2" t="s">
        <v>23</v>
      </c>
      <c r="M4205" s="2" t="s">
        <v>164</v>
      </c>
      <c r="N4205" s="2">
        <v>49.25</v>
      </c>
      <c r="O4205" s="2">
        <v>5</v>
      </c>
      <c r="P4205" s="2">
        <v>0</v>
      </c>
      <c r="Q4205" s="2">
        <v>18.715000000000003</v>
      </c>
    </row>
    <row r="4206" spans="1:17" ht="14.25" customHeight="1" x14ac:dyDescent="0.3">
      <c r="A4206" s="5">
        <v>41943</v>
      </c>
      <c r="B4206" s="5">
        <v>41945</v>
      </c>
      <c r="C4206" s="2" t="s">
        <v>19</v>
      </c>
      <c r="D4206" s="2" t="s">
        <v>2143</v>
      </c>
      <c r="E4206" s="2" t="s">
        <v>3</v>
      </c>
      <c r="F4206" s="2" t="s">
        <v>39</v>
      </c>
      <c r="G4206" s="2" t="s">
        <v>2863</v>
      </c>
      <c r="H4206" s="2" t="s">
        <v>77</v>
      </c>
      <c r="I4206" s="2">
        <v>2920</v>
      </c>
      <c r="J4206" s="2" t="s">
        <v>11</v>
      </c>
      <c r="K4206" s="2" t="s">
        <v>8</v>
      </c>
      <c r="L4206" s="2" t="s">
        <v>33</v>
      </c>
      <c r="M4206" s="2" t="s">
        <v>1343</v>
      </c>
      <c r="N4206" s="2">
        <v>10.16</v>
      </c>
      <c r="O4206" s="2">
        <v>2</v>
      </c>
      <c r="P4206" s="2">
        <v>0</v>
      </c>
      <c r="Q4206" s="2">
        <v>4.7751999999999999</v>
      </c>
    </row>
    <row r="4207" spans="1:17" ht="14.25" customHeight="1" x14ac:dyDescent="0.3">
      <c r="A4207" s="5">
        <v>41943</v>
      </c>
      <c r="B4207" s="5">
        <v>41945</v>
      </c>
      <c r="C4207" s="2" t="s">
        <v>19</v>
      </c>
      <c r="D4207" s="2" t="s">
        <v>2143</v>
      </c>
      <c r="E4207" s="2" t="s">
        <v>3</v>
      </c>
      <c r="F4207" s="2" t="s">
        <v>39</v>
      </c>
      <c r="G4207" s="2" t="s">
        <v>2863</v>
      </c>
      <c r="H4207" s="2" t="s">
        <v>77</v>
      </c>
      <c r="I4207" s="2">
        <v>2920</v>
      </c>
      <c r="J4207" s="2" t="s">
        <v>11</v>
      </c>
      <c r="K4207" s="2" t="s">
        <v>7</v>
      </c>
      <c r="L4207" s="2" t="s">
        <v>30</v>
      </c>
      <c r="M4207" s="2" t="s">
        <v>2205</v>
      </c>
      <c r="N4207" s="2">
        <v>14.76</v>
      </c>
      <c r="O4207" s="2">
        <v>2</v>
      </c>
      <c r="P4207" s="2">
        <v>0</v>
      </c>
      <c r="Q4207" s="2">
        <v>4.2803999999999984</v>
      </c>
    </row>
    <row r="4208" spans="1:17" ht="14.25" customHeight="1" x14ac:dyDescent="0.3">
      <c r="A4208" s="5">
        <v>41943</v>
      </c>
      <c r="B4208" s="5">
        <v>41945</v>
      </c>
      <c r="C4208" s="2" t="s">
        <v>19</v>
      </c>
      <c r="D4208" s="2" t="s">
        <v>2143</v>
      </c>
      <c r="E4208" s="2" t="s">
        <v>3</v>
      </c>
      <c r="F4208" s="2" t="s">
        <v>39</v>
      </c>
      <c r="G4208" s="2" t="s">
        <v>2863</v>
      </c>
      <c r="H4208" s="2" t="s">
        <v>77</v>
      </c>
      <c r="I4208" s="2">
        <v>2920</v>
      </c>
      <c r="J4208" s="2" t="s">
        <v>11</v>
      </c>
      <c r="K4208" s="2" t="s">
        <v>8</v>
      </c>
      <c r="L4208" s="2" t="s">
        <v>24</v>
      </c>
      <c r="M4208" s="2" t="s">
        <v>1497</v>
      </c>
      <c r="N4208" s="2">
        <v>34.08</v>
      </c>
      <c r="O4208" s="2">
        <v>2</v>
      </c>
      <c r="P4208" s="2">
        <v>0</v>
      </c>
      <c r="Q4208" s="2">
        <v>15.676799999999997</v>
      </c>
    </row>
    <row r="4209" spans="1:17" ht="14.25" customHeight="1" x14ac:dyDescent="0.3">
      <c r="A4209" s="5">
        <v>41943</v>
      </c>
      <c r="B4209" s="5">
        <v>41945</v>
      </c>
      <c r="C4209" s="2" t="s">
        <v>19</v>
      </c>
      <c r="D4209" s="2" t="s">
        <v>2143</v>
      </c>
      <c r="E4209" s="2" t="s">
        <v>3</v>
      </c>
      <c r="F4209" s="2" t="s">
        <v>39</v>
      </c>
      <c r="G4209" s="2" t="s">
        <v>2863</v>
      </c>
      <c r="H4209" s="2" t="s">
        <v>77</v>
      </c>
      <c r="I4209" s="2">
        <v>2920</v>
      </c>
      <c r="J4209" s="2" t="s">
        <v>11</v>
      </c>
      <c r="K4209" s="2" t="s">
        <v>7</v>
      </c>
      <c r="L4209" s="2" t="s">
        <v>30</v>
      </c>
      <c r="M4209" s="2" t="s">
        <v>669</v>
      </c>
      <c r="N4209" s="2">
        <v>17.669999999999998</v>
      </c>
      <c r="O4209" s="2">
        <v>3</v>
      </c>
      <c r="P4209" s="2">
        <v>0</v>
      </c>
      <c r="Q4209" s="2">
        <v>7.7748000000000008</v>
      </c>
    </row>
    <row r="4210" spans="1:17" ht="14.25" customHeight="1" x14ac:dyDescent="0.3">
      <c r="A4210" s="5">
        <v>41943</v>
      </c>
      <c r="B4210" s="5">
        <v>41945</v>
      </c>
      <c r="C4210" s="2" t="s">
        <v>19</v>
      </c>
      <c r="D4210" s="2" t="s">
        <v>2143</v>
      </c>
      <c r="E4210" s="2" t="s">
        <v>3</v>
      </c>
      <c r="F4210" s="2" t="s">
        <v>39</v>
      </c>
      <c r="G4210" s="2" t="s">
        <v>2863</v>
      </c>
      <c r="H4210" s="2" t="s">
        <v>77</v>
      </c>
      <c r="I4210" s="2">
        <v>2920</v>
      </c>
      <c r="J4210" s="2" t="s">
        <v>11</v>
      </c>
      <c r="K4210" s="2" t="s">
        <v>7</v>
      </c>
      <c r="L4210" s="2" t="s">
        <v>26</v>
      </c>
      <c r="M4210" s="2" t="s">
        <v>2594</v>
      </c>
      <c r="N4210" s="2">
        <v>1604.9</v>
      </c>
      <c r="O4210" s="2">
        <v>5</v>
      </c>
      <c r="P4210" s="2">
        <v>0</v>
      </c>
      <c r="Q4210" s="2">
        <v>481.46999999999991</v>
      </c>
    </row>
    <row r="4211" spans="1:17" ht="14.25" customHeight="1" x14ac:dyDescent="0.3">
      <c r="A4211" s="5">
        <v>41943</v>
      </c>
      <c r="B4211" s="5">
        <v>41945</v>
      </c>
      <c r="C4211" s="2" t="s">
        <v>19</v>
      </c>
      <c r="D4211" s="2" t="s">
        <v>2143</v>
      </c>
      <c r="E4211" s="2" t="s">
        <v>3</v>
      </c>
      <c r="F4211" s="2" t="s">
        <v>39</v>
      </c>
      <c r="G4211" s="2" t="s">
        <v>2863</v>
      </c>
      <c r="H4211" s="2" t="s">
        <v>77</v>
      </c>
      <c r="I4211" s="2">
        <v>2920</v>
      </c>
      <c r="J4211" s="2" t="s">
        <v>11</v>
      </c>
      <c r="K4211" s="2" t="s">
        <v>7</v>
      </c>
      <c r="L4211" s="2" t="s">
        <v>37</v>
      </c>
      <c r="M4211" s="2" t="s">
        <v>2207</v>
      </c>
      <c r="N4211" s="2">
        <v>385.68599999999998</v>
      </c>
      <c r="O4211" s="2">
        <v>1</v>
      </c>
      <c r="P4211" s="2">
        <v>0.3</v>
      </c>
      <c r="Q4211" s="2">
        <v>-60.607800000000026</v>
      </c>
    </row>
    <row r="4212" spans="1:17" ht="14.25" customHeight="1" x14ac:dyDescent="0.3">
      <c r="A4212" s="5">
        <v>43078</v>
      </c>
      <c r="B4212" s="5">
        <v>43083</v>
      </c>
      <c r="C4212" s="2" t="s">
        <v>20</v>
      </c>
      <c r="D4212" s="2" t="s">
        <v>2864</v>
      </c>
      <c r="E4212" s="2" t="s">
        <v>3</v>
      </c>
      <c r="F4212" s="2" t="s">
        <v>39</v>
      </c>
      <c r="G4212" s="2" t="s">
        <v>220</v>
      </c>
      <c r="H4212" s="2" t="s">
        <v>51</v>
      </c>
      <c r="I4212" s="2">
        <v>60623</v>
      </c>
      <c r="J4212" s="2" t="s">
        <v>10</v>
      </c>
      <c r="K4212" s="2" t="s">
        <v>8</v>
      </c>
      <c r="L4212" s="2" t="s">
        <v>33</v>
      </c>
      <c r="M4212" s="2" t="s">
        <v>310</v>
      </c>
      <c r="N4212" s="2">
        <v>15.984000000000002</v>
      </c>
      <c r="O4212" s="2">
        <v>2</v>
      </c>
      <c r="P4212" s="2">
        <v>0.2</v>
      </c>
      <c r="Q4212" s="2">
        <v>4.9949999999999992</v>
      </c>
    </row>
    <row r="4213" spans="1:17" ht="14.25" customHeight="1" x14ac:dyDescent="0.3">
      <c r="A4213" s="5">
        <v>41764</v>
      </c>
      <c r="B4213" s="5">
        <v>41768</v>
      </c>
      <c r="C4213" s="2" t="s">
        <v>19</v>
      </c>
      <c r="D4213" s="2" t="s">
        <v>2798</v>
      </c>
      <c r="E4213" s="2" t="s">
        <v>3</v>
      </c>
      <c r="F4213" s="2" t="s">
        <v>39</v>
      </c>
      <c r="G4213" s="2" t="s">
        <v>751</v>
      </c>
      <c r="H4213" s="2" t="s">
        <v>55</v>
      </c>
      <c r="I4213" s="2">
        <v>40475</v>
      </c>
      <c r="J4213" s="2" t="s">
        <v>12</v>
      </c>
      <c r="K4213" s="2" t="s">
        <v>8</v>
      </c>
      <c r="L4213" s="2" t="s">
        <v>33</v>
      </c>
      <c r="M4213" s="2" t="s">
        <v>2470</v>
      </c>
      <c r="N4213" s="2">
        <v>9.42</v>
      </c>
      <c r="O4213" s="2">
        <v>3</v>
      </c>
      <c r="P4213" s="2">
        <v>0</v>
      </c>
      <c r="Q4213" s="2">
        <v>4.238999999999999</v>
      </c>
    </row>
    <row r="4214" spans="1:17" ht="14.25" customHeight="1" x14ac:dyDescent="0.3">
      <c r="A4214" s="5">
        <v>41764</v>
      </c>
      <c r="B4214" s="5">
        <v>41768</v>
      </c>
      <c r="C4214" s="2" t="s">
        <v>19</v>
      </c>
      <c r="D4214" s="2" t="s">
        <v>2798</v>
      </c>
      <c r="E4214" s="2" t="s">
        <v>3</v>
      </c>
      <c r="F4214" s="2" t="s">
        <v>39</v>
      </c>
      <c r="G4214" s="2" t="s">
        <v>751</v>
      </c>
      <c r="H4214" s="2" t="s">
        <v>55</v>
      </c>
      <c r="I4214" s="2">
        <v>40475</v>
      </c>
      <c r="J4214" s="2" t="s">
        <v>12</v>
      </c>
      <c r="K4214" s="2" t="s">
        <v>8</v>
      </c>
      <c r="L4214" s="2" t="s">
        <v>23</v>
      </c>
      <c r="M4214" s="2" t="s">
        <v>592</v>
      </c>
      <c r="N4214" s="2">
        <v>6.56</v>
      </c>
      <c r="O4214" s="2">
        <v>2</v>
      </c>
      <c r="P4214" s="2">
        <v>0</v>
      </c>
      <c r="Q4214" s="2">
        <v>1.9023999999999992</v>
      </c>
    </row>
    <row r="4215" spans="1:17" ht="14.25" customHeight="1" x14ac:dyDescent="0.3">
      <c r="A4215" s="5">
        <v>41764</v>
      </c>
      <c r="B4215" s="5">
        <v>41768</v>
      </c>
      <c r="C4215" s="2" t="s">
        <v>19</v>
      </c>
      <c r="D4215" s="2" t="s">
        <v>2798</v>
      </c>
      <c r="E4215" s="2" t="s">
        <v>3</v>
      </c>
      <c r="F4215" s="2" t="s">
        <v>39</v>
      </c>
      <c r="G4215" s="2" t="s">
        <v>751</v>
      </c>
      <c r="H4215" s="2" t="s">
        <v>55</v>
      </c>
      <c r="I4215" s="2">
        <v>40475</v>
      </c>
      <c r="J4215" s="2" t="s">
        <v>12</v>
      </c>
      <c r="K4215" s="2" t="s">
        <v>8</v>
      </c>
      <c r="L4215" s="2" t="s">
        <v>33</v>
      </c>
      <c r="M4215" s="2" t="s">
        <v>2865</v>
      </c>
      <c r="N4215" s="2">
        <v>24.56</v>
      </c>
      <c r="O4215" s="2">
        <v>2</v>
      </c>
      <c r="P4215" s="2">
        <v>0</v>
      </c>
      <c r="Q4215" s="2">
        <v>11.543199999999999</v>
      </c>
    </row>
    <row r="4216" spans="1:17" ht="14.25" customHeight="1" x14ac:dyDescent="0.3">
      <c r="A4216" s="5">
        <v>42433</v>
      </c>
      <c r="B4216" s="5">
        <v>42437</v>
      </c>
      <c r="C4216" s="2" t="s">
        <v>20</v>
      </c>
      <c r="D4216" s="2" t="s">
        <v>1888</v>
      </c>
      <c r="E4216" s="2" t="s">
        <v>3</v>
      </c>
      <c r="F4216" s="2" t="s">
        <v>39</v>
      </c>
      <c r="G4216" s="2" t="s">
        <v>2386</v>
      </c>
      <c r="H4216" s="2" t="s">
        <v>52</v>
      </c>
      <c r="I4216" s="2">
        <v>46544</v>
      </c>
      <c r="J4216" s="2" t="s">
        <v>10</v>
      </c>
      <c r="K4216" s="2" t="s">
        <v>8</v>
      </c>
      <c r="L4216" s="2" t="s">
        <v>24</v>
      </c>
      <c r="M4216" s="2" t="s">
        <v>2866</v>
      </c>
      <c r="N4216" s="2">
        <v>128.39999999999998</v>
      </c>
      <c r="O4216" s="2">
        <v>3</v>
      </c>
      <c r="P4216" s="2">
        <v>0</v>
      </c>
      <c r="Q4216" s="2">
        <v>64.199999999999989</v>
      </c>
    </row>
    <row r="4217" spans="1:17" ht="14.25" customHeight="1" x14ac:dyDescent="0.3">
      <c r="A4217" s="5">
        <v>41973</v>
      </c>
      <c r="B4217" s="5">
        <v>41977</v>
      </c>
      <c r="C4217" s="2" t="s">
        <v>20</v>
      </c>
      <c r="D4217" s="2" t="s">
        <v>658</v>
      </c>
      <c r="E4217" s="2" t="s">
        <v>3</v>
      </c>
      <c r="F4217" s="2" t="s">
        <v>39</v>
      </c>
      <c r="G4217" s="2" t="s">
        <v>1116</v>
      </c>
      <c r="H4217" s="2" t="s">
        <v>70</v>
      </c>
      <c r="I4217" s="2">
        <v>10550</v>
      </c>
      <c r="J4217" s="2" t="s">
        <v>11</v>
      </c>
      <c r="K4217" s="2" t="s">
        <v>8</v>
      </c>
      <c r="L4217" s="2" t="s">
        <v>28</v>
      </c>
      <c r="M4217" s="2" t="s">
        <v>2867</v>
      </c>
      <c r="N4217" s="2">
        <v>62.28</v>
      </c>
      <c r="O4217" s="2">
        <v>4</v>
      </c>
      <c r="P4217" s="2">
        <v>0</v>
      </c>
      <c r="Q4217" s="2">
        <v>29.271599999999999</v>
      </c>
    </row>
    <row r="4218" spans="1:17" ht="14.25" customHeight="1" x14ac:dyDescent="0.3">
      <c r="A4218" s="5">
        <v>42053</v>
      </c>
      <c r="B4218" s="5">
        <v>42057</v>
      </c>
      <c r="C4218" s="2" t="s">
        <v>20</v>
      </c>
      <c r="D4218" s="2" t="s">
        <v>1714</v>
      </c>
      <c r="E4218" s="2" t="s">
        <v>4</v>
      </c>
      <c r="F4218" s="2" t="s">
        <v>39</v>
      </c>
      <c r="G4218" s="2" t="s">
        <v>110</v>
      </c>
      <c r="H4218" s="2" t="s">
        <v>43</v>
      </c>
      <c r="I4218" s="2">
        <v>90004</v>
      </c>
      <c r="J4218" s="2" t="s">
        <v>13</v>
      </c>
      <c r="K4218" s="2" t="s">
        <v>8</v>
      </c>
      <c r="L4218" s="2" t="s">
        <v>31</v>
      </c>
      <c r="M4218" s="2" t="s">
        <v>1203</v>
      </c>
      <c r="N4218" s="2">
        <v>9.24</v>
      </c>
      <c r="O4218" s="2">
        <v>3</v>
      </c>
      <c r="P4218" s="2">
        <v>0</v>
      </c>
      <c r="Q4218" s="2">
        <v>4.4352</v>
      </c>
    </row>
    <row r="4219" spans="1:17" ht="14.25" customHeight="1" x14ac:dyDescent="0.3">
      <c r="A4219" s="5">
        <v>42826</v>
      </c>
      <c r="B4219" s="5">
        <v>42828</v>
      </c>
      <c r="C4219" s="2" t="s">
        <v>17</v>
      </c>
      <c r="D4219" s="2" t="s">
        <v>2734</v>
      </c>
      <c r="E4219" s="2" t="s">
        <v>4</v>
      </c>
      <c r="F4219" s="2" t="s">
        <v>39</v>
      </c>
      <c r="G4219" s="2" t="s">
        <v>141</v>
      </c>
      <c r="H4219" s="2" t="s">
        <v>43</v>
      </c>
      <c r="I4219" s="2">
        <v>94110</v>
      </c>
      <c r="J4219" s="2" t="s">
        <v>13</v>
      </c>
      <c r="K4219" s="2" t="s">
        <v>7</v>
      </c>
      <c r="L4219" s="2" t="s">
        <v>25</v>
      </c>
      <c r="M4219" s="2" t="s">
        <v>2868</v>
      </c>
      <c r="N4219" s="2">
        <v>482.66399999999999</v>
      </c>
      <c r="O4219" s="2">
        <v>8</v>
      </c>
      <c r="P4219" s="2">
        <v>0.15</v>
      </c>
      <c r="Q4219" s="2">
        <v>85.175999999999974</v>
      </c>
    </row>
    <row r="4220" spans="1:17" ht="14.25" customHeight="1" x14ac:dyDescent="0.3">
      <c r="A4220" s="5">
        <v>42826</v>
      </c>
      <c r="B4220" s="5">
        <v>42828</v>
      </c>
      <c r="C4220" s="2" t="s">
        <v>17</v>
      </c>
      <c r="D4220" s="2" t="s">
        <v>2734</v>
      </c>
      <c r="E4220" s="2" t="s">
        <v>4</v>
      </c>
      <c r="F4220" s="2" t="s">
        <v>39</v>
      </c>
      <c r="G4220" s="2" t="s">
        <v>141</v>
      </c>
      <c r="H4220" s="2" t="s">
        <v>43</v>
      </c>
      <c r="I4220" s="2">
        <v>94110</v>
      </c>
      <c r="J4220" s="2" t="s">
        <v>13</v>
      </c>
      <c r="K4220" s="2" t="s">
        <v>9</v>
      </c>
      <c r="L4220" s="2" t="s">
        <v>32</v>
      </c>
      <c r="M4220" s="2" t="s">
        <v>2628</v>
      </c>
      <c r="N4220" s="2">
        <v>4799.9839999999995</v>
      </c>
      <c r="O4220" s="2">
        <v>2</v>
      </c>
      <c r="P4220" s="2">
        <v>0.2</v>
      </c>
      <c r="Q4220" s="2">
        <v>359.99879999999962</v>
      </c>
    </row>
    <row r="4221" spans="1:17" ht="14.25" customHeight="1" x14ac:dyDescent="0.3">
      <c r="A4221" s="5">
        <v>42897</v>
      </c>
      <c r="B4221" s="5">
        <v>42899</v>
      </c>
      <c r="C4221" s="2" t="s">
        <v>19</v>
      </c>
      <c r="D4221" s="2" t="s">
        <v>1829</v>
      </c>
      <c r="E4221" s="2" t="s">
        <v>3</v>
      </c>
      <c r="F4221" s="2" t="s">
        <v>39</v>
      </c>
      <c r="G4221" s="2" t="s">
        <v>128</v>
      </c>
      <c r="H4221" s="2" t="s">
        <v>85</v>
      </c>
      <c r="I4221" s="2">
        <v>98103</v>
      </c>
      <c r="J4221" s="2" t="s">
        <v>13</v>
      </c>
      <c r="K4221" s="2" t="s">
        <v>8</v>
      </c>
      <c r="L4221" s="2" t="s">
        <v>33</v>
      </c>
      <c r="M4221" s="2" t="s">
        <v>585</v>
      </c>
      <c r="N4221" s="2">
        <v>37.94</v>
      </c>
      <c r="O4221" s="2">
        <v>2</v>
      </c>
      <c r="P4221" s="2">
        <v>0</v>
      </c>
      <c r="Q4221" s="2">
        <v>18.211199999999998</v>
      </c>
    </row>
    <row r="4222" spans="1:17" ht="14.25" customHeight="1" x14ac:dyDescent="0.3">
      <c r="A4222" s="5">
        <v>42897</v>
      </c>
      <c r="B4222" s="5">
        <v>42899</v>
      </c>
      <c r="C4222" s="2" t="s">
        <v>19</v>
      </c>
      <c r="D4222" s="2" t="s">
        <v>1829</v>
      </c>
      <c r="E4222" s="2" t="s">
        <v>3</v>
      </c>
      <c r="F4222" s="2" t="s">
        <v>39</v>
      </c>
      <c r="G4222" s="2" t="s">
        <v>128</v>
      </c>
      <c r="H4222" s="2" t="s">
        <v>85</v>
      </c>
      <c r="I4222" s="2">
        <v>98103</v>
      </c>
      <c r="J4222" s="2" t="s">
        <v>13</v>
      </c>
      <c r="K4222" s="2" t="s">
        <v>8</v>
      </c>
      <c r="L4222" s="2" t="s">
        <v>24</v>
      </c>
      <c r="M4222" s="2" t="s">
        <v>1355</v>
      </c>
      <c r="N4222" s="2">
        <v>18.288</v>
      </c>
      <c r="O4222" s="2">
        <v>6</v>
      </c>
      <c r="P4222" s="2">
        <v>0.2</v>
      </c>
      <c r="Q4222" s="2">
        <v>6.6293999999999995</v>
      </c>
    </row>
    <row r="4223" spans="1:17" ht="14.25" customHeight="1" x14ac:dyDescent="0.3">
      <c r="A4223" s="5">
        <v>42897</v>
      </c>
      <c r="B4223" s="5">
        <v>42899</v>
      </c>
      <c r="C4223" s="2" t="s">
        <v>19</v>
      </c>
      <c r="D4223" s="2" t="s">
        <v>1829</v>
      </c>
      <c r="E4223" s="2" t="s">
        <v>3</v>
      </c>
      <c r="F4223" s="2" t="s">
        <v>39</v>
      </c>
      <c r="G4223" s="2" t="s">
        <v>128</v>
      </c>
      <c r="H4223" s="2" t="s">
        <v>85</v>
      </c>
      <c r="I4223" s="2">
        <v>98103</v>
      </c>
      <c r="J4223" s="2" t="s">
        <v>13</v>
      </c>
      <c r="K4223" s="2" t="s">
        <v>9</v>
      </c>
      <c r="L4223" s="2" t="s">
        <v>32</v>
      </c>
      <c r="M4223" s="2" t="s">
        <v>2869</v>
      </c>
      <c r="N4223" s="2">
        <v>385.80000000000007</v>
      </c>
      <c r="O4223" s="2">
        <v>5</v>
      </c>
      <c r="P4223" s="2">
        <v>0.2</v>
      </c>
      <c r="Q4223" s="2">
        <v>130.20749999999998</v>
      </c>
    </row>
    <row r="4224" spans="1:17" ht="14.25" customHeight="1" x14ac:dyDescent="0.3">
      <c r="A4224" s="5">
        <v>42897</v>
      </c>
      <c r="B4224" s="5">
        <v>42899</v>
      </c>
      <c r="C4224" s="2" t="s">
        <v>19</v>
      </c>
      <c r="D4224" s="2" t="s">
        <v>1829</v>
      </c>
      <c r="E4224" s="2" t="s">
        <v>3</v>
      </c>
      <c r="F4224" s="2" t="s">
        <v>39</v>
      </c>
      <c r="G4224" s="2" t="s">
        <v>128</v>
      </c>
      <c r="H4224" s="2" t="s">
        <v>85</v>
      </c>
      <c r="I4224" s="2">
        <v>98103</v>
      </c>
      <c r="J4224" s="2" t="s">
        <v>13</v>
      </c>
      <c r="K4224" s="2" t="s">
        <v>8</v>
      </c>
      <c r="L4224" s="2" t="s">
        <v>35</v>
      </c>
      <c r="M4224" s="2" t="s">
        <v>522</v>
      </c>
      <c r="N4224" s="2">
        <v>102.96</v>
      </c>
      <c r="O4224" s="2">
        <v>2</v>
      </c>
      <c r="P4224" s="2">
        <v>0</v>
      </c>
      <c r="Q4224" s="2">
        <v>1.0296000000000021</v>
      </c>
    </row>
    <row r="4225" spans="1:17" ht="14.25" customHeight="1" x14ac:dyDescent="0.3">
      <c r="A4225" s="5">
        <v>42897</v>
      </c>
      <c r="B4225" s="5">
        <v>42899</v>
      </c>
      <c r="C4225" s="2" t="s">
        <v>19</v>
      </c>
      <c r="D4225" s="2" t="s">
        <v>1829</v>
      </c>
      <c r="E4225" s="2" t="s">
        <v>3</v>
      </c>
      <c r="F4225" s="2" t="s">
        <v>39</v>
      </c>
      <c r="G4225" s="2" t="s">
        <v>128</v>
      </c>
      <c r="H4225" s="2" t="s">
        <v>85</v>
      </c>
      <c r="I4225" s="2">
        <v>98103</v>
      </c>
      <c r="J4225" s="2" t="s">
        <v>13</v>
      </c>
      <c r="K4225" s="2" t="s">
        <v>7</v>
      </c>
      <c r="L4225" s="2" t="s">
        <v>25</v>
      </c>
      <c r="M4225" s="2" t="s">
        <v>1250</v>
      </c>
      <c r="N4225" s="2">
        <v>174.42000000000002</v>
      </c>
      <c r="O4225" s="2">
        <v>3</v>
      </c>
      <c r="P4225" s="2">
        <v>0</v>
      </c>
      <c r="Q4225" s="2">
        <v>41.860800000000005</v>
      </c>
    </row>
    <row r="4226" spans="1:17" ht="14.25" customHeight="1" x14ac:dyDescent="0.3">
      <c r="A4226" s="5">
        <v>42643</v>
      </c>
      <c r="B4226" s="5">
        <v>42646</v>
      </c>
      <c r="C4226" s="2" t="s">
        <v>17</v>
      </c>
      <c r="D4226" s="2" t="s">
        <v>2655</v>
      </c>
      <c r="E4226" s="2" t="s">
        <v>3</v>
      </c>
      <c r="F4226" s="2" t="s">
        <v>39</v>
      </c>
      <c r="G4226" s="2" t="s">
        <v>686</v>
      </c>
      <c r="H4226" s="2" t="s">
        <v>51</v>
      </c>
      <c r="I4226" s="2">
        <v>62301</v>
      </c>
      <c r="J4226" s="2" t="s">
        <v>10</v>
      </c>
      <c r="K4226" s="2" t="s">
        <v>8</v>
      </c>
      <c r="L4226" s="2" t="s">
        <v>24</v>
      </c>
      <c r="M4226" s="2" t="s">
        <v>443</v>
      </c>
      <c r="N4226" s="2">
        <v>1.9639999999999995</v>
      </c>
      <c r="O4226" s="2">
        <v>2</v>
      </c>
      <c r="P4226" s="2">
        <v>0.8</v>
      </c>
      <c r="Q4226" s="2">
        <v>-3.2406000000000006</v>
      </c>
    </row>
    <row r="4227" spans="1:17" ht="14.25" customHeight="1" x14ac:dyDescent="0.3">
      <c r="A4227" s="5">
        <v>41986</v>
      </c>
      <c r="B4227" s="5">
        <v>41990</v>
      </c>
      <c r="C4227" s="2" t="s">
        <v>20</v>
      </c>
      <c r="D4227" s="2" t="s">
        <v>952</v>
      </c>
      <c r="E4227" s="2" t="s">
        <v>4</v>
      </c>
      <c r="F4227" s="2" t="s">
        <v>39</v>
      </c>
      <c r="G4227" s="2" t="s">
        <v>220</v>
      </c>
      <c r="H4227" s="2" t="s">
        <v>51</v>
      </c>
      <c r="I4227" s="2">
        <v>60623</v>
      </c>
      <c r="J4227" s="2" t="s">
        <v>10</v>
      </c>
      <c r="K4227" s="2" t="s">
        <v>7</v>
      </c>
      <c r="L4227" s="2" t="s">
        <v>30</v>
      </c>
      <c r="M4227" s="2" t="s">
        <v>2870</v>
      </c>
      <c r="N4227" s="2">
        <v>94.427999999999997</v>
      </c>
      <c r="O4227" s="2">
        <v>3</v>
      </c>
      <c r="P4227" s="2">
        <v>0.6</v>
      </c>
      <c r="Q4227" s="2">
        <v>-42.492599999999982</v>
      </c>
    </row>
    <row r="4228" spans="1:17" ht="14.25" customHeight="1" x14ac:dyDescent="0.3">
      <c r="A4228" s="5">
        <v>43050</v>
      </c>
      <c r="B4228" s="5">
        <v>43055</v>
      </c>
      <c r="C4228" s="2" t="s">
        <v>20</v>
      </c>
      <c r="D4228" s="2" t="s">
        <v>2202</v>
      </c>
      <c r="E4228" s="2" t="s">
        <v>3</v>
      </c>
      <c r="F4228" s="2" t="s">
        <v>39</v>
      </c>
      <c r="G4228" s="2" t="s">
        <v>303</v>
      </c>
      <c r="H4228" s="2" t="s">
        <v>53</v>
      </c>
      <c r="I4228" s="2">
        <v>50322</v>
      </c>
      <c r="J4228" s="2" t="s">
        <v>10</v>
      </c>
      <c r="K4228" s="2" t="s">
        <v>8</v>
      </c>
      <c r="L4228" s="2" t="s">
        <v>29</v>
      </c>
      <c r="M4228" s="2" t="s">
        <v>581</v>
      </c>
      <c r="N4228" s="2">
        <v>45.92</v>
      </c>
      <c r="O4228" s="2">
        <v>4</v>
      </c>
      <c r="P4228" s="2">
        <v>0</v>
      </c>
      <c r="Q4228" s="2">
        <v>21.5824</v>
      </c>
    </row>
    <row r="4229" spans="1:17" ht="14.25" customHeight="1" x14ac:dyDescent="0.3">
      <c r="A4229" s="5">
        <v>42009</v>
      </c>
      <c r="B4229" s="5">
        <v>42014</v>
      </c>
      <c r="C4229" s="2" t="s">
        <v>20</v>
      </c>
      <c r="D4229" s="2" t="s">
        <v>1051</v>
      </c>
      <c r="E4229" s="2" t="s">
        <v>5</v>
      </c>
      <c r="F4229" s="2" t="s">
        <v>39</v>
      </c>
      <c r="G4229" s="2" t="s">
        <v>128</v>
      </c>
      <c r="H4229" s="2" t="s">
        <v>85</v>
      </c>
      <c r="I4229" s="2">
        <v>98103</v>
      </c>
      <c r="J4229" s="2" t="s">
        <v>13</v>
      </c>
      <c r="K4229" s="2" t="s">
        <v>7</v>
      </c>
      <c r="L4229" s="2" t="s">
        <v>26</v>
      </c>
      <c r="M4229" s="2" t="s">
        <v>784</v>
      </c>
      <c r="N4229" s="2">
        <v>61.584000000000003</v>
      </c>
      <c r="O4229" s="2">
        <v>1</v>
      </c>
      <c r="P4229" s="2">
        <v>0.2</v>
      </c>
      <c r="Q4229" s="2">
        <v>-6.9282000000000039</v>
      </c>
    </row>
    <row r="4230" spans="1:17" ht="14.25" customHeight="1" x14ac:dyDescent="0.3">
      <c r="A4230" s="5">
        <v>42453</v>
      </c>
      <c r="B4230" s="5">
        <v>42455</v>
      </c>
      <c r="C4230" s="2" t="s">
        <v>17</v>
      </c>
      <c r="D4230" s="2" t="s">
        <v>1884</v>
      </c>
      <c r="E4230" s="2" t="s">
        <v>4</v>
      </c>
      <c r="F4230" s="2" t="s">
        <v>39</v>
      </c>
      <c r="G4230" s="2" t="s">
        <v>751</v>
      </c>
      <c r="H4230" s="2" t="s">
        <v>52</v>
      </c>
      <c r="I4230" s="2">
        <v>47374</v>
      </c>
      <c r="J4230" s="2" t="s">
        <v>10</v>
      </c>
      <c r="K4230" s="2" t="s">
        <v>8</v>
      </c>
      <c r="L4230" s="2" t="s">
        <v>33</v>
      </c>
      <c r="M4230" s="2" t="s">
        <v>2013</v>
      </c>
      <c r="N4230" s="2">
        <v>22.48</v>
      </c>
      <c r="O4230" s="2">
        <v>1</v>
      </c>
      <c r="P4230" s="2">
        <v>0</v>
      </c>
      <c r="Q4230" s="2">
        <v>10.3408</v>
      </c>
    </row>
    <row r="4231" spans="1:17" ht="14.25" customHeight="1" x14ac:dyDescent="0.3">
      <c r="A4231" s="5">
        <v>42921</v>
      </c>
      <c r="B4231" s="5">
        <v>42926</v>
      </c>
      <c r="C4231" s="2" t="s">
        <v>20</v>
      </c>
      <c r="D4231" s="2" t="s">
        <v>1281</v>
      </c>
      <c r="E4231" s="2" t="s">
        <v>4</v>
      </c>
      <c r="F4231" s="2" t="s">
        <v>39</v>
      </c>
      <c r="G4231" s="2" t="s">
        <v>453</v>
      </c>
      <c r="H4231" s="2" t="s">
        <v>81</v>
      </c>
      <c r="I4231" s="2">
        <v>75220</v>
      </c>
      <c r="J4231" s="2" t="s">
        <v>10</v>
      </c>
      <c r="K4231" s="2" t="s">
        <v>7</v>
      </c>
      <c r="L4231" s="2" t="s">
        <v>30</v>
      </c>
      <c r="M4231" s="2" t="s">
        <v>1359</v>
      </c>
      <c r="N4231" s="2">
        <v>332.02800000000002</v>
      </c>
      <c r="O4231" s="2">
        <v>9</v>
      </c>
      <c r="P4231" s="2">
        <v>0.6</v>
      </c>
      <c r="Q4231" s="2">
        <v>-348.62940000000003</v>
      </c>
    </row>
    <row r="4232" spans="1:17" ht="14.25" customHeight="1" x14ac:dyDescent="0.3">
      <c r="A4232" s="5">
        <v>42921</v>
      </c>
      <c r="B4232" s="5">
        <v>42926</v>
      </c>
      <c r="C4232" s="2" t="s">
        <v>20</v>
      </c>
      <c r="D4232" s="2" t="s">
        <v>1281</v>
      </c>
      <c r="E4232" s="2" t="s">
        <v>4</v>
      </c>
      <c r="F4232" s="2" t="s">
        <v>39</v>
      </c>
      <c r="G4232" s="2" t="s">
        <v>453</v>
      </c>
      <c r="H4232" s="2" t="s">
        <v>81</v>
      </c>
      <c r="I4232" s="2">
        <v>75220</v>
      </c>
      <c r="J4232" s="2" t="s">
        <v>10</v>
      </c>
      <c r="K4232" s="2" t="s">
        <v>8</v>
      </c>
      <c r="L4232" s="2" t="s">
        <v>24</v>
      </c>
      <c r="M4232" s="2" t="s">
        <v>1551</v>
      </c>
      <c r="N4232" s="2">
        <v>11.393999999999998</v>
      </c>
      <c r="O4232" s="2">
        <v>9</v>
      </c>
      <c r="P4232" s="2">
        <v>0.8</v>
      </c>
      <c r="Q4232" s="2">
        <v>-17.660699999999999</v>
      </c>
    </row>
    <row r="4233" spans="1:17" ht="14.25" customHeight="1" x14ac:dyDescent="0.3">
      <c r="A4233" s="5">
        <v>42921</v>
      </c>
      <c r="B4233" s="5">
        <v>42926</v>
      </c>
      <c r="C4233" s="2" t="s">
        <v>20</v>
      </c>
      <c r="D4233" s="2" t="s">
        <v>1281</v>
      </c>
      <c r="E4233" s="2" t="s">
        <v>4</v>
      </c>
      <c r="F4233" s="2" t="s">
        <v>39</v>
      </c>
      <c r="G4233" s="2" t="s">
        <v>453</v>
      </c>
      <c r="H4233" s="2" t="s">
        <v>81</v>
      </c>
      <c r="I4233" s="2">
        <v>75220</v>
      </c>
      <c r="J4233" s="2" t="s">
        <v>10</v>
      </c>
      <c r="K4233" s="2" t="s">
        <v>8</v>
      </c>
      <c r="L4233" s="2" t="s">
        <v>33</v>
      </c>
      <c r="M4233" s="2" t="s">
        <v>2871</v>
      </c>
      <c r="N4233" s="2">
        <v>15.552000000000003</v>
      </c>
      <c r="O4233" s="2">
        <v>3</v>
      </c>
      <c r="P4233" s="2">
        <v>0.2</v>
      </c>
      <c r="Q4233" s="2">
        <v>5.6375999999999999</v>
      </c>
    </row>
    <row r="4234" spans="1:17" ht="14.25" customHeight="1" x14ac:dyDescent="0.3">
      <c r="A4234" s="5">
        <v>42921</v>
      </c>
      <c r="B4234" s="5">
        <v>42926</v>
      </c>
      <c r="C4234" s="2" t="s">
        <v>20</v>
      </c>
      <c r="D4234" s="2" t="s">
        <v>1281</v>
      </c>
      <c r="E4234" s="2" t="s">
        <v>4</v>
      </c>
      <c r="F4234" s="2" t="s">
        <v>39</v>
      </c>
      <c r="G4234" s="2" t="s">
        <v>453</v>
      </c>
      <c r="H4234" s="2" t="s">
        <v>81</v>
      </c>
      <c r="I4234" s="2">
        <v>75220</v>
      </c>
      <c r="J4234" s="2" t="s">
        <v>10</v>
      </c>
      <c r="K4234" s="2" t="s">
        <v>8</v>
      </c>
      <c r="L4234" s="2" t="s">
        <v>33</v>
      </c>
      <c r="M4234" s="2" t="s">
        <v>2742</v>
      </c>
      <c r="N4234" s="2">
        <v>31.104000000000006</v>
      </c>
      <c r="O4234" s="2">
        <v>6</v>
      </c>
      <c r="P4234" s="2">
        <v>0.2</v>
      </c>
      <c r="Q4234" s="2">
        <v>11.2752</v>
      </c>
    </row>
    <row r="4235" spans="1:17" ht="14.25" customHeight="1" x14ac:dyDescent="0.3">
      <c r="A4235" s="5">
        <v>42921</v>
      </c>
      <c r="B4235" s="5">
        <v>42926</v>
      </c>
      <c r="C4235" s="2" t="s">
        <v>20</v>
      </c>
      <c r="D4235" s="2" t="s">
        <v>1281</v>
      </c>
      <c r="E4235" s="2" t="s">
        <v>4</v>
      </c>
      <c r="F4235" s="2" t="s">
        <v>39</v>
      </c>
      <c r="G4235" s="2" t="s">
        <v>453</v>
      </c>
      <c r="H4235" s="2" t="s">
        <v>81</v>
      </c>
      <c r="I4235" s="2">
        <v>75220</v>
      </c>
      <c r="J4235" s="2" t="s">
        <v>10</v>
      </c>
      <c r="K4235" s="2" t="s">
        <v>8</v>
      </c>
      <c r="L4235" s="2" t="s">
        <v>24</v>
      </c>
      <c r="M4235" s="2" t="s">
        <v>719</v>
      </c>
      <c r="N4235" s="2">
        <v>6.3159999999999981</v>
      </c>
      <c r="O4235" s="2">
        <v>1</v>
      </c>
      <c r="P4235" s="2">
        <v>0.8</v>
      </c>
      <c r="Q4235" s="2">
        <v>-10.421400000000002</v>
      </c>
    </row>
    <row r="4236" spans="1:17" ht="14.25" customHeight="1" x14ac:dyDescent="0.3">
      <c r="A4236" s="5">
        <v>41903</v>
      </c>
      <c r="B4236" s="5">
        <v>41906</v>
      </c>
      <c r="C4236" s="2" t="s">
        <v>17</v>
      </c>
      <c r="D4236" s="2" t="s">
        <v>165</v>
      </c>
      <c r="E4236" s="2" t="s">
        <v>5</v>
      </c>
      <c r="F4236" s="2" t="s">
        <v>39</v>
      </c>
      <c r="G4236" s="2" t="s">
        <v>150</v>
      </c>
      <c r="H4236" s="2" t="s">
        <v>76</v>
      </c>
      <c r="I4236" s="2">
        <v>19143</v>
      </c>
      <c r="J4236" s="2" t="s">
        <v>11</v>
      </c>
      <c r="K4236" s="2" t="s">
        <v>8</v>
      </c>
      <c r="L4236" s="2" t="s">
        <v>33</v>
      </c>
      <c r="M4236" s="2" t="s">
        <v>479</v>
      </c>
      <c r="N4236" s="2">
        <v>11.352000000000002</v>
      </c>
      <c r="O4236" s="2">
        <v>3</v>
      </c>
      <c r="P4236" s="2">
        <v>0.2</v>
      </c>
      <c r="Q4236" s="2">
        <v>4.1151</v>
      </c>
    </row>
    <row r="4237" spans="1:17" ht="14.25" customHeight="1" x14ac:dyDescent="0.3">
      <c r="A4237" s="5">
        <v>41903</v>
      </c>
      <c r="B4237" s="5">
        <v>41906</v>
      </c>
      <c r="C4237" s="2" t="s">
        <v>17</v>
      </c>
      <c r="D4237" s="2" t="s">
        <v>165</v>
      </c>
      <c r="E4237" s="2" t="s">
        <v>5</v>
      </c>
      <c r="F4237" s="2" t="s">
        <v>39</v>
      </c>
      <c r="G4237" s="2" t="s">
        <v>150</v>
      </c>
      <c r="H4237" s="2" t="s">
        <v>76</v>
      </c>
      <c r="I4237" s="2">
        <v>19143</v>
      </c>
      <c r="J4237" s="2" t="s">
        <v>11</v>
      </c>
      <c r="K4237" s="2" t="s">
        <v>8</v>
      </c>
      <c r="L4237" s="2" t="s">
        <v>31</v>
      </c>
      <c r="M4237" s="2" t="s">
        <v>1561</v>
      </c>
      <c r="N4237" s="2">
        <v>20.808000000000003</v>
      </c>
      <c r="O4237" s="2">
        <v>9</v>
      </c>
      <c r="P4237" s="2">
        <v>0.2</v>
      </c>
      <c r="Q4237" s="2">
        <v>7.0226999999999995</v>
      </c>
    </row>
    <row r="4238" spans="1:17" ht="14.25" customHeight="1" x14ac:dyDescent="0.3">
      <c r="A4238" s="5">
        <v>42574</v>
      </c>
      <c r="B4238" s="5">
        <v>42578</v>
      </c>
      <c r="C4238" s="2" t="s">
        <v>20</v>
      </c>
      <c r="D4238" s="2" t="s">
        <v>2872</v>
      </c>
      <c r="E4238" s="2" t="s">
        <v>5</v>
      </c>
      <c r="F4238" s="2" t="s">
        <v>39</v>
      </c>
      <c r="G4238" s="2" t="s">
        <v>1448</v>
      </c>
      <c r="H4238" s="2" t="s">
        <v>51</v>
      </c>
      <c r="I4238" s="2">
        <v>61107</v>
      </c>
      <c r="J4238" s="2" t="s">
        <v>10</v>
      </c>
      <c r="K4238" s="2" t="s">
        <v>8</v>
      </c>
      <c r="L4238" s="2" t="s">
        <v>24</v>
      </c>
      <c r="M4238" s="2" t="s">
        <v>2452</v>
      </c>
      <c r="N4238" s="2">
        <v>11.415999999999997</v>
      </c>
      <c r="O4238" s="2">
        <v>4</v>
      </c>
      <c r="P4238" s="2">
        <v>0.8</v>
      </c>
      <c r="Q4238" s="2">
        <v>-18.836400000000005</v>
      </c>
    </row>
    <row r="4239" spans="1:17" ht="14.25" customHeight="1" x14ac:dyDescent="0.3">
      <c r="A4239" s="5">
        <v>42976</v>
      </c>
      <c r="B4239" s="5">
        <v>42981</v>
      </c>
      <c r="C4239" s="2" t="s">
        <v>19</v>
      </c>
      <c r="D4239" s="2" t="s">
        <v>2085</v>
      </c>
      <c r="E4239" s="2" t="s">
        <v>4</v>
      </c>
      <c r="F4239" s="2" t="s">
        <v>39</v>
      </c>
      <c r="G4239" s="2" t="s">
        <v>150</v>
      </c>
      <c r="H4239" s="2" t="s">
        <v>76</v>
      </c>
      <c r="I4239" s="2">
        <v>19134</v>
      </c>
      <c r="J4239" s="2" t="s">
        <v>11</v>
      </c>
      <c r="K4239" s="2" t="s">
        <v>8</v>
      </c>
      <c r="L4239" s="2" t="s">
        <v>23</v>
      </c>
      <c r="M4239" s="2" t="s">
        <v>2873</v>
      </c>
      <c r="N4239" s="2">
        <v>9.4080000000000013</v>
      </c>
      <c r="O4239" s="2">
        <v>7</v>
      </c>
      <c r="P4239" s="2">
        <v>0.2</v>
      </c>
      <c r="Q4239" s="2">
        <v>0.70560000000000045</v>
      </c>
    </row>
    <row r="4240" spans="1:17" ht="14.25" customHeight="1" x14ac:dyDescent="0.3">
      <c r="A4240" s="5">
        <v>42820</v>
      </c>
      <c r="B4240" s="5">
        <v>42822</v>
      </c>
      <c r="C4240" s="2" t="s">
        <v>17</v>
      </c>
      <c r="D4240" s="2" t="s">
        <v>2268</v>
      </c>
      <c r="E4240" s="2" t="s">
        <v>5</v>
      </c>
      <c r="F4240" s="2" t="s">
        <v>39</v>
      </c>
      <c r="G4240" s="2" t="s">
        <v>128</v>
      </c>
      <c r="H4240" s="2" t="s">
        <v>85</v>
      </c>
      <c r="I4240" s="2">
        <v>98105</v>
      </c>
      <c r="J4240" s="2" t="s">
        <v>13</v>
      </c>
      <c r="K4240" s="2" t="s">
        <v>8</v>
      </c>
      <c r="L4240" s="2" t="s">
        <v>23</v>
      </c>
      <c r="M4240" s="2" t="s">
        <v>2874</v>
      </c>
      <c r="N4240" s="2">
        <v>19.829999999999998</v>
      </c>
      <c r="O4240" s="2">
        <v>1</v>
      </c>
      <c r="P4240" s="2">
        <v>0</v>
      </c>
      <c r="Q4240" s="2">
        <v>5.9489999999999981</v>
      </c>
    </row>
    <row r="4241" spans="1:17" ht="14.25" customHeight="1" x14ac:dyDescent="0.3">
      <c r="A4241" s="5">
        <v>43098</v>
      </c>
      <c r="B4241" s="5">
        <v>43104</v>
      </c>
      <c r="C4241" s="2" t="s">
        <v>20</v>
      </c>
      <c r="D4241" s="2" t="s">
        <v>238</v>
      </c>
      <c r="E4241" s="2" t="s">
        <v>4</v>
      </c>
      <c r="F4241" s="2" t="s">
        <v>39</v>
      </c>
      <c r="G4241" s="2" t="s">
        <v>2658</v>
      </c>
      <c r="H4241" s="2" t="s">
        <v>60</v>
      </c>
      <c r="I4241" s="2">
        <v>49505</v>
      </c>
      <c r="J4241" s="2" t="s">
        <v>10</v>
      </c>
      <c r="K4241" s="2" t="s">
        <v>8</v>
      </c>
      <c r="L4241" s="2" t="s">
        <v>33</v>
      </c>
      <c r="M4241" s="2" t="s">
        <v>1643</v>
      </c>
      <c r="N4241" s="2">
        <v>209.7</v>
      </c>
      <c r="O4241" s="2">
        <v>2</v>
      </c>
      <c r="P4241" s="2">
        <v>0</v>
      </c>
      <c r="Q4241" s="2">
        <v>100.65599999999999</v>
      </c>
    </row>
    <row r="4242" spans="1:17" ht="14.25" customHeight="1" x14ac:dyDescent="0.3">
      <c r="A4242" s="5">
        <v>41902</v>
      </c>
      <c r="B4242" s="5">
        <v>41908</v>
      </c>
      <c r="C4242" s="2" t="s">
        <v>20</v>
      </c>
      <c r="D4242" s="2" t="s">
        <v>2564</v>
      </c>
      <c r="E4242" s="2" t="s">
        <v>5</v>
      </c>
      <c r="F4242" s="2" t="s">
        <v>39</v>
      </c>
      <c r="G4242" s="2" t="s">
        <v>110</v>
      </c>
      <c r="H4242" s="2" t="s">
        <v>43</v>
      </c>
      <c r="I4242" s="2">
        <v>90004</v>
      </c>
      <c r="J4242" s="2" t="s">
        <v>13</v>
      </c>
      <c r="K4242" s="2" t="s">
        <v>8</v>
      </c>
      <c r="L4242" s="2" t="s">
        <v>22</v>
      </c>
      <c r="M4242" s="2" t="s">
        <v>734</v>
      </c>
      <c r="N4242" s="2">
        <v>43.92</v>
      </c>
      <c r="O4242" s="2">
        <v>4</v>
      </c>
      <c r="P4242" s="2">
        <v>0</v>
      </c>
      <c r="Q4242" s="2">
        <v>11.858400000000003</v>
      </c>
    </row>
    <row r="4243" spans="1:17" ht="14.25" customHeight="1" x14ac:dyDescent="0.3">
      <c r="A4243" s="5">
        <v>41902</v>
      </c>
      <c r="B4243" s="5">
        <v>41908</v>
      </c>
      <c r="C4243" s="2" t="s">
        <v>20</v>
      </c>
      <c r="D4243" s="2" t="s">
        <v>2564</v>
      </c>
      <c r="E4243" s="2" t="s">
        <v>5</v>
      </c>
      <c r="F4243" s="2" t="s">
        <v>39</v>
      </c>
      <c r="G4243" s="2" t="s">
        <v>110</v>
      </c>
      <c r="H4243" s="2" t="s">
        <v>43</v>
      </c>
      <c r="I4243" s="2">
        <v>90004</v>
      </c>
      <c r="J4243" s="2" t="s">
        <v>13</v>
      </c>
      <c r="K4243" s="2" t="s">
        <v>8</v>
      </c>
      <c r="L4243" s="2" t="s">
        <v>24</v>
      </c>
      <c r="M4243" s="2" t="s">
        <v>1253</v>
      </c>
      <c r="N4243" s="2">
        <v>20.231999999999999</v>
      </c>
      <c r="O4243" s="2">
        <v>3</v>
      </c>
      <c r="P4243" s="2">
        <v>0.2</v>
      </c>
      <c r="Q4243" s="2">
        <v>6.5753999999999984</v>
      </c>
    </row>
    <row r="4244" spans="1:17" ht="14.25" customHeight="1" x14ac:dyDescent="0.3">
      <c r="A4244" s="5">
        <v>42464</v>
      </c>
      <c r="B4244" s="5">
        <v>42465</v>
      </c>
      <c r="C4244" s="2" t="s">
        <v>17</v>
      </c>
      <c r="D4244" s="2" t="s">
        <v>1779</v>
      </c>
      <c r="E4244" s="2" t="s">
        <v>5</v>
      </c>
      <c r="F4244" s="2" t="s">
        <v>39</v>
      </c>
      <c r="G4244" s="2" t="s">
        <v>227</v>
      </c>
      <c r="H4244" s="2" t="s">
        <v>84</v>
      </c>
      <c r="I4244" s="2">
        <v>22153</v>
      </c>
      <c r="J4244" s="2" t="s">
        <v>12</v>
      </c>
      <c r="K4244" s="2" t="s">
        <v>9</v>
      </c>
      <c r="L4244" s="2" t="s">
        <v>34</v>
      </c>
      <c r="M4244" s="2" t="s">
        <v>363</v>
      </c>
      <c r="N4244" s="2">
        <v>149.97</v>
      </c>
      <c r="O4244" s="2">
        <v>3</v>
      </c>
      <c r="P4244" s="2">
        <v>0</v>
      </c>
      <c r="Q4244" s="2">
        <v>5.9987999999999815</v>
      </c>
    </row>
    <row r="4245" spans="1:17" ht="14.25" customHeight="1" x14ac:dyDescent="0.3">
      <c r="A4245" s="5">
        <v>42464</v>
      </c>
      <c r="B4245" s="5">
        <v>42465</v>
      </c>
      <c r="C4245" s="2" t="s">
        <v>17</v>
      </c>
      <c r="D4245" s="2" t="s">
        <v>1779</v>
      </c>
      <c r="E4245" s="2" t="s">
        <v>5</v>
      </c>
      <c r="F4245" s="2" t="s">
        <v>39</v>
      </c>
      <c r="G4245" s="2" t="s">
        <v>227</v>
      </c>
      <c r="H4245" s="2" t="s">
        <v>84</v>
      </c>
      <c r="I4245" s="2">
        <v>22153</v>
      </c>
      <c r="J4245" s="2" t="s">
        <v>12</v>
      </c>
      <c r="K4245" s="2" t="s">
        <v>8</v>
      </c>
      <c r="L4245" s="2" t="s">
        <v>33</v>
      </c>
      <c r="M4245" s="2" t="s">
        <v>2267</v>
      </c>
      <c r="N4245" s="2">
        <v>27.81</v>
      </c>
      <c r="O4245" s="2">
        <v>3</v>
      </c>
      <c r="P4245" s="2">
        <v>0</v>
      </c>
      <c r="Q4245" s="2">
        <v>13.070699999999999</v>
      </c>
    </row>
    <row r="4246" spans="1:17" ht="14.25" customHeight="1" x14ac:dyDescent="0.3">
      <c r="A4246" s="5">
        <v>41724</v>
      </c>
      <c r="B4246" s="5">
        <v>41728</v>
      </c>
      <c r="C4246" s="2" t="s">
        <v>20</v>
      </c>
      <c r="D4246" s="2" t="s">
        <v>347</v>
      </c>
      <c r="E4246" s="2" t="s">
        <v>4</v>
      </c>
      <c r="F4246" s="2" t="s">
        <v>39</v>
      </c>
      <c r="G4246" s="2" t="s">
        <v>110</v>
      </c>
      <c r="H4246" s="2" t="s">
        <v>43</v>
      </c>
      <c r="I4246" s="2">
        <v>90036</v>
      </c>
      <c r="J4246" s="2" t="s">
        <v>13</v>
      </c>
      <c r="K4246" s="2" t="s">
        <v>9</v>
      </c>
      <c r="L4246" s="2" t="s">
        <v>21</v>
      </c>
      <c r="M4246" s="2" t="s">
        <v>424</v>
      </c>
      <c r="N4246" s="2">
        <v>66.300000000000011</v>
      </c>
      <c r="O4246" s="2">
        <v>3</v>
      </c>
      <c r="P4246" s="2">
        <v>0</v>
      </c>
      <c r="Q4246" s="2">
        <v>8.6190000000000033</v>
      </c>
    </row>
    <row r="4247" spans="1:17" ht="14.25" customHeight="1" x14ac:dyDescent="0.3">
      <c r="A4247" s="5">
        <v>43067</v>
      </c>
      <c r="B4247" s="5">
        <v>43073</v>
      </c>
      <c r="C4247" s="2" t="s">
        <v>20</v>
      </c>
      <c r="D4247" s="2" t="s">
        <v>332</v>
      </c>
      <c r="E4247" s="2" t="s">
        <v>5</v>
      </c>
      <c r="F4247" s="2" t="s">
        <v>39</v>
      </c>
      <c r="G4247" s="2" t="s">
        <v>1995</v>
      </c>
      <c r="H4247" s="2" t="s">
        <v>58</v>
      </c>
      <c r="I4247" s="2">
        <v>21215</v>
      </c>
      <c r="J4247" s="2" t="s">
        <v>11</v>
      </c>
      <c r="K4247" s="2" t="s">
        <v>8</v>
      </c>
      <c r="L4247" s="2" t="s">
        <v>23</v>
      </c>
      <c r="M4247" s="2" t="s">
        <v>2112</v>
      </c>
      <c r="N4247" s="2">
        <v>1.64</v>
      </c>
      <c r="O4247" s="2">
        <v>1</v>
      </c>
      <c r="P4247" s="2">
        <v>0</v>
      </c>
      <c r="Q4247" s="2">
        <v>0.73799999999999988</v>
      </c>
    </row>
    <row r="4248" spans="1:17" ht="14.25" customHeight="1" x14ac:dyDescent="0.3">
      <c r="A4248" s="5">
        <v>43067</v>
      </c>
      <c r="B4248" s="5">
        <v>43073</v>
      </c>
      <c r="C4248" s="2" t="s">
        <v>20</v>
      </c>
      <c r="D4248" s="2" t="s">
        <v>332</v>
      </c>
      <c r="E4248" s="2" t="s">
        <v>5</v>
      </c>
      <c r="F4248" s="2" t="s">
        <v>39</v>
      </c>
      <c r="G4248" s="2" t="s">
        <v>1995</v>
      </c>
      <c r="H4248" s="2" t="s">
        <v>58</v>
      </c>
      <c r="I4248" s="2">
        <v>21215</v>
      </c>
      <c r="J4248" s="2" t="s">
        <v>11</v>
      </c>
      <c r="K4248" s="2" t="s">
        <v>7</v>
      </c>
      <c r="L4248" s="2" t="s">
        <v>30</v>
      </c>
      <c r="M4248" s="2" t="s">
        <v>503</v>
      </c>
      <c r="N4248" s="2">
        <v>1049.2</v>
      </c>
      <c r="O4248" s="2">
        <v>5</v>
      </c>
      <c r="P4248" s="2">
        <v>0</v>
      </c>
      <c r="Q4248" s="2">
        <v>272.79200000000003</v>
      </c>
    </row>
    <row r="4249" spans="1:17" ht="14.25" customHeight="1" x14ac:dyDescent="0.3">
      <c r="A4249" s="5">
        <v>43067</v>
      </c>
      <c r="B4249" s="5">
        <v>43073</v>
      </c>
      <c r="C4249" s="2" t="s">
        <v>20</v>
      </c>
      <c r="D4249" s="2" t="s">
        <v>332</v>
      </c>
      <c r="E4249" s="2" t="s">
        <v>5</v>
      </c>
      <c r="F4249" s="2" t="s">
        <v>39</v>
      </c>
      <c r="G4249" s="2" t="s">
        <v>1995</v>
      </c>
      <c r="H4249" s="2" t="s">
        <v>58</v>
      </c>
      <c r="I4249" s="2">
        <v>21215</v>
      </c>
      <c r="J4249" s="2" t="s">
        <v>11</v>
      </c>
      <c r="K4249" s="2" t="s">
        <v>7</v>
      </c>
      <c r="L4249" s="2" t="s">
        <v>30</v>
      </c>
      <c r="M4249" s="2" t="s">
        <v>1795</v>
      </c>
      <c r="N4249" s="2">
        <v>20.9</v>
      </c>
      <c r="O4249" s="2">
        <v>5</v>
      </c>
      <c r="P4249" s="2">
        <v>0</v>
      </c>
      <c r="Q4249" s="2">
        <v>7.5239999999999991</v>
      </c>
    </row>
    <row r="4250" spans="1:17" ht="14.25" customHeight="1" x14ac:dyDescent="0.3">
      <c r="A4250" s="5">
        <v>42705</v>
      </c>
      <c r="B4250" s="5">
        <v>42709</v>
      </c>
      <c r="C4250" s="2" t="s">
        <v>19</v>
      </c>
      <c r="D4250" s="2" t="s">
        <v>406</v>
      </c>
      <c r="E4250" s="2" t="s">
        <v>3</v>
      </c>
      <c r="F4250" s="2" t="s">
        <v>39</v>
      </c>
      <c r="G4250" s="2" t="s">
        <v>421</v>
      </c>
      <c r="H4250" s="2" t="s">
        <v>45</v>
      </c>
      <c r="I4250" s="2">
        <v>6824</v>
      </c>
      <c r="J4250" s="2" t="s">
        <v>11</v>
      </c>
      <c r="K4250" s="2" t="s">
        <v>8</v>
      </c>
      <c r="L4250" s="2" t="s">
        <v>24</v>
      </c>
      <c r="M4250" s="2" t="s">
        <v>1624</v>
      </c>
      <c r="N4250" s="2">
        <v>88.08</v>
      </c>
      <c r="O4250" s="2">
        <v>6</v>
      </c>
      <c r="P4250" s="2">
        <v>0</v>
      </c>
      <c r="Q4250" s="2">
        <v>40.516799999999996</v>
      </c>
    </row>
    <row r="4251" spans="1:17" ht="14.25" customHeight="1" x14ac:dyDescent="0.3">
      <c r="A4251" s="5">
        <v>42705</v>
      </c>
      <c r="B4251" s="5">
        <v>42709</v>
      </c>
      <c r="C4251" s="2" t="s">
        <v>19</v>
      </c>
      <c r="D4251" s="2" t="s">
        <v>406</v>
      </c>
      <c r="E4251" s="2" t="s">
        <v>3</v>
      </c>
      <c r="F4251" s="2" t="s">
        <v>39</v>
      </c>
      <c r="G4251" s="2" t="s">
        <v>421</v>
      </c>
      <c r="H4251" s="2" t="s">
        <v>45</v>
      </c>
      <c r="I4251" s="2">
        <v>6824</v>
      </c>
      <c r="J4251" s="2" t="s">
        <v>11</v>
      </c>
      <c r="K4251" s="2" t="s">
        <v>7</v>
      </c>
      <c r="L4251" s="2" t="s">
        <v>26</v>
      </c>
      <c r="M4251" s="2" t="s">
        <v>956</v>
      </c>
      <c r="N4251" s="2">
        <v>751.92</v>
      </c>
      <c r="O4251" s="2">
        <v>4</v>
      </c>
      <c r="P4251" s="2">
        <v>0</v>
      </c>
      <c r="Q4251" s="2">
        <v>150.38400000000001</v>
      </c>
    </row>
    <row r="4252" spans="1:17" ht="14.25" customHeight="1" x14ac:dyDescent="0.3">
      <c r="A4252" s="5">
        <v>41901</v>
      </c>
      <c r="B4252" s="5">
        <v>41901</v>
      </c>
      <c r="C4252" s="2" t="s">
        <v>18</v>
      </c>
      <c r="D4252" s="2" t="s">
        <v>2875</v>
      </c>
      <c r="E4252" s="2" t="s">
        <v>4</v>
      </c>
      <c r="F4252" s="2" t="s">
        <v>39</v>
      </c>
      <c r="G4252" s="2" t="s">
        <v>203</v>
      </c>
      <c r="H4252" s="2" t="s">
        <v>70</v>
      </c>
      <c r="I4252" s="2">
        <v>10011</v>
      </c>
      <c r="J4252" s="2" t="s">
        <v>11</v>
      </c>
      <c r="K4252" s="2" t="s">
        <v>7</v>
      </c>
      <c r="L4252" s="2" t="s">
        <v>26</v>
      </c>
      <c r="M4252" s="2" t="s">
        <v>2045</v>
      </c>
      <c r="N4252" s="2">
        <v>887.10299999999995</v>
      </c>
      <c r="O4252" s="2">
        <v>7</v>
      </c>
      <c r="P4252" s="2">
        <v>0.1</v>
      </c>
      <c r="Q4252" s="2">
        <v>177.42059999999998</v>
      </c>
    </row>
    <row r="4253" spans="1:17" ht="14.25" customHeight="1" x14ac:dyDescent="0.3">
      <c r="A4253" s="5">
        <v>42300</v>
      </c>
      <c r="B4253" s="5">
        <v>42300</v>
      </c>
      <c r="C4253" s="2" t="s">
        <v>18</v>
      </c>
      <c r="D4253" s="2" t="s">
        <v>1087</v>
      </c>
      <c r="E4253" s="2" t="s">
        <v>3</v>
      </c>
      <c r="F4253" s="2" t="s">
        <v>39</v>
      </c>
      <c r="G4253" s="2" t="s">
        <v>897</v>
      </c>
      <c r="H4253" s="2" t="s">
        <v>48</v>
      </c>
      <c r="I4253" s="2">
        <v>33801</v>
      </c>
      <c r="J4253" s="2" t="s">
        <v>12</v>
      </c>
      <c r="K4253" s="2" t="s">
        <v>9</v>
      </c>
      <c r="L4253" s="2" t="s">
        <v>34</v>
      </c>
      <c r="M4253" s="2" t="s">
        <v>2017</v>
      </c>
      <c r="N4253" s="2">
        <v>55.944000000000003</v>
      </c>
      <c r="O4253" s="2">
        <v>7</v>
      </c>
      <c r="P4253" s="2">
        <v>0.2</v>
      </c>
      <c r="Q4253" s="2">
        <v>-13.286700000000002</v>
      </c>
    </row>
    <row r="4254" spans="1:17" ht="14.25" customHeight="1" x14ac:dyDescent="0.3">
      <c r="A4254" s="5">
        <v>42300</v>
      </c>
      <c r="B4254" s="5">
        <v>42300</v>
      </c>
      <c r="C4254" s="2" t="s">
        <v>18</v>
      </c>
      <c r="D4254" s="2" t="s">
        <v>1087</v>
      </c>
      <c r="E4254" s="2" t="s">
        <v>3</v>
      </c>
      <c r="F4254" s="2" t="s">
        <v>39</v>
      </c>
      <c r="G4254" s="2" t="s">
        <v>897</v>
      </c>
      <c r="H4254" s="2" t="s">
        <v>48</v>
      </c>
      <c r="I4254" s="2">
        <v>33801</v>
      </c>
      <c r="J4254" s="2" t="s">
        <v>12</v>
      </c>
      <c r="K4254" s="2" t="s">
        <v>8</v>
      </c>
      <c r="L4254" s="2" t="s">
        <v>23</v>
      </c>
      <c r="M4254" s="2" t="s">
        <v>396</v>
      </c>
      <c r="N4254" s="2">
        <v>10.688000000000001</v>
      </c>
      <c r="O4254" s="2">
        <v>2</v>
      </c>
      <c r="P4254" s="2">
        <v>0.2</v>
      </c>
      <c r="Q4254" s="2">
        <v>2.271199999999999</v>
      </c>
    </row>
    <row r="4255" spans="1:17" ht="14.25" customHeight="1" x14ac:dyDescent="0.3">
      <c r="A4255" s="5">
        <v>42300</v>
      </c>
      <c r="B4255" s="5">
        <v>42300</v>
      </c>
      <c r="C4255" s="2" t="s">
        <v>18</v>
      </c>
      <c r="D4255" s="2" t="s">
        <v>1087</v>
      </c>
      <c r="E4255" s="2" t="s">
        <v>3</v>
      </c>
      <c r="F4255" s="2" t="s">
        <v>39</v>
      </c>
      <c r="G4255" s="2" t="s">
        <v>897</v>
      </c>
      <c r="H4255" s="2" t="s">
        <v>48</v>
      </c>
      <c r="I4255" s="2">
        <v>33801</v>
      </c>
      <c r="J4255" s="2" t="s">
        <v>12</v>
      </c>
      <c r="K4255" s="2" t="s">
        <v>9</v>
      </c>
      <c r="L4255" s="2" t="s">
        <v>34</v>
      </c>
      <c r="M4255" s="2" t="s">
        <v>2083</v>
      </c>
      <c r="N4255" s="2">
        <v>11.824</v>
      </c>
      <c r="O4255" s="2">
        <v>2</v>
      </c>
      <c r="P4255" s="2">
        <v>0.2</v>
      </c>
      <c r="Q4255" s="2">
        <v>1.0346000000000006</v>
      </c>
    </row>
    <row r="4256" spans="1:17" ht="14.25" customHeight="1" x14ac:dyDescent="0.3">
      <c r="A4256" s="5">
        <v>43021</v>
      </c>
      <c r="B4256" s="5">
        <v>43024</v>
      </c>
      <c r="C4256" s="2" t="s">
        <v>17</v>
      </c>
      <c r="D4256" s="2" t="s">
        <v>328</v>
      </c>
      <c r="E4256" s="2" t="s">
        <v>3</v>
      </c>
      <c r="F4256" s="2" t="s">
        <v>39</v>
      </c>
      <c r="G4256" s="2" t="s">
        <v>1697</v>
      </c>
      <c r="H4256" s="2" t="s">
        <v>51</v>
      </c>
      <c r="I4256" s="2">
        <v>61032</v>
      </c>
      <c r="J4256" s="2" t="s">
        <v>10</v>
      </c>
      <c r="K4256" s="2" t="s">
        <v>8</v>
      </c>
      <c r="L4256" s="2" t="s">
        <v>33</v>
      </c>
      <c r="M4256" s="2" t="s">
        <v>167</v>
      </c>
      <c r="N4256" s="2">
        <v>63.311999999999998</v>
      </c>
      <c r="O4256" s="2">
        <v>3</v>
      </c>
      <c r="P4256" s="2">
        <v>0.2</v>
      </c>
      <c r="Q4256" s="2">
        <v>20.576399999999996</v>
      </c>
    </row>
    <row r="4257" spans="1:17" ht="14.25" customHeight="1" x14ac:dyDescent="0.3">
      <c r="A4257" s="5">
        <v>43021</v>
      </c>
      <c r="B4257" s="5">
        <v>43024</v>
      </c>
      <c r="C4257" s="2" t="s">
        <v>17</v>
      </c>
      <c r="D4257" s="2" t="s">
        <v>328</v>
      </c>
      <c r="E4257" s="2" t="s">
        <v>3</v>
      </c>
      <c r="F4257" s="2" t="s">
        <v>39</v>
      </c>
      <c r="G4257" s="2" t="s">
        <v>1697</v>
      </c>
      <c r="H4257" s="2" t="s">
        <v>51</v>
      </c>
      <c r="I4257" s="2">
        <v>61032</v>
      </c>
      <c r="J4257" s="2" t="s">
        <v>10</v>
      </c>
      <c r="K4257" s="2" t="s">
        <v>8</v>
      </c>
      <c r="L4257" s="2" t="s">
        <v>24</v>
      </c>
      <c r="M4257" s="2" t="s">
        <v>568</v>
      </c>
      <c r="N4257" s="2">
        <v>96.783999999999978</v>
      </c>
      <c r="O4257" s="2">
        <v>4</v>
      </c>
      <c r="P4257" s="2">
        <v>0.8</v>
      </c>
      <c r="Q4257" s="2">
        <v>-145.17600000000002</v>
      </c>
    </row>
    <row r="4258" spans="1:17" ht="14.25" customHeight="1" x14ac:dyDescent="0.3">
      <c r="A4258" s="5">
        <v>43021</v>
      </c>
      <c r="B4258" s="5">
        <v>43024</v>
      </c>
      <c r="C4258" s="2" t="s">
        <v>17</v>
      </c>
      <c r="D4258" s="2" t="s">
        <v>328</v>
      </c>
      <c r="E4258" s="2" t="s">
        <v>3</v>
      </c>
      <c r="F4258" s="2" t="s">
        <v>39</v>
      </c>
      <c r="G4258" s="2" t="s">
        <v>1697</v>
      </c>
      <c r="H4258" s="2" t="s">
        <v>51</v>
      </c>
      <c r="I4258" s="2">
        <v>61032</v>
      </c>
      <c r="J4258" s="2" t="s">
        <v>10</v>
      </c>
      <c r="K4258" s="2" t="s">
        <v>7</v>
      </c>
      <c r="L4258" s="2" t="s">
        <v>30</v>
      </c>
      <c r="M4258" s="2" t="s">
        <v>1296</v>
      </c>
      <c r="N4258" s="2">
        <v>10.476000000000001</v>
      </c>
      <c r="O4258" s="2">
        <v>3</v>
      </c>
      <c r="P4258" s="2">
        <v>0.6</v>
      </c>
      <c r="Q4258" s="2">
        <v>-6.8094000000000037</v>
      </c>
    </row>
    <row r="4259" spans="1:17" ht="14.25" customHeight="1" x14ac:dyDescent="0.3">
      <c r="A4259" s="5">
        <v>42251</v>
      </c>
      <c r="B4259" s="5">
        <v>42256</v>
      </c>
      <c r="C4259" s="2" t="s">
        <v>20</v>
      </c>
      <c r="D4259" s="2" t="s">
        <v>145</v>
      </c>
      <c r="E4259" s="2" t="s">
        <v>4</v>
      </c>
      <c r="F4259" s="2" t="s">
        <v>39</v>
      </c>
      <c r="G4259" s="2" t="s">
        <v>2073</v>
      </c>
      <c r="H4259" s="2" t="s">
        <v>75</v>
      </c>
      <c r="I4259" s="2">
        <v>97504</v>
      </c>
      <c r="J4259" s="2" t="s">
        <v>13</v>
      </c>
      <c r="K4259" s="2" t="s">
        <v>8</v>
      </c>
      <c r="L4259" s="2" t="s">
        <v>24</v>
      </c>
      <c r="M4259" s="2" t="s">
        <v>2678</v>
      </c>
      <c r="N4259" s="2">
        <v>9.7620000000000005</v>
      </c>
      <c r="O4259" s="2">
        <v>2</v>
      </c>
      <c r="P4259" s="2">
        <v>0.7</v>
      </c>
      <c r="Q4259" s="2">
        <v>-6.833400000000001</v>
      </c>
    </row>
    <row r="4260" spans="1:17" ht="14.25" customHeight="1" x14ac:dyDescent="0.3">
      <c r="A4260" s="5">
        <v>42443</v>
      </c>
      <c r="B4260" s="5">
        <v>42445</v>
      </c>
      <c r="C4260" s="2" t="s">
        <v>17</v>
      </c>
      <c r="D4260" s="2" t="s">
        <v>685</v>
      </c>
      <c r="E4260" s="2" t="s">
        <v>4</v>
      </c>
      <c r="F4260" s="2" t="s">
        <v>39</v>
      </c>
      <c r="G4260" s="2" t="s">
        <v>128</v>
      </c>
      <c r="H4260" s="2" t="s">
        <v>85</v>
      </c>
      <c r="I4260" s="2">
        <v>98103</v>
      </c>
      <c r="J4260" s="2" t="s">
        <v>13</v>
      </c>
      <c r="K4260" s="2" t="s">
        <v>7</v>
      </c>
      <c r="L4260" s="2" t="s">
        <v>26</v>
      </c>
      <c r="M4260" s="2" t="s">
        <v>1482</v>
      </c>
      <c r="N4260" s="2">
        <v>196.78399999999999</v>
      </c>
      <c r="O4260" s="2">
        <v>2</v>
      </c>
      <c r="P4260" s="2">
        <v>0.2</v>
      </c>
      <c r="Q4260" s="2">
        <v>-22.138200000000012</v>
      </c>
    </row>
    <row r="4261" spans="1:17" ht="14.25" customHeight="1" x14ac:dyDescent="0.3">
      <c r="A4261" s="5">
        <v>43036</v>
      </c>
      <c r="B4261" s="5">
        <v>43041</v>
      </c>
      <c r="C4261" s="2" t="s">
        <v>19</v>
      </c>
      <c r="D4261" s="2" t="s">
        <v>2399</v>
      </c>
      <c r="E4261" s="2" t="s">
        <v>4</v>
      </c>
      <c r="F4261" s="2" t="s">
        <v>39</v>
      </c>
      <c r="G4261" s="2" t="s">
        <v>203</v>
      </c>
      <c r="H4261" s="2" t="s">
        <v>70</v>
      </c>
      <c r="I4261" s="2">
        <v>10035</v>
      </c>
      <c r="J4261" s="2" t="s">
        <v>11</v>
      </c>
      <c r="K4261" s="2" t="s">
        <v>8</v>
      </c>
      <c r="L4261" s="2" t="s">
        <v>28</v>
      </c>
      <c r="M4261" s="2" t="s">
        <v>545</v>
      </c>
      <c r="N4261" s="2">
        <v>47.98</v>
      </c>
      <c r="O4261" s="2">
        <v>2</v>
      </c>
      <c r="P4261" s="2">
        <v>0</v>
      </c>
      <c r="Q4261" s="2">
        <v>23.99</v>
      </c>
    </row>
    <row r="4262" spans="1:17" ht="14.25" customHeight="1" x14ac:dyDescent="0.3">
      <c r="A4262" s="5">
        <v>43023</v>
      </c>
      <c r="B4262" s="5">
        <v>43027</v>
      </c>
      <c r="C4262" s="2" t="s">
        <v>19</v>
      </c>
      <c r="D4262" s="2" t="s">
        <v>2288</v>
      </c>
      <c r="E4262" s="2" t="s">
        <v>4</v>
      </c>
      <c r="F4262" s="2" t="s">
        <v>39</v>
      </c>
      <c r="G4262" s="2" t="s">
        <v>421</v>
      </c>
      <c r="H4262" s="2" t="s">
        <v>45</v>
      </c>
      <c r="I4262" s="2">
        <v>6824</v>
      </c>
      <c r="J4262" s="2" t="s">
        <v>11</v>
      </c>
      <c r="K4262" s="2" t="s">
        <v>8</v>
      </c>
      <c r="L4262" s="2" t="s">
        <v>31</v>
      </c>
      <c r="M4262" s="2" t="s">
        <v>1314</v>
      </c>
      <c r="N4262" s="2">
        <v>13.049999999999999</v>
      </c>
      <c r="O4262" s="2">
        <v>5</v>
      </c>
      <c r="P4262" s="2">
        <v>0</v>
      </c>
      <c r="Q4262" s="2">
        <v>6.0029999999999992</v>
      </c>
    </row>
    <row r="4263" spans="1:17" ht="14.25" customHeight="1" x14ac:dyDescent="0.3">
      <c r="A4263" s="5">
        <v>42954</v>
      </c>
      <c r="B4263" s="5">
        <v>42958</v>
      </c>
      <c r="C4263" s="2" t="s">
        <v>20</v>
      </c>
      <c r="D4263" s="2" t="s">
        <v>2652</v>
      </c>
      <c r="E4263" s="2" t="s">
        <v>3</v>
      </c>
      <c r="F4263" s="2" t="s">
        <v>39</v>
      </c>
      <c r="G4263" s="2" t="s">
        <v>2177</v>
      </c>
      <c r="H4263" s="2" t="s">
        <v>61</v>
      </c>
      <c r="I4263" s="2">
        <v>56560</v>
      </c>
      <c r="J4263" s="2" t="s">
        <v>10</v>
      </c>
      <c r="K4263" s="2" t="s">
        <v>9</v>
      </c>
      <c r="L4263" s="2" t="s">
        <v>21</v>
      </c>
      <c r="M4263" s="2" t="s">
        <v>1960</v>
      </c>
      <c r="N4263" s="2">
        <v>63.96</v>
      </c>
      <c r="O4263" s="2">
        <v>4</v>
      </c>
      <c r="P4263" s="2">
        <v>0</v>
      </c>
      <c r="Q4263" s="2">
        <v>19.827599999999997</v>
      </c>
    </row>
    <row r="4264" spans="1:17" ht="14.25" customHeight="1" x14ac:dyDescent="0.3">
      <c r="A4264" s="5">
        <v>42999</v>
      </c>
      <c r="B4264" s="5">
        <v>43003</v>
      </c>
      <c r="C4264" s="2" t="s">
        <v>20</v>
      </c>
      <c r="D4264" s="2" t="s">
        <v>1593</v>
      </c>
      <c r="E4264" s="2" t="s">
        <v>3</v>
      </c>
      <c r="F4264" s="2" t="s">
        <v>39</v>
      </c>
      <c r="G4264" s="2" t="s">
        <v>307</v>
      </c>
      <c r="H4264" s="2" t="s">
        <v>49</v>
      </c>
      <c r="I4264" s="2">
        <v>31907</v>
      </c>
      <c r="J4264" s="2" t="s">
        <v>12</v>
      </c>
      <c r="K4264" s="2" t="s">
        <v>8</v>
      </c>
      <c r="L4264" s="2" t="s">
        <v>22</v>
      </c>
      <c r="M4264" s="2" t="s">
        <v>2508</v>
      </c>
      <c r="N4264" s="2">
        <v>80.48</v>
      </c>
      <c r="O4264" s="2">
        <v>1</v>
      </c>
      <c r="P4264" s="2">
        <v>0</v>
      </c>
      <c r="Q4264" s="2">
        <v>24.143999999999998</v>
      </c>
    </row>
    <row r="4265" spans="1:17" ht="14.25" customHeight="1" x14ac:dyDescent="0.3">
      <c r="A4265" s="5">
        <v>43042</v>
      </c>
      <c r="B4265" s="5">
        <v>43047</v>
      </c>
      <c r="C4265" s="2" t="s">
        <v>20</v>
      </c>
      <c r="D4265" s="2" t="s">
        <v>2523</v>
      </c>
      <c r="E4265" s="2" t="s">
        <v>3</v>
      </c>
      <c r="F4265" s="2" t="s">
        <v>39</v>
      </c>
      <c r="G4265" s="2" t="s">
        <v>150</v>
      </c>
      <c r="H4265" s="2" t="s">
        <v>76</v>
      </c>
      <c r="I4265" s="2">
        <v>19143</v>
      </c>
      <c r="J4265" s="2" t="s">
        <v>11</v>
      </c>
      <c r="K4265" s="2" t="s">
        <v>8</v>
      </c>
      <c r="L4265" s="2" t="s">
        <v>24</v>
      </c>
      <c r="M4265" s="2" t="s">
        <v>2876</v>
      </c>
      <c r="N4265" s="2">
        <v>11.673000000000002</v>
      </c>
      <c r="O4265" s="2">
        <v>3</v>
      </c>
      <c r="P4265" s="2">
        <v>0.7</v>
      </c>
      <c r="Q4265" s="2">
        <v>-7.782</v>
      </c>
    </row>
    <row r="4266" spans="1:17" ht="14.25" customHeight="1" x14ac:dyDescent="0.3">
      <c r="A4266" s="5">
        <v>42679</v>
      </c>
      <c r="B4266" s="5">
        <v>42683</v>
      </c>
      <c r="C4266" s="2" t="s">
        <v>20</v>
      </c>
      <c r="D4266" s="2" t="s">
        <v>913</v>
      </c>
      <c r="E4266" s="2" t="s">
        <v>3</v>
      </c>
      <c r="F4266" s="2" t="s">
        <v>39</v>
      </c>
      <c r="G4266" s="2" t="s">
        <v>166</v>
      </c>
      <c r="H4266" s="2" t="s">
        <v>81</v>
      </c>
      <c r="I4266" s="2">
        <v>77036</v>
      </c>
      <c r="J4266" s="2" t="s">
        <v>10</v>
      </c>
      <c r="K4266" s="2" t="s">
        <v>7</v>
      </c>
      <c r="L4266" s="2" t="s">
        <v>37</v>
      </c>
      <c r="M4266" s="2" t="s">
        <v>1104</v>
      </c>
      <c r="N4266" s="2">
        <v>863.12799999999993</v>
      </c>
      <c r="O4266" s="2">
        <v>8</v>
      </c>
      <c r="P4266" s="2">
        <v>0.3</v>
      </c>
      <c r="Q4266" s="2">
        <v>-160.29520000000008</v>
      </c>
    </row>
    <row r="4267" spans="1:17" ht="14.25" customHeight="1" x14ac:dyDescent="0.3">
      <c r="A4267" s="5">
        <v>42679</v>
      </c>
      <c r="B4267" s="5">
        <v>42683</v>
      </c>
      <c r="C4267" s="2" t="s">
        <v>20</v>
      </c>
      <c r="D4267" s="2" t="s">
        <v>913</v>
      </c>
      <c r="E4267" s="2" t="s">
        <v>3</v>
      </c>
      <c r="F4267" s="2" t="s">
        <v>39</v>
      </c>
      <c r="G4267" s="2" t="s">
        <v>166</v>
      </c>
      <c r="H4267" s="2" t="s">
        <v>81</v>
      </c>
      <c r="I4267" s="2">
        <v>77036</v>
      </c>
      <c r="J4267" s="2" t="s">
        <v>10</v>
      </c>
      <c r="K4267" s="2" t="s">
        <v>8</v>
      </c>
      <c r="L4267" s="2" t="s">
        <v>24</v>
      </c>
      <c r="M4267" s="2" t="s">
        <v>639</v>
      </c>
      <c r="N4267" s="2">
        <v>3.5639999999999992</v>
      </c>
      <c r="O4267" s="2">
        <v>3</v>
      </c>
      <c r="P4267" s="2">
        <v>0.8</v>
      </c>
      <c r="Q4267" s="2">
        <v>-6.2370000000000019</v>
      </c>
    </row>
    <row r="4268" spans="1:17" ht="14.25" customHeight="1" x14ac:dyDescent="0.3">
      <c r="A4268" s="5">
        <v>42679</v>
      </c>
      <c r="B4268" s="5">
        <v>42683</v>
      </c>
      <c r="C4268" s="2" t="s">
        <v>20</v>
      </c>
      <c r="D4268" s="2" t="s">
        <v>913</v>
      </c>
      <c r="E4268" s="2" t="s">
        <v>3</v>
      </c>
      <c r="F4268" s="2" t="s">
        <v>39</v>
      </c>
      <c r="G4268" s="2" t="s">
        <v>166</v>
      </c>
      <c r="H4268" s="2" t="s">
        <v>81</v>
      </c>
      <c r="I4268" s="2">
        <v>77036</v>
      </c>
      <c r="J4268" s="2" t="s">
        <v>10</v>
      </c>
      <c r="K4268" s="2" t="s">
        <v>7</v>
      </c>
      <c r="L4268" s="2" t="s">
        <v>25</v>
      </c>
      <c r="M4268" s="2" t="s">
        <v>2339</v>
      </c>
      <c r="N4268" s="2">
        <v>956.6647999999999</v>
      </c>
      <c r="O4268" s="2">
        <v>7</v>
      </c>
      <c r="P4268" s="2">
        <v>0.32</v>
      </c>
      <c r="Q4268" s="2">
        <v>-225.09759999999991</v>
      </c>
    </row>
    <row r="4269" spans="1:17" ht="14.25" customHeight="1" x14ac:dyDescent="0.3">
      <c r="A4269" s="5">
        <v>42679</v>
      </c>
      <c r="B4269" s="5">
        <v>42683</v>
      </c>
      <c r="C4269" s="2" t="s">
        <v>20</v>
      </c>
      <c r="D4269" s="2" t="s">
        <v>913</v>
      </c>
      <c r="E4269" s="2" t="s">
        <v>3</v>
      </c>
      <c r="F4269" s="2" t="s">
        <v>39</v>
      </c>
      <c r="G4269" s="2" t="s">
        <v>166</v>
      </c>
      <c r="H4269" s="2" t="s">
        <v>81</v>
      </c>
      <c r="I4269" s="2">
        <v>77036</v>
      </c>
      <c r="J4269" s="2" t="s">
        <v>10</v>
      </c>
      <c r="K4269" s="2" t="s">
        <v>8</v>
      </c>
      <c r="L4269" s="2" t="s">
        <v>24</v>
      </c>
      <c r="M4269" s="2" t="s">
        <v>1030</v>
      </c>
      <c r="N4269" s="2">
        <v>12.587999999999997</v>
      </c>
      <c r="O4269" s="2">
        <v>3</v>
      </c>
      <c r="P4269" s="2">
        <v>0.8</v>
      </c>
      <c r="Q4269" s="2">
        <v>-20.140800000000006</v>
      </c>
    </row>
    <row r="4270" spans="1:17" ht="14.25" customHeight="1" x14ac:dyDescent="0.3">
      <c r="A4270" s="5">
        <v>42679</v>
      </c>
      <c r="B4270" s="5">
        <v>42683</v>
      </c>
      <c r="C4270" s="2" t="s">
        <v>20</v>
      </c>
      <c r="D4270" s="2" t="s">
        <v>913</v>
      </c>
      <c r="E4270" s="2" t="s">
        <v>3</v>
      </c>
      <c r="F4270" s="2" t="s">
        <v>39</v>
      </c>
      <c r="G4270" s="2" t="s">
        <v>166</v>
      </c>
      <c r="H4270" s="2" t="s">
        <v>81</v>
      </c>
      <c r="I4270" s="2">
        <v>77036</v>
      </c>
      <c r="J4270" s="2" t="s">
        <v>10</v>
      </c>
      <c r="K4270" s="2" t="s">
        <v>9</v>
      </c>
      <c r="L4270" s="2" t="s">
        <v>21</v>
      </c>
      <c r="M4270" s="2" t="s">
        <v>2605</v>
      </c>
      <c r="N4270" s="2">
        <v>171.96</v>
      </c>
      <c r="O4270" s="2">
        <v>5</v>
      </c>
      <c r="P4270" s="2">
        <v>0.2</v>
      </c>
      <c r="Q4270" s="2">
        <v>45.139500000000005</v>
      </c>
    </row>
    <row r="4271" spans="1:17" ht="14.25" customHeight="1" x14ac:dyDescent="0.3">
      <c r="A4271" s="5">
        <v>42911</v>
      </c>
      <c r="B4271" s="5">
        <v>42915</v>
      </c>
      <c r="C4271" s="2" t="s">
        <v>19</v>
      </c>
      <c r="D4271" s="2" t="s">
        <v>2143</v>
      </c>
      <c r="E4271" s="2" t="s">
        <v>3</v>
      </c>
      <c r="F4271" s="2" t="s">
        <v>39</v>
      </c>
      <c r="G4271" s="2" t="s">
        <v>128</v>
      </c>
      <c r="H4271" s="2" t="s">
        <v>85</v>
      </c>
      <c r="I4271" s="2">
        <v>98115</v>
      </c>
      <c r="J4271" s="2" t="s">
        <v>13</v>
      </c>
      <c r="K4271" s="2" t="s">
        <v>7</v>
      </c>
      <c r="L4271" s="2" t="s">
        <v>37</v>
      </c>
      <c r="M4271" s="2" t="s">
        <v>1067</v>
      </c>
      <c r="N4271" s="2">
        <v>871.4</v>
      </c>
      <c r="O4271" s="2">
        <v>4</v>
      </c>
      <c r="P4271" s="2">
        <v>0</v>
      </c>
      <c r="Q4271" s="2">
        <v>148.13799999999992</v>
      </c>
    </row>
    <row r="4272" spans="1:17" ht="14.25" customHeight="1" x14ac:dyDescent="0.3">
      <c r="A4272" s="5">
        <v>42334</v>
      </c>
      <c r="B4272" s="5">
        <v>42338</v>
      </c>
      <c r="C4272" s="2" t="s">
        <v>20</v>
      </c>
      <c r="D4272" s="2" t="s">
        <v>2877</v>
      </c>
      <c r="E4272" s="2" t="s">
        <v>4</v>
      </c>
      <c r="F4272" s="2" t="s">
        <v>39</v>
      </c>
      <c r="G4272" s="2" t="s">
        <v>231</v>
      </c>
      <c r="H4272" s="2" t="s">
        <v>80</v>
      </c>
      <c r="I4272" s="2">
        <v>38301</v>
      </c>
      <c r="J4272" s="2" t="s">
        <v>12</v>
      </c>
      <c r="K4272" s="2" t="s">
        <v>7</v>
      </c>
      <c r="L4272" s="2" t="s">
        <v>30</v>
      </c>
      <c r="M4272" s="2" t="s">
        <v>2870</v>
      </c>
      <c r="N4272" s="2">
        <v>692.47199999999998</v>
      </c>
      <c r="O4272" s="2">
        <v>11</v>
      </c>
      <c r="P4272" s="2">
        <v>0.2</v>
      </c>
      <c r="Q4272" s="2">
        <v>190.42980000000006</v>
      </c>
    </row>
    <row r="4273" spans="1:17" ht="14.25" customHeight="1" x14ac:dyDescent="0.3">
      <c r="A4273" s="5">
        <v>42698</v>
      </c>
      <c r="B4273" s="5">
        <v>42701</v>
      </c>
      <c r="C4273" s="2" t="s">
        <v>19</v>
      </c>
      <c r="D4273" s="2" t="s">
        <v>697</v>
      </c>
      <c r="E4273" s="2" t="s">
        <v>4</v>
      </c>
      <c r="F4273" s="2" t="s">
        <v>39</v>
      </c>
      <c r="G4273" s="2" t="s">
        <v>1995</v>
      </c>
      <c r="H4273" s="2" t="s">
        <v>58</v>
      </c>
      <c r="I4273" s="2">
        <v>21215</v>
      </c>
      <c r="J4273" s="2" t="s">
        <v>11</v>
      </c>
      <c r="K4273" s="2" t="s">
        <v>7</v>
      </c>
      <c r="L4273" s="2" t="s">
        <v>30</v>
      </c>
      <c r="M4273" s="2" t="s">
        <v>1280</v>
      </c>
      <c r="N4273" s="2">
        <v>207.76</v>
      </c>
      <c r="O4273" s="2">
        <v>4</v>
      </c>
      <c r="P4273" s="2">
        <v>0</v>
      </c>
      <c r="Q4273" s="2">
        <v>85.181600000000003</v>
      </c>
    </row>
    <row r="4274" spans="1:17" ht="14.25" customHeight="1" x14ac:dyDescent="0.3">
      <c r="A4274" s="5">
        <v>42937</v>
      </c>
      <c r="B4274" s="5">
        <v>42937</v>
      </c>
      <c r="C4274" s="2" t="s">
        <v>18</v>
      </c>
      <c r="D4274" s="2" t="s">
        <v>959</v>
      </c>
      <c r="E4274" s="2" t="s">
        <v>3</v>
      </c>
      <c r="F4274" s="2" t="s">
        <v>39</v>
      </c>
      <c r="G4274" s="2" t="s">
        <v>1674</v>
      </c>
      <c r="H4274" s="2" t="s">
        <v>82</v>
      </c>
      <c r="I4274" s="2">
        <v>84107</v>
      </c>
      <c r="J4274" s="2" t="s">
        <v>13</v>
      </c>
      <c r="K4274" s="2" t="s">
        <v>9</v>
      </c>
      <c r="L4274" s="2" t="s">
        <v>34</v>
      </c>
      <c r="M4274" s="2" t="s">
        <v>2735</v>
      </c>
      <c r="N4274" s="2">
        <v>71.928000000000011</v>
      </c>
      <c r="O4274" s="2">
        <v>9</v>
      </c>
      <c r="P4274" s="2">
        <v>0.2</v>
      </c>
      <c r="Q4274" s="2">
        <v>6.2936999999999976</v>
      </c>
    </row>
    <row r="4275" spans="1:17" ht="14.25" customHeight="1" x14ac:dyDescent="0.3">
      <c r="A4275" s="5">
        <v>42937</v>
      </c>
      <c r="B4275" s="5">
        <v>42937</v>
      </c>
      <c r="C4275" s="2" t="s">
        <v>18</v>
      </c>
      <c r="D4275" s="2" t="s">
        <v>959</v>
      </c>
      <c r="E4275" s="2" t="s">
        <v>3</v>
      </c>
      <c r="F4275" s="2" t="s">
        <v>39</v>
      </c>
      <c r="G4275" s="2" t="s">
        <v>1674</v>
      </c>
      <c r="H4275" s="2" t="s">
        <v>82</v>
      </c>
      <c r="I4275" s="2">
        <v>84107</v>
      </c>
      <c r="J4275" s="2" t="s">
        <v>13</v>
      </c>
      <c r="K4275" s="2" t="s">
        <v>8</v>
      </c>
      <c r="L4275" s="2" t="s">
        <v>23</v>
      </c>
      <c r="M4275" s="2" t="s">
        <v>1898</v>
      </c>
      <c r="N4275" s="2">
        <v>25.99</v>
      </c>
      <c r="O4275" s="2">
        <v>1</v>
      </c>
      <c r="P4275" s="2">
        <v>0</v>
      </c>
      <c r="Q4275" s="2">
        <v>7.5370999999999988</v>
      </c>
    </row>
    <row r="4276" spans="1:17" ht="14.25" customHeight="1" x14ac:dyDescent="0.3">
      <c r="A4276" s="5">
        <v>42300</v>
      </c>
      <c r="B4276" s="5">
        <v>42305</v>
      </c>
      <c r="C4276" s="2" t="s">
        <v>20</v>
      </c>
      <c r="D4276" s="2" t="s">
        <v>555</v>
      </c>
      <c r="E4276" s="2" t="s">
        <v>4</v>
      </c>
      <c r="F4276" s="2" t="s">
        <v>39</v>
      </c>
      <c r="G4276" s="2" t="s">
        <v>128</v>
      </c>
      <c r="H4276" s="2" t="s">
        <v>85</v>
      </c>
      <c r="I4276" s="2">
        <v>98105</v>
      </c>
      <c r="J4276" s="2" t="s">
        <v>13</v>
      </c>
      <c r="K4276" s="2" t="s">
        <v>8</v>
      </c>
      <c r="L4276" s="2" t="s">
        <v>24</v>
      </c>
      <c r="M4276" s="2" t="s">
        <v>641</v>
      </c>
      <c r="N4276" s="2">
        <v>3.5920000000000005</v>
      </c>
      <c r="O4276" s="2">
        <v>1</v>
      </c>
      <c r="P4276" s="2">
        <v>0.2</v>
      </c>
      <c r="Q4276" s="2">
        <v>1.1224999999999996</v>
      </c>
    </row>
    <row r="4277" spans="1:17" ht="14.25" customHeight="1" x14ac:dyDescent="0.3">
      <c r="A4277" s="5">
        <v>42194</v>
      </c>
      <c r="B4277" s="5">
        <v>42198</v>
      </c>
      <c r="C4277" s="2" t="s">
        <v>20</v>
      </c>
      <c r="D4277" s="2" t="s">
        <v>2432</v>
      </c>
      <c r="E4277" s="2" t="s">
        <v>4</v>
      </c>
      <c r="F4277" s="2" t="s">
        <v>39</v>
      </c>
      <c r="G4277" s="2" t="s">
        <v>453</v>
      </c>
      <c r="H4277" s="2" t="s">
        <v>81</v>
      </c>
      <c r="I4277" s="2">
        <v>75220</v>
      </c>
      <c r="J4277" s="2" t="s">
        <v>10</v>
      </c>
      <c r="K4277" s="2" t="s">
        <v>8</v>
      </c>
      <c r="L4277" s="2" t="s">
        <v>22</v>
      </c>
      <c r="M4277" s="2" t="s">
        <v>407</v>
      </c>
      <c r="N4277" s="2">
        <v>48.631999999999991</v>
      </c>
      <c r="O4277" s="2">
        <v>2</v>
      </c>
      <c r="P4277" s="2">
        <v>0.8</v>
      </c>
      <c r="Q4277" s="2">
        <v>-121.58000000000004</v>
      </c>
    </row>
    <row r="4278" spans="1:17" ht="14.25" customHeight="1" x14ac:dyDescent="0.3">
      <c r="A4278" s="5">
        <v>42965</v>
      </c>
      <c r="B4278" s="5">
        <v>42969</v>
      </c>
      <c r="C4278" s="2" t="s">
        <v>20</v>
      </c>
      <c r="D4278" s="2" t="s">
        <v>1454</v>
      </c>
      <c r="E4278" s="2" t="s">
        <v>5</v>
      </c>
      <c r="F4278" s="2" t="s">
        <v>39</v>
      </c>
      <c r="G4278" s="2" t="s">
        <v>128</v>
      </c>
      <c r="H4278" s="2" t="s">
        <v>85</v>
      </c>
      <c r="I4278" s="2">
        <v>98105</v>
      </c>
      <c r="J4278" s="2" t="s">
        <v>13</v>
      </c>
      <c r="K4278" s="2" t="s">
        <v>8</v>
      </c>
      <c r="L4278" s="2" t="s">
        <v>35</v>
      </c>
      <c r="M4278" s="2" t="s">
        <v>1407</v>
      </c>
      <c r="N4278" s="2">
        <v>323.10000000000002</v>
      </c>
      <c r="O4278" s="2">
        <v>2</v>
      </c>
      <c r="P4278" s="2">
        <v>0</v>
      </c>
      <c r="Q4278" s="2">
        <v>61.38900000000001</v>
      </c>
    </row>
    <row r="4279" spans="1:17" ht="14.25" customHeight="1" x14ac:dyDescent="0.3">
      <c r="A4279" s="5">
        <v>42476</v>
      </c>
      <c r="B4279" s="5">
        <v>42480</v>
      </c>
      <c r="C4279" s="2" t="s">
        <v>20</v>
      </c>
      <c r="D4279" s="2" t="s">
        <v>2875</v>
      </c>
      <c r="E4279" s="2" t="s">
        <v>4</v>
      </c>
      <c r="F4279" s="2" t="s">
        <v>39</v>
      </c>
      <c r="G4279" s="2" t="s">
        <v>594</v>
      </c>
      <c r="H4279" s="2" t="s">
        <v>68</v>
      </c>
      <c r="I4279" s="2">
        <v>8701</v>
      </c>
      <c r="J4279" s="2" t="s">
        <v>11</v>
      </c>
      <c r="K4279" s="2" t="s">
        <v>9</v>
      </c>
      <c r="L4279" s="2" t="s">
        <v>32</v>
      </c>
      <c r="M4279" s="2" t="s">
        <v>2878</v>
      </c>
      <c r="N4279" s="2">
        <v>9099.93</v>
      </c>
      <c r="O4279" s="2">
        <v>7</v>
      </c>
      <c r="P4279" s="2">
        <v>0</v>
      </c>
      <c r="Q4279" s="2">
        <v>2365.9817999999996</v>
      </c>
    </row>
    <row r="4280" spans="1:17" ht="14.25" customHeight="1" x14ac:dyDescent="0.3">
      <c r="A4280" s="5">
        <v>42476</v>
      </c>
      <c r="B4280" s="5">
        <v>42480</v>
      </c>
      <c r="C4280" s="2" t="s">
        <v>20</v>
      </c>
      <c r="D4280" s="2" t="s">
        <v>2875</v>
      </c>
      <c r="E4280" s="2" t="s">
        <v>4</v>
      </c>
      <c r="F4280" s="2" t="s">
        <v>39</v>
      </c>
      <c r="G4280" s="2" t="s">
        <v>594</v>
      </c>
      <c r="H4280" s="2" t="s">
        <v>68</v>
      </c>
      <c r="I4280" s="2">
        <v>8701</v>
      </c>
      <c r="J4280" s="2" t="s">
        <v>11</v>
      </c>
      <c r="K4280" s="2" t="s">
        <v>7</v>
      </c>
      <c r="L4280" s="2" t="s">
        <v>30</v>
      </c>
      <c r="M4280" s="2" t="s">
        <v>2575</v>
      </c>
      <c r="N4280" s="2">
        <v>9.9600000000000009</v>
      </c>
      <c r="O4280" s="2">
        <v>2</v>
      </c>
      <c r="P4280" s="2">
        <v>0</v>
      </c>
      <c r="Q4280" s="2">
        <v>3.2867999999999995</v>
      </c>
    </row>
    <row r="4281" spans="1:17" ht="14.25" customHeight="1" x14ac:dyDescent="0.3">
      <c r="A4281" s="5">
        <v>42476</v>
      </c>
      <c r="B4281" s="5">
        <v>42480</v>
      </c>
      <c r="C4281" s="2" t="s">
        <v>20</v>
      </c>
      <c r="D4281" s="2" t="s">
        <v>2875</v>
      </c>
      <c r="E4281" s="2" t="s">
        <v>4</v>
      </c>
      <c r="F4281" s="2" t="s">
        <v>39</v>
      </c>
      <c r="G4281" s="2" t="s">
        <v>594</v>
      </c>
      <c r="H4281" s="2" t="s">
        <v>68</v>
      </c>
      <c r="I4281" s="2">
        <v>8701</v>
      </c>
      <c r="J4281" s="2" t="s">
        <v>11</v>
      </c>
      <c r="K4281" s="2" t="s">
        <v>8</v>
      </c>
      <c r="L4281" s="2" t="s">
        <v>24</v>
      </c>
      <c r="M4281" s="2" t="s">
        <v>1585</v>
      </c>
      <c r="N4281" s="2">
        <v>25.299999999999997</v>
      </c>
      <c r="O4281" s="2">
        <v>5</v>
      </c>
      <c r="P4281" s="2">
        <v>0</v>
      </c>
      <c r="Q4281" s="2">
        <v>11.890999999999998</v>
      </c>
    </row>
    <row r="4282" spans="1:17" ht="14.25" customHeight="1" x14ac:dyDescent="0.3">
      <c r="A4282" s="5">
        <v>41957</v>
      </c>
      <c r="B4282" s="5">
        <v>41961</v>
      </c>
      <c r="C4282" s="2" t="s">
        <v>20</v>
      </c>
      <c r="D4282" s="2" t="s">
        <v>415</v>
      </c>
      <c r="E4282" s="2" t="s">
        <v>5</v>
      </c>
      <c r="F4282" s="2" t="s">
        <v>39</v>
      </c>
      <c r="G4282" s="2" t="s">
        <v>203</v>
      </c>
      <c r="H4282" s="2" t="s">
        <v>70</v>
      </c>
      <c r="I4282" s="2">
        <v>10011</v>
      </c>
      <c r="J4282" s="2" t="s">
        <v>11</v>
      </c>
      <c r="K4282" s="2" t="s">
        <v>8</v>
      </c>
      <c r="L4282" s="2" t="s">
        <v>33</v>
      </c>
      <c r="M4282" s="2" t="s">
        <v>557</v>
      </c>
      <c r="N4282" s="2">
        <v>11.36</v>
      </c>
      <c r="O4282" s="2">
        <v>2</v>
      </c>
      <c r="P4282" s="2">
        <v>0</v>
      </c>
      <c r="Q4282" s="2">
        <v>5.2255999999999991</v>
      </c>
    </row>
    <row r="4283" spans="1:17" ht="14.25" customHeight="1" x14ac:dyDescent="0.3">
      <c r="A4283" s="5">
        <v>41957</v>
      </c>
      <c r="B4283" s="5">
        <v>41961</v>
      </c>
      <c r="C4283" s="2" t="s">
        <v>20</v>
      </c>
      <c r="D4283" s="2" t="s">
        <v>415</v>
      </c>
      <c r="E4283" s="2" t="s">
        <v>5</v>
      </c>
      <c r="F4283" s="2" t="s">
        <v>39</v>
      </c>
      <c r="G4283" s="2" t="s">
        <v>203</v>
      </c>
      <c r="H4283" s="2" t="s">
        <v>70</v>
      </c>
      <c r="I4283" s="2">
        <v>10011</v>
      </c>
      <c r="J4283" s="2" t="s">
        <v>11</v>
      </c>
      <c r="K4283" s="2" t="s">
        <v>7</v>
      </c>
      <c r="L4283" s="2" t="s">
        <v>26</v>
      </c>
      <c r="M4283" s="2" t="s">
        <v>2568</v>
      </c>
      <c r="N4283" s="2">
        <v>69.263999999999996</v>
      </c>
      <c r="O4283" s="2">
        <v>2</v>
      </c>
      <c r="P4283" s="2">
        <v>0.1</v>
      </c>
      <c r="Q4283" s="2">
        <v>14.62239999999999</v>
      </c>
    </row>
    <row r="4284" spans="1:17" ht="14.25" customHeight="1" x14ac:dyDescent="0.3">
      <c r="A4284" s="5">
        <v>41993</v>
      </c>
      <c r="B4284" s="5">
        <v>41996</v>
      </c>
      <c r="C4284" s="2" t="s">
        <v>17</v>
      </c>
      <c r="D4284" s="2" t="s">
        <v>1746</v>
      </c>
      <c r="E4284" s="2" t="s">
        <v>3</v>
      </c>
      <c r="F4284" s="2" t="s">
        <v>39</v>
      </c>
      <c r="G4284" s="2" t="s">
        <v>1956</v>
      </c>
      <c r="H4284" s="2" t="s">
        <v>52</v>
      </c>
      <c r="I4284" s="2">
        <v>46203</v>
      </c>
      <c r="J4284" s="2" t="s">
        <v>10</v>
      </c>
      <c r="K4284" s="2" t="s">
        <v>8</v>
      </c>
      <c r="L4284" s="2" t="s">
        <v>31</v>
      </c>
      <c r="M4284" s="2" t="s">
        <v>2879</v>
      </c>
      <c r="N4284" s="2">
        <v>3.69</v>
      </c>
      <c r="O4284" s="2">
        <v>1</v>
      </c>
      <c r="P4284" s="2">
        <v>0</v>
      </c>
      <c r="Q4284" s="2">
        <v>1.7343</v>
      </c>
    </row>
    <row r="4285" spans="1:17" ht="14.25" customHeight="1" x14ac:dyDescent="0.3">
      <c r="A4285" s="5">
        <v>41993</v>
      </c>
      <c r="B4285" s="5">
        <v>41996</v>
      </c>
      <c r="C4285" s="2" t="s">
        <v>17</v>
      </c>
      <c r="D4285" s="2" t="s">
        <v>1746</v>
      </c>
      <c r="E4285" s="2" t="s">
        <v>3</v>
      </c>
      <c r="F4285" s="2" t="s">
        <v>39</v>
      </c>
      <c r="G4285" s="2" t="s">
        <v>1956</v>
      </c>
      <c r="H4285" s="2" t="s">
        <v>52</v>
      </c>
      <c r="I4285" s="2">
        <v>46203</v>
      </c>
      <c r="J4285" s="2" t="s">
        <v>10</v>
      </c>
      <c r="K4285" s="2" t="s">
        <v>8</v>
      </c>
      <c r="L4285" s="2" t="s">
        <v>24</v>
      </c>
      <c r="M4285" s="2" t="s">
        <v>2630</v>
      </c>
      <c r="N4285" s="2">
        <v>1103.97</v>
      </c>
      <c r="O4285" s="2">
        <v>3</v>
      </c>
      <c r="P4285" s="2">
        <v>0</v>
      </c>
      <c r="Q4285" s="2">
        <v>496.78649999999993</v>
      </c>
    </row>
    <row r="4286" spans="1:17" ht="14.25" customHeight="1" x14ac:dyDescent="0.3">
      <c r="A4286" s="5">
        <v>42329</v>
      </c>
      <c r="B4286" s="5">
        <v>42334</v>
      </c>
      <c r="C4286" s="2" t="s">
        <v>19</v>
      </c>
      <c r="D4286" s="2" t="s">
        <v>2528</v>
      </c>
      <c r="E4286" s="2" t="s">
        <v>4</v>
      </c>
      <c r="F4286" s="2" t="s">
        <v>39</v>
      </c>
      <c r="G4286" s="2" t="s">
        <v>2880</v>
      </c>
      <c r="H4286" s="2" t="s">
        <v>81</v>
      </c>
      <c r="I4286" s="2">
        <v>77642</v>
      </c>
      <c r="J4286" s="2" t="s">
        <v>10</v>
      </c>
      <c r="K4286" s="2" t="s">
        <v>7</v>
      </c>
      <c r="L4286" s="2" t="s">
        <v>25</v>
      </c>
      <c r="M4286" s="2" t="s">
        <v>1967</v>
      </c>
      <c r="N4286" s="2">
        <v>246.13279999999997</v>
      </c>
      <c r="O4286" s="2">
        <v>2</v>
      </c>
      <c r="P4286" s="2">
        <v>0.32</v>
      </c>
      <c r="Q4286" s="2">
        <v>-76.011599999999973</v>
      </c>
    </row>
    <row r="4287" spans="1:17" ht="14.25" customHeight="1" x14ac:dyDescent="0.3">
      <c r="A4287" s="5">
        <v>42329</v>
      </c>
      <c r="B4287" s="5">
        <v>42334</v>
      </c>
      <c r="C4287" s="2" t="s">
        <v>19</v>
      </c>
      <c r="D4287" s="2" t="s">
        <v>2528</v>
      </c>
      <c r="E4287" s="2" t="s">
        <v>4</v>
      </c>
      <c r="F4287" s="2" t="s">
        <v>39</v>
      </c>
      <c r="G4287" s="2" t="s">
        <v>2880</v>
      </c>
      <c r="H4287" s="2" t="s">
        <v>81</v>
      </c>
      <c r="I4287" s="2">
        <v>77642</v>
      </c>
      <c r="J4287" s="2" t="s">
        <v>10</v>
      </c>
      <c r="K4287" s="2" t="s">
        <v>8</v>
      </c>
      <c r="L4287" s="2" t="s">
        <v>31</v>
      </c>
      <c r="M4287" s="2" t="s">
        <v>111</v>
      </c>
      <c r="N4287" s="2">
        <v>11.696</v>
      </c>
      <c r="O4287" s="2">
        <v>2</v>
      </c>
      <c r="P4287" s="2">
        <v>0.2</v>
      </c>
      <c r="Q4287" s="2">
        <v>3.9473999999999996</v>
      </c>
    </row>
    <row r="4288" spans="1:17" ht="14.25" customHeight="1" x14ac:dyDescent="0.3">
      <c r="A4288" s="5">
        <v>42329</v>
      </c>
      <c r="B4288" s="5">
        <v>42334</v>
      </c>
      <c r="C4288" s="2" t="s">
        <v>19</v>
      </c>
      <c r="D4288" s="2" t="s">
        <v>2528</v>
      </c>
      <c r="E4288" s="2" t="s">
        <v>4</v>
      </c>
      <c r="F4288" s="2" t="s">
        <v>39</v>
      </c>
      <c r="G4288" s="2" t="s">
        <v>2880</v>
      </c>
      <c r="H4288" s="2" t="s">
        <v>81</v>
      </c>
      <c r="I4288" s="2">
        <v>77642</v>
      </c>
      <c r="J4288" s="2" t="s">
        <v>10</v>
      </c>
      <c r="K4288" s="2" t="s">
        <v>9</v>
      </c>
      <c r="L4288" s="2" t="s">
        <v>27</v>
      </c>
      <c r="M4288" s="2" t="s">
        <v>2755</v>
      </c>
      <c r="N4288" s="2">
        <v>439.99200000000002</v>
      </c>
      <c r="O4288" s="2">
        <v>1</v>
      </c>
      <c r="P4288" s="2">
        <v>0.2</v>
      </c>
      <c r="Q4288" s="2">
        <v>164.99700000000001</v>
      </c>
    </row>
    <row r="4289" spans="1:17" ht="14.25" customHeight="1" x14ac:dyDescent="0.3">
      <c r="A4289" s="5">
        <v>43097</v>
      </c>
      <c r="B4289" s="5">
        <v>43103</v>
      </c>
      <c r="C4289" s="2" t="s">
        <v>20</v>
      </c>
      <c r="D4289" s="2" t="s">
        <v>1471</v>
      </c>
      <c r="E4289" s="2" t="s">
        <v>5</v>
      </c>
      <c r="F4289" s="2" t="s">
        <v>39</v>
      </c>
      <c r="G4289" s="2" t="s">
        <v>2411</v>
      </c>
      <c r="H4289" s="2" t="s">
        <v>80</v>
      </c>
      <c r="I4289" s="2">
        <v>37211</v>
      </c>
      <c r="J4289" s="2" t="s">
        <v>12</v>
      </c>
      <c r="K4289" s="2" t="s">
        <v>8</v>
      </c>
      <c r="L4289" s="2" t="s">
        <v>35</v>
      </c>
      <c r="M4289" s="2" t="s">
        <v>890</v>
      </c>
      <c r="N4289" s="2">
        <v>64.784000000000006</v>
      </c>
      <c r="O4289" s="2">
        <v>1</v>
      </c>
      <c r="P4289" s="2">
        <v>0.2</v>
      </c>
      <c r="Q4289" s="2">
        <v>-12.956800000000005</v>
      </c>
    </row>
    <row r="4290" spans="1:17" ht="14.25" customHeight="1" x14ac:dyDescent="0.3">
      <c r="A4290" s="5">
        <v>42141</v>
      </c>
      <c r="B4290" s="5">
        <v>42145</v>
      </c>
      <c r="C4290" s="2" t="s">
        <v>20</v>
      </c>
      <c r="D4290" s="2" t="s">
        <v>185</v>
      </c>
      <c r="E4290" s="2" t="s">
        <v>4</v>
      </c>
      <c r="F4290" s="2" t="s">
        <v>39</v>
      </c>
      <c r="G4290" s="2" t="s">
        <v>166</v>
      </c>
      <c r="H4290" s="2" t="s">
        <v>81</v>
      </c>
      <c r="I4290" s="2">
        <v>77095</v>
      </c>
      <c r="J4290" s="2" t="s">
        <v>10</v>
      </c>
      <c r="K4290" s="2" t="s">
        <v>8</v>
      </c>
      <c r="L4290" s="2" t="s">
        <v>24</v>
      </c>
      <c r="M4290" s="2" t="s">
        <v>2109</v>
      </c>
      <c r="N4290" s="2">
        <v>33.279999999999994</v>
      </c>
      <c r="O4290" s="2">
        <v>5</v>
      </c>
      <c r="P4290" s="2">
        <v>0.8</v>
      </c>
      <c r="Q4290" s="2">
        <v>-49.92</v>
      </c>
    </row>
    <row r="4291" spans="1:17" ht="14.25" customHeight="1" x14ac:dyDescent="0.3">
      <c r="A4291" s="5">
        <v>42141</v>
      </c>
      <c r="B4291" s="5">
        <v>42145</v>
      </c>
      <c r="C4291" s="2" t="s">
        <v>20</v>
      </c>
      <c r="D4291" s="2" t="s">
        <v>185</v>
      </c>
      <c r="E4291" s="2" t="s">
        <v>4</v>
      </c>
      <c r="F4291" s="2" t="s">
        <v>39</v>
      </c>
      <c r="G4291" s="2" t="s">
        <v>166</v>
      </c>
      <c r="H4291" s="2" t="s">
        <v>81</v>
      </c>
      <c r="I4291" s="2">
        <v>77095</v>
      </c>
      <c r="J4291" s="2" t="s">
        <v>10</v>
      </c>
      <c r="K4291" s="2" t="s">
        <v>8</v>
      </c>
      <c r="L4291" s="2" t="s">
        <v>33</v>
      </c>
      <c r="M4291" s="2" t="s">
        <v>1310</v>
      </c>
      <c r="N4291" s="2">
        <v>14.088000000000001</v>
      </c>
      <c r="O4291" s="2">
        <v>3</v>
      </c>
      <c r="P4291" s="2">
        <v>0.2</v>
      </c>
      <c r="Q4291" s="2">
        <v>4.9307999999999996</v>
      </c>
    </row>
    <row r="4292" spans="1:17" ht="14.25" customHeight="1" x14ac:dyDescent="0.3">
      <c r="A4292" s="5">
        <v>43078</v>
      </c>
      <c r="B4292" s="5">
        <v>43082</v>
      </c>
      <c r="C4292" s="2" t="s">
        <v>19</v>
      </c>
      <c r="D4292" s="2" t="s">
        <v>1560</v>
      </c>
      <c r="E4292" s="2" t="s">
        <v>5</v>
      </c>
      <c r="F4292" s="2" t="s">
        <v>39</v>
      </c>
      <c r="G4292" s="2" t="s">
        <v>110</v>
      </c>
      <c r="H4292" s="2" t="s">
        <v>43</v>
      </c>
      <c r="I4292" s="2">
        <v>90004</v>
      </c>
      <c r="J4292" s="2" t="s">
        <v>13</v>
      </c>
      <c r="K4292" s="2" t="s">
        <v>8</v>
      </c>
      <c r="L4292" s="2" t="s">
        <v>23</v>
      </c>
      <c r="M4292" s="2" t="s">
        <v>647</v>
      </c>
      <c r="N4292" s="2">
        <v>11.16</v>
      </c>
      <c r="O4292" s="2">
        <v>2</v>
      </c>
      <c r="P4292" s="2">
        <v>0</v>
      </c>
      <c r="Q4292" s="2">
        <v>2.7899999999999991</v>
      </c>
    </row>
    <row r="4293" spans="1:17" ht="14.25" customHeight="1" x14ac:dyDescent="0.3">
      <c r="A4293" s="5">
        <v>43078</v>
      </c>
      <c r="B4293" s="5">
        <v>43082</v>
      </c>
      <c r="C4293" s="2" t="s">
        <v>19</v>
      </c>
      <c r="D4293" s="2" t="s">
        <v>1560</v>
      </c>
      <c r="E4293" s="2" t="s">
        <v>5</v>
      </c>
      <c r="F4293" s="2" t="s">
        <v>39</v>
      </c>
      <c r="G4293" s="2" t="s">
        <v>110</v>
      </c>
      <c r="H4293" s="2" t="s">
        <v>43</v>
      </c>
      <c r="I4293" s="2">
        <v>90004</v>
      </c>
      <c r="J4293" s="2" t="s">
        <v>13</v>
      </c>
      <c r="K4293" s="2" t="s">
        <v>7</v>
      </c>
      <c r="L4293" s="2" t="s">
        <v>37</v>
      </c>
      <c r="M4293" s="2" t="s">
        <v>486</v>
      </c>
      <c r="N4293" s="2">
        <v>896.32799999999997</v>
      </c>
      <c r="O4293" s="2">
        <v>9</v>
      </c>
      <c r="P4293" s="2">
        <v>0.2</v>
      </c>
      <c r="Q4293" s="2">
        <v>22.408199999999994</v>
      </c>
    </row>
    <row r="4294" spans="1:17" ht="14.25" customHeight="1" x14ac:dyDescent="0.3">
      <c r="A4294" s="5">
        <v>43078</v>
      </c>
      <c r="B4294" s="5">
        <v>43082</v>
      </c>
      <c r="C4294" s="2" t="s">
        <v>19</v>
      </c>
      <c r="D4294" s="2" t="s">
        <v>1560</v>
      </c>
      <c r="E4294" s="2" t="s">
        <v>5</v>
      </c>
      <c r="F4294" s="2" t="s">
        <v>39</v>
      </c>
      <c r="G4294" s="2" t="s">
        <v>110</v>
      </c>
      <c r="H4294" s="2" t="s">
        <v>43</v>
      </c>
      <c r="I4294" s="2">
        <v>90004</v>
      </c>
      <c r="J4294" s="2" t="s">
        <v>13</v>
      </c>
      <c r="K4294" s="2" t="s">
        <v>8</v>
      </c>
      <c r="L4294" s="2" t="s">
        <v>22</v>
      </c>
      <c r="M4294" s="2" t="s">
        <v>2024</v>
      </c>
      <c r="N4294" s="2">
        <v>189</v>
      </c>
      <c r="O4294" s="2">
        <v>1</v>
      </c>
      <c r="P4294" s="2">
        <v>0</v>
      </c>
      <c r="Q4294" s="2">
        <v>68.039999999999992</v>
      </c>
    </row>
    <row r="4295" spans="1:17" ht="14.25" customHeight="1" x14ac:dyDescent="0.3">
      <c r="A4295" s="5">
        <v>42804</v>
      </c>
      <c r="B4295" s="5">
        <v>42810</v>
      </c>
      <c r="C4295" s="2" t="s">
        <v>20</v>
      </c>
      <c r="D4295" s="2" t="s">
        <v>152</v>
      </c>
      <c r="E4295" s="2" t="s">
        <v>3</v>
      </c>
      <c r="F4295" s="2" t="s">
        <v>39</v>
      </c>
      <c r="G4295" s="2" t="s">
        <v>150</v>
      </c>
      <c r="H4295" s="2" t="s">
        <v>76</v>
      </c>
      <c r="I4295" s="2">
        <v>19140</v>
      </c>
      <c r="J4295" s="2" t="s">
        <v>11</v>
      </c>
      <c r="K4295" s="2" t="s">
        <v>9</v>
      </c>
      <c r="L4295" s="2" t="s">
        <v>34</v>
      </c>
      <c r="M4295" s="2" t="s">
        <v>418</v>
      </c>
      <c r="N4295" s="2">
        <v>53.981999999999999</v>
      </c>
      <c r="O4295" s="2">
        <v>3</v>
      </c>
      <c r="P4295" s="2">
        <v>0.4</v>
      </c>
      <c r="Q4295" s="2">
        <v>-10.796399999999995</v>
      </c>
    </row>
    <row r="4296" spans="1:17" ht="14.25" customHeight="1" x14ac:dyDescent="0.3">
      <c r="A4296" s="5">
        <v>43030</v>
      </c>
      <c r="B4296" s="5">
        <v>43035</v>
      </c>
      <c r="C4296" s="2" t="s">
        <v>20</v>
      </c>
      <c r="D4296" s="2" t="s">
        <v>2653</v>
      </c>
      <c r="E4296" s="2" t="s">
        <v>4</v>
      </c>
      <c r="F4296" s="2" t="s">
        <v>39</v>
      </c>
      <c r="G4296" s="2" t="s">
        <v>2029</v>
      </c>
      <c r="H4296" s="2" t="s">
        <v>75</v>
      </c>
      <c r="I4296" s="2">
        <v>97756</v>
      </c>
      <c r="J4296" s="2" t="s">
        <v>13</v>
      </c>
      <c r="K4296" s="2" t="s">
        <v>7</v>
      </c>
      <c r="L4296" s="2" t="s">
        <v>37</v>
      </c>
      <c r="M4296" s="2" t="s">
        <v>506</v>
      </c>
      <c r="N4296" s="2">
        <v>177.22499999999999</v>
      </c>
      <c r="O4296" s="2">
        <v>5</v>
      </c>
      <c r="P4296" s="2">
        <v>0.5</v>
      </c>
      <c r="Q4296" s="2">
        <v>-120.51299999999998</v>
      </c>
    </row>
    <row r="4297" spans="1:17" ht="14.25" customHeight="1" x14ac:dyDescent="0.3">
      <c r="A4297" s="5">
        <v>42919</v>
      </c>
      <c r="B4297" s="5">
        <v>42926</v>
      </c>
      <c r="C4297" s="2" t="s">
        <v>20</v>
      </c>
      <c r="D4297" s="2" t="s">
        <v>445</v>
      </c>
      <c r="E4297" s="2" t="s">
        <v>3</v>
      </c>
      <c r="F4297" s="2" t="s">
        <v>39</v>
      </c>
      <c r="G4297" s="2" t="s">
        <v>2881</v>
      </c>
      <c r="H4297" s="2" t="s">
        <v>43</v>
      </c>
      <c r="I4297" s="2">
        <v>95610</v>
      </c>
      <c r="J4297" s="2" t="s">
        <v>13</v>
      </c>
      <c r="K4297" s="2" t="s">
        <v>7</v>
      </c>
      <c r="L4297" s="2" t="s">
        <v>30</v>
      </c>
      <c r="M4297" s="2" t="s">
        <v>2829</v>
      </c>
      <c r="N4297" s="2">
        <v>129.39000000000001</v>
      </c>
      <c r="O4297" s="2">
        <v>3</v>
      </c>
      <c r="P4297" s="2">
        <v>0</v>
      </c>
      <c r="Q4297" s="2">
        <v>54.343800000000009</v>
      </c>
    </row>
    <row r="4298" spans="1:17" ht="14.25" customHeight="1" x14ac:dyDescent="0.3">
      <c r="A4298" s="5">
        <v>42982</v>
      </c>
      <c r="B4298" s="5">
        <v>42988</v>
      </c>
      <c r="C4298" s="2" t="s">
        <v>20</v>
      </c>
      <c r="D4298" s="2" t="s">
        <v>1060</v>
      </c>
      <c r="E4298" s="2" t="s">
        <v>4</v>
      </c>
      <c r="F4298" s="2" t="s">
        <v>39</v>
      </c>
      <c r="G4298" s="2" t="s">
        <v>110</v>
      </c>
      <c r="H4298" s="2" t="s">
        <v>43</v>
      </c>
      <c r="I4298" s="2">
        <v>90032</v>
      </c>
      <c r="J4298" s="2" t="s">
        <v>13</v>
      </c>
      <c r="K4298" s="2" t="s">
        <v>8</v>
      </c>
      <c r="L4298" s="2" t="s">
        <v>35</v>
      </c>
      <c r="M4298" s="2" t="s">
        <v>1847</v>
      </c>
      <c r="N4298" s="2">
        <v>54.32</v>
      </c>
      <c r="O4298" s="2">
        <v>4</v>
      </c>
      <c r="P4298" s="2">
        <v>0</v>
      </c>
      <c r="Q4298" s="2">
        <v>0.54319999999999879</v>
      </c>
    </row>
    <row r="4299" spans="1:17" ht="14.25" customHeight="1" x14ac:dyDescent="0.3">
      <c r="A4299" s="5">
        <v>42970</v>
      </c>
      <c r="B4299" s="5">
        <v>42973</v>
      </c>
      <c r="C4299" s="2" t="s">
        <v>19</v>
      </c>
      <c r="D4299" s="2" t="s">
        <v>628</v>
      </c>
      <c r="E4299" s="2" t="s">
        <v>3</v>
      </c>
      <c r="F4299" s="2" t="s">
        <v>39</v>
      </c>
      <c r="G4299" s="2" t="s">
        <v>2406</v>
      </c>
      <c r="H4299" s="2" t="s">
        <v>48</v>
      </c>
      <c r="I4299" s="2">
        <v>32303</v>
      </c>
      <c r="J4299" s="2" t="s">
        <v>12</v>
      </c>
      <c r="K4299" s="2" t="s">
        <v>9</v>
      </c>
      <c r="L4299" s="2" t="s">
        <v>34</v>
      </c>
      <c r="M4299" s="2" t="s">
        <v>2563</v>
      </c>
      <c r="N4299" s="2">
        <v>4367.8960000000006</v>
      </c>
      <c r="O4299" s="2">
        <v>13</v>
      </c>
      <c r="P4299" s="2">
        <v>0.2</v>
      </c>
      <c r="Q4299" s="2">
        <v>327.59220000000005</v>
      </c>
    </row>
    <row r="4300" spans="1:17" ht="14.25" customHeight="1" x14ac:dyDescent="0.3">
      <c r="A4300" s="5">
        <v>42970</v>
      </c>
      <c r="B4300" s="5">
        <v>42973</v>
      </c>
      <c r="C4300" s="2" t="s">
        <v>19</v>
      </c>
      <c r="D4300" s="2" t="s">
        <v>628</v>
      </c>
      <c r="E4300" s="2" t="s">
        <v>3</v>
      </c>
      <c r="F4300" s="2" t="s">
        <v>39</v>
      </c>
      <c r="G4300" s="2" t="s">
        <v>2406</v>
      </c>
      <c r="H4300" s="2" t="s">
        <v>48</v>
      </c>
      <c r="I4300" s="2">
        <v>32303</v>
      </c>
      <c r="J4300" s="2" t="s">
        <v>12</v>
      </c>
      <c r="K4300" s="2" t="s">
        <v>8</v>
      </c>
      <c r="L4300" s="2" t="s">
        <v>33</v>
      </c>
      <c r="M4300" s="2" t="s">
        <v>2074</v>
      </c>
      <c r="N4300" s="2">
        <v>49.568000000000005</v>
      </c>
      <c r="O4300" s="2">
        <v>2</v>
      </c>
      <c r="P4300" s="2">
        <v>0.2</v>
      </c>
      <c r="Q4300" s="2">
        <v>15.489999999999997</v>
      </c>
    </row>
    <row r="4301" spans="1:17" ht="14.25" customHeight="1" x14ac:dyDescent="0.3">
      <c r="A4301" s="5">
        <v>42970</v>
      </c>
      <c r="B4301" s="5">
        <v>42973</v>
      </c>
      <c r="C4301" s="2" t="s">
        <v>19</v>
      </c>
      <c r="D4301" s="2" t="s">
        <v>628</v>
      </c>
      <c r="E4301" s="2" t="s">
        <v>3</v>
      </c>
      <c r="F4301" s="2" t="s">
        <v>39</v>
      </c>
      <c r="G4301" s="2" t="s">
        <v>2406</v>
      </c>
      <c r="H4301" s="2" t="s">
        <v>48</v>
      </c>
      <c r="I4301" s="2">
        <v>32303</v>
      </c>
      <c r="J4301" s="2" t="s">
        <v>12</v>
      </c>
      <c r="K4301" s="2" t="s">
        <v>8</v>
      </c>
      <c r="L4301" s="2" t="s">
        <v>22</v>
      </c>
      <c r="M4301" s="2" t="s">
        <v>1351</v>
      </c>
      <c r="N4301" s="2">
        <v>161.376</v>
      </c>
      <c r="O4301" s="2">
        <v>6</v>
      </c>
      <c r="P4301" s="2">
        <v>0.2</v>
      </c>
      <c r="Q4301" s="2">
        <v>12.103199999999994</v>
      </c>
    </row>
    <row r="4302" spans="1:17" ht="14.25" customHeight="1" x14ac:dyDescent="0.3">
      <c r="A4302" s="5">
        <v>42970</v>
      </c>
      <c r="B4302" s="5">
        <v>42973</v>
      </c>
      <c r="C4302" s="2" t="s">
        <v>19</v>
      </c>
      <c r="D4302" s="2" t="s">
        <v>628</v>
      </c>
      <c r="E4302" s="2" t="s">
        <v>3</v>
      </c>
      <c r="F4302" s="2" t="s">
        <v>39</v>
      </c>
      <c r="G4302" s="2" t="s">
        <v>2406</v>
      </c>
      <c r="H4302" s="2" t="s">
        <v>48</v>
      </c>
      <c r="I4302" s="2">
        <v>32303</v>
      </c>
      <c r="J4302" s="2" t="s">
        <v>12</v>
      </c>
      <c r="K4302" s="2" t="s">
        <v>7</v>
      </c>
      <c r="L4302" s="2" t="s">
        <v>30</v>
      </c>
      <c r="M4302" s="2" t="s">
        <v>1538</v>
      </c>
      <c r="N4302" s="2">
        <v>2.7840000000000003</v>
      </c>
      <c r="O4302" s="2">
        <v>2</v>
      </c>
      <c r="P4302" s="2">
        <v>0.2</v>
      </c>
      <c r="Q4302" s="2">
        <v>0.41759999999999986</v>
      </c>
    </row>
    <row r="4303" spans="1:17" ht="14.25" customHeight="1" x14ac:dyDescent="0.3">
      <c r="A4303" s="5">
        <v>42970</v>
      </c>
      <c r="B4303" s="5">
        <v>42973</v>
      </c>
      <c r="C4303" s="2" t="s">
        <v>19</v>
      </c>
      <c r="D4303" s="2" t="s">
        <v>628</v>
      </c>
      <c r="E4303" s="2" t="s">
        <v>3</v>
      </c>
      <c r="F4303" s="2" t="s">
        <v>39</v>
      </c>
      <c r="G4303" s="2" t="s">
        <v>2406</v>
      </c>
      <c r="H4303" s="2" t="s">
        <v>48</v>
      </c>
      <c r="I4303" s="2">
        <v>32303</v>
      </c>
      <c r="J4303" s="2" t="s">
        <v>12</v>
      </c>
      <c r="K4303" s="2" t="s">
        <v>8</v>
      </c>
      <c r="L4303" s="2" t="s">
        <v>33</v>
      </c>
      <c r="M4303" s="2" t="s">
        <v>1514</v>
      </c>
      <c r="N4303" s="2">
        <v>8.7200000000000006</v>
      </c>
      <c r="O4303" s="2">
        <v>5</v>
      </c>
      <c r="P4303" s="2">
        <v>0.2</v>
      </c>
      <c r="Q4303" s="2">
        <v>2.9429999999999992</v>
      </c>
    </row>
    <row r="4304" spans="1:17" ht="14.25" customHeight="1" x14ac:dyDescent="0.3">
      <c r="A4304" s="5">
        <v>41873</v>
      </c>
      <c r="B4304" s="5">
        <v>41876</v>
      </c>
      <c r="C4304" s="2" t="s">
        <v>19</v>
      </c>
      <c r="D4304" s="2" t="s">
        <v>1426</v>
      </c>
      <c r="E4304" s="2" t="s">
        <v>5</v>
      </c>
      <c r="F4304" s="2" t="s">
        <v>39</v>
      </c>
      <c r="G4304" s="2" t="s">
        <v>594</v>
      </c>
      <c r="H4304" s="2" t="s">
        <v>73</v>
      </c>
      <c r="I4304" s="2">
        <v>44107</v>
      </c>
      <c r="J4304" s="2" t="s">
        <v>11</v>
      </c>
      <c r="K4304" s="2" t="s">
        <v>8</v>
      </c>
      <c r="L4304" s="2" t="s">
        <v>23</v>
      </c>
      <c r="M4304" s="2" t="s">
        <v>599</v>
      </c>
      <c r="N4304" s="2">
        <v>3.9119999999999999</v>
      </c>
      <c r="O4304" s="2">
        <v>1</v>
      </c>
      <c r="P4304" s="2">
        <v>0.2</v>
      </c>
      <c r="Q4304" s="2">
        <v>1.0269000000000001</v>
      </c>
    </row>
    <row r="4305" spans="1:17" ht="14.25" customHeight="1" x14ac:dyDescent="0.3">
      <c r="A4305" s="5">
        <v>42647</v>
      </c>
      <c r="B4305" s="5">
        <v>42647</v>
      </c>
      <c r="C4305" s="2" t="s">
        <v>18</v>
      </c>
      <c r="D4305" s="2" t="s">
        <v>1442</v>
      </c>
      <c r="E4305" s="2" t="s">
        <v>3</v>
      </c>
      <c r="F4305" s="2" t="s">
        <v>39</v>
      </c>
      <c r="G4305" s="2" t="s">
        <v>2882</v>
      </c>
      <c r="H4305" s="2" t="s">
        <v>81</v>
      </c>
      <c r="I4305" s="2">
        <v>75056</v>
      </c>
      <c r="J4305" s="2" t="s">
        <v>10</v>
      </c>
      <c r="K4305" s="2" t="s">
        <v>8</v>
      </c>
      <c r="L4305" s="2" t="s">
        <v>28</v>
      </c>
      <c r="M4305" s="2" t="s">
        <v>1401</v>
      </c>
      <c r="N4305" s="2">
        <v>59.751999999999995</v>
      </c>
      <c r="O4305" s="2">
        <v>7</v>
      </c>
      <c r="P4305" s="2">
        <v>0.2</v>
      </c>
      <c r="Q4305" s="2">
        <v>19.4194</v>
      </c>
    </row>
    <row r="4306" spans="1:17" ht="14.25" customHeight="1" x14ac:dyDescent="0.3">
      <c r="A4306" s="5">
        <v>41938</v>
      </c>
      <c r="B4306" s="5">
        <v>41942</v>
      </c>
      <c r="C4306" s="2" t="s">
        <v>19</v>
      </c>
      <c r="D4306" s="2" t="s">
        <v>2864</v>
      </c>
      <c r="E4306" s="2" t="s">
        <v>3</v>
      </c>
      <c r="F4306" s="2" t="s">
        <v>39</v>
      </c>
      <c r="G4306" s="2" t="s">
        <v>128</v>
      </c>
      <c r="H4306" s="2" t="s">
        <v>85</v>
      </c>
      <c r="I4306" s="2">
        <v>98105</v>
      </c>
      <c r="J4306" s="2" t="s">
        <v>13</v>
      </c>
      <c r="K4306" s="2" t="s">
        <v>7</v>
      </c>
      <c r="L4306" s="2" t="s">
        <v>30</v>
      </c>
      <c r="M4306" s="2" t="s">
        <v>906</v>
      </c>
      <c r="N4306" s="2">
        <v>63.92</v>
      </c>
      <c r="O4306" s="2">
        <v>4</v>
      </c>
      <c r="P4306" s="2">
        <v>0</v>
      </c>
      <c r="Q4306" s="2">
        <v>3.195999999999998</v>
      </c>
    </row>
    <row r="4307" spans="1:17" ht="14.25" customHeight="1" x14ac:dyDescent="0.3">
      <c r="A4307" s="5">
        <v>41938</v>
      </c>
      <c r="B4307" s="5">
        <v>41942</v>
      </c>
      <c r="C4307" s="2" t="s">
        <v>19</v>
      </c>
      <c r="D4307" s="2" t="s">
        <v>2864</v>
      </c>
      <c r="E4307" s="2" t="s">
        <v>3</v>
      </c>
      <c r="F4307" s="2" t="s">
        <v>39</v>
      </c>
      <c r="G4307" s="2" t="s">
        <v>128</v>
      </c>
      <c r="H4307" s="2" t="s">
        <v>85</v>
      </c>
      <c r="I4307" s="2">
        <v>98105</v>
      </c>
      <c r="J4307" s="2" t="s">
        <v>13</v>
      </c>
      <c r="K4307" s="2" t="s">
        <v>9</v>
      </c>
      <c r="L4307" s="2" t="s">
        <v>34</v>
      </c>
      <c r="M4307" s="2" t="s">
        <v>2609</v>
      </c>
      <c r="N4307" s="2">
        <v>383.96000000000004</v>
      </c>
      <c r="O4307" s="2">
        <v>5</v>
      </c>
      <c r="P4307" s="2">
        <v>0.2</v>
      </c>
      <c r="Q4307" s="2">
        <v>38.396000000000015</v>
      </c>
    </row>
    <row r="4308" spans="1:17" ht="14.25" customHeight="1" x14ac:dyDescent="0.3">
      <c r="A4308" s="5">
        <v>42549</v>
      </c>
      <c r="B4308" s="5">
        <v>42549</v>
      </c>
      <c r="C4308" s="2" t="s">
        <v>18</v>
      </c>
      <c r="D4308" s="2" t="s">
        <v>1168</v>
      </c>
      <c r="E4308" s="2" t="s">
        <v>4</v>
      </c>
      <c r="F4308" s="2" t="s">
        <v>39</v>
      </c>
      <c r="G4308" s="2" t="s">
        <v>110</v>
      </c>
      <c r="H4308" s="2" t="s">
        <v>43</v>
      </c>
      <c r="I4308" s="2">
        <v>90032</v>
      </c>
      <c r="J4308" s="2" t="s">
        <v>13</v>
      </c>
      <c r="K4308" s="2" t="s">
        <v>8</v>
      </c>
      <c r="L4308" s="2" t="s">
        <v>24</v>
      </c>
      <c r="M4308" s="2" t="s">
        <v>971</v>
      </c>
      <c r="N4308" s="2">
        <v>7.7520000000000007</v>
      </c>
      <c r="O4308" s="2">
        <v>3</v>
      </c>
      <c r="P4308" s="2">
        <v>0.2</v>
      </c>
      <c r="Q4308" s="2">
        <v>2.8100999999999998</v>
      </c>
    </row>
    <row r="4309" spans="1:17" ht="14.25" customHeight="1" x14ac:dyDescent="0.3">
      <c r="A4309" s="5">
        <v>42549</v>
      </c>
      <c r="B4309" s="5">
        <v>42549</v>
      </c>
      <c r="C4309" s="2" t="s">
        <v>18</v>
      </c>
      <c r="D4309" s="2" t="s">
        <v>1168</v>
      </c>
      <c r="E4309" s="2" t="s">
        <v>4</v>
      </c>
      <c r="F4309" s="2" t="s">
        <v>39</v>
      </c>
      <c r="G4309" s="2" t="s">
        <v>110</v>
      </c>
      <c r="H4309" s="2" t="s">
        <v>43</v>
      </c>
      <c r="I4309" s="2">
        <v>90032</v>
      </c>
      <c r="J4309" s="2" t="s">
        <v>13</v>
      </c>
      <c r="K4309" s="2" t="s">
        <v>8</v>
      </c>
      <c r="L4309" s="2" t="s">
        <v>24</v>
      </c>
      <c r="M4309" s="2" t="s">
        <v>633</v>
      </c>
      <c r="N4309" s="2">
        <v>33.568000000000005</v>
      </c>
      <c r="O4309" s="2">
        <v>2</v>
      </c>
      <c r="P4309" s="2">
        <v>0.2</v>
      </c>
      <c r="Q4309" s="2">
        <v>11.748799999999997</v>
      </c>
    </row>
    <row r="4310" spans="1:17" ht="14.25" customHeight="1" x14ac:dyDescent="0.3">
      <c r="A4310" s="5">
        <v>41947</v>
      </c>
      <c r="B4310" s="5">
        <v>41954</v>
      </c>
      <c r="C4310" s="2" t="s">
        <v>20</v>
      </c>
      <c r="D4310" s="2" t="s">
        <v>2202</v>
      </c>
      <c r="E4310" s="2" t="s">
        <v>3</v>
      </c>
      <c r="F4310" s="2" t="s">
        <v>39</v>
      </c>
      <c r="G4310" s="2" t="s">
        <v>110</v>
      </c>
      <c r="H4310" s="2" t="s">
        <v>43</v>
      </c>
      <c r="I4310" s="2">
        <v>90045</v>
      </c>
      <c r="J4310" s="2" t="s">
        <v>13</v>
      </c>
      <c r="K4310" s="2" t="s">
        <v>9</v>
      </c>
      <c r="L4310" s="2" t="s">
        <v>34</v>
      </c>
      <c r="M4310" s="2" t="s">
        <v>2237</v>
      </c>
      <c r="N4310" s="2">
        <v>666.34400000000005</v>
      </c>
      <c r="O4310" s="2">
        <v>7</v>
      </c>
      <c r="P4310" s="2">
        <v>0.2</v>
      </c>
      <c r="Q4310" s="2">
        <v>66.634399999999971</v>
      </c>
    </row>
    <row r="4311" spans="1:17" ht="14.25" customHeight="1" x14ac:dyDescent="0.3">
      <c r="A4311" s="5">
        <v>41947</v>
      </c>
      <c r="B4311" s="5">
        <v>41954</v>
      </c>
      <c r="C4311" s="2" t="s">
        <v>20</v>
      </c>
      <c r="D4311" s="2" t="s">
        <v>2202</v>
      </c>
      <c r="E4311" s="2" t="s">
        <v>3</v>
      </c>
      <c r="F4311" s="2" t="s">
        <v>39</v>
      </c>
      <c r="G4311" s="2" t="s">
        <v>110</v>
      </c>
      <c r="H4311" s="2" t="s">
        <v>43</v>
      </c>
      <c r="I4311" s="2">
        <v>90045</v>
      </c>
      <c r="J4311" s="2" t="s">
        <v>13</v>
      </c>
      <c r="K4311" s="2" t="s">
        <v>7</v>
      </c>
      <c r="L4311" s="2" t="s">
        <v>37</v>
      </c>
      <c r="M4311" s="2" t="s">
        <v>738</v>
      </c>
      <c r="N4311" s="2">
        <v>573.72799999999995</v>
      </c>
      <c r="O4311" s="2">
        <v>4</v>
      </c>
      <c r="P4311" s="2">
        <v>0.2</v>
      </c>
      <c r="Q4311" s="2">
        <v>-64.544399999999968</v>
      </c>
    </row>
    <row r="4312" spans="1:17" ht="14.25" customHeight="1" x14ac:dyDescent="0.3">
      <c r="A4312" s="5">
        <v>41947</v>
      </c>
      <c r="B4312" s="5">
        <v>41954</v>
      </c>
      <c r="C4312" s="2" t="s">
        <v>20</v>
      </c>
      <c r="D4312" s="2" t="s">
        <v>2202</v>
      </c>
      <c r="E4312" s="2" t="s">
        <v>3</v>
      </c>
      <c r="F4312" s="2" t="s">
        <v>39</v>
      </c>
      <c r="G4312" s="2" t="s">
        <v>110</v>
      </c>
      <c r="H4312" s="2" t="s">
        <v>43</v>
      </c>
      <c r="I4312" s="2">
        <v>90045</v>
      </c>
      <c r="J4312" s="2" t="s">
        <v>13</v>
      </c>
      <c r="K4312" s="2" t="s">
        <v>8</v>
      </c>
      <c r="L4312" s="2" t="s">
        <v>24</v>
      </c>
      <c r="M4312" s="2" t="s">
        <v>1178</v>
      </c>
      <c r="N4312" s="2">
        <v>21.936000000000003</v>
      </c>
      <c r="O4312" s="2">
        <v>3</v>
      </c>
      <c r="P4312" s="2">
        <v>0.2</v>
      </c>
      <c r="Q4312" s="2">
        <v>8.2259999999999991</v>
      </c>
    </row>
    <row r="4313" spans="1:17" ht="14.25" customHeight="1" x14ac:dyDescent="0.3">
      <c r="A4313" s="5">
        <v>41947</v>
      </c>
      <c r="B4313" s="5">
        <v>41954</v>
      </c>
      <c r="C4313" s="2" t="s">
        <v>20</v>
      </c>
      <c r="D4313" s="2" t="s">
        <v>2202</v>
      </c>
      <c r="E4313" s="2" t="s">
        <v>3</v>
      </c>
      <c r="F4313" s="2" t="s">
        <v>39</v>
      </c>
      <c r="G4313" s="2" t="s">
        <v>110</v>
      </c>
      <c r="H4313" s="2" t="s">
        <v>43</v>
      </c>
      <c r="I4313" s="2">
        <v>90045</v>
      </c>
      <c r="J4313" s="2" t="s">
        <v>13</v>
      </c>
      <c r="K4313" s="2" t="s">
        <v>8</v>
      </c>
      <c r="L4313" s="2" t="s">
        <v>33</v>
      </c>
      <c r="M4313" s="2" t="s">
        <v>2453</v>
      </c>
      <c r="N4313" s="2">
        <v>19.440000000000001</v>
      </c>
      <c r="O4313" s="2">
        <v>3</v>
      </c>
      <c r="P4313" s="2">
        <v>0</v>
      </c>
      <c r="Q4313" s="2">
        <v>9.3312000000000008</v>
      </c>
    </row>
    <row r="4314" spans="1:17" ht="14.25" customHeight="1" x14ac:dyDescent="0.3">
      <c r="A4314" s="5">
        <v>41947</v>
      </c>
      <c r="B4314" s="5">
        <v>41954</v>
      </c>
      <c r="C4314" s="2" t="s">
        <v>20</v>
      </c>
      <c r="D4314" s="2" t="s">
        <v>2202</v>
      </c>
      <c r="E4314" s="2" t="s">
        <v>3</v>
      </c>
      <c r="F4314" s="2" t="s">
        <v>39</v>
      </c>
      <c r="G4314" s="2" t="s">
        <v>110</v>
      </c>
      <c r="H4314" s="2" t="s">
        <v>43</v>
      </c>
      <c r="I4314" s="2">
        <v>90045</v>
      </c>
      <c r="J4314" s="2" t="s">
        <v>13</v>
      </c>
      <c r="K4314" s="2" t="s">
        <v>9</v>
      </c>
      <c r="L4314" s="2" t="s">
        <v>32</v>
      </c>
      <c r="M4314" s="2" t="s">
        <v>2883</v>
      </c>
      <c r="N4314" s="2">
        <v>447.96800000000007</v>
      </c>
      <c r="O4314" s="2">
        <v>4</v>
      </c>
      <c r="P4314" s="2">
        <v>0.2</v>
      </c>
      <c r="Q4314" s="2">
        <v>139.98999999999995</v>
      </c>
    </row>
    <row r="4315" spans="1:17" ht="14.25" customHeight="1" x14ac:dyDescent="0.3">
      <c r="A4315" s="5">
        <v>41890</v>
      </c>
      <c r="B4315" s="5">
        <v>41894</v>
      </c>
      <c r="C4315" s="2" t="s">
        <v>20</v>
      </c>
      <c r="D4315" s="2" t="s">
        <v>1584</v>
      </c>
      <c r="E4315" s="2" t="s">
        <v>4</v>
      </c>
      <c r="F4315" s="2" t="s">
        <v>39</v>
      </c>
      <c r="G4315" s="2" t="s">
        <v>620</v>
      </c>
      <c r="H4315" s="2" t="s">
        <v>70</v>
      </c>
      <c r="I4315" s="2">
        <v>11561</v>
      </c>
      <c r="J4315" s="2" t="s">
        <v>11</v>
      </c>
      <c r="K4315" s="2" t="s">
        <v>8</v>
      </c>
      <c r="L4315" s="2" t="s">
        <v>22</v>
      </c>
      <c r="M4315" s="2" t="s">
        <v>2819</v>
      </c>
      <c r="N4315" s="2">
        <v>16.78</v>
      </c>
      <c r="O4315" s="2">
        <v>2</v>
      </c>
      <c r="P4315" s="2">
        <v>0</v>
      </c>
      <c r="Q4315" s="2">
        <v>4.1950000000000003</v>
      </c>
    </row>
    <row r="4316" spans="1:17" ht="14.25" customHeight="1" x14ac:dyDescent="0.3">
      <c r="A4316" s="5">
        <v>42180</v>
      </c>
      <c r="B4316" s="5">
        <v>42186</v>
      </c>
      <c r="C4316" s="2" t="s">
        <v>20</v>
      </c>
      <c r="D4316" s="2" t="s">
        <v>1093</v>
      </c>
      <c r="E4316" s="2" t="s">
        <v>3</v>
      </c>
      <c r="F4316" s="2" t="s">
        <v>39</v>
      </c>
      <c r="G4316" s="2" t="s">
        <v>110</v>
      </c>
      <c r="H4316" s="2" t="s">
        <v>43</v>
      </c>
      <c r="I4316" s="2">
        <v>90045</v>
      </c>
      <c r="J4316" s="2" t="s">
        <v>13</v>
      </c>
      <c r="K4316" s="2" t="s">
        <v>8</v>
      </c>
      <c r="L4316" s="2" t="s">
        <v>23</v>
      </c>
      <c r="M4316" s="2" t="s">
        <v>1420</v>
      </c>
      <c r="N4316" s="2">
        <v>20.96</v>
      </c>
      <c r="O4316" s="2">
        <v>2</v>
      </c>
      <c r="P4316" s="2">
        <v>0</v>
      </c>
      <c r="Q4316" s="2">
        <v>5.24</v>
      </c>
    </row>
    <row r="4317" spans="1:17" ht="14.25" customHeight="1" x14ac:dyDescent="0.3">
      <c r="A4317" s="5">
        <v>42180</v>
      </c>
      <c r="B4317" s="5">
        <v>42186</v>
      </c>
      <c r="C4317" s="2" t="s">
        <v>20</v>
      </c>
      <c r="D4317" s="2" t="s">
        <v>1093</v>
      </c>
      <c r="E4317" s="2" t="s">
        <v>3</v>
      </c>
      <c r="F4317" s="2" t="s">
        <v>39</v>
      </c>
      <c r="G4317" s="2" t="s">
        <v>110</v>
      </c>
      <c r="H4317" s="2" t="s">
        <v>43</v>
      </c>
      <c r="I4317" s="2">
        <v>90045</v>
      </c>
      <c r="J4317" s="2" t="s">
        <v>13</v>
      </c>
      <c r="K4317" s="2" t="s">
        <v>8</v>
      </c>
      <c r="L4317" s="2" t="s">
        <v>24</v>
      </c>
      <c r="M4317" s="2" t="s">
        <v>1466</v>
      </c>
      <c r="N4317" s="2">
        <v>88.751999999999995</v>
      </c>
      <c r="O4317" s="2">
        <v>3</v>
      </c>
      <c r="P4317" s="2">
        <v>0.2</v>
      </c>
      <c r="Q4317" s="2">
        <v>27.734999999999996</v>
      </c>
    </row>
    <row r="4318" spans="1:17" ht="14.25" customHeight="1" x14ac:dyDescent="0.3">
      <c r="A4318" s="5">
        <v>42180</v>
      </c>
      <c r="B4318" s="5">
        <v>42186</v>
      </c>
      <c r="C4318" s="2" t="s">
        <v>20</v>
      </c>
      <c r="D4318" s="2" t="s">
        <v>1093</v>
      </c>
      <c r="E4318" s="2" t="s">
        <v>3</v>
      </c>
      <c r="F4318" s="2" t="s">
        <v>39</v>
      </c>
      <c r="G4318" s="2" t="s">
        <v>110</v>
      </c>
      <c r="H4318" s="2" t="s">
        <v>43</v>
      </c>
      <c r="I4318" s="2">
        <v>90045</v>
      </c>
      <c r="J4318" s="2" t="s">
        <v>13</v>
      </c>
      <c r="K4318" s="2" t="s">
        <v>8</v>
      </c>
      <c r="L4318" s="2" t="s">
        <v>35</v>
      </c>
      <c r="M4318" s="2" t="s">
        <v>1022</v>
      </c>
      <c r="N4318" s="2">
        <v>304.23</v>
      </c>
      <c r="O4318" s="2">
        <v>3</v>
      </c>
      <c r="P4318" s="2">
        <v>0</v>
      </c>
      <c r="Q4318" s="2">
        <v>9.126899999999992</v>
      </c>
    </row>
    <row r="4319" spans="1:17" ht="14.25" customHeight="1" x14ac:dyDescent="0.3">
      <c r="A4319" s="5">
        <v>42211</v>
      </c>
      <c r="B4319" s="5">
        <v>42218</v>
      </c>
      <c r="C4319" s="2" t="s">
        <v>20</v>
      </c>
      <c r="D4319" s="2" t="s">
        <v>355</v>
      </c>
      <c r="E4319" s="2" t="s">
        <v>3</v>
      </c>
      <c r="F4319" s="2" t="s">
        <v>39</v>
      </c>
      <c r="G4319" s="2" t="s">
        <v>141</v>
      </c>
      <c r="H4319" s="2" t="s">
        <v>43</v>
      </c>
      <c r="I4319" s="2">
        <v>94110</v>
      </c>
      <c r="J4319" s="2" t="s">
        <v>13</v>
      </c>
      <c r="K4319" s="2" t="s">
        <v>8</v>
      </c>
      <c r="L4319" s="2" t="s">
        <v>28</v>
      </c>
      <c r="M4319" s="2" t="s">
        <v>1056</v>
      </c>
      <c r="N4319" s="2">
        <v>167.86</v>
      </c>
      <c r="O4319" s="2">
        <v>2</v>
      </c>
      <c r="P4319" s="2">
        <v>0</v>
      </c>
      <c r="Q4319" s="2">
        <v>78.894199999999998</v>
      </c>
    </row>
    <row r="4320" spans="1:17" ht="14.25" customHeight="1" x14ac:dyDescent="0.3">
      <c r="A4320" s="5">
        <v>43076</v>
      </c>
      <c r="B4320" s="5">
        <v>43080</v>
      </c>
      <c r="C4320" s="2" t="s">
        <v>20</v>
      </c>
      <c r="D4320" s="2" t="s">
        <v>1162</v>
      </c>
      <c r="E4320" s="2" t="s">
        <v>3</v>
      </c>
      <c r="F4320" s="2" t="s">
        <v>39</v>
      </c>
      <c r="G4320" s="2" t="s">
        <v>751</v>
      </c>
      <c r="H4320" s="2" t="s">
        <v>84</v>
      </c>
      <c r="I4320" s="2">
        <v>23223</v>
      </c>
      <c r="J4320" s="2" t="s">
        <v>12</v>
      </c>
      <c r="K4320" s="2" t="s">
        <v>7</v>
      </c>
      <c r="L4320" s="2" t="s">
        <v>30</v>
      </c>
      <c r="M4320" s="2" t="s">
        <v>2884</v>
      </c>
      <c r="N4320" s="2">
        <v>82.38</v>
      </c>
      <c r="O4320" s="2">
        <v>6</v>
      </c>
      <c r="P4320" s="2">
        <v>0</v>
      </c>
      <c r="Q4320" s="2">
        <v>25.537799999999997</v>
      </c>
    </row>
    <row r="4321" spans="1:17" ht="14.25" customHeight="1" x14ac:dyDescent="0.3">
      <c r="A4321" s="5">
        <v>42002</v>
      </c>
      <c r="B4321" s="5">
        <v>42007</v>
      </c>
      <c r="C4321" s="2" t="s">
        <v>19</v>
      </c>
      <c r="D4321" s="2" t="s">
        <v>1761</v>
      </c>
      <c r="E4321" s="2" t="s">
        <v>3</v>
      </c>
      <c r="F4321" s="2" t="s">
        <v>39</v>
      </c>
      <c r="G4321" s="2" t="s">
        <v>2345</v>
      </c>
      <c r="H4321" s="2" t="s">
        <v>69</v>
      </c>
      <c r="I4321" s="2">
        <v>87105</v>
      </c>
      <c r="J4321" s="2" t="s">
        <v>13</v>
      </c>
      <c r="K4321" s="2" t="s">
        <v>9</v>
      </c>
      <c r="L4321" s="2" t="s">
        <v>34</v>
      </c>
      <c r="M4321" s="2" t="s">
        <v>2017</v>
      </c>
      <c r="N4321" s="2">
        <v>23.976000000000003</v>
      </c>
      <c r="O4321" s="2">
        <v>3</v>
      </c>
      <c r="P4321" s="2">
        <v>0.2</v>
      </c>
      <c r="Q4321" s="2">
        <v>-5.694300000000001</v>
      </c>
    </row>
    <row r="4322" spans="1:17" ht="14.25" customHeight="1" x14ac:dyDescent="0.3">
      <c r="A4322" s="5">
        <v>42002</v>
      </c>
      <c r="B4322" s="5">
        <v>42007</v>
      </c>
      <c r="C4322" s="2" t="s">
        <v>19</v>
      </c>
      <c r="D4322" s="2" t="s">
        <v>1761</v>
      </c>
      <c r="E4322" s="2" t="s">
        <v>3</v>
      </c>
      <c r="F4322" s="2" t="s">
        <v>39</v>
      </c>
      <c r="G4322" s="2" t="s">
        <v>2345</v>
      </c>
      <c r="H4322" s="2" t="s">
        <v>69</v>
      </c>
      <c r="I4322" s="2">
        <v>87105</v>
      </c>
      <c r="J4322" s="2" t="s">
        <v>13</v>
      </c>
      <c r="K4322" s="2" t="s">
        <v>8</v>
      </c>
      <c r="L4322" s="2" t="s">
        <v>35</v>
      </c>
      <c r="M4322" s="2" t="s">
        <v>2277</v>
      </c>
      <c r="N4322" s="2">
        <v>33.29</v>
      </c>
      <c r="O4322" s="2">
        <v>1</v>
      </c>
      <c r="P4322" s="2">
        <v>0</v>
      </c>
      <c r="Q4322" s="2">
        <v>7.9895999999999994</v>
      </c>
    </row>
    <row r="4323" spans="1:17" ht="14.25" customHeight="1" x14ac:dyDescent="0.3">
      <c r="A4323" s="5">
        <v>42049</v>
      </c>
      <c r="B4323" s="5">
        <v>42054</v>
      </c>
      <c r="C4323" s="2" t="s">
        <v>20</v>
      </c>
      <c r="D4323" s="2" t="s">
        <v>266</v>
      </c>
      <c r="E4323" s="2" t="s">
        <v>3</v>
      </c>
      <c r="F4323" s="2" t="s">
        <v>39</v>
      </c>
      <c r="G4323" s="2" t="s">
        <v>446</v>
      </c>
      <c r="H4323" s="2" t="s">
        <v>73</v>
      </c>
      <c r="I4323" s="2">
        <v>44312</v>
      </c>
      <c r="J4323" s="2" t="s">
        <v>11</v>
      </c>
      <c r="K4323" s="2" t="s">
        <v>8</v>
      </c>
      <c r="L4323" s="2" t="s">
        <v>24</v>
      </c>
      <c r="M4323" s="2" t="s">
        <v>867</v>
      </c>
      <c r="N4323" s="2">
        <v>14.952000000000004</v>
      </c>
      <c r="O4323" s="2">
        <v>2</v>
      </c>
      <c r="P4323" s="2">
        <v>0.7</v>
      </c>
      <c r="Q4323" s="2">
        <v>-11.961599999999997</v>
      </c>
    </row>
    <row r="4324" spans="1:17" ht="14.25" customHeight="1" x14ac:dyDescent="0.3">
      <c r="A4324" s="5">
        <v>42049</v>
      </c>
      <c r="B4324" s="5">
        <v>42054</v>
      </c>
      <c r="C4324" s="2" t="s">
        <v>20</v>
      </c>
      <c r="D4324" s="2" t="s">
        <v>266</v>
      </c>
      <c r="E4324" s="2" t="s">
        <v>3</v>
      </c>
      <c r="F4324" s="2" t="s">
        <v>39</v>
      </c>
      <c r="G4324" s="2" t="s">
        <v>446</v>
      </c>
      <c r="H4324" s="2" t="s">
        <v>73</v>
      </c>
      <c r="I4324" s="2">
        <v>44312</v>
      </c>
      <c r="J4324" s="2" t="s">
        <v>11</v>
      </c>
      <c r="K4324" s="2" t="s">
        <v>9</v>
      </c>
      <c r="L4324" s="2" t="s">
        <v>34</v>
      </c>
      <c r="M4324" s="2" t="s">
        <v>2457</v>
      </c>
      <c r="N4324" s="2">
        <v>323.98199999999997</v>
      </c>
      <c r="O4324" s="2">
        <v>3</v>
      </c>
      <c r="P4324" s="2">
        <v>0.4</v>
      </c>
      <c r="Q4324" s="2">
        <v>-80.995500000000021</v>
      </c>
    </row>
    <row r="4325" spans="1:17" ht="14.25" customHeight="1" x14ac:dyDescent="0.3">
      <c r="A4325" s="5">
        <v>42049</v>
      </c>
      <c r="B4325" s="5">
        <v>42054</v>
      </c>
      <c r="C4325" s="2" t="s">
        <v>20</v>
      </c>
      <c r="D4325" s="2" t="s">
        <v>266</v>
      </c>
      <c r="E4325" s="2" t="s">
        <v>3</v>
      </c>
      <c r="F4325" s="2" t="s">
        <v>39</v>
      </c>
      <c r="G4325" s="2" t="s">
        <v>446</v>
      </c>
      <c r="H4325" s="2" t="s">
        <v>73</v>
      </c>
      <c r="I4325" s="2">
        <v>44312</v>
      </c>
      <c r="J4325" s="2" t="s">
        <v>11</v>
      </c>
      <c r="K4325" s="2" t="s">
        <v>8</v>
      </c>
      <c r="L4325" s="2" t="s">
        <v>24</v>
      </c>
      <c r="M4325" s="2" t="s">
        <v>656</v>
      </c>
      <c r="N4325" s="2">
        <v>2.2860000000000005</v>
      </c>
      <c r="O4325" s="2">
        <v>2</v>
      </c>
      <c r="P4325" s="2">
        <v>0.7</v>
      </c>
      <c r="Q4325" s="2">
        <v>-1.6763999999999997</v>
      </c>
    </row>
    <row r="4326" spans="1:17" ht="14.25" customHeight="1" x14ac:dyDescent="0.3">
      <c r="A4326" s="5">
        <v>42049</v>
      </c>
      <c r="B4326" s="5">
        <v>42054</v>
      </c>
      <c r="C4326" s="2" t="s">
        <v>20</v>
      </c>
      <c r="D4326" s="2" t="s">
        <v>266</v>
      </c>
      <c r="E4326" s="2" t="s">
        <v>3</v>
      </c>
      <c r="F4326" s="2" t="s">
        <v>39</v>
      </c>
      <c r="G4326" s="2" t="s">
        <v>446</v>
      </c>
      <c r="H4326" s="2" t="s">
        <v>73</v>
      </c>
      <c r="I4326" s="2">
        <v>44312</v>
      </c>
      <c r="J4326" s="2" t="s">
        <v>11</v>
      </c>
      <c r="K4326" s="2" t="s">
        <v>8</v>
      </c>
      <c r="L4326" s="2" t="s">
        <v>23</v>
      </c>
      <c r="M4326" s="2" t="s">
        <v>1582</v>
      </c>
      <c r="N4326" s="2">
        <v>14.352000000000002</v>
      </c>
      <c r="O4326" s="2">
        <v>3</v>
      </c>
      <c r="P4326" s="2">
        <v>0.2</v>
      </c>
      <c r="Q4326" s="2">
        <v>0.8969999999999998</v>
      </c>
    </row>
    <row r="4327" spans="1:17" ht="14.25" customHeight="1" x14ac:dyDescent="0.3">
      <c r="A4327" s="5">
        <v>42049</v>
      </c>
      <c r="B4327" s="5">
        <v>42054</v>
      </c>
      <c r="C4327" s="2" t="s">
        <v>20</v>
      </c>
      <c r="D4327" s="2" t="s">
        <v>266</v>
      </c>
      <c r="E4327" s="2" t="s">
        <v>3</v>
      </c>
      <c r="F4327" s="2" t="s">
        <v>39</v>
      </c>
      <c r="G4327" s="2" t="s">
        <v>446</v>
      </c>
      <c r="H4327" s="2" t="s">
        <v>73</v>
      </c>
      <c r="I4327" s="2">
        <v>44312</v>
      </c>
      <c r="J4327" s="2" t="s">
        <v>11</v>
      </c>
      <c r="K4327" s="2" t="s">
        <v>9</v>
      </c>
      <c r="L4327" s="2" t="s">
        <v>21</v>
      </c>
      <c r="M4327" s="2" t="s">
        <v>1875</v>
      </c>
      <c r="N4327" s="2">
        <v>71.975999999999999</v>
      </c>
      <c r="O4327" s="2">
        <v>3</v>
      </c>
      <c r="P4327" s="2">
        <v>0.2</v>
      </c>
      <c r="Q4327" s="2">
        <v>0.89969999999999573</v>
      </c>
    </row>
    <row r="4328" spans="1:17" ht="14.25" customHeight="1" x14ac:dyDescent="0.3">
      <c r="A4328" s="5">
        <v>42394</v>
      </c>
      <c r="B4328" s="5">
        <v>42396</v>
      </c>
      <c r="C4328" s="2" t="s">
        <v>17</v>
      </c>
      <c r="D4328" s="2" t="s">
        <v>1648</v>
      </c>
      <c r="E4328" s="2" t="s">
        <v>4</v>
      </c>
      <c r="F4328" s="2" t="s">
        <v>39</v>
      </c>
      <c r="G4328" s="2" t="s">
        <v>1042</v>
      </c>
      <c r="H4328" s="2" t="s">
        <v>68</v>
      </c>
      <c r="I4328" s="2">
        <v>7060</v>
      </c>
      <c r="J4328" s="2" t="s">
        <v>11</v>
      </c>
      <c r="K4328" s="2" t="s">
        <v>8</v>
      </c>
      <c r="L4328" s="2" t="s">
        <v>23</v>
      </c>
      <c r="M4328" s="2" t="s">
        <v>2323</v>
      </c>
      <c r="N4328" s="2">
        <v>9.2099999999999991</v>
      </c>
      <c r="O4328" s="2">
        <v>3</v>
      </c>
      <c r="P4328" s="2">
        <v>0</v>
      </c>
      <c r="Q4328" s="2">
        <v>2.3025000000000002</v>
      </c>
    </row>
    <row r="4329" spans="1:17" ht="14.25" customHeight="1" x14ac:dyDescent="0.3">
      <c r="A4329" s="5">
        <v>42394</v>
      </c>
      <c r="B4329" s="5">
        <v>42396</v>
      </c>
      <c r="C4329" s="2" t="s">
        <v>17</v>
      </c>
      <c r="D4329" s="2" t="s">
        <v>1648</v>
      </c>
      <c r="E4329" s="2" t="s">
        <v>4</v>
      </c>
      <c r="F4329" s="2" t="s">
        <v>39</v>
      </c>
      <c r="G4329" s="2" t="s">
        <v>1042</v>
      </c>
      <c r="H4329" s="2" t="s">
        <v>68</v>
      </c>
      <c r="I4329" s="2">
        <v>7060</v>
      </c>
      <c r="J4329" s="2" t="s">
        <v>11</v>
      </c>
      <c r="K4329" s="2" t="s">
        <v>8</v>
      </c>
      <c r="L4329" s="2" t="s">
        <v>33</v>
      </c>
      <c r="M4329" s="2" t="s">
        <v>2725</v>
      </c>
      <c r="N4329" s="2">
        <v>18</v>
      </c>
      <c r="O4329" s="2">
        <v>5</v>
      </c>
      <c r="P4329" s="2">
        <v>0</v>
      </c>
      <c r="Q4329" s="2">
        <v>8.2799999999999994</v>
      </c>
    </row>
    <row r="4330" spans="1:17" ht="14.25" customHeight="1" x14ac:dyDescent="0.3">
      <c r="A4330" s="5">
        <v>42826</v>
      </c>
      <c r="B4330" s="5">
        <v>42832</v>
      </c>
      <c r="C4330" s="2" t="s">
        <v>20</v>
      </c>
      <c r="D4330" s="2" t="s">
        <v>2067</v>
      </c>
      <c r="E4330" s="2" t="s">
        <v>3</v>
      </c>
      <c r="F4330" s="2" t="s">
        <v>39</v>
      </c>
      <c r="G4330" s="2" t="s">
        <v>203</v>
      </c>
      <c r="H4330" s="2" t="s">
        <v>70</v>
      </c>
      <c r="I4330" s="2">
        <v>10011</v>
      </c>
      <c r="J4330" s="2" t="s">
        <v>11</v>
      </c>
      <c r="K4330" s="2" t="s">
        <v>8</v>
      </c>
      <c r="L4330" s="2" t="s">
        <v>33</v>
      </c>
      <c r="M4330" s="2" t="s">
        <v>2541</v>
      </c>
      <c r="N4330" s="2">
        <v>42.929999999999993</v>
      </c>
      <c r="O4330" s="2">
        <v>9</v>
      </c>
      <c r="P4330" s="2">
        <v>0</v>
      </c>
      <c r="Q4330" s="2">
        <v>19.318499999999997</v>
      </c>
    </row>
    <row r="4331" spans="1:17" ht="14.25" customHeight="1" x14ac:dyDescent="0.3">
      <c r="A4331" s="5">
        <v>43011</v>
      </c>
      <c r="B4331" s="5">
        <v>43017</v>
      </c>
      <c r="C4331" s="2" t="s">
        <v>20</v>
      </c>
      <c r="D4331" s="2" t="s">
        <v>628</v>
      </c>
      <c r="E4331" s="2" t="s">
        <v>3</v>
      </c>
      <c r="F4331" s="2" t="s">
        <v>39</v>
      </c>
      <c r="G4331" s="2" t="s">
        <v>1130</v>
      </c>
      <c r="H4331" s="2" t="s">
        <v>48</v>
      </c>
      <c r="I4331" s="2">
        <v>33012</v>
      </c>
      <c r="J4331" s="2" t="s">
        <v>12</v>
      </c>
      <c r="K4331" s="2" t="s">
        <v>8</v>
      </c>
      <c r="L4331" s="2" t="s">
        <v>33</v>
      </c>
      <c r="M4331" s="2" t="s">
        <v>2885</v>
      </c>
      <c r="N4331" s="2">
        <v>15.552000000000003</v>
      </c>
      <c r="O4331" s="2">
        <v>3</v>
      </c>
      <c r="P4331" s="2">
        <v>0.2</v>
      </c>
      <c r="Q4331" s="2">
        <v>5.4432</v>
      </c>
    </row>
    <row r="4332" spans="1:17" ht="14.25" customHeight="1" x14ac:dyDescent="0.3">
      <c r="A4332" s="5">
        <v>43011</v>
      </c>
      <c r="B4332" s="5">
        <v>43017</v>
      </c>
      <c r="C4332" s="2" t="s">
        <v>20</v>
      </c>
      <c r="D4332" s="2" t="s">
        <v>628</v>
      </c>
      <c r="E4332" s="2" t="s">
        <v>3</v>
      </c>
      <c r="F4332" s="2" t="s">
        <v>39</v>
      </c>
      <c r="G4332" s="2" t="s">
        <v>1130</v>
      </c>
      <c r="H4332" s="2" t="s">
        <v>48</v>
      </c>
      <c r="I4332" s="2">
        <v>33012</v>
      </c>
      <c r="J4332" s="2" t="s">
        <v>12</v>
      </c>
      <c r="K4332" s="2" t="s">
        <v>8</v>
      </c>
      <c r="L4332" s="2" t="s">
        <v>22</v>
      </c>
      <c r="M4332" s="2" t="s">
        <v>1075</v>
      </c>
      <c r="N4332" s="2">
        <v>17.920000000000002</v>
      </c>
      <c r="O4332" s="2">
        <v>5</v>
      </c>
      <c r="P4332" s="2">
        <v>0.2</v>
      </c>
      <c r="Q4332" s="2">
        <v>1.1200000000000001</v>
      </c>
    </row>
    <row r="4333" spans="1:17" ht="14.25" customHeight="1" x14ac:dyDescent="0.3">
      <c r="A4333" s="5">
        <v>42979</v>
      </c>
      <c r="B4333" s="5">
        <v>42984</v>
      </c>
      <c r="C4333" s="2" t="s">
        <v>20</v>
      </c>
      <c r="D4333" s="2" t="s">
        <v>1148</v>
      </c>
      <c r="E4333" s="2" t="s">
        <v>3</v>
      </c>
      <c r="F4333" s="2" t="s">
        <v>39</v>
      </c>
      <c r="G4333" s="2" t="s">
        <v>2029</v>
      </c>
      <c r="H4333" s="2" t="s">
        <v>85</v>
      </c>
      <c r="I4333" s="2">
        <v>98052</v>
      </c>
      <c r="J4333" s="2" t="s">
        <v>13</v>
      </c>
      <c r="K4333" s="2" t="s">
        <v>9</v>
      </c>
      <c r="L4333" s="2" t="s">
        <v>21</v>
      </c>
      <c r="M4333" s="2" t="s">
        <v>259</v>
      </c>
      <c r="N4333" s="2">
        <v>19.989999999999998</v>
      </c>
      <c r="O4333" s="2">
        <v>1</v>
      </c>
      <c r="P4333" s="2">
        <v>0</v>
      </c>
      <c r="Q4333" s="2">
        <v>6.796599999999998</v>
      </c>
    </row>
    <row r="4334" spans="1:17" ht="14.25" customHeight="1" x14ac:dyDescent="0.3">
      <c r="A4334" s="5">
        <v>42979</v>
      </c>
      <c r="B4334" s="5">
        <v>42984</v>
      </c>
      <c r="C4334" s="2" t="s">
        <v>20</v>
      </c>
      <c r="D4334" s="2" t="s">
        <v>1148</v>
      </c>
      <c r="E4334" s="2" t="s">
        <v>3</v>
      </c>
      <c r="F4334" s="2" t="s">
        <v>39</v>
      </c>
      <c r="G4334" s="2" t="s">
        <v>2029</v>
      </c>
      <c r="H4334" s="2" t="s">
        <v>85</v>
      </c>
      <c r="I4334" s="2">
        <v>98052</v>
      </c>
      <c r="J4334" s="2" t="s">
        <v>13</v>
      </c>
      <c r="K4334" s="2" t="s">
        <v>8</v>
      </c>
      <c r="L4334" s="2" t="s">
        <v>24</v>
      </c>
      <c r="M4334" s="2" t="s">
        <v>2720</v>
      </c>
      <c r="N4334" s="2">
        <v>22.92</v>
      </c>
      <c r="O4334" s="2">
        <v>5</v>
      </c>
      <c r="P4334" s="2">
        <v>0.2</v>
      </c>
      <c r="Q4334" s="2">
        <v>8.0219999999999985</v>
      </c>
    </row>
    <row r="4335" spans="1:17" ht="14.25" customHeight="1" x14ac:dyDescent="0.3">
      <c r="A4335" s="5">
        <v>42359</v>
      </c>
      <c r="B4335" s="5">
        <v>42365</v>
      </c>
      <c r="C4335" s="2" t="s">
        <v>20</v>
      </c>
      <c r="D4335" s="2" t="s">
        <v>2886</v>
      </c>
      <c r="E4335" s="2" t="s">
        <v>3</v>
      </c>
      <c r="F4335" s="2" t="s">
        <v>39</v>
      </c>
      <c r="G4335" s="2" t="s">
        <v>2887</v>
      </c>
      <c r="H4335" s="2" t="s">
        <v>48</v>
      </c>
      <c r="I4335" s="2">
        <v>32114</v>
      </c>
      <c r="J4335" s="2" t="s">
        <v>12</v>
      </c>
      <c r="K4335" s="2" t="s">
        <v>9</v>
      </c>
      <c r="L4335" s="2" t="s">
        <v>21</v>
      </c>
      <c r="M4335" s="2" t="s">
        <v>2888</v>
      </c>
      <c r="N4335" s="2">
        <v>50.88</v>
      </c>
      <c r="O4335" s="2">
        <v>6</v>
      </c>
      <c r="P4335" s="2">
        <v>0.2</v>
      </c>
      <c r="Q4335" s="2">
        <v>14.628000000000005</v>
      </c>
    </row>
    <row r="4336" spans="1:17" ht="14.25" customHeight="1" x14ac:dyDescent="0.3">
      <c r="A4336" s="5">
        <v>42359</v>
      </c>
      <c r="B4336" s="5">
        <v>42365</v>
      </c>
      <c r="C4336" s="2" t="s">
        <v>20</v>
      </c>
      <c r="D4336" s="2" t="s">
        <v>2886</v>
      </c>
      <c r="E4336" s="2" t="s">
        <v>3</v>
      </c>
      <c r="F4336" s="2" t="s">
        <v>39</v>
      </c>
      <c r="G4336" s="2" t="s">
        <v>2887</v>
      </c>
      <c r="H4336" s="2" t="s">
        <v>48</v>
      </c>
      <c r="I4336" s="2">
        <v>32114</v>
      </c>
      <c r="J4336" s="2" t="s">
        <v>12</v>
      </c>
      <c r="K4336" s="2" t="s">
        <v>8</v>
      </c>
      <c r="L4336" s="2" t="s">
        <v>28</v>
      </c>
      <c r="M4336" s="2" t="s">
        <v>1506</v>
      </c>
      <c r="N4336" s="2">
        <v>27.312000000000001</v>
      </c>
      <c r="O4336" s="2">
        <v>2</v>
      </c>
      <c r="P4336" s="2">
        <v>0.2</v>
      </c>
      <c r="Q4336" s="2">
        <v>9.2178000000000004</v>
      </c>
    </row>
    <row r="4337" spans="1:17" ht="14.25" customHeight="1" x14ac:dyDescent="0.3">
      <c r="A4337" s="5">
        <v>42358</v>
      </c>
      <c r="B4337" s="5">
        <v>42362</v>
      </c>
      <c r="C4337" s="2" t="s">
        <v>20</v>
      </c>
      <c r="D4337" s="2" t="s">
        <v>285</v>
      </c>
      <c r="E4337" s="2" t="s">
        <v>3</v>
      </c>
      <c r="F4337" s="2" t="s">
        <v>39</v>
      </c>
      <c r="G4337" s="2" t="s">
        <v>2889</v>
      </c>
      <c r="H4337" s="2" t="s">
        <v>41</v>
      </c>
      <c r="I4337" s="2">
        <v>86442</v>
      </c>
      <c r="J4337" s="2" t="s">
        <v>13</v>
      </c>
      <c r="K4337" s="2" t="s">
        <v>8</v>
      </c>
      <c r="L4337" s="2" t="s">
        <v>28</v>
      </c>
      <c r="M4337" s="2" t="s">
        <v>2890</v>
      </c>
      <c r="N4337" s="2">
        <v>7.9200000000000008</v>
      </c>
      <c r="O4337" s="2">
        <v>1</v>
      </c>
      <c r="P4337" s="2">
        <v>0.2</v>
      </c>
      <c r="Q4337" s="2">
        <v>2.7719999999999994</v>
      </c>
    </row>
    <row r="4338" spans="1:17" ht="14.25" customHeight="1" x14ac:dyDescent="0.3">
      <c r="A4338" s="5">
        <v>42358</v>
      </c>
      <c r="B4338" s="5">
        <v>42362</v>
      </c>
      <c r="C4338" s="2" t="s">
        <v>20</v>
      </c>
      <c r="D4338" s="2" t="s">
        <v>285</v>
      </c>
      <c r="E4338" s="2" t="s">
        <v>3</v>
      </c>
      <c r="F4338" s="2" t="s">
        <v>39</v>
      </c>
      <c r="G4338" s="2" t="s">
        <v>2889</v>
      </c>
      <c r="H4338" s="2" t="s">
        <v>41</v>
      </c>
      <c r="I4338" s="2">
        <v>86442</v>
      </c>
      <c r="J4338" s="2" t="s">
        <v>13</v>
      </c>
      <c r="K4338" s="2" t="s">
        <v>7</v>
      </c>
      <c r="L4338" s="2" t="s">
        <v>30</v>
      </c>
      <c r="M4338" s="2" t="s">
        <v>1968</v>
      </c>
      <c r="N4338" s="2">
        <v>14.368000000000002</v>
      </c>
      <c r="O4338" s="2">
        <v>2</v>
      </c>
      <c r="P4338" s="2">
        <v>0.2</v>
      </c>
      <c r="Q4338" s="2">
        <v>3.9512</v>
      </c>
    </row>
    <row r="4339" spans="1:17" ht="14.25" customHeight="1" x14ac:dyDescent="0.3">
      <c r="A4339" s="5">
        <v>42335</v>
      </c>
      <c r="B4339" s="5">
        <v>42339</v>
      </c>
      <c r="C4339" s="2" t="s">
        <v>20</v>
      </c>
      <c r="D4339" s="2" t="s">
        <v>172</v>
      </c>
      <c r="E4339" s="2" t="s">
        <v>5</v>
      </c>
      <c r="F4339" s="2" t="s">
        <v>39</v>
      </c>
      <c r="G4339" s="2" t="s">
        <v>110</v>
      </c>
      <c r="H4339" s="2" t="s">
        <v>43</v>
      </c>
      <c r="I4339" s="2">
        <v>90049</v>
      </c>
      <c r="J4339" s="2" t="s">
        <v>13</v>
      </c>
      <c r="K4339" s="2" t="s">
        <v>9</v>
      </c>
      <c r="L4339" s="2" t="s">
        <v>21</v>
      </c>
      <c r="M4339" s="2" t="s">
        <v>728</v>
      </c>
      <c r="N4339" s="2">
        <v>107.97</v>
      </c>
      <c r="O4339" s="2">
        <v>3</v>
      </c>
      <c r="P4339" s="2">
        <v>0</v>
      </c>
      <c r="Q4339" s="2">
        <v>22.6737</v>
      </c>
    </row>
    <row r="4340" spans="1:17" ht="14.25" customHeight="1" x14ac:dyDescent="0.3">
      <c r="A4340" s="5">
        <v>42335</v>
      </c>
      <c r="B4340" s="5">
        <v>42339</v>
      </c>
      <c r="C4340" s="2" t="s">
        <v>20</v>
      </c>
      <c r="D4340" s="2" t="s">
        <v>172</v>
      </c>
      <c r="E4340" s="2" t="s">
        <v>5</v>
      </c>
      <c r="F4340" s="2" t="s">
        <v>39</v>
      </c>
      <c r="G4340" s="2" t="s">
        <v>110</v>
      </c>
      <c r="H4340" s="2" t="s">
        <v>43</v>
      </c>
      <c r="I4340" s="2">
        <v>90049</v>
      </c>
      <c r="J4340" s="2" t="s">
        <v>13</v>
      </c>
      <c r="K4340" s="2" t="s">
        <v>8</v>
      </c>
      <c r="L4340" s="2" t="s">
        <v>33</v>
      </c>
      <c r="M4340" s="2" t="s">
        <v>228</v>
      </c>
      <c r="N4340" s="2">
        <v>113.82</v>
      </c>
      <c r="O4340" s="2">
        <v>3</v>
      </c>
      <c r="P4340" s="2">
        <v>0</v>
      </c>
      <c r="Q4340" s="2">
        <v>53.495399999999989</v>
      </c>
    </row>
    <row r="4341" spans="1:17" ht="14.25" customHeight="1" x14ac:dyDescent="0.3">
      <c r="A4341" s="5">
        <v>42974</v>
      </c>
      <c r="B4341" s="5">
        <v>42979</v>
      </c>
      <c r="C4341" s="2" t="s">
        <v>20</v>
      </c>
      <c r="D4341" s="2" t="s">
        <v>2823</v>
      </c>
      <c r="E4341" s="2" t="s">
        <v>3</v>
      </c>
      <c r="F4341" s="2" t="s">
        <v>39</v>
      </c>
      <c r="G4341" s="2" t="s">
        <v>361</v>
      </c>
      <c r="H4341" s="2" t="s">
        <v>80</v>
      </c>
      <c r="I4341" s="2">
        <v>37064</v>
      </c>
      <c r="J4341" s="2" t="s">
        <v>12</v>
      </c>
      <c r="K4341" s="2" t="s">
        <v>8</v>
      </c>
      <c r="L4341" s="2" t="s">
        <v>33</v>
      </c>
      <c r="M4341" s="2" t="s">
        <v>1741</v>
      </c>
      <c r="N4341" s="2">
        <v>5.1840000000000011</v>
      </c>
      <c r="O4341" s="2">
        <v>1</v>
      </c>
      <c r="P4341" s="2">
        <v>0.2</v>
      </c>
      <c r="Q4341" s="2">
        <v>1.8144</v>
      </c>
    </row>
    <row r="4342" spans="1:17" ht="14.25" customHeight="1" x14ac:dyDescent="0.3">
      <c r="A4342" s="5">
        <v>41720</v>
      </c>
      <c r="B4342" s="5">
        <v>41720</v>
      </c>
      <c r="C4342" s="2" t="s">
        <v>18</v>
      </c>
      <c r="D4342" s="2" t="s">
        <v>2763</v>
      </c>
      <c r="E4342" s="2" t="s">
        <v>3</v>
      </c>
      <c r="F4342" s="2" t="s">
        <v>39</v>
      </c>
      <c r="G4342" s="2" t="s">
        <v>2891</v>
      </c>
      <c r="H4342" s="2" t="s">
        <v>52</v>
      </c>
      <c r="I4342" s="2">
        <v>46368</v>
      </c>
      <c r="J4342" s="2" t="s">
        <v>10</v>
      </c>
      <c r="K4342" s="2" t="s">
        <v>8</v>
      </c>
      <c r="L4342" s="2" t="s">
        <v>23</v>
      </c>
      <c r="M4342" s="2" t="s">
        <v>732</v>
      </c>
      <c r="N4342" s="2">
        <v>16.28</v>
      </c>
      <c r="O4342" s="2">
        <v>2</v>
      </c>
      <c r="P4342" s="2">
        <v>0</v>
      </c>
      <c r="Q4342" s="2">
        <v>6.5120000000000005</v>
      </c>
    </row>
    <row r="4343" spans="1:17" ht="14.25" customHeight="1" x14ac:dyDescent="0.3">
      <c r="A4343" s="5">
        <v>43086</v>
      </c>
      <c r="B4343" s="5">
        <v>43090</v>
      </c>
      <c r="C4343" s="2" t="s">
        <v>20</v>
      </c>
      <c r="D4343" s="2" t="s">
        <v>2570</v>
      </c>
      <c r="E4343" s="2" t="s">
        <v>3</v>
      </c>
      <c r="F4343" s="2" t="s">
        <v>39</v>
      </c>
      <c r="G4343" s="2" t="s">
        <v>598</v>
      </c>
      <c r="H4343" s="2" t="s">
        <v>84</v>
      </c>
      <c r="I4343" s="2">
        <v>22204</v>
      </c>
      <c r="J4343" s="2" t="s">
        <v>12</v>
      </c>
      <c r="K4343" s="2" t="s">
        <v>8</v>
      </c>
      <c r="L4343" s="2" t="s">
        <v>35</v>
      </c>
      <c r="M4343" s="2" t="s">
        <v>547</v>
      </c>
      <c r="N4343" s="2">
        <v>544.38</v>
      </c>
      <c r="O4343" s="2">
        <v>3</v>
      </c>
      <c r="P4343" s="2">
        <v>0</v>
      </c>
      <c r="Q4343" s="2">
        <v>157.87019999999993</v>
      </c>
    </row>
    <row r="4344" spans="1:17" ht="14.25" customHeight="1" x14ac:dyDescent="0.3">
      <c r="A4344" s="5">
        <v>42813</v>
      </c>
      <c r="B4344" s="5">
        <v>42816</v>
      </c>
      <c r="C4344" s="2" t="s">
        <v>17</v>
      </c>
      <c r="D4344" s="2" t="s">
        <v>1706</v>
      </c>
      <c r="E4344" s="2" t="s">
        <v>3</v>
      </c>
      <c r="F4344" s="2" t="s">
        <v>39</v>
      </c>
      <c r="G4344" s="2" t="s">
        <v>141</v>
      </c>
      <c r="H4344" s="2" t="s">
        <v>43</v>
      </c>
      <c r="I4344" s="2">
        <v>94110</v>
      </c>
      <c r="J4344" s="2" t="s">
        <v>13</v>
      </c>
      <c r="K4344" s="2" t="s">
        <v>8</v>
      </c>
      <c r="L4344" s="2" t="s">
        <v>24</v>
      </c>
      <c r="M4344" s="2" t="s">
        <v>1650</v>
      </c>
      <c r="N4344" s="2">
        <v>19.824000000000002</v>
      </c>
      <c r="O4344" s="2">
        <v>6</v>
      </c>
      <c r="P4344" s="2">
        <v>0.2</v>
      </c>
      <c r="Q4344" s="2">
        <v>6.690599999999999</v>
      </c>
    </row>
    <row r="4345" spans="1:17" ht="14.25" customHeight="1" x14ac:dyDescent="0.3">
      <c r="A4345" s="5">
        <v>42813</v>
      </c>
      <c r="B4345" s="5">
        <v>42816</v>
      </c>
      <c r="C4345" s="2" t="s">
        <v>17</v>
      </c>
      <c r="D4345" s="2" t="s">
        <v>1706</v>
      </c>
      <c r="E4345" s="2" t="s">
        <v>3</v>
      </c>
      <c r="F4345" s="2" t="s">
        <v>39</v>
      </c>
      <c r="G4345" s="2" t="s">
        <v>141</v>
      </c>
      <c r="H4345" s="2" t="s">
        <v>43</v>
      </c>
      <c r="I4345" s="2">
        <v>94110</v>
      </c>
      <c r="J4345" s="2" t="s">
        <v>13</v>
      </c>
      <c r="K4345" s="2" t="s">
        <v>9</v>
      </c>
      <c r="L4345" s="2" t="s">
        <v>34</v>
      </c>
      <c r="M4345" s="2" t="s">
        <v>1920</v>
      </c>
      <c r="N4345" s="2">
        <v>657.50400000000002</v>
      </c>
      <c r="O4345" s="2">
        <v>6</v>
      </c>
      <c r="P4345" s="2">
        <v>0.2</v>
      </c>
      <c r="Q4345" s="2">
        <v>-131.50080000000005</v>
      </c>
    </row>
    <row r="4346" spans="1:17" ht="14.25" customHeight="1" x14ac:dyDescent="0.3">
      <c r="A4346" s="5">
        <v>42813</v>
      </c>
      <c r="B4346" s="5">
        <v>42816</v>
      </c>
      <c r="C4346" s="2" t="s">
        <v>17</v>
      </c>
      <c r="D4346" s="2" t="s">
        <v>1706</v>
      </c>
      <c r="E4346" s="2" t="s">
        <v>3</v>
      </c>
      <c r="F4346" s="2" t="s">
        <v>39</v>
      </c>
      <c r="G4346" s="2" t="s">
        <v>141</v>
      </c>
      <c r="H4346" s="2" t="s">
        <v>43</v>
      </c>
      <c r="I4346" s="2">
        <v>94110</v>
      </c>
      <c r="J4346" s="2" t="s">
        <v>13</v>
      </c>
      <c r="K4346" s="2" t="s">
        <v>9</v>
      </c>
      <c r="L4346" s="2" t="s">
        <v>21</v>
      </c>
      <c r="M4346" s="2" t="s">
        <v>289</v>
      </c>
      <c r="N4346" s="2">
        <v>99.54</v>
      </c>
      <c r="O4346" s="2">
        <v>2</v>
      </c>
      <c r="P4346" s="2">
        <v>0</v>
      </c>
      <c r="Q4346" s="2">
        <v>10.949399999999997</v>
      </c>
    </row>
    <row r="4347" spans="1:17" ht="14.25" customHeight="1" x14ac:dyDescent="0.3">
      <c r="A4347" s="5">
        <v>42813</v>
      </c>
      <c r="B4347" s="5">
        <v>42816</v>
      </c>
      <c r="C4347" s="2" t="s">
        <v>17</v>
      </c>
      <c r="D4347" s="2" t="s">
        <v>1706</v>
      </c>
      <c r="E4347" s="2" t="s">
        <v>3</v>
      </c>
      <c r="F4347" s="2" t="s">
        <v>39</v>
      </c>
      <c r="G4347" s="2" t="s">
        <v>141</v>
      </c>
      <c r="H4347" s="2" t="s">
        <v>43</v>
      </c>
      <c r="I4347" s="2">
        <v>94110</v>
      </c>
      <c r="J4347" s="2" t="s">
        <v>13</v>
      </c>
      <c r="K4347" s="2" t="s">
        <v>9</v>
      </c>
      <c r="L4347" s="2" t="s">
        <v>21</v>
      </c>
      <c r="M4347" s="2" t="s">
        <v>2014</v>
      </c>
      <c r="N4347" s="2">
        <v>199.96</v>
      </c>
      <c r="O4347" s="2">
        <v>4</v>
      </c>
      <c r="P4347" s="2">
        <v>0</v>
      </c>
      <c r="Q4347" s="2">
        <v>85.982800000000012</v>
      </c>
    </row>
    <row r="4348" spans="1:17" ht="14.25" customHeight="1" x14ac:dyDescent="0.3">
      <c r="A4348" s="5">
        <v>42631</v>
      </c>
      <c r="B4348" s="5">
        <v>42638</v>
      </c>
      <c r="C4348" s="2" t="s">
        <v>20</v>
      </c>
      <c r="D4348" s="2" t="s">
        <v>2176</v>
      </c>
      <c r="E4348" s="2" t="s">
        <v>3</v>
      </c>
      <c r="F4348" s="2" t="s">
        <v>39</v>
      </c>
      <c r="G4348" s="2" t="s">
        <v>767</v>
      </c>
      <c r="H4348" s="2" t="s">
        <v>70</v>
      </c>
      <c r="I4348" s="2">
        <v>10801</v>
      </c>
      <c r="J4348" s="2" t="s">
        <v>11</v>
      </c>
      <c r="K4348" s="2" t="s">
        <v>7</v>
      </c>
      <c r="L4348" s="2" t="s">
        <v>26</v>
      </c>
      <c r="M4348" s="2" t="s">
        <v>1227</v>
      </c>
      <c r="N4348" s="2">
        <v>631.78200000000004</v>
      </c>
      <c r="O4348" s="2">
        <v>2</v>
      </c>
      <c r="P4348" s="2">
        <v>0.1</v>
      </c>
      <c r="Q4348" s="2">
        <v>140.39599999999993</v>
      </c>
    </row>
    <row r="4349" spans="1:17" ht="14.25" customHeight="1" x14ac:dyDescent="0.3">
      <c r="A4349" s="5">
        <v>42631</v>
      </c>
      <c r="B4349" s="5">
        <v>42638</v>
      </c>
      <c r="C4349" s="2" t="s">
        <v>20</v>
      </c>
      <c r="D4349" s="2" t="s">
        <v>2176</v>
      </c>
      <c r="E4349" s="2" t="s">
        <v>3</v>
      </c>
      <c r="F4349" s="2" t="s">
        <v>39</v>
      </c>
      <c r="G4349" s="2" t="s">
        <v>767</v>
      </c>
      <c r="H4349" s="2" t="s">
        <v>70</v>
      </c>
      <c r="I4349" s="2">
        <v>10801</v>
      </c>
      <c r="J4349" s="2" t="s">
        <v>11</v>
      </c>
      <c r="K4349" s="2" t="s">
        <v>7</v>
      </c>
      <c r="L4349" s="2" t="s">
        <v>30</v>
      </c>
      <c r="M4349" s="2" t="s">
        <v>2892</v>
      </c>
      <c r="N4349" s="2">
        <v>60.72</v>
      </c>
      <c r="O4349" s="2">
        <v>3</v>
      </c>
      <c r="P4349" s="2">
        <v>0</v>
      </c>
      <c r="Q4349" s="2">
        <v>26.1096</v>
      </c>
    </row>
    <row r="4350" spans="1:17" ht="14.25" customHeight="1" x14ac:dyDescent="0.3">
      <c r="A4350" s="5">
        <v>43063</v>
      </c>
      <c r="B4350" s="5">
        <v>43068</v>
      </c>
      <c r="C4350" s="2" t="s">
        <v>19</v>
      </c>
      <c r="D4350" s="2" t="s">
        <v>2270</v>
      </c>
      <c r="E4350" s="2" t="s">
        <v>3</v>
      </c>
      <c r="F4350" s="2" t="s">
        <v>39</v>
      </c>
      <c r="G4350" s="2" t="s">
        <v>911</v>
      </c>
      <c r="H4350" s="2" t="s">
        <v>41</v>
      </c>
      <c r="I4350" s="2">
        <v>85204</v>
      </c>
      <c r="J4350" s="2" t="s">
        <v>13</v>
      </c>
      <c r="K4350" s="2" t="s">
        <v>8</v>
      </c>
      <c r="L4350" s="2" t="s">
        <v>24</v>
      </c>
      <c r="M4350" s="2" t="s">
        <v>1228</v>
      </c>
      <c r="N4350" s="2">
        <v>20.724000000000004</v>
      </c>
      <c r="O4350" s="2">
        <v>2</v>
      </c>
      <c r="P4350" s="2">
        <v>0.7</v>
      </c>
      <c r="Q4350" s="2">
        <v>-15.197599999999994</v>
      </c>
    </row>
    <row r="4351" spans="1:17" ht="14.25" customHeight="1" x14ac:dyDescent="0.3">
      <c r="A4351" s="5">
        <v>43063</v>
      </c>
      <c r="B4351" s="5">
        <v>43068</v>
      </c>
      <c r="C4351" s="2" t="s">
        <v>19</v>
      </c>
      <c r="D4351" s="2" t="s">
        <v>2270</v>
      </c>
      <c r="E4351" s="2" t="s">
        <v>3</v>
      </c>
      <c r="F4351" s="2" t="s">
        <v>39</v>
      </c>
      <c r="G4351" s="2" t="s">
        <v>911</v>
      </c>
      <c r="H4351" s="2" t="s">
        <v>41</v>
      </c>
      <c r="I4351" s="2">
        <v>85204</v>
      </c>
      <c r="J4351" s="2" t="s">
        <v>13</v>
      </c>
      <c r="K4351" s="2" t="s">
        <v>8</v>
      </c>
      <c r="L4351" s="2" t="s">
        <v>35</v>
      </c>
      <c r="M4351" s="2" t="s">
        <v>786</v>
      </c>
      <c r="N4351" s="2">
        <v>415.87200000000007</v>
      </c>
      <c r="O4351" s="2">
        <v>8</v>
      </c>
      <c r="P4351" s="2">
        <v>0.2</v>
      </c>
      <c r="Q4351" s="2">
        <v>-41.587199999999996</v>
      </c>
    </row>
    <row r="4352" spans="1:17" ht="14.25" customHeight="1" x14ac:dyDescent="0.3">
      <c r="A4352" s="5">
        <v>42836</v>
      </c>
      <c r="B4352" s="5">
        <v>42840</v>
      </c>
      <c r="C4352" s="2" t="s">
        <v>20</v>
      </c>
      <c r="D4352" s="2" t="s">
        <v>2641</v>
      </c>
      <c r="E4352" s="2" t="s">
        <v>3</v>
      </c>
      <c r="F4352" s="2" t="s">
        <v>39</v>
      </c>
      <c r="G4352" s="2" t="s">
        <v>1190</v>
      </c>
      <c r="H4352" s="2" t="s">
        <v>73</v>
      </c>
      <c r="I4352" s="2">
        <v>43130</v>
      </c>
      <c r="J4352" s="2" t="s">
        <v>11</v>
      </c>
      <c r="K4352" s="2" t="s">
        <v>8</v>
      </c>
      <c r="L4352" s="2" t="s">
        <v>35</v>
      </c>
      <c r="M4352" s="2" t="s">
        <v>912</v>
      </c>
      <c r="N4352" s="2">
        <v>16.768000000000001</v>
      </c>
      <c r="O4352" s="2">
        <v>2</v>
      </c>
      <c r="P4352" s="2">
        <v>0.2</v>
      </c>
      <c r="Q4352" s="2">
        <v>1.4672000000000001</v>
      </c>
    </row>
    <row r="4353" spans="1:17" ht="14.25" customHeight="1" x14ac:dyDescent="0.3">
      <c r="A4353" s="5">
        <v>42836</v>
      </c>
      <c r="B4353" s="5">
        <v>42840</v>
      </c>
      <c r="C4353" s="2" t="s">
        <v>20</v>
      </c>
      <c r="D4353" s="2" t="s">
        <v>2641</v>
      </c>
      <c r="E4353" s="2" t="s">
        <v>3</v>
      </c>
      <c r="F4353" s="2" t="s">
        <v>39</v>
      </c>
      <c r="G4353" s="2" t="s">
        <v>1190</v>
      </c>
      <c r="H4353" s="2" t="s">
        <v>73</v>
      </c>
      <c r="I4353" s="2">
        <v>43130</v>
      </c>
      <c r="J4353" s="2" t="s">
        <v>11</v>
      </c>
      <c r="K4353" s="2" t="s">
        <v>9</v>
      </c>
      <c r="L4353" s="2" t="s">
        <v>21</v>
      </c>
      <c r="M4353" s="2" t="s">
        <v>1233</v>
      </c>
      <c r="N4353" s="2">
        <v>27.12</v>
      </c>
      <c r="O4353" s="2">
        <v>2</v>
      </c>
      <c r="P4353" s="2">
        <v>0.2</v>
      </c>
      <c r="Q4353" s="2">
        <v>-4.7460000000000013</v>
      </c>
    </row>
    <row r="4354" spans="1:17" ht="14.25" customHeight="1" x14ac:dyDescent="0.3">
      <c r="A4354" s="5">
        <v>43079</v>
      </c>
      <c r="B4354" s="5">
        <v>43081</v>
      </c>
      <c r="C4354" s="2" t="s">
        <v>19</v>
      </c>
      <c r="D4354" s="2" t="s">
        <v>2893</v>
      </c>
      <c r="E4354" s="2" t="s">
        <v>3</v>
      </c>
      <c r="F4354" s="2" t="s">
        <v>39</v>
      </c>
      <c r="G4354" s="2" t="s">
        <v>2191</v>
      </c>
      <c r="H4354" s="2" t="s">
        <v>43</v>
      </c>
      <c r="I4354" s="2">
        <v>95207</v>
      </c>
      <c r="J4354" s="2" t="s">
        <v>13</v>
      </c>
      <c r="K4354" s="2" t="s">
        <v>9</v>
      </c>
      <c r="L4354" s="2" t="s">
        <v>34</v>
      </c>
      <c r="M4354" s="2" t="s">
        <v>2833</v>
      </c>
      <c r="N4354" s="2">
        <v>95.84</v>
      </c>
      <c r="O4354" s="2">
        <v>4</v>
      </c>
      <c r="P4354" s="2">
        <v>0.2</v>
      </c>
      <c r="Q4354" s="2">
        <v>34.741999999999997</v>
      </c>
    </row>
    <row r="4355" spans="1:17" ht="14.25" customHeight="1" x14ac:dyDescent="0.3">
      <c r="A4355" s="5">
        <v>43079</v>
      </c>
      <c r="B4355" s="5">
        <v>43081</v>
      </c>
      <c r="C4355" s="2" t="s">
        <v>19</v>
      </c>
      <c r="D4355" s="2" t="s">
        <v>2893</v>
      </c>
      <c r="E4355" s="2" t="s">
        <v>3</v>
      </c>
      <c r="F4355" s="2" t="s">
        <v>39</v>
      </c>
      <c r="G4355" s="2" t="s">
        <v>2191</v>
      </c>
      <c r="H4355" s="2" t="s">
        <v>43</v>
      </c>
      <c r="I4355" s="2">
        <v>95207</v>
      </c>
      <c r="J4355" s="2" t="s">
        <v>13</v>
      </c>
      <c r="K4355" s="2" t="s">
        <v>8</v>
      </c>
      <c r="L4355" s="2" t="s">
        <v>33</v>
      </c>
      <c r="M4355" s="2" t="s">
        <v>977</v>
      </c>
      <c r="N4355" s="2">
        <v>12.96</v>
      </c>
      <c r="O4355" s="2">
        <v>2</v>
      </c>
      <c r="P4355" s="2">
        <v>0</v>
      </c>
      <c r="Q4355" s="2">
        <v>6.2208000000000006</v>
      </c>
    </row>
    <row r="4356" spans="1:17" ht="14.25" customHeight="1" x14ac:dyDescent="0.3">
      <c r="A4356" s="5">
        <v>43063</v>
      </c>
      <c r="B4356" s="5">
        <v>43065</v>
      </c>
      <c r="C4356" s="2" t="s">
        <v>19</v>
      </c>
      <c r="D4356" s="2" t="s">
        <v>2085</v>
      </c>
      <c r="E4356" s="2" t="s">
        <v>4</v>
      </c>
      <c r="F4356" s="2" t="s">
        <v>39</v>
      </c>
      <c r="G4356" s="2" t="s">
        <v>1197</v>
      </c>
      <c r="H4356" s="2" t="s">
        <v>71</v>
      </c>
      <c r="I4356" s="2">
        <v>28806</v>
      </c>
      <c r="J4356" s="2" t="s">
        <v>12</v>
      </c>
      <c r="K4356" s="2" t="s">
        <v>8</v>
      </c>
      <c r="L4356" s="2" t="s">
        <v>24</v>
      </c>
      <c r="M4356" s="2" t="s">
        <v>1367</v>
      </c>
      <c r="N4356" s="2">
        <v>19.008000000000003</v>
      </c>
      <c r="O4356" s="2">
        <v>8</v>
      </c>
      <c r="P4356" s="2">
        <v>0.7</v>
      </c>
      <c r="Q4356" s="2">
        <v>-12.671999999999997</v>
      </c>
    </row>
    <row r="4357" spans="1:17" ht="14.25" customHeight="1" x14ac:dyDescent="0.3">
      <c r="A4357" s="5">
        <v>42342</v>
      </c>
      <c r="B4357" s="5">
        <v>42345</v>
      </c>
      <c r="C4357" s="2" t="s">
        <v>19</v>
      </c>
      <c r="D4357" s="2" t="s">
        <v>855</v>
      </c>
      <c r="E4357" s="2" t="s">
        <v>3</v>
      </c>
      <c r="F4357" s="2" t="s">
        <v>39</v>
      </c>
      <c r="G4357" s="2" t="s">
        <v>2305</v>
      </c>
      <c r="H4357" s="2" t="s">
        <v>80</v>
      </c>
      <c r="I4357" s="2">
        <v>37042</v>
      </c>
      <c r="J4357" s="2" t="s">
        <v>12</v>
      </c>
      <c r="K4357" s="2" t="s">
        <v>8</v>
      </c>
      <c r="L4357" s="2" t="s">
        <v>24</v>
      </c>
      <c r="M4357" s="2" t="s">
        <v>1286</v>
      </c>
      <c r="N4357" s="2">
        <v>1598.0580000000002</v>
      </c>
      <c r="O4357" s="2">
        <v>7</v>
      </c>
      <c r="P4357" s="2">
        <v>0.7</v>
      </c>
      <c r="Q4357" s="2">
        <v>-1065.3719999999998</v>
      </c>
    </row>
    <row r="4358" spans="1:17" ht="14.25" customHeight="1" x14ac:dyDescent="0.3">
      <c r="A4358" s="5">
        <v>42342</v>
      </c>
      <c r="B4358" s="5">
        <v>42345</v>
      </c>
      <c r="C4358" s="2" t="s">
        <v>19</v>
      </c>
      <c r="D4358" s="2" t="s">
        <v>855</v>
      </c>
      <c r="E4358" s="2" t="s">
        <v>3</v>
      </c>
      <c r="F4358" s="2" t="s">
        <v>39</v>
      </c>
      <c r="G4358" s="2" t="s">
        <v>2305</v>
      </c>
      <c r="H4358" s="2" t="s">
        <v>80</v>
      </c>
      <c r="I4358" s="2">
        <v>37042</v>
      </c>
      <c r="J4358" s="2" t="s">
        <v>12</v>
      </c>
      <c r="K4358" s="2" t="s">
        <v>8</v>
      </c>
      <c r="L4358" s="2" t="s">
        <v>23</v>
      </c>
      <c r="M4358" s="2" t="s">
        <v>1274</v>
      </c>
      <c r="N4358" s="2">
        <v>36.96</v>
      </c>
      <c r="O4358" s="2">
        <v>4</v>
      </c>
      <c r="P4358" s="2">
        <v>0.2</v>
      </c>
      <c r="Q4358" s="2">
        <v>12.011999999999999</v>
      </c>
    </row>
    <row r="4359" spans="1:17" ht="14.25" customHeight="1" x14ac:dyDescent="0.3">
      <c r="A4359" s="5">
        <v>43080</v>
      </c>
      <c r="B4359" s="5">
        <v>43080</v>
      </c>
      <c r="C4359" s="2" t="s">
        <v>18</v>
      </c>
      <c r="D4359" s="2" t="s">
        <v>2389</v>
      </c>
      <c r="E4359" s="2" t="s">
        <v>3</v>
      </c>
      <c r="F4359" s="2" t="s">
        <v>39</v>
      </c>
      <c r="G4359" s="2" t="s">
        <v>288</v>
      </c>
      <c r="H4359" s="2" t="s">
        <v>51</v>
      </c>
      <c r="I4359" s="2">
        <v>60505</v>
      </c>
      <c r="J4359" s="2" t="s">
        <v>10</v>
      </c>
      <c r="K4359" s="2" t="s">
        <v>8</v>
      </c>
      <c r="L4359" s="2" t="s">
        <v>33</v>
      </c>
      <c r="M4359" s="2" t="s">
        <v>612</v>
      </c>
      <c r="N4359" s="2">
        <v>10.368000000000002</v>
      </c>
      <c r="O4359" s="2">
        <v>2</v>
      </c>
      <c r="P4359" s="2">
        <v>0.2</v>
      </c>
      <c r="Q4359" s="2">
        <v>3.6288</v>
      </c>
    </row>
    <row r="4360" spans="1:17" ht="14.25" customHeight="1" x14ac:dyDescent="0.3">
      <c r="A4360" s="5">
        <v>43080</v>
      </c>
      <c r="B4360" s="5">
        <v>43080</v>
      </c>
      <c r="C4360" s="2" t="s">
        <v>18</v>
      </c>
      <c r="D4360" s="2" t="s">
        <v>2389</v>
      </c>
      <c r="E4360" s="2" t="s">
        <v>3</v>
      </c>
      <c r="F4360" s="2" t="s">
        <v>39</v>
      </c>
      <c r="G4360" s="2" t="s">
        <v>288</v>
      </c>
      <c r="H4360" s="2" t="s">
        <v>51</v>
      </c>
      <c r="I4360" s="2">
        <v>60505</v>
      </c>
      <c r="J4360" s="2" t="s">
        <v>10</v>
      </c>
      <c r="K4360" s="2" t="s">
        <v>7</v>
      </c>
      <c r="L4360" s="2" t="s">
        <v>30</v>
      </c>
      <c r="M4360" s="2" t="s">
        <v>1175</v>
      </c>
      <c r="N4360" s="2">
        <v>77.720000000000013</v>
      </c>
      <c r="O4360" s="2">
        <v>1</v>
      </c>
      <c r="P4360" s="2">
        <v>0.6</v>
      </c>
      <c r="Q4360" s="2">
        <v>-66.061999999999998</v>
      </c>
    </row>
    <row r="4361" spans="1:17" ht="14.25" customHeight="1" x14ac:dyDescent="0.3">
      <c r="A4361" s="5">
        <v>43080</v>
      </c>
      <c r="B4361" s="5">
        <v>43080</v>
      </c>
      <c r="C4361" s="2" t="s">
        <v>18</v>
      </c>
      <c r="D4361" s="2" t="s">
        <v>2389</v>
      </c>
      <c r="E4361" s="2" t="s">
        <v>3</v>
      </c>
      <c r="F4361" s="2" t="s">
        <v>39</v>
      </c>
      <c r="G4361" s="2" t="s">
        <v>288</v>
      </c>
      <c r="H4361" s="2" t="s">
        <v>51</v>
      </c>
      <c r="I4361" s="2">
        <v>60505</v>
      </c>
      <c r="J4361" s="2" t="s">
        <v>10</v>
      </c>
      <c r="K4361" s="2" t="s">
        <v>7</v>
      </c>
      <c r="L4361" s="2" t="s">
        <v>26</v>
      </c>
      <c r="M4361" s="2" t="s">
        <v>1573</v>
      </c>
      <c r="N4361" s="2">
        <v>520.46399999999994</v>
      </c>
      <c r="O4361" s="2">
        <v>2</v>
      </c>
      <c r="P4361" s="2">
        <v>0.3</v>
      </c>
      <c r="Q4361" s="2">
        <v>-14.870399999999961</v>
      </c>
    </row>
    <row r="4362" spans="1:17" ht="14.25" customHeight="1" x14ac:dyDescent="0.3">
      <c r="A4362" s="5">
        <v>42511</v>
      </c>
      <c r="B4362" s="5">
        <v>42513</v>
      </c>
      <c r="C4362" s="2" t="s">
        <v>17</v>
      </c>
      <c r="D4362" s="2" t="s">
        <v>1164</v>
      </c>
      <c r="E4362" s="2" t="s">
        <v>4</v>
      </c>
      <c r="F4362" s="2" t="s">
        <v>39</v>
      </c>
      <c r="G4362" s="2" t="s">
        <v>721</v>
      </c>
      <c r="H4362" s="2" t="s">
        <v>77</v>
      </c>
      <c r="I4362" s="2">
        <v>2886</v>
      </c>
      <c r="J4362" s="2" t="s">
        <v>11</v>
      </c>
      <c r="K4362" s="2" t="s">
        <v>8</v>
      </c>
      <c r="L4362" s="2" t="s">
        <v>33</v>
      </c>
      <c r="M4362" s="2" t="s">
        <v>167</v>
      </c>
      <c r="N4362" s="2">
        <v>111.96</v>
      </c>
      <c r="O4362" s="2">
        <v>2</v>
      </c>
      <c r="P4362" s="2">
        <v>0</v>
      </c>
      <c r="Q4362" s="2">
        <v>54.860399999999998</v>
      </c>
    </row>
    <row r="4363" spans="1:17" ht="14.25" customHeight="1" x14ac:dyDescent="0.3">
      <c r="A4363" s="5">
        <v>42783</v>
      </c>
      <c r="B4363" s="5">
        <v>42787</v>
      </c>
      <c r="C4363" s="2" t="s">
        <v>19</v>
      </c>
      <c r="D4363" s="2" t="s">
        <v>1295</v>
      </c>
      <c r="E4363" s="2" t="s">
        <v>3</v>
      </c>
      <c r="F4363" s="2" t="s">
        <v>39</v>
      </c>
      <c r="G4363" s="2" t="s">
        <v>1915</v>
      </c>
      <c r="H4363" s="2" t="s">
        <v>56</v>
      </c>
      <c r="I4363" s="2">
        <v>70506</v>
      </c>
      <c r="J4363" s="2" t="s">
        <v>12</v>
      </c>
      <c r="K4363" s="2" t="s">
        <v>9</v>
      </c>
      <c r="L4363" s="2" t="s">
        <v>34</v>
      </c>
      <c r="M4363" s="2" t="s">
        <v>322</v>
      </c>
      <c r="N4363" s="2">
        <v>29.160000000000004</v>
      </c>
      <c r="O4363" s="2">
        <v>3</v>
      </c>
      <c r="P4363" s="2">
        <v>0</v>
      </c>
      <c r="Q4363" s="2">
        <v>8.4563999999999986</v>
      </c>
    </row>
    <row r="4364" spans="1:17" ht="14.25" customHeight="1" x14ac:dyDescent="0.3">
      <c r="A4364" s="5">
        <v>42875</v>
      </c>
      <c r="B4364" s="5">
        <v>42877</v>
      </c>
      <c r="C4364" s="2" t="s">
        <v>19</v>
      </c>
      <c r="D4364" s="2" t="s">
        <v>1531</v>
      </c>
      <c r="E4364" s="2" t="s">
        <v>3</v>
      </c>
      <c r="F4364" s="2" t="s">
        <v>39</v>
      </c>
      <c r="G4364" s="2" t="s">
        <v>2894</v>
      </c>
      <c r="H4364" s="2" t="s">
        <v>72</v>
      </c>
      <c r="I4364" s="2">
        <v>58103</v>
      </c>
      <c r="J4364" s="2" t="s">
        <v>10</v>
      </c>
      <c r="K4364" s="2" t="s">
        <v>8</v>
      </c>
      <c r="L4364" s="2" t="s">
        <v>23</v>
      </c>
      <c r="M4364" s="2" t="s">
        <v>797</v>
      </c>
      <c r="N4364" s="2">
        <v>131.94</v>
      </c>
      <c r="O4364" s="2">
        <v>3</v>
      </c>
      <c r="P4364" s="2">
        <v>0</v>
      </c>
      <c r="Q4364" s="2">
        <v>35.623800000000003</v>
      </c>
    </row>
    <row r="4365" spans="1:17" ht="14.25" customHeight="1" x14ac:dyDescent="0.3">
      <c r="A4365" s="5">
        <v>42875</v>
      </c>
      <c r="B4365" s="5">
        <v>42877</v>
      </c>
      <c r="C4365" s="2" t="s">
        <v>19</v>
      </c>
      <c r="D4365" s="2" t="s">
        <v>1531</v>
      </c>
      <c r="E4365" s="2" t="s">
        <v>3</v>
      </c>
      <c r="F4365" s="2" t="s">
        <v>39</v>
      </c>
      <c r="G4365" s="2" t="s">
        <v>2894</v>
      </c>
      <c r="H4365" s="2" t="s">
        <v>72</v>
      </c>
      <c r="I4365" s="2">
        <v>58103</v>
      </c>
      <c r="J4365" s="2" t="s">
        <v>10</v>
      </c>
      <c r="K4365" s="2" t="s">
        <v>8</v>
      </c>
      <c r="L4365" s="2" t="s">
        <v>23</v>
      </c>
      <c r="M4365" s="2" t="s">
        <v>653</v>
      </c>
      <c r="N4365" s="2">
        <v>25.92</v>
      </c>
      <c r="O4365" s="2">
        <v>4</v>
      </c>
      <c r="P4365" s="2">
        <v>0</v>
      </c>
      <c r="Q4365" s="2">
        <v>8.2943999999999996</v>
      </c>
    </row>
    <row r="4366" spans="1:17" ht="14.25" customHeight="1" x14ac:dyDescent="0.3">
      <c r="A4366" s="5">
        <v>42875</v>
      </c>
      <c r="B4366" s="5">
        <v>42877</v>
      </c>
      <c r="C4366" s="2" t="s">
        <v>19</v>
      </c>
      <c r="D4366" s="2" t="s">
        <v>1531</v>
      </c>
      <c r="E4366" s="2" t="s">
        <v>3</v>
      </c>
      <c r="F4366" s="2" t="s">
        <v>39</v>
      </c>
      <c r="G4366" s="2" t="s">
        <v>2894</v>
      </c>
      <c r="H4366" s="2" t="s">
        <v>72</v>
      </c>
      <c r="I4366" s="2">
        <v>58103</v>
      </c>
      <c r="J4366" s="2" t="s">
        <v>10</v>
      </c>
      <c r="K4366" s="2" t="s">
        <v>8</v>
      </c>
      <c r="L4366" s="2" t="s">
        <v>35</v>
      </c>
      <c r="M4366" s="2" t="s">
        <v>1324</v>
      </c>
      <c r="N4366" s="2">
        <v>704.76</v>
      </c>
      <c r="O4366" s="2">
        <v>4</v>
      </c>
      <c r="P4366" s="2">
        <v>0</v>
      </c>
      <c r="Q4366" s="2">
        <v>162.09479999999996</v>
      </c>
    </row>
    <row r="4367" spans="1:17" ht="14.25" customHeight="1" x14ac:dyDescent="0.3">
      <c r="A4367" s="5">
        <v>42875</v>
      </c>
      <c r="B4367" s="5">
        <v>42877</v>
      </c>
      <c r="C4367" s="2" t="s">
        <v>19</v>
      </c>
      <c r="D4367" s="2" t="s">
        <v>1531</v>
      </c>
      <c r="E4367" s="2" t="s">
        <v>3</v>
      </c>
      <c r="F4367" s="2" t="s">
        <v>39</v>
      </c>
      <c r="G4367" s="2" t="s">
        <v>2894</v>
      </c>
      <c r="H4367" s="2" t="s">
        <v>72</v>
      </c>
      <c r="I4367" s="2">
        <v>58103</v>
      </c>
      <c r="J4367" s="2" t="s">
        <v>10</v>
      </c>
      <c r="K4367" s="2" t="s">
        <v>8</v>
      </c>
      <c r="L4367" s="2" t="s">
        <v>29</v>
      </c>
      <c r="M4367" s="2" t="s">
        <v>338</v>
      </c>
      <c r="N4367" s="2">
        <v>7.41</v>
      </c>
      <c r="O4367" s="2">
        <v>3</v>
      </c>
      <c r="P4367" s="2">
        <v>0</v>
      </c>
      <c r="Q4367" s="2">
        <v>3.4827000000000004</v>
      </c>
    </row>
    <row r="4368" spans="1:17" ht="14.25" customHeight="1" x14ac:dyDescent="0.3">
      <c r="A4368" s="5">
        <v>42875</v>
      </c>
      <c r="B4368" s="5">
        <v>42877</v>
      </c>
      <c r="C4368" s="2" t="s">
        <v>19</v>
      </c>
      <c r="D4368" s="2" t="s">
        <v>1531</v>
      </c>
      <c r="E4368" s="2" t="s">
        <v>3</v>
      </c>
      <c r="F4368" s="2" t="s">
        <v>39</v>
      </c>
      <c r="G4368" s="2" t="s">
        <v>2894</v>
      </c>
      <c r="H4368" s="2" t="s">
        <v>72</v>
      </c>
      <c r="I4368" s="2">
        <v>58103</v>
      </c>
      <c r="J4368" s="2" t="s">
        <v>10</v>
      </c>
      <c r="K4368" s="2" t="s">
        <v>8</v>
      </c>
      <c r="L4368" s="2" t="s">
        <v>23</v>
      </c>
      <c r="M4368" s="2" t="s">
        <v>2702</v>
      </c>
      <c r="N4368" s="2">
        <v>21.5</v>
      </c>
      <c r="O4368" s="2">
        <v>10</v>
      </c>
      <c r="P4368" s="2">
        <v>0</v>
      </c>
      <c r="Q4368" s="2">
        <v>7.094999999999998</v>
      </c>
    </row>
    <row r="4369" spans="1:17" ht="14.25" customHeight="1" x14ac:dyDescent="0.3">
      <c r="A4369" s="5">
        <v>42989</v>
      </c>
      <c r="B4369" s="5">
        <v>42991</v>
      </c>
      <c r="C4369" s="2" t="s">
        <v>19</v>
      </c>
      <c r="D4369" s="2" t="s">
        <v>355</v>
      </c>
      <c r="E4369" s="2" t="s">
        <v>3</v>
      </c>
      <c r="F4369" s="2" t="s">
        <v>39</v>
      </c>
      <c r="G4369" s="2" t="s">
        <v>220</v>
      </c>
      <c r="H4369" s="2" t="s">
        <v>51</v>
      </c>
      <c r="I4369" s="2">
        <v>60623</v>
      </c>
      <c r="J4369" s="2" t="s">
        <v>10</v>
      </c>
      <c r="K4369" s="2" t="s">
        <v>8</v>
      </c>
      <c r="L4369" s="2" t="s">
        <v>29</v>
      </c>
      <c r="M4369" s="2" t="s">
        <v>2324</v>
      </c>
      <c r="N4369" s="2">
        <v>10.528</v>
      </c>
      <c r="O4369" s="2">
        <v>4</v>
      </c>
      <c r="P4369" s="2">
        <v>0.2</v>
      </c>
      <c r="Q4369" s="2">
        <v>3.2899999999999996</v>
      </c>
    </row>
    <row r="4370" spans="1:17" ht="14.25" customHeight="1" x14ac:dyDescent="0.3">
      <c r="A4370" s="5">
        <v>42989</v>
      </c>
      <c r="B4370" s="5">
        <v>42991</v>
      </c>
      <c r="C4370" s="2" t="s">
        <v>19</v>
      </c>
      <c r="D4370" s="2" t="s">
        <v>355</v>
      </c>
      <c r="E4370" s="2" t="s">
        <v>3</v>
      </c>
      <c r="F4370" s="2" t="s">
        <v>39</v>
      </c>
      <c r="G4370" s="2" t="s">
        <v>220</v>
      </c>
      <c r="H4370" s="2" t="s">
        <v>51</v>
      </c>
      <c r="I4370" s="2">
        <v>60623</v>
      </c>
      <c r="J4370" s="2" t="s">
        <v>10</v>
      </c>
      <c r="K4370" s="2" t="s">
        <v>8</v>
      </c>
      <c r="L4370" s="2" t="s">
        <v>33</v>
      </c>
      <c r="M4370" s="2" t="s">
        <v>1185</v>
      </c>
      <c r="N4370" s="2">
        <v>20.544000000000004</v>
      </c>
      <c r="O4370" s="2">
        <v>6</v>
      </c>
      <c r="P4370" s="2">
        <v>0.2</v>
      </c>
      <c r="Q4370" s="2">
        <v>6.4199999999999964</v>
      </c>
    </row>
    <row r="4371" spans="1:17" ht="14.25" customHeight="1" x14ac:dyDescent="0.3">
      <c r="A4371" s="5">
        <v>42679</v>
      </c>
      <c r="B4371" s="5">
        <v>42684</v>
      </c>
      <c r="C4371" s="2" t="s">
        <v>20</v>
      </c>
      <c r="D4371" s="2" t="s">
        <v>2564</v>
      </c>
      <c r="E4371" s="2" t="s">
        <v>5</v>
      </c>
      <c r="F4371" s="2" t="s">
        <v>39</v>
      </c>
      <c r="G4371" s="2" t="s">
        <v>758</v>
      </c>
      <c r="H4371" s="2" t="s">
        <v>52</v>
      </c>
      <c r="I4371" s="2">
        <v>46226</v>
      </c>
      <c r="J4371" s="2" t="s">
        <v>10</v>
      </c>
      <c r="K4371" s="2" t="s">
        <v>8</v>
      </c>
      <c r="L4371" s="2" t="s">
        <v>24</v>
      </c>
      <c r="M4371" s="2" t="s">
        <v>1030</v>
      </c>
      <c r="N4371" s="2">
        <v>104.9</v>
      </c>
      <c r="O4371" s="2">
        <v>5</v>
      </c>
      <c r="P4371" s="2">
        <v>0</v>
      </c>
      <c r="Q4371" s="2">
        <v>50.351999999999997</v>
      </c>
    </row>
    <row r="4372" spans="1:17" ht="14.25" customHeight="1" x14ac:dyDescent="0.3">
      <c r="A4372" s="5">
        <v>42679</v>
      </c>
      <c r="B4372" s="5">
        <v>42684</v>
      </c>
      <c r="C4372" s="2" t="s">
        <v>20</v>
      </c>
      <c r="D4372" s="2" t="s">
        <v>2564</v>
      </c>
      <c r="E4372" s="2" t="s">
        <v>5</v>
      </c>
      <c r="F4372" s="2" t="s">
        <v>39</v>
      </c>
      <c r="G4372" s="2" t="s">
        <v>758</v>
      </c>
      <c r="H4372" s="2" t="s">
        <v>52</v>
      </c>
      <c r="I4372" s="2">
        <v>46226</v>
      </c>
      <c r="J4372" s="2" t="s">
        <v>10</v>
      </c>
      <c r="K4372" s="2" t="s">
        <v>8</v>
      </c>
      <c r="L4372" s="2" t="s">
        <v>23</v>
      </c>
      <c r="M4372" s="2" t="s">
        <v>2753</v>
      </c>
      <c r="N4372" s="2">
        <v>39.68</v>
      </c>
      <c r="O4372" s="2">
        <v>2</v>
      </c>
      <c r="P4372" s="2">
        <v>0</v>
      </c>
      <c r="Q4372" s="2">
        <v>16.268800000000002</v>
      </c>
    </row>
    <row r="4373" spans="1:17" ht="14.25" customHeight="1" x14ac:dyDescent="0.3">
      <c r="A4373" s="5">
        <v>42679</v>
      </c>
      <c r="B4373" s="5">
        <v>42684</v>
      </c>
      <c r="C4373" s="2" t="s">
        <v>20</v>
      </c>
      <c r="D4373" s="2" t="s">
        <v>2564</v>
      </c>
      <c r="E4373" s="2" t="s">
        <v>5</v>
      </c>
      <c r="F4373" s="2" t="s">
        <v>39</v>
      </c>
      <c r="G4373" s="2" t="s">
        <v>758</v>
      </c>
      <c r="H4373" s="2" t="s">
        <v>52</v>
      </c>
      <c r="I4373" s="2">
        <v>46226</v>
      </c>
      <c r="J4373" s="2" t="s">
        <v>10</v>
      </c>
      <c r="K4373" s="2" t="s">
        <v>8</v>
      </c>
      <c r="L4373" s="2" t="s">
        <v>31</v>
      </c>
      <c r="M4373" s="2" t="s">
        <v>2895</v>
      </c>
      <c r="N4373" s="2">
        <v>51.75</v>
      </c>
      <c r="O4373" s="2">
        <v>5</v>
      </c>
      <c r="P4373" s="2">
        <v>0</v>
      </c>
      <c r="Q4373" s="2">
        <v>24.84</v>
      </c>
    </row>
    <row r="4374" spans="1:17" ht="14.25" customHeight="1" x14ac:dyDescent="0.3">
      <c r="A4374" s="5">
        <v>42939</v>
      </c>
      <c r="B4374" s="5">
        <v>42941</v>
      </c>
      <c r="C4374" s="2" t="s">
        <v>19</v>
      </c>
      <c r="D4374" s="2" t="s">
        <v>192</v>
      </c>
      <c r="E4374" s="2" t="s">
        <v>3</v>
      </c>
      <c r="F4374" s="2" t="s">
        <v>39</v>
      </c>
      <c r="G4374" s="2" t="s">
        <v>2896</v>
      </c>
      <c r="H4374" s="2" t="s">
        <v>52</v>
      </c>
      <c r="I4374" s="2">
        <v>46514</v>
      </c>
      <c r="J4374" s="2" t="s">
        <v>10</v>
      </c>
      <c r="K4374" s="2" t="s">
        <v>8</v>
      </c>
      <c r="L4374" s="2" t="s">
        <v>23</v>
      </c>
      <c r="M4374" s="2" t="s">
        <v>539</v>
      </c>
      <c r="N4374" s="2">
        <v>11.68</v>
      </c>
      <c r="O4374" s="2">
        <v>2</v>
      </c>
      <c r="P4374" s="2">
        <v>0</v>
      </c>
      <c r="Q4374" s="2">
        <v>5.4895999999999994</v>
      </c>
    </row>
    <row r="4375" spans="1:17" ht="14.25" customHeight="1" x14ac:dyDescent="0.3">
      <c r="A4375" s="5">
        <v>42939</v>
      </c>
      <c r="B4375" s="5">
        <v>42941</v>
      </c>
      <c r="C4375" s="2" t="s">
        <v>19</v>
      </c>
      <c r="D4375" s="2" t="s">
        <v>192</v>
      </c>
      <c r="E4375" s="2" t="s">
        <v>3</v>
      </c>
      <c r="F4375" s="2" t="s">
        <v>39</v>
      </c>
      <c r="G4375" s="2" t="s">
        <v>2896</v>
      </c>
      <c r="H4375" s="2" t="s">
        <v>52</v>
      </c>
      <c r="I4375" s="2">
        <v>46514</v>
      </c>
      <c r="J4375" s="2" t="s">
        <v>10</v>
      </c>
      <c r="K4375" s="2" t="s">
        <v>9</v>
      </c>
      <c r="L4375" s="2" t="s">
        <v>21</v>
      </c>
      <c r="M4375" s="2" t="s">
        <v>2738</v>
      </c>
      <c r="N4375" s="2">
        <v>159.75</v>
      </c>
      <c r="O4375" s="2">
        <v>5</v>
      </c>
      <c r="P4375" s="2">
        <v>0</v>
      </c>
      <c r="Q4375" s="2">
        <v>11.182499999999997</v>
      </c>
    </row>
    <row r="4376" spans="1:17" ht="14.25" customHeight="1" x14ac:dyDescent="0.3">
      <c r="A4376" s="5">
        <v>42692</v>
      </c>
      <c r="B4376" s="5">
        <v>42698</v>
      </c>
      <c r="C4376" s="2" t="s">
        <v>20</v>
      </c>
      <c r="D4376" s="2" t="s">
        <v>530</v>
      </c>
      <c r="E4376" s="2" t="s">
        <v>4</v>
      </c>
      <c r="F4376" s="2" t="s">
        <v>39</v>
      </c>
      <c r="G4376" s="2" t="s">
        <v>1909</v>
      </c>
      <c r="H4376" s="2" t="s">
        <v>73</v>
      </c>
      <c r="I4376" s="2">
        <v>44240</v>
      </c>
      <c r="J4376" s="2" t="s">
        <v>11</v>
      </c>
      <c r="K4376" s="2" t="s">
        <v>8</v>
      </c>
      <c r="L4376" s="2" t="s">
        <v>22</v>
      </c>
      <c r="M4376" s="2" t="s">
        <v>2897</v>
      </c>
      <c r="N4376" s="2">
        <v>103.96799999999999</v>
      </c>
      <c r="O4376" s="2">
        <v>6</v>
      </c>
      <c r="P4376" s="2">
        <v>0.2</v>
      </c>
      <c r="Q4376" s="2">
        <v>16.894799999999996</v>
      </c>
    </row>
    <row r="4377" spans="1:17" ht="14.25" customHeight="1" x14ac:dyDescent="0.3">
      <c r="A4377" s="5">
        <v>41754</v>
      </c>
      <c r="B4377" s="5">
        <v>41759</v>
      </c>
      <c r="C4377" s="2" t="s">
        <v>20</v>
      </c>
      <c r="D4377" s="2" t="s">
        <v>1749</v>
      </c>
      <c r="E4377" s="2" t="s">
        <v>5</v>
      </c>
      <c r="F4377" s="2" t="s">
        <v>39</v>
      </c>
      <c r="G4377" s="2" t="s">
        <v>2898</v>
      </c>
      <c r="H4377" s="2" t="s">
        <v>43</v>
      </c>
      <c r="I4377" s="2">
        <v>91776</v>
      </c>
      <c r="J4377" s="2" t="s">
        <v>13</v>
      </c>
      <c r="K4377" s="2" t="s">
        <v>7</v>
      </c>
      <c r="L4377" s="2" t="s">
        <v>30</v>
      </c>
      <c r="M4377" s="2" t="s">
        <v>236</v>
      </c>
      <c r="N4377" s="2">
        <v>303.25</v>
      </c>
      <c r="O4377" s="2">
        <v>5</v>
      </c>
      <c r="P4377" s="2">
        <v>0</v>
      </c>
      <c r="Q4377" s="2">
        <v>63.682499999999997</v>
      </c>
    </row>
    <row r="4378" spans="1:17" ht="14.25" customHeight="1" x14ac:dyDescent="0.3">
      <c r="A4378" s="5">
        <v>41754</v>
      </c>
      <c r="B4378" s="5">
        <v>41759</v>
      </c>
      <c r="C4378" s="2" t="s">
        <v>20</v>
      </c>
      <c r="D4378" s="2" t="s">
        <v>1749</v>
      </c>
      <c r="E4378" s="2" t="s">
        <v>5</v>
      </c>
      <c r="F4378" s="2" t="s">
        <v>39</v>
      </c>
      <c r="G4378" s="2" t="s">
        <v>2898</v>
      </c>
      <c r="H4378" s="2" t="s">
        <v>43</v>
      </c>
      <c r="I4378" s="2">
        <v>91776</v>
      </c>
      <c r="J4378" s="2" t="s">
        <v>13</v>
      </c>
      <c r="K4378" s="2" t="s">
        <v>8</v>
      </c>
      <c r="L4378" s="2" t="s">
        <v>22</v>
      </c>
      <c r="M4378" s="2" t="s">
        <v>2263</v>
      </c>
      <c r="N4378" s="2">
        <v>270.71999999999997</v>
      </c>
      <c r="O4378" s="2">
        <v>3</v>
      </c>
      <c r="P4378" s="2">
        <v>0</v>
      </c>
      <c r="Q4378" s="2">
        <v>78.508799999999965</v>
      </c>
    </row>
    <row r="4379" spans="1:17" ht="14.25" customHeight="1" x14ac:dyDescent="0.3">
      <c r="A4379" s="5">
        <v>41754</v>
      </c>
      <c r="B4379" s="5">
        <v>41759</v>
      </c>
      <c r="C4379" s="2" t="s">
        <v>20</v>
      </c>
      <c r="D4379" s="2" t="s">
        <v>1749</v>
      </c>
      <c r="E4379" s="2" t="s">
        <v>5</v>
      </c>
      <c r="F4379" s="2" t="s">
        <v>39</v>
      </c>
      <c r="G4379" s="2" t="s">
        <v>2898</v>
      </c>
      <c r="H4379" s="2" t="s">
        <v>43</v>
      </c>
      <c r="I4379" s="2">
        <v>91776</v>
      </c>
      <c r="J4379" s="2" t="s">
        <v>13</v>
      </c>
      <c r="K4379" s="2" t="s">
        <v>7</v>
      </c>
      <c r="L4379" s="2" t="s">
        <v>26</v>
      </c>
      <c r="M4379" s="2" t="s">
        <v>1573</v>
      </c>
      <c r="N4379" s="2">
        <v>1487.04</v>
      </c>
      <c r="O4379" s="2">
        <v>5</v>
      </c>
      <c r="P4379" s="2">
        <v>0.2</v>
      </c>
      <c r="Q4379" s="2">
        <v>148.70400000000006</v>
      </c>
    </row>
    <row r="4380" spans="1:17" ht="14.25" customHeight="1" x14ac:dyDescent="0.3">
      <c r="A4380" s="5">
        <v>42338</v>
      </c>
      <c r="B4380" s="5">
        <v>42340</v>
      </c>
      <c r="C4380" s="2" t="s">
        <v>19</v>
      </c>
      <c r="D4380" s="2" t="s">
        <v>219</v>
      </c>
      <c r="E4380" s="2" t="s">
        <v>5</v>
      </c>
      <c r="F4380" s="2" t="s">
        <v>39</v>
      </c>
      <c r="G4380" s="2" t="s">
        <v>106</v>
      </c>
      <c r="H4380" s="2" t="s">
        <v>55</v>
      </c>
      <c r="I4380" s="2">
        <v>42420</v>
      </c>
      <c r="J4380" s="2" t="s">
        <v>12</v>
      </c>
      <c r="K4380" s="2" t="s">
        <v>8</v>
      </c>
      <c r="L4380" s="2" t="s">
        <v>28</v>
      </c>
      <c r="M4380" s="2" t="s">
        <v>1389</v>
      </c>
      <c r="N4380" s="2">
        <v>17.48</v>
      </c>
      <c r="O4380" s="2">
        <v>2</v>
      </c>
      <c r="P4380" s="2">
        <v>0</v>
      </c>
      <c r="Q4380" s="2">
        <v>8.2156000000000002</v>
      </c>
    </row>
    <row r="4381" spans="1:17" ht="14.25" customHeight="1" x14ac:dyDescent="0.3">
      <c r="A4381" s="5">
        <v>42338</v>
      </c>
      <c r="B4381" s="5">
        <v>42340</v>
      </c>
      <c r="C4381" s="2" t="s">
        <v>19</v>
      </c>
      <c r="D4381" s="2" t="s">
        <v>219</v>
      </c>
      <c r="E4381" s="2" t="s">
        <v>5</v>
      </c>
      <c r="F4381" s="2" t="s">
        <v>39</v>
      </c>
      <c r="G4381" s="2" t="s">
        <v>106</v>
      </c>
      <c r="H4381" s="2" t="s">
        <v>55</v>
      </c>
      <c r="I4381" s="2">
        <v>42420</v>
      </c>
      <c r="J4381" s="2" t="s">
        <v>12</v>
      </c>
      <c r="K4381" s="2" t="s">
        <v>8</v>
      </c>
      <c r="L4381" s="2" t="s">
        <v>28</v>
      </c>
      <c r="M4381" s="2" t="s">
        <v>1526</v>
      </c>
      <c r="N4381" s="2">
        <v>71.88</v>
      </c>
      <c r="O4381" s="2">
        <v>2</v>
      </c>
      <c r="P4381" s="2">
        <v>0</v>
      </c>
      <c r="Q4381" s="2">
        <v>32.345999999999997</v>
      </c>
    </row>
    <row r="4382" spans="1:17" ht="14.25" customHeight="1" x14ac:dyDescent="0.3">
      <c r="A4382" s="5">
        <v>42302</v>
      </c>
      <c r="B4382" s="5">
        <v>42307</v>
      </c>
      <c r="C4382" s="2" t="s">
        <v>20</v>
      </c>
      <c r="D4382" s="2" t="s">
        <v>2204</v>
      </c>
      <c r="E4382" s="2" t="s">
        <v>3</v>
      </c>
      <c r="F4382" s="2" t="s">
        <v>39</v>
      </c>
      <c r="G4382" s="2" t="s">
        <v>141</v>
      </c>
      <c r="H4382" s="2" t="s">
        <v>43</v>
      </c>
      <c r="I4382" s="2">
        <v>94110</v>
      </c>
      <c r="J4382" s="2" t="s">
        <v>13</v>
      </c>
      <c r="K4382" s="2" t="s">
        <v>8</v>
      </c>
      <c r="L4382" s="2" t="s">
        <v>23</v>
      </c>
      <c r="M4382" s="2" t="s">
        <v>1180</v>
      </c>
      <c r="N4382" s="2">
        <v>60.449999999999996</v>
      </c>
      <c r="O4382" s="2">
        <v>3</v>
      </c>
      <c r="P4382" s="2">
        <v>0</v>
      </c>
      <c r="Q4382" s="2">
        <v>16.3215</v>
      </c>
    </row>
    <row r="4383" spans="1:17" ht="14.25" customHeight="1" x14ac:dyDescent="0.3">
      <c r="A4383" s="5">
        <v>42302</v>
      </c>
      <c r="B4383" s="5">
        <v>42307</v>
      </c>
      <c r="C4383" s="2" t="s">
        <v>20</v>
      </c>
      <c r="D4383" s="2" t="s">
        <v>2204</v>
      </c>
      <c r="E4383" s="2" t="s">
        <v>3</v>
      </c>
      <c r="F4383" s="2" t="s">
        <v>39</v>
      </c>
      <c r="G4383" s="2" t="s">
        <v>141</v>
      </c>
      <c r="H4383" s="2" t="s">
        <v>43</v>
      </c>
      <c r="I4383" s="2">
        <v>94110</v>
      </c>
      <c r="J4383" s="2" t="s">
        <v>13</v>
      </c>
      <c r="K4383" s="2" t="s">
        <v>7</v>
      </c>
      <c r="L4383" s="2" t="s">
        <v>37</v>
      </c>
      <c r="M4383" s="2" t="s">
        <v>856</v>
      </c>
      <c r="N4383" s="2">
        <v>253.17599999999999</v>
      </c>
      <c r="O4383" s="2">
        <v>3</v>
      </c>
      <c r="P4383" s="2">
        <v>0.2</v>
      </c>
      <c r="Q4383" s="2">
        <v>-31.64700000000002</v>
      </c>
    </row>
    <row r="4384" spans="1:17" ht="14.25" customHeight="1" x14ac:dyDescent="0.3">
      <c r="A4384" s="5">
        <v>42205</v>
      </c>
      <c r="B4384" s="5">
        <v>42212</v>
      </c>
      <c r="C4384" s="2" t="s">
        <v>20</v>
      </c>
      <c r="D4384" s="2" t="s">
        <v>690</v>
      </c>
      <c r="E4384" s="2" t="s">
        <v>3</v>
      </c>
      <c r="F4384" s="2" t="s">
        <v>39</v>
      </c>
      <c r="G4384" s="2" t="s">
        <v>2546</v>
      </c>
      <c r="H4384" s="2" t="s">
        <v>51</v>
      </c>
      <c r="I4384" s="2">
        <v>60035</v>
      </c>
      <c r="J4384" s="2" t="s">
        <v>10</v>
      </c>
      <c r="K4384" s="2" t="s">
        <v>8</v>
      </c>
      <c r="L4384" s="2" t="s">
        <v>24</v>
      </c>
      <c r="M4384" s="2" t="s">
        <v>1158</v>
      </c>
      <c r="N4384" s="2">
        <v>2.879999999999999</v>
      </c>
      <c r="O4384" s="2">
        <v>5</v>
      </c>
      <c r="P4384" s="2">
        <v>0.8</v>
      </c>
      <c r="Q4384" s="2">
        <v>-4.4639999999999995</v>
      </c>
    </row>
    <row r="4385" spans="1:17" ht="14.25" customHeight="1" x14ac:dyDescent="0.3">
      <c r="A4385" s="5">
        <v>42205</v>
      </c>
      <c r="B4385" s="5">
        <v>42212</v>
      </c>
      <c r="C4385" s="2" t="s">
        <v>20</v>
      </c>
      <c r="D4385" s="2" t="s">
        <v>690</v>
      </c>
      <c r="E4385" s="2" t="s">
        <v>3</v>
      </c>
      <c r="F4385" s="2" t="s">
        <v>39</v>
      </c>
      <c r="G4385" s="2" t="s">
        <v>2546</v>
      </c>
      <c r="H4385" s="2" t="s">
        <v>51</v>
      </c>
      <c r="I4385" s="2">
        <v>60035</v>
      </c>
      <c r="J4385" s="2" t="s">
        <v>10</v>
      </c>
      <c r="K4385" s="2" t="s">
        <v>7</v>
      </c>
      <c r="L4385" s="2" t="s">
        <v>25</v>
      </c>
      <c r="M4385" s="2" t="s">
        <v>2899</v>
      </c>
      <c r="N4385" s="2">
        <v>384.94399999999996</v>
      </c>
      <c r="O4385" s="2">
        <v>4</v>
      </c>
      <c r="P4385" s="2">
        <v>0.3</v>
      </c>
      <c r="Q4385" s="2">
        <v>-126.48159999999999</v>
      </c>
    </row>
    <row r="4386" spans="1:17" ht="14.25" customHeight="1" x14ac:dyDescent="0.3">
      <c r="A4386" s="5">
        <v>42205</v>
      </c>
      <c r="B4386" s="5">
        <v>42212</v>
      </c>
      <c r="C4386" s="2" t="s">
        <v>20</v>
      </c>
      <c r="D4386" s="2" t="s">
        <v>690</v>
      </c>
      <c r="E4386" s="2" t="s">
        <v>3</v>
      </c>
      <c r="F4386" s="2" t="s">
        <v>39</v>
      </c>
      <c r="G4386" s="2" t="s">
        <v>2546</v>
      </c>
      <c r="H4386" s="2" t="s">
        <v>51</v>
      </c>
      <c r="I4386" s="2">
        <v>60035</v>
      </c>
      <c r="J4386" s="2" t="s">
        <v>10</v>
      </c>
      <c r="K4386" s="2" t="s">
        <v>9</v>
      </c>
      <c r="L4386" s="2" t="s">
        <v>34</v>
      </c>
      <c r="M4386" s="2" t="s">
        <v>1240</v>
      </c>
      <c r="N4386" s="2">
        <v>153.584</v>
      </c>
      <c r="O4386" s="2">
        <v>2</v>
      </c>
      <c r="P4386" s="2">
        <v>0.2</v>
      </c>
      <c r="Q4386" s="2">
        <v>13.438599999999994</v>
      </c>
    </row>
    <row r="4387" spans="1:17" ht="14.25" customHeight="1" x14ac:dyDescent="0.3">
      <c r="A4387" s="5">
        <v>42205</v>
      </c>
      <c r="B4387" s="5">
        <v>42212</v>
      </c>
      <c r="C4387" s="2" t="s">
        <v>20</v>
      </c>
      <c r="D4387" s="2" t="s">
        <v>690</v>
      </c>
      <c r="E4387" s="2" t="s">
        <v>3</v>
      </c>
      <c r="F4387" s="2" t="s">
        <v>39</v>
      </c>
      <c r="G4387" s="2" t="s">
        <v>2546</v>
      </c>
      <c r="H4387" s="2" t="s">
        <v>51</v>
      </c>
      <c r="I4387" s="2">
        <v>60035</v>
      </c>
      <c r="J4387" s="2" t="s">
        <v>10</v>
      </c>
      <c r="K4387" s="2" t="s">
        <v>7</v>
      </c>
      <c r="L4387" s="2" t="s">
        <v>25</v>
      </c>
      <c r="M4387" s="2" t="s">
        <v>174</v>
      </c>
      <c r="N4387" s="2">
        <v>913.43000000000006</v>
      </c>
      <c r="O4387" s="2">
        <v>5</v>
      </c>
      <c r="P4387" s="2">
        <v>0.3</v>
      </c>
      <c r="Q4387" s="2">
        <v>-52.195999999999913</v>
      </c>
    </row>
    <row r="4388" spans="1:17" ht="14.25" customHeight="1" x14ac:dyDescent="0.3">
      <c r="A4388" s="5">
        <v>42670</v>
      </c>
      <c r="B4388" s="5">
        <v>42676</v>
      </c>
      <c r="C4388" s="2" t="s">
        <v>20</v>
      </c>
      <c r="D4388" s="2" t="s">
        <v>714</v>
      </c>
      <c r="E4388" s="2" t="s">
        <v>4</v>
      </c>
      <c r="F4388" s="2" t="s">
        <v>39</v>
      </c>
      <c r="G4388" s="2" t="s">
        <v>141</v>
      </c>
      <c r="H4388" s="2" t="s">
        <v>43</v>
      </c>
      <c r="I4388" s="2">
        <v>94122</v>
      </c>
      <c r="J4388" s="2" t="s">
        <v>13</v>
      </c>
      <c r="K4388" s="2" t="s">
        <v>8</v>
      </c>
      <c r="L4388" s="2" t="s">
        <v>22</v>
      </c>
      <c r="M4388" s="2" t="s">
        <v>734</v>
      </c>
      <c r="N4388" s="2">
        <v>43.92</v>
      </c>
      <c r="O4388" s="2">
        <v>4</v>
      </c>
      <c r="P4388" s="2">
        <v>0</v>
      </c>
      <c r="Q4388" s="2">
        <v>11.858400000000003</v>
      </c>
    </row>
    <row r="4389" spans="1:17" ht="14.25" customHeight="1" x14ac:dyDescent="0.3">
      <c r="A4389" s="5">
        <v>42670</v>
      </c>
      <c r="B4389" s="5">
        <v>42676</v>
      </c>
      <c r="C4389" s="2" t="s">
        <v>20</v>
      </c>
      <c r="D4389" s="2" t="s">
        <v>714</v>
      </c>
      <c r="E4389" s="2" t="s">
        <v>4</v>
      </c>
      <c r="F4389" s="2" t="s">
        <v>39</v>
      </c>
      <c r="G4389" s="2" t="s">
        <v>141</v>
      </c>
      <c r="H4389" s="2" t="s">
        <v>43</v>
      </c>
      <c r="I4389" s="2">
        <v>94122</v>
      </c>
      <c r="J4389" s="2" t="s">
        <v>13</v>
      </c>
      <c r="K4389" s="2" t="s">
        <v>8</v>
      </c>
      <c r="L4389" s="2" t="s">
        <v>24</v>
      </c>
      <c r="M4389" s="2" t="s">
        <v>1996</v>
      </c>
      <c r="N4389" s="2">
        <v>25.031999999999996</v>
      </c>
      <c r="O4389" s="2">
        <v>3</v>
      </c>
      <c r="P4389" s="2">
        <v>0.2</v>
      </c>
      <c r="Q4389" s="2">
        <v>7.822499999999998</v>
      </c>
    </row>
    <row r="4390" spans="1:17" ht="14.25" customHeight="1" x14ac:dyDescent="0.3">
      <c r="A4390" s="5">
        <v>43059</v>
      </c>
      <c r="B4390" s="5">
        <v>43061</v>
      </c>
      <c r="C4390" s="2" t="s">
        <v>17</v>
      </c>
      <c r="D4390" s="2" t="s">
        <v>1204</v>
      </c>
      <c r="E4390" s="2" t="s">
        <v>3</v>
      </c>
      <c r="F4390" s="2" t="s">
        <v>39</v>
      </c>
      <c r="G4390" s="2" t="s">
        <v>203</v>
      </c>
      <c r="H4390" s="2" t="s">
        <v>70</v>
      </c>
      <c r="I4390" s="2">
        <v>10035</v>
      </c>
      <c r="J4390" s="2" t="s">
        <v>11</v>
      </c>
      <c r="K4390" s="2" t="s">
        <v>8</v>
      </c>
      <c r="L4390" s="2" t="s">
        <v>33</v>
      </c>
      <c r="M4390" s="2" t="s">
        <v>1225</v>
      </c>
      <c r="N4390" s="2">
        <v>46.76</v>
      </c>
      <c r="O4390" s="2">
        <v>7</v>
      </c>
      <c r="P4390" s="2">
        <v>0</v>
      </c>
      <c r="Q4390" s="2">
        <v>22.444800000000001</v>
      </c>
    </row>
    <row r="4391" spans="1:17" ht="14.25" customHeight="1" x14ac:dyDescent="0.3">
      <c r="A4391" s="5">
        <v>43059</v>
      </c>
      <c r="B4391" s="5">
        <v>43061</v>
      </c>
      <c r="C4391" s="2" t="s">
        <v>17</v>
      </c>
      <c r="D4391" s="2" t="s">
        <v>1204</v>
      </c>
      <c r="E4391" s="2" t="s">
        <v>3</v>
      </c>
      <c r="F4391" s="2" t="s">
        <v>39</v>
      </c>
      <c r="G4391" s="2" t="s">
        <v>203</v>
      </c>
      <c r="H4391" s="2" t="s">
        <v>70</v>
      </c>
      <c r="I4391" s="2">
        <v>10035</v>
      </c>
      <c r="J4391" s="2" t="s">
        <v>11</v>
      </c>
      <c r="K4391" s="2" t="s">
        <v>7</v>
      </c>
      <c r="L4391" s="2" t="s">
        <v>25</v>
      </c>
      <c r="M4391" s="2" t="s">
        <v>1989</v>
      </c>
      <c r="N4391" s="2">
        <v>183.96800000000002</v>
      </c>
      <c r="O4391" s="2">
        <v>2</v>
      </c>
      <c r="P4391" s="2">
        <v>0.2</v>
      </c>
      <c r="Q4391" s="2">
        <v>-25.295600000000022</v>
      </c>
    </row>
    <row r="4392" spans="1:17" ht="14.25" customHeight="1" x14ac:dyDescent="0.3">
      <c r="A4392" s="5">
        <v>43059</v>
      </c>
      <c r="B4392" s="5">
        <v>43061</v>
      </c>
      <c r="C4392" s="2" t="s">
        <v>17</v>
      </c>
      <c r="D4392" s="2" t="s">
        <v>1204</v>
      </c>
      <c r="E4392" s="2" t="s">
        <v>3</v>
      </c>
      <c r="F4392" s="2" t="s">
        <v>39</v>
      </c>
      <c r="G4392" s="2" t="s">
        <v>203</v>
      </c>
      <c r="H4392" s="2" t="s">
        <v>70</v>
      </c>
      <c r="I4392" s="2">
        <v>10035</v>
      </c>
      <c r="J4392" s="2" t="s">
        <v>11</v>
      </c>
      <c r="K4392" s="2" t="s">
        <v>9</v>
      </c>
      <c r="L4392" s="2" t="s">
        <v>34</v>
      </c>
      <c r="M4392" s="2" t="s">
        <v>2563</v>
      </c>
      <c r="N4392" s="2">
        <v>1259.97</v>
      </c>
      <c r="O4392" s="2">
        <v>3</v>
      </c>
      <c r="P4392" s="2">
        <v>0</v>
      </c>
      <c r="Q4392" s="2">
        <v>327.59220000000005</v>
      </c>
    </row>
    <row r="4393" spans="1:17" ht="14.25" customHeight="1" x14ac:dyDescent="0.3">
      <c r="A4393" s="5">
        <v>43059</v>
      </c>
      <c r="B4393" s="5">
        <v>43061</v>
      </c>
      <c r="C4393" s="2" t="s">
        <v>17</v>
      </c>
      <c r="D4393" s="2" t="s">
        <v>1204</v>
      </c>
      <c r="E4393" s="2" t="s">
        <v>3</v>
      </c>
      <c r="F4393" s="2" t="s">
        <v>39</v>
      </c>
      <c r="G4393" s="2" t="s">
        <v>203</v>
      </c>
      <c r="H4393" s="2" t="s">
        <v>70</v>
      </c>
      <c r="I4393" s="2">
        <v>10035</v>
      </c>
      <c r="J4393" s="2" t="s">
        <v>11</v>
      </c>
      <c r="K4393" s="2" t="s">
        <v>8</v>
      </c>
      <c r="L4393" s="2" t="s">
        <v>23</v>
      </c>
      <c r="M4393" s="2" t="s">
        <v>2180</v>
      </c>
      <c r="N4393" s="2">
        <v>68.97</v>
      </c>
      <c r="O4393" s="2">
        <v>3</v>
      </c>
      <c r="P4393" s="2">
        <v>0</v>
      </c>
      <c r="Q4393" s="2">
        <v>19.311600000000002</v>
      </c>
    </row>
    <row r="4394" spans="1:17" ht="14.25" customHeight="1" x14ac:dyDescent="0.3">
      <c r="A4394" s="5">
        <v>42621</v>
      </c>
      <c r="B4394" s="5">
        <v>42625</v>
      </c>
      <c r="C4394" s="2" t="s">
        <v>20</v>
      </c>
      <c r="D4394" s="2" t="s">
        <v>145</v>
      </c>
      <c r="E4394" s="2" t="s">
        <v>4</v>
      </c>
      <c r="F4394" s="2" t="s">
        <v>39</v>
      </c>
      <c r="G4394" s="2" t="s">
        <v>453</v>
      </c>
      <c r="H4394" s="2" t="s">
        <v>81</v>
      </c>
      <c r="I4394" s="2">
        <v>75081</v>
      </c>
      <c r="J4394" s="2" t="s">
        <v>10</v>
      </c>
      <c r="K4394" s="2" t="s">
        <v>8</v>
      </c>
      <c r="L4394" s="2" t="s">
        <v>23</v>
      </c>
      <c r="M4394" s="2" t="s">
        <v>797</v>
      </c>
      <c r="N4394" s="2">
        <v>70.367999999999995</v>
      </c>
      <c r="O4394" s="2">
        <v>2</v>
      </c>
      <c r="P4394" s="2">
        <v>0.2</v>
      </c>
      <c r="Q4394" s="2">
        <v>6.1572000000000031</v>
      </c>
    </row>
    <row r="4395" spans="1:17" ht="14.25" customHeight="1" x14ac:dyDescent="0.3">
      <c r="A4395" s="5">
        <v>42621</v>
      </c>
      <c r="B4395" s="5">
        <v>42625</v>
      </c>
      <c r="C4395" s="2" t="s">
        <v>20</v>
      </c>
      <c r="D4395" s="2" t="s">
        <v>145</v>
      </c>
      <c r="E4395" s="2" t="s">
        <v>4</v>
      </c>
      <c r="F4395" s="2" t="s">
        <v>39</v>
      </c>
      <c r="G4395" s="2" t="s">
        <v>453</v>
      </c>
      <c r="H4395" s="2" t="s">
        <v>81</v>
      </c>
      <c r="I4395" s="2">
        <v>75081</v>
      </c>
      <c r="J4395" s="2" t="s">
        <v>10</v>
      </c>
      <c r="K4395" s="2" t="s">
        <v>9</v>
      </c>
      <c r="L4395" s="2" t="s">
        <v>34</v>
      </c>
      <c r="M4395" s="2" t="s">
        <v>2195</v>
      </c>
      <c r="N4395" s="2">
        <v>59.960000000000008</v>
      </c>
      <c r="O4395" s="2">
        <v>5</v>
      </c>
      <c r="P4395" s="2">
        <v>0.2</v>
      </c>
      <c r="Q4395" s="2">
        <v>21.735500000000002</v>
      </c>
    </row>
    <row r="4396" spans="1:17" ht="14.25" customHeight="1" x14ac:dyDescent="0.3">
      <c r="A4396" s="5">
        <v>41840</v>
      </c>
      <c r="B4396" s="5">
        <v>41840</v>
      </c>
      <c r="C4396" s="2" t="s">
        <v>18</v>
      </c>
      <c r="D4396" s="2" t="s">
        <v>2190</v>
      </c>
      <c r="E4396" s="2" t="s">
        <v>3</v>
      </c>
      <c r="F4396" s="2" t="s">
        <v>39</v>
      </c>
      <c r="G4396" s="2" t="s">
        <v>227</v>
      </c>
      <c r="H4396" s="2" t="s">
        <v>73</v>
      </c>
      <c r="I4396" s="2">
        <v>45503</v>
      </c>
      <c r="J4396" s="2" t="s">
        <v>11</v>
      </c>
      <c r="K4396" s="2" t="s">
        <v>8</v>
      </c>
      <c r="L4396" s="2" t="s">
        <v>35</v>
      </c>
      <c r="M4396" s="2" t="s">
        <v>1081</v>
      </c>
      <c r="N4396" s="2">
        <v>25.983999999999998</v>
      </c>
      <c r="O4396" s="2">
        <v>1</v>
      </c>
      <c r="P4396" s="2">
        <v>0.2</v>
      </c>
      <c r="Q4396" s="2">
        <v>-5.1968000000000005</v>
      </c>
    </row>
    <row r="4397" spans="1:17" ht="14.25" customHeight="1" x14ac:dyDescent="0.3">
      <c r="A4397" s="5">
        <v>41840</v>
      </c>
      <c r="B4397" s="5">
        <v>41840</v>
      </c>
      <c r="C4397" s="2" t="s">
        <v>18</v>
      </c>
      <c r="D4397" s="2" t="s">
        <v>2190</v>
      </c>
      <c r="E4397" s="2" t="s">
        <v>3</v>
      </c>
      <c r="F4397" s="2" t="s">
        <v>39</v>
      </c>
      <c r="G4397" s="2" t="s">
        <v>227</v>
      </c>
      <c r="H4397" s="2" t="s">
        <v>73</v>
      </c>
      <c r="I4397" s="2">
        <v>45503</v>
      </c>
      <c r="J4397" s="2" t="s">
        <v>11</v>
      </c>
      <c r="K4397" s="2" t="s">
        <v>8</v>
      </c>
      <c r="L4397" s="2" t="s">
        <v>24</v>
      </c>
      <c r="M4397" s="2" t="s">
        <v>1780</v>
      </c>
      <c r="N4397" s="2">
        <v>27.360000000000003</v>
      </c>
      <c r="O4397" s="2">
        <v>3</v>
      </c>
      <c r="P4397" s="2">
        <v>0.7</v>
      </c>
      <c r="Q4397" s="2">
        <v>-21.887999999999991</v>
      </c>
    </row>
    <row r="4398" spans="1:17" ht="14.25" customHeight="1" x14ac:dyDescent="0.3">
      <c r="A4398" s="5">
        <v>42689</v>
      </c>
      <c r="B4398" s="5">
        <v>42693</v>
      </c>
      <c r="C4398" s="2" t="s">
        <v>20</v>
      </c>
      <c r="D4398" s="2" t="s">
        <v>2700</v>
      </c>
      <c r="E4398" s="2" t="s">
        <v>4</v>
      </c>
      <c r="F4398" s="2" t="s">
        <v>39</v>
      </c>
      <c r="G4398" s="2" t="s">
        <v>516</v>
      </c>
      <c r="H4398" s="2" t="s">
        <v>43</v>
      </c>
      <c r="I4398" s="2">
        <v>92024</v>
      </c>
      <c r="J4398" s="2" t="s">
        <v>13</v>
      </c>
      <c r="K4398" s="2" t="s">
        <v>9</v>
      </c>
      <c r="L4398" s="2" t="s">
        <v>34</v>
      </c>
      <c r="M4398" s="2" t="s">
        <v>1693</v>
      </c>
      <c r="N4398" s="2">
        <v>361.37600000000003</v>
      </c>
      <c r="O4398" s="2">
        <v>2</v>
      </c>
      <c r="P4398" s="2">
        <v>0.2</v>
      </c>
      <c r="Q4398" s="2">
        <v>27.103200000000001</v>
      </c>
    </row>
    <row r="4399" spans="1:17" ht="14.25" customHeight="1" x14ac:dyDescent="0.3">
      <c r="A4399" s="5">
        <v>41827</v>
      </c>
      <c r="B4399" s="5">
        <v>41831</v>
      </c>
      <c r="C4399" s="2" t="s">
        <v>20</v>
      </c>
      <c r="D4399" s="2" t="s">
        <v>1036</v>
      </c>
      <c r="E4399" s="2" t="s">
        <v>3</v>
      </c>
      <c r="F4399" s="2" t="s">
        <v>39</v>
      </c>
      <c r="G4399" s="2" t="s">
        <v>150</v>
      </c>
      <c r="H4399" s="2" t="s">
        <v>76</v>
      </c>
      <c r="I4399" s="2">
        <v>19120</v>
      </c>
      <c r="J4399" s="2" t="s">
        <v>11</v>
      </c>
      <c r="K4399" s="2" t="s">
        <v>7</v>
      </c>
      <c r="L4399" s="2" t="s">
        <v>26</v>
      </c>
      <c r="M4399" s="2" t="s">
        <v>1482</v>
      </c>
      <c r="N4399" s="2">
        <v>172.18599999999998</v>
      </c>
      <c r="O4399" s="2">
        <v>2</v>
      </c>
      <c r="P4399" s="2">
        <v>0.3</v>
      </c>
      <c r="Q4399" s="2">
        <v>-46.736200000000011</v>
      </c>
    </row>
    <row r="4400" spans="1:17" ht="14.25" customHeight="1" x14ac:dyDescent="0.3">
      <c r="A4400" s="5">
        <v>41827</v>
      </c>
      <c r="B4400" s="5">
        <v>41831</v>
      </c>
      <c r="C4400" s="2" t="s">
        <v>20</v>
      </c>
      <c r="D4400" s="2" t="s">
        <v>1036</v>
      </c>
      <c r="E4400" s="2" t="s">
        <v>3</v>
      </c>
      <c r="F4400" s="2" t="s">
        <v>39</v>
      </c>
      <c r="G4400" s="2" t="s">
        <v>150</v>
      </c>
      <c r="H4400" s="2" t="s">
        <v>76</v>
      </c>
      <c r="I4400" s="2">
        <v>19120</v>
      </c>
      <c r="J4400" s="2" t="s">
        <v>11</v>
      </c>
      <c r="K4400" s="2" t="s">
        <v>7</v>
      </c>
      <c r="L4400" s="2" t="s">
        <v>30</v>
      </c>
      <c r="M4400" s="2" t="s">
        <v>932</v>
      </c>
      <c r="N4400" s="2">
        <v>69.00800000000001</v>
      </c>
      <c r="O4400" s="2">
        <v>2</v>
      </c>
      <c r="P4400" s="2">
        <v>0.2</v>
      </c>
      <c r="Q4400" s="2">
        <v>12.0764</v>
      </c>
    </row>
    <row r="4401" spans="1:17" ht="14.25" customHeight="1" x14ac:dyDescent="0.3">
      <c r="A4401" s="5">
        <v>42446</v>
      </c>
      <c r="B4401" s="5">
        <v>42446</v>
      </c>
      <c r="C4401" s="2" t="s">
        <v>18</v>
      </c>
      <c r="D4401" s="2" t="s">
        <v>285</v>
      </c>
      <c r="E4401" s="2" t="s">
        <v>3</v>
      </c>
      <c r="F4401" s="2" t="s">
        <v>39</v>
      </c>
      <c r="G4401" s="2" t="s">
        <v>255</v>
      </c>
      <c r="H4401" s="2" t="s">
        <v>58</v>
      </c>
      <c r="I4401" s="2">
        <v>21044</v>
      </c>
      <c r="J4401" s="2" t="s">
        <v>11</v>
      </c>
      <c r="K4401" s="2" t="s">
        <v>8</v>
      </c>
      <c r="L4401" s="2" t="s">
        <v>28</v>
      </c>
      <c r="M4401" s="2" t="s">
        <v>1595</v>
      </c>
      <c r="N4401" s="2">
        <v>199.89999999999998</v>
      </c>
      <c r="O4401" s="2">
        <v>5</v>
      </c>
      <c r="P4401" s="2">
        <v>0</v>
      </c>
      <c r="Q4401" s="2">
        <v>89.954999999999984</v>
      </c>
    </row>
    <row r="4402" spans="1:17" ht="14.25" customHeight="1" x14ac:dyDescent="0.3">
      <c r="A4402" s="5">
        <v>42446</v>
      </c>
      <c r="B4402" s="5">
        <v>42446</v>
      </c>
      <c r="C4402" s="2" t="s">
        <v>18</v>
      </c>
      <c r="D4402" s="2" t="s">
        <v>285</v>
      </c>
      <c r="E4402" s="2" t="s">
        <v>3</v>
      </c>
      <c r="F4402" s="2" t="s">
        <v>39</v>
      </c>
      <c r="G4402" s="2" t="s">
        <v>255</v>
      </c>
      <c r="H4402" s="2" t="s">
        <v>58</v>
      </c>
      <c r="I4402" s="2">
        <v>21044</v>
      </c>
      <c r="J4402" s="2" t="s">
        <v>11</v>
      </c>
      <c r="K4402" s="2" t="s">
        <v>8</v>
      </c>
      <c r="L4402" s="2" t="s">
        <v>22</v>
      </c>
      <c r="M4402" s="2" t="s">
        <v>512</v>
      </c>
      <c r="N4402" s="2">
        <v>901.94999999999993</v>
      </c>
      <c r="O4402" s="2">
        <v>3</v>
      </c>
      <c r="P4402" s="2">
        <v>0</v>
      </c>
      <c r="Q4402" s="2">
        <v>297.64349999999996</v>
      </c>
    </row>
    <row r="4403" spans="1:17" ht="14.25" customHeight="1" x14ac:dyDescent="0.3">
      <c r="A4403" s="5">
        <v>42446</v>
      </c>
      <c r="B4403" s="5">
        <v>42446</v>
      </c>
      <c r="C4403" s="2" t="s">
        <v>18</v>
      </c>
      <c r="D4403" s="2" t="s">
        <v>285</v>
      </c>
      <c r="E4403" s="2" t="s">
        <v>3</v>
      </c>
      <c r="F4403" s="2" t="s">
        <v>39</v>
      </c>
      <c r="G4403" s="2" t="s">
        <v>255</v>
      </c>
      <c r="H4403" s="2" t="s">
        <v>58</v>
      </c>
      <c r="I4403" s="2">
        <v>21044</v>
      </c>
      <c r="J4403" s="2" t="s">
        <v>11</v>
      </c>
      <c r="K4403" s="2" t="s">
        <v>7</v>
      </c>
      <c r="L4403" s="2" t="s">
        <v>30</v>
      </c>
      <c r="M4403" s="2" t="s">
        <v>1175</v>
      </c>
      <c r="N4403" s="2">
        <v>971.5</v>
      </c>
      <c r="O4403" s="2">
        <v>5</v>
      </c>
      <c r="P4403" s="2">
        <v>0</v>
      </c>
      <c r="Q4403" s="2">
        <v>252.59</v>
      </c>
    </row>
    <row r="4404" spans="1:17" ht="14.25" customHeight="1" x14ac:dyDescent="0.3">
      <c r="A4404" s="5">
        <v>42730</v>
      </c>
      <c r="B4404" s="5">
        <v>42731</v>
      </c>
      <c r="C4404" s="2" t="s">
        <v>17</v>
      </c>
      <c r="D4404" s="2" t="s">
        <v>532</v>
      </c>
      <c r="E4404" s="2" t="s">
        <v>3</v>
      </c>
      <c r="F4404" s="2" t="s">
        <v>39</v>
      </c>
      <c r="G4404" s="2" t="s">
        <v>576</v>
      </c>
      <c r="H4404" s="2" t="s">
        <v>44</v>
      </c>
      <c r="I4404" s="2">
        <v>80906</v>
      </c>
      <c r="J4404" s="2" t="s">
        <v>13</v>
      </c>
      <c r="K4404" s="2" t="s">
        <v>8</v>
      </c>
      <c r="L4404" s="2" t="s">
        <v>23</v>
      </c>
      <c r="M4404" s="2" t="s">
        <v>2900</v>
      </c>
      <c r="N4404" s="2">
        <v>11.328000000000001</v>
      </c>
      <c r="O4404" s="2">
        <v>2</v>
      </c>
      <c r="P4404" s="2">
        <v>0.2</v>
      </c>
      <c r="Q4404" s="2">
        <v>2.5488000000000004</v>
      </c>
    </row>
    <row r="4405" spans="1:17" ht="14.25" customHeight="1" x14ac:dyDescent="0.3">
      <c r="A4405" s="5">
        <v>41884</v>
      </c>
      <c r="B4405" s="5">
        <v>41886</v>
      </c>
      <c r="C4405" s="2" t="s">
        <v>17</v>
      </c>
      <c r="D4405" s="2" t="s">
        <v>302</v>
      </c>
      <c r="E4405" s="2" t="s">
        <v>3</v>
      </c>
      <c r="F4405" s="2" t="s">
        <v>39</v>
      </c>
      <c r="G4405" s="2" t="s">
        <v>203</v>
      </c>
      <c r="H4405" s="2" t="s">
        <v>70</v>
      </c>
      <c r="I4405" s="2">
        <v>10009</v>
      </c>
      <c r="J4405" s="2" t="s">
        <v>11</v>
      </c>
      <c r="K4405" s="2" t="s">
        <v>8</v>
      </c>
      <c r="L4405" s="2" t="s">
        <v>23</v>
      </c>
      <c r="M4405" s="2" t="s">
        <v>2900</v>
      </c>
      <c r="N4405" s="2">
        <v>21.240000000000002</v>
      </c>
      <c r="O4405" s="2">
        <v>3</v>
      </c>
      <c r="P4405" s="2">
        <v>0</v>
      </c>
      <c r="Q4405" s="2">
        <v>8.071200000000001</v>
      </c>
    </row>
    <row r="4406" spans="1:17" ht="14.25" customHeight="1" x14ac:dyDescent="0.3">
      <c r="A4406" s="5">
        <v>42190</v>
      </c>
      <c r="B4406" s="5">
        <v>42195</v>
      </c>
      <c r="C4406" s="2" t="s">
        <v>20</v>
      </c>
      <c r="D4406" s="2" t="s">
        <v>2269</v>
      </c>
      <c r="E4406" s="2" t="s">
        <v>3</v>
      </c>
      <c r="F4406" s="2" t="s">
        <v>39</v>
      </c>
      <c r="G4406" s="2" t="s">
        <v>150</v>
      </c>
      <c r="H4406" s="2" t="s">
        <v>76</v>
      </c>
      <c r="I4406" s="2">
        <v>19140</v>
      </c>
      <c r="J4406" s="2" t="s">
        <v>11</v>
      </c>
      <c r="K4406" s="2" t="s">
        <v>9</v>
      </c>
      <c r="L4406" s="2" t="s">
        <v>21</v>
      </c>
      <c r="M4406" s="2" t="s">
        <v>419</v>
      </c>
      <c r="N4406" s="2">
        <v>34.800000000000004</v>
      </c>
      <c r="O4406" s="2">
        <v>3</v>
      </c>
      <c r="P4406" s="2">
        <v>0.2</v>
      </c>
      <c r="Q4406" s="2">
        <v>2.1749999999999989</v>
      </c>
    </row>
    <row r="4407" spans="1:17" ht="14.25" customHeight="1" x14ac:dyDescent="0.3">
      <c r="A4407" s="5">
        <v>42190</v>
      </c>
      <c r="B4407" s="5">
        <v>42195</v>
      </c>
      <c r="C4407" s="2" t="s">
        <v>20</v>
      </c>
      <c r="D4407" s="2" t="s">
        <v>2269</v>
      </c>
      <c r="E4407" s="2" t="s">
        <v>3</v>
      </c>
      <c r="F4407" s="2" t="s">
        <v>39</v>
      </c>
      <c r="G4407" s="2" t="s">
        <v>150</v>
      </c>
      <c r="H4407" s="2" t="s">
        <v>76</v>
      </c>
      <c r="I4407" s="2">
        <v>19140</v>
      </c>
      <c r="J4407" s="2" t="s">
        <v>11</v>
      </c>
      <c r="K4407" s="2" t="s">
        <v>8</v>
      </c>
      <c r="L4407" s="2" t="s">
        <v>35</v>
      </c>
      <c r="M4407" s="2" t="s">
        <v>1329</v>
      </c>
      <c r="N4407" s="2">
        <v>38.975999999999999</v>
      </c>
      <c r="O4407" s="2">
        <v>3</v>
      </c>
      <c r="P4407" s="2">
        <v>0.2</v>
      </c>
      <c r="Q4407" s="2">
        <v>-2.4359999999999999</v>
      </c>
    </row>
    <row r="4408" spans="1:17" ht="14.25" customHeight="1" x14ac:dyDescent="0.3">
      <c r="A4408" s="5">
        <v>42694</v>
      </c>
      <c r="B4408" s="5">
        <v>42699</v>
      </c>
      <c r="C4408" s="2" t="s">
        <v>20</v>
      </c>
      <c r="D4408" s="2" t="s">
        <v>2041</v>
      </c>
      <c r="E4408" s="2" t="s">
        <v>4</v>
      </c>
      <c r="F4408" s="2" t="s">
        <v>39</v>
      </c>
      <c r="G4408" s="2" t="s">
        <v>307</v>
      </c>
      <c r="H4408" s="2" t="s">
        <v>52</v>
      </c>
      <c r="I4408" s="2">
        <v>47201</v>
      </c>
      <c r="J4408" s="2" t="s">
        <v>10</v>
      </c>
      <c r="K4408" s="2" t="s">
        <v>8</v>
      </c>
      <c r="L4408" s="2" t="s">
        <v>33</v>
      </c>
      <c r="M4408" s="2" t="s">
        <v>1302</v>
      </c>
      <c r="N4408" s="2">
        <v>9.08</v>
      </c>
      <c r="O4408" s="2">
        <v>2</v>
      </c>
      <c r="P4408" s="2">
        <v>0</v>
      </c>
      <c r="Q4408" s="2">
        <v>4.0859999999999994</v>
      </c>
    </row>
    <row r="4409" spans="1:17" ht="14.25" customHeight="1" x14ac:dyDescent="0.3">
      <c r="A4409" s="5">
        <v>42694</v>
      </c>
      <c r="B4409" s="5">
        <v>42699</v>
      </c>
      <c r="C4409" s="2" t="s">
        <v>20</v>
      </c>
      <c r="D4409" s="2" t="s">
        <v>2041</v>
      </c>
      <c r="E4409" s="2" t="s">
        <v>4</v>
      </c>
      <c r="F4409" s="2" t="s">
        <v>39</v>
      </c>
      <c r="G4409" s="2" t="s">
        <v>307</v>
      </c>
      <c r="H4409" s="2" t="s">
        <v>52</v>
      </c>
      <c r="I4409" s="2">
        <v>47201</v>
      </c>
      <c r="J4409" s="2" t="s">
        <v>10</v>
      </c>
      <c r="K4409" s="2" t="s">
        <v>8</v>
      </c>
      <c r="L4409" s="2" t="s">
        <v>33</v>
      </c>
      <c r="M4409" s="2" t="s">
        <v>1744</v>
      </c>
      <c r="N4409" s="2">
        <v>314.54999999999995</v>
      </c>
      <c r="O4409" s="2">
        <v>3</v>
      </c>
      <c r="P4409" s="2">
        <v>0</v>
      </c>
      <c r="Q4409" s="2">
        <v>150.98399999999998</v>
      </c>
    </row>
    <row r="4410" spans="1:17" ht="14.25" customHeight="1" x14ac:dyDescent="0.3">
      <c r="A4410" s="5">
        <v>42694</v>
      </c>
      <c r="B4410" s="5">
        <v>42699</v>
      </c>
      <c r="C4410" s="2" t="s">
        <v>20</v>
      </c>
      <c r="D4410" s="2" t="s">
        <v>2041</v>
      </c>
      <c r="E4410" s="2" t="s">
        <v>4</v>
      </c>
      <c r="F4410" s="2" t="s">
        <v>39</v>
      </c>
      <c r="G4410" s="2" t="s">
        <v>307</v>
      </c>
      <c r="H4410" s="2" t="s">
        <v>52</v>
      </c>
      <c r="I4410" s="2">
        <v>47201</v>
      </c>
      <c r="J4410" s="2" t="s">
        <v>10</v>
      </c>
      <c r="K4410" s="2" t="s">
        <v>8</v>
      </c>
      <c r="L4410" s="2" t="s">
        <v>24</v>
      </c>
      <c r="M4410" s="2" t="s">
        <v>443</v>
      </c>
      <c r="N4410" s="2">
        <v>4.91</v>
      </c>
      <c r="O4410" s="2">
        <v>1</v>
      </c>
      <c r="P4410" s="2">
        <v>0</v>
      </c>
      <c r="Q4410" s="2">
        <v>2.3077000000000001</v>
      </c>
    </row>
    <row r="4411" spans="1:17" ht="14.25" customHeight="1" x14ac:dyDescent="0.3">
      <c r="A4411" s="5">
        <v>41765</v>
      </c>
      <c r="B4411" s="5">
        <v>41770</v>
      </c>
      <c r="C4411" s="2" t="s">
        <v>20</v>
      </c>
      <c r="D4411" s="2" t="s">
        <v>172</v>
      </c>
      <c r="E4411" s="2" t="s">
        <v>5</v>
      </c>
      <c r="F4411" s="2" t="s">
        <v>39</v>
      </c>
      <c r="G4411" s="2" t="s">
        <v>110</v>
      </c>
      <c r="H4411" s="2" t="s">
        <v>43</v>
      </c>
      <c r="I4411" s="2">
        <v>90004</v>
      </c>
      <c r="J4411" s="2" t="s">
        <v>13</v>
      </c>
      <c r="K4411" s="2" t="s">
        <v>8</v>
      </c>
      <c r="L4411" s="2" t="s">
        <v>31</v>
      </c>
      <c r="M4411" s="2" t="s">
        <v>1561</v>
      </c>
      <c r="N4411" s="2">
        <v>5.78</v>
      </c>
      <c r="O4411" s="2">
        <v>2</v>
      </c>
      <c r="P4411" s="2">
        <v>0</v>
      </c>
      <c r="Q4411" s="2">
        <v>2.7166000000000001</v>
      </c>
    </row>
    <row r="4412" spans="1:17" ht="14.25" customHeight="1" x14ac:dyDescent="0.3">
      <c r="A4412" s="5">
        <v>41765</v>
      </c>
      <c r="B4412" s="5">
        <v>41770</v>
      </c>
      <c r="C4412" s="2" t="s">
        <v>20</v>
      </c>
      <c r="D4412" s="2" t="s">
        <v>172</v>
      </c>
      <c r="E4412" s="2" t="s">
        <v>5</v>
      </c>
      <c r="F4412" s="2" t="s">
        <v>39</v>
      </c>
      <c r="G4412" s="2" t="s">
        <v>110</v>
      </c>
      <c r="H4412" s="2" t="s">
        <v>43</v>
      </c>
      <c r="I4412" s="2">
        <v>90004</v>
      </c>
      <c r="J4412" s="2" t="s">
        <v>13</v>
      </c>
      <c r="K4412" s="2" t="s">
        <v>8</v>
      </c>
      <c r="L4412" s="2" t="s">
        <v>23</v>
      </c>
      <c r="M4412" s="2" t="s">
        <v>1213</v>
      </c>
      <c r="N4412" s="2">
        <v>107.94</v>
      </c>
      <c r="O4412" s="2">
        <v>6</v>
      </c>
      <c r="P4412" s="2">
        <v>0</v>
      </c>
      <c r="Q4412" s="2">
        <v>30.223200000000002</v>
      </c>
    </row>
    <row r="4413" spans="1:17" ht="14.25" customHeight="1" x14ac:dyDescent="0.3">
      <c r="A4413" s="5">
        <v>41811</v>
      </c>
      <c r="B4413" s="5">
        <v>41814</v>
      </c>
      <c r="C4413" s="2" t="s">
        <v>17</v>
      </c>
      <c r="D4413" s="2" t="s">
        <v>1921</v>
      </c>
      <c r="E4413" s="2" t="s">
        <v>3</v>
      </c>
      <c r="F4413" s="2" t="s">
        <v>39</v>
      </c>
      <c r="G4413" s="2" t="s">
        <v>203</v>
      </c>
      <c r="H4413" s="2" t="s">
        <v>70</v>
      </c>
      <c r="I4413" s="2">
        <v>10024</v>
      </c>
      <c r="J4413" s="2" t="s">
        <v>11</v>
      </c>
      <c r="K4413" s="2" t="s">
        <v>8</v>
      </c>
      <c r="L4413" s="2" t="s">
        <v>33</v>
      </c>
      <c r="M4413" s="2" t="s">
        <v>2201</v>
      </c>
      <c r="N4413" s="2">
        <v>19.649999999999999</v>
      </c>
      <c r="O4413" s="2">
        <v>3</v>
      </c>
      <c r="P4413" s="2">
        <v>0</v>
      </c>
      <c r="Q4413" s="2">
        <v>9.0389999999999997</v>
      </c>
    </row>
    <row r="4414" spans="1:17" ht="14.25" customHeight="1" x14ac:dyDescent="0.3">
      <c r="A4414" s="5">
        <v>41811</v>
      </c>
      <c r="B4414" s="5">
        <v>41814</v>
      </c>
      <c r="C4414" s="2" t="s">
        <v>17</v>
      </c>
      <c r="D4414" s="2" t="s">
        <v>1921</v>
      </c>
      <c r="E4414" s="2" t="s">
        <v>3</v>
      </c>
      <c r="F4414" s="2" t="s">
        <v>39</v>
      </c>
      <c r="G4414" s="2" t="s">
        <v>203</v>
      </c>
      <c r="H4414" s="2" t="s">
        <v>70</v>
      </c>
      <c r="I4414" s="2">
        <v>10024</v>
      </c>
      <c r="J4414" s="2" t="s">
        <v>11</v>
      </c>
      <c r="K4414" s="2" t="s">
        <v>9</v>
      </c>
      <c r="L4414" s="2" t="s">
        <v>34</v>
      </c>
      <c r="M4414" s="2" t="s">
        <v>989</v>
      </c>
      <c r="N4414" s="2">
        <v>617.97</v>
      </c>
      <c r="O4414" s="2">
        <v>3</v>
      </c>
      <c r="P4414" s="2">
        <v>0</v>
      </c>
      <c r="Q4414" s="2">
        <v>160.6722</v>
      </c>
    </row>
    <row r="4415" spans="1:17" ht="14.25" customHeight="1" x14ac:dyDescent="0.3">
      <c r="A4415" s="5">
        <v>41811</v>
      </c>
      <c r="B4415" s="5">
        <v>41814</v>
      </c>
      <c r="C4415" s="2" t="s">
        <v>17</v>
      </c>
      <c r="D4415" s="2" t="s">
        <v>1921</v>
      </c>
      <c r="E4415" s="2" t="s">
        <v>3</v>
      </c>
      <c r="F4415" s="2" t="s">
        <v>39</v>
      </c>
      <c r="G4415" s="2" t="s">
        <v>203</v>
      </c>
      <c r="H4415" s="2" t="s">
        <v>70</v>
      </c>
      <c r="I4415" s="2">
        <v>10024</v>
      </c>
      <c r="J4415" s="2" t="s">
        <v>11</v>
      </c>
      <c r="K4415" s="2" t="s">
        <v>8</v>
      </c>
      <c r="L4415" s="2" t="s">
        <v>22</v>
      </c>
      <c r="M4415" s="2" t="s">
        <v>1686</v>
      </c>
      <c r="N4415" s="2">
        <v>59.699999999999996</v>
      </c>
      <c r="O4415" s="2">
        <v>3</v>
      </c>
      <c r="P4415" s="2">
        <v>0</v>
      </c>
      <c r="Q4415" s="2">
        <v>26.864999999999995</v>
      </c>
    </row>
    <row r="4416" spans="1:17" ht="14.25" customHeight="1" x14ac:dyDescent="0.3">
      <c r="A4416" s="5">
        <v>42966</v>
      </c>
      <c r="B4416" s="5">
        <v>42970</v>
      </c>
      <c r="C4416" s="2" t="s">
        <v>20</v>
      </c>
      <c r="D4416" s="2" t="s">
        <v>403</v>
      </c>
      <c r="E4416" s="2" t="s">
        <v>4</v>
      </c>
      <c r="F4416" s="2" t="s">
        <v>39</v>
      </c>
      <c r="G4416" s="2" t="s">
        <v>758</v>
      </c>
      <c r="H4416" s="2" t="s">
        <v>59</v>
      </c>
      <c r="I4416" s="2">
        <v>1841</v>
      </c>
      <c r="J4416" s="2" t="s">
        <v>11</v>
      </c>
      <c r="K4416" s="2" t="s">
        <v>8</v>
      </c>
      <c r="L4416" s="2" t="s">
        <v>24</v>
      </c>
      <c r="M4416" s="2" t="s">
        <v>1398</v>
      </c>
      <c r="N4416" s="2">
        <v>387.99</v>
      </c>
      <c r="O4416" s="2">
        <v>1</v>
      </c>
      <c r="P4416" s="2">
        <v>0</v>
      </c>
      <c r="Q4416" s="2">
        <v>182.3553</v>
      </c>
    </row>
    <row r="4417" spans="1:17" ht="14.25" customHeight="1" x14ac:dyDescent="0.3">
      <c r="A4417" s="5">
        <v>41972</v>
      </c>
      <c r="B4417" s="5">
        <v>41979</v>
      </c>
      <c r="C4417" s="2" t="s">
        <v>20</v>
      </c>
      <c r="D4417" s="2" t="s">
        <v>534</v>
      </c>
      <c r="E4417" s="2" t="s">
        <v>3</v>
      </c>
      <c r="F4417" s="2" t="s">
        <v>39</v>
      </c>
      <c r="G4417" s="2" t="s">
        <v>141</v>
      </c>
      <c r="H4417" s="2" t="s">
        <v>43</v>
      </c>
      <c r="I4417" s="2">
        <v>94122</v>
      </c>
      <c r="J4417" s="2" t="s">
        <v>13</v>
      </c>
      <c r="K4417" s="2" t="s">
        <v>9</v>
      </c>
      <c r="L4417" s="2" t="s">
        <v>34</v>
      </c>
      <c r="M4417" s="2" t="s">
        <v>1621</v>
      </c>
      <c r="N4417" s="2">
        <v>575.91999999999996</v>
      </c>
      <c r="O4417" s="2">
        <v>2</v>
      </c>
      <c r="P4417" s="2">
        <v>0.2</v>
      </c>
      <c r="Q4417" s="2">
        <v>71.989999999999981</v>
      </c>
    </row>
    <row r="4418" spans="1:17" ht="14.25" customHeight="1" x14ac:dyDescent="0.3">
      <c r="A4418" s="5">
        <v>41972</v>
      </c>
      <c r="B4418" s="5">
        <v>41979</v>
      </c>
      <c r="C4418" s="2" t="s">
        <v>20</v>
      </c>
      <c r="D4418" s="2" t="s">
        <v>534</v>
      </c>
      <c r="E4418" s="2" t="s">
        <v>3</v>
      </c>
      <c r="F4418" s="2" t="s">
        <v>39</v>
      </c>
      <c r="G4418" s="2" t="s">
        <v>141</v>
      </c>
      <c r="H4418" s="2" t="s">
        <v>43</v>
      </c>
      <c r="I4418" s="2">
        <v>94122</v>
      </c>
      <c r="J4418" s="2" t="s">
        <v>13</v>
      </c>
      <c r="K4418" s="2" t="s">
        <v>8</v>
      </c>
      <c r="L4418" s="2" t="s">
        <v>29</v>
      </c>
      <c r="M4418" s="2" t="s">
        <v>338</v>
      </c>
      <c r="N4418" s="2">
        <v>30.4</v>
      </c>
      <c r="O4418" s="2">
        <v>5</v>
      </c>
      <c r="P4418" s="2">
        <v>0</v>
      </c>
      <c r="Q4418" s="2">
        <v>15.2</v>
      </c>
    </row>
    <row r="4419" spans="1:17" ht="14.25" customHeight="1" x14ac:dyDescent="0.3">
      <c r="A4419" s="5">
        <v>42834</v>
      </c>
      <c r="B4419" s="5">
        <v>42837</v>
      </c>
      <c r="C4419" s="2" t="s">
        <v>19</v>
      </c>
      <c r="D4419" s="2" t="s">
        <v>501</v>
      </c>
      <c r="E4419" s="2" t="s">
        <v>3</v>
      </c>
      <c r="F4419" s="2" t="s">
        <v>39</v>
      </c>
      <c r="G4419" s="2" t="s">
        <v>484</v>
      </c>
      <c r="H4419" s="2" t="s">
        <v>60</v>
      </c>
      <c r="I4419" s="2">
        <v>48205</v>
      </c>
      <c r="J4419" s="2" t="s">
        <v>10</v>
      </c>
      <c r="K4419" s="2" t="s">
        <v>8</v>
      </c>
      <c r="L4419" s="2" t="s">
        <v>24</v>
      </c>
      <c r="M4419" s="2" t="s">
        <v>1748</v>
      </c>
      <c r="N4419" s="2">
        <v>478.24</v>
      </c>
      <c r="O4419" s="2">
        <v>8</v>
      </c>
      <c r="P4419" s="2">
        <v>0</v>
      </c>
      <c r="Q4419" s="2">
        <v>219.99039999999997</v>
      </c>
    </row>
    <row r="4420" spans="1:17" ht="14.25" customHeight="1" x14ac:dyDescent="0.3">
      <c r="A4420" s="5">
        <v>41993</v>
      </c>
      <c r="B4420" s="5">
        <v>42000</v>
      </c>
      <c r="C4420" s="2" t="s">
        <v>20</v>
      </c>
      <c r="D4420" s="2" t="s">
        <v>2705</v>
      </c>
      <c r="E4420" s="2" t="s">
        <v>3</v>
      </c>
      <c r="F4420" s="2" t="s">
        <v>39</v>
      </c>
      <c r="G4420" s="2" t="s">
        <v>436</v>
      </c>
      <c r="H4420" s="2" t="s">
        <v>73</v>
      </c>
      <c r="I4420" s="2">
        <v>45011</v>
      </c>
      <c r="J4420" s="2" t="s">
        <v>11</v>
      </c>
      <c r="K4420" s="2" t="s">
        <v>7</v>
      </c>
      <c r="L4420" s="2" t="s">
        <v>30</v>
      </c>
      <c r="M4420" s="2" t="s">
        <v>334</v>
      </c>
      <c r="N4420" s="2">
        <v>190.84800000000001</v>
      </c>
      <c r="O4420" s="2">
        <v>3</v>
      </c>
      <c r="P4420" s="2">
        <v>0.2</v>
      </c>
      <c r="Q4420" s="2">
        <v>-21.470400000000026</v>
      </c>
    </row>
    <row r="4421" spans="1:17" ht="14.25" customHeight="1" x14ac:dyDescent="0.3">
      <c r="A4421" s="5">
        <v>41990</v>
      </c>
      <c r="B4421" s="5">
        <v>41997</v>
      </c>
      <c r="C4421" s="2" t="s">
        <v>20</v>
      </c>
      <c r="D4421" s="2" t="s">
        <v>2615</v>
      </c>
      <c r="E4421" s="2" t="s">
        <v>3</v>
      </c>
      <c r="F4421" s="2" t="s">
        <v>39</v>
      </c>
      <c r="G4421" s="2" t="s">
        <v>307</v>
      </c>
      <c r="H4421" s="2" t="s">
        <v>73</v>
      </c>
      <c r="I4421" s="2">
        <v>43229</v>
      </c>
      <c r="J4421" s="2" t="s">
        <v>11</v>
      </c>
      <c r="K4421" s="2" t="s">
        <v>8</v>
      </c>
      <c r="L4421" s="2" t="s">
        <v>24</v>
      </c>
      <c r="M4421" s="2" t="s">
        <v>2116</v>
      </c>
      <c r="N4421" s="2">
        <v>5.4840000000000009</v>
      </c>
      <c r="O4421" s="2">
        <v>4</v>
      </c>
      <c r="P4421" s="2">
        <v>0.7</v>
      </c>
      <c r="Q4421" s="2">
        <v>-4.0215999999999994</v>
      </c>
    </row>
    <row r="4422" spans="1:17" ht="14.25" customHeight="1" x14ac:dyDescent="0.3">
      <c r="A4422" s="5">
        <v>42325</v>
      </c>
      <c r="B4422" s="5">
        <v>42329</v>
      </c>
      <c r="C4422" s="2" t="s">
        <v>19</v>
      </c>
      <c r="D4422" s="2" t="s">
        <v>1363</v>
      </c>
      <c r="E4422" s="2" t="s">
        <v>3</v>
      </c>
      <c r="F4422" s="2" t="s">
        <v>39</v>
      </c>
      <c r="G4422" s="2" t="s">
        <v>220</v>
      </c>
      <c r="H4422" s="2" t="s">
        <v>51</v>
      </c>
      <c r="I4422" s="2">
        <v>60610</v>
      </c>
      <c r="J4422" s="2" t="s">
        <v>10</v>
      </c>
      <c r="K4422" s="2" t="s">
        <v>8</v>
      </c>
      <c r="L4422" s="2" t="s">
        <v>36</v>
      </c>
      <c r="M4422" s="2" t="s">
        <v>1269</v>
      </c>
      <c r="N4422" s="2">
        <v>40.92</v>
      </c>
      <c r="O4422" s="2">
        <v>5</v>
      </c>
      <c r="P4422" s="2">
        <v>0.2</v>
      </c>
      <c r="Q4422" s="2">
        <v>3.0690000000000026</v>
      </c>
    </row>
    <row r="4423" spans="1:17" ht="14.25" customHeight="1" x14ac:dyDescent="0.3">
      <c r="A4423" s="5">
        <v>41702</v>
      </c>
      <c r="B4423" s="5">
        <v>41707</v>
      </c>
      <c r="C4423" s="2" t="s">
        <v>20</v>
      </c>
      <c r="D4423" s="2" t="s">
        <v>805</v>
      </c>
      <c r="E4423" s="2" t="s">
        <v>3</v>
      </c>
      <c r="F4423" s="2" t="s">
        <v>39</v>
      </c>
      <c r="G4423" s="2" t="s">
        <v>2901</v>
      </c>
      <c r="H4423" s="2" t="s">
        <v>48</v>
      </c>
      <c r="I4423" s="2">
        <v>33063</v>
      </c>
      <c r="J4423" s="2" t="s">
        <v>12</v>
      </c>
      <c r="K4423" s="2" t="s">
        <v>8</v>
      </c>
      <c r="L4423" s="2" t="s">
        <v>23</v>
      </c>
      <c r="M4423" s="2" t="s">
        <v>653</v>
      </c>
      <c r="N4423" s="2">
        <v>15.552000000000003</v>
      </c>
      <c r="O4423" s="2">
        <v>3</v>
      </c>
      <c r="P4423" s="2">
        <v>0.2</v>
      </c>
      <c r="Q4423" s="2">
        <v>2.3327999999999989</v>
      </c>
    </row>
    <row r="4424" spans="1:17" ht="14.25" customHeight="1" x14ac:dyDescent="0.3">
      <c r="A4424" s="5">
        <v>42873</v>
      </c>
      <c r="B4424" s="5">
        <v>42874</v>
      </c>
      <c r="C4424" s="2" t="s">
        <v>17</v>
      </c>
      <c r="D4424" s="2" t="s">
        <v>1648</v>
      </c>
      <c r="E4424" s="2" t="s">
        <v>4</v>
      </c>
      <c r="F4424" s="2" t="s">
        <v>39</v>
      </c>
      <c r="G4424" s="2" t="s">
        <v>2902</v>
      </c>
      <c r="H4424" s="2" t="s">
        <v>49</v>
      </c>
      <c r="I4424" s="2">
        <v>30328</v>
      </c>
      <c r="J4424" s="2" t="s">
        <v>12</v>
      </c>
      <c r="K4424" s="2" t="s">
        <v>8</v>
      </c>
      <c r="L4424" s="2" t="s">
        <v>22</v>
      </c>
      <c r="M4424" s="2" t="s">
        <v>148</v>
      </c>
      <c r="N4424" s="2">
        <v>17.239999999999998</v>
      </c>
      <c r="O4424" s="2">
        <v>2</v>
      </c>
      <c r="P4424" s="2">
        <v>0</v>
      </c>
      <c r="Q4424" s="2">
        <v>4.4824000000000002</v>
      </c>
    </row>
    <row r="4425" spans="1:17" ht="14.25" customHeight="1" x14ac:dyDescent="0.3">
      <c r="A4425" s="5">
        <v>42873</v>
      </c>
      <c r="B4425" s="5">
        <v>42874</v>
      </c>
      <c r="C4425" s="2" t="s">
        <v>17</v>
      </c>
      <c r="D4425" s="2" t="s">
        <v>1648</v>
      </c>
      <c r="E4425" s="2" t="s">
        <v>4</v>
      </c>
      <c r="F4425" s="2" t="s">
        <v>39</v>
      </c>
      <c r="G4425" s="2" t="s">
        <v>2902</v>
      </c>
      <c r="H4425" s="2" t="s">
        <v>49</v>
      </c>
      <c r="I4425" s="2">
        <v>30328</v>
      </c>
      <c r="J4425" s="2" t="s">
        <v>12</v>
      </c>
      <c r="K4425" s="2" t="s">
        <v>7</v>
      </c>
      <c r="L4425" s="2" t="s">
        <v>25</v>
      </c>
      <c r="M4425" s="2" t="s">
        <v>2903</v>
      </c>
      <c r="N4425" s="2">
        <v>302.94</v>
      </c>
      <c r="O4425" s="2">
        <v>3</v>
      </c>
      <c r="P4425" s="2">
        <v>0</v>
      </c>
      <c r="Q4425" s="2">
        <v>75.735000000000014</v>
      </c>
    </row>
    <row r="4426" spans="1:17" ht="14.25" customHeight="1" x14ac:dyDescent="0.3">
      <c r="A4426" s="5">
        <v>42873</v>
      </c>
      <c r="B4426" s="5">
        <v>42874</v>
      </c>
      <c r="C4426" s="2" t="s">
        <v>17</v>
      </c>
      <c r="D4426" s="2" t="s">
        <v>1648</v>
      </c>
      <c r="E4426" s="2" t="s">
        <v>4</v>
      </c>
      <c r="F4426" s="2" t="s">
        <v>39</v>
      </c>
      <c r="G4426" s="2" t="s">
        <v>2902</v>
      </c>
      <c r="H4426" s="2" t="s">
        <v>49</v>
      </c>
      <c r="I4426" s="2">
        <v>30328</v>
      </c>
      <c r="J4426" s="2" t="s">
        <v>12</v>
      </c>
      <c r="K4426" s="2" t="s">
        <v>9</v>
      </c>
      <c r="L4426" s="2" t="s">
        <v>34</v>
      </c>
      <c r="M4426" s="2" t="s">
        <v>1944</v>
      </c>
      <c r="N4426" s="2">
        <v>34.75</v>
      </c>
      <c r="O4426" s="2">
        <v>5</v>
      </c>
      <c r="P4426" s="2">
        <v>0</v>
      </c>
      <c r="Q4426" s="2">
        <v>15.637499999999999</v>
      </c>
    </row>
    <row r="4427" spans="1:17" ht="14.25" customHeight="1" x14ac:dyDescent="0.3">
      <c r="A4427" s="5">
        <v>42873</v>
      </c>
      <c r="B4427" s="5">
        <v>42874</v>
      </c>
      <c r="C4427" s="2" t="s">
        <v>17</v>
      </c>
      <c r="D4427" s="2" t="s">
        <v>1648</v>
      </c>
      <c r="E4427" s="2" t="s">
        <v>4</v>
      </c>
      <c r="F4427" s="2" t="s">
        <v>39</v>
      </c>
      <c r="G4427" s="2" t="s">
        <v>2902</v>
      </c>
      <c r="H4427" s="2" t="s">
        <v>49</v>
      </c>
      <c r="I4427" s="2">
        <v>30328</v>
      </c>
      <c r="J4427" s="2" t="s">
        <v>12</v>
      </c>
      <c r="K4427" s="2" t="s">
        <v>8</v>
      </c>
      <c r="L4427" s="2" t="s">
        <v>24</v>
      </c>
      <c r="M4427" s="2" t="s">
        <v>813</v>
      </c>
      <c r="N4427" s="2">
        <v>113.94</v>
      </c>
      <c r="O4427" s="2">
        <v>6</v>
      </c>
      <c r="P4427" s="2">
        <v>0</v>
      </c>
      <c r="Q4427" s="2">
        <v>54.691199999999995</v>
      </c>
    </row>
    <row r="4428" spans="1:17" ht="14.25" customHeight="1" x14ac:dyDescent="0.3">
      <c r="A4428" s="5">
        <v>42873</v>
      </c>
      <c r="B4428" s="5">
        <v>42874</v>
      </c>
      <c r="C4428" s="2" t="s">
        <v>17</v>
      </c>
      <c r="D4428" s="2" t="s">
        <v>1648</v>
      </c>
      <c r="E4428" s="2" t="s">
        <v>4</v>
      </c>
      <c r="F4428" s="2" t="s">
        <v>39</v>
      </c>
      <c r="G4428" s="2" t="s">
        <v>2902</v>
      </c>
      <c r="H4428" s="2" t="s">
        <v>49</v>
      </c>
      <c r="I4428" s="2">
        <v>30328</v>
      </c>
      <c r="J4428" s="2" t="s">
        <v>12</v>
      </c>
      <c r="K4428" s="2" t="s">
        <v>9</v>
      </c>
      <c r="L4428" s="2" t="s">
        <v>34</v>
      </c>
      <c r="M4428" s="2" t="s">
        <v>2602</v>
      </c>
      <c r="N4428" s="2">
        <v>55.98</v>
      </c>
      <c r="O4428" s="2">
        <v>2</v>
      </c>
      <c r="P4428" s="2">
        <v>0</v>
      </c>
      <c r="Q4428" s="2">
        <v>15.674399999999999</v>
      </c>
    </row>
    <row r="4429" spans="1:17" ht="14.25" customHeight="1" x14ac:dyDescent="0.3">
      <c r="A4429" s="5">
        <v>43000</v>
      </c>
      <c r="B4429" s="5">
        <v>43006</v>
      </c>
      <c r="C4429" s="2" t="s">
        <v>20</v>
      </c>
      <c r="D4429" s="2" t="s">
        <v>2653</v>
      </c>
      <c r="E4429" s="2" t="s">
        <v>4</v>
      </c>
      <c r="F4429" s="2" t="s">
        <v>39</v>
      </c>
      <c r="G4429" s="2" t="s">
        <v>2345</v>
      </c>
      <c r="H4429" s="2" t="s">
        <v>69</v>
      </c>
      <c r="I4429" s="2">
        <v>87105</v>
      </c>
      <c r="J4429" s="2" t="s">
        <v>13</v>
      </c>
      <c r="K4429" s="2" t="s">
        <v>8</v>
      </c>
      <c r="L4429" s="2" t="s">
        <v>33</v>
      </c>
      <c r="M4429" s="2" t="s">
        <v>447</v>
      </c>
      <c r="N4429" s="2">
        <v>27.18</v>
      </c>
      <c r="O4429" s="2">
        <v>3</v>
      </c>
      <c r="P4429" s="2">
        <v>0</v>
      </c>
      <c r="Q4429" s="2">
        <v>12.231</v>
      </c>
    </row>
    <row r="4430" spans="1:17" ht="14.25" customHeight="1" x14ac:dyDescent="0.3">
      <c r="A4430" s="5">
        <v>42815</v>
      </c>
      <c r="B4430" s="5">
        <v>42821</v>
      </c>
      <c r="C4430" s="2" t="s">
        <v>20</v>
      </c>
      <c r="D4430" s="2" t="s">
        <v>302</v>
      </c>
      <c r="E4430" s="2" t="s">
        <v>3</v>
      </c>
      <c r="F4430" s="2" t="s">
        <v>39</v>
      </c>
      <c r="G4430" s="2" t="s">
        <v>2016</v>
      </c>
      <c r="H4430" s="2" t="s">
        <v>74</v>
      </c>
      <c r="I4430" s="2">
        <v>74133</v>
      </c>
      <c r="J4430" s="2" t="s">
        <v>10</v>
      </c>
      <c r="K4430" s="2" t="s">
        <v>7</v>
      </c>
      <c r="L4430" s="2" t="s">
        <v>26</v>
      </c>
      <c r="M4430" s="2" t="s">
        <v>2627</v>
      </c>
      <c r="N4430" s="2">
        <v>1805.88</v>
      </c>
      <c r="O4430" s="2">
        <v>6</v>
      </c>
      <c r="P4430" s="2">
        <v>0</v>
      </c>
      <c r="Q4430" s="2">
        <v>523.70519999999988</v>
      </c>
    </row>
    <row r="4431" spans="1:17" ht="14.25" customHeight="1" x14ac:dyDescent="0.3">
      <c r="A4431" s="5">
        <v>42992</v>
      </c>
      <c r="B4431" s="5">
        <v>42992</v>
      </c>
      <c r="C4431" s="2" t="s">
        <v>18</v>
      </c>
      <c r="D4431" s="2" t="s">
        <v>1192</v>
      </c>
      <c r="E4431" s="2" t="s">
        <v>3</v>
      </c>
      <c r="F4431" s="2" t="s">
        <v>39</v>
      </c>
      <c r="G4431" s="2" t="s">
        <v>2540</v>
      </c>
      <c r="H4431" s="2" t="s">
        <v>68</v>
      </c>
      <c r="I4431" s="2">
        <v>7050</v>
      </c>
      <c r="J4431" s="2" t="s">
        <v>11</v>
      </c>
      <c r="K4431" s="2" t="s">
        <v>8</v>
      </c>
      <c r="L4431" s="2" t="s">
        <v>23</v>
      </c>
      <c r="M4431" s="2" t="s">
        <v>2739</v>
      </c>
      <c r="N4431" s="2">
        <v>70.949999999999989</v>
      </c>
      <c r="O4431" s="2">
        <v>3</v>
      </c>
      <c r="P4431" s="2">
        <v>0</v>
      </c>
      <c r="Q4431" s="2">
        <v>18.447000000000003</v>
      </c>
    </row>
    <row r="4432" spans="1:17" ht="14.25" customHeight="1" x14ac:dyDescent="0.3">
      <c r="A4432" s="5">
        <v>42677</v>
      </c>
      <c r="B4432" s="5">
        <v>42682</v>
      </c>
      <c r="C4432" s="2" t="s">
        <v>19</v>
      </c>
      <c r="D4432" s="2" t="s">
        <v>1112</v>
      </c>
      <c r="E4432" s="2" t="s">
        <v>3</v>
      </c>
      <c r="F4432" s="2" t="s">
        <v>39</v>
      </c>
      <c r="G4432" s="2" t="s">
        <v>106</v>
      </c>
      <c r="H4432" s="2" t="s">
        <v>55</v>
      </c>
      <c r="I4432" s="2">
        <v>42420</v>
      </c>
      <c r="J4432" s="2" t="s">
        <v>12</v>
      </c>
      <c r="K4432" s="2" t="s">
        <v>8</v>
      </c>
      <c r="L4432" s="2" t="s">
        <v>29</v>
      </c>
      <c r="M4432" s="2" t="s">
        <v>1234</v>
      </c>
      <c r="N4432" s="2">
        <v>20</v>
      </c>
      <c r="O4432" s="2">
        <v>4</v>
      </c>
      <c r="P4432" s="2">
        <v>0</v>
      </c>
      <c r="Q4432" s="2">
        <v>9.6</v>
      </c>
    </row>
    <row r="4433" spans="1:17" ht="14.25" customHeight="1" x14ac:dyDescent="0.3">
      <c r="A4433" s="5">
        <v>42677</v>
      </c>
      <c r="B4433" s="5">
        <v>42682</v>
      </c>
      <c r="C4433" s="2" t="s">
        <v>19</v>
      </c>
      <c r="D4433" s="2" t="s">
        <v>1112</v>
      </c>
      <c r="E4433" s="2" t="s">
        <v>3</v>
      </c>
      <c r="F4433" s="2" t="s">
        <v>39</v>
      </c>
      <c r="G4433" s="2" t="s">
        <v>106</v>
      </c>
      <c r="H4433" s="2" t="s">
        <v>55</v>
      </c>
      <c r="I4433" s="2">
        <v>42420</v>
      </c>
      <c r="J4433" s="2" t="s">
        <v>12</v>
      </c>
      <c r="K4433" s="2" t="s">
        <v>8</v>
      </c>
      <c r="L4433" s="2" t="s">
        <v>23</v>
      </c>
      <c r="M4433" s="2" t="s">
        <v>2795</v>
      </c>
      <c r="N4433" s="2">
        <v>7.98</v>
      </c>
      <c r="O4433" s="2">
        <v>3</v>
      </c>
      <c r="P4433" s="2">
        <v>0</v>
      </c>
      <c r="Q4433" s="2">
        <v>2.0747999999999998</v>
      </c>
    </row>
    <row r="4434" spans="1:17" ht="14.25" customHeight="1" x14ac:dyDescent="0.3">
      <c r="A4434" s="5">
        <v>42677</v>
      </c>
      <c r="B4434" s="5">
        <v>42682</v>
      </c>
      <c r="C4434" s="2" t="s">
        <v>19</v>
      </c>
      <c r="D4434" s="2" t="s">
        <v>1112</v>
      </c>
      <c r="E4434" s="2" t="s">
        <v>3</v>
      </c>
      <c r="F4434" s="2" t="s">
        <v>39</v>
      </c>
      <c r="G4434" s="2" t="s">
        <v>106</v>
      </c>
      <c r="H4434" s="2" t="s">
        <v>55</v>
      </c>
      <c r="I4434" s="2">
        <v>42420</v>
      </c>
      <c r="J4434" s="2" t="s">
        <v>12</v>
      </c>
      <c r="K4434" s="2" t="s">
        <v>7</v>
      </c>
      <c r="L4434" s="2" t="s">
        <v>30</v>
      </c>
      <c r="M4434" s="2" t="s">
        <v>1403</v>
      </c>
      <c r="N4434" s="2">
        <v>24.1</v>
      </c>
      <c r="O4434" s="2">
        <v>5</v>
      </c>
      <c r="P4434" s="2">
        <v>0</v>
      </c>
      <c r="Q4434" s="2">
        <v>9.1580000000000013</v>
      </c>
    </row>
    <row r="4435" spans="1:17" ht="14.25" customHeight="1" x14ac:dyDescent="0.3">
      <c r="A4435" s="5">
        <v>42677</v>
      </c>
      <c r="B4435" s="5">
        <v>42682</v>
      </c>
      <c r="C4435" s="2" t="s">
        <v>19</v>
      </c>
      <c r="D4435" s="2" t="s">
        <v>1112</v>
      </c>
      <c r="E4435" s="2" t="s">
        <v>3</v>
      </c>
      <c r="F4435" s="2" t="s">
        <v>39</v>
      </c>
      <c r="G4435" s="2" t="s">
        <v>106</v>
      </c>
      <c r="H4435" s="2" t="s">
        <v>55</v>
      </c>
      <c r="I4435" s="2">
        <v>42420</v>
      </c>
      <c r="J4435" s="2" t="s">
        <v>12</v>
      </c>
      <c r="K4435" s="2" t="s">
        <v>8</v>
      </c>
      <c r="L4435" s="2" t="s">
        <v>23</v>
      </c>
      <c r="M4435" s="2" t="s">
        <v>2550</v>
      </c>
      <c r="N4435" s="2">
        <v>8.75</v>
      </c>
      <c r="O4435" s="2">
        <v>1</v>
      </c>
      <c r="P4435" s="2">
        <v>0</v>
      </c>
      <c r="Q4435" s="2">
        <v>2.6249999999999991</v>
      </c>
    </row>
    <row r="4436" spans="1:17" ht="14.25" customHeight="1" x14ac:dyDescent="0.3">
      <c r="A4436" s="5">
        <v>42677</v>
      </c>
      <c r="B4436" s="5">
        <v>42682</v>
      </c>
      <c r="C4436" s="2" t="s">
        <v>19</v>
      </c>
      <c r="D4436" s="2" t="s">
        <v>1112</v>
      </c>
      <c r="E4436" s="2" t="s">
        <v>3</v>
      </c>
      <c r="F4436" s="2" t="s">
        <v>39</v>
      </c>
      <c r="G4436" s="2" t="s">
        <v>106</v>
      </c>
      <c r="H4436" s="2" t="s">
        <v>55</v>
      </c>
      <c r="I4436" s="2">
        <v>42420</v>
      </c>
      <c r="J4436" s="2" t="s">
        <v>12</v>
      </c>
      <c r="K4436" s="2" t="s">
        <v>7</v>
      </c>
      <c r="L4436" s="2" t="s">
        <v>37</v>
      </c>
      <c r="M4436" s="2" t="s">
        <v>2904</v>
      </c>
      <c r="N4436" s="2">
        <v>842.94</v>
      </c>
      <c r="O4436" s="2">
        <v>3</v>
      </c>
      <c r="P4436" s="2">
        <v>0</v>
      </c>
      <c r="Q4436" s="2">
        <v>160.15860000000001</v>
      </c>
    </row>
    <row r="4437" spans="1:17" ht="14.25" customHeight="1" x14ac:dyDescent="0.3">
      <c r="A4437" s="5">
        <v>42493</v>
      </c>
      <c r="B4437" s="5">
        <v>42498</v>
      </c>
      <c r="C4437" s="2" t="s">
        <v>20</v>
      </c>
      <c r="D4437" s="2" t="s">
        <v>2128</v>
      </c>
      <c r="E4437" s="2" t="s">
        <v>3</v>
      </c>
      <c r="F4437" s="2" t="s">
        <v>39</v>
      </c>
      <c r="G4437" s="2" t="s">
        <v>220</v>
      </c>
      <c r="H4437" s="2" t="s">
        <v>51</v>
      </c>
      <c r="I4437" s="2">
        <v>60653</v>
      </c>
      <c r="J4437" s="2" t="s">
        <v>10</v>
      </c>
      <c r="K4437" s="2" t="s">
        <v>8</v>
      </c>
      <c r="L4437" s="2" t="s">
        <v>24</v>
      </c>
      <c r="M4437" s="2" t="s">
        <v>1191</v>
      </c>
      <c r="N4437" s="2">
        <v>2.1819999999999995</v>
      </c>
      <c r="O4437" s="2">
        <v>1</v>
      </c>
      <c r="P4437" s="2">
        <v>0.8</v>
      </c>
      <c r="Q4437" s="2">
        <v>-3.6002999999999998</v>
      </c>
    </row>
    <row r="4438" spans="1:17" ht="14.25" customHeight="1" x14ac:dyDescent="0.3">
      <c r="A4438" s="5">
        <v>42493</v>
      </c>
      <c r="B4438" s="5">
        <v>42498</v>
      </c>
      <c r="C4438" s="2" t="s">
        <v>20</v>
      </c>
      <c r="D4438" s="2" t="s">
        <v>2128</v>
      </c>
      <c r="E4438" s="2" t="s">
        <v>3</v>
      </c>
      <c r="F4438" s="2" t="s">
        <v>39</v>
      </c>
      <c r="G4438" s="2" t="s">
        <v>220</v>
      </c>
      <c r="H4438" s="2" t="s">
        <v>51</v>
      </c>
      <c r="I4438" s="2">
        <v>60653</v>
      </c>
      <c r="J4438" s="2" t="s">
        <v>10</v>
      </c>
      <c r="K4438" s="2" t="s">
        <v>8</v>
      </c>
      <c r="L4438" s="2" t="s">
        <v>23</v>
      </c>
      <c r="M4438" s="2" t="s">
        <v>2905</v>
      </c>
      <c r="N4438" s="2">
        <v>27.384</v>
      </c>
      <c r="O4438" s="2">
        <v>7</v>
      </c>
      <c r="P4438" s="2">
        <v>0.2</v>
      </c>
      <c r="Q4438" s="2">
        <v>2.7384000000000022</v>
      </c>
    </row>
    <row r="4439" spans="1:17" ht="14.25" customHeight="1" x14ac:dyDescent="0.3">
      <c r="A4439" s="5">
        <v>42493</v>
      </c>
      <c r="B4439" s="5">
        <v>42498</v>
      </c>
      <c r="C4439" s="2" t="s">
        <v>20</v>
      </c>
      <c r="D4439" s="2" t="s">
        <v>2128</v>
      </c>
      <c r="E4439" s="2" t="s">
        <v>3</v>
      </c>
      <c r="F4439" s="2" t="s">
        <v>39</v>
      </c>
      <c r="G4439" s="2" t="s">
        <v>220</v>
      </c>
      <c r="H4439" s="2" t="s">
        <v>51</v>
      </c>
      <c r="I4439" s="2">
        <v>60653</v>
      </c>
      <c r="J4439" s="2" t="s">
        <v>10</v>
      </c>
      <c r="K4439" s="2" t="s">
        <v>8</v>
      </c>
      <c r="L4439" s="2" t="s">
        <v>22</v>
      </c>
      <c r="M4439" s="2" t="s">
        <v>2330</v>
      </c>
      <c r="N4439" s="2">
        <v>26.405999999999992</v>
      </c>
      <c r="O4439" s="2">
        <v>3</v>
      </c>
      <c r="P4439" s="2">
        <v>0.8</v>
      </c>
      <c r="Q4439" s="2">
        <v>-71.296199999999999</v>
      </c>
    </row>
    <row r="4440" spans="1:17" ht="14.25" customHeight="1" x14ac:dyDescent="0.3">
      <c r="A4440" s="5">
        <v>42731</v>
      </c>
      <c r="B4440" s="5">
        <v>42737</v>
      </c>
      <c r="C4440" s="2" t="s">
        <v>20</v>
      </c>
      <c r="D4440" s="2" t="s">
        <v>1408</v>
      </c>
      <c r="E4440" s="2" t="s">
        <v>3</v>
      </c>
      <c r="F4440" s="2" t="s">
        <v>39</v>
      </c>
      <c r="G4440" s="2" t="s">
        <v>2880</v>
      </c>
      <c r="H4440" s="2" t="s">
        <v>81</v>
      </c>
      <c r="I4440" s="2">
        <v>77642</v>
      </c>
      <c r="J4440" s="2" t="s">
        <v>10</v>
      </c>
      <c r="K4440" s="2" t="s">
        <v>8</v>
      </c>
      <c r="L4440" s="2" t="s">
        <v>33</v>
      </c>
      <c r="M4440" s="2" t="s">
        <v>2103</v>
      </c>
      <c r="N4440" s="2">
        <v>10.368000000000002</v>
      </c>
      <c r="O4440" s="2">
        <v>2</v>
      </c>
      <c r="P4440" s="2">
        <v>0.2</v>
      </c>
      <c r="Q4440" s="2">
        <v>3.6288</v>
      </c>
    </row>
    <row r="4441" spans="1:17" ht="14.25" customHeight="1" x14ac:dyDescent="0.3">
      <c r="A4441" s="5">
        <v>42731</v>
      </c>
      <c r="B4441" s="5">
        <v>42737</v>
      </c>
      <c r="C4441" s="2" t="s">
        <v>20</v>
      </c>
      <c r="D4441" s="2" t="s">
        <v>1408</v>
      </c>
      <c r="E4441" s="2" t="s">
        <v>3</v>
      </c>
      <c r="F4441" s="2" t="s">
        <v>39</v>
      </c>
      <c r="G4441" s="2" t="s">
        <v>2880</v>
      </c>
      <c r="H4441" s="2" t="s">
        <v>81</v>
      </c>
      <c r="I4441" s="2">
        <v>77642</v>
      </c>
      <c r="J4441" s="2" t="s">
        <v>10</v>
      </c>
      <c r="K4441" s="2" t="s">
        <v>8</v>
      </c>
      <c r="L4441" s="2" t="s">
        <v>33</v>
      </c>
      <c r="M4441" s="2" t="s">
        <v>1712</v>
      </c>
      <c r="N4441" s="2">
        <v>23.680000000000003</v>
      </c>
      <c r="O4441" s="2">
        <v>4</v>
      </c>
      <c r="P4441" s="2">
        <v>0.2</v>
      </c>
      <c r="Q4441" s="2">
        <v>7.3999999999999995</v>
      </c>
    </row>
    <row r="4442" spans="1:17" ht="14.25" customHeight="1" x14ac:dyDescent="0.3">
      <c r="A4442" s="5">
        <v>42573</v>
      </c>
      <c r="B4442" s="5">
        <v>42577</v>
      </c>
      <c r="C4442" s="2" t="s">
        <v>20</v>
      </c>
      <c r="D4442" s="2" t="s">
        <v>2244</v>
      </c>
      <c r="E4442" s="2" t="s">
        <v>3</v>
      </c>
      <c r="F4442" s="2" t="s">
        <v>39</v>
      </c>
      <c r="G4442" s="2" t="s">
        <v>190</v>
      </c>
      <c r="H4442" s="2" t="s">
        <v>60</v>
      </c>
      <c r="I4442" s="2">
        <v>48185</v>
      </c>
      <c r="J4442" s="2" t="s">
        <v>10</v>
      </c>
      <c r="K4442" s="2" t="s">
        <v>9</v>
      </c>
      <c r="L4442" s="2" t="s">
        <v>21</v>
      </c>
      <c r="M4442" s="2" t="s">
        <v>1764</v>
      </c>
      <c r="N4442" s="2">
        <v>109.95</v>
      </c>
      <c r="O4442" s="2">
        <v>1</v>
      </c>
      <c r="P4442" s="2">
        <v>0</v>
      </c>
      <c r="Q4442" s="2">
        <v>36.283500000000004</v>
      </c>
    </row>
    <row r="4443" spans="1:17" ht="14.25" customHeight="1" x14ac:dyDescent="0.3">
      <c r="A4443" s="5">
        <v>42573</v>
      </c>
      <c r="B4443" s="5">
        <v>42577</v>
      </c>
      <c r="C4443" s="2" t="s">
        <v>20</v>
      </c>
      <c r="D4443" s="2" t="s">
        <v>2244</v>
      </c>
      <c r="E4443" s="2" t="s">
        <v>3</v>
      </c>
      <c r="F4443" s="2" t="s">
        <v>39</v>
      </c>
      <c r="G4443" s="2" t="s">
        <v>190</v>
      </c>
      <c r="H4443" s="2" t="s">
        <v>60</v>
      </c>
      <c r="I4443" s="2">
        <v>48185</v>
      </c>
      <c r="J4443" s="2" t="s">
        <v>10</v>
      </c>
      <c r="K4443" s="2" t="s">
        <v>8</v>
      </c>
      <c r="L4443" s="2" t="s">
        <v>35</v>
      </c>
      <c r="M4443" s="2" t="s">
        <v>2906</v>
      </c>
      <c r="N4443" s="2">
        <v>965.84999999999991</v>
      </c>
      <c r="O4443" s="2">
        <v>5</v>
      </c>
      <c r="P4443" s="2">
        <v>0</v>
      </c>
      <c r="Q4443" s="2">
        <v>135.21900000000002</v>
      </c>
    </row>
    <row r="4444" spans="1:17" ht="14.25" customHeight="1" x14ac:dyDescent="0.3">
      <c r="A4444" s="5">
        <v>42573</v>
      </c>
      <c r="B4444" s="5">
        <v>42577</v>
      </c>
      <c r="C4444" s="2" t="s">
        <v>20</v>
      </c>
      <c r="D4444" s="2" t="s">
        <v>2244</v>
      </c>
      <c r="E4444" s="2" t="s">
        <v>3</v>
      </c>
      <c r="F4444" s="2" t="s">
        <v>39</v>
      </c>
      <c r="G4444" s="2" t="s">
        <v>190</v>
      </c>
      <c r="H4444" s="2" t="s">
        <v>60</v>
      </c>
      <c r="I4444" s="2">
        <v>48185</v>
      </c>
      <c r="J4444" s="2" t="s">
        <v>10</v>
      </c>
      <c r="K4444" s="2" t="s">
        <v>8</v>
      </c>
      <c r="L4444" s="2" t="s">
        <v>23</v>
      </c>
      <c r="M4444" s="2" t="s">
        <v>2907</v>
      </c>
      <c r="N4444" s="2">
        <v>29.2</v>
      </c>
      <c r="O4444" s="2">
        <v>5</v>
      </c>
      <c r="P4444" s="2">
        <v>0</v>
      </c>
      <c r="Q4444" s="2">
        <v>10.511999999999999</v>
      </c>
    </row>
    <row r="4445" spans="1:17" ht="14.25" customHeight="1" x14ac:dyDescent="0.3">
      <c r="A4445" s="5">
        <v>42573</v>
      </c>
      <c r="B4445" s="5">
        <v>42577</v>
      </c>
      <c r="C4445" s="2" t="s">
        <v>20</v>
      </c>
      <c r="D4445" s="2" t="s">
        <v>2244</v>
      </c>
      <c r="E4445" s="2" t="s">
        <v>3</v>
      </c>
      <c r="F4445" s="2" t="s">
        <v>39</v>
      </c>
      <c r="G4445" s="2" t="s">
        <v>190</v>
      </c>
      <c r="H4445" s="2" t="s">
        <v>60</v>
      </c>
      <c r="I4445" s="2">
        <v>48185</v>
      </c>
      <c r="J4445" s="2" t="s">
        <v>10</v>
      </c>
      <c r="K4445" s="2" t="s">
        <v>8</v>
      </c>
      <c r="L4445" s="2" t="s">
        <v>33</v>
      </c>
      <c r="M4445" s="2" t="s">
        <v>1803</v>
      </c>
      <c r="N4445" s="2">
        <v>32.400000000000006</v>
      </c>
      <c r="O4445" s="2">
        <v>5</v>
      </c>
      <c r="P4445" s="2">
        <v>0</v>
      </c>
      <c r="Q4445" s="2">
        <v>15.552000000000001</v>
      </c>
    </row>
    <row r="4446" spans="1:17" ht="14.25" customHeight="1" x14ac:dyDescent="0.3">
      <c r="A4446" s="5">
        <v>41959</v>
      </c>
      <c r="B4446" s="5">
        <v>41964</v>
      </c>
      <c r="C4446" s="2" t="s">
        <v>20</v>
      </c>
      <c r="D4446" s="2" t="s">
        <v>1051</v>
      </c>
      <c r="E4446" s="2" t="s">
        <v>5</v>
      </c>
      <c r="F4446" s="2" t="s">
        <v>39</v>
      </c>
      <c r="G4446" s="2" t="s">
        <v>326</v>
      </c>
      <c r="H4446" s="2" t="s">
        <v>52</v>
      </c>
      <c r="I4446" s="2">
        <v>47401</v>
      </c>
      <c r="J4446" s="2" t="s">
        <v>10</v>
      </c>
      <c r="K4446" s="2" t="s">
        <v>8</v>
      </c>
      <c r="L4446" s="2" t="s">
        <v>28</v>
      </c>
      <c r="M4446" s="2" t="s">
        <v>2387</v>
      </c>
      <c r="N4446" s="2">
        <v>78.349999999999994</v>
      </c>
      <c r="O4446" s="2">
        <v>5</v>
      </c>
      <c r="P4446" s="2">
        <v>0</v>
      </c>
      <c r="Q4446" s="2">
        <v>36.824499999999993</v>
      </c>
    </row>
    <row r="4447" spans="1:17" ht="14.25" customHeight="1" x14ac:dyDescent="0.3">
      <c r="A4447" s="5">
        <v>41959</v>
      </c>
      <c r="B4447" s="5">
        <v>41964</v>
      </c>
      <c r="C4447" s="2" t="s">
        <v>20</v>
      </c>
      <c r="D4447" s="2" t="s">
        <v>1051</v>
      </c>
      <c r="E4447" s="2" t="s">
        <v>5</v>
      </c>
      <c r="F4447" s="2" t="s">
        <v>39</v>
      </c>
      <c r="G4447" s="2" t="s">
        <v>326</v>
      </c>
      <c r="H4447" s="2" t="s">
        <v>52</v>
      </c>
      <c r="I4447" s="2">
        <v>47401</v>
      </c>
      <c r="J4447" s="2" t="s">
        <v>10</v>
      </c>
      <c r="K4447" s="2" t="s">
        <v>8</v>
      </c>
      <c r="L4447" s="2" t="s">
        <v>33</v>
      </c>
      <c r="M4447" s="2" t="s">
        <v>2524</v>
      </c>
      <c r="N4447" s="2">
        <v>31.68</v>
      </c>
      <c r="O4447" s="2">
        <v>6</v>
      </c>
      <c r="P4447" s="2">
        <v>0</v>
      </c>
      <c r="Q4447" s="2">
        <v>14.256</v>
      </c>
    </row>
    <row r="4448" spans="1:17" ht="14.25" customHeight="1" x14ac:dyDescent="0.3">
      <c r="A4448" s="5">
        <v>41959</v>
      </c>
      <c r="B4448" s="5">
        <v>41964</v>
      </c>
      <c r="C4448" s="2" t="s">
        <v>20</v>
      </c>
      <c r="D4448" s="2" t="s">
        <v>1051</v>
      </c>
      <c r="E4448" s="2" t="s">
        <v>5</v>
      </c>
      <c r="F4448" s="2" t="s">
        <v>39</v>
      </c>
      <c r="G4448" s="2" t="s">
        <v>326</v>
      </c>
      <c r="H4448" s="2" t="s">
        <v>52</v>
      </c>
      <c r="I4448" s="2">
        <v>47401</v>
      </c>
      <c r="J4448" s="2" t="s">
        <v>10</v>
      </c>
      <c r="K4448" s="2" t="s">
        <v>8</v>
      </c>
      <c r="L4448" s="2" t="s">
        <v>24</v>
      </c>
      <c r="M4448" s="2" t="s">
        <v>155</v>
      </c>
      <c r="N4448" s="2">
        <v>29.12</v>
      </c>
      <c r="O4448" s="2">
        <v>4</v>
      </c>
      <c r="P4448" s="2">
        <v>0</v>
      </c>
      <c r="Q4448" s="2">
        <v>14.268800000000001</v>
      </c>
    </row>
    <row r="4449" spans="1:17" ht="14.25" customHeight="1" x14ac:dyDescent="0.3">
      <c r="A4449" s="5">
        <v>41959</v>
      </c>
      <c r="B4449" s="5">
        <v>41964</v>
      </c>
      <c r="C4449" s="2" t="s">
        <v>20</v>
      </c>
      <c r="D4449" s="2" t="s">
        <v>1051</v>
      </c>
      <c r="E4449" s="2" t="s">
        <v>5</v>
      </c>
      <c r="F4449" s="2" t="s">
        <v>39</v>
      </c>
      <c r="G4449" s="2" t="s">
        <v>326</v>
      </c>
      <c r="H4449" s="2" t="s">
        <v>52</v>
      </c>
      <c r="I4449" s="2">
        <v>47401</v>
      </c>
      <c r="J4449" s="2" t="s">
        <v>10</v>
      </c>
      <c r="K4449" s="2" t="s">
        <v>8</v>
      </c>
      <c r="L4449" s="2" t="s">
        <v>35</v>
      </c>
      <c r="M4449" s="2" t="s">
        <v>630</v>
      </c>
      <c r="N4449" s="2">
        <v>169.45</v>
      </c>
      <c r="O4449" s="2">
        <v>5</v>
      </c>
      <c r="P4449" s="2">
        <v>0</v>
      </c>
      <c r="Q4449" s="2">
        <v>42.362499999999997</v>
      </c>
    </row>
    <row r="4450" spans="1:17" ht="14.25" customHeight="1" x14ac:dyDescent="0.3">
      <c r="A4450" s="5">
        <v>42174</v>
      </c>
      <c r="B4450" s="5">
        <v>42178</v>
      </c>
      <c r="C4450" s="2" t="s">
        <v>20</v>
      </c>
      <c r="D4450" s="2" t="s">
        <v>513</v>
      </c>
      <c r="E4450" s="2" t="s">
        <v>3</v>
      </c>
      <c r="F4450" s="2" t="s">
        <v>39</v>
      </c>
      <c r="G4450" s="2" t="s">
        <v>110</v>
      </c>
      <c r="H4450" s="2" t="s">
        <v>43</v>
      </c>
      <c r="I4450" s="2">
        <v>90032</v>
      </c>
      <c r="J4450" s="2" t="s">
        <v>13</v>
      </c>
      <c r="K4450" s="2" t="s">
        <v>7</v>
      </c>
      <c r="L4450" s="2" t="s">
        <v>30</v>
      </c>
      <c r="M4450" s="2" t="s">
        <v>1035</v>
      </c>
      <c r="N4450" s="2">
        <v>12.56</v>
      </c>
      <c r="O4450" s="2">
        <v>2</v>
      </c>
      <c r="P4450" s="2">
        <v>0</v>
      </c>
      <c r="Q4450" s="2">
        <v>4.0191999999999997</v>
      </c>
    </row>
    <row r="4451" spans="1:17" ht="14.25" customHeight="1" x14ac:dyDescent="0.3">
      <c r="A4451" s="5">
        <v>42174</v>
      </c>
      <c r="B4451" s="5">
        <v>42178</v>
      </c>
      <c r="C4451" s="2" t="s">
        <v>20</v>
      </c>
      <c r="D4451" s="2" t="s">
        <v>513</v>
      </c>
      <c r="E4451" s="2" t="s">
        <v>3</v>
      </c>
      <c r="F4451" s="2" t="s">
        <v>39</v>
      </c>
      <c r="G4451" s="2" t="s">
        <v>110</v>
      </c>
      <c r="H4451" s="2" t="s">
        <v>43</v>
      </c>
      <c r="I4451" s="2">
        <v>90032</v>
      </c>
      <c r="J4451" s="2" t="s">
        <v>13</v>
      </c>
      <c r="K4451" s="2" t="s">
        <v>8</v>
      </c>
      <c r="L4451" s="2" t="s">
        <v>33</v>
      </c>
      <c r="M4451" s="2" t="s">
        <v>1980</v>
      </c>
      <c r="N4451" s="2">
        <v>6.48</v>
      </c>
      <c r="O4451" s="2">
        <v>1</v>
      </c>
      <c r="P4451" s="2">
        <v>0</v>
      </c>
      <c r="Q4451" s="2">
        <v>3.1104000000000003</v>
      </c>
    </row>
    <row r="4452" spans="1:17" ht="14.25" customHeight="1" x14ac:dyDescent="0.3">
      <c r="A4452" s="5">
        <v>42174</v>
      </c>
      <c r="B4452" s="5">
        <v>42178</v>
      </c>
      <c r="C4452" s="2" t="s">
        <v>20</v>
      </c>
      <c r="D4452" s="2" t="s">
        <v>513</v>
      </c>
      <c r="E4452" s="2" t="s">
        <v>3</v>
      </c>
      <c r="F4452" s="2" t="s">
        <v>39</v>
      </c>
      <c r="G4452" s="2" t="s">
        <v>110</v>
      </c>
      <c r="H4452" s="2" t="s">
        <v>43</v>
      </c>
      <c r="I4452" s="2">
        <v>90032</v>
      </c>
      <c r="J4452" s="2" t="s">
        <v>13</v>
      </c>
      <c r="K4452" s="2" t="s">
        <v>8</v>
      </c>
      <c r="L4452" s="2" t="s">
        <v>28</v>
      </c>
      <c r="M4452" s="2" t="s">
        <v>1189</v>
      </c>
      <c r="N4452" s="2">
        <v>186.69</v>
      </c>
      <c r="O4452" s="2">
        <v>3</v>
      </c>
      <c r="P4452" s="2">
        <v>0</v>
      </c>
      <c r="Q4452" s="2">
        <v>87.744299999999981</v>
      </c>
    </row>
    <row r="4453" spans="1:17" ht="14.25" customHeight="1" x14ac:dyDescent="0.3">
      <c r="A4453" s="5">
        <v>42555</v>
      </c>
      <c r="B4453" s="5">
        <v>42557</v>
      </c>
      <c r="C4453" s="2" t="s">
        <v>17</v>
      </c>
      <c r="D4453" s="2" t="s">
        <v>2832</v>
      </c>
      <c r="E4453" s="2" t="s">
        <v>3</v>
      </c>
      <c r="F4453" s="2" t="s">
        <v>39</v>
      </c>
      <c r="G4453" s="2" t="s">
        <v>141</v>
      </c>
      <c r="H4453" s="2" t="s">
        <v>43</v>
      </c>
      <c r="I4453" s="2">
        <v>94109</v>
      </c>
      <c r="J4453" s="2" t="s">
        <v>13</v>
      </c>
      <c r="K4453" s="2" t="s">
        <v>7</v>
      </c>
      <c r="L4453" s="2" t="s">
        <v>30</v>
      </c>
      <c r="M4453" s="2" t="s">
        <v>1017</v>
      </c>
      <c r="N4453" s="2">
        <v>25.4</v>
      </c>
      <c r="O4453" s="2">
        <v>5</v>
      </c>
      <c r="P4453" s="2">
        <v>0</v>
      </c>
      <c r="Q4453" s="2">
        <v>8.6359999999999992</v>
      </c>
    </row>
    <row r="4454" spans="1:17" ht="14.25" customHeight="1" x14ac:dyDescent="0.3">
      <c r="A4454" s="5">
        <v>42555</v>
      </c>
      <c r="B4454" s="5">
        <v>42557</v>
      </c>
      <c r="C4454" s="2" t="s">
        <v>17</v>
      </c>
      <c r="D4454" s="2" t="s">
        <v>2832</v>
      </c>
      <c r="E4454" s="2" t="s">
        <v>3</v>
      </c>
      <c r="F4454" s="2" t="s">
        <v>39</v>
      </c>
      <c r="G4454" s="2" t="s">
        <v>141</v>
      </c>
      <c r="H4454" s="2" t="s">
        <v>43</v>
      </c>
      <c r="I4454" s="2">
        <v>94109</v>
      </c>
      <c r="J4454" s="2" t="s">
        <v>13</v>
      </c>
      <c r="K4454" s="2" t="s">
        <v>8</v>
      </c>
      <c r="L4454" s="2" t="s">
        <v>28</v>
      </c>
      <c r="M4454" s="2" t="s">
        <v>2908</v>
      </c>
      <c r="N4454" s="2">
        <v>43.96</v>
      </c>
      <c r="O4454" s="2">
        <v>2</v>
      </c>
      <c r="P4454" s="2">
        <v>0</v>
      </c>
      <c r="Q4454" s="2">
        <v>20.661200000000001</v>
      </c>
    </row>
    <row r="4455" spans="1:17" ht="14.25" customHeight="1" x14ac:dyDescent="0.3">
      <c r="A4455" s="5">
        <v>42555</v>
      </c>
      <c r="B4455" s="5">
        <v>42557</v>
      </c>
      <c r="C4455" s="2" t="s">
        <v>17</v>
      </c>
      <c r="D4455" s="2" t="s">
        <v>2832</v>
      </c>
      <c r="E4455" s="2" t="s">
        <v>3</v>
      </c>
      <c r="F4455" s="2" t="s">
        <v>39</v>
      </c>
      <c r="G4455" s="2" t="s">
        <v>141</v>
      </c>
      <c r="H4455" s="2" t="s">
        <v>43</v>
      </c>
      <c r="I4455" s="2">
        <v>94109</v>
      </c>
      <c r="J4455" s="2" t="s">
        <v>13</v>
      </c>
      <c r="K4455" s="2" t="s">
        <v>7</v>
      </c>
      <c r="L4455" s="2" t="s">
        <v>25</v>
      </c>
      <c r="M4455" s="2" t="s">
        <v>1444</v>
      </c>
      <c r="N4455" s="2">
        <v>1279.165</v>
      </c>
      <c r="O4455" s="2">
        <v>5</v>
      </c>
      <c r="P4455" s="2">
        <v>0.15</v>
      </c>
      <c r="Q4455" s="2">
        <v>225.73499999999993</v>
      </c>
    </row>
    <row r="4456" spans="1:17" ht="14.25" customHeight="1" x14ac:dyDescent="0.3">
      <c r="A4456" s="5">
        <v>42555</v>
      </c>
      <c r="B4456" s="5">
        <v>42557</v>
      </c>
      <c r="C4456" s="2" t="s">
        <v>17</v>
      </c>
      <c r="D4456" s="2" t="s">
        <v>2832</v>
      </c>
      <c r="E4456" s="2" t="s">
        <v>3</v>
      </c>
      <c r="F4456" s="2" t="s">
        <v>39</v>
      </c>
      <c r="G4456" s="2" t="s">
        <v>141</v>
      </c>
      <c r="H4456" s="2" t="s">
        <v>43</v>
      </c>
      <c r="I4456" s="2">
        <v>94109</v>
      </c>
      <c r="J4456" s="2" t="s">
        <v>13</v>
      </c>
      <c r="K4456" s="2" t="s">
        <v>8</v>
      </c>
      <c r="L4456" s="2" t="s">
        <v>35</v>
      </c>
      <c r="M4456" s="2" t="s">
        <v>1299</v>
      </c>
      <c r="N4456" s="2">
        <v>27.92</v>
      </c>
      <c r="O4456" s="2">
        <v>4</v>
      </c>
      <c r="P4456" s="2">
        <v>0</v>
      </c>
      <c r="Q4456" s="2">
        <v>0.5583999999999989</v>
      </c>
    </row>
    <row r="4457" spans="1:17" ht="14.25" customHeight="1" x14ac:dyDescent="0.3">
      <c r="A4457" s="5">
        <v>42250</v>
      </c>
      <c r="B4457" s="5">
        <v>42255</v>
      </c>
      <c r="C4457" s="2" t="s">
        <v>20</v>
      </c>
      <c r="D4457" s="2" t="s">
        <v>1388</v>
      </c>
      <c r="E4457" s="2" t="s">
        <v>5</v>
      </c>
      <c r="F4457" s="2" t="s">
        <v>39</v>
      </c>
      <c r="G4457" s="2" t="s">
        <v>141</v>
      </c>
      <c r="H4457" s="2" t="s">
        <v>43</v>
      </c>
      <c r="I4457" s="2">
        <v>94110</v>
      </c>
      <c r="J4457" s="2" t="s">
        <v>13</v>
      </c>
      <c r="K4457" s="2" t="s">
        <v>7</v>
      </c>
      <c r="L4457" s="2" t="s">
        <v>26</v>
      </c>
      <c r="M4457" s="2" t="s">
        <v>789</v>
      </c>
      <c r="N4457" s="2">
        <v>129.56800000000001</v>
      </c>
      <c r="O4457" s="2">
        <v>2</v>
      </c>
      <c r="P4457" s="2">
        <v>0.2</v>
      </c>
      <c r="Q4457" s="2">
        <v>-12.956799999999994</v>
      </c>
    </row>
    <row r="4458" spans="1:17" ht="14.25" customHeight="1" x14ac:dyDescent="0.3">
      <c r="A4458" s="5">
        <v>42250</v>
      </c>
      <c r="B4458" s="5">
        <v>42255</v>
      </c>
      <c r="C4458" s="2" t="s">
        <v>20</v>
      </c>
      <c r="D4458" s="2" t="s">
        <v>1388</v>
      </c>
      <c r="E4458" s="2" t="s">
        <v>5</v>
      </c>
      <c r="F4458" s="2" t="s">
        <v>39</v>
      </c>
      <c r="G4458" s="2" t="s">
        <v>141</v>
      </c>
      <c r="H4458" s="2" t="s">
        <v>43</v>
      </c>
      <c r="I4458" s="2">
        <v>94110</v>
      </c>
      <c r="J4458" s="2" t="s">
        <v>13</v>
      </c>
      <c r="K4458" s="2" t="s">
        <v>8</v>
      </c>
      <c r="L4458" s="2" t="s">
        <v>24</v>
      </c>
      <c r="M4458" s="2" t="s">
        <v>330</v>
      </c>
      <c r="N4458" s="2">
        <v>6.3680000000000003</v>
      </c>
      <c r="O4458" s="2">
        <v>2</v>
      </c>
      <c r="P4458" s="2">
        <v>0.2</v>
      </c>
      <c r="Q4458" s="2">
        <v>2.1492</v>
      </c>
    </row>
    <row r="4459" spans="1:17" ht="14.25" customHeight="1" x14ac:dyDescent="0.3">
      <c r="A4459" s="5">
        <v>42954</v>
      </c>
      <c r="B4459" s="5">
        <v>42959</v>
      </c>
      <c r="C4459" s="2" t="s">
        <v>20</v>
      </c>
      <c r="D4459" s="2" t="s">
        <v>1672</v>
      </c>
      <c r="E4459" s="2" t="s">
        <v>3</v>
      </c>
      <c r="F4459" s="2" t="s">
        <v>39</v>
      </c>
      <c r="G4459" s="2" t="s">
        <v>370</v>
      </c>
      <c r="H4459" s="2" t="s">
        <v>43</v>
      </c>
      <c r="I4459" s="2">
        <v>95123</v>
      </c>
      <c r="J4459" s="2" t="s">
        <v>13</v>
      </c>
      <c r="K4459" s="2" t="s">
        <v>8</v>
      </c>
      <c r="L4459" s="2" t="s">
        <v>33</v>
      </c>
      <c r="M4459" s="2" t="s">
        <v>2091</v>
      </c>
      <c r="N4459" s="2">
        <v>244.54999999999998</v>
      </c>
      <c r="O4459" s="2">
        <v>5</v>
      </c>
      <c r="P4459" s="2">
        <v>0</v>
      </c>
      <c r="Q4459" s="2">
        <v>114.93849999999998</v>
      </c>
    </row>
    <row r="4460" spans="1:17" ht="14.25" customHeight="1" x14ac:dyDescent="0.3">
      <c r="A4460" s="5">
        <v>42807</v>
      </c>
      <c r="B4460" s="5">
        <v>42814</v>
      </c>
      <c r="C4460" s="2" t="s">
        <v>20</v>
      </c>
      <c r="D4460" s="2" t="s">
        <v>1331</v>
      </c>
      <c r="E4460" s="2" t="s">
        <v>3</v>
      </c>
      <c r="F4460" s="2" t="s">
        <v>39</v>
      </c>
      <c r="G4460" s="2" t="s">
        <v>449</v>
      </c>
      <c r="H4460" s="2" t="s">
        <v>44</v>
      </c>
      <c r="I4460" s="2">
        <v>80219</v>
      </c>
      <c r="J4460" s="2" t="s">
        <v>13</v>
      </c>
      <c r="K4460" s="2" t="s">
        <v>8</v>
      </c>
      <c r="L4460" s="2" t="s">
        <v>36</v>
      </c>
      <c r="M4460" s="2" t="s">
        <v>901</v>
      </c>
      <c r="N4460" s="2">
        <v>1332.4960000000001</v>
      </c>
      <c r="O4460" s="2">
        <v>2</v>
      </c>
      <c r="P4460" s="2">
        <v>0.2</v>
      </c>
      <c r="Q4460" s="2">
        <v>-299.8116</v>
      </c>
    </row>
    <row r="4461" spans="1:17" ht="14.25" customHeight="1" x14ac:dyDescent="0.3">
      <c r="A4461" s="5">
        <v>43006</v>
      </c>
      <c r="B4461" s="5">
        <v>43009</v>
      </c>
      <c r="C4461" s="2" t="s">
        <v>17</v>
      </c>
      <c r="D4461" s="2" t="s">
        <v>1140</v>
      </c>
      <c r="E4461" s="2" t="s">
        <v>5</v>
      </c>
      <c r="F4461" s="2" t="s">
        <v>39</v>
      </c>
      <c r="G4461" s="2" t="s">
        <v>288</v>
      </c>
      <c r="H4461" s="2" t="s">
        <v>44</v>
      </c>
      <c r="I4461" s="2">
        <v>80013</v>
      </c>
      <c r="J4461" s="2" t="s">
        <v>13</v>
      </c>
      <c r="K4461" s="2" t="s">
        <v>7</v>
      </c>
      <c r="L4461" s="2" t="s">
        <v>30</v>
      </c>
      <c r="M4461" s="2" t="s">
        <v>984</v>
      </c>
      <c r="N4461" s="2">
        <v>32.776000000000003</v>
      </c>
      <c r="O4461" s="2">
        <v>1</v>
      </c>
      <c r="P4461" s="2">
        <v>0.2</v>
      </c>
      <c r="Q4461" s="2">
        <v>3.2776000000000014</v>
      </c>
    </row>
    <row r="4462" spans="1:17" ht="14.25" customHeight="1" x14ac:dyDescent="0.3">
      <c r="A4462" s="5">
        <v>43006</v>
      </c>
      <c r="B4462" s="5">
        <v>43009</v>
      </c>
      <c r="C4462" s="2" t="s">
        <v>17</v>
      </c>
      <c r="D4462" s="2" t="s">
        <v>1140</v>
      </c>
      <c r="E4462" s="2" t="s">
        <v>5</v>
      </c>
      <c r="F4462" s="2" t="s">
        <v>39</v>
      </c>
      <c r="G4462" s="2" t="s">
        <v>288</v>
      </c>
      <c r="H4462" s="2" t="s">
        <v>44</v>
      </c>
      <c r="I4462" s="2">
        <v>80013</v>
      </c>
      <c r="J4462" s="2" t="s">
        <v>13</v>
      </c>
      <c r="K4462" s="2" t="s">
        <v>8</v>
      </c>
      <c r="L4462" s="2" t="s">
        <v>35</v>
      </c>
      <c r="M4462" s="2" t="s">
        <v>465</v>
      </c>
      <c r="N4462" s="2">
        <v>147.184</v>
      </c>
      <c r="O4462" s="2">
        <v>2</v>
      </c>
      <c r="P4462" s="2">
        <v>0.2</v>
      </c>
      <c r="Q4462" s="2">
        <v>-29.436800000000012</v>
      </c>
    </row>
    <row r="4463" spans="1:17" ht="14.25" customHeight="1" x14ac:dyDescent="0.3">
      <c r="A4463" s="5">
        <v>43006</v>
      </c>
      <c r="B4463" s="5">
        <v>43009</v>
      </c>
      <c r="C4463" s="2" t="s">
        <v>17</v>
      </c>
      <c r="D4463" s="2" t="s">
        <v>1140</v>
      </c>
      <c r="E4463" s="2" t="s">
        <v>5</v>
      </c>
      <c r="F4463" s="2" t="s">
        <v>39</v>
      </c>
      <c r="G4463" s="2" t="s">
        <v>288</v>
      </c>
      <c r="H4463" s="2" t="s">
        <v>44</v>
      </c>
      <c r="I4463" s="2">
        <v>80013</v>
      </c>
      <c r="J4463" s="2" t="s">
        <v>13</v>
      </c>
      <c r="K4463" s="2" t="s">
        <v>9</v>
      </c>
      <c r="L4463" s="2" t="s">
        <v>21</v>
      </c>
      <c r="M4463" s="2" t="s">
        <v>384</v>
      </c>
      <c r="N4463" s="2">
        <v>54.384000000000007</v>
      </c>
      <c r="O4463" s="2">
        <v>2</v>
      </c>
      <c r="P4463" s="2">
        <v>0.2</v>
      </c>
      <c r="Q4463" s="2">
        <v>1.359599999999995</v>
      </c>
    </row>
    <row r="4464" spans="1:17" ht="14.25" customHeight="1" x14ac:dyDescent="0.3">
      <c r="A4464" s="5">
        <v>43006</v>
      </c>
      <c r="B4464" s="5">
        <v>43009</v>
      </c>
      <c r="C4464" s="2" t="s">
        <v>17</v>
      </c>
      <c r="D4464" s="2" t="s">
        <v>1140</v>
      </c>
      <c r="E4464" s="2" t="s">
        <v>5</v>
      </c>
      <c r="F4464" s="2" t="s">
        <v>39</v>
      </c>
      <c r="G4464" s="2" t="s">
        <v>288</v>
      </c>
      <c r="H4464" s="2" t="s">
        <v>44</v>
      </c>
      <c r="I4464" s="2">
        <v>80013</v>
      </c>
      <c r="J4464" s="2" t="s">
        <v>13</v>
      </c>
      <c r="K4464" s="2" t="s">
        <v>8</v>
      </c>
      <c r="L4464" s="2" t="s">
        <v>24</v>
      </c>
      <c r="M4464" s="2" t="s">
        <v>2179</v>
      </c>
      <c r="N4464" s="2">
        <v>76.77600000000001</v>
      </c>
      <c r="O4464" s="2">
        <v>4</v>
      </c>
      <c r="P4464" s="2">
        <v>0.7</v>
      </c>
      <c r="Q4464" s="2">
        <v>-58.861599999999981</v>
      </c>
    </row>
    <row r="4465" spans="1:17" ht="14.25" customHeight="1" x14ac:dyDescent="0.3">
      <c r="A4465" s="5">
        <v>43006</v>
      </c>
      <c r="B4465" s="5">
        <v>43009</v>
      </c>
      <c r="C4465" s="2" t="s">
        <v>17</v>
      </c>
      <c r="D4465" s="2" t="s">
        <v>1140</v>
      </c>
      <c r="E4465" s="2" t="s">
        <v>5</v>
      </c>
      <c r="F4465" s="2" t="s">
        <v>39</v>
      </c>
      <c r="G4465" s="2" t="s">
        <v>288</v>
      </c>
      <c r="H4465" s="2" t="s">
        <v>44</v>
      </c>
      <c r="I4465" s="2">
        <v>80013</v>
      </c>
      <c r="J4465" s="2" t="s">
        <v>13</v>
      </c>
      <c r="K4465" s="2" t="s">
        <v>8</v>
      </c>
      <c r="L4465" s="2" t="s">
        <v>33</v>
      </c>
      <c r="M4465" s="2" t="s">
        <v>2909</v>
      </c>
      <c r="N4465" s="2">
        <v>14.352000000000002</v>
      </c>
      <c r="O4465" s="2">
        <v>3</v>
      </c>
      <c r="P4465" s="2">
        <v>0.2</v>
      </c>
      <c r="Q4465" s="2">
        <v>5.2026000000000003</v>
      </c>
    </row>
    <row r="4466" spans="1:17" ht="14.25" customHeight="1" x14ac:dyDescent="0.3">
      <c r="A4466" s="5">
        <v>43006</v>
      </c>
      <c r="B4466" s="5">
        <v>43009</v>
      </c>
      <c r="C4466" s="2" t="s">
        <v>17</v>
      </c>
      <c r="D4466" s="2" t="s">
        <v>1140</v>
      </c>
      <c r="E4466" s="2" t="s">
        <v>5</v>
      </c>
      <c r="F4466" s="2" t="s">
        <v>39</v>
      </c>
      <c r="G4466" s="2" t="s">
        <v>288</v>
      </c>
      <c r="H4466" s="2" t="s">
        <v>44</v>
      </c>
      <c r="I4466" s="2">
        <v>80013</v>
      </c>
      <c r="J4466" s="2" t="s">
        <v>13</v>
      </c>
      <c r="K4466" s="2" t="s">
        <v>8</v>
      </c>
      <c r="L4466" s="2" t="s">
        <v>22</v>
      </c>
      <c r="M4466" s="2" t="s">
        <v>404</v>
      </c>
      <c r="N4466" s="2">
        <v>209.79200000000003</v>
      </c>
      <c r="O4466" s="2">
        <v>2</v>
      </c>
      <c r="P4466" s="2">
        <v>0.2</v>
      </c>
      <c r="Q4466" s="2">
        <v>26.22399999999999</v>
      </c>
    </row>
    <row r="4467" spans="1:17" ht="14.25" customHeight="1" x14ac:dyDescent="0.3">
      <c r="A4467" s="5">
        <v>42223</v>
      </c>
      <c r="B4467" s="5">
        <v>42227</v>
      </c>
      <c r="C4467" s="2" t="s">
        <v>20</v>
      </c>
      <c r="D4467" s="2" t="s">
        <v>1445</v>
      </c>
      <c r="E4467" s="2" t="s">
        <v>4</v>
      </c>
      <c r="F4467" s="2" t="s">
        <v>39</v>
      </c>
      <c r="G4467" s="2" t="s">
        <v>2862</v>
      </c>
      <c r="H4467" s="2" t="s">
        <v>50</v>
      </c>
      <c r="I4467" s="2">
        <v>83704</v>
      </c>
      <c r="J4467" s="2" t="s">
        <v>13</v>
      </c>
      <c r="K4467" s="2" t="s">
        <v>8</v>
      </c>
      <c r="L4467" s="2" t="s">
        <v>24</v>
      </c>
      <c r="M4467" s="2" t="s">
        <v>1650</v>
      </c>
      <c r="N4467" s="2">
        <v>3.3040000000000003</v>
      </c>
      <c r="O4467" s="2">
        <v>1</v>
      </c>
      <c r="P4467" s="2">
        <v>0.2</v>
      </c>
      <c r="Q4467" s="2">
        <v>1.1151</v>
      </c>
    </row>
    <row r="4468" spans="1:17" ht="14.25" customHeight="1" x14ac:dyDescent="0.3">
      <c r="A4468" s="5">
        <v>43063</v>
      </c>
      <c r="B4468" s="5">
        <v>43070</v>
      </c>
      <c r="C4468" s="2" t="s">
        <v>20</v>
      </c>
      <c r="D4468" s="2" t="s">
        <v>2165</v>
      </c>
      <c r="E4468" s="2" t="s">
        <v>3</v>
      </c>
      <c r="F4468" s="2" t="s">
        <v>39</v>
      </c>
      <c r="G4468" s="2" t="s">
        <v>203</v>
      </c>
      <c r="H4468" s="2" t="s">
        <v>70</v>
      </c>
      <c r="I4468" s="2">
        <v>10035</v>
      </c>
      <c r="J4468" s="2" t="s">
        <v>11</v>
      </c>
      <c r="K4468" s="2" t="s">
        <v>8</v>
      </c>
      <c r="L4468" s="2" t="s">
        <v>23</v>
      </c>
      <c r="M4468" s="2" t="s">
        <v>1540</v>
      </c>
      <c r="N4468" s="2">
        <v>16.38</v>
      </c>
      <c r="O4468" s="2">
        <v>9</v>
      </c>
      <c r="P4468" s="2">
        <v>0</v>
      </c>
      <c r="Q4468" s="2">
        <v>7.3709999999999996</v>
      </c>
    </row>
    <row r="4469" spans="1:17" ht="14.25" customHeight="1" x14ac:dyDescent="0.3">
      <c r="A4469" s="5">
        <v>43063</v>
      </c>
      <c r="B4469" s="5">
        <v>43070</v>
      </c>
      <c r="C4469" s="2" t="s">
        <v>20</v>
      </c>
      <c r="D4469" s="2" t="s">
        <v>2165</v>
      </c>
      <c r="E4469" s="2" t="s">
        <v>3</v>
      </c>
      <c r="F4469" s="2" t="s">
        <v>39</v>
      </c>
      <c r="G4469" s="2" t="s">
        <v>203</v>
      </c>
      <c r="H4469" s="2" t="s">
        <v>70</v>
      </c>
      <c r="I4469" s="2">
        <v>10035</v>
      </c>
      <c r="J4469" s="2" t="s">
        <v>11</v>
      </c>
      <c r="K4469" s="2" t="s">
        <v>8</v>
      </c>
      <c r="L4469" s="2" t="s">
        <v>28</v>
      </c>
      <c r="M4469" s="2" t="s">
        <v>1736</v>
      </c>
      <c r="N4469" s="2">
        <v>167.96</v>
      </c>
      <c r="O4469" s="2">
        <v>2</v>
      </c>
      <c r="P4469" s="2">
        <v>0</v>
      </c>
      <c r="Q4469" s="2">
        <v>78.941199999999995</v>
      </c>
    </row>
    <row r="4470" spans="1:17" ht="14.25" customHeight="1" x14ac:dyDescent="0.3">
      <c r="A4470" s="5">
        <v>43063</v>
      </c>
      <c r="B4470" s="5">
        <v>43070</v>
      </c>
      <c r="C4470" s="2" t="s">
        <v>20</v>
      </c>
      <c r="D4470" s="2" t="s">
        <v>2165</v>
      </c>
      <c r="E4470" s="2" t="s">
        <v>3</v>
      </c>
      <c r="F4470" s="2" t="s">
        <v>39</v>
      </c>
      <c r="G4470" s="2" t="s">
        <v>203</v>
      </c>
      <c r="H4470" s="2" t="s">
        <v>70</v>
      </c>
      <c r="I4470" s="2">
        <v>10035</v>
      </c>
      <c r="J4470" s="2" t="s">
        <v>11</v>
      </c>
      <c r="K4470" s="2" t="s">
        <v>7</v>
      </c>
      <c r="L4470" s="2" t="s">
        <v>25</v>
      </c>
      <c r="M4470" s="2" t="s">
        <v>2339</v>
      </c>
      <c r="N4470" s="2">
        <v>321.56799999999998</v>
      </c>
      <c r="O4470" s="2">
        <v>2</v>
      </c>
      <c r="P4470" s="2">
        <v>0.2</v>
      </c>
      <c r="Q4470" s="2">
        <v>-16.078399999999988</v>
      </c>
    </row>
    <row r="4471" spans="1:17" ht="14.25" customHeight="1" x14ac:dyDescent="0.3">
      <c r="A4471" s="5">
        <v>43063</v>
      </c>
      <c r="B4471" s="5">
        <v>43070</v>
      </c>
      <c r="C4471" s="2" t="s">
        <v>20</v>
      </c>
      <c r="D4471" s="2" t="s">
        <v>2165</v>
      </c>
      <c r="E4471" s="2" t="s">
        <v>3</v>
      </c>
      <c r="F4471" s="2" t="s">
        <v>39</v>
      </c>
      <c r="G4471" s="2" t="s">
        <v>203</v>
      </c>
      <c r="H4471" s="2" t="s">
        <v>70</v>
      </c>
      <c r="I4471" s="2">
        <v>10035</v>
      </c>
      <c r="J4471" s="2" t="s">
        <v>11</v>
      </c>
      <c r="K4471" s="2" t="s">
        <v>8</v>
      </c>
      <c r="L4471" s="2" t="s">
        <v>33</v>
      </c>
      <c r="M4471" s="2" t="s">
        <v>2103</v>
      </c>
      <c r="N4471" s="2">
        <v>12.96</v>
      </c>
      <c r="O4471" s="2">
        <v>2</v>
      </c>
      <c r="P4471" s="2">
        <v>0</v>
      </c>
      <c r="Q4471" s="2">
        <v>6.2208000000000006</v>
      </c>
    </row>
    <row r="4472" spans="1:17" ht="14.25" customHeight="1" x14ac:dyDescent="0.3">
      <c r="A4472" s="5">
        <v>42863</v>
      </c>
      <c r="B4472" s="5">
        <v>42867</v>
      </c>
      <c r="C4472" s="2" t="s">
        <v>20</v>
      </c>
      <c r="D4472" s="2" t="s">
        <v>625</v>
      </c>
      <c r="E4472" s="2" t="s">
        <v>4</v>
      </c>
      <c r="F4472" s="2" t="s">
        <v>39</v>
      </c>
      <c r="G4472" s="2" t="s">
        <v>150</v>
      </c>
      <c r="H4472" s="2" t="s">
        <v>76</v>
      </c>
      <c r="I4472" s="2">
        <v>19140</v>
      </c>
      <c r="J4472" s="2" t="s">
        <v>11</v>
      </c>
      <c r="K4472" s="2" t="s">
        <v>7</v>
      </c>
      <c r="L4472" s="2" t="s">
        <v>26</v>
      </c>
      <c r="M4472" s="2" t="s">
        <v>2692</v>
      </c>
      <c r="N4472" s="2">
        <v>128.05799999999999</v>
      </c>
      <c r="O4472" s="2">
        <v>3</v>
      </c>
      <c r="P4472" s="2">
        <v>0.3</v>
      </c>
      <c r="Q4472" s="2">
        <v>-23.782199999999996</v>
      </c>
    </row>
    <row r="4473" spans="1:17" ht="14.25" customHeight="1" x14ac:dyDescent="0.3">
      <c r="A4473" s="5">
        <v>43007</v>
      </c>
      <c r="B4473" s="5">
        <v>43007</v>
      </c>
      <c r="C4473" s="2" t="s">
        <v>18</v>
      </c>
      <c r="D4473" s="2" t="s">
        <v>357</v>
      </c>
      <c r="E4473" s="2" t="s">
        <v>5</v>
      </c>
      <c r="F4473" s="2" t="s">
        <v>39</v>
      </c>
      <c r="G4473" s="2" t="s">
        <v>2910</v>
      </c>
      <c r="H4473" s="2" t="s">
        <v>73</v>
      </c>
      <c r="I4473" s="2">
        <v>44060</v>
      </c>
      <c r="J4473" s="2" t="s">
        <v>11</v>
      </c>
      <c r="K4473" s="2" t="s">
        <v>7</v>
      </c>
      <c r="L4473" s="2" t="s">
        <v>26</v>
      </c>
      <c r="M4473" s="2" t="s">
        <v>2124</v>
      </c>
      <c r="N4473" s="2">
        <v>63.686</v>
      </c>
      <c r="O4473" s="2">
        <v>1</v>
      </c>
      <c r="P4473" s="2">
        <v>0.3</v>
      </c>
      <c r="Q4473" s="2">
        <v>-15.466600000000003</v>
      </c>
    </row>
    <row r="4474" spans="1:17" ht="14.25" customHeight="1" x14ac:dyDescent="0.3">
      <c r="A4474" s="5">
        <v>43007</v>
      </c>
      <c r="B4474" s="5">
        <v>43007</v>
      </c>
      <c r="C4474" s="2" t="s">
        <v>18</v>
      </c>
      <c r="D4474" s="2" t="s">
        <v>357</v>
      </c>
      <c r="E4474" s="2" t="s">
        <v>5</v>
      </c>
      <c r="F4474" s="2" t="s">
        <v>39</v>
      </c>
      <c r="G4474" s="2" t="s">
        <v>2910</v>
      </c>
      <c r="H4474" s="2" t="s">
        <v>73</v>
      </c>
      <c r="I4474" s="2">
        <v>44060</v>
      </c>
      <c r="J4474" s="2" t="s">
        <v>11</v>
      </c>
      <c r="K4474" s="2" t="s">
        <v>9</v>
      </c>
      <c r="L4474" s="2" t="s">
        <v>21</v>
      </c>
      <c r="M4474" s="2" t="s">
        <v>809</v>
      </c>
      <c r="N4474" s="2">
        <v>239.976</v>
      </c>
      <c r="O4474" s="2">
        <v>3</v>
      </c>
      <c r="P4474" s="2">
        <v>0.2</v>
      </c>
      <c r="Q4474" s="2">
        <v>65.993400000000008</v>
      </c>
    </row>
    <row r="4475" spans="1:17" ht="14.25" customHeight="1" x14ac:dyDescent="0.3">
      <c r="A4475" s="5">
        <v>43007</v>
      </c>
      <c r="B4475" s="5">
        <v>43007</v>
      </c>
      <c r="C4475" s="2" t="s">
        <v>18</v>
      </c>
      <c r="D4475" s="2" t="s">
        <v>357</v>
      </c>
      <c r="E4475" s="2" t="s">
        <v>5</v>
      </c>
      <c r="F4475" s="2" t="s">
        <v>39</v>
      </c>
      <c r="G4475" s="2" t="s">
        <v>2910</v>
      </c>
      <c r="H4475" s="2" t="s">
        <v>73</v>
      </c>
      <c r="I4475" s="2">
        <v>44060</v>
      </c>
      <c r="J4475" s="2" t="s">
        <v>11</v>
      </c>
      <c r="K4475" s="2" t="s">
        <v>7</v>
      </c>
      <c r="L4475" s="2" t="s">
        <v>37</v>
      </c>
      <c r="M4475" s="2" t="s">
        <v>2911</v>
      </c>
      <c r="N4475" s="2">
        <v>344.22</v>
      </c>
      <c r="O4475" s="2">
        <v>2</v>
      </c>
      <c r="P4475" s="2">
        <v>0.4</v>
      </c>
      <c r="Q4475" s="2">
        <v>-189.32100000000003</v>
      </c>
    </row>
    <row r="4476" spans="1:17" ht="14.25" customHeight="1" x14ac:dyDescent="0.3">
      <c r="A4476" s="5">
        <v>43007</v>
      </c>
      <c r="B4476" s="5">
        <v>43007</v>
      </c>
      <c r="C4476" s="2" t="s">
        <v>18</v>
      </c>
      <c r="D4476" s="2" t="s">
        <v>357</v>
      </c>
      <c r="E4476" s="2" t="s">
        <v>5</v>
      </c>
      <c r="F4476" s="2" t="s">
        <v>39</v>
      </c>
      <c r="G4476" s="2" t="s">
        <v>2910</v>
      </c>
      <c r="H4476" s="2" t="s">
        <v>73</v>
      </c>
      <c r="I4476" s="2">
        <v>44060</v>
      </c>
      <c r="J4476" s="2" t="s">
        <v>11</v>
      </c>
      <c r="K4476" s="2" t="s">
        <v>8</v>
      </c>
      <c r="L4476" s="2" t="s">
        <v>33</v>
      </c>
      <c r="M4476" s="2" t="s">
        <v>2276</v>
      </c>
      <c r="N4476" s="2">
        <v>15.552000000000003</v>
      </c>
      <c r="O4476" s="2">
        <v>3</v>
      </c>
      <c r="P4476" s="2">
        <v>0.2</v>
      </c>
      <c r="Q4476" s="2">
        <v>5.4432</v>
      </c>
    </row>
    <row r="4477" spans="1:17" ht="14.25" customHeight="1" x14ac:dyDescent="0.3">
      <c r="A4477" s="5">
        <v>43007</v>
      </c>
      <c r="B4477" s="5">
        <v>43007</v>
      </c>
      <c r="C4477" s="2" t="s">
        <v>18</v>
      </c>
      <c r="D4477" s="2" t="s">
        <v>357</v>
      </c>
      <c r="E4477" s="2" t="s">
        <v>5</v>
      </c>
      <c r="F4477" s="2" t="s">
        <v>39</v>
      </c>
      <c r="G4477" s="2" t="s">
        <v>2910</v>
      </c>
      <c r="H4477" s="2" t="s">
        <v>73</v>
      </c>
      <c r="I4477" s="2">
        <v>44060</v>
      </c>
      <c r="J4477" s="2" t="s">
        <v>11</v>
      </c>
      <c r="K4477" s="2" t="s">
        <v>7</v>
      </c>
      <c r="L4477" s="2" t="s">
        <v>30</v>
      </c>
      <c r="M4477" s="2" t="s">
        <v>2624</v>
      </c>
      <c r="N4477" s="2">
        <v>21.248000000000001</v>
      </c>
      <c r="O4477" s="2">
        <v>4</v>
      </c>
      <c r="P4477" s="2">
        <v>0.2</v>
      </c>
      <c r="Q4477" s="2">
        <v>7.436799999999999</v>
      </c>
    </row>
    <row r="4478" spans="1:17" ht="14.25" customHeight="1" x14ac:dyDescent="0.3">
      <c r="A4478" s="5">
        <v>43007</v>
      </c>
      <c r="B4478" s="5">
        <v>43007</v>
      </c>
      <c r="C4478" s="2" t="s">
        <v>18</v>
      </c>
      <c r="D4478" s="2" t="s">
        <v>357</v>
      </c>
      <c r="E4478" s="2" t="s">
        <v>5</v>
      </c>
      <c r="F4478" s="2" t="s">
        <v>39</v>
      </c>
      <c r="G4478" s="2" t="s">
        <v>2910</v>
      </c>
      <c r="H4478" s="2" t="s">
        <v>73</v>
      </c>
      <c r="I4478" s="2">
        <v>44060</v>
      </c>
      <c r="J4478" s="2" t="s">
        <v>11</v>
      </c>
      <c r="K4478" s="2" t="s">
        <v>8</v>
      </c>
      <c r="L4478" s="2" t="s">
        <v>33</v>
      </c>
      <c r="M4478" s="2" t="s">
        <v>2816</v>
      </c>
      <c r="N4478" s="2">
        <v>8.4480000000000004</v>
      </c>
      <c r="O4478" s="2">
        <v>2</v>
      </c>
      <c r="P4478" s="2">
        <v>0.2</v>
      </c>
      <c r="Q4478" s="2">
        <v>2.6399999999999997</v>
      </c>
    </row>
    <row r="4479" spans="1:17" ht="14.25" customHeight="1" x14ac:dyDescent="0.3">
      <c r="A4479" s="5">
        <v>43030</v>
      </c>
      <c r="B4479" s="5">
        <v>43030</v>
      </c>
      <c r="C4479" s="2" t="s">
        <v>18</v>
      </c>
      <c r="D4479" s="2" t="s">
        <v>1467</v>
      </c>
      <c r="E4479" s="2" t="s">
        <v>3</v>
      </c>
      <c r="F4479" s="2" t="s">
        <v>39</v>
      </c>
      <c r="G4479" s="2" t="s">
        <v>2912</v>
      </c>
      <c r="H4479" s="2" t="s">
        <v>74</v>
      </c>
      <c r="I4479" s="2">
        <v>73505</v>
      </c>
      <c r="J4479" s="2" t="s">
        <v>10</v>
      </c>
      <c r="K4479" s="2" t="s">
        <v>8</v>
      </c>
      <c r="L4479" s="2" t="s">
        <v>35</v>
      </c>
      <c r="M4479" s="2" t="s">
        <v>2913</v>
      </c>
      <c r="N4479" s="2">
        <v>333.09000000000003</v>
      </c>
      <c r="O4479" s="2">
        <v>3</v>
      </c>
      <c r="P4479" s="2">
        <v>0</v>
      </c>
      <c r="Q4479" s="2">
        <v>23.316299999999984</v>
      </c>
    </row>
    <row r="4480" spans="1:17" ht="14.25" customHeight="1" x14ac:dyDescent="0.3">
      <c r="A4480" s="5">
        <v>43030</v>
      </c>
      <c r="B4480" s="5">
        <v>43030</v>
      </c>
      <c r="C4480" s="2" t="s">
        <v>18</v>
      </c>
      <c r="D4480" s="2" t="s">
        <v>1467</v>
      </c>
      <c r="E4480" s="2" t="s">
        <v>3</v>
      </c>
      <c r="F4480" s="2" t="s">
        <v>39</v>
      </c>
      <c r="G4480" s="2" t="s">
        <v>2912</v>
      </c>
      <c r="H4480" s="2" t="s">
        <v>74</v>
      </c>
      <c r="I4480" s="2">
        <v>73505</v>
      </c>
      <c r="J4480" s="2" t="s">
        <v>10</v>
      </c>
      <c r="K4480" s="2" t="s">
        <v>7</v>
      </c>
      <c r="L4480" s="2" t="s">
        <v>37</v>
      </c>
      <c r="M4480" s="2" t="s">
        <v>486</v>
      </c>
      <c r="N4480" s="2">
        <v>248.98</v>
      </c>
      <c r="O4480" s="2">
        <v>2</v>
      </c>
      <c r="P4480" s="2">
        <v>0</v>
      </c>
      <c r="Q4480" s="2">
        <v>54.775599999999997</v>
      </c>
    </row>
    <row r="4481" spans="1:17" ht="14.25" customHeight="1" x14ac:dyDescent="0.3">
      <c r="A4481" s="5">
        <v>41722</v>
      </c>
      <c r="B4481" s="5">
        <v>41726</v>
      </c>
      <c r="C4481" s="2" t="s">
        <v>20</v>
      </c>
      <c r="D4481" s="2" t="s">
        <v>1204</v>
      </c>
      <c r="E4481" s="2" t="s">
        <v>3</v>
      </c>
      <c r="F4481" s="2" t="s">
        <v>39</v>
      </c>
      <c r="G4481" s="2" t="s">
        <v>203</v>
      </c>
      <c r="H4481" s="2" t="s">
        <v>70</v>
      </c>
      <c r="I4481" s="2">
        <v>10024</v>
      </c>
      <c r="J4481" s="2" t="s">
        <v>11</v>
      </c>
      <c r="K4481" s="2" t="s">
        <v>8</v>
      </c>
      <c r="L4481" s="2" t="s">
        <v>33</v>
      </c>
      <c r="M4481" s="2" t="s">
        <v>2914</v>
      </c>
      <c r="N4481" s="2">
        <v>24.900000000000002</v>
      </c>
      <c r="O4481" s="2">
        <v>5</v>
      </c>
      <c r="P4481" s="2">
        <v>0</v>
      </c>
      <c r="Q4481" s="2">
        <v>11.703000000000001</v>
      </c>
    </row>
    <row r="4482" spans="1:17" ht="14.25" customHeight="1" x14ac:dyDescent="0.3">
      <c r="A4482" s="5">
        <v>42677</v>
      </c>
      <c r="B4482" s="5">
        <v>42682</v>
      </c>
      <c r="C4482" s="2" t="s">
        <v>20</v>
      </c>
      <c r="D4482" s="2" t="s">
        <v>836</v>
      </c>
      <c r="E4482" s="2" t="s">
        <v>3</v>
      </c>
      <c r="F4482" s="2" t="s">
        <v>39</v>
      </c>
      <c r="G4482" s="2" t="s">
        <v>110</v>
      </c>
      <c r="H4482" s="2" t="s">
        <v>43</v>
      </c>
      <c r="I4482" s="2">
        <v>90049</v>
      </c>
      <c r="J4482" s="2" t="s">
        <v>13</v>
      </c>
      <c r="K4482" s="2" t="s">
        <v>8</v>
      </c>
      <c r="L4482" s="2" t="s">
        <v>29</v>
      </c>
      <c r="M4482" s="2" t="s">
        <v>1529</v>
      </c>
      <c r="N4482" s="2">
        <v>15.260000000000002</v>
      </c>
      <c r="O4482" s="2">
        <v>7</v>
      </c>
      <c r="P4482" s="2">
        <v>0</v>
      </c>
      <c r="Q4482" s="2">
        <v>5.0358000000000001</v>
      </c>
    </row>
    <row r="4483" spans="1:17" ht="14.25" customHeight="1" x14ac:dyDescent="0.3">
      <c r="A4483" s="5">
        <v>42677</v>
      </c>
      <c r="B4483" s="5">
        <v>42682</v>
      </c>
      <c r="C4483" s="2" t="s">
        <v>20</v>
      </c>
      <c r="D4483" s="2" t="s">
        <v>836</v>
      </c>
      <c r="E4483" s="2" t="s">
        <v>3</v>
      </c>
      <c r="F4483" s="2" t="s">
        <v>39</v>
      </c>
      <c r="G4483" s="2" t="s">
        <v>110</v>
      </c>
      <c r="H4483" s="2" t="s">
        <v>43</v>
      </c>
      <c r="I4483" s="2">
        <v>90049</v>
      </c>
      <c r="J4483" s="2" t="s">
        <v>13</v>
      </c>
      <c r="K4483" s="2" t="s">
        <v>8</v>
      </c>
      <c r="L4483" s="2" t="s">
        <v>22</v>
      </c>
      <c r="M4483" s="2" t="s">
        <v>2897</v>
      </c>
      <c r="N4483" s="2">
        <v>43.32</v>
      </c>
      <c r="O4483" s="2">
        <v>2</v>
      </c>
      <c r="P4483" s="2">
        <v>0</v>
      </c>
      <c r="Q4483" s="2">
        <v>14.295599999999997</v>
      </c>
    </row>
    <row r="4484" spans="1:17" ht="14.25" customHeight="1" x14ac:dyDescent="0.3">
      <c r="A4484" s="5">
        <v>42677</v>
      </c>
      <c r="B4484" s="5">
        <v>42682</v>
      </c>
      <c r="C4484" s="2" t="s">
        <v>20</v>
      </c>
      <c r="D4484" s="2" t="s">
        <v>836</v>
      </c>
      <c r="E4484" s="2" t="s">
        <v>3</v>
      </c>
      <c r="F4484" s="2" t="s">
        <v>39</v>
      </c>
      <c r="G4484" s="2" t="s">
        <v>110</v>
      </c>
      <c r="H4484" s="2" t="s">
        <v>43</v>
      </c>
      <c r="I4484" s="2">
        <v>90049</v>
      </c>
      <c r="J4484" s="2" t="s">
        <v>13</v>
      </c>
      <c r="K4484" s="2" t="s">
        <v>8</v>
      </c>
      <c r="L4484" s="2" t="s">
        <v>24</v>
      </c>
      <c r="M4484" s="2" t="s">
        <v>305</v>
      </c>
      <c r="N4484" s="2">
        <v>43.584000000000003</v>
      </c>
      <c r="O4484" s="2">
        <v>12</v>
      </c>
      <c r="P4484" s="2">
        <v>0.2</v>
      </c>
      <c r="Q4484" s="2">
        <v>15.799199999999999</v>
      </c>
    </row>
    <row r="4485" spans="1:17" ht="14.25" customHeight="1" x14ac:dyDescent="0.3">
      <c r="A4485" s="5">
        <v>42677</v>
      </c>
      <c r="B4485" s="5">
        <v>42682</v>
      </c>
      <c r="C4485" s="2" t="s">
        <v>20</v>
      </c>
      <c r="D4485" s="2" t="s">
        <v>836</v>
      </c>
      <c r="E4485" s="2" t="s">
        <v>3</v>
      </c>
      <c r="F4485" s="2" t="s">
        <v>39</v>
      </c>
      <c r="G4485" s="2" t="s">
        <v>110</v>
      </c>
      <c r="H4485" s="2" t="s">
        <v>43</v>
      </c>
      <c r="I4485" s="2">
        <v>90049</v>
      </c>
      <c r="J4485" s="2" t="s">
        <v>13</v>
      </c>
      <c r="K4485" s="2" t="s">
        <v>8</v>
      </c>
      <c r="L4485" s="2" t="s">
        <v>33</v>
      </c>
      <c r="M4485" s="2" t="s">
        <v>2915</v>
      </c>
      <c r="N4485" s="2">
        <v>116.28</v>
      </c>
      <c r="O4485" s="2">
        <v>3</v>
      </c>
      <c r="P4485" s="2">
        <v>0</v>
      </c>
      <c r="Q4485" s="2">
        <v>56.977199999999996</v>
      </c>
    </row>
    <row r="4486" spans="1:17" ht="14.25" customHeight="1" x14ac:dyDescent="0.3">
      <c r="A4486" s="5">
        <v>42677</v>
      </c>
      <c r="B4486" s="5">
        <v>42682</v>
      </c>
      <c r="C4486" s="2" t="s">
        <v>20</v>
      </c>
      <c r="D4486" s="2" t="s">
        <v>836</v>
      </c>
      <c r="E4486" s="2" t="s">
        <v>3</v>
      </c>
      <c r="F4486" s="2" t="s">
        <v>39</v>
      </c>
      <c r="G4486" s="2" t="s">
        <v>110</v>
      </c>
      <c r="H4486" s="2" t="s">
        <v>43</v>
      </c>
      <c r="I4486" s="2">
        <v>90049</v>
      </c>
      <c r="J4486" s="2" t="s">
        <v>13</v>
      </c>
      <c r="K4486" s="2" t="s">
        <v>8</v>
      </c>
      <c r="L4486" s="2" t="s">
        <v>24</v>
      </c>
      <c r="M4486" s="2" t="s">
        <v>1298</v>
      </c>
      <c r="N4486" s="2">
        <v>9.2959999999999994</v>
      </c>
      <c r="O4486" s="2">
        <v>2</v>
      </c>
      <c r="P4486" s="2">
        <v>0.2</v>
      </c>
      <c r="Q4486" s="2">
        <v>3.0211999999999994</v>
      </c>
    </row>
    <row r="4487" spans="1:17" ht="14.25" customHeight="1" x14ac:dyDescent="0.3">
      <c r="A4487" s="5">
        <v>42677</v>
      </c>
      <c r="B4487" s="5">
        <v>42682</v>
      </c>
      <c r="C4487" s="2" t="s">
        <v>20</v>
      </c>
      <c r="D4487" s="2" t="s">
        <v>836</v>
      </c>
      <c r="E4487" s="2" t="s">
        <v>3</v>
      </c>
      <c r="F4487" s="2" t="s">
        <v>39</v>
      </c>
      <c r="G4487" s="2" t="s">
        <v>110</v>
      </c>
      <c r="H4487" s="2" t="s">
        <v>43</v>
      </c>
      <c r="I4487" s="2">
        <v>90049</v>
      </c>
      <c r="J4487" s="2" t="s">
        <v>13</v>
      </c>
      <c r="K4487" s="2" t="s">
        <v>8</v>
      </c>
      <c r="L4487" s="2" t="s">
        <v>33</v>
      </c>
      <c r="M4487" s="2" t="s">
        <v>2264</v>
      </c>
      <c r="N4487" s="2">
        <v>19.440000000000001</v>
      </c>
      <c r="O4487" s="2">
        <v>3</v>
      </c>
      <c r="P4487" s="2">
        <v>0</v>
      </c>
      <c r="Q4487" s="2">
        <v>9.3312000000000008</v>
      </c>
    </row>
    <row r="4488" spans="1:17" ht="14.25" customHeight="1" x14ac:dyDescent="0.3">
      <c r="A4488" s="5">
        <v>42677</v>
      </c>
      <c r="B4488" s="5">
        <v>42682</v>
      </c>
      <c r="C4488" s="2" t="s">
        <v>20</v>
      </c>
      <c r="D4488" s="2" t="s">
        <v>836</v>
      </c>
      <c r="E4488" s="2" t="s">
        <v>3</v>
      </c>
      <c r="F4488" s="2" t="s">
        <v>39</v>
      </c>
      <c r="G4488" s="2" t="s">
        <v>110</v>
      </c>
      <c r="H4488" s="2" t="s">
        <v>43</v>
      </c>
      <c r="I4488" s="2">
        <v>90049</v>
      </c>
      <c r="J4488" s="2" t="s">
        <v>13</v>
      </c>
      <c r="K4488" s="2" t="s">
        <v>8</v>
      </c>
      <c r="L4488" s="2" t="s">
        <v>33</v>
      </c>
      <c r="M4488" s="2" t="s">
        <v>1926</v>
      </c>
      <c r="N4488" s="2">
        <v>314.54999999999995</v>
      </c>
      <c r="O4488" s="2">
        <v>3</v>
      </c>
      <c r="P4488" s="2">
        <v>0</v>
      </c>
      <c r="Q4488" s="2">
        <v>150.98399999999998</v>
      </c>
    </row>
    <row r="4489" spans="1:17" ht="14.25" customHeight="1" x14ac:dyDescent="0.3">
      <c r="A4489" s="5">
        <v>42252</v>
      </c>
      <c r="B4489" s="5">
        <v>42258</v>
      </c>
      <c r="C4489" s="2" t="s">
        <v>20</v>
      </c>
      <c r="D4489" s="2" t="s">
        <v>1564</v>
      </c>
      <c r="E4489" s="2" t="s">
        <v>5</v>
      </c>
      <c r="F4489" s="2" t="s">
        <v>39</v>
      </c>
      <c r="G4489" s="2" t="s">
        <v>166</v>
      </c>
      <c r="H4489" s="2" t="s">
        <v>81</v>
      </c>
      <c r="I4489" s="2">
        <v>77036</v>
      </c>
      <c r="J4489" s="2" t="s">
        <v>10</v>
      </c>
      <c r="K4489" s="2" t="s">
        <v>8</v>
      </c>
      <c r="L4489" s="2" t="s">
        <v>24</v>
      </c>
      <c r="M4489" s="2" t="s">
        <v>2678</v>
      </c>
      <c r="N4489" s="2">
        <v>16.269999999999996</v>
      </c>
      <c r="O4489" s="2">
        <v>5</v>
      </c>
      <c r="P4489" s="2">
        <v>0.8</v>
      </c>
      <c r="Q4489" s="2">
        <v>-25.218500000000006</v>
      </c>
    </row>
    <row r="4490" spans="1:17" ht="14.25" customHeight="1" x14ac:dyDescent="0.3">
      <c r="A4490" s="5">
        <v>42252</v>
      </c>
      <c r="B4490" s="5">
        <v>42258</v>
      </c>
      <c r="C4490" s="2" t="s">
        <v>20</v>
      </c>
      <c r="D4490" s="2" t="s">
        <v>1564</v>
      </c>
      <c r="E4490" s="2" t="s">
        <v>5</v>
      </c>
      <c r="F4490" s="2" t="s">
        <v>39</v>
      </c>
      <c r="G4490" s="2" t="s">
        <v>166</v>
      </c>
      <c r="H4490" s="2" t="s">
        <v>81</v>
      </c>
      <c r="I4490" s="2">
        <v>77036</v>
      </c>
      <c r="J4490" s="2" t="s">
        <v>10</v>
      </c>
      <c r="K4490" s="2" t="s">
        <v>8</v>
      </c>
      <c r="L4490" s="2" t="s">
        <v>36</v>
      </c>
      <c r="M4490" s="2" t="s">
        <v>2650</v>
      </c>
      <c r="N4490" s="2">
        <v>69.12</v>
      </c>
      <c r="O4490" s="2">
        <v>9</v>
      </c>
      <c r="P4490" s="2">
        <v>0.2</v>
      </c>
      <c r="Q4490" s="2">
        <v>-14.687999999999999</v>
      </c>
    </row>
    <row r="4491" spans="1:17" ht="14.25" customHeight="1" x14ac:dyDescent="0.3">
      <c r="A4491" s="5">
        <v>42252</v>
      </c>
      <c r="B4491" s="5">
        <v>42258</v>
      </c>
      <c r="C4491" s="2" t="s">
        <v>20</v>
      </c>
      <c r="D4491" s="2" t="s">
        <v>1564</v>
      </c>
      <c r="E4491" s="2" t="s">
        <v>5</v>
      </c>
      <c r="F4491" s="2" t="s">
        <v>39</v>
      </c>
      <c r="G4491" s="2" t="s">
        <v>166</v>
      </c>
      <c r="H4491" s="2" t="s">
        <v>81</v>
      </c>
      <c r="I4491" s="2">
        <v>77036</v>
      </c>
      <c r="J4491" s="2" t="s">
        <v>10</v>
      </c>
      <c r="K4491" s="2" t="s">
        <v>8</v>
      </c>
      <c r="L4491" s="2" t="s">
        <v>24</v>
      </c>
      <c r="M4491" s="2" t="s">
        <v>1758</v>
      </c>
      <c r="N4491" s="2">
        <v>4.4699999999999989</v>
      </c>
      <c r="O4491" s="2">
        <v>3</v>
      </c>
      <c r="P4491" s="2">
        <v>0.8</v>
      </c>
      <c r="Q4491" s="2">
        <v>-7.8225000000000016</v>
      </c>
    </row>
    <row r="4492" spans="1:17" ht="14.25" customHeight="1" x14ac:dyDescent="0.3">
      <c r="A4492" s="5">
        <v>42961</v>
      </c>
      <c r="B4492" s="5">
        <v>42968</v>
      </c>
      <c r="C4492" s="2" t="s">
        <v>20</v>
      </c>
      <c r="D4492" s="2" t="s">
        <v>292</v>
      </c>
      <c r="E4492" s="2" t="s">
        <v>3</v>
      </c>
      <c r="F4492" s="2" t="s">
        <v>39</v>
      </c>
      <c r="G4492" s="2" t="s">
        <v>110</v>
      </c>
      <c r="H4492" s="2" t="s">
        <v>43</v>
      </c>
      <c r="I4492" s="2">
        <v>90032</v>
      </c>
      <c r="J4492" s="2" t="s">
        <v>13</v>
      </c>
      <c r="K4492" s="2" t="s">
        <v>7</v>
      </c>
      <c r="L4492" s="2" t="s">
        <v>37</v>
      </c>
      <c r="M4492" s="2" t="s">
        <v>1161</v>
      </c>
      <c r="N4492" s="2">
        <v>418.29599999999994</v>
      </c>
      <c r="O4492" s="2">
        <v>3</v>
      </c>
      <c r="P4492" s="2">
        <v>0.2</v>
      </c>
      <c r="Q4492" s="2">
        <v>5.2287000000000035</v>
      </c>
    </row>
    <row r="4493" spans="1:17" ht="14.25" customHeight="1" x14ac:dyDescent="0.3">
      <c r="A4493" s="5">
        <v>41974</v>
      </c>
      <c r="B4493" s="5">
        <v>41976</v>
      </c>
      <c r="C4493" s="2" t="s">
        <v>19</v>
      </c>
      <c r="D4493" s="2" t="s">
        <v>1196</v>
      </c>
      <c r="E4493" s="2" t="s">
        <v>3</v>
      </c>
      <c r="F4493" s="2" t="s">
        <v>39</v>
      </c>
      <c r="G4493" s="2" t="s">
        <v>307</v>
      </c>
      <c r="H4493" s="2" t="s">
        <v>73</v>
      </c>
      <c r="I4493" s="2">
        <v>43229</v>
      </c>
      <c r="J4493" s="2" t="s">
        <v>11</v>
      </c>
      <c r="K4493" s="2" t="s">
        <v>9</v>
      </c>
      <c r="L4493" s="2" t="s">
        <v>27</v>
      </c>
      <c r="M4493" s="2" t="s">
        <v>2755</v>
      </c>
      <c r="N4493" s="2">
        <v>659.98799999999994</v>
      </c>
      <c r="O4493" s="2">
        <v>2</v>
      </c>
      <c r="P4493" s="2">
        <v>0.4</v>
      </c>
      <c r="Q4493" s="2">
        <v>109.99799999999999</v>
      </c>
    </row>
    <row r="4494" spans="1:17" ht="14.25" customHeight="1" x14ac:dyDescent="0.3">
      <c r="A4494" s="5">
        <v>41974</v>
      </c>
      <c r="B4494" s="5">
        <v>41976</v>
      </c>
      <c r="C4494" s="2" t="s">
        <v>19</v>
      </c>
      <c r="D4494" s="2" t="s">
        <v>1196</v>
      </c>
      <c r="E4494" s="2" t="s">
        <v>3</v>
      </c>
      <c r="F4494" s="2" t="s">
        <v>39</v>
      </c>
      <c r="G4494" s="2" t="s">
        <v>307</v>
      </c>
      <c r="H4494" s="2" t="s">
        <v>73</v>
      </c>
      <c r="I4494" s="2">
        <v>43229</v>
      </c>
      <c r="J4494" s="2" t="s">
        <v>11</v>
      </c>
      <c r="K4494" s="2" t="s">
        <v>7</v>
      </c>
      <c r="L4494" s="2" t="s">
        <v>30</v>
      </c>
      <c r="M4494" s="2" t="s">
        <v>1017</v>
      </c>
      <c r="N4494" s="2">
        <v>8.1280000000000001</v>
      </c>
      <c r="O4494" s="2">
        <v>2</v>
      </c>
      <c r="P4494" s="2">
        <v>0.2</v>
      </c>
      <c r="Q4494" s="2">
        <v>1.4223999999999997</v>
      </c>
    </row>
    <row r="4495" spans="1:17" ht="14.25" customHeight="1" x14ac:dyDescent="0.3">
      <c r="A4495" s="5">
        <v>41974</v>
      </c>
      <c r="B4495" s="5">
        <v>41976</v>
      </c>
      <c r="C4495" s="2" t="s">
        <v>19</v>
      </c>
      <c r="D4495" s="2" t="s">
        <v>1196</v>
      </c>
      <c r="E4495" s="2" t="s">
        <v>3</v>
      </c>
      <c r="F4495" s="2" t="s">
        <v>39</v>
      </c>
      <c r="G4495" s="2" t="s">
        <v>307</v>
      </c>
      <c r="H4495" s="2" t="s">
        <v>73</v>
      </c>
      <c r="I4495" s="2">
        <v>43229</v>
      </c>
      <c r="J4495" s="2" t="s">
        <v>11</v>
      </c>
      <c r="K4495" s="2" t="s">
        <v>8</v>
      </c>
      <c r="L4495" s="2" t="s">
        <v>33</v>
      </c>
      <c r="M4495" s="2" t="s">
        <v>2103</v>
      </c>
      <c r="N4495" s="2">
        <v>36.288000000000011</v>
      </c>
      <c r="O4495" s="2">
        <v>7</v>
      </c>
      <c r="P4495" s="2">
        <v>0.2</v>
      </c>
      <c r="Q4495" s="2">
        <v>12.700800000000001</v>
      </c>
    </row>
    <row r="4496" spans="1:17" ht="14.25" customHeight="1" x14ac:dyDescent="0.3">
      <c r="A4496" s="5">
        <v>41974</v>
      </c>
      <c r="B4496" s="5">
        <v>41976</v>
      </c>
      <c r="C4496" s="2" t="s">
        <v>19</v>
      </c>
      <c r="D4496" s="2" t="s">
        <v>1196</v>
      </c>
      <c r="E4496" s="2" t="s">
        <v>3</v>
      </c>
      <c r="F4496" s="2" t="s">
        <v>39</v>
      </c>
      <c r="G4496" s="2" t="s">
        <v>307</v>
      </c>
      <c r="H4496" s="2" t="s">
        <v>73</v>
      </c>
      <c r="I4496" s="2">
        <v>43229</v>
      </c>
      <c r="J4496" s="2" t="s">
        <v>11</v>
      </c>
      <c r="K4496" s="2" t="s">
        <v>7</v>
      </c>
      <c r="L4496" s="2" t="s">
        <v>26</v>
      </c>
      <c r="M4496" s="2" t="s">
        <v>762</v>
      </c>
      <c r="N4496" s="2">
        <v>909.7199999999998</v>
      </c>
      <c r="O4496" s="2">
        <v>6</v>
      </c>
      <c r="P4496" s="2">
        <v>0.3</v>
      </c>
      <c r="Q4496" s="2">
        <v>-51.983999999999924</v>
      </c>
    </row>
    <row r="4497" spans="1:17" ht="14.25" customHeight="1" x14ac:dyDescent="0.3">
      <c r="A4497" s="5">
        <v>42904</v>
      </c>
      <c r="B4497" s="5">
        <v>42909</v>
      </c>
      <c r="C4497" s="2" t="s">
        <v>20</v>
      </c>
      <c r="D4497" s="2" t="s">
        <v>524</v>
      </c>
      <c r="E4497" s="2" t="s">
        <v>3</v>
      </c>
      <c r="F4497" s="2" t="s">
        <v>39</v>
      </c>
      <c r="G4497" s="2" t="s">
        <v>110</v>
      </c>
      <c r="H4497" s="2" t="s">
        <v>43</v>
      </c>
      <c r="I4497" s="2">
        <v>90032</v>
      </c>
      <c r="J4497" s="2" t="s">
        <v>13</v>
      </c>
      <c r="K4497" s="2" t="s">
        <v>7</v>
      </c>
      <c r="L4497" s="2" t="s">
        <v>25</v>
      </c>
      <c r="M4497" s="2" t="s">
        <v>1088</v>
      </c>
      <c r="N4497" s="2">
        <v>917.92349999999988</v>
      </c>
      <c r="O4497" s="2">
        <v>9</v>
      </c>
      <c r="P4497" s="2">
        <v>0.15</v>
      </c>
      <c r="Q4497" s="2">
        <v>75.593699999999899</v>
      </c>
    </row>
    <row r="4498" spans="1:17" ht="14.25" customHeight="1" x14ac:dyDescent="0.3">
      <c r="A4498" s="5">
        <v>42904</v>
      </c>
      <c r="B4498" s="5">
        <v>42909</v>
      </c>
      <c r="C4498" s="2" t="s">
        <v>20</v>
      </c>
      <c r="D4498" s="2" t="s">
        <v>524</v>
      </c>
      <c r="E4498" s="2" t="s">
        <v>3</v>
      </c>
      <c r="F4498" s="2" t="s">
        <v>39</v>
      </c>
      <c r="G4498" s="2" t="s">
        <v>110</v>
      </c>
      <c r="H4498" s="2" t="s">
        <v>43</v>
      </c>
      <c r="I4498" s="2">
        <v>90032</v>
      </c>
      <c r="J4498" s="2" t="s">
        <v>13</v>
      </c>
      <c r="K4498" s="2" t="s">
        <v>8</v>
      </c>
      <c r="L4498" s="2" t="s">
        <v>33</v>
      </c>
      <c r="M4498" s="2" t="s">
        <v>678</v>
      </c>
      <c r="N4498" s="2">
        <v>38.880000000000003</v>
      </c>
      <c r="O4498" s="2">
        <v>6</v>
      </c>
      <c r="P4498" s="2">
        <v>0</v>
      </c>
      <c r="Q4498" s="2">
        <v>19.051200000000001</v>
      </c>
    </row>
    <row r="4499" spans="1:17" ht="14.25" customHeight="1" x14ac:dyDescent="0.3">
      <c r="A4499" s="5">
        <v>43071</v>
      </c>
      <c r="B4499" s="5">
        <v>43078</v>
      </c>
      <c r="C4499" s="2" t="s">
        <v>20</v>
      </c>
      <c r="D4499" s="2" t="s">
        <v>2047</v>
      </c>
      <c r="E4499" s="2" t="s">
        <v>3</v>
      </c>
      <c r="F4499" s="2" t="s">
        <v>39</v>
      </c>
      <c r="G4499" s="2" t="s">
        <v>150</v>
      </c>
      <c r="H4499" s="2" t="s">
        <v>76</v>
      </c>
      <c r="I4499" s="2">
        <v>19140</v>
      </c>
      <c r="J4499" s="2" t="s">
        <v>11</v>
      </c>
      <c r="K4499" s="2" t="s">
        <v>8</v>
      </c>
      <c r="L4499" s="2" t="s">
        <v>24</v>
      </c>
      <c r="M4499" s="2" t="s">
        <v>316</v>
      </c>
      <c r="N4499" s="2">
        <v>631.17600000000016</v>
      </c>
      <c r="O4499" s="2">
        <v>4</v>
      </c>
      <c r="P4499" s="2">
        <v>0.7</v>
      </c>
      <c r="Q4499" s="2">
        <v>-462.86239999999998</v>
      </c>
    </row>
    <row r="4500" spans="1:17" ht="14.25" customHeight="1" x14ac:dyDescent="0.3">
      <c r="A4500" s="5">
        <v>41964</v>
      </c>
      <c r="B4500" s="5">
        <v>41969</v>
      </c>
      <c r="C4500" s="2" t="s">
        <v>20</v>
      </c>
      <c r="D4500" s="2" t="s">
        <v>2916</v>
      </c>
      <c r="E4500" s="2" t="s">
        <v>4</v>
      </c>
      <c r="F4500" s="2" t="s">
        <v>39</v>
      </c>
      <c r="G4500" s="2" t="s">
        <v>141</v>
      </c>
      <c r="H4500" s="2" t="s">
        <v>43</v>
      </c>
      <c r="I4500" s="2">
        <v>94110</v>
      </c>
      <c r="J4500" s="2" t="s">
        <v>13</v>
      </c>
      <c r="K4500" s="2" t="s">
        <v>8</v>
      </c>
      <c r="L4500" s="2" t="s">
        <v>33</v>
      </c>
      <c r="M4500" s="2" t="s">
        <v>2059</v>
      </c>
      <c r="N4500" s="2">
        <v>12.96</v>
      </c>
      <c r="O4500" s="2">
        <v>2</v>
      </c>
      <c r="P4500" s="2">
        <v>0</v>
      </c>
      <c r="Q4500" s="2">
        <v>6.2208000000000006</v>
      </c>
    </row>
    <row r="4501" spans="1:17" ht="14.25" customHeight="1" x14ac:dyDescent="0.3">
      <c r="A4501" s="5">
        <v>42470</v>
      </c>
      <c r="B4501" s="5">
        <v>42476</v>
      </c>
      <c r="C4501" s="2" t="s">
        <v>20</v>
      </c>
      <c r="D4501" s="2" t="s">
        <v>1974</v>
      </c>
      <c r="E4501" s="2" t="s">
        <v>4</v>
      </c>
      <c r="F4501" s="2" t="s">
        <v>39</v>
      </c>
      <c r="G4501" s="2" t="s">
        <v>2510</v>
      </c>
      <c r="H4501" s="2" t="s">
        <v>43</v>
      </c>
      <c r="I4501" s="2">
        <v>93309</v>
      </c>
      <c r="J4501" s="2" t="s">
        <v>13</v>
      </c>
      <c r="K4501" s="2" t="s">
        <v>8</v>
      </c>
      <c r="L4501" s="2" t="s">
        <v>33</v>
      </c>
      <c r="M4501" s="2" t="s">
        <v>2276</v>
      </c>
      <c r="N4501" s="2">
        <v>12.96</v>
      </c>
      <c r="O4501" s="2">
        <v>2</v>
      </c>
      <c r="P4501" s="2">
        <v>0</v>
      </c>
      <c r="Q4501" s="2">
        <v>6.2208000000000006</v>
      </c>
    </row>
    <row r="4502" spans="1:17" ht="14.25" customHeight="1" x14ac:dyDescent="0.3">
      <c r="A4502" s="5">
        <v>42470</v>
      </c>
      <c r="B4502" s="5">
        <v>42476</v>
      </c>
      <c r="C4502" s="2" t="s">
        <v>20</v>
      </c>
      <c r="D4502" s="2" t="s">
        <v>1974</v>
      </c>
      <c r="E4502" s="2" t="s">
        <v>4</v>
      </c>
      <c r="F4502" s="2" t="s">
        <v>39</v>
      </c>
      <c r="G4502" s="2" t="s">
        <v>2510</v>
      </c>
      <c r="H4502" s="2" t="s">
        <v>43</v>
      </c>
      <c r="I4502" s="2">
        <v>93309</v>
      </c>
      <c r="J4502" s="2" t="s">
        <v>13</v>
      </c>
      <c r="K4502" s="2" t="s">
        <v>8</v>
      </c>
      <c r="L4502" s="2" t="s">
        <v>24</v>
      </c>
      <c r="M4502" s="2" t="s">
        <v>2559</v>
      </c>
      <c r="N4502" s="2">
        <v>23.2</v>
      </c>
      <c r="O4502" s="2">
        <v>5</v>
      </c>
      <c r="P4502" s="2">
        <v>0.2</v>
      </c>
      <c r="Q4502" s="2">
        <v>8.1199999999999974</v>
      </c>
    </row>
    <row r="4503" spans="1:17" ht="14.25" customHeight="1" x14ac:dyDescent="0.3">
      <c r="A4503" s="5">
        <v>41820</v>
      </c>
      <c r="B4503" s="5">
        <v>41824</v>
      </c>
      <c r="C4503" s="2" t="s">
        <v>20</v>
      </c>
      <c r="D4503" s="2" t="s">
        <v>466</v>
      </c>
      <c r="E4503" s="2" t="s">
        <v>4</v>
      </c>
      <c r="F4503" s="2" t="s">
        <v>39</v>
      </c>
      <c r="G4503" s="2" t="s">
        <v>166</v>
      </c>
      <c r="H4503" s="2" t="s">
        <v>81</v>
      </c>
      <c r="I4503" s="2">
        <v>77095</v>
      </c>
      <c r="J4503" s="2" t="s">
        <v>10</v>
      </c>
      <c r="K4503" s="2" t="s">
        <v>8</v>
      </c>
      <c r="L4503" s="2" t="s">
        <v>33</v>
      </c>
      <c r="M4503" s="2" t="s">
        <v>977</v>
      </c>
      <c r="N4503" s="2">
        <v>25.920000000000005</v>
      </c>
      <c r="O4503" s="2">
        <v>5</v>
      </c>
      <c r="P4503" s="2">
        <v>0.2</v>
      </c>
      <c r="Q4503" s="2">
        <v>9.0719999999999992</v>
      </c>
    </row>
    <row r="4504" spans="1:17" ht="14.25" customHeight="1" x14ac:dyDescent="0.3">
      <c r="A4504" s="5">
        <v>41820</v>
      </c>
      <c r="B4504" s="5">
        <v>41824</v>
      </c>
      <c r="C4504" s="2" t="s">
        <v>20</v>
      </c>
      <c r="D4504" s="2" t="s">
        <v>466</v>
      </c>
      <c r="E4504" s="2" t="s">
        <v>4</v>
      </c>
      <c r="F4504" s="2" t="s">
        <v>39</v>
      </c>
      <c r="G4504" s="2" t="s">
        <v>166</v>
      </c>
      <c r="H4504" s="2" t="s">
        <v>81</v>
      </c>
      <c r="I4504" s="2">
        <v>77095</v>
      </c>
      <c r="J4504" s="2" t="s">
        <v>10</v>
      </c>
      <c r="K4504" s="2" t="s">
        <v>8</v>
      </c>
      <c r="L4504" s="2" t="s">
        <v>29</v>
      </c>
      <c r="M4504" s="2" t="s">
        <v>338</v>
      </c>
      <c r="N4504" s="2">
        <v>21.312000000000005</v>
      </c>
      <c r="O4504" s="2">
        <v>6</v>
      </c>
      <c r="P4504" s="2">
        <v>0.2</v>
      </c>
      <c r="Q4504" s="2">
        <v>7.1928000000000001</v>
      </c>
    </row>
    <row r="4505" spans="1:17" ht="14.25" customHeight="1" x14ac:dyDescent="0.3">
      <c r="A4505" s="5">
        <v>41997</v>
      </c>
      <c r="B4505" s="5">
        <v>42002</v>
      </c>
      <c r="C4505" s="2" t="s">
        <v>20</v>
      </c>
      <c r="D4505" s="2" t="s">
        <v>1588</v>
      </c>
      <c r="E4505" s="2" t="s">
        <v>5</v>
      </c>
      <c r="F4505" s="2" t="s">
        <v>39</v>
      </c>
      <c r="G4505" s="2" t="s">
        <v>110</v>
      </c>
      <c r="H4505" s="2" t="s">
        <v>43</v>
      </c>
      <c r="I4505" s="2">
        <v>90045</v>
      </c>
      <c r="J4505" s="2" t="s">
        <v>13</v>
      </c>
      <c r="K4505" s="2" t="s">
        <v>9</v>
      </c>
      <c r="L4505" s="2" t="s">
        <v>34</v>
      </c>
      <c r="M4505" s="2" t="s">
        <v>2917</v>
      </c>
      <c r="N4505" s="2">
        <v>173.65600000000003</v>
      </c>
      <c r="O4505" s="2">
        <v>7</v>
      </c>
      <c r="P4505" s="2">
        <v>0.2</v>
      </c>
      <c r="Q4505" s="2">
        <v>17.365599999999993</v>
      </c>
    </row>
    <row r="4506" spans="1:17" ht="14.25" customHeight="1" x14ac:dyDescent="0.3">
      <c r="A4506" s="5">
        <v>41997</v>
      </c>
      <c r="B4506" s="5">
        <v>42002</v>
      </c>
      <c r="C4506" s="2" t="s">
        <v>20</v>
      </c>
      <c r="D4506" s="2" t="s">
        <v>1588</v>
      </c>
      <c r="E4506" s="2" t="s">
        <v>5</v>
      </c>
      <c r="F4506" s="2" t="s">
        <v>39</v>
      </c>
      <c r="G4506" s="2" t="s">
        <v>110</v>
      </c>
      <c r="H4506" s="2" t="s">
        <v>43</v>
      </c>
      <c r="I4506" s="2">
        <v>90045</v>
      </c>
      <c r="J4506" s="2" t="s">
        <v>13</v>
      </c>
      <c r="K4506" s="2" t="s">
        <v>8</v>
      </c>
      <c r="L4506" s="2" t="s">
        <v>22</v>
      </c>
      <c r="M4506" s="2" t="s">
        <v>1971</v>
      </c>
      <c r="N4506" s="2">
        <v>361.96</v>
      </c>
      <c r="O4506" s="2">
        <v>2</v>
      </c>
      <c r="P4506" s="2">
        <v>0</v>
      </c>
      <c r="Q4506" s="2">
        <v>101.34879999999998</v>
      </c>
    </row>
    <row r="4507" spans="1:17" ht="14.25" customHeight="1" x14ac:dyDescent="0.3">
      <c r="A4507" s="5">
        <v>41997</v>
      </c>
      <c r="B4507" s="5">
        <v>42002</v>
      </c>
      <c r="C4507" s="2" t="s">
        <v>20</v>
      </c>
      <c r="D4507" s="2" t="s">
        <v>1588</v>
      </c>
      <c r="E4507" s="2" t="s">
        <v>5</v>
      </c>
      <c r="F4507" s="2" t="s">
        <v>39</v>
      </c>
      <c r="G4507" s="2" t="s">
        <v>110</v>
      </c>
      <c r="H4507" s="2" t="s">
        <v>43</v>
      </c>
      <c r="I4507" s="2">
        <v>90045</v>
      </c>
      <c r="J4507" s="2" t="s">
        <v>13</v>
      </c>
      <c r="K4507" s="2" t="s">
        <v>9</v>
      </c>
      <c r="L4507" s="2" t="s">
        <v>21</v>
      </c>
      <c r="M4507" s="2" t="s">
        <v>698</v>
      </c>
      <c r="N4507" s="2">
        <v>62.849999999999994</v>
      </c>
      <c r="O4507" s="2">
        <v>3</v>
      </c>
      <c r="P4507" s="2">
        <v>0</v>
      </c>
      <c r="Q4507" s="2">
        <v>13.198499999999999</v>
      </c>
    </row>
    <row r="4508" spans="1:17" ht="14.25" customHeight="1" x14ac:dyDescent="0.3">
      <c r="A4508" s="5">
        <v>41997</v>
      </c>
      <c r="B4508" s="5">
        <v>42002</v>
      </c>
      <c r="C4508" s="2" t="s">
        <v>20</v>
      </c>
      <c r="D4508" s="2" t="s">
        <v>1588</v>
      </c>
      <c r="E4508" s="2" t="s">
        <v>5</v>
      </c>
      <c r="F4508" s="2" t="s">
        <v>39</v>
      </c>
      <c r="G4508" s="2" t="s">
        <v>110</v>
      </c>
      <c r="H4508" s="2" t="s">
        <v>43</v>
      </c>
      <c r="I4508" s="2">
        <v>90045</v>
      </c>
      <c r="J4508" s="2" t="s">
        <v>13</v>
      </c>
      <c r="K4508" s="2" t="s">
        <v>9</v>
      </c>
      <c r="L4508" s="2" t="s">
        <v>34</v>
      </c>
      <c r="M4508" s="2" t="s">
        <v>1198</v>
      </c>
      <c r="N4508" s="2">
        <v>818.37600000000009</v>
      </c>
      <c r="O4508" s="2">
        <v>3</v>
      </c>
      <c r="P4508" s="2">
        <v>0.2</v>
      </c>
      <c r="Q4508" s="2">
        <v>51.148499999999984</v>
      </c>
    </row>
    <row r="4509" spans="1:17" ht="14.25" customHeight="1" x14ac:dyDescent="0.3">
      <c r="A4509" s="5">
        <v>41997</v>
      </c>
      <c r="B4509" s="5">
        <v>42002</v>
      </c>
      <c r="C4509" s="2" t="s">
        <v>20</v>
      </c>
      <c r="D4509" s="2" t="s">
        <v>1588</v>
      </c>
      <c r="E4509" s="2" t="s">
        <v>5</v>
      </c>
      <c r="F4509" s="2" t="s">
        <v>39</v>
      </c>
      <c r="G4509" s="2" t="s">
        <v>110</v>
      </c>
      <c r="H4509" s="2" t="s">
        <v>43</v>
      </c>
      <c r="I4509" s="2">
        <v>90045</v>
      </c>
      <c r="J4509" s="2" t="s">
        <v>13</v>
      </c>
      <c r="K4509" s="2" t="s">
        <v>8</v>
      </c>
      <c r="L4509" s="2" t="s">
        <v>35</v>
      </c>
      <c r="M4509" s="2" t="s">
        <v>2651</v>
      </c>
      <c r="N4509" s="2">
        <v>20.34</v>
      </c>
      <c r="O4509" s="2">
        <v>1</v>
      </c>
      <c r="P4509" s="2">
        <v>0</v>
      </c>
      <c r="Q4509" s="2">
        <v>0.20339999999999847</v>
      </c>
    </row>
    <row r="4510" spans="1:17" ht="14.25" customHeight="1" x14ac:dyDescent="0.3">
      <c r="A4510" s="5">
        <v>41997</v>
      </c>
      <c r="B4510" s="5">
        <v>42002</v>
      </c>
      <c r="C4510" s="2" t="s">
        <v>20</v>
      </c>
      <c r="D4510" s="2" t="s">
        <v>1588</v>
      </c>
      <c r="E4510" s="2" t="s">
        <v>5</v>
      </c>
      <c r="F4510" s="2" t="s">
        <v>39</v>
      </c>
      <c r="G4510" s="2" t="s">
        <v>110</v>
      </c>
      <c r="H4510" s="2" t="s">
        <v>43</v>
      </c>
      <c r="I4510" s="2">
        <v>90045</v>
      </c>
      <c r="J4510" s="2" t="s">
        <v>13</v>
      </c>
      <c r="K4510" s="2" t="s">
        <v>7</v>
      </c>
      <c r="L4510" s="2" t="s">
        <v>30</v>
      </c>
      <c r="M4510" s="2" t="s">
        <v>1660</v>
      </c>
      <c r="N4510" s="2">
        <v>23.99</v>
      </c>
      <c r="O4510" s="2">
        <v>1</v>
      </c>
      <c r="P4510" s="2">
        <v>0</v>
      </c>
      <c r="Q4510" s="2">
        <v>5.5176999999999978</v>
      </c>
    </row>
    <row r="4511" spans="1:17" ht="14.25" customHeight="1" x14ac:dyDescent="0.3">
      <c r="A4511" s="5">
        <v>42878</v>
      </c>
      <c r="B4511" s="5">
        <v>42884</v>
      </c>
      <c r="C4511" s="2" t="s">
        <v>20</v>
      </c>
      <c r="D4511" s="2" t="s">
        <v>2918</v>
      </c>
      <c r="E4511" s="2" t="s">
        <v>3</v>
      </c>
      <c r="F4511" s="2" t="s">
        <v>39</v>
      </c>
      <c r="G4511" s="2" t="s">
        <v>110</v>
      </c>
      <c r="H4511" s="2" t="s">
        <v>43</v>
      </c>
      <c r="I4511" s="2">
        <v>90036</v>
      </c>
      <c r="J4511" s="2" t="s">
        <v>13</v>
      </c>
      <c r="K4511" s="2" t="s">
        <v>7</v>
      </c>
      <c r="L4511" s="2" t="s">
        <v>37</v>
      </c>
      <c r="M4511" s="2" t="s">
        <v>1327</v>
      </c>
      <c r="N4511" s="2">
        <v>171.28800000000001</v>
      </c>
      <c r="O4511" s="2">
        <v>3</v>
      </c>
      <c r="P4511" s="2">
        <v>0.2</v>
      </c>
      <c r="Q4511" s="2">
        <v>-6.423300000000026</v>
      </c>
    </row>
    <row r="4512" spans="1:17" ht="14.25" customHeight="1" x14ac:dyDescent="0.3">
      <c r="A4512" s="5">
        <v>42684</v>
      </c>
      <c r="B4512" s="5">
        <v>42688</v>
      </c>
      <c r="C4512" s="2" t="s">
        <v>20</v>
      </c>
      <c r="D4512" s="2" t="s">
        <v>1416</v>
      </c>
      <c r="E4512" s="2" t="s">
        <v>4</v>
      </c>
      <c r="F4512" s="2" t="s">
        <v>39</v>
      </c>
      <c r="G4512" s="2" t="s">
        <v>227</v>
      </c>
      <c r="H4512" s="2" t="s">
        <v>63</v>
      </c>
      <c r="I4512" s="2">
        <v>65807</v>
      </c>
      <c r="J4512" s="2" t="s">
        <v>10</v>
      </c>
      <c r="K4512" s="2" t="s">
        <v>7</v>
      </c>
      <c r="L4512" s="2" t="s">
        <v>30</v>
      </c>
      <c r="M4512" s="2" t="s">
        <v>2814</v>
      </c>
      <c r="N4512" s="2">
        <v>37.299999999999997</v>
      </c>
      <c r="O4512" s="2">
        <v>2</v>
      </c>
      <c r="P4512" s="2">
        <v>0</v>
      </c>
      <c r="Q4512" s="2">
        <v>17.157999999999998</v>
      </c>
    </row>
    <row r="4513" spans="1:17" ht="14.25" customHeight="1" x14ac:dyDescent="0.3">
      <c r="A4513" s="5">
        <v>42684</v>
      </c>
      <c r="B4513" s="5">
        <v>42688</v>
      </c>
      <c r="C4513" s="2" t="s">
        <v>20</v>
      </c>
      <c r="D4513" s="2" t="s">
        <v>1416</v>
      </c>
      <c r="E4513" s="2" t="s">
        <v>4</v>
      </c>
      <c r="F4513" s="2" t="s">
        <v>39</v>
      </c>
      <c r="G4513" s="2" t="s">
        <v>227</v>
      </c>
      <c r="H4513" s="2" t="s">
        <v>63</v>
      </c>
      <c r="I4513" s="2">
        <v>65807</v>
      </c>
      <c r="J4513" s="2" t="s">
        <v>10</v>
      </c>
      <c r="K4513" s="2" t="s">
        <v>8</v>
      </c>
      <c r="L4513" s="2" t="s">
        <v>24</v>
      </c>
      <c r="M4513" s="2" t="s">
        <v>1459</v>
      </c>
      <c r="N4513" s="2">
        <v>81.96</v>
      </c>
      <c r="O4513" s="2">
        <v>2</v>
      </c>
      <c r="P4513" s="2">
        <v>0</v>
      </c>
      <c r="Q4513" s="2">
        <v>39.340799999999994</v>
      </c>
    </row>
    <row r="4514" spans="1:17" ht="14.25" customHeight="1" x14ac:dyDescent="0.3">
      <c r="A4514" s="5">
        <v>42645</v>
      </c>
      <c r="B4514" s="5">
        <v>42646</v>
      </c>
      <c r="C4514" s="2" t="s">
        <v>17</v>
      </c>
      <c r="D4514" s="2" t="s">
        <v>1673</v>
      </c>
      <c r="E4514" s="2" t="s">
        <v>3</v>
      </c>
      <c r="F4514" s="2" t="s">
        <v>39</v>
      </c>
      <c r="G4514" s="2" t="s">
        <v>329</v>
      </c>
      <c r="H4514" s="2" t="s">
        <v>41</v>
      </c>
      <c r="I4514" s="2">
        <v>85023</v>
      </c>
      <c r="J4514" s="2" t="s">
        <v>13</v>
      </c>
      <c r="K4514" s="2" t="s">
        <v>8</v>
      </c>
      <c r="L4514" s="2" t="s">
        <v>24</v>
      </c>
      <c r="M4514" s="2" t="s">
        <v>914</v>
      </c>
      <c r="N4514" s="2">
        <v>54.792000000000009</v>
      </c>
      <c r="O4514" s="2">
        <v>6</v>
      </c>
      <c r="P4514" s="2">
        <v>0.7</v>
      </c>
      <c r="Q4514" s="2">
        <v>-40.180799999999991</v>
      </c>
    </row>
    <row r="4515" spans="1:17" ht="14.25" customHeight="1" x14ac:dyDescent="0.3">
      <c r="A4515" s="5">
        <v>42619</v>
      </c>
      <c r="B4515" s="5">
        <v>42621</v>
      </c>
      <c r="C4515" s="2" t="s">
        <v>17</v>
      </c>
      <c r="D4515" s="2" t="s">
        <v>2659</v>
      </c>
      <c r="E4515" s="2" t="s">
        <v>3</v>
      </c>
      <c r="F4515" s="2" t="s">
        <v>39</v>
      </c>
      <c r="G4515" s="2" t="s">
        <v>166</v>
      </c>
      <c r="H4515" s="2" t="s">
        <v>81</v>
      </c>
      <c r="I4515" s="2">
        <v>77070</v>
      </c>
      <c r="J4515" s="2" t="s">
        <v>10</v>
      </c>
      <c r="K4515" s="2" t="s">
        <v>8</v>
      </c>
      <c r="L4515" s="2" t="s">
        <v>35</v>
      </c>
      <c r="M4515" s="2" t="s">
        <v>373</v>
      </c>
      <c r="N4515" s="2">
        <v>10.784000000000001</v>
      </c>
      <c r="O4515" s="2">
        <v>1</v>
      </c>
      <c r="P4515" s="2">
        <v>0.2</v>
      </c>
      <c r="Q4515" s="2">
        <v>0.8087999999999993</v>
      </c>
    </row>
    <row r="4516" spans="1:17" ht="14.25" customHeight="1" x14ac:dyDescent="0.3">
      <c r="A4516" s="5">
        <v>42670</v>
      </c>
      <c r="B4516" s="5">
        <v>42675</v>
      </c>
      <c r="C4516" s="2" t="s">
        <v>19</v>
      </c>
      <c r="D4516" s="2" t="s">
        <v>2184</v>
      </c>
      <c r="E4516" s="2" t="s">
        <v>3</v>
      </c>
      <c r="F4516" s="2" t="s">
        <v>39</v>
      </c>
      <c r="G4516" s="2" t="s">
        <v>2919</v>
      </c>
      <c r="H4516" s="2" t="s">
        <v>84</v>
      </c>
      <c r="I4516" s="2">
        <v>23666</v>
      </c>
      <c r="J4516" s="2" t="s">
        <v>12</v>
      </c>
      <c r="K4516" s="2" t="s">
        <v>7</v>
      </c>
      <c r="L4516" s="2" t="s">
        <v>26</v>
      </c>
      <c r="M4516" s="2" t="s">
        <v>1791</v>
      </c>
      <c r="N4516" s="2">
        <v>290.98</v>
      </c>
      <c r="O4516" s="2">
        <v>1</v>
      </c>
      <c r="P4516" s="2">
        <v>0</v>
      </c>
      <c r="Q4516" s="2">
        <v>75.654799999999994</v>
      </c>
    </row>
    <row r="4517" spans="1:17" ht="14.25" customHeight="1" x14ac:dyDescent="0.3">
      <c r="A4517" s="5">
        <v>43030</v>
      </c>
      <c r="B4517" s="5">
        <v>43034</v>
      </c>
      <c r="C4517" s="2" t="s">
        <v>20</v>
      </c>
      <c r="D4517" s="2" t="s">
        <v>219</v>
      </c>
      <c r="E4517" s="2" t="s">
        <v>5</v>
      </c>
      <c r="F4517" s="2" t="s">
        <v>39</v>
      </c>
      <c r="G4517" s="2" t="s">
        <v>2016</v>
      </c>
      <c r="H4517" s="2" t="s">
        <v>74</v>
      </c>
      <c r="I4517" s="2">
        <v>74133</v>
      </c>
      <c r="J4517" s="2" t="s">
        <v>10</v>
      </c>
      <c r="K4517" s="2" t="s">
        <v>8</v>
      </c>
      <c r="L4517" s="2" t="s">
        <v>23</v>
      </c>
      <c r="M4517" s="2" t="s">
        <v>2776</v>
      </c>
      <c r="N4517" s="2">
        <v>36.44</v>
      </c>
      <c r="O4517" s="2">
        <v>4</v>
      </c>
      <c r="P4517" s="2">
        <v>0</v>
      </c>
      <c r="Q4517" s="2">
        <v>12.025199999999998</v>
      </c>
    </row>
    <row r="4518" spans="1:17" ht="14.25" customHeight="1" x14ac:dyDescent="0.3">
      <c r="A4518" s="5">
        <v>42628</v>
      </c>
      <c r="B4518" s="5">
        <v>42633</v>
      </c>
      <c r="C4518" s="2" t="s">
        <v>20</v>
      </c>
      <c r="D4518" s="2" t="s">
        <v>1070</v>
      </c>
      <c r="E4518" s="2" t="s">
        <v>3</v>
      </c>
      <c r="F4518" s="2" t="s">
        <v>39</v>
      </c>
      <c r="G4518" s="2" t="s">
        <v>128</v>
      </c>
      <c r="H4518" s="2" t="s">
        <v>85</v>
      </c>
      <c r="I4518" s="2">
        <v>98105</v>
      </c>
      <c r="J4518" s="2" t="s">
        <v>13</v>
      </c>
      <c r="K4518" s="2" t="s">
        <v>8</v>
      </c>
      <c r="L4518" s="2" t="s">
        <v>33</v>
      </c>
      <c r="M4518" s="2" t="s">
        <v>2920</v>
      </c>
      <c r="N4518" s="2">
        <v>21.400000000000002</v>
      </c>
      <c r="O4518" s="2">
        <v>5</v>
      </c>
      <c r="P4518" s="2">
        <v>0</v>
      </c>
      <c r="Q4518" s="2">
        <v>10.058</v>
      </c>
    </row>
    <row r="4519" spans="1:17" ht="14.25" customHeight="1" x14ac:dyDescent="0.3">
      <c r="A4519" s="5">
        <v>42628</v>
      </c>
      <c r="B4519" s="5">
        <v>42633</v>
      </c>
      <c r="C4519" s="2" t="s">
        <v>20</v>
      </c>
      <c r="D4519" s="2" t="s">
        <v>1070</v>
      </c>
      <c r="E4519" s="2" t="s">
        <v>3</v>
      </c>
      <c r="F4519" s="2" t="s">
        <v>39</v>
      </c>
      <c r="G4519" s="2" t="s">
        <v>128</v>
      </c>
      <c r="H4519" s="2" t="s">
        <v>85</v>
      </c>
      <c r="I4519" s="2">
        <v>98105</v>
      </c>
      <c r="J4519" s="2" t="s">
        <v>13</v>
      </c>
      <c r="K4519" s="2" t="s">
        <v>8</v>
      </c>
      <c r="L4519" s="2" t="s">
        <v>24</v>
      </c>
      <c r="M4519" s="2" t="s">
        <v>1010</v>
      </c>
      <c r="N4519" s="2">
        <v>48.664000000000001</v>
      </c>
      <c r="O4519" s="2">
        <v>7</v>
      </c>
      <c r="P4519" s="2">
        <v>0.2</v>
      </c>
      <c r="Q4519" s="2">
        <v>15.815799999999999</v>
      </c>
    </row>
    <row r="4520" spans="1:17" ht="14.25" customHeight="1" x14ac:dyDescent="0.3">
      <c r="A4520" s="5">
        <v>42638</v>
      </c>
      <c r="B4520" s="5">
        <v>42644</v>
      </c>
      <c r="C4520" s="2" t="s">
        <v>20</v>
      </c>
      <c r="D4520" s="2" t="s">
        <v>1862</v>
      </c>
      <c r="E4520" s="2" t="s">
        <v>3</v>
      </c>
      <c r="F4520" s="2" t="s">
        <v>39</v>
      </c>
      <c r="G4520" s="2" t="s">
        <v>141</v>
      </c>
      <c r="H4520" s="2" t="s">
        <v>43</v>
      </c>
      <c r="I4520" s="2">
        <v>94109</v>
      </c>
      <c r="J4520" s="2" t="s">
        <v>13</v>
      </c>
      <c r="K4520" s="2" t="s">
        <v>8</v>
      </c>
      <c r="L4520" s="2" t="s">
        <v>23</v>
      </c>
      <c r="M4520" s="2" t="s">
        <v>392</v>
      </c>
      <c r="N4520" s="2">
        <v>16.559999999999999</v>
      </c>
      <c r="O4520" s="2">
        <v>4</v>
      </c>
      <c r="P4520" s="2">
        <v>0</v>
      </c>
      <c r="Q4520" s="2">
        <v>6.9551999999999996</v>
      </c>
    </row>
    <row r="4521" spans="1:17" ht="14.25" customHeight="1" x14ac:dyDescent="0.3">
      <c r="A4521" s="5">
        <v>42896</v>
      </c>
      <c r="B4521" s="5">
        <v>42900</v>
      </c>
      <c r="C4521" s="2" t="s">
        <v>20</v>
      </c>
      <c r="D4521" s="2" t="s">
        <v>2034</v>
      </c>
      <c r="E4521" s="2" t="s">
        <v>4</v>
      </c>
      <c r="F4521" s="2" t="s">
        <v>39</v>
      </c>
      <c r="G4521" s="2" t="s">
        <v>777</v>
      </c>
      <c r="H4521" s="2" t="s">
        <v>48</v>
      </c>
      <c r="I4521" s="2">
        <v>32216</v>
      </c>
      <c r="J4521" s="2" t="s">
        <v>12</v>
      </c>
      <c r="K4521" s="2" t="s">
        <v>8</v>
      </c>
      <c r="L4521" s="2" t="s">
        <v>35</v>
      </c>
      <c r="M4521" s="2" t="s">
        <v>2921</v>
      </c>
      <c r="N4521" s="2">
        <v>1347.5200000000002</v>
      </c>
      <c r="O4521" s="2">
        <v>8</v>
      </c>
      <c r="P4521" s="2">
        <v>0.2</v>
      </c>
      <c r="Q4521" s="2">
        <v>84.219999999999857</v>
      </c>
    </row>
    <row r="4522" spans="1:17" ht="14.25" customHeight="1" x14ac:dyDescent="0.3">
      <c r="A4522" s="5">
        <v>41690</v>
      </c>
      <c r="B4522" s="5">
        <v>41696</v>
      </c>
      <c r="C4522" s="2" t="s">
        <v>20</v>
      </c>
      <c r="D4522" s="2" t="s">
        <v>177</v>
      </c>
      <c r="E4522" s="2" t="s">
        <v>4</v>
      </c>
      <c r="F4522" s="2" t="s">
        <v>39</v>
      </c>
      <c r="G4522" s="2" t="s">
        <v>751</v>
      </c>
      <c r="H4522" s="2" t="s">
        <v>52</v>
      </c>
      <c r="I4522" s="2">
        <v>47374</v>
      </c>
      <c r="J4522" s="2" t="s">
        <v>10</v>
      </c>
      <c r="K4522" s="2" t="s">
        <v>9</v>
      </c>
      <c r="L4522" s="2" t="s">
        <v>21</v>
      </c>
      <c r="M4522" s="2" t="s">
        <v>2106</v>
      </c>
      <c r="N4522" s="2">
        <v>62.31</v>
      </c>
      <c r="O4522" s="2">
        <v>3</v>
      </c>
      <c r="P4522" s="2">
        <v>0</v>
      </c>
      <c r="Q4522" s="2">
        <v>22.4316</v>
      </c>
    </row>
    <row r="4523" spans="1:17" ht="14.25" customHeight="1" x14ac:dyDescent="0.3">
      <c r="A4523" s="5">
        <v>41690</v>
      </c>
      <c r="B4523" s="5">
        <v>41696</v>
      </c>
      <c r="C4523" s="2" t="s">
        <v>20</v>
      </c>
      <c r="D4523" s="2" t="s">
        <v>177</v>
      </c>
      <c r="E4523" s="2" t="s">
        <v>4</v>
      </c>
      <c r="F4523" s="2" t="s">
        <v>39</v>
      </c>
      <c r="G4523" s="2" t="s">
        <v>751</v>
      </c>
      <c r="H4523" s="2" t="s">
        <v>52</v>
      </c>
      <c r="I4523" s="2">
        <v>47374</v>
      </c>
      <c r="J4523" s="2" t="s">
        <v>10</v>
      </c>
      <c r="K4523" s="2" t="s">
        <v>7</v>
      </c>
      <c r="L4523" s="2" t="s">
        <v>30</v>
      </c>
      <c r="M4523" s="2" t="s">
        <v>1017</v>
      </c>
      <c r="N4523" s="2">
        <v>20.32</v>
      </c>
      <c r="O4523" s="2">
        <v>4</v>
      </c>
      <c r="P4523" s="2">
        <v>0</v>
      </c>
      <c r="Q4523" s="2">
        <v>6.9087999999999994</v>
      </c>
    </row>
    <row r="4524" spans="1:17" ht="14.25" customHeight="1" x14ac:dyDescent="0.3">
      <c r="A4524" s="5">
        <v>42786</v>
      </c>
      <c r="B4524" s="5">
        <v>42791</v>
      </c>
      <c r="C4524" s="2" t="s">
        <v>19</v>
      </c>
      <c r="D4524" s="2" t="s">
        <v>714</v>
      </c>
      <c r="E4524" s="2" t="s">
        <v>4</v>
      </c>
      <c r="F4524" s="2" t="s">
        <v>39</v>
      </c>
      <c r="G4524" s="2" t="s">
        <v>755</v>
      </c>
      <c r="H4524" s="2" t="s">
        <v>44</v>
      </c>
      <c r="I4524" s="2">
        <v>80027</v>
      </c>
      <c r="J4524" s="2" t="s">
        <v>13</v>
      </c>
      <c r="K4524" s="2" t="s">
        <v>8</v>
      </c>
      <c r="L4524" s="2" t="s">
        <v>29</v>
      </c>
      <c r="M4524" s="2" t="s">
        <v>338</v>
      </c>
      <c r="N4524" s="2">
        <v>9.4320000000000004</v>
      </c>
      <c r="O4524" s="2">
        <v>3</v>
      </c>
      <c r="P4524" s="2">
        <v>0.2</v>
      </c>
      <c r="Q4524" s="2">
        <v>3.065399999999999</v>
      </c>
    </row>
    <row r="4525" spans="1:17" ht="14.25" customHeight="1" x14ac:dyDescent="0.3">
      <c r="A4525" s="5">
        <v>41945</v>
      </c>
      <c r="B4525" s="5">
        <v>41949</v>
      </c>
      <c r="C4525" s="2" t="s">
        <v>20</v>
      </c>
      <c r="D4525" s="2" t="s">
        <v>2886</v>
      </c>
      <c r="E4525" s="2" t="s">
        <v>3</v>
      </c>
      <c r="F4525" s="2" t="s">
        <v>39</v>
      </c>
      <c r="G4525" s="2" t="s">
        <v>203</v>
      </c>
      <c r="H4525" s="2" t="s">
        <v>70</v>
      </c>
      <c r="I4525" s="2">
        <v>10024</v>
      </c>
      <c r="J4525" s="2" t="s">
        <v>11</v>
      </c>
      <c r="K4525" s="2" t="s">
        <v>8</v>
      </c>
      <c r="L4525" s="2" t="s">
        <v>31</v>
      </c>
      <c r="M4525" s="2" t="s">
        <v>1200</v>
      </c>
      <c r="N4525" s="2">
        <v>34.86</v>
      </c>
      <c r="O4525" s="2">
        <v>7</v>
      </c>
      <c r="P4525" s="2">
        <v>0</v>
      </c>
      <c r="Q4525" s="2">
        <v>16.035599999999999</v>
      </c>
    </row>
    <row r="4526" spans="1:17" ht="14.25" customHeight="1" x14ac:dyDescent="0.3">
      <c r="A4526" s="5">
        <v>41945</v>
      </c>
      <c r="B4526" s="5">
        <v>41949</v>
      </c>
      <c r="C4526" s="2" t="s">
        <v>20</v>
      </c>
      <c r="D4526" s="2" t="s">
        <v>2886</v>
      </c>
      <c r="E4526" s="2" t="s">
        <v>3</v>
      </c>
      <c r="F4526" s="2" t="s">
        <v>39</v>
      </c>
      <c r="G4526" s="2" t="s">
        <v>203</v>
      </c>
      <c r="H4526" s="2" t="s">
        <v>70</v>
      </c>
      <c r="I4526" s="2">
        <v>10024</v>
      </c>
      <c r="J4526" s="2" t="s">
        <v>11</v>
      </c>
      <c r="K4526" s="2" t="s">
        <v>7</v>
      </c>
      <c r="L4526" s="2" t="s">
        <v>30</v>
      </c>
      <c r="M4526" s="2" t="s">
        <v>1692</v>
      </c>
      <c r="N4526" s="2">
        <v>89.34</v>
      </c>
      <c r="O4526" s="2">
        <v>6</v>
      </c>
      <c r="P4526" s="2">
        <v>0</v>
      </c>
      <c r="Q4526" s="2">
        <v>24.121800000000004</v>
      </c>
    </row>
    <row r="4527" spans="1:17" ht="14.25" customHeight="1" x14ac:dyDescent="0.3">
      <c r="A4527" s="5">
        <v>42933</v>
      </c>
      <c r="B4527" s="5">
        <v>42939</v>
      </c>
      <c r="C4527" s="2" t="s">
        <v>20</v>
      </c>
      <c r="D4527" s="2" t="s">
        <v>1321</v>
      </c>
      <c r="E4527" s="2" t="s">
        <v>5</v>
      </c>
      <c r="F4527" s="2" t="s">
        <v>39</v>
      </c>
      <c r="G4527" s="2" t="s">
        <v>2922</v>
      </c>
      <c r="H4527" s="2" t="s">
        <v>70</v>
      </c>
      <c r="I4527" s="2">
        <v>13440</v>
      </c>
      <c r="J4527" s="2" t="s">
        <v>11</v>
      </c>
      <c r="K4527" s="2" t="s">
        <v>9</v>
      </c>
      <c r="L4527" s="2" t="s">
        <v>34</v>
      </c>
      <c r="M4527" s="2" t="s">
        <v>380</v>
      </c>
      <c r="N4527" s="2">
        <v>269.98</v>
      </c>
      <c r="O4527" s="2">
        <v>2</v>
      </c>
      <c r="P4527" s="2">
        <v>0</v>
      </c>
      <c r="Q4527" s="2">
        <v>67.495000000000005</v>
      </c>
    </row>
    <row r="4528" spans="1:17" ht="14.25" customHeight="1" x14ac:dyDescent="0.3">
      <c r="A4528" s="5">
        <v>42933</v>
      </c>
      <c r="B4528" s="5">
        <v>42939</v>
      </c>
      <c r="C4528" s="2" t="s">
        <v>20</v>
      </c>
      <c r="D4528" s="2" t="s">
        <v>1321</v>
      </c>
      <c r="E4528" s="2" t="s">
        <v>5</v>
      </c>
      <c r="F4528" s="2" t="s">
        <v>39</v>
      </c>
      <c r="G4528" s="2" t="s">
        <v>2922</v>
      </c>
      <c r="H4528" s="2" t="s">
        <v>70</v>
      </c>
      <c r="I4528" s="2">
        <v>13440</v>
      </c>
      <c r="J4528" s="2" t="s">
        <v>11</v>
      </c>
      <c r="K4528" s="2" t="s">
        <v>8</v>
      </c>
      <c r="L4528" s="2" t="s">
        <v>33</v>
      </c>
      <c r="M4528" s="2" t="s">
        <v>2923</v>
      </c>
      <c r="N4528" s="2">
        <v>99.9</v>
      </c>
      <c r="O4528" s="2">
        <v>5</v>
      </c>
      <c r="P4528" s="2">
        <v>0</v>
      </c>
      <c r="Q4528" s="2">
        <v>47.952000000000005</v>
      </c>
    </row>
    <row r="4529" spans="1:17" ht="14.25" customHeight="1" x14ac:dyDescent="0.3">
      <c r="A4529" s="5">
        <v>42933</v>
      </c>
      <c r="B4529" s="5">
        <v>42939</v>
      </c>
      <c r="C4529" s="2" t="s">
        <v>20</v>
      </c>
      <c r="D4529" s="2" t="s">
        <v>1321</v>
      </c>
      <c r="E4529" s="2" t="s">
        <v>5</v>
      </c>
      <c r="F4529" s="2" t="s">
        <v>39</v>
      </c>
      <c r="G4529" s="2" t="s">
        <v>2922</v>
      </c>
      <c r="H4529" s="2" t="s">
        <v>70</v>
      </c>
      <c r="I4529" s="2">
        <v>13440</v>
      </c>
      <c r="J4529" s="2" t="s">
        <v>11</v>
      </c>
      <c r="K4529" s="2" t="s">
        <v>7</v>
      </c>
      <c r="L4529" s="2" t="s">
        <v>30</v>
      </c>
      <c r="M4529" s="2" t="s">
        <v>2328</v>
      </c>
      <c r="N4529" s="2">
        <v>39.08</v>
      </c>
      <c r="O4529" s="2">
        <v>4</v>
      </c>
      <c r="P4529" s="2">
        <v>0</v>
      </c>
      <c r="Q4529" s="2">
        <v>14.459599999999998</v>
      </c>
    </row>
    <row r="4530" spans="1:17" ht="14.25" customHeight="1" x14ac:dyDescent="0.3">
      <c r="A4530" s="5">
        <v>42986</v>
      </c>
      <c r="B4530" s="5">
        <v>42988</v>
      </c>
      <c r="C4530" s="2" t="s">
        <v>19</v>
      </c>
      <c r="D4530" s="2" t="s">
        <v>1115</v>
      </c>
      <c r="E4530" s="2" t="s">
        <v>4</v>
      </c>
      <c r="F4530" s="2" t="s">
        <v>39</v>
      </c>
      <c r="G4530" s="2" t="s">
        <v>2245</v>
      </c>
      <c r="H4530" s="2" t="s">
        <v>73</v>
      </c>
      <c r="I4530" s="2">
        <v>43302</v>
      </c>
      <c r="J4530" s="2" t="s">
        <v>11</v>
      </c>
      <c r="K4530" s="2" t="s">
        <v>9</v>
      </c>
      <c r="L4530" s="2" t="s">
        <v>21</v>
      </c>
      <c r="M4530" s="2" t="s">
        <v>2314</v>
      </c>
      <c r="N4530" s="2">
        <v>116.83199999999999</v>
      </c>
      <c r="O4530" s="2">
        <v>4</v>
      </c>
      <c r="P4530" s="2">
        <v>0.2</v>
      </c>
      <c r="Q4530" s="2">
        <v>33.589200000000005</v>
      </c>
    </row>
    <row r="4531" spans="1:17" ht="14.25" customHeight="1" x14ac:dyDescent="0.3">
      <c r="A4531" s="5">
        <v>42688</v>
      </c>
      <c r="B4531" s="5">
        <v>42692</v>
      </c>
      <c r="C4531" s="2" t="s">
        <v>20</v>
      </c>
      <c r="D4531" s="2" t="s">
        <v>515</v>
      </c>
      <c r="E4531" s="2" t="s">
        <v>3</v>
      </c>
      <c r="F4531" s="2" t="s">
        <v>39</v>
      </c>
      <c r="G4531" s="2" t="s">
        <v>166</v>
      </c>
      <c r="H4531" s="2" t="s">
        <v>81</v>
      </c>
      <c r="I4531" s="2">
        <v>77041</v>
      </c>
      <c r="J4531" s="2" t="s">
        <v>10</v>
      </c>
      <c r="K4531" s="2" t="s">
        <v>8</v>
      </c>
      <c r="L4531" s="2" t="s">
        <v>24</v>
      </c>
      <c r="M4531" s="2" t="s">
        <v>2129</v>
      </c>
      <c r="N4531" s="2">
        <v>2.2959999999999994</v>
      </c>
      <c r="O4531" s="2">
        <v>2</v>
      </c>
      <c r="P4531" s="2">
        <v>0.8</v>
      </c>
      <c r="Q4531" s="2">
        <v>-3.9032000000000009</v>
      </c>
    </row>
    <row r="4532" spans="1:17" ht="14.25" customHeight="1" x14ac:dyDescent="0.3">
      <c r="A4532" s="5">
        <v>42688</v>
      </c>
      <c r="B4532" s="5">
        <v>42691</v>
      </c>
      <c r="C4532" s="2" t="s">
        <v>17</v>
      </c>
      <c r="D4532" s="2" t="s">
        <v>445</v>
      </c>
      <c r="E4532" s="2" t="s">
        <v>3</v>
      </c>
      <c r="F4532" s="2" t="s">
        <v>39</v>
      </c>
      <c r="G4532" s="2" t="s">
        <v>203</v>
      </c>
      <c r="H4532" s="2" t="s">
        <v>70</v>
      </c>
      <c r="I4532" s="2">
        <v>10009</v>
      </c>
      <c r="J4532" s="2" t="s">
        <v>11</v>
      </c>
      <c r="K4532" s="2" t="s">
        <v>7</v>
      </c>
      <c r="L4532" s="2" t="s">
        <v>26</v>
      </c>
      <c r="M4532" s="2" t="s">
        <v>1184</v>
      </c>
      <c r="N4532" s="2">
        <v>408.00599999999997</v>
      </c>
      <c r="O4532" s="2">
        <v>2</v>
      </c>
      <c r="P4532" s="2">
        <v>0.1</v>
      </c>
      <c r="Q4532" s="2">
        <v>72.534400000000005</v>
      </c>
    </row>
    <row r="4533" spans="1:17" ht="14.25" customHeight="1" x14ac:dyDescent="0.3">
      <c r="A4533" s="5">
        <v>42688</v>
      </c>
      <c r="B4533" s="5">
        <v>42691</v>
      </c>
      <c r="C4533" s="2" t="s">
        <v>17</v>
      </c>
      <c r="D4533" s="2" t="s">
        <v>445</v>
      </c>
      <c r="E4533" s="2" t="s">
        <v>3</v>
      </c>
      <c r="F4533" s="2" t="s">
        <v>39</v>
      </c>
      <c r="G4533" s="2" t="s">
        <v>203</v>
      </c>
      <c r="H4533" s="2" t="s">
        <v>70</v>
      </c>
      <c r="I4533" s="2">
        <v>10009</v>
      </c>
      <c r="J4533" s="2" t="s">
        <v>11</v>
      </c>
      <c r="K4533" s="2" t="s">
        <v>8</v>
      </c>
      <c r="L4533" s="2" t="s">
        <v>35</v>
      </c>
      <c r="M4533" s="2" t="s">
        <v>373</v>
      </c>
      <c r="N4533" s="2">
        <v>40.44</v>
      </c>
      <c r="O4533" s="2">
        <v>3</v>
      </c>
      <c r="P4533" s="2">
        <v>0</v>
      </c>
      <c r="Q4533" s="2">
        <v>10.514399999999998</v>
      </c>
    </row>
    <row r="4534" spans="1:17" ht="14.25" customHeight="1" x14ac:dyDescent="0.3">
      <c r="A4534" s="5">
        <v>41922</v>
      </c>
      <c r="B4534" s="5">
        <v>41922</v>
      </c>
      <c r="C4534" s="2" t="s">
        <v>18</v>
      </c>
      <c r="D4534" s="2" t="s">
        <v>811</v>
      </c>
      <c r="E4534" s="2" t="s">
        <v>5</v>
      </c>
      <c r="F4534" s="2" t="s">
        <v>39</v>
      </c>
      <c r="G4534" s="2" t="s">
        <v>2217</v>
      </c>
      <c r="H4534" s="2" t="s">
        <v>43</v>
      </c>
      <c r="I4534" s="2">
        <v>95336</v>
      </c>
      <c r="J4534" s="2" t="s">
        <v>13</v>
      </c>
      <c r="K4534" s="2" t="s">
        <v>7</v>
      </c>
      <c r="L4534" s="2" t="s">
        <v>26</v>
      </c>
      <c r="M4534" s="2" t="s">
        <v>151</v>
      </c>
      <c r="N4534" s="2">
        <v>122.352</v>
      </c>
      <c r="O4534" s="2">
        <v>3</v>
      </c>
      <c r="P4534" s="2">
        <v>0.2</v>
      </c>
      <c r="Q4534" s="2">
        <v>13.764599999999994</v>
      </c>
    </row>
    <row r="4535" spans="1:17" ht="14.25" customHeight="1" x14ac:dyDescent="0.3">
      <c r="A4535" s="5">
        <v>41922</v>
      </c>
      <c r="B4535" s="5">
        <v>41922</v>
      </c>
      <c r="C4535" s="2" t="s">
        <v>18</v>
      </c>
      <c r="D4535" s="2" t="s">
        <v>811</v>
      </c>
      <c r="E4535" s="2" t="s">
        <v>5</v>
      </c>
      <c r="F4535" s="2" t="s">
        <v>39</v>
      </c>
      <c r="G4535" s="2" t="s">
        <v>2217</v>
      </c>
      <c r="H4535" s="2" t="s">
        <v>43</v>
      </c>
      <c r="I4535" s="2">
        <v>95336</v>
      </c>
      <c r="J4535" s="2" t="s">
        <v>13</v>
      </c>
      <c r="K4535" s="2" t="s">
        <v>8</v>
      </c>
      <c r="L4535" s="2" t="s">
        <v>28</v>
      </c>
      <c r="M4535" s="2" t="s">
        <v>1114</v>
      </c>
      <c r="N4535" s="2">
        <v>15.28</v>
      </c>
      <c r="O4535" s="2">
        <v>2</v>
      </c>
      <c r="P4535" s="2">
        <v>0</v>
      </c>
      <c r="Q4535" s="2">
        <v>7.4871999999999996</v>
      </c>
    </row>
    <row r="4536" spans="1:17" ht="14.25" customHeight="1" x14ac:dyDescent="0.3">
      <c r="A4536" s="5">
        <v>42082</v>
      </c>
      <c r="B4536" s="5">
        <v>42089</v>
      </c>
      <c r="C4536" s="2" t="s">
        <v>20</v>
      </c>
      <c r="D4536" s="2" t="s">
        <v>1209</v>
      </c>
      <c r="E4536" s="2" t="s">
        <v>4</v>
      </c>
      <c r="F4536" s="2" t="s">
        <v>39</v>
      </c>
      <c r="G4536" s="2" t="s">
        <v>110</v>
      </c>
      <c r="H4536" s="2" t="s">
        <v>43</v>
      </c>
      <c r="I4536" s="2">
        <v>90004</v>
      </c>
      <c r="J4536" s="2" t="s">
        <v>13</v>
      </c>
      <c r="K4536" s="2" t="s">
        <v>8</v>
      </c>
      <c r="L4536" s="2" t="s">
        <v>33</v>
      </c>
      <c r="M4536" s="2" t="s">
        <v>731</v>
      </c>
      <c r="N4536" s="2">
        <v>11.96</v>
      </c>
      <c r="O4536" s="2">
        <v>2</v>
      </c>
      <c r="P4536" s="2">
        <v>0</v>
      </c>
      <c r="Q4536" s="2">
        <v>5.8604000000000003</v>
      </c>
    </row>
    <row r="4537" spans="1:17" ht="14.25" customHeight="1" x14ac:dyDescent="0.3">
      <c r="A4537" s="5">
        <v>42924</v>
      </c>
      <c r="B4537" s="5">
        <v>42928</v>
      </c>
      <c r="C4537" s="2" t="s">
        <v>20</v>
      </c>
      <c r="D4537" s="2" t="s">
        <v>2533</v>
      </c>
      <c r="E4537" s="2" t="s">
        <v>5</v>
      </c>
      <c r="F4537" s="2" t="s">
        <v>39</v>
      </c>
      <c r="G4537" s="2" t="s">
        <v>128</v>
      </c>
      <c r="H4537" s="2" t="s">
        <v>85</v>
      </c>
      <c r="I4537" s="2">
        <v>98115</v>
      </c>
      <c r="J4537" s="2" t="s">
        <v>13</v>
      </c>
      <c r="K4537" s="2" t="s">
        <v>7</v>
      </c>
      <c r="L4537" s="2" t="s">
        <v>30</v>
      </c>
      <c r="M4537" s="2" t="s">
        <v>2156</v>
      </c>
      <c r="N4537" s="2">
        <v>15.84</v>
      </c>
      <c r="O4537" s="2">
        <v>3</v>
      </c>
      <c r="P4537" s="2">
        <v>0</v>
      </c>
      <c r="Q4537" s="2">
        <v>4.9103999999999992</v>
      </c>
    </row>
    <row r="4538" spans="1:17" ht="14.25" customHeight="1" x14ac:dyDescent="0.3">
      <c r="A4538" s="5">
        <v>42924</v>
      </c>
      <c r="B4538" s="5">
        <v>42928</v>
      </c>
      <c r="C4538" s="2" t="s">
        <v>20</v>
      </c>
      <c r="D4538" s="2" t="s">
        <v>2533</v>
      </c>
      <c r="E4538" s="2" t="s">
        <v>5</v>
      </c>
      <c r="F4538" s="2" t="s">
        <v>39</v>
      </c>
      <c r="G4538" s="2" t="s">
        <v>128</v>
      </c>
      <c r="H4538" s="2" t="s">
        <v>85</v>
      </c>
      <c r="I4538" s="2">
        <v>98115</v>
      </c>
      <c r="J4538" s="2" t="s">
        <v>13</v>
      </c>
      <c r="K4538" s="2" t="s">
        <v>8</v>
      </c>
      <c r="L4538" s="2" t="s">
        <v>24</v>
      </c>
      <c r="M4538" s="2" t="s">
        <v>765</v>
      </c>
      <c r="N4538" s="2">
        <v>86.376000000000005</v>
      </c>
      <c r="O4538" s="2">
        <v>3</v>
      </c>
      <c r="P4538" s="2">
        <v>0.2</v>
      </c>
      <c r="Q4538" s="2">
        <v>30.231600000000007</v>
      </c>
    </row>
    <row r="4539" spans="1:17" ht="14.25" customHeight="1" x14ac:dyDescent="0.3">
      <c r="A4539" s="5">
        <v>42924</v>
      </c>
      <c r="B4539" s="5">
        <v>42928</v>
      </c>
      <c r="C4539" s="2" t="s">
        <v>20</v>
      </c>
      <c r="D4539" s="2" t="s">
        <v>2533</v>
      </c>
      <c r="E4539" s="2" t="s">
        <v>5</v>
      </c>
      <c r="F4539" s="2" t="s">
        <v>39</v>
      </c>
      <c r="G4539" s="2" t="s">
        <v>128</v>
      </c>
      <c r="H4539" s="2" t="s">
        <v>85</v>
      </c>
      <c r="I4539" s="2">
        <v>98115</v>
      </c>
      <c r="J4539" s="2" t="s">
        <v>13</v>
      </c>
      <c r="K4539" s="2" t="s">
        <v>8</v>
      </c>
      <c r="L4539" s="2" t="s">
        <v>23</v>
      </c>
      <c r="M4539" s="2" t="s">
        <v>938</v>
      </c>
      <c r="N4539" s="2">
        <v>18.240000000000002</v>
      </c>
      <c r="O4539" s="2">
        <v>3</v>
      </c>
      <c r="P4539" s="2">
        <v>0</v>
      </c>
      <c r="Q4539" s="2">
        <v>6.2015999999999991</v>
      </c>
    </row>
    <row r="4540" spans="1:17" ht="14.25" customHeight="1" x14ac:dyDescent="0.3">
      <c r="A4540" s="5">
        <v>42924</v>
      </c>
      <c r="B4540" s="5">
        <v>42928</v>
      </c>
      <c r="C4540" s="2" t="s">
        <v>20</v>
      </c>
      <c r="D4540" s="2" t="s">
        <v>2533</v>
      </c>
      <c r="E4540" s="2" t="s">
        <v>5</v>
      </c>
      <c r="F4540" s="2" t="s">
        <v>39</v>
      </c>
      <c r="G4540" s="2" t="s">
        <v>128</v>
      </c>
      <c r="H4540" s="2" t="s">
        <v>85</v>
      </c>
      <c r="I4540" s="2">
        <v>98115</v>
      </c>
      <c r="J4540" s="2" t="s">
        <v>13</v>
      </c>
      <c r="K4540" s="2" t="s">
        <v>8</v>
      </c>
      <c r="L4540" s="2" t="s">
        <v>23</v>
      </c>
      <c r="M4540" s="2" t="s">
        <v>707</v>
      </c>
      <c r="N4540" s="2">
        <v>13.12</v>
      </c>
      <c r="O4540" s="2">
        <v>4</v>
      </c>
      <c r="P4540" s="2">
        <v>0</v>
      </c>
      <c r="Q4540" s="2">
        <v>4.3295999999999992</v>
      </c>
    </row>
    <row r="4541" spans="1:17" ht="14.25" customHeight="1" x14ac:dyDescent="0.3">
      <c r="A4541" s="5">
        <v>42062</v>
      </c>
      <c r="B4541" s="5">
        <v>42065</v>
      </c>
      <c r="C4541" s="2" t="s">
        <v>20</v>
      </c>
      <c r="D4541" s="2" t="s">
        <v>182</v>
      </c>
      <c r="E4541" s="2" t="s">
        <v>4</v>
      </c>
      <c r="F4541" s="2" t="s">
        <v>39</v>
      </c>
      <c r="G4541" s="2" t="s">
        <v>1646</v>
      </c>
      <c r="H4541" s="2" t="s">
        <v>77</v>
      </c>
      <c r="I4541" s="2">
        <v>2908</v>
      </c>
      <c r="J4541" s="2" t="s">
        <v>11</v>
      </c>
      <c r="K4541" s="2" t="s">
        <v>9</v>
      </c>
      <c r="L4541" s="2" t="s">
        <v>34</v>
      </c>
      <c r="M4541" s="2" t="s">
        <v>976</v>
      </c>
      <c r="N4541" s="2">
        <v>105.98</v>
      </c>
      <c r="O4541" s="2">
        <v>2</v>
      </c>
      <c r="P4541" s="2">
        <v>0</v>
      </c>
      <c r="Q4541" s="2">
        <v>1.0597999999999956</v>
      </c>
    </row>
    <row r="4542" spans="1:17" ht="14.25" customHeight="1" x14ac:dyDescent="0.3">
      <c r="A4542" s="5">
        <v>42062</v>
      </c>
      <c r="B4542" s="5">
        <v>42065</v>
      </c>
      <c r="C4542" s="2" t="s">
        <v>20</v>
      </c>
      <c r="D4542" s="2" t="s">
        <v>182</v>
      </c>
      <c r="E4542" s="2" t="s">
        <v>4</v>
      </c>
      <c r="F4542" s="2" t="s">
        <v>39</v>
      </c>
      <c r="G4542" s="2" t="s">
        <v>1646</v>
      </c>
      <c r="H4542" s="2" t="s">
        <v>77</v>
      </c>
      <c r="I4542" s="2">
        <v>2908</v>
      </c>
      <c r="J4542" s="2" t="s">
        <v>11</v>
      </c>
      <c r="K4542" s="2" t="s">
        <v>7</v>
      </c>
      <c r="L4542" s="2" t="s">
        <v>37</v>
      </c>
      <c r="M4542" s="2" t="s">
        <v>2682</v>
      </c>
      <c r="N4542" s="2">
        <v>493.9199999999999</v>
      </c>
      <c r="O4542" s="2">
        <v>7</v>
      </c>
      <c r="P4542" s="2">
        <v>0.3</v>
      </c>
      <c r="Q4542" s="2">
        <v>-28.22399999999999</v>
      </c>
    </row>
    <row r="4543" spans="1:17" ht="14.25" customHeight="1" x14ac:dyDescent="0.3">
      <c r="A4543" s="5">
        <v>42902</v>
      </c>
      <c r="B4543" s="5">
        <v>42907</v>
      </c>
      <c r="C4543" s="2" t="s">
        <v>20</v>
      </c>
      <c r="D4543" s="2" t="s">
        <v>671</v>
      </c>
      <c r="E4543" s="2" t="s">
        <v>4</v>
      </c>
      <c r="F4543" s="2" t="s">
        <v>39</v>
      </c>
      <c r="G4543" s="2" t="s">
        <v>220</v>
      </c>
      <c r="H4543" s="2" t="s">
        <v>51</v>
      </c>
      <c r="I4543" s="2">
        <v>60653</v>
      </c>
      <c r="J4543" s="2" t="s">
        <v>10</v>
      </c>
      <c r="K4543" s="2" t="s">
        <v>8</v>
      </c>
      <c r="L4543" s="2" t="s">
        <v>24</v>
      </c>
      <c r="M4543" s="2" t="s">
        <v>133</v>
      </c>
      <c r="N4543" s="2">
        <v>5.9359999999999991</v>
      </c>
      <c r="O4543" s="2">
        <v>7</v>
      </c>
      <c r="P4543" s="2">
        <v>0.8</v>
      </c>
      <c r="Q4543" s="2">
        <v>-8.9040000000000035</v>
      </c>
    </row>
    <row r="4544" spans="1:17" ht="14.25" customHeight="1" x14ac:dyDescent="0.3">
      <c r="A4544" s="5">
        <v>42824</v>
      </c>
      <c r="B4544" s="5">
        <v>42825</v>
      </c>
      <c r="C4544" s="2" t="s">
        <v>17</v>
      </c>
      <c r="D4544" s="2" t="s">
        <v>2924</v>
      </c>
      <c r="E4544" s="2" t="s">
        <v>3</v>
      </c>
      <c r="F4544" s="2" t="s">
        <v>39</v>
      </c>
      <c r="G4544" s="2" t="s">
        <v>2126</v>
      </c>
      <c r="H4544" s="2" t="s">
        <v>74</v>
      </c>
      <c r="I4544" s="2">
        <v>73120</v>
      </c>
      <c r="J4544" s="2" t="s">
        <v>10</v>
      </c>
      <c r="K4544" s="2" t="s">
        <v>8</v>
      </c>
      <c r="L4544" s="2" t="s">
        <v>28</v>
      </c>
      <c r="M4544" s="2" t="s">
        <v>2925</v>
      </c>
      <c r="N4544" s="2">
        <v>325.86</v>
      </c>
      <c r="O4544" s="2">
        <v>2</v>
      </c>
      <c r="P4544" s="2">
        <v>0</v>
      </c>
      <c r="Q4544" s="2">
        <v>149.8956</v>
      </c>
    </row>
    <row r="4545" spans="1:17" ht="14.25" customHeight="1" x14ac:dyDescent="0.3">
      <c r="A4545" s="5">
        <v>42197</v>
      </c>
      <c r="B4545" s="5">
        <v>42202</v>
      </c>
      <c r="C4545" s="2" t="s">
        <v>19</v>
      </c>
      <c r="D4545" s="2" t="s">
        <v>907</v>
      </c>
      <c r="E4545" s="2" t="s">
        <v>3</v>
      </c>
      <c r="F4545" s="2" t="s">
        <v>39</v>
      </c>
      <c r="G4545" s="2" t="s">
        <v>220</v>
      </c>
      <c r="H4545" s="2" t="s">
        <v>51</v>
      </c>
      <c r="I4545" s="2">
        <v>60610</v>
      </c>
      <c r="J4545" s="2" t="s">
        <v>10</v>
      </c>
      <c r="K4545" s="2" t="s">
        <v>7</v>
      </c>
      <c r="L4545" s="2" t="s">
        <v>26</v>
      </c>
      <c r="M4545" s="2" t="s">
        <v>490</v>
      </c>
      <c r="N4545" s="2">
        <v>383.60699999999997</v>
      </c>
      <c r="O4545" s="2">
        <v>9</v>
      </c>
      <c r="P4545" s="2">
        <v>0.3</v>
      </c>
      <c r="Q4545" s="2">
        <v>-5.4801000000000215</v>
      </c>
    </row>
    <row r="4546" spans="1:17" ht="14.25" customHeight="1" x14ac:dyDescent="0.3">
      <c r="A4546" s="5">
        <v>42197</v>
      </c>
      <c r="B4546" s="5">
        <v>42202</v>
      </c>
      <c r="C4546" s="2" t="s">
        <v>19</v>
      </c>
      <c r="D4546" s="2" t="s">
        <v>907</v>
      </c>
      <c r="E4546" s="2" t="s">
        <v>3</v>
      </c>
      <c r="F4546" s="2" t="s">
        <v>39</v>
      </c>
      <c r="G4546" s="2" t="s">
        <v>220</v>
      </c>
      <c r="H4546" s="2" t="s">
        <v>51</v>
      </c>
      <c r="I4546" s="2">
        <v>60610</v>
      </c>
      <c r="J4546" s="2" t="s">
        <v>10</v>
      </c>
      <c r="K4546" s="2" t="s">
        <v>9</v>
      </c>
      <c r="L4546" s="2" t="s">
        <v>34</v>
      </c>
      <c r="M4546" s="2" t="s">
        <v>1640</v>
      </c>
      <c r="N4546" s="2">
        <v>148.47999999999999</v>
      </c>
      <c r="O4546" s="2">
        <v>2</v>
      </c>
      <c r="P4546" s="2">
        <v>0.2</v>
      </c>
      <c r="Q4546" s="2">
        <v>16.703999999999986</v>
      </c>
    </row>
    <row r="4547" spans="1:17" ht="14.25" customHeight="1" x14ac:dyDescent="0.3">
      <c r="A4547" s="5">
        <v>42197</v>
      </c>
      <c r="B4547" s="5">
        <v>42202</v>
      </c>
      <c r="C4547" s="2" t="s">
        <v>19</v>
      </c>
      <c r="D4547" s="2" t="s">
        <v>907</v>
      </c>
      <c r="E4547" s="2" t="s">
        <v>3</v>
      </c>
      <c r="F4547" s="2" t="s">
        <v>39</v>
      </c>
      <c r="G4547" s="2" t="s">
        <v>220</v>
      </c>
      <c r="H4547" s="2" t="s">
        <v>51</v>
      </c>
      <c r="I4547" s="2">
        <v>60610</v>
      </c>
      <c r="J4547" s="2" t="s">
        <v>10</v>
      </c>
      <c r="K4547" s="2" t="s">
        <v>9</v>
      </c>
      <c r="L4547" s="2" t="s">
        <v>34</v>
      </c>
      <c r="M4547" s="2" t="s">
        <v>2609</v>
      </c>
      <c r="N4547" s="2">
        <v>537.54399999999998</v>
      </c>
      <c r="O4547" s="2">
        <v>7</v>
      </c>
      <c r="P4547" s="2">
        <v>0.2</v>
      </c>
      <c r="Q4547" s="2">
        <v>53.754400000000004</v>
      </c>
    </row>
    <row r="4548" spans="1:17" ht="14.25" customHeight="1" x14ac:dyDescent="0.3">
      <c r="A4548" s="5">
        <v>42197</v>
      </c>
      <c r="B4548" s="5">
        <v>42202</v>
      </c>
      <c r="C4548" s="2" t="s">
        <v>19</v>
      </c>
      <c r="D4548" s="2" t="s">
        <v>907</v>
      </c>
      <c r="E4548" s="2" t="s">
        <v>3</v>
      </c>
      <c r="F4548" s="2" t="s">
        <v>39</v>
      </c>
      <c r="G4548" s="2" t="s">
        <v>220</v>
      </c>
      <c r="H4548" s="2" t="s">
        <v>51</v>
      </c>
      <c r="I4548" s="2">
        <v>60610</v>
      </c>
      <c r="J4548" s="2" t="s">
        <v>10</v>
      </c>
      <c r="K4548" s="2" t="s">
        <v>8</v>
      </c>
      <c r="L4548" s="2" t="s">
        <v>24</v>
      </c>
      <c r="M4548" s="2" t="s">
        <v>643</v>
      </c>
      <c r="N4548" s="2">
        <v>1.9279999999999997</v>
      </c>
      <c r="O4548" s="2">
        <v>2</v>
      </c>
      <c r="P4548" s="2">
        <v>0.8</v>
      </c>
      <c r="Q4548" s="2">
        <v>-2.9884000000000004</v>
      </c>
    </row>
    <row r="4549" spans="1:17" ht="14.25" customHeight="1" x14ac:dyDescent="0.3">
      <c r="A4549" s="5">
        <v>42197</v>
      </c>
      <c r="B4549" s="5">
        <v>42202</v>
      </c>
      <c r="C4549" s="2" t="s">
        <v>19</v>
      </c>
      <c r="D4549" s="2" t="s">
        <v>907</v>
      </c>
      <c r="E4549" s="2" t="s">
        <v>3</v>
      </c>
      <c r="F4549" s="2" t="s">
        <v>39</v>
      </c>
      <c r="G4549" s="2" t="s">
        <v>220</v>
      </c>
      <c r="H4549" s="2" t="s">
        <v>51</v>
      </c>
      <c r="I4549" s="2">
        <v>60610</v>
      </c>
      <c r="J4549" s="2" t="s">
        <v>10</v>
      </c>
      <c r="K4549" s="2" t="s">
        <v>8</v>
      </c>
      <c r="L4549" s="2" t="s">
        <v>23</v>
      </c>
      <c r="M4549" s="2" t="s">
        <v>1218</v>
      </c>
      <c r="N4549" s="2">
        <v>6.911999999999999</v>
      </c>
      <c r="O4549" s="2">
        <v>3</v>
      </c>
      <c r="P4549" s="2">
        <v>0.2</v>
      </c>
      <c r="Q4549" s="2">
        <v>0.69120000000000026</v>
      </c>
    </row>
    <row r="4550" spans="1:17" ht="14.25" customHeight="1" x14ac:dyDescent="0.3">
      <c r="A4550" s="5">
        <v>42197</v>
      </c>
      <c r="B4550" s="5">
        <v>42202</v>
      </c>
      <c r="C4550" s="2" t="s">
        <v>19</v>
      </c>
      <c r="D4550" s="2" t="s">
        <v>907</v>
      </c>
      <c r="E4550" s="2" t="s">
        <v>3</v>
      </c>
      <c r="F4550" s="2" t="s">
        <v>39</v>
      </c>
      <c r="G4550" s="2" t="s">
        <v>220</v>
      </c>
      <c r="H4550" s="2" t="s">
        <v>51</v>
      </c>
      <c r="I4550" s="2">
        <v>60610</v>
      </c>
      <c r="J4550" s="2" t="s">
        <v>10</v>
      </c>
      <c r="K4550" s="2" t="s">
        <v>7</v>
      </c>
      <c r="L4550" s="2" t="s">
        <v>30</v>
      </c>
      <c r="M4550" s="2" t="s">
        <v>586</v>
      </c>
      <c r="N4550" s="2">
        <v>7.76</v>
      </c>
      <c r="O4550" s="2">
        <v>1</v>
      </c>
      <c r="P4550" s="2">
        <v>0.6</v>
      </c>
      <c r="Q4550" s="2">
        <v>-2.1340000000000003</v>
      </c>
    </row>
    <row r="4551" spans="1:17" ht="14.25" customHeight="1" x14ac:dyDescent="0.3">
      <c r="A4551" s="5">
        <v>42197</v>
      </c>
      <c r="B4551" s="5">
        <v>42202</v>
      </c>
      <c r="C4551" s="2" t="s">
        <v>19</v>
      </c>
      <c r="D4551" s="2" t="s">
        <v>907</v>
      </c>
      <c r="E4551" s="2" t="s">
        <v>3</v>
      </c>
      <c r="F4551" s="2" t="s">
        <v>39</v>
      </c>
      <c r="G4551" s="2" t="s">
        <v>220</v>
      </c>
      <c r="H4551" s="2" t="s">
        <v>51</v>
      </c>
      <c r="I4551" s="2">
        <v>60610</v>
      </c>
      <c r="J4551" s="2" t="s">
        <v>10</v>
      </c>
      <c r="K4551" s="2" t="s">
        <v>9</v>
      </c>
      <c r="L4551" s="2" t="s">
        <v>34</v>
      </c>
      <c r="M4551" s="2" t="s">
        <v>989</v>
      </c>
      <c r="N4551" s="2">
        <v>659.16800000000012</v>
      </c>
      <c r="O4551" s="2">
        <v>4</v>
      </c>
      <c r="P4551" s="2">
        <v>0.2</v>
      </c>
      <c r="Q4551" s="2">
        <v>49.437599999999975</v>
      </c>
    </row>
    <row r="4552" spans="1:17" ht="14.25" customHeight="1" x14ac:dyDescent="0.3">
      <c r="A4552" s="5">
        <v>42855</v>
      </c>
      <c r="B4552" s="5">
        <v>42857</v>
      </c>
      <c r="C4552" s="2" t="s">
        <v>17</v>
      </c>
      <c r="D4552" s="2" t="s">
        <v>1503</v>
      </c>
      <c r="E4552" s="2" t="s">
        <v>3</v>
      </c>
      <c r="F4552" s="2" t="s">
        <v>39</v>
      </c>
      <c r="G4552" s="2" t="s">
        <v>672</v>
      </c>
      <c r="H4552" s="2" t="s">
        <v>45</v>
      </c>
      <c r="I4552" s="2">
        <v>6040</v>
      </c>
      <c r="J4552" s="2" t="s">
        <v>11</v>
      </c>
      <c r="K4552" s="2" t="s">
        <v>8</v>
      </c>
      <c r="L4552" s="2" t="s">
        <v>31</v>
      </c>
      <c r="M4552" s="2" t="s">
        <v>2926</v>
      </c>
      <c r="N4552" s="2">
        <v>5.76</v>
      </c>
      <c r="O4552" s="2">
        <v>2</v>
      </c>
      <c r="P4552" s="2">
        <v>0</v>
      </c>
      <c r="Q4552" s="2">
        <v>2.8224</v>
      </c>
    </row>
    <row r="4553" spans="1:17" ht="14.25" customHeight="1" x14ac:dyDescent="0.3">
      <c r="A4553" s="5">
        <v>41833</v>
      </c>
      <c r="B4553" s="5">
        <v>41837</v>
      </c>
      <c r="C4553" s="2" t="s">
        <v>20</v>
      </c>
      <c r="D4553" s="2" t="s">
        <v>622</v>
      </c>
      <c r="E4553" s="2" t="s">
        <v>4</v>
      </c>
      <c r="F4553" s="2" t="s">
        <v>39</v>
      </c>
      <c r="G4553" s="2" t="s">
        <v>110</v>
      </c>
      <c r="H4553" s="2" t="s">
        <v>43</v>
      </c>
      <c r="I4553" s="2">
        <v>90049</v>
      </c>
      <c r="J4553" s="2" t="s">
        <v>13</v>
      </c>
      <c r="K4553" s="2" t="s">
        <v>7</v>
      </c>
      <c r="L4553" s="2" t="s">
        <v>37</v>
      </c>
      <c r="M4553" s="2" t="s">
        <v>2130</v>
      </c>
      <c r="N4553" s="2">
        <v>351.21600000000001</v>
      </c>
      <c r="O4553" s="2">
        <v>3</v>
      </c>
      <c r="P4553" s="2">
        <v>0.2</v>
      </c>
      <c r="Q4553" s="2">
        <v>4.3901999999999788</v>
      </c>
    </row>
    <row r="4554" spans="1:17" ht="14.25" customHeight="1" x14ac:dyDescent="0.3">
      <c r="A4554" s="5">
        <v>42000</v>
      </c>
      <c r="B4554" s="5">
        <v>42006</v>
      </c>
      <c r="C4554" s="2" t="s">
        <v>20</v>
      </c>
      <c r="D4554" s="2" t="s">
        <v>948</v>
      </c>
      <c r="E4554" s="2" t="s">
        <v>3</v>
      </c>
      <c r="F4554" s="2" t="s">
        <v>39</v>
      </c>
      <c r="G4554" s="2" t="s">
        <v>141</v>
      </c>
      <c r="H4554" s="2" t="s">
        <v>43</v>
      </c>
      <c r="I4554" s="2">
        <v>94122</v>
      </c>
      <c r="J4554" s="2" t="s">
        <v>13</v>
      </c>
      <c r="K4554" s="2" t="s">
        <v>7</v>
      </c>
      <c r="L4554" s="2" t="s">
        <v>26</v>
      </c>
      <c r="M4554" s="2" t="s">
        <v>750</v>
      </c>
      <c r="N4554" s="2">
        <v>230.28000000000003</v>
      </c>
      <c r="O4554" s="2">
        <v>3</v>
      </c>
      <c r="P4554" s="2">
        <v>0.2</v>
      </c>
      <c r="Q4554" s="2">
        <v>23.027999999999992</v>
      </c>
    </row>
    <row r="4555" spans="1:17" ht="14.25" customHeight="1" x14ac:dyDescent="0.3">
      <c r="A4555" s="5">
        <v>42000</v>
      </c>
      <c r="B4555" s="5">
        <v>42006</v>
      </c>
      <c r="C4555" s="2" t="s">
        <v>20</v>
      </c>
      <c r="D4555" s="2" t="s">
        <v>948</v>
      </c>
      <c r="E4555" s="2" t="s">
        <v>3</v>
      </c>
      <c r="F4555" s="2" t="s">
        <v>39</v>
      </c>
      <c r="G4555" s="2" t="s">
        <v>141</v>
      </c>
      <c r="H4555" s="2" t="s">
        <v>43</v>
      </c>
      <c r="I4555" s="2">
        <v>94122</v>
      </c>
      <c r="J4555" s="2" t="s">
        <v>13</v>
      </c>
      <c r="K4555" s="2" t="s">
        <v>8</v>
      </c>
      <c r="L4555" s="2" t="s">
        <v>33</v>
      </c>
      <c r="M4555" s="2" t="s">
        <v>1185</v>
      </c>
      <c r="N4555" s="2">
        <v>12.84</v>
      </c>
      <c r="O4555" s="2">
        <v>3</v>
      </c>
      <c r="P4555" s="2">
        <v>0</v>
      </c>
      <c r="Q4555" s="2">
        <v>5.7779999999999987</v>
      </c>
    </row>
    <row r="4556" spans="1:17" ht="14.25" customHeight="1" x14ac:dyDescent="0.3">
      <c r="A4556" s="5">
        <v>42427</v>
      </c>
      <c r="B4556" s="5">
        <v>42430</v>
      </c>
      <c r="C4556" s="2" t="s">
        <v>19</v>
      </c>
      <c r="D4556" s="2" t="s">
        <v>1949</v>
      </c>
      <c r="E4556" s="2" t="s">
        <v>3</v>
      </c>
      <c r="F4556" s="2" t="s">
        <v>39</v>
      </c>
      <c r="G4556" s="2" t="s">
        <v>2927</v>
      </c>
      <c r="H4556" s="2" t="s">
        <v>87</v>
      </c>
      <c r="I4556" s="2">
        <v>54601</v>
      </c>
      <c r="J4556" s="2" t="s">
        <v>10</v>
      </c>
      <c r="K4556" s="2" t="s">
        <v>8</v>
      </c>
      <c r="L4556" s="2" t="s">
        <v>24</v>
      </c>
      <c r="M4556" s="2" t="s">
        <v>273</v>
      </c>
      <c r="N4556" s="2">
        <v>56.820000000000007</v>
      </c>
      <c r="O4556" s="2">
        <v>3</v>
      </c>
      <c r="P4556" s="2">
        <v>0</v>
      </c>
      <c r="Q4556" s="2">
        <v>28.410000000000004</v>
      </c>
    </row>
    <row r="4557" spans="1:17" ht="14.25" customHeight="1" x14ac:dyDescent="0.3">
      <c r="A4557" s="5">
        <v>42086</v>
      </c>
      <c r="B4557" s="5">
        <v>42089</v>
      </c>
      <c r="C4557" s="2" t="s">
        <v>17</v>
      </c>
      <c r="D4557" s="2" t="s">
        <v>1866</v>
      </c>
      <c r="E4557" s="2" t="s">
        <v>3</v>
      </c>
      <c r="F4557" s="2" t="s">
        <v>39</v>
      </c>
      <c r="G4557" s="2" t="s">
        <v>1237</v>
      </c>
      <c r="H4557" s="2" t="s">
        <v>78</v>
      </c>
      <c r="I4557" s="2">
        <v>29501</v>
      </c>
      <c r="J4557" s="2" t="s">
        <v>12</v>
      </c>
      <c r="K4557" s="2" t="s">
        <v>8</v>
      </c>
      <c r="L4557" s="2" t="s">
        <v>29</v>
      </c>
      <c r="M4557" s="2" t="s">
        <v>338</v>
      </c>
      <c r="N4557" s="2">
        <v>31.56</v>
      </c>
      <c r="O4557" s="2">
        <v>4</v>
      </c>
      <c r="P4557" s="2">
        <v>0</v>
      </c>
      <c r="Q4557" s="2">
        <v>14.201999999999998</v>
      </c>
    </row>
    <row r="4558" spans="1:17" ht="14.25" customHeight="1" x14ac:dyDescent="0.3">
      <c r="A4558" s="5">
        <v>42086</v>
      </c>
      <c r="B4558" s="5">
        <v>42089</v>
      </c>
      <c r="C4558" s="2" t="s">
        <v>17</v>
      </c>
      <c r="D4558" s="2" t="s">
        <v>1866</v>
      </c>
      <c r="E4558" s="2" t="s">
        <v>3</v>
      </c>
      <c r="F4558" s="2" t="s">
        <v>39</v>
      </c>
      <c r="G4558" s="2" t="s">
        <v>1237</v>
      </c>
      <c r="H4558" s="2" t="s">
        <v>78</v>
      </c>
      <c r="I4558" s="2">
        <v>29501</v>
      </c>
      <c r="J4558" s="2" t="s">
        <v>12</v>
      </c>
      <c r="K4558" s="2" t="s">
        <v>8</v>
      </c>
      <c r="L4558" s="2" t="s">
        <v>35</v>
      </c>
      <c r="M4558" s="2" t="s">
        <v>1299</v>
      </c>
      <c r="N4558" s="2">
        <v>27.92</v>
      </c>
      <c r="O4558" s="2">
        <v>4</v>
      </c>
      <c r="P4558" s="2">
        <v>0</v>
      </c>
      <c r="Q4558" s="2">
        <v>0.5583999999999989</v>
      </c>
    </row>
    <row r="4559" spans="1:17" ht="14.25" customHeight="1" x14ac:dyDescent="0.3">
      <c r="A4559" s="5">
        <v>43029</v>
      </c>
      <c r="B4559" s="5">
        <v>43036</v>
      </c>
      <c r="C4559" s="2" t="s">
        <v>20</v>
      </c>
      <c r="D4559" s="2" t="s">
        <v>1706</v>
      </c>
      <c r="E4559" s="2" t="s">
        <v>3</v>
      </c>
      <c r="F4559" s="2" t="s">
        <v>39</v>
      </c>
      <c r="G4559" s="2" t="s">
        <v>1790</v>
      </c>
      <c r="H4559" s="2" t="s">
        <v>41</v>
      </c>
      <c r="I4559" s="2">
        <v>85301</v>
      </c>
      <c r="J4559" s="2" t="s">
        <v>13</v>
      </c>
      <c r="K4559" s="2" t="s">
        <v>8</v>
      </c>
      <c r="L4559" s="2" t="s">
        <v>24</v>
      </c>
      <c r="M4559" s="2" t="s">
        <v>1293</v>
      </c>
      <c r="N4559" s="2">
        <v>8.5590000000000011</v>
      </c>
      <c r="O4559" s="2">
        <v>1</v>
      </c>
      <c r="P4559" s="2">
        <v>0.7</v>
      </c>
      <c r="Q4559" s="2">
        <v>-6.5618999999999996</v>
      </c>
    </row>
    <row r="4560" spans="1:17" ht="14.25" customHeight="1" x14ac:dyDescent="0.3">
      <c r="A4560" s="5">
        <v>42004</v>
      </c>
      <c r="B4560" s="5">
        <v>42009</v>
      </c>
      <c r="C4560" s="2" t="s">
        <v>20</v>
      </c>
      <c r="D4560" s="2" t="s">
        <v>2661</v>
      </c>
      <c r="E4560" s="2" t="s">
        <v>4</v>
      </c>
      <c r="F4560" s="2" t="s">
        <v>39</v>
      </c>
      <c r="G4560" s="2" t="s">
        <v>1877</v>
      </c>
      <c r="H4560" s="2" t="s">
        <v>81</v>
      </c>
      <c r="I4560" s="2">
        <v>79907</v>
      </c>
      <c r="J4560" s="2" t="s">
        <v>10</v>
      </c>
      <c r="K4560" s="2" t="s">
        <v>8</v>
      </c>
      <c r="L4560" s="2" t="s">
        <v>28</v>
      </c>
      <c r="M4560" s="2" t="s">
        <v>387</v>
      </c>
      <c r="N4560" s="2">
        <v>49.568000000000005</v>
      </c>
      <c r="O4560" s="2">
        <v>2</v>
      </c>
      <c r="P4560" s="2">
        <v>0.2</v>
      </c>
      <c r="Q4560" s="2">
        <v>17.968399999999995</v>
      </c>
    </row>
    <row r="4561" spans="1:17" ht="14.25" customHeight="1" x14ac:dyDescent="0.3">
      <c r="A4561" s="5">
        <v>41764</v>
      </c>
      <c r="B4561" s="5">
        <v>41767</v>
      </c>
      <c r="C4561" s="2" t="s">
        <v>17</v>
      </c>
      <c r="D4561" s="2" t="s">
        <v>152</v>
      </c>
      <c r="E4561" s="2" t="s">
        <v>3</v>
      </c>
      <c r="F4561" s="2" t="s">
        <v>39</v>
      </c>
      <c r="G4561" s="2" t="s">
        <v>391</v>
      </c>
      <c r="H4561" s="2" t="s">
        <v>81</v>
      </c>
      <c r="I4561" s="2">
        <v>78207</v>
      </c>
      <c r="J4561" s="2" t="s">
        <v>10</v>
      </c>
      <c r="K4561" s="2" t="s">
        <v>7</v>
      </c>
      <c r="L4561" s="2" t="s">
        <v>26</v>
      </c>
      <c r="M4561" s="2" t="s">
        <v>221</v>
      </c>
      <c r="N4561" s="2">
        <v>127.869</v>
      </c>
      <c r="O4561" s="2">
        <v>3</v>
      </c>
      <c r="P4561" s="2">
        <v>0.3</v>
      </c>
      <c r="Q4561" s="2">
        <v>-9.1335000000000122</v>
      </c>
    </row>
    <row r="4562" spans="1:17" ht="14.25" customHeight="1" x14ac:dyDescent="0.3">
      <c r="A4562" s="5">
        <v>42342</v>
      </c>
      <c r="B4562" s="5">
        <v>42347</v>
      </c>
      <c r="C4562" s="2" t="s">
        <v>19</v>
      </c>
      <c r="D4562" s="2" t="s">
        <v>1711</v>
      </c>
      <c r="E4562" s="2" t="s">
        <v>4</v>
      </c>
      <c r="F4562" s="2" t="s">
        <v>39</v>
      </c>
      <c r="G4562" s="2" t="s">
        <v>110</v>
      </c>
      <c r="H4562" s="2" t="s">
        <v>43</v>
      </c>
      <c r="I4562" s="2">
        <v>90049</v>
      </c>
      <c r="J4562" s="2" t="s">
        <v>13</v>
      </c>
      <c r="K4562" s="2" t="s">
        <v>8</v>
      </c>
      <c r="L4562" s="2" t="s">
        <v>28</v>
      </c>
      <c r="M4562" s="2" t="s">
        <v>520</v>
      </c>
      <c r="N4562" s="2">
        <v>271.44</v>
      </c>
      <c r="O4562" s="2">
        <v>3</v>
      </c>
      <c r="P4562" s="2">
        <v>0</v>
      </c>
      <c r="Q4562" s="2">
        <v>122.148</v>
      </c>
    </row>
    <row r="4563" spans="1:17" ht="14.25" customHeight="1" x14ac:dyDescent="0.3">
      <c r="A4563" s="5">
        <v>42342</v>
      </c>
      <c r="B4563" s="5">
        <v>42347</v>
      </c>
      <c r="C4563" s="2" t="s">
        <v>19</v>
      </c>
      <c r="D4563" s="2" t="s">
        <v>1711</v>
      </c>
      <c r="E4563" s="2" t="s">
        <v>4</v>
      </c>
      <c r="F4563" s="2" t="s">
        <v>39</v>
      </c>
      <c r="G4563" s="2" t="s">
        <v>110</v>
      </c>
      <c r="H4563" s="2" t="s">
        <v>43</v>
      </c>
      <c r="I4563" s="2">
        <v>90049</v>
      </c>
      <c r="J4563" s="2" t="s">
        <v>13</v>
      </c>
      <c r="K4563" s="2" t="s">
        <v>9</v>
      </c>
      <c r="L4563" s="2" t="s">
        <v>34</v>
      </c>
      <c r="M4563" s="2" t="s">
        <v>2928</v>
      </c>
      <c r="N4563" s="2">
        <v>110.352</v>
      </c>
      <c r="O4563" s="2">
        <v>3</v>
      </c>
      <c r="P4563" s="2">
        <v>0.2</v>
      </c>
      <c r="Q4563" s="2">
        <v>8.2763999999999953</v>
      </c>
    </row>
    <row r="4564" spans="1:17" ht="14.25" customHeight="1" x14ac:dyDescent="0.3">
      <c r="A4564" s="5">
        <v>42342</v>
      </c>
      <c r="B4564" s="5">
        <v>42347</v>
      </c>
      <c r="C4564" s="2" t="s">
        <v>19</v>
      </c>
      <c r="D4564" s="2" t="s">
        <v>1711</v>
      </c>
      <c r="E4564" s="2" t="s">
        <v>4</v>
      </c>
      <c r="F4564" s="2" t="s">
        <v>39</v>
      </c>
      <c r="G4564" s="2" t="s">
        <v>110</v>
      </c>
      <c r="H4564" s="2" t="s">
        <v>43</v>
      </c>
      <c r="I4564" s="2">
        <v>90049</v>
      </c>
      <c r="J4564" s="2" t="s">
        <v>13</v>
      </c>
      <c r="K4564" s="2" t="s">
        <v>7</v>
      </c>
      <c r="L4564" s="2" t="s">
        <v>30</v>
      </c>
      <c r="M4564" s="2" t="s">
        <v>2929</v>
      </c>
      <c r="N4564" s="2">
        <v>36.4</v>
      </c>
      <c r="O4564" s="2">
        <v>5</v>
      </c>
      <c r="P4564" s="2">
        <v>0</v>
      </c>
      <c r="Q4564" s="2">
        <v>13.832000000000001</v>
      </c>
    </row>
    <row r="4565" spans="1:17" ht="14.25" customHeight="1" x14ac:dyDescent="0.3">
      <c r="A4565" s="5">
        <v>43004</v>
      </c>
      <c r="B4565" s="5">
        <v>43008</v>
      </c>
      <c r="C4565" s="2" t="s">
        <v>20</v>
      </c>
      <c r="D4565" s="2" t="s">
        <v>1271</v>
      </c>
      <c r="E4565" s="2" t="s">
        <v>5</v>
      </c>
      <c r="F4565" s="2" t="s">
        <v>39</v>
      </c>
      <c r="G4565" s="2" t="s">
        <v>2839</v>
      </c>
      <c r="H4565" s="2" t="s">
        <v>48</v>
      </c>
      <c r="I4565" s="2">
        <v>33023</v>
      </c>
      <c r="J4565" s="2" t="s">
        <v>12</v>
      </c>
      <c r="K4565" s="2" t="s">
        <v>7</v>
      </c>
      <c r="L4565" s="2" t="s">
        <v>26</v>
      </c>
      <c r="M4565" s="2" t="s">
        <v>2779</v>
      </c>
      <c r="N4565" s="2">
        <v>419.13599999999997</v>
      </c>
      <c r="O4565" s="2">
        <v>4</v>
      </c>
      <c r="P4565" s="2">
        <v>0.2</v>
      </c>
      <c r="Q4565" s="2">
        <v>-57.631200000000035</v>
      </c>
    </row>
    <row r="4566" spans="1:17" ht="14.25" customHeight="1" x14ac:dyDescent="0.3">
      <c r="A4566" s="5">
        <v>41982</v>
      </c>
      <c r="B4566" s="5">
        <v>41987</v>
      </c>
      <c r="C4566" s="2" t="s">
        <v>20</v>
      </c>
      <c r="D4566" s="2" t="s">
        <v>2589</v>
      </c>
      <c r="E4566" s="2" t="s">
        <v>4</v>
      </c>
      <c r="F4566" s="2" t="s">
        <v>39</v>
      </c>
      <c r="G4566" s="2" t="s">
        <v>911</v>
      </c>
      <c r="H4566" s="2" t="s">
        <v>41</v>
      </c>
      <c r="I4566" s="2">
        <v>85204</v>
      </c>
      <c r="J4566" s="2" t="s">
        <v>13</v>
      </c>
      <c r="K4566" s="2" t="s">
        <v>8</v>
      </c>
      <c r="L4566" s="2" t="s">
        <v>35</v>
      </c>
      <c r="M4566" s="2" t="s">
        <v>1818</v>
      </c>
      <c r="N4566" s="2">
        <v>100.70400000000001</v>
      </c>
      <c r="O4566" s="2">
        <v>6</v>
      </c>
      <c r="P4566" s="2">
        <v>0.2</v>
      </c>
      <c r="Q4566" s="2">
        <v>-1.2588000000000008</v>
      </c>
    </row>
    <row r="4567" spans="1:17" ht="14.25" customHeight="1" x14ac:dyDescent="0.3">
      <c r="A4567" s="5">
        <v>43072</v>
      </c>
      <c r="B4567" s="5">
        <v>43079</v>
      </c>
      <c r="C4567" s="2" t="s">
        <v>20</v>
      </c>
      <c r="D4567" s="2" t="s">
        <v>1672</v>
      </c>
      <c r="E4567" s="2" t="s">
        <v>3</v>
      </c>
      <c r="F4567" s="2" t="s">
        <v>39</v>
      </c>
      <c r="G4567" s="2" t="s">
        <v>858</v>
      </c>
      <c r="H4567" s="2" t="s">
        <v>71</v>
      </c>
      <c r="I4567" s="2">
        <v>28314</v>
      </c>
      <c r="J4567" s="2" t="s">
        <v>12</v>
      </c>
      <c r="K4567" s="2" t="s">
        <v>8</v>
      </c>
      <c r="L4567" s="2" t="s">
        <v>22</v>
      </c>
      <c r="M4567" s="2" t="s">
        <v>1047</v>
      </c>
      <c r="N4567" s="2">
        <v>45.216000000000001</v>
      </c>
      <c r="O4567" s="2">
        <v>3</v>
      </c>
      <c r="P4567" s="2">
        <v>0.2</v>
      </c>
      <c r="Q4567" s="2">
        <v>4.5215999999999994</v>
      </c>
    </row>
    <row r="4568" spans="1:17" ht="14.25" customHeight="1" x14ac:dyDescent="0.3">
      <c r="A4568" s="5">
        <v>43072</v>
      </c>
      <c r="B4568" s="5">
        <v>43079</v>
      </c>
      <c r="C4568" s="2" t="s">
        <v>20</v>
      </c>
      <c r="D4568" s="2" t="s">
        <v>1672</v>
      </c>
      <c r="E4568" s="2" t="s">
        <v>3</v>
      </c>
      <c r="F4568" s="2" t="s">
        <v>39</v>
      </c>
      <c r="G4568" s="2" t="s">
        <v>858</v>
      </c>
      <c r="H4568" s="2" t="s">
        <v>71</v>
      </c>
      <c r="I4568" s="2">
        <v>28314</v>
      </c>
      <c r="J4568" s="2" t="s">
        <v>12</v>
      </c>
      <c r="K4568" s="2" t="s">
        <v>8</v>
      </c>
      <c r="L4568" s="2" t="s">
        <v>24</v>
      </c>
      <c r="M4568" s="2" t="s">
        <v>2456</v>
      </c>
      <c r="N4568" s="2">
        <v>28.782000000000004</v>
      </c>
      <c r="O4568" s="2">
        <v>6</v>
      </c>
      <c r="P4568" s="2">
        <v>0.7</v>
      </c>
      <c r="Q4568" s="2">
        <v>-21.1068</v>
      </c>
    </row>
    <row r="4569" spans="1:17" ht="14.25" customHeight="1" x14ac:dyDescent="0.3">
      <c r="A4569" s="5">
        <v>43072</v>
      </c>
      <c r="B4569" s="5">
        <v>43079</v>
      </c>
      <c r="C4569" s="2" t="s">
        <v>20</v>
      </c>
      <c r="D4569" s="2" t="s">
        <v>1672</v>
      </c>
      <c r="E4569" s="2" t="s">
        <v>3</v>
      </c>
      <c r="F4569" s="2" t="s">
        <v>39</v>
      </c>
      <c r="G4569" s="2" t="s">
        <v>858</v>
      </c>
      <c r="H4569" s="2" t="s">
        <v>71</v>
      </c>
      <c r="I4569" s="2">
        <v>28314</v>
      </c>
      <c r="J4569" s="2" t="s">
        <v>12</v>
      </c>
      <c r="K4569" s="2" t="s">
        <v>8</v>
      </c>
      <c r="L4569" s="2" t="s">
        <v>33</v>
      </c>
      <c r="M4569" s="2" t="s">
        <v>1504</v>
      </c>
      <c r="N4569" s="2">
        <v>24.448</v>
      </c>
      <c r="O4569" s="2">
        <v>4</v>
      </c>
      <c r="P4569" s="2">
        <v>0.2</v>
      </c>
      <c r="Q4569" s="2">
        <v>8.8623999999999992</v>
      </c>
    </row>
    <row r="4570" spans="1:17" ht="14.25" customHeight="1" x14ac:dyDescent="0.3">
      <c r="A4570" s="5">
        <v>42316</v>
      </c>
      <c r="B4570" s="5">
        <v>42321</v>
      </c>
      <c r="C4570" s="2" t="s">
        <v>20</v>
      </c>
      <c r="D4570" s="2" t="s">
        <v>2089</v>
      </c>
      <c r="E4570" s="2" t="s">
        <v>3</v>
      </c>
      <c r="F4570" s="2" t="s">
        <v>39</v>
      </c>
      <c r="G4570" s="2" t="s">
        <v>166</v>
      </c>
      <c r="H4570" s="2" t="s">
        <v>81</v>
      </c>
      <c r="I4570" s="2">
        <v>77095</v>
      </c>
      <c r="J4570" s="2" t="s">
        <v>10</v>
      </c>
      <c r="K4570" s="2" t="s">
        <v>8</v>
      </c>
      <c r="L4570" s="2" t="s">
        <v>24</v>
      </c>
      <c r="M4570" s="2" t="s">
        <v>188</v>
      </c>
      <c r="N4570" s="2">
        <v>10.475999999999999</v>
      </c>
      <c r="O4570" s="2">
        <v>6</v>
      </c>
      <c r="P4570" s="2">
        <v>0.8</v>
      </c>
      <c r="Q4570" s="2">
        <v>-17.285400000000006</v>
      </c>
    </row>
    <row r="4571" spans="1:17" ht="14.25" customHeight="1" x14ac:dyDescent="0.3">
      <c r="A4571" s="5">
        <v>41748</v>
      </c>
      <c r="B4571" s="5">
        <v>41750</v>
      </c>
      <c r="C4571" s="2" t="s">
        <v>19</v>
      </c>
      <c r="D4571" s="2" t="s">
        <v>1454</v>
      </c>
      <c r="E4571" s="2" t="s">
        <v>5</v>
      </c>
      <c r="F4571" s="2" t="s">
        <v>39</v>
      </c>
      <c r="G4571" s="2" t="s">
        <v>370</v>
      </c>
      <c r="H4571" s="2" t="s">
        <v>43</v>
      </c>
      <c r="I4571" s="2">
        <v>95123</v>
      </c>
      <c r="J4571" s="2" t="s">
        <v>13</v>
      </c>
      <c r="K4571" s="2" t="s">
        <v>7</v>
      </c>
      <c r="L4571" s="2" t="s">
        <v>30</v>
      </c>
      <c r="M4571" s="2" t="s">
        <v>2783</v>
      </c>
      <c r="N4571" s="2">
        <v>76.14</v>
      </c>
      <c r="O4571" s="2">
        <v>3</v>
      </c>
      <c r="P4571" s="2">
        <v>0</v>
      </c>
      <c r="Q4571" s="2">
        <v>26.648999999999997</v>
      </c>
    </row>
    <row r="4572" spans="1:17" ht="14.25" customHeight="1" x14ac:dyDescent="0.3">
      <c r="A4572" s="5">
        <v>42149</v>
      </c>
      <c r="B4572" s="5">
        <v>42151</v>
      </c>
      <c r="C4572" s="2" t="s">
        <v>19</v>
      </c>
      <c r="D4572" s="2" t="s">
        <v>615</v>
      </c>
      <c r="E4572" s="2" t="s">
        <v>5</v>
      </c>
      <c r="F4572" s="2" t="s">
        <v>39</v>
      </c>
      <c r="G4572" s="2" t="s">
        <v>2849</v>
      </c>
      <c r="H4572" s="2" t="s">
        <v>54</v>
      </c>
      <c r="I4572" s="2">
        <v>67212</v>
      </c>
      <c r="J4572" s="2" t="s">
        <v>10</v>
      </c>
      <c r="K4572" s="2" t="s">
        <v>8</v>
      </c>
      <c r="L4572" s="2" t="s">
        <v>23</v>
      </c>
      <c r="M4572" s="2" t="s">
        <v>2900</v>
      </c>
      <c r="N4572" s="2">
        <v>21.240000000000002</v>
      </c>
      <c r="O4572" s="2">
        <v>3</v>
      </c>
      <c r="P4572" s="2">
        <v>0</v>
      </c>
      <c r="Q4572" s="2">
        <v>8.071200000000001</v>
      </c>
    </row>
    <row r="4573" spans="1:17" ht="14.25" customHeight="1" x14ac:dyDescent="0.3">
      <c r="A4573" s="5">
        <v>42149</v>
      </c>
      <c r="B4573" s="5">
        <v>42151</v>
      </c>
      <c r="C4573" s="2" t="s">
        <v>19</v>
      </c>
      <c r="D4573" s="2" t="s">
        <v>615</v>
      </c>
      <c r="E4573" s="2" t="s">
        <v>5</v>
      </c>
      <c r="F4573" s="2" t="s">
        <v>39</v>
      </c>
      <c r="G4573" s="2" t="s">
        <v>2849</v>
      </c>
      <c r="H4573" s="2" t="s">
        <v>54</v>
      </c>
      <c r="I4573" s="2">
        <v>67212</v>
      </c>
      <c r="J4573" s="2" t="s">
        <v>10</v>
      </c>
      <c r="K4573" s="2" t="s">
        <v>8</v>
      </c>
      <c r="L4573" s="2" t="s">
        <v>24</v>
      </c>
      <c r="M4573" s="2" t="s">
        <v>2179</v>
      </c>
      <c r="N4573" s="2">
        <v>127.96</v>
      </c>
      <c r="O4573" s="2">
        <v>2</v>
      </c>
      <c r="P4573" s="2">
        <v>0</v>
      </c>
      <c r="Q4573" s="2">
        <v>60.141199999999998</v>
      </c>
    </row>
    <row r="4574" spans="1:17" ht="14.25" customHeight="1" x14ac:dyDescent="0.3">
      <c r="A4574" s="5">
        <v>42933</v>
      </c>
      <c r="B4574" s="5">
        <v>42937</v>
      </c>
      <c r="C4574" s="2" t="s">
        <v>20</v>
      </c>
      <c r="D4574" s="2" t="s">
        <v>1684</v>
      </c>
      <c r="E4574" s="2" t="s">
        <v>5</v>
      </c>
      <c r="F4574" s="2" t="s">
        <v>39</v>
      </c>
      <c r="G4574" s="2" t="s">
        <v>110</v>
      </c>
      <c r="H4574" s="2" t="s">
        <v>43</v>
      </c>
      <c r="I4574" s="2">
        <v>90036</v>
      </c>
      <c r="J4574" s="2" t="s">
        <v>13</v>
      </c>
      <c r="K4574" s="2" t="s">
        <v>9</v>
      </c>
      <c r="L4574" s="2" t="s">
        <v>27</v>
      </c>
      <c r="M4574" s="2" t="s">
        <v>1536</v>
      </c>
      <c r="N4574" s="2">
        <v>479.98400000000004</v>
      </c>
      <c r="O4574" s="2">
        <v>2</v>
      </c>
      <c r="P4574" s="2">
        <v>0.2</v>
      </c>
      <c r="Q4574" s="2">
        <v>89.996999999999986</v>
      </c>
    </row>
    <row r="4575" spans="1:17" ht="14.25" customHeight="1" x14ac:dyDescent="0.3">
      <c r="A4575" s="5">
        <v>42716</v>
      </c>
      <c r="B4575" s="5">
        <v>42722</v>
      </c>
      <c r="C4575" s="2" t="s">
        <v>20</v>
      </c>
      <c r="D4575" s="2" t="s">
        <v>1460</v>
      </c>
      <c r="E4575" s="2" t="s">
        <v>5</v>
      </c>
      <c r="F4575" s="2" t="s">
        <v>39</v>
      </c>
      <c r="G4575" s="2" t="s">
        <v>231</v>
      </c>
      <c r="H4575" s="2" t="s">
        <v>60</v>
      </c>
      <c r="I4575" s="2">
        <v>49201</v>
      </c>
      <c r="J4575" s="2" t="s">
        <v>10</v>
      </c>
      <c r="K4575" s="2" t="s">
        <v>9</v>
      </c>
      <c r="L4575" s="2" t="s">
        <v>34</v>
      </c>
      <c r="M4575" s="2" t="s">
        <v>1024</v>
      </c>
      <c r="N4575" s="2">
        <v>657.93</v>
      </c>
      <c r="O4575" s="2">
        <v>7</v>
      </c>
      <c r="P4575" s="2">
        <v>0</v>
      </c>
      <c r="Q4575" s="2">
        <v>184.22039999999998</v>
      </c>
    </row>
    <row r="4576" spans="1:17" ht="14.25" customHeight="1" x14ac:dyDescent="0.3">
      <c r="A4576" s="5">
        <v>42716</v>
      </c>
      <c r="B4576" s="5">
        <v>42722</v>
      </c>
      <c r="C4576" s="2" t="s">
        <v>20</v>
      </c>
      <c r="D4576" s="2" t="s">
        <v>1460</v>
      </c>
      <c r="E4576" s="2" t="s">
        <v>5</v>
      </c>
      <c r="F4576" s="2" t="s">
        <v>39</v>
      </c>
      <c r="G4576" s="2" t="s">
        <v>231</v>
      </c>
      <c r="H4576" s="2" t="s">
        <v>60</v>
      </c>
      <c r="I4576" s="2">
        <v>49201</v>
      </c>
      <c r="J4576" s="2" t="s">
        <v>10</v>
      </c>
      <c r="K4576" s="2" t="s">
        <v>7</v>
      </c>
      <c r="L4576" s="2" t="s">
        <v>30</v>
      </c>
      <c r="M4576" s="2" t="s">
        <v>1617</v>
      </c>
      <c r="N4576" s="2">
        <v>33.479999999999997</v>
      </c>
      <c r="O4576" s="2">
        <v>4</v>
      </c>
      <c r="P4576" s="2">
        <v>0</v>
      </c>
      <c r="Q4576" s="2">
        <v>8.7047999999999988</v>
      </c>
    </row>
    <row r="4577" spans="1:17" ht="14.25" customHeight="1" x14ac:dyDescent="0.3">
      <c r="A4577" s="5">
        <v>42716</v>
      </c>
      <c r="B4577" s="5">
        <v>42722</v>
      </c>
      <c r="C4577" s="2" t="s">
        <v>20</v>
      </c>
      <c r="D4577" s="2" t="s">
        <v>1460</v>
      </c>
      <c r="E4577" s="2" t="s">
        <v>5</v>
      </c>
      <c r="F4577" s="2" t="s">
        <v>39</v>
      </c>
      <c r="G4577" s="2" t="s">
        <v>231</v>
      </c>
      <c r="H4577" s="2" t="s">
        <v>60</v>
      </c>
      <c r="I4577" s="2">
        <v>49201</v>
      </c>
      <c r="J4577" s="2" t="s">
        <v>10</v>
      </c>
      <c r="K4577" s="2" t="s">
        <v>8</v>
      </c>
      <c r="L4577" s="2" t="s">
        <v>23</v>
      </c>
      <c r="M4577" s="2" t="s">
        <v>668</v>
      </c>
      <c r="N4577" s="2">
        <v>13.899999999999999</v>
      </c>
      <c r="O4577" s="2">
        <v>5</v>
      </c>
      <c r="P4577" s="2">
        <v>0</v>
      </c>
      <c r="Q4577" s="2">
        <v>3.6139999999999994</v>
      </c>
    </row>
    <row r="4578" spans="1:17" ht="14.25" customHeight="1" x14ac:dyDescent="0.3">
      <c r="A4578" s="5">
        <v>42716</v>
      </c>
      <c r="B4578" s="5">
        <v>42722</v>
      </c>
      <c r="C4578" s="2" t="s">
        <v>20</v>
      </c>
      <c r="D4578" s="2" t="s">
        <v>1460</v>
      </c>
      <c r="E4578" s="2" t="s">
        <v>5</v>
      </c>
      <c r="F4578" s="2" t="s">
        <v>39</v>
      </c>
      <c r="G4578" s="2" t="s">
        <v>231</v>
      </c>
      <c r="H4578" s="2" t="s">
        <v>60</v>
      </c>
      <c r="I4578" s="2">
        <v>49201</v>
      </c>
      <c r="J4578" s="2" t="s">
        <v>10</v>
      </c>
      <c r="K4578" s="2" t="s">
        <v>8</v>
      </c>
      <c r="L4578" s="2" t="s">
        <v>35</v>
      </c>
      <c r="M4578" s="2" t="s">
        <v>2930</v>
      </c>
      <c r="N4578" s="2">
        <v>26.86</v>
      </c>
      <c r="O4578" s="2">
        <v>2</v>
      </c>
      <c r="P4578" s="2">
        <v>0</v>
      </c>
      <c r="Q4578" s="2">
        <v>6.7149999999999999</v>
      </c>
    </row>
    <row r="4579" spans="1:17" ht="14.25" customHeight="1" x14ac:dyDescent="0.3">
      <c r="A4579" s="5">
        <v>41740</v>
      </c>
      <c r="B4579" s="5">
        <v>41745</v>
      </c>
      <c r="C4579" s="2" t="s">
        <v>20</v>
      </c>
      <c r="D4579" s="2" t="s">
        <v>1331</v>
      </c>
      <c r="E4579" s="2" t="s">
        <v>3</v>
      </c>
      <c r="F4579" s="2" t="s">
        <v>39</v>
      </c>
      <c r="G4579" s="2" t="s">
        <v>2931</v>
      </c>
      <c r="H4579" s="2" t="s">
        <v>50</v>
      </c>
      <c r="I4579" s="2">
        <v>83501</v>
      </c>
      <c r="J4579" s="2" t="s">
        <v>13</v>
      </c>
      <c r="K4579" s="2" t="s">
        <v>8</v>
      </c>
      <c r="L4579" s="2" t="s">
        <v>24</v>
      </c>
      <c r="M4579" s="2" t="s">
        <v>2152</v>
      </c>
      <c r="N4579" s="2">
        <v>9.5840000000000014</v>
      </c>
      <c r="O4579" s="2">
        <v>1</v>
      </c>
      <c r="P4579" s="2">
        <v>0.2</v>
      </c>
      <c r="Q4579" s="2">
        <v>3.3543999999999996</v>
      </c>
    </row>
    <row r="4580" spans="1:17" ht="14.25" customHeight="1" x14ac:dyDescent="0.3">
      <c r="A4580" s="5">
        <v>42164</v>
      </c>
      <c r="B4580" s="5">
        <v>42170</v>
      </c>
      <c r="C4580" s="2" t="s">
        <v>20</v>
      </c>
      <c r="D4580" s="2" t="s">
        <v>1291</v>
      </c>
      <c r="E4580" s="2" t="s">
        <v>5</v>
      </c>
      <c r="F4580" s="2" t="s">
        <v>39</v>
      </c>
      <c r="G4580" s="2" t="s">
        <v>2919</v>
      </c>
      <c r="H4580" s="2" t="s">
        <v>84</v>
      </c>
      <c r="I4580" s="2">
        <v>23666</v>
      </c>
      <c r="J4580" s="2" t="s">
        <v>12</v>
      </c>
      <c r="K4580" s="2" t="s">
        <v>8</v>
      </c>
      <c r="L4580" s="2" t="s">
        <v>24</v>
      </c>
      <c r="M4580" s="2" t="s">
        <v>866</v>
      </c>
      <c r="N4580" s="2">
        <v>113.10000000000001</v>
      </c>
      <c r="O4580" s="2">
        <v>3</v>
      </c>
      <c r="P4580" s="2">
        <v>0</v>
      </c>
      <c r="Q4580" s="2">
        <v>56.550000000000004</v>
      </c>
    </row>
    <row r="4581" spans="1:17" ht="14.25" customHeight="1" x14ac:dyDescent="0.3">
      <c r="A4581" s="5">
        <v>41847</v>
      </c>
      <c r="B4581" s="5">
        <v>41853</v>
      </c>
      <c r="C4581" s="2" t="s">
        <v>20</v>
      </c>
      <c r="D4581" s="2" t="s">
        <v>1695</v>
      </c>
      <c r="E4581" s="2" t="s">
        <v>4</v>
      </c>
      <c r="F4581" s="2" t="s">
        <v>39</v>
      </c>
      <c r="G4581" s="2" t="s">
        <v>203</v>
      </c>
      <c r="H4581" s="2" t="s">
        <v>70</v>
      </c>
      <c r="I4581" s="2">
        <v>10035</v>
      </c>
      <c r="J4581" s="2" t="s">
        <v>11</v>
      </c>
      <c r="K4581" s="2" t="s">
        <v>8</v>
      </c>
      <c r="L4581" s="2" t="s">
        <v>33</v>
      </c>
      <c r="M4581" s="2" t="s">
        <v>2932</v>
      </c>
      <c r="N4581" s="2">
        <v>65.78</v>
      </c>
      <c r="O4581" s="2">
        <v>11</v>
      </c>
      <c r="P4581" s="2">
        <v>0</v>
      </c>
      <c r="Q4581" s="2">
        <v>32.232199999999999</v>
      </c>
    </row>
    <row r="4582" spans="1:17" ht="14.25" customHeight="1" x14ac:dyDescent="0.3">
      <c r="A4582" s="5">
        <v>42216</v>
      </c>
      <c r="B4582" s="5">
        <v>42222</v>
      </c>
      <c r="C4582" s="2" t="s">
        <v>20</v>
      </c>
      <c r="D4582" s="2" t="s">
        <v>688</v>
      </c>
      <c r="E4582" s="2" t="s">
        <v>4</v>
      </c>
      <c r="F4582" s="2" t="s">
        <v>39</v>
      </c>
      <c r="G4582" s="2" t="s">
        <v>2933</v>
      </c>
      <c r="H4582" s="2" t="s">
        <v>62</v>
      </c>
      <c r="I4582" s="2">
        <v>39401</v>
      </c>
      <c r="J4582" s="2" t="s">
        <v>12</v>
      </c>
      <c r="K4582" s="2" t="s">
        <v>9</v>
      </c>
      <c r="L4582" s="2" t="s">
        <v>21</v>
      </c>
      <c r="M4582" s="2" t="s">
        <v>536</v>
      </c>
      <c r="N4582" s="2">
        <v>239.70000000000002</v>
      </c>
      <c r="O4582" s="2">
        <v>6</v>
      </c>
      <c r="P4582" s="2">
        <v>0</v>
      </c>
      <c r="Q4582" s="2">
        <v>105.46800000000002</v>
      </c>
    </row>
    <row r="4583" spans="1:17" ht="14.25" customHeight="1" x14ac:dyDescent="0.3">
      <c r="A4583" s="5">
        <v>42632</v>
      </c>
      <c r="B4583" s="5">
        <v>42635</v>
      </c>
      <c r="C4583" s="2" t="s">
        <v>17</v>
      </c>
      <c r="D4583" s="2" t="s">
        <v>1549</v>
      </c>
      <c r="E4583" s="2" t="s">
        <v>5</v>
      </c>
      <c r="F4583" s="2" t="s">
        <v>39</v>
      </c>
      <c r="G4583" s="2" t="s">
        <v>150</v>
      </c>
      <c r="H4583" s="2" t="s">
        <v>76</v>
      </c>
      <c r="I4583" s="2">
        <v>19140</v>
      </c>
      <c r="J4583" s="2" t="s">
        <v>11</v>
      </c>
      <c r="K4583" s="2" t="s">
        <v>7</v>
      </c>
      <c r="L4583" s="2" t="s">
        <v>30</v>
      </c>
      <c r="M4583" s="2" t="s">
        <v>2934</v>
      </c>
      <c r="N4583" s="2">
        <v>25.632000000000001</v>
      </c>
      <c r="O4583" s="2">
        <v>3</v>
      </c>
      <c r="P4583" s="2">
        <v>0.2</v>
      </c>
      <c r="Q4583" s="2">
        <v>3.8447999999999967</v>
      </c>
    </row>
    <row r="4584" spans="1:17" ht="14.25" customHeight="1" x14ac:dyDescent="0.3">
      <c r="A4584" s="5">
        <v>42531</v>
      </c>
      <c r="B4584" s="5">
        <v>42533</v>
      </c>
      <c r="C4584" s="2" t="s">
        <v>17</v>
      </c>
      <c r="D4584" s="2" t="s">
        <v>2585</v>
      </c>
      <c r="E4584" s="2" t="s">
        <v>3</v>
      </c>
      <c r="F4584" s="2" t="s">
        <v>39</v>
      </c>
      <c r="G4584" s="2" t="s">
        <v>150</v>
      </c>
      <c r="H4584" s="2" t="s">
        <v>76</v>
      </c>
      <c r="I4584" s="2">
        <v>19140</v>
      </c>
      <c r="J4584" s="2" t="s">
        <v>11</v>
      </c>
      <c r="K4584" s="2" t="s">
        <v>8</v>
      </c>
      <c r="L4584" s="2" t="s">
        <v>31</v>
      </c>
      <c r="M4584" s="2" t="s">
        <v>2879</v>
      </c>
      <c r="N4584" s="2">
        <v>23.616</v>
      </c>
      <c r="O4584" s="2">
        <v>8</v>
      </c>
      <c r="P4584" s="2">
        <v>0.2</v>
      </c>
      <c r="Q4584" s="2">
        <v>7.9703999999999997</v>
      </c>
    </row>
    <row r="4585" spans="1:17" ht="14.25" customHeight="1" x14ac:dyDescent="0.3">
      <c r="A4585" s="5">
        <v>42608</v>
      </c>
      <c r="B4585" s="5">
        <v>42610</v>
      </c>
      <c r="C4585" s="2" t="s">
        <v>19</v>
      </c>
      <c r="D4585" s="2" t="s">
        <v>2935</v>
      </c>
      <c r="E4585" s="2" t="s">
        <v>4</v>
      </c>
      <c r="F4585" s="2" t="s">
        <v>39</v>
      </c>
      <c r="G4585" s="2" t="s">
        <v>110</v>
      </c>
      <c r="H4585" s="2" t="s">
        <v>43</v>
      </c>
      <c r="I4585" s="2">
        <v>90045</v>
      </c>
      <c r="J4585" s="2" t="s">
        <v>13</v>
      </c>
      <c r="K4585" s="2" t="s">
        <v>8</v>
      </c>
      <c r="L4585" s="2" t="s">
        <v>23</v>
      </c>
      <c r="M4585" s="2" t="s">
        <v>296</v>
      </c>
      <c r="N4585" s="2">
        <v>8.26</v>
      </c>
      <c r="O4585" s="2">
        <v>2</v>
      </c>
      <c r="P4585" s="2">
        <v>0</v>
      </c>
      <c r="Q4585" s="2">
        <v>3.7995999999999999</v>
      </c>
    </row>
    <row r="4586" spans="1:17" ht="14.25" customHeight="1" x14ac:dyDescent="0.3">
      <c r="A4586" s="5">
        <v>43041</v>
      </c>
      <c r="B4586" s="5">
        <v>43043</v>
      </c>
      <c r="C4586" s="2" t="s">
        <v>19</v>
      </c>
      <c r="D4586" s="2" t="s">
        <v>2460</v>
      </c>
      <c r="E4586" s="2" t="s">
        <v>5</v>
      </c>
      <c r="F4586" s="2" t="s">
        <v>39</v>
      </c>
      <c r="G4586" s="2" t="s">
        <v>2936</v>
      </c>
      <c r="H4586" s="2" t="s">
        <v>43</v>
      </c>
      <c r="I4586" s="2">
        <v>94526</v>
      </c>
      <c r="J4586" s="2" t="s">
        <v>13</v>
      </c>
      <c r="K4586" s="2" t="s">
        <v>8</v>
      </c>
      <c r="L4586" s="2" t="s">
        <v>28</v>
      </c>
      <c r="M4586" s="2" t="s">
        <v>902</v>
      </c>
      <c r="N4586" s="2">
        <v>76.58</v>
      </c>
      <c r="O4586" s="2">
        <v>7</v>
      </c>
      <c r="P4586" s="2">
        <v>0</v>
      </c>
      <c r="Q4586" s="2">
        <v>38.29</v>
      </c>
    </row>
    <row r="4587" spans="1:17" ht="14.25" customHeight="1" x14ac:dyDescent="0.3">
      <c r="A4587" s="5">
        <v>43041</v>
      </c>
      <c r="B4587" s="5">
        <v>43043</v>
      </c>
      <c r="C4587" s="2" t="s">
        <v>19</v>
      </c>
      <c r="D4587" s="2" t="s">
        <v>2460</v>
      </c>
      <c r="E4587" s="2" t="s">
        <v>5</v>
      </c>
      <c r="F4587" s="2" t="s">
        <v>39</v>
      </c>
      <c r="G4587" s="2" t="s">
        <v>2936</v>
      </c>
      <c r="H4587" s="2" t="s">
        <v>43</v>
      </c>
      <c r="I4587" s="2">
        <v>94526</v>
      </c>
      <c r="J4587" s="2" t="s">
        <v>13</v>
      </c>
      <c r="K4587" s="2" t="s">
        <v>8</v>
      </c>
      <c r="L4587" s="2" t="s">
        <v>23</v>
      </c>
      <c r="M4587" s="2" t="s">
        <v>2242</v>
      </c>
      <c r="N4587" s="2">
        <v>8.8000000000000007</v>
      </c>
      <c r="O4587" s="2">
        <v>5</v>
      </c>
      <c r="P4587" s="2">
        <v>0</v>
      </c>
      <c r="Q4587" s="2">
        <v>4.2240000000000002</v>
      </c>
    </row>
    <row r="4588" spans="1:17" ht="14.25" customHeight="1" x14ac:dyDescent="0.3">
      <c r="A4588" s="5">
        <v>43041</v>
      </c>
      <c r="B4588" s="5">
        <v>43043</v>
      </c>
      <c r="C4588" s="2" t="s">
        <v>19</v>
      </c>
      <c r="D4588" s="2" t="s">
        <v>2460</v>
      </c>
      <c r="E4588" s="2" t="s">
        <v>5</v>
      </c>
      <c r="F4588" s="2" t="s">
        <v>39</v>
      </c>
      <c r="G4588" s="2" t="s">
        <v>2936</v>
      </c>
      <c r="H4588" s="2" t="s">
        <v>43</v>
      </c>
      <c r="I4588" s="2">
        <v>94526</v>
      </c>
      <c r="J4588" s="2" t="s">
        <v>13</v>
      </c>
      <c r="K4588" s="2" t="s">
        <v>8</v>
      </c>
      <c r="L4588" s="2" t="s">
        <v>24</v>
      </c>
      <c r="M4588" s="2" t="s">
        <v>2937</v>
      </c>
      <c r="N4588" s="2">
        <v>590.35199999999998</v>
      </c>
      <c r="O4588" s="2">
        <v>6</v>
      </c>
      <c r="P4588" s="2">
        <v>0.2</v>
      </c>
      <c r="Q4588" s="2">
        <v>206.62319999999997</v>
      </c>
    </row>
    <row r="4589" spans="1:17" ht="14.25" customHeight="1" x14ac:dyDescent="0.3">
      <c r="A4589" s="5">
        <v>43041</v>
      </c>
      <c r="B4589" s="5">
        <v>43043</v>
      </c>
      <c r="C4589" s="2" t="s">
        <v>19</v>
      </c>
      <c r="D4589" s="2" t="s">
        <v>2460</v>
      </c>
      <c r="E4589" s="2" t="s">
        <v>5</v>
      </c>
      <c r="F4589" s="2" t="s">
        <v>39</v>
      </c>
      <c r="G4589" s="2" t="s">
        <v>2936</v>
      </c>
      <c r="H4589" s="2" t="s">
        <v>43</v>
      </c>
      <c r="I4589" s="2">
        <v>94526</v>
      </c>
      <c r="J4589" s="2" t="s">
        <v>13</v>
      </c>
      <c r="K4589" s="2" t="s">
        <v>8</v>
      </c>
      <c r="L4589" s="2" t="s">
        <v>29</v>
      </c>
      <c r="M4589" s="2" t="s">
        <v>1463</v>
      </c>
      <c r="N4589" s="2">
        <v>5.58</v>
      </c>
      <c r="O4589" s="2">
        <v>3</v>
      </c>
      <c r="P4589" s="2">
        <v>0</v>
      </c>
      <c r="Q4589" s="2">
        <v>0.16740000000000022</v>
      </c>
    </row>
    <row r="4590" spans="1:17" ht="14.25" customHeight="1" x14ac:dyDescent="0.3">
      <c r="A4590" s="5">
        <v>43041</v>
      </c>
      <c r="B4590" s="5">
        <v>43043</v>
      </c>
      <c r="C4590" s="2" t="s">
        <v>19</v>
      </c>
      <c r="D4590" s="2" t="s">
        <v>2460</v>
      </c>
      <c r="E4590" s="2" t="s">
        <v>5</v>
      </c>
      <c r="F4590" s="2" t="s">
        <v>39</v>
      </c>
      <c r="G4590" s="2" t="s">
        <v>2936</v>
      </c>
      <c r="H4590" s="2" t="s">
        <v>43</v>
      </c>
      <c r="I4590" s="2">
        <v>94526</v>
      </c>
      <c r="J4590" s="2" t="s">
        <v>13</v>
      </c>
      <c r="K4590" s="2" t="s">
        <v>7</v>
      </c>
      <c r="L4590" s="2" t="s">
        <v>30</v>
      </c>
      <c r="M4590" s="2" t="s">
        <v>2938</v>
      </c>
      <c r="N4590" s="2">
        <v>25.02</v>
      </c>
      <c r="O4590" s="2">
        <v>3</v>
      </c>
      <c r="P4590" s="2">
        <v>0</v>
      </c>
      <c r="Q4590" s="2">
        <v>10.508400000000002</v>
      </c>
    </row>
    <row r="4591" spans="1:17" ht="14.25" customHeight="1" x14ac:dyDescent="0.3">
      <c r="A4591" s="5">
        <v>43041</v>
      </c>
      <c r="B4591" s="5">
        <v>43043</v>
      </c>
      <c r="C4591" s="2" t="s">
        <v>19</v>
      </c>
      <c r="D4591" s="2" t="s">
        <v>2460</v>
      </c>
      <c r="E4591" s="2" t="s">
        <v>5</v>
      </c>
      <c r="F4591" s="2" t="s">
        <v>39</v>
      </c>
      <c r="G4591" s="2" t="s">
        <v>2936</v>
      </c>
      <c r="H4591" s="2" t="s">
        <v>43</v>
      </c>
      <c r="I4591" s="2">
        <v>94526</v>
      </c>
      <c r="J4591" s="2" t="s">
        <v>13</v>
      </c>
      <c r="K4591" s="2" t="s">
        <v>8</v>
      </c>
      <c r="L4591" s="2" t="s">
        <v>35</v>
      </c>
      <c r="M4591" s="2" t="s">
        <v>1058</v>
      </c>
      <c r="N4591" s="2">
        <v>452.55000000000007</v>
      </c>
      <c r="O4591" s="2">
        <v>7</v>
      </c>
      <c r="P4591" s="2">
        <v>0</v>
      </c>
      <c r="Q4591" s="2">
        <v>22.627499999999962</v>
      </c>
    </row>
    <row r="4592" spans="1:17" ht="14.25" customHeight="1" x14ac:dyDescent="0.3">
      <c r="A4592" s="5">
        <v>42730</v>
      </c>
      <c r="B4592" s="5">
        <v>42735</v>
      </c>
      <c r="C4592" s="2" t="s">
        <v>20</v>
      </c>
      <c r="D4592" s="2" t="s">
        <v>1209</v>
      </c>
      <c r="E4592" s="2" t="s">
        <v>4</v>
      </c>
      <c r="F4592" s="2" t="s">
        <v>39</v>
      </c>
      <c r="G4592" s="2" t="s">
        <v>110</v>
      </c>
      <c r="H4592" s="2" t="s">
        <v>43</v>
      </c>
      <c r="I4592" s="2">
        <v>90004</v>
      </c>
      <c r="J4592" s="2" t="s">
        <v>13</v>
      </c>
      <c r="K4592" s="2" t="s">
        <v>8</v>
      </c>
      <c r="L4592" s="2" t="s">
        <v>36</v>
      </c>
      <c r="M4592" s="2" t="s">
        <v>2256</v>
      </c>
      <c r="N4592" s="2">
        <v>17.760000000000002</v>
      </c>
      <c r="O4592" s="2">
        <v>2</v>
      </c>
      <c r="P4592" s="2">
        <v>0</v>
      </c>
      <c r="Q4592" s="2">
        <v>4.9728000000000012</v>
      </c>
    </row>
    <row r="4593" spans="1:17" ht="14.25" customHeight="1" x14ac:dyDescent="0.3">
      <c r="A4593" s="5">
        <v>42730</v>
      </c>
      <c r="B4593" s="5">
        <v>42735</v>
      </c>
      <c r="C4593" s="2" t="s">
        <v>20</v>
      </c>
      <c r="D4593" s="2" t="s">
        <v>1209</v>
      </c>
      <c r="E4593" s="2" t="s">
        <v>4</v>
      </c>
      <c r="F4593" s="2" t="s">
        <v>39</v>
      </c>
      <c r="G4593" s="2" t="s">
        <v>110</v>
      </c>
      <c r="H4593" s="2" t="s">
        <v>43</v>
      </c>
      <c r="I4593" s="2">
        <v>90004</v>
      </c>
      <c r="J4593" s="2" t="s">
        <v>13</v>
      </c>
      <c r="K4593" s="2" t="s">
        <v>9</v>
      </c>
      <c r="L4593" s="2" t="s">
        <v>34</v>
      </c>
      <c r="M4593" s="2" t="s">
        <v>119</v>
      </c>
      <c r="N4593" s="2">
        <v>302.38400000000001</v>
      </c>
      <c r="O4593" s="2">
        <v>2</v>
      </c>
      <c r="P4593" s="2">
        <v>0.2</v>
      </c>
      <c r="Q4593" s="2">
        <v>30.238400000000013</v>
      </c>
    </row>
    <row r="4594" spans="1:17" ht="14.25" customHeight="1" x14ac:dyDescent="0.3">
      <c r="A4594" s="5">
        <v>42730</v>
      </c>
      <c r="B4594" s="5">
        <v>42735</v>
      </c>
      <c r="C4594" s="2" t="s">
        <v>20</v>
      </c>
      <c r="D4594" s="2" t="s">
        <v>1209</v>
      </c>
      <c r="E4594" s="2" t="s">
        <v>4</v>
      </c>
      <c r="F4594" s="2" t="s">
        <v>39</v>
      </c>
      <c r="G4594" s="2" t="s">
        <v>110</v>
      </c>
      <c r="H4594" s="2" t="s">
        <v>43</v>
      </c>
      <c r="I4594" s="2">
        <v>90004</v>
      </c>
      <c r="J4594" s="2" t="s">
        <v>13</v>
      </c>
      <c r="K4594" s="2" t="s">
        <v>7</v>
      </c>
      <c r="L4594" s="2" t="s">
        <v>26</v>
      </c>
      <c r="M4594" s="2" t="s">
        <v>2692</v>
      </c>
      <c r="N4594" s="2">
        <v>146.352</v>
      </c>
      <c r="O4594" s="2">
        <v>3</v>
      </c>
      <c r="P4594" s="2">
        <v>0.2</v>
      </c>
      <c r="Q4594" s="2">
        <v>-5.4882000000000062</v>
      </c>
    </row>
    <row r="4595" spans="1:17" ht="14.25" customHeight="1" x14ac:dyDescent="0.3">
      <c r="A4595" s="5">
        <v>42730</v>
      </c>
      <c r="B4595" s="5">
        <v>42735</v>
      </c>
      <c r="C4595" s="2" t="s">
        <v>20</v>
      </c>
      <c r="D4595" s="2" t="s">
        <v>1209</v>
      </c>
      <c r="E4595" s="2" t="s">
        <v>4</v>
      </c>
      <c r="F4595" s="2" t="s">
        <v>39</v>
      </c>
      <c r="G4595" s="2" t="s">
        <v>110</v>
      </c>
      <c r="H4595" s="2" t="s">
        <v>43</v>
      </c>
      <c r="I4595" s="2">
        <v>90004</v>
      </c>
      <c r="J4595" s="2" t="s">
        <v>13</v>
      </c>
      <c r="K4595" s="2" t="s">
        <v>8</v>
      </c>
      <c r="L4595" s="2" t="s">
        <v>22</v>
      </c>
      <c r="M4595" s="2" t="s">
        <v>2939</v>
      </c>
      <c r="N4595" s="2">
        <v>7.9</v>
      </c>
      <c r="O4595" s="2">
        <v>2</v>
      </c>
      <c r="P4595" s="2">
        <v>0</v>
      </c>
      <c r="Q4595" s="2">
        <v>2.0540000000000003</v>
      </c>
    </row>
    <row r="4596" spans="1:17" ht="14.25" customHeight="1" x14ac:dyDescent="0.3">
      <c r="A4596" s="5">
        <v>42730</v>
      </c>
      <c r="B4596" s="5">
        <v>42735</v>
      </c>
      <c r="C4596" s="2" t="s">
        <v>20</v>
      </c>
      <c r="D4596" s="2" t="s">
        <v>1209</v>
      </c>
      <c r="E4596" s="2" t="s">
        <v>4</v>
      </c>
      <c r="F4596" s="2" t="s">
        <v>39</v>
      </c>
      <c r="G4596" s="2" t="s">
        <v>110</v>
      </c>
      <c r="H4596" s="2" t="s">
        <v>43</v>
      </c>
      <c r="I4596" s="2">
        <v>90004</v>
      </c>
      <c r="J4596" s="2" t="s">
        <v>13</v>
      </c>
      <c r="K4596" s="2" t="s">
        <v>7</v>
      </c>
      <c r="L4596" s="2" t="s">
        <v>37</v>
      </c>
      <c r="M4596" s="2" t="s">
        <v>495</v>
      </c>
      <c r="N4596" s="2">
        <v>902.71199999999999</v>
      </c>
      <c r="O4596" s="2">
        <v>3</v>
      </c>
      <c r="P4596" s="2">
        <v>0.2</v>
      </c>
      <c r="Q4596" s="2">
        <v>33.851700000000051</v>
      </c>
    </row>
    <row r="4597" spans="1:17" ht="14.25" customHeight="1" x14ac:dyDescent="0.3">
      <c r="A4597" s="5">
        <v>42730</v>
      </c>
      <c r="B4597" s="5">
        <v>42735</v>
      </c>
      <c r="C4597" s="2" t="s">
        <v>20</v>
      </c>
      <c r="D4597" s="2" t="s">
        <v>1209</v>
      </c>
      <c r="E4597" s="2" t="s">
        <v>4</v>
      </c>
      <c r="F4597" s="2" t="s">
        <v>39</v>
      </c>
      <c r="G4597" s="2" t="s">
        <v>110</v>
      </c>
      <c r="H4597" s="2" t="s">
        <v>43</v>
      </c>
      <c r="I4597" s="2">
        <v>90004</v>
      </c>
      <c r="J4597" s="2" t="s">
        <v>13</v>
      </c>
      <c r="K4597" s="2" t="s">
        <v>8</v>
      </c>
      <c r="L4597" s="2" t="s">
        <v>23</v>
      </c>
      <c r="M4597" s="2" t="s">
        <v>1213</v>
      </c>
      <c r="N4597" s="2">
        <v>53.97</v>
      </c>
      <c r="O4597" s="2">
        <v>3</v>
      </c>
      <c r="P4597" s="2">
        <v>0</v>
      </c>
      <c r="Q4597" s="2">
        <v>15.111600000000001</v>
      </c>
    </row>
    <row r="4598" spans="1:17" ht="14.25" customHeight="1" x14ac:dyDescent="0.3">
      <c r="A4598" s="5">
        <v>42709</v>
      </c>
      <c r="B4598" s="5">
        <v>42714</v>
      </c>
      <c r="C4598" s="2" t="s">
        <v>19</v>
      </c>
      <c r="D4598" s="2" t="s">
        <v>2596</v>
      </c>
      <c r="E4598" s="2" t="s">
        <v>5</v>
      </c>
      <c r="F4598" s="2" t="s">
        <v>39</v>
      </c>
      <c r="G4598" s="2" t="s">
        <v>85</v>
      </c>
      <c r="H4598" s="2" t="s">
        <v>47</v>
      </c>
      <c r="I4598" s="2">
        <v>20016</v>
      </c>
      <c r="J4598" s="2" t="s">
        <v>11</v>
      </c>
      <c r="K4598" s="2" t="s">
        <v>8</v>
      </c>
      <c r="L4598" s="2" t="s">
        <v>23</v>
      </c>
      <c r="M4598" s="2" t="s">
        <v>1386</v>
      </c>
      <c r="N4598" s="2">
        <v>33.92</v>
      </c>
      <c r="O4598" s="2">
        <v>8</v>
      </c>
      <c r="P4598" s="2">
        <v>0</v>
      </c>
      <c r="Q4598" s="2">
        <v>13.2288</v>
      </c>
    </row>
    <row r="4599" spans="1:17" ht="14.25" customHeight="1" x14ac:dyDescent="0.3">
      <c r="A4599" s="5">
        <v>42975</v>
      </c>
      <c r="B4599" s="5">
        <v>42979</v>
      </c>
      <c r="C4599" s="2" t="s">
        <v>20</v>
      </c>
      <c r="D4599" s="2" t="s">
        <v>1460</v>
      </c>
      <c r="E4599" s="2" t="s">
        <v>5</v>
      </c>
      <c r="F4599" s="2" t="s">
        <v>39</v>
      </c>
      <c r="G4599" s="2" t="s">
        <v>1224</v>
      </c>
      <c r="H4599" s="2" t="s">
        <v>87</v>
      </c>
      <c r="I4599" s="2">
        <v>53209</v>
      </c>
      <c r="J4599" s="2" t="s">
        <v>10</v>
      </c>
      <c r="K4599" s="2" t="s">
        <v>8</v>
      </c>
      <c r="L4599" s="2" t="s">
        <v>36</v>
      </c>
      <c r="M4599" s="2" t="s">
        <v>986</v>
      </c>
      <c r="N4599" s="2">
        <v>21.81</v>
      </c>
      <c r="O4599" s="2">
        <v>3</v>
      </c>
      <c r="P4599" s="2">
        <v>0</v>
      </c>
      <c r="Q4599" s="2">
        <v>5.8887000000000009</v>
      </c>
    </row>
    <row r="4600" spans="1:17" ht="14.25" customHeight="1" x14ac:dyDescent="0.3">
      <c r="A4600" s="5">
        <v>42975</v>
      </c>
      <c r="B4600" s="5">
        <v>42979</v>
      </c>
      <c r="C4600" s="2" t="s">
        <v>20</v>
      </c>
      <c r="D4600" s="2" t="s">
        <v>1460</v>
      </c>
      <c r="E4600" s="2" t="s">
        <v>5</v>
      </c>
      <c r="F4600" s="2" t="s">
        <v>39</v>
      </c>
      <c r="G4600" s="2" t="s">
        <v>1224</v>
      </c>
      <c r="H4600" s="2" t="s">
        <v>87</v>
      </c>
      <c r="I4600" s="2">
        <v>53209</v>
      </c>
      <c r="J4600" s="2" t="s">
        <v>10</v>
      </c>
      <c r="K4600" s="2" t="s">
        <v>8</v>
      </c>
      <c r="L4600" s="2" t="s">
        <v>22</v>
      </c>
      <c r="M4600" s="2" t="s">
        <v>2722</v>
      </c>
      <c r="N4600" s="2">
        <v>91.6</v>
      </c>
      <c r="O4600" s="2">
        <v>5</v>
      </c>
      <c r="P4600" s="2">
        <v>0</v>
      </c>
      <c r="Q4600" s="2">
        <v>26.563999999999997</v>
      </c>
    </row>
    <row r="4601" spans="1:17" ht="14.25" customHeight="1" x14ac:dyDescent="0.3">
      <c r="A4601" s="5">
        <v>42201</v>
      </c>
      <c r="B4601" s="5">
        <v>42205</v>
      </c>
      <c r="C4601" s="2" t="s">
        <v>20</v>
      </c>
      <c r="D4601" s="2" t="s">
        <v>1719</v>
      </c>
      <c r="E4601" s="2" t="s">
        <v>5</v>
      </c>
      <c r="F4601" s="2" t="s">
        <v>39</v>
      </c>
      <c r="G4601" s="2" t="s">
        <v>1995</v>
      </c>
      <c r="H4601" s="2" t="s">
        <v>58</v>
      </c>
      <c r="I4601" s="2">
        <v>21215</v>
      </c>
      <c r="J4601" s="2" t="s">
        <v>11</v>
      </c>
      <c r="K4601" s="2" t="s">
        <v>7</v>
      </c>
      <c r="L4601" s="2" t="s">
        <v>26</v>
      </c>
      <c r="M4601" s="2" t="s">
        <v>1013</v>
      </c>
      <c r="N4601" s="2">
        <v>150.97999999999999</v>
      </c>
      <c r="O4601" s="2">
        <v>1</v>
      </c>
      <c r="P4601" s="2">
        <v>0</v>
      </c>
      <c r="Q4601" s="2">
        <v>43.784199999999984</v>
      </c>
    </row>
    <row r="4602" spans="1:17" ht="14.25" customHeight="1" x14ac:dyDescent="0.3">
      <c r="A4602" s="5">
        <v>42201</v>
      </c>
      <c r="B4602" s="5">
        <v>42205</v>
      </c>
      <c r="C4602" s="2" t="s">
        <v>20</v>
      </c>
      <c r="D4602" s="2" t="s">
        <v>1719</v>
      </c>
      <c r="E4602" s="2" t="s">
        <v>5</v>
      </c>
      <c r="F4602" s="2" t="s">
        <v>39</v>
      </c>
      <c r="G4602" s="2" t="s">
        <v>1995</v>
      </c>
      <c r="H4602" s="2" t="s">
        <v>58</v>
      </c>
      <c r="I4602" s="2">
        <v>21215</v>
      </c>
      <c r="J4602" s="2" t="s">
        <v>11</v>
      </c>
      <c r="K4602" s="2" t="s">
        <v>8</v>
      </c>
      <c r="L4602" s="2" t="s">
        <v>28</v>
      </c>
      <c r="M4602" s="2" t="s">
        <v>754</v>
      </c>
      <c r="N4602" s="2">
        <v>137.25</v>
      </c>
      <c r="O4602" s="2">
        <v>9</v>
      </c>
      <c r="P4602" s="2">
        <v>0</v>
      </c>
      <c r="Q4602" s="2">
        <v>63.134999999999991</v>
      </c>
    </row>
    <row r="4603" spans="1:17" ht="14.25" customHeight="1" x14ac:dyDescent="0.3">
      <c r="A4603" s="5">
        <v>42201</v>
      </c>
      <c r="B4603" s="5">
        <v>42205</v>
      </c>
      <c r="C4603" s="2" t="s">
        <v>20</v>
      </c>
      <c r="D4603" s="2" t="s">
        <v>1719</v>
      </c>
      <c r="E4603" s="2" t="s">
        <v>5</v>
      </c>
      <c r="F4603" s="2" t="s">
        <v>39</v>
      </c>
      <c r="G4603" s="2" t="s">
        <v>1995</v>
      </c>
      <c r="H4603" s="2" t="s">
        <v>58</v>
      </c>
      <c r="I4603" s="2">
        <v>21215</v>
      </c>
      <c r="J4603" s="2" t="s">
        <v>11</v>
      </c>
      <c r="K4603" s="2" t="s">
        <v>8</v>
      </c>
      <c r="L4603" s="2" t="s">
        <v>29</v>
      </c>
      <c r="M4603" s="2" t="s">
        <v>2768</v>
      </c>
      <c r="N4603" s="2">
        <v>11.52</v>
      </c>
      <c r="O4603" s="2">
        <v>4</v>
      </c>
      <c r="P4603" s="2">
        <v>0</v>
      </c>
      <c r="Q4603" s="2">
        <v>5.4143999999999997</v>
      </c>
    </row>
    <row r="4604" spans="1:17" ht="14.25" customHeight="1" x14ac:dyDescent="0.3">
      <c r="A4604" s="5">
        <v>42150</v>
      </c>
      <c r="B4604" s="5">
        <v>42153</v>
      </c>
      <c r="C4604" s="2" t="s">
        <v>19</v>
      </c>
      <c r="D4604" s="2" t="s">
        <v>1588</v>
      </c>
      <c r="E4604" s="2" t="s">
        <v>5</v>
      </c>
      <c r="F4604" s="2" t="s">
        <v>39</v>
      </c>
      <c r="G4604" s="2" t="s">
        <v>777</v>
      </c>
      <c r="H4604" s="2" t="s">
        <v>71</v>
      </c>
      <c r="I4604" s="2">
        <v>28540</v>
      </c>
      <c r="J4604" s="2" t="s">
        <v>12</v>
      </c>
      <c r="K4604" s="2" t="s">
        <v>8</v>
      </c>
      <c r="L4604" s="2" t="s">
        <v>33</v>
      </c>
      <c r="M4604" s="2" t="s">
        <v>2246</v>
      </c>
      <c r="N4604" s="2">
        <v>18.272000000000002</v>
      </c>
      <c r="O4604" s="2">
        <v>1</v>
      </c>
      <c r="P4604" s="2">
        <v>0.2</v>
      </c>
      <c r="Q4604" s="2">
        <v>5.9383999999999988</v>
      </c>
    </row>
    <row r="4605" spans="1:17" ht="14.25" customHeight="1" x14ac:dyDescent="0.3">
      <c r="A4605" s="5">
        <v>42150</v>
      </c>
      <c r="B4605" s="5">
        <v>42153</v>
      </c>
      <c r="C4605" s="2" t="s">
        <v>19</v>
      </c>
      <c r="D4605" s="2" t="s">
        <v>1588</v>
      </c>
      <c r="E4605" s="2" t="s">
        <v>5</v>
      </c>
      <c r="F4605" s="2" t="s">
        <v>39</v>
      </c>
      <c r="G4605" s="2" t="s">
        <v>777</v>
      </c>
      <c r="H4605" s="2" t="s">
        <v>71</v>
      </c>
      <c r="I4605" s="2">
        <v>28540</v>
      </c>
      <c r="J4605" s="2" t="s">
        <v>12</v>
      </c>
      <c r="K4605" s="2" t="s">
        <v>8</v>
      </c>
      <c r="L4605" s="2" t="s">
        <v>33</v>
      </c>
      <c r="M4605" s="2" t="s">
        <v>2940</v>
      </c>
      <c r="N4605" s="2">
        <v>153.72800000000001</v>
      </c>
      <c r="O4605" s="2">
        <v>4</v>
      </c>
      <c r="P4605" s="2">
        <v>0.2</v>
      </c>
      <c r="Q4605" s="2">
        <v>53.804799999999986</v>
      </c>
    </row>
    <row r="4606" spans="1:17" ht="14.25" customHeight="1" x14ac:dyDescent="0.3">
      <c r="A4606" s="5">
        <v>42150</v>
      </c>
      <c r="B4606" s="5">
        <v>42153</v>
      </c>
      <c r="C4606" s="2" t="s">
        <v>19</v>
      </c>
      <c r="D4606" s="2" t="s">
        <v>1588</v>
      </c>
      <c r="E4606" s="2" t="s">
        <v>5</v>
      </c>
      <c r="F4606" s="2" t="s">
        <v>39</v>
      </c>
      <c r="G4606" s="2" t="s">
        <v>777</v>
      </c>
      <c r="H4606" s="2" t="s">
        <v>71</v>
      </c>
      <c r="I4606" s="2">
        <v>28540</v>
      </c>
      <c r="J4606" s="2" t="s">
        <v>12</v>
      </c>
      <c r="K4606" s="2" t="s">
        <v>8</v>
      </c>
      <c r="L4606" s="2" t="s">
        <v>28</v>
      </c>
      <c r="M4606" s="2" t="s">
        <v>1236</v>
      </c>
      <c r="N4606" s="2">
        <v>12.224</v>
      </c>
      <c r="O4606" s="2">
        <v>2</v>
      </c>
      <c r="P4606" s="2">
        <v>0.2</v>
      </c>
      <c r="Q4606" s="2">
        <v>4.4311999999999996</v>
      </c>
    </row>
    <row r="4607" spans="1:17" ht="14.25" customHeight="1" x14ac:dyDescent="0.3">
      <c r="A4607" s="5">
        <v>42150</v>
      </c>
      <c r="B4607" s="5">
        <v>42153</v>
      </c>
      <c r="C4607" s="2" t="s">
        <v>19</v>
      </c>
      <c r="D4607" s="2" t="s">
        <v>1588</v>
      </c>
      <c r="E4607" s="2" t="s">
        <v>5</v>
      </c>
      <c r="F4607" s="2" t="s">
        <v>39</v>
      </c>
      <c r="G4607" s="2" t="s">
        <v>777</v>
      </c>
      <c r="H4607" s="2" t="s">
        <v>71</v>
      </c>
      <c r="I4607" s="2">
        <v>28540</v>
      </c>
      <c r="J4607" s="2" t="s">
        <v>12</v>
      </c>
      <c r="K4607" s="2" t="s">
        <v>9</v>
      </c>
      <c r="L4607" s="2" t="s">
        <v>21</v>
      </c>
      <c r="M4607" s="2" t="s">
        <v>548</v>
      </c>
      <c r="N4607" s="2">
        <v>167.94400000000002</v>
      </c>
      <c r="O4607" s="2">
        <v>7</v>
      </c>
      <c r="P4607" s="2">
        <v>0.2</v>
      </c>
      <c r="Q4607" s="2">
        <v>50.383200000000016</v>
      </c>
    </row>
    <row r="4608" spans="1:17" ht="14.25" customHeight="1" x14ac:dyDescent="0.3">
      <c r="A4608" s="5">
        <v>42152</v>
      </c>
      <c r="B4608" s="5">
        <v>42157</v>
      </c>
      <c r="C4608" s="2" t="s">
        <v>20</v>
      </c>
      <c r="D4608" s="2" t="s">
        <v>1808</v>
      </c>
      <c r="E4608" s="2" t="s">
        <v>3</v>
      </c>
      <c r="F4608" s="2" t="s">
        <v>39</v>
      </c>
      <c r="G4608" s="2" t="s">
        <v>258</v>
      </c>
      <c r="H4608" s="2" t="s">
        <v>70</v>
      </c>
      <c r="I4608" s="2">
        <v>14609</v>
      </c>
      <c r="J4608" s="2" t="s">
        <v>11</v>
      </c>
      <c r="K4608" s="2" t="s">
        <v>9</v>
      </c>
      <c r="L4608" s="2" t="s">
        <v>34</v>
      </c>
      <c r="M4608" s="2" t="s">
        <v>179</v>
      </c>
      <c r="N4608" s="2">
        <v>45.99</v>
      </c>
      <c r="O4608" s="2">
        <v>1</v>
      </c>
      <c r="P4608" s="2">
        <v>0</v>
      </c>
      <c r="Q4608" s="2">
        <v>13.3371</v>
      </c>
    </row>
    <row r="4609" spans="1:17" ht="14.25" customHeight="1" x14ac:dyDescent="0.3">
      <c r="A4609" s="5">
        <v>42152</v>
      </c>
      <c r="B4609" s="5">
        <v>42157</v>
      </c>
      <c r="C4609" s="2" t="s">
        <v>20</v>
      </c>
      <c r="D4609" s="2" t="s">
        <v>1808</v>
      </c>
      <c r="E4609" s="2" t="s">
        <v>3</v>
      </c>
      <c r="F4609" s="2" t="s">
        <v>39</v>
      </c>
      <c r="G4609" s="2" t="s">
        <v>258</v>
      </c>
      <c r="H4609" s="2" t="s">
        <v>70</v>
      </c>
      <c r="I4609" s="2">
        <v>14609</v>
      </c>
      <c r="J4609" s="2" t="s">
        <v>11</v>
      </c>
      <c r="K4609" s="2" t="s">
        <v>8</v>
      </c>
      <c r="L4609" s="2" t="s">
        <v>35</v>
      </c>
      <c r="M4609" s="2" t="s">
        <v>991</v>
      </c>
      <c r="N4609" s="2">
        <v>535.41</v>
      </c>
      <c r="O4609" s="2">
        <v>3</v>
      </c>
      <c r="P4609" s="2">
        <v>0</v>
      </c>
      <c r="Q4609" s="2">
        <v>160.62299999999993</v>
      </c>
    </row>
    <row r="4610" spans="1:17" ht="14.25" customHeight="1" x14ac:dyDescent="0.3">
      <c r="A4610" s="5">
        <v>42152</v>
      </c>
      <c r="B4610" s="5">
        <v>42157</v>
      </c>
      <c r="C4610" s="2" t="s">
        <v>20</v>
      </c>
      <c r="D4610" s="2" t="s">
        <v>1808</v>
      </c>
      <c r="E4610" s="2" t="s">
        <v>3</v>
      </c>
      <c r="F4610" s="2" t="s">
        <v>39</v>
      </c>
      <c r="G4610" s="2" t="s">
        <v>258</v>
      </c>
      <c r="H4610" s="2" t="s">
        <v>70</v>
      </c>
      <c r="I4610" s="2">
        <v>14609</v>
      </c>
      <c r="J4610" s="2" t="s">
        <v>11</v>
      </c>
      <c r="K4610" s="2" t="s">
        <v>8</v>
      </c>
      <c r="L4610" s="2" t="s">
        <v>24</v>
      </c>
      <c r="M4610" s="2" t="s">
        <v>1020</v>
      </c>
      <c r="N4610" s="2">
        <v>6.0960000000000001</v>
      </c>
      <c r="O4610" s="2">
        <v>2</v>
      </c>
      <c r="P4610" s="2">
        <v>0.2</v>
      </c>
      <c r="Q4610" s="2">
        <v>2.0573999999999995</v>
      </c>
    </row>
    <row r="4611" spans="1:17" ht="14.25" customHeight="1" x14ac:dyDescent="0.3">
      <c r="A4611" s="5">
        <v>42152</v>
      </c>
      <c r="B4611" s="5">
        <v>42157</v>
      </c>
      <c r="C4611" s="2" t="s">
        <v>20</v>
      </c>
      <c r="D4611" s="2" t="s">
        <v>1808</v>
      </c>
      <c r="E4611" s="2" t="s">
        <v>3</v>
      </c>
      <c r="F4611" s="2" t="s">
        <v>39</v>
      </c>
      <c r="G4611" s="2" t="s">
        <v>258</v>
      </c>
      <c r="H4611" s="2" t="s">
        <v>70</v>
      </c>
      <c r="I4611" s="2">
        <v>14609</v>
      </c>
      <c r="J4611" s="2" t="s">
        <v>11</v>
      </c>
      <c r="K4611" s="2" t="s">
        <v>8</v>
      </c>
      <c r="L4611" s="2" t="s">
        <v>33</v>
      </c>
      <c r="M4611" s="2" t="s">
        <v>2335</v>
      </c>
      <c r="N4611" s="2">
        <v>45.36</v>
      </c>
      <c r="O4611" s="2">
        <v>7</v>
      </c>
      <c r="P4611" s="2">
        <v>0</v>
      </c>
      <c r="Q4611" s="2">
        <v>21.772800000000004</v>
      </c>
    </row>
    <row r="4612" spans="1:17" ht="14.25" customHeight="1" x14ac:dyDescent="0.3">
      <c r="A4612" s="5">
        <v>43048</v>
      </c>
      <c r="B4612" s="5">
        <v>43053</v>
      </c>
      <c r="C4612" s="2" t="s">
        <v>20</v>
      </c>
      <c r="D4612" s="2" t="s">
        <v>233</v>
      </c>
      <c r="E4612" s="2" t="s">
        <v>3</v>
      </c>
      <c r="F4612" s="2" t="s">
        <v>39</v>
      </c>
      <c r="G4612" s="2" t="s">
        <v>1136</v>
      </c>
      <c r="H4612" s="2" t="s">
        <v>43</v>
      </c>
      <c r="I4612" s="2">
        <v>92054</v>
      </c>
      <c r="J4612" s="2" t="s">
        <v>13</v>
      </c>
      <c r="K4612" s="2" t="s">
        <v>7</v>
      </c>
      <c r="L4612" s="2" t="s">
        <v>30</v>
      </c>
      <c r="M4612" s="2" t="s">
        <v>669</v>
      </c>
      <c r="N4612" s="2">
        <v>47.12</v>
      </c>
      <c r="O4612" s="2">
        <v>8</v>
      </c>
      <c r="P4612" s="2">
        <v>0</v>
      </c>
      <c r="Q4612" s="2">
        <v>20.732800000000001</v>
      </c>
    </row>
    <row r="4613" spans="1:17" ht="14.25" customHeight="1" x14ac:dyDescent="0.3">
      <c r="A4613" s="5">
        <v>42393</v>
      </c>
      <c r="B4613" s="5">
        <v>42395</v>
      </c>
      <c r="C4613" s="2" t="s">
        <v>19</v>
      </c>
      <c r="D4613" s="2" t="s">
        <v>1666</v>
      </c>
      <c r="E4613" s="2" t="s">
        <v>4</v>
      </c>
      <c r="F4613" s="2" t="s">
        <v>39</v>
      </c>
      <c r="G4613" s="2" t="s">
        <v>1607</v>
      </c>
      <c r="H4613" s="2" t="s">
        <v>62</v>
      </c>
      <c r="I4613" s="2">
        <v>39503</v>
      </c>
      <c r="J4613" s="2" t="s">
        <v>12</v>
      </c>
      <c r="K4613" s="2" t="s">
        <v>8</v>
      </c>
      <c r="L4613" s="2" t="s">
        <v>24</v>
      </c>
      <c r="M4613" s="2" t="s">
        <v>891</v>
      </c>
      <c r="N4613" s="2">
        <v>31.36</v>
      </c>
      <c r="O4613" s="2">
        <v>4</v>
      </c>
      <c r="P4613" s="2">
        <v>0</v>
      </c>
      <c r="Q4613" s="2">
        <v>15.68</v>
      </c>
    </row>
    <row r="4614" spans="1:17" ht="14.25" customHeight="1" x14ac:dyDescent="0.3">
      <c r="A4614" s="5">
        <v>42735</v>
      </c>
      <c r="B4614" s="5">
        <v>42741</v>
      </c>
      <c r="C4614" s="2" t="s">
        <v>20</v>
      </c>
      <c r="D4614" s="2" t="s">
        <v>913</v>
      </c>
      <c r="E4614" s="2" t="s">
        <v>3</v>
      </c>
      <c r="F4614" s="2" t="s">
        <v>39</v>
      </c>
      <c r="G4614" s="2" t="s">
        <v>777</v>
      </c>
      <c r="H4614" s="2" t="s">
        <v>48</v>
      </c>
      <c r="I4614" s="2">
        <v>32216</v>
      </c>
      <c r="J4614" s="2" t="s">
        <v>12</v>
      </c>
      <c r="K4614" s="2" t="s">
        <v>8</v>
      </c>
      <c r="L4614" s="2" t="s">
        <v>23</v>
      </c>
      <c r="M4614" s="2" t="s">
        <v>795</v>
      </c>
      <c r="N4614" s="2">
        <v>47.616</v>
      </c>
      <c r="O4614" s="2">
        <v>3</v>
      </c>
      <c r="P4614" s="2">
        <v>0.2</v>
      </c>
      <c r="Q4614" s="2">
        <v>3.571200000000001</v>
      </c>
    </row>
    <row r="4615" spans="1:17" ht="14.25" customHeight="1" x14ac:dyDescent="0.3">
      <c r="A4615" s="5">
        <v>42735</v>
      </c>
      <c r="B4615" s="5">
        <v>42741</v>
      </c>
      <c r="C4615" s="2" t="s">
        <v>20</v>
      </c>
      <c r="D4615" s="2" t="s">
        <v>913</v>
      </c>
      <c r="E4615" s="2" t="s">
        <v>3</v>
      </c>
      <c r="F4615" s="2" t="s">
        <v>39</v>
      </c>
      <c r="G4615" s="2" t="s">
        <v>777</v>
      </c>
      <c r="H4615" s="2" t="s">
        <v>48</v>
      </c>
      <c r="I4615" s="2">
        <v>32216</v>
      </c>
      <c r="J4615" s="2" t="s">
        <v>12</v>
      </c>
      <c r="K4615" s="2" t="s">
        <v>8</v>
      </c>
      <c r="L4615" s="2" t="s">
        <v>33</v>
      </c>
      <c r="M4615" s="2" t="s">
        <v>1310</v>
      </c>
      <c r="N4615" s="2">
        <v>23.480000000000004</v>
      </c>
      <c r="O4615" s="2">
        <v>5</v>
      </c>
      <c r="P4615" s="2">
        <v>0.2</v>
      </c>
      <c r="Q4615" s="2">
        <v>8.218</v>
      </c>
    </row>
    <row r="4616" spans="1:17" ht="14.25" customHeight="1" x14ac:dyDescent="0.3">
      <c r="A4616" s="5">
        <v>42618</v>
      </c>
      <c r="B4616" s="5">
        <v>42623</v>
      </c>
      <c r="C4616" s="2" t="s">
        <v>20</v>
      </c>
      <c r="D4616" s="2" t="s">
        <v>2631</v>
      </c>
      <c r="E4616" s="2" t="s">
        <v>5</v>
      </c>
      <c r="F4616" s="2" t="s">
        <v>39</v>
      </c>
      <c r="G4616" s="2" t="s">
        <v>166</v>
      </c>
      <c r="H4616" s="2" t="s">
        <v>81</v>
      </c>
      <c r="I4616" s="2">
        <v>77070</v>
      </c>
      <c r="J4616" s="2" t="s">
        <v>10</v>
      </c>
      <c r="K4616" s="2" t="s">
        <v>8</v>
      </c>
      <c r="L4616" s="2" t="s">
        <v>22</v>
      </c>
      <c r="M4616" s="2" t="s">
        <v>1045</v>
      </c>
      <c r="N4616" s="2">
        <v>62.789999999999992</v>
      </c>
      <c r="O4616" s="2">
        <v>3</v>
      </c>
      <c r="P4616" s="2">
        <v>0.8</v>
      </c>
      <c r="Q4616" s="2">
        <v>-166.39350000000002</v>
      </c>
    </row>
    <row r="4617" spans="1:17" ht="14.25" customHeight="1" x14ac:dyDescent="0.3">
      <c r="A4617" s="5">
        <v>42618</v>
      </c>
      <c r="B4617" s="5">
        <v>42623</v>
      </c>
      <c r="C4617" s="2" t="s">
        <v>20</v>
      </c>
      <c r="D4617" s="2" t="s">
        <v>2631</v>
      </c>
      <c r="E4617" s="2" t="s">
        <v>5</v>
      </c>
      <c r="F4617" s="2" t="s">
        <v>39</v>
      </c>
      <c r="G4617" s="2" t="s">
        <v>166</v>
      </c>
      <c r="H4617" s="2" t="s">
        <v>81</v>
      </c>
      <c r="I4617" s="2">
        <v>77070</v>
      </c>
      <c r="J4617" s="2" t="s">
        <v>10</v>
      </c>
      <c r="K4617" s="2" t="s">
        <v>8</v>
      </c>
      <c r="L4617" s="2" t="s">
        <v>29</v>
      </c>
      <c r="M4617" s="2" t="s">
        <v>2514</v>
      </c>
      <c r="N4617" s="2">
        <v>28.44</v>
      </c>
      <c r="O4617" s="2">
        <v>9</v>
      </c>
      <c r="P4617" s="2">
        <v>0.2</v>
      </c>
      <c r="Q4617" s="2">
        <v>4.2659999999999973</v>
      </c>
    </row>
    <row r="4618" spans="1:17" ht="14.25" customHeight="1" x14ac:dyDescent="0.3">
      <c r="A4618" s="5">
        <v>42251</v>
      </c>
      <c r="B4618" s="5">
        <v>42254</v>
      </c>
      <c r="C4618" s="2" t="s">
        <v>19</v>
      </c>
      <c r="D4618" s="2" t="s">
        <v>483</v>
      </c>
      <c r="E4618" s="2" t="s">
        <v>4</v>
      </c>
      <c r="F4618" s="2" t="s">
        <v>39</v>
      </c>
      <c r="G4618" s="2" t="s">
        <v>166</v>
      </c>
      <c r="H4618" s="2" t="s">
        <v>81</v>
      </c>
      <c r="I4618" s="2">
        <v>77095</v>
      </c>
      <c r="J4618" s="2" t="s">
        <v>10</v>
      </c>
      <c r="K4618" s="2" t="s">
        <v>9</v>
      </c>
      <c r="L4618" s="2" t="s">
        <v>21</v>
      </c>
      <c r="M4618" s="2" t="s">
        <v>473</v>
      </c>
      <c r="N4618" s="2">
        <v>134.376</v>
      </c>
      <c r="O4618" s="2">
        <v>3</v>
      </c>
      <c r="P4618" s="2">
        <v>0.2</v>
      </c>
      <c r="Q4618" s="2">
        <v>6.7188000000000088</v>
      </c>
    </row>
    <row r="4619" spans="1:17" ht="14.25" customHeight="1" x14ac:dyDescent="0.3">
      <c r="A4619" s="5">
        <v>42268</v>
      </c>
      <c r="B4619" s="5">
        <v>42273</v>
      </c>
      <c r="C4619" s="2" t="s">
        <v>20</v>
      </c>
      <c r="D4619" s="2" t="s">
        <v>1111</v>
      </c>
      <c r="E4619" s="2" t="s">
        <v>5</v>
      </c>
      <c r="F4619" s="2" t="s">
        <v>39</v>
      </c>
      <c r="G4619" s="2" t="s">
        <v>1850</v>
      </c>
      <c r="H4619" s="2" t="s">
        <v>59</v>
      </c>
      <c r="I4619" s="2">
        <v>2149</v>
      </c>
      <c r="J4619" s="2" t="s">
        <v>11</v>
      </c>
      <c r="K4619" s="2" t="s">
        <v>9</v>
      </c>
      <c r="L4619" s="2" t="s">
        <v>34</v>
      </c>
      <c r="M4619" s="2" t="s">
        <v>2701</v>
      </c>
      <c r="N4619" s="2">
        <v>589.9</v>
      </c>
      <c r="O4619" s="2">
        <v>2</v>
      </c>
      <c r="P4619" s="2">
        <v>0</v>
      </c>
      <c r="Q4619" s="2">
        <v>147.47500000000002</v>
      </c>
    </row>
    <row r="4620" spans="1:17" ht="14.25" customHeight="1" x14ac:dyDescent="0.3">
      <c r="A4620" s="5">
        <v>42268</v>
      </c>
      <c r="B4620" s="5">
        <v>42273</v>
      </c>
      <c r="C4620" s="2" t="s">
        <v>20</v>
      </c>
      <c r="D4620" s="2" t="s">
        <v>1111</v>
      </c>
      <c r="E4620" s="2" t="s">
        <v>5</v>
      </c>
      <c r="F4620" s="2" t="s">
        <v>39</v>
      </c>
      <c r="G4620" s="2" t="s">
        <v>1850</v>
      </c>
      <c r="H4620" s="2" t="s">
        <v>59</v>
      </c>
      <c r="I4620" s="2">
        <v>2149</v>
      </c>
      <c r="J4620" s="2" t="s">
        <v>11</v>
      </c>
      <c r="K4620" s="2" t="s">
        <v>7</v>
      </c>
      <c r="L4620" s="2" t="s">
        <v>26</v>
      </c>
      <c r="M4620" s="2" t="s">
        <v>667</v>
      </c>
      <c r="N4620" s="2">
        <v>542.93999999999994</v>
      </c>
      <c r="O4620" s="2">
        <v>3</v>
      </c>
      <c r="P4620" s="2">
        <v>0</v>
      </c>
      <c r="Q4620" s="2">
        <v>141.1644</v>
      </c>
    </row>
    <row r="4621" spans="1:17" ht="14.25" customHeight="1" x14ac:dyDescent="0.3">
      <c r="A4621" s="5">
        <v>43093</v>
      </c>
      <c r="B4621" s="5">
        <v>43094</v>
      </c>
      <c r="C4621" s="2" t="s">
        <v>17</v>
      </c>
      <c r="D4621" s="2" t="s">
        <v>415</v>
      </c>
      <c r="E4621" s="2" t="s">
        <v>5</v>
      </c>
      <c r="F4621" s="2" t="s">
        <v>39</v>
      </c>
      <c r="G4621" s="2" t="s">
        <v>110</v>
      </c>
      <c r="H4621" s="2" t="s">
        <v>43</v>
      </c>
      <c r="I4621" s="2">
        <v>90049</v>
      </c>
      <c r="J4621" s="2" t="s">
        <v>13</v>
      </c>
      <c r="K4621" s="2" t="s">
        <v>9</v>
      </c>
      <c r="L4621" s="2" t="s">
        <v>27</v>
      </c>
      <c r="M4621" s="2" t="s">
        <v>640</v>
      </c>
      <c r="N4621" s="2">
        <v>2879.9520000000002</v>
      </c>
      <c r="O4621" s="2">
        <v>6</v>
      </c>
      <c r="P4621" s="2">
        <v>0.2</v>
      </c>
      <c r="Q4621" s="2">
        <v>1007.9831999999999</v>
      </c>
    </row>
    <row r="4622" spans="1:17" ht="14.25" customHeight="1" x14ac:dyDescent="0.3">
      <c r="A4622" s="5">
        <v>43093</v>
      </c>
      <c r="B4622" s="5">
        <v>43094</v>
      </c>
      <c r="C4622" s="2" t="s">
        <v>17</v>
      </c>
      <c r="D4622" s="2" t="s">
        <v>415</v>
      </c>
      <c r="E4622" s="2" t="s">
        <v>5</v>
      </c>
      <c r="F4622" s="2" t="s">
        <v>39</v>
      </c>
      <c r="G4622" s="2" t="s">
        <v>110</v>
      </c>
      <c r="H4622" s="2" t="s">
        <v>43</v>
      </c>
      <c r="I4622" s="2">
        <v>90049</v>
      </c>
      <c r="J4622" s="2" t="s">
        <v>13</v>
      </c>
      <c r="K4622" s="2" t="s">
        <v>8</v>
      </c>
      <c r="L4622" s="2" t="s">
        <v>24</v>
      </c>
      <c r="M4622" s="2" t="s">
        <v>866</v>
      </c>
      <c r="N4622" s="2">
        <v>90.480000000000018</v>
      </c>
      <c r="O4622" s="2">
        <v>3</v>
      </c>
      <c r="P4622" s="2">
        <v>0.2</v>
      </c>
      <c r="Q4622" s="2">
        <v>33.93</v>
      </c>
    </row>
    <row r="4623" spans="1:17" ht="14.25" customHeight="1" x14ac:dyDescent="0.3">
      <c r="A4623" s="5">
        <v>42282</v>
      </c>
      <c r="B4623" s="5">
        <v>42285</v>
      </c>
      <c r="C4623" s="2" t="s">
        <v>19</v>
      </c>
      <c r="D4623" s="2" t="s">
        <v>1011</v>
      </c>
      <c r="E4623" s="2" t="s">
        <v>4</v>
      </c>
      <c r="F4623" s="2" t="s">
        <v>39</v>
      </c>
      <c r="G4623" s="2" t="s">
        <v>318</v>
      </c>
      <c r="H4623" s="2" t="s">
        <v>46</v>
      </c>
      <c r="I4623" s="2">
        <v>19805</v>
      </c>
      <c r="J4623" s="2" t="s">
        <v>11</v>
      </c>
      <c r="K4623" s="2" t="s">
        <v>8</v>
      </c>
      <c r="L4623" s="2" t="s">
        <v>35</v>
      </c>
      <c r="M4623" s="2" t="s">
        <v>427</v>
      </c>
      <c r="N4623" s="2">
        <v>77.55</v>
      </c>
      <c r="O4623" s="2">
        <v>5</v>
      </c>
      <c r="P4623" s="2">
        <v>0</v>
      </c>
      <c r="Q4623" s="2">
        <v>21.714000000000002</v>
      </c>
    </row>
    <row r="4624" spans="1:17" ht="14.25" customHeight="1" x14ac:dyDescent="0.3">
      <c r="A4624" s="5">
        <v>42987</v>
      </c>
      <c r="B4624" s="5">
        <v>42992</v>
      </c>
      <c r="C4624" s="2" t="s">
        <v>20</v>
      </c>
      <c r="D4624" s="2" t="s">
        <v>112</v>
      </c>
      <c r="E4624" s="2" t="s">
        <v>3</v>
      </c>
      <c r="F4624" s="2" t="s">
        <v>39</v>
      </c>
      <c r="G4624" s="2" t="s">
        <v>255</v>
      </c>
      <c r="H4624" s="2" t="s">
        <v>80</v>
      </c>
      <c r="I4624" s="2">
        <v>38401</v>
      </c>
      <c r="J4624" s="2" t="s">
        <v>12</v>
      </c>
      <c r="K4624" s="2" t="s">
        <v>8</v>
      </c>
      <c r="L4624" s="2" t="s">
        <v>36</v>
      </c>
      <c r="M4624" s="2" t="s">
        <v>674</v>
      </c>
      <c r="N4624" s="2">
        <v>8.8320000000000007</v>
      </c>
      <c r="O4624" s="2">
        <v>3</v>
      </c>
      <c r="P4624" s="2">
        <v>0.2</v>
      </c>
      <c r="Q4624" s="2">
        <v>-1.9872000000000005</v>
      </c>
    </row>
    <row r="4625" spans="1:17" ht="14.25" customHeight="1" x14ac:dyDescent="0.3">
      <c r="A4625" s="5">
        <v>42987</v>
      </c>
      <c r="B4625" s="5">
        <v>42992</v>
      </c>
      <c r="C4625" s="2" t="s">
        <v>20</v>
      </c>
      <c r="D4625" s="2" t="s">
        <v>112</v>
      </c>
      <c r="E4625" s="2" t="s">
        <v>3</v>
      </c>
      <c r="F4625" s="2" t="s">
        <v>39</v>
      </c>
      <c r="G4625" s="2" t="s">
        <v>255</v>
      </c>
      <c r="H4625" s="2" t="s">
        <v>80</v>
      </c>
      <c r="I4625" s="2">
        <v>38401</v>
      </c>
      <c r="J4625" s="2" t="s">
        <v>12</v>
      </c>
      <c r="K4625" s="2" t="s">
        <v>8</v>
      </c>
      <c r="L4625" s="2" t="s">
        <v>33</v>
      </c>
      <c r="M4625" s="2" t="s">
        <v>2183</v>
      </c>
      <c r="N4625" s="2">
        <v>177.536</v>
      </c>
      <c r="O4625" s="2">
        <v>4</v>
      </c>
      <c r="P4625" s="2">
        <v>0.2</v>
      </c>
      <c r="Q4625" s="2">
        <v>62.137599999999992</v>
      </c>
    </row>
    <row r="4626" spans="1:17" ht="14.25" customHeight="1" x14ac:dyDescent="0.3">
      <c r="A4626" s="5">
        <v>42987</v>
      </c>
      <c r="B4626" s="5">
        <v>42992</v>
      </c>
      <c r="C4626" s="2" t="s">
        <v>20</v>
      </c>
      <c r="D4626" s="2" t="s">
        <v>112</v>
      </c>
      <c r="E4626" s="2" t="s">
        <v>3</v>
      </c>
      <c r="F4626" s="2" t="s">
        <v>39</v>
      </c>
      <c r="G4626" s="2" t="s">
        <v>255</v>
      </c>
      <c r="H4626" s="2" t="s">
        <v>80</v>
      </c>
      <c r="I4626" s="2">
        <v>38401</v>
      </c>
      <c r="J4626" s="2" t="s">
        <v>12</v>
      </c>
      <c r="K4626" s="2" t="s">
        <v>8</v>
      </c>
      <c r="L4626" s="2" t="s">
        <v>35</v>
      </c>
      <c r="M4626" s="2" t="s">
        <v>1407</v>
      </c>
      <c r="N4626" s="2">
        <v>258.48</v>
      </c>
      <c r="O4626" s="2">
        <v>2</v>
      </c>
      <c r="P4626" s="2">
        <v>0.2</v>
      </c>
      <c r="Q4626" s="2">
        <v>-3.2309999999999945</v>
      </c>
    </row>
    <row r="4627" spans="1:17" ht="14.25" customHeight="1" x14ac:dyDescent="0.3">
      <c r="A4627" s="5">
        <v>42987</v>
      </c>
      <c r="B4627" s="5">
        <v>42992</v>
      </c>
      <c r="C4627" s="2" t="s">
        <v>20</v>
      </c>
      <c r="D4627" s="2" t="s">
        <v>112</v>
      </c>
      <c r="E4627" s="2" t="s">
        <v>3</v>
      </c>
      <c r="F4627" s="2" t="s">
        <v>39</v>
      </c>
      <c r="G4627" s="2" t="s">
        <v>255</v>
      </c>
      <c r="H4627" s="2" t="s">
        <v>80</v>
      </c>
      <c r="I4627" s="2">
        <v>38401</v>
      </c>
      <c r="J4627" s="2" t="s">
        <v>12</v>
      </c>
      <c r="K4627" s="2" t="s">
        <v>7</v>
      </c>
      <c r="L4627" s="2" t="s">
        <v>30</v>
      </c>
      <c r="M4627" s="2" t="s">
        <v>669</v>
      </c>
      <c r="N4627" s="2">
        <v>14.135999999999999</v>
      </c>
      <c r="O4627" s="2">
        <v>3</v>
      </c>
      <c r="P4627" s="2">
        <v>0.2</v>
      </c>
      <c r="Q4627" s="2">
        <v>4.240800000000001</v>
      </c>
    </row>
    <row r="4628" spans="1:17" ht="14.25" customHeight="1" x14ac:dyDescent="0.3">
      <c r="A4628" s="5">
        <v>42687</v>
      </c>
      <c r="B4628" s="5">
        <v>42692</v>
      </c>
      <c r="C4628" s="2" t="s">
        <v>20</v>
      </c>
      <c r="D4628" s="2" t="s">
        <v>1260</v>
      </c>
      <c r="E4628" s="2" t="s">
        <v>4</v>
      </c>
      <c r="F4628" s="2" t="s">
        <v>39</v>
      </c>
      <c r="G4628" s="2" t="s">
        <v>203</v>
      </c>
      <c r="H4628" s="2" t="s">
        <v>70</v>
      </c>
      <c r="I4628" s="2">
        <v>10011</v>
      </c>
      <c r="J4628" s="2" t="s">
        <v>11</v>
      </c>
      <c r="K4628" s="2" t="s">
        <v>8</v>
      </c>
      <c r="L4628" s="2" t="s">
        <v>35</v>
      </c>
      <c r="M4628" s="2" t="s">
        <v>413</v>
      </c>
      <c r="N4628" s="2">
        <v>77.55</v>
      </c>
      <c r="O4628" s="2">
        <v>5</v>
      </c>
      <c r="P4628" s="2">
        <v>0</v>
      </c>
      <c r="Q4628" s="2">
        <v>20.163000000000004</v>
      </c>
    </row>
    <row r="4629" spans="1:17" ht="14.25" customHeight="1" x14ac:dyDescent="0.3">
      <c r="A4629" s="5">
        <v>42687</v>
      </c>
      <c r="B4629" s="5">
        <v>42692</v>
      </c>
      <c r="C4629" s="2" t="s">
        <v>20</v>
      </c>
      <c r="D4629" s="2" t="s">
        <v>1260</v>
      </c>
      <c r="E4629" s="2" t="s">
        <v>4</v>
      </c>
      <c r="F4629" s="2" t="s">
        <v>39</v>
      </c>
      <c r="G4629" s="2" t="s">
        <v>203</v>
      </c>
      <c r="H4629" s="2" t="s">
        <v>70</v>
      </c>
      <c r="I4629" s="2">
        <v>10011</v>
      </c>
      <c r="J4629" s="2" t="s">
        <v>11</v>
      </c>
      <c r="K4629" s="2" t="s">
        <v>8</v>
      </c>
      <c r="L4629" s="2" t="s">
        <v>35</v>
      </c>
      <c r="M4629" s="2" t="s">
        <v>558</v>
      </c>
      <c r="N4629" s="2">
        <v>24.88</v>
      </c>
      <c r="O4629" s="2">
        <v>2</v>
      </c>
      <c r="P4629" s="2">
        <v>0</v>
      </c>
      <c r="Q4629" s="2">
        <v>6.9664000000000001</v>
      </c>
    </row>
    <row r="4630" spans="1:17" ht="14.25" customHeight="1" x14ac:dyDescent="0.3">
      <c r="A4630" s="5">
        <v>42687</v>
      </c>
      <c r="B4630" s="5">
        <v>42692</v>
      </c>
      <c r="C4630" s="2" t="s">
        <v>20</v>
      </c>
      <c r="D4630" s="2" t="s">
        <v>1260</v>
      </c>
      <c r="E4630" s="2" t="s">
        <v>4</v>
      </c>
      <c r="F4630" s="2" t="s">
        <v>39</v>
      </c>
      <c r="G4630" s="2" t="s">
        <v>203</v>
      </c>
      <c r="H4630" s="2" t="s">
        <v>70</v>
      </c>
      <c r="I4630" s="2">
        <v>10011</v>
      </c>
      <c r="J4630" s="2" t="s">
        <v>11</v>
      </c>
      <c r="K4630" s="2" t="s">
        <v>8</v>
      </c>
      <c r="L4630" s="2" t="s">
        <v>23</v>
      </c>
      <c r="M4630" s="2" t="s">
        <v>2590</v>
      </c>
      <c r="N4630" s="2">
        <v>140.75</v>
      </c>
      <c r="O4630" s="2">
        <v>5</v>
      </c>
      <c r="P4630" s="2">
        <v>0</v>
      </c>
      <c r="Q4630" s="2">
        <v>39.410000000000011</v>
      </c>
    </row>
    <row r="4631" spans="1:17" ht="14.25" customHeight="1" x14ac:dyDescent="0.3">
      <c r="A4631" s="5">
        <v>42687</v>
      </c>
      <c r="B4631" s="5">
        <v>42692</v>
      </c>
      <c r="C4631" s="2" t="s">
        <v>20</v>
      </c>
      <c r="D4631" s="2" t="s">
        <v>1260</v>
      </c>
      <c r="E4631" s="2" t="s">
        <v>4</v>
      </c>
      <c r="F4631" s="2" t="s">
        <v>39</v>
      </c>
      <c r="G4631" s="2" t="s">
        <v>203</v>
      </c>
      <c r="H4631" s="2" t="s">
        <v>70</v>
      </c>
      <c r="I4631" s="2">
        <v>10011</v>
      </c>
      <c r="J4631" s="2" t="s">
        <v>11</v>
      </c>
      <c r="K4631" s="2" t="s">
        <v>8</v>
      </c>
      <c r="L4631" s="2" t="s">
        <v>35</v>
      </c>
      <c r="M4631" s="2" t="s">
        <v>1402</v>
      </c>
      <c r="N4631" s="2">
        <v>36.630000000000003</v>
      </c>
      <c r="O4631" s="2">
        <v>3</v>
      </c>
      <c r="P4631" s="2">
        <v>0</v>
      </c>
      <c r="Q4631" s="2">
        <v>9.8901000000000039</v>
      </c>
    </row>
    <row r="4632" spans="1:17" ht="14.25" customHeight="1" x14ac:dyDescent="0.3">
      <c r="A4632" s="5">
        <v>42292</v>
      </c>
      <c r="B4632" s="5">
        <v>42292</v>
      </c>
      <c r="C4632" s="2" t="s">
        <v>18</v>
      </c>
      <c r="D4632" s="2" t="s">
        <v>1257</v>
      </c>
      <c r="E4632" s="2" t="s">
        <v>3</v>
      </c>
      <c r="F4632" s="2" t="s">
        <v>39</v>
      </c>
      <c r="G4632" s="2" t="s">
        <v>2569</v>
      </c>
      <c r="H4632" s="2" t="s">
        <v>60</v>
      </c>
      <c r="I4632" s="2">
        <v>48858</v>
      </c>
      <c r="J4632" s="2" t="s">
        <v>10</v>
      </c>
      <c r="K4632" s="2" t="s">
        <v>7</v>
      </c>
      <c r="L4632" s="2" t="s">
        <v>30</v>
      </c>
      <c r="M4632" s="2" t="s">
        <v>2941</v>
      </c>
      <c r="N4632" s="2">
        <v>17.14</v>
      </c>
      <c r="O4632" s="2">
        <v>2</v>
      </c>
      <c r="P4632" s="2">
        <v>0</v>
      </c>
      <c r="Q4632" s="2">
        <v>6.1704000000000008</v>
      </c>
    </row>
    <row r="4633" spans="1:17" ht="14.25" customHeight="1" x14ac:dyDescent="0.3">
      <c r="A4633" s="5">
        <v>42950</v>
      </c>
      <c r="B4633" s="5">
        <v>42955</v>
      </c>
      <c r="C4633" s="2" t="s">
        <v>19</v>
      </c>
      <c r="D4633" s="2" t="s">
        <v>972</v>
      </c>
      <c r="E4633" s="2" t="s">
        <v>3</v>
      </c>
      <c r="F4633" s="2" t="s">
        <v>39</v>
      </c>
      <c r="G4633" s="2" t="s">
        <v>141</v>
      </c>
      <c r="H4633" s="2" t="s">
        <v>43</v>
      </c>
      <c r="I4633" s="2">
        <v>94122</v>
      </c>
      <c r="J4633" s="2" t="s">
        <v>13</v>
      </c>
      <c r="K4633" s="2" t="s">
        <v>8</v>
      </c>
      <c r="L4633" s="2" t="s">
        <v>31</v>
      </c>
      <c r="M4633" s="2" t="s">
        <v>940</v>
      </c>
      <c r="N4633" s="2">
        <v>51.75</v>
      </c>
      <c r="O4633" s="2">
        <v>5</v>
      </c>
      <c r="P4633" s="2">
        <v>0</v>
      </c>
      <c r="Q4633" s="2">
        <v>24.84</v>
      </c>
    </row>
    <row r="4634" spans="1:17" ht="14.25" customHeight="1" x14ac:dyDescent="0.3">
      <c r="A4634" s="5">
        <v>42950</v>
      </c>
      <c r="B4634" s="5">
        <v>42955</v>
      </c>
      <c r="C4634" s="2" t="s">
        <v>19</v>
      </c>
      <c r="D4634" s="2" t="s">
        <v>972</v>
      </c>
      <c r="E4634" s="2" t="s">
        <v>3</v>
      </c>
      <c r="F4634" s="2" t="s">
        <v>39</v>
      </c>
      <c r="G4634" s="2" t="s">
        <v>141</v>
      </c>
      <c r="H4634" s="2" t="s">
        <v>43</v>
      </c>
      <c r="I4634" s="2">
        <v>94122</v>
      </c>
      <c r="J4634" s="2" t="s">
        <v>13</v>
      </c>
      <c r="K4634" s="2" t="s">
        <v>7</v>
      </c>
      <c r="L4634" s="2" t="s">
        <v>30</v>
      </c>
      <c r="M4634" s="2" t="s">
        <v>926</v>
      </c>
      <c r="N4634" s="2">
        <v>123.96000000000001</v>
      </c>
      <c r="O4634" s="2">
        <v>3</v>
      </c>
      <c r="P4634" s="2">
        <v>0</v>
      </c>
      <c r="Q4634" s="2">
        <v>11.156400000000005</v>
      </c>
    </row>
    <row r="4635" spans="1:17" ht="14.25" customHeight="1" x14ac:dyDescent="0.3">
      <c r="A4635" s="5">
        <v>42237</v>
      </c>
      <c r="B4635" s="5">
        <v>42242</v>
      </c>
      <c r="C4635" s="2" t="s">
        <v>20</v>
      </c>
      <c r="D4635" s="2" t="s">
        <v>483</v>
      </c>
      <c r="E4635" s="2" t="s">
        <v>4</v>
      </c>
      <c r="F4635" s="2" t="s">
        <v>39</v>
      </c>
      <c r="G4635" s="2" t="s">
        <v>141</v>
      </c>
      <c r="H4635" s="2" t="s">
        <v>43</v>
      </c>
      <c r="I4635" s="2">
        <v>94122</v>
      </c>
      <c r="J4635" s="2" t="s">
        <v>13</v>
      </c>
      <c r="K4635" s="2" t="s">
        <v>7</v>
      </c>
      <c r="L4635" s="2" t="s">
        <v>25</v>
      </c>
      <c r="M4635" s="2" t="s">
        <v>2942</v>
      </c>
      <c r="N4635" s="2">
        <v>586.39800000000002</v>
      </c>
      <c r="O4635" s="2">
        <v>6</v>
      </c>
      <c r="P4635" s="2">
        <v>0.15</v>
      </c>
      <c r="Q4635" s="2">
        <v>34.493999999999971</v>
      </c>
    </row>
    <row r="4636" spans="1:17" ht="14.25" customHeight="1" x14ac:dyDescent="0.3">
      <c r="A4636" s="5">
        <v>42237</v>
      </c>
      <c r="B4636" s="5">
        <v>42242</v>
      </c>
      <c r="C4636" s="2" t="s">
        <v>20</v>
      </c>
      <c r="D4636" s="2" t="s">
        <v>483</v>
      </c>
      <c r="E4636" s="2" t="s">
        <v>4</v>
      </c>
      <c r="F4636" s="2" t="s">
        <v>39</v>
      </c>
      <c r="G4636" s="2" t="s">
        <v>141</v>
      </c>
      <c r="H4636" s="2" t="s">
        <v>43</v>
      </c>
      <c r="I4636" s="2">
        <v>94122</v>
      </c>
      <c r="J4636" s="2" t="s">
        <v>13</v>
      </c>
      <c r="K4636" s="2" t="s">
        <v>8</v>
      </c>
      <c r="L4636" s="2" t="s">
        <v>35</v>
      </c>
      <c r="M4636" s="2" t="s">
        <v>890</v>
      </c>
      <c r="N4636" s="2">
        <v>80.98</v>
      </c>
      <c r="O4636" s="2">
        <v>1</v>
      </c>
      <c r="P4636" s="2">
        <v>0</v>
      </c>
      <c r="Q4636" s="2">
        <v>3.2391999999999967</v>
      </c>
    </row>
    <row r="4637" spans="1:17" ht="14.25" customHeight="1" x14ac:dyDescent="0.3">
      <c r="A4637" s="5">
        <v>42806</v>
      </c>
      <c r="B4637" s="5">
        <v>42811</v>
      </c>
      <c r="C4637" s="2" t="s">
        <v>20</v>
      </c>
      <c r="D4637" s="2" t="s">
        <v>1923</v>
      </c>
      <c r="E4637" s="2" t="s">
        <v>4</v>
      </c>
      <c r="F4637" s="2" t="s">
        <v>39</v>
      </c>
      <c r="G4637" s="2" t="s">
        <v>141</v>
      </c>
      <c r="H4637" s="2" t="s">
        <v>43</v>
      </c>
      <c r="I4637" s="2">
        <v>94122</v>
      </c>
      <c r="J4637" s="2" t="s">
        <v>13</v>
      </c>
      <c r="K4637" s="2" t="s">
        <v>8</v>
      </c>
      <c r="L4637" s="2" t="s">
        <v>35</v>
      </c>
      <c r="M4637" s="2" t="s">
        <v>890</v>
      </c>
      <c r="N4637" s="2">
        <v>242.94</v>
      </c>
      <c r="O4637" s="2">
        <v>3</v>
      </c>
      <c r="P4637" s="2">
        <v>0</v>
      </c>
      <c r="Q4637" s="2">
        <v>9.7175999999999902</v>
      </c>
    </row>
    <row r="4638" spans="1:17" ht="14.25" customHeight="1" x14ac:dyDescent="0.3">
      <c r="A4638" s="5">
        <v>42852</v>
      </c>
      <c r="B4638" s="5">
        <v>42854</v>
      </c>
      <c r="C4638" s="2" t="s">
        <v>17</v>
      </c>
      <c r="D4638" s="2" t="s">
        <v>1112</v>
      </c>
      <c r="E4638" s="2" t="s">
        <v>3</v>
      </c>
      <c r="F4638" s="2" t="s">
        <v>39</v>
      </c>
      <c r="G4638" s="2" t="s">
        <v>110</v>
      </c>
      <c r="H4638" s="2" t="s">
        <v>43</v>
      </c>
      <c r="I4638" s="2">
        <v>90045</v>
      </c>
      <c r="J4638" s="2" t="s">
        <v>13</v>
      </c>
      <c r="K4638" s="2" t="s">
        <v>8</v>
      </c>
      <c r="L4638" s="2" t="s">
        <v>23</v>
      </c>
      <c r="M4638" s="2" t="s">
        <v>614</v>
      </c>
      <c r="N4638" s="2">
        <v>123.92</v>
      </c>
      <c r="O4638" s="2">
        <v>4</v>
      </c>
      <c r="P4638" s="2">
        <v>0</v>
      </c>
      <c r="Q4638" s="2">
        <v>33.458399999999997</v>
      </c>
    </row>
    <row r="4639" spans="1:17" ht="14.25" customHeight="1" x14ac:dyDescent="0.3">
      <c r="A4639" s="5">
        <v>42852</v>
      </c>
      <c r="B4639" s="5">
        <v>42854</v>
      </c>
      <c r="C4639" s="2" t="s">
        <v>17</v>
      </c>
      <c r="D4639" s="2" t="s">
        <v>1112</v>
      </c>
      <c r="E4639" s="2" t="s">
        <v>3</v>
      </c>
      <c r="F4639" s="2" t="s">
        <v>39</v>
      </c>
      <c r="G4639" s="2" t="s">
        <v>110</v>
      </c>
      <c r="H4639" s="2" t="s">
        <v>43</v>
      </c>
      <c r="I4639" s="2">
        <v>90045</v>
      </c>
      <c r="J4639" s="2" t="s">
        <v>13</v>
      </c>
      <c r="K4639" s="2" t="s">
        <v>8</v>
      </c>
      <c r="L4639" s="2" t="s">
        <v>23</v>
      </c>
      <c r="M4639" s="2" t="s">
        <v>296</v>
      </c>
      <c r="N4639" s="2">
        <v>12.39</v>
      </c>
      <c r="O4639" s="2">
        <v>3</v>
      </c>
      <c r="P4639" s="2">
        <v>0</v>
      </c>
      <c r="Q4639" s="2">
        <v>5.6993999999999998</v>
      </c>
    </row>
    <row r="4640" spans="1:17" ht="14.25" customHeight="1" x14ac:dyDescent="0.3">
      <c r="A4640" s="5">
        <v>42852</v>
      </c>
      <c r="B4640" s="5">
        <v>42854</v>
      </c>
      <c r="C4640" s="2" t="s">
        <v>17</v>
      </c>
      <c r="D4640" s="2" t="s">
        <v>1112</v>
      </c>
      <c r="E4640" s="2" t="s">
        <v>3</v>
      </c>
      <c r="F4640" s="2" t="s">
        <v>39</v>
      </c>
      <c r="G4640" s="2" t="s">
        <v>110</v>
      </c>
      <c r="H4640" s="2" t="s">
        <v>43</v>
      </c>
      <c r="I4640" s="2">
        <v>90045</v>
      </c>
      <c r="J4640" s="2" t="s">
        <v>13</v>
      </c>
      <c r="K4640" s="2" t="s">
        <v>8</v>
      </c>
      <c r="L4640" s="2" t="s">
        <v>23</v>
      </c>
      <c r="M4640" s="2" t="s">
        <v>2739</v>
      </c>
      <c r="N4640" s="2">
        <v>47.3</v>
      </c>
      <c r="O4640" s="2">
        <v>2</v>
      </c>
      <c r="P4640" s="2">
        <v>0</v>
      </c>
      <c r="Q4640" s="2">
        <v>12.298000000000002</v>
      </c>
    </row>
    <row r="4641" spans="1:17" ht="14.25" customHeight="1" x14ac:dyDescent="0.3">
      <c r="A4641" s="5">
        <v>42624</v>
      </c>
      <c r="B4641" s="5">
        <v>42629</v>
      </c>
      <c r="C4641" s="2" t="s">
        <v>20</v>
      </c>
      <c r="D4641" s="2" t="s">
        <v>2012</v>
      </c>
      <c r="E4641" s="2" t="s">
        <v>3</v>
      </c>
      <c r="F4641" s="2" t="s">
        <v>39</v>
      </c>
      <c r="G4641" s="2" t="s">
        <v>2366</v>
      </c>
      <c r="H4641" s="2" t="s">
        <v>84</v>
      </c>
      <c r="I4641" s="2">
        <v>23602</v>
      </c>
      <c r="J4641" s="2" t="s">
        <v>12</v>
      </c>
      <c r="K4641" s="2" t="s">
        <v>9</v>
      </c>
      <c r="L4641" s="2" t="s">
        <v>27</v>
      </c>
      <c r="M4641" s="2" t="s">
        <v>2943</v>
      </c>
      <c r="N4641" s="2">
        <v>1599.92</v>
      </c>
      <c r="O4641" s="2">
        <v>8</v>
      </c>
      <c r="P4641" s="2">
        <v>0</v>
      </c>
      <c r="Q4641" s="2">
        <v>751.9624</v>
      </c>
    </row>
    <row r="4642" spans="1:17" ht="14.25" customHeight="1" x14ac:dyDescent="0.3">
      <c r="A4642" s="5">
        <v>42624</v>
      </c>
      <c r="B4642" s="5">
        <v>42629</v>
      </c>
      <c r="C4642" s="2" t="s">
        <v>20</v>
      </c>
      <c r="D4642" s="2" t="s">
        <v>2012</v>
      </c>
      <c r="E4642" s="2" t="s">
        <v>3</v>
      </c>
      <c r="F4642" s="2" t="s">
        <v>39</v>
      </c>
      <c r="G4642" s="2" t="s">
        <v>2366</v>
      </c>
      <c r="H4642" s="2" t="s">
        <v>84</v>
      </c>
      <c r="I4642" s="2">
        <v>23602</v>
      </c>
      <c r="J4642" s="2" t="s">
        <v>12</v>
      </c>
      <c r="K4642" s="2" t="s">
        <v>8</v>
      </c>
      <c r="L4642" s="2" t="s">
        <v>28</v>
      </c>
      <c r="M4642" s="2" t="s">
        <v>2593</v>
      </c>
      <c r="N4642" s="2">
        <v>11.09</v>
      </c>
      <c r="O4642" s="2">
        <v>1</v>
      </c>
      <c r="P4642" s="2">
        <v>0</v>
      </c>
      <c r="Q4642" s="2">
        <v>5.4340999999999999</v>
      </c>
    </row>
    <row r="4643" spans="1:17" ht="14.25" customHeight="1" x14ac:dyDescent="0.3">
      <c r="A4643" s="5">
        <v>43030</v>
      </c>
      <c r="B4643" s="5">
        <v>43032</v>
      </c>
      <c r="C4643" s="2" t="s">
        <v>19</v>
      </c>
      <c r="D4643" s="2" t="s">
        <v>1747</v>
      </c>
      <c r="E4643" s="2" t="s">
        <v>3</v>
      </c>
      <c r="F4643" s="2" t="s">
        <v>39</v>
      </c>
      <c r="G4643" s="2" t="s">
        <v>2300</v>
      </c>
      <c r="H4643" s="2" t="s">
        <v>44</v>
      </c>
      <c r="I4643" s="2">
        <v>80525</v>
      </c>
      <c r="J4643" s="2" t="s">
        <v>13</v>
      </c>
      <c r="K4643" s="2" t="s">
        <v>8</v>
      </c>
      <c r="L4643" s="2" t="s">
        <v>24</v>
      </c>
      <c r="M4643" s="2" t="s">
        <v>869</v>
      </c>
      <c r="N4643" s="2">
        <v>3.1680000000000006</v>
      </c>
      <c r="O4643" s="2">
        <v>4</v>
      </c>
      <c r="P4643" s="2">
        <v>0.7</v>
      </c>
      <c r="Q4643" s="2">
        <v>-2.5343999999999998</v>
      </c>
    </row>
    <row r="4644" spans="1:17" ht="14.25" customHeight="1" x14ac:dyDescent="0.3">
      <c r="A4644" s="5">
        <v>43030</v>
      </c>
      <c r="B4644" s="5">
        <v>43032</v>
      </c>
      <c r="C4644" s="2" t="s">
        <v>19</v>
      </c>
      <c r="D4644" s="2" t="s">
        <v>1747</v>
      </c>
      <c r="E4644" s="2" t="s">
        <v>3</v>
      </c>
      <c r="F4644" s="2" t="s">
        <v>39</v>
      </c>
      <c r="G4644" s="2" t="s">
        <v>2300</v>
      </c>
      <c r="H4644" s="2" t="s">
        <v>44</v>
      </c>
      <c r="I4644" s="2">
        <v>80525</v>
      </c>
      <c r="J4644" s="2" t="s">
        <v>13</v>
      </c>
      <c r="K4644" s="2" t="s">
        <v>7</v>
      </c>
      <c r="L4644" s="2" t="s">
        <v>26</v>
      </c>
      <c r="M4644" s="2" t="s">
        <v>2944</v>
      </c>
      <c r="N4644" s="2">
        <v>579.13599999999997</v>
      </c>
      <c r="O4644" s="2">
        <v>4</v>
      </c>
      <c r="P4644" s="2">
        <v>0.2</v>
      </c>
      <c r="Q4644" s="2">
        <v>-28.95679999999993</v>
      </c>
    </row>
    <row r="4645" spans="1:17" ht="14.25" customHeight="1" x14ac:dyDescent="0.3">
      <c r="A4645" s="5">
        <v>42218</v>
      </c>
      <c r="B4645" s="5">
        <v>42222</v>
      </c>
      <c r="C4645" s="2" t="s">
        <v>20</v>
      </c>
      <c r="D4645" s="2" t="s">
        <v>1812</v>
      </c>
      <c r="E4645" s="2" t="s">
        <v>3</v>
      </c>
      <c r="F4645" s="2" t="s">
        <v>39</v>
      </c>
      <c r="G4645" s="2" t="s">
        <v>128</v>
      </c>
      <c r="H4645" s="2" t="s">
        <v>85</v>
      </c>
      <c r="I4645" s="2">
        <v>98105</v>
      </c>
      <c r="J4645" s="2" t="s">
        <v>13</v>
      </c>
      <c r="K4645" s="2" t="s">
        <v>8</v>
      </c>
      <c r="L4645" s="2" t="s">
        <v>24</v>
      </c>
      <c r="M4645" s="2" t="s">
        <v>2469</v>
      </c>
      <c r="N4645" s="2">
        <v>6.3680000000000003</v>
      </c>
      <c r="O4645" s="2">
        <v>2</v>
      </c>
      <c r="P4645" s="2">
        <v>0.2</v>
      </c>
      <c r="Q4645" s="2">
        <v>2.1492</v>
      </c>
    </row>
    <row r="4646" spans="1:17" ht="14.25" customHeight="1" x14ac:dyDescent="0.3">
      <c r="A4646" s="5">
        <v>42218</v>
      </c>
      <c r="B4646" s="5">
        <v>42222</v>
      </c>
      <c r="C4646" s="2" t="s">
        <v>20</v>
      </c>
      <c r="D4646" s="2" t="s">
        <v>1812</v>
      </c>
      <c r="E4646" s="2" t="s">
        <v>3</v>
      </c>
      <c r="F4646" s="2" t="s">
        <v>39</v>
      </c>
      <c r="G4646" s="2" t="s">
        <v>128</v>
      </c>
      <c r="H4646" s="2" t="s">
        <v>85</v>
      </c>
      <c r="I4646" s="2">
        <v>98105</v>
      </c>
      <c r="J4646" s="2" t="s">
        <v>13</v>
      </c>
      <c r="K4646" s="2" t="s">
        <v>9</v>
      </c>
      <c r="L4646" s="2" t="s">
        <v>32</v>
      </c>
      <c r="M4646" s="2" t="s">
        <v>2618</v>
      </c>
      <c r="N4646" s="2">
        <v>558.4</v>
      </c>
      <c r="O4646" s="2">
        <v>2</v>
      </c>
      <c r="P4646" s="2">
        <v>0.2</v>
      </c>
      <c r="Q4646" s="2">
        <v>41.880000000000024</v>
      </c>
    </row>
    <row r="4647" spans="1:17" ht="14.25" customHeight="1" x14ac:dyDescent="0.3">
      <c r="A4647" s="5">
        <v>42594</v>
      </c>
      <c r="B4647" s="5">
        <v>42598</v>
      </c>
      <c r="C4647" s="2" t="s">
        <v>20</v>
      </c>
      <c r="D4647" s="2" t="s">
        <v>2293</v>
      </c>
      <c r="E4647" s="2" t="s">
        <v>5</v>
      </c>
      <c r="F4647" s="2" t="s">
        <v>39</v>
      </c>
      <c r="G4647" s="2" t="s">
        <v>203</v>
      </c>
      <c r="H4647" s="2" t="s">
        <v>70</v>
      </c>
      <c r="I4647" s="2">
        <v>10011</v>
      </c>
      <c r="J4647" s="2" t="s">
        <v>11</v>
      </c>
      <c r="K4647" s="2" t="s">
        <v>7</v>
      </c>
      <c r="L4647" s="2" t="s">
        <v>26</v>
      </c>
      <c r="M4647" s="2" t="s">
        <v>806</v>
      </c>
      <c r="N4647" s="2">
        <v>145.76400000000001</v>
      </c>
      <c r="O4647" s="2">
        <v>2</v>
      </c>
      <c r="P4647" s="2">
        <v>0.1</v>
      </c>
      <c r="Q4647" s="2">
        <v>-8.0980000000000167</v>
      </c>
    </row>
    <row r="4648" spans="1:17" ht="14.25" customHeight="1" x14ac:dyDescent="0.3">
      <c r="A4648" s="5">
        <v>41789</v>
      </c>
      <c r="B4648" s="5">
        <v>41795</v>
      </c>
      <c r="C4648" s="2" t="s">
        <v>20</v>
      </c>
      <c r="D4648" s="2" t="s">
        <v>952</v>
      </c>
      <c r="E4648" s="2" t="s">
        <v>4</v>
      </c>
      <c r="F4648" s="2" t="s">
        <v>39</v>
      </c>
      <c r="G4648" s="2" t="s">
        <v>751</v>
      </c>
      <c r="H4648" s="2" t="s">
        <v>84</v>
      </c>
      <c r="I4648" s="2">
        <v>23223</v>
      </c>
      <c r="J4648" s="2" t="s">
        <v>12</v>
      </c>
      <c r="K4648" s="2" t="s">
        <v>8</v>
      </c>
      <c r="L4648" s="2" t="s">
        <v>33</v>
      </c>
      <c r="M4648" s="2" t="s">
        <v>1302</v>
      </c>
      <c r="N4648" s="2">
        <v>13.620000000000001</v>
      </c>
      <c r="O4648" s="2">
        <v>3</v>
      </c>
      <c r="P4648" s="2">
        <v>0</v>
      </c>
      <c r="Q4648" s="2">
        <v>6.1289999999999996</v>
      </c>
    </row>
    <row r="4649" spans="1:17" ht="14.25" customHeight="1" x14ac:dyDescent="0.3">
      <c r="A4649" s="5">
        <v>42486</v>
      </c>
      <c r="B4649" s="5">
        <v>42491</v>
      </c>
      <c r="C4649" s="2" t="s">
        <v>20</v>
      </c>
      <c r="D4649" s="2" t="s">
        <v>2945</v>
      </c>
      <c r="E4649" s="2" t="s">
        <v>5</v>
      </c>
      <c r="F4649" s="2" t="s">
        <v>39</v>
      </c>
      <c r="G4649" s="2" t="s">
        <v>203</v>
      </c>
      <c r="H4649" s="2" t="s">
        <v>70</v>
      </c>
      <c r="I4649" s="2">
        <v>10009</v>
      </c>
      <c r="J4649" s="2" t="s">
        <v>11</v>
      </c>
      <c r="K4649" s="2" t="s">
        <v>7</v>
      </c>
      <c r="L4649" s="2" t="s">
        <v>26</v>
      </c>
      <c r="M4649" s="2" t="s">
        <v>2766</v>
      </c>
      <c r="N4649" s="2">
        <v>434.64600000000002</v>
      </c>
      <c r="O4649" s="2">
        <v>3</v>
      </c>
      <c r="P4649" s="2">
        <v>0.1</v>
      </c>
      <c r="Q4649" s="2">
        <v>62.782199999999975</v>
      </c>
    </row>
    <row r="4650" spans="1:17" ht="14.25" customHeight="1" x14ac:dyDescent="0.3">
      <c r="A4650" s="5">
        <v>42869</v>
      </c>
      <c r="B4650" s="5">
        <v>42874</v>
      </c>
      <c r="C4650" s="2" t="s">
        <v>20</v>
      </c>
      <c r="D4650" s="2" t="s">
        <v>145</v>
      </c>
      <c r="E4650" s="2" t="s">
        <v>4</v>
      </c>
      <c r="F4650" s="2" t="s">
        <v>39</v>
      </c>
      <c r="G4650" s="2" t="s">
        <v>128</v>
      </c>
      <c r="H4650" s="2" t="s">
        <v>85</v>
      </c>
      <c r="I4650" s="2">
        <v>98103</v>
      </c>
      <c r="J4650" s="2" t="s">
        <v>13</v>
      </c>
      <c r="K4650" s="2" t="s">
        <v>8</v>
      </c>
      <c r="L4650" s="2" t="s">
        <v>33</v>
      </c>
      <c r="M4650" s="2" t="s">
        <v>2946</v>
      </c>
      <c r="N4650" s="2">
        <v>440.18999999999994</v>
      </c>
      <c r="O4650" s="2">
        <v>9</v>
      </c>
      <c r="P4650" s="2">
        <v>0</v>
      </c>
      <c r="Q4650" s="2">
        <v>206.88929999999996</v>
      </c>
    </row>
    <row r="4651" spans="1:17" ht="14.25" customHeight="1" x14ac:dyDescent="0.3">
      <c r="A4651" s="5">
        <v>42869</v>
      </c>
      <c r="B4651" s="5">
        <v>42874</v>
      </c>
      <c r="C4651" s="2" t="s">
        <v>20</v>
      </c>
      <c r="D4651" s="2" t="s">
        <v>145</v>
      </c>
      <c r="E4651" s="2" t="s">
        <v>4</v>
      </c>
      <c r="F4651" s="2" t="s">
        <v>39</v>
      </c>
      <c r="G4651" s="2" t="s">
        <v>128</v>
      </c>
      <c r="H4651" s="2" t="s">
        <v>85</v>
      </c>
      <c r="I4651" s="2">
        <v>98103</v>
      </c>
      <c r="J4651" s="2" t="s">
        <v>13</v>
      </c>
      <c r="K4651" s="2" t="s">
        <v>8</v>
      </c>
      <c r="L4651" s="2" t="s">
        <v>36</v>
      </c>
      <c r="M4651" s="2" t="s">
        <v>968</v>
      </c>
      <c r="N4651" s="2">
        <v>64.400000000000006</v>
      </c>
      <c r="O4651" s="2">
        <v>5</v>
      </c>
      <c r="P4651" s="2">
        <v>0</v>
      </c>
      <c r="Q4651" s="2">
        <v>1.9320000000000004</v>
      </c>
    </row>
    <row r="4652" spans="1:17" ht="14.25" customHeight="1" x14ac:dyDescent="0.3">
      <c r="A4652" s="5">
        <v>42833</v>
      </c>
      <c r="B4652" s="5">
        <v>42837</v>
      </c>
      <c r="C4652" s="2" t="s">
        <v>20</v>
      </c>
      <c r="D4652" s="2" t="s">
        <v>2182</v>
      </c>
      <c r="E4652" s="2" t="s">
        <v>5</v>
      </c>
      <c r="F4652" s="2" t="s">
        <v>39</v>
      </c>
      <c r="G4652" s="2" t="s">
        <v>141</v>
      </c>
      <c r="H4652" s="2" t="s">
        <v>43</v>
      </c>
      <c r="I4652" s="2">
        <v>94110</v>
      </c>
      <c r="J4652" s="2" t="s">
        <v>13</v>
      </c>
      <c r="K4652" s="2" t="s">
        <v>8</v>
      </c>
      <c r="L4652" s="2" t="s">
        <v>33</v>
      </c>
      <c r="M4652" s="2" t="s">
        <v>2091</v>
      </c>
      <c r="N4652" s="2">
        <v>244.54999999999998</v>
      </c>
      <c r="O4652" s="2">
        <v>5</v>
      </c>
      <c r="P4652" s="2">
        <v>0</v>
      </c>
      <c r="Q4652" s="2">
        <v>114.93849999999998</v>
      </c>
    </row>
    <row r="4653" spans="1:17" ht="14.25" customHeight="1" x14ac:dyDescent="0.3">
      <c r="A4653" s="5">
        <v>42833</v>
      </c>
      <c r="B4653" s="5">
        <v>42837</v>
      </c>
      <c r="C4653" s="2" t="s">
        <v>20</v>
      </c>
      <c r="D4653" s="2" t="s">
        <v>2182</v>
      </c>
      <c r="E4653" s="2" t="s">
        <v>5</v>
      </c>
      <c r="F4653" s="2" t="s">
        <v>39</v>
      </c>
      <c r="G4653" s="2" t="s">
        <v>141</v>
      </c>
      <c r="H4653" s="2" t="s">
        <v>43</v>
      </c>
      <c r="I4653" s="2">
        <v>94110</v>
      </c>
      <c r="J4653" s="2" t="s">
        <v>13</v>
      </c>
      <c r="K4653" s="2" t="s">
        <v>8</v>
      </c>
      <c r="L4653" s="2" t="s">
        <v>33</v>
      </c>
      <c r="M4653" s="2" t="s">
        <v>2526</v>
      </c>
      <c r="N4653" s="2">
        <v>195.76</v>
      </c>
      <c r="O4653" s="2">
        <v>4</v>
      </c>
      <c r="P4653" s="2">
        <v>0</v>
      </c>
      <c r="Q4653" s="2">
        <v>97.88</v>
      </c>
    </row>
    <row r="4654" spans="1:17" ht="14.25" customHeight="1" x14ac:dyDescent="0.3">
      <c r="A4654" s="5">
        <v>42783</v>
      </c>
      <c r="B4654" s="5">
        <v>42789</v>
      </c>
      <c r="C4654" s="2" t="s">
        <v>20</v>
      </c>
      <c r="D4654" s="2" t="s">
        <v>2631</v>
      </c>
      <c r="E4654" s="2" t="s">
        <v>5</v>
      </c>
      <c r="F4654" s="2" t="s">
        <v>39</v>
      </c>
      <c r="G4654" s="2" t="s">
        <v>2154</v>
      </c>
      <c r="H4654" s="2" t="s">
        <v>68</v>
      </c>
      <c r="I4654" s="2">
        <v>8861</v>
      </c>
      <c r="J4654" s="2" t="s">
        <v>11</v>
      </c>
      <c r="K4654" s="2" t="s">
        <v>8</v>
      </c>
      <c r="L4654" s="2" t="s">
        <v>33</v>
      </c>
      <c r="M4654" s="2" t="s">
        <v>1814</v>
      </c>
      <c r="N4654" s="2">
        <v>11.76</v>
      </c>
      <c r="O4654" s="2">
        <v>2</v>
      </c>
      <c r="P4654" s="2">
        <v>0</v>
      </c>
      <c r="Q4654" s="2">
        <v>5.7623999999999995</v>
      </c>
    </row>
    <row r="4655" spans="1:17" ht="14.25" customHeight="1" x14ac:dyDescent="0.3">
      <c r="A4655" s="5">
        <v>42783</v>
      </c>
      <c r="B4655" s="5">
        <v>42789</v>
      </c>
      <c r="C4655" s="2" t="s">
        <v>20</v>
      </c>
      <c r="D4655" s="2" t="s">
        <v>2631</v>
      </c>
      <c r="E4655" s="2" t="s">
        <v>5</v>
      </c>
      <c r="F4655" s="2" t="s">
        <v>39</v>
      </c>
      <c r="G4655" s="2" t="s">
        <v>2154</v>
      </c>
      <c r="H4655" s="2" t="s">
        <v>68</v>
      </c>
      <c r="I4655" s="2">
        <v>8861</v>
      </c>
      <c r="J4655" s="2" t="s">
        <v>11</v>
      </c>
      <c r="K4655" s="2" t="s">
        <v>8</v>
      </c>
      <c r="L4655" s="2" t="s">
        <v>35</v>
      </c>
      <c r="M4655" s="2" t="s">
        <v>2277</v>
      </c>
      <c r="N4655" s="2">
        <v>166.45</v>
      </c>
      <c r="O4655" s="2">
        <v>5</v>
      </c>
      <c r="P4655" s="2">
        <v>0</v>
      </c>
      <c r="Q4655" s="2">
        <v>39.947999999999993</v>
      </c>
    </row>
    <row r="4656" spans="1:17" ht="14.25" customHeight="1" x14ac:dyDescent="0.3">
      <c r="A4656" s="5">
        <v>42910</v>
      </c>
      <c r="B4656" s="5">
        <v>42912</v>
      </c>
      <c r="C4656" s="2" t="s">
        <v>19</v>
      </c>
      <c r="D4656" s="2" t="s">
        <v>1593</v>
      </c>
      <c r="E4656" s="2" t="s">
        <v>3</v>
      </c>
      <c r="F4656" s="2" t="s">
        <v>39</v>
      </c>
      <c r="G4656" s="2" t="s">
        <v>141</v>
      </c>
      <c r="H4656" s="2" t="s">
        <v>43</v>
      </c>
      <c r="I4656" s="2">
        <v>94110</v>
      </c>
      <c r="J4656" s="2" t="s">
        <v>13</v>
      </c>
      <c r="K4656" s="2" t="s">
        <v>8</v>
      </c>
      <c r="L4656" s="2" t="s">
        <v>29</v>
      </c>
      <c r="M4656" s="2" t="s">
        <v>2768</v>
      </c>
      <c r="N4656" s="2">
        <v>2.88</v>
      </c>
      <c r="O4656" s="2">
        <v>1</v>
      </c>
      <c r="P4656" s="2">
        <v>0</v>
      </c>
      <c r="Q4656" s="2">
        <v>1.3535999999999999</v>
      </c>
    </row>
    <row r="4657" spans="1:17" ht="14.25" customHeight="1" x14ac:dyDescent="0.3">
      <c r="A4657" s="5">
        <v>41764</v>
      </c>
      <c r="B4657" s="5">
        <v>41769</v>
      </c>
      <c r="C4657" s="2" t="s">
        <v>20</v>
      </c>
      <c r="D4657" s="2" t="s">
        <v>2043</v>
      </c>
      <c r="E4657" s="2" t="s">
        <v>4</v>
      </c>
      <c r="F4657" s="2" t="s">
        <v>39</v>
      </c>
      <c r="G4657" s="2" t="s">
        <v>1697</v>
      </c>
      <c r="H4657" s="2" t="s">
        <v>51</v>
      </c>
      <c r="I4657" s="2">
        <v>61032</v>
      </c>
      <c r="J4657" s="2" t="s">
        <v>10</v>
      </c>
      <c r="K4657" s="2" t="s">
        <v>8</v>
      </c>
      <c r="L4657" s="2" t="s">
        <v>35</v>
      </c>
      <c r="M4657" s="2" t="s">
        <v>262</v>
      </c>
      <c r="N4657" s="2">
        <v>45.248000000000005</v>
      </c>
      <c r="O4657" s="2">
        <v>2</v>
      </c>
      <c r="P4657" s="2">
        <v>0.2</v>
      </c>
      <c r="Q4657" s="2">
        <v>3.9591999999999992</v>
      </c>
    </row>
    <row r="4658" spans="1:17" ht="14.25" customHeight="1" x14ac:dyDescent="0.3">
      <c r="A4658" s="5">
        <v>42127</v>
      </c>
      <c r="B4658" s="5">
        <v>42131</v>
      </c>
      <c r="C4658" s="2" t="s">
        <v>20</v>
      </c>
      <c r="D4658" s="2" t="s">
        <v>2465</v>
      </c>
      <c r="E4658" s="2" t="s">
        <v>3</v>
      </c>
      <c r="F4658" s="2" t="s">
        <v>39</v>
      </c>
      <c r="G4658" s="2" t="s">
        <v>150</v>
      </c>
      <c r="H4658" s="2" t="s">
        <v>76</v>
      </c>
      <c r="I4658" s="2">
        <v>19140</v>
      </c>
      <c r="J4658" s="2" t="s">
        <v>11</v>
      </c>
      <c r="K4658" s="2" t="s">
        <v>8</v>
      </c>
      <c r="L4658" s="2" t="s">
        <v>23</v>
      </c>
      <c r="M4658" s="2" t="s">
        <v>1341</v>
      </c>
      <c r="N4658" s="2">
        <v>59.903999999999996</v>
      </c>
      <c r="O4658" s="2">
        <v>2</v>
      </c>
      <c r="P4658" s="2">
        <v>0.2</v>
      </c>
      <c r="Q4658" s="2">
        <v>14.227200000000003</v>
      </c>
    </row>
    <row r="4659" spans="1:17" ht="14.25" customHeight="1" x14ac:dyDescent="0.3">
      <c r="A4659" s="5">
        <v>42127</v>
      </c>
      <c r="B4659" s="5">
        <v>42131</v>
      </c>
      <c r="C4659" s="2" t="s">
        <v>20</v>
      </c>
      <c r="D4659" s="2" t="s">
        <v>2465</v>
      </c>
      <c r="E4659" s="2" t="s">
        <v>3</v>
      </c>
      <c r="F4659" s="2" t="s">
        <v>39</v>
      </c>
      <c r="G4659" s="2" t="s">
        <v>150</v>
      </c>
      <c r="H4659" s="2" t="s">
        <v>76</v>
      </c>
      <c r="I4659" s="2">
        <v>19140</v>
      </c>
      <c r="J4659" s="2" t="s">
        <v>11</v>
      </c>
      <c r="K4659" s="2" t="s">
        <v>8</v>
      </c>
      <c r="L4659" s="2" t="s">
        <v>22</v>
      </c>
      <c r="M4659" s="2" t="s">
        <v>1243</v>
      </c>
      <c r="N4659" s="2">
        <v>23.696000000000002</v>
      </c>
      <c r="O4659" s="2">
        <v>2</v>
      </c>
      <c r="P4659" s="2">
        <v>0.2</v>
      </c>
      <c r="Q4659" s="2">
        <v>6.5164</v>
      </c>
    </row>
    <row r="4660" spans="1:17" ht="14.25" customHeight="1" x14ac:dyDescent="0.3">
      <c r="A4660" s="5">
        <v>42127</v>
      </c>
      <c r="B4660" s="5">
        <v>42131</v>
      </c>
      <c r="C4660" s="2" t="s">
        <v>20</v>
      </c>
      <c r="D4660" s="2" t="s">
        <v>2465</v>
      </c>
      <c r="E4660" s="2" t="s">
        <v>3</v>
      </c>
      <c r="F4660" s="2" t="s">
        <v>39</v>
      </c>
      <c r="G4660" s="2" t="s">
        <v>150</v>
      </c>
      <c r="H4660" s="2" t="s">
        <v>76</v>
      </c>
      <c r="I4660" s="2">
        <v>19140</v>
      </c>
      <c r="J4660" s="2" t="s">
        <v>11</v>
      </c>
      <c r="K4660" s="2" t="s">
        <v>8</v>
      </c>
      <c r="L4660" s="2" t="s">
        <v>33</v>
      </c>
      <c r="M4660" s="2" t="s">
        <v>783</v>
      </c>
      <c r="N4660" s="2">
        <v>7.9680000000000009</v>
      </c>
      <c r="O4660" s="2">
        <v>2</v>
      </c>
      <c r="P4660" s="2">
        <v>0.2</v>
      </c>
      <c r="Q4660" s="2">
        <v>2.8884000000000007</v>
      </c>
    </row>
    <row r="4661" spans="1:17" ht="14.25" customHeight="1" x14ac:dyDescent="0.3">
      <c r="A4661" s="5">
        <v>42127</v>
      </c>
      <c r="B4661" s="5">
        <v>42131</v>
      </c>
      <c r="C4661" s="2" t="s">
        <v>20</v>
      </c>
      <c r="D4661" s="2" t="s">
        <v>2465</v>
      </c>
      <c r="E4661" s="2" t="s">
        <v>3</v>
      </c>
      <c r="F4661" s="2" t="s">
        <v>39</v>
      </c>
      <c r="G4661" s="2" t="s">
        <v>150</v>
      </c>
      <c r="H4661" s="2" t="s">
        <v>76</v>
      </c>
      <c r="I4661" s="2">
        <v>19140</v>
      </c>
      <c r="J4661" s="2" t="s">
        <v>11</v>
      </c>
      <c r="K4661" s="2" t="s">
        <v>8</v>
      </c>
      <c r="L4661" s="2" t="s">
        <v>22</v>
      </c>
      <c r="M4661" s="2" t="s">
        <v>451</v>
      </c>
      <c r="N4661" s="2">
        <v>18.2</v>
      </c>
      <c r="O4661" s="2">
        <v>7</v>
      </c>
      <c r="P4661" s="2">
        <v>0.2</v>
      </c>
      <c r="Q4661" s="2">
        <v>2.0474999999999994</v>
      </c>
    </row>
    <row r="4662" spans="1:17" ht="14.25" customHeight="1" x14ac:dyDescent="0.3">
      <c r="A4662" s="5">
        <v>42127</v>
      </c>
      <c r="B4662" s="5">
        <v>42131</v>
      </c>
      <c r="C4662" s="2" t="s">
        <v>20</v>
      </c>
      <c r="D4662" s="2" t="s">
        <v>2465</v>
      </c>
      <c r="E4662" s="2" t="s">
        <v>3</v>
      </c>
      <c r="F4662" s="2" t="s">
        <v>39</v>
      </c>
      <c r="G4662" s="2" t="s">
        <v>150</v>
      </c>
      <c r="H4662" s="2" t="s">
        <v>76</v>
      </c>
      <c r="I4662" s="2">
        <v>19140</v>
      </c>
      <c r="J4662" s="2" t="s">
        <v>11</v>
      </c>
      <c r="K4662" s="2" t="s">
        <v>9</v>
      </c>
      <c r="L4662" s="2" t="s">
        <v>21</v>
      </c>
      <c r="M4662" s="2" t="s">
        <v>2947</v>
      </c>
      <c r="N4662" s="2">
        <v>27.552000000000003</v>
      </c>
      <c r="O4662" s="2">
        <v>3</v>
      </c>
      <c r="P4662" s="2">
        <v>0.2</v>
      </c>
      <c r="Q4662" s="2">
        <v>-0.3444000000000047</v>
      </c>
    </row>
    <row r="4663" spans="1:17" ht="14.25" customHeight="1" x14ac:dyDescent="0.3">
      <c r="A4663" s="5">
        <v>42127</v>
      </c>
      <c r="B4663" s="5">
        <v>42131</v>
      </c>
      <c r="C4663" s="2" t="s">
        <v>20</v>
      </c>
      <c r="D4663" s="2" t="s">
        <v>2465</v>
      </c>
      <c r="E4663" s="2" t="s">
        <v>3</v>
      </c>
      <c r="F4663" s="2" t="s">
        <v>39</v>
      </c>
      <c r="G4663" s="2" t="s">
        <v>150</v>
      </c>
      <c r="H4663" s="2" t="s">
        <v>76</v>
      </c>
      <c r="I4663" s="2">
        <v>19140</v>
      </c>
      <c r="J4663" s="2" t="s">
        <v>11</v>
      </c>
      <c r="K4663" s="2" t="s">
        <v>7</v>
      </c>
      <c r="L4663" s="2" t="s">
        <v>26</v>
      </c>
      <c r="M4663" s="2" t="s">
        <v>514</v>
      </c>
      <c r="N4663" s="2">
        <v>844.11599999999987</v>
      </c>
      <c r="O4663" s="2">
        <v>6</v>
      </c>
      <c r="P4663" s="2">
        <v>0.3</v>
      </c>
      <c r="Q4663" s="2">
        <v>-36.176400000000001</v>
      </c>
    </row>
    <row r="4664" spans="1:17" ht="14.25" customHeight="1" x14ac:dyDescent="0.3">
      <c r="A4664" s="5">
        <v>42127</v>
      </c>
      <c r="B4664" s="5">
        <v>42131</v>
      </c>
      <c r="C4664" s="2" t="s">
        <v>20</v>
      </c>
      <c r="D4664" s="2" t="s">
        <v>2465</v>
      </c>
      <c r="E4664" s="2" t="s">
        <v>3</v>
      </c>
      <c r="F4664" s="2" t="s">
        <v>39</v>
      </c>
      <c r="G4664" s="2" t="s">
        <v>150</v>
      </c>
      <c r="H4664" s="2" t="s">
        <v>76</v>
      </c>
      <c r="I4664" s="2">
        <v>19140</v>
      </c>
      <c r="J4664" s="2" t="s">
        <v>11</v>
      </c>
      <c r="K4664" s="2" t="s">
        <v>8</v>
      </c>
      <c r="L4664" s="2" t="s">
        <v>35</v>
      </c>
      <c r="M4664" s="2" t="s">
        <v>1630</v>
      </c>
      <c r="N4664" s="2">
        <v>76.75200000000001</v>
      </c>
      <c r="O4664" s="2">
        <v>3</v>
      </c>
      <c r="P4664" s="2">
        <v>0.2</v>
      </c>
      <c r="Q4664" s="2">
        <v>-9.5940000000000012</v>
      </c>
    </row>
    <row r="4665" spans="1:17" ht="14.25" customHeight="1" x14ac:dyDescent="0.3">
      <c r="A4665" s="5">
        <v>42631</v>
      </c>
      <c r="B4665" s="5">
        <v>42635</v>
      </c>
      <c r="C4665" s="2" t="s">
        <v>20</v>
      </c>
      <c r="D4665" s="2" t="s">
        <v>628</v>
      </c>
      <c r="E4665" s="2" t="s">
        <v>3</v>
      </c>
      <c r="F4665" s="2" t="s">
        <v>39</v>
      </c>
      <c r="G4665" s="2" t="s">
        <v>777</v>
      </c>
      <c r="H4665" s="2" t="s">
        <v>48</v>
      </c>
      <c r="I4665" s="2">
        <v>32216</v>
      </c>
      <c r="J4665" s="2" t="s">
        <v>12</v>
      </c>
      <c r="K4665" s="2" t="s">
        <v>8</v>
      </c>
      <c r="L4665" s="2" t="s">
        <v>31</v>
      </c>
      <c r="M4665" s="2" t="s">
        <v>1039</v>
      </c>
      <c r="N4665" s="2">
        <v>3</v>
      </c>
      <c r="O4665" s="2">
        <v>1</v>
      </c>
      <c r="P4665" s="2">
        <v>0.2</v>
      </c>
      <c r="Q4665" s="2">
        <v>1.0499999999999998</v>
      </c>
    </row>
    <row r="4666" spans="1:17" ht="14.25" customHeight="1" x14ac:dyDescent="0.3">
      <c r="A4666" s="5">
        <v>42635</v>
      </c>
      <c r="B4666" s="5">
        <v>42639</v>
      </c>
      <c r="C4666" s="2" t="s">
        <v>20</v>
      </c>
      <c r="D4666" s="2" t="s">
        <v>2079</v>
      </c>
      <c r="E4666" s="2" t="s">
        <v>3</v>
      </c>
      <c r="F4666" s="2" t="s">
        <v>39</v>
      </c>
      <c r="G4666" s="2" t="s">
        <v>700</v>
      </c>
      <c r="H4666" s="2" t="s">
        <v>48</v>
      </c>
      <c r="I4666" s="2">
        <v>33024</v>
      </c>
      <c r="J4666" s="2" t="s">
        <v>12</v>
      </c>
      <c r="K4666" s="2" t="s">
        <v>8</v>
      </c>
      <c r="L4666" s="2" t="s">
        <v>24</v>
      </c>
      <c r="M4666" s="2" t="s">
        <v>1392</v>
      </c>
      <c r="N4666" s="2">
        <v>7.5060000000000002</v>
      </c>
      <c r="O4666" s="2">
        <v>9</v>
      </c>
      <c r="P4666" s="2">
        <v>0.7</v>
      </c>
      <c r="Q4666" s="2">
        <v>-6.0047999999999977</v>
      </c>
    </row>
    <row r="4667" spans="1:17" ht="14.25" customHeight="1" x14ac:dyDescent="0.3">
      <c r="A4667" s="5">
        <v>42635</v>
      </c>
      <c r="B4667" s="5">
        <v>42639</v>
      </c>
      <c r="C4667" s="2" t="s">
        <v>20</v>
      </c>
      <c r="D4667" s="2" t="s">
        <v>2079</v>
      </c>
      <c r="E4667" s="2" t="s">
        <v>3</v>
      </c>
      <c r="F4667" s="2" t="s">
        <v>39</v>
      </c>
      <c r="G4667" s="2" t="s">
        <v>700</v>
      </c>
      <c r="H4667" s="2" t="s">
        <v>48</v>
      </c>
      <c r="I4667" s="2">
        <v>33024</v>
      </c>
      <c r="J4667" s="2" t="s">
        <v>12</v>
      </c>
      <c r="K4667" s="2" t="s">
        <v>8</v>
      </c>
      <c r="L4667" s="2" t="s">
        <v>31</v>
      </c>
      <c r="M4667" s="2" t="s">
        <v>665</v>
      </c>
      <c r="N4667" s="2">
        <v>16.559999999999999</v>
      </c>
      <c r="O4667" s="2">
        <v>2</v>
      </c>
      <c r="P4667" s="2">
        <v>0.2</v>
      </c>
      <c r="Q4667" s="2">
        <v>5.7960000000000003</v>
      </c>
    </row>
    <row r="4668" spans="1:17" ht="14.25" customHeight="1" x14ac:dyDescent="0.3">
      <c r="A4668" s="5">
        <v>42379</v>
      </c>
      <c r="B4668" s="5">
        <v>42386</v>
      </c>
      <c r="C4668" s="2" t="s">
        <v>20</v>
      </c>
      <c r="D4668" s="2" t="s">
        <v>145</v>
      </c>
      <c r="E4668" s="2" t="s">
        <v>4</v>
      </c>
      <c r="F4668" s="2" t="s">
        <v>39</v>
      </c>
      <c r="G4668" s="2" t="s">
        <v>128</v>
      </c>
      <c r="H4668" s="2" t="s">
        <v>85</v>
      </c>
      <c r="I4668" s="2">
        <v>98115</v>
      </c>
      <c r="J4668" s="2" t="s">
        <v>13</v>
      </c>
      <c r="K4668" s="2" t="s">
        <v>7</v>
      </c>
      <c r="L4668" s="2" t="s">
        <v>30</v>
      </c>
      <c r="M4668" s="2" t="s">
        <v>1599</v>
      </c>
      <c r="N4668" s="2">
        <v>79.92</v>
      </c>
      <c r="O4668" s="2">
        <v>4</v>
      </c>
      <c r="P4668" s="2">
        <v>0</v>
      </c>
      <c r="Q4668" s="2">
        <v>34.365600000000008</v>
      </c>
    </row>
    <row r="4669" spans="1:17" ht="14.25" customHeight="1" x14ac:dyDescent="0.3">
      <c r="A4669" s="5">
        <v>42379</v>
      </c>
      <c r="B4669" s="5">
        <v>42386</v>
      </c>
      <c r="C4669" s="2" t="s">
        <v>20</v>
      </c>
      <c r="D4669" s="2" t="s">
        <v>145</v>
      </c>
      <c r="E4669" s="2" t="s">
        <v>4</v>
      </c>
      <c r="F4669" s="2" t="s">
        <v>39</v>
      </c>
      <c r="G4669" s="2" t="s">
        <v>128</v>
      </c>
      <c r="H4669" s="2" t="s">
        <v>85</v>
      </c>
      <c r="I4669" s="2">
        <v>98115</v>
      </c>
      <c r="J4669" s="2" t="s">
        <v>13</v>
      </c>
      <c r="K4669" s="2" t="s">
        <v>9</v>
      </c>
      <c r="L4669" s="2" t="s">
        <v>21</v>
      </c>
      <c r="M4669" s="2" t="s">
        <v>702</v>
      </c>
      <c r="N4669" s="2">
        <v>69.98</v>
      </c>
      <c r="O4669" s="2">
        <v>2</v>
      </c>
      <c r="P4669" s="2">
        <v>0</v>
      </c>
      <c r="Q4669" s="2">
        <v>13.296199999999999</v>
      </c>
    </row>
    <row r="4670" spans="1:17" ht="14.25" customHeight="1" x14ac:dyDescent="0.3">
      <c r="A4670" s="5">
        <v>42861</v>
      </c>
      <c r="B4670" s="5">
        <v>42866</v>
      </c>
      <c r="C4670" s="2" t="s">
        <v>20</v>
      </c>
      <c r="D4670" s="2" t="s">
        <v>2241</v>
      </c>
      <c r="E4670" s="2" t="s">
        <v>4</v>
      </c>
      <c r="F4670" s="2" t="s">
        <v>39</v>
      </c>
      <c r="G4670" s="2" t="s">
        <v>131</v>
      </c>
      <c r="H4670" s="2" t="s">
        <v>81</v>
      </c>
      <c r="I4670" s="2">
        <v>76106</v>
      </c>
      <c r="J4670" s="2" t="s">
        <v>10</v>
      </c>
      <c r="K4670" s="2" t="s">
        <v>8</v>
      </c>
      <c r="L4670" s="2" t="s">
        <v>24</v>
      </c>
      <c r="M4670" s="2" t="s">
        <v>1055</v>
      </c>
      <c r="N4670" s="2">
        <v>11.059999999999999</v>
      </c>
      <c r="O4670" s="2">
        <v>10</v>
      </c>
      <c r="P4670" s="2">
        <v>0.8</v>
      </c>
      <c r="Q4670" s="2">
        <v>-18.802</v>
      </c>
    </row>
    <row r="4671" spans="1:17" ht="14.25" customHeight="1" x14ac:dyDescent="0.3">
      <c r="A4671" s="5">
        <v>42861</v>
      </c>
      <c r="B4671" s="5">
        <v>42866</v>
      </c>
      <c r="C4671" s="2" t="s">
        <v>20</v>
      </c>
      <c r="D4671" s="2" t="s">
        <v>2241</v>
      </c>
      <c r="E4671" s="2" t="s">
        <v>4</v>
      </c>
      <c r="F4671" s="2" t="s">
        <v>39</v>
      </c>
      <c r="G4671" s="2" t="s">
        <v>131</v>
      </c>
      <c r="H4671" s="2" t="s">
        <v>81</v>
      </c>
      <c r="I4671" s="2">
        <v>76106</v>
      </c>
      <c r="J4671" s="2" t="s">
        <v>10</v>
      </c>
      <c r="K4671" s="2" t="s">
        <v>7</v>
      </c>
      <c r="L4671" s="2" t="s">
        <v>25</v>
      </c>
      <c r="M4671" s="2" t="s">
        <v>826</v>
      </c>
      <c r="N4671" s="2">
        <v>623.46479999999997</v>
      </c>
      <c r="O4671" s="2">
        <v>7</v>
      </c>
      <c r="P4671" s="2">
        <v>0.32</v>
      </c>
      <c r="Q4671" s="2">
        <v>-119.19180000000006</v>
      </c>
    </row>
    <row r="4672" spans="1:17" ht="14.25" customHeight="1" x14ac:dyDescent="0.3">
      <c r="A4672" s="5">
        <v>42861</v>
      </c>
      <c r="B4672" s="5">
        <v>42866</v>
      </c>
      <c r="C4672" s="2" t="s">
        <v>20</v>
      </c>
      <c r="D4672" s="2" t="s">
        <v>2241</v>
      </c>
      <c r="E4672" s="2" t="s">
        <v>4</v>
      </c>
      <c r="F4672" s="2" t="s">
        <v>39</v>
      </c>
      <c r="G4672" s="2" t="s">
        <v>131</v>
      </c>
      <c r="H4672" s="2" t="s">
        <v>81</v>
      </c>
      <c r="I4672" s="2">
        <v>76106</v>
      </c>
      <c r="J4672" s="2" t="s">
        <v>10</v>
      </c>
      <c r="K4672" s="2" t="s">
        <v>8</v>
      </c>
      <c r="L4672" s="2" t="s">
        <v>35</v>
      </c>
      <c r="M4672" s="2" t="s">
        <v>2906</v>
      </c>
      <c r="N4672" s="2">
        <v>772.68000000000006</v>
      </c>
      <c r="O4672" s="2">
        <v>5</v>
      </c>
      <c r="P4672" s="2">
        <v>0.2</v>
      </c>
      <c r="Q4672" s="2">
        <v>-57.950999999999993</v>
      </c>
    </row>
    <row r="4673" spans="1:17" ht="14.25" customHeight="1" x14ac:dyDescent="0.3">
      <c r="A4673" s="5">
        <v>42582</v>
      </c>
      <c r="B4673" s="5">
        <v>42588</v>
      </c>
      <c r="C4673" s="2" t="s">
        <v>20</v>
      </c>
      <c r="D4673" s="2" t="s">
        <v>501</v>
      </c>
      <c r="E4673" s="2" t="s">
        <v>3</v>
      </c>
      <c r="F4673" s="2" t="s">
        <v>39</v>
      </c>
      <c r="G4673" s="2" t="s">
        <v>484</v>
      </c>
      <c r="H4673" s="2" t="s">
        <v>60</v>
      </c>
      <c r="I4673" s="2">
        <v>48205</v>
      </c>
      <c r="J4673" s="2" t="s">
        <v>10</v>
      </c>
      <c r="K4673" s="2" t="s">
        <v>8</v>
      </c>
      <c r="L4673" s="2" t="s">
        <v>22</v>
      </c>
      <c r="M4673" s="2" t="s">
        <v>2042</v>
      </c>
      <c r="N4673" s="2">
        <v>283.14000000000004</v>
      </c>
      <c r="O4673" s="2">
        <v>4</v>
      </c>
      <c r="P4673" s="2">
        <v>0.1</v>
      </c>
      <c r="Q4673" s="2">
        <v>72.357999999999976</v>
      </c>
    </row>
    <row r="4674" spans="1:17" ht="14.25" customHeight="1" x14ac:dyDescent="0.3">
      <c r="A4674" s="5">
        <v>42582</v>
      </c>
      <c r="B4674" s="5">
        <v>42588</v>
      </c>
      <c r="C4674" s="2" t="s">
        <v>20</v>
      </c>
      <c r="D4674" s="2" t="s">
        <v>501</v>
      </c>
      <c r="E4674" s="2" t="s">
        <v>3</v>
      </c>
      <c r="F4674" s="2" t="s">
        <v>39</v>
      </c>
      <c r="G4674" s="2" t="s">
        <v>484</v>
      </c>
      <c r="H4674" s="2" t="s">
        <v>60</v>
      </c>
      <c r="I4674" s="2">
        <v>48205</v>
      </c>
      <c r="J4674" s="2" t="s">
        <v>10</v>
      </c>
      <c r="K4674" s="2" t="s">
        <v>9</v>
      </c>
      <c r="L4674" s="2" t="s">
        <v>34</v>
      </c>
      <c r="M4674" s="2" t="s">
        <v>1062</v>
      </c>
      <c r="N4674" s="2">
        <v>635.96</v>
      </c>
      <c r="O4674" s="2">
        <v>4</v>
      </c>
      <c r="P4674" s="2">
        <v>0</v>
      </c>
      <c r="Q4674" s="2">
        <v>165.34960000000001</v>
      </c>
    </row>
    <row r="4675" spans="1:17" ht="14.25" customHeight="1" x14ac:dyDescent="0.3">
      <c r="A4675" s="5">
        <v>42582</v>
      </c>
      <c r="B4675" s="5">
        <v>42588</v>
      </c>
      <c r="C4675" s="2" t="s">
        <v>20</v>
      </c>
      <c r="D4675" s="2" t="s">
        <v>501</v>
      </c>
      <c r="E4675" s="2" t="s">
        <v>3</v>
      </c>
      <c r="F4675" s="2" t="s">
        <v>39</v>
      </c>
      <c r="G4675" s="2" t="s">
        <v>484</v>
      </c>
      <c r="H4675" s="2" t="s">
        <v>60</v>
      </c>
      <c r="I4675" s="2">
        <v>48205</v>
      </c>
      <c r="J4675" s="2" t="s">
        <v>10</v>
      </c>
      <c r="K4675" s="2" t="s">
        <v>9</v>
      </c>
      <c r="L4675" s="2" t="s">
        <v>34</v>
      </c>
      <c r="M4675" s="2" t="s">
        <v>2237</v>
      </c>
      <c r="N4675" s="2">
        <v>118.99</v>
      </c>
      <c r="O4675" s="2">
        <v>1</v>
      </c>
      <c r="P4675" s="2">
        <v>0</v>
      </c>
      <c r="Q4675" s="2">
        <v>33.3172</v>
      </c>
    </row>
    <row r="4676" spans="1:17" ht="14.25" customHeight="1" x14ac:dyDescent="0.3">
      <c r="A4676" s="5">
        <v>42582</v>
      </c>
      <c r="B4676" s="5">
        <v>42588</v>
      </c>
      <c r="C4676" s="2" t="s">
        <v>20</v>
      </c>
      <c r="D4676" s="2" t="s">
        <v>501</v>
      </c>
      <c r="E4676" s="2" t="s">
        <v>3</v>
      </c>
      <c r="F4676" s="2" t="s">
        <v>39</v>
      </c>
      <c r="G4676" s="2" t="s">
        <v>484</v>
      </c>
      <c r="H4676" s="2" t="s">
        <v>60</v>
      </c>
      <c r="I4676" s="2">
        <v>48205</v>
      </c>
      <c r="J4676" s="2" t="s">
        <v>10</v>
      </c>
      <c r="K4676" s="2" t="s">
        <v>7</v>
      </c>
      <c r="L4676" s="2" t="s">
        <v>30</v>
      </c>
      <c r="M4676" s="2" t="s">
        <v>579</v>
      </c>
      <c r="N4676" s="2">
        <v>272.94</v>
      </c>
      <c r="O4676" s="2">
        <v>3</v>
      </c>
      <c r="P4676" s="2">
        <v>0</v>
      </c>
      <c r="Q4676" s="2">
        <v>30.023400000000009</v>
      </c>
    </row>
    <row r="4677" spans="1:17" ht="14.25" customHeight="1" x14ac:dyDescent="0.3">
      <c r="A4677" s="5">
        <v>42821</v>
      </c>
      <c r="B4677" s="5">
        <v>42823</v>
      </c>
      <c r="C4677" s="2" t="s">
        <v>19</v>
      </c>
      <c r="D4677" s="2" t="s">
        <v>137</v>
      </c>
      <c r="E4677" s="2" t="s">
        <v>3</v>
      </c>
      <c r="F4677" s="2" t="s">
        <v>39</v>
      </c>
      <c r="G4677" s="2" t="s">
        <v>150</v>
      </c>
      <c r="H4677" s="2" t="s">
        <v>76</v>
      </c>
      <c r="I4677" s="2">
        <v>19120</v>
      </c>
      <c r="J4677" s="2" t="s">
        <v>11</v>
      </c>
      <c r="K4677" s="2" t="s">
        <v>7</v>
      </c>
      <c r="L4677" s="2" t="s">
        <v>30</v>
      </c>
      <c r="M4677" s="2" t="s">
        <v>2532</v>
      </c>
      <c r="N4677" s="2">
        <v>15.008000000000003</v>
      </c>
      <c r="O4677" s="2">
        <v>2</v>
      </c>
      <c r="P4677" s="2">
        <v>0.2</v>
      </c>
      <c r="Q4677" s="2">
        <v>1.5007999999999999</v>
      </c>
    </row>
    <row r="4678" spans="1:17" ht="14.25" customHeight="1" x14ac:dyDescent="0.3">
      <c r="A4678" s="5">
        <v>41712</v>
      </c>
      <c r="B4678" s="5">
        <v>41717</v>
      </c>
      <c r="C4678" s="2" t="s">
        <v>20</v>
      </c>
      <c r="D4678" s="2" t="s">
        <v>2443</v>
      </c>
      <c r="E4678" s="2" t="s">
        <v>3</v>
      </c>
      <c r="F4678" s="2" t="s">
        <v>39</v>
      </c>
      <c r="G4678" s="2" t="s">
        <v>2948</v>
      </c>
      <c r="H4678" s="2" t="s">
        <v>82</v>
      </c>
      <c r="I4678" s="2">
        <v>84321</v>
      </c>
      <c r="J4678" s="2" t="s">
        <v>13</v>
      </c>
      <c r="K4678" s="2" t="s">
        <v>8</v>
      </c>
      <c r="L4678" s="2" t="s">
        <v>24</v>
      </c>
      <c r="M4678" s="2" t="s">
        <v>2354</v>
      </c>
      <c r="N4678" s="2">
        <v>33.088000000000001</v>
      </c>
      <c r="O4678" s="2">
        <v>4</v>
      </c>
      <c r="P4678" s="2">
        <v>0.2</v>
      </c>
      <c r="Q4678" s="2">
        <v>11.167199999999999</v>
      </c>
    </row>
    <row r="4679" spans="1:17" ht="14.25" customHeight="1" x14ac:dyDescent="0.3">
      <c r="A4679" s="5">
        <v>41712</v>
      </c>
      <c r="B4679" s="5">
        <v>41717</v>
      </c>
      <c r="C4679" s="2" t="s">
        <v>20</v>
      </c>
      <c r="D4679" s="2" t="s">
        <v>2443</v>
      </c>
      <c r="E4679" s="2" t="s">
        <v>3</v>
      </c>
      <c r="F4679" s="2" t="s">
        <v>39</v>
      </c>
      <c r="G4679" s="2" t="s">
        <v>2948</v>
      </c>
      <c r="H4679" s="2" t="s">
        <v>82</v>
      </c>
      <c r="I4679" s="2">
        <v>84321</v>
      </c>
      <c r="J4679" s="2" t="s">
        <v>13</v>
      </c>
      <c r="K4679" s="2" t="s">
        <v>8</v>
      </c>
      <c r="L4679" s="2" t="s">
        <v>35</v>
      </c>
      <c r="M4679" s="2" t="s">
        <v>890</v>
      </c>
      <c r="N4679" s="2">
        <v>80.98</v>
      </c>
      <c r="O4679" s="2">
        <v>1</v>
      </c>
      <c r="P4679" s="2">
        <v>0</v>
      </c>
      <c r="Q4679" s="2">
        <v>3.2391999999999967</v>
      </c>
    </row>
    <row r="4680" spans="1:17" ht="14.25" customHeight="1" x14ac:dyDescent="0.3">
      <c r="A4680" s="5">
        <v>41712</v>
      </c>
      <c r="B4680" s="5">
        <v>41717</v>
      </c>
      <c r="C4680" s="2" t="s">
        <v>20</v>
      </c>
      <c r="D4680" s="2" t="s">
        <v>2443</v>
      </c>
      <c r="E4680" s="2" t="s">
        <v>3</v>
      </c>
      <c r="F4680" s="2" t="s">
        <v>39</v>
      </c>
      <c r="G4680" s="2" t="s">
        <v>2948</v>
      </c>
      <c r="H4680" s="2" t="s">
        <v>82</v>
      </c>
      <c r="I4680" s="2">
        <v>84321</v>
      </c>
      <c r="J4680" s="2" t="s">
        <v>13</v>
      </c>
      <c r="K4680" s="2" t="s">
        <v>9</v>
      </c>
      <c r="L4680" s="2" t="s">
        <v>21</v>
      </c>
      <c r="M4680" s="2" t="s">
        <v>2949</v>
      </c>
      <c r="N4680" s="2">
        <v>82.800000000000011</v>
      </c>
      <c r="O4680" s="2">
        <v>12</v>
      </c>
      <c r="P4680" s="2">
        <v>0</v>
      </c>
      <c r="Q4680" s="2">
        <v>6.6239999999999952</v>
      </c>
    </row>
    <row r="4681" spans="1:17" ht="14.25" customHeight="1" x14ac:dyDescent="0.3">
      <c r="A4681" s="5">
        <v>41712</v>
      </c>
      <c r="B4681" s="5">
        <v>41717</v>
      </c>
      <c r="C4681" s="2" t="s">
        <v>20</v>
      </c>
      <c r="D4681" s="2" t="s">
        <v>2443</v>
      </c>
      <c r="E4681" s="2" t="s">
        <v>3</v>
      </c>
      <c r="F4681" s="2" t="s">
        <v>39</v>
      </c>
      <c r="G4681" s="2" t="s">
        <v>2948</v>
      </c>
      <c r="H4681" s="2" t="s">
        <v>82</v>
      </c>
      <c r="I4681" s="2">
        <v>84321</v>
      </c>
      <c r="J4681" s="2" t="s">
        <v>13</v>
      </c>
      <c r="K4681" s="2" t="s">
        <v>8</v>
      </c>
      <c r="L4681" s="2" t="s">
        <v>35</v>
      </c>
      <c r="M4681" s="2" t="s">
        <v>1270</v>
      </c>
      <c r="N4681" s="2">
        <v>21.36</v>
      </c>
      <c r="O4681" s="2">
        <v>2</v>
      </c>
      <c r="P4681" s="2">
        <v>0</v>
      </c>
      <c r="Q4681" s="2">
        <v>5.7672000000000008</v>
      </c>
    </row>
    <row r="4682" spans="1:17" ht="14.25" customHeight="1" x14ac:dyDescent="0.3">
      <c r="A4682" s="5">
        <v>41712</v>
      </c>
      <c r="B4682" s="5">
        <v>41717</v>
      </c>
      <c r="C4682" s="2" t="s">
        <v>20</v>
      </c>
      <c r="D4682" s="2" t="s">
        <v>2443</v>
      </c>
      <c r="E4682" s="2" t="s">
        <v>3</v>
      </c>
      <c r="F4682" s="2" t="s">
        <v>39</v>
      </c>
      <c r="G4682" s="2" t="s">
        <v>2948</v>
      </c>
      <c r="H4682" s="2" t="s">
        <v>82</v>
      </c>
      <c r="I4682" s="2">
        <v>84321</v>
      </c>
      <c r="J4682" s="2" t="s">
        <v>13</v>
      </c>
      <c r="K4682" s="2" t="s">
        <v>8</v>
      </c>
      <c r="L4682" s="2" t="s">
        <v>24</v>
      </c>
      <c r="M4682" s="2" t="s">
        <v>2741</v>
      </c>
      <c r="N4682" s="2">
        <v>62.048000000000002</v>
      </c>
      <c r="O4682" s="2">
        <v>2</v>
      </c>
      <c r="P4682" s="2">
        <v>0.2</v>
      </c>
      <c r="Q4682" s="2">
        <v>20.165599999999998</v>
      </c>
    </row>
    <row r="4683" spans="1:17" ht="14.25" customHeight="1" x14ac:dyDescent="0.3">
      <c r="A4683" s="5">
        <v>42565</v>
      </c>
      <c r="B4683" s="5">
        <v>42569</v>
      </c>
      <c r="C4683" s="2" t="s">
        <v>19</v>
      </c>
      <c r="D4683" s="2" t="s">
        <v>2601</v>
      </c>
      <c r="E4683" s="2" t="s">
        <v>3</v>
      </c>
      <c r="F4683" s="2" t="s">
        <v>39</v>
      </c>
      <c r="G4683" s="2" t="s">
        <v>794</v>
      </c>
      <c r="H4683" s="2" t="s">
        <v>70</v>
      </c>
      <c r="I4683" s="2">
        <v>13021</v>
      </c>
      <c r="J4683" s="2" t="s">
        <v>11</v>
      </c>
      <c r="K4683" s="2" t="s">
        <v>8</v>
      </c>
      <c r="L4683" s="2" t="s">
        <v>29</v>
      </c>
      <c r="M4683" s="2" t="s">
        <v>2324</v>
      </c>
      <c r="N4683" s="2">
        <v>29.61</v>
      </c>
      <c r="O4683" s="2">
        <v>9</v>
      </c>
      <c r="P4683" s="2">
        <v>0</v>
      </c>
      <c r="Q4683" s="2">
        <v>13.324499999999999</v>
      </c>
    </row>
    <row r="4684" spans="1:17" ht="14.25" customHeight="1" x14ac:dyDescent="0.3">
      <c r="A4684" s="5">
        <v>42705</v>
      </c>
      <c r="B4684" s="5">
        <v>42705</v>
      </c>
      <c r="C4684" s="2" t="s">
        <v>18</v>
      </c>
      <c r="D4684" s="2" t="s">
        <v>708</v>
      </c>
      <c r="E4684" s="2" t="s">
        <v>3</v>
      </c>
      <c r="F4684" s="2" t="s">
        <v>39</v>
      </c>
      <c r="G4684" s="2" t="s">
        <v>2032</v>
      </c>
      <c r="H4684" s="2" t="s">
        <v>71</v>
      </c>
      <c r="I4684" s="2">
        <v>27604</v>
      </c>
      <c r="J4684" s="2" t="s">
        <v>12</v>
      </c>
      <c r="K4684" s="2" t="s">
        <v>9</v>
      </c>
      <c r="L4684" s="2" t="s">
        <v>34</v>
      </c>
      <c r="M4684" s="2" t="s">
        <v>2127</v>
      </c>
      <c r="N4684" s="2">
        <v>863.928</v>
      </c>
      <c r="O4684" s="2">
        <v>9</v>
      </c>
      <c r="P4684" s="2">
        <v>0.2</v>
      </c>
      <c r="Q4684" s="2">
        <v>86.392799999999994</v>
      </c>
    </row>
    <row r="4685" spans="1:17" ht="14.25" customHeight="1" x14ac:dyDescent="0.3">
      <c r="A4685" s="5">
        <v>42611</v>
      </c>
      <c r="B4685" s="5">
        <v>42616</v>
      </c>
      <c r="C4685" s="2" t="s">
        <v>20</v>
      </c>
      <c r="D4685" s="2" t="s">
        <v>1309</v>
      </c>
      <c r="E4685" s="2" t="s">
        <v>4</v>
      </c>
      <c r="F4685" s="2" t="s">
        <v>39</v>
      </c>
      <c r="G4685" s="2" t="s">
        <v>150</v>
      </c>
      <c r="H4685" s="2" t="s">
        <v>76</v>
      </c>
      <c r="I4685" s="2">
        <v>19120</v>
      </c>
      <c r="J4685" s="2" t="s">
        <v>11</v>
      </c>
      <c r="K4685" s="2" t="s">
        <v>7</v>
      </c>
      <c r="L4685" s="2" t="s">
        <v>37</v>
      </c>
      <c r="M4685" s="2" t="s">
        <v>2682</v>
      </c>
      <c r="N4685" s="2">
        <v>241.92</v>
      </c>
      <c r="O4685" s="2">
        <v>4</v>
      </c>
      <c r="P4685" s="2">
        <v>0.4</v>
      </c>
      <c r="Q4685" s="2">
        <v>-56.448000000000008</v>
      </c>
    </row>
    <row r="4686" spans="1:17" ht="14.25" customHeight="1" x14ac:dyDescent="0.3">
      <c r="A4686" s="5">
        <v>42611</v>
      </c>
      <c r="B4686" s="5">
        <v>42616</v>
      </c>
      <c r="C4686" s="2" t="s">
        <v>20</v>
      </c>
      <c r="D4686" s="2" t="s">
        <v>1309</v>
      </c>
      <c r="E4686" s="2" t="s">
        <v>4</v>
      </c>
      <c r="F4686" s="2" t="s">
        <v>39</v>
      </c>
      <c r="G4686" s="2" t="s">
        <v>150</v>
      </c>
      <c r="H4686" s="2" t="s">
        <v>76</v>
      </c>
      <c r="I4686" s="2">
        <v>19120</v>
      </c>
      <c r="J4686" s="2" t="s">
        <v>11</v>
      </c>
      <c r="K4686" s="2" t="s">
        <v>7</v>
      </c>
      <c r="L4686" s="2" t="s">
        <v>25</v>
      </c>
      <c r="M4686" s="2" t="s">
        <v>2856</v>
      </c>
      <c r="N4686" s="2">
        <v>163.88</v>
      </c>
      <c r="O4686" s="2">
        <v>4</v>
      </c>
      <c r="P4686" s="2">
        <v>0.5</v>
      </c>
      <c r="Q4686" s="2">
        <v>-81.94</v>
      </c>
    </row>
    <row r="4687" spans="1:17" ht="14.25" customHeight="1" x14ac:dyDescent="0.3">
      <c r="A4687" s="5">
        <v>42611</v>
      </c>
      <c r="B4687" s="5">
        <v>42616</v>
      </c>
      <c r="C4687" s="2" t="s">
        <v>20</v>
      </c>
      <c r="D4687" s="2" t="s">
        <v>1309</v>
      </c>
      <c r="E4687" s="2" t="s">
        <v>4</v>
      </c>
      <c r="F4687" s="2" t="s">
        <v>39</v>
      </c>
      <c r="G4687" s="2" t="s">
        <v>150</v>
      </c>
      <c r="H4687" s="2" t="s">
        <v>76</v>
      </c>
      <c r="I4687" s="2">
        <v>19120</v>
      </c>
      <c r="J4687" s="2" t="s">
        <v>11</v>
      </c>
      <c r="K4687" s="2" t="s">
        <v>8</v>
      </c>
      <c r="L4687" s="2" t="s">
        <v>24</v>
      </c>
      <c r="M4687" s="2" t="s">
        <v>1298</v>
      </c>
      <c r="N4687" s="2">
        <v>3.4860000000000002</v>
      </c>
      <c r="O4687" s="2">
        <v>2</v>
      </c>
      <c r="P4687" s="2">
        <v>0.7</v>
      </c>
      <c r="Q4687" s="2">
        <v>-2.7887999999999993</v>
      </c>
    </row>
    <row r="4688" spans="1:17" ht="14.25" customHeight="1" x14ac:dyDescent="0.3">
      <c r="A4688" s="5">
        <v>42611</v>
      </c>
      <c r="B4688" s="5">
        <v>42616</v>
      </c>
      <c r="C4688" s="2" t="s">
        <v>20</v>
      </c>
      <c r="D4688" s="2" t="s">
        <v>1309</v>
      </c>
      <c r="E4688" s="2" t="s">
        <v>4</v>
      </c>
      <c r="F4688" s="2" t="s">
        <v>39</v>
      </c>
      <c r="G4688" s="2" t="s">
        <v>150</v>
      </c>
      <c r="H4688" s="2" t="s">
        <v>76</v>
      </c>
      <c r="I4688" s="2">
        <v>19120</v>
      </c>
      <c r="J4688" s="2" t="s">
        <v>11</v>
      </c>
      <c r="K4688" s="2" t="s">
        <v>8</v>
      </c>
      <c r="L4688" s="2" t="s">
        <v>29</v>
      </c>
      <c r="M4688" s="2" t="s">
        <v>1734</v>
      </c>
      <c r="N4688" s="2">
        <v>10.584</v>
      </c>
      <c r="O4688" s="2">
        <v>7</v>
      </c>
      <c r="P4688" s="2">
        <v>0.2</v>
      </c>
      <c r="Q4688" s="2">
        <v>-2.3813999999999993</v>
      </c>
    </row>
    <row r="4689" spans="1:17" ht="14.25" customHeight="1" x14ac:dyDescent="0.3">
      <c r="A4689" s="5">
        <v>42545</v>
      </c>
      <c r="B4689" s="5">
        <v>42551</v>
      </c>
      <c r="C4689" s="2" t="s">
        <v>20</v>
      </c>
      <c r="D4689" s="2" t="s">
        <v>1307</v>
      </c>
      <c r="E4689" s="2" t="s">
        <v>3</v>
      </c>
      <c r="F4689" s="2" t="s">
        <v>39</v>
      </c>
      <c r="G4689" s="2" t="s">
        <v>751</v>
      </c>
      <c r="H4689" s="2" t="s">
        <v>52</v>
      </c>
      <c r="I4689" s="2">
        <v>47374</v>
      </c>
      <c r="J4689" s="2" t="s">
        <v>10</v>
      </c>
      <c r="K4689" s="2" t="s">
        <v>9</v>
      </c>
      <c r="L4689" s="2" t="s">
        <v>34</v>
      </c>
      <c r="M4689" s="2" t="s">
        <v>2950</v>
      </c>
      <c r="N4689" s="2">
        <v>440.91</v>
      </c>
      <c r="O4689" s="2">
        <v>9</v>
      </c>
      <c r="P4689" s="2">
        <v>0</v>
      </c>
      <c r="Q4689" s="2">
        <v>123.45480000000005</v>
      </c>
    </row>
    <row r="4690" spans="1:17" ht="14.25" customHeight="1" x14ac:dyDescent="0.3">
      <c r="A4690" s="5">
        <v>42824</v>
      </c>
      <c r="B4690" s="5">
        <v>42828</v>
      </c>
      <c r="C4690" s="2" t="s">
        <v>20</v>
      </c>
      <c r="D4690" s="2" t="s">
        <v>2554</v>
      </c>
      <c r="E4690" s="2" t="s">
        <v>3</v>
      </c>
      <c r="F4690" s="2" t="s">
        <v>39</v>
      </c>
      <c r="G4690" s="2" t="s">
        <v>1190</v>
      </c>
      <c r="H4690" s="2" t="s">
        <v>76</v>
      </c>
      <c r="I4690" s="2">
        <v>17602</v>
      </c>
      <c r="J4690" s="2" t="s">
        <v>11</v>
      </c>
      <c r="K4690" s="2" t="s">
        <v>8</v>
      </c>
      <c r="L4690" s="2" t="s">
        <v>24</v>
      </c>
      <c r="M4690" s="2" t="s">
        <v>163</v>
      </c>
      <c r="N4690" s="2">
        <v>5.7150000000000016</v>
      </c>
      <c r="O4690" s="2">
        <v>5</v>
      </c>
      <c r="P4690" s="2">
        <v>0.7</v>
      </c>
      <c r="Q4690" s="2">
        <v>-4.7625000000000011</v>
      </c>
    </row>
    <row r="4691" spans="1:17" ht="14.25" customHeight="1" x14ac:dyDescent="0.3">
      <c r="A4691" s="5">
        <v>41993</v>
      </c>
      <c r="B4691" s="5">
        <v>41995</v>
      </c>
      <c r="C4691" s="2" t="s">
        <v>17</v>
      </c>
      <c r="D4691" s="2" t="s">
        <v>2149</v>
      </c>
      <c r="E4691" s="2" t="s">
        <v>3</v>
      </c>
      <c r="F4691" s="2" t="s">
        <v>39</v>
      </c>
      <c r="G4691" s="2" t="s">
        <v>681</v>
      </c>
      <c r="H4691" s="2" t="s">
        <v>41</v>
      </c>
      <c r="I4691" s="2">
        <v>85705</v>
      </c>
      <c r="J4691" s="2" t="s">
        <v>13</v>
      </c>
      <c r="K4691" s="2" t="s">
        <v>7</v>
      </c>
      <c r="L4691" s="2" t="s">
        <v>30</v>
      </c>
      <c r="M4691" s="2" t="s">
        <v>2481</v>
      </c>
      <c r="N4691" s="2">
        <v>51.967999999999996</v>
      </c>
      <c r="O4691" s="2">
        <v>2</v>
      </c>
      <c r="P4691" s="2">
        <v>0.2</v>
      </c>
      <c r="Q4691" s="2">
        <v>10.393599999999998</v>
      </c>
    </row>
    <row r="4692" spans="1:17" ht="14.25" customHeight="1" x14ac:dyDescent="0.3">
      <c r="A4692" s="5">
        <v>41993</v>
      </c>
      <c r="B4692" s="5">
        <v>41995</v>
      </c>
      <c r="C4692" s="2" t="s">
        <v>17</v>
      </c>
      <c r="D4692" s="2" t="s">
        <v>2149</v>
      </c>
      <c r="E4692" s="2" t="s">
        <v>3</v>
      </c>
      <c r="F4692" s="2" t="s">
        <v>39</v>
      </c>
      <c r="G4692" s="2" t="s">
        <v>681</v>
      </c>
      <c r="H4692" s="2" t="s">
        <v>41</v>
      </c>
      <c r="I4692" s="2">
        <v>85705</v>
      </c>
      <c r="J4692" s="2" t="s">
        <v>13</v>
      </c>
      <c r="K4692" s="2" t="s">
        <v>9</v>
      </c>
      <c r="L4692" s="2" t="s">
        <v>21</v>
      </c>
      <c r="M4692" s="2" t="s">
        <v>548</v>
      </c>
      <c r="N4692" s="2">
        <v>71.975999999999999</v>
      </c>
      <c r="O4692" s="2">
        <v>3</v>
      </c>
      <c r="P4692" s="2">
        <v>0.2</v>
      </c>
      <c r="Q4692" s="2">
        <v>21.592800000000011</v>
      </c>
    </row>
    <row r="4693" spans="1:17" ht="14.25" customHeight="1" x14ac:dyDescent="0.3">
      <c r="A4693" s="5">
        <v>41993</v>
      </c>
      <c r="B4693" s="5">
        <v>41995</v>
      </c>
      <c r="C4693" s="2" t="s">
        <v>17</v>
      </c>
      <c r="D4693" s="2" t="s">
        <v>2149</v>
      </c>
      <c r="E4693" s="2" t="s">
        <v>3</v>
      </c>
      <c r="F4693" s="2" t="s">
        <v>39</v>
      </c>
      <c r="G4693" s="2" t="s">
        <v>681</v>
      </c>
      <c r="H4693" s="2" t="s">
        <v>41</v>
      </c>
      <c r="I4693" s="2">
        <v>85705</v>
      </c>
      <c r="J4693" s="2" t="s">
        <v>13</v>
      </c>
      <c r="K4693" s="2" t="s">
        <v>7</v>
      </c>
      <c r="L4693" s="2" t="s">
        <v>26</v>
      </c>
      <c r="M4693" s="2" t="s">
        <v>489</v>
      </c>
      <c r="N4693" s="2">
        <v>242.35200000000003</v>
      </c>
      <c r="O4693" s="2">
        <v>3</v>
      </c>
      <c r="P4693" s="2">
        <v>0.2</v>
      </c>
      <c r="Q4693" s="2">
        <v>-42.411600000000035</v>
      </c>
    </row>
    <row r="4694" spans="1:17" ht="14.25" customHeight="1" x14ac:dyDescent="0.3">
      <c r="A4694" s="5">
        <v>41993</v>
      </c>
      <c r="B4694" s="5">
        <v>41995</v>
      </c>
      <c r="C4694" s="2" t="s">
        <v>17</v>
      </c>
      <c r="D4694" s="2" t="s">
        <v>2149</v>
      </c>
      <c r="E4694" s="2" t="s">
        <v>3</v>
      </c>
      <c r="F4694" s="2" t="s">
        <v>39</v>
      </c>
      <c r="G4694" s="2" t="s">
        <v>681</v>
      </c>
      <c r="H4694" s="2" t="s">
        <v>41</v>
      </c>
      <c r="I4694" s="2">
        <v>85705</v>
      </c>
      <c r="J4694" s="2" t="s">
        <v>13</v>
      </c>
      <c r="K4694" s="2" t="s">
        <v>8</v>
      </c>
      <c r="L4694" s="2" t="s">
        <v>33</v>
      </c>
      <c r="M4694" s="2" t="s">
        <v>2183</v>
      </c>
      <c r="N4694" s="2">
        <v>221.92000000000002</v>
      </c>
      <c r="O4694" s="2">
        <v>5</v>
      </c>
      <c r="P4694" s="2">
        <v>0.2</v>
      </c>
      <c r="Q4694" s="2">
        <v>77.671999999999983</v>
      </c>
    </row>
    <row r="4695" spans="1:17" ht="14.25" customHeight="1" x14ac:dyDescent="0.3">
      <c r="A4695" s="5">
        <v>41993</v>
      </c>
      <c r="B4695" s="5">
        <v>41995</v>
      </c>
      <c r="C4695" s="2" t="s">
        <v>17</v>
      </c>
      <c r="D4695" s="2" t="s">
        <v>2149</v>
      </c>
      <c r="E4695" s="2" t="s">
        <v>3</v>
      </c>
      <c r="F4695" s="2" t="s">
        <v>39</v>
      </c>
      <c r="G4695" s="2" t="s">
        <v>681</v>
      </c>
      <c r="H4695" s="2" t="s">
        <v>41</v>
      </c>
      <c r="I4695" s="2">
        <v>85705</v>
      </c>
      <c r="J4695" s="2" t="s">
        <v>13</v>
      </c>
      <c r="K4695" s="2" t="s">
        <v>8</v>
      </c>
      <c r="L4695" s="2" t="s">
        <v>33</v>
      </c>
      <c r="M4695" s="2" t="s">
        <v>2524</v>
      </c>
      <c r="N4695" s="2">
        <v>8.4480000000000004</v>
      </c>
      <c r="O4695" s="2">
        <v>2</v>
      </c>
      <c r="P4695" s="2">
        <v>0.2</v>
      </c>
      <c r="Q4695" s="2">
        <v>2.6399999999999997</v>
      </c>
    </row>
    <row r="4696" spans="1:17" ht="14.25" customHeight="1" x14ac:dyDescent="0.3">
      <c r="A4696" s="5">
        <v>42355</v>
      </c>
      <c r="B4696" s="5">
        <v>42355</v>
      </c>
      <c r="C4696" s="2" t="s">
        <v>18</v>
      </c>
      <c r="D4696" s="2" t="s">
        <v>1036</v>
      </c>
      <c r="E4696" s="2" t="s">
        <v>3</v>
      </c>
      <c r="F4696" s="2" t="s">
        <v>39</v>
      </c>
      <c r="G4696" s="2" t="s">
        <v>484</v>
      </c>
      <c r="H4696" s="2" t="s">
        <v>60</v>
      </c>
      <c r="I4696" s="2">
        <v>48205</v>
      </c>
      <c r="J4696" s="2" t="s">
        <v>10</v>
      </c>
      <c r="K4696" s="2" t="s">
        <v>8</v>
      </c>
      <c r="L4696" s="2" t="s">
        <v>24</v>
      </c>
      <c r="M4696" s="2" t="s">
        <v>1425</v>
      </c>
      <c r="N4696" s="2">
        <v>29.52</v>
      </c>
      <c r="O4696" s="2">
        <v>4</v>
      </c>
      <c r="P4696" s="2">
        <v>0</v>
      </c>
      <c r="Q4696" s="2">
        <v>14.4648</v>
      </c>
    </row>
    <row r="4697" spans="1:17" ht="14.25" customHeight="1" x14ac:dyDescent="0.3">
      <c r="A4697" s="5">
        <v>42355</v>
      </c>
      <c r="B4697" s="5">
        <v>42355</v>
      </c>
      <c r="C4697" s="2" t="s">
        <v>18</v>
      </c>
      <c r="D4697" s="2" t="s">
        <v>1036</v>
      </c>
      <c r="E4697" s="2" t="s">
        <v>3</v>
      </c>
      <c r="F4697" s="2" t="s">
        <v>39</v>
      </c>
      <c r="G4697" s="2" t="s">
        <v>484</v>
      </c>
      <c r="H4697" s="2" t="s">
        <v>60</v>
      </c>
      <c r="I4697" s="2">
        <v>48205</v>
      </c>
      <c r="J4697" s="2" t="s">
        <v>10</v>
      </c>
      <c r="K4697" s="2" t="s">
        <v>7</v>
      </c>
      <c r="L4697" s="2" t="s">
        <v>26</v>
      </c>
      <c r="M4697" s="2" t="s">
        <v>1663</v>
      </c>
      <c r="N4697" s="2">
        <v>302.94</v>
      </c>
      <c r="O4697" s="2">
        <v>3</v>
      </c>
      <c r="P4697" s="2">
        <v>0</v>
      </c>
      <c r="Q4697" s="2">
        <v>48.470400000000012</v>
      </c>
    </row>
    <row r="4698" spans="1:17" ht="14.25" customHeight="1" x14ac:dyDescent="0.3">
      <c r="A4698" s="5">
        <v>42355</v>
      </c>
      <c r="B4698" s="5">
        <v>42355</v>
      </c>
      <c r="C4698" s="2" t="s">
        <v>18</v>
      </c>
      <c r="D4698" s="2" t="s">
        <v>1036</v>
      </c>
      <c r="E4698" s="2" t="s">
        <v>3</v>
      </c>
      <c r="F4698" s="2" t="s">
        <v>39</v>
      </c>
      <c r="G4698" s="2" t="s">
        <v>484</v>
      </c>
      <c r="H4698" s="2" t="s">
        <v>60</v>
      </c>
      <c r="I4698" s="2">
        <v>48205</v>
      </c>
      <c r="J4698" s="2" t="s">
        <v>10</v>
      </c>
      <c r="K4698" s="2" t="s">
        <v>7</v>
      </c>
      <c r="L4698" s="2" t="s">
        <v>26</v>
      </c>
      <c r="M4698" s="2" t="s">
        <v>2561</v>
      </c>
      <c r="N4698" s="2">
        <v>142.36000000000001</v>
      </c>
      <c r="O4698" s="2">
        <v>2</v>
      </c>
      <c r="P4698" s="2">
        <v>0</v>
      </c>
      <c r="Q4698" s="2">
        <v>38.437200000000004</v>
      </c>
    </row>
    <row r="4699" spans="1:17" ht="14.25" customHeight="1" x14ac:dyDescent="0.3">
      <c r="A4699" s="5">
        <v>42355</v>
      </c>
      <c r="B4699" s="5">
        <v>42355</v>
      </c>
      <c r="C4699" s="2" t="s">
        <v>18</v>
      </c>
      <c r="D4699" s="2" t="s">
        <v>1036</v>
      </c>
      <c r="E4699" s="2" t="s">
        <v>3</v>
      </c>
      <c r="F4699" s="2" t="s">
        <v>39</v>
      </c>
      <c r="G4699" s="2" t="s">
        <v>484</v>
      </c>
      <c r="H4699" s="2" t="s">
        <v>60</v>
      </c>
      <c r="I4699" s="2">
        <v>48205</v>
      </c>
      <c r="J4699" s="2" t="s">
        <v>10</v>
      </c>
      <c r="K4699" s="2" t="s">
        <v>7</v>
      </c>
      <c r="L4699" s="2" t="s">
        <v>26</v>
      </c>
      <c r="M4699" s="2" t="s">
        <v>402</v>
      </c>
      <c r="N4699" s="2">
        <v>546.66</v>
      </c>
      <c r="O4699" s="2">
        <v>9</v>
      </c>
      <c r="P4699" s="2">
        <v>0</v>
      </c>
      <c r="Q4699" s="2">
        <v>136.66500000000002</v>
      </c>
    </row>
    <row r="4700" spans="1:17" ht="14.25" customHeight="1" x14ac:dyDescent="0.3">
      <c r="A4700" s="5">
        <v>42355</v>
      </c>
      <c r="B4700" s="5">
        <v>42355</v>
      </c>
      <c r="C4700" s="2" t="s">
        <v>18</v>
      </c>
      <c r="D4700" s="2" t="s">
        <v>1036</v>
      </c>
      <c r="E4700" s="2" t="s">
        <v>3</v>
      </c>
      <c r="F4700" s="2" t="s">
        <v>39</v>
      </c>
      <c r="G4700" s="2" t="s">
        <v>484</v>
      </c>
      <c r="H4700" s="2" t="s">
        <v>60</v>
      </c>
      <c r="I4700" s="2">
        <v>48205</v>
      </c>
      <c r="J4700" s="2" t="s">
        <v>10</v>
      </c>
      <c r="K4700" s="2" t="s">
        <v>7</v>
      </c>
      <c r="L4700" s="2" t="s">
        <v>30</v>
      </c>
      <c r="M4700" s="2" t="s">
        <v>2553</v>
      </c>
      <c r="N4700" s="2">
        <v>212.13</v>
      </c>
      <c r="O4700" s="2">
        <v>3</v>
      </c>
      <c r="P4700" s="2">
        <v>0</v>
      </c>
      <c r="Q4700" s="2">
        <v>14.849099999999979</v>
      </c>
    </row>
    <row r="4701" spans="1:17" ht="14.25" customHeight="1" x14ac:dyDescent="0.3">
      <c r="A4701" s="5">
        <v>42866</v>
      </c>
      <c r="B4701" s="5">
        <v>42872</v>
      </c>
      <c r="C4701" s="2" t="s">
        <v>20</v>
      </c>
      <c r="D4701" s="2" t="s">
        <v>1730</v>
      </c>
      <c r="E4701" s="2" t="s">
        <v>5</v>
      </c>
      <c r="F4701" s="2" t="s">
        <v>39</v>
      </c>
      <c r="G4701" s="2" t="s">
        <v>649</v>
      </c>
      <c r="H4701" s="2" t="s">
        <v>81</v>
      </c>
      <c r="I4701" s="2">
        <v>78745</v>
      </c>
      <c r="J4701" s="2" t="s">
        <v>10</v>
      </c>
      <c r="K4701" s="2" t="s">
        <v>8</v>
      </c>
      <c r="L4701" s="2" t="s">
        <v>23</v>
      </c>
      <c r="M4701" s="2" t="s">
        <v>2815</v>
      </c>
      <c r="N4701" s="2">
        <v>5.2480000000000002</v>
      </c>
      <c r="O4701" s="2">
        <v>2</v>
      </c>
      <c r="P4701" s="2">
        <v>0.2</v>
      </c>
      <c r="Q4701" s="2">
        <v>0.59039999999999915</v>
      </c>
    </row>
    <row r="4702" spans="1:17" ht="14.25" customHeight="1" x14ac:dyDescent="0.3">
      <c r="A4702" s="5">
        <v>42866</v>
      </c>
      <c r="B4702" s="5">
        <v>42872</v>
      </c>
      <c r="C4702" s="2" t="s">
        <v>20</v>
      </c>
      <c r="D4702" s="2" t="s">
        <v>1730</v>
      </c>
      <c r="E4702" s="2" t="s">
        <v>5</v>
      </c>
      <c r="F4702" s="2" t="s">
        <v>39</v>
      </c>
      <c r="G4702" s="2" t="s">
        <v>649</v>
      </c>
      <c r="H4702" s="2" t="s">
        <v>81</v>
      </c>
      <c r="I4702" s="2">
        <v>78745</v>
      </c>
      <c r="J4702" s="2" t="s">
        <v>10</v>
      </c>
      <c r="K4702" s="2" t="s">
        <v>8</v>
      </c>
      <c r="L4702" s="2" t="s">
        <v>35</v>
      </c>
      <c r="M4702" s="2" t="s">
        <v>544</v>
      </c>
      <c r="N4702" s="2">
        <v>74.415999999999997</v>
      </c>
      <c r="O4702" s="2">
        <v>2</v>
      </c>
      <c r="P4702" s="2">
        <v>0.2</v>
      </c>
      <c r="Q4702" s="2">
        <v>-14.883200000000002</v>
      </c>
    </row>
    <row r="4703" spans="1:17" ht="14.25" customHeight="1" x14ac:dyDescent="0.3">
      <c r="A4703" s="5">
        <v>42866</v>
      </c>
      <c r="B4703" s="5">
        <v>42872</v>
      </c>
      <c r="C4703" s="2" t="s">
        <v>20</v>
      </c>
      <c r="D4703" s="2" t="s">
        <v>1730</v>
      </c>
      <c r="E4703" s="2" t="s">
        <v>5</v>
      </c>
      <c r="F4703" s="2" t="s">
        <v>39</v>
      </c>
      <c r="G4703" s="2" t="s">
        <v>649</v>
      </c>
      <c r="H4703" s="2" t="s">
        <v>81</v>
      </c>
      <c r="I4703" s="2">
        <v>78745</v>
      </c>
      <c r="J4703" s="2" t="s">
        <v>10</v>
      </c>
      <c r="K4703" s="2" t="s">
        <v>8</v>
      </c>
      <c r="L4703" s="2" t="s">
        <v>33</v>
      </c>
      <c r="M4703" s="2" t="s">
        <v>1185</v>
      </c>
      <c r="N4703" s="2">
        <v>6.8480000000000008</v>
      </c>
      <c r="O4703" s="2">
        <v>2</v>
      </c>
      <c r="P4703" s="2">
        <v>0.2</v>
      </c>
      <c r="Q4703" s="2">
        <v>2.1399999999999992</v>
      </c>
    </row>
    <row r="4704" spans="1:17" ht="14.25" customHeight="1" x14ac:dyDescent="0.3">
      <c r="A4704" s="5">
        <v>42866</v>
      </c>
      <c r="B4704" s="5">
        <v>42872</v>
      </c>
      <c r="C4704" s="2" t="s">
        <v>20</v>
      </c>
      <c r="D4704" s="2" t="s">
        <v>1730</v>
      </c>
      <c r="E4704" s="2" t="s">
        <v>5</v>
      </c>
      <c r="F4704" s="2" t="s">
        <v>39</v>
      </c>
      <c r="G4704" s="2" t="s">
        <v>649</v>
      </c>
      <c r="H4704" s="2" t="s">
        <v>81</v>
      </c>
      <c r="I4704" s="2">
        <v>78745</v>
      </c>
      <c r="J4704" s="2" t="s">
        <v>10</v>
      </c>
      <c r="K4704" s="2" t="s">
        <v>7</v>
      </c>
      <c r="L4704" s="2" t="s">
        <v>30</v>
      </c>
      <c r="M4704" s="2" t="s">
        <v>627</v>
      </c>
      <c r="N4704" s="2">
        <v>7.9959999999999996</v>
      </c>
      <c r="O4704" s="2">
        <v>1</v>
      </c>
      <c r="P4704" s="2">
        <v>0.6</v>
      </c>
      <c r="Q4704" s="2">
        <v>-6.9964999999999993</v>
      </c>
    </row>
    <row r="4705" spans="1:17" ht="14.25" customHeight="1" x14ac:dyDescent="0.3">
      <c r="A4705" s="5">
        <v>42545</v>
      </c>
      <c r="B4705" s="5">
        <v>42549</v>
      </c>
      <c r="C4705" s="2" t="s">
        <v>20</v>
      </c>
      <c r="D4705" s="2" t="s">
        <v>2693</v>
      </c>
      <c r="E4705" s="2" t="s">
        <v>4</v>
      </c>
      <c r="F4705" s="2" t="s">
        <v>39</v>
      </c>
      <c r="G4705" s="2" t="s">
        <v>166</v>
      </c>
      <c r="H4705" s="2" t="s">
        <v>81</v>
      </c>
      <c r="I4705" s="2">
        <v>77095</v>
      </c>
      <c r="J4705" s="2" t="s">
        <v>10</v>
      </c>
      <c r="K4705" s="2" t="s">
        <v>8</v>
      </c>
      <c r="L4705" s="2" t="s">
        <v>22</v>
      </c>
      <c r="M4705" s="2" t="s">
        <v>1977</v>
      </c>
      <c r="N4705" s="2">
        <v>8.711999999999998</v>
      </c>
      <c r="O4705" s="2">
        <v>2</v>
      </c>
      <c r="P4705" s="2">
        <v>0.8</v>
      </c>
      <c r="Q4705" s="2">
        <v>-19.602000000000007</v>
      </c>
    </row>
    <row r="4706" spans="1:17" ht="14.25" customHeight="1" x14ac:dyDescent="0.3">
      <c r="A4706" s="5">
        <v>42507</v>
      </c>
      <c r="B4706" s="5">
        <v>42508</v>
      </c>
      <c r="C4706" s="2" t="s">
        <v>17</v>
      </c>
      <c r="D4706" s="2" t="s">
        <v>680</v>
      </c>
      <c r="E4706" s="2" t="s">
        <v>3</v>
      </c>
      <c r="F4706" s="2" t="s">
        <v>39</v>
      </c>
      <c r="G4706" s="2" t="s">
        <v>2951</v>
      </c>
      <c r="H4706" s="2" t="s">
        <v>45</v>
      </c>
      <c r="I4706" s="2">
        <v>6708</v>
      </c>
      <c r="J4706" s="2" t="s">
        <v>11</v>
      </c>
      <c r="K4706" s="2" t="s">
        <v>8</v>
      </c>
      <c r="L4706" s="2" t="s">
        <v>36</v>
      </c>
      <c r="M4706" s="2" t="s">
        <v>1235</v>
      </c>
      <c r="N4706" s="2">
        <v>65.17</v>
      </c>
      <c r="O4706" s="2">
        <v>7</v>
      </c>
      <c r="P4706" s="2">
        <v>0</v>
      </c>
      <c r="Q4706" s="2">
        <v>18.899299999999997</v>
      </c>
    </row>
    <row r="4707" spans="1:17" ht="14.25" customHeight="1" x14ac:dyDescent="0.3">
      <c r="A4707" s="5">
        <v>42507</v>
      </c>
      <c r="B4707" s="5">
        <v>42508</v>
      </c>
      <c r="C4707" s="2" t="s">
        <v>17</v>
      </c>
      <c r="D4707" s="2" t="s">
        <v>680</v>
      </c>
      <c r="E4707" s="2" t="s">
        <v>3</v>
      </c>
      <c r="F4707" s="2" t="s">
        <v>39</v>
      </c>
      <c r="G4707" s="2" t="s">
        <v>2951</v>
      </c>
      <c r="H4707" s="2" t="s">
        <v>45</v>
      </c>
      <c r="I4707" s="2">
        <v>6708</v>
      </c>
      <c r="J4707" s="2" t="s">
        <v>11</v>
      </c>
      <c r="K4707" s="2" t="s">
        <v>8</v>
      </c>
      <c r="L4707" s="2" t="s">
        <v>31</v>
      </c>
      <c r="M4707" s="2" t="s">
        <v>379</v>
      </c>
      <c r="N4707" s="2">
        <v>14.62</v>
      </c>
      <c r="O4707" s="2">
        <v>2</v>
      </c>
      <c r="P4707" s="2">
        <v>0</v>
      </c>
      <c r="Q4707" s="2">
        <v>6.8713999999999995</v>
      </c>
    </row>
    <row r="4708" spans="1:17" ht="14.25" customHeight="1" x14ac:dyDescent="0.3">
      <c r="A4708" s="5">
        <v>42507</v>
      </c>
      <c r="B4708" s="5">
        <v>42508</v>
      </c>
      <c r="C4708" s="2" t="s">
        <v>17</v>
      </c>
      <c r="D4708" s="2" t="s">
        <v>680</v>
      </c>
      <c r="E4708" s="2" t="s">
        <v>3</v>
      </c>
      <c r="F4708" s="2" t="s">
        <v>39</v>
      </c>
      <c r="G4708" s="2" t="s">
        <v>2951</v>
      </c>
      <c r="H4708" s="2" t="s">
        <v>45</v>
      </c>
      <c r="I4708" s="2">
        <v>6708</v>
      </c>
      <c r="J4708" s="2" t="s">
        <v>11</v>
      </c>
      <c r="K4708" s="2" t="s">
        <v>7</v>
      </c>
      <c r="L4708" s="2" t="s">
        <v>30</v>
      </c>
      <c r="M4708" s="2" t="s">
        <v>1435</v>
      </c>
      <c r="N4708" s="2">
        <v>173.24</v>
      </c>
      <c r="O4708" s="2">
        <v>4</v>
      </c>
      <c r="P4708" s="2">
        <v>0</v>
      </c>
      <c r="Q4708" s="2">
        <v>17.323999999999984</v>
      </c>
    </row>
    <row r="4709" spans="1:17" ht="14.25" customHeight="1" x14ac:dyDescent="0.3">
      <c r="A4709" s="5">
        <v>42915</v>
      </c>
      <c r="B4709" s="5">
        <v>42916</v>
      </c>
      <c r="C4709" s="2" t="s">
        <v>17</v>
      </c>
      <c r="D4709" s="2" t="s">
        <v>2202</v>
      </c>
      <c r="E4709" s="2" t="s">
        <v>3</v>
      </c>
      <c r="F4709" s="2" t="s">
        <v>39</v>
      </c>
      <c r="G4709" s="2" t="s">
        <v>110</v>
      </c>
      <c r="H4709" s="2" t="s">
        <v>43</v>
      </c>
      <c r="I4709" s="2">
        <v>90049</v>
      </c>
      <c r="J4709" s="2" t="s">
        <v>13</v>
      </c>
      <c r="K4709" s="2" t="s">
        <v>8</v>
      </c>
      <c r="L4709" s="2" t="s">
        <v>24</v>
      </c>
      <c r="M4709" s="2" t="s">
        <v>2097</v>
      </c>
      <c r="N4709" s="2">
        <v>895.92</v>
      </c>
      <c r="O4709" s="2">
        <v>5</v>
      </c>
      <c r="P4709" s="2">
        <v>0.2</v>
      </c>
      <c r="Q4709" s="2">
        <v>302.37299999999993</v>
      </c>
    </row>
    <row r="4710" spans="1:17" ht="14.25" customHeight="1" x14ac:dyDescent="0.3">
      <c r="A4710" s="5">
        <v>42915</v>
      </c>
      <c r="B4710" s="5">
        <v>42916</v>
      </c>
      <c r="C4710" s="2" t="s">
        <v>17</v>
      </c>
      <c r="D4710" s="2" t="s">
        <v>2202</v>
      </c>
      <c r="E4710" s="2" t="s">
        <v>3</v>
      </c>
      <c r="F4710" s="2" t="s">
        <v>39</v>
      </c>
      <c r="G4710" s="2" t="s">
        <v>110</v>
      </c>
      <c r="H4710" s="2" t="s">
        <v>43</v>
      </c>
      <c r="I4710" s="2">
        <v>90049</v>
      </c>
      <c r="J4710" s="2" t="s">
        <v>13</v>
      </c>
      <c r="K4710" s="2" t="s">
        <v>8</v>
      </c>
      <c r="L4710" s="2" t="s">
        <v>35</v>
      </c>
      <c r="M4710" s="2" t="s">
        <v>331</v>
      </c>
      <c r="N4710" s="2">
        <v>130.71</v>
      </c>
      <c r="O4710" s="2">
        <v>3</v>
      </c>
      <c r="P4710" s="2">
        <v>0</v>
      </c>
      <c r="Q4710" s="2">
        <v>39.212999999999994</v>
      </c>
    </row>
    <row r="4711" spans="1:17" ht="14.25" customHeight="1" x14ac:dyDescent="0.3">
      <c r="A4711" s="5">
        <v>42915</v>
      </c>
      <c r="B4711" s="5">
        <v>42916</v>
      </c>
      <c r="C4711" s="2" t="s">
        <v>17</v>
      </c>
      <c r="D4711" s="2" t="s">
        <v>2202</v>
      </c>
      <c r="E4711" s="2" t="s">
        <v>3</v>
      </c>
      <c r="F4711" s="2" t="s">
        <v>39</v>
      </c>
      <c r="G4711" s="2" t="s">
        <v>110</v>
      </c>
      <c r="H4711" s="2" t="s">
        <v>43</v>
      </c>
      <c r="I4711" s="2">
        <v>90049</v>
      </c>
      <c r="J4711" s="2" t="s">
        <v>13</v>
      </c>
      <c r="K4711" s="2" t="s">
        <v>8</v>
      </c>
      <c r="L4711" s="2" t="s">
        <v>23</v>
      </c>
      <c r="M4711" s="2" t="s">
        <v>1478</v>
      </c>
      <c r="N4711" s="2">
        <v>11.68</v>
      </c>
      <c r="O4711" s="2">
        <v>2</v>
      </c>
      <c r="P4711" s="2">
        <v>0</v>
      </c>
      <c r="Q4711" s="2">
        <v>3.0367999999999995</v>
      </c>
    </row>
    <row r="4712" spans="1:17" ht="14.25" customHeight="1" x14ac:dyDescent="0.3">
      <c r="A4712" s="5">
        <v>42915</v>
      </c>
      <c r="B4712" s="5">
        <v>42916</v>
      </c>
      <c r="C4712" s="2" t="s">
        <v>17</v>
      </c>
      <c r="D4712" s="2" t="s">
        <v>2202</v>
      </c>
      <c r="E4712" s="2" t="s">
        <v>3</v>
      </c>
      <c r="F4712" s="2" t="s">
        <v>39</v>
      </c>
      <c r="G4712" s="2" t="s">
        <v>110</v>
      </c>
      <c r="H4712" s="2" t="s">
        <v>43</v>
      </c>
      <c r="I4712" s="2">
        <v>90049</v>
      </c>
      <c r="J4712" s="2" t="s">
        <v>13</v>
      </c>
      <c r="K4712" s="2" t="s">
        <v>9</v>
      </c>
      <c r="L4712" s="2" t="s">
        <v>21</v>
      </c>
      <c r="M4712" s="2" t="s">
        <v>2106</v>
      </c>
      <c r="N4712" s="2">
        <v>62.31</v>
      </c>
      <c r="O4712" s="2">
        <v>3</v>
      </c>
      <c r="P4712" s="2">
        <v>0</v>
      </c>
      <c r="Q4712" s="2">
        <v>22.4316</v>
      </c>
    </row>
    <row r="4713" spans="1:17" ht="14.25" customHeight="1" x14ac:dyDescent="0.3">
      <c r="A4713" s="5">
        <v>41729</v>
      </c>
      <c r="B4713" s="5">
        <v>41729</v>
      </c>
      <c r="C4713" s="2" t="s">
        <v>18</v>
      </c>
      <c r="D4713" s="2" t="s">
        <v>562</v>
      </c>
      <c r="E4713" s="2" t="s">
        <v>3</v>
      </c>
      <c r="F4713" s="2" t="s">
        <v>39</v>
      </c>
      <c r="G4713" s="2" t="s">
        <v>150</v>
      </c>
      <c r="H4713" s="2" t="s">
        <v>76</v>
      </c>
      <c r="I4713" s="2">
        <v>19120</v>
      </c>
      <c r="J4713" s="2" t="s">
        <v>11</v>
      </c>
      <c r="K4713" s="2" t="s">
        <v>8</v>
      </c>
      <c r="L4713" s="2" t="s">
        <v>24</v>
      </c>
      <c r="M4713" s="2" t="s">
        <v>1457</v>
      </c>
      <c r="N4713" s="2">
        <v>0.85200000000000009</v>
      </c>
      <c r="O4713" s="2">
        <v>1</v>
      </c>
      <c r="P4713" s="2">
        <v>0.7</v>
      </c>
      <c r="Q4713" s="2">
        <v>-0.59639999999999982</v>
      </c>
    </row>
    <row r="4714" spans="1:17" ht="14.25" customHeight="1" x14ac:dyDescent="0.3">
      <c r="A4714" s="5">
        <v>41989</v>
      </c>
      <c r="B4714" s="5">
        <v>41994</v>
      </c>
      <c r="C4714" s="2" t="s">
        <v>20</v>
      </c>
      <c r="D4714" s="2" t="s">
        <v>2774</v>
      </c>
      <c r="E4714" s="2" t="s">
        <v>3</v>
      </c>
      <c r="F4714" s="2" t="s">
        <v>39</v>
      </c>
      <c r="G4714" s="2" t="s">
        <v>847</v>
      </c>
      <c r="H4714" s="2" t="s">
        <v>81</v>
      </c>
      <c r="I4714" s="2">
        <v>77340</v>
      </c>
      <c r="J4714" s="2" t="s">
        <v>10</v>
      </c>
      <c r="K4714" s="2" t="s">
        <v>8</v>
      </c>
      <c r="L4714" s="2" t="s">
        <v>33</v>
      </c>
      <c r="M4714" s="2" t="s">
        <v>1485</v>
      </c>
      <c r="N4714" s="2">
        <v>36.288000000000011</v>
      </c>
      <c r="O4714" s="2">
        <v>7</v>
      </c>
      <c r="P4714" s="2">
        <v>0.2</v>
      </c>
      <c r="Q4714" s="2">
        <v>12.700800000000001</v>
      </c>
    </row>
    <row r="4715" spans="1:17" ht="14.25" customHeight="1" x14ac:dyDescent="0.3">
      <c r="A4715" s="5">
        <v>41989</v>
      </c>
      <c r="B4715" s="5">
        <v>41994</v>
      </c>
      <c r="C4715" s="2" t="s">
        <v>20</v>
      </c>
      <c r="D4715" s="2" t="s">
        <v>2774</v>
      </c>
      <c r="E4715" s="2" t="s">
        <v>3</v>
      </c>
      <c r="F4715" s="2" t="s">
        <v>39</v>
      </c>
      <c r="G4715" s="2" t="s">
        <v>847</v>
      </c>
      <c r="H4715" s="2" t="s">
        <v>81</v>
      </c>
      <c r="I4715" s="2">
        <v>77340</v>
      </c>
      <c r="J4715" s="2" t="s">
        <v>10</v>
      </c>
      <c r="K4715" s="2" t="s">
        <v>7</v>
      </c>
      <c r="L4715" s="2" t="s">
        <v>30</v>
      </c>
      <c r="M4715" s="2" t="s">
        <v>2553</v>
      </c>
      <c r="N4715" s="2">
        <v>56.567999999999998</v>
      </c>
      <c r="O4715" s="2">
        <v>2</v>
      </c>
      <c r="P4715" s="2">
        <v>0.6</v>
      </c>
      <c r="Q4715" s="2">
        <v>-74.952600000000004</v>
      </c>
    </row>
    <row r="4716" spans="1:17" ht="14.25" customHeight="1" x14ac:dyDescent="0.3">
      <c r="A4716" s="5">
        <v>42873</v>
      </c>
      <c r="B4716" s="5">
        <v>42875</v>
      </c>
      <c r="C4716" s="2" t="s">
        <v>17</v>
      </c>
      <c r="D4716" s="2" t="s">
        <v>1746</v>
      </c>
      <c r="E4716" s="2" t="s">
        <v>3</v>
      </c>
      <c r="F4716" s="2" t="s">
        <v>39</v>
      </c>
      <c r="G4716" s="2" t="s">
        <v>272</v>
      </c>
      <c r="H4716" s="2" t="s">
        <v>75</v>
      </c>
      <c r="I4716" s="2">
        <v>97206</v>
      </c>
      <c r="J4716" s="2" t="s">
        <v>13</v>
      </c>
      <c r="K4716" s="2" t="s">
        <v>9</v>
      </c>
      <c r="L4716" s="2" t="s">
        <v>34</v>
      </c>
      <c r="M4716" s="2" t="s">
        <v>2621</v>
      </c>
      <c r="N4716" s="2">
        <v>344.70400000000001</v>
      </c>
      <c r="O4716" s="2">
        <v>2</v>
      </c>
      <c r="P4716" s="2">
        <v>0.2</v>
      </c>
      <c r="Q4716" s="2">
        <v>38.779199999999989</v>
      </c>
    </row>
    <row r="4717" spans="1:17" ht="14.25" customHeight="1" x14ac:dyDescent="0.3">
      <c r="A4717" s="5">
        <v>42136</v>
      </c>
      <c r="B4717" s="5">
        <v>42140</v>
      </c>
      <c r="C4717" s="2" t="s">
        <v>20</v>
      </c>
      <c r="D4717" s="2" t="s">
        <v>1547</v>
      </c>
      <c r="E4717" s="2" t="s">
        <v>3</v>
      </c>
      <c r="F4717" s="2" t="s">
        <v>39</v>
      </c>
      <c r="G4717" s="2" t="s">
        <v>755</v>
      </c>
      <c r="H4717" s="2" t="s">
        <v>44</v>
      </c>
      <c r="I4717" s="2">
        <v>80027</v>
      </c>
      <c r="J4717" s="2" t="s">
        <v>13</v>
      </c>
      <c r="K4717" s="2" t="s">
        <v>9</v>
      </c>
      <c r="L4717" s="2" t="s">
        <v>34</v>
      </c>
      <c r="M4717" s="2" t="s">
        <v>1903</v>
      </c>
      <c r="N4717" s="2">
        <v>201.584</v>
      </c>
      <c r="O4717" s="2">
        <v>2</v>
      </c>
      <c r="P4717" s="2">
        <v>0.2</v>
      </c>
      <c r="Q4717" s="2">
        <v>20.158400000000015</v>
      </c>
    </row>
    <row r="4718" spans="1:17" ht="14.25" customHeight="1" x14ac:dyDescent="0.3">
      <c r="A4718" s="5">
        <v>43072</v>
      </c>
      <c r="B4718" s="5">
        <v>43076</v>
      </c>
      <c r="C4718" s="2" t="s">
        <v>19</v>
      </c>
      <c r="D4718" s="2" t="s">
        <v>1809</v>
      </c>
      <c r="E4718" s="2" t="s">
        <v>5</v>
      </c>
      <c r="F4718" s="2" t="s">
        <v>39</v>
      </c>
      <c r="G4718" s="2" t="s">
        <v>128</v>
      </c>
      <c r="H4718" s="2" t="s">
        <v>85</v>
      </c>
      <c r="I4718" s="2">
        <v>98115</v>
      </c>
      <c r="J4718" s="2" t="s">
        <v>13</v>
      </c>
      <c r="K4718" s="2" t="s">
        <v>7</v>
      </c>
      <c r="L4718" s="2" t="s">
        <v>37</v>
      </c>
      <c r="M4718" s="2" t="s">
        <v>1738</v>
      </c>
      <c r="N4718" s="2">
        <v>521.96</v>
      </c>
      <c r="O4718" s="2">
        <v>2</v>
      </c>
      <c r="P4718" s="2">
        <v>0</v>
      </c>
      <c r="Q4718" s="2">
        <v>88.733199999999954</v>
      </c>
    </row>
    <row r="4719" spans="1:17" ht="14.25" customHeight="1" x14ac:dyDescent="0.3">
      <c r="A4719" s="5">
        <v>42350</v>
      </c>
      <c r="B4719" s="5">
        <v>42355</v>
      </c>
      <c r="C4719" s="2" t="s">
        <v>20</v>
      </c>
      <c r="D4719" s="2" t="s">
        <v>383</v>
      </c>
      <c r="E4719" s="2" t="s">
        <v>3</v>
      </c>
      <c r="F4719" s="2" t="s">
        <v>39</v>
      </c>
      <c r="G4719" s="2" t="s">
        <v>1995</v>
      </c>
      <c r="H4719" s="2" t="s">
        <v>58</v>
      </c>
      <c r="I4719" s="2">
        <v>21215</v>
      </c>
      <c r="J4719" s="2" t="s">
        <v>11</v>
      </c>
      <c r="K4719" s="2" t="s">
        <v>8</v>
      </c>
      <c r="L4719" s="2" t="s">
        <v>23</v>
      </c>
      <c r="M4719" s="2" t="s">
        <v>873</v>
      </c>
      <c r="N4719" s="2">
        <v>8.2200000000000006</v>
      </c>
      <c r="O4719" s="2">
        <v>3</v>
      </c>
      <c r="P4719" s="2">
        <v>0</v>
      </c>
      <c r="Q4719" s="2">
        <v>2.2194000000000007</v>
      </c>
    </row>
    <row r="4720" spans="1:17" ht="14.25" customHeight="1" x14ac:dyDescent="0.3">
      <c r="A4720" s="5">
        <v>42287</v>
      </c>
      <c r="B4720" s="5">
        <v>42288</v>
      </c>
      <c r="C4720" s="2" t="s">
        <v>17</v>
      </c>
      <c r="D4720" s="2" t="s">
        <v>1026</v>
      </c>
      <c r="E4720" s="2" t="s">
        <v>4</v>
      </c>
      <c r="F4720" s="2" t="s">
        <v>39</v>
      </c>
      <c r="G4720" s="2" t="s">
        <v>141</v>
      </c>
      <c r="H4720" s="2" t="s">
        <v>43</v>
      </c>
      <c r="I4720" s="2">
        <v>94109</v>
      </c>
      <c r="J4720" s="2" t="s">
        <v>13</v>
      </c>
      <c r="K4720" s="2" t="s">
        <v>8</v>
      </c>
      <c r="L4720" s="2" t="s">
        <v>33</v>
      </c>
      <c r="M4720" s="2" t="s">
        <v>978</v>
      </c>
      <c r="N4720" s="2">
        <v>45.36</v>
      </c>
      <c r="O4720" s="2">
        <v>7</v>
      </c>
      <c r="P4720" s="2">
        <v>0</v>
      </c>
      <c r="Q4720" s="2">
        <v>21.772800000000004</v>
      </c>
    </row>
    <row r="4721" spans="1:17" ht="14.25" customHeight="1" x14ac:dyDescent="0.3">
      <c r="A4721" s="5">
        <v>42112</v>
      </c>
      <c r="B4721" s="5">
        <v>42114</v>
      </c>
      <c r="C4721" s="2" t="s">
        <v>19</v>
      </c>
      <c r="D4721" s="2" t="s">
        <v>1426</v>
      </c>
      <c r="E4721" s="2" t="s">
        <v>5</v>
      </c>
      <c r="F4721" s="2" t="s">
        <v>39</v>
      </c>
      <c r="G4721" s="2" t="s">
        <v>110</v>
      </c>
      <c r="H4721" s="2" t="s">
        <v>43</v>
      </c>
      <c r="I4721" s="2">
        <v>90004</v>
      </c>
      <c r="J4721" s="2" t="s">
        <v>13</v>
      </c>
      <c r="K4721" s="2" t="s">
        <v>8</v>
      </c>
      <c r="L4721" s="2" t="s">
        <v>35</v>
      </c>
      <c r="M4721" s="2" t="s">
        <v>584</v>
      </c>
      <c r="N4721" s="2">
        <v>947.17000000000007</v>
      </c>
      <c r="O4721" s="2">
        <v>7</v>
      </c>
      <c r="P4721" s="2">
        <v>0</v>
      </c>
      <c r="Q4721" s="2">
        <v>9.4717000000000837</v>
      </c>
    </row>
    <row r="4722" spans="1:17" ht="14.25" customHeight="1" x14ac:dyDescent="0.3">
      <c r="A4722" s="5">
        <v>42112</v>
      </c>
      <c r="B4722" s="5">
        <v>42114</v>
      </c>
      <c r="C4722" s="2" t="s">
        <v>19</v>
      </c>
      <c r="D4722" s="2" t="s">
        <v>1426</v>
      </c>
      <c r="E4722" s="2" t="s">
        <v>5</v>
      </c>
      <c r="F4722" s="2" t="s">
        <v>39</v>
      </c>
      <c r="G4722" s="2" t="s">
        <v>110</v>
      </c>
      <c r="H4722" s="2" t="s">
        <v>43</v>
      </c>
      <c r="I4722" s="2">
        <v>90004</v>
      </c>
      <c r="J4722" s="2" t="s">
        <v>13</v>
      </c>
      <c r="K4722" s="2" t="s">
        <v>8</v>
      </c>
      <c r="L4722" s="2" t="s">
        <v>33</v>
      </c>
      <c r="M4722" s="2" t="s">
        <v>2952</v>
      </c>
      <c r="N4722" s="2">
        <v>61.96</v>
      </c>
      <c r="O4722" s="2">
        <v>2</v>
      </c>
      <c r="P4722" s="2">
        <v>0</v>
      </c>
      <c r="Q4722" s="2">
        <v>27.881999999999998</v>
      </c>
    </row>
    <row r="4723" spans="1:17" ht="14.25" customHeight="1" x14ac:dyDescent="0.3">
      <c r="A4723" s="5">
        <v>41797</v>
      </c>
      <c r="B4723" s="5">
        <v>41801</v>
      </c>
      <c r="C4723" s="2" t="s">
        <v>19</v>
      </c>
      <c r="D4723" s="2" t="s">
        <v>2953</v>
      </c>
      <c r="E4723" s="2" t="s">
        <v>3</v>
      </c>
      <c r="F4723" s="2" t="s">
        <v>39</v>
      </c>
      <c r="G4723" s="2" t="s">
        <v>288</v>
      </c>
      <c r="H4723" s="2" t="s">
        <v>51</v>
      </c>
      <c r="I4723" s="2">
        <v>60505</v>
      </c>
      <c r="J4723" s="2" t="s">
        <v>10</v>
      </c>
      <c r="K4723" s="2" t="s">
        <v>7</v>
      </c>
      <c r="L4723" s="2" t="s">
        <v>37</v>
      </c>
      <c r="M4723" s="2" t="s">
        <v>738</v>
      </c>
      <c r="N4723" s="2">
        <v>268.935</v>
      </c>
      <c r="O4723" s="2">
        <v>3</v>
      </c>
      <c r="P4723" s="2">
        <v>0.5</v>
      </c>
      <c r="Q4723" s="2">
        <v>-209.76929999999999</v>
      </c>
    </row>
    <row r="4724" spans="1:17" ht="14.25" customHeight="1" x14ac:dyDescent="0.3">
      <c r="A4724" s="5">
        <v>42979</v>
      </c>
      <c r="B4724" s="5">
        <v>42985</v>
      </c>
      <c r="C4724" s="2" t="s">
        <v>20</v>
      </c>
      <c r="D4724" s="2" t="s">
        <v>1122</v>
      </c>
      <c r="E4724" s="2" t="s">
        <v>5</v>
      </c>
      <c r="F4724" s="2" t="s">
        <v>39</v>
      </c>
      <c r="G4724" s="2" t="s">
        <v>128</v>
      </c>
      <c r="H4724" s="2" t="s">
        <v>85</v>
      </c>
      <c r="I4724" s="2">
        <v>98103</v>
      </c>
      <c r="J4724" s="2" t="s">
        <v>13</v>
      </c>
      <c r="K4724" s="2" t="s">
        <v>8</v>
      </c>
      <c r="L4724" s="2" t="s">
        <v>23</v>
      </c>
      <c r="M4724" s="2" t="s">
        <v>1420</v>
      </c>
      <c r="N4724" s="2">
        <v>7.58</v>
      </c>
      <c r="O4724" s="2">
        <v>1</v>
      </c>
      <c r="P4724" s="2">
        <v>0</v>
      </c>
      <c r="Q4724" s="2">
        <v>2.9561999999999999</v>
      </c>
    </row>
    <row r="4725" spans="1:17" ht="14.25" customHeight="1" x14ac:dyDescent="0.3">
      <c r="A4725" s="5">
        <v>42512</v>
      </c>
      <c r="B4725" s="5">
        <v>42512</v>
      </c>
      <c r="C4725" s="2" t="s">
        <v>18</v>
      </c>
      <c r="D4725" s="2" t="s">
        <v>948</v>
      </c>
      <c r="E4725" s="2" t="s">
        <v>3</v>
      </c>
      <c r="F4725" s="2" t="s">
        <v>39</v>
      </c>
      <c r="G4725" s="2" t="s">
        <v>2954</v>
      </c>
      <c r="H4725" s="2" t="s">
        <v>49</v>
      </c>
      <c r="I4725" s="2">
        <v>30605</v>
      </c>
      <c r="J4725" s="2" t="s">
        <v>12</v>
      </c>
      <c r="K4725" s="2" t="s">
        <v>8</v>
      </c>
      <c r="L4725" s="2" t="s">
        <v>31</v>
      </c>
      <c r="M4725" s="2" t="s">
        <v>997</v>
      </c>
      <c r="N4725" s="2">
        <v>14.73</v>
      </c>
      <c r="O4725" s="2">
        <v>3</v>
      </c>
      <c r="P4725" s="2">
        <v>0</v>
      </c>
      <c r="Q4725" s="2">
        <v>7.2176999999999998</v>
      </c>
    </row>
    <row r="4726" spans="1:17" ht="14.25" customHeight="1" x14ac:dyDescent="0.3">
      <c r="A4726" s="5">
        <v>42685</v>
      </c>
      <c r="B4726" s="5">
        <v>42689</v>
      </c>
      <c r="C4726" s="2" t="s">
        <v>20</v>
      </c>
      <c r="D4726" s="2" t="s">
        <v>2660</v>
      </c>
      <c r="E4726" s="2" t="s">
        <v>5</v>
      </c>
      <c r="F4726" s="2" t="s">
        <v>39</v>
      </c>
      <c r="G4726" s="2" t="s">
        <v>2086</v>
      </c>
      <c r="H4726" s="2" t="s">
        <v>48</v>
      </c>
      <c r="I4726" s="2">
        <v>32712</v>
      </c>
      <c r="J4726" s="2" t="s">
        <v>12</v>
      </c>
      <c r="K4726" s="2" t="s">
        <v>8</v>
      </c>
      <c r="L4726" s="2" t="s">
        <v>24</v>
      </c>
      <c r="M4726" s="2" t="s">
        <v>270</v>
      </c>
      <c r="N4726" s="2">
        <v>9.8880000000000017</v>
      </c>
      <c r="O4726" s="2">
        <v>2</v>
      </c>
      <c r="P4726" s="2">
        <v>0.7</v>
      </c>
      <c r="Q4726" s="2">
        <v>-6.921599999999998</v>
      </c>
    </row>
    <row r="4727" spans="1:17" ht="14.25" customHeight="1" x14ac:dyDescent="0.3">
      <c r="A4727" s="5">
        <v>42685</v>
      </c>
      <c r="B4727" s="5">
        <v>42689</v>
      </c>
      <c r="C4727" s="2" t="s">
        <v>20</v>
      </c>
      <c r="D4727" s="2" t="s">
        <v>2660</v>
      </c>
      <c r="E4727" s="2" t="s">
        <v>5</v>
      </c>
      <c r="F4727" s="2" t="s">
        <v>39</v>
      </c>
      <c r="G4727" s="2" t="s">
        <v>2086</v>
      </c>
      <c r="H4727" s="2" t="s">
        <v>48</v>
      </c>
      <c r="I4727" s="2">
        <v>32712</v>
      </c>
      <c r="J4727" s="2" t="s">
        <v>12</v>
      </c>
      <c r="K4727" s="2" t="s">
        <v>8</v>
      </c>
      <c r="L4727" s="2" t="s">
        <v>22</v>
      </c>
      <c r="M4727" s="2" t="s">
        <v>354</v>
      </c>
      <c r="N4727" s="2">
        <v>671.5440000000001</v>
      </c>
      <c r="O4727" s="2">
        <v>3</v>
      </c>
      <c r="P4727" s="2">
        <v>0.2</v>
      </c>
      <c r="Q4727" s="2">
        <v>50.36579999999995</v>
      </c>
    </row>
    <row r="4728" spans="1:17" ht="14.25" customHeight="1" x14ac:dyDescent="0.3">
      <c r="A4728" s="5">
        <v>41968</v>
      </c>
      <c r="B4728" s="5">
        <v>41972</v>
      </c>
      <c r="C4728" s="2" t="s">
        <v>19</v>
      </c>
      <c r="D4728" s="2" t="s">
        <v>1843</v>
      </c>
      <c r="E4728" s="2" t="s">
        <v>5</v>
      </c>
      <c r="F4728" s="2" t="s">
        <v>39</v>
      </c>
      <c r="G4728" s="2" t="s">
        <v>203</v>
      </c>
      <c r="H4728" s="2" t="s">
        <v>70</v>
      </c>
      <c r="I4728" s="2">
        <v>10009</v>
      </c>
      <c r="J4728" s="2" t="s">
        <v>11</v>
      </c>
      <c r="K4728" s="2" t="s">
        <v>8</v>
      </c>
      <c r="L4728" s="2" t="s">
        <v>35</v>
      </c>
      <c r="M4728" s="2" t="s">
        <v>2393</v>
      </c>
      <c r="N4728" s="2">
        <v>1117.92</v>
      </c>
      <c r="O4728" s="2">
        <v>4</v>
      </c>
      <c r="P4728" s="2">
        <v>0</v>
      </c>
      <c r="Q4728" s="2">
        <v>55.895999999999958</v>
      </c>
    </row>
    <row r="4729" spans="1:17" ht="14.25" customHeight="1" x14ac:dyDescent="0.3">
      <c r="A4729" s="5">
        <v>41968</v>
      </c>
      <c r="B4729" s="5">
        <v>41972</v>
      </c>
      <c r="C4729" s="2" t="s">
        <v>19</v>
      </c>
      <c r="D4729" s="2" t="s">
        <v>1843</v>
      </c>
      <c r="E4729" s="2" t="s">
        <v>5</v>
      </c>
      <c r="F4729" s="2" t="s">
        <v>39</v>
      </c>
      <c r="G4729" s="2" t="s">
        <v>203</v>
      </c>
      <c r="H4729" s="2" t="s">
        <v>70</v>
      </c>
      <c r="I4729" s="2">
        <v>10009</v>
      </c>
      <c r="J4729" s="2" t="s">
        <v>11</v>
      </c>
      <c r="K4729" s="2" t="s">
        <v>7</v>
      </c>
      <c r="L4729" s="2" t="s">
        <v>25</v>
      </c>
      <c r="M4729" s="2" t="s">
        <v>1989</v>
      </c>
      <c r="N4729" s="2">
        <v>275.952</v>
      </c>
      <c r="O4729" s="2">
        <v>3</v>
      </c>
      <c r="P4729" s="2">
        <v>0.2</v>
      </c>
      <c r="Q4729" s="2">
        <v>-37.943400000000025</v>
      </c>
    </row>
    <row r="4730" spans="1:17" ht="14.25" customHeight="1" x14ac:dyDescent="0.3">
      <c r="A4730" s="5">
        <v>41950</v>
      </c>
      <c r="B4730" s="5">
        <v>41955</v>
      </c>
      <c r="C4730" s="2" t="s">
        <v>20</v>
      </c>
      <c r="D4730" s="2" t="s">
        <v>192</v>
      </c>
      <c r="E4730" s="2" t="s">
        <v>3</v>
      </c>
      <c r="F4730" s="2" t="s">
        <v>39</v>
      </c>
      <c r="G4730" s="2" t="s">
        <v>141</v>
      </c>
      <c r="H4730" s="2" t="s">
        <v>43</v>
      </c>
      <c r="I4730" s="2">
        <v>94110</v>
      </c>
      <c r="J4730" s="2" t="s">
        <v>13</v>
      </c>
      <c r="K4730" s="2" t="s">
        <v>8</v>
      </c>
      <c r="L4730" s="2" t="s">
        <v>24</v>
      </c>
      <c r="M4730" s="2" t="s">
        <v>1320</v>
      </c>
      <c r="N4730" s="2">
        <v>123.14399999999999</v>
      </c>
      <c r="O4730" s="2">
        <v>7</v>
      </c>
      <c r="P4730" s="2">
        <v>0.2</v>
      </c>
      <c r="Q4730" s="2">
        <v>46.178999999999988</v>
      </c>
    </row>
    <row r="4731" spans="1:17" ht="14.25" customHeight="1" x14ac:dyDescent="0.3">
      <c r="A4731" s="5">
        <v>42569</v>
      </c>
      <c r="B4731" s="5">
        <v>42574</v>
      </c>
      <c r="C4731" s="2" t="s">
        <v>19</v>
      </c>
      <c r="D4731" s="2" t="s">
        <v>2292</v>
      </c>
      <c r="E4731" s="2" t="s">
        <v>3</v>
      </c>
      <c r="F4731" s="2" t="s">
        <v>39</v>
      </c>
      <c r="G4731" s="2" t="s">
        <v>453</v>
      </c>
      <c r="H4731" s="2" t="s">
        <v>81</v>
      </c>
      <c r="I4731" s="2">
        <v>75217</v>
      </c>
      <c r="J4731" s="2" t="s">
        <v>10</v>
      </c>
      <c r="K4731" s="2" t="s">
        <v>9</v>
      </c>
      <c r="L4731" s="2" t="s">
        <v>21</v>
      </c>
      <c r="M4731" s="2" t="s">
        <v>2955</v>
      </c>
      <c r="N4731" s="2">
        <v>15.576000000000001</v>
      </c>
      <c r="O4731" s="2">
        <v>3</v>
      </c>
      <c r="P4731" s="2">
        <v>0.2</v>
      </c>
      <c r="Q4731" s="2">
        <v>3.3098999999999998</v>
      </c>
    </row>
    <row r="4732" spans="1:17" ht="14.25" customHeight="1" x14ac:dyDescent="0.3">
      <c r="A4732" s="5">
        <v>42092</v>
      </c>
      <c r="B4732" s="5">
        <v>42094</v>
      </c>
      <c r="C4732" s="2" t="s">
        <v>19</v>
      </c>
      <c r="D4732" s="2" t="s">
        <v>2212</v>
      </c>
      <c r="E4732" s="2" t="s">
        <v>3</v>
      </c>
      <c r="F4732" s="2" t="s">
        <v>39</v>
      </c>
      <c r="G4732" s="2" t="s">
        <v>516</v>
      </c>
      <c r="H4732" s="2" t="s">
        <v>43</v>
      </c>
      <c r="I4732" s="2">
        <v>92105</v>
      </c>
      <c r="J4732" s="2" t="s">
        <v>13</v>
      </c>
      <c r="K4732" s="2" t="s">
        <v>8</v>
      </c>
      <c r="L4732" s="2" t="s">
        <v>33</v>
      </c>
      <c r="M4732" s="2" t="s">
        <v>342</v>
      </c>
      <c r="N4732" s="2">
        <v>212.64</v>
      </c>
      <c r="O4732" s="2">
        <v>6</v>
      </c>
      <c r="P4732" s="2">
        <v>0</v>
      </c>
      <c r="Q4732" s="2">
        <v>99.940799999999982</v>
      </c>
    </row>
    <row r="4733" spans="1:17" ht="14.25" customHeight="1" x14ac:dyDescent="0.3">
      <c r="A4733" s="5">
        <v>42092</v>
      </c>
      <c r="B4733" s="5">
        <v>42094</v>
      </c>
      <c r="C4733" s="2" t="s">
        <v>19</v>
      </c>
      <c r="D4733" s="2" t="s">
        <v>2212</v>
      </c>
      <c r="E4733" s="2" t="s">
        <v>3</v>
      </c>
      <c r="F4733" s="2" t="s">
        <v>39</v>
      </c>
      <c r="G4733" s="2" t="s">
        <v>516</v>
      </c>
      <c r="H4733" s="2" t="s">
        <v>43</v>
      </c>
      <c r="I4733" s="2">
        <v>92105</v>
      </c>
      <c r="J4733" s="2" t="s">
        <v>13</v>
      </c>
      <c r="K4733" s="2" t="s">
        <v>8</v>
      </c>
      <c r="L4733" s="2" t="s">
        <v>33</v>
      </c>
      <c r="M4733" s="2" t="s">
        <v>2000</v>
      </c>
      <c r="N4733" s="2">
        <v>9.870000000000001</v>
      </c>
      <c r="O4733" s="2">
        <v>3</v>
      </c>
      <c r="P4733" s="2">
        <v>0</v>
      </c>
      <c r="Q4733" s="2">
        <v>4.5401999999999996</v>
      </c>
    </row>
    <row r="4734" spans="1:17" ht="14.25" customHeight="1" x14ac:dyDescent="0.3">
      <c r="A4734" s="5">
        <v>42092</v>
      </c>
      <c r="B4734" s="5">
        <v>42094</v>
      </c>
      <c r="C4734" s="2" t="s">
        <v>19</v>
      </c>
      <c r="D4734" s="2" t="s">
        <v>2212</v>
      </c>
      <c r="E4734" s="2" t="s">
        <v>3</v>
      </c>
      <c r="F4734" s="2" t="s">
        <v>39</v>
      </c>
      <c r="G4734" s="2" t="s">
        <v>516</v>
      </c>
      <c r="H4734" s="2" t="s">
        <v>43</v>
      </c>
      <c r="I4734" s="2">
        <v>92105</v>
      </c>
      <c r="J4734" s="2" t="s">
        <v>13</v>
      </c>
      <c r="K4734" s="2" t="s">
        <v>9</v>
      </c>
      <c r="L4734" s="2" t="s">
        <v>21</v>
      </c>
      <c r="M4734" s="2" t="s">
        <v>1669</v>
      </c>
      <c r="N4734" s="2">
        <v>53.25</v>
      </c>
      <c r="O4734" s="2">
        <v>3</v>
      </c>
      <c r="P4734" s="2">
        <v>0</v>
      </c>
      <c r="Q4734" s="2">
        <v>20.767499999999998</v>
      </c>
    </row>
    <row r="4735" spans="1:17" ht="14.25" customHeight="1" x14ac:dyDescent="0.3">
      <c r="A4735" s="5">
        <v>42092</v>
      </c>
      <c r="B4735" s="5">
        <v>42094</v>
      </c>
      <c r="C4735" s="2" t="s">
        <v>19</v>
      </c>
      <c r="D4735" s="2" t="s">
        <v>2212</v>
      </c>
      <c r="E4735" s="2" t="s">
        <v>3</v>
      </c>
      <c r="F4735" s="2" t="s">
        <v>39</v>
      </c>
      <c r="G4735" s="2" t="s">
        <v>516</v>
      </c>
      <c r="H4735" s="2" t="s">
        <v>43</v>
      </c>
      <c r="I4735" s="2">
        <v>92105</v>
      </c>
      <c r="J4735" s="2" t="s">
        <v>13</v>
      </c>
      <c r="K4735" s="2" t="s">
        <v>7</v>
      </c>
      <c r="L4735" s="2" t="s">
        <v>30</v>
      </c>
      <c r="M4735" s="2" t="s">
        <v>2624</v>
      </c>
      <c r="N4735" s="2">
        <v>19.919999999999998</v>
      </c>
      <c r="O4735" s="2">
        <v>3</v>
      </c>
      <c r="P4735" s="2">
        <v>0</v>
      </c>
      <c r="Q4735" s="2">
        <v>9.5615999999999985</v>
      </c>
    </row>
    <row r="4736" spans="1:17" ht="14.25" customHeight="1" x14ac:dyDescent="0.3">
      <c r="A4736" s="5">
        <v>42467</v>
      </c>
      <c r="B4736" s="5">
        <v>42472</v>
      </c>
      <c r="C4736" s="2" t="s">
        <v>20</v>
      </c>
      <c r="D4736" s="2" t="s">
        <v>528</v>
      </c>
      <c r="E4736" s="2" t="s">
        <v>4</v>
      </c>
      <c r="F4736" s="2" t="s">
        <v>39</v>
      </c>
      <c r="G4736" s="2" t="s">
        <v>203</v>
      </c>
      <c r="H4736" s="2" t="s">
        <v>70</v>
      </c>
      <c r="I4736" s="2">
        <v>10035</v>
      </c>
      <c r="J4736" s="2" t="s">
        <v>11</v>
      </c>
      <c r="K4736" s="2" t="s">
        <v>7</v>
      </c>
      <c r="L4736" s="2" t="s">
        <v>26</v>
      </c>
      <c r="M4736" s="2" t="s">
        <v>108</v>
      </c>
      <c r="N4736" s="2">
        <v>658.74599999999998</v>
      </c>
      <c r="O4736" s="2">
        <v>3</v>
      </c>
      <c r="P4736" s="2">
        <v>0.1</v>
      </c>
      <c r="Q4736" s="2">
        <v>146.38799999999998</v>
      </c>
    </row>
    <row r="4737" spans="1:17" ht="14.25" customHeight="1" x14ac:dyDescent="0.3">
      <c r="A4737" s="5">
        <v>42168</v>
      </c>
      <c r="B4737" s="5">
        <v>42174</v>
      </c>
      <c r="C4737" s="2" t="s">
        <v>20</v>
      </c>
      <c r="D4737" s="2" t="s">
        <v>1495</v>
      </c>
      <c r="E4737" s="2" t="s">
        <v>5</v>
      </c>
      <c r="F4737" s="2" t="s">
        <v>39</v>
      </c>
      <c r="G4737" s="2" t="s">
        <v>2931</v>
      </c>
      <c r="H4737" s="2" t="s">
        <v>57</v>
      </c>
      <c r="I4737" s="2">
        <v>4240</v>
      </c>
      <c r="J4737" s="2" t="s">
        <v>11</v>
      </c>
      <c r="K4737" s="2" t="s">
        <v>8</v>
      </c>
      <c r="L4737" s="2" t="s">
        <v>24</v>
      </c>
      <c r="M4737" s="2" t="s">
        <v>1650</v>
      </c>
      <c r="N4737" s="2">
        <v>8.26</v>
      </c>
      <c r="O4737" s="2">
        <v>2</v>
      </c>
      <c r="P4737" s="2">
        <v>0</v>
      </c>
      <c r="Q4737" s="2">
        <v>3.8822000000000001</v>
      </c>
    </row>
    <row r="4738" spans="1:17" ht="14.25" customHeight="1" x14ac:dyDescent="0.3">
      <c r="A4738" s="5">
        <v>42168</v>
      </c>
      <c r="B4738" s="5">
        <v>42174</v>
      </c>
      <c r="C4738" s="2" t="s">
        <v>20</v>
      </c>
      <c r="D4738" s="2" t="s">
        <v>1495</v>
      </c>
      <c r="E4738" s="2" t="s">
        <v>5</v>
      </c>
      <c r="F4738" s="2" t="s">
        <v>39</v>
      </c>
      <c r="G4738" s="2" t="s">
        <v>2931</v>
      </c>
      <c r="H4738" s="2" t="s">
        <v>57</v>
      </c>
      <c r="I4738" s="2">
        <v>4240</v>
      </c>
      <c r="J4738" s="2" t="s">
        <v>11</v>
      </c>
      <c r="K4738" s="2" t="s">
        <v>8</v>
      </c>
      <c r="L4738" s="2" t="s">
        <v>24</v>
      </c>
      <c r="M4738" s="2" t="s">
        <v>1007</v>
      </c>
      <c r="N4738" s="2">
        <v>29.84</v>
      </c>
      <c r="O4738" s="2">
        <v>2</v>
      </c>
      <c r="P4738" s="2">
        <v>0</v>
      </c>
      <c r="Q4738" s="2">
        <v>13.427999999999997</v>
      </c>
    </row>
    <row r="4739" spans="1:17" ht="14.25" customHeight="1" x14ac:dyDescent="0.3">
      <c r="A4739" s="5">
        <v>42168</v>
      </c>
      <c r="B4739" s="5">
        <v>42174</v>
      </c>
      <c r="C4739" s="2" t="s">
        <v>20</v>
      </c>
      <c r="D4739" s="2" t="s">
        <v>1495</v>
      </c>
      <c r="E4739" s="2" t="s">
        <v>5</v>
      </c>
      <c r="F4739" s="2" t="s">
        <v>39</v>
      </c>
      <c r="G4739" s="2" t="s">
        <v>2931</v>
      </c>
      <c r="H4739" s="2" t="s">
        <v>57</v>
      </c>
      <c r="I4739" s="2">
        <v>4240</v>
      </c>
      <c r="J4739" s="2" t="s">
        <v>11</v>
      </c>
      <c r="K4739" s="2" t="s">
        <v>9</v>
      </c>
      <c r="L4739" s="2" t="s">
        <v>21</v>
      </c>
      <c r="M4739" s="2" t="s">
        <v>384</v>
      </c>
      <c r="N4739" s="2">
        <v>67.98</v>
      </c>
      <c r="O4739" s="2">
        <v>2</v>
      </c>
      <c r="P4739" s="2">
        <v>0</v>
      </c>
      <c r="Q4739" s="2">
        <v>14.955599999999997</v>
      </c>
    </row>
    <row r="4740" spans="1:17" ht="14.25" customHeight="1" x14ac:dyDescent="0.3">
      <c r="A4740" s="5">
        <v>42053</v>
      </c>
      <c r="B4740" s="5">
        <v>42059</v>
      </c>
      <c r="C4740" s="2" t="s">
        <v>20</v>
      </c>
      <c r="D4740" s="2" t="s">
        <v>676</v>
      </c>
      <c r="E4740" s="2" t="s">
        <v>3</v>
      </c>
      <c r="F4740" s="2" t="s">
        <v>39</v>
      </c>
      <c r="G4740" s="2" t="s">
        <v>620</v>
      </c>
      <c r="H4740" s="2" t="s">
        <v>43</v>
      </c>
      <c r="I4740" s="2">
        <v>90805</v>
      </c>
      <c r="J4740" s="2" t="s">
        <v>13</v>
      </c>
      <c r="K4740" s="2" t="s">
        <v>8</v>
      </c>
      <c r="L4740" s="2" t="s">
        <v>31</v>
      </c>
      <c r="M4740" s="2" t="s">
        <v>1099</v>
      </c>
      <c r="N4740" s="2">
        <v>61.06</v>
      </c>
      <c r="O4740" s="2">
        <v>2</v>
      </c>
      <c r="P4740" s="2">
        <v>0</v>
      </c>
      <c r="Q4740" s="2">
        <v>28.087600000000002</v>
      </c>
    </row>
    <row r="4741" spans="1:17" ht="14.25" customHeight="1" x14ac:dyDescent="0.3">
      <c r="A4741" s="5">
        <v>42053</v>
      </c>
      <c r="B4741" s="5">
        <v>42059</v>
      </c>
      <c r="C4741" s="2" t="s">
        <v>20</v>
      </c>
      <c r="D4741" s="2" t="s">
        <v>676</v>
      </c>
      <c r="E4741" s="2" t="s">
        <v>3</v>
      </c>
      <c r="F4741" s="2" t="s">
        <v>39</v>
      </c>
      <c r="G4741" s="2" t="s">
        <v>620</v>
      </c>
      <c r="H4741" s="2" t="s">
        <v>43</v>
      </c>
      <c r="I4741" s="2">
        <v>90805</v>
      </c>
      <c r="J4741" s="2" t="s">
        <v>13</v>
      </c>
      <c r="K4741" s="2" t="s">
        <v>7</v>
      </c>
      <c r="L4741" s="2" t="s">
        <v>37</v>
      </c>
      <c r="M4741" s="2" t="s">
        <v>1739</v>
      </c>
      <c r="N4741" s="2">
        <v>35.544000000000004</v>
      </c>
      <c r="O4741" s="2">
        <v>1</v>
      </c>
      <c r="P4741" s="2">
        <v>0.2</v>
      </c>
      <c r="Q4741" s="2">
        <v>-0.88860000000000205</v>
      </c>
    </row>
    <row r="4742" spans="1:17" ht="14.25" customHeight="1" x14ac:dyDescent="0.3">
      <c r="A4742" s="5">
        <v>43051</v>
      </c>
      <c r="B4742" s="5">
        <v>43055</v>
      </c>
      <c r="C4742" s="2" t="s">
        <v>20</v>
      </c>
      <c r="D4742" s="2" t="s">
        <v>1512</v>
      </c>
      <c r="E4742" s="2" t="s">
        <v>3</v>
      </c>
      <c r="F4742" s="2" t="s">
        <v>39</v>
      </c>
      <c r="G4742" s="2" t="s">
        <v>128</v>
      </c>
      <c r="H4742" s="2" t="s">
        <v>85</v>
      </c>
      <c r="I4742" s="2">
        <v>98115</v>
      </c>
      <c r="J4742" s="2" t="s">
        <v>13</v>
      </c>
      <c r="K4742" s="2" t="s">
        <v>8</v>
      </c>
      <c r="L4742" s="2" t="s">
        <v>31</v>
      </c>
      <c r="M4742" s="2" t="s">
        <v>1282</v>
      </c>
      <c r="N4742" s="2">
        <v>9.9600000000000009</v>
      </c>
      <c r="O4742" s="2">
        <v>2</v>
      </c>
      <c r="P4742" s="2">
        <v>0</v>
      </c>
      <c r="Q4742" s="2">
        <v>4.5815999999999999</v>
      </c>
    </row>
    <row r="4743" spans="1:17" ht="14.25" customHeight="1" x14ac:dyDescent="0.3">
      <c r="A4743" s="5">
        <v>43051</v>
      </c>
      <c r="B4743" s="5">
        <v>43055</v>
      </c>
      <c r="C4743" s="2" t="s">
        <v>20</v>
      </c>
      <c r="D4743" s="2" t="s">
        <v>1512</v>
      </c>
      <c r="E4743" s="2" t="s">
        <v>3</v>
      </c>
      <c r="F4743" s="2" t="s">
        <v>39</v>
      </c>
      <c r="G4743" s="2" t="s">
        <v>128</v>
      </c>
      <c r="H4743" s="2" t="s">
        <v>85</v>
      </c>
      <c r="I4743" s="2">
        <v>98115</v>
      </c>
      <c r="J4743" s="2" t="s">
        <v>13</v>
      </c>
      <c r="K4743" s="2" t="s">
        <v>8</v>
      </c>
      <c r="L4743" s="2" t="s">
        <v>23</v>
      </c>
      <c r="M4743" s="2" t="s">
        <v>2323</v>
      </c>
      <c r="N4743" s="2">
        <v>9.2099999999999991</v>
      </c>
      <c r="O4743" s="2">
        <v>3</v>
      </c>
      <c r="P4743" s="2">
        <v>0</v>
      </c>
      <c r="Q4743" s="2">
        <v>2.3025000000000002</v>
      </c>
    </row>
    <row r="4744" spans="1:17" ht="14.25" customHeight="1" x14ac:dyDescent="0.3">
      <c r="A4744" s="5">
        <v>43051</v>
      </c>
      <c r="B4744" s="5">
        <v>43055</v>
      </c>
      <c r="C4744" s="2" t="s">
        <v>20</v>
      </c>
      <c r="D4744" s="2" t="s">
        <v>1512</v>
      </c>
      <c r="E4744" s="2" t="s">
        <v>3</v>
      </c>
      <c r="F4744" s="2" t="s">
        <v>39</v>
      </c>
      <c r="G4744" s="2" t="s">
        <v>128</v>
      </c>
      <c r="H4744" s="2" t="s">
        <v>85</v>
      </c>
      <c r="I4744" s="2">
        <v>98115</v>
      </c>
      <c r="J4744" s="2" t="s">
        <v>13</v>
      </c>
      <c r="K4744" s="2" t="s">
        <v>8</v>
      </c>
      <c r="L4744" s="2" t="s">
        <v>36</v>
      </c>
      <c r="M4744" s="2" t="s">
        <v>1235</v>
      </c>
      <c r="N4744" s="2">
        <v>27.93</v>
      </c>
      <c r="O4744" s="2">
        <v>3</v>
      </c>
      <c r="P4744" s="2">
        <v>0</v>
      </c>
      <c r="Q4744" s="2">
        <v>8.0996999999999986</v>
      </c>
    </row>
    <row r="4745" spans="1:17" ht="14.25" customHeight="1" x14ac:dyDescent="0.3">
      <c r="A4745" s="5">
        <v>42799</v>
      </c>
      <c r="B4745" s="5">
        <v>42799</v>
      </c>
      <c r="C4745" s="2" t="s">
        <v>18</v>
      </c>
      <c r="D4745" s="2" t="s">
        <v>670</v>
      </c>
      <c r="E4745" s="2" t="s">
        <v>3</v>
      </c>
      <c r="F4745" s="2" t="s">
        <v>39</v>
      </c>
      <c r="G4745" s="2" t="s">
        <v>258</v>
      </c>
      <c r="H4745" s="2" t="s">
        <v>61</v>
      </c>
      <c r="I4745" s="2">
        <v>55901</v>
      </c>
      <c r="J4745" s="2" t="s">
        <v>10</v>
      </c>
      <c r="K4745" s="2" t="s">
        <v>8</v>
      </c>
      <c r="L4745" s="2" t="s">
        <v>29</v>
      </c>
      <c r="M4745" s="2" t="s">
        <v>2514</v>
      </c>
      <c r="N4745" s="2">
        <v>7.9</v>
      </c>
      <c r="O4745" s="2">
        <v>2</v>
      </c>
      <c r="P4745" s="2">
        <v>0</v>
      </c>
      <c r="Q4745" s="2">
        <v>2.5279999999999996</v>
      </c>
    </row>
    <row r="4746" spans="1:17" ht="14.25" customHeight="1" x14ac:dyDescent="0.3">
      <c r="A4746" s="5">
        <v>42799</v>
      </c>
      <c r="B4746" s="5">
        <v>42799</v>
      </c>
      <c r="C4746" s="2" t="s">
        <v>18</v>
      </c>
      <c r="D4746" s="2" t="s">
        <v>670</v>
      </c>
      <c r="E4746" s="2" t="s">
        <v>3</v>
      </c>
      <c r="F4746" s="2" t="s">
        <v>39</v>
      </c>
      <c r="G4746" s="2" t="s">
        <v>258</v>
      </c>
      <c r="H4746" s="2" t="s">
        <v>61</v>
      </c>
      <c r="I4746" s="2">
        <v>55901</v>
      </c>
      <c r="J4746" s="2" t="s">
        <v>10</v>
      </c>
      <c r="K4746" s="2" t="s">
        <v>8</v>
      </c>
      <c r="L4746" s="2" t="s">
        <v>35</v>
      </c>
      <c r="M4746" s="2" t="s">
        <v>1997</v>
      </c>
      <c r="N4746" s="2">
        <v>221.16</v>
      </c>
      <c r="O4746" s="2">
        <v>4</v>
      </c>
      <c r="P4746" s="2">
        <v>0</v>
      </c>
      <c r="Q4746" s="2">
        <v>57.501599999999996</v>
      </c>
    </row>
    <row r="4747" spans="1:17" ht="14.25" customHeight="1" x14ac:dyDescent="0.3">
      <c r="A4747" s="5">
        <v>42799</v>
      </c>
      <c r="B4747" s="5">
        <v>42799</v>
      </c>
      <c r="C4747" s="2" t="s">
        <v>18</v>
      </c>
      <c r="D4747" s="2" t="s">
        <v>670</v>
      </c>
      <c r="E4747" s="2" t="s">
        <v>3</v>
      </c>
      <c r="F4747" s="2" t="s">
        <v>39</v>
      </c>
      <c r="G4747" s="2" t="s">
        <v>258</v>
      </c>
      <c r="H4747" s="2" t="s">
        <v>61</v>
      </c>
      <c r="I4747" s="2">
        <v>55901</v>
      </c>
      <c r="J4747" s="2" t="s">
        <v>10</v>
      </c>
      <c r="K4747" s="2" t="s">
        <v>8</v>
      </c>
      <c r="L4747" s="2" t="s">
        <v>24</v>
      </c>
      <c r="M4747" s="2" t="s">
        <v>1245</v>
      </c>
      <c r="N4747" s="2">
        <v>127.96</v>
      </c>
      <c r="O4747" s="2">
        <v>2</v>
      </c>
      <c r="P4747" s="2">
        <v>0</v>
      </c>
      <c r="Q4747" s="2">
        <v>62.700400000000002</v>
      </c>
    </row>
    <row r="4748" spans="1:17" ht="14.25" customHeight="1" x14ac:dyDescent="0.3">
      <c r="A4748" s="5">
        <v>42799</v>
      </c>
      <c r="B4748" s="5">
        <v>42799</v>
      </c>
      <c r="C4748" s="2" t="s">
        <v>18</v>
      </c>
      <c r="D4748" s="2" t="s">
        <v>670</v>
      </c>
      <c r="E4748" s="2" t="s">
        <v>3</v>
      </c>
      <c r="F4748" s="2" t="s">
        <v>39</v>
      </c>
      <c r="G4748" s="2" t="s">
        <v>258</v>
      </c>
      <c r="H4748" s="2" t="s">
        <v>61</v>
      </c>
      <c r="I4748" s="2">
        <v>55901</v>
      </c>
      <c r="J4748" s="2" t="s">
        <v>10</v>
      </c>
      <c r="K4748" s="2" t="s">
        <v>8</v>
      </c>
      <c r="L4748" s="2" t="s">
        <v>24</v>
      </c>
      <c r="M4748" s="2" t="s">
        <v>1458</v>
      </c>
      <c r="N4748" s="2">
        <v>18.690000000000001</v>
      </c>
      <c r="O4748" s="2">
        <v>3</v>
      </c>
      <c r="P4748" s="2">
        <v>0</v>
      </c>
      <c r="Q4748" s="2">
        <v>9.158100000000001</v>
      </c>
    </row>
    <row r="4749" spans="1:17" ht="14.25" customHeight="1" x14ac:dyDescent="0.3">
      <c r="A4749" s="5">
        <v>42432</v>
      </c>
      <c r="B4749" s="5">
        <v>42432</v>
      </c>
      <c r="C4749" s="2" t="s">
        <v>18</v>
      </c>
      <c r="D4749" s="2" t="s">
        <v>1462</v>
      </c>
      <c r="E4749" s="2" t="s">
        <v>4</v>
      </c>
      <c r="F4749" s="2" t="s">
        <v>39</v>
      </c>
      <c r="G4749" s="2" t="s">
        <v>141</v>
      </c>
      <c r="H4749" s="2" t="s">
        <v>43</v>
      </c>
      <c r="I4749" s="2">
        <v>94110</v>
      </c>
      <c r="J4749" s="2" t="s">
        <v>13</v>
      </c>
      <c r="K4749" s="2" t="s">
        <v>8</v>
      </c>
      <c r="L4749" s="2" t="s">
        <v>36</v>
      </c>
      <c r="M4749" s="2" t="s">
        <v>2748</v>
      </c>
      <c r="N4749" s="2">
        <v>25.349999999999998</v>
      </c>
      <c r="O4749" s="2">
        <v>3</v>
      </c>
      <c r="P4749" s="2">
        <v>0</v>
      </c>
      <c r="Q4749" s="2">
        <v>7.6049999999999978</v>
      </c>
    </row>
    <row r="4750" spans="1:17" ht="14.25" customHeight="1" x14ac:dyDescent="0.3">
      <c r="A4750" s="5">
        <v>42432</v>
      </c>
      <c r="B4750" s="5">
        <v>42432</v>
      </c>
      <c r="C4750" s="2" t="s">
        <v>18</v>
      </c>
      <c r="D4750" s="2" t="s">
        <v>1462</v>
      </c>
      <c r="E4750" s="2" t="s">
        <v>4</v>
      </c>
      <c r="F4750" s="2" t="s">
        <v>39</v>
      </c>
      <c r="G4750" s="2" t="s">
        <v>141</v>
      </c>
      <c r="H4750" s="2" t="s">
        <v>43</v>
      </c>
      <c r="I4750" s="2">
        <v>94110</v>
      </c>
      <c r="J4750" s="2" t="s">
        <v>13</v>
      </c>
      <c r="K4750" s="2" t="s">
        <v>7</v>
      </c>
      <c r="L4750" s="2" t="s">
        <v>30</v>
      </c>
      <c r="M4750" s="2" t="s">
        <v>2683</v>
      </c>
      <c r="N4750" s="2">
        <v>35.28</v>
      </c>
      <c r="O4750" s="2">
        <v>3</v>
      </c>
      <c r="P4750" s="2">
        <v>0</v>
      </c>
      <c r="Q4750" s="2">
        <v>11.995199999999997</v>
      </c>
    </row>
    <row r="4751" spans="1:17" ht="14.25" customHeight="1" x14ac:dyDescent="0.3">
      <c r="A4751" s="5">
        <v>42728</v>
      </c>
      <c r="B4751" s="5">
        <v>42729</v>
      </c>
      <c r="C4751" s="2" t="s">
        <v>17</v>
      </c>
      <c r="D4751" s="2" t="s">
        <v>1177</v>
      </c>
      <c r="E4751" s="2" t="s">
        <v>4</v>
      </c>
      <c r="F4751" s="2" t="s">
        <v>39</v>
      </c>
      <c r="G4751" s="2" t="s">
        <v>128</v>
      </c>
      <c r="H4751" s="2" t="s">
        <v>85</v>
      </c>
      <c r="I4751" s="2">
        <v>98103</v>
      </c>
      <c r="J4751" s="2" t="s">
        <v>13</v>
      </c>
      <c r="K4751" s="2" t="s">
        <v>8</v>
      </c>
      <c r="L4751" s="2" t="s">
        <v>33</v>
      </c>
      <c r="M4751" s="2" t="s">
        <v>929</v>
      </c>
      <c r="N4751" s="2">
        <v>33.4</v>
      </c>
      <c r="O4751" s="2">
        <v>5</v>
      </c>
      <c r="P4751" s="2">
        <v>0</v>
      </c>
      <c r="Q4751" s="2">
        <v>16.032</v>
      </c>
    </row>
    <row r="4752" spans="1:17" ht="14.25" customHeight="1" x14ac:dyDescent="0.3">
      <c r="A4752" s="5">
        <v>42650</v>
      </c>
      <c r="B4752" s="5">
        <v>42652</v>
      </c>
      <c r="C4752" s="2" t="s">
        <v>17</v>
      </c>
      <c r="D4752" s="2" t="s">
        <v>1511</v>
      </c>
      <c r="E4752" s="2" t="s">
        <v>4</v>
      </c>
      <c r="F4752" s="2" t="s">
        <v>39</v>
      </c>
      <c r="G4752" s="2" t="s">
        <v>2065</v>
      </c>
      <c r="H4752" s="2" t="s">
        <v>85</v>
      </c>
      <c r="I4752" s="2">
        <v>99207</v>
      </c>
      <c r="J4752" s="2" t="s">
        <v>13</v>
      </c>
      <c r="K4752" s="2" t="s">
        <v>9</v>
      </c>
      <c r="L4752" s="2" t="s">
        <v>32</v>
      </c>
      <c r="M4752" s="2" t="s">
        <v>2618</v>
      </c>
      <c r="N4752" s="2">
        <v>837.59999999999991</v>
      </c>
      <c r="O4752" s="2">
        <v>3</v>
      </c>
      <c r="P4752" s="2">
        <v>0.2</v>
      </c>
      <c r="Q4752" s="2">
        <v>62.82000000000005</v>
      </c>
    </row>
    <row r="4753" spans="1:17" ht="14.25" customHeight="1" x14ac:dyDescent="0.3">
      <c r="A4753" s="5">
        <v>42713</v>
      </c>
      <c r="B4753" s="5">
        <v>42717</v>
      </c>
      <c r="C4753" s="2" t="s">
        <v>20</v>
      </c>
      <c r="D4753" s="2" t="s">
        <v>152</v>
      </c>
      <c r="E4753" s="2" t="s">
        <v>3</v>
      </c>
      <c r="F4753" s="2" t="s">
        <v>39</v>
      </c>
      <c r="G4753" s="2" t="s">
        <v>361</v>
      </c>
      <c r="H4753" s="2" t="s">
        <v>80</v>
      </c>
      <c r="I4753" s="2">
        <v>37064</v>
      </c>
      <c r="J4753" s="2" t="s">
        <v>12</v>
      </c>
      <c r="K4753" s="2" t="s">
        <v>9</v>
      </c>
      <c r="L4753" s="2" t="s">
        <v>34</v>
      </c>
      <c r="M4753" s="2" t="s">
        <v>1878</v>
      </c>
      <c r="N4753" s="2">
        <v>40.68</v>
      </c>
      <c r="O4753" s="2">
        <v>3</v>
      </c>
      <c r="P4753" s="2">
        <v>0.2</v>
      </c>
      <c r="Q4753" s="2">
        <v>-9.153000000000004</v>
      </c>
    </row>
    <row r="4754" spans="1:17" ht="14.25" customHeight="1" x14ac:dyDescent="0.3">
      <c r="A4754" s="5">
        <v>43059</v>
      </c>
      <c r="B4754" s="5">
        <v>43063</v>
      </c>
      <c r="C4754" s="2" t="s">
        <v>20</v>
      </c>
      <c r="D4754" s="2" t="s">
        <v>1199</v>
      </c>
      <c r="E4754" s="2" t="s">
        <v>3</v>
      </c>
      <c r="F4754" s="2" t="s">
        <v>39</v>
      </c>
      <c r="G4754" s="2" t="s">
        <v>231</v>
      </c>
      <c r="H4754" s="2" t="s">
        <v>80</v>
      </c>
      <c r="I4754" s="2">
        <v>38301</v>
      </c>
      <c r="J4754" s="2" t="s">
        <v>12</v>
      </c>
      <c r="K4754" s="2" t="s">
        <v>7</v>
      </c>
      <c r="L4754" s="2" t="s">
        <v>26</v>
      </c>
      <c r="M4754" s="2" t="s">
        <v>1028</v>
      </c>
      <c r="N4754" s="2">
        <v>209.56799999999998</v>
      </c>
      <c r="O4754" s="2">
        <v>2</v>
      </c>
      <c r="P4754" s="2">
        <v>0.2</v>
      </c>
      <c r="Q4754" s="2">
        <v>-23.576400000000007</v>
      </c>
    </row>
    <row r="4755" spans="1:17" ht="14.25" customHeight="1" x14ac:dyDescent="0.3">
      <c r="A4755" s="5">
        <v>42350</v>
      </c>
      <c r="B4755" s="5">
        <v>42354</v>
      </c>
      <c r="C4755" s="2" t="s">
        <v>20</v>
      </c>
      <c r="D4755" s="2" t="s">
        <v>476</v>
      </c>
      <c r="E4755" s="2" t="s">
        <v>3</v>
      </c>
      <c r="F4755" s="2" t="s">
        <v>39</v>
      </c>
      <c r="G4755" s="2" t="s">
        <v>649</v>
      </c>
      <c r="H4755" s="2" t="s">
        <v>81</v>
      </c>
      <c r="I4755" s="2">
        <v>78745</v>
      </c>
      <c r="J4755" s="2" t="s">
        <v>10</v>
      </c>
      <c r="K4755" s="2" t="s">
        <v>9</v>
      </c>
      <c r="L4755" s="2" t="s">
        <v>21</v>
      </c>
      <c r="M4755" s="2" t="s">
        <v>2956</v>
      </c>
      <c r="N4755" s="2">
        <v>22.368000000000002</v>
      </c>
      <c r="O4755" s="2">
        <v>4</v>
      </c>
      <c r="P4755" s="2">
        <v>0.2</v>
      </c>
      <c r="Q4755" s="2">
        <v>6.4308000000000014</v>
      </c>
    </row>
    <row r="4756" spans="1:17" ht="14.25" customHeight="1" x14ac:dyDescent="0.3">
      <c r="A4756" s="5">
        <v>42769</v>
      </c>
      <c r="B4756" s="5">
        <v>42774</v>
      </c>
      <c r="C4756" s="2" t="s">
        <v>20</v>
      </c>
      <c r="D4756" s="2" t="s">
        <v>2365</v>
      </c>
      <c r="E4756" s="2" t="s">
        <v>3</v>
      </c>
      <c r="F4756" s="2" t="s">
        <v>39</v>
      </c>
      <c r="G4756" s="2" t="s">
        <v>700</v>
      </c>
      <c r="H4756" s="2" t="s">
        <v>48</v>
      </c>
      <c r="I4756" s="2">
        <v>33024</v>
      </c>
      <c r="J4756" s="2" t="s">
        <v>12</v>
      </c>
      <c r="K4756" s="2" t="s">
        <v>8</v>
      </c>
      <c r="L4756" s="2" t="s">
        <v>24</v>
      </c>
      <c r="M4756" s="2" t="s">
        <v>1179</v>
      </c>
      <c r="N4756" s="2">
        <v>3.8820000000000006</v>
      </c>
      <c r="O4756" s="2">
        <v>2</v>
      </c>
      <c r="P4756" s="2">
        <v>0.7</v>
      </c>
      <c r="Q4756" s="2">
        <v>-2.5880000000000001</v>
      </c>
    </row>
    <row r="4757" spans="1:17" ht="14.25" customHeight="1" x14ac:dyDescent="0.3">
      <c r="A4757" s="5">
        <v>42769</v>
      </c>
      <c r="B4757" s="5">
        <v>42774</v>
      </c>
      <c r="C4757" s="2" t="s">
        <v>20</v>
      </c>
      <c r="D4757" s="2" t="s">
        <v>2365</v>
      </c>
      <c r="E4757" s="2" t="s">
        <v>3</v>
      </c>
      <c r="F4757" s="2" t="s">
        <v>39</v>
      </c>
      <c r="G4757" s="2" t="s">
        <v>700</v>
      </c>
      <c r="H4757" s="2" t="s">
        <v>48</v>
      </c>
      <c r="I4757" s="2">
        <v>33024</v>
      </c>
      <c r="J4757" s="2" t="s">
        <v>12</v>
      </c>
      <c r="K4757" s="2" t="s">
        <v>8</v>
      </c>
      <c r="L4757" s="2" t="s">
        <v>33</v>
      </c>
      <c r="M4757" s="2" t="s">
        <v>2957</v>
      </c>
      <c r="N4757" s="2">
        <v>115.29600000000001</v>
      </c>
      <c r="O4757" s="2">
        <v>3</v>
      </c>
      <c r="P4757" s="2">
        <v>0.2</v>
      </c>
      <c r="Q4757" s="2">
        <v>40.353599999999986</v>
      </c>
    </row>
    <row r="4758" spans="1:17" ht="14.25" customHeight="1" x14ac:dyDescent="0.3">
      <c r="A4758" s="5">
        <v>42999</v>
      </c>
      <c r="B4758" s="5">
        <v>43003</v>
      </c>
      <c r="C4758" s="2" t="s">
        <v>20</v>
      </c>
      <c r="D4758" s="2" t="s">
        <v>152</v>
      </c>
      <c r="E4758" s="2" t="s">
        <v>3</v>
      </c>
      <c r="F4758" s="2" t="s">
        <v>39</v>
      </c>
      <c r="G4758" s="2" t="s">
        <v>150</v>
      </c>
      <c r="H4758" s="2" t="s">
        <v>76</v>
      </c>
      <c r="I4758" s="2">
        <v>19143</v>
      </c>
      <c r="J4758" s="2" t="s">
        <v>11</v>
      </c>
      <c r="K4758" s="2" t="s">
        <v>8</v>
      </c>
      <c r="L4758" s="2" t="s">
        <v>24</v>
      </c>
      <c r="M4758" s="2" t="s">
        <v>2311</v>
      </c>
      <c r="N4758" s="2">
        <v>1.9080000000000004</v>
      </c>
      <c r="O4758" s="2">
        <v>2</v>
      </c>
      <c r="P4758" s="2">
        <v>0.7</v>
      </c>
      <c r="Q4758" s="2">
        <v>-1.5264000000000002</v>
      </c>
    </row>
    <row r="4759" spans="1:17" ht="14.25" customHeight="1" x14ac:dyDescent="0.3">
      <c r="A4759" s="5">
        <v>42855</v>
      </c>
      <c r="B4759" s="5">
        <v>42860</v>
      </c>
      <c r="C4759" s="2" t="s">
        <v>20</v>
      </c>
      <c r="D4759" s="2" t="s">
        <v>2596</v>
      </c>
      <c r="E4759" s="2" t="s">
        <v>5</v>
      </c>
      <c r="F4759" s="2" t="s">
        <v>39</v>
      </c>
      <c r="G4759" s="2" t="s">
        <v>2936</v>
      </c>
      <c r="H4759" s="2" t="s">
        <v>51</v>
      </c>
      <c r="I4759" s="2">
        <v>61832</v>
      </c>
      <c r="J4759" s="2" t="s">
        <v>10</v>
      </c>
      <c r="K4759" s="2" t="s">
        <v>8</v>
      </c>
      <c r="L4759" s="2" t="s">
        <v>24</v>
      </c>
      <c r="M4759" s="2" t="s">
        <v>1101</v>
      </c>
      <c r="N4759" s="2">
        <v>43.371999999999993</v>
      </c>
      <c r="O4759" s="2">
        <v>7</v>
      </c>
      <c r="P4759" s="2">
        <v>0.8</v>
      </c>
      <c r="Q4759" s="2">
        <v>-69.395200000000031</v>
      </c>
    </row>
    <row r="4760" spans="1:17" ht="14.25" customHeight="1" x14ac:dyDescent="0.3">
      <c r="A4760" s="5">
        <v>41946</v>
      </c>
      <c r="B4760" s="5">
        <v>41950</v>
      </c>
      <c r="C4760" s="2" t="s">
        <v>20</v>
      </c>
      <c r="D4760" s="2" t="s">
        <v>2334</v>
      </c>
      <c r="E4760" s="2" t="s">
        <v>3</v>
      </c>
      <c r="F4760" s="2" t="s">
        <v>39</v>
      </c>
      <c r="G4760" s="2" t="s">
        <v>203</v>
      </c>
      <c r="H4760" s="2" t="s">
        <v>70</v>
      </c>
      <c r="I4760" s="2">
        <v>10009</v>
      </c>
      <c r="J4760" s="2" t="s">
        <v>11</v>
      </c>
      <c r="K4760" s="2" t="s">
        <v>9</v>
      </c>
      <c r="L4760" s="2" t="s">
        <v>34</v>
      </c>
      <c r="M4760" s="2" t="s">
        <v>909</v>
      </c>
      <c r="N4760" s="2">
        <v>783.96</v>
      </c>
      <c r="O4760" s="2">
        <v>4</v>
      </c>
      <c r="P4760" s="2">
        <v>0</v>
      </c>
      <c r="Q4760" s="2">
        <v>219.50880000000006</v>
      </c>
    </row>
    <row r="4761" spans="1:17" ht="14.25" customHeight="1" x14ac:dyDescent="0.3">
      <c r="A4761" s="5">
        <v>41946</v>
      </c>
      <c r="B4761" s="5">
        <v>41950</v>
      </c>
      <c r="C4761" s="2" t="s">
        <v>20</v>
      </c>
      <c r="D4761" s="2" t="s">
        <v>2334</v>
      </c>
      <c r="E4761" s="2" t="s">
        <v>3</v>
      </c>
      <c r="F4761" s="2" t="s">
        <v>39</v>
      </c>
      <c r="G4761" s="2" t="s">
        <v>203</v>
      </c>
      <c r="H4761" s="2" t="s">
        <v>70</v>
      </c>
      <c r="I4761" s="2">
        <v>10009</v>
      </c>
      <c r="J4761" s="2" t="s">
        <v>11</v>
      </c>
      <c r="K4761" s="2" t="s">
        <v>8</v>
      </c>
      <c r="L4761" s="2" t="s">
        <v>24</v>
      </c>
      <c r="M4761" s="2" t="s">
        <v>1777</v>
      </c>
      <c r="N4761" s="2">
        <v>48.896000000000001</v>
      </c>
      <c r="O4761" s="2">
        <v>2</v>
      </c>
      <c r="P4761" s="2">
        <v>0.2</v>
      </c>
      <c r="Q4761" s="2">
        <v>18.335999999999999</v>
      </c>
    </row>
    <row r="4762" spans="1:17" ht="14.25" customHeight="1" x14ac:dyDescent="0.3">
      <c r="A4762" s="5">
        <v>41946</v>
      </c>
      <c r="B4762" s="5">
        <v>41950</v>
      </c>
      <c r="C4762" s="2" t="s">
        <v>20</v>
      </c>
      <c r="D4762" s="2" t="s">
        <v>2334</v>
      </c>
      <c r="E4762" s="2" t="s">
        <v>3</v>
      </c>
      <c r="F4762" s="2" t="s">
        <v>39</v>
      </c>
      <c r="G4762" s="2" t="s">
        <v>203</v>
      </c>
      <c r="H4762" s="2" t="s">
        <v>70</v>
      </c>
      <c r="I4762" s="2">
        <v>10009</v>
      </c>
      <c r="J4762" s="2" t="s">
        <v>11</v>
      </c>
      <c r="K4762" s="2" t="s">
        <v>8</v>
      </c>
      <c r="L4762" s="2" t="s">
        <v>24</v>
      </c>
      <c r="M4762" s="2" t="s">
        <v>1292</v>
      </c>
      <c r="N4762" s="2">
        <v>7.8560000000000008</v>
      </c>
      <c r="O4762" s="2">
        <v>2</v>
      </c>
      <c r="P4762" s="2">
        <v>0.2</v>
      </c>
      <c r="Q4762" s="2">
        <v>2.8477999999999994</v>
      </c>
    </row>
    <row r="4763" spans="1:17" ht="14.25" customHeight="1" x14ac:dyDescent="0.3">
      <c r="A4763" s="5">
        <v>42734</v>
      </c>
      <c r="B4763" s="5">
        <v>42739</v>
      </c>
      <c r="C4763" s="2" t="s">
        <v>20</v>
      </c>
      <c r="D4763" s="2" t="s">
        <v>1186</v>
      </c>
      <c r="E4763" s="2" t="s">
        <v>3</v>
      </c>
      <c r="F4763" s="2" t="s">
        <v>39</v>
      </c>
      <c r="G4763" s="2" t="s">
        <v>307</v>
      </c>
      <c r="H4763" s="2" t="s">
        <v>73</v>
      </c>
      <c r="I4763" s="2">
        <v>43229</v>
      </c>
      <c r="J4763" s="2" t="s">
        <v>11</v>
      </c>
      <c r="K4763" s="2" t="s">
        <v>8</v>
      </c>
      <c r="L4763" s="2" t="s">
        <v>31</v>
      </c>
      <c r="M4763" s="2" t="s">
        <v>2879</v>
      </c>
      <c r="N4763" s="2">
        <v>5.9039999999999999</v>
      </c>
      <c r="O4763" s="2">
        <v>2</v>
      </c>
      <c r="P4763" s="2">
        <v>0.2</v>
      </c>
      <c r="Q4763" s="2">
        <v>1.9925999999999999</v>
      </c>
    </row>
    <row r="4764" spans="1:17" ht="14.25" customHeight="1" x14ac:dyDescent="0.3">
      <c r="A4764" s="5">
        <v>42734</v>
      </c>
      <c r="B4764" s="5">
        <v>42739</v>
      </c>
      <c r="C4764" s="2" t="s">
        <v>20</v>
      </c>
      <c r="D4764" s="2" t="s">
        <v>1186</v>
      </c>
      <c r="E4764" s="2" t="s">
        <v>3</v>
      </c>
      <c r="F4764" s="2" t="s">
        <v>39</v>
      </c>
      <c r="G4764" s="2" t="s">
        <v>307</v>
      </c>
      <c r="H4764" s="2" t="s">
        <v>73</v>
      </c>
      <c r="I4764" s="2">
        <v>43229</v>
      </c>
      <c r="J4764" s="2" t="s">
        <v>11</v>
      </c>
      <c r="K4764" s="2" t="s">
        <v>8</v>
      </c>
      <c r="L4764" s="2" t="s">
        <v>36</v>
      </c>
      <c r="M4764" s="2" t="s">
        <v>2206</v>
      </c>
      <c r="N4764" s="2">
        <v>13.712000000000002</v>
      </c>
      <c r="O4764" s="2">
        <v>2</v>
      </c>
      <c r="P4764" s="2">
        <v>0.2</v>
      </c>
      <c r="Q4764" s="2">
        <v>1.0284</v>
      </c>
    </row>
    <row r="4765" spans="1:17" ht="14.25" customHeight="1" x14ac:dyDescent="0.3">
      <c r="A4765" s="5">
        <v>41899</v>
      </c>
      <c r="B4765" s="5">
        <v>41903</v>
      </c>
      <c r="C4765" s="2" t="s">
        <v>20</v>
      </c>
      <c r="D4765" s="2" t="s">
        <v>2953</v>
      </c>
      <c r="E4765" s="2" t="s">
        <v>3</v>
      </c>
      <c r="F4765" s="2" t="s">
        <v>39</v>
      </c>
      <c r="G4765" s="2" t="s">
        <v>2770</v>
      </c>
      <c r="H4765" s="2" t="s">
        <v>43</v>
      </c>
      <c r="I4765" s="2">
        <v>91911</v>
      </c>
      <c r="J4765" s="2" t="s">
        <v>13</v>
      </c>
      <c r="K4765" s="2" t="s">
        <v>8</v>
      </c>
      <c r="L4765" s="2" t="s">
        <v>28</v>
      </c>
      <c r="M4765" s="2" t="s">
        <v>2958</v>
      </c>
      <c r="N4765" s="2">
        <v>182.94</v>
      </c>
      <c r="O4765" s="2">
        <v>3</v>
      </c>
      <c r="P4765" s="2">
        <v>0</v>
      </c>
      <c r="Q4765" s="2">
        <v>85.981799999999993</v>
      </c>
    </row>
    <row r="4766" spans="1:17" ht="14.25" customHeight="1" x14ac:dyDescent="0.3">
      <c r="A4766" s="5">
        <v>43063</v>
      </c>
      <c r="B4766" s="5">
        <v>43066</v>
      </c>
      <c r="C4766" s="2" t="s">
        <v>17</v>
      </c>
      <c r="D4766" s="2" t="s">
        <v>1232</v>
      </c>
      <c r="E4766" s="2" t="s">
        <v>3</v>
      </c>
      <c r="F4766" s="2" t="s">
        <v>39</v>
      </c>
      <c r="G4766" s="2" t="s">
        <v>141</v>
      </c>
      <c r="H4766" s="2" t="s">
        <v>43</v>
      </c>
      <c r="I4766" s="2">
        <v>94110</v>
      </c>
      <c r="J4766" s="2" t="s">
        <v>13</v>
      </c>
      <c r="K4766" s="2" t="s">
        <v>8</v>
      </c>
      <c r="L4766" s="2" t="s">
        <v>23</v>
      </c>
      <c r="M4766" s="2" t="s">
        <v>1649</v>
      </c>
      <c r="N4766" s="2">
        <v>27.76</v>
      </c>
      <c r="O4766" s="2">
        <v>4</v>
      </c>
      <c r="P4766" s="2">
        <v>0</v>
      </c>
      <c r="Q4766" s="2">
        <v>9.9936000000000007</v>
      </c>
    </row>
    <row r="4767" spans="1:17" ht="14.25" customHeight="1" x14ac:dyDescent="0.3">
      <c r="A4767" s="5">
        <v>42118</v>
      </c>
      <c r="B4767" s="5">
        <v>42122</v>
      </c>
      <c r="C4767" s="2" t="s">
        <v>20</v>
      </c>
      <c r="D4767" s="2" t="s">
        <v>1851</v>
      </c>
      <c r="E4767" s="2" t="s">
        <v>5</v>
      </c>
      <c r="F4767" s="2" t="s">
        <v>39</v>
      </c>
      <c r="G4767" s="2" t="s">
        <v>203</v>
      </c>
      <c r="H4767" s="2" t="s">
        <v>70</v>
      </c>
      <c r="I4767" s="2">
        <v>10009</v>
      </c>
      <c r="J4767" s="2" t="s">
        <v>11</v>
      </c>
      <c r="K4767" s="2" t="s">
        <v>8</v>
      </c>
      <c r="L4767" s="2" t="s">
        <v>23</v>
      </c>
      <c r="M4767" s="2" t="s">
        <v>1898</v>
      </c>
      <c r="N4767" s="2">
        <v>25.99</v>
      </c>
      <c r="O4767" s="2">
        <v>1</v>
      </c>
      <c r="P4767" s="2">
        <v>0</v>
      </c>
      <c r="Q4767" s="2">
        <v>7.5370999999999988</v>
      </c>
    </row>
    <row r="4768" spans="1:17" ht="14.25" customHeight="1" x14ac:dyDescent="0.3">
      <c r="A4768" s="5">
        <v>42072</v>
      </c>
      <c r="B4768" s="5">
        <v>42075</v>
      </c>
      <c r="C4768" s="2" t="s">
        <v>17</v>
      </c>
      <c r="D4768" s="2" t="s">
        <v>1445</v>
      </c>
      <c r="E4768" s="2" t="s">
        <v>4</v>
      </c>
      <c r="F4768" s="2" t="s">
        <v>39</v>
      </c>
      <c r="G4768" s="2" t="s">
        <v>391</v>
      </c>
      <c r="H4768" s="2" t="s">
        <v>81</v>
      </c>
      <c r="I4768" s="2">
        <v>78207</v>
      </c>
      <c r="J4768" s="2" t="s">
        <v>10</v>
      </c>
      <c r="K4768" s="2" t="s">
        <v>9</v>
      </c>
      <c r="L4768" s="2" t="s">
        <v>21</v>
      </c>
      <c r="M4768" s="2" t="s">
        <v>1332</v>
      </c>
      <c r="N4768" s="2">
        <v>113.52000000000001</v>
      </c>
      <c r="O4768" s="2">
        <v>5</v>
      </c>
      <c r="P4768" s="2">
        <v>0.2</v>
      </c>
      <c r="Q4768" s="2">
        <v>29.798999999999999</v>
      </c>
    </row>
    <row r="4769" spans="1:17" ht="14.25" customHeight="1" x14ac:dyDescent="0.3">
      <c r="A4769" s="5">
        <v>42072</v>
      </c>
      <c r="B4769" s="5">
        <v>42075</v>
      </c>
      <c r="C4769" s="2" t="s">
        <v>17</v>
      </c>
      <c r="D4769" s="2" t="s">
        <v>1445</v>
      </c>
      <c r="E4769" s="2" t="s">
        <v>4</v>
      </c>
      <c r="F4769" s="2" t="s">
        <v>39</v>
      </c>
      <c r="G4769" s="2" t="s">
        <v>391</v>
      </c>
      <c r="H4769" s="2" t="s">
        <v>81</v>
      </c>
      <c r="I4769" s="2">
        <v>78207</v>
      </c>
      <c r="J4769" s="2" t="s">
        <v>10</v>
      </c>
      <c r="K4769" s="2" t="s">
        <v>9</v>
      </c>
      <c r="L4769" s="2" t="s">
        <v>34</v>
      </c>
      <c r="M4769" s="2" t="s">
        <v>2095</v>
      </c>
      <c r="N4769" s="2">
        <v>359.88</v>
      </c>
      <c r="O4769" s="2">
        <v>3</v>
      </c>
      <c r="P4769" s="2">
        <v>0.2</v>
      </c>
      <c r="Q4769" s="2">
        <v>22.492499999999993</v>
      </c>
    </row>
    <row r="4770" spans="1:17" ht="14.25" customHeight="1" x14ac:dyDescent="0.3">
      <c r="A4770" s="5">
        <v>42888</v>
      </c>
      <c r="B4770" s="5">
        <v>42889</v>
      </c>
      <c r="C4770" s="2" t="s">
        <v>18</v>
      </c>
      <c r="D4770" s="2" t="s">
        <v>2959</v>
      </c>
      <c r="E4770" s="2" t="s">
        <v>3</v>
      </c>
      <c r="F4770" s="2" t="s">
        <v>39</v>
      </c>
      <c r="G4770" s="2" t="s">
        <v>777</v>
      </c>
      <c r="H4770" s="2" t="s">
        <v>71</v>
      </c>
      <c r="I4770" s="2">
        <v>28540</v>
      </c>
      <c r="J4770" s="2" t="s">
        <v>12</v>
      </c>
      <c r="K4770" s="2" t="s">
        <v>8</v>
      </c>
      <c r="L4770" s="2" t="s">
        <v>33</v>
      </c>
      <c r="M4770" s="2" t="s">
        <v>2784</v>
      </c>
      <c r="N4770" s="2">
        <v>25.344000000000001</v>
      </c>
      <c r="O4770" s="2">
        <v>4</v>
      </c>
      <c r="P4770" s="2">
        <v>0.2</v>
      </c>
      <c r="Q4770" s="2">
        <v>9.1871999999999989</v>
      </c>
    </row>
    <row r="4771" spans="1:17" ht="14.25" customHeight="1" x14ac:dyDescent="0.3">
      <c r="A4771" s="5">
        <v>42632</v>
      </c>
      <c r="B4771" s="5">
        <v>42637</v>
      </c>
      <c r="C4771" s="2" t="s">
        <v>19</v>
      </c>
      <c r="D4771" s="2" t="s">
        <v>1044</v>
      </c>
      <c r="E4771" s="2" t="s">
        <v>5</v>
      </c>
      <c r="F4771" s="2" t="s">
        <v>39</v>
      </c>
      <c r="G4771" s="2" t="s">
        <v>141</v>
      </c>
      <c r="H4771" s="2" t="s">
        <v>43</v>
      </c>
      <c r="I4771" s="2">
        <v>94109</v>
      </c>
      <c r="J4771" s="2" t="s">
        <v>13</v>
      </c>
      <c r="K4771" s="2" t="s">
        <v>8</v>
      </c>
      <c r="L4771" s="2" t="s">
        <v>24</v>
      </c>
      <c r="M4771" s="2" t="s">
        <v>1119</v>
      </c>
      <c r="N4771" s="2">
        <v>11.952000000000002</v>
      </c>
      <c r="O4771" s="2">
        <v>3</v>
      </c>
      <c r="P4771" s="2">
        <v>0.2</v>
      </c>
      <c r="Q4771" s="2">
        <v>4.1832000000000003</v>
      </c>
    </row>
    <row r="4772" spans="1:17" ht="14.25" customHeight="1" x14ac:dyDescent="0.3">
      <c r="A4772" s="5">
        <v>42632</v>
      </c>
      <c r="B4772" s="5">
        <v>42637</v>
      </c>
      <c r="C4772" s="2" t="s">
        <v>19</v>
      </c>
      <c r="D4772" s="2" t="s">
        <v>1044</v>
      </c>
      <c r="E4772" s="2" t="s">
        <v>5</v>
      </c>
      <c r="F4772" s="2" t="s">
        <v>39</v>
      </c>
      <c r="G4772" s="2" t="s">
        <v>141</v>
      </c>
      <c r="H4772" s="2" t="s">
        <v>43</v>
      </c>
      <c r="I4772" s="2">
        <v>94109</v>
      </c>
      <c r="J4772" s="2" t="s">
        <v>13</v>
      </c>
      <c r="K4772" s="2" t="s">
        <v>8</v>
      </c>
      <c r="L4772" s="2" t="s">
        <v>36</v>
      </c>
      <c r="M4772" s="2" t="s">
        <v>2960</v>
      </c>
      <c r="N4772" s="2">
        <v>6.24</v>
      </c>
      <c r="O4772" s="2">
        <v>3</v>
      </c>
      <c r="P4772" s="2">
        <v>0</v>
      </c>
      <c r="Q4772" s="2">
        <v>1.8719999999999997</v>
      </c>
    </row>
    <row r="4773" spans="1:17" ht="14.25" customHeight="1" x14ac:dyDescent="0.3">
      <c r="A4773" s="5">
        <v>41943</v>
      </c>
      <c r="B4773" s="5">
        <v>41946</v>
      </c>
      <c r="C4773" s="2" t="s">
        <v>19</v>
      </c>
      <c r="D4773" s="2" t="s">
        <v>2079</v>
      </c>
      <c r="E4773" s="2" t="s">
        <v>3</v>
      </c>
      <c r="F4773" s="2" t="s">
        <v>39</v>
      </c>
      <c r="G4773" s="2" t="s">
        <v>2961</v>
      </c>
      <c r="H4773" s="2" t="s">
        <v>41</v>
      </c>
      <c r="I4773" s="2">
        <v>85323</v>
      </c>
      <c r="J4773" s="2" t="s">
        <v>13</v>
      </c>
      <c r="K4773" s="2" t="s">
        <v>9</v>
      </c>
      <c r="L4773" s="2" t="s">
        <v>34</v>
      </c>
      <c r="M4773" s="2" t="s">
        <v>176</v>
      </c>
      <c r="N4773" s="2">
        <v>742.33600000000001</v>
      </c>
      <c r="O4773" s="2">
        <v>8</v>
      </c>
      <c r="P4773" s="2">
        <v>0.2</v>
      </c>
      <c r="Q4773" s="2">
        <v>83.512799999999913</v>
      </c>
    </row>
    <row r="4774" spans="1:17" ht="14.25" customHeight="1" x14ac:dyDescent="0.3">
      <c r="A4774" s="5">
        <v>43062</v>
      </c>
      <c r="B4774" s="5">
        <v>43066</v>
      </c>
      <c r="C4774" s="2" t="s">
        <v>20</v>
      </c>
      <c r="D4774" s="2" t="s">
        <v>871</v>
      </c>
      <c r="E4774" s="2" t="s">
        <v>3</v>
      </c>
      <c r="F4774" s="2" t="s">
        <v>39</v>
      </c>
      <c r="G4774" s="2" t="s">
        <v>220</v>
      </c>
      <c r="H4774" s="2" t="s">
        <v>51</v>
      </c>
      <c r="I4774" s="2">
        <v>60610</v>
      </c>
      <c r="J4774" s="2" t="s">
        <v>10</v>
      </c>
      <c r="K4774" s="2" t="s">
        <v>7</v>
      </c>
      <c r="L4774" s="2" t="s">
        <v>30</v>
      </c>
      <c r="M4774" s="2" t="s">
        <v>2409</v>
      </c>
      <c r="N4774" s="2">
        <v>6.4640000000000004</v>
      </c>
      <c r="O4774" s="2">
        <v>1</v>
      </c>
      <c r="P4774" s="2">
        <v>0.6</v>
      </c>
      <c r="Q4774" s="2">
        <v>-4.0400000000000009</v>
      </c>
    </row>
    <row r="4775" spans="1:17" ht="14.25" customHeight="1" x14ac:dyDescent="0.3">
      <c r="A4775" s="5">
        <v>43062</v>
      </c>
      <c r="B4775" s="5">
        <v>43066</v>
      </c>
      <c r="C4775" s="2" t="s">
        <v>20</v>
      </c>
      <c r="D4775" s="2" t="s">
        <v>871</v>
      </c>
      <c r="E4775" s="2" t="s">
        <v>3</v>
      </c>
      <c r="F4775" s="2" t="s">
        <v>39</v>
      </c>
      <c r="G4775" s="2" t="s">
        <v>220</v>
      </c>
      <c r="H4775" s="2" t="s">
        <v>51</v>
      </c>
      <c r="I4775" s="2">
        <v>60610</v>
      </c>
      <c r="J4775" s="2" t="s">
        <v>10</v>
      </c>
      <c r="K4775" s="2" t="s">
        <v>8</v>
      </c>
      <c r="L4775" s="2" t="s">
        <v>31</v>
      </c>
      <c r="M4775" s="2" t="s">
        <v>1375</v>
      </c>
      <c r="N4775" s="2">
        <v>11.52</v>
      </c>
      <c r="O4775" s="2">
        <v>5</v>
      </c>
      <c r="P4775" s="2">
        <v>0.2</v>
      </c>
      <c r="Q4775" s="2">
        <v>4.1760000000000002</v>
      </c>
    </row>
    <row r="4776" spans="1:17" ht="14.25" customHeight="1" x14ac:dyDescent="0.3">
      <c r="A4776" s="5">
        <v>43062</v>
      </c>
      <c r="B4776" s="5">
        <v>43066</v>
      </c>
      <c r="C4776" s="2" t="s">
        <v>20</v>
      </c>
      <c r="D4776" s="2" t="s">
        <v>871</v>
      </c>
      <c r="E4776" s="2" t="s">
        <v>3</v>
      </c>
      <c r="F4776" s="2" t="s">
        <v>39</v>
      </c>
      <c r="G4776" s="2" t="s">
        <v>220</v>
      </c>
      <c r="H4776" s="2" t="s">
        <v>51</v>
      </c>
      <c r="I4776" s="2">
        <v>60610</v>
      </c>
      <c r="J4776" s="2" t="s">
        <v>10</v>
      </c>
      <c r="K4776" s="2" t="s">
        <v>9</v>
      </c>
      <c r="L4776" s="2" t="s">
        <v>34</v>
      </c>
      <c r="M4776" s="2" t="s">
        <v>1572</v>
      </c>
      <c r="N4776" s="2">
        <v>222.38400000000001</v>
      </c>
      <c r="O4776" s="2">
        <v>2</v>
      </c>
      <c r="P4776" s="2">
        <v>0.2</v>
      </c>
      <c r="Q4776" s="2">
        <v>16.678799999999995</v>
      </c>
    </row>
    <row r="4777" spans="1:17" ht="14.25" customHeight="1" x14ac:dyDescent="0.3">
      <c r="A4777" s="5">
        <v>43055</v>
      </c>
      <c r="B4777" s="5">
        <v>43060</v>
      </c>
      <c r="C4777" s="2" t="s">
        <v>20</v>
      </c>
      <c r="D4777" s="2" t="s">
        <v>2854</v>
      </c>
      <c r="E4777" s="2" t="s">
        <v>5</v>
      </c>
      <c r="F4777" s="2" t="s">
        <v>39</v>
      </c>
      <c r="G4777" s="2" t="s">
        <v>1548</v>
      </c>
      <c r="H4777" s="2" t="s">
        <v>43</v>
      </c>
      <c r="I4777" s="2">
        <v>92025</v>
      </c>
      <c r="J4777" s="2" t="s">
        <v>13</v>
      </c>
      <c r="K4777" s="2" t="s">
        <v>8</v>
      </c>
      <c r="L4777" s="2" t="s">
        <v>23</v>
      </c>
      <c r="M4777" s="2" t="s">
        <v>1478</v>
      </c>
      <c r="N4777" s="2">
        <v>23.36</v>
      </c>
      <c r="O4777" s="2">
        <v>4</v>
      </c>
      <c r="P4777" s="2">
        <v>0</v>
      </c>
      <c r="Q4777" s="2">
        <v>6.073599999999999</v>
      </c>
    </row>
    <row r="4778" spans="1:17" ht="14.25" customHeight="1" x14ac:dyDescent="0.3">
      <c r="A4778" s="5">
        <v>42419</v>
      </c>
      <c r="B4778" s="5">
        <v>42423</v>
      </c>
      <c r="C4778" s="2" t="s">
        <v>19</v>
      </c>
      <c r="D4778" s="2" t="s">
        <v>1260</v>
      </c>
      <c r="E4778" s="2" t="s">
        <v>4</v>
      </c>
      <c r="F4778" s="2" t="s">
        <v>39</v>
      </c>
      <c r="G4778" s="2" t="s">
        <v>620</v>
      </c>
      <c r="H4778" s="2" t="s">
        <v>70</v>
      </c>
      <c r="I4778" s="2">
        <v>11561</v>
      </c>
      <c r="J4778" s="2" t="s">
        <v>11</v>
      </c>
      <c r="K4778" s="2" t="s">
        <v>8</v>
      </c>
      <c r="L4778" s="2" t="s">
        <v>31</v>
      </c>
      <c r="M4778" s="2" t="s">
        <v>1561</v>
      </c>
      <c r="N4778" s="2">
        <v>8.67</v>
      </c>
      <c r="O4778" s="2">
        <v>3</v>
      </c>
      <c r="P4778" s="2">
        <v>0</v>
      </c>
      <c r="Q4778" s="2">
        <v>4.0749000000000004</v>
      </c>
    </row>
    <row r="4779" spans="1:17" ht="14.25" customHeight="1" x14ac:dyDescent="0.3">
      <c r="A4779" s="5">
        <v>42419</v>
      </c>
      <c r="B4779" s="5">
        <v>42423</v>
      </c>
      <c r="C4779" s="2" t="s">
        <v>19</v>
      </c>
      <c r="D4779" s="2" t="s">
        <v>1260</v>
      </c>
      <c r="E4779" s="2" t="s">
        <v>4</v>
      </c>
      <c r="F4779" s="2" t="s">
        <v>39</v>
      </c>
      <c r="G4779" s="2" t="s">
        <v>620</v>
      </c>
      <c r="H4779" s="2" t="s">
        <v>70</v>
      </c>
      <c r="I4779" s="2">
        <v>11561</v>
      </c>
      <c r="J4779" s="2" t="s">
        <v>11</v>
      </c>
      <c r="K4779" s="2" t="s">
        <v>8</v>
      </c>
      <c r="L4779" s="2" t="s">
        <v>36</v>
      </c>
      <c r="M4779" s="2" t="s">
        <v>2206</v>
      </c>
      <c r="N4779" s="2">
        <v>25.71</v>
      </c>
      <c r="O4779" s="2">
        <v>3</v>
      </c>
      <c r="P4779" s="2">
        <v>0</v>
      </c>
      <c r="Q4779" s="2">
        <v>6.6846000000000005</v>
      </c>
    </row>
    <row r="4780" spans="1:17" ht="14.25" customHeight="1" x14ac:dyDescent="0.3">
      <c r="A4780" s="5">
        <v>43046</v>
      </c>
      <c r="B4780" s="5">
        <v>43050</v>
      </c>
      <c r="C4780" s="2" t="s">
        <v>20</v>
      </c>
      <c r="D4780" s="2" t="s">
        <v>134</v>
      </c>
      <c r="E4780" s="2" t="s">
        <v>3</v>
      </c>
      <c r="F4780" s="2" t="s">
        <v>39</v>
      </c>
      <c r="G4780" s="2" t="s">
        <v>358</v>
      </c>
      <c r="H4780" s="2" t="s">
        <v>46</v>
      </c>
      <c r="I4780" s="2">
        <v>19711</v>
      </c>
      <c r="J4780" s="2" t="s">
        <v>11</v>
      </c>
      <c r="K4780" s="2" t="s">
        <v>8</v>
      </c>
      <c r="L4780" s="2" t="s">
        <v>22</v>
      </c>
      <c r="M4780" s="2" t="s">
        <v>691</v>
      </c>
      <c r="N4780" s="2">
        <v>100.94</v>
      </c>
      <c r="O4780" s="2">
        <v>7</v>
      </c>
      <c r="P4780" s="2">
        <v>0</v>
      </c>
      <c r="Q4780" s="2">
        <v>33.310199999999995</v>
      </c>
    </row>
    <row r="4781" spans="1:17" ht="14.25" customHeight="1" x14ac:dyDescent="0.3">
      <c r="A4781" s="5">
        <v>41828</v>
      </c>
      <c r="B4781" s="5">
        <v>41830</v>
      </c>
      <c r="C4781" s="2" t="s">
        <v>17</v>
      </c>
      <c r="D4781" s="2" t="s">
        <v>2519</v>
      </c>
      <c r="E4781" s="2" t="s">
        <v>3</v>
      </c>
      <c r="F4781" s="2" t="s">
        <v>39</v>
      </c>
      <c r="G4781" s="2" t="s">
        <v>1594</v>
      </c>
      <c r="H4781" s="2" t="s">
        <v>70</v>
      </c>
      <c r="I4781" s="2">
        <v>14215</v>
      </c>
      <c r="J4781" s="2" t="s">
        <v>11</v>
      </c>
      <c r="K4781" s="2" t="s">
        <v>7</v>
      </c>
      <c r="L4781" s="2" t="s">
        <v>26</v>
      </c>
      <c r="M4781" s="2" t="s">
        <v>918</v>
      </c>
      <c r="N4781" s="2">
        <v>63.882000000000005</v>
      </c>
      <c r="O4781" s="2">
        <v>1</v>
      </c>
      <c r="P4781" s="2">
        <v>0.1</v>
      </c>
      <c r="Q4781" s="2">
        <v>10.647000000000004</v>
      </c>
    </row>
    <row r="4782" spans="1:17" ht="14.25" customHeight="1" x14ac:dyDescent="0.3">
      <c r="A4782" s="5">
        <v>41950</v>
      </c>
      <c r="B4782" s="5">
        <v>41955</v>
      </c>
      <c r="C4782" s="2" t="s">
        <v>20</v>
      </c>
      <c r="D4782" s="2" t="s">
        <v>317</v>
      </c>
      <c r="E4782" s="2" t="s">
        <v>3</v>
      </c>
      <c r="F4782" s="2" t="s">
        <v>39</v>
      </c>
      <c r="G4782" s="2" t="s">
        <v>166</v>
      </c>
      <c r="H4782" s="2" t="s">
        <v>81</v>
      </c>
      <c r="I4782" s="2">
        <v>77070</v>
      </c>
      <c r="J4782" s="2" t="s">
        <v>10</v>
      </c>
      <c r="K4782" s="2" t="s">
        <v>7</v>
      </c>
      <c r="L4782" s="2" t="s">
        <v>26</v>
      </c>
      <c r="M4782" s="2" t="s">
        <v>2497</v>
      </c>
      <c r="N4782" s="2">
        <v>683.14399999999989</v>
      </c>
      <c r="O4782" s="2">
        <v>4</v>
      </c>
      <c r="P4782" s="2">
        <v>0.3</v>
      </c>
      <c r="Q4782" s="2">
        <v>0</v>
      </c>
    </row>
    <row r="4783" spans="1:17" ht="14.25" customHeight="1" x14ac:dyDescent="0.3">
      <c r="A4783" s="5">
        <v>41950</v>
      </c>
      <c r="B4783" s="5">
        <v>41955</v>
      </c>
      <c r="C4783" s="2" t="s">
        <v>20</v>
      </c>
      <c r="D4783" s="2" t="s">
        <v>317</v>
      </c>
      <c r="E4783" s="2" t="s">
        <v>3</v>
      </c>
      <c r="F4783" s="2" t="s">
        <v>39</v>
      </c>
      <c r="G4783" s="2" t="s">
        <v>166</v>
      </c>
      <c r="H4783" s="2" t="s">
        <v>81</v>
      </c>
      <c r="I4783" s="2">
        <v>77070</v>
      </c>
      <c r="J4783" s="2" t="s">
        <v>10</v>
      </c>
      <c r="K4783" s="2" t="s">
        <v>8</v>
      </c>
      <c r="L4783" s="2" t="s">
        <v>24</v>
      </c>
      <c r="M4783" s="2" t="s">
        <v>2962</v>
      </c>
      <c r="N4783" s="2">
        <v>1.4759999999999995</v>
      </c>
      <c r="O4783" s="2">
        <v>3</v>
      </c>
      <c r="P4783" s="2">
        <v>0.8</v>
      </c>
      <c r="Q4783" s="2">
        <v>-2.214</v>
      </c>
    </row>
    <row r="4784" spans="1:17" ht="14.25" customHeight="1" x14ac:dyDescent="0.3">
      <c r="A4784" s="5">
        <v>41950</v>
      </c>
      <c r="B4784" s="5">
        <v>41955</v>
      </c>
      <c r="C4784" s="2" t="s">
        <v>20</v>
      </c>
      <c r="D4784" s="2" t="s">
        <v>317</v>
      </c>
      <c r="E4784" s="2" t="s">
        <v>3</v>
      </c>
      <c r="F4784" s="2" t="s">
        <v>39</v>
      </c>
      <c r="G4784" s="2" t="s">
        <v>166</v>
      </c>
      <c r="H4784" s="2" t="s">
        <v>81</v>
      </c>
      <c r="I4784" s="2">
        <v>77070</v>
      </c>
      <c r="J4784" s="2" t="s">
        <v>10</v>
      </c>
      <c r="K4784" s="2" t="s">
        <v>8</v>
      </c>
      <c r="L4784" s="2" t="s">
        <v>36</v>
      </c>
      <c r="M4784" s="2" t="s">
        <v>986</v>
      </c>
      <c r="N4784" s="2">
        <v>40.711999999999996</v>
      </c>
      <c r="O4784" s="2">
        <v>7</v>
      </c>
      <c r="P4784" s="2">
        <v>0.2</v>
      </c>
      <c r="Q4784" s="2">
        <v>3.5623000000000022</v>
      </c>
    </row>
    <row r="4785" spans="1:17" ht="14.25" customHeight="1" x14ac:dyDescent="0.3">
      <c r="A4785" s="5">
        <v>42763</v>
      </c>
      <c r="B4785" s="5">
        <v>42767</v>
      </c>
      <c r="C4785" s="2" t="s">
        <v>20</v>
      </c>
      <c r="D4785" s="2" t="s">
        <v>2570</v>
      </c>
      <c r="E4785" s="2" t="s">
        <v>3</v>
      </c>
      <c r="F4785" s="2" t="s">
        <v>39</v>
      </c>
      <c r="G4785" s="2" t="s">
        <v>2849</v>
      </c>
      <c r="H4785" s="2" t="s">
        <v>54</v>
      </c>
      <c r="I4785" s="2">
        <v>67212</v>
      </c>
      <c r="J4785" s="2" t="s">
        <v>10</v>
      </c>
      <c r="K4785" s="2" t="s">
        <v>8</v>
      </c>
      <c r="L4785" s="2" t="s">
        <v>33</v>
      </c>
      <c r="M4785" s="2" t="s">
        <v>1726</v>
      </c>
      <c r="N4785" s="2">
        <v>279.89999999999998</v>
      </c>
      <c r="O4785" s="2">
        <v>5</v>
      </c>
      <c r="P4785" s="2">
        <v>0</v>
      </c>
      <c r="Q4785" s="2">
        <v>137.15100000000001</v>
      </c>
    </row>
    <row r="4786" spans="1:17" ht="14.25" customHeight="1" x14ac:dyDescent="0.3">
      <c r="A4786" s="5">
        <v>42349</v>
      </c>
      <c r="B4786" s="5">
        <v>42354</v>
      </c>
      <c r="C4786" s="2" t="s">
        <v>20</v>
      </c>
      <c r="D4786" s="2" t="s">
        <v>127</v>
      </c>
      <c r="E4786" s="2" t="s">
        <v>3</v>
      </c>
      <c r="F4786" s="2" t="s">
        <v>39</v>
      </c>
      <c r="G4786" s="2" t="s">
        <v>576</v>
      </c>
      <c r="H4786" s="2" t="s">
        <v>44</v>
      </c>
      <c r="I4786" s="2">
        <v>80906</v>
      </c>
      <c r="J4786" s="2" t="s">
        <v>13</v>
      </c>
      <c r="K4786" s="2" t="s">
        <v>8</v>
      </c>
      <c r="L4786" s="2" t="s">
        <v>23</v>
      </c>
      <c r="M4786" s="2" t="s">
        <v>2379</v>
      </c>
      <c r="N4786" s="2">
        <v>13.120000000000001</v>
      </c>
      <c r="O4786" s="2">
        <v>5</v>
      </c>
      <c r="P4786" s="2">
        <v>0.2</v>
      </c>
      <c r="Q4786" s="2">
        <v>1.1480000000000006</v>
      </c>
    </row>
    <row r="4787" spans="1:17" ht="14.25" customHeight="1" x14ac:dyDescent="0.3">
      <c r="A4787" s="5">
        <v>42349</v>
      </c>
      <c r="B4787" s="5">
        <v>42354</v>
      </c>
      <c r="C4787" s="2" t="s">
        <v>20</v>
      </c>
      <c r="D4787" s="2" t="s">
        <v>127</v>
      </c>
      <c r="E4787" s="2" t="s">
        <v>3</v>
      </c>
      <c r="F4787" s="2" t="s">
        <v>39</v>
      </c>
      <c r="G4787" s="2" t="s">
        <v>576</v>
      </c>
      <c r="H4787" s="2" t="s">
        <v>44</v>
      </c>
      <c r="I4787" s="2">
        <v>80906</v>
      </c>
      <c r="J4787" s="2" t="s">
        <v>13</v>
      </c>
      <c r="K4787" s="2" t="s">
        <v>7</v>
      </c>
      <c r="L4787" s="2" t="s">
        <v>25</v>
      </c>
      <c r="M4787" s="2" t="s">
        <v>2404</v>
      </c>
      <c r="N4787" s="2">
        <v>69.576000000000008</v>
      </c>
      <c r="O4787" s="2">
        <v>4</v>
      </c>
      <c r="P4787" s="2">
        <v>0.7</v>
      </c>
      <c r="Q4787" s="2">
        <v>-143.79040000000001</v>
      </c>
    </row>
    <row r="4788" spans="1:17" ht="14.25" customHeight="1" x14ac:dyDescent="0.3">
      <c r="A4788" s="5">
        <v>42349</v>
      </c>
      <c r="B4788" s="5">
        <v>42354</v>
      </c>
      <c r="C4788" s="2" t="s">
        <v>20</v>
      </c>
      <c r="D4788" s="2" t="s">
        <v>127</v>
      </c>
      <c r="E4788" s="2" t="s">
        <v>3</v>
      </c>
      <c r="F4788" s="2" t="s">
        <v>39</v>
      </c>
      <c r="G4788" s="2" t="s">
        <v>576</v>
      </c>
      <c r="H4788" s="2" t="s">
        <v>44</v>
      </c>
      <c r="I4788" s="2">
        <v>80906</v>
      </c>
      <c r="J4788" s="2" t="s">
        <v>13</v>
      </c>
      <c r="K4788" s="2" t="s">
        <v>8</v>
      </c>
      <c r="L4788" s="2" t="s">
        <v>23</v>
      </c>
      <c r="M4788" s="2" t="s">
        <v>1500</v>
      </c>
      <c r="N4788" s="2">
        <v>4.2240000000000002</v>
      </c>
      <c r="O4788" s="2">
        <v>3</v>
      </c>
      <c r="P4788" s="2">
        <v>0.2</v>
      </c>
      <c r="Q4788" s="2">
        <v>0.47519999999999984</v>
      </c>
    </row>
    <row r="4789" spans="1:17" ht="14.25" customHeight="1" x14ac:dyDescent="0.3">
      <c r="A4789" s="5">
        <v>42349</v>
      </c>
      <c r="B4789" s="5">
        <v>42354</v>
      </c>
      <c r="C4789" s="2" t="s">
        <v>20</v>
      </c>
      <c r="D4789" s="2" t="s">
        <v>127</v>
      </c>
      <c r="E4789" s="2" t="s">
        <v>3</v>
      </c>
      <c r="F4789" s="2" t="s">
        <v>39</v>
      </c>
      <c r="G4789" s="2" t="s">
        <v>576</v>
      </c>
      <c r="H4789" s="2" t="s">
        <v>44</v>
      </c>
      <c r="I4789" s="2">
        <v>80906</v>
      </c>
      <c r="J4789" s="2" t="s">
        <v>13</v>
      </c>
      <c r="K4789" s="2" t="s">
        <v>9</v>
      </c>
      <c r="L4789" s="2" t="s">
        <v>21</v>
      </c>
      <c r="M4789" s="2" t="s">
        <v>2963</v>
      </c>
      <c r="N4789" s="2">
        <v>58.08</v>
      </c>
      <c r="O4789" s="2">
        <v>4</v>
      </c>
      <c r="P4789" s="2">
        <v>0.2</v>
      </c>
      <c r="Q4789" s="2">
        <v>-6.5339999999999954</v>
      </c>
    </row>
    <row r="4790" spans="1:17" ht="14.25" customHeight="1" x14ac:dyDescent="0.3">
      <c r="A4790" s="5">
        <v>42349</v>
      </c>
      <c r="B4790" s="5">
        <v>42354</v>
      </c>
      <c r="C4790" s="2" t="s">
        <v>20</v>
      </c>
      <c r="D4790" s="2" t="s">
        <v>127</v>
      </c>
      <c r="E4790" s="2" t="s">
        <v>3</v>
      </c>
      <c r="F4790" s="2" t="s">
        <v>39</v>
      </c>
      <c r="G4790" s="2" t="s">
        <v>576</v>
      </c>
      <c r="H4790" s="2" t="s">
        <v>44</v>
      </c>
      <c r="I4790" s="2">
        <v>80906</v>
      </c>
      <c r="J4790" s="2" t="s">
        <v>13</v>
      </c>
      <c r="K4790" s="2" t="s">
        <v>7</v>
      </c>
      <c r="L4790" s="2" t="s">
        <v>30</v>
      </c>
      <c r="M4790" s="2" t="s">
        <v>1836</v>
      </c>
      <c r="N4790" s="2">
        <v>52.416000000000004</v>
      </c>
      <c r="O4790" s="2">
        <v>9</v>
      </c>
      <c r="P4790" s="2">
        <v>0.2</v>
      </c>
      <c r="Q4790" s="2">
        <v>15.069600000000007</v>
      </c>
    </row>
    <row r="4791" spans="1:17" ht="14.25" customHeight="1" x14ac:dyDescent="0.3">
      <c r="A4791" s="5">
        <v>42349</v>
      </c>
      <c r="B4791" s="5">
        <v>42354</v>
      </c>
      <c r="C4791" s="2" t="s">
        <v>20</v>
      </c>
      <c r="D4791" s="2" t="s">
        <v>127</v>
      </c>
      <c r="E4791" s="2" t="s">
        <v>3</v>
      </c>
      <c r="F4791" s="2" t="s">
        <v>39</v>
      </c>
      <c r="G4791" s="2" t="s">
        <v>576</v>
      </c>
      <c r="H4791" s="2" t="s">
        <v>44</v>
      </c>
      <c r="I4791" s="2">
        <v>80906</v>
      </c>
      <c r="J4791" s="2" t="s">
        <v>13</v>
      </c>
      <c r="K4791" s="2" t="s">
        <v>7</v>
      </c>
      <c r="L4791" s="2" t="s">
        <v>30</v>
      </c>
      <c r="M4791" s="2" t="s">
        <v>1785</v>
      </c>
      <c r="N4791" s="2">
        <v>54.920000000000009</v>
      </c>
      <c r="O4791" s="2">
        <v>5</v>
      </c>
      <c r="P4791" s="2">
        <v>0.2</v>
      </c>
      <c r="Q4791" s="2">
        <v>10.983999999999996</v>
      </c>
    </row>
    <row r="4792" spans="1:17" ht="14.25" customHeight="1" x14ac:dyDescent="0.3">
      <c r="A4792" s="5">
        <v>42349</v>
      </c>
      <c r="B4792" s="5">
        <v>42354</v>
      </c>
      <c r="C4792" s="2" t="s">
        <v>20</v>
      </c>
      <c r="D4792" s="2" t="s">
        <v>127</v>
      </c>
      <c r="E4792" s="2" t="s">
        <v>3</v>
      </c>
      <c r="F4792" s="2" t="s">
        <v>39</v>
      </c>
      <c r="G4792" s="2" t="s">
        <v>576</v>
      </c>
      <c r="H4792" s="2" t="s">
        <v>44</v>
      </c>
      <c r="I4792" s="2">
        <v>80906</v>
      </c>
      <c r="J4792" s="2" t="s">
        <v>13</v>
      </c>
      <c r="K4792" s="2" t="s">
        <v>7</v>
      </c>
      <c r="L4792" s="2" t="s">
        <v>37</v>
      </c>
      <c r="M4792" s="2" t="s">
        <v>2359</v>
      </c>
      <c r="N4792" s="2">
        <v>364.95</v>
      </c>
      <c r="O4792" s="2">
        <v>5</v>
      </c>
      <c r="P4792" s="2">
        <v>0.5</v>
      </c>
      <c r="Q4792" s="2">
        <v>-248.16599999999994</v>
      </c>
    </row>
    <row r="4793" spans="1:17" ht="14.25" customHeight="1" x14ac:dyDescent="0.3">
      <c r="A4793" s="5">
        <v>42349</v>
      </c>
      <c r="B4793" s="5">
        <v>42354</v>
      </c>
      <c r="C4793" s="2" t="s">
        <v>20</v>
      </c>
      <c r="D4793" s="2" t="s">
        <v>127</v>
      </c>
      <c r="E4793" s="2" t="s">
        <v>3</v>
      </c>
      <c r="F4793" s="2" t="s">
        <v>39</v>
      </c>
      <c r="G4793" s="2" t="s">
        <v>576</v>
      </c>
      <c r="H4793" s="2" t="s">
        <v>44</v>
      </c>
      <c r="I4793" s="2">
        <v>80906</v>
      </c>
      <c r="J4793" s="2" t="s">
        <v>13</v>
      </c>
      <c r="K4793" s="2" t="s">
        <v>8</v>
      </c>
      <c r="L4793" s="2" t="s">
        <v>33</v>
      </c>
      <c r="M4793" s="2" t="s">
        <v>2964</v>
      </c>
      <c r="N4793" s="2">
        <v>85.055999999999997</v>
      </c>
      <c r="O4793" s="2">
        <v>3</v>
      </c>
      <c r="P4793" s="2">
        <v>0.2</v>
      </c>
      <c r="Q4793" s="2">
        <v>28.706399999999991</v>
      </c>
    </row>
    <row r="4794" spans="1:17" ht="14.25" customHeight="1" x14ac:dyDescent="0.3">
      <c r="A4794" s="5">
        <v>42349</v>
      </c>
      <c r="B4794" s="5">
        <v>42354</v>
      </c>
      <c r="C4794" s="2" t="s">
        <v>20</v>
      </c>
      <c r="D4794" s="2" t="s">
        <v>127</v>
      </c>
      <c r="E4794" s="2" t="s">
        <v>3</v>
      </c>
      <c r="F4794" s="2" t="s">
        <v>39</v>
      </c>
      <c r="G4794" s="2" t="s">
        <v>576</v>
      </c>
      <c r="H4794" s="2" t="s">
        <v>44</v>
      </c>
      <c r="I4794" s="2">
        <v>80906</v>
      </c>
      <c r="J4794" s="2" t="s">
        <v>13</v>
      </c>
      <c r="K4794" s="2" t="s">
        <v>8</v>
      </c>
      <c r="L4794" s="2" t="s">
        <v>33</v>
      </c>
      <c r="M4794" s="2" t="s">
        <v>282</v>
      </c>
      <c r="N4794" s="2">
        <v>27.695999999999998</v>
      </c>
      <c r="O4794" s="2">
        <v>3</v>
      </c>
      <c r="P4794" s="2">
        <v>0.2</v>
      </c>
      <c r="Q4794" s="2">
        <v>9.6935999999999964</v>
      </c>
    </row>
    <row r="4795" spans="1:17" ht="14.25" customHeight="1" x14ac:dyDescent="0.3">
      <c r="A4795" s="5">
        <v>42184</v>
      </c>
      <c r="B4795" s="5">
        <v>42189</v>
      </c>
      <c r="C4795" s="2" t="s">
        <v>20</v>
      </c>
      <c r="D4795" s="2" t="s">
        <v>1938</v>
      </c>
      <c r="E4795" s="2" t="s">
        <v>3</v>
      </c>
      <c r="F4795" s="2" t="s">
        <v>39</v>
      </c>
      <c r="G4795" s="2" t="s">
        <v>203</v>
      </c>
      <c r="H4795" s="2" t="s">
        <v>70</v>
      </c>
      <c r="I4795" s="2">
        <v>10011</v>
      </c>
      <c r="J4795" s="2" t="s">
        <v>11</v>
      </c>
      <c r="K4795" s="2" t="s">
        <v>8</v>
      </c>
      <c r="L4795" s="2" t="s">
        <v>33</v>
      </c>
      <c r="M4795" s="2" t="s">
        <v>1629</v>
      </c>
      <c r="N4795" s="2">
        <v>24.96</v>
      </c>
      <c r="O4795" s="2">
        <v>4</v>
      </c>
      <c r="P4795" s="2">
        <v>0</v>
      </c>
      <c r="Q4795" s="2">
        <v>11.231999999999999</v>
      </c>
    </row>
    <row r="4796" spans="1:17" ht="14.25" customHeight="1" x14ac:dyDescent="0.3">
      <c r="A4796" s="5">
        <v>42079</v>
      </c>
      <c r="B4796" s="5">
        <v>42086</v>
      </c>
      <c r="C4796" s="2" t="s">
        <v>20</v>
      </c>
      <c r="D4796" s="2" t="s">
        <v>2965</v>
      </c>
      <c r="E4796" s="2" t="s">
        <v>4</v>
      </c>
      <c r="F4796" s="2" t="s">
        <v>39</v>
      </c>
      <c r="G4796" s="2" t="s">
        <v>110</v>
      </c>
      <c r="H4796" s="2" t="s">
        <v>43</v>
      </c>
      <c r="I4796" s="2">
        <v>90036</v>
      </c>
      <c r="J4796" s="2" t="s">
        <v>13</v>
      </c>
      <c r="K4796" s="2" t="s">
        <v>7</v>
      </c>
      <c r="L4796" s="2" t="s">
        <v>30</v>
      </c>
      <c r="M4796" s="2" t="s">
        <v>2829</v>
      </c>
      <c r="N4796" s="2">
        <v>43.13</v>
      </c>
      <c r="O4796" s="2">
        <v>1</v>
      </c>
      <c r="P4796" s="2">
        <v>0</v>
      </c>
      <c r="Q4796" s="2">
        <v>18.114600000000003</v>
      </c>
    </row>
    <row r="4797" spans="1:17" ht="14.25" customHeight="1" x14ac:dyDescent="0.3">
      <c r="A4797" s="5">
        <v>42229</v>
      </c>
      <c r="B4797" s="5">
        <v>42233</v>
      </c>
      <c r="C4797" s="2" t="s">
        <v>20</v>
      </c>
      <c r="D4797" s="2" t="s">
        <v>1001</v>
      </c>
      <c r="E4797" s="2" t="s">
        <v>3</v>
      </c>
      <c r="F4797" s="2" t="s">
        <v>39</v>
      </c>
      <c r="G4797" s="2" t="s">
        <v>2966</v>
      </c>
      <c r="H4797" s="2" t="s">
        <v>49</v>
      </c>
      <c r="I4797" s="2">
        <v>30062</v>
      </c>
      <c r="J4797" s="2" t="s">
        <v>12</v>
      </c>
      <c r="K4797" s="2" t="s">
        <v>8</v>
      </c>
      <c r="L4797" s="2" t="s">
        <v>24</v>
      </c>
      <c r="M4797" s="2" t="s">
        <v>1172</v>
      </c>
      <c r="N4797" s="2">
        <v>5.64</v>
      </c>
      <c r="O4797" s="2">
        <v>3</v>
      </c>
      <c r="P4797" s="2">
        <v>0</v>
      </c>
      <c r="Q4797" s="2">
        <v>2.7071999999999994</v>
      </c>
    </row>
    <row r="4798" spans="1:17" ht="14.25" customHeight="1" x14ac:dyDescent="0.3">
      <c r="A4798" s="5">
        <v>42504</v>
      </c>
      <c r="B4798" s="5">
        <v>42509</v>
      </c>
      <c r="C4798" s="2" t="s">
        <v>20</v>
      </c>
      <c r="D4798" s="2" t="s">
        <v>671</v>
      </c>
      <c r="E4798" s="2" t="s">
        <v>4</v>
      </c>
      <c r="F4798" s="2" t="s">
        <v>39</v>
      </c>
      <c r="G4798" s="2" t="s">
        <v>777</v>
      </c>
      <c r="H4798" s="2" t="s">
        <v>48</v>
      </c>
      <c r="I4798" s="2">
        <v>32216</v>
      </c>
      <c r="J4798" s="2" t="s">
        <v>12</v>
      </c>
      <c r="K4798" s="2" t="s">
        <v>8</v>
      </c>
      <c r="L4798" s="2" t="s">
        <v>24</v>
      </c>
      <c r="M4798" s="2" t="s">
        <v>2179</v>
      </c>
      <c r="N4798" s="2">
        <v>57.582000000000008</v>
      </c>
      <c r="O4798" s="2">
        <v>3</v>
      </c>
      <c r="P4798" s="2">
        <v>0.7</v>
      </c>
      <c r="Q4798" s="2">
        <v>-44.146199999999979</v>
      </c>
    </row>
    <row r="4799" spans="1:17" ht="14.25" customHeight="1" x14ac:dyDescent="0.3">
      <c r="A4799" s="5">
        <v>42504</v>
      </c>
      <c r="B4799" s="5">
        <v>42509</v>
      </c>
      <c r="C4799" s="2" t="s">
        <v>20</v>
      </c>
      <c r="D4799" s="2" t="s">
        <v>671</v>
      </c>
      <c r="E4799" s="2" t="s">
        <v>4</v>
      </c>
      <c r="F4799" s="2" t="s">
        <v>39</v>
      </c>
      <c r="G4799" s="2" t="s">
        <v>777</v>
      </c>
      <c r="H4799" s="2" t="s">
        <v>48</v>
      </c>
      <c r="I4799" s="2">
        <v>32216</v>
      </c>
      <c r="J4799" s="2" t="s">
        <v>12</v>
      </c>
      <c r="K4799" s="2" t="s">
        <v>8</v>
      </c>
      <c r="L4799" s="2" t="s">
        <v>33</v>
      </c>
      <c r="M4799" s="2" t="s">
        <v>2368</v>
      </c>
      <c r="N4799" s="2">
        <v>31.104000000000006</v>
      </c>
      <c r="O4799" s="2">
        <v>6</v>
      </c>
      <c r="P4799" s="2">
        <v>0.2</v>
      </c>
      <c r="Q4799" s="2">
        <v>10.8864</v>
      </c>
    </row>
    <row r="4800" spans="1:17" ht="14.25" customHeight="1" x14ac:dyDescent="0.3">
      <c r="A4800" s="5">
        <v>42504</v>
      </c>
      <c r="B4800" s="5">
        <v>42509</v>
      </c>
      <c r="C4800" s="2" t="s">
        <v>20</v>
      </c>
      <c r="D4800" s="2" t="s">
        <v>671</v>
      </c>
      <c r="E4800" s="2" t="s">
        <v>4</v>
      </c>
      <c r="F4800" s="2" t="s">
        <v>39</v>
      </c>
      <c r="G4800" s="2" t="s">
        <v>777</v>
      </c>
      <c r="H4800" s="2" t="s">
        <v>48</v>
      </c>
      <c r="I4800" s="2">
        <v>32216</v>
      </c>
      <c r="J4800" s="2" t="s">
        <v>12</v>
      </c>
      <c r="K4800" s="2" t="s">
        <v>7</v>
      </c>
      <c r="L4800" s="2" t="s">
        <v>30</v>
      </c>
      <c r="M4800" s="2" t="s">
        <v>2799</v>
      </c>
      <c r="N4800" s="2">
        <v>30.192</v>
      </c>
      <c r="O4800" s="2">
        <v>3</v>
      </c>
      <c r="P4800" s="2">
        <v>0.2</v>
      </c>
      <c r="Q4800" s="2">
        <v>8.3028000000000031</v>
      </c>
    </row>
    <row r="4801" spans="1:17" ht="14.25" customHeight="1" x14ac:dyDescent="0.3">
      <c r="A4801" s="5">
        <v>42504</v>
      </c>
      <c r="B4801" s="5">
        <v>42509</v>
      </c>
      <c r="C4801" s="2" t="s">
        <v>20</v>
      </c>
      <c r="D4801" s="2" t="s">
        <v>671</v>
      </c>
      <c r="E4801" s="2" t="s">
        <v>4</v>
      </c>
      <c r="F4801" s="2" t="s">
        <v>39</v>
      </c>
      <c r="G4801" s="2" t="s">
        <v>777</v>
      </c>
      <c r="H4801" s="2" t="s">
        <v>48</v>
      </c>
      <c r="I4801" s="2">
        <v>32216</v>
      </c>
      <c r="J4801" s="2" t="s">
        <v>12</v>
      </c>
      <c r="K4801" s="2" t="s">
        <v>9</v>
      </c>
      <c r="L4801" s="2" t="s">
        <v>34</v>
      </c>
      <c r="M4801" s="2" t="s">
        <v>195</v>
      </c>
      <c r="N4801" s="2">
        <v>43.6</v>
      </c>
      <c r="O4801" s="2">
        <v>5</v>
      </c>
      <c r="P4801" s="2">
        <v>0.2</v>
      </c>
      <c r="Q4801" s="2">
        <v>4.3600000000000012</v>
      </c>
    </row>
    <row r="4802" spans="1:17" ht="14.25" customHeight="1" x14ac:dyDescent="0.3">
      <c r="A4802" s="5">
        <v>42504</v>
      </c>
      <c r="B4802" s="5">
        <v>42509</v>
      </c>
      <c r="C4802" s="2" t="s">
        <v>20</v>
      </c>
      <c r="D4802" s="2" t="s">
        <v>671</v>
      </c>
      <c r="E4802" s="2" t="s">
        <v>4</v>
      </c>
      <c r="F4802" s="2" t="s">
        <v>39</v>
      </c>
      <c r="G4802" s="2" t="s">
        <v>777</v>
      </c>
      <c r="H4802" s="2" t="s">
        <v>48</v>
      </c>
      <c r="I4802" s="2">
        <v>32216</v>
      </c>
      <c r="J4802" s="2" t="s">
        <v>12</v>
      </c>
      <c r="K4802" s="2" t="s">
        <v>8</v>
      </c>
      <c r="L4802" s="2" t="s">
        <v>23</v>
      </c>
      <c r="M4802" s="2" t="s">
        <v>2967</v>
      </c>
      <c r="N4802" s="2">
        <v>4.7679999999999998</v>
      </c>
      <c r="O4802" s="2">
        <v>2</v>
      </c>
      <c r="P4802" s="2">
        <v>0.2</v>
      </c>
      <c r="Q4802" s="2">
        <v>0.41720000000000046</v>
      </c>
    </row>
    <row r="4803" spans="1:17" ht="14.25" customHeight="1" x14ac:dyDescent="0.3">
      <c r="A4803" s="5">
        <v>42504</v>
      </c>
      <c r="B4803" s="5">
        <v>42509</v>
      </c>
      <c r="C4803" s="2" t="s">
        <v>20</v>
      </c>
      <c r="D4803" s="2" t="s">
        <v>671</v>
      </c>
      <c r="E4803" s="2" t="s">
        <v>4</v>
      </c>
      <c r="F4803" s="2" t="s">
        <v>39</v>
      </c>
      <c r="G4803" s="2" t="s">
        <v>777</v>
      </c>
      <c r="H4803" s="2" t="s">
        <v>48</v>
      </c>
      <c r="I4803" s="2">
        <v>32216</v>
      </c>
      <c r="J4803" s="2" t="s">
        <v>12</v>
      </c>
      <c r="K4803" s="2" t="s">
        <v>8</v>
      </c>
      <c r="L4803" s="2" t="s">
        <v>24</v>
      </c>
      <c r="M4803" s="2" t="s">
        <v>389</v>
      </c>
      <c r="N4803" s="2">
        <v>10.380000000000003</v>
      </c>
      <c r="O4803" s="2">
        <v>2</v>
      </c>
      <c r="P4803" s="2">
        <v>0.7</v>
      </c>
      <c r="Q4803" s="2">
        <v>-7.6119999999999983</v>
      </c>
    </row>
    <row r="4804" spans="1:17" ht="14.25" customHeight="1" x14ac:dyDescent="0.3">
      <c r="A4804" s="5">
        <v>42504</v>
      </c>
      <c r="B4804" s="5">
        <v>42509</v>
      </c>
      <c r="C4804" s="2" t="s">
        <v>20</v>
      </c>
      <c r="D4804" s="2" t="s">
        <v>671</v>
      </c>
      <c r="E4804" s="2" t="s">
        <v>4</v>
      </c>
      <c r="F4804" s="2" t="s">
        <v>39</v>
      </c>
      <c r="G4804" s="2" t="s">
        <v>777</v>
      </c>
      <c r="H4804" s="2" t="s">
        <v>48</v>
      </c>
      <c r="I4804" s="2">
        <v>32216</v>
      </c>
      <c r="J4804" s="2" t="s">
        <v>12</v>
      </c>
      <c r="K4804" s="2" t="s">
        <v>8</v>
      </c>
      <c r="L4804" s="2" t="s">
        <v>24</v>
      </c>
      <c r="M4804" s="2" t="s">
        <v>246</v>
      </c>
      <c r="N4804" s="2">
        <v>13.392000000000003</v>
      </c>
      <c r="O4804" s="2">
        <v>8</v>
      </c>
      <c r="P4804" s="2">
        <v>0.7</v>
      </c>
      <c r="Q4804" s="2">
        <v>-9.8207999999999984</v>
      </c>
    </row>
    <row r="4805" spans="1:17" ht="14.25" customHeight="1" x14ac:dyDescent="0.3">
      <c r="A4805" s="5">
        <v>42929</v>
      </c>
      <c r="B4805" s="5">
        <v>42933</v>
      </c>
      <c r="C4805" s="2" t="s">
        <v>19</v>
      </c>
      <c r="D4805" s="2" t="s">
        <v>2705</v>
      </c>
      <c r="E4805" s="2" t="s">
        <v>3</v>
      </c>
      <c r="F4805" s="2" t="s">
        <v>39</v>
      </c>
      <c r="G4805" s="2" t="s">
        <v>150</v>
      </c>
      <c r="H4805" s="2" t="s">
        <v>76</v>
      </c>
      <c r="I4805" s="2">
        <v>19140</v>
      </c>
      <c r="J4805" s="2" t="s">
        <v>11</v>
      </c>
      <c r="K4805" s="2" t="s">
        <v>9</v>
      </c>
      <c r="L4805" s="2" t="s">
        <v>34</v>
      </c>
      <c r="M4805" s="2" t="s">
        <v>1430</v>
      </c>
      <c r="N4805" s="2">
        <v>39.593999999999994</v>
      </c>
      <c r="O4805" s="2">
        <v>1</v>
      </c>
      <c r="P4805" s="2">
        <v>0.4</v>
      </c>
      <c r="Q4805" s="2">
        <v>-7.2589000000000041</v>
      </c>
    </row>
    <row r="4806" spans="1:17" ht="14.25" customHeight="1" x14ac:dyDescent="0.3">
      <c r="A4806" s="5">
        <v>42929</v>
      </c>
      <c r="B4806" s="5">
        <v>42933</v>
      </c>
      <c r="C4806" s="2" t="s">
        <v>19</v>
      </c>
      <c r="D4806" s="2" t="s">
        <v>2705</v>
      </c>
      <c r="E4806" s="2" t="s">
        <v>3</v>
      </c>
      <c r="F4806" s="2" t="s">
        <v>39</v>
      </c>
      <c r="G4806" s="2" t="s">
        <v>150</v>
      </c>
      <c r="H4806" s="2" t="s">
        <v>76</v>
      </c>
      <c r="I4806" s="2">
        <v>19140</v>
      </c>
      <c r="J4806" s="2" t="s">
        <v>11</v>
      </c>
      <c r="K4806" s="2" t="s">
        <v>7</v>
      </c>
      <c r="L4806" s="2" t="s">
        <v>30</v>
      </c>
      <c r="M4806" s="2" t="s">
        <v>2308</v>
      </c>
      <c r="N4806" s="2">
        <v>91.00800000000001</v>
      </c>
      <c r="O4806" s="2">
        <v>9</v>
      </c>
      <c r="P4806" s="2">
        <v>0.2</v>
      </c>
      <c r="Q4806" s="2">
        <v>19.339199999999998</v>
      </c>
    </row>
    <row r="4807" spans="1:17" ht="14.25" customHeight="1" x14ac:dyDescent="0.3">
      <c r="A4807" s="5">
        <v>42330</v>
      </c>
      <c r="B4807" s="5">
        <v>42333</v>
      </c>
      <c r="C4807" s="2" t="s">
        <v>19</v>
      </c>
      <c r="D4807" s="2" t="s">
        <v>706</v>
      </c>
      <c r="E4807" s="2" t="s">
        <v>3</v>
      </c>
      <c r="F4807" s="2" t="s">
        <v>39</v>
      </c>
      <c r="G4807" s="2" t="s">
        <v>110</v>
      </c>
      <c r="H4807" s="2" t="s">
        <v>43</v>
      </c>
      <c r="I4807" s="2">
        <v>90008</v>
      </c>
      <c r="J4807" s="2" t="s">
        <v>13</v>
      </c>
      <c r="K4807" s="2" t="s">
        <v>8</v>
      </c>
      <c r="L4807" s="2" t="s">
        <v>33</v>
      </c>
      <c r="M4807" s="2" t="s">
        <v>1202</v>
      </c>
      <c r="N4807" s="2">
        <v>37.94</v>
      </c>
      <c r="O4807" s="2">
        <v>2</v>
      </c>
      <c r="P4807" s="2">
        <v>0</v>
      </c>
      <c r="Q4807" s="2">
        <v>18.211199999999998</v>
      </c>
    </row>
    <row r="4808" spans="1:17" ht="14.25" customHeight="1" x14ac:dyDescent="0.3">
      <c r="A4808" s="5">
        <v>42330</v>
      </c>
      <c r="B4808" s="5">
        <v>42333</v>
      </c>
      <c r="C4808" s="2" t="s">
        <v>19</v>
      </c>
      <c r="D4808" s="2" t="s">
        <v>706</v>
      </c>
      <c r="E4808" s="2" t="s">
        <v>3</v>
      </c>
      <c r="F4808" s="2" t="s">
        <v>39</v>
      </c>
      <c r="G4808" s="2" t="s">
        <v>110</v>
      </c>
      <c r="H4808" s="2" t="s">
        <v>43</v>
      </c>
      <c r="I4808" s="2">
        <v>90008</v>
      </c>
      <c r="J4808" s="2" t="s">
        <v>13</v>
      </c>
      <c r="K4808" s="2" t="s">
        <v>8</v>
      </c>
      <c r="L4808" s="2" t="s">
        <v>33</v>
      </c>
      <c r="M4808" s="2" t="s">
        <v>2548</v>
      </c>
      <c r="N4808" s="2">
        <v>42.800000000000004</v>
      </c>
      <c r="O4808" s="2">
        <v>10</v>
      </c>
      <c r="P4808" s="2">
        <v>0</v>
      </c>
      <c r="Q4808" s="2">
        <v>19.259999999999998</v>
      </c>
    </row>
    <row r="4809" spans="1:17" ht="14.25" customHeight="1" x14ac:dyDescent="0.3">
      <c r="A4809" s="5">
        <v>42330</v>
      </c>
      <c r="B4809" s="5">
        <v>42333</v>
      </c>
      <c r="C4809" s="2" t="s">
        <v>19</v>
      </c>
      <c r="D4809" s="2" t="s">
        <v>706</v>
      </c>
      <c r="E4809" s="2" t="s">
        <v>3</v>
      </c>
      <c r="F4809" s="2" t="s">
        <v>39</v>
      </c>
      <c r="G4809" s="2" t="s">
        <v>110</v>
      </c>
      <c r="H4809" s="2" t="s">
        <v>43</v>
      </c>
      <c r="I4809" s="2">
        <v>90008</v>
      </c>
      <c r="J4809" s="2" t="s">
        <v>13</v>
      </c>
      <c r="K4809" s="2" t="s">
        <v>8</v>
      </c>
      <c r="L4809" s="2" t="s">
        <v>35</v>
      </c>
      <c r="M4809" s="2" t="s">
        <v>1139</v>
      </c>
      <c r="N4809" s="2">
        <v>33.630000000000003</v>
      </c>
      <c r="O4809" s="2">
        <v>3</v>
      </c>
      <c r="P4809" s="2">
        <v>0</v>
      </c>
      <c r="Q4809" s="2">
        <v>10.088999999999999</v>
      </c>
    </row>
    <row r="4810" spans="1:17" ht="14.25" customHeight="1" x14ac:dyDescent="0.3">
      <c r="A4810" s="5">
        <v>41966</v>
      </c>
      <c r="B4810" s="5">
        <v>41971</v>
      </c>
      <c r="C4810" s="2" t="s">
        <v>20</v>
      </c>
      <c r="D4810" s="2" t="s">
        <v>2015</v>
      </c>
      <c r="E4810" s="2" t="s">
        <v>4</v>
      </c>
      <c r="F4810" s="2" t="s">
        <v>39</v>
      </c>
      <c r="G4810" s="2" t="s">
        <v>150</v>
      </c>
      <c r="H4810" s="2" t="s">
        <v>76</v>
      </c>
      <c r="I4810" s="2">
        <v>19134</v>
      </c>
      <c r="J4810" s="2" t="s">
        <v>11</v>
      </c>
      <c r="K4810" s="2" t="s">
        <v>8</v>
      </c>
      <c r="L4810" s="2" t="s">
        <v>28</v>
      </c>
      <c r="M4810" s="2" t="s">
        <v>2194</v>
      </c>
      <c r="N4810" s="2">
        <v>62.808000000000007</v>
      </c>
      <c r="O4810" s="2">
        <v>3</v>
      </c>
      <c r="P4810" s="2">
        <v>0.2</v>
      </c>
      <c r="Q4810" s="2">
        <v>21.197700000000001</v>
      </c>
    </row>
    <row r="4811" spans="1:17" ht="14.25" customHeight="1" x14ac:dyDescent="0.3">
      <c r="A4811" s="5">
        <v>42365</v>
      </c>
      <c r="B4811" s="5">
        <v>42368</v>
      </c>
      <c r="C4811" s="2" t="s">
        <v>17</v>
      </c>
      <c r="D4811" s="2" t="s">
        <v>2601</v>
      </c>
      <c r="E4811" s="2" t="s">
        <v>3</v>
      </c>
      <c r="F4811" s="2" t="s">
        <v>39</v>
      </c>
      <c r="G4811" s="2" t="s">
        <v>2581</v>
      </c>
      <c r="H4811" s="2" t="s">
        <v>87</v>
      </c>
      <c r="I4811" s="2">
        <v>54703</v>
      </c>
      <c r="J4811" s="2" t="s">
        <v>10</v>
      </c>
      <c r="K4811" s="2" t="s">
        <v>8</v>
      </c>
      <c r="L4811" s="2" t="s">
        <v>33</v>
      </c>
      <c r="M4811" s="2" t="s">
        <v>2946</v>
      </c>
      <c r="N4811" s="2">
        <v>195.64</v>
      </c>
      <c r="O4811" s="2">
        <v>4</v>
      </c>
      <c r="P4811" s="2">
        <v>0</v>
      </c>
      <c r="Q4811" s="2">
        <v>91.950799999999987</v>
      </c>
    </row>
    <row r="4812" spans="1:17" ht="14.25" customHeight="1" x14ac:dyDescent="0.3">
      <c r="A4812" s="5">
        <v>42365</v>
      </c>
      <c r="B4812" s="5">
        <v>42368</v>
      </c>
      <c r="C4812" s="2" t="s">
        <v>17</v>
      </c>
      <c r="D4812" s="2" t="s">
        <v>2601</v>
      </c>
      <c r="E4812" s="2" t="s">
        <v>3</v>
      </c>
      <c r="F4812" s="2" t="s">
        <v>39</v>
      </c>
      <c r="G4812" s="2" t="s">
        <v>2581</v>
      </c>
      <c r="H4812" s="2" t="s">
        <v>87</v>
      </c>
      <c r="I4812" s="2">
        <v>54703</v>
      </c>
      <c r="J4812" s="2" t="s">
        <v>10</v>
      </c>
      <c r="K4812" s="2" t="s">
        <v>9</v>
      </c>
      <c r="L4812" s="2" t="s">
        <v>34</v>
      </c>
      <c r="M4812" s="2" t="s">
        <v>2101</v>
      </c>
      <c r="N4812" s="2">
        <v>239.9</v>
      </c>
      <c r="O4812" s="2">
        <v>2</v>
      </c>
      <c r="P4812" s="2">
        <v>0</v>
      </c>
      <c r="Q4812" s="2">
        <v>71.97</v>
      </c>
    </row>
    <row r="4813" spans="1:17" ht="14.25" customHeight="1" x14ac:dyDescent="0.3">
      <c r="A4813" s="5">
        <v>42688</v>
      </c>
      <c r="B4813" s="5">
        <v>42693</v>
      </c>
      <c r="C4813" s="2" t="s">
        <v>19</v>
      </c>
      <c r="D4813" s="2" t="s">
        <v>2620</v>
      </c>
      <c r="E4813" s="2" t="s">
        <v>3</v>
      </c>
      <c r="F4813" s="2" t="s">
        <v>39</v>
      </c>
      <c r="G4813" s="2" t="s">
        <v>150</v>
      </c>
      <c r="H4813" s="2" t="s">
        <v>76</v>
      </c>
      <c r="I4813" s="2">
        <v>19134</v>
      </c>
      <c r="J4813" s="2" t="s">
        <v>11</v>
      </c>
      <c r="K4813" s="2" t="s">
        <v>7</v>
      </c>
      <c r="L4813" s="2" t="s">
        <v>26</v>
      </c>
      <c r="M4813" s="2" t="s">
        <v>667</v>
      </c>
      <c r="N4813" s="2">
        <v>380.05799999999994</v>
      </c>
      <c r="O4813" s="2">
        <v>3</v>
      </c>
      <c r="P4813" s="2">
        <v>0.3</v>
      </c>
      <c r="Q4813" s="2">
        <v>-21.717600000000004</v>
      </c>
    </row>
    <row r="4814" spans="1:17" ht="14.25" customHeight="1" x14ac:dyDescent="0.3">
      <c r="A4814" s="5">
        <v>42688</v>
      </c>
      <c r="B4814" s="5">
        <v>42693</v>
      </c>
      <c r="C4814" s="2" t="s">
        <v>19</v>
      </c>
      <c r="D4814" s="2" t="s">
        <v>2620</v>
      </c>
      <c r="E4814" s="2" t="s">
        <v>3</v>
      </c>
      <c r="F4814" s="2" t="s">
        <v>39</v>
      </c>
      <c r="G4814" s="2" t="s">
        <v>150</v>
      </c>
      <c r="H4814" s="2" t="s">
        <v>76</v>
      </c>
      <c r="I4814" s="2">
        <v>19134</v>
      </c>
      <c r="J4814" s="2" t="s">
        <v>11</v>
      </c>
      <c r="K4814" s="2" t="s">
        <v>9</v>
      </c>
      <c r="L4814" s="2" t="s">
        <v>27</v>
      </c>
      <c r="M4814" s="2" t="s">
        <v>736</v>
      </c>
      <c r="N4814" s="2">
        <v>1199.9759999999999</v>
      </c>
      <c r="O4814" s="2">
        <v>4</v>
      </c>
      <c r="P4814" s="2">
        <v>0.4</v>
      </c>
      <c r="Q4814" s="2">
        <v>179.99639999999999</v>
      </c>
    </row>
    <row r="4815" spans="1:17" ht="14.25" customHeight="1" x14ac:dyDescent="0.3">
      <c r="A4815" s="5">
        <v>42688</v>
      </c>
      <c r="B4815" s="5">
        <v>42693</v>
      </c>
      <c r="C4815" s="2" t="s">
        <v>19</v>
      </c>
      <c r="D4815" s="2" t="s">
        <v>2620</v>
      </c>
      <c r="E4815" s="2" t="s">
        <v>3</v>
      </c>
      <c r="F4815" s="2" t="s">
        <v>39</v>
      </c>
      <c r="G4815" s="2" t="s">
        <v>150</v>
      </c>
      <c r="H4815" s="2" t="s">
        <v>76</v>
      </c>
      <c r="I4815" s="2">
        <v>19134</v>
      </c>
      <c r="J4815" s="2" t="s">
        <v>11</v>
      </c>
      <c r="K4815" s="2" t="s">
        <v>7</v>
      </c>
      <c r="L4815" s="2" t="s">
        <v>30</v>
      </c>
      <c r="M4815" s="2" t="s">
        <v>2968</v>
      </c>
      <c r="N4815" s="2">
        <v>48.576000000000001</v>
      </c>
      <c r="O4815" s="2">
        <v>3</v>
      </c>
      <c r="P4815" s="2">
        <v>0.2</v>
      </c>
      <c r="Q4815" s="2">
        <v>9.7151999999999941</v>
      </c>
    </row>
    <row r="4816" spans="1:17" ht="14.25" customHeight="1" x14ac:dyDescent="0.3">
      <c r="A4816" s="5">
        <v>42498</v>
      </c>
      <c r="B4816" s="5">
        <v>42500</v>
      </c>
      <c r="C4816" s="2" t="s">
        <v>17</v>
      </c>
      <c r="D4816" s="2" t="s">
        <v>2204</v>
      </c>
      <c r="E4816" s="2" t="s">
        <v>3</v>
      </c>
      <c r="F4816" s="2" t="s">
        <v>39</v>
      </c>
      <c r="G4816" s="2" t="s">
        <v>110</v>
      </c>
      <c r="H4816" s="2" t="s">
        <v>43</v>
      </c>
      <c r="I4816" s="2">
        <v>90004</v>
      </c>
      <c r="J4816" s="2" t="s">
        <v>13</v>
      </c>
      <c r="K4816" s="2" t="s">
        <v>8</v>
      </c>
      <c r="L4816" s="2" t="s">
        <v>33</v>
      </c>
      <c r="M4816" s="2" t="s">
        <v>382</v>
      </c>
      <c r="N4816" s="2">
        <v>17.940000000000001</v>
      </c>
      <c r="O4816" s="2">
        <v>3</v>
      </c>
      <c r="P4816" s="2">
        <v>0</v>
      </c>
      <c r="Q4816" s="2">
        <v>8.0730000000000004</v>
      </c>
    </row>
    <row r="4817" spans="1:17" ht="14.25" customHeight="1" x14ac:dyDescent="0.3">
      <c r="A4817" s="5">
        <v>41999</v>
      </c>
      <c r="B4817" s="5">
        <v>42004</v>
      </c>
      <c r="C4817" s="2" t="s">
        <v>20</v>
      </c>
      <c r="D4817" s="2" t="s">
        <v>2812</v>
      </c>
      <c r="E4817" s="2" t="s">
        <v>3</v>
      </c>
      <c r="F4817" s="2" t="s">
        <v>39</v>
      </c>
      <c r="G4817" s="2" t="s">
        <v>150</v>
      </c>
      <c r="H4817" s="2" t="s">
        <v>76</v>
      </c>
      <c r="I4817" s="2">
        <v>19134</v>
      </c>
      <c r="J4817" s="2" t="s">
        <v>11</v>
      </c>
      <c r="K4817" s="2" t="s">
        <v>8</v>
      </c>
      <c r="L4817" s="2" t="s">
        <v>33</v>
      </c>
      <c r="M4817" s="2" t="s">
        <v>517</v>
      </c>
      <c r="N4817" s="2">
        <v>18.264000000000003</v>
      </c>
      <c r="O4817" s="2">
        <v>3</v>
      </c>
      <c r="P4817" s="2">
        <v>0.2</v>
      </c>
      <c r="Q4817" s="2">
        <v>6.1640999999999995</v>
      </c>
    </row>
    <row r="4818" spans="1:17" ht="14.25" customHeight="1" x14ac:dyDescent="0.3">
      <c r="A4818" s="5">
        <v>41999</v>
      </c>
      <c r="B4818" s="5">
        <v>42004</v>
      </c>
      <c r="C4818" s="2" t="s">
        <v>20</v>
      </c>
      <c r="D4818" s="2" t="s">
        <v>2812</v>
      </c>
      <c r="E4818" s="2" t="s">
        <v>3</v>
      </c>
      <c r="F4818" s="2" t="s">
        <v>39</v>
      </c>
      <c r="G4818" s="2" t="s">
        <v>150</v>
      </c>
      <c r="H4818" s="2" t="s">
        <v>76</v>
      </c>
      <c r="I4818" s="2">
        <v>19134</v>
      </c>
      <c r="J4818" s="2" t="s">
        <v>11</v>
      </c>
      <c r="K4818" s="2" t="s">
        <v>8</v>
      </c>
      <c r="L4818" s="2" t="s">
        <v>22</v>
      </c>
      <c r="M4818" s="2" t="s">
        <v>2897</v>
      </c>
      <c r="N4818" s="2">
        <v>34.655999999999999</v>
      </c>
      <c r="O4818" s="2">
        <v>2</v>
      </c>
      <c r="P4818" s="2">
        <v>0.2</v>
      </c>
      <c r="Q4818" s="2">
        <v>5.6315999999999971</v>
      </c>
    </row>
    <row r="4819" spans="1:17" ht="14.25" customHeight="1" x14ac:dyDescent="0.3">
      <c r="A4819" s="5">
        <v>41999</v>
      </c>
      <c r="B4819" s="5">
        <v>42004</v>
      </c>
      <c r="C4819" s="2" t="s">
        <v>20</v>
      </c>
      <c r="D4819" s="2" t="s">
        <v>2812</v>
      </c>
      <c r="E4819" s="2" t="s">
        <v>3</v>
      </c>
      <c r="F4819" s="2" t="s">
        <v>39</v>
      </c>
      <c r="G4819" s="2" t="s">
        <v>150</v>
      </c>
      <c r="H4819" s="2" t="s">
        <v>76</v>
      </c>
      <c r="I4819" s="2">
        <v>19134</v>
      </c>
      <c r="J4819" s="2" t="s">
        <v>11</v>
      </c>
      <c r="K4819" s="2" t="s">
        <v>8</v>
      </c>
      <c r="L4819" s="2" t="s">
        <v>22</v>
      </c>
      <c r="M4819" s="2" t="s">
        <v>1031</v>
      </c>
      <c r="N4819" s="2">
        <v>81.552000000000007</v>
      </c>
      <c r="O4819" s="2">
        <v>2</v>
      </c>
      <c r="P4819" s="2">
        <v>0.2</v>
      </c>
      <c r="Q4819" s="2">
        <v>8.1551999999999971</v>
      </c>
    </row>
    <row r="4820" spans="1:17" ht="14.25" customHeight="1" x14ac:dyDescent="0.3">
      <c r="A4820" s="5">
        <v>41999</v>
      </c>
      <c r="B4820" s="5">
        <v>42004</v>
      </c>
      <c r="C4820" s="2" t="s">
        <v>20</v>
      </c>
      <c r="D4820" s="2" t="s">
        <v>2812</v>
      </c>
      <c r="E4820" s="2" t="s">
        <v>3</v>
      </c>
      <c r="F4820" s="2" t="s">
        <v>39</v>
      </c>
      <c r="G4820" s="2" t="s">
        <v>150</v>
      </c>
      <c r="H4820" s="2" t="s">
        <v>76</v>
      </c>
      <c r="I4820" s="2">
        <v>19134</v>
      </c>
      <c r="J4820" s="2" t="s">
        <v>11</v>
      </c>
      <c r="K4820" s="2" t="s">
        <v>8</v>
      </c>
      <c r="L4820" s="2" t="s">
        <v>35</v>
      </c>
      <c r="M4820" s="2" t="s">
        <v>1868</v>
      </c>
      <c r="N4820" s="2">
        <v>227.13600000000002</v>
      </c>
      <c r="O4820" s="2">
        <v>4</v>
      </c>
      <c r="P4820" s="2">
        <v>0.2</v>
      </c>
      <c r="Q4820" s="2">
        <v>-42.588000000000036</v>
      </c>
    </row>
    <row r="4821" spans="1:17" ht="14.25" customHeight="1" x14ac:dyDescent="0.3">
      <c r="A4821" s="5">
        <v>42894</v>
      </c>
      <c r="B4821" s="5">
        <v>42900</v>
      </c>
      <c r="C4821" s="2" t="s">
        <v>20</v>
      </c>
      <c r="D4821" s="2" t="s">
        <v>2969</v>
      </c>
      <c r="E4821" s="2" t="s">
        <v>3</v>
      </c>
      <c r="F4821" s="2" t="s">
        <v>39</v>
      </c>
      <c r="G4821" s="2" t="s">
        <v>1326</v>
      </c>
      <c r="H4821" s="2" t="s">
        <v>45</v>
      </c>
      <c r="I4821" s="2">
        <v>6360</v>
      </c>
      <c r="J4821" s="2" t="s">
        <v>11</v>
      </c>
      <c r="K4821" s="2" t="s">
        <v>8</v>
      </c>
      <c r="L4821" s="2" t="s">
        <v>24</v>
      </c>
      <c r="M4821" s="2" t="s">
        <v>2633</v>
      </c>
      <c r="N4821" s="2">
        <v>10.36</v>
      </c>
      <c r="O4821" s="2">
        <v>2</v>
      </c>
      <c r="P4821" s="2">
        <v>0</v>
      </c>
      <c r="Q4821" s="2">
        <v>5.0763999999999996</v>
      </c>
    </row>
    <row r="4822" spans="1:17" ht="14.25" customHeight="1" x14ac:dyDescent="0.3">
      <c r="A4822" s="5">
        <v>42101</v>
      </c>
      <c r="B4822" s="5">
        <v>42105</v>
      </c>
      <c r="C4822" s="2" t="s">
        <v>20</v>
      </c>
      <c r="D4822" s="2" t="s">
        <v>2798</v>
      </c>
      <c r="E4822" s="2" t="s">
        <v>3</v>
      </c>
      <c r="F4822" s="2" t="s">
        <v>39</v>
      </c>
      <c r="G4822" s="2" t="s">
        <v>391</v>
      </c>
      <c r="H4822" s="2" t="s">
        <v>81</v>
      </c>
      <c r="I4822" s="2">
        <v>78207</v>
      </c>
      <c r="J4822" s="2" t="s">
        <v>10</v>
      </c>
      <c r="K4822" s="2" t="s">
        <v>8</v>
      </c>
      <c r="L4822" s="2" t="s">
        <v>22</v>
      </c>
      <c r="M4822" s="2" t="s">
        <v>2396</v>
      </c>
      <c r="N4822" s="2">
        <v>463.24799999999988</v>
      </c>
      <c r="O4822" s="2">
        <v>8</v>
      </c>
      <c r="P4822" s="2">
        <v>0.8</v>
      </c>
      <c r="Q4822" s="2">
        <v>-1181.2824000000003</v>
      </c>
    </row>
    <row r="4823" spans="1:17" ht="14.25" customHeight="1" x14ac:dyDescent="0.3">
      <c r="A4823" s="5">
        <v>42101</v>
      </c>
      <c r="B4823" s="5">
        <v>42105</v>
      </c>
      <c r="C4823" s="2" t="s">
        <v>20</v>
      </c>
      <c r="D4823" s="2" t="s">
        <v>2798</v>
      </c>
      <c r="E4823" s="2" t="s">
        <v>3</v>
      </c>
      <c r="F4823" s="2" t="s">
        <v>39</v>
      </c>
      <c r="G4823" s="2" t="s">
        <v>391</v>
      </c>
      <c r="H4823" s="2" t="s">
        <v>81</v>
      </c>
      <c r="I4823" s="2">
        <v>78207</v>
      </c>
      <c r="J4823" s="2" t="s">
        <v>10</v>
      </c>
      <c r="K4823" s="2" t="s">
        <v>9</v>
      </c>
      <c r="L4823" s="2" t="s">
        <v>21</v>
      </c>
      <c r="M4823" s="2" t="s">
        <v>1231</v>
      </c>
      <c r="N4823" s="2">
        <v>383.952</v>
      </c>
      <c r="O4823" s="2">
        <v>6</v>
      </c>
      <c r="P4823" s="2">
        <v>0.2</v>
      </c>
      <c r="Q4823" s="2">
        <v>47.993999999999971</v>
      </c>
    </row>
    <row r="4824" spans="1:17" ht="14.25" customHeight="1" x14ac:dyDescent="0.3">
      <c r="A4824" s="5">
        <v>42561</v>
      </c>
      <c r="B4824" s="5">
        <v>42562</v>
      </c>
      <c r="C4824" s="2" t="s">
        <v>18</v>
      </c>
      <c r="D4824" s="2" t="s">
        <v>570</v>
      </c>
      <c r="E4824" s="2" t="s">
        <v>5</v>
      </c>
      <c r="F4824" s="2" t="s">
        <v>39</v>
      </c>
      <c r="G4824" s="2" t="s">
        <v>2970</v>
      </c>
      <c r="H4824" s="2" t="s">
        <v>41</v>
      </c>
      <c r="I4824" s="2">
        <v>85364</v>
      </c>
      <c r="J4824" s="2" t="s">
        <v>13</v>
      </c>
      <c r="K4824" s="2" t="s">
        <v>8</v>
      </c>
      <c r="L4824" s="2" t="s">
        <v>24</v>
      </c>
      <c r="M4824" s="2" t="s">
        <v>867</v>
      </c>
      <c r="N4824" s="2">
        <v>44.856000000000009</v>
      </c>
      <c r="O4824" s="2">
        <v>6</v>
      </c>
      <c r="P4824" s="2">
        <v>0.7</v>
      </c>
      <c r="Q4824" s="2">
        <v>-35.884799999999984</v>
      </c>
    </row>
    <row r="4825" spans="1:17" ht="14.25" customHeight="1" x14ac:dyDescent="0.3">
      <c r="A4825" s="5">
        <v>42695</v>
      </c>
      <c r="B4825" s="5">
        <v>42700</v>
      </c>
      <c r="C4825" s="2" t="s">
        <v>20</v>
      </c>
      <c r="D4825" s="2" t="s">
        <v>987</v>
      </c>
      <c r="E4825" s="2" t="s">
        <v>3</v>
      </c>
      <c r="F4825" s="2" t="s">
        <v>39</v>
      </c>
      <c r="G4825" s="2" t="s">
        <v>307</v>
      </c>
      <c r="H4825" s="2" t="s">
        <v>73</v>
      </c>
      <c r="I4825" s="2">
        <v>43229</v>
      </c>
      <c r="J4825" s="2" t="s">
        <v>11</v>
      </c>
      <c r="K4825" s="2" t="s">
        <v>9</v>
      </c>
      <c r="L4825" s="2" t="s">
        <v>32</v>
      </c>
      <c r="M4825" s="2" t="s">
        <v>2971</v>
      </c>
      <c r="N4825" s="2">
        <v>30.345000000000006</v>
      </c>
      <c r="O4825" s="2">
        <v>7</v>
      </c>
      <c r="P4825" s="2">
        <v>0.7</v>
      </c>
      <c r="Q4825" s="2">
        <v>-24.275999999999996</v>
      </c>
    </row>
    <row r="4826" spans="1:17" ht="14.25" customHeight="1" x14ac:dyDescent="0.3">
      <c r="A4826" s="5">
        <v>42695</v>
      </c>
      <c r="B4826" s="5">
        <v>42700</v>
      </c>
      <c r="C4826" s="2" t="s">
        <v>20</v>
      </c>
      <c r="D4826" s="2" t="s">
        <v>987</v>
      </c>
      <c r="E4826" s="2" t="s">
        <v>3</v>
      </c>
      <c r="F4826" s="2" t="s">
        <v>39</v>
      </c>
      <c r="G4826" s="2" t="s">
        <v>307</v>
      </c>
      <c r="H4826" s="2" t="s">
        <v>73</v>
      </c>
      <c r="I4826" s="2">
        <v>43229</v>
      </c>
      <c r="J4826" s="2" t="s">
        <v>11</v>
      </c>
      <c r="K4826" s="2" t="s">
        <v>7</v>
      </c>
      <c r="L4826" s="2" t="s">
        <v>26</v>
      </c>
      <c r="M4826" s="2" t="s">
        <v>402</v>
      </c>
      <c r="N4826" s="2">
        <v>127.554</v>
      </c>
      <c r="O4826" s="2">
        <v>3</v>
      </c>
      <c r="P4826" s="2">
        <v>0.3</v>
      </c>
      <c r="Q4826" s="2">
        <v>-9.1109999999999971</v>
      </c>
    </row>
    <row r="4827" spans="1:17" ht="14.25" customHeight="1" x14ac:dyDescent="0.3">
      <c r="A4827" s="5">
        <v>42695</v>
      </c>
      <c r="B4827" s="5">
        <v>42700</v>
      </c>
      <c r="C4827" s="2" t="s">
        <v>20</v>
      </c>
      <c r="D4827" s="2" t="s">
        <v>987</v>
      </c>
      <c r="E4827" s="2" t="s">
        <v>3</v>
      </c>
      <c r="F4827" s="2" t="s">
        <v>39</v>
      </c>
      <c r="G4827" s="2" t="s">
        <v>307</v>
      </c>
      <c r="H4827" s="2" t="s">
        <v>73</v>
      </c>
      <c r="I4827" s="2">
        <v>43229</v>
      </c>
      <c r="J4827" s="2" t="s">
        <v>11</v>
      </c>
      <c r="K4827" s="2" t="s">
        <v>7</v>
      </c>
      <c r="L4827" s="2" t="s">
        <v>30</v>
      </c>
      <c r="M4827" s="2" t="s">
        <v>2481</v>
      </c>
      <c r="N4827" s="2">
        <v>77.951999999999998</v>
      </c>
      <c r="O4827" s="2">
        <v>3</v>
      </c>
      <c r="P4827" s="2">
        <v>0.2</v>
      </c>
      <c r="Q4827" s="2">
        <v>15.590399999999995</v>
      </c>
    </row>
    <row r="4828" spans="1:17" ht="14.25" customHeight="1" x14ac:dyDescent="0.3">
      <c r="A4828" s="5">
        <v>43051</v>
      </c>
      <c r="B4828" s="5">
        <v>43054</v>
      </c>
      <c r="C4828" s="2" t="s">
        <v>17</v>
      </c>
      <c r="D4828" s="2" t="s">
        <v>2001</v>
      </c>
      <c r="E4828" s="2" t="s">
        <v>4</v>
      </c>
      <c r="F4828" s="2" t="s">
        <v>39</v>
      </c>
      <c r="G4828" s="2" t="s">
        <v>110</v>
      </c>
      <c r="H4828" s="2" t="s">
        <v>43</v>
      </c>
      <c r="I4828" s="2">
        <v>90036</v>
      </c>
      <c r="J4828" s="2" t="s">
        <v>13</v>
      </c>
      <c r="K4828" s="2" t="s">
        <v>8</v>
      </c>
      <c r="L4828" s="2" t="s">
        <v>24</v>
      </c>
      <c r="M4828" s="2" t="s">
        <v>527</v>
      </c>
      <c r="N4828" s="2">
        <v>14.016</v>
      </c>
      <c r="O4828" s="2">
        <v>4</v>
      </c>
      <c r="P4828" s="2">
        <v>0.2</v>
      </c>
      <c r="Q4828" s="2">
        <v>4.9055999999999997</v>
      </c>
    </row>
    <row r="4829" spans="1:17" ht="14.25" customHeight="1" x14ac:dyDescent="0.3">
      <c r="A4829" s="5">
        <v>41944</v>
      </c>
      <c r="B4829" s="5">
        <v>41951</v>
      </c>
      <c r="C4829" s="2" t="s">
        <v>20</v>
      </c>
      <c r="D4829" s="2" t="s">
        <v>2699</v>
      </c>
      <c r="E4829" s="2" t="s">
        <v>4</v>
      </c>
      <c r="F4829" s="2" t="s">
        <v>39</v>
      </c>
      <c r="G4829" s="2" t="s">
        <v>751</v>
      </c>
      <c r="H4829" s="2" t="s">
        <v>55</v>
      </c>
      <c r="I4829" s="2">
        <v>40475</v>
      </c>
      <c r="J4829" s="2" t="s">
        <v>12</v>
      </c>
      <c r="K4829" s="2" t="s">
        <v>8</v>
      </c>
      <c r="L4829" s="2" t="s">
        <v>35</v>
      </c>
      <c r="M4829" s="2" t="s">
        <v>2050</v>
      </c>
      <c r="N4829" s="2">
        <v>69.52</v>
      </c>
      <c r="O4829" s="2">
        <v>2</v>
      </c>
      <c r="P4829" s="2">
        <v>0</v>
      </c>
      <c r="Q4829" s="2">
        <v>19.465600000000002</v>
      </c>
    </row>
    <row r="4830" spans="1:17" ht="14.25" customHeight="1" x14ac:dyDescent="0.3">
      <c r="A4830" s="5">
        <v>41944</v>
      </c>
      <c r="B4830" s="5">
        <v>41951</v>
      </c>
      <c r="C4830" s="2" t="s">
        <v>20</v>
      </c>
      <c r="D4830" s="2" t="s">
        <v>2699</v>
      </c>
      <c r="E4830" s="2" t="s">
        <v>4</v>
      </c>
      <c r="F4830" s="2" t="s">
        <v>39</v>
      </c>
      <c r="G4830" s="2" t="s">
        <v>751</v>
      </c>
      <c r="H4830" s="2" t="s">
        <v>55</v>
      </c>
      <c r="I4830" s="2">
        <v>40475</v>
      </c>
      <c r="J4830" s="2" t="s">
        <v>12</v>
      </c>
      <c r="K4830" s="2" t="s">
        <v>8</v>
      </c>
      <c r="L4830" s="2" t="s">
        <v>23</v>
      </c>
      <c r="M4830" s="2" t="s">
        <v>1566</v>
      </c>
      <c r="N4830" s="2">
        <v>5.64</v>
      </c>
      <c r="O4830" s="2">
        <v>3</v>
      </c>
      <c r="P4830" s="2">
        <v>0</v>
      </c>
      <c r="Q4830" s="2">
        <v>1.6355999999999997</v>
      </c>
    </row>
    <row r="4831" spans="1:17" ht="14.25" customHeight="1" x14ac:dyDescent="0.3">
      <c r="A4831" s="5">
        <v>42505</v>
      </c>
      <c r="B4831" s="5">
        <v>42511</v>
      </c>
      <c r="C4831" s="2" t="s">
        <v>20</v>
      </c>
      <c r="D4831" s="2" t="s">
        <v>2397</v>
      </c>
      <c r="E4831" s="2" t="s">
        <v>3</v>
      </c>
      <c r="F4831" s="2" t="s">
        <v>39</v>
      </c>
      <c r="G4831" s="2" t="s">
        <v>203</v>
      </c>
      <c r="H4831" s="2" t="s">
        <v>70</v>
      </c>
      <c r="I4831" s="2">
        <v>10035</v>
      </c>
      <c r="J4831" s="2" t="s">
        <v>11</v>
      </c>
      <c r="K4831" s="2" t="s">
        <v>8</v>
      </c>
      <c r="L4831" s="2" t="s">
        <v>24</v>
      </c>
      <c r="M4831" s="2" t="s">
        <v>2129</v>
      </c>
      <c r="N4831" s="2">
        <v>13.776000000000002</v>
      </c>
      <c r="O4831" s="2">
        <v>3</v>
      </c>
      <c r="P4831" s="2">
        <v>0.2</v>
      </c>
      <c r="Q4831" s="2">
        <v>4.4771999999999998</v>
      </c>
    </row>
    <row r="4832" spans="1:17" ht="14.25" customHeight="1" x14ac:dyDescent="0.3">
      <c r="A4832" s="5">
        <v>41950</v>
      </c>
      <c r="B4832" s="5">
        <v>41955</v>
      </c>
      <c r="C4832" s="2" t="s">
        <v>20</v>
      </c>
      <c r="D4832" s="2" t="s">
        <v>1308</v>
      </c>
      <c r="E4832" s="2" t="s">
        <v>3</v>
      </c>
      <c r="F4832" s="2" t="s">
        <v>39</v>
      </c>
      <c r="G4832" s="2" t="s">
        <v>2972</v>
      </c>
      <c r="H4832" s="2" t="s">
        <v>87</v>
      </c>
      <c r="I4832" s="2">
        <v>54401</v>
      </c>
      <c r="J4832" s="2" t="s">
        <v>10</v>
      </c>
      <c r="K4832" s="2" t="s">
        <v>8</v>
      </c>
      <c r="L4832" s="2" t="s">
        <v>22</v>
      </c>
      <c r="M4832" s="2" t="s">
        <v>2391</v>
      </c>
      <c r="N4832" s="2">
        <v>245.88</v>
      </c>
      <c r="O4832" s="2">
        <v>6</v>
      </c>
      <c r="P4832" s="2">
        <v>0</v>
      </c>
      <c r="Q4832" s="2">
        <v>68.846399999999988</v>
      </c>
    </row>
    <row r="4833" spans="1:17" ht="14.25" customHeight="1" x14ac:dyDescent="0.3">
      <c r="A4833" s="5">
        <v>41950</v>
      </c>
      <c r="B4833" s="5">
        <v>41955</v>
      </c>
      <c r="C4833" s="2" t="s">
        <v>20</v>
      </c>
      <c r="D4833" s="2" t="s">
        <v>1308</v>
      </c>
      <c r="E4833" s="2" t="s">
        <v>3</v>
      </c>
      <c r="F4833" s="2" t="s">
        <v>39</v>
      </c>
      <c r="G4833" s="2" t="s">
        <v>2972</v>
      </c>
      <c r="H4833" s="2" t="s">
        <v>87</v>
      </c>
      <c r="I4833" s="2">
        <v>54401</v>
      </c>
      <c r="J4833" s="2" t="s">
        <v>10</v>
      </c>
      <c r="K4833" s="2" t="s">
        <v>8</v>
      </c>
      <c r="L4833" s="2" t="s">
        <v>35</v>
      </c>
      <c r="M4833" s="2" t="s">
        <v>1402</v>
      </c>
      <c r="N4833" s="2">
        <v>36.630000000000003</v>
      </c>
      <c r="O4833" s="2">
        <v>3</v>
      </c>
      <c r="P4833" s="2">
        <v>0</v>
      </c>
      <c r="Q4833" s="2">
        <v>9.8901000000000039</v>
      </c>
    </row>
    <row r="4834" spans="1:17" ht="14.25" customHeight="1" x14ac:dyDescent="0.3">
      <c r="A4834" s="5">
        <v>41950</v>
      </c>
      <c r="B4834" s="5">
        <v>41955</v>
      </c>
      <c r="C4834" s="2" t="s">
        <v>20</v>
      </c>
      <c r="D4834" s="2" t="s">
        <v>1308</v>
      </c>
      <c r="E4834" s="2" t="s">
        <v>3</v>
      </c>
      <c r="F4834" s="2" t="s">
        <v>39</v>
      </c>
      <c r="G4834" s="2" t="s">
        <v>2972</v>
      </c>
      <c r="H4834" s="2" t="s">
        <v>87</v>
      </c>
      <c r="I4834" s="2">
        <v>54401</v>
      </c>
      <c r="J4834" s="2" t="s">
        <v>10</v>
      </c>
      <c r="K4834" s="2" t="s">
        <v>8</v>
      </c>
      <c r="L4834" s="2" t="s">
        <v>35</v>
      </c>
      <c r="M4834" s="2" t="s">
        <v>1805</v>
      </c>
      <c r="N4834" s="2">
        <v>22.58</v>
      </c>
      <c r="O4834" s="2">
        <v>2</v>
      </c>
      <c r="P4834" s="2">
        <v>0</v>
      </c>
      <c r="Q4834" s="2">
        <v>5.8707999999999991</v>
      </c>
    </row>
    <row r="4835" spans="1:17" ht="14.25" customHeight="1" x14ac:dyDescent="0.3">
      <c r="A4835" s="5">
        <v>41950</v>
      </c>
      <c r="B4835" s="5">
        <v>41955</v>
      </c>
      <c r="C4835" s="2" t="s">
        <v>20</v>
      </c>
      <c r="D4835" s="2" t="s">
        <v>1308</v>
      </c>
      <c r="E4835" s="2" t="s">
        <v>3</v>
      </c>
      <c r="F4835" s="2" t="s">
        <v>39</v>
      </c>
      <c r="G4835" s="2" t="s">
        <v>2972</v>
      </c>
      <c r="H4835" s="2" t="s">
        <v>87</v>
      </c>
      <c r="I4835" s="2">
        <v>54401</v>
      </c>
      <c r="J4835" s="2" t="s">
        <v>10</v>
      </c>
      <c r="K4835" s="2" t="s">
        <v>8</v>
      </c>
      <c r="L4835" s="2" t="s">
        <v>24</v>
      </c>
      <c r="M4835" s="2" t="s">
        <v>1650</v>
      </c>
      <c r="N4835" s="2">
        <v>12.39</v>
      </c>
      <c r="O4835" s="2">
        <v>3</v>
      </c>
      <c r="P4835" s="2">
        <v>0</v>
      </c>
      <c r="Q4835" s="2">
        <v>5.8232999999999997</v>
      </c>
    </row>
    <row r="4836" spans="1:17" ht="14.25" customHeight="1" x14ac:dyDescent="0.3">
      <c r="A4836" s="5">
        <v>43013</v>
      </c>
      <c r="B4836" s="5">
        <v>43018</v>
      </c>
      <c r="C4836" s="2" t="s">
        <v>20</v>
      </c>
      <c r="D4836" s="2" t="s">
        <v>1843</v>
      </c>
      <c r="E4836" s="2" t="s">
        <v>5</v>
      </c>
      <c r="F4836" s="2" t="s">
        <v>39</v>
      </c>
      <c r="G4836" s="2" t="s">
        <v>141</v>
      </c>
      <c r="H4836" s="2" t="s">
        <v>43</v>
      </c>
      <c r="I4836" s="2">
        <v>94110</v>
      </c>
      <c r="J4836" s="2" t="s">
        <v>13</v>
      </c>
      <c r="K4836" s="2" t="s">
        <v>8</v>
      </c>
      <c r="L4836" s="2" t="s">
        <v>24</v>
      </c>
      <c r="M4836" s="2" t="s">
        <v>2159</v>
      </c>
      <c r="N4836" s="2">
        <v>39.92</v>
      </c>
      <c r="O4836" s="2">
        <v>5</v>
      </c>
      <c r="P4836" s="2">
        <v>0.2</v>
      </c>
      <c r="Q4836" s="2">
        <v>13.472999999999999</v>
      </c>
    </row>
    <row r="4837" spans="1:17" ht="14.25" customHeight="1" x14ac:dyDescent="0.3">
      <c r="A4837" s="5">
        <v>43013</v>
      </c>
      <c r="B4837" s="5">
        <v>43018</v>
      </c>
      <c r="C4837" s="2" t="s">
        <v>20</v>
      </c>
      <c r="D4837" s="2" t="s">
        <v>1843</v>
      </c>
      <c r="E4837" s="2" t="s">
        <v>5</v>
      </c>
      <c r="F4837" s="2" t="s">
        <v>39</v>
      </c>
      <c r="G4837" s="2" t="s">
        <v>141</v>
      </c>
      <c r="H4837" s="2" t="s">
        <v>43</v>
      </c>
      <c r="I4837" s="2">
        <v>94110</v>
      </c>
      <c r="J4837" s="2" t="s">
        <v>13</v>
      </c>
      <c r="K4837" s="2" t="s">
        <v>8</v>
      </c>
      <c r="L4837" s="2" t="s">
        <v>33</v>
      </c>
      <c r="M4837" s="2" t="s">
        <v>2327</v>
      </c>
      <c r="N4837" s="2">
        <v>61.96</v>
      </c>
      <c r="O4837" s="2">
        <v>2</v>
      </c>
      <c r="P4837" s="2">
        <v>0</v>
      </c>
      <c r="Q4837" s="2">
        <v>27.881999999999998</v>
      </c>
    </row>
    <row r="4838" spans="1:17" ht="14.25" customHeight="1" x14ac:dyDescent="0.3">
      <c r="A4838" s="5">
        <v>43013</v>
      </c>
      <c r="B4838" s="5">
        <v>43018</v>
      </c>
      <c r="C4838" s="2" t="s">
        <v>20</v>
      </c>
      <c r="D4838" s="2" t="s">
        <v>1843</v>
      </c>
      <c r="E4838" s="2" t="s">
        <v>5</v>
      </c>
      <c r="F4838" s="2" t="s">
        <v>39</v>
      </c>
      <c r="G4838" s="2" t="s">
        <v>141</v>
      </c>
      <c r="H4838" s="2" t="s">
        <v>43</v>
      </c>
      <c r="I4838" s="2">
        <v>94110</v>
      </c>
      <c r="J4838" s="2" t="s">
        <v>13</v>
      </c>
      <c r="K4838" s="2" t="s">
        <v>8</v>
      </c>
      <c r="L4838" s="2" t="s">
        <v>24</v>
      </c>
      <c r="M4838" s="2" t="s">
        <v>1458</v>
      </c>
      <c r="N4838" s="2">
        <v>19.936000000000003</v>
      </c>
      <c r="O4838" s="2">
        <v>4</v>
      </c>
      <c r="P4838" s="2">
        <v>0.2</v>
      </c>
      <c r="Q4838" s="2">
        <v>7.2267999999999999</v>
      </c>
    </row>
    <row r="4839" spans="1:17" ht="14.25" customHeight="1" x14ac:dyDescent="0.3">
      <c r="A4839" s="5">
        <v>42887</v>
      </c>
      <c r="B4839" s="5">
        <v>42889</v>
      </c>
      <c r="C4839" s="2" t="s">
        <v>17</v>
      </c>
      <c r="D4839" s="2" t="s">
        <v>2487</v>
      </c>
      <c r="E4839" s="2" t="s">
        <v>3</v>
      </c>
      <c r="F4839" s="2" t="s">
        <v>39</v>
      </c>
      <c r="G4839" s="2" t="s">
        <v>477</v>
      </c>
      <c r="H4839" s="2" t="s">
        <v>73</v>
      </c>
      <c r="I4839" s="2">
        <v>43017</v>
      </c>
      <c r="J4839" s="2" t="s">
        <v>11</v>
      </c>
      <c r="K4839" s="2" t="s">
        <v>8</v>
      </c>
      <c r="L4839" s="2" t="s">
        <v>24</v>
      </c>
      <c r="M4839" s="2" t="s">
        <v>1551</v>
      </c>
      <c r="N4839" s="2">
        <v>3.7980000000000005</v>
      </c>
      <c r="O4839" s="2">
        <v>2</v>
      </c>
      <c r="P4839" s="2">
        <v>0.7</v>
      </c>
      <c r="Q4839" s="2">
        <v>-2.6585999999999999</v>
      </c>
    </row>
    <row r="4840" spans="1:17" ht="14.25" customHeight="1" x14ac:dyDescent="0.3">
      <c r="A4840" s="5">
        <v>42887</v>
      </c>
      <c r="B4840" s="5">
        <v>42889</v>
      </c>
      <c r="C4840" s="2" t="s">
        <v>17</v>
      </c>
      <c r="D4840" s="2" t="s">
        <v>2487</v>
      </c>
      <c r="E4840" s="2" t="s">
        <v>3</v>
      </c>
      <c r="F4840" s="2" t="s">
        <v>39</v>
      </c>
      <c r="G4840" s="2" t="s">
        <v>477</v>
      </c>
      <c r="H4840" s="2" t="s">
        <v>73</v>
      </c>
      <c r="I4840" s="2">
        <v>43017</v>
      </c>
      <c r="J4840" s="2" t="s">
        <v>11</v>
      </c>
      <c r="K4840" s="2" t="s">
        <v>8</v>
      </c>
      <c r="L4840" s="2" t="s">
        <v>33</v>
      </c>
      <c r="M4840" s="2" t="s">
        <v>1574</v>
      </c>
      <c r="N4840" s="2">
        <v>27.744000000000003</v>
      </c>
      <c r="O4840" s="2">
        <v>6</v>
      </c>
      <c r="P4840" s="2">
        <v>0.2</v>
      </c>
      <c r="Q4840" s="2">
        <v>10.057200000000002</v>
      </c>
    </row>
    <row r="4841" spans="1:17" ht="14.25" customHeight="1" x14ac:dyDescent="0.3">
      <c r="A4841" s="5">
        <v>42887</v>
      </c>
      <c r="B4841" s="5">
        <v>42889</v>
      </c>
      <c r="C4841" s="2" t="s">
        <v>17</v>
      </c>
      <c r="D4841" s="2" t="s">
        <v>2487</v>
      </c>
      <c r="E4841" s="2" t="s">
        <v>3</v>
      </c>
      <c r="F4841" s="2" t="s">
        <v>39</v>
      </c>
      <c r="G4841" s="2" t="s">
        <v>477</v>
      </c>
      <c r="H4841" s="2" t="s">
        <v>73</v>
      </c>
      <c r="I4841" s="2">
        <v>43017</v>
      </c>
      <c r="J4841" s="2" t="s">
        <v>11</v>
      </c>
      <c r="K4841" s="2" t="s">
        <v>9</v>
      </c>
      <c r="L4841" s="2" t="s">
        <v>34</v>
      </c>
      <c r="M4841" s="2" t="s">
        <v>463</v>
      </c>
      <c r="N4841" s="2">
        <v>158.37599999999998</v>
      </c>
      <c r="O4841" s="2">
        <v>4</v>
      </c>
      <c r="P4841" s="2">
        <v>0.4</v>
      </c>
      <c r="Q4841" s="2">
        <v>-34.314799999999991</v>
      </c>
    </row>
    <row r="4842" spans="1:17" ht="14.25" customHeight="1" x14ac:dyDescent="0.3">
      <c r="A4842" s="5">
        <v>43059</v>
      </c>
      <c r="B4842" s="5">
        <v>43064</v>
      </c>
      <c r="C4842" s="2" t="s">
        <v>20</v>
      </c>
      <c r="D4842" s="2" t="s">
        <v>1325</v>
      </c>
      <c r="E4842" s="2" t="s">
        <v>5</v>
      </c>
      <c r="F4842" s="2" t="s">
        <v>39</v>
      </c>
      <c r="G4842" s="2" t="s">
        <v>106</v>
      </c>
      <c r="H4842" s="2" t="s">
        <v>55</v>
      </c>
      <c r="I4842" s="2">
        <v>42420</v>
      </c>
      <c r="J4842" s="2" t="s">
        <v>12</v>
      </c>
      <c r="K4842" s="2" t="s">
        <v>7</v>
      </c>
      <c r="L4842" s="2" t="s">
        <v>30</v>
      </c>
      <c r="M4842" s="2" t="s">
        <v>275</v>
      </c>
      <c r="N4842" s="2">
        <v>27.58</v>
      </c>
      <c r="O4842" s="2">
        <v>2</v>
      </c>
      <c r="P4842" s="2">
        <v>0</v>
      </c>
      <c r="Q4842" s="2">
        <v>11.583600000000001</v>
      </c>
    </row>
    <row r="4843" spans="1:17" ht="14.25" customHeight="1" x14ac:dyDescent="0.3">
      <c r="A4843" s="5">
        <v>42727</v>
      </c>
      <c r="B4843" s="5">
        <v>42732</v>
      </c>
      <c r="C4843" s="2" t="s">
        <v>20</v>
      </c>
      <c r="D4843" s="2" t="s">
        <v>1503</v>
      </c>
      <c r="E4843" s="2" t="s">
        <v>3</v>
      </c>
      <c r="F4843" s="2" t="s">
        <v>39</v>
      </c>
      <c r="G4843" s="2" t="s">
        <v>2044</v>
      </c>
      <c r="H4843" s="2" t="s">
        <v>73</v>
      </c>
      <c r="I4843" s="2">
        <v>43402</v>
      </c>
      <c r="J4843" s="2" t="s">
        <v>11</v>
      </c>
      <c r="K4843" s="2" t="s">
        <v>8</v>
      </c>
      <c r="L4843" s="2" t="s">
        <v>24</v>
      </c>
      <c r="M4843" s="2" t="s">
        <v>2614</v>
      </c>
      <c r="N4843" s="2">
        <v>5.5530000000000008</v>
      </c>
      <c r="O4843" s="2">
        <v>3</v>
      </c>
      <c r="P4843" s="2">
        <v>0.7</v>
      </c>
      <c r="Q4843" s="2">
        <v>-4.0722000000000023</v>
      </c>
    </row>
    <row r="4844" spans="1:17" ht="14.25" customHeight="1" x14ac:dyDescent="0.3">
      <c r="A4844" s="5">
        <v>43007</v>
      </c>
      <c r="B4844" s="5">
        <v>43012</v>
      </c>
      <c r="C4844" s="2" t="s">
        <v>20</v>
      </c>
      <c r="D4844" s="2" t="s">
        <v>562</v>
      </c>
      <c r="E4844" s="2" t="s">
        <v>3</v>
      </c>
      <c r="F4844" s="2" t="s">
        <v>39</v>
      </c>
      <c r="G4844" s="2" t="s">
        <v>234</v>
      </c>
      <c r="H4844" s="2" t="s">
        <v>80</v>
      </c>
      <c r="I4844" s="2">
        <v>38109</v>
      </c>
      <c r="J4844" s="2" t="s">
        <v>12</v>
      </c>
      <c r="K4844" s="2" t="s">
        <v>8</v>
      </c>
      <c r="L4844" s="2" t="s">
        <v>35</v>
      </c>
      <c r="M4844" s="2" t="s">
        <v>1590</v>
      </c>
      <c r="N4844" s="2">
        <v>243.92</v>
      </c>
      <c r="O4844" s="2">
        <v>5</v>
      </c>
      <c r="P4844" s="2">
        <v>0.2</v>
      </c>
      <c r="Q4844" s="2">
        <v>-54.881999999999998</v>
      </c>
    </row>
    <row r="4845" spans="1:17" ht="14.25" customHeight="1" x14ac:dyDescent="0.3">
      <c r="A4845" s="5">
        <v>42681</v>
      </c>
      <c r="B4845" s="5">
        <v>42683</v>
      </c>
      <c r="C4845" s="2" t="s">
        <v>17</v>
      </c>
      <c r="D4845" s="2" t="s">
        <v>2652</v>
      </c>
      <c r="E4845" s="2" t="s">
        <v>3</v>
      </c>
      <c r="F4845" s="2" t="s">
        <v>39</v>
      </c>
      <c r="G4845" s="2" t="s">
        <v>594</v>
      </c>
      <c r="H4845" s="2" t="s">
        <v>68</v>
      </c>
      <c r="I4845" s="2">
        <v>8701</v>
      </c>
      <c r="J4845" s="2" t="s">
        <v>11</v>
      </c>
      <c r="K4845" s="2" t="s">
        <v>8</v>
      </c>
      <c r="L4845" s="2" t="s">
        <v>29</v>
      </c>
      <c r="M4845" s="2" t="s">
        <v>1837</v>
      </c>
      <c r="N4845" s="2">
        <v>14.96</v>
      </c>
      <c r="O4845" s="2">
        <v>4</v>
      </c>
      <c r="P4845" s="2">
        <v>0</v>
      </c>
      <c r="Q4845" s="2">
        <v>0.2992000000000008</v>
      </c>
    </row>
    <row r="4846" spans="1:17" ht="14.25" customHeight="1" x14ac:dyDescent="0.3">
      <c r="A4846" s="5">
        <v>41733</v>
      </c>
      <c r="B4846" s="5">
        <v>41734</v>
      </c>
      <c r="C4846" s="2" t="s">
        <v>17</v>
      </c>
      <c r="D4846" s="2" t="s">
        <v>433</v>
      </c>
      <c r="E4846" s="2" t="s">
        <v>4</v>
      </c>
      <c r="F4846" s="2" t="s">
        <v>39</v>
      </c>
      <c r="G4846" s="2" t="s">
        <v>110</v>
      </c>
      <c r="H4846" s="2" t="s">
        <v>43</v>
      </c>
      <c r="I4846" s="2">
        <v>90008</v>
      </c>
      <c r="J4846" s="2" t="s">
        <v>13</v>
      </c>
      <c r="K4846" s="2" t="s">
        <v>8</v>
      </c>
      <c r="L4846" s="2" t="s">
        <v>24</v>
      </c>
      <c r="M4846" s="2" t="s">
        <v>641</v>
      </c>
      <c r="N4846" s="2">
        <v>7.1840000000000011</v>
      </c>
      <c r="O4846" s="2">
        <v>2</v>
      </c>
      <c r="P4846" s="2">
        <v>0.2</v>
      </c>
      <c r="Q4846" s="2">
        <v>2.2449999999999992</v>
      </c>
    </row>
    <row r="4847" spans="1:17" ht="14.25" customHeight="1" x14ac:dyDescent="0.3">
      <c r="A4847" s="5">
        <v>42208</v>
      </c>
      <c r="B4847" s="5">
        <v>42211</v>
      </c>
      <c r="C4847" s="2" t="s">
        <v>19</v>
      </c>
      <c r="D4847" s="2" t="s">
        <v>979</v>
      </c>
      <c r="E4847" s="2" t="s">
        <v>3</v>
      </c>
      <c r="F4847" s="2" t="s">
        <v>39</v>
      </c>
      <c r="G4847" s="2" t="s">
        <v>258</v>
      </c>
      <c r="H4847" s="2" t="s">
        <v>70</v>
      </c>
      <c r="I4847" s="2">
        <v>14609</v>
      </c>
      <c r="J4847" s="2" t="s">
        <v>11</v>
      </c>
      <c r="K4847" s="2" t="s">
        <v>8</v>
      </c>
      <c r="L4847" s="2" t="s">
        <v>24</v>
      </c>
      <c r="M4847" s="2" t="s">
        <v>527</v>
      </c>
      <c r="N4847" s="2">
        <v>10.512</v>
      </c>
      <c r="O4847" s="2">
        <v>3</v>
      </c>
      <c r="P4847" s="2">
        <v>0.2</v>
      </c>
      <c r="Q4847" s="2">
        <v>3.6791999999999998</v>
      </c>
    </row>
    <row r="4848" spans="1:17" ht="14.25" customHeight="1" x14ac:dyDescent="0.3">
      <c r="A4848" s="5">
        <v>41815</v>
      </c>
      <c r="B4848" s="5">
        <v>41817</v>
      </c>
      <c r="C4848" s="2" t="s">
        <v>19</v>
      </c>
      <c r="D4848" s="2" t="s">
        <v>622</v>
      </c>
      <c r="E4848" s="2" t="s">
        <v>4</v>
      </c>
      <c r="F4848" s="2" t="s">
        <v>39</v>
      </c>
      <c r="G4848" s="2" t="s">
        <v>975</v>
      </c>
      <c r="H4848" s="2" t="s">
        <v>75</v>
      </c>
      <c r="I4848" s="2">
        <v>97301</v>
      </c>
      <c r="J4848" s="2" t="s">
        <v>13</v>
      </c>
      <c r="K4848" s="2" t="s">
        <v>9</v>
      </c>
      <c r="L4848" s="2" t="s">
        <v>34</v>
      </c>
      <c r="M4848" s="2" t="s">
        <v>1464</v>
      </c>
      <c r="N4848" s="2">
        <v>263.96000000000004</v>
      </c>
      <c r="O4848" s="2">
        <v>5</v>
      </c>
      <c r="P4848" s="2">
        <v>0.2</v>
      </c>
      <c r="Q4848" s="2">
        <v>19.796999999999997</v>
      </c>
    </row>
    <row r="4849" spans="1:17" ht="14.25" customHeight="1" x14ac:dyDescent="0.3">
      <c r="A4849" s="5">
        <v>41815</v>
      </c>
      <c r="B4849" s="5">
        <v>41817</v>
      </c>
      <c r="C4849" s="2" t="s">
        <v>19</v>
      </c>
      <c r="D4849" s="2" t="s">
        <v>622</v>
      </c>
      <c r="E4849" s="2" t="s">
        <v>4</v>
      </c>
      <c r="F4849" s="2" t="s">
        <v>39</v>
      </c>
      <c r="G4849" s="2" t="s">
        <v>975</v>
      </c>
      <c r="H4849" s="2" t="s">
        <v>75</v>
      </c>
      <c r="I4849" s="2">
        <v>97301</v>
      </c>
      <c r="J4849" s="2" t="s">
        <v>13</v>
      </c>
      <c r="K4849" s="2" t="s">
        <v>8</v>
      </c>
      <c r="L4849" s="2" t="s">
        <v>23</v>
      </c>
      <c r="M4849" s="2" t="s">
        <v>732</v>
      </c>
      <c r="N4849" s="2">
        <v>71.632000000000005</v>
      </c>
      <c r="O4849" s="2">
        <v>11</v>
      </c>
      <c r="P4849" s="2">
        <v>0.2</v>
      </c>
      <c r="Q4849" s="2">
        <v>17.908000000000001</v>
      </c>
    </row>
    <row r="4850" spans="1:17" ht="14.25" customHeight="1" x14ac:dyDescent="0.3">
      <c r="A4850" s="5">
        <v>41815</v>
      </c>
      <c r="B4850" s="5">
        <v>41817</v>
      </c>
      <c r="C4850" s="2" t="s">
        <v>19</v>
      </c>
      <c r="D4850" s="2" t="s">
        <v>622</v>
      </c>
      <c r="E4850" s="2" t="s">
        <v>4</v>
      </c>
      <c r="F4850" s="2" t="s">
        <v>39</v>
      </c>
      <c r="G4850" s="2" t="s">
        <v>975</v>
      </c>
      <c r="H4850" s="2" t="s">
        <v>75</v>
      </c>
      <c r="I4850" s="2">
        <v>97301</v>
      </c>
      <c r="J4850" s="2" t="s">
        <v>13</v>
      </c>
      <c r="K4850" s="2" t="s">
        <v>8</v>
      </c>
      <c r="L4850" s="2" t="s">
        <v>23</v>
      </c>
      <c r="M4850" s="2" t="s">
        <v>2007</v>
      </c>
      <c r="N4850" s="2">
        <v>9.3280000000000012</v>
      </c>
      <c r="O4850" s="2">
        <v>1</v>
      </c>
      <c r="P4850" s="2">
        <v>0.2</v>
      </c>
      <c r="Q4850" s="2">
        <v>0.8162000000000007</v>
      </c>
    </row>
    <row r="4851" spans="1:17" ht="14.25" customHeight="1" x14ac:dyDescent="0.3">
      <c r="A4851" s="5">
        <v>41890</v>
      </c>
      <c r="B4851" s="5">
        <v>41896</v>
      </c>
      <c r="C4851" s="2" t="s">
        <v>20</v>
      </c>
      <c r="D4851" s="2" t="s">
        <v>1914</v>
      </c>
      <c r="E4851" s="2" t="s">
        <v>3</v>
      </c>
      <c r="F4851" s="2" t="s">
        <v>39</v>
      </c>
      <c r="G4851" s="2" t="s">
        <v>2973</v>
      </c>
      <c r="H4851" s="2" t="s">
        <v>85</v>
      </c>
      <c r="I4851" s="2">
        <v>99301</v>
      </c>
      <c r="J4851" s="2" t="s">
        <v>13</v>
      </c>
      <c r="K4851" s="2" t="s">
        <v>8</v>
      </c>
      <c r="L4851" s="2" t="s">
        <v>23</v>
      </c>
      <c r="M4851" s="2" t="s">
        <v>834</v>
      </c>
      <c r="N4851" s="2">
        <v>5.88</v>
      </c>
      <c r="O4851" s="2">
        <v>2</v>
      </c>
      <c r="P4851" s="2">
        <v>0</v>
      </c>
      <c r="Q4851" s="2">
        <v>2.6459999999999999</v>
      </c>
    </row>
    <row r="4852" spans="1:17" ht="14.25" customHeight="1" x14ac:dyDescent="0.3">
      <c r="A4852" s="5">
        <v>41890</v>
      </c>
      <c r="B4852" s="5">
        <v>41896</v>
      </c>
      <c r="C4852" s="2" t="s">
        <v>20</v>
      </c>
      <c r="D4852" s="2" t="s">
        <v>1914</v>
      </c>
      <c r="E4852" s="2" t="s">
        <v>3</v>
      </c>
      <c r="F4852" s="2" t="s">
        <v>39</v>
      </c>
      <c r="G4852" s="2" t="s">
        <v>2973</v>
      </c>
      <c r="H4852" s="2" t="s">
        <v>85</v>
      </c>
      <c r="I4852" s="2">
        <v>99301</v>
      </c>
      <c r="J4852" s="2" t="s">
        <v>13</v>
      </c>
      <c r="K4852" s="2" t="s">
        <v>7</v>
      </c>
      <c r="L4852" s="2" t="s">
        <v>26</v>
      </c>
      <c r="M4852" s="2" t="s">
        <v>108</v>
      </c>
      <c r="N4852" s="2">
        <v>975.92</v>
      </c>
      <c r="O4852" s="2">
        <v>5</v>
      </c>
      <c r="P4852" s="2">
        <v>0.2</v>
      </c>
      <c r="Q4852" s="2">
        <v>121.98999999999992</v>
      </c>
    </row>
    <row r="4853" spans="1:17" ht="14.25" customHeight="1" x14ac:dyDescent="0.3">
      <c r="A4853" s="5">
        <v>41890</v>
      </c>
      <c r="B4853" s="5">
        <v>41896</v>
      </c>
      <c r="C4853" s="2" t="s">
        <v>20</v>
      </c>
      <c r="D4853" s="2" t="s">
        <v>1914</v>
      </c>
      <c r="E4853" s="2" t="s">
        <v>3</v>
      </c>
      <c r="F4853" s="2" t="s">
        <v>39</v>
      </c>
      <c r="G4853" s="2" t="s">
        <v>2973</v>
      </c>
      <c r="H4853" s="2" t="s">
        <v>85</v>
      </c>
      <c r="I4853" s="2">
        <v>99301</v>
      </c>
      <c r="J4853" s="2" t="s">
        <v>13</v>
      </c>
      <c r="K4853" s="2" t="s">
        <v>8</v>
      </c>
      <c r="L4853" s="2" t="s">
        <v>23</v>
      </c>
      <c r="M4853" s="2" t="s">
        <v>304</v>
      </c>
      <c r="N4853" s="2">
        <v>303.83999999999997</v>
      </c>
      <c r="O4853" s="2">
        <v>8</v>
      </c>
      <c r="P4853" s="2">
        <v>0</v>
      </c>
      <c r="Q4853" s="2">
        <v>91.151999999999958</v>
      </c>
    </row>
    <row r="4854" spans="1:17" ht="14.25" customHeight="1" x14ac:dyDescent="0.3">
      <c r="A4854" s="5">
        <v>41890</v>
      </c>
      <c r="B4854" s="5">
        <v>41896</v>
      </c>
      <c r="C4854" s="2" t="s">
        <v>20</v>
      </c>
      <c r="D4854" s="2" t="s">
        <v>1914</v>
      </c>
      <c r="E4854" s="2" t="s">
        <v>3</v>
      </c>
      <c r="F4854" s="2" t="s">
        <v>39</v>
      </c>
      <c r="G4854" s="2" t="s">
        <v>2973</v>
      </c>
      <c r="H4854" s="2" t="s">
        <v>85</v>
      </c>
      <c r="I4854" s="2">
        <v>99301</v>
      </c>
      <c r="J4854" s="2" t="s">
        <v>13</v>
      </c>
      <c r="K4854" s="2" t="s">
        <v>8</v>
      </c>
      <c r="L4854" s="2" t="s">
        <v>35</v>
      </c>
      <c r="M4854" s="2" t="s">
        <v>890</v>
      </c>
      <c r="N4854" s="2">
        <v>485.88</v>
      </c>
      <c r="O4854" s="2">
        <v>6</v>
      </c>
      <c r="P4854" s="2">
        <v>0</v>
      </c>
      <c r="Q4854" s="2">
        <v>19.43519999999998</v>
      </c>
    </row>
    <row r="4855" spans="1:17" ht="14.25" customHeight="1" x14ac:dyDescent="0.3">
      <c r="A4855" s="5">
        <v>41985</v>
      </c>
      <c r="B4855" s="5">
        <v>41988</v>
      </c>
      <c r="C4855" s="2" t="s">
        <v>19</v>
      </c>
      <c r="D4855" s="2" t="s">
        <v>513</v>
      </c>
      <c r="E4855" s="2" t="s">
        <v>3</v>
      </c>
      <c r="F4855" s="2" t="s">
        <v>39</v>
      </c>
      <c r="G4855" s="2" t="s">
        <v>1487</v>
      </c>
      <c r="H4855" s="2" t="s">
        <v>43</v>
      </c>
      <c r="I4855" s="2">
        <v>94601</v>
      </c>
      <c r="J4855" s="2" t="s">
        <v>13</v>
      </c>
      <c r="K4855" s="2" t="s">
        <v>7</v>
      </c>
      <c r="L4855" s="2" t="s">
        <v>30</v>
      </c>
      <c r="M4855" s="2" t="s">
        <v>1795</v>
      </c>
      <c r="N4855" s="2">
        <v>12.54</v>
      </c>
      <c r="O4855" s="2">
        <v>3</v>
      </c>
      <c r="P4855" s="2">
        <v>0</v>
      </c>
      <c r="Q4855" s="2">
        <v>4.5144000000000002</v>
      </c>
    </row>
    <row r="4856" spans="1:17" ht="14.25" customHeight="1" x14ac:dyDescent="0.3">
      <c r="A4856" s="5">
        <v>41985</v>
      </c>
      <c r="B4856" s="5">
        <v>41988</v>
      </c>
      <c r="C4856" s="2" t="s">
        <v>19</v>
      </c>
      <c r="D4856" s="2" t="s">
        <v>513</v>
      </c>
      <c r="E4856" s="2" t="s">
        <v>3</v>
      </c>
      <c r="F4856" s="2" t="s">
        <v>39</v>
      </c>
      <c r="G4856" s="2" t="s">
        <v>1487</v>
      </c>
      <c r="H4856" s="2" t="s">
        <v>43</v>
      </c>
      <c r="I4856" s="2">
        <v>94601</v>
      </c>
      <c r="J4856" s="2" t="s">
        <v>13</v>
      </c>
      <c r="K4856" s="2" t="s">
        <v>8</v>
      </c>
      <c r="L4856" s="2" t="s">
        <v>35</v>
      </c>
      <c r="M4856" s="2" t="s">
        <v>774</v>
      </c>
      <c r="N4856" s="2">
        <v>8.94</v>
      </c>
      <c r="O4856" s="2">
        <v>3</v>
      </c>
      <c r="P4856" s="2">
        <v>0</v>
      </c>
      <c r="Q4856" s="2">
        <v>0.62579999999999902</v>
      </c>
    </row>
    <row r="4857" spans="1:17" ht="14.25" customHeight="1" x14ac:dyDescent="0.3">
      <c r="A4857" s="5">
        <v>41985</v>
      </c>
      <c r="B4857" s="5">
        <v>41988</v>
      </c>
      <c r="C4857" s="2" t="s">
        <v>19</v>
      </c>
      <c r="D4857" s="2" t="s">
        <v>513</v>
      </c>
      <c r="E4857" s="2" t="s">
        <v>3</v>
      </c>
      <c r="F4857" s="2" t="s">
        <v>39</v>
      </c>
      <c r="G4857" s="2" t="s">
        <v>1487</v>
      </c>
      <c r="H4857" s="2" t="s">
        <v>43</v>
      </c>
      <c r="I4857" s="2">
        <v>94601</v>
      </c>
      <c r="J4857" s="2" t="s">
        <v>13</v>
      </c>
      <c r="K4857" s="2" t="s">
        <v>7</v>
      </c>
      <c r="L4857" s="2" t="s">
        <v>30</v>
      </c>
      <c r="M4857" s="2" t="s">
        <v>200</v>
      </c>
      <c r="N4857" s="2">
        <v>9.24</v>
      </c>
      <c r="O4857" s="2">
        <v>3</v>
      </c>
      <c r="P4857" s="2">
        <v>0</v>
      </c>
      <c r="Q4857" s="2">
        <v>4.4352</v>
      </c>
    </row>
    <row r="4858" spans="1:17" ht="14.25" customHeight="1" x14ac:dyDescent="0.3">
      <c r="A4858" s="5">
        <v>42017</v>
      </c>
      <c r="B4858" s="5">
        <v>42021</v>
      </c>
      <c r="C4858" s="2" t="s">
        <v>20</v>
      </c>
      <c r="D4858" s="2" t="s">
        <v>749</v>
      </c>
      <c r="E4858" s="2" t="s">
        <v>3</v>
      </c>
      <c r="F4858" s="2" t="s">
        <v>39</v>
      </c>
      <c r="G4858" s="2" t="s">
        <v>110</v>
      </c>
      <c r="H4858" s="2" t="s">
        <v>43</v>
      </c>
      <c r="I4858" s="2">
        <v>90004</v>
      </c>
      <c r="J4858" s="2" t="s">
        <v>13</v>
      </c>
      <c r="K4858" s="2" t="s">
        <v>8</v>
      </c>
      <c r="L4858" s="2" t="s">
        <v>24</v>
      </c>
      <c r="M4858" s="2" t="s">
        <v>1306</v>
      </c>
      <c r="N4858" s="2">
        <v>70.00800000000001</v>
      </c>
      <c r="O4858" s="2">
        <v>3</v>
      </c>
      <c r="P4858" s="2">
        <v>0.2</v>
      </c>
      <c r="Q4858" s="2">
        <v>24.502800000000001</v>
      </c>
    </row>
    <row r="4859" spans="1:17" ht="14.25" customHeight="1" x14ac:dyDescent="0.3">
      <c r="A4859" s="5">
        <v>42017</v>
      </c>
      <c r="B4859" s="5">
        <v>42021</v>
      </c>
      <c r="C4859" s="2" t="s">
        <v>20</v>
      </c>
      <c r="D4859" s="2" t="s">
        <v>749</v>
      </c>
      <c r="E4859" s="2" t="s">
        <v>3</v>
      </c>
      <c r="F4859" s="2" t="s">
        <v>39</v>
      </c>
      <c r="G4859" s="2" t="s">
        <v>110</v>
      </c>
      <c r="H4859" s="2" t="s">
        <v>43</v>
      </c>
      <c r="I4859" s="2">
        <v>90004</v>
      </c>
      <c r="J4859" s="2" t="s">
        <v>13</v>
      </c>
      <c r="K4859" s="2" t="s">
        <v>7</v>
      </c>
      <c r="L4859" s="2" t="s">
        <v>30</v>
      </c>
      <c r="M4859" s="2" t="s">
        <v>586</v>
      </c>
      <c r="N4859" s="2">
        <v>77.599999999999994</v>
      </c>
      <c r="O4859" s="2">
        <v>4</v>
      </c>
      <c r="P4859" s="2">
        <v>0</v>
      </c>
      <c r="Q4859" s="2">
        <v>38.023999999999994</v>
      </c>
    </row>
    <row r="4860" spans="1:17" ht="14.25" customHeight="1" x14ac:dyDescent="0.3">
      <c r="A4860" s="5">
        <v>42017</v>
      </c>
      <c r="B4860" s="5">
        <v>42021</v>
      </c>
      <c r="C4860" s="2" t="s">
        <v>20</v>
      </c>
      <c r="D4860" s="2" t="s">
        <v>749</v>
      </c>
      <c r="E4860" s="2" t="s">
        <v>3</v>
      </c>
      <c r="F4860" s="2" t="s">
        <v>39</v>
      </c>
      <c r="G4860" s="2" t="s">
        <v>110</v>
      </c>
      <c r="H4860" s="2" t="s">
        <v>43</v>
      </c>
      <c r="I4860" s="2">
        <v>90004</v>
      </c>
      <c r="J4860" s="2" t="s">
        <v>13</v>
      </c>
      <c r="K4860" s="2" t="s">
        <v>7</v>
      </c>
      <c r="L4860" s="2" t="s">
        <v>30</v>
      </c>
      <c r="M4860" s="2" t="s">
        <v>2974</v>
      </c>
      <c r="N4860" s="2">
        <v>464.84999999999997</v>
      </c>
      <c r="O4860" s="2">
        <v>9</v>
      </c>
      <c r="P4860" s="2">
        <v>0</v>
      </c>
      <c r="Q4860" s="2">
        <v>92.969999999999985</v>
      </c>
    </row>
    <row r="4861" spans="1:17" ht="14.25" customHeight="1" x14ac:dyDescent="0.3">
      <c r="A4861" s="5">
        <v>43084</v>
      </c>
      <c r="B4861" s="5">
        <v>43088</v>
      </c>
      <c r="C4861" s="2" t="s">
        <v>20</v>
      </c>
      <c r="D4861" s="2" t="s">
        <v>720</v>
      </c>
      <c r="E4861" s="2" t="s">
        <v>4</v>
      </c>
      <c r="F4861" s="2" t="s">
        <v>39</v>
      </c>
      <c r="G4861" s="2" t="s">
        <v>2975</v>
      </c>
      <c r="H4861" s="2" t="s">
        <v>51</v>
      </c>
      <c r="I4861" s="2">
        <v>60302</v>
      </c>
      <c r="J4861" s="2" t="s">
        <v>10</v>
      </c>
      <c r="K4861" s="2" t="s">
        <v>8</v>
      </c>
      <c r="L4861" s="2" t="s">
        <v>23</v>
      </c>
      <c r="M4861" s="2" t="s">
        <v>1899</v>
      </c>
      <c r="N4861" s="2">
        <v>10.192000000000002</v>
      </c>
      <c r="O4861" s="2">
        <v>7</v>
      </c>
      <c r="P4861" s="2">
        <v>0.2</v>
      </c>
      <c r="Q4861" s="2">
        <v>1.0192000000000001</v>
      </c>
    </row>
    <row r="4862" spans="1:17" ht="14.25" customHeight="1" x14ac:dyDescent="0.3">
      <c r="A4862" s="5">
        <v>42722</v>
      </c>
      <c r="B4862" s="5">
        <v>42728</v>
      </c>
      <c r="C4862" s="2" t="s">
        <v>20</v>
      </c>
      <c r="D4862" s="2" t="s">
        <v>622</v>
      </c>
      <c r="E4862" s="2" t="s">
        <v>4</v>
      </c>
      <c r="F4862" s="2" t="s">
        <v>39</v>
      </c>
      <c r="G4862" s="2" t="s">
        <v>540</v>
      </c>
      <c r="H4862" s="2" t="s">
        <v>68</v>
      </c>
      <c r="I4862" s="2">
        <v>7960</v>
      </c>
      <c r="J4862" s="2" t="s">
        <v>11</v>
      </c>
      <c r="K4862" s="2" t="s">
        <v>8</v>
      </c>
      <c r="L4862" s="2" t="s">
        <v>24</v>
      </c>
      <c r="M4862" s="2" t="s">
        <v>2080</v>
      </c>
      <c r="N4862" s="2">
        <v>1793.98</v>
      </c>
      <c r="O4862" s="2">
        <v>2</v>
      </c>
      <c r="P4862" s="2">
        <v>0</v>
      </c>
      <c r="Q4862" s="2">
        <v>843.17059999999992</v>
      </c>
    </row>
    <row r="4863" spans="1:17" ht="14.25" customHeight="1" x14ac:dyDescent="0.3">
      <c r="A4863" s="5">
        <v>41740</v>
      </c>
      <c r="B4863" s="5">
        <v>41745</v>
      </c>
      <c r="C4863" s="2" t="s">
        <v>19</v>
      </c>
      <c r="D4863" s="2" t="s">
        <v>261</v>
      </c>
      <c r="E4863" s="2" t="s">
        <v>5</v>
      </c>
      <c r="F4863" s="2" t="s">
        <v>39</v>
      </c>
      <c r="G4863" s="2" t="s">
        <v>649</v>
      </c>
      <c r="H4863" s="2" t="s">
        <v>81</v>
      </c>
      <c r="I4863" s="2">
        <v>78745</v>
      </c>
      <c r="J4863" s="2" t="s">
        <v>10</v>
      </c>
      <c r="K4863" s="2" t="s">
        <v>9</v>
      </c>
      <c r="L4863" s="2" t="s">
        <v>34</v>
      </c>
      <c r="M4863" s="2" t="s">
        <v>2381</v>
      </c>
      <c r="N4863" s="2">
        <v>758.35200000000009</v>
      </c>
      <c r="O4863" s="2">
        <v>6</v>
      </c>
      <c r="P4863" s="2">
        <v>0.2</v>
      </c>
      <c r="Q4863" s="2">
        <v>265.42320000000001</v>
      </c>
    </row>
    <row r="4864" spans="1:17" ht="14.25" customHeight="1" x14ac:dyDescent="0.3">
      <c r="A4864" s="5">
        <v>42684</v>
      </c>
      <c r="B4864" s="5">
        <v>42688</v>
      </c>
      <c r="C4864" s="2" t="s">
        <v>20</v>
      </c>
      <c r="D4864" s="2" t="s">
        <v>348</v>
      </c>
      <c r="E4864" s="2" t="s">
        <v>4</v>
      </c>
      <c r="F4864" s="2" t="s">
        <v>39</v>
      </c>
      <c r="G4864" s="2" t="s">
        <v>203</v>
      </c>
      <c r="H4864" s="2" t="s">
        <v>70</v>
      </c>
      <c r="I4864" s="2">
        <v>10011</v>
      </c>
      <c r="J4864" s="2" t="s">
        <v>11</v>
      </c>
      <c r="K4864" s="2" t="s">
        <v>8</v>
      </c>
      <c r="L4864" s="2" t="s">
        <v>24</v>
      </c>
      <c r="M4864" s="2" t="s">
        <v>1759</v>
      </c>
      <c r="N4864" s="2">
        <v>20.368000000000002</v>
      </c>
      <c r="O4864" s="2">
        <v>1</v>
      </c>
      <c r="P4864" s="2">
        <v>0.2</v>
      </c>
      <c r="Q4864" s="2">
        <v>7.3834</v>
      </c>
    </row>
    <row r="4865" spans="1:17" ht="14.25" customHeight="1" x14ac:dyDescent="0.3">
      <c r="A4865" s="5">
        <v>42684</v>
      </c>
      <c r="B4865" s="5">
        <v>42688</v>
      </c>
      <c r="C4865" s="2" t="s">
        <v>20</v>
      </c>
      <c r="D4865" s="2" t="s">
        <v>348</v>
      </c>
      <c r="E4865" s="2" t="s">
        <v>4</v>
      </c>
      <c r="F4865" s="2" t="s">
        <v>39</v>
      </c>
      <c r="G4865" s="2" t="s">
        <v>203</v>
      </c>
      <c r="H4865" s="2" t="s">
        <v>70</v>
      </c>
      <c r="I4865" s="2">
        <v>10011</v>
      </c>
      <c r="J4865" s="2" t="s">
        <v>11</v>
      </c>
      <c r="K4865" s="2" t="s">
        <v>8</v>
      </c>
      <c r="L4865" s="2" t="s">
        <v>24</v>
      </c>
      <c r="M4865" s="2" t="s">
        <v>716</v>
      </c>
      <c r="N4865" s="2">
        <v>49.847999999999999</v>
      </c>
      <c r="O4865" s="2">
        <v>3</v>
      </c>
      <c r="P4865" s="2">
        <v>0.2</v>
      </c>
      <c r="Q4865" s="2">
        <v>16.823699999999999</v>
      </c>
    </row>
    <row r="4866" spans="1:17" ht="14.25" customHeight="1" x14ac:dyDescent="0.3">
      <c r="A4866" s="5">
        <v>42912</v>
      </c>
      <c r="B4866" s="5">
        <v>42916</v>
      </c>
      <c r="C4866" s="2" t="s">
        <v>20</v>
      </c>
      <c r="D4866" s="2" t="s">
        <v>317</v>
      </c>
      <c r="E4866" s="2" t="s">
        <v>3</v>
      </c>
      <c r="F4866" s="2" t="s">
        <v>39</v>
      </c>
      <c r="G4866" s="2" t="s">
        <v>203</v>
      </c>
      <c r="H4866" s="2" t="s">
        <v>70</v>
      </c>
      <c r="I4866" s="2">
        <v>10024</v>
      </c>
      <c r="J4866" s="2" t="s">
        <v>11</v>
      </c>
      <c r="K4866" s="2" t="s">
        <v>9</v>
      </c>
      <c r="L4866" s="2" t="s">
        <v>34</v>
      </c>
      <c r="M4866" s="2" t="s">
        <v>988</v>
      </c>
      <c r="N4866" s="2">
        <v>239.96999999999997</v>
      </c>
      <c r="O4866" s="2">
        <v>3</v>
      </c>
      <c r="P4866" s="2">
        <v>0</v>
      </c>
      <c r="Q4866" s="2">
        <v>67.191599999999994</v>
      </c>
    </row>
    <row r="4867" spans="1:17" ht="14.25" customHeight="1" x14ac:dyDescent="0.3">
      <c r="A4867" s="5">
        <v>43052</v>
      </c>
      <c r="B4867" s="5">
        <v>43057</v>
      </c>
      <c r="C4867" s="2" t="s">
        <v>20</v>
      </c>
      <c r="D4867" s="2" t="s">
        <v>381</v>
      </c>
      <c r="E4867" s="2" t="s">
        <v>3</v>
      </c>
      <c r="F4867" s="2" t="s">
        <v>39</v>
      </c>
      <c r="G4867" s="2" t="s">
        <v>128</v>
      </c>
      <c r="H4867" s="2" t="s">
        <v>85</v>
      </c>
      <c r="I4867" s="2">
        <v>98103</v>
      </c>
      <c r="J4867" s="2" t="s">
        <v>13</v>
      </c>
      <c r="K4867" s="2" t="s">
        <v>7</v>
      </c>
      <c r="L4867" s="2" t="s">
        <v>26</v>
      </c>
      <c r="M4867" s="2" t="s">
        <v>868</v>
      </c>
      <c r="N4867" s="2">
        <v>2404.7040000000002</v>
      </c>
      <c r="O4867" s="2">
        <v>6</v>
      </c>
      <c r="P4867" s="2">
        <v>0.2</v>
      </c>
      <c r="Q4867" s="2">
        <v>150.29399999999998</v>
      </c>
    </row>
    <row r="4868" spans="1:17" ht="14.25" customHeight="1" x14ac:dyDescent="0.3">
      <c r="A4868" s="5">
        <v>43052</v>
      </c>
      <c r="B4868" s="5">
        <v>43057</v>
      </c>
      <c r="C4868" s="2" t="s">
        <v>20</v>
      </c>
      <c r="D4868" s="2" t="s">
        <v>381</v>
      </c>
      <c r="E4868" s="2" t="s">
        <v>3</v>
      </c>
      <c r="F4868" s="2" t="s">
        <v>39</v>
      </c>
      <c r="G4868" s="2" t="s">
        <v>128</v>
      </c>
      <c r="H4868" s="2" t="s">
        <v>85</v>
      </c>
      <c r="I4868" s="2">
        <v>98103</v>
      </c>
      <c r="J4868" s="2" t="s">
        <v>13</v>
      </c>
      <c r="K4868" s="2" t="s">
        <v>8</v>
      </c>
      <c r="L4868" s="2" t="s">
        <v>24</v>
      </c>
      <c r="M4868" s="2" t="s">
        <v>2179</v>
      </c>
      <c r="N4868" s="2">
        <v>563.024</v>
      </c>
      <c r="O4868" s="2">
        <v>11</v>
      </c>
      <c r="P4868" s="2">
        <v>0.2</v>
      </c>
      <c r="Q4868" s="2">
        <v>190.02059999999997</v>
      </c>
    </row>
    <row r="4869" spans="1:17" ht="14.25" customHeight="1" x14ac:dyDescent="0.3">
      <c r="A4869" s="5">
        <v>43052</v>
      </c>
      <c r="B4869" s="5">
        <v>43057</v>
      </c>
      <c r="C4869" s="2" t="s">
        <v>20</v>
      </c>
      <c r="D4869" s="2" t="s">
        <v>381</v>
      </c>
      <c r="E4869" s="2" t="s">
        <v>3</v>
      </c>
      <c r="F4869" s="2" t="s">
        <v>39</v>
      </c>
      <c r="G4869" s="2" t="s">
        <v>128</v>
      </c>
      <c r="H4869" s="2" t="s">
        <v>85</v>
      </c>
      <c r="I4869" s="2">
        <v>98103</v>
      </c>
      <c r="J4869" s="2" t="s">
        <v>13</v>
      </c>
      <c r="K4869" s="2" t="s">
        <v>8</v>
      </c>
      <c r="L4869" s="2" t="s">
        <v>35</v>
      </c>
      <c r="M4869" s="2" t="s">
        <v>394</v>
      </c>
      <c r="N4869" s="2">
        <v>344.90999999999997</v>
      </c>
      <c r="O4869" s="2">
        <v>3</v>
      </c>
      <c r="P4869" s="2">
        <v>0</v>
      </c>
      <c r="Q4869" s="2">
        <v>10.347300000000004</v>
      </c>
    </row>
    <row r="4870" spans="1:17" ht="14.25" customHeight="1" x14ac:dyDescent="0.3">
      <c r="A4870" s="5">
        <v>43052</v>
      </c>
      <c r="B4870" s="5">
        <v>43057</v>
      </c>
      <c r="C4870" s="2" t="s">
        <v>20</v>
      </c>
      <c r="D4870" s="2" t="s">
        <v>381</v>
      </c>
      <c r="E4870" s="2" t="s">
        <v>3</v>
      </c>
      <c r="F4870" s="2" t="s">
        <v>39</v>
      </c>
      <c r="G4870" s="2" t="s">
        <v>128</v>
      </c>
      <c r="H4870" s="2" t="s">
        <v>85</v>
      </c>
      <c r="I4870" s="2">
        <v>98103</v>
      </c>
      <c r="J4870" s="2" t="s">
        <v>13</v>
      </c>
      <c r="K4870" s="2" t="s">
        <v>8</v>
      </c>
      <c r="L4870" s="2" t="s">
        <v>31</v>
      </c>
      <c r="M4870" s="2" t="s">
        <v>1375</v>
      </c>
      <c r="N4870" s="2">
        <v>8.64</v>
      </c>
      <c r="O4870" s="2">
        <v>3</v>
      </c>
      <c r="P4870" s="2">
        <v>0</v>
      </c>
      <c r="Q4870" s="2">
        <v>4.2336</v>
      </c>
    </row>
    <row r="4871" spans="1:17" ht="14.25" customHeight="1" x14ac:dyDescent="0.3">
      <c r="A4871" s="5">
        <v>43063</v>
      </c>
      <c r="B4871" s="5">
        <v>43068</v>
      </c>
      <c r="C4871" s="2" t="s">
        <v>20</v>
      </c>
      <c r="D4871" s="2" t="s">
        <v>1768</v>
      </c>
      <c r="E4871" s="2" t="s">
        <v>4</v>
      </c>
      <c r="F4871" s="2" t="s">
        <v>39</v>
      </c>
      <c r="G4871" s="2" t="s">
        <v>1190</v>
      </c>
      <c r="H4871" s="2" t="s">
        <v>76</v>
      </c>
      <c r="I4871" s="2">
        <v>17602</v>
      </c>
      <c r="J4871" s="2" t="s">
        <v>11</v>
      </c>
      <c r="K4871" s="2" t="s">
        <v>9</v>
      </c>
      <c r="L4871" s="2" t="s">
        <v>34</v>
      </c>
      <c r="M4871" s="2" t="s">
        <v>1661</v>
      </c>
      <c r="N4871" s="2">
        <v>89.987999999999985</v>
      </c>
      <c r="O4871" s="2">
        <v>2</v>
      </c>
      <c r="P4871" s="2">
        <v>0.4</v>
      </c>
      <c r="Q4871" s="2">
        <v>-14.998000000000012</v>
      </c>
    </row>
    <row r="4872" spans="1:17" ht="14.25" customHeight="1" x14ac:dyDescent="0.3">
      <c r="A4872" s="5">
        <v>43063</v>
      </c>
      <c r="B4872" s="5">
        <v>43068</v>
      </c>
      <c r="C4872" s="2" t="s">
        <v>20</v>
      </c>
      <c r="D4872" s="2" t="s">
        <v>1768</v>
      </c>
      <c r="E4872" s="2" t="s">
        <v>4</v>
      </c>
      <c r="F4872" s="2" t="s">
        <v>39</v>
      </c>
      <c r="G4872" s="2" t="s">
        <v>1190</v>
      </c>
      <c r="H4872" s="2" t="s">
        <v>76</v>
      </c>
      <c r="I4872" s="2">
        <v>17602</v>
      </c>
      <c r="J4872" s="2" t="s">
        <v>11</v>
      </c>
      <c r="K4872" s="2" t="s">
        <v>8</v>
      </c>
      <c r="L4872" s="2" t="s">
        <v>33</v>
      </c>
      <c r="M4872" s="2" t="s">
        <v>1999</v>
      </c>
      <c r="N4872" s="2">
        <v>229.54400000000001</v>
      </c>
      <c r="O4872" s="2">
        <v>7</v>
      </c>
      <c r="P4872" s="2">
        <v>0.2</v>
      </c>
      <c r="Q4872" s="2">
        <v>83.209699999999998</v>
      </c>
    </row>
    <row r="4873" spans="1:17" ht="14.25" customHeight="1" x14ac:dyDescent="0.3">
      <c r="A4873" s="5">
        <v>42878</v>
      </c>
      <c r="B4873" s="5">
        <v>42882</v>
      </c>
      <c r="C4873" s="2" t="s">
        <v>20</v>
      </c>
      <c r="D4873" s="2" t="s">
        <v>501</v>
      </c>
      <c r="E4873" s="2" t="s">
        <v>3</v>
      </c>
      <c r="F4873" s="2" t="s">
        <v>39</v>
      </c>
      <c r="G4873" s="2" t="s">
        <v>166</v>
      </c>
      <c r="H4873" s="2" t="s">
        <v>81</v>
      </c>
      <c r="I4873" s="2">
        <v>77095</v>
      </c>
      <c r="J4873" s="2" t="s">
        <v>10</v>
      </c>
      <c r="K4873" s="2" t="s">
        <v>8</v>
      </c>
      <c r="L4873" s="2" t="s">
        <v>29</v>
      </c>
      <c r="M4873" s="2" t="s">
        <v>2976</v>
      </c>
      <c r="N4873" s="2">
        <v>1.8239999999999998</v>
      </c>
      <c r="O4873" s="2">
        <v>2</v>
      </c>
      <c r="P4873" s="2">
        <v>0.2</v>
      </c>
      <c r="Q4873" s="2">
        <v>0.61559999999999993</v>
      </c>
    </row>
    <row r="4874" spans="1:17" ht="14.25" customHeight="1" x14ac:dyDescent="0.3">
      <c r="A4874" s="5">
        <v>42878</v>
      </c>
      <c r="B4874" s="5">
        <v>42882</v>
      </c>
      <c r="C4874" s="2" t="s">
        <v>20</v>
      </c>
      <c r="D4874" s="2" t="s">
        <v>501</v>
      </c>
      <c r="E4874" s="2" t="s">
        <v>3</v>
      </c>
      <c r="F4874" s="2" t="s">
        <v>39</v>
      </c>
      <c r="G4874" s="2" t="s">
        <v>166</v>
      </c>
      <c r="H4874" s="2" t="s">
        <v>81</v>
      </c>
      <c r="I4874" s="2">
        <v>77095</v>
      </c>
      <c r="J4874" s="2" t="s">
        <v>10</v>
      </c>
      <c r="K4874" s="2" t="s">
        <v>8</v>
      </c>
      <c r="L4874" s="2" t="s">
        <v>22</v>
      </c>
      <c r="M4874" s="2" t="s">
        <v>2722</v>
      </c>
      <c r="N4874" s="2">
        <v>18.319999999999997</v>
      </c>
      <c r="O4874" s="2">
        <v>5</v>
      </c>
      <c r="P4874" s="2">
        <v>0.8</v>
      </c>
      <c r="Q4874" s="2">
        <v>-46.716000000000008</v>
      </c>
    </row>
    <row r="4875" spans="1:17" ht="14.25" customHeight="1" x14ac:dyDescent="0.3">
      <c r="A4875" s="5">
        <v>42878</v>
      </c>
      <c r="B4875" s="5">
        <v>42882</v>
      </c>
      <c r="C4875" s="2" t="s">
        <v>20</v>
      </c>
      <c r="D4875" s="2" t="s">
        <v>501</v>
      </c>
      <c r="E4875" s="2" t="s">
        <v>3</v>
      </c>
      <c r="F4875" s="2" t="s">
        <v>39</v>
      </c>
      <c r="G4875" s="2" t="s">
        <v>166</v>
      </c>
      <c r="H4875" s="2" t="s">
        <v>81</v>
      </c>
      <c r="I4875" s="2">
        <v>77095</v>
      </c>
      <c r="J4875" s="2" t="s">
        <v>10</v>
      </c>
      <c r="K4875" s="2" t="s">
        <v>8</v>
      </c>
      <c r="L4875" s="2" t="s">
        <v>35</v>
      </c>
      <c r="M4875" s="2" t="s">
        <v>2651</v>
      </c>
      <c r="N4875" s="2">
        <v>48.816000000000003</v>
      </c>
      <c r="O4875" s="2">
        <v>3</v>
      </c>
      <c r="P4875" s="2">
        <v>0.2</v>
      </c>
      <c r="Q4875" s="2">
        <v>-11.593800000000005</v>
      </c>
    </row>
    <row r="4876" spans="1:17" ht="14.25" customHeight="1" x14ac:dyDescent="0.3">
      <c r="A4876" s="5">
        <v>42878</v>
      </c>
      <c r="B4876" s="5">
        <v>42882</v>
      </c>
      <c r="C4876" s="2" t="s">
        <v>20</v>
      </c>
      <c r="D4876" s="2" t="s">
        <v>501</v>
      </c>
      <c r="E4876" s="2" t="s">
        <v>3</v>
      </c>
      <c r="F4876" s="2" t="s">
        <v>39</v>
      </c>
      <c r="G4876" s="2" t="s">
        <v>166</v>
      </c>
      <c r="H4876" s="2" t="s">
        <v>81</v>
      </c>
      <c r="I4876" s="2">
        <v>77095</v>
      </c>
      <c r="J4876" s="2" t="s">
        <v>10</v>
      </c>
      <c r="K4876" s="2" t="s">
        <v>8</v>
      </c>
      <c r="L4876" s="2" t="s">
        <v>24</v>
      </c>
      <c r="M4876" s="2" t="s">
        <v>639</v>
      </c>
      <c r="N4876" s="2">
        <v>1.1879999999999997</v>
      </c>
      <c r="O4876" s="2">
        <v>1</v>
      </c>
      <c r="P4876" s="2">
        <v>0.8</v>
      </c>
      <c r="Q4876" s="2">
        <v>-1.9602000000000008</v>
      </c>
    </row>
    <row r="4877" spans="1:17" ht="14.25" customHeight="1" x14ac:dyDescent="0.3">
      <c r="A4877" s="5">
        <v>41975</v>
      </c>
      <c r="B4877" s="5">
        <v>41980</v>
      </c>
      <c r="C4877" s="2" t="s">
        <v>20</v>
      </c>
      <c r="D4877" s="2" t="s">
        <v>1794</v>
      </c>
      <c r="E4877" s="2" t="s">
        <v>4</v>
      </c>
      <c r="F4877" s="2" t="s">
        <v>39</v>
      </c>
      <c r="G4877" s="2" t="s">
        <v>307</v>
      </c>
      <c r="H4877" s="2" t="s">
        <v>73</v>
      </c>
      <c r="I4877" s="2">
        <v>43229</v>
      </c>
      <c r="J4877" s="2" t="s">
        <v>11</v>
      </c>
      <c r="K4877" s="2" t="s">
        <v>9</v>
      </c>
      <c r="L4877" s="2" t="s">
        <v>21</v>
      </c>
      <c r="M4877" s="2" t="s">
        <v>1023</v>
      </c>
      <c r="N4877" s="2">
        <v>119.80000000000001</v>
      </c>
      <c r="O4877" s="2">
        <v>5</v>
      </c>
      <c r="P4877" s="2">
        <v>0.2</v>
      </c>
      <c r="Q4877" s="2">
        <v>29.950000000000003</v>
      </c>
    </row>
    <row r="4878" spans="1:17" ht="14.25" customHeight="1" x14ac:dyDescent="0.3">
      <c r="A4878" s="5">
        <v>41915</v>
      </c>
      <c r="B4878" s="5">
        <v>41921</v>
      </c>
      <c r="C4878" s="2" t="s">
        <v>20</v>
      </c>
      <c r="D4878" s="2" t="s">
        <v>1394</v>
      </c>
      <c r="E4878" s="2" t="s">
        <v>5</v>
      </c>
      <c r="F4878" s="2" t="s">
        <v>39</v>
      </c>
      <c r="G4878" s="2" t="s">
        <v>251</v>
      </c>
      <c r="H4878" s="2" t="s">
        <v>71</v>
      </c>
      <c r="I4878" s="2">
        <v>27707</v>
      </c>
      <c r="J4878" s="2" t="s">
        <v>12</v>
      </c>
      <c r="K4878" s="2" t="s">
        <v>8</v>
      </c>
      <c r="L4878" s="2" t="s">
        <v>35</v>
      </c>
      <c r="M4878" s="2" t="s">
        <v>2499</v>
      </c>
      <c r="N4878" s="2">
        <v>61.567999999999998</v>
      </c>
      <c r="O4878" s="2">
        <v>2</v>
      </c>
      <c r="P4878" s="2">
        <v>0.2</v>
      </c>
      <c r="Q4878" s="2">
        <v>4.6175999999999995</v>
      </c>
    </row>
    <row r="4879" spans="1:17" ht="14.25" customHeight="1" x14ac:dyDescent="0.3">
      <c r="A4879" s="5">
        <v>41915</v>
      </c>
      <c r="B4879" s="5">
        <v>41921</v>
      </c>
      <c r="C4879" s="2" t="s">
        <v>20</v>
      </c>
      <c r="D4879" s="2" t="s">
        <v>1394</v>
      </c>
      <c r="E4879" s="2" t="s">
        <v>5</v>
      </c>
      <c r="F4879" s="2" t="s">
        <v>39</v>
      </c>
      <c r="G4879" s="2" t="s">
        <v>251</v>
      </c>
      <c r="H4879" s="2" t="s">
        <v>71</v>
      </c>
      <c r="I4879" s="2">
        <v>27707</v>
      </c>
      <c r="J4879" s="2" t="s">
        <v>12</v>
      </c>
      <c r="K4879" s="2" t="s">
        <v>8</v>
      </c>
      <c r="L4879" s="2" t="s">
        <v>23</v>
      </c>
      <c r="M4879" s="2" t="s">
        <v>1265</v>
      </c>
      <c r="N4879" s="2">
        <v>6.1920000000000002</v>
      </c>
      <c r="O4879" s="2">
        <v>3</v>
      </c>
      <c r="P4879" s="2">
        <v>0.2</v>
      </c>
      <c r="Q4879" s="2">
        <v>0.46440000000000037</v>
      </c>
    </row>
    <row r="4880" spans="1:17" ht="14.25" customHeight="1" x14ac:dyDescent="0.3">
      <c r="A4880" s="5">
        <v>42580</v>
      </c>
      <c r="B4880" s="5">
        <v>42582</v>
      </c>
      <c r="C4880" s="2" t="s">
        <v>17</v>
      </c>
      <c r="D4880" s="2" t="s">
        <v>2358</v>
      </c>
      <c r="E4880" s="2" t="s">
        <v>3</v>
      </c>
      <c r="F4880" s="2" t="s">
        <v>39</v>
      </c>
      <c r="G4880" s="2" t="s">
        <v>2977</v>
      </c>
      <c r="H4880" s="2" t="s">
        <v>48</v>
      </c>
      <c r="I4880" s="2">
        <v>32503</v>
      </c>
      <c r="J4880" s="2" t="s">
        <v>12</v>
      </c>
      <c r="K4880" s="2" t="s">
        <v>8</v>
      </c>
      <c r="L4880" s="2" t="s">
        <v>24</v>
      </c>
      <c r="M4880" s="2" t="s">
        <v>2962</v>
      </c>
      <c r="N4880" s="2">
        <v>2.2140000000000004</v>
      </c>
      <c r="O4880" s="2">
        <v>3</v>
      </c>
      <c r="P4880" s="2">
        <v>0.7</v>
      </c>
      <c r="Q4880" s="2">
        <v>-1.4760000000000004</v>
      </c>
    </row>
    <row r="4881" spans="1:17" ht="14.25" customHeight="1" x14ac:dyDescent="0.3">
      <c r="A4881" s="5">
        <v>43041</v>
      </c>
      <c r="B4881" s="5">
        <v>43044</v>
      </c>
      <c r="C4881" s="2" t="s">
        <v>19</v>
      </c>
      <c r="D4881" s="2" t="s">
        <v>2008</v>
      </c>
      <c r="E4881" s="2" t="s">
        <v>4</v>
      </c>
      <c r="F4881" s="2" t="s">
        <v>39</v>
      </c>
      <c r="G4881" s="2" t="s">
        <v>106</v>
      </c>
      <c r="H4881" s="2" t="s">
        <v>55</v>
      </c>
      <c r="I4881" s="2">
        <v>42420</v>
      </c>
      <c r="J4881" s="2" t="s">
        <v>12</v>
      </c>
      <c r="K4881" s="2" t="s">
        <v>8</v>
      </c>
      <c r="L4881" s="2" t="s">
        <v>28</v>
      </c>
      <c r="M4881" s="2" t="s">
        <v>2649</v>
      </c>
      <c r="N4881" s="2">
        <v>5.32</v>
      </c>
      <c r="O4881" s="2">
        <v>2</v>
      </c>
      <c r="P4881" s="2">
        <v>0</v>
      </c>
      <c r="Q4881" s="2">
        <v>2.6068000000000002</v>
      </c>
    </row>
    <row r="4882" spans="1:17" ht="14.25" customHeight="1" x14ac:dyDescent="0.3">
      <c r="A4882" s="5">
        <v>43041</v>
      </c>
      <c r="B4882" s="5">
        <v>43044</v>
      </c>
      <c r="C4882" s="2" t="s">
        <v>19</v>
      </c>
      <c r="D4882" s="2" t="s">
        <v>2008</v>
      </c>
      <c r="E4882" s="2" t="s">
        <v>4</v>
      </c>
      <c r="F4882" s="2" t="s">
        <v>39</v>
      </c>
      <c r="G4882" s="2" t="s">
        <v>106</v>
      </c>
      <c r="H4882" s="2" t="s">
        <v>55</v>
      </c>
      <c r="I4882" s="2">
        <v>42420</v>
      </c>
      <c r="J4882" s="2" t="s">
        <v>12</v>
      </c>
      <c r="K4882" s="2" t="s">
        <v>7</v>
      </c>
      <c r="L4882" s="2" t="s">
        <v>26</v>
      </c>
      <c r="M4882" s="2" t="s">
        <v>108</v>
      </c>
      <c r="N4882" s="2">
        <v>975.92</v>
      </c>
      <c r="O4882" s="2">
        <v>4</v>
      </c>
      <c r="P4882" s="2">
        <v>0</v>
      </c>
      <c r="Q4882" s="2">
        <v>292.77599999999995</v>
      </c>
    </row>
    <row r="4883" spans="1:17" ht="14.25" customHeight="1" x14ac:dyDescent="0.3">
      <c r="A4883" s="5">
        <v>43041</v>
      </c>
      <c r="B4883" s="5">
        <v>43044</v>
      </c>
      <c r="C4883" s="2" t="s">
        <v>19</v>
      </c>
      <c r="D4883" s="2" t="s">
        <v>2008</v>
      </c>
      <c r="E4883" s="2" t="s">
        <v>4</v>
      </c>
      <c r="F4883" s="2" t="s">
        <v>39</v>
      </c>
      <c r="G4883" s="2" t="s">
        <v>106</v>
      </c>
      <c r="H4883" s="2" t="s">
        <v>55</v>
      </c>
      <c r="I4883" s="2">
        <v>42420</v>
      </c>
      <c r="J4883" s="2" t="s">
        <v>12</v>
      </c>
      <c r="K4883" s="2" t="s">
        <v>9</v>
      </c>
      <c r="L4883" s="2" t="s">
        <v>21</v>
      </c>
      <c r="M4883" s="2" t="s">
        <v>2271</v>
      </c>
      <c r="N4883" s="2">
        <v>2249.91</v>
      </c>
      <c r="O4883" s="2">
        <v>9</v>
      </c>
      <c r="P4883" s="2">
        <v>0</v>
      </c>
      <c r="Q4883" s="2">
        <v>517.47930000000008</v>
      </c>
    </row>
    <row r="4884" spans="1:17" ht="14.25" customHeight="1" x14ac:dyDescent="0.3">
      <c r="A4884" s="5">
        <v>43041</v>
      </c>
      <c r="B4884" s="5">
        <v>43044</v>
      </c>
      <c r="C4884" s="2" t="s">
        <v>19</v>
      </c>
      <c r="D4884" s="2" t="s">
        <v>2008</v>
      </c>
      <c r="E4884" s="2" t="s">
        <v>4</v>
      </c>
      <c r="F4884" s="2" t="s">
        <v>39</v>
      </c>
      <c r="G4884" s="2" t="s">
        <v>106</v>
      </c>
      <c r="H4884" s="2" t="s">
        <v>55</v>
      </c>
      <c r="I4884" s="2">
        <v>42420</v>
      </c>
      <c r="J4884" s="2" t="s">
        <v>12</v>
      </c>
      <c r="K4884" s="2" t="s">
        <v>8</v>
      </c>
      <c r="L4884" s="2" t="s">
        <v>35</v>
      </c>
      <c r="M4884" s="2" t="s">
        <v>726</v>
      </c>
      <c r="N4884" s="2">
        <v>59.92</v>
      </c>
      <c r="O4884" s="2">
        <v>4</v>
      </c>
      <c r="P4884" s="2">
        <v>0</v>
      </c>
      <c r="Q4884" s="2">
        <v>16.7776</v>
      </c>
    </row>
    <row r="4885" spans="1:17" ht="14.25" customHeight="1" x14ac:dyDescent="0.3">
      <c r="A4885" s="5">
        <v>42802</v>
      </c>
      <c r="B4885" s="5">
        <v>42809</v>
      </c>
      <c r="C4885" s="2" t="s">
        <v>20</v>
      </c>
      <c r="D4885" s="2" t="s">
        <v>534</v>
      </c>
      <c r="E4885" s="2" t="s">
        <v>3</v>
      </c>
      <c r="F4885" s="2" t="s">
        <v>39</v>
      </c>
      <c r="G4885" s="2" t="s">
        <v>935</v>
      </c>
      <c r="H4885" s="2" t="s">
        <v>43</v>
      </c>
      <c r="I4885" s="2">
        <v>92804</v>
      </c>
      <c r="J4885" s="2" t="s">
        <v>13</v>
      </c>
      <c r="K4885" s="2" t="s">
        <v>8</v>
      </c>
      <c r="L4885" s="2" t="s">
        <v>24</v>
      </c>
      <c r="M4885" s="2" t="s">
        <v>2866</v>
      </c>
      <c r="N4885" s="2">
        <v>171.20000000000002</v>
      </c>
      <c r="O4885" s="2">
        <v>5</v>
      </c>
      <c r="P4885" s="2">
        <v>0.2</v>
      </c>
      <c r="Q4885" s="2">
        <v>64.199999999999989</v>
      </c>
    </row>
    <row r="4886" spans="1:17" ht="14.25" customHeight="1" x14ac:dyDescent="0.3">
      <c r="A4886" s="5">
        <v>42802</v>
      </c>
      <c r="B4886" s="5">
        <v>42809</v>
      </c>
      <c r="C4886" s="2" t="s">
        <v>20</v>
      </c>
      <c r="D4886" s="2" t="s">
        <v>534</v>
      </c>
      <c r="E4886" s="2" t="s">
        <v>3</v>
      </c>
      <c r="F4886" s="2" t="s">
        <v>39</v>
      </c>
      <c r="G4886" s="2" t="s">
        <v>935</v>
      </c>
      <c r="H4886" s="2" t="s">
        <v>43</v>
      </c>
      <c r="I4886" s="2">
        <v>92804</v>
      </c>
      <c r="J4886" s="2" t="s">
        <v>13</v>
      </c>
      <c r="K4886" s="2" t="s">
        <v>8</v>
      </c>
      <c r="L4886" s="2" t="s">
        <v>23</v>
      </c>
      <c r="M4886" s="2" t="s">
        <v>2873</v>
      </c>
      <c r="N4886" s="2">
        <v>3.36</v>
      </c>
      <c r="O4886" s="2">
        <v>2</v>
      </c>
      <c r="P4886" s="2">
        <v>0</v>
      </c>
      <c r="Q4886" s="2">
        <v>0.87360000000000015</v>
      </c>
    </row>
    <row r="4887" spans="1:17" ht="14.25" customHeight="1" x14ac:dyDescent="0.3">
      <c r="A4887" s="5">
        <v>41989</v>
      </c>
      <c r="B4887" s="5">
        <v>41993</v>
      </c>
      <c r="C4887" s="2" t="s">
        <v>20</v>
      </c>
      <c r="D4887" s="2" t="s">
        <v>1129</v>
      </c>
      <c r="E4887" s="2" t="s">
        <v>4</v>
      </c>
      <c r="F4887" s="2" t="s">
        <v>39</v>
      </c>
      <c r="G4887" s="2" t="s">
        <v>484</v>
      </c>
      <c r="H4887" s="2" t="s">
        <v>60</v>
      </c>
      <c r="I4887" s="2">
        <v>48227</v>
      </c>
      <c r="J4887" s="2" t="s">
        <v>10</v>
      </c>
      <c r="K4887" s="2" t="s">
        <v>8</v>
      </c>
      <c r="L4887" s="2" t="s">
        <v>33</v>
      </c>
      <c r="M4887" s="2" t="s">
        <v>2019</v>
      </c>
      <c r="N4887" s="2">
        <v>114.2</v>
      </c>
      <c r="O4887" s="2">
        <v>5</v>
      </c>
      <c r="P4887" s="2">
        <v>0</v>
      </c>
      <c r="Q4887" s="2">
        <v>52.531999999999996</v>
      </c>
    </row>
    <row r="4888" spans="1:17" ht="14.25" customHeight="1" x14ac:dyDescent="0.3">
      <c r="A4888" s="5">
        <v>42702</v>
      </c>
      <c r="B4888" s="5">
        <v>42705</v>
      </c>
      <c r="C4888" s="2" t="s">
        <v>19</v>
      </c>
      <c r="D4888" s="2" t="s">
        <v>2198</v>
      </c>
      <c r="E4888" s="2" t="s">
        <v>4</v>
      </c>
      <c r="F4888" s="2" t="s">
        <v>39</v>
      </c>
      <c r="G4888" s="2" t="s">
        <v>2966</v>
      </c>
      <c r="H4888" s="2" t="s">
        <v>49</v>
      </c>
      <c r="I4888" s="2">
        <v>30062</v>
      </c>
      <c r="J4888" s="2" t="s">
        <v>12</v>
      </c>
      <c r="K4888" s="2" t="s">
        <v>7</v>
      </c>
      <c r="L4888" s="2" t="s">
        <v>26</v>
      </c>
      <c r="M4888" s="2" t="s">
        <v>490</v>
      </c>
      <c r="N4888" s="2">
        <v>182.67000000000002</v>
      </c>
      <c r="O4888" s="2">
        <v>3</v>
      </c>
      <c r="P4888" s="2">
        <v>0</v>
      </c>
      <c r="Q4888" s="2">
        <v>52.974299999999992</v>
      </c>
    </row>
    <row r="4889" spans="1:17" ht="14.25" customHeight="1" x14ac:dyDescent="0.3">
      <c r="A4889" s="5">
        <v>42702</v>
      </c>
      <c r="B4889" s="5">
        <v>42705</v>
      </c>
      <c r="C4889" s="2" t="s">
        <v>19</v>
      </c>
      <c r="D4889" s="2" t="s">
        <v>2198</v>
      </c>
      <c r="E4889" s="2" t="s">
        <v>4</v>
      </c>
      <c r="F4889" s="2" t="s">
        <v>39</v>
      </c>
      <c r="G4889" s="2" t="s">
        <v>2966</v>
      </c>
      <c r="H4889" s="2" t="s">
        <v>49</v>
      </c>
      <c r="I4889" s="2">
        <v>30062</v>
      </c>
      <c r="J4889" s="2" t="s">
        <v>12</v>
      </c>
      <c r="K4889" s="2" t="s">
        <v>9</v>
      </c>
      <c r="L4889" s="2" t="s">
        <v>21</v>
      </c>
      <c r="M4889" s="2" t="s">
        <v>1233</v>
      </c>
      <c r="N4889" s="2">
        <v>101.69999999999999</v>
      </c>
      <c r="O4889" s="2">
        <v>6</v>
      </c>
      <c r="P4889" s="2">
        <v>0</v>
      </c>
      <c r="Q4889" s="2">
        <v>6.1019999999999968</v>
      </c>
    </row>
    <row r="4890" spans="1:17" ht="14.25" customHeight="1" x14ac:dyDescent="0.3">
      <c r="A4890" s="5">
        <v>42702</v>
      </c>
      <c r="B4890" s="5">
        <v>42705</v>
      </c>
      <c r="C4890" s="2" t="s">
        <v>19</v>
      </c>
      <c r="D4890" s="2" t="s">
        <v>2198</v>
      </c>
      <c r="E4890" s="2" t="s">
        <v>4</v>
      </c>
      <c r="F4890" s="2" t="s">
        <v>39</v>
      </c>
      <c r="G4890" s="2" t="s">
        <v>2966</v>
      </c>
      <c r="H4890" s="2" t="s">
        <v>49</v>
      </c>
      <c r="I4890" s="2">
        <v>30062</v>
      </c>
      <c r="J4890" s="2" t="s">
        <v>12</v>
      </c>
      <c r="K4890" s="2" t="s">
        <v>8</v>
      </c>
      <c r="L4890" s="2" t="s">
        <v>35</v>
      </c>
      <c r="M4890" s="2" t="s">
        <v>888</v>
      </c>
      <c r="N4890" s="2">
        <v>1126.02</v>
      </c>
      <c r="O4890" s="2">
        <v>3</v>
      </c>
      <c r="P4890" s="2">
        <v>0</v>
      </c>
      <c r="Q4890" s="2">
        <v>56.300999999999988</v>
      </c>
    </row>
    <row r="4891" spans="1:17" ht="14.25" customHeight="1" x14ac:dyDescent="0.3">
      <c r="A4891" s="5">
        <v>42702</v>
      </c>
      <c r="B4891" s="5">
        <v>42705</v>
      </c>
      <c r="C4891" s="2" t="s">
        <v>19</v>
      </c>
      <c r="D4891" s="2" t="s">
        <v>2198</v>
      </c>
      <c r="E4891" s="2" t="s">
        <v>4</v>
      </c>
      <c r="F4891" s="2" t="s">
        <v>39</v>
      </c>
      <c r="G4891" s="2" t="s">
        <v>2966</v>
      </c>
      <c r="H4891" s="2" t="s">
        <v>49</v>
      </c>
      <c r="I4891" s="2">
        <v>30062</v>
      </c>
      <c r="J4891" s="2" t="s">
        <v>12</v>
      </c>
      <c r="K4891" s="2" t="s">
        <v>8</v>
      </c>
      <c r="L4891" s="2" t="s">
        <v>35</v>
      </c>
      <c r="M4891" s="2" t="s">
        <v>2921</v>
      </c>
      <c r="N4891" s="2">
        <v>1263.3000000000002</v>
      </c>
      <c r="O4891" s="2">
        <v>6</v>
      </c>
      <c r="P4891" s="2">
        <v>0</v>
      </c>
      <c r="Q4891" s="2">
        <v>315.82499999999993</v>
      </c>
    </row>
    <row r="4892" spans="1:17" ht="14.25" customHeight="1" x14ac:dyDescent="0.3">
      <c r="A4892" s="5">
        <v>42727</v>
      </c>
      <c r="B4892" s="5">
        <v>42734</v>
      </c>
      <c r="C4892" s="2" t="s">
        <v>20</v>
      </c>
      <c r="D4892" s="2" t="s">
        <v>2096</v>
      </c>
      <c r="E4892" s="2" t="s">
        <v>4</v>
      </c>
      <c r="F4892" s="2" t="s">
        <v>39</v>
      </c>
      <c r="G4892" s="2" t="s">
        <v>128</v>
      </c>
      <c r="H4892" s="2" t="s">
        <v>85</v>
      </c>
      <c r="I4892" s="2">
        <v>98103</v>
      </c>
      <c r="J4892" s="2" t="s">
        <v>13</v>
      </c>
      <c r="K4892" s="2" t="s">
        <v>8</v>
      </c>
      <c r="L4892" s="2" t="s">
        <v>23</v>
      </c>
      <c r="M4892" s="2" t="s">
        <v>883</v>
      </c>
      <c r="N4892" s="2">
        <v>8.82</v>
      </c>
      <c r="O4892" s="2">
        <v>3</v>
      </c>
      <c r="P4892" s="2">
        <v>0</v>
      </c>
      <c r="Q4892" s="2">
        <v>2.5577999999999994</v>
      </c>
    </row>
    <row r="4893" spans="1:17" ht="14.25" customHeight="1" x14ac:dyDescent="0.3">
      <c r="A4893" s="5">
        <v>42727</v>
      </c>
      <c r="B4893" s="5">
        <v>42734</v>
      </c>
      <c r="C4893" s="2" t="s">
        <v>20</v>
      </c>
      <c r="D4893" s="2" t="s">
        <v>2096</v>
      </c>
      <c r="E4893" s="2" t="s">
        <v>4</v>
      </c>
      <c r="F4893" s="2" t="s">
        <v>39</v>
      </c>
      <c r="G4893" s="2" t="s">
        <v>128</v>
      </c>
      <c r="H4893" s="2" t="s">
        <v>85</v>
      </c>
      <c r="I4893" s="2">
        <v>98103</v>
      </c>
      <c r="J4893" s="2" t="s">
        <v>13</v>
      </c>
      <c r="K4893" s="2" t="s">
        <v>8</v>
      </c>
      <c r="L4893" s="2" t="s">
        <v>33</v>
      </c>
      <c r="M4893" s="2" t="s">
        <v>2171</v>
      </c>
      <c r="N4893" s="2">
        <v>37.94</v>
      </c>
      <c r="O4893" s="2">
        <v>2</v>
      </c>
      <c r="P4893" s="2">
        <v>0</v>
      </c>
      <c r="Q4893" s="2">
        <v>18.211199999999998</v>
      </c>
    </row>
    <row r="4894" spans="1:17" ht="14.25" customHeight="1" x14ac:dyDescent="0.3">
      <c r="A4894" s="5">
        <v>42727</v>
      </c>
      <c r="B4894" s="5">
        <v>42734</v>
      </c>
      <c r="C4894" s="2" t="s">
        <v>20</v>
      </c>
      <c r="D4894" s="2" t="s">
        <v>2096</v>
      </c>
      <c r="E4894" s="2" t="s">
        <v>4</v>
      </c>
      <c r="F4894" s="2" t="s">
        <v>39</v>
      </c>
      <c r="G4894" s="2" t="s">
        <v>128</v>
      </c>
      <c r="H4894" s="2" t="s">
        <v>85</v>
      </c>
      <c r="I4894" s="2">
        <v>98103</v>
      </c>
      <c r="J4894" s="2" t="s">
        <v>13</v>
      </c>
      <c r="K4894" s="2" t="s">
        <v>8</v>
      </c>
      <c r="L4894" s="2" t="s">
        <v>23</v>
      </c>
      <c r="M4894" s="2" t="s">
        <v>2978</v>
      </c>
      <c r="N4894" s="2">
        <v>4.2</v>
      </c>
      <c r="O4894" s="2">
        <v>2</v>
      </c>
      <c r="P4894" s="2">
        <v>0</v>
      </c>
      <c r="Q4894" s="2">
        <v>1.1760000000000002</v>
      </c>
    </row>
    <row r="4895" spans="1:17" ht="14.25" customHeight="1" x14ac:dyDescent="0.3">
      <c r="A4895" s="5">
        <v>42727</v>
      </c>
      <c r="B4895" s="5">
        <v>42734</v>
      </c>
      <c r="C4895" s="2" t="s">
        <v>20</v>
      </c>
      <c r="D4895" s="2" t="s">
        <v>2096</v>
      </c>
      <c r="E4895" s="2" t="s">
        <v>4</v>
      </c>
      <c r="F4895" s="2" t="s">
        <v>39</v>
      </c>
      <c r="G4895" s="2" t="s">
        <v>128</v>
      </c>
      <c r="H4895" s="2" t="s">
        <v>85</v>
      </c>
      <c r="I4895" s="2">
        <v>98103</v>
      </c>
      <c r="J4895" s="2" t="s">
        <v>13</v>
      </c>
      <c r="K4895" s="2" t="s">
        <v>8</v>
      </c>
      <c r="L4895" s="2" t="s">
        <v>35</v>
      </c>
      <c r="M4895" s="2" t="s">
        <v>825</v>
      </c>
      <c r="N4895" s="2">
        <v>227.28</v>
      </c>
      <c r="O4895" s="2">
        <v>2</v>
      </c>
      <c r="P4895" s="2">
        <v>0</v>
      </c>
      <c r="Q4895" s="2">
        <v>2.2727999999999895</v>
      </c>
    </row>
    <row r="4896" spans="1:17" ht="14.25" customHeight="1" x14ac:dyDescent="0.3">
      <c r="A4896" s="5">
        <v>42727</v>
      </c>
      <c r="B4896" s="5">
        <v>42734</v>
      </c>
      <c r="C4896" s="2" t="s">
        <v>20</v>
      </c>
      <c r="D4896" s="2" t="s">
        <v>2096</v>
      </c>
      <c r="E4896" s="2" t="s">
        <v>4</v>
      </c>
      <c r="F4896" s="2" t="s">
        <v>39</v>
      </c>
      <c r="G4896" s="2" t="s">
        <v>128</v>
      </c>
      <c r="H4896" s="2" t="s">
        <v>85</v>
      </c>
      <c r="I4896" s="2">
        <v>98103</v>
      </c>
      <c r="J4896" s="2" t="s">
        <v>13</v>
      </c>
      <c r="K4896" s="2" t="s">
        <v>8</v>
      </c>
      <c r="L4896" s="2" t="s">
        <v>33</v>
      </c>
      <c r="M4896" s="2" t="s">
        <v>351</v>
      </c>
      <c r="N4896" s="2">
        <v>47.9</v>
      </c>
      <c r="O4896" s="2">
        <v>1</v>
      </c>
      <c r="P4896" s="2">
        <v>0</v>
      </c>
      <c r="Q4896" s="2">
        <v>22.991999999999997</v>
      </c>
    </row>
    <row r="4897" spans="1:17" ht="14.25" customHeight="1" x14ac:dyDescent="0.3">
      <c r="A4897" s="5">
        <v>42727</v>
      </c>
      <c r="B4897" s="5">
        <v>42734</v>
      </c>
      <c r="C4897" s="2" t="s">
        <v>20</v>
      </c>
      <c r="D4897" s="2" t="s">
        <v>2096</v>
      </c>
      <c r="E4897" s="2" t="s">
        <v>4</v>
      </c>
      <c r="F4897" s="2" t="s">
        <v>39</v>
      </c>
      <c r="G4897" s="2" t="s">
        <v>128</v>
      </c>
      <c r="H4897" s="2" t="s">
        <v>85</v>
      </c>
      <c r="I4897" s="2">
        <v>98103</v>
      </c>
      <c r="J4897" s="2" t="s">
        <v>13</v>
      </c>
      <c r="K4897" s="2" t="s">
        <v>8</v>
      </c>
      <c r="L4897" s="2" t="s">
        <v>28</v>
      </c>
      <c r="M4897" s="2" t="s">
        <v>387</v>
      </c>
      <c r="N4897" s="2">
        <v>61.96</v>
      </c>
      <c r="O4897" s="2">
        <v>2</v>
      </c>
      <c r="P4897" s="2">
        <v>0</v>
      </c>
      <c r="Q4897" s="2">
        <v>30.360399999999998</v>
      </c>
    </row>
    <row r="4898" spans="1:17" ht="14.25" customHeight="1" x14ac:dyDescent="0.3">
      <c r="A4898" s="5">
        <v>42727</v>
      </c>
      <c r="B4898" s="5">
        <v>42734</v>
      </c>
      <c r="C4898" s="2" t="s">
        <v>20</v>
      </c>
      <c r="D4898" s="2" t="s">
        <v>2096</v>
      </c>
      <c r="E4898" s="2" t="s">
        <v>4</v>
      </c>
      <c r="F4898" s="2" t="s">
        <v>39</v>
      </c>
      <c r="G4898" s="2" t="s">
        <v>128</v>
      </c>
      <c r="H4898" s="2" t="s">
        <v>85</v>
      </c>
      <c r="I4898" s="2">
        <v>98103</v>
      </c>
      <c r="J4898" s="2" t="s">
        <v>13</v>
      </c>
      <c r="K4898" s="2" t="s">
        <v>8</v>
      </c>
      <c r="L4898" s="2" t="s">
        <v>35</v>
      </c>
      <c r="M4898" s="2" t="s">
        <v>2393</v>
      </c>
      <c r="N4898" s="2">
        <v>1117.92</v>
      </c>
      <c r="O4898" s="2">
        <v>4</v>
      </c>
      <c r="P4898" s="2">
        <v>0</v>
      </c>
      <c r="Q4898" s="2">
        <v>55.895999999999958</v>
      </c>
    </row>
    <row r="4899" spans="1:17" ht="14.25" customHeight="1" x14ac:dyDescent="0.3">
      <c r="A4899" s="5">
        <v>41927</v>
      </c>
      <c r="B4899" s="5">
        <v>41929</v>
      </c>
      <c r="C4899" s="2" t="s">
        <v>17</v>
      </c>
      <c r="D4899" s="2" t="s">
        <v>2530</v>
      </c>
      <c r="E4899" s="2" t="s">
        <v>3</v>
      </c>
      <c r="F4899" s="2" t="s">
        <v>39</v>
      </c>
      <c r="G4899" s="2" t="s">
        <v>1762</v>
      </c>
      <c r="H4899" s="2" t="s">
        <v>73</v>
      </c>
      <c r="I4899" s="2">
        <v>44134</v>
      </c>
      <c r="J4899" s="2" t="s">
        <v>11</v>
      </c>
      <c r="K4899" s="2" t="s">
        <v>7</v>
      </c>
      <c r="L4899" s="2" t="s">
        <v>26</v>
      </c>
      <c r="M4899" s="2" t="s">
        <v>2462</v>
      </c>
      <c r="N4899" s="2">
        <v>183.37199999999999</v>
      </c>
      <c r="O4899" s="2">
        <v>2</v>
      </c>
      <c r="P4899" s="2">
        <v>0.3</v>
      </c>
      <c r="Q4899" s="2">
        <v>-7.8588000000000022</v>
      </c>
    </row>
    <row r="4900" spans="1:17" ht="14.25" customHeight="1" x14ac:dyDescent="0.3">
      <c r="A4900" s="5">
        <v>41927</v>
      </c>
      <c r="B4900" s="5">
        <v>41929</v>
      </c>
      <c r="C4900" s="2" t="s">
        <v>17</v>
      </c>
      <c r="D4900" s="2" t="s">
        <v>2530</v>
      </c>
      <c r="E4900" s="2" t="s">
        <v>3</v>
      </c>
      <c r="F4900" s="2" t="s">
        <v>39</v>
      </c>
      <c r="G4900" s="2" t="s">
        <v>1762</v>
      </c>
      <c r="H4900" s="2" t="s">
        <v>73</v>
      </c>
      <c r="I4900" s="2">
        <v>44134</v>
      </c>
      <c r="J4900" s="2" t="s">
        <v>11</v>
      </c>
      <c r="K4900" s="2" t="s">
        <v>8</v>
      </c>
      <c r="L4900" s="2" t="s">
        <v>33</v>
      </c>
      <c r="M4900" s="2" t="s">
        <v>783</v>
      </c>
      <c r="N4900" s="2">
        <v>7.9680000000000009</v>
      </c>
      <c r="O4900" s="2">
        <v>2</v>
      </c>
      <c r="P4900" s="2">
        <v>0.2</v>
      </c>
      <c r="Q4900" s="2">
        <v>2.8884000000000007</v>
      </c>
    </row>
    <row r="4901" spans="1:17" ht="14.25" customHeight="1" x14ac:dyDescent="0.3">
      <c r="A4901" s="5">
        <v>42604</v>
      </c>
      <c r="B4901" s="5">
        <v>42609</v>
      </c>
      <c r="C4901" s="2" t="s">
        <v>20</v>
      </c>
      <c r="D4901" s="2" t="s">
        <v>1866</v>
      </c>
      <c r="E4901" s="2" t="s">
        <v>3</v>
      </c>
      <c r="F4901" s="2" t="s">
        <v>39</v>
      </c>
      <c r="G4901" s="2" t="s">
        <v>2588</v>
      </c>
      <c r="H4901" s="2" t="s">
        <v>75</v>
      </c>
      <c r="I4901" s="2">
        <v>97030</v>
      </c>
      <c r="J4901" s="2" t="s">
        <v>13</v>
      </c>
      <c r="K4901" s="2" t="s">
        <v>8</v>
      </c>
      <c r="L4901" s="2" t="s">
        <v>24</v>
      </c>
      <c r="M4901" s="2" t="s">
        <v>1872</v>
      </c>
      <c r="N4901" s="2">
        <v>26.352000000000004</v>
      </c>
      <c r="O4901" s="2">
        <v>8</v>
      </c>
      <c r="P4901" s="2">
        <v>0.7</v>
      </c>
      <c r="Q4901" s="2">
        <v>-18.446399999999997</v>
      </c>
    </row>
    <row r="4902" spans="1:17" ht="14.25" customHeight="1" x14ac:dyDescent="0.3">
      <c r="A4902" s="5">
        <v>43086</v>
      </c>
      <c r="B4902" s="5">
        <v>43090</v>
      </c>
      <c r="C4902" s="2" t="s">
        <v>20</v>
      </c>
      <c r="D4902" s="2" t="s">
        <v>542</v>
      </c>
      <c r="E4902" s="2" t="s">
        <v>4</v>
      </c>
      <c r="F4902" s="2" t="s">
        <v>39</v>
      </c>
      <c r="G4902" s="2" t="s">
        <v>935</v>
      </c>
      <c r="H4902" s="2" t="s">
        <v>43</v>
      </c>
      <c r="I4902" s="2">
        <v>92804</v>
      </c>
      <c r="J4902" s="2" t="s">
        <v>13</v>
      </c>
      <c r="K4902" s="2" t="s">
        <v>8</v>
      </c>
      <c r="L4902" s="2" t="s">
        <v>35</v>
      </c>
      <c r="M4902" s="2" t="s">
        <v>1419</v>
      </c>
      <c r="N4902" s="2">
        <v>481.32</v>
      </c>
      <c r="O4902" s="2">
        <v>4</v>
      </c>
      <c r="P4902" s="2">
        <v>0</v>
      </c>
      <c r="Q4902" s="2">
        <v>125.14319999999998</v>
      </c>
    </row>
    <row r="4903" spans="1:17" ht="14.25" customHeight="1" x14ac:dyDescent="0.3">
      <c r="A4903" s="5">
        <v>43086</v>
      </c>
      <c r="B4903" s="5">
        <v>43090</v>
      </c>
      <c r="C4903" s="2" t="s">
        <v>20</v>
      </c>
      <c r="D4903" s="2" t="s">
        <v>542</v>
      </c>
      <c r="E4903" s="2" t="s">
        <v>4</v>
      </c>
      <c r="F4903" s="2" t="s">
        <v>39</v>
      </c>
      <c r="G4903" s="2" t="s">
        <v>935</v>
      </c>
      <c r="H4903" s="2" t="s">
        <v>43</v>
      </c>
      <c r="I4903" s="2">
        <v>92804</v>
      </c>
      <c r="J4903" s="2" t="s">
        <v>13</v>
      </c>
      <c r="K4903" s="2" t="s">
        <v>8</v>
      </c>
      <c r="L4903" s="2" t="s">
        <v>36</v>
      </c>
      <c r="M4903" s="2" t="s">
        <v>2376</v>
      </c>
      <c r="N4903" s="2">
        <v>13.98</v>
      </c>
      <c r="O4903" s="2">
        <v>1</v>
      </c>
      <c r="P4903" s="2">
        <v>0</v>
      </c>
      <c r="Q4903" s="2">
        <v>3.6348000000000003</v>
      </c>
    </row>
    <row r="4904" spans="1:17" ht="14.25" customHeight="1" x14ac:dyDescent="0.3">
      <c r="A4904" s="5">
        <v>42801</v>
      </c>
      <c r="B4904" s="5">
        <v>42806</v>
      </c>
      <c r="C4904" s="2" t="s">
        <v>20</v>
      </c>
      <c r="D4904" s="2" t="s">
        <v>597</v>
      </c>
      <c r="E4904" s="2" t="s">
        <v>3</v>
      </c>
      <c r="F4904" s="2" t="s">
        <v>39</v>
      </c>
      <c r="G4904" s="2" t="s">
        <v>203</v>
      </c>
      <c r="H4904" s="2" t="s">
        <v>70</v>
      </c>
      <c r="I4904" s="2">
        <v>10035</v>
      </c>
      <c r="J4904" s="2" t="s">
        <v>11</v>
      </c>
      <c r="K4904" s="2" t="s">
        <v>8</v>
      </c>
      <c r="L4904" s="2" t="s">
        <v>24</v>
      </c>
      <c r="M4904" s="2" t="s">
        <v>1473</v>
      </c>
      <c r="N4904" s="2">
        <v>25.92</v>
      </c>
      <c r="O4904" s="2">
        <v>6</v>
      </c>
      <c r="P4904" s="2">
        <v>0.2</v>
      </c>
      <c r="Q4904" s="2">
        <v>9.0719999999999992</v>
      </c>
    </row>
    <row r="4905" spans="1:17" ht="14.25" customHeight="1" x14ac:dyDescent="0.3">
      <c r="A4905" s="5">
        <v>42801</v>
      </c>
      <c r="B4905" s="5">
        <v>42806</v>
      </c>
      <c r="C4905" s="2" t="s">
        <v>20</v>
      </c>
      <c r="D4905" s="2" t="s">
        <v>597</v>
      </c>
      <c r="E4905" s="2" t="s">
        <v>3</v>
      </c>
      <c r="F4905" s="2" t="s">
        <v>39</v>
      </c>
      <c r="G4905" s="2" t="s">
        <v>203</v>
      </c>
      <c r="H4905" s="2" t="s">
        <v>70</v>
      </c>
      <c r="I4905" s="2">
        <v>10035</v>
      </c>
      <c r="J4905" s="2" t="s">
        <v>11</v>
      </c>
      <c r="K4905" s="2" t="s">
        <v>8</v>
      </c>
      <c r="L4905" s="2" t="s">
        <v>31</v>
      </c>
      <c r="M4905" s="2" t="s">
        <v>1099</v>
      </c>
      <c r="N4905" s="2">
        <v>91.59</v>
      </c>
      <c r="O4905" s="2">
        <v>3</v>
      </c>
      <c r="P4905" s="2">
        <v>0</v>
      </c>
      <c r="Q4905" s="2">
        <v>42.131399999999999</v>
      </c>
    </row>
    <row r="4906" spans="1:17" ht="14.25" customHeight="1" x14ac:dyDescent="0.3">
      <c r="A4906" s="5">
        <v>41974</v>
      </c>
      <c r="B4906" s="5">
        <v>41976</v>
      </c>
      <c r="C4906" s="2" t="s">
        <v>19</v>
      </c>
      <c r="D4906" s="2" t="s">
        <v>892</v>
      </c>
      <c r="E4906" s="2" t="s">
        <v>4</v>
      </c>
      <c r="F4906" s="2" t="s">
        <v>39</v>
      </c>
      <c r="G4906" s="2" t="s">
        <v>166</v>
      </c>
      <c r="H4906" s="2" t="s">
        <v>81</v>
      </c>
      <c r="I4906" s="2">
        <v>77070</v>
      </c>
      <c r="J4906" s="2" t="s">
        <v>10</v>
      </c>
      <c r="K4906" s="2" t="s">
        <v>7</v>
      </c>
      <c r="L4906" s="2" t="s">
        <v>26</v>
      </c>
      <c r="M4906" s="2" t="s">
        <v>1176</v>
      </c>
      <c r="N4906" s="2">
        <v>674.05799999999999</v>
      </c>
      <c r="O4906" s="2">
        <v>3</v>
      </c>
      <c r="P4906" s="2">
        <v>0.3</v>
      </c>
      <c r="Q4906" s="2">
        <v>-19.258800000000008</v>
      </c>
    </row>
    <row r="4907" spans="1:17" ht="14.25" customHeight="1" x14ac:dyDescent="0.3">
      <c r="A4907" s="5">
        <v>41926</v>
      </c>
      <c r="B4907" s="5">
        <v>41928</v>
      </c>
      <c r="C4907" s="2" t="s">
        <v>19</v>
      </c>
      <c r="D4907" s="2" t="s">
        <v>2001</v>
      </c>
      <c r="E4907" s="2" t="s">
        <v>4</v>
      </c>
      <c r="F4907" s="2" t="s">
        <v>39</v>
      </c>
      <c r="G4907" s="2" t="s">
        <v>125</v>
      </c>
      <c r="H4907" s="2" t="s">
        <v>67</v>
      </c>
      <c r="I4907" s="2">
        <v>3301</v>
      </c>
      <c r="J4907" s="2" t="s">
        <v>11</v>
      </c>
      <c r="K4907" s="2" t="s">
        <v>8</v>
      </c>
      <c r="L4907" s="2" t="s">
        <v>24</v>
      </c>
      <c r="M4907" s="2" t="s">
        <v>2720</v>
      </c>
      <c r="N4907" s="2">
        <v>22.92</v>
      </c>
      <c r="O4907" s="2">
        <v>4</v>
      </c>
      <c r="P4907" s="2">
        <v>0</v>
      </c>
      <c r="Q4907" s="2">
        <v>11.0016</v>
      </c>
    </row>
    <row r="4908" spans="1:17" ht="14.25" customHeight="1" x14ac:dyDescent="0.3">
      <c r="A4908" s="5">
        <v>41926</v>
      </c>
      <c r="B4908" s="5">
        <v>41928</v>
      </c>
      <c r="C4908" s="2" t="s">
        <v>19</v>
      </c>
      <c r="D4908" s="2" t="s">
        <v>2001</v>
      </c>
      <c r="E4908" s="2" t="s">
        <v>4</v>
      </c>
      <c r="F4908" s="2" t="s">
        <v>39</v>
      </c>
      <c r="G4908" s="2" t="s">
        <v>125</v>
      </c>
      <c r="H4908" s="2" t="s">
        <v>67</v>
      </c>
      <c r="I4908" s="2">
        <v>3301</v>
      </c>
      <c r="J4908" s="2" t="s">
        <v>11</v>
      </c>
      <c r="K4908" s="2" t="s">
        <v>8</v>
      </c>
      <c r="L4908" s="2" t="s">
        <v>35</v>
      </c>
      <c r="M4908" s="2" t="s">
        <v>796</v>
      </c>
      <c r="N4908" s="2">
        <v>269.89999999999998</v>
      </c>
      <c r="O4908" s="2">
        <v>5</v>
      </c>
      <c r="P4908" s="2">
        <v>0</v>
      </c>
      <c r="Q4908" s="2">
        <v>16.193999999999988</v>
      </c>
    </row>
    <row r="4909" spans="1:17" ht="14.25" customHeight="1" x14ac:dyDescent="0.3">
      <c r="A4909" s="5">
        <v>41961</v>
      </c>
      <c r="B4909" s="5">
        <v>41966</v>
      </c>
      <c r="C4909" s="2" t="s">
        <v>19</v>
      </c>
      <c r="D4909" s="2" t="s">
        <v>2493</v>
      </c>
      <c r="E4909" s="2" t="s">
        <v>3</v>
      </c>
      <c r="F4909" s="2" t="s">
        <v>39</v>
      </c>
      <c r="G4909" s="2" t="s">
        <v>421</v>
      </c>
      <c r="H4909" s="2" t="s">
        <v>73</v>
      </c>
      <c r="I4909" s="2">
        <v>45014</v>
      </c>
      <c r="J4909" s="2" t="s">
        <v>11</v>
      </c>
      <c r="K4909" s="2" t="s">
        <v>8</v>
      </c>
      <c r="L4909" s="2" t="s">
        <v>24</v>
      </c>
      <c r="M4909" s="2" t="s">
        <v>2087</v>
      </c>
      <c r="N4909" s="2">
        <v>11.808000000000002</v>
      </c>
      <c r="O4909" s="2">
        <v>8</v>
      </c>
      <c r="P4909" s="2">
        <v>0.7</v>
      </c>
      <c r="Q4909" s="2">
        <v>-8.659200000000002</v>
      </c>
    </row>
    <row r="4910" spans="1:17" ht="14.25" customHeight="1" x14ac:dyDescent="0.3">
      <c r="A4910" s="5">
        <v>41961</v>
      </c>
      <c r="B4910" s="5">
        <v>41966</v>
      </c>
      <c r="C4910" s="2" t="s">
        <v>19</v>
      </c>
      <c r="D4910" s="2" t="s">
        <v>2493</v>
      </c>
      <c r="E4910" s="2" t="s">
        <v>3</v>
      </c>
      <c r="F4910" s="2" t="s">
        <v>39</v>
      </c>
      <c r="G4910" s="2" t="s">
        <v>421</v>
      </c>
      <c r="H4910" s="2" t="s">
        <v>73</v>
      </c>
      <c r="I4910" s="2">
        <v>45014</v>
      </c>
      <c r="J4910" s="2" t="s">
        <v>11</v>
      </c>
      <c r="K4910" s="2" t="s">
        <v>9</v>
      </c>
      <c r="L4910" s="2" t="s">
        <v>34</v>
      </c>
      <c r="M4910" s="2" t="s">
        <v>2979</v>
      </c>
      <c r="N4910" s="2">
        <v>9.5879999999999992</v>
      </c>
      <c r="O4910" s="2">
        <v>2</v>
      </c>
      <c r="P4910" s="2">
        <v>0.4</v>
      </c>
      <c r="Q4910" s="2">
        <v>-2.0773999999999999</v>
      </c>
    </row>
    <row r="4911" spans="1:17" ht="14.25" customHeight="1" x14ac:dyDescent="0.3">
      <c r="A4911" s="5">
        <v>42749</v>
      </c>
      <c r="B4911" s="5">
        <v>42753</v>
      </c>
      <c r="C4911" s="2" t="s">
        <v>20</v>
      </c>
      <c r="D4911" s="2" t="s">
        <v>116</v>
      </c>
      <c r="E4911" s="2" t="s">
        <v>3</v>
      </c>
      <c r="F4911" s="2" t="s">
        <v>39</v>
      </c>
      <c r="G4911" s="2" t="s">
        <v>2140</v>
      </c>
      <c r="H4911" s="2" t="s">
        <v>80</v>
      </c>
      <c r="I4911" s="2">
        <v>37604</v>
      </c>
      <c r="J4911" s="2" t="s">
        <v>12</v>
      </c>
      <c r="K4911" s="2" t="s">
        <v>8</v>
      </c>
      <c r="L4911" s="2" t="s">
        <v>28</v>
      </c>
      <c r="M4911" s="2" t="s">
        <v>1114</v>
      </c>
      <c r="N4911" s="2">
        <v>18.335999999999999</v>
      </c>
      <c r="O4911" s="2">
        <v>3</v>
      </c>
      <c r="P4911" s="2">
        <v>0.2</v>
      </c>
      <c r="Q4911" s="2">
        <v>6.6467999999999989</v>
      </c>
    </row>
    <row r="4912" spans="1:17" ht="14.25" customHeight="1" x14ac:dyDescent="0.3">
      <c r="A4912" s="5">
        <v>42749</v>
      </c>
      <c r="B4912" s="5">
        <v>42753</v>
      </c>
      <c r="C4912" s="2" t="s">
        <v>20</v>
      </c>
      <c r="D4912" s="2" t="s">
        <v>116</v>
      </c>
      <c r="E4912" s="2" t="s">
        <v>3</v>
      </c>
      <c r="F4912" s="2" t="s">
        <v>39</v>
      </c>
      <c r="G4912" s="2" t="s">
        <v>2140</v>
      </c>
      <c r="H4912" s="2" t="s">
        <v>80</v>
      </c>
      <c r="I4912" s="2">
        <v>37604</v>
      </c>
      <c r="J4912" s="2" t="s">
        <v>12</v>
      </c>
      <c r="K4912" s="2" t="s">
        <v>8</v>
      </c>
      <c r="L4912" s="2" t="s">
        <v>33</v>
      </c>
      <c r="M4912" s="2" t="s">
        <v>1317</v>
      </c>
      <c r="N4912" s="2">
        <v>36.288000000000011</v>
      </c>
      <c r="O4912" s="2">
        <v>7</v>
      </c>
      <c r="P4912" s="2">
        <v>0.2</v>
      </c>
      <c r="Q4912" s="2">
        <v>12.700800000000001</v>
      </c>
    </row>
    <row r="4913" spans="1:17" ht="14.25" customHeight="1" x14ac:dyDescent="0.3">
      <c r="A4913" s="5">
        <v>42749</v>
      </c>
      <c r="B4913" s="5">
        <v>42753</v>
      </c>
      <c r="C4913" s="2" t="s">
        <v>20</v>
      </c>
      <c r="D4913" s="2" t="s">
        <v>116</v>
      </c>
      <c r="E4913" s="2" t="s">
        <v>3</v>
      </c>
      <c r="F4913" s="2" t="s">
        <v>39</v>
      </c>
      <c r="G4913" s="2" t="s">
        <v>2140</v>
      </c>
      <c r="H4913" s="2" t="s">
        <v>80</v>
      </c>
      <c r="I4913" s="2">
        <v>37604</v>
      </c>
      <c r="J4913" s="2" t="s">
        <v>12</v>
      </c>
      <c r="K4913" s="2" t="s">
        <v>9</v>
      </c>
      <c r="L4913" s="2" t="s">
        <v>34</v>
      </c>
      <c r="M4913" s="2" t="s">
        <v>843</v>
      </c>
      <c r="N4913" s="2">
        <v>111.98399999999999</v>
      </c>
      <c r="O4913" s="2">
        <v>2</v>
      </c>
      <c r="P4913" s="2">
        <v>0.2</v>
      </c>
      <c r="Q4913" s="2">
        <v>6.9990000000000059</v>
      </c>
    </row>
    <row r="4914" spans="1:17" ht="14.25" customHeight="1" x14ac:dyDescent="0.3">
      <c r="A4914" s="5">
        <v>42749</v>
      </c>
      <c r="B4914" s="5">
        <v>42753</v>
      </c>
      <c r="C4914" s="2" t="s">
        <v>20</v>
      </c>
      <c r="D4914" s="2" t="s">
        <v>116</v>
      </c>
      <c r="E4914" s="2" t="s">
        <v>3</v>
      </c>
      <c r="F4914" s="2" t="s">
        <v>39</v>
      </c>
      <c r="G4914" s="2" t="s">
        <v>2140</v>
      </c>
      <c r="H4914" s="2" t="s">
        <v>80</v>
      </c>
      <c r="I4914" s="2">
        <v>37604</v>
      </c>
      <c r="J4914" s="2" t="s">
        <v>12</v>
      </c>
      <c r="K4914" s="2" t="s">
        <v>8</v>
      </c>
      <c r="L4914" s="2" t="s">
        <v>24</v>
      </c>
      <c r="M4914" s="2" t="s">
        <v>2469</v>
      </c>
      <c r="N4914" s="2">
        <v>5.9700000000000006</v>
      </c>
      <c r="O4914" s="2">
        <v>5</v>
      </c>
      <c r="P4914" s="2">
        <v>0.7</v>
      </c>
      <c r="Q4914" s="2">
        <v>-4.577</v>
      </c>
    </row>
    <row r="4915" spans="1:17" ht="14.25" customHeight="1" x14ac:dyDescent="0.3">
      <c r="A4915" s="5">
        <v>42749</v>
      </c>
      <c r="B4915" s="5">
        <v>42753</v>
      </c>
      <c r="C4915" s="2" t="s">
        <v>20</v>
      </c>
      <c r="D4915" s="2" t="s">
        <v>116</v>
      </c>
      <c r="E4915" s="2" t="s">
        <v>3</v>
      </c>
      <c r="F4915" s="2" t="s">
        <v>39</v>
      </c>
      <c r="G4915" s="2" t="s">
        <v>2140</v>
      </c>
      <c r="H4915" s="2" t="s">
        <v>80</v>
      </c>
      <c r="I4915" s="2">
        <v>37604</v>
      </c>
      <c r="J4915" s="2" t="s">
        <v>12</v>
      </c>
      <c r="K4915" s="2" t="s">
        <v>8</v>
      </c>
      <c r="L4915" s="2" t="s">
        <v>24</v>
      </c>
      <c r="M4915" s="2" t="s">
        <v>1475</v>
      </c>
      <c r="N4915" s="2">
        <v>2.508</v>
      </c>
      <c r="O4915" s="2">
        <v>2</v>
      </c>
      <c r="P4915" s="2">
        <v>0.7</v>
      </c>
      <c r="Q4915" s="2">
        <v>-1.8391999999999999</v>
      </c>
    </row>
    <row r="4916" spans="1:17" ht="14.25" customHeight="1" x14ac:dyDescent="0.3">
      <c r="A4916" s="5">
        <v>42271</v>
      </c>
      <c r="B4916" s="5">
        <v>42273</v>
      </c>
      <c r="C4916" s="2" t="s">
        <v>19</v>
      </c>
      <c r="D4916" s="2" t="s">
        <v>1029</v>
      </c>
      <c r="E4916" s="2" t="s">
        <v>3</v>
      </c>
      <c r="F4916" s="2" t="s">
        <v>39</v>
      </c>
      <c r="G4916" s="2" t="s">
        <v>128</v>
      </c>
      <c r="H4916" s="2" t="s">
        <v>85</v>
      </c>
      <c r="I4916" s="2">
        <v>98105</v>
      </c>
      <c r="J4916" s="2" t="s">
        <v>13</v>
      </c>
      <c r="K4916" s="2" t="s">
        <v>8</v>
      </c>
      <c r="L4916" s="2" t="s">
        <v>23</v>
      </c>
      <c r="M4916" s="2" t="s">
        <v>162</v>
      </c>
      <c r="N4916" s="2">
        <v>35.96</v>
      </c>
      <c r="O4916" s="2">
        <v>2</v>
      </c>
      <c r="P4916" s="2">
        <v>0</v>
      </c>
      <c r="Q4916" s="2">
        <v>10.428399999999996</v>
      </c>
    </row>
    <row r="4917" spans="1:17" ht="14.25" customHeight="1" x14ac:dyDescent="0.3">
      <c r="A4917" s="5">
        <v>42271</v>
      </c>
      <c r="B4917" s="5">
        <v>42273</v>
      </c>
      <c r="C4917" s="2" t="s">
        <v>19</v>
      </c>
      <c r="D4917" s="2" t="s">
        <v>1029</v>
      </c>
      <c r="E4917" s="2" t="s">
        <v>3</v>
      </c>
      <c r="F4917" s="2" t="s">
        <v>39</v>
      </c>
      <c r="G4917" s="2" t="s">
        <v>128</v>
      </c>
      <c r="H4917" s="2" t="s">
        <v>85</v>
      </c>
      <c r="I4917" s="2">
        <v>98105</v>
      </c>
      <c r="J4917" s="2" t="s">
        <v>13</v>
      </c>
      <c r="K4917" s="2" t="s">
        <v>8</v>
      </c>
      <c r="L4917" s="2" t="s">
        <v>24</v>
      </c>
      <c r="M4917" s="2" t="s">
        <v>1458</v>
      </c>
      <c r="N4917" s="2">
        <v>14.952000000000002</v>
      </c>
      <c r="O4917" s="2">
        <v>3</v>
      </c>
      <c r="P4917" s="2">
        <v>0.2</v>
      </c>
      <c r="Q4917" s="2">
        <v>5.4201000000000006</v>
      </c>
    </row>
    <row r="4918" spans="1:17" ht="14.25" customHeight="1" x14ac:dyDescent="0.3">
      <c r="A4918" s="5">
        <v>43017</v>
      </c>
      <c r="B4918" s="5">
        <v>43019</v>
      </c>
      <c r="C4918" s="2" t="s">
        <v>19</v>
      </c>
      <c r="D4918" s="2" t="s">
        <v>445</v>
      </c>
      <c r="E4918" s="2" t="s">
        <v>3</v>
      </c>
      <c r="F4918" s="2" t="s">
        <v>39</v>
      </c>
      <c r="G4918" s="2" t="s">
        <v>2980</v>
      </c>
      <c r="H4918" s="2" t="s">
        <v>81</v>
      </c>
      <c r="I4918" s="2">
        <v>77573</v>
      </c>
      <c r="J4918" s="2" t="s">
        <v>10</v>
      </c>
      <c r="K4918" s="2" t="s">
        <v>8</v>
      </c>
      <c r="L4918" s="2" t="s">
        <v>23</v>
      </c>
      <c r="M4918" s="2" t="s">
        <v>748</v>
      </c>
      <c r="N4918" s="2">
        <v>67.144000000000005</v>
      </c>
      <c r="O4918" s="2">
        <v>7</v>
      </c>
      <c r="P4918" s="2">
        <v>0.2</v>
      </c>
      <c r="Q4918" s="2">
        <v>5.8750999999999962</v>
      </c>
    </row>
    <row r="4919" spans="1:17" ht="14.25" customHeight="1" x14ac:dyDescent="0.3">
      <c r="A4919" s="5">
        <v>43017</v>
      </c>
      <c r="B4919" s="5">
        <v>43019</v>
      </c>
      <c r="C4919" s="2" t="s">
        <v>19</v>
      </c>
      <c r="D4919" s="2" t="s">
        <v>445</v>
      </c>
      <c r="E4919" s="2" t="s">
        <v>3</v>
      </c>
      <c r="F4919" s="2" t="s">
        <v>39</v>
      </c>
      <c r="G4919" s="2" t="s">
        <v>2980</v>
      </c>
      <c r="H4919" s="2" t="s">
        <v>81</v>
      </c>
      <c r="I4919" s="2">
        <v>77573</v>
      </c>
      <c r="J4919" s="2" t="s">
        <v>10</v>
      </c>
      <c r="K4919" s="2" t="s">
        <v>7</v>
      </c>
      <c r="L4919" s="2" t="s">
        <v>26</v>
      </c>
      <c r="M4919" s="2" t="s">
        <v>2981</v>
      </c>
      <c r="N4919" s="2">
        <v>254.05799999999999</v>
      </c>
      <c r="O4919" s="2">
        <v>3</v>
      </c>
      <c r="P4919" s="2">
        <v>0.3</v>
      </c>
      <c r="Q4919" s="2">
        <v>-32.664599999999993</v>
      </c>
    </row>
    <row r="4920" spans="1:17" ht="14.25" customHeight="1" x14ac:dyDescent="0.3">
      <c r="A4920" s="5">
        <v>42371</v>
      </c>
      <c r="B4920" s="5">
        <v>42376</v>
      </c>
      <c r="C4920" s="2" t="s">
        <v>20</v>
      </c>
      <c r="D4920" s="2" t="s">
        <v>2298</v>
      </c>
      <c r="E4920" s="2" t="s">
        <v>4</v>
      </c>
      <c r="F4920" s="2" t="s">
        <v>39</v>
      </c>
      <c r="G4920" s="2" t="s">
        <v>2982</v>
      </c>
      <c r="H4920" s="2" t="s">
        <v>58</v>
      </c>
      <c r="I4920" s="2">
        <v>20877</v>
      </c>
      <c r="J4920" s="2" t="s">
        <v>11</v>
      </c>
      <c r="K4920" s="2" t="s">
        <v>7</v>
      </c>
      <c r="L4920" s="2" t="s">
        <v>25</v>
      </c>
      <c r="M4920" s="2" t="s">
        <v>574</v>
      </c>
      <c r="N4920" s="2">
        <v>173.94</v>
      </c>
      <c r="O4920" s="2">
        <v>3</v>
      </c>
      <c r="P4920" s="2">
        <v>0</v>
      </c>
      <c r="Q4920" s="2">
        <v>38.266800000000003</v>
      </c>
    </row>
    <row r="4921" spans="1:17" ht="14.25" customHeight="1" x14ac:dyDescent="0.3">
      <c r="A4921" s="5">
        <v>42371</v>
      </c>
      <c r="B4921" s="5">
        <v>42376</v>
      </c>
      <c r="C4921" s="2" t="s">
        <v>20</v>
      </c>
      <c r="D4921" s="2" t="s">
        <v>2298</v>
      </c>
      <c r="E4921" s="2" t="s">
        <v>4</v>
      </c>
      <c r="F4921" s="2" t="s">
        <v>39</v>
      </c>
      <c r="G4921" s="2" t="s">
        <v>2982</v>
      </c>
      <c r="H4921" s="2" t="s">
        <v>58</v>
      </c>
      <c r="I4921" s="2">
        <v>20877</v>
      </c>
      <c r="J4921" s="2" t="s">
        <v>11</v>
      </c>
      <c r="K4921" s="2" t="s">
        <v>9</v>
      </c>
      <c r="L4921" s="2" t="s">
        <v>34</v>
      </c>
      <c r="M4921" s="2" t="s">
        <v>2011</v>
      </c>
      <c r="N4921" s="2">
        <v>231.98</v>
      </c>
      <c r="O4921" s="2">
        <v>2</v>
      </c>
      <c r="P4921" s="2">
        <v>0</v>
      </c>
      <c r="Q4921" s="2">
        <v>67.274199999999979</v>
      </c>
    </row>
    <row r="4922" spans="1:17" ht="14.25" customHeight="1" x14ac:dyDescent="0.3">
      <c r="A4922" s="5">
        <v>42966</v>
      </c>
      <c r="B4922" s="5">
        <v>42970</v>
      </c>
      <c r="C4922" s="2" t="s">
        <v>20</v>
      </c>
      <c r="D4922" s="2" t="s">
        <v>2385</v>
      </c>
      <c r="E4922" s="2" t="s">
        <v>3</v>
      </c>
      <c r="F4922" s="2" t="s">
        <v>39</v>
      </c>
      <c r="G4922" s="2" t="s">
        <v>220</v>
      </c>
      <c r="H4922" s="2" t="s">
        <v>51</v>
      </c>
      <c r="I4922" s="2">
        <v>60653</v>
      </c>
      <c r="J4922" s="2" t="s">
        <v>10</v>
      </c>
      <c r="K4922" s="2" t="s">
        <v>8</v>
      </c>
      <c r="L4922" s="2" t="s">
        <v>24</v>
      </c>
      <c r="M4922" s="2" t="s">
        <v>2129</v>
      </c>
      <c r="N4922" s="2">
        <v>2.2959999999999994</v>
      </c>
      <c r="O4922" s="2">
        <v>2</v>
      </c>
      <c r="P4922" s="2">
        <v>0.8</v>
      </c>
      <c r="Q4922" s="2">
        <v>-3.9032000000000009</v>
      </c>
    </row>
    <row r="4923" spans="1:17" ht="14.25" customHeight="1" x14ac:dyDescent="0.3">
      <c r="A4923" s="5">
        <v>43094</v>
      </c>
      <c r="B4923" s="5">
        <v>43098</v>
      </c>
      <c r="C4923" s="2" t="s">
        <v>19</v>
      </c>
      <c r="D4923" s="2" t="s">
        <v>1616</v>
      </c>
      <c r="E4923" s="2" t="s">
        <v>5</v>
      </c>
      <c r="F4923" s="2" t="s">
        <v>39</v>
      </c>
      <c r="G4923" s="2" t="s">
        <v>847</v>
      </c>
      <c r="H4923" s="2" t="s">
        <v>40</v>
      </c>
      <c r="I4923" s="2">
        <v>35810</v>
      </c>
      <c r="J4923" s="2" t="s">
        <v>12</v>
      </c>
      <c r="K4923" s="2" t="s">
        <v>8</v>
      </c>
      <c r="L4923" s="2" t="s">
        <v>33</v>
      </c>
      <c r="M4923" s="2" t="s">
        <v>2957</v>
      </c>
      <c r="N4923" s="2">
        <v>96.08</v>
      </c>
      <c r="O4923" s="2">
        <v>2</v>
      </c>
      <c r="P4923" s="2">
        <v>0</v>
      </c>
      <c r="Q4923" s="2">
        <v>46.118399999999994</v>
      </c>
    </row>
    <row r="4924" spans="1:17" ht="14.25" customHeight="1" x14ac:dyDescent="0.3">
      <c r="A4924" s="5">
        <v>43094</v>
      </c>
      <c r="B4924" s="5">
        <v>43098</v>
      </c>
      <c r="C4924" s="2" t="s">
        <v>19</v>
      </c>
      <c r="D4924" s="2" t="s">
        <v>1616</v>
      </c>
      <c r="E4924" s="2" t="s">
        <v>5</v>
      </c>
      <c r="F4924" s="2" t="s">
        <v>39</v>
      </c>
      <c r="G4924" s="2" t="s">
        <v>847</v>
      </c>
      <c r="H4924" s="2" t="s">
        <v>40</v>
      </c>
      <c r="I4924" s="2">
        <v>35810</v>
      </c>
      <c r="J4924" s="2" t="s">
        <v>12</v>
      </c>
      <c r="K4924" s="2" t="s">
        <v>8</v>
      </c>
      <c r="L4924" s="2" t="s">
        <v>29</v>
      </c>
      <c r="M4924" s="2" t="s">
        <v>1465</v>
      </c>
      <c r="N4924" s="2">
        <v>3.62</v>
      </c>
      <c r="O4924" s="2">
        <v>2</v>
      </c>
      <c r="P4924" s="2">
        <v>0</v>
      </c>
      <c r="Q4924" s="2">
        <v>1.1945999999999999</v>
      </c>
    </row>
    <row r="4925" spans="1:17" ht="14.25" customHeight="1" x14ac:dyDescent="0.3">
      <c r="A4925" s="5">
        <v>43094</v>
      </c>
      <c r="B4925" s="5">
        <v>43098</v>
      </c>
      <c r="C4925" s="2" t="s">
        <v>19</v>
      </c>
      <c r="D4925" s="2" t="s">
        <v>1616</v>
      </c>
      <c r="E4925" s="2" t="s">
        <v>5</v>
      </c>
      <c r="F4925" s="2" t="s">
        <v>39</v>
      </c>
      <c r="G4925" s="2" t="s">
        <v>847</v>
      </c>
      <c r="H4925" s="2" t="s">
        <v>40</v>
      </c>
      <c r="I4925" s="2">
        <v>35810</v>
      </c>
      <c r="J4925" s="2" t="s">
        <v>12</v>
      </c>
      <c r="K4925" s="2" t="s">
        <v>8</v>
      </c>
      <c r="L4925" s="2" t="s">
        <v>33</v>
      </c>
      <c r="M4925" s="2" t="s">
        <v>1643</v>
      </c>
      <c r="N4925" s="2">
        <v>629.09999999999991</v>
      </c>
      <c r="O4925" s="2">
        <v>6</v>
      </c>
      <c r="P4925" s="2">
        <v>0</v>
      </c>
      <c r="Q4925" s="2">
        <v>301.96799999999996</v>
      </c>
    </row>
    <row r="4926" spans="1:17" ht="14.25" customHeight="1" x14ac:dyDescent="0.3">
      <c r="A4926" s="5">
        <v>43094</v>
      </c>
      <c r="B4926" s="5">
        <v>43098</v>
      </c>
      <c r="C4926" s="2" t="s">
        <v>19</v>
      </c>
      <c r="D4926" s="2" t="s">
        <v>1616</v>
      </c>
      <c r="E4926" s="2" t="s">
        <v>5</v>
      </c>
      <c r="F4926" s="2" t="s">
        <v>39</v>
      </c>
      <c r="G4926" s="2" t="s">
        <v>847</v>
      </c>
      <c r="H4926" s="2" t="s">
        <v>40</v>
      </c>
      <c r="I4926" s="2">
        <v>35810</v>
      </c>
      <c r="J4926" s="2" t="s">
        <v>12</v>
      </c>
      <c r="K4926" s="2" t="s">
        <v>9</v>
      </c>
      <c r="L4926" s="2" t="s">
        <v>34</v>
      </c>
      <c r="M4926" s="2" t="s">
        <v>2473</v>
      </c>
      <c r="N4926" s="2">
        <v>90.48</v>
      </c>
      <c r="O4926" s="2">
        <v>2</v>
      </c>
      <c r="P4926" s="2">
        <v>0</v>
      </c>
      <c r="Q4926" s="2">
        <v>23.524799999999999</v>
      </c>
    </row>
    <row r="4927" spans="1:17" ht="14.25" customHeight="1" x14ac:dyDescent="0.3">
      <c r="A4927" s="5">
        <v>42988</v>
      </c>
      <c r="B4927" s="5">
        <v>42991</v>
      </c>
      <c r="C4927" s="2" t="s">
        <v>17</v>
      </c>
      <c r="D4927" s="2" t="s">
        <v>2983</v>
      </c>
      <c r="E4927" s="2" t="s">
        <v>4</v>
      </c>
      <c r="F4927" s="2" t="s">
        <v>39</v>
      </c>
      <c r="G4927" s="2" t="s">
        <v>758</v>
      </c>
      <c r="H4927" s="2" t="s">
        <v>59</v>
      </c>
      <c r="I4927" s="2">
        <v>1841</v>
      </c>
      <c r="J4927" s="2" t="s">
        <v>11</v>
      </c>
      <c r="K4927" s="2" t="s">
        <v>8</v>
      </c>
      <c r="L4927" s="2" t="s">
        <v>23</v>
      </c>
      <c r="M4927" s="2" t="s">
        <v>2552</v>
      </c>
      <c r="N4927" s="2">
        <v>14.88</v>
      </c>
      <c r="O4927" s="2">
        <v>2</v>
      </c>
      <c r="P4927" s="2">
        <v>0</v>
      </c>
      <c r="Q4927" s="2">
        <v>3.7200000000000006</v>
      </c>
    </row>
    <row r="4928" spans="1:17" ht="14.25" customHeight="1" x14ac:dyDescent="0.3">
      <c r="A4928" s="5">
        <v>43027</v>
      </c>
      <c r="B4928" s="5">
        <v>43031</v>
      </c>
      <c r="C4928" s="2" t="s">
        <v>20</v>
      </c>
      <c r="D4928" s="2" t="s">
        <v>1442</v>
      </c>
      <c r="E4928" s="2" t="s">
        <v>3</v>
      </c>
      <c r="F4928" s="2" t="s">
        <v>39</v>
      </c>
      <c r="G4928" s="2" t="s">
        <v>220</v>
      </c>
      <c r="H4928" s="2" t="s">
        <v>51</v>
      </c>
      <c r="I4928" s="2">
        <v>60623</v>
      </c>
      <c r="J4928" s="2" t="s">
        <v>10</v>
      </c>
      <c r="K4928" s="2" t="s">
        <v>7</v>
      </c>
      <c r="L4928" s="2" t="s">
        <v>37</v>
      </c>
      <c r="M4928" s="2" t="s">
        <v>1723</v>
      </c>
      <c r="N4928" s="2">
        <v>91.275000000000006</v>
      </c>
      <c r="O4928" s="2">
        <v>1</v>
      </c>
      <c r="P4928" s="2">
        <v>0.5</v>
      </c>
      <c r="Q4928" s="2">
        <v>-67.543499999999995</v>
      </c>
    </row>
    <row r="4929" spans="1:17" ht="14.25" customHeight="1" x14ac:dyDescent="0.3">
      <c r="A4929" s="5">
        <v>43070</v>
      </c>
      <c r="B4929" s="5">
        <v>43075</v>
      </c>
      <c r="C4929" s="2" t="s">
        <v>20</v>
      </c>
      <c r="D4929" s="2" t="s">
        <v>323</v>
      </c>
      <c r="E4929" s="2" t="s">
        <v>5</v>
      </c>
      <c r="F4929" s="2" t="s">
        <v>39</v>
      </c>
      <c r="G4929" s="2" t="s">
        <v>421</v>
      </c>
      <c r="H4929" s="2" t="s">
        <v>45</v>
      </c>
      <c r="I4929" s="2">
        <v>6824</v>
      </c>
      <c r="J4929" s="2" t="s">
        <v>11</v>
      </c>
      <c r="K4929" s="2" t="s">
        <v>8</v>
      </c>
      <c r="L4929" s="2" t="s">
        <v>33</v>
      </c>
      <c r="M4929" s="2" t="s">
        <v>2103</v>
      </c>
      <c r="N4929" s="2">
        <v>19.440000000000001</v>
      </c>
      <c r="O4929" s="2">
        <v>3</v>
      </c>
      <c r="P4929" s="2">
        <v>0</v>
      </c>
      <c r="Q4929" s="2">
        <v>9.3312000000000008</v>
      </c>
    </row>
    <row r="4930" spans="1:17" ht="14.25" customHeight="1" x14ac:dyDescent="0.3">
      <c r="A4930" s="5">
        <v>43070</v>
      </c>
      <c r="B4930" s="5">
        <v>43075</v>
      </c>
      <c r="C4930" s="2" t="s">
        <v>20</v>
      </c>
      <c r="D4930" s="2" t="s">
        <v>323</v>
      </c>
      <c r="E4930" s="2" t="s">
        <v>5</v>
      </c>
      <c r="F4930" s="2" t="s">
        <v>39</v>
      </c>
      <c r="G4930" s="2" t="s">
        <v>421</v>
      </c>
      <c r="H4930" s="2" t="s">
        <v>45</v>
      </c>
      <c r="I4930" s="2">
        <v>6824</v>
      </c>
      <c r="J4930" s="2" t="s">
        <v>11</v>
      </c>
      <c r="K4930" s="2" t="s">
        <v>7</v>
      </c>
      <c r="L4930" s="2" t="s">
        <v>26</v>
      </c>
      <c r="M4930" s="2" t="s">
        <v>2084</v>
      </c>
      <c r="N4930" s="2">
        <v>897.15000000000009</v>
      </c>
      <c r="O4930" s="2">
        <v>3</v>
      </c>
      <c r="P4930" s="2">
        <v>0</v>
      </c>
      <c r="Q4930" s="2">
        <v>251.20200000000003</v>
      </c>
    </row>
    <row r="4931" spans="1:17" ht="14.25" customHeight="1" x14ac:dyDescent="0.3">
      <c r="A4931" s="5">
        <v>41884</v>
      </c>
      <c r="B4931" s="5">
        <v>41885</v>
      </c>
      <c r="C4931" s="2" t="s">
        <v>17</v>
      </c>
      <c r="D4931" s="2" t="s">
        <v>276</v>
      </c>
      <c r="E4931" s="2" t="s">
        <v>3</v>
      </c>
      <c r="F4931" s="2" t="s">
        <v>39</v>
      </c>
      <c r="G4931" s="2" t="s">
        <v>203</v>
      </c>
      <c r="H4931" s="2" t="s">
        <v>70</v>
      </c>
      <c r="I4931" s="2">
        <v>10009</v>
      </c>
      <c r="J4931" s="2" t="s">
        <v>11</v>
      </c>
      <c r="K4931" s="2" t="s">
        <v>8</v>
      </c>
      <c r="L4931" s="2" t="s">
        <v>23</v>
      </c>
      <c r="M4931" s="2" t="s">
        <v>683</v>
      </c>
      <c r="N4931" s="2">
        <v>57.75</v>
      </c>
      <c r="O4931" s="2">
        <v>5</v>
      </c>
      <c r="P4931" s="2">
        <v>0</v>
      </c>
      <c r="Q4931" s="2">
        <v>16.170000000000002</v>
      </c>
    </row>
    <row r="4932" spans="1:17" ht="14.25" customHeight="1" x14ac:dyDescent="0.3">
      <c r="A4932" s="5">
        <v>41884</v>
      </c>
      <c r="B4932" s="5">
        <v>41885</v>
      </c>
      <c r="C4932" s="2" t="s">
        <v>17</v>
      </c>
      <c r="D4932" s="2" t="s">
        <v>276</v>
      </c>
      <c r="E4932" s="2" t="s">
        <v>3</v>
      </c>
      <c r="F4932" s="2" t="s">
        <v>39</v>
      </c>
      <c r="G4932" s="2" t="s">
        <v>203</v>
      </c>
      <c r="H4932" s="2" t="s">
        <v>70</v>
      </c>
      <c r="I4932" s="2">
        <v>10009</v>
      </c>
      <c r="J4932" s="2" t="s">
        <v>11</v>
      </c>
      <c r="K4932" s="2" t="s">
        <v>8</v>
      </c>
      <c r="L4932" s="2" t="s">
        <v>33</v>
      </c>
      <c r="M4932" s="2" t="s">
        <v>167</v>
      </c>
      <c r="N4932" s="2">
        <v>14.940000000000001</v>
      </c>
      <c r="O4932" s="2">
        <v>3</v>
      </c>
      <c r="P4932" s="2">
        <v>0</v>
      </c>
      <c r="Q4932" s="2">
        <v>7.0218000000000007</v>
      </c>
    </row>
    <row r="4933" spans="1:17" ht="14.25" customHeight="1" x14ac:dyDescent="0.3">
      <c r="A4933" s="5">
        <v>42819</v>
      </c>
      <c r="B4933" s="5">
        <v>42824</v>
      </c>
      <c r="C4933" s="2" t="s">
        <v>20</v>
      </c>
      <c r="D4933" s="2" t="s">
        <v>1974</v>
      </c>
      <c r="E4933" s="2" t="s">
        <v>4</v>
      </c>
      <c r="F4933" s="2" t="s">
        <v>39</v>
      </c>
      <c r="G4933" s="2" t="s">
        <v>128</v>
      </c>
      <c r="H4933" s="2" t="s">
        <v>85</v>
      </c>
      <c r="I4933" s="2">
        <v>98103</v>
      </c>
      <c r="J4933" s="2" t="s">
        <v>13</v>
      </c>
      <c r="K4933" s="2" t="s">
        <v>8</v>
      </c>
      <c r="L4933" s="2" t="s">
        <v>23</v>
      </c>
      <c r="M4933" s="2" t="s">
        <v>2077</v>
      </c>
      <c r="N4933" s="2">
        <v>23.1</v>
      </c>
      <c r="O4933" s="2">
        <v>2</v>
      </c>
      <c r="P4933" s="2">
        <v>0</v>
      </c>
      <c r="Q4933" s="2">
        <v>6.93</v>
      </c>
    </row>
    <row r="4934" spans="1:17" ht="14.25" customHeight="1" x14ac:dyDescent="0.3">
      <c r="A4934" s="5">
        <v>42275</v>
      </c>
      <c r="B4934" s="5">
        <v>42281</v>
      </c>
      <c r="C4934" s="2" t="s">
        <v>20</v>
      </c>
      <c r="D4934" s="2" t="s">
        <v>974</v>
      </c>
      <c r="E4934" s="2" t="s">
        <v>3</v>
      </c>
      <c r="F4934" s="2" t="s">
        <v>39</v>
      </c>
      <c r="G4934" s="2" t="s">
        <v>288</v>
      </c>
      <c r="H4934" s="2" t="s">
        <v>44</v>
      </c>
      <c r="I4934" s="2">
        <v>80013</v>
      </c>
      <c r="J4934" s="2" t="s">
        <v>13</v>
      </c>
      <c r="K4934" s="2" t="s">
        <v>8</v>
      </c>
      <c r="L4934" s="2" t="s">
        <v>28</v>
      </c>
      <c r="M4934" s="2" t="s">
        <v>2387</v>
      </c>
      <c r="N4934" s="2">
        <v>12.536000000000001</v>
      </c>
      <c r="O4934" s="2">
        <v>1</v>
      </c>
      <c r="P4934" s="2">
        <v>0.2</v>
      </c>
      <c r="Q4934" s="2">
        <v>4.2308999999999983</v>
      </c>
    </row>
    <row r="4935" spans="1:17" ht="14.25" customHeight="1" x14ac:dyDescent="0.3">
      <c r="A4935" s="5">
        <v>42275</v>
      </c>
      <c r="B4935" s="5">
        <v>42281</v>
      </c>
      <c r="C4935" s="2" t="s">
        <v>20</v>
      </c>
      <c r="D4935" s="2" t="s">
        <v>974</v>
      </c>
      <c r="E4935" s="2" t="s">
        <v>3</v>
      </c>
      <c r="F4935" s="2" t="s">
        <v>39</v>
      </c>
      <c r="G4935" s="2" t="s">
        <v>288</v>
      </c>
      <c r="H4935" s="2" t="s">
        <v>44</v>
      </c>
      <c r="I4935" s="2">
        <v>80013</v>
      </c>
      <c r="J4935" s="2" t="s">
        <v>13</v>
      </c>
      <c r="K4935" s="2" t="s">
        <v>8</v>
      </c>
      <c r="L4935" s="2" t="s">
        <v>24</v>
      </c>
      <c r="M4935" s="2" t="s">
        <v>1382</v>
      </c>
      <c r="N4935" s="2">
        <v>1.0800000000000003</v>
      </c>
      <c r="O4935" s="2">
        <v>2</v>
      </c>
      <c r="P4935" s="2">
        <v>0.7</v>
      </c>
      <c r="Q4935" s="2">
        <v>-0.79200000000000004</v>
      </c>
    </row>
    <row r="4936" spans="1:17" ht="14.25" customHeight="1" x14ac:dyDescent="0.3">
      <c r="A4936" s="5">
        <v>42275</v>
      </c>
      <c r="B4936" s="5">
        <v>42281</v>
      </c>
      <c r="C4936" s="2" t="s">
        <v>20</v>
      </c>
      <c r="D4936" s="2" t="s">
        <v>974</v>
      </c>
      <c r="E4936" s="2" t="s">
        <v>3</v>
      </c>
      <c r="F4936" s="2" t="s">
        <v>39</v>
      </c>
      <c r="G4936" s="2" t="s">
        <v>288</v>
      </c>
      <c r="H4936" s="2" t="s">
        <v>44</v>
      </c>
      <c r="I4936" s="2">
        <v>80013</v>
      </c>
      <c r="J4936" s="2" t="s">
        <v>13</v>
      </c>
      <c r="K4936" s="2" t="s">
        <v>8</v>
      </c>
      <c r="L4936" s="2" t="s">
        <v>29</v>
      </c>
      <c r="M4936" s="2" t="s">
        <v>338</v>
      </c>
      <c r="N4936" s="2">
        <v>4.5120000000000005</v>
      </c>
      <c r="O4936" s="2">
        <v>3</v>
      </c>
      <c r="P4936" s="2">
        <v>0.2</v>
      </c>
      <c r="Q4936" s="2">
        <v>0.84599999999999964</v>
      </c>
    </row>
    <row r="4937" spans="1:17" ht="14.25" customHeight="1" x14ac:dyDescent="0.3">
      <c r="A4937" s="5">
        <v>42078</v>
      </c>
      <c r="B4937" s="5">
        <v>42084</v>
      </c>
      <c r="C4937" s="2" t="s">
        <v>20</v>
      </c>
      <c r="D4937" s="2" t="s">
        <v>2984</v>
      </c>
      <c r="E4937" s="2" t="s">
        <v>4</v>
      </c>
      <c r="F4937" s="2" t="s">
        <v>39</v>
      </c>
      <c r="G4937" s="2" t="s">
        <v>2985</v>
      </c>
      <c r="H4937" s="2" t="s">
        <v>82</v>
      </c>
      <c r="I4937" s="2">
        <v>84043</v>
      </c>
      <c r="J4937" s="2" t="s">
        <v>13</v>
      </c>
      <c r="K4937" s="2" t="s">
        <v>9</v>
      </c>
      <c r="L4937" s="2" t="s">
        <v>34</v>
      </c>
      <c r="M4937" s="2" t="s">
        <v>2986</v>
      </c>
      <c r="N4937" s="2">
        <v>16.776000000000003</v>
      </c>
      <c r="O4937" s="2">
        <v>3</v>
      </c>
      <c r="P4937" s="2">
        <v>0.2</v>
      </c>
      <c r="Q4937" s="2">
        <v>1.6776</v>
      </c>
    </row>
    <row r="4938" spans="1:17" ht="14.25" customHeight="1" x14ac:dyDescent="0.3">
      <c r="A4938" s="5">
        <v>42741</v>
      </c>
      <c r="B4938" s="5">
        <v>42748</v>
      </c>
      <c r="C4938" s="2" t="s">
        <v>20</v>
      </c>
      <c r="D4938" s="2" t="s">
        <v>1891</v>
      </c>
      <c r="E4938" s="2" t="s">
        <v>5</v>
      </c>
      <c r="F4938" s="2" t="s">
        <v>39</v>
      </c>
      <c r="G4938" s="2" t="s">
        <v>2987</v>
      </c>
      <c r="H4938" s="2" t="s">
        <v>40</v>
      </c>
      <c r="I4938" s="2">
        <v>35401</v>
      </c>
      <c r="J4938" s="2" t="s">
        <v>12</v>
      </c>
      <c r="K4938" s="2" t="s">
        <v>8</v>
      </c>
      <c r="L4938" s="2" t="s">
        <v>24</v>
      </c>
      <c r="M4938" s="2" t="s">
        <v>1033</v>
      </c>
      <c r="N4938" s="2">
        <v>33.74</v>
      </c>
      <c r="O4938" s="2">
        <v>7</v>
      </c>
      <c r="P4938" s="2">
        <v>0</v>
      </c>
      <c r="Q4938" s="2">
        <v>15.5204</v>
      </c>
    </row>
    <row r="4939" spans="1:17" ht="14.25" customHeight="1" x14ac:dyDescent="0.3">
      <c r="A4939" s="5">
        <v>41652</v>
      </c>
      <c r="B4939" s="5">
        <v>41657</v>
      </c>
      <c r="C4939" s="2" t="s">
        <v>20</v>
      </c>
      <c r="D4939" s="2" t="s">
        <v>895</v>
      </c>
      <c r="E4939" s="2" t="s">
        <v>3</v>
      </c>
      <c r="F4939" s="2" t="s">
        <v>39</v>
      </c>
      <c r="G4939" s="2" t="s">
        <v>141</v>
      </c>
      <c r="H4939" s="2" t="s">
        <v>43</v>
      </c>
      <c r="I4939" s="2">
        <v>94109</v>
      </c>
      <c r="J4939" s="2" t="s">
        <v>13</v>
      </c>
      <c r="K4939" s="2" t="s">
        <v>8</v>
      </c>
      <c r="L4939" s="2" t="s">
        <v>35</v>
      </c>
      <c r="M4939" s="2" t="s">
        <v>2181</v>
      </c>
      <c r="N4939" s="2">
        <v>1325.8500000000001</v>
      </c>
      <c r="O4939" s="2">
        <v>5</v>
      </c>
      <c r="P4939" s="2">
        <v>0</v>
      </c>
      <c r="Q4939" s="2">
        <v>238.65299999999991</v>
      </c>
    </row>
    <row r="4940" spans="1:17" ht="14.25" customHeight="1" x14ac:dyDescent="0.3">
      <c r="A4940" s="5">
        <v>41652</v>
      </c>
      <c r="B4940" s="5">
        <v>41657</v>
      </c>
      <c r="C4940" s="2" t="s">
        <v>20</v>
      </c>
      <c r="D4940" s="2" t="s">
        <v>895</v>
      </c>
      <c r="E4940" s="2" t="s">
        <v>3</v>
      </c>
      <c r="F4940" s="2" t="s">
        <v>39</v>
      </c>
      <c r="G4940" s="2" t="s">
        <v>141</v>
      </c>
      <c r="H4940" s="2" t="s">
        <v>43</v>
      </c>
      <c r="I4940" s="2">
        <v>94109</v>
      </c>
      <c r="J4940" s="2" t="s">
        <v>13</v>
      </c>
      <c r="K4940" s="2" t="s">
        <v>7</v>
      </c>
      <c r="L4940" s="2" t="s">
        <v>25</v>
      </c>
      <c r="M4940" s="2" t="s">
        <v>2139</v>
      </c>
      <c r="N4940" s="2">
        <v>333.99899999999997</v>
      </c>
      <c r="O4940" s="2">
        <v>3</v>
      </c>
      <c r="P4940" s="2">
        <v>0.15</v>
      </c>
      <c r="Q4940" s="2">
        <v>3.9294000000000082</v>
      </c>
    </row>
    <row r="4941" spans="1:17" ht="14.25" customHeight="1" x14ac:dyDescent="0.3">
      <c r="A4941" s="5">
        <v>41652</v>
      </c>
      <c r="B4941" s="5">
        <v>41657</v>
      </c>
      <c r="C4941" s="2" t="s">
        <v>20</v>
      </c>
      <c r="D4941" s="2" t="s">
        <v>895</v>
      </c>
      <c r="E4941" s="2" t="s">
        <v>3</v>
      </c>
      <c r="F4941" s="2" t="s">
        <v>39</v>
      </c>
      <c r="G4941" s="2" t="s">
        <v>141</v>
      </c>
      <c r="H4941" s="2" t="s">
        <v>43</v>
      </c>
      <c r="I4941" s="2">
        <v>94109</v>
      </c>
      <c r="J4941" s="2" t="s">
        <v>13</v>
      </c>
      <c r="K4941" s="2" t="s">
        <v>8</v>
      </c>
      <c r="L4941" s="2" t="s">
        <v>23</v>
      </c>
      <c r="M4941" s="2" t="s">
        <v>432</v>
      </c>
      <c r="N4941" s="2">
        <v>19.899999999999999</v>
      </c>
      <c r="O4941" s="2">
        <v>5</v>
      </c>
      <c r="P4941" s="2">
        <v>0</v>
      </c>
      <c r="Q4941" s="2">
        <v>6.5669999999999984</v>
      </c>
    </row>
    <row r="4942" spans="1:17" ht="14.25" customHeight="1" x14ac:dyDescent="0.3">
      <c r="A4942" s="5">
        <v>42041</v>
      </c>
      <c r="B4942" s="5">
        <v>42048</v>
      </c>
      <c r="C4942" s="2" t="s">
        <v>20</v>
      </c>
      <c r="D4942" s="2" t="s">
        <v>2221</v>
      </c>
      <c r="E4942" s="2" t="s">
        <v>3</v>
      </c>
      <c r="F4942" s="2" t="s">
        <v>39</v>
      </c>
      <c r="G4942" s="2" t="s">
        <v>318</v>
      </c>
      <c r="H4942" s="2" t="s">
        <v>46</v>
      </c>
      <c r="I4942" s="2">
        <v>19805</v>
      </c>
      <c r="J4942" s="2" t="s">
        <v>11</v>
      </c>
      <c r="K4942" s="2" t="s">
        <v>7</v>
      </c>
      <c r="L4942" s="2" t="s">
        <v>26</v>
      </c>
      <c r="M4942" s="2" t="s">
        <v>1613</v>
      </c>
      <c r="N4942" s="2">
        <v>1268.82</v>
      </c>
      <c r="O4942" s="2">
        <v>9</v>
      </c>
      <c r="P4942" s="2">
        <v>0</v>
      </c>
      <c r="Q4942" s="2">
        <v>266.45219999999989</v>
      </c>
    </row>
    <row r="4943" spans="1:17" ht="14.25" customHeight="1" x14ac:dyDescent="0.3">
      <c r="A4943" s="5">
        <v>42041</v>
      </c>
      <c r="B4943" s="5">
        <v>42048</v>
      </c>
      <c r="C4943" s="2" t="s">
        <v>20</v>
      </c>
      <c r="D4943" s="2" t="s">
        <v>2221</v>
      </c>
      <c r="E4943" s="2" t="s">
        <v>3</v>
      </c>
      <c r="F4943" s="2" t="s">
        <v>39</v>
      </c>
      <c r="G4943" s="2" t="s">
        <v>318</v>
      </c>
      <c r="H4943" s="2" t="s">
        <v>46</v>
      </c>
      <c r="I4943" s="2">
        <v>19805</v>
      </c>
      <c r="J4943" s="2" t="s">
        <v>11</v>
      </c>
      <c r="K4943" s="2" t="s">
        <v>7</v>
      </c>
      <c r="L4943" s="2" t="s">
        <v>25</v>
      </c>
      <c r="M4943" s="2" t="s">
        <v>2686</v>
      </c>
      <c r="N4943" s="2">
        <v>283.92</v>
      </c>
      <c r="O4943" s="2">
        <v>4</v>
      </c>
      <c r="P4943" s="2">
        <v>0</v>
      </c>
      <c r="Q4943" s="2">
        <v>82.336799999999982</v>
      </c>
    </row>
    <row r="4944" spans="1:17" ht="14.25" customHeight="1" x14ac:dyDescent="0.3">
      <c r="A4944" s="5">
        <v>42041</v>
      </c>
      <c r="B4944" s="5">
        <v>42048</v>
      </c>
      <c r="C4944" s="2" t="s">
        <v>20</v>
      </c>
      <c r="D4944" s="2" t="s">
        <v>2221</v>
      </c>
      <c r="E4944" s="2" t="s">
        <v>3</v>
      </c>
      <c r="F4944" s="2" t="s">
        <v>39</v>
      </c>
      <c r="G4944" s="2" t="s">
        <v>318</v>
      </c>
      <c r="H4944" s="2" t="s">
        <v>46</v>
      </c>
      <c r="I4944" s="2">
        <v>19805</v>
      </c>
      <c r="J4944" s="2" t="s">
        <v>11</v>
      </c>
      <c r="K4944" s="2" t="s">
        <v>8</v>
      </c>
      <c r="L4944" s="2" t="s">
        <v>23</v>
      </c>
      <c r="M4944" s="2" t="s">
        <v>1592</v>
      </c>
      <c r="N4944" s="2">
        <v>5.68</v>
      </c>
      <c r="O4944" s="2">
        <v>2</v>
      </c>
      <c r="P4944" s="2">
        <v>0</v>
      </c>
      <c r="Q4944" s="2">
        <v>1.7607999999999997</v>
      </c>
    </row>
    <row r="4945" spans="1:17" ht="14.25" customHeight="1" x14ac:dyDescent="0.3">
      <c r="A4945" s="5">
        <v>43090</v>
      </c>
      <c r="B4945" s="5">
        <v>43096</v>
      </c>
      <c r="C4945" s="2" t="s">
        <v>20</v>
      </c>
      <c r="D4945" s="2" t="s">
        <v>1673</v>
      </c>
      <c r="E4945" s="2" t="s">
        <v>3</v>
      </c>
      <c r="F4945" s="2" t="s">
        <v>39</v>
      </c>
      <c r="G4945" s="2" t="s">
        <v>1915</v>
      </c>
      <c r="H4945" s="2" t="s">
        <v>52</v>
      </c>
      <c r="I4945" s="2">
        <v>47905</v>
      </c>
      <c r="J4945" s="2" t="s">
        <v>10</v>
      </c>
      <c r="K4945" s="2" t="s">
        <v>8</v>
      </c>
      <c r="L4945" s="2" t="s">
        <v>35</v>
      </c>
      <c r="M4945" s="2" t="s">
        <v>888</v>
      </c>
      <c r="N4945" s="2">
        <v>375.34</v>
      </c>
      <c r="O4945" s="2">
        <v>1</v>
      </c>
      <c r="P4945" s="2">
        <v>0</v>
      </c>
      <c r="Q4945" s="2">
        <v>18.766999999999996</v>
      </c>
    </row>
    <row r="4946" spans="1:17" ht="14.25" customHeight="1" x14ac:dyDescent="0.3">
      <c r="A4946" s="5">
        <v>42618</v>
      </c>
      <c r="B4946" s="5">
        <v>42619</v>
      </c>
      <c r="C4946" s="2" t="s">
        <v>17</v>
      </c>
      <c r="D4946" s="2" t="s">
        <v>460</v>
      </c>
      <c r="E4946" s="2" t="s">
        <v>3</v>
      </c>
      <c r="F4946" s="2" t="s">
        <v>39</v>
      </c>
      <c r="G4946" s="2" t="s">
        <v>2516</v>
      </c>
      <c r="H4946" s="2" t="s">
        <v>43</v>
      </c>
      <c r="I4946" s="2">
        <v>90278</v>
      </c>
      <c r="J4946" s="2" t="s">
        <v>13</v>
      </c>
      <c r="K4946" s="2" t="s">
        <v>8</v>
      </c>
      <c r="L4946" s="2" t="s">
        <v>33</v>
      </c>
      <c r="M4946" s="2" t="s">
        <v>2957</v>
      </c>
      <c r="N4946" s="2">
        <v>96.08</v>
      </c>
      <c r="O4946" s="2">
        <v>2</v>
      </c>
      <c r="P4946" s="2">
        <v>0</v>
      </c>
      <c r="Q4946" s="2">
        <v>46.118399999999994</v>
      </c>
    </row>
    <row r="4947" spans="1:17" ht="14.25" customHeight="1" x14ac:dyDescent="0.3">
      <c r="A4947" s="5">
        <v>42618</v>
      </c>
      <c r="B4947" s="5">
        <v>42619</v>
      </c>
      <c r="C4947" s="2" t="s">
        <v>17</v>
      </c>
      <c r="D4947" s="2" t="s">
        <v>460</v>
      </c>
      <c r="E4947" s="2" t="s">
        <v>3</v>
      </c>
      <c r="F4947" s="2" t="s">
        <v>39</v>
      </c>
      <c r="G4947" s="2" t="s">
        <v>2516</v>
      </c>
      <c r="H4947" s="2" t="s">
        <v>43</v>
      </c>
      <c r="I4947" s="2">
        <v>90278</v>
      </c>
      <c r="J4947" s="2" t="s">
        <v>13</v>
      </c>
      <c r="K4947" s="2" t="s">
        <v>8</v>
      </c>
      <c r="L4947" s="2" t="s">
        <v>24</v>
      </c>
      <c r="M4947" s="2" t="s">
        <v>709</v>
      </c>
      <c r="N4947" s="2">
        <v>11.68</v>
      </c>
      <c r="O4947" s="2">
        <v>2</v>
      </c>
      <c r="P4947" s="2">
        <v>0.2</v>
      </c>
      <c r="Q4947" s="2">
        <v>3.9419999999999993</v>
      </c>
    </row>
    <row r="4948" spans="1:17" ht="14.25" customHeight="1" x14ac:dyDescent="0.3">
      <c r="A4948" s="5">
        <v>42618</v>
      </c>
      <c r="B4948" s="5">
        <v>42619</v>
      </c>
      <c r="C4948" s="2" t="s">
        <v>17</v>
      </c>
      <c r="D4948" s="2" t="s">
        <v>460</v>
      </c>
      <c r="E4948" s="2" t="s">
        <v>3</v>
      </c>
      <c r="F4948" s="2" t="s">
        <v>39</v>
      </c>
      <c r="G4948" s="2" t="s">
        <v>2516</v>
      </c>
      <c r="H4948" s="2" t="s">
        <v>43</v>
      </c>
      <c r="I4948" s="2">
        <v>90278</v>
      </c>
      <c r="J4948" s="2" t="s">
        <v>13</v>
      </c>
      <c r="K4948" s="2" t="s">
        <v>8</v>
      </c>
      <c r="L4948" s="2" t="s">
        <v>29</v>
      </c>
      <c r="M4948" s="2" t="s">
        <v>204</v>
      </c>
      <c r="N4948" s="2">
        <v>4.3600000000000003</v>
      </c>
      <c r="O4948" s="2">
        <v>2</v>
      </c>
      <c r="P4948" s="2">
        <v>0</v>
      </c>
      <c r="Q4948" s="2">
        <v>1.7876000000000003</v>
      </c>
    </row>
    <row r="4949" spans="1:17" ht="14.25" customHeight="1" x14ac:dyDescent="0.3">
      <c r="A4949" s="5">
        <v>41916</v>
      </c>
      <c r="B4949" s="5">
        <v>41921</v>
      </c>
      <c r="C4949" s="2" t="s">
        <v>20</v>
      </c>
      <c r="D4949" s="2" t="s">
        <v>2120</v>
      </c>
      <c r="E4949" s="2" t="s">
        <v>3</v>
      </c>
      <c r="F4949" s="2" t="s">
        <v>39</v>
      </c>
      <c r="G4949" s="2" t="s">
        <v>128</v>
      </c>
      <c r="H4949" s="2" t="s">
        <v>85</v>
      </c>
      <c r="I4949" s="2">
        <v>98115</v>
      </c>
      <c r="J4949" s="2" t="s">
        <v>13</v>
      </c>
      <c r="K4949" s="2" t="s">
        <v>8</v>
      </c>
      <c r="L4949" s="2" t="s">
        <v>31</v>
      </c>
      <c r="M4949" s="2" t="s">
        <v>379</v>
      </c>
      <c r="N4949" s="2">
        <v>29.24</v>
      </c>
      <c r="O4949" s="2">
        <v>4</v>
      </c>
      <c r="P4949" s="2">
        <v>0</v>
      </c>
      <c r="Q4949" s="2">
        <v>13.742799999999999</v>
      </c>
    </row>
    <row r="4950" spans="1:17" ht="14.25" customHeight="1" x14ac:dyDescent="0.3">
      <c r="A4950" s="5">
        <v>43066</v>
      </c>
      <c r="B4950" s="5">
        <v>43071</v>
      </c>
      <c r="C4950" s="2" t="s">
        <v>20</v>
      </c>
      <c r="D4950" s="2" t="s">
        <v>930</v>
      </c>
      <c r="E4950" s="2" t="s">
        <v>3</v>
      </c>
      <c r="F4950" s="2" t="s">
        <v>39</v>
      </c>
      <c r="G4950" s="2" t="s">
        <v>110</v>
      </c>
      <c r="H4950" s="2" t="s">
        <v>43</v>
      </c>
      <c r="I4950" s="2">
        <v>90045</v>
      </c>
      <c r="J4950" s="2" t="s">
        <v>13</v>
      </c>
      <c r="K4950" s="2" t="s">
        <v>8</v>
      </c>
      <c r="L4950" s="2" t="s">
        <v>24</v>
      </c>
      <c r="M4950" s="2" t="s">
        <v>1030</v>
      </c>
      <c r="N4950" s="2">
        <v>117.48800000000001</v>
      </c>
      <c r="O4950" s="2">
        <v>7</v>
      </c>
      <c r="P4950" s="2">
        <v>0.2</v>
      </c>
      <c r="Q4950" s="2">
        <v>41.120799999999988</v>
      </c>
    </row>
    <row r="4951" spans="1:17" ht="14.25" customHeight="1" x14ac:dyDescent="0.3">
      <c r="A4951" s="5">
        <v>43066</v>
      </c>
      <c r="B4951" s="5">
        <v>43071</v>
      </c>
      <c r="C4951" s="2" t="s">
        <v>20</v>
      </c>
      <c r="D4951" s="2" t="s">
        <v>930</v>
      </c>
      <c r="E4951" s="2" t="s">
        <v>3</v>
      </c>
      <c r="F4951" s="2" t="s">
        <v>39</v>
      </c>
      <c r="G4951" s="2" t="s">
        <v>110</v>
      </c>
      <c r="H4951" s="2" t="s">
        <v>43</v>
      </c>
      <c r="I4951" s="2">
        <v>90045</v>
      </c>
      <c r="J4951" s="2" t="s">
        <v>13</v>
      </c>
      <c r="K4951" s="2" t="s">
        <v>7</v>
      </c>
      <c r="L4951" s="2" t="s">
        <v>30</v>
      </c>
      <c r="M4951" s="2" t="s">
        <v>1035</v>
      </c>
      <c r="N4951" s="2">
        <v>18.84</v>
      </c>
      <c r="O4951" s="2">
        <v>3</v>
      </c>
      <c r="P4951" s="2">
        <v>0</v>
      </c>
      <c r="Q4951" s="2">
        <v>6.0287999999999995</v>
      </c>
    </row>
    <row r="4952" spans="1:17" ht="14.25" customHeight="1" x14ac:dyDescent="0.3">
      <c r="A4952" s="5">
        <v>42671</v>
      </c>
      <c r="B4952" s="5">
        <v>42675</v>
      </c>
      <c r="C4952" s="2" t="s">
        <v>19</v>
      </c>
      <c r="D4952" s="2" t="s">
        <v>2517</v>
      </c>
      <c r="E4952" s="2" t="s">
        <v>3</v>
      </c>
      <c r="F4952" s="2" t="s">
        <v>39</v>
      </c>
      <c r="G4952" s="2" t="s">
        <v>203</v>
      </c>
      <c r="H4952" s="2" t="s">
        <v>70</v>
      </c>
      <c r="I4952" s="2">
        <v>10009</v>
      </c>
      <c r="J4952" s="2" t="s">
        <v>11</v>
      </c>
      <c r="K4952" s="2" t="s">
        <v>8</v>
      </c>
      <c r="L4952" s="2" t="s">
        <v>23</v>
      </c>
      <c r="M4952" s="2" t="s">
        <v>392</v>
      </c>
      <c r="N4952" s="2">
        <v>12.419999999999998</v>
      </c>
      <c r="O4952" s="2">
        <v>3</v>
      </c>
      <c r="P4952" s="2">
        <v>0</v>
      </c>
      <c r="Q4952" s="2">
        <v>5.2164000000000001</v>
      </c>
    </row>
    <row r="4953" spans="1:17" ht="14.25" customHeight="1" x14ac:dyDescent="0.3">
      <c r="A4953" s="5">
        <v>42164</v>
      </c>
      <c r="B4953" s="5">
        <v>42168</v>
      </c>
      <c r="C4953" s="2" t="s">
        <v>20</v>
      </c>
      <c r="D4953" s="2" t="s">
        <v>2777</v>
      </c>
      <c r="E4953" s="2" t="s">
        <v>3</v>
      </c>
      <c r="F4953" s="2" t="s">
        <v>39</v>
      </c>
      <c r="G4953" s="2" t="s">
        <v>1556</v>
      </c>
      <c r="H4953" s="2" t="s">
        <v>60</v>
      </c>
      <c r="I4953" s="2">
        <v>48073</v>
      </c>
      <c r="J4953" s="2" t="s">
        <v>10</v>
      </c>
      <c r="K4953" s="2" t="s">
        <v>8</v>
      </c>
      <c r="L4953" s="2" t="s">
        <v>33</v>
      </c>
      <c r="M4953" s="2" t="s">
        <v>265</v>
      </c>
      <c r="N4953" s="2">
        <v>12.96</v>
      </c>
      <c r="O4953" s="2">
        <v>2</v>
      </c>
      <c r="P4953" s="2">
        <v>0</v>
      </c>
      <c r="Q4953" s="2">
        <v>6.2208000000000006</v>
      </c>
    </row>
    <row r="4954" spans="1:17" ht="14.25" customHeight="1" x14ac:dyDescent="0.3">
      <c r="A4954" s="5">
        <v>43077</v>
      </c>
      <c r="B4954" s="5">
        <v>43081</v>
      </c>
      <c r="C4954" s="2" t="s">
        <v>19</v>
      </c>
      <c r="D4954" s="2" t="s">
        <v>589</v>
      </c>
      <c r="E4954" s="2" t="s">
        <v>4</v>
      </c>
      <c r="F4954" s="2" t="s">
        <v>39</v>
      </c>
      <c r="G4954" s="2" t="s">
        <v>141</v>
      </c>
      <c r="H4954" s="2" t="s">
        <v>43</v>
      </c>
      <c r="I4954" s="2">
        <v>94109</v>
      </c>
      <c r="J4954" s="2" t="s">
        <v>13</v>
      </c>
      <c r="K4954" s="2" t="s">
        <v>8</v>
      </c>
      <c r="L4954" s="2" t="s">
        <v>22</v>
      </c>
      <c r="M4954" s="2" t="s">
        <v>2988</v>
      </c>
      <c r="N4954" s="2">
        <v>69.48</v>
      </c>
      <c r="O4954" s="2">
        <v>1</v>
      </c>
      <c r="P4954" s="2">
        <v>0</v>
      </c>
      <c r="Q4954" s="2">
        <v>20.843999999999994</v>
      </c>
    </row>
    <row r="4955" spans="1:17" ht="14.25" customHeight="1" x14ac:dyDescent="0.3">
      <c r="A4955" s="5">
        <v>42079</v>
      </c>
      <c r="B4955" s="5">
        <v>42083</v>
      </c>
      <c r="C4955" s="2" t="s">
        <v>20</v>
      </c>
      <c r="D4955" s="2" t="s">
        <v>466</v>
      </c>
      <c r="E4955" s="2" t="s">
        <v>4</v>
      </c>
      <c r="F4955" s="2" t="s">
        <v>39</v>
      </c>
      <c r="G4955" s="2" t="s">
        <v>203</v>
      </c>
      <c r="H4955" s="2" t="s">
        <v>70</v>
      </c>
      <c r="I4955" s="2">
        <v>10009</v>
      </c>
      <c r="J4955" s="2" t="s">
        <v>11</v>
      </c>
      <c r="K4955" s="2" t="s">
        <v>9</v>
      </c>
      <c r="L4955" s="2" t="s">
        <v>34</v>
      </c>
      <c r="M4955" s="2" t="s">
        <v>2290</v>
      </c>
      <c r="N4955" s="2">
        <v>85.9</v>
      </c>
      <c r="O4955" s="2">
        <v>2</v>
      </c>
      <c r="P4955" s="2">
        <v>0</v>
      </c>
      <c r="Q4955" s="2">
        <v>2.5769999999999982</v>
      </c>
    </row>
    <row r="4956" spans="1:17" ht="14.25" customHeight="1" x14ac:dyDescent="0.3">
      <c r="A4956" s="5">
        <v>41799</v>
      </c>
      <c r="B4956" s="5">
        <v>41803</v>
      </c>
      <c r="C4956" s="2" t="s">
        <v>19</v>
      </c>
      <c r="D4956" s="2" t="s">
        <v>606</v>
      </c>
      <c r="E4956" s="2" t="s">
        <v>4</v>
      </c>
      <c r="F4956" s="2" t="s">
        <v>39</v>
      </c>
      <c r="G4956" s="2" t="s">
        <v>1828</v>
      </c>
      <c r="H4956" s="2" t="s">
        <v>66</v>
      </c>
      <c r="I4956" s="2">
        <v>89031</v>
      </c>
      <c r="J4956" s="2" t="s">
        <v>13</v>
      </c>
      <c r="K4956" s="2" t="s">
        <v>8</v>
      </c>
      <c r="L4956" s="2" t="s">
        <v>23</v>
      </c>
      <c r="M4956" s="2" t="s">
        <v>1265</v>
      </c>
      <c r="N4956" s="2">
        <v>18.060000000000002</v>
      </c>
      <c r="O4956" s="2">
        <v>7</v>
      </c>
      <c r="P4956" s="2">
        <v>0</v>
      </c>
      <c r="Q4956" s="2">
        <v>4.6956000000000007</v>
      </c>
    </row>
    <row r="4957" spans="1:17" ht="14.25" customHeight="1" x14ac:dyDescent="0.3">
      <c r="A4957" s="5">
        <v>41799</v>
      </c>
      <c r="B4957" s="5">
        <v>41803</v>
      </c>
      <c r="C4957" s="2" t="s">
        <v>19</v>
      </c>
      <c r="D4957" s="2" t="s">
        <v>606</v>
      </c>
      <c r="E4957" s="2" t="s">
        <v>4</v>
      </c>
      <c r="F4957" s="2" t="s">
        <v>39</v>
      </c>
      <c r="G4957" s="2" t="s">
        <v>1828</v>
      </c>
      <c r="H4957" s="2" t="s">
        <v>66</v>
      </c>
      <c r="I4957" s="2">
        <v>89031</v>
      </c>
      <c r="J4957" s="2" t="s">
        <v>13</v>
      </c>
      <c r="K4957" s="2" t="s">
        <v>8</v>
      </c>
      <c r="L4957" s="2" t="s">
        <v>33</v>
      </c>
      <c r="M4957" s="2" t="s">
        <v>1707</v>
      </c>
      <c r="N4957" s="2">
        <v>79.14</v>
      </c>
      <c r="O4957" s="2">
        <v>3</v>
      </c>
      <c r="P4957" s="2">
        <v>0</v>
      </c>
      <c r="Q4957" s="2">
        <v>36.404399999999995</v>
      </c>
    </row>
    <row r="4958" spans="1:17" ht="14.25" customHeight="1" x14ac:dyDescent="0.3">
      <c r="A4958" s="5">
        <v>41799</v>
      </c>
      <c r="B4958" s="5">
        <v>41803</v>
      </c>
      <c r="C4958" s="2" t="s">
        <v>19</v>
      </c>
      <c r="D4958" s="2" t="s">
        <v>606</v>
      </c>
      <c r="E4958" s="2" t="s">
        <v>4</v>
      </c>
      <c r="F4958" s="2" t="s">
        <v>39</v>
      </c>
      <c r="G4958" s="2" t="s">
        <v>1828</v>
      </c>
      <c r="H4958" s="2" t="s">
        <v>66</v>
      </c>
      <c r="I4958" s="2">
        <v>89031</v>
      </c>
      <c r="J4958" s="2" t="s">
        <v>13</v>
      </c>
      <c r="K4958" s="2" t="s">
        <v>7</v>
      </c>
      <c r="L4958" s="2" t="s">
        <v>30</v>
      </c>
      <c r="M4958" s="2" t="s">
        <v>2557</v>
      </c>
      <c r="N4958" s="2">
        <v>37.4</v>
      </c>
      <c r="O4958" s="2">
        <v>2</v>
      </c>
      <c r="P4958" s="2">
        <v>0</v>
      </c>
      <c r="Q4958" s="2">
        <v>14.212</v>
      </c>
    </row>
    <row r="4959" spans="1:17" ht="14.25" customHeight="1" x14ac:dyDescent="0.3">
      <c r="A4959" s="5">
        <v>42083</v>
      </c>
      <c r="B4959" s="5">
        <v>42089</v>
      </c>
      <c r="C4959" s="2" t="s">
        <v>20</v>
      </c>
      <c r="D4959" s="2" t="s">
        <v>1196</v>
      </c>
      <c r="E4959" s="2" t="s">
        <v>3</v>
      </c>
      <c r="F4959" s="2" t="s">
        <v>39</v>
      </c>
      <c r="G4959" s="2" t="s">
        <v>1893</v>
      </c>
      <c r="H4959" s="2" t="s">
        <v>81</v>
      </c>
      <c r="I4959" s="2">
        <v>75007</v>
      </c>
      <c r="J4959" s="2" t="s">
        <v>10</v>
      </c>
      <c r="K4959" s="2" t="s">
        <v>8</v>
      </c>
      <c r="L4959" s="2" t="s">
        <v>24</v>
      </c>
      <c r="M4959" s="2" t="s">
        <v>2415</v>
      </c>
      <c r="N4959" s="2">
        <v>2.5119999999999996</v>
      </c>
      <c r="O4959" s="2">
        <v>2</v>
      </c>
      <c r="P4959" s="2">
        <v>0.8</v>
      </c>
      <c r="Q4959" s="2">
        <v>-4.3960000000000026</v>
      </c>
    </row>
    <row r="4960" spans="1:17" ht="14.25" customHeight="1" x14ac:dyDescent="0.3">
      <c r="A4960" s="5">
        <v>42083</v>
      </c>
      <c r="B4960" s="5">
        <v>42089</v>
      </c>
      <c r="C4960" s="2" t="s">
        <v>20</v>
      </c>
      <c r="D4960" s="2" t="s">
        <v>1196</v>
      </c>
      <c r="E4960" s="2" t="s">
        <v>3</v>
      </c>
      <c r="F4960" s="2" t="s">
        <v>39</v>
      </c>
      <c r="G4960" s="2" t="s">
        <v>1893</v>
      </c>
      <c r="H4960" s="2" t="s">
        <v>81</v>
      </c>
      <c r="I4960" s="2">
        <v>75007</v>
      </c>
      <c r="J4960" s="2" t="s">
        <v>10</v>
      </c>
      <c r="K4960" s="2" t="s">
        <v>8</v>
      </c>
      <c r="L4960" s="2" t="s">
        <v>29</v>
      </c>
      <c r="M4960" s="2" t="s">
        <v>338</v>
      </c>
      <c r="N4960" s="2">
        <v>18.864000000000001</v>
      </c>
      <c r="O4960" s="2">
        <v>9</v>
      </c>
      <c r="P4960" s="2">
        <v>0.2</v>
      </c>
      <c r="Q4960" s="2">
        <v>6.1307999999999998</v>
      </c>
    </row>
    <row r="4961" spans="1:17" ht="14.25" customHeight="1" x14ac:dyDescent="0.3">
      <c r="A4961" s="5">
        <v>42692</v>
      </c>
      <c r="B4961" s="5">
        <v>42696</v>
      </c>
      <c r="C4961" s="2" t="s">
        <v>20</v>
      </c>
      <c r="D4961" s="2" t="s">
        <v>1657</v>
      </c>
      <c r="E4961" s="2" t="s">
        <v>5</v>
      </c>
      <c r="F4961" s="2" t="s">
        <v>39</v>
      </c>
      <c r="G4961" s="2" t="s">
        <v>110</v>
      </c>
      <c r="H4961" s="2" t="s">
        <v>43</v>
      </c>
      <c r="I4961" s="2">
        <v>90008</v>
      </c>
      <c r="J4961" s="2" t="s">
        <v>13</v>
      </c>
      <c r="K4961" s="2" t="s">
        <v>9</v>
      </c>
      <c r="L4961" s="2" t="s">
        <v>34</v>
      </c>
      <c r="M4961" s="2" t="s">
        <v>1929</v>
      </c>
      <c r="N4961" s="2">
        <v>61.192</v>
      </c>
      <c r="O4961" s="2">
        <v>1</v>
      </c>
      <c r="P4961" s="2">
        <v>0.2</v>
      </c>
      <c r="Q4961" s="2">
        <v>6.1192000000000011</v>
      </c>
    </row>
    <row r="4962" spans="1:17" ht="14.25" customHeight="1" x14ac:dyDescent="0.3">
      <c r="A4962" s="5">
        <v>42692</v>
      </c>
      <c r="B4962" s="5">
        <v>42696</v>
      </c>
      <c r="C4962" s="2" t="s">
        <v>20</v>
      </c>
      <c r="D4962" s="2" t="s">
        <v>1657</v>
      </c>
      <c r="E4962" s="2" t="s">
        <v>5</v>
      </c>
      <c r="F4962" s="2" t="s">
        <v>39</v>
      </c>
      <c r="G4962" s="2" t="s">
        <v>110</v>
      </c>
      <c r="H4962" s="2" t="s">
        <v>43</v>
      </c>
      <c r="I4962" s="2">
        <v>90008</v>
      </c>
      <c r="J4962" s="2" t="s">
        <v>13</v>
      </c>
      <c r="K4962" s="2" t="s">
        <v>8</v>
      </c>
      <c r="L4962" s="2" t="s">
        <v>22</v>
      </c>
      <c r="M4962" s="2" t="s">
        <v>2679</v>
      </c>
      <c r="N4962" s="2">
        <v>67.84</v>
      </c>
      <c r="O4962" s="2">
        <v>1</v>
      </c>
      <c r="P4962" s="2">
        <v>0</v>
      </c>
      <c r="Q4962" s="2">
        <v>18.316800000000001</v>
      </c>
    </row>
    <row r="4963" spans="1:17" ht="14.25" customHeight="1" x14ac:dyDescent="0.3">
      <c r="A4963" s="5">
        <v>41705</v>
      </c>
      <c r="B4963" s="5">
        <v>41706</v>
      </c>
      <c r="C4963" s="2" t="s">
        <v>17</v>
      </c>
      <c r="D4963" s="2" t="s">
        <v>2989</v>
      </c>
      <c r="E4963" s="2" t="s">
        <v>3</v>
      </c>
      <c r="F4963" s="2" t="s">
        <v>39</v>
      </c>
      <c r="G4963" s="2" t="s">
        <v>128</v>
      </c>
      <c r="H4963" s="2" t="s">
        <v>85</v>
      </c>
      <c r="I4963" s="2">
        <v>98103</v>
      </c>
      <c r="J4963" s="2" t="s">
        <v>13</v>
      </c>
      <c r="K4963" s="2" t="s">
        <v>7</v>
      </c>
      <c r="L4963" s="2" t="s">
        <v>26</v>
      </c>
      <c r="M4963" s="2" t="s">
        <v>490</v>
      </c>
      <c r="N4963" s="2">
        <v>48.712000000000003</v>
      </c>
      <c r="O4963" s="2">
        <v>1</v>
      </c>
      <c r="P4963" s="2">
        <v>0.2</v>
      </c>
      <c r="Q4963" s="2">
        <v>5.4800999999999966</v>
      </c>
    </row>
    <row r="4964" spans="1:17" ht="14.25" customHeight="1" x14ac:dyDescent="0.3">
      <c r="A4964" s="5">
        <v>41705</v>
      </c>
      <c r="B4964" s="5">
        <v>41706</v>
      </c>
      <c r="C4964" s="2" t="s">
        <v>17</v>
      </c>
      <c r="D4964" s="2" t="s">
        <v>2989</v>
      </c>
      <c r="E4964" s="2" t="s">
        <v>3</v>
      </c>
      <c r="F4964" s="2" t="s">
        <v>39</v>
      </c>
      <c r="G4964" s="2" t="s">
        <v>128</v>
      </c>
      <c r="H4964" s="2" t="s">
        <v>85</v>
      </c>
      <c r="I4964" s="2">
        <v>98103</v>
      </c>
      <c r="J4964" s="2" t="s">
        <v>13</v>
      </c>
      <c r="K4964" s="2" t="s">
        <v>8</v>
      </c>
      <c r="L4964" s="2" t="s">
        <v>23</v>
      </c>
      <c r="M4964" s="2" t="s">
        <v>554</v>
      </c>
      <c r="N4964" s="2">
        <v>17.940000000000001</v>
      </c>
      <c r="O4964" s="2">
        <v>3</v>
      </c>
      <c r="P4964" s="2">
        <v>0</v>
      </c>
      <c r="Q4964" s="2">
        <v>4.6644000000000005</v>
      </c>
    </row>
    <row r="4965" spans="1:17" ht="14.25" customHeight="1" x14ac:dyDescent="0.3">
      <c r="A4965" s="5">
        <v>41705</v>
      </c>
      <c r="B4965" s="5">
        <v>41706</v>
      </c>
      <c r="C4965" s="2" t="s">
        <v>17</v>
      </c>
      <c r="D4965" s="2" t="s">
        <v>2989</v>
      </c>
      <c r="E4965" s="2" t="s">
        <v>3</v>
      </c>
      <c r="F4965" s="2" t="s">
        <v>39</v>
      </c>
      <c r="G4965" s="2" t="s">
        <v>128</v>
      </c>
      <c r="H4965" s="2" t="s">
        <v>85</v>
      </c>
      <c r="I4965" s="2">
        <v>98103</v>
      </c>
      <c r="J4965" s="2" t="s">
        <v>13</v>
      </c>
      <c r="K4965" s="2" t="s">
        <v>8</v>
      </c>
      <c r="L4965" s="2" t="s">
        <v>35</v>
      </c>
      <c r="M4965" s="2" t="s">
        <v>1570</v>
      </c>
      <c r="N4965" s="2">
        <v>242.94</v>
      </c>
      <c r="O4965" s="2">
        <v>3</v>
      </c>
      <c r="P4965" s="2">
        <v>0</v>
      </c>
      <c r="Q4965" s="2">
        <v>4.8588000000000164</v>
      </c>
    </row>
    <row r="4966" spans="1:17" ht="14.25" customHeight="1" x14ac:dyDescent="0.3">
      <c r="A4966" s="5">
        <v>42505</v>
      </c>
      <c r="B4966" s="5">
        <v>42509</v>
      </c>
      <c r="C4966" s="2" t="s">
        <v>19</v>
      </c>
      <c r="D4966" s="2" t="s">
        <v>196</v>
      </c>
      <c r="E4966" s="2" t="s">
        <v>3</v>
      </c>
      <c r="F4966" s="2" t="s">
        <v>39</v>
      </c>
      <c r="G4966" s="2" t="s">
        <v>113</v>
      </c>
      <c r="H4966" s="2" t="s">
        <v>48</v>
      </c>
      <c r="I4966" s="2">
        <v>33311</v>
      </c>
      <c r="J4966" s="2" t="s">
        <v>12</v>
      </c>
      <c r="K4966" s="2" t="s">
        <v>8</v>
      </c>
      <c r="L4966" s="2" t="s">
        <v>24</v>
      </c>
      <c r="M4966" s="2" t="s">
        <v>1179</v>
      </c>
      <c r="N4966" s="2">
        <v>7.7640000000000011</v>
      </c>
      <c r="O4966" s="2">
        <v>4</v>
      </c>
      <c r="P4966" s="2">
        <v>0.7</v>
      </c>
      <c r="Q4966" s="2">
        <v>-5.1760000000000002</v>
      </c>
    </row>
    <row r="4967" spans="1:17" ht="14.25" customHeight="1" x14ac:dyDescent="0.3">
      <c r="A4967" s="5">
        <v>42149</v>
      </c>
      <c r="B4967" s="5">
        <v>42152</v>
      </c>
      <c r="C4967" s="2" t="s">
        <v>19</v>
      </c>
      <c r="D4967" s="2" t="s">
        <v>1486</v>
      </c>
      <c r="E4967" s="2" t="s">
        <v>4</v>
      </c>
      <c r="F4967" s="2" t="s">
        <v>39</v>
      </c>
      <c r="G4967" s="2" t="s">
        <v>255</v>
      </c>
      <c r="H4967" s="2" t="s">
        <v>80</v>
      </c>
      <c r="I4967" s="2">
        <v>38401</v>
      </c>
      <c r="J4967" s="2" t="s">
        <v>12</v>
      </c>
      <c r="K4967" s="2" t="s">
        <v>9</v>
      </c>
      <c r="L4967" s="2" t="s">
        <v>34</v>
      </c>
      <c r="M4967" s="2" t="s">
        <v>2266</v>
      </c>
      <c r="N4967" s="2">
        <v>467.03999999999996</v>
      </c>
      <c r="O4967" s="2">
        <v>4</v>
      </c>
      <c r="P4967" s="2">
        <v>0.2</v>
      </c>
      <c r="Q4967" s="2">
        <v>58.379999999999939</v>
      </c>
    </row>
    <row r="4968" spans="1:17" ht="14.25" customHeight="1" x14ac:dyDescent="0.3">
      <c r="A4968" s="5">
        <v>42218</v>
      </c>
      <c r="B4968" s="5">
        <v>42221</v>
      </c>
      <c r="C4968" s="2" t="s">
        <v>19</v>
      </c>
      <c r="D4968" s="2" t="s">
        <v>2009</v>
      </c>
      <c r="E4968" s="2" t="s">
        <v>5</v>
      </c>
      <c r="F4968" s="2" t="s">
        <v>39</v>
      </c>
      <c r="G4968" s="2" t="s">
        <v>1646</v>
      </c>
      <c r="H4968" s="2" t="s">
        <v>77</v>
      </c>
      <c r="I4968" s="2">
        <v>2908</v>
      </c>
      <c r="J4968" s="2" t="s">
        <v>11</v>
      </c>
      <c r="K4968" s="2" t="s">
        <v>9</v>
      </c>
      <c r="L4968" s="2" t="s">
        <v>34</v>
      </c>
      <c r="M4968" s="2" t="s">
        <v>2290</v>
      </c>
      <c r="N4968" s="2">
        <v>128.85000000000002</v>
      </c>
      <c r="O4968" s="2">
        <v>3</v>
      </c>
      <c r="P4968" s="2">
        <v>0</v>
      </c>
      <c r="Q4968" s="2">
        <v>3.8654999999999973</v>
      </c>
    </row>
    <row r="4969" spans="1:17" ht="14.25" customHeight="1" x14ac:dyDescent="0.3">
      <c r="A4969" s="5">
        <v>42218</v>
      </c>
      <c r="B4969" s="5">
        <v>42221</v>
      </c>
      <c r="C4969" s="2" t="s">
        <v>19</v>
      </c>
      <c r="D4969" s="2" t="s">
        <v>2009</v>
      </c>
      <c r="E4969" s="2" t="s">
        <v>5</v>
      </c>
      <c r="F4969" s="2" t="s">
        <v>39</v>
      </c>
      <c r="G4969" s="2" t="s">
        <v>1646</v>
      </c>
      <c r="H4969" s="2" t="s">
        <v>77</v>
      </c>
      <c r="I4969" s="2">
        <v>2908</v>
      </c>
      <c r="J4969" s="2" t="s">
        <v>11</v>
      </c>
      <c r="K4969" s="2" t="s">
        <v>8</v>
      </c>
      <c r="L4969" s="2" t="s">
        <v>33</v>
      </c>
      <c r="M4969" s="2" t="s">
        <v>1452</v>
      </c>
      <c r="N4969" s="2">
        <v>8.4</v>
      </c>
      <c r="O4969" s="2">
        <v>2</v>
      </c>
      <c r="P4969" s="2">
        <v>0</v>
      </c>
      <c r="Q4969" s="2">
        <v>4.1159999999999997</v>
      </c>
    </row>
    <row r="4970" spans="1:17" ht="14.25" customHeight="1" x14ac:dyDescent="0.3">
      <c r="A4970" s="5">
        <v>42218</v>
      </c>
      <c r="B4970" s="5">
        <v>42221</v>
      </c>
      <c r="C4970" s="2" t="s">
        <v>19</v>
      </c>
      <c r="D4970" s="2" t="s">
        <v>2009</v>
      </c>
      <c r="E4970" s="2" t="s">
        <v>5</v>
      </c>
      <c r="F4970" s="2" t="s">
        <v>39</v>
      </c>
      <c r="G4970" s="2" t="s">
        <v>1646</v>
      </c>
      <c r="H4970" s="2" t="s">
        <v>77</v>
      </c>
      <c r="I4970" s="2">
        <v>2908</v>
      </c>
      <c r="J4970" s="2" t="s">
        <v>11</v>
      </c>
      <c r="K4970" s="2" t="s">
        <v>9</v>
      </c>
      <c r="L4970" s="2" t="s">
        <v>21</v>
      </c>
      <c r="M4970" s="2" t="s">
        <v>809</v>
      </c>
      <c r="N4970" s="2">
        <v>199.98</v>
      </c>
      <c r="O4970" s="2">
        <v>2</v>
      </c>
      <c r="P4970" s="2">
        <v>0</v>
      </c>
      <c r="Q4970" s="2">
        <v>83.991600000000005</v>
      </c>
    </row>
    <row r="4971" spans="1:17" ht="14.25" customHeight="1" x14ac:dyDescent="0.3">
      <c r="A4971" s="5">
        <v>42218</v>
      </c>
      <c r="B4971" s="5">
        <v>42221</v>
      </c>
      <c r="C4971" s="2" t="s">
        <v>19</v>
      </c>
      <c r="D4971" s="2" t="s">
        <v>2009</v>
      </c>
      <c r="E4971" s="2" t="s">
        <v>5</v>
      </c>
      <c r="F4971" s="2" t="s">
        <v>39</v>
      </c>
      <c r="G4971" s="2" t="s">
        <v>1646</v>
      </c>
      <c r="H4971" s="2" t="s">
        <v>77</v>
      </c>
      <c r="I4971" s="2">
        <v>2908</v>
      </c>
      <c r="J4971" s="2" t="s">
        <v>11</v>
      </c>
      <c r="K4971" s="2" t="s">
        <v>7</v>
      </c>
      <c r="L4971" s="2" t="s">
        <v>26</v>
      </c>
      <c r="M4971" s="2" t="s">
        <v>1632</v>
      </c>
      <c r="N4971" s="2">
        <v>110.98</v>
      </c>
      <c r="O4971" s="2">
        <v>1</v>
      </c>
      <c r="P4971" s="2">
        <v>0</v>
      </c>
      <c r="Q4971" s="2">
        <v>15.537199999999999</v>
      </c>
    </row>
    <row r="4972" spans="1:17" ht="14.25" customHeight="1" x14ac:dyDescent="0.3">
      <c r="A4972" s="5">
        <v>42680</v>
      </c>
      <c r="B4972" s="5">
        <v>42683</v>
      </c>
      <c r="C4972" s="2" t="s">
        <v>17</v>
      </c>
      <c r="D4972" s="2" t="s">
        <v>575</v>
      </c>
      <c r="E4972" s="2" t="s">
        <v>4</v>
      </c>
      <c r="F4972" s="2" t="s">
        <v>39</v>
      </c>
      <c r="G4972" s="2" t="s">
        <v>777</v>
      </c>
      <c r="H4972" s="2" t="s">
        <v>48</v>
      </c>
      <c r="I4972" s="2">
        <v>32216</v>
      </c>
      <c r="J4972" s="2" t="s">
        <v>12</v>
      </c>
      <c r="K4972" s="2" t="s">
        <v>7</v>
      </c>
      <c r="L4972" s="2" t="s">
        <v>26</v>
      </c>
      <c r="M4972" s="2" t="s">
        <v>235</v>
      </c>
      <c r="N4972" s="2">
        <v>207.98400000000004</v>
      </c>
      <c r="O4972" s="2">
        <v>2</v>
      </c>
      <c r="P4972" s="2">
        <v>0.2</v>
      </c>
      <c r="Q4972" s="2">
        <v>-28.597800000000007</v>
      </c>
    </row>
    <row r="4973" spans="1:17" ht="14.25" customHeight="1" x14ac:dyDescent="0.3">
      <c r="A4973" s="5">
        <v>42680</v>
      </c>
      <c r="B4973" s="5">
        <v>42683</v>
      </c>
      <c r="C4973" s="2" t="s">
        <v>17</v>
      </c>
      <c r="D4973" s="2" t="s">
        <v>575</v>
      </c>
      <c r="E4973" s="2" t="s">
        <v>4</v>
      </c>
      <c r="F4973" s="2" t="s">
        <v>39</v>
      </c>
      <c r="G4973" s="2" t="s">
        <v>777</v>
      </c>
      <c r="H4973" s="2" t="s">
        <v>48</v>
      </c>
      <c r="I4973" s="2">
        <v>32216</v>
      </c>
      <c r="J4973" s="2" t="s">
        <v>12</v>
      </c>
      <c r="K4973" s="2" t="s">
        <v>8</v>
      </c>
      <c r="L4973" s="2" t="s">
        <v>33</v>
      </c>
      <c r="M4973" s="2" t="s">
        <v>2525</v>
      </c>
      <c r="N4973" s="2">
        <v>36.112000000000002</v>
      </c>
      <c r="O4973" s="2">
        <v>2</v>
      </c>
      <c r="P4973" s="2">
        <v>0.2</v>
      </c>
      <c r="Q4973" s="2">
        <v>12.639200000000001</v>
      </c>
    </row>
    <row r="4974" spans="1:17" ht="14.25" customHeight="1" x14ac:dyDescent="0.3">
      <c r="A4974" s="5">
        <v>42680</v>
      </c>
      <c r="B4974" s="5">
        <v>42683</v>
      </c>
      <c r="C4974" s="2" t="s">
        <v>17</v>
      </c>
      <c r="D4974" s="2" t="s">
        <v>575</v>
      </c>
      <c r="E4974" s="2" t="s">
        <v>4</v>
      </c>
      <c r="F4974" s="2" t="s">
        <v>39</v>
      </c>
      <c r="G4974" s="2" t="s">
        <v>777</v>
      </c>
      <c r="H4974" s="2" t="s">
        <v>48</v>
      </c>
      <c r="I4974" s="2">
        <v>32216</v>
      </c>
      <c r="J4974" s="2" t="s">
        <v>12</v>
      </c>
      <c r="K4974" s="2" t="s">
        <v>7</v>
      </c>
      <c r="L4974" s="2" t="s">
        <v>30</v>
      </c>
      <c r="M4974" s="2" t="s">
        <v>1207</v>
      </c>
      <c r="N4974" s="2">
        <v>35.568000000000005</v>
      </c>
      <c r="O4974" s="2">
        <v>2</v>
      </c>
      <c r="P4974" s="2">
        <v>0.2</v>
      </c>
      <c r="Q4974" s="2">
        <v>5.7797999999999963</v>
      </c>
    </row>
    <row r="4975" spans="1:17" ht="14.25" customHeight="1" x14ac:dyDescent="0.3">
      <c r="A4975" s="5">
        <v>42680</v>
      </c>
      <c r="B4975" s="5">
        <v>42683</v>
      </c>
      <c r="C4975" s="2" t="s">
        <v>17</v>
      </c>
      <c r="D4975" s="2" t="s">
        <v>575</v>
      </c>
      <c r="E4975" s="2" t="s">
        <v>4</v>
      </c>
      <c r="F4975" s="2" t="s">
        <v>39</v>
      </c>
      <c r="G4975" s="2" t="s">
        <v>777</v>
      </c>
      <c r="H4975" s="2" t="s">
        <v>48</v>
      </c>
      <c r="I4975" s="2">
        <v>32216</v>
      </c>
      <c r="J4975" s="2" t="s">
        <v>12</v>
      </c>
      <c r="K4975" s="2" t="s">
        <v>8</v>
      </c>
      <c r="L4975" s="2" t="s">
        <v>33</v>
      </c>
      <c r="M4975" s="2" t="s">
        <v>823</v>
      </c>
      <c r="N4975" s="2">
        <v>88.768000000000001</v>
      </c>
      <c r="O4975" s="2">
        <v>2</v>
      </c>
      <c r="P4975" s="2">
        <v>0.2</v>
      </c>
      <c r="Q4975" s="2">
        <v>31.068799999999996</v>
      </c>
    </row>
    <row r="4976" spans="1:17" ht="14.25" customHeight="1" x14ac:dyDescent="0.3">
      <c r="A4976" s="5">
        <v>42681</v>
      </c>
      <c r="B4976" s="5">
        <v>42686</v>
      </c>
      <c r="C4976" s="2" t="s">
        <v>20</v>
      </c>
      <c r="D4976" s="2" t="s">
        <v>1495</v>
      </c>
      <c r="E4976" s="2" t="s">
        <v>5</v>
      </c>
      <c r="F4976" s="2" t="s">
        <v>39</v>
      </c>
      <c r="G4976" s="2" t="s">
        <v>1136</v>
      </c>
      <c r="H4976" s="2" t="s">
        <v>43</v>
      </c>
      <c r="I4976" s="2">
        <v>92054</v>
      </c>
      <c r="J4976" s="2" t="s">
        <v>13</v>
      </c>
      <c r="K4976" s="2" t="s">
        <v>8</v>
      </c>
      <c r="L4976" s="2" t="s">
        <v>33</v>
      </c>
      <c r="M4976" s="2" t="s">
        <v>2472</v>
      </c>
      <c r="N4976" s="2">
        <v>12.9</v>
      </c>
      <c r="O4976" s="2">
        <v>2</v>
      </c>
      <c r="P4976" s="2">
        <v>0</v>
      </c>
      <c r="Q4976" s="2">
        <v>6.3209999999999997</v>
      </c>
    </row>
    <row r="4977" spans="1:17" ht="14.25" customHeight="1" x14ac:dyDescent="0.3">
      <c r="A4977" s="5">
        <v>42265</v>
      </c>
      <c r="B4977" s="5">
        <v>42270</v>
      </c>
      <c r="C4977" s="2" t="s">
        <v>19</v>
      </c>
      <c r="D4977" s="2" t="s">
        <v>1311</v>
      </c>
      <c r="E4977" s="2" t="s">
        <v>4</v>
      </c>
      <c r="F4977" s="2" t="s">
        <v>39</v>
      </c>
      <c r="G4977" s="2" t="s">
        <v>777</v>
      </c>
      <c r="H4977" s="2" t="s">
        <v>48</v>
      </c>
      <c r="I4977" s="2">
        <v>32216</v>
      </c>
      <c r="J4977" s="2" t="s">
        <v>12</v>
      </c>
      <c r="K4977" s="2" t="s">
        <v>9</v>
      </c>
      <c r="L4977" s="2" t="s">
        <v>21</v>
      </c>
      <c r="M4977" s="2" t="s">
        <v>1415</v>
      </c>
      <c r="N4977" s="2">
        <v>717.12000000000012</v>
      </c>
      <c r="O4977" s="2">
        <v>9</v>
      </c>
      <c r="P4977" s="2">
        <v>0.2</v>
      </c>
      <c r="Q4977" s="2">
        <v>152.38799999999992</v>
      </c>
    </row>
    <row r="4978" spans="1:17" ht="14.25" customHeight="1" x14ac:dyDescent="0.3">
      <c r="A4978" s="5">
        <v>42345</v>
      </c>
      <c r="B4978" s="5">
        <v>42347</v>
      </c>
      <c r="C4978" s="2" t="s">
        <v>17</v>
      </c>
      <c r="D4978" s="2" t="s">
        <v>534</v>
      </c>
      <c r="E4978" s="2" t="s">
        <v>3</v>
      </c>
      <c r="F4978" s="2" t="s">
        <v>39</v>
      </c>
      <c r="G4978" s="2" t="s">
        <v>203</v>
      </c>
      <c r="H4978" s="2" t="s">
        <v>70</v>
      </c>
      <c r="I4978" s="2">
        <v>10024</v>
      </c>
      <c r="J4978" s="2" t="s">
        <v>11</v>
      </c>
      <c r="K4978" s="2" t="s">
        <v>8</v>
      </c>
      <c r="L4978" s="2" t="s">
        <v>24</v>
      </c>
      <c r="M4978" s="2" t="s">
        <v>1583</v>
      </c>
      <c r="N4978" s="2">
        <v>21.36</v>
      </c>
      <c r="O4978" s="2">
        <v>5</v>
      </c>
      <c r="P4978" s="2">
        <v>0.2</v>
      </c>
      <c r="Q4978" s="2">
        <v>7.2089999999999996</v>
      </c>
    </row>
    <row r="4979" spans="1:17" ht="14.25" customHeight="1" x14ac:dyDescent="0.3">
      <c r="A4979" s="5">
        <v>42345</v>
      </c>
      <c r="B4979" s="5">
        <v>42347</v>
      </c>
      <c r="C4979" s="2" t="s">
        <v>17</v>
      </c>
      <c r="D4979" s="2" t="s">
        <v>534</v>
      </c>
      <c r="E4979" s="2" t="s">
        <v>3</v>
      </c>
      <c r="F4979" s="2" t="s">
        <v>39</v>
      </c>
      <c r="G4979" s="2" t="s">
        <v>203</v>
      </c>
      <c r="H4979" s="2" t="s">
        <v>70</v>
      </c>
      <c r="I4979" s="2">
        <v>10024</v>
      </c>
      <c r="J4979" s="2" t="s">
        <v>11</v>
      </c>
      <c r="K4979" s="2" t="s">
        <v>8</v>
      </c>
      <c r="L4979" s="2" t="s">
        <v>24</v>
      </c>
      <c r="M4979" s="2" t="s">
        <v>1475</v>
      </c>
      <c r="N4979" s="2">
        <v>6.6879999999999997</v>
      </c>
      <c r="O4979" s="2">
        <v>2</v>
      </c>
      <c r="P4979" s="2">
        <v>0.2</v>
      </c>
      <c r="Q4979" s="2">
        <v>2.3407999999999998</v>
      </c>
    </row>
    <row r="4980" spans="1:17" ht="14.25" customHeight="1" x14ac:dyDescent="0.3">
      <c r="A4980" s="5">
        <v>42345</v>
      </c>
      <c r="B4980" s="5">
        <v>42347</v>
      </c>
      <c r="C4980" s="2" t="s">
        <v>17</v>
      </c>
      <c r="D4980" s="2" t="s">
        <v>534</v>
      </c>
      <c r="E4980" s="2" t="s">
        <v>3</v>
      </c>
      <c r="F4980" s="2" t="s">
        <v>39</v>
      </c>
      <c r="G4980" s="2" t="s">
        <v>203</v>
      </c>
      <c r="H4980" s="2" t="s">
        <v>70</v>
      </c>
      <c r="I4980" s="2">
        <v>10024</v>
      </c>
      <c r="J4980" s="2" t="s">
        <v>11</v>
      </c>
      <c r="K4980" s="2" t="s">
        <v>9</v>
      </c>
      <c r="L4980" s="2" t="s">
        <v>34</v>
      </c>
      <c r="M4980" s="2" t="s">
        <v>1713</v>
      </c>
      <c r="N4980" s="2">
        <v>773.94</v>
      </c>
      <c r="O4980" s="2">
        <v>6</v>
      </c>
      <c r="P4980" s="2">
        <v>0</v>
      </c>
      <c r="Q4980" s="2">
        <v>224.4426</v>
      </c>
    </row>
    <row r="4981" spans="1:17" ht="14.25" customHeight="1" x14ac:dyDescent="0.3">
      <c r="A4981" s="5">
        <v>42713</v>
      </c>
      <c r="B4981" s="5">
        <v>42717</v>
      </c>
      <c r="C4981" s="2" t="s">
        <v>19</v>
      </c>
      <c r="D4981" s="2" t="s">
        <v>1328</v>
      </c>
      <c r="E4981" s="2" t="s">
        <v>4</v>
      </c>
      <c r="F4981" s="2" t="s">
        <v>39</v>
      </c>
      <c r="G4981" s="2" t="s">
        <v>220</v>
      </c>
      <c r="H4981" s="2" t="s">
        <v>51</v>
      </c>
      <c r="I4981" s="2">
        <v>60610</v>
      </c>
      <c r="J4981" s="2" t="s">
        <v>10</v>
      </c>
      <c r="K4981" s="2" t="s">
        <v>8</v>
      </c>
      <c r="L4981" s="2" t="s">
        <v>36</v>
      </c>
      <c r="M4981" s="2" t="s">
        <v>2206</v>
      </c>
      <c r="N4981" s="2">
        <v>20.568000000000001</v>
      </c>
      <c r="O4981" s="2">
        <v>3</v>
      </c>
      <c r="P4981" s="2">
        <v>0.2</v>
      </c>
      <c r="Q4981" s="2">
        <v>1.5426000000000002</v>
      </c>
    </row>
    <row r="4982" spans="1:17" ht="14.25" customHeight="1" x14ac:dyDescent="0.3">
      <c r="A4982" s="5">
        <v>42713</v>
      </c>
      <c r="B4982" s="5">
        <v>42717</v>
      </c>
      <c r="C4982" s="2" t="s">
        <v>19</v>
      </c>
      <c r="D4982" s="2" t="s">
        <v>1328</v>
      </c>
      <c r="E4982" s="2" t="s">
        <v>4</v>
      </c>
      <c r="F4982" s="2" t="s">
        <v>39</v>
      </c>
      <c r="G4982" s="2" t="s">
        <v>220</v>
      </c>
      <c r="H4982" s="2" t="s">
        <v>51</v>
      </c>
      <c r="I4982" s="2">
        <v>60610</v>
      </c>
      <c r="J4982" s="2" t="s">
        <v>10</v>
      </c>
      <c r="K4982" s="2" t="s">
        <v>8</v>
      </c>
      <c r="L4982" s="2" t="s">
        <v>22</v>
      </c>
      <c r="M4982" s="2" t="s">
        <v>1662</v>
      </c>
      <c r="N4982" s="2">
        <v>4.355999999999999</v>
      </c>
      <c r="O4982" s="2">
        <v>2</v>
      </c>
      <c r="P4982" s="2">
        <v>0.8</v>
      </c>
      <c r="Q4982" s="2">
        <v>-11.761200000000002</v>
      </c>
    </row>
    <row r="4983" spans="1:17" ht="14.25" customHeight="1" x14ac:dyDescent="0.3">
      <c r="A4983" s="5">
        <v>42713</v>
      </c>
      <c r="B4983" s="5">
        <v>42717</v>
      </c>
      <c r="C4983" s="2" t="s">
        <v>19</v>
      </c>
      <c r="D4983" s="2" t="s">
        <v>1328</v>
      </c>
      <c r="E4983" s="2" t="s">
        <v>4</v>
      </c>
      <c r="F4983" s="2" t="s">
        <v>39</v>
      </c>
      <c r="G4983" s="2" t="s">
        <v>220</v>
      </c>
      <c r="H4983" s="2" t="s">
        <v>51</v>
      </c>
      <c r="I4983" s="2">
        <v>60610</v>
      </c>
      <c r="J4983" s="2" t="s">
        <v>10</v>
      </c>
      <c r="K4983" s="2" t="s">
        <v>9</v>
      </c>
      <c r="L4983" s="2" t="s">
        <v>21</v>
      </c>
      <c r="M4983" s="2" t="s">
        <v>2845</v>
      </c>
      <c r="N4983" s="2">
        <v>19.040000000000003</v>
      </c>
      <c r="O4983" s="2">
        <v>4</v>
      </c>
      <c r="P4983" s="2">
        <v>0.2</v>
      </c>
      <c r="Q4983" s="2">
        <v>-1.4279999999999999</v>
      </c>
    </row>
    <row r="4984" spans="1:17" ht="14.25" customHeight="1" x14ac:dyDescent="0.3">
      <c r="A4984" s="5">
        <v>41959</v>
      </c>
      <c r="B4984" s="5">
        <v>41965</v>
      </c>
      <c r="C4984" s="2" t="s">
        <v>20</v>
      </c>
      <c r="D4984" s="2" t="s">
        <v>1335</v>
      </c>
      <c r="E4984" s="2" t="s">
        <v>4</v>
      </c>
      <c r="F4984" s="2" t="s">
        <v>39</v>
      </c>
      <c r="G4984" s="2" t="s">
        <v>747</v>
      </c>
      <c r="H4984" s="2" t="s">
        <v>43</v>
      </c>
      <c r="I4984" s="2">
        <v>92646</v>
      </c>
      <c r="J4984" s="2" t="s">
        <v>13</v>
      </c>
      <c r="K4984" s="2" t="s">
        <v>8</v>
      </c>
      <c r="L4984" s="2" t="s">
        <v>31</v>
      </c>
      <c r="M4984" s="2" t="s">
        <v>1314</v>
      </c>
      <c r="N4984" s="2">
        <v>5.22</v>
      </c>
      <c r="O4984" s="2">
        <v>2</v>
      </c>
      <c r="P4984" s="2">
        <v>0</v>
      </c>
      <c r="Q4984" s="2">
        <v>2.4011999999999998</v>
      </c>
    </row>
    <row r="4985" spans="1:17" ht="14.25" customHeight="1" x14ac:dyDescent="0.3">
      <c r="A4985" s="5">
        <v>42680</v>
      </c>
      <c r="B4985" s="5">
        <v>42684</v>
      </c>
      <c r="C4985" s="2" t="s">
        <v>19</v>
      </c>
      <c r="D4985" s="2" t="s">
        <v>127</v>
      </c>
      <c r="E4985" s="2" t="s">
        <v>3</v>
      </c>
      <c r="F4985" s="2" t="s">
        <v>39</v>
      </c>
      <c r="G4985" s="2" t="s">
        <v>516</v>
      </c>
      <c r="H4985" s="2" t="s">
        <v>43</v>
      </c>
      <c r="I4985" s="2">
        <v>92105</v>
      </c>
      <c r="J4985" s="2" t="s">
        <v>13</v>
      </c>
      <c r="K4985" s="2" t="s">
        <v>8</v>
      </c>
      <c r="L4985" s="2" t="s">
        <v>35</v>
      </c>
      <c r="M4985" s="2" t="s">
        <v>262</v>
      </c>
      <c r="N4985" s="2">
        <v>84.84</v>
      </c>
      <c r="O4985" s="2">
        <v>3</v>
      </c>
      <c r="P4985" s="2">
        <v>0</v>
      </c>
      <c r="Q4985" s="2">
        <v>22.9068</v>
      </c>
    </row>
    <row r="4986" spans="1:17" ht="14.25" customHeight="1" x14ac:dyDescent="0.3">
      <c r="A4986" s="5">
        <v>42253</v>
      </c>
      <c r="B4986" s="5">
        <v>42257</v>
      </c>
      <c r="C4986" s="2" t="s">
        <v>20</v>
      </c>
      <c r="D4986" s="2" t="s">
        <v>1260</v>
      </c>
      <c r="E4986" s="2" t="s">
        <v>4</v>
      </c>
      <c r="F4986" s="2" t="s">
        <v>39</v>
      </c>
      <c r="G4986" s="2" t="s">
        <v>2411</v>
      </c>
      <c r="H4986" s="2" t="s">
        <v>80</v>
      </c>
      <c r="I4986" s="2">
        <v>37211</v>
      </c>
      <c r="J4986" s="2" t="s">
        <v>12</v>
      </c>
      <c r="K4986" s="2" t="s">
        <v>8</v>
      </c>
      <c r="L4986" s="2" t="s">
        <v>29</v>
      </c>
      <c r="M4986" s="2" t="s">
        <v>1465</v>
      </c>
      <c r="N4986" s="2">
        <v>7.2400000000000011</v>
      </c>
      <c r="O4986" s="2">
        <v>5</v>
      </c>
      <c r="P4986" s="2">
        <v>0.2</v>
      </c>
      <c r="Q4986" s="2">
        <v>1.1764999999999992</v>
      </c>
    </row>
    <row r="4987" spans="1:17" ht="14.25" customHeight="1" x14ac:dyDescent="0.3">
      <c r="A4987" s="5">
        <v>41885</v>
      </c>
      <c r="B4987" s="5">
        <v>41885</v>
      </c>
      <c r="C4987" s="2" t="s">
        <v>18</v>
      </c>
      <c r="D4987" s="2" t="s">
        <v>1432</v>
      </c>
      <c r="E4987" s="2" t="s">
        <v>3</v>
      </c>
      <c r="F4987" s="2" t="s">
        <v>39</v>
      </c>
      <c r="G4987" s="2" t="s">
        <v>203</v>
      </c>
      <c r="H4987" s="2" t="s">
        <v>70</v>
      </c>
      <c r="I4987" s="2">
        <v>10009</v>
      </c>
      <c r="J4987" s="2" t="s">
        <v>11</v>
      </c>
      <c r="K4987" s="2" t="s">
        <v>8</v>
      </c>
      <c r="L4987" s="2" t="s">
        <v>31</v>
      </c>
      <c r="M4987" s="2" t="s">
        <v>1431</v>
      </c>
      <c r="N4987" s="2">
        <v>14.399999999999999</v>
      </c>
      <c r="O4987" s="2">
        <v>5</v>
      </c>
      <c r="P4987" s="2">
        <v>0</v>
      </c>
      <c r="Q4987" s="2">
        <v>7.056</v>
      </c>
    </row>
    <row r="4988" spans="1:17" ht="14.25" customHeight="1" x14ac:dyDescent="0.3">
      <c r="A4988" s="5">
        <v>42484</v>
      </c>
      <c r="B4988" s="5">
        <v>42488</v>
      </c>
      <c r="C4988" s="2" t="s">
        <v>20</v>
      </c>
      <c r="D4988" s="2" t="s">
        <v>2458</v>
      </c>
      <c r="E4988" s="2" t="s">
        <v>5</v>
      </c>
      <c r="F4988" s="2" t="s">
        <v>39</v>
      </c>
      <c r="G4988" s="2" t="s">
        <v>576</v>
      </c>
      <c r="H4988" s="2" t="s">
        <v>44</v>
      </c>
      <c r="I4988" s="2">
        <v>80906</v>
      </c>
      <c r="J4988" s="2" t="s">
        <v>13</v>
      </c>
      <c r="K4988" s="2" t="s">
        <v>8</v>
      </c>
      <c r="L4988" s="2" t="s">
        <v>33</v>
      </c>
      <c r="M4988" s="2" t="s">
        <v>942</v>
      </c>
      <c r="N4988" s="2">
        <v>15.552000000000003</v>
      </c>
      <c r="O4988" s="2">
        <v>3</v>
      </c>
      <c r="P4988" s="2">
        <v>0.2</v>
      </c>
      <c r="Q4988" s="2">
        <v>5.4432</v>
      </c>
    </row>
    <row r="4989" spans="1:17" ht="14.25" customHeight="1" x14ac:dyDescent="0.3">
      <c r="A4989" s="5">
        <v>42484</v>
      </c>
      <c r="B4989" s="5">
        <v>42488</v>
      </c>
      <c r="C4989" s="2" t="s">
        <v>20</v>
      </c>
      <c r="D4989" s="2" t="s">
        <v>2458</v>
      </c>
      <c r="E4989" s="2" t="s">
        <v>5</v>
      </c>
      <c r="F4989" s="2" t="s">
        <v>39</v>
      </c>
      <c r="G4989" s="2" t="s">
        <v>576</v>
      </c>
      <c r="H4989" s="2" t="s">
        <v>44</v>
      </c>
      <c r="I4989" s="2">
        <v>80906</v>
      </c>
      <c r="J4989" s="2" t="s">
        <v>13</v>
      </c>
      <c r="K4989" s="2" t="s">
        <v>7</v>
      </c>
      <c r="L4989" s="2" t="s">
        <v>26</v>
      </c>
      <c r="M4989" s="2" t="s">
        <v>395</v>
      </c>
      <c r="N4989" s="2">
        <v>1325.76</v>
      </c>
      <c r="O4989" s="2">
        <v>6</v>
      </c>
      <c r="P4989" s="2">
        <v>0.2</v>
      </c>
      <c r="Q4989" s="2">
        <v>149.14799999999991</v>
      </c>
    </row>
    <row r="4990" spans="1:17" ht="14.25" customHeight="1" x14ac:dyDescent="0.3">
      <c r="A4990" s="5">
        <v>42484</v>
      </c>
      <c r="B4990" s="5">
        <v>42488</v>
      </c>
      <c r="C4990" s="2" t="s">
        <v>20</v>
      </c>
      <c r="D4990" s="2" t="s">
        <v>2458</v>
      </c>
      <c r="E4990" s="2" t="s">
        <v>5</v>
      </c>
      <c r="F4990" s="2" t="s">
        <v>39</v>
      </c>
      <c r="G4990" s="2" t="s">
        <v>576</v>
      </c>
      <c r="H4990" s="2" t="s">
        <v>44</v>
      </c>
      <c r="I4990" s="2">
        <v>80906</v>
      </c>
      <c r="J4990" s="2" t="s">
        <v>13</v>
      </c>
      <c r="K4990" s="2" t="s">
        <v>8</v>
      </c>
      <c r="L4990" s="2" t="s">
        <v>24</v>
      </c>
      <c r="M4990" s="2" t="s">
        <v>2633</v>
      </c>
      <c r="N4990" s="2">
        <v>3.1080000000000001</v>
      </c>
      <c r="O4990" s="2">
        <v>2</v>
      </c>
      <c r="P4990" s="2">
        <v>0.7</v>
      </c>
      <c r="Q4990" s="2">
        <v>-2.1755999999999993</v>
      </c>
    </row>
    <row r="4991" spans="1:17" ht="14.25" customHeight="1" x14ac:dyDescent="0.3">
      <c r="A4991" s="5">
        <v>42978</v>
      </c>
      <c r="B4991" s="5">
        <v>42982</v>
      </c>
      <c r="C4991" s="2" t="s">
        <v>20</v>
      </c>
      <c r="D4991" s="2" t="s">
        <v>2235</v>
      </c>
      <c r="E4991" s="2" t="s">
        <v>5</v>
      </c>
      <c r="F4991" s="2" t="s">
        <v>39</v>
      </c>
      <c r="G4991" s="2" t="s">
        <v>141</v>
      </c>
      <c r="H4991" s="2" t="s">
        <v>43</v>
      </c>
      <c r="I4991" s="2">
        <v>94110</v>
      </c>
      <c r="J4991" s="2" t="s">
        <v>13</v>
      </c>
      <c r="K4991" s="2" t="s">
        <v>8</v>
      </c>
      <c r="L4991" s="2" t="s">
        <v>24</v>
      </c>
      <c r="M4991" s="2" t="s">
        <v>1392</v>
      </c>
      <c r="N4991" s="2">
        <v>6.6719999999999988</v>
      </c>
      <c r="O4991" s="2">
        <v>3</v>
      </c>
      <c r="P4991" s="2">
        <v>0.2</v>
      </c>
      <c r="Q4991" s="2">
        <v>2.1683999999999997</v>
      </c>
    </row>
    <row r="4992" spans="1:17" ht="14.25" customHeight="1" x14ac:dyDescent="0.3">
      <c r="A4992" s="5">
        <v>42978</v>
      </c>
      <c r="B4992" s="5">
        <v>42982</v>
      </c>
      <c r="C4992" s="2" t="s">
        <v>20</v>
      </c>
      <c r="D4992" s="2" t="s">
        <v>2235</v>
      </c>
      <c r="E4992" s="2" t="s">
        <v>5</v>
      </c>
      <c r="F4992" s="2" t="s">
        <v>39</v>
      </c>
      <c r="G4992" s="2" t="s">
        <v>141</v>
      </c>
      <c r="H4992" s="2" t="s">
        <v>43</v>
      </c>
      <c r="I4992" s="2">
        <v>94110</v>
      </c>
      <c r="J4992" s="2" t="s">
        <v>13</v>
      </c>
      <c r="K4992" s="2" t="s">
        <v>9</v>
      </c>
      <c r="L4992" s="2" t="s">
        <v>34</v>
      </c>
      <c r="M4992" s="2" t="s">
        <v>2621</v>
      </c>
      <c r="N4992" s="2">
        <v>689.40800000000002</v>
      </c>
      <c r="O4992" s="2">
        <v>4</v>
      </c>
      <c r="P4992" s="2">
        <v>0.2</v>
      </c>
      <c r="Q4992" s="2">
        <v>77.558399999999978</v>
      </c>
    </row>
    <row r="4993" spans="1:17" ht="14.25" customHeight="1" x14ac:dyDescent="0.3">
      <c r="A4993" s="5">
        <v>43076</v>
      </c>
      <c r="B4993" s="5">
        <v>43082</v>
      </c>
      <c r="C4993" s="2" t="s">
        <v>20</v>
      </c>
      <c r="D4993" s="2" t="s">
        <v>1666</v>
      </c>
      <c r="E4993" s="2" t="s">
        <v>4</v>
      </c>
      <c r="F4993" s="2" t="s">
        <v>39</v>
      </c>
      <c r="G4993" s="2" t="s">
        <v>220</v>
      </c>
      <c r="H4993" s="2" t="s">
        <v>51</v>
      </c>
      <c r="I4993" s="2">
        <v>60653</v>
      </c>
      <c r="J4993" s="2" t="s">
        <v>10</v>
      </c>
      <c r="K4993" s="2" t="s">
        <v>8</v>
      </c>
      <c r="L4993" s="2" t="s">
        <v>24</v>
      </c>
      <c r="M4993" s="2" t="s">
        <v>2841</v>
      </c>
      <c r="N4993" s="2">
        <v>1889.9899999999998</v>
      </c>
      <c r="O4993" s="2">
        <v>5</v>
      </c>
      <c r="P4993" s="2">
        <v>0.8</v>
      </c>
      <c r="Q4993" s="2">
        <v>-2929.4845000000005</v>
      </c>
    </row>
    <row r="4994" spans="1:17" ht="14.25" customHeight="1" x14ac:dyDescent="0.3">
      <c r="A4994" s="5">
        <v>42356</v>
      </c>
      <c r="B4994" s="5">
        <v>42363</v>
      </c>
      <c r="C4994" s="2" t="s">
        <v>20</v>
      </c>
      <c r="D4994" s="2" t="s">
        <v>1945</v>
      </c>
      <c r="E4994" s="2" t="s">
        <v>4</v>
      </c>
      <c r="F4994" s="2" t="s">
        <v>39</v>
      </c>
      <c r="G4994" s="2" t="s">
        <v>234</v>
      </c>
      <c r="H4994" s="2" t="s">
        <v>80</v>
      </c>
      <c r="I4994" s="2">
        <v>38109</v>
      </c>
      <c r="J4994" s="2" t="s">
        <v>12</v>
      </c>
      <c r="K4994" s="2" t="s">
        <v>8</v>
      </c>
      <c r="L4994" s="2" t="s">
        <v>28</v>
      </c>
      <c r="M4994" s="2" t="s">
        <v>1389</v>
      </c>
      <c r="N4994" s="2">
        <v>55.936000000000007</v>
      </c>
      <c r="O4994" s="2">
        <v>8</v>
      </c>
      <c r="P4994" s="2">
        <v>0.2</v>
      </c>
      <c r="Q4994" s="2">
        <v>18.878399999999999</v>
      </c>
    </row>
    <row r="4995" spans="1:17" ht="14.25" customHeight="1" x14ac:dyDescent="0.3">
      <c r="A4995" s="5">
        <v>42356</v>
      </c>
      <c r="B4995" s="5">
        <v>42363</v>
      </c>
      <c r="C4995" s="2" t="s">
        <v>20</v>
      </c>
      <c r="D4995" s="2" t="s">
        <v>1945</v>
      </c>
      <c r="E4995" s="2" t="s">
        <v>4</v>
      </c>
      <c r="F4995" s="2" t="s">
        <v>39</v>
      </c>
      <c r="G4995" s="2" t="s">
        <v>234</v>
      </c>
      <c r="H4995" s="2" t="s">
        <v>80</v>
      </c>
      <c r="I4995" s="2">
        <v>38109</v>
      </c>
      <c r="J4995" s="2" t="s">
        <v>12</v>
      </c>
      <c r="K4995" s="2" t="s">
        <v>8</v>
      </c>
      <c r="L4995" s="2" t="s">
        <v>31</v>
      </c>
      <c r="M4995" s="2" t="s">
        <v>2175</v>
      </c>
      <c r="N4995" s="2">
        <v>18.431999999999999</v>
      </c>
      <c r="O4995" s="2">
        <v>8</v>
      </c>
      <c r="P4995" s="2">
        <v>0.2</v>
      </c>
      <c r="Q4995" s="2">
        <v>5.9903999999999984</v>
      </c>
    </row>
    <row r="4996" spans="1:17" ht="14.25" customHeight="1" x14ac:dyDescent="0.3">
      <c r="A4996" s="5">
        <v>42356</v>
      </c>
      <c r="B4996" s="5">
        <v>42363</v>
      </c>
      <c r="C4996" s="2" t="s">
        <v>20</v>
      </c>
      <c r="D4996" s="2" t="s">
        <v>1945</v>
      </c>
      <c r="E4996" s="2" t="s">
        <v>4</v>
      </c>
      <c r="F4996" s="2" t="s">
        <v>39</v>
      </c>
      <c r="G4996" s="2" t="s">
        <v>234</v>
      </c>
      <c r="H4996" s="2" t="s">
        <v>80</v>
      </c>
      <c r="I4996" s="2">
        <v>38109</v>
      </c>
      <c r="J4996" s="2" t="s">
        <v>12</v>
      </c>
      <c r="K4996" s="2" t="s">
        <v>7</v>
      </c>
      <c r="L4996" s="2" t="s">
        <v>30</v>
      </c>
      <c r="M4996" s="2" t="s">
        <v>1017</v>
      </c>
      <c r="N4996" s="2">
        <v>20.32</v>
      </c>
      <c r="O4996" s="2">
        <v>5</v>
      </c>
      <c r="P4996" s="2">
        <v>0.2</v>
      </c>
      <c r="Q4996" s="2">
        <v>3.5559999999999992</v>
      </c>
    </row>
    <row r="4997" spans="1:17" ht="14.25" customHeight="1" x14ac:dyDescent="0.3">
      <c r="A4997" s="5">
        <v>41947</v>
      </c>
      <c r="B4997" s="5">
        <v>41953</v>
      </c>
      <c r="C4997" s="2" t="s">
        <v>20</v>
      </c>
      <c r="D4997" s="2" t="s">
        <v>1717</v>
      </c>
      <c r="E4997" s="2" t="s">
        <v>5</v>
      </c>
      <c r="F4997" s="2" t="s">
        <v>39</v>
      </c>
      <c r="G4997" s="2" t="s">
        <v>203</v>
      </c>
      <c r="H4997" s="2" t="s">
        <v>70</v>
      </c>
      <c r="I4997" s="2">
        <v>10011</v>
      </c>
      <c r="J4997" s="2" t="s">
        <v>11</v>
      </c>
      <c r="K4997" s="2" t="s">
        <v>8</v>
      </c>
      <c r="L4997" s="2" t="s">
        <v>24</v>
      </c>
      <c r="M4997" s="2" t="s">
        <v>2678</v>
      </c>
      <c r="N4997" s="2">
        <v>52.064</v>
      </c>
      <c r="O4997" s="2">
        <v>4</v>
      </c>
      <c r="P4997" s="2">
        <v>0.2</v>
      </c>
      <c r="Q4997" s="2">
        <v>18.873199999999997</v>
      </c>
    </row>
    <row r="4998" spans="1:17" ht="14.25" customHeight="1" x14ac:dyDescent="0.3">
      <c r="A4998" s="5">
        <v>42804</v>
      </c>
      <c r="B4998" s="5">
        <v>42809</v>
      </c>
      <c r="C4998" s="2" t="s">
        <v>20</v>
      </c>
      <c r="D4998" s="2" t="s">
        <v>2984</v>
      </c>
      <c r="E4998" s="2" t="s">
        <v>4</v>
      </c>
      <c r="F4998" s="2" t="s">
        <v>39</v>
      </c>
      <c r="G4998" s="2" t="s">
        <v>2032</v>
      </c>
      <c r="H4998" s="2" t="s">
        <v>71</v>
      </c>
      <c r="I4998" s="2">
        <v>27604</v>
      </c>
      <c r="J4998" s="2" t="s">
        <v>12</v>
      </c>
      <c r="K4998" s="2" t="s">
        <v>8</v>
      </c>
      <c r="L4998" s="2" t="s">
        <v>22</v>
      </c>
      <c r="M4998" s="2" t="s">
        <v>2990</v>
      </c>
      <c r="N4998" s="2">
        <v>48.783999999999999</v>
      </c>
      <c r="O4998" s="2">
        <v>1</v>
      </c>
      <c r="P4998" s="2">
        <v>0.2</v>
      </c>
      <c r="Q4998" s="2">
        <v>3.6587999999999976</v>
      </c>
    </row>
    <row r="4999" spans="1:17" ht="14.25" customHeight="1" x14ac:dyDescent="0.3">
      <c r="A4999" s="5">
        <v>42804</v>
      </c>
      <c r="B4999" s="5">
        <v>42809</v>
      </c>
      <c r="C4999" s="2" t="s">
        <v>20</v>
      </c>
      <c r="D4999" s="2" t="s">
        <v>2984</v>
      </c>
      <c r="E4999" s="2" t="s">
        <v>4</v>
      </c>
      <c r="F4999" s="2" t="s">
        <v>39</v>
      </c>
      <c r="G4999" s="2" t="s">
        <v>2032</v>
      </c>
      <c r="H4999" s="2" t="s">
        <v>71</v>
      </c>
      <c r="I4999" s="2">
        <v>27604</v>
      </c>
      <c r="J4999" s="2" t="s">
        <v>12</v>
      </c>
      <c r="K4999" s="2" t="s">
        <v>8</v>
      </c>
      <c r="L4999" s="2" t="s">
        <v>24</v>
      </c>
      <c r="M4999" s="2" t="s">
        <v>1191</v>
      </c>
      <c r="N4999" s="2">
        <v>13.092000000000002</v>
      </c>
      <c r="O4999" s="2">
        <v>4</v>
      </c>
      <c r="P4999" s="2">
        <v>0.7</v>
      </c>
      <c r="Q4999" s="2">
        <v>-10.037199999999999</v>
      </c>
    </row>
    <row r="5000" spans="1:17" ht="14.25" customHeight="1" x14ac:dyDescent="0.3">
      <c r="A5000" s="5">
        <v>42400</v>
      </c>
      <c r="B5000" s="5">
        <v>42404</v>
      </c>
      <c r="C5000" s="2" t="s">
        <v>20</v>
      </c>
      <c r="D5000" s="2" t="s">
        <v>1325</v>
      </c>
      <c r="E5000" s="2" t="s">
        <v>5</v>
      </c>
      <c r="F5000" s="2" t="s">
        <v>39</v>
      </c>
      <c r="G5000" s="2" t="s">
        <v>110</v>
      </c>
      <c r="H5000" s="2" t="s">
        <v>43</v>
      </c>
      <c r="I5000" s="2">
        <v>90045</v>
      </c>
      <c r="J5000" s="2" t="s">
        <v>13</v>
      </c>
      <c r="K5000" s="2" t="s">
        <v>9</v>
      </c>
      <c r="L5000" s="2" t="s">
        <v>34</v>
      </c>
      <c r="M5000" s="2" t="s">
        <v>2718</v>
      </c>
      <c r="N5000" s="2">
        <v>109.59200000000001</v>
      </c>
      <c r="O5000" s="2">
        <v>1</v>
      </c>
      <c r="P5000" s="2">
        <v>0.2</v>
      </c>
      <c r="Q5000" s="2">
        <v>8.2194000000000003</v>
      </c>
    </row>
    <row r="5001" spans="1:17" ht="14.25" customHeight="1" x14ac:dyDescent="0.3">
      <c r="A5001" s="5">
        <v>42400</v>
      </c>
      <c r="B5001" s="5">
        <v>42404</v>
      </c>
      <c r="C5001" s="2" t="s">
        <v>20</v>
      </c>
      <c r="D5001" s="2" t="s">
        <v>1325</v>
      </c>
      <c r="E5001" s="2" t="s">
        <v>5</v>
      </c>
      <c r="F5001" s="2" t="s">
        <v>39</v>
      </c>
      <c r="G5001" s="2" t="s">
        <v>110</v>
      </c>
      <c r="H5001" s="2" t="s">
        <v>43</v>
      </c>
      <c r="I5001" s="2">
        <v>90045</v>
      </c>
      <c r="J5001" s="2" t="s">
        <v>13</v>
      </c>
      <c r="K5001" s="2" t="s">
        <v>8</v>
      </c>
      <c r="L5001" s="2" t="s">
        <v>33</v>
      </c>
      <c r="M5001" s="2" t="s">
        <v>167</v>
      </c>
      <c r="N5001" s="2">
        <v>56.7</v>
      </c>
      <c r="O5001" s="2">
        <v>5</v>
      </c>
      <c r="P5001" s="2">
        <v>0</v>
      </c>
      <c r="Q5001" s="2">
        <v>27.782999999999998</v>
      </c>
    </row>
    <row r="5002" spans="1:17" ht="14.25" customHeight="1" x14ac:dyDescent="0.3">
      <c r="A5002" s="5">
        <v>42862</v>
      </c>
      <c r="B5002" s="5">
        <v>42867</v>
      </c>
      <c r="C5002" s="2" t="s">
        <v>20</v>
      </c>
      <c r="D5002" s="2" t="s">
        <v>654</v>
      </c>
      <c r="E5002" s="2" t="s">
        <v>5</v>
      </c>
      <c r="F5002" s="2" t="s">
        <v>39</v>
      </c>
      <c r="G5002" s="2" t="s">
        <v>110</v>
      </c>
      <c r="H5002" s="2" t="s">
        <v>43</v>
      </c>
      <c r="I5002" s="2">
        <v>90004</v>
      </c>
      <c r="J5002" s="2" t="s">
        <v>13</v>
      </c>
      <c r="K5002" s="2" t="s">
        <v>9</v>
      </c>
      <c r="L5002" s="2" t="s">
        <v>21</v>
      </c>
      <c r="M5002" s="2" t="s">
        <v>1969</v>
      </c>
      <c r="N5002" s="2">
        <v>79.989999999999995</v>
      </c>
      <c r="O5002" s="2">
        <v>1</v>
      </c>
      <c r="P5002" s="2">
        <v>0</v>
      </c>
      <c r="Q5002" s="2">
        <v>28.796399999999998</v>
      </c>
    </row>
    <row r="5003" spans="1:17" ht="14.25" customHeight="1" x14ac:dyDescent="0.3">
      <c r="A5003" s="5">
        <v>42514</v>
      </c>
      <c r="B5003" s="5">
        <v>42514</v>
      </c>
      <c r="C5003" s="2" t="s">
        <v>18</v>
      </c>
      <c r="D5003" s="2" t="s">
        <v>1057</v>
      </c>
      <c r="E5003" s="2" t="s">
        <v>5</v>
      </c>
      <c r="F5003" s="2" t="s">
        <v>39</v>
      </c>
      <c r="G5003" s="2" t="s">
        <v>2366</v>
      </c>
      <c r="H5003" s="2" t="s">
        <v>84</v>
      </c>
      <c r="I5003" s="2">
        <v>23602</v>
      </c>
      <c r="J5003" s="2" t="s">
        <v>12</v>
      </c>
      <c r="K5003" s="2" t="s">
        <v>8</v>
      </c>
      <c r="L5003" s="2" t="s">
        <v>36</v>
      </c>
      <c r="M5003" s="2" t="s">
        <v>2119</v>
      </c>
      <c r="N5003" s="2">
        <v>69.5</v>
      </c>
      <c r="O5003" s="2">
        <v>5</v>
      </c>
      <c r="P5003" s="2">
        <v>0</v>
      </c>
      <c r="Q5003" s="2">
        <v>20.154999999999994</v>
      </c>
    </row>
    <row r="5004" spans="1:17" ht="14.25" customHeight="1" x14ac:dyDescent="0.3">
      <c r="A5004" s="5">
        <v>42514</v>
      </c>
      <c r="B5004" s="5">
        <v>42514</v>
      </c>
      <c r="C5004" s="2" t="s">
        <v>18</v>
      </c>
      <c r="D5004" s="2" t="s">
        <v>1057</v>
      </c>
      <c r="E5004" s="2" t="s">
        <v>5</v>
      </c>
      <c r="F5004" s="2" t="s">
        <v>39</v>
      </c>
      <c r="G5004" s="2" t="s">
        <v>2366</v>
      </c>
      <c r="H5004" s="2" t="s">
        <v>84</v>
      </c>
      <c r="I5004" s="2">
        <v>23602</v>
      </c>
      <c r="J5004" s="2" t="s">
        <v>12</v>
      </c>
      <c r="K5004" s="2" t="s">
        <v>8</v>
      </c>
      <c r="L5004" s="2" t="s">
        <v>33</v>
      </c>
      <c r="M5004" s="2" t="s">
        <v>351</v>
      </c>
      <c r="N5004" s="2">
        <v>191.6</v>
      </c>
      <c r="O5004" s="2">
        <v>4</v>
      </c>
      <c r="P5004" s="2">
        <v>0</v>
      </c>
      <c r="Q5004" s="2">
        <v>91.967999999999989</v>
      </c>
    </row>
    <row r="5005" spans="1:17" ht="14.25" customHeight="1" x14ac:dyDescent="0.3">
      <c r="A5005" s="5">
        <v>42650</v>
      </c>
      <c r="B5005" s="5">
        <v>42655</v>
      </c>
      <c r="C5005" s="2" t="s">
        <v>20</v>
      </c>
      <c r="D5005" s="2" t="s">
        <v>2652</v>
      </c>
      <c r="E5005" s="2" t="s">
        <v>3</v>
      </c>
      <c r="F5005" s="2" t="s">
        <v>39</v>
      </c>
      <c r="G5005" s="2" t="s">
        <v>110</v>
      </c>
      <c r="H5005" s="2" t="s">
        <v>43</v>
      </c>
      <c r="I5005" s="2">
        <v>90032</v>
      </c>
      <c r="J5005" s="2" t="s">
        <v>13</v>
      </c>
      <c r="K5005" s="2" t="s">
        <v>8</v>
      </c>
      <c r="L5005" s="2" t="s">
        <v>33</v>
      </c>
      <c r="M5005" s="2" t="s">
        <v>2991</v>
      </c>
      <c r="N5005" s="2">
        <v>10.56</v>
      </c>
      <c r="O5005" s="2">
        <v>2</v>
      </c>
      <c r="P5005" s="2">
        <v>0</v>
      </c>
      <c r="Q5005" s="2">
        <v>5.0688000000000004</v>
      </c>
    </row>
    <row r="5006" spans="1:17" ht="14.25" customHeight="1" x14ac:dyDescent="0.3">
      <c r="A5006" s="5">
        <v>41759</v>
      </c>
      <c r="B5006" s="5">
        <v>41761</v>
      </c>
      <c r="C5006" s="2" t="s">
        <v>19</v>
      </c>
      <c r="D5006" s="2" t="s">
        <v>2340</v>
      </c>
      <c r="E5006" s="2" t="s">
        <v>3</v>
      </c>
      <c r="F5006" s="2" t="s">
        <v>39</v>
      </c>
      <c r="G5006" s="2" t="s">
        <v>231</v>
      </c>
      <c r="H5006" s="2" t="s">
        <v>62</v>
      </c>
      <c r="I5006" s="2">
        <v>39212</v>
      </c>
      <c r="J5006" s="2" t="s">
        <v>12</v>
      </c>
      <c r="K5006" s="2" t="s">
        <v>9</v>
      </c>
      <c r="L5006" s="2" t="s">
        <v>21</v>
      </c>
      <c r="M5006" s="2" t="s">
        <v>2398</v>
      </c>
      <c r="N5006" s="2">
        <v>47.79</v>
      </c>
      <c r="O5006" s="2">
        <v>3</v>
      </c>
      <c r="P5006" s="2">
        <v>0</v>
      </c>
      <c r="Q5006" s="2">
        <v>16.2486</v>
      </c>
    </row>
    <row r="5007" spans="1:17" ht="14.25" customHeight="1" x14ac:dyDescent="0.3">
      <c r="A5007" s="5">
        <v>42318</v>
      </c>
      <c r="B5007" s="5">
        <v>42322</v>
      </c>
      <c r="C5007" s="2" t="s">
        <v>19</v>
      </c>
      <c r="D5007" s="2" t="s">
        <v>1129</v>
      </c>
      <c r="E5007" s="2" t="s">
        <v>4</v>
      </c>
      <c r="F5007" s="2" t="s">
        <v>39</v>
      </c>
      <c r="G5007" s="2" t="s">
        <v>751</v>
      </c>
      <c r="H5007" s="2" t="s">
        <v>52</v>
      </c>
      <c r="I5007" s="2">
        <v>47374</v>
      </c>
      <c r="J5007" s="2" t="s">
        <v>10</v>
      </c>
      <c r="K5007" s="2" t="s">
        <v>8</v>
      </c>
      <c r="L5007" s="2" t="s">
        <v>35</v>
      </c>
      <c r="M5007" s="2" t="s">
        <v>775</v>
      </c>
      <c r="N5007" s="2">
        <v>714.30000000000007</v>
      </c>
      <c r="O5007" s="2">
        <v>5</v>
      </c>
      <c r="P5007" s="2">
        <v>0</v>
      </c>
      <c r="Q5007" s="2">
        <v>207.14699999999993</v>
      </c>
    </row>
    <row r="5008" spans="1:17" ht="14.25" customHeight="1" x14ac:dyDescent="0.3">
      <c r="A5008" s="5">
        <v>42317</v>
      </c>
      <c r="B5008" s="5">
        <v>42322</v>
      </c>
      <c r="C5008" s="2" t="s">
        <v>20</v>
      </c>
      <c r="D5008" s="2" t="s">
        <v>2502</v>
      </c>
      <c r="E5008" s="2" t="s">
        <v>5</v>
      </c>
      <c r="F5008" s="2" t="s">
        <v>39</v>
      </c>
      <c r="G5008" s="2" t="s">
        <v>203</v>
      </c>
      <c r="H5008" s="2" t="s">
        <v>70</v>
      </c>
      <c r="I5008" s="2">
        <v>10035</v>
      </c>
      <c r="J5008" s="2" t="s">
        <v>11</v>
      </c>
      <c r="K5008" s="2" t="s">
        <v>9</v>
      </c>
      <c r="L5008" s="2" t="s">
        <v>32</v>
      </c>
      <c r="M5008" s="2" t="s">
        <v>2992</v>
      </c>
      <c r="N5008" s="2">
        <v>2321.9</v>
      </c>
      <c r="O5008" s="2">
        <v>2</v>
      </c>
      <c r="P5008" s="2">
        <v>0</v>
      </c>
      <c r="Q5008" s="2">
        <v>1114.5119999999999</v>
      </c>
    </row>
    <row r="5009" spans="1:17" ht="14.25" customHeight="1" x14ac:dyDescent="0.3">
      <c r="A5009" s="5">
        <v>42317</v>
      </c>
      <c r="B5009" s="5">
        <v>42322</v>
      </c>
      <c r="C5009" s="2" t="s">
        <v>20</v>
      </c>
      <c r="D5009" s="2" t="s">
        <v>2502</v>
      </c>
      <c r="E5009" s="2" t="s">
        <v>5</v>
      </c>
      <c r="F5009" s="2" t="s">
        <v>39</v>
      </c>
      <c r="G5009" s="2" t="s">
        <v>203</v>
      </c>
      <c r="H5009" s="2" t="s">
        <v>70</v>
      </c>
      <c r="I5009" s="2">
        <v>10035</v>
      </c>
      <c r="J5009" s="2" t="s">
        <v>11</v>
      </c>
      <c r="K5009" s="2" t="s">
        <v>8</v>
      </c>
      <c r="L5009" s="2" t="s">
        <v>35</v>
      </c>
      <c r="M5009" s="2" t="s">
        <v>2110</v>
      </c>
      <c r="N5009" s="2">
        <v>17.940000000000001</v>
      </c>
      <c r="O5009" s="2">
        <v>3</v>
      </c>
      <c r="P5009" s="2">
        <v>0</v>
      </c>
      <c r="Q5009" s="2">
        <v>3.0497999999999985</v>
      </c>
    </row>
    <row r="5010" spans="1:17" ht="14.25" customHeight="1" x14ac:dyDescent="0.3">
      <c r="A5010" s="5">
        <v>42254</v>
      </c>
      <c r="B5010" s="5">
        <v>42261</v>
      </c>
      <c r="C5010" s="2" t="s">
        <v>20</v>
      </c>
      <c r="D5010" s="2" t="s">
        <v>2993</v>
      </c>
      <c r="E5010" s="2" t="s">
        <v>4</v>
      </c>
      <c r="F5010" s="2" t="s">
        <v>39</v>
      </c>
      <c r="G5010" s="2" t="s">
        <v>150</v>
      </c>
      <c r="H5010" s="2" t="s">
        <v>76</v>
      </c>
      <c r="I5010" s="2">
        <v>19134</v>
      </c>
      <c r="J5010" s="2" t="s">
        <v>11</v>
      </c>
      <c r="K5010" s="2" t="s">
        <v>8</v>
      </c>
      <c r="L5010" s="2" t="s">
        <v>24</v>
      </c>
      <c r="M5010" s="2" t="s">
        <v>345</v>
      </c>
      <c r="N5010" s="2">
        <v>9.5220000000000002</v>
      </c>
      <c r="O5010" s="2">
        <v>1</v>
      </c>
      <c r="P5010" s="2">
        <v>0.7</v>
      </c>
      <c r="Q5010" s="2">
        <v>-6.9827999999999975</v>
      </c>
    </row>
    <row r="5011" spans="1:17" ht="14.25" customHeight="1" x14ac:dyDescent="0.3">
      <c r="A5011" s="5">
        <v>42254</v>
      </c>
      <c r="B5011" s="5">
        <v>42261</v>
      </c>
      <c r="C5011" s="2" t="s">
        <v>20</v>
      </c>
      <c r="D5011" s="2" t="s">
        <v>2993</v>
      </c>
      <c r="E5011" s="2" t="s">
        <v>4</v>
      </c>
      <c r="F5011" s="2" t="s">
        <v>39</v>
      </c>
      <c r="G5011" s="2" t="s">
        <v>150</v>
      </c>
      <c r="H5011" s="2" t="s">
        <v>76</v>
      </c>
      <c r="I5011" s="2">
        <v>19134</v>
      </c>
      <c r="J5011" s="2" t="s">
        <v>11</v>
      </c>
      <c r="K5011" s="2" t="s">
        <v>9</v>
      </c>
      <c r="L5011" s="2" t="s">
        <v>34</v>
      </c>
      <c r="M5011" s="2" t="s">
        <v>827</v>
      </c>
      <c r="N5011" s="2">
        <v>791.96399999999994</v>
      </c>
      <c r="O5011" s="2">
        <v>6</v>
      </c>
      <c r="P5011" s="2">
        <v>0.4</v>
      </c>
      <c r="Q5011" s="2">
        <v>-131.9940000000002</v>
      </c>
    </row>
    <row r="5012" spans="1:17" ht="14.25" customHeight="1" x14ac:dyDescent="0.3">
      <c r="A5012" s="5">
        <v>42254</v>
      </c>
      <c r="B5012" s="5">
        <v>42261</v>
      </c>
      <c r="C5012" s="2" t="s">
        <v>20</v>
      </c>
      <c r="D5012" s="2" t="s">
        <v>2993</v>
      </c>
      <c r="E5012" s="2" t="s">
        <v>4</v>
      </c>
      <c r="F5012" s="2" t="s">
        <v>39</v>
      </c>
      <c r="G5012" s="2" t="s">
        <v>150</v>
      </c>
      <c r="H5012" s="2" t="s">
        <v>76</v>
      </c>
      <c r="I5012" s="2">
        <v>19134</v>
      </c>
      <c r="J5012" s="2" t="s">
        <v>11</v>
      </c>
      <c r="K5012" s="2" t="s">
        <v>8</v>
      </c>
      <c r="L5012" s="2" t="s">
        <v>24</v>
      </c>
      <c r="M5012" s="2" t="s">
        <v>994</v>
      </c>
      <c r="N5012" s="2">
        <v>4.9230000000000009</v>
      </c>
      <c r="O5012" s="2">
        <v>3</v>
      </c>
      <c r="P5012" s="2">
        <v>0.7</v>
      </c>
      <c r="Q5012" s="2">
        <v>-3.9383999999999997</v>
      </c>
    </row>
    <row r="5013" spans="1:17" ht="14.25" customHeight="1" x14ac:dyDescent="0.3">
      <c r="A5013" s="5">
        <v>42866</v>
      </c>
      <c r="B5013" s="5">
        <v>42868</v>
      </c>
      <c r="C5013" s="2" t="s">
        <v>17</v>
      </c>
      <c r="D5013" s="2" t="s">
        <v>1813</v>
      </c>
      <c r="E5013" s="2" t="s">
        <v>4</v>
      </c>
      <c r="F5013" s="2" t="s">
        <v>39</v>
      </c>
      <c r="G5013" s="2" t="s">
        <v>329</v>
      </c>
      <c r="H5013" s="2" t="s">
        <v>41</v>
      </c>
      <c r="I5013" s="2">
        <v>85023</v>
      </c>
      <c r="J5013" s="2" t="s">
        <v>13</v>
      </c>
      <c r="K5013" s="2" t="s">
        <v>7</v>
      </c>
      <c r="L5013" s="2" t="s">
        <v>25</v>
      </c>
      <c r="M5013" s="2" t="s">
        <v>1612</v>
      </c>
      <c r="N5013" s="2">
        <v>209.97900000000001</v>
      </c>
      <c r="O5013" s="2">
        <v>7</v>
      </c>
      <c r="P5013" s="2">
        <v>0.7</v>
      </c>
      <c r="Q5013" s="2">
        <v>-356.96429999999998</v>
      </c>
    </row>
    <row r="5014" spans="1:17" ht="14.25" customHeight="1" x14ac:dyDescent="0.3">
      <c r="A5014" s="5">
        <v>42937</v>
      </c>
      <c r="B5014" s="5">
        <v>42942</v>
      </c>
      <c r="C5014" s="2" t="s">
        <v>20</v>
      </c>
      <c r="D5014" s="2" t="s">
        <v>2599</v>
      </c>
      <c r="E5014" s="2" t="s">
        <v>5</v>
      </c>
      <c r="F5014" s="2" t="s">
        <v>39</v>
      </c>
      <c r="G5014" s="2" t="s">
        <v>1064</v>
      </c>
      <c r="H5014" s="2" t="s">
        <v>73</v>
      </c>
      <c r="I5014" s="2">
        <v>44105</v>
      </c>
      <c r="J5014" s="2" t="s">
        <v>11</v>
      </c>
      <c r="K5014" s="2" t="s">
        <v>8</v>
      </c>
      <c r="L5014" s="2" t="s">
        <v>24</v>
      </c>
      <c r="M5014" s="2" t="s">
        <v>866</v>
      </c>
      <c r="N5014" s="2">
        <v>33.930000000000007</v>
      </c>
      <c r="O5014" s="2">
        <v>3</v>
      </c>
      <c r="P5014" s="2">
        <v>0.7</v>
      </c>
      <c r="Q5014" s="2">
        <v>-22.619999999999997</v>
      </c>
    </row>
    <row r="5015" spans="1:17" ht="14.25" customHeight="1" x14ac:dyDescent="0.3">
      <c r="A5015" s="5">
        <v>42937</v>
      </c>
      <c r="B5015" s="5">
        <v>42942</v>
      </c>
      <c r="C5015" s="2" t="s">
        <v>20</v>
      </c>
      <c r="D5015" s="2" t="s">
        <v>2599</v>
      </c>
      <c r="E5015" s="2" t="s">
        <v>5</v>
      </c>
      <c r="F5015" s="2" t="s">
        <v>39</v>
      </c>
      <c r="G5015" s="2" t="s">
        <v>1064</v>
      </c>
      <c r="H5015" s="2" t="s">
        <v>73</v>
      </c>
      <c r="I5015" s="2">
        <v>44105</v>
      </c>
      <c r="J5015" s="2" t="s">
        <v>11</v>
      </c>
      <c r="K5015" s="2" t="s">
        <v>8</v>
      </c>
      <c r="L5015" s="2" t="s">
        <v>35</v>
      </c>
      <c r="M5015" s="2" t="s">
        <v>2994</v>
      </c>
      <c r="N5015" s="2">
        <v>222.32000000000005</v>
      </c>
      <c r="O5015" s="2">
        <v>7</v>
      </c>
      <c r="P5015" s="2">
        <v>0.2</v>
      </c>
      <c r="Q5015" s="2">
        <v>25.010999999999967</v>
      </c>
    </row>
    <row r="5016" spans="1:17" ht="14.25" customHeight="1" x14ac:dyDescent="0.3">
      <c r="A5016" s="5">
        <v>42937</v>
      </c>
      <c r="B5016" s="5">
        <v>42942</v>
      </c>
      <c r="C5016" s="2" t="s">
        <v>20</v>
      </c>
      <c r="D5016" s="2" t="s">
        <v>2599</v>
      </c>
      <c r="E5016" s="2" t="s">
        <v>5</v>
      </c>
      <c r="F5016" s="2" t="s">
        <v>39</v>
      </c>
      <c r="G5016" s="2" t="s">
        <v>1064</v>
      </c>
      <c r="H5016" s="2" t="s">
        <v>73</v>
      </c>
      <c r="I5016" s="2">
        <v>44105</v>
      </c>
      <c r="J5016" s="2" t="s">
        <v>11</v>
      </c>
      <c r="K5016" s="2" t="s">
        <v>9</v>
      </c>
      <c r="L5016" s="2" t="s">
        <v>34</v>
      </c>
      <c r="M5016" s="2" t="s">
        <v>2995</v>
      </c>
      <c r="N5016" s="2">
        <v>210.56400000000002</v>
      </c>
      <c r="O5016" s="2">
        <v>6</v>
      </c>
      <c r="P5016" s="2">
        <v>0.4</v>
      </c>
      <c r="Q5016" s="2">
        <v>-52.640999999999991</v>
      </c>
    </row>
    <row r="5017" spans="1:17" ht="14.25" customHeight="1" x14ac:dyDescent="0.3">
      <c r="A5017" s="5">
        <v>41967</v>
      </c>
      <c r="B5017" s="5">
        <v>41972</v>
      </c>
      <c r="C5017" s="2" t="s">
        <v>20</v>
      </c>
      <c r="D5017" s="2" t="s">
        <v>1936</v>
      </c>
      <c r="E5017" s="2" t="s">
        <v>3</v>
      </c>
      <c r="F5017" s="2" t="s">
        <v>39</v>
      </c>
      <c r="G5017" s="2" t="s">
        <v>1340</v>
      </c>
      <c r="H5017" s="2" t="s">
        <v>73</v>
      </c>
      <c r="I5017" s="2">
        <v>43615</v>
      </c>
      <c r="J5017" s="2" t="s">
        <v>11</v>
      </c>
      <c r="K5017" s="2" t="s">
        <v>7</v>
      </c>
      <c r="L5017" s="2" t="s">
        <v>30</v>
      </c>
      <c r="M5017" s="2" t="s">
        <v>456</v>
      </c>
      <c r="N5017" s="2">
        <v>35.168000000000006</v>
      </c>
      <c r="O5017" s="2">
        <v>7</v>
      </c>
      <c r="P5017" s="2">
        <v>0.2</v>
      </c>
      <c r="Q5017" s="2">
        <v>9.6712000000000025</v>
      </c>
    </row>
    <row r="5018" spans="1:17" ht="14.25" customHeight="1" x14ac:dyDescent="0.3">
      <c r="A5018" s="5">
        <v>41967</v>
      </c>
      <c r="B5018" s="5">
        <v>41972</v>
      </c>
      <c r="C5018" s="2" t="s">
        <v>20</v>
      </c>
      <c r="D5018" s="2" t="s">
        <v>1936</v>
      </c>
      <c r="E5018" s="2" t="s">
        <v>3</v>
      </c>
      <c r="F5018" s="2" t="s">
        <v>39</v>
      </c>
      <c r="G5018" s="2" t="s">
        <v>1340</v>
      </c>
      <c r="H5018" s="2" t="s">
        <v>73</v>
      </c>
      <c r="I5018" s="2">
        <v>43615</v>
      </c>
      <c r="J5018" s="2" t="s">
        <v>11</v>
      </c>
      <c r="K5018" s="2" t="s">
        <v>9</v>
      </c>
      <c r="L5018" s="2" t="s">
        <v>34</v>
      </c>
      <c r="M5018" s="2" t="s">
        <v>2996</v>
      </c>
      <c r="N5018" s="2">
        <v>1502.376</v>
      </c>
      <c r="O5018" s="2">
        <v>4</v>
      </c>
      <c r="P5018" s="2">
        <v>0.4</v>
      </c>
      <c r="Q5018" s="2">
        <v>-250.39600000000019</v>
      </c>
    </row>
    <row r="5019" spans="1:17" ht="14.25" customHeight="1" x14ac:dyDescent="0.3">
      <c r="A5019" s="5">
        <v>41958</v>
      </c>
      <c r="B5019" s="5">
        <v>41961</v>
      </c>
      <c r="C5019" s="2" t="s">
        <v>17</v>
      </c>
      <c r="D5019" s="2" t="s">
        <v>2997</v>
      </c>
      <c r="E5019" s="2" t="s">
        <v>3</v>
      </c>
      <c r="F5019" s="2" t="s">
        <v>39</v>
      </c>
      <c r="G5019" s="2" t="s">
        <v>110</v>
      </c>
      <c r="H5019" s="2" t="s">
        <v>43</v>
      </c>
      <c r="I5019" s="2">
        <v>90008</v>
      </c>
      <c r="J5019" s="2" t="s">
        <v>13</v>
      </c>
      <c r="K5019" s="2" t="s">
        <v>7</v>
      </c>
      <c r="L5019" s="2" t="s">
        <v>30</v>
      </c>
      <c r="M5019" s="2" t="s">
        <v>507</v>
      </c>
      <c r="N5019" s="2">
        <v>10.11</v>
      </c>
      <c r="O5019" s="2">
        <v>3</v>
      </c>
      <c r="P5019" s="2">
        <v>0</v>
      </c>
      <c r="Q5019" s="2">
        <v>3.2351999999999994</v>
      </c>
    </row>
    <row r="5020" spans="1:17" ht="14.25" customHeight="1" x14ac:dyDescent="0.3">
      <c r="A5020" s="5">
        <v>41958</v>
      </c>
      <c r="B5020" s="5">
        <v>41961</v>
      </c>
      <c r="C5020" s="2" t="s">
        <v>17</v>
      </c>
      <c r="D5020" s="2" t="s">
        <v>2997</v>
      </c>
      <c r="E5020" s="2" t="s">
        <v>3</v>
      </c>
      <c r="F5020" s="2" t="s">
        <v>39</v>
      </c>
      <c r="G5020" s="2" t="s">
        <v>110</v>
      </c>
      <c r="H5020" s="2" t="s">
        <v>43</v>
      </c>
      <c r="I5020" s="2">
        <v>90008</v>
      </c>
      <c r="J5020" s="2" t="s">
        <v>13</v>
      </c>
      <c r="K5020" s="2" t="s">
        <v>9</v>
      </c>
      <c r="L5020" s="2" t="s">
        <v>21</v>
      </c>
      <c r="M5020" s="2" t="s">
        <v>497</v>
      </c>
      <c r="N5020" s="2">
        <v>772.47</v>
      </c>
      <c r="O5020" s="2">
        <v>3</v>
      </c>
      <c r="P5020" s="2">
        <v>0</v>
      </c>
      <c r="Q5020" s="2">
        <v>146.76929999999993</v>
      </c>
    </row>
    <row r="5021" spans="1:17" ht="14.25" customHeight="1" x14ac:dyDescent="0.3">
      <c r="A5021" s="5">
        <v>41958</v>
      </c>
      <c r="B5021" s="5">
        <v>41961</v>
      </c>
      <c r="C5021" s="2" t="s">
        <v>17</v>
      </c>
      <c r="D5021" s="2" t="s">
        <v>2997</v>
      </c>
      <c r="E5021" s="2" t="s">
        <v>3</v>
      </c>
      <c r="F5021" s="2" t="s">
        <v>39</v>
      </c>
      <c r="G5021" s="2" t="s">
        <v>110</v>
      </c>
      <c r="H5021" s="2" t="s">
        <v>43</v>
      </c>
      <c r="I5021" s="2">
        <v>90008</v>
      </c>
      <c r="J5021" s="2" t="s">
        <v>13</v>
      </c>
      <c r="K5021" s="2" t="s">
        <v>8</v>
      </c>
      <c r="L5021" s="2" t="s">
        <v>36</v>
      </c>
      <c r="M5021" s="2" t="s">
        <v>1269</v>
      </c>
      <c r="N5021" s="2">
        <v>20.46</v>
      </c>
      <c r="O5021" s="2">
        <v>2</v>
      </c>
      <c r="P5021" s="2">
        <v>0</v>
      </c>
      <c r="Q5021" s="2">
        <v>5.3196000000000012</v>
      </c>
    </row>
    <row r="5022" spans="1:17" ht="14.25" customHeight="1" x14ac:dyDescent="0.3">
      <c r="A5022" s="5">
        <v>42817</v>
      </c>
      <c r="B5022" s="5">
        <v>42819</v>
      </c>
      <c r="C5022" s="2" t="s">
        <v>19</v>
      </c>
      <c r="D5022" s="2" t="s">
        <v>433</v>
      </c>
      <c r="E5022" s="2" t="s">
        <v>4</v>
      </c>
      <c r="F5022" s="2" t="s">
        <v>39</v>
      </c>
      <c r="G5022" s="2" t="s">
        <v>203</v>
      </c>
      <c r="H5022" s="2" t="s">
        <v>70</v>
      </c>
      <c r="I5022" s="2">
        <v>10011</v>
      </c>
      <c r="J5022" s="2" t="s">
        <v>11</v>
      </c>
      <c r="K5022" s="2" t="s">
        <v>8</v>
      </c>
      <c r="L5022" s="2" t="s">
        <v>36</v>
      </c>
      <c r="M5022" s="2" t="s">
        <v>814</v>
      </c>
      <c r="N5022" s="2">
        <v>347.58</v>
      </c>
      <c r="O5022" s="2">
        <v>3</v>
      </c>
      <c r="P5022" s="2">
        <v>0</v>
      </c>
      <c r="Q5022" s="2">
        <v>17.378999999999976</v>
      </c>
    </row>
    <row r="5023" spans="1:17" ht="14.25" customHeight="1" x14ac:dyDescent="0.3">
      <c r="A5023" s="5">
        <v>42722</v>
      </c>
      <c r="B5023" s="5">
        <v>42728</v>
      </c>
      <c r="C5023" s="2" t="s">
        <v>20</v>
      </c>
      <c r="D5023" s="2" t="s">
        <v>832</v>
      </c>
      <c r="E5023" s="2" t="s">
        <v>3</v>
      </c>
      <c r="F5023" s="2" t="s">
        <v>39</v>
      </c>
      <c r="G5023" s="2" t="s">
        <v>516</v>
      </c>
      <c r="H5023" s="2" t="s">
        <v>43</v>
      </c>
      <c r="I5023" s="2">
        <v>92037</v>
      </c>
      <c r="J5023" s="2" t="s">
        <v>13</v>
      </c>
      <c r="K5023" s="2" t="s">
        <v>9</v>
      </c>
      <c r="L5023" s="2" t="s">
        <v>21</v>
      </c>
      <c r="M5023" s="2" t="s">
        <v>924</v>
      </c>
      <c r="N5023" s="2">
        <v>72.64</v>
      </c>
      <c r="O5023" s="2">
        <v>2</v>
      </c>
      <c r="P5023" s="2">
        <v>0</v>
      </c>
      <c r="Q5023" s="2">
        <v>21.791999999999994</v>
      </c>
    </row>
    <row r="5024" spans="1:17" ht="14.25" customHeight="1" x14ac:dyDescent="0.3">
      <c r="A5024" s="5">
        <v>42722</v>
      </c>
      <c r="B5024" s="5">
        <v>42728</v>
      </c>
      <c r="C5024" s="2" t="s">
        <v>20</v>
      </c>
      <c r="D5024" s="2" t="s">
        <v>832</v>
      </c>
      <c r="E5024" s="2" t="s">
        <v>3</v>
      </c>
      <c r="F5024" s="2" t="s">
        <v>39</v>
      </c>
      <c r="G5024" s="2" t="s">
        <v>516</v>
      </c>
      <c r="H5024" s="2" t="s">
        <v>43</v>
      </c>
      <c r="I5024" s="2">
        <v>92037</v>
      </c>
      <c r="J5024" s="2" t="s">
        <v>13</v>
      </c>
      <c r="K5024" s="2" t="s">
        <v>9</v>
      </c>
      <c r="L5024" s="2" t="s">
        <v>21</v>
      </c>
      <c r="M5024" s="2" t="s">
        <v>497</v>
      </c>
      <c r="N5024" s="2">
        <v>772.47</v>
      </c>
      <c r="O5024" s="2">
        <v>3</v>
      </c>
      <c r="P5024" s="2">
        <v>0</v>
      </c>
      <c r="Q5024" s="2">
        <v>146.76929999999993</v>
      </c>
    </row>
    <row r="5025" spans="1:17" ht="14.25" customHeight="1" x14ac:dyDescent="0.3">
      <c r="A5025" s="5">
        <v>42722</v>
      </c>
      <c r="B5025" s="5">
        <v>42728</v>
      </c>
      <c r="C5025" s="2" t="s">
        <v>20</v>
      </c>
      <c r="D5025" s="2" t="s">
        <v>832</v>
      </c>
      <c r="E5025" s="2" t="s">
        <v>3</v>
      </c>
      <c r="F5025" s="2" t="s">
        <v>39</v>
      </c>
      <c r="G5025" s="2" t="s">
        <v>516</v>
      </c>
      <c r="H5025" s="2" t="s">
        <v>43</v>
      </c>
      <c r="I5025" s="2">
        <v>92037</v>
      </c>
      <c r="J5025" s="2" t="s">
        <v>13</v>
      </c>
      <c r="K5025" s="2" t="s">
        <v>7</v>
      </c>
      <c r="L5025" s="2" t="s">
        <v>30</v>
      </c>
      <c r="M5025" s="2" t="s">
        <v>2818</v>
      </c>
      <c r="N5025" s="2">
        <v>39.92</v>
      </c>
      <c r="O5025" s="2">
        <v>4</v>
      </c>
      <c r="P5025" s="2">
        <v>0</v>
      </c>
      <c r="Q5025" s="2">
        <v>11.177600000000002</v>
      </c>
    </row>
    <row r="5026" spans="1:17" ht="14.25" customHeight="1" x14ac:dyDescent="0.3">
      <c r="A5026" s="5">
        <v>42945</v>
      </c>
      <c r="B5026" s="5">
        <v>42950</v>
      </c>
      <c r="C5026" s="2" t="s">
        <v>20</v>
      </c>
      <c r="D5026" s="2" t="s">
        <v>1154</v>
      </c>
      <c r="E5026" s="2" t="s">
        <v>3</v>
      </c>
      <c r="F5026" s="2" t="s">
        <v>39</v>
      </c>
      <c r="G5026" s="2" t="s">
        <v>2126</v>
      </c>
      <c r="H5026" s="2" t="s">
        <v>74</v>
      </c>
      <c r="I5026" s="2">
        <v>73120</v>
      </c>
      <c r="J5026" s="2" t="s">
        <v>10</v>
      </c>
      <c r="K5026" s="2" t="s">
        <v>8</v>
      </c>
      <c r="L5026" s="2" t="s">
        <v>24</v>
      </c>
      <c r="M5026" s="2" t="s">
        <v>2794</v>
      </c>
      <c r="N5026" s="2">
        <v>33.479999999999997</v>
      </c>
      <c r="O5026" s="2">
        <v>2</v>
      </c>
      <c r="P5026" s="2">
        <v>0</v>
      </c>
      <c r="Q5026" s="2">
        <v>16.405199999999997</v>
      </c>
    </row>
    <row r="5027" spans="1:17" ht="14.25" customHeight="1" x14ac:dyDescent="0.3">
      <c r="A5027" s="5">
        <v>42945</v>
      </c>
      <c r="B5027" s="5">
        <v>42950</v>
      </c>
      <c r="C5027" s="2" t="s">
        <v>20</v>
      </c>
      <c r="D5027" s="2" t="s">
        <v>1154</v>
      </c>
      <c r="E5027" s="2" t="s">
        <v>3</v>
      </c>
      <c r="F5027" s="2" t="s">
        <v>39</v>
      </c>
      <c r="G5027" s="2" t="s">
        <v>2126</v>
      </c>
      <c r="H5027" s="2" t="s">
        <v>74</v>
      </c>
      <c r="I5027" s="2">
        <v>73120</v>
      </c>
      <c r="J5027" s="2" t="s">
        <v>10</v>
      </c>
      <c r="K5027" s="2" t="s">
        <v>9</v>
      </c>
      <c r="L5027" s="2" t="s">
        <v>34</v>
      </c>
      <c r="M5027" s="2" t="s">
        <v>712</v>
      </c>
      <c r="N5027" s="2">
        <v>461.97</v>
      </c>
      <c r="O5027" s="2">
        <v>3</v>
      </c>
      <c r="P5027" s="2">
        <v>0</v>
      </c>
      <c r="Q5027" s="2">
        <v>133.97129999999996</v>
      </c>
    </row>
    <row r="5028" spans="1:17" ht="14.25" customHeight="1" x14ac:dyDescent="0.3">
      <c r="A5028" s="5">
        <v>42945</v>
      </c>
      <c r="B5028" s="5">
        <v>42950</v>
      </c>
      <c r="C5028" s="2" t="s">
        <v>20</v>
      </c>
      <c r="D5028" s="2" t="s">
        <v>1154</v>
      </c>
      <c r="E5028" s="2" t="s">
        <v>3</v>
      </c>
      <c r="F5028" s="2" t="s">
        <v>39</v>
      </c>
      <c r="G5028" s="2" t="s">
        <v>2126</v>
      </c>
      <c r="H5028" s="2" t="s">
        <v>74</v>
      </c>
      <c r="I5028" s="2">
        <v>73120</v>
      </c>
      <c r="J5028" s="2" t="s">
        <v>10</v>
      </c>
      <c r="K5028" s="2" t="s">
        <v>8</v>
      </c>
      <c r="L5028" s="2" t="s">
        <v>22</v>
      </c>
      <c r="M5028" s="2" t="s">
        <v>132</v>
      </c>
      <c r="N5028" s="2">
        <v>137.62</v>
      </c>
      <c r="O5028" s="2">
        <v>2</v>
      </c>
      <c r="P5028" s="2">
        <v>0</v>
      </c>
      <c r="Q5028" s="2">
        <v>60.552800000000005</v>
      </c>
    </row>
    <row r="5029" spans="1:17" ht="14.25" customHeight="1" x14ac:dyDescent="0.3">
      <c r="A5029" s="5">
        <v>42945</v>
      </c>
      <c r="B5029" s="5">
        <v>42950</v>
      </c>
      <c r="C5029" s="2" t="s">
        <v>20</v>
      </c>
      <c r="D5029" s="2" t="s">
        <v>1154</v>
      </c>
      <c r="E5029" s="2" t="s">
        <v>3</v>
      </c>
      <c r="F5029" s="2" t="s">
        <v>39</v>
      </c>
      <c r="G5029" s="2" t="s">
        <v>2126</v>
      </c>
      <c r="H5029" s="2" t="s">
        <v>74</v>
      </c>
      <c r="I5029" s="2">
        <v>73120</v>
      </c>
      <c r="J5029" s="2" t="s">
        <v>10</v>
      </c>
      <c r="K5029" s="2" t="s">
        <v>7</v>
      </c>
      <c r="L5029" s="2" t="s">
        <v>26</v>
      </c>
      <c r="M5029" s="2" t="s">
        <v>2998</v>
      </c>
      <c r="N5029" s="2">
        <v>302.67</v>
      </c>
      <c r="O5029" s="2">
        <v>3</v>
      </c>
      <c r="P5029" s="2">
        <v>0</v>
      </c>
      <c r="Q5029" s="2">
        <v>72.640799999999999</v>
      </c>
    </row>
    <row r="5030" spans="1:17" ht="14.25" customHeight="1" x14ac:dyDescent="0.3">
      <c r="A5030" s="5">
        <v>41884</v>
      </c>
      <c r="B5030" s="5">
        <v>41889</v>
      </c>
      <c r="C5030" s="2" t="s">
        <v>19</v>
      </c>
      <c r="D5030" s="2" t="s">
        <v>2329</v>
      </c>
      <c r="E5030" s="2" t="s">
        <v>3</v>
      </c>
      <c r="F5030" s="2" t="s">
        <v>39</v>
      </c>
      <c r="G5030" s="2" t="s">
        <v>220</v>
      </c>
      <c r="H5030" s="2" t="s">
        <v>51</v>
      </c>
      <c r="I5030" s="2">
        <v>60653</v>
      </c>
      <c r="J5030" s="2" t="s">
        <v>10</v>
      </c>
      <c r="K5030" s="2" t="s">
        <v>9</v>
      </c>
      <c r="L5030" s="2" t="s">
        <v>21</v>
      </c>
      <c r="M5030" s="2" t="s">
        <v>1118</v>
      </c>
      <c r="N5030" s="2">
        <v>239.976</v>
      </c>
      <c r="O5030" s="2">
        <v>3</v>
      </c>
      <c r="P5030" s="2">
        <v>0.2</v>
      </c>
      <c r="Q5030" s="2">
        <v>53.994600000000005</v>
      </c>
    </row>
    <row r="5031" spans="1:17" ht="14.25" customHeight="1" x14ac:dyDescent="0.3">
      <c r="A5031" s="5">
        <v>42764</v>
      </c>
      <c r="B5031" s="5">
        <v>42768</v>
      </c>
      <c r="C5031" s="2" t="s">
        <v>20</v>
      </c>
      <c r="D5031" s="2" t="s">
        <v>1410</v>
      </c>
      <c r="E5031" s="2" t="s">
        <v>3</v>
      </c>
      <c r="F5031" s="2" t="s">
        <v>39</v>
      </c>
      <c r="G5031" s="2" t="s">
        <v>141</v>
      </c>
      <c r="H5031" s="2" t="s">
        <v>43</v>
      </c>
      <c r="I5031" s="2">
        <v>94109</v>
      </c>
      <c r="J5031" s="2" t="s">
        <v>13</v>
      </c>
      <c r="K5031" s="2" t="s">
        <v>8</v>
      </c>
      <c r="L5031" s="2" t="s">
        <v>23</v>
      </c>
      <c r="M5031" s="2" t="s">
        <v>2595</v>
      </c>
      <c r="N5031" s="2">
        <v>8.34</v>
      </c>
      <c r="O5031" s="2">
        <v>3</v>
      </c>
      <c r="P5031" s="2">
        <v>0</v>
      </c>
      <c r="Q5031" s="2">
        <v>2.1683999999999997</v>
      </c>
    </row>
    <row r="5032" spans="1:17" ht="14.25" customHeight="1" x14ac:dyDescent="0.3">
      <c r="A5032" s="5">
        <v>42764</v>
      </c>
      <c r="B5032" s="5">
        <v>42768</v>
      </c>
      <c r="C5032" s="2" t="s">
        <v>20</v>
      </c>
      <c r="D5032" s="2" t="s">
        <v>1410</v>
      </c>
      <c r="E5032" s="2" t="s">
        <v>3</v>
      </c>
      <c r="F5032" s="2" t="s">
        <v>39</v>
      </c>
      <c r="G5032" s="2" t="s">
        <v>141</v>
      </c>
      <c r="H5032" s="2" t="s">
        <v>43</v>
      </c>
      <c r="I5032" s="2">
        <v>94109</v>
      </c>
      <c r="J5032" s="2" t="s">
        <v>13</v>
      </c>
      <c r="K5032" s="2" t="s">
        <v>8</v>
      </c>
      <c r="L5032" s="2" t="s">
        <v>36</v>
      </c>
      <c r="M5032" s="2" t="s">
        <v>2206</v>
      </c>
      <c r="N5032" s="2">
        <v>8.57</v>
      </c>
      <c r="O5032" s="2">
        <v>1</v>
      </c>
      <c r="P5032" s="2">
        <v>0</v>
      </c>
      <c r="Q5032" s="2">
        <v>2.2282000000000002</v>
      </c>
    </row>
    <row r="5033" spans="1:17" ht="14.25" customHeight="1" x14ac:dyDescent="0.3">
      <c r="A5033" s="5">
        <v>42764</v>
      </c>
      <c r="B5033" s="5">
        <v>42768</v>
      </c>
      <c r="C5033" s="2" t="s">
        <v>20</v>
      </c>
      <c r="D5033" s="2" t="s">
        <v>1410</v>
      </c>
      <c r="E5033" s="2" t="s">
        <v>3</v>
      </c>
      <c r="F5033" s="2" t="s">
        <v>39</v>
      </c>
      <c r="G5033" s="2" t="s">
        <v>141</v>
      </c>
      <c r="H5033" s="2" t="s">
        <v>43</v>
      </c>
      <c r="I5033" s="2">
        <v>94109</v>
      </c>
      <c r="J5033" s="2" t="s">
        <v>13</v>
      </c>
      <c r="K5033" s="2" t="s">
        <v>8</v>
      </c>
      <c r="L5033" s="2" t="s">
        <v>24</v>
      </c>
      <c r="M5033" s="2" t="s">
        <v>861</v>
      </c>
      <c r="N5033" s="2">
        <v>119.61600000000001</v>
      </c>
      <c r="O5033" s="2">
        <v>8</v>
      </c>
      <c r="P5033" s="2">
        <v>0.2</v>
      </c>
      <c r="Q5033" s="2">
        <v>40.370399999999997</v>
      </c>
    </row>
    <row r="5034" spans="1:17" ht="14.25" customHeight="1" x14ac:dyDescent="0.3">
      <c r="A5034" s="5">
        <v>42730</v>
      </c>
      <c r="B5034" s="5">
        <v>42737</v>
      </c>
      <c r="C5034" s="2" t="s">
        <v>20</v>
      </c>
      <c r="D5034" s="2" t="s">
        <v>782</v>
      </c>
      <c r="E5034" s="2" t="s">
        <v>4</v>
      </c>
      <c r="F5034" s="2" t="s">
        <v>39</v>
      </c>
      <c r="G5034" s="2" t="s">
        <v>1788</v>
      </c>
      <c r="H5034" s="2" t="s">
        <v>68</v>
      </c>
      <c r="I5034" s="2">
        <v>8360</v>
      </c>
      <c r="J5034" s="2" t="s">
        <v>11</v>
      </c>
      <c r="K5034" s="2" t="s">
        <v>7</v>
      </c>
      <c r="L5034" s="2" t="s">
        <v>26</v>
      </c>
      <c r="M5034" s="2" t="s">
        <v>210</v>
      </c>
      <c r="N5034" s="2">
        <v>212.94</v>
      </c>
      <c r="O5034" s="2">
        <v>3</v>
      </c>
      <c r="P5034" s="2">
        <v>0</v>
      </c>
      <c r="Q5034" s="2">
        <v>25.552800000000005</v>
      </c>
    </row>
    <row r="5035" spans="1:17" ht="14.25" customHeight="1" x14ac:dyDescent="0.3">
      <c r="A5035" s="5">
        <v>42730</v>
      </c>
      <c r="B5035" s="5">
        <v>42737</v>
      </c>
      <c r="C5035" s="2" t="s">
        <v>20</v>
      </c>
      <c r="D5035" s="2" t="s">
        <v>782</v>
      </c>
      <c r="E5035" s="2" t="s">
        <v>4</v>
      </c>
      <c r="F5035" s="2" t="s">
        <v>39</v>
      </c>
      <c r="G5035" s="2" t="s">
        <v>1788</v>
      </c>
      <c r="H5035" s="2" t="s">
        <v>68</v>
      </c>
      <c r="I5035" s="2">
        <v>8360</v>
      </c>
      <c r="J5035" s="2" t="s">
        <v>11</v>
      </c>
      <c r="K5035" s="2" t="s">
        <v>8</v>
      </c>
      <c r="L5035" s="2" t="s">
        <v>22</v>
      </c>
      <c r="M5035" s="2" t="s">
        <v>2250</v>
      </c>
      <c r="N5035" s="2">
        <v>26.49</v>
      </c>
      <c r="O5035" s="2">
        <v>1</v>
      </c>
      <c r="P5035" s="2">
        <v>0</v>
      </c>
      <c r="Q5035" s="2">
        <v>7.4172000000000011</v>
      </c>
    </row>
    <row r="5036" spans="1:17" ht="14.25" customHeight="1" x14ac:dyDescent="0.3">
      <c r="A5036" s="5">
        <v>42225</v>
      </c>
      <c r="B5036" s="5">
        <v>42229</v>
      </c>
      <c r="C5036" s="2" t="s">
        <v>19</v>
      </c>
      <c r="D5036" s="2" t="s">
        <v>1424</v>
      </c>
      <c r="E5036" s="2" t="s">
        <v>5</v>
      </c>
      <c r="F5036" s="2" t="s">
        <v>39</v>
      </c>
      <c r="G5036" s="2" t="s">
        <v>1224</v>
      </c>
      <c r="H5036" s="2" t="s">
        <v>87</v>
      </c>
      <c r="I5036" s="2">
        <v>53209</v>
      </c>
      <c r="J5036" s="2" t="s">
        <v>10</v>
      </c>
      <c r="K5036" s="2" t="s">
        <v>7</v>
      </c>
      <c r="L5036" s="2" t="s">
        <v>25</v>
      </c>
      <c r="M5036" s="2" t="s">
        <v>2899</v>
      </c>
      <c r="N5036" s="2">
        <v>687.4</v>
      </c>
      <c r="O5036" s="2">
        <v>5</v>
      </c>
      <c r="P5036" s="2">
        <v>0</v>
      </c>
      <c r="Q5036" s="2">
        <v>48.117999999999981</v>
      </c>
    </row>
    <row r="5037" spans="1:17" ht="14.25" customHeight="1" x14ac:dyDescent="0.3">
      <c r="A5037" s="5">
        <v>41735</v>
      </c>
      <c r="B5037" s="5">
        <v>41741</v>
      </c>
      <c r="C5037" s="2" t="s">
        <v>20</v>
      </c>
      <c r="D5037" s="2" t="s">
        <v>2313</v>
      </c>
      <c r="E5037" s="2" t="s">
        <v>4</v>
      </c>
      <c r="F5037" s="2" t="s">
        <v>39</v>
      </c>
      <c r="G5037" s="2" t="s">
        <v>128</v>
      </c>
      <c r="H5037" s="2" t="s">
        <v>85</v>
      </c>
      <c r="I5037" s="2">
        <v>98115</v>
      </c>
      <c r="J5037" s="2" t="s">
        <v>13</v>
      </c>
      <c r="K5037" s="2" t="s">
        <v>7</v>
      </c>
      <c r="L5037" s="2" t="s">
        <v>37</v>
      </c>
      <c r="M5037" s="2" t="s">
        <v>1067</v>
      </c>
      <c r="N5037" s="2">
        <v>653.54999999999995</v>
      </c>
      <c r="O5037" s="2">
        <v>3</v>
      </c>
      <c r="P5037" s="2">
        <v>0</v>
      </c>
      <c r="Q5037" s="2">
        <v>111.10349999999994</v>
      </c>
    </row>
    <row r="5038" spans="1:17" ht="14.25" customHeight="1" x14ac:dyDescent="0.3">
      <c r="A5038" s="5">
        <v>41735</v>
      </c>
      <c r="B5038" s="5">
        <v>41741</v>
      </c>
      <c r="C5038" s="2" t="s">
        <v>20</v>
      </c>
      <c r="D5038" s="2" t="s">
        <v>2313</v>
      </c>
      <c r="E5038" s="2" t="s">
        <v>4</v>
      </c>
      <c r="F5038" s="2" t="s">
        <v>39</v>
      </c>
      <c r="G5038" s="2" t="s">
        <v>128</v>
      </c>
      <c r="H5038" s="2" t="s">
        <v>85</v>
      </c>
      <c r="I5038" s="2">
        <v>98115</v>
      </c>
      <c r="J5038" s="2" t="s">
        <v>13</v>
      </c>
      <c r="K5038" s="2" t="s">
        <v>9</v>
      </c>
      <c r="L5038" s="2" t="s">
        <v>21</v>
      </c>
      <c r="M5038" s="2" t="s">
        <v>1233</v>
      </c>
      <c r="N5038" s="2">
        <v>33.9</v>
      </c>
      <c r="O5038" s="2">
        <v>2</v>
      </c>
      <c r="P5038" s="2">
        <v>0</v>
      </c>
      <c r="Q5038" s="2">
        <v>2.0339999999999989</v>
      </c>
    </row>
    <row r="5039" spans="1:17" ht="14.25" customHeight="1" x14ac:dyDescent="0.3">
      <c r="A5039" s="5">
        <v>43056</v>
      </c>
      <c r="B5039" s="5">
        <v>43060</v>
      </c>
      <c r="C5039" s="2" t="s">
        <v>19</v>
      </c>
      <c r="D5039" s="2" t="s">
        <v>1135</v>
      </c>
      <c r="E5039" s="2" t="s">
        <v>3</v>
      </c>
      <c r="F5039" s="2" t="s">
        <v>39</v>
      </c>
      <c r="G5039" s="2" t="s">
        <v>178</v>
      </c>
      <c r="H5039" s="2" t="s">
        <v>51</v>
      </c>
      <c r="I5039" s="2">
        <v>60540</v>
      </c>
      <c r="J5039" s="2" t="s">
        <v>10</v>
      </c>
      <c r="K5039" s="2" t="s">
        <v>9</v>
      </c>
      <c r="L5039" s="2" t="s">
        <v>21</v>
      </c>
      <c r="M5039" s="2" t="s">
        <v>1141</v>
      </c>
      <c r="N5039" s="2">
        <v>239.96000000000004</v>
      </c>
      <c r="O5039" s="2">
        <v>5</v>
      </c>
      <c r="P5039" s="2">
        <v>0.2</v>
      </c>
      <c r="Q5039" s="2">
        <v>83.98599999999999</v>
      </c>
    </row>
    <row r="5040" spans="1:17" ht="14.25" customHeight="1" x14ac:dyDescent="0.3">
      <c r="A5040" s="5">
        <v>42196</v>
      </c>
      <c r="B5040" s="5">
        <v>42197</v>
      </c>
      <c r="C5040" s="2" t="s">
        <v>17</v>
      </c>
      <c r="D5040" s="2" t="s">
        <v>1813</v>
      </c>
      <c r="E5040" s="2" t="s">
        <v>4</v>
      </c>
      <c r="F5040" s="2" t="s">
        <v>39</v>
      </c>
      <c r="G5040" s="2" t="s">
        <v>318</v>
      </c>
      <c r="H5040" s="2" t="s">
        <v>46</v>
      </c>
      <c r="I5040" s="2">
        <v>19805</v>
      </c>
      <c r="J5040" s="2" t="s">
        <v>11</v>
      </c>
      <c r="K5040" s="2" t="s">
        <v>7</v>
      </c>
      <c r="L5040" s="2" t="s">
        <v>37</v>
      </c>
      <c r="M5040" s="2" t="s">
        <v>1327</v>
      </c>
      <c r="N5040" s="2">
        <v>199.83600000000001</v>
      </c>
      <c r="O5040" s="2">
        <v>4</v>
      </c>
      <c r="P5040" s="2">
        <v>0.3</v>
      </c>
      <c r="Q5040" s="2">
        <v>-37.112400000000036</v>
      </c>
    </row>
    <row r="5041" spans="1:17" ht="14.25" customHeight="1" x14ac:dyDescent="0.3">
      <c r="A5041" s="5">
        <v>42196</v>
      </c>
      <c r="B5041" s="5">
        <v>42197</v>
      </c>
      <c r="C5041" s="2" t="s">
        <v>17</v>
      </c>
      <c r="D5041" s="2" t="s">
        <v>1813</v>
      </c>
      <c r="E5041" s="2" t="s">
        <v>4</v>
      </c>
      <c r="F5041" s="2" t="s">
        <v>39</v>
      </c>
      <c r="G5041" s="2" t="s">
        <v>318</v>
      </c>
      <c r="H5041" s="2" t="s">
        <v>46</v>
      </c>
      <c r="I5041" s="2">
        <v>19805</v>
      </c>
      <c r="J5041" s="2" t="s">
        <v>11</v>
      </c>
      <c r="K5041" s="2" t="s">
        <v>9</v>
      </c>
      <c r="L5041" s="2" t="s">
        <v>34</v>
      </c>
      <c r="M5041" s="2" t="s">
        <v>1985</v>
      </c>
      <c r="N5041" s="2">
        <v>716</v>
      </c>
      <c r="O5041" s="2">
        <v>2</v>
      </c>
      <c r="P5041" s="2">
        <v>0</v>
      </c>
      <c r="Q5041" s="2">
        <v>193.32000000000005</v>
      </c>
    </row>
    <row r="5042" spans="1:17" ht="14.25" customHeight="1" x14ac:dyDescent="0.3">
      <c r="A5042" s="5">
        <v>42196</v>
      </c>
      <c r="B5042" s="5">
        <v>42197</v>
      </c>
      <c r="C5042" s="2" t="s">
        <v>17</v>
      </c>
      <c r="D5042" s="2" t="s">
        <v>1813</v>
      </c>
      <c r="E5042" s="2" t="s">
        <v>4</v>
      </c>
      <c r="F5042" s="2" t="s">
        <v>39</v>
      </c>
      <c r="G5042" s="2" t="s">
        <v>318</v>
      </c>
      <c r="H5042" s="2" t="s">
        <v>46</v>
      </c>
      <c r="I5042" s="2">
        <v>19805</v>
      </c>
      <c r="J5042" s="2" t="s">
        <v>11</v>
      </c>
      <c r="K5042" s="2" t="s">
        <v>8</v>
      </c>
      <c r="L5042" s="2" t="s">
        <v>24</v>
      </c>
      <c r="M5042" s="2" t="s">
        <v>719</v>
      </c>
      <c r="N5042" s="2">
        <v>221.06</v>
      </c>
      <c r="O5042" s="2">
        <v>7</v>
      </c>
      <c r="P5042" s="2">
        <v>0</v>
      </c>
      <c r="Q5042" s="2">
        <v>103.89819999999997</v>
      </c>
    </row>
    <row r="5043" spans="1:17" ht="14.25" customHeight="1" x14ac:dyDescent="0.3">
      <c r="A5043" s="5">
        <v>42684</v>
      </c>
      <c r="B5043" s="5">
        <v>42687</v>
      </c>
      <c r="C5043" s="2" t="s">
        <v>19</v>
      </c>
      <c r="D5043" s="2" t="s">
        <v>1827</v>
      </c>
      <c r="E5043" s="2" t="s">
        <v>3</v>
      </c>
      <c r="F5043" s="2" t="s">
        <v>39</v>
      </c>
      <c r="G5043" s="2" t="s">
        <v>110</v>
      </c>
      <c r="H5043" s="2" t="s">
        <v>43</v>
      </c>
      <c r="I5043" s="2">
        <v>90036</v>
      </c>
      <c r="J5043" s="2" t="s">
        <v>13</v>
      </c>
      <c r="K5043" s="2" t="s">
        <v>8</v>
      </c>
      <c r="L5043" s="2" t="s">
        <v>33</v>
      </c>
      <c r="M5043" s="2" t="s">
        <v>2525</v>
      </c>
      <c r="N5043" s="2">
        <v>67.710000000000008</v>
      </c>
      <c r="O5043" s="2">
        <v>3</v>
      </c>
      <c r="P5043" s="2">
        <v>0</v>
      </c>
      <c r="Q5043" s="2">
        <v>32.500799999999998</v>
      </c>
    </row>
    <row r="5044" spans="1:17" ht="14.25" customHeight="1" x14ac:dyDescent="0.3">
      <c r="A5044" s="5">
        <v>42684</v>
      </c>
      <c r="B5044" s="5">
        <v>42687</v>
      </c>
      <c r="C5044" s="2" t="s">
        <v>19</v>
      </c>
      <c r="D5044" s="2" t="s">
        <v>1827</v>
      </c>
      <c r="E5044" s="2" t="s">
        <v>3</v>
      </c>
      <c r="F5044" s="2" t="s">
        <v>39</v>
      </c>
      <c r="G5044" s="2" t="s">
        <v>110</v>
      </c>
      <c r="H5044" s="2" t="s">
        <v>43</v>
      </c>
      <c r="I5044" s="2">
        <v>90036</v>
      </c>
      <c r="J5044" s="2" t="s">
        <v>13</v>
      </c>
      <c r="K5044" s="2" t="s">
        <v>8</v>
      </c>
      <c r="L5044" s="2" t="s">
        <v>22</v>
      </c>
      <c r="M5044" s="2" t="s">
        <v>1447</v>
      </c>
      <c r="N5044" s="2">
        <v>129.91999999999999</v>
      </c>
      <c r="O5044" s="2">
        <v>4</v>
      </c>
      <c r="P5044" s="2">
        <v>0</v>
      </c>
      <c r="Q5044" s="2">
        <v>38.975999999999985</v>
      </c>
    </row>
    <row r="5045" spans="1:17" ht="14.25" customHeight="1" x14ac:dyDescent="0.3">
      <c r="A5045" s="5">
        <v>42684</v>
      </c>
      <c r="B5045" s="5">
        <v>42687</v>
      </c>
      <c r="C5045" s="2" t="s">
        <v>19</v>
      </c>
      <c r="D5045" s="2" t="s">
        <v>1827</v>
      </c>
      <c r="E5045" s="2" t="s">
        <v>3</v>
      </c>
      <c r="F5045" s="2" t="s">
        <v>39</v>
      </c>
      <c r="G5045" s="2" t="s">
        <v>110</v>
      </c>
      <c r="H5045" s="2" t="s">
        <v>43</v>
      </c>
      <c r="I5045" s="2">
        <v>90036</v>
      </c>
      <c r="J5045" s="2" t="s">
        <v>13</v>
      </c>
      <c r="K5045" s="2" t="s">
        <v>7</v>
      </c>
      <c r="L5045" s="2" t="s">
        <v>30</v>
      </c>
      <c r="M5045" s="2" t="s">
        <v>1280</v>
      </c>
      <c r="N5045" s="2">
        <v>467.46</v>
      </c>
      <c r="O5045" s="2">
        <v>9</v>
      </c>
      <c r="P5045" s="2">
        <v>0</v>
      </c>
      <c r="Q5045" s="2">
        <v>191.65860000000001</v>
      </c>
    </row>
    <row r="5046" spans="1:17" ht="14.25" customHeight="1" x14ac:dyDescent="0.3">
      <c r="A5046" s="5">
        <v>42684</v>
      </c>
      <c r="B5046" s="5">
        <v>42687</v>
      </c>
      <c r="C5046" s="2" t="s">
        <v>19</v>
      </c>
      <c r="D5046" s="2" t="s">
        <v>1827</v>
      </c>
      <c r="E5046" s="2" t="s">
        <v>3</v>
      </c>
      <c r="F5046" s="2" t="s">
        <v>39</v>
      </c>
      <c r="G5046" s="2" t="s">
        <v>110</v>
      </c>
      <c r="H5046" s="2" t="s">
        <v>43</v>
      </c>
      <c r="I5046" s="2">
        <v>90036</v>
      </c>
      <c r="J5046" s="2" t="s">
        <v>13</v>
      </c>
      <c r="K5046" s="2" t="s">
        <v>8</v>
      </c>
      <c r="L5046" s="2" t="s">
        <v>33</v>
      </c>
      <c r="M5046" s="2" t="s">
        <v>2865</v>
      </c>
      <c r="N5046" s="2">
        <v>61.4</v>
      </c>
      <c r="O5046" s="2">
        <v>5</v>
      </c>
      <c r="P5046" s="2">
        <v>0</v>
      </c>
      <c r="Q5046" s="2">
        <v>28.857999999999997</v>
      </c>
    </row>
    <row r="5047" spans="1:17" ht="14.25" customHeight="1" x14ac:dyDescent="0.3">
      <c r="A5047" s="5">
        <v>42684</v>
      </c>
      <c r="B5047" s="5">
        <v>42687</v>
      </c>
      <c r="C5047" s="2" t="s">
        <v>19</v>
      </c>
      <c r="D5047" s="2" t="s">
        <v>1827</v>
      </c>
      <c r="E5047" s="2" t="s">
        <v>3</v>
      </c>
      <c r="F5047" s="2" t="s">
        <v>39</v>
      </c>
      <c r="G5047" s="2" t="s">
        <v>110</v>
      </c>
      <c r="H5047" s="2" t="s">
        <v>43</v>
      </c>
      <c r="I5047" s="2">
        <v>90036</v>
      </c>
      <c r="J5047" s="2" t="s">
        <v>13</v>
      </c>
      <c r="K5047" s="2" t="s">
        <v>8</v>
      </c>
      <c r="L5047" s="2" t="s">
        <v>35</v>
      </c>
      <c r="M5047" s="2" t="s">
        <v>1356</v>
      </c>
      <c r="N5047" s="2">
        <v>720.76</v>
      </c>
      <c r="O5047" s="2">
        <v>4</v>
      </c>
      <c r="P5047" s="2">
        <v>0</v>
      </c>
      <c r="Q5047" s="2">
        <v>187.39760000000001</v>
      </c>
    </row>
    <row r="5048" spans="1:17" ht="14.25" customHeight="1" x14ac:dyDescent="0.3">
      <c r="A5048" s="5">
        <v>42684</v>
      </c>
      <c r="B5048" s="5">
        <v>42687</v>
      </c>
      <c r="C5048" s="2" t="s">
        <v>19</v>
      </c>
      <c r="D5048" s="2" t="s">
        <v>1827</v>
      </c>
      <c r="E5048" s="2" t="s">
        <v>3</v>
      </c>
      <c r="F5048" s="2" t="s">
        <v>39</v>
      </c>
      <c r="G5048" s="2" t="s">
        <v>110</v>
      </c>
      <c r="H5048" s="2" t="s">
        <v>43</v>
      </c>
      <c r="I5048" s="2">
        <v>90036</v>
      </c>
      <c r="J5048" s="2" t="s">
        <v>13</v>
      </c>
      <c r="K5048" s="2" t="s">
        <v>8</v>
      </c>
      <c r="L5048" s="2" t="s">
        <v>24</v>
      </c>
      <c r="M5048" s="2" t="s">
        <v>1569</v>
      </c>
      <c r="N5048" s="2">
        <v>5.1840000000000011</v>
      </c>
      <c r="O5048" s="2">
        <v>3</v>
      </c>
      <c r="P5048" s="2">
        <v>0.2</v>
      </c>
      <c r="Q5048" s="2">
        <v>1.8143999999999996</v>
      </c>
    </row>
    <row r="5049" spans="1:17" ht="14.25" customHeight="1" x14ac:dyDescent="0.3">
      <c r="A5049" s="5">
        <v>42684</v>
      </c>
      <c r="B5049" s="5">
        <v>42687</v>
      </c>
      <c r="C5049" s="2" t="s">
        <v>19</v>
      </c>
      <c r="D5049" s="2" t="s">
        <v>1827</v>
      </c>
      <c r="E5049" s="2" t="s">
        <v>3</v>
      </c>
      <c r="F5049" s="2" t="s">
        <v>39</v>
      </c>
      <c r="G5049" s="2" t="s">
        <v>110</v>
      </c>
      <c r="H5049" s="2" t="s">
        <v>43</v>
      </c>
      <c r="I5049" s="2">
        <v>90036</v>
      </c>
      <c r="J5049" s="2" t="s">
        <v>13</v>
      </c>
      <c r="K5049" s="2" t="s">
        <v>8</v>
      </c>
      <c r="L5049" s="2" t="s">
        <v>23</v>
      </c>
      <c r="M5049" s="2" t="s">
        <v>2850</v>
      </c>
      <c r="N5049" s="2">
        <v>14.7</v>
      </c>
      <c r="O5049" s="2">
        <v>5</v>
      </c>
      <c r="P5049" s="2">
        <v>0</v>
      </c>
      <c r="Q5049" s="2">
        <v>3.9690000000000003</v>
      </c>
    </row>
    <row r="5050" spans="1:17" ht="14.25" customHeight="1" x14ac:dyDescent="0.3">
      <c r="A5050" s="5">
        <v>41729</v>
      </c>
      <c r="B5050" s="5">
        <v>41733</v>
      </c>
      <c r="C5050" s="2" t="s">
        <v>20</v>
      </c>
      <c r="D5050" s="2" t="s">
        <v>2843</v>
      </c>
      <c r="E5050" s="2" t="s">
        <v>3</v>
      </c>
      <c r="F5050" s="2" t="s">
        <v>39</v>
      </c>
      <c r="G5050" s="2" t="s">
        <v>220</v>
      </c>
      <c r="H5050" s="2" t="s">
        <v>51</v>
      </c>
      <c r="I5050" s="2">
        <v>60610</v>
      </c>
      <c r="J5050" s="2" t="s">
        <v>10</v>
      </c>
      <c r="K5050" s="2" t="s">
        <v>8</v>
      </c>
      <c r="L5050" s="2" t="s">
        <v>24</v>
      </c>
      <c r="M5050" s="2" t="s">
        <v>1298</v>
      </c>
      <c r="N5050" s="2">
        <v>8.1339999999999986</v>
      </c>
      <c r="O5050" s="2">
        <v>7</v>
      </c>
      <c r="P5050" s="2">
        <v>0.8</v>
      </c>
      <c r="Q5050" s="2">
        <v>-13.827800000000003</v>
      </c>
    </row>
    <row r="5051" spans="1:17" ht="14.25" customHeight="1" x14ac:dyDescent="0.3">
      <c r="A5051" s="5">
        <v>41729</v>
      </c>
      <c r="B5051" s="5">
        <v>41733</v>
      </c>
      <c r="C5051" s="2" t="s">
        <v>20</v>
      </c>
      <c r="D5051" s="2" t="s">
        <v>2843</v>
      </c>
      <c r="E5051" s="2" t="s">
        <v>3</v>
      </c>
      <c r="F5051" s="2" t="s">
        <v>39</v>
      </c>
      <c r="G5051" s="2" t="s">
        <v>220</v>
      </c>
      <c r="H5051" s="2" t="s">
        <v>51</v>
      </c>
      <c r="I5051" s="2">
        <v>60610</v>
      </c>
      <c r="J5051" s="2" t="s">
        <v>10</v>
      </c>
      <c r="K5051" s="2" t="s">
        <v>9</v>
      </c>
      <c r="L5051" s="2" t="s">
        <v>21</v>
      </c>
      <c r="M5051" s="2" t="s">
        <v>1216</v>
      </c>
      <c r="N5051" s="2">
        <v>79.984000000000009</v>
      </c>
      <c r="O5051" s="2">
        <v>2</v>
      </c>
      <c r="P5051" s="2">
        <v>0.2</v>
      </c>
      <c r="Q5051" s="2">
        <v>13.997199999999999</v>
      </c>
    </row>
    <row r="5052" spans="1:17" ht="14.25" customHeight="1" x14ac:dyDescent="0.3">
      <c r="A5052" s="5">
        <v>42265</v>
      </c>
      <c r="B5052" s="5">
        <v>42271</v>
      </c>
      <c r="C5052" s="2" t="s">
        <v>20</v>
      </c>
      <c r="D5052" s="2" t="s">
        <v>654</v>
      </c>
      <c r="E5052" s="2" t="s">
        <v>5</v>
      </c>
      <c r="F5052" s="2" t="s">
        <v>39</v>
      </c>
      <c r="G5052" s="2" t="s">
        <v>711</v>
      </c>
      <c r="H5052" s="2" t="s">
        <v>85</v>
      </c>
      <c r="I5052" s="2">
        <v>98198</v>
      </c>
      <c r="J5052" s="2" t="s">
        <v>13</v>
      </c>
      <c r="K5052" s="2" t="s">
        <v>8</v>
      </c>
      <c r="L5052" s="2" t="s">
        <v>33</v>
      </c>
      <c r="M5052" s="2" t="s">
        <v>2267</v>
      </c>
      <c r="N5052" s="2">
        <v>18.54</v>
      </c>
      <c r="O5052" s="2">
        <v>2</v>
      </c>
      <c r="P5052" s="2">
        <v>0</v>
      </c>
      <c r="Q5052" s="2">
        <v>8.7137999999999991</v>
      </c>
    </row>
    <row r="5053" spans="1:17" ht="14.25" customHeight="1" x14ac:dyDescent="0.3">
      <c r="A5053" s="5">
        <v>42315</v>
      </c>
      <c r="B5053" s="5">
        <v>42319</v>
      </c>
      <c r="C5053" s="2" t="s">
        <v>20</v>
      </c>
      <c r="D5053" s="2" t="s">
        <v>903</v>
      </c>
      <c r="E5053" s="2" t="s">
        <v>4</v>
      </c>
      <c r="F5053" s="2" t="s">
        <v>39</v>
      </c>
      <c r="G5053" s="2" t="s">
        <v>150</v>
      </c>
      <c r="H5053" s="2" t="s">
        <v>76</v>
      </c>
      <c r="I5053" s="2">
        <v>19140</v>
      </c>
      <c r="J5053" s="2" t="s">
        <v>11</v>
      </c>
      <c r="K5053" s="2" t="s">
        <v>8</v>
      </c>
      <c r="L5053" s="2" t="s">
        <v>28</v>
      </c>
      <c r="M5053" s="2" t="s">
        <v>754</v>
      </c>
      <c r="N5053" s="2">
        <v>24.400000000000002</v>
      </c>
      <c r="O5053" s="2">
        <v>2</v>
      </c>
      <c r="P5053" s="2">
        <v>0.2</v>
      </c>
      <c r="Q5053" s="2">
        <v>7.9299999999999971</v>
      </c>
    </row>
    <row r="5054" spans="1:17" ht="14.25" customHeight="1" x14ac:dyDescent="0.3">
      <c r="A5054" s="5">
        <v>42874</v>
      </c>
      <c r="B5054" s="5">
        <v>42874</v>
      </c>
      <c r="C5054" s="2" t="s">
        <v>18</v>
      </c>
      <c r="D5054" s="2" t="s">
        <v>2067</v>
      </c>
      <c r="E5054" s="2" t="s">
        <v>3</v>
      </c>
      <c r="F5054" s="2" t="s">
        <v>39</v>
      </c>
      <c r="G5054" s="2" t="s">
        <v>872</v>
      </c>
      <c r="H5054" s="2" t="s">
        <v>49</v>
      </c>
      <c r="I5054" s="2">
        <v>30318</v>
      </c>
      <c r="J5054" s="2" t="s">
        <v>12</v>
      </c>
      <c r="K5054" s="2" t="s">
        <v>8</v>
      </c>
      <c r="L5054" s="2" t="s">
        <v>33</v>
      </c>
      <c r="M5054" s="2" t="s">
        <v>2052</v>
      </c>
      <c r="N5054" s="2">
        <v>195.64</v>
      </c>
      <c r="O5054" s="2">
        <v>4</v>
      </c>
      <c r="P5054" s="2">
        <v>0</v>
      </c>
      <c r="Q5054" s="2">
        <v>91.950799999999987</v>
      </c>
    </row>
    <row r="5055" spans="1:17" ht="14.25" customHeight="1" x14ac:dyDescent="0.3">
      <c r="A5055" s="5">
        <v>42007</v>
      </c>
      <c r="B5055" s="5">
        <v>42012</v>
      </c>
      <c r="C5055" s="2" t="s">
        <v>19</v>
      </c>
      <c r="D5055" s="2" t="s">
        <v>2851</v>
      </c>
      <c r="E5055" s="2" t="s">
        <v>3</v>
      </c>
      <c r="F5055" s="2" t="s">
        <v>39</v>
      </c>
      <c r="G5055" s="2" t="s">
        <v>453</v>
      </c>
      <c r="H5055" s="2" t="s">
        <v>81</v>
      </c>
      <c r="I5055" s="2">
        <v>75217</v>
      </c>
      <c r="J5055" s="2" t="s">
        <v>10</v>
      </c>
      <c r="K5055" s="2" t="s">
        <v>9</v>
      </c>
      <c r="L5055" s="2" t="s">
        <v>21</v>
      </c>
      <c r="M5055" s="2" t="s">
        <v>1415</v>
      </c>
      <c r="N5055" s="2">
        <v>398.40000000000003</v>
      </c>
      <c r="O5055" s="2">
        <v>5</v>
      </c>
      <c r="P5055" s="2">
        <v>0.2</v>
      </c>
      <c r="Q5055" s="2">
        <v>84.659999999999982</v>
      </c>
    </row>
    <row r="5056" spans="1:17" ht="14.25" customHeight="1" x14ac:dyDescent="0.3">
      <c r="A5056" s="5">
        <v>42007</v>
      </c>
      <c r="B5056" s="5">
        <v>42012</v>
      </c>
      <c r="C5056" s="2" t="s">
        <v>19</v>
      </c>
      <c r="D5056" s="2" t="s">
        <v>2851</v>
      </c>
      <c r="E5056" s="2" t="s">
        <v>3</v>
      </c>
      <c r="F5056" s="2" t="s">
        <v>39</v>
      </c>
      <c r="G5056" s="2" t="s">
        <v>453</v>
      </c>
      <c r="H5056" s="2" t="s">
        <v>81</v>
      </c>
      <c r="I5056" s="2">
        <v>75217</v>
      </c>
      <c r="J5056" s="2" t="s">
        <v>10</v>
      </c>
      <c r="K5056" s="2" t="s">
        <v>8</v>
      </c>
      <c r="L5056" s="2" t="s">
        <v>23</v>
      </c>
      <c r="M5056" s="2" t="s">
        <v>883</v>
      </c>
      <c r="N5056" s="2">
        <v>7.0559999999999992</v>
      </c>
      <c r="O5056" s="2">
        <v>3</v>
      </c>
      <c r="P5056" s="2">
        <v>0.2</v>
      </c>
      <c r="Q5056" s="2">
        <v>0.79379999999999962</v>
      </c>
    </row>
    <row r="5057" spans="1:17" ht="14.25" customHeight="1" x14ac:dyDescent="0.3">
      <c r="A5057" s="5">
        <v>42007</v>
      </c>
      <c r="B5057" s="5">
        <v>42012</v>
      </c>
      <c r="C5057" s="2" t="s">
        <v>19</v>
      </c>
      <c r="D5057" s="2" t="s">
        <v>2851</v>
      </c>
      <c r="E5057" s="2" t="s">
        <v>3</v>
      </c>
      <c r="F5057" s="2" t="s">
        <v>39</v>
      </c>
      <c r="G5057" s="2" t="s">
        <v>453</v>
      </c>
      <c r="H5057" s="2" t="s">
        <v>81</v>
      </c>
      <c r="I5057" s="2">
        <v>75217</v>
      </c>
      <c r="J5057" s="2" t="s">
        <v>10</v>
      </c>
      <c r="K5057" s="2" t="s">
        <v>7</v>
      </c>
      <c r="L5057" s="2" t="s">
        <v>25</v>
      </c>
      <c r="M5057" s="2" t="s">
        <v>1110</v>
      </c>
      <c r="N5057" s="2">
        <v>1352.3975999999998</v>
      </c>
      <c r="O5057" s="2">
        <v>9</v>
      </c>
      <c r="P5057" s="2">
        <v>0.32</v>
      </c>
      <c r="Q5057" s="2">
        <v>-437.5404000000002</v>
      </c>
    </row>
    <row r="5058" spans="1:17" ht="14.25" customHeight="1" x14ac:dyDescent="0.3">
      <c r="A5058" s="5">
        <v>42255</v>
      </c>
      <c r="B5058" s="5">
        <v>42258</v>
      </c>
      <c r="C5058" s="2" t="s">
        <v>17</v>
      </c>
      <c r="D5058" s="2" t="s">
        <v>1503</v>
      </c>
      <c r="E5058" s="2" t="s">
        <v>3</v>
      </c>
      <c r="F5058" s="2" t="s">
        <v>39</v>
      </c>
      <c r="G5058" s="2" t="s">
        <v>2999</v>
      </c>
      <c r="H5058" s="2" t="s">
        <v>43</v>
      </c>
      <c r="I5058" s="2">
        <v>92553</v>
      </c>
      <c r="J5058" s="2" t="s">
        <v>13</v>
      </c>
      <c r="K5058" s="2" t="s">
        <v>8</v>
      </c>
      <c r="L5058" s="2" t="s">
        <v>33</v>
      </c>
      <c r="M5058" s="2" t="s">
        <v>2816</v>
      </c>
      <c r="N5058" s="2">
        <v>26.400000000000002</v>
      </c>
      <c r="O5058" s="2">
        <v>5</v>
      </c>
      <c r="P5058" s="2">
        <v>0</v>
      </c>
      <c r="Q5058" s="2">
        <v>11.879999999999999</v>
      </c>
    </row>
    <row r="5059" spans="1:17" ht="14.25" customHeight="1" x14ac:dyDescent="0.3">
      <c r="A5059" s="5">
        <v>42255</v>
      </c>
      <c r="B5059" s="5">
        <v>42258</v>
      </c>
      <c r="C5059" s="2" t="s">
        <v>17</v>
      </c>
      <c r="D5059" s="2" t="s">
        <v>1503</v>
      </c>
      <c r="E5059" s="2" t="s">
        <v>3</v>
      </c>
      <c r="F5059" s="2" t="s">
        <v>39</v>
      </c>
      <c r="G5059" s="2" t="s">
        <v>2999</v>
      </c>
      <c r="H5059" s="2" t="s">
        <v>43</v>
      </c>
      <c r="I5059" s="2">
        <v>92553</v>
      </c>
      <c r="J5059" s="2" t="s">
        <v>13</v>
      </c>
      <c r="K5059" s="2" t="s">
        <v>8</v>
      </c>
      <c r="L5059" s="2" t="s">
        <v>35</v>
      </c>
      <c r="M5059" s="2" t="s">
        <v>1299</v>
      </c>
      <c r="N5059" s="2">
        <v>41.88</v>
      </c>
      <c r="O5059" s="2">
        <v>6</v>
      </c>
      <c r="P5059" s="2">
        <v>0</v>
      </c>
      <c r="Q5059" s="2">
        <v>0.83759999999999835</v>
      </c>
    </row>
    <row r="5060" spans="1:17" ht="14.25" customHeight="1" x14ac:dyDescent="0.3">
      <c r="A5060" s="5">
        <v>42463</v>
      </c>
      <c r="B5060" s="5">
        <v>42467</v>
      </c>
      <c r="C5060" s="2" t="s">
        <v>20</v>
      </c>
      <c r="D5060" s="2" t="s">
        <v>965</v>
      </c>
      <c r="E5060" s="2" t="s">
        <v>3</v>
      </c>
      <c r="F5060" s="2" t="s">
        <v>39</v>
      </c>
      <c r="G5060" s="2" t="s">
        <v>150</v>
      </c>
      <c r="H5060" s="2" t="s">
        <v>76</v>
      </c>
      <c r="I5060" s="2">
        <v>19140</v>
      </c>
      <c r="J5060" s="2" t="s">
        <v>11</v>
      </c>
      <c r="K5060" s="2" t="s">
        <v>8</v>
      </c>
      <c r="L5060" s="2" t="s">
        <v>24</v>
      </c>
      <c r="M5060" s="2" t="s">
        <v>1466</v>
      </c>
      <c r="N5060" s="2">
        <v>99.846000000000004</v>
      </c>
      <c r="O5060" s="2">
        <v>9</v>
      </c>
      <c r="P5060" s="2">
        <v>0.7</v>
      </c>
      <c r="Q5060" s="2">
        <v>-83.204999999999984</v>
      </c>
    </row>
    <row r="5061" spans="1:17" ht="14.25" customHeight="1" x14ac:dyDescent="0.3">
      <c r="A5061" s="5">
        <v>42709</v>
      </c>
      <c r="B5061" s="5">
        <v>42711</v>
      </c>
      <c r="C5061" s="2" t="s">
        <v>19</v>
      </c>
      <c r="D5061" s="2" t="s">
        <v>985</v>
      </c>
      <c r="E5061" s="2" t="s">
        <v>3</v>
      </c>
      <c r="F5061" s="2" t="s">
        <v>39</v>
      </c>
      <c r="G5061" s="2" t="s">
        <v>3000</v>
      </c>
      <c r="H5061" s="2" t="s">
        <v>55</v>
      </c>
      <c r="I5061" s="2">
        <v>40324</v>
      </c>
      <c r="J5061" s="2" t="s">
        <v>12</v>
      </c>
      <c r="K5061" s="2" t="s">
        <v>9</v>
      </c>
      <c r="L5061" s="2" t="s">
        <v>34</v>
      </c>
      <c r="M5061" s="2" t="s">
        <v>1387</v>
      </c>
      <c r="N5061" s="2">
        <v>699.98</v>
      </c>
      <c r="O5061" s="2">
        <v>2</v>
      </c>
      <c r="P5061" s="2">
        <v>0</v>
      </c>
      <c r="Q5061" s="2">
        <v>195.99440000000004</v>
      </c>
    </row>
    <row r="5062" spans="1:17" ht="14.25" customHeight="1" x14ac:dyDescent="0.3">
      <c r="A5062" s="5">
        <v>42709</v>
      </c>
      <c r="B5062" s="5">
        <v>42711</v>
      </c>
      <c r="C5062" s="2" t="s">
        <v>19</v>
      </c>
      <c r="D5062" s="2" t="s">
        <v>985</v>
      </c>
      <c r="E5062" s="2" t="s">
        <v>3</v>
      </c>
      <c r="F5062" s="2" t="s">
        <v>39</v>
      </c>
      <c r="G5062" s="2" t="s">
        <v>3000</v>
      </c>
      <c r="H5062" s="2" t="s">
        <v>55</v>
      </c>
      <c r="I5062" s="2">
        <v>40324</v>
      </c>
      <c r="J5062" s="2" t="s">
        <v>12</v>
      </c>
      <c r="K5062" s="2" t="s">
        <v>8</v>
      </c>
      <c r="L5062" s="2" t="s">
        <v>35</v>
      </c>
      <c r="M5062" s="2" t="s">
        <v>786</v>
      </c>
      <c r="N5062" s="2">
        <v>584.82000000000005</v>
      </c>
      <c r="O5062" s="2">
        <v>9</v>
      </c>
      <c r="P5062" s="2">
        <v>0</v>
      </c>
      <c r="Q5062" s="2">
        <v>70.178400000000025</v>
      </c>
    </row>
    <row r="5063" spans="1:17" ht="14.25" customHeight="1" x14ac:dyDescent="0.3">
      <c r="A5063" s="5">
        <v>42132</v>
      </c>
      <c r="B5063" s="5">
        <v>42136</v>
      </c>
      <c r="C5063" s="2" t="s">
        <v>20</v>
      </c>
      <c r="D5063" s="2" t="s">
        <v>1369</v>
      </c>
      <c r="E5063" s="2" t="s">
        <v>3</v>
      </c>
      <c r="F5063" s="2" t="s">
        <v>39</v>
      </c>
      <c r="G5063" s="2" t="s">
        <v>267</v>
      </c>
      <c r="H5063" s="2" t="s">
        <v>61</v>
      </c>
      <c r="I5063" s="2">
        <v>55407</v>
      </c>
      <c r="J5063" s="2" t="s">
        <v>10</v>
      </c>
      <c r="K5063" s="2" t="s">
        <v>8</v>
      </c>
      <c r="L5063" s="2" t="s">
        <v>24</v>
      </c>
      <c r="M5063" s="2" t="s">
        <v>1320</v>
      </c>
      <c r="N5063" s="2">
        <v>43.98</v>
      </c>
      <c r="O5063" s="2">
        <v>2</v>
      </c>
      <c r="P5063" s="2">
        <v>0</v>
      </c>
      <c r="Q5063" s="2">
        <v>21.99</v>
      </c>
    </row>
    <row r="5064" spans="1:17" ht="14.25" customHeight="1" x14ac:dyDescent="0.3">
      <c r="A5064" s="5">
        <v>42132</v>
      </c>
      <c r="B5064" s="5">
        <v>42136</v>
      </c>
      <c r="C5064" s="2" t="s">
        <v>20</v>
      </c>
      <c r="D5064" s="2" t="s">
        <v>1369</v>
      </c>
      <c r="E5064" s="2" t="s">
        <v>3</v>
      </c>
      <c r="F5064" s="2" t="s">
        <v>39</v>
      </c>
      <c r="G5064" s="2" t="s">
        <v>267</v>
      </c>
      <c r="H5064" s="2" t="s">
        <v>61</v>
      </c>
      <c r="I5064" s="2">
        <v>55407</v>
      </c>
      <c r="J5064" s="2" t="s">
        <v>10</v>
      </c>
      <c r="K5064" s="2" t="s">
        <v>9</v>
      </c>
      <c r="L5064" s="2" t="s">
        <v>34</v>
      </c>
      <c r="M5064" s="2" t="s">
        <v>1903</v>
      </c>
      <c r="N5064" s="2">
        <v>377.96999999999997</v>
      </c>
      <c r="O5064" s="2">
        <v>3</v>
      </c>
      <c r="P5064" s="2">
        <v>0</v>
      </c>
      <c r="Q5064" s="2">
        <v>105.83160000000002</v>
      </c>
    </row>
    <row r="5065" spans="1:17" ht="14.25" customHeight="1" x14ac:dyDescent="0.3">
      <c r="A5065" s="5">
        <v>42132</v>
      </c>
      <c r="B5065" s="5">
        <v>42136</v>
      </c>
      <c r="C5065" s="2" t="s">
        <v>20</v>
      </c>
      <c r="D5065" s="2" t="s">
        <v>1369</v>
      </c>
      <c r="E5065" s="2" t="s">
        <v>3</v>
      </c>
      <c r="F5065" s="2" t="s">
        <v>39</v>
      </c>
      <c r="G5065" s="2" t="s">
        <v>267</v>
      </c>
      <c r="H5065" s="2" t="s">
        <v>61</v>
      </c>
      <c r="I5065" s="2">
        <v>55407</v>
      </c>
      <c r="J5065" s="2" t="s">
        <v>10</v>
      </c>
      <c r="K5065" s="2" t="s">
        <v>7</v>
      </c>
      <c r="L5065" s="2" t="s">
        <v>30</v>
      </c>
      <c r="M5065" s="2" t="s">
        <v>926</v>
      </c>
      <c r="N5065" s="2">
        <v>123.96000000000001</v>
      </c>
      <c r="O5065" s="2">
        <v>3</v>
      </c>
      <c r="P5065" s="2">
        <v>0</v>
      </c>
      <c r="Q5065" s="2">
        <v>11.156400000000005</v>
      </c>
    </row>
    <row r="5066" spans="1:17" ht="14.25" customHeight="1" x14ac:dyDescent="0.3">
      <c r="A5066" s="5">
        <v>43000</v>
      </c>
      <c r="B5066" s="5">
        <v>43002</v>
      </c>
      <c r="C5066" s="2" t="s">
        <v>17</v>
      </c>
      <c r="D5066" s="2" t="s">
        <v>1009</v>
      </c>
      <c r="E5066" s="2" t="s">
        <v>3</v>
      </c>
      <c r="F5066" s="2" t="s">
        <v>39</v>
      </c>
      <c r="G5066" s="2" t="s">
        <v>318</v>
      </c>
      <c r="H5066" s="2" t="s">
        <v>46</v>
      </c>
      <c r="I5066" s="2">
        <v>19805</v>
      </c>
      <c r="J5066" s="2" t="s">
        <v>11</v>
      </c>
      <c r="K5066" s="2" t="s">
        <v>9</v>
      </c>
      <c r="L5066" s="2" t="s">
        <v>34</v>
      </c>
      <c r="M5066" s="2" t="s">
        <v>170</v>
      </c>
      <c r="N5066" s="2">
        <v>391.98</v>
      </c>
      <c r="O5066" s="2">
        <v>2</v>
      </c>
      <c r="P5066" s="2">
        <v>0</v>
      </c>
      <c r="Q5066" s="2">
        <v>113.67419999999998</v>
      </c>
    </row>
    <row r="5067" spans="1:17" ht="14.25" customHeight="1" x14ac:dyDescent="0.3">
      <c r="A5067" s="5">
        <v>43069</v>
      </c>
      <c r="B5067" s="5">
        <v>43076</v>
      </c>
      <c r="C5067" s="2" t="s">
        <v>20</v>
      </c>
      <c r="D5067" s="2" t="s">
        <v>2365</v>
      </c>
      <c r="E5067" s="2" t="s">
        <v>3</v>
      </c>
      <c r="F5067" s="2" t="s">
        <v>39</v>
      </c>
      <c r="G5067" s="2" t="s">
        <v>1083</v>
      </c>
      <c r="H5067" s="2" t="s">
        <v>71</v>
      </c>
      <c r="I5067" s="2">
        <v>27217</v>
      </c>
      <c r="J5067" s="2" t="s">
        <v>12</v>
      </c>
      <c r="K5067" s="2" t="s">
        <v>9</v>
      </c>
      <c r="L5067" s="2" t="s">
        <v>21</v>
      </c>
      <c r="M5067" s="2" t="s">
        <v>573</v>
      </c>
      <c r="N5067" s="2">
        <v>383.97600000000006</v>
      </c>
      <c r="O5067" s="2">
        <v>3</v>
      </c>
      <c r="P5067" s="2">
        <v>0.2</v>
      </c>
      <c r="Q5067" s="2">
        <v>81.59490000000001</v>
      </c>
    </row>
    <row r="5068" spans="1:17" ht="14.25" customHeight="1" x14ac:dyDescent="0.3">
      <c r="A5068" s="5">
        <v>43069</v>
      </c>
      <c r="B5068" s="5">
        <v>43076</v>
      </c>
      <c r="C5068" s="2" t="s">
        <v>20</v>
      </c>
      <c r="D5068" s="2" t="s">
        <v>2365</v>
      </c>
      <c r="E5068" s="2" t="s">
        <v>3</v>
      </c>
      <c r="F5068" s="2" t="s">
        <v>39</v>
      </c>
      <c r="G5068" s="2" t="s">
        <v>1083</v>
      </c>
      <c r="H5068" s="2" t="s">
        <v>71</v>
      </c>
      <c r="I5068" s="2">
        <v>27217</v>
      </c>
      <c r="J5068" s="2" t="s">
        <v>12</v>
      </c>
      <c r="K5068" s="2" t="s">
        <v>7</v>
      </c>
      <c r="L5068" s="2" t="s">
        <v>37</v>
      </c>
      <c r="M5068" s="2" t="s">
        <v>812</v>
      </c>
      <c r="N5068" s="2">
        <v>1781.6819999999998</v>
      </c>
      <c r="O5068" s="2">
        <v>7</v>
      </c>
      <c r="P5068" s="2">
        <v>0.4</v>
      </c>
      <c r="Q5068" s="2">
        <v>-653.28340000000003</v>
      </c>
    </row>
    <row r="5069" spans="1:17" ht="14.25" customHeight="1" x14ac:dyDescent="0.3">
      <c r="A5069" s="5">
        <v>42750</v>
      </c>
      <c r="B5069" s="5">
        <v>42754</v>
      </c>
      <c r="C5069" s="2" t="s">
        <v>20</v>
      </c>
      <c r="D5069" s="2" t="s">
        <v>1879</v>
      </c>
      <c r="E5069" s="2" t="s">
        <v>5</v>
      </c>
      <c r="F5069" s="2" t="s">
        <v>39</v>
      </c>
      <c r="G5069" s="2" t="s">
        <v>110</v>
      </c>
      <c r="H5069" s="2" t="s">
        <v>43</v>
      </c>
      <c r="I5069" s="2">
        <v>90008</v>
      </c>
      <c r="J5069" s="2" t="s">
        <v>13</v>
      </c>
      <c r="K5069" s="2" t="s">
        <v>8</v>
      </c>
      <c r="L5069" s="2" t="s">
        <v>23</v>
      </c>
      <c r="M5069" s="2" t="s">
        <v>1873</v>
      </c>
      <c r="N5069" s="2">
        <v>21.400000000000002</v>
      </c>
      <c r="O5069" s="2">
        <v>5</v>
      </c>
      <c r="P5069" s="2">
        <v>0</v>
      </c>
      <c r="Q5069" s="2">
        <v>6.2059999999999977</v>
      </c>
    </row>
    <row r="5070" spans="1:17" ht="14.25" customHeight="1" x14ac:dyDescent="0.3">
      <c r="A5070" s="5">
        <v>41859</v>
      </c>
      <c r="B5070" s="5">
        <v>41863</v>
      </c>
      <c r="C5070" s="2" t="s">
        <v>20</v>
      </c>
      <c r="D5070" s="2" t="s">
        <v>165</v>
      </c>
      <c r="E5070" s="2" t="s">
        <v>5</v>
      </c>
      <c r="F5070" s="2" t="s">
        <v>39</v>
      </c>
      <c r="G5070" s="2" t="s">
        <v>1155</v>
      </c>
      <c r="H5070" s="2" t="s">
        <v>60</v>
      </c>
      <c r="I5070" s="2">
        <v>48183</v>
      </c>
      <c r="J5070" s="2" t="s">
        <v>10</v>
      </c>
      <c r="K5070" s="2" t="s">
        <v>9</v>
      </c>
      <c r="L5070" s="2" t="s">
        <v>27</v>
      </c>
      <c r="M5070" s="2" t="s">
        <v>2755</v>
      </c>
      <c r="N5070" s="2">
        <v>549.99</v>
      </c>
      <c r="O5070" s="2">
        <v>1</v>
      </c>
      <c r="P5070" s="2">
        <v>0</v>
      </c>
      <c r="Q5070" s="2">
        <v>274.995</v>
      </c>
    </row>
    <row r="5071" spans="1:17" ht="14.25" customHeight="1" x14ac:dyDescent="0.3">
      <c r="A5071" s="5">
        <v>41859</v>
      </c>
      <c r="B5071" s="5">
        <v>41863</v>
      </c>
      <c r="C5071" s="2" t="s">
        <v>20</v>
      </c>
      <c r="D5071" s="2" t="s">
        <v>165</v>
      </c>
      <c r="E5071" s="2" t="s">
        <v>5</v>
      </c>
      <c r="F5071" s="2" t="s">
        <v>39</v>
      </c>
      <c r="G5071" s="2" t="s">
        <v>1155</v>
      </c>
      <c r="H5071" s="2" t="s">
        <v>60</v>
      </c>
      <c r="I5071" s="2">
        <v>48183</v>
      </c>
      <c r="J5071" s="2" t="s">
        <v>10</v>
      </c>
      <c r="K5071" s="2" t="s">
        <v>8</v>
      </c>
      <c r="L5071" s="2" t="s">
        <v>22</v>
      </c>
      <c r="M5071" s="2" t="s">
        <v>1953</v>
      </c>
      <c r="N5071" s="2">
        <v>167.535</v>
      </c>
      <c r="O5071" s="2">
        <v>3</v>
      </c>
      <c r="P5071" s="2">
        <v>0.1</v>
      </c>
      <c r="Q5071" s="2">
        <v>37.229999999999983</v>
      </c>
    </row>
    <row r="5072" spans="1:17" ht="14.25" customHeight="1" x14ac:dyDescent="0.3">
      <c r="A5072" s="5">
        <v>41859</v>
      </c>
      <c r="B5072" s="5">
        <v>41863</v>
      </c>
      <c r="C5072" s="2" t="s">
        <v>20</v>
      </c>
      <c r="D5072" s="2" t="s">
        <v>165</v>
      </c>
      <c r="E5072" s="2" t="s">
        <v>5</v>
      </c>
      <c r="F5072" s="2" t="s">
        <v>39</v>
      </c>
      <c r="G5072" s="2" t="s">
        <v>1155</v>
      </c>
      <c r="H5072" s="2" t="s">
        <v>60</v>
      </c>
      <c r="I5072" s="2">
        <v>48183</v>
      </c>
      <c r="J5072" s="2" t="s">
        <v>10</v>
      </c>
      <c r="K5072" s="2" t="s">
        <v>8</v>
      </c>
      <c r="L5072" s="2" t="s">
        <v>28</v>
      </c>
      <c r="M5072" s="2" t="s">
        <v>321</v>
      </c>
      <c r="N5072" s="2">
        <v>38.339999999999996</v>
      </c>
      <c r="O5072" s="2">
        <v>3</v>
      </c>
      <c r="P5072" s="2">
        <v>0</v>
      </c>
      <c r="Q5072" s="2">
        <v>17.253</v>
      </c>
    </row>
    <row r="5073" spans="1:17" ht="14.25" customHeight="1" x14ac:dyDescent="0.3">
      <c r="A5073" s="5">
        <v>41859</v>
      </c>
      <c r="B5073" s="5">
        <v>41863</v>
      </c>
      <c r="C5073" s="2" t="s">
        <v>20</v>
      </c>
      <c r="D5073" s="2" t="s">
        <v>165</v>
      </c>
      <c r="E5073" s="2" t="s">
        <v>5</v>
      </c>
      <c r="F5073" s="2" t="s">
        <v>39</v>
      </c>
      <c r="G5073" s="2" t="s">
        <v>1155</v>
      </c>
      <c r="H5073" s="2" t="s">
        <v>60</v>
      </c>
      <c r="I5073" s="2">
        <v>48183</v>
      </c>
      <c r="J5073" s="2" t="s">
        <v>10</v>
      </c>
      <c r="K5073" s="2" t="s">
        <v>7</v>
      </c>
      <c r="L5073" s="2" t="s">
        <v>30</v>
      </c>
      <c r="M5073" s="2" t="s">
        <v>1968</v>
      </c>
      <c r="N5073" s="2">
        <v>53.88</v>
      </c>
      <c r="O5073" s="2">
        <v>6</v>
      </c>
      <c r="P5073" s="2">
        <v>0</v>
      </c>
      <c r="Q5073" s="2">
        <v>22.629600000000003</v>
      </c>
    </row>
    <row r="5074" spans="1:17" ht="14.25" customHeight="1" x14ac:dyDescent="0.3">
      <c r="A5074" s="5">
        <v>41859</v>
      </c>
      <c r="B5074" s="5">
        <v>41863</v>
      </c>
      <c r="C5074" s="2" t="s">
        <v>20</v>
      </c>
      <c r="D5074" s="2" t="s">
        <v>165</v>
      </c>
      <c r="E5074" s="2" t="s">
        <v>5</v>
      </c>
      <c r="F5074" s="2" t="s">
        <v>39</v>
      </c>
      <c r="G5074" s="2" t="s">
        <v>1155</v>
      </c>
      <c r="H5074" s="2" t="s">
        <v>60</v>
      </c>
      <c r="I5074" s="2">
        <v>48183</v>
      </c>
      <c r="J5074" s="2" t="s">
        <v>10</v>
      </c>
      <c r="K5074" s="2" t="s">
        <v>9</v>
      </c>
      <c r="L5074" s="2" t="s">
        <v>34</v>
      </c>
      <c r="M5074" s="2" t="s">
        <v>2671</v>
      </c>
      <c r="N5074" s="2">
        <v>299.98</v>
      </c>
      <c r="O5074" s="2">
        <v>2</v>
      </c>
      <c r="P5074" s="2">
        <v>0</v>
      </c>
      <c r="Q5074" s="2">
        <v>83.994400000000013</v>
      </c>
    </row>
    <row r="5075" spans="1:17" ht="14.25" customHeight="1" x14ac:dyDescent="0.3">
      <c r="A5075" s="5">
        <v>42313</v>
      </c>
      <c r="B5075" s="5">
        <v>42313</v>
      </c>
      <c r="C5075" s="2" t="s">
        <v>18</v>
      </c>
      <c r="D5075" s="2" t="s">
        <v>2261</v>
      </c>
      <c r="E5075" s="2" t="s">
        <v>3</v>
      </c>
      <c r="F5075" s="2" t="s">
        <v>39</v>
      </c>
      <c r="G5075" s="2" t="s">
        <v>141</v>
      </c>
      <c r="H5075" s="2" t="s">
        <v>43</v>
      </c>
      <c r="I5075" s="2">
        <v>94109</v>
      </c>
      <c r="J5075" s="2" t="s">
        <v>13</v>
      </c>
      <c r="K5075" s="2" t="s">
        <v>8</v>
      </c>
      <c r="L5075" s="2" t="s">
        <v>35</v>
      </c>
      <c r="M5075" s="2" t="s">
        <v>1705</v>
      </c>
      <c r="N5075" s="2">
        <v>62.8</v>
      </c>
      <c r="O5075" s="2">
        <v>4</v>
      </c>
      <c r="P5075" s="2">
        <v>0</v>
      </c>
      <c r="Q5075" s="2">
        <v>15.700000000000003</v>
      </c>
    </row>
    <row r="5076" spans="1:17" ht="14.25" customHeight="1" x14ac:dyDescent="0.3">
      <c r="A5076" s="5">
        <v>42850</v>
      </c>
      <c r="B5076" s="5">
        <v>42854</v>
      </c>
      <c r="C5076" s="2" t="s">
        <v>19</v>
      </c>
      <c r="D5076" s="2" t="s">
        <v>1787</v>
      </c>
      <c r="E5076" s="2" t="s">
        <v>3</v>
      </c>
      <c r="F5076" s="2" t="s">
        <v>39</v>
      </c>
      <c r="G5076" s="2" t="s">
        <v>110</v>
      </c>
      <c r="H5076" s="2" t="s">
        <v>43</v>
      </c>
      <c r="I5076" s="2">
        <v>90049</v>
      </c>
      <c r="J5076" s="2" t="s">
        <v>13</v>
      </c>
      <c r="K5076" s="2" t="s">
        <v>8</v>
      </c>
      <c r="L5076" s="2" t="s">
        <v>24</v>
      </c>
      <c r="M5076" s="2" t="s">
        <v>1010</v>
      </c>
      <c r="N5076" s="2">
        <v>13.904</v>
      </c>
      <c r="O5076" s="2">
        <v>2</v>
      </c>
      <c r="P5076" s="2">
        <v>0.2</v>
      </c>
      <c r="Q5076" s="2">
        <v>4.5187999999999997</v>
      </c>
    </row>
    <row r="5077" spans="1:17" ht="14.25" customHeight="1" x14ac:dyDescent="0.3">
      <c r="A5077" s="5">
        <v>41749</v>
      </c>
      <c r="B5077" s="5">
        <v>41751</v>
      </c>
      <c r="C5077" s="2" t="s">
        <v>19</v>
      </c>
      <c r="D5077" s="2" t="s">
        <v>1120</v>
      </c>
      <c r="E5077" s="2" t="s">
        <v>3</v>
      </c>
      <c r="F5077" s="2" t="s">
        <v>39</v>
      </c>
      <c r="G5077" s="2" t="s">
        <v>166</v>
      </c>
      <c r="H5077" s="2" t="s">
        <v>81</v>
      </c>
      <c r="I5077" s="2">
        <v>77070</v>
      </c>
      <c r="J5077" s="2" t="s">
        <v>10</v>
      </c>
      <c r="K5077" s="2" t="s">
        <v>7</v>
      </c>
      <c r="L5077" s="2" t="s">
        <v>37</v>
      </c>
      <c r="M5077" s="2" t="s">
        <v>494</v>
      </c>
      <c r="N5077" s="2">
        <v>744.09999999999991</v>
      </c>
      <c r="O5077" s="2">
        <v>5</v>
      </c>
      <c r="P5077" s="2">
        <v>0.3</v>
      </c>
      <c r="Q5077" s="2">
        <v>-95.670000000000044</v>
      </c>
    </row>
    <row r="5078" spans="1:17" ht="14.25" customHeight="1" x14ac:dyDescent="0.3">
      <c r="A5078" s="5">
        <v>41749</v>
      </c>
      <c r="B5078" s="5">
        <v>41751</v>
      </c>
      <c r="C5078" s="2" t="s">
        <v>19</v>
      </c>
      <c r="D5078" s="2" t="s">
        <v>1120</v>
      </c>
      <c r="E5078" s="2" t="s">
        <v>3</v>
      </c>
      <c r="F5078" s="2" t="s">
        <v>39</v>
      </c>
      <c r="G5078" s="2" t="s">
        <v>166</v>
      </c>
      <c r="H5078" s="2" t="s">
        <v>81</v>
      </c>
      <c r="I5078" s="2">
        <v>77070</v>
      </c>
      <c r="J5078" s="2" t="s">
        <v>10</v>
      </c>
      <c r="K5078" s="2" t="s">
        <v>8</v>
      </c>
      <c r="L5078" s="2" t="s">
        <v>35</v>
      </c>
      <c r="M5078" s="2" t="s">
        <v>1139</v>
      </c>
      <c r="N5078" s="2">
        <v>44.840000000000011</v>
      </c>
      <c r="O5078" s="2">
        <v>5</v>
      </c>
      <c r="P5078" s="2">
        <v>0.2</v>
      </c>
      <c r="Q5078" s="2">
        <v>5.6049999999999951</v>
      </c>
    </row>
    <row r="5079" spans="1:17" ht="14.25" customHeight="1" x14ac:dyDescent="0.3">
      <c r="A5079" s="5">
        <v>41749</v>
      </c>
      <c r="B5079" s="5">
        <v>41751</v>
      </c>
      <c r="C5079" s="2" t="s">
        <v>19</v>
      </c>
      <c r="D5079" s="2" t="s">
        <v>1120</v>
      </c>
      <c r="E5079" s="2" t="s">
        <v>3</v>
      </c>
      <c r="F5079" s="2" t="s">
        <v>39</v>
      </c>
      <c r="G5079" s="2" t="s">
        <v>166</v>
      </c>
      <c r="H5079" s="2" t="s">
        <v>81</v>
      </c>
      <c r="I5079" s="2">
        <v>77070</v>
      </c>
      <c r="J5079" s="2" t="s">
        <v>10</v>
      </c>
      <c r="K5079" s="2" t="s">
        <v>7</v>
      </c>
      <c r="L5079" s="2" t="s">
        <v>37</v>
      </c>
      <c r="M5079" s="2" t="s">
        <v>2911</v>
      </c>
      <c r="N5079" s="2">
        <v>401.59000000000003</v>
      </c>
      <c r="O5079" s="2">
        <v>2</v>
      </c>
      <c r="P5079" s="2">
        <v>0.3</v>
      </c>
      <c r="Q5079" s="2">
        <v>-131.95100000000002</v>
      </c>
    </row>
    <row r="5080" spans="1:17" ht="14.25" customHeight="1" x14ac:dyDescent="0.3">
      <c r="A5080" s="5">
        <v>43050</v>
      </c>
      <c r="B5080" s="5">
        <v>43056</v>
      </c>
      <c r="C5080" s="2" t="s">
        <v>20</v>
      </c>
      <c r="D5080" s="2" t="s">
        <v>1344</v>
      </c>
      <c r="E5080" s="2" t="s">
        <v>5</v>
      </c>
      <c r="F5080" s="2" t="s">
        <v>39</v>
      </c>
      <c r="G5080" s="2" t="s">
        <v>1224</v>
      </c>
      <c r="H5080" s="2" t="s">
        <v>87</v>
      </c>
      <c r="I5080" s="2">
        <v>53209</v>
      </c>
      <c r="J5080" s="2" t="s">
        <v>10</v>
      </c>
      <c r="K5080" s="2" t="s">
        <v>8</v>
      </c>
      <c r="L5080" s="2" t="s">
        <v>24</v>
      </c>
      <c r="M5080" s="2" t="s">
        <v>1003</v>
      </c>
      <c r="N5080" s="2">
        <v>18.240000000000002</v>
      </c>
      <c r="O5080" s="2">
        <v>3</v>
      </c>
      <c r="P5080" s="2">
        <v>0</v>
      </c>
      <c r="Q5080" s="2">
        <v>8.5727999999999991</v>
      </c>
    </row>
    <row r="5081" spans="1:17" ht="14.25" customHeight="1" x14ac:dyDescent="0.3">
      <c r="A5081" s="5">
        <v>43064</v>
      </c>
      <c r="B5081" s="5">
        <v>43068</v>
      </c>
      <c r="C5081" s="2" t="s">
        <v>20</v>
      </c>
      <c r="D5081" s="2" t="s">
        <v>919</v>
      </c>
      <c r="E5081" s="2" t="s">
        <v>3</v>
      </c>
      <c r="F5081" s="2" t="s">
        <v>39</v>
      </c>
      <c r="G5081" s="2" t="s">
        <v>141</v>
      </c>
      <c r="H5081" s="2" t="s">
        <v>43</v>
      </c>
      <c r="I5081" s="2">
        <v>94122</v>
      </c>
      <c r="J5081" s="2" t="s">
        <v>13</v>
      </c>
      <c r="K5081" s="2" t="s">
        <v>7</v>
      </c>
      <c r="L5081" s="2" t="s">
        <v>25</v>
      </c>
      <c r="M5081" s="2" t="s">
        <v>2371</v>
      </c>
      <c r="N5081" s="2">
        <v>359.49899999999997</v>
      </c>
      <c r="O5081" s="2">
        <v>3</v>
      </c>
      <c r="P5081" s="2">
        <v>0.15</v>
      </c>
      <c r="Q5081" s="2">
        <v>-29.605799999999981</v>
      </c>
    </row>
    <row r="5082" spans="1:17" ht="14.25" customHeight="1" x14ac:dyDescent="0.3">
      <c r="A5082" s="5">
        <v>43064</v>
      </c>
      <c r="B5082" s="5">
        <v>43068</v>
      </c>
      <c r="C5082" s="2" t="s">
        <v>20</v>
      </c>
      <c r="D5082" s="2" t="s">
        <v>919</v>
      </c>
      <c r="E5082" s="2" t="s">
        <v>3</v>
      </c>
      <c r="F5082" s="2" t="s">
        <v>39</v>
      </c>
      <c r="G5082" s="2" t="s">
        <v>141</v>
      </c>
      <c r="H5082" s="2" t="s">
        <v>43</v>
      </c>
      <c r="I5082" s="2">
        <v>94122</v>
      </c>
      <c r="J5082" s="2" t="s">
        <v>13</v>
      </c>
      <c r="K5082" s="2" t="s">
        <v>8</v>
      </c>
      <c r="L5082" s="2" t="s">
        <v>35</v>
      </c>
      <c r="M5082" s="2" t="s">
        <v>912</v>
      </c>
      <c r="N5082" s="2">
        <v>10.48</v>
      </c>
      <c r="O5082" s="2">
        <v>1</v>
      </c>
      <c r="P5082" s="2">
        <v>0</v>
      </c>
      <c r="Q5082" s="2">
        <v>2.8296000000000001</v>
      </c>
    </row>
    <row r="5083" spans="1:17" ht="14.25" customHeight="1" x14ac:dyDescent="0.3">
      <c r="A5083" s="5">
        <v>42356</v>
      </c>
      <c r="B5083" s="5">
        <v>42356</v>
      </c>
      <c r="C5083" s="2" t="s">
        <v>18</v>
      </c>
      <c r="D5083" s="2" t="s">
        <v>410</v>
      </c>
      <c r="E5083" s="2" t="s">
        <v>5</v>
      </c>
      <c r="F5083" s="2" t="s">
        <v>39</v>
      </c>
      <c r="G5083" s="2" t="s">
        <v>1064</v>
      </c>
      <c r="H5083" s="2" t="s">
        <v>73</v>
      </c>
      <c r="I5083" s="2">
        <v>44105</v>
      </c>
      <c r="J5083" s="2" t="s">
        <v>11</v>
      </c>
      <c r="K5083" s="2" t="s">
        <v>8</v>
      </c>
      <c r="L5083" s="2" t="s">
        <v>33</v>
      </c>
      <c r="M5083" s="2" t="s">
        <v>942</v>
      </c>
      <c r="N5083" s="2">
        <v>20.736000000000004</v>
      </c>
      <c r="O5083" s="2">
        <v>4</v>
      </c>
      <c r="P5083" s="2">
        <v>0.2</v>
      </c>
      <c r="Q5083" s="2">
        <v>7.2576000000000001</v>
      </c>
    </row>
    <row r="5084" spans="1:17" ht="14.25" customHeight="1" x14ac:dyDescent="0.3">
      <c r="A5084" s="5">
        <v>42621</v>
      </c>
      <c r="B5084" s="5">
        <v>42625</v>
      </c>
      <c r="C5084" s="2" t="s">
        <v>20</v>
      </c>
      <c r="D5084" s="2" t="s">
        <v>3001</v>
      </c>
      <c r="E5084" s="2" t="s">
        <v>3</v>
      </c>
      <c r="F5084" s="2" t="s">
        <v>39</v>
      </c>
      <c r="G5084" s="2" t="s">
        <v>416</v>
      </c>
      <c r="H5084" s="2" t="s">
        <v>71</v>
      </c>
      <c r="I5084" s="2">
        <v>28110</v>
      </c>
      <c r="J5084" s="2" t="s">
        <v>12</v>
      </c>
      <c r="K5084" s="2" t="s">
        <v>9</v>
      </c>
      <c r="L5084" s="2" t="s">
        <v>21</v>
      </c>
      <c r="M5084" s="2" t="s">
        <v>1637</v>
      </c>
      <c r="N5084" s="2">
        <v>35.167999999999999</v>
      </c>
      <c r="O5084" s="2">
        <v>4</v>
      </c>
      <c r="P5084" s="2">
        <v>0.2</v>
      </c>
      <c r="Q5084" s="2">
        <v>8.3524000000000012</v>
      </c>
    </row>
    <row r="5085" spans="1:17" ht="14.25" customHeight="1" x14ac:dyDescent="0.3">
      <c r="A5085" s="5">
        <v>42621</v>
      </c>
      <c r="B5085" s="5">
        <v>42625</v>
      </c>
      <c r="C5085" s="2" t="s">
        <v>20</v>
      </c>
      <c r="D5085" s="2" t="s">
        <v>3001</v>
      </c>
      <c r="E5085" s="2" t="s">
        <v>3</v>
      </c>
      <c r="F5085" s="2" t="s">
        <v>39</v>
      </c>
      <c r="G5085" s="2" t="s">
        <v>416</v>
      </c>
      <c r="H5085" s="2" t="s">
        <v>71</v>
      </c>
      <c r="I5085" s="2">
        <v>28110</v>
      </c>
      <c r="J5085" s="2" t="s">
        <v>12</v>
      </c>
      <c r="K5085" s="2" t="s">
        <v>8</v>
      </c>
      <c r="L5085" s="2" t="s">
        <v>33</v>
      </c>
      <c r="M5085" s="2" t="s">
        <v>1754</v>
      </c>
      <c r="N5085" s="2">
        <v>64.704000000000008</v>
      </c>
      <c r="O5085" s="2">
        <v>3</v>
      </c>
      <c r="P5085" s="2">
        <v>0.2</v>
      </c>
      <c r="Q5085" s="2">
        <v>23.455199999999998</v>
      </c>
    </row>
    <row r="5086" spans="1:17" ht="14.25" customHeight="1" x14ac:dyDescent="0.3">
      <c r="A5086" s="5">
        <v>42527</v>
      </c>
      <c r="B5086" s="5">
        <v>42530</v>
      </c>
      <c r="C5086" s="2" t="s">
        <v>19</v>
      </c>
      <c r="D5086" s="2" t="s">
        <v>2100</v>
      </c>
      <c r="E5086" s="2" t="s">
        <v>4</v>
      </c>
      <c r="F5086" s="2" t="s">
        <v>39</v>
      </c>
      <c r="G5086" s="2" t="s">
        <v>652</v>
      </c>
      <c r="H5086" s="2" t="s">
        <v>59</v>
      </c>
      <c r="I5086" s="2">
        <v>1852</v>
      </c>
      <c r="J5086" s="2" t="s">
        <v>11</v>
      </c>
      <c r="K5086" s="2" t="s">
        <v>8</v>
      </c>
      <c r="L5086" s="2" t="s">
        <v>33</v>
      </c>
      <c r="M5086" s="2" t="s">
        <v>1428</v>
      </c>
      <c r="N5086" s="2">
        <v>105.52</v>
      </c>
      <c r="O5086" s="2">
        <v>4</v>
      </c>
      <c r="P5086" s="2">
        <v>0</v>
      </c>
      <c r="Q5086" s="2">
        <v>48.539199999999994</v>
      </c>
    </row>
    <row r="5087" spans="1:17" ht="14.25" customHeight="1" x14ac:dyDescent="0.3">
      <c r="A5087" s="5">
        <v>42174</v>
      </c>
      <c r="B5087" s="5">
        <v>42178</v>
      </c>
      <c r="C5087" s="2" t="s">
        <v>20</v>
      </c>
      <c r="D5087" s="2" t="s">
        <v>1779</v>
      </c>
      <c r="E5087" s="2" t="s">
        <v>5</v>
      </c>
      <c r="F5087" s="2" t="s">
        <v>39</v>
      </c>
      <c r="G5087" s="2" t="s">
        <v>453</v>
      </c>
      <c r="H5087" s="2" t="s">
        <v>81</v>
      </c>
      <c r="I5087" s="2">
        <v>75081</v>
      </c>
      <c r="J5087" s="2" t="s">
        <v>10</v>
      </c>
      <c r="K5087" s="2" t="s">
        <v>8</v>
      </c>
      <c r="L5087" s="2" t="s">
        <v>24</v>
      </c>
      <c r="M5087" s="2" t="s">
        <v>954</v>
      </c>
      <c r="N5087" s="2">
        <v>5.7919999999999989</v>
      </c>
      <c r="O5087" s="2">
        <v>2</v>
      </c>
      <c r="P5087" s="2">
        <v>0.8</v>
      </c>
      <c r="Q5087" s="2">
        <v>-9.5568000000000026</v>
      </c>
    </row>
    <row r="5088" spans="1:17" ht="14.25" customHeight="1" x14ac:dyDescent="0.3">
      <c r="A5088" s="5">
        <v>42068</v>
      </c>
      <c r="B5088" s="5">
        <v>42072</v>
      </c>
      <c r="C5088" s="2" t="s">
        <v>20</v>
      </c>
      <c r="D5088" s="2" t="s">
        <v>1794</v>
      </c>
      <c r="E5088" s="2" t="s">
        <v>4</v>
      </c>
      <c r="F5088" s="2" t="s">
        <v>39</v>
      </c>
      <c r="G5088" s="2" t="s">
        <v>150</v>
      </c>
      <c r="H5088" s="2" t="s">
        <v>76</v>
      </c>
      <c r="I5088" s="2">
        <v>19120</v>
      </c>
      <c r="J5088" s="2" t="s">
        <v>11</v>
      </c>
      <c r="K5088" s="2" t="s">
        <v>9</v>
      </c>
      <c r="L5088" s="2" t="s">
        <v>34</v>
      </c>
      <c r="M5088" s="2" t="s">
        <v>3002</v>
      </c>
      <c r="N5088" s="2">
        <v>466.15799999999996</v>
      </c>
      <c r="O5088" s="2">
        <v>7</v>
      </c>
      <c r="P5088" s="2">
        <v>0.4</v>
      </c>
      <c r="Q5088" s="2">
        <v>-93.231599999999958</v>
      </c>
    </row>
    <row r="5089" spans="1:17" ht="14.25" customHeight="1" x14ac:dyDescent="0.3">
      <c r="A5089" s="5">
        <v>42068</v>
      </c>
      <c r="B5089" s="5">
        <v>42072</v>
      </c>
      <c r="C5089" s="2" t="s">
        <v>20</v>
      </c>
      <c r="D5089" s="2" t="s">
        <v>1794</v>
      </c>
      <c r="E5089" s="2" t="s">
        <v>4</v>
      </c>
      <c r="F5089" s="2" t="s">
        <v>39</v>
      </c>
      <c r="G5089" s="2" t="s">
        <v>150</v>
      </c>
      <c r="H5089" s="2" t="s">
        <v>76</v>
      </c>
      <c r="I5089" s="2">
        <v>19120</v>
      </c>
      <c r="J5089" s="2" t="s">
        <v>11</v>
      </c>
      <c r="K5089" s="2" t="s">
        <v>9</v>
      </c>
      <c r="L5089" s="2" t="s">
        <v>21</v>
      </c>
      <c r="M5089" s="2" t="s">
        <v>1052</v>
      </c>
      <c r="N5089" s="2">
        <v>10.312000000000001</v>
      </c>
      <c r="O5089" s="2">
        <v>1</v>
      </c>
      <c r="P5089" s="2">
        <v>0.2</v>
      </c>
      <c r="Q5089" s="2">
        <v>-1.2890000000000006</v>
      </c>
    </row>
    <row r="5090" spans="1:17" ht="14.25" customHeight="1" x14ac:dyDescent="0.3">
      <c r="A5090" s="5">
        <v>42068</v>
      </c>
      <c r="B5090" s="5">
        <v>42072</v>
      </c>
      <c r="C5090" s="2" t="s">
        <v>20</v>
      </c>
      <c r="D5090" s="2" t="s">
        <v>1794</v>
      </c>
      <c r="E5090" s="2" t="s">
        <v>4</v>
      </c>
      <c r="F5090" s="2" t="s">
        <v>39</v>
      </c>
      <c r="G5090" s="2" t="s">
        <v>150</v>
      </c>
      <c r="H5090" s="2" t="s">
        <v>76</v>
      </c>
      <c r="I5090" s="2">
        <v>19120</v>
      </c>
      <c r="J5090" s="2" t="s">
        <v>11</v>
      </c>
      <c r="K5090" s="2" t="s">
        <v>8</v>
      </c>
      <c r="L5090" s="2" t="s">
        <v>24</v>
      </c>
      <c r="M5090" s="2" t="s">
        <v>1457</v>
      </c>
      <c r="N5090" s="2">
        <v>2.556</v>
      </c>
      <c r="O5090" s="2">
        <v>3</v>
      </c>
      <c r="P5090" s="2">
        <v>0.7</v>
      </c>
      <c r="Q5090" s="2">
        <v>-1.7892000000000001</v>
      </c>
    </row>
    <row r="5091" spans="1:17" ht="14.25" customHeight="1" x14ac:dyDescent="0.3">
      <c r="A5091" s="5">
        <v>42951</v>
      </c>
      <c r="B5091" s="5">
        <v>42954</v>
      </c>
      <c r="C5091" s="2" t="s">
        <v>17</v>
      </c>
      <c r="D5091" s="2" t="s">
        <v>1711</v>
      </c>
      <c r="E5091" s="2" t="s">
        <v>4</v>
      </c>
      <c r="F5091" s="2" t="s">
        <v>39</v>
      </c>
      <c r="G5091" s="2" t="s">
        <v>3003</v>
      </c>
      <c r="H5091" s="2" t="s">
        <v>44</v>
      </c>
      <c r="I5091" s="2">
        <v>80538</v>
      </c>
      <c r="J5091" s="2" t="s">
        <v>13</v>
      </c>
      <c r="K5091" s="2" t="s">
        <v>8</v>
      </c>
      <c r="L5091" s="2" t="s">
        <v>33</v>
      </c>
      <c r="M5091" s="2" t="s">
        <v>2429</v>
      </c>
      <c r="N5091" s="2">
        <v>7.9680000000000009</v>
      </c>
      <c r="O5091" s="2">
        <v>2</v>
      </c>
      <c r="P5091" s="2">
        <v>0.2</v>
      </c>
      <c r="Q5091" s="2">
        <v>2.8884000000000007</v>
      </c>
    </row>
    <row r="5092" spans="1:17" ht="14.25" customHeight="1" x14ac:dyDescent="0.3">
      <c r="A5092" s="5">
        <v>42951</v>
      </c>
      <c r="B5092" s="5">
        <v>42954</v>
      </c>
      <c r="C5092" s="2" t="s">
        <v>17</v>
      </c>
      <c r="D5092" s="2" t="s">
        <v>1711</v>
      </c>
      <c r="E5092" s="2" t="s">
        <v>4</v>
      </c>
      <c r="F5092" s="2" t="s">
        <v>39</v>
      </c>
      <c r="G5092" s="2" t="s">
        <v>3003</v>
      </c>
      <c r="H5092" s="2" t="s">
        <v>44</v>
      </c>
      <c r="I5092" s="2">
        <v>80538</v>
      </c>
      <c r="J5092" s="2" t="s">
        <v>13</v>
      </c>
      <c r="K5092" s="2" t="s">
        <v>8</v>
      </c>
      <c r="L5092" s="2" t="s">
        <v>28</v>
      </c>
      <c r="M5092" s="2" t="s">
        <v>1133</v>
      </c>
      <c r="N5092" s="2">
        <v>8.7840000000000007</v>
      </c>
      <c r="O5092" s="2">
        <v>1</v>
      </c>
      <c r="P5092" s="2">
        <v>0.2</v>
      </c>
      <c r="Q5092" s="2">
        <v>3.1842000000000001</v>
      </c>
    </row>
    <row r="5093" spans="1:17" ht="14.25" customHeight="1" x14ac:dyDescent="0.3">
      <c r="A5093" s="5">
        <v>43099</v>
      </c>
      <c r="B5093" s="5">
        <v>43103</v>
      </c>
      <c r="C5093" s="2" t="s">
        <v>20</v>
      </c>
      <c r="D5093" s="2" t="s">
        <v>3001</v>
      </c>
      <c r="E5093" s="2" t="s">
        <v>3</v>
      </c>
      <c r="F5093" s="2" t="s">
        <v>39</v>
      </c>
      <c r="G5093" s="2" t="s">
        <v>3003</v>
      </c>
      <c r="H5093" s="2" t="s">
        <v>44</v>
      </c>
      <c r="I5093" s="2">
        <v>80538</v>
      </c>
      <c r="J5093" s="2" t="s">
        <v>13</v>
      </c>
      <c r="K5093" s="2" t="s">
        <v>8</v>
      </c>
      <c r="L5093" s="2" t="s">
        <v>29</v>
      </c>
      <c r="M5093" s="2" t="s">
        <v>541</v>
      </c>
      <c r="N5093" s="2">
        <v>3.024</v>
      </c>
      <c r="O5093" s="2">
        <v>3</v>
      </c>
      <c r="P5093" s="2">
        <v>0.2</v>
      </c>
      <c r="Q5093" s="2">
        <v>-0.6048</v>
      </c>
    </row>
    <row r="5094" spans="1:17" ht="14.25" customHeight="1" x14ac:dyDescent="0.3">
      <c r="A5094" s="5">
        <v>42147</v>
      </c>
      <c r="B5094" s="5">
        <v>42151</v>
      </c>
      <c r="C5094" s="2" t="s">
        <v>20</v>
      </c>
      <c r="D5094" s="2" t="s">
        <v>546</v>
      </c>
      <c r="E5094" s="2" t="s">
        <v>4</v>
      </c>
      <c r="F5094" s="2" t="s">
        <v>39</v>
      </c>
      <c r="G5094" s="2" t="s">
        <v>2822</v>
      </c>
      <c r="H5094" s="2" t="s">
        <v>77</v>
      </c>
      <c r="I5094" s="2">
        <v>2895</v>
      </c>
      <c r="J5094" s="2" t="s">
        <v>11</v>
      </c>
      <c r="K5094" s="2" t="s">
        <v>8</v>
      </c>
      <c r="L5094" s="2" t="s">
        <v>35</v>
      </c>
      <c r="M5094" s="2" t="s">
        <v>886</v>
      </c>
      <c r="N5094" s="2">
        <v>51.449999999999996</v>
      </c>
      <c r="O5094" s="2">
        <v>3</v>
      </c>
      <c r="P5094" s="2">
        <v>0</v>
      </c>
      <c r="Q5094" s="2">
        <v>13.891499999999999</v>
      </c>
    </row>
    <row r="5095" spans="1:17" ht="14.25" customHeight="1" x14ac:dyDescent="0.3">
      <c r="A5095" s="5">
        <v>41979</v>
      </c>
      <c r="B5095" s="5">
        <v>41983</v>
      </c>
      <c r="C5095" s="2" t="s">
        <v>20</v>
      </c>
      <c r="D5095" s="2" t="s">
        <v>1267</v>
      </c>
      <c r="E5095" s="2" t="s">
        <v>3</v>
      </c>
      <c r="F5095" s="2" t="s">
        <v>39</v>
      </c>
      <c r="G5095" s="2" t="s">
        <v>220</v>
      </c>
      <c r="H5095" s="2" t="s">
        <v>51</v>
      </c>
      <c r="I5095" s="2">
        <v>60610</v>
      </c>
      <c r="J5095" s="2" t="s">
        <v>10</v>
      </c>
      <c r="K5095" s="2" t="s">
        <v>8</v>
      </c>
      <c r="L5095" s="2" t="s">
        <v>22</v>
      </c>
      <c r="M5095" s="2" t="s">
        <v>2286</v>
      </c>
      <c r="N5095" s="2">
        <v>14.015999999999996</v>
      </c>
      <c r="O5095" s="2">
        <v>4</v>
      </c>
      <c r="P5095" s="2">
        <v>0.8</v>
      </c>
      <c r="Q5095" s="2">
        <v>-31.536000000000001</v>
      </c>
    </row>
    <row r="5096" spans="1:17" ht="14.25" customHeight="1" x14ac:dyDescent="0.3">
      <c r="A5096" s="5">
        <v>41979</v>
      </c>
      <c r="B5096" s="5">
        <v>41983</v>
      </c>
      <c r="C5096" s="2" t="s">
        <v>20</v>
      </c>
      <c r="D5096" s="2" t="s">
        <v>1267</v>
      </c>
      <c r="E5096" s="2" t="s">
        <v>3</v>
      </c>
      <c r="F5096" s="2" t="s">
        <v>39</v>
      </c>
      <c r="G5096" s="2" t="s">
        <v>220</v>
      </c>
      <c r="H5096" s="2" t="s">
        <v>51</v>
      </c>
      <c r="I5096" s="2">
        <v>60610</v>
      </c>
      <c r="J5096" s="2" t="s">
        <v>10</v>
      </c>
      <c r="K5096" s="2" t="s">
        <v>7</v>
      </c>
      <c r="L5096" s="2" t="s">
        <v>37</v>
      </c>
      <c r="M5096" s="2" t="s">
        <v>1518</v>
      </c>
      <c r="N5096" s="2">
        <v>214.95000000000002</v>
      </c>
      <c r="O5096" s="2">
        <v>5</v>
      </c>
      <c r="P5096" s="2">
        <v>0.5</v>
      </c>
      <c r="Q5096" s="2">
        <v>-120.37200000000003</v>
      </c>
    </row>
    <row r="5097" spans="1:17" ht="14.25" customHeight="1" x14ac:dyDescent="0.3">
      <c r="A5097" s="5">
        <v>41979</v>
      </c>
      <c r="B5097" s="5">
        <v>41983</v>
      </c>
      <c r="C5097" s="2" t="s">
        <v>20</v>
      </c>
      <c r="D5097" s="2" t="s">
        <v>1267</v>
      </c>
      <c r="E5097" s="2" t="s">
        <v>3</v>
      </c>
      <c r="F5097" s="2" t="s">
        <v>39</v>
      </c>
      <c r="G5097" s="2" t="s">
        <v>220</v>
      </c>
      <c r="H5097" s="2" t="s">
        <v>51</v>
      </c>
      <c r="I5097" s="2">
        <v>60610</v>
      </c>
      <c r="J5097" s="2" t="s">
        <v>10</v>
      </c>
      <c r="K5097" s="2" t="s">
        <v>9</v>
      </c>
      <c r="L5097" s="2" t="s">
        <v>34</v>
      </c>
      <c r="M5097" s="2" t="s">
        <v>1535</v>
      </c>
      <c r="N5097" s="2">
        <v>35.04</v>
      </c>
      <c r="O5097" s="2">
        <v>4</v>
      </c>
      <c r="P5097" s="2">
        <v>0.2</v>
      </c>
      <c r="Q5097" s="2">
        <v>-7.0080000000000044</v>
      </c>
    </row>
    <row r="5098" spans="1:17" ht="14.25" customHeight="1" x14ac:dyDescent="0.3">
      <c r="A5098" s="5">
        <v>41979</v>
      </c>
      <c r="B5098" s="5">
        <v>41983</v>
      </c>
      <c r="C5098" s="2" t="s">
        <v>20</v>
      </c>
      <c r="D5098" s="2" t="s">
        <v>1267</v>
      </c>
      <c r="E5098" s="2" t="s">
        <v>3</v>
      </c>
      <c r="F5098" s="2" t="s">
        <v>39</v>
      </c>
      <c r="G5098" s="2" t="s">
        <v>220</v>
      </c>
      <c r="H5098" s="2" t="s">
        <v>51</v>
      </c>
      <c r="I5098" s="2">
        <v>60610</v>
      </c>
      <c r="J5098" s="2" t="s">
        <v>10</v>
      </c>
      <c r="K5098" s="2" t="s">
        <v>7</v>
      </c>
      <c r="L5098" s="2" t="s">
        <v>30</v>
      </c>
      <c r="M5098" s="2" t="s">
        <v>1968</v>
      </c>
      <c r="N5098" s="2">
        <v>10.776000000000002</v>
      </c>
      <c r="O5098" s="2">
        <v>3</v>
      </c>
      <c r="P5098" s="2">
        <v>0.6</v>
      </c>
      <c r="Q5098" s="2">
        <v>-4.8491999999999997</v>
      </c>
    </row>
    <row r="5099" spans="1:17" ht="14.25" customHeight="1" x14ac:dyDescent="0.3">
      <c r="A5099" s="5">
        <v>41979</v>
      </c>
      <c r="B5099" s="5">
        <v>41983</v>
      </c>
      <c r="C5099" s="2" t="s">
        <v>20</v>
      </c>
      <c r="D5099" s="2" t="s">
        <v>1267</v>
      </c>
      <c r="E5099" s="2" t="s">
        <v>3</v>
      </c>
      <c r="F5099" s="2" t="s">
        <v>39</v>
      </c>
      <c r="G5099" s="2" t="s">
        <v>220</v>
      </c>
      <c r="H5099" s="2" t="s">
        <v>51</v>
      </c>
      <c r="I5099" s="2">
        <v>60610</v>
      </c>
      <c r="J5099" s="2" t="s">
        <v>10</v>
      </c>
      <c r="K5099" s="2" t="s">
        <v>8</v>
      </c>
      <c r="L5099" s="2" t="s">
        <v>24</v>
      </c>
      <c r="M5099" s="2" t="s">
        <v>1825</v>
      </c>
      <c r="N5099" s="2">
        <v>4.5999999999999988</v>
      </c>
      <c r="O5099" s="2">
        <v>2</v>
      </c>
      <c r="P5099" s="2">
        <v>0.8</v>
      </c>
      <c r="Q5099" s="2">
        <v>-8.0500000000000025</v>
      </c>
    </row>
    <row r="5100" spans="1:17" ht="14.25" customHeight="1" x14ac:dyDescent="0.3">
      <c r="A5100" s="5">
        <v>41979</v>
      </c>
      <c r="B5100" s="5">
        <v>41983</v>
      </c>
      <c r="C5100" s="2" t="s">
        <v>20</v>
      </c>
      <c r="D5100" s="2" t="s">
        <v>1267</v>
      </c>
      <c r="E5100" s="2" t="s">
        <v>3</v>
      </c>
      <c r="F5100" s="2" t="s">
        <v>39</v>
      </c>
      <c r="G5100" s="2" t="s">
        <v>220</v>
      </c>
      <c r="H5100" s="2" t="s">
        <v>51</v>
      </c>
      <c r="I5100" s="2">
        <v>60610</v>
      </c>
      <c r="J5100" s="2" t="s">
        <v>10</v>
      </c>
      <c r="K5100" s="2" t="s">
        <v>8</v>
      </c>
      <c r="L5100" s="2" t="s">
        <v>35</v>
      </c>
      <c r="M5100" s="2" t="s">
        <v>487</v>
      </c>
      <c r="N5100" s="2">
        <v>35.167999999999999</v>
      </c>
      <c r="O5100" s="2">
        <v>2</v>
      </c>
      <c r="P5100" s="2">
        <v>0.2</v>
      </c>
      <c r="Q5100" s="2">
        <v>-8.3524000000000012</v>
      </c>
    </row>
    <row r="5101" spans="1:17" ht="14.25" customHeight="1" x14ac:dyDescent="0.3">
      <c r="A5101" s="5">
        <v>42223</v>
      </c>
      <c r="B5101" s="5">
        <v>42228</v>
      </c>
      <c r="C5101" s="2" t="s">
        <v>20</v>
      </c>
      <c r="D5101" s="2" t="s">
        <v>274</v>
      </c>
      <c r="E5101" s="2" t="s">
        <v>5</v>
      </c>
      <c r="F5101" s="2" t="s">
        <v>39</v>
      </c>
      <c r="G5101" s="2" t="s">
        <v>2510</v>
      </c>
      <c r="H5101" s="2" t="s">
        <v>43</v>
      </c>
      <c r="I5101" s="2">
        <v>93309</v>
      </c>
      <c r="J5101" s="2" t="s">
        <v>13</v>
      </c>
      <c r="K5101" s="2" t="s">
        <v>8</v>
      </c>
      <c r="L5101" s="2" t="s">
        <v>24</v>
      </c>
      <c r="M5101" s="2" t="s">
        <v>820</v>
      </c>
      <c r="N5101" s="2">
        <v>19.152000000000001</v>
      </c>
      <c r="O5101" s="2">
        <v>3</v>
      </c>
      <c r="P5101" s="2">
        <v>0.2</v>
      </c>
      <c r="Q5101" s="2">
        <v>6.4638000000000009</v>
      </c>
    </row>
    <row r="5102" spans="1:17" ht="14.25" customHeight="1" x14ac:dyDescent="0.3">
      <c r="A5102" s="5">
        <v>41715</v>
      </c>
      <c r="B5102" s="5">
        <v>41715</v>
      </c>
      <c r="C5102" s="2" t="s">
        <v>18</v>
      </c>
      <c r="D5102" s="2" t="s">
        <v>2355</v>
      </c>
      <c r="E5102" s="2" t="s">
        <v>3</v>
      </c>
      <c r="F5102" s="2" t="s">
        <v>39</v>
      </c>
      <c r="G5102" s="2" t="s">
        <v>453</v>
      </c>
      <c r="H5102" s="2" t="s">
        <v>81</v>
      </c>
      <c r="I5102" s="2">
        <v>75217</v>
      </c>
      <c r="J5102" s="2" t="s">
        <v>10</v>
      </c>
      <c r="K5102" s="2" t="s">
        <v>8</v>
      </c>
      <c r="L5102" s="2" t="s">
        <v>23</v>
      </c>
      <c r="M5102" s="2" t="s">
        <v>668</v>
      </c>
      <c r="N5102" s="2">
        <v>4.4479999999999995</v>
      </c>
      <c r="O5102" s="2">
        <v>2</v>
      </c>
      <c r="P5102" s="2">
        <v>0.2</v>
      </c>
      <c r="Q5102" s="2">
        <v>0.3335999999999999</v>
      </c>
    </row>
    <row r="5103" spans="1:17" ht="14.25" customHeight="1" x14ac:dyDescent="0.3">
      <c r="A5103" s="5">
        <v>41715</v>
      </c>
      <c r="B5103" s="5">
        <v>41715</v>
      </c>
      <c r="C5103" s="2" t="s">
        <v>18</v>
      </c>
      <c r="D5103" s="2" t="s">
        <v>2355</v>
      </c>
      <c r="E5103" s="2" t="s">
        <v>3</v>
      </c>
      <c r="F5103" s="2" t="s">
        <v>39</v>
      </c>
      <c r="G5103" s="2" t="s">
        <v>453</v>
      </c>
      <c r="H5103" s="2" t="s">
        <v>81</v>
      </c>
      <c r="I5103" s="2">
        <v>75217</v>
      </c>
      <c r="J5103" s="2" t="s">
        <v>10</v>
      </c>
      <c r="K5103" s="2" t="s">
        <v>8</v>
      </c>
      <c r="L5103" s="2" t="s">
        <v>33</v>
      </c>
      <c r="M5103" s="2" t="s">
        <v>2742</v>
      </c>
      <c r="N5103" s="2">
        <v>5.1840000000000011</v>
      </c>
      <c r="O5103" s="2">
        <v>1</v>
      </c>
      <c r="P5103" s="2">
        <v>0.2</v>
      </c>
      <c r="Q5103" s="2">
        <v>1.8792</v>
      </c>
    </row>
    <row r="5104" spans="1:17" ht="14.25" customHeight="1" x14ac:dyDescent="0.3">
      <c r="A5104" s="5">
        <v>41715</v>
      </c>
      <c r="B5104" s="5">
        <v>41715</v>
      </c>
      <c r="C5104" s="2" t="s">
        <v>18</v>
      </c>
      <c r="D5104" s="2" t="s">
        <v>2355</v>
      </c>
      <c r="E5104" s="2" t="s">
        <v>3</v>
      </c>
      <c r="F5104" s="2" t="s">
        <v>39</v>
      </c>
      <c r="G5104" s="2" t="s">
        <v>453</v>
      </c>
      <c r="H5104" s="2" t="s">
        <v>81</v>
      </c>
      <c r="I5104" s="2">
        <v>75217</v>
      </c>
      <c r="J5104" s="2" t="s">
        <v>10</v>
      </c>
      <c r="K5104" s="2" t="s">
        <v>8</v>
      </c>
      <c r="L5104" s="2" t="s">
        <v>33</v>
      </c>
      <c r="M5104" s="2" t="s">
        <v>126</v>
      </c>
      <c r="N5104" s="2">
        <v>15.552000000000003</v>
      </c>
      <c r="O5104" s="2">
        <v>3</v>
      </c>
      <c r="P5104" s="2">
        <v>0.2</v>
      </c>
      <c r="Q5104" s="2">
        <v>5.4432</v>
      </c>
    </row>
    <row r="5105" spans="1:17" ht="14.25" customHeight="1" x14ac:dyDescent="0.3">
      <c r="A5105" s="5">
        <v>42089</v>
      </c>
      <c r="B5105" s="5">
        <v>42093</v>
      </c>
      <c r="C5105" s="2" t="s">
        <v>19</v>
      </c>
      <c r="D5105" s="2" t="s">
        <v>1645</v>
      </c>
      <c r="E5105" s="2" t="s">
        <v>3</v>
      </c>
      <c r="F5105" s="2" t="s">
        <v>39</v>
      </c>
      <c r="G5105" s="2" t="s">
        <v>150</v>
      </c>
      <c r="H5105" s="2" t="s">
        <v>76</v>
      </c>
      <c r="I5105" s="2">
        <v>19140</v>
      </c>
      <c r="J5105" s="2" t="s">
        <v>11</v>
      </c>
      <c r="K5105" s="2" t="s">
        <v>8</v>
      </c>
      <c r="L5105" s="2" t="s">
        <v>33</v>
      </c>
      <c r="M5105" s="2" t="s">
        <v>371</v>
      </c>
      <c r="N5105" s="2">
        <v>40.032000000000004</v>
      </c>
      <c r="O5105" s="2">
        <v>6</v>
      </c>
      <c r="P5105" s="2">
        <v>0.2</v>
      </c>
      <c r="Q5105" s="2">
        <v>12.509999999999993</v>
      </c>
    </row>
    <row r="5106" spans="1:17" ht="14.25" customHeight="1" x14ac:dyDescent="0.3">
      <c r="A5106" s="5">
        <v>42089</v>
      </c>
      <c r="B5106" s="5">
        <v>42093</v>
      </c>
      <c r="C5106" s="2" t="s">
        <v>19</v>
      </c>
      <c r="D5106" s="2" t="s">
        <v>1645</v>
      </c>
      <c r="E5106" s="2" t="s">
        <v>3</v>
      </c>
      <c r="F5106" s="2" t="s">
        <v>39</v>
      </c>
      <c r="G5106" s="2" t="s">
        <v>150</v>
      </c>
      <c r="H5106" s="2" t="s">
        <v>76</v>
      </c>
      <c r="I5106" s="2">
        <v>19140</v>
      </c>
      <c r="J5106" s="2" t="s">
        <v>11</v>
      </c>
      <c r="K5106" s="2" t="s">
        <v>9</v>
      </c>
      <c r="L5106" s="2" t="s">
        <v>21</v>
      </c>
      <c r="M5106" s="2" t="s">
        <v>215</v>
      </c>
      <c r="N5106" s="2">
        <v>16.776000000000003</v>
      </c>
      <c r="O5106" s="2">
        <v>3</v>
      </c>
      <c r="P5106" s="2">
        <v>0.2</v>
      </c>
      <c r="Q5106" s="2">
        <v>5.0327999999999999</v>
      </c>
    </row>
    <row r="5107" spans="1:17" ht="14.25" customHeight="1" x14ac:dyDescent="0.3">
      <c r="A5107" s="5">
        <v>41987</v>
      </c>
      <c r="B5107" s="5">
        <v>41993</v>
      </c>
      <c r="C5107" s="2" t="s">
        <v>20</v>
      </c>
      <c r="D5107" s="2" t="s">
        <v>1186</v>
      </c>
      <c r="E5107" s="2" t="s">
        <v>3</v>
      </c>
      <c r="F5107" s="2" t="s">
        <v>39</v>
      </c>
      <c r="G5107" s="2" t="s">
        <v>1671</v>
      </c>
      <c r="H5107" s="2" t="s">
        <v>48</v>
      </c>
      <c r="I5107" s="2">
        <v>32725</v>
      </c>
      <c r="J5107" s="2" t="s">
        <v>12</v>
      </c>
      <c r="K5107" s="2" t="s">
        <v>7</v>
      </c>
      <c r="L5107" s="2" t="s">
        <v>26</v>
      </c>
      <c r="M5107" s="2" t="s">
        <v>2356</v>
      </c>
      <c r="N5107" s="2">
        <v>186.304</v>
      </c>
      <c r="O5107" s="2">
        <v>4</v>
      </c>
      <c r="P5107" s="2">
        <v>0.2</v>
      </c>
      <c r="Q5107" s="2">
        <v>13.972799999999999</v>
      </c>
    </row>
    <row r="5108" spans="1:17" ht="14.25" customHeight="1" x14ac:dyDescent="0.3">
      <c r="A5108" s="5">
        <v>42266</v>
      </c>
      <c r="B5108" s="5">
        <v>42273</v>
      </c>
      <c r="C5108" s="2" t="s">
        <v>20</v>
      </c>
      <c r="D5108" s="2" t="s">
        <v>1783</v>
      </c>
      <c r="E5108" s="2" t="s">
        <v>4</v>
      </c>
      <c r="F5108" s="2" t="s">
        <v>39</v>
      </c>
      <c r="G5108" s="2" t="s">
        <v>307</v>
      </c>
      <c r="H5108" s="2" t="s">
        <v>49</v>
      </c>
      <c r="I5108" s="2">
        <v>31907</v>
      </c>
      <c r="J5108" s="2" t="s">
        <v>12</v>
      </c>
      <c r="K5108" s="2" t="s">
        <v>9</v>
      </c>
      <c r="L5108" s="2" t="s">
        <v>21</v>
      </c>
      <c r="M5108" s="2" t="s">
        <v>2373</v>
      </c>
      <c r="N5108" s="2">
        <v>66.36</v>
      </c>
      <c r="O5108" s="2">
        <v>4</v>
      </c>
      <c r="P5108" s="2">
        <v>0</v>
      </c>
      <c r="Q5108" s="2">
        <v>23.225999999999999</v>
      </c>
    </row>
    <row r="5109" spans="1:17" ht="14.25" customHeight="1" x14ac:dyDescent="0.3">
      <c r="A5109" s="5">
        <v>42850</v>
      </c>
      <c r="B5109" s="5">
        <v>42851</v>
      </c>
      <c r="C5109" s="2" t="s">
        <v>17</v>
      </c>
      <c r="D5109" s="2" t="s">
        <v>274</v>
      </c>
      <c r="E5109" s="2" t="s">
        <v>5</v>
      </c>
      <c r="F5109" s="2" t="s">
        <v>39</v>
      </c>
      <c r="G5109" s="2" t="s">
        <v>2411</v>
      </c>
      <c r="H5109" s="2" t="s">
        <v>80</v>
      </c>
      <c r="I5109" s="2">
        <v>37211</v>
      </c>
      <c r="J5109" s="2" t="s">
        <v>12</v>
      </c>
      <c r="K5109" s="2" t="s">
        <v>8</v>
      </c>
      <c r="L5109" s="2" t="s">
        <v>23</v>
      </c>
      <c r="M5109" s="2" t="s">
        <v>981</v>
      </c>
      <c r="N5109" s="2">
        <v>42.047999999999995</v>
      </c>
      <c r="O5109" s="2">
        <v>9</v>
      </c>
      <c r="P5109" s="2">
        <v>0.2</v>
      </c>
      <c r="Q5109" s="2">
        <v>5.2559999999999985</v>
      </c>
    </row>
    <row r="5110" spans="1:17" ht="14.25" customHeight="1" x14ac:dyDescent="0.3">
      <c r="A5110" s="5">
        <v>42850</v>
      </c>
      <c r="B5110" s="5">
        <v>42851</v>
      </c>
      <c r="C5110" s="2" t="s">
        <v>17</v>
      </c>
      <c r="D5110" s="2" t="s">
        <v>274</v>
      </c>
      <c r="E5110" s="2" t="s">
        <v>5</v>
      </c>
      <c r="F5110" s="2" t="s">
        <v>39</v>
      </c>
      <c r="G5110" s="2" t="s">
        <v>2411</v>
      </c>
      <c r="H5110" s="2" t="s">
        <v>80</v>
      </c>
      <c r="I5110" s="2">
        <v>37211</v>
      </c>
      <c r="J5110" s="2" t="s">
        <v>12</v>
      </c>
      <c r="K5110" s="2" t="s">
        <v>8</v>
      </c>
      <c r="L5110" s="2" t="s">
        <v>23</v>
      </c>
      <c r="M5110" s="2" t="s">
        <v>482</v>
      </c>
      <c r="N5110" s="2">
        <v>67.92</v>
      </c>
      <c r="O5110" s="2">
        <v>5</v>
      </c>
      <c r="P5110" s="2">
        <v>0.2</v>
      </c>
      <c r="Q5110" s="2">
        <v>6.7920000000000016</v>
      </c>
    </row>
    <row r="5111" spans="1:17" ht="14.25" customHeight="1" x14ac:dyDescent="0.3">
      <c r="A5111" s="5">
        <v>41930</v>
      </c>
      <c r="B5111" s="5">
        <v>41934</v>
      </c>
      <c r="C5111" s="2" t="s">
        <v>20</v>
      </c>
      <c r="D5111" s="2" t="s">
        <v>2096</v>
      </c>
      <c r="E5111" s="2" t="s">
        <v>4</v>
      </c>
      <c r="F5111" s="2" t="s">
        <v>39</v>
      </c>
      <c r="G5111" s="2" t="s">
        <v>150</v>
      </c>
      <c r="H5111" s="2" t="s">
        <v>76</v>
      </c>
      <c r="I5111" s="2">
        <v>19134</v>
      </c>
      <c r="J5111" s="2" t="s">
        <v>11</v>
      </c>
      <c r="K5111" s="2" t="s">
        <v>8</v>
      </c>
      <c r="L5111" s="2" t="s">
        <v>28</v>
      </c>
      <c r="M5111" s="2" t="s">
        <v>902</v>
      </c>
      <c r="N5111" s="2">
        <v>52.512</v>
      </c>
      <c r="O5111" s="2">
        <v>6</v>
      </c>
      <c r="P5111" s="2">
        <v>0.2</v>
      </c>
      <c r="Q5111" s="2">
        <v>19.692</v>
      </c>
    </row>
    <row r="5112" spans="1:17" ht="14.25" customHeight="1" x14ac:dyDescent="0.3">
      <c r="A5112" s="5">
        <v>41930</v>
      </c>
      <c r="B5112" s="5">
        <v>41934</v>
      </c>
      <c r="C5112" s="2" t="s">
        <v>20</v>
      </c>
      <c r="D5112" s="2" t="s">
        <v>2096</v>
      </c>
      <c r="E5112" s="2" t="s">
        <v>4</v>
      </c>
      <c r="F5112" s="2" t="s">
        <v>39</v>
      </c>
      <c r="G5112" s="2" t="s">
        <v>150</v>
      </c>
      <c r="H5112" s="2" t="s">
        <v>76</v>
      </c>
      <c r="I5112" s="2">
        <v>19134</v>
      </c>
      <c r="J5112" s="2" t="s">
        <v>11</v>
      </c>
      <c r="K5112" s="2" t="s">
        <v>8</v>
      </c>
      <c r="L5112" s="2" t="s">
        <v>35</v>
      </c>
      <c r="M5112" s="2" t="s">
        <v>181</v>
      </c>
      <c r="N5112" s="2">
        <v>186.91200000000001</v>
      </c>
      <c r="O5112" s="2">
        <v>6</v>
      </c>
      <c r="P5112" s="2">
        <v>0.2</v>
      </c>
      <c r="Q5112" s="2">
        <v>-35.046000000000028</v>
      </c>
    </row>
    <row r="5113" spans="1:17" ht="14.25" customHeight="1" x14ac:dyDescent="0.3">
      <c r="A5113" s="5">
        <v>41930</v>
      </c>
      <c r="B5113" s="5">
        <v>41934</v>
      </c>
      <c r="C5113" s="2" t="s">
        <v>20</v>
      </c>
      <c r="D5113" s="2" t="s">
        <v>2096</v>
      </c>
      <c r="E5113" s="2" t="s">
        <v>4</v>
      </c>
      <c r="F5113" s="2" t="s">
        <v>39</v>
      </c>
      <c r="G5113" s="2" t="s">
        <v>150</v>
      </c>
      <c r="H5113" s="2" t="s">
        <v>76</v>
      </c>
      <c r="I5113" s="2">
        <v>19134</v>
      </c>
      <c r="J5113" s="2" t="s">
        <v>11</v>
      </c>
      <c r="K5113" s="2" t="s">
        <v>8</v>
      </c>
      <c r="L5113" s="2" t="s">
        <v>33</v>
      </c>
      <c r="M5113" s="2" t="s">
        <v>2470</v>
      </c>
      <c r="N5113" s="2">
        <v>10.048000000000002</v>
      </c>
      <c r="O5113" s="2">
        <v>4</v>
      </c>
      <c r="P5113" s="2">
        <v>0.2</v>
      </c>
      <c r="Q5113" s="2">
        <v>3.1399999999999988</v>
      </c>
    </row>
    <row r="5114" spans="1:17" ht="14.25" customHeight="1" x14ac:dyDescent="0.3">
      <c r="A5114" s="5">
        <v>42321</v>
      </c>
      <c r="B5114" s="5">
        <v>42321</v>
      </c>
      <c r="C5114" s="2" t="s">
        <v>18</v>
      </c>
      <c r="D5114" s="2" t="s">
        <v>1747</v>
      </c>
      <c r="E5114" s="2" t="s">
        <v>3</v>
      </c>
      <c r="F5114" s="2" t="s">
        <v>39</v>
      </c>
      <c r="G5114" s="2" t="s">
        <v>220</v>
      </c>
      <c r="H5114" s="2" t="s">
        <v>51</v>
      </c>
      <c r="I5114" s="2">
        <v>60610</v>
      </c>
      <c r="J5114" s="2" t="s">
        <v>10</v>
      </c>
      <c r="K5114" s="2" t="s">
        <v>7</v>
      </c>
      <c r="L5114" s="2" t="s">
        <v>30</v>
      </c>
      <c r="M5114" s="2" t="s">
        <v>3004</v>
      </c>
      <c r="N5114" s="2">
        <v>17.496000000000002</v>
      </c>
      <c r="O5114" s="2">
        <v>9</v>
      </c>
      <c r="P5114" s="2">
        <v>0.6</v>
      </c>
      <c r="Q5114" s="2">
        <v>-7.4357999999999969</v>
      </c>
    </row>
    <row r="5115" spans="1:17" ht="14.25" customHeight="1" x14ac:dyDescent="0.3">
      <c r="A5115" s="5">
        <v>42400</v>
      </c>
      <c r="B5115" s="5">
        <v>42402</v>
      </c>
      <c r="C5115" s="2" t="s">
        <v>19</v>
      </c>
      <c r="D5115" s="2" t="s">
        <v>1861</v>
      </c>
      <c r="E5115" s="2" t="s">
        <v>3</v>
      </c>
      <c r="F5115" s="2" t="s">
        <v>39</v>
      </c>
      <c r="G5115" s="2" t="s">
        <v>453</v>
      </c>
      <c r="H5115" s="2" t="s">
        <v>81</v>
      </c>
      <c r="I5115" s="2">
        <v>75220</v>
      </c>
      <c r="J5115" s="2" t="s">
        <v>10</v>
      </c>
      <c r="K5115" s="2" t="s">
        <v>8</v>
      </c>
      <c r="L5115" s="2" t="s">
        <v>33</v>
      </c>
      <c r="M5115" s="2" t="s">
        <v>2307</v>
      </c>
      <c r="N5115" s="2">
        <v>15.552000000000003</v>
      </c>
      <c r="O5115" s="2">
        <v>3</v>
      </c>
      <c r="P5115" s="2">
        <v>0.2</v>
      </c>
      <c r="Q5115" s="2">
        <v>5.4432</v>
      </c>
    </row>
    <row r="5116" spans="1:17" ht="14.25" customHeight="1" x14ac:dyDescent="0.3">
      <c r="A5116" s="5">
        <v>42691</v>
      </c>
      <c r="B5116" s="5">
        <v>42696</v>
      </c>
      <c r="C5116" s="2" t="s">
        <v>20</v>
      </c>
      <c r="D5116" s="2" t="s">
        <v>1308</v>
      </c>
      <c r="E5116" s="2" t="s">
        <v>3</v>
      </c>
      <c r="F5116" s="2" t="s">
        <v>39</v>
      </c>
      <c r="G5116" s="2" t="s">
        <v>386</v>
      </c>
      <c r="H5116" s="2" t="s">
        <v>69</v>
      </c>
      <c r="I5116" s="2">
        <v>88220</v>
      </c>
      <c r="J5116" s="2" t="s">
        <v>13</v>
      </c>
      <c r="K5116" s="2" t="s">
        <v>8</v>
      </c>
      <c r="L5116" s="2" t="s">
        <v>24</v>
      </c>
      <c r="M5116" s="2" t="s">
        <v>641</v>
      </c>
      <c r="N5116" s="2">
        <v>10.776000000000002</v>
      </c>
      <c r="O5116" s="2">
        <v>3</v>
      </c>
      <c r="P5116" s="2">
        <v>0.2</v>
      </c>
      <c r="Q5116" s="2">
        <v>3.3674999999999984</v>
      </c>
    </row>
    <row r="5117" spans="1:17" ht="14.25" customHeight="1" x14ac:dyDescent="0.3">
      <c r="A5117" s="5">
        <v>42941</v>
      </c>
      <c r="B5117" s="5">
        <v>42945</v>
      </c>
      <c r="C5117" s="2" t="s">
        <v>20</v>
      </c>
      <c r="D5117" s="2" t="s">
        <v>2843</v>
      </c>
      <c r="E5117" s="2" t="s">
        <v>3</v>
      </c>
      <c r="F5117" s="2" t="s">
        <v>39</v>
      </c>
      <c r="G5117" s="2" t="s">
        <v>150</v>
      </c>
      <c r="H5117" s="2" t="s">
        <v>76</v>
      </c>
      <c r="I5117" s="2">
        <v>19134</v>
      </c>
      <c r="J5117" s="2" t="s">
        <v>11</v>
      </c>
      <c r="K5117" s="2" t="s">
        <v>8</v>
      </c>
      <c r="L5117" s="2" t="s">
        <v>31</v>
      </c>
      <c r="M5117" s="2" t="s">
        <v>3005</v>
      </c>
      <c r="N5117" s="2">
        <v>3.3040000000000003</v>
      </c>
      <c r="O5117" s="2">
        <v>1</v>
      </c>
      <c r="P5117" s="2">
        <v>0.2</v>
      </c>
      <c r="Q5117" s="2">
        <v>1.0737999999999999</v>
      </c>
    </row>
    <row r="5118" spans="1:17" ht="14.25" customHeight="1" x14ac:dyDescent="0.3">
      <c r="A5118" s="5">
        <v>43050</v>
      </c>
      <c r="B5118" s="5">
        <v>43056</v>
      </c>
      <c r="C5118" s="2" t="s">
        <v>20</v>
      </c>
      <c r="D5118" s="2" t="s">
        <v>1408</v>
      </c>
      <c r="E5118" s="2" t="s">
        <v>3</v>
      </c>
      <c r="F5118" s="2" t="s">
        <v>39</v>
      </c>
      <c r="G5118" s="2" t="s">
        <v>203</v>
      </c>
      <c r="H5118" s="2" t="s">
        <v>70</v>
      </c>
      <c r="I5118" s="2">
        <v>10009</v>
      </c>
      <c r="J5118" s="2" t="s">
        <v>11</v>
      </c>
      <c r="K5118" s="2" t="s">
        <v>8</v>
      </c>
      <c r="L5118" s="2" t="s">
        <v>35</v>
      </c>
      <c r="M5118" s="2" t="s">
        <v>1842</v>
      </c>
      <c r="N5118" s="2">
        <v>35.479999999999997</v>
      </c>
      <c r="O5118" s="2">
        <v>1</v>
      </c>
      <c r="P5118" s="2">
        <v>0</v>
      </c>
      <c r="Q5118" s="2">
        <v>0</v>
      </c>
    </row>
    <row r="5119" spans="1:17" ht="14.25" customHeight="1" x14ac:dyDescent="0.3">
      <c r="A5119" s="5">
        <v>42273</v>
      </c>
      <c r="B5119" s="5">
        <v>42280</v>
      </c>
      <c r="C5119" s="2" t="s">
        <v>20</v>
      </c>
      <c r="D5119" s="2" t="s">
        <v>1645</v>
      </c>
      <c r="E5119" s="2" t="s">
        <v>3</v>
      </c>
      <c r="F5119" s="2" t="s">
        <v>39</v>
      </c>
      <c r="G5119" s="2" t="s">
        <v>1136</v>
      </c>
      <c r="H5119" s="2" t="s">
        <v>70</v>
      </c>
      <c r="I5119" s="2">
        <v>11572</v>
      </c>
      <c r="J5119" s="2" t="s">
        <v>11</v>
      </c>
      <c r="K5119" s="2" t="s">
        <v>8</v>
      </c>
      <c r="L5119" s="2" t="s">
        <v>29</v>
      </c>
      <c r="M5119" s="2" t="s">
        <v>581</v>
      </c>
      <c r="N5119" s="2">
        <v>34.44</v>
      </c>
      <c r="O5119" s="2">
        <v>3</v>
      </c>
      <c r="P5119" s="2">
        <v>0</v>
      </c>
      <c r="Q5119" s="2">
        <v>16.186799999999998</v>
      </c>
    </row>
    <row r="5120" spans="1:17" ht="14.25" customHeight="1" x14ac:dyDescent="0.3">
      <c r="A5120" s="5">
        <v>42273</v>
      </c>
      <c r="B5120" s="5">
        <v>42280</v>
      </c>
      <c r="C5120" s="2" t="s">
        <v>20</v>
      </c>
      <c r="D5120" s="2" t="s">
        <v>1645</v>
      </c>
      <c r="E5120" s="2" t="s">
        <v>3</v>
      </c>
      <c r="F5120" s="2" t="s">
        <v>39</v>
      </c>
      <c r="G5120" s="2" t="s">
        <v>1136</v>
      </c>
      <c r="H5120" s="2" t="s">
        <v>70</v>
      </c>
      <c r="I5120" s="2">
        <v>11572</v>
      </c>
      <c r="J5120" s="2" t="s">
        <v>11</v>
      </c>
      <c r="K5120" s="2" t="s">
        <v>9</v>
      </c>
      <c r="L5120" s="2" t="s">
        <v>32</v>
      </c>
      <c r="M5120" s="2" t="s">
        <v>2721</v>
      </c>
      <c r="N5120" s="2">
        <v>629.92999999999995</v>
      </c>
      <c r="O5120" s="2">
        <v>7</v>
      </c>
      <c r="P5120" s="2">
        <v>0</v>
      </c>
      <c r="Q5120" s="2">
        <v>296.06709999999998</v>
      </c>
    </row>
    <row r="5121" spans="1:17" ht="14.25" customHeight="1" x14ac:dyDescent="0.3">
      <c r="A5121" s="5">
        <v>42273</v>
      </c>
      <c r="B5121" s="5">
        <v>42280</v>
      </c>
      <c r="C5121" s="2" t="s">
        <v>20</v>
      </c>
      <c r="D5121" s="2" t="s">
        <v>1645</v>
      </c>
      <c r="E5121" s="2" t="s">
        <v>3</v>
      </c>
      <c r="F5121" s="2" t="s">
        <v>39</v>
      </c>
      <c r="G5121" s="2" t="s">
        <v>1136</v>
      </c>
      <c r="H5121" s="2" t="s">
        <v>70</v>
      </c>
      <c r="I5121" s="2">
        <v>11572</v>
      </c>
      <c r="J5121" s="2" t="s">
        <v>11</v>
      </c>
      <c r="K5121" s="2" t="s">
        <v>8</v>
      </c>
      <c r="L5121" s="2" t="s">
        <v>24</v>
      </c>
      <c r="M5121" s="2" t="s">
        <v>1872</v>
      </c>
      <c r="N5121" s="2">
        <v>79.056000000000012</v>
      </c>
      <c r="O5121" s="2">
        <v>9</v>
      </c>
      <c r="P5121" s="2">
        <v>0.2</v>
      </c>
      <c r="Q5121" s="2">
        <v>28.657800000000002</v>
      </c>
    </row>
    <row r="5122" spans="1:17" ht="14.25" customHeight="1" x14ac:dyDescent="0.3">
      <c r="A5122" s="5">
        <v>41733</v>
      </c>
      <c r="B5122" s="5">
        <v>41737</v>
      </c>
      <c r="C5122" s="2" t="s">
        <v>20</v>
      </c>
      <c r="D5122" s="2" t="s">
        <v>145</v>
      </c>
      <c r="E5122" s="2" t="s">
        <v>4</v>
      </c>
      <c r="F5122" s="2" t="s">
        <v>39</v>
      </c>
      <c r="G5122" s="2" t="s">
        <v>1915</v>
      </c>
      <c r="H5122" s="2" t="s">
        <v>56</v>
      </c>
      <c r="I5122" s="2">
        <v>70506</v>
      </c>
      <c r="J5122" s="2" t="s">
        <v>12</v>
      </c>
      <c r="K5122" s="2" t="s">
        <v>8</v>
      </c>
      <c r="L5122" s="2" t="s">
        <v>35</v>
      </c>
      <c r="M5122" s="2" t="s">
        <v>544</v>
      </c>
      <c r="N5122" s="2">
        <v>232.54999999999998</v>
      </c>
      <c r="O5122" s="2">
        <v>5</v>
      </c>
      <c r="P5122" s="2">
        <v>0</v>
      </c>
      <c r="Q5122" s="2">
        <v>9.3019999999999925</v>
      </c>
    </row>
    <row r="5123" spans="1:17" ht="14.25" customHeight="1" x14ac:dyDescent="0.3">
      <c r="A5123" s="5">
        <v>41733</v>
      </c>
      <c r="B5123" s="5">
        <v>41737</v>
      </c>
      <c r="C5123" s="2" t="s">
        <v>20</v>
      </c>
      <c r="D5123" s="2" t="s">
        <v>145</v>
      </c>
      <c r="E5123" s="2" t="s">
        <v>4</v>
      </c>
      <c r="F5123" s="2" t="s">
        <v>39</v>
      </c>
      <c r="G5123" s="2" t="s">
        <v>1915</v>
      </c>
      <c r="H5123" s="2" t="s">
        <v>56</v>
      </c>
      <c r="I5123" s="2">
        <v>70506</v>
      </c>
      <c r="J5123" s="2" t="s">
        <v>12</v>
      </c>
      <c r="K5123" s="2" t="s">
        <v>9</v>
      </c>
      <c r="L5123" s="2" t="s">
        <v>21</v>
      </c>
      <c r="M5123" s="2" t="s">
        <v>2014</v>
      </c>
      <c r="N5123" s="2">
        <v>99.98</v>
      </c>
      <c r="O5123" s="2">
        <v>2</v>
      </c>
      <c r="P5123" s="2">
        <v>0</v>
      </c>
      <c r="Q5123" s="2">
        <v>42.991400000000006</v>
      </c>
    </row>
    <row r="5124" spans="1:17" ht="14.25" customHeight="1" x14ac:dyDescent="0.3">
      <c r="A5124" s="5">
        <v>41733</v>
      </c>
      <c r="B5124" s="5">
        <v>41737</v>
      </c>
      <c r="C5124" s="2" t="s">
        <v>20</v>
      </c>
      <c r="D5124" s="2" t="s">
        <v>145</v>
      </c>
      <c r="E5124" s="2" t="s">
        <v>4</v>
      </c>
      <c r="F5124" s="2" t="s">
        <v>39</v>
      </c>
      <c r="G5124" s="2" t="s">
        <v>1915</v>
      </c>
      <c r="H5124" s="2" t="s">
        <v>56</v>
      </c>
      <c r="I5124" s="2">
        <v>70506</v>
      </c>
      <c r="J5124" s="2" t="s">
        <v>12</v>
      </c>
      <c r="K5124" s="2" t="s">
        <v>8</v>
      </c>
      <c r="L5124" s="2" t="s">
        <v>33</v>
      </c>
      <c r="M5124" s="2" t="s">
        <v>3006</v>
      </c>
      <c r="N5124" s="2">
        <v>19.440000000000001</v>
      </c>
      <c r="O5124" s="2">
        <v>3</v>
      </c>
      <c r="P5124" s="2">
        <v>0</v>
      </c>
      <c r="Q5124" s="2">
        <v>9.3312000000000008</v>
      </c>
    </row>
    <row r="5125" spans="1:17" ht="14.25" customHeight="1" x14ac:dyDescent="0.3">
      <c r="A5125" s="5">
        <v>41733</v>
      </c>
      <c r="B5125" s="5">
        <v>41737</v>
      </c>
      <c r="C5125" s="2" t="s">
        <v>20</v>
      </c>
      <c r="D5125" s="2" t="s">
        <v>145</v>
      </c>
      <c r="E5125" s="2" t="s">
        <v>4</v>
      </c>
      <c r="F5125" s="2" t="s">
        <v>39</v>
      </c>
      <c r="G5125" s="2" t="s">
        <v>1915</v>
      </c>
      <c r="H5125" s="2" t="s">
        <v>56</v>
      </c>
      <c r="I5125" s="2">
        <v>70506</v>
      </c>
      <c r="J5125" s="2" t="s">
        <v>12</v>
      </c>
      <c r="K5125" s="2" t="s">
        <v>8</v>
      </c>
      <c r="L5125" s="2" t="s">
        <v>33</v>
      </c>
      <c r="M5125" s="2" t="s">
        <v>2742</v>
      </c>
      <c r="N5125" s="2">
        <v>12.96</v>
      </c>
      <c r="O5125" s="2">
        <v>2</v>
      </c>
      <c r="P5125" s="2">
        <v>0</v>
      </c>
      <c r="Q5125" s="2">
        <v>6.3504000000000005</v>
      </c>
    </row>
    <row r="5126" spans="1:17" ht="14.25" customHeight="1" x14ac:dyDescent="0.3">
      <c r="A5126" s="5">
        <v>41896</v>
      </c>
      <c r="B5126" s="5">
        <v>41896</v>
      </c>
      <c r="C5126" s="2" t="s">
        <v>18</v>
      </c>
      <c r="D5126" s="2" t="s">
        <v>2523</v>
      </c>
      <c r="E5126" s="2" t="s">
        <v>3</v>
      </c>
      <c r="F5126" s="2" t="s">
        <v>39</v>
      </c>
      <c r="G5126" s="2" t="s">
        <v>203</v>
      </c>
      <c r="H5126" s="2" t="s">
        <v>70</v>
      </c>
      <c r="I5126" s="2">
        <v>10009</v>
      </c>
      <c r="J5126" s="2" t="s">
        <v>11</v>
      </c>
      <c r="K5126" s="2" t="s">
        <v>7</v>
      </c>
      <c r="L5126" s="2" t="s">
        <v>37</v>
      </c>
      <c r="M5126" s="2" t="s">
        <v>1518</v>
      </c>
      <c r="N5126" s="2">
        <v>464.29200000000003</v>
      </c>
      <c r="O5126" s="2">
        <v>9</v>
      </c>
      <c r="P5126" s="2">
        <v>0.4</v>
      </c>
      <c r="Q5126" s="2">
        <v>-108.33479999999997</v>
      </c>
    </row>
    <row r="5127" spans="1:17" ht="14.25" customHeight="1" x14ac:dyDescent="0.3">
      <c r="A5127" s="5">
        <v>41896</v>
      </c>
      <c r="B5127" s="5">
        <v>41896</v>
      </c>
      <c r="C5127" s="2" t="s">
        <v>18</v>
      </c>
      <c r="D5127" s="2" t="s">
        <v>2523</v>
      </c>
      <c r="E5127" s="2" t="s">
        <v>3</v>
      </c>
      <c r="F5127" s="2" t="s">
        <v>39</v>
      </c>
      <c r="G5127" s="2" t="s">
        <v>203</v>
      </c>
      <c r="H5127" s="2" t="s">
        <v>70</v>
      </c>
      <c r="I5127" s="2">
        <v>10009</v>
      </c>
      <c r="J5127" s="2" t="s">
        <v>11</v>
      </c>
      <c r="K5127" s="2" t="s">
        <v>8</v>
      </c>
      <c r="L5127" s="2" t="s">
        <v>28</v>
      </c>
      <c r="M5127" s="2" t="s">
        <v>387</v>
      </c>
      <c r="N5127" s="2">
        <v>68.459999999999994</v>
      </c>
      <c r="O5127" s="2">
        <v>7</v>
      </c>
      <c r="P5127" s="2">
        <v>0</v>
      </c>
      <c r="Q5127" s="2">
        <v>31.491599999999995</v>
      </c>
    </row>
    <row r="5128" spans="1:17" ht="14.25" customHeight="1" x14ac:dyDescent="0.3">
      <c r="A5128" s="5">
        <v>41896</v>
      </c>
      <c r="B5128" s="5">
        <v>41896</v>
      </c>
      <c r="C5128" s="2" t="s">
        <v>18</v>
      </c>
      <c r="D5128" s="2" t="s">
        <v>2523</v>
      </c>
      <c r="E5128" s="2" t="s">
        <v>3</v>
      </c>
      <c r="F5128" s="2" t="s">
        <v>39</v>
      </c>
      <c r="G5128" s="2" t="s">
        <v>203</v>
      </c>
      <c r="H5128" s="2" t="s">
        <v>70</v>
      </c>
      <c r="I5128" s="2">
        <v>10009</v>
      </c>
      <c r="J5128" s="2" t="s">
        <v>11</v>
      </c>
      <c r="K5128" s="2" t="s">
        <v>9</v>
      </c>
      <c r="L5128" s="2" t="s">
        <v>32</v>
      </c>
      <c r="M5128" s="2" t="s">
        <v>1484</v>
      </c>
      <c r="N5128" s="2">
        <v>2799.96</v>
      </c>
      <c r="O5128" s="2">
        <v>4</v>
      </c>
      <c r="P5128" s="2">
        <v>0</v>
      </c>
      <c r="Q5128" s="2">
        <v>1371.9803999999999</v>
      </c>
    </row>
    <row r="5129" spans="1:17" ht="14.25" customHeight="1" x14ac:dyDescent="0.3">
      <c r="A5129" s="5">
        <v>41896</v>
      </c>
      <c r="B5129" s="5">
        <v>41896</v>
      </c>
      <c r="C5129" s="2" t="s">
        <v>18</v>
      </c>
      <c r="D5129" s="2" t="s">
        <v>2523</v>
      </c>
      <c r="E5129" s="2" t="s">
        <v>3</v>
      </c>
      <c r="F5129" s="2" t="s">
        <v>39</v>
      </c>
      <c r="G5129" s="2" t="s">
        <v>203</v>
      </c>
      <c r="H5129" s="2" t="s">
        <v>70</v>
      </c>
      <c r="I5129" s="2">
        <v>10009</v>
      </c>
      <c r="J5129" s="2" t="s">
        <v>11</v>
      </c>
      <c r="K5129" s="2" t="s">
        <v>8</v>
      </c>
      <c r="L5129" s="2" t="s">
        <v>22</v>
      </c>
      <c r="M5129" s="2" t="s">
        <v>512</v>
      </c>
      <c r="N5129" s="2">
        <v>601.29999999999995</v>
      </c>
      <c r="O5129" s="2">
        <v>2</v>
      </c>
      <c r="P5129" s="2">
        <v>0</v>
      </c>
      <c r="Q5129" s="2">
        <v>198.42899999999997</v>
      </c>
    </row>
    <row r="5130" spans="1:17" ht="14.25" customHeight="1" x14ac:dyDescent="0.3">
      <c r="A5130" s="5">
        <v>41896</v>
      </c>
      <c r="B5130" s="5">
        <v>41896</v>
      </c>
      <c r="C5130" s="2" t="s">
        <v>18</v>
      </c>
      <c r="D5130" s="2" t="s">
        <v>2523</v>
      </c>
      <c r="E5130" s="2" t="s">
        <v>3</v>
      </c>
      <c r="F5130" s="2" t="s">
        <v>39</v>
      </c>
      <c r="G5130" s="2" t="s">
        <v>203</v>
      </c>
      <c r="H5130" s="2" t="s">
        <v>70</v>
      </c>
      <c r="I5130" s="2">
        <v>10009</v>
      </c>
      <c r="J5130" s="2" t="s">
        <v>11</v>
      </c>
      <c r="K5130" s="2" t="s">
        <v>9</v>
      </c>
      <c r="L5130" s="2" t="s">
        <v>34</v>
      </c>
      <c r="M5130" s="2" t="s">
        <v>2209</v>
      </c>
      <c r="N5130" s="2">
        <v>16.989999999999998</v>
      </c>
      <c r="O5130" s="2">
        <v>1</v>
      </c>
      <c r="P5130" s="2">
        <v>0</v>
      </c>
      <c r="Q5130" s="2">
        <v>4.4173999999999989</v>
      </c>
    </row>
    <row r="5131" spans="1:17" ht="14.25" customHeight="1" x14ac:dyDescent="0.3">
      <c r="A5131" s="5">
        <v>41896</v>
      </c>
      <c r="B5131" s="5">
        <v>41896</v>
      </c>
      <c r="C5131" s="2" t="s">
        <v>18</v>
      </c>
      <c r="D5131" s="2" t="s">
        <v>2523</v>
      </c>
      <c r="E5131" s="2" t="s">
        <v>3</v>
      </c>
      <c r="F5131" s="2" t="s">
        <v>39</v>
      </c>
      <c r="G5131" s="2" t="s">
        <v>203</v>
      </c>
      <c r="H5131" s="2" t="s">
        <v>70</v>
      </c>
      <c r="I5131" s="2">
        <v>10009</v>
      </c>
      <c r="J5131" s="2" t="s">
        <v>11</v>
      </c>
      <c r="K5131" s="2" t="s">
        <v>9</v>
      </c>
      <c r="L5131" s="2" t="s">
        <v>34</v>
      </c>
      <c r="M5131" s="2" t="s">
        <v>2609</v>
      </c>
      <c r="N5131" s="2">
        <v>287.96999999999997</v>
      </c>
      <c r="O5131" s="2">
        <v>3</v>
      </c>
      <c r="P5131" s="2">
        <v>0</v>
      </c>
      <c r="Q5131" s="2">
        <v>80.631600000000006</v>
      </c>
    </row>
    <row r="5132" spans="1:17" ht="14.25" customHeight="1" x14ac:dyDescent="0.3">
      <c r="A5132" s="5">
        <v>41896</v>
      </c>
      <c r="B5132" s="5">
        <v>41896</v>
      </c>
      <c r="C5132" s="2" t="s">
        <v>18</v>
      </c>
      <c r="D5132" s="2" t="s">
        <v>2523</v>
      </c>
      <c r="E5132" s="2" t="s">
        <v>3</v>
      </c>
      <c r="F5132" s="2" t="s">
        <v>39</v>
      </c>
      <c r="G5132" s="2" t="s">
        <v>203</v>
      </c>
      <c r="H5132" s="2" t="s">
        <v>70</v>
      </c>
      <c r="I5132" s="2">
        <v>10009</v>
      </c>
      <c r="J5132" s="2" t="s">
        <v>11</v>
      </c>
      <c r="K5132" s="2" t="s">
        <v>8</v>
      </c>
      <c r="L5132" s="2" t="s">
        <v>33</v>
      </c>
      <c r="M5132" s="2" t="s">
        <v>2567</v>
      </c>
      <c r="N5132" s="2">
        <v>44.820000000000007</v>
      </c>
      <c r="O5132" s="2">
        <v>9</v>
      </c>
      <c r="P5132" s="2">
        <v>0</v>
      </c>
      <c r="Q5132" s="2">
        <v>21.065400000000004</v>
      </c>
    </row>
    <row r="5133" spans="1:17" ht="14.25" customHeight="1" x14ac:dyDescent="0.3">
      <c r="A5133" s="5">
        <v>43098</v>
      </c>
      <c r="B5133" s="5">
        <v>43105</v>
      </c>
      <c r="C5133" s="2" t="s">
        <v>20</v>
      </c>
      <c r="D5133" s="2" t="s">
        <v>600</v>
      </c>
      <c r="E5133" s="2" t="s">
        <v>4</v>
      </c>
      <c r="F5133" s="2" t="s">
        <v>39</v>
      </c>
      <c r="G5133" s="2" t="s">
        <v>935</v>
      </c>
      <c r="H5133" s="2" t="s">
        <v>43</v>
      </c>
      <c r="I5133" s="2">
        <v>92804</v>
      </c>
      <c r="J5133" s="2" t="s">
        <v>13</v>
      </c>
      <c r="K5133" s="2" t="s">
        <v>7</v>
      </c>
      <c r="L5133" s="2" t="s">
        <v>30</v>
      </c>
      <c r="M5133" s="2" t="s">
        <v>2308</v>
      </c>
      <c r="N5133" s="2">
        <v>101.12</v>
      </c>
      <c r="O5133" s="2">
        <v>8</v>
      </c>
      <c r="P5133" s="2">
        <v>0</v>
      </c>
      <c r="Q5133" s="2">
        <v>37.414400000000001</v>
      </c>
    </row>
    <row r="5134" spans="1:17" ht="14.25" customHeight="1" x14ac:dyDescent="0.3">
      <c r="A5134" s="5">
        <v>42176</v>
      </c>
      <c r="B5134" s="5">
        <v>42182</v>
      </c>
      <c r="C5134" s="2" t="s">
        <v>20</v>
      </c>
      <c r="D5134" s="2" t="s">
        <v>913</v>
      </c>
      <c r="E5134" s="2" t="s">
        <v>3</v>
      </c>
      <c r="F5134" s="2" t="s">
        <v>39</v>
      </c>
      <c r="G5134" s="2" t="s">
        <v>1671</v>
      </c>
      <c r="H5134" s="2" t="s">
        <v>48</v>
      </c>
      <c r="I5134" s="2">
        <v>32725</v>
      </c>
      <c r="J5134" s="2" t="s">
        <v>12</v>
      </c>
      <c r="K5134" s="2" t="s">
        <v>9</v>
      </c>
      <c r="L5134" s="2" t="s">
        <v>34</v>
      </c>
      <c r="M5134" s="2" t="s">
        <v>1489</v>
      </c>
      <c r="N5134" s="2">
        <v>107.97600000000001</v>
      </c>
      <c r="O5134" s="2">
        <v>3</v>
      </c>
      <c r="P5134" s="2">
        <v>0.2</v>
      </c>
      <c r="Q5134" s="2">
        <v>37.791599999999988</v>
      </c>
    </row>
    <row r="5135" spans="1:17" ht="14.25" customHeight="1" x14ac:dyDescent="0.3">
      <c r="A5135" s="5">
        <v>43065</v>
      </c>
      <c r="B5135" s="5">
        <v>43069</v>
      </c>
      <c r="C5135" s="2" t="s">
        <v>20</v>
      </c>
      <c r="D5135" s="2" t="s">
        <v>1681</v>
      </c>
      <c r="E5135" s="2" t="s">
        <v>5</v>
      </c>
      <c r="F5135" s="2" t="s">
        <v>39</v>
      </c>
      <c r="G5135" s="2" t="s">
        <v>203</v>
      </c>
      <c r="H5135" s="2" t="s">
        <v>70</v>
      </c>
      <c r="I5135" s="2">
        <v>10009</v>
      </c>
      <c r="J5135" s="2" t="s">
        <v>11</v>
      </c>
      <c r="K5135" s="2" t="s">
        <v>8</v>
      </c>
      <c r="L5135" s="2" t="s">
        <v>22</v>
      </c>
      <c r="M5135" s="2" t="s">
        <v>2819</v>
      </c>
      <c r="N5135" s="2">
        <v>58.730000000000004</v>
      </c>
      <c r="O5135" s="2">
        <v>7</v>
      </c>
      <c r="P5135" s="2">
        <v>0</v>
      </c>
      <c r="Q5135" s="2">
        <v>14.682500000000001</v>
      </c>
    </row>
    <row r="5136" spans="1:17" ht="14.25" customHeight="1" x14ac:dyDescent="0.3">
      <c r="A5136" s="5">
        <v>43065</v>
      </c>
      <c r="B5136" s="5">
        <v>43069</v>
      </c>
      <c r="C5136" s="2" t="s">
        <v>20</v>
      </c>
      <c r="D5136" s="2" t="s">
        <v>1681</v>
      </c>
      <c r="E5136" s="2" t="s">
        <v>5</v>
      </c>
      <c r="F5136" s="2" t="s">
        <v>39</v>
      </c>
      <c r="G5136" s="2" t="s">
        <v>203</v>
      </c>
      <c r="H5136" s="2" t="s">
        <v>70</v>
      </c>
      <c r="I5136" s="2">
        <v>10009</v>
      </c>
      <c r="J5136" s="2" t="s">
        <v>11</v>
      </c>
      <c r="K5136" s="2" t="s">
        <v>8</v>
      </c>
      <c r="L5136" s="2" t="s">
        <v>24</v>
      </c>
      <c r="M5136" s="2" t="s">
        <v>1306</v>
      </c>
      <c r="N5136" s="2">
        <v>93.344000000000008</v>
      </c>
      <c r="O5136" s="2">
        <v>4</v>
      </c>
      <c r="P5136" s="2">
        <v>0.2</v>
      </c>
      <c r="Q5136" s="2">
        <v>32.670400000000001</v>
      </c>
    </row>
    <row r="5137" spans="1:17" ht="14.25" customHeight="1" x14ac:dyDescent="0.3">
      <c r="A5137" s="5">
        <v>42666</v>
      </c>
      <c r="B5137" s="5">
        <v>42671</v>
      </c>
      <c r="C5137" s="2" t="s">
        <v>20</v>
      </c>
      <c r="D5137" s="2" t="s">
        <v>1684</v>
      </c>
      <c r="E5137" s="2" t="s">
        <v>5</v>
      </c>
      <c r="F5137" s="2" t="s">
        <v>39</v>
      </c>
      <c r="G5137" s="2" t="s">
        <v>128</v>
      </c>
      <c r="H5137" s="2" t="s">
        <v>85</v>
      </c>
      <c r="I5137" s="2">
        <v>98103</v>
      </c>
      <c r="J5137" s="2" t="s">
        <v>13</v>
      </c>
      <c r="K5137" s="2" t="s">
        <v>8</v>
      </c>
      <c r="L5137" s="2" t="s">
        <v>29</v>
      </c>
      <c r="M5137" s="2" t="s">
        <v>571</v>
      </c>
      <c r="N5137" s="2">
        <v>17.05</v>
      </c>
      <c r="O5137" s="2">
        <v>5</v>
      </c>
      <c r="P5137" s="2">
        <v>0</v>
      </c>
      <c r="Q5137" s="2">
        <v>8.1840000000000011</v>
      </c>
    </row>
    <row r="5138" spans="1:17" ht="14.25" customHeight="1" x14ac:dyDescent="0.3">
      <c r="A5138" s="5">
        <v>42352</v>
      </c>
      <c r="B5138" s="5">
        <v>42357</v>
      </c>
      <c r="C5138" s="2" t="s">
        <v>20</v>
      </c>
      <c r="D5138" s="2" t="s">
        <v>1888</v>
      </c>
      <c r="E5138" s="2" t="s">
        <v>3</v>
      </c>
      <c r="F5138" s="2" t="s">
        <v>39</v>
      </c>
      <c r="G5138" s="2" t="s">
        <v>516</v>
      </c>
      <c r="H5138" s="2" t="s">
        <v>43</v>
      </c>
      <c r="I5138" s="2">
        <v>92105</v>
      </c>
      <c r="J5138" s="2" t="s">
        <v>13</v>
      </c>
      <c r="K5138" s="2" t="s">
        <v>8</v>
      </c>
      <c r="L5138" s="2" t="s">
        <v>24</v>
      </c>
      <c r="M5138" s="2" t="s">
        <v>1585</v>
      </c>
      <c r="N5138" s="2">
        <v>8.0960000000000001</v>
      </c>
      <c r="O5138" s="2">
        <v>2</v>
      </c>
      <c r="P5138" s="2">
        <v>0.2</v>
      </c>
      <c r="Q5138" s="2">
        <v>2.7323999999999993</v>
      </c>
    </row>
    <row r="5139" spans="1:17" ht="14.25" customHeight="1" x14ac:dyDescent="0.3">
      <c r="A5139" s="5">
        <v>42687</v>
      </c>
      <c r="B5139" s="5">
        <v>42691</v>
      </c>
      <c r="C5139" s="2" t="s">
        <v>20</v>
      </c>
      <c r="D5139" s="2" t="s">
        <v>2935</v>
      </c>
      <c r="E5139" s="2" t="s">
        <v>4</v>
      </c>
      <c r="F5139" s="2" t="s">
        <v>39</v>
      </c>
      <c r="G5139" s="2" t="s">
        <v>2126</v>
      </c>
      <c r="H5139" s="2" t="s">
        <v>74</v>
      </c>
      <c r="I5139" s="2">
        <v>73120</v>
      </c>
      <c r="J5139" s="2" t="s">
        <v>10</v>
      </c>
      <c r="K5139" s="2" t="s">
        <v>7</v>
      </c>
      <c r="L5139" s="2" t="s">
        <v>30</v>
      </c>
      <c r="M5139" s="2" t="s">
        <v>1065</v>
      </c>
      <c r="N5139" s="2">
        <v>30.36</v>
      </c>
      <c r="O5139" s="2">
        <v>4</v>
      </c>
      <c r="P5139" s="2">
        <v>0</v>
      </c>
      <c r="Q5139" s="2">
        <v>13.0548</v>
      </c>
    </row>
    <row r="5140" spans="1:17" ht="14.25" customHeight="1" x14ac:dyDescent="0.3">
      <c r="A5140" s="5">
        <v>43007</v>
      </c>
      <c r="B5140" s="5">
        <v>43013</v>
      </c>
      <c r="C5140" s="2" t="s">
        <v>20</v>
      </c>
      <c r="D5140" s="2" t="s">
        <v>1366</v>
      </c>
      <c r="E5140" s="2" t="s">
        <v>3</v>
      </c>
      <c r="F5140" s="2" t="s">
        <v>39</v>
      </c>
      <c r="G5140" s="2" t="s">
        <v>1116</v>
      </c>
      <c r="H5140" s="2" t="s">
        <v>70</v>
      </c>
      <c r="I5140" s="2">
        <v>10550</v>
      </c>
      <c r="J5140" s="2" t="s">
        <v>11</v>
      </c>
      <c r="K5140" s="2" t="s">
        <v>8</v>
      </c>
      <c r="L5140" s="2" t="s">
        <v>28</v>
      </c>
      <c r="M5140" s="2" t="s">
        <v>387</v>
      </c>
      <c r="N5140" s="2">
        <v>23.34</v>
      </c>
      <c r="O5140" s="2">
        <v>3</v>
      </c>
      <c r="P5140" s="2">
        <v>0</v>
      </c>
      <c r="Q5140" s="2">
        <v>10.969799999999999</v>
      </c>
    </row>
    <row r="5141" spans="1:17" ht="14.25" customHeight="1" x14ac:dyDescent="0.3">
      <c r="A5141" s="5">
        <v>43007</v>
      </c>
      <c r="B5141" s="5">
        <v>43013</v>
      </c>
      <c r="C5141" s="2" t="s">
        <v>20</v>
      </c>
      <c r="D5141" s="2" t="s">
        <v>1366</v>
      </c>
      <c r="E5141" s="2" t="s">
        <v>3</v>
      </c>
      <c r="F5141" s="2" t="s">
        <v>39</v>
      </c>
      <c r="G5141" s="2" t="s">
        <v>1116</v>
      </c>
      <c r="H5141" s="2" t="s">
        <v>70</v>
      </c>
      <c r="I5141" s="2">
        <v>10550</v>
      </c>
      <c r="J5141" s="2" t="s">
        <v>11</v>
      </c>
      <c r="K5141" s="2" t="s">
        <v>8</v>
      </c>
      <c r="L5141" s="2" t="s">
        <v>33</v>
      </c>
      <c r="M5141" s="2" t="s">
        <v>2703</v>
      </c>
      <c r="N5141" s="2">
        <v>51.550000000000004</v>
      </c>
      <c r="O5141" s="2">
        <v>5</v>
      </c>
      <c r="P5141" s="2">
        <v>0</v>
      </c>
      <c r="Q5141" s="2">
        <v>24.2285</v>
      </c>
    </row>
    <row r="5142" spans="1:17" ht="14.25" customHeight="1" x14ac:dyDescent="0.3">
      <c r="A5142" s="5">
        <v>42316</v>
      </c>
      <c r="B5142" s="5">
        <v>42320</v>
      </c>
      <c r="C5142" s="2" t="s">
        <v>20</v>
      </c>
      <c r="D5142" s="2" t="s">
        <v>1947</v>
      </c>
      <c r="E5142" s="2" t="s">
        <v>3</v>
      </c>
      <c r="F5142" s="2" t="s">
        <v>39</v>
      </c>
      <c r="G5142" s="2" t="s">
        <v>141</v>
      </c>
      <c r="H5142" s="2" t="s">
        <v>43</v>
      </c>
      <c r="I5142" s="2">
        <v>94109</v>
      </c>
      <c r="J5142" s="2" t="s">
        <v>13</v>
      </c>
      <c r="K5142" s="2" t="s">
        <v>9</v>
      </c>
      <c r="L5142" s="2" t="s">
        <v>21</v>
      </c>
      <c r="M5142" s="2" t="s">
        <v>564</v>
      </c>
      <c r="N5142" s="2">
        <v>119.9</v>
      </c>
      <c r="O5142" s="2">
        <v>2</v>
      </c>
      <c r="P5142" s="2">
        <v>0</v>
      </c>
      <c r="Q5142" s="2">
        <v>43.164000000000001</v>
      </c>
    </row>
    <row r="5143" spans="1:17" ht="14.25" customHeight="1" x14ac:dyDescent="0.3">
      <c r="A5143" s="5">
        <v>42461</v>
      </c>
      <c r="B5143" s="5">
        <v>42465</v>
      </c>
      <c r="C5143" s="2" t="s">
        <v>20</v>
      </c>
      <c r="D5143" s="2" t="s">
        <v>950</v>
      </c>
      <c r="E5143" s="2" t="s">
        <v>3</v>
      </c>
      <c r="F5143" s="2" t="s">
        <v>39</v>
      </c>
      <c r="G5143" s="2" t="s">
        <v>203</v>
      </c>
      <c r="H5143" s="2" t="s">
        <v>70</v>
      </c>
      <c r="I5143" s="2">
        <v>10009</v>
      </c>
      <c r="J5143" s="2" t="s">
        <v>11</v>
      </c>
      <c r="K5143" s="2" t="s">
        <v>7</v>
      </c>
      <c r="L5143" s="2" t="s">
        <v>26</v>
      </c>
      <c r="M5143" s="2" t="s">
        <v>108</v>
      </c>
      <c r="N5143" s="2">
        <v>1317.492</v>
      </c>
      <c r="O5143" s="2">
        <v>6</v>
      </c>
      <c r="P5143" s="2">
        <v>0.1</v>
      </c>
      <c r="Q5143" s="2">
        <v>292.77599999999995</v>
      </c>
    </row>
    <row r="5144" spans="1:17" ht="14.25" customHeight="1" x14ac:dyDescent="0.3">
      <c r="A5144" s="5">
        <v>42461</v>
      </c>
      <c r="B5144" s="5">
        <v>42465</v>
      </c>
      <c r="C5144" s="2" t="s">
        <v>20</v>
      </c>
      <c r="D5144" s="2" t="s">
        <v>950</v>
      </c>
      <c r="E5144" s="2" t="s">
        <v>3</v>
      </c>
      <c r="F5144" s="2" t="s">
        <v>39</v>
      </c>
      <c r="G5144" s="2" t="s">
        <v>203</v>
      </c>
      <c r="H5144" s="2" t="s">
        <v>70</v>
      </c>
      <c r="I5144" s="2">
        <v>10009</v>
      </c>
      <c r="J5144" s="2" t="s">
        <v>11</v>
      </c>
      <c r="K5144" s="2" t="s">
        <v>8</v>
      </c>
      <c r="L5144" s="2" t="s">
        <v>36</v>
      </c>
      <c r="M5144" s="2" t="s">
        <v>674</v>
      </c>
      <c r="N5144" s="2">
        <v>63.84</v>
      </c>
      <c r="O5144" s="2">
        <v>8</v>
      </c>
      <c r="P5144" s="2">
        <v>0</v>
      </c>
      <c r="Q5144" s="2">
        <v>18.513599999999997</v>
      </c>
    </row>
    <row r="5145" spans="1:17" ht="14.25" customHeight="1" x14ac:dyDescent="0.3">
      <c r="A5145" s="5">
        <v>42461</v>
      </c>
      <c r="B5145" s="5">
        <v>42465</v>
      </c>
      <c r="C5145" s="2" t="s">
        <v>20</v>
      </c>
      <c r="D5145" s="2" t="s">
        <v>950</v>
      </c>
      <c r="E5145" s="2" t="s">
        <v>3</v>
      </c>
      <c r="F5145" s="2" t="s">
        <v>39</v>
      </c>
      <c r="G5145" s="2" t="s">
        <v>203</v>
      </c>
      <c r="H5145" s="2" t="s">
        <v>70</v>
      </c>
      <c r="I5145" s="2">
        <v>10009</v>
      </c>
      <c r="J5145" s="2" t="s">
        <v>11</v>
      </c>
      <c r="K5145" s="2" t="s">
        <v>8</v>
      </c>
      <c r="L5145" s="2" t="s">
        <v>24</v>
      </c>
      <c r="M5145" s="2" t="s">
        <v>641</v>
      </c>
      <c r="N5145" s="2">
        <v>3.5920000000000005</v>
      </c>
      <c r="O5145" s="2">
        <v>1</v>
      </c>
      <c r="P5145" s="2">
        <v>0.2</v>
      </c>
      <c r="Q5145" s="2">
        <v>1.1224999999999996</v>
      </c>
    </row>
    <row r="5146" spans="1:17" ht="14.25" customHeight="1" x14ac:dyDescent="0.3">
      <c r="A5146" s="5">
        <v>42768</v>
      </c>
      <c r="B5146" s="5">
        <v>42773</v>
      </c>
      <c r="C5146" s="2" t="s">
        <v>20</v>
      </c>
      <c r="D5146" s="2" t="s">
        <v>1036</v>
      </c>
      <c r="E5146" s="2" t="s">
        <v>3</v>
      </c>
      <c r="F5146" s="2" t="s">
        <v>39</v>
      </c>
      <c r="G5146" s="2" t="s">
        <v>110</v>
      </c>
      <c r="H5146" s="2" t="s">
        <v>43</v>
      </c>
      <c r="I5146" s="2">
        <v>90045</v>
      </c>
      <c r="J5146" s="2" t="s">
        <v>13</v>
      </c>
      <c r="K5146" s="2" t="s">
        <v>7</v>
      </c>
      <c r="L5146" s="2" t="s">
        <v>30</v>
      </c>
      <c r="M5146" s="2" t="s">
        <v>932</v>
      </c>
      <c r="N5146" s="2">
        <v>86.26</v>
      </c>
      <c r="O5146" s="2">
        <v>2</v>
      </c>
      <c r="P5146" s="2">
        <v>0</v>
      </c>
      <c r="Q5146" s="2">
        <v>29.328400000000002</v>
      </c>
    </row>
    <row r="5147" spans="1:17" ht="14.25" customHeight="1" x14ac:dyDescent="0.3">
      <c r="A5147" s="5">
        <v>42768</v>
      </c>
      <c r="B5147" s="5">
        <v>42773</v>
      </c>
      <c r="C5147" s="2" t="s">
        <v>20</v>
      </c>
      <c r="D5147" s="2" t="s">
        <v>1036</v>
      </c>
      <c r="E5147" s="2" t="s">
        <v>3</v>
      </c>
      <c r="F5147" s="2" t="s">
        <v>39</v>
      </c>
      <c r="G5147" s="2" t="s">
        <v>110</v>
      </c>
      <c r="H5147" s="2" t="s">
        <v>43</v>
      </c>
      <c r="I5147" s="2">
        <v>90045</v>
      </c>
      <c r="J5147" s="2" t="s">
        <v>13</v>
      </c>
      <c r="K5147" s="2" t="s">
        <v>8</v>
      </c>
      <c r="L5147" s="2" t="s">
        <v>35</v>
      </c>
      <c r="M5147" s="2" t="s">
        <v>2050</v>
      </c>
      <c r="N5147" s="2">
        <v>139.04</v>
      </c>
      <c r="O5147" s="2">
        <v>4</v>
      </c>
      <c r="P5147" s="2">
        <v>0</v>
      </c>
      <c r="Q5147" s="2">
        <v>38.931200000000004</v>
      </c>
    </row>
    <row r="5148" spans="1:17" ht="14.25" customHeight="1" x14ac:dyDescent="0.3">
      <c r="A5148" s="5">
        <v>42768</v>
      </c>
      <c r="B5148" s="5">
        <v>42773</v>
      </c>
      <c r="C5148" s="2" t="s">
        <v>20</v>
      </c>
      <c r="D5148" s="2" t="s">
        <v>1036</v>
      </c>
      <c r="E5148" s="2" t="s">
        <v>3</v>
      </c>
      <c r="F5148" s="2" t="s">
        <v>39</v>
      </c>
      <c r="G5148" s="2" t="s">
        <v>110</v>
      </c>
      <c r="H5148" s="2" t="s">
        <v>43</v>
      </c>
      <c r="I5148" s="2">
        <v>90045</v>
      </c>
      <c r="J5148" s="2" t="s">
        <v>13</v>
      </c>
      <c r="K5148" s="2" t="s">
        <v>8</v>
      </c>
      <c r="L5148" s="2" t="s">
        <v>22</v>
      </c>
      <c r="M5148" s="2" t="s">
        <v>2229</v>
      </c>
      <c r="N5148" s="2">
        <v>46.8</v>
      </c>
      <c r="O5148" s="2">
        <v>4</v>
      </c>
      <c r="P5148" s="2">
        <v>0</v>
      </c>
      <c r="Q5148" s="2">
        <v>16.38</v>
      </c>
    </row>
    <row r="5149" spans="1:17" ht="14.25" customHeight="1" x14ac:dyDescent="0.3">
      <c r="A5149" s="5">
        <v>43093</v>
      </c>
      <c r="B5149" s="5">
        <v>43100</v>
      </c>
      <c r="C5149" s="2" t="s">
        <v>20</v>
      </c>
      <c r="D5149" s="2" t="s">
        <v>1246</v>
      </c>
      <c r="E5149" s="2" t="s">
        <v>5</v>
      </c>
      <c r="F5149" s="2" t="s">
        <v>39</v>
      </c>
      <c r="G5149" s="2" t="s">
        <v>3007</v>
      </c>
      <c r="H5149" s="2" t="s">
        <v>41</v>
      </c>
      <c r="I5149" s="2">
        <v>85224</v>
      </c>
      <c r="J5149" s="2" t="s">
        <v>13</v>
      </c>
      <c r="K5149" s="2" t="s">
        <v>7</v>
      </c>
      <c r="L5149" s="2" t="s">
        <v>30</v>
      </c>
      <c r="M5149" s="2" t="s">
        <v>2747</v>
      </c>
      <c r="N5149" s="2">
        <v>8.5440000000000005</v>
      </c>
      <c r="O5149" s="2">
        <v>4</v>
      </c>
      <c r="P5149" s="2">
        <v>0.2</v>
      </c>
      <c r="Q5149" s="2">
        <v>1.9223999999999997</v>
      </c>
    </row>
    <row r="5150" spans="1:17" ht="14.25" customHeight="1" x14ac:dyDescent="0.3">
      <c r="A5150" s="5">
        <v>43093</v>
      </c>
      <c r="B5150" s="5">
        <v>43100</v>
      </c>
      <c r="C5150" s="2" t="s">
        <v>20</v>
      </c>
      <c r="D5150" s="2" t="s">
        <v>1246</v>
      </c>
      <c r="E5150" s="2" t="s">
        <v>5</v>
      </c>
      <c r="F5150" s="2" t="s">
        <v>39</v>
      </c>
      <c r="G5150" s="2" t="s">
        <v>3007</v>
      </c>
      <c r="H5150" s="2" t="s">
        <v>41</v>
      </c>
      <c r="I5150" s="2">
        <v>85224</v>
      </c>
      <c r="J5150" s="2" t="s">
        <v>13</v>
      </c>
      <c r="K5150" s="2" t="s">
        <v>7</v>
      </c>
      <c r="L5150" s="2" t="s">
        <v>26</v>
      </c>
      <c r="M5150" s="2" t="s">
        <v>1227</v>
      </c>
      <c r="N5150" s="2">
        <v>842.37600000000009</v>
      </c>
      <c r="O5150" s="2">
        <v>3</v>
      </c>
      <c r="P5150" s="2">
        <v>0.2</v>
      </c>
      <c r="Q5150" s="2">
        <v>105.29699999999988</v>
      </c>
    </row>
    <row r="5151" spans="1:17" ht="14.25" customHeight="1" x14ac:dyDescent="0.3">
      <c r="A5151" s="5">
        <v>41811</v>
      </c>
      <c r="B5151" s="5">
        <v>41811</v>
      </c>
      <c r="C5151" s="2" t="s">
        <v>18</v>
      </c>
      <c r="D5151" s="2" t="s">
        <v>1912</v>
      </c>
      <c r="E5151" s="2" t="s">
        <v>3</v>
      </c>
      <c r="F5151" s="2" t="s">
        <v>39</v>
      </c>
      <c r="G5151" s="2" t="s">
        <v>620</v>
      </c>
      <c r="H5151" s="2" t="s">
        <v>70</v>
      </c>
      <c r="I5151" s="2">
        <v>11561</v>
      </c>
      <c r="J5151" s="2" t="s">
        <v>11</v>
      </c>
      <c r="K5151" s="2" t="s">
        <v>9</v>
      </c>
      <c r="L5151" s="2" t="s">
        <v>34</v>
      </c>
      <c r="M5151" s="2" t="s">
        <v>2187</v>
      </c>
      <c r="N5151" s="2">
        <v>1214.8499999999999</v>
      </c>
      <c r="O5151" s="2">
        <v>3</v>
      </c>
      <c r="P5151" s="2">
        <v>0</v>
      </c>
      <c r="Q5151" s="2">
        <v>352.30649999999997</v>
      </c>
    </row>
    <row r="5152" spans="1:17" ht="14.25" customHeight="1" x14ac:dyDescent="0.3">
      <c r="A5152" s="5">
        <v>42800</v>
      </c>
      <c r="B5152" s="5">
        <v>42804</v>
      </c>
      <c r="C5152" s="2" t="s">
        <v>19</v>
      </c>
      <c r="D5152" s="2" t="s">
        <v>348</v>
      </c>
      <c r="E5152" s="2" t="s">
        <v>4</v>
      </c>
      <c r="F5152" s="2" t="s">
        <v>39</v>
      </c>
      <c r="G5152" s="2" t="s">
        <v>141</v>
      </c>
      <c r="H5152" s="2" t="s">
        <v>43</v>
      </c>
      <c r="I5152" s="2">
        <v>94109</v>
      </c>
      <c r="J5152" s="2" t="s">
        <v>13</v>
      </c>
      <c r="K5152" s="2" t="s">
        <v>8</v>
      </c>
      <c r="L5152" s="2" t="s">
        <v>35</v>
      </c>
      <c r="M5152" s="2" t="s">
        <v>630</v>
      </c>
      <c r="N5152" s="2">
        <v>67.78</v>
      </c>
      <c r="O5152" s="2">
        <v>2</v>
      </c>
      <c r="P5152" s="2">
        <v>0</v>
      </c>
      <c r="Q5152" s="2">
        <v>16.945</v>
      </c>
    </row>
    <row r="5153" spans="1:17" ht="14.25" customHeight="1" x14ac:dyDescent="0.3">
      <c r="A5153" s="5">
        <v>43003</v>
      </c>
      <c r="B5153" s="5">
        <v>43006</v>
      </c>
      <c r="C5153" s="2" t="s">
        <v>17</v>
      </c>
      <c r="D5153" s="2" t="s">
        <v>2388</v>
      </c>
      <c r="E5153" s="2" t="s">
        <v>4</v>
      </c>
      <c r="F5153" s="2" t="s">
        <v>39</v>
      </c>
      <c r="G5153" s="2" t="s">
        <v>3008</v>
      </c>
      <c r="H5153" s="2" t="s">
        <v>64</v>
      </c>
      <c r="I5153" s="2">
        <v>59601</v>
      </c>
      <c r="J5153" s="2" t="s">
        <v>13</v>
      </c>
      <c r="K5153" s="2" t="s">
        <v>8</v>
      </c>
      <c r="L5153" s="2" t="s">
        <v>35</v>
      </c>
      <c r="M5153" s="2" t="s">
        <v>1555</v>
      </c>
      <c r="N5153" s="2">
        <v>39.900000000000006</v>
      </c>
      <c r="O5153" s="2">
        <v>5</v>
      </c>
      <c r="P5153" s="2">
        <v>0</v>
      </c>
      <c r="Q5153" s="2">
        <v>10.373999999999999</v>
      </c>
    </row>
    <row r="5154" spans="1:17" ht="14.25" customHeight="1" x14ac:dyDescent="0.3">
      <c r="A5154" s="5">
        <v>41820</v>
      </c>
      <c r="B5154" s="5">
        <v>41826</v>
      </c>
      <c r="C5154" s="2" t="s">
        <v>20</v>
      </c>
      <c r="D5154" s="2" t="s">
        <v>2959</v>
      </c>
      <c r="E5154" s="2" t="s">
        <v>3</v>
      </c>
      <c r="F5154" s="2" t="s">
        <v>39</v>
      </c>
      <c r="G5154" s="2" t="s">
        <v>203</v>
      </c>
      <c r="H5154" s="2" t="s">
        <v>70</v>
      </c>
      <c r="I5154" s="2">
        <v>10011</v>
      </c>
      <c r="J5154" s="2" t="s">
        <v>11</v>
      </c>
      <c r="K5154" s="2" t="s">
        <v>8</v>
      </c>
      <c r="L5154" s="2" t="s">
        <v>24</v>
      </c>
      <c r="M5154" s="2" t="s">
        <v>915</v>
      </c>
      <c r="N5154" s="2">
        <v>2.6880000000000002</v>
      </c>
      <c r="O5154" s="2">
        <v>1</v>
      </c>
      <c r="P5154" s="2">
        <v>0.2</v>
      </c>
      <c r="Q5154" s="2">
        <v>0.83999999999999975</v>
      </c>
    </row>
    <row r="5155" spans="1:17" ht="14.25" customHeight="1" x14ac:dyDescent="0.3">
      <c r="A5155" s="5">
        <v>41820</v>
      </c>
      <c r="B5155" s="5">
        <v>41826</v>
      </c>
      <c r="C5155" s="2" t="s">
        <v>20</v>
      </c>
      <c r="D5155" s="2" t="s">
        <v>2959</v>
      </c>
      <c r="E5155" s="2" t="s">
        <v>3</v>
      </c>
      <c r="F5155" s="2" t="s">
        <v>39</v>
      </c>
      <c r="G5155" s="2" t="s">
        <v>203</v>
      </c>
      <c r="H5155" s="2" t="s">
        <v>70</v>
      </c>
      <c r="I5155" s="2">
        <v>10011</v>
      </c>
      <c r="J5155" s="2" t="s">
        <v>11</v>
      </c>
      <c r="K5155" s="2" t="s">
        <v>8</v>
      </c>
      <c r="L5155" s="2" t="s">
        <v>23</v>
      </c>
      <c r="M5155" s="2" t="s">
        <v>485</v>
      </c>
      <c r="N5155" s="2">
        <v>6.6000000000000005</v>
      </c>
      <c r="O5155" s="2">
        <v>3</v>
      </c>
      <c r="P5155" s="2">
        <v>0</v>
      </c>
      <c r="Q5155" s="2">
        <v>2.9040000000000008</v>
      </c>
    </row>
    <row r="5156" spans="1:17" ht="14.25" customHeight="1" x14ac:dyDescent="0.3">
      <c r="A5156" s="5">
        <v>42223</v>
      </c>
      <c r="B5156" s="5">
        <v>42224</v>
      </c>
      <c r="C5156" s="2" t="s">
        <v>17</v>
      </c>
      <c r="D5156" s="2" t="s">
        <v>2304</v>
      </c>
      <c r="E5156" s="2" t="s">
        <v>3</v>
      </c>
      <c r="F5156" s="2" t="s">
        <v>39</v>
      </c>
      <c r="G5156" s="2" t="s">
        <v>3009</v>
      </c>
      <c r="H5156" s="2" t="s">
        <v>63</v>
      </c>
      <c r="I5156" s="2">
        <v>63122</v>
      </c>
      <c r="J5156" s="2" t="s">
        <v>10</v>
      </c>
      <c r="K5156" s="2" t="s">
        <v>8</v>
      </c>
      <c r="L5156" s="2" t="s">
        <v>24</v>
      </c>
      <c r="M5156" s="2" t="s">
        <v>144</v>
      </c>
      <c r="N5156" s="2">
        <v>28.4</v>
      </c>
      <c r="O5156" s="2">
        <v>4</v>
      </c>
      <c r="P5156" s="2">
        <v>0</v>
      </c>
      <c r="Q5156" s="2">
        <v>13.063999999999998</v>
      </c>
    </row>
    <row r="5157" spans="1:17" ht="14.25" customHeight="1" x14ac:dyDescent="0.3">
      <c r="A5157" s="5">
        <v>42223</v>
      </c>
      <c r="B5157" s="5">
        <v>42224</v>
      </c>
      <c r="C5157" s="2" t="s">
        <v>17</v>
      </c>
      <c r="D5157" s="2" t="s">
        <v>2304</v>
      </c>
      <c r="E5157" s="2" t="s">
        <v>3</v>
      </c>
      <c r="F5157" s="2" t="s">
        <v>39</v>
      </c>
      <c r="G5157" s="2" t="s">
        <v>3009</v>
      </c>
      <c r="H5157" s="2" t="s">
        <v>63</v>
      </c>
      <c r="I5157" s="2">
        <v>63122</v>
      </c>
      <c r="J5157" s="2" t="s">
        <v>10</v>
      </c>
      <c r="K5157" s="2" t="s">
        <v>7</v>
      </c>
      <c r="L5157" s="2" t="s">
        <v>30</v>
      </c>
      <c r="M5157" s="2" t="s">
        <v>2562</v>
      </c>
      <c r="N5157" s="2">
        <v>212.94</v>
      </c>
      <c r="O5157" s="2">
        <v>3</v>
      </c>
      <c r="P5157" s="2">
        <v>0</v>
      </c>
      <c r="Q5157" s="2">
        <v>34.070399999999999</v>
      </c>
    </row>
    <row r="5158" spans="1:17" ht="14.25" customHeight="1" x14ac:dyDescent="0.3">
      <c r="A5158" s="5">
        <v>42916</v>
      </c>
      <c r="B5158" s="5">
        <v>42920</v>
      </c>
      <c r="C5158" s="2" t="s">
        <v>19</v>
      </c>
      <c r="D5158" s="2" t="s">
        <v>2631</v>
      </c>
      <c r="E5158" s="2" t="s">
        <v>5</v>
      </c>
      <c r="F5158" s="2" t="s">
        <v>39</v>
      </c>
      <c r="G5158" s="2" t="s">
        <v>220</v>
      </c>
      <c r="H5158" s="2" t="s">
        <v>51</v>
      </c>
      <c r="I5158" s="2">
        <v>60653</v>
      </c>
      <c r="J5158" s="2" t="s">
        <v>10</v>
      </c>
      <c r="K5158" s="2" t="s">
        <v>9</v>
      </c>
      <c r="L5158" s="2" t="s">
        <v>34</v>
      </c>
      <c r="M5158" s="2" t="s">
        <v>2996</v>
      </c>
      <c r="N5158" s="2">
        <v>1001.5840000000001</v>
      </c>
      <c r="O5158" s="2">
        <v>2</v>
      </c>
      <c r="P5158" s="2">
        <v>0.2</v>
      </c>
      <c r="Q5158" s="2">
        <v>125.19799999999992</v>
      </c>
    </row>
    <row r="5159" spans="1:17" ht="14.25" customHeight="1" x14ac:dyDescent="0.3">
      <c r="A5159" s="5">
        <v>42916</v>
      </c>
      <c r="B5159" s="5">
        <v>42920</v>
      </c>
      <c r="C5159" s="2" t="s">
        <v>19</v>
      </c>
      <c r="D5159" s="2" t="s">
        <v>2631</v>
      </c>
      <c r="E5159" s="2" t="s">
        <v>5</v>
      </c>
      <c r="F5159" s="2" t="s">
        <v>39</v>
      </c>
      <c r="G5159" s="2" t="s">
        <v>220</v>
      </c>
      <c r="H5159" s="2" t="s">
        <v>51</v>
      </c>
      <c r="I5159" s="2">
        <v>60653</v>
      </c>
      <c r="J5159" s="2" t="s">
        <v>10</v>
      </c>
      <c r="K5159" s="2" t="s">
        <v>7</v>
      </c>
      <c r="L5159" s="2" t="s">
        <v>26</v>
      </c>
      <c r="M5159" s="2" t="s">
        <v>2853</v>
      </c>
      <c r="N5159" s="2">
        <v>569.05799999999999</v>
      </c>
      <c r="O5159" s="2">
        <v>3</v>
      </c>
      <c r="P5159" s="2">
        <v>0.3</v>
      </c>
      <c r="Q5159" s="2">
        <v>-178.84680000000006</v>
      </c>
    </row>
    <row r="5160" spans="1:17" ht="14.25" customHeight="1" x14ac:dyDescent="0.3">
      <c r="A5160" s="5">
        <v>42916</v>
      </c>
      <c r="B5160" s="5">
        <v>42920</v>
      </c>
      <c r="C5160" s="2" t="s">
        <v>19</v>
      </c>
      <c r="D5160" s="2" t="s">
        <v>2631</v>
      </c>
      <c r="E5160" s="2" t="s">
        <v>5</v>
      </c>
      <c r="F5160" s="2" t="s">
        <v>39</v>
      </c>
      <c r="G5160" s="2" t="s">
        <v>220</v>
      </c>
      <c r="H5160" s="2" t="s">
        <v>51</v>
      </c>
      <c r="I5160" s="2">
        <v>60653</v>
      </c>
      <c r="J5160" s="2" t="s">
        <v>10</v>
      </c>
      <c r="K5160" s="2" t="s">
        <v>7</v>
      </c>
      <c r="L5160" s="2" t="s">
        <v>30</v>
      </c>
      <c r="M5160" s="2" t="s">
        <v>269</v>
      </c>
      <c r="N5160" s="2">
        <v>14.224000000000002</v>
      </c>
      <c r="O5160" s="2">
        <v>2</v>
      </c>
      <c r="P5160" s="2">
        <v>0.6</v>
      </c>
      <c r="Q5160" s="2">
        <v>-10.312400000000004</v>
      </c>
    </row>
    <row r="5161" spans="1:17" ht="14.25" customHeight="1" x14ac:dyDescent="0.3">
      <c r="A5161" s="5">
        <v>42303</v>
      </c>
      <c r="B5161" s="5">
        <v>42307</v>
      </c>
      <c r="C5161" s="2" t="s">
        <v>19</v>
      </c>
      <c r="D5161" s="2" t="s">
        <v>555</v>
      </c>
      <c r="E5161" s="2" t="s">
        <v>4</v>
      </c>
      <c r="F5161" s="2" t="s">
        <v>39</v>
      </c>
      <c r="G5161" s="2" t="s">
        <v>715</v>
      </c>
      <c r="H5161" s="2" t="s">
        <v>41</v>
      </c>
      <c r="I5161" s="2">
        <v>85345</v>
      </c>
      <c r="J5161" s="2" t="s">
        <v>13</v>
      </c>
      <c r="K5161" s="2" t="s">
        <v>9</v>
      </c>
      <c r="L5161" s="2" t="s">
        <v>34</v>
      </c>
      <c r="M5161" s="2" t="s">
        <v>463</v>
      </c>
      <c r="N5161" s="2">
        <v>105.584</v>
      </c>
      <c r="O5161" s="2">
        <v>2</v>
      </c>
      <c r="P5161" s="2">
        <v>0.2</v>
      </c>
      <c r="Q5161" s="2">
        <v>9.2386000000000053</v>
      </c>
    </row>
    <row r="5162" spans="1:17" ht="14.25" customHeight="1" x14ac:dyDescent="0.3">
      <c r="A5162" s="5">
        <v>42303</v>
      </c>
      <c r="B5162" s="5">
        <v>42307</v>
      </c>
      <c r="C5162" s="2" t="s">
        <v>19</v>
      </c>
      <c r="D5162" s="2" t="s">
        <v>555</v>
      </c>
      <c r="E5162" s="2" t="s">
        <v>4</v>
      </c>
      <c r="F5162" s="2" t="s">
        <v>39</v>
      </c>
      <c r="G5162" s="2" t="s">
        <v>715</v>
      </c>
      <c r="H5162" s="2" t="s">
        <v>41</v>
      </c>
      <c r="I5162" s="2">
        <v>85345</v>
      </c>
      <c r="J5162" s="2" t="s">
        <v>13</v>
      </c>
      <c r="K5162" s="2" t="s">
        <v>9</v>
      </c>
      <c r="L5162" s="2" t="s">
        <v>34</v>
      </c>
      <c r="M5162" s="2" t="s">
        <v>2290</v>
      </c>
      <c r="N5162" s="2">
        <v>68.720000000000013</v>
      </c>
      <c r="O5162" s="2">
        <v>2</v>
      </c>
      <c r="P5162" s="2">
        <v>0.2</v>
      </c>
      <c r="Q5162" s="2">
        <v>-14.603000000000005</v>
      </c>
    </row>
    <row r="5163" spans="1:17" ht="14.25" customHeight="1" x14ac:dyDescent="0.3">
      <c r="A5163" s="5">
        <v>41850</v>
      </c>
      <c r="B5163" s="5">
        <v>41856</v>
      </c>
      <c r="C5163" s="2" t="s">
        <v>20</v>
      </c>
      <c r="D5163" s="2" t="s">
        <v>2935</v>
      </c>
      <c r="E5163" s="2" t="s">
        <v>4</v>
      </c>
      <c r="F5163" s="2" t="s">
        <v>39</v>
      </c>
      <c r="G5163" s="2" t="s">
        <v>128</v>
      </c>
      <c r="H5163" s="2" t="s">
        <v>85</v>
      </c>
      <c r="I5163" s="2">
        <v>98103</v>
      </c>
      <c r="J5163" s="2" t="s">
        <v>13</v>
      </c>
      <c r="K5163" s="2" t="s">
        <v>7</v>
      </c>
      <c r="L5163" s="2" t="s">
        <v>25</v>
      </c>
      <c r="M5163" s="2" t="s">
        <v>2681</v>
      </c>
      <c r="N5163" s="2">
        <v>1367.84</v>
      </c>
      <c r="O5163" s="2">
        <v>8</v>
      </c>
      <c r="P5163" s="2">
        <v>0</v>
      </c>
      <c r="Q5163" s="2">
        <v>259.88959999999997</v>
      </c>
    </row>
    <row r="5164" spans="1:17" ht="14.25" customHeight="1" x14ac:dyDescent="0.3">
      <c r="A5164" s="5">
        <v>42692</v>
      </c>
      <c r="B5164" s="5">
        <v>42697</v>
      </c>
      <c r="C5164" s="2" t="s">
        <v>19</v>
      </c>
      <c r="D5164" s="2" t="s">
        <v>937</v>
      </c>
      <c r="E5164" s="2" t="s">
        <v>3</v>
      </c>
      <c r="F5164" s="2" t="s">
        <v>39</v>
      </c>
      <c r="G5164" s="2" t="s">
        <v>591</v>
      </c>
      <c r="H5164" s="2" t="s">
        <v>60</v>
      </c>
      <c r="I5164" s="2">
        <v>48180</v>
      </c>
      <c r="J5164" s="2" t="s">
        <v>10</v>
      </c>
      <c r="K5164" s="2" t="s">
        <v>7</v>
      </c>
      <c r="L5164" s="2" t="s">
        <v>26</v>
      </c>
      <c r="M5164" s="2" t="s">
        <v>256</v>
      </c>
      <c r="N5164" s="2">
        <v>301.95999999999998</v>
      </c>
      <c r="O5164" s="2">
        <v>2</v>
      </c>
      <c r="P5164" s="2">
        <v>0</v>
      </c>
      <c r="Q5164" s="2">
        <v>33.215599999999995</v>
      </c>
    </row>
    <row r="5165" spans="1:17" ht="14.25" customHeight="1" x14ac:dyDescent="0.3">
      <c r="A5165" s="5">
        <v>42191</v>
      </c>
      <c r="B5165" s="5">
        <v>42196</v>
      </c>
      <c r="C5165" s="2" t="s">
        <v>20</v>
      </c>
      <c r="D5165" s="2" t="s">
        <v>2655</v>
      </c>
      <c r="E5165" s="2" t="s">
        <v>3</v>
      </c>
      <c r="F5165" s="2" t="s">
        <v>39</v>
      </c>
      <c r="G5165" s="2" t="s">
        <v>356</v>
      </c>
      <c r="H5165" s="2" t="s">
        <v>43</v>
      </c>
      <c r="I5165" s="2">
        <v>91104</v>
      </c>
      <c r="J5165" s="2" t="s">
        <v>13</v>
      </c>
      <c r="K5165" s="2" t="s">
        <v>7</v>
      </c>
      <c r="L5165" s="2" t="s">
        <v>26</v>
      </c>
      <c r="M5165" s="2" t="s">
        <v>210</v>
      </c>
      <c r="N5165" s="2">
        <v>170.35200000000003</v>
      </c>
      <c r="O5165" s="2">
        <v>3</v>
      </c>
      <c r="P5165" s="2">
        <v>0.2</v>
      </c>
      <c r="Q5165" s="2">
        <v>-17.035200000000003</v>
      </c>
    </row>
    <row r="5166" spans="1:17" ht="14.25" customHeight="1" x14ac:dyDescent="0.3">
      <c r="A5166" s="5">
        <v>41953</v>
      </c>
      <c r="B5166" s="5">
        <v>41959</v>
      </c>
      <c r="C5166" s="2" t="s">
        <v>20</v>
      </c>
      <c r="D5166" s="2" t="s">
        <v>2715</v>
      </c>
      <c r="E5166" s="2" t="s">
        <v>3</v>
      </c>
      <c r="F5166" s="2" t="s">
        <v>39</v>
      </c>
      <c r="G5166" s="2" t="s">
        <v>2291</v>
      </c>
      <c r="H5166" s="2" t="s">
        <v>60</v>
      </c>
      <c r="I5166" s="2">
        <v>48640</v>
      </c>
      <c r="J5166" s="2" t="s">
        <v>10</v>
      </c>
      <c r="K5166" s="2" t="s">
        <v>8</v>
      </c>
      <c r="L5166" s="2" t="s">
        <v>23</v>
      </c>
      <c r="M5166" s="2" t="s">
        <v>2731</v>
      </c>
      <c r="N5166" s="2">
        <v>3.9</v>
      </c>
      <c r="O5166" s="2">
        <v>2</v>
      </c>
      <c r="P5166" s="2">
        <v>0</v>
      </c>
      <c r="Q5166" s="2">
        <v>1.5209999999999999</v>
      </c>
    </row>
    <row r="5167" spans="1:17" ht="14.25" customHeight="1" x14ac:dyDescent="0.3">
      <c r="A5167" s="5">
        <v>41953</v>
      </c>
      <c r="B5167" s="5">
        <v>41959</v>
      </c>
      <c r="C5167" s="2" t="s">
        <v>20</v>
      </c>
      <c r="D5167" s="2" t="s">
        <v>2715</v>
      </c>
      <c r="E5167" s="2" t="s">
        <v>3</v>
      </c>
      <c r="F5167" s="2" t="s">
        <v>39</v>
      </c>
      <c r="G5167" s="2" t="s">
        <v>2291</v>
      </c>
      <c r="H5167" s="2" t="s">
        <v>60</v>
      </c>
      <c r="I5167" s="2">
        <v>48640</v>
      </c>
      <c r="J5167" s="2" t="s">
        <v>10</v>
      </c>
      <c r="K5167" s="2" t="s">
        <v>8</v>
      </c>
      <c r="L5167" s="2" t="s">
        <v>33</v>
      </c>
      <c r="M5167" s="2" t="s">
        <v>1806</v>
      </c>
      <c r="N5167" s="2">
        <v>12.84</v>
      </c>
      <c r="O5167" s="2">
        <v>3</v>
      </c>
      <c r="P5167" s="2">
        <v>0</v>
      </c>
      <c r="Q5167" s="2">
        <v>5.7779999999999987</v>
      </c>
    </row>
    <row r="5168" spans="1:17" ht="14.25" customHeight="1" x14ac:dyDescent="0.3">
      <c r="A5168" s="5">
        <v>41953</v>
      </c>
      <c r="B5168" s="5">
        <v>41959</v>
      </c>
      <c r="C5168" s="2" t="s">
        <v>20</v>
      </c>
      <c r="D5168" s="2" t="s">
        <v>2715</v>
      </c>
      <c r="E5168" s="2" t="s">
        <v>3</v>
      </c>
      <c r="F5168" s="2" t="s">
        <v>39</v>
      </c>
      <c r="G5168" s="2" t="s">
        <v>2291</v>
      </c>
      <c r="H5168" s="2" t="s">
        <v>60</v>
      </c>
      <c r="I5168" s="2">
        <v>48640</v>
      </c>
      <c r="J5168" s="2" t="s">
        <v>10</v>
      </c>
      <c r="K5168" s="2" t="s">
        <v>8</v>
      </c>
      <c r="L5168" s="2" t="s">
        <v>33</v>
      </c>
      <c r="M5168" s="2" t="s">
        <v>500</v>
      </c>
      <c r="N5168" s="2">
        <v>15.84</v>
      </c>
      <c r="O5168" s="2">
        <v>3</v>
      </c>
      <c r="P5168" s="2">
        <v>0</v>
      </c>
      <c r="Q5168" s="2">
        <v>7.1280000000000001</v>
      </c>
    </row>
    <row r="5169" spans="1:17" ht="14.25" customHeight="1" x14ac:dyDescent="0.3">
      <c r="A5169" s="5">
        <v>41953</v>
      </c>
      <c r="B5169" s="5">
        <v>41959</v>
      </c>
      <c r="C5169" s="2" t="s">
        <v>20</v>
      </c>
      <c r="D5169" s="2" t="s">
        <v>2715</v>
      </c>
      <c r="E5169" s="2" t="s">
        <v>3</v>
      </c>
      <c r="F5169" s="2" t="s">
        <v>39</v>
      </c>
      <c r="G5169" s="2" t="s">
        <v>2291</v>
      </c>
      <c r="H5169" s="2" t="s">
        <v>60</v>
      </c>
      <c r="I5169" s="2">
        <v>48640</v>
      </c>
      <c r="J5169" s="2" t="s">
        <v>10</v>
      </c>
      <c r="K5169" s="2" t="s">
        <v>7</v>
      </c>
      <c r="L5169" s="2" t="s">
        <v>26</v>
      </c>
      <c r="M5169" s="2" t="s">
        <v>956</v>
      </c>
      <c r="N5169" s="2">
        <v>563.93999999999994</v>
      </c>
      <c r="O5169" s="2">
        <v>3</v>
      </c>
      <c r="P5169" s="2">
        <v>0</v>
      </c>
      <c r="Q5169" s="2">
        <v>112.78800000000001</v>
      </c>
    </row>
    <row r="5170" spans="1:17" ht="14.25" customHeight="1" x14ac:dyDescent="0.3">
      <c r="A5170" s="5">
        <v>41953</v>
      </c>
      <c r="B5170" s="5">
        <v>41959</v>
      </c>
      <c r="C5170" s="2" t="s">
        <v>20</v>
      </c>
      <c r="D5170" s="2" t="s">
        <v>2715</v>
      </c>
      <c r="E5170" s="2" t="s">
        <v>3</v>
      </c>
      <c r="F5170" s="2" t="s">
        <v>39</v>
      </c>
      <c r="G5170" s="2" t="s">
        <v>2291</v>
      </c>
      <c r="H5170" s="2" t="s">
        <v>60</v>
      </c>
      <c r="I5170" s="2">
        <v>48640</v>
      </c>
      <c r="J5170" s="2" t="s">
        <v>10</v>
      </c>
      <c r="K5170" s="2" t="s">
        <v>8</v>
      </c>
      <c r="L5170" s="2" t="s">
        <v>35</v>
      </c>
      <c r="M5170" s="2" t="s">
        <v>1818</v>
      </c>
      <c r="N5170" s="2">
        <v>62.94</v>
      </c>
      <c r="O5170" s="2">
        <v>3</v>
      </c>
      <c r="P5170" s="2">
        <v>0</v>
      </c>
      <c r="Q5170" s="2">
        <v>11.958600000000001</v>
      </c>
    </row>
    <row r="5171" spans="1:17" ht="14.25" customHeight="1" x14ac:dyDescent="0.3">
      <c r="A5171" s="5">
        <v>41953</v>
      </c>
      <c r="B5171" s="5">
        <v>41959</v>
      </c>
      <c r="C5171" s="2" t="s">
        <v>20</v>
      </c>
      <c r="D5171" s="2" t="s">
        <v>2715</v>
      </c>
      <c r="E5171" s="2" t="s">
        <v>3</v>
      </c>
      <c r="F5171" s="2" t="s">
        <v>39</v>
      </c>
      <c r="G5171" s="2" t="s">
        <v>2291</v>
      </c>
      <c r="H5171" s="2" t="s">
        <v>60</v>
      </c>
      <c r="I5171" s="2">
        <v>48640</v>
      </c>
      <c r="J5171" s="2" t="s">
        <v>10</v>
      </c>
      <c r="K5171" s="2" t="s">
        <v>8</v>
      </c>
      <c r="L5171" s="2" t="s">
        <v>35</v>
      </c>
      <c r="M5171" s="2" t="s">
        <v>991</v>
      </c>
      <c r="N5171" s="2">
        <v>535.41</v>
      </c>
      <c r="O5171" s="2">
        <v>3</v>
      </c>
      <c r="P5171" s="2">
        <v>0</v>
      </c>
      <c r="Q5171" s="2">
        <v>160.62299999999993</v>
      </c>
    </row>
    <row r="5172" spans="1:17" ht="14.25" customHeight="1" x14ac:dyDescent="0.3">
      <c r="A5172" s="5">
        <v>42517</v>
      </c>
      <c r="B5172" s="5">
        <v>42519</v>
      </c>
      <c r="C5172" s="2" t="s">
        <v>19</v>
      </c>
      <c r="D5172" s="2" t="s">
        <v>697</v>
      </c>
      <c r="E5172" s="2" t="s">
        <v>4</v>
      </c>
      <c r="F5172" s="2" t="s">
        <v>39</v>
      </c>
      <c r="G5172" s="2" t="s">
        <v>484</v>
      </c>
      <c r="H5172" s="2" t="s">
        <v>60</v>
      </c>
      <c r="I5172" s="2">
        <v>48205</v>
      </c>
      <c r="J5172" s="2" t="s">
        <v>10</v>
      </c>
      <c r="K5172" s="2" t="s">
        <v>7</v>
      </c>
      <c r="L5172" s="2" t="s">
        <v>26</v>
      </c>
      <c r="M5172" s="2" t="s">
        <v>931</v>
      </c>
      <c r="N5172" s="2">
        <v>3504.9</v>
      </c>
      <c r="O5172" s="2">
        <v>5</v>
      </c>
      <c r="P5172" s="2">
        <v>0</v>
      </c>
      <c r="Q5172" s="2">
        <v>700.98000000000013</v>
      </c>
    </row>
    <row r="5173" spans="1:17" ht="14.25" customHeight="1" x14ac:dyDescent="0.3">
      <c r="A5173" s="5">
        <v>42517</v>
      </c>
      <c r="B5173" s="5">
        <v>42519</v>
      </c>
      <c r="C5173" s="2" t="s">
        <v>19</v>
      </c>
      <c r="D5173" s="2" t="s">
        <v>697</v>
      </c>
      <c r="E5173" s="2" t="s">
        <v>4</v>
      </c>
      <c r="F5173" s="2" t="s">
        <v>39</v>
      </c>
      <c r="G5173" s="2" t="s">
        <v>484</v>
      </c>
      <c r="H5173" s="2" t="s">
        <v>60</v>
      </c>
      <c r="I5173" s="2">
        <v>48205</v>
      </c>
      <c r="J5173" s="2" t="s">
        <v>10</v>
      </c>
      <c r="K5173" s="2" t="s">
        <v>8</v>
      </c>
      <c r="L5173" s="2" t="s">
        <v>33</v>
      </c>
      <c r="M5173" s="2" t="s">
        <v>1289</v>
      </c>
      <c r="N5173" s="2">
        <v>144.12</v>
      </c>
      <c r="O5173" s="2">
        <v>3</v>
      </c>
      <c r="P5173" s="2">
        <v>0</v>
      </c>
      <c r="Q5173" s="2">
        <v>69.177599999999984</v>
      </c>
    </row>
    <row r="5174" spans="1:17" ht="14.25" customHeight="1" x14ac:dyDescent="0.3">
      <c r="A5174" s="5">
        <v>42517</v>
      </c>
      <c r="B5174" s="5">
        <v>42519</v>
      </c>
      <c r="C5174" s="2" t="s">
        <v>19</v>
      </c>
      <c r="D5174" s="2" t="s">
        <v>697</v>
      </c>
      <c r="E5174" s="2" t="s">
        <v>4</v>
      </c>
      <c r="F5174" s="2" t="s">
        <v>39</v>
      </c>
      <c r="G5174" s="2" t="s">
        <v>484</v>
      </c>
      <c r="H5174" s="2" t="s">
        <v>60</v>
      </c>
      <c r="I5174" s="2">
        <v>48205</v>
      </c>
      <c r="J5174" s="2" t="s">
        <v>10</v>
      </c>
      <c r="K5174" s="2" t="s">
        <v>8</v>
      </c>
      <c r="L5174" s="2" t="s">
        <v>33</v>
      </c>
      <c r="M5174" s="2" t="s">
        <v>1643</v>
      </c>
      <c r="N5174" s="2">
        <v>314.54999999999995</v>
      </c>
      <c r="O5174" s="2">
        <v>3</v>
      </c>
      <c r="P5174" s="2">
        <v>0</v>
      </c>
      <c r="Q5174" s="2">
        <v>150.98399999999998</v>
      </c>
    </row>
    <row r="5175" spans="1:17" ht="14.25" customHeight="1" x14ac:dyDescent="0.3">
      <c r="A5175" s="5">
        <v>42071</v>
      </c>
      <c r="B5175" s="5">
        <v>42073</v>
      </c>
      <c r="C5175" s="2" t="s">
        <v>17</v>
      </c>
      <c r="D5175" s="2" t="s">
        <v>2728</v>
      </c>
      <c r="E5175" s="2" t="s">
        <v>4</v>
      </c>
      <c r="F5175" s="2" t="s">
        <v>39</v>
      </c>
      <c r="G5175" s="2" t="s">
        <v>1653</v>
      </c>
      <c r="H5175" s="2" t="s">
        <v>44</v>
      </c>
      <c r="I5175" s="2">
        <v>81001</v>
      </c>
      <c r="J5175" s="2" t="s">
        <v>13</v>
      </c>
      <c r="K5175" s="2" t="s">
        <v>8</v>
      </c>
      <c r="L5175" s="2" t="s">
        <v>23</v>
      </c>
      <c r="M5175" s="2" t="s">
        <v>661</v>
      </c>
      <c r="N5175" s="2">
        <v>3.4079999999999999</v>
      </c>
      <c r="O5175" s="2">
        <v>1</v>
      </c>
      <c r="P5175" s="2">
        <v>0.2</v>
      </c>
      <c r="Q5175" s="2">
        <v>0.89459999999999995</v>
      </c>
    </row>
    <row r="5176" spans="1:17" ht="14.25" customHeight="1" x14ac:dyDescent="0.3">
      <c r="A5176" s="5">
        <v>43027</v>
      </c>
      <c r="B5176" s="5">
        <v>43032</v>
      </c>
      <c r="C5176" s="2" t="s">
        <v>20</v>
      </c>
      <c r="D5176" s="2" t="s">
        <v>1009</v>
      </c>
      <c r="E5176" s="2" t="s">
        <v>3</v>
      </c>
      <c r="F5176" s="2" t="s">
        <v>39</v>
      </c>
      <c r="G5176" s="2" t="s">
        <v>3010</v>
      </c>
      <c r="H5176" s="2" t="s">
        <v>81</v>
      </c>
      <c r="I5176" s="2">
        <v>76706</v>
      </c>
      <c r="J5176" s="2" t="s">
        <v>10</v>
      </c>
      <c r="K5176" s="2" t="s">
        <v>8</v>
      </c>
      <c r="L5176" s="2" t="s">
        <v>24</v>
      </c>
      <c r="M5176" s="2" t="s">
        <v>2587</v>
      </c>
      <c r="N5176" s="2">
        <v>2.0719999999999996</v>
      </c>
      <c r="O5176" s="2">
        <v>2</v>
      </c>
      <c r="P5176" s="2">
        <v>0.8</v>
      </c>
      <c r="Q5176" s="2">
        <v>-3.5224000000000011</v>
      </c>
    </row>
    <row r="5177" spans="1:17" ht="14.25" customHeight="1" x14ac:dyDescent="0.3">
      <c r="A5177" s="5">
        <v>43027</v>
      </c>
      <c r="B5177" s="5">
        <v>43032</v>
      </c>
      <c r="C5177" s="2" t="s">
        <v>20</v>
      </c>
      <c r="D5177" s="2" t="s">
        <v>1009</v>
      </c>
      <c r="E5177" s="2" t="s">
        <v>3</v>
      </c>
      <c r="F5177" s="2" t="s">
        <v>39</v>
      </c>
      <c r="G5177" s="2" t="s">
        <v>3010</v>
      </c>
      <c r="H5177" s="2" t="s">
        <v>81</v>
      </c>
      <c r="I5177" s="2">
        <v>76706</v>
      </c>
      <c r="J5177" s="2" t="s">
        <v>10</v>
      </c>
      <c r="K5177" s="2" t="s">
        <v>7</v>
      </c>
      <c r="L5177" s="2" t="s">
        <v>25</v>
      </c>
      <c r="M5177" s="2" t="s">
        <v>2844</v>
      </c>
      <c r="N5177" s="2">
        <v>328.39919999999995</v>
      </c>
      <c r="O5177" s="2">
        <v>3</v>
      </c>
      <c r="P5177" s="2">
        <v>0.32</v>
      </c>
      <c r="Q5177" s="2">
        <v>-91.758599999999973</v>
      </c>
    </row>
    <row r="5178" spans="1:17" ht="14.25" customHeight="1" x14ac:dyDescent="0.3">
      <c r="A5178" s="5">
        <v>42679</v>
      </c>
      <c r="B5178" s="5">
        <v>42682</v>
      </c>
      <c r="C5178" s="2" t="s">
        <v>17</v>
      </c>
      <c r="D5178" s="2" t="s">
        <v>460</v>
      </c>
      <c r="E5178" s="2" t="s">
        <v>3</v>
      </c>
      <c r="F5178" s="2" t="s">
        <v>39</v>
      </c>
      <c r="G5178" s="2" t="s">
        <v>141</v>
      </c>
      <c r="H5178" s="2" t="s">
        <v>43</v>
      </c>
      <c r="I5178" s="2">
        <v>94109</v>
      </c>
      <c r="J5178" s="2" t="s">
        <v>13</v>
      </c>
      <c r="K5178" s="2" t="s">
        <v>8</v>
      </c>
      <c r="L5178" s="2" t="s">
        <v>24</v>
      </c>
      <c r="M5178" s="2" t="s">
        <v>2109</v>
      </c>
      <c r="N5178" s="2">
        <v>53.248000000000005</v>
      </c>
      <c r="O5178" s="2">
        <v>2</v>
      </c>
      <c r="P5178" s="2">
        <v>0.2</v>
      </c>
      <c r="Q5178" s="2">
        <v>19.968</v>
      </c>
    </row>
    <row r="5179" spans="1:17" ht="14.25" customHeight="1" x14ac:dyDescent="0.3">
      <c r="A5179" s="5">
        <v>42730</v>
      </c>
      <c r="B5179" s="5">
        <v>42734</v>
      </c>
      <c r="C5179" s="2" t="s">
        <v>20</v>
      </c>
      <c r="D5179" s="2" t="s">
        <v>1174</v>
      </c>
      <c r="E5179" s="2" t="s">
        <v>4</v>
      </c>
      <c r="F5179" s="2" t="s">
        <v>39</v>
      </c>
      <c r="G5179" s="2" t="s">
        <v>203</v>
      </c>
      <c r="H5179" s="2" t="s">
        <v>70</v>
      </c>
      <c r="I5179" s="2">
        <v>10024</v>
      </c>
      <c r="J5179" s="2" t="s">
        <v>11</v>
      </c>
      <c r="K5179" s="2" t="s">
        <v>8</v>
      </c>
      <c r="L5179" s="2" t="s">
        <v>24</v>
      </c>
      <c r="M5179" s="2" t="s">
        <v>560</v>
      </c>
      <c r="N5179" s="2">
        <v>4.9920000000000009</v>
      </c>
      <c r="O5179" s="2">
        <v>3</v>
      </c>
      <c r="P5179" s="2">
        <v>0.2</v>
      </c>
      <c r="Q5179" s="2">
        <v>1.6848000000000001</v>
      </c>
    </row>
    <row r="5180" spans="1:17" ht="14.25" customHeight="1" x14ac:dyDescent="0.3">
      <c r="A5180" s="5">
        <v>42107</v>
      </c>
      <c r="B5180" s="5">
        <v>42113</v>
      </c>
      <c r="C5180" s="2" t="s">
        <v>20</v>
      </c>
      <c r="D5180" s="2" t="s">
        <v>1481</v>
      </c>
      <c r="E5180" s="2" t="s">
        <v>4</v>
      </c>
      <c r="F5180" s="2" t="s">
        <v>39</v>
      </c>
      <c r="G5180" s="2" t="s">
        <v>110</v>
      </c>
      <c r="H5180" s="2" t="s">
        <v>43</v>
      </c>
      <c r="I5180" s="2">
        <v>90036</v>
      </c>
      <c r="J5180" s="2" t="s">
        <v>13</v>
      </c>
      <c r="K5180" s="2" t="s">
        <v>7</v>
      </c>
      <c r="L5180" s="2" t="s">
        <v>30</v>
      </c>
      <c r="M5180" s="2" t="s">
        <v>2048</v>
      </c>
      <c r="N5180" s="2">
        <v>37.68</v>
      </c>
      <c r="O5180" s="2">
        <v>2</v>
      </c>
      <c r="P5180" s="2">
        <v>0</v>
      </c>
      <c r="Q5180" s="2">
        <v>15.825600000000001</v>
      </c>
    </row>
    <row r="5181" spans="1:17" ht="14.25" customHeight="1" x14ac:dyDescent="0.3">
      <c r="A5181" s="5">
        <v>42107</v>
      </c>
      <c r="B5181" s="5">
        <v>42113</v>
      </c>
      <c r="C5181" s="2" t="s">
        <v>20</v>
      </c>
      <c r="D5181" s="2" t="s">
        <v>1481</v>
      </c>
      <c r="E5181" s="2" t="s">
        <v>4</v>
      </c>
      <c r="F5181" s="2" t="s">
        <v>39</v>
      </c>
      <c r="G5181" s="2" t="s">
        <v>110</v>
      </c>
      <c r="H5181" s="2" t="s">
        <v>43</v>
      </c>
      <c r="I5181" s="2">
        <v>90036</v>
      </c>
      <c r="J5181" s="2" t="s">
        <v>13</v>
      </c>
      <c r="K5181" s="2" t="s">
        <v>9</v>
      </c>
      <c r="L5181" s="2" t="s">
        <v>34</v>
      </c>
      <c r="M5181" s="2" t="s">
        <v>629</v>
      </c>
      <c r="N5181" s="2">
        <v>258.57600000000002</v>
      </c>
      <c r="O5181" s="2">
        <v>2</v>
      </c>
      <c r="P5181" s="2">
        <v>0.2</v>
      </c>
      <c r="Q5181" s="2">
        <v>19.393200000000007</v>
      </c>
    </row>
    <row r="5182" spans="1:17" ht="14.25" customHeight="1" x14ac:dyDescent="0.3">
      <c r="A5182" s="5">
        <v>42107</v>
      </c>
      <c r="B5182" s="5">
        <v>42113</v>
      </c>
      <c r="C5182" s="2" t="s">
        <v>20</v>
      </c>
      <c r="D5182" s="2" t="s">
        <v>1481</v>
      </c>
      <c r="E5182" s="2" t="s">
        <v>4</v>
      </c>
      <c r="F5182" s="2" t="s">
        <v>39</v>
      </c>
      <c r="G5182" s="2" t="s">
        <v>110</v>
      </c>
      <c r="H5182" s="2" t="s">
        <v>43</v>
      </c>
      <c r="I5182" s="2">
        <v>90036</v>
      </c>
      <c r="J5182" s="2" t="s">
        <v>13</v>
      </c>
      <c r="K5182" s="2" t="s">
        <v>8</v>
      </c>
      <c r="L5182" s="2" t="s">
        <v>22</v>
      </c>
      <c r="M5182" s="2" t="s">
        <v>1755</v>
      </c>
      <c r="N5182" s="2">
        <v>75.84</v>
      </c>
      <c r="O5182" s="2">
        <v>2</v>
      </c>
      <c r="P5182" s="2">
        <v>0</v>
      </c>
      <c r="Q5182" s="2">
        <v>29.577600000000004</v>
      </c>
    </row>
    <row r="5183" spans="1:17" ht="14.25" customHeight="1" x14ac:dyDescent="0.3">
      <c r="A5183" s="5">
        <v>42990</v>
      </c>
      <c r="B5183" s="5">
        <v>42993</v>
      </c>
      <c r="C5183" s="2" t="s">
        <v>17</v>
      </c>
      <c r="D5183" s="2" t="s">
        <v>625</v>
      </c>
      <c r="E5183" s="2" t="s">
        <v>4</v>
      </c>
      <c r="F5183" s="2" t="s">
        <v>39</v>
      </c>
      <c r="G5183" s="2" t="s">
        <v>2822</v>
      </c>
      <c r="H5183" s="2" t="s">
        <v>77</v>
      </c>
      <c r="I5183" s="2">
        <v>2895</v>
      </c>
      <c r="J5183" s="2" t="s">
        <v>11</v>
      </c>
      <c r="K5183" s="2" t="s">
        <v>8</v>
      </c>
      <c r="L5183" s="2" t="s">
        <v>33</v>
      </c>
      <c r="M5183" s="2" t="s">
        <v>3006</v>
      </c>
      <c r="N5183" s="2">
        <v>45.36</v>
      </c>
      <c r="O5183" s="2">
        <v>7</v>
      </c>
      <c r="P5183" s="2">
        <v>0</v>
      </c>
      <c r="Q5183" s="2">
        <v>21.772800000000004</v>
      </c>
    </row>
    <row r="5184" spans="1:17" ht="14.25" customHeight="1" x14ac:dyDescent="0.3">
      <c r="A5184" s="5">
        <v>42990</v>
      </c>
      <c r="B5184" s="5">
        <v>42993</v>
      </c>
      <c r="C5184" s="2" t="s">
        <v>17</v>
      </c>
      <c r="D5184" s="2" t="s">
        <v>625</v>
      </c>
      <c r="E5184" s="2" t="s">
        <v>4</v>
      </c>
      <c r="F5184" s="2" t="s">
        <v>39</v>
      </c>
      <c r="G5184" s="2" t="s">
        <v>2822</v>
      </c>
      <c r="H5184" s="2" t="s">
        <v>77</v>
      </c>
      <c r="I5184" s="2">
        <v>2895</v>
      </c>
      <c r="J5184" s="2" t="s">
        <v>11</v>
      </c>
      <c r="K5184" s="2" t="s">
        <v>8</v>
      </c>
      <c r="L5184" s="2" t="s">
        <v>24</v>
      </c>
      <c r="M5184" s="2" t="s">
        <v>1437</v>
      </c>
      <c r="N5184" s="2">
        <v>45.78</v>
      </c>
      <c r="O5184" s="2">
        <v>3</v>
      </c>
      <c r="P5184" s="2">
        <v>0</v>
      </c>
      <c r="Q5184" s="2">
        <v>22.89</v>
      </c>
    </row>
    <row r="5185" spans="1:17" ht="14.25" customHeight="1" x14ac:dyDescent="0.3">
      <c r="A5185" s="5">
        <v>43002</v>
      </c>
      <c r="B5185" s="5">
        <v>43005</v>
      </c>
      <c r="C5185" s="2" t="s">
        <v>17</v>
      </c>
      <c r="D5185" s="2" t="s">
        <v>725</v>
      </c>
      <c r="E5185" s="2" t="s">
        <v>3</v>
      </c>
      <c r="F5185" s="2" t="s">
        <v>39</v>
      </c>
      <c r="G5185" s="2" t="s">
        <v>307</v>
      </c>
      <c r="H5185" s="2" t="s">
        <v>49</v>
      </c>
      <c r="I5185" s="2">
        <v>31907</v>
      </c>
      <c r="J5185" s="2" t="s">
        <v>12</v>
      </c>
      <c r="K5185" s="2" t="s">
        <v>8</v>
      </c>
      <c r="L5185" s="2" t="s">
        <v>35</v>
      </c>
      <c r="M5185" s="2" t="s">
        <v>2930</v>
      </c>
      <c r="N5185" s="2">
        <v>40.29</v>
      </c>
      <c r="O5185" s="2">
        <v>3</v>
      </c>
      <c r="P5185" s="2">
        <v>0</v>
      </c>
      <c r="Q5185" s="2">
        <v>10.0725</v>
      </c>
    </row>
    <row r="5186" spans="1:17" ht="14.25" customHeight="1" x14ac:dyDescent="0.3">
      <c r="A5186" s="5">
        <v>43002</v>
      </c>
      <c r="B5186" s="5">
        <v>43005</v>
      </c>
      <c r="C5186" s="2" t="s">
        <v>17</v>
      </c>
      <c r="D5186" s="2" t="s">
        <v>725</v>
      </c>
      <c r="E5186" s="2" t="s">
        <v>3</v>
      </c>
      <c r="F5186" s="2" t="s">
        <v>39</v>
      </c>
      <c r="G5186" s="2" t="s">
        <v>307</v>
      </c>
      <c r="H5186" s="2" t="s">
        <v>49</v>
      </c>
      <c r="I5186" s="2">
        <v>31907</v>
      </c>
      <c r="J5186" s="2" t="s">
        <v>12</v>
      </c>
      <c r="K5186" s="2" t="s">
        <v>8</v>
      </c>
      <c r="L5186" s="2" t="s">
        <v>24</v>
      </c>
      <c r="M5186" s="2" t="s">
        <v>1055</v>
      </c>
      <c r="N5186" s="2">
        <v>38.71</v>
      </c>
      <c r="O5186" s="2">
        <v>7</v>
      </c>
      <c r="P5186" s="2">
        <v>0</v>
      </c>
      <c r="Q5186" s="2">
        <v>17.8066</v>
      </c>
    </row>
    <row r="5187" spans="1:17" ht="14.25" customHeight="1" x14ac:dyDescent="0.3">
      <c r="A5187" s="5">
        <v>42287</v>
      </c>
      <c r="B5187" s="5">
        <v>42292</v>
      </c>
      <c r="C5187" s="2" t="s">
        <v>20</v>
      </c>
      <c r="D5187" s="2" t="s">
        <v>1816</v>
      </c>
      <c r="E5187" s="2" t="s">
        <v>3</v>
      </c>
      <c r="F5187" s="2" t="s">
        <v>39</v>
      </c>
      <c r="G5187" s="2" t="s">
        <v>777</v>
      </c>
      <c r="H5187" s="2" t="s">
        <v>48</v>
      </c>
      <c r="I5187" s="2">
        <v>32216</v>
      </c>
      <c r="J5187" s="2" t="s">
        <v>12</v>
      </c>
      <c r="K5187" s="2" t="s">
        <v>8</v>
      </c>
      <c r="L5187" s="2" t="s">
        <v>35</v>
      </c>
      <c r="M5187" s="2" t="s">
        <v>888</v>
      </c>
      <c r="N5187" s="2">
        <v>1801.6320000000001</v>
      </c>
      <c r="O5187" s="2">
        <v>6</v>
      </c>
      <c r="P5187" s="2">
        <v>0.2</v>
      </c>
      <c r="Q5187" s="2">
        <v>-337.80600000000004</v>
      </c>
    </row>
    <row r="5188" spans="1:17" ht="14.25" customHeight="1" x14ac:dyDescent="0.3">
      <c r="A5188" s="5">
        <v>42335</v>
      </c>
      <c r="B5188" s="5">
        <v>42341</v>
      </c>
      <c r="C5188" s="2" t="s">
        <v>20</v>
      </c>
      <c r="D5188" s="2" t="s">
        <v>1057</v>
      </c>
      <c r="E5188" s="2" t="s">
        <v>5</v>
      </c>
      <c r="F5188" s="2" t="s">
        <v>39</v>
      </c>
      <c r="G5188" s="2" t="s">
        <v>150</v>
      </c>
      <c r="H5188" s="2" t="s">
        <v>76</v>
      </c>
      <c r="I5188" s="2">
        <v>19140</v>
      </c>
      <c r="J5188" s="2" t="s">
        <v>11</v>
      </c>
      <c r="K5188" s="2" t="s">
        <v>9</v>
      </c>
      <c r="L5188" s="2" t="s">
        <v>34</v>
      </c>
      <c r="M5188" s="2" t="s">
        <v>2793</v>
      </c>
      <c r="N5188" s="2">
        <v>748.75200000000007</v>
      </c>
      <c r="O5188" s="2">
        <v>8</v>
      </c>
      <c r="P5188" s="2">
        <v>0.4</v>
      </c>
      <c r="Q5188" s="2">
        <v>-162.22960000000006</v>
      </c>
    </row>
    <row r="5189" spans="1:17" ht="14.25" customHeight="1" x14ac:dyDescent="0.3">
      <c r="A5189" s="5">
        <v>42260</v>
      </c>
      <c r="B5189" s="5">
        <v>42265</v>
      </c>
      <c r="C5189" s="2" t="s">
        <v>20</v>
      </c>
      <c r="D5189" s="2" t="s">
        <v>974</v>
      </c>
      <c r="E5189" s="2" t="s">
        <v>3</v>
      </c>
      <c r="F5189" s="2" t="s">
        <v>39</v>
      </c>
      <c r="G5189" s="2" t="s">
        <v>307</v>
      </c>
      <c r="H5189" s="2" t="s">
        <v>52</v>
      </c>
      <c r="I5189" s="2">
        <v>47201</v>
      </c>
      <c r="J5189" s="2" t="s">
        <v>10</v>
      </c>
      <c r="K5189" s="2" t="s">
        <v>9</v>
      </c>
      <c r="L5189" s="2" t="s">
        <v>21</v>
      </c>
      <c r="M5189" s="2" t="s">
        <v>1716</v>
      </c>
      <c r="N5189" s="2">
        <v>199.96</v>
      </c>
      <c r="O5189" s="2">
        <v>4</v>
      </c>
      <c r="P5189" s="2">
        <v>0</v>
      </c>
      <c r="Q5189" s="2">
        <v>15.996799999999979</v>
      </c>
    </row>
    <row r="5190" spans="1:17" ht="14.25" customHeight="1" x14ac:dyDescent="0.3">
      <c r="A5190" s="5">
        <v>42260</v>
      </c>
      <c r="B5190" s="5">
        <v>42265</v>
      </c>
      <c r="C5190" s="2" t="s">
        <v>20</v>
      </c>
      <c r="D5190" s="2" t="s">
        <v>974</v>
      </c>
      <c r="E5190" s="2" t="s">
        <v>3</v>
      </c>
      <c r="F5190" s="2" t="s">
        <v>39</v>
      </c>
      <c r="G5190" s="2" t="s">
        <v>307</v>
      </c>
      <c r="H5190" s="2" t="s">
        <v>52</v>
      </c>
      <c r="I5190" s="2">
        <v>47201</v>
      </c>
      <c r="J5190" s="2" t="s">
        <v>10</v>
      </c>
      <c r="K5190" s="2" t="s">
        <v>7</v>
      </c>
      <c r="L5190" s="2" t="s">
        <v>26</v>
      </c>
      <c r="M5190" s="2" t="s">
        <v>762</v>
      </c>
      <c r="N5190" s="2">
        <v>1516.2</v>
      </c>
      <c r="O5190" s="2">
        <v>7</v>
      </c>
      <c r="P5190" s="2">
        <v>0</v>
      </c>
      <c r="Q5190" s="2">
        <v>394.21199999999999</v>
      </c>
    </row>
    <row r="5191" spans="1:17" ht="14.25" customHeight="1" x14ac:dyDescent="0.3">
      <c r="A5191" s="5">
        <v>43053</v>
      </c>
      <c r="B5191" s="5">
        <v>43057</v>
      </c>
      <c r="C5191" s="2" t="s">
        <v>20</v>
      </c>
      <c r="D5191" s="2" t="s">
        <v>836</v>
      </c>
      <c r="E5191" s="2" t="s">
        <v>3</v>
      </c>
      <c r="F5191" s="2" t="s">
        <v>39</v>
      </c>
      <c r="G5191" s="2" t="s">
        <v>356</v>
      </c>
      <c r="H5191" s="2" t="s">
        <v>81</v>
      </c>
      <c r="I5191" s="2">
        <v>77506</v>
      </c>
      <c r="J5191" s="2" t="s">
        <v>10</v>
      </c>
      <c r="K5191" s="2" t="s">
        <v>9</v>
      </c>
      <c r="L5191" s="2" t="s">
        <v>21</v>
      </c>
      <c r="M5191" s="2" t="s">
        <v>1904</v>
      </c>
      <c r="N5191" s="2">
        <v>167.95200000000003</v>
      </c>
      <c r="O5191" s="2">
        <v>6</v>
      </c>
      <c r="P5191" s="2">
        <v>0.2</v>
      </c>
      <c r="Q5191" s="2">
        <v>-27.292200000000001</v>
      </c>
    </row>
    <row r="5192" spans="1:17" ht="14.25" customHeight="1" x14ac:dyDescent="0.3">
      <c r="A5192" s="5">
        <v>43053</v>
      </c>
      <c r="B5192" s="5">
        <v>43057</v>
      </c>
      <c r="C5192" s="2" t="s">
        <v>20</v>
      </c>
      <c r="D5192" s="2" t="s">
        <v>836</v>
      </c>
      <c r="E5192" s="2" t="s">
        <v>3</v>
      </c>
      <c r="F5192" s="2" t="s">
        <v>39</v>
      </c>
      <c r="G5192" s="2" t="s">
        <v>356</v>
      </c>
      <c r="H5192" s="2" t="s">
        <v>81</v>
      </c>
      <c r="I5192" s="2">
        <v>77506</v>
      </c>
      <c r="J5192" s="2" t="s">
        <v>10</v>
      </c>
      <c r="K5192" s="2" t="s">
        <v>8</v>
      </c>
      <c r="L5192" s="2" t="s">
        <v>23</v>
      </c>
      <c r="M5192" s="2" t="s">
        <v>2590</v>
      </c>
      <c r="N5192" s="2">
        <v>45.04</v>
      </c>
      <c r="O5192" s="2">
        <v>2</v>
      </c>
      <c r="P5192" s="2">
        <v>0.2</v>
      </c>
      <c r="Q5192" s="2">
        <v>4.5040000000000031</v>
      </c>
    </row>
    <row r="5193" spans="1:17" ht="14.25" customHeight="1" x14ac:dyDescent="0.3">
      <c r="A5193" s="5">
        <v>42860</v>
      </c>
      <c r="B5193" s="5">
        <v>42864</v>
      </c>
      <c r="C5193" s="2" t="s">
        <v>20</v>
      </c>
      <c r="D5193" s="2" t="s">
        <v>916</v>
      </c>
      <c r="E5193" s="2" t="s">
        <v>3</v>
      </c>
      <c r="F5193" s="2" t="s">
        <v>39</v>
      </c>
      <c r="G5193" s="2" t="s">
        <v>141</v>
      </c>
      <c r="H5193" s="2" t="s">
        <v>43</v>
      </c>
      <c r="I5193" s="2">
        <v>94122</v>
      </c>
      <c r="J5193" s="2" t="s">
        <v>13</v>
      </c>
      <c r="K5193" s="2" t="s">
        <v>8</v>
      </c>
      <c r="L5193" s="2" t="s">
        <v>28</v>
      </c>
      <c r="M5193" s="2" t="s">
        <v>3011</v>
      </c>
      <c r="N5193" s="2">
        <v>23.16</v>
      </c>
      <c r="O5193" s="2">
        <v>2</v>
      </c>
      <c r="P5193" s="2">
        <v>0</v>
      </c>
      <c r="Q5193" s="2">
        <v>11.58</v>
      </c>
    </row>
    <row r="5194" spans="1:17" ht="14.25" customHeight="1" x14ac:dyDescent="0.3">
      <c r="A5194" s="5">
        <v>41971</v>
      </c>
      <c r="B5194" s="5">
        <v>41974</v>
      </c>
      <c r="C5194" s="2" t="s">
        <v>19</v>
      </c>
      <c r="D5194" s="2" t="s">
        <v>1168</v>
      </c>
      <c r="E5194" s="2" t="s">
        <v>4</v>
      </c>
      <c r="F5194" s="2" t="s">
        <v>39</v>
      </c>
      <c r="G5194" s="2" t="s">
        <v>255</v>
      </c>
      <c r="H5194" s="2" t="s">
        <v>78</v>
      </c>
      <c r="I5194" s="2">
        <v>29203</v>
      </c>
      <c r="J5194" s="2" t="s">
        <v>12</v>
      </c>
      <c r="K5194" s="2" t="s">
        <v>7</v>
      </c>
      <c r="L5194" s="2" t="s">
        <v>30</v>
      </c>
      <c r="M5194" s="2" t="s">
        <v>334</v>
      </c>
      <c r="N5194" s="2">
        <v>397.59999999999997</v>
      </c>
      <c r="O5194" s="2">
        <v>5</v>
      </c>
      <c r="P5194" s="2">
        <v>0</v>
      </c>
      <c r="Q5194" s="2">
        <v>43.735999999999962</v>
      </c>
    </row>
    <row r="5195" spans="1:17" ht="14.25" customHeight="1" x14ac:dyDescent="0.3">
      <c r="A5195" s="5">
        <v>41971</v>
      </c>
      <c r="B5195" s="5">
        <v>41974</v>
      </c>
      <c r="C5195" s="2" t="s">
        <v>19</v>
      </c>
      <c r="D5195" s="2" t="s">
        <v>1168</v>
      </c>
      <c r="E5195" s="2" t="s">
        <v>4</v>
      </c>
      <c r="F5195" s="2" t="s">
        <v>39</v>
      </c>
      <c r="G5195" s="2" t="s">
        <v>255</v>
      </c>
      <c r="H5195" s="2" t="s">
        <v>78</v>
      </c>
      <c r="I5195" s="2">
        <v>29203</v>
      </c>
      <c r="J5195" s="2" t="s">
        <v>12</v>
      </c>
      <c r="K5195" s="2" t="s">
        <v>8</v>
      </c>
      <c r="L5195" s="2" t="s">
        <v>33</v>
      </c>
      <c r="M5195" s="2" t="s">
        <v>2865</v>
      </c>
      <c r="N5195" s="2">
        <v>85.96</v>
      </c>
      <c r="O5195" s="2">
        <v>7</v>
      </c>
      <c r="P5195" s="2">
        <v>0</v>
      </c>
      <c r="Q5195" s="2">
        <v>40.401199999999996</v>
      </c>
    </row>
    <row r="5196" spans="1:17" ht="14.25" customHeight="1" x14ac:dyDescent="0.3">
      <c r="A5196" s="5">
        <v>41971</v>
      </c>
      <c r="B5196" s="5">
        <v>41974</v>
      </c>
      <c r="C5196" s="2" t="s">
        <v>19</v>
      </c>
      <c r="D5196" s="2" t="s">
        <v>1168</v>
      </c>
      <c r="E5196" s="2" t="s">
        <v>4</v>
      </c>
      <c r="F5196" s="2" t="s">
        <v>39</v>
      </c>
      <c r="G5196" s="2" t="s">
        <v>255</v>
      </c>
      <c r="H5196" s="2" t="s">
        <v>78</v>
      </c>
      <c r="I5196" s="2">
        <v>29203</v>
      </c>
      <c r="J5196" s="2" t="s">
        <v>12</v>
      </c>
      <c r="K5196" s="2" t="s">
        <v>8</v>
      </c>
      <c r="L5196" s="2" t="s">
        <v>23</v>
      </c>
      <c r="M5196" s="2" t="s">
        <v>707</v>
      </c>
      <c r="N5196" s="2">
        <v>13.12</v>
      </c>
      <c r="O5196" s="2">
        <v>4</v>
      </c>
      <c r="P5196" s="2">
        <v>0</v>
      </c>
      <c r="Q5196" s="2">
        <v>4.3295999999999992</v>
      </c>
    </row>
    <row r="5197" spans="1:17" ht="14.25" customHeight="1" x14ac:dyDescent="0.3">
      <c r="A5197" s="5">
        <v>41971</v>
      </c>
      <c r="B5197" s="5">
        <v>41974</v>
      </c>
      <c r="C5197" s="2" t="s">
        <v>19</v>
      </c>
      <c r="D5197" s="2" t="s">
        <v>1168</v>
      </c>
      <c r="E5197" s="2" t="s">
        <v>4</v>
      </c>
      <c r="F5197" s="2" t="s">
        <v>39</v>
      </c>
      <c r="G5197" s="2" t="s">
        <v>255</v>
      </c>
      <c r="H5197" s="2" t="s">
        <v>78</v>
      </c>
      <c r="I5197" s="2">
        <v>29203</v>
      </c>
      <c r="J5197" s="2" t="s">
        <v>12</v>
      </c>
      <c r="K5197" s="2" t="s">
        <v>8</v>
      </c>
      <c r="L5197" s="2" t="s">
        <v>24</v>
      </c>
      <c r="M5197" s="2" t="s">
        <v>693</v>
      </c>
      <c r="N5197" s="2">
        <v>45.660000000000004</v>
      </c>
      <c r="O5197" s="2">
        <v>3</v>
      </c>
      <c r="P5197" s="2">
        <v>0</v>
      </c>
      <c r="Q5197" s="2">
        <v>22.3734</v>
      </c>
    </row>
    <row r="5198" spans="1:17" ht="14.25" customHeight="1" x14ac:dyDescent="0.3">
      <c r="A5198" s="5">
        <v>41769</v>
      </c>
      <c r="B5198" s="5">
        <v>41774</v>
      </c>
      <c r="C5198" s="2" t="s">
        <v>20</v>
      </c>
      <c r="D5198" s="2" t="s">
        <v>1827</v>
      </c>
      <c r="E5198" s="2" t="s">
        <v>3</v>
      </c>
      <c r="F5198" s="2" t="s">
        <v>39</v>
      </c>
      <c r="G5198" s="2" t="s">
        <v>1909</v>
      </c>
      <c r="H5198" s="2" t="s">
        <v>85</v>
      </c>
      <c r="I5198" s="2">
        <v>98031</v>
      </c>
      <c r="J5198" s="2" t="s">
        <v>13</v>
      </c>
      <c r="K5198" s="2" t="s">
        <v>8</v>
      </c>
      <c r="L5198" s="2" t="s">
        <v>28</v>
      </c>
      <c r="M5198" s="2" t="s">
        <v>859</v>
      </c>
      <c r="N5198" s="2">
        <v>158.13</v>
      </c>
      <c r="O5198" s="2">
        <v>3</v>
      </c>
      <c r="P5198" s="2">
        <v>0</v>
      </c>
      <c r="Q5198" s="2">
        <v>77.483699999999999</v>
      </c>
    </row>
    <row r="5199" spans="1:17" ht="14.25" customHeight="1" x14ac:dyDescent="0.3">
      <c r="A5199" s="5">
        <v>41769</v>
      </c>
      <c r="B5199" s="5">
        <v>41774</v>
      </c>
      <c r="C5199" s="2" t="s">
        <v>20</v>
      </c>
      <c r="D5199" s="2" t="s">
        <v>1827</v>
      </c>
      <c r="E5199" s="2" t="s">
        <v>3</v>
      </c>
      <c r="F5199" s="2" t="s">
        <v>39</v>
      </c>
      <c r="G5199" s="2" t="s">
        <v>1909</v>
      </c>
      <c r="H5199" s="2" t="s">
        <v>85</v>
      </c>
      <c r="I5199" s="2">
        <v>98031</v>
      </c>
      <c r="J5199" s="2" t="s">
        <v>13</v>
      </c>
      <c r="K5199" s="2" t="s">
        <v>9</v>
      </c>
      <c r="L5199" s="2" t="s">
        <v>34</v>
      </c>
      <c r="M5199" s="2" t="s">
        <v>195</v>
      </c>
      <c r="N5199" s="2">
        <v>43.6</v>
      </c>
      <c r="O5199" s="2">
        <v>5</v>
      </c>
      <c r="P5199" s="2">
        <v>0.2</v>
      </c>
      <c r="Q5199" s="2">
        <v>4.3600000000000012</v>
      </c>
    </row>
    <row r="5200" spans="1:17" ht="14.25" customHeight="1" x14ac:dyDescent="0.3">
      <c r="A5200" s="5">
        <v>42432</v>
      </c>
      <c r="B5200" s="5">
        <v>42437</v>
      </c>
      <c r="C5200" s="2" t="s">
        <v>20</v>
      </c>
      <c r="D5200" s="2" t="s">
        <v>1545</v>
      </c>
      <c r="E5200" s="2" t="s">
        <v>3</v>
      </c>
      <c r="F5200" s="2" t="s">
        <v>39</v>
      </c>
      <c r="G5200" s="2" t="s">
        <v>1364</v>
      </c>
      <c r="H5200" s="2" t="s">
        <v>81</v>
      </c>
      <c r="I5200" s="2">
        <v>78664</v>
      </c>
      <c r="J5200" s="2" t="s">
        <v>10</v>
      </c>
      <c r="K5200" s="2" t="s">
        <v>8</v>
      </c>
      <c r="L5200" s="2" t="s">
        <v>36</v>
      </c>
      <c r="M5200" s="2" t="s">
        <v>2390</v>
      </c>
      <c r="N5200" s="2">
        <v>3930.0720000000001</v>
      </c>
      <c r="O5200" s="2">
        <v>3</v>
      </c>
      <c r="P5200" s="2">
        <v>0.2</v>
      </c>
      <c r="Q5200" s="2">
        <v>-786.01440000000025</v>
      </c>
    </row>
    <row r="5201" spans="1:17" ht="14.25" customHeight="1" x14ac:dyDescent="0.3">
      <c r="A5201" s="5">
        <v>42432</v>
      </c>
      <c r="B5201" s="5">
        <v>42437</v>
      </c>
      <c r="C5201" s="2" t="s">
        <v>20</v>
      </c>
      <c r="D5201" s="2" t="s">
        <v>1545</v>
      </c>
      <c r="E5201" s="2" t="s">
        <v>3</v>
      </c>
      <c r="F5201" s="2" t="s">
        <v>39</v>
      </c>
      <c r="G5201" s="2" t="s">
        <v>1364</v>
      </c>
      <c r="H5201" s="2" t="s">
        <v>81</v>
      </c>
      <c r="I5201" s="2">
        <v>78664</v>
      </c>
      <c r="J5201" s="2" t="s">
        <v>10</v>
      </c>
      <c r="K5201" s="2" t="s">
        <v>8</v>
      </c>
      <c r="L5201" s="2" t="s">
        <v>29</v>
      </c>
      <c r="M5201" s="2" t="s">
        <v>2768</v>
      </c>
      <c r="N5201" s="2">
        <v>2.3039999999999998</v>
      </c>
      <c r="O5201" s="2">
        <v>1</v>
      </c>
      <c r="P5201" s="2">
        <v>0.2</v>
      </c>
      <c r="Q5201" s="2">
        <v>0.77759999999999996</v>
      </c>
    </row>
    <row r="5202" spans="1:17" ht="14.25" customHeight="1" x14ac:dyDescent="0.3">
      <c r="A5202" s="5">
        <v>42432</v>
      </c>
      <c r="B5202" s="5">
        <v>42437</v>
      </c>
      <c r="C5202" s="2" t="s">
        <v>20</v>
      </c>
      <c r="D5202" s="2" t="s">
        <v>1545</v>
      </c>
      <c r="E5202" s="2" t="s">
        <v>3</v>
      </c>
      <c r="F5202" s="2" t="s">
        <v>39</v>
      </c>
      <c r="G5202" s="2" t="s">
        <v>1364</v>
      </c>
      <c r="H5202" s="2" t="s">
        <v>81</v>
      </c>
      <c r="I5202" s="2">
        <v>78664</v>
      </c>
      <c r="J5202" s="2" t="s">
        <v>10</v>
      </c>
      <c r="K5202" s="2" t="s">
        <v>9</v>
      </c>
      <c r="L5202" s="2" t="s">
        <v>34</v>
      </c>
      <c r="M5202" s="2" t="s">
        <v>2037</v>
      </c>
      <c r="N5202" s="2">
        <v>431.97600000000006</v>
      </c>
      <c r="O5202" s="2">
        <v>3</v>
      </c>
      <c r="P5202" s="2">
        <v>0.2</v>
      </c>
      <c r="Q5202" s="2">
        <v>32.398200000000017</v>
      </c>
    </row>
    <row r="5203" spans="1:17" ht="14.25" customHeight="1" x14ac:dyDescent="0.3">
      <c r="A5203" s="5">
        <v>42432</v>
      </c>
      <c r="B5203" s="5">
        <v>42437</v>
      </c>
      <c r="C5203" s="2" t="s">
        <v>20</v>
      </c>
      <c r="D5203" s="2" t="s">
        <v>1545</v>
      </c>
      <c r="E5203" s="2" t="s">
        <v>3</v>
      </c>
      <c r="F5203" s="2" t="s">
        <v>39</v>
      </c>
      <c r="G5203" s="2" t="s">
        <v>1364</v>
      </c>
      <c r="H5203" s="2" t="s">
        <v>81</v>
      </c>
      <c r="I5203" s="2">
        <v>78664</v>
      </c>
      <c r="J5203" s="2" t="s">
        <v>10</v>
      </c>
      <c r="K5203" s="2" t="s">
        <v>9</v>
      </c>
      <c r="L5203" s="2" t="s">
        <v>21</v>
      </c>
      <c r="M5203" s="2" t="s">
        <v>1025</v>
      </c>
      <c r="N5203" s="2">
        <v>41.720000000000006</v>
      </c>
      <c r="O5203" s="2">
        <v>7</v>
      </c>
      <c r="P5203" s="2">
        <v>0.2</v>
      </c>
      <c r="Q5203" s="2">
        <v>5.7364999999999977</v>
      </c>
    </row>
    <row r="5204" spans="1:17" ht="14.25" customHeight="1" x14ac:dyDescent="0.3">
      <c r="A5204" s="5">
        <v>42231</v>
      </c>
      <c r="B5204" s="5">
        <v>42235</v>
      </c>
      <c r="C5204" s="2" t="s">
        <v>20</v>
      </c>
      <c r="D5204" s="2" t="s">
        <v>2601</v>
      </c>
      <c r="E5204" s="2" t="s">
        <v>3</v>
      </c>
      <c r="F5204" s="2" t="s">
        <v>39</v>
      </c>
      <c r="G5204" s="2" t="s">
        <v>1487</v>
      </c>
      <c r="H5204" s="2" t="s">
        <v>43</v>
      </c>
      <c r="I5204" s="2">
        <v>94601</v>
      </c>
      <c r="J5204" s="2" t="s">
        <v>13</v>
      </c>
      <c r="K5204" s="2" t="s">
        <v>7</v>
      </c>
      <c r="L5204" s="2" t="s">
        <v>30</v>
      </c>
      <c r="M5204" s="2" t="s">
        <v>1692</v>
      </c>
      <c r="N5204" s="2">
        <v>104.23</v>
      </c>
      <c r="O5204" s="2">
        <v>7</v>
      </c>
      <c r="P5204" s="2">
        <v>0</v>
      </c>
      <c r="Q5204" s="2">
        <v>28.142100000000006</v>
      </c>
    </row>
    <row r="5205" spans="1:17" ht="14.25" customHeight="1" x14ac:dyDescent="0.3">
      <c r="A5205" s="5">
        <v>42231</v>
      </c>
      <c r="B5205" s="5">
        <v>42235</v>
      </c>
      <c r="C5205" s="2" t="s">
        <v>20</v>
      </c>
      <c r="D5205" s="2" t="s">
        <v>2601</v>
      </c>
      <c r="E5205" s="2" t="s">
        <v>3</v>
      </c>
      <c r="F5205" s="2" t="s">
        <v>39</v>
      </c>
      <c r="G5205" s="2" t="s">
        <v>1487</v>
      </c>
      <c r="H5205" s="2" t="s">
        <v>43</v>
      </c>
      <c r="I5205" s="2">
        <v>94601</v>
      </c>
      <c r="J5205" s="2" t="s">
        <v>13</v>
      </c>
      <c r="K5205" s="2" t="s">
        <v>8</v>
      </c>
      <c r="L5205" s="2" t="s">
        <v>35</v>
      </c>
      <c r="M5205" s="2" t="s">
        <v>2188</v>
      </c>
      <c r="N5205" s="2">
        <v>70.260000000000005</v>
      </c>
      <c r="O5205" s="2">
        <v>3</v>
      </c>
      <c r="P5205" s="2">
        <v>0</v>
      </c>
      <c r="Q5205" s="2">
        <v>18.970199999999998</v>
      </c>
    </row>
    <row r="5206" spans="1:17" ht="14.25" customHeight="1" x14ac:dyDescent="0.3">
      <c r="A5206" s="5">
        <v>42259</v>
      </c>
      <c r="B5206" s="5">
        <v>42265</v>
      </c>
      <c r="C5206" s="2" t="s">
        <v>20</v>
      </c>
      <c r="D5206" s="2" t="s">
        <v>2340</v>
      </c>
      <c r="E5206" s="2" t="s">
        <v>3</v>
      </c>
      <c r="F5206" s="2" t="s">
        <v>39</v>
      </c>
      <c r="G5206" s="2" t="s">
        <v>794</v>
      </c>
      <c r="H5206" s="2" t="s">
        <v>70</v>
      </c>
      <c r="I5206" s="2">
        <v>13021</v>
      </c>
      <c r="J5206" s="2" t="s">
        <v>11</v>
      </c>
      <c r="K5206" s="2" t="s">
        <v>8</v>
      </c>
      <c r="L5206" s="2" t="s">
        <v>23</v>
      </c>
      <c r="M5206" s="2" t="s">
        <v>437</v>
      </c>
      <c r="N5206" s="2">
        <v>9.26</v>
      </c>
      <c r="O5206" s="2">
        <v>2</v>
      </c>
      <c r="P5206" s="2">
        <v>0</v>
      </c>
      <c r="Q5206" s="2">
        <v>3.0557999999999996</v>
      </c>
    </row>
    <row r="5207" spans="1:17" ht="14.25" customHeight="1" x14ac:dyDescent="0.3">
      <c r="A5207" s="5">
        <v>42259</v>
      </c>
      <c r="B5207" s="5">
        <v>42265</v>
      </c>
      <c r="C5207" s="2" t="s">
        <v>20</v>
      </c>
      <c r="D5207" s="2" t="s">
        <v>2340</v>
      </c>
      <c r="E5207" s="2" t="s">
        <v>3</v>
      </c>
      <c r="F5207" s="2" t="s">
        <v>39</v>
      </c>
      <c r="G5207" s="2" t="s">
        <v>794</v>
      </c>
      <c r="H5207" s="2" t="s">
        <v>70</v>
      </c>
      <c r="I5207" s="2">
        <v>13021</v>
      </c>
      <c r="J5207" s="2" t="s">
        <v>11</v>
      </c>
      <c r="K5207" s="2" t="s">
        <v>8</v>
      </c>
      <c r="L5207" s="2" t="s">
        <v>35</v>
      </c>
      <c r="M5207" s="2" t="s">
        <v>191</v>
      </c>
      <c r="N5207" s="2">
        <v>105.98</v>
      </c>
      <c r="O5207" s="2">
        <v>2</v>
      </c>
      <c r="P5207" s="2">
        <v>0</v>
      </c>
      <c r="Q5207" s="2">
        <v>4.2391999999999967</v>
      </c>
    </row>
    <row r="5208" spans="1:17" ht="14.25" customHeight="1" x14ac:dyDescent="0.3">
      <c r="A5208" s="5">
        <v>42259</v>
      </c>
      <c r="B5208" s="5">
        <v>42265</v>
      </c>
      <c r="C5208" s="2" t="s">
        <v>20</v>
      </c>
      <c r="D5208" s="2" t="s">
        <v>2340</v>
      </c>
      <c r="E5208" s="2" t="s">
        <v>3</v>
      </c>
      <c r="F5208" s="2" t="s">
        <v>39</v>
      </c>
      <c r="G5208" s="2" t="s">
        <v>794</v>
      </c>
      <c r="H5208" s="2" t="s">
        <v>70</v>
      </c>
      <c r="I5208" s="2">
        <v>13021</v>
      </c>
      <c r="J5208" s="2" t="s">
        <v>11</v>
      </c>
      <c r="K5208" s="2" t="s">
        <v>8</v>
      </c>
      <c r="L5208" s="2" t="s">
        <v>29</v>
      </c>
      <c r="M5208" s="2" t="s">
        <v>646</v>
      </c>
      <c r="N5208" s="2">
        <v>1.24</v>
      </c>
      <c r="O5208" s="2">
        <v>1</v>
      </c>
      <c r="P5208" s="2">
        <v>0</v>
      </c>
      <c r="Q5208" s="2">
        <v>0.58279999999999998</v>
      </c>
    </row>
    <row r="5209" spans="1:17" ht="14.25" customHeight="1" x14ac:dyDescent="0.3">
      <c r="A5209" s="5">
        <v>42259</v>
      </c>
      <c r="B5209" s="5">
        <v>42265</v>
      </c>
      <c r="C5209" s="2" t="s">
        <v>20</v>
      </c>
      <c r="D5209" s="2" t="s">
        <v>2340</v>
      </c>
      <c r="E5209" s="2" t="s">
        <v>3</v>
      </c>
      <c r="F5209" s="2" t="s">
        <v>39</v>
      </c>
      <c r="G5209" s="2" t="s">
        <v>794</v>
      </c>
      <c r="H5209" s="2" t="s">
        <v>70</v>
      </c>
      <c r="I5209" s="2">
        <v>13021</v>
      </c>
      <c r="J5209" s="2" t="s">
        <v>11</v>
      </c>
      <c r="K5209" s="2" t="s">
        <v>8</v>
      </c>
      <c r="L5209" s="2" t="s">
        <v>31</v>
      </c>
      <c r="M5209" s="2" t="s">
        <v>559</v>
      </c>
      <c r="N5209" s="2">
        <v>20.7</v>
      </c>
      <c r="O5209" s="2">
        <v>2</v>
      </c>
      <c r="P5209" s="2">
        <v>0</v>
      </c>
      <c r="Q5209" s="2">
        <v>9.9359999999999999</v>
      </c>
    </row>
    <row r="5210" spans="1:17" ht="14.25" customHeight="1" x14ac:dyDescent="0.3">
      <c r="A5210" s="5">
        <v>42259</v>
      </c>
      <c r="B5210" s="5">
        <v>42265</v>
      </c>
      <c r="C5210" s="2" t="s">
        <v>20</v>
      </c>
      <c r="D5210" s="2" t="s">
        <v>2340</v>
      </c>
      <c r="E5210" s="2" t="s">
        <v>3</v>
      </c>
      <c r="F5210" s="2" t="s">
        <v>39</v>
      </c>
      <c r="G5210" s="2" t="s">
        <v>794</v>
      </c>
      <c r="H5210" s="2" t="s">
        <v>70</v>
      </c>
      <c r="I5210" s="2">
        <v>13021</v>
      </c>
      <c r="J5210" s="2" t="s">
        <v>11</v>
      </c>
      <c r="K5210" s="2" t="s">
        <v>8</v>
      </c>
      <c r="L5210" s="2" t="s">
        <v>33</v>
      </c>
      <c r="M5210" s="2" t="s">
        <v>1804</v>
      </c>
      <c r="N5210" s="2">
        <v>28.900000000000002</v>
      </c>
      <c r="O5210" s="2">
        <v>5</v>
      </c>
      <c r="P5210" s="2">
        <v>0</v>
      </c>
      <c r="Q5210" s="2">
        <v>14.161000000000001</v>
      </c>
    </row>
    <row r="5211" spans="1:17" ht="14.25" customHeight="1" x14ac:dyDescent="0.3">
      <c r="A5211" s="5">
        <v>42259</v>
      </c>
      <c r="B5211" s="5">
        <v>42265</v>
      </c>
      <c r="C5211" s="2" t="s">
        <v>20</v>
      </c>
      <c r="D5211" s="2" t="s">
        <v>2340</v>
      </c>
      <c r="E5211" s="2" t="s">
        <v>3</v>
      </c>
      <c r="F5211" s="2" t="s">
        <v>39</v>
      </c>
      <c r="G5211" s="2" t="s">
        <v>794</v>
      </c>
      <c r="H5211" s="2" t="s">
        <v>70</v>
      </c>
      <c r="I5211" s="2">
        <v>13021</v>
      </c>
      <c r="J5211" s="2" t="s">
        <v>11</v>
      </c>
      <c r="K5211" s="2" t="s">
        <v>8</v>
      </c>
      <c r="L5211" s="2" t="s">
        <v>28</v>
      </c>
      <c r="M5211" s="2" t="s">
        <v>311</v>
      </c>
      <c r="N5211" s="2">
        <v>27.18</v>
      </c>
      <c r="O5211" s="2">
        <v>1</v>
      </c>
      <c r="P5211" s="2">
        <v>0</v>
      </c>
      <c r="Q5211" s="2">
        <v>12.7746</v>
      </c>
    </row>
    <row r="5212" spans="1:17" ht="14.25" customHeight="1" x14ac:dyDescent="0.3">
      <c r="A5212" s="5">
        <v>42016</v>
      </c>
      <c r="B5212" s="5">
        <v>42022</v>
      </c>
      <c r="C5212" s="2" t="s">
        <v>20</v>
      </c>
      <c r="D5212" s="2" t="s">
        <v>1737</v>
      </c>
      <c r="E5212" s="2" t="s">
        <v>4</v>
      </c>
      <c r="F5212" s="2" t="s">
        <v>39</v>
      </c>
      <c r="G5212" s="2" t="s">
        <v>358</v>
      </c>
      <c r="H5212" s="2" t="s">
        <v>46</v>
      </c>
      <c r="I5212" s="2">
        <v>19711</v>
      </c>
      <c r="J5212" s="2" t="s">
        <v>11</v>
      </c>
      <c r="K5212" s="2" t="s">
        <v>8</v>
      </c>
      <c r="L5212" s="2" t="s">
        <v>35</v>
      </c>
      <c r="M5212" s="2" t="s">
        <v>2547</v>
      </c>
      <c r="N5212" s="2">
        <v>465.18</v>
      </c>
      <c r="O5212" s="2">
        <v>3</v>
      </c>
      <c r="P5212" s="2">
        <v>0</v>
      </c>
      <c r="Q5212" s="2">
        <v>120.94680000000001</v>
      </c>
    </row>
    <row r="5213" spans="1:17" ht="14.25" customHeight="1" x14ac:dyDescent="0.3">
      <c r="A5213" s="5">
        <v>42136</v>
      </c>
      <c r="B5213" s="5">
        <v>42140</v>
      </c>
      <c r="C5213" s="2" t="s">
        <v>19</v>
      </c>
      <c r="D5213" s="2" t="s">
        <v>2355</v>
      </c>
      <c r="E5213" s="2" t="s">
        <v>3</v>
      </c>
      <c r="F5213" s="2" t="s">
        <v>39</v>
      </c>
      <c r="G5213" s="2" t="s">
        <v>203</v>
      </c>
      <c r="H5213" s="2" t="s">
        <v>70</v>
      </c>
      <c r="I5213" s="2">
        <v>10024</v>
      </c>
      <c r="J5213" s="2" t="s">
        <v>11</v>
      </c>
      <c r="K5213" s="2" t="s">
        <v>8</v>
      </c>
      <c r="L5213" s="2" t="s">
        <v>35</v>
      </c>
      <c r="M5213" s="2" t="s">
        <v>1402</v>
      </c>
      <c r="N5213" s="2">
        <v>36.630000000000003</v>
      </c>
      <c r="O5213" s="2">
        <v>3</v>
      </c>
      <c r="P5213" s="2">
        <v>0</v>
      </c>
      <c r="Q5213" s="2">
        <v>9.8901000000000039</v>
      </c>
    </row>
    <row r="5214" spans="1:17" ht="14.25" customHeight="1" x14ac:dyDescent="0.3">
      <c r="A5214" s="5">
        <v>42639</v>
      </c>
      <c r="B5214" s="5">
        <v>42639</v>
      </c>
      <c r="C5214" s="2" t="s">
        <v>18</v>
      </c>
      <c r="D5214" s="2" t="s">
        <v>1273</v>
      </c>
      <c r="E5214" s="2" t="s">
        <v>3</v>
      </c>
      <c r="F5214" s="2" t="s">
        <v>39</v>
      </c>
      <c r="G5214" s="2" t="s">
        <v>434</v>
      </c>
      <c r="H5214" s="2" t="s">
        <v>43</v>
      </c>
      <c r="I5214" s="2">
        <v>92374</v>
      </c>
      <c r="J5214" s="2" t="s">
        <v>13</v>
      </c>
      <c r="K5214" s="2" t="s">
        <v>8</v>
      </c>
      <c r="L5214" s="2" t="s">
        <v>35</v>
      </c>
      <c r="M5214" s="2" t="s">
        <v>886</v>
      </c>
      <c r="N5214" s="2">
        <v>51.449999999999996</v>
      </c>
      <c r="O5214" s="2">
        <v>3</v>
      </c>
      <c r="P5214" s="2">
        <v>0</v>
      </c>
      <c r="Q5214" s="2">
        <v>13.891499999999999</v>
      </c>
    </row>
    <row r="5215" spans="1:17" ht="14.25" customHeight="1" x14ac:dyDescent="0.3">
      <c r="A5215" s="5">
        <v>42639</v>
      </c>
      <c r="B5215" s="5">
        <v>42639</v>
      </c>
      <c r="C5215" s="2" t="s">
        <v>18</v>
      </c>
      <c r="D5215" s="2" t="s">
        <v>1273</v>
      </c>
      <c r="E5215" s="2" t="s">
        <v>3</v>
      </c>
      <c r="F5215" s="2" t="s">
        <v>39</v>
      </c>
      <c r="G5215" s="2" t="s">
        <v>434</v>
      </c>
      <c r="H5215" s="2" t="s">
        <v>43</v>
      </c>
      <c r="I5215" s="2">
        <v>92374</v>
      </c>
      <c r="J5215" s="2" t="s">
        <v>13</v>
      </c>
      <c r="K5215" s="2" t="s">
        <v>8</v>
      </c>
      <c r="L5215" s="2" t="s">
        <v>31</v>
      </c>
      <c r="M5215" s="2" t="s">
        <v>1699</v>
      </c>
      <c r="N5215" s="2">
        <v>7.83</v>
      </c>
      <c r="O5215" s="2">
        <v>3</v>
      </c>
      <c r="P5215" s="2">
        <v>0</v>
      </c>
      <c r="Q5215" s="2">
        <v>3.6017999999999999</v>
      </c>
    </row>
    <row r="5216" spans="1:17" ht="14.25" customHeight="1" x14ac:dyDescent="0.3">
      <c r="A5216" s="5">
        <v>42639</v>
      </c>
      <c r="B5216" s="5">
        <v>42639</v>
      </c>
      <c r="C5216" s="2" t="s">
        <v>18</v>
      </c>
      <c r="D5216" s="2" t="s">
        <v>1273</v>
      </c>
      <c r="E5216" s="2" t="s">
        <v>3</v>
      </c>
      <c r="F5216" s="2" t="s">
        <v>39</v>
      </c>
      <c r="G5216" s="2" t="s">
        <v>434</v>
      </c>
      <c r="H5216" s="2" t="s">
        <v>43</v>
      </c>
      <c r="I5216" s="2">
        <v>92374</v>
      </c>
      <c r="J5216" s="2" t="s">
        <v>13</v>
      </c>
      <c r="K5216" s="2" t="s">
        <v>8</v>
      </c>
      <c r="L5216" s="2" t="s">
        <v>23</v>
      </c>
      <c r="M5216" s="2" t="s">
        <v>2900</v>
      </c>
      <c r="N5216" s="2">
        <v>35.4</v>
      </c>
      <c r="O5216" s="2">
        <v>5</v>
      </c>
      <c r="P5216" s="2">
        <v>0</v>
      </c>
      <c r="Q5216" s="2">
        <v>13.452000000000002</v>
      </c>
    </row>
    <row r="5217" spans="1:17" ht="14.25" customHeight="1" x14ac:dyDescent="0.3">
      <c r="A5217" s="5">
        <v>42639</v>
      </c>
      <c r="B5217" s="5">
        <v>42639</v>
      </c>
      <c r="C5217" s="2" t="s">
        <v>18</v>
      </c>
      <c r="D5217" s="2" t="s">
        <v>1273</v>
      </c>
      <c r="E5217" s="2" t="s">
        <v>3</v>
      </c>
      <c r="F5217" s="2" t="s">
        <v>39</v>
      </c>
      <c r="G5217" s="2" t="s">
        <v>434</v>
      </c>
      <c r="H5217" s="2" t="s">
        <v>43</v>
      </c>
      <c r="I5217" s="2">
        <v>92374</v>
      </c>
      <c r="J5217" s="2" t="s">
        <v>13</v>
      </c>
      <c r="K5217" s="2" t="s">
        <v>8</v>
      </c>
      <c r="L5217" s="2" t="s">
        <v>33</v>
      </c>
      <c r="M5217" s="2" t="s">
        <v>887</v>
      </c>
      <c r="N5217" s="2">
        <v>29.900000000000002</v>
      </c>
      <c r="O5217" s="2">
        <v>5</v>
      </c>
      <c r="P5217" s="2">
        <v>0</v>
      </c>
      <c r="Q5217" s="2">
        <v>13.454999999999998</v>
      </c>
    </row>
    <row r="5218" spans="1:17" ht="14.25" customHeight="1" x14ac:dyDescent="0.3">
      <c r="A5218" s="5">
        <v>42987</v>
      </c>
      <c r="B5218" s="5">
        <v>42993</v>
      </c>
      <c r="C5218" s="2" t="s">
        <v>20</v>
      </c>
      <c r="D5218" s="2" t="s">
        <v>2585</v>
      </c>
      <c r="E5218" s="2" t="s">
        <v>3</v>
      </c>
      <c r="F5218" s="2" t="s">
        <v>39</v>
      </c>
      <c r="G5218" s="2" t="s">
        <v>340</v>
      </c>
      <c r="H5218" s="2" t="s">
        <v>60</v>
      </c>
      <c r="I5218" s="2">
        <v>48066</v>
      </c>
      <c r="J5218" s="2" t="s">
        <v>10</v>
      </c>
      <c r="K5218" s="2" t="s">
        <v>8</v>
      </c>
      <c r="L5218" s="2" t="s">
        <v>28</v>
      </c>
      <c r="M5218" s="2" t="s">
        <v>1389</v>
      </c>
      <c r="N5218" s="2">
        <v>17.48</v>
      </c>
      <c r="O5218" s="2">
        <v>2</v>
      </c>
      <c r="P5218" s="2">
        <v>0</v>
      </c>
      <c r="Q5218" s="2">
        <v>8.2156000000000002</v>
      </c>
    </row>
    <row r="5219" spans="1:17" ht="14.25" customHeight="1" x14ac:dyDescent="0.3">
      <c r="A5219" s="5">
        <v>42840</v>
      </c>
      <c r="B5219" s="5">
        <v>42842</v>
      </c>
      <c r="C5219" s="2" t="s">
        <v>19</v>
      </c>
      <c r="D5219" s="2" t="s">
        <v>1445</v>
      </c>
      <c r="E5219" s="2" t="s">
        <v>4</v>
      </c>
      <c r="F5219" s="2" t="s">
        <v>39</v>
      </c>
      <c r="G5219" s="2" t="s">
        <v>110</v>
      </c>
      <c r="H5219" s="2" t="s">
        <v>43</v>
      </c>
      <c r="I5219" s="2">
        <v>90049</v>
      </c>
      <c r="J5219" s="2" t="s">
        <v>13</v>
      </c>
      <c r="K5219" s="2" t="s">
        <v>8</v>
      </c>
      <c r="L5219" s="2" t="s">
        <v>33</v>
      </c>
      <c r="M5219" s="2" t="s">
        <v>372</v>
      </c>
      <c r="N5219" s="2">
        <v>79.14</v>
      </c>
      <c r="O5219" s="2">
        <v>3</v>
      </c>
      <c r="P5219" s="2">
        <v>0</v>
      </c>
      <c r="Q5219" s="2">
        <v>36.404399999999995</v>
      </c>
    </row>
    <row r="5220" spans="1:17" ht="14.25" customHeight="1" x14ac:dyDescent="0.3">
      <c r="A5220" s="5">
        <v>42896</v>
      </c>
      <c r="B5220" s="5">
        <v>42900</v>
      </c>
      <c r="C5220" s="2" t="s">
        <v>20</v>
      </c>
      <c r="D5220" s="2" t="s">
        <v>177</v>
      </c>
      <c r="E5220" s="2" t="s">
        <v>4</v>
      </c>
      <c r="F5220" s="2" t="s">
        <v>39</v>
      </c>
      <c r="G5220" s="2" t="s">
        <v>203</v>
      </c>
      <c r="H5220" s="2" t="s">
        <v>70</v>
      </c>
      <c r="I5220" s="2">
        <v>10011</v>
      </c>
      <c r="J5220" s="2" t="s">
        <v>11</v>
      </c>
      <c r="K5220" s="2" t="s">
        <v>8</v>
      </c>
      <c r="L5220" s="2" t="s">
        <v>23</v>
      </c>
      <c r="M5220" s="2" t="s">
        <v>213</v>
      </c>
      <c r="N5220" s="2">
        <v>8.4</v>
      </c>
      <c r="O5220" s="2">
        <v>5</v>
      </c>
      <c r="P5220" s="2">
        <v>0</v>
      </c>
      <c r="Q5220" s="2">
        <v>4.2</v>
      </c>
    </row>
    <row r="5221" spans="1:17" ht="14.25" customHeight="1" x14ac:dyDescent="0.3">
      <c r="A5221" s="5">
        <v>42979</v>
      </c>
      <c r="B5221" s="5">
        <v>42979</v>
      </c>
      <c r="C5221" s="2" t="s">
        <v>18</v>
      </c>
      <c r="D5221" s="2" t="s">
        <v>945</v>
      </c>
      <c r="E5221" s="2" t="s">
        <v>3</v>
      </c>
      <c r="F5221" s="2" t="s">
        <v>39</v>
      </c>
      <c r="G5221" s="2" t="s">
        <v>484</v>
      </c>
      <c r="H5221" s="2" t="s">
        <v>60</v>
      </c>
      <c r="I5221" s="2">
        <v>48205</v>
      </c>
      <c r="J5221" s="2" t="s">
        <v>10</v>
      </c>
      <c r="K5221" s="2" t="s">
        <v>7</v>
      </c>
      <c r="L5221" s="2" t="s">
        <v>26</v>
      </c>
      <c r="M5221" s="2" t="s">
        <v>2561</v>
      </c>
      <c r="N5221" s="2">
        <v>498.26000000000005</v>
      </c>
      <c r="O5221" s="2">
        <v>7</v>
      </c>
      <c r="P5221" s="2">
        <v>0</v>
      </c>
      <c r="Q5221" s="2">
        <v>134.53020000000001</v>
      </c>
    </row>
    <row r="5222" spans="1:17" ht="14.25" customHeight="1" x14ac:dyDescent="0.3">
      <c r="A5222" s="5">
        <v>41804</v>
      </c>
      <c r="B5222" s="5">
        <v>41810</v>
      </c>
      <c r="C5222" s="2" t="s">
        <v>20</v>
      </c>
      <c r="D5222" s="2" t="s">
        <v>2582</v>
      </c>
      <c r="E5222" s="2" t="s">
        <v>5</v>
      </c>
      <c r="F5222" s="2" t="s">
        <v>39</v>
      </c>
      <c r="G5222" s="2" t="s">
        <v>484</v>
      </c>
      <c r="H5222" s="2" t="s">
        <v>60</v>
      </c>
      <c r="I5222" s="2">
        <v>48234</v>
      </c>
      <c r="J5222" s="2" t="s">
        <v>10</v>
      </c>
      <c r="K5222" s="2" t="s">
        <v>7</v>
      </c>
      <c r="L5222" s="2" t="s">
        <v>25</v>
      </c>
      <c r="M5222" s="2" t="s">
        <v>2840</v>
      </c>
      <c r="N5222" s="2">
        <v>212.94</v>
      </c>
      <c r="O5222" s="2">
        <v>3</v>
      </c>
      <c r="P5222" s="2">
        <v>0</v>
      </c>
      <c r="Q5222" s="2">
        <v>57.4938</v>
      </c>
    </row>
    <row r="5223" spans="1:17" ht="14.25" customHeight="1" x14ac:dyDescent="0.3">
      <c r="A5223" s="5">
        <v>42873</v>
      </c>
      <c r="B5223" s="5">
        <v>42877</v>
      </c>
      <c r="C5223" s="2" t="s">
        <v>19</v>
      </c>
      <c r="D5223" s="2" t="s">
        <v>1731</v>
      </c>
      <c r="E5223" s="2" t="s">
        <v>5</v>
      </c>
      <c r="F5223" s="2" t="s">
        <v>39</v>
      </c>
      <c r="G5223" s="2" t="s">
        <v>227</v>
      </c>
      <c r="H5223" s="2" t="s">
        <v>63</v>
      </c>
      <c r="I5223" s="2">
        <v>65807</v>
      </c>
      <c r="J5223" s="2" t="s">
        <v>10</v>
      </c>
      <c r="K5223" s="2" t="s">
        <v>8</v>
      </c>
      <c r="L5223" s="2" t="s">
        <v>22</v>
      </c>
      <c r="M5223" s="2" t="s">
        <v>3012</v>
      </c>
      <c r="N5223" s="2">
        <v>706.86</v>
      </c>
      <c r="O5223" s="2">
        <v>7</v>
      </c>
      <c r="P5223" s="2">
        <v>0</v>
      </c>
      <c r="Q5223" s="2">
        <v>197.92079999999999</v>
      </c>
    </row>
    <row r="5224" spans="1:17" ht="14.25" customHeight="1" x14ac:dyDescent="0.3">
      <c r="A5224" s="5">
        <v>42873</v>
      </c>
      <c r="B5224" s="5">
        <v>42877</v>
      </c>
      <c r="C5224" s="2" t="s">
        <v>19</v>
      </c>
      <c r="D5224" s="2" t="s">
        <v>1731</v>
      </c>
      <c r="E5224" s="2" t="s">
        <v>5</v>
      </c>
      <c r="F5224" s="2" t="s">
        <v>39</v>
      </c>
      <c r="G5224" s="2" t="s">
        <v>227</v>
      </c>
      <c r="H5224" s="2" t="s">
        <v>63</v>
      </c>
      <c r="I5224" s="2">
        <v>65807</v>
      </c>
      <c r="J5224" s="2" t="s">
        <v>10</v>
      </c>
      <c r="K5224" s="2" t="s">
        <v>9</v>
      </c>
      <c r="L5224" s="2" t="s">
        <v>34</v>
      </c>
      <c r="M5224" s="2" t="s">
        <v>893</v>
      </c>
      <c r="N5224" s="2">
        <v>114.94999999999999</v>
      </c>
      <c r="O5224" s="2">
        <v>5</v>
      </c>
      <c r="P5224" s="2">
        <v>0</v>
      </c>
      <c r="Q5224" s="2">
        <v>2.2990000000000066</v>
      </c>
    </row>
    <row r="5225" spans="1:17" ht="14.25" customHeight="1" x14ac:dyDescent="0.3">
      <c r="A5225" s="5">
        <v>42873</v>
      </c>
      <c r="B5225" s="5">
        <v>42877</v>
      </c>
      <c r="C5225" s="2" t="s">
        <v>19</v>
      </c>
      <c r="D5225" s="2" t="s">
        <v>1731</v>
      </c>
      <c r="E5225" s="2" t="s">
        <v>5</v>
      </c>
      <c r="F5225" s="2" t="s">
        <v>39</v>
      </c>
      <c r="G5225" s="2" t="s">
        <v>227</v>
      </c>
      <c r="H5225" s="2" t="s">
        <v>63</v>
      </c>
      <c r="I5225" s="2">
        <v>65807</v>
      </c>
      <c r="J5225" s="2" t="s">
        <v>10</v>
      </c>
      <c r="K5225" s="2" t="s">
        <v>8</v>
      </c>
      <c r="L5225" s="2" t="s">
        <v>24</v>
      </c>
      <c r="M5225" s="2" t="s">
        <v>2614</v>
      </c>
      <c r="N5225" s="2">
        <v>43.19</v>
      </c>
      <c r="O5225" s="2">
        <v>7</v>
      </c>
      <c r="P5225" s="2">
        <v>0</v>
      </c>
      <c r="Q5225" s="2">
        <v>20.731199999999998</v>
      </c>
    </row>
    <row r="5226" spans="1:17" ht="14.25" customHeight="1" x14ac:dyDescent="0.3">
      <c r="A5226" s="5">
        <v>42990</v>
      </c>
      <c r="B5226" s="5">
        <v>42995</v>
      </c>
      <c r="C5226" s="2" t="s">
        <v>19</v>
      </c>
      <c r="D5226" s="2" t="s">
        <v>2383</v>
      </c>
      <c r="E5226" s="2" t="s">
        <v>3</v>
      </c>
      <c r="F5226" s="2" t="s">
        <v>39</v>
      </c>
      <c r="G5226" s="2" t="s">
        <v>110</v>
      </c>
      <c r="H5226" s="2" t="s">
        <v>43</v>
      </c>
      <c r="I5226" s="2">
        <v>90036</v>
      </c>
      <c r="J5226" s="2" t="s">
        <v>13</v>
      </c>
      <c r="K5226" s="2" t="s">
        <v>8</v>
      </c>
      <c r="L5226" s="2" t="s">
        <v>33</v>
      </c>
      <c r="M5226" s="2" t="s">
        <v>823</v>
      </c>
      <c r="N5226" s="2">
        <v>166.44</v>
      </c>
      <c r="O5226" s="2">
        <v>3</v>
      </c>
      <c r="P5226" s="2">
        <v>0</v>
      </c>
      <c r="Q5226" s="2">
        <v>79.891199999999998</v>
      </c>
    </row>
    <row r="5227" spans="1:17" ht="14.25" customHeight="1" x14ac:dyDescent="0.3">
      <c r="A5227" s="5">
        <v>42542</v>
      </c>
      <c r="B5227" s="5">
        <v>42547</v>
      </c>
      <c r="C5227" s="2" t="s">
        <v>20</v>
      </c>
      <c r="D5227" s="2" t="s">
        <v>2075</v>
      </c>
      <c r="E5227" s="2" t="s">
        <v>3</v>
      </c>
      <c r="F5227" s="2" t="s">
        <v>39</v>
      </c>
      <c r="G5227" s="2" t="s">
        <v>203</v>
      </c>
      <c r="H5227" s="2" t="s">
        <v>70</v>
      </c>
      <c r="I5227" s="2">
        <v>10011</v>
      </c>
      <c r="J5227" s="2" t="s">
        <v>11</v>
      </c>
      <c r="K5227" s="2" t="s">
        <v>8</v>
      </c>
      <c r="L5227" s="2" t="s">
        <v>24</v>
      </c>
      <c r="M5227" s="2" t="s">
        <v>2318</v>
      </c>
      <c r="N5227" s="2">
        <v>36.56</v>
      </c>
      <c r="O5227" s="2">
        <v>5</v>
      </c>
      <c r="P5227" s="2">
        <v>0.2</v>
      </c>
      <c r="Q5227" s="2">
        <v>12.795999999999999</v>
      </c>
    </row>
    <row r="5228" spans="1:17" ht="14.25" customHeight="1" x14ac:dyDescent="0.3">
      <c r="A5228" s="5">
        <v>42542</v>
      </c>
      <c r="B5228" s="5">
        <v>42547</v>
      </c>
      <c r="C5228" s="2" t="s">
        <v>20</v>
      </c>
      <c r="D5228" s="2" t="s">
        <v>2075</v>
      </c>
      <c r="E5228" s="2" t="s">
        <v>3</v>
      </c>
      <c r="F5228" s="2" t="s">
        <v>39</v>
      </c>
      <c r="G5228" s="2" t="s">
        <v>203</v>
      </c>
      <c r="H5228" s="2" t="s">
        <v>70</v>
      </c>
      <c r="I5228" s="2">
        <v>10011</v>
      </c>
      <c r="J5228" s="2" t="s">
        <v>11</v>
      </c>
      <c r="K5228" s="2" t="s">
        <v>8</v>
      </c>
      <c r="L5228" s="2" t="s">
        <v>24</v>
      </c>
      <c r="M5228" s="2" t="s">
        <v>2741</v>
      </c>
      <c r="N5228" s="2">
        <v>186.14400000000001</v>
      </c>
      <c r="O5228" s="2">
        <v>6</v>
      </c>
      <c r="P5228" s="2">
        <v>0.2</v>
      </c>
      <c r="Q5228" s="2">
        <v>60.496799999999993</v>
      </c>
    </row>
    <row r="5229" spans="1:17" ht="14.25" customHeight="1" x14ac:dyDescent="0.3">
      <c r="A5229" s="5">
        <v>42542</v>
      </c>
      <c r="B5229" s="5">
        <v>42547</v>
      </c>
      <c r="C5229" s="2" t="s">
        <v>20</v>
      </c>
      <c r="D5229" s="2" t="s">
        <v>2075</v>
      </c>
      <c r="E5229" s="2" t="s">
        <v>3</v>
      </c>
      <c r="F5229" s="2" t="s">
        <v>39</v>
      </c>
      <c r="G5229" s="2" t="s">
        <v>203</v>
      </c>
      <c r="H5229" s="2" t="s">
        <v>70</v>
      </c>
      <c r="I5229" s="2">
        <v>10011</v>
      </c>
      <c r="J5229" s="2" t="s">
        <v>11</v>
      </c>
      <c r="K5229" s="2" t="s">
        <v>7</v>
      </c>
      <c r="L5229" s="2" t="s">
        <v>25</v>
      </c>
      <c r="M5229" s="2" t="s">
        <v>1110</v>
      </c>
      <c r="N5229" s="2">
        <v>353.56799999999998</v>
      </c>
      <c r="O5229" s="2">
        <v>2</v>
      </c>
      <c r="P5229" s="2">
        <v>0.2</v>
      </c>
      <c r="Q5229" s="2">
        <v>-44.196000000000026</v>
      </c>
    </row>
    <row r="5230" spans="1:17" ht="14.25" customHeight="1" x14ac:dyDescent="0.3">
      <c r="A5230" s="5">
        <v>41969</v>
      </c>
      <c r="B5230" s="5">
        <v>41974</v>
      </c>
      <c r="C5230" s="2" t="s">
        <v>20</v>
      </c>
      <c r="D5230" s="2" t="s">
        <v>332</v>
      </c>
      <c r="E5230" s="2" t="s">
        <v>5</v>
      </c>
      <c r="F5230" s="2" t="s">
        <v>39</v>
      </c>
      <c r="G5230" s="2" t="s">
        <v>141</v>
      </c>
      <c r="H5230" s="2" t="s">
        <v>43</v>
      </c>
      <c r="I5230" s="2">
        <v>94109</v>
      </c>
      <c r="J5230" s="2" t="s">
        <v>13</v>
      </c>
      <c r="K5230" s="2" t="s">
        <v>8</v>
      </c>
      <c r="L5230" s="2" t="s">
        <v>33</v>
      </c>
      <c r="M5230" s="2" t="s">
        <v>2673</v>
      </c>
      <c r="N5230" s="2">
        <v>81.98</v>
      </c>
      <c r="O5230" s="2">
        <v>2</v>
      </c>
      <c r="P5230" s="2">
        <v>0</v>
      </c>
      <c r="Q5230" s="2">
        <v>40.170200000000001</v>
      </c>
    </row>
    <row r="5231" spans="1:17" ht="14.25" customHeight="1" x14ac:dyDescent="0.3">
      <c r="A5231" s="5">
        <v>42813</v>
      </c>
      <c r="B5231" s="5">
        <v>42816</v>
      </c>
      <c r="C5231" s="2" t="s">
        <v>19</v>
      </c>
      <c r="D5231" s="2" t="s">
        <v>844</v>
      </c>
      <c r="E5231" s="2" t="s">
        <v>3</v>
      </c>
      <c r="F5231" s="2" t="s">
        <v>39</v>
      </c>
      <c r="G5231" s="2" t="s">
        <v>1610</v>
      </c>
      <c r="H5231" s="2" t="s">
        <v>43</v>
      </c>
      <c r="I5231" s="2">
        <v>93727</v>
      </c>
      <c r="J5231" s="2" t="s">
        <v>13</v>
      </c>
      <c r="K5231" s="2" t="s">
        <v>8</v>
      </c>
      <c r="L5231" s="2" t="s">
        <v>24</v>
      </c>
      <c r="M5231" s="2" t="s">
        <v>2318</v>
      </c>
      <c r="N5231" s="2">
        <v>14.624000000000002</v>
      </c>
      <c r="O5231" s="2">
        <v>2</v>
      </c>
      <c r="P5231" s="2">
        <v>0.2</v>
      </c>
      <c r="Q5231" s="2">
        <v>5.1183999999999994</v>
      </c>
    </row>
    <row r="5232" spans="1:17" ht="14.25" customHeight="1" x14ac:dyDescent="0.3">
      <c r="A5232" s="5">
        <v>42813</v>
      </c>
      <c r="B5232" s="5">
        <v>42816</v>
      </c>
      <c r="C5232" s="2" t="s">
        <v>19</v>
      </c>
      <c r="D5232" s="2" t="s">
        <v>844</v>
      </c>
      <c r="E5232" s="2" t="s">
        <v>3</v>
      </c>
      <c r="F5232" s="2" t="s">
        <v>39</v>
      </c>
      <c r="G5232" s="2" t="s">
        <v>1610</v>
      </c>
      <c r="H5232" s="2" t="s">
        <v>43</v>
      </c>
      <c r="I5232" s="2">
        <v>93727</v>
      </c>
      <c r="J5232" s="2" t="s">
        <v>13</v>
      </c>
      <c r="K5232" s="2" t="s">
        <v>7</v>
      </c>
      <c r="L5232" s="2" t="s">
        <v>37</v>
      </c>
      <c r="M5232" s="2" t="s">
        <v>1161</v>
      </c>
      <c r="N5232" s="2">
        <v>697.16</v>
      </c>
      <c r="O5232" s="2">
        <v>5</v>
      </c>
      <c r="P5232" s="2">
        <v>0.2</v>
      </c>
      <c r="Q5232" s="2">
        <v>8.7144999999999868</v>
      </c>
    </row>
    <row r="5233" spans="1:17" ht="14.25" customHeight="1" x14ac:dyDescent="0.3">
      <c r="A5233" s="5">
        <v>42813</v>
      </c>
      <c r="B5233" s="5">
        <v>42816</v>
      </c>
      <c r="C5233" s="2" t="s">
        <v>19</v>
      </c>
      <c r="D5233" s="2" t="s">
        <v>844</v>
      </c>
      <c r="E5233" s="2" t="s">
        <v>3</v>
      </c>
      <c r="F5233" s="2" t="s">
        <v>39</v>
      </c>
      <c r="G5233" s="2" t="s">
        <v>1610</v>
      </c>
      <c r="H5233" s="2" t="s">
        <v>43</v>
      </c>
      <c r="I5233" s="2">
        <v>93727</v>
      </c>
      <c r="J5233" s="2" t="s">
        <v>13</v>
      </c>
      <c r="K5233" s="2" t="s">
        <v>7</v>
      </c>
      <c r="L5233" s="2" t="s">
        <v>30</v>
      </c>
      <c r="M5233" s="2" t="s">
        <v>2521</v>
      </c>
      <c r="N5233" s="2">
        <v>30.93</v>
      </c>
      <c r="O5233" s="2">
        <v>1</v>
      </c>
      <c r="P5233" s="2">
        <v>0</v>
      </c>
      <c r="Q5233" s="2">
        <v>12.6813</v>
      </c>
    </row>
    <row r="5234" spans="1:17" ht="14.25" customHeight="1" x14ac:dyDescent="0.3">
      <c r="A5234" s="5">
        <v>42813</v>
      </c>
      <c r="B5234" s="5">
        <v>42816</v>
      </c>
      <c r="C5234" s="2" t="s">
        <v>19</v>
      </c>
      <c r="D5234" s="2" t="s">
        <v>844</v>
      </c>
      <c r="E5234" s="2" t="s">
        <v>3</v>
      </c>
      <c r="F5234" s="2" t="s">
        <v>39</v>
      </c>
      <c r="G5234" s="2" t="s">
        <v>1610</v>
      </c>
      <c r="H5234" s="2" t="s">
        <v>43</v>
      </c>
      <c r="I5234" s="2">
        <v>93727</v>
      </c>
      <c r="J5234" s="2" t="s">
        <v>13</v>
      </c>
      <c r="K5234" s="2" t="s">
        <v>8</v>
      </c>
      <c r="L5234" s="2" t="s">
        <v>24</v>
      </c>
      <c r="M5234" s="2" t="s">
        <v>443</v>
      </c>
      <c r="N5234" s="2">
        <v>27.496000000000002</v>
      </c>
      <c r="O5234" s="2">
        <v>7</v>
      </c>
      <c r="P5234" s="2">
        <v>0.2</v>
      </c>
      <c r="Q5234" s="2">
        <v>9.2798999999999996</v>
      </c>
    </row>
    <row r="5235" spans="1:17" ht="14.25" customHeight="1" x14ac:dyDescent="0.3">
      <c r="A5235" s="5">
        <v>41930</v>
      </c>
      <c r="B5235" s="5">
        <v>41934</v>
      </c>
      <c r="C5235" s="2" t="s">
        <v>20</v>
      </c>
      <c r="D5235" s="2" t="s">
        <v>2388</v>
      </c>
      <c r="E5235" s="2" t="s">
        <v>4</v>
      </c>
      <c r="F5235" s="2" t="s">
        <v>39</v>
      </c>
      <c r="G5235" s="2" t="s">
        <v>2800</v>
      </c>
      <c r="H5235" s="2" t="s">
        <v>42</v>
      </c>
      <c r="I5235" s="2">
        <v>71854</v>
      </c>
      <c r="J5235" s="2" t="s">
        <v>12</v>
      </c>
      <c r="K5235" s="2" t="s">
        <v>7</v>
      </c>
      <c r="L5235" s="2" t="s">
        <v>26</v>
      </c>
      <c r="M5235" s="2" t="s">
        <v>2998</v>
      </c>
      <c r="N5235" s="2">
        <v>605.34</v>
      </c>
      <c r="O5235" s="2">
        <v>6</v>
      </c>
      <c r="P5235" s="2">
        <v>0</v>
      </c>
      <c r="Q5235" s="2">
        <v>145.2816</v>
      </c>
    </row>
    <row r="5236" spans="1:17" ht="14.25" customHeight="1" x14ac:dyDescent="0.3">
      <c r="A5236" s="5">
        <v>42969</v>
      </c>
      <c r="B5236" s="5">
        <v>42970</v>
      </c>
      <c r="C5236" s="2" t="s">
        <v>17</v>
      </c>
      <c r="D5236" s="2" t="s">
        <v>2924</v>
      </c>
      <c r="E5236" s="2" t="s">
        <v>3</v>
      </c>
      <c r="F5236" s="2" t="s">
        <v>39</v>
      </c>
      <c r="G5236" s="2" t="s">
        <v>141</v>
      </c>
      <c r="H5236" s="2" t="s">
        <v>43</v>
      </c>
      <c r="I5236" s="2">
        <v>94110</v>
      </c>
      <c r="J5236" s="2" t="s">
        <v>13</v>
      </c>
      <c r="K5236" s="2" t="s">
        <v>7</v>
      </c>
      <c r="L5236" s="2" t="s">
        <v>37</v>
      </c>
      <c r="M5236" s="2" t="s">
        <v>313</v>
      </c>
      <c r="N5236" s="2">
        <v>210.00800000000001</v>
      </c>
      <c r="O5236" s="2">
        <v>1</v>
      </c>
      <c r="P5236" s="2">
        <v>0.2</v>
      </c>
      <c r="Q5236" s="2">
        <v>2.625099999999982</v>
      </c>
    </row>
    <row r="5237" spans="1:17" ht="14.25" customHeight="1" x14ac:dyDescent="0.3">
      <c r="A5237" s="5">
        <v>42693</v>
      </c>
      <c r="B5237" s="5">
        <v>42696</v>
      </c>
      <c r="C5237" s="2" t="s">
        <v>17</v>
      </c>
      <c r="D5237" s="2" t="s">
        <v>2446</v>
      </c>
      <c r="E5237" s="2" t="s">
        <v>4</v>
      </c>
      <c r="F5237" s="2" t="s">
        <v>39</v>
      </c>
      <c r="G5237" s="2" t="s">
        <v>1956</v>
      </c>
      <c r="H5237" s="2" t="s">
        <v>52</v>
      </c>
      <c r="I5237" s="2">
        <v>46203</v>
      </c>
      <c r="J5237" s="2" t="s">
        <v>10</v>
      </c>
      <c r="K5237" s="2" t="s">
        <v>8</v>
      </c>
      <c r="L5237" s="2" t="s">
        <v>22</v>
      </c>
      <c r="M5237" s="2" t="s">
        <v>2722</v>
      </c>
      <c r="N5237" s="2">
        <v>54.96</v>
      </c>
      <c r="O5237" s="2">
        <v>3</v>
      </c>
      <c r="P5237" s="2">
        <v>0</v>
      </c>
      <c r="Q5237" s="2">
        <v>15.938399999999998</v>
      </c>
    </row>
    <row r="5238" spans="1:17" ht="14.25" customHeight="1" x14ac:dyDescent="0.3">
      <c r="A5238" s="5">
        <v>41902</v>
      </c>
      <c r="B5238" s="5">
        <v>41906</v>
      </c>
      <c r="C5238" s="2" t="s">
        <v>20</v>
      </c>
      <c r="D5238" s="2" t="s">
        <v>247</v>
      </c>
      <c r="E5238" s="2" t="s">
        <v>3</v>
      </c>
      <c r="F5238" s="2" t="s">
        <v>39</v>
      </c>
      <c r="G5238" s="2" t="s">
        <v>255</v>
      </c>
      <c r="H5238" s="2" t="s">
        <v>58</v>
      </c>
      <c r="I5238" s="2">
        <v>21044</v>
      </c>
      <c r="J5238" s="2" t="s">
        <v>11</v>
      </c>
      <c r="K5238" s="2" t="s">
        <v>7</v>
      </c>
      <c r="L5238" s="2" t="s">
        <v>30</v>
      </c>
      <c r="M5238" s="2" t="s">
        <v>1553</v>
      </c>
      <c r="N5238" s="2">
        <v>164.22</v>
      </c>
      <c r="O5238" s="2">
        <v>3</v>
      </c>
      <c r="P5238" s="2">
        <v>0</v>
      </c>
      <c r="Q5238" s="2">
        <v>50.908200000000001</v>
      </c>
    </row>
    <row r="5239" spans="1:17" ht="14.25" customHeight="1" x14ac:dyDescent="0.3">
      <c r="A5239" s="5">
        <v>41902</v>
      </c>
      <c r="B5239" s="5">
        <v>41906</v>
      </c>
      <c r="C5239" s="2" t="s">
        <v>20</v>
      </c>
      <c r="D5239" s="2" t="s">
        <v>247</v>
      </c>
      <c r="E5239" s="2" t="s">
        <v>3</v>
      </c>
      <c r="F5239" s="2" t="s">
        <v>39</v>
      </c>
      <c r="G5239" s="2" t="s">
        <v>255</v>
      </c>
      <c r="H5239" s="2" t="s">
        <v>58</v>
      </c>
      <c r="I5239" s="2">
        <v>21044</v>
      </c>
      <c r="J5239" s="2" t="s">
        <v>11</v>
      </c>
      <c r="K5239" s="2" t="s">
        <v>7</v>
      </c>
      <c r="L5239" s="2" t="s">
        <v>25</v>
      </c>
      <c r="M5239" s="2" t="s">
        <v>842</v>
      </c>
      <c r="N5239" s="2">
        <v>362.94</v>
      </c>
      <c r="O5239" s="2">
        <v>3</v>
      </c>
      <c r="P5239" s="2">
        <v>0</v>
      </c>
      <c r="Q5239" s="2">
        <v>36.293999999999997</v>
      </c>
    </row>
    <row r="5240" spans="1:17" ht="14.25" customHeight="1" x14ac:dyDescent="0.3">
      <c r="A5240" s="5">
        <v>41902</v>
      </c>
      <c r="B5240" s="5">
        <v>41906</v>
      </c>
      <c r="C5240" s="2" t="s">
        <v>20</v>
      </c>
      <c r="D5240" s="2" t="s">
        <v>247</v>
      </c>
      <c r="E5240" s="2" t="s">
        <v>3</v>
      </c>
      <c r="F5240" s="2" t="s">
        <v>39</v>
      </c>
      <c r="G5240" s="2" t="s">
        <v>255</v>
      </c>
      <c r="H5240" s="2" t="s">
        <v>58</v>
      </c>
      <c r="I5240" s="2">
        <v>21044</v>
      </c>
      <c r="J5240" s="2" t="s">
        <v>11</v>
      </c>
      <c r="K5240" s="2" t="s">
        <v>9</v>
      </c>
      <c r="L5240" s="2" t="s">
        <v>21</v>
      </c>
      <c r="M5240" s="2" t="s">
        <v>548</v>
      </c>
      <c r="N5240" s="2">
        <v>59.98</v>
      </c>
      <c r="O5240" s="2">
        <v>2</v>
      </c>
      <c r="P5240" s="2">
        <v>0</v>
      </c>
      <c r="Q5240" s="2">
        <v>26.391200000000005</v>
      </c>
    </row>
    <row r="5241" spans="1:17" ht="14.25" customHeight="1" x14ac:dyDescent="0.3">
      <c r="A5241" s="5">
        <v>42624</v>
      </c>
      <c r="B5241" s="5">
        <v>42630</v>
      </c>
      <c r="C5241" s="2" t="s">
        <v>20</v>
      </c>
      <c r="D5241" s="2" t="s">
        <v>2620</v>
      </c>
      <c r="E5241" s="2" t="s">
        <v>3</v>
      </c>
      <c r="F5241" s="2" t="s">
        <v>39</v>
      </c>
      <c r="G5241" s="2" t="s">
        <v>370</v>
      </c>
      <c r="H5241" s="2" t="s">
        <v>43</v>
      </c>
      <c r="I5241" s="2">
        <v>95123</v>
      </c>
      <c r="J5241" s="2" t="s">
        <v>13</v>
      </c>
      <c r="K5241" s="2" t="s">
        <v>8</v>
      </c>
      <c r="L5241" s="2" t="s">
        <v>35</v>
      </c>
      <c r="M5241" s="2" t="s">
        <v>136</v>
      </c>
      <c r="N5241" s="2">
        <v>332.94</v>
      </c>
      <c r="O5241" s="2">
        <v>3</v>
      </c>
      <c r="P5241" s="2">
        <v>0</v>
      </c>
      <c r="Q5241" s="2">
        <v>6.6587999999999994</v>
      </c>
    </row>
    <row r="5242" spans="1:17" ht="14.25" customHeight="1" x14ac:dyDescent="0.3">
      <c r="A5242" s="5">
        <v>42624</v>
      </c>
      <c r="B5242" s="5">
        <v>42630</v>
      </c>
      <c r="C5242" s="2" t="s">
        <v>20</v>
      </c>
      <c r="D5242" s="2" t="s">
        <v>2620</v>
      </c>
      <c r="E5242" s="2" t="s">
        <v>3</v>
      </c>
      <c r="F5242" s="2" t="s">
        <v>39</v>
      </c>
      <c r="G5242" s="2" t="s">
        <v>370</v>
      </c>
      <c r="H5242" s="2" t="s">
        <v>43</v>
      </c>
      <c r="I5242" s="2">
        <v>95123</v>
      </c>
      <c r="J5242" s="2" t="s">
        <v>13</v>
      </c>
      <c r="K5242" s="2" t="s">
        <v>8</v>
      </c>
      <c r="L5242" s="2" t="s">
        <v>24</v>
      </c>
      <c r="M5242" s="2" t="s">
        <v>867</v>
      </c>
      <c r="N5242" s="2">
        <v>39.872000000000007</v>
      </c>
      <c r="O5242" s="2">
        <v>2</v>
      </c>
      <c r="P5242" s="2">
        <v>0.2</v>
      </c>
      <c r="Q5242" s="2">
        <v>12.958399999999999</v>
      </c>
    </row>
    <row r="5243" spans="1:17" ht="14.25" customHeight="1" x14ac:dyDescent="0.3">
      <c r="A5243" s="5">
        <v>42636</v>
      </c>
      <c r="B5243" s="5">
        <v>42639</v>
      </c>
      <c r="C5243" s="2" t="s">
        <v>19</v>
      </c>
      <c r="D5243" s="2" t="s">
        <v>2661</v>
      </c>
      <c r="E5243" s="2" t="s">
        <v>4</v>
      </c>
      <c r="F5243" s="2" t="s">
        <v>39</v>
      </c>
      <c r="G5243" s="2" t="s">
        <v>128</v>
      </c>
      <c r="H5243" s="2" t="s">
        <v>85</v>
      </c>
      <c r="I5243" s="2">
        <v>98115</v>
      </c>
      <c r="J5243" s="2" t="s">
        <v>13</v>
      </c>
      <c r="K5243" s="2" t="s">
        <v>8</v>
      </c>
      <c r="L5243" s="2" t="s">
        <v>36</v>
      </c>
      <c r="M5243" s="2" t="s">
        <v>3013</v>
      </c>
      <c r="N5243" s="2">
        <v>13.68</v>
      </c>
      <c r="O5243" s="2">
        <v>2</v>
      </c>
      <c r="P5243" s="2">
        <v>0</v>
      </c>
      <c r="Q5243" s="2">
        <v>3.6936</v>
      </c>
    </row>
    <row r="5244" spans="1:17" ht="14.25" customHeight="1" x14ac:dyDescent="0.3">
      <c r="A5244" s="5">
        <v>42951</v>
      </c>
      <c r="B5244" s="5">
        <v>42955</v>
      </c>
      <c r="C5244" s="2" t="s">
        <v>20</v>
      </c>
      <c r="D5244" s="2" t="s">
        <v>1711</v>
      </c>
      <c r="E5244" s="2" t="s">
        <v>4</v>
      </c>
      <c r="F5244" s="2" t="s">
        <v>39</v>
      </c>
      <c r="G5244" s="2" t="s">
        <v>1893</v>
      </c>
      <c r="H5244" s="2" t="s">
        <v>81</v>
      </c>
      <c r="I5244" s="2">
        <v>75007</v>
      </c>
      <c r="J5244" s="2" t="s">
        <v>10</v>
      </c>
      <c r="K5244" s="2" t="s">
        <v>8</v>
      </c>
      <c r="L5244" s="2" t="s">
        <v>24</v>
      </c>
      <c r="M5244" s="2" t="s">
        <v>1055</v>
      </c>
      <c r="N5244" s="2">
        <v>3.3179999999999996</v>
      </c>
      <c r="O5244" s="2">
        <v>3</v>
      </c>
      <c r="P5244" s="2">
        <v>0.8</v>
      </c>
      <c r="Q5244" s="2">
        <v>-5.6406000000000018</v>
      </c>
    </row>
    <row r="5245" spans="1:17" ht="14.25" customHeight="1" x14ac:dyDescent="0.3">
      <c r="A5245" s="5">
        <v>42576</v>
      </c>
      <c r="B5245" s="5">
        <v>42577</v>
      </c>
      <c r="C5245" s="2" t="s">
        <v>17</v>
      </c>
      <c r="D5245" s="2" t="s">
        <v>1742</v>
      </c>
      <c r="E5245" s="2" t="s">
        <v>5</v>
      </c>
      <c r="F5245" s="2" t="s">
        <v>39</v>
      </c>
      <c r="G5245" s="2" t="s">
        <v>598</v>
      </c>
      <c r="H5245" s="2" t="s">
        <v>84</v>
      </c>
      <c r="I5245" s="2">
        <v>22204</v>
      </c>
      <c r="J5245" s="2" t="s">
        <v>12</v>
      </c>
      <c r="K5245" s="2" t="s">
        <v>8</v>
      </c>
      <c r="L5245" s="2" t="s">
        <v>24</v>
      </c>
      <c r="M5245" s="2" t="s">
        <v>1559</v>
      </c>
      <c r="N5245" s="2">
        <v>10.44</v>
      </c>
      <c r="O5245" s="2">
        <v>1</v>
      </c>
      <c r="P5245" s="2">
        <v>0</v>
      </c>
      <c r="Q5245" s="2">
        <v>4.8023999999999996</v>
      </c>
    </row>
    <row r="5246" spans="1:17" ht="14.25" customHeight="1" x14ac:dyDescent="0.3">
      <c r="A5246" s="5">
        <v>42584</v>
      </c>
      <c r="B5246" s="5">
        <v>42586</v>
      </c>
      <c r="C5246" s="2" t="s">
        <v>19</v>
      </c>
      <c r="D5246" s="2" t="s">
        <v>1165</v>
      </c>
      <c r="E5246" s="2" t="s">
        <v>4</v>
      </c>
      <c r="F5246" s="2" t="s">
        <v>39</v>
      </c>
      <c r="G5246" s="2" t="s">
        <v>110</v>
      </c>
      <c r="H5246" s="2" t="s">
        <v>43</v>
      </c>
      <c r="I5246" s="2">
        <v>90032</v>
      </c>
      <c r="J5246" s="2" t="s">
        <v>13</v>
      </c>
      <c r="K5246" s="2" t="s">
        <v>7</v>
      </c>
      <c r="L5246" s="2" t="s">
        <v>37</v>
      </c>
      <c r="M5246" s="2" t="s">
        <v>3014</v>
      </c>
      <c r="N5246" s="2">
        <v>136.46400000000003</v>
      </c>
      <c r="O5246" s="2">
        <v>2</v>
      </c>
      <c r="P5246" s="2">
        <v>0.2</v>
      </c>
      <c r="Q5246" s="2">
        <v>15.352199999999989</v>
      </c>
    </row>
    <row r="5247" spans="1:17" ht="14.25" customHeight="1" x14ac:dyDescent="0.3">
      <c r="A5247" s="5">
        <v>42584</v>
      </c>
      <c r="B5247" s="5">
        <v>42586</v>
      </c>
      <c r="C5247" s="2" t="s">
        <v>19</v>
      </c>
      <c r="D5247" s="2" t="s">
        <v>1165</v>
      </c>
      <c r="E5247" s="2" t="s">
        <v>4</v>
      </c>
      <c r="F5247" s="2" t="s">
        <v>39</v>
      </c>
      <c r="G5247" s="2" t="s">
        <v>110</v>
      </c>
      <c r="H5247" s="2" t="s">
        <v>43</v>
      </c>
      <c r="I5247" s="2">
        <v>90032</v>
      </c>
      <c r="J5247" s="2" t="s">
        <v>13</v>
      </c>
      <c r="K5247" s="2" t="s">
        <v>9</v>
      </c>
      <c r="L5247" s="2" t="s">
        <v>34</v>
      </c>
      <c r="M5247" s="2" t="s">
        <v>459</v>
      </c>
      <c r="N5247" s="2">
        <v>333.57600000000002</v>
      </c>
      <c r="O5247" s="2">
        <v>3</v>
      </c>
      <c r="P5247" s="2">
        <v>0.2</v>
      </c>
      <c r="Q5247" s="2">
        <v>33.357600000000019</v>
      </c>
    </row>
    <row r="5248" spans="1:17" ht="14.25" customHeight="1" x14ac:dyDescent="0.3">
      <c r="A5248" s="5">
        <v>42584</v>
      </c>
      <c r="B5248" s="5">
        <v>42586</v>
      </c>
      <c r="C5248" s="2" t="s">
        <v>19</v>
      </c>
      <c r="D5248" s="2" t="s">
        <v>1165</v>
      </c>
      <c r="E5248" s="2" t="s">
        <v>4</v>
      </c>
      <c r="F5248" s="2" t="s">
        <v>39</v>
      </c>
      <c r="G5248" s="2" t="s">
        <v>110</v>
      </c>
      <c r="H5248" s="2" t="s">
        <v>43</v>
      </c>
      <c r="I5248" s="2">
        <v>90032</v>
      </c>
      <c r="J5248" s="2" t="s">
        <v>13</v>
      </c>
      <c r="K5248" s="2" t="s">
        <v>8</v>
      </c>
      <c r="L5248" s="2" t="s">
        <v>24</v>
      </c>
      <c r="M5248" s="2" t="s">
        <v>891</v>
      </c>
      <c r="N5248" s="2">
        <v>12.544</v>
      </c>
      <c r="O5248" s="2">
        <v>2</v>
      </c>
      <c r="P5248" s="2">
        <v>0.2</v>
      </c>
      <c r="Q5248" s="2">
        <v>4.7039999999999997</v>
      </c>
    </row>
    <row r="5249" spans="1:17" ht="14.25" customHeight="1" x14ac:dyDescent="0.3">
      <c r="A5249" s="5">
        <v>42145</v>
      </c>
      <c r="B5249" s="5">
        <v>42151</v>
      </c>
      <c r="C5249" s="2" t="s">
        <v>20</v>
      </c>
      <c r="D5249" s="2" t="s">
        <v>233</v>
      </c>
      <c r="E5249" s="2" t="s">
        <v>3</v>
      </c>
      <c r="F5249" s="2" t="s">
        <v>39</v>
      </c>
      <c r="G5249" s="2" t="s">
        <v>3015</v>
      </c>
      <c r="H5249" s="2" t="s">
        <v>51</v>
      </c>
      <c r="I5249" s="2">
        <v>60423</v>
      </c>
      <c r="J5249" s="2" t="s">
        <v>10</v>
      </c>
      <c r="K5249" s="2" t="s">
        <v>8</v>
      </c>
      <c r="L5249" s="2" t="s">
        <v>22</v>
      </c>
      <c r="M5249" s="2" t="s">
        <v>280</v>
      </c>
      <c r="N5249" s="2">
        <v>20.767999999999997</v>
      </c>
      <c r="O5249" s="2">
        <v>8</v>
      </c>
      <c r="P5249" s="2">
        <v>0.8</v>
      </c>
      <c r="Q5249" s="2">
        <v>-52.958400000000012</v>
      </c>
    </row>
    <row r="5250" spans="1:17" ht="14.25" customHeight="1" x14ac:dyDescent="0.3">
      <c r="A5250" s="5">
        <v>43042</v>
      </c>
      <c r="B5250" s="5">
        <v>43044</v>
      </c>
      <c r="C5250" s="2" t="s">
        <v>19</v>
      </c>
      <c r="D5250" s="2" t="s">
        <v>1606</v>
      </c>
      <c r="E5250" s="2" t="s">
        <v>3</v>
      </c>
      <c r="F5250" s="2" t="s">
        <v>39</v>
      </c>
      <c r="G5250" s="2" t="s">
        <v>128</v>
      </c>
      <c r="H5250" s="2" t="s">
        <v>85</v>
      </c>
      <c r="I5250" s="2">
        <v>98105</v>
      </c>
      <c r="J5250" s="2" t="s">
        <v>13</v>
      </c>
      <c r="K5250" s="2" t="s">
        <v>9</v>
      </c>
      <c r="L5250" s="2" t="s">
        <v>21</v>
      </c>
      <c r="M5250" s="2" t="s">
        <v>419</v>
      </c>
      <c r="N5250" s="2">
        <v>43.5</v>
      </c>
      <c r="O5250" s="2">
        <v>3</v>
      </c>
      <c r="P5250" s="2">
        <v>0</v>
      </c>
      <c r="Q5250" s="2">
        <v>10.875</v>
      </c>
    </row>
    <row r="5251" spans="1:17" ht="14.25" customHeight="1" x14ac:dyDescent="0.3">
      <c r="A5251" s="5">
        <v>42110</v>
      </c>
      <c r="B5251" s="5">
        <v>42115</v>
      </c>
      <c r="C5251" s="2" t="s">
        <v>20</v>
      </c>
      <c r="D5251" s="2" t="s">
        <v>1105</v>
      </c>
      <c r="E5251" s="2" t="s">
        <v>4</v>
      </c>
      <c r="F5251" s="2" t="s">
        <v>39</v>
      </c>
      <c r="G5251" s="2" t="s">
        <v>150</v>
      </c>
      <c r="H5251" s="2" t="s">
        <v>76</v>
      </c>
      <c r="I5251" s="2">
        <v>19143</v>
      </c>
      <c r="J5251" s="2" t="s">
        <v>11</v>
      </c>
      <c r="K5251" s="2" t="s">
        <v>8</v>
      </c>
      <c r="L5251" s="2" t="s">
        <v>29</v>
      </c>
      <c r="M5251" s="2" t="s">
        <v>338</v>
      </c>
      <c r="N5251" s="2">
        <v>12.576000000000001</v>
      </c>
      <c r="O5251" s="2">
        <v>4</v>
      </c>
      <c r="P5251" s="2">
        <v>0.2</v>
      </c>
      <c r="Q5251" s="2">
        <v>4.0871999999999993</v>
      </c>
    </row>
    <row r="5252" spans="1:17" ht="14.25" customHeight="1" x14ac:dyDescent="0.3">
      <c r="A5252" s="5">
        <v>42716</v>
      </c>
      <c r="B5252" s="5">
        <v>42722</v>
      </c>
      <c r="C5252" s="2" t="s">
        <v>20</v>
      </c>
      <c r="D5252" s="2" t="s">
        <v>2615</v>
      </c>
      <c r="E5252" s="2" t="s">
        <v>3</v>
      </c>
      <c r="F5252" s="2" t="s">
        <v>39</v>
      </c>
      <c r="G5252" s="2" t="s">
        <v>307</v>
      </c>
      <c r="H5252" s="2" t="s">
        <v>49</v>
      </c>
      <c r="I5252" s="2">
        <v>31907</v>
      </c>
      <c r="J5252" s="2" t="s">
        <v>12</v>
      </c>
      <c r="K5252" s="2" t="s">
        <v>9</v>
      </c>
      <c r="L5252" s="2" t="s">
        <v>21</v>
      </c>
      <c r="M5252" s="2" t="s">
        <v>1716</v>
      </c>
      <c r="N5252" s="2">
        <v>249.95000000000002</v>
      </c>
      <c r="O5252" s="2">
        <v>5</v>
      </c>
      <c r="P5252" s="2">
        <v>0</v>
      </c>
      <c r="Q5252" s="2">
        <v>19.995999999999974</v>
      </c>
    </row>
    <row r="5253" spans="1:17" ht="14.25" customHeight="1" x14ac:dyDescent="0.3">
      <c r="A5253" s="5">
        <v>42716</v>
      </c>
      <c r="B5253" s="5">
        <v>42722</v>
      </c>
      <c r="C5253" s="2" t="s">
        <v>20</v>
      </c>
      <c r="D5253" s="2" t="s">
        <v>2615</v>
      </c>
      <c r="E5253" s="2" t="s">
        <v>3</v>
      </c>
      <c r="F5253" s="2" t="s">
        <v>39</v>
      </c>
      <c r="G5253" s="2" t="s">
        <v>307</v>
      </c>
      <c r="H5253" s="2" t="s">
        <v>49</v>
      </c>
      <c r="I5253" s="2">
        <v>31907</v>
      </c>
      <c r="J5253" s="2" t="s">
        <v>12</v>
      </c>
      <c r="K5253" s="2" t="s">
        <v>8</v>
      </c>
      <c r="L5253" s="2" t="s">
        <v>33</v>
      </c>
      <c r="M5253" s="2" t="s">
        <v>2622</v>
      </c>
      <c r="N5253" s="2">
        <v>49.12</v>
      </c>
      <c r="O5253" s="2">
        <v>4</v>
      </c>
      <c r="P5253" s="2">
        <v>0</v>
      </c>
      <c r="Q5253" s="2">
        <v>23.086399999999998</v>
      </c>
    </row>
    <row r="5254" spans="1:17" ht="14.25" customHeight="1" x14ac:dyDescent="0.3">
      <c r="A5254" s="5">
        <v>42307</v>
      </c>
      <c r="B5254" s="5">
        <v>42310</v>
      </c>
      <c r="C5254" s="2" t="s">
        <v>17</v>
      </c>
      <c r="D5254" s="2" t="s">
        <v>2397</v>
      </c>
      <c r="E5254" s="2" t="s">
        <v>3</v>
      </c>
      <c r="F5254" s="2" t="s">
        <v>39</v>
      </c>
      <c r="G5254" s="2" t="s">
        <v>1397</v>
      </c>
      <c r="H5254" s="2" t="s">
        <v>84</v>
      </c>
      <c r="I5254" s="2">
        <v>23464</v>
      </c>
      <c r="J5254" s="2" t="s">
        <v>12</v>
      </c>
      <c r="K5254" s="2" t="s">
        <v>8</v>
      </c>
      <c r="L5254" s="2" t="s">
        <v>22</v>
      </c>
      <c r="M5254" s="2" t="s">
        <v>2306</v>
      </c>
      <c r="N5254" s="2">
        <v>182.91</v>
      </c>
      <c r="O5254" s="2">
        <v>3</v>
      </c>
      <c r="P5254" s="2">
        <v>0</v>
      </c>
      <c r="Q5254" s="2">
        <v>53.043899999999979</v>
      </c>
    </row>
    <row r="5255" spans="1:17" ht="14.25" customHeight="1" x14ac:dyDescent="0.3">
      <c r="A5255" s="5">
        <v>41705</v>
      </c>
      <c r="B5255" s="5">
        <v>41709</v>
      </c>
      <c r="C5255" s="2" t="s">
        <v>19</v>
      </c>
      <c r="D5255" s="2" t="s">
        <v>1796</v>
      </c>
      <c r="E5255" s="2" t="s">
        <v>5</v>
      </c>
      <c r="F5255" s="2" t="s">
        <v>39</v>
      </c>
      <c r="G5255" s="2" t="s">
        <v>711</v>
      </c>
      <c r="H5255" s="2" t="s">
        <v>85</v>
      </c>
      <c r="I5255" s="2">
        <v>98198</v>
      </c>
      <c r="J5255" s="2" t="s">
        <v>13</v>
      </c>
      <c r="K5255" s="2" t="s">
        <v>8</v>
      </c>
      <c r="L5255" s="2" t="s">
        <v>24</v>
      </c>
      <c r="M5255" s="2" t="s">
        <v>1928</v>
      </c>
      <c r="N5255" s="2">
        <v>107.64800000000001</v>
      </c>
      <c r="O5255" s="2">
        <v>2</v>
      </c>
      <c r="P5255" s="2">
        <v>0.2</v>
      </c>
      <c r="Q5255" s="2">
        <v>33.639999999999986</v>
      </c>
    </row>
    <row r="5256" spans="1:17" ht="14.25" customHeight="1" x14ac:dyDescent="0.3">
      <c r="A5256" s="5">
        <v>42068</v>
      </c>
      <c r="B5256" s="5">
        <v>42070</v>
      </c>
      <c r="C5256" s="2" t="s">
        <v>19</v>
      </c>
      <c r="D5256" s="2" t="s">
        <v>566</v>
      </c>
      <c r="E5256" s="2" t="s">
        <v>4</v>
      </c>
      <c r="F5256" s="2" t="s">
        <v>39</v>
      </c>
      <c r="G5256" s="2" t="s">
        <v>3016</v>
      </c>
      <c r="H5256" s="2" t="s">
        <v>76</v>
      </c>
      <c r="I5256" s="2">
        <v>18018</v>
      </c>
      <c r="J5256" s="2" t="s">
        <v>11</v>
      </c>
      <c r="K5256" s="2" t="s">
        <v>7</v>
      </c>
      <c r="L5256" s="2" t="s">
        <v>26</v>
      </c>
      <c r="M5256" s="2" t="s">
        <v>918</v>
      </c>
      <c r="N5256" s="2">
        <v>99.372</v>
      </c>
      <c r="O5256" s="2">
        <v>2</v>
      </c>
      <c r="P5256" s="2">
        <v>0.3</v>
      </c>
      <c r="Q5256" s="2">
        <v>-7.0979999999999919</v>
      </c>
    </row>
    <row r="5257" spans="1:17" ht="14.25" customHeight="1" x14ac:dyDescent="0.3">
      <c r="A5257" s="5">
        <v>42068</v>
      </c>
      <c r="B5257" s="5">
        <v>42070</v>
      </c>
      <c r="C5257" s="2" t="s">
        <v>19</v>
      </c>
      <c r="D5257" s="2" t="s">
        <v>566</v>
      </c>
      <c r="E5257" s="2" t="s">
        <v>4</v>
      </c>
      <c r="F5257" s="2" t="s">
        <v>39</v>
      </c>
      <c r="G5257" s="2" t="s">
        <v>3016</v>
      </c>
      <c r="H5257" s="2" t="s">
        <v>76</v>
      </c>
      <c r="I5257" s="2">
        <v>18018</v>
      </c>
      <c r="J5257" s="2" t="s">
        <v>11</v>
      </c>
      <c r="K5257" s="2" t="s">
        <v>7</v>
      </c>
      <c r="L5257" s="2" t="s">
        <v>30</v>
      </c>
      <c r="M5257" s="2" t="s">
        <v>2598</v>
      </c>
      <c r="N5257" s="2">
        <v>33.568000000000005</v>
      </c>
      <c r="O5257" s="2">
        <v>2</v>
      </c>
      <c r="P5257" s="2">
        <v>0.2</v>
      </c>
      <c r="Q5257" s="2">
        <v>-5.4548000000000041</v>
      </c>
    </row>
    <row r="5258" spans="1:17" ht="14.25" customHeight="1" x14ac:dyDescent="0.3">
      <c r="A5258" s="5">
        <v>42590</v>
      </c>
      <c r="B5258" s="5">
        <v>42596</v>
      </c>
      <c r="C5258" s="2" t="s">
        <v>20</v>
      </c>
      <c r="D5258" s="2" t="s">
        <v>967</v>
      </c>
      <c r="E5258" s="2" t="s">
        <v>3</v>
      </c>
      <c r="F5258" s="2" t="s">
        <v>39</v>
      </c>
      <c r="G5258" s="2" t="s">
        <v>2126</v>
      </c>
      <c r="H5258" s="2" t="s">
        <v>74</v>
      </c>
      <c r="I5258" s="2">
        <v>73120</v>
      </c>
      <c r="J5258" s="2" t="s">
        <v>10</v>
      </c>
      <c r="K5258" s="2" t="s">
        <v>8</v>
      </c>
      <c r="L5258" s="2" t="s">
        <v>33</v>
      </c>
      <c r="M5258" s="2" t="s">
        <v>2524</v>
      </c>
      <c r="N5258" s="2">
        <v>10.56</v>
      </c>
      <c r="O5258" s="2">
        <v>2</v>
      </c>
      <c r="P5258" s="2">
        <v>0</v>
      </c>
      <c r="Q5258" s="2">
        <v>4.7519999999999998</v>
      </c>
    </row>
    <row r="5259" spans="1:17" ht="14.25" customHeight="1" x14ac:dyDescent="0.3">
      <c r="A5259" s="5">
        <v>42738</v>
      </c>
      <c r="B5259" s="5">
        <v>42743</v>
      </c>
      <c r="C5259" s="2" t="s">
        <v>20</v>
      </c>
      <c r="D5259" s="2" t="s">
        <v>518</v>
      </c>
      <c r="E5259" s="2" t="s">
        <v>3</v>
      </c>
      <c r="F5259" s="2" t="s">
        <v>39</v>
      </c>
      <c r="G5259" s="2" t="s">
        <v>2174</v>
      </c>
      <c r="H5259" s="2" t="s">
        <v>43</v>
      </c>
      <c r="I5259" s="2">
        <v>91730</v>
      </c>
      <c r="J5259" s="2" t="s">
        <v>13</v>
      </c>
      <c r="K5259" s="2" t="s">
        <v>8</v>
      </c>
      <c r="L5259" s="2" t="s">
        <v>33</v>
      </c>
      <c r="M5259" s="2" t="s">
        <v>1508</v>
      </c>
      <c r="N5259" s="2">
        <v>38.880000000000003</v>
      </c>
      <c r="O5259" s="2">
        <v>6</v>
      </c>
      <c r="P5259" s="2">
        <v>0</v>
      </c>
      <c r="Q5259" s="2">
        <v>18.662400000000002</v>
      </c>
    </row>
    <row r="5260" spans="1:17" ht="14.25" customHeight="1" x14ac:dyDescent="0.3">
      <c r="A5260" s="5">
        <v>43017</v>
      </c>
      <c r="B5260" s="5">
        <v>43019</v>
      </c>
      <c r="C5260" s="2" t="s">
        <v>17</v>
      </c>
      <c r="D5260" s="2" t="s">
        <v>836</v>
      </c>
      <c r="E5260" s="2" t="s">
        <v>3</v>
      </c>
      <c r="F5260" s="2" t="s">
        <v>39</v>
      </c>
      <c r="G5260" s="2" t="s">
        <v>110</v>
      </c>
      <c r="H5260" s="2" t="s">
        <v>43</v>
      </c>
      <c r="I5260" s="2">
        <v>90032</v>
      </c>
      <c r="J5260" s="2" t="s">
        <v>13</v>
      </c>
      <c r="K5260" s="2" t="s">
        <v>8</v>
      </c>
      <c r="L5260" s="2" t="s">
        <v>33</v>
      </c>
      <c r="M5260" s="2" t="s">
        <v>1345</v>
      </c>
      <c r="N5260" s="2">
        <v>35.200000000000003</v>
      </c>
      <c r="O5260" s="2">
        <v>5</v>
      </c>
      <c r="P5260" s="2">
        <v>0</v>
      </c>
      <c r="Q5260" s="2">
        <v>16.543999999999997</v>
      </c>
    </row>
    <row r="5261" spans="1:17" ht="14.25" customHeight="1" x14ac:dyDescent="0.3">
      <c r="A5261" s="5">
        <v>43028</v>
      </c>
      <c r="B5261" s="5">
        <v>43034</v>
      </c>
      <c r="C5261" s="2" t="s">
        <v>20</v>
      </c>
      <c r="D5261" s="2" t="s">
        <v>165</v>
      </c>
      <c r="E5261" s="2" t="s">
        <v>5</v>
      </c>
      <c r="F5261" s="2" t="s">
        <v>39</v>
      </c>
      <c r="G5261" s="2" t="s">
        <v>150</v>
      </c>
      <c r="H5261" s="2" t="s">
        <v>76</v>
      </c>
      <c r="I5261" s="2">
        <v>19120</v>
      </c>
      <c r="J5261" s="2" t="s">
        <v>11</v>
      </c>
      <c r="K5261" s="2" t="s">
        <v>8</v>
      </c>
      <c r="L5261" s="2" t="s">
        <v>33</v>
      </c>
      <c r="M5261" s="2" t="s">
        <v>1202</v>
      </c>
      <c r="N5261" s="2">
        <v>45.527999999999999</v>
      </c>
      <c r="O5261" s="2">
        <v>3</v>
      </c>
      <c r="P5261" s="2">
        <v>0.2</v>
      </c>
      <c r="Q5261" s="2">
        <v>15.934799999999997</v>
      </c>
    </row>
    <row r="5262" spans="1:17" ht="14.25" customHeight="1" x14ac:dyDescent="0.3">
      <c r="A5262" s="5">
        <v>41889</v>
      </c>
      <c r="B5262" s="5">
        <v>41892</v>
      </c>
      <c r="C5262" s="2" t="s">
        <v>17</v>
      </c>
      <c r="D5262" s="2" t="s">
        <v>1717</v>
      </c>
      <c r="E5262" s="2" t="s">
        <v>5</v>
      </c>
      <c r="F5262" s="2" t="s">
        <v>39</v>
      </c>
      <c r="G5262" s="2" t="s">
        <v>166</v>
      </c>
      <c r="H5262" s="2" t="s">
        <v>81</v>
      </c>
      <c r="I5262" s="2">
        <v>77036</v>
      </c>
      <c r="J5262" s="2" t="s">
        <v>10</v>
      </c>
      <c r="K5262" s="2" t="s">
        <v>9</v>
      </c>
      <c r="L5262" s="2" t="s">
        <v>34</v>
      </c>
      <c r="M5262" s="2" t="s">
        <v>2392</v>
      </c>
      <c r="N5262" s="2">
        <v>196.77600000000001</v>
      </c>
      <c r="O5262" s="2">
        <v>3</v>
      </c>
      <c r="P5262" s="2">
        <v>0.2</v>
      </c>
      <c r="Q5262" s="2">
        <v>14.758199999999995</v>
      </c>
    </row>
    <row r="5263" spans="1:17" ht="14.25" customHeight="1" x14ac:dyDescent="0.3">
      <c r="A5263" s="5">
        <v>41889</v>
      </c>
      <c r="B5263" s="5">
        <v>41892</v>
      </c>
      <c r="C5263" s="2" t="s">
        <v>17</v>
      </c>
      <c r="D5263" s="2" t="s">
        <v>1717</v>
      </c>
      <c r="E5263" s="2" t="s">
        <v>5</v>
      </c>
      <c r="F5263" s="2" t="s">
        <v>39</v>
      </c>
      <c r="G5263" s="2" t="s">
        <v>166</v>
      </c>
      <c r="H5263" s="2" t="s">
        <v>81</v>
      </c>
      <c r="I5263" s="2">
        <v>77036</v>
      </c>
      <c r="J5263" s="2" t="s">
        <v>10</v>
      </c>
      <c r="K5263" s="2" t="s">
        <v>8</v>
      </c>
      <c r="L5263" s="2" t="s">
        <v>24</v>
      </c>
      <c r="M5263" s="2" t="s">
        <v>709</v>
      </c>
      <c r="N5263" s="2">
        <v>2.9199999999999995</v>
      </c>
      <c r="O5263" s="2">
        <v>2</v>
      </c>
      <c r="P5263" s="2">
        <v>0.8</v>
      </c>
      <c r="Q5263" s="2">
        <v>-4.8180000000000005</v>
      </c>
    </row>
    <row r="5264" spans="1:17" ht="14.25" customHeight="1" x14ac:dyDescent="0.3">
      <c r="A5264" s="5">
        <v>41889</v>
      </c>
      <c r="B5264" s="5">
        <v>41892</v>
      </c>
      <c r="C5264" s="2" t="s">
        <v>17</v>
      </c>
      <c r="D5264" s="2" t="s">
        <v>1717</v>
      </c>
      <c r="E5264" s="2" t="s">
        <v>5</v>
      </c>
      <c r="F5264" s="2" t="s">
        <v>39</v>
      </c>
      <c r="G5264" s="2" t="s">
        <v>166</v>
      </c>
      <c r="H5264" s="2" t="s">
        <v>81</v>
      </c>
      <c r="I5264" s="2">
        <v>77036</v>
      </c>
      <c r="J5264" s="2" t="s">
        <v>10</v>
      </c>
      <c r="K5264" s="2" t="s">
        <v>7</v>
      </c>
      <c r="L5264" s="2" t="s">
        <v>37</v>
      </c>
      <c r="M5264" s="2" t="s">
        <v>1360</v>
      </c>
      <c r="N5264" s="2">
        <v>200.79500000000002</v>
      </c>
      <c r="O5264" s="2">
        <v>1</v>
      </c>
      <c r="P5264" s="2">
        <v>0.3</v>
      </c>
      <c r="Q5264" s="2">
        <v>-22.948000000000008</v>
      </c>
    </row>
    <row r="5265" spans="1:17" ht="14.25" customHeight="1" x14ac:dyDescent="0.3">
      <c r="A5265" s="5">
        <v>41889</v>
      </c>
      <c r="B5265" s="5">
        <v>41892</v>
      </c>
      <c r="C5265" s="2" t="s">
        <v>17</v>
      </c>
      <c r="D5265" s="2" t="s">
        <v>1717</v>
      </c>
      <c r="E5265" s="2" t="s">
        <v>5</v>
      </c>
      <c r="F5265" s="2" t="s">
        <v>39</v>
      </c>
      <c r="G5265" s="2" t="s">
        <v>166</v>
      </c>
      <c r="H5265" s="2" t="s">
        <v>81</v>
      </c>
      <c r="I5265" s="2">
        <v>77036</v>
      </c>
      <c r="J5265" s="2" t="s">
        <v>10</v>
      </c>
      <c r="K5265" s="2" t="s">
        <v>9</v>
      </c>
      <c r="L5265" s="2" t="s">
        <v>21</v>
      </c>
      <c r="M5265" s="2" t="s">
        <v>2122</v>
      </c>
      <c r="N5265" s="2">
        <v>46.688000000000002</v>
      </c>
      <c r="O5265" s="2">
        <v>4</v>
      </c>
      <c r="P5265" s="2">
        <v>0.2</v>
      </c>
      <c r="Q5265" s="2">
        <v>-2.9180000000000028</v>
      </c>
    </row>
    <row r="5266" spans="1:17" ht="14.25" customHeight="1" x14ac:dyDescent="0.3">
      <c r="A5266" s="5">
        <v>41889</v>
      </c>
      <c r="B5266" s="5">
        <v>41892</v>
      </c>
      <c r="C5266" s="2" t="s">
        <v>17</v>
      </c>
      <c r="D5266" s="2" t="s">
        <v>1717</v>
      </c>
      <c r="E5266" s="2" t="s">
        <v>5</v>
      </c>
      <c r="F5266" s="2" t="s">
        <v>39</v>
      </c>
      <c r="G5266" s="2" t="s">
        <v>166</v>
      </c>
      <c r="H5266" s="2" t="s">
        <v>81</v>
      </c>
      <c r="I5266" s="2">
        <v>77036</v>
      </c>
      <c r="J5266" s="2" t="s">
        <v>10</v>
      </c>
      <c r="K5266" s="2" t="s">
        <v>8</v>
      </c>
      <c r="L5266" s="2" t="s">
        <v>23</v>
      </c>
      <c r="M5266" s="2" t="s">
        <v>2776</v>
      </c>
      <c r="N5266" s="2">
        <v>21.864000000000001</v>
      </c>
      <c r="O5266" s="2">
        <v>3</v>
      </c>
      <c r="P5266" s="2">
        <v>0.2</v>
      </c>
      <c r="Q5266" s="2">
        <v>3.5528999999999984</v>
      </c>
    </row>
    <row r="5267" spans="1:17" ht="14.25" customHeight="1" x14ac:dyDescent="0.3">
      <c r="A5267" s="5">
        <v>43008</v>
      </c>
      <c r="B5267" s="5">
        <v>43011</v>
      </c>
      <c r="C5267" s="2" t="s">
        <v>17</v>
      </c>
      <c r="D5267" s="2" t="s">
        <v>2626</v>
      </c>
      <c r="E5267" s="2" t="s">
        <v>4</v>
      </c>
      <c r="F5267" s="2" t="s">
        <v>39</v>
      </c>
      <c r="G5267" s="2" t="s">
        <v>128</v>
      </c>
      <c r="H5267" s="2" t="s">
        <v>85</v>
      </c>
      <c r="I5267" s="2">
        <v>98103</v>
      </c>
      <c r="J5267" s="2" t="s">
        <v>13</v>
      </c>
      <c r="K5267" s="2" t="s">
        <v>8</v>
      </c>
      <c r="L5267" s="2" t="s">
        <v>33</v>
      </c>
      <c r="M5267" s="2" t="s">
        <v>1814</v>
      </c>
      <c r="N5267" s="2">
        <v>11.76</v>
      </c>
      <c r="O5267" s="2">
        <v>2</v>
      </c>
      <c r="P5267" s="2">
        <v>0</v>
      </c>
      <c r="Q5267" s="2">
        <v>5.7623999999999995</v>
      </c>
    </row>
    <row r="5268" spans="1:17" ht="14.25" customHeight="1" x14ac:dyDescent="0.3">
      <c r="A5268" s="5">
        <v>43008</v>
      </c>
      <c r="B5268" s="5">
        <v>43011</v>
      </c>
      <c r="C5268" s="2" t="s">
        <v>17</v>
      </c>
      <c r="D5268" s="2" t="s">
        <v>2626</v>
      </c>
      <c r="E5268" s="2" t="s">
        <v>4</v>
      </c>
      <c r="F5268" s="2" t="s">
        <v>39</v>
      </c>
      <c r="G5268" s="2" t="s">
        <v>128</v>
      </c>
      <c r="H5268" s="2" t="s">
        <v>85</v>
      </c>
      <c r="I5268" s="2">
        <v>98103</v>
      </c>
      <c r="J5268" s="2" t="s">
        <v>13</v>
      </c>
      <c r="K5268" s="2" t="s">
        <v>8</v>
      </c>
      <c r="L5268" s="2" t="s">
        <v>33</v>
      </c>
      <c r="M5268" s="2" t="s">
        <v>2737</v>
      </c>
      <c r="N5268" s="2">
        <v>167.94</v>
      </c>
      <c r="O5268" s="2">
        <v>3</v>
      </c>
      <c r="P5268" s="2">
        <v>0</v>
      </c>
      <c r="Q5268" s="2">
        <v>82.290599999999998</v>
      </c>
    </row>
    <row r="5269" spans="1:17" ht="14.25" customHeight="1" x14ac:dyDescent="0.3">
      <c r="A5269" s="5">
        <v>43008</v>
      </c>
      <c r="B5269" s="5">
        <v>43011</v>
      </c>
      <c r="C5269" s="2" t="s">
        <v>17</v>
      </c>
      <c r="D5269" s="2" t="s">
        <v>2626</v>
      </c>
      <c r="E5269" s="2" t="s">
        <v>4</v>
      </c>
      <c r="F5269" s="2" t="s">
        <v>39</v>
      </c>
      <c r="G5269" s="2" t="s">
        <v>128</v>
      </c>
      <c r="H5269" s="2" t="s">
        <v>85</v>
      </c>
      <c r="I5269" s="2">
        <v>98103</v>
      </c>
      <c r="J5269" s="2" t="s">
        <v>13</v>
      </c>
      <c r="K5269" s="2" t="s">
        <v>8</v>
      </c>
      <c r="L5269" s="2" t="s">
        <v>22</v>
      </c>
      <c r="M5269" s="2" t="s">
        <v>1848</v>
      </c>
      <c r="N5269" s="2">
        <v>3.89</v>
      </c>
      <c r="O5269" s="2">
        <v>1</v>
      </c>
      <c r="P5269" s="2">
        <v>0</v>
      </c>
      <c r="Q5269" s="2">
        <v>1.0114000000000001</v>
      </c>
    </row>
    <row r="5270" spans="1:17" ht="14.25" customHeight="1" x14ac:dyDescent="0.3">
      <c r="A5270" s="5">
        <v>43055</v>
      </c>
      <c r="B5270" s="5">
        <v>43060</v>
      </c>
      <c r="C5270" s="2" t="s">
        <v>20</v>
      </c>
      <c r="D5270" s="2" t="s">
        <v>1616</v>
      </c>
      <c r="E5270" s="2" t="s">
        <v>5</v>
      </c>
      <c r="F5270" s="2" t="s">
        <v>39</v>
      </c>
      <c r="G5270" s="2" t="s">
        <v>1483</v>
      </c>
      <c r="H5270" s="2" t="s">
        <v>70</v>
      </c>
      <c r="I5270" s="2">
        <v>10701</v>
      </c>
      <c r="J5270" s="2" t="s">
        <v>11</v>
      </c>
      <c r="K5270" s="2" t="s">
        <v>9</v>
      </c>
      <c r="L5270" s="2" t="s">
        <v>32</v>
      </c>
      <c r="M5270" s="2" t="s">
        <v>3017</v>
      </c>
      <c r="N5270" s="2">
        <v>52.44</v>
      </c>
      <c r="O5270" s="2">
        <v>4</v>
      </c>
      <c r="P5270" s="2">
        <v>0</v>
      </c>
      <c r="Q5270" s="2">
        <v>24.122399999999995</v>
      </c>
    </row>
    <row r="5271" spans="1:17" ht="14.25" customHeight="1" x14ac:dyDescent="0.3">
      <c r="A5271" s="5">
        <v>42989</v>
      </c>
      <c r="B5271" s="5">
        <v>42989</v>
      </c>
      <c r="C5271" s="2" t="s">
        <v>18</v>
      </c>
      <c r="D5271" s="2" t="s">
        <v>435</v>
      </c>
      <c r="E5271" s="2" t="s">
        <v>3</v>
      </c>
      <c r="F5271" s="2" t="s">
        <v>39</v>
      </c>
      <c r="G5271" s="2" t="s">
        <v>141</v>
      </c>
      <c r="H5271" s="2" t="s">
        <v>43</v>
      </c>
      <c r="I5271" s="2">
        <v>94110</v>
      </c>
      <c r="J5271" s="2" t="s">
        <v>13</v>
      </c>
      <c r="K5271" s="2" t="s">
        <v>7</v>
      </c>
      <c r="L5271" s="2" t="s">
        <v>30</v>
      </c>
      <c r="M5271" s="2" t="s">
        <v>240</v>
      </c>
      <c r="N5271" s="2">
        <v>32.36</v>
      </c>
      <c r="O5271" s="2">
        <v>4</v>
      </c>
      <c r="P5271" s="2">
        <v>0</v>
      </c>
      <c r="Q5271" s="2">
        <v>11.6496</v>
      </c>
    </row>
    <row r="5272" spans="1:17" ht="14.25" customHeight="1" x14ac:dyDescent="0.3">
      <c r="A5272" s="5">
        <v>42989</v>
      </c>
      <c r="B5272" s="5">
        <v>42989</v>
      </c>
      <c r="C5272" s="2" t="s">
        <v>18</v>
      </c>
      <c r="D5272" s="2" t="s">
        <v>435</v>
      </c>
      <c r="E5272" s="2" t="s">
        <v>3</v>
      </c>
      <c r="F5272" s="2" t="s">
        <v>39</v>
      </c>
      <c r="G5272" s="2" t="s">
        <v>141</v>
      </c>
      <c r="H5272" s="2" t="s">
        <v>43</v>
      </c>
      <c r="I5272" s="2">
        <v>94110</v>
      </c>
      <c r="J5272" s="2" t="s">
        <v>13</v>
      </c>
      <c r="K5272" s="2" t="s">
        <v>8</v>
      </c>
      <c r="L5272" s="2" t="s">
        <v>22</v>
      </c>
      <c r="M5272" s="2" t="s">
        <v>1334</v>
      </c>
      <c r="N5272" s="2">
        <v>406.59999999999997</v>
      </c>
      <c r="O5272" s="2">
        <v>5</v>
      </c>
      <c r="P5272" s="2">
        <v>0</v>
      </c>
      <c r="Q5272" s="2">
        <v>113.84799999999998</v>
      </c>
    </row>
    <row r="5273" spans="1:17" ht="14.25" customHeight="1" x14ac:dyDescent="0.3">
      <c r="A5273" s="5">
        <v>42751</v>
      </c>
      <c r="B5273" s="5">
        <v>42751</v>
      </c>
      <c r="C5273" s="2" t="s">
        <v>18</v>
      </c>
      <c r="D5273" s="2" t="s">
        <v>2699</v>
      </c>
      <c r="E5273" s="2" t="s">
        <v>4</v>
      </c>
      <c r="F5273" s="2" t="s">
        <v>39</v>
      </c>
      <c r="G5273" s="2" t="s">
        <v>110</v>
      </c>
      <c r="H5273" s="2" t="s">
        <v>43</v>
      </c>
      <c r="I5273" s="2">
        <v>90008</v>
      </c>
      <c r="J5273" s="2" t="s">
        <v>13</v>
      </c>
      <c r="K5273" s="2" t="s">
        <v>7</v>
      </c>
      <c r="L5273" s="2" t="s">
        <v>30</v>
      </c>
      <c r="M5273" s="2" t="s">
        <v>117</v>
      </c>
      <c r="N5273" s="2">
        <v>27.92</v>
      </c>
      <c r="O5273" s="2">
        <v>4</v>
      </c>
      <c r="P5273" s="2">
        <v>0</v>
      </c>
      <c r="Q5273" s="2">
        <v>8.0967999999999982</v>
      </c>
    </row>
    <row r="5274" spans="1:17" ht="14.25" customHeight="1" x14ac:dyDescent="0.3">
      <c r="A5274" s="5">
        <v>42751</v>
      </c>
      <c r="B5274" s="5">
        <v>42751</v>
      </c>
      <c r="C5274" s="2" t="s">
        <v>18</v>
      </c>
      <c r="D5274" s="2" t="s">
        <v>2699</v>
      </c>
      <c r="E5274" s="2" t="s">
        <v>4</v>
      </c>
      <c r="F5274" s="2" t="s">
        <v>39</v>
      </c>
      <c r="G5274" s="2" t="s">
        <v>110</v>
      </c>
      <c r="H5274" s="2" t="s">
        <v>43</v>
      </c>
      <c r="I5274" s="2">
        <v>90008</v>
      </c>
      <c r="J5274" s="2" t="s">
        <v>13</v>
      </c>
      <c r="K5274" s="2" t="s">
        <v>7</v>
      </c>
      <c r="L5274" s="2" t="s">
        <v>37</v>
      </c>
      <c r="M5274" s="2" t="s">
        <v>1327</v>
      </c>
      <c r="N5274" s="2">
        <v>399.67200000000003</v>
      </c>
      <c r="O5274" s="2">
        <v>7</v>
      </c>
      <c r="P5274" s="2">
        <v>0.2</v>
      </c>
      <c r="Q5274" s="2">
        <v>-14.987700000000061</v>
      </c>
    </row>
    <row r="5275" spans="1:17" ht="14.25" customHeight="1" x14ac:dyDescent="0.3">
      <c r="A5275" s="5">
        <v>42700</v>
      </c>
      <c r="B5275" s="5">
        <v>42703</v>
      </c>
      <c r="C5275" s="2" t="s">
        <v>17</v>
      </c>
      <c r="D5275" s="2" t="s">
        <v>297</v>
      </c>
      <c r="E5275" s="2" t="s">
        <v>5</v>
      </c>
      <c r="F5275" s="2" t="s">
        <v>39</v>
      </c>
      <c r="G5275" s="2" t="s">
        <v>730</v>
      </c>
      <c r="H5275" s="2" t="s">
        <v>48</v>
      </c>
      <c r="I5275" s="2">
        <v>33142</v>
      </c>
      <c r="J5275" s="2" t="s">
        <v>12</v>
      </c>
      <c r="K5275" s="2" t="s">
        <v>8</v>
      </c>
      <c r="L5275" s="2" t="s">
        <v>24</v>
      </c>
      <c r="M5275" s="2" t="s">
        <v>1373</v>
      </c>
      <c r="N5275" s="2">
        <v>3.7440000000000007</v>
      </c>
      <c r="O5275" s="2">
        <v>4</v>
      </c>
      <c r="P5275" s="2">
        <v>0.7</v>
      </c>
      <c r="Q5275" s="2">
        <v>-2.6207999999999991</v>
      </c>
    </row>
    <row r="5276" spans="1:17" ht="14.25" customHeight="1" x14ac:dyDescent="0.3">
      <c r="A5276" s="5">
        <v>42315</v>
      </c>
      <c r="B5276" s="5">
        <v>42317</v>
      </c>
      <c r="C5276" s="2" t="s">
        <v>19</v>
      </c>
      <c r="D5276" s="2" t="s">
        <v>2465</v>
      </c>
      <c r="E5276" s="2" t="s">
        <v>3</v>
      </c>
      <c r="F5276" s="2" t="s">
        <v>39</v>
      </c>
      <c r="G5276" s="2" t="s">
        <v>1083</v>
      </c>
      <c r="H5276" s="2" t="s">
        <v>83</v>
      </c>
      <c r="I5276" s="2" t="s">
        <v>2254</v>
      </c>
      <c r="J5276" s="2" t="s">
        <v>11</v>
      </c>
      <c r="K5276" s="2" t="s">
        <v>7</v>
      </c>
      <c r="L5276" s="2" t="s">
        <v>26</v>
      </c>
      <c r="M5276" s="2" t="s">
        <v>904</v>
      </c>
      <c r="N5276" s="2">
        <v>715.2</v>
      </c>
      <c r="O5276" s="2">
        <v>3</v>
      </c>
      <c r="P5276" s="2">
        <v>0</v>
      </c>
      <c r="Q5276" s="2">
        <v>178.79999999999998</v>
      </c>
    </row>
    <row r="5277" spans="1:17" ht="14.25" customHeight="1" x14ac:dyDescent="0.3">
      <c r="A5277" s="5">
        <v>43083</v>
      </c>
      <c r="B5277" s="5">
        <v>43089</v>
      </c>
      <c r="C5277" s="2" t="s">
        <v>20</v>
      </c>
      <c r="D5277" s="2" t="s">
        <v>575</v>
      </c>
      <c r="E5277" s="2" t="s">
        <v>4</v>
      </c>
      <c r="F5277" s="2" t="s">
        <v>39</v>
      </c>
      <c r="G5277" s="2" t="s">
        <v>858</v>
      </c>
      <c r="H5277" s="2" t="s">
        <v>42</v>
      </c>
      <c r="I5277" s="2">
        <v>72701</v>
      </c>
      <c r="J5277" s="2" t="s">
        <v>12</v>
      </c>
      <c r="K5277" s="2" t="s">
        <v>9</v>
      </c>
      <c r="L5277" s="2" t="s">
        <v>21</v>
      </c>
      <c r="M5277" s="2" t="s">
        <v>536</v>
      </c>
      <c r="N5277" s="2">
        <v>159.80000000000001</v>
      </c>
      <c r="O5277" s="2">
        <v>4</v>
      </c>
      <c r="P5277" s="2">
        <v>0</v>
      </c>
      <c r="Q5277" s="2">
        <v>70.312000000000012</v>
      </c>
    </row>
    <row r="5278" spans="1:17" ht="14.25" customHeight="1" x14ac:dyDescent="0.3">
      <c r="A5278" s="5">
        <v>43083</v>
      </c>
      <c r="B5278" s="5">
        <v>43089</v>
      </c>
      <c r="C5278" s="2" t="s">
        <v>20</v>
      </c>
      <c r="D5278" s="2" t="s">
        <v>575</v>
      </c>
      <c r="E5278" s="2" t="s">
        <v>4</v>
      </c>
      <c r="F5278" s="2" t="s">
        <v>39</v>
      </c>
      <c r="G5278" s="2" t="s">
        <v>858</v>
      </c>
      <c r="H5278" s="2" t="s">
        <v>42</v>
      </c>
      <c r="I5278" s="2">
        <v>72701</v>
      </c>
      <c r="J5278" s="2" t="s">
        <v>12</v>
      </c>
      <c r="K5278" s="2" t="s">
        <v>9</v>
      </c>
      <c r="L5278" s="2" t="s">
        <v>21</v>
      </c>
      <c r="M5278" s="2" t="s">
        <v>1871</v>
      </c>
      <c r="N5278" s="2">
        <v>44.75</v>
      </c>
      <c r="O5278" s="2">
        <v>5</v>
      </c>
      <c r="P5278" s="2">
        <v>0</v>
      </c>
      <c r="Q5278" s="2">
        <v>8.5024999999999942</v>
      </c>
    </row>
    <row r="5279" spans="1:17" ht="14.25" customHeight="1" x14ac:dyDescent="0.3">
      <c r="A5279" s="5">
        <v>41895</v>
      </c>
      <c r="B5279" s="5">
        <v>41899</v>
      </c>
      <c r="C5279" s="2" t="s">
        <v>20</v>
      </c>
      <c r="D5279" s="2" t="s">
        <v>2293</v>
      </c>
      <c r="E5279" s="2" t="s">
        <v>5</v>
      </c>
      <c r="F5279" s="2" t="s">
        <v>39</v>
      </c>
      <c r="G5279" s="2" t="s">
        <v>2765</v>
      </c>
      <c r="H5279" s="2" t="s">
        <v>81</v>
      </c>
      <c r="I5279" s="2">
        <v>79762</v>
      </c>
      <c r="J5279" s="2" t="s">
        <v>10</v>
      </c>
      <c r="K5279" s="2" t="s">
        <v>7</v>
      </c>
      <c r="L5279" s="2" t="s">
        <v>26</v>
      </c>
      <c r="M5279" s="2" t="s">
        <v>408</v>
      </c>
      <c r="N5279" s="2">
        <v>340.11599999999999</v>
      </c>
      <c r="O5279" s="2">
        <v>6</v>
      </c>
      <c r="P5279" s="2">
        <v>0.3</v>
      </c>
      <c r="Q5279" s="2">
        <v>-9.717599999999976</v>
      </c>
    </row>
    <row r="5280" spans="1:17" ht="14.25" customHeight="1" x14ac:dyDescent="0.3">
      <c r="A5280" s="5">
        <v>41980</v>
      </c>
      <c r="B5280" s="5">
        <v>41986</v>
      </c>
      <c r="C5280" s="2" t="s">
        <v>20</v>
      </c>
      <c r="D5280" s="2" t="s">
        <v>628</v>
      </c>
      <c r="E5280" s="2" t="s">
        <v>3</v>
      </c>
      <c r="F5280" s="2" t="s">
        <v>39</v>
      </c>
      <c r="G5280" s="2" t="s">
        <v>1397</v>
      </c>
      <c r="H5280" s="2" t="s">
        <v>84</v>
      </c>
      <c r="I5280" s="2">
        <v>23464</v>
      </c>
      <c r="J5280" s="2" t="s">
        <v>12</v>
      </c>
      <c r="K5280" s="2" t="s">
        <v>8</v>
      </c>
      <c r="L5280" s="2" t="s">
        <v>33</v>
      </c>
      <c r="M5280" s="2" t="s">
        <v>1707</v>
      </c>
      <c r="N5280" s="2">
        <v>105.52</v>
      </c>
      <c r="O5280" s="2">
        <v>4</v>
      </c>
      <c r="P5280" s="2">
        <v>0</v>
      </c>
      <c r="Q5280" s="2">
        <v>48.539199999999994</v>
      </c>
    </row>
    <row r="5281" spans="1:17" ht="14.25" customHeight="1" x14ac:dyDescent="0.3">
      <c r="A5281" s="5">
        <v>42985</v>
      </c>
      <c r="B5281" s="5">
        <v>42989</v>
      </c>
      <c r="C5281" s="2" t="s">
        <v>20</v>
      </c>
      <c r="D5281" s="2" t="s">
        <v>725</v>
      </c>
      <c r="E5281" s="2" t="s">
        <v>3</v>
      </c>
      <c r="F5281" s="2" t="s">
        <v>39</v>
      </c>
      <c r="G5281" s="2" t="s">
        <v>1224</v>
      </c>
      <c r="H5281" s="2" t="s">
        <v>87</v>
      </c>
      <c r="I5281" s="2">
        <v>53209</v>
      </c>
      <c r="J5281" s="2" t="s">
        <v>10</v>
      </c>
      <c r="K5281" s="2" t="s">
        <v>9</v>
      </c>
      <c r="L5281" s="2" t="s">
        <v>21</v>
      </c>
      <c r="M5281" s="2" t="s">
        <v>2732</v>
      </c>
      <c r="N5281" s="2">
        <v>13.48</v>
      </c>
      <c r="O5281" s="2">
        <v>1</v>
      </c>
      <c r="P5281" s="2">
        <v>0</v>
      </c>
      <c r="Q5281" s="2">
        <v>1.8872</v>
      </c>
    </row>
    <row r="5282" spans="1:17" ht="14.25" customHeight="1" x14ac:dyDescent="0.3">
      <c r="A5282" s="5">
        <v>43015</v>
      </c>
      <c r="B5282" s="5">
        <v>43020</v>
      </c>
      <c r="C5282" s="2" t="s">
        <v>20</v>
      </c>
      <c r="D5282" s="2" t="s">
        <v>889</v>
      </c>
      <c r="E5282" s="2" t="s">
        <v>3</v>
      </c>
      <c r="F5282" s="2" t="s">
        <v>39</v>
      </c>
      <c r="G5282" s="2" t="s">
        <v>484</v>
      </c>
      <c r="H5282" s="2" t="s">
        <v>60</v>
      </c>
      <c r="I5282" s="2">
        <v>48234</v>
      </c>
      <c r="J5282" s="2" t="s">
        <v>10</v>
      </c>
      <c r="K5282" s="2" t="s">
        <v>8</v>
      </c>
      <c r="L5282" s="2" t="s">
        <v>35</v>
      </c>
      <c r="M5282" s="2" t="s">
        <v>2378</v>
      </c>
      <c r="N5282" s="2">
        <v>85.52</v>
      </c>
      <c r="O5282" s="2">
        <v>2</v>
      </c>
      <c r="P5282" s="2">
        <v>0</v>
      </c>
      <c r="Q5282" s="2">
        <v>22.235199999999999</v>
      </c>
    </row>
    <row r="5283" spans="1:17" ht="14.25" customHeight="1" x14ac:dyDescent="0.3">
      <c r="A5283" s="5">
        <v>42252</v>
      </c>
      <c r="B5283" s="5">
        <v>42257</v>
      </c>
      <c r="C5283" s="2" t="s">
        <v>20</v>
      </c>
      <c r="D5283" s="2" t="s">
        <v>613</v>
      </c>
      <c r="E5283" s="2" t="s">
        <v>4</v>
      </c>
      <c r="F5283" s="2" t="s">
        <v>39</v>
      </c>
      <c r="G5283" s="2" t="s">
        <v>258</v>
      </c>
      <c r="H5283" s="2" t="s">
        <v>61</v>
      </c>
      <c r="I5283" s="2">
        <v>55901</v>
      </c>
      <c r="J5283" s="2" t="s">
        <v>10</v>
      </c>
      <c r="K5283" s="2" t="s">
        <v>7</v>
      </c>
      <c r="L5283" s="2" t="s">
        <v>30</v>
      </c>
      <c r="M5283" s="2" t="s">
        <v>200</v>
      </c>
      <c r="N5283" s="2">
        <v>6.16</v>
      </c>
      <c r="O5283" s="2">
        <v>2</v>
      </c>
      <c r="P5283" s="2">
        <v>0</v>
      </c>
      <c r="Q5283" s="2">
        <v>2.9567999999999999</v>
      </c>
    </row>
    <row r="5284" spans="1:17" ht="14.25" customHeight="1" x14ac:dyDescent="0.3">
      <c r="A5284" s="5">
        <v>42252</v>
      </c>
      <c r="B5284" s="5">
        <v>42257</v>
      </c>
      <c r="C5284" s="2" t="s">
        <v>20</v>
      </c>
      <c r="D5284" s="2" t="s">
        <v>613</v>
      </c>
      <c r="E5284" s="2" t="s">
        <v>4</v>
      </c>
      <c r="F5284" s="2" t="s">
        <v>39</v>
      </c>
      <c r="G5284" s="2" t="s">
        <v>258</v>
      </c>
      <c r="H5284" s="2" t="s">
        <v>61</v>
      </c>
      <c r="I5284" s="2">
        <v>55901</v>
      </c>
      <c r="J5284" s="2" t="s">
        <v>10</v>
      </c>
      <c r="K5284" s="2" t="s">
        <v>8</v>
      </c>
      <c r="L5284" s="2" t="s">
        <v>33</v>
      </c>
      <c r="M5284" s="2" t="s">
        <v>655</v>
      </c>
      <c r="N5284" s="2">
        <v>36.839999999999996</v>
      </c>
      <c r="O5284" s="2">
        <v>3</v>
      </c>
      <c r="P5284" s="2">
        <v>0</v>
      </c>
      <c r="Q5284" s="2">
        <v>17.314799999999998</v>
      </c>
    </row>
    <row r="5285" spans="1:17" ht="14.25" customHeight="1" x14ac:dyDescent="0.3">
      <c r="A5285" s="5">
        <v>41728</v>
      </c>
      <c r="B5285" s="5">
        <v>41733</v>
      </c>
      <c r="C5285" s="2" t="s">
        <v>20</v>
      </c>
      <c r="D5285" s="2" t="s">
        <v>528</v>
      </c>
      <c r="E5285" s="2" t="s">
        <v>4</v>
      </c>
      <c r="F5285" s="2" t="s">
        <v>39</v>
      </c>
      <c r="G5285" s="2" t="s">
        <v>128</v>
      </c>
      <c r="H5285" s="2" t="s">
        <v>85</v>
      </c>
      <c r="I5285" s="2">
        <v>98105</v>
      </c>
      <c r="J5285" s="2" t="s">
        <v>13</v>
      </c>
      <c r="K5285" s="2" t="s">
        <v>8</v>
      </c>
      <c r="L5285" s="2" t="s">
        <v>35</v>
      </c>
      <c r="M5285" s="2" t="s">
        <v>2639</v>
      </c>
      <c r="N5285" s="2">
        <v>15.84</v>
      </c>
      <c r="O5285" s="2">
        <v>3</v>
      </c>
      <c r="P5285" s="2">
        <v>0</v>
      </c>
      <c r="Q5285" s="2">
        <v>0</v>
      </c>
    </row>
    <row r="5286" spans="1:17" ht="14.25" customHeight="1" x14ac:dyDescent="0.3">
      <c r="A5286" s="5">
        <v>41728</v>
      </c>
      <c r="B5286" s="5">
        <v>41733</v>
      </c>
      <c r="C5286" s="2" t="s">
        <v>20</v>
      </c>
      <c r="D5286" s="2" t="s">
        <v>528</v>
      </c>
      <c r="E5286" s="2" t="s">
        <v>4</v>
      </c>
      <c r="F5286" s="2" t="s">
        <v>39</v>
      </c>
      <c r="G5286" s="2" t="s">
        <v>128</v>
      </c>
      <c r="H5286" s="2" t="s">
        <v>85</v>
      </c>
      <c r="I5286" s="2">
        <v>98105</v>
      </c>
      <c r="J5286" s="2" t="s">
        <v>13</v>
      </c>
      <c r="K5286" s="2" t="s">
        <v>8</v>
      </c>
      <c r="L5286" s="2" t="s">
        <v>31</v>
      </c>
      <c r="M5286" s="2" t="s">
        <v>1098</v>
      </c>
      <c r="N5286" s="2">
        <v>44.400000000000006</v>
      </c>
      <c r="O5286" s="2">
        <v>3</v>
      </c>
      <c r="P5286" s="2">
        <v>0</v>
      </c>
      <c r="Q5286" s="2">
        <v>22.200000000000003</v>
      </c>
    </row>
    <row r="5287" spans="1:17" ht="14.25" customHeight="1" x14ac:dyDescent="0.3">
      <c r="A5287" s="5">
        <v>42860</v>
      </c>
      <c r="B5287" s="5">
        <v>42861</v>
      </c>
      <c r="C5287" s="2" t="s">
        <v>17</v>
      </c>
      <c r="D5287" s="2" t="s">
        <v>1167</v>
      </c>
      <c r="E5287" s="2" t="s">
        <v>3</v>
      </c>
      <c r="F5287" s="2" t="s">
        <v>39</v>
      </c>
      <c r="G5287" s="2" t="s">
        <v>755</v>
      </c>
      <c r="H5287" s="2" t="s">
        <v>44</v>
      </c>
      <c r="I5287" s="2">
        <v>80027</v>
      </c>
      <c r="J5287" s="2" t="s">
        <v>13</v>
      </c>
      <c r="K5287" s="2" t="s">
        <v>8</v>
      </c>
      <c r="L5287" s="2" t="s">
        <v>28</v>
      </c>
      <c r="M5287" s="2" t="s">
        <v>309</v>
      </c>
      <c r="N5287" s="2">
        <v>21.240000000000002</v>
      </c>
      <c r="O5287" s="2">
        <v>9</v>
      </c>
      <c r="P5287" s="2">
        <v>0.2</v>
      </c>
      <c r="Q5287" s="2">
        <v>7.4339999999999993</v>
      </c>
    </row>
    <row r="5288" spans="1:17" ht="14.25" customHeight="1" x14ac:dyDescent="0.3">
      <c r="A5288" s="5">
        <v>42860</v>
      </c>
      <c r="B5288" s="5">
        <v>42861</v>
      </c>
      <c r="C5288" s="2" t="s">
        <v>17</v>
      </c>
      <c r="D5288" s="2" t="s">
        <v>1167</v>
      </c>
      <c r="E5288" s="2" t="s">
        <v>3</v>
      </c>
      <c r="F5288" s="2" t="s">
        <v>39</v>
      </c>
      <c r="G5288" s="2" t="s">
        <v>755</v>
      </c>
      <c r="H5288" s="2" t="s">
        <v>44</v>
      </c>
      <c r="I5288" s="2">
        <v>80027</v>
      </c>
      <c r="J5288" s="2" t="s">
        <v>13</v>
      </c>
      <c r="K5288" s="2" t="s">
        <v>8</v>
      </c>
      <c r="L5288" s="2" t="s">
        <v>24</v>
      </c>
      <c r="M5288" s="2" t="s">
        <v>330</v>
      </c>
      <c r="N5288" s="2">
        <v>9.5520000000000014</v>
      </c>
      <c r="O5288" s="2">
        <v>8</v>
      </c>
      <c r="P5288" s="2">
        <v>0.7</v>
      </c>
      <c r="Q5288" s="2">
        <v>-7.3231999999999999</v>
      </c>
    </row>
    <row r="5289" spans="1:17" ht="14.25" customHeight="1" x14ac:dyDescent="0.3">
      <c r="A5289" s="5">
        <v>42860</v>
      </c>
      <c r="B5289" s="5">
        <v>42861</v>
      </c>
      <c r="C5289" s="2" t="s">
        <v>17</v>
      </c>
      <c r="D5289" s="2" t="s">
        <v>1167</v>
      </c>
      <c r="E5289" s="2" t="s">
        <v>3</v>
      </c>
      <c r="F5289" s="2" t="s">
        <v>39</v>
      </c>
      <c r="G5289" s="2" t="s">
        <v>755</v>
      </c>
      <c r="H5289" s="2" t="s">
        <v>44</v>
      </c>
      <c r="I5289" s="2">
        <v>80027</v>
      </c>
      <c r="J5289" s="2" t="s">
        <v>13</v>
      </c>
      <c r="K5289" s="2" t="s">
        <v>7</v>
      </c>
      <c r="L5289" s="2" t="s">
        <v>25</v>
      </c>
      <c r="M5289" s="2" t="s">
        <v>1612</v>
      </c>
      <c r="N5289" s="2">
        <v>89.991000000000014</v>
      </c>
      <c r="O5289" s="2">
        <v>3</v>
      </c>
      <c r="P5289" s="2">
        <v>0.7</v>
      </c>
      <c r="Q5289" s="2">
        <v>-152.9847</v>
      </c>
    </row>
    <row r="5290" spans="1:17" ht="14.25" customHeight="1" x14ac:dyDescent="0.3">
      <c r="A5290" s="5">
        <v>42855</v>
      </c>
      <c r="B5290" s="5">
        <v>42860</v>
      </c>
      <c r="C5290" s="2" t="s">
        <v>20</v>
      </c>
      <c r="D5290" s="2" t="s">
        <v>323</v>
      </c>
      <c r="E5290" s="2" t="s">
        <v>5</v>
      </c>
      <c r="F5290" s="2" t="s">
        <v>39</v>
      </c>
      <c r="G5290" s="2" t="s">
        <v>141</v>
      </c>
      <c r="H5290" s="2" t="s">
        <v>43</v>
      </c>
      <c r="I5290" s="2">
        <v>94122</v>
      </c>
      <c r="J5290" s="2" t="s">
        <v>13</v>
      </c>
      <c r="K5290" s="2" t="s">
        <v>8</v>
      </c>
      <c r="L5290" s="2" t="s">
        <v>33</v>
      </c>
      <c r="M5290" s="2" t="s">
        <v>1999</v>
      </c>
      <c r="N5290" s="2">
        <v>163.96</v>
      </c>
      <c r="O5290" s="2">
        <v>4</v>
      </c>
      <c r="P5290" s="2">
        <v>0</v>
      </c>
      <c r="Q5290" s="2">
        <v>80.340400000000002</v>
      </c>
    </row>
    <row r="5291" spans="1:17" ht="14.25" customHeight="1" x14ac:dyDescent="0.3">
      <c r="A5291" s="5">
        <v>41890</v>
      </c>
      <c r="B5291" s="5">
        <v>41897</v>
      </c>
      <c r="C5291" s="2" t="s">
        <v>20</v>
      </c>
      <c r="D5291" s="2" t="s">
        <v>1709</v>
      </c>
      <c r="E5291" s="2" t="s">
        <v>3</v>
      </c>
      <c r="F5291" s="2" t="s">
        <v>39</v>
      </c>
      <c r="G5291" s="2" t="s">
        <v>166</v>
      </c>
      <c r="H5291" s="2" t="s">
        <v>81</v>
      </c>
      <c r="I5291" s="2">
        <v>77036</v>
      </c>
      <c r="J5291" s="2" t="s">
        <v>10</v>
      </c>
      <c r="K5291" s="2" t="s">
        <v>8</v>
      </c>
      <c r="L5291" s="2" t="s">
        <v>33</v>
      </c>
      <c r="M5291" s="2" t="s">
        <v>1557</v>
      </c>
      <c r="N5291" s="2">
        <v>17.904</v>
      </c>
      <c r="O5291" s="2">
        <v>2</v>
      </c>
      <c r="P5291" s="2">
        <v>0.2</v>
      </c>
      <c r="Q5291" s="2">
        <v>6.2664</v>
      </c>
    </row>
    <row r="5292" spans="1:17" ht="14.25" customHeight="1" x14ac:dyDescent="0.3">
      <c r="A5292" s="5">
        <v>41890</v>
      </c>
      <c r="B5292" s="5">
        <v>41897</v>
      </c>
      <c r="C5292" s="2" t="s">
        <v>20</v>
      </c>
      <c r="D5292" s="2" t="s">
        <v>1709</v>
      </c>
      <c r="E5292" s="2" t="s">
        <v>3</v>
      </c>
      <c r="F5292" s="2" t="s">
        <v>39</v>
      </c>
      <c r="G5292" s="2" t="s">
        <v>166</v>
      </c>
      <c r="H5292" s="2" t="s">
        <v>81</v>
      </c>
      <c r="I5292" s="2">
        <v>77036</v>
      </c>
      <c r="J5292" s="2" t="s">
        <v>10</v>
      </c>
      <c r="K5292" s="2" t="s">
        <v>7</v>
      </c>
      <c r="L5292" s="2" t="s">
        <v>26</v>
      </c>
      <c r="M5292" s="2" t="s">
        <v>395</v>
      </c>
      <c r="N5292" s="2">
        <v>966.69999999999982</v>
      </c>
      <c r="O5292" s="2">
        <v>5</v>
      </c>
      <c r="P5292" s="2">
        <v>0.3</v>
      </c>
      <c r="Q5292" s="2">
        <v>-13.810000000000116</v>
      </c>
    </row>
    <row r="5293" spans="1:17" ht="14.25" customHeight="1" x14ac:dyDescent="0.3">
      <c r="A5293" s="5">
        <v>41890</v>
      </c>
      <c r="B5293" s="5">
        <v>41897</v>
      </c>
      <c r="C5293" s="2" t="s">
        <v>20</v>
      </c>
      <c r="D5293" s="2" t="s">
        <v>1709</v>
      </c>
      <c r="E5293" s="2" t="s">
        <v>3</v>
      </c>
      <c r="F5293" s="2" t="s">
        <v>39</v>
      </c>
      <c r="G5293" s="2" t="s">
        <v>166</v>
      </c>
      <c r="H5293" s="2" t="s">
        <v>81</v>
      </c>
      <c r="I5293" s="2">
        <v>77036</v>
      </c>
      <c r="J5293" s="2" t="s">
        <v>10</v>
      </c>
      <c r="K5293" s="2" t="s">
        <v>8</v>
      </c>
      <c r="L5293" s="2" t="s">
        <v>33</v>
      </c>
      <c r="M5293" s="2" t="s">
        <v>228</v>
      </c>
      <c r="N5293" s="2">
        <v>182.11199999999999</v>
      </c>
      <c r="O5293" s="2">
        <v>6</v>
      </c>
      <c r="P5293" s="2">
        <v>0.2</v>
      </c>
      <c r="Q5293" s="2">
        <v>61.46279999999998</v>
      </c>
    </row>
    <row r="5294" spans="1:17" ht="14.25" customHeight="1" x14ac:dyDescent="0.3">
      <c r="A5294" s="5">
        <v>42906</v>
      </c>
      <c r="B5294" s="5">
        <v>42909</v>
      </c>
      <c r="C5294" s="2" t="s">
        <v>17</v>
      </c>
      <c r="D5294" s="2" t="s">
        <v>1220</v>
      </c>
      <c r="E5294" s="2" t="s">
        <v>3</v>
      </c>
      <c r="F5294" s="2" t="s">
        <v>39</v>
      </c>
      <c r="G5294" s="2" t="s">
        <v>730</v>
      </c>
      <c r="H5294" s="2" t="s">
        <v>48</v>
      </c>
      <c r="I5294" s="2">
        <v>33180</v>
      </c>
      <c r="J5294" s="2" t="s">
        <v>12</v>
      </c>
      <c r="K5294" s="2" t="s">
        <v>8</v>
      </c>
      <c r="L5294" s="2" t="s">
        <v>35</v>
      </c>
      <c r="M5294" s="2" t="s">
        <v>2505</v>
      </c>
      <c r="N5294" s="2">
        <v>4.4640000000000004</v>
      </c>
      <c r="O5294" s="2">
        <v>1</v>
      </c>
      <c r="P5294" s="2">
        <v>0.2</v>
      </c>
      <c r="Q5294" s="2">
        <v>0.33479999999999999</v>
      </c>
    </row>
    <row r="5295" spans="1:17" ht="14.25" customHeight="1" x14ac:dyDescent="0.3">
      <c r="A5295" s="5">
        <v>42364</v>
      </c>
      <c r="B5295" s="5">
        <v>42368</v>
      </c>
      <c r="C5295" s="2" t="s">
        <v>20</v>
      </c>
      <c r="D5295" s="2" t="s">
        <v>1876</v>
      </c>
      <c r="E5295" s="2" t="s">
        <v>3</v>
      </c>
      <c r="F5295" s="2" t="s">
        <v>39</v>
      </c>
      <c r="G5295" s="2" t="s">
        <v>469</v>
      </c>
      <c r="H5295" s="2" t="s">
        <v>73</v>
      </c>
      <c r="I5295" s="2">
        <v>44256</v>
      </c>
      <c r="J5295" s="2" t="s">
        <v>11</v>
      </c>
      <c r="K5295" s="2" t="s">
        <v>7</v>
      </c>
      <c r="L5295" s="2" t="s">
        <v>37</v>
      </c>
      <c r="M5295" s="2" t="s">
        <v>1518</v>
      </c>
      <c r="N5295" s="2">
        <v>51.588000000000001</v>
      </c>
      <c r="O5295" s="2">
        <v>1</v>
      </c>
      <c r="P5295" s="2">
        <v>0.4</v>
      </c>
      <c r="Q5295" s="2">
        <v>-15.476400000000005</v>
      </c>
    </row>
    <row r="5296" spans="1:17" ht="14.25" customHeight="1" x14ac:dyDescent="0.3">
      <c r="A5296" s="5">
        <v>42962</v>
      </c>
      <c r="B5296" s="5">
        <v>42966</v>
      </c>
      <c r="C5296" s="2" t="s">
        <v>20</v>
      </c>
      <c r="D5296" s="2" t="s">
        <v>2435</v>
      </c>
      <c r="E5296" s="2" t="s">
        <v>4</v>
      </c>
      <c r="F5296" s="2" t="s">
        <v>39</v>
      </c>
      <c r="G5296" s="2" t="s">
        <v>340</v>
      </c>
      <c r="H5296" s="2" t="s">
        <v>61</v>
      </c>
      <c r="I5296" s="2">
        <v>55113</v>
      </c>
      <c r="J5296" s="2" t="s">
        <v>10</v>
      </c>
      <c r="K5296" s="2" t="s">
        <v>8</v>
      </c>
      <c r="L5296" s="2" t="s">
        <v>31</v>
      </c>
      <c r="M5296" s="2" t="s">
        <v>3018</v>
      </c>
      <c r="N5296" s="2">
        <v>50.4</v>
      </c>
      <c r="O5296" s="2">
        <v>8</v>
      </c>
      <c r="P5296" s="2">
        <v>0</v>
      </c>
      <c r="Q5296" s="2">
        <v>23.183999999999997</v>
      </c>
    </row>
    <row r="5297" spans="1:17" ht="14.25" customHeight="1" x14ac:dyDescent="0.3">
      <c r="A5297" s="5">
        <v>42798</v>
      </c>
      <c r="B5297" s="5">
        <v>42803</v>
      </c>
      <c r="C5297" s="2" t="s">
        <v>20</v>
      </c>
      <c r="D5297" s="2" t="s">
        <v>196</v>
      </c>
      <c r="E5297" s="2" t="s">
        <v>3</v>
      </c>
      <c r="F5297" s="2" t="s">
        <v>39</v>
      </c>
      <c r="G5297" s="2" t="s">
        <v>166</v>
      </c>
      <c r="H5297" s="2" t="s">
        <v>81</v>
      </c>
      <c r="I5297" s="2">
        <v>77041</v>
      </c>
      <c r="J5297" s="2" t="s">
        <v>10</v>
      </c>
      <c r="K5297" s="2" t="s">
        <v>8</v>
      </c>
      <c r="L5297" s="2" t="s">
        <v>33</v>
      </c>
      <c r="M5297" s="2" t="s">
        <v>1726</v>
      </c>
      <c r="N5297" s="2">
        <v>89.567999999999998</v>
      </c>
      <c r="O5297" s="2">
        <v>2</v>
      </c>
      <c r="P5297" s="2">
        <v>0.2</v>
      </c>
      <c r="Q5297" s="2">
        <v>32.468400000000003</v>
      </c>
    </row>
    <row r="5298" spans="1:17" ht="14.25" customHeight="1" x14ac:dyDescent="0.3">
      <c r="A5298" s="5">
        <v>42943</v>
      </c>
      <c r="B5298" s="5">
        <v>42947</v>
      </c>
      <c r="C5298" s="2" t="s">
        <v>20</v>
      </c>
      <c r="D5298" s="2" t="s">
        <v>2924</v>
      </c>
      <c r="E5298" s="2" t="s">
        <v>3</v>
      </c>
      <c r="F5298" s="2" t="s">
        <v>39</v>
      </c>
      <c r="G5298" s="2" t="s">
        <v>1483</v>
      </c>
      <c r="H5298" s="2" t="s">
        <v>70</v>
      </c>
      <c r="I5298" s="2">
        <v>10701</v>
      </c>
      <c r="J5298" s="2" t="s">
        <v>11</v>
      </c>
      <c r="K5298" s="2" t="s">
        <v>7</v>
      </c>
      <c r="L5298" s="2" t="s">
        <v>30</v>
      </c>
      <c r="M5298" s="2" t="s">
        <v>1692</v>
      </c>
      <c r="N5298" s="2">
        <v>14.89</v>
      </c>
      <c r="O5298" s="2">
        <v>1</v>
      </c>
      <c r="P5298" s="2">
        <v>0</v>
      </c>
      <c r="Q5298" s="2">
        <v>4.0203000000000007</v>
      </c>
    </row>
    <row r="5299" spans="1:17" ht="14.25" customHeight="1" x14ac:dyDescent="0.3">
      <c r="A5299" s="5">
        <v>42943</v>
      </c>
      <c r="B5299" s="5">
        <v>42947</v>
      </c>
      <c r="C5299" s="2" t="s">
        <v>20</v>
      </c>
      <c r="D5299" s="2" t="s">
        <v>2924</v>
      </c>
      <c r="E5299" s="2" t="s">
        <v>3</v>
      </c>
      <c r="F5299" s="2" t="s">
        <v>39</v>
      </c>
      <c r="G5299" s="2" t="s">
        <v>1483</v>
      </c>
      <c r="H5299" s="2" t="s">
        <v>70</v>
      </c>
      <c r="I5299" s="2">
        <v>10701</v>
      </c>
      <c r="J5299" s="2" t="s">
        <v>11</v>
      </c>
      <c r="K5299" s="2" t="s">
        <v>9</v>
      </c>
      <c r="L5299" s="2" t="s">
        <v>34</v>
      </c>
      <c r="M5299" s="2" t="s">
        <v>1304</v>
      </c>
      <c r="N5299" s="2">
        <v>543.91999999999996</v>
      </c>
      <c r="O5299" s="2">
        <v>8</v>
      </c>
      <c r="P5299" s="2">
        <v>0</v>
      </c>
      <c r="Q5299" s="2">
        <v>135.98000000000002</v>
      </c>
    </row>
    <row r="5300" spans="1:17" ht="14.25" customHeight="1" x14ac:dyDescent="0.3">
      <c r="A5300" s="5">
        <v>42636</v>
      </c>
      <c r="B5300" s="5">
        <v>42639</v>
      </c>
      <c r="C5300" s="2" t="s">
        <v>17</v>
      </c>
      <c r="D5300" s="2" t="s">
        <v>109</v>
      </c>
      <c r="E5300" s="2" t="s">
        <v>4</v>
      </c>
      <c r="F5300" s="2" t="s">
        <v>39</v>
      </c>
      <c r="G5300" s="2" t="s">
        <v>516</v>
      </c>
      <c r="H5300" s="2" t="s">
        <v>43</v>
      </c>
      <c r="I5300" s="2">
        <v>92037</v>
      </c>
      <c r="J5300" s="2" t="s">
        <v>13</v>
      </c>
      <c r="K5300" s="2" t="s">
        <v>8</v>
      </c>
      <c r="L5300" s="2" t="s">
        <v>28</v>
      </c>
      <c r="M5300" s="2" t="s">
        <v>161</v>
      </c>
      <c r="N5300" s="2">
        <v>4.08</v>
      </c>
      <c r="O5300" s="2">
        <v>2</v>
      </c>
      <c r="P5300" s="2">
        <v>0</v>
      </c>
      <c r="Q5300" s="2">
        <v>1.9175999999999997</v>
      </c>
    </row>
    <row r="5301" spans="1:17" ht="14.25" customHeight="1" x14ac:dyDescent="0.3">
      <c r="A5301" s="5">
        <v>42636</v>
      </c>
      <c r="B5301" s="5">
        <v>42639</v>
      </c>
      <c r="C5301" s="2" t="s">
        <v>17</v>
      </c>
      <c r="D5301" s="2" t="s">
        <v>109</v>
      </c>
      <c r="E5301" s="2" t="s">
        <v>4</v>
      </c>
      <c r="F5301" s="2" t="s">
        <v>39</v>
      </c>
      <c r="G5301" s="2" t="s">
        <v>516</v>
      </c>
      <c r="H5301" s="2" t="s">
        <v>43</v>
      </c>
      <c r="I5301" s="2">
        <v>92037</v>
      </c>
      <c r="J5301" s="2" t="s">
        <v>13</v>
      </c>
      <c r="K5301" s="2" t="s">
        <v>8</v>
      </c>
      <c r="L5301" s="2" t="s">
        <v>31</v>
      </c>
      <c r="M5301" s="2" t="s">
        <v>405</v>
      </c>
      <c r="N5301" s="2">
        <v>18.899999999999999</v>
      </c>
      <c r="O5301" s="2">
        <v>3</v>
      </c>
      <c r="P5301" s="2">
        <v>0</v>
      </c>
      <c r="Q5301" s="2">
        <v>8.6939999999999991</v>
      </c>
    </row>
    <row r="5302" spans="1:17" ht="14.25" customHeight="1" x14ac:dyDescent="0.3">
      <c r="A5302" s="5">
        <v>42520</v>
      </c>
      <c r="B5302" s="5">
        <v>42524</v>
      </c>
      <c r="C5302" s="2" t="s">
        <v>20</v>
      </c>
      <c r="D5302" s="2" t="s">
        <v>2700</v>
      </c>
      <c r="E5302" s="2" t="s">
        <v>4</v>
      </c>
      <c r="F5302" s="2" t="s">
        <v>39</v>
      </c>
      <c r="G5302" s="2" t="s">
        <v>227</v>
      </c>
      <c r="H5302" s="2" t="s">
        <v>84</v>
      </c>
      <c r="I5302" s="2">
        <v>22153</v>
      </c>
      <c r="J5302" s="2" t="s">
        <v>12</v>
      </c>
      <c r="K5302" s="2" t="s">
        <v>7</v>
      </c>
      <c r="L5302" s="2" t="s">
        <v>37</v>
      </c>
      <c r="M5302" s="2" t="s">
        <v>2352</v>
      </c>
      <c r="N5302" s="2">
        <v>2275.5</v>
      </c>
      <c r="O5302" s="2">
        <v>10</v>
      </c>
      <c r="P5302" s="2">
        <v>0</v>
      </c>
      <c r="Q5302" s="2">
        <v>386.83499999999981</v>
      </c>
    </row>
    <row r="5303" spans="1:17" ht="14.25" customHeight="1" x14ac:dyDescent="0.3">
      <c r="A5303" s="5">
        <v>42520</v>
      </c>
      <c r="B5303" s="5">
        <v>42524</v>
      </c>
      <c r="C5303" s="2" t="s">
        <v>20</v>
      </c>
      <c r="D5303" s="2" t="s">
        <v>2700</v>
      </c>
      <c r="E5303" s="2" t="s">
        <v>4</v>
      </c>
      <c r="F5303" s="2" t="s">
        <v>39</v>
      </c>
      <c r="G5303" s="2" t="s">
        <v>227</v>
      </c>
      <c r="H5303" s="2" t="s">
        <v>84</v>
      </c>
      <c r="I5303" s="2">
        <v>22153</v>
      </c>
      <c r="J5303" s="2" t="s">
        <v>12</v>
      </c>
      <c r="K5303" s="2" t="s">
        <v>9</v>
      </c>
      <c r="L5303" s="2" t="s">
        <v>21</v>
      </c>
      <c r="M5303" s="2" t="s">
        <v>1404</v>
      </c>
      <c r="N5303" s="2">
        <v>1979.6999999999998</v>
      </c>
      <c r="O5303" s="2">
        <v>6</v>
      </c>
      <c r="P5303" s="2">
        <v>0</v>
      </c>
      <c r="Q5303" s="2">
        <v>653.30099999999982</v>
      </c>
    </row>
    <row r="5304" spans="1:17" ht="14.25" customHeight="1" x14ac:dyDescent="0.3">
      <c r="A5304" s="5">
        <v>42520</v>
      </c>
      <c r="B5304" s="5">
        <v>42524</v>
      </c>
      <c r="C5304" s="2" t="s">
        <v>20</v>
      </c>
      <c r="D5304" s="2" t="s">
        <v>2700</v>
      </c>
      <c r="E5304" s="2" t="s">
        <v>4</v>
      </c>
      <c r="F5304" s="2" t="s">
        <v>39</v>
      </c>
      <c r="G5304" s="2" t="s">
        <v>227</v>
      </c>
      <c r="H5304" s="2" t="s">
        <v>84</v>
      </c>
      <c r="I5304" s="2">
        <v>22153</v>
      </c>
      <c r="J5304" s="2" t="s">
        <v>12</v>
      </c>
      <c r="K5304" s="2" t="s">
        <v>8</v>
      </c>
      <c r="L5304" s="2" t="s">
        <v>31</v>
      </c>
      <c r="M5304" s="2" t="s">
        <v>940</v>
      </c>
      <c r="N5304" s="2">
        <v>62.099999999999994</v>
      </c>
      <c r="O5304" s="2">
        <v>6</v>
      </c>
      <c r="P5304" s="2">
        <v>0</v>
      </c>
      <c r="Q5304" s="2">
        <v>29.808</v>
      </c>
    </row>
    <row r="5305" spans="1:17" ht="14.25" customHeight="1" x14ac:dyDescent="0.3">
      <c r="A5305" s="5">
        <v>41959</v>
      </c>
      <c r="B5305" s="5">
        <v>41963</v>
      </c>
      <c r="C5305" s="2" t="s">
        <v>20</v>
      </c>
      <c r="D5305" s="2" t="s">
        <v>1093</v>
      </c>
      <c r="E5305" s="2" t="s">
        <v>3</v>
      </c>
      <c r="F5305" s="2" t="s">
        <v>39</v>
      </c>
      <c r="G5305" s="2" t="s">
        <v>244</v>
      </c>
      <c r="H5305" s="2" t="s">
        <v>51</v>
      </c>
      <c r="I5305" s="2">
        <v>62521</v>
      </c>
      <c r="J5305" s="2" t="s">
        <v>10</v>
      </c>
      <c r="K5305" s="2" t="s">
        <v>7</v>
      </c>
      <c r="L5305" s="2" t="s">
        <v>26</v>
      </c>
      <c r="M5305" s="2" t="s">
        <v>2444</v>
      </c>
      <c r="N5305" s="2">
        <v>37.295999999999999</v>
      </c>
      <c r="O5305" s="2">
        <v>2</v>
      </c>
      <c r="P5305" s="2">
        <v>0.3</v>
      </c>
      <c r="Q5305" s="2">
        <v>-1.0656000000000017</v>
      </c>
    </row>
    <row r="5306" spans="1:17" ht="14.25" customHeight="1" x14ac:dyDescent="0.3">
      <c r="A5306" s="5">
        <v>41903</v>
      </c>
      <c r="B5306" s="5">
        <v>41905</v>
      </c>
      <c r="C5306" s="2" t="s">
        <v>17</v>
      </c>
      <c r="D5306" s="2" t="s">
        <v>816</v>
      </c>
      <c r="E5306" s="2" t="s">
        <v>5</v>
      </c>
      <c r="F5306" s="2" t="s">
        <v>39</v>
      </c>
      <c r="G5306" s="2" t="s">
        <v>1313</v>
      </c>
      <c r="H5306" s="2" t="s">
        <v>81</v>
      </c>
      <c r="I5306" s="2">
        <v>75043</v>
      </c>
      <c r="J5306" s="2" t="s">
        <v>10</v>
      </c>
      <c r="K5306" s="2" t="s">
        <v>7</v>
      </c>
      <c r="L5306" s="2" t="s">
        <v>30</v>
      </c>
      <c r="M5306" s="2" t="s">
        <v>2538</v>
      </c>
      <c r="N5306" s="2">
        <v>8.5440000000000005</v>
      </c>
      <c r="O5306" s="2">
        <v>2</v>
      </c>
      <c r="P5306" s="2">
        <v>0.6</v>
      </c>
      <c r="Q5306" s="2">
        <v>-7.4759999999999991</v>
      </c>
    </row>
    <row r="5307" spans="1:17" ht="14.25" customHeight="1" x14ac:dyDescent="0.3">
      <c r="A5307" s="5">
        <v>42421</v>
      </c>
      <c r="B5307" s="5">
        <v>42426</v>
      </c>
      <c r="C5307" s="2" t="s">
        <v>20</v>
      </c>
      <c r="D5307" s="2" t="s">
        <v>1177</v>
      </c>
      <c r="E5307" s="2" t="s">
        <v>4</v>
      </c>
      <c r="F5307" s="2" t="s">
        <v>39</v>
      </c>
      <c r="G5307" s="2" t="s">
        <v>1136</v>
      </c>
      <c r="H5307" s="2" t="s">
        <v>70</v>
      </c>
      <c r="I5307" s="2">
        <v>11572</v>
      </c>
      <c r="J5307" s="2" t="s">
        <v>11</v>
      </c>
      <c r="K5307" s="2" t="s">
        <v>7</v>
      </c>
      <c r="L5307" s="2" t="s">
        <v>30</v>
      </c>
      <c r="M5307" s="2" t="s">
        <v>275</v>
      </c>
      <c r="N5307" s="2">
        <v>68.949999999999989</v>
      </c>
      <c r="O5307" s="2">
        <v>5</v>
      </c>
      <c r="P5307" s="2">
        <v>0</v>
      </c>
      <c r="Q5307" s="2">
        <v>28.959000000000003</v>
      </c>
    </row>
    <row r="5308" spans="1:17" ht="14.25" customHeight="1" x14ac:dyDescent="0.3">
      <c r="A5308" s="5">
        <v>42421</v>
      </c>
      <c r="B5308" s="5">
        <v>42426</v>
      </c>
      <c r="C5308" s="2" t="s">
        <v>20</v>
      </c>
      <c r="D5308" s="2" t="s">
        <v>1177</v>
      </c>
      <c r="E5308" s="2" t="s">
        <v>4</v>
      </c>
      <c r="F5308" s="2" t="s">
        <v>39</v>
      </c>
      <c r="G5308" s="2" t="s">
        <v>1136</v>
      </c>
      <c r="H5308" s="2" t="s">
        <v>70</v>
      </c>
      <c r="I5308" s="2">
        <v>11572</v>
      </c>
      <c r="J5308" s="2" t="s">
        <v>11</v>
      </c>
      <c r="K5308" s="2" t="s">
        <v>8</v>
      </c>
      <c r="L5308" s="2" t="s">
        <v>35</v>
      </c>
      <c r="M5308" s="2" t="s">
        <v>1126</v>
      </c>
      <c r="N5308" s="2">
        <v>296.37</v>
      </c>
      <c r="O5308" s="2">
        <v>3</v>
      </c>
      <c r="P5308" s="2">
        <v>0</v>
      </c>
      <c r="Q5308" s="2">
        <v>80.019899999999993</v>
      </c>
    </row>
    <row r="5309" spans="1:17" ht="14.25" customHeight="1" x14ac:dyDescent="0.3">
      <c r="A5309" s="5">
        <v>42421</v>
      </c>
      <c r="B5309" s="5">
        <v>42426</v>
      </c>
      <c r="C5309" s="2" t="s">
        <v>20</v>
      </c>
      <c r="D5309" s="2" t="s">
        <v>1177</v>
      </c>
      <c r="E5309" s="2" t="s">
        <v>4</v>
      </c>
      <c r="F5309" s="2" t="s">
        <v>39</v>
      </c>
      <c r="G5309" s="2" t="s">
        <v>1136</v>
      </c>
      <c r="H5309" s="2" t="s">
        <v>70</v>
      </c>
      <c r="I5309" s="2">
        <v>11572</v>
      </c>
      <c r="J5309" s="2" t="s">
        <v>11</v>
      </c>
      <c r="K5309" s="2" t="s">
        <v>9</v>
      </c>
      <c r="L5309" s="2" t="s">
        <v>34</v>
      </c>
      <c r="M5309" s="2" t="s">
        <v>3019</v>
      </c>
      <c r="N5309" s="2">
        <v>39.979999999999997</v>
      </c>
      <c r="O5309" s="2">
        <v>2</v>
      </c>
      <c r="P5309" s="2">
        <v>0</v>
      </c>
      <c r="Q5309" s="2">
        <v>1.9989999999999952</v>
      </c>
    </row>
    <row r="5310" spans="1:17" ht="14.25" customHeight="1" x14ac:dyDescent="0.3">
      <c r="A5310" s="5">
        <v>43058</v>
      </c>
      <c r="B5310" s="5">
        <v>43060</v>
      </c>
      <c r="C5310" s="2" t="s">
        <v>17</v>
      </c>
      <c r="D5310" s="2" t="s">
        <v>2777</v>
      </c>
      <c r="E5310" s="2" t="s">
        <v>3</v>
      </c>
      <c r="F5310" s="2" t="s">
        <v>39</v>
      </c>
      <c r="G5310" s="2" t="s">
        <v>166</v>
      </c>
      <c r="H5310" s="2" t="s">
        <v>81</v>
      </c>
      <c r="I5310" s="2">
        <v>77095</v>
      </c>
      <c r="J5310" s="2" t="s">
        <v>10</v>
      </c>
      <c r="K5310" s="2" t="s">
        <v>7</v>
      </c>
      <c r="L5310" s="2" t="s">
        <v>26</v>
      </c>
      <c r="M5310" s="2" t="s">
        <v>2124</v>
      </c>
      <c r="N5310" s="2">
        <v>191.05799999999999</v>
      </c>
      <c r="O5310" s="2">
        <v>3</v>
      </c>
      <c r="P5310" s="2">
        <v>0.3</v>
      </c>
      <c r="Q5310" s="2">
        <v>-46.399800000000013</v>
      </c>
    </row>
    <row r="5311" spans="1:17" ht="14.25" customHeight="1" x14ac:dyDescent="0.3">
      <c r="A5311" s="5">
        <v>43058</v>
      </c>
      <c r="B5311" s="5">
        <v>43060</v>
      </c>
      <c r="C5311" s="2" t="s">
        <v>17</v>
      </c>
      <c r="D5311" s="2" t="s">
        <v>2777</v>
      </c>
      <c r="E5311" s="2" t="s">
        <v>3</v>
      </c>
      <c r="F5311" s="2" t="s">
        <v>39</v>
      </c>
      <c r="G5311" s="2" t="s">
        <v>166</v>
      </c>
      <c r="H5311" s="2" t="s">
        <v>81</v>
      </c>
      <c r="I5311" s="2">
        <v>77095</v>
      </c>
      <c r="J5311" s="2" t="s">
        <v>10</v>
      </c>
      <c r="K5311" s="2" t="s">
        <v>8</v>
      </c>
      <c r="L5311" s="2" t="s">
        <v>23</v>
      </c>
      <c r="M5311" s="2" t="s">
        <v>3020</v>
      </c>
      <c r="N5311" s="2">
        <v>13.040000000000001</v>
      </c>
      <c r="O5311" s="2">
        <v>5</v>
      </c>
      <c r="P5311" s="2">
        <v>0.2</v>
      </c>
      <c r="Q5311" s="2">
        <v>3.9120000000000004</v>
      </c>
    </row>
    <row r="5312" spans="1:17" ht="14.25" customHeight="1" x14ac:dyDescent="0.3">
      <c r="A5312" s="5">
        <v>43058</v>
      </c>
      <c r="B5312" s="5">
        <v>43060</v>
      </c>
      <c r="C5312" s="2" t="s">
        <v>17</v>
      </c>
      <c r="D5312" s="2" t="s">
        <v>2777</v>
      </c>
      <c r="E5312" s="2" t="s">
        <v>3</v>
      </c>
      <c r="F5312" s="2" t="s">
        <v>39</v>
      </c>
      <c r="G5312" s="2" t="s">
        <v>166</v>
      </c>
      <c r="H5312" s="2" t="s">
        <v>81</v>
      </c>
      <c r="I5312" s="2">
        <v>77095</v>
      </c>
      <c r="J5312" s="2" t="s">
        <v>10</v>
      </c>
      <c r="K5312" s="2" t="s">
        <v>8</v>
      </c>
      <c r="L5312" s="2" t="s">
        <v>24</v>
      </c>
      <c r="M5312" s="2" t="s">
        <v>876</v>
      </c>
      <c r="N5312" s="2">
        <v>1525.1879999999996</v>
      </c>
      <c r="O5312" s="2">
        <v>6</v>
      </c>
      <c r="P5312" s="2">
        <v>0.8</v>
      </c>
      <c r="Q5312" s="2">
        <v>-2287.7820000000002</v>
      </c>
    </row>
    <row r="5313" spans="1:17" ht="14.25" customHeight="1" x14ac:dyDescent="0.3">
      <c r="A5313" s="5">
        <v>42603</v>
      </c>
      <c r="B5313" s="5">
        <v>42609</v>
      </c>
      <c r="C5313" s="2" t="s">
        <v>20</v>
      </c>
      <c r="D5313" s="2" t="s">
        <v>2719</v>
      </c>
      <c r="E5313" s="2" t="s">
        <v>5</v>
      </c>
      <c r="F5313" s="2" t="s">
        <v>39</v>
      </c>
      <c r="G5313" s="2" t="s">
        <v>1623</v>
      </c>
      <c r="H5313" s="2" t="s">
        <v>71</v>
      </c>
      <c r="I5313" s="2">
        <v>27834</v>
      </c>
      <c r="J5313" s="2" t="s">
        <v>12</v>
      </c>
      <c r="K5313" s="2" t="s">
        <v>8</v>
      </c>
      <c r="L5313" s="2" t="s">
        <v>31</v>
      </c>
      <c r="M5313" s="2" t="s">
        <v>2395</v>
      </c>
      <c r="N5313" s="2">
        <v>9.2159999999999993</v>
      </c>
      <c r="O5313" s="2">
        <v>4</v>
      </c>
      <c r="P5313" s="2">
        <v>0.2</v>
      </c>
      <c r="Q5313" s="2">
        <v>3.3408000000000002</v>
      </c>
    </row>
    <row r="5314" spans="1:17" ht="14.25" customHeight="1" x14ac:dyDescent="0.3">
      <c r="A5314" s="5">
        <v>42603</v>
      </c>
      <c r="B5314" s="5">
        <v>42609</v>
      </c>
      <c r="C5314" s="2" t="s">
        <v>20</v>
      </c>
      <c r="D5314" s="2" t="s">
        <v>2719</v>
      </c>
      <c r="E5314" s="2" t="s">
        <v>5</v>
      </c>
      <c r="F5314" s="2" t="s">
        <v>39</v>
      </c>
      <c r="G5314" s="2" t="s">
        <v>1623</v>
      </c>
      <c r="H5314" s="2" t="s">
        <v>71</v>
      </c>
      <c r="I5314" s="2">
        <v>27834</v>
      </c>
      <c r="J5314" s="2" t="s">
        <v>12</v>
      </c>
      <c r="K5314" s="2" t="s">
        <v>8</v>
      </c>
      <c r="L5314" s="2" t="s">
        <v>36</v>
      </c>
      <c r="M5314" s="2" t="s">
        <v>724</v>
      </c>
      <c r="N5314" s="2">
        <v>28.048000000000002</v>
      </c>
      <c r="O5314" s="2">
        <v>2</v>
      </c>
      <c r="P5314" s="2">
        <v>0.2</v>
      </c>
      <c r="Q5314" s="2">
        <v>3.5059999999999967</v>
      </c>
    </row>
    <row r="5315" spans="1:17" ht="14.25" customHeight="1" x14ac:dyDescent="0.3">
      <c r="A5315" s="5">
        <v>42855</v>
      </c>
      <c r="B5315" s="5">
        <v>42860</v>
      </c>
      <c r="C5315" s="2" t="s">
        <v>20</v>
      </c>
      <c r="D5315" s="2" t="s">
        <v>625</v>
      </c>
      <c r="E5315" s="2" t="s">
        <v>4</v>
      </c>
      <c r="F5315" s="2" t="s">
        <v>39</v>
      </c>
      <c r="G5315" s="2" t="s">
        <v>141</v>
      </c>
      <c r="H5315" s="2" t="s">
        <v>43</v>
      </c>
      <c r="I5315" s="2">
        <v>94110</v>
      </c>
      <c r="J5315" s="2" t="s">
        <v>13</v>
      </c>
      <c r="K5315" s="2" t="s">
        <v>7</v>
      </c>
      <c r="L5315" s="2" t="s">
        <v>30</v>
      </c>
      <c r="M5315" s="2" t="s">
        <v>1128</v>
      </c>
      <c r="N5315" s="2">
        <v>64.959999999999994</v>
      </c>
      <c r="O5315" s="2">
        <v>2</v>
      </c>
      <c r="P5315" s="2">
        <v>0</v>
      </c>
      <c r="Q5315" s="2">
        <v>21.436799999999998</v>
      </c>
    </row>
    <row r="5316" spans="1:17" ht="14.25" customHeight="1" x14ac:dyDescent="0.3">
      <c r="A5316" s="5">
        <v>42855</v>
      </c>
      <c r="B5316" s="5">
        <v>42860</v>
      </c>
      <c r="C5316" s="2" t="s">
        <v>20</v>
      </c>
      <c r="D5316" s="2" t="s">
        <v>625</v>
      </c>
      <c r="E5316" s="2" t="s">
        <v>4</v>
      </c>
      <c r="F5316" s="2" t="s">
        <v>39</v>
      </c>
      <c r="G5316" s="2" t="s">
        <v>141</v>
      </c>
      <c r="H5316" s="2" t="s">
        <v>43</v>
      </c>
      <c r="I5316" s="2">
        <v>94110</v>
      </c>
      <c r="J5316" s="2" t="s">
        <v>13</v>
      </c>
      <c r="K5316" s="2" t="s">
        <v>8</v>
      </c>
      <c r="L5316" s="2" t="s">
        <v>28</v>
      </c>
      <c r="M5316" s="2" t="s">
        <v>1114</v>
      </c>
      <c r="N5316" s="2">
        <v>30.56</v>
      </c>
      <c r="O5316" s="2">
        <v>4</v>
      </c>
      <c r="P5316" s="2">
        <v>0</v>
      </c>
      <c r="Q5316" s="2">
        <v>14.974399999999999</v>
      </c>
    </row>
    <row r="5317" spans="1:17" ht="14.25" customHeight="1" x14ac:dyDescent="0.3">
      <c r="A5317" s="5">
        <v>42492</v>
      </c>
      <c r="B5317" s="5">
        <v>42498</v>
      </c>
      <c r="C5317" s="2" t="s">
        <v>20</v>
      </c>
      <c r="D5317" s="2" t="s">
        <v>1182</v>
      </c>
      <c r="E5317" s="2" t="s">
        <v>3</v>
      </c>
      <c r="F5317" s="2" t="s">
        <v>39</v>
      </c>
      <c r="G5317" s="2" t="s">
        <v>1994</v>
      </c>
      <c r="H5317" s="2" t="s">
        <v>71</v>
      </c>
      <c r="I5317" s="2">
        <v>27405</v>
      </c>
      <c r="J5317" s="2" t="s">
        <v>12</v>
      </c>
      <c r="K5317" s="2" t="s">
        <v>7</v>
      </c>
      <c r="L5317" s="2" t="s">
        <v>26</v>
      </c>
      <c r="M5317" s="2" t="s">
        <v>1449</v>
      </c>
      <c r="N5317" s="2">
        <v>187.05600000000001</v>
      </c>
      <c r="O5317" s="2">
        <v>9</v>
      </c>
      <c r="P5317" s="2">
        <v>0.2</v>
      </c>
      <c r="Q5317" s="2">
        <v>11.69100000000001</v>
      </c>
    </row>
    <row r="5318" spans="1:17" ht="14.25" customHeight="1" x14ac:dyDescent="0.3">
      <c r="A5318" s="5">
        <v>43010</v>
      </c>
      <c r="B5318" s="5">
        <v>43013</v>
      </c>
      <c r="C5318" s="2" t="s">
        <v>17</v>
      </c>
      <c r="D5318" s="2" t="s">
        <v>2502</v>
      </c>
      <c r="E5318" s="2" t="s">
        <v>5</v>
      </c>
      <c r="F5318" s="2" t="s">
        <v>39</v>
      </c>
      <c r="G5318" s="2" t="s">
        <v>2230</v>
      </c>
      <c r="H5318" s="2" t="s">
        <v>80</v>
      </c>
      <c r="I5318" s="2">
        <v>37918</v>
      </c>
      <c r="J5318" s="2" t="s">
        <v>12</v>
      </c>
      <c r="K5318" s="2" t="s">
        <v>7</v>
      </c>
      <c r="L5318" s="2" t="s">
        <v>30</v>
      </c>
      <c r="M5318" s="2" t="s">
        <v>2205</v>
      </c>
      <c r="N5318" s="2">
        <v>11.808</v>
      </c>
      <c r="O5318" s="2">
        <v>2</v>
      </c>
      <c r="P5318" s="2">
        <v>0.2</v>
      </c>
      <c r="Q5318" s="2">
        <v>1.3283999999999985</v>
      </c>
    </row>
    <row r="5319" spans="1:17" ht="14.25" customHeight="1" x14ac:dyDescent="0.3">
      <c r="A5319" s="5">
        <v>43010</v>
      </c>
      <c r="B5319" s="5">
        <v>43013</v>
      </c>
      <c r="C5319" s="2" t="s">
        <v>17</v>
      </c>
      <c r="D5319" s="2" t="s">
        <v>2502</v>
      </c>
      <c r="E5319" s="2" t="s">
        <v>5</v>
      </c>
      <c r="F5319" s="2" t="s">
        <v>39</v>
      </c>
      <c r="G5319" s="2" t="s">
        <v>2230</v>
      </c>
      <c r="H5319" s="2" t="s">
        <v>80</v>
      </c>
      <c r="I5319" s="2">
        <v>37918</v>
      </c>
      <c r="J5319" s="2" t="s">
        <v>12</v>
      </c>
      <c r="K5319" s="2" t="s">
        <v>7</v>
      </c>
      <c r="L5319" s="2" t="s">
        <v>30</v>
      </c>
      <c r="M5319" s="2" t="s">
        <v>3021</v>
      </c>
      <c r="N5319" s="2">
        <v>9.6560000000000006</v>
      </c>
      <c r="O5319" s="2">
        <v>1</v>
      </c>
      <c r="P5319" s="2">
        <v>0.2</v>
      </c>
      <c r="Q5319" s="2">
        <v>1.5691000000000002</v>
      </c>
    </row>
    <row r="5320" spans="1:17" ht="14.25" customHeight="1" x14ac:dyDescent="0.3">
      <c r="A5320" s="5">
        <v>43010</v>
      </c>
      <c r="B5320" s="5">
        <v>43013</v>
      </c>
      <c r="C5320" s="2" t="s">
        <v>17</v>
      </c>
      <c r="D5320" s="2" t="s">
        <v>2502</v>
      </c>
      <c r="E5320" s="2" t="s">
        <v>5</v>
      </c>
      <c r="F5320" s="2" t="s">
        <v>39</v>
      </c>
      <c r="G5320" s="2" t="s">
        <v>2230</v>
      </c>
      <c r="H5320" s="2" t="s">
        <v>80</v>
      </c>
      <c r="I5320" s="2">
        <v>37918</v>
      </c>
      <c r="J5320" s="2" t="s">
        <v>12</v>
      </c>
      <c r="K5320" s="2" t="s">
        <v>8</v>
      </c>
      <c r="L5320" s="2" t="s">
        <v>33</v>
      </c>
      <c r="M5320" s="2" t="s">
        <v>1554</v>
      </c>
      <c r="N5320" s="2">
        <v>20.736000000000004</v>
      </c>
      <c r="O5320" s="2">
        <v>4</v>
      </c>
      <c r="P5320" s="2">
        <v>0.2</v>
      </c>
      <c r="Q5320" s="2">
        <v>7.2576000000000001</v>
      </c>
    </row>
    <row r="5321" spans="1:17" ht="14.25" customHeight="1" x14ac:dyDescent="0.3">
      <c r="A5321" s="5">
        <v>43010</v>
      </c>
      <c r="B5321" s="5">
        <v>43013</v>
      </c>
      <c r="C5321" s="2" t="s">
        <v>17</v>
      </c>
      <c r="D5321" s="2" t="s">
        <v>2502</v>
      </c>
      <c r="E5321" s="2" t="s">
        <v>5</v>
      </c>
      <c r="F5321" s="2" t="s">
        <v>39</v>
      </c>
      <c r="G5321" s="2" t="s">
        <v>2230</v>
      </c>
      <c r="H5321" s="2" t="s">
        <v>80</v>
      </c>
      <c r="I5321" s="2">
        <v>37918</v>
      </c>
      <c r="J5321" s="2" t="s">
        <v>12</v>
      </c>
      <c r="K5321" s="2" t="s">
        <v>8</v>
      </c>
      <c r="L5321" s="2" t="s">
        <v>24</v>
      </c>
      <c r="M5321" s="2" t="s">
        <v>1780</v>
      </c>
      <c r="N5321" s="2">
        <v>27.360000000000003</v>
      </c>
      <c r="O5321" s="2">
        <v>3</v>
      </c>
      <c r="P5321" s="2">
        <v>0.7</v>
      </c>
      <c r="Q5321" s="2">
        <v>-21.887999999999991</v>
      </c>
    </row>
    <row r="5322" spans="1:17" ht="14.25" customHeight="1" x14ac:dyDescent="0.3">
      <c r="A5322" s="5">
        <v>43010</v>
      </c>
      <c r="B5322" s="5">
        <v>43013</v>
      </c>
      <c r="C5322" s="2" t="s">
        <v>17</v>
      </c>
      <c r="D5322" s="2" t="s">
        <v>2502</v>
      </c>
      <c r="E5322" s="2" t="s">
        <v>5</v>
      </c>
      <c r="F5322" s="2" t="s">
        <v>39</v>
      </c>
      <c r="G5322" s="2" t="s">
        <v>2230</v>
      </c>
      <c r="H5322" s="2" t="s">
        <v>80</v>
      </c>
      <c r="I5322" s="2">
        <v>37918</v>
      </c>
      <c r="J5322" s="2" t="s">
        <v>12</v>
      </c>
      <c r="K5322" s="2" t="s">
        <v>7</v>
      </c>
      <c r="L5322" s="2" t="s">
        <v>37</v>
      </c>
      <c r="M5322" s="2" t="s">
        <v>1125</v>
      </c>
      <c r="N5322" s="2">
        <v>2314.116</v>
      </c>
      <c r="O5322" s="2">
        <v>7</v>
      </c>
      <c r="P5322" s="2">
        <v>0.4</v>
      </c>
      <c r="Q5322" s="2">
        <v>-1002.7836000000001</v>
      </c>
    </row>
    <row r="5323" spans="1:17" ht="14.25" customHeight="1" x14ac:dyDescent="0.3">
      <c r="A5323" s="5">
        <v>43010</v>
      </c>
      <c r="B5323" s="5">
        <v>43013</v>
      </c>
      <c r="C5323" s="2" t="s">
        <v>17</v>
      </c>
      <c r="D5323" s="2" t="s">
        <v>2502</v>
      </c>
      <c r="E5323" s="2" t="s">
        <v>5</v>
      </c>
      <c r="F5323" s="2" t="s">
        <v>39</v>
      </c>
      <c r="G5323" s="2" t="s">
        <v>2230</v>
      </c>
      <c r="H5323" s="2" t="s">
        <v>80</v>
      </c>
      <c r="I5323" s="2">
        <v>37918</v>
      </c>
      <c r="J5323" s="2" t="s">
        <v>12</v>
      </c>
      <c r="K5323" s="2" t="s">
        <v>8</v>
      </c>
      <c r="L5323" s="2" t="s">
        <v>24</v>
      </c>
      <c r="M5323" s="2" t="s">
        <v>1293</v>
      </c>
      <c r="N5323" s="2">
        <v>34.236000000000004</v>
      </c>
      <c r="O5323" s="2">
        <v>4</v>
      </c>
      <c r="P5323" s="2">
        <v>0.7</v>
      </c>
      <c r="Q5323" s="2">
        <v>-26.247599999999998</v>
      </c>
    </row>
    <row r="5324" spans="1:17" ht="14.25" customHeight="1" x14ac:dyDescent="0.3">
      <c r="A5324" s="5">
        <v>43010</v>
      </c>
      <c r="B5324" s="5">
        <v>43013</v>
      </c>
      <c r="C5324" s="2" t="s">
        <v>17</v>
      </c>
      <c r="D5324" s="2" t="s">
        <v>2502</v>
      </c>
      <c r="E5324" s="2" t="s">
        <v>5</v>
      </c>
      <c r="F5324" s="2" t="s">
        <v>39</v>
      </c>
      <c r="G5324" s="2" t="s">
        <v>2230</v>
      </c>
      <c r="H5324" s="2" t="s">
        <v>80</v>
      </c>
      <c r="I5324" s="2">
        <v>37918</v>
      </c>
      <c r="J5324" s="2" t="s">
        <v>12</v>
      </c>
      <c r="K5324" s="2" t="s">
        <v>7</v>
      </c>
      <c r="L5324" s="2" t="s">
        <v>30</v>
      </c>
      <c r="M5324" s="2" t="s">
        <v>1602</v>
      </c>
      <c r="N5324" s="2">
        <v>19.760000000000002</v>
      </c>
      <c r="O5324" s="2">
        <v>2</v>
      </c>
      <c r="P5324" s="2">
        <v>0.2</v>
      </c>
      <c r="Q5324" s="2">
        <v>5.9279999999999999</v>
      </c>
    </row>
    <row r="5325" spans="1:17" ht="14.25" customHeight="1" x14ac:dyDescent="0.3">
      <c r="A5325" s="5">
        <v>42996</v>
      </c>
      <c r="B5325" s="5">
        <v>43001</v>
      </c>
      <c r="C5325" s="2" t="s">
        <v>19</v>
      </c>
      <c r="D5325" s="2" t="s">
        <v>2340</v>
      </c>
      <c r="E5325" s="2" t="s">
        <v>3</v>
      </c>
      <c r="F5325" s="2" t="s">
        <v>39</v>
      </c>
      <c r="G5325" s="2" t="s">
        <v>3022</v>
      </c>
      <c r="H5325" s="2" t="s">
        <v>65</v>
      </c>
      <c r="I5325" s="2">
        <v>68801</v>
      </c>
      <c r="J5325" s="2" t="s">
        <v>10</v>
      </c>
      <c r="K5325" s="2" t="s">
        <v>8</v>
      </c>
      <c r="L5325" s="2" t="s">
        <v>33</v>
      </c>
      <c r="M5325" s="2" t="s">
        <v>511</v>
      </c>
      <c r="N5325" s="2">
        <v>15.96</v>
      </c>
      <c r="O5325" s="2">
        <v>2</v>
      </c>
      <c r="P5325" s="2">
        <v>0</v>
      </c>
      <c r="Q5325" s="2">
        <v>7.98</v>
      </c>
    </row>
    <row r="5326" spans="1:17" ht="14.25" customHeight="1" x14ac:dyDescent="0.3">
      <c r="A5326" s="5">
        <v>42342</v>
      </c>
      <c r="B5326" s="5">
        <v>42347</v>
      </c>
      <c r="C5326" s="2" t="s">
        <v>20</v>
      </c>
      <c r="D5326" s="2" t="s">
        <v>1385</v>
      </c>
      <c r="E5326" s="2" t="s">
        <v>3</v>
      </c>
      <c r="F5326" s="2" t="s">
        <v>39</v>
      </c>
      <c r="G5326" s="2" t="s">
        <v>594</v>
      </c>
      <c r="H5326" s="2" t="s">
        <v>43</v>
      </c>
      <c r="I5326" s="2">
        <v>90712</v>
      </c>
      <c r="J5326" s="2" t="s">
        <v>13</v>
      </c>
      <c r="K5326" s="2" t="s">
        <v>8</v>
      </c>
      <c r="L5326" s="2" t="s">
        <v>23</v>
      </c>
      <c r="M5326" s="2" t="s">
        <v>2071</v>
      </c>
      <c r="N5326" s="2">
        <v>16.899999999999999</v>
      </c>
      <c r="O5326" s="2">
        <v>5</v>
      </c>
      <c r="P5326" s="2">
        <v>0</v>
      </c>
      <c r="Q5326" s="2">
        <v>6.2530000000000001</v>
      </c>
    </row>
    <row r="5327" spans="1:17" ht="14.25" customHeight="1" x14ac:dyDescent="0.3">
      <c r="A5327" s="5">
        <v>42342</v>
      </c>
      <c r="B5327" s="5">
        <v>42347</v>
      </c>
      <c r="C5327" s="2" t="s">
        <v>20</v>
      </c>
      <c r="D5327" s="2" t="s">
        <v>1385</v>
      </c>
      <c r="E5327" s="2" t="s">
        <v>3</v>
      </c>
      <c r="F5327" s="2" t="s">
        <v>39</v>
      </c>
      <c r="G5327" s="2" t="s">
        <v>594</v>
      </c>
      <c r="H5327" s="2" t="s">
        <v>43</v>
      </c>
      <c r="I5327" s="2">
        <v>90712</v>
      </c>
      <c r="J5327" s="2" t="s">
        <v>13</v>
      </c>
      <c r="K5327" s="2" t="s">
        <v>7</v>
      </c>
      <c r="L5327" s="2" t="s">
        <v>30</v>
      </c>
      <c r="M5327" s="2" t="s">
        <v>1795</v>
      </c>
      <c r="N5327" s="2">
        <v>25.08</v>
      </c>
      <c r="O5327" s="2">
        <v>6</v>
      </c>
      <c r="P5327" s="2">
        <v>0</v>
      </c>
      <c r="Q5327" s="2">
        <v>9.0288000000000004</v>
      </c>
    </row>
    <row r="5328" spans="1:17" ht="14.25" customHeight="1" x14ac:dyDescent="0.3">
      <c r="A5328" s="5">
        <v>42021</v>
      </c>
      <c r="B5328" s="5">
        <v>42026</v>
      </c>
      <c r="C5328" s="2" t="s">
        <v>20</v>
      </c>
      <c r="D5328" s="2" t="s">
        <v>2313</v>
      </c>
      <c r="E5328" s="2" t="s">
        <v>4</v>
      </c>
      <c r="F5328" s="2" t="s">
        <v>39</v>
      </c>
      <c r="G5328" s="2" t="s">
        <v>758</v>
      </c>
      <c r="H5328" s="2" t="s">
        <v>59</v>
      </c>
      <c r="I5328" s="2">
        <v>1841</v>
      </c>
      <c r="J5328" s="2" t="s">
        <v>11</v>
      </c>
      <c r="K5328" s="2" t="s">
        <v>8</v>
      </c>
      <c r="L5328" s="2" t="s">
        <v>23</v>
      </c>
      <c r="M5328" s="2" t="s">
        <v>2477</v>
      </c>
      <c r="N5328" s="2">
        <v>6.68</v>
      </c>
      <c r="O5328" s="2">
        <v>2</v>
      </c>
      <c r="P5328" s="2">
        <v>0</v>
      </c>
      <c r="Q5328" s="2">
        <v>2.0039999999999996</v>
      </c>
    </row>
    <row r="5329" spans="1:17" ht="14.25" customHeight="1" x14ac:dyDescent="0.3">
      <c r="A5329" s="5">
        <v>41645</v>
      </c>
      <c r="B5329" s="5">
        <v>41647</v>
      </c>
      <c r="C5329" s="2" t="s">
        <v>19</v>
      </c>
      <c r="D5329" s="2" t="s">
        <v>2782</v>
      </c>
      <c r="E5329" s="2" t="s">
        <v>3</v>
      </c>
      <c r="F5329" s="2" t="s">
        <v>39</v>
      </c>
      <c r="G5329" s="2" t="s">
        <v>110</v>
      </c>
      <c r="H5329" s="2" t="s">
        <v>43</v>
      </c>
      <c r="I5329" s="2">
        <v>90049</v>
      </c>
      <c r="J5329" s="2" t="s">
        <v>13</v>
      </c>
      <c r="K5329" s="2" t="s">
        <v>8</v>
      </c>
      <c r="L5329" s="2" t="s">
        <v>33</v>
      </c>
      <c r="M5329" s="2" t="s">
        <v>977</v>
      </c>
      <c r="N5329" s="2">
        <v>19.440000000000001</v>
      </c>
      <c r="O5329" s="2">
        <v>3</v>
      </c>
      <c r="P5329" s="2">
        <v>0</v>
      </c>
      <c r="Q5329" s="2">
        <v>9.3312000000000008</v>
      </c>
    </row>
    <row r="5330" spans="1:17" ht="14.25" customHeight="1" x14ac:dyDescent="0.3">
      <c r="A5330" s="5">
        <v>42068</v>
      </c>
      <c r="B5330" s="5">
        <v>42072</v>
      </c>
      <c r="C5330" s="2" t="s">
        <v>20</v>
      </c>
      <c r="D5330" s="2" t="s">
        <v>708</v>
      </c>
      <c r="E5330" s="2" t="s">
        <v>3</v>
      </c>
      <c r="F5330" s="2" t="s">
        <v>39</v>
      </c>
      <c r="G5330" s="2" t="s">
        <v>166</v>
      </c>
      <c r="H5330" s="2" t="s">
        <v>81</v>
      </c>
      <c r="I5330" s="2">
        <v>77036</v>
      </c>
      <c r="J5330" s="2" t="s">
        <v>10</v>
      </c>
      <c r="K5330" s="2" t="s">
        <v>9</v>
      </c>
      <c r="L5330" s="2" t="s">
        <v>34</v>
      </c>
      <c r="M5330" s="2" t="s">
        <v>831</v>
      </c>
      <c r="N5330" s="2">
        <v>31.92</v>
      </c>
      <c r="O5330" s="2">
        <v>2</v>
      </c>
      <c r="P5330" s="2">
        <v>0.2</v>
      </c>
      <c r="Q5330" s="2">
        <v>2.3939999999999984</v>
      </c>
    </row>
    <row r="5331" spans="1:17" ht="14.25" customHeight="1" x14ac:dyDescent="0.3">
      <c r="A5331" s="5">
        <v>42729</v>
      </c>
      <c r="B5331" s="5">
        <v>42732</v>
      </c>
      <c r="C5331" s="2" t="s">
        <v>19</v>
      </c>
      <c r="D5331" s="2" t="s">
        <v>1467</v>
      </c>
      <c r="E5331" s="2" t="s">
        <v>3</v>
      </c>
      <c r="F5331" s="2" t="s">
        <v>39</v>
      </c>
      <c r="G5331" s="2" t="s">
        <v>203</v>
      </c>
      <c r="H5331" s="2" t="s">
        <v>70</v>
      </c>
      <c r="I5331" s="2">
        <v>10035</v>
      </c>
      <c r="J5331" s="2" t="s">
        <v>11</v>
      </c>
      <c r="K5331" s="2" t="s">
        <v>8</v>
      </c>
      <c r="L5331" s="2" t="s">
        <v>24</v>
      </c>
      <c r="M5331" s="2" t="s">
        <v>633</v>
      </c>
      <c r="N5331" s="2">
        <v>33.568000000000005</v>
      </c>
      <c r="O5331" s="2">
        <v>2</v>
      </c>
      <c r="P5331" s="2">
        <v>0.2</v>
      </c>
      <c r="Q5331" s="2">
        <v>11.748799999999997</v>
      </c>
    </row>
    <row r="5332" spans="1:17" ht="14.25" customHeight="1" x14ac:dyDescent="0.3">
      <c r="A5332" s="5">
        <v>42617</v>
      </c>
      <c r="B5332" s="5">
        <v>42621</v>
      </c>
      <c r="C5332" s="2" t="s">
        <v>20</v>
      </c>
      <c r="D5332" s="2" t="s">
        <v>2329</v>
      </c>
      <c r="E5332" s="2" t="s">
        <v>3</v>
      </c>
      <c r="F5332" s="2" t="s">
        <v>39</v>
      </c>
      <c r="G5332" s="2" t="s">
        <v>203</v>
      </c>
      <c r="H5332" s="2" t="s">
        <v>70</v>
      </c>
      <c r="I5332" s="2">
        <v>10011</v>
      </c>
      <c r="J5332" s="2" t="s">
        <v>11</v>
      </c>
      <c r="K5332" s="2" t="s">
        <v>7</v>
      </c>
      <c r="L5332" s="2" t="s">
        <v>30</v>
      </c>
      <c r="M5332" s="2" t="s">
        <v>2232</v>
      </c>
      <c r="N5332" s="2">
        <v>63.94</v>
      </c>
      <c r="O5332" s="2">
        <v>1</v>
      </c>
      <c r="P5332" s="2">
        <v>0</v>
      </c>
      <c r="Q5332" s="2">
        <v>24.936599999999999</v>
      </c>
    </row>
    <row r="5333" spans="1:17" ht="14.25" customHeight="1" x14ac:dyDescent="0.3">
      <c r="A5333" s="5">
        <v>42617</v>
      </c>
      <c r="B5333" s="5">
        <v>42621</v>
      </c>
      <c r="C5333" s="2" t="s">
        <v>20</v>
      </c>
      <c r="D5333" s="2" t="s">
        <v>2329</v>
      </c>
      <c r="E5333" s="2" t="s">
        <v>3</v>
      </c>
      <c r="F5333" s="2" t="s">
        <v>39</v>
      </c>
      <c r="G5333" s="2" t="s">
        <v>203</v>
      </c>
      <c r="H5333" s="2" t="s">
        <v>70</v>
      </c>
      <c r="I5333" s="2">
        <v>10011</v>
      </c>
      <c r="J5333" s="2" t="s">
        <v>11</v>
      </c>
      <c r="K5333" s="2" t="s">
        <v>8</v>
      </c>
      <c r="L5333" s="2" t="s">
        <v>24</v>
      </c>
      <c r="M5333" s="2" t="s">
        <v>212</v>
      </c>
      <c r="N5333" s="2">
        <v>60.600000000000009</v>
      </c>
      <c r="O5333" s="2">
        <v>5</v>
      </c>
      <c r="P5333" s="2">
        <v>0.2</v>
      </c>
      <c r="Q5333" s="2">
        <v>20.452499999999997</v>
      </c>
    </row>
    <row r="5334" spans="1:17" ht="14.25" customHeight="1" x14ac:dyDescent="0.3">
      <c r="A5334" s="5">
        <v>42617</v>
      </c>
      <c r="B5334" s="5">
        <v>42621</v>
      </c>
      <c r="C5334" s="2" t="s">
        <v>20</v>
      </c>
      <c r="D5334" s="2" t="s">
        <v>2329</v>
      </c>
      <c r="E5334" s="2" t="s">
        <v>3</v>
      </c>
      <c r="F5334" s="2" t="s">
        <v>39</v>
      </c>
      <c r="G5334" s="2" t="s">
        <v>203</v>
      </c>
      <c r="H5334" s="2" t="s">
        <v>70</v>
      </c>
      <c r="I5334" s="2">
        <v>10011</v>
      </c>
      <c r="J5334" s="2" t="s">
        <v>11</v>
      </c>
      <c r="K5334" s="2" t="s">
        <v>8</v>
      </c>
      <c r="L5334" s="2" t="s">
        <v>36</v>
      </c>
      <c r="M5334" s="2" t="s">
        <v>1254</v>
      </c>
      <c r="N5334" s="2">
        <v>22.72</v>
      </c>
      <c r="O5334" s="2">
        <v>4</v>
      </c>
      <c r="P5334" s="2">
        <v>0</v>
      </c>
      <c r="Q5334" s="2">
        <v>6.5887999999999991</v>
      </c>
    </row>
    <row r="5335" spans="1:17" ht="14.25" customHeight="1" x14ac:dyDescent="0.3">
      <c r="A5335" s="5">
        <v>41877</v>
      </c>
      <c r="B5335" s="5">
        <v>41883</v>
      </c>
      <c r="C5335" s="2" t="s">
        <v>20</v>
      </c>
      <c r="D5335" s="2" t="s">
        <v>266</v>
      </c>
      <c r="E5335" s="2" t="s">
        <v>3</v>
      </c>
      <c r="F5335" s="2" t="s">
        <v>39</v>
      </c>
      <c r="G5335" s="2" t="s">
        <v>358</v>
      </c>
      <c r="H5335" s="2" t="s">
        <v>46</v>
      </c>
      <c r="I5335" s="2">
        <v>19711</v>
      </c>
      <c r="J5335" s="2" t="s">
        <v>11</v>
      </c>
      <c r="K5335" s="2" t="s">
        <v>7</v>
      </c>
      <c r="L5335" s="2" t="s">
        <v>30</v>
      </c>
      <c r="M5335" s="2" t="s">
        <v>2747</v>
      </c>
      <c r="N5335" s="2">
        <v>10.68</v>
      </c>
      <c r="O5335" s="2">
        <v>4</v>
      </c>
      <c r="P5335" s="2">
        <v>0</v>
      </c>
      <c r="Q5335" s="2">
        <v>4.0583999999999998</v>
      </c>
    </row>
    <row r="5336" spans="1:17" ht="14.25" customHeight="1" x14ac:dyDescent="0.3">
      <c r="A5336" s="5">
        <v>41877</v>
      </c>
      <c r="B5336" s="5">
        <v>41883</v>
      </c>
      <c r="C5336" s="2" t="s">
        <v>20</v>
      </c>
      <c r="D5336" s="2" t="s">
        <v>266</v>
      </c>
      <c r="E5336" s="2" t="s">
        <v>3</v>
      </c>
      <c r="F5336" s="2" t="s">
        <v>39</v>
      </c>
      <c r="G5336" s="2" t="s">
        <v>358</v>
      </c>
      <c r="H5336" s="2" t="s">
        <v>46</v>
      </c>
      <c r="I5336" s="2">
        <v>19711</v>
      </c>
      <c r="J5336" s="2" t="s">
        <v>11</v>
      </c>
      <c r="K5336" s="2" t="s">
        <v>8</v>
      </c>
      <c r="L5336" s="2" t="s">
        <v>33</v>
      </c>
      <c r="M5336" s="2" t="s">
        <v>2131</v>
      </c>
      <c r="N5336" s="2">
        <v>17.34</v>
      </c>
      <c r="O5336" s="2">
        <v>3</v>
      </c>
      <c r="P5336" s="2">
        <v>0</v>
      </c>
      <c r="Q5336" s="2">
        <v>8.4966000000000008</v>
      </c>
    </row>
    <row r="5337" spans="1:17" ht="14.25" customHeight="1" x14ac:dyDescent="0.3">
      <c r="A5337" s="5">
        <v>41877</v>
      </c>
      <c r="B5337" s="5">
        <v>41883</v>
      </c>
      <c r="C5337" s="2" t="s">
        <v>20</v>
      </c>
      <c r="D5337" s="2" t="s">
        <v>266</v>
      </c>
      <c r="E5337" s="2" t="s">
        <v>3</v>
      </c>
      <c r="F5337" s="2" t="s">
        <v>39</v>
      </c>
      <c r="G5337" s="2" t="s">
        <v>358</v>
      </c>
      <c r="H5337" s="2" t="s">
        <v>46</v>
      </c>
      <c r="I5337" s="2">
        <v>19711</v>
      </c>
      <c r="J5337" s="2" t="s">
        <v>11</v>
      </c>
      <c r="K5337" s="2" t="s">
        <v>8</v>
      </c>
      <c r="L5337" s="2" t="s">
        <v>33</v>
      </c>
      <c r="M5337" s="2" t="s">
        <v>1677</v>
      </c>
      <c r="N5337" s="2">
        <v>3.38</v>
      </c>
      <c r="O5337" s="2">
        <v>1</v>
      </c>
      <c r="P5337" s="2">
        <v>0</v>
      </c>
      <c r="Q5337" s="2">
        <v>1.5547999999999997</v>
      </c>
    </row>
    <row r="5338" spans="1:17" ht="14.25" customHeight="1" x14ac:dyDescent="0.3">
      <c r="A5338" s="5">
        <v>42145</v>
      </c>
      <c r="B5338" s="5">
        <v>42149</v>
      </c>
      <c r="C5338" s="2" t="s">
        <v>20</v>
      </c>
      <c r="D5338" s="2" t="s">
        <v>2061</v>
      </c>
      <c r="E5338" s="2" t="s">
        <v>4</v>
      </c>
      <c r="F5338" s="2" t="s">
        <v>39</v>
      </c>
      <c r="G5338" s="2" t="s">
        <v>128</v>
      </c>
      <c r="H5338" s="2" t="s">
        <v>85</v>
      </c>
      <c r="I5338" s="2">
        <v>98105</v>
      </c>
      <c r="J5338" s="2" t="s">
        <v>13</v>
      </c>
      <c r="K5338" s="2" t="s">
        <v>8</v>
      </c>
      <c r="L5338" s="2" t="s">
        <v>24</v>
      </c>
      <c r="M5338" s="2" t="s">
        <v>1253</v>
      </c>
      <c r="N5338" s="2">
        <v>26.975999999999999</v>
      </c>
      <c r="O5338" s="2">
        <v>4</v>
      </c>
      <c r="P5338" s="2">
        <v>0.2</v>
      </c>
      <c r="Q5338" s="2">
        <v>8.767199999999999</v>
      </c>
    </row>
    <row r="5339" spans="1:17" ht="14.25" customHeight="1" x14ac:dyDescent="0.3">
      <c r="A5339" s="5">
        <v>43024</v>
      </c>
      <c r="B5339" s="5">
        <v>43029</v>
      </c>
      <c r="C5339" s="2" t="s">
        <v>20</v>
      </c>
      <c r="D5339" s="2" t="s">
        <v>1278</v>
      </c>
      <c r="E5339" s="2" t="s">
        <v>4</v>
      </c>
      <c r="F5339" s="2" t="s">
        <v>39</v>
      </c>
      <c r="G5339" s="2" t="s">
        <v>366</v>
      </c>
      <c r="H5339" s="2" t="s">
        <v>41</v>
      </c>
      <c r="I5339" s="2">
        <v>85254</v>
      </c>
      <c r="J5339" s="2" t="s">
        <v>13</v>
      </c>
      <c r="K5339" s="2" t="s">
        <v>8</v>
      </c>
      <c r="L5339" s="2" t="s">
        <v>33</v>
      </c>
      <c r="M5339" s="2" t="s">
        <v>2454</v>
      </c>
      <c r="N5339" s="2">
        <v>307.77600000000001</v>
      </c>
      <c r="O5339" s="2">
        <v>7</v>
      </c>
      <c r="P5339" s="2">
        <v>0.2</v>
      </c>
      <c r="Q5339" s="2">
        <v>111.5688</v>
      </c>
    </row>
    <row r="5340" spans="1:17" ht="14.25" customHeight="1" x14ac:dyDescent="0.3">
      <c r="A5340" s="5">
        <v>42317</v>
      </c>
      <c r="B5340" s="5">
        <v>42322</v>
      </c>
      <c r="C5340" s="2" t="s">
        <v>19</v>
      </c>
      <c r="D5340" s="2" t="s">
        <v>969</v>
      </c>
      <c r="E5340" s="2" t="s">
        <v>3</v>
      </c>
      <c r="F5340" s="2" t="s">
        <v>39</v>
      </c>
      <c r="G5340" s="2" t="s">
        <v>1136</v>
      </c>
      <c r="H5340" s="2" t="s">
        <v>70</v>
      </c>
      <c r="I5340" s="2">
        <v>11572</v>
      </c>
      <c r="J5340" s="2" t="s">
        <v>11</v>
      </c>
      <c r="K5340" s="2" t="s">
        <v>8</v>
      </c>
      <c r="L5340" s="2" t="s">
        <v>35</v>
      </c>
      <c r="M5340" s="2" t="s">
        <v>2060</v>
      </c>
      <c r="N5340" s="2">
        <v>244.54999999999998</v>
      </c>
      <c r="O5340" s="2">
        <v>5</v>
      </c>
      <c r="P5340" s="2">
        <v>0</v>
      </c>
      <c r="Q5340" s="2">
        <v>4.8910000000000053</v>
      </c>
    </row>
    <row r="5341" spans="1:17" ht="14.25" customHeight="1" x14ac:dyDescent="0.3">
      <c r="A5341" s="5">
        <v>42317</v>
      </c>
      <c r="B5341" s="5">
        <v>42322</v>
      </c>
      <c r="C5341" s="2" t="s">
        <v>19</v>
      </c>
      <c r="D5341" s="2" t="s">
        <v>969</v>
      </c>
      <c r="E5341" s="2" t="s">
        <v>3</v>
      </c>
      <c r="F5341" s="2" t="s">
        <v>39</v>
      </c>
      <c r="G5341" s="2" t="s">
        <v>1136</v>
      </c>
      <c r="H5341" s="2" t="s">
        <v>70</v>
      </c>
      <c r="I5341" s="2">
        <v>11572</v>
      </c>
      <c r="J5341" s="2" t="s">
        <v>11</v>
      </c>
      <c r="K5341" s="2" t="s">
        <v>8</v>
      </c>
      <c r="L5341" s="2" t="s">
        <v>28</v>
      </c>
      <c r="M5341" s="2" t="s">
        <v>161</v>
      </c>
      <c r="N5341" s="2">
        <v>12.24</v>
      </c>
      <c r="O5341" s="2">
        <v>6</v>
      </c>
      <c r="P5341" s="2">
        <v>0</v>
      </c>
      <c r="Q5341" s="2">
        <v>5.7527999999999988</v>
      </c>
    </row>
    <row r="5342" spans="1:17" ht="14.25" customHeight="1" x14ac:dyDescent="0.3">
      <c r="A5342" s="5">
        <v>42317</v>
      </c>
      <c r="B5342" s="5">
        <v>42322</v>
      </c>
      <c r="C5342" s="2" t="s">
        <v>19</v>
      </c>
      <c r="D5342" s="2" t="s">
        <v>969</v>
      </c>
      <c r="E5342" s="2" t="s">
        <v>3</v>
      </c>
      <c r="F5342" s="2" t="s">
        <v>39</v>
      </c>
      <c r="G5342" s="2" t="s">
        <v>1136</v>
      </c>
      <c r="H5342" s="2" t="s">
        <v>70</v>
      </c>
      <c r="I5342" s="2">
        <v>11572</v>
      </c>
      <c r="J5342" s="2" t="s">
        <v>11</v>
      </c>
      <c r="K5342" s="2" t="s">
        <v>9</v>
      </c>
      <c r="L5342" s="2" t="s">
        <v>21</v>
      </c>
      <c r="M5342" s="2" t="s">
        <v>2956</v>
      </c>
      <c r="N5342" s="2">
        <v>13.98</v>
      </c>
      <c r="O5342" s="2">
        <v>2</v>
      </c>
      <c r="P5342" s="2">
        <v>0</v>
      </c>
      <c r="Q5342" s="2">
        <v>6.011400000000001</v>
      </c>
    </row>
    <row r="5343" spans="1:17" ht="14.25" customHeight="1" x14ac:dyDescent="0.3">
      <c r="A5343" s="5">
        <v>42317</v>
      </c>
      <c r="B5343" s="5">
        <v>42322</v>
      </c>
      <c r="C5343" s="2" t="s">
        <v>19</v>
      </c>
      <c r="D5343" s="2" t="s">
        <v>969</v>
      </c>
      <c r="E5343" s="2" t="s">
        <v>3</v>
      </c>
      <c r="F5343" s="2" t="s">
        <v>39</v>
      </c>
      <c r="G5343" s="2" t="s">
        <v>1136</v>
      </c>
      <c r="H5343" s="2" t="s">
        <v>70</v>
      </c>
      <c r="I5343" s="2">
        <v>11572</v>
      </c>
      <c r="J5343" s="2" t="s">
        <v>11</v>
      </c>
      <c r="K5343" s="2" t="s">
        <v>9</v>
      </c>
      <c r="L5343" s="2" t="s">
        <v>21</v>
      </c>
      <c r="M5343" s="2" t="s">
        <v>2337</v>
      </c>
      <c r="N5343" s="2">
        <v>899.95</v>
      </c>
      <c r="O5343" s="2">
        <v>5</v>
      </c>
      <c r="P5343" s="2">
        <v>0</v>
      </c>
      <c r="Q5343" s="2">
        <v>53.996999999999957</v>
      </c>
    </row>
    <row r="5344" spans="1:17" ht="14.25" customHeight="1" x14ac:dyDescent="0.3">
      <c r="A5344" s="5">
        <v>41964</v>
      </c>
      <c r="B5344" s="5">
        <v>41970</v>
      </c>
      <c r="C5344" s="2" t="s">
        <v>20</v>
      </c>
      <c r="D5344" s="2" t="s">
        <v>3023</v>
      </c>
      <c r="E5344" s="2" t="s">
        <v>4</v>
      </c>
      <c r="F5344" s="2" t="s">
        <v>39</v>
      </c>
      <c r="G5344" s="2" t="s">
        <v>453</v>
      </c>
      <c r="H5344" s="2" t="s">
        <v>81</v>
      </c>
      <c r="I5344" s="2">
        <v>75220</v>
      </c>
      <c r="J5344" s="2" t="s">
        <v>10</v>
      </c>
      <c r="K5344" s="2" t="s">
        <v>8</v>
      </c>
      <c r="L5344" s="2" t="s">
        <v>28</v>
      </c>
      <c r="M5344" s="2" t="s">
        <v>161</v>
      </c>
      <c r="N5344" s="2">
        <v>1.6320000000000001</v>
      </c>
      <c r="O5344" s="2">
        <v>1</v>
      </c>
      <c r="P5344" s="2">
        <v>0.2</v>
      </c>
      <c r="Q5344" s="2">
        <v>0.55079999999999985</v>
      </c>
    </row>
    <row r="5345" spans="1:17" ht="14.25" customHeight="1" x14ac:dyDescent="0.3">
      <c r="A5345" s="5">
        <v>41964</v>
      </c>
      <c r="B5345" s="5">
        <v>41970</v>
      </c>
      <c r="C5345" s="2" t="s">
        <v>20</v>
      </c>
      <c r="D5345" s="2" t="s">
        <v>3023</v>
      </c>
      <c r="E5345" s="2" t="s">
        <v>4</v>
      </c>
      <c r="F5345" s="2" t="s">
        <v>39</v>
      </c>
      <c r="G5345" s="2" t="s">
        <v>453</v>
      </c>
      <c r="H5345" s="2" t="s">
        <v>81</v>
      </c>
      <c r="I5345" s="2">
        <v>75220</v>
      </c>
      <c r="J5345" s="2" t="s">
        <v>10</v>
      </c>
      <c r="K5345" s="2" t="s">
        <v>9</v>
      </c>
      <c r="L5345" s="2" t="s">
        <v>34</v>
      </c>
      <c r="M5345" s="2" t="s">
        <v>1937</v>
      </c>
      <c r="N5345" s="2">
        <v>267.95999999999998</v>
      </c>
      <c r="O5345" s="2">
        <v>5</v>
      </c>
      <c r="P5345" s="2">
        <v>0.2</v>
      </c>
      <c r="Q5345" s="2">
        <v>16.747500000000016</v>
      </c>
    </row>
    <row r="5346" spans="1:17" ht="14.25" customHeight="1" x14ac:dyDescent="0.3">
      <c r="A5346" s="5">
        <v>42288</v>
      </c>
      <c r="B5346" s="5">
        <v>42290</v>
      </c>
      <c r="C5346" s="2" t="s">
        <v>19</v>
      </c>
      <c r="D5346" s="2" t="s">
        <v>597</v>
      </c>
      <c r="E5346" s="2" t="s">
        <v>3</v>
      </c>
      <c r="F5346" s="2" t="s">
        <v>39</v>
      </c>
      <c r="G5346" s="2" t="s">
        <v>258</v>
      </c>
      <c r="H5346" s="2" t="s">
        <v>70</v>
      </c>
      <c r="I5346" s="2">
        <v>14609</v>
      </c>
      <c r="J5346" s="2" t="s">
        <v>11</v>
      </c>
      <c r="K5346" s="2" t="s">
        <v>9</v>
      </c>
      <c r="L5346" s="2" t="s">
        <v>21</v>
      </c>
      <c r="M5346" s="2" t="s">
        <v>2738</v>
      </c>
      <c r="N5346" s="2">
        <v>31.95</v>
      </c>
      <c r="O5346" s="2">
        <v>1</v>
      </c>
      <c r="P5346" s="2">
        <v>0</v>
      </c>
      <c r="Q5346" s="2">
        <v>2.2364999999999995</v>
      </c>
    </row>
    <row r="5347" spans="1:17" ht="14.25" customHeight="1" x14ac:dyDescent="0.3">
      <c r="A5347" s="5">
        <v>42815</v>
      </c>
      <c r="B5347" s="5">
        <v>42817</v>
      </c>
      <c r="C5347" s="2" t="s">
        <v>19</v>
      </c>
      <c r="D5347" s="2" t="s">
        <v>317</v>
      </c>
      <c r="E5347" s="2" t="s">
        <v>3</v>
      </c>
      <c r="F5347" s="2" t="s">
        <v>39</v>
      </c>
      <c r="G5347" s="2" t="s">
        <v>110</v>
      </c>
      <c r="H5347" s="2" t="s">
        <v>43</v>
      </c>
      <c r="I5347" s="2">
        <v>90045</v>
      </c>
      <c r="J5347" s="2" t="s">
        <v>13</v>
      </c>
      <c r="K5347" s="2" t="s">
        <v>8</v>
      </c>
      <c r="L5347" s="2" t="s">
        <v>35</v>
      </c>
      <c r="M5347" s="2" t="s">
        <v>547</v>
      </c>
      <c r="N5347" s="2">
        <v>725.84</v>
      </c>
      <c r="O5347" s="2">
        <v>4</v>
      </c>
      <c r="P5347" s="2">
        <v>0</v>
      </c>
      <c r="Q5347" s="2">
        <v>210.4935999999999</v>
      </c>
    </row>
    <row r="5348" spans="1:17" ht="14.25" customHeight="1" x14ac:dyDescent="0.3">
      <c r="A5348" s="5">
        <v>42815</v>
      </c>
      <c r="B5348" s="5">
        <v>42817</v>
      </c>
      <c r="C5348" s="2" t="s">
        <v>19</v>
      </c>
      <c r="D5348" s="2" t="s">
        <v>317</v>
      </c>
      <c r="E5348" s="2" t="s">
        <v>3</v>
      </c>
      <c r="F5348" s="2" t="s">
        <v>39</v>
      </c>
      <c r="G5348" s="2" t="s">
        <v>110</v>
      </c>
      <c r="H5348" s="2" t="s">
        <v>43</v>
      </c>
      <c r="I5348" s="2">
        <v>90045</v>
      </c>
      <c r="J5348" s="2" t="s">
        <v>13</v>
      </c>
      <c r="K5348" s="2" t="s">
        <v>8</v>
      </c>
      <c r="L5348" s="2" t="s">
        <v>24</v>
      </c>
      <c r="M5348" s="2" t="s">
        <v>305</v>
      </c>
      <c r="N5348" s="2">
        <v>10.896000000000001</v>
      </c>
      <c r="O5348" s="2">
        <v>3</v>
      </c>
      <c r="P5348" s="2">
        <v>0.2</v>
      </c>
      <c r="Q5348" s="2">
        <v>3.9497999999999998</v>
      </c>
    </row>
    <row r="5349" spans="1:17" ht="14.25" customHeight="1" x14ac:dyDescent="0.3">
      <c r="A5349" s="5">
        <v>42815</v>
      </c>
      <c r="B5349" s="5">
        <v>42817</v>
      </c>
      <c r="C5349" s="2" t="s">
        <v>19</v>
      </c>
      <c r="D5349" s="2" t="s">
        <v>317</v>
      </c>
      <c r="E5349" s="2" t="s">
        <v>3</v>
      </c>
      <c r="F5349" s="2" t="s">
        <v>39</v>
      </c>
      <c r="G5349" s="2" t="s">
        <v>110</v>
      </c>
      <c r="H5349" s="2" t="s">
        <v>43</v>
      </c>
      <c r="I5349" s="2">
        <v>90045</v>
      </c>
      <c r="J5349" s="2" t="s">
        <v>13</v>
      </c>
      <c r="K5349" s="2" t="s">
        <v>8</v>
      </c>
      <c r="L5349" s="2" t="s">
        <v>24</v>
      </c>
      <c r="M5349" s="2" t="s">
        <v>1583</v>
      </c>
      <c r="N5349" s="2">
        <v>8.5440000000000005</v>
      </c>
      <c r="O5349" s="2">
        <v>2</v>
      </c>
      <c r="P5349" s="2">
        <v>0.2</v>
      </c>
      <c r="Q5349" s="2">
        <v>2.8835999999999995</v>
      </c>
    </row>
    <row r="5350" spans="1:17" ht="14.25" customHeight="1" x14ac:dyDescent="0.3">
      <c r="A5350" s="5">
        <v>42008</v>
      </c>
      <c r="B5350" s="5">
        <v>42014</v>
      </c>
      <c r="C5350" s="2" t="s">
        <v>20</v>
      </c>
      <c r="D5350" s="2" t="s">
        <v>1168</v>
      </c>
      <c r="E5350" s="2" t="s">
        <v>4</v>
      </c>
      <c r="F5350" s="2" t="s">
        <v>39</v>
      </c>
      <c r="G5350" s="2" t="s">
        <v>3024</v>
      </c>
      <c r="H5350" s="2" t="s">
        <v>61</v>
      </c>
      <c r="I5350" s="2">
        <v>55125</v>
      </c>
      <c r="J5350" s="2" t="s">
        <v>10</v>
      </c>
      <c r="K5350" s="2" t="s">
        <v>8</v>
      </c>
      <c r="L5350" s="2" t="s">
        <v>24</v>
      </c>
      <c r="M5350" s="2" t="s">
        <v>1505</v>
      </c>
      <c r="N5350" s="2">
        <v>32.339999999999996</v>
      </c>
      <c r="O5350" s="2">
        <v>3</v>
      </c>
      <c r="P5350" s="2">
        <v>0</v>
      </c>
      <c r="Q5350" s="2">
        <v>15.523199999999999</v>
      </c>
    </row>
    <row r="5351" spans="1:17" ht="14.25" customHeight="1" x14ac:dyDescent="0.3">
      <c r="A5351" s="5">
        <v>42008</v>
      </c>
      <c r="B5351" s="5">
        <v>42014</v>
      </c>
      <c r="C5351" s="2" t="s">
        <v>20</v>
      </c>
      <c r="D5351" s="2" t="s">
        <v>1168</v>
      </c>
      <c r="E5351" s="2" t="s">
        <v>4</v>
      </c>
      <c r="F5351" s="2" t="s">
        <v>39</v>
      </c>
      <c r="G5351" s="2" t="s">
        <v>3024</v>
      </c>
      <c r="H5351" s="2" t="s">
        <v>61</v>
      </c>
      <c r="I5351" s="2">
        <v>55125</v>
      </c>
      <c r="J5351" s="2" t="s">
        <v>10</v>
      </c>
      <c r="K5351" s="2" t="s">
        <v>8</v>
      </c>
      <c r="L5351" s="2" t="s">
        <v>33</v>
      </c>
      <c r="M5351" s="2" t="s">
        <v>511</v>
      </c>
      <c r="N5351" s="2">
        <v>39.900000000000006</v>
      </c>
      <c r="O5351" s="2">
        <v>5</v>
      </c>
      <c r="P5351" s="2">
        <v>0</v>
      </c>
      <c r="Q5351" s="2">
        <v>19.950000000000003</v>
      </c>
    </row>
    <row r="5352" spans="1:17" ht="14.25" customHeight="1" x14ac:dyDescent="0.3">
      <c r="A5352" s="5">
        <v>43078</v>
      </c>
      <c r="B5352" s="5">
        <v>43085</v>
      </c>
      <c r="C5352" s="2" t="s">
        <v>20</v>
      </c>
      <c r="D5352" s="2" t="s">
        <v>192</v>
      </c>
      <c r="E5352" s="2" t="s">
        <v>3</v>
      </c>
      <c r="F5352" s="2" t="s">
        <v>39</v>
      </c>
      <c r="G5352" s="2" t="s">
        <v>817</v>
      </c>
      <c r="H5352" s="2" t="s">
        <v>51</v>
      </c>
      <c r="I5352" s="2">
        <v>60068</v>
      </c>
      <c r="J5352" s="2" t="s">
        <v>10</v>
      </c>
      <c r="K5352" s="2" t="s">
        <v>8</v>
      </c>
      <c r="L5352" s="2" t="s">
        <v>33</v>
      </c>
      <c r="M5352" s="2" t="s">
        <v>1268</v>
      </c>
      <c r="N5352" s="2">
        <v>143.85600000000002</v>
      </c>
      <c r="O5352" s="2">
        <v>9</v>
      </c>
      <c r="P5352" s="2">
        <v>0.2</v>
      </c>
      <c r="Q5352" s="2">
        <v>48.551399999999994</v>
      </c>
    </row>
    <row r="5353" spans="1:17" ht="14.25" customHeight="1" x14ac:dyDescent="0.3">
      <c r="A5353" s="5">
        <v>42619</v>
      </c>
      <c r="B5353" s="5">
        <v>42625</v>
      </c>
      <c r="C5353" s="2" t="s">
        <v>20</v>
      </c>
      <c r="D5353" s="2" t="s">
        <v>1159</v>
      </c>
      <c r="E5353" s="2" t="s">
        <v>4</v>
      </c>
      <c r="F5353" s="2" t="s">
        <v>39</v>
      </c>
      <c r="G5353" s="2" t="s">
        <v>453</v>
      </c>
      <c r="H5353" s="2" t="s">
        <v>81</v>
      </c>
      <c r="I5353" s="2">
        <v>75217</v>
      </c>
      <c r="J5353" s="2" t="s">
        <v>10</v>
      </c>
      <c r="K5353" s="2" t="s">
        <v>8</v>
      </c>
      <c r="L5353" s="2" t="s">
        <v>33</v>
      </c>
      <c r="M5353" s="2" t="s">
        <v>2463</v>
      </c>
      <c r="N5353" s="2">
        <v>41.92</v>
      </c>
      <c r="O5353" s="2">
        <v>4</v>
      </c>
      <c r="P5353" s="2">
        <v>0.2</v>
      </c>
      <c r="Q5353" s="2">
        <v>15.195999999999998</v>
      </c>
    </row>
    <row r="5354" spans="1:17" ht="14.25" customHeight="1" x14ac:dyDescent="0.3">
      <c r="A5354" s="5">
        <v>42619</v>
      </c>
      <c r="B5354" s="5">
        <v>42625</v>
      </c>
      <c r="C5354" s="2" t="s">
        <v>20</v>
      </c>
      <c r="D5354" s="2" t="s">
        <v>1159</v>
      </c>
      <c r="E5354" s="2" t="s">
        <v>4</v>
      </c>
      <c r="F5354" s="2" t="s">
        <v>39</v>
      </c>
      <c r="G5354" s="2" t="s">
        <v>453</v>
      </c>
      <c r="H5354" s="2" t="s">
        <v>81</v>
      </c>
      <c r="I5354" s="2">
        <v>75217</v>
      </c>
      <c r="J5354" s="2" t="s">
        <v>10</v>
      </c>
      <c r="K5354" s="2" t="s">
        <v>9</v>
      </c>
      <c r="L5354" s="2" t="s">
        <v>34</v>
      </c>
      <c r="M5354" s="2" t="s">
        <v>205</v>
      </c>
      <c r="N5354" s="2">
        <v>329.58400000000006</v>
      </c>
      <c r="O5354" s="2">
        <v>2</v>
      </c>
      <c r="P5354" s="2">
        <v>0.2</v>
      </c>
      <c r="Q5354" s="2">
        <v>37.078199999999981</v>
      </c>
    </row>
    <row r="5355" spans="1:17" ht="14.25" customHeight="1" x14ac:dyDescent="0.3">
      <c r="A5355" s="5">
        <v>42616</v>
      </c>
      <c r="B5355" s="5">
        <v>42619</v>
      </c>
      <c r="C5355" s="2" t="s">
        <v>17</v>
      </c>
      <c r="D5355" s="2" t="s">
        <v>1486</v>
      </c>
      <c r="E5355" s="2" t="s">
        <v>4</v>
      </c>
      <c r="F5355" s="2" t="s">
        <v>39</v>
      </c>
      <c r="G5355" s="2" t="s">
        <v>416</v>
      </c>
      <c r="H5355" s="2" t="s">
        <v>56</v>
      </c>
      <c r="I5355" s="2">
        <v>71203</v>
      </c>
      <c r="J5355" s="2" t="s">
        <v>12</v>
      </c>
      <c r="K5355" s="2" t="s">
        <v>8</v>
      </c>
      <c r="L5355" s="2" t="s">
        <v>24</v>
      </c>
      <c r="M5355" s="2" t="s">
        <v>1191</v>
      </c>
      <c r="N5355" s="2">
        <v>87.28</v>
      </c>
      <c r="O5355" s="2">
        <v>8</v>
      </c>
      <c r="P5355" s="2">
        <v>0</v>
      </c>
      <c r="Q5355" s="2">
        <v>41.021599999999999</v>
      </c>
    </row>
    <row r="5356" spans="1:17" ht="14.25" customHeight="1" x14ac:dyDescent="0.3">
      <c r="A5356" s="5">
        <v>41772</v>
      </c>
      <c r="B5356" s="5">
        <v>41778</v>
      </c>
      <c r="C5356" s="2" t="s">
        <v>20</v>
      </c>
      <c r="D5356" s="2" t="s">
        <v>2644</v>
      </c>
      <c r="E5356" s="2" t="s">
        <v>4</v>
      </c>
      <c r="F5356" s="2" t="s">
        <v>39</v>
      </c>
      <c r="G5356" s="2" t="s">
        <v>110</v>
      </c>
      <c r="H5356" s="2" t="s">
        <v>43</v>
      </c>
      <c r="I5356" s="2">
        <v>90004</v>
      </c>
      <c r="J5356" s="2" t="s">
        <v>13</v>
      </c>
      <c r="K5356" s="2" t="s">
        <v>7</v>
      </c>
      <c r="L5356" s="2" t="s">
        <v>26</v>
      </c>
      <c r="M5356" s="2" t="s">
        <v>2356</v>
      </c>
      <c r="N5356" s="2">
        <v>279.45600000000002</v>
      </c>
      <c r="O5356" s="2">
        <v>6</v>
      </c>
      <c r="P5356" s="2">
        <v>0.2</v>
      </c>
      <c r="Q5356" s="2">
        <v>20.959199999999996</v>
      </c>
    </row>
    <row r="5357" spans="1:17" ht="14.25" customHeight="1" x14ac:dyDescent="0.3">
      <c r="A5357" s="5">
        <v>41772</v>
      </c>
      <c r="B5357" s="5">
        <v>41778</v>
      </c>
      <c r="C5357" s="2" t="s">
        <v>20</v>
      </c>
      <c r="D5357" s="2" t="s">
        <v>2644</v>
      </c>
      <c r="E5357" s="2" t="s">
        <v>4</v>
      </c>
      <c r="F5357" s="2" t="s">
        <v>39</v>
      </c>
      <c r="G5357" s="2" t="s">
        <v>110</v>
      </c>
      <c r="H5357" s="2" t="s">
        <v>43</v>
      </c>
      <c r="I5357" s="2">
        <v>90004</v>
      </c>
      <c r="J5357" s="2" t="s">
        <v>13</v>
      </c>
      <c r="K5357" s="2" t="s">
        <v>8</v>
      </c>
      <c r="L5357" s="2" t="s">
        <v>33</v>
      </c>
      <c r="M5357" s="2" t="s">
        <v>3025</v>
      </c>
      <c r="N5357" s="2">
        <v>8</v>
      </c>
      <c r="O5357" s="2">
        <v>2</v>
      </c>
      <c r="P5357" s="2">
        <v>0</v>
      </c>
      <c r="Q5357" s="2">
        <v>3.84</v>
      </c>
    </row>
    <row r="5358" spans="1:17" ht="14.25" customHeight="1" x14ac:dyDescent="0.3">
      <c r="A5358" s="5">
        <v>42642</v>
      </c>
      <c r="B5358" s="5">
        <v>42646</v>
      </c>
      <c r="C5358" s="2" t="s">
        <v>20</v>
      </c>
      <c r="D5358" s="2" t="s">
        <v>1823</v>
      </c>
      <c r="E5358" s="2" t="s">
        <v>3</v>
      </c>
      <c r="F5358" s="2" t="s">
        <v>39</v>
      </c>
      <c r="G5358" s="2" t="s">
        <v>141</v>
      </c>
      <c r="H5358" s="2" t="s">
        <v>43</v>
      </c>
      <c r="I5358" s="2">
        <v>94109</v>
      </c>
      <c r="J5358" s="2" t="s">
        <v>13</v>
      </c>
      <c r="K5358" s="2" t="s">
        <v>8</v>
      </c>
      <c r="L5358" s="2" t="s">
        <v>24</v>
      </c>
      <c r="M5358" s="2" t="s">
        <v>2259</v>
      </c>
      <c r="N5358" s="2">
        <v>27.240000000000002</v>
      </c>
      <c r="O5358" s="2">
        <v>5</v>
      </c>
      <c r="P5358" s="2">
        <v>0.2</v>
      </c>
      <c r="Q5358" s="2">
        <v>9.5339999999999971</v>
      </c>
    </row>
    <row r="5359" spans="1:17" ht="14.25" customHeight="1" x14ac:dyDescent="0.3">
      <c r="A5359" s="5">
        <v>41856</v>
      </c>
      <c r="B5359" s="5">
        <v>41862</v>
      </c>
      <c r="C5359" s="2" t="s">
        <v>20</v>
      </c>
      <c r="D5359" s="2" t="s">
        <v>853</v>
      </c>
      <c r="E5359" s="2" t="s">
        <v>3</v>
      </c>
      <c r="F5359" s="2" t="s">
        <v>39</v>
      </c>
      <c r="G5359" s="2" t="s">
        <v>141</v>
      </c>
      <c r="H5359" s="2" t="s">
        <v>43</v>
      </c>
      <c r="I5359" s="2">
        <v>94122</v>
      </c>
      <c r="J5359" s="2" t="s">
        <v>13</v>
      </c>
      <c r="K5359" s="2" t="s">
        <v>9</v>
      </c>
      <c r="L5359" s="2" t="s">
        <v>21</v>
      </c>
      <c r="M5359" s="2" t="s">
        <v>1720</v>
      </c>
      <c r="N5359" s="2">
        <v>16.36</v>
      </c>
      <c r="O5359" s="2">
        <v>1</v>
      </c>
      <c r="P5359" s="2">
        <v>0</v>
      </c>
      <c r="Q5359" s="2">
        <v>1.6359999999999992</v>
      </c>
    </row>
    <row r="5360" spans="1:17" ht="14.25" customHeight="1" x14ac:dyDescent="0.3">
      <c r="A5360" s="5">
        <v>41856</v>
      </c>
      <c r="B5360" s="5">
        <v>41862</v>
      </c>
      <c r="C5360" s="2" t="s">
        <v>20</v>
      </c>
      <c r="D5360" s="2" t="s">
        <v>853</v>
      </c>
      <c r="E5360" s="2" t="s">
        <v>3</v>
      </c>
      <c r="F5360" s="2" t="s">
        <v>39</v>
      </c>
      <c r="G5360" s="2" t="s">
        <v>141</v>
      </c>
      <c r="H5360" s="2" t="s">
        <v>43</v>
      </c>
      <c r="I5360" s="2">
        <v>94122</v>
      </c>
      <c r="J5360" s="2" t="s">
        <v>13</v>
      </c>
      <c r="K5360" s="2" t="s">
        <v>8</v>
      </c>
      <c r="L5360" s="2" t="s">
        <v>35</v>
      </c>
      <c r="M5360" s="2" t="s">
        <v>2730</v>
      </c>
      <c r="N5360" s="2">
        <v>15.78</v>
      </c>
      <c r="O5360" s="2">
        <v>2</v>
      </c>
      <c r="P5360" s="2">
        <v>0</v>
      </c>
      <c r="Q5360" s="2">
        <v>0.63119999999999798</v>
      </c>
    </row>
    <row r="5361" spans="1:17" ht="14.25" customHeight="1" x14ac:dyDescent="0.3">
      <c r="A5361" s="5">
        <v>41856</v>
      </c>
      <c r="B5361" s="5">
        <v>41862</v>
      </c>
      <c r="C5361" s="2" t="s">
        <v>20</v>
      </c>
      <c r="D5361" s="2" t="s">
        <v>853</v>
      </c>
      <c r="E5361" s="2" t="s">
        <v>3</v>
      </c>
      <c r="F5361" s="2" t="s">
        <v>39</v>
      </c>
      <c r="G5361" s="2" t="s">
        <v>141</v>
      </c>
      <c r="H5361" s="2" t="s">
        <v>43</v>
      </c>
      <c r="I5361" s="2">
        <v>94122</v>
      </c>
      <c r="J5361" s="2" t="s">
        <v>13</v>
      </c>
      <c r="K5361" s="2" t="s">
        <v>8</v>
      </c>
      <c r="L5361" s="2" t="s">
        <v>23</v>
      </c>
      <c r="M5361" s="2" t="s">
        <v>2180</v>
      </c>
      <c r="N5361" s="2">
        <v>45.98</v>
      </c>
      <c r="O5361" s="2">
        <v>2</v>
      </c>
      <c r="P5361" s="2">
        <v>0</v>
      </c>
      <c r="Q5361" s="2">
        <v>12.874400000000001</v>
      </c>
    </row>
    <row r="5362" spans="1:17" ht="14.25" customHeight="1" x14ac:dyDescent="0.3">
      <c r="A5362" s="5">
        <v>42839</v>
      </c>
      <c r="B5362" s="5">
        <v>42843</v>
      </c>
      <c r="C5362" s="2" t="s">
        <v>20</v>
      </c>
      <c r="D5362" s="2" t="s">
        <v>335</v>
      </c>
      <c r="E5362" s="2" t="s">
        <v>4</v>
      </c>
      <c r="F5362" s="2" t="s">
        <v>39</v>
      </c>
      <c r="G5362" s="2" t="s">
        <v>858</v>
      </c>
      <c r="H5362" s="2" t="s">
        <v>71</v>
      </c>
      <c r="I5362" s="2">
        <v>28314</v>
      </c>
      <c r="J5362" s="2" t="s">
        <v>12</v>
      </c>
      <c r="K5362" s="2" t="s">
        <v>7</v>
      </c>
      <c r="L5362" s="2" t="s">
        <v>25</v>
      </c>
      <c r="M5362" s="2" t="s">
        <v>1658</v>
      </c>
      <c r="N5362" s="2">
        <v>198.27200000000002</v>
      </c>
      <c r="O5362" s="2">
        <v>8</v>
      </c>
      <c r="P5362" s="2">
        <v>0.2</v>
      </c>
      <c r="Q5362" s="2">
        <v>-32.219200000000022</v>
      </c>
    </row>
    <row r="5363" spans="1:17" ht="14.25" customHeight="1" x14ac:dyDescent="0.3">
      <c r="A5363" s="5">
        <v>42895</v>
      </c>
      <c r="B5363" s="5">
        <v>42896</v>
      </c>
      <c r="C5363" s="2" t="s">
        <v>17</v>
      </c>
      <c r="D5363" s="2" t="s">
        <v>2056</v>
      </c>
      <c r="E5363" s="2" t="s">
        <v>4</v>
      </c>
      <c r="F5363" s="2" t="s">
        <v>39</v>
      </c>
      <c r="G5363" s="2" t="s">
        <v>453</v>
      </c>
      <c r="H5363" s="2" t="s">
        <v>81</v>
      </c>
      <c r="I5363" s="2">
        <v>75217</v>
      </c>
      <c r="J5363" s="2" t="s">
        <v>10</v>
      </c>
      <c r="K5363" s="2" t="s">
        <v>8</v>
      </c>
      <c r="L5363" s="2" t="s">
        <v>35</v>
      </c>
      <c r="M5363" s="2" t="s">
        <v>1356</v>
      </c>
      <c r="N5363" s="2">
        <v>720.7600000000001</v>
      </c>
      <c r="O5363" s="2">
        <v>5</v>
      </c>
      <c r="P5363" s="2">
        <v>0.2</v>
      </c>
      <c r="Q5363" s="2">
        <v>54.056999999999988</v>
      </c>
    </row>
    <row r="5364" spans="1:17" ht="14.25" customHeight="1" x14ac:dyDescent="0.3">
      <c r="A5364" s="5">
        <v>42733</v>
      </c>
      <c r="B5364" s="5">
        <v>42737</v>
      </c>
      <c r="C5364" s="2" t="s">
        <v>20</v>
      </c>
      <c r="D5364" s="2" t="s">
        <v>1204</v>
      </c>
      <c r="E5364" s="2" t="s">
        <v>3</v>
      </c>
      <c r="F5364" s="2" t="s">
        <v>39</v>
      </c>
      <c r="G5364" s="2" t="s">
        <v>2849</v>
      </c>
      <c r="H5364" s="2" t="s">
        <v>54</v>
      </c>
      <c r="I5364" s="2">
        <v>67212</v>
      </c>
      <c r="J5364" s="2" t="s">
        <v>10</v>
      </c>
      <c r="K5364" s="2" t="s">
        <v>7</v>
      </c>
      <c r="L5364" s="2" t="s">
        <v>30</v>
      </c>
      <c r="M5364" s="2" t="s">
        <v>2683</v>
      </c>
      <c r="N5364" s="2">
        <v>70.56</v>
      </c>
      <c r="O5364" s="2">
        <v>6</v>
      </c>
      <c r="P5364" s="2">
        <v>0</v>
      </c>
      <c r="Q5364" s="2">
        <v>23.990399999999994</v>
      </c>
    </row>
    <row r="5365" spans="1:17" ht="14.25" customHeight="1" x14ac:dyDescent="0.3">
      <c r="A5365" s="5">
        <v>42733</v>
      </c>
      <c r="B5365" s="5">
        <v>42737</v>
      </c>
      <c r="C5365" s="2" t="s">
        <v>20</v>
      </c>
      <c r="D5365" s="2" t="s">
        <v>1204</v>
      </c>
      <c r="E5365" s="2" t="s">
        <v>3</v>
      </c>
      <c r="F5365" s="2" t="s">
        <v>39</v>
      </c>
      <c r="G5365" s="2" t="s">
        <v>2849</v>
      </c>
      <c r="H5365" s="2" t="s">
        <v>54</v>
      </c>
      <c r="I5365" s="2">
        <v>67212</v>
      </c>
      <c r="J5365" s="2" t="s">
        <v>10</v>
      </c>
      <c r="K5365" s="2" t="s">
        <v>8</v>
      </c>
      <c r="L5365" s="2" t="s">
        <v>22</v>
      </c>
      <c r="M5365" s="2" t="s">
        <v>2391</v>
      </c>
      <c r="N5365" s="2">
        <v>81.96</v>
      </c>
      <c r="O5365" s="2">
        <v>2</v>
      </c>
      <c r="P5365" s="2">
        <v>0</v>
      </c>
      <c r="Q5365" s="2">
        <v>22.948799999999999</v>
      </c>
    </row>
    <row r="5366" spans="1:17" ht="14.25" customHeight="1" x14ac:dyDescent="0.3">
      <c r="A5366" s="5">
        <v>41657</v>
      </c>
      <c r="B5366" s="5">
        <v>41660</v>
      </c>
      <c r="C5366" s="2" t="s">
        <v>19</v>
      </c>
      <c r="D5366" s="2" t="s">
        <v>2653</v>
      </c>
      <c r="E5366" s="2" t="s">
        <v>4</v>
      </c>
      <c r="F5366" s="2" t="s">
        <v>39</v>
      </c>
      <c r="G5366" s="2" t="s">
        <v>227</v>
      </c>
      <c r="H5366" s="2" t="s">
        <v>75</v>
      </c>
      <c r="I5366" s="2">
        <v>97477</v>
      </c>
      <c r="J5366" s="2" t="s">
        <v>13</v>
      </c>
      <c r="K5366" s="2" t="s">
        <v>8</v>
      </c>
      <c r="L5366" s="2" t="s">
        <v>22</v>
      </c>
      <c r="M5366" s="2" t="s">
        <v>2228</v>
      </c>
      <c r="N5366" s="2">
        <v>64.864000000000004</v>
      </c>
      <c r="O5366" s="2">
        <v>4</v>
      </c>
      <c r="P5366" s="2">
        <v>0.2</v>
      </c>
      <c r="Q5366" s="2">
        <v>6.4864000000000033</v>
      </c>
    </row>
    <row r="5367" spans="1:17" ht="14.25" customHeight="1" x14ac:dyDescent="0.3">
      <c r="A5367" s="5">
        <v>42694</v>
      </c>
      <c r="B5367" s="5">
        <v>42698</v>
      </c>
      <c r="C5367" s="2" t="s">
        <v>20</v>
      </c>
      <c r="D5367" s="2" t="s">
        <v>2093</v>
      </c>
      <c r="E5367" s="2" t="s">
        <v>3</v>
      </c>
      <c r="F5367" s="2" t="s">
        <v>39</v>
      </c>
      <c r="G5367" s="2" t="s">
        <v>166</v>
      </c>
      <c r="H5367" s="2" t="s">
        <v>81</v>
      </c>
      <c r="I5367" s="2">
        <v>77041</v>
      </c>
      <c r="J5367" s="2" t="s">
        <v>10</v>
      </c>
      <c r="K5367" s="2" t="s">
        <v>9</v>
      </c>
      <c r="L5367" s="2" t="s">
        <v>34</v>
      </c>
      <c r="M5367" s="2" t="s">
        <v>1565</v>
      </c>
      <c r="N5367" s="2">
        <v>151.19200000000001</v>
      </c>
      <c r="O5367" s="2">
        <v>1</v>
      </c>
      <c r="P5367" s="2">
        <v>0.2</v>
      </c>
      <c r="Q5367" s="2">
        <v>13.229299999999995</v>
      </c>
    </row>
    <row r="5368" spans="1:17" ht="14.25" customHeight="1" x14ac:dyDescent="0.3">
      <c r="A5368" s="5">
        <v>42896</v>
      </c>
      <c r="B5368" s="5">
        <v>42901</v>
      </c>
      <c r="C5368" s="2" t="s">
        <v>20</v>
      </c>
      <c r="D5368" s="2" t="s">
        <v>930</v>
      </c>
      <c r="E5368" s="2" t="s">
        <v>3</v>
      </c>
      <c r="F5368" s="2" t="s">
        <v>39</v>
      </c>
      <c r="G5368" s="2" t="s">
        <v>128</v>
      </c>
      <c r="H5368" s="2" t="s">
        <v>85</v>
      </c>
      <c r="I5368" s="2">
        <v>98103</v>
      </c>
      <c r="J5368" s="2" t="s">
        <v>13</v>
      </c>
      <c r="K5368" s="2" t="s">
        <v>9</v>
      </c>
      <c r="L5368" s="2" t="s">
        <v>34</v>
      </c>
      <c r="M5368" s="2" t="s">
        <v>1277</v>
      </c>
      <c r="N5368" s="2">
        <v>88.77600000000001</v>
      </c>
      <c r="O5368" s="2">
        <v>3</v>
      </c>
      <c r="P5368" s="2">
        <v>0.2</v>
      </c>
      <c r="Q5368" s="2">
        <v>7.7679000000000009</v>
      </c>
    </row>
    <row r="5369" spans="1:17" ht="14.25" customHeight="1" x14ac:dyDescent="0.3">
      <c r="A5369" s="5">
        <v>42896</v>
      </c>
      <c r="B5369" s="5">
        <v>42901</v>
      </c>
      <c r="C5369" s="2" t="s">
        <v>20</v>
      </c>
      <c r="D5369" s="2" t="s">
        <v>930</v>
      </c>
      <c r="E5369" s="2" t="s">
        <v>3</v>
      </c>
      <c r="F5369" s="2" t="s">
        <v>39</v>
      </c>
      <c r="G5369" s="2" t="s">
        <v>128</v>
      </c>
      <c r="H5369" s="2" t="s">
        <v>85</v>
      </c>
      <c r="I5369" s="2">
        <v>98103</v>
      </c>
      <c r="J5369" s="2" t="s">
        <v>13</v>
      </c>
      <c r="K5369" s="2" t="s">
        <v>8</v>
      </c>
      <c r="L5369" s="2" t="s">
        <v>31</v>
      </c>
      <c r="M5369" s="2" t="s">
        <v>572</v>
      </c>
      <c r="N5369" s="2">
        <v>11.56</v>
      </c>
      <c r="O5369" s="2">
        <v>4</v>
      </c>
      <c r="P5369" s="2">
        <v>0</v>
      </c>
      <c r="Q5369" s="2">
        <v>5.4332000000000003</v>
      </c>
    </row>
    <row r="5370" spans="1:17" ht="14.25" customHeight="1" x14ac:dyDescent="0.3">
      <c r="A5370" s="5">
        <v>42896</v>
      </c>
      <c r="B5370" s="5">
        <v>42901</v>
      </c>
      <c r="C5370" s="2" t="s">
        <v>20</v>
      </c>
      <c r="D5370" s="2" t="s">
        <v>930</v>
      </c>
      <c r="E5370" s="2" t="s">
        <v>3</v>
      </c>
      <c r="F5370" s="2" t="s">
        <v>39</v>
      </c>
      <c r="G5370" s="2" t="s">
        <v>128</v>
      </c>
      <c r="H5370" s="2" t="s">
        <v>85</v>
      </c>
      <c r="I5370" s="2">
        <v>98103</v>
      </c>
      <c r="J5370" s="2" t="s">
        <v>13</v>
      </c>
      <c r="K5370" s="2" t="s">
        <v>8</v>
      </c>
      <c r="L5370" s="2" t="s">
        <v>35</v>
      </c>
      <c r="M5370" s="2" t="s">
        <v>875</v>
      </c>
      <c r="N5370" s="2">
        <v>15.58</v>
      </c>
      <c r="O5370" s="2">
        <v>1</v>
      </c>
      <c r="P5370" s="2">
        <v>0</v>
      </c>
      <c r="Q5370" s="2">
        <v>3.8949999999999996</v>
      </c>
    </row>
    <row r="5371" spans="1:17" ht="14.25" customHeight="1" x14ac:dyDescent="0.3">
      <c r="A5371" s="5">
        <v>42988</v>
      </c>
      <c r="B5371" s="5">
        <v>42991</v>
      </c>
      <c r="C5371" s="2" t="s">
        <v>17</v>
      </c>
      <c r="D5371" s="2" t="s">
        <v>769</v>
      </c>
      <c r="E5371" s="2" t="s">
        <v>4</v>
      </c>
      <c r="F5371" s="2" t="s">
        <v>39</v>
      </c>
      <c r="G5371" s="2" t="s">
        <v>446</v>
      </c>
      <c r="H5371" s="2" t="s">
        <v>73</v>
      </c>
      <c r="I5371" s="2">
        <v>44312</v>
      </c>
      <c r="J5371" s="2" t="s">
        <v>11</v>
      </c>
      <c r="K5371" s="2" t="s">
        <v>8</v>
      </c>
      <c r="L5371" s="2" t="s">
        <v>33</v>
      </c>
      <c r="M5371" s="2" t="s">
        <v>3026</v>
      </c>
      <c r="N5371" s="2">
        <v>85.055999999999997</v>
      </c>
      <c r="O5371" s="2">
        <v>3</v>
      </c>
      <c r="P5371" s="2">
        <v>0.2</v>
      </c>
      <c r="Q5371" s="2">
        <v>28.706399999999991</v>
      </c>
    </row>
    <row r="5372" spans="1:17" ht="14.25" customHeight="1" x14ac:dyDescent="0.3">
      <c r="A5372" s="5">
        <v>42833</v>
      </c>
      <c r="B5372" s="5">
        <v>42837</v>
      </c>
      <c r="C5372" s="2" t="s">
        <v>20</v>
      </c>
      <c r="D5372" s="2" t="s">
        <v>1783</v>
      </c>
      <c r="E5372" s="2" t="s">
        <v>4</v>
      </c>
      <c r="F5372" s="2" t="s">
        <v>39</v>
      </c>
      <c r="G5372" s="2" t="s">
        <v>2975</v>
      </c>
      <c r="H5372" s="2" t="s">
        <v>60</v>
      </c>
      <c r="I5372" s="2">
        <v>48237</v>
      </c>
      <c r="J5372" s="2" t="s">
        <v>10</v>
      </c>
      <c r="K5372" s="2" t="s">
        <v>7</v>
      </c>
      <c r="L5372" s="2" t="s">
        <v>30</v>
      </c>
      <c r="M5372" s="2" t="s">
        <v>2405</v>
      </c>
      <c r="N5372" s="2">
        <v>273.95999999999998</v>
      </c>
      <c r="O5372" s="2">
        <v>2</v>
      </c>
      <c r="P5372" s="2">
        <v>0</v>
      </c>
      <c r="Q5372" s="2">
        <v>71.229600000000005</v>
      </c>
    </row>
    <row r="5373" spans="1:17" ht="14.25" customHeight="1" x14ac:dyDescent="0.3">
      <c r="A5373" s="5">
        <v>42833</v>
      </c>
      <c r="B5373" s="5">
        <v>42837</v>
      </c>
      <c r="C5373" s="2" t="s">
        <v>20</v>
      </c>
      <c r="D5373" s="2" t="s">
        <v>1783</v>
      </c>
      <c r="E5373" s="2" t="s">
        <v>4</v>
      </c>
      <c r="F5373" s="2" t="s">
        <v>39</v>
      </c>
      <c r="G5373" s="2" t="s">
        <v>2975</v>
      </c>
      <c r="H5373" s="2" t="s">
        <v>60</v>
      </c>
      <c r="I5373" s="2">
        <v>48237</v>
      </c>
      <c r="J5373" s="2" t="s">
        <v>10</v>
      </c>
      <c r="K5373" s="2" t="s">
        <v>7</v>
      </c>
      <c r="L5373" s="2" t="s">
        <v>30</v>
      </c>
      <c r="M5373" s="2" t="s">
        <v>1370</v>
      </c>
      <c r="N5373" s="2">
        <v>306.89999999999998</v>
      </c>
      <c r="O5373" s="2">
        <v>3</v>
      </c>
      <c r="P5373" s="2">
        <v>0</v>
      </c>
      <c r="Q5373" s="2">
        <v>79.793999999999997</v>
      </c>
    </row>
    <row r="5374" spans="1:17" ht="14.25" customHeight="1" x14ac:dyDescent="0.3">
      <c r="A5374" s="5">
        <v>42301</v>
      </c>
      <c r="B5374" s="5">
        <v>42307</v>
      </c>
      <c r="C5374" s="2" t="s">
        <v>20</v>
      </c>
      <c r="D5374" s="2" t="s">
        <v>555</v>
      </c>
      <c r="E5374" s="2" t="s">
        <v>4</v>
      </c>
      <c r="F5374" s="2" t="s">
        <v>39</v>
      </c>
      <c r="G5374" s="2" t="s">
        <v>166</v>
      </c>
      <c r="H5374" s="2" t="s">
        <v>81</v>
      </c>
      <c r="I5374" s="2">
        <v>77041</v>
      </c>
      <c r="J5374" s="2" t="s">
        <v>10</v>
      </c>
      <c r="K5374" s="2" t="s">
        <v>8</v>
      </c>
      <c r="L5374" s="2" t="s">
        <v>33</v>
      </c>
      <c r="M5374" s="2" t="s">
        <v>268</v>
      </c>
      <c r="N5374" s="2">
        <v>15.552000000000003</v>
      </c>
      <c r="O5374" s="2">
        <v>3</v>
      </c>
      <c r="P5374" s="2">
        <v>0.2</v>
      </c>
      <c r="Q5374" s="2">
        <v>5.4432</v>
      </c>
    </row>
    <row r="5375" spans="1:17" ht="14.25" customHeight="1" x14ac:dyDescent="0.3">
      <c r="A5375" s="5">
        <v>42301</v>
      </c>
      <c r="B5375" s="5">
        <v>42307</v>
      </c>
      <c r="C5375" s="2" t="s">
        <v>20</v>
      </c>
      <c r="D5375" s="2" t="s">
        <v>555</v>
      </c>
      <c r="E5375" s="2" t="s">
        <v>4</v>
      </c>
      <c r="F5375" s="2" t="s">
        <v>39</v>
      </c>
      <c r="G5375" s="2" t="s">
        <v>166</v>
      </c>
      <c r="H5375" s="2" t="s">
        <v>81</v>
      </c>
      <c r="I5375" s="2">
        <v>77041</v>
      </c>
      <c r="J5375" s="2" t="s">
        <v>10</v>
      </c>
      <c r="K5375" s="2" t="s">
        <v>7</v>
      </c>
      <c r="L5375" s="2" t="s">
        <v>37</v>
      </c>
      <c r="M5375" s="2" t="s">
        <v>506</v>
      </c>
      <c r="N5375" s="2">
        <v>347.36099999999999</v>
      </c>
      <c r="O5375" s="2">
        <v>7</v>
      </c>
      <c r="P5375" s="2">
        <v>0.3</v>
      </c>
      <c r="Q5375" s="2">
        <v>-69.472199999999958</v>
      </c>
    </row>
    <row r="5376" spans="1:17" ht="14.25" customHeight="1" x14ac:dyDescent="0.3">
      <c r="A5376" s="5">
        <v>42301</v>
      </c>
      <c r="B5376" s="5">
        <v>42307</v>
      </c>
      <c r="C5376" s="2" t="s">
        <v>20</v>
      </c>
      <c r="D5376" s="2" t="s">
        <v>555</v>
      </c>
      <c r="E5376" s="2" t="s">
        <v>4</v>
      </c>
      <c r="F5376" s="2" t="s">
        <v>39</v>
      </c>
      <c r="G5376" s="2" t="s">
        <v>166</v>
      </c>
      <c r="H5376" s="2" t="s">
        <v>81</v>
      </c>
      <c r="I5376" s="2">
        <v>77041</v>
      </c>
      <c r="J5376" s="2" t="s">
        <v>10</v>
      </c>
      <c r="K5376" s="2" t="s">
        <v>8</v>
      </c>
      <c r="L5376" s="2" t="s">
        <v>33</v>
      </c>
      <c r="M5376" s="2" t="s">
        <v>1427</v>
      </c>
      <c r="N5376" s="2">
        <v>10.368000000000002</v>
      </c>
      <c r="O5376" s="2">
        <v>2</v>
      </c>
      <c r="P5376" s="2">
        <v>0.2</v>
      </c>
      <c r="Q5376" s="2">
        <v>3.6288</v>
      </c>
    </row>
    <row r="5377" spans="1:17" ht="14.25" customHeight="1" x14ac:dyDescent="0.3">
      <c r="A5377" s="5">
        <v>42882</v>
      </c>
      <c r="B5377" s="5">
        <v>42886</v>
      </c>
      <c r="C5377" s="2" t="s">
        <v>20</v>
      </c>
      <c r="D5377" s="2" t="s">
        <v>2003</v>
      </c>
      <c r="E5377" s="2" t="s">
        <v>4</v>
      </c>
      <c r="F5377" s="2" t="s">
        <v>39</v>
      </c>
      <c r="G5377" s="2" t="s">
        <v>128</v>
      </c>
      <c r="H5377" s="2" t="s">
        <v>85</v>
      </c>
      <c r="I5377" s="2">
        <v>98103</v>
      </c>
      <c r="J5377" s="2" t="s">
        <v>13</v>
      </c>
      <c r="K5377" s="2" t="s">
        <v>9</v>
      </c>
      <c r="L5377" s="2" t="s">
        <v>21</v>
      </c>
      <c r="M5377" s="2" t="s">
        <v>1720</v>
      </c>
      <c r="N5377" s="2">
        <v>98.16</v>
      </c>
      <c r="O5377" s="2">
        <v>6</v>
      </c>
      <c r="P5377" s="2">
        <v>0</v>
      </c>
      <c r="Q5377" s="2">
        <v>9.8159999999999954</v>
      </c>
    </row>
    <row r="5378" spans="1:17" ht="14.25" customHeight="1" x14ac:dyDescent="0.3">
      <c r="A5378" s="5">
        <v>42882</v>
      </c>
      <c r="B5378" s="5">
        <v>42886</v>
      </c>
      <c r="C5378" s="2" t="s">
        <v>20</v>
      </c>
      <c r="D5378" s="2" t="s">
        <v>2003</v>
      </c>
      <c r="E5378" s="2" t="s">
        <v>4</v>
      </c>
      <c r="F5378" s="2" t="s">
        <v>39</v>
      </c>
      <c r="G5378" s="2" t="s">
        <v>128</v>
      </c>
      <c r="H5378" s="2" t="s">
        <v>85</v>
      </c>
      <c r="I5378" s="2">
        <v>98103</v>
      </c>
      <c r="J5378" s="2" t="s">
        <v>13</v>
      </c>
      <c r="K5378" s="2" t="s">
        <v>8</v>
      </c>
      <c r="L5378" s="2" t="s">
        <v>23</v>
      </c>
      <c r="M5378" s="2" t="s">
        <v>1420</v>
      </c>
      <c r="N5378" s="2">
        <v>31.44</v>
      </c>
      <c r="O5378" s="2">
        <v>3</v>
      </c>
      <c r="P5378" s="2">
        <v>0</v>
      </c>
      <c r="Q5378" s="2">
        <v>7.86</v>
      </c>
    </row>
    <row r="5379" spans="1:17" ht="14.25" customHeight="1" x14ac:dyDescent="0.3">
      <c r="A5379" s="5">
        <v>41978</v>
      </c>
      <c r="B5379" s="5">
        <v>41980</v>
      </c>
      <c r="C5379" s="2" t="s">
        <v>17</v>
      </c>
      <c r="D5379" s="2" t="s">
        <v>996</v>
      </c>
      <c r="E5379" s="2" t="s">
        <v>4</v>
      </c>
      <c r="F5379" s="2" t="s">
        <v>39</v>
      </c>
      <c r="G5379" s="2" t="s">
        <v>150</v>
      </c>
      <c r="H5379" s="2" t="s">
        <v>76</v>
      </c>
      <c r="I5379" s="2">
        <v>19134</v>
      </c>
      <c r="J5379" s="2" t="s">
        <v>11</v>
      </c>
      <c r="K5379" s="2" t="s">
        <v>8</v>
      </c>
      <c r="L5379" s="2" t="s">
        <v>28</v>
      </c>
      <c r="M5379" s="2" t="s">
        <v>1189</v>
      </c>
      <c r="N5379" s="2">
        <v>348.488</v>
      </c>
      <c r="O5379" s="2">
        <v>7</v>
      </c>
      <c r="P5379" s="2">
        <v>0.2</v>
      </c>
      <c r="Q5379" s="2">
        <v>117.61469999999996</v>
      </c>
    </row>
    <row r="5380" spans="1:17" ht="14.25" customHeight="1" x14ac:dyDescent="0.3">
      <c r="A5380" s="5">
        <v>41978</v>
      </c>
      <c r="B5380" s="5">
        <v>41980</v>
      </c>
      <c r="C5380" s="2" t="s">
        <v>17</v>
      </c>
      <c r="D5380" s="2" t="s">
        <v>996</v>
      </c>
      <c r="E5380" s="2" t="s">
        <v>4</v>
      </c>
      <c r="F5380" s="2" t="s">
        <v>39</v>
      </c>
      <c r="G5380" s="2" t="s">
        <v>150</v>
      </c>
      <c r="H5380" s="2" t="s">
        <v>76</v>
      </c>
      <c r="I5380" s="2">
        <v>19134</v>
      </c>
      <c r="J5380" s="2" t="s">
        <v>11</v>
      </c>
      <c r="K5380" s="2" t="s">
        <v>8</v>
      </c>
      <c r="L5380" s="2" t="s">
        <v>35</v>
      </c>
      <c r="M5380" s="2" t="s">
        <v>796</v>
      </c>
      <c r="N5380" s="2">
        <v>172.73599999999999</v>
      </c>
      <c r="O5380" s="2">
        <v>4</v>
      </c>
      <c r="P5380" s="2">
        <v>0.2</v>
      </c>
      <c r="Q5380" s="2">
        <v>-30.228800000000007</v>
      </c>
    </row>
    <row r="5381" spans="1:17" ht="14.25" customHeight="1" x14ac:dyDescent="0.3">
      <c r="A5381" s="5">
        <v>42596</v>
      </c>
      <c r="B5381" s="5">
        <v>42600</v>
      </c>
      <c r="C5381" s="2" t="s">
        <v>20</v>
      </c>
      <c r="D5381" s="2" t="s">
        <v>3001</v>
      </c>
      <c r="E5381" s="2" t="s">
        <v>3</v>
      </c>
      <c r="F5381" s="2" t="s">
        <v>39</v>
      </c>
      <c r="G5381" s="2" t="s">
        <v>110</v>
      </c>
      <c r="H5381" s="2" t="s">
        <v>43</v>
      </c>
      <c r="I5381" s="2">
        <v>90045</v>
      </c>
      <c r="J5381" s="2" t="s">
        <v>13</v>
      </c>
      <c r="K5381" s="2" t="s">
        <v>8</v>
      </c>
      <c r="L5381" s="2" t="s">
        <v>33</v>
      </c>
      <c r="M5381" s="2" t="s">
        <v>2218</v>
      </c>
      <c r="N5381" s="2">
        <v>15.54</v>
      </c>
      <c r="O5381" s="2">
        <v>3</v>
      </c>
      <c r="P5381" s="2">
        <v>0</v>
      </c>
      <c r="Q5381" s="2">
        <v>7.6145999999999994</v>
      </c>
    </row>
    <row r="5382" spans="1:17" ht="14.25" customHeight="1" x14ac:dyDescent="0.3">
      <c r="A5382" s="5">
        <v>42596</v>
      </c>
      <c r="B5382" s="5">
        <v>42600</v>
      </c>
      <c r="C5382" s="2" t="s">
        <v>20</v>
      </c>
      <c r="D5382" s="2" t="s">
        <v>3001</v>
      </c>
      <c r="E5382" s="2" t="s">
        <v>3</v>
      </c>
      <c r="F5382" s="2" t="s">
        <v>39</v>
      </c>
      <c r="G5382" s="2" t="s">
        <v>110</v>
      </c>
      <c r="H5382" s="2" t="s">
        <v>43</v>
      </c>
      <c r="I5382" s="2">
        <v>90045</v>
      </c>
      <c r="J5382" s="2" t="s">
        <v>13</v>
      </c>
      <c r="K5382" s="2" t="s">
        <v>9</v>
      </c>
      <c r="L5382" s="2" t="s">
        <v>32</v>
      </c>
      <c r="M5382" s="2" t="s">
        <v>3027</v>
      </c>
      <c r="N5382" s="2">
        <v>105.55199999999999</v>
      </c>
      <c r="O5382" s="2">
        <v>6</v>
      </c>
      <c r="P5382" s="2">
        <v>0.2</v>
      </c>
      <c r="Q5382" s="2">
        <v>35.623799999999996</v>
      </c>
    </row>
    <row r="5383" spans="1:17" ht="14.25" customHeight="1" x14ac:dyDescent="0.3">
      <c r="A5383" s="5">
        <v>42618</v>
      </c>
      <c r="B5383" s="5">
        <v>42620</v>
      </c>
      <c r="C5383" s="2" t="s">
        <v>19</v>
      </c>
      <c r="D5383" s="2" t="s">
        <v>3028</v>
      </c>
      <c r="E5383" s="2" t="s">
        <v>4</v>
      </c>
      <c r="F5383" s="2" t="s">
        <v>39</v>
      </c>
      <c r="G5383" s="2" t="s">
        <v>166</v>
      </c>
      <c r="H5383" s="2" t="s">
        <v>81</v>
      </c>
      <c r="I5383" s="2">
        <v>77070</v>
      </c>
      <c r="J5383" s="2" t="s">
        <v>10</v>
      </c>
      <c r="K5383" s="2" t="s">
        <v>8</v>
      </c>
      <c r="L5383" s="2" t="s">
        <v>33</v>
      </c>
      <c r="M5383" s="2" t="s">
        <v>1266</v>
      </c>
      <c r="N5383" s="2">
        <v>25.920000000000005</v>
      </c>
      <c r="O5383" s="2">
        <v>5</v>
      </c>
      <c r="P5383" s="2">
        <v>0.2</v>
      </c>
      <c r="Q5383" s="2">
        <v>9.0719999999999992</v>
      </c>
    </row>
    <row r="5384" spans="1:17" ht="14.25" customHeight="1" x14ac:dyDescent="0.3">
      <c r="A5384" s="5">
        <v>42618</v>
      </c>
      <c r="B5384" s="5">
        <v>42620</v>
      </c>
      <c r="C5384" s="2" t="s">
        <v>19</v>
      </c>
      <c r="D5384" s="2" t="s">
        <v>3028</v>
      </c>
      <c r="E5384" s="2" t="s">
        <v>4</v>
      </c>
      <c r="F5384" s="2" t="s">
        <v>39</v>
      </c>
      <c r="G5384" s="2" t="s">
        <v>166</v>
      </c>
      <c r="H5384" s="2" t="s">
        <v>81</v>
      </c>
      <c r="I5384" s="2">
        <v>77070</v>
      </c>
      <c r="J5384" s="2" t="s">
        <v>10</v>
      </c>
      <c r="K5384" s="2" t="s">
        <v>8</v>
      </c>
      <c r="L5384" s="2" t="s">
        <v>29</v>
      </c>
      <c r="M5384" s="2" t="s">
        <v>338</v>
      </c>
      <c r="N5384" s="2">
        <v>15.808000000000002</v>
      </c>
      <c r="O5384" s="2">
        <v>8</v>
      </c>
      <c r="P5384" s="2">
        <v>0.2</v>
      </c>
      <c r="Q5384" s="2">
        <v>5.3352000000000004</v>
      </c>
    </row>
    <row r="5385" spans="1:17" ht="14.25" customHeight="1" x14ac:dyDescent="0.3">
      <c r="A5385" s="5">
        <v>42618</v>
      </c>
      <c r="B5385" s="5">
        <v>42620</v>
      </c>
      <c r="C5385" s="2" t="s">
        <v>19</v>
      </c>
      <c r="D5385" s="2" t="s">
        <v>3028</v>
      </c>
      <c r="E5385" s="2" t="s">
        <v>4</v>
      </c>
      <c r="F5385" s="2" t="s">
        <v>39</v>
      </c>
      <c r="G5385" s="2" t="s">
        <v>166</v>
      </c>
      <c r="H5385" s="2" t="s">
        <v>81</v>
      </c>
      <c r="I5385" s="2">
        <v>77070</v>
      </c>
      <c r="J5385" s="2" t="s">
        <v>10</v>
      </c>
      <c r="K5385" s="2" t="s">
        <v>8</v>
      </c>
      <c r="L5385" s="2" t="s">
        <v>33</v>
      </c>
      <c r="M5385" s="2" t="s">
        <v>678</v>
      </c>
      <c r="N5385" s="2">
        <v>10.368000000000002</v>
      </c>
      <c r="O5385" s="2">
        <v>2</v>
      </c>
      <c r="P5385" s="2">
        <v>0.2</v>
      </c>
      <c r="Q5385" s="2">
        <v>3.7584</v>
      </c>
    </row>
    <row r="5386" spans="1:17" ht="14.25" customHeight="1" x14ac:dyDescent="0.3">
      <c r="A5386" s="5">
        <v>42912</v>
      </c>
      <c r="B5386" s="5">
        <v>42919</v>
      </c>
      <c r="C5386" s="2" t="s">
        <v>20</v>
      </c>
      <c r="D5386" s="2" t="s">
        <v>1625</v>
      </c>
      <c r="E5386" s="2" t="s">
        <v>3</v>
      </c>
      <c r="F5386" s="2" t="s">
        <v>39</v>
      </c>
      <c r="G5386" s="2" t="s">
        <v>150</v>
      </c>
      <c r="H5386" s="2" t="s">
        <v>76</v>
      </c>
      <c r="I5386" s="2">
        <v>19143</v>
      </c>
      <c r="J5386" s="2" t="s">
        <v>11</v>
      </c>
      <c r="K5386" s="2" t="s">
        <v>9</v>
      </c>
      <c r="L5386" s="2" t="s">
        <v>34</v>
      </c>
      <c r="M5386" s="2" t="s">
        <v>561</v>
      </c>
      <c r="N5386" s="2">
        <v>358.2</v>
      </c>
      <c r="O5386" s="2">
        <v>3</v>
      </c>
      <c r="P5386" s="2">
        <v>0.4</v>
      </c>
      <c r="Q5386" s="2">
        <v>41.79000000000002</v>
      </c>
    </row>
    <row r="5387" spans="1:17" ht="14.25" customHeight="1" x14ac:dyDescent="0.3">
      <c r="A5387" s="5">
        <v>42912</v>
      </c>
      <c r="B5387" s="5">
        <v>42919</v>
      </c>
      <c r="C5387" s="2" t="s">
        <v>20</v>
      </c>
      <c r="D5387" s="2" t="s">
        <v>1625</v>
      </c>
      <c r="E5387" s="2" t="s">
        <v>3</v>
      </c>
      <c r="F5387" s="2" t="s">
        <v>39</v>
      </c>
      <c r="G5387" s="2" t="s">
        <v>150</v>
      </c>
      <c r="H5387" s="2" t="s">
        <v>76</v>
      </c>
      <c r="I5387" s="2">
        <v>19143</v>
      </c>
      <c r="J5387" s="2" t="s">
        <v>11</v>
      </c>
      <c r="K5387" s="2" t="s">
        <v>9</v>
      </c>
      <c r="L5387" s="2" t="s">
        <v>34</v>
      </c>
      <c r="M5387" s="2" t="s">
        <v>2483</v>
      </c>
      <c r="N5387" s="2">
        <v>545.91599999999994</v>
      </c>
      <c r="O5387" s="2">
        <v>14</v>
      </c>
      <c r="P5387" s="2">
        <v>0.4</v>
      </c>
      <c r="Q5387" s="2">
        <v>72.788800000000037</v>
      </c>
    </row>
    <row r="5388" spans="1:17" ht="14.25" customHeight="1" x14ac:dyDescent="0.3">
      <c r="A5388" s="5">
        <v>42806</v>
      </c>
      <c r="B5388" s="5">
        <v>42811</v>
      </c>
      <c r="C5388" s="2" t="s">
        <v>20</v>
      </c>
      <c r="D5388" s="2" t="s">
        <v>1257</v>
      </c>
      <c r="E5388" s="2" t="s">
        <v>3</v>
      </c>
      <c r="F5388" s="2" t="s">
        <v>39</v>
      </c>
      <c r="G5388" s="2" t="s">
        <v>3029</v>
      </c>
      <c r="H5388" s="2" t="s">
        <v>42</v>
      </c>
      <c r="I5388" s="2">
        <v>72756</v>
      </c>
      <c r="J5388" s="2" t="s">
        <v>12</v>
      </c>
      <c r="K5388" s="2" t="s">
        <v>8</v>
      </c>
      <c r="L5388" s="2" t="s">
        <v>24</v>
      </c>
      <c r="M5388" s="2" t="s">
        <v>641</v>
      </c>
      <c r="N5388" s="2">
        <v>40.410000000000004</v>
      </c>
      <c r="O5388" s="2">
        <v>9</v>
      </c>
      <c r="P5388" s="2">
        <v>0</v>
      </c>
      <c r="Q5388" s="2">
        <v>18.5886</v>
      </c>
    </row>
    <row r="5389" spans="1:17" ht="14.25" customHeight="1" x14ac:dyDescent="0.3">
      <c r="A5389" s="5">
        <v>42784</v>
      </c>
      <c r="B5389" s="5">
        <v>42787</v>
      </c>
      <c r="C5389" s="2" t="s">
        <v>19</v>
      </c>
      <c r="D5389" s="2" t="s">
        <v>300</v>
      </c>
      <c r="E5389" s="2" t="s">
        <v>4</v>
      </c>
      <c r="F5389" s="2" t="s">
        <v>39</v>
      </c>
      <c r="G5389" s="2" t="s">
        <v>110</v>
      </c>
      <c r="H5389" s="2" t="s">
        <v>43</v>
      </c>
      <c r="I5389" s="2">
        <v>90045</v>
      </c>
      <c r="J5389" s="2" t="s">
        <v>13</v>
      </c>
      <c r="K5389" s="2" t="s">
        <v>9</v>
      </c>
      <c r="L5389" s="2" t="s">
        <v>34</v>
      </c>
      <c r="M5389" s="2" t="s">
        <v>843</v>
      </c>
      <c r="N5389" s="2">
        <v>167.976</v>
      </c>
      <c r="O5389" s="2">
        <v>3</v>
      </c>
      <c r="P5389" s="2">
        <v>0.2</v>
      </c>
      <c r="Q5389" s="2">
        <v>10.498500000000007</v>
      </c>
    </row>
    <row r="5390" spans="1:17" ht="14.25" customHeight="1" x14ac:dyDescent="0.3">
      <c r="A5390" s="5">
        <v>42784</v>
      </c>
      <c r="B5390" s="5">
        <v>42787</v>
      </c>
      <c r="C5390" s="2" t="s">
        <v>19</v>
      </c>
      <c r="D5390" s="2" t="s">
        <v>300</v>
      </c>
      <c r="E5390" s="2" t="s">
        <v>4</v>
      </c>
      <c r="F5390" s="2" t="s">
        <v>39</v>
      </c>
      <c r="G5390" s="2" t="s">
        <v>110</v>
      </c>
      <c r="H5390" s="2" t="s">
        <v>43</v>
      </c>
      <c r="I5390" s="2">
        <v>90045</v>
      </c>
      <c r="J5390" s="2" t="s">
        <v>13</v>
      </c>
      <c r="K5390" s="2" t="s">
        <v>9</v>
      </c>
      <c r="L5390" s="2" t="s">
        <v>21</v>
      </c>
      <c r="M5390" s="2" t="s">
        <v>2314</v>
      </c>
      <c r="N5390" s="2">
        <v>109.53</v>
      </c>
      <c r="O5390" s="2">
        <v>3</v>
      </c>
      <c r="P5390" s="2">
        <v>0</v>
      </c>
      <c r="Q5390" s="2">
        <v>47.097900000000003</v>
      </c>
    </row>
    <row r="5391" spans="1:17" ht="14.25" customHeight="1" x14ac:dyDescent="0.3">
      <c r="A5391" s="5">
        <v>42784</v>
      </c>
      <c r="B5391" s="5">
        <v>42787</v>
      </c>
      <c r="C5391" s="2" t="s">
        <v>19</v>
      </c>
      <c r="D5391" s="2" t="s">
        <v>300</v>
      </c>
      <c r="E5391" s="2" t="s">
        <v>4</v>
      </c>
      <c r="F5391" s="2" t="s">
        <v>39</v>
      </c>
      <c r="G5391" s="2" t="s">
        <v>110</v>
      </c>
      <c r="H5391" s="2" t="s">
        <v>43</v>
      </c>
      <c r="I5391" s="2">
        <v>90045</v>
      </c>
      <c r="J5391" s="2" t="s">
        <v>13</v>
      </c>
      <c r="K5391" s="2" t="s">
        <v>8</v>
      </c>
      <c r="L5391" s="2" t="s">
        <v>31</v>
      </c>
      <c r="M5391" s="2" t="s">
        <v>997</v>
      </c>
      <c r="N5391" s="2">
        <v>9.82</v>
      </c>
      <c r="O5391" s="2">
        <v>2</v>
      </c>
      <c r="P5391" s="2">
        <v>0</v>
      </c>
      <c r="Q5391" s="2">
        <v>4.8117999999999999</v>
      </c>
    </row>
    <row r="5392" spans="1:17" ht="14.25" customHeight="1" x14ac:dyDescent="0.3">
      <c r="A5392" s="5">
        <v>43049</v>
      </c>
      <c r="B5392" s="5">
        <v>43051</v>
      </c>
      <c r="C5392" s="2" t="s">
        <v>19</v>
      </c>
      <c r="D5392" s="2" t="s">
        <v>2734</v>
      </c>
      <c r="E5392" s="2" t="s">
        <v>4</v>
      </c>
      <c r="F5392" s="2" t="s">
        <v>39</v>
      </c>
      <c r="G5392" s="2" t="s">
        <v>128</v>
      </c>
      <c r="H5392" s="2" t="s">
        <v>85</v>
      </c>
      <c r="I5392" s="2">
        <v>98105</v>
      </c>
      <c r="J5392" s="2" t="s">
        <v>13</v>
      </c>
      <c r="K5392" s="2" t="s">
        <v>8</v>
      </c>
      <c r="L5392" s="2" t="s">
        <v>24</v>
      </c>
      <c r="M5392" s="2" t="s">
        <v>1872</v>
      </c>
      <c r="N5392" s="2">
        <v>26.352000000000004</v>
      </c>
      <c r="O5392" s="2">
        <v>3</v>
      </c>
      <c r="P5392" s="2">
        <v>0.2</v>
      </c>
      <c r="Q5392" s="2">
        <v>9.5525999999999982</v>
      </c>
    </row>
    <row r="5393" spans="1:17" ht="14.25" customHeight="1" x14ac:dyDescent="0.3">
      <c r="A5393" s="5">
        <v>41962</v>
      </c>
      <c r="B5393" s="5">
        <v>41968</v>
      </c>
      <c r="C5393" s="2" t="s">
        <v>20</v>
      </c>
      <c r="D5393" s="2" t="s">
        <v>2916</v>
      </c>
      <c r="E5393" s="2" t="s">
        <v>4</v>
      </c>
      <c r="F5393" s="2" t="s">
        <v>39</v>
      </c>
      <c r="G5393" s="2" t="s">
        <v>318</v>
      </c>
      <c r="H5393" s="2" t="s">
        <v>46</v>
      </c>
      <c r="I5393" s="2">
        <v>19805</v>
      </c>
      <c r="J5393" s="2" t="s">
        <v>11</v>
      </c>
      <c r="K5393" s="2" t="s">
        <v>8</v>
      </c>
      <c r="L5393" s="2" t="s">
        <v>31</v>
      </c>
      <c r="M5393" s="2" t="s">
        <v>1039</v>
      </c>
      <c r="N5393" s="2">
        <v>22.5</v>
      </c>
      <c r="O5393" s="2">
        <v>6</v>
      </c>
      <c r="P5393" s="2">
        <v>0</v>
      </c>
      <c r="Q5393" s="2">
        <v>10.799999999999999</v>
      </c>
    </row>
    <row r="5394" spans="1:17" ht="14.25" customHeight="1" x14ac:dyDescent="0.3">
      <c r="A5394" s="5">
        <v>41962</v>
      </c>
      <c r="B5394" s="5">
        <v>41968</v>
      </c>
      <c r="C5394" s="2" t="s">
        <v>20</v>
      </c>
      <c r="D5394" s="2" t="s">
        <v>2916</v>
      </c>
      <c r="E5394" s="2" t="s">
        <v>4</v>
      </c>
      <c r="F5394" s="2" t="s">
        <v>39</v>
      </c>
      <c r="G5394" s="2" t="s">
        <v>318</v>
      </c>
      <c r="H5394" s="2" t="s">
        <v>46</v>
      </c>
      <c r="I5394" s="2">
        <v>19805</v>
      </c>
      <c r="J5394" s="2" t="s">
        <v>11</v>
      </c>
      <c r="K5394" s="2" t="s">
        <v>8</v>
      </c>
      <c r="L5394" s="2" t="s">
        <v>31</v>
      </c>
      <c r="M5394" s="2" t="s">
        <v>1200</v>
      </c>
      <c r="N5394" s="2">
        <v>9.9600000000000009</v>
      </c>
      <c r="O5394" s="2">
        <v>2</v>
      </c>
      <c r="P5394" s="2">
        <v>0</v>
      </c>
      <c r="Q5394" s="2">
        <v>4.5815999999999999</v>
      </c>
    </row>
    <row r="5395" spans="1:17" ht="14.25" customHeight="1" x14ac:dyDescent="0.3">
      <c r="A5395" s="5">
        <v>41962</v>
      </c>
      <c r="B5395" s="5">
        <v>41968</v>
      </c>
      <c r="C5395" s="2" t="s">
        <v>20</v>
      </c>
      <c r="D5395" s="2" t="s">
        <v>2916</v>
      </c>
      <c r="E5395" s="2" t="s">
        <v>4</v>
      </c>
      <c r="F5395" s="2" t="s">
        <v>39</v>
      </c>
      <c r="G5395" s="2" t="s">
        <v>318</v>
      </c>
      <c r="H5395" s="2" t="s">
        <v>46</v>
      </c>
      <c r="I5395" s="2">
        <v>19805</v>
      </c>
      <c r="J5395" s="2" t="s">
        <v>11</v>
      </c>
      <c r="K5395" s="2" t="s">
        <v>8</v>
      </c>
      <c r="L5395" s="2" t="s">
        <v>24</v>
      </c>
      <c r="M5395" s="2" t="s">
        <v>914</v>
      </c>
      <c r="N5395" s="2">
        <v>213.08</v>
      </c>
      <c r="O5395" s="2">
        <v>7</v>
      </c>
      <c r="P5395" s="2">
        <v>0</v>
      </c>
      <c r="Q5395" s="2">
        <v>102.2784</v>
      </c>
    </row>
    <row r="5396" spans="1:17" ht="14.25" customHeight="1" x14ac:dyDescent="0.3">
      <c r="A5396" s="5">
        <v>41962</v>
      </c>
      <c r="B5396" s="5">
        <v>41968</v>
      </c>
      <c r="C5396" s="2" t="s">
        <v>20</v>
      </c>
      <c r="D5396" s="2" t="s">
        <v>2916</v>
      </c>
      <c r="E5396" s="2" t="s">
        <v>4</v>
      </c>
      <c r="F5396" s="2" t="s">
        <v>39</v>
      </c>
      <c r="G5396" s="2" t="s">
        <v>318</v>
      </c>
      <c r="H5396" s="2" t="s">
        <v>46</v>
      </c>
      <c r="I5396" s="2">
        <v>19805</v>
      </c>
      <c r="J5396" s="2" t="s">
        <v>11</v>
      </c>
      <c r="K5396" s="2" t="s">
        <v>7</v>
      </c>
      <c r="L5396" s="2" t="s">
        <v>25</v>
      </c>
      <c r="M5396" s="2" t="s">
        <v>1892</v>
      </c>
      <c r="N5396" s="2">
        <v>1025.8799999999999</v>
      </c>
      <c r="O5396" s="2">
        <v>6</v>
      </c>
      <c r="P5396" s="2">
        <v>0</v>
      </c>
      <c r="Q5396" s="2">
        <v>235.95240000000001</v>
      </c>
    </row>
    <row r="5397" spans="1:17" ht="14.25" customHeight="1" x14ac:dyDescent="0.3">
      <c r="A5397" s="5">
        <v>41961</v>
      </c>
      <c r="B5397" s="5">
        <v>41964</v>
      </c>
      <c r="C5397" s="2" t="s">
        <v>19</v>
      </c>
      <c r="D5397" s="2" t="s">
        <v>833</v>
      </c>
      <c r="E5397" s="2" t="s">
        <v>4</v>
      </c>
      <c r="F5397" s="2" t="s">
        <v>39</v>
      </c>
      <c r="G5397" s="2" t="s">
        <v>1722</v>
      </c>
      <c r="H5397" s="2" t="s">
        <v>82</v>
      </c>
      <c r="I5397" s="2">
        <v>84604</v>
      </c>
      <c r="J5397" s="2" t="s">
        <v>13</v>
      </c>
      <c r="K5397" s="2" t="s">
        <v>8</v>
      </c>
      <c r="L5397" s="2" t="s">
        <v>33</v>
      </c>
      <c r="M5397" s="2" t="s">
        <v>2470</v>
      </c>
      <c r="N5397" s="2">
        <v>21.98</v>
      </c>
      <c r="O5397" s="2">
        <v>7</v>
      </c>
      <c r="P5397" s="2">
        <v>0</v>
      </c>
      <c r="Q5397" s="2">
        <v>9.8909999999999982</v>
      </c>
    </row>
    <row r="5398" spans="1:17" ht="14.25" customHeight="1" x14ac:dyDescent="0.3">
      <c r="A5398" s="5">
        <v>42637</v>
      </c>
      <c r="B5398" s="5">
        <v>42637</v>
      </c>
      <c r="C5398" s="2" t="s">
        <v>18</v>
      </c>
      <c r="D5398" s="2" t="s">
        <v>1864</v>
      </c>
      <c r="E5398" s="2" t="s">
        <v>4</v>
      </c>
      <c r="F5398" s="2" t="s">
        <v>39</v>
      </c>
      <c r="G5398" s="2" t="s">
        <v>141</v>
      </c>
      <c r="H5398" s="2" t="s">
        <v>43</v>
      </c>
      <c r="I5398" s="2">
        <v>94110</v>
      </c>
      <c r="J5398" s="2" t="s">
        <v>13</v>
      </c>
      <c r="K5398" s="2" t="s">
        <v>7</v>
      </c>
      <c r="L5398" s="2" t="s">
        <v>30</v>
      </c>
      <c r="M5398" s="2" t="s">
        <v>2308</v>
      </c>
      <c r="N5398" s="2">
        <v>63.2</v>
      </c>
      <c r="O5398" s="2">
        <v>5</v>
      </c>
      <c r="P5398" s="2">
        <v>0</v>
      </c>
      <c r="Q5398" s="2">
        <v>23.384</v>
      </c>
    </row>
    <row r="5399" spans="1:17" ht="14.25" customHeight="1" x14ac:dyDescent="0.3">
      <c r="A5399" s="5">
        <v>42694</v>
      </c>
      <c r="B5399" s="5">
        <v>42701</v>
      </c>
      <c r="C5399" s="2" t="s">
        <v>20</v>
      </c>
      <c r="D5399" s="2" t="s">
        <v>892</v>
      </c>
      <c r="E5399" s="2" t="s">
        <v>4</v>
      </c>
      <c r="F5399" s="2" t="s">
        <v>39</v>
      </c>
      <c r="G5399" s="2" t="s">
        <v>110</v>
      </c>
      <c r="H5399" s="2" t="s">
        <v>43</v>
      </c>
      <c r="I5399" s="2">
        <v>90004</v>
      </c>
      <c r="J5399" s="2" t="s">
        <v>13</v>
      </c>
      <c r="K5399" s="2" t="s">
        <v>8</v>
      </c>
      <c r="L5399" s="2" t="s">
        <v>22</v>
      </c>
      <c r="M5399" s="2" t="s">
        <v>451</v>
      </c>
      <c r="N5399" s="2">
        <v>39</v>
      </c>
      <c r="O5399" s="2">
        <v>12</v>
      </c>
      <c r="P5399" s="2">
        <v>0</v>
      </c>
      <c r="Q5399" s="2">
        <v>11.309999999999999</v>
      </c>
    </row>
    <row r="5400" spans="1:17" ht="14.25" customHeight="1" x14ac:dyDescent="0.3">
      <c r="A5400" s="5">
        <v>42640</v>
      </c>
      <c r="B5400" s="5">
        <v>42645</v>
      </c>
      <c r="C5400" s="2" t="s">
        <v>20</v>
      </c>
      <c r="D5400" s="2" t="s">
        <v>1248</v>
      </c>
      <c r="E5400" s="2" t="s">
        <v>4</v>
      </c>
      <c r="F5400" s="2" t="s">
        <v>39</v>
      </c>
      <c r="G5400" s="2" t="s">
        <v>1190</v>
      </c>
      <c r="H5400" s="2" t="s">
        <v>73</v>
      </c>
      <c r="I5400" s="2">
        <v>43130</v>
      </c>
      <c r="J5400" s="2" t="s">
        <v>11</v>
      </c>
      <c r="K5400" s="2" t="s">
        <v>8</v>
      </c>
      <c r="L5400" s="2" t="s">
        <v>24</v>
      </c>
      <c r="M5400" s="2" t="s">
        <v>971</v>
      </c>
      <c r="N5400" s="2">
        <v>2.907</v>
      </c>
      <c r="O5400" s="2">
        <v>3</v>
      </c>
      <c r="P5400" s="2">
        <v>0.7</v>
      </c>
      <c r="Q5400" s="2">
        <v>-2.0348999999999995</v>
      </c>
    </row>
    <row r="5401" spans="1:17" ht="14.25" customHeight="1" x14ac:dyDescent="0.3">
      <c r="A5401" s="5">
        <v>42469</v>
      </c>
      <c r="B5401" s="5">
        <v>42474</v>
      </c>
      <c r="C5401" s="2" t="s">
        <v>20</v>
      </c>
      <c r="D5401" s="2" t="s">
        <v>1955</v>
      </c>
      <c r="E5401" s="2" t="s">
        <v>3</v>
      </c>
      <c r="F5401" s="2" t="s">
        <v>39</v>
      </c>
      <c r="G5401" s="2" t="s">
        <v>110</v>
      </c>
      <c r="H5401" s="2" t="s">
        <v>43</v>
      </c>
      <c r="I5401" s="2">
        <v>90004</v>
      </c>
      <c r="J5401" s="2" t="s">
        <v>13</v>
      </c>
      <c r="K5401" s="2" t="s">
        <v>7</v>
      </c>
      <c r="L5401" s="2" t="s">
        <v>25</v>
      </c>
      <c r="M5401" s="2" t="s">
        <v>107</v>
      </c>
      <c r="N5401" s="2">
        <v>556.66499999999996</v>
      </c>
      <c r="O5401" s="2">
        <v>5</v>
      </c>
      <c r="P5401" s="2">
        <v>0.15</v>
      </c>
      <c r="Q5401" s="2">
        <v>6.5490000000000208</v>
      </c>
    </row>
    <row r="5402" spans="1:17" ht="14.25" customHeight="1" x14ac:dyDescent="0.3">
      <c r="A5402" s="5">
        <v>42999</v>
      </c>
      <c r="B5402" s="5">
        <v>43001</v>
      </c>
      <c r="C5402" s="2" t="s">
        <v>17</v>
      </c>
      <c r="D5402" s="2" t="s">
        <v>3030</v>
      </c>
      <c r="E5402" s="2" t="s">
        <v>3</v>
      </c>
      <c r="F5402" s="2" t="s">
        <v>39</v>
      </c>
      <c r="G5402" s="2" t="s">
        <v>128</v>
      </c>
      <c r="H5402" s="2" t="s">
        <v>85</v>
      </c>
      <c r="I5402" s="2">
        <v>98103</v>
      </c>
      <c r="J5402" s="2" t="s">
        <v>13</v>
      </c>
      <c r="K5402" s="2" t="s">
        <v>9</v>
      </c>
      <c r="L5402" s="2" t="s">
        <v>21</v>
      </c>
      <c r="M5402" s="2" t="s">
        <v>728</v>
      </c>
      <c r="N5402" s="2">
        <v>71.98</v>
      </c>
      <c r="O5402" s="2">
        <v>2</v>
      </c>
      <c r="P5402" s="2">
        <v>0</v>
      </c>
      <c r="Q5402" s="2">
        <v>15.1158</v>
      </c>
    </row>
    <row r="5403" spans="1:17" ht="14.25" customHeight="1" x14ac:dyDescent="0.3">
      <c r="A5403" s="5">
        <v>42999</v>
      </c>
      <c r="B5403" s="5">
        <v>43001</v>
      </c>
      <c r="C5403" s="2" t="s">
        <v>17</v>
      </c>
      <c r="D5403" s="2" t="s">
        <v>3030</v>
      </c>
      <c r="E5403" s="2" t="s">
        <v>3</v>
      </c>
      <c r="F5403" s="2" t="s">
        <v>39</v>
      </c>
      <c r="G5403" s="2" t="s">
        <v>128</v>
      </c>
      <c r="H5403" s="2" t="s">
        <v>85</v>
      </c>
      <c r="I5403" s="2">
        <v>98103</v>
      </c>
      <c r="J5403" s="2" t="s">
        <v>13</v>
      </c>
      <c r="K5403" s="2" t="s">
        <v>9</v>
      </c>
      <c r="L5403" s="2" t="s">
        <v>21</v>
      </c>
      <c r="M5403" s="2" t="s">
        <v>849</v>
      </c>
      <c r="N5403" s="2">
        <v>79.98</v>
      </c>
      <c r="O5403" s="2">
        <v>2</v>
      </c>
      <c r="P5403" s="2">
        <v>0</v>
      </c>
      <c r="Q5403" s="2">
        <v>26.3934</v>
      </c>
    </row>
    <row r="5404" spans="1:17" ht="14.25" customHeight="1" x14ac:dyDescent="0.3">
      <c r="A5404" s="5">
        <v>42971</v>
      </c>
      <c r="B5404" s="5">
        <v>42976</v>
      </c>
      <c r="C5404" s="2" t="s">
        <v>20</v>
      </c>
      <c r="D5404" s="2" t="s">
        <v>566</v>
      </c>
      <c r="E5404" s="2" t="s">
        <v>4</v>
      </c>
      <c r="F5404" s="2" t="s">
        <v>39</v>
      </c>
      <c r="G5404" s="2" t="s">
        <v>203</v>
      </c>
      <c r="H5404" s="2" t="s">
        <v>70</v>
      </c>
      <c r="I5404" s="2">
        <v>10024</v>
      </c>
      <c r="J5404" s="2" t="s">
        <v>11</v>
      </c>
      <c r="K5404" s="2" t="s">
        <v>8</v>
      </c>
      <c r="L5404" s="2" t="s">
        <v>24</v>
      </c>
      <c r="M5404" s="2" t="s">
        <v>120</v>
      </c>
      <c r="N5404" s="2">
        <v>24.672000000000001</v>
      </c>
      <c r="O5404" s="2">
        <v>4</v>
      </c>
      <c r="P5404" s="2">
        <v>0.2</v>
      </c>
      <c r="Q5404" s="2">
        <v>7.71</v>
      </c>
    </row>
    <row r="5405" spans="1:17" ht="14.25" customHeight="1" x14ac:dyDescent="0.3">
      <c r="A5405" s="5">
        <v>42971</v>
      </c>
      <c r="B5405" s="5">
        <v>42976</v>
      </c>
      <c r="C5405" s="2" t="s">
        <v>20</v>
      </c>
      <c r="D5405" s="2" t="s">
        <v>566</v>
      </c>
      <c r="E5405" s="2" t="s">
        <v>4</v>
      </c>
      <c r="F5405" s="2" t="s">
        <v>39</v>
      </c>
      <c r="G5405" s="2" t="s">
        <v>203</v>
      </c>
      <c r="H5405" s="2" t="s">
        <v>70</v>
      </c>
      <c r="I5405" s="2">
        <v>10024</v>
      </c>
      <c r="J5405" s="2" t="s">
        <v>11</v>
      </c>
      <c r="K5405" s="2" t="s">
        <v>8</v>
      </c>
      <c r="L5405" s="2" t="s">
        <v>24</v>
      </c>
      <c r="M5405" s="2" t="s">
        <v>1143</v>
      </c>
      <c r="N5405" s="2">
        <v>3.7439999999999998</v>
      </c>
      <c r="O5405" s="2">
        <v>1</v>
      </c>
      <c r="P5405" s="2">
        <v>0.2</v>
      </c>
      <c r="Q5405" s="2">
        <v>1.3104</v>
      </c>
    </row>
    <row r="5406" spans="1:17" ht="14.25" customHeight="1" x14ac:dyDescent="0.3">
      <c r="A5406" s="5">
        <v>42422</v>
      </c>
      <c r="B5406" s="5">
        <v>42426</v>
      </c>
      <c r="C5406" s="2" t="s">
        <v>20</v>
      </c>
      <c r="D5406" s="2" t="s">
        <v>1385</v>
      </c>
      <c r="E5406" s="2" t="s">
        <v>3</v>
      </c>
      <c r="F5406" s="2" t="s">
        <v>39</v>
      </c>
      <c r="G5406" s="2" t="s">
        <v>110</v>
      </c>
      <c r="H5406" s="2" t="s">
        <v>43</v>
      </c>
      <c r="I5406" s="2">
        <v>90045</v>
      </c>
      <c r="J5406" s="2" t="s">
        <v>13</v>
      </c>
      <c r="K5406" s="2" t="s">
        <v>9</v>
      </c>
      <c r="L5406" s="2" t="s">
        <v>34</v>
      </c>
      <c r="M5406" s="2" t="s">
        <v>611</v>
      </c>
      <c r="N5406" s="2">
        <v>445.96000000000004</v>
      </c>
      <c r="O5406" s="2">
        <v>5</v>
      </c>
      <c r="P5406" s="2">
        <v>0.2</v>
      </c>
      <c r="Q5406" s="2">
        <v>55.744999999999948</v>
      </c>
    </row>
    <row r="5407" spans="1:17" ht="14.25" customHeight="1" x14ac:dyDescent="0.3">
      <c r="A5407" s="5">
        <v>42422</v>
      </c>
      <c r="B5407" s="5">
        <v>42426</v>
      </c>
      <c r="C5407" s="2" t="s">
        <v>20</v>
      </c>
      <c r="D5407" s="2" t="s">
        <v>1385</v>
      </c>
      <c r="E5407" s="2" t="s">
        <v>3</v>
      </c>
      <c r="F5407" s="2" t="s">
        <v>39</v>
      </c>
      <c r="G5407" s="2" t="s">
        <v>110</v>
      </c>
      <c r="H5407" s="2" t="s">
        <v>43</v>
      </c>
      <c r="I5407" s="2">
        <v>90045</v>
      </c>
      <c r="J5407" s="2" t="s">
        <v>13</v>
      </c>
      <c r="K5407" s="2" t="s">
        <v>9</v>
      </c>
      <c r="L5407" s="2" t="s">
        <v>21</v>
      </c>
      <c r="M5407" s="2" t="s">
        <v>2669</v>
      </c>
      <c r="N5407" s="2">
        <v>36.24</v>
      </c>
      <c r="O5407" s="2">
        <v>1</v>
      </c>
      <c r="P5407" s="2">
        <v>0</v>
      </c>
      <c r="Q5407" s="2">
        <v>15.220800000000001</v>
      </c>
    </row>
    <row r="5408" spans="1:17" ht="14.25" customHeight="1" x14ac:dyDescent="0.3">
      <c r="A5408" s="5">
        <v>42422</v>
      </c>
      <c r="B5408" s="5">
        <v>42426</v>
      </c>
      <c r="C5408" s="2" t="s">
        <v>20</v>
      </c>
      <c r="D5408" s="2" t="s">
        <v>1385</v>
      </c>
      <c r="E5408" s="2" t="s">
        <v>3</v>
      </c>
      <c r="F5408" s="2" t="s">
        <v>39</v>
      </c>
      <c r="G5408" s="2" t="s">
        <v>110</v>
      </c>
      <c r="H5408" s="2" t="s">
        <v>43</v>
      </c>
      <c r="I5408" s="2">
        <v>90045</v>
      </c>
      <c r="J5408" s="2" t="s">
        <v>13</v>
      </c>
      <c r="K5408" s="2" t="s">
        <v>8</v>
      </c>
      <c r="L5408" s="2" t="s">
        <v>29</v>
      </c>
      <c r="M5408" s="2" t="s">
        <v>1883</v>
      </c>
      <c r="N5408" s="2">
        <v>10.649999999999999</v>
      </c>
      <c r="O5408" s="2">
        <v>3</v>
      </c>
      <c r="P5408" s="2">
        <v>0</v>
      </c>
      <c r="Q5408" s="2">
        <v>5.0054999999999996</v>
      </c>
    </row>
    <row r="5409" spans="1:17" ht="14.25" customHeight="1" x14ac:dyDescent="0.3">
      <c r="A5409" s="5">
        <v>43077</v>
      </c>
      <c r="B5409" s="5">
        <v>43083</v>
      </c>
      <c r="C5409" s="2" t="s">
        <v>20</v>
      </c>
      <c r="D5409" s="2" t="s">
        <v>2531</v>
      </c>
      <c r="E5409" s="2" t="s">
        <v>4</v>
      </c>
      <c r="F5409" s="2" t="s">
        <v>39</v>
      </c>
      <c r="G5409" s="2" t="s">
        <v>141</v>
      </c>
      <c r="H5409" s="2" t="s">
        <v>43</v>
      </c>
      <c r="I5409" s="2">
        <v>94109</v>
      </c>
      <c r="J5409" s="2" t="s">
        <v>13</v>
      </c>
      <c r="K5409" s="2" t="s">
        <v>8</v>
      </c>
      <c r="L5409" s="2" t="s">
        <v>33</v>
      </c>
      <c r="M5409" s="2" t="s">
        <v>3031</v>
      </c>
      <c r="N5409" s="2">
        <v>87.92</v>
      </c>
      <c r="O5409" s="2">
        <v>4</v>
      </c>
      <c r="P5409" s="2">
        <v>0</v>
      </c>
      <c r="Q5409" s="2">
        <v>40.443199999999997</v>
      </c>
    </row>
    <row r="5410" spans="1:17" ht="14.25" customHeight="1" x14ac:dyDescent="0.3">
      <c r="A5410" s="5">
        <v>43077</v>
      </c>
      <c r="B5410" s="5">
        <v>43083</v>
      </c>
      <c r="C5410" s="2" t="s">
        <v>20</v>
      </c>
      <c r="D5410" s="2" t="s">
        <v>2531</v>
      </c>
      <c r="E5410" s="2" t="s">
        <v>4</v>
      </c>
      <c r="F5410" s="2" t="s">
        <v>39</v>
      </c>
      <c r="G5410" s="2" t="s">
        <v>141</v>
      </c>
      <c r="H5410" s="2" t="s">
        <v>43</v>
      </c>
      <c r="I5410" s="2">
        <v>94109</v>
      </c>
      <c r="J5410" s="2" t="s">
        <v>13</v>
      </c>
      <c r="K5410" s="2" t="s">
        <v>8</v>
      </c>
      <c r="L5410" s="2" t="s">
        <v>24</v>
      </c>
      <c r="M5410" s="2" t="s">
        <v>1631</v>
      </c>
      <c r="N5410" s="2">
        <v>22.424000000000003</v>
      </c>
      <c r="O5410" s="2">
        <v>1</v>
      </c>
      <c r="P5410" s="2">
        <v>0.2</v>
      </c>
      <c r="Q5410" s="2">
        <v>8.4089999999999989</v>
      </c>
    </row>
    <row r="5411" spans="1:17" ht="14.25" customHeight="1" x14ac:dyDescent="0.3">
      <c r="A5411" s="5">
        <v>43077</v>
      </c>
      <c r="B5411" s="5">
        <v>43083</v>
      </c>
      <c r="C5411" s="2" t="s">
        <v>20</v>
      </c>
      <c r="D5411" s="2" t="s">
        <v>2531</v>
      </c>
      <c r="E5411" s="2" t="s">
        <v>4</v>
      </c>
      <c r="F5411" s="2" t="s">
        <v>39</v>
      </c>
      <c r="G5411" s="2" t="s">
        <v>141</v>
      </c>
      <c r="H5411" s="2" t="s">
        <v>43</v>
      </c>
      <c r="I5411" s="2">
        <v>94109</v>
      </c>
      <c r="J5411" s="2" t="s">
        <v>13</v>
      </c>
      <c r="K5411" s="2" t="s">
        <v>8</v>
      </c>
      <c r="L5411" s="2" t="s">
        <v>24</v>
      </c>
      <c r="M5411" s="2" t="s">
        <v>866</v>
      </c>
      <c r="N5411" s="2">
        <v>90.480000000000018</v>
      </c>
      <c r="O5411" s="2">
        <v>3</v>
      </c>
      <c r="P5411" s="2">
        <v>0.2</v>
      </c>
      <c r="Q5411" s="2">
        <v>33.93</v>
      </c>
    </row>
    <row r="5412" spans="1:17" ht="14.25" customHeight="1" x14ac:dyDescent="0.3">
      <c r="A5412" s="5">
        <v>43077</v>
      </c>
      <c r="B5412" s="5">
        <v>43083</v>
      </c>
      <c r="C5412" s="2" t="s">
        <v>20</v>
      </c>
      <c r="D5412" s="2" t="s">
        <v>2531</v>
      </c>
      <c r="E5412" s="2" t="s">
        <v>4</v>
      </c>
      <c r="F5412" s="2" t="s">
        <v>39</v>
      </c>
      <c r="G5412" s="2" t="s">
        <v>141</v>
      </c>
      <c r="H5412" s="2" t="s">
        <v>43</v>
      </c>
      <c r="I5412" s="2">
        <v>94109</v>
      </c>
      <c r="J5412" s="2" t="s">
        <v>13</v>
      </c>
      <c r="K5412" s="2" t="s">
        <v>8</v>
      </c>
      <c r="L5412" s="2" t="s">
        <v>35</v>
      </c>
      <c r="M5412" s="2" t="s">
        <v>2378</v>
      </c>
      <c r="N5412" s="2">
        <v>42.76</v>
      </c>
      <c r="O5412" s="2">
        <v>1</v>
      </c>
      <c r="P5412" s="2">
        <v>0</v>
      </c>
      <c r="Q5412" s="2">
        <v>11.117599999999999</v>
      </c>
    </row>
    <row r="5413" spans="1:17" ht="14.25" customHeight="1" x14ac:dyDescent="0.3">
      <c r="A5413" s="5">
        <v>42996</v>
      </c>
      <c r="B5413" s="5">
        <v>43000</v>
      </c>
      <c r="C5413" s="2" t="s">
        <v>20</v>
      </c>
      <c r="D5413" s="2" t="s">
        <v>2672</v>
      </c>
      <c r="E5413" s="2" t="s">
        <v>3</v>
      </c>
      <c r="F5413" s="2" t="s">
        <v>39</v>
      </c>
      <c r="G5413" s="2" t="s">
        <v>3032</v>
      </c>
      <c r="H5413" s="2" t="s">
        <v>69</v>
      </c>
      <c r="I5413" s="2">
        <v>88101</v>
      </c>
      <c r="J5413" s="2" t="s">
        <v>13</v>
      </c>
      <c r="K5413" s="2" t="s">
        <v>8</v>
      </c>
      <c r="L5413" s="2" t="s">
        <v>24</v>
      </c>
      <c r="M5413" s="2" t="s">
        <v>1382</v>
      </c>
      <c r="N5413" s="2">
        <v>10.080000000000002</v>
      </c>
      <c r="O5413" s="2">
        <v>7</v>
      </c>
      <c r="P5413" s="2">
        <v>0.2</v>
      </c>
      <c r="Q5413" s="2">
        <v>3.5279999999999996</v>
      </c>
    </row>
    <row r="5414" spans="1:17" ht="14.25" customHeight="1" x14ac:dyDescent="0.3">
      <c r="A5414" s="5">
        <v>42996</v>
      </c>
      <c r="B5414" s="5">
        <v>43000</v>
      </c>
      <c r="C5414" s="2" t="s">
        <v>20</v>
      </c>
      <c r="D5414" s="2" t="s">
        <v>2672</v>
      </c>
      <c r="E5414" s="2" t="s">
        <v>3</v>
      </c>
      <c r="F5414" s="2" t="s">
        <v>39</v>
      </c>
      <c r="G5414" s="2" t="s">
        <v>3032</v>
      </c>
      <c r="H5414" s="2" t="s">
        <v>69</v>
      </c>
      <c r="I5414" s="2">
        <v>88101</v>
      </c>
      <c r="J5414" s="2" t="s">
        <v>13</v>
      </c>
      <c r="K5414" s="2" t="s">
        <v>9</v>
      </c>
      <c r="L5414" s="2" t="s">
        <v>21</v>
      </c>
      <c r="M5414" s="2" t="s">
        <v>3033</v>
      </c>
      <c r="N5414" s="2">
        <v>101.34</v>
      </c>
      <c r="O5414" s="2">
        <v>3</v>
      </c>
      <c r="P5414" s="2">
        <v>0</v>
      </c>
      <c r="Q5414" s="2">
        <v>8.1071999999999917</v>
      </c>
    </row>
    <row r="5415" spans="1:17" ht="14.25" customHeight="1" x14ac:dyDescent="0.3">
      <c r="A5415" s="5">
        <v>42624</v>
      </c>
      <c r="B5415" s="5">
        <v>42627</v>
      </c>
      <c r="C5415" s="2" t="s">
        <v>17</v>
      </c>
      <c r="D5415" s="2" t="s">
        <v>2204</v>
      </c>
      <c r="E5415" s="2" t="s">
        <v>3</v>
      </c>
      <c r="F5415" s="2" t="s">
        <v>39</v>
      </c>
      <c r="G5415" s="2" t="s">
        <v>2849</v>
      </c>
      <c r="H5415" s="2" t="s">
        <v>54</v>
      </c>
      <c r="I5415" s="2">
        <v>67212</v>
      </c>
      <c r="J5415" s="2" t="s">
        <v>10</v>
      </c>
      <c r="K5415" s="2" t="s">
        <v>9</v>
      </c>
      <c r="L5415" s="2" t="s">
        <v>34</v>
      </c>
      <c r="M5415" s="2" t="s">
        <v>2664</v>
      </c>
      <c r="N5415" s="2">
        <v>224.75</v>
      </c>
      <c r="O5415" s="2">
        <v>5</v>
      </c>
      <c r="P5415" s="2">
        <v>0</v>
      </c>
      <c r="Q5415" s="2">
        <v>62.929999999999993</v>
      </c>
    </row>
    <row r="5416" spans="1:17" ht="14.25" customHeight="1" x14ac:dyDescent="0.3">
      <c r="A5416" s="5">
        <v>43001</v>
      </c>
      <c r="B5416" s="5">
        <v>43006</v>
      </c>
      <c r="C5416" s="2" t="s">
        <v>20</v>
      </c>
      <c r="D5416" s="2" t="s">
        <v>287</v>
      </c>
      <c r="E5416" s="2" t="s">
        <v>3</v>
      </c>
      <c r="F5416" s="2" t="s">
        <v>39</v>
      </c>
      <c r="G5416" s="2" t="s">
        <v>220</v>
      </c>
      <c r="H5416" s="2" t="s">
        <v>51</v>
      </c>
      <c r="I5416" s="2">
        <v>60653</v>
      </c>
      <c r="J5416" s="2" t="s">
        <v>10</v>
      </c>
      <c r="K5416" s="2" t="s">
        <v>8</v>
      </c>
      <c r="L5416" s="2" t="s">
        <v>22</v>
      </c>
      <c r="M5416" s="2" t="s">
        <v>2990</v>
      </c>
      <c r="N5416" s="2">
        <v>73.175999999999974</v>
      </c>
      <c r="O5416" s="2">
        <v>6</v>
      </c>
      <c r="P5416" s="2">
        <v>0.8</v>
      </c>
      <c r="Q5416" s="2">
        <v>-197.57520000000002</v>
      </c>
    </row>
    <row r="5417" spans="1:17" ht="14.25" customHeight="1" x14ac:dyDescent="0.3">
      <c r="A5417" s="5">
        <v>43001</v>
      </c>
      <c r="B5417" s="5">
        <v>43006</v>
      </c>
      <c r="C5417" s="2" t="s">
        <v>20</v>
      </c>
      <c r="D5417" s="2" t="s">
        <v>287</v>
      </c>
      <c r="E5417" s="2" t="s">
        <v>3</v>
      </c>
      <c r="F5417" s="2" t="s">
        <v>39</v>
      </c>
      <c r="G5417" s="2" t="s">
        <v>220</v>
      </c>
      <c r="H5417" s="2" t="s">
        <v>51</v>
      </c>
      <c r="I5417" s="2">
        <v>60653</v>
      </c>
      <c r="J5417" s="2" t="s">
        <v>10</v>
      </c>
      <c r="K5417" s="2" t="s">
        <v>8</v>
      </c>
      <c r="L5417" s="2" t="s">
        <v>33</v>
      </c>
      <c r="M5417" s="2" t="s">
        <v>1741</v>
      </c>
      <c r="N5417" s="2">
        <v>20.736000000000004</v>
      </c>
      <c r="O5417" s="2">
        <v>4</v>
      </c>
      <c r="P5417" s="2">
        <v>0.2</v>
      </c>
      <c r="Q5417" s="2">
        <v>7.2576000000000001</v>
      </c>
    </row>
    <row r="5418" spans="1:17" ht="14.25" customHeight="1" x14ac:dyDescent="0.3">
      <c r="A5418" s="5">
        <v>43001</v>
      </c>
      <c r="B5418" s="5">
        <v>43006</v>
      </c>
      <c r="C5418" s="2" t="s">
        <v>20</v>
      </c>
      <c r="D5418" s="2" t="s">
        <v>287</v>
      </c>
      <c r="E5418" s="2" t="s">
        <v>3</v>
      </c>
      <c r="F5418" s="2" t="s">
        <v>39</v>
      </c>
      <c r="G5418" s="2" t="s">
        <v>220</v>
      </c>
      <c r="H5418" s="2" t="s">
        <v>51</v>
      </c>
      <c r="I5418" s="2">
        <v>60653</v>
      </c>
      <c r="J5418" s="2" t="s">
        <v>10</v>
      </c>
      <c r="K5418" s="2" t="s">
        <v>9</v>
      </c>
      <c r="L5418" s="2" t="s">
        <v>34</v>
      </c>
      <c r="M5418" s="2" t="s">
        <v>1418</v>
      </c>
      <c r="N5418" s="2">
        <v>39.984000000000002</v>
      </c>
      <c r="O5418" s="2">
        <v>2</v>
      </c>
      <c r="P5418" s="2">
        <v>0.2</v>
      </c>
      <c r="Q5418" s="2">
        <v>-8.9963999999999995</v>
      </c>
    </row>
    <row r="5419" spans="1:17" ht="14.25" customHeight="1" x14ac:dyDescent="0.3">
      <c r="A5419" s="5">
        <v>41918</v>
      </c>
      <c r="B5419" s="5">
        <v>41920</v>
      </c>
      <c r="C5419" s="2" t="s">
        <v>19</v>
      </c>
      <c r="D5419" s="2" t="s">
        <v>425</v>
      </c>
      <c r="E5419" s="2" t="s">
        <v>4</v>
      </c>
      <c r="F5419" s="2" t="s">
        <v>39</v>
      </c>
      <c r="G5419" s="2" t="s">
        <v>1215</v>
      </c>
      <c r="H5419" s="2" t="s">
        <v>65</v>
      </c>
      <c r="I5419" s="2">
        <v>68104</v>
      </c>
      <c r="J5419" s="2" t="s">
        <v>10</v>
      </c>
      <c r="K5419" s="2" t="s">
        <v>8</v>
      </c>
      <c r="L5419" s="2" t="s">
        <v>24</v>
      </c>
      <c r="M5419" s="2" t="s">
        <v>3034</v>
      </c>
      <c r="N5419" s="2">
        <v>15.36</v>
      </c>
      <c r="O5419" s="2">
        <v>2</v>
      </c>
      <c r="P5419" s="2">
        <v>0</v>
      </c>
      <c r="Q5419" s="2">
        <v>7.68</v>
      </c>
    </row>
    <row r="5420" spans="1:17" ht="14.25" customHeight="1" x14ac:dyDescent="0.3">
      <c r="A5420" s="5">
        <v>42300</v>
      </c>
      <c r="B5420" s="5">
        <v>42303</v>
      </c>
      <c r="C5420" s="2" t="s">
        <v>17</v>
      </c>
      <c r="D5420" s="2" t="s">
        <v>2107</v>
      </c>
      <c r="E5420" s="2" t="s">
        <v>3</v>
      </c>
      <c r="F5420" s="2" t="s">
        <v>39</v>
      </c>
      <c r="G5420" s="2" t="s">
        <v>166</v>
      </c>
      <c r="H5420" s="2" t="s">
        <v>81</v>
      </c>
      <c r="I5420" s="2">
        <v>77041</v>
      </c>
      <c r="J5420" s="2" t="s">
        <v>10</v>
      </c>
      <c r="K5420" s="2" t="s">
        <v>8</v>
      </c>
      <c r="L5420" s="2" t="s">
        <v>33</v>
      </c>
      <c r="M5420" s="2" t="s">
        <v>1378</v>
      </c>
      <c r="N5420" s="2">
        <v>36.288000000000011</v>
      </c>
      <c r="O5420" s="2">
        <v>7</v>
      </c>
      <c r="P5420" s="2">
        <v>0.2</v>
      </c>
      <c r="Q5420" s="2">
        <v>12.700800000000001</v>
      </c>
    </row>
    <row r="5421" spans="1:17" ht="14.25" customHeight="1" x14ac:dyDescent="0.3">
      <c r="A5421" s="5">
        <v>42300</v>
      </c>
      <c r="B5421" s="5">
        <v>42303</v>
      </c>
      <c r="C5421" s="2" t="s">
        <v>17</v>
      </c>
      <c r="D5421" s="2" t="s">
        <v>2107</v>
      </c>
      <c r="E5421" s="2" t="s">
        <v>3</v>
      </c>
      <c r="F5421" s="2" t="s">
        <v>39</v>
      </c>
      <c r="G5421" s="2" t="s">
        <v>166</v>
      </c>
      <c r="H5421" s="2" t="s">
        <v>81</v>
      </c>
      <c r="I5421" s="2">
        <v>77041</v>
      </c>
      <c r="J5421" s="2" t="s">
        <v>10</v>
      </c>
      <c r="K5421" s="2" t="s">
        <v>9</v>
      </c>
      <c r="L5421" s="2" t="s">
        <v>34</v>
      </c>
      <c r="M5421" s="2" t="s">
        <v>1024</v>
      </c>
      <c r="N5421" s="2">
        <v>150.38399999999999</v>
      </c>
      <c r="O5421" s="2">
        <v>2</v>
      </c>
      <c r="P5421" s="2">
        <v>0.2</v>
      </c>
      <c r="Q5421" s="2">
        <v>15.038400000000003</v>
      </c>
    </row>
    <row r="5422" spans="1:17" ht="14.25" customHeight="1" x14ac:dyDescent="0.3">
      <c r="A5422" s="5">
        <v>42460</v>
      </c>
      <c r="B5422" s="5">
        <v>42462</v>
      </c>
      <c r="C5422" s="2" t="s">
        <v>19</v>
      </c>
      <c r="D5422" s="2" t="s">
        <v>965</v>
      </c>
      <c r="E5422" s="2" t="s">
        <v>3</v>
      </c>
      <c r="F5422" s="2" t="s">
        <v>39</v>
      </c>
      <c r="G5422" s="2" t="s">
        <v>150</v>
      </c>
      <c r="H5422" s="2" t="s">
        <v>76</v>
      </c>
      <c r="I5422" s="2">
        <v>19134</v>
      </c>
      <c r="J5422" s="2" t="s">
        <v>11</v>
      </c>
      <c r="K5422" s="2" t="s">
        <v>9</v>
      </c>
      <c r="L5422" s="2" t="s">
        <v>34</v>
      </c>
      <c r="M5422" s="2" t="s">
        <v>2793</v>
      </c>
      <c r="N5422" s="2">
        <v>280.78200000000004</v>
      </c>
      <c r="O5422" s="2">
        <v>3</v>
      </c>
      <c r="P5422" s="2">
        <v>0.4</v>
      </c>
      <c r="Q5422" s="2">
        <v>-60.836100000000016</v>
      </c>
    </row>
    <row r="5423" spans="1:17" ht="14.25" customHeight="1" x14ac:dyDescent="0.3">
      <c r="A5423" s="5">
        <v>42460</v>
      </c>
      <c r="B5423" s="5">
        <v>42462</v>
      </c>
      <c r="C5423" s="2" t="s">
        <v>19</v>
      </c>
      <c r="D5423" s="2" t="s">
        <v>965</v>
      </c>
      <c r="E5423" s="2" t="s">
        <v>3</v>
      </c>
      <c r="F5423" s="2" t="s">
        <v>39</v>
      </c>
      <c r="G5423" s="2" t="s">
        <v>150</v>
      </c>
      <c r="H5423" s="2" t="s">
        <v>76</v>
      </c>
      <c r="I5423" s="2">
        <v>19134</v>
      </c>
      <c r="J5423" s="2" t="s">
        <v>11</v>
      </c>
      <c r="K5423" s="2" t="s">
        <v>9</v>
      </c>
      <c r="L5423" s="2" t="s">
        <v>21</v>
      </c>
      <c r="M5423" s="2" t="s">
        <v>2168</v>
      </c>
      <c r="N5423" s="2">
        <v>31.983999999999998</v>
      </c>
      <c r="O5423" s="2">
        <v>2</v>
      </c>
      <c r="P5423" s="2">
        <v>0.2</v>
      </c>
      <c r="Q5423" s="2">
        <v>1.1993999999999998</v>
      </c>
    </row>
    <row r="5424" spans="1:17" ht="14.25" customHeight="1" x14ac:dyDescent="0.3">
      <c r="A5424" s="5">
        <v>42733</v>
      </c>
      <c r="B5424" s="5">
        <v>42737</v>
      </c>
      <c r="C5424" s="2" t="s">
        <v>20</v>
      </c>
      <c r="D5424" s="2" t="s">
        <v>1626</v>
      </c>
      <c r="E5424" s="2" t="s">
        <v>3</v>
      </c>
      <c r="F5424" s="2" t="s">
        <v>39</v>
      </c>
      <c r="G5424" s="2" t="s">
        <v>110</v>
      </c>
      <c r="H5424" s="2" t="s">
        <v>43</v>
      </c>
      <c r="I5424" s="2">
        <v>90045</v>
      </c>
      <c r="J5424" s="2" t="s">
        <v>13</v>
      </c>
      <c r="K5424" s="2" t="s">
        <v>8</v>
      </c>
      <c r="L5424" s="2" t="s">
        <v>24</v>
      </c>
      <c r="M5424" s="2" t="s">
        <v>1143</v>
      </c>
      <c r="N5424" s="2">
        <v>11.231999999999999</v>
      </c>
      <c r="O5424" s="2">
        <v>3</v>
      </c>
      <c r="P5424" s="2">
        <v>0.2</v>
      </c>
      <c r="Q5424" s="2">
        <v>3.9312000000000005</v>
      </c>
    </row>
    <row r="5425" spans="1:17" ht="14.25" customHeight="1" x14ac:dyDescent="0.3">
      <c r="A5425" s="5">
        <v>43042</v>
      </c>
      <c r="B5425" s="5">
        <v>43044</v>
      </c>
      <c r="C5425" s="2" t="s">
        <v>19</v>
      </c>
      <c r="D5425" s="2" t="s">
        <v>2284</v>
      </c>
      <c r="E5425" s="2" t="s">
        <v>4</v>
      </c>
      <c r="F5425" s="2" t="s">
        <v>39</v>
      </c>
      <c r="G5425" s="2" t="s">
        <v>751</v>
      </c>
      <c r="H5425" s="2" t="s">
        <v>55</v>
      </c>
      <c r="I5425" s="2">
        <v>40475</v>
      </c>
      <c r="J5425" s="2" t="s">
        <v>12</v>
      </c>
      <c r="K5425" s="2" t="s">
        <v>8</v>
      </c>
      <c r="L5425" s="2" t="s">
        <v>33</v>
      </c>
      <c r="M5425" s="2" t="s">
        <v>3035</v>
      </c>
      <c r="N5425" s="2">
        <v>26.400000000000002</v>
      </c>
      <c r="O5425" s="2">
        <v>5</v>
      </c>
      <c r="P5425" s="2">
        <v>0</v>
      </c>
      <c r="Q5425" s="2">
        <v>11.879999999999999</v>
      </c>
    </row>
    <row r="5426" spans="1:17" ht="14.25" customHeight="1" x14ac:dyDescent="0.3">
      <c r="A5426" s="5">
        <v>42755</v>
      </c>
      <c r="B5426" s="5">
        <v>42761</v>
      </c>
      <c r="C5426" s="2" t="s">
        <v>20</v>
      </c>
      <c r="D5426" s="2" t="s">
        <v>948</v>
      </c>
      <c r="E5426" s="2" t="s">
        <v>3</v>
      </c>
      <c r="F5426" s="2" t="s">
        <v>39</v>
      </c>
      <c r="G5426" s="2" t="s">
        <v>2951</v>
      </c>
      <c r="H5426" s="2" t="s">
        <v>45</v>
      </c>
      <c r="I5426" s="2">
        <v>6708</v>
      </c>
      <c r="J5426" s="2" t="s">
        <v>11</v>
      </c>
      <c r="K5426" s="2" t="s">
        <v>8</v>
      </c>
      <c r="L5426" s="2" t="s">
        <v>23</v>
      </c>
      <c r="M5426" s="2" t="s">
        <v>1500</v>
      </c>
      <c r="N5426" s="2">
        <v>3.52</v>
      </c>
      <c r="O5426" s="2">
        <v>2</v>
      </c>
      <c r="P5426" s="2">
        <v>0</v>
      </c>
      <c r="Q5426" s="2">
        <v>1.0207999999999999</v>
      </c>
    </row>
    <row r="5427" spans="1:17" ht="14.25" customHeight="1" x14ac:dyDescent="0.3">
      <c r="A5427" s="5">
        <v>42707</v>
      </c>
      <c r="B5427" s="5">
        <v>42710</v>
      </c>
      <c r="C5427" s="2" t="s">
        <v>17</v>
      </c>
      <c r="D5427" s="2" t="s">
        <v>1503</v>
      </c>
      <c r="E5427" s="2" t="s">
        <v>3</v>
      </c>
      <c r="F5427" s="2" t="s">
        <v>39</v>
      </c>
      <c r="G5427" s="2" t="s">
        <v>110</v>
      </c>
      <c r="H5427" s="2" t="s">
        <v>43</v>
      </c>
      <c r="I5427" s="2">
        <v>90045</v>
      </c>
      <c r="J5427" s="2" t="s">
        <v>13</v>
      </c>
      <c r="K5427" s="2" t="s">
        <v>9</v>
      </c>
      <c r="L5427" s="2" t="s">
        <v>21</v>
      </c>
      <c r="M5427" s="2" t="s">
        <v>3036</v>
      </c>
      <c r="N5427" s="2">
        <v>1649.95</v>
      </c>
      <c r="O5427" s="2">
        <v>5</v>
      </c>
      <c r="P5427" s="2">
        <v>0</v>
      </c>
      <c r="Q5427" s="2">
        <v>659.98</v>
      </c>
    </row>
    <row r="5428" spans="1:17" ht="14.25" customHeight="1" x14ac:dyDescent="0.3">
      <c r="A5428" s="5">
        <v>42707</v>
      </c>
      <c r="B5428" s="5">
        <v>42710</v>
      </c>
      <c r="C5428" s="2" t="s">
        <v>17</v>
      </c>
      <c r="D5428" s="2" t="s">
        <v>1503</v>
      </c>
      <c r="E5428" s="2" t="s">
        <v>3</v>
      </c>
      <c r="F5428" s="2" t="s">
        <v>39</v>
      </c>
      <c r="G5428" s="2" t="s">
        <v>110</v>
      </c>
      <c r="H5428" s="2" t="s">
        <v>43</v>
      </c>
      <c r="I5428" s="2">
        <v>90045</v>
      </c>
      <c r="J5428" s="2" t="s">
        <v>13</v>
      </c>
      <c r="K5428" s="2" t="s">
        <v>7</v>
      </c>
      <c r="L5428" s="2" t="s">
        <v>30</v>
      </c>
      <c r="M5428" s="2" t="s">
        <v>2814</v>
      </c>
      <c r="N5428" s="2">
        <v>111.89999999999999</v>
      </c>
      <c r="O5428" s="2">
        <v>6</v>
      </c>
      <c r="P5428" s="2">
        <v>0</v>
      </c>
      <c r="Q5428" s="2">
        <v>51.47399999999999</v>
      </c>
    </row>
    <row r="5429" spans="1:17" ht="14.25" customHeight="1" x14ac:dyDescent="0.3">
      <c r="A5429" s="5">
        <v>42535</v>
      </c>
      <c r="B5429" s="5">
        <v>42535</v>
      </c>
      <c r="C5429" s="2" t="s">
        <v>18</v>
      </c>
      <c r="D5429" s="2" t="s">
        <v>3037</v>
      </c>
      <c r="E5429" s="2" t="s">
        <v>5</v>
      </c>
      <c r="F5429" s="2" t="s">
        <v>39</v>
      </c>
      <c r="G5429" s="2" t="s">
        <v>110</v>
      </c>
      <c r="H5429" s="2" t="s">
        <v>43</v>
      </c>
      <c r="I5429" s="2">
        <v>90036</v>
      </c>
      <c r="J5429" s="2" t="s">
        <v>13</v>
      </c>
      <c r="K5429" s="2" t="s">
        <v>7</v>
      </c>
      <c r="L5429" s="2" t="s">
        <v>25</v>
      </c>
      <c r="M5429" s="2" t="s">
        <v>2806</v>
      </c>
      <c r="N5429" s="2">
        <v>599.16499999999996</v>
      </c>
      <c r="O5429" s="2">
        <v>5</v>
      </c>
      <c r="P5429" s="2">
        <v>0.15</v>
      </c>
      <c r="Q5429" s="2">
        <v>35.245000000000005</v>
      </c>
    </row>
    <row r="5430" spans="1:17" ht="14.25" customHeight="1" x14ac:dyDescent="0.3">
      <c r="A5430" s="5">
        <v>42615</v>
      </c>
      <c r="B5430" s="5">
        <v>42617</v>
      </c>
      <c r="C5430" s="2" t="s">
        <v>17</v>
      </c>
      <c r="D5430" s="2" t="s">
        <v>1717</v>
      </c>
      <c r="E5430" s="2" t="s">
        <v>5</v>
      </c>
      <c r="F5430" s="2" t="s">
        <v>39</v>
      </c>
      <c r="G5430" s="2" t="s">
        <v>141</v>
      </c>
      <c r="H5430" s="2" t="s">
        <v>43</v>
      </c>
      <c r="I5430" s="2">
        <v>94122</v>
      </c>
      <c r="J5430" s="2" t="s">
        <v>13</v>
      </c>
      <c r="K5430" s="2" t="s">
        <v>8</v>
      </c>
      <c r="L5430" s="2" t="s">
        <v>35</v>
      </c>
      <c r="M5430" s="2" t="s">
        <v>413</v>
      </c>
      <c r="N5430" s="2">
        <v>46.53</v>
      </c>
      <c r="O5430" s="2">
        <v>3</v>
      </c>
      <c r="P5430" s="2">
        <v>0</v>
      </c>
      <c r="Q5430" s="2">
        <v>12.097800000000001</v>
      </c>
    </row>
    <row r="5431" spans="1:17" ht="14.25" customHeight="1" x14ac:dyDescent="0.3">
      <c r="A5431" s="5">
        <v>41887</v>
      </c>
      <c r="B5431" s="5">
        <v>41889</v>
      </c>
      <c r="C5431" s="2" t="s">
        <v>17</v>
      </c>
      <c r="D5431" s="2" t="s">
        <v>2676</v>
      </c>
      <c r="E5431" s="2" t="s">
        <v>3</v>
      </c>
      <c r="F5431" s="2" t="s">
        <v>39</v>
      </c>
      <c r="G5431" s="2" t="s">
        <v>610</v>
      </c>
      <c r="H5431" s="2" t="s">
        <v>48</v>
      </c>
      <c r="I5431" s="2">
        <v>33710</v>
      </c>
      <c r="J5431" s="2" t="s">
        <v>12</v>
      </c>
      <c r="K5431" s="2" t="s">
        <v>7</v>
      </c>
      <c r="L5431" s="2" t="s">
        <v>30</v>
      </c>
      <c r="M5431" s="2" t="s">
        <v>627</v>
      </c>
      <c r="N5431" s="2">
        <v>31.983999999999998</v>
      </c>
      <c r="O5431" s="2">
        <v>2</v>
      </c>
      <c r="P5431" s="2">
        <v>0.2</v>
      </c>
      <c r="Q5431" s="2">
        <v>1.9989999999999979</v>
      </c>
    </row>
    <row r="5432" spans="1:17" ht="14.25" customHeight="1" x14ac:dyDescent="0.3">
      <c r="A5432" s="5">
        <v>43029</v>
      </c>
      <c r="B5432" s="5">
        <v>43033</v>
      </c>
      <c r="C5432" s="2" t="s">
        <v>20</v>
      </c>
      <c r="D5432" s="2" t="s">
        <v>3038</v>
      </c>
      <c r="E5432" s="2" t="s">
        <v>5</v>
      </c>
      <c r="F5432" s="2" t="s">
        <v>39</v>
      </c>
      <c r="G5432" s="2" t="s">
        <v>594</v>
      </c>
      <c r="H5432" s="2" t="s">
        <v>73</v>
      </c>
      <c r="I5432" s="2">
        <v>44107</v>
      </c>
      <c r="J5432" s="2" t="s">
        <v>11</v>
      </c>
      <c r="K5432" s="2" t="s">
        <v>8</v>
      </c>
      <c r="L5432" s="2" t="s">
        <v>22</v>
      </c>
      <c r="M5432" s="2" t="s">
        <v>3012</v>
      </c>
      <c r="N5432" s="2">
        <v>161.56800000000001</v>
      </c>
      <c r="O5432" s="2">
        <v>2</v>
      </c>
      <c r="P5432" s="2">
        <v>0.2</v>
      </c>
      <c r="Q5432" s="2">
        <v>16.156799999999997</v>
      </c>
    </row>
    <row r="5433" spans="1:17" ht="14.25" customHeight="1" x14ac:dyDescent="0.3">
      <c r="A5433" s="5">
        <v>43029</v>
      </c>
      <c r="B5433" s="5">
        <v>43033</v>
      </c>
      <c r="C5433" s="2" t="s">
        <v>20</v>
      </c>
      <c r="D5433" s="2" t="s">
        <v>3038</v>
      </c>
      <c r="E5433" s="2" t="s">
        <v>5</v>
      </c>
      <c r="F5433" s="2" t="s">
        <v>39</v>
      </c>
      <c r="G5433" s="2" t="s">
        <v>594</v>
      </c>
      <c r="H5433" s="2" t="s">
        <v>73</v>
      </c>
      <c r="I5433" s="2">
        <v>44107</v>
      </c>
      <c r="J5433" s="2" t="s">
        <v>11</v>
      </c>
      <c r="K5433" s="2" t="s">
        <v>8</v>
      </c>
      <c r="L5433" s="2" t="s">
        <v>33</v>
      </c>
      <c r="M5433" s="2" t="s">
        <v>1343</v>
      </c>
      <c r="N5433" s="2">
        <v>4.0640000000000001</v>
      </c>
      <c r="O5433" s="2">
        <v>1</v>
      </c>
      <c r="P5433" s="2">
        <v>0.2</v>
      </c>
      <c r="Q5433" s="2">
        <v>1.3715999999999999</v>
      </c>
    </row>
    <row r="5434" spans="1:17" ht="14.25" customHeight="1" x14ac:dyDescent="0.3">
      <c r="A5434" s="5">
        <v>43029</v>
      </c>
      <c r="B5434" s="5">
        <v>43033</v>
      </c>
      <c r="C5434" s="2" t="s">
        <v>20</v>
      </c>
      <c r="D5434" s="2" t="s">
        <v>3038</v>
      </c>
      <c r="E5434" s="2" t="s">
        <v>5</v>
      </c>
      <c r="F5434" s="2" t="s">
        <v>39</v>
      </c>
      <c r="G5434" s="2" t="s">
        <v>594</v>
      </c>
      <c r="H5434" s="2" t="s">
        <v>73</v>
      </c>
      <c r="I5434" s="2">
        <v>44107</v>
      </c>
      <c r="J5434" s="2" t="s">
        <v>11</v>
      </c>
      <c r="K5434" s="2" t="s">
        <v>8</v>
      </c>
      <c r="L5434" s="2" t="s">
        <v>24</v>
      </c>
      <c r="M5434" s="2" t="s">
        <v>2587</v>
      </c>
      <c r="N5434" s="2">
        <v>6.2160000000000002</v>
      </c>
      <c r="O5434" s="2">
        <v>4</v>
      </c>
      <c r="P5434" s="2">
        <v>0.7</v>
      </c>
      <c r="Q5434" s="2">
        <v>-4.9727999999999994</v>
      </c>
    </row>
    <row r="5435" spans="1:17" ht="14.25" customHeight="1" x14ac:dyDescent="0.3">
      <c r="A5435" s="5">
        <v>42850</v>
      </c>
      <c r="B5435" s="5">
        <v>42854</v>
      </c>
      <c r="C5435" s="2" t="s">
        <v>20</v>
      </c>
      <c r="D5435" s="2" t="s">
        <v>1580</v>
      </c>
      <c r="E5435" s="2" t="s">
        <v>3</v>
      </c>
      <c r="F5435" s="2" t="s">
        <v>39</v>
      </c>
      <c r="G5435" s="2" t="s">
        <v>3007</v>
      </c>
      <c r="H5435" s="2" t="s">
        <v>41</v>
      </c>
      <c r="I5435" s="2">
        <v>85224</v>
      </c>
      <c r="J5435" s="2" t="s">
        <v>13</v>
      </c>
      <c r="K5435" s="2" t="s">
        <v>8</v>
      </c>
      <c r="L5435" s="2" t="s">
        <v>23</v>
      </c>
      <c r="M5435" s="2" t="s">
        <v>147</v>
      </c>
      <c r="N5435" s="2">
        <v>8.895999999999999</v>
      </c>
      <c r="O5435" s="2">
        <v>4</v>
      </c>
      <c r="P5435" s="2">
        <v>0.2</v>
      </c>
      <c r="Q5435" s="2">
        <v>0.66719999999999979</v>
      </c>
    </row>
    <row r="5436" spans="1:17" ht="14.25" customHeight="1" x14ac:dyDescent="0.3">
      <c r="A5436" s="5">
        <v>42296</v>
      </c>
      <c r="B5436" s="5">
        <v>42301</v>
      </c>
      <c r="C5436" s="2" t="s">
        <v>20</v>
      </c>
      <c r="D5436" s="2" t="s">
        <v>415</v>
      </c>
      <c r="E5436" s="2" t="s">
        <v>5</v>
      </c>
      <c r="F5436" s="2" t="s">
        <v>39</v>
      </c>
      <c r="G5436" s="2" t="s">
        <v>110</v>
      </c>
      <c r="H5436" s="2" t="s">
        <v>43</v>
      </c>
      <c r="I5436" s="2">
        <v>90008</v>
      </c>
      <c r="J5436" s="2" t="s">
        <v>13</v>
      </c>
      <c r="K5436" s="2" t="s">
        <v>8</v>
      </c>
      <c r="L5436" s="2" t="s">
        <v>22</v>
      </c>
      <c r="M5436" s="2" t="s">
        <v>3039</v>
      </c>
      <c r="N5436" s="2">
        <v>1640.6999999999998</v>
      </c>
      <c r="O5436" s="2">
        <v>5</v>
      </c>
      <c r="P5436" s="2">
        <v>0</v>
      </c>
      <c r="Q5436" s="2">
        <v>459.39599999999996</v>
      </c>
    </row>
    <row r="5437" spans="1:17" ht="14.25" customHeight="1" x14ac:dyDescent="0.3">
      <c r="A5437" s="5">
        <v>42296</v>
      </c>
      <c r="B5437" s="5">
        <v>42301</v>
      </c>
      <c r="C5437" s="2" t="s">
        <v>20</v>
      </c>
      <c r="D5437" s="2" t="s">
        <v>415</v>
      </c>
      <c r="E5437" s="2" t="s">
        <v>5</v>
      </c>
      <c r="F5437" s="2" t="s">
        <v>39</v>
      </c>
      <c r="G5437" s="2" t="s">
        <v>110</v>
      </c>
      <c r="H5437" s="2" t="s">
        <v>43</v>
      </c>
      <c r="I5437" s="2">
        <v>90008</v>
      </c>
      <c r="J5437" s="2" t="s">
        <v>13</v>
      </c>
      <c r="K5437" s="2" t="s">
        <v>9</v>
      </c>
      <c r="L5437" s="2" t="s">
        <v>21</v>
      </c>
      <c r="M5437" s="2" t="s">
        <v>618</v>
      </c>
      <c r="N5437" s="2">
        <v>270</v>
      </c>
      <c r="O5437" s="2">
        <v>3</v>
      </c>
      <c r="P5437" s="2">
        <v>0</v>
      </c>
      <c r="Q5437" s="2">
        <v>97.199999999999989</v>
      </c>
    </row>
    <row r="5438" spans="1:17" ht="14.25" customHeight="1" x14ac:dyDescent="0.3">
      <c r="A5438" s="5">
        <v>41825</v>
      </c>
      <c r="B5438" s="5">
        <v>41828</v>
      </c>
      <c r="C5438" s="2" t="s">
        <v>17</v>
      </c>
      <c r="D5438" s="2" t="s">
        <v>3028</v>
      </c>
      <c r="E5438" s="2" t="s">
        <v>4</v>
      </c>
      <c r="F5438" s="2" t="s">
        <v>39</v>
      </c>
      <c r="G5438" s="2" t="s">
        <v>1113</v>
      </c>
      <c r="H5438" s="2" t="s">
        <v>48</v>
      </c>
      <c r="I5438" s="2">
        <v>32137</v>
      </c>
      <c r="J5438" s="2" t="s">
        <v>12</v>
      </c>
      <c r="K5438" s="2" t="s">
        <v>7</v>
      </c>
      <c r="L5438" s="2" t="s">
        <v>30</v>
      </c>
      <c r="M5438" s="2" t="s">
        <v>1991</v>
      </c>
      <c r="N5438" s="2">
        <v>19.52</v>
      </c>
      <c r="O5438" s="2">
        <v>2</v>
      </c>
      <c r="P5438" s="2">
        <v>0.2</v>
      </c>
      <c r="Q5438" s="2">
        <v>5.3680000000000012</v>
      </c>
    </row>
    <row r="5439" spans="1:17" ht="14.25" customHeight="1" x14ac:dyDescent="0.3">
      <c r="A5439" s="5">
        <v>41825</v>
      </c>
      <c r="B5439" s="5">
        <v>41828</v>
      </c>
      <c r="C5439" s="2" t="s">
        <v>17</v>
      </c>
      <c r="D5439" s="2" t="s">
        <v>3028</v>
      </c>
      <c r="E5439" s="2" t="s">
        <v>4</v>
      </c>
      <c r="F5439" s="2" t="s">
        <v>39</v>
      </c>
      <c r="G5439" s="2" t="s">
        <v>1113</v>
      </c>
      <c r="H5439" s="2" t="s">
        <v>48</v>
      </c>
      <c r="I5439" s="2">
        <v>32137</v>
      </c>
      <c r="J5439" s="2" t="s">
        <v>12</v>
      </c>
      <c r="K5439" s="2" t="s">
        <v>8</v>
      </c>
      <c r="L5439" s="2" t="s">
        <v>24</v>
      </c>
      <c r="M5439" s="2" t="s">
        <v>2638</v>
      </c>
      <c r="N5439" s="2">
        <v>9.8100000000000023</v>
      </c>
      <c r="O5439" s="2">
        <v>5</v>
      </c>
      <c r="P5439" s="2">
        <v>0.7</v>
      </c>
      <c r="Q5439" s="2">
        <v>-6.8669999999999973</v>
      </c>
    </row>
    <row r="5440" spans="1:17" ht="14.25" customHeight="1" x14ac:dyDescent="0.3">
      <c r="A5440" s="5">
        <v>41825</v>
      </c>
      <c r="B5440" s="5">
        <v>41828</v>
      </c>
      <c r="C5440" s="2" t="s">
        <v>17</v>
      </c>
      <c r="D5440" s="2" t="s">
        <v>3028</v>
      </c>
      <c r="E5440" s="2" t="s">
        <v>4</v>
      </c>
      <c r="F5440" s="2" t="s">
        <v>39</v>
      </c>
      <c r="G5440" s="2" t="s">
        <v>1113</v>
      </c>
      <c r="H5440" s="2" t="s">
        <v>48</v>
      </c>
      <c r="I5440" s="2">
        <v>32137</v>
      </c>
      <c r="J5440" s="2" t="s">
        <v>12</v>
      </c>
      <c r="K5440" s="2" t="s">
        <v>7</v>
      </c>
      <c r="L5440" s="2" t="s">
        <v>30</v>
      </c>
      <c r="M5440" s="2" t="s">
        <v>3040</v>
      </c>
      <c r="N5440" s="2">
        <v>213.21600000000001</v>
      </c>
      <c r="O5440" s="2">
        <v>3</v>
      </c>
      <c r="P5440" s="2">
        <v>0.2</v>
      </c>
      <c r="Q5440" s="2">
        <v>15.991199999999992</v>
      </c>
    </row>
    <row r="5441" spans="1:17" ht="14.25" customHeight="1" x14ac:dyDescent="0.3">
      <c r="A5441" s="5">
        <v>42464</v>
      </c>
      <c r="B5441" s="5">
        <v>42469</v>
      </c>
      <c r="C5441" s="2" t="s">
        <v>20</v>
      </c>
      <c r="D5441" s="2" t="s">
        <v>2663</v>
      </c>
      <c r="E5441" s="2" t="s">
        <v>3</v>
      </c>
      <c r="F5441" s="2" t="s">
        <v>39</v>
      </c>
      <c r="G5441" s="2" t="s">
        <v>203</v>
      </c>
      <c r="H5441" s="2" t="s">
        <v>70</v>
      </c>
      <c r="I5441" s="2">
        <v>10035</v>
      </c>
      <c r="J5441" s="2" t="s">
        <v>11</v>
      </c>
      <c r="K5441" s="2" t="s">
        <v>8</v>
      </c>
      <c r="L5441" s="2" t="s">
        <v>24</v>
      </c>
      <c r="M5441" s="2" t="s">
        <v>2630</v>
      </c>
      <c r="N5441" s="2">
        <v>588.78399999999999</v>
      </c>
      <c r="O5441" s="2">
        <v>2</v>
      </c>
      <c r="P5441" s="2">
        <v>0.2</v>
      </c>
      <c r="Q5441" s="2">
        <v>183.99499999999998</v>
      </c>
    </row>
    <row r="5442" spans="1:17" ht="14.25" customHeight="1" x14ac:dyDescent="0.3">
      <c r="A5442" s="5">
        <v>43052</v>
      </c>
      <c r="B5442" s="5">
        <v>43057</v>
      </c>
      <c r="C5442" s="2" t="s">
        <v>19</v>
      </c>
      <c r="D5442" s="2" t="s">
        <v>2464</v>
      </c>
      <c r="E5442" s="2" t="s">
        <v>3</v>
      </c>
      <c r="F5442" s="2" t="s">
        <v>39</v>
      </c>
      <c r="G5442" s="2" t="s">
        <v>3041</v>
      </c>
      <c r="H5442" s="2" t="s">
        <v>48</v>
      </c>
      <c r="I5442" s="2">
        <v>33458</v>
      </c>
      <c r="J5442" s="2" t="s">
        <v>12</v>
      </c>
      <c r="K5442" s="2" t="s">
        <v>8</v>
      </c>
      <c r="L5442" s="2" t="s">
        <v>23</v>
      </c>
      <c r="M5442" s="2" t="s">
        <v>1265</v>
      </c>
      <c r="N5442" s="2">
        <v>2.0640000000000001</v>
      </c>
      <c r="O5442" s="2">
        <v>1</v>
      </c>
      <c r="P5442" s="2">
        <v>0.2</v>
      </c>
      <c r="Q5442" s="2">
        <v>0.15480000000000005</v>
      </c>
    </row>
    <row r="5443" spans="1:17" ht="14.25" customHeight="1" x14ac:dyDescent="0.3">
      <c r="A5443" s="5">
        <v>42987</v>
      </c>
      <c r="B5443" s="5">
        <v>42991</v>
      </c>
      <c r="C5443" s="2" t="s">
        <v>20</v>
      </c>
      <c r="D5443" s="2" t="s">
        <v>1827</v>
      </c>
      <c r="E5443" s="2" t="s">
        <v>3</v>
      </c>
      <c r="F5443" s="2" t="s">
        <v>39</v>
      </c>
      <c r="G5443" s="2" t="s">
        <v>1790</v>
      </c>
      <c r="H5443" s="2" t="s">
        <v>41</v>
      </c>
      <c r="I5443" s="2">
        <v>85301</v>
      </c>
      <c r="J5443" s="2" t="s">
        <v>13</v>
      </c>
      <c r="K5443" s="2" t="s">
        <v>8</v>
      </c>
      <c r="L5443" s="2" t="s">
        <v>33</v>
      </c>
      <c r="M5443" s="2" t="s">
        <v>3042</v>
      </c>
      <c r="N5443" s="2">
        <v>6.3680000000000003</v>
      </c>
      <c r="O5443" s="2">
        <v>2</v>
      </c>
      <c r="P5443" s="2">
        <v>0.2</v>
      </c>
      <c r="Q5443" s="2">
        <v>2.3879999999999999</v>
      </c>
    </row>
    <row r="5444" spans="1:17" ht="14.25" customHeight="1" x14ac:dyDescent="0.3">
      <c r="A5444" s="5">
        <v>42111</v>
      </c>
      <c r="B5444" s="5">
        <v>42117</v>
      </c>
      <c r="C5444" s="2" t="s">
        <v>20</v>
      </c>
      <c r="D5444" s="2" t="s">
        <v>1336</v>
      </c>
      <c r="E5444" s="2" t="s">
        <v>3</v>
      </c>
      <c r="F5444" s="2" t="s">
        <v>39</v>
      </c>
      <c r="G5444" s="2" t="s">
        <v>203</v>
      </c>
      <c r="H5444" s="2" t="s">
        <v>70</v>
      </c>
      <c r="I5444" s="2">
        <v>10035</v>
      </c>
      <c r="J5444" s="2" t="s">
        <v>11</v>
      </c>
      <c r="K5444" s="2" t="s">
        <v>9</v>
      </c>
      <c r="L5444" s="2" t="s">
        <v>21</v>
      </c>
      <c r="M5444" s="2" t="s">
        <v>1415</v>
      </c>
      <c r="N5444" s="2">
        <v>99.6</v>
      </c>
      <c r="O5444" s="2">
        <v>1</v>
      </c>
      <c r="P5444" s="2">
        <v>0</v>
      </c>
      <c r="Q5444" s="2">
        <v>36.851999999999997</v>
      </c>
    </row>
    <row r="5445" spans="1:17" ht="14.25" customHeight="1" x14ac:dyDescent="0.3">
      <c r="A5445" s="5">
        <v>42111</v>
      </c>
      <c r="B5445" s="5">
        <v>42117</v>
      </c>
      <c r="C5445" s="2" t="s">
        <v>20</v>
      </c>
      <c r="D5445" s="2" t="s">
        <v>1336</v>
      </c>
      <c r="E5445" s="2" t="s">
        <v>3</v>
      </c>
      <c r="F5445" s="2" t="s">
        <v>39</v>
      </c>
      <c r="G5445" s="2" t="s">
        <v>203</v>
      </c>
      <c r="H5445" s="2" t="s">
        <v>70</v>
      </c>
      <c r="I5445" s="2">
        <v>10035</v>
      </c>
      <c r="J5445" s="2" t="s">
        <v>11</v>
      </c>
      <c r="K5445" s="2" t="s">
        <v>8</v>
      </c>
      <c r="L5445" s="2" t="s">
        <v>24</v>
      </c>
      <c r="M5445" s="2" t="s">
        <v>1988</v>
      </c>
      <c r="N5445" s="2">
        <v>62.296000000000006</v>
      </c>
      <c r="O5445" s="2">
        <v>13</v>
      </c>
      <c r="P5445" s="2">
        <v>0.2</v>
      </c>
      <c r="Q5445" s="2">
        <v>21.024899999999999</v>
      </c>
    </row>
    <row r="5446" spans="1:17" ht="14.25" customHeight="1" x14ac:dyDescent="0.3">
      <c r="A5446" s="5">
        <v>42111</v>
      </c>
      <c r="B5446" s="5">
        <v>42117</v>
      </c>
      <c r="C5446" s="2" t="s">
        <v>20</v>
      </c>
      <c r="D5446" s="2" t="s">
        <v>1336</v>
      </c>
      <c r="E5446" s="2" t="s">
        <v>3</v>
      </c>
      <c r="F5446" s="2" t="s">
        <v>39</v>
      </c>
      <c r="G5446" s="2" t="s">
        <v>203</v>
      </c>
      <c r="H5446" s="2" t="s">
        <v>70</v>
      </c>
      <c r="I5446" s="2">
        <v>10035</v>
      </c>
      <c r="J5446" s="2" t="s">
        <v>11</v>
      </c>
      <c r="K5446" s="2" t="s">
        <v>8</v>
      </c>
      <c r="L5446" s="2" t="s">
        <v>23</v>
      </c>
      <c r="M5446" s="2" t="s">
        <v>3043</v>
      </c>
      <c r="N5446" s="2">
        <v>10.709999999999999</v>
      </c>
      <c r="O5446" s="2">
        <v>3</v>
      </c>
      <c r="P5446" s="2">
        <v>0</v>
      </c>
      <c r="Q5446" s="2">
        <v>2.7845999999999997</v>
      </c>
    </row>
    <row r="5447" spans="1:17" ht="14.25" customHeight="1" x14ac:dyDescent="0.3">
      <c r="A5447" s="5">
        <v>42576</v>
      </c>
      <c r="B5447" s="5">
        <v>42580</v>
      </c>
      <c r="C5447" s="2" t="s">
        <v>20</v>
      </c>
      <c r="D5447" s="2" t="s">
        <v>1321</v>
      </c>
      <c r="E5447" s="2" t="s">
        <v>5</v>
      </c>
      <c r="F5447" s="2" t="s">
        <v>39</v>
      </c>
      <c r="G5447" s="2" t="s">
        <v>166</v>
      </c>
      <c r="H5447" s="2" t="s">
        <v>81</v>
      </c>
      <c r="I5447" s="2">
        <v>77041</v>
      </c>
      <c r="J5447" s="2" t="s">
        <v>10</v>
      </c>
      <c r="K5447" s="2" t="s">
        <v>8</v>
      </c>
      <c r="L5447" s="2" t="s">
        <v>28</v>
      </c>
      <c r="M5447" s="2" t="s">
        <v>2194</v>
      </c>
      <c r="N5447" s="2">
        <v>20.936000000000003</v>
      </c>
      <c r="O5447" s="2">
        <v>1</v>
      </c>
      <c r="P5447" s="2">
        <v>0.2</v>
      </c>
      <c r="Q5447" s="2">
        <v>7.0659000000000001</v>
      </c>
    </row>
    <row r="5448" spans="1:17" ht="14.25" customHeight="1" x14ac:dyDescent="0.3">
      <c r="A5448" s="5">
        <v>42608</v>
      </c>
      <c r="B5448" s="5">
        <v>42613</v>
      </c>
      <c r="C5448" s="2" t="s">
        <v>20</v>
      </c>
      <c r="D5448" s="2" t="s">
        <v>521</v>
      </c>
      <c r="E5448" s="2" t="s">
        <v>4</v>
      </c>
      <c r="F5448" s="2" t="s">
        <v>39</v>
      </c>
      <c r="G5448" s="2" t="s">
        <v>203</v>
      </c>
      <c r="H5448" s="2" t="s">
        <v>70</v>
      </c>
      <c r="I5448" s="2">
        <v>10035</v>
      </c>
      <c r="J5448" s="2" t="s">
        <v>11</v>
      </c>
      <c r="K5448" s="2" t="s">
        <v>9</v>
      </c>
      <c r="L5448" s="2" t="s">
        <v>34</v>
      </c>
      <c r="M5448" s="2" t="s">
        <v>1604</v>
      </c>
      <c r="N5448" s="2">
        <v>33</v>
      </c>
      <c r="O5448" s="2">
        <v>6</v>
      </c>
      <c r="P5448" s="2">
        <v>0</v>
      </c>
      <c r="Q5448" s="2">
        <v>8.25</v>
      </c>
    </row>
    <row r="5449" spans="1:17" ht="14.25" customHeight="1" x14ac:dyDescent="0.3">
      <c r="A5449" s="5">
        <v>42608</v>
      </c>
      <c r="B5449" s="5">
        <v>42613</v>
      </c>
      <c r="C5449" s="2" t="s">
        <v>20</v>
      </c>
      <c r="D5449" s="2" t="s">
        <v>521</v>
      </c>
      <c r="E5449" s="2" t="s">
        <v>4</v>
      </c>
      <c r="F5449" s="2" t="s">
        <v>39</v>
      </c>
      <c r="G5449" s="2" t="s">
        <v>203</v>
      </c>
      <c r="H5449" s="2" t="s">
        <v>70</v>
      </c>
      <c r="I5449" s="2">
        <v>10035</v>
      </c>
      <c r="J5449" s="2" t="s">
        <v>11</v>
      </c>
      <c r="K5449" s="2" t="s">
        <v>9</v>
      </c>
      <c r="L5449" s="2" t="s">
        <v>21</v>
      </c>
      <c r="M5449" s="2" t="s">
        <v>2162</v>
      </c>
      <c r="N5449" s="2">
        <v>249.95000000000002</v>
      </c>
      <c r="O5449" s="2">
        <v>5</v>
      </c>
      <c r="P5449" s="2">
        <v>0</v>
      </c>
      <c r="Q5449" s="2">
        <v>87.482499999999987</v>
      </c>
    </row>
    <row r="5450" spans="1:17" ht="14.25" customHeight="1" x14ac:dyDescent="0.3">
      <c r="A5450" s="5">
        <v>41894</v>
      </c>
      <c r="B5450" s="5">
        <v>41901</v>
      </c>
      <c r="C5450" s="2" t="s">
        <v>20</v>
      </c>
      <c r="D5450" s="2" t="s">
        <v>2439</v>
      </c>
      <c r="E5450" s="2" t="s">
        <v>5</v>
      </c>
      <c r="F5450" s="2" t="s">
        <v>39</v>
      </c>
      <c r="G5450" s="2" t="s">
        <v>2010</v>
      </c>
      <c r="H5450" s="2" t="s">
        <v>54</v>
      </c>
      <c r="I5450" s="2">
        <v>66062</v>
      </c>
      <c r="J5450" s="2" t="s">
        <v>10</v>
      </c>
      <c r="K5450" s="2" t="s">
        <v>8</v>
      </c>
      <c r="L5450" s="2" t="s">
        <v>36</v>
      </c>
      <c r="M5450" s="2" t="s">
        <v>2491</v>
      </c>
      <c r="N5450" s="2">
        <v>357.93</v>
      </c>
      <c r="O5450" s="2">
        <v>3</v>
      </c>
      <c r="P5450" s="2">
        <v>0</v>
      </c>
      <c r="Q5450" s="2">
        <v>7.158600000000007</v>
      </c>
    </row>
    <row r="5451" spans="1:17" ht="14.25" customHeight="1" x14ac:dyDescent="0.3">
      <c r="A5451" s="5">
        <v>41894</v>
      </c>
      <c r="B5451" s="5">
        <v>41901</v>
      </c>
      <c r="C5451" s="2" t="s">
        <v>20</v>
      </c>
      <c r="D5451" s="2" t="s">
        <v>2439</v>
      </c>
      <c r="E5451" s="2" t="s">
        <v>5</v>
      </c>
      <c r="F5451" s="2" t="s">
        <v>39</v>
      </c>
      <c r="G5451" s="2" t="s">
        <v>2010</v>
      </c>
      <c r="H5451" s="2" t="s">
        <v>54</v>
      </c>
      <c r="I5451" s="2">
        <v>66062</v>
      </c>
      <c r="J5451" s="2" t="s">
        <v>10</v>
      </c>
      <c r="K5451" s="2" t="s">
        <v>9</v>
      </c>
      <c r="L5451" s="2" t="s">
        <v>21</v>
      </c>
      <c r="M5451" s="2" t="s">
        <v>2947</v>
      </c>
      <c r="N5451" s="2">
        <v>57.400000000000006</v>
      </c>
      <c r="O5451" s="2">
        <v>5</v>
      </c>
      <c r="P5451" s="2">
        <v>0</v>
      </c>
      <c r="Q5451" s="2">
        <v>10.905999999999993</v>
      </c>
    </row>
    <row r="5452" spans="1:17" ht="14.25" customHeight="1" x14ac:dyDescent="0.3">
      <c r="A5452" s="5">
        <v>41894</v>
      </c>
      <c r="B5452" s="5">
        <v>41901</v>
      </c>
      <c r="C5452" s="2" t="s">
        <v>20</v>
      </c>
      <c r="D5452" s="2" t="s">
        <v>2439</v>
      </c>
      <c r="E5452" s="2" t="s">
        <v>5</v>
      </c>
      <c r="F5452" s="2" t="s">
        <v>39</v>
      </c>
      <c r="G5452" s="2" t="s">
        <v>2010</v>
      </c>
      <c r="H5452" s="2" t="s">
        <v>54</v>
      </c>
      <c r="I5452" s="2">
        <v>66062</v>
      </c>
      <c r="J5452" s="2" t="s">
        <v>10</v>
      </c>
      <c r="K5452" s="2" t="s">
        <v>8</v>
      </c>
      <c r="L5452" s="2" t="s">
        <v>24</v>
      </c>
      <c r="M5452" s="2" t="s">
        <v>1605</v>
      </c>
      <c r="N5452" s="2">
        <v>331.96</v>
      </c>
      <c r="O5452" s="2">
        <v>2</v>
      </c>
      <c r="P5452" s="2">
        <v>0</v>
      </c>
      <c r="Q5452" s="2">
        <v>149.38199999999998</v>
      </c>
    </row>
    <row r="5453" spans="1:17" ht="14.25" customHeight="1" x14ac:dyDescent="0.3">
      <c r="A5453" s="5">
        <v>41894</v>
      </c>
      <c r="B5453" s="5">
        <v>41901</v>
      </c>
      <c r="C5453" s="2" t="s">
        <v>20</v>
      </c>
      <c r="D5453" s="2" t="s">
        <v>2439</v>
      </c>
      <c r="E5453" s="2" t="s">
        <v>5</v>
      </c>
      <c r="F5453" s="2" t="s">
        <v>39</v>
      </c>
      <c r="G5453" s="2" t="s">
        <v>2010</v>
      </c>
      <c r="H5453" s="2" t="s">
        <v>54</v>
      </c>
      <c r="I5453" s="2">
        <v>66062</v>
      </c>
      <c r="J5453" s="2" t="s">
        <v>10</v>
      </c>
      <c r="K5453" s="2" t="s">
        <v>7</v>
      </c>
      <c r="L5453" s="2" t="s">
        <v>30</v>
      </c>
      <c r="M5453" s="2" t="s">
        <v>2619</v>
      </c>
      <c r="N5453" s="2">
        <v>40.56</v>
      </c>
      <c r="O5453" s="2">
        <v>2</v>
      </c>
      <c r="P5453" s="2">
        <v>0</v>
      </c>
      <c r="Q5453" s="2">
        <v>12.979199999999999</v>
      </c>
    </row>
    <row r="5454" spans="1:17" ht="14.25" customHeight="1" x14ac:dyDescent="0.3">
      <c r="A5454" s="5">
        <v>42573</v>
      </c>
      <c r="B5454" s="5">
        <v>42580</v>
      </c>
      <c r="C5454" s="2" t="s">
        <v>20</v>
      </c>
      <c r="D5454" s="2" t="s">
        <v>2299</v>
      </c>
      <c r="E5454" s="2" t="s">
        <v>5</v>
      </c>
      <c r="F5454" s="2" t="s">
        <v>39</v>
      </c>
      <c r="G5454" s="2" t="s">
        <v>2346</v>
      </c>
      <c r="H5454" s="2" t="s">
        <v>66</v>
      </c>
      <c r="I5454" s="2">
        <v>89431</v>
      </c>
      <c r="J5454" s="2" t="s">
        <v>13</v>
      </c>
      <c r="K5454" s="2" t="s">
        <v>8</v>
      </c>
      <c r="L5454" s="2" t="s">
        <v>36</v>
      </c>
      <c r="M5454" s="2" t="s">
        <v>1150</v>
      </c>
      <c r="N5454" s="2">
        <v>86.199999999999989</v>
      </c>
      <c r="O5454" s="2">
        <v>5</v>
      </c>
      <c r="P5454" s="2">
        <v>0</v>
      </c>
      <c r="Q5454" s="2">
        <v>24.997999999999987</v>
      </c>
    </row>
    <row r="5455" spans="1:17" ht="14.25" customHeight="1" x14ac:dyDescent="0.3">
      <c r="A5455" s="5">
        <v>42874</v>
      </c>
      <c r="B5455" s="5">
        <v>42878</v>
      </c>
      <c r="C5455" s="2" t="s">
        <v>20</v>
      </c>
      <c r="D5455" s="2" t="s">
        <v>2284</v>
      </c>
      <c r="E5455" s="2" t="s">
        <v>4</v>
      </c>
      <c r="F5455" s="2" t="s">
        <v>39</v>
      </c>
      <c r="G5455" s="2" t="s">
        <v>1448</v>
      </c>
      <c r="H5455" s="2" t="s">
        <v>51</v>
      </c>
      <c r="I5455" s="2">
        <v>61107</v>
      </c>
      <c r="J5455" s="2" t="s">
        <v>10</v>
      </c>
      <c r="K5455" s="2" t="s">
        <v>8</v>
      </c>
      <c r="L5455" s="2" t="s">
        <v>33</v>
      </c>
      <c r="M5455" s="2" t="s">
        <v>2784</v>
      </c>
      <c r="N5455" s="2">
        <v>38.016000000000005</v>
      </c>
      <c r="O5455" s="2">
        <v>6</v>
      </c>
      <c r="P5455" s="2">
        <v>0.2</v>
      </c>
      <c r="Q5455" s="2">
        <v>13.780799999999996</v>
      </c>
    </row>
    <row r="5456" spans="1:17" ht="14.25" customHeight="1" x14ac:dyDescent="0.3">
      <c r="A5456" s="5">
        <v>42853</v>
      </c>
      <c r="B5456" s="5">
        <v>42857</v>
      </c>
      <c r="C5456" s="2" t="s">
        <v>20</v>
      </c>
      <c r="D5456" s="2" t="s">
        <v>892</v>
      </c>
      <c r="E5456" s="2" t="s">
        <v>4</v>
      </c>
      <c r="F5456" s="2" t="s">
        <v>39</v>
      </c>
      <c r="G5456" s="2" t="s">
        <v>150</v>
      </c>
      <c r="H5456" s="2" t="s">
        <v>76</v>
      </c>
      <c r="I5456" s="2">
        <v>19143</v>
      </c>
      <c r="J5456" s="2" t="s">
        <v>11</v>
      </c>
      <c r="K5456" s="2" t="s">
        <v>8</v>
      </c>
      <c r="L5456" s="2" t="s">
        <v>35</v>
      </c>
      <c r="M5456" s="2" t="s">
        <v>912</v>
      </c>
      <c r="N5456" s="2">
        <v>8.3840000000000003</v>
      </c>
      <c r="O5456" s="2">
        <v>1</v>
      </c>
      <c r="P5456" s="2">
        <v>0.2</v>
      </c>
      <c r="Q5456" s="2">
        <v>0.73360000000000003</v>
      </c>
    </row>
    <row r="5457" spans="1:17" ht="14.25" customHeight="1" x14ac:dyDescent="0.3">
      <c r="A5457" s="5">
        <v>42853</v>
      </c>
      <c r="B5457" s="5">
        <v>42857</v>
      </c>
      <c r="C5457" s="2" t="s">
        <v>20</v>
      </c>
      <c r="D5457" s="2" t="s">
        <v>892</v>
      </c>
      <c r="E5457" s="2" t="s">
        <v>4</v>
      </c>
      <c r="F5457" s="2" t="s">
        <v>39</v>
      </c>
      <c r="G5457" s="2" t="s">
        <v>150</v>
      </c>
      <c r="H5457" s="2" t="s">
        <v>76</v>
      </c>
      <c r="I5457" s="2">
        <v>19143</v>
      </c>
      <c r="J5457" s="2" t="s">
        <v>11</v>
      </c>
      <c r="K5457" s="2" t="s">
        <v>8</v>
      </c>
      <c r="L5457" s="2" t="s">
        <v>23</v>
      </c>
      <c r="M5457" s="2" t="s">
        <v>142</v>
      </c>
      <c r="N5457" s="2">
        <v>6.8480000000000008</v>
      </c>
      <c r="O5457" s="2">
        <v>2</v>
      </c>
      <c r="P5457" s="2">
        <v>0.2</v>
      </c>
      <c r="Q5457" s="2">
        <v>0.77039999999999909</v>
      </c>
    </row>
    <row r="5458" spans="1:17" ht="14.25" customHeight="1" x14ac:dyDescent="0.3">
      <c r="A5458" s="5">
        <v>43098</v>
      </c>
      <c r="B5458" s="5">
        <v>43102</v>
      </c>
      <c r="C5458" s="2" t="s">
        <v>20</v>
      </c>
      <c r="D5458" s="2" t="s">
        <v>448</v>
      </c>
      <c r="E5458" s="2" t="s">
        <v>3</v>
      </c>
      <c r="F5458" s="2" t="s">
        <v>39</v>
      </c>
      <c r="G5458" s="2" t="s">
        <v>1217</v>
      </c>
      <c r="H5458" s="2" t="s">
        <v>85</v>
      </c>
      <c r="I5458" s="2">
        <v>98026</v>
      </c>
      <c r="J5458" s="2" t="s">
        <v>13</v>
      </c>
      <c r="K5458" s="2" t="s">
        <v>8</v>
      </c>
      <c r="L5458" s="2" t="s">
        <v>29</v>
      </c>
      <c r="M5458" s="2" t="s">
        <v>3044</v>
      </c>
      <c r="N5458" s="2">
        <v>19.600000000000001</v>
      </c>
      <c r="O5458" s="2">
        <v>5</v>
      </c>
      <c r="P5458" s="2">
        <v>0</v>
      </c>
      <c r="Q5458" s="2">
        <v>9.6039999999999992</v>
      </c>
    </row>
    <row r="5459" spans="1:17" ht="14.25" customHeight="1" x14ac:dyDescent="0.3">
      <c r="A5459" s="5">
        <v>43098</v>
      </c>
      <c r="B5459" s="5">
        <v>43102</v>
      </c>
      <c r="C5459" s="2" t="s">
        <v>20</v>
      </c>
      <c r="D5459" s="2" t="s">
        <v>448</v>
      </c>
      <c r="E5459" s="2" t="s">
        <v>3</v>
      </c>
      <c r="F5459" s="2" t="s">
        <v>39</v>
      </c>
      <c r="G5459" s="2" t="s">
        <v>1217</v>
      </c>
      <c r="H5459" s="2" t="s">
        <v>85</v>
      </c>
      <c r="I5459" s="2">
        <v>98026</v>
      </c>
      <c r="J5459" s="2" t="s">
        <v>13</v>
      </c>
      <c r="K5459" s="2" t="s">
        <v>7</v>
      </c>
      <c r="L5459" s="2" t="s">
        <v>30</v>
      </c>
      <c r="M5459" s="2" t="s">
        <v>2088</v>
      </c>
      <c r="N5459" s="2">
        <v>68.459999999999994</v>
      </c>
      <c r="O5459" s="2">
        <v>2</v>
      </c>
      <c r="P5459" s="2">
        <v>0</v>
      </c>
      <c r="Q5459" s="2">
        <v>20.537999999999997</v>
      </c>
    </row>
    <row r="5460" spans="1:17" ht="14.25" customHeight="1" x14ac:dyDescent="0.3">
      <c r="A5460" s="5">
        <v>42982</v>
      </c>
      <c r="B5460" s="5">
        <v>42984</v>
      </c>
      <c r="C5460" s="2" t="s">
        <v>19</v>
      </c>
      <c r="D5460" s="2" t="s">
        <v>134</v>
      </c>
      <c r="E5460" s="2" t="s">
        <v>3</v>
      </c>
      <c r="F5460" s="2" t="s">
        <v>39</v>
      </c>
      <c r="G5460" s="2" t="s">
        <v>141</v>
      </c>
      <c r="H5460" s="2" t="s">
        <v>43</v>
      </c>
      <c r="I5460" s="2">
        <v>94122</v>
      </c>
      <c r="J5460" s="2" t="s">
        <v>13</v>
      </c>
      <c r="K5460" s="2" t="s">
        <v>8</v>
      </c>
      <c r="L5460" s="2" t="s">
        <v>24</v>
      </c>
      <c r="M5460" s="2" t="s">
        <v>1392</v>
      </c>
      <c r="N5460" s="2">
        <v>13.343999999999998</v>
      </c>
      <c r="O5460" s="2">
        <v>6</v>
      </c>
      <c r="P5460" s="2">
        <v>0.2</v>
      </c>
      <c r="Q5460" s="2">
        <v>4.3367999999999993</v>
      </c>
    </row>
    <row r="5461" spans="1:17" ht="14.25" customHeight="1" x14ac:dyDescent="0.3">
      <c r="A5461" s="5">
        <v>42982</v>
      </c>
      <c r="B5461" s="5">
        <v>42984</v>
      </c>
      <c r="C5461" s="2" t="s">
        <v>19</v>
      </c>
      <c r="D5461" s="2" t="s">
        <v>134</v>
      </c>
      <c r="E5461" s="2" t="s">
        <v>3</v>
      </c>
      <c r="F5461" s="2" t="s">
        <v>39</v>
      </c>
      <c r="G5461" s="2" t="s">
        <v>141</v>
      </c>
      <c r="H5461" s="2" t="s">
        <v>43</v>
      </c>
      <c r="I5461" s="2">
        <v>94122</v>
      </c>
      <c r="J5461" s="2" t="s">
        <v>13</v>
      </c>
      <c r="K5461" s="2" t="s">
        <v>7</v>
      </c>
      <c r="L5461" s="2" t="s">
        <v>37</v>
      </c>
      <c r="M5461" s="2" t="s">
        <v>3045</v>
      </c>
      <c r="N5461" s="2">
        <v>1478.2719999999999</v>
      </c>
      <c r="O5461" s="2">
        <v>8</v>
      </c>
      <c r="P5461" s="2">
        <v>0.2</v>
      </c>
      <c r="Q5461" s="2">
        <v>92.392000000000053</v>
      </c>
    </row>
    <row r="5462" spans="1:17" ht="14.25" customHeight="1" x14ac:dyDescent="0.3">
      <c r="A5462" s="5">
        <v>41719</v>
      </c>
      <c r="B5462" s="5">
        <v>41723</v>
      </c>
      <c r="C5462" s="2" t="s">
        <v>20</v>
      </c>
      <c r="D5462" s="2" t="s">
        <v>606</v>
      </c>
      <c r="E5462" s="2" t="s">
        <v>4</v>
      </c>
      <c r="F5462" s="2" t="s">
        <v>39</v>
      </c>
      <c r="G5462" s="2" t="s">
        <v>1197</v>
      </c>
      <c r="H5462" s="2" t="s">
        <v>71</v>
      </c>
      <c r="I5462" s="2">
        <v>28806</v>
      </c>
      <c r="J5462" s="2" t="s">
        <v>12</v>
      </c>
      <c r="K5462" s="2" t="s">
        <v>8</v>
      </c>
      <c r="L5462" s="2" t="s">
        <v>35</v>
      </c>
      <c r="M5462" s="2" t="s">
        <v>2651</v>
      </c>
      <c r="N5462" s="2">
        <v>16.272000000000002</v>
      </c>
      <c r="O5462" s="2">
        <v>1</v>
      </c>
      <c r="P5462" s="2">
        <v>0.2</v>
      </c>
      <c r="Q5462" s="2">
        <v>-3.864600000000002</v>
      </c>
    </row>
    <row r="5463" spans="1:17" ht="14.25" customHeight="1" x14ac:dyDescent="0.3">
      <c r="A5463" s="5">
        <v>43006</v>
      </c>
      <c r="B5463" s="5">
        <v>43012</v>
      </c>
      <c r="C5463" s="2" t="s">
        <v>20</v>
      </c>
      <c r="D5463" s="2" t="s">
        <v>972</v>
      </c>
      <c r="E5463" s="2" t="s">
        <v>3</v>
      </c>
      <c r="F5463" s="2" t="s">
        <v>39</v>
      </c>
      <c r="G5463" s="2" t="s">
        <v>110</v>
      </c>
      <c r="H5463" s="2" t="s">
        <v>43</v>
      </c>
      <c r="I5463" s="2">
        <v>90032</v>
      </c>
      <c r="J5463" s="2" t="s">
        <v>13</v>
      </c>
      <c r="K5463" s="2" t="s">
        <v>7</v>
      </c>
      <c r="L5463" s="2" t="s">
        <v>30</v>
      </c>
      <c r="M5463" s="2" t="s">
        <v>200</v>
      </c>
      <c r="N5463" s="2">
        <v>9.24</v>
      </c>
      <c r="O5463" s="2">
        <v>3</v>
      </c>
      <c r="P5463" s="2">
        <v>0</v>
      </c>
      <c r="Q5463" s="2">
        <v>4.4352</v>
      </c>
    </row>
    <row r="5464" spans="1:17" ht="14.25" customHeight="1" x14ac:dyDescent="0.3">
      <c r="A5464" s="5">
        <v>41658</v>
      </c>
      <c r="B5464" s="5">
        <v>41659</v>
      </c>
      <c r="C5464" s="2" t="s">
        <v>17</v>
      </c>
      <c r="D5464" s="2" t="s">
        <v>1391</v>
      </c>
      <c r="E5464" s="2" t="s">
        <v>3</v>
      </c>
      <c r="F5464" s="2" t="s">
        <v>39</v>
      </c>
      <c r="G5464" s="2" t="s">
        <v>366</v>
      </c>
      <c r="H5464" s="2" t="s">
        <v>41</v>
      </c>
      <c r="I5464" s="2">
        <v>85254</v>
      </c>
      <c r="J5464" s="2" t="s">
        <v>13</v>
      </c>
      <c r="K5464" s="2" t="s">
        <v>8</v>
      </c>
      <c r="L5464" s="2" t="s">
        <v>24</v>
      </c>
      <c r="M5464" s="2" t="s">
        <v>1505</v>
      </c>
      <c r="N5464" s="2">
        <v>32.340000000000003</v>
      </c>
      <c r="O5464" s="2">
        <v>10</v>
      </c>
      <c r="P5464" s="2">
        <v>0.7</v>
      </c>
      <c r="Q5464" s="2">
        <v>-23.716000000000001</v>
      </c>
    </row>
    <row r="5465" spans="1:17" ht="14.25" customHeight="1" x14ac:dyDescent="0.3">
      <c r="A5465" s="5">
        <v>41658</v>
      </c>
      <c r="B5465" s="5">
        <v>41659</v>
      </c>
      <c r="C5465" s="2" t="s">
        <v>17</v>
      </c>
      <c r="D5465" s="2" t="s">
        <v>1391</v>
      </c>
      <c r="E5465" s="2" t="s">
        <v>3</v>
      </c>
      <c r="F5465" s="2" t="s">
        <v>39</v>
      </c>
      <c r="G5465" s="2" t="s">
        <v>366</v>
      </c>
      <c r="H5465" s="2" t="s">
        <v>41</v>
      </c>
      <c r="I5465" s="2">
        <v>85254</v>
      </c>
      <c r="J5465" s="2" t="s">
        <v>13</v>
      </c>
      <c r="K5465" s="2" t="s">
        <v>8</v>
      </c>
      <c r="L5465" s="2" t="s">
        <v>33</v>
      </c>
      <c r="M5465" s="2" t="s">
        <v>2310</v>
      </c>
      <c r="N5465" s="2">
        <v>56.064</v>
      </c>
      <c r="O5465" s="2">
        <v>4</v>
      </c>
      <c r="P5465" s="2">
        <v>0.2</v>
      </c>
      <c r="Q5465" s="2">
        <v>19.622399999999999</v>
      </c>
    </row>
    <row r="5466" spans="1:17" ht="14.25" customHeight="1" x14ac:dyDescent="0.3">
      <c r="A5466" s="5">
        <v>41658</v>
      </c>
      <c r="B5466" s="5">
        <v>41659</v>
      </c>
      <c r="C5466" s="2" t="s">
        <v>17</v>
      </c>
      <c r="D5466" s="2" t="s">
        <v>1391</v>
      </c>
      <c r="E5466" s="2" t="s">
        <v>3</v>
      </c>
      <c r="F5466" s="2" t="s">
        <v>39</v>
      </c>
      <c r="G5466" s="2" t="s">
        <v>366</v>
      </c>
      <c r="H5466" s="2" t="s">
        <v>41</v>
      </c>
      <c r="I5466" s="2">
        <v>85254</v>
      </c>
      <c r="J5466" s="2" t="s">
        <v>13</v>
      </c>
      <c r="K5466" s="2" t="s">
        <v>8</v>
      </c>
      <c r="L5466" s="2" t="s">
        <v>28</v>
      </c>
      <c r="M5466" s="2" t="s">
        <v>311</v>
      </c>
      <c r="N5466" s="2">
        <v>108.72</v>
      </c>
      <c r="O5466" s="2">
        <v>5</v>
      </c>
      <c r="P5466" s="2">
        <v>0.2</v>
      </c>
      <c r="Q5466" s="2">
        <v>36.692999999999998</v>
      </c>
    </row>
    <row r="5467" spans="1:17" ht="14.25" customHeight="1" x14ac:dyDescent="0.3">
      <c r="A5467" s="5">
        <v>41658</v>
      </c>
      <c r="B5467" s="5">
        <v>41659</v>
      </c>
      <c r="C5467" s="2" t="s">
        <v>17</v>
      </c>
      <c r="D5467" s="2" t="s">
        <v>1391</v>
      </c>
      <c r="E5467" s="2" t="s">
        <v>3</v>
      </c>
      <c r="F5467" s="2" t="s">
        <v>39</v>
      </c>
      <c r="G5467" s="2" t="s">
        <v>366</v>
      </c>
      <c r="H5467" s="2" t="s">
        <v>41</v>
      </c>
      <c r="I5467" s="2">
        <v>85254</v>
      </c>
      <c r="J5467" s="2" t="s">
        <v>13</v>
      </c>
      <c r="K5467" s="2" t="s">
        <v>7</v>
      </c>
      <c r="L5467" s="2" t="s">
        <v>25</v>
      </c>
      <c r="M5467" s="2" t="s">
        <v>742</v>
      </c>
      <c r="N5467" s="2">
        <v>181.47000000000003</v>
      </c>
      <c r="O5467" s="2">
        <v>5</v>
      </c>
      <c r="P5467" s="2">
        <v>0.7</v>
      </c>
      <c r="Q5467" s="2">
        <v>-320.59699999999998</v>
      </c>
    </row>
    <row r="5468" spans="1:17" ht="14.25" customHeight="1" x14ac:dyDescent="0.3">
      <c r="A5468" s="5">
        <v>41684</v>
      </c>
      <c r="B5468" s="5">
        <v>41689</v>
      </c>
      <c r="C5468" s="2" t="s">
        <v>19</v>
      </c>
      <c r="D5468" s="2" t="s">
        <v>1761</v>
      </c>
      <c r="E5468" s="2" t="s">
        <v>3</v>
      </c>
      <c r="F5468" s="2" t="s">
        <v>39</v>
      </c>
      <c r="G5468" s="2" t="s">
        <v>166</v>
      </c>
      <c r="H5468" s="2" t="s">
        <v>81</v>
      </c>
      <c r="I5468" s="2">
        <v>77095</v>
      </c>
      <c r="J5468" s="2" t="s">
        <v>10</v>
      </c>
      <c r="K5468" s="2" t="s">
        <v>8</v>
      </c>
      <c r="L5468" s="2" t="s">
        <v>33</v>
      </c>
      <c r="M5468" s="2" t="s">
        <v>1700</v>
      </c>
      <c r="N5468" s="2">
        <v>16.176000000000002</v>
      </c>
      <c r="O5468" s="2">
        <v>3</v>
      </c>
      <c r="P5468" s="2">
        <v>0.2</v>
      </c>
      <c r="Q5468" s="2">
        <v>6.0659999999999989</v>
      </c>
    </row>
    <row r="5469" spans="1:17" ht="14.25" customHeight="1" x14ac:dyDescent="0.3">
      <c r="A5469" s="5">
        <v>42530</v>
      </c>
      <c r="B5469" s="5">
        <v>42535</v>
      </c>
      <c r="C5469" s="2" t="s">
        <v>20</v>
      </c>
      <c r="D5469" s="2" t="s">
        <v>889</v>
      </c>
      <c r="E5469" s="2" t="s">
        <v>3</v>
      </c>
      <c r="F5469" s="2" t="s">
        <v>39</v>
      </c>
      <c r="G5469" s="2" t="s">
        <v>141</v>
      </c>
      <c r="H5469" s="2" t="s">
        <v>43</v>
      </c>
      <c r="I5469" s="2">
        <v>94109</v>
      </c>
      <c r="J5469" s="2" t="s">
        <v>13</v>
      </c>
      <c r="K5469" s="2" t="s">
        <v>7</v>
      </c>
      <c r="L5469" s="2" t="s">
        <v>26</v>
      </c>
      <c r="M5469" s="2" t="s">
        <v>151</v>
      </c>
      <c r="N5469" s="2">
        <v>122.352</v>
      </c>
      <c r="O5469" s="2">
        <v>3</v>
      </c>
      <c r="P5469" s="2">
        <v>0.2</v>
      </c>
      <c r="Q5469" s="2">
        <v>13.764599999999994</v>
      </c>
    </row>
    <row r="5470" spans="1:17" ht="14.25" customHeight="1" x14ac:dyDescent="0.3">
      <c r="A5470" s="5">
        <v>41908</v>
      </c>
      <c r="B5470" s="5">
        <v>41909</v>
      </c>
      <c r="C5470" s="2" t="s">
        <v>17</v>
      </c>
      <c r="D5470" s="2" t="s">
        <v>2216</v>
      </c>
      <c r="E5470" s="2" t="s">
        <v>5</v>
      </c>
      <c r="F5470" s="2" t="s">
        <v>39</v>
      </c>
      <c r="G5470" s="2" t="s">
        <v>516</v>
      </c>
      <c r="H5470" s="2" t="s">
        <v>43</v>
      </c>
      <c r="I5470" s="2">
        <v>92105</v>
      </c>
      <c r="J5470" s="2" t="s">
        <v>13</v>
      </c>
      <c r="K5470" s="2" t="s">
        <v>7</v>
      </c>
      <c r="L5470" s="2" t="s">
        <v>26</v>
      </c>
      <c r="M5470" s="2" t="s">
        <v>108</v>
      </c>
      <c r="N5470" s="2">
        <v>585.55200000000002</v>
      </c>
      <c r="O5470" s="2">
        <v>3</v>
      </c>
      <c r="P5470" s="2">
        <v>0.2</v>
      </c>
      <c r="Q5470" s="2">
        <v>73.19399999999996</v>
      </c>
    </row>
    <row r="5471" spans="1:17" ht="14.25" customHeight="1" x14ac:dyDescent="0.3">
      <c r="A5471" s="5">
        <v>41908</v>
      </c>
      <c r="B5471" s="5">
        <v>41909</v>
      </c>
      <c r="C5471" s="2" t="s">
        <v>17</v>
      </c>
      <c r="D5471" s="2" t="s">
        <v>2216</v>
      </c>
      <c r="E5471" s="2" t="s">
        <v>5</v>
      </c>
      <c r="F5471" s="2" t="s">
        <v>39</v>
      </c>
      <c r="G5471" s="2" t="s">
        <v>516</v>
      </c>
      <c r="H5471" s="2" t="s">
        <v>43</v>
      </c>
      <c r="I5471" s="2">
        <v>92105</v>
      </c>
      <c r="J5471" s="2" t="s">
        <v>13</v>
      </c>
      <c r="K5471" s="2" t="s">
        <v>8</v>
      </c>
      <c r="L5471" s="2" t="s">
        <v>33</v>
      </c>
      <c r="M5471" s="2" t="s">
        <v>1741</v>
      </c>
      <c r="N5471" s="2">
        <v>19.440000000000001</v>
      </c>
      <c r="O5471" s="2">
        <v>3</v>
      </c>
      <c r="P5471" s="2">
        <v>0</v>
      </c>
      <c r="Q5471" s="2">
        <v>9.3312000000000008</v>
      </c>
    </row>
    <row r="5472" spans="1:17" ht="14.25" customHeight="1" x14ac:dyDescent="0.3">
      <c r="A5472" s="5">
        <v>42520</v>
      </c>
      <c r="B5472" s="5">
        <v>42525</v>
      </c>
      <c r="C5472" s="2" t="s">
        <v>20</v>
      </c>
      <c r="D5472" s="2" t="s">
        <v>2261</v>
      </c>
      <c r="E5472" s="2" t="s">
        <v>3</v>
      </c>
      <c r="F5472" s="2" t="s">
        <v>39</v>
      </c>
      <c r="G5472" s="2" t="s">
        <v>436</v>
      </c>
      <c r="H5472" s="2" t="s">
        <v>73</v>
      </c>
      <c r="I5472" s="2">
        <v>45011</v>
      </c>
      <c r="J5472" s="2" t="s">
        <v>11</v>
      </c>
      <c r="K5472" s="2" t="s">
        <v>8</v>
      </c>
      <c r="L5472" s="2" t="s">
        <v>22</v>
      </c>
      <c r="M5472" s="2" t="s">
        <v>2239</v>
      </c>
      <c r="N5472" s="2">
        <v>123.92000000000002</v>
      </c>
      <c r="O5472" s="2">
        <v>5</v>
      </c>
      <c r="P5472" s="2">
        <v>0.2</v>
      </c>
      <c r="Q5472" s="2">
        <v>9.2939999999999969</v>
      </c>
    </row>
    <row r="5473" spans="1:17" ht="14.25" customHeight="1" x14ac:dyDescent="0.3">
      <c r="A5473" s="5">
        <v>43088</v>
      </c>
      <c r="B5473" s="5">
        <v>43092</v>
      </c>
      <c r="C5473" s="2" t="s">
        <v>20</v>
      </c>
      <c r="D5473" s="2" t="s">
        <v>2672</v>
      </c>
      <c r="E5473" s="2" t="s">
        <v>3</v>
      </c>
      <c r="F5473" s="2" t="s">
        <v>39</v>
      </c>
      <c r="G5473" s="2" t="s">
        <v>865</v>
      </c>
      <c r="H5473" s="2" t="s">
        <v>44</v>
      </c>
      <c r="I5473" s="2">
        <v>80134</v>
      </c>
      <c r="J5473" s="2" t="s">
        <v>13</v>
      </c>
      <c r="K5473" s="2" t="s">
        <v>7</v>
      </c>
      <c r="L5473" s="2" t="s">
        <v>30</v>
      </c>
      <c r="M5473" s="2" t="s">
        <v>2691</v>
      </c>
      <c r="N5473" s="2">
        <v>13.360000000000001</v>
      </c>
      <c r="O5473" s="2">
        <v>5</v>
      </c>
      <c r="P5473" s="2">
        <v>0.2</v>
      </c>
      <c r="Q5473" s="2">
        <v>4.0080000000000009</v>
      </c>
    </row>
    <row r="5474" spans="1:17" ht="14.25" customHeight="1" x14ac:dyDescent="0.3">
      <c r="A5474" s="5">
        <v>43088</v>
      </c>
      <c r="B5474" s="5">
        <v>43092</v>
      </c>
      <c r="C5474" s="2" t="s">
        <v>20</v>
      </c>
      <c r="D5474" s="2" t="s">
        <v>2672</v>
      </c>
      <c r="E5474" s="2" t="s">
        <v>3</v>
      </c>
      <c r="F5474" s="2" t="s">
        <v>39</v>
      </c>
      <c r="G5474" s="2" t="s">
        <v>865</v>
      </c>
      <c r="H5474" s="2" t="s">
        <v>44</v>
      </c>
      <c r="I5474" s="2">
        <v>80134</v>
      </c>
      <c r="J5474" s="2" t="s">
        <v>13</v>
      </c>
      <c r="K5474" s="2" t="s">
        <v>8</v>
      </c>
      <c r="L5474" s="2" t="s">
        <v>35</v>
      </c>
      <c r="M5474" s="2" t="s">
        <v>2060</v>
      </c>
      <c r="N5474" s="2">
        <v>78.256</v>
      </c>
      <c r="O5474" s="2">
        <v>2</v>
      </c>
      <c r="P5474" s="2">
        <v>0.2</v>
      </c>
      <c r="Q5474" s="2">
        <v>-17.607599999999998</v>
      </c>
    </row>
    <row r="5475" spans="1:17" ht="14.25" customHeight="1" x14ac:dyDescent="0.3">
      <c r="A5475" s="5">
        <v>43088</v>
      </c>
      <c r="B5475" s="5">
        <v>43092</v>
      </c>
      <c r="C5475" s="2" t="s">
        <v>20</v>
      </c>
      <c r="D5475" s="2" t="s">
        <v>2672</v>
      </c>
      <c r="E5475" s="2" t="s">
        <v>3</v>
      </c>
      <c r="F5475" s="2" t="s">
        <v>39</v>
      </c>
      <c r="G5475" s="2" t="s">
        <v>865</v>
      </c>
      <c r="H5475" s="2" t="s">
        <v>44</v>
      </c>
      <c r="I5475" s="2">
        <v>80134</v>
      </c>
      <c r="J5475" s="2" t="s">
        <v>13</v>
      </c>
      <c r="K5475" s="2" t="s">
        <v>7</v>
      </c>
      <c r="L5475" s="2" t="s">
        <v>25</v>
      </c>
      <c r="M5475" s="2" t="s">
        <v>2105</v>
      </c>
      <c r="N5475" s="2">
        <v>102.01800000000001</v>
      </c>
      <c r="O5475" s="2">
        <v>7</v>
      </c>
      <c r="P5475" s="2">
        <v>0.7</v>
      </c>
      <c r="Q5475" s="2">
        <v>-183.6323999999999</v>
      </c>
    </row>
    <row r="5476" spans="1:17" ht="14.25" customHeight="1" x14ac:dyDescent="0.3">
      <c r="A5476" s="5">
        <v>43095</v>
      </c>
      <c r="B5476" s="5">
        <v>43095</v>
      </c>
      <c r="C5476" s="2" t="s">
        <v>18</v>
      </c>
      <c r="D5476" s="2" t="s">
        <v>1159</v>
      </c>
      <c r="E5476" s="2" t="s">
        <v>4</v>
      </c>
      <c r="F5476" s="2" t="s">
        <v>39</v>
      </c>
      <c r="G5476" s="2" t="s">
        <v>146</v>
      </c>
      <c r="H5476" s="2" t="s">
        <v>65</v>
      </c>
      <c r="I5476" s="2">
        <v>68025</v>
      </c>
      <c r="J5476" s="2" t="s">
        <v>10</v>
      </c>
      <c r="K5476" s="2" t="s">
        <v>8</v>
      </c>
      <c r="L5476" s="2" t="s">
        <v>35</v>
      </c>
      <c r="M5476" s="2" t="s">
        <v>888</v>
      </c>
      <c r="N5476" s="2">
        <v>750.68</v>
      </c>
      <c r="O5476" s="2">
        <v>2</v>
      </c>
      <c r="P5476" s="2">
        <v>0</v>
      </c>
      <c r="Q5476" s="2">
        <v>37.533999999999992</v>
      </c>
    </row>
    <row r="5477" spans="1:17" ht="14.25" customHeight="1" x14ac:dyDescent="0.3">
      <c r="A5477" s="5">
        <v>42901</v>
      </c>
      <c r="B5477" s="5">
        <v>42904</v>
      </c>
      <c r="C5477" s="2" t="s">
        <v>17</v>
      </c>
      <c r="D5477" s="2" t="s">
        <v>2502</v>
      </c>
      <c r="E5477" s="2" t="s">
        <v>5</v>
      </c>
      <c r="F5477" s="2" t="s">
        <v>39</v>
      </c>
      <c r="G5477" s="2" t="s">
        <v>2629</v>
      </c>
      <c r="H5477" s="2" t="s">
        <v>61</v>
      </c>
      <c r="I5477" s="2">
        <v>55369</v>
      </c>
      <c r="J5477" s="2" t="s">
        <v>10</v>
      </c>
      <c r="K5477" s="2" t="s">
        <v>8</v>
      </c>
      <c r="L5477" s="2" t="s">
        <v>31</v>
      </c>
      <c r="M5477" s="2" t="s">
        <v>1098</v>
      </c>
      <c r="N5477" s="2">
        <v>44.400000000000006</v>
      </c>
      <c r="O5477" s="2">
        <v>3</v>
      </c>
      <c r="P5477" s="2">
        <v>0</v>
      </c>
      <c r="Q5477" s="2">
        <v>22.200000000000003</v>
      </c>
    </row>
    <row r="5478" spans="1:17" ht="14.25" customHeight="1" x14ac:dyDescent="0.3">
      <c r="A5478" s="5">
        <v>42901</v>
      </c>
      <c r="B5478" s="5">
        <v>42904</v>
      </c>
      <c r="C5478" s="2" t="s">
        <v>17</v>
      </c>
      <c r="D5478" s="2" t="s">
        <v>2502</v>
      </c>
      <c r="E5478" s="2" t="s">
        <v>5</v>
      </c>
      <c r="F5478" s="2" t="s">
        <v>39</v>
      </c>
      <c r="G5478" s="2" t="s">
        <v>2629</v>
      </c>
      <c r="H5478" s="2" t="s">
        <v>61</v>
      </c>
      <c r="I5478" s="2">
        <v>55369</v>
      </c>
      <c r="J5478" s="2" t="s">
        <v>10</v>
      </c>
      <c r="K5478" s="2" t="s">
        <v>8</v>
      </c>
      <c r="L5478" s="2" t="s">
        <v>35</v>
      </c>
      <c r="M5478" s="2" t="s">
        <v>1853</v>
      </c>
      <c r="N5478" s="2">
        <v>84.55</v>
      </c>
      <c r="O5478" s="2">
        <v>5</v>
      </c>
      <c r="P5478" s="2">
        <v>0</v>
      </c>
      <c r="Q5478" s="2">
        <v>22.828499999999998</v>
      </c>
    </row>
    <row r="5479" spans="1:17" ht="14.25" customHeight="1" x14ac:dyDescent="0.3">
      <c r="A5479" s="5">
        <v>42901</v>
      </c>
      <c r="B5479" s="5">
        <v>42904</v>
      </c>
      <c r="C5479" s="2" t="s">
        <v>17</v>
      </c>
      <c r="D5479" s="2" t="s">
        <v>2502</v>
      </c>
      <c r="E5479" s="2" t="s">
        <v>5</v>
      </c>
      <c r="F5479" s="2" t="s">
        <v>39</v>
      </c>
      <c r="G5479" s="2" t="s">
        <v>2629</v>
      </c>
      <c r="H5479" s="2" t="s">
        <v>61</v>
      </c>
      <c r="I5479" s="2">
        <v>55369</v>
      </c>
      <c r="J5479" s="2" t="s">
        <v>10</v>
      </c>
      <c r="K5479" s="2" t="s">
        <v>8</v>
      </c>
      <c r="L5479" s="2" t="s">
        <v>33</v>
      </c>
      <c r="M5479" s="2" t="s">
        <v>2909</v>
      </c>
      <c r="N5479" s="2">
        <v>17.940000000000001</v>
      </c>
      <c r="O5479" s="2">
        <v>3</v>
      </c>
      <c r="P5479" s="2">
        <v>0</v>
      </c>
      <c r="Q5479" s="2">
        <v>8.7906000000000013</v>
      </c>
    </row>
    <row r="5480" spans="1:17" ht="14.25" customHeight="1" x14ac:dyDescent="0.3">
      <c r="A5480" s="5">
        <v>42694</v>
      </c>
      <c r="B5480" s="5">
        <v>42698</v>
      </c>
      <c r="C5480" s="2" t="s">
        <v>20</v>
      </c>
      <c r="D5480" s="2" t="s">
        <v>406</v>
      </c>
      <c r="E5480" s="2" t="s">
        <v>3</v>
      </c>
      <c r="F5480" s="2" t="s">
        <v>39</v>
      </c>
      <c r="G5480" s="2" t="s">
        <v>358</v>
      </c>
      <c r="H5480" s="2" t="s">
        <v>46</v>
      </c>
      <c r="I5480" s="2">
        <v>19711</v>
      </c>
      <c r="J5480" s="2" t="s">
        <v>11</v>
      </c>
      <c r="K5480" s="2" t="s">
        <v>8</v>
      </c>
      <c r="L5480" s="2" t="s">
        <v>24</v>
      </c>
      <c r="M5480" s="2" t="s">
        <v>2053</v>
      </c>
      <c r="N5480" s="2">
        <v>128.39999999999998</v>
      </c>
      <c r="O5480" s="2">
        <v>3</v>
      </c>
      <c r="P5480" s="2">
        <v>0</v>
      </c>
      <c r="Q5480" s="2">
        <v>62.915999999999997</v>
      </c>
    </row>
    <row r="5481" spans="1:17" ht="14.25" customHeight="1" x14ac:dyDescent="0.3">
      <c r="A5481" s="5">
        <v>41729</v>
      </c>
      <c r="B5481" s="5">
        <v>41733</v>
      </c>
      <c r="C5481" s="2" t="s">
        <v>20</v>
      </c>
      <c r="D5481" s="2" t="s">
        <v>903</v>
      </c>
      <c r="E5481" s="2" t="s">
        <v>4</v>
      </c>
      <c r="F5481" s="2" t="s">
        <v>39</v>
      </c>
      <c r="G5481" s="2" t="s">
        <v>730</v>
      </c>
      <c r="H5481" s="2" t="s">
        <v>48</v>
      </c>
      <c r="I5481" s="2">
        <v>33180</v>
      </c>
      <c r="J5481" s="2" t="s">
        <v>12</v>
      </c>
      <c r="K5481" s="2" t="s">
        <v>8</v>
      </c>
      <c r="L5481" s="2" t="s">
        <v>24</v>
      </c>
      <c r="M5481" s="2" t="s">
        <v>1458</v>
      </c>
      <c r="N5481" s="2">
        <v>1.8690000000000004</v>
      </c>
      <c r="O5481" s="2">
        <v>1</v>
      </c>
      <c r="P5481" s="2">
        <v>0.7</v>
      </c>
      <c r="Q5481" s="2">
        <v>-1.3082999999999996</v>
      </c>
    </row>
    <row r="5482" spans="1:17" ht="14.25" customHeight="1" x14ac:dyDescent="0.3">
      <c r="A5482" s="5">
        <v>43016</v>
      </c>
      <c r="B5482" s="5">
        <v>43022</v>
      </c>
      <c r="C5482" s="2" t="s">
        <v>20</v>
      </c>
      <c r="D5482" s="2" t="s">
        <v>1168</v>
      </c>
      <c r="E5482" s="2" t="s">
        <v>4</v>
      </c>
      <c r="F5482" s="2" t="s">
        <v>39</v>
      </c>
      <c r="G5482" s="2" t="s">
        <v>516</v>
      </c>
      <c r="H5482" s="2" t="s">
        <v>43</v>
      </c>
      <c r="I5482" s="2">
        <v>92105</v>
      </c>
      <c r="J5482" s="2" t="s">
        <v>13</v>
      </c>
      <c r="K5482" s="2" t="s">
        <v>9</v>
      </c>
      <c r="L5482" s="2" t="s">
        <v>34</v>
      </c>
      <c r="M5482" s="2" t="s">
        <v>1713</v>
      </c>
      <c r="N5482" s="2">
        <v>103.19200000000001</v>
      </c>
      <c r="O5482" s="2">
        <v>1</v>
      </c>
      <c r="P5482" s="2">
        <v>0.2</v>
      </c>
      <c r="Q5482" s="2">
        <v>11.609099999999998</v>
      </c>
    </row>
    <row r="5483" spans="1:17" ht="14.25" customHeight="1" x14ac:dyDescent="0.3">
      <c r="A5483" s="5">
        <v>43016</v>
      </c>
      <c r="B5483" s="5">
        <v>43022</v>
      </c>
      <c r="C5483" s="2" t="s">
        <v>20</v>
      </c>
      <c r="D5483" s="2" t="s">
        <v>1168</v>
      </c>
      <c r="E5483" s="2" t="s">
        <v>4</v>
      </c>
      <c r="F5483" s="2" t="s">
        <v>39</v>
      </c>
      <c r="G5483" s="2" t="s">
        <v>516</v>
      </c>
      <c r="H5483" s="2" t="s">
        <v>43</v>
      </c>
      <c r="I5483" s="2">
        <v>92105</v>
      </c>
      <c r="J5483" s="2" t="s">
        <v>13</v>
      </c>
      <c r="K5483" s="2" t="s">
        <v>9</v>
      </c>
      <c r="L5483" s="2" t="s">
        <v>21</v>
      </c>
      <c r="M5483" s="2" t="s">
        <v>2712</v>
      </c>
      <c r="N5483" s="2">
        <v>36</v>
      </c>
      <c r="O5483" s="2">
        <v>2</v>
      </c>
      <c r="P5483" s="2">
        <v>0</v>
      </c>
      <c r="Q5483" s="2">
        <v>6.4799999999999969</v>
      </c>
    </row>
    <row r="5484" spans="1:17" ht="14.25" customHeight="1" x14ac:dyDescent="0.3">
      <c r="A5484" s="5">
        <v>43016</v>
      </c>
      <c r="B5484" s="5">
        <v>43022</v>
      </c>
      <c r="C5484" s="2" t="s">
        <v>20</v>
      </c>
      <c r="D5484" s="2" t="s">
        <v>1168</v>
      </c>
      <c r="E5484" s="2" t="s">
        <v>4</v>
      </c>
      <c r="F5484" s="2" t="s">
        <v>39</v>
      </c>
      <c r="G5484" s="2" t="s">
        <v>516</v>
      </c>
      <c r="H5484" s="2" t="s">
        <v>43</v>
      </c>
      <c r="I5484" s="2">
        <v>92105</v>
      </c>
      <c r="J5484" s="2" t="s">
        <v>13</v>
      </c>
      <c r="K5484" s="2" t="s">
        <v>9</v>
      </c>
      <c r="L5484" s="2" t="s">
        <v>21</v>
      </c>
      <c r="M5484" s="2" t="s">
        <v>1141</v>
      </c>
      <c r="N5484" s="2">
        <v>239.96</v>
      </c>
      <c r="O5484" s="2">
        <v>4</v>
      </c>
      <c r="P5484" s="2">
        <v>0</v>
      </c>
      <c r="Q5484" s="2">
        <v>115.1808</v>
      </c>
    </row>
    <row r="5485" spans="1:17" ht="14.25" customHeight="1" x14ac:dyDescent="0.3">
      <c r="A5485" s="5">
        <v>43016</v>
      </c>
      <c r="B5485" s="5">
        <v>43022</v>
      </c>
      <c r="C5485" s="2" t="s">
        <v>20</v>
      </c>
      <c r="D5485" s="2" t="s">
        <v>1168</v>
      </c>
      <c r="E5485" s="2" t="s">
        <v>4</v>
      </c>
      <c r="F5485" s="2" t="s">
        <v>39</v>
      </c>
      <c r="G5485" s="2" t="s">
        <v>516</v>
      </c>
      <c r="H5485" s="2" t="s">
        <v>43</v>
      </c>
      <c r="I5485" s="2">
        <v>92105</v>
      </c>
      <c r="J5485" s="2" t="s">
        <v>13</v>
      </c>
      <c r="K5485" s="2" t="s">
        <v>8</v>
      </c>
      <c r="L5485" s="2" t="s">
        <v>35</v>
      </c>
      <c r="M5485" s="2" t="s">
        <v>2651</v>
      </c>
      <c r="N5485" s="2">
        <v>40.68</v>
      </c>
      <c r="O5485" s="2">
        <v>2</v>
      </c>
      <c r="P5485" s="2">
        <v>0</v>
      </c>
      <c r="Q5485" s="2">
        <v>0.40679999999999694</v>
      </c>
    </row>
    <row r="5486" spans="1:17" ht="14.25" customHeight="1" x14ac:dyDescent="0.3">
      <c r="A5486" s="5">
        <v>42765</v>
      </c>
      <c r="B5486" s="5">
        <v>42770</v>
      </c>
      <c r="C5486" s="2" t="s">
        <v>20</v>
      </c>
      <c r="D5486" s="2" t="s">
        <v>152</v>
      </c>
      <c r="E5486" s="2" t="s">
        <v>3</v>
      </c>
      <c r="F5486" s="2" t="s">
        <v>39</v>
      </c>
      <c r="G5486" s="2" t="s">
        <v>730</v>
      </c>
      <c r="H5486" s="2" t="s">
        <v>48</v>
      </c>
      <c r="I5486" s="2">
        <v>33142</v>
      </c>
      <c r="J5486" s="2" t="s">
        <v>12</v>
      </c>
      <c r="K5486" s="2" t="s">
        <v>7</v>
      </c>
      <c r="L5486" s="2" t="s">
        <v>26</v>
      </c>
      <c r="M5486" s="2" t="s">
        <v>3046</v>
      </c>
      <c r="N5486" s="2">
        <v>419.13599999999997</v>
      </c>
      <c r="O5486" s="2">
        <v>4</v>
      </c>
      <c r="P5486" s="2">
        <v>0.2</v>
      </c>
      <c r="Q5486" s="2">
        <v>-68.1096</v>
      </c>
    </row>
    <row r="5487" spans="1:17" ht="14.25" customHeight="1" x14ac:dyDescent="0.3">
      <c r="A5487" s="5">
        <v>41985</v>
      </c>
      <c r="B5487" s="5">
        <v>41990</v>
      </c>
      <c r="C5487" s="2" t="s">
        <v>20</v>
      </c>
      <c r="D5487" s="2" t="s">
        <v>749</v>
      </c>
      <c r="E5487" s="2" t="s">
        <v>3</v>
      </c>
      <c r="F5487" s="2" t="s">
        <v>39</v>
      </c>
      <c r="G5487" s="2" t="s">
        <v>730</v>
      </c>
      <c r="H5487" s="2" t="s">
        <v>48</v>
      </c>
      <c r="I5487" s="2">
        <v>33178</v>
      </c>
      <c r="J5487" s="2" t="s">
        <v>12</v>
      </c>
      <c r="K5487" s="2" t="s">
        <v>8</v>
      </c>
      <c r="L5487" s="2" t="s">
        <v>28</v>
      </c>
      <c r="M5487" s="2" t="s">
        <v>387</v>
      </c>
      <c r="N5487" s="2">
        <v>23.472000000000001</v>
      </c>
      <c r="O5487" s="2">
        <v>3</v>
      </c>
      <c r="P5487" s="2">
        <v>0.2</v>
      </c>
      <c r="Q5487" s="2">
        <v>7.6283999999999974</v>
      </c>
    </row>
    <row r="5488" spans="1:17" ht="14.25" customHeight="1" x14ac:dyDescent="0.3">
      <c r="A5488" s="5">
        <v>42301</v>
      </c>
      <c r="B5488" s="5">
        <v>42306</v>
      </c>
      <c r="C5488" s="2" t="s">
        <v>20</v>
      </c>
      <c r="D5488" s="2" t="s">
        <v>840</v>
      </c>
      <c r="E5488" s="2" t="s">
        <v>5</v>
      </c>
      <c r="F5488" s="2" t="s">
        <v>39</v>
      </c>
      <c r="G5488" s="2" t="s">
        <v>391</v>
      </c>
      <c r="H5488" s="2" t="s">
        <v>81</v>
      </c>
      <c r="I5488" s="2">
        <v>78207</v>
      </c>
      <c r="J5488" s="2" t="s">
        <v>10</v>
      </c>
      <c r="K5488" s="2" t="s">
        <v>8</v>
      </c>
      <c r="L5488" s="2" t="s">
        <v>24</v>
      </c>
      <c r="M5488" s="2" t="s">
        <v>641</v>
      </c>
      <c r="N5488" s="2">
        <v>3.5919999999999992</v>
      </c>
      <c r="O5488" s="2">
        <v>4</v>
      </c>
      <c r="P5488" s="2">
        <v>0.8</v>
      </c>
      <c r="Q5488" s="2">
        <v>-6.2860000000000031</v>
      </c>
    </row>
    <row r="5489" spans="1:17" ht="14.25" customHeight="1" x14ac:dyDescent="0.3">
      <c r="A5489" s="5">
        <v>42826</v>
      </c>
      <c r="B5489" s="5">
        <v>42829</v>
      </c>
      <c r="C5489" s="2" t="s">
        <v>19</v>
      </c>
      <c r="D5489" s="2" t="s">
        <v>1165</v>
      </c>
      <c r="E5489" s="2" t="s">
        <v>4</v>
      </c>
      <c r="F5489" s="2" t="s">
        <v>39</v>
      </c>
      <c r="G5489" s="2" t="s">
        <v>777</v>
      </c>
      <c r="H5489" s="2" t="s">
        <v>48</v>
      </c>
      <c r="I5489" s="2">
        <v>32216</v>
      </c>
      <c r="J5489" s="2" t="s">
        <v>12</v>
      </c>
      <c r="K5489" s="2" t="s">
        <v>9</v>
      </c>
      <c r="L5489" s="2" t="s">
        <v>34</v>
      </c>
      <c r="M5489" s="2" t="s">
        <v>2017</v>
      </c>
      <c r="N5489" s="2">
        <v>23.976000000000003</v>
      </c>
      <c r="O5489" s="2">
        <v>3</v>
      </c>
      <c r="P5489" s="2">
        <v>0.2</v>
      </c>
      <c r="Q5489" s="2">
        <v>-5.694300000000001</v>
      </c>
    </row>
    <row r="5490" spans="1:17" ht="14.25" customHeight="1" x14ac:dyDescent="0.3">
      <c r="A5490" s="5">
        <v>42826</v>
      </c>
      <c r="B5490" s="5">
        <v>42829</v>
      </c>
      <c r="C5490" s="2" t="s">
        <v>19</v>
      </c>
      <c r="D5490" s="2" t="s">
        <v>1165</v>
      </c>
      <c r="E5490" s="2" t="s">
        <v>4</v>
      </c>
      <c r="F5490" s="2" t="s">
        <v>39</v>
      </c>
      <c r="G5490" s="2" t="s">
        <v>777</v>
      </c>
      <c r="H5490" s="2" t="s">
        <v>48</v>
      </c>
      <c r="I5490" s="2">
        <v>32216</v>
      </c>
      <c r="J5490" s="2" t="s">
        <v>12</v>
      </c>
      <c r="K5490" s="2" t="s">
        <v>8</v>
      </c>
      <c r="L5490" s="2" t="s">
        <v>31</v>
      </c>
      <c r="M5490" s="2" t="s">
        <v>1699</v>
      </c>
      <c r="N5490" s="2">
        <v>6.2640000000000002</v>
      </c>
      <c r="O5490" s="2">
        <v>3</v>
      </c>
      <c r="P5490" s="2">
        <v>0.2</v>
      </c>
      <c r="Q5490" s="2">
        <v>2.0358000000000001</v>
      </c>
    </row>
    <row r="5491" spans="1:17" ht="14.25" customHeight="1" x14ac:dyDescent="0.3">
      <c r="A5491" s="5">
        <v>42826</v>
      </c>
      <c r="B5491" s="5">
        <v>42829</v>
      </c>
      <c r="C5491" s="2" t="s">
        <v>19</v>
      </c>
      <c r="D5491" s="2" t="s">
        <v>1165</v>
      </c>
      <c r="E5491" s="2" t="s">
        <v>4</v>
      </c>
      <c r="F5491" s="2" t="s">
        <v>39</v>
      </c>
      <c r="G5491" s="2" t="s">
        <v>777</v>
      </c>
      <c r="H5491" s="2" t="s">
        <v>48</v>
      </c>
      <c r="I5491" s="2">
        <v>32216</v>
      </c>
      <c r="J5491" s="2" t="s">
        <v>12</v>
      </c>
      <c r="K5491" s="2" t="s">
        <v>8</v>
      </c>
      <c r="L5491" s="2" t="s">
        <v>22</v>
      </c>
      <c r="M5491" s="2" t="s">
        <v>734</v>
      </c>
      <c r="N5491" s="2">
        <v>20.808</v>
      </c>
      <c r="O5491" s="2">
        <v>3</v>
      </c>
      <c r="P5491" s="2">
        <v>0.2</v>
      </c>
      <c r="Q5491" s="2">
        <v>1.8207000000000013</v>
      </c>
    </row>
    <row r="5492" spans="1:17" ht="14.25" customHeight="1" x14ac:dyDescent="0.3">
      <c r="A5492" s="5">
        <v>42826</v>
      </c>
      <c r="B5492" s="5">
        <v>42829</v>
      </c>
      <c r="C5492" s="2" t="s">
        <v>19</v>
      </c>
      <c r="D5492" s="2" t="s">
        <v>1165</v>
      </c>
      <c r="E5492" s="2" t="s">
        <v>4</v>
      </c>
      <c r="F5492" s="2" t="s">
        <v>39</v>
      </c>
      <c r="G5492" s="2" t="s">
        <v>777</v>
      </c>
      <c r="H5492" s="2" t="s">
        <v>48</v>
      </c>
      <c r="I5492" s="2">
        <v>32216</v>
      </c>
      <c r="J5492" s="2" t="s">
        <v>12</v>
      </c>
      <c r="K5492" s="2" t="s">
        <v>7</v>
      </c>
      <c r="L5492" s="2" t="s">
        <v>26</v>
      </c>
      <c r="M5492" s="2" t="s">
        <v>2124</v>
      </c>
      <c r="N5492" s="2">
        <v>218.35200000000003</v>
      </c>
      <c r="O5492" s="2">
        <v>3</v>
      </c>
      <c r="P5492" s="2">
        <v>0.2</v>
      </c>
      <c r="Q5492" s="2">
        <v>-19.105800000000016</v>
      </c>
    </row>
    <row r="5493" spans="1:17" ht="14.25" customHeight="1" x14ac:dyDescent="0.3">
      <c r="A5493" s="5">
        <v>42761</v>
      </c>
      <c r="B5493" s="5">
        <v>42762</v>
      </c>
      <c r="C5493" s="2" t="s">
        <v>17</v>
      </c>
      <c r="D5493" s="2" t="s">
        <v>105</v>
      </c>
      <c r="E5493" s="2" t="s">
        <v>3</v>
      </c>
      <c r="F5493" s="2" t="s">
        <v>39</v>
      </c>
      <c r="G5493" s="2" t="s">
        <v>166</v>
      </c>
      <c r="H5493" s="2" t="s">
        <v>81</v>
      </c>
      <c r="I5493" s="2">
        <v>77070</v>
      </c>
      <c r="J5493" s="2" t="s">
        <v>10</v>
      </c>
      <c r="K5493" s="2" t="s">
        <v>8</v>
      </c>
      <c r="L5493" s="2" t="s">
        <v>35</v>
      </c>
      <c r="M5493" s="2" t="s">
        <v>241</v>
      </c>
      <c r="N5493" s="2">
        <v>18.16</v>
      </c>
      <c r="O5493" s="2">
        <v>2</v>
      </c>
      <c r="P5493" s="2">
        <v>0.2</v>
      </c>
      <c r="Q5493" s="2">
        <v>1.8160000000000016</v>
      </c>
    </row>
    <row r="5494" spans="1:17" ht="14.25" customHeight="1" x14ac:dyDescent="0.3">
      <c r="A5494" s="5">
        <v>41971</v>
      </c>
      <c r="B5494" s="5">
        <v>41971</v>
      </c>
      <c r="C5494" s="2" t="s">
        <v>18</v>
      </c>
      <c r="D5494" s="2" t="s">
        <v>2789</v>
      </c>
      <c r="E5494" s="2" t="s">
        <v>5</v>
      </c>
      <c r="F5494" s="2" t="s">
        <v>39</v>
      </c>
      <c r="G5494" s="2" t="s">
        <v>141</v>
      </c>
      <c r="H5494" s="2" t="s">
        <v>43</v>
      </c>
      <c r="I5494" s="2">
        <v>94122</v>
      </c>
      <c r="J5494" s="2" t="s">
        <v>13</v>
      </c>
      <c r="K5494" s="2" t="s">
        <v>8</v>
      </c>
      <c r="L5494" s="2" t="s">
        <v>36</v>
      </c>
      <c r="M5494" s="2" t="s">
        <v>674</v>
      </c>
      <c r="N5494" s="2">
        <v>7.36</v>
      </c>
      <c r="O5494" s="2">
        <v>2</v>
      </c>
      <c r="P5494" s="2">
        <v>0</v>
      </c>
      <c r="Q5494" s="2">
        <v>0.14719999999999978</v>
      </c>
    </row>
    <row r="5495" spans="1:17" ht="14.25" customHeight="1" x14ac:dyDescent="0.3">
      <c r="A5495" s="5">
        <v>41971</v>
      </c>
      <c r="B5495" s="5">
        <v>41971</v>
      </c>
      <c r="C5495" s="2" t="s">
        <v>18</v>
      </c>
      <c r="D5495" s="2" t="s">
        <v>2789</v>
      </c>
      <c r="E5495" s="2" t="s">
        <v>5</v>
      </c>
      <c r="F5495" s="2" t="s">
        <v>39</v>
      </c>
      <c r="G5495" s="2" t="s">
        <v>141</v>
      </c>
      <c r="H5495" s="2" t="s">
        <v>43</v>
      </c>
      <c r="I5495" s="2">
        <v>94122</v>
      </c>
      <c r="J5495" s="2" t="s">
        <v>13</v>
      </c>
      <c r="K5495" s="2" t="s">
        <v>8</v>
      </c>
      <c r="L5495" s="2" t="s">
        <v>31</v>
      </c>
      <c r="M5495" s="2" t="s">
        <v>559</v>
      </c>
      <c r="N5495" s="2">
        <v>41.4</v>
      </c>
      <c r="O5495" s="2">
        <v>4</v>
      </c>
      <c r="P5495" s="2">
        <v>0</v>
      </c>
      <c r="Q5495" s="2">
        <v>19.872</v>
      </c>
    </row>
    <row r="5496" spans="1:17" ht="14.25" customHeight="1" x14ac:dyDescent="0.3">
      <c r="A5496" s="5">
        <v>41971</v>
      </c>
      <c r="B5496" s="5">
        <v>41971</v>
      </c>
      <c r="C5496" s="2" t="s">
        <v>18</v>
      </c>
      <c r="D5496" s="2" t="s">
        <v>2789</v>
      </c>
      <c r="E5496" s="2" t="s">
        <v>5</v>
      </c>
      <c r="F5496" s="2" t="s">
        <v>39</v>
      </c>
      <c r="G5496" s="2" t="s">
        <v>141</v>
      </c>
      <c r="H5496" s="2" t="s">
        <v>43</v>
      </c>
      <c r="I5496" s="2">
        <v>94122</v>
      </c>
      <c r="J5496" s="2" t="s">
        <v>13</v>
      </c>
      <c r="K5496" s="2" t="s">
        <v>7</v>
      </c>
      <c r="L5496" s="2" t="s">
        <v>25</v>
      </c>
      <c r="M5496" s="2" t="s">
        <v>1987</v>
      </c>
      <c r="N5496" s="2">
        <v>411.33199999999999</v>
      </c>
      <c r="O5496" s="2">
        <v>4</v>
      </c>
      <c r="P5496" s="2">
        <v>0.15</v>
      </c>
      <c r="Q5496" s="2">
        <v>-4.8391999999999769</v>
      </c>
    </row>
    <row r="5497" spans="1:17" ht="14.25" customHeight="1" x14ac:dyDescent="0.3">
      <c r="A5497" s="5">
        <v>42251</v>
      </c>
      <c r="B5497" s="5">
        <v>42255</v>
      </c>
      <c r="C5497" s="2" t="s">
        <v>20</v>
      </c>
      <c r="D5497" s="2" t="s">
        <v>1768</v>
      </c>
      <c r="E5497" s="2" t="s">
        <v>4</v>
      </c>
      <c r="F5497" s="2" t="s">
        <v>39</v>
      </c>
      <c r="G5497" s="2" t="s">
        <v>150</v>
      </c>
      <c r="H5497" s="2" t="s">
        <v>76</v>
      </c>
      <c r="I5497" s="2">
        <v>19140</v>
      </c>
      <c r="J5497" s="2" t="s">
        <v>11</v>
      </c>
      <c r="K5497" s="2" t="s">
        <v>8</v>
      </c>
      <c r="L5497" s="2" t="s">
        <v>24</v>
      </c>
      <c r="M5497" s="2" t="s">
        <v>2121</v>
      </c>
      <c r="N5497" s="2">
        <v>7.6560000000000006</v>
      </c>
      <c r="O5497" s="2">
        <v>4</v>
      </c>
      <c r="P5497" s="2">
        <v>0.7</v>
      </c>
      <c r="Q5497" s="2">
        <v>-6.1247999999999987</v>
      </c>
    </row>
    <row r="5498" spans="1:17" ht="14.25" customHeight="1" x14ac:dyDescent="0.3">
      <c r="A5498" s="5">
        <v>42898</v>
      </c>
      <c r="B5498" s="5">
        <v>42902</v>
      </c>
      <c r="C5498" s="2" t="s">
        <v>20</v>
      </c>
      <c r="D5498" s="2" t="s">
        <v>2459</v>
      </c>
      <c r="E5498" s="2" t="s">
        <v>3</v>
      </c>
      <c r="F5498" s="2" t="s">
        <v>39</v>
      </c>
      <c r="G5498" s="2" t="s">
        <v>2245</v>
      </c>
      <c r="H5498" s="2" t="s">
        <v>73</v>
      </c>
      <c r="I5498" s="2">
        <v>43302</v>
      </c>
      <c r="J5498" s="2" t="s">
        <v>11</v>
      </c>
      <c r="K5498" s="2" t="s">
        <v>9</v>
      </c>
      <c r="L5498" s="2" t="s">
        <v>21</v>
      </c>
      <c r="M5498" s="2" t="s">
        <v>536</v>
      </c>
      <c r="N5498" s="2">
        <v>63.920000000000009</v>
      </c>
      <c r="O5498" s="2">
        <v>2</v>
      </c>
      <c r="P5498" s="2">
        <v>0.2</v>
      </c>
      <c r="Q5498" s="2">
        <v>19.176000000000002</v>
      </c>
    </row>
    <row r="5499" spans="1:17" ht="14.25" customHeight="1" x14ac:dyDescent="0.3">
      <c r="A5499" s="5">
        <v>42931</v>
      </c>
      <c r="B5499" s="5">
        <v>42934</v>
      </c>
      <c r="C5499" s="2" t="s">
        <v>19</v>
      </c>
      <c r="D5499" s="2" t="s">
        <v>1938</v>
      </c>
      <c r="E5499" s="2" t="s">
        <v>3</v>
      </c>
      <c r="F5499" s="2" t="s">
        <v>39</v>
      </c>
      <c r="G5499" s="2" t="s">
        <v>203</v>
      </c>
      <c r="H5499" s="2" t="s">
        <v>70</v>
      </c>
      <c r="I5499" s="2">
        <v>10024</v>
      </c>
      <c r="J5499" s="2" t="s">
        <v>11</v>
      </c>
      <c r="K5499" s="2" t="s">
        <v>8</v>
      </c>
      <c r="L5499" s="2" t="s">
        <v>23</v>
      </c>
      <c r="M5499" s="2" t="s">
        <v>2178</v>
      </c>
      <c r="N5499" s="2">
        <v>6.56</v>
      </c>
      <c r="O5499" s="2">
        <v>2</v>
      </c>
      <c r="P5499" s="2">
        <v>0</v>
      </c>
      <c r="Q5499" s="2">
        <v>1.9023999999999992</v>
      </c>
    </row>
    <row r="5500" spans="1:17" ht="14.25" customHeight="1" x14ac:dyDescent="0.3">
      <c r="A5500" s="5">
        <v>42931</v>
      </c>
      <c r="B5500" s="5">
        <v>42934</v>
      </c>
      <c r="C5500" s="2" t="s">
        <v>19</v>
      </c>
      <c r="D5500" s="2" t="s">
        <v>1938</v>
      </c>
      <c r="E5500" s="2" t="s">
        <v>3</v>
      </c>
      <c r="F5500" s="2" t="s">
        <v>39</v>
      </c>
      <c r="G5500" s="2" t="s">
        <v>203</v>
      </c>
      <c r="H5500" s="2" t="s">
        <v>70</v>
      </c>
      <c r="I5500" s="2">
        <v>10024</v>
      </c>
      <c r="J5500" s="2" t="s">
        <v>11</v>
      </c>
      <c r="K5500" s="2" t="s">
        <v>8</v>
      </c>
      <c r="L5500" s="2" t="s">
        <v>31</v>
      </c>
      <c r="M5500" s="2" t="s">
        <v>605</v>
      </c>
      <c r="N5500" s="2">
        <v>7.83</v>
      </c>
      <c r="O5500" s="2">
        <v>3</v>
      </c>
      <c r="P5500" s="2">
        <v>0</v>
      </c>
      <c r="Q5500" s="2">
        <v>3.6017999999999999</v>
      </c>
    </row>
    <row r="5501" spans="1:17" ht="14.25" customHeight="1" x14ac:dyDescent="0.3">
      <c r="A5501" s="5">
        <v>42931</v>
      </c>
      <c r="B5501" s="5">
        <v>42934</v>
      </c>
      <c r="C5501" s="2" t="s">
        <v>19</v>
      </c>
      <c r="D5501" s="2" t="s">
        <v>1938</v>
      </c>
      <c r="E5501" s="2" t="s">
        <v>3</v>
      </c>
      <c r="F5501" s="2" t="s">
        <v>39</v>
      </c>
      <c r="G5501" s="2" t="s">
        <v>203</v>
      </c>
      <c r="H5501" s="2" t="s">
        <v>70</v>
      </c>
      <c r="I5501" s="2">
        <v>10024</v>
      </c>
      <c r="J5501" s="2" t="s">
        <v>11</v>
      </c>
      <c r="K5501" s="2" t="s">
        <v>9</v>
      </c>
      <c r="L5501" s="2" t="s">
        <v>21</v>
      </c>
      <c r="M5501" s="2" t="s">
        <v>698</v>
      </c>
      <c r="N5501" s="2">
        <v>41.9</v>
      </c>
      <c r="O5501" s="2">
        <v>2</v>
      </c>
      <c r="P5501" s="2">
        <v>0</v>
      </c>
      <c r="Q5501" s="2">
        <v>8.7989999999999995</v>
      </c>
    </row>
    <row r="5502" spans="1:17" ht="14.25" customHeight="1" x14ac:dyDescent="0.3">
      <c r="A5502" s="5">
        <v>42931</v>
      </c>
      <c r="B5502" s="5">
        <v>42934</v>
      </c>
      <c r="C5502" s="2" t="s">
        <v>19</v>
      </c>
      <c r="D5502" s="2" t="s">
        <v>1938</v>
      </c>
      <c r="E5502" s="2" t="s">
        <v>3</v>
      </c>
      <c r="F5502" s="2" t="s">
        <v>39</v>
      </c>
      <c r="G5502" s="2" t="s">
        <v>203</v>
      </c>
      <c r="H5502" s="2" t="s">
        <v>70</v>
      </c>
      <c r="I5502" s="2">
        <v>10024</v>
      </c>
      <c r="J5502" s="2" t="s">
        <v>11</v>
      </c>
      <c r="K5502" s="2" t="s">
        <v>7</v>
      </c>
      <c r="L5502" s="2" t="s">
        <v>26</v>
      </c>
      <c r="M5502" s="2" t="s">
        <v>2226</v>
      </c>
      <c r="N5502" s="2">
        <v>664.14599999999996</v>
      </c>
      <c r="O5502" s="2">
        <v>6</v>
      </c>
      <c r="P5502" s="2">
        <v>0.1</v>
      </c>
      <c r="Q5502" s="2">
        <v>88.552800000000005</v>
      </c>
    </row>
    <row r="5503" spans="1:17" ht="14.25" customHeight="1" x14ac:dyDescent="0.3">
      <c r="A5503" s="5">
        <v>42931</v>
      </c>
      <c r="B5503" s="5">
        <v>42934</v>
      </c>
      <c r="C5503" s="2" t="s">
        <v>19</v>
      </c>
      <c r="D5503" s="2" t="s">
        <v>1938</v>
      </c>
      <c r="E5503" s="2" t="s">
        <v>3</v>
      </c>
      <c r="F5503" s="2" t="s">
        <v>39</v>
      </c>
      <c r="G5503" s="2" t="s">
        <v>203</v>
      </c>
      <c r="H5503" s="2" t="s">
        <v>70</v>
      </c>
      <c r="I5503" s="2">
        <v>10024</v>
      </c>
      <c r="J5503" s="2" t="s">
        <v>11</v>
      </c>
      <c r="K5503" s="2" t="s">
        <v>8</v>
      </c>
      <c r="L5503" s="2" t="s">
        <v>33</v>
      </c>
      <c r="M5503" s="2" t="s">
        <v>1890</v>
      </c>
      <c r="N5503" s="2">
        <v>8.9600000000000009</v>
      </c>
      <c r="O5503" s="2">
        <v>2</v>
      </c>
      <c r="P5503" s="2">
        <v>0</v>
      </c>
      <c r="Q5503" s="2">
        <v>4.3904000000000005</v>
      </c>
    </row>
    <row r="5504" spans="1:17" ht="14.25" customHeight="1" x14ac:dyDescent="0.3">
      <c r="A5504" s="5">
        <v>43041</v>
      </c>
      <c r="B5504" s="5">
        <v>43045</v>
      </c>
      <c r="C5504" s="2" t="s">
        <v>20</v>
      </c>
      <c r="D5504" s="2" t="s">
        <v>3047</v>
      </c>
      <c r="E5504" s="2" t="s">
        <v>4</v>
      </c>
      <c r="F5504" s="2" t="s">
        <v>39</v>
      </c>
      <c r="G5504" s="2" t="s">
        <v>150</v>
      </c>
      <c r="H5504" s="2" t="s">
        <v>76</v>
      </c>
      <c r="I5504" s="2">
        <v>19140</v>
      </c>
      <c r="J5504" s="2" t="s">
        <v>11</v>
      </c>
      <c r="K5504" s="2" t="s">
        <v>7</v>
      </c>
      <c r="L5504" s="2" t="s">
        <v>30</v>
      </c>
      <c r="M5504" s="2" t="s">
        <v>2421</v>
      </c>
      <c r="N5504" s="2">
        <v>3.3119999999999998</v>
      </c>
      <c r="O5504" s="2">
        <v>1</v>
      </c>
      <c r="P5504" s="2">
        <v>0.2</v>
      </c>
      <c r="Q5504" s="2">
        <v>0.66239999999999977</v>
      </c>
    </row>
    <row r="5505" spans="1:17" ht="14.25" customHeight="1" x14ac:dyDescent="0.3">
      <c r="A5505" s="5">
        <v>43041</v>
      </c>
      <c r="B5505" s="5">
        <v>43045</v>
      </c>
      <c r="C5505" s="2" t="s">
        <v>20</v>
      </c>
      <c r="D5505" s="2" t="s">
        <v>3047</v>
      </c>
      <c r="E5505" s="2" t="s">
        <v>4</v>
      </c>
      <c r="F5505" s="2" t="s">
        <v>39</v>
      </c>
      <c r="G5505" s="2" t="s">
        <v>150</v>
      </c>
      <c r="H5505" s="2" t="s">
        <v>76</v>
      </c>
      <c r="I5505" s="2">
        <v>19140</v>
      </c>
      <c r="J5505" s="2" t="s">
        <v>11</v>
      </c>
      <c r="K5505" s="2" t="s">
        <v>8</v>
      </c>
      <c r="L5505" s="2" t="s">
        <v>22</v>
      </c>
      <c r="M5505" s="2" t="s">
        <v>2819</v>
      </c>
      <c r="N5505" s="2">
        <v>20.136000000000003</v>
      </c>
      <c r="O5505" s="2">
        <v>3</v>
      </c>
      <c r="P5505" s="2">
        <v>0.2</v>
      </c>
      <c r="Q5505" s="2">
        <v>1.2584999999999997</v>
      </c>
    </row>
    <row r="5506" spans="1:17" ht="14.25" customHeight="1" x14ac:dyDescent="0.3">
      <c r="A5506" s="5">
        <v>43041</v>
      </c>
      <c r="B5506" s="5">
        <v>43045</v>
      </c>
      <c r="C5506" s="2" t="s">
        <v>20</v>
      </c>
      <c r="D5506" s="2" t="s">
        <v>3047</v>
      </c>
      <c r="E5506" s="2" t="s">
        <v>4</v>
      </c>
      <c r="F5506" s="2" t="s">
        <v>39</v>
      </c>
      <c r="G5506" s="2" t="s">
        <v>150</v>
      </c>
      <c r="H5506" s="2" t="s">
        <v>76</v>
      </c>
      <c r="I5506" s="2">
        <v>19140</v>
      </c>
      <c r="J5506" s="2" t="s">
        <v>11</v>
      </c>
      <c r="K5506" s="2" t="s">
        <v>8</v>
      </c>
      <c r="L5506" s="2" t="s">
        <v>28</v>
      </c>
      <c r="M5506" s="2" t="s">
        <v>852</v>
      </c>
      <c r="N5506" s="2">
        <v>8.8559999999999999</v>
      </c>
      <c r="O5506" s="2">
        <v>3</v>
      </c>
      <c r="P5506" s="2">
        <v>0.2</v>
      </c>
      <c r="Q5506" s="2">
        <v>2.8781999999999992</v>
      </c>
    </row>
    <row r="5507" spans="1:17" ht="14.25" customHeight="1" x14ac:dyDescent="0.3">
      <c r="A5507" s="5">
        <v>43041</v>
      </c>
      <c r="B5507" s="5">
        <v>43045</v>
      </c>
      <c r="C5507" s="2" t="s">
        <v>20</v>
      </c>
      <c r="D5507" s="2" t="s">
        <v>3047</v>
      </c>
      <c r="E5507" s="2" t="s">
        <v>4</v>
      </c>
      <c r="F5507" s="2" t="s">
        <v>39</v>
      </c>
      <c r="G5507" s="2" t="s">
        <v>150</v>
      </c>
      <c r="H5507" s="2" t="s">
        <v>76</v>
      </c>
      <c r="I5507" s="2">
        <v>19140</v>
      </c>
      <c r="J5507" s="2" t="s">
        <v>11</v>
      </c>
      <c r="K5507" s="2" t="s">
        <v>9</v>
      </c>
      <c r="L5507" s="2" t="s">
        <v>34</v>
      </c>
      <c r="M5507" s="2" t="s">
        <v>1985</v>
      </c>
      <c r="N5507" s="2">
        <v>859.19999999999993</v>
      </c>
      <c r="O5507" s="2">
        <v>4</v>
      </c>
      <c r="P5507" s="2">
        <v>0.4</v>
      </c>
      <c r="Q5507" s="2">
        <v>-186.15999999999997</v>
      </c>
    </row>
    <row r="5508" spans="1:17" ht="14.25" customHeight="1" x14ac:dyDescent="0.3">
      <c r="A5508" s="5">
        <v>42651</v>
      </c>
      <c r="B5508" s="5">
        <v>42651</v>
      </c>
      <c r="C5508" s="2" t="s">
        <v>18</v>
      </c>
      <c r="D5508" s="2" t="s">
        <v>233</v>
      </c>
      <c r="E5508" s="2" t="s">
        <v>3</v>
      </c>
      <c r="F5508" s="2" t="s">
        <v>39</v>
      </c>
      <c r="G5508" s="2" t="s">
        <v>110</v>
      </c>
      <c r="H5508" s="2" t="s">
        <v>43</v>
      </c>
      <c r="I5508" s="2">
        <v>90036</v>
      </c>
      <c r="J5508" s="2" t="s">
        <v>13</v>
      </c>
      <c r="K5508" s="2" t="s">
        <v>8</v>
      </c>
      <c r="L5508" s="2" t="s">
        <v>33</v>
      </c>
      <c r="M5508" s="2" t="s">
        <v>1943</v>
      </c>
      <c r="N5508" s="2">
        <v>61.96</v>
      </c>
      <c r="O5508" s="2">
        <v>2</v>
      </c>
      <c r="P5508" s="2">
        <v>0</v>
      </c>
      <c r="Q5508" s="2">
        <v>27.881999999999998</v>
      </c>
    </row>
    <row r="5509" spans="1:17" ht="14.25" customHeight="1" x14ac:dyDescent="0.3">
      <c r="A5509" s="5">
        <v>42468</v>
      </c>
      <c r="B5509" s="5">
        <v>42474</v>
      </c>
      <c r="C5509" s="2" t="s">
        <v>20</v>
      </c>
      <c r="D5509" s="2" t="s">
        <v>1232</v>
      </c>
      <c r="E5509" s="2" t="s">
        <v>3</v>
      </c>
      <c r="F5509" s="2" t="s">
        <v>39</v>
      </c>
      <c r="G5509" s="2" t="s">
        <v>1732</v>
      </c>
      <c r="H5509" s="2" t="s">
        <v>49</v>
      </c>
      <c r="I5509" s="2">
        <v>30080</v>
      </c>
      <c r="J5509" s="2" t="s">
        <v>12</v>
      </c>
      <c r="K5509" s="2" t="s">
        <v>8</v>
      </c>
      <c r="L5509" s="2" t="s">
        <v>28</v>
      </c>
      <c r="M5509" s="2" t="s">
        <v>2361</v>
      </c>
      <c r="N5509" s="2">
        <v>17.920000000000002</v>
      </c>
      <c r="O5509" s="2">
        <v>4</v>
      </c>
      <c r="P5509" s="2">
        <v>0</v>
      </c>
      <c r="Q5509" s="2">
        <v>8.6016000000000012</v>
      </c>
    </row>
    <row r="5510" spans="1:17" ht="14.25" customHeight="1" x14ac:dyDescent="0.3">
      <c r="A5510" s="5">
        <v>42285</v>
      </c>
      <c r="B5510" s="5">
        <v>42289</v>
      </c>
      <c r="C5510" s="2" t="s">
        <v>20</v>
      </c>
      <c r="D5510" s="2" t="s">
        <v>445</v>
      </c>
      <c r="E5510" s="2" t="s">
        <v>3</v>
      </c>
      <c r="F5510" s="2" t="s">
        <v>39</v>
      </c>
      <c r="G5510" s="2" t="s">
        <v>141</v>
      </c>
      <c r="H5510" s="2" t="s">
        <v>43</v>
      </c>
      <c r="I5510" s="2">
        <v>94122</v>
      </c>
      <c r="J5510" s="2" t="s">
        <v>13</v>
      </c>
      <c r="K5510" s="2" t="s">
        <v>7</v>
      </c>
      <c r="L5510" s="2" t="s">
        <v>30</v>
      </c>
      <c r="M5510" s="2" t="s">
        <v>608</v>
      </c>
      <c r="N5510" s="2">
        <v>145.9</v>
      </c>
      <c r="O5510" s="2">
        <v>5</v>
      </c>
      <c r="P5510" s="2">
        <v>0</v>
      </c>
      <c r="Q5510" s="2">
        <v>62.736999999999995</v>
      </c>
    </row>
    <row r="5511" spans="1:17" ht="14.25" customHeight="1" x14ac:dyDescent="0.3">
      <c r="A5511" s="5">
        <v>42870</v>
      </c>
      <c r="B5511" s="5">
        <v>42875</v>
      </c>
      <c r="C5511" s="2" t="s">
        <v>20</v>
      </c>
      <c r="D5511" s="2" t="s">
        <v>2120</v>
      </c>
      <c r="E5511" s="2" t="s">
        <v>3</v>
      </c>
      <c r="F5511" s="2" t="s">
        <v>39</v>
      </c>
      <c r="G5511" s="2" t="s">
        <v>220</v>
      </c>
      <c r="H5511" s="2" t="s">
        <v>51</v>
      </c>
      <c r="I5511" s="2">
        <v>60653</v>
      </c>
      <c r="J5511" s="2" t="s">
        <v>10</v>
      </c>
      <c r="K5511" s="2" t="s">
        <v>8</v>
      </c>
      <c r="L5511" s="2" t="s">
        <v>33</v>
      </c>
      <c r="M5511" s="2" t="s">
        <v>342</v>
      </c>
      <c r="N5511" s="2">
        <v>56.704000000000001</v>
      </c>
      <c r="O5511" s="2">
        <v>2</v>
      </c>
      <c r="P5511" s="2">
        <v>0.2</v>
      </c>
      <c r="Q5511" s="2">
        <v>19.137599999999992</v>
      </c>
    </row>
    <row r="5512" spans="1:17" ht="14.25" customHeight="1" x14ac:dyDescent="0.3">
      <c r="A5512" s="5">
        <v>42870</v>
      </c>
      <c r="B5512" s="5">
        <v>42875</v>
      </c>
      <c r="C5512" s="2" t="s">
        <v>20</v>
      </c>
      <c r="D5512" s="2" t="s">
        <v>2120</v>
      </c>
      <c r="E5512" s="2" t="s">
        <v>3</v>
      </c>
      <c r="F5512" s="2" t="s">
        <v>39</v>
      </c>
      <c r="G5512" s="2" t="s">
        <v>220</v>
      </c>
      <c r="H5512" s="2" t="s">
        <v>51</v>
      </c>
      <c r="I5512" s="2">
        <v>60653</v>
      </c>
      <c r="J5512" s="2" t="s">
        <v>10</v>
      </c>
      <c r="K5512" s="2" t="s">
        <v>9</v>
      </c>
      <c r="L5512" s="2" t="s">
        <v>34</v>
      </c>
      <c r="M5512" s="2" t="s">
        <v>1944</v>
      </c>
      <c r="N5512" s="2">
        <v>11.120000000000001</v>
      </c>
      <c r="O5512" s="2">
        <v>2</v>
      </c>
      <c r="P5512" s="2">
        <v>0.2</v>
      </c>
      <c r="Q5512" s="2">
        <v>3.4749999999999996</v>
      </c>
    </row>
    <row r="5513" spans="1:17" ht="14.25" customHeight="1" x14ac:dyDescent="0.3">
      <c r="A5513" s="5">
        <v>41694</v>
      </c>
      <c r="B5513" s="5">
        <v>41700</v>
      </c>
      <c r="C5513" s="2" t="s">
        <v>20</v>
      </c>
      <c r="D5513" s="2" t="s">
        <v>1438</v>
      </c>
      <c r="E5513" s="2" t="s">
        <v>3</v>
      </c>
      <c r="F5513" s="2" t="s">
        <v>39</v>
      </c>
      <c r="G5513" s="2" t="s">
        <v>2073</v>
      </c>
      <c r="H5513" s="2" t="s">
        <v>75</v>
      </c>
      <c r="I5513" s="2">
        <v>97504</v>
      </c>
      <c r="J5513" s="2" t="s">
        <v>13</v>
      </c>
      <c r="K5513" s="2" t="s">
        <v>8</v>
      </c>
      <c r="L5513" s="2" t="s">
        <v>33</v>
      </c>
      <c r="M5513" s="2" t="s">
        <v>2697</v>
      </c>
      <c r="N5513" s="2">
        <v>32.896000000000001</v>
      </c>
      <c r="O5513" s="2">
        <v>4</v>
      </c>
      <c r="P5513" s="2">
        <v>0.2</v>
      </c>
      <c r="Q5513" s="2">
        <v>11.102399999999996</v>
      </c>
    </row>
    <row r="5514" spans="1:17" ht="14.25" customHeight="1" x14ac:dyDescent="0.3">
      <c r="A5514" s="5">
        <v>41694</v>
      </c>
      <c r="B5514" s="5">
        <v>41700</v>
      </c>
      <c r="C5514" s="2" t="s">
        <v>20</v>
      </c>
      <c r="D5514" s="2" t="s">
        <v>1438</v>
      </c>
      <c r="E5514" s="2" t="s">
        <v>3</v>
      </c>
      <c r="F5514" s="2" t="s">
        <v>39</v>
      </c>
      <c r="G5514" s="2" t="s">
        <v>2073</v>
      </c>
      <c r="H5514" s="2" t="s">
        <v>75</v>
      </c>
      <c r="I5514" s="2">
        <v>97504</v>
      </c>
      <c r="J5514" s="2" t="s">
        <v>13</v>
      </c>
      <c r="K5514" s="2" t="s">
        <v>8</v>
      </c>
      <c r="L5514" s="2" t="s">
        <v>33</v>
      </c>
      <c r="M5514" s="2" t="s">
        <v>2781</v>
      </c>
      <c r="N5514" s="2">
        <v>22.776000000000003</v>
      </c>
      <c r="O5514" s="2">
        <v>3</v>
      </c>
      <c r="P5514" s="2">
        <v>0.2</v>
      </c>
      <c r="Q5514" s="2">
        <v>7.6868999999999996</v>
      </c>
    </row>
    <row r="5515" spans="1:17" ht="14.25" customHeight="1" x14ac:dyDescent="0.3">
      <c r="A5515" s="5">
        <v>42154</v>
      </c>
      <c r="B5515" s="5">
        <v>42156</v>
      </c>
      <c r="C5515" s="2" t="s">
        <v>17</v>
      </c>
      <c r="D5515" s="2" t="s">
        <v>2430</v>
      </c>
      <c r="E5515" s="2" t="s">
        <v>3</v>
      </c>
      <c r="F5515" s="2" t="s">
        <v>39</v>
      </c>
      <c r="G5515" s="2" t="s">
        <v>203</v>
      </c>
      <c r="H5515" s="2" t="s">
        <v>70</v>
      </c>
      <c r="I5515" s="2">
        <v>10009</v>
      </c>
      <c r="J5515" s="2" t="s">
        <v>11</v>
      </c>
      <c r="K5515" s="2" t="s">
        <v>9</v>
      </c>
      <c r="L5515" s="2" t="s">
        <v>34</v>
      </c>
      <c r="M5515" s="2" t="s">
        <v>3048</v>
      </c>
      <c r="N5515" s="2">
        <v>239.96999999999997</v>
      </c>
      <c r="O5515" s="2">
        <v>3</v>
      </c>
      <c r="P5515" s="2">
        <v>0</v>
      </c>
      <c r="Q5515" s="2">
        <v>2.3996999999999815</v>
      </c>
    </row>
    <row r="5516" spans="1:17" ht="14.25" customHeight="1" x14ac:dyDescent="0.3">
      <c r="A5516" s="5">
        <v>42154</v>
      </c>
      <c r="B5516" s="5">
        <v>42156</v>
      </c>
      <c r="C5516" s="2" t="s">
        <v>17</v>
      </c>
      <c r="D5516" s="2" t="s">
        <v>2430</v>
      </c>
      <c r="E5516" s="2" t="s">
        <v>3</v>
      </c>
      <c r="F5516" s="2" t="s">
        <v>39</v>
      </c>
      <c r="G5516" s="2" t="s">
        <v>203</v>
      </c>
      <c r="H5516" s="2" t="s">
        <v>70</v>
      </c>
      <c r="I5516" s="2">
        <v>10009</v>
      </c>
      <c r="J5516" s="2" t="s">
        <v>11</v>
      </c>
      <c r="K5516" s="2" t="s">
        <v>8</v>
      </c>
      <c r="L5516" s="2" t="s">
        <v>22</v>
      </c>
      <c r="M5516" s="2" t="s">
        <v>2319</v>
      </c>
      <c r="N5516" s="2">
        <v>160.32</v>
      </c>
      <c r="O5516" s="2">
        <v>2</v>
      </c>
      <c r="P5516" s="2">
        <v>0</v>
      </c>
      <c r="Q5516" s="2">
        <v>44.889600000000002</v>
      </c>
    </row>
    <row r="5517" spans="1:17" ht="14.25" customHeight="1" x14ac:dyDescent="0.3">
      <c r="A5517" s="5">
        <v>42154</v>
      </c>
      <c r="B5517" s="5">
        <v>42156</v>
      </c>
      <c r="C5517" s="2" t="s">
        <v>17</v>
      </c>
      <c r="D5517" s="2" t="s">
        <v>2430</v>
      </c>
      <c r="E5517" s="2" t="s">
        <v>3</v>
      </c>
      <c r="F5517" s="2" t="s">
        <v>39</v>
      </c>
      <c r="G5517" s="2" t="s">
        <v>203</v>
      </c>
      <c r="H5517" s="2" t="s">
        <v>70</v>
      </c>
      <c r="I5517" s="2">
        <v>10009</v>
      </c>
      <c r="J5517" s="2" t="s">
        <v>11</v>
      </c>
      <c r="K5517" s="2" t="s">
        <v>9</v>
      </c>
      <c r="L5517" s="2" t="s">
        <v>34</v>
      </c>
      <c r="M5517" s="2" t="s">
        <v>2290</v>
      </c>
      <c r="N5517" s="2">
        <v>128.85000000000002</v>
      </c>
      <c r="O5517" s="2">
        <v>3</v>
      </c>
      <c r="P5517" s="2">
        <v>0</v>
      </c>
      <c r="Q5517" s="2">
        <v>3.8654999999999973</v>
      </c>
    </row>
    <row r="5518" spans="1:17" ht="14.25" customHeight="1" x14ac:dyDescent="0.3">
      <c r="A5518" s="5">
        <v>42692</v>
      </c>
      <c r="B5518" s="5">
        <v>42695</v>
      </c>
      <c r="C5518" s="2" t="s">
        <v>19</v>
      </c>
      <c r="D5518" s="2" t="s">
        <v>1352</v>
      </c>
      <c r="E5518" s="2" t="s">
        <v>4</v>
      </c>
      <c r="F5518" s="2" t="s">
        <v>39</v>
      </c>
      <c r="G5518" s="2" t="s">
        <v>847</v>
      </c>
      <c r="H5518" s="2" t="s">
        <v>40</v>
      </c>
      <c r="I5518" s="2">
        <v>35810</v>
      </c>
      <c r="J5518" s="2" t="s">
        <v>12</v>
      </c>
      <c r="K5518" s="2" t="s">
        <v>9</v>
      </c>
      <c r="L5518" s="2" t="s">
        <v>21</v>
      </c>
      <c r="M5518" s="2" t="s">
        <v>3036</v>
      </c>
      <c r="N5518" s="2">
        <v>1319.96</v>
      </c>
      <c r="O5518" s="2">
        <v>4</v>
      </c>
      <c r="P5518" s="2">
        <v>0</v>
      </c>
      <c r="Q5518" s="2">
        <v>527.98400000000004</v>
      </c>
    </row>
    <row r="5519" spans="1:17" ht="14.25" customHeight="1" x14ac:dyDescent="0.3">
      <c r="A5519" s="5">
        <v>43073</v>
      </c>
      <c r="B5519" s="5">
        <v>43078</v>
      </c>
      <c r="C5519" s="2" t="s">
        <v>20</v>
      </c>
      <c r="D5519" s="2" t="s">
        <v>466</v>
      </c>
      <c r="E5519" s="2" t="s">
        <v>4</v>
      </c>
      <c r="F5519" s="2" t="s">
        <v>39</v>
      </c>
      <c r="G5519" s="2" t="s">
        <v>150</v>
      </c>
      <c r="H5519" s="2" t="s">
        <v>76</v>
      </c>
      <c r="I5519" s="2">
        <v>19134</v>
      </c>
      <c r="J5519" s="2" t="s">
        <v>11</v>
      </c>
      <c r="K5519" s="2" t="s">
        <v>7</v>
      </c>
      <c r="L5519" s="2" t="s">
        <v>26</v>
      </c>
      <c r="M5519" s="2" t="s">
        <v>1578</v>
      </c>
      <c r="N5519" s="2">
        <v>239.95999999999998</v>
      </c>
      <c r="O5519" s="2">
        <v>10</v>
      </c>
      <c r="P5519" s="2">
        <v>0.3</v>
      </c>
      <c r="Q5519" s="2">
        <v>-10.283999999999992</v>
      </c>
    </row>
    <row r="5520" spans="1:17" ht="14.25" customHeight="1" x14ac:dyDescent="0.3">
      <c r="A5520" s="5">
        <v>43073</v>
      </c>
      <c r="B5520" s="5">
        <v>43078</v>
      </c>
      <c r="C5520" s="2" t="s">
        <v>20</v>
      </c>
      <c r="D5520" s="2" t="s">
        <v>466</v>
      </c>
      <c r="E5520" s="2" t="s">
        <v>4</v>
      </c>
      <c r="F5520" s="2" t="s">
        <v>39</v>
      </c>
      <c r="G5520" s="2" t="s">
        <v>150</v>
      </c>
      <c r="H5520" s="2" t="s">
        <v>76</v>
      </c>
      <c r="I5520" s="2">
        <v>19134</v>
      </c>
      <c r="J5520" s="2" t="s">
        <v>11</v>
      </c>
      <c r="K5520" s="2" t="s">
        <v>7</v>
      </c>
      <c r="L5520" s="2" t="s">
        <v>30</v>
      </c>
      <c r="M5520" s="2" t="s">
        <v>2088</v>
      </c>
      <c r="N5520" s="2">
        <v>54.768000000000001</v>
      </c>
      <c r="O5520" s="2">
        <v>2</v>
      </c>
      <c r="P5520" s="2">
        <v>0.2</v>
      </c>
      <c r="Q5520" s="2">
        <v>6.8459999999999965</v>
      </c>
    </row>
    <row r="5521" spans="1:17" ht="14.25" customHeight="1" x14ac:dyDescent="0.3">
      <c r="A5521" s="5">
        <v>43073</v>
      </c>
      <c r="B5521" s="5">
        <v>43078</v>
      </c>
      <c r="C5521" s="2" t="s">
        <v>20</v>
      </c>
      <c r="D5521" s="2" t="s">
        <v>466</v>
      </c>
      <c r="E5521" s="2" t="s">
        <v>4</v>
      </c>
      <c r="F5521" s="2" t="s">
        <v>39</v>
      </c>
      <c r="G5521" s="2" t="s">
        <v>150</v>
      </c>
      <c r="H5521" s="2" t="s">
        <v>76</v>
      </c>
      <c r="I5521" s="2">
        <v>19134</v>
      </c>
      <c r="J5521" s="2" t="s">
        <v>11</v>
      </c>
      <c r="K5521" s="2" t="s">
        <v>8</v>
      </c>
      <c r="L5521" s="2" t="s">
        <v>23</v>
      </c>
      <c r="M5521" s="2" t="s">
        <v>1455</v>
      </c>
      <c r="N5521" s="2">
        <v>13.392000000000001</v>
      </c>
      <c r="O5521" s="2">
        <v>3</v>
      </c>
      <c r="P5521" s="2">
        <v>0.2</v>
      </c>
      <c r="Q5521" s="2">
        <v>3.1806000000000005</v>
      </c>
    </row>
    <row r="5522" spans="1:17" ht="14.25" customHeight="1" x14ac:dyDescent="0.3">
      <c r="A5522" s="5">
        <v>43073</v>
      </c>
      <c r="B5522" s="5">
        <v>43078</v>
      </c>
      <c r="C5522" s="2" t="s">
        <v>20</v>
      </c>
      <c r="D5522" s="2" t="s">
        <v>466</v>
      </c>
      <c r="E5522" s="2" t="s">
        <v>4</v>
      </c>
      <c r="F5522" s="2" t="s">
        <v>39</v>
      </c>
      <c r="G5522" s="2" t="s">
        <v>150</v>
      </c>
      <c r="H5522" s="2" t="s">
        <v>76</v>
      </c>
      <c r="I5522" s="2">
        <v>19134</v>
      </c>
      <c r="J5522" s="2" t="s">
        <v>11</v>
      </c>
      <c r="K5522" s="2" t="s">
        <v>8</v>
      </c>
      <c r="L5522" s="2" t="s">
        <v>33</v>
      </c>
      <c r="M5522" s="2" t="s">
        <v>2932</v>
      </c>
      <c r="N5522" s="2">
        <v>23.92</v>
      </c>
      <c r="O5522" s="2">
        <v>5</v>
      </c>
      <c r="P5522" s="2">
        <v>0.2</v>
      </c>
      <c r="Q5522" s="2">
        <v>8.6709999999999994</v>
      </c>
    </row>
    <row r="5523" spans="1:17" ht="14.25" customHeight="1" x14ac:dyDescent="0.3">
      <c r="A5523" s="5">
        <v>43073</v>
      </c>
      <c r="B5523" s="5">
        <v>43078</v>
      </c>
      <c r="C5523" s="2" t="s">
        <v>20</v>
      </c>
      <c r="D5523" s="2" t="s">
        <v>466</v>
      </c>
      <c r="E5523" s="2" t="s">
        <v>4</v>
      </c>
      <c r="F5523" s="2" t="s">
        <v>39</v>
      </c>
      <c r="G5523" s="2" t="s">
        <v>150</v>
      </c>
      <c r="H5523" s="2" t="s">
        <v>76</v>
      </c>
      <c r="I5523" s="2">
        <v>19134</v>
      </c>
      <c r="J5523" s="2" t="s">
        <v>11</v>
      </c>
      <c r="K5523" s="2" t="s">
        <v>9</v>
      </c>
      <c r="L5523" s="2" t="s">
        <v>21</v>
      </c>
      <c r="M5523" s="2" t="s">
        <v>1633</v>
      </c>
      <c r="N5523" s="2">
        <v>255.96799999999999</v>
      </c>
      <c r="O5523" s="2">
        <v>4</v>
      </c>
      <c r="P5523" s="2">
        <v>0.2</v>
      </c>
      <c r="Q5523" s="2">
        <v>-28.796399999999984</v>
      </c>
    </row>
    <row r="5524" spans="1:17" ht="14.25" customHeight="1" x14ac:dyDescent="0.3">
      <c r="A5524" s="5">
        <v>42526</v>
      </c>
      <c r="B5524" s="5">
        <v>42528</v>
      </c>
      <c r="C5524" s="2" t="s">
        <v>17</v>
      </c>
      <c r="D5524" s="2" t="s">
        <v>987</v>
      </c>
      <c r="E5524" s="2" t="s">
        <v>3</v>
      </c>
      <c r="F5524" s="2" t="s">
        <v>39</v>
      </c>
      <c r="G5524" s="2" t="s">
        <v>499</v>
      </c>
      <c r="H5524" s="2" t="s">
        <v>43</v>
      </c>
      <c r="I5524" s="2">
        <v>95051</v>
      </c>
      <c r="J5524" s="2" t="s">
        <v>13</v>
      </c>
      <c r="K5524" s="2" t="s">
        <v>8</v>
      </c>
      <c r="L5524" s="2" t="s">
        <v>24</v>
      </c>
      <c r="M5524" s="2" t="s">
        <v>641</v>
      </c>
      <c r="N5524" s="2">
        <v>21.552000000000003</v>
      </c>
      <c r="O5524" s="2">
        <v>6</v>
      </c>
      <c r="P5524" s="2">
        <v>0.2</v>
      </c>
      <c r="Q5524" s="2">
        <v>7.0043999999999977</v>
      </c>
    </row>
    <row r="5525" spans="1:17" ht="14.25" customHeight="1" x14ac:dyDescent="0.3">
      <c r="A5525" s="5">
        <v>42526</v>
      </c>
      <c r="B5525" s="5">
        <v>42528</v>
      </c>
      <c r="C5525" s="2" t="s">
        <v>17</v>
      </c>
      <c r="D5525" s="2" t="s">
        <v>987</v>
      </c>
      <c r="E5525" s="2" t="s">
        <v>3</v>
      </c>
      <c r="F5525" s="2" t="s">
        <v>39</v>
      </c>
      <c r="G5525" s="2" t="s">
        <v>499</v>
      </c>
      <c r="H5525" s="2" t="s">
        <v>43</v>
      </c>
      <c r="I5525" s="2">
        <v>95051</v>
      </c>
      <c r="J5525" s="2" t="s">
        <v>13</v>
      </c>
      <c r="K5525" s="2" t="s">
        <v>8</v>
      </c>
      <c r="L5525" s="2" t="s">
        <v>22</v>
      </c>
      <c r="M5525" s="2" t="s">
        <v>1675</v>
      </c>
      <c r="N5525" s="2">
        <v>58.24</v>
      </c>
      <c r="O5525" s="2">
        <v>4</v>
      </c>
      <c r="P5525" s="2">
        <v>0</v>
      </c>
      <c r="Q5525" s="2">
        <v>15.724800000000002</v>
      </c>
    </row>
    <row r="5526" spans="1:17" ht="14.25" customHeight="1" x14ac:dyDescent="0.3">
      <c r="A5526" s="5">
        <v>42714</v>
      </c>
      <c r="B5526" s="5">
        <v>42716</v>
      </c>
      <c r="C5526" s="2" t="s">
        <v>17</v>
      </c>
      <c r="D5526" s="2" t="s">
        <v>1271</v>
      </c>
      <c r="E5526" s="2" t="s">
        <v>5</v>
      </c>
      <c r="F5526" s="2" t="s">
        <v>39</v>
      </c>
      <c r="G5526" s="2" t="s">
        <v>620</v>
      </c>
      <c r="H5526" s="2" t="s">
        <v>43</v>
      </c>
      <c r="I5526" s="2">
        <v>90805</v>
      </c>
      <c r="J5526" s="2" t="s">
        <v>13</v>
      </c>
      <c r="K5526" s="2" t="s">
        <v>8</v>
      </c>
      <c r="L5526" s="2" t="s">
        <v>33</v>
      </c>
      <c r="M5526" s="2" t="s">
        <v>1907</v>
      </c>
      <c r="N5526" s="2">
        <v>80.28</v>
      </c>
      <c r="O5526" s="2">
        <v>12</v>
      </c>
      <c r="P5526" s="2">
        <v>0</v>
      </c>
      <c r="Q5526" s="2">
        <v>36.928799999999995</v>
      </c>
    </row>
    <row r="5527" spans="1:17" ht="14.25" customHeight="1" x14ac:dyDescent="0.3">
      <c r="A5527" s="5">
        <v>42855</v>
      </c>
      <c r="B5527" s="5">
        <v>42860</v>
      </c>
      <c r="C5527" s="2" t="s">
        <v>20</v>
      </c>
      <c r="D5527" s="2" t="s">
        <v>491</v>
      </c>
      <c r="E5527" s="2" t="s">
        <v>4</v>
      </c>
      <c r="F5527" s="2" t="s">
        <v>39</v>
      </c>
      <c r="G5527" s="2" t="s">
        <v>110</v>
      </c>
      <c r="H5527" s="2" t="s">
        <v>43</v>
      </c>
      <c r="I5527" s="2">
        <v>90008</v>
      </c>
      <c r="J5527" s="2" t="s">
        <v>13</v>
      </c>
      <c r="K5527" s="2" t="s">
        <v>8</v>
      </c>
      <c r="L5527" s="2" t="s">
        <v>23</v>
      </c>
      <c r="M5527" s="2" t="s">
        <v>599</v>
      </c>
      <c r="N5527" s="2">
        <v>9.7799999999999994</v>
      </c>
      <c r="O5527" s="2">
        <v>2</v>
      </c>
      <c r="P5527" s="2">
        <v>0</v>
      </c>
      <c r="Q5527" s="2">
        <v>4.0098000000000003</v>
      </c>
    </row>
    <row r="5528" spans="1:17" ht="14.25" customHeight="1" x14ac:dyDescent="0.3">
      <c r="A5528" s="5">
        <v>42849</v>
      </c>
      <c r="B5528" s="5">
        <v>42853</v>
      </c>
      <c r="C5528" s="2" t="s">
        <v>20</v>
      </c>
      <c r="D5528" s="2" t="s">
        <v>1719</v>
      </c>
      <c r="E5528" s="2" t="s">
        <v>5</v>
      </c>
      <c r="F5528" s="2" t="s">
        <v>39</v>
      </c>
      <c r="G5528" s="2" t="s">
        <v>3049</v>
      </c>
      <c r="H5528" s="2" t="s">
        <v>43</v>
      </c>
      <c r="I5528" s="2">
        <v>93101</v>
      </c>
      <c r="J5528" s="2" t="s">
        <v>13</v>
      </c>
      <c r="K5528" s="2" t="s">
        <v>8</v>
      </c>
      <c r="L5528" s="2" t="s">
        <v>29</v>
      </c>
      <c r="M5528" s="2" t="s">
        <v>1941</v>
      </c>
      <c r="N5528" s="2">
        <v>1.81</v>
      </c>
      <c r="O5528" s="2">
        <v>1</v>
      </c>
      <c r="P5528" s="2">
        <v>0</v>
      </c>
      <c r="Q5528" s="2">
        <v>0.65159999999999996</v>
      </c>
    </row>
    <row r="5529" spans="1:17" ht="14.25" customHeight="1" x14ac:dyDescent="0.3">
      <c r="A5529" s="5">
        <v>42132</v>
      </c>
      <c r="B5529" s="5">
        <v>42134</v>
      </c>
      <c r="C5529" s="2" t="s">
        <v>17</v>
      </c>
      <c r="D5529" s="2" t="s">
        <v>1684</v>
      </c>
      <c r="E5529" s="2" t="s">
        <v>5</v>
      </c>
      <c r="F5529" s="2" t="s">
        <v>39</v>
      </c>
      <c r="G5529" s="2" t="s">
        <v>203</v>
      </c>
      <c r="H5529" s="2" t="s">
        <v>70</v>
      </c>
      <c r="I5529" s="2">
        <v>10009</v>
      </c>
      <c r="J5529" s="2" t="s">
        <v>11</v>
      </c>
      <c r="K5529" s="2" t="s">
        <v>8</v>
      </c>
      <c r="L5529" s="2" t="s">
        <v>33</v>
      </c>
      <c r="M5529" s="2" t="s">
        <v>830</v>
      </c>
      <c r="N5529" s="2">
        <v>37.94</v>
      </c>
      <c r="O5529" s="2">
        <v>2</v>
      </c>
      <c r="P5529" s="2">
        <v>0</v>
      </c>
      <c r="Q5529" s="2">
        <v>18.211199999999998</v>
      </c>
    </row>
    <row r="5530" spans="1:17" ht="14.25" customHeight="1" x14ac:dyDescent="0.3">
      <c r="A5530" s="5">
        <v>42094</v>
      </c>
      <c r="B5530" s="5">
        <v>42098</v>
      </c>
      <c r="C5530" s="2" t="s">
        <v>20</v>
      </c>
      <c r="D5530" s="2" t="s">
        <v>2313</v>
      </c>
      <c r="E5530" s="2" t="s">
        <v>4</v>
      </c>
      <c r="F5530" s="2" t="s">
        <v>39</v>
      </c>
      <c r="G5530" s="2" t="s">
        <v>777</v>
      </c>
      <c r="H5530" s="2" t="s">
        <v>48</v>
      </c>
      <c r="I5530" s="2">
        <v>32216</v>
      </c>
      <c r="J5530" s="2" t="s">
        <v>12</v>
      </c>
      <c r="K5530" s="2" t="s">
        <v>9</v>
      </c>
      <c r="L5530" s="2" t="s">
        <v>34</v>
      </c>
      <c r="M5530" s="2" t="s">
        <v>505</v>
      </c>
      <c r="N5530" s="2">
        <v>79.959999999999994</v>
      </c>
      <c r="O5530" s="2">
        <v>5</v>
      </c>
      <c r="P5530" s="2">
        <v>0.2</v>
      </c>
      <c r="Q5530" s="2">
        <v>27.985999999999994</v>
      </c>
    </row>
    <row r="5531" spans="1:17" ht="14.25" customHeight="1" x14ac:dyDescent="0.3">
      <c r="A5531" s="5">
        <v>42953</v>
      </c>
      <c r="B5531" s="5">
        <v>42958</v>
      </c>
      <c r="C5531" s="2" t="s">
        <v>20</v>
      </c>
      <c r="D5531" s="2" t="s">
        <v>1648</v>
      </c>
      <c r="E5531" s="2" t="s">
        <v>4</v>
      </c>
      <c r="F5531" s="2" t="s">
        <v>39</v>
      </c>
      <c r="G5531" s="2" t="s">
        <v>3050</v>
      </c>
      <c r="H5531" s="2" t="s">
        <v>81</v>
      </c>
      <c r="I5531" s="2">
        <v>75104</v>
      </c>
      <c r="J5531" s="2" t="s">
        <v>10</v>
      </c>
      <c r="K5531" s="2" t="s">
        <v>8</v>
      </c>
      <c r="L5531" s="2" t="s">
        <v>33</v>
      </c>
      <c r="M5531" s="2" t="s">
        <v>2957</v>
      </c>
      <c r="N5531" s="2">
        <v>115.29600000000001</v>
      </c>
      <c r="O5531" s="2">
        <v>3</v>
      </c>
      <c r="P5531" s="2">
        <v>0.2</v>
      </c>
      <c r="Q5531" s="2">
        <v>40.353599999999986</v>
      </c>
    </row>
    <row r="5532" spans="1:17" ht="14.25" customHeight="1" x14ac:dyDescent="0.3">
      <c r="A5532" s="5">
        <v>43071</v>
      </c>
      <c r="B5532" s="5">
        <v>43075</v>
      </c>
      <c r="C5532" s="2" t="s">
        <v>20</v>
      </c>
      <c r="D5532" s="2" t="s">
        <v>3051</v>
      </c>
      <c r="E5532" s="2" t="s">
        <v>3</v>
      </c>
      <c r="F5532" s="2" t="s">
        <v>39</v>
      </c>
      <c r="G5532" s="2" t="s">
        <v>1215</v>
      </c>
      <c r="H5532" s="2" t="s">
        <v>65</v>
      </c>
      <c r="I5532" s="2">
        <v>68104</v>
      </c>
      <c r="J5532" s="2" t="s">
        <v>10</v>
      </c>
      <c r="K5532" s="2" t="s">
        <v>9</v>
      </c>
      <c r="L5532" s="2" t="s">
        <v>34</v>
      </c>
      <c r="M5532" s="2" t="s">
        <v>1214</v>
      </c>
      <c r="N5532" s="2">
        <v>2479.96</v>
      </c>
      <c r="O5532" s="2">
        <v>4</v>
      </c>
      <c r="P5532" s="2">
        <v>0</v>
      </c>
      <c r="Q5532" s="2">
        <v>743.98799999999983</v>
      </c>
    </row>
    <row r="5533" spans="1:17" ht="14.25" customHeight="1" x14ac:dyDescent="0.3">
      <c r="A5533" s="5">
        <v>42527</v>
      </c>
      <c r="B5533" s="5">
        <v>42528</v>
      </c>
      <c r="C5533" s="2" t="s">
        <v>17</v>
      </c>
      <c r="D5533" s="2" t="s">
        <v>1001</v>
      </c>
      <c r="E5533" s="2" t="s">
        <v>3</v>
      </c>
      <c r="F5533" s="2" t="s">
        <v>39</v>
      </c>
      <c r="G5533" s="2" t="s">
        <v>2231</v>
      </c>
      <c r="H5533" s="2" t="s">
        <v>42</v>
      </c>
      <c r="I5533" s="2">
        <v>72209</v>
      </c>
      <c r="J5533" s="2" t="s">
        <v>12</v>
      </c>
      <c r="K5533" s="2" t="s">
        <v>9</v>
      </c>
      <c r="L5533" s="2" t="s">
        <v>21</v>
      </c>
      <c r="M5533" s="2" t="s">
        <v>1811</v>
      </c>
      <c r="N5533" s="2">
        <v>179.94</v>
      </c>
      <c r="O5533" s="2">
        <v>6</v>
      </c>
      <c r="P5533" s="2">
        <v>0</v>
      </c>
      <c r="Q5533" s="2">
        <v>75.57480000000001</v>
      </c>
    </row>
    <row r="5534" spans="1:17" ht="14.25" customHeight="1" x14ac:dyDescent="0.3">
      <c r="A5534" s="5">
        <v>42527</v>
      </c>
      <c r="B5534" s="5">
        <v>42528</v>
      </c>
      <c r="C5534" s="2" t="s">
        <v>17</v>
      </c>
      <c r="D5534" s="2" t="s">
        <v>1001</v>
      </c>
      <c r="E5534" s="2" t="s">
        <v>3</v>
      </c>
      <c r="F5534" s="2" t="s">
        <v>39</v>
      </c>
      <c r="G5534" s="2" t="s">
        <v>2231</v>
      </c>
      <c r="H5534" s="2" t="s">
        <v>42</v>
      </c>
      <c r="I5534" s="2">
        <v>72209</v>
      </c>
      <c r="J5534" s="2" t="s">
        <v>12</v>
      </c>
      <c r="K5534" s="2" t="s">
        <v>9</v>
      </c>
      <c r="L5534" s="2" t="s">
        <v>21</v>
      </c>
      <c r="M5534" s="2" t="s">
        <v>1871</v>
      </c>
      <c r="N5534" s="2">
        <v>26.849999999999998</v>
      </c>
      <c r="O5534" s="2">
        <v>3</v>
      </c>
      <c r="P5534" s="2">
        <v>0</v>
      </c>
      <c r="Q5534" s="2">
        <v>5.101499999999997</v>
      </c>
    </row>
    <row r="5535" spans="1:17" ht="14.25" customHeight="1" x14ac:dyDescent="0.3">
      <c r="A5535" s="5">
        <v>42527</v>
      </c>
      <c r="B5535" s="5">
        <v>42528</v>
      </c>
      <c r="C5535" s="2" t="s">
        <v>17</v>
      </c>
      <c r="D5535" s="2" t="s">
        <v>1001</v>
      </c>
      <c r="E5535" s="2" t="s">
        <v>3</v>
      </c>
      <c r="F5535" s="2" t="s">
        <v>39</v>
      </c>
      <c r="G5535" s="2" t="s">
        <v>2231</v>
      </c>
      <c r="H5535" s="2" t="s">
        <v>42</v>
      </c>
      <c r="I5535" s="2">
        <v>72209</v>
      </c>
      <c r="J5535" s="2" t="s">
        <v>12</v>
      </c>
      <c r="K5535" s="2" t="s">
        <v>9</v>
      </c>
      <c r="L5535" s="2" t="s">
        <v>21</v>
      </c>
      <c r="M5535" s="2" t="s">
        <v>1171</v>
      </c>
      <c r="N5535" s="2">
        <v>323.37</v>
      </c>
      <c r="O5535" s="2">
        <v>3</v>
      </c>
      <c r="P5535" s="2">
        <v>0</v>
      </c>
      <c r="Q5535" s="2">
        <v>129.34800000000001</v>
      </c>
    </row>
    <row r="5536" spans="1:17" ht="14.25" customHeight="1" x14ac:dyDescent="0.3">
      <c r="A5536" s="5">
        <v>42527</v>
      </c>
      <c r="B5536" s="5">
        <v>42528</v>
      </c>
      <c r="C5536" s="2" t="s">
        <v>17</v>
      </c>
      <c r="D5536" s="2" t="s">
        <v>1001</v>
      </c>
      <c r="E5536" s="2" t="s">
        <v>3</v>
      </c>
      <c r="F5536" s="2" t="s">
        <v>39</v>
      </c>
      <c r="G5536" s="2" t="s">
        <v>2231</v>
      </c>
      <c r="H5536" s="2" t="s">
        <v>42</v>
      </c>
      <c r="I5536" s="2">
        <v>72209</v>
      </c>
      <c r="J5536" s="2" t="s">
        <v>12</v>
      </c>
      <c r="K5536" s="2" t="s">
        <v>8</v>
      </c>
      <c r="L5536" s="2" t="s">
        <v>33</v>
      </c>
      <c r="M5536" s="2" t="s">
        <v>745</v>
      </c>
      <c r="N5536" s="2">
        <v>59.94</v>
      </c>
      <c r="O5536" s="2">
        <v>3</v>
      </c>
      <c r="P5536" s="2">
        <v>0</v>
      </c>
      <c r="Q5536" s="2">
        <v>28.171799999999998</v>
      </c>
    </row>
    <row r="5537" spans="1:17" ht="14.25" customHeight="1" x14ac:dyDescent="0.3">
      <c r="A5537" s="5">
        <v>42527</v>
      </c>
      <c r="B5537" s="5">
        <v>42528</v>
      </c>
      <c r="C5537" s="2" t="s">
        <v>17</v>
      </c>
      <c r="D5537" s="2" t="s">
        <v>1001</v>
      </c>
      <c r="E5537" s="2" t="s">
        <v>3</v>
      </c>
      <c r="F5537" s="2" t="s">
        <v>39</v>
      </c>
      <c r="G5537" s="2" t="s">
        <v>2231</v>
      </c>
      <c r="H5537" s="2" t="s">
        <v>42</v>
      </c>
      <c r="I5537" s="2">
        <v>72209</v>
      </c>
      <c r="J5537" s="2" t="s">
        <v>12</v>
      </c>
      <c r="K5537" s="2" t="s">
        <v>8</v>
      </c>
      <c r="L5537" s="2" t="s">
        <v>24</v>
      </c>
      <c r="M5537" s="2" t="s">
        <v>277</v>
      </c>
      <c r="N5537" s="2">
        <v>64.14</v>
      </c>
      <c r="O5537" s="2">
        <v>3</v>
      </c>
      <c r="P5537" s="2">
        <v>0</v>
      </c>
      <c r="Q5537" s="2">
        <v>30.787199999999999</v>
      </c>
    </row>
    <row r="5538" spans="1:17" ht="14.25" customHeight="1" x14ac:dyDescent="0.3">
      <c r="A5538" s="5">
        <v>42527</v>
      </c>
      <c r="B5538" s="5">
        <v>42528</v>
      </c>
      <c r="C5538" s="2" t="s">
        <v>17</v>
      </c>
      <c r="D5538" s="2" t="s">
        <v>1001</v>
      </c>
      <c r="E5538" s="2" t="s">
        <v>3</v>
      </c>
      <c r="F5538" s="2" t="s">
        <v>39</v>
      </c>
      <c r="G5538" s="2" t="s">
        <v>2231</v>
      </c>
      <c r="H5538" s="2" t="s">
        <v>42</v>
      </c>
      <c r="I5538" s="2">
        <v>72209</v>
      </c>
      <c r="J5538" s="2" t="s">
        <v>12</v>
      </c>
      <c r="K5538" s="2" t="s">
        <v>8</v>
      </c>
      <c r="L5538" s="2" t="s">
        <v>24</v>
      </c>
      <c r="M5538" s="2" t="s">
        <v>1901</v>
      </c>
      <c r="N5538" s="2">
        <v>11.67</v>
      </c>
      <c r="O5538" s="2">
        <v>3</v>
      </c>
      <c r="P5538" s="2">
        <v>0</v>
      </c>
      <c r="Q5538" s="2">
        <v>5.6015999999999995</v>
      </c>
    </row>
    <row r="5539" spans="1:17" ht="14.25" customHeight="1" x14ac:dyDescent="0.3">
      <c r="A5539" s="5">
        <v>42527</v>
      </c>
      <c r="B5539" s="5">
        <v>42528</v>
      </c>
      <c r="C5539" s="2" t="s">
        <v>17</v>
      </c>
      <c r="D5539" s="2" t="s">
        <v>1001</v>
      </c>
      <c r="E5539" s="2" t="s">
        <v>3</v>
      </c>
      <c r="F5539" s="2" t="s">
        <v>39</v>
      </c>
      <c r="G5539" s="2" t="s">
        <v>2231</v>
      </c>
      <c r="H5539" s="2" t="s">
        <v>42</v>
      </c>
      <c r="I5539" s="2">
        <v>72209</v>
      </c>
      <c r="J5539" s="2" t="s">
        <v>12</v>
      </c>
      <c r="K5539" s="2" t="s">
        <v>8</v>
      </c>
      <c r="L5539" s="2" t="s">
        <v>33</v>
      </c>
      <c r="M5539" s="2" t="s">
        <v>2606</v>
      </c>
      <c r="N5539" s="2">
        <v>12.96</v>
      </c>
      <c r="O5539" s="2">
        <v>2</v>
      </c>
      <c r="P5539" s="2">
        <v>0</v>
      </c>
      <c r="Q5539" s="2">
        <v>6.2208000000000006</v>
      </c>
    </row>
    <row r="5540" spans="1:17" ht="14.25" customHeight="1" x14ac:dyDescent="0.3">
      <c r="A5540" s="5">
        <v>42107</v>
      </c>
      <c r="B5540" s="5">
        <v>42114</v>
      </c>
      <c r="C5540" s="2" t="s">
        <v>20</v>
      </c>
      <c r="D5540" s="2" t="s">
        <v>853</v>
      </c>
      <c r="E5540" s="2" t="s">
        <v>3</v>
      </c>
      <c r="F5540" s="2" t="s">
        <v>39</v>
      </c>
      <c r="G5540" s="2" t="s">
        <v>3052</v>
      </c>
      <c r="H5540" s="2" t="s">
        <v>65</v>
      </c>
      <c r="I5540" s="2">
        <v>68701</v>
      </c>
      <c r="J5540" s="2" t="s">
        <v>10</v>
      </c>
      <c r="K5540" s="2" t="s">
        <v>8</v>
      </c>
      <c r="L5540" s="2" t="s">
        <v>24</v>
      </c>
      <c r="M5540" s="2" t="s">
        <v>1298</v>
      </c>
      <c r="N5540" s="2">
        <v>17.43</v>
      </c>
      <c r="O5540" s="2">
        <v>3</v>
      </c>
      <c r="P5540" s="2">
        <v>0</v>
      </c>
      <c r="Q5540" s="2">
        <v>8.0177999999999994</v>
      </c>
    </row>
    <row r="5541" spans="1:17" ht="14.25" customHeight="1" x14ac:dyDescent="0.3">
      <c r="A5541" s="5">
        <v>42877</v>
      </c>
      <c r="B5541" s="5">
        <v>42881</v>
      </c>
      <c r="C5541" s="2" t="s">
        <v>20</v>
      </c>
      <c r="D5541" s="2" t="s">
        <v>457</v>
      </c>
      <c r="E5541" s="2" t="s">
        <v>3</v>
      </c>
      <c r="F5541" s="2" t="s">
        <v>39</v>
      </c>
      <c r="G5541" s="2" t="s">
        <v>220</v>
      </c>
      <c r="H5541" s="2" t="s">
        <v>51</v>
      </c>
      <c r="I5541" s="2">
        <v>60653</v>
      </c>
      <c r="J5541" s="2" t="s">
        <v>10</v>
      </c>
      <c r="K5541" s="2" t="s">
        <v>7</v>
      </c>
      <c r="L5541" s="2" t="s">
        <v>26</v>
      </c>
      <c r="M5541" s="2" t="s">
        <v>235</v>
      </c>
      <c r="N5541" s="2">
        <v>181.98599999999999</v>
      </c>
      <c r="O5541" s="2">
        <v>2</v>
      </c>
      <c r="P5541" s="2">
        <v>0.3</v>
      </c>
      <c r="Q5541" s="2">
        <v>-54.595799999999997</v>
      </c>
    </row>
    <row r="5542" spans="1:17" ht="14.25" customHeight="1" x14ac:dyDescent="0.3">
      <c r="A5542" s="5">
        <v>42877</v>
      </c>
      <c r="B5542" s="5">
        <v>42881</v>
      </c>
      <c r="C5542" s="2" t="s">
        <v>20</v>
      </c>
      <c r="D5542" s="2" t="s">
        <v>457</v>
      </c>
      <c r="E5542" s="2" t="s">
        <v>3</v>
      </c>
      <c r="F5542" s="2" t="s">
        <v>39</v>
      </c>
      <c r="G5542" s="2" t="s">
        <v>220</v>
      </c>
      <c r="H5542" s="2" t="s">
        <v>51</v>
      </c>
      <c r="I5542" s="2">
        <v>60653</v>
      </c>
      <c r="J5542" s="2" t="s">
        <v>10</v>
      </c>
      <c r="K5542" s="2" t="s">
        <v>8</v>
      </c>
      <c r="L5542" s="2" t="s">
        <v>24</v>
      </c>
      <c r="M5542" s="2" t="s">
        <v>330</v>
      </c>
      <c r="N5542" s="2">
        <v>1.5919999999999996</v>
      </c>
      <c r="O5542" s="2">
        <v>2</v>
      </c>
      <c r="P5542" s="2">
        <v>0.8</v>
      </c>
      <c r="Q5542" s="2">
        <v>-2.6268000000000002</v>
      </c>
    </row>
    <row r="5543" spans="1:17" ht="14.25" customHeight="1" x14ac:dyDescent="0.3">
      <c r="A5543" s="5">
        <v>42877</v>
      </c>
      <c r="B5543" s="5">
        <v>42881</v>
      </c>
      <c r="C5543" s="2" t="s">
        <v>20</v>
      </c>
      <c r="D5543" s="2" t="s">
        <v>457</v>
      </c>
      <c r="E5543" s="2" t="s">
        <v>3</v>
      </c>
      <c r="F5543" s="2" t="s">
        <v>39</v>
      </c>
      <c r="G5543" s="2" t="s">
        <v>220</v>
      </c>
      <c r="H5543" s="2" t="s">
        <v>51</v>
      </c>
      <c r="I5543" s="2">
        <v>60653</v>
      </c>
      <c r="J5543" s="2" t="s">
        <v>10</v>
      </c>
      <c r="K5543" s="2" t="s">
        <v>8</v>
      </c>
      <c r="L5543" s="2" t="s">
        <v>36</v>
      </c>
      <c r="M5543" s="2" t="s">
        <v>1235</v>
      </c>
      <c r="N5543" s="2">
        <v>22.344000000000001</v>
      </c>
      <c r="O5543" s="2">
        <v>3</v>
      </c>
      <c r="P5543" s="2">
        <v>0.2</v>
      </c>
      <c r="Q5543" s="2">
        <v>2.5136999999999983</v>
      </c>
    </row>
    <row r="5544" spans="1:17" ht="14.25" customHeight="1" x14ac:dyDescent="0.3">
      <c r="A5544" s="5">
        <v>42723</v>
      </c>
      <c r="B5544" s="5">
        <v>42729</v>
      </c>
      <c r="C5544" s="2" t="s">
        <v>20</v>
      </c>
      <c r="D5544" s="2" t="s">
        <v>182</v>
      </c>
      <c r="E5544" s="2" t="s">
        <v>4</v>
      </c>
      <c r="F5544" s="2" t="s">
        <v>39</v>
      </c>
      <c r="G5544" s="2" t="s">
        <v>681</v>
      </c>
      <c r="H5544" s="2" t="s">
        <v>41</v>
      </c>
      <c r="I5544" s="2">
        <v>85705</v>
      </c>
      <c r="J5544" s="2" t="s">
        <v>13</v>
      </c>
      <c r="K5544" s="2" t="s">
        <v>7</v>
      </c>
      <c r="L5544" s="2" t="s">
        <v>37</v>
      </c>
      <c r="M5544" s="2" t="s">
        <v>3053</v>
      </c>
      <c r="N5544" s="2">
        <v>455.97</v>
      </c>
      <c r="O5544" s="2">
        <v>6</v>
      </c>
      <c r="P5544" s="2">
        <v>0.5</v>
      </c>
      <c r="Q5544" s="2">
        <v>-218.86559999999997</v>
      </c>
    </row>
    <row r="5545" spans="1:17" ht="14.25" customHeight="1" x14ac:dyDescent="0.3">
      <c r="A5545" s="5">
        <v>42723</v>
      </c>
      <c r="B5545" s="5">
        <v>42729</v>
      </c>
      <c r="C5545" s="2" t="s">
        <v>20</v>
      </c>
      <c r="D5545" s="2" t="s">
        <v>182</v>
      </c>
      <c r="E5545" s="2" t="s">
        <v>4</v>
      </c>
      <c r="F5545" s="2" t="s">
        <v>39</v>
      </c>
      <c r="G5545" s="2" t="s">
        <v>681</v>
      </c>
      <c r="H5545" s="2" t="s">
        <v>41</v>
      </c>
      <c r="I5545" s="2">
        <v>85705</v>
      </c>
      <c r="J5545" s="2" t="s">
        <v>13</v>
      </c>
      <c r="K5545" s="2" t="s">
        <v>8</v>
      </c>
      <c r="L5545" s="2" t="s">
        <v>24</v>
      </c>
      <c r="M5545" s="2" t="s">
        <v>2559</v>
      </c>
      <c r="N5545" s="2">
        <v>10.440000000000001</v>
      </c>
      <c r="O5545" s="2">
        <v>6</v>
      </c>
      <c r="P5545" s="2">
        <v>0.7</v>
      </c>
      <c r="Q5545" s="2">
        <v>-7.6559999999999988</v>
      </c>
    </row>
    <row r="5546" spans="1:17" ht="14.25" customHeight="1" x14ac:dyDescent="0.3">
      <c r="A5546" s="5">
        <v>42723</v>
      </c>
      <c r="B5546" s="5">
        <v>42729</v>
      </c>
      <c r="C5546" s="2" t="s">
        <v>20</v>
      </c>
      <c r="D5546" s="2" t="s">
        <v>182</v>
      </c>
      <c r="E5546" s="2" t="s">
        <v>4</v>
      </c>
      <c r="F5546" s="2" t="s">
        <v>39</v>
      </c>
      <c r="G5546" s="2" t="s">
        <v>681</v>
      </c>
      <c r="H5546" s="2" t="s">
        <v>41</v>
      </c>
      <c r="I5546" s="2">
        <v>85705</v>
      </c>
      <c r="J5546" s="2" t="s">
        <v>13</v>
      </c>
      <c r="K5546" s="2" t="s">
        <v>8</v>
      </c>
      <c r="L5546" s="2" t="s">
        <v>24</v>
      </c>
      <c r="M5546" s="2" t="s">
        <v>1010</v>
      </c>
      <c r="N5546" s="2">
        <v>5.2140000000000004</v>
      </c>
      <c r="O5546" s="2">
        <v>2</v>
      </c>
      <c r="P5546" s="2">
        <v>0.7</v>
      </c>
      <c r="Q5546" s="2">
        <v>-4.1711999999999989</v>
      </c>
    </row>
    <row r="5547" spans="1:17" ht="14.25" customHeight="1" x14ac:dyDescent="0.3">
      <c r="A5547" s="5">
        <v>43000</v>
      </c>
      <c r="B5547" s="5">
        <v>43004</v>
      </c>
      <c r="C5547" s="2" t="s">
        <v>20</v>
      </c>
      <c r="D5547" s="2" t="s">
        <v>1719</v>
      </c>
      <c r="E5547" s="2" t="s">
        <v>5</v>
      </c>
      <c r="F5547" s="2" t="s">
        <v>39</v>
      </c>
      <c r="G5547" s="2" t="s">
        <v>125</v>
      </c>
      <c r="H5547" s="2" t="s">
        <v>67</v>
      </c>
      <c r="I5547" s="2">
        <v>3301</v>
      </c>
      <c r="J5547" s="2" t="s">
        <v>11</v>
      </c>
      <c r="K5547" s="2" t="s">
        <v>8</v>
      </c>
      <c r="L5547" s="2" t="s">
        <v>35</v>
      </c>
      <c r="M5547" s="2" t="s">
        <v>373</v>
      </c>
      <c r="N5547" s="2">
        <v>67.400000000000006</v>
      </c>
      <c r="O5547" s="2">
        <v>5</v>
      </c>
      <c r="P5547" s="2">
        <v>0</v>
      </c>
      <c r="Q5547" s="2">
        <v>17.523999999999997</v>
      </c>
    </row>
    <row r="5548" spans="1:17" ht="14.25" customHeight="1" x14ac:dyDescent="0.3">
      <c r="A5548" s="5">
        <v>42985</v>
      </c>
      <c r="B5548" s="5">
        <v>42986</v>
      </c>
      <c r="C5548" s="2" t="s">
        <v>17</v>
      </c>
      <c r="D5548" s="2" t="s">
        <v>2261</v>
      </c>
      <c r="E5548" s="2" t="s">
        <v>3</v>
      </c>
      <c r="F5548" s="2" t="s">
        <v>39</v>
      </c>
      <c r="G5548" s="2" t="s">
        <v>3054</v>
      </c>
      <c r="H5548" s="2" t="s">
        <v>82</v>
      </c>
      <c r="I5548" s="2">
        <v>84020</v>
      </c>
      <c r="J5548" s="2" t="s">
        <v>13</v>
      </c>
      <c r="K5548" s="2" t="s">
        <v>7</v>
      </c>
      <c r="L5548" s="2" t="s">
        <v>30</v>
      </c>
      <c r="M5548" s="2" t="s">
        <v>2799</v>
      </c>
      <c r="N5548" s="2">
        <v>25.16</v>
      </c>
      <c r="O5548" s="2">
        <v>2</v>
      </c>
      <c r="P5548" s="2">
        <v>0</v>
      </c>
      <c r="Q5548" s="2">
        <v>10.567200000000001</v>
      </c>
    </row>
    <row r="5549" spans="1:17" ht="14.25" customHeight="1" x14ac:dyDescent="0.3">
      <c r="A5549" s="5">
        <v>42985</v>
      </c>
      <c r="B5549" s="5">
        <v>42986</v>
      </c>
      <c r="C5549" s="2" t="s">
        <v>17</v>
      </c>
      <c r="D5549" s="2" t="s">
        <v>2261</v>
      </c>
      <c r="E5549" s="2" t="s">
        <v>3</v>
      </c>
      <c r="F5549" s="2" t="s">
        <v>39</v>
      </c>
      <c r="G5549" s="2" t="s">
        <v>3054</v>
      </c>
      <c r="H5549" s="2" t="s">
        <v>82</v>
      </c>
      <c r="I5549" s="2">
        <v>84020</v>
      </c>
      <c r="J5549" s="2" t="s">
        <v>13</v>
      </c>
      <c r="K5549" s="2" t="s">
        <v>9</v>
      </c>
      <c r="L5549" s="2" t="s">
        <v>34</v>
      </c>
      <c r="M5549" s="2" t="s">
        <v>2203</v>
      </c>
      <c r="N5549" s="2">
        <v>126.56</v>
      </c>
      <c r="O5549" s="2">
        <v>4</v>
      </c>
      <c r="P5549" s="2">
        <v>0.2</v>
      </c>
      <c r="Q5549" s="2">
        <v>47.459999999999994</v>
      </c>
    </row>
    <row r="5550" spans="1:17" ht="14.25" customHeight="1" x14ac:dyDescent="0.3">
      <c r="A5550" s="5">
        <v>41971</v>
      </c>
      <c r="B5550" s="5">
        <v>41974</v>
      </c>
      <c r="C5550" s="2" t="s">
        <v>17</v>
      </c>
      <c r="D5550" s="2" t="s">
        <v>1866</v>
      </c>
      <c r="E5550" s="2" t="s">
        <v>3</v>
      </c>
      <c r="F5550" s="2" t="s">
        <v>39</v>
      </c>
      <c r="G5550" s="2" t="s">
        <v>141</v>
      </c>
      <c r="H5550" s="2" t="s">
        <v>43</v>
      </c>
      <c r="I5550" s="2">
        <v>94109</v>
      </c>
      <c r="J5550" s="2" t="s">
        <v>13</v>
      </c>
      <c r="K5550" s="2" t="s">
        <v>8</v>
      </c>
      <c r="L5550" s="2" t="s">
        <v>22</v>
      </c>
      <c r="M5550" s="2" t="s">
        <v>1675</v>
      </c>
      <c r="N5550" s="2">
        <v>43.68</v>
      </c>
      <c r="O5550" s="2">
        <v>3</v>
      </c>
      <c r="P5550" s="2">
        <v>0</v>
      </c>
      <c r="Q5550" s="2">
        <v>11.793600000000001</v>
      </c>
    </row>
    <row r="5551" spans="1:17" ht="14.25" customHeight="1" x14ac:dyDescent="0.3">
      <c r="A5551" s="5">
        <v>41971</v>
      </c>
      <c r="B5551" s="5">
        <v>41974</v>
      </c>
      <c r="C5551" s="2" t="s">
        <v>17</v>
      </c>
      <c r="D5551" s="2" t="s">
        <v>1866</v>
      </c>
      <c r="E5551" s="2" t="s">
        <v>3</v>
      </c>
      <c r="F5551" s="2" t="s">
        <v>39</v>
      </c>
      <c r="G5551" s="2" t="s">
        <v>141</v>
      </c>
      <c r="H5551" s="2" t="s">
        <v>43</v>
      </c>
      <c r="I5551" s="2">
        <v>94109</v>
      </c>
      <c r="J5551" s="2" t="s">
        <v>13</v>
      </c>
      <c r="K5551" s="2" t="s">
        <v>9</v>
      </c>
      <c r="L5551" s="2" t="s">
        <v>21</v>
      </c>
      <c r="M5551" s="2" t="s">
        <v>1476</v>
      </c>
      <c r="N5551" s="2">
        <v>139.92999999999998</v>
      </c>
      <c r="O5551" s="2">
        <v>7</v>
      </c>
      <c r="P5551" s="2">
        <v>0</v>
      </c>
      <c r="Q5551" s="2">
        <v>34.982499999999987</v>
      </c>
    </row>
    <row r="5552" spans="1:17" ht="14.25" customHeight="1" x14ac:dyDescent="0.3">
      <c r="A5552" s="5">
        <v>41955</v>
      </c>
      <c r="B5552" s="5">
        <v>41959</v>
      </c>
      <c r="C5552" s="2" t="s">
        <v>20</v>
      </c>
      <c r="D5552" s="2" t="s">
        <v>2736</v>
      </c>
      <c r="E5552" s="2" t="s">
        <v>4</v>
      </c>
      <c r="F5552" s="2" t="s">
        <v>39</v>
      </c>
      <c r="G5552" s="2" t="s">
        <v>166</v>
      </c>
      <c r="H5552" s="2" t="s">
        <v>81</v>
      </c>
      <c r="I5552" s="2">
        <v>77036</v>
      </c>
      <c r="J5552" s="2" t="s">
        <v>10</v>
      </c>
      <c r="K5552" s="2" t="s">
        <v>8</v>
      </c>
      <c r="L5552" s="2" t="s">
        <v>23</v>
      </c>
      <c r="M5552" s="2" t="s">
        <v>2477</v>
      </c>
      <c r="N5552" s="2">
        <v>2.6720000000000002</v>
      </c>
      <c r="O5552" s="2">
        <v>1</v>
      </c>
      <c r="P5552" s="2">
        <v>0.2</v>
      </c>
      <c r="Q5552" s="2">
        <v>0.33399999999999974</v>
      </c>
    </row>
    <row r="5553" spans="1:17" ht="14.25" customHeight="1" x14ac:dyDescent="0.3">
      <c r="A5553" s="5">
        <v>41955</v>
      </c>
      <c r="B5553" s="5">
        <v>41959</v>
      </c>
      <c r="C5553" s="2" t="s">
        <v>20</v>
      </c>
      <c r="D5553" s="2" t="s">
        <v>2736</v>
      </c>
      <c r="E5553" s="2" t="s">
        <v>4</v>
      </c>
      <c r="F5553" s="2" t="s">
        <v>39</v>
      </c>
      <c r="G5553" s="2" t="s">
        <v>166</v>
      </c>
      <c r="H5553" s="2" t="s">
        <v>81</v>
      </c>
      <c r="I5553" s="2">
        <v>77036</v>
      </c>
      <c r="J5553" s="2" t="s">
        <v>10</v>
      </c>
      <c r="K5553" s="2" t="s">
        <v>8</v>
      </c>
      <c r="L5553" s="2" t="s">
        <v>36</v>
      </c>
      <c r="M5553" s="2" t="s">
        <v>2749</v>
      </c>
      <c r="N5553" s="2">
        <v>16.656000000000002</v>
      </c>
      <c r="O5553" s="2">
        <v>6</v>
      </c>
      <c r="P5553" s="2">
        <v>0.2</v>
      </c>
      <c r="Q5553" s="2">
        <v>-3.123000000000002</v>
      </c>
    </row>
    <row r="5554" spans="1:17" ht="14.25" customHeight="1" x14ac:dyDescent="0.3">
      <c r="A5554" s="5">
        <v>41955</v>
      </c>
      <c r="B5554" s="5">
        <v>41959</v>
      </c>
      <c r="C5554" s="2" t="s">
        <v>20</v>
      </c>
      <c r="D5554" s="2" t="s">
        <v>2736</v>
      </c>
      <c r="E5554" s="2" t="s">
        <v>4</v>
      </c>
      <c r="F5554" s="2" t="s">
        <v>39</v>
      </c>
      <c r="G5554" s="2" t="s">
        <v>166</v>
      </c>
      <c r="H5554" s="2" t="s">
        <v>81</v>
      </c>
      <c r="I5554" s="2">
        <v>77036</v>
      </c>
      <c r="J5554" s="2" t="s">
        <v>10</v>
      </c>
      <c r="K5554" s="2" t="s">
        <v>9</v>
      </c>
      <c r="L5554" s="2" t="s">
        <v>21</v>
      </c>
      <c r="M5554" s="2" t="s">
        <v>894</v>
      </c>
      <c r="N5554" s="2">
        <v>79.512000000000015</v>
      </c>
      <c r="O5554" s="2">
        <v>3</v>
      </c>
      <c r="P5554" s="2">
        <v>0.2</v>
      </c>
      <c r="Q5554" s="2">
        <v>20.8719</v>
      </c>
    </row>
    <row r="5555" spans="1:17" ht="14.25" customHeight="1" x14ac:dyDescent="0.3">
      <c r="A5555" s="5">
        <v>41955</v>
      </c>
      <c r="B5555" s="5">
        <v>41959</v>
      </c>
      <c r="C5555" s="2" t="s">
        <v>20</v>
      </c>
      <c r="D5555" s="2" t="s">
        <v>2736</v>
      </c>
      <c r="E5555" s="2" t="s">
        <v>4</v>
      </c>
      <c r="F5555" s="2" t="s">
        <v>39</v>
      </c>
      <c r="G5555" s="2" t="s">
        <v>166</v>
      </c>
      <c r="H5555" s="2" t="s">
        <v>81</v>
      </c>
      <c r="I5555" s="2">
        <v>77036</v>
      </c>
      <c r="J5555" s="2" t="s">
        <v>10</v>
      </c>
      <c r="K5555" s="2" t="s">
        <v>8</v>
      </c>
      <c r="L5555" s="2" t="s">
        <v>33</v>
      </c>
      <c r="M5555" s="2" t="s">
        <v>565</v>
      </c>
      <c r="N5555" s="2">
        <v>36.288000000000011</v>
      </c>
      <c r="O5555" s="2">
        <v>7</v>
      </c>
      <c r="P5555" s="2">
        <v>0.2</v>
      </c>
      <c r="Q5555" s="2">
        <v>12.700800000000001</v>
      </c>
    </row>
    <row r="5556" spans="1:17" ht="14.25" customHeight="1" x14ac:dyDescent="0.3">
      <c r="A5556" s="5">
        <v>41955</v>
      </c>
      <c r="B5556" s="5">
        <v>41959</v>
      </c>
      <c r="C5556" s="2" t="s">
        <v>20</v>
      </c>
      <c r="D5556" s="2" t="s">
        <v>2736</v>
      </c>
      <c r="E5556" s="2" t="s">
        <v>4</v>
      </c>
      <c r="F5556" s="2" t="s">
        <v>39</v>
      </c>
      <c r="G5556" s="2" t="s">
        <v>166</v>
      </c>
      <c r="H5556" s="2" t="s">
        <v>81</v>
      </c>
      <c r="I5556" s="2">
        <v>77036</v>
      </c>
      <c r="J5556" s="2" t="s">
        <v>10</v>
      </c>
      <c r="K5556" s="2" t="s">
        <v>7</v>
      </c>
      <c r="L5556" s="2" t="s">
        <v>25</v>
      </c>
      <c r="M5556" s="2" t="s">
        <v>1612</v>
      </c>
      <c r="N5556" s="2">
        <v>67.993199999999987</v>
      </c>
      <c r="O5556" s="2">
        <v>1</v>
      </c>
      <c r="P5556" s="2">
        <v>0.32</v>
      </c>
      <c r="Q5556" s="2">
        <v>-12.998700000000007</v>
      </c>
    </row>
    <row r="5557" spans="1:17" ht="14.25" customHeight="1" x14ac:dyDescent="0.3">
      <c r="A5557" s="5">
        <v>43010</v>
      </c>
      <c r="B5557" s="5">
        <v>43014</v>
      </c>
      <c r="C5557" s="2" t="s">
        <v>19</v>
      </c>
      <c r="D5557" s="2" t="s">
        <v>1815</v>
      </c>
      <c r="E5557" s="2" t="s">
        <v>4</v>
      </c>
      <c r="F5557" s="2" t="s">
        <v>39</v>
      </c>
      <c r="G5557" s="2" t="s">
        <v>908</v>
      </c>
      <c r="H5557" s="2" t="s">
        <v>40</v>
      </c>
      <c r="I5557" s="2">
        <v>36116</v>
      </c>
      <c r="J5557" s="2" t="s">
        <v>12</v>
      </c>
      <c r="K5557" s="2" t="s">
        <v>7</v>
      </c>
      <c r="L5557" s="2" t="s">
        <v>30</v>
      </c>
      <c r="M5557" s="2" t="s">
        <v>2675</v>
      </c>
      <c r="N5557" s="2">
        <v>10.16</v>
      </c>
      <c r="O5557" s="2">
        <v>2</v>
      </c>
      <c r="P5557" s="2">
        <v>0</v>
      </c>
      <c r="Q5557" s="2">
        <v>3.4543999999999997</v>
      </c>
    </row>
    <row r="5558" spans="1:17" ht="14.25" customHeight="1" x14ac:dyDescent="0.3">
      <c r="A5558" s="5">
        <v>42352</v>
      </c>
      <c r="B5558" s="5">
        <v>42356</v>
      </c>
      <c r="C5558" s="2" t="s">
        <v>20</v>
      </c>
      <c r="D5558" s="2" t="s">
        <v>1789</v>
      </c>
      <c r="E5558" s="2" t="s">
        <v>4</v>
      </c>
      <c r="F5558" s="2" t="s">
        <v>39</v>
      </c>
      <c r="G5558" s="2" t="s">
        <v>231</v>
      </c>
      <c r="H5558" s="2" t="s">
        <v>62</v>
      </c>
      <c r="I5558" s="2">
        <v>39212</v>
      </c>
      <c r="J5558" s="2" t="s">
        <v>12</v>
      </c>
      <c r="K5558" s="2" t="s">
        <v>7</v>
      </c>
      <c r="L5558" s="2" t="s">
        <v>30</v>
      </c>
      <c r="M5558" s="2" t="s">
        <v>2445</v>
      </c>
      <c r="N5558" s="2">
        <v>6.16</v>
      </c>
      <c r="O5558" s="2">
        <v>2</v>
      </c>
      <c r="P5558" s="2">
        <v>0</v>
      </c>
      <c r="Q5558" s="2">
        <v>1.9711999999999996</v>
      </c>
    </row>
    <row r="5559" spans="1:17" ht="14.25" customHeight="1" x14ac:dyDescent="0.3">
      <c r="A5559" s="5">
        <v>42352</v>
      </c>
      <c r="B5559" s="5">
        <v>42356</v>
      </c>
      <c r="C5559" s="2" t="s">
        <v>20</v>
      </c>
      <c r="D5559" s="2" t="s">
        <v>1789</v>
      </c>
      <c r="E5559" s="2" t="s">
        <v>4</v>
      </c>
      <c r="F5559" s="2" t="s">
        <v>39</v>
      </c>
      <c r="G5559" s="2" t="s">
        <v>231</v>
      </c>
      <c r="H5559" s="2" t="s">
        <v>62</v>
      </c>
      <c r="I5559" s="2">
        <v>39212</v>
      </c>
      <c r="J5559" s="2" t="s">
        <v>12</v>
      </c>
      <c r="K5559" s="2" t="s">
        <v>8</v>
      </c>
      <c r="L5559" s="2" t="s">
        <v>23</v>
      </c>
      <c r="M5559" s="2" t="s">
        <v>2590</v>
      </c>
      <c r="N5559" s="2">
        <v>56.3</v>
      </c>
      <c r="O5559" s="2">
        <v>2</v>
      </c>
      <c r="P5559" s="2">
        <v>0</v>
      </c>
      <c r="Q5559" s="2">
        <v>15.764000000000003</v>
      </c>
    </row>
    <row r="5560" spans="1:17" ht="14.25" customHeight="1" x14ac:dyDescent="0.3">
      <c r="A5560" s="5">
        <v>42344</v>
      </c>
      <c r="B5560" s="5">
        <v>42348</v>
      </c>
      <c r="C5560" s="2" t="s">
        <v>20</v>
      </c>
      <c r="D5560" s="2" t="s">
        <v>2221</v>
      </c>
      <c r="E5560" s="2" t="s">
        <v>3</v>
      </c>
      <c r="F5560" s="2" t="s">
        <v>39</v>
      </c>
      <c r="G5560" s="2" t="s">
        <v>1828</v>
      </c>
      <c r="H5560" s="2" t="s">
        <v>66</v>
      </c>
      <c r="I5560" s="2">
        <v>89031</v>
      </c>
      <c r="J5560" s="2" t="s">
        <v>13</v>
      </c>
      <c r="K5560" s="2" t="s">
        <v>8</v>
      </c>
      <c r="L5560" s="2" t="s">
        <v>33</v>
      </c>
      <c r="M5560" s="2" t="s">
        <v>3055</v>
      </c>
      <c r="N5560" s="2">
        <v>6.48</v>
      </c>
      <c r="O5560" s="2">
        <v>1</v>
      </c>
      <c r="P5560" s="2">
        <v>0</v>
      </c>
      <c r="Q5560" s="2">
        <v>3.1104000000000003</v>
      </c>
    </row>
    <row r="5561" spans="1:17" ht="14.25" customHeight="1" x14ac:dyDescent="0.3">
      <c r="A5561" s="5">
        <v>42344</v>
      </c>
      <c r="B5561" s="5">
        <v>42348</v>
      </c>
      <c r="C5561" s="2" t="s">
        <v>20</v>
      </c>
      <c r="D5561" s="2" t="s">
        <v>2221</v>
      </c>
      <c r="E5561" s="2" t="s">
        <v>3</v>
      </c>
      <c r="F5561" s="2" t="s">
        <v>39</v>
      </c>
      <c r="G5561" s="2" t="s">
        <v>1828</v>
      </c>
      <c r="H5561" s="2" t="s">
        <v>66</v>
      </c>
      <c r="I5561" s="2">
        <v>89031</v>
      </c>
      <c r="J5561" s="2" t="s">
        <v>13</v>
      </c>
      <c r="K5561" s="2" t="s">
        <v>8</v>
      </c>
      <c r="L5561" s="2" t="s">
        <v>35</v>
      </c>
      <c r="M5561" s="2" t="s">
        <v>2181</v>
      </c>
      <c r="N5561" s="2">
        <v>1325.8500000000001</v>
      </c>
      <c r="O5561" s="2">
        <v>5</v>
      </c>
      <c r="P5561" s="2">
        <v>0</v>
      </c>
      <c r="Q5561" s="2">
        <v>238.65299999999991</v>
      </c>
    </row>
    <row r="5562" spans="1:17" ht="14.25" customHeight="1" x14ac:dyDescent="0.3">
      <c r="A5562" s="5">
        <v>42344</v>
      </c>
      <c r="B5562" s="5">
        <v>42348</v>
      </c>
      <c r="C5562" s="2" t="s">
        <v>20</v>
      </c>
      <c r="D5562" s="2" t="s">
        <v>2221</v>
      </c>
      <c r="E5562" s="2" t="s">
        <v>3</v>
      </c>
      <c r="F5562" s="2" t="s">
        <v>39</v>
      </c>
      <c r="G5562" s="2" t="s">
        <v>1828</v>
      </c>
      <c r="H5562" s="2" t="s">
        <v>66</v>
      </c>
      <c r="I5562" s="2">
        <v>89031</v>
      </c>
      <c r="J5562" s="2" t="s">
        <v>13</v>
      </c>
      <c r="K5562" s="2" t="s">
        <v>8</v>
      </c>
      <c r="L5562" s="2" t="s">
        <v>31</v>
      </c>
      <c r="M5562" s="2" t="s">
        <v>1282</v>
      </c>
      <c r="N5562" s="2">
        <v>14.940000000000001</v>
      </c>
      <c r="O5562" s="2">
        <v>3</v>
      </c>
      <c r="P5562" s="2">
        <v>0</v>
      </c>
      <c r="Q5562" s="2">
        <v>6.8723999999999998</v>
      </c>
    </row>
    <row r="5563" spans="1:17" ht="14.25" customHeight="1" x14ac:dyDescent="0.3">
      <c r="A5563" s="5">
        <v>42825</v>
      </c>
      <c r="B5563" s="5">
        <v>42827</v>
      </c>
      <c r="C5563" s="2" t="s">
        <v>19</v>
      </c>
      <c r="D5563" s="2" t="s">
        <v>2001</v>
      </c>
      <c r="E5563" s="2" t="s">
        <v>4</v>
      </c>
      <c r="F5563" s="2" t="s">
        <v>39</v>
      </c>
      <c r="G5563" s="2" t="s">
        <v>872</v>
      </c>
      <c r="H5563" s="2" t="s">
        <v>49</v>
      </c>
      <c r="I5563" s="2">
        <v>30318</v>
      </c>
      <c r="J5563" s="2" t="s">
        <v>12</v>
      </c>
      <c r="K5563" s="2" t="s">
        <v>8</v>
      </c>
      <c r="L5563" s="2" t="s">
        <v>24</v>
      </c>
      <c r="M5563" s="2" t="s">
        <v>636</v>
      </c>
      <c r="N5563" s="2">
        <v>34.54</v>
      </c>
      <c r="O5563" s="2">
        <v>1</v>
      </c>
      <c r="P5563" s="2">
        <v>0</v>
      </c>
      <c r="Q5563" s="2">
        <v>17.27</v>
      </c>
    </row>
    <row r="5564" spans="1:17" ht="14.25" customHeight="1" x14ac:dyDescent="0.3">
      <c r="A5564" s="5">
        <v>42825</v>
      </c>
      <c r="B5564" s="5">
        <v>42827</v>
      </c>
      <c r="C5564" s="2" t="s">
        <v>19</v>
      </c>
      <c r="D5564" s="2" t="s">
        <v>2001</v>
      </c>
      <c r="E5564" s="2" t="s">
        <v>4</v>
      </c>
      <c r="F5564" s="2" t="s">
        <v>39</v>
      </c>
      <c r="G5564" s="2" t="s">
        <v>872</v>
      </c>
      <c r="H5564" s="2" t="s">
        <v>49</v>
      </c>
      <c r="I5564" s="2">
        <v>30318</v>
      </c>
      <c r="J5564" s="2" t="s">
        <v>12</v>
      </c>
      <c r="K5564" s="2" t="s">
        <v>9</v>
      </c>
      <c r="L5564" s="2" t="s">
        <v>27</v>
      </c>
      <c r="M5564" s="2" t="s">
        <v>640</v>
      </c>
      <c r="N5564" s="2">
        <v>2999.95</v>
      </c>
      <c r="O5564" s="2">
        <v>5</v>
      </c>
      <c r="P5564" s="2">
        <v>0</v>
      </c>
      <c r="Q5564" s="2">
        <v>1439.9760000000001</v>
      </c>
    </row>
    <row r="5565" spans="1:17" ht="14.25" customHeight="1" x14ac:dyDescent="0.3">
      <c r="A5565" s="5">
        <v>42825</v>
      </c>
      <c r="B5565" s="5">
        <v>42827</v>
      </c>
      <c r="C5565" s="2" t="s">
        <v>19</v>
      </c>
      <c r="D5565" s="2" t="s">
        <v>2001</v>
      </c>
      <c r="E5565" s="2" t="s">
        <v>4</v>
      </c>
      <c r="F5565" s="2" t="s">
        <v>39</v>
      </c>
      <c r="G5565" s="2" t="s">
        <v>872</v>
      </c>
      <c r="H5565" s="2" t="s">
        <v>49</v>
      </c>
      <c r="I5565" s="2">
        <v>30318</v>
      </c>
      <c r="J5565" s="2" t="s">
        <v>12</v>
      </c>
      <c r="K5565" s="2" t="s">
        <v>8</v>
      </c>
      <c r="L5565" s="2" t="s">
        <v>24</v>
      </c>
      <c r="M5565" s="2" t="s">
        <v>159</v>
      </c>
      <c r="N5565" s="2">
        <v>64.12</v>
      </c>
      <c r="O5565" s="2">
        <v>4</v>
      </c>
      <c r="P5565" s="2">
        <v>0</v>
      </c>
      <c r="Q5565" s="2">
        <v>30.7776</v>
      </c>
    </row>
    <row r="5566" spans="1:17" ht="14.25" customHeight="1" x14ac:dyDescent="0.3">
      <c r="A5566" s="5">
        <v>42807</v>
      </c>
      <c r="B5566" s="5">
        <v>42807</v>
      </c>
      <c r="C5566" s="2" t="s">
        <v>18</v>
      </c>
      <c r="D5566" s="2" t="s">
        <v>2719</v>
      </c>
      <c r="E5566" s="2" t="s">
        <v>5</v>
      </c>
      <c r="F5566" s="2" t="s">
        <v>39</v>
      </c>
      <c r="G5566" s="2" t="s">
        <v>220</v>
      </c>
      <c r="H5566" s="2" t="s">
        <v>51</v>
      </c>
      <c r="I5566" s="2">
        <v>60610</v>
      </c>
      <c r="J5566" s="2" t="s">
        <v>10</v>
      </c>
      <c r="K5566" s="2" t="s">
        <v>8</v>
      </c>
      <c r="L5566" s="2" t="s">
        <v>23</v>
      </c>
      <c r="M5566" s="2" t="s">
        <v>2657</v>
      </c>
      <c r="N5566" s="2">
        <v>19.456000000000003</v>
      </c>
      <c r="O5566" s="2">
        <v>4</v>
      </c>
      <c r="P5566" s="2">
        <v>0.2</v>
      </c>
      <c r="Q5566" s="2">
        <v>2.188799999999997</v>
      </c>
    </row>
    <row r="5567" spans="1:17" ht="14.25" customHeight="1" x14ac:dyDescent="0.3">
      <c r="A5567" s="5">
        <v>42807</v>
      </c>
      <c r="B5567" s="5">
        <v>42807</v>
      </c>
      <c r="C5567" s="2" t="s">
        <v>18</v>
      </c>
      <c r="D5567" s="2" t="s">
        <v>2719</v>
      </c>
      <c r="E5567" s="2" t="s">
        <v>5</v>
      </c>
      <c r="F5567" s="2" t="s">
        <v>39</v>
      </c>
      <c r="G5567" s="2" t="s">
        <v>220</v>
      </c>
      <c r="H5567" s="2" t="s">
        <v>51</v>
      </c>
      <c r="I5567" s="2">
        <v>60610</v>
      </c>
      <c r="J5567" s="2" t="s">
        <v>10</v>
      </c>
      <c r="K5567" s="2" t="s">
        <v>9</v>
      </c>
      <c r="L5567" s="2" t="s">
        <v>32</v>
      </c>
      <c r="M5567" s="2" t="s">
        <v>3056</v>
      </c>
      <c r="N5567" s="2">
        <v>209.98599999999999</v>
      </c>
      <c r="O5567" s="2">
        <v>2</v>
      </c>
      <c r="P5567" s="2">
        <v>0.3</v>
      </c>
      <c r="Q5567" s="2">
        <v>8.9993999999999801</v>
      </c>
    </row>
    <row r="5568" spans="1:17" ht="14.25" customHeight="1" x14ac:dyDescent="0.3">
      <c r="A5568" s="5">
        <v>42807</v>
      </c>
      <c r="B5568" s="5">
        <v>42807</v>
      </c>
      <c r="C5568" s="2" t="s">
        <v>18</v>
      </c>
      <c r="D5568" s="2" t="s">
        <v>2719</v>
      </c>
      <c r="E5568" s="2" t="s">
        <v>5</v>
      </c>
      <c r="F5568" s="2" t="s">
        <v>39</v>
      </c>
      <c r="G5568" s="2" t="s">
        <v>220</v>
      </c>
      <c r="H5568" s="2" t="s">
        <v>51</v>
      </c>
      <c r="I5568" s="2">
        <v>60610</v>
      </c>
      <c r="J5568" s="2" t="s">
        <v>10</v>
      </c>
      <c r="K5568" s="2" t="s">
        <v>8</v>
      </c>
      <c r="L5568" s="2" t="s">
        <v>23</v>
      </c>
      <c r="M5568" s="2" t="s">
        <v>2552</v>
      </c>
      <c r="N5568" s="2">
        <v>29.760000000000005</v>
      </c>
      <c r="O5568" s="2">
        <v>5</v>
      </c>
      <c r="P5568" s="2">
        <v>0.2</v>
      </c>
      <c r="Q5568" s="2">
        <v>1.8599999999999994</v>
      </c>
    </row>
    <row r="5569" spans="1:17" ht="14.25" customHeight="1" x14ac:dyDescent="0.3">
      <c r="A5569" s="5">
        <v>42807</v>
      </c>
      <c r="B5569" s="5">
        <v>42807</v>
      </c>
      <c r="C5569" s="2" t="s">
        <v>18</v>
      </c>
      <c r="D5569" s="2" t="s">
        <v>2719</v>
      </c>
      <c r="E5569" s="2" t="s">
        <v>5</v>
      </c>
      <c r="F5569" s="2" t="s">
        <v>39</v>
      </c>
      <c r="G5569" s="2" t="s">
        <v>220</v>
      </c>
      <c r="H5569" s="2" t="s">
        <v>51</v>
      </c>
      <c r="I5569" s="2">
        <v>60610</v>
      </c>
      <c r="J5569" s="2" t="s">
        <v>10</v>
      </c>
      <c r="K5569" s="2" t="s">
        <v>7</v>
      </c>
      <c r="L5569" s="2" t="s">
        <v>26</v>
      </c>
      <c r="M5569" s="2" t="s">
        <v>2778</v>
      </c>
      <c r="N5569" s="2">
        <v>89.768000000000001</v>
      </c>
      <c r="O5569" s="2">
        <v>1</v>
      </c>
      <c r="P5569" s="2">
        <v>0.3</v>
      </c>
      <c r="Q5569" s="2">
        <v>-2.5647999999999982</v>
      </c>
    </row>
    <row r="5570" spans="1:17" ht="14.25" customHeight="1" x14ac:dyDescent="0.3">
      <c r="A5570" s="5">
        <v>42807</v>
      </c>
      <c r="B5570" s="5">
        <v>42807</v>
      </c>
      <c r="C5570" s="2" t="s">
        <v>18</v>
      </c>
      <c r="D5570" s="2" t="s">
        <v>2719</v>
      </c>
      <c r="E5570" s="2" t="s">
        <v>5</v>
      </c>
      <c r="F5570" s="2" t="s">
        <v>39</v>
      </c>
      <c r="G5570" s="2" t="s">
        <v>220</v>
      </c>
      <c r="H5570" s="2" t="s">
        <v>51</v>
      </c>
      <c r="I5570" s="2">
        <v>60610</v>
      </c>
      <c r="J5570" s="2" t="s">
        <v>10</v>
      </c>
      <c r="K5570" s="2" t="s">
        <v>9</v>
      </c>
      <c r="L5570" s="2" t="s">
        <v>27</v>
      </c>
      <c r="M5570" s="2" t="s">
        <v>640</v>
      </c>
      <c r="N5570" s="2">
        <v>959.98400000000004</v>
      </c>
      <c r="O5570" s="2">
        <v>2</v>
      </c>
      <c r="P5570" s="2">
        <v>0.2</v>
      </c>
      <c r="Q5570" s="2">
        <v>335.99440000000004</v>
      </c>
    </row>
    <row r="5571" spans="1:17" ht="14.25" customHeight="1" x14ac:dyDescent="0.3">
      <c r="A5571" s="5">
        <v>42807</v>
      </c>
      <c r="B5571" s="5">
        <v>42807</v>
      </c>
      <c r="C5571" s="2" t="s">
        <v>18</v>
      </c>
      <c r="D5571" s="2" t="s">
        <v>2719</v>
      </c>
      <c r="E5571" s="2" t="s">
        <v>5</v>
      </c>
      <c r="F5571" s="2" t="s">
        <v>39</v>
      </c>
      <c r="G5571" s="2" t="s">
        <v>220</v>
      </c>
      <c r="H5571" s="2" t="s">
        <v>51</v>
      </c>
      <c r="I5571" s="2">
        <v>60610</v>
      </c>
      <c r="J5571" s="2" t="s">
        <v>10</v>
      </c>
      <c r="K5571" s="2" t="s">
        <v>8</v>
      </c>
      <c r="L5571" s="2" t="s">
        <v>33</v>
      </c>
      <c r="M5571" s="2" t="s">
        <v>1043</v>
      </c>
      <c r="N5571" s="2">
        <v>15.552000000000003</v>
      </c>
      <c r="O5571" s="2">
        <v>3</v>
      </c>
      <c r="P5571" s="2">
        <v>0.2</v>
      </c>
      <c r="Q5571" s="2">
        <v>5.6375999999999999</v>
      </c>
    </row>
    <row r="5572" spans="1:17" ht="14.25" customHeight="1" x14ac:dyDescent="0.3">
      <c r="A5572" s="5">
        <v>42807</v>
      </c>
      <c r="B5572" s="5">
        <v>42807</v>
      </c>
      <c r="C5572" s="2" t="s">
        <v>18</v>
      </c>
      <c r="D5572" s="2" t="s">
        <v>2719</v>
      </c>
      <c r="E5572" s="2" t="s">
        <v>5</v>
      </c>
      <c r="F5572" s="2" t="s">
        <v>39</v>
      </c>
      <c r="G5572" s="2" t="s">
        <v>220</v>
      </c>
      <c r="H5572" s="2" t="s">
        <v>51</v>
      </c>
      <c r="I5572" s="2">
        <v>60610</v>
      </c>
      <c r="J5572" s="2" t="s">
        <v>10</v>
      </c>
      <c r="K5572" s="2" t="s">
        <v>9</v>
      </c>
      <c r="L5572" s="2" t="s">
        <v>34</v>
      </c>
      <c r="M5572" s="2" t="s">
        <v>2290</v>
      </c>
      <c r="N5572" s="2">
        <v>34.360000000000007</v>
      </c>
      <c r="O5572" s="2">
        <v>1</v>
      </c>
      <c r="P5572" s="2">
        <v>0.2</v>
      </c>
      <c r="Q5572" s="2">
        <v>-7.3015000000000025</v>
      </c>
    </row>
    <row r="5573" spans="1:17" ht="14.25" customHeight="1" x14ac:dyDescent="0.3">
      <c r="A5573" s="5">
        <v>41978</v>
      </c>
      <c r="B5573" s="5">
        <v>41982</v>
      </c>
      <c r="C5573" s="2" t="s">
        <v>20</v>
      </c>
      <c r="D5573" s="2" t="s">
        <v>491</v>
      </c>
      <c r="E5573" s="2" t="s">
        <v>4</v>
      </c>
      <c r="F5573" s="2" t="s">
        <v>39</v>
      </c>
      <c r="G5573" s="2" t="s">
        <v>307</v>
      </c>
      <c r="H5573" s="2" t="s">
        <v>73</v>
      </c>
      <c r="I5573" s="2">
        <v>43229</v>
      </c>
      <c r="J5573" s="2" t="s">
        <v>11</v>
      </c>
      <c r="K5573" s="2" t="s">
        <v>8</v>
      </c>
      <c r="L5573" s="2" t="s">
        <v>33</v>
      </c>
      <c r="M5573" s="2" t="s">
        <v>2673</v>
      </c>
      <c r="N5573" s="2">
        <v>98.376000000000005</v>
      </c>
      <c r="O5573" s="2">
        <v>3</v>
      </c>
      <c r="P5573" s="2">
        <v>0.2</v>
      </c>
      <c r="Q5573" s="2">
        <v>35.661300000000004</v>
      </c>
    </row>
    <row r="5574" spans="1:17" ht="14.25" customHeight="1" x14ac:dyDescent="0.3">
      <c r="A5574" s="5">
        <v>41978</v>
      </c>
      <c r="B5574" s="5">
        <v>41982</v>
      </c>
      <c r="C5574" s="2" t="s">
        <v>20</v>
      </c>
      <c r="D5574" s="2" t="s">
        <v>491</v>
      </c>
      <c r="E5574" s="2" t="s">
        <v>4</v>
      </c>
      <c r="F5574" s="2" t="s">
        <v>39</v>
      </c>
      <c r="G5574" s="2" t="s">
        <v>307</v>
      </c>
      <c r="H5574" s="2" t="s">
        <v>73</v>
      </c>
      <c r="I5574" s="2">
        <v>43229</v>
      </c>
      <c r="J5574" s="2" t="s">
        <v>11</v>
      </c>
      <c r="K5574" s="2" t="s">
        <v>8</v>
      </c>
      <c r="L5574" s="2" t="s">
        <v>24</v>
      </c>
      <c r="M5574" s="2" t="s">
        <v>1284</v>
      </c>
      <c r="N5574" s="2">
        <v>29.940000000000005</v>
      </c>
      <c r="O5574" s="2">
        <v>4</v>
      </c>
      <c r="P5574" s="2">
        <v>0.7</v>
      </c>
      <c r="Q5574" s="2">
        <v>-23.952000000000005</v>
      </c>
    </row>
    <row r="5575" spans="1:17" ht="14.25" customHeight="1" x14ac:dyDescent="0.3">
      <c r="A5575" s="5">
        <v>41978</v>
      </c>
      <c r="B5575" s="5">
        <v>41982</v>
      </c>
      <c r="C5575" s="2" t="s">
        <v>20</v>
      </c>
      <c r="D5575" s="2" t="s">
        <v>491</v>
      </c>
      <c r="E5575" s="2" t="s">
        <v>4</v>
      </c>
      <c r="F5575" s="2" t="s">
        <v>39</v>
      </c>
      <c r="G5575" s="2" t="s">
        <v>307</v>
      </c>
      <c r="H5575" s="2" t="s">
        <v>73</v>
      </c>
      <c r="I5575" s="2">
        <v>43229</v>
      </c>
      <c r="J5575" s="2" t="s">
        <v>11</v>
      </c>
      <c r="K5575" s="2" t="s">
        <v>8</v>
      </c>
      <c r="L5575" s="2" t="s">
        <v>33</v>
      </c>
      <c r="M5575" s="2" t="s">
        <v>3057</v>
      </c>
      <c r="N5575" s="2">
        <v>17.472000000000001</v>
      </c>
      <c r="O5575" s="2">
        <v>3</v>
      </c>
      <c r="P5575" s="2">
        <v>0.2</v>
      </c>
      <c r="Q5575" s="2">
        <v>5.6783999999999981</v>
      </c>
    </row>
    <row r="5576" spans="1:17" ht="14.25" customHeight="1" x14ac:dyDescent="0.3">
      <c r="A5576" s="5">
        <v>41978</v>
      </c>
      <c r="B5576" s="5">
        <v>41982</v>
      </c>
      <c r="C5576" s="2" t="s">
        <v>20</v>
      </c>
      <c r="D5576" s="2" t="s">
        <v>491</v>
      </c>
      <c r="E5576" s="2" t="s">
        <v>4</v>
      </c>
      <c r="F5576" s="2" t="s">
        <v>39</v>
      </c>
      <c r="G5576" s="2" t="s">
        <v>307</v>
      </c>
      <c r="H5576" s="2" t="s">
        <v>73</v>
      </c>
      <c r="I5576" s="2">
        <v>43229</v>
      </c>
      <c r="J5576" s="2" t="s">
        <v>11</v>
      </c>
      <c r="K5576" s="2" t="s">
        <v>9</v>
      </c>
      <c r="L5576" s="2" t="s">
        <v>34</v>
      </c>
      <c r="M5576" s="2" t="s">
        <v>3058</v>
      </c>
      <c r="N5576" s="2">
        <v>36.738</v>
      </c>
      <c r="O5576" s="2">
        <v>1</v>
      </c>
      <c r="P5576" s="2">
        <v>0.4</v>
      </c>
      <c r="Q5576" s="2">
        <v>-9.1845000000000034</v>
      </c>
    </row>
    <row r="5577" spans="1:17" ht="14.25" customHeight="1" x14ac:dyDescent="0.3">
      <c r="A5577" s="5">
        <v>41978</v>
      </c>
      <c r="B5577" s="5">
        <v>41982</v>
      </c>
      <c r="C5577" s="2" t="s">
        <v>20</v>
      </c>
      <c r="D5577" s="2" t="s">
        <v>491</v>
      </c>
      <c r="E5577" s="2" t="s">
        <v>4</v>
      </c>
      <c r="F5577" s="2" t="s">
        <v>39</v>
      </c>
      <c r="G5577" s="2" t="s">
        <v>307</v>
      </c>
      <c r="H5577" s="2" t="s">
        <v>73</v>
      </c>
      <c r="I5577" s="2">
        <v>43229</v>
      </c>
      <c r="J5577" s="2" t="s">
        <v>11</v>
      </c>
      <c r="K5577" s="2" t="s">
        <v>9</v>
      </c>
      <c r="L5577" s="2" t="s">
        <v>34</v>
      </c>
      <c r="M5577" s="2" t="s">
        <v>2095</v>
      </c>
      <c r="N5577" s="2">
        <v>179.93999999999997</v>
      </c>
      <c r="O5577" s="2">
        <v>2</v>
      </c>
      <c r="P5577" s="2">
        <v>0.4</v>
      </c>
      <c r="Q5577" s="2">
        <v>-44.984999999999999</v>
      </c>
    </row>
    <row r="5578" spans="1:17" ht="14.25" customHeight="1" x14ac:dyDescent="0.3">
      <c r="A5578" s="5">
        <v>42716</v>
      </c>
      <c r="B5578" s="5">
        <v>42720</v>
      </c>
      <c r="C5578" s="2" t="s">
        <v>20</v>
      </c>
      <c r="D5578" s="2" t="s">
        <v>733</v>
      </c>
      <c r="E5578" s="2" t="s">
        <v>3</v>
      </c>
      <c r="F5578" s="2" t="s">
        <v>39</v>
      </c>
      <c r="G5578" s="2" t="s">
        <v>356</v>
      </c>
      <c r="H5578" s="2" t="s">
        <v>43</v>
      </c>
      <c r="I5578" s="2">
        <v>91104</v>
      </c>
      <c r="J5578" s="2" t="s">
        <v>13</v>
      </c>
      <c r="K5578" s="2" t="s">
        <v>7</v>
      </c>
      <c r="L5578" s="2" t="s">
        <v>30</v>
      </c>
      <c r="M5578" s="2" t="s">
        <v>862</v>
      </c>
      <c r="N5578" s="2">
        <v>383.64</v>
      </c>
      <c r="O5578" s="2">
        <v>6</v>
      </c>
      <c r="P5578" s="2">
        <v>0</v>
      </c>
      <c r="Q5578" s="2">
        <v>122.76479999999999</v>
      </c>
    </row>
    <row r="5579" spans="1:17" ht="14.25" customHeight="1" x14ac:dyDescent="0.3">
      <c r="A5579" s="5">
        <v>42716</v>
      </c>
      <c r="B5579" s="5">
        <v>42720</v>
      </c>
      <c r="C5579" s="2" t="s">
        <v>20</v>
      </c>
      <c r="D5579" s="2" t="s">
        <v>733</v>
      </c>
      <c r="E5579" s="2" t="s">
        <v>3</v>
      </c>
      <c r="F5579" s="2" t="s">
        <v>39</v>
      </c>
      <c r="G5579" s="2" t="s">
        <v>356</v>
      </c>
      <c r="H5579" s="2" t="s">
        <v>43</v>
      </c>
      <c r="I5579" s="2">
        <v>91104</v>
      </c>
      <c r="J5579" s="2" t="s">
        <v>13</v>
      </c>
      <c r="K5579" s="2" t="s">
        <v>8</v>
      </c>
      <c r="L5579" s="2" t="s">
        <v>22</v>
      </c>
      <c r="M5579" s="2" t="s">
        <v>1047</v>
      </c>
      <c r="N5579" s="2">
        <v>56.519999999999996</v>
      </c>
      <c r="O5579" s="2">
        <v>3</v>
      </c>
      <c r="P5579" s="2">
        <v>0</v>
      </c>
      <c r="Q5579" s="2">
        <v>15.8256</v>
      </c>
    </row>
    <row r="5580" spans="1:17" ht="14.25" customHeight="1" x14ac:dyDescent="0.3">
      <c r="A5580" s="5">
        <v>42987</v>
      </c>
      <c r="B5580" s="5">
        <v>42992</v>
      </c>
      <c r="C5580" s="2" t="s">
        <v>19</v>
      </c>
      <c r="D5580" s="2" t="s">
        <v>2685</v>
      </c>
      <c r="E5580" s="2" t="s">
        <v>3</v>
      </c>
      <c r="F5580" s="2" t="s">
        <v>39</v>
      </c>
      <c r="G5580" s="2" t="s">
        <v>110</v>
      </c>
      <c r="H5580" s="2" t="s">
        <v>43</v>
      </c>
      <c r="I5580" s="2">
        <v>90004</v>
      </c>
      <c r="J5580" s="2" t="s">
        <v>13</v>
      </c>
      <c r="K5580" s="2" t="s">
        <v>8</v>
      </c>
      <c r="L5580" s="2" t="s">
        <v>23</v>
      </c>
      <c r="M5580" s="2" t="s">
        <v>1701</v>
      </c>
      <c r="N5580" s="2">
        <v>6.56</v>
      </c>
      <c r="O5580" s="2">
        <v>2</v>
      </c>
      <c r="P5580" s="2">
        <v>0</v>
      </c>
      <c r="Q5580" s="2">
        <v>1.9023999999999992</v>
      </c>
    </row>
    <row r="5581" spans="1:17" ht="14.25" customHeight="1" x14ac:dyDescent="0.3">
      <c r="A5581" s="5">
        <v>42987</v>
      </c>
      <c r="B5581" s="5">
        <v>42992</v>
      </c>
      <c r="C5581" s="2" t="s">
        <v>19</v>
      </c>
      <c r="D5581" s="2" t="s">
        <v>2685</v>
      </c>
      <c r="E5581" s="2" t="s">
        <v>3</v>
      </c>
      <c r="F5581" s="2" t="s">
        <v>39</v>
      </c>
      <c r="G5581" s="2" t="s">
        <v>110</v>
      </c>
      <c r="H5581" s="2" t="s">
        <v>43</v>
      </c>
      <c r="I5581" s="2">
        <v>90004</v>
      </c>
      <c r="J5581" s="2" t="s">
        <v>13</v>
      </c>
      <c r="K5581" s="2" t="s">
        <v>7</v>
      </c>
      <c r="L5581" s="2" t="s">
        <v>26</v>
      </c>
      <c r="M5581" s="2" t="s">
        <v>2155</v>
      </c>
      <c r="N5581" s="2">
        <v>243.92</v>
      </c>
      <c r="O5581" s="2">
        <v>5</v>
      </c>
      <c r="P5581" s="2">
        <v>0.2</v>
      </c>
      <c r="Q5581" s="2">
        <v>-15.245000000000005</v>
      </c>
    </row>
    <row r="5582" spans="1:17" ht="14.25" customHeight="1" x14ac:dyDescent="0.3">
      <c r="A5582" s="5">
        <v>42987</v>
      </c>
      <c r="B5582" s="5">
        <v>42992</v>
      </c>
      <c r="C5582" s="2" t="s">
        <v>19</v>
      </c>
      <c r="D5582" s="2" t="s">
        <v>2685</v>
      </c>
      <c r="E5582" s="2" t="s">
        <v>3</v>
      </c>
      <c r="F5582" s="2" t="s">
        <v>39</v>
      </c>
      <c r="G5582" s="2" t="s">
        <v>110</v>
      </c>
      <c r="H5582" s="2" t="s">
        <v>43</v>
      </c>
      <c r="I5582" s="2">
        <v>90004</v>
      </c>
      <c r="J5582" s="2" t="s">
        <v>13</v>
      </c>
      <c r="K5582" s="2" t="s">
        <v>8</v>
      </c>
      <c r="L5582" s="2" t="s">
        <v>33</v>
      </c>
      <c r="M5582" s="2" t="s">
        <v>2991</v>
      </c>
      <c r="N5582" s="2">
        <v>47.52</v>
      </c>
      <c r="O5582" s="2">
        <v>9</v>
      </c>
      <c r="P5582" s="2">
        <v>0</v>
      </c>
      <c r="Q5582" s="2">
        <v>22.809600000000003</v>
      </c>
    </row>
    <row r="5583" spans="1:17" ht="14.25" customHeight="1" x14ac:dyDescent="0.3">
      <c r="A5583" s="5">
        <v>43012</v>
      </c>
      <c r="B5583" s="5">
        <v>43016</v>
      </c>
      <c r="C5583" s="2" t="s">
        <v>20</v>
      </c>
      <c r="D5583" s="2" t="s">
        <v>219</v>
      </c>
      <c r="E5583" s="2" t="s">
        <v>5</v>
      </c>
      <c r="F5583" s="2" t="s">
        <v>39</v>
      </c>
      <c r="G5583" s="2" t="s">
        <v>1493</v>
      </c>
      <c r="H5583" s="2" t="s">
        <v>58</v>
      </c>
      <c r="I5583" s="2">
        <v>20735</v>
      </c>
      <c r="J5583" s="2" t="s">
        <v>11</v>
      </c>
      <c r="K5583" s="2" t="s">
        <v>7</v>
      </c>
      <c r="L5583" s="2" t="s">
        <v>30</v>
      </c>
      <c r="M5583" s="2" t="s">
        <v>1599</v>
      </c>
      <c r="N5583" s="2">
        <v>19.98</v>
      </c>
      <c r="O5583" s="2">
        <v>1</v>
      </c>
      <c r="P5583" s="2">
        <v>0</v>
      </c>
      <c r="Q5583" s="2">
        <v>8.5914000000000019</v>
      </c>
    </row>
    <row r="5584" spans="1:17" ht="14.25" customHeight="1" x14ac:dyDescent="0.3">
      <c r="A5584" s="5">
        <v>42499</v>
      </c>
      <c r="B5584" s="5">
        <v>42503</v>
      </c>
      <c r="C5584" s="2" t="s">
        <v>20</v>
      </c>
      <c r="D5584" s="2" t="s">
        <v>219</v>
      </c>
      <c r="E5584" s="2" t="s">
        <v>5</v>
      </c>
      <c r="F5584" s="2" t="s">
        <v>39</v>
      </c>
      <c r="G5584" s="2" t="s">
        <v>203</v>
      </c>
      <c r="H5584" s="2" t="s">
        <v>70</v>
      </c>
      <c r="I5584" s="2">
        <v>10024</v>
      </c>
      <c r="J5584" s="2" t="s">
        <v>11</v>
      </c>
      <c r="K5584" s="2" t="s">
        <v>8</v>
      </c>
      <c r="L5584" s="2" t="s">
        <v>23</v>
      </c>
      <c r="M5584" s="2" t="s">
        <v>1614</v>
      </c>
      <c r="N5584" s="2">
        <v>8</v>
      </c>
      <c r="O5584" s="2">
        <v>5</v>
      </c>
      <c r="P5584" s="2">
        <v>0</v>
      </c>
      <c r="Q5584" s="2">
        <v>3.4400000000000008</v>
      </c>
    </row>
    <row r="5585" spans="1:17" ht="14.25" customHeight="1" x14ac:dyDescent="0.3">
      <c r="A5585" s="5">
        <v>41988</v>
      </c>
      <c r="B5585" s="5">
        <v>41992</v>
      </c>
      <c r="C5585" s="2" t="s">
        <v>19</v>
      </c>
      <c r="D5585" s="2" t="s">
        <v>562</v>
      </c>
      <c r="E5585" s="2" t="s">
        <v>3</v>
      </c>
      <c r="F5585" s="2" t="s">
        <v>39</v>
      </c>
      <c r="G5585" s="2" t="s">
        <v>516</v>
      </c>
      <c r="H5585" s="2" t="s">
        <v>43</v>
      </c>
      <c r="I5585" s="2">
        <v>92037</v>
      </c>
      <c r="J5585" s="2" t="s">
        <v>13</v>
      </c>
      <c r="K5585" s="2" t="s">
        <v>7</v>
      </c>
      <c r="L5585" s="2" t="s">
        <v>30</v>
      </c>
      <c r="M5585" s="2" t="s">
        <v>2445</v>
      </c>
      <c r="N5585" s="2">
        <v>6.16</v>
      </c>
      <c r="O5585" s="2">
        <v>2</v>
      </c>
      <c r="P5585" s="2">
        <v>0</v>
      </c>
      <c r="Q5585" s="2">
        <v>1.9711999999999996</v>
      </c>
    </row>
    <row r="5586" spans="1:17" ht="14.25" customHeight="1" x14ac:dyDescent="0.3">
      <c r="A5586" s="5">
        <v>43069</v>
      </c>
      <c r="B5586" s="5">
        <v>43073</v>
      </c>
      <c r="C5586" s="2" t="s">
        <v>20</v>
      </c>
      <c r="D5586" s="2" t="s">
        <v>717</v>
      </c>
      <c r="E5586" s="2" t="s">
        <v>5</v>
      </c>
      <c r="F5586" s="2" t="s">
        <v>39</v>
      </c>
      <c r="G5586" s="2" t="s">
        <v>203</v>
      </c>
      <c r="H5586" s="2" t="s">
        <v>70</v>
      </c>
      <c r="I5586" s="2">
        <v>10011</v>
      </c>
      <c r="J5586" s="2" t="s">
        <v>11</v>
      </c>
      <c r="K5586" s="2" t="s">
        <v>8</v>
      </c>
      <c r="L5586" s="2" t="s">
        <v>35</v>
      </c>
      <c r="M5586" s="2" t="s">
        <v>3059</v>
      </c>
      <c r="N5586" s="2">
        <v>83.56</v>
      </c>
      <c r="O5586" s="2">
        <v>4</v>
      </c>
      <c r="P5586" s="2">
        <v>0</v>
      </c>
      <c r="Q5586" s="2">
        <v>1.6711999999999989</v>
      </c>
    </row>
    <row r="5587" spans="1:17" ht="14.25" customHeight="1" x14ac:dyDescent="0.3">
      <c r="A5587" s="5">
        <v>43069</v>
      </c>
      <c r="B5587" s="5">
        <v>43073</v>
      </c>
      <c r="C5587" s="2" t="s">
        <v>20</v>
      </c>
      <c r="D5587" s="2" t="s">
        <v>717</v>
      </c>
      <c r="E5587" s="2" t="s">
        <v>5</v>
      </c>
      <c r="F5587" s="2" t="s">
        <v>39</v>
      </c>
      <c r="G5587" s="2" t="s">
        <v>203</v>
      </c>
      <c r="H5587" s="2" t="s">
        <v>70</v>
      </c>
      <c r="I5587" s="2">
        <v>10011</v>
      </c>
      <c r="J5587" s="2" t="s">
        <v>11</v>
      </c>
      <c r="K5587" s="2" t="s">
        <v>9</v>
      </c>
      <c r="L5587" s="2" t="s">
        <v>34</v>
      </c>
      <c r="M5587" s="2" t="s">
        <v>3060</v>
      </c>
      <c r="N5587" s="2">
        <v>546.06000000000006</v>
      </c>
      <c r="O5587" s="2">
        <v>3</v>
      </c>
      <c r="P5587" s="2">
        <v>0</v>
      </c>
      <c r="Q5587" s="2">
        <v>163.81799999999998</v>
      </c>
    </row>
    <row r="5588" spans="1:17" ht="14.25" customHeight="1" x14ac:dyDescent="0.3">
      <c r="A5588" s="5">
        <v>43069</v>
      </c>
      <c r="B5588" s="5">
        <v>43073</v>
      </c>
      <c r="C5588" s="2" t="s">
        <v>20</v>
      </c>
      <c r="D5588" s="2" t="s">
        <v>717</v>
      </c>
      <c r="E5588" s="2" t="s">
        <v>5</v>
      </c>
      <c r="F5588" s="2" t="s">
        <v>39</v>
      </c>
      <c r="G5588" s="2" t="s">
        <v>203</v>
      </c>
      <c r="H5588" s="2" t="s">
        <v>70</v>
      </c>
      <c r="I5588" s="2">
        <v>10011</v>
      </c>
      <c r="J5588" s="2" t="s">
        <v>11</v>
      </c>
      <c r="K5588" s="2" t="s">
        <v>8</v>
      </c>
      <c r="L5588" s="2" t="s">
        <v>35</v>
      </c>
      <c r="M5588" s="2" t="s">
        <v>851</v>
      </c>
      <c r="N5588" s="2">
        <v>269.49</v>
      </c>
      <c r="O5588" s="2">
        <v>3</v>
      </c>
      <c r="P5588" s="2">
        <v>0</v>
      </c>
      <c r="Q5588" s="2">
        <v>5.3897999999999939</v>
      </c>
    </row>
    <row r="5589" spans="1:17" ht="14.25" customHeight="1" x14ac:dyDescent="0.3">
      <c r="A5589" s="5">
        <v>42082</v>
      </c>
      <c r="B5589" s="5">
        <v>42083</v>
      </c>
      <c r="C5589" s="2" t="s">
        <v>17</v>
      </c>
      <c r="D5589" s="2" t="s">
        <v>1257</v>
      </c>
      <c r="E5589" s="2" t="s">
        <v>3</v>
      </c>
      <c r="F5589" s="2" t="s">
        <v>39</v>
      </c>
      <c r="G5589" s="2" t="s">
        <v>1190</v>
      </c>
      <c r="H5589" s="2" t="s">
        <v>43</v>
      </c>
      <c r="I5589" s="2">
        <v>93534</v>
      </c>
      <c r="J5589" s="2" t="s">
        <v>13</v>
      </c>
      <c r="K5589" s="2" t="s">
        <v>8</v>
      </c>
      <c r="L5589" s="2" t="s">
        <v>29</v>
      </c>
      <c r="M5589" s="2" t="s">
        <v>1529</v>
      </c>
      <c r="N5589" s="2">
        <v>10.9</v>
      </c>
      <c r="O5589" s="2">
        <v>5</v>
      </c>
      <c r="P5589" s="2">
        <v>0</v>
      </c>
      <c r="Q5589" s="2">
        <v>3.5970000000000004</v>
      </c>
    </row>
    <row r="5590" spans="1:17" ht="14.25" customHeight="1" x14ac:dyDescent="0.3">
      <c r="A5590" s="5">
        <v>41839</v>
      </c>
      <c r="B5590" s="5">
        <v>41844</v>
      </c>
      <c r="C5590" s="2" t="s">
        <v>20</v>
      </c>
      <c r="D5590" s="2" t="s">
        <v>2560</v>
      </c>
      <c r="E5590" s="2" t="s">
        <v>5</v>
      </c>
      <c r="F5590" s="2" t="s">
        <v>39</v>
      </c>
      <c r="G5590" s="2" t="s">
        <v>884</v>
      </c>
      <c r="H5590" s="2" t="s">
        <v>64</v>
      </c>
      <c r="I5590" s="2">
        <v>59405</v>
      </c>
      <c r="J5590" s="2" t="s">
        <v>13</v>
      </c>
      <c r="K5590" s="2" t="s">
        <v>8</v>
      </c>
      <c r="L5590" s="2" t="s">
        <v>24</v>
      </c>
      <c r="M5590" s="2" t="s">
        <v>1355</v>
      </c>
      <c r="N5590" s="2">
        <v>6.0960000000000001</v>
      </c>
      <c r="O5590" s="2">
        <v>2</v>
      </c>
      <c r="P5590" s="2">
        <v>0.2</v>
      </c>
      <c r="Q5590" s="2">
        <v>2.2098</v>
      </c>
    </row>
    <row r="5591" spans="1:17" ht="14.25" customHeight="1" x14ac:dyDescent="0.3">
      <c r="A5591" s="5">
        <v>42712</v>
      </c>
      <c r="B5591" s="5">
        <v>42715</v>
      </c>
      <c r="C5591" s="2" t="s">
        <v>19</v>
      </c>
      <c r="D5591" s="2" t="s">
        <v>638</v>
      </c>
      <c r="E5591" s="2" t="s">
        <v>3</v>
      </c>
      <c r="F5591" s="2" t="s">
        <v>39</v>
      </c>
      <c r="G5591" s="2" t="s">
        <v>141</v>
      </c>
      <c r="H5591" s="2" t="s">
        <v>43</v>
      </c>
      <c r="I5591" s="2">
        <v>94110</v>
      </c>
      <c r="J5591" s="2" t="s">
        <v>13</v>
      </c>
      <c r="K5591" s="2" t="s">
        <v>8</v>
      </c>
      <c r="L5591" s="2" t="s">
        <v>35</v>
      </c>
      <c r="M5591" s="2" t="s">
        <v>241</v>
      </c>
      <c r="N5591" s="2">
        <v>34.049999999999997</v>
      </c>
      <c r="O5591" s="2">
        <v>3</v>
      </c>
      <c r="P5591" s="2">
        <v>0</v>
      </c>
      <c r="Q5591" s="2">
        <v>9.5340000000000025</v>
      </c>
    </row>
    <row r="5592" spans="1:17" ht="14.25" customHeight="1" x14ac:dyDescent="0.3">
      <c r="A5592" s="5">
        <v>42712</v>
      </c>
      <c r="B5592" s="5">
        <v>42715</v>
      </c>
      <c r="C5592" s="2" t="s">
        <v>19</v>
      </c>
      <c r="D5592" s="2" t="s">
        <v>638</v>
      </c>
      <c r="E5592" s="2" t="s">
        <v>3</v>
      </c>
      <c r="F5592" s="2" t="s">
        <v>39</v>
      </c>
      <c r="G5592" s="2" t="s">
        <v>141</v>
      </c>
      <c r="H5592" s="2" t="s">
        <v>43</v>
      </c>
      <c r="I5592" s="2">
        <v>94110</v>
      </c>
      <c r="J5592" s="2" t="s">
        <v>13</v>
      </c>
      <c r="K5592" s="2" t="s">
        <v>8</v>
      </c>
      <c r="L5592" s="2" t="s">
        <v>35</v>
      </c>
      <c r="M5592" s="2" t="s">
        <v>1324</v>
      </c>
      <c r="N5592" s="2">
        <v>352.38</v>
      </c>
      <c r="O5592" s="2">
        <v>2</v>
      </c>
      <c r="P5592" s="2">
        <v>0</v>
      </c>
      <c r="Q5592" s="2">
        <v>81.047399999999982</v>
      </c>
    </row>
    <row r="5593" spans="1:17" ht="14.25" customHeight="1" x14ac:dyDescent="0.3">
      <c r="A5593" s="5">
        <v>41925</v>
      </c>
      <c r="B5593" s="5">
        <v>41930</v>
      </c>
      <c r="C5593" s="2" t="s">
        <v>19</v>
      </c>
      <c r="D5593" s="2" t="s">
        <v>1902</v>
      </c>
      <c r="E5593" s="2" t="s">
        <v>4</v>
      </c>
      <c r="F5593" s="2" t="s">
        <v>39</v>
      </c>
      <c r="G5593" s="2" t="s">
        <v>594</v>
      </c>
      <c r="H5593" s="2" t="s">
        <v>68</v>
      </c>
      <c r="I5593" s="2">
        <v>8701</v>
      </c>
      <c r="J5593" s="2" t="s">
        <v>11</v>
      </c>
      <c r="K5593" s="2" t="s">
        <v>7</v>
      </c>
      <c r="L5593" s="2" t="s">
        <v>26</v>
      </c>
      <c r="M5593" s="2" t="s">
        <v>1482</v>
      </c>
      <c r="N5593" s="2">
        <v>245.98</v>
      </c>
      <c r="O5593" s="2">
        <v>2</v>
      </c>
      <c r="P5593" s="2">
        <v>0</v>
      </c>
      <c r="Q5593" s="2">
        <v>27.057799999999986</v>
      </c>
    </row>
    <row r="5594" spans="1:17" ht="14.25" customHeight="1" x14ac:dyDescent="0.3">
      <c r="A5594" s="5">
        <v>41925</v>
      </c>
      <c r="B5594" s="5">
        <v>41930</v>
      </c>
      <c r="C5594" s="2" t="s">
        <v>19</v>
      </c>
      <c r="D5594" s="2" t="s">
        <v>1902</v>
      </c>
      <c r="E5594" s="2" t="s">
        <v>4</v>
      </c>
      <c r="F5594" s="2" t="s">
        <v>39</v>
      </c>
      <c r="G5594" s="2" t="s">
        <v>594</v>
      </c>
      <c r="H5594" s="2" t="s">
        <v>68</v>
      </c>
      <c r="I5594" s="2">
        <v>8701</v>
      </c>
      <c r="J5594" s="2" t="s">
        <v>11</v>
      </c>
      <c r="K5594" s="2" t="s">
        <v>8</v>
      </c>
      <c r="L5594" s="2" t="s">
        <v>24</v>
      </c>
      <c r="M5594" s="2" t="s">
        <v>273</v>
      </c>
      <c r="N5594" s="2">
        <v>18.940000000000001</v>
      </c>
      <c r="O5594" s="2">
        <v>1</v>
      </c>
      <c r="P5594" s="2">
        <v>0</v>
      </c>
      <c r="Q5594" s="2">
        <v>9.4700000000000006</v>
      </c>
    </row>
    <row r="5595" spans="1:17" ht="14.25" customHeight="1" x14ac:dyDescent="0.3">
      <c r="A5595" s="5">
        <v>43058</v>
      </c>
      <c r="B5595" s="5">
        <v>43064</v>
      </c>
      <c r="C5595" s="2" t="s">
        <v>20</v>
      </c>
      <c r="D5595" s="2" t="s">
        <v>1438</v>
      </c>
      <c r="E5595" s="2" t="s">
        <v>3</v>
      </c>
      <c r="F5595" s="2" t="s">
        <v>39</v>
      </c>
      <c r="G5595" s="2" t="s">
        <v>1064</v>
      </c>
      <c r="H5595" s="2" t="s">
        <v>73</v>
      </c>
      <c r="I5595" s="2">
        <v>44105</v>
      </c>
      <c r="J5595" s="2" t="s">
        <v>11</v>
      </c>
      <c r="K5595" s="2" t="s">
        <v>8</v>
      </c>
      <c r="L5595" s="2" t="s">
        <v>24</v>
      </c>
      <c r="M5595" s="2" t="s">
        <v>1293</v>
      </c>
      <c r="N5595" s="2">
        <v>59.913000000000011</v>
      </c>
      <c r="O5595" s="2">
        <v>7</v>
      </c>
      <c r="P5595" s="2">
        <v>0.7</v>
      </c>
      <c r="Q5595" s="2">
        <v>-45.933299999999988</v>
      </c>
    </row>
    <row r="5596" spans="1:17" ht="14.25" customHeight="1" x14ac:dyDescent="0.3">
      <c r="A5596" s="5">
        <v>43002</v>
      </c>
      <c r="B5596" s="5">
        <v>43002</v>
      </c>
      <c r="C5596" s="2" t="s">
        <v>18</v>
      </c>
      <c r="D5596" s="2" t="s">
        <v>714</v>
      </c>
      <c r="E5596" s="2" t="s">
        <v>4</v>
      </c>
      <c r="F5596" s="2" t="s">
        <v>39</v>
      </c>
      <c r="G5596" s="2" t="s">
        <v>758</v>
      </c>
      <c r="H5596" s="2" t="s">
        <v>59</v>
      </c>
      <c r="I5596" s="2">
        <v>1841</v>
      </c>
      <c r="J5596" s="2" t="s">
        <v>11</v>
      </c>
      <c r="K5596" s="2" t="s">
        <v>9</v>
      </c>
      <c r="L5596" s="2" t="s">
        <v>34</v>
      </c>
      <c r="M5596" s="2" t="s">
        <v>909</v>
      </c>
      <c r="N5596" s="2">
        <v>391.98</v>
      </c>
      <c r="O5596" s="2">
        <v>2</v>
      </c>
      <c r="P5596" s="2">
        <v>0</v>
      </c>
      <c r="Q5596" s="2">
        <v>109.75440000000003</v>
      </c>
    </row>
    <row r="5597" spans="1:17" ht="14.25" customHeight="1" x14ac:dyDescent="0.3">
      <c r="A5597" s="5">
        <v>43002</v>
      </c>
      <c r="B5597" s="5">
        <v>43002</v>
      </c>
      <c r="C5597" s="2" t="s">
        <v>18</v>
      </c>
      <c r="D5597" s="2" t="s">
        <v>714</v>
      </c>
      <c r="E5597" s="2" t="s">
        <v>4</v>
      </c>
      <c r="F5597" s="2" t="s">
        <v>39</v>
      </c>
      <c r="G5597" s="2" t="s">
        <v>758</v>
      </c>
      <c r="H5597" s="2" t="s">
        <v>59</v>
      </c>
      <c r="I5597" s="2">
        <v>1841</v>
      </c>
      <c r="J5597" s="2" t="s">
        <v>11</v>
      </c>
      <c r="K5597" s="2" t="s">
        <v>9</v>
      </c>
      <c r="L5597" s="2" t="s">
        <v>34</v>
      </c>
      <c r="M5597" s="2" t="s">
        <v>2266</v>
      </c>
      <c r="N5597" s="2">
        <v>437.84999999999997</v>
      </c>
      <c r="O5597" s="2">
        <v>3</v>
      </c>
      <c r="P5597" s="2">
        <v>0</v>
      </c>
      <c r="Q5597" s="2">
        <v>131.35499999999996</v>
      </c>
    </row>
    <row r="5598" spans="1:17" ht="14.25" customHeight="1" x14ac:dyDescent="0.3">
      <c r="A5598" s="5">
        <v>42272</v>
      </c>
      <c r="B5598" s="5">
        <v>42276</v>
      </c>
      <c r="C5598" s="2" t="s">
        <v>20</v>
      </c>
      <c r="D5598" s="2" t="s">
        <v>3061</v>
      </c>
      <c r="E5598" s="2" t="s">
        <v>3</v>
      </c>
      <c r="F5598" s="2" t="s">
        <v>39</v>
      </c>
      <c r="G5598" s="2" t="s">
        <v>125</v>
      </c>
      <c r="H5598" s="2" t="s">
        <v>67</v>
      </c>
      <c r="I5598" s="2">
        <v>3301</v>
      </c>
      <c r="J5598" s="2" t="s">
        <v>11</v>
      </c>
      <c r="K5598" s="2" t="s">
        <v>8</v>
      </c>
      <c r="L5598" s="2" t="s">
        <v>24</v>
      </c>
      <c r="M5598" s="2" t="s">
        <v>364</v>
      </c>
      <c r="N5598" s="2">
        <v>68.62</v>
      </c>
      <c r="O5598" s="2">
        <v>2</v>
      </c>
      <c r="P5598" s="2">
        <v>0</v>
      </c>
      <c r="Q5598" s="2">
        <v>32.251400000000004</v>
      </c>
    </row>
    <row r="5599" spans="1:17" ht="14.25" customHeight="1" x14ac:dyDescent="0.3">
      <c r="A5599" s="5">
        <v>42779</v>
      </c>
      <c r="B5599" s="5">
        <v>42786</v>
      </c>
      <c r="C5599" s="2" t="s">
        <v>20</v>
      </c>
      <c r="D5599" s="2" t="s">
        <v>2465</v>
      </c>
      <c r="E5599" s="2" t="s">
        <v>3</v>
      </c>
      <c r="F5599" s="2" t="s">
        <v>39</v>
      </c>
      <c r="G5599" s="2" t="s">
        <v>1995</v>
      </c>
      <c r="H5599" s="2" t="s">
        <v>58</v>
      </c>
      <c r="I5599" s="2">
        <v>21215</v>
      </c>
      <c r="J5599" s="2" t="s">
        <v>11</v>
      </c>
      <c r="K5599" s="2" t="s">
        <v>8</v>
      </c>
      <c r="L5599" s="2" t="s">
        <v>36</v>
      </c>
      <c r="M5599" s="2" t="s">
        <v>1895</v>
      </c>
      <c r="N5599" s="2">
        <v>25.02</v>
      </c>
      <c r="O5599" s="2">
        <v>3</v>
      </c>
      <c r="P5599" s="2">
        <v>0</v>
      </c>
      <c r="Q5599" s="2">
        <v>6.5052000000000003</v>
      </c>
    </row>
    <row r="5600" spans="1:17" ht="14.25" customHeight="1" x14ac:dyDescent="0.3">
      <c r="A5600" s="5">
        <v>42779</v>
      </c>
      <c r="B5600" s="5">
        <v>42786</v>
      </c>
      <c r="C5600" s="2" t="s">
        <v>20</v>
      </c>
      <c r="D5600" s="2" t="s">
        <v>2465</v>
      </c>
      <c r="E5600" s="2" t="s">
        <v>3</v>
      </c>
      <c r="F5600" s="2" t="s">
        <v>39</v>
      </c>
      <c r="G5600" s="2" t="s">
        <v>1995</v>
      </c>
      <c r="H5600" s="2" t="s">
        <v>58</v>
      </c>
      <c r="I5600" s="2">
        <v>21215</v>
      </c>
      <c r="J5600" s="2" t="s">
        <v>11</v>
      </c>
      <c r="K5600" s="2" t="s">
        <v>8</v>
      </c>
      <c r="L5600" s="2" t="s">
        <v>23</v>
      </c>
      <c r="M5600" s="2" t="s">
        <v>3043</v>
      </c>
      <c r="N5600" s="2">
        <v>10.709999999999999</v>
      </c>
      <c r="O5600" s="2">
        <v>3</v>
      </c>
      <c r="P5600" s="2">
        <v>0</v>
      </c>
      <c r="Q5600" s="2">
        <v>2.7845999999999997</v>
      </c>
    </row>
    <row r="5601" spans="1:17" ht="14.25" customHeight="1" x14ac:dyDescent="0.3">
      <c r="A5601" s="5">
        <v>41915</v>
      </c>
      <c r="B5601" s="5">
        <v>41915</v>
      </c>
      <c r="C5601" s="2" t="s">
        <v>18</v>
      </c>
      <c r="D5601" s="2" t="s">
        <v>699</v>
      </c>
      <c r="E5601" s="2" t="s">
        <v>3</v>
      </c>
      <c r="F5601" s="2" t="s">
        <v>39</v>
      </c>
      <c r="G5601" s="2" t="s">
        <v>307</v>
      </c>
      <c r="H5601" s="2" t="s">
        <v>73</v>
      </c>
      <c r="I5601" s="2">
        <v>43229</v>
      </c>
      <c r="J5601" s="2" t="s">
        <v>11</v>
      </c>
      <c r="K5601" s="2" t="s">
        <v>8</v>
      </c>
      <c r="L5601" s="2" t="s">
        <v>23</v>
      </c>
      <c r="M5601" s="2" t="s">
        <v>3062</v>
      </c>
      <c r="N5601" s="2">
        <v>55.984000000000009</v>
      </c>
      <c r="O5601" s="2">
        <v>2</v>
      </c>
      <c r="P5601" s="2">
        <v>0.2</v>
      </c>
      <c r="Q5601" s="2">
        <v>4.1987999999999985</v>
      </c>
    </row>
    <row r="5602" spans="1:17" ht="14.25" customHeight="1" x14ac:dyDescent="0.3">
      <c r="A5602" s="5">
        <v>41915</v>
      </c>
      <c r="B5602" s="5">
        <v>41915</v>
      </c>
      <c r="C5602" s="2" t="s">
        <v>18</v>
      </c>
      <c r="D5602" s="2" t="s">
        <v>699</v>
      </c>
      <c r="E5602" s="2" t="s">
        <v>3</v>
      </c>
      <c r="F5602" s="2" t="s">
        <v>39</v>
      </c>
      <c r="G5602" s="2" t="s">
        <v>307</v>
      </c>
      <c r="H5602" s="2" t="s">
        <v>73</v>
      </c>
      <c r="I5602" s="2">
        <v>43229</v>
      </c>
      <c r="J5602" s="2" t="s">
        <v>11</v>
      </c>
      <c r="K5602" s="2" t="s">
        <v>8</v>
      </c>
      <c r="L5602" s="2" t="s">
        <v>28</v>
      </c>
      <c r="M5602" s="2" t="s">
        <v>350</v>
      </c>
      <c r="N5602" s="2">
        <v>14.480000000000002</v>
      </c>
      <c r="O5602" s="2">
        <v>5</v>
      </c>
      <c r="P5602" s="2">
        <v>0.2</v>
      </c>
      <c r="Q5602" s="2">
        <v>4.8869999999999987</v>
      </c>
    </row>
    <row r="5603" spans="1:17" ht="14.25" customHeight="1" x14ac:dyDescent="0.3">
      <c r="A5603" s="5">
        <v>41915</v>
      </c>
      <c r="B5603" s="5">
        <v>41915</v>
      </c>
      <c r="C5603" s="2" t="s">
        <v>18</v>
      </c>
      <c r="D5603" s="2" t="s">
        <v>699</v>
      </c>
      <c r="E5603" s="2" t="s">
        <v>3</v>
      </c>
      <c r="F5603" s="2" t="s">
        <v>39</v>
      </c>
      <c r="G5603" s="2" t="s">
        <v>307</v>
      </c>
      <c r="H5603" s="2" t="s">
        <v>73</v>
      </c>
      <c r="I5603" s="2">
        <v>43229</v>
      </c>
      <c r="J5603" s="2" t="s">
        <v>11</v>
      </c>
      <c r="K5603" s="2" t="s">
        <v>9</v>
      </c>
      <c r="L5603" s="2" t="s">
        <v>21</v>
      </c>
      <c r="M5603" s="2" t="s">
        <v>1942</v>
      </c>
      <c r="N5603" s="2">
        <v>142.488</v>
      </c>
      <c r="O5603" s="2">
        <v>3</v>
      </c>
      <c r="P5603" s="2">
        <v>0.2</v>
      </c>
      <c r="Q5603" s="2">
        <v>-3.5622000000000043</v>
      </c>
    </row>
    <row r="5604" spans="1:17" ht="14.25" customHeight="1" x14ac:dyDescent="0.3">
      <c r="A5604" s="5">
        <v>42609</v>
      </c>
      <c r="B5604" s="5">
        <v>42611</v>
      </c>
      <c r="C5604" s="2" t="s">
        <v>19</v>
      </c>
      <c r="D5604" s="2" t="s">
        <v>1648</v>
      </c>
      <c r="E5604" s="2" t="s">
        <v>4</v>
      </c>
      <c r="F5604" s="2" t="s">
        <v>39</v>
      </c>
      <c r="G5604" s="2" t="s">
        <v>166</v>
      </c>
      <c r="H5604" s="2" t="s">
        <v>81</v>
      </c>
      <c r="I5604" s="2">
        <v>77041</v>
      </c>
      <c r="J5604" s="2" t="s">
        <v>10</v>
      </c>
      <c r="K5604" s="2" t="s">
        <v>8</v>
      </c>
      <c r="L5604" s="2" t="s">
        <v>35</v>
      </c>
      <c r="M5604" s="2" t="s">
        <v>3063</v>
      </c>
      <c r="N5604" s="2">
        <v>14.16</v>
      </c>
      <c r="O5604" s="2">
        <v>1</v>
      </c>
      <c r="P5604" s="2">
        <v>0.2</v>
      </c>
      <c r="Q5604" s="2">
        <v>1.0620000000000003</v>
      </c>
    </row>
    <row r="5605" spans="1:17" ht="14.25" customHeight="1" x14ac:dyDescent="0.3">
      <c r="A5605" s="5">
        <v>42609</v>
      </c>
      <c r="B5605" s="5">
        <v>42611</v>
      </c>
      <c r="C5605" s="2" t="s">
        <v>19</v>
      </c>
      <c r="D5605" s="2" t="s">
        <v>1648</v>
      </c>
      <c r="E5605" s="2" t="s">
        <v>4</v>
      </c>
      <c r="F5605" s="2" t="s">
        <v>39</v>
      </c>
      <c r="G5605" s="2" t="s">
        <v>166</v>
      </c>
      <c r="H5605" s="2" t="s">
        <v>81</v>
      </c>
      <c r="I5605" s="2">
        <v>77041</v>
      </c>
      <c r="J5605" s="2" t="s">
        <v>10</v>
      </c>
      <c r="K5605" s="2" t="s">
        <v>8</v>
      </c>
      <c r="L5605" s="2" t="s">
        <v>33</v>
      </c>
      <c r="M5605" s="2" t="s">
        <v>2923</v>
      </c>
      <c r="N5605" s="2">
        <v>79.920000000000016</v>
      </c>
      <c r="O5605" s="2">
        <v>5</v>
      </c>
      <c r="P5605" s="2">
        <v>0.2</v>
      </c>
      <c r="Q5605" s="2">
        <v>27.972000000000001</v>
      </c>
    </row>
    <row r="5606" spans="1:17" ht="14.25" customHeight="1" x14ac:dyDescent="0.3">
      <c r="A5606" s="5">
        <v>42341</v>
      </c>
      <c r="B5606" s="5">
        <v>42345</v>
      </c>
      <c r="C5606" s="2" t="s">
        <v>20</v>
      </c>
      <c r="D5606" s="2" t="s">
        <v>1923</v>
      </c>
      <c r="E5606" s="2" t="s">
        <v>4</v>
      </c>
      <c r="F5606" s="2" t="s">
        <v>39</v>
      </c>
      <c r="G5606" s="2" t="s">
        <v>203</v>
      </c>
      <c r="H5606" s="2" t="s">
        <v>70</v>
      </c>
      <c r="I5606" s="2">
        <v>10011</v>
      </c>
      <c r="J5606" s="2" t="s">
        <v>11</v>
      </c>
      <c r="K5606" s="2" t="s">
        <v>8</v>
      </c>
      <c r="L5606" s="2" t="s">
        <v>24</v>
      </c>
      <c r="M5606" s="2" t="s">
        <v>2937</v>
      </c>
      <c r="N5606" s="2">
        <v>590.35199999999998</v>
      </c>
      <c r="O5606" s="2">
        <v>6</v>
      </c>
      <c r="P5606" s="2">
        <v>0.2</v>
      </c>
      <c r="Q5606" s="2">
        <v>206.62319999999997</v>
      </c>
    </row>
    <row r="5607" spans="1:17" ht="14.25" customHeight="1" x14ac:dyDescent="0.3">
      <c r="A5607" s="5">
        <v>42633</v>
      </c>
      <c r="B5607" s="5">
        <v>42638</v>
      </c>
      <c r="C5607" s="2" t="s">
        <v>20</v>
      </c>
      <c r="D5607" s="2" t="s">
        <v>1974</v>
      </c>
      <c r="E5607" s="2" t="s">
        <v>4</v>
      </c>
      <c r="F5607" s="2" t="s">
        <v>39</v>
      </c>
      <c r="G5607" s="2" t="s">
        <v>1994</v>
      </c>
      <c r="H5607" s="2" t="s">
        <v>71</v>
      </c>
      <c r="I5607" s="2">
        <v>27405</v>
      </c>
      <c r="J5607" s="2" t="s">
        <v>12</v>
      </c>
      <c r="K5607" s="2" t="s">
        <v>7</v>
      </c>
      <c r="L5607" s="2" t="s">
        <v>30</v>
      </c>
      <c r="M5607" s="2" t="s">
        <v>2538</v>
      </c>
      <c r="N5607" s="2">
        <v>17.088000000000001</v>
      </c>
      <c r="O5607" s="2">
        <v>2</v>
      </c>
      <c r="P5607" s="2">
        <v>0.2</v>
      </c>
      <c r="Q5607" s="2">
        <v>1.0679999999999996</v>
      </c>
    </row>
    <row r="5608" spans="1:17" ht="14.25" customHeight="1" x14ac:dyDescent="0.3">
      <c r="A5608" s="5">
        <v>42633</v>
      </c>
      <c r="B5608" s="5">
        <v>42638</v>
      </c>
      <c r="C5608" s="2" t="s">
        <v>20</v>
      </c>
      <c r="D5608" s="2" t="s">
        <v>1974</v>
      </c>
      <c r="E5608" s="2" t="s">
        <v>4</v>
      </c>
      <c r="F5608" s="2" t="s">
        <v>39</v>
      </c>
      <c r="G5608" s="2" t="s">
        <v>1994</v>
      </c>
      <c r="H5608" s="2" t="s">
        <v>71</v>
      </c>
      <c r="I5608" s="2">
        <v>27405</v>
      </c>
      <c r="J5608" s="2" t="s">
        <v>12</v>
      </c>
      <c r="K5608" s="2" t="s">
        <v>7</v>
      </c>
      <c r="L5608" s="2" t="s">
        <v>26</v>
      </c>
      <c r="M5608" s="2" t="s">
        <v>1482</v>
      </c>
      <c r="N5608" s="2">
        <v>98.391999999999996</v>
      </c>
      <c r="O5608" s="2">
        <v>1</v>
      </c>
      <c r="P5608" s="2">
        <v>0.2</v>
      </c>
      <c r="Q5608" s="2">
        <v>-11.069100000000006</v>
      </c>
    </row>
    <row r="5609" spans="1:17" ht="14.25" customHeight="1" x14ac:dyDescent="0.3">
      <c r="A5609" s="5">
        <v>42819</v>
      </c>
      <c r="B5609" s="5">
        <v>42825</v>
      </c>
      <c r="C5609" s="2" t="s">
        <v>20</v>
      </c>
      <c r="D5609" s="2" t="s">
        <v>1036</v>
      </c>
      <c r="E5609" s="2" t="s">
        <v>3</v>
      </c>
      <c r="F5609" s="2" t="s">
        <v>39</v>
      </c>
      <c r="G5609" s="2" t="s">
        <v>203</v>
      </c>
      <c r="H5609" s="2" t="s">
        <v>70</v>
      </c>
      <c r="I5609" s="2">
        <v>10024</v>
      </c>
      <c r="J5609" s="2" t="s">
        <v>11</v>
      </c>
      <c r="K5609" s="2" t="s">
        <v>8</v>
      </c>
      <c r="L5609" s="2" t="s">
        <v>23</v>
      </c>
      <c r="M5609" s="2" t="s">
        <v>375</v>
      </c>
      <c r="N5609" s="2">
        <v>11.05</v>
      </c>
      <c r="O5609" s="2">
        <v>5</v>
      </c>
      <c r="P5609" s="2">
        <v>0</v>
      </c>
      <c r="Q5609" s="2">
        <v>2.9835000000000003</v>
      </c>
    </row>
    <row r="5610" spans="1:17" ht="14.25" customHeight="1" x14ac:dyDescent="0.3">
      <c r="A5610" s="5">
        <v>42344</v>
      </c>
      <c r="B5610" s="5">
        <v>42349</v>
      </c>
      <c r="C5610" s="2" t="s">
        <v>20</v>
      </c>
      <c r="D5610" s="2" t="s">
        <v>2210</v>
      </c>
      <c r="E5610" s="2" t="s">
        <v>3</v>
      </c>
      <c r="F5610" s="2" t="s">
        <v>39</v>
      </c>
      <c r="G5610" s="2" t="s">
        <v>141</v>
      </c>
      <c r="H5610" s="2" t="s">
        <v>43</v>
      </c>
      <c r="I5610" s="2">
        <v>94109</v>
      </c>
      <c r="J5610" s="2" t="s">
        <v>13</v>
      </c>
      <c r="K5610" s="2" t="s">
        <v>8</v>
      </c>
      <c r="L5610" s="2" t="s">
        <v>22</v>
      </c>
      <c r="M5610" s="2" t="s">
        <v>1848</v>
      </c>
      <c r="N5610" s="2">
        <v>7.78</v>
      </c>
      <c r="O5610" s="2">
        <v>2</v>
      </c>
      <c r="P5610" s="2">
        <v>0</v>
      </c>
      <c r="Q5610" s="2">
        <v>2.0228000000000002</v>
      </c>
    </row>
    <row r="5611" spans="1:17" ht="14.25" customHeight="1" x14ac:dyDescent="0.3">
      <c r="A5611" s="5">
        <v>42978</v>
      </c>
      <c r="B5611" s="5">
        <v>42983</v>
      </c>
      <c r="C5611" s="2" t="s">
        <v>20</v>
      </c>
      <c r="D5611" s="2" t="s">
        <v>3064</v>
      </c>
      <c r="E5611" s="2" t="s">
        <v>3</v>
      </c>
      <c r="F5611" s="2" t="s">
        <v>39</v>
      </c>
      <c r="G5611" s="2" t="s">
        <v>416</v>
      </c>
      <c r="H5611" s="2" t="s">
        <v>56</v>
      </c>
      <c r="I5611" s="2">
        <v>71203</v>
      </c>
      <c r="J5611" s="2" t="s">
        <v>12</v>
      </c>
      <c r="K5611" s="2" t="s">
        <v>9</v>
      </c>
      <c r="L5611" s="2" t="s">
        <v>21</v>
      </c>
      <c r="M5611" s="2" t="s">
        <v>1404</v>
      </c>
      <c r="N5611" s="2">
        <v>659.9</v>
      </c>
      <c r="O5611" s="2">
        <v>2</v>
      </c>
      <c r="P5611" s="2">
        <v>0</v>
      </c>
      <c r="Q5611" s="2">
        <v>217.76699999999994</v>
      </c>
    </row>
    <row r="5612" spans="1:17" ht="14.25" customHeight="1" x14ac:dyDescent="0.3">
      <c r="A5612" s="5">
        <v>42282</v>
      </c>
      <c r="B5612" s="5">
        <v>42284</v>
      </c>
      <c r="C5612" s="2" t="s">
        <v>17</v>
      </c>
      <c r="D5612" s="2" t="s">
        <v>445</v>
      </c>
      <c r="E5612" s="2" t="s">
        <v>3</v>
      </c>
      <c r="F5612" s="2" t="s">
        <v>39</v>
      </c>
      <c r="G5612" s="2" t="s">
        <v>543</v>
      </c>
      <c r="H5612" s="2" t="s">
        <v>73</v>
      </c>
      <c r="I5612" s="2">
        <v>45231</v>
      </c>
      <c r="J5612" s="2" t="s">
        <v>11</v>
      </c>
      <c r="K5612" s="2" t="s">
        <v>9</v>
      </c>
      <c r="L5612" s="2" t="s">
        <v>21</v>
      </c>
      <c r="M5612" s="2" t="s">
        <v>424</v>
      </c>
      <c r="N5612" s="2">
        <v>53.040000000000006</v>
      </c>
      <c r="O5612" s="2">
        <v>3</v>
      </c>
      <c r="P5612" s="2">
        <v>0.2</v>
      </c>
      <c r="Q5612" s="2">
        <v>-4.6409999999999982</v>
      </c>
    </row>
    <row r="5613" spans="1:17" ht="14.25" customHeight="1" x14ac:dyDescent="0.3">
      <c r="A5613" s="5">
        <v>42965</v>
      </c>
      <c r="B5613" s="5">
        <v>42969</v>
      </c>
      <c r="C5613" s="2" t="s">
        <v>20</v>
      </c>
      <c r="D5613" s="2" t="s">
        <v>1206</v>
      </c>
      <c r="E5613" s="2" t="s">
        <v>4</v>
      </c>
      <c r="F5613" s="2" t="s">
        <v>39</v>
      </c>
      <c r="G5613" s="2" t="s">
        <v>128</v>
      </c>
      <c r="H5613" s="2" t="s">
        <v>85</v>
      </c>
      <c r="I5613" s="2">
        <v>98105</v>
      </c>
      <c r="J5613" s="2" t="s">
        <v>13</v>
      </c>
      <c r="K5613" s="2" t="s">
        <v>9</v>
      </c>
      <c r="L5613" s="2" t="s">
        <v>21</v>
      </c>
      <c r="M5613" s="2" t="s">
        <v>1913</v>
      </c>
      <c r="N5613" s="2">
        <v>843.9</v>
      </c>
      <c r="O5613" s="2">
        <v>2</v>
      </c>
      <c r="P5613" s="2">
        <v>0</v>
      </c>
      <c r="Q5613" s="2">
        <v>371.31600000000003</v>
      </c>
    </row>
    <row r="5614" spans="1:17" ht="14.25" customHeight="1" x14ac:dyDescent="0.3">
      <c r="A5614" s="5">
        <v>42965</v>
      </c>
      <c r="B5614" s="5">
        <v>42969</v>
      </c>
      <c r="C5614" s="2" t="s">
        <v>20</v>
      </c>
      <c r="D5614" s="2" t="s">
        <v>1206</v>
      </c>
      <c r="E5614" s="2" t="s">
        <v>4</v>
      </c>
      <c r="F5614" s="2" t="s">
        <v>39</v>
      </c>
      <c r="G5614" s="2" t="s">
        <v>128</v>
      </c>
      <c r="H5614" s="2" t="s">
        <v>85</v>
      </c>
      <c r="I5614" s="2">
        <v>98105</v>
      </c>
      <c r="J5614" s="2" t="s">
        <v>13</v>
      </c>
      <c r="K5614" s="2" t="s">
        <v>9</v>
      </c>
      <c r="L5614" s="2" t="s">
        <v>21</v>
      </c>
      <c r="M5614" s="2" t="s">
        <v>1094</v>
      </c>
      <c r="N5614" s="2">
        <v>1496.16</v>
      </c>
      <c r="O5614" s="2">
        <v>9</v>
      </c>
      <c r="P5614" s="2">
        <v>0</v>
      </c>
      <c r="Q5614" s="2">
        <v>224.42400000000006</v>
      </c>
    </row>
    <row r="5615" spans="1:17" ht="14.25" customHeight="1" x14ac:dyDescent="0.3">
      <c r="A5615" s="5">
        <v>42402</v>
      </c>
      <c r="B5615" s="5">
        <v>42407</v>
      </c>
      <c r="C5615" s="2" t="s">
        <v>20</v>
      </c>
      <c r="D5615" s="2" t="s">
        <v>1746</v>
      </c>
      <c r="E5615" s="2" t="s">
        <v>3</v>
      </c>
      <c r="F5615" s="2" t="s">
        <v>39</v>
      </c>
      <c r="G5615" s="2" t="s">
        <v>203</v>
      </c>
      <c r="H5615" s="2" t="s">
        <v>70</v>
      </c>
      <c r="I5615" s="2">
        <v>10011</v>
      </c>
      <c r="J5615" s="2" t="s">
        <v>11</v>
      </c>
      <c r="K5615" s="2" t="s">
        <v>8</v>
      </c>
      <c r="L5615" s="2" t="s">
        <v>35</v>
      </c>
      <c r="M5615" s="2" t="s">
        <v>3065</v>
      </c>
      <c r="N5615" s="2">
        <v>117.96</v>
      </c>
      <c r="O5615" s="2">
        <v>2</v>
      </c>
      <c r="P5615" s="2">
        <v>0</v>
      </c>
      <c r="Q5615" s="2">
        <v>5.8979999999999961</v>
      </c>
    </row>
    <row r="5616" spans="1:17" ht="14.25" customHeight="1" x14ac:dyDescent="0.3">
      <c r="A5616" s="5">
        <v>42605</v>
      </c>
      <c r="B5616" s="5">
        <v>42609</v>
      </c>
      <c r="C5616" s="2" t="s">
        <v>20</v>
      </c>
      <c r="D5616" s="2" t="s">
        <v>2623</v>
      </c>
      <c r="E5616" s="2" t="s">
        <v>4</v>
      </c>
      <c r="F5616" s="2" t="s">
        <v>39</v>
      </c>
      <c r="G5616" s="2" t="s">
        <v>203</v>
      </c>
      <c r="H5616" s="2" t="s">
        <v>70</v>
      </c>
      <c r="I5616" s="2">
        <v>10035</v>
      </c>
      <c r="J5616" s="2" t="s">
        <v>11</v>
      </c>
      <c r="K5616" s="2" t="s">
        <v>8</v>
      </c>
      <c r="L5616" s="2" t="s">
        <v>23</v>
      </c>
      <c r="M5616" s="2" t="s">
        <v>661</v>
      </c>
      <c r="N5616" s="2">
        <v>21.299999999999997</v>
      </c>
      <c r="O5616" s="2">
        <v>5</v>
      </c>
      <c r="P5616" s="2">
        <v>0</v>
      </c>
      <c r="Q5616" s="2">
        <v>8.7330000000000005</v>
      </c>
    </row>
    <row r="5617" spans="1:17" ht="14.25" customHeight="1" x14ac:dyDescent="0.3">
      <c r="A5617" s="5">
        <v>42605</v>
      </c>
      <c r="B5617" s="5">
        <v>42609</v>
      </c>
      <c r="C5617" s="2" t="s">
        <v>20</v>
      </c>
      <c r="D5617" s="2" t="s">
        <v>2623</v>
      </c>
      <c r="E5617" s="2" t="s">
        <v>4</v>
      </c>
      <c r="F5617" s="2" t="s">
        <v>39</v>
      </c>
      <c r="G5617" s="2" t="s">
        <v>203</v>
      </c>
      <c r="H5617" s="2" t="s">
        <v>70</v>
      </c>
      <c r="I5617" s="2">
        <v>10035</v>
      </c>
      <c r="J5617" s="2" t="s">
        <v>11</v>
      </c>
      <c r="K5617" s="2" t="s">
        <v>8</v>
      </c>
      <c r="L5617" s="2" t="s">
        <v>22</v>
      </c>
      <c r="M5617" s="2" t="s">
        <v>245</v>
      </c>
      <c r="N5617" s="2">
        <v>1040.8</v>
      </c>
      <c r="O5617" s="2">
        <v>5</v>
      </c>
      <c r="P5617" s="2">
        <v>0</v>
      </c>
      <c r="Q5617" s="2">
        <v>281.01600000000008</v>
      </c>
    </row>
    <row r="5618" spans="1:17" ht="14.25" customHeight="1" x14ac:dyDescent="0.3">
      <c r="A5618" s="5">
        <v>42605</v>
      </c>
      <c r="B5618" s="5">
        <v>42609</v>
      </c>
      <c r="C5618" s="2" t="s">
        <v>20</v>
      </c>
      <c r="D5618" s="2" t="s">
        <v>2623</v>
      </c>
      <c r="E5618" s="2" t="s">
        <v>4</v>
      </c>
      <c r="F5618" s="2" t="s">
        <v>39</v>
      </c>
      <c r="G5618" s="2" t="s">
        <v>203</v>
      </c>
      <c r="H5618" s="2" t="s">
        <v>70</v>
      </c>
      <c r="I5618" s="2">
        <v>10035</v>
      </c>
      <c r="J5618" s="2" t="s">
        <v>11</v>
      </c>
      <c r="K5618" s="2" t="s">
        <v>8</v>
      </c>
      <c r="L5618" s="2" t="s">
        <v>23</v>
      </c>
      <c r="M5618" s="2" t="s">
        <v>1069</v>
      </c>
      <c r="N5618" s="2">
        <v>29.339999999999996</v>
      </c>
      <c r="O5618" s="2">
        <v>6</v>
      </c>
      <c r="P5618" s="2">
        <v>0</v>
      </c>
      <c r="Q5618" s="2">
        <v>7.9218000000000002</v>
      </c>
    </row>
    <row r="5619" spans="1:17" ht="14.25" customHeight="1" x14ac:dyDescent="0.3">
      <c r="A5619" s="5">
        <v>42916</v>
      </c>
      <c r="B5619" s="5">
        <v>42920</v>
      </c>
      <c r="C5619" s="2" t="s">
        <v>20</v>
      </c>
      <c r="D5619" s="2" t="s">
        <v>109</v>
      </c>
      <c r="E5619" s="2" t="s">
        <v>4</v>
      </c>
      <c r="F5619" s="2" t="s">
        <v>39</v>
      </c>
      <c r="G5619" s="2" t="s">
        <v>234</v>
      </c>
      <c r="H5619" s="2" t="s">
        <v>80</v>
      </c>
      <c r="I5619" s="2">
        <v>38109</v>
      </c>
      <c r="J5619" s="2" t="s">
        <v>12</v>
      </c>
      <c r="K5619" s="2" t="s">
        <v>7</v>
      </c>
      <c r="L5619" s="2" t="s">
        <v>30</v>
      </c>
      <c r="M5619" s="2" t="s">
        <v>1991</v>
      </c>
      <c r="N5619" s="2">
        <v>19.52</v>
      </c>
      <c r="O5619" s="2">
        <v>2</v>
      </c>
      <c r="P5619" s="2">
        <v>0.2</v>
      </c>
      <c r="Q5619" s="2">
        <v>5.3680000000000012</v>
      </c>
    </row>
    <row r="5620" spans="1:17" ht="14.25" customHeight="1" x14ac:dyDescent="0.3">
      <c r="A5620" s="5">
        <v>42265</v>
      </c>
      <c r="B5620" s="5">
        <v>42268</v>
      </c>
      <c r="C5620" s="2" t="s">
        <v>17</v>
      </c>
      <c r="D5620" s="2" t="s">
        <v>1867</v>
      </c>
      <c r="E5620" s="2" t="s">
        <v>3</v>
      </c>
      <c r="F5620" s="2" t="s">
        <v>39</v>
      </c>
      <c r="G5620" s="2" t="s">
        <v>516</v>
      </c>
      <c r="H5620" s="2" t="s">
        <v>43</v>
      </c>
      <c r="I5620" s="2">
        <v>92105</v>
      </c>
      <c r="J5620" s="2" t="s">
        <v>13</v>
      </c>
      <c r="K5620" s="2" t="s">
        <v>8</v>
      </c>
      <c r="L5620" s="2" t="s">
        <v>35</v>
      </c>
      <c r="M5620" s="2" t="s">
        <v>136</v>
      </c>
      <c r="N5620" s="2">
        <v>443.92</v>
      </c>
      <c r="O5620" s="2">
        <v>4</v>
      </c>
      <c r="P5620" s="2">
        <v>0</v>
      </c>
      <c r="Q5620" s="2">
        <v>8.8783999999999992</v>
      </c>
    </row>
    <row r="5621" spans="1:17" ht="14.25" customHeight="1" x14ac:dyDescent="0.3">
      <c r="A5621" s="5">
        <v>42638</v>
      </c>
      <c r="B5621" s="5">
        <v>42643</v>
      </c>
      <c r="C5621" s="2" t="s">
        <v>20</v>
      </c>
      <c r="D5621" s="2" t="s">
        <v>1129</v>
      </c>
      <c r="E5621" s="2" t="s">
        <v>4</v>
      </c>
      <c r="F5621" s="2" t="s">
        <v>39</v>
      </c>
      <c r="G5621" s="2" t="s">
        <v>2927</v>
      </c>
      <c r="H5621" s="2" t="s">
        <v>87</v>
      </c>
      <c r="I5621" s="2">
        <v>54601</v>
      </c>
      <c r="J5621" s="2" t="s">
        <v>10</v>
      </c>
      <c r="K5621" s="2" t="s">
        <v>9</v>
      </c>
      <c r="L5621" s="2" t="s">
        <v>21</v>
      </c>
      <c r="M5621" s="2" t="s">
        <v>624</v>
      </c>
      <c r="N5621" s="2">
        <v>499.95</v>
      </c>
      <c r="O5621" s="2">
        <v>5</v>
      </c>
      <c r="P5621" s="2">
        <v>0</v>
      </c>
      <c r="Q5621" s="2">
        <v>174.98249999999999</v>
      </c>
    </row>
    <row r="5622" spans="1:17" ht="14.25" customHeight="1" x14ac:dyDescent="0.3">
      <c r="A5622" s="5">
        <v>42638</v>
      </c>
      <c r="B5622" s="5">
        <v>42643</v>
      </c>
      <c r="C5622" s="2" t="s">
        <v>20</v>
      </c>
      <c r="D5622" s="2" t="s">
        <v>1129</v>
      </c>
      <c r="E5622" s="2" t="s">
        <v>4</v>
      </c>
      <c r="F5622" s="2" t="s">
        <v>39</v>
      </c>
      <c r="G5622" s="2" t="s">
        <v>2927</v>
      </c>
      <c r="H5622" s="2" t="s">
        <v>87</v>
      </c>
      <c r="I5622" s="2">
        <v>54601</v>
      </c>
      <c r="J5622" s="2" t="s">
        <v>10</v>
      </c>
      <c r="K5622" s="2" t="s">
        <v>8</v>
      </c>
      <c r="L5622" s="2" t="s">
        <v>23</v>
      </c>
      <c r="M5622" s="2" t="s">
        <v>2255</v>
      </c>
      <c r="N5622" s="2">
        <v>3.04</v>
      </c>
      <c r="O5622" s="2">
        <v>1</v>
      </c>
      <c r="P5622" s="2">
        <v>0</v>
      </c>
      <c r="Q5622" s="2">
        <v>1.0335999999999999</v>
      </c>
    </row>
    <row r="5623" spans="1:17" ht="14.25" customHeight="1" x14ac:dyDescent="0.3">
      <c r="A5623" s="5">
        <v>42638</v>
      </c>
      <c r="B5623" s="5">
        <v>42643</v>
      </c>
      <c r="C5623" s="2" t="s">
        <v>20</v>
      </c>
      <c r="D5623" s="2" t="s">
        <v>1129</v>
      </c>
      <c r="E5623" s="2" t="s">
        <v>4</v>
      </c>
      <c r="F5623" s="2" t="s">
        <v>39</v>
      </c>
      <c r="G5623" s="2" t="s">
        <v>2927</v>
      </c>
      <c r="H5623" s="2" t="s">
        <v>87</v>
      </c>
      <c r="I5623" s="2">
        <v>54601</v>
      </c>
      <c r="J5623" s="2" t="s">
        <v>10</v>
      </c>
      <c r="K5623" s="2" t="s">
        <v>7</v>
      </c>
      <c r="L5623" s="2" t="s">
        <v>26</v>
      </c>
      <c r="M5623" s="2" t="s">
        <v>175</v>
      </c>
      <c r="N5623" s="2">
        <v>201.96</v>
      </c>
      <c r="O5623" s="2">
        <v>2</v>
      </c>
      <c r="P5623" s="2">
        <v>0</v>
      </c>
      <c r="Q5623" s="2">
        <v>50.490000000000009</v>
      </c>
    </row>
    <row r="5624" spans="1:17" ht="14.25" customHeight="1" x14ac:dyDescent="0.3">
      <c r="A5624" s="5">
        <v>42638</v>
      </c>
      <c r="B5624" s="5">
        <v>42643</v>
      </c>
      <c r="C5624" s="2" t="s">
        <v>20</v>
      </c>
      <c r="D5624" s="2" t="s">
        <v>1129</v>
      </c>
      <c r="E5624" s="2" t="s">
        <v>4</v>
      </c>
      <c r="F5624" s="2" t="s">
        <v>39</v>
      </c>
      <c r="G5624" s="2" t="s">
        <v>2927</v>
      </c>
      <c r="H5624" s="2" t="s">
        <v>87</v>
      </c>
      <c r="I5624" s="2">
        <v>54601</v>
      </c>
      <c r="J5624" s="2" t="s">
        <v>10</v>
      </c>
      <c r="K5624" s="2" t="s">
        <v>7</v>
      </c>
      <c r="L5624" s="2" t="s">
        <v>30</v>
      </c>
      <c r="M5624" s="2" t="s">
        <v>2573</v>
      </c>
      <c r="N5624" s="2">
        <v>68.64</v>
      </c>
      <c r="O5624" s="2">
        <v>11</v>
      </c>
      <c r="P5624" s="2">
        <v>0</v>
      </c>
      <c r="Q5624" s="2">
        <v>17.160000000000004</v>
      </c>
    </row>
    <row r="5625" spans="1:17" ht="14.25" customHeight="1" x14ac:dyDescent="0.3">
      <c r="A5625" s="5">
        <v>42667</v>
      </c>
      <c r="B5625" s="5">
        <v>42671</v>
      </c>
      <c r="C5625" s="2" t="s">
        <v>19</v>
      </c>
      <c r="D5625" s="2" t="s">
        <v>468</v>
      </c>
      <c r="E5625" s="2" t="s">
        <v>4</v>
      </c>
      <c r="F5625" s="2" t="s">
        <v>39</v>
      </c>
      <c r="G5625" s="2" t="s">
        <v>110</v>
      </c>
      <c r="H5625" s="2" t="s">
        <v>43</v>
      </c>
      <c r="I5625" s="2">
        <v>90032</v>
      </c>
      <c r="J5625" s="2" t="s">
        <v>13</v>
      </c>
      <c r="K5625" s="2" t="s">
        <v>9</v>
      </c>
      <c r="L5625" s="2" t="s">
        <v>21</v>
      </c>
      <c r="M5625" s="2" t="s">
        <v>1911</v>
      </c>
      <c r="N5625" s="2">
        <v>100</v>
      </c>
      <c r="O5625" s="2">
        <v>4</v>
      </c>
      <c r="P5625" s="2">
        <v>0</v>
      </c>
      <c r="Q5625" s="2">
        <v>21</v>
      </c>
    </row>
    <row r="5626" spans="1:17" ht="14.25" customHeight="1" x14ac:dyDescent="0.3">
      <c r="A5626" s="5">
        <v>42667</v>
      </c>
      <c r="B5626" s="5">
        <v>42671</v>
      </c>
      <c r="C5626" s="2" t="s">
        <v>19</v>
      </c>
      <c r="D5626" s="2" t="s">
        <v>468</v>
      </c>
      <c r="E5626" s="2" t="s">
        <v>4</v>
      </c>
      <c r="F5626" s="2" t="s">
        <v>39</v>
      </c>
      <c r="G5626" s="2" t="s">
        <v>110</v>
      </c>
      <c r="H5626" s="2" t="s">
        <v>43</v>
      </c>
      <c r="I5626" s="2">
        <v>90032</v>
      </c>
      <c r="J5626" s="2" t="s">
        <v>13</v>
      </c>
      <c r="K5626" s="2" t="s">
        <v>9</v>
      </c>
      <c r="L5626" s="2" t="s">
        <v>21</v>
      </c>
      <c r="M5626" s="2" t="s">
        <v>2337</v>
      </c>
      <c r="N5626" s="2">
        <v>359.98</v>
      </c>
      <c r="O5626" s="2">
        <v>2</v>
      </c>
      <c r="P5626" s="2">
        <v>0</v>
      </c>
      <c r="Q5626" s="2">
        <v>21.598799999999983</v>
      </c>
    </row>
    <row r="5627" spans="1:17" ht="14.25" customHeight="1" x14ac:dyDescent="0.3">
      <c r="A5627" s="5">
        <v>41911</v>
      </c>
      <c r="B5627" s="5">
        <v>41913</v>
      </c>
      <c r="C5627" s="2" t="s">
        <v>19</v>
      </c>
      <c r="D5627" s="2" t="s">
        <v>1731</v>
      </c>
      <c r="E5627" s="2" t="s">
        <v>5</v>
      </c>
      <c r="F5627" s="2" t="s">
        <v>39</v>
      </c>
      <c r="G5627" s="2" t="s">
        <v>128</v>
      </c>
      <c r="H5627" s="2" t="s">
        <v>85</v>
      </c>
      <c r="I5627" s="2">
        <v>98115</v>
      </c>
      <c r="J5627" s="2" t="s">
        <v>13</v>
      </c>
      <c r="K5627" s="2" t="s">
        <v>7</v>
      </c>
      <c r="L5627" s="2" t="s">
        <v>30</v>
      </c>
      <c r="M5627" s="2" t="s">
        <v>200</v>
      </c>
      <c r="N5627" s="2">
        <v>6.16</v>
      </c>
      <c r="O5627" s="2">
        <v>2</v>
      </c>
      <c r="P5627" s="2">
        <v>0</v>
      </c>
      <c r="Q5627" s="2">
        <v>2.9567999999999999</v>
      </c>
    </row>
    <row r="5628" spans="1:17" ht="14.25" customHeight="1" x14ac:dyDescent="0.3">
      <c r="A5628" s="5">
        <v>41911</v>
      </c>
      <c r="B5628" s="5">
        <v>41913</v>
      </c>
      <c r="C5628" s="2" t="s">
        <v>19</v>
      </c>
      <c r="D5628" s="2" t="s">
        <v>1731</v>
      </c>
      <c r="E5628" s="2" t="s">
        <v>5</v>
      </c>
      <c r="F5628" s="2" t="s">
        <v>39</v>
      </c>
      <c r="G5628" s="2" t="s">
        <v>128</v>
      </c>
      <c r="H5628" s="2" t="s">
        <v>85</v>
      </c>
      <c r="I5628" s="2">
        <v>98115</v>
      </c>
      <c r="J5628" s="2" t="s">
        <v>13</v>
      </c>
      <c r="K5628" s="2" t="s">
        <v>7</v>
      </c>
      <c r="L5628" s="2" t="s">
        <v>37</v>
      </c>
      <c r="M5628" s="2" t="s">
        <v>1738</v>
      </c>
      <c r="N5628" s="2">
        <v>2348.8200000000002</v>
      </c>
      <c r="O5628" s="2">
        <v>9</v>
      </c>
      <c r="P5628" s="2">
        <v>0</v>
      </c>
      <c r="Q5628" s="2">
        <v>399.29939999999976</v>
      </c>
    </row>
    <row r="5629" spans="1:17" ht="14.25" customHeight="1" x14ac:dyDescent="0.3">
      <c r="A5629" s="5">
        <v>42912</v>
      </c>
      <c r="B5629" s="5">
        <v>42917</v>
      </c>
      <c r="C5629" s="2" t="s">
        <v>20</v>
      </c>
      <c r="D5629" s="2" t="s">
        <v>521</v>
      </c>
      <c r="E5629" s="2" t="s">
        <v>4</v>
      </c>
      <c r="F5629" s="2" t="s">
        <v>39</v>
      </c>
      <c r="G5629" s="2" t="s">
        <v>730</v>
      </c>
      <c r="H5629" s="2" t="s">
        <v>48</v>
      </c>
      <c r="I5629" s="2">
        <v>33180</v>
      </c>
      <c r="J5629" s="2" t="s">
        <v>12</v>
      </c>
      <c r="K5629" s="2" t="s">
        <v>8</v>
      </c>
      <c r="L5629" s="2" t="s">
        <v>31</v>
      </c>
      <c r="M5629" s="2" t="s">
        <v>572</v>
      </c>
      <c r="N5629" s="2">
        <v>13.872000000000002</v>
      </c>
      <c r="O5629" s="2">
        <v>6</v>
      </c>
      <c r="P5629" s="2">
        <v>0.2</v>
      </c>
      <c r="Q5629" s="2">
        <v>4.6818000000000008</v>
      </c>
    </row>
    <row r="5630" spans="1:17" ht="14.25" customHeight="1" x14ac:dyDescent="0.3">
      <c r="A5630" s="5">
        <v>42912</v>
      </c>
      <c r="B5630" s="5">
        <v>42917</v>
      </c>
      <c r="C5630" s="2" t="s">
        <v>20</v>
      </c>
      <c r="D5630" s="2" t="s">
        <v>521</v>
      </c>
      <c r="E5630" s="2" t="s">
        <v>4</v>
      </c>
      <c r="F5630" s="2" t="s">
        <v>39</v>
      </c>
      <c r="G5630" s="2" t="s">
        <v>730</v>
      </c>
      <c r="H5630" s="2" t="s">
        <v>48</v>
      </c>
      <c r="I5630" s="2">
        <v>33180</v>
      </c>
      <c r="J5630" s="2" t="s">
        <v>12</v>
      </c>
      <c r="K5630" s="2" t="s">
        <v>7</v>
      </c>
      <c r="L5630" s="2" t="s">
        <v>26</v>
      </c>
      <c r="M5630" s="2" t="s">
        <v>3066</v>
      </c>
      <c r="N5630" s="2">
        <v>273.55200000000002</v>
      </c>
      <c r="O5630" s="2">
        <v>3</v>
      </c>
      <c r="P5630" s="2">
        <v>0.2</v>
      </c>
      <c r="Q5630" s="2">
        <v>-13.677599999999998</v>
      </c>
    </row>
    <row r="5631" spans="1:17" ht="14.25" customHeight="1" x14ac:dyDescent="0.3">
      <c r="A5631" s="5">
        <v>42603</v>
      </c>
      <c r="B5631" s="5">
        <v>42605</v>
      </c>
      <c r="C5631" s="2" t="s">
        <v>19</v>
      </c>
      <c r="D5631" s="2" t="s">
        <v>281</v>
      </c>
      <c r="E5631" s="2" t="s">
        <v>5</v>
      </c>
      <c r="F5631" s="2" t="s">
        <v>39</v>
      </c>
      <c r="G5631" s="2" t="s">
        <v>150</v>
      </c>
      <c r="H5631" s="2" t="s">
        <v>76</v>
      </c>
      <c r="I5631" s="2">
        <v>19143</v>
      </c>
      <c r="J5631" s="2" t="s">
        <v>11</v>
      </c>
      <c r="K5631" s="2" t="s">
        <v>7</v>
      </c>
      <c r="L5631" s="2" t="s">
        <v>37</v>
      </c>
      <c r="M5631" s="2" t="s">
        <v>1781</v>
      </c>
      <c r="N5631" s="2">
        <v>815.29199999999992</v>
      </c>
      <c r="O5631" s="2">
        <v>9</v>
      </c>
      <c r="P5631" s="2">
        <v>0.4</v>
      </c>
      <c r="Q5631" s="2">
        <v>-339.7050000000001</v>
      </c>
    </row>
    <row r="5632" spans="1:17" ht="14.25" customHeight="1" x14ac:dyDescent="0.3">
      <c r="A5632" s="5">
        <v>41681</v>
      </c>
      <c r="B5632" s="5">
        <v>41685</v>
      </c>
      <c r="C5632" s="2" t="s">
        <v>20</v>
      </c>
      <c r="D5632" s="2" t="s">
        <v>761</v>
      </c>
      <c r="E5632" s="2" t="s">
        <v>3</v>
      </c>
      <c r="F5632" s="2" t="s">
        <v>39</v>
      </c>
      <c r="G5632" s="2" t="s">
        <v>2136</v>
      </c>
      <c r="H5632" s="2" t="s">
        <v>84</v>
      </c>
      <c r="I5632" s="2">
        <v>23320</v>
      </c>
      <c r="J5632" s="2" t="s">
        <v>12</v>
      </c>
      <c r="K5632" s="2" t="s">
        <v>9</v>
      </c>
      <c r="L5632" s="2" t="s">
        <v>21</v>
      </c>
      <c r="M5632" s="2" t="s">
        <v>921</v>
      </c>
      <c r="N5632" s="2">
        <v>234.45000000000002</v>
      </c>
      <c r="O5632" s="2">
        <v>3</v>
      </c>
      <c r="P5632" s="2">
        <v>0</v>
      </c>
      <c r="Q5632" s="2">
        <v>103.15800000000003</v>
      </c>
    </row>
    <row r="5633" spans="1:17" ht="14.25" customHeight="1" x14ac:dyDescent="0.3">
      <c r="A5633" s="5">
        <v>41681</v>
      </c>
      <c r="B5633" s="5">
        <v>41685</v>
      </c>
      <c r="C5633" s="2" t="s">
        <v>20</v>
      </c>
      <c r="D5633" s="2" t="s">
        <v>761</v>
      </c>
      <c r="E5633" s="2" t="s">
        <v>3</v>
      </c>
      <c r="F5633" s="2" t="s">
        <v>39</v>
      </c>
      <c r="G5633" s="2" t="s">
        <v>2136</v>
      </c>
      <c r="H5633" s="2" t="s">
        <v>84</v>
      </c>
      <c r="I5633" s="2">
        <v>23320</v>
      </c>
      <c r="J5633" s="2" t="s">
        <v>12</v>
      </c>
      <c r="K5633" s="2" t="s">
        <v>7</v>
      </c>
      <c r="L5633" s="2" t="s">
        <v>37</v>
      </c>
      <c r="M5633" s="2" t="s">
        <v>1822</v>
      </c>
      <c r="N5633" s="2">
        <v>1256.22</v>
      </c>
      <c r="O5633" s="2">
        <v>6</v>
      </c>
      <c r="P5633" s="2">
        <v>0</v>
      </c>
      <c r="Q5633" s="2">
        <v>75.37319999999994</v>
      </c>
    </row>
    <row r="5634" spans="1:17" ht="14.25" customHeight="1" x14ac:dyDescent="0.3">
      <c r="A5634" s="5">
        <v>41681</v>
      </c>
      <c r="B5634" s="5">
        <v>41685</v>
      </c>
      <c r="C5634" s="2" t="s">
        <v>20</v>
      </c>
      <c r="D5634" s="2" t="s">
        <v>761</v>
      </c>
      <c r="E5634" s="2" t="s">
        <v>3</v>
      </c>
      <c r="F5634" s="2" t="s">
        <v>39</v>
      </c>
      <c r="G5634" s="2" t="s">
        <v>2136</v>
      </c>
      <c r="H5634" s="2" t="s">
        <v>84</v>
      </c>
      <c r="I5634" s="2">
        <v>23320</v>
      </c>
      <c r="J5634" s="2" t="s">
        <v>12</v>
      </c>
      <c r="K5634" s="2" t="s">
        <v>8</v>
      </c>
      <c r="L5634" s="2" t="s">
        <v>24</v>
      </c>
      <c r="M5634" s="2" t="s">
        <v>188</v>
      </c>
      <c r="N5634" s="2">
        <v>17.46</v>
      </c>
      <c r="O5634" s="2">
        <v>2</v>
      </c>
      <c r="P5634" s="2">
        <v>0</v>
      </c>
      <c r="Q5634" s="2">
        <v>8.2061999999999991</v>
      </c>
    </row>
    <row r="5635" spans="1:17" ht="14.25" customHeight="1" x14ac:dyDescent="0.3">
      <c r="A5635" s="5">
        <v>42636</v>
      </c>
      <c r="B5635" s="5">
        <v>42641</v>
      </c>
      <c r="C5635" s="2" t="s">
        <v>19</v>
      </c>
      <c r="D5635" s="2" t="s">
        <v>2350</v>
      </c>
      <c r="E5635" s="2" t="s">
        <v>5</v>
      </c>
      <c r="F5635" s="2" t="s">
        <v>39</v>
      </c>
      <c r="G5635" s="2" t="s">
        <v>203</v>
      </c>
      <c r="H5635" s="2" t="s">
        <v>70</v>
      </c>
      <c r="I5635" s="2">
        <v>10009</v>
      </c>
      <c r="J5635" s="2" t="s">
        <v>11</v>
      </c>
      <c r="K5635" s="2" t="s">
        <v>8</v>
      </c>
      <c r="L5635" s="2" t="s">
        <v>24</v>
      </c>
      <c r="M5635" s="2" t="s">
        <v>1172</v>
      </c>
      <c r="N5635" s="2">
        <v>10.528</v>
      </c>
      <c r="O5635" s="2">
        <v>7</v>
      </c>
      <c r="P5635" s="2">
        <v>0.2</v>
      </c>
      <c r="Q5635" s="2">
        <v>3.6847999999999987</v>
      </c>
    </row>
    <row r="5636" spans="1:17" ht="14.25" customHeight="1" x14ac:dyDescent="0.3">
      <c r="A5636" s="5">
        <v>42343</v>
      </c>
      <c r="B5636" s="5">
        <v>42344</v>
      </c>
      <c r="C5636" s="2" t="s">
        <v>17</v>
      </c>
      <c r="D5636" s="2" t="s">
        <v>2719</v>
      </c>
      <c r="E5636" s="2" t="s">
        <v>5</v>
      </c>
      <c r="F5636" s="2" t="s">
        <v>39</v>
      </c>
      <c r="G5636" s="2" t="s">
        <v>3067</v>
      </c>
      <c r="H5636" s="2" t="s">
        <v>60</v>
      </c>
      <c r="I5636" s="2">
        <v>48104</v>
      </c>
      <c r="J5636" s="2" t="s">
        <v>10</v>
      </c>
      <c r="K5636" s="2" t="s">
        <v>8</v>
      </c>
      <c r="L5636" s="2" t="s">
        <v>24</v>
      </c>
      <c r="M5636" s="2" t="s">
        <v>1777</v>
      </c>
      <c r="N5636" s="2">
        <v>152.79999999999998</v>
      </c>
      <c r="O5636" s="2">
        <v>5</v>
      </c>
      <c r="P5636" s="2">
        <v>0</v>
      </c>
      <c r="Q5636" s="2">
        <v>76.399999999999991</v>
      </c>
    </row>
    <row r="5637" spans="1:17" ht="14.25" customHeight="1" x14ac:dyDescent="0.3">
      <c r="A5637" s="5">
        <v>42981</v>
      </c>
      <c r="B5637" s="5">
        <v>42986</v>
      </c>
      <c r="C5637" s="2" t="s">
        <v>20</v>
      </c>
      <c r="D5637" s="2" t="s">
        <v>1325</v>
      </c>
      <c r="E5637" s="2" t="s">
        <v>5</v>
      </c>
      <c r="F5637" s="2" t="s">
        <v>39</v>
      </c>
      <c r="G5637" s="2" t="s">
        <v>3068</v>
      </c>
      <c r="H5637" s="2" t="s">
        <v>43</v>
      </c>
      <c r="I5637" s="2">
        <v>91941</v>
      </c>
      <c r="J5637" s="2" t="s">
        <v>13</v>
      </c>
      <c r="K5637" s="2" t="s">
        <v>8</v>
      </c>
      <c r="L5637" s="2" t="s">
        <v>24</v>
      </c>
      <c r="M5637" s="2" t="s">
        <v>696</v>
      </c>
      <c r="N5637" s="2">
        <v>82.56</v>
      </c>
      <c r="O5637" s="2">
        <v>5</v>
      </c>
      <c r="P5637" s="2">
        <v>0.2</v>
      </c>
      <c r="Q5637" s="2">
        <v>28.896000000000001</v>
      </c>
    </row>
    <row r="5638" spans="1:17" ht="14.25" customHeight="1" x14ac:dyDescent="0.3">
      <c r="A5638" s="5">
        <v>42981</v>
      </c>
      <c r="B5638" s="5">
        <v>42986</v>
      </c>
      <c r="C5638" s="2" t="s">
        <v>20</v>
      </c>
      <c r="D5638" s="2" t="s">
        <v>1325</v>
      </c>
      <c r="E5638" s="2" t="s">
        <v>5</v>
      </c>
      <c r="F5638" s="2" t="s">
        <v>39</v>
      </c>
      <c r="G5638" s="2" t="s">
        <v>3068</v>
      </c>
      <c r="H5638" s="2" t="s">
        <v>43</v>
      </c>
      <c r="I5638" s="2">
        <v>91941</v>
      </c>
      <c r="J5638" s="2" t="s">
        <v>13</v>
      </c>
      <c r="K5638" s="2" t="s">
        <v>9</v>
      </c>
      <c r="L5638" s="2" t="s">
        <v>21</v>
      </c>
      <c r="M5638" s="2" t="s">
        <v>2674</v>
      </c>
      <c r="N5638" s="2">
        <v>284.96999999999997</v>
      </c>
      <c r="O5638" s="2">
        <v>3</v>
      </c>
      <c r="P5638" s="2">
        <v>0</v>
      </c>
      <c r="Q5638" s="2">
        <v>85.490999999999957</v>
      </c>
    </row>
    <row r="5639" spans="1:17" ht="14.25" customHeight="1" x14ac:dyDescent="0.3">
      <c r="A5639" s="5">
        <v>42820</v>
      </c>
      <c r="B5639" s="5">
        <v>42827</v>
      </c>
      <c r="C5639" s="2" t="s">
        <v>20</v>
      </c>
      <c r="D5639" s="2" t="s">
        <v>2344</v>
      </c>
      <c r="E5639" s="2" t="s">
        <v>4</v>
      </c>
      <c r="F5639" s="2" t="s">
        <v>39</v>
      </c>
      <c r="G5639" s="2" t="s">
        <v>1012</v>
      </c>
      <c r="H5639" s="2" t="s">
        <v>60</v>
      </c>
      <c r="I5639" s="2">
        <v>48126</v>
      </c>
      <c r="J5639" s="2" t="s">
        <v>10</v>
      </c>
      <c r="K5639" s="2" t="s">
        <v>7</v>
      </c>
      <c r="L5639" s="2" t="s">
        <v>30</v>
      </c>
      <c r="M5639" s="2" t="s">
        <v>3069</v>
      </c>
      <c r="N5639" s="2">
        <v>60.84</v>
      </c>
      <c r="O5639" s="2">
        <v>3</v>
      </c>
      <c r="P5639" s="2">
        <v>0</v>
      </c>
      <c r="Q5639" s="2">
        <v>23.119199999999999</v>
      </c>
    </row>
    <row r="5640" spans="1:17" ht="14.25" customHeight="1" x14ac:dyDescent="0.3">
      <c r="A5640" s="5">
        <v>41994</v>
      </c>
      <c r="B5640" s="5">
        <v>42000</v>
      </c>
      <c r="C5640" s="2" t="s">
        <v>20</v>
      </c>
      <c r="D5640" s="2" t="s">
        <v>1211</v>
      </c>
      <c r="E5640" s="2" t="s">
        <v>3</v>
      </c>
      <c r="F5640" s="2" t="s">
        <v>39</v>
      </c>
      <c r="G5640" s="2" t="s">
        <v>516</v>
      </c>
      <c r="H5640" s="2" t="s">
        <v>43</v>
      </c>
      <c r="I5640" s="2">
        <v>92024</v>
      </c>
      <c r="J5640" s="2" t="s">
        <v>13</v>
      </c>
      <c r="K5640" s="2" t="s">
        <v>7</v>
      </c>
      <c r="L5640" s="2" t="s">
        <v>26</v>
      </c>
      <c r="M5640" s="2" t="s">
        <v>395</v>
      </c>
      <c r="N5640" s="2">
        <v>1325.76</v>
      </c>
      <c r="O5640" s="2">
        <v>6</v>
      </c>
      <c r="P5640" s="2">
        <v>0.2</v>
      </c>
      <c r="Q5640" s="2">
        <v>149.14799999999991</v>
      </c>
    </row>
    <row r="5641" spans="1:17" ht="14.25" customHeight="1" x14ac:dyDescent="0.3">
      <c r="A5641" s="5">
        <v>41994</v>
      </c>
      <c r="B5641" s="5">
        <v>42000</v>
      </c>
      <c r="C5641" s="2" t="s">
        <v>20</v>
      </c>
      <c r="D5641" s="2" t="s">
        <v>1211</v>
      </c>
      <c r="E5641" s="2" t="s">
        <v>3</v>
      </c>
      <c r="F5641" s="2" t="s">
        <v>39</v>
      </c>
      <c r="G5641" s="2" t="s">
        <v>516</v>
      </c>
      <c r="H5641" s="2" t="s">
        <v>43</v>
      </c>
      <c r="I5641" s="2">
        <v>92024</v>
      </c>
      <c r="J5641" s="2" t="s">
        <v>13</v>
      </c>
      <c r="K5641" s="2" t="s">
        <v>7</v>
      </c>
      <c r="L5641" s="2" t="s">
        <v>26</v>
      </c>
      <c r="M5641" s="2" t="s">
        <v>904</v>
      </c>
      <c r="N5641" s="2">
        <v>572.16000000000008</v>
      </c>
      <c r="O5641" s="2">
        <v>3</v>
      </c>
      <c r="P5641" s="2">
        <v>0.2</v>
      </c>
      <c r="Q5641" s="2">
        <v>35.759999999999962</v>
      </c>
    </row>
    <row r="5642" spans="1:17" ht="14.25" customHeight="1" x14ac:dyDescent="0.3">
      <c r="A5642" s="5">
        <v>41905</v>
      </c>
      <c r="B5642" s="5">
        <v>41910</v>
      </c>
      <c r="C5642" s="2" t="s">
        <v>20</v>
      </c>
      <c r="D5642" s="2" t="s">
        <v>410</v>
      </c>
      <c r="E5642" s="2" t="s">
        <v>5</v>
      </c>
      <c r="F5642" s="2" t="s">
        <v>39</v>
      </c>
      <c r="G5642" s="2" t="s">
        <v>594</v>
      </c>
      <c r="H5642" s="2" t="s">
        <v>73</v>
      </c>
      <c r="I5642" s="2">
        <v>44107</v>
      </c>
      <c r="J5642" s="2" t="s">
        <v>11</v>
      </c>
      <c r="K5642" s="2" t="s">
        <v>8</v>
      </c>
      <c r="L5642" s="2" t="s">
        <v>33</v>
      </c>
      <c r="M5642" s="2" t="s">
        <v>3025</v>
      </c>
      <c r="N5642" s="2">
        <v>28.8</v>
      </c>
      <c r="O5642" s="2">
        <v>9</v>
      </c>
      <c r="P5642" s="2">
        <v>0.2</v>
      </c>
      <c r="Q5642" s="2">
        <v>10.080000000000002</v>
      </c>
    </row>
    <row r="5643" spans="1:17" ht="14.25" customHeight="1" x14ac:dyDescent="0.3">
      <c r="A5643" s="5">
        <v>42827</v>
      </c>
      <c r="B5643" s="5">
        <v>42830</v>
      </c>
      <c r="C5643" s="2" t="s">
        <v>17</v>
      </c>
      <c r="D5643" s="2" t="s">
        <v>1560</v>
      </c>
      <c r="E5643" s="2" t="s">
        <v>5</v>
      </c>
      <c r="F5643" s="2" t="s">
        <v>39</v>
      </c>
      <c r="G5643" s="2" t="s">
        <v>2040</v>
      </c>
      <c r="H5643" s="2" t="s">
        <v>45</v>
      </c>
      <c r="I5643" s="2">
        <v>6450</v>
      </c>
      <c r="J5643" s="2" t="s">
        <v>11</v>
      </c>
      <c r="K5643" s="2" t="s">
        <v>8</v>
      </c>
      <c r="L5643" s="2" t="s">
        <v>23</v>
      </c>
      <c r="M5643" s="2" t="s">
        <v>147</v>
      </c>
      <c r="N5643" s="2">
        <v>11.12</v>
      </c>
      <c r="O5643" s="2">
        <v>4</v>
      </c>
      <c r="P5643" s="2">
        <v>0</v>
      </c>
      <c r="Q5643" s="2">
        <v>2.8911999999999995</v>
      </c>
    </row>
    <row r="5644" spans="1:17" ht="14.25" customHeight="1" x14ac:dyDescent="0.3">
      <c r="A5644" s="5">
        <v>42461</v>
      </c>
      <c r="B5644" s="5">
        <v>42465</v>
      </c>
      <c r="C5644" s="2" t="s">
        <v>19</v>
      </c>
      <c r="D5644" s="2" t="s">
        <v>2394</v>
      </c>
      <c r="E5644" s="2" t="s">
        <v>5</v>
      </c>
      <c r="F5644" s="2" t="s">
        <v>39</v>
      </c>
      <c r="G5644" s="2" t="s">
        <v>307</v>
      </c>
      <c r="H5644" s="2" t="s">
        <v>49</v>
      </c>
      <c r="I5644" s="2">
        <v>31907</v>
      </c>
      <c r="J5644" s="2" t="s">
        <v>12</v>
      </c>
      <c r="K5644" s="2" t="s">
        <v>7</v>
      </c>
      <c r="L5644" s="2" t="s">
        <v>30</v>
      </c>
      <c r="M5644" s="2" t="s">
        <v>549</v>
      </c>
      <c r="N5644" s="2">
        <v>7.04</v>
      </c>
      <c r="O5644" s="2">
        <v>4</v>
      </c>
      <c r="P5644" s="2">
        <v>0</v>
      </c>
      <c r="Q5644" s="2">
        <v>3.0976000000000004</v>
      </c>
    </row>
    <row r="5645" spans="1:17" ht="14.25" customHeight="1" x14ac:dyDescent="0.3">
      <c r="A5645" s="5">
        <v>42139</v>
      </c>
      <c r="B5645" s="5">
        <v>42144</v>
      </c>
      <c r="C5645" s="2" t="s">
        <v>19</v>
      </c>
      <c r="D5645" s="2" t="s">
        <v>2700</v>
      </c>
      <c r="E5645" s="2" t="s">
        <v>4</v>
      </c>
      <c r="F5645" s="2" t="s">
        <v>39</v>
      </c>
      <c r="G5645" s="2" t="s">
        <v>1513</v>
      </c>
      <c r="H5645" s="2" t="s">
        <v>49</v>
      </c>
      <c r="I5645" s="2">
        <v>30076</v>
      </c>
      <c r="J5645" s="2" t="s">
        <v>12</v>
      </c>
      <c r="K5645" s="2" t="s">
        <v>8</v>
      </c>
      <c r="L5645" s="2" t="s">
        <v>28</v>
      </c>
      <c r="M5645" s="2" t="s">
        <v>2301</v>
      </c>
      <c r="N5645" s="2">
        <v>17.940000000000001</v>
      </c>
      <c r="O5645" s="2">
        <v>3</v>
      </c>
      <c r="P5645" s="2">
        <v>0</v>
      </c>
      <c r="Q5645" s="2">
        <v>8.7906000000000013</v>
      </c>
    </row>
    <row r="5646" spans="1:17" ht="14.25" customHeight="1" x14ac:dyDescent="0.3">
      <c r="A5646" s="5">
        <v>42817</v>
      </c>
      <c r="B5646" s="5">
        <v>42820</v>
      </c>
      <c r="C5646" s="2" t="s">
        <v>17</v>
      </c>
      <c r="D5646" s="2" t="s">
        <v>1271</v>
      </c>
      <c r="E5646" s="2" t="s">
        <v>5</v>
      </c>
      <c r="F5646" s="2" t="s">
        <v>39</v>
      </c>
      <c r="G5646" s="2" t="s">
        <v>128</v>
      </c>
      <c r="H5646" s="2" t="s">
        <v>85</v>
      </c>
      <c r="I5646" s="2">
        <v>98105</v>
      </c>
      <c r="J5646" s="2" t="s">
        <v>13</v>
      </c>
      <c r="K5646" s="2" t="s">
        <v>8</v>
      </c>
      <c r="L5646" s="2" t="s">
        <v>24</v>
      </c>
      <c r="M5646" s="2" t="s">
        <v>1010</v>
      </c>
      <c r="N5646" s="2">
        <v>34.76</v>
      </c>
      <c r="O5646" s="2">
        <v>5</v>
      </c>
      <c r="P5646" s="2">
        <v>0.2</v>
      </c>
      <c r="Q5646" s="2">
        <v>11.296999999999999</v>
      </c>
    </row>
    <row r="5647" spans="1:17" ht="14.25" customHeight="1" x14ac:dyDescent="0.3">
      <c r="A5647" s="5">
        <v>42839</v>
      </c>
      <c r="B5647" s="5">
        <v>42844</v>
      </c>
      <c r="C5647" s="2" t="s">
        <v>20</v>
      </c>
      <c r="D5647" s="2" t="s">
        <v>1711</v>
      </c>
      <c r="E5647" s="2" t="s">
        <v>4</v>
      </c>
      <c r="F5647" s="2" t="s">
        <v>39</v>
      </c>
      <c r="G5647" s="2" t="s">
        <v>540</v>
      </c>
      <c r="H5647" s="2" t="s">
        <v>68</v>
      </c>
      <c r="I5647" s="2">
        <v>7960</v>
      </c>
      <c r="J5647" s="2" t="s">
        <v>11</v>
      </c>
      <c r="K5647" s="2" t="s">
        <v>7</v>
      </c>
      <c r="L5647" s="2" t="s">
        <v>30</v>
      </c>
      <c r="M5647" s="2" t="s">
        <v>1692</v>
      </c>
      <c r="N5647" s="2">
        <v>74.45</v>
      </c>
      <c r="O5647" s="2">
        <v>5</v>
      </c>
      <c r="P5647" s="2">
        <v>0</v>
      </c>
      <c r="Q5647" s="2">
        <v>20.101500000000001</v>
      </c>
    </row>
    <row r="5648" spans="1:17" ht="14.25" customHeight="1" x14ac:dyDescent="0.3">
      <c r="A5648" s="5">
        <v>42008</v>
      </c>
      <c r="B5648" s="5">
        <v>42013</v>
      </c>
      <c r="C5648" s="2" t="s">
        <v>20</v>
      </c>
      <c r="D5648" s="2" t="s">
        <v>555</v>
      </c>
      <c r="E5648" s="2" t="s">
        <v>4</v>
      </c>
      <c r="F5648" s="2" t="s">
        <v>39</v>
      </c>
      <c r="G5648" s="2" t="s">
        <v>1330</v>
      </c>
      <c r="H5648" s="2" t="s">
        <v>84</v>
      </c>
      <c r="I5648" s="2">
        <v>22304</v>
      </c>
      <c r="J5648" s="2" t="s">
        <v>12</v>
      </c>
      <c r="K5648" s="2" t="s">
        <v>7</v>
      </c>
      <c r="L5648" s="2" t="s">
        <v>30</v>
      </c>
      <c r="M5648" s="2" t="s">
        <v>1785</v>
      </c>
      <c r="N5648" s="2">
        <v>192.22</v>
      </c>
      <c r="O5648" s="2">
        <v>14</v>
      </c>
      <c r="P5648" s="2">
        <v>0</v>
      </c>
      <c r="Q5648" s="2">
        <v>69.199200000000005</v>
      </c>
    </row>
    <row r="5649" spans="1:17" ht="14.25" customHeight="1" x14ac:dyDescent="0.3">
      <c r="A5649" s="5">
        <v>43041</v>
      </c>
      <c r="B5649" s="5">
        <v>43046</v>
      </c>
      <c r="C5649" s="2" t="s">
        <v>20</v>
      </c>
      <c r="D5649" s="2" t="s">
        <v>2585</v>
      </c>
      <c r="E5649" s="2" t="s">
        <v>3</v>
      </c>
      <c r="F5649" s="2" t="s">
        <v>39</v>
      </c>
      <c r="G5649" s="2" t="s">
        <v>2224</v>
      </c>
      <c r="H5649" s="2" t="s">
        <v>82</v>
      </c>
      <c r="I5649" s="2">
        <v>84106</v>
      </c>
      <c r="J5649" s="2" t="s">
        <v>13</v>
      </c>
      <c r="K5649" s="2" t="s">
        <v>8</v>
      </c>
      <c r="L5649" s="2" t="s">
        <v>33</v>
      </c>
      <c r="M5649" s="2" t="s">
        <v>1107</v>
      </c>
      <c r="N5649" s="2">
        <v>19.440000000000001</v>
      </c>
      <c r="O5649" s="2">
        <v>3</v>
      </c>
      <c r="P5649" s="2">
        <v>0</v>
      </c>
      <c r="Q5649" s="2">
        <v>9.3312000000000008</v>
      </c>
    </row>
    <row r="5650" spans="1:17" ht="14.25" customHeight="1" x14ac:dyDescent="0.3">
      <c r="A5650" s="5">
        <v>42933</v>
      </c>
      <c r="B5650" s="5">
        <v>42935</v>
      </c>
      <c r="C5650" s="2" t="s">
        <v>19</v>
      </c>
      <c r="D5650" s="2" t="s">
        <v>1174</v>
      </c>
      <c r="E5650" s="2" t="s">
        <v>4</v>
      </c>
      <c r="F5650" s="2" t="s">
        <v>39</v>
      </c>
      <c r="G5650" s="2" t="s">
        <v>2555</v>
      </c>
      <c r="H5650" s="2" t="s">
        <v>43</v>
      </c>
      <c r="I5650" s="2">
        <v>92307</v>
      </c>
      <c r="J5650" s="2" t="s">
        <v>13</v>
      </c>
      <c r="K5650" s="2" t="s">
        <v>8</v>
      </c>
      <c r="L5650" s="2" t="s">
        <v>33</v>
      </c>
      <c r="M5650" s="2" t="s">
        <v>2662</v>
      </c>
      <c r="N5650" s="2">
        <v>32.400000000000006</v>
      </c>
      <c r="O5650" s="2">
        <v>5</v>
      </c>
      <c r="P5650" s="2">
        <v>0</v>
      </c>
      <c r="Q5650" s="2">
        <v>15.552000000000001</v>
      </c>
    </row>
    <row r="5651" spans="1:17" ht="14.25" customHeight="1" x14ac:dyDescent="0.3">
      <c r="A5651" s="5">
        <v>42933</v>
      </c>
      <c r="B5651" s="5">
        <v>42935</v>
      </c>
      <c r="C5651" s="2" t="s">
        <v>19</v>
      </c>
      <c r="D5651" s="2" t="s">
        <v>1174</v>
      </c>
      <c r="E5651" s="2" t="s">
        <v>4</v>
      </c>
      <c r="F5651" s="2" t="s">
        <v>39</v>
      </c>
      <c r="G5651" s="2" t="s">
        <v>2555</v>
      </c>
      <c r="H5651" s="2" t="s">
        <v>43</v>
      </c>
      <c r="I5651" s="2">
        <v>92307</v>
      </c>
      <c r="J5651" s="2" t="s">
        <v>13</v>
      </c>
      <c r="K5651" s="2" t="s">
        <v>8</v>
      </c>
      <c r="L5651" s="2" t="s">
        <v>28</v>
      </c>
      <c r="M5651" s="2" t="s">
        <v>3011</v>
      </c>
      <c r="N5651" s="2">
        <v>57.9</v>
      </c>
      <c r="O5651" s="2">
        <v>5</v>
      </c>
      <c r="P5651" s="2">
        <v>0</v>
      </c>
      <c r="Q5651" s="2">
        <v>28.95</v>
      </c>
    </row>
    <row r="5652" spans="1:17" ht="14.25" customHeight="1" x14ac:dyDescent="0.3">
      <c r="A5652" s="5">
        <v>42933</v>
      </c>
      <c r="B5652" s="5">
        <v>42935</v>
      </c>
      <c r="C5652" s="2" t="s">
        <v>19</v>
      </c>
      <c r="D5652" s="2" t="s">
        <v>1174</v>
      </c>
      <c r="E5652" s="2" t="s">
        <v>4</v>
      </c>
      <c r="F5652" s="2" t="s">
        <v>39</v>
      </c>
      <c r="G5652" s="2" t="s">
        <v>2555</v>
      </c>
      <c r="H5652" s="2" t="s">
        <v>43</v>
      </c>
      <c r="I5652" s="2">
        <v>92307</v>
      </c>
      <c r="J5652" s="2" t="s">
        <v>13</v>
      </c>
      <c r="K5652" s="2" t="s">
        <v>8</v>
      </c>
      <c r="L5652" s="2" t="s">
        <v>35</v>
      </c>
      <c r="M5652" s="2" t="s">
        <v>2639</v>
      </c>
      <c r="N5652" s="2">
        <v>10.56</v>
      </c>
      <c r="O5652" s="2">
        <v>2</v>
      </c>
      <c r="P5652" s="2">
        <v>0</v>
      </c>
      <c r="Q5652" s="2">
        <v>0</v>
      </c>
    </row>
    <row r="5653" spans="1:17" ht="14.25" customHeight="1" x14ac:dyDescent="0.3">
      <c r="A5653" s="5">
        <v>42933</v>
      </c>
      <c r="B5653" s="5">
        <v>42935</v>
      </c>
      <c r="C5653" s="2" t="s">
        <v>19</v>
      </c>
      <c r="D5653" s="2" t="s">
        <v>1174</v>
      </c>
      <c r="E5653" s="2" t="s">
        <v>4</v>
      </c>
      <c r="F5653" s="2" t="s">
        <v>39</v>
      </c>
      <c r="G5653" s="2" t="s">
        <v>2555</v>
      </c>
      <c r="H5653" s="2" t="s">
        <v>43</v>
      </c>
      <c r="I5653" s="2">
        <v>92307</v>
      </c>
      <c r="J5653" s="2" t="s">
        <v>13</v>
      </c>
      <c r="K5653" s="2" t="s">
        <v>7</v>
      </c>
      <c r="L5653" s="2" t="s">
        <v>25</v>
      </c>
      <c r="M5653" s="2" t="s">
        <v>429</v>
      </c>
      <c r="N5653" s="2">
        <v>1194.165</v>
      </c>
      <c r="O5653" s="2">
        <v>5</v>
      </c>
      <c r="P5653" s="2">
        <v>0.15</v>
      </c>
      <c r="Q5653" s="2">
        <v>210.73499999999993</v>
      </c>
    </row>
    <row r="5654" spans="1:17" ht="14.25" customHeight="1" x14ac:dyDescent="0.3">
      <c r="A5654" s="5">
        <v>43014</v>
      </c>
      <c r="B5654" s="5">
        <v>43019</v>
      </c>
      <c r="C5654" s="2" t="s">
        <v>20</v>
      </c>
      <c r="D5654" s="2" t="s">
        <v>685</v>
      </c>
      <c r="E5654" s="2" t="s">
        <v>4</v>
      </c>
      <c r="F5654" s="2" t="s">
        <v>39</v>
      </c>
      <c r="G5654" s="2" t="s">
        <v>203</v>
      </c>
      <c r="H5654" s="2" t="s">
        <v>70</v>
      </c>
      <c r="I5654" s="2">
        <v>10009</v>
      </c>
      <c r="J5654" s="2" t="s">
        <v>11</v>
      </c>
      <c r="K5654" s="2" t="s">
        <v>8</v>
      </c>
      <c r="L5654" s="2" t="s">
        <v>33</v>
      </c>
      <c r="M5654" s="2" t="s">
        <v>2673</v>
      </c>
      <c r="N5654" s="2">
        <v>40.99</v>
      </c>
      <c r="O5654" s="2">
        <v>1</v>
      </c>
      <c r="P5654" s="2">
        <v>0</v>
      </c>
      <c r="Q5654" s="2">
        <v>20.085100000000001</v>
      </c>
    </row>
    <row r="5655" spans="1:17" ht="14.25" customHeight="1" x14ac:dyDescent="0.3">
      <c r="A5655" s="5">
        <v>41947</v>
      </c>
      <c r="B5655" s="5">
        <v>41954</v>
      </c>
      <c r="C5655" s="2" t="s">
        <v>20</v>
      </c>
      <c r="D5655" s="2" t="s">
        <v>1060</v>
      </c>
      <c r="E5655" s="2" t="s">
        <v>4</v>
      </c>
      <c r="F5655" s="2" t="s">
        <v>39</v>
      </c>
      <c r="G5655" s="2" t="s">
        <v>620</v>
      </c>
      <c r="H5655" s="2" t="s">
        <v>43</v>
      </c>
      <c r="I5655" s="2">
        <v>90805</v>
      </c>
      <c r="J5655" s="2" t="s">
        <v>13</v>
      </c>
      <c r="K5655" s="2" t="s">
        <v>8</v>
      </c>
      <c r="L5655" s="2" t="s">
        <v>23</v>
      </c>
      <c r="M5655" s="2" t="s">
        <v>349</v>
      </c>
      <c r="N5655" s="2">
        <v>2.94</v>
      </c>
      <c r="O5655" s="2">
        <v>1</v>
      </c>
      <c r="P5655" s="2">
        <v>0</v>
      </c>
      <c r="Q5655" s="2">
        <v>0.79380000000000006</v>
      </c>
    </row>
    <row r="5656" spans="1:17" ht="14.25" customHeight="1" x14ac:dyDescent="0.3">
      <c r="A5656" s="5">
        <v>42722</v>
      </c>
      <c r="B5656" s="5">
        <v>42725</v>
      </c>
      <c r="C5656" s="2" t="s">
        <v>17</v>
      </c>
      <c r="D5656" s="2" t="s">
        <v>2182</v>
      </c>
      <c r="E5656" s="2" t="s">
        <v>5</v>
      </c>
      <c r="F5656" s="2" t="s">
        <v>39</v>
      </c>
      <c r="G5656" s="2" t="s">
        <v>975</v>
      </c>
      <c r="H5656" s="2" t="s">
        <v>75</v>
      </c>
      <c r="I5656" s="2">
        <v>97301</v>
      </c>
      <c r="J5656" s="2" t="s">
        <v>13</v>
      </c>
      <c r="K5656" s="2" t="s">
        <v>8</v>
      </c>
      <c r="L5656" s="2" t="s">
        <v>24</v>
      </c>
      <c r="M5656" s="2" t="s">
        <v>866</v>
      </c>
      <c r="N5656" s="2">
        <v>45.240000000000009</v>
      </c>
      <c r="O5656" s="2">
        <v>4</v>
      </c>
      <c r="P5656" s="2">
        <v>0.7</v>
      </c>
      <c r="Q5656" s="2">
        <v>-30.159999999999997</v>
      </c>
    </row>
    <row r="5657" spans="1:17" ht="14.25" customHeight="1" x14ac:dyDescent="0.3">
      <c r="A5657" s="5">
        <v>42722</v>
      </c>
      <c r="B5657" s="5">
        <v>42725</v>
      </c>
      <c r="C5657" s="2" t="s">
        <v>17</v>
      </c>
      <c r="D5657" s="2" t="s">
        <v>2182</v>
      </c>
      <c r="E5657" s="2" t="s">
        <v>5</v>
      </c>
      <c r="F5657" s="2" t="s">
        <v>39</v>
      </c>
      <c r="G5657" s="2" t="s">
        <v>975</v>
      </c>
      <c r="H5657" s="2" t="s">
        <v>75</v>
      </c>
      <c r="I5657" s="2">
        <v>97301</v>
      </c>
      <c r="J5657" s="2" t="s">
        <v>13</v>
      </c>
      <c r="K5657" s="2" t="s">
        <v>8</v>
      </c>
      <c r="L5657" s="2" t="s">
        <v>23</v>
      </c>
      <c r="M5657" s="2" t="s">
        <v>981</v>
      </c>
      <c r="N5657" s="2">
        <v>18.687999999999999</v>
      </c>
      <c r="O5657" s="2">
        <v>4</v>
      </c>
      <c r="P5657" s="2">
        <v>0.2</v>
      </c>
      <c r="Q5657" s="2">
        <v>2.3359999999999994</v>
      </c>
    </row>
    <row r="5658" spans="1:17" ht="14.25" customHeight="1" x14ac:dyDescent="0.3">
      <c r="A5658" s="5">
        <v>42722</v>
      </c>
      <c r="B5658" s="5">
        <v>42725</v>
      </c>
      <c r="C5658" s="2" t="s">
        <v>17</v>
      </c>
      <c r="D5658" s="2" t="s">
        <v>2182</v>
      </c>
      <c r="E5658" s="2" t="s">
        <v>5</v>
      </c>
      <c r="F5658" s="2" t="s">
        <v>39</v>
      </c>
      <c r="G5658" s="2" t="s">
        <v>975</v>
      </c>
      <c r="H5658" s="2" t="s">
        <v>75</v>
      </c>
      <c r="I5658" s="2">
        <v>97301</v>
      </c>
      <c r="J5658" s="2" t="s">
        <v>13</v>
      </c>
      <c r="K5658" s="2" t="s">
        <v>8</v>
      </c>
      <c r="L5658" s="2" t="s">
        <v>33</v>
      </c>
      <c r="M5658" s="2" t="s">
        <v>3057</v>
      </c>
      <c r="N5658" s="2">
        <v>11.648000000000001</v>
      </c>
      <c r="O5658" s="2">
        <v>2</v>
      </c>
      <c r="P5658" s="2">
        <v>0.2</v>
      </c>
      <c r="Q5658" s="2">
        <v>3.7855999999999992</v>
      </c>
    </row>
    <row r="5659" spans="1:17" ht="14.25" customHeight="1" x14ac:dyDescent="0.3">
      <c r="A5659" s="5">
        <v>42722</v>
      </c>
      <c r="B5659" s="5">
        <v>42725</v>
      </c>
      <c r="C5659" s="2" t="s">
        <v>17</v>
      </c>
      <c r="D5659" s="2" t="s">
        <v>2182</v>
      </c>
      <c r="E5659" s="2" t="s">
        <v>5</v>
      </c>
      <c r="F5659" s="2" t="s">
        <v>39</v>
      </c>
      <c r="G5659" s="2" t="s">
        <v>975</v>
      </c>
      <c r="H5659" s="2" t="s">
        <v>75</v>
      </c>
      <c r="I5659" s="2">
        <v>97301</v>
      </c>
      <c r="J5659" s="2" t="s">
        <v>13</v>
      </c>
      <c r="K5659" s="2" t="s">
        <v>9</v>
      </c>
      <c r="L5659" s="2" t="s">
        <v>21</v>
      </c>
      <c r="M5659" s="2" t="s">
        <v>854</v>
      </c>
      <c r="N5659" s="2">
        <v>112.77600000000001</v>
      </c>
      <c r="O5659" s="2">
        <v>3</v>
      </c>
      <c r="P5659" s="2">
        <v>0.2</v>
      </c>
      <c r="Q5659" s="2">
        <v>-8.4581999999999979</v>
      </c>
    </row>
    <row r="5660" spans="1:17" ht="14.25" customHeight="1" x14ac:dyDescent="0.3">
      <c r="A5660" s="5">
        <v>42722</v>
      </c>
      <c r="B5660" s="5">
        <v>42725</v>
      </c>
      <c r="C5660" s="2" t="s">
        <v>17</v>
      </c>
      <c r="D5660" s="2" t="s">
        <v>2182</v>
      </c>
      <c r="E5660" s="2" t="s">
        <v>5</v>
      </c>
      <c r="F5660" s="2" t="s">
        <v>39</v>
      </c>
      <c r="G5660" s="2" t="s">
        <v>975</v>
      </c>
      <c r="H5660" s="2" t="s">
        <v>75</v>
      </c>
      <c r="I5660" s="2">
        <v>97301</v>
      </c>
      <c r="J5660" s="2" t="s">
        <v>13</v>
      </c>
      <c r="K5660" s="2" t="s">
        <v>7</v>
      </c>
      <c r="L5660" s="2" t="s">
        <v>37</v>
      </c>
      <c r="M5660" s="2" t="s">
        <v>1781</v>
      </c>
      <c r="N5660" s="2">
        <v>377.45</v>
      </c>
      <c r="O5660" s="2">
        <v>5</v>
      </c>
      <c r="P5660" s="2">
        <v>0.5</v>
      </c>
      <c r="Q5660" s="2">
        <v>-264.21500000000003</v>
      </c>
    </row>
    <row r="5661" spans="1:17" ht="14.25" customHeight="1" x14ac:dyDescent="0.3">
      <c r="A5661" s="5">
        <v>42722</v>
      </c>
      <c r="B5661" s="5">
        <v>42725</v>
      </c>
      <c r="C5661" s="2" t="s">
        <v>17</v>
      </c>
      <c r="D5661" s="2" t="s">
        <v>2182</v>
      </c>
      <c r="E5661" s="2" t="s">
        <v>5</v>
      </c>
      <c r="F5661" s="2" t="s">
        <v>39</v>
      </c>
      <c r="G5661" s="2" t="s">
        <v>975</v>
      </c>
      <c r="H5661" s="2" t="s">
        <v>75</v>
      </c>
      <c r="I5661" s="2">
        <v>97301</v>
      </c>
      <c r="J5661" s="2" t="s">
        <v>13</v>
      </c>
      <c r="K5661" s="2" t="s">
        <v>8</v>
      </c>
      <c r="L5661" s="2" t="s">
        <v>31</v>
      </c>
      <c r="M5661" s="2" t="s">
        <v>2645</v>
      </c>
      <c r="N5661" s="2">
        <v>15.936000000000002</v>
      </c>
      <c r="O5661" s="2">
        <v>4</v>
      </c>
      <c r="P5661" s="2">
        <v>0.2</v>
      </c>
      <c r="Q5661" s="2">
        <v>5.1791999999999998</v>
      </c>
    </row>
    <row r="5662" spans="1:17" ht="14.25" customHeight="1" x14ac:dyDescent="0.3">
      <c r="A5662" s="5">
        <v>42722</v>
      </c>
      <c r="B5662" s="5">
        <v>42725</v>
      </c>
      <c r="C5662" s="2" t="s">
        <v>17</v>
      </c>
      <c r="D5662" s="2" t="s">
        <v>2182</v>
      </c>
      <c r="E5662" s="2" t="s">
        <v>5</v>
      </c>
      <c r="F5662" s="2" t="s">
        <v>39</v>
      </c>
      <c r="G5662" s="2" t="s">
        <v>975</v>
      </c>
      <c r="H5662" s="2" t="s">
        <v>75</v>
      </c>
      <c r="I5662" s="2">
        <v>97301</v>
      </c>
      <c r="J5662" s="2" t="s">
        <v>13</v>
      </c>
      <c r="K5662" s="2" t="s">
        <v>9</v>
      </c>
      <c r="L5662" s="2" t="s">
        <v>34</v>
      </c>
      <c r="M5662" s="2" t="s">
        <v>2420</v>
      </c>
      <c r="N5662" s="2">
        <v>28.68</v>
      </c>
      <c r="O5662" s="2">
        <v>3</v>
      </c>
      <c r="P5662" s="2">
        <v>0.2</v>
      </c>
      <c r="Q5662" s="2">
        <v>-7.17</v>
      </c>
    </row>
    <row r="5663" spans="1:17" ht="14.25" customHeight="1" x14ac:dyDescent="0.3">
      <c r="A5663" s="5">
        <v>42637</v>
      </c>
      <c r="B5663" s="5">
        <v>42644</v>
      </c>
      <c r="C5663" s="2" t="s">
        <v>20</v>
      </c>
      <c r="D5663" s="2" t="s">
        <v>2458</v>
      </c>
      <c r="E5663" s="2" t="s">
        <v>5</v>
      </c>
      <c r="F5663" s="2" t="s">
        <v>39</v>
      </c>
      <c r="G5663" s="2" t="s">
        <v>288</v>
      </c>
      <c r="H5663" s="2" t="s">
        <v>44</v>
      </c>
      <c r="I5663" s="2">
        <v>80013</v>
      </c>
      <c r="J5663" s="2" t="s">
        <v>13</v>
      </c>
      <c r="K5663" s="2" t="s">
        <v>7</v>
      </c>
      <c r="L5663" s="2" t="s">
        <v>30</v>
      </c>
      <c r="M5663" s="2" t="s">
        <v>590</v>
      </c>
      <c r="N5663" s="2">
        <v>21.44</v>
      </c>
      <c r="O5663" s="2">
        <v>2</v>
      </c>
      <c r="P5663" s="2">
        <v>0.2</v>
      </c>
      <c r="Q5663" s="2">
        <v>7.5039999999999987</v>
      </c>
    </row>
    <row r="5664" spans="1:17" ht="14.25" customHeight="1" x14ac:dyDescent="0.3">
      <c r="A5664" s="5">
        <v>42637</v>
      </c>
      <c r="B5664" s="5">
        <v>42644</v>
      </c>
      <c r="C5664" s="2" t="s">
        <v>20</v>
      </c>
      <c r="D5664" s="2" t="s">
        <v>2458</v>
      </c>
      <c r="E5664" s="2" t="s">
        <v>5</v>
      </c>
      <c r="F5664" s="2" t="s">
        <v>39</v>
      </c>
      <c r="G5664" s="2" t="s">
        <v>288</v>
      </c>
      <c r="H5664" s="2" t="s">
        <v>44</v>
      </c>
      <c r="I5664" s="2">
        <v>80013</v>
      </c>
      <c r="J5664" s="2" t="s">
        <v>13</v>
      </c>
      <c r="K5664" s="2" t="s">
        <v>8</v>
      </c>
      <c r="L5664" s="2" t="s">
        <v>35</v>
      </c>
      <c r="M5664" s="2" t="s">
        <v>1868</v>
      </c>
      <c r="N5664" s="2">
        <v>511.05600000000004</v>
      </c>
      <c r="O5664" s="2">
        <v>9</v>
      </c>
      <c r="P5664" s="2">
        <v>0.2</v>
      </c>
      <c r="Q5664" s="2">
        <v>-95.823000000000079</v>
      </c>
    </row>
    <row r="5665" spans="1:17" ht="14.25" customHeight="1" x14ac:dyDescent="0.3">
      <c r="A5665" s="5">
        <v>42572</v>
      </c>
      <c r="B5665" s="5">
        <v>42572</v>
      </c>
      <c r="C5665" s="2" t="s">
        <v>18</v>
      </c>
      <c r="D5665" s="2" t="s">
        <v>2612</v>
      </c>
      <c r="E5665" s="2" t="s">
        <v>4</v>
      </c>
      <c r="F5665" s="2" t="s">
        <v>39</v>
      </c>
      <c r="G5665" s="2" t="s">
        <v>358</v>
      </c>
      <c r="H5665" s="2" t="s">
        <v>73</v>
      </c>
      <c r="I5665" s="2">
        <v>43055</v>
      </c>
      <c r="J5665" s="2" t="s">
        <v>11</v>
      </c>
      <c r="K5665" s="2" t="s">
        <v>8</v>
      </c>
      <c r="L5665" s="2" t="s">
        <v>23</v>
      </c>
      <c r="M5665" s="2" t="s">
        <v>3070</v>
      </c>
      <c r="N5665" s="2">
        <v>18.656000000000002</v>
      </c>
      <c r="O5665" s="2">
        <v>2</v>
      </c>
      <c r="P5665" s="2">
        <v>0.2</v>
      </c>
      <c r="Q5665" s="2">
        <v>1.3992000000000013</v>
      </c>
    </row>
    <row r="5666" spans="1:17" ht="14.25" customHeight="1" x14ac:dyDescent="0.3">
      <c r="A5666" s="5">
        <v>42572</v>
      </c>
      <c r="B5666" s="5">
        <v>42572</v>
      </c>
      <c r="C5666" s="2" t="s">
        <v>18</v>
      </c>
      <c r="D5666" s="2" t="s">
        <v>2612</v>
      </c>
      <c r="E5666" s="2" t="s">
        <v>4</v>
      </c>
      <c r="F5666" s="2" t="s">
        <v>39</v>
      </c>
      <c r="G5666" s="2" t="s">
        <v>358</v>
      </c>
      <c r="H5666" s="2" t="s">
        <v>73</v>
      </c>
      <c r="I5666" s="2">
        <v>43055</v>
      </c>
      <c r="J5666" s="2" t="s">
        <v>11</v>
      </c>
      <c r="K5666" s="2" t="s">
        <v>8</v>
      </c>
      <c r="L5666" s="2" t="s">
        <v>24</v>
      </c>
      <c r="M5666" s="2" t="s">
        <v>1935</v>
      </c>
      <c r="N5666" s="2">
        <v>11.088000000000003</v>
      </c>
      <c r="O5666" s="2">
        <v>7</v>
      </c>
      <c r="P5666" s="2">
        <v>0.7</v>
      </c>
      <c r="Q5666" s="2">
        <v>-8.1311999999999998</v>
      </c>
    </row>
    <row r="5667" spans="1:17" ht="14.25" customHeight="1" x14ac:dyDescent="0.3">
      <c r="A5667" s="5">
        <v>42572</v>
      </c>
      <c r="B5667" s="5">
        <v>42572</v>
      </c>
      <c r="C5667" s="2" t="s">
        <v>18</v>
      </c>
      <c r="D5667" s="2" t="s">
        <v>2612</v>
      </c>
      <c r="E5667" s="2" t="s">
        <v>4</v>
      </c>
      <c r="F5667" s="2" t="s">
        <v>39</v>
      </c>
      <c r="G5667" s="2" t="s">
        <v>358</v>
      </c>
      <c r="H5667" s="2" t="s">
        <v>73</v>
      </c>
      <c r="I5667" s="2">
        <v>43055</v>
      </c>
      <c r="J5667" s="2" t="s">
        <v>11</v>
      </c>
      <c r="K5667" s="2" t="s">
        <v>8</v>
      </c>
      <c r="L5667" s="2" t="s">
        <v>35</v>
      </c>
      <c r="M5667" s="2" t="s">
        <v>510</v>
      </c>
      <c r="N5667" s="2">
        <v>66.688000000000002</v>
      </c>
      <c r="O5667" s="2">
        <v>1</v>
      </c>
      <c r="P5667" s="2">
        <v>0.2</v>
      </c>
      <c r="Q5667" s="2">
        <v>4.1680000000000028</v>
      </c>
    </row>
    <row r="5668" spans="1:17" ht="14.25" customHeight="1" x14ac:dyDescent="0.3">
      <c r="A5668" s="5">
        <v>42572</v>
      </c>
      <c r="B5668" s="5">
        <v>42572</v>
      </c>
      <c r="C5668" s="2" t="s">
        <v>18</v>
      </c>
      <c r="D5668" s="2" t="s">
        <v>2612</v>
      </c>
      <c r="E5668" s="2" t="s">
        <v>4</v>
      </c>
      <c r="F5668" s="2" t="s">
        <v>39</v>
      </c>
      <c r="G5668" s="2" t="s">
        <v>358</v>
      </c>
      <c r="H5668" s="2" t="s">
        <v>73</v>
      </c>
      <c r="I5668" s="2">
        <v>43055</v>
      </c>
      <c r="J5668" s="2" t="s">
        <v>11</v>
      </c>
      <c r="K5668" s="2" t="s">
        <v>8</v>
      </c>
      <c r="L5668" s="2" t="s">
        <v>35</v>
      </c>
      <c r="M5668" s="2" t="s">
        <v>1496</v>
      </c>
      <c r="N5668" s="2">
        <v>99.488</v>
      </c>
      <c r="O5668" s="2">
        <v>2</v>
      </c>
      <c r="P5668" s="2">
        <v>0.2</v>
      </c>
      <c r="Q5668" s="2">
        <v>8.7052000000000049</v>
      </c>
    </row>
    <row r="5669" spans="1:17" ht="14.25" customHeight="1" x14ac:dyDescent="0.3">
      <c r="A5669" s="5">
        <v>42532</v>
      </c>
      <c r="B5669" s="5">
        <v>42536</v>
      </c>
      <c r="C5669" s="2" t="s">
        <v>20</v>
      </c>
      <c r="D5669" s="2" t="s">
        <v>1331</v>
      </c>
      <c r="E5669" s="2" t="s">
        <v>3</v>
      </c>
      <c r="F5669" s="2" t="s">
        <v>39</v>
      </c>
      <c r="G5669" s="2" t="s">
        <v>128</v>
      </c>
      <c r="H5669" s="2" t="s">
        <v>85</v>
      </c>
      <c r="I5669" s="2">
        <v>98103</v>
      </c>
      <c r="J5669" s="2" t="s">
        <v>13</v>
      </c>
      <c r="K5669" s="2" t="s">
        <v>8</v>
      </c>
      <c r="L5669" s="2" t="s">
        <v>31</v>
      </c>
      <c r="M5669" s="2" t="s">
        <v>1255</v>
      </c>
      <c r="N5669" s="2">
        <v>14.62</v>
      </c>
      <c r="O5669" s="2">
        <v>2</v>
      </c>
      <c r="P5669" s="2">
        <v>0</v>
      </c>
      <c r="Q5669" s="2">
        <v>6.8713999999999995</v>
      </c>
    </row>
    <row r="5670" spans="1:17" ht="14.25" customHeight="1" x14ac:dyDescent="0.3">
      <c r="A5670" s="5">
        <v>42532</v>
      </c>
      <c r="B5670" s="5">
        <v>42536</v>
      </c>
      <c r="C5670" s="2" t="s">
        <v>20</v>
      </c>
      <c r="D5670" s="2" t="s">
        <v>1331</v>
      </c>
      <c r="E5670" s="2" t="s">
        <v>3</v>
      </c>
      <c r="F5670" s="2" t="s">
        <v>39</v>
      </c>
      <c r="G5670" s="2" t="s">
        <v>128</v>
      </c>
      <c r="H5670" s="2" t="s">
        <v>85</v>
      </c>
      <c r="I5670" s="2">
        <v>98103</v>
      </c>
      <c r="J5670" s="2" t="s">
        <v>13</v>
      </c>
      <c r="K5670" s="2" t="s">
        <v>8</v>
      </c>
      <c r="L5670" s="2" t="s">
        <v>24</v>
      </c>
      <c r="M5670" s="2" t="s">
        <v>1033</v>
      </c>
      <c r="N5670" s="2">
        <v>53.984000000000002</v>
      </c>
      <c r="O5670" s="2">
        <v>14</v>
      </c>
      <c r="P5670" s="2">
        <v>0.2</v>
      </c>
      <c r="Q5670" s="2">
        <v>17.544800000000002</v>
      </c>
    </row>
    <row r="5671" spans="1:17" ht="14.25" customHeight="1" x14ac:dyDescent="0.3">
      <c r="A5671" s="5">
        <v>42532</v>
      </c>
      <c r="B5671" s="5">
        <v>42536</v>
      </c>
      <c r="C5671" s="2" t="s">
        <v>20</v>
      </c>
      <c r="D5671" s="2" t="s">
        <v>1331</v>
      </c>
      <c r="E5671" s="2" t="s">
        <v>3</v>
      </c>
      <c r="F5671" s="2" t="s">
        <v>39</v>
      </c>
      <c r="G5671" s="2" t="s">
        <v>128</v>
      </c>
      <c r="H5671" s="2" t="s">
        <v>85</v>
      </c>
      <c r="I5671" s="2">
        <v>98103</v>
      </c>
      <c r="J5671" s="2" t="s">
        <v>13</v>
      </c>
      <c r="K5671" s="2" t="s">
        <v>9</v>
      </c>
      <c r="L5671" s="2" t="s">
        <v>21</v>
      </c>
      <c r="M5671" s="2" t="s">
        <v>2296</v>
      </c>
      <c r="N5671" s="2">
        <v>389.97</v>
      </c>
      <c r="O5671" s="2">
        <v>3</v>
      </c>
      <c r="P5671" s="2">
        <v>0</v>
      </c>
      <c r="Q5671" s="2">
        <v>132.58980000000003</v>
      </c>
    </row>
    <row r="5672" spans="1:17" ht="14.25" customHeight="1" x14ac:dyDescent="0.3">
      <c r="A5672" s="5">
        <v>42164</v>
      </c>
      <c r="B5672" s="5">
        <v>42166</v>
      </c>
      <c r="C5672" s="2" t="s">
        <v>19</v>
      </c>
      <c r="D5672" s="2" t="s">
        <v>962</v>
      </c>
      <c r="E5672" s="2" t="s">
        <v>3</v>
      </c>
      <c r="F5672" s="2" t="s">
        <v>39</v>
      </c>
      <c r="G5672" s="2" t="s">
        <v>3071</v>
      </c>
      <c r="H5672" s="2" t="s">
        <v>50</v>
      </c>
      <c r="I5672" s="2">
        <v>83201</v>
      </c>
      <c r="J5672" s="2" t="s">
        <v>13</v>
      </c>
      <c r="K5672" s="2" t="s">
        <v>7</v>
      </c>
      <c r="L5672" s="2" t="s">
        <v>30</v>
      </c>
      <c r="M5672" s="2" t="s">
        <v>3040</v>
      </c>
      <c r="N5672" s="2">
        <v>355.36</v>
      </c>
      <c r="O5672" s="2">
        <v>4</v>
      </c>
      <c r="P5672" s="2">
        <v>0</v>
      </c>
      <c r="Q5672" s="2">
        <v>92.393599999999992</v>
      </c>
    </row>
    <row r="5673" spans="1:17" ht="14.25" customHeight="1" x14ac:dyDescent="0.3">
      <c r="A5673" s="5">
        <v>42164</v>
      </c>
      <c r="B5673" s="5">
        <v>42166</v>
      </c>
      <c r="C5673" s="2" t="s">
        <v>19</v>
      </c>
      <c r="D5673" s="2" t="s">
        <v>962</v>
      </c>
      <c r="E5673" s="2" t="s">
        <v>3</v>
      </c>
      <c r="F5673" s="2" t="s">
        <v>39</v>
      </c>
      <c r="G5673" s="2" t="s">
        <v>3071</v>
      </c>
      <c r="H5673" s="2" t="s">
        <v>50</v>
      </c>
      <c r="I5673" s="2">
        <v>83201</v>
      </c>
      <c r="J5673" s="2" t="s">
        <v>13</v>
      </c>
      <c r="K5673" s="2" t="s">
        <v>9</v>
      </c>
      <c r="L5673" s="2" t="s">
        <v>34</v>
      </c>
      <c r="M5673" s="2" t="s">
        <v>2995</v>
      </c>
      <c r="N5673" s="2">
        <v>140.376</v>
      </c>
      <c r="O5673" s="2">
        <v>3</v>
      </c>
      <c r="P5673" s="2">
        <v>0.2</v>
      </c>
      <c r="Q5673" s="2">
        <v>8.7735000000000056</v>
      </c>
    </row>
    <row r="5674" spans="1:17" ht="14.25" customHeight="1" x14ac:dyDescent="0.3">
      <c r="A5674" s="5">
        <v>43035</v>
      </c>
      <c r="B5674" s="5">
        <v>43042</v>
      </c>
      <c r="C5674" s="2" t="s">
        <v>20</v>
      </c>
      <c r="D5674" s="2" t="s">
        <v>348</v>
      </c>
      <c r="E5674" s="2" t="s">
        <v>4</v>
      </c>
      <c r="F5674" s="2" t="s">
        <v>39</v>
      </c>
      <c r="G5674" s="2" t="s">
        <v>453</v>
      </c>
      <c r="H5674" s="2" t="s">
        <v>81</v>
      </c>
      <c r="I5674" s="2">
        <v>75081</v>
      </c>
      <c r="J5674" s="2" t="s">
        <v>10</v>
      </c>
      <c r="K5674" s="2" t="s">
        <v>8</v>
      </c>
      <c r="L5674" s="2" t="s">
        <v>28</v>
      </c>
      <c r="M5674" s="2" t="s">
        <v>2890</v>
      </c>
      <c r="N5674" s="2">
        <v>15.840000000000002</v>
      </c>
      <c r="O5674" s="2">
        <v>2</v>
      </c>
      <c r="P5674" s="2">
        <v>0.2</v>
      </c>
      <c r="Q5674" s="2">
        <v>5.5439999999999987</v>
      </c>
    </row>
    <row r="5675" spans="1:17" ht="14.25" customHeight="1" x14ac:dyDescent="0.3">
      <c r="A5675" s="5">
        <v>43035</v>
      </c>
      <c r="B5675" s="5">
        <v>43042</v>
      </c>
      <c r="C5675" s="2" t="s">
        <v>20</v>
      </c>
      <c r="D5675" s="2" t="s">
        <v>348</v>
      </c>
      <c r="E5675" s="2" t="s">
        <v>4</v>
      </c>
      <c r="F5675" s="2" t="s">
        <v>39</v>
      </c>
      <c r="G5675" s="2" t="s">
        <v>453</v>
      </c>
      <c r="H5675" s="2" t="s">
        <v>81</v>
      </c>
      <c r="I5675" s="2">
        <v>75081</v>
      </c>
      <c r="J5675" s="2" t="s">
        <v>10</v>
      </c>
      <c r="K5675" s="2" t="s">
        <v>8</v>
      </c>
      <c r="L5675" s="2" t="s">
        <v>33</v>
      </c>
      <c r="M5675" s="2" t="s">
        <v>999</v>
      </c>
      <c r="N5675" s="2">
        <v>8.4480000000000004</v>
      </c>
      <c r="O5675" s="2">
        <v>2</v>
      </c>
      <c r="P5675" s="2">
        <v>0.2</v>
      </c>
      <c r="Q5675" s="2">
        <v>2.6399999999999997</v>
      </c>
    </row>
    <row r="5676" spans="1:17" ht="14.25" customHeight="1" x14ac:dyDescent="0.3">
      <c r="A5676" s="5">
        <v>42391</v>
      </c>
      <c r="B5676" s="5">
        <v>42396</v>
      </c>
      <c r="C5676" s="2" t="s">
        <v>20</v>
      </c>
      <c r="D5676" s="2" t="s">
        <v>1914</v>
      </c>
      <c r="E5676" s="2" t="s">
        <v>3</v>
      </c>
      <c r="F5676" s="2" t="s">
        <v>39</v>
      </c>
      <c r="G5676" s="2" t="s">
        <v>128</v>
      </c>
      <c r="H5676" s="2" t="s">
        <v>85</v>
      </c>
      <c r="I5676" s="2">
        <v>98105</v>
      </c>
      <c r="J5676" s="2" t="s">
        <v>13</v>
      </c>
      <c r="K5676" s="2" t="s">
        <v>8</v>
      </c>
      <c r="L5676" s="2" t="s">
        <v>33</v>
      </c>
      <c r="M5676" s="2" t="s">
        <v>1210</v>
      </c>
      <c r="N5676" s="2">
        <v>12.96</v>
      </c>
      <c r="O5676" s="2">
        <v>2</v>
      </c>
      <c r="P5676" s="2">
        <v>0</v>
      </c>
      <c r="Q5676" s="2">
        <v>6.2208000000000006</v>
      </c>
    </row>
    <row r="5677" spans="1:17" ht="14.25" customHeight="1" x14ac:dyDescent="0.3">
      <c r="A5677" s="5">
        <v>41787</v>
      </c>
      <c r="B5677" s="5">
        <v>41792</v>
      </c>
      <c r="C5677" s="2" t="s">
        <v>20</v>
      </c>
      <c r="D5677" s="2" t="s">
        <v>2284</v>
      </c>
      <c r="E5677" s="2" t="s">
        <v>4</v>
      </c>
      <c r="F5677" s="2" t="s">
        <v>39</v>
      </c>
      <c r="G5677" s="2" t="s">
        <v>128</v>
      </c>
      <c r="H5677" s="2" t="s">
        <v>85</v>
      </c>
      <c r="I5677" s="2">
        <v>98115</v>
      </c>
      <c r="J5677" s="2" t="s">
        <v>13</v>
      </c>
      <c r="K5677" s="2" t="s">
        <v>9</v>
      </c>
      <c r="L5677" s="2" t="s">
        <v>34</v>
      </c>
      <c r="M5677" s="2" t="s">
        <v>430</v>
      </c>
      <c r="N5677" s="2">
        <v>57.408000000000008</v>
      </c>
      <c r="O5677" s="2">
        <v>6</v>
      </c>
      <c r="P5677" s="2">
        <v>0.2</v>
      </c>
      <c r="Q5677" s="2">
        <v>5.7408000000000019</v>
      </c>
    </row>
    <row r="5678" spans="1:17" ht="14.25" customHeight="1" x14ac:dyDescent="0.3">
      <c r="A5678" s="5">
        <v>41787</v>
      </c>
      <c r="B5678" s="5">
        <v>41792</v>
      </c>
      <c r="C5678" s="2" t="s">
        <v>20</v>
      </c>
      <c r="D5678" s="2" t="s">
        <v>2284</v>
      </c>
      <c r="E5678" s="2" t="s">
        <v>4</v>
      </c>
      <c r="F5678" s="2" t="s">
        <v>39</v>
      </c>
      <c r="G5678" s="2" t="s">
        <v>128</v>
      </c>
      <c r="H5678" s="2" t="s">
        <v>85</v>
      </c>
      <c r="I5678" s="2">
        <v>98115</v>
      </c>
      <c r="J5678" s="2" t="s">
        <v>13</v>
      </c>
      <c r="K5678" s="2" t="s">
        <v>9</v>
      </c>
      <c r="L5678" s="2" t="s">
        <v>21</v>
      </c>
      <c r="M5678" s="2" t="s">
        <v>2949</v>
      </c>
      <c r="N5678" s="2">
        <v>27.6</v>
      </c>
      <c r="O5678" s="2">
        <v>4</v>
      </c>
      <c r="P5678" s="2">
        <v>0</v>
      </c>
      <c r="Q5678" s="2">
        <v>2.2079999999999984</v>
      </c>
    </row>
    <row r="5679" spans="1:17" ht="14.25" customHeight="1" x14ac:dyDescent="0.3">
      <c r="A5679" s="5">
        <v>42002</v>
      </c>
      <c r="B5679" s="5">
        <v>42009</v>
      </c>
      <c r="C5679" s="2" t="s">
        <v>20</v>
      </c>
      <c r="D5679" s="2" t="s">
        <v>974</v>
      </c>
      <c r="E5679" s="2" t="s">
        <v>3</v>
      </c>
      <c r="F5679" s="2" t="s">
        <v>39</v>
      </c>
      <c r="G5679" s="2" t="s">
        <v>220</v>
      </c>
      <c r="H5679" s="2" t="s">
        <v>51</v>
      </c>
      <c r="I5679" s="2">
        <v>60610</v>
      </c>
      <c r="J5679" s="2" t="s">
        <v>10</v>
      </c>
      <c r="K5679" s="2" t="s">
        <v>7</v>
      </c>
      <c r="L5679" s="2" t="s">
        <v>30</v>
      </c>
      <c r="M5679" s="2" t="s">
        <v>2677</v>
      </c>
      <c r="N5679" s="2">
        <v>38.975999999999999</v>
      </c>
      <c r="O5679" s="2">
        <v>3</v>
      </c>
      <c r="P5679" s="2">
        <v>0.6</v>
      </c>
      <c r="Q5679" s="2">
        <v>-50.66879999999999</v>
      </c>
    </row>
    <row r="5680" spans="1:17" ht="14.25" customHeight="1" x14ac:dyDescent="0.3">
      <c r="A5680" s="5">
        <v>42579</v>
      </c>
      <c r="B5680" s="5">
        <v>42585</v>
      </c>
      <c r="C5680" s="2" t="s">
        <v>20</v>
      </c>
      <c r="D5680" s="2" t="s">
        <v>2484</v>
      </c>
      <c r="E5680" s="2" t="s">
        <v>5</v>
      </c>
      <c r="F5680" s="2" t="s">
        <v>39</v>
      </c>
      <c r="G5680" s="2" t="s">
        <v>3072</v>
      </c>
      <c r="H5680" s="2" t="s">
        <v>60</v>
      </c>
      <c r="I5680" s="2">
        <v>49423</v>
      </c>
      <c r="J5680" s="2" t="s">
        <v>10</v>
      </c>
      <c r="K5680" s="2" t="s">
        <v>8</v>
      </c>
      <c r="L5680" s="2" t="s">
        <v>29</v>
      </c>
      <c r="M5680" s="2" t="s">
        <v>338</v>
      </c>
      <c r="N5680" s="2">
        <v>20.439999999999998</v>
      </c>
      <c r="O5680" s="2">
        <v>7</v>
      </c>
      <c r="P5680" s="2">
        <v>0</v>
      </c>
      <c r="Q5680" s="2">
        <v>9.1979999999999986</v>
      </c>
    </row>
    <row r="5681" spans="1:17" ht="14.25" customHeight="1" x14ac:dyDescent="0.3">
      <c r="A5681" s="5">
        <v>42579</v>
      </c>
      <c r="B5681" s="5">
        <v>42585</v>
      </c>
      <c r="C5681" s="2" t="s">
        <v>20</v>
      </c>
      <c r="D5681" s="2" t="s">
        <v>2484</v>
      </c>
      <c r="E5681" s="2" t="s">
        <v>5</v>
      </c>
      <c r="F5681" s="2" t="s">
        <v>39</v>
      </c>
      <c r="G5681" s="2" t="s">
        <v>3072</v>
      </c>
      <c r="H5681" s="2" t="s">
        <v>60</v>
      </c>
      <c r="I5681" s="2">
        <v>49423</v>
      </c>
      <c r="J5681" s="2" t="s">
        <v>10</v>
      </c>
      <c r="K5681" s="2" t="s">
        <v>8</v>
      </c>
      <c r="L5681" s="2" t="s">
        <v>33</v>
      </c>
      <c r="M5681" s="2" t="s">
        <v>992</v>
      </c>
      <c r="N5681" s="2">
        <v>109.92</v>
      </c>
      <c r="O5681" s="2">
        <v>2</v>
      </c>
      <c r="P5681" s="2">
        <v>0</v>
      </c>
      <c r="Q5681" s="2">
        <v>53.860799999999998</v>
      </c>
    </row>
    <row r="5682" spans="1:17" ht="14.25" customHeight="1" x14ac:dyDescent="0.3">
      <c r="A5682" s="5">
        <v>42637</v>
      </c>
      <c r="B5682" s="5">
        <v>42643</v>
      </c>
      <c r="C5682" s="2" t="s">
        <v>20</v>
      </c>
      <c r="D5682" s="2" t="s">
        <v>2064</v>
      </c>
      <c r="E5682" s="2" t="s">
        <v>3</v>
      </c>
      <c r="F5682" s="2" t="s">
        <v>39</v>
      </c>
      <c r="G5682" s="2" t="s">
        <v>2838</v>
      </c>
      <c r="H5682" s="2" t="s">
        <v>74</v>
      </c>
      <c r="I5682" s="2">
        <v>74012</v>
      </c>
      <c r="J5682" s="2" t="s">
        <v>10</v>
      </c>
      <c r="K5682" s="2" t="s">
        <v>8</v>
      </c>
      <c r="L5682" s="2" t="s">
        <v>24</v>
      </c>
      <c r="M5682" s="2" t="s">
        <v>2121</v>
      </c>
      <c r="N5682" s="2">
        <v>6.38</v>
      </c>
      <c r="O5682" s="2">
        <v>1</v>
      </c>
      <c r="P5682" s="2">
        <v>0</v>
      </c>
      <c r="Q5682" s="2">
        <v>2.9347999999999996</v>
      </c>
    </row>
    <row r="5683" spans="1:17" ht="14.25" customHeight="1" x14ac:dyDescent="0.3">
      <c r="A5683" s="5">
        <v>42637</v>
      </c>
      <c r="B5683" s="5">
        <v>42643</v>
      </c>
      <c r="C5683" s="2" t="s">
        <v>20</v>
      </c>
      <c r="D5683" s="2" t="s">
        <v>2064</v>
      </c>
      <c r="E5683" s="2" t="s">
        <v>3</v>
      </c>
      <c r="F5683" s="2" t="s">
        <v>39</v>
      </c>
      <c r="G5683" s="2" t="s">
        <v>2838</v>
      </c>
      <c r="H5683" s="2" t="s">
        <v>74</v>
      </c>
      <c r="I5683" s="2">
        <v>74012</v>
      </c>
      <c r="J5683" s="2" t="s">
        <v>10</v>
      </c>
      <c r="K5683" s="2" t="s">
        <v>8</v>
      </c>
      <c r="L5683" s="2" t="s">
        <v>33</v>
      </c>
      <c r="M5683" s="2" t="s">
        <v>209</v>
      </c>
      <c r="N5683" s="2">
        <v>6.48</v>
      </c>
      <c r="O5683" s="2">
        <v>1</v>
      </c>
      <c r="P5683" s="2">
        <v>0</v>
      </c>
      <c r="Q5683" s="2">
        <v>3.1104000000000003</v>
      </c>
    </row>
    <row r="5684" spans="1:17" ht="14.25" customHeight="1" x14ac:dyDescent="0.3">
      <c r="A5684" s="5">
        <v>41731</v>
      </c>
      <c r="B5684" s="5">
        <v>41737</v>
      </c>
      <c r="C5684" s="2" t="s">
        <v>20</v>
      </c>
      <c r="D5684" s="2" t="s">
        <v>1400</v>
      </c>
      <c r="E5684" s="2" t="s">
        <v>3</v>
      </c>
      <c r="F5684" s="2" t="s">
        <v>39</v>
      </c>
      <c r="G5684" s="2" t="s">
        <v>2954</v>
      </c>
      <c r="H5684" s="2" t="s">
        <v>49</v>
      </c>
      <c r="I5684" s="2">
        <v>30605</v>
      </c>
      <c r="J5684" s="2" t="s">
        <v>12</v>
      </c>
      <c r="K5684" s="2" t="s">
        <v>8</v>
      </c>
      <c r="L5684" s="2" t="s">
        <v>33</v>
      </c>
      <c r="M5684" s="2" t="s">
        <v>2861</v>
      </c>
      <c r="N5684" s="2">
        <v>15.84</v>
      </c>
      <c r="O5684" s="2">
        <v>3</v>
      </c>
      <c r="P5684" s="2">
        <v>0</v>
      </c>
      <c r="Q5684" s="2">
        <v>7.1280000000000001</v>
      </c>
    </row>
    <row r="5685" spans="1:17" ht="14.25" customHeight="1" x14ac:dyDescent="0.3">
      <c r="A5685" s="5">
        <v>41731</v>
      </c>
      <c r="B5685" s="5">
        <v>41737</v>
      </c>
      <c r="C5685" s="2" t="s">
        <v>20</v>
      </c>
      <c r="D5685" s="2" t="s">
        <v>1400</v>
      </c>
      <c r="E5685" s="2" t="s">
        <v>3</v>
      </c>
      <c r="F5685" s="2" t="s">
        <v>39</v>
      </c>
      <c r="G5685" s="2" t="s">
        <v>2954</v>
      </c>
      <c r="H5685" s="2" t="s">
        <v>49</v>
      </c>
      <c r="I5685" s="2">
        <v>30605</v>
      </c>
      <c r="J5685" s="2" t="s">
        <v>12</v>
      </c>
      <c r="K5685" s="2" t="s">
        <v>9</v>
      </c>
      <c r="L5685" s="2" t="s">
        <v>34</v>
      </c>
      <c r="M5685" s="2" t="s">
        <v>2671</v>
      </c>
      <c r="N5685" s="2">
        <v>1049.93</v>
      </c>
      <c r="O5685" s="2">
        <v>7</v>
      </c>
      <c r="P5685" s="2">
        <v>0</v>
      </c>
      <c r="Q5685" s="2">
        <v>293.98040000000003</v>
      </c>
    </row>
    <row r="5686" spans="1:17" ht="14.25" customHeight="1" x14ac:dyDescent="0.3">
      <c r="A5686" s="5">
        <v>41731</v>
      </c>
      <c r="B5686" s="5">
        <v>41737</v>
      </c>
      <c r="C5686" s="2" t="s">
        <v>20</v>
      </c>
      <c r="D5686" s="2" t="s">
        <v>1400</v>
      </c>
      <c r="E5686" s="2" t="s">
        <v>3</v>
      </c>
      <c r="F5686" s="2" t="s">
        <v>39</v>
      </c>
      <c r="G5686" s="2" t="s">
        <v>2954</v>
      </c>
      <c r="H5686" s="2" t="s">
        <v>49</v>
      </c>
      <c r="I5686" s="2">
        <v>30605</v>
      </c>
      <c r="J5686" s="2" t="s">
        <v>12</v>
      </c>
      <c r="K5686" s="2" t="s">
        <v>8</v>
      </c>
      <c r="L5686" s="2" t="s">
        <v>22</v>
      </c>
      <c r="M5686" s="2" t="s">
        <v>2239</v>
      </c>
      <c r="N5686" s="2">
        <v>154.9</v>
      </c>
      <c r="O5686" s="2">
        <v>5</v>
      </c>
      <c r="P5686" s="2">
        <v>0</v>
      </c>
      <c r="Q5686" s="2">
        <v>40.274000000000001</v>
      </c>
    </row>
    <row r="5687" spans="1:17" ht="14.25" customHeight="1" x14ac:dyDescent="0.3">
      <c r="A5687" s="5">
        <v>42313</v>
      </c>
      <c r="B5687" s="5">
        <v>42313</v>
      </c>
      <c r="C5687" s="2" t="s">
        <v>18</v>
      </c>
      <c r="D5687" s="2" t="s">
        <v>501</v>
      </c>
      <c r="E5687" s="2" t="s">
        <v>3</v>
      </c>
      <c r="F5687" s="2" t="s">
        <v>39</v>
      </c>
      <c r="G5687" s="2" t="s">
        <v>128</v>
      </c>
      <c r="H5687" s="2" t="s">
        <v>85</v>
      </c>
      <c r="I5687" s="2">
        <v>98105</v>
      </c>
      <c r="J5687" s="2" t="s">
        <v>13</v>
      </c>
      <c r="K5687" s="2" t="s">
        <v>8</v>
      </c>
      <c r="L5687" s="2" t="s">
        <v>24</v>
      </c>
      <c r="M5687" s="2" t="s">
        <v>291</v>
      </c>
      <c r="N5687" s="2">
        <v>98.352000000000004</v>
      </c>
      <c r="O5687" s="2">
        <v>3</v>
      </c>
      <c r="P5687" s="2">
        <v>0.2</v>
      </c>
      <c r="Q5687" s="2">
        <v>35.652599999999993</v>
      </c>
    </row>
    <row r="5688" spans="1:17" ht="14.25" customHeight="1" x14ac:dyDescent="0.3">
      <c r="A5688" s="5">
        <v>41848</v>
      </c>
      <c r="B5688" s="5">
        <v>41848</v>
      </c>
      <c r="C5688" s="2" t="s">
        <v>18</v>
      </c>
      <c r="D5688" s="2" t="s">
        <v>987</v>
      </c>
      <c r="E5688" s="2" t="s">
        <v>3</v>
      </c>
      <c r="F5688" s="2" t="s">
        <v>39</v>
      </c>
      <c r="G5688" s="2" t="s">
        <v>2086</v>
      </c>
      <c r="H5688" s="2" t="s">
        <v>48</v>
      </c>
      <c r="I5688" s="2">
        <v>32712</v>
      </c>
      <c r="J5688" s="2" t="s">
        <v>12</v>
      </c>
      <c r="K5688" s="2" t="s">
        <v>8</v>
      </c>
      <c r="L5688" s="2" t="s">
        <v>29</v>
      </c>
      <c r="M5688" s="2" t="s">
        <v>308</v>
      </c>
      <c r="N5688" s="2">
        <v>14.320000000000002</v>
      </c>
      <c r="O5688" s="2">
        <v>5</v>
      </c>
      <c r="P5688" s="2">
        <v>0.2</v>
      </c>
      <c r="Q5688" s="2">
        <v>5.1910000000000007</v>
      </c>
    </row>
    <row r="5689" spans="1:17" ht="14.25" customHeight="1" x14ac:dyDescent="0.3">
      <c r="A5689" s="5">
        <v>41848</v>
      </c>
      <c r="B5689" s="5">
        <v>41848</v>
      </c>
      <c r="C5689" s="2" t="s">
        <v>18</v>
      </c>
      <c r="D5689" s="2" t="s">
        <v>987</v>
      </c>
      <c r="E5689" s="2" t="s">
        <v>3</v>
      </c>
      <c r="F5689" s="2" t="s">
        <v>39</v>
      </c>
      <c r="G5689" s="2" t="s">
        <v>2086</v>
      </c>
      <c r="H5689" s="2" t="s">
        <v>48</v>
      </c>
      <c r="I5689" s="2">
        <v>32712</v>
      </c>
      <c r="J5689" s="2" t="s">
        <v>12</v>
      </c>
      <c r="K5689" s="2" t="s">
        <v>7</v>
      </c>
      <c r="L5689" s="2" t="s">
        <v>30</v>
      </c>
      <c r="M5689" s="2" t="s">
        <v>2197</v>
      </c>
      <c r="N5689" s="2">
        <v>129.88800000000001</v>
      </c>
      <c r="O5689" s="2">
        <v>6</v>
      </c>
      <c r="P5689" s="2">
        <v>0.2</v>
      </c>
      <c r="Q5689" s="2">
        <v>12.988799999999991</v>
      </c>
    </row>
    <row r="5690" spans="1:17" ht="14.25" customHeight="1" x14ac:dyDescent="0.3">
      <c r="A5690" s="5">
        <v>41848</v>
      </c>
      <c r="B5690" s="5">
        <v>41848</v>
      </c>
      <c r="C5690" s="2" t="s">
        <v>18</v>
      </c>
      <c r="D5690" s="2" t="s">
        <v>987</v>
      </c>
      <c r="E5690" s="2" t="s">
        <v>3</v>
      </c>
      <c r="F5690" s="2" t="s">
        <v>39</v>
      </c>
      <c r="G5690" s="2" t="s">
        <v>2086</v>
      </c>
      <c r="H5690" s="2" t="s">
        <v>48</v>
      </c>
      <c r="I5690" s="2">
        <v>32712</v>
      </c>
      <c r="J5690" s="2" t="s">
        <v>12</v>
      </c>
      <c r="K5690" s="2" t="s">
        <v>8</v>
      </c>
      <c r="L5690" s="2" t="s">
        <v>28</v>
      </c>
      <c r="M5690" s="2" t="s">
        <v>1389</v>
      </c>
      <c r="N5690" s="2">
        <v>48.944000000000003</v>
      </c>
      <c r="O5690" s="2">
        <v>7</v>
      </c>
      <c r="P5690" s="2">
        <v>0.2</v>
      </c>
      <c r="Q5690" s="2">
        <v>16.518599999999999</v>
      </c>
    </row>
    <row r="5691" spans="1:17" ht="14.25" customHeight="1" x14ac:dyDescent="0.3">
      <c r="A5691" s="5">
        <v>42364</v>
      </c>
      <c r="B5691" s="5">
        <v>42369</v>
      </c>
      <c r="C5691" s="2" t="s">
        <v>20</v>
      </c>
      <c r="D5691" s="2" t="s">
        <v>271</v>
      </c>
      <c r="E5691" s="2" t="s">
        <v>5</v>
      </c>
      <c r="F5691" s="2" t="s">
        <v>39</v>
      </c>
      <c r="G5691" s="2" t="s">
        <v>166</v>
      </c>
      <c r="H5691" s="2" t="s">
        <v>81</v>
      </c>
      <c r="I5691" s="2">
        <v>77070</v>
      </c>
      <c r="J5691" s="2" t="s">
        <v>10</v>
      </c>
      <c r="K5691" s="2" t="s">
        <v>7</v>
      </c>
      <c r="L5691" s="2" t="s">
        <v>26</v>
      </c>
      <c r="M5691" s="2" t="s">
        <v>3046</v>
      </c>
      <c r="N5691" s="2">
        <v>275.05799999999999</v>
      </c>
      <c r="O5691" s="2">
        <v>3</v>
      </c>
      <c r="P5691" s="2">
        <v>0.3</v>
      </c>
      <c r="Q5691" s="2">
        <v>-90.376199999999997</v>
      </c>
    </row>
    <row r="5692" spans="1:17" ht="14.25" customHeight="1" x14ac:dyDescent="0.3">
      <c r="A5692" s="5">
        <v>42348</v>
      </c>
      <c r="B5692" s="5">
        <v>42354</v>
      </c>
      <c r="C5692" s="2" t="s">
        <v>20</v>
      </c>
      <c r="D5692" s="2" t="s">
        <v>1416</v>
      </c>
      <c r="E5692" s="2" t="s">
        <v>4</v>
      </c>
      <c r="F5692" s="2" t="s">
        <v>39</v>
      </c>
      <c r="G5692" s="2" t="s">
        <v>1995</v>
      </c>
      <c r="H5692" s="2" t="s">
        <v>58</v>
      </c>
      <c r="I5692" s="2">
        <v>21215</v>
      </c>
      <c r="J5692" s="2" t="s">
        <v>11</v>
      </c>
      <c r="K5692" s="2" t="s">
        <v>8</v>
      </c>
      <c r="L5692" s="2" t="s">
        <v>23</v>
      </c>
      <c r="M5692" s="2" t="s">
        <v>2255</v>
      </c>
      <c r="N5692" s="2">
        <v>27.36</v>
      </c>
      <c r="O5692" s="2">
        <v>9</v>
      </c>
      <c r="P5692" s="2">
        <v>0</v>
      </c>
      <c r="Q5692" s="2">
        <v>9.3023999999999987</v>
      </c>
    </row>
    <row r="5693" spans="1:17" ht="14.25" customHeight="1" x14ac:dyDescent="0.3">
      <c r="A5693" s="5">
        <v>42348</v>
      </c>
      <c r="B5693" s="5">
        <v>42354</v>
      </c>
      <c r="C5693" s="2" t="s">
        <v>20</v>
      </c>
      <c r="D5693" s="2" t="s">
        <v>1416</v>
      </c>
      <c r="E5693" s="2" t="s">
        <v>4</v>
      </c>
      <c r="F5693" s="2" t="s">
        <v>39</v>
      </c>
      <c r="G5693" s="2" t="s">
        <v>1995</v>
      </c>
      <c r="H5693" s="2" t="s">
        <v>58</v>
      </c>
      <c r="I5693" s="2">
        <v>21215</v>
      </c>
      <c r="J5693" s="2" t="s">
        <v>11</v>
      </c>
      <c r="K5693" s="2" t="s">
        <v>8</v>
      </c>
      <c r="L5693" s="2" t="s">
        <v>33</v>
      </c>
      <c r="M5693" s="2" t="s">
        <v>829</v>
      </c>
      <c r="N5693" s="2">
        <v>44.75</v>
      </c>
      <c r="O5693" s="2">
        <v>5</v>
      </c>
      <c r="P5693" s="2">
        <v>0</v>
      </c>
      <c r="Q5693" s="2">
        <v>20.584999999999994</v>
      </c>
    </row>
    <row r="5694" spans="1:17" ht="14.25" customHeight="1" x14ac:dyDescent="0.3">
      <c r="A5694" s="5">
        <v>42348</v>
      </c>
      <c r="B5694" s="5">
        <v>42354</v>
      </c>
      <c r="C5694" s="2" t="s">
        <v>20</v>
      </c>
      <c r="D5694" s="2" t="s">
        <v>1416</v>
      </c>
      <c r="E5694" s="2" t="s">
        <v>4</v>
      </c>
      <c r="F5694" s="2" t="s">
        <v>39</v>
      </c>
      <c r="G5694" s="2" t="s">
        <v>1995</v>
      </c>
      <c r="H5694" s="2" t="s">
        <v>58</v>
      </c>
      <c r="I5694" s="2">
        <v>21215</v>
      </c>
      <c r="J5694" s="2" t="s">
        <v>11</v>
      </c>
      <c r="K5694" s="2" t="s">
        <v>9</v>
      </c>
      <c r="L5694" s="2" t="s">
        <v>34</v>
      </c>
      <c r="M5694" s="2" t="s">
        <v>1000</v>
      </c>
      <c r="N5694" s="2">
        <v>134.99</v>
      </c>
      <c r="O5694" s="2">
        <v>1</v>
      </c>
      <c r="P5694" s="2">
        <v>0</v>
      </c>
      <c r="Q5694" s="2">
        <v>36.447299999999998</v>
      </c>
    </row>
    <row r="5695" spans="1:17" ht="14.25" customHeight="1" x14ac:dyDescent="0.3">
      <c r="A5695" s="5">
        <v>42348</v>
      </c>
      <c r="B5695" s="5">
        <v>42354</v>
      </c>
      <c r="C5695" s="2" t="s">
        <v>20</v>
      </c>
      <c r="D5695" s="2" t="s">
        <v>1416</v>
      </c>
      <c r="E5695" s="2" t="s">
        <v>4</v>
      </c>
      <c r="F5695" s="2" t="s">
        <v>39</v>
      </c>
      <c r="G5695" s="2" t="s">
        <v>1995</v>
      </c>
      <c r="H5695" s="2" t="s">
        <v>58</v>
      </c>
      <c r="I5695" s="2">
        <v>21215</v>
      </c>
      <c r="J5695" s="2" t="s">
        <v>11</v>
      </c>
      <c r="K5695" s="2" t="s">
        <v>8</v>
      </c>
      <c r="L5695" s="2" t="s">
        <v>33</v>
      </c>
      <c r="M5695" s="2" t="s">
        <v>2991</v>
      </c>
      <c r="N5695" s="2">
        <v>26.400000000000002</v>
      </c>
      <c r="O5695" s="2">
        <v>5</v>
      </c>
      <c r="P5695" s="2">
        <v>0</v>
      </c>
      <c r="Q5695" s="2">
        <v>12.672000000000001</v>
      </c>
    </row>
    <row r="5696" spans="1:17" ht="14.25" customHeight="1" x14ac:dyDescent="0.3">
      <c r="A5696" s="5">
        <v>42348</v>
      </c>
      <c r="B5696" s="5">
        <v>42354</v>
      </c>
      <c r="C5696" s="2" t="s">
        <v>20</v>
      </c>
      <c r="D5696" s="2" t="s">
        <v>1416</v>
      </c>
      <c r="E5696" s="2" t="s">
        <v>4</v>
      </c>
      <c r="F5696" s="2" t="s">
        <v>39</v>
      </c>
      <c r="G5696" s="2" t="s">
        <v>1995</v>
      </c>
      <c r="H5696" s="2" t="s">
        <v>58</v>
      </c>
      <c r="I5696" s="2">
        <v>21215</v>
      </c>
      <c r="J5696" s="2" t="s">
        <v>11</v>
      </c>
      <c r="K5696" s="2" t="s">
        <v>7</v>
      </c>
      <c r="L5696" s="2" t="s">
        <v>26</v>
      </c>
      <c r="M5696" s="2" t="s">
        <v>667</v>
      </c>
      <c r="N5696" s="2">
        <v>542.93999999999994</v>
      </c>
      <c r="O5696" s="2">
        <v>3</v>
      </c>
      <c r="P5696" s="2">
        <v>0</v>
      </c>
      <c r="Q5696" s="2">
        <v>141.1644</v>
      </c>
    </row>
    <row r="5697" spans="1:17" ht="14.25" customHeight="1" x14ac:dyDescent="0.3">
      <c r="A5697" s="5">
        <v>42495</v>
      </c>
      <c r="B5697" s="5">
        <v>42497</v>
      </c>
      <c r="C5697" s="2" t="s">
        <v>19</v>
      </c>
      <c r="D5697" s="2" t="s">
        <v>2851</v>
      </c>
      <c r="E5697" s="2" t="s">
        <v>3</v>
      </c>
      <c r="F5697" s="2" t="s">
        <v>39</v>
      </c>
      <c r="G5697" s="2" t="s">
        <v>141</v>
      </c>
      <c r="H5697" s="2" t="s">
        <v>43</v>
      </c>
      <c r="I5697" s="2">
        <v>94109</v>
      </c>
      <c r="J5697" s="2" t="s">
        <v>13</v>
      </c>
      <c r="K5697" s="2" t="s">
        <v>7</v>
      </c>
      <c r="L5697" s="2" t="s">
        <v>37</v>
      </c>
      <c r="M5697" s="2" t="s">
        <v>1739</v>
      </c>
      <c r="N5697" s="2">
        <v>71.088000000000008</v>
      </c>
      <c r="O5697" s="2">
        <v>2</v>
      </c>
      <c r="P5697" s="2">
        <v>0.2</v>
      </c>
      <c r="Q5697" s="2">
        <v>-1.7772000000000041</v>
      </c>
    </row>
    <row r="5698" spans="1:17" ht="14.25" customHeight="1" x14ac:dyDescent="0.3">
      <c r="A5698" s="5">
        <v>43022</v>
      </c>
      <c r="B5698" s="5">
        <v>43026</v>
      </c>
      <c r="C5698" s="2" t="s">
        <v>20</v>
      </c>
      <c r="D5698" s="2" t="s">
        <v>1291</v>
      </c>
      <c r="E5698" s="2" t="s">
        <v>5</v>
      </c>
      <c r="F5698" s="2" t="s">
        <v>39</v>
      </c>
      <c r="G5698" s="2" t="s">
        <v>220</v>
      </c>
      <c r="H5698" s="2" t="s">
        <v>51</v>
      </c>
      <c r="I5698" s="2">
        <v>60623</v>
      </c>
      <c r="J5698" s="2" t="s">
        <v>10</v>
      </c>
      <c r="K5698" s="2" t="s">
        <v>8</v>
      </c>
      <c r="L5698" s="2" t="s">
        <v>24</v>
      </c>
      <c r="M5698" s="2" t="s">
        <v>693</v>
      </c>
      <c r="N5698" s="2">
        <v>27.395999999999997</v>
      </c>
      <c r="O5698" s="2">
        <v>9</v>
      </c>
      <c r="P5698" s="2">
        <v>0.8</v>
      </c>
      <c r="Q5698" s="2">
        <v>-42.46380000000002</v>
      </c>
    </row>
    <row r="5699" spans="1:17" ht="14.25" customHeight="1" x14ac:dyDescent="0.3">
      <c r="A5699" s="5">
        <v>43022</v>
      </c>
      <c r="B5699" s="5">
        <v>43026</v>
      </c>
      <c r="C5699" s="2" t="s">
        <v>20</v>
      </c>
      <c r="D5699" s="2" t="s">
        <v>1291</v>
      </c>
      <c r="E5699" s="2" t="s">
        <v>5</v>
      </c>
      <c r="F5699" s="2" t="s">
        <v>39</v>
      </c>
      <c r="G5699" s="2" t="s">
        <v>220</v>
      </c>
      <c r="H5699" s="2" t="s">
        <v>51</v>
      </c>
      <c r="I5699" s="2">
        <v>60623</v>
      </c>
      <c r="J5699" s="2" t="s">
        <v>10</v>
      </c>
      <c r="K5699" s="2" t="s">
        <v>8</v>
      </c>
      <c r="L5699" s="2" t="s">
        <v>24</v>
      </c>
      <c r="M5699" s="2" t="s">
        <v>1928</v>
      </c>
      <c r="N5699" s="2">
        <v>13.455999999999998</v>
      </c>
      <c r="O5699" s="2">
        <v>1</v>
      </c>
      <c r="P5699" s="2">
        <v>0.8</v>
      </c>
      <c r="Q5699" s="2">
        <v>-23.548000000000009</v>
      </c>
    </row>
    <row r="5700" spans="1:17" ht="14.25" customHeight="1" x14ac:dyDescent="0.3">
      <c r="A5700" s="5">
        <v>42679</v>
      </c>
      <c r="B5700" s="5">
        <v>42679</v>
      </c>
      <c r="C5700" s="2" t="s">
        <v>18</v>
      </c>
      <c r="D5700" s="2" t="s">
        <v>1676</v>
      </c>
      <c r="E5700" s="2" t="s">
        <v>3</v>
      </c>
      <c r="F5700" s="2" t="s">
        <v>39</v>
      </c>
      <c r="G5700" s="2" t="s">
        <v>980</v>
      </c>
      <c r="H5700" s="2" t="s">
        <v>81</v>
      </c>
      <c r="I5700" s="2">
        <v>78041</v>
      </c>
      <c r="J5700" s="2" t="s">
        <v>10</v>
      </c>
      <c r="K5700" s="2" t="s">
        <v>8</v>
      </c>
      <c r="L5700" s="2" t="s">
        <v>31</v>
      </c>
      <c r="M5700" s="2" t="s">
        <v>1098</v>
      </c>
      <c r="N5700" s="2">
        <v>11.840000000000002</v>
      </c>
      <c r="O5700" s="2">
        <v>1</v>
      </c>
      <c r="P5700" s="2">
        <v>0.2</v>
      </c>
      <c r="Q5700" s="2">
        <v>4.4399999999999995</v>
      </c>
    </row>
    <row r="5701" spans="1:17" ht="14.25" customHeight="1" x14ac:dyDescent="0.3">
      <c r="A5701" s="5">
        <v>43042</v>
      </c>
      <c r="B5701" s="5">
        <v>43047</v>
      </c>
      <c r="C5701" s="2" t="s">
        <v>20</v>
      </c>
      <c r="D5701" s="2" t="s">
        <v>257</v>
      </c>
      <c r="E5701" s="2" t="s">
        <v>3</v>
      </c>
      <c r="F5701" s="2" t="s">
        <v>39</v>
      </c>
      <c r="G5701" s="2" t="s">
        <v>141</v>
      </c>
      <c r="H5701" s="2" t="s">
        <v>43</v>
      </c>
      <c r="I5701" s="2">
        <v>94109</v>
      </c>
      <c r="J5701" s="2" t="s">
        <v>13</v>
      </c>
      <c r="K5701" s="2" t="s">
        <v>8</v>
      </c>
      <c r="L5701" s="2" t="s">
        <v>33</v>
      </c>
      <c r="M5701" s="2" t="s">
        <v>2909</v>
      </c>
      <c r="N5701" s="2">
        <v>35.880000000000003</v>
      </c>
      <c r="O5701" s="2">
        <v>6</v>
      </c>
      <c r="P5701" s="2">
        <v>0</v>
      </c>
      <c r="Q5701" s="2">
        <v>17.581200000000003</v>
      </c>
    </row>
    <row r="5702" spans="1:17" ht="14.25" customHeight="1" x14ac:dyDescent="0.3">
      <c r="A5702" s="5">
        <v>42698</v>
      </c>
      <c r="B5702" s="5">
        <v>42700</v>
      </c>
      <c r="C5702" s="2" t="s">
        <v>17</v>
      </c>
      <c r="D5702" s="2" t="s">
        <v>1564</v>
      </c>
      <c r="E5702" s="2" t="s">
        <v>5</v>
      </c>
      <c r="F5702" s="2" t="s">
        <v>39</v>
      </c>
      <c r="G5702" s="2" t="s">
        <v>1064</v>
      </c>
      <c r="H5702" s="2" t="s">
        <v>73</v>
      </c>
      <c r="I5702" s="2">
        <v>44105</v>
      </c>
      <c r="J5702" s="2" t="s">
        <v>11</v>
      </c>
      <c r="K5702" s="2" t="s">
        <v>8</v>
      </c>
      <c r="L5702" s="2" t="s">
        <v>28</v>
      </c>
      <c r="M5702" s="2" t="s">
        <v>1170</v>
      </c>
      <c r="N5702" s="2">
        <v>40.752000000000002</v>
      </c>
      <c r="O5702" s="2">
        <v>3</v>
      </c>
      <c r="P5702" s="2">
        <v>0.2</v>
      </c>
      <c r="Q5702" s="2">
        <v>15.281999999999998</v>
      </c>
    </row>
    <row r="5703" spans="1:17" ht="14.25" customHeight="1" x14ac:dyDescent="0.3">
      <c r="A5703" s="5">
        <v>42698</v>
      </c>
      <c r="B5703" s="5">
        <v>42700</v>
      </c>
      <c r="C5703" s="2" t="s">
        <v>17</v>
      </c>
      <c r="D5703" s="2" t="s">
        <v>1564</v>
      </c>
      <c r="E5703" s="2" t="s">
        <v>5</v>
      </c>
      <c r="F5703" s="2" t="s">
        <v>39</v>
      </c>
      <c r="G5703" s="2" t="s">
        <v>1064</v>
      </c>
      <c r="H5703" s="2" t="s">
        <v>73</v>
      </c>
      <c r="I5703" s="2">
        <v>44105</v>
      </c>
      <c r="J5703" s="2" t="s">
        <v>11</v>
      </c>
      <c r="K5703" s="2" t="s">
        <v>9</v>
      </c>
      <c r="L5703" s="2" t="s">
        <v>21</v>
      </c>
      <c r="M5703" s="2" t="s">
        <v>1904</v>
      </c>
      <c r="N5703" s="2">
        <v>139.96000000000004</v>
      </c>
      <c r="O5703" s="2">
        <v>5</v>
      </c>
      <c r="P5703" s="2">
        <v>0.2</v>
      </c>
      <c r="Q5703" s="2">
        <v>-22.743500000000004</v>
      </c>
    </row>
    <row r="5704" spans="1:17" ht="14.25" customHeight="1" x14ac:dyDescent="0.3">
      <c r="A5704" s="5">
        <v>41987</v>
      </c>
      <c r="B5704" s="5">
        <v>41994</v>
      </c>
      <c r="C5704" s="2" t="s">
        <v>20</v>
      </c>
      <c r="D5704" s="2" t="s">
        <v>1148</v>
      </c>
      <c r="E5704" s="2" t="s">
        <v>3</v>
      </c>
      <c r="F5704" s="2" t="s">
        <v>39</v>
      </c>
      <c r="G5704" s="2" t="s">
        <v>2245</v>
      </c>
      <c r="H5704" s="2" t="s">
        <v>73</v>
      </c>
      <c r="I5704" s="2">
        <v>43302</v>
      </c>
      <c r="J5704" s="2" t="s">
        <v>11</v>
      </c>
      <c r="K5704" s="2" t="s">
        <v>8</v>
      </c>
      <c r="L5704" s="2" t="s">
        <v>23</v>
      </c>
      <c r="M5704" s="2" t="s">
        <v>1701</v>
      </c>
      <c r="N5704" s="2">
        <v>2.6240000000000001</v>
      </c>
      <c r="O5704" s="2">
        <v>1</v>
      </c>
      <c r="P5704" s="2">
        <v>0.2</v>
      </c>
      <c r="Q5704" s="2">
        <v>0.29519999999999957</v>
      </c>
    </row>
    <row r="5705" spans="1:17" ht="14.25" customHeight="1" x14ac:dyDescent="0.3">
      <c r="A5705" s="5">
        <v>41987</v>
      </c>
      <c r="B5705" s="5">
        <v>41994</v>
      </c>
      <c r="C5705" s="2" t="s">
        <v>20</v>
      </c>
      <c r="D5705" s="2" t="s">
        <v>1148</v>
      </c>
      <c r="E5705" s="2" t="s">
        <v>3</v>
      </c>
      <c r="F5705" s="2" t="s">
        <v>39</v>
      </c>
      <c r="G5705" s="2" t="s">
        <v>2245</v>
      </c>
      <c r="H5705" s="2" t="s">
        <v>73</v>
      </c>
      <c r="I5705" s="2">
        <v>43302</v>
      </c>
      <c r="J5705" s="2" t="s">
        <v>11</v>
      </c>
      <c r="K5705" s="2" t="s">
        <v>7</v>
      </c>
      <c r="L5705" s="2" t="s">
        <v>37</v>
      </c>
      <c r="M5705" s="2" t="s">
        <v>2352</v>
      </c>
      <c r="N5705" s="2">
        <v>136.53</v>
      </c>
      <c r="O5705" s="2">
        <v>1</v>
      </c>
      <c r="P5705" s="2">
        <v>0.4</v>
      </c>
      <c r="Q5705" s="2">
        <v>-52.336500000000029</v>
      </c>
    </row>
    <row r="5706" spans="1:17" ht="14.25" customHeight="1" x14ac:dyDescent="0.3">
      <c r="A5706" s="5">
        <v>41987</v>
      </c>
      <c r="B5706" s="5">
        <v>41994</v>
      </c>
      <c r="C5706" s="2" t="s">
        <v>20</v>
      </c>
      <c r="D5706" s="2" t="s">
        <v>1148</v>
      </c>
      <c r="E5706" s="2" t="s">
        <v>3</v>
      </c>
      <c r="F5706" s="2" t="s">
        <v>39</v>
      </c>
      <c r="G5706" s="2" t="s">
        <v>2245</v>
      </c>
      <c r="H5706" s="2" t="s">
        <v>73</v>
      </c>
      <c r="I5706" s="2">
        <v>43302</v>
      </c>
      <c r="J5706" s="2" t="s">
        <v>11</v>
      </c>
      <c r="K5706" s="2" t="s">
        <v>9</v>
      </c>
      <c r="L5706" s="2" t="s">
        <v>21</v>
      </c>
      <c r="M5706" s="2" t="s">
        <v>1404</v>
      </c>
      <c r="N5706" s="2">
        <v>263.95999999999998</v>
      </c>
      <c r="O5706" s="2">
        <v>1</v>
      </c>
      <c r="P5706" s="2">
        <v>0.2</v>
      </c>
      <c r="Q5706" s="2">
        <v>42.893499999999975</v>
      </c>
    </row>
    <row r="5707" spans="1:17" ht="14.25" customHeight="1" x14ac:dyDescent="0.3">
      <c r="A5707" s="5">
        <v>41946</v>
      </c>
      <c r="B5707" s="5">
        <v>41951</v>
      </c>
      <c r="C5707" s="2" t="s">
        <v>20</v>
      </c>
      <c r="D5707" s="2" t="s">
        <v>1063</v>
      </c>
      <c r="E5707" s="2" t="s">
        <v>3</v>
      </c>
      <c r="F5707" s="2" t="s">
        <v>39</v>
      </c>
      <c r="G5707" s="2" t="s">
        <v>421</v>
      </c>
      <c r="H5707" s="2" t="s">
        <v>45</v>
      </c>
      <c r="I5707" s="2">
        <v>6824</v>
      </c>
      <c r="J5707" s="2" t="s">
        <v>11</v>
      </c>
      <c r="K5707" s="2" t="s">
        <v>8</v>
      </c>
      <c r="L5707" s="2" t="s">
        <v>36</v>
      </c>
      <c r="M5707" s="2" t="s">
        <v>2743</v>
      </c>
      <c r="N5707" s="2">
        <v>11.64</v>
      </c>
      <c r="O5707" s="2">
        <v>3</v>
      </c>
      <c r="P5707" s="2">
        <v>0</v>
      </c>
      <c r="Q5707" s="2">
        <v>3.3755999999999986</v>
      </c>
    </row>
    <row r="5708" spans="1:17" ht="14.25" customHeight="1" x14ac:dyDescent="0.3">
      <c r="A5708" s="5">
        <v>43000</v>
      </c>
      <c r="B5708" s="5">
        <v>43003</v>
      </c>
      <c r="C5708" s="2" t="s">
        <v>19</v>
      </c>
      <c r="D5708" s="2" t="s">
        <v>1768</v>
      </c>
      <c r="E5708" s="2" t="s">
        <v>4</v>
      </c>
      <c r="F5708" s="2" t="s">
        <v>39</v>
      </c>
      <c r="G5708" s="2" t="s">
        <v>203</v>
      </c>
      <c r="H5708" s="2" t="s">
        <v>70</v>
      </c>
      <c r="I5708" s="2">
        <v>10009</v>
      </c>
      <c r="J5708" s="2" t="s">
        <v>11</v>
      </c>
      <c r="K5708" s="2" t="s">
        <v>8</v>
      </c>
      <c r="L5708" s="2" t="s">
        <v>24</v>
      </c>
      <c r="M5708" s="2" t="s">
        <v>2794</v>
      </c>
      <c r="N5708" s="2">
        <v>40.176000000000002</v>
      </c>
      <c r="O5708" s="2">
        <v>3</v>
      </c>
      <c r="P5708" s="2">
        <v>0.2</v>
      </c>
      <c r="Q5708" s="2">
        <v>14.563799999999997</v>
      </c>
    </row>
    <row r="5709" spans="1:17" ht="14.25" customHeight="1" x14ac:dyDescent="0.3">
      <c r="A5709" s="5">
        <v>42132</v>
      </c>
      <c r="B5709" s="5">
        <v>42139</v>
      </c>
      <c r="C5709" s="2" t="s">
        <v>20</v>
      </c>
      <c r="D5709" s="2" t="s">
        <v>1918</v>
      </c>
      <c r="E5709" s="2" t="s">
        <v>3</v>
      </c>
      <c r="F5709" s="2" t="s">
        <v>39</v>
      </c>
      <c r="G5709" s="2" t="s">
        <v>203</v>
      </c>
      <c r="H5709" s="2" t="s">
        <v>70</v>
      </c>
      <c r="I5709" s="2">
        <v>10024</v>
      </c>
      <c r="J5709" s="2" t="s">
        <v>11</v>
      </c>
      <c r="K5709" s="2" t="s">
        <v>7</v>
      </c>
      <c r="L5709" s="2" t="s">
        <v>30</v>
      </c>
      <c r="M5709" s="2" t="s">
        <v>1381</v>
      </c>
      <c r="N5709" s="2">
        <v>79.44</v>
      </c>
      <c r="O5709" s="2">
        <v>3</v>
      </c>
      <c r="P5709" s="2">
        <v>0</v>
      </c>
      <c r="Q5709" s="2">
        <v>30.187200000000001</v>
      </c>
    </row>
    <row r="5710" spans="1:17" ht="14.25" customHeight="1" x14ac:dyDescent="0.3">
      <c r="A5710" s="5">
        <v>42132</v>
      </c>
      <c r="B5710" s="5">
        <v>42139</v>
      </c>
      <c r="C5710" s="2" t="s">
        <v>20</v>
      </c>
      <c r="D5710" s="2" t="s">
        <v>1918</v>
      </c>
      <c r="E5710" s="2" t="s">
        <v>3</v>
      </c>
      <c r="F5710" s="2" t="s">
        <v>39</v>
      </c>
      <c r="G5710" s="2" t="s">
        <v>203</v>
      </c>
      <c r="H5710" s="2" t="s">
        <v>70</v>
      </c>
      <c r="I5710" s="2">
        <v>10024</v>
      </c>
      <c r="J5710" s="2" t="s">
        <v>11</v>
      </c>
      <c r="K5710" s="2" t="s">
        <v>8</v>
      </c>
      <c r="L5710" s="2" t="s">
        <v>36</v>
      </c>
      <c r="M5710" s="2" t="s">
        <v>2491</v>
      </c>
      <c r="N5710" s="2">
        <v>357.93</v>
      </c>
      <c r="O5710" s="2">
        <v>3</v>
      </c>
      <c r="P5710" s="2">
        <v>0</v>
      </c>
      <c r="Q5710" s="2">
        <v>7.158600000000007</v>
      </c>
    </row>
    <row r="5711" spans="1:17" ht="14.25" customHeight="1" x14ac:dyDescent="0.3">
      <c r="A5711" s="5">
        <v>42132</v>
      </c>
      <c r="B5711" s="5">
        <v>42139</v>
      </c>
      <c r="C5711" s="2" t="s">
        <v>20</v>
      </c>
      <c r="D5711" s="2" t="s">
        <v>1918</v>
      </c>
      <c r="E5711" s="2" t="s">
        <v>3</v>
      </c>
      <c r="F5711" s="2" t="s">
        <v>39</v>
      </c>
      <c r="G5711" s="2" t="s">
        <v>203</v>
      </c>
      <c r="H5711" s="2" t="s">
        <v>70</v>
      </c>
      <c r="I5711" s="2">
        <v>10024</v>
      </c>
      <c r="J5711" s="2" t="s">
        <v>11</v>
      </c>
      <c r="K5711" s="2" t="s">
        <v>7</v>
      </c>
      <c r="L5711" s="2" t="s">
        <v>26</v>
      </c>
      <c r="M5711" s="2" t="s">
        <v>918</v>
      </c>
      <c r="N5711" s="2">
        <v>127.76400000000001</v>
      </c>
      <c r="O5711" s="2">
        <v>2</v>
      </c>
      <c r="P5711" s="2">
        <v>0.1</v>
      </c>
      <c r="Q5711" s="2">
        <v>21.294000000000008</v>
      </c>
    </row>
    <row r="5712" spans="1:17" ht="14.25" customHeight="1" x14ac:dyDescent="0.3">
      <c r="A5712" s="5">
        <v>42132</v>
      </c>
      <c r="B5712" s="5">
        <v>42139</v>
      </c>
      <c r="C5712" s="2" t="s">
        <v>20</v>
      </c>
      <c r="D5712" s="2" t="s">
        <v>1918</v>
      </c>
      <c r="E5712" s="2" t="s">
        <v>3</v>
      </c>
      <c r="F5712" s="2" t="s">
        <v>39</v>
      </c>
      <c r="G5712" s="2" t="s">
        <v>203</v>
      </c>
      <c r="H5712" s="2" t="s">
        <v>70</v>
      </c>
      <c r="I5712" s="2">
        <v>10024</v>
      </c>
      <c r="J5712" s="2" t="s">
        <v>11</v>
      </c>
      <c r="K5712" s="2" t="s">
        <v>9</v>
      </c>
      <c r="L5712" s="2" t="s">
        <v>27</v>
      </c>
      <c r="M5712" s="2" t="s">
        <v>736</v>
      </c>
      <c r="N5712" s="2">
        <v>2799.944</v>
      </c>
      <c r="O5712" s="2">
        <v>7</v>
      </c>
      <c r="P5712" s="2">
        <v>0.2</v>
      </c>
      <c r="Q5712" s="2">
        <v>1014.9797</v>
      </c>
    </row>
    <row r="5713" spans="1:17" ht="14.25" customHeight="1" x14ac:dyDescent="0.3">
      <c r="A5713" s="5">
        <v>42132</v>
      </c>
      <c r="B5713" s="5">
        <v>42139</v>
      </c>
      <c r="C5713" s="2" t="s">
        <v>20</v>
      </c>
      <c r="D5713" s="2" t="s">
        <v>1918</v>
      </c>
      <c r="E5713" s="2" t="s">
        <v>3</v>
      </c>
      <c r="F5713" s="2" t="s">
        <v>39</v>
      </c>
      <c r="G5713" s="2" t="s">
        <v>203</v>
      </c>
      <c r="H5713" s="2" t="s">
        <v>70</v>
      </c>
      <c r="I5713" s="2">
        <v>10024</v>
      </c>
      <c r="J5713" s="2" t="s">
        <v>11</v>
      </c>
      <c r="K5713" s="2" t="s">
        <v>8</v>
      </c>
      <c r="L5713" s="2" t="s">
        <v>33</v>
      </c>
      <c r="M5713" s="2" t="s">
        <v>2708</v>
      </c>
      <c r="N5713" s="2">
        <v>19.440000000000001</v>
      </c>
      <c r="O5713" s="2">
        <v>3</v>
      </c>
      <c r="P5713" s="2">
        <v>0</v>
      </c>
      <c r="Q5713" s="2">
        <v>9.3312000000000008</v>
      </c>
    </row>
    <row r="5714" spans="1:17" ht="14.25" customHeight="1" x14ac:dyDescent="0.3">
      <c r="A5714" s="5">
        <v>42947</v>
      </c>
      <c r="B5714" s="5">
        <v>42947</v>
      </c>
      <c r="C5714" s="2" t="s">
        <v>18</v>
      </c>
      <c r="D5714" s="2" t="s">
        <v>666</v>
      </c>
      <c r="E5714" s="2" t="s">
        <v>3</v>
      </c>
      <c r="F5714" s="2" t="s">
        <v>39</v>
      </c>
      <c r="G5714" s="2" t="s">
        <v>220</v>
      </c>
      <c r="H5714" s="2" t="s">
        <v>51</v>
      </c>
      <c r="I5714" s="2">
        <v>60653</v>
      </c>
      <c r="J5714" s="2" t="s">
        <v>10</v>
      </c>
      <c r="K5714" s="2" t="s">
        <v>9</v>
      </c>
      <c r="L5714" s="2" t="s">
        <v>34</v>
      </c>
      <c r="M5714" s="2" t="s">
        <v>995</v>
      </c>
      <c r="N5714" s="2">
        <v>36.792000000000002</v>
      </c>
      <c r="O5714" s="2">
        <v>1</v>
      </c>
      <c r="P5714" s="2">
        <v>0.2</v>
      </c>
      <c r="Q5714" s="2">
        <v>4.1390999999999991</v>
      </c>
    </row>
    <row r="5715" spans="1:17" ht="14.25" customHeight="1" x14ac:dyDescent="0.3">
      <c r="A5715" s="5">
        <v>41699</v>
      </c>
      <c r="B5715" s="5">
        <v>41703</v>
      </c>
      <c r="C5715" s="2" t="s">
        <v>20</v>
      </c>
      <c r="D5715" s="2" t="s">
        <v>1424</v>
      </c>
      <c r="E5715" s="2" t="s">
        <v>5</v>
      </c>
      <c r="F5715" s="2" t="s">
        <v>39</v>
      </c>
      <c r="G5715" s="2" t="s">
        <v>203</v>
      </c>
      <c r="H5715" s="2" t="s">
        <v>70</v>
      </c>
      <c r="I5715" s="2">
        <v>10035</v>
      </c>
      <c r="J5715" s="2" t="s">
        <v>11</v>
      </c>
      <c r="K5715" s="2" t="s">
        <v>9</v>
      </c>
      <c r="L5715" s="2" t="s">
        <v>34</v>
      </c>
      <c r="M5715" s="2" t="s">
        <v>1567</v>
      </c>
      <c r="N5715" s="2">
        <v>5.9399999999999995</v>
      </c>
      <c r="O5715" s="2">
        <v>3</v>
      </c>
      <c r="P5715" s="2">
        <v>0</v>
      </c>
      <c r="Q5715" s="2">
        <v>1.6037999999999999</v>
      </c>
    </row>
    <row r="5716" spans="1:17" ht="14.25" customHeight="1" x14ac:dyDescent="0.3">
      <c r="A5716" s="5">
        <v>43003</v>
      </c>
      <c r="B5716" s="5">
        <v>43007</v>
      </c>
      <c r="C5716" s="2" t="s">
        <v>20</v>
      </c>
      <c r="D5716" s="2" t="s">
        <v>680</v>
      </c>
      <c r="E5716" s="2" t="s">
        <v>3</v>
      </c>
      <c r="F5716" s="2" t="s">
        <v>39</v>
      </c>
      <c r="G5716" s="2" t="s">
        <v>751</v>
      </c>
      <c r="H5716" s="2" t="s">
        <v>84</v>
      </c>
      <c r="I5716" s="2">
        <v>23223</v>
      </c>
      <c r="J5716" s="2" t="s">
        <v>12</v>
      </c>
      <c r="K5716" s="2" t="s">
        <v>8</v>
      </c>
      <c r="L5716" s="2" t="s">
        <v>35</v>
      </c>
      <c r="M5716" s="2" t="s">
        <v>1523</v>
      </c>
      <c r="N5716" s="2">
        <v>177.54999999999998</v>
      </c>
      <c r="O5716" s="2">
        <v>5</v>
      </c>
      <c r="P5716" s="2">
        <v>0</v>
      </c>
      <c r="Q5716" s="2">
        <v>47.938500000000005</v>
      </c>
    </row>
    <row r="5717" spans="1:17" ht="14.25" customHeight="1" x14ac:dyDescent="0.3">
      <c r="A5717" s="5">
        <v>42286</v>
      </c>
      <c r="B5717" s="5">
        <v>42289</v>
      </c>
      <c r="C5717" s="2" t="s">
        <v>19</v>
      </c>
      <c r="D5717" s="2" t="s">
        <v>1248</v>
      </c>
      <c r="E5717" s="2" t="s">
        <v>4</v>
      </c>
      <c r="F5717" s="2" t="s">
        <v>39</v>
      </c>
      <c r="G5717" s="2" t="s">
        <v>3067</v>
      </c>
      <c r="H5717" s="2" t="s">
        <v>60</v>
      </c>
      <c r="I5717" s="2">
        <v>48104</v>
      </c>
      <c r="J5717" s="2" t="s">
        <v>10</v>
      </c>
      <c r="K5717" s="2" t="s">
        <v>9</v>
      </c>
      <c r="L5717" s="2" t="s">
        <v>21</v>
      </c>
      <c r="M5717" s="2" t="s">
        <v>1290</v>
      </c>
      <c r="N5717" s="2">
        <v>619.94999999999993</v>
      </c>
      <c r="O5717" s="2">
        <v>5</v>
      </c>
      <c r="P5717" s="2">
        <v>0</v>
      </c>
      <c r="Q5717" s="2">
        <v>111.59099999999995</v>
      </c>
    </row>
    <row r="5718" spans="1:17" ht="14.25" customHeight="1" x14ac:dyDescent="0.3">
      <c r="A5718" s="5">
        <v>42286</v>
      </c>
      <c r="B5718" s="5">
        <v>42289</v>
      </c>
      <c r="C5718" s="2" t="s">
        <v>19</v>
      </c>
      <c r="D5718" s="2" t="s">
        <v>1248</v>
      </c>
      <c r="E5718" s="2" t="s">
        <v>4</v>
      </c>
      <c r="F5718" s="2" t="s">
        <v>39</v>
      </c>
      <c r="G5718" s="2" t="s">
        <v>3067</v>
      </c>
      <c r="H5718" s="2" t="s">
        <v>60</v>
      </c>
      <c r="I5718" s="2">
        <v>48104</v>
      </c>
      <c r="J5718" s="2" t="s">
        <v>10</v>
      </c>
      <c r="K5718" s="2" t="s">
        <v>9</v>
      </c>
      <c r="L5718" s="2" t="s">
        <v>34</v>
      </c>
      <c r="M5718" s="2" t="s">
        <v>322</v>
      </c>
      <c r="N5718" s="2">
        <v>29.160000000000004</v>
      </c>
      <c r="O5718" s="2">
        <v>3</v>
      </c>
      <c r="P5718" s="2">
        <v>0</v>
      </c>
      <c r="Q5718" s="2">
        <v>8.4563999999999986</v>
      </c>
    </row>
    <row r="5719" spans="1:17" ht="14.25" customHeight="1" x14ac:dyDescent="0.3">
      <c r="A5719" s="5">
        <v>42286</v>
      </c>
      <c r="B5719" s="5">
        <v>42289</v>
      </c>
      <c r="C5719" s="2" t="s">
        <v>19</v>
      </c>
      <c r="D5719" s="2" t="s">
        <v>1248</v>
      </c>
      <c r="E5719" s="2" t="s">
        <v>4</v>
      </c>
      <c r="F5719" s="2" t="s">
        <v>39</v>
      </c>
      <c r="G5719" s="2" t="s">
        <v>3067</v>
      </c>
      <c r="H5719" s="2" t="s">
        <v>60</v>
      </c>
      <c r="I5719" s="2">
        <v>48104</v>
      </c>
      <c r="J5719" s="2" t="s">
        <v>10</v>
      </c>
      <c r="K5719" s="2" t="s">
        <v>8</v>
      </c>
      <c r="L5719" s="2" t="s">
        <v>28</v>
      </c>
      <c r="M5719" s="2" t="s">
        <v>387</v>
      </c>
      <c r="N5719" s="2">
        <v>57.959999999999994</v>
      </c>
      <c r="O5719" s="2">
        <v>7</v>
      </c>
      <c r="P5719" s="2">
        <v>0</v>
      </c>
      <c r="Q5719" s="2">
        <v>27.241199999999996</v>
      </c>
    </row>
    <row r="5720" spans="1:17" ht="14.25" customHeight="1" x14ac:dyDescent="0.3">
      <c r="A5720" s="5">
        <v>42286</v>
      </c>
      <c r="B5720" s="5">
        <v>42289</v>
      </c>
      <c r="C5720" s="2" t="s">
        <v>19</v>
      </c>
      <c r="D5720" s="2" t="s">
        <v>1248</v>
      </c>
      <c r="E5720" s="2" t="s">
        <v>4</v>
      </c>
      <c r="F5720" s="2" t="s">
        <v>39</v>
      </c>
      <c r="G5720" s="2" t="s">
        <v>3067</v>
      </c>
      <c r="H5720" s="2" t="s">
        <v>60</v>
      </c>
      <c r="I5720" s="2">
        <v>48104</v>
      </c>
      <c r="J5720" s="2" t="s">
        <v>10</v>
      </c>
      <c r="K5720" s="2" t="s">
        <v>8</v>
      </c>
      <c r="L5720" s="2" t="s">
        <v>22</v>
      </c>
      <c r="M5720" s="2" t="s">
        <v>1662</v>
      </c>
      <c r="N5720" s="2">
        <v>29.402999999999999</v>
      </c>
      <c r="O5720" s="2">
        <v>3</v>
      </c>
      <c r="P5720" s="2">
        <v>0.1</v>
      </c>
      <c r="Q5720" s="2">
        <v>5.2272000000000007</v>
      </c>
    </row>
    <row r="5721" spans="1:17" ht="14.25" customHeight="1" x14ac:dyDescent="0.3">
      <c r="A5721" s="5">
        <v>42823</v>
      </c>
      <c r="B5721" s="5">
        <v>42827</v>
      </c>
      <c r="C5721" s="2" t="s">
        <v>19</v>
      </c>
      <c r="D5721" s="2" t="s">
        <v>2886</v>
      </c>
      <c r="E5721" s="2" t="s">
        <v>3</v>
      </c>
      <c r="F5721" s="2" t="s">
        <v>39</v>
      </c>
      <c r="G5721" s="2" t="s">
        <v>1915</v>
      </c>
      <c r="H5721" s="2" t="s">
        <v>52</v>
      </c>
      <c r="I5721" s="2">
        <v>47905</v>
      </c>
      <c r="J5721" s="2" t="s">
        <v>10</v>
      </c>
      <c r="K5721" s="2" t="s">
        <v>8</v>
      </c>
      <c r="L5721" s="2" t="s">
        <v>35</v>
      </c>
      <c r="M5721" s="2" t="s">
        <v>2751</v>
      </c>
      <c r="N5721" s="2">
        <v>81.400000000000006</v>
      </c>
      <c r="O5721" s="2">
        <v>5</v>
      </c>
      <c r="P5721" s="2">
        <v>0</v>
      </c>
      <c r="Q5721" s="2">
        <v>21.164000000000005</v>
      </c>
    </row>
    <row r="5722" spans="1:17" ht="14.25" customHeight="1" x14ac:dyDescent="0.3">
      <c r="A5722" s="5">
        <v>42322</v>
      </c>
      <c r="B5722" s="5">
        <v>42325</v>
      </c>
      <c r="C5722" s="2" t="s">
        <v>17</v>
      </c>
      <c r="D5722" s="2" t="s">
        <v>145</v>
      </c>
      <c r="E5722" s="2" t="s">
        <v>4</v>
      </c>
      <c r="F5722" s="2" t="s">
        <v>39</v>
      </c>
      <c r="G5722" s="2" t="s">
        <v>227</v>
      </c>
      <c r="H5722" s="2" t="s">
        <v>75</v>
      </c>
      <c r="I5722" s="2">
        <v>97477</v>
      </c>
      <c r="J5722" s="2" t="s">
        <v>13</v>
      </c>
      <c r="K5722" s="2" t="s">
        <v>8</v>
      </c>
      <c r="L5722" s="2" t="s">
        <v>29</v>
      </c>
      <c r="M5722" s="2" t="s">
        <v>204</v>
      </c>
      <c r="N5722" s="2">
        <v>8.7200000000000006</v>
      </c>
      <c r="O5722" s="2">
        <v>5</v>
      </c>
      <c r="P5722" s="2">
        <v>0.2</v>
      </c>
      <c r="Q5722" s="2">
        <v>2.289000000000001</v>
      </c>
    </row>
    <row r="5723" spans="1:17" ht="14.25" customHeight="1" x14ac:dyDescent="0.3">
      <c r="A5723" s="5">
        <v>42322</v>
      </c>
      <c r="B5723" s="5">
        <v>42325</v>
      </c>
      <c r="C5723" s="2" t="s">
        <v>17</v>
      </c>
      <c r="D5723" s="2" t="s">
        <v>145</v>
      </c>
      <c r="E5723" s="2" t="s">
        <v>4</v>
      </c>
      <c r="F5723" s="2" t="s">
        <v>39</v>
      </c>
      <c r="G5723" s="2" t="s">
        <v>227</v>
      </c>
      <c r="H5723" s="2" t="s">
        <v>75</v>
      </c>
      <c r="I5723" s="2">
        <v>97477</v>
      </c>
      <c r="J5723" s="2" t="s">
        <v>13</v>
      </c>
      <c r="K5723" s="2" t="s">
        <v>9</v>
      </c>
      <c r="L5723" s="2" t="s">
        <v>21</v>
      </c>
      <c r="M5723" s="2" t="s">
        <v>2297</v>
      </c>
      <c r="N5723" s="2">
        <v>91.176000000000016</v>
      </c>
      <c r="O5723" s="2">
        <v>3</v>
      </c>
      <c r="P5723" s="2">
        <v>0.2</v>
      </c>
      <c r="Q5723" s="2">
        <v>4.5587999999999944</v>
      </c>
    </row>
    <row r="5724" spans="1:17" ht="14.25" customHeight="1" x14ac:dyDescent="0.3">
      <c r="A5724" s="5">
        <v>42322</v>
      </c>
      <c r="B5724" s="5">
        <v>42325</v>
      </c>
      <c r="C5724" s="2" t="s">
        <v>17</v>
      </c>
      <c r="D5724" s="2" t="s">
        <v>145</v>
      </c>
      <c r="E5724" s="2" t="s">
        <v>4</v>
      </c>
      <c r="F5724" s="2" t="s">
        <v>39</v>
      </c>
      <c r="G5724" s="2" t="s">
        <v>227</v>
      </c>
      <c r="H5724" s="2" t="s">
        <v>75</v>
      </c>
      <c r="I5724" s="2">
        <v>97477</v>
      </c>
      <c r="J5724" s="2" t="s">
        <v>13</v>
      </c>
      <c r="K5724" s="2" t="s">
        <v>9</v>
      </c>
      <c r="L5724" s="2" t="s">
        <v>21</v>
      </c>
      <c r="M5724" s="2" t="s">
        <v>2162</v>
      </c>
      <c r="N5724" s="2">
        <v>159.96800000000002</v>
      </c>
      <c r="O5724" s="2">
        <v>4</v>
      </c>
      <c r="P5724" s="2">
        <v>0.2</v>
      </c>
      <c r="Q5724" s="2">
        <v>29.993999999999986</v>
      </c>
    </row>
    <row r="5725" spans="1:17" ht="14.25" customHeight="1" x14ac:dyDescent="0.3">
      <c r="A5725" s="5">
        <v>42639</v>
      </c>
      <c r="B5725" s="5">
        <v>42643</v>
      </c>
      <c r="C5725" s="2" t="s">
        <v>20</v>
      </c>
      <c r="D5725" s="2" t="s">
        <v>335</v>
      </c>
      <c r="E5725" s="2" t="s">
        <v>4</v>
      </c>
      <c r="F5725" s="2" t="s">
        <v>39</v>
      </c>
      <c r="G5725" s="2" t="s">
        <v>141</v>
      </c>
      <c r="H5725" s="2" t="s">
        <v>43</v>
      </c>
      <c r="I5725" s="2">
        <v>94109</v>
      </c>
      <c r="J5725" s="2" t="s">
        <v>13</v>
      </c>
      <c r="K5725" s="2" t="s">
        <v>8</v>
      </c>
      <c r="L5725" s="2" t="s">
        <v>33</v>
      </c>
      <c r="M5725" s="2" t="s">
        <v>1508</v>
      </c>
      <c r="N5725" s="2">
        <v>12.96</v>
      </c>
      <c r="O5725" s="2">
        <v>2</v>
      </c>
      <c r="P5725" s="2">
        <v>0</v>
      </c>
      <c r="Q5725" s="2">
        <v>6.2208000000000006</v>
      </c>
    </row>
    <row r="5726" spans="1:17" ht="14.25" customHeight="1" x14ac:dyDescent="0.3">
      <c r="A5726" s="5">
        <v>41904</v>
      </c>
      <c r="B5726" s="5">
        <v>41909</v>
      </c>
      <c r="C5726" s="2" t="s">
        <v>20</v>
      </c>
      <c r="D5726" s="2" t="s">
        <v>1884</v>
      </c>
      <c r="E5726" s="2" t="s">
        <v>4</v>
      </c>
      <c r="F5726" s="2" t="s">
        <v>39</v>
      </c>
      <c r="G5726" s="2" t="s">
        <v>220</v>
      </c>
      <c r="H5726" s="2" t="s">
        <v>51</v>
      </c>
      <c r="I5726" s="2">
        <v>60653</v>
      </c>
      <c r="J5726" s="2" t="s">
        <v>10</v>
      </c>
      <c r="K5726" s="2" t="s">
        <v>8</v>
      </c>
      <c r="L5726" s="2" t="s">
        <v>35</v>
      </c>
      <c r="M5726" s="2" t="s">
        <v>1689</v>
      </c>
      <c r="N5726" s="2">
        <v>331.536</v>
      </c>
      <c r="O5726" s="2">
        <v>3</v>
      </c>
      <c r="P5726" s="2">
        <v>0.2</v>
      </c>
      <c r="Q5726" s="2">
        <v>-82.884</v>
      </c>
    </row>
    <row r="5727" spans="1:17" ht="14.25" customHeight="1" x14ac:dyDescent="0.3">
      <c r="A5727" s="5">
        <v>42272</v>
      </c>
      <c r="B5727" s="5">
        <v>42274</v>
      </c>
      <c r="C5727" s="2" t="s">
        <v>17</v>
      </c>
      <c r="D5727" s="2" t="s">
        <v>521</v>
      </c>
      <c r="E5727" s="2" t="s">
        <v>4</v>
      </c>
      <c r="F5727" s="2" t="s">
        <v>39</v>
      </c>
      <c r="G5727" s="2" t="s">
        <v>203</v>
      </c>
      <c r="H5727" s="2" t="s">
        <v>70</v>
      </c>
      <c r="I5727" s="2">
        <v>10011</v>
      </c>
      <c r="J5727" s="2" t="s">
        <v>11</v>
      </c>
      <c r="K5727" s="2" t="s">
        <v>9</v>
      </c>
      <c r="L5727" s="2" t="s">
        <v>21</v>
      </c>
      <c r="M5727" s="2" t="s">
        <v>2349</v>
      </c>
      <c r="N5727" s="2">
        <v>899.91</v>
      </c>
      <c r="O5727" s="2">
        <v>9</v>
      </c>
      <c r="P5727" s="2">
        <v>0</v>
      </c>
      <c r="Q5727" s="2">
        <v>395.96040000000005</v>
      </c>
    </row>
    <row r="5728" spans="1:17" ht="14.25" customHeight="1" x14ac:dyDescent="0.3">
      <c r="A5728" s="5">
        <v>42128</v>
      </c>
      <c r="B5728" s="5">
        <v>42132</v>
      </c>
      <c r="C5728" s="2" t="s">
        <v>20</v>
      </c>
      <c r="D5728" s="2" t="s">
        <v>2700</v>
      </c>
      <c r="E5728" s="2" t="s">
        <v>4</v>
      </c>
      <c r="F5728" s="2" t="s">
        <v>39</v>
      </c>
      <c r="G5728" s="2" t="s">
        <v>166</v>
      </c>
      <c r="H5728" s="2" t="s">
        <v>81</v>
      </c>
      <c r="I5728" s="2">
        <v>77095</v>
      </c>
      <c r="J5728" s="2" t="s">
        <v>10</v>
      </c>
      <c r="K5728" s="2" t="s">
        <v>9</v>
      </c>
      <c r="L5728" s="2" t="s">
        <v>34</v>
      </c>
      <c r="M5728" s="2" t="s">
        <v>1752</v>
      </c>
      <c r="N5728" s="2">
        <v>946.34400000000005</v>
      </c>
      <c r="O5728" s="2">
        <v>7</v>
      </c>
      <c r="P5728" s="2">
        <v>0.2</v>
      </c>
      <c r="Q5728" s="2">
        <v>118.29299999999989</v>
      </c>
    </row>
    <row r="5729" spans="1:17" ht="14.25" customHeight="1" x14ac:dyDescent="0.3">
      <c r="A5729" s="5">
        <v>43077</v>
      </c>
      <c r="B5729" s="5">
        <v>43082</v>
      </c>
      <c r="C5729" s="2" t="s">
        <v>20</v>
      </c>
      <c r="D5729" s="2" t="s">
        <v>824</v>
      </c>
      <c r="E5729" s="2" t="s">
        <v>3</v>
      </c>
      <c r="F5729" s="2" t="s">
        <v>39</v>
      </c>
      <c r="G5729" s="2" t="s">
        <v>135</v>
      </c>
      <c r="H5729" s="2" t="s">
        <v>87</v>
      </c>
      <c r="I5729" s="2">
        <v>53711</v>
      </c>
      <c r="J5729" s="2" t="s">
        <v>10</v>
      </c>
      <c r="K5729" s="2" t="s">
        <v>9</v>
      </c>
      <c r="L5729" s="2" t="s">
        <v>21</v>
      </c>
      <c r="M5729" s="2" t="s">
        <v>1942</v>
      </c>
      <c r="N5729" s="2">
        <v>178.10999999999999</v>
      </c>
      <c r="O5729" s="2">
        <v>3</v>
      </c>
      <c r="P5729" s="2">
        <v>0</v>
      </c>
      <c r="Q5729" s="2">
        <v>32.059799999999996</v>
      </c>
    </row>
    <row r="5730" spans="1:17" ht="14.25" customHeight="1" x14ac:dyDescent="0.3">
      <c r="A5730" s="5">
        <v>43077</v>
      </c>
      <c r="B5730" s="5">
        <v>43082</v>
      </c>
      <c r="C5730" s="2" t="s">
        <v>20</v>
      </c>
      <c r="D5730" s="2" t="s">
        <v>824</v>
      </c>
      <c r="E5730" s="2" t="s">
        <v>3</v>
      </c>
      <c r="F5730" s="2" t="s">
        <v>39</v>
      </c>
      <c r="G5730" s="2" t="s">
        <v>135</v>
      </c>
      <c r="H5730" s="2" t="s">
        <v>87</v>
      </c>
      <c r="I5730" s="2">
        <v>53711</v>
      </c>
      <c r="J5730" s="2" t="s">
        <v>10</v>
      </c>
      <c r="K5730" s="2" t="s">
        <v>8</v>
      </c>
      <c r="L5730" s="2" t="s">
        <v>22</v>
      </c>
      <c r="M5730" s="2" t="s">
        <v>1725</v>
      </c>
      <c r="N5730" s="2">
        <v>1089.75</v>
      </c>
      <c r="O5730" s="2">
        <v>3</v>
      </c>
      <c r="P5730" s="2">
        <v>0</v>
      </c>
      <c r="Q5730" s="2">
        <v>305.13000000000011</v>
      </c>
    </row>
    <row r="5731" spans="1:17" ht="14.25" customHeight="1" x14ac:dyDescent="0.3">
      <c r="A5731" s="5">
        <v>43077</v>
      </c>
      <c r="B5731" s="5">
        <v>43082</v>
      </c>
      <c r="C5731" s="2" t="s">
        <v>20</v>
      </c>
      <c r="D5731" s="2" t="s">
        <v>824</v>
      </c>
      <c r="E5731" s="2" t="s">
        <v>3</v>
      </c>
      <c r="F5731" s="2" t="s">
        <v>39</v>
      </c>
      <c r="G5731" s="2" t="s">
        <v>135</v>
      </c>
      <c r="H5731" s="2" t="s">
        <v>87</v>
      </c>
      <c r="I5731" s="2">
        <v>53711</v>
      </c>
      <c r="J5731" s="2" t="s">
        <v>10</v>
      </c>
      <c r="K5731" s="2" t="s">
        <v>8</v>
      </c>
      <c r="L5731" s="2" t="s">
        <v>31</v>
      </c>
      <c r="M5731" s="2" t="s">
        <v>1099</v>
      </c>
      <c r="N5731" s="2">
        <v>61.06</v>
      </c>
      <c r="O5731" s="2">
        <v>2</v>
      </c>
      <c r="P5731" s="2">
        <v>0</v>
      </c>
      <c r="Q5731" s="2">
        <v>28.087600000000002</v>
      </c>
    </row>
    <row r="5732" spans="1:17" ht="14.25" customHeight="1" x14ac:dyDescent="0.3">
      <c r="A5732" s="5">
        <v>43077</v>
      </c>
      <c r="B5732" s="5">
        <v>43082</v>
      </c>
      <c r="C5732" s="2" t="s">
        <v>20</v>
      </c>
      <c r="D5732" s="2" t="s">
        <v>824</v>
      </c>
      <c r="E5732" s="2" t="s">
        <v>3</v>
      </c>
      <c r="F5732" s="2" t="s">
        <v>39</v>
      </c>
      <c r="G5732" s="2" t="s">
        <v>135</v>
      </c>
      <c r="H5732" s="2" t="s">
        <v>87</v>
      </c>
      <c r="I5732" s="2">
        <v>53711</v>
      </c>
      <c r="J5732" s="2" t="s">
        <v>10</v>
      </c>
      <c r="K5732" s="2" t="s">
        <v>7</v>
      </c>
      <c r="L5732" s="2" t="s">
        <v>25</v>
      </c>
      <c r="M5732" s="2" t="s">
        <v>1989</v>
      </c>
      <c r="N5732" s="2">
        <v>459.92</v>
      </c>
      <c r="O5732" s="2">
        <v>4</v>
      </c>
      <c r="P5732" s="2">
        <v>0</v>
      </c>
      <c r="Q5732" s="2">
        <v>41.392799999999966</v>
      </c>
    </row>
    <row r="5733" spans="1:17" ht="14.25" customHeight="1" x14ac:dyDescent="0.3">
      <c r="A5733" s="5">
        <v>43077</v>
      </c>
      <c r="B5733" s="5">
        <v>43082</v>
      </c>
      <c r="C5733" s="2" t="s">
        <v>20</v>
      </c>
      <c r="D5733" s="2" t="s">
        <v>824</v>
      </c>
      <c r="E5733" s="2" t="s">
        <v>3</v>
      </c>
      <c r="F5733" s="2" t="s">
        <v>39</v>
      </c>
      <c r="G5733" s="2" t="s">
        <v>135</v>
      </c>
      <c r="H5733" s="2" t="s">
        <v>87</v>
      </c>
      <c r="I5733" s="2">
        <v>53711</v>
      </c>
      <c r="J5733" s="2" t="s">
        <v>10</v>
      </c>
      <c r="K5733" s="2" t="s">
        <v>8</v>
      </c>
      <c r="L5733" s="2" t="s">
        <v>33</v>
      </c>
      <c r="M5733" s="2" t="s">
        <v>662</v>
      </c>
      <c r="N5733" s="2">
        <v>27.52</v>
      </c>
      <c r="O5733" s="2">
        <v>4</v>
      </c>
      <c r="P5733" s="2">
        <v>0</v>
      </c>
      <c r="Q5733" s="2">
        <v>12.659199999999998</v>
      </c>
    </row>
    <row r="5734" spans="1:17" ht="14.25" customHeight="1" x14ac:dyDescent="0.3">
      <c r="A5734" s="5">
        <v>42915</v>
      </c>
      <c r="B5734" s="5">
        <v>42918</v>
      </c>
      <c r="C5734" s="2" t="s">
        <v>17</v>
      </c>
      <c r="D5734" s="2" t="s">
        <v>521</v>
      </c>
      <c r="E5734" s="2" t="s">
        <v>4</v>
      </c>
      <c r="F5734" s="2" t="s">
        <v>39</v>
      </c>
      <c r="G5734" s="2" t="s">
        <v>3073</v>
      </c>
      <c r="H5734" s="2" t="s">
        <v>45</v>
      </c>
      <c r="I5734" s="2">
        <v>6460</v>
      </c>
      <c r="J5734" s="2" t="s">
        <v>11</v>
      </c>
      <c r="K5734" s="2" t="s">
        <v>7</v>
      </c>
      <c r="L5734" s="2" t="s">
        <v>25</v>
      </c>
      <c r="M5734" s="2" t="s">
        <v>2686</v>
      </c>
      <c r="N5734" s="2">
        <v>638.82000000000005</v>
      </c>
      <c r="O5734" s="2">
        <v>9</v>
      </c>
      <c r="P5734" s="2">
        <v>0</v>
      </c>
      <c r="Q5734" s="2">
        <v>185.25779999999997</v>
      </c>
    </row>
    <row r="5735" spans="1:17" ht="14.25" customHeight="1" x14ac:dyDescent="0.3">
      <c r="A5735" s="5">
        <v>42915</v>
      </c>
      <c r="B5735" s="5">
        <v>42918</v>
      </c>
      <c r="C5735" s="2" t="s">
        <v>17</v>
      </c>
      <c r="D5735" s="2" t="s">
        <v>521</v>
      </c>
      <c r="E5735" s="2" t="s">
        <v>4</v>
      </c>
      <c r="F5735" s="2" t="s">
        <v>39</v>
      </c>
      <c r="G5735" s="2" t="s">
        <v>3073</v>
      </c>
      <c r="H5735" s="2" t="s">
        <v>45</v>
      </c>
      <c r="I5735" s="2">
        <v>6460</v>
      </c>
      <c r="J5735" s="2" t="s">
        <v>11</v>
      </c>
      <c r="K5735" s="2" t="s">
        <v>8</v>
      </c>
      <c r="L5735" s="2" t="s">
        <v>36</v>
      </c>
      <c r="M5735" s="2" t="s">
        <v>1269</v>
      </c>
      <c r="N5735" s="2">
        <v>30.69</v>
      </c>
      <c r="O5735" s="2">
        <v>3</v>
      </c>
      <c r="P5735" s="2">
        <v>0</v>
      </c>
      <c r="Q5735" s="2">
        <v>7.9794000000000018</v>
      </c>
    </row>
    <row r="5736" spans="1:17" ht="14.25" customHeight="1" x14ac:dyDescent="0.3">
      <c r="A5736" s="5">
        <v>42915</v>
      </c>
      <c r="B5736" s="5">
        <v>42918</v>
      </c>
      <c r="C5736" s="2" t="s">
        <v>17</v>
      </c>
      <c r="D5736" s="2" t="s">
        <v>521</v>
      </c>
      <c r="E5736" s="2" t="s">
        <v>4</v>
      </c>
      <c r="F5736" s="2" t="s">
        <v>39</v>
      </c>
      <c r="G5736" s="2" t="s">
        <v>3073</v>
      </c>
      <c r="H5736" s="2" t="s">
        <v>45</v>
      </c>
      <c r="I5736" s="2">
        <v>6460</v>
      </c>
      <c r="J5736" s="2" t="s">
        <v>11</v>
      </c>
      <c r="K5736" s="2" t="s">
        <v>7</v>
      </c>
      <c r="L5736" s="2" t="s">
        <v>30</v>
      </c>
      <c r="M5736" s="2" t="s">
        <v>1750</v>
      </c>
      <c r="N5736" s="2">
        <v>25.16</v>
      </c>
      <c r="O5736" s="2">
        <v>2</v>
      </c>
      <c r="P5736" s="2">
        <v>0</v>
      </c>
      <c r="Q5736" s="2">
        <v>8.5543999999999976</v>
      </c>
    </row>
    <row r="5737" spans="1:17" ht="14.25" customHeight="1" x14ac:dyDescent="0.3">
      <c r="A5737" s="5">
        <v>41819</v>
      </c>
      <c r="B5737" s="5">
        <v>41823</v>
      </c>
      <c r="C5737" s="2" t="s">
        <v>20</v>
      </c>
      <c r="D5737" s="2" t="s">
        <v>2282</v>
      </c>
      <c r="E5737" s="2" t="s">
        <v>3</v>
      </c>
      <c r="F5737" s="2" t="s">
        <v>39</v>
      </c>
      <c r="G5737" s="2" t="s">
        <v>203</v>
      </c>
      <c r="H5737" s="2" t="s">
        <v>70</v>
      </c>
      <c r="I5737" s="2">
        <v>10024</v>
      </c>
      <c r="J5737" s="2" t="s">
        <v>11</v>
      </c>
      <c r="K5737" s="2" t="s">
        <v>8</v>
      </c>
      <c r="L5737" s="2" t="s">
        <v>24</v>
      </c>
      <c r="M5737" s="2" t="s">
        <v>2559</v>
      </c>
      <c r="N5737" s="2">
        <v>13.919999999999998</v>
      </c>
      <c r="O5737" s="2">
        <v>3</v>
      </c>
      <c r="P5737" s="2">
        <v>0.2</v>
      </c>
      <c r="Q5737" s="2">
        <v>4.8720000000000008</v>
      </c>
    </row>
    <row r="5738" spans="1:17" ht="14.25" customHeight="1" x14ac:dyDescent="0.3">
      <c r="A5738" s="5">
        <v>41659</v>
      </c>
      <c r="B5738" s="5">
        <v>41664</v>
      </c>
      <c r="C5738" s="2" t="s">
        <v>20</v>
      </c>
      <c r="D5738" s="2" t="s">
        <v>2270</v>
      </c>
      <c r="E5738" s="2" t="s">
        <v>3</v>
      </c>
      <c r="F5738" s="2" t="s">
        <v>39</v>
      </c>
      <c r="G5738" s="2" t="s">
        <v>110</v>
      </c>
      <c r="H5738" s="2" t="s">
        <v>43</v>
      </c>
      <c r="I5738" s="2">
        <v>90049</v>
      </c>
      <c r="J5738" s="2" t="s">
        <v>13</v>
      </c>
      <c r="K5738" s="2" t="s">
        <v>8</v>
      </c>
      <c r="L5738" s="2" t="s">
        <v>33</v>
      </c>
      <c r="M5738" s="2" t="s">
        <v>739</v>
      </c>
      <c r="N5738" s="2">
        <v>19.36</v>
      </c>
      <c r="O5738" s="2">
        <v>2</v>
      </c>
      <c r="P5738" s="2">
        <v>0</v>
      </c>
      <c r="Q5738" s="2">
        <v>9.2927999999999997</v>
      </c>
    </row>
    <row r="5739" spans="1:17" ht="14.25" customHeight="1" x14ac:dyDescent="0.3">
      <c r="A5739" s="5">
        <v>41659</v>
      </c>
      <c r="B5739" s="5">
        <v>41664</v>
      </c>
      <c r="C5739" s="2" t="s">
        <v>20</v>
      </c>
      <c r="D5739" s="2" t="s">
        <v>2270</v>
      </c>
      <c r="E5739" s="2" t="s">
        <v>3</v>
      </c>
      <c r="F5739" s="2" t="s">
        <v>39</v>
      </c>
      <c r="G5739" s="2" t="s">
        <v>110</v>
      </c>
      <c r="H5739" s="2" t="s">
        <v>43</v>
      </c>
      <c r="I5739" s="2">
        <v>90049</v>
      </c>
      <c r="J5739" s="2" t="s">
        <v>13</v>
      </c>
      <c r="K5739" s="2" t="s">
        <v>7</v>
      </c>
      <c r="L5739" s="2" t="s">
        <v>30</v>
      </c>
      <c r="M5739" s="2" t="s">
        <v>242</v>
      </c>
      <c r="N5739" s="2">
        <v>19.3</v>
      </c>
      <c r="O5739" s="2">
        <v>2</v>
      </c>
      <c r="P5739" s="2">
        <v>0</v>
      </c>
      <c r="Q5739" s="2">
        <v>5.7899999999999991</v>
      </c>
    </row>
    <row r="5740" spans="1:17" ht="14.25" customHeight="1" x14ac:dyDescent="0.3">
      <c r="A5740" s="5">
        <v>42735</v>
      </c>
      <c r="B5740" s="5">
        <v>42741</v>
      </c>
      <c r="C5740" s="2" t="s">
        <v>20</v>
      </c>
      <c r="D5740" s="2" t="s">
        <v>2554</v>
      </c>
      <c r="E5740" s="2" t="s">
        <v>3</v>
      </c>
      <c r="F5740" s="2" t="s">
        <v>39</v>
      </c>
      <c r="G5740" s="2" t="s">
        <v>141</v>
      </c>
      <c r="H5740" s="2" t="s">
        <v>43</v>
      </c>
      <c r="I5740" s="2">
        <v>94109</v>
      </c>
      <c r="J5740" s="2" t="s">
        <v>13</v>
      </c>
      <c r="K5740" s="2" t="s">
        <v>8</v>
      </c>
      <c r="L5740" s="2" t="s">
        <v>24</v>
      </c>
      <c r="M5740" s="2" t="s">
        <v>2456</v>
      </c>
      <c r="N5740" s="2">
        <v>38.376000000000005</v>
      </c>
      <c r="O5740" s="2">
        <v>3</v>
      </c>
      <c r="P5740" s="2">
        <v>0.2</v>
      </c>
      <c r="Q5740" s="2">
        <v>13.4316</v>
      </c>
    </row>
    <row r="5741" spans="1:17" ht="14.25" customHeight="1" x14ac:dyDescent="0.3">
      <c r="A5741" s="5">
        <v>42822</v>
      </c>
      <c r="B5741" s="5">
        <v>42825</v>
      </c>
      <c r="C5741" s="2" t="s">
        <v>17</v>
      </c>
      <c r="D5741" s="2" t="s">
        <v>2693</v>
      </c>
      <c r="E5741" s="2" t="s">
        <v>4</v>
      </c>
      <c r="F5741" s="2" t="s">
        <v>39</v>
      </c>
      <c r="G5741" s="2" t="s">
        <v>421</v>
      </c>
      <c r="H5741" s="2" t="s">
        <v>43</v>
      </c>
      <c r="I5741" s="2">
        <v>94533</v>
      </c>
      <c r="J5741" s="2" t="s">
        <v>13</v>
      </c>
      <c r="K5741" s="2" t="s">
        <v>8</v>
      </c>
      <c r="L5741" s="2" t="s">
        <v>33</v>
      </c>
      <c r="M5741" s="2" t="s">
        <v>2871</v>
      </c>
      <c r="N5741" s="2">
        <v>12.96</v>
      </c>
      <c r="O5741" s="2">
        <v>2</v>
      </c>
      <c r="P5741" s="2">
        <v>0</v>
      </c>
      <c r="Q5741" s="2">
        <v>6.3504000000000005</v>
      </c>
    </row>
    <row r="5742" spans="1:17" ht="14.25" customHeight="1" x14ac:dyDescent="0.3">
      <c r="A5742" s="5">
        <v>42822</v>
      </c>
      <c r="B5742" s="5">
        <v>42825</v>
      </c>
      <c r="C5742" s="2" t="s">
        <v>17</v>
      </c>
      <c r="D5742" s="2" t="s">
        <v>2693</v>
      </c>
      <c r="E5742" s="2" t="s">
        <v>4</v>
      </c>
      <c r="F5742" s="2" t="s">
        <v>39</v>
      </c>
      <c r="G5742" s="2" t="s">
        <v>421</v>
      </c>
      <c r="H5742" s="2" t="s">
        <v>43</v>
      </c>
      <c r="I5742" s="2">
        <v>94533</v>
      </c>
      <c r="J5742" s="2" t="s">
        <v>13</v>
      </c>
      <c r="K5742" s="2" t="s">
        <v>7</v>
      </c>
      <c r="L5742" s="2" t="s">
        <v>30</v>
      </c>
      <c r="M5742" s="2" t="s">
        <v>1381</v>
      </c>
      <c r="N5742" s="2">
        <v>26.48</v>
      </c>
      <c r="O5742" s="2">
        <v>1</v>
      </c>
      <c r="P5742" s="2">
        <v>0</v>
      </c>
      <c r="Q5742" s="2">
        <v>10.0624</v>
      </c>
    </row>
    <row r="5743" spans="1:17" ht="14.25" customHeight="1" x14ac:dyDescent="0.3">
      <c r="A5743" s="5">
        <v>42822</v>
      </c>
      <c r="B5743" s="5">
        <v>42825</v>
      </c>
      <c r="C5743" s="2" t="s">
        <v>17</v>
      </c>
      <c r="D5743" s="2" t="s">
        <v>2693</v>
      </c>
      <c r="E5743" s="2" t="s">
        <v>4</v>
      </c>
      <c r="F5743" s="2" t="s">
        <v>39</v>
      </c>
      <c r="G5743" s="2" t="s">
        <v>421</v>
      </c>
      <c r="H5743" s="2" t="s">
        <v>43</v>
      </c>
      <c r="I5743" s="2">
        <v>94533</v>
      </c>
      <c r="J5743" s="2" t="s">
        <v>13</v>
      </c>
      <c r="K5743" s="2" t="s">
        <v>9</v>
      </c>
      <c r="L5743" s="2" t="s">
        <v>32</v>
      </c>
      <c r="M5743" s="2" t="s">
        <v>1951</v>
      </c>
      <c r="N5743" s="2">
        <v>532.72</v>
      </c>
      <c r="O5743" s="2">
        <v>2</v>
      </c>
      <c r="P5743" s="2">
        <v>0.2</v>
      </c>
      <c r="Q5743" s="2">
        <v>53.271999999999991</v>
      </c>
    </row>
    <row r="5744" spans="1:17" ht="14.25" customHeight="1" x14ac:dyDescent="0.3">
      <c r="A5744" s="5">
        <v>42822</v>
      </c>
      <c r="B5744" s="5">
        <v>42825</v>
      </c>
      <c r="C5744" s="2" t="s">
        <v>17</v>
      </c>
      <c r="D5744" s="2" t="s">
        <v>2693</v>
      </c>
      <c r="E5744" s="2" t="s">
        <v>4</v>
      </c>
      <c r="F5744" s="2" t="s">
        <v>39</v>
      </c>
      <c r="G5744" s="2" t="s">
        <v>421</v>
      </c>
      <c r="H5744" s="2" t="s">
        <v>43</v>
      </c>
      <c r="I5744" s="2">
        <v>94533</v>
      </c>
      <c r="J5744" s="2" t="s">
        <v>13</v>
      </c>
      <c r="K5744" s="2" t="s">
        <v>8</v>
      </c>
      <c r="L5744" s="2" t="s">
        <v>33</v>
      </c>
      <c r="M5744" s="2" t="s">
        <v>1225</v>
      </c>
      <c r="N5744" s="2">
        <v>26.72</v>
      </c>
      <c r="O5744" s="2">
        <v>4</v>
      </c>
      <c r="P5744" s="2">
        <v>0</v>
      </c>
      <c r="Q5744" s="2">
        <v>12.8256</v>
      </c>
    </row>
    <row r="5745" spans="1:17" ht="14.25" customHeight="1" x14ac:dyDescent="0.3">
      <c r="A5745" s="5">
        <v>42822</v>
      </c>
      <c r="B5745" s="5">
        <v>42825</v>
      </c>
      <c r="C5745" s="2" t="s">
        <v>17</v>
      </c>
      <c r="D5745" s="2" t="s">
        <v>2693</v>
      </c>
      <c r="E5745" s="2" t="s">
        <v>4</v>
      </c>
      <c r="F5745" s="2" t="s">
        <v>39</v>
      </c>
      <c r="G5745" s="2" t="s">
        <v>421</v>
      </c>
      <c r="H5745" s="2" t="s">
        <v>43</v>
      </c>
      <c r="I5745" s="2">
        <v>94533</v>
      </c>
      <c r="J5745" s="2" t="s">
        <v>13</v>
      </c>
      <c r="K5745" s="2" t="s">
        <v>8</v>
      </c>
      <c r="L5745" s="2" t="s">
        <v>33</v>
      </c>
      <c r="M5745" s="2" t="s">
        <v>1095</v>
      </c>
      <c r="N5745" s="2">
        <v>20.04</v>
      </c>
      <c r="O5745" s="2">
        <v>3</v>
      </c>
      <c r="P5745" s="2">
        <v>0</v>
      </c>
      <c r="Q5745" s="2">
        <v>9.6191999999999993</v>
      </c>
    </row>
    <row r="5746" spans="1:17" ht="14.25" customHeight="1" x14ac:dyDescent="0.3">
      <c r="A5746" s="5">
        <v>42822</v>
      </c>
      <c r="B5746" s="5">
        <v>42825</v>
      </c>
      <c r="C5746" s="2" t="s">
        <v>17</v>
      </c>
      <c r="D5746" s="2" t="s">
        <v>2693</v>
      </c>
      <c r="E5746" s="2" t="s">
        <v>4</v>
      </c>
      <c r="F5746" s="2" t="s">
        <v>39</v>
      </c>
      <c r="G5746" s="2" t="s">
        <v>421</v>
      </c>
      <c r="H5746" s="2" t="s">
        <v>43</v>
      </c>
      <c r="I5746" s="2">
        <v>94533</v>
      </c>
      <c r="J5746" s="2" t="s">
        <v>13</v>
      </c>
      <c r="K5746" s="2" t="s">
        <v>8</v>
      </c>
      <c r="L5746" s="2" t="s">
        <v>35</v>
      </c>
      <c r="M5746" s="2" t="s">
        <v>825</v>
      </c>
      <c r="N5746" s="2">
        <v>795.48</v>
      </c>
      <c r="O5746" s="2">
        <v>7</v>
      </c>
      <c r="P5746" s="2">
        <v>0</v>
      </c>
      <c r="Q5746" s="2">
        <v>7.9547999999999632</v>
      </c>
    </row>
    <row r="5747" spans="1:17" ht="14.25" customHeight="1" x14ac:dyDescent="0.3">
      <c r="A5747" s="5">
        <v>42822</v>
      </c>
      <c r="B5747" s="5">
        <v>42825</v>
      </c>
      <c r="C5747" s="2" t="s">
        <v>17</v>
      </c>
      <c r="D5747" s="2" t="s">
        <v>2693</v>
      </c>
      <c r="E5747" s="2" t="s">
        <v>4</v>
      </c>
      <c r="F5747" s="2" t="s">
        <v>39</v>
      </c>
      <c r="G5747" s="2" t="s">
        <v>421</v>
      </c>
      <c r="H5747" s="2" t="s">
        <v>43</v>
      </c>
      <c r="I5747" s="2">
        <v>94533</v>
      </c>
      <c r="J5747" s="2" t="s">
        <v>13</v>
      </c>
      <c r="K5747" s="2" t="s">
        <v>7</v>
      </c>
      <c r="L5747" s="2" t="s">
        <v>30</v>
      </c>
      <c r="M5747" s="2" t="s">
        <v>2445</v>
      </c>
      <c r="N5747" s="2">
        <v>21.560000000000002</v>
      </c>
      <c r="O5747" s="2">
        <v>7</v>
      </c>
      <c r="P5747" s="2">
        <v>0</v>
      </c>
      <c r="Q5747" s="2">
        <v>6.8991999999999987</v>
      </c>
    </row>
    <row r="5748" spans="1:17" ht="14.25" customHeight="1" x14ac:dyDescent="0.3">
      <c r="A5748" s="5">
        <v>42712</v>
      </c>
      <c r="B5748" s="5">
        <v>42716</v>
      </c>
      <c r="C5748" s="2" t="s">
        <v>20</v>
      </c>
      <c r="D5748" s="2" t="s">
        <v>192</v>
      </c>
      <c r="E5748" s="2" t="s">
        <v>3</v>
      </c>
      <c r="F5748" s="2" t="s">
        <v>39</v>
      </c>
      <c r="G5748" s="2" t="s">
        <v>1623</v>
      </c>
      <c r="H5748" s="2" t="s">
        <v>71</v>
      </c>
      <c r="I5748" s="2">
        <v>27834</v>
      </c>
      <c r="J5748" s="2" t="s">
        <v>12</v>
      </c>
      <c r="K5748" s="2" t="s">
        <v>9</v>
      </c>
      <c r="L5748" s="2" t="s">
        <v>34</v>
      </c>
      <c r="M5748" s="2" t="s">
        <v>951</v>
      </c>
      <c r="N5748" s="2">
        <v>249.58400000000003</v>
      </c>
      <c r="O5748" s="2">
        <v>2</v>
      </c>
      <c r="P5748" s="2">
        <v>0.2</v>
      </c>
      <c r="Q5748" s="2">
        <v>31.197999999999986</v>
      </c>
    </row>
    <row r="5749" spans="1:17" ht="14.25" customHeight="1" x14ac:dyDescent="0.3">
      <c r="A5749" s="5">
        <v>42712</v>
      </c>
      <c r="B5749" s="5">
        <v>42716</v>
      </c>
      <c r="C5749" s="2" t="s">
        <v>20</v>
      </c>
      <c r="D5749" s="2" t="s">
        <v>192</v>
      </c>
      <c r="E5749" s="2" t="s">
        <v>3</v>
      </c>
      <c r="F5749" s="2" t="s">
        <v>39</v>
      </c>
      <c r="G5749" s="2" t="s">
        <v>1623</v>
      </c>
      <c r="H5749" s="2" t="s">
        <v>71</v>
      </c>
      <c r="I5749" s="2">
        <v>27834</v>
      </c>
      <c r="J5749" s="2" t="s">
        <v>12</v>
      </c>
      <c r="K5749" s="2" t="s">
        <v>9</v>
      </c>
      <c r="L5749" s="2" t="s">
        <v>21</v>
      </c>
      <c r="M5749" s="2" t="s">
        <v>1332</v>
      </c>
      <c r="N5749" s="2">
        <v>68.111999999999995</v>
      </c>
      <c r="O5749" s="2">
        <v>3</v>
      </c>
      <c r="P5749" s="2">
        <v>0.2</v>
      </c>
      <c r="Q5749" s="2">
        <v>17.879399999999997</v>
      </c>
    </row>
    <row r="5750" spans="1:17" ht="14.25" customHeight="1" x14ac:dyDescent="0.3">
      <c r="A5750" s="5">
        <v>42712</v>
      </c>
      <c r="B5750" s="5">
        <v>42716</v>
      </c>
      <c r="C5750" s="2" t="s">
        <v>20</v>
      </c>
      <c r="D5750" s="2" t="s">
        <v>192</v>
      </c>
      <c r="E5750" s="2" t="s">
        <v>3</v>
      </c>
      <c r="F5750" s="2" t="s">
        <v>39</v>
      </c>
      <c r="G5750" s="2" t="s">
        <v>1623</v>
      </c>
      <c r="H5750" s="2" t="s">
        <v>71</v>
      </c>
      <c r="I5750" s="2">
        <v>27834</v>
      </c>
      <c r="J5750" s="2" t="s">
        <v>12</v>
      </c>
      <c r="K5750" s="2" t="s">
        <v>9</v>
      </c>
      <c r="L5750" s="2" t="s">
        <v>21</v>
      </c>
      <c r="M5750" s="2" t="s">
        <v>2949</v>
      </c>
      <c r="N5750" s="2">
        <v>16.560000000000002</v>
      </c>
      <c r="O5750" s="2">
        <v>3</v>
      </c>
      <c r="P5750" s="2">
        <v>0.2</v>
      </c>
      <c r="Q5750" s="2">
        <v>-2.4840000000000018</v>
      </c>
    </row>
    <row r="5751" spans="1:17" ht="14.25" customHeight="1" x14ac:dyDescent="0.3">
      <c r="A5751" s="5">
        <v>43057</v>
      </c>
      <c r="B5751" s="5">
        <v>43061</v>
      </c>
      <c r="C5751" s="2" t="s">
        <v>20</v>
      </c>
      <c r="D5751" s="2" t="s">
        <v>312</v>
      </c>
      <c r="E5751" s="2" t="s">
        <v>3</v>
      </c>
      <c r="F5751" s="2" t="s">
        <v>39</v>
      </c>
      <c r="G5751" s="2" t="s">
        <v>620</v>
      </c>
      <c r="H5751" s="2" t="s">
        <v>70</v>
      </c>
      <c r="I5751" s="2">
        <v>11561</v>
      </c>
      <c r="J5751" s="2" t="s">
        <v>11</v>
      </c>
      <c r="K5751" s="2" t="s">
        <v>9</v>
      </c>
      <c r="L5751" s="2" t="s">
        <v>34</v>
      </c>
      <c r="M5751" s="2" t="s">
        <v>2195</v>
      </c>
      <c r="N5751" s="2">
        <v>74.95</v>
      </c>
      <c r="O5751" s="2">
        <v>5</v>
      </c>
      <c r="P5751" s="2">
        <v>0</v>
      </c>
      <c r="Q5751" s="2">
        <v>36.725500000000004</v>
      </c>
    </row>
    <row r="5752" spans="1:17" ht="14.25" customHeight="1" x14ac:dyDescent="0.3">
      <c r="A5752" s="5">
        <v>41789</v>
      </c>
      <c r="B5752" s="5">
        <v>41795</v>
      </c>
      <c r="C5752" s="2" t="s">
        <v>20</v>
      </c>
      <c r="D5752" s="2" t="s">
        <v>2997</v>
      </c>
      <c r="E5752" s="2" t="s">
        <v>3</v>
      </c>
      <c r="F5752" s="2" t="s">
        <v>39</v>
      </c>
      <c r="G5752" s="2" t="s">
        <v>3074</v>
      </c>
      <c r="H5752" s="2" t="s">
        <v>51</v>
      </c>
      <c r="I5752" s="2">
        <v>60089</v>
      </c>
      <c r="J5752" s="2" t="s">
        <v>10</v>
      </c>
      <c r="K5752" s="2" t="s">
        <v>7</v>
      </c>
      <c r="L5752" s="2" t="s">
        <v>37</v>
      </c>
      <c r="M5752" s="2" t="s">
        <v>122</v>
      </c>
      <c r="N5752" s="2">
        <v>355.45499999999998</v>
      </c>
      <c r="O5752" s="2">
        <v>3</v>
      </c>
      <c r="P5752" s="2">
        <v>0.5</v>
      </c>
      <c r="Q5752" s="2">
        <v>-184.83660000000003</v>
      </c>
    </row>
    <row r="5753" spans="1:17" ht="14.25" customHeight="1" x14ac:dyDescent="0.3">
      <c r="A5753" s="5">
        <v>42391</v>
      </c>
      <c r="B5753" s="5">
        <v>42397</v>
      </c>
      <c r="C5753" s="2" t="s">
        <v>20</v>
      </c>
      <c r="D5753" s="2" t="s">
        <v>950</v>
      </c>
      <c r="E5753" s="2" t="s">
        <v>3</v>
      </c>
      <c r="F5753" s="2" t="s">
        <v>39</v>
      </c>
      <c r="G5753" s="2" t="s">
        <v>516</v>
      </c>
      <c r="H5753" s="2" t="s">
        <v>43</v>
      </c>
      <c r="I5753" s="2">
        <v>92037</v>
      </c>
      <c r="J5753" s="2" t="s">
        <v>13</v>
      </c>
      <c r="K5753" s="2" t="s">
        <v>8</v>
      </c>
      <c r="L5753" s="2" t="s">
        <v>31</v>
      </c>
      <c r="M5753" s="2" t="s">
        <v>3075</v>
      </c>
      <c r="N5753" s="2">
        <v>44.400000000000006</v>
      </c>
      <c r="O5753" s="2">
        <v>3</v>
      </c>
      <c r="P5753" s="2">
        <v>0</v>
      </c>
      <c r="Q5753" s="2">
        <v>22.200000000000003</v>
      </c>
    </row>
    <row r="5754" spans="1:17" ht="14.25" customHeight="1" x14ac:dyDescent="0.3">
      <c r="A5754" s="5">
        <v>42391</v>
      </c>
      <c r="B5754" s="5">
        <v>42397</v>
      </c>
      <c r="C5754" s="2" t="s">
        <v>20</v>
      </c>
      <c r="D5754" s="2" t="s">
        <v>950</v>
      </c>
      <c r="E5754" s="2" t="s">
        <v>3</v>
      </c>
      <c r="F5754" s="2" t="s">
        <v>39</v>
      </c>
      <c r="G5754" s="2" t="s">
        <v>516</v>
      </c>
      <c r="H5754" s="2" t="s">
        <v>43</v>
      </c>
      <c r="I5754" s="2">
        <v>92037</v>
      </c>
      <c r="J5754" s="2" t="s">
        <v>13</v>
      </c>
      <c r="K5754" s="2" t="s">
        <v>8</v>
      </c>
      <c r="L5754" s="2" t="s">
        <v>31</v>
      </c>
      <c r="M5754" s="2" t="s">
        <v>1166</v>
      </c>
      <c r="N5754" s="2">
        <v>20.65</v>
      </c>
      <c r="O5754" s="2">
        <v>5</v>
      </c>
      <c r="P5754" s="2">
        <v>0</v>
      </c>
      <c r="Q5754" s="2">
        <v>9.4989999999999988</v>
      </c>
    </row>
    <row r="5755" spans="1:17" ht="14.25" customHeight="1" x14ac:dyDescent="0.3">
      <c r="A5755" s="5">
        <v>42403</v>
      </c>
      <c r="B5755" s="5">
        <v>42410</v>
      </c>
      <c r="C5755" s="2" t="s">
        <v>20</v>
      </c>
      <c r="D5755" s="2" t="s">
        <v>2685</v>
      </c>
      <c r="E5755" s="2" t="s">
        <v>3</v>
      </c>
      <c r="F5755" s="2" t="s">
        <v>39</v>
      </c>
      <c r="G5755" s="2" t="s">
        <v>751</v>
      </c>
      <c r="H5755" s="2" t="s">
        <v>55</v>
      </c>
      <c r="I5755" s="2">
        <v>40475</v>
      </c>
      <c r="J5755" s="2" t="s">
        <v>12</v>
      </c>
      <c r="K5755" s="2" t="s">
        <v>7</v>
      </c>
      <c r="L5755" s="2" t="s">
        <v>26</v>
      </c>
      <c r="M5755" s="2" t="s">
        <v>762</v>
      </c>
      <c r="N5755" s="2">
        <v>866.4</v>
      </c>
      <c r="O5755" s="2">
        <v>4</v>
      </c>
      <c r="P5755" s="2">
        <v>0</v>
      </c>
      <c r="Q5755" s="2">
        <v>225.26400000000001</v>
      </c>
    </row>
    <row r="5756" spans="1:17" ht="14.25" customHeight="1" x14ac:dyDescent="0.3">
      <c r="A5756" s="5">
        <v>42092</v>
      </c>
      <c r="B5756" s="5">
        <v>42097</v>
      </c>
      <c r="C5756" s="2" t="s">
        <v>19</v>
      </c>
      <c r="D5756" s="2" t="s">
        <v>990</v>
      </c>
      <c r="E5756" s="2" t="s">
        <v>3</v>
      </c>
      <c r="F5756" s="2" t="s">
        <v>39</v>
      </c>
      <c r="G5756" s="2" t="s">
        <v>227</v>
      </c>
      <c r="H5756" s="2" t="s">
        <v>84</v>
      </c>
      <c r="I5756" s="2">
        <v>22153</v>
      </c>
      <c r="J5756" s="2" t="s">
        <v>12</v>
      </c>
      <c r="K5756" s="2" t="s">
        <v>8</v>
      </c>
      <c r="L5756" s="2" t="s">
        <v>23</v>
      </c>
      <c r="M5756" s="2" t="s">
        <v>668</v>
      </c>
      <c r="N5756" s="2">
        <v>5.56</v>
      </c>
      <c r="O5756" s="2">
        <v>2</v>
      </c>
      <c r="P5756" s="2">
        <v>0</v>
      </c>
      <c r="Q5756" s="2">
        <v>1.4455999999999998</v>
      </c>
    </row>
    <row r="5757" spans="1:17" ht="14.25" customHeight="1" x14ac:dyDescent="0.3">
      <c r="A5757" s="5">
        <v>41926</v>
      </c>
      <c r="B5757" s="5">
        <v>41930</v>
      </c>
      <c r="C5757" s="2" t="s">
        <v>20</v>
      </c>
      <c r="D5757" s="2" t="s">
        <v>2459</v>
      </c>
      <c r="E5757" s="2" t="s">
        <v>3</v>
      </c>
      <c r="F5757" s="2" t="s">
        <v>39</v>
      </c>
      <c r="G5757" s="2" t="s">
        <v>131</v>
      </c>
      <c r="H5757" s="2" t="s">
        <v>81</v>
      </c>
      <c r="I5757" s="2">
        <v>76106</v>
      </c>
      <c r="J5757" s="2" t="s">
        <v>10</v>
      </c>
      <c r="K5757" s="2" t="s">
        <v>8</v>
      </c>
      <c r="L5757" s="2" t="s">
        <v>22</v>
      </c>
      <c r="M5757" s="2" t="s">
        <v>2939</v>
      </c>
      <c r="N5757" s="2">
        <v>3.1599999999999993</v>
      </c>
      <c r="O5757" s="2">
        <v>4</v>
      </c>
      <c r="P5757" s="2">
        <v>0.8</v>
      </c>
      <c r="Q5757" s="2">
        <v>-8.532</v>
      </c>
    </row>
    <row r="5758" spans="1:17" ht="14.25" customHeight="1" x14ac:dyDescent="0.3">
      <c r="A5758" s="5">
        <v>41926</v>
      </c>
      <c r="B5758" s="5">
        <v>41930</v>
      </c>
      <c r="C5758" s="2" t="s">
        <v>20</v>
      </c>
      <c r="D5758" s="2" t="s">
        <v>2459</v>
      </c>
      <c r="E5758" s="2" t="s">
        <v>3</v>
      </c>
      <c r="F5758" s="2" t="s">
        <v>39</v>
      </c>
      <c r="G5758" s="2" t="s">
        <v>131</v>
      </c>
      <c r="H5758" s="2" t="s">
        <v>81</v>
      </c>
      <c r="I5758" s="2">
        <v>76106</v>
      </c>
      <c r="J5758" s="2" t="s">
        <v>10</v>
      </c>
      <c r="K5758" s="2" t="s">
        <v>9</v>
      </c>
      <c r="L5758" s="2" t="s">
        <v>27</v>
      </c>
      <c r="M5758" s="2" t="s">
        <v>1160</v>
      </c>
      <c r="N5758" s="2">
        <v>1999.96</v>
      </c>
      <c r="O5758" s="2">
        <v>5</v>
      </c>
      <c r="P5758" s="2">
        <v>0.2</v>
      </c>
      <c r="Q5758" s="2">
        <v>624.98749999999995</v>
      </c>
    </row>
    <row r="5759" spans="1:17" ht="14.25" customHeight="1" x14ac:dyDescent="0.3">
      <c r="A5759" s="5">
        <v>42227</v>
      </c>
      <c r="B5759" s="5">
        <v>42232</v>
      </c>
      <c r="C5759" s="2" t="s">
        <v>20</v>
      </c>
      <c r="D5759" s="2" t="s">
        <v>3076</v>
      </c>
      <c r="E5759" s="2" t="s">
        <v>3</v>
      </c>
      <c r="F5759" s="2" t="s">
        <v>39</v>
      </c>
      <c r="G5759" s="2" t="s">
        <v>2032</v>
      </c>
      <c r="H5759" s="2" t="s">
        <v>71</v>
      </c>
      <c r="I5759" s="2">
        <v>27604</v>
      </c>
      <c r="J5759" s="2" t="s">
        <v>12</v>
      </c>
      <c r="K5759" s="2" t="s">
        <v>7</v>
      </c>
      <c r="L5759" s="2" t="s">
        <v>30</v>
      </c>
      <c r="M5759" s="2" t="s">
        <v>2451</v>
      </c>
      <c r="N5759" s="2">
        <v>46.152000000000001</v>
      </c>
      <c r="O5759" s="2">
        <v>3</v>
      </c>
      <c r="P5759" s="2">
        <v>0.2</v>
      </c>
      <c r="Q5759" s="2">
        <v>12.114900000000002</v>
      </c>
    </row>
    <row r="5760" spans="1:17" ht="14.25" customHeight="1" x14ac:dyDescent="0.3">
      <c r="A5760" s="5">
        <v>42330</v>
      </c>
      <c r="B5760" s="5">
        <v>42331</v>
      </c>
      <c r="C5760" s="2" t="s">
        <v>17</v>
      </c>
      <c r="D5760" s="2" t="s">
        <v>116</v>
      </c>
      <c r="E5760" s="2" t="s">
        <v>3</v>
      </c>
      <c r="F5760" s="2" t="s">
        <v>39</v>
      </c>
      <c r="G5760" s="2" t="s">
        <v>1130</v>
      </c>
      <c r="H5760" s="2" t="s">
        <v>48</v>
      </c>
      <c r="I5760" s="2">
        <v>33012</v>
      </c>
      <c r="J5760" s="2" t="s">
        <v>12</v>
      </c>
      <c r="K5760" s="2" t="s">
        <v>9</v>
      </c>
      <c r="L5760" s="2" t="s">
        <v>32</v>
      </c>
      <c r="M5760" s="2" t="s">
        <v>3027</v>
      </c>
      <c r="N5760" s="2">
        <v>32.984999999999999</v>
      </c>
      <c r="O5760" s="2">
        <v>3</v>
      </c>
      <c r="P5760" s="2">
        <v>0.5</v>
      </c>
      <c r="Q5760" s="2">
        <v>-1.9791000000000025</v>
      </c>
    </row>
    <row r="5761" spans="1:17" ht="14.25" customHeight="1" x14ac:dyDescent="0.3">
      <c r="A5761" s="5">
        <v>42734</v>
      </c>
      <c r="B5761" s="5">
        <v>42734</v>
      </c>
      <c r="C5761" s="2" t="s">
        <v>18</v>
      </c>
      <c r="D5761" s="2" t="s">
        <v>2501</v>
      </c>
      <c r="E5761" s="2" t="s">
        <v>5</v>
      </c>
      <c r="F5761" s="2" t="s">
        <v>39</v>
      </c>
      <c r="G5761" s="2" t="s">
        <v>110</v>
      </c>
      <c r="H5761" s="2" t="s">
        <v>43</v>
      </c>
      <c r="I5761" s="2">
        <v>90032</v>
      </c>
      <c r="J5761" s="2" t="s">
        <v>13</v>
      </c>
      <c r="K5761" s="2" t="s">
        <v>8</v>
      </c>
      <c r="L5761" s="2" t="s">
        <v>35</v>
      </c>
      <c r="M5761" s="2" t="s">
        <v>1419</v>
      </c>
      <c r="N5761" s="2">
        <v>481.32</v>
      </c>
      <c r="O5761" s="2">
        <v>4</v>
      </c>
      <c r="P5761" s="2">
        <v>0</v>
      </c>
      <c r="Q5761" s="2">
        <v>125.14319999999998</v>
      </c>
    </row>
    <row r="5762" spans="1:17" ht="14.25" customHeight="1" x14ac:dyDescent="0.3">
      <c r="A5762" s="5">
        <v>42734</v>
      </c>
      <c r="B5762" s="5">
        <v>42734</v>
      </c>
      <c r="C5762" s="2" t="s">
        <v>18</v>
      </c>
      <c r="D5762" s="2" t="s">
        <v>2501</v>
      </c>
      <c r="E5762" s="2" t="s">
        <v>5</v>
      </c>
      <c r="F5762" s="2" t="s">
        <v>39</v>
      </c>
      <c r="G5762" s="2" t="s">
        <v>110</v>
      </c>
      <c r="H5762" s="2" t="s">
        <v>43</v>
      </c>
      <c r="I5762" s="2">
        <v>90032</v>
      </c>
      <c r="J5762" s="2" t="s">
        <v>13</v>
      </c>
      <c r="K5762" s="2" t="s">
        <v>8</v>
      </c>
      <c r="L5762" s="2" t="s">
        <v>24</v>
      </c>
      <c r="M5762" s="2" t="s">
        <v>820</v>
      </c>
      <c r="N5762" s="2">
        <v>6.3840000000000003</v>
      </c>
      <c r="O5762" s="2">
        <v>1</v>
      </c>
      <c r="P5762" s="2">
        <v>0.2</v>
      </c>
      <c r="Q5762" s="2">
        <v>2.1546000000000003</v>
      </c>
    </row>
    <row r="5763" spans="1:17" ht="14.25" customHeight="1" x14ac:dyDescent="0.3">
      <c r="A5763" s="5">
        <v>42959</v>
      </c>
      <c r="B5763" s="5">
        <v>42962</v>
      </c>
      <c r="C5763" s="2" t="s">
        <v>17</v>
      </c>
      <c r="D5763" s="2" t="s">
        <v>2261</v>
      </c>
      <c r="E5763" s="2" t="s">
        <v>3</v>
      </c>
      <c r="F5763" s="2" t="s">
        <v>39</v>
      </c>
      <c r="G5763" s="2" t="s">
        <v>3077</v>
      </c>
      <c r="H5763" s="2" t="s">
        <v>43</v>
      </c>
      <c r="I5763" s="2">
        <v>92630</v>
      </c>
      <c r="J5763" s="2" t="s">
        <v>13</v>
      </c>
      <c r="K5763" s="2" t="s">
        <v>8</v>
      </c>
      <c r="L5763" s="2" t="s">
        <v>22</v>
      </c>
      <c r="M5763" s="2" t="s">
        <v>1971</v>
      </c>
      <c r="N5763" s="2">
        <v>542.93999999999994</v>
      </c>
      <c r="O5763" s="2">
        <v>3</v>
      </c>
      <c r="P5763" s="2">
        <v>0</v>
      </c>
      <c r="Q5763" s="2">
        <v>152.02319999999997</v>
      </c>
    </row>
    <row r="5764" spans="1:17" ht="14.25" customHeight="1" x14ac:dyDescent="0.3">
      <c r="A5764" s="5">
        <v>42959</v>
      </c>
      <c r="B5764" s="5">
        <v>42962</v>
      </c>
      <c r="C5764" s="2" t="s">
        <v>17</v>
      </c>
      <c r="D5764" s="2" t="s">
        <v>2261</v>
      </c>
      <c r="E5764" s="2" t="s">
        <v>3</v>
      </c>
      <c r="F5764" s="2" t="s">
        <v>39</v>
      </c>
      <c r="G5764" s="2" t="s">
        <v>3077</v>
      </c>
      <c r="H5764" s="2" t="s">
        <v>43</v>
      </c>
      <c r="I5764" s="2">
        <v>92630</v>
      </c>
      <c r="J5764" s="2" t="s">
        <v>13</v>
      </c>
      <c r="K5764" s="2" t="s">
        <v>7</v>
      </c>
      <c r="L5764" s="2" t="s">
        <v>30</v>
      </c>
      <c r="M5764" s="2" t="s">
        <v>1785</v>
      </c>
      <c r="N5764" s="2">
        <v>54.92</v>
      </c>
      <c r="O5764" s="2">
        <v>4</v>
      </c>
      <c r="P5764" s="2">
        <v>0</v>
      </c>
      <c r="Q5764" s="2">
        <v>19.7712</v>
      </c>
    </row>
    <row r="5765" spans="1:17" ht="14.25" customHeight="1" x14ac:dyDescent="0.3">
      <c r="A5765" s="5">
        <v>42311</v>
      </c>
      <c r="B5765" s="5">
        <v>42313</v>
      </c>
      <c r="C5765" s="2" t="s">
        <v>17</v>
      </c>
      <c r="D5765" s="2" t="s">
        <v>442</v>
      </c>
      <c r="E5765" s="2" t="s">
        <v>4</v>
      </c>
      <c r="F5765" s="2" t="s">
        <v>39</v>
      </c>
      <c r="G5765" s="2" t="s">
        <v>620</v>
      </c>
      <c r="H5765" s="2" t="s">
        <v>70</v>
      </c>
      <c r="I5765" s="2">
        <v>11561</v>
      </c>
      <c r="J5765" s="2" t="s">
        <v>11</v>
      </c>
      <c r="K5765" s="2" t="s">
        <v>7</v>
      </c>
      <c r="L5765" s="2" t="s">
        <v>26</v>
      </c>
      <c r="M5765" s="2" t="s">
        <v>2766</v>
      </c>
      <c r="N5765" s="2">
        <v>1448.8200000000002</v>
      </c>
      <c r="O5765" s="2">
        <v>10</v>
      </c>
      <c r="P5765" s="2">
        <v>0.1</v>
      </c>
      <c r="Q5765" s="2">
        <v>209.27399999999992</v>
      </c>
    </row>
    <row r="5766" spans="1:17" ht="14.25" customHeight="1" x14ac:dyDescent="0.3">
      <c r="A5766" s="5">
        <v>42257</v>
      </c>
      <c r="B5766" s="5">
        <v>42259</v>
      </c>
      <c r="C5766" s="2" t="s">
        <v>19</v>
      </c>
      <c r="D5766" s="2" t="s">
        <v>1672</v>
      </c>
      <c r="E5766" s="2" t="s">
        <v>3</v>
      </c>
      <c r="F5766" s="2" t="s">
        <v>39</v>
      </c>
      <c r="G5766" s="2" t="s">
        <v>128</v>
      </c>
      <c r="H5766" s="2" t="s">
        <v>85</v>
      </c>
      <c r="I5766" s="2">
        <v>98103</v>
      </c>
      <c r="J5766" s="2" t="s">
        <v>13</v>
      </c>
      <c r="K5766" s="2" t="s">
        <v>8</v>
      </c>
      <c r="L5766" s="2" t="s">
        <v>35</v>
      </c>
      <c r="M5766" s="2" t="s">
        <v>3065</v>
      </c>
      <c r="N5766" s="2">
        <v>353.88</v>
      </c>
      <c r="O5766" s="2">
        <v>6</v>
      </c>
      <c r="P5766" s="2">
        <v>0</v>
      </c>
      <c r="Q5766" s="2">
        <v>17.693999999999988</v>
      </c>
    </row>
    <row r="5767" spans="1:17" ht="14.25" customHeight="1" x14ac:dyDescent="0.3">
      <c r="A5767" s="5">
        <v>41951</v>
      </c>
      <c r="B5767" s="5">
        <v>41957</v>
      </c>
      <c r="C5767" s="2" t="s">
        <v>20</v>
      </c>
      <c r="D5767" s="2" t="s">
        <v>152</v>
      </c>
      <c r="E5767" s="2" t="s">
        <v>3</v>
      </c>
      <c r="F5767" s="2" t="s">
        <v>39</v>
      </c>
      <c r="G5767" s="2" t="s">
        <v>3078</v>
      </c>
      <c r="H5767" s="2" t="s">
        <v>43</v>
      </c>
      <c r="I5767" s="2">
        <v>96003</v>
      </c>
      <c r="J5767" s="2" t="s">
        <v>13</v>
      </c>
      <c r="K5767" s="2" t="s">
        <v>9</v>
      </c>
      <c r="L5767" s="2" t="s">
        <v>34</v>
      </c>
      <c r="M5767" s="2" t="s">
        <v>1572</v>
      </c>
      <c r="N5767" s="2">
        <v>333.57600000000002</v>
      </c>
      <c r="O5767" s="2">
        <v>3</v>
      </c>
      <c r="P5767" s="2">
        <v>0.2</v>
      </c>
      <c r="Q5767" s="2">
        <v>25.018199999999993</v>
      </c>
    </row>
    <row r="5768" spans="1:17" ht="14.25" customHeight="1" x14ac:dyDescent="0.3">
      <c r="A5768" s="5">
        <v>42651</v>
      </c>
      <c r="B5768" s="5">
        <v>42658</v>
      </c>
      <c r="C5768" s="2" t="s">
        <v>20</v>
      </c>
      <c r="D5768" s="2" t="s">
        <v>1294</v>
      </c>
      <c r="E5768" s="2" t="s">
        <v>5</v>
      </c>
      <c r="F5768" s="2" t="s">
        <v>39</v>
      </c>
      <c r="G5768" s="2" t="s">
        <v>391</v>
      </c>
      <c r="H5768" s="2" t="s">
        <v>81</v>
      </c>
      <c r="I5768" s="2">
        <v>78207</v>
      </c>
      <c r="J5768" s="2" t="s">
        <v>10</v>
      </c>
      <c r="K5768" s="2" t="s">
        <v>8</v>
      </c>
      <c r="L5768" s="2" t="s">
        <v>31</v>
      </c>
      <c r="M5768" s="2" t="s">
        <v>2374</v>
      </c>
      <c r="N5768" s="2">
        <v>60.144000000000005</v>
      </c>
      <c r="O5768" s="2">
        <v>6</v>
      </c>
      <c r="P5768" s="2">
        <v>0.2</v>
      </c>
      <c r="Q5768" s="2">
        <v>20.298599999999993</v>
      </c>
    </row>
    <row r="5769" spans="1:17" ht="14.25" customHeight="1" x14ac:dyDescent="0.3">
      <c r="A5769" s="5">
        <v>42986</v>
      </c>
      <c r="B5769" s="5">
        <v>42990</v>
      </c>
      <c r="C5769" s="2" t="s">
        <v>19</v>
      </c>
      <c r="D5769" s="2" t="s">
        <v>2983</v>
      </c>
      <c r="E5769" s="2" t="s">
        <v>4</v>
      </c>
      <c r="F5769" s="2" t="s">
        <v>39</v>
      </c>
      <c r="G5769" s="2" t="s">
        <v>166</v>
      </c>
      <c r="H5769" s="2" t="s">
        <v>81</v>
      </c>
      <c r="I5769" s="2">
        <v>77070</v>
      </c>
      <c r="J5769" s="2" t="s">
        <v>10</v>
      </c>
      <c r="K5769" s="2" t="s">
        <v>9</v>
      </c>
      <c r="L5769" s="2" t="s">
        <v>21</v>
      </c>
      <c r="M5769" s="2" t="s">
        <v>1669</v>
      </c>
      <c r="N5769" s="2">
        <v>85.2</v>
      </c>
      <c r="O5769" s="2">
        <v>6</v>
      </c>
      <c r="P5769" s="2">
        <v>0.2</v>
      </c>
      <c r="Q5769" s="2">
        <v>20.234999999999996</v>
      </c>
    </row>
    <row r="5770" spans="1:17" ht="14.25" customHeight="1" x14ac:dyDescent="0.3">
      <c r="A5770" s="5">
        <v>42060</v>
      </c>
      <c r="B5770" s="5">
        <v>42064</v>
      </c>
      <c r="C5770" s="2" t="s">
        <v>20</v>
      </c>
      <c r="D5770" s="2" t="s">
        <v>1148</v>
      </c>
      <c r="E5770" s="2" t="s">
        <v>3</v>
      </c>
      <c r="F5770" s="2" t="s">
        <v>39</v>
      </c>
      <c r="G5770" s="2" t="s">
        <v>2147</v>
      </c>
      <c r="H5770" s="2" t="s">
        <v>59</v>
      </c>
      <c r="I5770" s="2">
        <v>1453</v>
      </c>
      <c r="J5770" s="2" t="s">
        <v>11</v>
      </c>
      <c r="K5770" s="2" t="s">
        <v>8</v>
      </c>
      <c r="L5770" s="2" t="s">
        <v>31</v>
      </c>
      <c r="M5770" s="2" t="s">
        <v>1865</v>
      </c>
      <c r="N5770" s="2">
        <v>3.15</v>
      </c>
      <c r="O5770" s="2">
        <v>1</v>
      </c>
      <c r="P5770" s="2">
        <v>0</v>
      </c>
      <c r="Q5770" s="2">
        <v>1.512</v>
      </c>
    </row>
    <row r="5771" spans="1:17" ht="14.25" customHeight="1" x14ac:dyDescent="0.3">
      <c r="A5771" s="5">
        <v>42060</v>
      </c>
      <c r="B5771" s="5">
        <v>42064</v>
      </c>
      <c r="C5771" s="2" t="s">
        <v>20</v>
      </c>
      <c r="D5771" s="2" t="s">
        <v>1148</v>
      </c>
      <c r="E5771" s="2" t="s">
        <v>3</v>
      </c>
      <c r="F5771" s="2" t="s">
        <v>39</v>
      </c>
      <c r="G5771" s="2" t="s">
        <v>2147</v>
      </c>
      <c r="H5771" s="2" t="s">
        <v>59</v>
      </c>
      <c r="I5771" s="2">
        <v>1453</v>
      </c>
      <c r="J5771" s="2" t="s">
        <v>11</v>
      </c>
      <c r="K5771" s="2" t="s">
        <v>8</v>
      </c>
      <c r="L5771" s="2" t="s">
        <v>33</v>
      </c>
      <c r="M5771" s="2" t="s">
        <v>1068</v>
      </c>
      <c r="N5771" s="2">
        <v>22.72</v>
      </c>
      <c r="O5771" s="2">
        <v>4</v>
      </c>
      <c r="P5771" s="2">
        <v>0</v>
      </c>
      <c r="Q5771" s="2">
        <v>10.223999999999998</v>
      </c>
    </row>
    <row r="5772" spans="1:17" ht="14.25" customHeight="1" x14ac:dyDescent="0.3">
      <c r="A5772" s="5">
        <v>42271</v>
      </c>
      <c r="B5772" s="5">
        <v>42275</v>
      </c>
      <c r="C5772" s="2" t="s">
        <v>20</v>
      </c>
      <c r="D5772" s="2" t="s">
        <v>1768</v>
      </c>
      <c r="E5772" s="2" t="s">
        <v>4</v>
      </c>
      <c r="F5772" s="2" t="s">
        <v>39</v>
      </c>
      <c r="G5772" s="2" t="s">
        <v>110</v>
      </c>
      <c r="H5772" s="2" t="s">
        <v>43</v>
      </c>
      <c r="I5772" s="2">
        <v>90032</v>
      </c>
      <c r="J5772" s="2" t="s">
        <v>13</v>
      </c>
      <c r="K5772" s="2" t="s">
        <v>7</v>
      </c>
      <c r="L5772" s="2" t="s">
        <v>30</v>
      </c>
      <c r="M5772" s="2" t="s">
        <v>1006</v>
      </c>
      <c r="N5772" s="2">
        <v>14.91</v>
      </c>
      <c r="O5772" s="2">
        <v>3</v>
      </c>
      <c r="P5772" s="2">
        <v>0</v>
      </c>
      <c r="Q5772" s="2">
        <v>4.6220999999999997</v>
      </c>
    </row>
    <row r="5773" spans="1:17" ht="14.25" customHeight="1" x14ac:dyDescent="0.3">
      <c r="A5773" s="5">
        <v>42271</v>
      </c>
      <c r="B5773" s="5">
        <v>42275</v>
      </c>
      <c r="C5773" s="2" t="s">
        <v>20</v>
      </c>
      <c r="D5773" s="2" t="s">
        <v>1768</v>
      </c>
      <c r="E5773" s="2" t="s">
        <v>4</v>
      </c>
      <c r="F5773" s="2" t="s">
        <v>39</v>
      </c>
      <c r="G5773" s="2" t="s">
        <v>110</v>
      </c>
      <c r="H5773" s="2" t="s">
        <v>43</v>
      </c>
      <c r="I5773" s="2">
        <v>90032</v>
      </c>
      <c r="J5773" s="2" t="s">
        <v>13</v>
      </c>
      <c r="K5773" s="2" t="s">
        <v>8</v>
      </c>
      <c r="L5773" s="2" t="s">
        <v>22</v>
      </c>
      <c r="M5773" s="2" t="s">
        <v>2396</v>
      </c>
      <c r="N5773" s="2">
        <v>1158.1199999999999</v>
      </c>
      <c r="O5773" s="2">
        <v>4</v>
      </c>
      <c r="P5773" s="2">
        <v>0</v>
      </c>
      <c r="Q5773" s="2">
        <v>335.85479999999984</v>
      </c>
    </row>
    <row r="5774" spans="1:17" ht="14.25" customHeight="1" x14ac:dyDescent="0.3">
      <c r="A5774" s="5">
        <v>42334</v>
      </c>
      <c r="B5774" s="5">
        <v>42339</v>
      </c>
      <c r="C5774" s="2" t="s">
        <v>20</v>
      </c>
      <c r="D5774" s="2" t="s">
        <v>491</v>
      </c>
      <c r="E5774" s="2" t="s">
        <v>4</v>
      </c>
      <c r="F5774" s="2" t="s">
        <v>39</v>
      </c>
      <c r="G5774" s="2" t="s">
        <v>227</v>
      </c>
      <c r="H5774" s="2" t="s">
        <v>63</v>
      </c>
      <c r="I5774" s="2">
        <v>65807</v>
      </c>
      <c r="J5774" s="2" t="s">
        <v>10</v>
      </c>
      <c r="K5774" s="2" t="s">
        <v>9</v>
      </c>
      <c r="L5774" s="2" t="s">
        <v>27</v>
      </c>
      <c r="M5774" s="2" t="s">
        <v>713</v>
      </c>
      <c r="N5774" s="2">
        <v>599.99</v>
      </c>
      <c r="O5774" s="2">
        <v>1</v>
      </c>
      <c r="P5774" s="2">
        <v>0</v>
      </c>
      <c r="Q5774" s="2">
        <v>233.99610000000001</v>
      </c>
    </row>
    <row r="5775" spans="1:17" ht="14.25" customHeight="1" x14ac:dyDescent="0.3">
      <c r="A5775" s="5">
        <v>42613</v>
      </c>
      <c r="B5775" s="5">
        <v>42619</v>
      </c>
      <c r="C5775" s="2" t="s">
        <v>20</v>
      </c>
      <c r="D5775" s="2" t="s">
        <v>985</v>
      </c>
      <c r="E5775" s="2" t="s">
        <v>3</v>
      </c>
      <c r="F5775" s="2" t="s">
        <v>39</v>
      </c>
      <c r="G5775" s="2" t="s">
        <v>3010</v>
      </c>
      <c r="H5775" s="2" t="s">
        <v>81</v>
      </c>
      <c r="I5775" s="2">
        <v>76706</v>
      </c>
      <c r="J5775" s="2" t="s">
        <v>10</v>
      </c>
      <c r="K5775" s="2" t="s">
        <v>8</v>
      </c>
      <c r="L5775" s="2" t="s">
        <v>35</v>
      </c>
      <c r="M5775" s="2" t="s">
        <v>726</v>
      </c>
      <c r="N5775" s="2">
        <v>23.968000000000004</v>
      </c>
      <c r="O5775" s="2">
        <v>2</v>
      </c>
      <c r="P5775" s="2">
        <v>0.2</v>
      </c>
      <c r="Q5775" s="2">
        <v>2.3967999999999989</v>
      </c>
    </row>
    <row r="5776" spans="1:17" ht="14.25" customHeight="1" x14ac:dyDescent="0.3">
      <c r="A5776" s="5">
        <v>42472</v>
      </c>
      <c r="B5776" s="5">
        <v>42476</v>
      </c>
      <c r="C5776" s="2" t="s">
        <v>20</v>
      </c>
      <c r="D5776" s="2" t="s">
        <v>1704</v>
      </c>
      <c r="E5776" s="2" t="s">
        <v>3</v>
      </c>
      <c r="F5776" s="2" t="s">
        <v>39</v>
      </c>
      <c r="G5776" s="2" t="s">
        <v>110</v>
      </c>
      <c r="H5776" s="2" t="s">
        <v>43</v>
      </c>
      <c r="I5776" s="2">
        <v>90036</v>
      </c>
      <c r="J5776" s="2" t="s">
        <v>13</v>
      </c>
      <c r="K5776" s="2" t="s">
        <v>7</v>
      </c>
      <c r="L5776" s="2" t="s">
        <v>26</v>
      </c>
      <c r="M5776" s="2" t="s">
        <v>3066</v>
      </c>
      <c r="N5776" s="2">
        <v>638.28800000000012</v>
      </c>
      <c r="O5776" s="2">
        <v>7</v>
      </c>
      <c r="P5776" s="2">
        <v>0.2</v>
      </c>
      <c r="Q5776" s="2">
        <v>-31.914400000000015</v>
      </c>
    </row>
    <row r="5777" spans="1:17" ht="14.25" customHeight="1" x14ac:dyDescent="0.3">
      <c r="A5777" s="5">
        <v>42472</v>
      </c>
      <c r="B5777" s="5">
        <v>42476</v>
      </c>
      <c r="C5777" s="2" t="s">
        <v>20</v>
      </c>
      <c r="D5777" s="2" t="s">
        <v>1704</v>
      </c>
      <c r="E5777" s="2" t="s">
        <v>3</v>
      </c>
      <c r="F5777" s="2" t="s">
        <v>39</v>
      </c>
      <c r="G5777" s="2" t="s">
        <v>110</v>
      </c>
      <c r="H5777" s="2" t="s">
        <v>43</v>
      </c>
      <c r="I5777" s="2">
        <v>90036</v>
      </c>
      <c r="J5777" s="2" t="s">
        <v>13</v>
      </c>
      <c r="K5777" s="2" t="s">
        <v>8</v>
      </c>
      <c r="L5777" s="2" t="s">
        <v>24</v>
      </c>
      <c r="M5777" s="2" t="s">
        <v>1346</v>
      </c>
      <c r="N5777" s="2">
        <v>13.208000000000002</v>
      </c>
      <c r="O5777" s="2">
        <v>1</v>
      </c>
      <c r="P5777" s="2">
        <v>0.2</v>
      </c>
      <c r="Q5777" s="2">
        <v>4.6228000000000007</v>
      </c>
    </row>
    <row r="5778" spans="1:17" ht="14.25" customHeight="1" x14ac:dyDescent="0.3">
      <c r="A5778" s="5">
        <v>42708</v>
      </c>
      <c r="B5778" s="5">
        <v>42712</v>
      </c>
      <c r="C5778" s="2" t="s">
        <v>20</v>
      </c>
      <c r="D5778" s="2" t="s">
        <v>923</v>
      </c>
      <c r="E5778" s="2" t="s">
        <v>3</v>
      </c>
      <c r="F5778" s="2" t="s">
        <v>39</v>
      </c>
      <c r="G5778" s="2" t="s">
        <v>794</v>
      </c>
      <c r="H5778" s="2" t="s">
        <v>70</v>
      </c>
      <c r="I5778" s="2">
        <v>13021</v>
      </c>
      <c r="J5778" s="2" t="s">
        <v>11</v>
      </c>
      <c r="K5778" s="2" t="s">
        <v>8</v>
      </c>
      <c r="L5778" s="2" t="s">
        <v>24</v>
      </c>
      <c r="M5778" s="2" t="s">
        <v>1179</v>
      </c>
      <c r="N5778" s="2">
        <v>15.528</v>
      </c>
      <c r="O5778" s="2">
        <v>3</v>
      </c>
      <c r="P5778" s="2">
        <v>0.2</v>
      </c>
      <c r="Q5778" s="2">
        <v>5.8230000000000004</v>
      </c>
    </row>
    <row r="5779" spans="1:17" ht="14.25" customHeight="1" x14ac:dyDescent="0.3">
      <c r="A5779" s="5">
        <v>42708</v>
      </c>
      <c r="B5779" s="5">
        <v>42713</v>
      </c>
      <c r="C5779" s="2" t="s">
        <v>20</v>
      </c>
      <c r="D5779" s="2" t="s">
        <v>1709</v>
      </c>
      <c r="E5779" s="2" t="s">
        <v>3</v>
      </c>
      <c r="F5779" s="2" t="s">
        <v>39</v>
      </c>
      <c r="G5779" s="2" t="s">
        <v>141</v>
      </c>
      <c r="H5779" s="2" t="s">
        <v>43</v>
      </c>
      <c r="I5779" s="2">
        <v>94109</v>
      </c>
      <c r="J5779" s="2" t="s">
        <v>13</v>
      </c>
      <c r="K5779" s="2" t="s">
        <v>8</v>
      </c>
      <c r="L5779" s="2" t="s">
        <v>33</v>
      </c>
      <c r="M5779" s="2" t="s">
        <v>1643</v>
      </c>
      <c r="N5779" s="2">
        <v>104.85</v>
      </c>
      <c r="O5779" s="2">
        <v>1</v>
      </c>
      <c r="P5779" s="2">
        <v>0</v>
      </c>
      <c r="Q5779" s="2">
        <v>50.327999999999996</v>
      </c>
    </row>
    <row r="5780" spans="1:17" ht="14.25" customHeight="1" x14ac:dyDescent="0.3">
      <c r="A5780" s="5">
        <v>41954</v>
      </c>
      <c r="B5780" s="5">
        <v>41961</v>
      </c>
      <c r="C5780" s="2" t="s">
        <v>20</v>
      </c>
      <c r="D5780" s="2" t="s">
        <v>1112</v>
      </c>
      <c r="E5780" s="2" t="s">
        <v>3</v>
      </c>
      <c r="F5780" s="2" t="s">
        <v>39</v>
      </c>
      <c r="G5780" s="2" t="s">
        <v>110</v>
      </c>
      <c r="H5780" s="2" t="s">
        <v>43</v>
      </c>
      <c r="I5780" s="2">
        <v>90008</v>
      </c>
      <c r="J5780" s="2" t="s">
        <v>13</v>
      </c>
      <c r="K5780" s="2" t="s">
        <v>8</v>
      </c>
      <c r="L5780" s="2" t="s">
        <v>23</v>
      </c>
      <c r="M5780" s="2" t="s">
        <v>798</v>
      </c>
      <c r="N5780" s="2">
        <v>30.48</v>
      </c>
      <c r="O5780" s="2">
        <v>3</v>
      </c>
      <c r="P5780" s="2">
        <v>0</v>
      </c>
      <c r="Q5780" s="2">
        <v>7.9248000000000012</v>
      </c>
    </row>
    <row r="5781" spans="1:17" ht="14.25" customHeight="1" x14ac:dyDescent="0.3">
      <c r="A5781" s="5">
        <v>41954</v>
      </c>
      <c r="B5781" s="5">
        <v>41961</v>
      </c>
      <c r="C5781" s="2" t="s">
        <v>20</v>
      </c>
      <c r="D5781" s="2" t="s">
        <v>1112</v>
      </c>
      <c r="E5781" s="2" t="s">
        <v>3</v>
      </c>
      <c r="F5781" s="2" t="s">
        <v>39</v>
      </c>
      <c r="G5781" s="2" t="s">
        <v>110</v>
      </c>
      <c r="H5781" s="2" t="s">
        <v>43</v>
      </c>
      <c r="I5781" s="2">
        <v>90008</v>
      </c>
      <c r="J5781" s="2" t="s">
        <v>13</v>
      </c>
      <c r="K5781" s="2" t="s">
        <v>7</v>
      </c>
      <c r="L5781" s="2" t="s">
        <v>26</v>
      </c>
      <c r="M5781" s="2" t="s">
        <v>2045</v>
      </c>
      <c r="N5781" s="2">
        <v>112.64800000000001</v>
      </c>
      <c r="O5781" s="2">
        <v>1</v>
      </c>
      <c r="P5781" s="2">
        <v>0.2</v>
      </c>
      <c r="Q5781" s="2">
        <v>11.264799999999997</v>
      </c>
    </row>
    <row r="5782" spans="1:17" ht="14.25" customHeight="1" x14ac:dyDescent="0.3">
      <c r="A5782" s="5">
        <v>42096</v>
      </c>
      <c r="B5782" s="5">
        <v>42103</v>
      </c>
      <c r="C5782" s="2" t="s">
        <v>20</v>
      </c>
      <c r="D5782" s="2" t="s">
        <v>1816</v>
      </c>
      <c r="E5782" s="2" t="s">
        <v>3</v>
      </c>
      <c r="F5782" s="2" t="s">
        <v>39</v>
      </c>
      <c r="G5782" s="2" t="s">
        <v>110</v>
      </c>
      <c r="H5782" s="2" t="s">
        <v>43</v>
      </c>
      <c r="I5782" s="2">
        <v>90049</v>
      </c>
      <c r="J5782" s="2" t="s">
        <v>13</v>
      </c>
      <c r="K5782" s="2" t="s">
        <v>9</v>
      </c>
      <c r="L5782" s="2" t="s">
        <v>32</v>
      </c>
      <c r="M5782" s="2" t="s">
        <v>3079</v>
      </c>
      <c r="N5782" s="2">
        <v>71.975999999999999</v>
      </c>
      <c r="O5782" s="2">
        <v>3</v>
      </c>
      <c r="P5782" s="2">
        <v>0.2</v>
      </c>
      <c r="Q5782" s="2">
        <v>24.291899999999998</v>
      </c>
    </row>
    <row r="5783" spans="1:17" ht="14.25" customHeight="1" x14ac:dyDescent="0.3">
      <c r="A5783" s="5">
        <v>42350</v>
      </c>
      <c r="B5783" s="5">
        <v>42354</v>
      </c>
      <c r="C5783" s="2" t="s">
        <v>19</v>
      </c>
      <c r="D5783" s="2" t="s">
        <v>836</v>
      </c>
      <c r="E5783" s="2" t="s">
        <v>3</v>
      </c>
      <c r="F5783" s="2" t="s">
        <v>39</v>
      </c>
      <c r="G5783" s="2" t="s">
        <v>3080</v>
      </c>
      <c r="H5783" s="2" t="s">
        <v>43</v>
      </c>
      <c r="I5783" s="2">
        <v>95928</v>
      </c>
      <c r="J5783" s="2" t="s">
        <v>13</v>
      </c>
      <c r="K5783" s="2" t="s">
        <v>8</v>
      </c>
      <c r="L5783" s="2" t="s">
        <v>23</v>
      </c>
      <c r="M5783" s="2" t="s">
        <v>375</v>
      </c>
      <c r="N5783" s="2">
        <v>2.21</v>
      </c>
      <c r="O5783" s="2">
        <v>1</v>
      </c>
      <c r="P5783" s="2">
        <v>0</v>
      </c>
      <c r="Q5783" s="2">
        <v>0.59670000000000001</v>
      </c>
    </row>
    <row r="5784" spans="1:17" ht="14.25" customHeight="1" x14ac:dyDescent="0.3">
      <c r="A5784" s="5">
        <v>42350</v>
      </c>
      <c r="B5784" s="5">
        <v>42354</v>
      </c>
      <c r="C5784" s="2" t="s">
        <v>19</v>
      </c>
      <c r="D5784" s="2" t="s">
        <v>836</v>
      </c>
      <c r="E5784" s="2" t="s">
        <v>3</v>
      </c>
      <c r="F5784" s="2" t="s">
        <v>39</v>
      </c>
      <c r="G5784" s="2" t="s">
        <v>3080</v>
      </c>
      <c r="H5784" s="2" t="s">
        <v>43</v>
      </c>
      <c r="I5784" s="2">
        <v>95928</v>
      </c>
      <c r="J5784" s="2" t="s">
        <v>13</v>
      </c>
      <c r="K5784" s="2" t="s">
        <v>8</v>
      </c>
      <c r="L5784" s="2" t="s">
        <v>28</v>
      </c>
      <c r="M5784" s="2" t="s">
        <v>1423</v>
      </c>
      <c r="N5784" s="2">
        <v>15.52</v>
      </c>
      <c r="O5784" s="2">
        <v>4</v>
      </c>
      <c r="P5784" s="2">
        <v>0</v>
      </c>
      <c r="Q5784" s="2">
        <v>7.4496000000000002</v>
      </c>
    </row>
    <row r="5785" spans="1:17" ht="14.25" customHeight="1" x14ac:dyDescent="0.3">
      <c r="A5785" s="5">
        <v>42350</v>
      </c>
      <c r="B5785" s="5">
        <v>42354</v>
      </c>
      <c r="C5785" s="2" t="s">
        <v>19</v>
      </c>
      <c r="D5785" s="2" t="s">
        <v>836</v>
      </c>
      <c r="E5785" s="2" t="s">
        <v>3</v>
      </c>
      <c r="F5785" s="2" t="s">
        <v>39</v>
      </c>
      <c r="G5785" s="2" t="s">
        <v>3080</v>
      </c>
      <c r="H5785" s="2" t="s">
        <v>43</v>
      </c>
      <c r="I5785" s="2">
        <v>95928</v>
      </c>
      <c r="J5785" s="2" t="s">
        <v>13</v>
      </c>
      <c r="K5785" s="2" t="s">
        <v>8</v>
      </c>
      <c r="L5785" s="2" t="s">
        <v>33</v>
      </c>
      <c r="M5785" s="2" t="s">
        <v>2367</v>
      </c>
      <c r="N5785" s="2">
        <v>36.44</v>
      </c>
      <c r="O5785" s="2">
        <v>4</v>
      </c>
      <c r="P5785" s="2">
        <v>0</v>
      </c>
      <c r="Q5785" s="2">
        <v>16.397999999999996</v>
      </c>
    </row>
    <row r="5786" spans="1:17" ht="14.25" customHeight="1" x14ac:dyDescent="0.3">
      <c r="A5786" s="5">
        <v>43010</v>
      </c>
      <c r="B5786" s="5">
        <v>43016</v>
      </c>
      <c r="C5786" s="2" t="s">
        <v>20</v>
      </c>
      <c r="D5786" s="2" t="s">
        <v>3051</v>
      </c>
      <c r="E5786" s="2" t="s">
        <v>3</v>
      </c>
      <c r="F5786" s="2" t="s">
        <v>39</v>
      </c>
      <c r="G5786" s="2" t="s">
        <v>227</v>
      </c>
      <c r="H5786" s="2" t="s">
        <v>75</v>
      </c>
      <c r="I5786" s="2">
        <v>97477</v>
      </c>
      <c r="J5786" s="2" t="s">
        <v>13</v>
      </c>
      <c r="K5786" s="2" t="s">
        <v>7</v>
      </c>
      <c r="L5786" s="2" t="s">
        <v>25</v>
      </c>
      <c r="M5786" s="2" t="s">
        <v>742</v>
      </c>
      <c r="N5786" s="2">
        <v>217.76400000000001</v>
      </c>
      <c r="O5786" s="2">
        <v>6</v>
      </c>
      <c r="P5786" s="2">
        <v>0.7</v>
      </c>
      <c r="Q5786" s="2">
        <v>-384.71640000000002</v>
      </c>
    </row>
    <row r="5787" spans="1:17" ht="14.25" customHeight="1" x14ac:dyDescent="0.3">
      <c r="A5787" s="5">
        <v>43010</v>
      </c>
      <c r="B5787" s="5">
        <v>43016</v>
      </c>
      <c r="C5787" s="2" t="s">
        <v>20</v>
      </c>
      <c r="D5787" s="2" t="s">
        <v>3051</v>
      </c>
      <c r="E5787" s="2" t="s">
        <v>3</v>
      </c>
      <c r="F5787" s="2" t="s">
        <v>39</v>
      </c>
      <c r="G5787" s="2" t="s">
        <v>227</v>
      </c>
      <c r="H5787" s="2" t="s">
        <v>75</v>
      </c>
      <c r="I5787" s="2">
        <v>97477</v>
      </c>
      <c r="J5787" s="2" t="s">
        <v>13</v>
      </c>
      <c r="K5787" s="2" t="s">
        <v>8</v>
      </c>
      <c r="L5787" s="2" t="s">
        <v>36</v>
      </c>
      <c r="M5787" s="2" t="s">
        <v>1131</v>
      </c>
      <c r="N5787" s="2">
        <v>39.072000000000003</v>
      </c>
      <c r="O5787" s="2">
        <v>6</v>
      </c>
      <c r="P5787" s="2">
        <v>0.2</v>
      </c>
      <c r="Q5787" s="2">
        <v>4.3955999999999982</v>
      </c>
    </row>
    <row r="5788" spans="1:17" ht="14.25" customHeight="1" x14ac:dyDescent="0.3">
      <c r="A5788" s="5">
        <v>43010</v>
      </c>
      <c r="B5788" s="5">
        <v>43016</v>
      </c>
      <c r="C5788" s="2" t="s">
        <v>20</v>
      </c>
      <c r="D5788" s="2" t="s">
        <v>3051</v>
      </c>
      <c r="E5788" s="2" t="s">
        <v>3</v>
      </c>
      <c r="F5788" s="2" t="s">
        <v>39</v>
      </c>
      <c r="G5788" s="2" t="s">
        <v>227</v>
      </c>
      <c r="H5788" s="2" t="s">
        <v>75</v>
      </c>
      <c r="I5788" s="2">
        <v>97477</v>
      </c>
      <c r="J5788" s="2" t="s">
        <v>13</v>
      </c>
      <c r="K5788" s="2" t="s">
        <v>8</v>
      </c>
      <c r="L5788" s="2" t="s">
        <v>24</v>
      </c>
      <c r="M5788" s="2" t="s">
        <v>1505</v>
      </c>
      <c r="N5788" s="2">
        <v>22.638000000000002</v>
      </c>
      <c r="O5788" s="2">
        <v>7</v>
      </c>
      <c r="P5788" s="2">
        <v>0.7</v>
      </c>
      <c r="Q5788" s="2">
        <v>-16.601199999999999</v>
      </c>
    </row>
    <row r="5789" spans="1:17" ht="14.25" customHeight="1" x14ac:dyDescent="0.3">
      <c r="A5789" s="5">
        <v>43010</v>
      </c>
      <c r="B5789" s="5">
        <v>43016</v>
      </c>
      <c r="C5789" s="2" t="s">
        <v>20</v>
      </c>
      <c r="D5789" s="2" t="s">
        <v>3051</v>
      </c>
      <c r="E5789" s="2" t="s">
        <v>3</v>
      </c>
      <c r="F5789" s="2" t="s">
        <v>39</v>
      </c>
      <c r="G5789" s="2" t="s">
        <v>227</v>
      </c>
      <c r="H5789" s="2" t="s">
        <v>75</v>
      </c>
      <c r="I5789" s="2">
        <v>97477</v>
      </c>
      <c r="J5789" s="2" t="s">
        <v>13</v>
      </c>
      <c r="K5789" s="2" t="s">
        <v>8</v>
      </c>
      <c r="L5789" s="2" t="s">
        <v>23</v>
      </c>
      <c r="M5789" s="2" t="s">
        <v>2433</v>
      </c>
      <c r="N5789" s="2">
        <v>95.143999999999991</v>
      </c>
      <c r="O5789" s="2">
        <v>7</v>
      </c>
      <c r="P5789" s="2">
        <v>0.2</v>
      </c>
      <c r="Q5789" s="2">
        <v>10.703699999999987</v>
      </c>
    </row>
    <row r="5790" spans="1:17" ht="14.25" customHeight="1" x14ac:dyDescent="0.3">
      <c r="A5790" s="5">
        <v>42835</v>
      </c>
      <c r="B5790" s="5">
        <v>42839</v>
      </c>
      <c r="C5790" s="2" t="s">
        <v>19</v>
      </c>
      <c r="D5790" s="2" t="s">
        <v>3081</v>
      </c>
      <c r="E5790" s="2" t="s">
        <v>4</v>
      </c>
      <c r="F5790" s="2" t="s">
        <v>39</v>
      </c>
      <c r="G5790" s="2" t="s">
        <v>777</v>
      </c>
      <c r="H5790" s="2" t="s">
        <v>48</v>
      </c>
      <c r="I5790" s="2">
        <v>32216</v>
      </c>
      <c r="J5790" s="2" t="s">
        <v>12</v>
      </c>
      <c r="K5790" s="2" t="s">
        <v>7</v>
      </c>
      <c r="L5790" s="2" t="s">
        <v>30</v>
      </c>
      <c r="M5790" s="2" t="s">
        <v>2445</v>
      </c>
      <c r="N5790" s="2">
        <v>12.320000000000002</v>
      </c>
      <c r="O5790" s="2">
        <v>5</v>
      </c>
      <c r="P5790" s="2">
        <v>0.2</v>
      </c>
      <c r="Q5790" s="2">
        <v>1.8479999999999985</v>
      </c>
    </row>
    <row r="5791" spans="1:17" ht="14.25" customHeight="1" x14ac:dyDescent="0.3">
      <c r="A5791" s="5">
        <v>42835</v>
      </c>
      <c r="B5791" s="5">
        <v>42839</v>
      </c>
      <c r="C5791" s="2" t="s">
        <v>19</v>
      </c>
      <c r="D5791" s="2" t="s">
        <v>3081</v>
      </c>
      <c r="E5791" s="2" t="s">
        <v>4</v>
      </c>
      <c r="F5791" s="2" t="s">
        <v>39</v>
      </c>
      <c r="G5791" s="2" t="s">
        <v>777</v>
      </c>
      <c r="H5791" s="2" t="s">
        <v>48</v>
      </c>
      <c r="I5791" s="2">
        <v>32216</v>
      </c>
      <c r="J5791" s="2" t="s">
        <v>12</v>
      </c>
      <c r="K5791" s="2" t="s">
        <v>8</v>
      </c>
      <c r="L5791" s="2" t="s">
        <v>24</v>
      </c>
      <c r="M5791" s="2" t="s">
        <v>1292</v>
      </c>
      <c r="N5791" s="2">
        <v>4.4190000000000005</v>
      </c>
      <c r="O5791" s="2">
        <v>3</v>
      </c>
      <c r="P5791" s="2">
        <v>0.7</v>
      </c>
      <c r="Q5791" s="2">
        <v>-3.0933000000000002</v>
      </c>
    </row>
    <row r="5792" spans="1:17" ht="14.25" customHeight="1" x14ac:dyDescent="0.3">
      <c r="A5792" s="5">
        <v>43007</v>
      </c>
      <c r="B5792" s="5">
        <v>43010</v>
      </c>
      <c r="C5792" s="2" t="s">
        <v>17</v>
      </c>
      <c r="D5792" s="2" t="s">
        <v>1232</v>
      </c>
      <c r="E5792" s="2" t="s">
        <v>3</v>
      </c>
      <c r="F5792" s="2" t="s">
        <v>39</v>
      </c>
      <c r="G5792" s="2" t="s">
        <v>2510</v>
      </c>
      <c r="H5792" s="2" t="s">
        <v>43</v>
      </c>
      <c r="I5792" s="2">
        <v>93309</v>
      </c>
      <c r="J5792" s="2" t="s">
        <v>13</v>
      </c>
      <c r="K5792" s="2" t="s">
        <v>8</v>
      </c>
      <c r="L5792" s="2" t="s">
        <v>29</v>
      </c>
      <c r="M5792" s="2" t="s">
        <v>1234</v>
      </c>
      <c r="N5792" s="2">
        <v>35</v>
      </c>
      <c r="O5792" s="2">
        <v>7</v>
      </c>
      <c r="P5792" s="2">
        <v>0</v>
      </c>
      <c r="Q5792" s="2">
        <v>16.8</v>
      </c>
    </row>
    <row r="5793" spans="1:17" ht="14.25" customHeight="1" x14ac:dyDescent="0.3">
      <c r="A5793" s="5">
        <v>43007</v>
      </c>
      <c r="B5793" s="5">
        <v>43010</v>
      </c>
      <c r="C5793" s="2" t="s">
        <v>17</v>
      </c>
      <c r="D5793" s="2" t="s">
        <v>1232</v>
      </c>
      <c r="E5793" s="2" t="s">
        <v>3</v>
      </c>
      <c r="F5793" s="2" t="s">
        <v>39</v>
      </c>
      <c r="G5793" s="2" t="s">
        <v>2510</v>
      </c>
      <c r="H5793" s="2" t="s">
        <v>43</v>
      </c>
      <c r="I5793" s="2">
        <v>93309</v>
      </c>
      <c r="J5793" s="2" t="s">
        <v>13</v>
      </c>
      <c r="K5793" s="2" t="s">
        <v>7</v>
      </c>
      <c r="L5793" s="2" t="s">
        <v>26</v>
      </c>
      <c r="M5793" s="2" t="s">
        <v>1710</v>
      </c>
      <c r="N5793" s="2">
        <v>72.784000000000006</v>
      </c>
      <c r="O5793" s="2">
        <v>1</v>
      </c>
      <c r="P5793" s="2">
        <v>0.2</v>
      </c>
      <c r="Q5793" s="2">
        <v>0</v>
      </c>
    </row>
    <row r="5794" spans="1:17" ht="14.25" customHeight="1" x14ac:dyDescent="0.3">
      <c r="A5794" s="5">
        <v>43007</v>
      </c>
      <c r="B5794" s="5">
        <v>43010</v>
      </c>
      <c r="C5794" s="2" t="s">
        <v>17</v>
      </c>
      <c r="D5794" s="2" t="s">
        <v>1232</v>
      </c>
      <c r="E5794" s="2" t="s">
        <v>3</v>
      </c>
      <c r="F5794" s="2" t="s">
        <v>39</v>
      </c>
      <c r="G5794" s="2" t="s">
        <v>2510</v>
      </c>
      <c r="H5794" s="2" t="s">
        <v>43</v>
      </c>
      <c r="I5794" s="2">
        <v>93309</v>
      </c>
      <c r="J5794" s="2" t="s">
        <v>13</v>
      </c>
      <c r="K5794" s="2" t="s">
        <v>8</v>
      </c>
      <c r="L5794" s="2" t="s">
        <v>22</v>
      </c>
      <c r="M5794" s="2" t="s">
        <v>815</v>
      </c>
      <c r="N5794" s="2">
        <v>97.84</v>
      </c>
      <c r="O5794" s="2">
        <v>2</v>
      </c>
      <c r="P5794" s="2">
        <v>0</v>
      </c>
      <c r="Q5794" s="2">
        <v>25.438400000000001</v>
      </c>
    </row>
    <row r="5795" spans="1:17" ht="14.25" customHeight="1" x14ac:dyDescent="0.3">
      <c r="A5795" s="5">
        <v>43007</v>
      </c>
      <c r="B5795" s="5">
        <v>43010</v>
      </c>
      <c r="C5795" s="2" t="s">
        <v>17</v>
      </c>
      <c r="D5795" s="2" t="s">
        <v>1232</v>
      </c>
      <c r="E5795" s="2" t="s">
        <v>3</v>
      </c>
      <c r="F5795" s="2" t="s">
        <v>39</v>
      </c>
      <c r="G5795" s="2" t="s">
        <v>2510</v>
      </c>
      <c r="H5795" s="2" t="s">
        <v>43</v>
      </c>
      <c r="I5795" s="2">
        <v>93309</v>
      </c>
      <c r="J5795" s="2" t="s">
        <v>13</v>
      </c>
      <c r="K5795" s="2" t="s">
        <v>7</v>
      </c>
      <c r="L5795" s="2" t="s">
        <v>30</v>
      </c>
      <c r="M5795" s="2" t="s">
        <v>160</v>
      </c>
      <c r="N5795" s="2">
        <v>51.75</v>
      </c>
      <c r="O5795" s="2">
        <v>1</v>
      </c>
      <c r="P5795" s="2">
        <v>0</v>
      </c>
      <c r="Q5795" s="2">
        <v>15.524999999999999</v>
      </c>
    </row>
    <row r="5796" spans="1:17" ht="14.25" customHeight="1" x14ac:dyDescent="0.3">
      <c r="A5796" s="5">
        <v>43007</v>
      </c>
      <c r="B5796" s="5">
        <v>43010</v>
      </c>
      <c r="C5796" s="2" t="s">
        <v>17</v>
      </c>
      <c r="D5796" s="2" t="s">
        <v>1232</v>
      </c>
      <c r="E5796" s="2" t="s">
        <v>3</v>
      </c>
      <c r="F5796" s="2" t="s">
        <v>39</v>
      </c>
      <c r="G5796" s="2" t="s">
        <v>2510</v>
      </c>
      <c r="H5796" s="2" t="s">
        <v>43</v>
      </c>
      <c r="I5796" s="2">
        <v>93309</v>
      </c>
      <c r="J5796" s="2" t="s">
        <v>13</v>
      </c>
      <c r="K5796" s="2" t="s">
        <v>8</v>
      </c>
      <c r="L5796" s="2" t="s">
        <v>24</v>
      </c>
      <c r="M5796" s="2" t="s">
        <v>1306</v>
      </c>
      <c r="N5796" s="2">
        <v>46.672000000000004</v>
      </c>
      <c r="O5796" s="2">
        <v>2</v>
      </c>
      <c r="P5796" s="2">
        <v>0.2</v>
      </c>
      <c r="Q5796" s="2">
        <v>16.3352</v>
      </c>
    </row>
    <row r="5797" spans="1:17" ht="14.25" customHeight="1" x14ac:dyDescent="0.3">
      <c r="A5797" s="5">
        <v>41911</v>
      </c>
      <c r="B5797" s="5">
        <v>41915</v>
      </c>
      <c r="C5797" s="2" t="s">
        <v>19</v>
      </c>
      <c r="D5797" s="2" t="s">
        <v>1683</v>
      </c>
      <c r="E5797" s="2" t="s">
        <v>3</v>
      </c>
      <c r="F5797" s="2" t="s">
        <v>39</v>
      </c>
      <c r="G5797" s="2" t="s">
        <v>203</v>
      </c>
      <c r="H5797" s="2" t="s">
        <v>70</v>
      </c>
      <c r="I5797" s="2">
        <v>10011</v>
      </c>
      <c r="J5797" s="2" t="s">
        <v>11</v>
      </c>
      <c r="K5797" s="2" t="s">
        <v>8</v>
      </c>
      <c r="L5797" s="2" t="s">
        <v>35</v>
      </c>
      <c r="M5797" s="2" t="s">
        <v>2547</v>
      </c>
      <c r="N5797" s="2">
        <v>1395.54</v>
      </c>
      <c r="O5797" s="2">
        <v>9</v>
      </c>
      <c r="P5797" s="2">
        <v>0</v>
      </c>
      <c r="Q5797" s="2">
        <v>362.84040000000005</v>
      </c>
    </row>
    <row r="5798" spans="1:17" ht="14.25" customHeight="1" x14ac:dyDescent="0.3">
      <c r="A5798" s="5">
        <v>41911</v>
      </c>
      <c r="B5798" s="5">
        <v>41915</v>
      </c>
      <c r="C5798" s="2" t="s">
        <v>19</v>
      </c>
      <c r="D5798" s="2" t="s">
        <v>1683</v>
      </c>
      <c r="E5798" s="2" t="s">
        <v>3</v>
      </c>
      <c r="F5798" s="2" t="s">
        <v>39</v>
      </c>
      <c r="G5798" s="2" t="s">
        <v>203</v>
      </c>
      <c r="H5798" s="2" t="s">
        <v>70</v>
      </c>
      <c r="I5798" s="2">
        <v>10011</v>
      </c>
      <c r="J5798" s="2" t="s">
        <v>11</v>
      </c>
      <c r="K5798" s="2" t="s">
        <v>7</v>
      </c>
      <c r="L5798" s="2" t="s">
        <v>30</v>
      </c>
      <c r="M5798" s="2" t="s">
        <v>359</v>
      </c>
      <c r="N5798" s="2">
        <v>117.36</v>
      </c>
      <c r="O5798" s="2">
        <v>4</v>
      </c>
      <c r="P5798" s="2">
        <v>0</v>
      </c>
      <c r="Q5798" s="2">
        <v>36.381599999999992</v>
      </c>
    </row>
    <row r="5799" spans="1:17" ht="14.25" customHeight="1" x14ac:dyDescent="0.3">
      <c r="A5799" s="5">
        <v>41911</v>
      </c>
      <c r="B5799" s="5">
        <v>41915</v>
      </c>
      <c r="C5799" s="2" t="s">
        <v>19</v>
      </c>
      <c r="D5799" s="2" t="s">
        <v>1683</v>
      </c>
      <c r="E5799" s="2" t="s">
        <v>3</v>
      </c>
      <c r="F5799" s="2" t="s">
        <v>39</v>
      </c>
      <c r="G5799" s="2" t="s">
        <v>203</v>
      </c>
      <c r="H5799" s="2" t="s">
        <v>70</v>
      </c>
      <c r="I5799" s="2">
        <v>10011</v>
      </c>
      <c r="J5799" s="2" t="s">
        <v>11</v>
      </c>
      <c r="K5799" s="2" t="s">
        <v>8</v>
      </c>
      <c r="L5799" s="2" t="s">
        <v>31</v>
      </c>
      <c r="M5799" s="2" t="s">
        <v>1641</v>
      </c>
      <c r="N5799" s="2">
        <v>18.899999999999999</v>
      </c>
      <c r="O5799" s="2">
        <v>3</v>
      </c>
      <c r="P5799" s="2">
        <v>0</v>
      </c>
      <c r="Q5799" s="2">
        <v>8.6939999999999991</v>
      </c>
    </row>
    <row r="5800" spans="1:17" ht="14.25" customHeight="1" x14ac:dyDescent="0.3">
      <c r="A5800" s="5">
        <v>41911</v>
      </c>
      <c r="B5800" s="5">
        <v>41915</v>
      </c>
      <c r="C5800" s="2" t="s">
        <v>19</v>
      </c>
      <c r="D5800" s="2" t="s">
        <v>1683</v>
      </c>
      <c r="E5800" s="2" t="s">
        <v>3</v>
      </c>
      <c r="F5800" s="2" t="s">
        <v>39</v>
      </c>
      <c r="G5800" s="2" t="s">
        <v>203</v>
      </c>
      <c r="H5800" s="2" t="s">
        <v>70</v>
      </c>
      <c r="I5800" s="2">
        <v>10011</v>
      </c>
      <c r="J5800" s="2" t="s">
        <v>11</v>
      </c>
      <c r="K5800" s="2" t="s">
        <v>8</v>
      </c>
      <c r="L5800" s="2" t="s">
        <v>33</v>
      </c>
      <c r="M5800" s="2" t="s">
        <v>1733</v>
      </c>
      <c r="N5800" s="2">
        <v>77.52</v>
      </c>
      <c r="O5800" s="2">
        <v>2</v>
      </c>
      <c r="P5800" s="2">
        <v>0</v>
      </c>
      <c r="Q5800" s="2">
        <v>37.9848</v>
      </c>
    </row>
    <row r="5801" spans="1:17" ht="14.25" customHeight="1" x14ac:dyDescent="0.3">
      <c r="A5801" s="5">
        <v>41871</v>
      </c>
      <c r="B5801" s="5">
        <v>41876</v>
      </c>
      <c r="C5801" s="2" t="s">
        <v>19</v>
      </c>
      <c r="D5801" s="2" t="s">
        <v>1053</v>
      </c>
      <c r="E5801" s="2" t="s">
        <v>3</v>
      </c>
      <c r="F5801" s="2" t="s">
        <v>39</v>
      </c>
      <c r="G5801" s="2" t="s">
        <v>220</v>
      </c>
      <c r="H5801" s="2" t="s">
        <v>51</v>
      </c>
      <c r="I5801" s="2">
        <v>60610</v>
      </c>
      <c r="J5801" s="2" t="s">
        <v>10</v>
      </c>
      <c r="K5801" s="2" t="s">
        <v>7</v>
      </c>
      <c r="L5801" s="2" t="s">
        <v>26</v>
      </c>
      <c r="M5801" s="2" t="s">
        <v>2627</v>
      </c>
      <c r="N5801" s="2">
        <v>421.37200000000001</v>
      </c>
      <c r="O5801" s="2">
        <v>2</v>
      </c>
      <c r="P5801" s="2">
        <v>0.3</v>
      </c>
      <c r="Q5801" s="2">
        <v>-6.0196000000000538</v>
      </c>
    </row>
    <row r="5802" spans="1:17" ht="14.25" customHeight="1" x14ac:dyDescent="0.3">
      <c r="A5802" s="5">
        <v>41831</v>
      </c>
      <c r="B5802" s="5">
        <v>41834</v>
      </c>
      <c r="C5802" s="2" t="s">
        <v>17</v>
      </c>
      <c r="D5802" s="2" t="s">
        <v>1685</v>
      </c>
      <c r="E5802" s="2" t="s">
        <v>3</v>
      </c>
      <c r="F5802" s="2" t="s">
        <v>39</v>
      </c>
      <c r="G5802" s="2" t="s">
        <v>1877</v>
      </c>
      <c r="H5802" s="2" t="s">
        <v>81</v>
      </c>
      <c r="I5802" s="2">
        <v>79907</v>
      </c>
      <c r="J5802" s="2" t="s">
        <v>10</v>
      </c>
      <c r="K5802" s="2" t="s">
        <v>9</v>
      </c>
      <c r="L5802" s="2" t="s">
        <v>34</v>
      </c>
      <c r="M5802" s="2" t="s">
        <v>2037</v>
      </c>
      <c r="N5802" s="2">
        <v>575.96800000000007</v>
      </c>
      <c r="O5802" s="2">
        <v>4</v>
      </c>
      <c r="P5802" s="2">
        <v>0.2</v>
      </c>
      <c r="Q5802" s="2">
        <v>43.197600000000023</v>
      </c>
    </row>
    <row r="5803" spans="1:17" ht="14.25" customHeight="1" x14ac:dyDescent="0.3">
      <c r="A5803" s="5">
        <v>41831</v>
      </c>
      <c r="B5803" s="5">
        <v>41834</v>
      </c>
      <c r="C5803" s="2" t="s">
        <v>17</v>
      </c>
      <c r="D5803" s="2" t="s">
        <v>1685</v>
      </c>
      <c r="E5803" s="2" t="s">
        <v>3</v>
      </c>
      <c r="F5803" s="2" t="s">
        <v>39</v>
      </c>
      <c r="G5803" s="2" t="s">
        <v>1877</v>
      </c>
      <c r="H5803" s="2" t="s">
        <v>81</v>
      </c>
      <c r="I5803" s="2">
        <v>79907</v>
      </c>
      <c r="J5803" s="2" t="s">
        <v>10</v>
      </c>
      <c r="K5803" s="2" t="s">
        <v>8</v>
      </c>
      <c r="L5803" s="2" t="s">
        <v>33</v>
      </c>
      <c r="M5803" s="2" t="s">
        <v>2726</v>
      </c>
      <c r="N5803" s="2">
        <v>10.368000000000002</v>
      </c>
      <c r="O5803" s="2">
        <v>2</v>
      </c>
      <c r="P5803" s="2">
        <v>0.2</v>
      </c>
      <c r="Q5803" s="2">
        <v>3.6288</v>
      </c>
    </row>
    <row r="5804" spans="1:17" ht="14.25" customHeight="1" x14ac:dyDescent="0.3">
      <c r="A5804" s="5">
        <v>42085</v>
      </c>
      <c r="B5804" s="5">
        <v>42087</v>
      </c>
      <c r="C5804" s="2" t="s">
        <v>17</v>
      </c>
      <c r="D5804" s="2" t="s">
        <v>385</v>
      </c>
      <c r="E5804" s="2" t="s">
        <v>3</v>
      </c>
      <c r="F5804" s="2" t="s">
        <v>39</v>
      </c>
      <c r="G5804" s="2" t="s">
        <v>2326</v>
      </c>
      <c r="H5804" s="2" t="s">
        <v>43</v>
      </c>
      <c r="I5804" s="2">
        <v>91360</v>
      </c>
      <c r="J5804" s="2" t="s">
        <v>13</v>
      </c>
      <c r="K5804" s="2" t="s">
        <v>9</v>
      </c>
      <c r="L5804" s="2" t="s">
        <v>34</v>
      </c>
      <c r="M5804" s="2" t="s">
        <v>848</v>
      </c>
      <c r="N5804" s="2">
        <v>15.984000000000002</v>
      </c>
      <c r="O5804" s="2">
        <v>2</v>
      </c>
      <c r="P5804" s="2">
        <v>0.2</v>
      </c>
      <c r="Q5804" s="2">
        <v>1.1988000000000003</v>
      </c>
    </row>
    <row r="5805" spans="1:17" ht="14.25" customHeight="1" x14ac:dyDescent="0.3">
      <c r="A5805" s="5">
        <v>42867</v>
      </c>
      <c r="B5805" s="5">
        <v>42874</v>
      </c>
      <c r="C5805" s="2" t="s">
        <v>20</v>
      </c>
      <c r="D5805" s="2" t="s">
        <v>2501</v>
      </c>
      <c r="E5805" s="2" t="s">
        <v>5</v>
      </c>
      <c r="F5805" s="2" t="s">
        <v>39</v>
      </c>
      <c r="G5805" s="2" t="s">
        <v>227</v>
      </c>
      <c r="H5805" s="2" t="s">
        <v>73</v>
      </c>
      <c r="I5805" s="2">
        <v>45503</v>
      </c>
      <c r="J5805" s="2" t="s">
        <v>11</v>
      </c>
      <c r="K5805" s="2" t="s">
        <v>8</v>
      </c>
      <c r="L5805" s="2" t="s">
        <v>23</v>
      </c>
      <c r="M5805" s="2" t="s">
        <v>1873</v>
      </c>
      <c r="N5805" s="2">
        <v>10.272000000000002</v>
      </c>
      <c r="O5805" s="2">
        <v>3</v>
      </c>
      <c r="P5805" s="2">
        <v>0.2</v>
      </c>
      <c r="Q5805" s="2">
        <v>1.1555999999999984</v>
      </c>
    </row>
    <row r="5806" spans="1:17" ht="14.25" customHeight="1" x14ac:dyDescent="0.3">
      <c r="A5806" s="5">
        <v>43052</v>
      </c>
      <c r="B5806" s="5">
        <v>43058</v>
      </c>
      <c r="C5806" s="2" t="s">
        <v>20</v>
      </c>
      <c r="D5806" s="2" t="s">
        <v>2786</v>
      </c>
      <c r="E5806" s="2" t="s">
        <v>4</v>
      </c>
      <c r="F5806" s="2" t="s">
        <v>39</v>
      </c>
      <c r="G5806" s="2" t="s">
        <v>453</v>
      </c>
      <c r="H5806" s="2" t="s">
        <v>81</v>
      </c>
      <c r="I5806" s="2">
        <v>75220</v>
      </c>
      <c r="J5806" s="2" t="s">
        <v>10</v>
      </c>
      <c r="K5806" s="2" t="s">
        <v>8</v>
      </c>
      <c r="L5806" s="2" t="s">
        <v>35</v>
      </c>
      <c r="M5806" s="2" t="s">
        <v>2142</v>
      </c>
      <c r="N5806" s="2">
        <v>61.792000000000002</v>
      </c>
      <c r="O5806" s="2">
        <v>4</v>
      </c>
      <c r="P5806" s="2">
        <v>0.2</v>
      </c>
      <c r="Q5806" s="2">
        <v>6.1792000000000016</v>
      </c>
    </row>
    <row r="5807" spans="1:17" ht="14.25" customHeight="1" x14ac:dyDescent="0.3">
      <c r="A5807" s="5">
        <v>43052</v>
      </c>
      <c r="B5807" s="5">
        <v>43058</v>
      </c>
      <c r="C5807" s="2" t="s">
        <v>20</v>
      </c>
      <c r="D5807" s="2" t="s">
        <v>2786</v>
      </c>
      <c r="E5807" s="2" t="s">
        <v>4</v>
      </c>
      <c r="F5807" s="2" t="s">
        <v>39</v>
      </c>
      <c r="G5807" s="2" t="s">
        <v>453</v>
      </c>
      <c r="H5807" s="2" t="s">
        <v>81</v>
      </c>
      <c r="I5807" s="2">
        <v>75220</v>
      </c>
      <c r="J5807" s="2" t="s">
        <v>10</v>
      </c>
      <c r="K5807" s="2" t="s">
        <v>7</v>
      </c>
      <c r="L5807" s="2" t="s">
        <v>25</v>
      </c>
      <c r="M5807" s="2" t="s">
        <v>1318</v>
      </c>
      <c r="N5807" s="2">
        <v>205.99919999999997</v>
      </c>
      <c r="O5807" s="2">
        <v>3</v>
      </c>
      <c r="P5807" s="2">
        <v>0.32</v>
      </c>
      <c r="Q5807" s="2">
        <v>-27.264600000000016</v>
      </c>
    </row>
    <row r="5808" spans="1:17" ht="14.25" customHeight="1" x14ac:dyDescent="0.3">
      <c r="A5808" s="5">
        <v>42617</v>
      </c>
      <c r="B5808" s="5">
        <v>42620</v>
      </c>
      <c r="C5808" s="2" t="s">
        <v>19</v>
      </c>
      <c r="D5808" s="2" t="s">
        <v>518</v>
      </c>
      <c r="E5808" s="2" t="s">
        <v>3</v>
      </c>
      <c r="F5808" s="2" t="s">
        <v>39</v>
      </c>
      <c r="G5808" s="2" t="s">
        <v>2230</v>
      </c>
      <c r="H5808" s="2" t="s">
        <v>80</v>
      </c>
      <c r="I5808" s="2">
        <v>37918</v>
      </c>
      <c r="J5808" s="2" t="s">
        <v>12</v>
      </c>
      <c r="K5808" s="2" t="s">
        <v>8</v>
      </c>
      <c r="L5808" s="2" t="s">
        <v>33</v>
      </c>
      <c r="M5808" s="2" t="s">
        <v>1343</v>
      </c>
      <c r="N5808" s="2">
        <v>12.192</v>
      </c>
      <c r="O5808" s="2">
        <v>3</v>
      </c>
      <c r="P5808" s="2">
        <v>0.2</v>
      </c>
      <c r="Q5808" s="2">
        <v>4.1147999999999998</v>
      </c>
    </row>
    <row r="5809" spans="1:17" ht="14.25" customHeight="1" x14ac:dyDescent="0.3">
      <c r="A5809" s="5">
        <v>42617</v>
      </c>
      <c r="B5809" s="5">
        <v>42620</v>
      </c>
      <c r="C5809" s="2" t="s">
        <v>19</v>
      </c>
      <c r="D5809" s="2" t="s">
        <v>518</v>
      </c>
      <c r="E5809" s="2" t="s">
        <v>3</v>
      </c>
      <c r="F5809" s="2" t="s">
        <v>39</v>
      </c>
      <c r="G5809" s="2" t="s">
        <v>2230</v>
      </c>
      <c r="H5809" s="2" t="s">
        <v>80</v>
      </c>
      <c r="I5809" s="2">
        <v>37918</v>
      </c>
      <c r="J5809" s="2" t="s">
        <v>12</v>
      </c>
      <c r="K5809" s="2" t="s">
        <v>8</v>
      </c>
      <c r="L5809" s="2" t="s">
        <v>22</v>
      </c>
      <c r="M5809" s="2" t="s">
        <v>2309</v>
      </c>
      <c r="N5809" s="2">
        <v>87.168000000000006</v>
      </c>
      <c r="O5809" s="2">
        <v>2</v>
      </c>
      <c r="P5809" s="2">
        <v>0.2</v>
      </c>
      <c r="Q5809" s="2">
        <v>8.7168000000000063</v>
      </c>
    </row>
    <row r="5810" spans="1:17" ht="14.25" customHeight="1" x14ac:dyDescent="0.3">
      <c r="A5810" s="5">
        <v>42617</v>
      </c>
      <c r="B5810" s="5">
        <v>42620</v>
      </c>
      <c r="C5810" s="2" t="s">
        <v>19</v>
      </c>
      <c r="D5810" s="2" t="s">
        <v>518</v>
      </c>
      <c r="E5810" s="2" t="s">
        <v>3</v>
      </c>
      <c r="F5810" s="2" t="s">
        <v>39</v>
      </c>
      <c r="G5810" s="2" t="s">
        <v>2230</v>
      </c>
      <c r="H5810" s="2" t="s">
        <v>80</v>
      </c>
      <c r="I5810" s="2">
        <v>37918</v>
      </c>
      <c r="J5810" s="2" t="s">
        <v>12</v>
      </c>
      <c r="K5810" s="2" t="s">
        <v>8</v>
      </c>
      <c r="L5810" s="2" t="s">
        <v>23</v>
      </c>
      <c r="M5810" s="2" t="s">
        <v>2753</v>
      </c>
      <c r="N5810" s="2">
        <v>31.744</v>
      </c>
      <c r="O5810" s="2">
        <v>2</v>
      </c>
      <c r="P5810" s="2">
        <v>0.2</v>
      </c>
      <c r="Q5810" s="2">
        <v>8.3328000000000024</v>
      </c>
    </row>
    <row r="5811" spans="1:17" ht="14.25" customHeight="1" x14ac:dyDescent="0.3">
      <c r="A5811" s="5">
        <v>42406</v>
      </c>
      <c r="B5811" s="5">
        <v>42411</v>
      </c>
      <c r="C5811" s="2" t="s">
        <v>20</v>
      </c>
      <c r="D5811" s="2" t="s">
        <v>903</v>
      </c>
      <c r="E5811" s="2" t="s">
        <v>4</v>
      </c>
      <c r="F5811" s="2" t="s">
        <v>39</v>
      </c>
      <c r="G5811" s="2" t="s">
        <v>2592</v>
      </c>
      <c r="H5811" s="2" t="s">
        <v>80</v>
      </c>
      <c r="I5811" s="2">
        <v>37421</v>
      </c>
      <c r="J5811" s="2" t="s">
        <v>12</v>
      </c>
      <c r="K5811" s="2" t="s">
        <v>7</v>
      </c>
      <c r="L5811" s="2" t="s">
        <v>30</v>
      </c>
      <c r="M5811" s="2" t="s">
        <v>926</v>
      </c>
      <c r="N5811" s="2">
        <v>132.22400000000002</v>
      </c>
      <c r="O5811" s="2">
        <v>4</v>
      </c>
      <c r="P5811" s="2">
        <v>0.2</v>
      </c>
      <c r="Q5811" s="2">
        <v>-18.180799999999998</v>
      </c>
    </row>
    <row r="5812" spans="1:17" ht="14.25" customHeight="1" x14ac:dyDescent="0.3">
      <c r="A5812" s="5">
        <v>42085</v>
      </c>
      <c r="B5812" s="5">
        <v>42089</v>
      </c>
      <c r="C5812" s="2" t="s">
        <v>20</v>
      </c>
      <c r="D5812" s="2" t="s">
        <v>1034</v>
      </c>
      <c r="E5812" s="2" t="s">
        <v>4</v>
      </c>
      <c r="F5812" s="2" t="s">
        <v>39</v>
      </c>
      <c r="G5812" s="2" t="s">
        <v>516</v>
      </c>
      <c r="H5812" s="2" t="s">
        <v>43</v>
      </c>
      <c r="I5812" s="2">
        <v>92037</v>
      </c>
      <c r="J5812" s="2" t="s">
        <v>13</v>
      </c>
      <c r="K5812" s="2" t="s">
        <v>8</v>
      </c>
      <c r="L5812" s="2" t="s">
        <v>33</v>
      </c>
      <c r="M5812" s="2" t="s">
        <v>167</v>
      </c>
      <c r="N5812" s="2">
        <v>105.52</v>
      </c>
      <c r="O5812" s="2">
        <v>4</v>
      </c>
      <c r="P5812" s="2">
        <v>0</v>
      </c>
      <c r="Q5812" s="2">
        <v>48.539199999999994</v>
      </c>
    </row>
    <row r="5813" spans="1:17" ht="14.25" customHeight="1" x14ac:dyDescent="0.3">
      <c r="A5813" s="5">
        <v>42085</v>
      </c>
      <c r="B5813" s="5">
        <v>42089</v>
      </c>
      <c r="C5813" s="2" t="s">
        <v>20</v>
      </c>
      <c r="D5813" s="2" t="s">
        <v>1034</v>
      </c>
      <c r="E5813" s="2" t="s">
        <v>4</v>
      </c>
      <c r="F5813" s="2" t="s">
        <v>39</v>
      </c>
      <c r="G5813" s="2" t="s">
        <v>516</v>
      </c>
      <c r="H5813" s="2" t="s">
        <v>43</v>
      </c>
      <c r="I5813" s="2">
        <v>92037</v>
      </c>
      <c r="J5813" s="2" t="s">
        <v>13</v>
      </c>
      <c r="K5813" s="2" t="s">
        <v>7</v>
      </c>
      <c r="L5813" s="2" t="s">
        <v>30</v>
      </c>
      <c r="M5813" s="2" t="s">
        <v>3082</v>
      </c>
      <c r="N5813" s="2">
        <v>91.96</v>
      </c>
      <c r="O5813" s="2">
        <v>2</v>
      </c>
      <c r="P5813" s="2">
        <v>0</v>
      </c>
      <c r="Q5813" s="2">
        <v>15.633199999999988</v>
      </c>
    </row>
    <row r="5814" spans="1:17" ht="14.25" customHeight="1" x14ac:dyDescent="0.3">
      <c r="A5814" s="5">
        <v>42085</v>
      </c>
      <c r="B5814" s="5">
        <v>42089</v>
      </c>
      <c r="C5814" s="2" t="s">
        <v>20</v>
      </c>
      <c r="D5814" s="2" t="s">
        <v>1034</v>
      </c>
      <c r="E5814" s="2" t="s">
        <v>4</v>
      </c>
      <c r="F5814" s="2" t="s">
        <v>39</v>
      </c>
      <c r="G5814" s="2" t="s">
        <v>516</v>
      </c>
      <c r="H5814" s="2" t="s">
        <v>43</v>
      </c>
      <c r="I5814" s="2">
        <v>92037</v>
      </c>
      <c r="J5814" s="2" t="s">
        <v>13</v>
      </c>
      <c r="K5814" s="2" t="s">
        <v>9</v>
      </c>
      <c r="L5814" s="2" t="s">
        <v>34</v>
      </c>
      <c r="M5814" s="2" t="s">
        <v>1214</v>
      </c>
      <c r="N5814" s="2">
        <v>1487.9760000000001</v>
      </c>
      <c r="O5814" s="2">
        <v>3</v>
      </c>
      <c r="P5814" s="2">
        <v>0.2</v>
      </c>
      <c r="Q5814" s="2">
        <v>185.99699999999984</v>
      </c>
    </row>
    <row r="5815" spans="1:17" ht="14.25" customHeight="1" x14ac:dyDescent="0.3">
      <c r="A5815" s="5">
        <v>42187</v>
      </c>
      <c r="B5815" s="5">
        <v>42188</v>
      </c>
      <c r="C5815" s="2" t="s">
        <v>17</v>
      </c>
      <c r="D5815" s="2" t="s">
        <v>1051</v>
      </c>
      <c r="E5815" s="2" t="s">
        <v>5</v>
      </c>
      <c r="F5815" s="2" t="s">
        <v>39</v>
      </c>
      <c r="G5815" s="2" t="s">
        <v>203</v>
      </c>
      <c r="H5815" s="2" t="s">
        <v>70</v>
      </c>
      <c r="I5815" s="2">
        <v>10024</v>
      </c>
      <c r="J5815" s="2" t="s">
        <v>11</v>
      </c>
      <c r="K5815" s="2" t="s">
        <v>8</v>
      </c>
      <c r="L5815" s="2" t="s">
        <v>33</v>
      </c>
      <c r="M5815" s="2" t="s">
        <v>3006</v>
      </c>
      <c r="N5815" s="2">
        <v>19.440000000000001</v>
      </c>
      <c r="O5815" s="2">
        <v>3</v>
      </c>
      <c r="P5815" s="2">
        <v>0</v>
      </c>
      <c r="Q5815" s="2">
        <v>9.3312000000000008</v>
      </c>
    </row>
    <row r="5816" spans="1:17" ht="14.25" customHeight="1" x14ac:dyDescent="0.3">
      <c r="A5816" s="5">
        <v>42170</v>
      </c>
      <c r="B5816" s="5">
        <v>42172</v>
      </c>
      <c r="C5816" s="2" t="s">
        <v>17</v>
      </c>
      <c r="D5816" s="2" t="s">
        <v>2079</v>
      </c>
      <c r="E5816" s="2" t="s">
        <v>3</v>
      </c>
      <c r="F5816" s="2" t="s">
        <v>39</v>
      </c>
      <c r="G5816" s="2" t="s">
        <v>493</v>
      </c>
      <c r="H5816" s="2" t="s">
        <v>48</v>
      </c>
      <c r="I5816" s="2">
        <v>33614</v>
      </c>
      <c r="J5816" s="2" t="s">
        <v>12</v>
      </c>
      <c r="K5816" s="2" t="s">
        <v>9</v>
      </c>
      <c r="L5816" s="2" t="s">
        <v>21</v>
      </c>
      <c r="M5816" s="2" t="s">
        <v>2122</v>
      </c>
      <c r="N5816" s="2">
        <v>11.672000000000001</v>
      </c>
      <c r="O5816" s="2">
        <v>1</v>
      </c>
      <c r="P5816" s="2">
        <v>0.2</v>
      </c>
      <c r="Q5816" s="2">
        <v>-0.7295000000000007</v>
      </c>
    </row>
    <row r="5817" spans="1:17" ht="14.25" customHeight="1" x14ac:dyDescent="0.3">
      <c r="A5817" s="5">
        <v>41969</v>
      </c>
      <c r="B5817" s="5">
        <v>41969</v>
      </c>
      <c r="C5817" s="2" t="s">
        <v>18</v>
      </c>
      <c r="D5817" s="2" t="s">
        <v>877</v>
      </c>
      <c r="E5817" s="2" t="s">
        <v>3</v>
      </c>
      <c r="F5817" s="2" t="s">
        <v>39</v>
      </c>
      <c r="G5817" s="2" t="s">
        <v>3083</v>
      </c>
      <c r="H5817" s="2" t="s">
        <v>70</v>
      </c>
      <c r="I5817" s="2">
        <v>13501</v>
      </c>
      <c r="J5817" s="2" t="s">
        <v>11</v>
      </c>
      <c r="K5817" s="2" t="s">
        <v>9</v>
      </c>
      <c r="L5817" s="2" t="s">
        <v>34</v>
      </c>
      <c r="M5817" s="2" t="s">
        <v>1134</v>
      </c>
      <c r="N5817" s="2">
        <v>279.95999999999998</v>
      </c>
      <c r="O5817" s="2">
        <v>4</v>
      </c>
      <c r="P5817" s="2">
        <v>0</v>
      </c>
      <c r="Q5817" s="2">
        <v>78.388800000000003</v>
      </c>
    </row>
    <row r="5818" spans="1:17" ht="14.25" customHeight="1" x14ac:dyDescent="0.3">
      <c r="A5818" s="5">
        <v>41969</v>
      </c>
      <c r="B5818" s="5">
        <v>41969</v>
      </c>
      <c r="C5818" s="2" t="s">
        <v>18</v>
      </c>
      <c r="D5818" s="2" t="s">
        <v>877</v>
      </c>
      <c r="E5818" s="2" t="s">
        <v>3</v>
      </c>
      <c r="F5818" s="2" t="s">
        <v>39</v>
      </c>
      <c r="G5818" s="2" t="s">
        <v>3083</v>
      </c>
      <c r="H5818" s="2" t="s">
        <v>70</v>
      </c>
      <c r="I5818" s="2">
        <v>13501</v>
      </c>
      <c r="J5818" s="2" t="s">
        <v>11</v>
      </c>
      <c r="K5818" s="2" t="s">
        <v>8</v>
      </c>
      <c r="L5818" s="2" t="s">
        <v>24</v>
      </c>
      <c r="M5818" s="2" t="s">
        <v>216</v>
      </c>
      <c r="N5818" s="2">
        <v>12.912000000000001</v>
      </c>
      <c r="O5818" s="2">
        <v>3</v>
      </c>
      <c r="P5818" s="2">
        <v>0.2</v>
      </c>
      <c r="Q5818" s="2">
        <v>4.6806000000000001</v>
      </c>
    </row>
    <row r="5819" spans="1:17" ht="14.25" customHeight="1" x14ac:dyDescent="0.3">
      <c r="A5819" s="5">
        <v>41969</v>
      </c>
      <c r="B5819" s="5">
        <v>41969</v>
      </c>
      <c r="C5819" s="2" t="s">
        <v>18</v>
      </c>
      <c r="D5819" s="2" t="s">
        <v>877</v>
      </c>
      <c r="E5819" s="2" t="s">
        <v>3</v>
      </c>
      <c r="F5819" s="2" t="s">
        <v>39</v>
      </c>
      <c r="G5819" s="2" t="s">
        <v>3083</v>
      </c>
      <c r="H5819" s="2" t="s">
        <v>70</v>
      </c>
      <c r="I5819" s="2">
        <v>13501</v>
      </c>
      <c r="J5819" s="2" t="s">
        <v>11</v>
      </c>
      <c r="K5819" s="2" t="s">
        <v>8</v>
      </c>
      <c r="L5819" s="2" t="s">
        <v>24</v>
      </c>
      <c r="M5819" s="2" t="s">
        <v>1583</v>
      </c>
      <c r="N5819" s="2">
        <v>17.088000000000001</v>
      </c>
      <c r="O5819" s="2">
        <v>4</v>
      </c>
      <c r="P5819" s="2">
        <v>0.2</v>
      </c>
      <c r="Q5819" s="2">
        <v>5.767199999999999</v>
      </c>
    </row>
    <row r="5820" spans="1:17" ht="14.25" customHeight="1" x14ac:dyDescent="0.3">
      <c r="A5820" s="5">
        <v>41969</v>
      </c>
      <c r="B5820" s="5">
        <v>41969</v>
      </c>
      <c r="C5820" s="2" t="s">
        <v>18</v>
      </c>
      <c r="D5820" s="2" t="s">
        <v>877</v>
      </c>
      <c r="E5820" s="2" t="s">
        <v>3</v>
      </c>
      <c r="F5820" s="2" t="s">
        <v>39</v>
      </c>
      <c r="G5820" s="2" t="s">
        <v>3083</v>
      </c>
      <c r="H5820" s="2" t="s">
        <v>70</v>
      </c>
      <c r="I5820" s="2">
        <v>13501</v>
      </c>
      <c r="J5820" s="2" t="s">
        <v>11</v>
      </c>
      <c r="K5820" s="2" t="s">
        <v>8</v>
      </c>
      <c r="L5820" s="2" t="s">
        <v>31</v>
      </c>
      <c r="M5820" s="2" t="s">
        <v>665</v>
      </c>
      <c r="N5820" s="2">
        <v>93.149999999999991</v>
      </c>
      <c r="O5820" s="2">
        <v>9</v>
      </c>
      <c r="P5820" s="2">
        <v>0</v>
      </c>
      <c r="Q5820" s="2">
        <v>44.712000000000003</v>
      </c>
    </row>
    <row r="5821" spans="1:17" ht="14.25" customHeight="1" x14ac:dyDescent="0.3">
      <c r="A5821" s="5">
        <v>41969</v>
      </c>
      <c r="B5821" s="5">
        <v>41969</v>
      </c>
      <c r="C5821" s="2" t="s">
        <v>18</v>
      </c>
      <c r="D5821" s="2" t="s">
        <v>877</v>
      </c>
      <c r="E5821" s="2" t="s">
        <v>3</v>
      </c>
      <c r="F5821" s="2" t="s">
        <v>39</v>
      </c>
      <c r="G5821" s="2" t="s">
        <v>3083</v>
      </c>
      <c r="H5821" s="2" t="s">
        <v>70</v>
      </c>
      <c r="I5821" s="2">
        <v>13501</v>
      </c>
      <c r="J5821" s="2" t="s">
        <v>11</v>
      </c>
      <c r="K5821" s="2" t="s">
        <v>8</v>
      </c>
      <c r="L5821" s="2" t="s">
        <v>31</v>
      </c>
      <c r="M5821" s="2" t="s">
        <v>1375</v>
      </c>
      <c r="N5821" s="2">
        <v>11.52</v>
      </c>
      <c r="O5821" s="2">
        <v>4</v>
      </c>
      <c r="P5821" s="2">
        <v>0</v>
      </c>
      <c r="Q5821" s="2">
        <v>5.6448</v>
      </c>
    </row>
    <row r="5822" spans="1:17" ht="14.25" customHeight="1" x14ac:dyDescent="0.3">
      <c r="A5822" s="5">
        <v>42867</v>
      </c>
      <c r="B5822" s="5">
        <v>42873</v>
      </c>
      <c r="C5822" s="2" t="s">
        <v>20</v>
      </c>
      <c r="D5822" s="2" t="s">
        <v>2820</v>
      </c>
      <c r="E5822" s="2" t="s">
        <v>4</v>
      </c>
      <c r="F5822" s="2" t="s">
        <v>39</v>
      </c>
      <c r="G5822" s="2" t="s">
        <v>141</v>
      </c>
      <c r="H5822" s="2" t="s">
        <v>43</v>
      </c>
      <c r="I5822" s="2">
        <v>94122</v>
      </c>
      <c r="J5822" s="2" t="s">
        <v>13</v>
      </c>
      <c r="K5822" s="2" t="s">
        <v>8</v>
      </c>
      <c r="L5822" s="2" t="s">
        <v>36</v>
      </c>
      <c r="M5822" s="2" t="s">
        <v>2491</v>
      </c>
      <c r="N5822" s="2">
        <v>238.62</v>
      </c>
      <c r="O5822" s="2">
        <v>2</v>
      </c>
      <c r="P5822" s="2">
        <v>0</v>
      </c>
      <c r="Q5822" s="2">
        <v>4.7724000000000046</v>
      </c>
    </row>
    <row r="5823" spans="1:17" ht="14.25" customHeight="1" x14ac:dyDescent="0.3">
      <c r="A5823" s="5">
        <v>42867</v>
      </c>
      <c r="B5823" s="5">
        <v>42873</v>
      </c>
      <c r="C5823" s="2" t="s">
        <v>20</v>
      </c>
      <c r="D5823" s="2" t="s">
        <v>2820</v>
      </c>
      <c r="E5823" s="2" t="s">
        <v>4</v>
      </c>
      <c r="F5823" s="2" t="s">
        <v>39</v>
      </c>
      <c r="G5823" s="2" t="s">
        <v>141</v>
      </c>
      <c r="H5823" s="2" t="s">
        <v>43</v>
      </c>
      <c r="I5823" s="2">
        <v>94122</v>
      </c>
      <c r="J5823" s="2" t="s">
        <v>13</v>
      </c>
      <c r="K5823" s="2" t="s">
        <v>8</v>
      </c>
      <c r="L5823" s="2" t="s">
        <v>22</v>
      </c>
      <c r="M5823" s="2" t="s">
        <v>1854</v>
      </c>
      <c r="N5823" s="2">
        <v>7.77</v>
      </c>
      <c r="O5823" s="2">
        <v>1</v>
      </c>
      <c r="P5823" s="2">
        <v>0</v>
      </c>
      <c r="Q5823" s="2">
        <v>2.0979000000000001</v>
      </c>
    </row>
    <row r="5824" spans="1:17" ht="14.25" customHeight="1" x14ac:dyDescent="0.3">
      <c r="A5824" s="5">
        <v>42867</v>
      </c>
      <c r="B5824" s="5">
        <v>42873</v>
      </c>
      <c r="C5824" s="2" t="s">
        <v>20</v>
      </c>
      <c r="D5824" s="2" t="s">
        <v>2820</v>
      </c>
      <c r="E5824" s="2" t="s">
        <v>4</v>
      </c>
      <c r="F5824" s="2" t="s">
        <v>39</v>
      </c>
      <c r="G5824" s="2" t="s">
        <v>141</v>
      </c>
      <c r="H5824" s="2" t="s">
        <v>43</v>
      </c>
      <c r="I5824" s="2">
        <v>94122</v>
      </c>
      <c r="J5824" s="2" t="s">
        <v>13</v>
      </c>
      <c r="K5824" s="2" t="s">
        <v>7</v>
      </c>
      <c r="L5824" s="2" t="s">
        <v>37</v>
      </c>
      <c r="M5824" s="2" t="s">
        <v>1327</v>
      </c>
      <c r="N5824" s="2">
        <v>285.48</v>
      </c>
      <c r="O5824" s="2">
        <v>5</v>
      </c>
      <c r="P5824" s="2">
        <v>0.2</v>
      </c>
      <c r="Q5824" s="2">
        <v>-10.705500000000043</v>
      </c>
    </row>
    <row r="5825" spans="1:17" ht="14.25" customHeight="1" x14ac:dyDescent="0.3">
      <c r="A5825" s="5">
        <v>42867</v>
      </c>
      <c r="B5825" s="5">
        <v>42873</v>
      </c>
      <c r="C5825" s="2" t="s">
        <v>20</v>
      </c>
      <c r="D5825" s="2" t="s">
        <v>2820</v>
      </c>
      <c r="E5825" s="2" t="s">
        <v>4</v>
      </c>
      <c r="F5825" s="2" t="s">
        <v>39</v>
      </c>
      <c r="G5825" s="2" t="s">
        <v>141</v>
      </c>
      <c r="H5825" s="2" t="s">
        <v>43</v>
      </c>
      <c r="I5825" s="2">
        <v>94122</v>
      </c>
      <c r="J5825" s="2" t="s">
        <v>13</v>
      </c>
      <c r="K5825" s="2" t="s">
        <v>8</v>
      </c>
      <c r="L5825" s="2" t="s">
        <v>24</v>
      </c>
      <c r="M5825" s="2" t="s">
        <v>1988</v>
      </c>
      <c r="N5825" s="2">
        <v>19.168000000000003</v>
      </c>
      <c r="O5825" s="2">
        <v>4</v>
      </c>
      <c r="P5825" s="2">
        <v>0.2</v>
      </c>
      <c r="Q5825" s="2">
        <v>6.4691999999999998</v>
      </c>
    </row>
    <row r="5826" spans="1:17" ht="14.25" customHeight="1" x14ac:dyDescent="0.3">
      <c r="A5826" s="5">
        <v>41761</v>
      </c>
      <c r="B5826" s="5">
        <v>41761</v>
      </c>
      <c r="C5826" s="2" t="s">
        <v>18</v>
      </c>
      <c r="D5826" s="2" t="s">
        <v>993</v>
      </c>
      <c r="E5826" s="2" t="s">
        <v>3</v>
      </c>
      <c r="F5826" s="2" t="s">
        <v>39</v>
      </c>
      <c r="G5826" s="2" t="s">
        <v>307</v>
      </c>
      <c r="H5826" s="2" t="s">
        <v>73</v>
      </c>
      <c r="I5826" s="2">
        <v>43229</v>
      </c>
      <c r="J5826" s="2" t="s">
        <v>11</v>
      </c>
      <c r="K5826" s="2" t="s">
        <v>8</v>
      </c>
      <c r="L5826" s="2" t="s">
        <v>22</v>
      </c>
      <c r="M5826" s="2" t="s">
        <v>1662</v>
      </c>
      <c r="N5826" s="2">
        <v>26.136000000000003</v>
      </c>
      <c r="O5826" s="2">
        <v>3</v>
      </c>
      <c r="P5826" s="2">
        <v>0.2</v>
      </c>
      <c r="Q5826" s="2">
        <v>1.9602000000000004</v>
      </c>
    </row>
    <row r="5827" spans="1:17" ht="14.25" customHeight="1" x14ac:dyDescent="0.3">
      <c r="A5827" s="5">
        <v>42981</v>
      </c>
      <c r="B5827" s="5">
        <v>42984</v>
      </c>
      <c r="C5827" s="2" t="s">
        <v>19</v>
      </c>
      <c r="D5827" s="2" t="s">
        <v>2608</v>
      </c>
      <c r="E5827" s="2" t="s">
        <v>5</v>
      </c>
      <c r="F5827" s="2" t="s">
        <v>39</v>
      </c>
      <c r="G5827" s="2" t="s">
        <v>203</v>
      </c>
      <c r="H5827" s="2" t="s">
        <v>70</v>
      </c>
      <c r="I5827" s="2">
        <v>10035</v>
      </c>
      <c r="J5827" s="2" t="s">
        <v>11</v>
      </c>
      <c r="K5827" s="2" t="s">
        <v>8</v>
      </c>
      <c r="L5827" s="2" t="s">
        <v>33</v>
      </c>
      <c r="M5827" s="2" t="s">
        <v>1744</v>
      </c>
      <c r="N5827" s="2">
        <v>419.4</v>
      </c>
      <c r="O5827" s="2">
        <v>4</v>
      </c>
      <c r="P5827" s="2">
        <v>0</v>
      </c>
      <c r="Q5827" s="2">
        <v>201.31199999999998</v>
      </c>
    </row>
    <row r="5828" spans="1:17" ht="14.25" customHeight="1" x14ac:dyDescent="0.3">
      <c r="A5828" s="5">
        <v>42981</v>
      </c>
      <c r="B5828" s="5">
        <v>42984</v>
      </c>
      <c r="C5828" s="2" t="s">
        <v>19</v>
      </c>
      <c r="D5828" s="2" t="s">
        <v>2608</v>
      </c>
      <c r="E5828" s="2" t="s">
        <v>5</v>
      </c>
      <c r="F5828" s="2" t="s">
        <v>39</v>
      </c>
      <c r="G5828" s="2" t="s">
        <v>203</v>
      </c>
      <c r="H5828" s="2" t="s">
        <v>70</v>
      </c>
      <c r="I5828" s="2">
        <v>10035</v>
      </c>
      <c r="J5828" s="2" t="s">
        <v>11</v>
      </c>
      <c r="K5828" s="2" t="s">
        <v>7</v>
      </c>
      <c r="L5828" s="2" t="s">
        <v>26</v>
      </c>
      <c r="M5828" s="2" t="s">
        <v>2998</v>
      </c>
      <c r="N5828" s="2">
        <v>90.801000000000002</v>
      </c>
      <c r="O5828" s="2">
        <v>1</v>
      </c>
      <c r="P5828" s="2">
        <v>0.1</v>
      </c>
      <c r="Q5828" s="2">
        <v>14.124599999999999</v>
      </c>
    </row>
    <row r="5829" spans="1:17" ht="14.25" customHeight="1" x14ac:dyDescent="0.3">
      <c r="A5829" s="5">
        <v>42981</v>
      </c>
      <c r="B5829" s="5">
        <v>42984</v>
      </c>
      <c r="C5829" s="2" t="s">
        <v>19</v>
      </c>
      <c r="D5829" s="2" t="s">
        <v>2608</v>
      </c>
      <c r="E5829" s="2" t="s">
        <v>5</v>
      </c>
      <c r="F5829" s="2" t="s">
        <v>39</v>
      </c>
      <c r="G5829" s="2" t="s">
        <v>203</v>
      </c>
      <c r="H5829" s="2" t="s">
        <v>70</v>
      </c>
      <c r="I5829" s="2">
        <v>10035</v>
      </c>
      <c r="J5829" s="2" t="s">
        <v>11</v>
      </c>
      <c r="K5829" s="2" t="s">
        <v>7</v>
      </c>
      <c r="L5829" s="2" t="s">
        <v>26</v>
      </c>
      <c r="M5829" s="2" t="s">
        <v>489</v>
      </c>
      <c r="N5829" s="2">
        <v>181.76400000000001</v>
      </c>
      <c r="O5829" s="2">
        <v>2</v>
      </c>
      <c r="P5829" s="2">
        <v>0.1</v>
      </c>
      <c r="Q5829" s="2">
        <v>-8.0784000000000198</v>
      </c>
    </row>
    <row r="5830" spans="1:17" ht="14.25" customHeight="1" x14ac:dyDescent="0.3">
      <c r="A5830" s="5">
        <v>42981</v>
      </c>
      <c r="B5830" s="5">
        <v>42984</v>
      </c>
      <c r="C5830" s="2" t="s">
        <v>19</v>
      </c>
      <c r="D5830" s="2" t="s">
        <v>2608</v>
      </c>
      <c r="E5830" s="2" t="s">
        <v>5</v>
      </c>
      <c r="F5830" s="2" t="s">
        <v>39</v>
      </c>
      <c r="G5830" s="2" t="s">
        <v>203</v>
      </c>
      <c r="H5830" s="2" t="s">
        <v>70</v>
      </c>
      <c r="I5830" s="2">
        <v>10035</v>
      </c>
      <c r="J5830" s="2" t="s">
        <v>11</v>
      </c>
      <c r="K5830" s="2" t="s">
        <v>8</v>
      </c>
      <c r="L5830" s="2" t="s">
        <v>23</v>
      </c>
      <c r="M5830" s="2" t="s">
        <v>1897</v>
      </c>
      <c r="N5830" s="2">
        <v>5.56</v>
      </c>
      <c r="O5830" s="2">
        <v>2</v>
      </c>
      <c r="P5830" s="2">
        <v>0</v>
      </c>
      <c r="Q5830" s="2">
        <v>2.2239999999999998</v>
      </c>
    </row>
    <row r="5831" spans="1:17" ht="14.25" customHeight="1" x14ac:dyDescent="0.3">
      <c r="A5831" s="5">
        <v>42707</v>
      </c>
      <c r="B5831" s="5">
        <v>42711</v>
      </c>
      <c r="C5831" s="2" t="s">
        <v>20</v>
      </c>
      <c r="D5831" s="2" t="s">
        <v>1766</v>
      </c>
      <c r="E5831" s="2" t="s">
        <v>3</v>
      </c>
      <c r="F5831" s="2" t="s">
        <v>39</v>
      </c>
      <c r="G5831" s="2" t="s">
        <v>751</v>
      </c>
      <c r="H5831" s="2" t="s">
        <v>52</v>
      </c>
      <c r="I5831" s="2">
        <v>47374</v>
      </c>
      <c r="J5831" s="2" t="s">
        <v>10</v>
      </c>
      <c r="K5831" s="2" t="s">
        <v>7</v>
      </c>
      <c r="L5831" s="2" t="s">
        <v>37</v>
      </c>
      <c r="M5831" s="2" t="s">
        <v>644</v>
      </c>
      <c r="N5831" s="2">
        <v>581.96</v>
      </c>
      <c r="O5831" s="2">
        <v>2</v>
      </c>
      <c r="P5831" s="2">
        <v>0</v>
      </c>
      <c r="Q5831" s="2">
        <v>104.75279999999998</v>
      </c>
    </row>
    <row r="5832" spans="1:17" ht="14.25" customHeight="1" x14ac:dyDescent="0.3">
      <c r="A5832" s="5">
        <v>42707</v>
      </c>
      <c r="B5832" s="5">
        <v>42711</v>
      </c>
      <c r="C5832" s="2" t="s">
        <v>20</v>
      </c>
      <c r="D5832" s="2" t="s">
        <v>1766</v>
      </c>
      <c r="E5832" s="2" t="s">
        <v>3</v>
      </c>
      <c r="F5832" s="2" t="s">
        <v>39</v>
      </c>
      <c r="G5832" s="2" t="s">
        <v>751</v>
      </c>
      <c r="H5832" s="2" t="s">
        <v>52</v>
      </c>
      <c r="I5832" s="2">
        <v>47374</v>
      </c>
      <c r="J5832" s="2" t="s">
        <v>10</v>
      </c>
      <c r="K5832" s="2" t="s">
        <v>7</v>
      </c>
      <c r="L5832" s="2" t="s">
        <v>26</v>
      </c>
      <c r="M5832" s="2" t="s">
        <v>2027</v>
      </c>
      <c r="N5832" s="2">
        <v>29.98</v>
      </c>
      <c r="O5832" s="2">
        <v>1</v>
      </c>
      <c r="P5832" s="2">
        <v>0</v>
      </c>
      <c r="Q5832" s="2">
        <v>8.0945999999999998</v>
      </c>
    </row>
    <row r="5833" spans="1:17" ht="14.25" customHeight="1" x14ac:dyDescent="0.3">
      <c r="A5833" s="5">
        <v>42203</v>
      </c>
      <c r="B5833" s="5">
        <v>42207</v>
      </c>
      <c r="C5833" s="2" t="s">
        <v>20</v>
      </c>
      <c r="D5833" s="2" t="s">
        <v>1154</v>
      </c>
      <c r="E5833" s="2" t="s">
        <v>3</v>
      </c>
      <c r="F5833" s="2" t="s">
        <v>39</v>
      </c>
      <c r="G5833" s="2" t="s">
        <v>516</v>
      </c>
      <c r="H5833" s="2" t="s">
        <v>43</v>
      </c>
      <c r="I5833" s="2">
        <v>92105</v>
      </c>
      <c r="J5833" s="2" t="s">
        <v>13</v>
      </c>
      <c r="K5833" s="2" t="s">
        <v>9</v>
      </c>
      <c r="L5833" s="2" t="s">
        <v>21</v>
      </c>
      <c r="M5833" s="2" t="s">
        <v>2296</v>
      </c>
      <c r="N5833" s="2">
        <v>519.96</v>
      </c>
      <c r="O5833" s="2">
        <v>4</v>
      </c>
      <c r="P5833" s="2">
        <v>0</v>
      </c>
      <c r="Q5833" s="2">
        <v>176.78640000000001</v>
      </c>
    </row>
    <row r="5834" spans="1:17" ht="14.25" customHeight="1" x14ac:dyDescent="0.3">
      <c r="A5834" s="5">
        <v>42572</v>
      </c>
      <c r="B5834" s="5">
        <v>42577</v>
      </c>
      <c r="C5834" s="2" t="s">
        <v>20</v>
      </c>
      <c r="D5834" s="2" t="s">
        <v>1704</v>
      </c>
      <c r="E5834" s="2" t="s">
        <v>3</v>
      </c>
      <c r="F5834" s="2" t="s">
        <v>39</v>
      </c>
      <c r="G5834" s="2" t="s">
        <v>125</v>
      </c>
      <c r="H5834" s="2" t="s">
        <v>71</v>
      </c>
      <c r="I5834" s="2">
        <v>28027</v>
      </c>
      <c r="J5834" s="2" t="s">
        <v>12</v>
      </c>
      <c r="K5834" s="2" t="s">
        <v>8</v>
      </c>
      <c r="L5834" s="2" t="s">
        <v>31</v>
      </c>
      <c r="M5834" s="2" t="s">
        <v>1699</v>
      </c>
      <c r="N5834" s="2">
        <v>6.2640000000000002</v>
      </c>
      <c r="O5834" s="2">
        <v>3</v>
      </c>
      <c r="P5834" s="2">
        <v>0.2</v>
      </c>
      <c r="Q5834" s="2">
        <v>2.0358000000000001</v>
      </c>
    </row>
    <row r="5835" spans="1:17" ht="14.25" customHeight="1" x14ac:dyDescent="0.3">
      <c r="A5835" s="5">
        <v>42572</v>
      </c>
      <c r="B5835" s="5">
        <v>42577</v>
      </c>
      <c r="C5835" s="2" t="s">
        <v>20</v>
      </c>
      <c r="D5835" s="2" t="s">
        <v>1704</v>
      </c>
      <c r="E5835" s="2" t="s">
        <v>3</v>
      </c>
      <c r="F5835" s="2" t="s">
        <v>39</v>
      </c>
      <c r="G5835" s="2" t="s">
        <v>125</v>
      </c>
      <c r="H5835" s="2" t="s">
        <v>71</v>
      </c>
      <c r="I5835" s="2">
        <v>28027</v>
      </c>
      <c r="J5835" s="2" t="s">
        <v>12</v>
      </c>
      <c r="K5835" s="2" t="s">
        <v>7</v>
      </c>
      <c r="L5835" s="2" t="s">
        <v>26</v>
      </c>
      <c r="M5835" s="2" t="s">
        <v>1710</v>
      </c>
      <c r="N5835" s="2">
        <v>363.92</v>
      </c>
      <c r="O5835" s="2">
        <v>5</v>
      </c>
      <c r="P5835" s="2">
        <v>0.2</v>
      </c>
      <c r="Q5835" s="2">
        <v>0</v>
      </c>
    </row>
    <row r="5836" spans="1:17" ht="14.25" customHeight="1" x14ac:dyDescent="0.3">
      <c r="A5836" s="5">
        <v>42164</v>
      </c>
      <c r="B5836" s="5">
        <v>42171</v>
      </c>
      <c r="C5836" s="2" t="s">
        <v>20</v>
      </c>
      <c r="D5836" s="2" t="s">
        <v>388</v>
      </c>
      <c r="E5836" s="2" t="s">
        <v>3</v>
      </c>
      <c r="F5836" s="2" t="s">
        <v>39</v>
      </c>
      <c r="G5836" s="2" t="s">
        <v>730</v>
      </c>
      <c r="H5836" s="2" t="s">
        <v>48</v>
      </c>
      <c r="I5836" s="2">
        <v>33178</v>
      </c>
      <c r="J5836" s="2" t="s">
        <v>12</v>
      </c>
      <c r="K5836" s="2" t="s">
        <v>8</v>
      </c>
      <c r="L5836" s="2" t="s">
        <v>24</v>
      </c>
      <c r="M5836" s="2" t="s">
        <v>2866</v>
      </c>
      <c r="N5836" s="2">
        <v>64.2</v>
      </c>
      <c r="O5836" s="2">
        <v>5</v>
      </c>
      <c r="P5836" s="2">
        <v>0.7</v>
      </c>
      <c r="Q5836" s="2">
        <v>-42.799999999999983</v>
      </c>
    </row>
    <row r="5837" spans="1:17" ht="14.25" customHeight="1" x14ac:dyDescent="0.3">
      <c r="A5837" s="5">
        <v>42164</v>
      </c>
      <c r="B5837" s="5">
        <v>42171</v>
      </c>
      <c r="C5837" s="2" t="s">
        <v>20</v>
      </c>
      <c r="D5837" s="2" t="s">
        <v>388</v>
      </c>
      <c r="E5837" s="2" t="s">
        <v>3</v>
      </c>
      <c r="F5837" s="2" t="s">
        <v>39</v>
      </c>
      <c r="G5837" s="2" t="s">
        <v>730</v>
      </c>
      <c r="H5837" s="2" t="s">
        <v>48</v>
      </c>
      <c r="I5837" s="2">
        <v>33178</v>
      </c>
      <c r="J5837" s="2" t="s">
        <v>12</v>
      </c>
      <c r="K5837" s="2" t="s">
        <v>8</v>
      </c>
      <c r="L5837" s="2" t="s">
        <v>24</v>
      </c>
      <c r="M5837" s="2" t="s">
        <v>2053</v>
      </c>
      <c r="N5837" s="2">
        <v>38.520000000000003</v>
      </c>
      <c r="O5837" s="2">
        <v>3</v>
      </c>
      <c r="P5837" s="2">
        <v>0.7</v>
      </c>
      <c r="Q5837" s="2">
        <v>-26.963999999999999</v>
      </c>
    </row>
    <row r="5838" spans="1:17" ht="14.25" customHeight="1" x14ac:dyDescent="0.3">
      <c r="A5838" s="5">
        <v>42164</v>
      </c>
      <c r="B5838" s="5">
        <v>42171</v>
      </c>
      <c r="C5838" s="2" t="s">
        <v>20</v>
      </c>
      <c r="D5838" s="2" t="s">
        <v>388</v>
      </c>
      <c r="E5838" s="2" t="s">
        <v>3</v>
      </c>
      <c r="F5838" s="2" t="s">
        <v>39</v>
      </c>
      <c r="G5838" s="2" t="s">
        <v>730</v>
      </c>
      <c r="H5838" s="2" t="s">
        <v>48</v>
      </c>
      <c r="I5838" s="2">
        <v>33178</v>
      </c>
      <c r="J5838" s="2" t="s">
        <v>12</v>
      </c>
      <c r="K5838" s="2" t="s">
        <v>9</v>
      </c>
      <c r="L5838" s="2" t="s">
        <v>21</v>
      </c>
      <c r="M5838" s="2" t="s">
        <v>2963</v>
      </c>
      <c r="N5838" s="2">
        <v>72.599999999999994</v>
      </c>
      <c r="O5838" s="2">
        <v>5</v>
      </c>
      <c r="P5838" s="2">
        <v>0.2</v>
      </c>
      <c r="Q5838" s="2">
        <v>-8.1674999999999933</v>
      </c>
    </row>
    <row r="5839" spans="1:17" ht="14.25" customHeight="1" x14ac:dyDescent="0.3">
      <c r="A5839" s="5">
        <v>43066</v>
      </c>
      <c r="B5839" s="5">
        <v>43072</v>
      </c>
      <c r="C5839" s="2" t="s">
        <v>20</v>
      </c>
      <c r="D5839" s="2" t="s">
        <v>3084</v>
      </c>
      <c r="E5839" s="2" t="s">
        <v>3</v>
      </c>
      <c r="F5839" s="2" t="s">
        <v>39</v>
      </c>
      <c r="G5839" s="2" t="s">
        <v>110</v>
      </c>
      <c r="H5839" s="2" t="s">
        <v>43</v>
      </c>
      <c r="I5839" s="2">
        <v>90036</v>
      </c>
      <c r="J5839" s="2" t="s">
        <v>13</v>
      </c>
      <c r="K5839" s="2" t="s">
        <v>9</v>
      </c>
      <c r="L5839" s="2" t="s">
        <v>34</v>
      </c>
      <c r="M5839" s="2" t="s">
        <v>3085</v>
      </c>
      <c r="N5839" s="2">
        <v>57.567999999999998</v>
      </c>
      <c r="O5839" s="2">
        <v>4</v>
      </c>
      <c r="P5839" s="2">
        <v>0.2</v>
      </c>
      <c r="Q5839" s="2">
        <v>5.7568000000000019</v>
      </c>
    </row>
    <row r="5840" spans="1:17" ht="14.25" customHeight="1" x14ac:dyDescent="0.3">
      <c r="A5840" s="5">
        <v>42090</v>
      </c>
      <c r="B5840" s="5">
        <v>42097</v>
      </c>
      <c r="C5840" s="2" t="s">
        <v>20</v>
      </c>
      <c r="D5840" s="2" t="s">
        <v>2270</v>
      </c>
      <c r="E5840" s="2" t="s">
        <v>3</v>
      </c>
      <c r="F5840" s="2" t="s">
        <v>39</v>
      </c>
      <c r="G5840" s="2" t="s">
        <v>128</v>
      </c>
      <c r="H5840" s="2" t="s">
        <v>85</v>
      </c>
      <c r="I5840" s="2">
        <v>98115</v>
      </c>
      <c r="J5840" s="2" t="s">
        <v>13</v>
      </c>
      <c r="K5840" s="2" t="s">
        <v>8</v>
      </c>
      <c r="L5840" s="2" t="s">
        <v>35</v>
      </c>
      <c r="M5840" s="2" t="s">
        <v>3086</v>
      </c>
      <c r="N5840" s="2">
        <v>83.699999999999989</v>
      </c>
      <c r="O5840" s="2">
        <v>5</v>
      </c>
      <c r="P5840" s="2">
        <v>0</v>
      </c>
      <c r="Q5840" s="2">
        <v>3.3479999999999954</v>
      </c>
    </row>
    <row r="5841" spans="1:17" ht="14.25" customHeight="1" x14ac:dyDescent="0.3">
      <c r="A5841" s="5">
        <v>42269</v>
      </c>
      <c r="B5841" s="5">
        <v>42273</v>
      </c>
      <c r="C5841" s="2" t="s">
        <v>19</v>
      </c>
      <c r="D5841" s="2" t="s">
        <v>2579</v>
      </c>
      <c r="E5841" s="2" t="s">
        <v>5</v>
      </c>
      <c r="F5841" s="2" t="s">
        <v>39</v>
      </c>
      <c r="G5841" s="2" t="s">
        <v>598</v>
      </c>
      <c r="H5841" s="2" t="s">
        <v>84</v>
      </c>
      <c r="I5841" s="2">
        <v>22204</v>
      </c>
      <c r="J5841" s="2" t="s">
        <v>12</v>
      </c>
      <c r="K5841" s="2" t="s">
        <v>8</v>
      </c>
      <c r="L5841" s="2" t="s">
        <v>33</v>
      </c>
      <c r="M5841" s="2" t="s">
        <v>2103</v>
      </c>
      <c r="N5841" s="2">
        <v>32.400000000000006</v>
      </c>
      <c r="O5841" s="2">
        <v>5</v>
      </c>
      <c r="P5841" s="2">
        <v>0</v>
      </c>
      <c r="Q5841" s="2">
        <v>15.552000000000001</v>
      </c>
    </row>
    <row r="5842" spans="1:17" ht="14.25" customHeight="1" x14ac:dyDescent="0.3">
      <c r="A5842" s="5">
        <v>42269</v>
      </c>
      <c r="B5842" s="5">
        <v>42273</v>
      </c>
      <c r="C5842" s="2" t="s">
        <v>19</v>
      </c>
      <c r="D5842" s="2" t="s">
        <v>2579</v>
      </c>
      <c r="E5842" s="2" t="s">
        <v>5</v>
      </c>
      <c r="F5842" s="2" t="s">
        <v>39</v>
      </c>
      <c r="G5842" s="2" t="s">
        <v>598</v>
      </c>
      <c r="H5842" s="2" t="s">
        <v>84</v>
      </c>
      <c r="I5842" s="2">
        <v>22204</v>
      </c>
      <c r="J5842" s="2" t="s">
        <v>12</v>
      </c>
      <c r="K5842" s="2" t="s">
        <v>7</v>
      </c>
      <c r="L5842" s="2" t="s">
        <v>30</v>
      </c>
      <c r="M5842" s="2" t="s">
        <v>1660</v>
      </c>
      <c r="N5842" s="2">
        <v>47.98</v>
      </c>
      <c r="O5842" s="2">
        <v>2</v>
      </c>
      <c r="P5842" s="2">
        <v>0</v>
      </c>
      <c r="Q5842" s="2">
        <v>11.035399999999996</v>
      </c>
    </row>
    <row r="5843" spans="1:17" ht="14.25" customHeight="1" x14ac:dyDescent="0.3">
      <c r="A5843" s="5">
        <v>42325</v>
      </c>
      <c r="B5843" s="5">
        <v>42329</v>
      </c>
      <c r="C5843" s="2" t="s">
        <v>20</v>
      </c>
      <c r="D5843" s="2" t="s">
        <v>2196</v>
      </c>
      <c r="E5843" s="2" t="s">
        <v>3</v>
      </c>
      <c r="F5843" s="2" t="s">
        <v>39</v>
      </c>
      <c r="G5843" s="2" t="s">
        <v>516</v>
      </c>
      <c r="H5843" s="2" t="s">
        <v>43</v>
      </c>
      <c r="I5843" s="2">
        <v>92105</v>
      </c>
      <c r="J5843" s="2" t="s">
        <v>13</v>
      </c>
      <c r="K5843" s="2" t="s">
        <v>9</v>
      </c>
      <c r="L5843" s="2" t="s">
        <v>34</v>
      </c>
      <c r="M5843" s="2" t="s">
        <v>3087</v>
      </c>
      <c r="N5843" s="2">
        <v>415.96800000000007</v>
      </c>
      <c r="O5843" s="2">
        <v>4</v>
      </c>
      <c r="P5843" s="2">
        <v>0.2</v>
      </c>
      <c r="Q5843" s="2">
        <v>51.995999999999981</v>
      </c>
    </row>
    <row r="5844" spans="1:17" ht="14.25" customHeight="1" x14ac:dyDescent="0.3">
      <c r="A5844" s="5">
        <v>42325</v>
      </c>
      <c r="B5844" s="5">
        <v>42329</v>
      </c>
      <c r="C5844" s="2" t="s">
        <v>20</v>
      </c>
      <c r="D5844" s="2" t="s">
        <v>2196</v>
      </c>
      <c r="E5844" s="2" t="s">
        <v>3</v>
      </c>
      <c r="F5844" s="2" t="s">
        <v>39</v>
      </c>
      <c r="G5844" s="2" t="s">
        <v>516</v>
      </c>
      <c r="H5844" s="2" t="s">
        <v>43</v>
      </c>
      <c r="I5844" s="2">
        <v>92105</v>
      </c>
      <c r="J5844" s="2" t="s">
        <v>13</v>
      </c>
      <c r="K5844" s="2" t="s">
        <v>8</v>
      </c>
      <c r="L5844" s="2" t="s">
        <v>35</v>
      </c>
      <c r="M5844" s="2" t="s">
        <v>1590</v>
      </c>
      <c r="N5844" s="2">
        <v>304.89999999999998</v>
      </c>
      <c r="O5844" s="2">
        <v>5</v>
      </c>
      <c r="P5844" s="2">
        <v>0</v>
      </c>
      <c r="Q5844" s="2">
        <v>6.097999999999999</v>
      </c>
    </row>
    <row r="5845" spans="1:17" ht="14.25" customHeight="1" x14ac:dyDescent="0.3">
      <c r="A5845" s="5">
        <v>42325</v>
      </c>
      <c r="B5845" s="5">
        <v>42329</v>
      </c>
      <c r="C5845" s="2" t="s">
        <v>20</v>
      </c>
      <c r="D5845" s="2" t="s">
        <v>2196</v>
      </c>
      <c r="E5845" s="2" t="s">
        <v>3</v>
      </c>
      <c r="F5845" s="2" t="s">
        <v>39</v>
      </c>
      <c r="G5845" s="2" t="s">
        <v>516</v>
      </c>
      <c r="H5845" s="2" t="s">
        <v>43</v>
      </c>
      <c r="I5845" s="2">
        <v>92105</v>
      </c>
      <c r="J5845" s="2" t="s">
        <v>13</v>
      </c>
      <c r="K5845" s="2" t="s">
        <v>7</v>
      </c>
      <c r="L5845" s="2" t="s">
        <v>30</v>
      </c>
      <c r="M5845" s="2" t="s">
        <v>2968</v>
      </c>
      <c r="N5845" s="2">
        <v>80.959999999999994</v>
      </c>
      <c r="O5845" s="2">
        <v>4</v>
      </c>
      <c r="P5845" s="2">
        <v>0</v>
      </c>
      <c r="Q5845" s="2">
        <v>29.145599999999995</v>
      </c>
    </row>
    <row r="5846" spans="1:17" ht="14.25" customHeight="1" x14ac:dyDescent="0.3">
      <c r="A5846" s="5">
        <v>42325</v>
      </c>
      <c r="B5846" s="5">
        <v>42329</v>
      </c>
      <c r="C5846" s="2" t="s">
        <v>20</v>
      </c>
      <c r="D5846" s="2" t="s">
        <v>2196</v>
      </c>
      <c r="E5846" s="2" t="s">
        <v>3</v>
      </c>
      <c r="F5846" s="2" t="s">
        <v>39</v>
      </c>
      <c r="G5846" s="2" t="s">
        <v>516</v>
      </c>
      <c r="H5846" s="2" t="s">
        <v>43</v>
      </c>
      <c r="I5846" s="2">
        <v>92105</v>
      </c>
      <c r="J5846" s="2" t="s">
        <v>13</v>
      </c>
      <c r="K5846" s="2" t="s">
        <v>8</v>
      </c>
      <c r="L5846" s="2" t="s">
        <v>35</v>
      </c>
      <c r="M5846" s="2" t="s">
        <v>2913</v>
      </c>
      <c r="N5846" s="2">
        <v>777.21</v>
      </c>
      <c r="O5846" s="2">
        <v>7</v>
      </c>
      <c r="P5846" s="2">
        <v>0</v>
      </c>
      <c r="Q5846" s="2">
        <v>54.404699999999963</v>
      </c>
    </row>
    <row r="5847" spans="1:17" ht="14.25" customHeight="1" x14ac:dyDescent="0.3">
      <c r="A5847" s="5">
        <v>42325</v>
      </c>
      <c r="B5847" s="5">
        <v>42329</v>
      </c>
      <c r="C5847" s="2" t="s">
        <v>20</v>
      </c>
      <c r="D5847" s="2" t="s">
        <v>2196</v>
      </c>
      <c r="E5847" s="2" t="s">
        <v>3</v>
      </c>
      <c r="F5847" s="2" t="s">
        <v>39</v>
      </c>
      <c r="G5847" s="2" t="s">
        <v>516</v>
      </c>
      <c r="H5847" s="2" t="s">
        <v>43</v>
      </c>
      <c r="I5847" s="2">
        <v>92105</v>
      </c>
      <c r="J5847" s="2" t="s">
        <v>13</v>
      </c>
      <c r="K5847" s="2" t="s">
        <v>8</v>
      </c>
      <c r="L5847" s="2" t="s">
        <v>33</v>
      </c>
      <c r="M5847" s="2" t="s">
        <v>1763</v>
      </c>
      <c r="N5847" s="2">
        <v>32.400000000000006</v>
      </c>
      <c r="O5847" s="2">
        <v>5</v>
      </c>
      <c r="P5847" s="2">
        <v>0</v>
      </c>
      <c r="Q5847" s="2">
        <v>15.552000000000001</v>
      </c>
    </row>
    <row r="5848" spans="1:17" ht="14.25" customHeight="1" x14ac:dyDescent="0.3">
      <c r="A5848" s="5">
        <v>42325</v>
      </c>
      <c r="B5848" s="5">
        <v>42329</v>
      </c>
      <c r="C5848" s="2" t="s">
        <v>20</v>
      </c>
      <c r="D5848" s="2" t="s">
        <v>2196</v>
      </c>
      <c r="E5848" s="2" t="s">
        <v>3</v>
      </c>
      <c r="F5848" s="2" t="s">
        <v>39</v>
      </c>
      <c r="G5848" s="2" t="s">
        <v>516</v>
      </c>
      <c r="H5848" s="2" t="s">
        <v>43</v>
      </c>
      <c r="I5848" s="2">
        <v>92105</v>
      </c>
      <c r="J5848" s="2" t="s">
        <v>13</v>
      </c>
      <c r="K5848" s="2" t="s">
        <v>7</v>
      </c>
      <c r="L5848" s="2" t="s">
        <v>26</v>
      </c>
      <c r="M5848" s="2" t="s">
        <v>1613</v>
      </c>
      <c r="N5848" s="2">
        <v>225.56799999999998</v>
      </c>
      <c r="O5848" s="2">
        <v>2</v>
      </c>
      <c r="P5848" s="2">
        <v>0.2</v>
      </c>
      <c r="Q5848" s="2">
        <v>2.8195999999999799</v>
      </c>
    </row>
    <row r="5849" spans="1:17" ht="14.25" customHeight="1" x14ac:dyDescent="0.3">
      <c r="A5849" s="5">
        <v>42325</v>
      </c>
      <c r="B5849" s="5">
        <v>42329</v>
      </c>
      <c r="C5849" s="2" t="s">
        <v>20</v>
      </c>
      <c r="D5849" s="2" t="s">
        <v>2196</v>
      </c>
      <c r="E5849" s="2" t="s">
        <v>3</v>
      </c>
      <c r="F5849" s="2" t="s">
        <v>39</v>
      </c>
      <c r="G5849" s="2" t="s">
        <v>516</v>
      </c>
      <c r="H5849" s="2" t="s">
        <v>43</v>
      </c>
      <c r="I5849" s="2">
        <v>92105</v>
      </c>
      <c r="J5849" s="2" t="s">
        <v>13</v>
      </c>
      <c r="K5849" s="2" t="s">
        <v>7</v>
      </c>
      <c r="L5849" s="2" t="s">
        <v>30</v>
      </c>
      <c r="M5849" s="2" t="s">
        <v>1991</v>
      </c>
      <c r="N5849" s="2">
        <v>36.599999999999994</v>
      </c>
      <c r="O5849" s="2">
        <v>3</v>
      </c>
      <c r="P5849" s="2">
        <v>0</v>
      </c>
      <c r="Q5849" s="2">
        <v>15.372000000000002</v>
      </c>
    </row>
    <row r="5850" spans="1:17" ht="14.25" customHeight="1" x14ac:dyDescent="0.3">
      <c r="A5850" s="5">
        <v>42318</v>
      </c>
      <c r="B5850" s="5">
        <v>42322</v>
      </c>
      <c r="C5850" s="2" t="s">
        <v>20</v>
      </c>
      <c r="D5850" s="2" t="s">
        <v>780</v>
      </c>
      <c r="E5850" s="2" t="s">
        <v>5</v>
      </c>
      <c r="F5850" s="2" t="s">
        <v>39</v>
      </c>
      <c r="G5850" s="2" t="s">
        <v>340</v>
      </c>
      <c r="H5850" s="2" t="s">
        <v>61</v>
      </c>
      <c r="I5850" s="2">
        <v>55113</v>
      </c>
      <c r="J5850" s="2" t="s">
        <v>10</v>
      </c>
      <c r="K5850" s="2" t="s">
        <v>8</v>
      </c>
      <c r="L5850" s="2" t="s">
        <v>22</v>
      </c>
      <c r="M5850" s="2" t="s">
        <v>1533</v>
      </c>
      <c r="N5850" s="2">
        <v>715.64</v>
      </c>
      <c r="O5850" s="2">
        <v>2</v>
      </c>
      <c r="P5850" s="2">
        <v>0</v>
      </c>
      <c r="Q5850" s="2">
        <v>178.90999999999997</v>
      </c>
    </row>
    <row r="5851" spans="1:17" ht="14.25" customHeight="1" x14ac:dyDescent="0.3">
      <c r="A5851" s="5">
        <v>42318</v>
      </c>
      <c r="B5851" s="5">
        <v>42322</v>
      </c>
      <c r="C5851" s="2" t="s">
        <v>20</v>
      </c>
      <c r="D5851" s="2" t="s">
        <v>780</v>
      </c>
      <c r="E5851" s="2" t="s">
        <v>5</v>
      </c>
      <c r="F5851" s="2" t="s">
        <v>39</v>
      </c>
      <c r="G5851" s="2" t="s">
        <v>340</v>
      </c>
      <c r="H5851" s="2" t="s">
        <v>61</v>
      </c>
      <c r="I5851" s="2">
        <v>55113</v>
      </c>
      <c r="J5851" s="2" t="s">
        <v>10</v>
      </c>
      <c r="K5851" s="2" t="s">
        <v>8</v>
      </c>
      <c r="L5851" s="2" t="s">
        <v>35</v>
      </c>
      <c r="M5851" s="2" t="s">
        <v>2181</v>
      </c>
      <c r="N5851" s="2">
        <v>795.51</v>
      </c>
      <c r="O5851" s="2">
        <v>3</v>
      </c>
      <c r="P5851" s="2">
        <v>0</v>
      </c>
      <c r="Q5851" s="2">
        <v>143.19179999999994</v>
      </c>
    </row>
    <row r="5852" spans="1:17" ht="14.25" customHeight="1" x14ac:dyDescent="0.3">
      <c r="A5852" s="5">
        <v>42318</v>
      </c>
      <c r="B5852" s="5">
        <v>42322</v>
      </c>
      <c r="C5852" s="2" t="s">
        <v>20</v>
      </c>
      <c r="D5852" s="2" t="s">
        <v>780</v>
      </c>
      <c r="E5852" s="2" t="s">
        <v>5</v>
      </c>
      <c r="F5852" s="2" t="s">
        <v>39</v>
      </c>
      <c r="G5852" s="2" t="s">
        <v>340</v>
      </c>
      <c r="H5852" s="2" t="s">
        <v>61</v>
      </c>
      <c r="I5852" s="2">
        <v>55113</v>
      </c>
      <c r="J5852" s="2" t="s">
        <v>10</v>
      </c>
      <c r="K5852" s="2" t="s">
        <v>9</v>
      </c>
      <c r="L5852" s="2" t="s">
        <v>27</v>
      </c>
      <c r="M5852" s="2" t="s">
        <v>2755</v>
      </c>
      <c r="N5852" s="2">
        <v>549.99</v>
      </c>
      <c r="O5852" s="2">
        <v>1</v>
      </c>
      <c r="P5852" s="2">
        <v>0</v>
      </c>
      <c r="Q5852" s="2">
        <v>274.995</v>
      </c>
    </row>
    <row r="5853" spans="1:17" ht="14.25" customHeight="1" x14ac:dyDescent="0.3">
      <c r="A5853" s="5">
        <v>42318</v>
      </c>
      <c r="B5853" s="5">
        <v>42322</v>
      </c>
      <c r="C5853" s="2" t="s">
        <v>20</v>
      </c>
      <c r="D5853" s="2" t="s">
        <v>780</v>
      </c>
      <c r="E5853" s="2" t="s">
        <v>5</v>
      </c>
      <c r="F5853" s="2" t="s">
        <v>39</v>
      </c>
      <c r="G5853" s="2" t="s">
        <v>340</v>
      </c>
      <c r="H5853" s="2" t="s">
        <v>61</v>
      </c>
      <c r="I5853" s="2">
        <v>55113</v>
      </c>
      <c r="J5853" s="2" t="s">
        <v>10</v>
      </c>
      <c r="K5853" s="2" t="s">
        <v>8</v>
      </c>
      <c r="L5853" s="2" t="s">
        <v>24</v>
      </c>
      <c r="M5853" s="2" t="s">
        <v>867</v>
      </c>
      <c r="N5853" s="2">
        <v>74.760000000000005</v>
      </c>
      <c r="O5853" s="2">
        <v>3</v>
      </c>
      <c r="P5853" s="2">
        <v>0</v>
      </c>
      <c r="Q5853" s="2">
        <v>34.389600000000002</v>
      </c>
    </row>
    <row r="5854" spans="1:17" ht="14.25" customHeight="1" x14ac:dyDescent="0.3">
      <c r="A5854" s="5">
        <v>42318</v>
      </c>
      <c r="B5854" s="5">
        <v>42322</v>
      </c>
      <c r="C5854" s="2" t="s">
        <v>20</v>
      </c>
      <c r="D5854" s="2" t="s">
        <v>780</v>
      </c>
      <c r="E5854" s="2" t="s">
        <v>5</v>
      </c>
      <c r="F5854" s="2" t="s">
        <v>39</v>
      </c>
      <c r="G5854" s="2" t="s">
        <v>340</v>
      </c>
      <c r="H5854" s="2" t="s">
        <v>61</v>
      </c>
      <c r="I5854" s="2">
        <v>55113</v>
      </c>
      <c r="J5854" s="2" t="s">
        <v>10</v>
      </c>
      <c r="K5854" s="2" t="s">
        <v>7</v>
      </c>
      <c r="L5854" s="2" t="s">
        <v>30</v>
      </c>
      <c r="M5854" s="2" t="s">
        <v>504</v>
      </c>
      <c r="N5854" s="2">
        <v>29.22</v>
      </c>
      <c r="O5854" s="2">
        <v>3</v>
      </c>
      <c r="P5854" s="2">
        <v>0</v>
      </c>
      <c r="Q5854" s="2">
        <v>12.856800000000002</v>
      </c>
    </row>
    <row r="5855" spans="1:17" ht="14.25" customHeight="1" x14ac:dyDescent="0.3">
      <c r="A5855" s="5">
        <v>41892</v>
      </c>
      <c r="B5855" s="5">
        <v>41896</v>
      </c>
      <c r="C5855" s="2" t="s">
        <v>20</v>
      </c>
      <c r="D5855" s="2" t="s">
        <v>1981</v>
      </c>
      <c r="E5855" s="2" t="s">
        <v>5</v>
      </c>
      <c r="F5855" s="2" t="s">
        <v>39</v>
      </c>
      <c r="G5855" s="2" t="s">
        <v>1397</v>
      </c>
      <c r="H5855" s="2" t="s">
        <v>84</v>
      </c>
      <c r="I5855" s="2">
        <v>23464</v>
      </c>
      <c r="J5855" s="2" t="s">
        <v>12</v>
      </c>
      <c r="K5855" s="2" t="s">
        <v>8</v>
      </c>
      <c r="L5855" s="2" t="s">
        <v>24</v>
      </c>
      <c r="M5855" s="2" t="s">
        <v>643</v>
      </c>
      <c r="N5855" s="2">
        <v>9.64</v>
      </c>
      <c r="O5855" s="2">
        <v>2</v>
      </c>
      <c r="P5855" s="2">
        <v>0</v>
      </c>
      <c r="Q5855" s="2">
        <v>4.7236000000000002</v>
      </c>
    </row>
    <row r="5856" spans="1:17" ht="14.25" customHeight="1" x14ac:dyDescent="0.3">
      <c r="A5856" s="5">
        <v>42221</v>
      </c>
      <c r="B5856" s="5">
        <v>42227</v>
      </c>
      <c r="C5856" s="2" t="s">
        <v>20</v>
      </c>
      <c r="D5856" s="2" t="s">
        <v>2700</v>
      </c>
      <c r="E5856" s="2" t="s">
        <v>4</v>
      </c>
      <c r="F5856" s="2" t="s">
        <v>39</v>
      </c>
      <c r="G5856" s="2" t="s">
        <v>453</v>
      </c>
      <c r="H5856" s="2" t="s">
        <v>81</v>
      </c>
      <c r="I5856" s="2">
        <v>75220</v>
      </c>
      <c r="J5856" s="2" t="s">
        <v>10</v>
      </c>
      <c r="K5856" s="2" t="s">
        <v>8</v>
      </c>
      <c r="L5856" s="2" t="s">
        <v>35</v>
      </c>
      <c r="M5856" s="2" t="s">
        <v>2110</v>
      </c>
      <c r="N5856" s="2">
        <v>33.488000000000007</v>
      </c>
      <c r="O5856" s="2">
        <v>7</v>
      </c>
      <c r="P5856" s="2">
        <v>0.2</v>
      </c>
      <c r="Q5856" s="2">
        <v>-1.2558000000000051</v>
      </c>
    </row>
    <row r="5857" spans="1:17" ht="14.25" customHeight="1" x14ac:dyDescent="0.3">
      <c r="A5857" s="5">
        <v>42221</v>
      </c>
      <c r="B5857" s="5">
        <v>42227</v>
      </c>
      <c r="C5857" s="2" t="s">
        <v>20</v>
      </c>
      <c r="D5857" s="2" t="s">
        <v>2700</v>
      </c>
      <c r="E5857" s="2" t="s">
        <v>4</v>
      </c>
      <c r="F5857" s="2" t="s">
        <v>39</v>
      </c>
      <c r="G5857" s="2" t="s">
        <v>453</v>
      </c>
      <c r="H5857" s="2" t="s">
        <v>81</v>
      </c>
      <c r="I5857" s="2">
        <v>75220</v>
      </c>
      <c r="J5857" s="2" t="s">
        <v>10</v>
      </c>
      <c r="K5857" s="2" t="s">
        <v>8</v>
      </c>
      <c r="L5857" s="2" t="s">
        <v>36</v>
      </c>
      <c r="M5857" s="2" t="s">
        <v>2650</v>
      </c>
      <c r="N5857" s="2">
        <v>23.04</v>
      </c>
      <c r="O5857" s="2">
        <v>3</v>
      </c>
      <c r="P5857" s="2">
        <v>0.2</v>
      </c>
      <c r="Q5857" s="2">
        <v>-4.895999999999999</v>
      </c>
    </row>
    <row r="5858" spans="1:17" ht="14.25" customHeight="1" x14ac:dyDescent="0.3">
      <c r="A5858" s="5">
        <v>42221</v>
      </c>
      <c r="B5858" s="5">
        <v>42227</v>
      </c>
      <c r="C5858" s="2" t="s">
        <v>20</v>
      </c>
      <c r="D5858" s="2" t="s">
        <v>2700</v>
      </c>
      <c r="E5858" s="2" t="s">
        <v>4</v>
      </c>
      <c r="F5858" s="2" t="s">
        <v>39</v>
      </c>
      <c r="G5858" s="2" t="s">
        <v>453</v>
      </c>
      <c r="H5858" s="2" t="s">
        <v>81</v>
      </c>
      <c r="I5858" s="2">
        <v>75220</v>
      </c>
      <c r="J5858" s="2" t="s">
        <v>10</v>
      </c>
      <c r="K5858" s="2" t="s">
        <v>8</v>
      </c>
      <c r="L5858" s="2" t="s">
        <v>24</v>
      </c>
      <c r="M5858" s="2" t="s">
        <v>2259</v>
      </c>
      <c r="N5858" s="2">
        <v>1.3619999999999997</v>
      </c>
      <c r="O5858" s="2">
        <v>1</v>
      </c>
      <c r="P5858" s="2">
        <v>0.8</v>
      </c>
      <c r="Q5858" s="2">
        <v>-2.1792000000000007</v>
      </c>
    </row>
    <row r="5859" spans="1:17" ht="14.25" customHeight="1" x14ac:dyDescent="0.3">
      <c r="A5859" s="5">
        <v>42221</v>
      </c>
      <c r="B5859" s="5">
        <v>42227</v>
      </c>
      <c r="C5859" s="2" t="s">
        <v>20</v>
      </c>
      <c r="D5859" s="2" t="s">
        <v>2700</v>
      </c>
      <c r="E5859" s="2" t="s">
        <v>4</v>
      </c>
      <c r="F5859" s="2" t="s">
        <v>39</v>
      </c>
      <c r="G5859" s="2" t="s">
        <v>453</v>
      </c>
      <c r="H5859" s="2" t="s">
        <v>81</v>
      </c>
      <c r="I5859" s="2">
        <v>75220</v>
      </c>
      <c r="J5859" s="2" t="s">
        <v>10</v>
      </c>
      <c r="K5859" s="2" t="s">
        <v>7</v>
      </c>
      <c r="L5859" s="2" t="s">
        <v>30</v>
      </c>
      <c r="M5859" s="2" t="s">
        <v>2205</v>
      </c>
      <c r="N5859" s="2">
        <v>14.76</v>
      </c>
      <c r="O5859" s="2">
        <v>5</v>
      </c>
      <c r="P5859" s="2">
        <v>0.6</v>
      </c>
      <c r="Q5859" s="2">
        <v>-11.439000000000004</v>
      </c>
    </row>
    <row r="5860" spans="1:17" ht="14.25" customHeight="1" x14ac:dyDescent="0.3">
      <c r="A5860" s="5">
        <v>42981</v>
      </c>
      <c r="B5860" s="5">
        <v>42985</v>
      </c>
      <c r="C5860" s="2" t="s">
        <v>19</v>
      </c>
      <c r="D5860" s="2" t="s">
        <v>1196</v>
      </c>
      <c r="E5860" s="2" t="s">
        <v>3</v>
      </c>
      <c r="F5860" s="2" t="s">
        <v>39</v>
      </c>
      <c r="G5860" s="2" t="s">
        <v>125</v>
      </c>
      <c r="H5860" s="2" t="s">
        <v>43</v>
      </c>
      <c r="I5860" s="2">
        <v>94521</v>
      </c>
      <c r="J5860" s="2" t="s">
        <v>13</v>
      </c>
      <c r="K5860" s="2" t="s">
        <v>7</v>
      </c>
      <c r="L5860" s="2" t="s">
        <v>25</v>
      </c>
      <c r="M5860" s="2" t="s">
        <v>2806</v>
      </c>
      <c r="N5860" s="2">
        <v>239.66599999999997</v>
      </c>
      <c r="O5860" s="2">
        <v>2</v>
      </c>
      <c r="P5860" s="2">
        <v>0.15</v>
      </c>
      <c r="Q5860" s="2">
        <v>14.097999999999999</v>
      </c>
    </row>
    <row r="5861" spans="1:17" ht="14.25" customHeight="1" x14ac:dyDescent="0.3">
      <c r="A5861" s="5">
        <v>42309</v>
      </c>
      <c r="B5861" s="5">
        <v>42316</v>
      </c>
      <c r="C5861" s="2" t="s">
        <v>20</v>
      </c>
      <c r="D5861" s="2" t="s">
        <v>2493</v>
      </c>
      <c r="E5861" s="2" t="s">
        <v>3</v>
      </c>
      <c r="F5861" s="2" t="s">
        <v>39</v>
      </c>
      <c r="G5861" s="2" t="s">
        <v>3088</v>
      </c>
      <c r="H5861" s="2" t="s">
        <v>42</v>
      </c>
      <c r="I5861" s="2">
        <v>72032</v>
      </c>
      <c r="J5861" s="2" t="s">
        <v>12</v>
      </c>
      <c r="K5861" s="2" t="s">
        <v>7</v>
      </c>
      <c r="L5861" s="2" t="s">
        <v>37</v>
      </c>
      <c r="M5861" s="2" t="s">
        <v>1781</v>
      </c>
      <c r="N5861" s="2">
        <v>301.95999999999998</v>
      </c>
      <c r="O5861" s="2">
        <v>2</v>
      </c>
      <c r="P5861" s="2">
        <v>0</v>
      </c>
      <c r="Q5861" s="2">
        <v>45.293999999999983</v>
      </c>
    </row>
    <row r="5862" spans="1:17" ht="14.25" customHeight="1" x14ac:dyDescent="0.3">
      <c r="A5862" s="5">
        <v>42123</v>
      </c>
      <c r="B5862" s="5">
        <v>42128</v>
      </c>
      <c r="C5862" s="2" t="s">
        <v>19</v>
      </c>
      <c r="D5862" s="2" t="s">
        <v>410</v>
      </c>
      <c r="E5862" s="2" t="s">
        <v>5</v>
      </c>
      <c r="F5862" s="2" t="s">
        <v>39</v>
      </c>
      <c r="G5862" s="2" t="s">
        <v>150</v>
      </c>
      <c r="H5862" s="2" t="s">
        <v>76</v>
      </c>
      <c r="I5862" s="2">
        <v>19120</v>
      </c>
      <c r="J5862" s="2" t="s">
        <v>11</v>
      </c>
      <c r="K5862" s="2" t="s">
        <v>8</v>
      </c>
      <c r="L5862" s="2" t="s">
        <v>33</v>
      </c>
      <c r="M5862" s="2" t="s">
        <v>1880</v>
      </c>
      <c r="N5862" s="2">
        <v>7.9680000000000009</v>
      </c>
      <c r="O5862" s="2">
        <v>2</v>
      </c>
      <c r="P5862" s="2">
        <v>0.2</v>
      </c>
      <c r="Q5862" s="2">
        <v>2.8884000000000007</v>
      </c>
    </row>
    <row r="5863" spans="1:17" ht="14.25" customHeight="1" x14ac:dyDescent="0.3">
      <c r="A5863" s="5">
        <v>42491</v>
      </c>
      <c r="B5863" s="5">
        <v>42494</v>
      </c>
      <c r="C5863" s="2" t="s">
        <v>19</v>
      </c>
      <c r="D5863" s="2" t="s">
        <v>2417</v>
      </c>
      <c r="E5863" s="2" t="s">
        <v>3</v>
      </c>
      <c r="F5863" s="2" t="s">
        <v>39</v>
      </c>
      <c r="G5863" s="2" t="s">
        <v>2231</v>
      </c>
      <c r="H5863" s="2" t="s">
        <v>42</v>
      </c>
      <c r="I5863" s="2">
        <v>72209</v>
      </c>
      <c r="J5863" s="2" t="s">
        <v>12</v>
      </c>
      <c r="K5863" s="2" t="s">
        <v>8</v>
      </c>
      <c r="L5863" s="2" t="s">
        <v>33</v>
      </c>
      <c r="M5863" s="2" t="s">
        <v>3089</v>
      </c>
      <c r="N5863" s="2">
        <v>109.92</v>
      </c>
      <c r="O5863" s="2">
        <v>2</v>
      </c>
      <c r="P5863" s="2">
        <v>0</v>
      </c>
      <c r="Q5863" s="2">
        <v>53.860799999999998</v>
      </c>
    </row>
    <row r="5864" spans="1:17" ht="14.25" customHeight="1" x14ac:dyDescent="0.3">
      <c r="A5864" s="5">
        <v>42491</v>
      </c>
      <c r="B5864" s="5">
        <v>42494</v>
      </c>
      <c r="C5864" s="2" t="s">
        <v>19</v>
      </c>
      <c r="D5864" s="2" t="s">
        <v>2417</v>
      </c>
      <c r="E5864" s="2" t="s">
        <v>3</v>
      </c>
      <c r="F5864" s="2" t="s">
        <v>39</v>
      </c>
      <c r="G5864" s="2" t="s">
        <v>2231</v>
      </c>
      <c r="H5864" s="2" t="s">
        <v>42</v>
      </c>
      <c r="I5864" s="2">
        <v>72209</v>
      </c>
      <c r="J5864" s="2" t="s">
        <v>12</v>
      </c>
      <c r="K5864" s="2" t="s">
        <v>8</v>
      </c>
      <c r="L5864" s="2" t="s">
        <v>33</v>
      </c>
      <c r="M5864" s="2" t="s">
        <v>2307</v>
      </c>
      <c r="N5864" s="2">
        <v>19.440000000000001</v>
      </c>
      <c r="O5864" s="2">
        <v>3</v>
      </c>
      <c r="P5864" s="2">
        <v>0</v>
      </c>
      <c r="Q5864" s="2">
        <v>9.3312000000000008</v>
      </c>
    </row>
    <row r="5865" spans="1:17" ht="14.25" customHeight="1" x14ac:dyDescent="0.3">
      <c r="A5865" s="5">
        <v>42491</v>
      </c>
      <c r="B5865" s="5">
        <v>42494</v>
      </c>
      <c r="C5865" s="2" t="s">
        <v>19</v>
      </c>
      <c r="D5865" s="2" t="s">
        <v>2417</v>
      </c>
      <c r="E5865" s="2" t="s">
        <v>3</v>
      </c>
      <c r="F5865" s="2" t="s">
        <v>39</v>
      </c>
      <c r="G5865" s="2" t="s">
        <v>2231</v>
      </c>
      <c r="H5865" s="2" t="s">
        <v>42</v>
      </c>
      <c r="I5865" s="2">
        <v>72209</v>
      </c>
      <c r="J5865" s="2" t="s">
        <v>12</v>
      </c>
      <c r="K5865" s="2" t="s">
        <v>8</v>
      </c>
      <c r="L5865" s="2" t="s">
        <v>23</v>
      </c>
      <c r="M5865" s="2" t="s">
        <v>1455</v>
      </c>
      <c r="N5865" s="2">
        <v>11.16</v>
      </c>
      <c r="O5865" s="2">
        <v>2</v>
      </c>
      <c r="P5865" s="2">
        <v>0</v>
      </c>
      <c r="Q5865" s="2">
        <v>4.3524000000000003</v>
      </c>
    </row>
    <row r="5866" spans="1:17" ht="14.25" customHeight="1" x14ac:dyDescent="0.3">
      <c r="A5866" s="5">
        <v>41856</v>
      </c>
      <c r="B5866" s="5">
        <v>41858</v>
      </c>
      <c r="C5866" s="2" t="s">
        <v>19</v>
      </c>
      <c r="D5866" s="2" t="s">
        <v>2288</v>
      </c>
      <c r="E5866" s="2" t="s">
        <v>4</v>
      </c>
      <c r="F5866" s="2" t="s">
        <v>39</v>
      </c>
      <c r="G5866" s="2" t="s">
        <v>2040</v>
      </c>
      <c r="H5866" s="2" t="s">
        <v>45</v>
      </c>
      <c r="I5866" s="2">
        <v>6450</v>
      </c>
      <c r="J5866" s="2" t="s">
        <v>11</v>
      </c>
      <c r="K5866" s="2" t="s">
        <v>8</v>
      </c>
      <c r="L5866" s="2" t="s">
        <v>22</v>
      </c>
      <c r="M5866" s="2" t="s">
        <v>2250</v>
      </c>
      <c r="N5866" s="2">
        <v>79.47</v>
      </c>
      <c r="O5866" s="2">
        <v>3</v>
      </c>
      <c r="P5866" s="2">
        <v>0</v>
      </c>
      <c r="Q5866" s="2">
        <v>22.251600000000003</v>
      </c>
    </row>
    <row r="5867" spans="1:17" ht="14.25" customHeight="1" x14ac:dyDescent="0.3">
      <c r="A5867" s="5">
        <v>41856</v>
      </c>
      <c r="B5867" s="5">
        <v>41858</v>
      </c>
      <c r="C5867" s="2" t="s">
        <v>19</v>
      </c>
      <c r="D5867" s="2" t="s">
        <v>2288</v>
      </c>
      <c r="E5867" s="2" t="s">
        <v>4</v>
      </c>
      <c r="F5867" s="2" t="s">
        <v>39</v>
      </c>
      <c r="G5867" s="2" t="s">
        <v>2040</v>
      </c>
      <c r="H5867" s="2" t="s">
        <v>45</v>
      </c>
      <c r="I5867" s="2">
        <v>6450</v>
      </c>
      <c r="J5867" s="2" t="s">
        <v>11</v>
      </c>
      <c r="K5867" s="2" t="s">
        <v>8</v>
      </c>
      <c r="L5867" s="2" t="s">
        <v>23</v>
      </c>
      <c r="M5867" s="2" t="s">
        <v>2810</v>
      </c>
      <c r="N5867" s="2">
        <v>4.5599999999999996</v>
      </c>
      <c r="O5867" s="2">
        <v>2</v>
      </c>
      <c r="P5867" s="2">
        <v>0</v>
      </c>
      <c r="Q5867" s="2">
        <v>2.0064000000000002</v>
      </c>
    </row>
    <row r="5868" spans="1:17" ht="14.25" customHeight="1" x14ac:dyDescent="0.3">
      <c r="A5868" s="5">
        <v>41856</v>
      </c>
      <c r="B5868" s="5">
        <v>41858</v>
      </c>
      <c r="C5868" s="2" t="s">
        <v>19</v>
      </c>
      <c r="D5868" s="2" t="s">
        <v>2288</v>
      </c>
      <c r="E5868" s="2" t="s">
        <v>4</v>
      </c>
      <c r="F5868" s="2" t="s">
        <v>39</v>
      </c>
      <c r="G5868" s="2" t="s">
        <v>2040</v>
      </c>
      <c r="H5868" s="2" t="s">
        <v>45</v>
      </c>
      <c r="I5868" s="2">
        <v>6450</v>
      </c>
      <c r="J5868" s="2" t="s">
        <v>11</v>
      </c>
      <c r="K5868" s="2" t="s">
        <v>7</v>
      </c>
      <c r="L5868" s="2" t="s">
        <v>26</v>
      </c>
      <c r="M5868" s="2" t="s">
        <v>1184</v>
      </c>
      <c r="N5868" s="2">
        <v>1133.3499999999999</v>
      </c>
      <c r="O5868" s="2">
        <v>5</v>
      </c>
      <c r="P5868" s="2">
        <v>0</v>
      </c>
      <c r="Q5868" s="2">
        <v>294.67100000000005</v>
      </c>
    </row>
    <row r="5869" spans="1:17" ht="14.25" customHeight="1" x14ac:dyDescent="0.3">
      <c r="A5869" s="5">
        <v>42373</v>
      </c>
      <c r="B5869" s="5">
        <v>42377</v>
      </c>
      <c r="C5869" s="2" t="s">
        <v>20</v>
      </c>
      <c r="D5869" s="2" t="s">
        <v>600</v>
      </c>
      <c r="E5869" s="2" t="s">
        <v>4</v>
      </c>
      <c r="F5869" s="2" t="s">
        <v>39</v>
      </c>
      <c r="G5869" s="2" t="s">
        <v>150</v>
      </c>
      <c r="H5869" s="2" t="s">
        <v>76</v>
      </c>
      <c r="I5869" s="2">
        <v>19143</v>
      </c>
      <c r="J5869" s="2" t="s">
        <v>11</v>
      </c>
      <c r="K5869" s="2" t="s">
        <v>8</v>
      </c>
      <c r="L5869" s="2" t="s">
        <v>23</v>
      </c>
      <c r="M5869" s="2" t="s">
        <v>981</v>
      </c>
      <c r="N5869" s="2">
        <v>4.6719999999999997</v>
      </c>
      <c r="O5869" s="2">
        <v>1</v>
      </c>
      <c r="P5869" s="2">
        <v>0.2</v>
      </c>
      <c r="Q5869" s="2">
        <v>0.58399999999999985</v>
      </c>
    </row>
    <row r="5870" spans="1:17" ht="14.25" customHeight="1" x14ac:dyDescent="0.3">
      <c r="A5870" s="5">
        <v>42373</v>
      </c>
      <c r="B5870" s="5">
        <v>42377</v>
      </c>
      <c r="C5870" s="2" t="s">
        <v>20</v>
      </c>
      <c r="D5870" s="2" t="s">
        <v>600</v>
      </c>
      <c r="E5870" s="2" t="s">
        <v>4</v>
      </c>
      <c r="F5870" s="2" t="s">
        <v>39</v>
      </c>
      <c r="G5870" s="2" t="s">
        <v>150</v>
      </c>
      <c r="H5870" s="2" t="s">
        <v>76</v>
      </c>
      <c r="I5870" s="2">
        <v>19143</v>
      </c>
      <c r="J5870" s="2" t="s">
        <v>11</v>
      </c>
      <c r="K5870" s="2" t="s">
        <v>8</v>
      </c>
      <c r="L5870" s="2" t="s">
        <v>24</v>
      </c>
      <c r="M5870" s="2" t="s">
        <v>1642</v>
      </c>
      <c r="N5870" s="2">
        <v>104.58000000000001</v>
      </c>
      <c r="O5870" s="2">
        <v>6</v>
      </c>
      <c r="P5870" s="2">
        <v>0.7</v>
      </c>
      <c r="Q5870" s="2">
        <v>-80.178000000000026</v>
      </c>
    </row>
    <row r="5871" spans="1:17" ht="14.25" customHeight="1" x14ac:dyDescent="0.3">
      <c r="A5871" s="5">
        <v>42681</v>
      </c>
      <c r="B5871" s="5">
        <v>42686</v>
      </c>
      <c r="C5871" s="2" t="s">
        <v>20</v>
      </c>
      <c r="D5871" s="2" t="s">
        <v>2564</v>
      </c>
      <c r="E5871" s="2" t="s">
        <v>5</v>
      </c>
      <c r="F5871" s="2" t="s">
        <v>39</v>
      </c>
      <c r="G5871" s="2" t="s">
        <v>3090</v>
      </c>
      <c r="H5871" s="2" t="s">
        <v>88</v>
      </c>
      <c r="I5871" s="2">
        <v>82001</v>
      </c>
      <c r="J5871" s="2" t="s">
        <v>13</v>
      </c>
      <c r="K5871" s="2" t="s">
        <v>7</v>
      </c>
      <c r="L5871" s="2" t="s">
        <v>26</v>
      </c>
      <c r="M5871" s="2" t="s">
        <v>868</v>
      </c>
      <c r="N5871" s="2">
        <v>1603.1360000000002</v>
      </c>
      <c r="O5871" s="2">
        <v>4</v>
      </c>
      <c r="P5871" s="2">
        <v>0.2</v>
      </c>
      <c r="Q5871" s="2">
        <v>100.19599999999997</v>
      </c>
    </row>
    <row r="5872" spans="1:17" ht="14.25" customHeight="1" x14ac:dyDescent="0.3">
      <c r="A5872" s="5">
        <v>42535</v>
      </c>
      <c r="B5872" s="5">
        <v>42535</v>
      </c>
      <c r="C5872" s="2" t="s">
        <v>18</v>
      </c>
      <c r="D5872" s="2" t="s">
        <v>801</v>
      </c>
      <c r="E5872" s="2" t="s">
        <v>4</v>
      </c>
      <c r="F5872" s="2" t="s">
        <v>39</v>
      </c>
      <c r="G5872" s="2" t="s">
        <v>935</v>
      </c>
      <c r="H5872" s="2" t="s">
        <v>43</v>
      </c>
      <c r="I5872" s="2">
        <v>92804</v>
      </c>
      <c r="J5872" s="2" t="s">
        <v>13</v>
      </c>
      <c r="K5872" s="2" t="s">
        <v>7</v>
      </c>
      <c r="L5872" s="2" t="s">
        <v>37</v>
      </c>
      <c r="M5872" s="2" t="s">
        <v>3045</v>
      </c>
      <c r="N5872" s="2">
        <v>1293.4879999999998</v>
      </c>
      <c r="O5872" s="2">
        <v>7</v>
      </c>
      <c r="P5872" s="2">
        <v>0.2</v>
      </c>
      <c r="Q5872" s="2">
        <v>80.843000000000075</v>
      </c>
    </row>
    <row r="5873" spans="1:17" ht="14.25" customHeight="1" x14ac:dyDescent="0.3">
      <c r="A5873" s="5">
        <v>42637</v>
      </c>
      <c r="B5873" s="5">
        <v>42641</v>
      </c>
      <c r="C5873" s="2" t="s">
        <v>20</v>
      </c>
      <c r="D5873" s="2" t="s">
        <v>385</v>
      </c>
      <c r="E5873" s="2" t="s">
        <v>3</v>
      </c>
      <c r="F5873" s="2" t="s">
        <v>39</v>
      </c>
      <c r="G5873" s="2" t="s">
        <v>326</v>
      </c>
      <c r="H5873" s="2" t="s">
        <v>52</v>
      </c>
      <c r="I5873" s="2">
        <v>47401</v>
      </c>
      <c r="J5873" s="2" t="s">
        <v>10</v>
      </c>
      <c r="K5873" s="2" t="s">
        <v>7</v>
      </c>
      <c r="L5873" s="2" t="s">
        <v>30</v>
      </c>
      <c r="M5873" s="2" t="s">
        <v>290</v>
      </c>
      <c r="N5873" s="2">
        <v>127.94999999999999</v>
      </c>
      <c r="O5873" s="2">
        <v>3</v>
      </c>
      <c r="P5873" s="2">
        <v>0</v>
      </c>
      <c r="Q5873" s="2">
        <v>21.751499999999986</v>
      </c>
    </row>
    <row r="5874" spans="1:17" ht="14.25" customHeight="1" x14ac:dyDescent="0.3">
      <c r="A5874" s="5">
        <v>42824</v>
      </c>
      <c r="B5874" s="5">
        <v>42828</v>
      </c>
      <c r="C5874" s="2" t="s">
        <v>20</v>
      </c>
      <c r="D5874" s="2" t="s">
        <v>1779</v>
      </c>
      <c r="E5874" s="2" t="s">
        <v>5</v>
      </c>
      <c r="F5874" s="2" t="s">
        <v>39</v>
      </c>
      <c r="G5874" s="2" t="s">
        <v>307</v>
      </c>
      <c r="H5874" s="2" t="s">
        <v>49</v>
      </c>
      <c r="I5874" s="2">
        <v>31907</v>
      </c>
      <c r="J5874" s="2" t="s">
        <v>12</v>
      </c>
      <c r="K5874" s="2" t="s">
        <v>8</v>
      </c>
      <c r="L5874" s="2" t="s">
        <v>35</v>
      </c>
      <c r="M5874" s="2" t="s">
        <v>184</v>
      </c>
      <c r="N5874" s="2">
        <v>59.76</v>
      </c>
      <c r="O5874" s="2">
        <v>1</v>
      </c>
      <c r="P5874" s="2">
        <v>0</v>
      </c>
      <c r="Q5874" s="2">
        <v>16.732800000000005</v>
      </c>
    </row>
    <row r="5875" spans="1:17" ht="14.25" customHeight="1" x14ac:dyDescent="0.3">
      <c r="A5875" s="5">
        <v>42890</v>
      </c>
      <c r="B5875" s="5">
        <v>42890</v>
      </c>
      <c r="C5875" s="2" t="s">
        <v>18</v>
      </c>
      <c r="D5875" s="2" t="s">
        <v>1471</v>
      </c>
      <c r="E5875" s="2" t="s">
        <v>5</v>
      </c>
      <c r="F5875" s="2" t="s">
        <v>39</v>
      </c>
      <c r="G5875" s="2" t="s">
        <v>1515</v>
      </c>
      <c r="H5875" s="2" t="s">
        <v>42</v>
      </c>
      <c r="I5875" s="2">
        <v>72401</v>
      </c>
      <c r="J5875" s="2" t="s">
        <v>12</v>
      </c>
      <c r="K5875" s="2" t="s">
        <v>8</v>
      </c>
      <c r="L5875" s="2" t="s">
        <v>24</v>
      </c>
      <c r="M5875" s="2" t="s">
        <v>1939</v>
      </c>
      <c r="N5875" s="2">
        <v>108.08</v>
      </c>
      <c r="O5875" s="2">
        <v>7</v>
      </c>
      <c r="P5875" s="2">
        <v>0</v>
      </c>
      <c r="Q5875" s="2">
        <v>54.04</v>
      </c>
    </row>
    <row r="5876" spans="1:17" ht="14.25" customHeight="1" x14ac:dyDescent="0.3">
      <c r="A5876" s="5">
        <v>42890</v>
      </c>
      <c r="B5876" s="5">
        <v>42890</v>
      </c>
      <c r="C5876" s="2" t="s">
        <v>18</v>
      </c>
      <c r="D5876" s="2" t="s">
        <v>1471</v>
      </c>
      <c r="E5876" s="2" t="s">
        <v>5</v>
      </c>
      <c r="F5876" s="2" t="s">
        <v>39</v>
      </c>
      <c r="G5876" s="2" t="s">
        <v>1515</v>
      </c>
      <c r="H5876" s="2" t="s">
        <v>42</v>
      </c>
      <c r="I5876" s="2">
        <v>72401</v>
      </c>
      <c r="J5876" s="2" t="s">
        <v>12</v>
      </c>
      <c r="K5876" s="2" t="s">
        <v>8</v>
      </c>
      <c r="L5876" s="2" t="s">
        <v>24</v>
      </c>
      <c r="M5876" s="2" t="s">
        <v>2311</v>
      </c>
      <c r="N5876" s="2">
        <v>9.5400000000000009</v>
      </c>
      <c r="O5876" s="2">
        <v>3</v>
      </c>
      <c r="P5876" s="2">
        <v>0</v>
      </c>
      <c r="Q5876" s="2">
        <v>4.3883999999999999</v>
      </c>
    </row>
    <row r="5877" spans="1:17" ht="14.25" customHeight="1" x14ac:dyDescent="0.3">
      <c r="A5877" s="5">
        <v>42101</v>
      </c>
      <c r="B5877" s="5">
        <v>42103</v>
      </c>
      <c r="C5877" s="2" t="s">
        <v>17</v>
      </c>
      <c r="D5877" s="2" t="s">
        <v>423</v>
      </c>
      <c r="E5877" s="2" t="s">
        <v>5</v>
      </c>
      <c r="F5877" s="2" t="s">
        <v>39</v>
      </c>
      <c r="G5877" s="2" t="s">
        <v>150</v>
      </c>
      <c r="H5877" s="2" t="s">
        <v>76</v>
      </c>
      <c r="I5877" s="2">
        <v>19140</v>
      </c>
      <c r="J5877" s="2" t="s">
        <v>11</v>
      </c>
      <c r="K5877" s="2" t="s">
        <v>8</v>
      </c>
      <c r="L5877" s="2" t="s">
        <v>23</v>
      </c>
      <c r="M5877" s="2" t="s">
        <v>1069</v>
      </c>
      <c r="N5877" s="2">
        <v>11.736000000000001</v>
      </c>
      <c r="O5877" s="2">
        <v>3</v>
      </c>
      <c r="P5877" s="2">
        <v>0.2</v>
      </c>
      <c r="Q5877" s="2">
        <v>1.0268999999999999</v>
      </c>
    </row>
    <row r="5878" spans="1:17" ht="14.25" customHeight="1" x14ac:dyDescent="0.3">
      <c r="A5878" s="5">
        <v>41780</v>
      </c>
      <c r="B5878" s="5">
        <v>41785</v>
      </c>
      <c r="C5878" s="2" t="s">
        <v>20</v>
      </c>
      <c r="D5878" s="2" t="s">
        <v>1681</v>
      </c>
      <c r="E5878" s="2" t="s">
        <v>5</v>
      </c>
      <c r="F5878" s="2" t="s">
        <v>39</v>
      </c>
      <c r="G5878" s="2" t="s">
        <v>758</v>
      </c>
      <c r="H5878" s="2" t="s">
        <v>59</v>
      </c>
      <c r="I5878" s="2">
        <v>1841</v>
      </c>
      <c r="J5878" s="2" t="s">
        <v>11</v>
      </c>
      <c r="K5878" s="2" t="s">
        <v>8</v>
      </c>
      <c r="L5878" s="2" t="s">
        <v>24</v>
      </c>
      <c r="M5878" s="2" t="s">
        <v>1245</v>
      </c>
      <c r="N5878" s="2">
        <v>447.85999999999996</v>
      </c>
      <c r="O5878" s="2">
        <v>7</v>
      </c>
      <c r="P5878" s="2">
        <v>0</v>
      </c>
      <c r="Q5878" s="2">
        <v>219.45140000000001</v>
      </c>
    </row>
    <row r="5879" spans="1:17" ht="14.25" customHeight="1" x14ac:dyDescent="0.3">
      <c r="A5879" s="5">
        <v>41780</v>
      </c>
      <c r="B5879" s="5">
        <v>41785</v>
      </c>
      <c r="C5879" s="2" t="s">
        <v>20</v>
      </c>
      <c r="D5879" s="2" t="s">
        <v>1681</v>
      </c>
      <c r="E5879" s="2" t="s">
        <v>5</v>
      </c>
      <c r="F5879" s="2" t="s">
        <v>39</v>
      </c>
      <c r="G5879" s="2" t="s">
        <v>758</v>
      </c>
      <c r="H5879" s="2" t="s">
        <v>59</v>
      </c>
      <c r="I5879" s="2">
        <v>1841</v>
      </c>
      <c r="J5879" s="2" t="s">
        <v>11</v>
      </c>
      <c r="K5879" s="2" t="s">
        <v>8</v>
      </c>
      <c r="L5879" s="2" t="s">
        <v>33</v>
      </c>
      <c r="M5879" s="2" t="s">
        <v>2909</v>
      </c>
      <c r="N5879" s="2">
        <v>17.940000000000001</v>
      </c>
      <c r="O5879" s="2">
        <v>3</v>
      </c>
      <c r="P5879" s="2">
        <v>0</v>
      </c>
      <c r="Q5879" s="2">
        <v>8.7906000000000013</v>
      </c>
    </row>
    <row r="5880" spans="1:17" ht="14.25" customHeight="1" x14ac:dyDescent="0.3">
      <c r="A5880" s="5">
        <v>41780</v>
      </c>
      <c r="B5880" s="5">
        <v>41785</v>
      </c>
      <c r="C5880" s="2" t="s">
        <v>20</v>
      </c>
      <c r="D5880" s="2" t="s">
        <v>1681</v>
      </c>
      <c r="E5880" s="2" t="s">
        <v>5</v>
      </c>
      <c r="F5880" s="2" t="s">
        <v>39</v>
      </c>
      <c r="G5880" s="2" t="s">
        <v>758</v>
      </c>
      <c r="H5880" s="2" t="s">
        <v>59</v>
      </c>
      <c r="I5880" s="2">
        <v>1841</v>
      </c>
      <c r="J5880" s="2" t="s">
        <v>11</v>
      </c>
      <c r="K5880" s="2" t="s">
        <v>8</v>
      </c>
      <c r="L5880" s="2" t="s">
        <v>22</v>
      </c>
      <c r="M5880" s="2" t="s">
        <v>2391</v>
      </c>
      <c r="N5880" s="2">
        <v>245.88</v>
      </c>
      <c r="O5880" s="2">
        <v>6</v>
      </c>
      <c r="P5880" s="2">
        <v>0</v>
      </c>
      <c r="Q5880" s="2">
        <v>68.846399999999988</v>
      </c>
    </row>
    <row r="5881" spans="1:17" ht="14.25" customHeight="1" x14ac:dyDescent="0.3">
      <c r="A5881" s="5">
        <v>42618</v>
      </c>
      <c r="B5881" s="5">
        <v>42624</v>
      </c>
      <c r="C5881" s="2" t="s">
        <v>20</v>
      </c>
      <c r="D5881" s="2" t="s">
        <v>2270</v>
      </c>
      <c r="E5881" s="2" t="s">
        <v>3</v>
      </c>
      <c r="F5881" s="2" t="s">
        <v>39</v>
      </c>
      <c r="G5881" s="2" t="s">
        <v>203</v>
      </c>
      <c r="H5881" s="2" t="s">
        <v>70</v>
      </c>
      <c r="I5881" s="2">
        <v>10011</v>
      </c>
      <c r="J5881" s="2" t="s">
        <v>11</v>
      </c>
      <c r="K5881" s="2" t="s">
        <v>8</v>
      </c>
      <c r="L5881" s="2" t="s">
        <v>33</v>
      </c>
      <c r="M5881" s="2" t="s">
        <v>2480</v>
      </c>
      <c r="N5881" s="2">
        <v>192.16</v>
      </c>
      <c r="O5881" s="2">
        <v>4</v>
      </c>
      <c r="P5881" s="2">
        <v>0</v>
      </c>
      <c r="Q5881" s="2">
        <v>92.236799999999988</v>
      </c>
    </row>
    <row r="5882" spans="1:17" ht="14.25" customHeight="1" x14ac:dyDescent="0.3">
      <c r="A5882" s="5">
        <v>42631</v>
      </c>
      <c r="B5882" s="5">
        <v>42635</v>
      </c>
      <c r="C5882" s="2" t="s">
        <v>20</v>
      </c>
      <c r="D5882" s="2" t="s">
        <v>1815</v>
      </c>
      <c r="E5882" s="2" t="s">
        <v>4</v>
      </c>
      <c r="F5882" s="2" t="s">
        <v>39</v>
      </c>
      <c r="G5882" s="2" t="s">
        <v>516</v>
      </c>
      <c r="H5882" s="2" t="s">
        <v>43</v>
      </c>
      <c r="I5882" s="2">
        <v>92105</v>
      </c>
      <c r="J5882" s="2" t="s">
        <v>13</v>
      </c>
      <c r="K5882" s="2" t="s">
        <v>7</v>
      </c>
      <c r="L5882" s="2" t="s">
        <v>26</v>
      </c>
      <c r="M5882" s="2" t="s">
        <v>868</v>
      </c>
      <c r="N5882" s="2">
        <v>801.5680000000001</v>
      </c>
      <c r="O5882" s="2">
        <v>2</v>
      </c>
      <c r="P5882" s="2">
        <v>0.2</v>
      </c>
      <c r="Q5882" s="2">
        <v>50.097999999999985</v>
      </c>
    </row>
    <row r="5883" spans="1:17" ht="14.25" customHeight="1" x14ac:dyDescent="0.3">
      <c r="A5883" s="5">
        <v>42631</v>
      </c>
      <c r="B5883" s="5">
        <v>42635</v>
      </c>
      <c r="C5883" s="2" t="s">
        <v>20</v>
      </c>
      <c r="D5883" s="2" t="s">
        <v>1815</v>
      </c>
      <c r="E5883" s="2" t="s">
        <v>4</v>
      </c>
      <c r="F5883" s="2" t="s">
        <v>39</v>
      </c>
      <c r="G5883" s="2" t="s">
        <v>516</v>
      </c>
      <c r="H5883" s="2" t="s">
        <v>43</v>
      </c>
      <c r="I5883" s="2">
        <v>92105</v>
      </c>
      <c r="J5883" s="2" t="s">
        <v>13</v>
      </c>
      <c r="K5883" s="2" t="s">
        <v>8</v>
      </c>
      <c r="L5883" s="2" t="s">
        <v>33</v>
      </c>
      <c r="M5883" s="2" t="s">
        <v>1519</v>
      </c>
      <c r="N5883" s="2">
        <v>368.91</v>
      </c>
      <c r="O5883" s="2">
        <v>9</v>
      </c>
      <c r="P5883" s="2">
        <v>0</v>
      </c>
      <c r="Q5883" s="2">
        <v>180.76590000000002</v>
      </c>
    </row>
    <row r="5884" spans="1:17" ht="14.25" customHeight="1" x14ac:dyDescent="0.3">
      <c r="A5884" s="5">
        <v>42631</v>
      </c>
      <c r="B5884" s="5">
        <v>42635</v>
      </c>
      <c r="C5884" s="2" t="s">
        <v>20</v>
      </c>
      <c r="D5884" s="2" t="s">
        <v>1815</v>
      </c>
      <c r="E5884" s="2" t="s">
        <v>4</v>
      </c>
      <c r="F5884" s="2" t="s">
        <v>39</v>
      </c>
      <c r="G5884" s="2" t="s">
        <v>516</v>
      </c>
      <c r="H5884" s="2" t="s">
        <v>43</v>
      </c>
      <c r="I5884" s="2">
        <v>92105</v>
      </c>
      <c r="J5884" s="2" t="s">
        <v>13</v>
      </c>
      <c r="K5884" s="2" t="s">
        <v>7</v>
      </c>
      <c r="L5884" s="2" t="s">
        <v>26</v>
      </c>
      <c r="M5884" s="2" t="s">
        <v>1482</v>
      </c>
      <c r="N5884" s="2">
        <v>885.52800000000002</v>
      </c>
      <c r="O5884" s="2">
        <v>9</v>
      </c>
      <c r="P5884" s="2">
        <v>0.2</v>
      </c>
      <c r="Q5884" s="2">
        <v>-99.621900000000068</v>
      </c>
    </row>
    <row r="5885" spans="1:17" ht="14.25" customHeight="1" x14ac:dyDescent="0.3">
      <c r="A5885" s="5">
        <v>42442</v>
      </c>
      <c r="B5885" s="5">
        <v>42444</v>
      </c>
      <c r="C5885" s="2" t="s">
        <v>19</v>
      </c>
      <c r="D5885" s="2" t="s">
        <v>2096</v>
      </c>
      <c r="E5885" s="2" t="s">
        <v>4</v>
      </c>
      <c r="F5885" s="2" t="s">
        <v>39</v>
      </c>
      <c r="G5885" s="2" t="s">
        <v>141</v>
      </c>
      <c r="H5885" s="2" t="s">
        <v>43</v>
      </c>
      <c r="I5885" s="2">
        <v>94109</v>
      </c>
      <c r="J5885" s="2" t="s">
        <v>13</v>
      </c>
      <c r="K5885" s="2" t="s">
        <v>7</v>
      </c>
      <c r="L5885" s="2" t="s">
        <v>30</v>
      </c>
      <c r="M5885" s="2" t="s">
        <v>759</v>
      </c>
      <c r="N5885" s="2">
        <v>28.28</v>
      </c>
      <c r="O5885" s="2">
        <v>2</v>
      </c>
      <c r="P5885" s="2">
        <v>0</v>
      </c>
      <c r="Q5885" s="2">
        <v>7.352800000000002</v>
      </c>
    </row>
    <row r="5886" spans="1:17" ht="14.25" customHeight="1" x14ac:dyDescent="0.3">
      <c r="A5886" s="5">
        <v>42442</v>
      </c>
      <c r="B5886" s="5">
        <v>42444</v>
      </c>
      <c r="C5886" s="2" t="s">
        <v>19</v>
      </c>
      <c r="D5886" s="2" t="s">
        <v>2096</v>
      </c>
      <c r="E5886" s="2" t="s">
        <v>4</v>
      </c>
      <c r="F5886" s="2" t="s">
        <v>39</v>
      </c>
      <c r="G5886" s="2" t="s">
        <v>141</v>
      </c>
      <c r="H5886" s="2" t="s">
        <v>43</v>
      </c>
      <c r="I5886" s="2">
        <v>94109</v>
      </c>
      <c r="J5886" s="2" t="s">
        <v>13</v>
      </c>
      <c r="K5886" s="2" t="s">
        <v>8</v>
      </c>
      <c r="L5886" s="2" t="s">
        <v>36</v>
      </c>
      <c r="M5886" s="2" t="s">
        <v>2390</v>
      </c>
      <c r="N5886" s="2">
        <v>4912.59</v>
      </c>
      <c r="O5886" s="2">
        <v>3</v>
      </c>
      <c r="P5886" s="2">
        <v>0</v>
      </c>
      <c r="Q5886" s="2">
        <v>196.50359999999978</v>
      </c>
    </row>
    <row r="5887" spans="1:17" ht="14.25" customHeight="1" x14ac:dyDescent="0.3">
      <c r="A5887" s="5">
        <v>41928</v>
      </c>
      <c r="B5887" s="5">
        <v>41929</v>
      </c>
      <c r="C5887" s="2" t="s">
        <v>18</v>
      </c>
      <c r="D5887" s="2" t="s">
        <v>877</v>
      </c>
      <c r="E5887" s="2" t="s">
        <v>3</v>
      </c>
      <c r="F5887" s="2" t="s">
        <v>39</v>
      </c>
      <c r="G5887" s="2" t="s">
        <v>141</v>
      </c>
      <c r="H5887" s="2" t="s">
        <v>43</v>
      </c>
      <c r="I5887" s="2">
        <v>94110</v>
      </c>
      <c r="J5887" s="2" t="s">
        <v>13</v>
      </c>
      <c r="K5887" s="2" t="s">
        <v>8</v>
      </c>
      <c r="L5887" s="2" t="s">
        <v>24</v>
      </c>
      <c r="M5887" s="2" t="s">
        <v>1703</v>
      </c>
      <c r="N5887" s="2">
        <v>14.352000000000002</v>
      </c>
      <c r="O5887" s="2">
        <v>3</v>
      </c>
      <c r="P5887" s="2">
        <v>0.2</v>
      </c>
      <c r="Q5887" s="2">
        <v>5.0231999999999992</v>
      </c>
    </row>
    <row r="5888" spans="1:17" ht="14.25" customHeight="1" x14ac:dyDescent="0.3">
      <c r="A5888" s="5">
        <v>41928</v>
      </c>
      <c r="B5888" s="5">
        <v>41929</v>
      </c>
      <c r="C5888" s="2" t="s">
        <v>18</v>
      </c>
      <c r="D5888" s="2" t="s">
        <v>877</v>
      </c>
      <c r="E5888" s="2" t="s">
        <v>3</v>
      </c>
      <c r="F5888" s="2" t="s">
        <v>39</v>
      </c>
      <c r="G5888" s="2" t="s">
        <v>141</v>
      </c>
      <c r="H5888" s="2" t="s">
        <v>43</v>
      </c>
      <c r="I5888" s="2">
        <v>94110</v>
      </c>
      <c r="J5888" s="2" t="s">
        <v>13</v>
      </c>
      <c r="K5888" s="2" t="s">
        <v>9</v>
      </c>
      <c r="L5888" s="2" t="s">
        <v>21</v>
      </c>
      <c r="M5888" s="2" t="s">
        <v>1141</v>
      </c>
      <c r="N5888" s="2">
        <v>179.97</v>
      </c>
      <c r="O5888" s="2">
        <v>3</v>
      </c>
      <c r="P5888" s="2">
        <v>0</v>
      </c>
      <c r="Q5888" s="2">
        <v>86.385600000000011</v>
      </c>
    </row>
    <row r="5889" spans="1:17" ht="14.25" customHeight="1" x14ac:dyDescent="0.3">
      <c r="A5889" s="5">
        <v>43016</v>
      </c>
      <c r="B5889" s="5">
        <v>43019</v>
      </c>
      <c r="C5889" s="2" t="s">
        <v>17</v>
      </c>
      <c r="D5889" s="2" t="s">
        <v>3091</v>
      </c>
      <c r="E5889" s="2" t="s">
        <v>4</v>
      </c>
      <c r="F5889" s="2" t="s">
        <v>39</v>
      </c>
      <c r="G5889" s="2" t="s">
        <v>2863</v>
      </c>
      <c r="H5889" s="2" t="s">
        <v>77</v>
      </c>
      <c r="I5889" s="2">
        <v>2920</v>
      </c>
      <c r="J5889" s="2" t="s">
        <v>11</v>
      </c>
      <c r="K5889" s="2" t="s">
        <v>8</v>
      </c>
      <c r="L5889" s="2" t="s">
        <v>35</v>
      </c>
      <c r="M5889" s="2" t="s">
        <v>2378</v>
      </c>
      <c r="N5889" s="2">
        <v>42.76</v>
      </c>
      <c r="O5889" s="2">
        <v>1</v>
      </c>
      <c r="P5889" s="2">
        <v>0</v>
      </c>
      <c r="Q5889" s="2">
        <v>11.117599999999999</v>
      </c>
    </row>
    <row r="5890" spans="1:17" ht="14.25" customHeight="1" x14ac:dyDescent="0.3">
      <c r="A5890" s="5">
        <v>42131</v>
      </c>
      <c r="B5890" s="5">
        <v>42136</v>
      </c>
      <c r="C5890" s="2" t="s">
        <v>20</v>
      </c>
      <c r="D5890" s="2" t="s">
        <v>1625</v>
      </c>
      <c r="E5890" s="2" t="s">
        <v>3</v>
      </c>
      <c r="F5890" s="2" t="s">
        <v>39</v>
      </c>
      <c r="G5890" s="2" t="s">
        <v>3092</v>
      </c>
      <c r="H5890" s="2" t="s">
        <v>55</v>
      </c>
      <c r="I5890" s="2">
        <v>42301</v>
      </c>
      <c r="J5890" s="2" t="s">
        <v>12</v>
      </c>
      <c r="K5890" s="2" t="s">
        <v>8</v>
      </c>
      <c r="L5890" s="2" t="s">
        <v>33</v>
      </c>
      <c r="M5890" s="2" t="s">
        <v>3093</v>
      </c>
      <c r="N5890" s="2">
        <v>45.68</v>
      </c>
      <c r="O5890" s="2">
        <v>2</v>
      </c>
      <c r="P5890" s="2">
        <v>0</v>
      </c>
      <c r="Q5890" s="2">
        <v>21.012799999999999</v>
      </c>
    </row>
    <row r="5891" spans="1:17" ht="14.25" customHeight="1" x14ac:dyDescent="0.3">
      <c r="A5891" s="5">
        <v>42474</v>
      </c>
      <c r="B5891" s="5">
        <v>42477</v>
      </c>
      <c r="C5891" s="2" t="s">
        <v>17</v>
      </c>
      <c r="D5891" s="2" t="s">
        <v>3001</v>
      </c>
      <c r="E5891" s="2" t="s">
        <v>3</v>
      </c>
      <c r="F5891" s="2" t="s">
        <v>39</v>
      </c>
      <c r="G5891" s="2" t="s">
        <v>1995</v>
      </c>
      <c r="H5891" s="2" t="s">
        <v>58</v>
      </c>
      <c r="I5891" s="2">
        <v>21215</v>
      </c>
      <c r="J5891" s="2" t="s">
        <v>11</v>
      </c>
      <c r="K5891" s="2" t="s">
        <v>8</v>
      </c>
      <c r="L5891" s="2" t="s">
        <v>24</v>
      </c>
      <c r="M5891" s="2" t="s">
        <v>1954</v>
      </c>
      <c r="N5891" s="2">
        <v>25.06</v>
      </c>
      <c r="O5891" s="2">
        <v>2</v>
      </c>
      <c r="P5891" s="2">
        <v>0</v>
      </c>
      <c r="Q5891" s="2">
        <v>11.778199999999998</v>
      </c>
    </row>
    <row r="5892" spans="1:17" ht="14.25" customHeight="1" x14ac:dyDescent="0.3">
      <c r="A5892" s="5">
        <v>42695</v>
      </c>
      <c r="B5892" s="5">
        <v>42700</v>
      </c>
      <c r="C5892" s="2" t="s">
        <v>20</v>
      </c>
      <c r="D5892" s="2" t="s">
        <v>2886</v>
      </c>
      <c r="E5892" s="2" t="s">
        <v>3</v>
      </c>
      <c r="F5892" s="2" t="s">
        <v>39</v>
      </c>
      <c r="G5892" s="2" t="s">
        <v>220</v>
      </c>
      <c r="H5892" s="2" t="s">
        <v>51</v>
      </c>
      <c r="I5892" s="2">
        <v>60610</v>
      </c>
      <c r="J5892" s="2" t="s">
        <v>10</v>
      </c>
      <c r="K5892" s="2" t="s">
        <v>8</v>
      </c>
      <c r="L5892" s="2" t="s">
        <v>33</v>
      </c>
      <c r="M5892" s="2" t="s">
        <v>1289</v>
      </c>
      <c r="N5892" s="2">
        <v>38.432000000000002</v>
      </c>
      <c r="O5892" s="2">
        <v>1</v>
      </c>
      <c r="P5892" s="2">
        <v>0.2</v>
      </c>
      <c r="Q5892" s="2">
        <v>13.451199999999996</v>
      </c>
    </row>
    <row r="5893" spans="1:17" ht="14.25" customHeight="1" x14ac:dyDescent="0.3">
      <c r="A5893" s="5">
        <v>42695</v>
      </c>
      <c r="B5893" s="5">
        <v>42700</v>
      </c>
      <c r="C5893" s="2" t="s">
        <v>20</v>
      </c>
      <c r="D5893" s="2" t="s">
        <v>2886</v>
      </c>
      <c r="E5893" s="2" t="s">
        <v>3</v>
      </c>
      <c r="F5893" s="2" t="s">
        <v>39</v>
      </c>
      <c r="G5893" s="2" t="s">
        <v>220</v>
      </c>
      <c r="H5893" s="2" t="s">
        <v>51</v>
      </c>
      <c r="I5893" s="2">
        <v>60610</v>
      </c>
      <c r="J5893" s="2" t="s">
        <v>10</v>
      </c>
      <c r="K5893" s="2" t="s">
        <v>8</v>
      </c>
      <c r="L5893" s="2" t="s">
        <v>35</v>
      </c>
      <c r="M5893" s="2" t="s">
        <v>373</v>
      </c>
      <c r="N5893" s="2">
        <v>21.568000000000001</v>
      </c>
      <c r="O5893" s="2">
        <v>2</v>
      </c>
      <c r="P5893" s="2">
        <v>0.2</v>
      </c>
      <c r="Q5893" s="2">
        <v>1.6175999999999986</v>
      </c>
    </row>
    <row r="5894" spans="1:17" ht="14.25" customHeight="1" x14ac:dyDescent="0.3">
      <c r="A5894" s="5">
        <v>42695</v>
      </c>
      <c r="B5894" s="5">
        <v>42700</v>
      </c>
      <c r="C5894" s="2" t="s">
        <v>20</v>
      </c>
      <c r="D5894" s="2" t="s">
        <v>2886</v>
      </c>
      <c r="E5894" s="2" t="s">
        <v>3</v>
      </c>
      <c r="F5894" s="2" t="s">
        <v>39</v>
      </c>
      <c r="G5894" s="2" t="s">
        <v>220</v>
      </c>
      <c r="H5894" s="2" t="s">
        <v>51</v>
      </c>
      <c r="I5894" s="2">
        <v>60610</v>
      </c>
      <c r="J5894" s="2" t="s">
        <v>10</v>
      </c>
      <c r="K5894" s="2" t="s">
        <v>9</v>
      </c>
      <c r="L5894" s="2" t="s">
        <v>21</v>
      </c>
      <c r="M5894" s="2" t="s">
        <v>384</v>
      </c>
      <c r="N5894" s="2">
        <v>81.576000000000008</v>
      </c>
      <c r="O5894" s="2">
        <v>3</v>
      </c>
      <c r="P5894" s="2">
        <v>0.2</v>
      </c>
      <c r="Q5894" s="2">
        <v>2.0393999999999934</v>
      </c>
    </row>
    <row r="5895" spans="1:17" ht="14.25" customHeight="1" x14ac:dyDescent="0.3">
      <c r="A5895" s="5">
        <v>42988</v>
      </c>
      <c r="B5895" s="5">
        <v>42992</v>
      </c>
      <c r="C5895" s="2" t="s">
        <v>20</v>
      </c>
      <c r="D5895" s="2" t="s">
        <v>2997</v>
      </c>
      <c r="E5895" s="2" t="s">
        <v>3</v>
      </c>
      <c r="F5895" s="2" t="s">
        <v>39</v>
      </c>
      <c r="G5895" s="2" t="s">
        <v>872</v>
      </c>
      <c r="H5895" s="2" t="s">
        <v>49</v>
      </c>
      <c r="I5895" s="2">
        <v>30318</v>
      </c>
      <c r="J5895" s="2" t="s">
        <v>12</v>
      </c>
      <c r="K5895" s="2" t="s">
        <v>8</v>
      </c>
      <c r="L5895" s="2" t="s">
        <v>24</v>
      </c>
      <c r="M5895" s="2" t="s">
        <v>1771</v>
      </c>
      <c r="N5895" s="2">
        <v>2.78</v>
      </c>
      <c r="O5895" s="2">
        <v>1</v>
      </c>
      <c r="P5895" s="2">
        <v>0</v>
      </c>
      <c r="Q5895" s="2">
        <v>1.3621999999999999</v>
      </c>
    </row>
    <row r="5896" spans="1:17" ht="14.25" customHeight="1" x14ac:dyDescent="0.3">
      <c r="A5896" s="5">
        <v>42987</v>
      </c>
      <c r="B5896" s="5">
        <v>42992</v>
      </c>
      <c r="C5896" s="2" t="s">
        <v>20</v>
      </c>
      <c r="D5896" s="2" t="s">
        <v>1789</v>
      </c>
      <c r="E5896" s="2" t="s">
        <v>4</v>
      </c>
      <c r="F5896" s="2" t="s">
        <v>39</v>
      </c>
      <c r="G5896" s="2" t="s">
        <v>110</v>
      </c>
      <c r="H5896" s="2" t="s">
        <v>43</v>
      </c>
      <c r="I5896" s="2">
        <v>90036</v>
      </c>
      <c r="J5896" s="2" t="s">
        <v>13</v>
      </c>
      <c r="K5896" s="2" t="s">
        <v>8</v>
      </c>
      <c r="L5896" s="2" t="s">
        <v>35</v>
      </c>
      <c r="M5896" s="2" t="s">
        <v>2277</v>
      </c>
      <c r="N5896" s="2">
        <v>99.87</v>
      </c>
      <c r="O5896" s="2">
        <v>3</v>
      </c>
      <c r="P5896" s="2">
        <v>0</v>
      </c>
      <c r="Q5896" s="2">
        <v>23.968799999999998</v>
      </c>
    </row>
    <row r="5897" spans="1:17" ht="14.25" customHeight="1" x14ac:dyDescent="0.3">
      <c r="A5897" s="5">
        <v>41944</v>
      </c>
      <c r="B5897" s="5">
        <v>41951</v>
      </c>
      <c r="C5897" s="2" t="s">
        <v>20</v>
      </c>
      <c r="D5897" s="2" t="s">
        <v>1830</v>
      </c>
      <c r="E5897" s="2" t="s">
        <v>5</v>
      </c>
      <c r="F5897" s="2" t="s">
        <v>39</v>
      </c>
      <c r="G5897" s="2" t="s">
        <v>110</v>
      </c>
      <c r="H5897" s="2" t="s">
        <v>43</v>
      </c>
      <c r="I5897" s="2">
        <v>90049</v>
      </c>
      <c r="J5897" s="2" t="s">
        <v>13</v>
      </c>
      <c r="K5897" s="2" t="s">
        <v>8</v>
      </c>
      <c r="L5897" s="2" t="s">
        <v>31</v>
      </c>
      <c r="M5897" s="2" t="s">
        <v>3075</v>
      </c>
      <c r="N5897" s="2">
        <v>44.400000000000006</v>
      </c>
      <c r="O5897" s="2">
        <v>3</v>
      </c>
      <c r="P5897" s="2">
        <v>0</v>
      </c>
      <c r="Q5897" s="2">
        <v>22.200000000000003</v>
      </c>
    </row>
    <row r="5898" spans="1:17" ht="14.25" customHeight="1" x14ac:dyDescent="0.3">
      <c r="A5898" s="5">
        <v>41944</v>
      </c>
      <c r="B5898" s="5">
        <v>41951</v>
      </c>
      <c r="C5898" s="2" t="s">
        <v>20</v>
      </c>
      <c r="D5898" s="2" t="s">
        <v>1830</v>
      </c>
      <c r="E5898" s="2" t="s">
        <v>5</v>
      </c>
      <c r="F5898" s="2" t="s">
        <v>39</v>
      </c>
      <c r="G5898" s="2" t="s">
        <v>110</v>
      </c>
      <c r="H5898" s="2" t="s">
        <v>43</v>
      </c>
      <c r="I5898" s="2">
        <v>90049</v>
      </c>
      <c r="J5898" s="2" t="s">
        <v>13</v>
      </c>
      <c r="K5898" s="2" t="s">
        <v>8</v>
      </c>
      <c r="L5898" s="2" t="s">
        <v>33</v>
      </c>
      <c r="M5898" s="2" t="s">
        <v>167</v>
      </c>
      <c r="N5898" s="2">
        <v>21.400000000000002</v>
      </c>
      <c r="O5898" s="2">
        <v>5</v>
      </c>
      <c r="P5898" s="2">
        <v>0</v>
      </c>
      <c r="Q5898" s="2">
        <v>9.629999999999999</v>
      </c>
    </row>
    <row r="5899" spans="1:17" ht="14.25" customHeight="1" x14ac:dyDescent="0.3">
      <c r="A5899" s="5">
        <v>42463</v>
      </c>
      <c r="B5899" s="5">
        <v>42469</v>
      </c>
      <c r="C5899" s="2" t="s">
        <v>20</v>
      </c>
      <c r="D5899" s="2" t="s">
        <v>140</v>
      </c>
      <c r="E5899" s="2" t="s">
        <v>3</v>
      </c>
      <c r="F5899" s="2" t="s">
        <v>39</v>
      </c>
      <c r="G5899" s="2" t="s">
        <v>751</v>
      </c>
      <c r="H5899" s="2" t="s">
        <v>52</v>
      </c>
      <c r="I5899" s="2">
        <v>47374</v>
      </c>
      <c r="J5899" s="2" t="s">
        <v>10</v>
      </c>
      <c r="K5899" s="2" t="s">
        <v>7</v>
      </c>
      <c r="L5899" s="2" t="s">
        <v>30</v>
      </c>
      <c r="M5899" s="2" t="s">
        <v>269</v>
      </c>
      <c r="N5899" s="2">
        <v>71.12</v>
      </c>
      <c r="O5899" s="2">
        <v>4</v>
      </c>
      <c r="P5899" s="2">
        <v>0</v>
      </c>
      <c r="Q5899" s="2">
        <v>22.047199999999997</v>
      </c>
    </row>
    <row r="5900" spans="1:17" ht="14.25" customHeight="1" x14ac:dyDescent="0.3">
      <c r="A5900" s="5">
        <v>42463</v>
      </c>
      <c r="B5900" s="5">
        <v>42469</v>
      </c>
      <c r="C5900" s="2" t="s">
        <v>20</v>
      </c>
      <c r="D5900" s="2" t="s">
        <v>140</v>
      </c>
      <c r="E5900" s="2" t="s">
        <v>3</v>
      </c>
      <c r="F5900" s="2" t="s">
        <v>39</v>
      </c>
      <c r="G5900" s="2" t="s">
        <v>751</v>
      </c>
      <c r="H5900" s="2" t="s">
        <v>52</v>
      </c>
      <c r="I5900" s="2">
        <v>47374</v>
      </c>
      <c r="J5900" s="2" t="s">
        <v>10</v>
      </c>
      <c r="K5900" s="2" t="s">
        <v>9</v>
      </c>
      <c r="L5900" s="2" t="s">
        <v>34</v>
      </c>
      <c r="M5900" s="2" t="s">
        <v>2483</v>
      </c>
      <c r="N5900" s="2">
        <v>259.95999999999998</v>
      </c>
      <c r="O5900" s="2">
        <v>4</v>
      </c>
      <c r="P5900" s="2">
        <v>0</v>
      </c>
      <c r="Q5900" s="2">
        <v>124.7808</v>
      </c>
    </row>
    <row r="5901" spans="1:17" ht="14.25" customHeight="1" x14ac:dyDescent="0.3">
      <c r="A5901" s="5">
        <v>42747</v>
      </c>
      <c r="B5901" s="5">
        <v>42751</v>
      </c>
      <c r="C5901" s="2" t="s">
        <v>20</v>
      </c>
      <c r="D5901" s="2" t="s">
        <v>1281</v>
      </c>
      <c r="E5901" s="2" t="s">
        <v>4</v>
      </c>
      <c r="F5901" s="2" t="s">
        <v>39</v>
      </c>
      <c r="G5901" s="2" t="s">
        <v>141</v>
      </c>
      <c r="H5901" s="2" t="s">
        <v>43</v>
      </c>
      <c r="I5901" s="2">
        <v>94110</v>
      </c>
      <c r="J5901" s="2" t="s">
        <v>13</v>
      </c>
      <c r="K5901" s="2" t="s">
        <v>8</v>
      </c>
      <c r="L5901" s="2" t="s">
        <v>28</v>
      </c>
      <c r="M5901" s="2" t="s">
        <v>387</v>
      </c>
      <c r="N5901" s="2">
        <v>9.7799999999999994</v>
      </c>
      <c r="O5901" s="2">
        <v>1</v>
      </c>
      <c r="P5901" s="2">
        <v>0</v>
      </c>
      <c r="Q5901" s="2">
        <v>4.8899999999999997</v>
      </c>
    </row>
    <row r="5902" spans="1:17" ht="14.25" customHeight="1" x14ac:dyDescent="0.3">
      <c r="A5902" s="5">
        <v>42328</v>
      </c>
      <c r="B5902" s="5">
        <v>42332</v>
      </c>
      <c r="C5902" s="2" t="s">
        <v>20</v>
      </c>
      <c r="D5902" s="2" t="s">
        <v>2223</v>
      </c>
      <c r="E5902" s="2" t="s">
        <v>5</v>
      </c>
      <c r="F5902" s="2" t="s">
        <v>39</v>
      </c>
      <c r="G5902" s="2" t="s">
        <v>141</v>
      </c>
      <c r="H5902" s="2" t="s">
        <v>43</v>
      </c>
      <c r="I5902" s="2">
        <v>94122</v>
      </c>
      <c r="J5902" s="2" t="s">
        <v>13</v>
      </c>
      <c r="K5902" s="2" t="s">
        <v>8</v>
      </c>
      <c r="L5902" s="2" t="s">
        <v>24</v>
      </c>
      <c r="M5902" s="2" t="s">
        <v>915</v>
      </c>
      <c r="N5902" s="2">
        <v>24.192</v>
      </c>
      <c r="O5902" s="2">
        <v>9</v>
      </c>
      <c r="P5902" s="2">
        <v>0.2</v>
      </c>
      <c r="Q5902" s="2">
        <v>7.5599999999999987</v>
      </c>
    </row>
    <row r="5903" spans="1:17" ht="14.25" customHeight="1" x14ac:dyDescent="0.3">
      <c r="A5903" s="5">
        <v>42701</v>
      </c>
      <c r="B5903" s="5">
        <v>42706</v>
      </c>
      <c r="C5903" s="2" t="s">
        <v>20</v>
      </c>
      <c r="D5903" s="2" t="s">
        <v>1305</v>
      </c>
      <c r="E5903" s="2" t="s">
        <v>4</v>
      </c>
      <c r="F5903" s="2" t="s">
        <v>39</v>
      </c>
      <c r="G5903" s="2" t="s">
        <v>440</v>
      </c>
      <c r="H5903" s="2" t="s">
        <v>68</v>
      </c>
      <c r="I5903" s="2">
        <v>7090</v>
      </c>
      <c r="J5903" s="2" t="s">
        <v>11</v>
      </c>
      <c r="K5903" s="2" t="s">
        <v>7</v>
      </c>
      <c r="L5903" s="2" t="s">
        <v>30</v>
      </c>
      <c r="M5903" s="2" t="s">
        <v>2070</v>
      </c>
      <c r="N5903" s="2">
        <v>31.56</v>
      </c>
      <c r="O5903" s="2">
        <v>3</v>
      </c>
      <c r="P5903" s="2">
        <v>0</v>
      </c>
      <c r="Q5903" s="2">
        <v>10.4148</v>
      </c>
    </row>
    <row r="5904" spans="1:17" ht="14.25" customHeight="1" x14ac:dyDescent="0.3">
      <c r="A5904" s="5">
        <v>43045</v>
      </c>
      <c r="B5904" s="5">
        <v>43045</v>
      </c>
      <c r="C5904" s="2" t="s">
        <v>18</v>
      </c>
      <c r="D5904" s="2" t="s">
        <v>423</v>
      </c>
      <c r="E5904" s="2" t="s">
        <v>5</v>
      </c>
      <c r="F5904" s="2" t="s">
        <v>39</v>
      </c>
      <c r="G5904" s="2" t="s">
        <v>141</v>
      </c>
      <c r="H5904" s="2" t="s">
        <v>43</v>
      </c>
      <c r="I5904" s="2">
        <v>94122</v>
      </c>
      <c r="J5904" s="2" t="s">
        <v>13</v>
      </c>
      <c r="K5904" s="2" t="s">
        <v>8</v>
      </c>
      <c r="L5904" s="2" t="s">
        <v>33</v>
      </c>
      <c r="M5904" s="2" t="s">
        <v>745</v>
      </c>
      <c r="N5904" s="2">
        <v>59.94</v>
      </c>
      <c r="O5904" s="2">
        <v>3</v>
      </c>
      <c r="P5904" s="2">
        <v>0</v>
      </c>
      <c r="Q5904" s="2">
        <v>28.171799999999998</v>
      </c>
    </row>
    <row r="5905" spans="1:17" ht="14.25" customHeight="1" x14ac:dyDescent="0.3">
      <c r="A5905" s="5">
        <v>43045</v>
      </c>
      <c r="B5905" s="5">
        <v>43045</v>
      </c>
      <c r="C5905" s="2" t="s">
        <v>18</v>
      </c>
      <c r="D5905" s="2" t="s">
        <v>423</v>
      </c>
      <c r="E5905" s="2" t="s">
        <v>5</v>
      </c>
      <c r="F5905" s="2" t="s">
        <v>39</v>
      </c>
      <c r="G5905" s="2" t="s">
        <v>141</v>
      </c>
      <c r="H5905" s="2" t="s">
        <v>43</v>
      </c>
      <c r="I5905" s="2">
        <v>94122</v>
      </c>
      <c r="J5905" s="2" t="s">
        <v>13</v>
      </c>
      <c r="K5905" s="2" t="s">
        <v>8</v>
      </c>
      <c r="L5905" s="2" t="s">
        <v>33</v>
      </c>
      <c r="M5905" s="2" t="s">
        <v>167</v>
      </c>
      <c r="N5905" s="2">
        <v>45.36</v>
      </c>
      <c r="O5905" s="2">
        <v>4</v>
      </c>
      <c r="P5905" s="2">
        <v>0</v>
      </c>
      <c r="Q5905" s="2">
        <v>22.226399999999998</v>
      </c>
    </row>
    <row r="5906" spans="1:17" ht="14.25" customHeight="1" x14ac:dyDescent="0.3">
      <c r="A5906" s="5">
        <v>43045</v>
      </c>
      <c r="B5906" s="5">
        <v>43045</v>
      </c>
      <c r="C5906" s="2" t="s">
        <v>18</v>
      </c>
      <c r="D5906" s="2" t="s">
        <v>423</v>
      </c>
      <c r="E5906" s="2" t="s">
        <v>5</v>
      </c>
      <c r="F5906" s="2" t="s">
        <v>39</v>
      </c>
      <c r="G5906" s="2" t="s">
        <v>141</v>
      </c>
      <c r="H5906" s="2" t="s">
        <v>43</v>
      </c>
      <c r="I5906" s="2">
        <v>94122</v>
      </c>
      <c r="J5906" s="2" t="s">
        <v>13</v>
      </c>
      <c r="K5906" s="2" t="s">
        <v>8</v>
      </c>
      <c r="L5906" s="2" t="s">
        <v>33</v>
      </c>
      <c r="M5906" s="2" t="s">
        <v>2991</v>
      </c>
      <c r="N5906" s="2">
        <v>26.400000000000002</v>
      </c>
      <c r="O5906" s="2">
        <v>5</v>
      </c>
      <c r="P5906" s="2">
        <v>0</v>
      </c>
      <c r="Q5906" s="2">
        <v>12.672000000000001</v>
      </c>
    </row>
    <row r="5907" spans="1:17" ht="14.25" customHeight="1" x14ac:dyDescent="0.3">
      <c r="A5907" s="5">
        <v>43045</v>
      </c>
      <c r="B5907" s="5">
        <v>43045</v>
      </c>
      <c r="C5907" s="2" t="s">
        <v>18</v>
      </c>
      <c r="D5907" s="2" t="s">
        <v>423</v>
      </c>
      <c r="E5907" s="2" t="s">
        <v>5</v>
      </c>
      <c r="F5907" s="2" t="s">
        <v>39</v>
      </c>
      <c r="G5907" s="2" t="s">
        <v>141</v>
      </c>
      <c r="H5907" s="2" t="s">
        <v>43</v>
      </c>
      <c r="I5907" s="2">
        <v>94122</v>
      </c>
      <c r="J5907" s="2" t="s">
        <v>13</v>
      </c>
      <c r="K5907" s="2" t="s">
        <v>8</v>
      </c>
      <c r="L5907" s="2" t="s">
        <v>31</v>
      </c>
      <c r="M5907" s="2" t="s">
        <v>2895</v>
      </c>
      <c r="N5907" s="2">
        <v>41.4</v>
      </c>
      <c r="O5907" s="2">
        <v>4</v>
      </c>
      <c r="P5907" s="2">
        <v>0</v>
      </c>
      <c r="Q5907" s="2">
        <v>19.872</v>
      </c>
    </row>
    <row r="5908" spans="1:17" ht="14.25" customHeight="1" x14ac:dyDescent="0.3">
      <c r="A5908" s="5">
        <v>43045</v>
      </c>
      <c r="B5908" s="5">
        <v>43045</v>
      </c>
      <c r="C5908" s="2" t="s">
        <v>18</v>
      </c>
      <c r="D5908" s="2" t="s">
        <v>423</v>
      </c>
      <c r="E5908" s="2" t="s">
        <v>5</v>
      </c>
      <c r="F5908" s="2" t="s">
        <v>39</v>
      </c>
      <c r="G5908" s="2" t="s">
        <v>141</v>
      </c>
      <c r="H5908" s="2" t="s">
        <v>43</v>
      </c>
      <c r="I5908" s="2">
        <v>94122</v>
      </c>
      <c r="J5908" s="2" t="s">
        <v>13</v>
      </c>
      <c r="K5908" s="2" t="s">
        <v>9</v>
      </c>
      <c r="L5908" s="2" t="s">
        <v>21</v>
      </c>
      <c r="M5908" s="2" t="s">
        <v>1233</v>
      </c>
      <c r="N5908" s="2">
        <v>16.95</v>
      </c>
      <c r="O5908" s="2">
        <v>1</v>
      </c>
      <c r="P5908" s="2">
        <v>0</v>
      </c>
      <c r="Q5908" s="2">
        <v>1.0169999999999995</v>
      </c>
    </row>
    <row r="5909" spans="1:17" ht="14.25" customHeight="1" x14ac:dyDescent="0.3">
      <c r="A5909" s="5">
        <v>42706</v>
      </c>
      <c r="B5909" s="5">
        <v>42711</v>
      </c>
      <c r="C5909" s="2" t="s">
        <v>20</v>
      </c>
      <c r="D5909" s="2" t="s">
        <v>1789</v>
      </c>
      <c r="E5909" s="2" t="s">
        <v>4</v>
      </c>
      <c r="F5909" s="2" t="s">
        <v>39</v>
      </c>
      <c r="G5909" s="2" t="s">
        <v>370</v>
      </c>
      <c r="H5909" s="2" t="s">
        <v>43</v>
      </c>
      <c r="I5909" s="2">
        <v>95123</v>
      </c>
      <c r="J5909" s="2" t="s">
        <v>13</v>
      </c>
      <c r="K5909" s="2" t="s">
        <v>8</v>
      </c>
      <c r="L5909" s="2" t="s">
        <v>24</v>
      </c>
      <c r="M5909" s="2" t="s">
        <v>1939</v>
      </c>
      <c r="N5909" s="2">
        <v>24.704000000000001</v>
      </c>
      <c r="O5909" s="2">
        <v>2</v>
      </c>
      <c r="P5909" s="2">
        <v>0.2</v>
      </c>
      <c r="Q5909" s="2">
        <v>9.2639999999999993</v>
      </c>
    </row>
    <row r="5910" spans="1:17" ht="14.25" customHeight="1" x14ac:dyDescent="0.3">
      <c r="A5910" s="5">
        <v>42706</v>
      </c>
      <c r="B5910" s="5">
        <v>42711</v>
      </c>
      <c r="C5910" s="2" t="s">
        <v>20</v>
      </c>
      <c r="D5910" s="2" t="s">
        <v>1789</v>
      </c>
      <c r="E5910" s="2" t="s">
        <v>4</v>
      </c>
      <c r="F5910" s="2" t="s">
        <v>39</v>
      </c>
      <c r="G5910" s="2" t="s">
        <v>370</v>
      </c>
      <c r="H5910" s="2" t="s">
        <v>43</v>
      </c>
      <c r="I5910" s="2">
        <v>95123</v>
      </c>
      <c r="J5910" s="2" t="s">
        <v>13</v>
      </c>
      <c r="K5910" s="2" t="s">
        <v>8</v>
      </c>
      <c r="L5910" s="2" t="s">
        <v>22</v>
      </c>
      <c r="M5910" s="2" t="s">
        <v>1686</v>
      </c>
      <c r="N5910" s="2">
        <v>59.699999999999996</v>
      </c>
      <c r="O5910" s="2">
        <v>3</v>
      </c>
      <c r="P5910" s="2">
        <v>0</v>
      </c>
      <c r="Q5910" s="2">
        <v>26.864999999999995</v>
      </c>
    </row>
    <row r="5911" spans="1:17" ht="14.25" customHeight="1" x14ac:dyDescent="0.3">
      <c r="A5911" s="5">
        <v>42706</v>
      </c>
      <c r="B5911" s="5">
        <v>42711</v>
      </c>
      <c r="C5911" s="2" t="s">
        <v>20</v>
      </c>
      <c r="D5911" s="2" t="s">
        <v>1789</v>
      </c>
      <c r="E5911" s="2" t="s">
        <v>4</v>
      </c>
      <c r="F5911" s="2" t="s">
        <v>39</v>
      </c>
      <c r="G5911" s="2" t="s">
        <v>370</v>
      </c>
      <c r="H5911" s="2" t="s">
        <v>43</v>
      </c>
      <c r="I5911" s="2">
        <v>95123</v>
      </c>
      <c r="J5911" s="2" t="s">
        <v>13</v>
      </c>
      <c r="K5911" s="2" t="s">
        <v>7</v>
      </c>
      <c r="L5911" s="2" t="s">
        <v>30</v>
      </c>
      <c r="M5911" s="2" t="s">
        <v>2756</v>
      </c>
      <c r="N5911" s="2">
        <v>14.52</v>
      </c>
      <c r="O5911" s="2">
        <v>3</v>
      </c>
      <c r="P5911" s="2">
        <v>0</v>
      </c>
      <c r="Q5911" s="2">
        <v>5.6627999999999998</v>
      </c>
    </row>
    <row r="5912" spans="1:17" ht="14.25" customHeight="1" x14ac:dyDescent="0.3">
      <c r="A5912" s="5">
        <v>42706</v>
      </c>
      <c r="B5912" s="5">
        <v>42711</v>
      </c>
      <c r="C5912" s="2" t="s">
        <v>20</v>
      </c>
      <c r="D5912" s="2" t="s">
        <v>1789</v>
      </c>
      <c r="E5912" s="2" t="s">
        <v>4</v>
      </c>
      <c r="F5912" s="2" t="s">
        <v>39</v>
      </c>
      <c r="G5912" s="2" t="s">
        <v>370</v>
      </c>
      <c r="H5912" s="2" t="s">
        <v>43</v>
      </c>
      <c r="I5912" s="2">
        <v>95123</v>
      </c>
      <c r="J5912" s="2" t="s">
        <v>13</v>
      </c>
      <c r="K5912" s="2" t="s">
        <v>8</v>
      </c>
      <c r="L5912" s="2" t="s">
        <v>24</v>
      </c>
      <c r="M5912" s="2" t="s">
        <v>2312</v>
      </c>
      <c r="N5912" s="2">
        <v>104.184</v>
      </c>
      <c r="O5912" s="2">
        <v>3</v>
      </c>
      <c r="P5912" s="2">
        <v>0.2</v>
      </c>
      <c r="Q5912" s="2">
        <v>33.8598</v>
      </c>
    </row>
    <row r="5913" spans="1:17" ht="14.25" customHeight="1" x14ac:dyDescent="0.3">
      <c r="A5913" s="5">
        <v>42721</v>
      </c>
      <c r="B5913" s="5">
        <v>42726</v>
      </c>
      <c r="C5913" s="2" t="s">
        <v>20</v>
      </c>
      <c r="D5913" s="2" t="s">
        <v>2484</v>
      </c>
      <c r="E5913" s="2" t="s">
        <v>5</v>
      </c>
      <c r="F5913" s="2" t="s">
        <v>39</v>
      </c>
      <c r="G5913" s="2" t="s">
        <v>128</v>
      </c>
      <c r="H5913" s="2" t="s">
        <v>85</v>
      </c>
      <c r="I5913" s="2">
        <v>98115</v>
      </c>
      <c r="J5913" s="2" t="s">
        <v>13</v>
      </c>
      <c r="K5913" s="2" t="s">
        <v>8</v>
      </c>
      <c r="L5913" s="2" t="s">
        <v>35</v>
      </c>
      <c r="M5913" s="2" t="s">
        <v>427</v>
      </c>
      <c r="N5913" s="2">
        <v>46.53</v>
      </c>
      <c r="O5913" s="2">
        <v>3</v>
      </c>
      <c r="P5913" s="2">
        <v>0</v>
      </c>
      <c r="Q5913" s="2">
        <v>13.028400000000001</v>
      </c>
    </row>
    <row r="5914" spans="1:17" ht="14.25" customHeight="1" x14ac:dyDescent="0.3">
      <c r="A5914" s="5">
        <v>41875</v>
      </c>
      <c r="B5914" s="5">
        <v>41877</v>
      </c>
      <c r="C5914" s="2" t="s">
        <v>19</v>
      </c>
      <c r="D5914" s="2" t="s">
        <v>335</v>
      </c>
      <c r="E5914" s="2" t="s">
        <v>4</v>
      </c>
      <c r="F5914" s="2" t="s">
        <v>39</v>
      </c>
      <c r="G5914" s="2" t="s">
        <v>3092</v>
      </c>
      <c r="H5914" s="2" t="s">
        <v>55</v>
      </c>
      <c r="I5914" s="2">
        <v>42301</v>
      </c>
      <c r="J5914" s="2" t="s">
        <v>12</v>
      </c>
      <c r="K5914" s="2" t="s">
        <v>8</v>
      </c>
      <c r="L5914" s="2" t="s">
        <v>36</v>
      </c>
      <c r="M5914" s="2" t="s">
        <v>3094</v>
      </c>
      <c r="N5914" s="2">
        <v>25.5</v>
      </c>
      <c r="O5914" s="2">
        <v>3</v>
      </c>
      <c r="P5914" s="2">
        <v>0</v>
      </c>
      <c r="Q5914" s="2">
        <v>6.63</v>
      </c>
    </row>
    <row r="5915" spans="1:17" ht="14.25" customHeight="1" x14ac:dyDescent="0.3">
      <c r="A5915" s="5">
        <v>42264</v>
      </c>
      <c r="B5915" s="5">
        <v>42270</v>
      </c>
      <c r="C5915" s="2" t="s">
        <v>20</v>
      </c>
      <c r="D5915" s="2" t="s">
        <v>2798</v>
      </c>
      <c r="E5915" s="2" t="s">
        <v>3</v>
      </c>
      <c r="F5915" s="2" t="s">
        <v>39</v>
      </c>
      <c r="G5915" s="2" t="s">
        <v>203</v>
      </c>
      <c r="H5915" s="2" t="s">
        <v>70</v>
      </c>
      <c r="I5915" s="2">
        <v>10035</v>
      </c>
      <c r="J5915" s="2" t="s">
        <v>11</v>
      </c>
      <c r="K5915" s="2" t="s">
        <v>8</v>
      </c>
      <c r="L5915" s="2" t="s">
        <v>35</v>
      </c>
      <c r="M5915" s="2" t="s">
        <v>774</v>
      </c>
      <c r="N5915" s="2">
        <v>14.9</v>
      </c>
      <c r="O5915" s="2">
        <v>5</v>
      </c>
      <c r="P5915" s="2">
        <v>0</v>
      </c>
      <c r="Q5915" s="2">
        <v>1.0429999999999984</v>
      </c>
    </row>
    <row r="5916" spans="1:17" ht="14.25" customHeight="1" x14ac:dyDescent="0.3">
      <c r="A5916" s="5">
        <v>42264</v>
      </c>
      <c r="B5916" s="5">
        <v>42270</v>
      </c>
      <c r="C5916" s="2" t="s">
        <v>20</v>
      </c>
      <c r="D5916" s="2" t="s">
        <v>2798</v>
      </c>
      <c r="E5916" s="2" t="s">
        <v>3</v>
      </c>
      <c r="F5916" s="2" t="s">
        <v>39</v>
      </c>
      <c r="G5916" s="2" t="s">
        <v>203</v>
      </c>
      <c r="H5916" s="2" t="s">
        <v>70</v>
      </c>
      <c r="I5916" s="2">
        <v>10035</v>
      </c>
      <c r="J5916" s="2" t="s">
        <v>11</v>
      </c>
      <c r="K5916" s="2" t="s">
        <v>8</v>
      </c>
      <c r="L5916" s="2" t="s">
        <v>31</v>
      </c>
      <c r="M5916" s="2" t="s">
        <v>199</v>
      </c>
      <c r="N5916" s="2">
        <v>87.71</v>
      </c>
      <c r="O5916" s="2">
        <v>7</v>
      </c>
      <c r="P5916" s="2">
        <v>0</v>
      </c>
      <c r="Q5916" s="2">
        <v>41.223699999999994</v>
      </c>
    </row>
    <row r="5917" spans="1:17" ht="14.25" customHeight="1" x14ac:dyDescent="0.3">
      <c r="A5917" s="5">
        <v>42264</v>
      </c>
      <c r="B5917" s="5">
        <v>42270</v>
      </c>
      <c r="C5917" s="2" t="s">
        <v>20</v>
      </c>
      <c r="D5917" s="2" t="s">
        <v>2798</v>
      </c>
      <c r="E5917" s="2" t="s">
        <v>3</v>
      </c>
      <c r="F5917" s="2" t="s">
        <v>39</v>
      </c>
      <c r="G5917" s="2" t="s">
        <v>203</v>
      </c>
      <c r="H5917" s="2" t="s">
        <v>70</v>
      </c>
      <c r="I5917" s="2">
        <v>10035</v>
      </c>
      <c r="J5917" s="2" t="s">
        <v>11</v>
      </c>
      <c r="K5917" s="2" t="s">
        <v>7</v>
      </c>
      <c r="L5917" s="2" t="s">
        <v>26</v>
      </c>
      <c r="M5917" s="2" t="s">
        <v>1632</v>
      </c>
      <c r="N5917" s="2">
        <v>199.76400000000001</v>
      </c>
      <c r="O5917" s="2">
        <v>2</v>
      </c>
      <c r="P5917" s="2">
        <v>0.1</v>
      </c>
      <c r="Q5917" s="2">
        <v>8.8783999999999956</v>
      </c>
    </row>
    <row r="5918" spans="1:17" ht="14.25" customHeight="1" x14ac:dyDescent="0.3">
      <c r="A5918" s="5">
        <v>42264</v>
      </c>
      <c r="B5918" s="5">
        <v>42270</v>
      </c>
      <c r="C5918" s="2" t="s">
        <v>20</v>
      </c>
      <c r="D5918" s="2" t="s">
        <v>2798</v>
      </c>
      <c r="E5918" s="2" t="s">
        <v>3</v>
      </c>
      <c r="F5918" s="2" t="s">
        <v>39</v>
      </c>
      <c r="G5918" s="2" t="s">
        <v>203</v>
      </c>
      <c r="H5918" s="2" t="s">
        <v>70</v>
      </c>
      <c r="I5918" s="2">
        <v>10035</v>
      </c>
      <c r="J5918" s="2" t="s">
        <v>11</v>
      </c>
      <c r="K5918" s="2" t="s">
        <v>8</v>
      </c>
      <c r="L5918" s="2" t="s">
        <v>35</v>
      </c>
      <c r="M5918" s="2" t="s">
        <v>787</v>
      </c>
      <c r="N5918" s="2">
        <v>94.6</v>
      </c>
      <c r="O5918" s="2">
        <v>4</v>
      </c>
      <c r="P5918" s="2">
        <v>0</v>
      </c>
      <c r="Q5918" s="2">
        <v>27.433999999999997</v>
      </c>
    </row>
    <row r="5919" spans="1:17" ht="14.25" customHeight="1" x14ac:dyDescent="0.3">
      <c r="A5919" s="5">
        <v>42264</v>
      </c>
      <c r="B5919" s="5">
        <v>42270</v>
      </c>
      <c r="C5919" s="2" t="s">
        <v>20</v>
      </c>
      <c r="D5919" s="2" t="s">
        <v>2798</v>
      </c>
      <c r="E5919" s="2" t="s">
        <v>3</v>
      </c>
      <c r="F5919" s="2" t="s">
        <v>39</v>
      </c>
      <c r="G5919" s="2" t="s">
        <v>203</v>
      </c>
      <c r="H5919" s="2" t="s">
        <v>70</v>
      </c>
      <c r="I5919" s="2">
        <v>10035</v>
      </c>
      <c r="J5919" s="2" t="s">
        <v>11</v>
      </c>
      <c r="K5919" s="2" t="s">
        <v>7</v>
      </c>
      <c r="L5919" s="2" t="s">
        <v>25</v>
      </c>
      <c r="M5919" s="2" t="s">
        <v>158</v>
      </c>
      <c r="N5919" s="2">
        <v>4228.7040000000006</v>
      </c>
      <c r="O5919" s="2">
        <v>6</v>
      </c>
      <c r="P5919" s="2">
        <v>0.2</v>
      </c>
      <c r="Q5919" s="2">
        <v>158.57639999999992</v>
      </c>
    </row>
    <row r="5920" spans="1:17" ht="14.25" customHeight="1" x14ac:dyDescent="0.3">
      <c r="A5920" s="5">
        <v>42264</v>
      </c>
      <c r="B5920" s="5">
        <v>42270</v>
      </c>
      <c r="C5920" s="2" t="s">
        <v>20</v>
      </c>
      <c r="D5920" s="2" t="s">
        <v>2798</v>
      </c>
      <c r="E5920" s="2" t="s">
        <v>3</v>
      </c>
      <c r="F5920" s="2" t="s">
        <v>39</v>
      </c>
      <c r="G5920" s="2" t="s">
        <v>203</v>
      </c>
      <c r="H5920" s="2" t="s">
        <v>70</v>
      </c>
      <c r="I5920" s="2">
        <v>10035</v>
      </c>
      <c r="J5920" s="2" t="s">
        <v>11</v>
      </c>
      <c r="K5920" s="2" t="s">
        <v>7</v>
      </c>
      <c r="L5920" s="2" t="s">
        <v>25</v>
      </c>
      <c r="M5920" s="2" t="s">
        <v>2189</v>
      </c>
      <c r="N5920" s="2">
        <v>2003.9200000000003</v>
      </c>
      <c r="O5920" s="2">
        <v>5</v>
      </c>
      <c r="P5920" s="2">
        <v>0.2</v>
      </c>
      <c r="Q5920" s="2">
        <v>-25.049000000000149</v>
      </c>
    </row>
    <row r="5921" spans="1:17" ht="14.25" customHeight="1" x14ac:dyDescent="0.3">
      <c r="A5921" s="5">
        <v>42264</v>
      </c>
      <c r="B5921" s="5">
        <v>42270</v>
      </c>
      <c r="C5921" s="2" t="s">
        <v>20</v>
      </c>
      <c r="D5921" s="2" t="s">
        <v>2798</v>
      </c>
      <c r="E5921" s="2" t="s">
        <v>3</v>
      </c>
      <c r="F5921" s="2" t="s">
        <v>39</v>
      </c>
      <c r="G5921" s="2" t="s">
        <v>203</v>
      </c>
      <c r="H5921" s="2" t="s">
        <v>70</v>
      </c>
      <c r="I5921" s="2">
        <v>10035</v>
      </c>
      <c r="J5921" s="2" t="s">
        <v>11</v>
      </c>
      <c r="K5921" s="2" t="s">
        <v>9</v>
      </c>
      <c r="L5921" s="2" t="s">
        <v>34</v>
      </c>
      <c r="M5921" s="2" t="s">
        <v>1134</v>
      </c>
      <c r="N5921" s="2">
        <v>209.96999999999997</v>
      </c>
      <c r="O5921" s="2">
        <v>3</v>
      </c>
      <c r="P5921" s="2">
        <v>0</v>
      </c>
      <c r="Q5921" s="2">
        <v>58.791600000000003</v>
      </c>
    </row>
    <row r="5922" spans="1:17" ht="14.25" customHeight="1" x14ac:dyDescent="0.3">
      <c r="A5922" s="5">
        <v>42264</v>
      </c>
      <c r="B5922" s="5">
        <v>42270</v>
      </c>
      <c r="C5922" s="2" t="s">
        <v>20</v>
      </c>
      <c r="D5922" s="2" t="s">
        <v>2798</v>
      </c>
      <c r="E5922" s="2" t="s">
        <v>3</v>
      </c>
      <c r="F5922" s="2" t="s">
        <v>39</v>
      </c>
      <c r="G5922" s="2" t="s">
        <v>203</v>
      </c>
      <c r="H5922" s="2" t="s">
        <v>70</v>
      </c>
      <c r="I5922" s="2">
        <v>10035</v>
      </c>
      <c r="J5922" s="2" t="s">
        <v>11</v>
      </c>
      <c r="K5922" s="2" t="s">
        <v>9</v>
      </c>
      <c r="L5922" s="2" t="s">
        <v>21</v>
      </c>
      <c r="M5922" s="2" t="s">
        <v>1404</v>
      </c>
      <c r="N5922" s="2">
        <v>659.9</v>
      </c>
      <c r="O5922" s="2">
        <v>2</v>
      </c>
      <c r="P5922" s="2">
        <v>0</v>
      </c>
      <c r="Q5922" s="2">
        <v>217.76699999999994</v>
      </c>
    </row>
    <row r="5923" spans="1:17" ht="14.25" customHeight="1" x14ac:dyDescent="0.3">
      <c r="A5923" s="5">
        <v>42264</v>
      </c>
      <c r="B5923" s="5">
        <v>42270</v>
      </c>
      <c r="C5923" s="2" t="s">
        <v>20</v>
      </c>
      <c r="D5923" s="2" t="s">
        <v>2798</v>
      </c>
      <c r="E5923" s="2" t="s">
        <v>3</v>
      </c>
      <c r="F5923" s="2" t="s">
        <v>39</v>
      </c>
      <c r="G5923" s="2" t="s">
        <v>203</v>
      </c>
      <c r="H5923" s="2" t="s">
        <v>70</v>
      </c>
      <c r="I5923" s="2">
        <v>10035</v>
      </c>
      <c r="J5923" s="2" t="s">
        <v>11</v>
      </c>
      <c r="K5923" s="2" t="s">
        <v>8</v>
      </c>
      <c r="L5923" s="2" t="s">
        <v>33</v>
      </c>
      <c r="M5923" s="2" t="s">
        <v>823</v>
      </c>
      <c r="N5923" s="2">
        <v>110.96</v>
      </c>
      <c r="O5923" s="2">
        <v>2</v>
      </c>
      <c r="P5923" s="2">
        <v>0</v>
      </c>
      <c r="Q5923" s="2">
        <v>53.260799999999996</v>
      </c>
    </row>
    <row r="5924" spans="1:17" ht="14.25" customHeight="1" x14ac:dyDescent="0.3">
      <c r="A5924" s="5">
        <v>42264</v>
      </c>
      <c r="B5924" s="5">
        <v>42270</v>
      </c>
      <c r="C5924" s="2" t="s">
        <v>20</v>
      </c>
      <c r="D5924" s="2" t="s">
        <v>2798</v>
      </c>
      <c r="E5924" s="2" t="s">
        <v>3</v>
      </c>
      <c r="F5924" s="2" t="s">
        <v>39</v>
      </c>
      <c r="G5924" s="2" t="s">
        <v>203</v>
      </c>
      <c r="H5924" s="2" t="s">
        <v>70</v>
      </c>
      <c r="I5924" s="2">
        <v>10035</v>
      </c>
      <c r="J5924" s="2" t="s">
        <v>11</v>
      </c>
      <c r="K5924" s="2" t="s">
        <v>9</v>
      </c>
      <c r="L5924" s="2" t="s">
        <v>34</v>
      </c>
      <c r="M5924" s="2" t="s">
        <v>1878</v>
      </c>
      <c r="N5924" s="2">
        <v>67.8</v>
      </c>
      <c r="O5924" s="2">
        <v>4</v>
      </c>
      <c r="P5924" s="2">
        <v>0</v>
      </c>
      <c r="Q5924" s="2">
        <v>1.3559999999999945</v>
      </c>
    </row>
    <row r="5925" spans="1:17" ht="14.25" customHeight="1" x14ac:dyDescent="0.3">
      <c r="A5925" s="5">
        <v>42700</v>
      </c>
      <c r="B5925" s="5">
        <v>42704</v>
      </c>
      <c r="C5925" s="2" t="s">
        <v>19</v>
      </c>
      <c r="D5925" s="2" t="s">
        <v>703</v>
      </c>
      <c r="E5925" s="2" t="s">
        <v>4</v>
      </c>
      <c r="F5925" s="2" t="s">
        <v>39</v>
      </c>
      <c r="G5925" s="2" t="s">
        <v>203</v>
      </c>
      <c r="H5925" s="2" t="s">
        <v>70</v>
      </c>
      <c r="I5925" s="2">
        <v>10011</v>
      </c>
      <c r="J5925" s="2" t="s">
        <v>11</v>
      </c>
      <c r="K5925" s="2" t="s">
        <v>7</v>
      </c>
      <c r="L5925" s="2" t="s">
        <v>37</v>
      </c>
      <c r="M5925" s="2" t="s">
        <v>1738</v>
      </c>
      <c r="N5925" s="2">
        <v>313.17599999999999</v>
      </c>
      <c r="O5925" s="2">
        <v>2</v>
      </c>
      <c r="P5925" s="2">
        <v>0.4</v>
      </c>
      <c r="Q5925" s="2">
        <v>-120.05080000000007</v>
      </c>
    </row>
    <row r="5926" spans="1:17" ht="14.25" customHeight="1" x14ac:dyDescent="0.3">
      <c r="A5926" s="5">
        <v>43058</v>
      </c>
      <c r="B5926" s="5">
        <v>43061</v>
      </c>
      <c r="C5926" s="2" t="s">
        <v>19</v>
      </c>
      <c r="D5926" s="2" t="s">
        <v>2212</v>
      </c>
      <c r="E5926" s="2" t="s">
        <v>3</v>
      </c>
      <c r="F5926" s="2" t="s">
        <v>39</v>
      </c>
      <c r="G5926" s="2" t="s">
        <v>227</v>
      </c>
      <c r="H5926" s="2" t="s">
        <v>84</v>
      </c>
      <c r="I5926" s="2">
        <v>22153</v>
      </c>
      <c r="J5926" s="2" t="s">
        <v>12</v>
      </c>
      <c r="K5926" s="2" t="s">
        <v>8</v>
      </c>
      <c r="L5926" s="2" t="s">
        <v>23</v>
      </c>
      <c r="M5926" s="2" t="s">
        <v>2178</v>
      </c>
      <c r="N5926" s="2">
        <v>22.959999999999997</v>
      </c>
      <c r="O5926" s="2">
        <v>7</v>
      </c>
      <c r="P5926" s="2">
        <v>0</v>
      </c>
      <c r="Q5926" s="2">
        <v>6.6583999999999968</v>
      </c>
    </row>
    <row r="5927" spans="1:17" ht="14.25" customHeight="1" x14ac:dyDescent="0.3">
      <c r="A5927" s="5">
        <v>42889</v>
      </c>
      <c r="B5927" s="5">
        <v>42894</v>
      </c>
      <c r="C5927" s="2" t="s">
        <v>20</v>
      </c>
      <c r="D5927" s="2" t="s">
        <v>998</v>
      </c>
      <c r="E5927" s="2" t="s">
        <v>4</v>
      </c>
      <c r="F5927" s="2" t="s">
        <v>39</v>
      </c>
      <c r="G5927" s="2" t="s">
        <v>2414</v>
      </c>
      <c r="H5927" s="2" t="s">
        <v>85</v>
      </c>
      <c r="I5927" s="2">
        <v>98226</v>
      </c>
      <c r="J5927" s="2" t="s">
        <v>13</v>
      </c>
      <c r="K5927" s="2" t="s">
        <v>9</v>
      </c>
      <c r="L5927" s="2" t="s">
        <v>21</v>
      </c>
      <c r="M5927" s="2" t="s">
        <v>1764</v>
      </c>
      <c r="N5927" s="2">
        <v>1099.5</v>
      </c>
      <c r="O5927" s="2">
        <v>10</v>
      </c>
      <c r="P5927" s="2">
        <v>0</v>
      </c>
      <c r="Q5927" s="2">
        <v>362.83500000000004</v>
      </c>
    </row>
    <row r="5928" spans="1:17" ht="14.25" customHeight="1" x14ac:dyDescent="0.3">
      <c r="A5928" s="5">
        <v>41737</v>
      </c>
      <c r="B5928" s="5">
        <v>41741</v>
      </c>
      <c r="C5928" s="2" t="s">
        <v>20</v>
      </c>
      <c r="D5928" s="2" t="s">
        <v>180</v>
      </c>
      <c r="E5928" s="2" t="s">
        <v>4</v>
      </c>
      <c r="F5928" s="2" t="s">
        <v>39</v>
      </c>
      <c r="G5928" s="2" t="s">
        <v>244</v>
      </c>
      <c r="H5928" s="2" t="s">
        <v>40</v>
      </c>
      <c r="I5928" s="2">
        <v>35601</v>
      </c>
      <c r="J5928" s="2" t="s">
        <v>12</v>
      </c>
      <c r="K5928" s="2" t="s">
        <v>7</v>
      </c>
      <c r="L5928" s="2" t="s">
        <v>37</v>
      </c>
      <c r="M5928" s="2" t="s">
        <v>3053</v>
      </c>
      <c r="N5928" s="2">
        <v>1215.92</v>
      </c>
      <c r="O5928" s="2">
        <v>8</v>
      </c>
      <c r="P5928" s="2">
        <v>0</v>
      </c>
      <c r="Q5928" s="2">
        <v>316.13920000000007</v>
      </c>
    </row>
    <row r="5929" spans="1:17" ht="14.25" customHeight="1" x14ac:dyDescent="0.3">
      <c r="A5929" s="5">
        <v>41923</v>
      </c>
      <c r="B5929" s="5">
        <v>41927</v>
      </c>
      <c r="C5929" s="2" t="s">
        <v>20</v>
      </c>
      <c r="D5929" s="2" t="s">
        <v>2241</v>
      </c>
      <c r="E5929" s="2" t="s">
        <v>4</v>
      </c>
      <c r="F5929" s="2" t="s">
        <v>39</v>
      </c>
      <c r="G5929" s="2" t="s">
        <v>858</v>
      </c>
      <c r="H5929" s="2" t="s">
        <v>42</v>
      </c>
      <c r="I5929" s="2">
        <v>72701</v>
      </c>
      <c r="J5929" s="2" t="s">
        <v>12</v>
      </c>
      <c r="K5929" s="2" t="s">
        <v>8</v>
      </c>
      <c r="L5929" s="2" t="s">
        <v>31</v>
      </c>
      <c r="M5929" s="2" t="s">
        <v>111</v>
      </c>
      <c r="N5929" s="2">
        <v>7.31</v>
      </c>
      <c r="O5929" s="2">
        <v>1</v>
      </c>
      <c r="P5929" s="2">
        <v>0</v>
      </c>
      <c r="Q5929" s="2">
        <v>3.4356999999999998</v>
      </c>
    </row>
    <row r="5930" spans="1:17" ht="14.25" customHeight="1" x14ac:dyDescent="0.3">
      <c r="A5930" s="5">
        <v>41923</v>
      </c>
      <c r="B5930" s="5">
        <v>41927</v>
      </c>
      <c r="C5930" s="2" t="s">
        <v>20</v>
      </c>
      <c r="D5930" s="2" t="s">
        <v>2241</v>
      </c>
      <c r="E5930" s="2" t="s">
        <v>4</v>
      </c>
      <c r="F5930" s="2" t="s">
        <v>39</v>
      </c>
      <c r="G5930" s="2" t="s">
        <v>858</v>
      </c>
      <c r="H5930" s="2" t="s">
        <v>42</v>
      </c>
      <c r="I5930" s="2">
        <v>72701</v>
      </c>
      <c r="J5930" s="2" t="s">
        <v>12</v>
      </c>
      <c r="K5930" s="2" t="s">
        <v>7</v>
      </c>
      <c r="L5930" s="2" t="s">
        <v>30</v>
      </c>
      <c r="M5930" s="2" t="s">
        <v>2370</v>
      </c>
      <c r="N5930" s="2">
        <v>8.92</v>
      </c>
      <c r="O5930" s="2">
        <v>4</v>
      </c>
      <c r="P5930" s="2">
        <v>0</v>
      </c>
      <c r="Q5930" s="2">
        <v>3.9248000000000003</v>
      </c>
    </row>
    <row r="5931" spans="1:17" ht="14.25" customHeight="1" x14ac:dyDescent="0.3">
      <c r="A5931" s="5">
        <v>42923</v>
      </c>
      <c r="B5931" s="5">
        <v>42925</v>
      </c>
      <c r="C5931" s="2" t="s">
        <v>17</v>
      </c>
      <c r="D5931" s="2" t="s">
        <v>907</v>
      </c>
      <c r="E5931" s="2" t="s">
        <v>3</v>
      </c>
      <c r="F5931" s="2" t="s">
        <v>39</v>
      </c>
      <c r="G5931" s="2" t="s">
        <v>150</v>
      </c>
      <c r="H5931" s="2" t="s">
        <v>76</v>
      </c>
      <c r="I5931" s="2">
        <v>19120</v>
      </c>
      <c r="J5931" s="2" t="s">
        <v>11</v>
      </c>
      <c r="K5931" s="2" t="s">
        <v>7</v>
      </c>
      <c r="L5931" s="2" t="s">
        <v>25</v>
      </c>
      <c r="M5931" s="2" t="s">
        <v>1250</v>
      </c>
      <c r="N5931" s="2">
        <v>87.210000000000008</v>
      </c>
      <c r="O5931" s="2">
        <v>3</v>
      </c>
      <c r="P5931" s="2">
        <v>0.5</v>
      </c>
      <c r="Q5931" s="2">
        <v>-45.349200000000003</v>
      </c>
    </row>
    <row r="5932" spans="1:17" ht="14.25" customHeight="1" x14ac:dyDescent="0.3">
      <c r="A5932" s="5">
        <v>42923</v>
      </c>
      <c r="B5932" s="5">
        <v>42925</v>
      </c>
      <c r="C5932" s="2" t="s">
        <v>17</v>
      </c>
      <c r="D5932" s="2" t="s">
        <v>907</v>
      </c>
      <c r="E5932" s="2" t="s">
        <v>3</v>
      </c>
      <c r="F5932" s="2" t="s">
        <v>39</v>
      </c>
      <c r="G5932" s="2" t="s">
        <v>150</v>
      </c>
      <c r="H5932" s="2" t="s">
        <v>76</v>
      </c>
      <c r="I5932" s="2">
        <v>19120</v>
      </c>
      <c r="J5932" s="2" t="s">
        <v>11</v>
      </c>
      <c r="K5932" s="2" t="s">
        <v>8</v>
      </c>
      <c r="L5932" s="2" t="s">
        <v>33</v>
      </c>
      <c r="M5932" s="2" t="s">
        <v>565</v>
      </c>
      <c r="N5932" s="2">
        <v>15.552000000000003</v>
      </c>
      <c r="O5932" s="2">
        <v>3</v>
      </c>
      <c r="P5932" s="2">
        <v>0.2</v>
      </c>
      <c r="Q5932" s="2">
        <v>5.4432</v>
      </c>
    </row>
    <row r="5933" spans="1:17" ht="14.25" customHeight="1" x14ac:dyDescent="0.3">
      <c r="A5933" s="5">
        <v>42923</v>
      </c>
      <c r="B5933" s="5">
        <v>42925</v>
      </c>
      <c r="C5933" s="2" t="s">
        <v>17</v>
      </c>
      <c r="D5933" s="2" t="s">
        <v>907</v>
      </c>
      <c r="E5933" s="2" t="s">
        <v>3</v>
      </c>
      <c r="F5933" s="2" t="s">
        <v>39</v>
      </c>
      <c r="G5933" s="2" t="s">
        <v>150</v>
      </c>
      <c r="H5933" s="2" t="s">
        <v>76</v>
      </c>
      <c r="I5933" s="2">
        <v>19120</v>
      </c>
      <c r="J5933" s="2" t="s">
        <v>11</v>
      </c>
      <c r="K5933" s="2" t="s">
        <v>9</v>
      </c>
      <c r="L5933" s="2" t="s">
        <v>34</v>
      </c>
      <c r="M5933" s="2" t="s">
        <v>845</v>
      </c>
      <c r="N5933" s="2">
        <v>683.98799999999994</v>
      </c>
      <c r="O5933" s="2">
        <v>2</v>
      </c>
      <c r="P5933" s="2">
        <v>0.4</v>
      </c>
      <c r="Q5933" s="2">
        <v>-113.9980000000001</v>
      </c>
    </row>
    <row r="5934" spans="1:17" ht="14.25" customHeight="1" x14ac:dyDescent="0.3">
      <c r="A5934" s="5">
        <v>42923</v>
      </c>
      <c r="B5934" s="5">
        <v>42925</v>
      </c>
      <c r="C5934" s="2" t="s">
        <v>17</v>
      </c>
      <c r="D5934" s="2" t="s">
        <v>907</v>
      </c>
      <c r="E5934" s="2" t="s">
        <v>3</v>
      </c>
      <c r="F5934" s="2" t="s">
        <v>39</v>
      </c>
      <c r="G5934" s="2" t="s">
        <v>150</v>
      </c>
      <c r="H5934" s="2" t="s">
        <v>76</v>
      </c>
      <c r="I5934" s="2">
        <v>19120</v>
      </c>
      <c r="J5934" s="2" t="s">
        <v>11</v>
      </c>
      <c r="K5934" s="2" t="s">
        <v>8</v>
      </c>
      <c r="L5934" s="2" t="s">
        <v>35</v>
      </c>
      <c r="M5934" s="2" t="s">
        <v>2505</v>
      </c>
      <c r="N5934" s="2">
        <v>13.392000000000001</v>
      </c>
      <c r="O5934" s="2">
        <v>3</v>
      </c>
      <c r="P5934" s="2">
        <v>0.2</v>
      </c>
      <c r="Q5934" s="2">
        <v>1.0044</v>
      </c>
    </row>
    <row r="5935" spans="1:17" ht="14.25" customHeight="1" x14ac:dyDescent="0.3">
      <c r="A5935" s="5">
        <v>42923</v>
      </c>
      <c r="B5935" s="5">
        <v>42925</v>
      </c>
      <c r="C5935" s="2" t="s">
        <v>17</v>
      </c>
      <c r="D5935" s="2" t="s">
        <v>907</v>
      </c>
      <c r="E5935" s="2" t="s">
        <v>3</v>
      </c>
      <c r="F5935" s="2" t="s">
        <v>39</v>
      </c>
      <c r="G5935" s="2" t="s">
        <v>150</v>
      </c>
      <c r="H5935" s="2" t="s">
        <v>76</v>
      </c>
      <c r="I5935" s="2">
        <v>19120</v>
      </c>
      <c r="J5935" s="2" t="s">
        <v>11</v>
      </c>
      <c r="K5935" s="2" t="s">
        <v>9</v>
      </c>
      <c r="L5935" s="2" t="s">
        <v>21</v>
      </c>
      <c r="M5935" s="2" t="s">
        <v>2956</v>
      </c>
      <c r="N5935" s="2">
        <v>16.776000000000003</v>
      </c>
      <c r="O5935" s="2">
        <v>3</v>
      </c>
      <c r="P5935" s="2">
        <v>0.2</v>
      </c>
      <c r="Q5935" s="2">
        <v>4.8231000000000002</v>
      </c>
    </row>
    <row r="5936" spans="1:17" ht="14.25" customHeight="1" x14ac:dyDescent="0.3">
      <c r="A5936" s="5">
        <v>42923</v>
      </c>
      <c r="B5936" s="5">
        <v>42925</v>
      </c>
      <c r="C5936" s="2" t="s">
        <v>17</v>
      </c>
      <c r="D5936" s="2" t="s">
        <v>907</v>
      </c>
      <c r="E5936" s="2" t="s">
        <v>3</v>
      </c>
      <c r="F5936" s="2" t="s">
        <v>39</v>
      </c>
      <c r="G5936" s="2" t="s">
        <v>150</v>
      </c>
      <c r="H5936" s="2" t="s">
        <v>76</v>
      </c>
      <c r="I5936" s="2">
        <v>19120</v>
      </c>
      <c r="J5936" s="2" t="s">
        <v>11</v>
      </c>
      <c r="K5936" s="2" t="s">
        <v>9</v>
      </c>
      <c r="L5936" s="2" t="s">
        <v>21</v>
      </c>
      <c r="M5936" s="2" t="s">
        <v>1404</v>
      </c>
      <c r="N5936" s="2">
        <v>527.91999999999996</v>
      </c>
      <c r="O5936" s="2">
        <v>2</v>
      </c>
      <c r="P5936" s="2">
        <v>0.2</v>
      </c>
      <c r="Q5936" s="2">
        <v>85.786999999999949</v>
      </c>
    </row>
    <row r="5937" spans="1:17" ht="14.25" customHeight="1" x14ac:dyDescent="0.3">
      <c r="A5937" s="5">
        <v>42555</v>
      </c>
      <c r="B5937" s="5">
        <v>42555</v>
      </c>
      <c r="C5937" s="2" t="s">
        <v>18</v>
      </c>
      <c r="D5937" s="2" t="s">
        <v>281</v>
      </c>
      <c r="E5937" s="2" t="s">
        <v>5</v>
      </c>
      <c r="F5937" s="2" t="s">
        <v>39</v>
      </c>
      <c r="G5937" s="2" t="s">
        <v>128</v>
      </c>
      <c r="H5937" s="2" t="s">
        <v>85</v>
      </c>
      <c r="I5937" s="2">
        <v>98103</v>
      </c>
      <c r="J5937" s="2" t="s">
        <v>13</v>
      </c>
      <c r="K5937" s="2" t="s">
        <v>7</v>
      </c>
      <c r="L5937" s="2" t="s">
        <v>30</v>
      </c>
      <c r="M5937" s="2" t="s">
        <v>1017</v>
      </c>
      <c r="N5937" s="2">
        <v>25.4</v>
      </c>
      <c r="O5937" s="2">
        <v>5</v>
      </c>
      <c r="P5937" s="2">
        <v>0</v>
      </c>
      <c r="Q5937" s="2">
        <v>8.6359999999999992</v>
      </c>
    </row>
    <row r="5938" spans="1:17" ht="14.25" customHeight="1" x14ac:dyDescent="0.3">
      <c r="A5938" s="5">
        <v>42555</v>
      </c>
      <c r="B5938" s="5">
        <v>42555</v>
      </c>
      <c r="C5938" s="2" t="s">
        <v>18</v>
      </c>
      <c r="D5938" s="2" t="s">
        <v>281</v>
      </c>
      <c r="E5938" s="2" t="s">
        <v>5</v>
      </c>
      <c r="F5938" s="2" t="s">
        <v>39</v>
      </c>
      <c r="G5938" s="2" t="s">
        <v>128</v>
      </c>
      <c r="H5938" s="2" t="s">
        <v>85</v>
      </c>
      <c r="I5938" s="2">
        <v>98103</v>
      </c>
      <c r="J5938" s="2" t="s">
        <v>13</v>
      </c>
      <c r="K5938" s="2" t="s">
        <v>9</v>
      </c>
      <c r="L5938" s="2" t="s">
        <v>34</v>
      </c>
      <c r="M5938" s="2" t="s">
        <v>2102</v>
      </c>
      <c r="N5938" s="2">
        <v>177.48000000000002</v>
      </c>
      <c r="O5938" s="2">
        <v>3</v>
      </c>
      <c r="P5938" s="2">
        <v>0.2</v>
      </c>
      <c r="Q5938" s="2">
        <v>19.966499999999982</v>
      </c>
    </row>
    <row r="5939" spans="1:17" ht="14.25" customHeight="1" x14ac:dyDescent="0.3">
      <c r="A5939" s="5">
        <v>42555</v>
      </c>
      <c r="B5939" s="5">
        <v>42555</v>
      </c>
      <c r="C5939" s="2" t="s">
        <v>18</v>
      </c>
      <c r="D5939" s="2" t="s">
        <v>281</v>
      </c>
      <c r="E5939" s="2" t="s">
        <v>5</v>
      </c>
      <c r="F5939" s="2" t="s">
        <v>39</v>
      </c>
      <c r="G5939" s="2" t="s">
        <v>128</v>
      </c>
      <c r="H5939" s="2" t="s">
        <v>85</v>
      </c>
      <c r="I5939" s="2">
        <v>98103</v>
      </c>
      <c r="J5939" s="2" t="s">
        <v>13</v>
      </c>
      <c r="K5939" s="2" t="s">
        <v>9</v>
      </c>
      <c r="L5939" s="2" t="s">
        <v>34</v>
      </c>
      <c r="M5939" s="2" t="s">
        <v>1770</v>
      </c>
      <c r="N5939" s="2">
        <v>71.975999999999999</v>
      </c>
      <c r="O5939" s="2">
        <v>3</v>
      </c>
      <c r="P5939" s="2">
        <v>0.2</v>
      </c>
      <c r="Q5939" s="2">
        <v>8.9969999999999892</v>
      </c>
    </row>
    <row r="5940" spans="1:17" ht="14.25" customHeight="1" x14ac:dyDescent="0.3">
      <c r="A5940" s="5">
        <v>42874</v>
      </c>
      <c r="B5940" s="5">
        <v>42880</v>
      </c>
      <c r="C5940" s="2" t="s">
        <v>20</v>
      </c>
      <c r="D5940" s="2" t="s">
        <v>2443</v>
      </c>
      <c r="E5940" s="2" t="s">
        <v>3</v>
      </c>
      <c r="F5940" s="2" t="s">
        <v>39</v>
      </c>
      <c r="G5940" s="2" t="s">
        <v>1946</v>
      </c>
      <c r="H5940" s="2" t="s">
        <v>81</v>
      </c>
      <c r="I5940" s="2">
        <v>75023</v>
      </c>
      <c r="J5940" s="2" t="s">
        <v>10</v>
      </c>
      <c r="K5940" s="2" t="s">
        <v>9</v>
      </c>
      <c r="L5940" s="2" t="s">
        <v>34</v>
      </c>
      <c r="M5940" s="2" t="s">
        <v>2127</v>
      </c>
      <c r="N5940" s="2">
        <v>95.992000000000004</v>
      </c>
      <c r="O5940" s="2">
        <v>1</v>
      </c>
      <c r="P5940" s="2">
        <v>0.2</v>
      </c>
      <c r="Q5940" s="2">
        <v>9.5991999999999997</v>
      </c>
    </row>
    <row r="5941" spans="1:17" ht="14.25" customHeight="1" x14ac:dyDescent="0.3">
      <c r="A5941" s="5">
        <v>42874</v>
      </c>
      <c r="B5941" s="5">
        <v>42880</v>
      </c>
      <c r="C5941" s="2" t="s">
        <v>20</v>
      </c>
      <c r="D5941" s="2" t="s">
        <v>2443</v>
      </c>
      <c r="E5941" s="2" t="s">
        <v>3</v>
      </c>
      <c r="F5941" s="2" t="s">
        <v>39</v>
      </c>
      <c r="G5941" s="2" t="s">
        <v>1946</v>
      </c>
      <c r="H5941" s="2" t="s">
        <v>81</v>
      </c>
      <c r="I5941" s="2">
        <v>75023</v>
      </c>
      <c r="J5941" s="2" t="s">
        <v>10</v>
      </c>
      <c r="K5941" s="2" t="s">
        <v>8</v>
      </c>
      <c r="L5941" s="2" t="s">
        <v>31</v>
      </c>
      <c r="M5941" s="2" t="s">
        <v>3005</v>
      </c>
      <c r="N5941" s="2">
        <v>13.216000000000001</v>
      </c>
      <c r="O5941" s="2">
        <v>4</v>
      </c>
      <c r="P5941" s="2">
        <v>0.2</v>
      </c>
      <c r="Q5941" s="2">
        <v>4.2951999999999995</v>
      </c>
    </row>
    <row r="5942" spans="1:17" ht="14.25" customHeight="1" x14ac:dyDescent="0.3">
      <c r="A5942" s="5">
        <v>43020</v>
      </c>
      <c r="B5942" s="5">
        <v>43022</v>
      </c>
      <c r="C5942" s="2" t="s">
        <v>19</v>
      </c>
      <c r="D5942" s="2" t="s">
        <v>1383</v>
      </c>
      <c r="E5942" s="2" t="s">
        <v>3</v>
      </c>
      <c r="F5942" s="2" t="s">
        <v>39</v>
      </c>
      <c r="G5942" s="2" t="s">
        <v>110</v>
      </c>
      <c r="H5942" s="2" t="s">
        <v>43</v>
      </c>
      <c r="I5942" s="2">
        <v>90049</v>
      </c>
      <c r="J5942" s="2" t="s">
        <v>13</v>
      </c>
      <c r="K5942" s="2" t="s">
        <v>9</v>
      </c>
      <c r="L5942" s="2" t="s">
        <v>21</v>
      </c>
      <c r="M5942" s="2" t="s">
        <v>924</v>
      </c>
      <c r="N5942" s="2">
        <v>435.84000000000003</v>
      </c>
      <c r="O5942" s="2">
        <v>12</v>
      </c>
      <c r="P5942" s="2">
        <v>0</v>
      </c>
      <c r="Q5942" s="2">
        <v>130.75199999999995</v>
      </c>
    </row>
    <row r="5943" spans="1:17" ht="14.25" customHeight="1" x14ac:dyDescent="0.3">
      <c r="A5943" s="5">
        <v>43020</v>
      </c>
      <c r="B5943" s="5">
        <v>43022</v>
      </c>
      <c r="C5943" s="2" t="s">
        <v>19</v>
      </c>
      <c r="D5943" s="2" t="s">
        <v>1383</v>
      </c>
      <c r="E5943" s="2" t="s">
        <v>3</v>
      </c>
      <c r="F5943" s="2" t="s">
        <v>39</v>
      </c>
      <c r="G5943" s="2" t="s">
        <v>110</v>
      </c>
      <c r="H5943" s="2" t="s">
        <v>43</v>
      </c>
      <c r="I5943" s="2">
        <v>90049</v>
      </c>
      <c r="J5943" s="2" t="s">
        <v>13</v>
      </c>
      <c r="K5943" s="2" t="s">
        <v>8</v>
      </c>
      <c r="L5943" s="2" t="s">
        <v>23</v>
      </c>
      <c r="M5943" s="2" t="s">
        <v>349</v>
      </c>
      <c r="N5943" s="2">
        <v>5.88</v>
      </c>
      <c r="O5943" s="2">
        <v>2</v>
      </c>
      <c r="P5943" s="2">
        <v>0</v>
      </c>
      <c r="Q5943" s="2">
        <v>1.5876000000000001</v>
      </c>
    </row>
    <row r="5944" spans="1:17" ht="14.25" customHeight="1" x14ac:dyDescent="0.3">
      <c r="A5944" s="5">
        <v>42588</v>
      </c>
      <c r="B5944" s="5">
        <v>42595</v>
      </c>
      <c r="C5944" s="2" t="s">
        <v>20</v>
      </c>
      <c r="D5944" s="2" t="s">
        <v>1410</v>
      </c>
      <c r="E5944" s="2" t="s">
        <v>3</v>
      </c>
      <c r="F5944" s="2" t="s">
        <v>39</v>
      </c>
      <c r="G5944" s="2" t="s">
        <v>110</v>
      </c>
      <c r="H5944" s="2" t="s">
        <v>43</v>
      </c>
      <c r="I5944" s="2">
        <v>90032</v>
      </c>
      <c r="J5944" s="2" t="s">
        <v>13</v>
      </c>
      <c r="K5944" s="2" t="s">
        <v>9</v>
      </c>
      <c r="L5944" s="2" t="s">
        <v>34</v>
      </c>
      <c r="M5944" s="2" t="s">
        <v>463</v>
      </c>
      <c r="N5944" s="2">
        <v>211.16800000000001</v>
      </c>
      <c r="O5944" s="2">
        <v>4</v>
      </c>
      <c r="P5944" s="2">
        <v>0.2</v>
      </c>
      <c r="Q5944" s="2">
        <v>18.477200000000011</v>
      </c>
    </row>
    <row r="5945" spans="1:17" ht="14.25" customHeight="1" x14ac:dyDescent="0.3">
      <c r="A5945" s="5">
        <v>41876</v>
      </c>
      <c r="B5945" s="5">
        <v>41880</v>
      </c>
      <c r="C5945" s="2" t="s">
        <v>20</v>
      </c>
      <c r="D5945" s="2" t="s">
        <v>202</v>
      </c>
      <c r="E5945" s="2" t="s">
        <v>4</v>
      </c>
      <c r="F5945" s="2" t="s">
        <v>39</v>
      </c>
      <c r="G5945" s="2" t="s">
        <v>110</v>
      </c>
      <c r="H5945" s="2" t="s">
        <v>43</v>
      </c>
      <c r="I5945" s="2">
        <v>90036</v>
      </c>
      <c r="J5945" s="2" t="s">
        <v>13</v>
      </c>
      <c r="K5945" s="2" t="s">
        <v>7</v>
      </c>
      <c r="L5945" s="2" t="s">
        <v>30</v>
      </c>
      <c r="M5945" s="2" t="s">
        <v>2545</v>
      </c>
      <c r="N5945" s="2">
        <v>6.28</v>
      </c>
      <c r="O5945" s="2">
        <v>1</v>
      </c>
      <c r="P5945" s="2">
        <v>0</v>
      </c>
      <c r="Q5945" s="2">
        <v>2.6376000000000004</v>
      </c>
    </row>
    <row r="5946" spans="1:17" ht="14.25" customHeight="1" x14ac:dyDescent="0.3">
      <c r="A5946" s="5">
        <v>41876</v>
      </c>
      <c r="B5946" s="5">
        <v>41880</v>
      </c>
      <c r="C5946" s="2" t="s">
        <v>20</v>
      </c>
      <c r="D5946" s="2" t="s">
        <v>202</v>
      </c>
      <c r="E5946" s="2" t="s">
        <v>4</v>
      </c>
      <c r="F5946" s="2" t="s">
        <v>39</v>
      </c>
      <c r="G5946" s="2" t="s">
        <v>110</v>
      </c>
      <c r="H5946" s="2" t="s">
        <v>43</v>
      </c>
      <c r="I5946" s="2">
        <v>90036</v>
      </c>
      <c r="J5946" s="2" t="s">
        <v>13</v>
      </c>
      <c r="K5946" s="2" t="s">
        <v>9</v>
      </c>
      <c r="L5946" s="2" t="s">
        <v>21</v>
      </c>
      <c r="M5946" s="2" t="s">
        <v>880</v>
      </c>
      <c r="N5946" s="2">
        <v>95.1</v>
      </c>
      <c r="O5946" s="2">
        <v>5</v>
      </c>
      <c r="P5946" s="2">
        <v>0</v>
      </c>
      <c r="Q5946" s="2">
        <v>30.431999999999995</v>
      </c>
    </row>
    <row r="5947" spans="1:17" ht="14.25" customHeight="1" x14ac:dyDescent="0.3">
      <c r="A5947" s="5">
        <v>41876</v>
      </c>
      <c r="B5947" s="5">
        <v>41880</v>
      </c>
      <c r="C5947" s="2" t="s">
        <v>20</v>
      </c>
      <c r="D5947" s="2" t="s">
        <v>202</v>
      </c>
      <c r="E5947" s="2" t="s">
        <v>4</v>
      </c>
      <c r="F5947" s="2" t="s">
        <v>39</v>
      </c>
      <c r="G5947" s="2" t="s">
        <v>110</v>
      </c>
      <c r="H5947" s="2" t="s">
        <v>43</v>
      </c>
      <c r="I5947" s="2">
        <v>90036</v>
      </c>
      <c r="J5947" s="2" t="s">
        <v>13</v>
      </c>
      <c r="K5947" s="2" t="s">
        <v>8</v>
      </c>
      <c r="L5947" s="2" t="s">
        <v>33</v>
      </c>
      <c r="M5947" s="2" t="s">
        <v>2368</v>
      </c>
      <c r="N5947" s="2">
        <v>25.92</v>
      </c>
      <c r="O5947" s="2">
        <v>4</v>
      </c>
      <c r="P5947" s="2">
        <v>0</v>
      </c>
      <c r="Q5947" s="2">
        <v>12.441600000000001</v>
      </c>
    </row>
    <row r="5948" spans="1:17" ht="14.25" customHeight="1" x14ac:dyDescent="0.3">
      <c r="A5948" s="5">
        <v>41876</v>
      </c>
      <c r="B5948" s="5">
        <v>41880</v>
      </c>
      <c r="C5948" s="2" t="s">
        <v>20</v>
      </c>
      <c r="D5948" s="2" t="s">
        <v>202</v>
      </c>
      <c r="E5948" s="2" t="s">
        <v>4</v>
      </c>
      <c r="F5948" s="2" t="s">
        <v>39</v>
      </c>
      <c r="G5948" s="2" t="s">
        <v>110</v>
      </c>
      <c r="H5948" s="2" t="s">
        <v>43</v>
      </c>
      <c r="I5948" s="2">
        <v>90036</v>
      </c>
      <c r="J5948" s="2" t="s">
        <v>13</v>
      </c>
      <c r="K5948" s="2" t="s">
        <v>8</v>
      </c>
      <c r="L5948" s="2" t="s">
        <v>35</v>
      </c>
      <c r="M5948" s="2" t="s">
        <v>1402</v>
      </c>
      <c r="N5948" s="2">
        <v>48.84</v>
      </c>
      <c r="O5948" s="2">
        <v>4</v>
      </c>
      <c r="P5948" s="2">
        <v>0</v>
      </c>
      <c r="Q5948" s="2">
        <v>13.186800000000005</v>
      </c>
    </row>
    <row r="5949" spans="1:17" ht="14.25" customHeight="1" x14ac:dyDescent="0.3">
      <c r="A5949" s="5">
        <v>42261</v>
      </c>
      <c r="B5949" s="5">
        <v>42265</v>
      </c>
      <c r="C5949" s="2" t="s">
        <v>19</v>
      </c>
      <c r="D5949" s="2" t="s">
        <v>2009</v>
      </c>
      <c r="E5949" s="2" t="s">
        <v>5</v>
      </c>
      <c r="F5949" s="2" t="s">
        <v>39</v>
      </c>
      <c r="G5949" s="2" t="s">
        <v>711</v>
      </c>
      <c r="H5949" s="2" t="s">
        <v>53</v>
      </c>
      <c r="I5949" s="2">
        <v>50315</v>
      </c>
      <c r="J5949" s="2" t="s">
        <v>10</v>
      </c>
      <c r="K5949" s="2" t="s">
        <v>8</v>
      </c>
      <c r="L5949" s="2" t="s">
        <v>24</v>
      </c>
      <c r="M5949" s="2" t="s">
        <v>2633</v>
      </c>
      <c r="N5949" s="2">
        <v>25.9</v>
      </c>
      <c r="O5949" s="2">
        <v>5</v>
      </c>
      <c r="P5949" s="2">
        <v>0</v>
      </c>
      <c r="Q5949" s="2">
        <v>12.690999999999999</v>
      </c>
    </row>
    <row r="5950" spans="1:17" ht="14.25" customHeight="1" x14ac:dyDescent="0.3">
      <c r="A5950" s="5">
        <v>42799</v>
      </c>
      <c r="B5950" s="5">
        <v>42799</v>
      </c>
      <c r="C5950" s="2" t="s">
        <v>18</v>
      </c>
      <c r="D5950" s="2" t="s">
        <v>537</v>
      </c>
      <c r="E5950" s="2" t="s">
        <v>4</v>
      </c>
      <c r="F5950" s="2" t="s">
        <v>39</v>
      </c>
      <c r="G5950" s="2" t="s">
        <v>2281</v>
      </c>
      <c r="H5950" s="2" t="s">
        <v>62</v>
      </c>
      <c r="I5950" s="2">
        <v>38671</v>
      </c>
      <c r="J5950" s="2" t="s">
        <v>12</v>
      </c>
      <c r="K5950" s="2" t="s">
        <v>8</v>
      </c>
      <c r="L5950" s="2" t="s">
        <v>28</v>
      </c>
      <c r="M5950" s="2" t="s">
        <v>1401</v>
      </c>
      <c r="N5950" s="2">
        <v>42.68</v>
      </c>
      <c r="O5950" s="2">
        <v>4</v>
      </c>
      <c r="P5950" s="2">
        <v>0</v>
      </c>
      <c r="Q5950" s="2">
        <v>19.6328</v>
      </c>
    </row>
    <row r="5951" spans="1:17" ht="14.25" customHeight="1" x14ac:dyDescent="0.3">
      <c r="A5951" s="5">
        <v>42799</v>
      </c>
      <c r="B5951" s="5">
        <v>42799</v>
      </c>
      <c r="C5951" s="2" t="s">
        <v>18</v>
      </c>
      <c r="D5951" s="2" t="s">
        <v>537</v>
      </c>
      <c r="E5951" s="2" t="s">
        <v>4</v>
      </c>
      <c r="F5951" s="2" t="s">
        <v>39</v>
      </c>
      <c r="G5951" s="2" t="s">
        <v>2281</v>
      </c>
      <c r="H5951" s="2" t="s">
        <v>62</v>
      </c>
      <c r="I5951" s="2">
        <v>38671</v>
      </c>
      <c r="J5951" s="2" t="s">
        <v>12</v>
      </c>
      <c r="K5951" s="2" t="s">
        <v>9</v>
      </c>
      <c r="L5951" s="2" t="s">
        <v>21</v>
      </c>
      <c r="M5951" s="2" t="s">
        <v>809</v>
      </c>
      <c r="N5951" s="2">
        <v>299.96999999999997</v>
      </c>
      <c r="O5951" s="2">
        <v>3</v>
      </c>
      <c r="P5951" s="2">
        <v>0</v>
      </c>
      <c r="Q5951" s="2">
        <v>125.98740000000001</v>
      </c>
    </row>
    <row r="5952" spans="1:17" ht="14.25" customHeight="1" x14ac:dyDescent="0.3">
      <c r="A5952" s="5">
        <v>42799</v>
      </c>
      <c r="B5952" s="5">
        <v>42799</v>
      </c>
      <c r="C5952" s="2" t="s">
        <v>18</v>
      </c>
      <c r="D5952" s="2" t="s">
        <v>537</v>
      </c>
      <c r="E5952" s="2" t="s">
        <v>4</v>
      </c>
      <c r="F5952" s="2" t="s">
        <v>39</v>
      </c>
      <c r="G5952" s="2" t="s">
        <v>2281</v>
      </c>
      <c r="H5952" s="2" t="s">
        <v>62</v>
      </c>
      <c r="I5952" s="2">
        <v>38671</v>
      </c>
      <c r="J5952" s="2" t="s">
        <v>12</v>
      </c>
      <c r="K5952" s="2" t="s">
        <v>8</v>
      </c>
      <c r="L5952" s="2" t="s">
        <v>22</v>
      </c>
      <c r="M5952" s="2" t="s">
        <v>404</v>
      </c>
      <c r="N5952" s="2">
        <v>262.24</v>
      </c>
      <c r="O5952" s="2">
        <v>2</v>
      </c>
      <c r="P5952" s="2">
        <v>0</v>
      </c>
      <c r="Q5952" s="2">
        <v>78.671999999999997</v>
      </c>
    </row>
    <row r="5953" spans="1:17" ht="14.25" customHeight="1" x14ac:dyDescent="0.3">
      <c r="A5953" s="5">
        <v>42799</v>
      </c>
      <c r="B5953" s="5">
        <v>42799</v>
      </c>
      <c r="C5953" s="2" t="s">
        <v>18</v>
      </c>
      <c r="D5953" s="2" t="s">
        <v>537</v>
      </c>
      <c r="E5953" s="2" t="s">
        <v>4</v>
      </c>
      <c r="F5953" s="2" t="s">
        <v>39</v>
      </c>
      <c r="G5953" s="2" t="s">
        <v>2281</v>
      </c>
      <c r="H5953" s="2" t="s">
        <v>62</v>
      </c>
      <c r="I5953" s="2">
        <v>38671</v>
      </c>
      <c r="J5953" s="2" t="s">
        <v>12</v>
      </c>
      <c r="K5953" s="2" t="s">
        <v>8</v>
      </c>
      <c r="L5953" s="2" t="s">
        <v>24</v>
      </c>
      <c r="M5953" s="2" t="s">
        <v>3095</v>
      </c>
      <c r="N5953" s="2">
        <v>234.36</v>
      </c>
      <c r="O5953" s="2">
        <v>6</v>
      </c>
      <c r="P5953" s="2">
        <v>0</v>
      </c>
      <c r="Q5953" s="2">
        <v>112.49279999999999</v>
      </c>
    </row>
    <row r="5954" spans="1:17" ht="14.25" customHeight="1" x14ac:dyDescent="0.3">
      <c r="A5954" s="5">
        <v>42840</v>
      </c>
      <c r="B5954" s="5">
        <v>42846</v>
      </c>
      <c r="C5954" s="2" t="s">
        <v>20</v>
      </c>
      <c r="D5954" s="2" t="s">
        <v>766</v>
      </c>
      <c r="E5954" s="2" t="s">
        <v>5</v>
      </c>
      <c r="F5954" s="2" t="s">
        <v>39</v>
      </c>
      <c r="G5954" s="2" t="s">
        <v>166</v>
      </c>
      <c r="H5954" s="2" t="s">
        <v>81</v>
      </c>
      <c r="I5954" s="2">
        <v>77041</v>
      </c>
      <c r="J5954" s="2" t="s">
        <v>10</v>
      </c>
      <c r="K5954" s="2" t="s">
        <v>8</v>
      </c>
      <c r="L5954" s="2" t="s">
        <v>33</v>
      </c>
      <c r="M5954" s="2" t="s">
        <v>3096</v>
      </c>
      <c r="N5954" s="2">
        <v>20.736000000000004</v>
      </c>
      <c r="O5954" s="2">
        <v>4</v>
      </c>
      <c r="P5954" s="2">
        <v>0.2</v>
      </c>
      <c r="Q5954" s="2">
        <v>7.2576000000000001</v>
      </c>
    </row>
    <row r="5955" spans="1:17" ht="14.25" customHeight="1" x14ac:dyDescent="0.3">
      <c r="A5955" s="5">
        <v>41728</v>
      </c>
      <c r="B5955" s="5">
        <v>41729</v>
      </c>
      <c r="C5955" s="2" t="s">
        <v>17</v>
      </c>
      <c r="D5955" s="2" t="s">
        <v>2857</v>
      </c>
      <c r="E5955" s="2" t="s">
        <v>4</v>
      </c>
      <c r="F5955" s="2" t="s">
        <v>39</v>
      </c>
      <c r="G5955" s="2" t="s">
        <v>203</v>
      </c>
      <c r="H5955" s="2" t="s">
        <v>70</v>
      </c>
      <c r="I5955" s="2">
        <v>10009</v>
      </c>
      <c r="J5955" s="2" t="s">
        <v>11</v>
      </c>
      <c r="K5955" s="2" t="s">
        <v>8</v>
      </c>
      <c r="L5955" s="2" t="s">
        <v>23</v>
      </c>
      <c r="M5955" s="2" t="s">
        <v>2978</v>
      </c>
      <c r="N5955" s="2">
        <v>10.5</v>
      </c>
      <c r="O5955" s="2">
        <v>5</v>
      </c>
      <c r="P5955" s="2">
        <v>0</v>
      </c>
      <c r="Q5955" s="2">
        <v>2.9400000000000004</v>
      </c>
    </row>
    <row r="5956" spans="1:17" ht="14.25" customHeight="1" x14ac:dyDescent="0.3">
      <c r="A5956" s="5">
        <v>41954</v>
      </c>
      <c r="B5956" s="5">
        <v>41958</v>
      </c>
      <c r="C5956" s="2" t="s">
        <v>19</v>
      </c>
      <c r="D5956" s="2" t="s">
        <v>2935</v>
      </c>
      <c r="E5956" s="2" t="s">
        <v>4</v>
      </c>
      <c r="F5956" s="2" t="s">
        <v>39</v>
      </c>
      <c r="G5956" s="2" t="s">
        <v>2099</v>
      </c>
      <c r="H5956" s="2" t="s">
        <v>76</v>
      </c>
      <c r="I5956" s="2">
        <v>19601</v>
      </c>
      <c r="J5956" s="2" t="s">
        <v>11</v>
      </c>
      <c r="K5956" s="2" t="s">
        <v>7</v>
      </c>
      <c r="L5956" s="2" t="s">
        <v>30</v>
      </c>
      <c r="M5956" s="2" t="s">
        <v>2534</v>
      </c>
      <c r="N5956" s="2">
        <v>23.968000000000004</v>
      </c>
      <c r="O5956" s="2">
        <v>2</v>
      </c>
      <c r="P5956" s="2">
        <v>0.2</v>
      </c>
      <c r="Q5956" s="2">
        <v>7.7896000000000001</v>
      </c>
    </row>
    <row r="5957" spans="1:17" ht="14.25" customHeight="1" x14ac:dyDescent="0.3">
      <c r="A5957" s="5">
        <v>41954</v>
      </c>
      <c r="B5957" s="5">
        <v>41958</v>
      </c>
      <c r="C5957" s="2" t="s">
        <v>19</v>
      </c>
      <c r="D5957" s="2" t="s">
        <v>2935</v>
      </c>
      <c r="E5957" s="2" t="s">
        <v>4</v>
      </c>
      <c r="F5957" s="2" t="s">
        <v>39</v>
      </c>
      <c r="G5957" s="2" t="s">
        <v>2099</v>
      </c>
      <c r="H5957" s="2" t="s">
        <v>76</v>
      </c>
      <c r="I5957" s="2">
        <v>19601</v>
      </c>
      <c r="J5957" s="2" t="s">
        <v>11</v>
      </c>
      <c r="K5957" s="2" t="s">
        <v>7</v>
      </c>
      <c r="L5957" s="2" t="s">
        <v>25</v>
      </c>
      <c r="M5957" s="2" t="s">
        <v>174</v>
      </c>
      <c r="N5957" s="2">
        <v>521.96</v>
      </c>
      <c r="O5957" s="2">
        <v>4</v>
      </c>
      <c r="P5957" s="2">
        <v>0.5</v>
      </c>
      <c r="Q5957" s="2">
        <v>-250.54079999999999</v>
      </c>
    </row>
    <row r="5958" spans="1:17" ht="14.25" customHeight="1" x14ac:dyDescent="0.3">
      <c r="A5958" s="5">
        <v>42441</v>
      </c>
      <c r="B5958" s="5">
        <v>42444</v>
      </c>
      <c r="C5958" s="2" t="s">
        <v>19</v>
      </c>
      <c r="D5958" s="2" t="s">
        <v>703</v>
      </c>
      <c r="E5958" s="2" t="s">
        <v>4</v>
      </c>
      <c r="F5958" s="2" t="s">
        <v>39</v>
      </c>
      <c r="G5958" s="2" t="s">
        <v>141</v>
      </c>
      <c r="H5958" s="2" t="s">
        <v>43</v>
      </c>
      <c r="I5958" s="2">
        <v>94109</v>
      </c>
      <c r="J5958" s="2" t="s">
        <v>13</v>
      </c>
      <c r="K5958" s="2" t="s">
        <v>8</v>
      </c>
      <c r="L5958" s="2" t="s">
        <v>35</v>
      </c>
      <c r="M5958" s="2" t="s">
        <v>584</v>
      </c>
      <c r="N5958" s="2">
        <v>676.55</v>
      </c>
      <c r="O5958" s="2">
        <v>5</v>
      </c>
      <c r="P5958" s="2">
        <v>0</v>
      </c>
      <c r="Q5958" s="2">
        <v>6.7655000000000598</v>
      </c>
    </row>
    <row r="5959" spans="1:17" ht="14.25" customHeight="1" x14ac:dyDescent="0.3">
      <c r="A5959" s="5">
        <v>42441</v>
      </c>
      <c r="B5959" s="5">
        <v>42444</v>
      </c>
      <c r="C5959" s="2" t="s">
        <v>19</v>
      </c>
      <c r="D5959" s="2" t="s">
        <v>703</v>
      </c>
      <c r="E5959" s="2" t="s">
        <v>4</v>
      </c>
      <c r="F5959" s="2" t="s">
        <v>39</v>
      </c>
      <c r="G5959" s="2" t="s">
        <v>141</v>
      </c>
      <c r="H5959" s="2" t="s">
        <v>43</v>
      </c>
      <c r="I5959" s="2">
        <v>94109</v>
      </c>
      <c r="J5959" s="2" t="s">
        <v>13</v>
      </c>
      <c r="K5959" s="2" t="s">
        <v>8</v>
      </c>
      <c r="L5959" s="2" t="s">
        <v>22</v>
      </c>
      <c r="M5959" s="2" t="s">
        <v>2239</v>
      </c>
      <c r="N5959" s="2">
        <v>154.9</v>
      </c>
      <c r="O5959" s="2">
        <v>5</v>
      </c>
      <c r="P5959" s="2">
        <v>0</v>
      </c>
      <c r="Q5959" s="2">
        <v>40.274000000000001</v>
      </c>
    </row>
    <row r="5960" spans="1:17" ht="14.25" customHeight="1" x14ac:dyDescent="0.3">
      <c r="A5960" s="5">
        <v>42441</v>
      </c>
      <c r="B5960" s="5">
        <v>42444</v>
      </c>
      <c r="C5960" s="2" t="s">
        <v>19</v>
      </c>
      <c r="D5960" s="2" t="s">
        <v>703</v>
      </c>
      <c r="E5960" s="2" t="s">
        <v>4</v>
      </c>
      <c r="F5960" s="2" t="s">
        <v>39</v>
      </c>
      <c r="G5960" s="2" t="s">
        <v>141</v>
      </c>
      <c r="H5960" s="2" t="s">
        <v>43</v>
      </c>
      <c r="I5960" s="2">
        <v>94109</v>
      </c>
      <c r="J5960" s="2" t="s">
        <v>13</v>
      </c>
      <c r="K5960" s="2" t="s">
        <v>8</v>
      </c>
      <c r="L5960" s="2" t="s">
        <v>28</v>
      </c>
      <c r="M5960" s="2" t="s">
        <v>1236</v>
      </c>
      <c r="N5960" s="2">
        <v>30.56</v>
      </c>
      <c r="O5960" s="2">
        <v>4</v>
      </c>
      <c r="P5960" s="2">
        <v>0</v>
      </c>
      <c r="Q5960" s="2">
        <v>14.974399999999999</v>
      </c>
    </row>
    <row r="5961" spans="1:17" ht="14.25" customHeight="1" x14ac:dyDescent="0.3">
      <c r="A5961" s="5">
        <v>42441</v>
      </c>
      <c r="B5961" s="5">
        <v>42444</v>
      </c>
      <c r="C5961" s="2" t="s">
        <v>19</v>
      </c>
      <c r="D5961" s="2" t="s">
        <v>703</v>
      </c>
      <c r="E5961" s="2" t="s">
        <v>4</v>
      </c>
      <c r="F5961" s="2" t="s">
        <v>39</v>
      </c>
      <c r="G5961" s="2" t="s">
        <v>141</v>
      </c>
      <c r="H5961" s="2" t="s">
        <v>43</v>
      </c>
      <c r="I5961" s="2">
        <v>94109</v>
      </c>
      <c r="J5961" s="2" t="s">
        <v>13</v>
      </c>
      <c r="K5961" s="2" t="s">
        <v>7</v>
      </c>
      <c r="L5961" s="2" t="s">
        <v>26</v>
      </c>
      <c r="M5961" s="2" t="s">
        <v>1176</v>
      </c>
      <c r="N5961" s="2">
        <v>770.35200000000009</v>
      </c>
      <c r="O5961" s="2">
        <v>3</v>
      </c>
      <c r="P5961" s="2">
        <v>0.2</v>
      </c>
      <c r="Q5961" s="2">
        <v>77.035199999999975</v>
      </c>
    </row>
    <row r="5962" spans="1:17" ht="14.25" customHeight="1" x14ac:dyDescent="0.3">
      <c r="A5962" s="5">
        <v>42775</v>
      </c>
      <c r="B5962" s="5">
        <v>42780</v>
      </c>
      <c r="C5962" s="2" t="s">
        <v>19</v>
      </c>
      <c r="D5962" s="2" t="s">
        <v>1902</v>
      </c>
      <c r="E5962" s="2" t="s">
        <v>4</v>
      </c>
      <c r="F5962" s="2" t="s">
        <v>39</v>
      </c>
      <c r="G5962" s="2" t="s">
        <v>110</v>
      </c>
      <c r="H5962" s="2" t="s">
        <v>43</v>
      </c>
      <c r="I5962" s="2">
        <v>90045</v>
      </c>
      <c r="J5962" s="2" t="s">
        <v>13</v>
      </c>
      <c r="K5962" s="2" t="s">
        <v>7</v>
      </c>
      <c r="L5962" s="2" t="s">
        <v>30</v>
      </c>
      <c r="M5962" s="2" t="s">
        <v>2156</v>
      </c>
      <c r="N5962" s="2">
        <v>21.12</v>
      </c>
      <c r="O5962" s="2">
        <v>4</v>
      </c>
      <c r="P5962" s="2">
        <v>0</v>
      </c>
      <c r="Q5962" s="2">
        <v>6.5471999999999984</v>
      </c>
    </row>
    <row r="5963" spans="1:17" ht="14.25" customHeight="1" x14ac:dyDescent="0.3">
      <c r="A5963" s="5">
        <v>41954</v>
      </c>
      <c r="B5963" s="5">
        <v>41956</v>
      </c>
      <c r="C5963" s="2" t="s">
        <v>19</v>
      </c>
      <c r="D5963" s="2" t="s">
        <v>165</v>
      </c>
      <c r="E5963" s="2" t="s">
        <v>5</v>
      </c>
      <c r="F5963" s="2" t="s">
        <v>39</v>
      </c>
      <c r="G5963" s="2" t="s">
        <v>110</v>
      </c>
      <c r="H5963" s="2" t="s">
        <v>43</v>
      </c>
      <c r="I5963" s="2">
        <v>90004</v>
      </c>
      <c r="J5963" s="2" t="s">
        <v>13</v>
      </c>
      <c r="K5963" s="2" t="s">
        <v>9</v>
      </c>
      <c r="L5963" s="2" t="s">
        <v>34</v>
      </c>
      <c r="M5963" s="2" t="s">
        <v>988</v>
      </c>
      <c r="N5963" s="2">
        <v>575.928</v>
      </c>
      <c r="O5963" s="2">
        <v>9</v>
      </c>
      <c r="P5963" s="2">
        <v>0.2</v>
      </c>
      <c r="Q5963" s="2">
        <v>57.592799999999983</v>
      </c>
    </row>
    <row r="5964" spans="1:17" ht="14.25" customHeight="1" x14ac:dyDescent="0.3">
      <c r="A5964" s="5">
        <v>41954</v>
      </c>
      <c r="B5964" s="5">
        <v>41956</v>
      </c>
      <c r="C5964" s="2" t="s">
        <v>19</v>
      </c>
      <c r="D5964" s="2" t="s">
        <v>165</v>
      </c>
      <c r="E5964" s="2" t="s">
        <v>5</v>
      </c>
      <c r="F5964" s="2" t="s">
        <v>39</v>
      </c>
      <c r="G5964" s="2" t="s">
        <v>110</v>
      </c>
      <c r="H5964" s="2" t="s">
        <v>43</v>
      </c>
      <c r="I5964" s="2">
        <v>90004</v>
      </c>
      <c r="J5964" s="2" t="s">
        <v>13</v>
      </c>
      <c r="K5964" s="2" t="s">
        <v>8</v>
      </c>
      <c r="L5964" s="2" t="s">
        <v>22</v>
      </c>
      <c r="M5964" s="2" t="s">
        <v>1848</v>
      </c>
      <c r="N5964" s="2">
        <v>7.78</v>
      </c>
      <c r="O5964" s="2">
        <v>2</v>
      </c>
      <c r="P5964" s="2">
        <v>0</v>
      </c>
      <c r="Q5964" s="2">
        <v>2.0228000000000002</v>
      </c>
    </row>
    <row r="5965" spans="1:17" ht="14.25" customHeight="1" x14ac:dyDescent="0.3">
      <c r="A5965" s="5">
        <v>41954</v>
      </c>
      <c r="B5965" s="5">
        <v>41956</v>
      </c>
      <c r="C5965" s="2" t="s">
        <v>19</v>
      </c>
      <c r="D5965" s="2" t="s">
        <v>165</v>
      </c>
      <c r="E5965" s="2" t="s">
        <v>5</v>
      </c>
      <c r="F5965" s="2" t="s">
        <v>39</v>
      </c>
      <c r="G5965" s="2" t="s">
        <v>110</v>
      </c>
      <c r="H5965" s="2" t="s">
        <v>43</v>
      </c>
      <c r="I5965" s="2">
        <v>90004</v>
      </c>
      <c r="J5965" s="2" t="s">
        <v>13</v>
      </c>
      <c r="K5965" s="2" t="s">
        <v>8</v>
      </c>
      <c r="L5965" s="2" t="s">
        <v>33</v>
      </c>
      <c r="M5965" s="2" t="s">
        <v>1395</v>
      </c>
      <c r="N5965" s="2">
        <v>123.92</v>
      </c>
      <c r="O5965" s="2">
        <v>4</v>
      </c>
      <c r="P5965" s="2">
        <v>0</v>
      </c>
      <c r="Q5965" s="2">
        <v>55.763999999999996</v>
      </c>
    </row>
    <row r="5966" spans="1:17" ht="14.25" customHeight="1" x14ac:dyDescent="0.3">
      <c r="A5966" s="5">
        <v>42967</v>
      </c>
      <c r="B5966" s="5">
        <v>42972</v>
      </c>
      <c r="C5966" s="2" t="s">
        <v>20</v>
      </c>
      <c r="D5966" s="2" t="s">
        <v>2993</v>
      </c>
      <c r="E5966" s="2" t="s">
        <v>4</v>
      </c>
      <c r="F5966" s="2" t="s">
        <v>39</v>
      </c>
      <c r="G5966" s="2" t="s">
        <v>141</v>
      </c>
      <c r="H5966" s="2" t="s">
        <v>43</v>
      </c>
      <c r="I5966" s="2">
        <v>94109</v>
      </c>
      <c r="J5966" s="2" t="s">
        <v>13</v>
      </c>
      <c r="K5966" s="2" t="s">
        <v>8</v>
      </c>
      <c r="L5966" s="2" t="s">
        <v>36</v>
      </c>
      <c r="M5966" s="2" t="s">
        <v>2325</v>
      </c>
      <c r="N5966" s="2">
        <v>17.22</v>
      </c>
      <c r="O5966" s="2">
        <v>3</v>
      </c>
      <c r="P5966" s="2">
        <v>0</v>
      </c>
      <c r="Q5966" s="2">
        <v>5.1659999999999986</v>
      </c>
    </row>
    <row r="5967" spans="1:17" ht="14.25" customHeight="1" x14ac:dyDescent="0.3">
      <c r="A5967" s="5">
        <v>42967</v>
      </c>
      <c r="B5967" s="5">
        <v>42972</v>
      </c>
      <c r="C5967" s="2" t="s">
        <v>20</v>
      </c>
      <c r="D5967" s="2" t="s">
        <v>2993</v>
      </c>
      <c r="E5967" s="2" t="s">
        <v>4</v>
      </c>
      <c r="F5967" s="2" t="s">
        <v>39</v>
      </c>
      <c r="G5967" s="2" t="s">
        <v>141</v>
      </c>
      <c r="H5967" s="2" t="s">
        <v>43</v>
      </c>
      <c r="I5967" s="2">
        <v>94109</v>
      </c>
      <c r="J5967" s="2" t="s">
        <v>13</v>
      </c>
      <c r="K5967" s="2" t="s">
        <v>8</v>
      </c>
      <c r="L5967" s="2" t="s">
        <v>35</v>
      </c>
      <c r="M5967" s="2" t="s">
        <v>320</v>
      </c>
      <c r="N5967" s="2">
        <v>226.56</v>
      </c>
      <c r="O5967" s="2">
        <v>6</v>
      </c>
      <c r="P5967" s="2">
        <v>0</v>
      </c>
      <c r="Q5967" s="2">
        <v>63.436800000000005</v>
      </c>
    </row>
    <row r="5968" spans="1:17" ht="14.25" customHeight="1" x14ac:dyDescent="0.3">
      <c r="A5968" s="5">
        <v>42967</v>
      </c>
      <c r="B5968" s="5">
        <v>42972</v>
      </c>
      <c r="C5968" s="2" t="s">
        <v>20</v>
      </c>
      <c r="D5968" s="2" t="s">
        <v>2993</v>
      </c>
      <c r="E5968" s="2" t="s">
        <v>4</v>
      </c>
      <c r="F5968" s="2" t="s">
        <v>39</v>
      </c>
      <c r="G5968" s="2" t="s">
        <v>141</v>
      </c>
      <c r="H5968" s="2" t="s">
        <v>43</v>
      </c>
      <c r="I5968" s="2">
        <v>94109</v>
      </c>
      <c r="J5968" s="2" t="s">
        <v>13</v>
      </c>
      <c r="K5968" s="2" t="s">
        <v>9</v>
      </c>
      <c r="L5968" s="2" t="s">
        <v>34</v>
      </c>
      <c r="M5968" s="2" t="s">
        <v>2664</v>
      </c>
      <c r="N5968" s="2">
        <v>107.88</v>
      </c>
      <c r="O5968" s="2">
        <v>3</v>
      </c>
      <c r="P5968" s="2">
        <v>0.2</v>
      </c>
      <c r="Q5968" s="2">
        <v>10.787999999999997</v>
      </c>
    </row>
    <row r="5969" spans="1:17" ht="14.25" customHeight="1" x14ac:dyDescent="0.3">
      <c r="A5969" s="5">
        <v>42384</v>
      </c>
      <c r="B5969" s="5">
        <v>42386</v>
      </c>
      <c r="C5969" s="2" t="s">
        <v>17</v>
      </c>
      <c r="D5969" s="2" t="s">
        <v>1321</v>
      </c>
      <c r="E5969" s="2" t="s">
        <v>5</v>
      </c>
      <c r="F5969" s="2" t="s">
        <v>39</v>
      </c>
      <c r="G5969" s="2" t="s">
        <v>203</v>
      </c>
      <c r="H5969" s="2" t="s">
        <v>70</v>
      </c>
      <c r="I5969" s="2">
        <v>10009</v>
      </c>
      <c r="J5969" s="2" t="s">
        <v>11</v>
      </c>
      <c r="K5969" s="2" t="s">
        <v>8</v>
      </c>
      <c r="L5969" s="2" t="s">
        <v>33</v>
      </c>
      <c r="M5969" s="2" t="s">
        <v>2673</v>
      </c>
      <c r="N5969" s="2">
        <v>81.98</v>
      </c>
      <c r="O5969" s="2">
        <v>2</v>
      </c>
      <c r="P5969" s="2">
        <v>0</v>
      </c>
      <c r="Q5969" s="2">
        <v>40.170200000000001</v>
      </c>
    </row>
    <row r="5970" spans="1:17" ht="14.25" customHeight="1" x14ac:dyDescent="0.3">
      <c r="A5970" s="5">
        <v>41840</v>
      </c>
      <c r="B5970" s="5">
        <v>41842</v>
      </c>
      <c r="C5970" s="2" t="s">
        <v>17</v>
      </c>
      <c r="D5970" s="2" t="s">
        <v>967</v>
      </c>
      <c r="E5970" s="2" t="s">
        <v>3</v>
      </c>
      <c r="F5970" s="2" t="s">
        <v>39</v>
      </c>
      <c r="G5970" s="2" t="s">
        <v>516</v>
      </c>
      <c r="H5970" s="2" t="s">
        <v>43</v>
      </c>
      <c r="I5970" s="2">
        <v>92105</v>
      </c>
      <c r="J5970" s="2" t="s">
        <v>13</v>
      </c>
      <c r="K5970" s="2" t="s">
        <v>8</v>
      </c>
      <c r="L5970" s="2" t="s">
        <v>33</v>
      </c>
      <c r="M5970" s="2" t="s">
        <v>1744</v>
      </c>
      <c r="N5970" s="2">
        <v>104.85</v>
      </c>
      <c r="O5970" s="2">
        <v>1</v>
      </c>
      <c r="P5970" s="2">
        <v>0</v>
      </c>
      <c r="Q5970" s="2">
        <v>50.327999999999996</v>
      </c>
    </row>
    <row r="5971" spans="1:17" ht="14.25" customHeight="1" x14ac:dyDescent="0.3">
      <c r="A5971" s="5">
        <v>41840</v>
      </c>
      <c r="B5971" s="5">
        <v>41842</v>
      </c>
      <c r="C5971" s="2" t="s">
        <v>17</v>
      </c>
      <c r="D5971" s="2" t="s">
        <v>967</v>
      </c>
      <c r="E5971" s="2" t="s">
        <v>3</v>
      </c>
      <c r="F5971" s="2" t="s">
        <v>39</v>
      </c>
      <c r="G5971" s="2" t="s">
        <v>516</v>
      </c>
      <c r="H5971" s="2" t="s">
        <v>43</v>
      </c>
      <c r="I5971" s="2">
        <v>92105</v>
      </c>
      <c r="J5971" s="2" t="s">
        <v>13</v>
      </c>
      <c r="K5971" s="2" t="s">
        <v>8</v>
      </c>
      <c r="L5971" s="2" t="s">
        <v>24</v>
      </c>
      <c r="M5971" s="2" t="s">
        <v>637</v>
      </c>
      <c r="N5971" s="2">
        <v>8.7040000000000006</v>
      </c>
      <c r="O5971" s="2">
        <v>2</v>
      </c>
      <c r="P5971" s="2">
        <v>0.2</v>
      </c>
      <c r="Q5971" s="2">
        <v>3.1551999999999998</v>
      </c>
    </row>
    <row r="5972" spans="1:17" ht="14.25" customHeight="1" x14ac:dyDescent="0.3">
      <c r="A5972" s="5">
        <v>41840</v>
      </c>
      <c r="B5972" s="5">
        <v>41842</v>
      </c>
      <c r="C5972" s="2" t="s">
        <v>17</v>
      </c>
      <c r="D5972" s="2" t="s">
        <v>967</v>
      </c>
      <c r="E5972" s="2" t="s">
        <v>3</v>
      </c>
      <c r="F5972" s="2" t="s">
        <v>39</v>
      </c>
      <c r="G5972" s="2" t="s">
        <v>516</v>
      </c>
      <c r="H5972" s="2" t="s">
        <v>43</v>
      </c>
      <c r="I5972" s="2">
        <v>92105</v>
      </c>
      <c r="J5972" s="2" t="s">
        <v>13</v>
      </c>
      <c r="K5972" s="2" t="s">
        <v>8</v>
      </c>
      <c r="L5972" s="2" t="s">
        <v>33</v>
      </c>
      <c r="M5972" s="2" t="s">
        <v>783</v>
      </c>
      <c r="N5972" s="2">
        <v>19.920000000000002</v>
      </c>
      <c r="O5972" s="2">
        <v>4</v>
      </c>
      <c r="P5972" s="2">
        <v>0</v>
      </c>
      <c r="Q5972" s="2">
        <v>9.7608000000000015</v>
      </c>
    </row>
    <row r="5973" spans="1:17" ht="14.25" customHeight="1" x14ac:dyDescent="0.3">
      <c r="A5973" s="5">
        <v>41840</v>
      </c>
      <c r="B5973" s="5">
        <v>41842</v>
      </c>
      <c r="C5973" s="2" t="s">
        <v>17</v>
      </c>
      <c r="D5973" s="2" t="s">
        <v>967</v>
      </c>
      <c r="E5973" s="2" t="s">
        <v>3</v>
      </c>
      <c r="F5973" s="2" t="s">
        <v>39</v>
      </c>
      <c r="G5973" s="2" t="s">
        <v>516</v>
      </c>
      <c r="H5973" s="2" t="s">
        <v>43</v>
      </c>
      <c r="I5973" s="2">
        <v>92105</v>
      </c>
      <c r="J5973" s="2" t="s">
        <v>13</v>
      </c>
      <c r="K5973" s="2" t="s">
        <v>7</v>
      </c>
      <c r="L5973" s="2" t="s">
        <v>30</v>
      </c>
      <c r="M5973" s="2" t="s">
        <v>1157</v>
      </c>
      <c r="N5973" s="2">
        <v>43.019999999999996</v>
      </c>
      <c r="O5973" s="2">
        <v>3</v>
      </c>
      <c r="P5973" s="2">
        <v>0</v>
      </c>
      <c r="Q5973" s="2">
        <v>15.4872</v>
      </c>
    </row>
    <row r="5974" spans="1:17" ht="14.25" customHeight="1" x14ac:dyDescent="0.3">
      <c r="A5974" s="5">
        <v>42772</v>
      </c>
      <c r="B5974" s="5">
        <v>42777</v>
      </c>
      <c r="C5974" s="2" t="s">
        <v>20</v>
      </c>
      <c r="D5974" s="2" t="s">
        <v>1634</v>
      </c>
      <c r="E5974" s="2" t="s">
        <v>3</v>
      </c>
      <c r="F5974" s="2" t="s">
        <v>39</v>
      </c>
      <c r="G5974" s="2" t="s">
        <v>203</v>
      </c>
      <c r="H5974" s="2" t="s">
        <v>70</v>
      </c>
      <c r="I5974" s="2">
        <v>10024</v>
      </c>
      <c r="J5974" s="2" t="s">
        <v>11</v>
      </c>
      <c r="K5974" s="2" t="s">
        <v>7</v>
      </c>
      <c r="L5974" s="2" t="s">
        <v>25</v>
      </c>
      <c r="M5974" s="2" t="s">
        <v>1444</v>
      </c>
      <c r="N5974" s="2">
        <v>240.78400000000002</v>
      </c>
      <c r="O5974" s="2">
        <v>1</v>
      </c>
      <c r="P5974" s="2">
        <v>0.2</v>
      </c>
      <c r="Q5974" s="2">
        <v>30.097999999999978</v>
      </c>
    </row>
    <row r="5975" spans="1:17" ht="14.25" customHeight="1" x14ac:dyDescent="0.3">
      <c r="A5975" s="5">
        <v>42363</v>
      </c>
      <c r="B5975" s="5">
        <v>42367</v>
      </c>
      <c r="C5975" s="2" t="s">
        <v>20</v>
      </c>
      <c r="D5975" s="2" t="s">
        <v>410</v>
      </c>
      <c r="E5975" s="2" t="s">
        <v>5</v>
      </c>
      <c r="F5975" s="2" t="s">
        <v>39</v>
      </c>
      <c r="G5975" s="2" t="s">
        <v>203</v>
      </c>
      <c r="H5975" s="2" t="s">
        <v>70</v>
      </c>
      <c r="I5975" s="2">
        <v>10011</v>
      </c>
      <c r="J5975" s="2" t="s">
        <v>11</v>
      </c>
      <c r="K5975" s="2" t="s">
        <v>8</v>
      </c>
      <c r="L5975" s="2" t="s">
        <v>22</v>
      </c>
      <c r="M5975" s="2" t="s">
        <v>2580</v>
      </c>
      <c r="N5975" s="2">
        <v>414.96</v>
      </c>
      <c r="O5975" s="2">
        <v>2</v>
      </c>
      <c r="P5975" s="2">
        <v>0</v>
      </c>
      <c r="Q5975" s="2">
        <v>124.48799999999994</v>
      </c>
    </row>
    <row r="5976" spans="1:17" ht="14.25" customHeight="1" x14ac:dyDescent="0.3">
      <c r="A5976" s="5">
        <v>42651</v>
      </c>
      <c r="B5976" s="5">
        <v>42656</v>
      </c>
      <c r="C5976" s="2" t="s">
        <v>20</v>
      </c>
      <c r="D5976" s="2" t="s">
        <v>638</v>
      </c>
      <c r="E5976" s="2" t="s">
        <v>3</v>
      </c>
      <c r="F5976" s="2" t="s">
        <v>39</v>
      </c>
      <c r="G5976" s="2" t="s">
        <v>293</v>
      </c>
      <c r="H5976" s="2" t="s">
        <v>71</v>
      </c>
      <c r="I5976" s="2">
        <v>28205</v>
      </c>
      <c r="J5976" s="2" t="s">
        <v>12</v>
      </c>
      <c r="K5976" s="2" t="s">
        <v>8</v>
      </c>
      <c r="L5976" s="2" t="s">
        <v>35</v>
      </c>
      <c r="M5976" s="2" t="s">
        <v>1591</v>
      </c>
      <c r="N5976" s="2">
        <v>387.72</v>
      </c>
      <c r="O5976" s="2">
        <v>5</v>
      </c>
      <c r="P5976" s="2">
        <v>0.2</v>
      </c>
      <c r="Q5976" s="2">
        <v>-67.851000000000028</v>
      </c>
    </row>
    <row r="5977" spans="1:17" ht="14.25" customHeight="1" x14ac:dyDescent="0.3">
      <c r="A5977" s="5">
        <v>42929</v>
      </c>
      <c r="B5977" s="5">
        <v>42933</v>
      </c>
      <c r="C5977" s="2" t="s">
        <v>20</v>
      </c>
      <c r="D5977" s="2" t="s">
        <v>2461</v>
      </c>
      <c r="E5977" s="2" t="s">
        <v>4</v>
      </c>
      <c r="F5977" s="2" t="s">
        <v>39</v>
      </c>
      <c r="G5977" s="2" t="s">
        <v>2666</v>
      </c>
      <c r="H5977" s="2" t="s">
        <v>54</v>
      </c>
      <c r="I5977" s="2">
        <v>66212</v>
      </c>
      <c r="J5977" s="2" t="s">
        <v>10</v>
      </c>
      <c r="K5977" s="2" t="s">
        <v>8</v>
      </c>
      <c r="L5977" s="2" t="s">
        <v>35</v>
      </c>
      <c r="M5977" s="2" t="s">
        <v>1356</v>
      </c>
      <c r="N5977" s="2">
        <v>360.38</v>
      </c>
      <c r="O5977" s="2">
        <v>2</v>
      </c>
      <c r="P5977" s="2">
        <v>0</v>
      </c>
      <c r="Q5977" s="2">
        <v>93.698800000000006</v>
      </c>
    </row>
    <row r="5978" spans="1:17" ht="14.25" customHeight="1" x14ac:dyDescent="0.3">
      <c r="A5978" s="5">
        <v>42929</v>
      </c>
      <c r="B5978" s="5">
        <v>42933</v>
      </c>
      <c r="C5978" s="2" t="s">
        <v>20</v>
      </c>
      <c r="D5978" s="2" t="s">
        <v>2461</v>
      </c>
      <c r="E5978" s="2" t="s">
        <v>4</v>
      </c>
      <c r="F5978" s="2" t="s">
        <v>39</v>
      </c>
      <c r="G5978" s="2" t="s">
        <v>2666</v>
      </c>
      <c r="H5978" s="2" t="s">
        <v>54</v>
      </c>
      <c r="I5978" s="2">
        <v>66212</v>
      </c>
      <c r="J5978" s="2" t="s">
        <v>10</v>
      </c>
      <c r="K5978" s="2" t="s">
        <v>8</v>
      </c>
      <c r="L5978" s="2" t="s">
        <v>33</v>
      </c>
      <c r="M5978" s="2" t="s">
        <v>1760</v>
      </c>
      <c r="N5978" s="2">
        <v>13.56</v>
      </c>
      <c r="O5978" s="2">
        <v>2</v>
      </c>
      <c r="P5978" s="2">
        <v>0</v>
      </c>
      <c r="Q5978" s="2">
        <v>6.2375999999999996</v>
      </c>
    </row>
    <row r="5979" spans="1:17" ht="14.25" customHeight="1" x14ac:dyDescent="0.3">
      <c r="A5979" s="5">
        <v>42849</v>
      </c>
      <c r="B5979" s="5">
        <v>42850</v>
      </c>
      <c r="C5979" s="2" t="s">
        <v>17</v>
      </c>
      <c r="D5979" s="2" t="s">
        <v>2292</v>
      </c>
      <c r="E5979" s="2" t="s">
        <v>3</v>
      </c>
      <c r="F5979" s="2" t="s">
        <v>39</v>
      </c>
      <c r="G5979" s="2" t="s">
        <v>911</v>
      </c>
      <c r="H5979" s="2" t="s">
        <v>41</v>
      </c>
      <c r="I5979" s="2">
        <v>85204</v>
      </c>
      <c r="J5979" s="2" t="s">
        <v>13</v>
      </c>
      <c r="K5979" s="2" t="s">
        <v>9</v>
      </c>
      <c r="L5979" s="2" t="s">
        <v>34</v>
      </c>
      <c r="M5979" s="2" t="s">
        <v>635</v>
      </c>
      <c r="N5979" s="2">
        <v>552</v>
      </c>
      <c r="O5979" s="2">
        <v>10</v>
      </c>
      <c r="P5979" s="2">
        <v>0.2</v>
      </c>
      <c r="Q5979" s="2">
        <v>34.5</v>
      </c>
    </row>
    <row r="5980" spans="1:17" ht="14.25" customHeight="1" x14ac:dyDescent="0.3">
      <c r="A5980" s="5">
        <v>41889</v>
      </c>
      <c r="B5980" s="5">
        <v>41895</v>
      </c>
      <c r="C5980" s="2" t="s">
        <v>20</v>
      </c>
      <c r="D5980" s="2" t="s">
        <v>281</v>
      </c>
      <c r="E5980" s="2" t="s">
        <v>5</v>
      </c>
      <c r="F5980" s="2" t="s">
        <v>39</v>
      </c>
      <c r="G5980" s="2" t="s">
        <v>2016</v>
      </c>
      <c r="H5980" s="2" t="s">
        <v>74</v>
      </c>
      <c r="I5980" s="2">
        <v>74133</v>
      </c>
      <c r="J5980" s="2" t="s">
        <v>10</v>
      </c>
      <c r="K5980" s="2" t="s">
        <v>7</v>
      </c>
      <c r="L5980" s="2" t="s">
        <v>37</v>
      </c>
      <c r="M5980" s="2" t="s">
        <v>1518</v>
      </c>
      <c r="N5980" s="2">
        <v>429.90000000000003</v>
      </c>
      <c r="O5980" s="2">
        <v>5</v>
      </c>
      <c r="P5980" s="2">
        <v>0</v>
      </c>
      <c r="Q5980" s="2">
        <v>111.77400000000003</v>
      </c>
    </row>
    <row r="5981" spans="1:17" ht="14.25" customHeight="1" x14ac:dyDescent="0.3">
      <c r="A5981" s="5">
        <v>41889</v>
      </c>
      <c r="B5981" s="5">
        <v>41895</v>
      </c>
      <c r="C5981" s="2" t="s">
        <v>20</v>
      </c>
      <c r="D5981" s="2" t="s">
        <v>281</v>
      </c>
      <c r="E5981" s="2" t="s">
        <v>5</v>
      </c>
      <c r="F5981" s="2" t="s">
        <v>39</v>
      </c>
      <c r="G5981" s="2" t="s">
        <v>2016</v>
      </c>
      <c r="H5981" s="2" t="s">
        <v>74</v>
      </c>
      <c r="I5981" s="2">
        <v>74133</v>
      </c>
      <c r="J5981" s="2" t="s">
        <v>10</v>
      </c>
      <c r="K5981" s="2" t="s">
        <v>8</v>
      </c>
      <c r="L5981" s="2" t="s">
        <v>24</v>
      </c>
      <c r="M5981" s="2" t="s">
        <v>159</v>
      </c>
      <c r="N5981" s="2">
        <v>32.06</v>
      </c>
      <c r="O5981" s="2">
        <v>2</v>
      </c>
      <c r="P5981" s="2">
        <v>0</v>
      </c>
      <c r="Q5981" s="2">
        <v>15.3888</v>
      </c>
    </row>
    <row r="5982" spans="1:17" ht="14.25" customHeight="1" x14ac:dyDescent="0.3">
      <c r="A5982" s="5">
        <v>41889</v>
      </c>
      <c r="B5982" s="5">
        <v>41895</v>
      </c>
      <c r="C5982" s="2" t="s">
        <v>20</v>
      </c>
      <c r="D5982" s="2" t="s">
        <v>281</v>
      </c>
      <c r="E5982" s="2" t="s">
        <v>5</v>
      </c>
      <c r="F5982" s="2" t="s">
        <v>39</v>
      </c>
      <c r="G5982" s="2" t="s">
        <v>2016</v>
      </c>
      <c r="H5982" s="2" t="s">
        <v>74</v>
      </c>
      <c r="I5982" s="2">
        <v>74133</v>
      </c>
      <c r="J5982" s="2" t="s">
        <v>10</v>
      </c>
      <c r="K5982" s="2" t="s">
        <v>7</v>
      </c>
      <c r="L5982" s="2" t="s">
        <v>26</v>
      </c>
      <c r="M5982" s="2" t="s">
        <v>408</v>
      </c>
      <c r="N5982" s="2">
        <v>161.96</v>
      </c>
      <c r="O5982" s="2">
        <v>2</v>
      </c>
      <c r="P5982" s="2">
        <v>0</v>
      </c>
      <c r="Q5982" s="2">
        <v>45.348800000000011</v>
      </c>
    </row>
    <row r="5983" spans="1:17" ht="14.25" customHeight="1" x14ac:dyDescent="0.3">
      <c r="A5983" s="5">
        <v>41889</v>
      </c>
      <c r="B5983" s="5">
        <v>41895</v>
      </c>
      <c r="C5983" s="2" t="s">
        <v>20</v>
      </c>
      <c r="D5983" s="2" t="s">
        <v>281</v>
      </c>
      <c r="E5983" s="2" t="s">
        <v>5</v>
      </c>
      <c r="F5983" s="2" t="s">
        <v>39</v>
      </c>
      <c r="G5983" s="2" t="s">
        <v>2016</v>
      </c>
      <c r="H5983" s="2" t="s">
        <v>74</v>
      </c>
      <c r="I5983" s="2">
        <v>74133</v>
      </c>
      <c r="J5983" s="2" t="s">
        <v>10</v>
      </c>
      <c r="K5983" s="2" t="s">
        <v>8</v>
      </c>
      <c r="L5983" s="2" t="s">
        <v>35</v>
      </c>
      <c r="M5983" s="2" t="s">
        <v>692</v>
      </c>
      <c r="N5983" s="2">
        <v>19.86</v>
      </c>
      <c r="O5983" s="2">
        <v>2</v>
      </c>
      <c r="P5983" s="2">
        <v>0</v>
      </c>
      <c r="Q5983" s="2">
        <v>5.7593999999999976</v>
      </c>
    </row>
    <row r="5984" spans="1:17" ht="14.25" customHeight="1" x14ac:dyDescent="0.3">
      <c r="A5984" s="5">
        <v>42695</v>
      </c>
      <c r="B5984" s="5">
        <v>42702</v>
      </c>
      <c r="C5984" s="2" t="s">
        <v>20</v>
      </c>
      <c r="D5984" s="2" t="s">
        <v>708</v>
      </c>
      <c r="E5984" s="2" t="s">
        <v>3</v>
      </c>
      <c r="F5984" s="2" t="s">
        <v>39</v>
      </c>
      <c r="G5984" s="2" t="s">
        <v>203</v>
      </c>
      <c r="H5984" s="2" t="s">
        <v>70</v>
      </c>
      <c r="I5984" s="2">
        <v>10035</v>
      </c>
      <c r="J5984" s="2" t="s">
        <v>11</v>
      </c>
      <c r="K5984" s="2" t="s">
        <v>8</v>
      </c>
      <c r="L5984" s="2" t="s">
        <v>33</v>
      </c>
      <c r="M5984" s="2" t="s">
        <v>2871</v>
      </c>
      <c r="N5984" s="2">
        <v>12.96</v>
      </c>
      <c r="O5984" s="2">
        <v>2</v>
      </c>
      <c r="P5984" s="2">
        <v>0</v>
      </c>
      <c r="Q5984" s="2">
        <v>6.3504000000000005</v>
      </c>
    </row>
    <row r="5985" spans="1:17" ht="14.25" customHeight="1" x14ac:dyDescent="0.3">
      <c r="A5985" s="5">
        <v>42994</v>
      </c>
      <c r="B5985" s="5">
        <v>42996</v>
      </c>
      <c r="C5985" s="2" t="s">
        <v>19</v>
      </c>
      <c r="D5985" s="2" t="s">
        <v>2663</v>
      </c>
      <c r="E5985" s="2" t="s">
        <v>3</v>
      </c>
      <c r="F5985" s="2" t="s">
        <v>39</v>
      </c>
      <c r="G5985" s="2" t="s">
        <v>150</v>
      </c>
      <c r="H5985" s="2" t="s">
        <v>76</v>
      </c>
      <c r="I5985" s="2">
        <v>19143</v>
      </c>
      <c r="J5985" s="2" t="s">
        <v>11</v>
      </c>
      <c r="K5985" s="2" t="s">
        <v>8</v>
      </c>
      <c r="L5985" s="2" t="s">
        <v>33</v>
      </c>
      <c r="M5985" s="2" t="s">
        <v>1185</v>
      </c>
      <c r="N5985" s="2">
        <v>20.544000000000004</v>
      </c>
      <c r="O5985" s="2">
        <v>6</v>
      </c>
      <c r="P5985" s="2">
        <v>0.2</v>
      </c>
      <c r="Q5985" s="2">
        <v>6.4199999999999964</v>
      </c>
    </row>
    <row r="5986" spans="1:17" ht="14.25" customHeight="1" x14ac:dyDescent="0.3">
      <c r="A5986" s="5">
        <v>42570</v>
      </c>
      <c r="B5986" s="5">
        <v>42576</v>
      </c>
      <c r="C5986" s="2" t="s">
        <v>20</v>
      </c>
      <c r="D5986" s="2" t="s">
        <v>2134</v>
      </c>
      <c r="E5986" s="2" t="s">
        <v>3</v>
      </c>
      <c r="F5986" s="2" t="s">
        <v>39</v>
      </c>
      <c r="G5986" s="2" t="s">
        <v>2933</v>
      </c>
      <c r="H5986" s="2" t="s">
        <v>62</v>
      </c>
      <c r="I5986" s="2">
        <v>39401</v>
      </c>
      <c r="J5986" s="2" t="s">
        <v>12</v>
      </c>
      <c r="K5986" s="2" t="s">
        <v>7</v>
      </c>
      <c r="L5986" s="2" t="s">
        <v>30</v>
      </c>
      <c r="M5986" s="2" t="s">
        <v>2521</v>
      </c>
      <c r="N5986" s="2">
        <v>185.57999999999998</v>
      </c>
      <c r="O5986" s="2">
        <v>6</v>
      </c>
      <c r="P5986" s="2">
        <v>0</v>
      </c>
      <c r="Q5986" s="2">
        <v>76.087800000000001</v>
      </c>
    </row>
    <row r="5987" spans="1:17" ht="14.25" customHeight="1" x14ac:dyDescent="0.3">
      <c r="A5987" s="5">
        <v>42570</v>
      </c>
      <c r="B5987" s="5">
        <v>42576</v>
      </c>
      <c r="C5987" s="2" t="s">
        <v>20</v>
      </c>
      <c r="D5987" s="2" t="s">
        <v>2134</v>
      </c>
      <c r="E5987" s="2" t="s">
        <v>3</v>
      </c>
      <c r="F5987" s="2" t="s">
        <v>39</v>
      </c>
      <c r="G5987" s="2" t="s">
        <v>2933</v>
      </c>
      <c r="H5987" s="2" t="s">
        <v>62</v>
      </c>
      <c r="I5987" s="2">
        <v>39401</v>
      </c>
      <c r="J5987" s="2" t="s">
        <v>12</v>
      </c>
      <c r="K5987" s="2" t="s">
        <v>8</v>
      </c>
      <c r="L5987" s="2" t="s">
        <v>24</v>
      </c>
      <c r="M5987" s="2" t="s">
        <v>2741</v>
      </c>
      <c r="N5987" s="2">
        <v>77.56</v>
      </c>
      <c r="O5987" s="2">
        <v>2</v>
      </c>
      <c r="P5987" s="2">
        <v>0</v>
      </c>
      <c r="Q5987" s="2">
        <v>35.677599999999998</v>
      </c>
    </row>
    <row r="5988" spans="1:17" ht="14.25" customHeight="1" x14ac:dyDescent="0.3">
      <c r="A5988" s="5">
        <v>42570</v>
      </c>
      <c r="B5988" s="5">
        <v>42576</v>
      </c>
      <c r="C5988" s="2" t="s">
        <v>20</v>
      </c>
      <c r="D5988" s="2" t="s">
        <v>2134</v>
      </c>
      <c r="E5988" s="2" t="s">
        <v>3</v>
      </c>
      <c r="F5988" s="2" t="s">
        <v>39</v>
      </c>
      <c r="G5988" s="2" t="s">
        <v>2933</v>
      </c>
      <c r="H5988" s="2" t="s">
        <v>62</v>
      </c>
      <c r="I5988" s="2">
        <v>39401</v>
      </c>
      <c r="J5988" s="2" t="s">
        <v>12</v>
      </c>
      <c r="K5988" s="2" t="s">
        <v>8</v>
      </c>
      <c r="L5988" s="2" t="s">
        <v>35</v>
      </c>
      <c r="M5988" s="2" t="s">
        <v>487</v>
      </c>
      <c r="N5988" s="2">
        <v>87.92</v>
      </c>
      <c r="O5988" s="2">
        <v>4</v>
      </c>
      <c r="P5988" s="2">
        <v>0</v>
      </c>
      <c r="Q5988" s="2">
        <v>0.87919999999999732</v>
      </c>
    </row>
    <row r="5989" spans="1:17" ht="14.25" customHeight="1" x14ac:dyDescent="0.3">
      <c r="A5989" s="5">
        <v>42570</v>
      </c>
      <c r="B5989" s="5">
        <v>42576</v>
      </c>
      <c r="C5989" s="2" t="s">
        <v>20</v>
      </c>
      <c r="D5989" s="2" t="s">
        <v>2134</v>
      </c>
      <c r="E5989" s="2" t="s">
        <v>3</v>
      </c>
      <c r="F5989" s="2" t="s">
        <v>39</v>
      </c>
      <c r="G5989" s="2" t="s">
        <v>2933</v>
      </c>
      <c r="H5989" s="2" t="s">
        <v>62</v>
      </c>
      <c r="I5989" s="2">
        <v>39401</v>
      </c>
      <c r="J5989" s="2" t="s">
        <v>12</v>
      </c>
      <c r="K5989" s="2" t="s">
        <v>8</v>
      </c>
      <c r="L5989" s="2" t="s">
        <v>33</v>
      </c>
      <c r="M5989" s="2" t="s">
        <v>2673</v>
      </c>
      <c r="N5989" s="2">
        <v>245.94</v>
      </c>
      <c r="O5989" s="2">
        <v>6</v>
      </c>
      <c r="P5989" s="2">
        <v>0</v>
      </c>
      <c r="Q5989" s="2">
        <v>120.51060000000001</v>
      </c>
    </row>
    <row r="5990" spans="1:17" ht="14.25" customHeight="1" x14ac:dyDescent="0.3">
      <c r="A5990" s="5">
        <v>42570</v>
      </c>
      <c r="B5990" s="5">
        <v>42576</v>
      </c>
      <c r="C5990" s="2" t="s">
        <v>20</v>
      </c>
      <c r="D5990" s="2" t="s">
        <v>2134</v>
      </c>
      <c r="E5990" s="2" t="s">
        <v>3</v>
      </c>
      <c r="F5990" s="2" t="s">
        <v>39</v>
      </c>
      <c r="G5990" s="2" t="s">
        <v>2933</v>
      </c>
      <c r="H5990" s="2" t="s">
        <v>62</v>
      </c>
      <c r="I5990" s="2">
        <v>39401</v>
      </c>
      <c r="J5990" s="2" t="s">
        <v>12</v>
      </c>
      <c r="K5990" s="2" t="s">
        <v>8</v>
      </c>
      <c r="L5990" s="2" t="s">
        <v>24</v>
      </c>
      <c r="M5990" s="2" t="s">
        <v>928</v>
      </c>
      <c r="N5990" s="2">
        <v>8.6</v>
      </c>
      <c r="O5990" s="2">
        <v>1</v>
      </c>
      <c r="P5990" s="2">
        <v>0</v>
      </c>
      <c r="Q5990" s="2">
        <v>4.0419999999999998</v>
      </c>
    </row>
    <row r="5991" spans="1:17" ht="14.25" customHeight="1" x14ac:dyDescent="0.3">
      <c r="A5991" s="5">
        <v>42570</v>
      </c>
      <c r="B5991" s="5">
        <v>42576</v>
      </c>
      <c r="C5991" s="2" t="s">
        <v>20</v>
      </c>
      <c r="D5991" s="2" t="s">
        <v>2134</v>
      </c>
      <c r="E5991" s="2" t="s">
        <v>3</v>
      </c>
      <c r="F5991" s="2" t="s">
        <v>39</v>
      </c>
      <c r="G5991" s="2" t="s">
        <v>2933</v>
      </c>
      <c r="H5991" s="2" t="s">
        <v>62</v>
      </c>
      <c r="I5991" s="2">
        <v>39401</v>
      </c>
      <c r="J5991" s="2" t="s">
        <v>12</v>
      </c>
      <c r="K5991" s="2" t="s">
        <v>7</v>
      </c>
      <c r="L5991" s="2" t="s">
        <v>25</v>
      </c>
      <c r="M5991" s="2" t="s">
        <v>2903</v>
      </c>
      <c r="N5991" s="2">
        <v>504.90000000000003</v>
      </c>
      <c r="O5991" s="2">
        <v>5</v>
      </c>
      <c r="P5991" s="2">
        <v>0</v>
      </c>
      <c r="Q5991" s="2">
        <v>126.22500000000002</v>
      </c>
    </row>
    <row r="5992" spans="1:17" ht="14.25" customHeight="1" x14ac:dyDescent="0.3">
      <c r="A5992" s="5">
        <v>42993</v>
      </c>
      <c r="B5992" s="5">
        <v>42999</v>
      </c>
      <c r="C5992" s="2" t="s">
        <v>20</v>
      </c>
      <c r="D5992" s="2" t="s">
        <v>1199</v>
      </c>
      <c r="E5992" s="2" t="s">
        <v>3</v>
      </c>
      <c r="F5992" s="2" t="s">
        <v>39</v>
      </c>
      <c r="G5992" s="2" t="s">
        <v>110</v>
      </c>
      <c r="H5992" s="2" t="s">
        <v>43</v>
      </c>
      <c r="I5992" s="2">
        <v>90049</v>
      </c>
      <c r="J5992" s="2" t="s">
        <v>13</v>
      </c>
      <c r="K5992" s="2" t="s">
        <v>8</v>
      </c>
      <c r="L5992" s="2" t="s">
        <v>24</v>
      </c>
      <c r="M5992" s="2" t="s">
        <v>2082</v>
      </c>
      <c r="N5992" s="2">
        <v>2357.4880000000003</v>
      </c>
      <c r="O5992" s="2">
        <v>7</v>
      </c>
      <c r="P5992" s="2">
        <v>0.2</v>
      </c>
      <c r="Q5992" s="2">
        <v>884.05799999999999</v>
      </c>
    </row>
    <row r="5993" spans="1:17" ht="14.25" customHeight="1" x14ac:dyDescent="0.3">
      <c r="A5993" s="5">
        <v>42993</v>
      </c>
      <c r="B5993" s="5">
        <v>42999</v>
      </c>
      <c r="C5993" s="2" t="s">
        <v>20</v>
      </c>
      <c r="D5993" s="2" t="s">
        <v>1199</v>
      </c>
      <c r="E5993" s="2" t="s">
        <v>3</v>
      </c>
      <c r="F5993" s="2" t="s">
        <v>39</v>
      </c>
      <c r="G5993" s="2" t="s">
        <v>110</v>
      </c>
      <c r="H5993" s="2" t="s">
        <v>43</v>
      </c>
      <c r="I5993" s="2">
        <v>90049</v>
      </c>
      <c r="J5993" s="2" t="s">
        <v>13</v>
      </c>
      <c r="K5993" s="2" t="s">
        <v>9</v>
      </c>
      <c r="L5993" s="2" t="s">
        <v>34</v>
      </c>
      <c r="M5993" s="2" t="s">
        <v>463</v>
      </c>
      <c r="N5993" s="2">
        <v>369.54399999999998</v>
      </c>
      <c r="O5993" s="2">
        <v>7</v>
      </c>
      <c r="P5993" s="2">
        <v>0.2</v>
      </c>
      <c r="Q5993" s="2">
        <v>32.335100000000025</v>
      </c>
    </row>
    <row r="5994" spans="1:17" ht="14.25" customHeight="1" x14ac:dyDescent="0.3">
      <c r="A5994" s="5">
        <v>42993</v>
      </c>
      <c r="B5994" s="5">
        <v>42999</v>
      </c>
      <c r="C5994" s="2" t="s">
        <v>20</v>
      </c>
      <c r="D5994" s="2" t="s">
        <v>1199</v>
      </c>
      <c r="E5994" s="2" t="s">
        <v>3</v>
      </c>
      <c r="F5994" s="2" t="s">
        <v>39</v>
      </c>
      <c r="G5994" s="2" t="s">
        <v>110</v>
      </c>
      <c r="H5994" s="2" t="s">
        <v>43</v>
      </c>
      <c r="I5994" s="2">
        <v>90049</v>
      </c>
      <c r="J5994" s="2" t="s">
        <v>13</v>
      </c>
      <c r="K5994" s="2" t="s">
        <v>7</v>
      </c>
      <c r="L5994" s="2" t="s">
        <v>26</v>
      </c>
      <c r="M5994" s="2" t="s">
        <v>784</v>
      </c>
      <c r="N5994" s="2">
        <v>184.75200000000001</v>
      </c>
      <c r="O5994" s="2">
        <v>3</v>
      </c>
      <c r="P5994" s="2">
        <v>0.2</v>
      </c>
      <c r="Q5994" s="2">
        <v>-20.784600000000012</v>
      </c>
    </row>
    <row r="5995" spans="1:17" ht="14.25" customHeight="1" x14ac:dyDescent="0.3">
      <c r="A5995" s="5">
        <v>42715</v>
      </c>
      <c r="B5995" s="5">
        <v>42715</v>
      </c>
      <c r="C5995" s="2" t="s">
        <v>18</v>
      </c>
      <c r="D5995" s="2" t="s">
        <v>1445</v>
      </c>
      <c r="E5995" s="2" t="s">
        <v>4</v>
      </c>
      <c r="F5995" s="2" t="s">
        <v>39</v>
      </c>
      <c r="G5995" s="2" t="s">
        <v>307</v>
      </c>
      <c r="H5995" s="2" t="s">
        <v>73</v>
      </c>
      <c r="I5995" s="2">
        <v>43229</v>
      </c>
      <c r="J5995" s="2" t="s">
        <v>11</v>
      </c>
      <c r="K5995" s="2" t="s">
        <v>8</v>
      </c>
      <c r="L5995" s="2" t="s">
        <v>35</v>
      </c>
      <c r="M5995" s="2" t="s">
        <v>1329</v>
      </c>
      <c r="N5995" s="2">
        <v>64.959999999999994</v>
      </c>
      <c r="O5995" s="2">
        <v>5</v>
      </c>
      <c r="P5995" s="2">
        <v>0.2</v>
      </c>
      <c r="Q5995" s="2">
        <v>-4.0599999999999987</v>
      </c>
    </row>
    <row r="5996" spans="1:17" ht="14.25" customHeight="1" x14ac:dyDescent="0.3">
      <c r="A5996" s="5">
        <v>42715</v>
      </c>
      <c r="B5996" s="5">
        <v>42715</v>
      </c>
      <c r="C5996" s="2" t="s">
        <v>18</v>
      </c>
      <c r="D5996" s="2" t="s">
        <v>1445</v>
      </c>
      <c r="E5996" s="2" t="s">
        <v>4</v>
      </c>
      <c r="F5996" s="2" t="s">
        <v>39</v>
      </c>
      <c r="G5996" s="2" t="s">
        <v>307</v>
      </c>
      <c r="H5996" s="2" t="s">
        <v>73</v>
      </c>
      <c r="I5996" s="2">
        <v>43229</v>
      </c>
      <c r="J5996" s="2" t="s">
        <v>11</v>
      </c>
      <c r="K5996" s="2" t="s">
        <v>8</v>
      </c>
      <c r="L5996" s="2" t="s">
        <v>36</v>
      </c>
      <c r="M5996" s="2" t="s">
        <v>2748</v>
      </c>
      <c r="N5996" s="2">
        <v>13.52</v>
      </c>
      <c r="O5996" s="2">
        <v>2</v>
      </c>
      <c r="P5996" s="2">
        <v>0.2</v>
      </c>
      <c r="Q5996" s="2">
        <v>1.6899999999999986</v>
      </c>
    </row>
    <row r="5997" spans="1:17" ht="14.25" customHeight="1" x14ac:dyDescent="0.3">
      <c r="A5997" s="5">
        <v>42715</v>
      </c>
      <c r="B5997" s="5">
        <v>42715</v>
      </c>
      <c r="C5997" s="2" t="s">
        <v>18</v>
      </c>
      <c r="D5997" s="2" t="s">
        <v>1445</v>
      </c>
      <c r="E5997" s="2" t="s">
        <v>4</v>
      </c>
      <c r="F5997" s="2" t="s">
        <v>39</v>
      </c>
      <c r="G5997" s="2" t="s">
        <v>307</v>
      </c>
      <c r="H5997" s="2" t="s">
        <v>73</v>
      </c>
      <c r="I5997" s="2">
        <v>43229</v>
      </c>
      <c r="J5997" s="2" t="s">
        <v>11</v>
      </c>
      <c r="K5997" s="2" t="s">
        <v>7</v>
      </c>
      <c r="L5997" s="2" t="s">
        <v>26</v>
      </c>
      <c r="M5997" s="2" t="s">
        <v>2779</v>
      </c>
      <c r="N5997" s="2">
        <v>458.42999999999995</v>
      </c>
      <c r="O5997" s="2">
        <v>5</v>
      </c>
      <c r="P5997" s="2">
        <v>0.3</v>
      </c>
      <c r="Q5997" s="2">
        <v>-137.52900000000002</v>
      </c>
    </row>
    <row r="5998" spans="1:17" ht="14.25" customHeight="1" x14ac:dyDescent="0.3">
      <c r="A5998" s="5">
        <v>42715</v>
      </c>
      <c r="B5998" s="5">
        <v>42715</v>
      </c>
      <c r="C5998" s="2" t="s">
        <v>18</v>
      </c>
      <c r="D5998" s="2" t="s">
        <v>1445</v>
      </c>
      <c r="E5998" s="2" t="s">
        <v>4</v>
      </c>
      <c r="F5998" s="2" t="s">
        <v>39</v>
      </c>
      <c r="G5998" s="2" t="s">
        <v>307</v>
      </c>
      <c r="H5998" s="2" t="s">
        <v>73</v>
      </c>
      <c r="I5998" s="2">
        <v>43229</v>
      </c>
      <c r="J5998" s="2" t="s">
        <v>11</v>
      </c>
      <c r="K5998" s="2" t="s">
        <v>8</v>
      </c>
      <c r="L5998" s="2" t="s">
        <v>22</v>
      </c>
      <c r="M5998" s="2" t="s">
        <v>1546</v>
      </c>
      <c r="N5998" s="2">
        <v>387.13600000000002</v>
      </c>
      <c r="O5998" s="2">
        <v>4</v>
      </c>
      <c r="P5998" s="2">
        <v>0.2</v>
      </c>
      <c r="Q5998" s="2">
        <v>24.196000000000012</v>
      </c>
    </row>
    <row r="5999" spans="1:17" ht="14.25" customHeight="1" x14ac:dyDescent="0.3">
      <c r="A5999" s="5">
        <v>42715</v>
      </c>
      <c r="B5999" s="5">
        <v>42715</v>
      </c>
      <c r="C5999" s="2" t="s">
        <v>18</v>
      </c>
      <c r="D5999" s="2" t="s">
        <v>1445</v>
      </c>
      <c r="E5999" s="2" t="s">
        <v>4</v>
      </c>
      <c r="F5999" s="2" t="s">
        <v>39</v>
      </c>
      <c r="G5999" s="2" t="s">
        <v>307</v>
      </c>
      <c r="H5999" s="2" t="s">
        <v>73</v>
      </c>
      <c r="I5999" s="2">
        <v>43229</v>
      </c>
      <c r="J5999" s="2" t="s">
        <v>11</v>
      </c>
      <c r="K5999" s="2" t="s">
        <v>7</v>
      </c>
      <c r="L5999" s="2" t="s">
        <v>37</v>
      </c>
      <c r="M5999" s="2" t="s">
        <v>1723</v>
      </c>
      <c r="N5999" s="2">
        <v>328.59000000000003</v>
      </c>
      <c r="O5999" s="2">
        <v>3</v>
      </c>
      <c r="P5999" s="2">
        <v>0.4</v>
      </c>
      <c r="Q5999" s="2">
        <v>-147.8655</v>
      </c>
    </row>
    <row r="6000" spans="1:17" ht="14.25" customHeight="1" x14ac:dyDescent="0.3">
      <c r="A6000" s="5">
        <v>41983</v>
      </c>
      <c r="B6000" s="5">
        <v>41987</v>
      </c>
      <c r="C6000" s="2" t="s">
        <v>20</v>
      </c>
      <c r="D6000" s="2" t="s">
        <v>348</v>
      </c>
      <c r="E6000" s="2" t="s">
        <v>4</v>
      </c>
      <c r="F6000" s="2" t="s">
        <v>39</v>
      </c>
      <c r="G6000" s="2" t="s">
        <v>3097</v>
      </c>
      <c r="H6000" s="2" t="s">
        <v>50</v>
      </c>
      <c r="I6000" s="2">
        <v>83605</v>
      </c>
      <c r="J6000" s="2" t="s">
        <v>13</v>
      </c>
      <c r="K6000" s="2" t="s">
        <v>7</v>
      </c>
      <c r="L6000" s="2" t="s">
        <v>26</v>
      </c>
      <c r="M6000" s="2" t="s">
        <v>1613</v>
      </c>
      <c r="N6000" s="2">
        <v>338.35199999999998</v>
      </c>
      <c r="O6000" s="2">
        <v>3</v>
      </c>
      <c r="P6000" s="2">
        <v>0.2</v>
      </c>
      <c r="Q6000" s="2">
        <v>4.2293999999999699</v>
      </c>
    </row>
    <row r="6001" spans="1:17" ht="14.25" customHeight="1" x14ac:dyDescent="0.3">
      <c r="A6001" s="5">
        <v>41983</v>
      </c>
      <c r="B6001" s="5">
        <v>41987</v>
      </c>
      <c r="C6001" s="2" t="s">
        <v>20</v>
      </c>
      <c r="D6001" s="2" t="s">
        <v>348</v>
      </c>
      <c r="E6001" s="2" t="s">
        <v>4</v>
      </c>
      <c r="F6001" s="2" t="s">
        <v>39</v>
      </c>
      <c r="G6001" s="2" t="s">
        <v>3097</v>
      </c>
      <c r="H6001" s="2" t="s">
        <v>50</v>
      </c>
      <c r="I6001" s="2">
        <v>83605</v>
      </c>
      <c r="J6001" s="2" t="s">
        <v>13</v>
      </c>
      <c r="K6001" s="2" t="s">
        <v>8</v>
      </c>
      <c r="L6001" s="2" t="s">
        <v>33</v>
      </c>
      <c r="M6001" s="2" t="s">
        <v>1317</v>
      </c>
      <c r="N6001" s="2">
        <v>25.92</v>
      </c>
      <c r="O6001" s="2">
        <v>4</v>
      </c>
      <c r="P6001" s="2">
        <v>0</v>
      </c>
      <c r="Q6001" s="2">
        <v>12.441600000000001</v>
      </c>
    </row>
    <row r="6002" spans="1:17" ht="14.25" customHeight="1" x14ac:dyDescent="0.3">
      <c r="A6002" s="5">
        <v>41983</v>
      </c>
      <c r="B6002" s="5">
        <v>41987</v>
      </c>
      <c r="C6002" s="2" t="s">
        <v>20</v>
      </c>
      <c r="D6002" s="2" t="s">
        <v>348</v>
      </c>
      <c r="E6002" s="2" t="s">
        <v>4</v>
      </c>
      <c r="F6002" s="2" t="s">
        <v>39</v>
      </c>
      <c r="G6002" s="2" t="s">
        <v>3097</v>
      </c>
      <c r="H6002" s="2" t="s">
        <v>50</v>
      </c>
      <c r="I6002" s="2">
        <v>83605</v>
      </c>
      <c r="J6002" s="2" t="s">
        <v>13</v>
      </c>
      <c r="K6002" s="2" t="s">
        <v>8</v>
      </c>
      <c r="L6002" s="2" t="s">
        <v>33</v>
      </c>
      <c r="M6002" s="2" t="s">
        <v>788</v>
      </c>
      <c r="N6002" s="2">
        <v>91.36</v>
      </c>
      <c r="O6002" s="2">
        <v>4</v>
      </c>
      <c r="P6002" s="2">
        <v>0</v>
      </c>
      <c r="Q6002" s="2">
        <v>42.025599999999997</v>
      </c>
    </row>
    <row r="6003" spans="1:17" ht="14.25" customHeight="1" x14ac:dyDescent="0.3">
      <c r="A6003" s="5">
        <v>41986</v>
      </c>
      <c r="B6003" s="5">
        <v>41990</v>
      </c>
      <c r="C6003" s="2" t="s">
        <v>20</v>
      </c>
      <c r="D6003" s="2" t="s">
        <v>2198</v>
      </c>
      <c r="E6003" s="2" t="s">
        <v>4</v>
      </c>
      <c r="F6003" s="2" t="s">
        <v>39</v>
      </c>
      <c r="G6003" s="2" t="s">
        <v>329</v>
      </c>
      <c r="H6003" s="2" t="s">
        <v>41</v>
      </c>
      <c r="I6003" s="2">
        <v>85023</v>
      </c>
      <c r="J6003" s="2" t="s">
        <v>13</v>
      </c>
      <c r="K6003" s="2" t="s">
        <v>7</v>
      </c>
      <c r="L6003" s="2" t="s">
        <v>30</v>
      </c>
      <c r="M6003" s="2" t="s">
        <v>2025</v>
      </c>
      <c r="N6003" s="2">
        <v>87.960000000000008</v>
      </c>
      <c r="O6003" s="2">
        <v>3</v>
      </c>
      <c r="P6003" s="2">
        <v>0.2</v>
      </c>
      <c r="Q6003" s="2">
        <v>7.6965000000000039</v>
      </c>
    </row>
    <row r="6004" spans="1:17" ht="14.25" customHeight="1" x14ac:dyDescent="0.3">
      <c r="A6004" s="5">
        <v>41986</v>
      </c>
      <c r="B6004" s="5">
        <v>41990</v>
      </c>
      <c r="C6004" s="2" t="s">
        <v>20</v>
      </c>
      <c r="D6004" s="2" t="s">
        <v>2198</v>
      </c>
      <c r="E6004" s="2" t="s">
        <v>4</v>
      </c>
      <c r="F6004" s="2" t="s">
        <v>39</v>
      </c>
      <c r="G6004" s="2" t="s">
        <v>329</v>
      </c>
      <c r="H6004" s="2" t="s">
        <v>41</v>
      </c>
      <c r="I6004" s="2">
        <v>85023</v>
      </c>
      <c r="J6004" s="2" t="s">
        <v>13</v>
      </c>
      <c r="K6004" s="2" t="s">
        <v>8</v>
      </c>
      <c r="L6004" s="2" t="s">
        <v>24</v>
      </c>
      <c r="M6004" s="2" t="s">
        <v>1010</v>
      </c>
      <c r="N6004" s="2">
        <v>5.2140000000000004</v>
      </c>
      <c r="O6004" s="2">
        <v>2</v>
      </c>
      <c r="P6004" s="2">
        <v>0.7</v>
      </c>
      <c r="Q6004" s="2">
        <v>-4.1711999999999989</v>
      </c>
    </row>
    <row r="6005" spans="1:17" ht="14.25" customHeight="1" x14ac:dyDescent="0.3">
      <c r="A6005" s="5">
        <v>42999</v>
      </c>
      <c r="B6005" s="5">
        <v>43005</v>
      </c>
      <c r="C6005" s="2" t="s">
        <v>20</v>
      </c>
      <c r="D6005" s="2" t="s">
        <v>1182</v>
      </c>
      <c r="E6005" s="2" t="s">
        <v>3</v>
      </c>
      <c r="F6005" s="2" t="s">
        <v>39</v>
      </c>
      <c r="G6005" s="2" t="s">
        <v>730</v>
      </c>
      <c r="H6005" s="2" t="s">
        <v>48</v>
      </c>
      <c r="I6005" s="2">
        <v>33142</v>
      </c>
      <c r="J6005" s="2" t="s">
        <v>12</v>
      </c>
      <c r="K6005" s="2" t="s">
        <v>8</v>
      </c>
      <c r="L6005" s="2" t="s">
        <v>24</v>
      </c>
      <c r="M6005" s="2" t="s">
        <v>291</v>
      </c>
      <c r="N6005" s="2">
        <v>12.294</v>
      </c>
      <c r="O6005" s="2">
        <v>1</v>
      </c>
      <c r="P6005" s="2">
        <v>0.7</v>
      </c>
      <c r="Q6005" s="2">
        <v>-8.6057999999999986</v>
      </c>
    </row>
    <row r="6006" spans="1:17" ht="14.25" customHeight="1" x14ac:dyDescent="0.3">
      <c r="A6006" s="5">
        <v>42985</v>
      </c>
      <c r="B6006" s="5">
        <v>42989</v>
      </c>
      <c r="C6006" s="2" t="s">
        <v>20</v>
      </c>
      <c r="D6006" s="2" t="s">
        <v>1432</v>
      </c>
      <c r="E6006" s="2" t="s">
        <v>3</v>
      </c>
      <c r="F6006" s="2" t="s">
        <v>39</v>
      </c>
      <c r="G6006" s="2" t="s">
        <v>110</v>
      </c>
      <c r="H6006" s="2" t="s">
        <v>43</v>
      </c>
      <c r="I6006" s="2">
        <v>90004</v>
      </c>
      <c r="J6006" s="2" t="s">
        <v>13</v>
      </c>
      <c r="K6006" s="2" t="s">
        <v>7</v>
      </c>
      <c r="L6006" s="2" t="s">
        <v>30</v>
      </c>
      <c r="M6006" s="2" t="s">
        <v>1181</v>
      </c>
      <c r="N6006" s="2">
        <v>19.760000000000002</v>
      </c>
      <c r="O6006" s="2">
        <v>4</v>
      </c>
      <c r="P6006" s="2">
        <v>0</v>
      </c>
      <c r="Q6006" s="2">
        <v>8.2992000000000008</v>
      </c>
    </row>
    <row r="6007" spans="1:17" ht="14.25" customHeight="1" x14ac:dyDescent="0.3">
      <c r="A6007" s="5">
        <v>42310</v>
      </c>
      <c r="B6007" s="5">
        <v>42315</v>
      </c>
      <c r="C6007" s="2" t="s">
        <v>20</v>
      </c>
      <c r="D6007" s="2" t="s">
        <v>2190</v>
      </c>
      <c r="E6007" s="2" t="s">
        <v>3</v>
      </c>
      <c r="F6007" s="2" t="s">
        <v>39</v>
      </c>
      <c r="G6007" s="2" t="s">
        <v>207</v>
      </c>
      <c r="H6007" s="2" t="s">
        <v>70</v>
      </c>
      <c r="I6007" s="2">
        <v>12180</v>
      </c>
      <c r="J6007" s="2" t="s">
        <v>11</v>
      </c>
      <c r="K6007" s="2" t="s">
        <v>7</v>
      </c>
      <c r="L6007" s="2" t="s">
        <v>26</v>
      </c>
      <c r="M6007" s="2" t="s">
        <v>2692</v>
      </c>
      <c r="N6007" s="2">
        <v>109.764</v>
      </c>
      <c r="O6007" s="2">
        <v>2</v>
      </c>
      <c r="P6007" s="2">
        <v>0.1</v>
      </c>
      <c r="Q6007" s="2">
        <v>8.5371999999999968</v>
      </c>
    </row>
    <row r="6008" spans="1:17" ht="14.25" customHeight="1" x14ac:dyDescent="0.3">
      <c r="A6008" s="5">
        <v>43080</v>
      </c>
      <c r="B6008" s="5">
        <v>43087</v>
      </c>
      <c r="C6008" s="2" t="s">
        <v>20</v>
      </c>
      <c r="D6008" s="2" t="s">
        <v>1794</v>
      </c>
      <c r="E6008" s="2" t="s">
        <v>4</v>
      </c>
      <c r="F6008" s="2" t="s">
        <v>39</v>
      </c>
      <c r="G6008" s="2" t="s">
        <v>1782</v>
      </c>
      <c r="H6008" s="2" t="s">
        <v>59</v>
      </c>
      <c r="I6008" s="2">
        <v>2740</v>
      </c>
      <c r="J6008" s="2" t="s">
        <v>11</v>
      </c>
      <c r="K6008" s="2" t="s">
        <v>9</v>
      </c>
      <c r="L6008" s="2" t="s">
        <v>34</v>
      </c>
      <c r="M6008" s="2" t="s">
        <v>2290</v>
      </c>
      <c r="N6008" s="2">
        <v>128.85000000000002</v>
      </c>
      <c r="O6008" s="2">
        <v>3</v>
      </c>
      <c r="P6008" s="2">
        <v>0</v>
      </c>
      <c r="Q6008" s="2">
        <v>3.8654999999999973</v>
      </c>
    </row>
    <row r="6009" spans="1:17" ht="14.25" customHeight="1" x14ac:dyDescent="0.3">
      <c r="A6009" s="5">
        <v>42826</v>
      </c>
      <c r="B6009" s="5">
        <v>42828</v>
      </c>
      <c r="C6009" s="2" t="s">
        <v>17</v>
      </c>
      <c r="D6009" s="2" t="s">
        <v>1309</v>
      </c>
      <c r="E6009" s="2" t="s">
        <v>4</v>
      </c>
      <c r="F6009" s="2" t="s">
        <v>39</v>
      </c>
      <c r="G6009" s="2" t="s">
        <v>1237</v>
      </c>
      <c r="H6009" s="2" t="s">
        <v>78</v>
      </c>
      <c r="I6009" s="2">
        <v>29501</v>
      </c>
      <c r="J6009" s="2" t="s">
        <v>12</v>
      </c>
      <c r="K6009" s="2" t="s">
        <v>7</v>
      </c>
      <c r="L6009" s="2" t="s">
        <v>30</v>
      </c>
      <c r="M6009" s="2" t="s">
        <v>290</v>
      </c>
      <c r="N6009" s="2">
        <v>127.94999999999999</v>
      </c>
      <c r="O6009" s="2">
        <v>3</v>
      </c>
      <c r="P6009" s="2">
        <v>0</v>
      </c>
      <c r="Q6009" s="2">
        <v>21.751499999999986</v>
      </c>
    </row>
    <row r="6010" spans="1:17" ht="14.25" customHeight="1" x14ac:dyDescent="0.3">
      <c r="A6010" s="5">
        <v>42368</v>
      </c>
      <c r="B6010" s="5">
        <v>42372</v>
      </c>
      <c r="C6010" s="2" t="s">
        <v>20</v>
      </c>
      <c r="D6010" s="2" t="s">
        <v>302</v>
      </c>
      <c r="E6010" s="2" t="s">
        <v>3</v>
      </c>
      <c r="F6010" s="2" t="s">
        <v>39</v>
      </c>
      <c r="G6010" s="2" t="s">
        <v>110</v>
      </c>
      <c r="H6010" s="2" t="s">
        <v>43</v>
      </c>
      <c r="I6010" s="2">
        <v>90049</v>
      </c>
      <c r="J6010" s="2" t="s">
        <v>13</v>
      </c>
      <c r="K6010" s="2" t="s">
        <v>8</v>
      </c>
      <c r="L6010" s="2" t="s">
        <v>33</v>
      </c>
      <c r="M6010" s="2" t="s">
        <v>2019</v>
      </c>
      <c r="N6010" s="2">
        <v>68.52</v>
      </c>
      <c r="O6010" s="2">
        <v>3</v>
      </c>
      <c r="P6010" s="2">
        <v>0</v>
      </c>
      <c r="Q6010" s="2">
        <v>31.519199999999998</v>
      </c>
    </row>
    <row r="6011" spans="1:17" ht="14.25" customHeight="1" x14ac:dyDescent="0.3">
      <c r="A6011" s="5">
        <v>42368</v>
      </c>
      <c r="B6011" s="5">
        <v>42372</v>
      </c>
      <c r="C6011" s="2" t="s">
        <v>20</v>
      </c>
      <c r="D6011" s="2" t="s">
        <v>302</v>
      </c>
      <c r="E6011" s="2" t="s">
        <v>3</v>
      </c>
      <c r="F6011" s="2" t="s">
        <v>39</v>
      </c>
      <c r="G6011" s="2" t="s">
        <v>110</v>
      </c>
      <c r="H6011" s="2" t="s">
        <v>43</v>
      </c>
      <c r="I6011" s="2">
        <v>90049</v>
      </c>
      <c r="J6011" s="2" t="s">
        <v>13</v>
      </c>
      <c r="K6011" s="2" t="s">
        <v>8</v>
      </c>
      <c r="L6011" s="2" t="s">
        <v>35</v>
      </c>
      <c r="M6011" s="2" t="s">
        <v>722</v>
      </c>
      <c r="N6011" s="2">
        <v>74.94</v>
      </c>
      <c r="O6011" s="2">
        <v>3</v>
      </c>
      <c r="P6011" s="2">
        <v>0</v>
      </c>
      <c r="Q6011" s="2">
        <v>14.238599999999995</v>
      </c>
    </row>
    <row r="6012" spans="1:17" ht="14.25" customHeight="1" x14ac:dyDescent="0.3">
      <c r="A6012" s="5">
        <v>42368</v>
      </c>
      <c r="B6012" s="5">
        <v>42372</v>
      </c>
      <c r="C6012" s="2" t="s">
        <v>20</v>
      </c>
      <c r="D6012" s="2" t="s">
        <v>302</v>
      </c>
      <c r="E6012" s="2" t="s">
        <v>3</v>
      </c>
      <c r="F6012" s="2" t="s">
        <v>39</v>
      </c>
      <c r="G6012" s="2" t="s">
        <v>110</v>
      </c>
      <c r="H6012" s="2" t="s">
        <v>43</v>
      </c>
      <c r="I6012" s="2">
        <v>90049</v>
      </c>
      <c r="J6012" s="2" t="s">
        <v>13</v>
      </c>
      <c r="K6012" s="2" t="s">
        <v>9</v>
      </c>
      <c r="L6012" s="2" t="s">
        <v>32</v>
      </c>
      <c r="M6012" s="2" t="s">
        <v>1244</v>
      </c>
      <c r="N6012" s="2">
        <v>2548.5600000000004</v>
      </c>
      <c r="O6012" s="2">
        <v>6</v>
      </c>
      <c r="P6012" s="2">
        <v>0.2</v>
      </c>
      <c r="Q6012" s="2">
        <v>286.71299999999962</v>
      </c>
    </row>
    <row r="6013" spans="1:17" ht="14.25" customHeight="1" x14ac:dyDescent="0.3">
      <c r="A6013" s="5">
        <v>42368</v>
      </c>
      <c r="B6013" s="5">
        <v>42372</v>
      </c>
      <c r="C6013" s="2" t="s">
        <v>20</v>
      </c>
      <c r="D6013" s="2" t="s">
        <v>302</v>
      </c>
      <c r="E6013" s="2" t="s">
        <v>3</v>
      </c>
      <c r="F6013" s="2" t="s">
        <v>39</v>
      </c>
      <c r="G6013" s="2" t="s">
        <v>110</v>
      </c>
      <c r="H6013" s="2" t="s">
        <v>43</v>
      </c>
      <c r="I6013" s="2">
        <v>90049</v>
      </c>
      <c r="J6013" s="2" t="s">
        <v>13</v>
      </c>
      <c r="K6013" s="2" t="s">
        <v>8</v>
      </c>
      <c r="L6013" s="2" t="s">
        <v>28</v>
      </c>
      <c r="M6013" s="2" t="s">
        <v>520</v>
      </c>
      <c r="N6013" s="2">
        <v>271.44</v>
      </c>
      <c r="O6013" s="2">
        <v>3</v>
      </c>
      <c r="P6013" s="2">
        <v>0</v>
      </c>
      <c r="Q6013" s="2">
        <v>122.148</v>
      </c>
    </row>
    <row r="6014" spans="1:17" ht="14.25" customHeight="1" x14ac:dyDescent="0.3">
      <c r="A6014" s="5">
        <v>42368</v>
      </c>
      <c r="B6014" s="5">
        <v>42372</v>
      </c>
      <c r="C6014" s="2" t="s">
        <v>20</v>
      </c>
      <c r="D6014" s="2" t="s">
        <v>302</v>
      </c>
      <c r="E6014" s="2" t="s">
        <v>3</v>
      </c>
      <c r="F6014" s="2" t="s">
        <v>39</v>
      </c>
      <c r="G6014" s="2" t="s">
        <v>110</v>
      </c>
      <c r="H6014" s="2" t="s">
        <v>43</v>
      </c>
      <c r="I6014" s="2">
        <v>90049</v>
      </c>
      <c r="J6014" s="2" t="s">
        <v>13</v>
      </c>
      <c r="K6014" s="2" t="s">
        <v>9</v>
      </c>
      <c r="L6014" s="2" t="s">
        <v>34</v>
      </c>
      <c r="M6014" s="2" t="s">
        <v>2101</v>
      </c>
      <c r="N6014" s="2">
        <v>287.88</v>
      </c>
      <c r="O6014" s="2">
        <v>3</v>
      </c>
      <c r="P6014" s="2">
        <v>0.2</v>
      </c>
      <c r="Q6014" s="2">
        <v>35.984999999999999</v>
      </c>
    </row>
    <row r="6015" spans="1:17" ht="14.25" customHeight="1" x14ac:dyDescent="0.3">
      <c r="A6015" s="5">
        <v>42439</v>
      </c>
      <c r="B6015" s="5">
        <v>42440</v>
      </c>
      <c r="C6015" s="2" t="s">
        <v>17</v>
      </c>
      <c r="D6015" s="2" t="s">
        <v>2216</v>
      </c>
      <c r="E6015" s="2" t="s">
        <v>5</v>
      </c>
      <c r="F6015" s="2" t="s">
        <v>39</v>
      </c>
      <c r="G6015" s="2" t="s">
        <v>110</v>
      </c>
      <c r="H6015" s="2" t="s">
        <v>43</v>
      </c>
      <c r="I6015" s="2">
        <v>90008</v>
      </c>
      <c r="J6015" s="2" t="s">
        <v>13</v>
      </c>
      <c r="K6015" s="2" t="s">
        <v>8</v>
      </c>
      <c r="L6015" s="2" t="s">
        <v>33</v>
      </c>
      <c r="M6015" s="2" t="s">
        <v>1966</v>
      </c>
      <c r="N6015" s="2">
        <v>14.9</v>
      </c>
      <c r="O6015" s="2">
        <v>5</v>
      </c>
      <c r="P6015" s="2">
        <v>0</v>
      </c>
      <c r="Q6015" s="2">
        <v>7.1519999999999992</v>
      </c>
    </row>
    <row r="6016" spans="1:17" ht="14.25" customHeight="1" x14ac:dyDescent="0.3">
      <c r="A6016" s="5">
        <v>42439</v>
      </c>
      <c r="B6016" s="5">
        <v>42440</v>
      </c>
      <c r="C6016" s="2" t="s">
        <v>17</v>
      </c>
      <c r="D6016" s="2" t="s">
        <v>2216</v>
      </c>
      <c r="E6016" s="2" t="s">
        <v>5</v>
      </c>
      <c r="F6016" s="2" t="s">
        <v>39</v>
      </c>
      <c r="G6016" s="2" t="s">
        <v>110</v>
      </c>
      <c r="H6016" s="2" t="s">
        <v>43</v>
      </c>
      <c r="I6016" s="2">
        <v>90008</v>
      </c>
      <c r="J6016" s="2" t="s">
        <v>13</v>
      </c>
      <c r="K6016" s="2" t="s">
        <v>9</v>
      </c>
      <c r="L6016" s="2" t="s">
        <v>34</v>
      </c>
      <c r="M6016" s="2" t="s">
        <v>2035</v>
      </c>
      <c r="N6016" s="2">
        <v>4158.9120000000003</v>
      </c>
      <c r="O6016" s="2">
        <v>8</v>
      </c>
      <c r="P6016" s="2">
        <v>0.2</v>
      </c>
      <c r="Q6016" s="2">
        <v>363.90480000000025</v>
      </c>
    </row>
    <row r="6017" spans="1:17" ht="14.25" customHeight="1" x14ac:dyDescent="0.3">
      <c r="A6017" s="5">
        <v>41735</v>
      </c>
      <c r="B6017" s="5">
        <v>41741</v>
      </c>
      <c r="C6017" s="2" t="s">
        <v>20</v>
      </c>
      <c r="D6017" s="2" t="s">
        <v>2565</v>
      </c>
      <c r="E6017" s="2" t="s">
        <v>4</v>
      </c>
      <c r="F6017" s="2" t="s">
        <v>39</v>
      </c>
      <c r="G6017" s="2" t="s">
        <v>110</v>
      </c>
      <c r="H6017" s="2" t="s">
        <v>43</v>
      </c>
      <c r="I6017" s="2">
        <v>90049</v>
      </c>
      <c r="J6017" s="2" t="s">
        <v>13</v>
      </c>
      <c r="K6017" s="2" t="s">
        <v>7</v>
      </c>
      <c r="L6017" s="2" t="s">
        <v>30</v>
      </c>
      <c r="M6017" s="2" t="s">
        <v>3082</v>
      </c>
      <c r="N6017" s="2">
        <v>91.96</v>
      </c>
      <c r="O6017" s="2">
        <v>2</v>
      </c>
      <c r="P6017" s="2">
        <v>0</v>
      </c>
      <c r="Q6017" s="2">
        <v>15.633199999999988</v>
      </c>
    </row>
    <row r="6018" spans="1:17" ht="14.25" customHeight="1" x14ac:dyDescent="0.3">
      <c r="A6018" s="5">
        <v>41735</v>
      </c>
      <c r="B6018" s="5">
        <v>41741</v>
      </c>
      <c r="C6018" s="2" t="s">
        <v>20</v>
      </c>
      <c r="D6018" s="2" t="s">
        <v>2565</v>
      </c>
      <c r="E6018" s="2" t="s">
        <v>4</v>
      </c>
      <c r="F6018" s="2" t="s">
        <v>39</v>
      </c>
      <c r="G6018" s="2" t="s">
        <v>110</v>
      </c>
      <c r="H6018" s="2" t="s">
        <v>43</v>
      </c>
      <c r="I6018" s="2">
        <v>90049</v>
      </c>
      <c r="J6018" s="2" t="s">
        <v>13</v>
      </c>
      <c r="K6018" s="2" t="s">
        <v>7</v>
      </c>
      <c r="L6018" s="2" t="s">
        <v>30</v>
      </c>
      <c r="M6018" s="2" t="s">
        <v>602</v>
      </c>
      <c r="N6018" s="2">
        <v>33.11</v>
      </c>
      <c r="O6018" s="2">
        <v>7</v>
      </c>
      <c r="P6018" s="2">
        <v>0</v>
      </c>
      <c r="Q6018" s="2">
        <v>12.912900000000004</v>
      </c>
    </row>
    <row r="6019" spans="1:17" ht="14.25" customHeight="1" x14ac:dyDescent="0.3">
      <c r="A6019" s="5">
        <v>41735</v>
      </c>
      <c r="B6019" s="5">
        <v>41741</v>
      </c>
      <c r="C6019" s="2" t="s">
        <v>20</v>
      </c>
      <c r="D6019" s="2" t="s">
        <v>2565</v>
      </c>
      <c r="E6019" s="2" t="s">
        <v>4</v>
      </c>
      <c r="F6019" s="2" t="s">
        <v>39</v>
      </c>
      <c r="G6019" s="2" t="s">
        <v>110</v>
      </c>
      <c r="H6019" s="2" t="s">
        <v>43</v>
      </c>
      <c r="I6019" s="2">
        <v>90049</v>
      </c>
      <c r="J6019" s="2" t="s">
        <v>13</v>
      </c>
      <c r="K6019" s="2" t="s">
        <v>8</v>
      </c>
      <c r="L6019" s="2" t="s">
        <v>33</v>
      </c>
      <c r="M6019" s="2" t="s">
        <v>2059</v>
      </c>
      <c r="N6019" s="2">
        <v>19.440000000000001</v>
      </c>
      <c r="O6019" s="2">
        <v>3</v>
      </c>
      <c r="P6019" s="2">
        <v>0</v>
      </c>
      <c r="Q6019" s="2">
        <v>9.3312000000000008</v>
      </c>
    </row>
    <row r="6020" spans="1:17" ht="14.25" customHeight="1" x14ac:dyDescent="0.3">
      <c r="A6020" s="5">
        <v>41735</v>
      </c>
      <c r="B6020" s="5">
        <v>41741</v>
      </c>
      <c r="C6020" s="2" t="s">
        <v>20</v>
      </c>
      <c r="D6020" s="2" t="s">
        <v>2565</v>
      </c>
      <c r="E6020" s="2" t="s">
        <v>4</v>
      </c>
      <c r="F6020" s="2" t="s">
        <v>39</v>
      </c>
      <c r="G6020" s="2" t="s">
        <v>110</v>
      </c>
      <c r="H6020" s="2" t="s">
        <v>43</v>
      </c>
      <c r="I6020" s="2">
        <v>90049</v>
      </c>
      <c r="J6020" s="2" t="s">
        <v>13</v>
      </c>
      <c r="K6020" s="2" t="s">
        <v>8</v>
      </c>
      <c r="L6020" s="2" t="s">
        <v>33</v>
      </c>
      <c r="M6020" s="2" t="s">
        <v>2610</v>
      </c>
      <c r="N6020" s="2">
        <v>55.48</v>
      </c>
      <c r="O6020" s="2">
        <v>1</v>
      </c>
      <c r="P6020" s="2">
        <v>0</v>
      </c>
      <c r="Q6020" s="2">
        <v>26.630399999999998</v>
      </c>
    </row>
    <row r="6021" spans="1:17" ht="14.25" customHeight="1" x14ac:dyDescent="0.3">
      <c r="A6021" s="5">
        <v>41917</v>
      </c>
      <c r="B6021" s="5">
        <v>41922</v>
      </c>
      <c r="C6021" s="2" t="s">
        <v>19</v>
      </c>
      <c r="D6021" s="2" t="s">
        <v>2413</v>
      </c>
      <c r="E6021" s="2" t="s">
        <v>3</v>
      </c>
      <c r="F6021" s="2" t="s">
        <v>39</v>
      </c>
      <c r="G6021" s="2" t="s">
        <v>307</v>
      </c>
      <c r="H6021" s="2" t="s">
        <v>73</v>
      </c>
      <c r="I6021" s="2">
        <v>43229</v>
      </c>
      <c r="J6021" s="2" t="s">
        <v>11</v>
      </c>
      <c r="K6021" s="2" t="s">
        <v>8</v>
      </c>
      <c r="L6021" s="2" t="s">
        <v>22</v>
      </c>
      <c r="M6021" s="2" t="s">
        <v>121</v>
      </c>
      <c r="N6021" s="2">
        <v>91.92</v>
      </c>
      <c r="O6021" s="2">
        <v>5</v>
      </c>
      <c r="P6021" s="2">
        <v>0.2</v>
      </c>
      <c r="Q6021" s="2">
        <v>11.489999999999991</v>
      </c>
    </row>
    <row r="6022" spans="1:17" ht="14.25" customHeight="1" x14ac:dyDescent="0.3">
      <c r="A6022" s="5">
        <v>42595</v>
      </c>
      <c r="B6022" s="5">
        <v>42595</v>
      </c>
      <c r="C6022" s="2" t="s">
        <v>18</v>
      </c>
      <c r="D6022" s="2" t="s">
        <v>2459</v>
      </c>
      <c r="E6022" s="2" t="s">
        <v>3</v>
      </c>
      <c r="F6022" s="2" t="s">
        <v>39</v>
      </c>
      <c r="G6022" s="2" t="s">
        <v>3098</v>
      </c>
      <c r="H6022" s="2" t="s">
        <v>56</v>
      </c>
      <c r="I6022" s="2">
        <v>70065</v>
      </c>
      <c r="J6022" s="2" t="s">
        <v>12</v>
      </c>
      <c r="K6022" s="2" t="s">
        <v>8</v>
      </c>
      <c r="L6022" s="2" t="s">
        <v>22</v>
      </c>
      <c r="M6022" s="2" t="s">
        <v>734</v>
      </c>
      <c r="N6022" s="2">
        <v>17.34</v>
      </c>
      <c r="O6022" s="2">
        <v>2</v>
      </c>
      <c r="P6022" s="2">
        <v>0</v>
      </c>
      <c r="Q6022" s="2">
        <v>4.6818000000000008</v>
      </c>
    </row>
    <row r="6023" spans="1:17" ht="14.25" customHeight="1" x14ac:dyDescent="0.3">
      <c r="A6023" s="5">
        <v>42595</v>
      </c>
      <c r="B6023" s="5">
        <v>42595</v>
      </c>
      <c r="C6023" s="2" t="s">
        <v>18</v>
      </c>
      <c r="D6023" s="2" t="s">
        <v>2459</v>
      </c>
      <c r="E6023" s="2" t="s">
        <v>3</v>
      </c>
      <c r="F6023" s="2" t="s">
        <v>39</v>
      </c>
      <c r="G6023" s="2" t="s">
        <v>3098</v>
      </c>
      <c r="H6023" s="2" t="s">
        <v>56</v>
      </c>
      <c r="I6023" s="2">
        <v>70065</v>
      </c>
      <c r="J6023" s="2" t="s">
        <v>12</v>
      </c>
      <c r="K6023" s="2" t="s">
        <v>9</v>
      </c>
      <c r="L6023" s="2" t="s">
        <v>21</v>
      </c>
      <c r="M6023" s="2" t="s">
        <v>728</v>
      </c>
      <c r="N6023" s="2">
        <v>71.98</v>
      </c>
      <c r="O6023" s="2">
        <v>2</v>
      </c>
      <c r="P6023" s="2">
        <v>0</v>
      </c>
      <c r="Q6023" s="2">
        <v>15.1158</v>
      </c>
    </row>
    <row r="6024" spans="1:17" ht="14.25" customHeight="1" x14ac:dyDescent="0.3">
      <c r="A6024" s="5">
        <v>41960</v>
      </c>
      <c r="B6024" s="5">
        <v>41964</v>
      </c>
      <c r="C6024" s="2" t="s">
        <v>20</v>
      </c>
      <c r="D6024" s="2" t="s">
        <v>435</v>
      </c>
      <c r="E6024" s="2" t="s">
        <v>3</v>
      </c>
      <c r="F6024" s="2" t="s">
        <v>39</v>
      </c>
      <c r="G6024" s="2" t="s">
        <v>3050</v>
      </c>
      <c r="H6024" s="2" t="s">
        <v>81</v>
      </c>
      <c r="I6024" s="2">
        <v>75104</v>
      </c>
      <c r="J6024" s="2" t="s">
        <v>10</v>
      </c>
      <c r="K6024" s="2" t="s">
        <v>8</v>
      </c>
      <c r="L6024" s="2" t="s">
        <v>28</v>
      </c>
      <c r="M6024" s="2" t="s">
        <v>309</v>
      </c>
      <c r="N6024" s="2">
        <v>7.080000000000001</v>
      </c>
      <c r="O6024" s="2">
        <v>3</v>
      </c>
      <c r="P6024" s="2">
        <v>0.2</v>
      </c>
      <c r="Q6024" s="2">
        <v>2.4779999999999989</v>
      </c>
    </row>
    <row r="6025" spans="1:17" ht="14.25" customHeight="1" x14ac:dyDescent="0.3">
      <c r="A6025" s="5">
        <v>42849</v>
      </c>
      <c r="B6025" s="5">
        <v>42852</v>
      </c>
      <c r="C6025" s="2" t="s">
        <v>17</v>
      </c>
      <c r="D6025" s="2" t="s">
        <v>1281</v>
      </c>
      <c r="E6025" s="2" t="s">
        <v>4</v>
      </c>
      <c r="F6025" s="2" t="s">
        <v>39</v>
      </c>
      <c r="G6025" s="2" t="s">
        <v>1646</v>
      </c>
      <c r="H6025" s="2" t="s">
        <v>77</v>
      </c>
      <c r="I6025" s="2">
        <v>2908</v>
      </c>
      <c r="J6025" s="2" t="s">
        <v>11</v>
      </c>
      <c r="K6025" s="2" t="s">
        <v>9</v>
      </c>
      <c r="L6025" s="2" t="s">
        <v>21</v>
      </c>
      <c r="M6025" s="2" t="s">
        <v>1904</v>
      </c>
      <c r="N6025" s="2">
        <v>69.98</v>
      </c>
      <c r="O6025" s="2">
        <v>2</v>
      </c>
      <c r="P6025" s="2">
        <v>0</v>
      </c>
      <c r="Q6025" s="2">
        <v>4.8986000000000018</v>
      </c>
    </row>
    <row r="6026" spans="1:17" ht="14.25" customHeight="1" x14ac:dyDescent="0.3">
      <c r="A6026" s="5">
        <v>42971</v>
      </c>
      <c r="B6026" s="5">
        <v>42973</v>
      </c>
      <c r="C6026" s="2" t="s">
        <v>19</v>
      </c>
      <c r="D6026" s="2" t="s">
        <v>2523</v>
      </c>
      <c r="E6026" s="2" t="s">
        <v>3</v>
      </c>
      <c r="F6026" s="2" t="s">
        <v>39</v>
      </c>
      <c r="G6026" s="2" t="s">
        <v>1190</v>
      </c>
      <c r="H6026" s="2" t="s">
        <v>73</v>
      </c>
      <c r="I6026" s="2">
        <v>43130</v>
      </c>
      <c r="J6026" s="2" t="s">
        <v>11</v>
      </c>
      <c r="K6026" s="2" t="s">
        <v>8</v>
      </c>
      <c r="L6026" s="2" t="s">
        <v>22</v>
      </c>
      <c r="M6026" s="2" t="s">
        <v>3012</v>
      </c>
      <c r="N6026" s="2">
        <v>646.27200000000005</v>
      </c>
      <c r="O6026" s="2">
        <v>8</v>
      </c>
      <c r="P6026" s="2">
        <v>0.2</v>
      </c>
      <c r="Q6026" s="2">
        <v>64.627199999999988</v>
      </c>
    </row>
    <row r="6027" spans="1:17" ht="14.25" customHeight="1" x14ac:dyDescent="0.3">
      <c r="A6027" s="5">
        <v>42971</v>
      </c>
      <c r="B6027" s="5">
        <v>42973</v>
      </c>
      <c r="C6027" s="2" t="s">
        <v>19</v>
      </c>
      <c r="D6027" s="2" t="s">
        <v>2523</v>
      </c>
      <c r="E6027" s="2" t="s">
        <v>3</v>
      </c>
      <c r="F6027" s="2" t="s">
        <v>39</v>
      </c>
      <c r="G6027" s="2" t="s">
        <v>1190</v>
      </c>
      <c r="H6027" s="2" t="s">
        <v>73</v>
      </c>
      <c r="I6027" s="2">
        <v>43130</v>
      </c>
      <c r="J6027" s="2" t="s">
        <v>11</v>
      </c>
      <c r="K6027" s="2" t="s">
        <v>8</v>
      </c>
      <c r="L6027" s="2" t="s">
        <v>33</v>
      </c>
      <c r="M6027" s="2" t="s">
        <v>2742</v>
      </c>
      <c r="N6027" s="2">
        <v>10.368000000000002</v>
      </c>
      <c r="O6027" s="2">
        <v>2</v>
      </c>
      <c r="P6027" s="2">
        <v>0.2</v>
      </c>
      <c r="Q6027" s="2">
        <v>3.7584</v>
      </c>
    </row>
    <row r="6028" spans="1:17" ht="14.25" customHeight="1" x14ac:dyDescent="0.3">
      <c r="A6028" s="5">
        <v>42789</v>
      </c>
      <c r="B6028" s="5">
        <v>42796</v>
      </c>
      <c r="C6028" s="2" t="s">
        <v>20</v>
      </c>
      <c r="D6028" s="2" t="s">
        <v>2111</v>
      </c>
      <c r="E6028" s="2" t="s">
        <v>4</v>
      </c>
      <c r="F6028" s="2" t="s">
        <v>39</v>
      </c>
      <c r="G6028" s="2" t="s">
        <v>128</v>
      </c>
      <c r="H6028" s="2" t="s">
        <v>85</v>
      </c>
      <c r="I6028" s="2">
        <v>98115</v>
      </c>
      <c r="J6028" s="2" t="s">
        <v>13</v>
      </c>
      <c r="K6028" s="2" t="s">
        <v>8</v>
      </c>
      <c r="L6028" s="2" t="s">
        <v>29</v>
      </c>
      <c r="M6028" s="2" t="s">
        <v>2584</v>
      </c>
      <c r="N6028" s="2">
        <v>8.4</v>
      </c>
      <c r="O6028" s="2">
        <v>5</v>
      </c>
      <c r="P6028" s="2">
        <v>0</v>
      </c>
      <c r="Q6028" s="2">
        <v>0.33599999999999963</v>
      </c>
    </row>
    <row r="6029" spans="1:17" ht="14.25" customHeight="1" x14ac:dyDescent="0.3">
      <c r="A6029" s="5">
        <v>42789</v>
      </c>
      <c r="B6029" s="5">
        <v>42796</v>
      </c>
      <c r="C6029" s="2" t="s">
        <v>20</v>
      </c>
      <c r="D6029" s="2" t="s">
        <v>2111</v>
      </c>
      <c r="E6029" s="2" t="s">
        <v>4</v>
      </c>
      <c r="F6029" s="2" t="s">
        <v>39</v>
      </c>
      <c r="G6029" s="2" t="s">
        <v>128</v>
      </c>
      <c r="H6029" s="2" t="s">
        <v>85</v>
      </c>
      <c r="I6029" s="2">
        <v>98115</v>
      </c>
      <c r="J6029" s="2" t="s">
        <v>13</v>
      </c>
      <c r="K6029" s="2" t="s">
        <v>9</v>
      </c>
      <c r="L6029" s="2" t="s">
        <v>34</v>
      </c>
      <c r="M6029" s="2" t="s">
        <v>1507</v>
      </c>
      <c r="N6029" s="2">
        <v>71.959999999999994</v>
      </c>
      <c r="O6029" s="2">
        <v>5</v>
      </c>
      <c r="P6029" s="2">
        <v>0.2</v>
      </c>
      <c r="Q6029" s="2">
        <v>25.185999999999996</v>
      </c>
    </row>
    <row r="6030" spans="1:17" ht="14.25" customHeight="1" x14ac:dyDescent="0.3">
      <c r="A6030" s="5">
        <v>42693</v>
      </c>
      <c r="B6030" s="5">
        <v>42695</v>
      </c>
      <c r="C6030" s="2" t="s">
        <v>17</v>
      </c>
      <c r="D6030" s="2" t="s">
        <v>1192</v>
      </c>
      <c r="E6030" s="2" t="s">
        <v>3</v>
      </c>
      <c r="F6030" s="2" t="s">
        <v>39</v>
      </c>
      <c r="G6030" s="2" t="s">
        <v>777</v>
      </c>
      <c r="H6030" s="2" t="s">
        <v>71</v>
      </c>
      <c r="I6030" s="2">
        <v>28540</v>
      </c>
      <c r="J6030" s="2" t="s">
        <v>12</v>
      </c>
      <c r="K6030" s="2" t="s">
        <v>8</v>
      </c>
      <c r="L6030" s="2" t="s">
        <v>23</v>
      </c>
      <c r="M6030" s="2" t="s">
        <v>1274</v>
      </c>
      <c r="N6030" s="2">
        <v>18.48</v>
      </c>
      <c r="O6030" s="2">
        <v>2</v>
      </c>
      <c r="P6030" s="2">
        <v>0.2</v>
      </c>
      <c r="Q6030" s="2">
        <v>6.0059999999999993</v>
      </c>
    </row>
    <row r="6031" spans="1:17" ht="14.25" customHeight="1" x14ac:dyDescent="0.3">
      <c r="A6031" s="5">
        <v>42688</v>
      </c>
      <c r="B6031" s="5">
        <v>42689</v>
      </c>
      <c r="C6031" s="2" t="s">
        <v>17</v>
      </c>
      <c r="D6031" s="2" t="s">
        <v>2380</v>
      </c>
      <c r="E6031" s="2" t="s">
        <v>3</v>
      </c>
      <c r="F6031" s="2" t="s">
        <v>39</v>
      </c>
      <c r="G6031" s="2" t="s">
        <v>110</v>
      </c>
      <c r="H6031" s="2" t="s">
        <v>43</v>
      </c>
      <c r="I6031" s="2">
        <v>90049</v>
      </c>
      <c r="J6031" s="2" t="s">
        <v>13</v>
      </c>
      <c r="K6031" s="2" t="s">
        <v>8</v>
      </c>
      <c r="L6031" s="2" t="s">
        <v>23</v>
      </c>
      <c r="M6031" s="2" t="s">
        <v>1701</v>
      </c>
      <c r="N6031" s="2">
        <v>9.84</v>
      </c>
      <c r="O6031" s="2">
        <v>3</v>
      </c>
      <c r="P6031" s="2">
        <v>0</v>
      </c>
      <c r="Q6031" s="2">
        <v>2.8535999999999988</v>
      </c>
    </row>
    <row r="6032" spans="1:17" ht="14.25" customHeight="1" x14ac:dyDescent="0.3">
      <c r="A6032" s="5">
        <v>42922</v>
      </c>
      <c r="B6032" s="5">
        <v>42922</v>
      </c>
      <c r="C6032" s="2" t="s">
        <v>18</v>
      </c>
      <c r="D6032" s="2" t="s">
        <v>2864</v>
      </c>
      <c r="E6032" s="2" t="s">
        <v>3</v>
      </c>
      <c r="F6032" s="2" t="s">
        <v>39</v>
      </c>
      <c r="G6032" s="2" t="s">
        <v>730</v>
      </c>
      <c r="H6032" s="2" t="s">
        <v>48</v>
      </c>
      <c r="I6032" s="2">
        <v>33142</v>
      </c>
      <c r="J6032" s="2" t="s">
        <v>12</v>
      </c>
      <c r="K6032" s="2" t="s">
        <v>7</v>
      </c>
      <c r="L6032" s="2" t="s">
        <v>26</v>
      </c>
      <c r="M6032" s="2" t="s">
        <v>2084</v>
      </c>
      <c r="N6032" s="2">
        <v>239.24</v>
      </c>
      <c r="O6032" s="2">
        <v>1</v>
      </c>
      <c r="P6032" s="2">
        <v>0.2</v>
      </c>
      <c r="Q6032" s="2">
        <v>23.924000000000007</v>
      </c>
    </row>
    <row r="6033" spans="1:17" ht="14.25" customHeight="1" x14ac:dyDescent="0.3">
      <c r="A6033" s="5">
        <v>42729</v>
      </c>
      <c r="B6033" s="5">
        <v>42736</v>
      </c>
      <c r="C6033" s="2" t="s">
        <v>20</v>
      </c>
      <c r="D6033" s="2" t="s">
        <v>720</v>
      </c>
      <c r="E6033" s="2" t="s">
        <v>4</v>
      </c>
      <c r="F6033" s="2" t="s">
        <v>39</v>
      </c>
      <c r="G6033" s="2" t="s">
        <v>3099</v>
      </c>
      <c r="H6033" s="2" t="s">
        <v>67</v>
      </c>
      <c r="I6033" s="2">
        <v>3060</v>
      </c>
      <c r="J6033" s="2" t="s">
        <v>11</v>
      </c>
      <c r="K6033" s="2" t="s">
        <v>7</v>
      </c>
      <c r="L6033" s="2" t="s">
        <v>30</v>
      </c>
      <c r="M6033" s="2" t="s">
        <v>2156</v>
      </c>
      <c r="N6033" s="2">
        <v>21.12</v>
      </c>
      <c r="O6033" s="2">
        <v>4</v>
      </c>
      <c r="P6033" s="2">
        <v>0</v>
      </c>
      <c r="Q6033" s="2">
        <v>6.5471999999999984</v>
      </c>
    </row>
    <row r="6034" spans="1:17" ht="14.25" customHeight="1" x14ac:dyDescent="0.3">
      <c r="A6034" s="5">
        <v>42848</v>
      </c>
      <c r="B6034" s="5">
        <v>42850</v>
      </c>
      <c r="C6034" s="2" t="s">
        <v>17</v>
      </c>
      <c r="D6034" s="2" t="s">
        <v>651</v>
      </c>
      <c r="E6034" s="2" t="s">
        <v>3</v>
      </c>
      <c r="F6034" s="2" t="s">
        <v>39</v>
      </c>
      <c r="G6034" s="2" t="s">
        <v>203</v>
      </c>
      <c r="H6034" s="2" t="s">
        <v>70</v>
      </c>
      <c r="I6034" s="2">
        <v>10011</v>
      </c>
      <c r="J6034" s="2" t="s">
        <v>11</v>
      </c>
      <c r="K6034" s="2" t="s">
        <v>8</v>
      </c>
      <c r="L6034" s="2" t="s">
        <v>36</v>
      </c>
      <c r="M6034" s="2" t="s">
        <v>346</v>
      </c>
      <c r="N6034" s="2">
        <v>54.900000000000006</v>
      </c>
      <c r="O6034" s="2">
        <v>5</v>
      </c>
      <c r="P6034" s="2">
        <v>0</v>
      </c>
      <c r="Q6034" s="2">
        <v>15.372000000000003</v>
      </c>
    </row>
    <row r="6035" spans="1:17" ht="14.25" customHeight="1" x14ac:dyDescent="0.3">
      <c r="A6035" s="5">
        <v>42352</v>
      </c>
      <c r="B6035" s="5">
        <v>42356</v>
      </c>
      <c r="C6035" s="2" t="s">
        <v>20</v>
      </c>
      <c r="D6035" s="2" t="s">
        <v>1731</v>
      </c>
      <c r="E6035" s="2" t="s">
        <v>5</v>
      </c>
      <c r="F6035" s="2" t="s">
        <v>39</v>
      </c>
      <c r="G6035" s="2" t="s">
        <v>110</v>
      </c>
      <c r="H6035" s="2" t="s">
        <v>43</v>
      </c>
      <c r="I6035" s="2">
        <v>90036</v>
      </c>
      <c r="J6035" s="2" t="s">
        <v>13</v>
      </c>
      <c r="K6035" s="2" t="s">
        <v>7</v>
      </c>
      <c r="L6035" s="2" t="s">
        <v>30</v>
      </c>
      <c r="M6035" s="2" t="s">
        <v>2675</v>
      </c>
      <c r="N6035" s="2">
        <v>15.24</v>
      </c>
      <c r="O6035" s="2">
        <v>3</v>
      </c>
      <c r="P6035" s="2">
        <v>0</v>
      </c>
      <c r="Q6035" s="2">
        <v>5.1815999999999995</v>
      </c>
    </row>
    <row r="6036" spans="1:17" ht="14.25" customHeight="1" x14ac:dyDescent="0.3">
      <c r="A6036" s="5">
        <v>42113</v>
      </c>
      <c r="B6036" s="5">
        <v>42119</v>
      </c>
      <c r="C6036" s="2" t="s">
        <v>20</v>
      </c>
      <c r="D6036" s="2" t="s">
        <v>1232</v>
      </c>
      <c r="E6036" s="2" t="s">
        <v>3</v>
      </c>
      <c r="F6036" s="2" t="s">
        <v>39</v>
      </c>
      <c r="G6036" s="2" t="s">
        <v>1893</v>
      </c>
      <c r="H6036" s="2" t="s">
        <v>81</v>
      </c>
      <c r="I6036" s="2">
        <v>75007</v>
      </c>
      <c r="J6036" s="2" t="s">
        <v>10</v>
      </c>
      <c r="K6036" s="2" t="s">
        <v>8</v>
      </c>
      <c r="L6036" s="2" t="s">
        <v>22</v>
      </c>
      <c r="M6036" s="2" t="s">
        <v>815</v>
      </c>
      <c r="N6036" s="2">
        <v>19.567999999999998</v>
      </c>
      <c r="O6036" s="2">
        <v>2</v>
      </c>
      <c r="P6036" s="2">
        <v>0.8</v>
      </c>
      <c r="Q6036" s="2">
        <v>-52.833600000000004</v>
      </c>
    </row>
    <row r="6037" spans="1:17" ht="14.25" customHeight="1" x14ac:dyDescent="0.3">
      <c r="A6037" s="5">
        <v>42113</v>
      </c>
      <c r="B6037" s="5">
        <v>42119</v>
      </c>
      <c r="C6037" s="2" t="s">
        <v>20</v>
      </c>
      <c r="D6037" s="2" t="s">
        <v>1232</v>
      </c>
      <c r="E6037" s="2" t="s">
        <v>3</v>
      </c>
      <c r="F6037" s="2" t="s">
        <v>39</v>
      </c>
      <c r="G6037" s="2" t="s">
        <v>1893</v>
      </c>
      <c r="H6037" s="2" t="s">
        <v>81</v>
      </c>
      <c r="I6037" s="2">
        <v>75007</v>
      </c>
      <c r="J6037" s="2" t="s">
        <v>10</v>
      </c>
      <c r="K6037" s="2" t="s">
        <v>8</v>
      </c>
      <c r="L6037" s="2" t="s">
        <v>24</v>
      </c>
      <c r="M6037" s="2" t="s">
        <v>1398</v>
      </c>
      <c r="N6037" s="2">
        <v>310.39199999999994</v>
      </c>
      <c r="O6037" s="2">
        <v>4</v>
      </c>
      <c r="P6037" s="2">
        <v>0.8</v>
      </c>
      <c r="Q6037" s="2">
        <v>-512.14680000000021</v>
      </c>
    </row>
    <row r="6038" spans="1:17" ht="14.25" customHeight="1" x14ac:dyDescent="0.3">
      <c r="A6038" s="5">
        <v>42617</v>
      </c>
      <c r="B6038" s="5">
        <v>42621</v>
      </c>
      <c r="C6038" s="2" t="s">
        <v>20</v>
      </c>
      <c r="D6038" s="2" t="s">
        <v>2832</v>
      </c>
      <c r="E6038" s="2" t="s">
        <v>3</v>
      </c>
      <c r="F6038" s="2" t="s">
        <v>39</v>
      </c>
      <c r="G6038" s="2" t="s">
        <v>3000</v>
      </c>
      <c r="H6038" s="2" t="s">
        <v>55</v>
      </c>
      <c r="I6038" s="2">
        <v>40324</v>
      </c>
      <c r="J6038" s="2" t="s">
        <v>12</v>
      </c>
      <c r="K6038" s="2" t="s">
        <v>7</v>
      </c>
      <c r="L6038" s="2" t="s">
        <v>30</v>
      </c>
      <c r="M6038" s="2" t="s">
        <v>764</v>
      </c>
      <c r="N6038" s="2">
        <v>42.599999999999994</v>
      </c>
      <c r="O6038" s="2">
        <v>3</v>
      </c>
      <c r="P6038" s="2">
        <v>0</v>
      </c>
      <c r="Q6038" s="2">
        <v>16.614000000000001</v>
      </c>
    </row>
    <row r="6039" spans="1:17" ht="14.25" customHeight="1" x14ac:dyDescent="0.3">
      <c r="A6039" s="5">
        <v>42617</v>
      </c>
      <c r="B6039" s="5">
        <v>42621</v>
      </c>
      <c r="C6039" s="2" t="s">
        <v>20</v>
      </c>
      <c r="D6039" s="2" t="s">
        <v>2832</v>
      </c>
      <c r="E6039" s="2" t="s">
        <v>3</v>
      </c>
      <c r="F6039" s="2" t="s">
        <v>39</v>
      </c>
      <c r="G6039" s="2" t="s">
        <v>3000</v>
      </c>
      <c r="H6039" s="2" t="s">
        <v>55</v>
      </c>
      <c r="I6039" s="2">
        <v>40324</v>
      </c>
      <c r="J6039" s="2" t="s">
        <v>12</v>
      </c>
      <c r="K6039" s="2" t="s">
        <v>8</v>
      </c>
      <c r="L6039" s="2" t="s">
        <v>24</v>
      </c>
      <c r="M6039" s="2" t="s">
        <v>813</v>
      </c>
      <c r="N6039" s="2">
        <v>113.94</v>
      </c>
      <c r="O6039" s="2">
        <v>6</v>
      </c>
      <c r="P6039" s="2">
        <v>0</v>
      </c>
      <c r="Q6039" s="2">
        <v>54.691199999999995</v>
      </c>
    </row>
    <row r="6040" spans="1:17" ht="14.25" customHeight="1" x14ac:dyDescent="0.3">
      <c r="A6040" s="5">
        <v>42617</v>
      </c>
      <c r="B6040" s="5">
        <v>42621</v>
      </c>
      <c r="C6040" s="2" t="s">
        <v>20</v>
      </c>
      <c r="D6040" s="2" t="s">
        <v>2832</v>
      </c>
      <c r="E6040" s="2" t="s">
        <v>3</v>
      </c>
      <c r="F6040" s="2" t="s">
        <v>39</v>
      </c>
      <c r="G6040" s="2" t="s">
        <v>3000</v>
      </c>
      <c r="H6040" s="2" t="s">
        <v>55</v>
      </c>
      <c r="I6040" s="2">
        <v>40324</v>
      </c>
      <c r="J6040" s="2" t="s">
        <v>12</v>
      </c>
      <c r="K6040" s="2" t="s">
        <v>8</v>
      </c>
      <c r="L6040" s="2" t="s">
        <v>35</v>
      </c>
      <c r="M6040" s="2" t="s">
        <v>1081</v>
      </c>
      <c r="N6040" s="2">
        <v>129.91999999999999</v>
      </c>
      <c r="O6040" s="2">
        <v>4</v>
      </c>
      <c r="P6040" s="2">
        <v>0</v>
      </c>
      <c r="Q6040" s="2">
        <v>5.1967999999999961</v>
      </c>
    </row>
    <row r="6041" spans="1:17" ht="14.25" customHeight="1" x14ac:dyDescent="0.3">
      <c r="A6041" s="5">
        <v>42617</v>
      </c>
      <c r="B6041" s="5">
        <v>42621</v>
      </c>
      <c r="C6041" s="2" t="s">
        <v>20</v>
      </c>
      <c r="D6041" s="2" t="s">
        <v>2832</v>
      </c>
      <c r="E6041" s="2" t="s">
        <v>3</v>
      </c>
      <c r="F6041" s="2" t="s">
        <v>39</v>
      </c>
      <c r="G6041" s="2" t="s">
        <v>3000</v>
      </c>
      <c r="H6041" s="2" t="s">
        <v>55</v>
      </c>
      <c r="I6041" s="2">
        <v>40324</v>
      </c>
      <c r="J6041" s="2" t="s">
        <v>12</v>
      </c>
      <c r="K6041" s="2" t="s">
        <v>8</v>
      </c>
      <c r="L6041" s="2" t="s">
        <v>23</v>
      </c>
      <c r="M6041" s="2" t="s">
        <v>2242</v>
      </c>
      <c r="N6041" s="2">
        <v>5.28</v>
      </c>
      <c r="O6041" s="2">
        <v>3</v>
      </c>
      <c r="P6041" s="2">
        <v>0</v>
      </c>
      <c r="Q6041" s="2">
        <v>2.5343999999999998</v>
      </c>
    </row>
    <row r="6042" spans="1:17" ht="14.25" customHeight="1" x14ac:dyDescent="0.3">
      <c r="A6042" s="5">
        <v>43002</v>
      </c>
      <c r="B6042" s="5">
        <v>43007</v>
      </c>
      <c r="C6042" s="2" t="s">
        <v>20</v>
      </c>
      <c r="D6042" s="2" t="s">
        <v>619</v>
      </c>
      <c r="E6042" s="2" t="s">
        <v>4</v>
      </c>
      <c r="F6042" s="2" t="s">
        <v>39</v>
      </c>
      <c r="G6042" s="2" t="s">
        <v>110</v>
      </c>
      <c r="H6042" s="2" t="s">
        <v>43</v>
      </c>
      <c r="I6042" s="2">
        <v>90008</v>
      </c>
      <c r="J6042" s="2" t="s">
        <v>13</v>
      </c>
      <c r="K6042" s="2" t="s">
        <v>9</v>
      </c>
      <c r="L6042" s="2" t="s">
        <v>34</v>
      </c>
      <c r="M6042" s="2" t="s">
        <v>1985</v>
      </c>
      <c r="N6042" s="2">
        <v>859.2</v>
      </c>
      <c r="O6042" s="2">
        <v>3</v>
      </c>
      <c r="P6042" s="2">
        <v>0.2</v>
      </c>
      <c r="Q6042" s="2">
        <v>75.180000000000064</v>
      </c>
    </row>
    <row r="6043" spans="1:17" ht="14.25" customHeight="1" x14ac:dyDescent="0.3">
      <c r="A6043" s="5">
        <v>43002</v>
      </c>
      <c r="B6043" s="5">
        <v>43007</v>
      </c>
      <c r="C6043" s="2" t="s">
        <v>20</v>
      </c>
      <c r="D6043" s="2" t="s">
        <v>619</v>
      </c>
      <c r="E6043" s="2" t="s">
        <v>4</v>
      </c>
      <c r="F6043" s="2" t="s">
        <v>39</v>
      </c>
      <c r="G6043" s="2" t="s">
        <v>110</v>
      </c>
      <c r="H6043" s="2" t="s">
        <v>43</v>
      </c>
      <c r="I6043" s="2">
        <v>90008</v>
      </c>
      <c r="J6043" s="2" t="s">
        <v>13</v>
      </c>
      <c r="K6043" s="2" t="s">
        <v>9</v>
      </c>
      <c r="L6043" s="2" t="s">
        <v>32</v>
      </c>
      <c r="M6043" s="2" t="s">
        <v>3100</v>
      </c>
      <c r="N6043" s="2">
        <v>506.28</v>
      </c>
      <c r="O6043" s="2">
        <v>3</v>
      </c>
      <c r="P6043" s="2">
        <v>0.2</v>
      </c>
      <c r="Q6043" s="2">
        <v>177.19799999999998</v>
      </c>
    </row>
    <row r="6044" spans="1:17" ht="14.25" customHeight="1" x14ac:dyDescent="0.3">
      <c r="A6044" s="5">
        <v>42404</v>
      </c>
      <c r="B6044" s="5">
        <v>42408</v>
      </c>
      <c r="C6044" s="2" t="s">
        <v>20</v>
      </c>
      <c r="D6044" s="2" t="s">
        <v>157</v>
      </c>
      <c r="E6044" s="2" t="s">
        <v>3</v>
      </c>
      <c r="F6044" s="2" t="s">
        <v>39</v>
      </c>
      <c r="G6044" s="2" t="s">
        <v>1046</v>
      </c>
      <c r="H6044" s="2" t="s">
        <v>41</v>
      </c>
      <c r="I6044" s="2">
        <v>85635</v>
      </c>
      <c r="J6044" s="2" t="s">
        <v>13</v>
      </c>
      <c r="K6044" s="2" t="s">
        <v>7</v>
      </c>
      <c r="L6044" s="2" t="s">
        <v>30</v>
      </c>
      <c r="M6044" s="2" t="s">
        <v>1968</v>
      </c>
      <c r="N6044" s="2">
        <v>14.368000000000002</v>
      </c>
      <c r="O6044" s="2">
        <v>2</v>
      </c>
      <c r="P6044" s="2">
        <v>0.2</v>
      </c>
      <c r="Q6044" s="2">
        <v>3.9512</v>
      </c>
    </row>
    <row r="6045" spans="1:17" ht="14.25" customHeight="1" x14ac:dyDescent="0.3">
      <c r="A6045" s="5">
        <v>42874</v>
      </c>
      <c r="B6045" s="5">
        <v>42879</v>
      </c>
      <c r="C6045" s="2" t="s">
        <v>19</v>
      </c>
      <c r="D6045" s="2" t="s">
        <v>1335</v>
      </c>
      <c r="E6045" s="2" t="s">
        <v>4</v>
      </c>
      <c r="F6045" s="2" t="s">
        <v>39</v>
      </c>
      <c r="G6045" s="2" t="s">
        <v>2230</v>
      </c>
      <c r="H6045" s="2" t="s">
        <v>80</v>
      </c>
      <c r="I6045" s="2">
        <v>37918</v>
      </c>
      <c r="J6045" s="2" t="s">
        <v>12</v>
      </c>
      <c r="K6045" s="2" t="s">
        <v>7</v>
      </c>
      <c r="L6045" s="2" t="s">
        <v>26</v>
      </c>
      <c r="M6045" s="2" t="s">
        <v>1028</v>
      </c>
      <c r="N6045" s="2">
        <v>314.35199999999998</v>
      </c>
      <c r="O6045" s="2">
        <v>3</v>
      </c>
      <c r="P6045" s="2">
        <v>0.2</v>
      </c>
      <c r="Q6045" s="2">
        <v>-35.36460000000001</v>
      </c>
    </row>
    <row r="6046" spans="1:17" ht="14.25" customHeight="1" x14ac:dyDescent="0.3">
      <c r="A6046" s="5">
        <v>42874</v>
      </c>
      <c r="B6046" s="5">
        <v>42879</v>
      </c>
      <c r="C6046" s="2" t="s">
        <v>19</v>
      </c>
      <c r="D6046" s="2" t="s">
        <v>1335</v>
      </c>
      <c r="E6046" s="2" t="s">
        <v>4</v>
      </c>
      <c r="F6046" s="2" t="s">
        <v>39</v>
      </c>
      <c r="G6046" s="2" t="s">
        <v>2230</v>
      </c>
      <c r="H6046" s="2" t="s">
        <v>80</v>
      </c>
      <c r="I6046" s="2">
        <v>37918</v>
      </c>
      <c r="J6046" s="2" t="s">
        <v>12</v>
      </c>
      <c r="K6046" s="2" t="s">
        <v>8</v>
      </c>
      <c r="L6046" s="2" t="s">
        <v>33</v>
      </c>
      <c r="M6046" s="2" t="s">
        <v>1880</v>
      </c>
      <c r="N6046" s="2">
        <v>27.888000000000002</v>
      </c>
      <c r="O6046" s="2">
        <v>7</v>
      </c>
      <c r="P6046" s="2">
        <v>0.2</v>
      </c>
      <c r="Q6046" s="2">
        <v>10.109400000000001</v>
      </c>
    </row>
    <row r="6047" spans="1:17" ht="14.25" customHeight="1" x14ac:dyDescent="0.3">
      <c r="A6047" s="5">
        <v>42250</v>
      </c>
      <c r="B6047" s="5">
        <v>42255</v>
      </c>
      <c r="C6047" s="2" t="s">
        <v>20</v>
      </c>
      <c r="D6047" s="2" t="s">
        <v>1680</v>
      </c>
      <c r="E6047" s="2" t="s">
        <v>4</v>
      </c>
      <c r="F6047" s="2" t="s">
        <v>39</v>
      </c>
      <c r="G6047" s="2" t="s">
        <v>681</v>
      </c>
      <c r="H6047" s="2" t="s">
        <v>41</v>
      </c>
      <c r="I6047" s="2">
        <v>85705</v>
      </c>
      <c r="J6047" s="2" t="s">
        <v>13</v>
      </c>
      <c r="K6047" s="2" t="s">
        <v>7</v>
      </c>
      <c r="L6047" s="2" t="s">
        <v>30</v>
      </c>
      <c r="M6047" s="2" t="s">
        <v>1910</v>
      </c>
      <c r="N6047" s="2">
        <v>238.15200000000004</v>
      </c>
      <c r="O6047" s="2">
        <v>3</v>
      </c>
      <c r="P6047" s="2">
        <v>0.2</v>
      </c>
      <c r="Q6047" s="2">
        <v>89.306999999999988</v>
      </c>
    </row>
    <row r="6048" spans="1:17" ht="14.25" customHeight="1" x14ac:dyDescent="0.3">
      <c r="A6048" s="5">
        <v>42530</v>
      </c>
      <c r="B6048" s="5">
        <v>42537</v>
      </c>
      <c r="C6048" s="2" t="s">
        <v>20</v>
      </c>
      <c r="D6048" s="2" t="s">
        <v>2604</v>
      </c>
      <c r="E6048" s="2" t="s">
        <v>5</v>
      </c>
      <c r="F6048" s="2" t="s">
        <v>39</v>
      </c>
      <c r="G6048" s="2" t="s">
        <v>267</v>
      </c>
      <c r="H6048" s="2" t="s">
        <v>61</v>
      </c>
      <c r="I6048" s="2">
        <v>55407</v>
      </c>
      <c r="J6048" s="2" t="s">
        <v>10</v>
      </c>
      <c r="K6048" s="2" t="s">
        <v>7</v>
      </c>
      <c r="L6048" s="2" t="s">
        <v>37</v>
      </c>
      <c r="M6048" s="2" t="s">
        <v>3045</v>
      </c>
      <c r="N6048" s="2">
        <v>692.93999999999994</v>
      </c>
      <c r="O6048" s="2">
        <v>3</v>
      </c>
      <c r="P6048" s="2">
        <v>0</v>
      </c>
      <c r="Q6048" s="2">
        <v>173.23500000000001</v>
      </c>
    </row>
    <row r="6049" spans="1:17" ht="14.25" customHeight="1" x14ac:dyDescent="0.3">
      <c r="A6049" s="5">
        <v>42315</v>
      </c>
      <c r="B6049" s="5">
        <v>42319</v>
      </c>
      <c r="C6049" s="2" t="s">
        <v>20</v>
      </c>
      <c r="D6049" s="2" t="s">
        <v>1164</v>
      </c>
      <c r="E6049" s="2" t="s">
        <v>4</v>
      </c>
      <c r="F6049" s="2" t="s">
        <v>39</v>
      </c>
      <c r="G6049" s="2" t="s">
        <v>730</v>
      </c>
      <c r="H6049" s="2" t="s">
        <v>48</v>
      </c>
      <c r="I6049" s="2">
        <v>33142</v>
      </c>
      <c r="J6049" s="2" t="s">
        <v>12</v>
      </c>
      <c r="K6049" s="2" t="s">
        <v>8</v>
      </c>
      <c r="L6049" s="2" t="s">
        <v>24</v>
      </c>
      <c r="M6049" s="2" t="s">
        <v>1080</v>
      </c>
      <c r="N6049" s="2">
        <v>16.146000000000004</v>
      </c>
      <c r="O6049" s="2">
        <v>9</v>
      </c>
      <c r="P6049" s="2">
        <v>0.7</v>
      </c>
      <c r="Q6049" s="2">
        <v>-12.916800000000002</v>
      </c>
    </row>
    <row r="6050" spans="1:17" ht="14.25" customHeight="1" x14ac:dyDescent="0.3">
      <c r="A6050" s="5">
        <v>42315</v>
      </c>
      <c r="B6050" s="5">
        <v>42319</v>
      </c>
      <c r="C6050" s="2" t="s">
        <v>20</v>
      </c>
      <c r="D6050" s="2" t="s">
        <v>1164</v>
      </c>
      <c r="E6050" s="2" t="s">
        <v>4</v>
      </c>
      <c r="F6050" s="2" t="s">
        <v>39</v>
      </c>
      <c r="G6050" s="2" t="s">
        <v>730</v>
      </c>
      <c r="H6050" s="2" t="s">
        <v>48</v>
      </c>
      <c r="I6050" s="2">
        <v>33142</v>
      </c>
      <c r="J6050" s="2" t="s">
        <v>12</v>
      </c>
      <c r="K6050" s="2" t="s">
        <v>8</v>
      </c>
      <c r="L6050" s="2" t="s">
        <v>24</v>
      </c>
      <c r="M6050" s="2" t="s">
        <v>2080</v>
      </c>
      <c r="N6050" s="2">
        <v>1345.4850000000001</v>
      </c>
      <c r="O6050" s="2">
        <v>5</v>
      </c>
      <c r="P6050" s="2">
        <v>0.7</v>
      </c>
      <c r="Q6050" s="2">
        <v>-1031.5385000000001</v>
      </c>
    </row>
    <row r="6051" spans="1:17" ht="14.25" customHeight="1" x14ac:dyDescent="0.3">
      <c r="A6051" s="5">
        <v>42536</v>
      </c>
      <c r="B6051" s="5">
        <v>42539</v>
      </c>
      <c r="C6051" s="2" t="s">
        <v>17</v>
      </c>
      <c r="D6051" s="2" t="s">
        <v>877</v>
      </c>
      <c r="E6051" s="2" t="s">
        <v>3</v>
      </c>
      <c r="F6051" s="2" t="s">
        <v>39</v>
      </c>
      <c r="G6051" s="2" t="s">
        <v>166</v>
      </c>
      <c r="H6051" s="2" t="s">
        <v>81</v>
      </c>
      <c r="I6051" s="2">
        <v>77036</v>
      </c>
      <c r="J6051" s="2" t="s">
        <v>10</v>
      </c>
      <c r="K6051" s="2" t="s">
        <v>8</v>
      </c>
      <c r="L6051" s="2" t="s">
        <v>33</v>
      </c>
      <c r="M6051" s="2" t="s">
        <v>2952</v>
      </c>
      <c r="N6051" s="2">
        <v>173.48800000000003</v>
      </c>
      <c r="O6051" s="2">
        <v>7</v>
      </c>
      <c r="P6051" s="2">
        <v>0.2</v>
      </c>
      <c r="Q6051" s="2">
        <v>54.214999999999982</v>
      </c>
    </row>
    <row r="6052" spans="1:17" ht="14.25" customHeight="1" x14ac:dyDescent="0.3">
      <c r="A6052" s="5">
        <v>42119</v>
      </c>
      <c r="B6052" s="5">
        <v>42124</v>
      </c>
      <c r="C6052" s="2" t="s">
        <v>20</v>
      </c>
      <c r="D6052" s="2" t="s">
        <v>3101</v>
      </c>
      <c r="E6052" s="2" t="s">
        <v>3</v>
      </c>
      <c r="F6052" s="2" t="s">
        <v>39</v>
      </c>
      <c r="G6052" s="2" t="s">
        <v>1224</v>
      </c>
      <c r="H6052" s="2" t="s">
        <v>87</v>
      </c>
      <c r="I6052" s="2">
        <v>53209</v>
      </c>
      <c r="J6052" s="2" t="s">
        <v>10</v>
      </c>
      <c r="K6052" s="2" t="s">
        <v>8</v>
      </c>
      <c r="L6052" s="2" t="s">
        <v>23</v>
      </c>
      <c r="M6052" s="2" t="s">
        <v>683</v>
      </c>
      <c r="N6052" s="2">
        <v>57.75</v>
      </c>
      <c r="O6052" s="2">
        <v>5</v>
      </c>
      <c r="P6052" s="2">
        <v>0</v>
      </c>
      <c r="Q6052" s="2">
        <v>16.170000000000002</v>
      </c>
    </row>
    <row r="6053" spans="1:17" ht="14.25" customHeight="1" x14ac:dyDescent="0.3">
      <c r="A6053" s="5">
        <v>42119</v>
      </c>
      <c r="B6053" s="5">
        <v>42124</v>
      </c>
      <c r="C6053" s="2" t="s">
        <v>20</v>
      </c>
      <c r="D6053" s="2" t="s">
        <v>3101</v>
      </c>
      <c r="E6053" s="2" t="s">
        <v>3</v>
      </c>
      <c r="F6053" s="2" t="s">
        <v>39</v>
      </c>
      <c r="G6053" s="2" t="s">
        <v>1224</v>
      </c>
      <c r="H6053" s="2" t="s">
        <v>87</v>
      </c>
      <c r="I6053" s="2">
        <v>53209</v>
      </c>
      <c r="J6053" s="2" t="s">
        <v>10</v>
      </c>
      <c r="K6053" s="2" t="s">
        <v>8</v>
      </c>
      <c r="L6053" s="2" t="s">
        <v>22</v>
      </c>
      <c r="M6053" s="2" t="s">
        <v>2309</v>
      </c>
      <c r="N6053" s="2">
        <v>272.39999999999998</v>
      </c>
      <c r="O6053" s="2">
        <v>5</v>
      </c>
      <c r="P6053" s="2">
        <v>0</v>
      </c>
      <c r="Q6053" s="2">
        <v>76.27200000000002</v>
      </c>
    </row>
    <row r="6054" spans="1:17" ht="14.25" customHeight="1" x14ac:dyDescent="0.3">
      <c r="A6054" s="5">
        <v>42636</v>
      </c>
      <c r="B6054" s="5">
        <v>42639</v>
      </c>
      <c r="C6054" s="2" t="s">
        <v>19</v>
      </c>
      <c r="D6054" s="2" t="s">
        <v>816</v>
      </c>
      <c r="E6054" s="2" t="s">
        <v>5</v>
      </c>
      <c r="F6054" s="2" t="s">
        <v>39</v>
      </c>
      <c r="G6054" s="2" t="s">
        <v>1190</v>
      </c>
      <c r="H6054" s="2" t="s">
        <v>73</v>
      </c>
      <c r="I6054" s="2">
        <v>43130</v>
      </c>
      <c r="J6054" s="2" t="s">
        <v>11</v>
      </c>
      <c r="K6054" s="2" t="s">
        <v>8</v>
      </c>
      <c r="L6054" s="2" t="s">
        <v>33</v>
      </c>
      <c r="M6054" s="2" t="s">
        <v>1833</v>
      </c>
      <c r="N6054" s="2">
        <v>11.952000000000002</v>
      </c>
      <c r="O6054" s="2">
        <v>3</v>
      </c>
      <c r="P6054" s="2">
        <v>0.2</v>
      </c>
      <c r="Q6054" s="2">
        <v>4.0338000000000003</v>
      </c>
    </row>
    <row r="6055" spans="1:17" ht="14.25" customHeight="1" x14ac:dyDescent="0.3">
      <c r="A6055" s="5">
        <v>42636</v>
      </c>
      <c r="B6055" s="5">
        <v>42639</v>
      </c>
      <c r="C6055" s="2" t="s">
        <v>19</v>
      </c>
      <c r="D6055" s="2" t="s">
        <v>816</v>
      </c>
      <c r="E6055" s="2" t="s">
        <v>5</v>
      </c>
      <c r="F6055" s="2" t="s">
        <v>39</v>
      </c>
      <c r="G6055" s="2" t="s">
        <v>1190</v>
      </c>
      <c r="H6055" s="2" t="s">
        <v>73</v>
      </c>
      <c r="I6055" s="2">
        <v>43130</v>
      </c>
      <c r="J6055" s="2" t="s">
        <v>11</v>
      </c>
      <c r="K6055" s="2" t="s">
        <v>7</v>
      </c>
      <c r="L6055" s="2" t="s">
        <v>30</v>
      </c>
      <c r="M6055" s="2" t="s">
        <v>2558</v>
      </c>
      <c r="N6055" s="2">
        <v>28</v>
      </c>
      <c r="O6055" s="2">
        <v>4</v>
      </c>
      <c r="P6055" s="2">
        <v>0.2</v>
      </c>
      <c r="Q6055" s="2">
        <v>7.7000000000000028</v>
      </c>
    </row>
    <row r="6056" spans="1:17" ht="14.25" customHeight="1" x14ac:dyDescent="0.3">
      <c r="A6056" s="5">
        <v>42636</v>
      </c>
      <c r="B6056" s="5">
        <v>42639</v>
      </c>
      <c r="C6056" s="2" t="s">
        <v>19</v>
      </c>
      <c r="D6056" s="2" t="s">
        <v>816</v>
      </c>
      <c r="E6056" s="2" t="s">
        <v>5</v>
      </c>
      <c r="F6056" s="2" t="s">
        <v>39</v>
      </c>
      <c r="G6056" s="2" t="s">
        <v>1190</v>
      </c>
      <c r="H6056" s="2" t="s">
        <v>73</v>
      </c>
      <c r="I6056" s="2">
        <v>43130</v>
      </c>
      <c r="J6056" s="2" t="s">
        <v>11</v>
      </c>
      <c r="K6056" s="2" t="s">
        <v>8</v>
      </c>
      <c r="L6056" s="2" t="s">
        <v>24</v>
      </c>
      <c r="M6056" s="2" t="s">
        <v>1298</v>
      </c>
      <c r="N6056" s="2">
        <v>12.201000000000001</v>
      </c>
      <c r="O6056" s="2">
        <v>7</v>
      </c>
      <c r="P6056" s="2">
        <v>0.7</v>
      </c>
      <c r="Q6056" s="2">
        <v>-9.7607999999999961</v>
      </c>
    </row>
    <row r="6057" spans="1:17" ht="14.25" customHeight="1" x14ac:dyDescent="0.3">
      <c r="A6057" s="5">
        <v>42600</v>
      </c>
      <c r="B6057" s="5">
        <v>42602</v>
      </c>
      <c r="C6057" s="2" t="s">
        <v>17</v>
      </c>
      <c r="D6057" s="2" t="s">
        <v>761</v>
      </c>
      <c r="E6057" s="2" t="s">
        <v>3</v>
      </c>
      <c r="F6057" s="2" t="s">
        <v>39</v>
      </c>
      <c r="G6057" s="2" t="s">
        <v>2802</v>
      </c>
      <c r="H6057" s="2" t="s">
        <v>81</v>
      </c>
      <c r="I6057" s="2">
        <v>78539</v>
      </c>
      <c r="J6057" s="2" t="s">
        <v>10</v>
      </c>
      <c r="K6057" s="2" t="s">
        <v>8</v>
      </c>
      <c r="L6057" s="2" t="s">
        <v>24</v>
      </c>
      <c r="M6057" s="2" t="s">
        <v>2354</v>
      </c>
      <c r="N6057" s="2">
        <v>2.0679999999999996</v>
      </c>
      <c r="O6057" s="2">
        <v>1</v>
      </c>
      <c r="P6057" s="2">
        <v>0.8</v>
      </c>
      <c r="Q6057" s="2">
        <v>-3.4122000000000003</v>
      </c>
    </row>
    <row r="6058" spans="1:17" ht="14.25" customHeight="1" x14ac:dyDescent="0.3">
      <c r="A6058" s="5">
        <v>42600</v>
      </c>
      <c r="B6058" s="5">
        <v>42602</v>
      </c>
      <c r="C6058" s="2" t="s">
        <v>17</v>
      </c>
      <c r="D6058" s="2" t="s">
        <v>761</v>
      </c>
      <c r="E6058" s="2" t="s">
        <v>3</v>
      </c>
      <c r="F6058" s="2" t="s">
        <v>39</v>
      </c>
      <c r="G6058" s="2" t="s">
        <v>2802</v>
      </c>
      <c r="H6058" s="2" t="s">
        <v>81</v>
      </c>
      <c r="I6058" s="2">
        <v>78539</v>
      </c>
      <c r="J6058" s="2" t="s">
        <v>10</v>
      </c>
      <c r="K6058" s="2" t="s">
        <v>8</v>
      </c>
      <c r="L6058" s="2" t="s">
        <v>33</v>
      </c>
      <c r="M6058" s="2" t="s">
        <v>2463</v>
      </c>
      <c r="N6058" s="2">
        <v>83.84</v>
      </c>
      <c r="O6058" s="2">
        <v>8</v>
      </c>
      <c r="P6058" s="2">
        <v>0.2</v>
      </c>
      <c r="Q6058" s="2">
        <v>30.391999999999996</v>
      </c>
    </row>
    <row r="6059" spans="1:17" ht="14.25" customHeight="1" x14ac:dyDescent="0.3">
      <c r="A6059" s="5">
        <v>41700</v>
      </c>
      <c r="B6059" s="5">
        <v>41706</v>
      </c>
      <c r="C6059" s="2" t="s">
        <v>20</v>
      </c>
      <c r="D6059" s="2" t="s">
        <v>2299</v>
      </c>
      <c r="E6059" s="2" t="s">
        <v>5</v>
      </c>
      <c r="F6059" s="2" t="s">
        <v>39</v>
      </c>
      <c r="G6059" s="2" t="s">
        <v>203</v>
      </c>
      <c r="H6059" s="2" t="s">
        <v>70</v>
      </c>
      <c r="I6059" s="2">
        <v>10009</v>
      </c>
      <c r="J6059" s="2" t="s">
        <v>11</v>
      </c>
      <c r="K6059" s="2" t="s">
        <v>8</v>
      </c>
      <c r="L6059" s="2" t="s">
        <v>28</v>
      </c>
      <c r="M6059" s="2" t="s">
        <v>387</v>
      </c>
      <c r="N6059" s="2">
        <v>11.36</v>
      </c>
      <c r="O6059" s="2">
        <v>2</v>
      </c>
      <c r="P6059" s="2">
        <v>0</v>
      </c>
      <c r="Q6059" s="2">
        <v>5.3391999999999991</v>
      </c>
    </row>
    <row r="6060" spans="1:17" ht="14.25" customHeight="1" x14ac:dyDescent="0.3">
      <c r="A6060" s="5">
        <v>41700</v>
      </c>
      <c r="B6060" s="5">
        <v>41706</v>
      </c>
      <c r="C6060" s="2" t="s">
        <v>20</v>
      </c>
      <c r="D6060" s="2" t="s">
        <v>2299</v>
      </c>
      <c r="E6060" s="2" t="s">
        <v>5</v>
      </c>
      <c r="F6060" s="2" t="s">
        <v>39</v>
      </c>
      <c r="G6060" s="2" t="s">
        <v>203</v>
      </c>
      <c r="H6060" s="2" t="s">
        <v>70</v>
      </c>
      <c r="I6060" s="2">
        <v>10009</v>
      </c>
      <c r="J6060" s="2" t="s">
        <v>11</v>
      </c>
      <c r="K6060" s="2" t="s">
        <v>8</v>
      </c>
      <c r="L6060" s="2" t="s">
        <v>33</v>
      </c>
      <c r="M6060" s="2" t="s">
        <v>211</v>
      </c>
      <c r="N6060" s="2">
        <v>36.4</v>
      </c>
      <c r="O6060" s="2">
        <v>5</v>
      </c>
      <c r="P6060" s="2">
        <v>0</v>
      </c>
      <c r="Q6060" s="2">
        <v>17.472000000000001</v>
      </c>
    </row>
    <row r="6061" spans="1:17" ht="14.25" customHeight="1" x14ac:dyDescent="0.3">
      <c r="A6061" s="5">
        <v>42003</v>
      </c>
      <c r="B6061" s="5">
        <v>42007</v>
      </c>
      <c r="C6061" s="2" t="s">
        <v>20</v>
      </c>
      <c r="D6061" s="2" t="s">
        <v>1257</v>
      </c>
      <c r="E6061" s="2" t="s">
        <v>3</v>
      </c>
      <c r="F6061" s="2" t="s">
        <v>39</v>
      </c>
      <c r="G6061" s="2" t="s">
        <v>150</v>
      </c>
      <c r="H6061" s="2" t="s">
        <v>76</v>
      </c>
      <c r="I6061" s="2">
        <v>19120</v>
      </c>
      <c r="J6061" s="2" t="s">
        <v>11</v>
      </c>
      <c r="K6061" s="2" t="s">
        <v>9</v>
      </c>
      <c r="L6061" s="2" t="s">
        <v>21</v>
      </c>
      <c r="M6061" s="2" t="s">
        <v>2744</v>
      </c>
      <c r="N6061" s="2">
        <v>27.968000000000004</v>
      </c>
      <c r="O6061" s="2">
        <v>2</v>
      </c>
      <c r="P6061" s="2">
        <v>0.2</v>
      </c>
      <c r="Q6061" s="2">
        <v>6.9920000000000009</v>
      </c>
    </row>
    <row r="6062" spans="1:17" ht="14.25" customHeight="1" x14ac:dyDescent="0.3">
      <c r="A6062" s="5">
        <v>42104</v>
      </c>
      <c r="B6062" s="5">
        <v>42110</v>
      </c>
      <c r="C6062" s="2" t="s">
        <v>20</v>
      </c>
      <c r="D6062" s="2" t="s">
        <v>1057</v>
      </c>
      <c r="E6062" s="2" t="s">
        <v>5</v>
      </c>
      <c r="F6062" s="2" t="s">
        <v>39</v>
      </c>
      <c r="G6062" s="2" t="s">
        <v>258</v>
      </c>
      <c r="H6062" s="2" t="s">
        <v>70</v>
      </c>
      <c r="I6062" s="2">
        <v>14609</v>
      </c>
      <c r="J6062" s="2" t="s">
        <v>11</v>
      </c>
      <c r="K6062" s="2" t="s">
        <v>8</v>
      </c>
      <c r="L6062" s="2" t="s">
        <v>35</v>
      </c>
      <c r="M6062" s="2" t="s">
        <v>1523</v>
      </c>
      <c r="N6062" s="2">
        <v>142.04</v>
      </c>
      <c r="O6062" s="2">
        <v>4</v>
      </c>
      <c r="P6062" s="2">
        <v>0</v>
      </c>
      <c r="Q6062" s="2">
        <v>38.350800000000007</v>
      </c>
    </row>
    <row r="6063" spans="1:17" ht="14.25" customHeight="1" x14ac:dyDescent="0.3">
      <c r="A6063" s="5">
        <v>42104</v>
      </c>
      <c r="B6063" s="5">
        <v>42110</v>
      </c>
      <c r="C6063" s="2" t="s">
        <v>20</v>
      </c>
      <c r="D6063" s="2" t="s">
        <v>1057</v>
      </c>
      <c r="E6063" s="2" t="s">
        <v>5</v>
      </c>
      <c r="F6063" s="2" t="s">
        <v>39</v>
      </c>
      <c r="G6063" s="2" t="s">
        <v>258</v>
      </c>
      <c r="H6063" s="2" t="s">
        <v>70</v>
      </c>
      <c r="I6063" s="2">
        <v>14609</v>
      </c>
      <c r="J6063" s="2" t="s">
        <v>11</v>
      </c>
      <c r="K6063" s="2" t="s">
        <v>8</v>
      </c>
      <c r="L6063" s="2" t="s">
        <v>23</v>
      </c>
      <c r="M6063" s="2" t="s">
        <v>599</v>
      </c>
      <c r="N6063" s="2">
        <v>14.669999999999998</v>
      </c>
      <c r="O6063" s="2">
        <v>3</v>
      </c>
      <c r="P6063" s="2">
        <v>0</v>
      </c>
      <c r="Q6063" s="2">
        <v>6.0147000000000004</v>
      </c>
    </row>
    <row r="6064" spans="1:17" ht="14.25" customHeight="1" x14ac:dyDescent="0.3">
      <c r="A6064" s="5">
        <v>42363</v>
      </c>
      <c r="B6064" s="5">
        <v>42368</v>
      </c>
      <c r="C6064" s="2" t="s">
        <v>19</v>
      </c>
      <c r="D6064" s="2" t="s">
        <v>1087</v>
      </c>
      <c r="E6064" s="2" t="s">
        <v>3</v>
      </c>
      <c r="F6064" s="2" t="s">
        <v>39</v>
      </c>
      <c r="G6064" s="2" t="s">
        <v>516</v>
      </c>
      <c r="H6064" s="2" t="s">
        <v>43</v>
      </c>
      <c r="I6064" s="2">
        <v>92037</v>
      </c>
      <c r="J6064" s="2" t="s">
        <v>13</v>
      </c>
      <c r="K6064" s="2" t="s">
        <v>9</v>
      </c>
      <c r="L6064" s="2" t="s">
        <v>27</v>
      </c>
      <c r="M6064" s="2" t="s">
        <v>1536</v>
      </c>
      <c r="N6064" s="2">
        <v>1199.96</v>
      </c>
      <c r="O6064" s="2">
        <v>5</v>
      </c>
      <c r="P6064" s="2">
        <v>0.2</v>
      </c>
      <c r="Q6064" s="2">
        <v>224.99249999999995</v>
      </c>
    </row>
    <row r="6065" spans="1:17" ht="14.25" customHeight="1" x14ac:dyDescent="0.3">
      <c r="A6065" s="5">
        <v>42363</v>
      </c>
      <c r="B6065" s="5">
        <v>42368</v>
      </c>
      <c r="C6065" s="2" t="s">
        <v>19</v>
      </c>
      <c r="D6065" s="2" t="s">
        <v>1087</v>
      </c>
      <c r="E6065" s="2" t="s">
        <v>3</v>
      </c>
      <c r="F6065" s="2" t="s">
        <v>39</v>
      </c>
      <c r="G6065" s="2" t="s">
        <v>516</v>
      </c>
      <c r="H6065" s="2" t="s">
        <v>43</v>
      </c>
      <c r="I6065" s="2">
        <v>92037</v>
      </c>
      <c r="J6065" s="2" t="s">
        <v>13</v>
      </c>
      <c r="K6065" s="2" t="s">
        <v>8</v>
      </c>
      <c r="L6065" s="2" t="s">
        <v>33</v>
      </c>
      <c r="M6065" s="2" t="s">
        <v>1452</v>
      </c>
      <c r="N6065" s="2">
        <v>12.600000000000001</v>
      </c>
      <c r="O6065" s="2">
        <v>3</v>
      </c>
      <c r="P6065" s="2">
        <v>0</v>
      </c>
      <c r="Q6065" s="2">
        <v>6.1739999999999995</v>
      </c>
    </row>
    <row r="6066" spans="1:17" ht="14.25" customHeight="1" x14ac:dyDescent="0.3">
      <c r="A6066" s="5">
        <v>42363</v>
      </c>
      <c r="B6066" s="5">
        <v>42368</v>
      </c>
      <c r="C6066" s="2" t="s">
        <v>19</v>
      </c>
      <c r="D6066" s="2" t="s">
        <v>1087</v>
      </c>
      <c r="E6066" s="2" t="s">
        <v>3</v>
      </c>
      <c r="F6066" s="2" t="s">
        <v>39</v>
      </c>
      <c r="G6066" s="2" t="s">
        <v>516</v>
      </c>
      <c r="H6066" s="2" t="s">
        <v>43</v>
      </c>
      <c r="I6066" s="2">
        <v>92037</v>
      </c>
      <c r="J6066" s="2" t="s">
        <v>13</v>
      </c>
      <c r="K6066" s="2" t="s">
        <v>8</v>
      </c>
      <c r="L6066" s="2" t="s">
        <v>33</v>
      </c>
      <c r="M6066" s="2" t="s">
        <v>887</v>
      </c>
      <c r="N6066" s="2">
        <v>17.940000000000001</v>
      </c>
      <c r="O6066" s="2">
        <v>3</v>
      </c>
      <c r="P6066" s="2">
        <v>0</v>
      </c>
      <c r="Q6066" s="2">
        <v>8.0730000000000004</v>
      </c>
    </row>
    <row r="6067" spans="1:17" ht="14.25" customHeight="1" x14ac:dyDescent="0.3">
      <c r="A6067" s="5">
        <v>42099</v>
      </c>
      <c r="B6067" s="5">
        <v>42101</v>
      </c>
      <c r="C6067" s="2" t="s">
        <v>17</v>
      </c>
      <c r="D6067" s="2" t="s">
        <v>381</v>
      </c>
      <c r="E6067" s="2" t="s">
        <v>3</v>
      </c>
      <c r="F6067" s="2" t="s">
        <v>39</v>
      </c>
      <c r="G6067" s="2" t="s">
        <v>150</v>
      </c>
      <c r="H6067" s="2" t="s">
        <v>76</v>
      </c>
      <c r="I6067" s="2">
        <v>19120</v>
      </c>
      <c r="J6067" s="2" t="s">
        <v>11</v>
      </c>
      <c r="K6067" s="2" t="s">
        <v>8</v>
      </c>
      <c r="L6067" s="2" t="s">
        <v>31</v>
      </c>
      <c r="M6067" s="2" t="s">
        <v>1200</v>
      </c>
      <c r="N6067" s="2">
        <v>23.904000000000003</v>
      </c>
      <c r="O6067" s="2">
        <v>6</v>
      </c>
      <c r="P6067" s="2">
        <v>0.2</v>
      </c>
      <c r="Q6067" s="2">
        <v>7.7687999999999988</v>
      </c>
    </row>
    <row r="6068" spans="1:17" ht="14.25" customHeight="1" x14ac:dyDescent="0.3">
      <c r="A6068" s="5">
        <v>42021</v>
      </c>
      <c r="B6068" s="5">
        <v>42027</v>
      </c>
      <c r="C6068" s="2" t="s">
        <v>20</v>
      </c>
      <c r="D6068" s="2" t="s">
        <v>2851</v>
      </c>
      <c r="E6068" s="2" t="s">
        <v>3</v>
      </c>
      <c r="F6068" s="2" t="s">
        <v>39</v>
      </c>
      <c r="G6068" s="2" t="s">
        <v>3102</v>
      </c>
      <c r="H6068" s="2" t="s">
        <v>80</v>
      </c>
      <c r="I6068" s="2">
        <v>38134</v>
      </c>
      <c r="J6068" s="2" t="s">
        <v>12</v>
      </c>
      <c r="K6068" s="2" t="s">
        <v>8</v>
      </c>
      <c r="L6068" s="2" t="s">
        <v>36</v>
      </c>
      <c r="M6068" s="2" t="s">
        <v>2119</v>
      </c>
      <c r="N6068" s="2">
        <v>88.960000000000008</v>
      </c>
      <c r="O6068" s="2">
        <v>8</v>
      </c>
      <c r="P6068" s="2">
        <v>0.2</v>
      </c>
      <c r="Q6068" s="2">
        <v>10.007999999999988</v>
      </c>
    </row>
    <row r="6069" spans="1:17" ht="14.25" customHeight="1" x14ac:dyDescent="0.3">
      <c r="A6069" s="5">
        <v>42875</v>
      </c>
      <c r="B6069" s="5">
        <v>42879</v>
      </c>
      <c r="C6069" s="2" t="s">
        <v>20</v>
      </c>
      <c r="D6069" s="2" t="s">
        <v>1044</v>
      </c>
      <c r="E6069" s="2" t="s">
        <v>5</v>
      </c>
      <c r="F6069" s="2" t="s">
        <v>39</v>
      </c>
      <c r="G6069" s="2" t="s">
        <v>594</v>
      </c>
      <c r="H6069" s="2" t="s">
        <v>43</v>
      </c>
      <c r="I6069" s="2">
        <v>90712</v>
      </c>
      <c r="J6069" s="2" t="s">
        <v>13</v>
      </c>
      <c r="K6069" s="2" t="s">
        <v>7</v>
      </c>
      <c r="L6069" s="2" t="s">
        <v>26</v>
      </c>
      <c r="M6069" s="2" t="s">
        <v>806</v>
      </c>
      <c r="N6069" s="2">
        <v>518.27200000000005</v>
      </c>
      <c r="O6069" s="2">
        <v>8</v>
      </c>
      <c r="P6069" s="2">
        <v>0.2</v>
      </c>
      <c r="Q6069" s="2">
        <v>-97.176000000000073</v>
      </c>
    </row>
    <row r="6070" spans="1:17" ht="14.25" customHeight="1" x14ac:dyDescent="0.3">
      <c r="A6070" s="5">
        <v>42875</v>
      </c>
      <c r="B6070" s="5">
        <v>42879</v>
      </c>
      <c r="C6070" s="2" t="s">
        <v>20</v>
      </c>
      <c r="D6070" s="2" t="s">
        <v>1044</v>
      </c>
      <c r="E6070" s="2" t="s">
        <v>5</v>
      </c>
      <c r="F6070" s="2" t="s">
        <v>39</v>
      </c>
      <c r="G6070" s="2" t="s">
        <v>594</v>
      </c>
      <c r="H6070" s="2" t="s">
        <v>43</v>
      </c>
      <c r="I6070" s="2">
        <v>90712</v>
      </c>
      <c r="J6070" s="2" t="s">
        <v>13</v>
      </c>
      <c r="K6070" s="2" t="s">
        <v>7</v>
      </c>
      <c r="L6070" s="2" t="s">
        <v>30</v>
      </c>
      <c r="M6070" s="2" t="s">
        <v>1417</v>
      </c>
      <c r="N6070" s="2">
        <v>6.98</v>
      </c>
      <c r="O6070" s="2">
        <v>1</v>
      </c>
      <c r="P6070" s="2">
        <v>0</v>
      </c>
      <c r="Q6070" s="2">
        <v>3.3504</v>
      </c>
    </row>
    <row r="6071" spans="1:17" ht="14.25" customHeight="1" x14ac:dyDescent="0.3">
      <c r="A6071" s="5">
        <v>42875</v>
      </c>
      <c r="B6071" s="5">
        <v>42879</v>
      </c>
      <c r="C6071" s="2" t="s">
        <v>20</v>
      </c>
      <c r="D6071" s="2" t="s">
        <v>1044</v>
      </c>
      <c r="E6071" s="2" t="s">
        <v>5</v>
      </c>
      <c r="F6071" s="2" t="s">
        <v>39</v>
      </c>
      <c r="G6071" s="2" t="s">
        <v>594</v>
      </c>
      <c r="H6071" s="2" t="s">
        <v>43</v>
      </c>
      <c r="I6071" s="2">
        <v>90712</v>
      </c>
      <c r="J6071" s="2" t="s">
        <v>13</v>
      </c>
      <c r="K6071" s="2" t="s">
        <v>9</v>
      </c>
      <c r="L6071" s="2" t="s">
        <v>32</v>
      </c>
      <c r="M6071" s="2" t="s">
        <v>3103</v>
      </c>
      <c r="N6071" s="2">
        <v>343.20000000000005</v>
      </c>
      <c r="O6071" s="2">
        <v>1</v>
      </c>
      <c r="P6071" s="2">
        <v>0.2</v>
      </c>
      <c r="Q6071" s="2">
        <v>38.609999999999957</v>
      </c>
    </row>
    <row r="6072" spans="1:17" ht="14.25" customHeight="1" x14ac:dyDescent="0.3">
      <c r="A6072" s="5">
        <v>42960</v>
      </c>
      <c r="B6072" s="5">
        <v>42967</v>
      </c>
      <c r="C6072" s="2" t="s">
        <v>20</v>
      </c>
      <c r="D6072" s="2" t="s">
        <v>1789</v>
      </c>
      <c r="E6072" s="2" t="s">
        <v>4</v>
      </c>
      <c r="F6072" s="2" t="s">
        <v>39</v>
      </c>
      <c r="G6072" s="2" t="s">
        <v>150</v>
      </c>
      <c r="H6072" s="2" t="s">
        <v>76</v>
      </c>
      <c r="I6072" s="2">
        <v>19120</v>
      </c>
      <c r="J6072" s="2" t="s">
        <v>11</v>
      </c>
      <c r="K6072" s="2" t="s">
        <v>8</v>
      </c>
      <c r="L6072" s="2" t="s">
        <v>31</v>
      </c>
      <c r="M6072" s="2" t="s">
        <v>1255</v>
      </c>
      <c r="N6072" s="2">
        <v>17.544</v>
      </c>
      <c r="O6072" s="2">
        <v>3</v>
      </c>
      <c r="P6072" s="2">
        <v>0.2</v>
      </c>
      <c r="Q6072" s="2">
        <v>5.9210999999999983</v>
      </c>
    </row>
    <row r="6073" spans="1:17" ht="14.25" customHeight="1" x14ac:dyDescent="0.3">
      <c r="A6073" s="5">
        <v>42369</v>
      </c>
      <c r="B6073" s="5">
        <v>42373</v>
      </c>
      <c r="C6073" s="2" t="s">
        <v>20</v>
      </c>
      <c r="D6073" s="2" t="s">
        <v>3064</v>
      </c>
      <c r="E6073" s="2" t="s">
        <v>3</v>
      </c>
      <c r="F6073" s="2" t="s">
        <v>39</v>
      </c>
      <c r="G6073" s="2" t="s">
        <v>649</v>
      </c>
      <c r="H6073" s="2" t="s">
        <v>81</v>
      </c>
      <c r="I6073" s="2">
        <v>78745</v>
      </c>
      <c r="J6073" s="2" t="s">
        <v>10</v>
      </c>
      <c r="K6073" s="2" t="s">
        <v>8</v>
      </c>
      <c r="L6073" s="2" t="s">
        <v>35</v>
      </c>
      <c r="M6073" s="2" t="s">
        <v>1173</v>
      </c>
      <c r="N6073" s="2">
        <v>152.68800000000002</v>
      </c>
      <c r="O6073" s="2">
        <v>2</v>
      </c>
      <c r="P6073" s="2">
        <v>0.2</v>
      </c>
      <c r="Q6073" s="2">
        <v>-26.720400000000019</v>
      </c>
    </row>
    <row r="6074" spans="1:17" ht="14.25" customHeight="1" x14ac:dyDescent="0.3">
      <c r="A6074" s="5">
        <v>42369</v>
      </c>
      <c r="B6074" s="5">
        <v>42373</v>
      </c>
      <c r="C6074" s="2" t="s">
        <v>20</v>
      </c>
      <c r="D6074" s="2" t="s">
        <v>3064</v>
      </c>
      <c r="E6074" s="2" t="s">
        <v>3</v>
      </c>
      <c r="F6074" s="2" t="s">
        <v>39</v>
      </c>
      <c r="G6074" s="2" t="s">
        <v>649</v>
      </c>
      <c r="H6074" s="2" t="s">
        <v>81</v>
      </c>
      <c r="I6074" s="2">
        <v>78745</v>
      </c>
      <c r="J6074" s="2" t="s">
        <v>10</v>
      </c>
      <c r="K6074" s="2" t="s">
        <v>8</v>
      </c>
      <c r="L6074" s="2" t="s">
        <v>29</v>
      </c>
      <c r="M6074" s="2" t="s">
        <v>1529</v>
      </c>
      <c r="N6074" s="2">
        <v>3.4880000000000004</v>
      </c>
      <c r="O6074" s="2">
        <v>2</v>
      </c>
      <c r="P6074" s="2">
        <v>0.2</v>
      </c>
      <c r="Q6074" s="2">
        <v>0.56679999999999997</v>
      </c>
    </row>
    <row r="6075" spans="1:17" ht="14.25" customHeight="1" x14ac:dyDescent="0.3">
      <c r="A6075" s="5">
        <v>42369</v>
      </c>
      <c r="B6075" s="5">
        <v>42373</v>
      </c>
      <c r="C6075" s="2" t="s">
        <v>20</v>
      </c>
      <c r="D6075" s="2" t="s">
        <v>3064</v>
      </c>
      <c r="E6075" s="2" t="s">
        <v>3</v>
      </c>
      <c r="F6075" s="2" t="s">
        <v>39</v>
      </c>
      <c r="G6075" s="2" t="s">
        <v>649</v>
      </c>
      <c r="H6075" s="2" t="s">
        <v>81</v>
      </c>
      <c r="I6075" s="2">
        <v>78745</v>
      </c>
      <c r="J6075" s="2" t="s">
        <v>10</v>
      </c>
      <c r="K6075" s="2" t="s">
        <v>8</v>
      </c>
      <c r="L6075" s="2" t="s">
        <v>36</v>
      </c>
      <c r="M6075" s="2" t="s">
        <v>674</v>
      </c>
      <c r="N6075" s="2">
        <v>5.8880000000000008</v>
      </c>
      <c r="O6075" s="2">
        <v>2</v>
      </c>
      <c r="P6075" s="2">
        <v>0.2</v>
      </c>
      <c r="Q6075" s="2">
        <v>-1.3248000000000004</v>
      </c>
    </row>
    <row r="6076" spans="1:17" ht="14.25" customHeight="1" x14ac:dyDescent="0.3">
      <c r="A6076" s="5">
        <v>43094</v>
      </c>
      <c r="B6076" s="5">
        <v>43098</v>
      </c>
      <c r="C6076" s="2" t="s">
        <v>20</v>
      </c>
      <c r="D6076" s="2" t="s">
        <v>442</v>
      </c>
      <c r="E6076" s="2" t="s">
        <v>4</v>
      </c>
      <c r="F6076" s="2" t="s">
        <v>39</v>
      </c>
      <c r="G6076" s="2" t="s">
        <v>110</v>
      </c>
      <c r="H6076" s="2" t="s">
        <v>43</v>
      </c>
      <c r="I6076" s="2">
        <v>90008</v>
      </c>
      <c r="J6076" s="2" t="s">
        <v>13</v>
      </c>
      <c r="K6076" s="2" t="s">
        <v>8</v>
      </c>
      <c r="L6076" s="2" t="s">
        <v>24</v>
      </c>
      <c r="M6076" s="2" t="s">
        <v>2179</v>
      </c>
      <c r="N6076" s="2">
        <v>153.55199999999999</v>
      </c>
      <c r="O6076" s="2">
        <v>3</v>
      </c>
      <c r="P6076" s="2">
        <v>0.2</v>
      </c>
      <c r="Q6076" s="2">
        <v>51.823799999999999</v>
      </c>
    </row>
    <row r="6077" spans="1:17" ht="14.25" customHeight="1" x14ac:dyDescent="0.3">
      <c r="A6077" s="5">
        <v>43094</v>
      </c>
      <c r="B6077" s="5">
        <v>43098</v>
      </c>
      <c r="C6077" s="2" t="s">
        <v>20</v>
      </c>
      <c r="D6077" s="2" t="s">
        <v>442</v>
      </c>
      <c r="E6077" s="2" t="s">
        <v>4</v>
      </c>
      <c r="F6077" s="2" t="s">
        <v>39</v>
      </c>
      <c r="G6077" s="2" t="s">
        <v>110</v>
      </c>
      <c r="H6077" s="2" t="s">
        <v>43</v>
      </c>
      <c r="I6077" s="2">
        <v>90008</v>
      </c>
      <c r="J6077" s="2" t="s">
        <v>13</v>
      </c>
      <c r="K6077" s="2" t="s">
        <v>8</v>
      </c>
      <c r="L6077" s="2" t="s">
        <v>35</v>
      </c>
      <c r="M6077" s="2" t="s">
        <v>584</v>
      </c>
      <c r="N6077" s="2">
        <v>270.62</v>
      </c>
      <c r="O6077" s="2">
        <v>2</v>
      </c>
      <c r="P6077" s="2">
        <v>0</v>
      </c>
      <c r="Q6077" s="2">
        <v>2.7062000000000239</v>
      </c>
    </row>
    <row r="6078" spans="1:17" ht="14.25" customHeight="1" x14ac:dyDescent="0.3">
      <c r="A6078" s="5">
        <v>42614</v>
      </c>
      <c r="B6078" s="5">
        <v>42620</v>
      </c>
      <c r="C6078" s="2" t="s">
        <v>20</v>
      </c>
      <c r="D6078" s="2" t="s">
        <v>1232</v>
      </c>
      <c r="E6078" s="2" t="s">
        <v>3</v>
      </c>
      <c r="F6078" s="2" t="s">
        <v>39</v>
      </c>
      <c r="G6078" s="2" t="s">
        <v>203</v>
      </c>
      <c r="H6078" s="2" t="s">
        <v>70</v>
      </c>
      <c r="I6078" s="2">
        <v>10011</v>
      </c>
      <c r="J6078" s="2" t="s">
        <v>11</v>
      </c>
      <c r="K6078" s="2" t="s">
        <v>9</v>
      </c>
      <c r="L6078" s="2" t="s">
        <v>21</v>
      </c>
      <c r="M6078" s="2" t="s">
        <v>921</v>
      </c>
      <c r="N6078" s="2">
        <v>468.90000000000003</v>
      </c>
      <c r="O6078" s="2">
        <v>6</v>
      </c>
      <c r="P6078" s="2">
        <v>0</v>
      </c>
      <c r="Q6078" s="2">
        <v>206.31600000000006</v>
      </c>
    </row>
    <row r="6079" spans="1:17" ht="14.25" customHeight="1" x14ac:dyDescent="0.3">
      <c r="A6079" s="5">
        <v>42614</v>
      </c>
      <c r="B6079" s="5">
        <v>42620</v>
      </c>
      <c r="C6079" s="2" t="s">
        <v>20</v>
      </c>
      <c r="D6079" s="2" t="s">
        <v>1232</v>
      </c>
      <c r="E6079" s="2" t="s">
        <v>3</v>
      </c>
      <c r="F6079" s="2" t="s">
        <v>39</v>
      </c>
      <c r="G6079" s="2" t="s">
        <v>203</v>
      </c>
      <c r="H6079" s="2" t="s">
        <v>70</v>
      </c>
      <c r="I6079" s="2">
        <v>10011</v>
      </c>
      <c r="J6079" s="2" t="s">
        <v>11</v>
      </c>
      <c r="K6079" s="2" t="s">
        <v>9</v>
      </c>
      <c r="L6079" s="2" t="s">
        <v>21</v>
      </c>
      <c r="M6079" s="2" t="s">
        <v>2669</v>
      </c>
      <c r="N6079" s="2">
        <v>72.48</v>
      </c>
      <c r="O6079" s="2">
        <v>2</v>
      </c>
      <c r="P6079" s="2">
        <v>0</v>
      </c>
      <c r="Q6079" s="2">
        <v>30.441600000000001</v>
      </c>
    </row>
    <row r="6080" spans="1:17" ht="14.25" customHeight="1" x14ac:dyDescent="0.3">
      <c r="A6080" s="5">
        <v>42614</v>
      </c>
      <c r="B6080" s="5">
        <v>42620</v>
      </c>
      <c r="C6080" s="2" t="s">
        <v>20</v>
      </c>
      <c r="D6080" s="2" t="s">
        <v>1232</v>
      </c>
      <c r="E6080" s="2" t="s">
        <v>3</v>
      </c>
      <c r="F6080" s="2" t="s">
        <v>39</v>
      </c>
      <c r="G6080" s="2" t="s">
        <v>203</v>
      </c>
      <c r="H6080" s="2" t="s">
        <v>70</v>
      </c>
      <c r="I6080" s="2">
        <v>10011</v>
      </c>
      <c r="J6080" s="2" t="s">
        <v>11</v>
      </c>
      <c r="K6080" s="2" t="s">
        <v>8</v>
      </c>
      <c r="L6080" s="2" t="s">
        <v>36</v>
      </c>
      <c r="M6080" s="2" t="s">
        <v>964</v>
      </c>
      <c r="N6080" s="2">
        <v>10.95</v>
      </c>
      <c r="O6080" s="2">
        <v>3</v>
      </c>
      <c r="P6080" s="2">
        <v>0</v>
      </c>
      <c r="Q6080" s="2">
        <v>3.2849999999999993</v>
      </c>
    </row>
    <row r="6081" spans="1:17" ht="14.25" customHeight="1" x14ac:dyDescent="0.3">
      <c r="A6081" s="5">
        <v>42614</v>
      </c>
      <c r="B6081" s="5">
        <v>42620</v>
      </c>
      <c r="C6081" s="2" t="s">
        <v>20</v>
      </c>
      <c r="D6081" s="2" t="s">
        <v>1232</v>
      </c>
      <c r="E6081" s="2" t="s">
        <v>3</v>
      </c>
      <c r="F6081" s="2" t="s">
        <v>39</v>
      </c>
      <c r="G6081" s="2" t="s">
        <v>203</v>
      </c>
      <c r="H6081" s="2" t="s">
        <v>70</v>
      </c>
      <c r="I6081" s="2">
        <v>10011</v>
      </c>
      <c r="J6081" s="2" t="s">
        <v>11</v>
      </c>
      <c r="K6081" s="2" t="s">
        <v>7</v>
      </c>
      <c r="L6081" s="2" t="s">
        <v>30</v>
      </c>
      <c r="M6081" s="2" t="s">
        <v>862</v>
      </c>
      <c r="N6081" s="2">
        <v>191.82</v>
      </c>
      <c r="O6081" s="2">
        <v>3</v>
      </c>
      <c r="P6081" s="2">
        <v>0</v>
      </c>
      <c r="Q6081" s="2">
        <v>61.382399999999997</v>
      </c>
    </row>
    <row r="6082" spans="1:17" ht="14.25" customHeight="1" x14ac:dyDescent="0.3">
      <c r="A6082" s="5">
        <v>42952</v>
      </c>
      <c r="B6082" s="5">
        <v>42955</v>
      </c>
      <c r="C6082" s="2" t="s">
        <v>17</v>
      </c>
      <c r="D6082" s="2" t="s">
        <v>570</v>
      </c>
      <c r="E6082" s="2" t="s">
        <v>5</v>
      </c>
      <c r="F6082" s="2" t="s">
        <v>39</v>
      </c>
      <c r="G6082" s="2" t="s">
        <v>166</v>
      </c>
      <c r="H6082" s="2" t="s">
        <v>81</v>
      </c>
      <c r="I6082" s="2">
        <v>77070</v>
      </c>
      <c r="J6082" s="2" t="s">
        <v>10</v>
      </c>
      <c r="K6082" s="2" t="s">
        <v>8</v>
      </c>
      <c r="L6082" s="2" t="s">
        <v>35</v>
      </c>
      <c r="M6082" s="2" t="s">
        <v>2148</v>
      </c>
      <c r="N6082" s="2">
        <v>151.05600000000001</v>
      </c>
      <c r="O6082" s="2">
        <v>9</v>
      </c>
      <c r="P6082" s="2">
        <v>0.2</v>
      </c>
      <c r="Q6082" s="2">
        <v>7.5527999999999977</v>
      </c>
    </row>
    <row r="6083" spans="1:17" ht="14.25" customHeight="1" x14ac:dyDescent="0.3">
      <c r="A6083" s="5">
        <v>41688</v>
      </c>
      <c r="B6083" s="5">
        <v>41688</v>
      </c>
      <c r="C6083" s="2" t="s">
        <v>18</v>
      </c>
      <c r="D6083" s="2" t="s">
        <v>791</v>
      </c>
      <c r="E6083" s="2" t="s">
        <v>3</v>
      </c>
      <c r="F6083" s="2" t="s">
        <v>39</v>
      </c>
      <c r="G6083" s="2" t="s">
        <v>2138</v>
      </c>
      <c r="H6083" s="2" t="s">
        <v>81</v>
      </c>
      <c r="I6083" s="2">
        <v>79424</v>
      </c>
      <c r="J6083" s="2" t="s">
        <v>10</v>
      </c>
      <c r="K6083" s="2" t="s">
        <v>7</v>
      </c>
      <c r="L6083" s="2" t="s">
        <v>30</v>
      </c>
      <c r="M6083" s="2" t="s">
        <v>2799</v>
      </c>
      <c r="N6083" s="2">
        <v>25.16</v>
      </c>
      <c r="O6083" s="2">
        <v>5</v>
      </c>
      <c r="P6083" s="2">
        <v>0.6</v>
      </c>
      <c r="Q6083" s="2">
        <v>-11.321999999999999</v>
      </c>
    </row>
    <row r="6084" spans="1:17" ht="14.25" customHeight="1" x14ac:dyDescent="0.3">
      <c r="A6084" s="5">
        <v>42696</v>
      </c>
      <c r="B6084" s="5">
        <v>42701</v>
      </c>
      <c r="C6084" s="2" t="s">
        <v>20</v>
      </c>
      <c r="D6084" s="2" t="s">
        <v>832</v>
      </c>
      <c r="E6084" s="2" t="s">
        <v>3</v>
      </c>
      <c r="F6084" s="2" t="s">
        <v>39</v>
      </c>
      <c r="G6084" s="2" t="s">
        <v>166</v>
      </c>
      <c r="H6084" s="2" t="s">
        <v>81</v>
      </c>
      <c r="I6084" s="2">
        <v>77095</v>
      </c>
      <c r="J6084" s="2" t="s">
        <v>10</v>
      </c>
      <c r="K6084" s="2" t="s">
        <v>8</v>
      </c>
      <c r="L6084" s="2" t="s">
        <v>24</v>
      </c>
      <c r="M6084" s="2" t="s">
        <v>2633</v>
      </c>
      <c r="N6084" s="2">
        <v>6.2159999999999993</v>
      </c>
      <c r="O6084" s="2">
        <v>6</v>
      </c>
      <c r="P6084" s="2">
        <v>0.8</v>
      </c>
      <c r="Q6084" s="2">
        <v>-9.634800000000002</v>
      </c>
    </row>
    <row r="6085" spans="1:17" ht="14.25" customHeight="1" x14ac:dyDescent="0.3">
      <c r="A6085" s="5">
        <v>42696</v>
      </c>
      <c r="B6085" s="5">
        <v>42701</v>
      </c>
      <c r="C6085" s="2" t="s">
        <v>20</v>
      </c>
      <c r="D6085" s="2" t="s">
        <v>832</v>
      </c>
      <c r="E6085" s="2" t="s">
        <v>3</v>
      </c>
      <c r="F6085" s="2" t="s">
        <v>39</v>
      </c>
      <c r="G6085" s="2" t="s">
        <v>166</v>
      </c>
      <c r="H6085" s="2" t="s">
        <v>81</v>
      </c>
      <c r="I6085" s="2">
        <v>77095</v>
      </c>
      <c r="J6085" s="2" t="s">
        <v>10</v>
      </c>
      <c r="K6085" s="2" t="s">
        <v>8</v>
      </c>
      <c r="L6085" s="2" t="s">
        <v>23</v>
      </c>
      <c r="M6085" s="2" t="s">
        <v>2815</v>
      </c>
      <c r="N6085" s="2">
        <v>23.616</v>
      </c>
      <c r="O6085" s="2">
        <v>9</v>
      </c>
      <c r="P6085" s="2">
        <v>0.2</v>
      </c>
      <c r="Q6085" s="2">
        <v>2.6567999999999969</v>
      </c>
    </row>
    <row r="6086" spans="1:17" ht="14.25" customHeight="1" x14ac:dyDescent="0.3">
      <c r="A6086" s="5">
        <v>42696</v>
      </c>
      <c r="B6086" s="5">
        <v>42701</v>
      </c>
      <c r="C6086" s="2" t="s">
        <v>20</v>
      </c>
      <c r="D6086" s="2" t="s">
        <v>832</v>
      </c>
      <c r="E6086" s="2" t="s">
        <v>3</v>
      </c>
      <c r="F6086" s="2" t="s">
        <v>39</v>
      </c>
      <c r="G6086" s="2" t="s">
        <v>166</v>
      </c>
      <c r="H6086" s="2" t="s">
        <v>81</v>
      </c>
      <c r="I6086" s="2">
        <v>77095</v>
      </c>
      <c r="J6086" s="2" t="s">
        <v>10</v>
      </c>
      <c r="K6086" s="2" t="s">
        <v>9</v>
      </c>
      <c r="L6086" s="2" t="s">
        <v>21</v>
      </c>
      <c r="M6086" s="2" t="s">
        <v>2412</v>
      </c>
      <c r="N6086" s="2">
        <v>24.032</v>
      </c>
      <c r="O6086" s="2">
        <v>2</v>
      </c>
      <c r="P6086" s="2">
        <v>0.2</v>
      </c>
      <c r="Q6086" s="2">
        <v>-0.60080000000000044</v>
      </c>
    </row>
    <row r="6087" spans="1:17" ht="14.25" customHeight="1" x14ac:dyDescent="0.3">
      <c r="A6087" s="5">
        <v>42696</v>
      </c>
      <c r="B6087" s="5">
        <v>42701</v>
      </c>
      <c r="C6087" s="2" t="s">
        <v>20</v>
      </c>
      <c r="D6087" s="2" t="s">
        <v>832</v>
      </c>
      <c r="E6087" s="2" t="s">
        <v>3</v>
      </c>
      <c r="F6087" s="2" t="s">
        <v>39</v>
      </c>
      <c r="G6087" s="2" t="s">
        <v>166</v>
      </c>
      <c r="H6087" s="2" t="s">
        <v>81</v>
      </c>
      <c r="I6087" s="2">
        <v>77095</v>
      </c>
      <c r="J6087" s="2" t="s">
        <v>10</v>
      </c>
      <c r="K6087" s="2" t="s">
        <v>8</v>
      </c>
      <c r="L6087" s="2" t="s">
        <v>31</v>
      </c>
      <c r="M6087" s="2" t="s">
        <v>1699</v>
      </c>
      <c r="N6087" s="2">
        <v>2.0880000000000001</v>
      </c>
      <c r="O6087" s="2">
        <v>1</v>
      </c>
      <c r="P6087" s="2">
        <v>0.2</v>
      </c>
      <c r="Q6087" s="2">
        <v>0.67859999999999987</v>
      </c>
    </row>
    <row r="6088" spans="1:17" ht="14.25" customHeight="1" x14ac:dyDescent="0.3">
      <c r="A6088" s="5">
        <v>42696</v>
      </c>
      <c r="B6088" s="5">
        <v>42701</v>
      </c>
      <c r="C6088" s="2" t="s">
        <v>20</v>
      </c>
      <c r="D6088" s="2" t="s">
        <v>832</v>
      </c>
      <c r="E6088" s="2" t="s">
        <v>3</v>
      </c>
      <c r="F6088" s="2" t="s">
        <v>39</v>
      </c>
      <c r="G6088" s="2" t="s">
        <v>166</v>
      </c>
      <c r="H6088" s="2" t="s">
        <v>81</v>
      </c>
      <c r="I6088" s="2">
        <v>77095</v>
      </c>
      <c r="J6088" s="2" t="s">
        <v>10</v>
      </c>
      <c r="K6088" s="2" t="s">
        <v>8</v>
      </c>
      <c r="L6088" s="2" t="s">
        <v>24</v>
      </c>
      <c r="M6088" s="2" t="s">
        <v>2442</v>
      </c>
      <c r="N6088" s="2">
        <v>4.4879999999999995</v>
      </c>
      <c r="O6088" s="2">
        <v>6</v>
      </c>
      <c r="P6088" s="2">
        <v>0.8</v>
      </c>
      <c r="Q6088" s="2">
        <v>-6.7320000000000011</v>
      </c>
    </row>
    <row r="6089" spans="1:17" ht="14.25" customHeight="1" x14ac:dyDescent="0.3">
      <c r="A6089" s="5">
        <v>42352</v>
      </c>
      <c r="B6089" s="5">
        <v>42356</v>
      </c>
      <c r="C6089" s="2" t="s">
        <v>20</v>
      </c>
      <c r="D6089" s="2" t="s">
        <v>154</v>
      </c>
      <c r="E6089" s="2" t="s">
        <v>3</v>
      </c>
      <c r="F6089" s="2" t="s">
        <v>39</v>
      </c>
      <c r="G6089" s="2" t="s">
        <v>860</v>
      </c>
      <c r="H6089" s="2" t="s">
        <v>43</v>
      </c>
      <c r="I6089" s="2">
        <v>92627</v>
      </c>
      <c r="J6089" s="2" t="s">
        <v>13</v>
      </c>
      <c r="K6089" s="2" t="s">
        <v>7</v>
      </c>
      <c r="L6089" s="2" t="s">
        <v>30</v>
      </c>
      <c r="M6089" s="2" t="s">
        <v>504</v>
      </c>
      <c r="N6089" s="2">
        <v>29.22</v>
      </c>
      <c r="O6089" s="2">
        <v>3</v>
      </c>
      <c r="P6089" s="2">
        <v>0</v>
      </c>
      <c r="Q6089" s="2">
        <v>12.856800000000002</v>
      </c>
    </row>
    <row r="6090" spans="1:17" ht="14.25" customHeight="1" x14ac:dyDescent="0.3">
      <c r="A6090" s="5">
        <v>42168</v>
      </c>
      <c r="B6090" s="5">
        <v>42172</v>
      </c>
      <c r="C6090" s="2" t="s">
        <v>20</v>
      </c>
      <c r="D6090" s="2" t="s">
        <v>2041</v>
      </c>
      <c r="E6090" s="2" t="s">
        <v>4</v>
      </c>
      <c r="F6090" s="2" t="s">
        <v>39</v>
      </c>
      <c r="G6090" s="2" t="s">
        <v>1513</v>
      </c>
      <c r="H6090" s="2" t="s">
        <v>49</v>
      </c>
      <c r="I6090" s="2">
        <v>30076</v>
      </c>
      <c r="J6090" s="2" t="s">
        <v>12</v>
      </c>
      <c r="K6090" s="2" t="s">
        <v>8</v>
      </c>
      <c r="L6090" s="2" t="s">
        <v>33</v>
      </c>
      <c r="M6090" s="2" t="s">
        <v>1266</v>
      </c>
      <c r="N6090" s="2">
        <v>6.48</v>
      </c>
      <c r="O6090" s="2">
        <v>1</v>
      </c>
      <c r="P6090" s="2">
        <v>0</v>
      </c>
      <c r="Q6090" s="2">
        <v>3.1104000000000003</v>
      </c>
    </row>
    <row r="6091" spans="1:17" ht="14.25" customHeight="1" x14ac:dyDescent="0.3">
      <c r="A6091" s="5">
        <v>43097</v>
      </c>
      <c r="B6091" s="5">
        <v>43100</v>
      </c>
      <c r="C6091" s="2" t="s">
        <v>19</v>
      </c>
      <c r="D6091" s="2" t="s">
        <v>1305</v>
      </c>
      <c r="E6091" s="2" t="s">
        <v>4</v>
      </c>
      <c r="F6091" s="2" t="s">
        <v>39</v>
      </c>
      <c r="G6091" s="2" t="s">
        <v>3003</v>
      </c>
      <c r="H6091" s="2" t="s">
        <v>44</v>
      </c>
      <c r="I6091" s="2">
        <v>80538</v>
      </c>
      <c r="J6091" s="2" t="s">
        <v>13</v>
      </c>
      <c r="K6091" s="2" t="s">
        <v>8</v>
      </c>
      <c r="L6091" s="2" t="s">
        <v>24</v>
      </c>
      <c r="M6091" s="2" t="s">
        <v>1644</v>
      </c>
      <c r="N6091" s="2">
        <v>1.1880000000000002</v>
      </c>
      <c r="O6091" s="2">
        <v>2</v>
      </c>
      <c r="P6091" s="2">
        <v>0.7</v>
      </c>
      <c r="Q6091" s="2">
        <v>-0.98999999999999977</v>
      </c>
    </row>
    <row r="6092" spans="1:17" ht="14.25" customHeight="1" x14ac:dyDescent="0.3">
      <c r="A6092" s="5">
        <v>42998</v>
      </c>
      <c r="B6092" s="5">
        <v>43004</v>
      </c>
      <c r="C6092" s="2" t="s">
        <v>20</v>
      </c>
      <c r="D6092" s="2" t="s">
        <v>1120</v>
      </c>
      <c r="E6092" s="2" t="s">
        <v>3</v>
      </c>
      <c r="F6092" s="2" t="s">
        <v>39</v>
      </c>
      <c r="G6092" s="2" t="s">
        <v>203</v>
      </c>
      <c r="H6092" s="2" t="s">
        <v>70</v>
      </c>
      <c r="I6092" s="2">
        <v>10035</v>
      </c>
      <c r="J6092" s="2" t="s">
        <v>11</v>
      </c>
      <c r="K6092" s="2" t="s">
        <v>7</v>
      </c>
      <c r="L6092" s="2" t="s">
        <v>26</v>
      </c>
      <c r="M6092" s="2" t="s">
        <v>1663</v>
      </c>
      <c r="N6092" s="2">
        <v>272.64600000000002</v>
      </c>
      <c r="O6092" s="2">
        <v>3</v>
      </c>
      <c r="P6092" s="2">
        <v>0.1</v>
      </c>
      <c r="Q6092" s="2">
        <v>18.176400000000008</v>
      </c>
    </row>
    <row r="6093" spans="1:17" ht="14.25" customHeight="1" x14ac:dyDescent="0.3">
      <c r="A6093" s="5">
        <v>42998</v>
      </c>
      <c r="B6093" s="5">
        <v>43004</v>
      </c>
      <c r="C6093" s="2" t="s">
        <v>20</v>
      </c>
      <c r="D6093" s="2" t="s">
        <v>1120</v>
      </c>
      <c r="E6093" s="2" t="s">
        <v>3</v>
      </c>
      <c r="F6093" s="2" t="s">
        <v>39</v>
      </c>
      <c r="G6093" s="2" t="s">
        <v>203</v>
      </c>
      <c r="H6093" s="2" t="s">
        <v>70</v>
      </c>
      <c r="I6093" s="2">
        <v>10035</v>
      </c>
      <c r="J6093" s="2" t="s">
        <v>11</v>
      </c>
      <c r="K6093" s="2" t="s">
        <v>9</v>
      </c>
      <c r="L6093" s="2" t="s">
        <v>21</v>
      </c>
      <c r="M6093" s="2" t="s">
        <v>3104</v>
      </c>
      <c r="N6093" s="2">
        <v>212.8</v>
      </c>
      <c r="O6093" s="2">
        <v>2</v>
      </c>
      <c r="P6093" s="2">
        <v>0</v>
      </c>
      <c r="Q6093" s="2">
        <v>95.759999999999991</v>
      </c>
    </row>
    <row r="6094" spans="1:17" ht="14.25" customHeight="1" x14ac:dyDescent="0.3">
      <c r="A6094" s="5">
        <v>42998</v>
      </c>
      <c r="B6094" s="5">
        <v>43004</v>
      </c>
      <c r="C6094" s="2" t="s">
        <v>20</v>
      </c>
      <c r="D6094" s="2" t="s">
        <v>1120</v>
      </c>
      <c r="E6094" s="2" t="s">
        <v>3</v>
      </c>
      <c r="F6094" s="2" t="s">
        <v>39</v>
      </c>
      <c r="G6094" s="2" t="s">
        <v>203</v>
      </c>
      <c r="H6094" s="2" t="s">
        <v>70</v>
      </c>
      <c r="I6094" s="2">
        <v>10035</v>
      </c>
      <c r="J6094" s="2" t="s">
        <v>11</v>
      </c>
      <c r="K6094" s="2" t="s">
        <v>8</v>
      </c>
      <c r="L6094" s="2" t="s">
        <v>33</v>
      </c>
      <c r="M6094" s="2" t="s">
        <v>2920</v>
      </c>
      <c r="N6094" s="2">
        <v>38.520000000000003</v>
      </c>
      <c r="O6094" s="2">
        <v>9</v>
      </c>
      <c r="P6094" s="2">
        <v>0</v>
      </c>
      <c r="Q6094" s="2">
        <v>18.104400000000002</v>
      </c>
    </row>
    <row r="6095" spans="1:17" ht="14.25" customHeight="1" x14ac:dyDescent="0.3">
      <c r="A6095" s="5">
        <v>42998</v>
      </c>
      <c r="B6095" s="5">
        <v>43004</v>
      </c>
      <c r="C6095" s="2" t="s">
        <v>20</v>
      </c>
      <c r="D6095" s="2" t="s">
        <v>1120</v>
      </c>
      <c r="E6095" s="2" t="s">
        <v>3</v>
      </c>
      <c r="F6095" s="2" t="s">
        <v>39</v>
      </c>
      <c r="G6095" s="2" t="s">
        <v>203</v>
      </c>
      <c r="H6095" s="2" t="s">
        <v>70</v>
      </c>
      <c r="I6095" s="2">
        <v>10035</v>
      </c>
      <c r="J6095" s="2" t="s">
        <v>11</v>
      </c>
      <c r="K6095" s="2" t="s">
        <v>9</v>
      </c>
      <c r="L6095" s="2" t="s">
        <v>21</v>
      </c>
      <c r="M6095" s="2" t="s">
        <v>924</v>
      </c>
      <c r="N6095" s="2">
        <v>72.64</v>
      </c>
      <c r="O6095" s="2">
        <v>2</v>
      </c>
      <c r="P6095" s="2">
        <v>0</v>
      </c>
      <c r="Q6095" s="2">
        <v>21.791999999999994</v>
      </c>
    </row>
    <row r="6096" spans="1:17" ht="14.25" customHeight="1" x14ac:dyDescent="0.3">
      <c r="A6096" s="5">
        <v>42998</v>
      </c>
      <c r="B6096" s="5">
        <v>43004</v>
      </c>
      <c r="C6096" s="2" t="s">
        <v>20</v>
      </c>
      <c r="D6096" s="2" t="s">
        <v>1120</v>
      </c>
      <c r="E6096" s="2" t="s">
        <v>3</v>
      </c>
      <c r="F6096" s="2" t="s">
        <v>39</v>
      </c>
      <c r="G6096" s="2" t="s">
        <v>203</v>
      </c>
      <c r="H6096" s="2" t="s">
        <v>70</v>
      </c>
      <c r="I6096" s="2">
        <v>10035</v>
      </c>
      <c r="J6096" s="2" t="s">
        <v>11</v>
      </c>
      <c r="K6096" s="2" t="s">
        <v>8</v>
      </c>
      <c r="L6096" s="2" t="s">
        <v>35</v>
      </c>
      <c r="M6096" s="2" t="s">
        <v>241</v>
      </c>
      <c r="N6096" s="2">
        <v>45.4</v>
      </c>
      <c r="O6096" s="2">
        <v>4</v>
      </c>
      <c r="P6096" s="2">
        <v>0</v>
      </c>
      <c r="Q6096" s="2">
        <v>12.712000000000003</v>
      </c>
    </row>
    <row r="6097" spans="1:17" ht="14.25" customHeight="1" x14ac:dyDescent="0.3">
      <c r="A6097" s="5">
        <v>42998</v>
      </c>
      <c r="B6097" s="5">
        <v>43004</v>
      </c>
      <c r="C6097" s="2" t="s">
        <v>20</v>
      </c>
      <c r="D6097" s="2" t="s">
        <v>1120</v>
      </c>
      <c r="E6097" s="2" t="s">
        <v>3</v>
      </c>
      <c r="F6097" s="2" t="s">
        <v>39</v>
      </c>
      <c r="G6097" s="2" t="s">
        <v>203</v>
      </c>
      <c r="H6097" s="2" t="s">
        <v>70</v>
      </c>
      <c r="I6097" s="2">
        <v>10035</v>
      </c>
      <c r="J6097" s="2" t="s">
        <v>11</v>
      </c>
      <c r="K6097" s="2" t="s">
        <v>8</v>
      </c>
      <c r="L6097" s="2" t="s">
        <v>33</v>
      </c>
      <c r="M6097" s="2" t="s">
        <v>662</v>
      </c>
      <c r="N6097" s="2">
        <v>13.76</v>
      </c>
      <c r="O6097" s="2">
        <v>2</v>
      </c>
      <c r="P6097" s="2">
        <v>0</v>
      </c>
      <c r="Q6097" s="2">
        <v>6.3295999999999992</v>
      </c>
    </row>
    <row r="6098" spans="1:17" ht="14.25" customHeight="1" x14ac:dyDescent="0.3">
      <c r="A6098" s="5">
        <v>42998</v>
      </c>
      <c r="B6098" s="5">
        <v>43004</v>
      </c>
      <c r="C6098" s="2" t="s">
        <v>20</v>
      </c>
      <c r="D6098" s="2" t="s">
        <v>1120</v>
      </c>
      <c r="E6098" s="2" t="s">
        <v>3</v>
      </c>
      <c r="F6098" s="2" t="s">
        <v>39</v>
      </c>
      <c r="G6098" s="2" t="s">
        <v>203</v>
      </c>
      <c r="H6098" s="2" t="s">
        <v>70</v>
      </c>
      <c r="I6098" s="2">
        <v>10035</v>
      </c>
      <c r="J6098" s="2" t="s">
        <v>11</v>
      </c>
      <c r="K6098" s="2" t="s">
        <v>7</v>
      </c>
      <c r="L6098" s="2" t="s">
        <v>26</v>
      </c>
      <c r="M6098" s="2" t="s">
        <v>201</v>
      </c>
      <c r="N6098" s="2">
        <v>80.991</v>
      </c>
      <c r="O6098" s="2">
        <v>1</v>
      </c>
      <c r="P6098" s="2">
        <v>0.1</v>
      </c>
      <c r="Q6098" s="2">
        <v>8.0990999999999875</v>
      </c>
    </row>
    <row r="6099" spans="1:17" ht="14.25" customHeight="1" x14ac:dyDescent="0.3">
      <c r="A6099" s="5">
        <v>42998</v>
      </c>
      <c r="B6099" s="5">
        <v>43004</v>
      </c>
      <c r="C6099" s="2" t="s">
        <v>20</v>
      </c>
      <c r="D6099" s="2" t="s">
        <v>1120</v>
      </c>
      <c r="E6099" s="2" t="s">
        <v>3</v>
      </c>
      <c r="F6099" s="2" t="s">
        <v>39</v>
      </c>
      <c r="G6099" s="2" t="s">
        <v>203</v>
      </c>
      <c r="H6099" s="2" t="s">
        <v>70</v>
      </c>
      <c r="I6099" s="2">
        <v>10035</v>
      </c>
      <c r="J6099" s="2" t="s">
        <v>11</v>
      </c>
      <c r="K6099" s="2" t="s">
        <v>8</v>
      </c>
      <c r="L6099" s="2" t="s">
        <v>24</v>
      </c>
      <c r="M6099" s="2" t="s">
        <v>443</v>
      </c>
      <c r="N6099" s="2">
        <v>11.784000000000001</v>
      </c>
      <c r="O6099" s="2">
        <v>3</v>
      </c>
      <c r="P6099" s="2">
        <v>0.2</v>
      </c>
      <c r="Q6099" s="2">
        <v>3.9770999999999996</v>
      </c>
    </row>
    <row r="6100" spans="1:17" ht="14.25" customHeight="1" x14ac:dyDescent="0.3">
      <c r="A6100" s="5">
        <v>42998</v>
      </c>
      <c r="B6100" s="5">
        <v>43004</v>
      </c>
      <c r="C6100" s="2" t="s">
        <v>20</v>
      </c>
      <c r="D6100" s="2" t="s">
        <v>1120</v>
      </c>
      <c r="E6100" s="2" t="s">
        <v>3</v>
      </c>
      <c r="F6100" s="2" t="s">
        <v>39</v>
      </c>
      <c r="G6100" s="2" t="s">
        <v>203</v>
      </c>
      <c r="H6100" s="2" t="s">
        <v>70</v>
      </c>
      <c r="I6100" s="2">
        <v>10035</v>
      </c>
      <c r="J6100" s="2" t="s">
        <v>11</v>
      </c>
      <c r="K6100" s="2" t="s">
        <v>8</v>
      </c>
      <c r="L6100" s="2" t="s">
        <v>29</v>
      </c>
      <c r="M6100" s="2" t="s">
        <v>204</v>
      </c>
      <c r="N6100" s="2">
        <v>4.3600000000000003</v>
      </c>
      <c r="O6100" s="2">
        <v>2</v>
      </c>
      <c r="P6100" s="2">
        <v>0</v>
      </c>
      <c r="Q6100" s="2">
        <v>1.7876000000000003</v>
      </c>
    </row>
    <row r="6101" spans="1:17" ht="14.25" customHeight="1" x14ac:dyDescent="0.3">
      <c r="A6101" s="5">
        <v>42998</v>
      </c>
      <c r="B6101" s="5">
        <v>43004</v>
      </c>
      <c r="C6101" s="2" t="s">
        <v>20</v>
      </c>
      <c r="D6101" s="2" t="s">
        <v>1120</v>
      </c>
      <c r="E6101" s="2" t="s">
        <v>3</v>
      </c>
      <c r="F6101" s="2" t="s">
        <v>39</v>
      </c>
      <c r="G6101" s="2" t="s">
        <v>203</v>
      </c>
      <c r="H6101" s="2" t="s">
        <v>70</v>
      </c>
      <c r="I6101" s="2">
        <v>10035</v>
      </c>
      <c r="J6101" s="2" t="s">
        <v>11</v>
      </c>
      <c r="K6101" s="2" t="s">
        <v>7</v>
      </c>
      <c r="L6101" s="2" t="s">
        <v>26</v>
      </c>
      <c r="M6101" s="2" t="s">
        <v>603</v>
      </c>
      <c r="N6101" s="2">
        <v>2888.1270000000004</v>
      </c>
      <c r="O6101" s="2">
        <v>11</v>
      </c>
      <c r="P6101" s="2">
        <v>0.1</v>
      </c>
      <c r="Q6101" s="2">
        <v>609.71569999999997</v>
      </c>
    </row>
    <row r="6102" spans="1:17" ht="14.25" customHeight="1" x14ac:dyDescent="0.3">
      <c r="A6102" s="5">
        <v>42998</v>
      </c>
      <c r="B6102" s="5">
        <v>43004</v>
      </c>
      <c r="C6102" s="2" t="s">
        <v>20</v>
      </c>
      <c r="D6102" s="2" t="s">
        <v>1120</v>
      </c>
      <c r="E6102" s="2" t="s">
        <v>3</v>
      </c>
      <c r="F6102" s="2" t="s">
        <v>39</v>
      </c>
      <c r="G6102" s="2" t="s">
        <v>203</v>
      </c>
      <c r="H6102" s="2" t="s">
        <v>70</v>
      </c>
      <c r="I6102" s="2">
        <v>10035</v>
      </c>
      <c r="J6102" s="2" t="s">
        <v>11</v>
      </c>
      <c r="K6102" s="2" t="s">
        <v>9</v>
      </c>
      <c r="L6102" s="2" t="s">
        <v>34</v>
      </c>
      <c r="M6102" s="2" t="s">
        <v>2035</v>
      </c>
      <c r="N6102" s="2">
        <v>1299.6600000000001</v>
      </c>
      <c r="O6102" s="2">
        <v>2</v>
      </c>
      <c r="P6102" s="2">
        <v>0</v>
      </c>
      <c r="Q6102" s="2">
        <v>350.90820000000008</v>
      </c>
    </row>
    <row r="6103" spans="1:17" ht="14.25" customHeight="1" x14ac:dyDescent="0.3">
      <c r="A6103" s="5">
        <v>42998</v>
      </c>
      <c r="B6103" s="5">
        <v>43004</v>
      </c>
      <c r="C6103" s="2" t="s">
        <v>20</v>
      </c>
      <c r="D6103" s="2" t="s">
        <v>1120</v>
      </c>
      <c r="E6103" s="2" t="s">
        <v>3</v>
      </c>
      <c r="F6103" s="2" t="s">
        <v>39</v>
      </c>
      <c r="G6103" s="2" t="s">
        <v>203</v>
      </c>
      <c r="H6103" s="2" t="s">
        <v>70</v>
      </c>
      <c r="I6103" s="2">
        <v>10035</v>
      </c>
      <c r="J6103" s="2" t="s">
        <v>11</v>
      </c>
      <c r="K6103" s="2" t="s">
        <v>7</v>
      </c>
      <c r="L6103" s="2" t="s">
        <v>26</v>
      </c>
      <c r="M6103" s="2" t="s">
        <v>868</v>
      </c>
      <c r="N6103" s="2">
        <v>2254.41</v>
      </c>
      <c r="O6103" s="2">
        <v>5</v>
      </c>
      <c r="P6103" s="2">
        <v>0.1</v>
      </c>
      <c r="Q6103" s="2">
        <v>375.73500000000001</v>
      </c>
    </row>
    <row r="6104" spans="1:17" ht="14.25" customHeight="1" x14ac:dyDescent="0.3">
      <c r="A6104" s="5">
        <v>42998</v>
      </c>
      <c r="B6104" s="5">
        <v>43004</v>
      </c>
      <c r="C6104" s="2" t="s">
        <v>20</v>
      </c>
      <c r="D6104" s="2" t="s">
        <v>1120</v>
      </c>
      <c r="E6104" s="2" t="s">
        <v>3</v>
      </c>
      <c r="F6104" s="2" t="s">
        <v>39</v>
      </c>
      <c r="G6104" s="2" t="s">
        <v>203</v>
      </c>
      <c r="H6104" s="2" t="s">
        <v>70</v>
      </c>
      <c r="I6104" s="2">
        <v>10035</v>
      </c>
      <c r="J6104" s="2" t="s">
        <v>11</v>
      </c>
      <c r="K6104" s="2" t="s">
        <v>9</v>
      </c>
      <c r="L6104" s="2" t="s">
        <v>34</v>
      </c>
      <c r="M6104" s="2" t="s">
        <v>362</v>
      </c>
      <c r="N6104" s="2">
        <v>104.85000000000001</v>
      </c>
      <c r="O6104" s="2">
        <v>3</v>
      </c>
      <c r="P6104" s="2">
        <v>0</v>
      </c>
      <c r="Q6104" s="2">
        <v>28.309500000000007</v>
      </c>
    </row>
    <row r="6105" spans="1:17" ht="14.25" customHeight="1" x14ac:dyDescent="0.3">
      <c r="A6105" s="5">
        <v>42998</v>
      </c>
      <c r="B6105" s="5">
        <v>43004</v>
      </c>
      <c r="C6105" s="2" t="s">
        <v>20</v>
      </c>
      <c r="D6105" s="2" t="s">
        <v>1120</v>
      </c>
      <c r="E6105" s="2" t="s">
        <v>3</v>
      </c>
      <c r="F6105" s="2" t="s">
        <v>39</v>
      </c>
      <c r="G6105" s="2" t="s">
        <v>203</v>
      </c>
      <c r="H6105" s="2" t="s">
        <v>70</v>
      </c>
      <c r="I6105" s="2">
        <v>10035</v>
      </c>
      <c r="J6105" s="2" t="s">
        <v>11</v>
      </c>
      <c r="K6105" s="2" t="s">
        <v>9</v>
      </c>
      <c r="L6105" s="2" t="s">
        <v>21</v>
      </c>
      <c r="M6105" s="2" t="s">
        <v>259</v>
      </c>
      <c r="N6105" s="2">
        <v>59.97</v>
      </c>
      <c r="O6105" s="2">
        <v>3</v>
      </c>
      <c r="P6105" s="2">
        <v>0</v>
      </c>
      <c r="Q6105" s="2">
        <v>20.389799999999994</v>
      </c>
    </row>
    <row r="6106" spans="1:17" ht="14.25" customHeight="1" x14ac:dyDescent="0.3">
      <c r="A6106" s="5">
        <v>42969</v>
      </c>
      <c r="B6106" s="5">
        <v>42971</v>
      </c>
      <c r="C6106" s="2" t="s">
        <v>17</v>
      </c>
      <c r="D6106" s="2" t="s">
        <v>2502</v>
      </c>
      <c r="E6106" s="2" t="s">
        <v>5</v>
      </c>
      <c r="F6106" s="2" t="s">
        <v>39</v>
      </c>
      <c r="G6106" s="2" t="s">
        <v>150</v>
      </c>
      <c r="H6106" s="2" t="s">
        <v>76</v>
      </c>
      <c r="I6106" s="2">
        <v>19143</v>
      </c>
      <c r="J6106" s="2" t="s">
        <v>11</v>
      </c>
      <c r="K6106" s="2" t="s">
        <v>7</v>
      </c>
      <c r="L6106" s="2" t="s">
        <v>37</v>
      </c>
      <c r="M6106" s="2" t="s">
        <v>1358</v>
      </c>
      <c r="N6106" s="2">
        <v>314.53199999999998</v>
      </c>
      <c r="O6106" s="2">
        <v>2</v>
      </c>
      <c r="P6106" s="2">
        <v>0.4</v>
      </c>
      <c r="Q6106" s="2">
        <v>-83.875200000000035</v>
      </c>
    </row>
    <row r="6107" spans="1:17" ht="14.25" customHeight="1" x14ac:dyDescent="0.3">
      <c r="A6107" s="5">
        <v>42173</v>
      </c>
      <c r="B6107" s="5">
        <v>42177</v>
      </c>
      <c r="C6107" s="2" t="s">
        <v>20</v>
      </c>
      <c r="D6107" s="2" t="s">
        <v>1568</v>
      </c>
      <c r="E6107" s="2" t="s">
        <v>4</v>
      </c>
      <c r="F6107" s="2" t="s">
        <v>39</v>
      </c>
      <c r="G6107" s="2" t="s">
        <v>730</v>
      </c>
      <c r="H6107" s="2" t="s">
        <v>48</v>
      </c>
      <c r="I6107" s="2">
        <v>33178</v>
      </c>
      <c r="J6107" s="2" t="s">
        <v>12</v>
      </c>
      <c r="K6107" s="2" t="s">
        <v>8</v>
      </c>
      <c r="L6107" s="2" t="s">
        <v>23</v>
      </c>
      <c r="M6107" s="2" t="s">
        <v>661</v>
      </c>
      <c r="N6107" s="2">
        <v>13.632</v>
      </c>
      <c r="O6107" s="2">
        <v>4</v>
      </c>
      <c r="P6107" s="2">
        <v>0.2</v>
      </c>
      <c r="Q6107" s="2">
        <v>3.5783999999999998</v>
      </c>
    </row>
    <row r="6108" spans="1:17" ht="14.25" customHeight="1" x14ac:dyDescent="0.3">
      <c r="A6108" s="5">
        <v>41993</v>
      </c>
      <c r="B6108" s="5">
        <v>41998</v>
      </c>
      <c r="C6108" s="2" t="s">
        <v>20</v>
      </c>
      <c r="D6108" s="2" t="s">
        <v>2202</v>
      </c>
      <c r="E6108" s="2" t="s">
        <v>3</v>
      </c>
      <c r="F6108" s="2" t="s">
        <v>39</v>
      </c>
      <c r="G6108" s="2" t="s">
        <v>426</v>
      </c>
      <c r="H6108" s="2" t="s">
        <v>81</v>
      </c>
      <c r="I6108" s="2">
        <v>75051</v>
      </c>
      <c r="J6108" s="2" t="s">
        <v>10</v>
      </c>
      <c r="K6108" s="2" t="s">
        <v>8</v>
      </c>
      <c r="L6108" s="2" t="s">
        <v>22</v>
      </c>
      <c r="M6108" s="2" t="s">
        <v>1019</v>
      </c>
      <c r="N6108" s="2">
        <v>19.431999999999995</v>
      </c>
      <c r="O6108" s="2">
        <v>2</v>
      </c>
      <c r="P6108" s="2">
        <v>0.8</v>
      </c>
      <c r="Q6108" s="2">
        <v>-49.551600000000022</v>
      </c>
    </row>
    <row r="6109" spans="1:17" ht="14.25" customHeight="1" x14ac:dyDescent="0.3">
      <c r="A6109" s="5">
        <v>41993</v>
      </c>
      <c r="B6109" s="5">
        <v>41998</v>
      </c>
      <c r="C6109" s="2" t="s">
        <v>20</v>
      </c>
      <c r="D6109" s="2" t="s">
        <v>2202</v>
      </c>
      <c r="E6109" s="2" t="s">
        <v>3</v>
      </c>
      <c r="F6109" s="2" t="s">
        <v>39</v>
      </c>
      <c r="G6109" s="2" t="s">
        <v>426</v>
      </c>
      <c r="H6109" s="2" t="s">
        <v>81</v>
      </c>
      <c r="I6109" s="2">
        <v>75051</v>
      </c>
      <c r="J6109" s="2" t="s">
        <v>10</v>
      </c>
      <c r="K6109" s="2" t="s">
        <v>9</v>
      </c>
      <c r="L6109" s="2" t="s">
        <v>21</v>
      </c>
      <c r="M6109" s="2" t="s">
        <v>1720</v>
      </c>
      <c r="N6109" s="2">
        <v>65.44</v>
      </c>
      <c r="O6109" s="2">
        <v>5</v>
      </c>
      <c r="P6109" s="2">
        <v>0.2</v>
      </c>
      <c r="Q6109" s="2">
        <v>-8.1800000000000033</v>
      </c>
    </row>
    <row r="6110" spans="1:17" ht="14.25" customHeight="1" x14ac:dyDescent="0.3">
      <c r="A6110" s="5">
        <v>42624</v>
      </c>
      <c r="B6110" s="5">
        <v>42629</v>
      </c>
      <c r="C6110" s="2" t="s">
        <v>20</v>
      </c>
      <c r="D6110" s="2" t="s">
        <v>2075</v>
      </c>
      <c r="E6110" s="2" t="s">
        <v>3</v>
      </c>
      <c r="F6110" s="2" t="s">
        <v>39</v>
      </c>
      <c r="G6110" s="2" t="s">
        <v>220</v>
      </c>
      <c r="H6110" s="2" t="s">
        <v>51</v>
      </c>
      <c r="I6110" s="2">
        <v>60653</v>
      </c>
      <c r="J6110" s="2" t="s">
        <v>10</v>
      </c>
      <c r="K6110" s="2" t="s">
        <v>8</v>
      </c>
      <c r="L6110" s="2" t="s">
        <v>31</v>
      </c>
      <c r="M6110" s="2" t="s">
        <v>2723</v>
      </c>
      <c r="N6110" s="2">
        <v>6</v>
      </c>
      <c r="O6110" s="2">
        <v>2</v>
      </c>
      <c r="P6110" s="2">
        <v>0.2</v>
      </c>
      <c r="Q6110" s="2">
        <v>2.0999999999999996</v>
      </c>
    </row>
    <row r="6111" spans="1:17" ht="14.25" customHeight="1" x14ac:dyDescent="0.3">
      <c r="A6111" s="5">
        <v>42624</v>
      </c>
      <c r="B6111" s="5">
        <v>42629</v>
      </c>
      <c r="C6111" s="2" t="s">
        <v>20</v>
      </c>
      <c r="D6111" s="2" t="s">
        <v>2075</v>
      </c>
      <c r="E6111" s="2" t="s">
        <v>3</v>
      </c>
      <c r="F6111" s="2" t="s">
        <v>39</v>
      </c>
      <c r="G6111" s="2" t="s">
        <v>220</v>
      </c>
      <c r="H6111" s="2" t="s">
        <v>51</v>
      </c>
      <c r="I6111" s="2">
        <v>60653</v>
      </c>
      <c r="J6111" s="2" t="s">
        <v>10</v>
      </c>
      <c r="K6111" s="2" t="s">
        <v>8</v>
      </c>
      <c r="L6111" s="2" t="s">
        <v>24</v>
      </c>
      <c r="M6111" s="2" t="s">
        <v>2311</v>
      </c>
      <c r="N6111" s="2">
        <v>1.9079999999999997</v>
      </c>
      <c r="O6111" s="2">
        <v>3</v>
      </c>
      <c r="P6111" s="2">
        <v>0.8</v>
      </c>
      <c r="Q6111" s="2">
        <v>-3.2436000000000016</v>
      </c>
    </row>
    <row r="6112" spans="1:17" ht="14.25" customHeight="1" x14ac:dyDescent="0.3">
      <c r="A6112" s="5">
        <v>42686</v>
      </c>
      <c r="B6112" s="5">
        <v>42690</v>
      </c>
      <c r="C6112" s="2" t="s">
        <v>20</v>
      </c>
      <c r="D6112" s="2" t="s">
        <v>2817</v>
      </c>
      <c r="E6112" s="2" t="s">
        <v>3</v>
      </c>
      <c r="F6112" s="2" t="s">
        <v>39</v>
      </c>
      <c r="G6112" s="2" t="s">
        <v>1762</v>
      </c>
      <c r="H6112" s="2" t="s">
        <v>73</v>
      </c>
      <c r="I6112" s="2">
        <v>44134</v>
      </c>
      <c r="J6112" s="2" t="s">
        <v>11</v>
      </c>
      <c r="K6112" s="2" t="s">
        <v>7</v>
      </c>
      <c r="L6112" s="2" t="s">
        <v>26</v>
      </c>
      <c r="M6112" s="2" t="s">
        <v>2627</v>
      </c>
      <c r="N6112" s="2">
        <v>1474.8020000000001</v>
      </c>
      <c r="O6112" s="2">
        <v>7</v>
      </c>
      <c r="P6112" s="2">
        <v>0.3</v>
      </c>
      <c r="Q6112" s="2">
        <v>-21.068600000000174</v>
      </c>
    </row>
    <row r="6113" spans="1:17" ht="14.25" customHeight="1" x14ac:dyDescent="0.3">
      <c r="A6113" s="5">
        <v>42686</v>
      </c>
      <c r="B6113" s="5">
        <v>42690</v>
      </c>
      <c r="C6113" s="2" t="s">
        <v>20</v>
      </c>
      <c r="D6113" s="2" t="s">
        <v>2817</v>
      </c>
      <c r="E6113" s="2" t="s">
        <v>3</v>
      </c>
      <c r="F6113" s="2" t="s">
        <v>39</v>
      </c>
      <c r="G6113" s="2" t="s">
        <v>1762</v>
      </c>
      <c r="H6113" s="2" t="s">
        <v>73</v>
      </c>
      <c r="I6113" s="2">
        <v>44134</v>
      </c>
      <c r="J6113" s="2" t="s">
        <v>11</v>
      </c>
      <c r="K6113" s="2" t="s">
        <v>8</v>
      </c>
      <c r="L6113" s="2" t="s">
        <v>22</v>
      </c>
      <c r="M6113" s="2" t="s">
        <v>132</v>
      </c>
      <c r="N6113" s="2">
        <v>110.096</v>
      </c>
      <c r="O6113" s="2">
        <v>2</v>
      </c>
      <c r="P6113" s="2">
        <v>0.2</v>
      </c>
      <c r="Q6113" s="2">
        <v>33.028800000000004</v>
      </c>
    </row>
    <row r="6114" spans="1:17" ht="14.25" customHeight="1" x14ac:dyDescent="0.3">
      <c r="A6114" s="5">
        <v>42686</v>
      </c>
      <c r="B6114" s="5">
        <v>42690</v>
      </c>
      <c r="C6114" s="2" t="s">
        <v>20</v>
      </c>
      <c r="D6114" s="2" t="s">
        <v>2817</v>
      </c>
      <c r="E6114" s="2" t="s">
        <v>3</v>
      </c>
      <c r="F6114" s="2" t="s">
        <v>39</v>
      </c>
      <c r="G6114" s="2" t="s">
        <v>1762</v>
      </c>
      <c r="H6114" s="2" t="s">
        <v>73</v>
      </c>
      <c r="I6114" s="2">
        <v>44134</v>
      </c>
      <c r="J6114" s="2" t="s">
        <v>11</v>
      </c>
      <c r="K6114" s="2" t="s">
        <v>8</v>
      </c>
      <c r="L6114" s="2" t="s">
        <v>29</v>
      </c>
      <c r="M6114" s="2" t="s">
        <v>478</v>
      </c>
      <c r="N6114" s="2">
        <v>16.752000000000002</v>
      </c>
      <c r="O6114" s="2">
        <v>6</v>
      </c>
      <c r="P6114" s="2">
        <v>0.2</v>
      </c>
      <c r="Q6114" s="2">
        <v>5.4443999999999999</v>
      </c>
    </row>
    <row r="6115" spans="1:17" ht="14.25" customHeight="1" x14ac:dyDescent="0.3">
      <c r="A6115" s="5">
        <v>42686</v>
      </c>
      <c r="B6115" s="5">
        <v>42690</v>
      </c>
      <c r="C6115" s="2" t="s">
        <v>20</v>
      </c>
      <c r="D6115" s="2" t="s">
        <v>2817</v>
      </c>
      <c r="E6115" s="2" t="s">
        <v>3</v>
      </c>
      <c r="F6115" s="2" t="s">
        <v>39</v>
      </c>
      <c r="G6115" s="2" t="s">
        <v>1762</v>
      </c>
      <c r="H6115" s="2" t="s">
        <v>73</v>
      </c>
      <c r="I6115" s="2">
        <v>44134</v>
      </c>
      <c r="J6115" s="2" t="s">
        <v>11</v>
      </c>
      <c r="K6115" s="2" t="s">
        <v>7</v>
      </c>
      <c r="L6115" s="2" t="s">
        <v>26</v>
      </c>
      <c r="M6115" s="2" t="s">
        <v>108</v>
      </c>
      <c r="N6115" s="2">
        <v>1537.0739999999998</v>
      </c>
      <c r="O6115" s="2">
        <v>9</v>
      </c>
      <c r="P6115" s="2">
        <v>0.3</v>
      </c>
      <c r="Q6115" s="2">
        <v>0</v>
      </c>
    </row>
    <row r="6116" spans="1:17" ht="14.25" customHeight="1" x14ac:dyDescent="0.3">
      <c r="A6116" s="5">
        <v>42686</v>
      </c>
      <c r="B6116" s="5">
        <v>42690</v>
      </c>
      <c r="C6116" s="2" t="s">
        <v>20</v>
      </c>
      <c r="D6116" s="2" t="s">
        <v>2817</v>
      </c>
      <c r="E6116" s="2" t="s">
        <v>3</v>
      </c>
      <c r="F6116" s="2" t="s">
        <v>39</v>
      </c>
      <c r="G6116" s="2" t="s">
        <v>1762</v>
      </c>
      <c r="H6116" s="2" t="s">
        <v>73</v>
      </c>
      <c r="I6116" s="2">
        <v>44134</v>
      </c>
      <c r="J6116" s="2" t="s">
        <v>11</v>
      </c>
      <c r="K6116" s="2" t="s">
        <v>7</v>
      </c>
      <c r="L6116" s="2" t="s">
        <v>26</v>
      </c>
      <c r="M6116" s="2" t="s">
        <v>1176</v>
      </c>
      <c r="N6116" s="2">
        <v>449.37200000000001</v>
      </c>
      <c r="O6116" s="2">
        <v>2</v>
      </c>
      <c r="P6116" s="2">
        <v>0.3</v>
      </c>
      <c r="Q6116" s="2">
        <v>-12.839199999999977</v>
      </c>
    </row>
    <row r="6117" spans="1:17" ht="14.25" customHeight="1" x14ac:dyDescent="0.3">
      <c r="A6117" s="5">
        <v>42443</v>
      </c>
      <c r="B6117" s="5">
        <v>42449</v>
      </c>
      <c r="C6117" s="2" t="s">
        <v>20</v>
      </c>
      <c r="D6117" s="2" t="s">
        <v>369</v>
      </c>
      <c r="E6117" s="2" t="s">
        <v>4</v>
      </c>
      <c r="F6117" s="2" t="s">
        <v>39</v>
      </c>
      <c r="G6117" s="2" t="s">
        <v>3105</v>
      </c>
      <c r="H6117" s="2" t="s">
        <v>43</v>
      </c>
      <c r="I6117" s="2">
        <v>94061</v>
      </c>
      <c r="J6117" s="2" t="s">
        <v>13</v>
      </c>
      <c r="K6117" s="2" t="s">
        <v>8</v>
      </c>
      <c r="L6117" s="2" t="s">
        <v>24</v>
      </c>
      <c r="M6117" s="2" t="s">
        <v>188</v>
      </c>
      <c r="N6117" s="2">
        <v>41.904000000000003</v>
      </c>
      <c r="O6117" s="2">
        <v>6</v>
      </c>
      <c r="P6117" s="2">
        <v>0.2</v>
      </c>
      <c r="Q6117" s="2">
        <v>14.142599999999996</v>
      </c>
    </row>
    <row r="6118" spans="1:17" ht="14.25" customHeight="1" x14ac:dyDescent="0.3">
      <c r="A6118" s="5">
        <v>42687</v>
      </c>
      <c r="B6118" s="5">
        <v>42693</v>
      </c>
      <c r="C6118" s="2" t="s">
        <v>20</v>
      </c>
      <c r="D6118" s="2" t="s">
        <v>1809</v>
      </c>
      <c r="E6118" s="2" t="s">
        <v>5</v>
      </c>
      <c r="F6118" s="2" t="s">
        <v>39</v>
      </c>
      <c r="G6118" s="2" t="s">
        <v>203</v>
      </c>
      <c r="H6118" s="2" t="s">
        <v>70</v>
      </c>
      <c r="I6118" s="2">
        <v>10011</v>
      </c>
      <c r="J6118" s="2" t="s">
        <v>11</v>
      </c>
      <c r="K6118" s="2" t="s">
        <v>9</v>
      </c>
      <c r="L6118" s="2" t="s">
        <v>34</v>
      </c>
      <c r="M6118" s="2" t="s">
        <v>3106</v>
      </c>
      <c r="N6118" s="2">
        <v>2279.96</v>
      </c>
      <c r="O6118" s="2">
        <v>4</v>
      </c>
      <c r="P6118" s="2">
        <v>0</v>
      </c>
      <c r="Q6118" s="2">
        <v>592.78960000000006</v>
      </c>
    </row>
    <row r="6119" spans="1:17" ht="14.25" customHeight="1" x14ac:dyDescent="0.3">
      <c r="A6119" s="5">
        <v>42687</v>
      </c>
      <c r="B6119" s="5">
        <v>42693</v>
      </c>
      <c r="C6119" s="2" t="s">
        <v>20</v>
      </c>
      <c r="D6119" s="2" t="s">
        <v>1809</v>
      </c>
      <c r="E6119" s="2" t="s">
        <v>5</v>
      </c>
      <c r="F6119" s="2" t="s">
        <v>39</v>
      </c>
      <c r="G6119" s="2" t="s">
        <v>203</v>
      </c>
      <c r="H6119" s="2" t="s">
        <v>70</v>
      </c>
      <c r="I6119" s="2">
        <v>10011</v>
      </c>
      <c r="J6119" s="2" t="s">
        <v>11</v>
      </c>
      <c r="K6119" s="2" t="s">
        <v>8</v>
      </c>
      <c r="L6119" s="2" t="s">
        <v>31</v>
      </c>
      <c r="M6119" s="2" t="s">
        <v>1200</v>
      </c>
      <c r="N6119" s="2">
        <v>14.940000000000001</v>
      </c>
      <c r="O6119" s="2">
        <v>3</v>
      </c>
      <c r="P6119" s="2">
        <v>0</v>
      </c>
      <c r="Q6119" s="2">
        <v>6.8723999999999998</v>
      </c>
    </row>
    <row r="6120" spans="1:17" ht="14.25" customHeight="1" x14ac:dyDescent="0.3">
      <c r="A6120" s="5">
        <v>42997</v>
      </c>
      <c r="B6120" s="5">
        <v>43003</v>
      </c>
      <c r="C6120" s="2" t="s">
        <v>20</v>
      </c>
      <c r="D6120" s="2" t="s">
        <v>1311</v>
      </c>
      <c r="E6120" s="2" t="s">
        <v>4</v>
      </c>
      <c r="F6120" s="2" t="s">
        <v>39</v>
      </c>
      <c r="G6120" s="2" t="s">
        <v>227</v>
      </c>
      <c r="H6120" s="2" t="s">
        <v>75</v>
      </c>
      <c r="I6120" s="2">
        <v>97477</v>
      </c>
      <c r="J6120" s="2" t="s">
        <v>13</v>
      </c>
      <c r="K6120" s="2" t="s">
        <v>9</v>
      </c>
      <c r="L6120" s="2" t="s">
        <v>34</v>
      </c>
      <c r="M6120" s="2" t="s">
        <v>988</v>
      </c>
      <c r="N6120" s="2">
        <v>191.976</v>
      </c>
      <c r="O6120" s="2">
        <v>3</v>
      </c>
      <c r="P6120" s="2">
        <v>0.2</v>
      </c>
      <c r="Q6120" s="2">
        <v>19.197599999999994</v>
      </c>
    </row>
    <row r="6121" spans="1:17" ht="14.25" customHeight="1" x14ac:dyDescent="0.3">
      <c r="A6121" s="5">
        <v>42997</v>
      </c>
      <c r="B6121" s="5">
        <v>43003</v>
      </c>
      <c r="C6121" s="2" t="s">
        <v>20</v>
      </c>
      <c r="D6121" s="2" t="s">
        <v>1311</v>
      </c>
      <c r="E6121" s="2" t="s">
        <v>4</v>
      </c>
      <c r="F6121" s="2" t="s">
        <v>39</v>
      </c>
      <c r="G6121" s="2" t="s">
        <v>227</v>
      </c>
      <c r="H6121" s="2" t="s">
        <v>75</v>
      </c>
      <c r="I6121" s="2">
        <v>97477</v>
      </c>
      <c r="J6121" s="2" t="s">
        <v>13</v>
      </c>
      <c r="K6121" s="2" t="s">
        <v>8</v>
      </c>
      <c r="L6121" s="2" t="s">
        <v>23</v>
      </c>
      <c r="M6121" s="2" t="s">
        <v>1905</v>
      </c>
      <c r="N6121" s="2">
        <v>23.832000000000001</v>
      </c>
      <c r="O6121" s="2">
        <v>3</v>
      </c>
      <c r="P6121" s="2">
        <v>0.2</v>
      </c>
      <c r="Q6121" s="2">
        <v>6.5538000000000007</v>
      </c>
    </row>
    <row r="6122" spans="1:17" ht="14.25" customHeight="1" x14ac:dyDescent="0.3">
      <c r="A6122" s="5">
        <v>42997</v>
      </c>
      <c r="B6122" s="5">
        <v>43003</v>
      </c>
      <c r="C6122" s="2" t="s">
        <v>20</v>
      </c>
      <c r="D6122" s="2" t="s">
        <v>1311</v>
      </c>
      <c r="E6122" s="2" t="s">
        <v>4</v>
      </c>
      <c r="F6122" s="2" t="s">
        <v>39</v>
      </c>
      <c r="G6122" s="2" t="s">
        <v>227</v>
      </c>
      <c r="H6122" s="2" t="s">
        <v>75</v>
      </c>
      <c r="I6122" s="2">
        <v>97477</v>
      </c>
      <c r="J6122" s="2" t="s">
        <v>13</v>
      </c>
      <c r="K6122" s="2" t="s">
        <v>7</v>
      </c>
      <c r="L6122" s="2" t="s">
        <v>30</v>
      </c>
      <c r="M6122" s="2" t="s">
        <v>862</v>
      </c>
      <c r="N6122" s="2">
        <v>409.21600000000001</v>
      </c>
      <c r="O6122" s="2">
        <v>8</v>
      </c>
      <c r="P6122" s="2">
        <v>0.2</v>
      </c>
      <c r="Q6122" s="2">
        <v>61.38239999999999</v>
      </c>
    </row>
    <row r="6123" spans="1:17" ht="14.25" customHeight="1" x14ac:dyDescent="0.3">
      <c r="A6123" s="5">
        <v>42997</v>
      </c>
      <c r="B6123" s="5">
        <v>43003</v>
      </c>
      <c r="C6123" s="2" t="s">
        <v>20</v>
      </c>
      <c r="D6123" s="2" t="s">
        <v>1311</v>
      </c>
      <c r="E6123" s="2" t="s">
        <v>4</v>
      </c>
      <c r="F6123" s="2" t="s">
        <v>39</v>
      </c>
      <c r="G6123" s="2" t="s">
        <v>227</v>
      </c>
      <c r="H6123" s="2" t="s">
        <v>75</v>
      </c>
      <c r="I6123" s="2">
        <v>97477</v>
      </c>
      <c r="J6123" s="2" t="s">
        <v>13</v>
      </c>
      <c r="K6123" s="2" t="s">
        <v>7</v>
      </c>
      <c r="L6123" s="2" t="s">
        <v>25</v>
      </c>
      <c r="M6123" s="2" t="s">
        <v>742</v>
      </c>
      <c r="N6123" s="2">
        <v>72.588000000000008</v>
      </c>
      <c r="O6123" s="2">
        <v>2</v>
      </c>
      <c r="P6123" s="2">
        <v>0.7</v>
      </c>
      <c r="Q6123" s="2">
        <v>-128.2388</v>
      </c>
    </row>
    <row r="6124" spans="1:17" ht="14.25" customHeight="1" x14ac:dyDescent="0.3">
      <c r="A6124" s="5">
        <v>43073</v>
      </c>
      <c r="B6124" s="5">
        <v>43078</v>
      </c>
      <c r="C6124" s="2" t="s">
        <v>20</v>
      </c>
      <c r="D6124" s="2" t="s">
        <v>2128</v>
      </c>
      <c r="E6124" s="2" t="s">
        <v>3</v>
      </c>
      <c r="F6124" s="2" t="s">
        <v>39</v>
      </c>
      <c r="G6124" s="2" t="s">
        <v>220</v>
      </c>
      <c r="H6124" s="2" t="s">
        <v>51</v>
      </c>
      <c r="I6124" s="2">
        <v>60610</v>
      </c>
      <c r="J6124" s="2" t="s">
        <v>10</v>
      </c>
      <c r="K6124" s="2" t="s">
        <v>8</v>
      </c>
      <c r="L6124" s="2" t="s">
        <v>35</v>
      </c>
      <c r="M6124" s="2" t="s">
        <v>2499</v>
      </c>
      <c r="N6124" s="2">
        <v>61.567999999999998</v>
      </c>
      <c r="O6124" s="2">
        <v>2</v>
      </c>
      <c r="P6124" s="2">
        <v>0.2</v>
      </c>
      <c r="Q6124" s="2">
        <v>4.6175999999999995</v>
      </c>
    </row>
    <row r="6125" spans="1:17" ht="14.25" customHeight="1" x14ac:dyDescent="0.3">
      <c r="A6125" s="5">
        <v>42247</v>
      </c>
      <c r="B6125" s="5">
        <v>42252</v>
      </c>
      <c r="C6125" s="2" t="s">
        <v>20</v>
      </c>
      <c r="D6125" s="2" t="s">
        <v>766</v>
      </c>
      <c r="E6125" s="2" t="s">
        <v>5</v>
      </c>
      <c r="F6125" s="2" t="s">
        <v>39</v>
      </c>
      <c r="G6125" s="2" t="s">
        <v>2834</v>
      </c>
      <c r="H6125" s="2" t="s">
        <v>81</v>
      </c>
      <c r="I6125" s="2">
        <v>76021</v>
      </c>
      <c r="J6125" s="2" t="s">
        <v>10</v>
      </c>
      <c r="K6125" s="2" t="s">
        <v>8</v>
      </c>
      <c r="L6125" s="2" t="s">
        <v>33</v>
      </c>
      <c r="M6125" s="2" t="s">
        <v>2201</v>
      </c>
      <c r="N6125" s="2">
        <v>20.96</v>
      </c>
      <c r="O6125" s="2">
        <v>4</v>
      </c>
      <c r="P6125" s="2">
        <v>0.2</v>
      </c>
      <c r="Q6125" s="2">
        <v>6.8119999999999994</v>
      </c>
    </row>
    <row r="6126" spans="1:17" ht="14.25" customHeight="1" x14ac:dyDescent="0.3">
      <c r="A6126" s="5">
        <v>42889</v>
      </c>
      <c r="B6126" s="5">
        <v>42893</v>
      </c>
      <c r="C6126" s="2" t="s">
        <v>20</v>
      </c>
      <c r="D6126" s="2" t="s">
        <v>720</v>
      </c>
      <c r="E6126" s="2" t="s">
        <v>4</v>
      </c>
      <c r="F6126" s="2" t="s">
        <v>39</v>
      </c>
      <c r="G6126" s="2" t="s">
        <v>110</v>
      </c>
      <c r="H6126" s="2" t="s">
        <v>43</v>
      </c>
      <c r="I6126" s="2">
        <v>90036</v>
      </c>
      <c r="J6126" s="2" t="s">
        <v>13</v>
      </c>
      <c r="K6126" s="2" t="s">
        <v>9</v>
      </c>
      <c r="L6126" s="2" t="s">
        <v>21</v>
      </c>
      <c r="M6126" s="2" t="s">
        <v>1871</v>
      </c>
      <c r="N6126" s="2">
        <v>44.75</v>
      </c>
      <c r="O6126" s="2">
        <v>5</v>
      </c>
      <c r="P6126" s="2">
        <v>0</v>
      </c>
      <c r="Q6126" s="2">
        <v>8.5024999999999942</v>
      </c>
    </row>
    <row r="6127" spans="1:17" ht="14.25" customHeight="1" x14ac:dyDescent="0.3">
      <c r="A6127" s="5">
        <v>42889</v>
      </c>
      <c r="B6127" s="5">
        <v>42893</v>
      </c>
      <c r="C6127" s="2" t="s">
        <v>20</v>
      </c>
      <c r="D6127" s="2" t="s">
        <v>720</v>
      </c>
      <c r="E6127" s="2" t="s">
        <v>4</v>
      </c>
      <c r="F6127" s="2" t="s">
        <v>39</v>
      </c>
      <c r="G6127" s="2" t="s">
        <v>110</v>
      </c>
      <c r="H6127" s="2" t="s">
        <v>43</v>
      </c>
      <c r="I6127" s="2">
        <v>90036</v>
      </c>
      <c r="J6127" s="2" t="s">
        <v>13</v>
      </c>
      <c r="K6127" s="2" t="s">
        <v>8</v>
      </c>
      <c r="L6127" s="2" t="s">
        <v>33</v>
      </c>
      <c r="M6127" s="2" t="s">
        <v>3107</v>
      </c>
      <c r="N6127" s="2">
        <v>11.96</v>
      </c>
      <c r="O6127" s="2">
        <v>2</v>
      </c>
      <c r="P6127" s="2">
        <v>0</v>
      </c>
      <c r="Q6127" s="2">
        <v>5.3819999999999997</v>
      </c>
    </row>
    <row r="6128" spans="1:17" ht="14.25" customHeight="1" x14ac:dyDescent="0.3">
      <c r="A6128" s="5">
        <v>42889</v>
      </c>
      <c r="B6128" s="5">
        <v>42893</v>
      </c>
      <c r="C6128" s="2" t="s">
        <v>20</v>
      </c>
      <c r="D6128" s="2" t="s">
        <v>720</v>
      </c>
      <c r="E6128" s="2" t="s">
        <v>4</v>
      </c>
      <c r="F6128" s="2" t="s">
        <v>39</v>
      </c>
      <c r="G6128" s="2" t="s">
        <v>110</v>
      </c>
      <c r="H6128" s="2" t="s">
        <v>43</v>
      </c>
      <c r="I6128" s="2">
        <v>90036</v>
      </c>
      <c r="J6128" s="2" t="s">
        <v>13</v>
      </c>
      <c r="K6128" s="2" t="s">
        <v>8</v>
      </c>
      <c r="L6128" s="2" t="s">
        <v>24</v>
      </c>
      <c r="M6128" s="2" t="s">
        <v>1409</v>
      </c>
      <c r="N6128" s="2">
        <v>3.9119999999999999</v>
      </c>
      <c r="O6128" s="2">
        <v>1</v>
      </c>
      <c r="P6128" s="2">
        <v>0.2</v>
      </c>
      <c r="Q6128" s="2">
        <v>1.2713999999999996</v>
      </c>
    </row>
    <row r="6129" spans="1:17" ht="14.25" customHeight="1" x14ac:dyDescent="0.3">
      <c r="A6129" s="5">
        <v>42460</v>
      </c>
      <c r="B6129" s="5">
        <v>42466</v>
      </c>
      <c r="C6129" s="2" t="s">
        <v>20</v>
      </c>
      <c r="D6129" s="2" t="s">
        <v>2093</v>
      </c>
      <c r="E6129" s="2" t="s">
        <v>3</v>
      </c>
      <c r="F6129" s="2" t="s">
        <v>39</v>
      </c>
      <c r="G6129" s="2" t="s">
        <v>203</v>
      </c>
      <c r="H6129" s="2" t="s">
        <v>70</v>
      </c>
      <c r="I6129" s="2">
        <v>10009</v>
      </c>
      <c r="J6129" s="2" t="s">
        <v>11</v>
      </c>
      <c r="K6129" s="2" t="s">
        <v>7</v>
      </c>
      <c r="L6129" s="2" t="s">
        <v>26</v>
      </c>
      <c r="M6129" s="2" t="s">
        <v>402</v>
      </c>
      <c r="N6129" s="2">
        <v>327.99600000000004</v>
      </c>
      <c r="O6129" s="2">
        <v>6</v>
      </c>
      <c r="P6129" s="2">
        <v>0.1</v>
      </c>
      <c r="Q6129" s="2">
        <v>54.666000000000011</v>
      </c>
    </row>
    <row r="6130" spans="1:17" ht="14.25" customHeight="1" x14ac:dyDescent="0.3">
      <c r="A6130" s="5">
        <v>41937</v>
      </c>
      <c r="B6130" s="5">
        <v>41940</v>
      </c>
      <c r="C6130" s="2" t="s">
        <v>17</v>
      </c>
      <c r="D6130" s="2" t="s">
        <v>2644</v>
      </c>
      <c r="E6130" s="2" t="s">
        <v>4</v>
      </c>
      <c r="F6130" s="2" t="s">
        <v>39</v>
      </c>
      <c r="G6130" s="2" t="s">
        <v>141</v>
      </c>
      <c r="H6130" s="2" t="s">
        <v>43</v>
      </c>
      <c r="I6130" s="2">
        <v>94109</v>
      </c>
      <c r="J6130" s="2" t="s">
        <v>13</v>
      </c>
      <c r="K6130" s="2" t="s">
        <v>8</v>
      </c>
      <c r="L6130" s="2" t="s">
        <v>24</v>
      </c>
      <c r="M6130" s="2" t="s">
        <v>1939</v>
      </c>
      <c r="N6130" s="2">
        <v>49.408000000000001</v>
      </c>
      <c r="O6130" s="2">
        <v>4</v>
      </c>
      <c r="P6130" s="2">
        <v>0.2</v>
      </c>
      <c r="Q6130" s="2">
        <v>18.527999999999999</v>
      </c>
    </row>
    <row r="6131" spans="1:17" ht="14.25" customHeight="1" x14ac:dyDescent="0.3">
      <c r="A6131" s="5">
        <v>42820</v>
      </c>
      <c r="B6131" s="5">
        <v>42827</v>
      </c>
      <c r="C6131" s="2" t="s">
        <v>20</v>
      </c>
      <c r="D6131" s="2" t="s">
        <v>3108</v>
      </c>
      <c r="E6131" s="2" t="s">
        <v>5</v>
      </c>
      <c r="F6131" s="2" t="s">
        <v>39</v>
      </c>
      <c r="G6131" s="2" t="s">
        <v>1397</v>
      </c>
      <c r="H6131" s="2" t="s">
        <v>84</v>
      </c>
      <c r="I6131" s="2">
        <v>23464</v>
      </c>
      <c r="J6131" s="2" t="s">
        <v>12</v>
      </c>
      <c r="K6131" s="2" t="s">
        <v>9</v>
      </c>
      <c r="L6131" s="2" t="s">
        <v>21</v>
      </c>
      <c r="M6131" s="2" t="s">
        <v>1669</v>
      </c>
      <c r="N6131" s="2">
        <v>53.25</v>
      </c>
      <c r="O6131" s="2">
        <v>3</v>
      </c>
      <c r="P6131" s="2">
        <v>0</v>
      </c>
      <c r="Q6131" s="2">
        <v>20.767499999999998</v>
      </c>
    </row>
    <row r="6132" spans="1:17" ht="14.25" customHeight="1" x14ac:dyDescent="0.3">
      <c r="A6132" s="5">
        <v>42820</v>
      </c>
      <c r="B6132" s="5">
        <v>42827</v>
      </c>
      <c r="C6132" s="2" t="s">
        <v>20</v>
      </c>
      <c r="D6132" s="2" t="s">
        <v>3108</v>
      </c>
      <c r="E6132" s="2" t="s">
        <v>5</v>
      </c>
      <c r="F6132" s="2" t="s">
        <v>39</v>
      </c>
      <c r="G6132" s="2" t="s">
        <v>1397</v>
      </c>
      <c r="H6132" s="2" t="s">
        <v>84</v>
      </c>
      <c r="I6132" s="2">
        <v>23464</v>
      </c>
      <c r="J6132" s="2" t="s">
        <v>12</v>
      </c>
      <c r="K6132" s="2" t="s">
        <v>8</v>
      </c>
      <c r="L6132" s="2" t="s">
        <v>29</v>
      </c>
      <c r="M6132" s="2" t="s">
        <v>338</v>
      </c>
      <c r="N6132" s="2">
        <v>3.76</v>
      </c>
      <c r="O6132" s="2">
        <v>2</v>
      </c>
      <c r="P6132" s="2">
        <v>0</v>
      </c>
      <c r="Q6132" s="2">
        <v>1.3159999999999998</v>
      </c>
    </row>
    <row r="6133" spans="1:17" ht="14.25" customHeight="1" x14ac:dyDescent="0.3">
      <c r="A6133" s="5">
        <v>42000</v>
      </c>
      <c r="B6133" s="5">
        <v>42004</v>
      </c>
      <c r="C6133" s="2" t="s">
        <v>20</v>
      </c>
      <c r="D6133" s="2" t="s">
        <v>1372</v>
      </c>
      <c r="E6133" s="2" t="s">
        <v>5</v>
      </c>
      <c r="F6133" s="2" t="s">
        <v>39</v>
      </c>
      <c r="G6133" s="2" t="s">
        <v>203</v>
      </c>
      <c r="H6133" s="2" t="s">
        <v>70</v>
      </c>
      <c r="I6133" s="2">
        <v>10011</v>
      </c>
      <c r="J6133" s="2" t="s">
        <v>11</v>
      </c>
      <c r="K6133" s="2" t="s">
        <v>7</v>
      </c>
      <c r="L6133" s="2" t="s">
        <v>26</v>
      </c>
      <c r="M6133" s="2" t="s">
        <v>490</v>
      </c>
      <c r="N6133" s="2">
        <v>767.21400000000006</v>
      </c>
      <c r="O6133" s="2">
        <v>14</v>
      </c>
      <c r="P6133" s="2">
        <v>0.1</v>
      </c>
      <c r="Q6133" s="2">
        <v>161.96739999999997</v>
      </c>
    </row>
    <row r="6134" spans="1:17" ht="14.25" customHeight="1" x14ac:dyDescent="0.3">
      <c r="A6134" s="5">
        <v>42993</v>
      </c>
      <c r="B6134" s="5">
        <v>42998</v>
      </c>
      <c r="C6134" s="2" t="s">
        <v>20</v>
      </c>
      <c r="D6134" s="2" t="s">
        <v>1093</v>
      </c>
      <c r="E6134" s="2" t="s">
        <v>3</v>
      </c>
      <c r="F6134" s="2" t="s">
        <v>39</v>
      </c>
      <c r="G6134" s="2" t="s">
        <v>3109</v>
      </c>
      <c r="H6134" s="2" t="s">
        <v>80</v>
      </c>
      <c r="I6134" s="2">
        <v>37087</v>
      </c>
      <c r="J6134" s="2" t="s">
        <v>12</v>
      </c>
      <c r="K6134" s="2" t="s">
        <v>8</v>
      </c>
      <c r="L6134" s="2" t="s">
        <v>33</v>
      </c>
      <c r="M6134" s="2" t="s">
        <v>2673</v>
      </c>
      <c r="N6134" s="2">
        <v>163.96</v>
      </c>
      <c r="O6134" s="2">
        <v>5</v>
      </c>
      <c r="P6134" s="2">
        <v>0.2</v>
      </c>
      <c r="Q6134" s="2">
        <v>59.435499999999998</v>
      </c>
    </row>
    <row r="6135" spans="1:17" ht="14.25" customHeight="1" x14ac:dyDescent="0.3">
      <c r="A6135" s="5">
        <v>42598</v>
      </c>
      <c r="B6135" s="5">
        <v>42601</v>
      </c>
      <c r="C6135" s="2" t="s">
        <v>17</v>
      </c>
      <c r="D6135" s="2" t="s">
        <v>3110</v>
      </c>
      <c r="E6135" s="2" t="s">
        <v>4</v>
      </c>
      <c r="F6135" s="2" t="s">
        <v>39</v>
      </c>
      <c r="G6135" s="2" t="s">
        <v>110</v>
      </c>
      <c r="H6135" s="2" t="s">
        <v>43</v>
      </c>
      <c r="I6135" s="2">
        <v>90045</v>
      </c>
      <c r="J6135" s="2" t="s">
        <v>13</v>
      </c>
      <c r="K6135" s="2" t="s">
        <v>7</v>
      </c>
      <c r="L6135" s="2" t="s">
        <v>37</v>
      </c>
      <c r="M6135" s="2" t="s">
        <v>2682</v>
      </c>
      <c r="N6135" s="2">
        <v>161.28</v>
      </c>
      <c r="O6135" s="2">
        <v>2</v>
      </c>
      <c r="P6135" s="2">
        <v>0.2</v>
      </c>
      <c r="Q6135" s="2">
        <v>12.095999999999997</v>
      </c>
    </row>
    <row r="6136" spans="1:17" ht="14.25" customHeight="1" x14ac:dyDescent="0.3">
      <c r="A6136" s="5">
        <v>42678</v>
      </c>
      <c r="B6136" s="5">
        <v>42678</v>
      </c>
      <c r="C6136" s="2" t="s">
        <v>18</v>
      </c>
      <c r="D6136" s="2" t="s">
        <v>2397</v>
      </c>
      <c r="E6136" s="2" t="s">
        <v>3</v>
      </c>
      <c r="F6136" s="2" t="s">
        <v>39</v>
      </c>
      <c r="G6136" s="2" t="s">
        <v>2770</v>
      </c>
      <c r="H6136" s="2" t="s">
        <v>43</v>
      </c>
      <c r="I6136" s="2">
        <v>91911</v>
      </c>
      <c r="J6136" s="2" t="s">
        <v>13</v>
      </c>
      <c r="K6136" s="2" t="s">
        <v>8</v>
      </c>
      <c r="L6136" s="2" t="s">
        <v>23</v>
      </c>
      <c r="M6136" s="2" t="s">
        <v>596</v>
      </c>
      <c r="N6136" s="2">
        <v>192.8</v>
      </c>
      <c r="O6136" s="2">
        <v>4</v>
      </c>
      <c r="P6136" s="2">
        <v>0</v>
      </c>
      <c r="Q6136" s="2">
        <v>55.911999999999978</v>
      </c>
    </row>
    <row r="6137" spans="1:17" ht="14.25" customHeight="1" x14ac:dyDescent="0.3">
      <c r="A6137" s="5">
        <v>42295</v>
      </c>
      <c r="B6137" s="5">
        <v>42299</v>
      </c>
      <c r="C6137" s="2" t="s">
        <v>20</v>
      </c>
      <c r="D6137" s="2" t="s">
        <v>2299</v>
      </c>
      <c r="E6137" s="2" t="s">
        <v>5</v>
      </c>
      <c r="F6137" s="2" t="s">
        <v>39</v>
      </c>
      <c r="G6137" s="2" t="s">
        <v>2858</v>
      </c>
      <c r="H6137" s="2" t="s">
        <v>81</v>
      </c>
      <c r="I6137" s="2">
        <v>78501</v>
      </c>
      <c r="J6137" s="2" t="s">
        <v>10</v>
      </c>
      <c r="K6137" s="2" t="s">
        <v>9</v>
      </c>
      <c r="L6137" s="2" t="s">
        <v>21</v>
      </c>
      <c r="M6137" s="2" t="s">
        <v>2759</v>
      </c>
      <c r="N6137" s="2">
        <v>27.695999999999998</v>
      </c>
      <c r="O6137" s="2">
        <v>3</v>
      </c>
      <c r="P6137" s="2">
        <v>0.2</v>
      </c>
      <c r="Q6137" s="2">
        <v>3.4619999999999997</v>
      </c>
    </row>
    <row r="6138" spans="1:17" ht="14.25" customHeight="1" x14ac:dyDescent="0.3">
      <c r="A6138" s="5">
        <v>42295</v>
      </c>
      <c r="B6138" s="5">
        <v>42299</v>
      </c>
      <c r="C6138" s="2" t="s">
        <v>20</v>
      </c>
      <c r="D6138" s="2" t="s">
        <v>2299</v>
      </c>
      <c r="E6138" s="2" t="s">
        <v>5</v>
      </c>
      <c r="F6138" s="2" t="s">
        <v>39</v>
      </c>
      <c r="G6138" s="2" t="s">
        <v>2858</v>
      </c>
      <c r="H6138" s="2" t="s">
        <v>81</v>
      </c>
      <c r="I6138" s="2">
        <v>78501</v>
      </c>
      <c r="J6138" s="2" t="s">
        <v>10</v>
      </c>
      <c r="K6138" s="2" t="s">
        <v>8</v>
      </c>
      <c r="L6138" s="2" t="s">
        <v>22</v>
      </c>
      <c r="M6138" s="2" t="s">
        <v>2306</v>
      </c>
      <c r="N6138" s="2">
        <v>73.163999999999987</v>
      </c>
      <c r="O6138" s="2">
        <v>6</v>
      </c>
      <c r="P6138" s="2">
        <v>0.8</v>
      </c>
      <c r="Q6138" s="2">
        <v>-186.56820000000005</v>
      </c>
    </row>
    <row r="6139" spans="1:17" ht="14.25" customHeight="1" x14ac:dyDescent="0.3">
      <c r="A6139" s="5">
        <v>42674</v>
      </c>
      <c r="B6139" s="5">
        <v>42678</v>
      </c>
      <c r="C6139" s="2" t="s">
        <v>19</v>
      </c>
      <c r="D6139" s="2" t="s">
        <v>1472</v>
      </c>
      <c r="E6139" s="2" t="s">
        <v>3</v>
      </c>
      <c r="F6139" s="2" t="s">
        <v>39</v>
      </c>
      <c r="G6139" s="2" t="s">
        <v>2847</v>
      </c>
      <c r="H6139" s="2" t="s">
        <v>48</v>
      </c>
      <c r="I6139" s="2">
        <v>33021</v>
      </c>
      <c r="J6139" s="2" t="s">
        <v>12</v>
      </c>
      <c r="K6139" s="2" t="s">
        <v>8</v>
      </c>
      <c r="L6139" s="2" t="s">
        <v>33</v>
      </c>
      <c r="M6139" s="2" t="s">
        <v>929</v>
      </c>
      <c r="N6139" s="2">
        <v>32.064</v>
      </c>
      <c r="O6139" s="2">
        <v>6</v>
      </c>
      <c r="P6139" s="2">
        <v>0.2</v>
      </c>
      <c r="Q6139" s="2">
        <v>11.222399999999999</v>
      </c>
    </row>
    <row r="6140" spans="1:17" ht="14.25" customHeight="1" x14ac:dyDescent="0.3">
      <c r="A6140" s="5">
        <v>41728</v>
      </c>
      <c r="B6140" s="5">
        <v>41733</v>
      </c>
      <c r="C6140" s="2" t="s">
        <v>20</v>
      </c>
      <c r="D6140" s="2" t="s">
        <v>1257</v>
      </c>
      <c r="E6140" s="2" t="s">
        <v>3</v>
      </c>
      <c r="F6140" s="2" t="s">
        <v>39</v>
      </c>
      <c r="G6140" s="2" t="s">
        <v>141</v>
      </c>
      <c r="H6140" s="2" t="s">
        <v>43</v>
      </c>
      <c r="I6140" s="2">
        <v>94110</v>
      </c>
      <c r="J6140" s="2" t="s">
        <v>13</v>
      </c>
      <c r="K6140" s="2" t="s">
        <v>7</v>
      </c>
      <c r="L6140" s="2" t="s">
        <v>25</v>
      </c>
      <c r="M6140" s="2" t="s">
        <v>842</v>
      </c>
      <c r="N6140" s="2">
        <v>205.666</v>
      </c>
      <c r="O6140" s="2">
        <v>2</v>
      </c>
      <c r="P6140" s="2">
        <v>0.15</v>
      </c>
      <c r="Q6140" s="2">
        <v>-12.097999999999999</v>
      </c>
    </row>
    <row r="6141" spans="1:17" ht="14.25" customHeight="1" x14ac:dyDescent="0.3">
      <c r="A6141" s="5">
        <v>42112</v>
      </c>
      <c r="B6141" s="5">
        <v>42114</v>
      </c>
      <c r="C6141" s="2" t="s">
        <v>17</v>
      </c>
      <c r="D6141" s="2" t="s">
        <v>2777</v>
      </c>
      <c r="E6141" s="2" t="s">
        <v>3</v>
      </c>
      <c r="F6141" s="2" t="s">
        <v>39</v>
      </c>
      <c r="G6141" s="2" t="s">
        <v>3111</v>
      </c>
      <c r="H6141" s="2" t="s">
        <v>43</v>
      </c>
      <c r="I6141" s="2">
        <v>93454</v>
      </c>
      <c r="J6141" s="2" t="s">
        <v>13</v>
      </c>
      <c r="K6141" s="2" t="s">
        <v>8</v>
      </c>
      <c r="L6141" s="2" t="s">
        <v>35</v>
      </c>
      <c r="M6141" s="2" t="s">
        <v>2499</v>
      </c>
      <c r="N6141" s="2">
        <v>115.44</v>
      </c>
      <c r="O6141" s="2">
        <v>3</v>
      </c>
      <c r="P6141" s="2">
        <v>0</v>
      </c>
      <c r="Q6141" s="2">
        <v>30.014399999999998</v>
      </c>
    </row>
    <row r="6142" spans="1:17" ht="14.25" customHeight="1" x14ac:dyDescent="0.3">
      <c r="A6142" s="5">
        <v>42925</v>
      </c>
      <c r="B6142" s="5">
        <v>42931</v>
      </c>
      <c r="C6142" s="2" t="s">
        <v>20</v>
      </c>
      <c r="D6142" s="2" t="s">
        <v>1690</v>
      </c>
      <c r="E6142" s="2" t="s">
        <v>3</v>
      </c>
      <c r="F6142" s="2" t="s">
        <v>39</v>
      </c>
      <c r="G6142" s="2" t="s">
        <v>672</v>
      </c>
      <c r="H6142" s="2" t="s">
        <v>45</v>
      </c>
      <c r="I6142" s="2">
        <v>6040</v>
      </c>
      <c r="J6142" s="2" t="s">
        <v>11</v>
      </c>
      <c r="K6142" s="2" t="s">
        <v>8</v>
      </c>
      <c r="L6142" s="2" t="s">
        <v>33</v>
      </c>
      <c r="M6142" s="2" t="s">
        <v>3089</v>
      </c>
      <c r="N6142" s="2">
        <v>274.8</v>
      </c>
      <c r="O6142" s="2">
        <v>5</v>
      </c>
      <c r="P6142" s="2">
        <v>0</v>
      </c>
      <c r="Q6142" s="2">
        <v>134.65199999999999</v>
      </c>
    </row>
    <row r="6143" spans="1:17" ht="14.25" customHeight="1" x14ac:dyDescent="0.3">
      <c r="A6143" s="5">
        <v>42925</v>
      </c>
      <c r="B6143" s="5">
        <v>42931</v>
      </c>
      <c r="C6143" s="2" t="s">
        <v>20</v>
      </c>
      <c r="D6143" s="2" t="s">
        <v>1690</v>
      </c>
      <c r="E6143" s="2" t="s">
        <v>3</v>
      </c>
      <c r="F6143" s="2" t="s">
        <v>39</v>
      </c>
      <c r="G6143" s="2" t="s">
        <v>672</v>
      </c>
      <c r="H6143" s="2" t="s">
        <v>45</v>
      </c>
      <c r="I6143" s="2">
        <v>6040</v>
      </c>
      <c r="J6143" s="2" t="s">
        <v>11</v>
      </c>
      <c r="K6143" s="2" t="s">
        <v>8</v>
      </c>
      <c r="L6143" s="2" t="s">
        <v>35</v>
      </c>
      <c r="M6143" s="2" t="s">
        <v>2060</v>
      </c>
      <c r="N6143" s="2">
        <v>195.64</v>
      </c>
      <c r="O6143" s="2">
        <v>4</v>
      </c>
      <c r="P6143" s="2">
        <v>0</v>
      </c>
      <c r="Q6143" s="2">
        <v>3.9128000000000043</v>
      </c>
    </row>
    <row r="6144" spans="1:17" ht="14.25" customHeight="1" x14ac:dyDescent="0.3">
      <c r="A6144" s="5">
        <v>42925</v>
      </c>
      <c r="B6144" s="5">
        <v>42931</v>
      </c>
      <c r="C6144" s="2" t="s">
        <v>20</v>
      </c>
      <c r="D6144" s="2" t="s">
        <v>1690</v>
      </c>
      <c r="E6144" s="2" t="s">
        <v>3</v>
      </c>
      <c r="F6144" s="2" t="s">
        <v>39</v>
      </c>
      <c r="G6144" s="2" t="s">
        <v>672</v>
      </c>
      <c r="H6144" s="2" t="s">
        <v>45</v>
      </c>
      <c r="I6144" s="2">
        <v>6040</v>
      </c>
      <c r="J6144" s="2" t="s">
        <v>11</v>
      </c>
      <c r="K6144" s="2" t="s">
        <v>9</v>
      </c>
      <c r="L6144" s="2" t="s">
        <v>34</v>
      </c>
      <c r="M6144" s="2" t="s">
        <v>1713</v>
      </c>
      <c r="N6144" s="2">
        <v>257.98</v>
      </c>
      <c r="O6144" s="2">
        <v>2</v>
      </c>
      <c r="P6144" s="2">
        <v>0</v>
      </c>
      <c r="Q6144" s="2">
        <v>74.8142</v>
      </c>
    </row>
    <row r="6145" spans="1:17" ht="14.25" customHeight="1" x14ac:dyDescent="0.3">
      <c r="A6145" s="5">
        <v>42925</v>
      </c>
      <c r="B6145" s="5">
        <v>42931</v>
      </c>
      <c r="C6145" s="2" t="s">
        <v>20</v>
      </c>
      <c r="D6145" s="2" t="s">
        <v>1690</v>
      </c>
      <c r="E6145" s="2" t="s">
        <v>3</v>
      </c>
      <c r="F6145" s="2" t="s">
        <v>39</v>
      </c>
      <c r="G6145" s="2" t="s">
        <v>672</v>
      </c>
      <c r="H6145" s="2" t="s">
        <v>45</v>
      </c>
      <c r="I6145" s="2">
        <v>6040</v>
      </c>
      <c r="J6145" s="2" t="s">
        <v>11</v>
      </c>
      <c r="K6145" s="2" t="s">
        <v>8</v>
      </c>
      <c r="L6145" s="2" t="s">
        <v>23</v>
      </c>
      <c r="M6145" s="2" t="s">
        <v>2753</v>
      </c>
      <c r="N6145" s="2">
        <v>119.03999999999999</v>
      </c>
      <c r="O6145" s="2">
        <v>6</v>
      </c>
      <c r="P6145" s="2">
        <v>0</v>
      </c>
      <c r="Q6145" s="2">
        <v>48.806400000000011</v>
      </c>
    </row>
    <row r="6146" spans="1:17" ht="14.25" customHeight="1" x14ac:dyDescent="0.3">
      <c r="A6146" s="5">
        <v>42913</v>
      </c>
      <c r="B6146" s="5">
        <v>42917</v>
      </c>
      <c r="C6146" s="2" t="s">
        <v>20</v>
      </c>
      <c r="D6146" s="2" t="s">
        <v>933</v>
      </c>
      <c r="E6146" s="2" t="s">
        <v>3</v>
      </c>
      <c r="F6146" s="2" t="s">
        <v>39</v>
      </c>
      <c r="G6146" s="2" t="s">
        <v>1215</v>
      </c>
      <c r="H6146" s="2" t="s">
        <v>65</v>
      </c>
      <c r="I6146" s="2">
        <v>68104</v>
      </c>
      <c r="J6146" s="2" t="s">
        <v>10</v>
      </c>
      <c r="K6146" s="2" t="s">
        <v>8</v>
      </c>
      <c r="L6146" s="2" t="s">
        <v>33</v>
      </c>
      <c r="M6146" s="2" t="s">
        <v>1907</v>
      </c>
      <c r="N6146" s="2">
        <v>20.07</v>
      </c>
      <c r="O6146" s="2">
        <v>3</v>
      </c>
      <c r="P6146" s="2">
        <v>0</v>
      </c>
      <c r="Q6146" s="2">
        <v>9.2321999999999989</v>
      </c>
    </row>
    <row r="6147" spans="1:17" ht="14.25" customHeight="1" x14ac:dyDescent="0.3">
      <c r="A6147" s="5">
        <v>41995</v>
      </c>
      <c r="B6147" s="5">
        <v>41999</v>
      </c>
      <c r="C6147" s="2" t="s">
        <v>20</v>
      </c>
      <c r="D6147" s="2" t="s">
        <v>2827</v>
      </c>
      <c r="E6147" s="2" t="s">
        <v>3</v>
      </c>
      <c r="F6147" s="2" t="s">
        <v>39</v>
      </c>
      <c r="G6147" s="2" t="s">
        <v>370</v>
      </c>
      <c r="H6147" s="2" t="s">
        <v>43</v>
      </c>
      <c r="I6147" s="2">
        <v>95123</v>
      </c>
      <c r="J6147" s="2" t="s">
        <v>13</v>
      </c>
      <c r="K6147" s="2" t="s">
        <v>8</v>
      </c>
      <c r="L6147" s="2" t="s">
        <v>23</v>
      </c>
      <c r="M6147" s="2" t="s">
        <v>961</v>
      </c>
      <c r="N6147" s="2">
        <v>11.76</v>
      </c>
      <c r="O6147" s="2">
        <v>4</v>
      </c>
      <c r="P6147" s="2">
        <v>0</v>
      </c>
      <c r="Q6147" s="2">
        <v>3.1752000000000002</v>
      </c>
    </row>
    <row r="6148" spans="1:17" ht="14.25" customHeight="1" x14ac:dyDescent="0.3">
      <c r="A6148" s="5">
        <v>43060</v>
      </c>
      <c r="B6148" s="5">
        <v>43064</v>
      </c>
      <c r="C6148" s="2" t="s">
        <v>20</v>
      </c>
      <c r="D6148" s="2" t="s">
        <v>2284</v>
      </c>
      <c r="E6148" s="2" t="s">
        <v>4</v>
      </c>
      <c r="F6148" s="2" t="s">
        <v>39</v>
      </c>
      <c r="G6148" s="2" t="s">
        <v>141</v>
      </c>
      <c r="H6148" s="2" t="s">
        <v>43</v>
      </c>
      <c r="I6148" s="2">
        <v>94122</v>
      </c>
      <c r="J6148" s="2" t="s">
        <v>13</v>
      </c>
      <c r="K6148" s="2" t="s">
        <v>8</v>
      </c>
      <c r="L6148" s="2" t="s">
        <v>23</v>
      </c>
      <c r="M6148" s="2" t="s">
        <v>961</v>
      </c>
      <c r="N6148" s="2">
        <v>11.76</v>
      </c>
      <c r="O6148" s="2">
        <v>4</v>
      </c>
      <c r="P6148" s="2">
        <v>0</v>
      </c>
      <c r="Q6148" s="2">
        <v>3.1752000000000002</v>
      </c>
    </row>
    <row r="6149" spans="1:17" ht="14.25" customHeight="1" x14ac:dyDescent="0.3">
      <c r="A6149" s="5">
        <v>43060</v>
      </c>
      <c r="B6149" s="5">
        <v>43064</v>
      </c>
      <c r="C6149" s="2" t="s">
        <v>20</v>
      </c>
      <c r="D6149" s="2" t="s">
        <v>2284</v>
      </c>
      <c r="E6149" s="2" t="s">
        <v>4</v>
      </c>
      <c r="F6149" s="2" t="s">
        <v>39</v>
      </c>
      <c r="G6149" s="2" t="s">
        <v>141</v>
      </c>
      <c r="H6149" s="2" t="s">
        <v>43</v>
      </c>
      <c r="I6149" s="2">
        <v>94122</v>
      </c>
      <c r="J6149" s="2" t="s">
        <v>13</v>
      </c>
      <c r="K6149" s="2" t="s">
        <v>8</v>
      </c>
      <c r="L6149" s="2" t="s">
        <v>24</v>
      </c>
      <c r="M6149" s="2" t="s">
        <v>1759</v>
      </c>
      <c r="N6149" s="2">
        <v>40.736000000000004</v>
      </c>
      <c r="O6149" s="2">
        <v>2</v>
      </c>
      <c r="P6149" s="2">
        <v>0.2</v>
      </c>
      <c r="Q6149" s="2">
        <v>14.7668</v>
      </c>
    </row>
    <row r="6150" spans="1:17" ht="14.25" customHeight="1" x14ac:dyDescent="0.3">
      <c r="A6150" s="5">
        <v>42548</v>
      </c>
      <c r="B6150" s="5">
        <v>42550</v>
      </c>
      <c r="C6150" s="2" t="s">
        <v>19</v>
      </c>
      <c r="D6150" s="2" t="s">
        <v>2530</v>
      </c>
      <c r="E6150" s="2" t="s">
        <v>3</v>
      </c>
      <c r="F6150" s="2" t="s">
        <v>39</v>
      </c>
      <c r="G6150" s="2" t="s">
        <v>141</v>
      </c>
      <c r="H6150" s="2" t="s">
        <v>43</v>
      </c>
      <c r="I6150" s="2">
        <v>94109</v>
      </c>
      <c r="J6150" s="2" t="s">
        <v>13</v>
      </c>
      <c r="K6150" s="2" t="s">
        <v>9</v>
      </c>
      <c r="L6150" s="2" t="s">
        <v>34</v>
      </c>
      <c r="M6150" s="2" t="s">
        <v>2724</v>
      </c>
      <c r="N6150" s="2">
        <v>201.584</v>
      </c>
      <c r="O6150" s="2">
        <v>2</v>
      </c>
      <c r="P6150" s="2">
        <v>0.2</v>
      </c>
      <c r="Q6150" s="2">
        <v>12.599000000000004</v>
      </c>
    </row>
    <row r="6151" spans="1:17" ht="14.25" customHeight="1" x14ac:dyDescent="0.3">
      <c r="A6151" s="5">
        <v>43097</v>
      </c>
      <c r="B6151" s="5">
        <v>43100</v>
      </c>
      <c r="C6151" s="2" t="s">
        <v>17</v>
      </c>
      <c r="D6151" s="2" t="s">
        <v>2612</v>
      </c>
      <c r="E6151" s="2" t="s">
        <v>4</v>
      </c>
      <c r="F6151" s="2" t="s">
        <v>39</v>
      </c>
      <c r="G6151" s="2" t="s">
        <v>620</v>
      </c>
      <c r="H6151" s="2" t="s">
        <v>43</v>
      </c>
      <c r="I6151" s="2">
        <v>90805</v>
      </c>
      <c r="J6151" s="2" t="s">
        <v>13</v>
      </c>
      <c r="K6151" s="2" t="s">
        <v>7</v>
      </c>
      <c r="L6151" s="2" t="s">
        <v>26</v>
      </c>
      <c r="M6151" s="2" t="s">
        <v>210</v>
      </c>
      <c r="N6151" s="2">
        <v>340.70400000000006</v>
      </c>
      <c r="O6151" s="2">
        <v>6</v>
      </c>
      <c r="P6151" s="2">
        <v>0.2</v>
      </c>
      <c r="Q6151" s="2">
        <v>-34.070400000000006</v>
      </c>
    </row>
    <row r="6152" spans="1:17" ht="14.25" customHeight="1" x14ac:dyDescent="0.3">
      <c r="A6152" s="5">
        <v>42468</v>
      </c>
      <c r="B6152" s="5">
        <v>42471</v>
      </c>
      <c r="C6152" s="2" t="s">
        <v>17</v>
      </c>
      <c r="D6152" s="2" t="s">
        <v>1986</v>
      </c>
      <c r="E6152" s="2" t="s">
        <v>3</v>
      </c>
      <c r="F6152" s="2" t="s">
        <v>39</v>
      </c>
      <c r="G6152" s="2" t="s">
        <v>307</v>
      </c>
      <c r="H6152" s="2" t="s">
        <v>49</v>
      </c>
      <c r="I6152" s="2">
        <v>31907</v>
      </c>
      <c r="J6152" s="2" t="s">
        <v>12</v>
      </c>
      <c r="K6152" s="2" t="s">
        <v>7</v>
      </c>
      <c r="L6152" s="2" t="s">
        <v>25</v>
      </c>
      <c r="M6152" s="2" t="s">
        <v>2716</v>
      </c>
      <c r="N6152" s="2">
        <v>354.90000000000003</v>
      </c>
      <c r="O6152" s="2">
        <v>5</v>
      </c>
      <c r="P6152" s="2">
        <v>0</v>
      </c>
      <c r="Q6152" s="2">
        <v>88.725000000000023</v>
      </c>
    </row>
    <row r="6153" spans="1:17" ht="14.25" customHeight="1" x14ac:dyDescent="0.3">
      <c r="A6153" s="5">
        <v>41716</v>
      </c>
      <c r="B6153" s="5">
        <v>41719</v>
      </c>
      <c r="C6153" s="2" t="s">
        <v>19</v>
      </c>
      <c r="D6153" s="2" t="s">
        <v>2854</v>
      </c>
      <c r="E6153" s="2" t="s">
        <v>5</v>
      </c>
      <c r="F6153" s="2" t="s">
        <v>39</v>
      </c>
      <c r="G6153" s="2" t="s">
        <v>141</v>
      </c>
      <c r="H6153" s="2" t="s">
        <v>43</v>
      </c>
      <c r="I6153" s="2">
        <v>94110</v>
      </c>
      <c r="J6153" s="2" t="s">
        <v>13</v>
      </c>
      <c r="K6153" s="2" t="s">
        <v>7</v>
      </c>
      <c r="L6153" s="2" t="s">
        <v>25</v>
      </c>
      <c r="M6153" s="2" t="s">
        <v>2806</v>
      </c>
      <c r="N6153" s="2">
        <v>1198.33</v>
      </c>
      <c r="O6153" s="2">
        <v>10</v>
      </c>
      <c r="P6153" s="2">
        <v>0.15</v>
      </c>
      <c r="Q6153" s="2">
        <v>70.490000000000009</v>
      </c>
    </row>
    <row r="6154" spans="1:17" ht="14.25" customHeight="1" x14ac:dyDescent="0.3">
      <c r="A6154" s="5">
        <v>42919</v>
      </c>
      <c r="B6154" s="5">
        <v>42924</v>
      </c>
      <c r="C6154" s="2" t="s">
        <v>20</v>
      </c>
      <c r="D6154" s="2" t="s">
        <v>1400</v>
      </c>
      <c r="E6154" s="2" t="s">
        <v>3</v>
      </c>
      <c r="F6154" s="2" t="s">
        <v>39</v>
      </c>
      <c r="G6154" s="2" t="s">
        <v>110</v>
      </c>
      <c r="H6154" s="2" t="s">
        <v>43</v>
      </c>
      <c r="I6154" s="2">
        <v>90004</v>
      </c>
      <c r="J6154" s="2" t="s">
        <v>13</v>
      </c>
      <c r="K6154" s="2" t="s">
        <v>8</v>
      </c>
      <c r="L6154" s="2" t="s">
        <v>35</v>
      </c>
      <c r="M6154" s="2" t="s">
        <v>487</v>
      </c>
      <c r="N6154" s="2">
        <v>87.92</v>
      </c>
      <c r="O6154" s="2">
        <v>4</v>
      </c>
      <c r="P6154" s="2">
        <v>0</v>
      </c>
      <c r="Q6154" s="2">
        <v>0.87919999999999732</v>
      </c>
    </row>
    <row r="6155" spans="1:17" ht="14.25" customHeight="1" x14ac:dyDescent="0.3">
      <c r="A6155" s="5">
        <v>42845</v>
      </c>
      <c r="B6155" s="5">
        <v>42848</v>
      </c>
      <c r="C6155" s="2" t="s">
        <v>17</v>
      </c>
      <c r="D6155" s="2" t="s">
        <v>300</v>
      </c>
      <c r="E6155" s="2" t="s">
        <v>4</v>
      </c>
      <c r="F6155" s="2" t="s">
        <v>39</v>
      </c>
      <c r="G6155" s="2" t="s">
        <v>150</v>
      </c>
      <c r="H6155" s="2" t="s">
        <v>76</v>
      </c>
      <c r="I6155" s="2">
        <v>19120</v>
      </c>
      <c r="J6155" s="2" t="s">
        <v>11</v>
      </c>
      <c r="K6155" s="2" t="s">
        <v>7</v>
      </c>
      <c r="L6155" s="2" t="s">
        <v>30</v>
      </c>
      <c r="M6155" s="2" t="s">
        <v>2481</v>
      </c>
      <c r="N6155" s="2">
        <v>51.967999999999996</v>
      </c>
      <c r="O6155" s="2">
        <v>2</v>
      </c>
      <c r="P6155" s="2">
        <v>0.2</v>
      </c>
      <c r="Q6155" s="2">
        <v>10.393599999999998</v>
      </c>
    </row>
    <row r="6156" spans="1:17" ht="14.25" customHeight="1" x14ac:dyDescent="0.3">
      <c r="A6156" s="5">
        <v>42845</v>
      </c>
      <c r="B6156" s="5">
        <v>42848</v>
      </c>
      <c r="C6156" s="2" t="s">
        <v>17</v>
      </c>
      <c r="D6156" s="2" t="s">
        <v>300</v>
      </c>
      <c r="E6156" s="2" t="s">
        <v>4</v>
      </c>
      <c r="F6156" s="2" t="s">
        <v>39</v>
      </c>
      <c r="G6156" s="2" t="s">
        <v>150</v>
      </c>
      <c r="H6156" s="2" t="s">
        <v>76</v>
      </c>
      <c r="I6156" s="2">
        <v>19120</v>
      </c>
      <c r="J6156" s="2" t="s">
        <v>11</v>
      </c>
      <c r="K6156" s="2" t="s">
        <v>8</v>
      </c>
      <c r="L6156" s="2" t="s">
        <v>35</v>
      </c>
      <c r="M6156" s="2" t="s">
        <v>249</v>
      </c>
      <c r="N6156" s="2">
        <v>51.336000000000006</v>
      </c>
      <c r="O6156" s="2">
        <v>3</v>
      </c>
      <c r="P6156" s="2">
        <v>0.2</v>
      </c>
      <c r="Q6156" s="2">
        <v>5.7752999999999961</v>
      </c>
    </row>
    <row r="6157" spans="1:17" ht="14.25" customHeight="1" x14ac:dyDescent="0.3">
      <c r="A6157" s="5">
        <v>42845</v>
      </c>
      <c r="B6157" s="5">
        <v>42848</v>
      </c>
      <c r="C6157" s="2" t="s">
        <v>17</v>
      </c>
      <c r="D6157" s="2" t="s">
        <v>300</v>
      </c>
      <c r="E6157" s="2" t="s">
        <v>4</v>
      </c>
      <c r="F6157" s="2" t="s">
        <v>39</v>
      </c>
      <c r="G6157" s="2" t="s">
        <v>150</v>
      </c>
      <c r="H6157" s="2" t="s">
        <v>76</v>
      </c>
      <c r="I6157" s="2">
        <v>19120</v>
      </c>
      <c r="J6157" s="2" t="s">
        <v>11</v>
      </c>
      <c r="K6157" s="2" t="s">
        <v>8</v>
      </c>
      <c r="L6157" s="2" t="s">
        <v>35</v>
      </c>
      <c r="M6157" s="2" t="s">
        <v>802</v>
      </c>
      <c r="N6157" s="2">
        <v>332.70400000000001</v>
      </c>
      <c r="O6157" s="2">
        <v>1</v>
      </c>
      <c r="P6157" s="2">
        <v>0.2</v>
      </c>
      <c r="Q6157" s="2">
        <v>33.270399999999981</v>
      </c>
    </row>
    <row r="6158" spans="1:17" ht="14.25" customHeight="1" x14ac:dyDescent="0.3">
      <c r="A6158" s="5">
        <v>42845</v>
      </c>
      <c r="B6158" s="5">
        <v>42848</v>
      </c>
      <c r="C6158" s="2" t="s">
        <v>17</v>
      </c>
      <c r="D6158" s="2" t="s">
        <v>300</v>
      </c>
      <c r="E6158" s="2" t="s">
        <v>4</v>
      </c>
      <c r="F6158" s="2" t="s">
        <v>39</v>
      </c>
      <c r="G6158" s="2" t="s">
        <v>150</v>
      </c>
      <c r="H6158" s="2" t="s">
        <v>76</v>
      </c>
      <c r="I6158" s="2">
        <v>19120</v>
      </c>
      <c r="J6158" s="2" t="s">
        <v>11</v>
      </c>
      <c r="K6158" s="2" t="s">
        <v>7</v>
      </c>
      <c r="L6158" s="2" t="s">
        <v>30</v>
      </c>
      <c r="M6158" s="2" t="s">
        <v>2425</v>
      </c>
      <c r="N6158" s="2">
        <v>42.408000000000008</v>
      </c>
      <c r="O6158" s="2">
        <v>3</v>
      </c>
      <c r="P6158" s="2">
        <v>0.2</v>
      </c>
      <c r="Q6158" s="2">
        <v>9.5418000000000003</v>
      </c>
    </row>
    <row r="6159" spans="1:17" ht="14.25" customHeight="1" x14ac:dyDescent="0.3">
      <c r="A6159" s="5">
        <v>42585</v>
      </c>
      <c r="B6159" s="5">
        <v>42587</v>
      </c>
      <c r="C6159" s="2" t="s">
        <v>19</v>
      </c>
      <c r="D6159" s="2" t="s">
        <v>2893</v>
      </c>
      <c r="E6159" s="2" t="s">
        <v>3</v>
      </c>
      <c r="F6159" s="2" t="s">
        <v>39</v>
      </c>
      <c r="G6159" s="2" t="s">
        <v>2016</v>
      </c>
      <c r="H6159" s="2" t="s">
        <v>74</v>
      </c>
      <c r="I6159" s="2">
        <v>74133</v>
      </c>
      <c r="J6159" s="2" t="s">
        <v>10</v>
      </c>
      <c r="K6159" s="2" t="s">
        <v>8</v>
      </c>
      <c r="L6159" s="2" t="s">
        <v>28</v>
      </c>
      <c r="M6159" s="2" t="s">
        <v>311</v>
      </c>
      <c r="N6159" s="2">
        <v>81.539999999999992</v>
      </c>
      <c r="O6159" s="2">
        <v>3</v>
      </c>
      <c r="P6159" s="2">
        <v>0</v>
      </c>
      <c r="Q6159" s="2">
        <v>38.323799999999999</v>
      </c>
    </row>
    <row r="6160" spans="1:17" ht="14.25" customHeight="1" x14ac:dyDescent="0.3">
      <c r="A6160" s="5">
        <v>42585</v>
      </c>
      <c r="B6160" s="5">
        <v>42587</v>
      </c>
      <c r="C6160" s="2" t="s">
        <v>19</v>
      </c>
      <c r="D6160" s="2" t="s">
        <v>2893</v>
      </c>
      <c r="E6160" s="2" t="s">
        <v>3</v>
      </c>
      <c r="F6160" s="2" t="s">
        <v>39</v>
      </c>
      <c r="G6160" s="2" t="s">
        <v>2016</v>
      </c>
      <c r="H6160" s="2" t="s">
        <v>74</v>
      </c>
      <c r="I6160" s="2">
        <v>74133</v>
      </c>
      <c r="J6160" s="2" t="s">
        <v>10</v>
      </c>
      <c r="K6160" s="2" t="s">
        <v>9</v>
      </c>
      <c r="L6160" s="2" t="s">
        <v>21</v>
      </c>
      <c r="M6160" s="2" t="s">
        <v>3112</v>
      </c>
      <c r="N6160" s="2">
        <v>167.28</v>
      </c>
      <c r="O6160" s="2">
        <v>12</v>
      </c>
      <c r="P6160" s="2">
        <v>0</v>
      </c>
      <c r="Q6160" s="2">
        <v>23.419200000000011</v>
      </c>
    </row>
    <row r="6161" spans="1:17" ht="14.25" customHeight="1" x14ac:dyDescent="0.3">
      <c r="A6161" s="5">
        <v>42707</v>
      </c>
      <c r="B6161" s="5">
        <v>42713</v>
      </c>
      <c r="C6161" s="2" t="s">
        <v>20</v>
      </c>
      <c r="D6161" s="2" t="s">
        <v>1211</v>
      </c>
      <c r="E6161" s="2" t="s">
        <v>3</v>
      </c>
      <c r="F6161" s="2" t="s">
        <v>39</v>
      </c>
      <c r="G6161" s="2" t="s">
        <v>110</v>
      </c>
      <c r="H6161" s="2" t="s">
        <v>43</v>
      </c>
      <c r="I6161" s="2">
        <v>90049</v>
      </c>
      <c r="J6161" s="2" t="s">
        <v>13</v>
      </c>
      <c r="K6161" s="2" t="s">
        <v>8</v>
      </c>
      <c r="L6161" s="2" t="s">
        <v>35</v>
      </c>
      <c r="M6161" s="2" t="s">
        <v>2906</v>
      </c>
      <c r="N6161" s="2">
        <v>772.68</v>
      </c>
      <c r="O6161" s="2">
        <v>4</v>
      </c>
      <c r="P6161" s="2">
        <v>0</v>
      </c>
      <c r="Q6161" s="2">
        <v>108.17520000000002</v>
      </c>
    </row>
    <row r="6162" spans="1:17" ht="14.25" customHeight="1" x14ac:dyDescent="0.3">
      <c r="A6162" s="5">
        <v>41717</v>
      </c>
      <c r="B6162" s="5">
        <v>41719</v>
      </c>
      <c r="C6162" s="2" t="s">
        <v>17</v>
      </c>
      <c r="D6162" s="2" t="s">
        <v>892</v>
      </c>
      <c r="E6162" s="2" t="s">
        <v>4</v>
      </c>
      <c r="F6162" s="2" t="s">
        <v>39</v>
      </c>
      <c r="G6162" s="2" t="s">
        <v>897</v>
      </c>
      <c r="H6162" s="2" t="s">
        <v>48</v>
      </c>
      <c r="I6162" s="2">
        <v>33801</v>
      </c>
      <c r="J6162" s="2" t="s">
        <v>12</v>
      </c>
      <c r="K6162" s="2" t="s">
        <v>9</v>
      </c>
      <c r="L6162" s="2" t="s">
        <v>34</v>
      </c>
      <c r="M6162" s="2" t="s">
        <v>1000</v>
      </c>
      <c r="N6162" s="2">
        <v>323.97600000000006</v>
      </c>
      <c r="O6162" s="2">
        <v>3</v>
      </c>
      <c r="P6162" s="2">
        <v>0.2</v>
      </c>
      <c r="Q6162" s="2">
        <v>28.347899999999981</v>
      </c>
    </row>
    <row r="6163" spans="1:17" ht="14.25" customHeight="1" x14ac:dyDescent="0.3">
      <c r="A6163" s="5">
        <v>41717</v>
      </c>
      <c r="B6163" s="5">
        <v>41719</v>
      </c>
      <c r="C6163" s="2" t="s">
        <v>17</v>
      </c>
      <c r="D6163" s="2" t="s">
        <v>892</v>
      </c>
      <c r="E6163" s="2" t="s">
        <v>4</v>
      </c>
      <c r="F6163" s="2" t="s">
        <v>39</v>
      </c>
      <c r="G6163" s="2" t="s">
        <v>897</v>
      </c>
      <c r="H6163" s="2" t="s">
        <v>48</v>
      </c>
      <c r="I6163" s="2">
        <v>33801</v>
      </c>
      <c r="J6163" s="2" t="s">
        <v>12</v>
      </c>
      <c r="K6163" s="2" t="s">
        <v>8</v>
      </c>
      <c r="L6163" s="2" t="s">
        <v>31</v>
      </c>
      <c r="M6163" s="2" t="s">
        <v>2021</v>
      </c>
      <c r="N6163" s="2">
        <v>11.808</v>
      </c>
      <c r="O6163" s="2">
        <v>4</v>
      </c>
      <c r="P6163" s="2">
        <v>0.2</v>
      </c>
      <c r="Q6163" s="2">
        <v>3.9851999999999999</v>
      </c>
    </row>
    <row r="6164" spans="1:17" ht="14.25" customHeight="1" x14ac:dyDescent="0.3">
      <c r="A6164" s="5">
        <v>41717</v>
      </c>
      <c r="B6164" s="5">
        <v>41719</v>
      </c>
      <c r="C6164" s="2" t="s">
        <v>17</v>
      </c>
      <c r="D6164" s="2" t="s">
        <v>892</v>
      </c>
      <c r="E6164" s="2" t="s">
        <v>4</v>
      </c>
      <c r="F6164" s="2" t="s">
        <v>39</v>
      </c>
      <c r="G6164" s="2" t="s">
        <v>897</v>
      </c>
      <c r="H6164" s="2" t="s">
        <v>48</v>
      </c>
      <c r="I6164" s="2">
        <v>33801</v>
      </c>
      <c r="J6164" s="2" t="s">
        <v>12</v>
      </c>
      <c r="K6164" s="2" t="s">
        <v>8</v>
      </c>
      <c r="L6164" s="2" t="s">
        <v>35</v>
      </c>
      <c r="M6164" s="2" t="s">
        <v>760</v>
      </c>
      <c r="N6164" s="2">
        <v>26.160000000000004</v>
      </c>
      <c r="O6164" s="2">
        <v>3</v>
      </c>
      <c r="P6164" s="2">
        <v>0.2</v>
      </c>
      <c r="Q6164" s="2">
        <v>1.961999999999998</v>
      </c>
    </row>
    <row r="6165" spans="1:17" ht="14.25" customHeight="1" x14ac:dyDescent="0.3">
      <c r="A6165" s="5">
        <v>41717</v>
      </c>
      <c r="B6165" s="5">
        <v>41719</v>
      </c>
      <c r="C6165" s="2" t="s">
        <v>17</v>
      </c>
      <c r="D6165" s="2" t="s">
        <v>892</v>
      </c>
      <c r="E6165" s="2" t="s">
        <v>4</v>
      </c>
      <c r="F6165" s="2" t="s">
        <v>39</v>
      </c>
      <c r="G6165" s="2" t="s">
        <v>897</v>
      </c>
      <c r="H6165" s="2" t="s">
        <v>48</v>
      </c>
      <c r="I6165" s="2">
        <v>33801</v>
      </c>
      <c r="J6165" s="2" t="s">
        <v>12</v>
      </c>
      <c r="K6165" s="2" t="s">
        <v>8</v>
      </c>
      <c r="L6165" s="2" t="s">
        <v>24</v>
      </c>
      <c r="M6165" s="2" t="s">
        <v>2466</v>
      </c>
      <c r="N6165" s="2">
        <v>33.57</v>
      </c>
      <c r="O6165" s="2">
        <v>5</v>
      </c>
      <c r="P6165" s="2">
        <v>0.7</v>
      </c>
      <c r="Q6165" s="2">
        <v>-25.737000000000002</v>
      </c>
    </row>
    <row r="6166" spans="1:17" ht="14.25" customHeight="1" x14ac:dyDescent="0.3">
      <c r="A6166" s="5">
        <v>41717</v>
      </c>
      <c r="B6166" s="5">
        <v>41719</v>
      </c>
      <c r="C6166" s="2" t="s">
        <v>17</v>
      </c>
      <c r="D6166" s="2" t="s">
        <v>892</v>
      </c>
      <c r="E6166" s="2" t="s">
        <v>4</v>
      </c>
      <c r="F6166" s="2" t="s">
        <v>39</v>
      </c>
      <c r="G6166" s="2" t="s">
        <v>897</v>
      </c>
      <c r="H6166" s="2" t="s">
        <v>48</v>
      </c>
      <c r="I6166" s="2">
        <v>33801</v>
      </c>
      <c r="J6166" s="2" t="s">
        <v>12</v>
      </c>
      <c r="K6166" s="2" t="s">
        <v>7</v>
      </c>
      <c r="L6166" s="2" t="s">
        <v>30</v>
      </c>
      <c r="M6166" s="2" t="s">
        <v>669</v>
      </c>
      <c r="N6166" s="2">
        <v>4.9920000000000009</v>
      </c>
      <c r="O6166" s="2">
        <v>3</v>
      </c>
      <c r="P6166" s="2">
        <v>0.2</v>
      </c>
      <c r="Q6166" s="2">
        <v>1.3728000000000002</v>
      </c>
    </row>
    <row r="6167" spans="1:17" ht="14.25" customHeight="1" x14ac:dyDescent="0.3">
      <c r="A6167" s="5">
        <v>41717</v>
      </c>
      <c r="B6167" s="5">
        <v>41719</v>
      </c>
      <c r="C6167" s="2" t="s">
        <v>17</v>
      </c>
      <c r="D6167" s="2" t="s">
        <v>892</v>
      </c>
      <c r="E6167" s="2" t="s">
        <v>4</v>
      </c>
      <c r="F6167" s="2" t="s">
        <v>39</v>
      </c>
      <c r="G6167" s="2" t="s">
        <v>897</v>
      </c>
      <c r="H6167" s="2" t="s">
        <v>48</v>
      </c>
      <c r="I6167" s="2">
        <v>33801</v>
      </c>
      <c r="J6167" s="2" t="s">
        <v>12</v>
      </c>
      <c r="K6167" s="2" t="s">
        <v>7</v>
      </c>
      <c r="L6167" s="2" t="s">
        <v>30</v>
      </c>
      <c r="M6167" s="2" t="s">
        <v>2938</v>
      </c>
      <c r="N6167" s="2">
        <v>20.016000000000002</v>
      </c>
      <c r="O6167" s="2">
        <v>3</v>
      </c>
      <c r="P6167" s="2">
        <v>0.2</v>
      </c>
      <c r="Q6167" s="2">
        <v>5.5044000000000013</v>
      </c>
    </row>
    <row r="6168" spans="1:17" ht="14.25" customHeight="1" x14ac:dyDescent="0.3">
      <c r="A6168" s="5">
        <v>41717</v>
      </c>
      <c r="B6168" s="5">
        <v>41719</v>
      </c>
      <c r="C6168" s="2" t="s">
        <v>17</v>
      </c>
      <c r="D6168" s="2" t="s">
        <v>892</v>
      </c>
      <c r="E6168" s="2" t="s">
        <v>4</v>
      </c>
      <c r="F6168" s="2" t="s">
        <v>39</v>
      </c>
      <c r="G6168" s="2" t="s">
        <v>897</v>
      </c>
      <c r="H6168" s="2" t="s">
        <v>48</v>
      </c>
      <c r="I6168" s="2">
        <v>33801</v>
      </c>
      <c r="J6168" s="2" t="s">
        <v>12</v>
      </c>
      <c r="K6168" s="2" t="s">
        <v>9</v>
      </c>
      <c r="L6168" s="2" t="s">
        <v>21</v>
      </c>
      <c r="M6168" s="2" t="s">
        <v>3104</v>
      </c>
      <c r="N6168" s="2">
        <v>170.24</v>
      </c>
      <c r="O6168" s="2">
        <v>2</v>
      </c>
      <c r="P6168" s="2">
        <v>0.2</v>
      </c>
      <c r="Q6168" s="2">
        <v>53.199999999999989</v>
      </c>
    </row>
    <row r="6169" spans="1:17" ht="14.25" customHeight="1" x14ac:dyDescent="0.3">
      <c r="A6169" s="5">
        <v>42114</v>
      </c>
      <c r="B6169" s="5">
        <v>42119</v>
      </c>
      <c r="C6169" s="2" t="s">
        <v>20</v>
      </c>
      <c r="D6169" s="2" t="s">
        <v>1199</v>
      </c>
      <c r="E6169" s="2" t="s">
        <v>3</v>
      </c>
      <c r="F6169" s="2" t="s">
        <v>39</v>
      </c>
      <c r="G6169" s="2" t="s">
        <v>166</v>
      </c>
      <c r="H6169" s="2" t="s">
        <v>81</v>
      </c>
      <c r="I6169" s="2">
        <v>77036</v>
      </c>
      <c r="J6169" s="2" t="s">
        <v>10</v>
      </c>
      <c r="K6169" s="2" t="s">
        <v>8</v>
      </c>
      <c r="L6169" s="2" t="s">
        <v>33</v>
      </c>
      <c r="M6169" s="2" t="s">
        <v>337</v>
      </c>
      <c r="N6169" s="2">
        <v>117.456</v>
      </c>
      <c r="O6169" s="2">
        <v>3</v>
      </c>
      <c r="P6169" s="2">
        <v>0.2</v>
      </c>
      <c r="Q6169" s="2">
        <v>44.045999999999992</v>
      </c>
    </row>
    <row r="6170" spans="1:17" ht="14.25" customHeight="1" x14ac:dyDescent="0.3">
      <c r="A6170" s="5">
        <v>42266</v>
      </c>
      <c r="B6170" s="5">
        <v>42269</v>
      </c>
      <c r="C6170" s="2" t="s">
        <v>19</v>
      </c>
      <c r="D6170" s="2" t="s">
        <v>1753</v>
      </c>
      <c r="E6170" s="2" t="s">
        <v>4</v>
      </c>
      <c r="F6170" s="2" t="s">
        <v>39</v>
      </c>
      <c r="G6170" s="2" t="s">
        <v>110</v>
      </c>
      <c r="H6170" s="2" t="s">
        <v>43</v>
      </c>
      <c r="I6170" s="2">
        <v>90008</v>
      </c>
      <c r="J6170" s="2" t="s">
        <v>13</v>
      </c>
      <c r="K6170" s="2" t="s">
        <v>8</v>
      </c>
      <c r="L6170" s="2" t="s">
        <v>33</v>
      </c>
      <c r="M6170" s="2" t="s">
        <v>953</v>
      </c>
      <c r="N6170" s="2">
        <v>22.96</v>
      </c>
      <c r="O6170" s="2">
        <v>2</v>
      </c>
      <c r="P6170" s="2">
        <v>0</v>
      </c>
      <c r="Q6170" s="2">
        <v>11.250400000000001</v>
      </c>
    </row>
    <row r="6171" spans="1:17" ht="14.25" customHeight="1" x14ac:dyDescent="0.3">
      <c r="A6171" s="5">
        <v>41878</v>
      </c>
      <c r="B6171" s="5">
        <v>41881</v>
      </c>
      <c r="C6171" s="2" t="s">
        <v>19</v>
      </c>
      <c r="D6171" s="2" t="s">
        <v>1766</v>
      </c>
      <c r="E6171" s="2" t="s">
        <v>3</v>
      </c>
      <c r="F6171" s="2" t="s">
        <v>39</v>
      </c>
      <c r="G6171" s="2" t="s">
        <v>227</v>
      </c>
      <c r="H6171" s="2" t="s">
        <v>84</v>
      </c>
      <c r="I6171" s="2">
        <v>22153</v>
      </c>
      <c r="J6171" s="2" t="s">
        <v>12</v>
      </c>
      <c r="K6171" s="2" t="s">
        <v>8</v>
      </c>
      <c r="L6171" s="2" t="s">
        <v>33</v>
      </c>
      <c r="M6171" s="2" t="s">
        <v>929</v>
      </c>
      <c r="N6171" s="2">
        <v>13.36</v>
      </c>
      <c r="O6171" s="2">
        <v>2</v>
      </c>
      <c r="P6171" s="2">
        <v>0</v>
      </c>
      <c r="Q6171" s="2">
        <v>6.4127999999999998</v>
      </c>
    </row>
    <row r="6172" spans="1:17" ht="14.25" customHeight="1" x14ac:dyDescent="0.3">
      <c r="A6172" s="5">
        <v>42723</v>
      </c>
      <c r="B6172" s="5">
        <v>42728</v>
      </c>
      <c r="C6172" s="2" t="s">
        <v>19</v>
      </c>
      <c r="D6172" s="2" t="s">
        <v>3113</v>
      </c>
      <c r="E6172" s="2" t="s">
        <v>4</v>
      </c>
      <c r="F6172" s="2" t="s">
        <v>39</v>
      </c>
      <c r="G6172" s="2" t="s">
        <v>203</v>
      </c>
      <c r="H6172" s="2" t="s">
        <v>70</v>
      </c>
      <c r="I6172" s="2">
        <v>10035</v>
      </c>
      <c r="J6172" s="2" t="s">
        <v>11</v>
      </c>
      <c r="K6172" s="2" t="s">
        <v>8</v>
      </c>
      <c r="L6172" s="2" t="s">
        <v>24</v>
      </c>
      <c r="M6172" s="2" t="s">
        <v>2452</v>
      </c>
      <c r="N6172" s="2">
        <v>34.248000000000005</v>
      </c>
      <c r="O6172" s="2">
        <v>3</v>
      </c>
      <c r="P6172" s="2">
        <v>0.2</v>
      </c>
      <c r="Q6172" s="2">
        <v>11.558699999999998</v>
      </c>
    </row>
    <row r="6173" spans="1:17" ht="14.25" customHeight="1" x14ac:dyDescent="0.3">
      <c r="A6173" s="5">
        <v>42723</v>
      </c>
      <c r="B6173" s="5">
        <v>42728</v>
      </c>
      <c r="C6173" s="2" t="s">
        <v>19</v>
      </c>
      <c r="D6173" s="2" t="s">
        <v>3113</v>
      </c>
      <c r="E6173" s="2" t="s">
        <v>4</v>
      </c>
      <c r="F6173" s="2" t="s">
        <v>39</v>
      </c>
      <c r="G6173" s="2" t="s">
        <v>203</v>
      </c>
      <c r="H6173" s="2" t="s">
        <v>70</v>
      </c>
      <c r="I6173" s="2">
        <v>10035</v>
      </c>
      <c r="J6173" s="2" t="s">
        <v>11</v>
      </c>
      <c r="K6173" s="2" t="s">
        <v>8</v>
      </c>
      <c r="L6173" s="2" t="s">
        <v>23</v>
      </c>
      <c r="M6173" s="2" t="s">
        <v>1500</v>
      </c>
      <c r="N6173" s="2">
        <v>3.52</v>
      </c>
      <c r="O6173" s="2">
        <v>2</v>
      </c>
      <c r="P6173" s="2">
        <v>0</v>
      </c>
      <c r="Q6173" s="2">
        <v>1.0207999999999999</v>
      </c>
    </row>
    <row r="6174" spans="1:17" ht="14.25" customHeight="1" x14ac:dyDescent="0.3">
      <c r="A6174" s="5">
        <v>41853</v>
      </c>
      <c r="B6174" s="5">
        <v>41859</v>
      </c>
      <c r="C6174" s="2" t="s">
        <v>20</v>
      </c>
      <c r="D6174" s="2" t="s">
        <v>570</v>
      </c>
      <c r="E6174" s="2" t="s">
        <v>5</v>
      </c>
      <c r="F6174" s="2" t="s">
        <v>39</v>
      </c>
      <c r="G6174" s="2" t="s">
        <v>227</v>
      </c>
      <c r="H6174" s="2" t="s">
        <v>63</v>
      </c>
      <c r="I6174" s="2">
        <v>65807</v>
      </c>
      <c r="J6174" s="2" t="s">
        <v>10</v>
      </c>
      <c r="K6174" s="2" t="s">
        <v>8</v>
      </c>
      <c r="L6174" s="2" t="s">
        <v>24</v>
      </c>
      <c r="M6174" s="2" t="s">
        <v>1702</v>
      </c>
      <c r="N6174" s="2">
        <v>26.7</v>
      </c>
      <c r="O6174" s="2">
        <v>5</v>
      </c>
      <c r="P6174" s="2">
        <v>0</v>
      </c>
      <c r="Q6174" s="2">
        <v>12.548999999999999</v>
      </c>
    </row>
    <row r="6175" spans="1:17" ht="14.25" customHeight="1" x14ac:dyDescent="0.3">
      <c r="A6175" s="5">
        <v>41853</v>
      </c>
      <c r="B6175" s="5">
        <v>41859</v>
      </c>
      <c r="C6175" s="2" t="s">
        <v>20</v>
      </c>
      <c r="D6175" s="2" t="s">
        <v>570</v>
      </c>
      <c r="E6175" s="2" t="s">
        <v>5</v>
      </c>
      <c r="F6175" s="2" t="s">
        <v>39</v>
      </c>
      <c r="G6175" s="2" t="s">
        <v>227</v>
      </c>
      <c r="H6175" s="2" t="s">
        <v>63</v>
      </c>
      <c r="I6175" s="2">
        <v>65807</v>
      </c>
      <c r="J6175" s="2" t="s">
        <v>10</v>
      </c>
      <c r="K6175" s="2" t="s">
        <v>9</v>
      </c>
      <c r="L6175" s="2" t="s">
        <v>21</v>
      </c>
      <c r="M6175" s="2" t="s">
        <v>2888</v>
      </c>
      <c r="N6175" s="2">
        <v>21.2</v>
      </c>
      <c r="O6175" s="2">
        <v>2</v>
      </c>
      <c r="P6175" s="2">
        <v>0</v>
      </c>
      <c r="Q6175" s="2">
        <v>9.1160000000000014</v>
      </c>
    </row>
    <row r="6176" spans="1:17" ht="14.25" customHeight="1" x14ac:dyDescent="0.3">
      <c r="A6176" s="5">
        <v>41853</v>
      </c>
      <c r="B6176" s="5">
        <v>41859</v>
      </c>
      <c r="C6176" s="2" t="s">
        <v>20</v>
      </c>
      <c r="D6176" s="2" t="s">
        <v>570</v>
      </c>
      <c r="E6176" s="2" t="s">
        <v>5</v>
      </c>
      <c r="F6176" s="2" t="s">
        <v>39</v>
      </c>
      <c r="G6176" s="2" t="s">
        <v>227</v>
      </c>
      <c r="H6176" s="2" t="s">
        <v>63</v>
      </c>
      <c r="I6176" s="2">
        <v>65807</v>
      </c>
      <c r="J6176" s="2" t="s">
        <v>10</v>
      </c>
      <c r="K6176" s="2" t="s">
        <v>8</v>
      </c>
      <c r="L6176" s="2" t="s">
        <v>35</v>
      </c>
      <c r="M6176" s="2" t="s">
        <v>1917</v>
      </c>
      <c r="N6176" s="2">
        <v>838.38</v>
      </c>
      <c r="O6176" s="2">
        <v>2</v>
      </c>
      <c r="P6176" s="2">
        <v>0</v>
      </c>
      <c r="Q6176" s="2">
        <v>226.36260000000004</v>
      </c>
    </row>
    <row r="6177" spans="1:17" ht="14.25" customHeight="1" x14ac:dyDescent="0.3">
      <c r="A6177" s="5">
        <v>42268</v>
      </c>
      <c r="B6177" s="5">
        <v>42273</v>
      </c>
      <c r="C6177" s="2" t="s">
        <v>20</v>
      </c>
      <c r="D6177" s="2" t="s">
        <v>2570</v>
      </c>
      <c r="E6177" s="2" t="s">
        <v>3</v>
      </c>
      <c r="F6177" s="2" t="s">
        <v>39</v>
      </c>
      <c r="G6177" s="2" t="s">
        <v>255</v>
      </c>
      <c r="H6177" s="2" t="s">
        <v>78</v>
      </c>
      <c r="I6177" s="2">
        <v>29203</v>
      </c>
      <c r="J6177" s="2" t="s">
        <v>12</v>
      </c>
      <c r="K6177" s="2" t="s">
        <v>7</v>
      </c>
      <c r="L6177" s="2" t="s">
        <v>26</v>
      </c>
      <c r="M6177" s="2" t="s">
        <v>1421</v>
      </c>
      <c r="N6177" s="2">
        <v>1690.04</v>
      </c>
      <c r="O6177" s="2">
        <v>4</v>
      </c>
      <c r="P6177" s="2">
        <v>0</v>
      </c>
      <c r="Q6177" s="2">
        <v>422.51</v>
      </c>
    </row>
    <row r="6178" spans="1:17" ht="14.25" customHeight="1" x14ac:dyDescent="0.3">
      <c r="A6178" s="5">
        <v>42268</v>
      </c>
      <c r="B6178" s="5">
        <v>42273</v>
      </c>
      <c r="C6178" s="2" t="s">
        <v>20</v>
      </c>
      <c r="D6178" s="2" t="s">
        <v>2570</v>
      </c>
      <c r="E6178" s="2" t="s">
        <v>3</v>
      </c>
      <c r="F6178" s="2" t="s">
        <v>39</v>
      </c>
      <c r="G6178" s="2" t="s">
        <v>255</v>
      </c>
      <c r="H6178" s="2" t="s">
        <v>78</v>
      </c>
      <c r="I6178" s="2">
        <v>29203</v>
      </c>
      <c r="J6178" s="2" t="s">
        <v>12</v>
      </c>
      <c r="K6178" s="2" t="s">
        <v>8</v>
      </c>
      <c r="L6178" s="2" t="s">
        <v>35</v>
      </c>
      <c r="M6178" s="2" t="s">
        <v>1092</v>
      </c>
      <c r="N6178" s="2">
        <v>85.96</v>
      </c>
      <c r="O6178" s="2">
        <v>7</v>
      </c>
      <c r="P6178" s="2">
        <v>0</v>
      </c>
      <c r="Q6178" s="2">
        <v>24.068799999999996</v>
      </c>
    </row>
    <row r="6179" spans="1:17" ht="14.25" customHeight="1" x14ac:dyDescent="0.3">
      <c r="A6179" s="5">
        <v>42268</v>
      </c>
      <c r="B6179" s="5">
        <v>42273</v>
      </c>
      <c r="C6179" s="2" t="s">
        <v>20</v>
      </c>
      <c r="D6179" s="2" t="s">
        <v>2570</v>
      </c>
      <c r="E6179" s="2" t="s">
        <v>3</v>
      </c>
      <c r="F6179" s="2" t="s">
        <v>39</v>
      </c>
      <c r="G6179" s="2" t="s">
        <v>255</v>
      </c>
      <c r="H6179" s="2" t="s">
        <v>78</v>
      </c>
      <c r="I6179" s="2">
        <v>29203</v>
      </c>
      <c r="J6179" s="2" t="s">
        <v>12</v>
      </c>
      <c r="K6179" s="2" t="s">
        <v>8</v>
      </c>
      <c r="L6179" s="2" t="s">
        <v>28</v>
      </c>
      <c r="M6179" s="2" t="s">
        <v>2958</v>
      </c>
      <c r="N6179" s="2">
        <v>121.96</v>
      </c>
      <c r="O6179" s="2">
        <v>2</v>
      </c>
      <c r="P6179" s="2">
        <v>0</v>
      </c>
      <c r="Q6179" s="2">
        <v>57.32119999999999</v>
      </c>
    </row>
    <row r="6180" spans="1:17" ht="14.25" customHeight="1" x14ac:dyDescent="0.3">
      <c r="A6180" s="5">
        <v>42268</v>
      </c>
      <c r="B6180" s="5">
        <v>42273</v>
      </c>
      <c r="C6180" s="2" t="s">
        <v>20</v>
      </c>
      <c r="D6180" s="2" t="s">
        <v>2570</v>
      </c>
      <c r="E6180" s="2" t="s">
        <v>3</v>
      </c>
      <c r="F6180" s="2" t="s">
        <v>39</v>
      </c>
      <c r="G6180" s="2" t="s">
        <v>255</v>
      </c>
      <c r="H6180" s="2" t="s">
        <v>78</v>
      </c>
      <c r="I6180" s="2">
        <v>29203</v>
      </c>
      <c r="J6180" s="2" t="s">
        <v>12</v>
      </c>
      <c r="K6180" s="2" t="s">
        <v>8</v>
      </c>
      <c r="L6180" s="2" t="s">
        <v>33</v>
      </c>
      <c r="M6180" s="2" t="s">
        <v>3114</v>
      </c>
      <c r="N6180" s="2">
        <v>23.92</v>
      </c>
      <c r="O6180" s="2">
        <v>4</v>
      </c>
      <c r="P6180" s="2">
        <v>0</v>
      </c>
      <c r="Q6180" s="2">
        <v>11.720800000000001</v>
      </c>
    </row>
    <row r="6181" spans="1:17" ht="14.25" customHeight="1" x14ac:dyDescent="0.3">
      <c r="A6181" s="5">
        <v>42268</v>
      </c>
      <c r="B6181" s="5">
        <v>42273</v>
      </c>
      <c r="C6181" s="2" t="s">
        <v>20</v>
      </c>
      <c r="D6181" s="2" t="s">
        <v>2570</v>
      </c>
      <c r="E6181" s="2" t="s">
        <v>3</v>
      </c>
      <c r="F6181" s="2" t="s">
        <v>39</v>
      </c>
      <c r="G6181" s="2" t="s">
        <v>255</v>
      </c>
      <c r="H6181" s="2" t="s">
        <v>78</v>
      </c>
      <c r="I6181" s="2">
        <v>29203</v>
      </c>
      <c r="J6181" s="2" t="s">
        <v>12</v>
      </c>
      <c r="K6181" s="2" t="s">
        <v>8</v>
      </c>
      <c r="L6181" s="2" t="s">
        <v>35</v>
      </c>
      <c r="M6181" s="2" t="s">
        <v>1630</v>
      </c>
      <c r="N6181" s="2">
        <v>63.96</v>
      </c>
      <c r="O6181" s="2">
        <v>2</v>
      </c>
      <c r="P6181" s="2">
        <v>0</v>
      </c>
      <c r="Q6181" s="2">
        <v>6.3960000000000008</v>
      </c>
    </row>
    <row r="6182" spans="1:17" ht="14.25" customHeight="1" x14ac:dyDescent="0.3">
      <c r="A6182" s="5">
        <v>42268</v>
      </c>
      <c r="B6182" s="5">
        <v>42273</v>
      </c>
      <c r="C6182" s="2" t="s">
        <v>20</v>
      </c>
      <c r="D6182" s="2" t="s">
        <v>2570</v>
      </c>
      <c r="E6182" s="2" t="s">
        <v>3</v>
      </c>
      <c r="F6182" s="2" t="s">
        <v>39</v>
      </c>
      <c r="G6182" s="2" t="s">
        <v>255</v>
      </c>
      <c r="H6182" s="2" t="s">
        <v>78</v>
      </c>
      <c r="I6182" s="2">
        <v>29203</v>
      </c>
      <c r="J6182" s="2" t="s">
        <v>12</v>
      </c>
      <c r="K6182" s="2" t="s">
        <v>9</v>
      </c>
      <c r="L6182" s="2" t="s">
        <v>34</v>
      </c>
      <c r="M6182" s="2" t="s">
        <v>2407</v>
      </c>
      <c r="N6182" s="2">
        <v>629.94999999999993</v>
      </c>
      <c r="O6182" s="2">
        <v>5</v>
      </c>
      <c r="P6182" s="2">
        <v>0</v>
      </c>
      <c r="Q6182" s="2">
        <v>176.38600000000002</v>
      </c>
    </row>
    <row r="6183" spans="1:17" ht="14.25" customHeight="1" x14ac:dyDescent="0.3">
      <c r="A6183" s="5">
        <v>42268</v>
      </c>
      <c r="B6183" s="5">
        <v>42273</v>
      </c>
      <c r="C6183" s="2" t="s">
        <v>20</v>
      </c>
      <c r="D6183" s="2" t="s">
        <v>2570</v>
      </c>
      <c r="E6183" s="2" t="s">
        <v>3</v>
      </c>
      <c r="F6183" s="2" t="s">
        <v>39</v>
      </c>
      <c r="G6183" s="2" t="s">
        <v>255</v>
      </c>
      <c r="H6183" s="2" t="s">
        <v>78</v>
      </c>
      <c r="I6183" s="2">
        <v>29203</v>
      </c>
      <c r="J6183" s="2" t="s">
        <v>12</v>
      </c>
      <c r="K6183" s="2" t="s">
        <v>9</v>
      </c>
      <c r="L6183" s="2" t="s">
        <v>34</v>
      </c>
      <c r="M6183" s="2" t="s">
        <v>1008</v>
      </c>
      <c r="N6183" s="2">
        <v>113.72999999999999</v>
      </c>
      <c r="O6183" s="2">
        <v>3</v>
      </c>
      <c r="P6183" s="2">
        <v>0</v>
      </c>
      <c r="Q6183" s="2">
        <v>32.981699999999989</v>
      </c>
    </row>
    <row r="6184" spans="1:17" ht="14.25" customHeight="1" x14ac:dyDescent="0.3">
      <c r="A6184" s="5">
        <v>42268</v>
      </c>
      <c r="B6184" s="5">
        <v>42273</v>
      </c>
      <c r="C6184" s="2" t="s">
        <v>20</v>
      </c>
      <c r="D6184" s="2" t="s">
        <v>2570</v>
      </c>
      <c r="E6184" s="2" t="s">
        <v>3</v>
      </c>
      <c r="F6184" s="2" t="s">
        <v>39</v>
      </c>
      <c r="G6184" s="2" t="s">
        <v>255</v>
      </c>
      <c r="H6184" s="2" t="s">
        <v>78</v>
      </c>
      <c r="I6184" s="2">
        <v>29203</v>
      </c>
      <c r="J6184" s="2" t="s">
        <v>12</v>
      </c>
      <c r="K6184" s="2" t="s">
        <v>8</v>
      </c>
      <c r="L6184" s="2" t="s">
        <v>24</v>
      </c>
      <c r="M6184" s="2" t="s">
        <v>709</v>
      </c>
      <c r="N6184" s="2">
        <v>14.6</v>
      </c>
      <c r="O6184" s="2">
        <v>2</v>
      </c>
      <c r="P6184" s="2">
        <v>0</v>
      </c>
      <c r="Q6184" s="2">
        <v>6.8619999999999992</v>
      </c>
    </row>
    <row r="6185" spans="1:17" ht="14.25" customHeight="1" x14ac:dyDescent="0.3">
      <c r="A6185" s="5">
        <v>42268</v>
      </c>
      <c r="B6185" s="5">
        <v>42273</v>
      </c>
      <c r="C6185" s="2" t="s">
        <v>20</v>
      </c>
      <c r="D6185" s="2" t="s">
        <v>2570</v>
      </c>
      <c r="E6185" s="2" t="s">
        <v>3</v>
      </c>
      <c r="F6185" s="2" t="s">
        <v>39</v>
      </c>
      <c r="G6185" s="2" t="s">
        <v>255</v>
      </c>
      <c r="H6185" s="2" t="s">
        <v>78</v>
      </c>
      <c r="I6185" s="2">
        <v>29203</v>
      </c>
      <c r="J6185" s="2" t="s">
        <v>12</v>
      </c>
      <c r="K6185" s="2" t="s">
        <v>8</v>
      </c>
      <c r="L6185" s="2" t="s">
        <v>35</v>
      </c>
      <c r="M6185" s="2" t="s">
        <v>136</v>
      </c>
      <c r="N6185" s="2">
        <v>887.84</v>
      </c>
      <c r="O6185" s="2">
        <v>8</v>
      </c>
      <c r="P6185" s="2">
        <v>0</v>
      </c>
      <c r="Q6185" s="2">
        <v>17.756799999999998</v>
      </c>
    </row>
    <row r="6186" spans="1:17" ht="14.25" customHeight="1" x14ac:dyDescent="0.3">
      <c r="A6186" s="5">
        <v>42715</v>
      </c>
      <c r="B6186" s="5">
        <v>42717</v>
      </c>
      <c r="C6186" s="2" t="s">
        <v>17</v>
      </c>
      <c r="D6186" s="2" t="s">
        <v>1851</v>
      </c>
      <c r="E6186" s="2" t="s">
        <v>5</v>
      </c>
      <c r="F6186" s="2" t="s">
        <v>39</v>
      </c>
      <c r="G6186" s="2" t="s">
        <v>272</v>
      </c>
      <c r="H6186" s="2" t="s">
        <v>75</v>
      </c>
      <c r="I6186" s="2">
        <v>97206</v>
      </c>
      <c r="J6186" s="2" t="s">
        <v>13</v>
      </c>
      <c r="K6186" s="2" t="s">
        <v>7</v>
      </c>
      <c r="L6186" s="2" t="s">
        <v>26</v>
      </c>
      <c r="M6186" s="2" t="s">
        <v>175</v>
      </c>
      <c r="N6186" s="2">
        <v>403.92</v>
      </c>
      <c r="O6186" s="2">
        <v>5</v>
      </c>
      <c r="P6186" s="2">
        <v>0.2</v>
      </c>
      <c r="Q6186" s="2">
        <v>25.245000000000019</v>
      </c>
    </row>
    <row r="6187" spans="1:17" ht="14.25" customHeight="1" x14ac:dyDescent="0.3">
      <c r="A6187" s="5">
        <v>42223</v>
      </c>
      <c r="B6187" s="5">
        <v>42228</v>
      </c>
      <c r="C6187" s="2" t="s">
        <v>20</v>
      </c>
      <c r="D6187" s="2" t="s">
        <v>2282</v>
      </c>
      <c r="E6187" s="2" t="s">
        <v>3</v>
      </c>
      <c r="F6187" s="2" t="s">
        <v>39</v>
      </c>
      <c r="G6187" s="2" t="s">
        <v>150</v>
      </c>
      <c r="H6187" s="2" t="s">
        <v>76</v>
      </c>
      <c r="I6187" s="2">
        <v>19120</v>
      </c>
      <c r="J6187" s="2" t="s">
        <v>11</v>
      </c>
      <c r="K6187" s="2" t="s">
        <v>8</v>
      </c>
      <c r="L6187" s="2" t="s">
        <v>23</v>
      </c>
      <c r="M6187" s="2" t="s">
        <v>1490</v>
      </c>
      <c r="N6187" s="2">
        <v>106.8</v>
      </c>
      <c r="O6187" s="2">
        <v>10</v>
      </c>
      <c r="P6187" s="2">
        <v>0.2</v>
      </c>
      <c r="Q6187" s="2">
        <v>10.679999999999996</v>
      </c>
    </row>
    <row r="6188" spans="1:17" ht="14.25" customHeight="1" x14ac:dyDescent="0.3">
      <c r="A6188" s="5">
        <v>42323</v>
      </c>
      <c r="B6188" s="5">
        <v>42325</v>
      </c>
      <c r="C6188" s="2" t="s">
        <v>17</v>
      </c>
      <c r="D6188" s="2" t="s">
        <v>821</v>
      </c>
      <c r="E6188" s="2" t="s">
        <v>4</v>
      </c>
      <c r="F6188" s="2" t="s">
        <v>39</v>
      </c>
      <c r="G6188" s="2" t="s">
        <v>203</v>
      </c>
      <c r="H6188" s="2" t="s">
        <v>70</v>
      </c>
      <c r="I6188" s="2">
        <v>10035</v>
      </c>
      <c r="J6188" s="2" t="s">
        <v>11</v>
      </c>
      <c r="K6188" s="2" t="s">
        <v>8</v>
      </c>
      <c r="L6188" s="2" t="s">
        <v>35</v>
      </c>
      <c r="M6188" s="2" t="s">
        <v>787</v>
      </c>
      <c r="N6188" s="2">
        <v>70.949999999999989</v>
      </c>
      <c r="O6188" s="2">
        <v>3</v>
      </c>
      <c r="P6188" s="2">
        <v>0</v>
      </c>
      <c r="Q6188" s="2">
        <v>20.575499999999998</v>
      </c>
    </row>
    <row r="6189" spans="1:17" ht="14.25" customHeight="1" x14ac:dyDescent="0.3">
      <c r="A6189" s="5">
        <v>42323</v>
      </c>
      <c r="B6189" s="5">
        <v>42325</v>
      </c>
      <c r="C6189" s="2" t="s">
        <v>17</v>
      </c>
      <c r="D6189" s="2" t="s">
        <v>821</v>
      </c>
      <c r="E6189" s="2" t="s">
        <v>4</v>
      </c>
      <c r="F6189" s="2" t="s">
        <v>39</v>
      </c>
      <c r="G6189" s="2" t="s">
        <v>203</v>
      </c>
      <c r="H6189" s="2" t="s">
        <v>70</v>
      </c>
      <c r="I6189" s="2">
        <v>10035</v>
      </c>
      <c r="J6189" s="2" t="s">
        <v>11</v>
      </c>
      <c r="K6189" s="2" t="s">
        <v>8</v>
      </c>
      <c r="L6189" s="2" t="s">
        <v>24</v>
      </c>
      <c r="M6189" s="2" t="s">
        <v>2363</v>
      </c>
      <c r="N6189" s="2">
        <v>34.944000000000003</v>
      </c>
      <c r="O6189" s="2">
        <v>6</v>
      </c>
      <c r="P6189" s="2">
        <v>0.2</v>
      </c>
      <c r="Q6189" s="2">
        <v>11.793599999999998</v>
      </c>
    </row>
    <row r="6190" spans="1:17" ht="14.25" customHeight="1" x14ac:dyDescent="0.3">
      <c r="A6190" s="5">
        <v>42323</v>
      </c>
      <c r="B6190" s="5">
        <v>42325</v>
      </c>
      <c r="C6190" s="2" t="s">
        <v>17</v>
      </c>
      <c r="D6190" s="2" t="s">
        <v>821</v>
      </c>
      <c r="E6190" s="2" t="s">
        <v>4</v>
      </c>
      <c r="F6190" s="2" t="s">
        <v>39</v>
      </c>
      <c r="G6190" s="2" t="s">
        <v>203</v>
      </c>
      <c r="H6190" s="2" t="s">
        <v>70</v>
      </c>
      <c r="I6190" s="2">
        <v>10035</v>
      </c>
      <c r="J6190" s="2" t="s">
        <v>11</v>
      </c>
      <c r="K6190" s="2" t="s">
        <v>8</v>
      </c>
      <c r="L6190" s="2" t="s">
        <v>23</v>
      </c>
      <c r="M6190" s="2" t="s">
        <v>1863</v>
      </c>
      <c r="N6190" s="2">
        <v>119.03999999999999</v>
      </c>
      <c r="O6190" s="2">
        <v>6</v>
      </c>
      <c r="P6190" s="2">
        <v>0</v>
      </c>
      <c r="Q6190" s="2">
        <v>35.711999999999989</v>
      </c>
    </row>
    <row r="6191" spans="1:17" ht="14.25" customHeight="1" x14ac:dyDescent="0.3">
      <c r="A6191" s="5">
        <v>42829</v>
      </c>
      <c r="B6191" s="5">
        <v>42833</v>
      </c>
      <c r="C6191" s="2" t="s">
        <v>20</v>
      </c>
      <c r="D6191" s="2" t="s">
        <v>2143</v>
      </c>
      <c r="E6191" s="2" t="s">
        <v>3</v>
      </c>
      <c r="F6191" s="2" t="s">
        <v>39</v>
      </c>
      <c r="G6191" s="2" t="s">
        <v>3115</v>
      </c>
      <c r="H6191" s="2" t="s">
        <v>51</v>
      </c>
      <c r="I6191" s="2">
        <v>60016</v>
      </c>
      <c r="J6191" s="2" t="s">
        <v>10</v>
      </c>
      <c r="K6191" s="2" t="s">
        <v>9</v>
      </c>
      <c r="L6191" s="2" t="s">
        <v>34</v>
      </c>
      <c r="M6191" s="2" t="s">
        <v>2101</v>
      </c>
      <c r="N6191" s="2">
        <v>383.84000000000003</v>
      </c>
      <c r="O6191" s="2">
        <v>4</v>
      </c>
      <c r="P6191" s="2">
        <v>0.2</v>
      </c>
      <c r="Q6191" s="2">
        <v>47.97999999999999</v>
      </c>
    </row>
    <row r="6192" spans="1:17" ht="14.25" customHeight="1" x14ac:dyDescent="0.3">
      <c r="A6192" s="5">
        <v>42728</v>
      </c>
      <c r="B6192" s="5">
        <v>42732</v>
      </c>
      <c r="C6192" s="2" t="s">
        <v>20</v>
      </c>
      <c r="D6192" s="2" t="s">
        <v>1336</v>
      </c>
      <c r="E6192" s="2" t="s">
        <v>3</v>
      </c>
      <c r="F6192" s="2" t="s">
        <v>39</v>
      </c>
      <c r="G6192" s="2" t="s">
        <v>203</v>
      </c>
      <c r="H6192" s="2" t="s">
        <v>70</v>
      </c>
      <c r="I6192" s="2">
        <v>10035</v>
      </c>
      <c r="J6192" s="2" t="s">
        <v>11</v>
      </c>
      <c r="K6192" s="2" t="s">
        <v>7</v>
      </c>
      <c r="L6192" s="2" t="s">
        <v>30</v>
      </c>
      <c r="M6192" s="2" t="s">
        <v>3040</v>
      </c>
      <c r="N6192" s="2">
        <v>799.56000000000006</v>
      </c>
      <c r="O6192" s="2">
        <v>9</v>
      </c>
      <c r="P6192" s="2">
        <v>0</v>
      </c>
      <c r="Q6192" s="2">
        <v>207.88559999999998</v>
      </c>
    </row>
    <row r="6193" spans="1:17" ht="14.25" customHeight="1" x14ac:dyDescent="0.3">
      <c r="A6193" s="5">
        <v>43082</v>
      </c>
      <c r="B6193" s="5">
        <v>43082</v>
      </c>
      <c r="C6193" s="2" t="s">
        <v>18</v>
      </c>
      <c r="D6193" s="2" t="s">
        <v>2269</v>
      </c>
      <c r="E6193" s="2" t="s">
        <v>3</v>
      </c>
      <c r="F6193" s="2" t="s">
        <v>39</v>
      </c>
      <c r="G6193" s="2" t="s">
        <v>128</v>
      </c>
      <c r="H6193" s="2" t="s">
        <v>85</v>
      </c>
      <c r="I6193" s="2">
        <v>98103</v>
      </c>
      <c r="J6193" s="2" t="s">
        <v>13</v>
      </c>
      <c r="K6193" s="2" t="s">
        <v>8</v>
      </c>
      <c r="L6193" s="2" t="s">
        <v>35</v>
      </c>
      <c r="M6193" s="2" t="s">
        <v>912</v>
      </c>
      <c r="N6193" s="2">
        <v>31.44</v>
      </c>
      <c r="O6193" s="2">
        <v>3</v>
      </c>
      <c r="P6193" s="2">
        <v>0</v>
      </c>
      <c r="Q6193" s="2">
        <v>8.4888000000000012</v>
      </c>
    </row>
    <row r="6194" spans="1:17" ht="14.25" customHeight="1" x14ac:dyDescent="0.3">
      <c r="A6194" s="5">
        <v>43091</v>
      </c>
      <c r="B6194" s="5">
        <v>43095</v>
      </c>
      <c r="C6194" s="2" t="s">
        <v>20</v>
      </c>
      <c r="D6194" s="2" t="s">
        <v>2893</v>
      </c>
      <c r="E6194" s="2" t="s">
        <v>3</v>
      </c>
      <c r="F6194" s="2" t="s">
        <v>39</v>
      </c>
      <c r="G6194" s="2" t="s">
        <v>166</v>
      </c>
      <c r="H6194" s="2" t="s">
        <v>81</v>
      </c>
      <c r="I6194" s="2">
        <v>77095</v>
      </c>
      <c r="J6194" s="2" t="s">
        <v>10</v>
      </c>
      <c r="K6194" s="2" t="s">
        <v>8</v>
      </c>
      <c r="L6194" s="2" t="s">
        <v>33</v>
      </c>
      <c r="M6194" s="2" t="s">
        <v>1317</v>
      </c>
      <c r="N6194" s="2">
        <v>25.920000000000005</v>
      </c>
      <c r="O6194" s="2">
        <v>5</v>
      </c>
      <c r="P6194" s="2">
        <v>0.2</v>
      </c>
      <c r="Q6194" s="2">
        <v>9.0719999999999992</v>
      </c>
    </row>
    <row r="6195" spans="1:17" ht="14.25" customHeight="1" x14ac:dyDescent="0.3">
      <c r="A6195" s="5">
        <v>43091</v>
      </c>
      <c r="B6195" s="5">
        <v>43095</v>
      </c>
      <c r="C6195" s="2" t="s">
        <v>20</v>
      </c>
      <c r="D6195" s="2" t="s">
        <v>2893</v>
      </c>
      <c r="E6195" s="2" t="s">
        <v>3</v>
      </c>
      <c r="F6195" s="2" t="s">
        <v>39</v>
      </c>
      <c r="G6195" s="2" t="s">
        <v>166</v>
      </c>
      <c r="H6195" s="2" t="s">
        <v>81</v>
      </c>
      <c r="I6195" s="2">
        <v>77095</v>
      </c>
      <c r="J6195" s="2" t="s">
        <v>10</v>
      </c>
      <c r="K6195" s="2" t="s">
        <v>8</v>
      </c>
      <c r="L6195" s="2" t="s">
        <v>24</v>
      </c>
      <c r="M6195" s="2" t="s">
        <v>1551</v>
      </c>
      <c r="N6195" s="2">
        <v>6.3299999999999992</v>
      </c>
      <c r="O6195" s="2">
        <v>5</v>
      </c>
      <c r="P6195" s="2">
        <v>0.8</v>
      </c>
      <c r="Q6195" s="2">
        <v>-9.8114999999999988</v>
      </c>
    </row>
    <row r="6196" spans="1:17" ht="14.25" customHeight="1" x14ac:dyDescent="0.3">
      <c r="A6196" s="5">
        <v>43091</v>
      </c>
      <c r="B6196" s="5">
        <v>43095</v>
      </c>
      <c r="C6196" s="2" t="s">
        <v>20</v>
      </c>
      <c r="D6196" s="2" t="s">
        <v>2893</v>
      </c>
      <c r="E6196" s="2" t="s">
        <v>3</v>
      </c>
      <c r="F6196" s="2" t="s">
        <v>39</v>
      </c>
      <c r="G6196" s="2" t="s">
        <v>166</v>
      </c>
      <c r="H6196" s="2" t="s">
        <v>81</v>
      </c>
      <c r="I6196" s="2">
        <v>77095</v>
      </c>
      <c r="J6196" s="2" t="s">
        <v>10</v>
      </c>
      <c r="K6196" s="2" t="s">
        <v>8</v>
      </c>
      <c r="L6196" s="2" t="s">
        <v>33</v>
      </c>
      <c r="M6196" s="2" t="s">
        <v>1202</v>
      </c>
      <c r="N6196" s="2">
        <v>75.88</v>
      </c>
      <c r="O6196" s="2">
        <v>5</v>
      </c>
      <c r="P6196" s="2">
        <v>0.2</v>
      </c>
      <c r="Q6196" s="2">
        <v>26.557999999999993</v>
      </c>
    </row>
    <row r="6197" spans="1:17" ht="14.25" customHeight="1" x14ac:dyDescent="0.3">
      <c r="A6197" s="5">
        <v>43029</v>
      </c>
      <c r="B6197" s="5">
        <v>43036</v>
      </c>
      <c r="C6197" s="2" t="s">
        <v>20</v>
      </c>
      <c r="D6197" s="2" t="s">
        <v>1468</v>
      </c>
      <c r="E6197" s="2" t="s">
        <v>3</v>
      </c>
      <c r="F6197" s="2" t="s">
        <v>39</v>
      </c>
      <c r="G6197" s="2" t="s">
        <v>150</v>
      </c>
      <c r="H6197" s="2" t="s">
        <v>76</v>
      </c>
      <c r="I6197" s="2">
        <v>19143</v>
      </c>
      <c r="J6197" s="2" t="s">
        <v>11</v>
      </c>
      <c r="K6197" s="2" t="s">
        <v>9</v>
      </c>
      <c r="L6197" s="2" t="s">
        <v>34</v>
      </c>
      <c r="M6197" s="2" t="s">
        <v>1615</v>
      </c>
      <c r="N6197" s="2">
        <v>329.988</v>
      </c>
      <c r="O6197" s="2">
        <v>2</v>
      </c>
      <c r="P6197" s="2">
        <v>0.4</v>
      </c>
      <c r="Q6197" s="2">
        <v>-76.997200000000021</v>
      </c>
    </row>
    <row r="6198" spans="1:17" ht="14.25" customHeight="1" x14ac:dyDescent="0.3">
      <c r="A6198" s="5">
        <v>43029</v>
      </c>
      <c r="B6198" s="5">
        <v>43036</v>
      </c>
      <c r="C6198" s="2" t="s">
        <v>20</v>
      </c>
      <c r="D6198" s="2" t="s">
        <v>1468</v>
      </c>
      <c r="E6198" s="2" t="s">
        <v>3</v>
      </c>
      <c r="F6198" s="2" t="s">
        <v>39</v>
      </c>
      <c r="G6198" s="2" t="s">
        <v>150</v>
      </c>
      <c r="H6198" s="2" t="s">
        <v>76</v>
      </c>
      <c r="I6198" s="2">
        <v>19143</v>
      </c>
      <c r="J6198" s="2" t="s">
        <v>11</v>
      </c>
      <c r="K6198" s="2" t="s">
        <v>8</v>
      </c>
      <c r="L6198" s="2" t="s">
        <v>35</v>
      </c>
      <c r="M6198" s="2" t="s">
        <v>1906</v>
      </c>
      <c r="N6198" s="2">
        <v>71.376000000000005</v>
      </c>
      <c r="O6198" s="2">
        <v>3</v>
      </c>
      <c r="P6198" s="2">
        <v>0.2</v>
      </c>
      <c r="Q6198" s="2">
        <v>-4.460999999999995</v>
      </c>
    </row>
    <row r="6199" spans="1:17" ht="14.25" customHeight="1" x14ac:dyDescent="0.3">
      <c r="A6199" s="5">
        <v>42321</v>
      </c>
      <c r="B6199" s="5">
        <v>42325</v>
      </c>
      <c r="C6199" s="2" t="s">
        <v>20</v>
      </c>
      <c r="D6199" s="2" t="s">
        <v>690</v>
      </c>
      <c r="E6199" s="2" t="s">
        <v>3</v>
      </c>
      <c r="F6199" s="2" t="s">
        <v>39</v>
      </c>
      <c r="G6199" s="2" t="s">
        <v>307</v>
      </c>
      <c r="H6199" s="2" t="s">
        <v>52</v>
      </c>
      <c r="I6199" s="2">
        <v>47201</v>
      </c>
      <c r="J6199" s="2" t="s">
        <v>10</v>
      </c>
      <c r="K6199" s="2" t="s">
        <v>8</v>
      </c>
      <c r="L6199" s="2" t="s">
        <v>33</v>
      </c>
      <c r="M6199" s="2" t="s">
        <v>2367</v>
      </c>
      <c r="N6199" s="2">
        <v>63.769999999999996</v>
      </c>
      <c r="O6199" s="2">
        <v>7</v>
      </c>
      <c r="P6199" s="2">
        <v>0</v>
      </c>
      <c r="Q6199" s="2">
        <v>28.696499999999993</v>
      </c>
    </row>
    <row r="6200" spans="1:17" ht="14.25" customHeight="1" x14ac:dyDescent="0.3">
      <c r="A6200" s="5">
        <v>42321</v>
      </c>
      <c r="B6200" s="5">
        <v>42325</v>
      </c>
      <c r="C6200" s="2" t="s">
        <v>20</v>
      </c>
      <c r="D6200" s="2" t="s">
        <v>690</v>
      </c>
      <c r="E6200" s="2" t="s">
        <v>3</v>
      </c>
      <c r="F6200" s="2" t="s">
        <v>39</v>
      </c>
      <c r="G6200" s="2" t="s">
        <v>307</v>
      </c>
      <c r="H6200" s="2" t="s">
        <v>52</v>
      </c>
      <c r="I6200" s="2">
        <v>47201</v>
      </c>
      <c r="J6200" s="2" t="s">
        <v>10</v>
      </c>
      <c r="K6200" s="2" t="s">
        <v>9</v>
      </c>
      <c r="L6200" s="2" t="s">
        <v>34</v>
      </c>
      <c r="M6200" s="2" t="s">
        <v>2209</v>
      </c>
      <c r="N6200" s="2">
        <v>50.97</v>
      </c>
      <c r="O6200" s="2">
        <v>3</v>
      </c>
      <c r="P6200" s="2">
        <v>0</v>
      </c>
      <c r="Q6200" s="2">
        <v>13.252199999999997</v>
      </c>
    </row>
    <row r="6201" spans="1:17" ht="14.25" customHeight="1" x14ac:dyDescent="0.3">
      <c r="A6201" s="5">
        <v>42321</v>
      </c>
      <c r="B6201" s="5">
        <v>42325</v>
      </c>
      <c r="C6201" s="2" t="s">
        <v>20</v>
      </c>
      <c r="D6201" s="2" t="s">
        <v>690</v>
      </c>
      <c r="E6201" s="2" t="s">
        <v>3</v>
      </c>
      <c r="F6201" s="2" t="s">
        <v>39</v>
      </c>
      <c r="G6201" s="2" t="s">
        <v>307</v>
      </c>
      <c r="H6201" s="2" t="s">
        <v>52</v>
      </c>
      <c r="I6201" s="2">
        <v>47201</v>
      </c>
      <c r="J6201" s="2" t="s">
        <v>10</v>
      </c>
      <c r="K6201" s="2" t="s">
        <v>8</v>
      </c>
      <c r="L6201" s="2" t="s">
        <v>33</v>
      </c>
      <c r="M6201" s="2" t="s">
        <v>1289</v>
      </c>
      <c r="N6201" s="2">
        <v>96.08</v>
      </c>
      <c r="O6201" s="2">
        <v>2</v>
      </c>
      <c r="P6201" s="2">
        <v>0</v>
      </c>
      <c r="Q6201" s="2">
        <v>46.118399999999994</v>
      </c>
    </row>
    <row r="6202" spans="1:17" ht="14.25" customHeight="1" x14ac:dyDescent="0.3">
      <c r="A6202" s="5">
        <v>42110</v>
      </c>
      <c r="B6202" s="5">
        <v>42114</v>
      </c>
      <c r="C6202" s="2" t="s">
        <v>20</v>
      </c>
      <c r="D6202" s="2" t="s">
        <v>3061</v>
      </c>
      <c r="E6202" s="2" t="s">
        <v>3</v>
      </c>
      <c r="F6202" s="2" t="s">
        <v>39</v>
      </c>
      <c r="G6202" s="2" t="s">
        <v>1152</v>
      </c>
      <c r="H6202" s="2" t="s">
        <v>51</v>
      </c>
      <c r="I6202" s="2">
        <v>60201</v>
      </c>
      <c r="J6202" s="2" t="s">
        <v>10</v>
      </c>
      <c r="K6202" s="2" t="s">
        <v>9</v>
      </c>
      <c r="L6202" s="2" t="s">
        <v>27</v>
      </c>
      <c r="M6202" s="2" t="s">
        <v>1925</v>
      </c>
      <c r="N6202" s="2">
        <v>1439.9680000000001</v>
      </c>
      <c r="O6202" s="2">
        <v>4</v>
      </c>
      <c r="P6202" s="2">
        <v>0.2</v>
      </c>
      <c r="Q6202" s="2">
        <v>485.98919999999993</v>
      </c>
    </row>
    <row r="6203" spans="1:17" ht="14.25" customHeight="1" x14ac:dyDescent="0.3">
      <c r="A6203" s="5">
        <v>42110</v>
      </c>
      <c r="B6203" s="5">
        <v>42114</v>
      </c>
      <c r="C6203" s="2" t="s">
        <v>20</v>
      </c>
      <c r="D6203" s="2" t="s">
        <v>3061</v>
      </c>
      <c r="E6203" s="2" t="s">
        <v>3</v>
      </c>
      <c r="F6203" s="2" t="s">
        <v>39</v>
      </c>
      <c r="G6203" s="2" t="s">
        <v>1152</v>
      </c>
      <c r="H6203" s="2" t="s">
        <v>51</v>
      </c>
      <c r="I6203" s="2">
        <v>60201</v>
      </c>
      <c r="J6203" s="2" t="s">
        <v>10</v>
      </c>
      <c r="K6203" s="2" t="s">
        <v>9</v>
      </c>
      <c r="L6203" s="2" t="s">
        <v>21</v>
      </c>
      <c r="M6203" s="2" t="s">
        <v>2963</v>
      </c>
      <c r="N6203" s="2">
        <v>43.56</v>
      </c>
      <c r="O6203" s="2">
        <v>3</v>
      </c>
      <c r="P6203" s="2">
        <v>0.2</v>
      </c>
      <c r="Q6203" s="2">
        <v>-4.9004999999999974</v>
      </c>
    </row>
    <row r="6204" spans="1:17" ht="14.25" customHeight="1" x14ac:dyDescent="0.3">
      <c r="A6204" s="5">
        <v>42720</v>
      </c>
      <c r="B6204" s="5">
        <v>42727</v>
      </c>
      <c r="C6204" s="2" t="s">
        <v>20</v>
      </c>
      <c r="D6204" s="2" t="s">
        <v>134</v>
      </c>
      <c r="E6204" s="2" t="s">
        <v>3</v>
      </c>
      <c r="F6204" s="2" t="s">
        <v>39</v>
      </c>
      <c r="G6204" s="2" t="s">
        <v>2555</v>
      </c>
      <c r="H6204" s="2" t="s">
        <v>43</v>
      </c>
      <c r="I6204" s="2">
        <v>92307</v>
      </c>
      <c r="J6204" s="2" t="s">
        <v>13</v>
      </c>
      <c r="K6204" s="2" t="s">
        <v>7</v>
      </c>
      <c r="L6204" s="2" t="s">
        <v>26</v>
      </c>
      <c r="M6204" s="2" t="s">
        <v>1613</v>
      </c>
      <c r="N6204" s="2">
        <v>563.91999999999996</v>
      </c>
      <c r="O6204" s="2">
        <v>5</v>
      </c>
      <c r="P6204" s="2">
        <v>0.2</v>
      </c>
      <c r="Q6204" s="2">
        <v>7.0489999999999498</v>
      </c>
    </row>
    <row r="6205" spans="1:17" ht="14.25" customHeight="1" x14ac:dyDescent="0.3">
      <c r="A6205" s="5">
        <v>42664</v>
      </c>
      <c r="B6205" s="5">
        <v>42670</v>
      </c>
      <c r="C6205" s="2" t="s">
        <v>20</v>
      </c>
      <c r="D6205" s="2" t="s">
        <v>2292</v>
      </c>
      <c r="E6205" s="2" t="s">
        <v>3</v>
      </c>
      <c r="F6205" s="2" t="s">
        <v>39</v>
      </c>
      <c r="G6205" s="2" t="s">
        <v>307</v>
      </c>
      <c r="H6205" s="2" t="s">
        <v>73</v>
      </c>
      <c r="I6205" s="2">
        <v>43229</v>
      </c>
      <c r="J6205" s="2" t="s">
        <v>11</v>
      </c>
      <c r="K6205" s="2" t="s">
        <v>9</v>
      </c>
      <c r="L6205" s="2" t="s">
        <v>34</v>
      </c>
      <c r="M6205" s="2" t="s">
        <v>2950</v>
      </c>
      <c r="N6205" s="2">
        <v>235.15199999999999</v>
      </c>
      <c r="O6205" s="2">
        <v>8</v>
      </c>
      <c r="P6205" s="2">
        <v>0.4</v>
      </c>
      <c r="Q6205" s="2">
        <v>-47.030399999999986</v>
      </c>
    </row>
    <row r="6206" spans="1:17" ht="14.25" customHeight="1" x14ac:dyDescent="0.3">
      <c r="A6206" s="5">
        <v>43070</v>
      </c>
      <c r="B6206" s="5">
        <v>43072</v>
      </c>
      <c r="C6206" s="2" t="s">
        <v>17</v>
      </c>
      <c r="D6206" s="2" t="s">
        <v>1460</v>
      </c>
      <c r="E6206" s="2" t="s">
        <v>5</v>
      </c>
      <c r="F6206" s="2" t="s">
        <v>39</v>
      </c>
      <c r="G6206" s="2" t="s">
        <v>2245</v>
      </c>
      <c r="H6206" s="2" t="s">
        <v>73</v>
      </c>
      <c r="I6206" s="2">
        <v>43302</v>
      </c>
      <c r="J6206" s="2" t="s">
        <v>11</v>
      </c>
      <c r="K6206" s="2" t="s">
        <v>7</v>
      </c>
      <c r="L6206" s="2" t="s">
        <v>30</v>
      </c>
      <c r="M6206" s="2" t="s">
        <v>1403</v>
      </c>
      <c r="N6206" s="2">
        <v>7.7120000000000006</v>
      </c>
      <c r="O6206" s="2">
        <v>2</v>
      </c>
      <c r="P6206" s="2">
        <v>0.2</v>
      </c>
      <c r="Q6206" s="2">
        <v>1.7352000000000005</v>
      </c>
    </row>
    <row r="6207" spans="1:17" ht="14.25" customHeight="1" x14ac:dyDescent="0.3">
      <c r="A6207" s="5">
        <v>42663</v>
      </c>
      <c r="B6207" s="5">
        <v>42667</v>
      </c>
      <c r="C6207" s="2" t="s">
        <v>19</v>
      </c>
      <c r="D6207" s="2" t="s">
        <v>1273</v>
      </c>
      <c r="E6207" s="2" t="s">
        <v>3</v>
      </c>
      <c r="F6207" s="2" t="s">
        <v>39</v>
      </c>
      <c r="G6207" s="2" t="s">
        <v>166</v>
      </c>
      <c r="H6207" s="2" t="s">
        <v>81</v>
      </c>
      <c r="I6207" s="2">
        <v>77095</v>
      </c>
      <c r="J6207" s="2" t="s">
        <v>10</v>
      </c>
      <c r="K6207" s="2" t="s">
        <v>8</v>
      </c>
      <c r="L6207" s="2" t="s">
        <v>33</v>
      </c>
      <c r="M6207" s="2" t="s">
        <v>2367</v>
      </c>
      <c r="N6207" s="2">
        <v>51.016000000000005</v>
      </c>
      <c r="O6207" s="2">
        <v>7</v>
      </c>
      <c r="P6207" s="2">
        <v>0.2</v>
      </c>
      <c r="Q6207" s="2">
        <v>15.942499999999992</v>
      </c>
    </row>
    <row r="6208" spans="1:17" ht="14.25" customHeight="1" x14ac:dyDescent="0.3">
      <c r="A6208" s="5">
        <v>42663</v>
      </c>
      <c r="B6208" s="5">
        <v>42667</v>
      </c>
      <c r="C6208" s="2" t="s">
        <v>19</v>
      </c>
      <c r="D6208" s="2" t="s">
        <v>1273</v>
      </c>
      <c r="E6208" s="2" t="s">
        <v>3</v>
      </c>
      <c r="F6208" s="2" t="s">
        <v>39</v>
      </c>
      <c r="G6208" s="2" t="s">
        <v>166</v>
      </c>
      <c r="H6208" s="2" t="s">
        <v>81</v>
      </c>
      <c r="I6208" s="2">
        <v>77095</v>
      </c>
      <c r="J6208" s="2" t="s">
        <v>10</v>
      </c>
      <c r="K6208" s="2" t="s">
        <v>8</v>
      </c>
      <c r="L6208" s="2" t="s">
        <v>29</v>
      </c>
      <c r="M6208" s="2" t="s">
        <v>338</v>
      </c>
      <c r="N6208" s="2">
        <v>25.248000000000001</v>
      </c>
      <c r="O6208" s="2">
        <v>4</v>
      </c>
      <c r="P6208" s="2">
        <v>0.2</v>
      </c>
      <c r="Q6208" s="2">
        <v>7.8899999999999979</v>
      </c>
    </row>
    <row r="6209" spans="1:17" ht="14.25" customHeight="1" x14ac:dyDescent="0.3">
      <c r="A6209" s="5">
        <v>42663</v>
      </c>
      <c r="B6209" s="5">
        <v>42667</v>
      </c>
      <c r="C6209" s="2" t="s">
        <v>19</v>
      </c>
      <c r="D6209" s="2" t="s">
        <v>1273</v>
      </c>
      <c r="E6209" s="2" t="s">
        <v>3</v>
      </c>
      <c r="F6209" s="2" t="s">
        <v>39</v>
      </c>
      <c r="G6209" s="2" t="s">
        <v>166</v>
      </c>
      <c r="H6209" s="2" t="s">
        <v>81</v>
      </c>
      <c r="I6209" s="2">
        <v>77095</v>
      </c>
      <c r="J6209" s="2" t="s">
        <v>10</v>
      </c>
      <c r="K6209" s="2" t="s">
        <v>7</v>
      </c>
      <c r="L6209" s="2" t="s">
        <v>26</v>
      </c>
      <c r="M6209" s="2" t="s">
        <v>789</v>
      </c>
      <c r="N6209" s="2">
        <v>56.686</v>
      </c>
      <c r="O6209" s="2">
        <v>1</v>
      </c>
      <c r="P6209" s="2">
        <v>0.3</v>
      </c>
      <c r="Q6209" s="2">
        <v>-14.576399999999996</v>
      </c>
    </row>
    <row r="6210" spans="1:17" ht="14.25" customHeight="1" x14ac:dyDescent="0.3">
      <c r="A6210" s="5">
        <v>43007</v>
      </c>
      <c r="B6210" s="5">
        <v>43011</v>
      </c>
      <c r="C6210" s="2" t="s">
        <v>20</v>
      </c>
      <c r="D6210" s="2" t="s">
        <v>2061</v>
      </c>
      <c r="E6210" s="2" t="s">
        <v>4</v>
      </c>
      <c r="F6210" s="2" t="s">
        <v>39</v>
      </c>
      <c r="G6210" s="2" t="s">
        <v>2245</v>
      </c>
      <c r="H6210" s="2" t="s">
        <v>73</v>
      </c>
      <c r="I6210" s="2">
        <v>43302</v>
      </c>
      <c r="J6210" s="2" t="s">
        <v>11</v>
      </c>
      <c r="K6210" s="2" t="s">
        <v>8</v>
      </c>
      <c r="L6210" s="2" t="s">
        <v>35</v>
      </c>
      <c r="M6210" s="2" t="s">
        <v>1630</v>
      </c>
      <c r="N6210" s="2">
        <v>51.168000000000006</v>
      </c>
      <c r="O6210" s="2">
        <v>2</v>
      </c>
      <c r="P6210" s="2">
        <v>0.2</v>
      </c>
      <c r="Q6210" s="2">
        <v>-6.3960000000000008</v>
      </c>
    </row>
    <row r="6211" spans="1:17" ht="14.25" customHeight="1" x14ac:dyDescent="0.3">
      <c r="A6211" s="5">
        <v>42965</v>
      </c>
      <c r="B6211" s="5">
        <v>42972</v>
      </c>
      <c r="C6211" s="2" t="s">
        <v>20</v>
      </c>
      <c r="D6211" s="2" t="s">
        <v>1737</v>
      </c>
      <c r="E6211" s="2" t="s">
        <v>4</v>
      </c>
      <c r="F6211" s="2" t="s">
        <v>39</v>
      </c>
      <c r="G6211" s="2" t="s">
        <v>128</v>
      </c>
      <c r="H6211" s="2" t="s">
        <v>85</v>
      </c>
      <c r="I6211" s="2">
        <v>98103</v>
      </c>
      <c r="J6211" s="2" t="s">
        <v>13</v>
      </c>
      <c r="K6211" s="2" t="s">
        <v>8</v>
      </c>
      <c r="L6211" s="2" t="s">
        <v>24</v>
      </c>
      <c r="M6211" s="2" t="s">
        <v>1398</v>
      </c>
      <c r="N6211" s="2">
        <v>2793.5280000000002</v>
      </c>
      <c r="O6211" s="2">
        <v>9</v>
      </c>
      <c r="P6211" s="2">
        <v>0.2</v>
      </c>
      <c r="Q6211" s="2">
        <v>942.81569999999988</v>
      </c>
    </row>
    <row r="6212" spans="1:17" ht="14.25" customHeight="1" x14ac:dyDescent="0.3">
      <c r="A6212" s="5">
        <v>42965</v>
      </c>
      <c r="B6212" s="5">
        <v>42972</v>
      </c>
      <c r="C6212" s="2" t="s">
        <v>20</v>
      </c>
      <c r="D6212" s="2" t="s">
        <v>1737</v>
      </c>
      <c r="E6212" s="2" t="s">
        <v>4</v>
      </c>
      <c r="F6212" s="2" t="s">
        <v>39</v>
      </c>
      <c r="G6212" s="2" t="s">
        <v>128</v>
      </c>
      <c r="H6212" s="2" t="s">
        <v>85</v>
      </c>
      <c r="I6212" s="2">
        <v>98103</v>
      </c>
      <c r="J6212" s="2" t="s">
        <v>13</v>
      </c>
      <c r="K6212" s="2" t="s">
        <v>8</v>
      </c>
      <c r="L6212" s="2" t="s">
        <v>35</v>
      </c>
      <c r="M6212" s="2" t="s">
        <v>775</v>
      </c>
      <c r="N6212" s="2">
        <v>1000.0200000000001</v>
      </c>
      <c r="O6212" s="2">
        <v>7</v>
      </c>
      <c r="P6212" s="2">
        <v>0</v>
      </c>
      <c r="Q6212" s="2">
        <v>290.00579999999991</v>
      </c>
    </row>
    <row r="6213" spans="1:17" ht="14.25" customHeight="1" x14ac:dyDescent="0.3">
      <c r="A6213" s="5">
        <v>42965</v>
      </c>
      <c r="B6213" s="5">
        <v>42972</v>
      </c>
      <c r="C6213" s="2" t="s">
        <v>20</v>
      </c>
      <c r="D6213" s="2" t="s">
        <v>1737</v>
      </c>
      <c r="E6213" s="2" t="s">
        <v>4</v>
      </c>
      <c r="F6213" s="2" t="s">
        <v>39</v>
      </c>
      <c r="G6213" s="2" t="s">
        <v>128</v>
      </c>
      <c r="H6213" s="2" t="s">
        <v>85</v>
      </c>
      <c r="I6213" s="2">
        <v>98103</v>
      </c>
      <c r="J6213" s="2" t="s">
        <v>13</v>
      </c>
      <c r="K6213" s="2" t="s">
        <v>7</v>
      </c>
      <c r="L6213" s="2" t="s">
        <v>30</v>
      </c>
      <c r="M6213" s="2" t="s">
        <v>966</v>
      </c>
      <c r="N6213" s="2">
        <v>65.94</v>
      </c>
      <c r="O6213" s="2">
        <v>3</v>
      </c>
      <c r="P6213" s="2">
        <v>0</v>
      </c>
      <c r="Q6213" s="2">
        <v>22.419600000000003</v>
      </c>
    </row>
    <row r="6214" spans="1:17" ht="14.25" customHeight="1" x14ac:dyDescent="0.3">
      <c r="A6214" s="5">
        <v>43051</v>
      </c>
      <c r="B6214" s="5">
        <v>43055</v>
      </c>
      <c r="C6214" s="2" t="s">
        <v>19</v>
      </c>
      <c r="D6214" s="2" t="s">
        <v>445</v>
      </c>
      <c r="E6214" s="2" t="s">
        <v>3</v>
      </c>
      <c r="F6214" s="2" t="s">
        <v>39</v>
      </c>
      <c r="G6214" s="2" t="s">
        <v>3116</v>
      </c>
      <c r="H6214" s="2" t="s">
        <v>85</v>
      </c>
      <c r="I6214" s="2">
        <v>98632</v>
      </c>
      <c r="J6214" s="2" t="s">
        <v>13</v>
      </c>
      <c r="K6214" s="2" t="s">
        <v>8</v>
      </c>
      <c r="L6214" s="2" t="s">
        <v>29</v>
      </c>
      <c r="M6214" s="2" t="s">
        <v>338</v>
      </c>
      <c r="N6214" s="2">
        <v>18.240000000000002</v>
      </c>
      <c r="O6214" s="2">
        <v>3</v>
      </c>
      <c r="P6214" s="2">
        <v>0</v>
      </c>
      <c r="Q6214" s="2">
        <v>9.120000000000001</v>
      </c>
    </row>
    <row r="6215" spans="1:17" ht="14.25" customHeight="1" x14ac:dyDescent="0.3">
      <c r="A6215" s="5">
        <v>43051</v>
      </c>
      <c r="B6215" s="5">
        <v>43055</v>
      </c>
      <c r="C6215" s="2" t="s">
        <v>19</v>
      </c>
      <c r="D6215" s="2" t="s">
        <v>445</v>
      </c>
      <c r="E6215" s="2" t="s">
        <v>3</v>
      </c>
      <c r="F6215" s="2" t="s">
        <v>39</v>
      </c>
      <c r="G6215" s="2" t="s">
        <v>3116</v>
      </c>
      <c r="H6215" s="2" t="s">
        <v>85</v>
      </c>
      <c r="I6215" s="2">
        <v>98632</v>
      </c>
      <c r="J6215" s="2" t="s">
        <v>13</v>
      </c>
      <c r="K6215" s="2" t="s">
        <v>8</v>
      </c>
      <c r="L6215" s="2" t="s">
        <v>22</v>
      </c>
      <c r="M6215" s="2" t="s">
        <v>983</v>
      </c>
      <c r="N6215" s="2">
        <v>76.12</v>
      </c>
      <c r="O6215" s="2">
        <v>2</v>
      </c>
      <c r="P6215" s="2">
        <v>0</v>
      </c>
      <c r="Q6215" s="2">
        <v>22.074799999999996</v>
      </c>
    </row>
    <row r="6216" spans="1:17" ht="14.25" customHeight="1" x14ac:dyDescent="0.3">
      <c r="A6216" s="5">
        <v>41923</v>
      </c>
      <c r="B6216" s="5">
        <v>41927</v>
      </c>
      <c r="C6216" s="2" t="s">
        <v>20</v>
      </c>
      <c r="D6216" s="2" t="s">
        <v>990</v>
      </c>
      <c r="E6216" s="2" t="s">
        <v>3</v>
      </c>
      <c r="F6216" s="2" t="s">
        <v>39</v>
      </c>
      <c r="G6216" s="2" t="s">
        <v>2516</v>
      </c>
      <c r="H6216" s="2" t="s">
        <v>43</v>
      </c>
      <c r="I6216" s="2">
        <v>90278</v>
      </c>
      <c r="J6216" s="2" t="s">
        <v>13</v>
      </c>
      <c r="K6216" s="2" t="s">
        <v>8</v>
      </c>
      <c r="L6216" s="2" t="s">
        <v>28</v>
      </c>
      <c r="M6216" s="2" t="s">
        <v>1114</v>
      </c>
      <c r="N6216" s="2">
        <v>7.64</v>
      </c>
      <c r="O6216" s="2">
        <v>1</v>
      </c>
      <c r="P6216" s="2">
        <v>0</v>
      </c>
      <c r="Q6216" s="2">
        <v>3.7435999999999998</v>
      </c>
    </row>
    <row r="6217" spans="1:17" ht="14.25" customHeight="1" x14ac:dyDescent="0.3">
      <c r="A6217" s="5">
        <v>42336</v>
      </c>
      <c r="B6217" s="5">
        <v>42341</v>
      </c>
      <c r="C6217" s="2" t="s">
        <v>20</v>
      </c>
      <c r="D6217" s="2" t="s">
        <v>1775</v>
      </c>
      <c r="E6217" s="2" t="s">
        <v>4</v>
      </c>
      <c r="F6217" s="2" t="s">
        <v>39</v>
      </c>
      <c r="G6217" s="2" t="s">
        <v>203</v>
      </c>
      <c r="H6217" s="2" t="s">
        <v>70</v>
      </c>
      <c r="I6217" s="2">
        <v>10035</v>
      </c>
      <c r="J6217" s="2" t="s">
        <v>11</v>
      </c>
      <c r="K6217" s="2" t="s">
        <v>7</v>
      </c>
      <c r="L6217" s="2" t="s">
        <v>30</v>
      </c>
      <c r="M6217" s="2" t="s">
        <v>480</v>
      </c>
      <c r="N6217" s="2">
        <v>68.16</v>
      </c>
      <c r="O6217" s="2">
        <v>3</v>
      </c>
      <c r="P6217" s="2">
        <v>0</v>
      </c>
      <c r="Q6217" s="2">
        <v>27.945600000000002</v>
      </c>
    </row>
    <row r="6218" spans="1:17" ht="14.25" customHeight="1" x14ac:dyDescent="0.3">
      <c r="A6218" s="5">
        <v>42336</v>
      </c>
      <c r="B6218" s="5">
        <v>42341</v>
      </c>
      <c r="C6218" s="2" t="s">
        <v>20</v>
      </c>
      <c r="D6218" s="2" t="s">
        <v>1775</v>
      </c>
      <c r="E6218" s="2" t="s">
        <v>4</v>
      </c>
      <c r="F6218" s="2" t="s">
        <v>39</v>
      </c>
      <c r="G6218" s="2" t="s">
        <v>203</v>
      </c>
      <c r="H6218" s="2" t="s">
        <v>70</v>
      </c>
      <c r="I6218" s="2">
        <v>10035</v>
      </c>
      <c r="J6218" s="2" t="s">
        <v>11</v>
      </c>
      <c r="K6218" s="2" t="s">
        <v>8</v>
      </c>
      <c r="L6218" s="2" t="s">
        <v>28</v>
      </c>
      <c r="M6218" s="2" t="s">
        <v>387</v>
      </c>
      <c r="N6218" s="2">
        <v>62.24</v>
      </c>
      <c r="O6218" s="2">
        <v>8</v>
      </c>
      <c r="P6218" s="2">
        <v>0</v>
      </c>
      <c r="Q6218" s="2">
        <v>29.252800000000001</v>
      </c>
    </row>
    <row r="6219" spans="1:17" ht="14.25" customHeight="1" x14ac:dyDescent="0.3">
      <c r="A6219" s="5">
        <v>42212</v>
      </c>
      <c r="B6219" s="5">
        <v>42218</v>
      </c>
      <c r="C6219" s="2" t="s">
        <v>20</v>
      </c>
      <c r="D6219" s="2" t="s">
        <v>1232</v>
      </c>
      <c r="E6219" s="2" t="s">
        <v>3</v>
      </c>
      <c r="F6219" s="2" t="s">
        <v>39</v>
      </c>
      <c r="G6219" s="2" t="s">
        <v>755</v>
      </c>
      <c r="H6219" s="2" t="s">
        <v>55</v>
      </c>
      <c r="I6219" s="2">
        <v>40214</v>
      </c>
      <c r="J6219" s="2" t="s">
        <v>12</v>
      </c>
      <c r="K6219" s="2" t="s">
        <v>9</v>
      </c>
      <c r="L6219" s="2" t="s">
        <v>34</v>
      </c>
      <c r="M6219" s="2" t="s">
        <v>2017</v>
      </c>
      <c r="N6219" s="2">
        <v>29.97</v>
      </c>
      <c r="O6219" s="2">
        <v>3</v>
      </c>
      <c r="P6219" s="2">
        <v>0</v>
      </c>
      <c r="Q6219" s="2">
        <v>0.29969999999999963</v>
      </c>
    </row>
    <row r="6220" spans="1:17" ht="14.25" customHeight="1" x14ac:dyDescent="0.3">
      <c r="A6220" s="5">
        <v>42663</v>
      </c>
      <c r="B6220" s="5">
        <v>42669</v>
      </c>
      <c r="C6220" s="2" t="s">
        <v>20</v>
      </c>
      <c r="D6220" s="2" t="s">
        <v>2134</v>
      </c>
      <c r="E6220" s="2" t="s">
        <v>3</v>
      </c>
      <c r="F6220" s="2" t="s">
        <v>39</v>
      </c>
      <c r="G6220" s="2" t="s">
        <v>1155</v>
      </c>
      <c r="H6220" s="2" t="s">
        <v>60</v>
      </c>
      <c r="I6220" s="2">
        <v>48183</v>
      </c>
      <c r="J6220" s="2" t="s">
        <v>10</v>
      </c>
      <c r="K6220" s="2" t="s">
        <v>9</v>
      </c>
      <c r="L6220" s="2" t="s">
        <v>34</v>
      </c>
      <c r="M6220" s="2" t="s">
        <v>1820</v>
      </c>
      <c r="N6220" s="2">
        <v>125.69999999999999</v>
      </c>
      <c r="O6220" s="2">
        <v>6</v>
      </c>
      <c r="P6220" s="2">
        <v>0</v>
      </c>
      <c r="Q6220" s="2">
        <v>35.195999999999998</v>
      </c>
    </row>
    <row r="6221" spans="1:17" ht="14.25" customHeight="1" x14ac:dyDescent="0.3">
      <c r="A6221" s="5">
        <v>42663</v>
      </c>
      <c r="B6221" s="5">
        <v>42669</v>
      </c>
      <c r="C6221" s="2" t="s">
        <v>20</v>
      </c>
      <c r="D6221" s="2" t="s">
        <v>2134</v>
      </c>
      <c r="E6221" s="2" t="s">
        <v>3</v>
      </c>
      <c r="F6221" s="2" t="s">
        <v>39</v>
      </c>
      <c r="G6221" s="2" t="s">
        <v>1155</v>
      </c>
      <c r="H6221" s="2" t="s">
        <v>60</v>
      </c>
      <c r="I6221" s="2">
        <v>48183</v>
      </c>
      <c r="J6221" s="2" t="s">
        <v>10</v>
      </c>
      <c r="K6221" s="2" t="s">
        <v>9</v>
      </c>
      <c r="L6221" s="2" t="s">
        <v>34</v>
      </c>
      <c r="M6221" s="2" t="s">
        <v>1240</v>
      </c>
      <c r="N6221" s="2">
        <v>191.98</v>
      </c>
      <c r="O6221" s="2">
        <v>2</v>
      </c>
      <c r="P6221" s="2">
        <v>0</v>
      </c>
      <c r="Q6221" s="2">
        <v>51.834599999999995</v>
      </c>
    </row>
    <row r="6222" spans="1:17" ht="14.25" customHeight="1" x14ac:dyDescent="0.3">
      <c r="A6222" s="5">
        <v>42663</v>
      </c>
      <c r="B6222" s="5">
        <v>42669</v>
      </c>
      <c r="C6222" s="2" t="s">
        <v>20</v>
      </c>
      <c r="D6222" s="2" t="s">
        <v>2134</v>
      </c>
      <c r="E6222" s="2" t="s">
        <v>3</v>
      </c>
      <c r="F6222" s="2" t="s">
        <v>39</v>
      </c>
      <c r="G6222" s="2" t="s">
        <v>1155</v>
      </c>
      <c r="H6222" s="2" t="s">
        <v>60</v>
      </c>
      <c r="I6222" s="2">
        <v>48183</v>
      </c>
      <c r="J6222" s="2" t="s">
        <v>10</v>
      </c>
      <c r="K6222" s="2" t="s">
        <v>8</v>
      </c>
      <c r="L6222" s="2" t="s">
        <v>35</v>
      </c>
      <c r="M6222" s="2" t="s">
        <v>774</v>
      </c>
      <c r="N6222" s="2">
        <v>20.86</v>
      </c>
      <c r="O6222" s="2">
        <v>7</v>
      </c>
      <c r="P6222" s="2">
        <v>0</v>
      </c>
      <c r="Q6222" s="2">
        <v>1.4601999999999977</v>
      </c>
    </row>
    <row r="6223" spans="1:17" ht="14.25" customHeight="1" x14ac:dyDescent="0.3">
      <c r="A6223" s="5">
        <v>42992</v>
      </c>
      <c r="B6223" s="5">
        <v>42996</v>
      </c>
      <c r="C6223" s="2" t="s">
        <v>19</v>
      </c>
      <c r="D6223" s="2" t="s">
        <v>2585</v>
      </c>
      <c r="E6223" s="2" t="s">
        <v>3</v>
      </c>
      <c r="F6223" s="2" t="s">
        <v>39</v>
      </c>
      <c r="G6223" s="2" t="s">
        <v>110</v>
      </c>
      <c r="H6223" s="2" t="s">
        <v>43</v>
      </c>
      <c r="I6223" s="2">
        <v>90045</v>
      </c>
      <c r="J6223" s="2" t="s">
        <v>13</v>
      </c>
      <c r="K6223" s="2" t="s">
        <v>8</v>
      </c>
      <c r="L6223" s="2" t="s">
        <v>31</v>
      </c>
      <c r="M6223" s="2" t="s">
        <v>1641</v>
      </c>
      <c r="N6223" s="2">
        <v>56.699999999999996</v>
      </c>
      <c r="O6223" s="2">
        <v>9</v>
      </c>
      <c r="P6223" s="2">
        <v>0</v>
      </c>
      <c r="Q6223" s="2">
        <v>26.081999999999997</v>
      </c>
    </row>
    <row r="6224" spans="1:17" ht="14.25" customHeight="1" x14ac:dyDescent="0.3">
      <c r="A6224" s="5">
        <v>43092</v>
      </c>
      <c r="B6224" s="5">
        <v>43096</v>
      </c>
      <c r="C6224" s="2" t="s">
        <v>20</v>
      </c>
      <c r="D6224" s="2" t="s">
        <v>916</v>
      </c>
      <c r="E6224" s="2" t="s">
        <v>3</v>
      </c>
      <c r="F6224" s="2" t="s">
        <v>39</v>
      </c>
      <c r="G6224" s="2" t="s">
        <v>3117</v>
      </c>
      <c r="H6224" s="2" t="s">
        <v>80</v>
      </c>
      <c r="I6224" s="2">
        <v>37075</v>
      </c>
      <c r="J6224" s="2" t="s">
        <v>12</v>
      </c>
      <c r="K6224" s="2" t="s">
        <v>7</v>
      </c>
      <c r="L6224" s="2" t="s">
        <v>30</v>
      </c>
      <c r="M6224" s="2" t="s">
        <v>480</v>
      </c>
      <c r="N6224" s="2">
        <v>72.703999999999994</v>
      </c>
      <c r="O6224" s="2">
        <v>4</v>
      </c>
      <c r="P6224" s="2">
        <v>0.2</v>
      </c>
      <c r="Q6224" s="2">
        <v>19.084800000000005</v>
      </c>
    </row>
    <row r="6225" spans="1:17" ht="14.25" customHeight="1" x14ac:dyDescent="0.3">
      <c r="A6225" s="5">
        <v>43092</v>
      </c>
      <c r="B6225" s="5">
        <v>43096</v>
      </c>
      <c r="C6225" s="2" t="s">
        <v>20</v>
      </c>
      <c r="D6225" s="2" t="s">
        <v>916</v>
      </c>
      <c r="E6225" s="2" t="s">
        <v>3</v>
      </c>
      <c r="F6225" s="2" t="s">
        <v>39</v>
      </c>
      <c r="G6225" s="2" t="s">
        <v>3117</v>
      </c>
      <c r="H6225" s="2" t="s">
        <v>80</v>
      </c>
      <c r="I6225" s="2">
        <v>37075</v>
      </c>
      <c r="J6225" s="2" t="s">
        <v>12</v>
      </c>
      <c r="K6225" s="2" t="s">
        <v>8</v>
      </c>
      <c r="L6225" s="2" t="s">
        <v>23</v>
      </c>
      <c r="M6225" s="2" t="s">
        <v>1627</v>
      </c>
      <c r="N6225" s="2">
        <v>12.263999999999999</v>
      </c>
      <c r="O6225" s="2">
        <v>7</v>
      </c>
      <c r="P6225" s="2">
        <v>0.2</v>
      </c>
      <c r="Q6225" s="2">
        <v>1.0730999999999993</v>
      </c>
    </row>
    <row r="6226" spans="1:17" ht="14.25" customHeight="1" x14ac:dyDescent="0.3">
      <c r="A6226" s="5">
        <v>43092</v>
      </c>
      <c r="B6226" s="5">
        <v>43096</v>
      </c>
      <c r="C6226" s="2" t="s">
        <v>20</v>
      </c>
      <c r="D6226" s="2" t="s">
        <v>916</v>
      </c>
      <c r="E6226" s="2" t="s">
        <v>3</v>
      </c>
      <c r="F6226" s="2" t="s">
        <v>39</v>
      </c>
      <c r="G6226" s="2" t="s">
        <v>3117</v>
      </c>
      <c r="H6226" s="2" t="s">
        <v>80</v>
      </c>
      <c r="I6226" s="2">
        <v>37075</v>
      </c>
      <c r="J6226" s="2" t="s">
        <v>12</v>
      </c>
      <c r="K6226" s="2" t="s">
        <v>8</v>
      </c>
      <c r="L6226" s="2" t="s">
        <v>35</v>
      </c>
      <c r="M6226" s="2" t="s">
        <v>237</v>
      </c>
      <c r="N6226" s="2">
        <v>218.35200000000003</v>
      </c>
      <c r="O6226" s="2">
        <v>3</v>
      </c>
      <c r="P6226" s="2">
        <v>0.2</v>
      </c>
      <c r="Q6226" s="2">
        <v>-54.588000000000008</v>
      </c>
    </row>
    <row r="6227" spans="1:17" ht="14.25" customHeight="1" x14ac:dyDescent="0.3">
      <c r="A6227" s="5">
        <v>42282</v>
      </c>
      <c r="B6227" s="5">
        <v>42286</v>
      </c>
      <c r="C6227" s="2" t="s">
        <v>20</v>
      </c>
      <c r="D6227" s="2" t="s">
        <v>948</v>
      </c>
      <c r="E6227" s="2" t="s">
        <v>3</v>
      </c>
      <c r="F6227" s="2" t="s">
        <v>39</v>
      </c>
      <c r="G6227" s="2" t="s">
        <v>272</v>
      </c>
      <c r="H6227" s="2" t="s">
        <v>75</v>
      </c>
      <c r="I6227" s="2">
        <v>97206</v>
      </c>
      <c r="J6227" s="2" t="s">
        <v>13</v>
      </c>
      <c r="K6227" s="2" t="s">
        <v>7</v>
      </c>
      <c r="L6227" s="2" t="s">
        <v>25</v>
      </c>
      <c r="M6227" s="2" t="s">
        <v>2613</v>
      </c>
      <c r="N6227" s="2">
        <v>66.294000000000011</v>
      </c>
      <c r="O6227" s="2">
        <v>1</v>
      </c>
      <c r="P6227" s="2">
        <v>0.7</v>
      </c>
      <c r="Q6227" s="2">
        <v>-103.86059999999998</v>
      </c>
    </row>
    <row r="6228" spans="1:17" ht="14.25" customHeight="1" x14ac:dyDescent="0.3">
      <c r="A6228" s="5">
        <v>42282</v>
      </c>
      <c r="B6228" s="5">
        <v>42286</v>
      </c>
      <c r="C6228" s="2" t="s">
        <v>20</v>
      </c>
      <c r="D6228" s="2" t="s">
        <v>948</v>
      </c>
      <c r="E6228" s="2" t="s">
        <v>3</v>
      </c>
      <c r="F6228" s="2" t="s">
        <v>39</v>
      </c>
      <c r="G6228" s="2" t="s">
        <v>272</v>
      </c>
      <c r="H6228" s="2" t="s">
        <v>75</v>
      </c>
      <c r="I6228" s="2">
        <v>97206</v>
      </c>
      <c r="J6228" s="2" t="s">
        <v>13</v>
      </c>
      <c r="K6228" s="2" t="s">
        <v>7</v>
      </c>
      <c r="L6228" s="2" t="s">
        <v>26</v>
      </c>
      <c r="M6228" s="2" t="s">
        <v>2556</v>
      </c>
      <c r="N6228" s="2">
        <v>291.16800000000001</v>
      </c>
      <c r="O6228" s="2">
        <v>4</v>
      </c>
      <c r="P6228" s="2">
        <v>0.2</v>
      </c>
      <c r="Q6228" s="2">
        <v>-14.558399999999978</v>
      </c>
    </row>
    <row r="6229" spans="1:17" ht="14.25" customHeight="1" x14ac:dyDescent="0.3">
      <c r="A6229" s="5">
        <v>41945</v>
      </c>
      <c r="B6229" s="5">
        <v>41950</v>
      </c>
      <c r="C6229" s="2" t="s">
        <v>20</v>
      </c>
      <c r="D6229" s="2" t="s">
        <v>628</v>
      </c>
      <c r="E6229" s="2" t="s">
        <v>3</v>
      </c>
      <c r="F6229" s="2" t="s">
        <v>39</v>
      </c>
      <c r="G6229" s="2" t="s">
        <v>1784</v>
      </c>
      <c r="H6229" s="2" t="s">
        <v>81</v>
      </c>
      <c r="I6229" s="2">
        <v>75061</v>
      </c>
      <c r="J6229" s="2" t="s">
        <v>10</v>
      </c>
      <c r="K6229" s="2" t="s">
        <v>9</v>
      </c>
      <c r="L6229" s="2" t="s">
        <v>34</v>
      </c>
      <c r="M6229" s="2" t="s">
        <v>1277</v>
      </c>
      <c r="N6229" s="2">
        <v>88.77600000000001</v>
      </c>
      <c r="O6229" s="2">
        <v>3</v>
      </c>
      <c r="P6229" s="2">
        <v>0.2</v>
      </c>
      <c r="Q6229" s="2">
        <v>7.7679000000000009</v>
      </c>
    </row>
    <row r="6230" spans="1:17" ht="14.25" customHeight="1" x14ac:dyDescent="0.3">
      <c r="A6230" s="5">
        <v>42391</v>
      </c>
      <c r="B6230" s="5">
        <v>42396</v>
      </c>
      <c r="C6230" s="2" t="s">
        <v>20</v>
      </c>
      <c r="D6230" s="2" t="s">
        <v>1571</v>
      </c>
      <c r="E6230" s="2" t="s">
        <v>5</v>
      </c>
      <c r="F6230" s="2" t="s">
        <v>39</v>
      </c>
      <c r="G6230" s="2" t="s">
        <v>1064</v>
      </c>
      <c r="H6230" s="2" t="s">
        <v>73</v>
      </c>
      <c r="I6230" s="2">
        <v>44105</v>
      </c>
      <c r="J6230" s="2" t="s">
        <v>11</v>
      </c>
      <c r="K6230" s="2" t="s">
        <v>9</v>
      </c>
      <c r="L6230" s="2" t="s">
        <v>34</v>
      </c>
      <c r="M6230" s="2" t="s">
        <v>179</v>
      </c>
      <c r="N6230" s="2">
        <v>110.376</v>
      </c>
      <c r="O6230" s="2">
        <v>4</v>
      </c>
      <c r="P6230" s="2">
        <v>0.4</v>
      </c>
      <c r="Q6230" s="2">
        <v>-20.235600000000005</v>
      </c>
    </row>
    <row r="6231" spans="1:17" ht="14.25" customHeight="1" x14ac:dyDescent="0.3">
      <c r="A6231" s="5">
        <v>42391</v>
      </c>
      <c r="B6231" s="5">
        <v>42396</v>
      </c>
      <c r="C6231" s="2" t="s">
        <v>20</v>
      </c>
      <c r="D6231" s="2" t="s">
        <v>1571</v>
      </c>
      <c r="E6231" s="2" t="s">
        <v>5</v>
      </c>
      <c r="F6231" s="2" t="s">
        <v>39</v>
      </c>
      <c r="G6231" s="2" t="s">
        <v>1064</v>
      </c>
      <c r="H6231" s="2" t="s">
        <v>73</v>
      </c>
      <c r="I6231" s="2">
        <v>44105</v>
      </c>
      <c r="J6231" s="2" t="s">
        <v>11</v>
      </c>
      <c r="K6231" s="2" t="s">
        <v>9</v>
      </c>
      <c r="L6231" s="2" t="s">
        <v>21</v>
      </c>
      <c r="M6231" s="2" t="s">
        <v>187</v>
      </c>
      <c r="N6231" s="2">
        <v>55.176000000000002</v>
      </c>
      <c r="O6231" s="2">
        <v>3</v>
      </c>
      <c r="P6231" s="2">
        <v>0.2</v>
      </c>
      <c r="Q6231" s="2">
        <v>15.863099999999999</v>
      </c>
    </row>
    <row r="6232" spans="1:17" ht="14.25" customHeight="1" x14ac:dyDescent="0.3">
      <c r="A6232" s="5">
        <v>42927</v>
      </c>
      <c r="B6232" s="5">
        <v>42933</v>
      </c>
      <c r="C6232" s="2" t="s">
        <v>20</v>
      </c>
      <c r="D6232" s="2" t="s">
        <v>1918</v>
      </c>
      <c r="E6232" s="2" t="s">
        <v>3</v>
      </c>
      <c r="F6232" s="2" t="s">
        <v>39</v>
      </c>
      <c r="G6232" s="2" t="s">
        <v>3118</v>
      </c>
      <c r="H6232" s="2" t="s">
        <v>53</v>
      </c>
      <c r="I6232" s="2">
        <v>50701</v>
      </c>
      <c r="J6232" s="2" t="s">
        <v>10</v>
      </c>
      <c r="K6232" s="2" t="s">
        <v>8</v>
      </c>
      <c r="L6232" s="2" t="s">
        <v>23</v>
      </c>
      <c r="M6232" s="2" t="s">
        <v>1420</v>
      </c>
      <c r="N6232" s="2">
        <v>30.32</v>
      </c>
      <c r="O6232" s="2">
        <v>4</v>
      </c>
      <c r="P6232" s="2">
        <v>0</v>
      </c>
      <c r="Q6232" s="2">
        <v>11.8248</v>
      </c>
    </row>
    <row r="6233" spans="1:17" ht="14.25" customHeight="1" x14ac:dyDescent="0.3">
      <c r="A6233" s="5">
        <v>42989</v>
      </c>
      <c r="B6233" s="5">
        <v>42989</v>
      </c>
      <c r="C6233" s="2" t="s">
        <v>18</v>
      </c>
      <c r="D6233" s="2" t="s">
        <v>957</v>
      </c>
      <c r="E6233" s="2" t="s">
        <v>3</v>
      </c>
      <c r="F6233" s="2" t="s">
        <v>39</v>
      </c>
      <c r="G6233" s="2" t="s">
        <v>128</v>
      </c>
      <c r="H6233" s="2" t="s">
        <v>85</v>
      </c>
      <c r="I6233" s="2">
        <v>98105</v>
      </c>
      <c r="J6233" s="2" t="s">
        <v>13</v>
      </c>
      <c r="K6233" s="2" t="s">
        <v>7</v>
      </c>
      <c r="L6233" s="2" t="s">
        <v>26</v>
      </c>
      <c r="M6233" s="2" t="s">
        <v>1195</v>
      </c>
      <c r="N6233" s="2">
        <v>177.56800000000001</v>
      </c>
      <c r="O6233" s="2">
        <v>2</v>
      </c>
      <c r="P6233" s="2">
        <v>0.2</v>
      </c>
      <c r="Q6233" s="2">
        <v>8.8783999999999921</v>
      </c>
    </row>
    <row r="6234" spans="1:17" ht="14.25" customHeight="1" x14ac:dyDescent="0.3">
      <c r="A6234" s="5">
        <v>42989</v>
      </c>
      <c r="B6234" s="5">
        <v>42989</v>
      </c>
      <c r="C6234" s="2" t="s">
        <v>18</v>
      </c>
      <c r="D6234" s="2" t="s">
        <v>957</v>
      </c>
      <c r="E6234" s="2" t="s">
        <v>3</v>
      </c>
      <c r="F6234" s="2" t="s">
        <v>39</v>
      </c>
      <c r="G6234" s="2" t="s">
        <v>128</v>
      </c>
      <c r="H6234" s="2" t="s">
        <v>85</v>
      </c>
      <c r="I6234" s="2">
        <v>98105</v>
      </c>
      <c r="J6234" s="2" t="s">
        <v>13</v>
      </c>
      <c r="K6234" s="2" t="s">
        <v>8</v>
      </c>
      <c r="L6234" s="2" t="s">
        <v>33</v>
      </c>
      <c r="M6234" s="2" t="s">
        <v>977</v>
      </c>
      <c r="N6234" s="2">
        <v>19.440000000000001</v>
      </c>
      <c r="O6234" s="2">
        <v>3</v>
      </c>
      <c r="P6234" s="2">
        <v>0</v>
      </c>
      <c r="Q6234" s="2">
        <v>9.3312000000000008</v>
      </c>
    </row>
    <row r="6235" spans="1:17" ht="14.25" customHeight="1" x14ac:dyDescent="0.3">
      <c r="A6235" s="5">
        <v>42989</v>
      </c>
      <c r="B6235" s="5">
        <v>42989</v>
      </c>
      <c r="C6235" s="2" t="s">
        <v>18</v>
      </c>
      <c r="D6235" s="2" t="s">
        <v>957</v>
      </c>
      <c r="E6235" s="2" t="s">
        <v>3</v>
      </c>
      <c r="F6235" s="2" t="s">
        <v>39</v>
      </c>
      <c r="G6235" s="2" t="s">
        <v>128</v>
      </c>
      <c r="H6235" s="2" t="s">
        <v>85</v>
      </c>
      <c r="I6235" s="2">
        <v>98105</v>
      </c>
      <c r="J6235" s="2" t="s">
        <v>13</v>
      </c>
      <c r="K6235" s="2" t="s">
        <v>8</v>
      </c>
      <c r="L6235" s="2" t="s">
        <v>33</v>
      </c>
      <c r="M6235" s="2" t="s">
        <v>978</v>
      </c>
      <c r="N6235" s="2">
        <v>71.28</v>
      </c>
      <c r="O6235" s="2">
        <v>11</v>
      </c>
      <c r="P6235" s="2">
        <v>0</v>
      </c>
      <c r="Q6235" s="2">
        <v>34.214400000000005</v>
      </c>
    </row>
    <row r="6236" spans="1:17" ht="14.25" customHeight="1" x14ac:dyDescent="0.3">
      <c r="A6236" s="5">
        <v>42989</v>
      </c>
      <c r="B6236" s="5">
        <v>42989</v>
      </c>
      <c r="C6236" s="2" t="s">
        <v>18</v>
      </c>
      <c r="D6236" s="2" t="s">
        <v>957</v>
      </c>
      <c r="E6236" s="2" t="s">
        <v>3</v>
      </c>
      <c r="F6236" s="2" t="s">
        <v>39</v>
      </c>
      <c r="G6236" s="2" t="s">
        <v>128</v>
      </c>
      <c r="H6236" s="2" t="s">
        <v>85</v>
      </c>
      <c r="I6236" s="2">
        <v>98105</v>
      </c>
      <c r="J6236" s="2" t="s">
        <v>13</v>
      </c>
      <c r="K6236" s="2" t="s">
        <v>8</v>
      </c>
      <c r="L6236" s="2" t="s">
        <v>24</v>
      </c>
      <c r="M6236" s="2" t="s">
        <v>2630</v>
      </c>
      <c r="N6236" s="2">
        <v>1471.96</v>
      </c>
      <c r="O6236" s="2">
        <v>5</v>
      </c>
      <c r="P6236" s="2">
        <v>0.2</v>
      </c>
      <c r="Q6236" s="2">
        <v>459.98749999999995</v>
      </c>
    </row>
    <row r="6237" spans="1:17" ht="14.25" customHeight="1" x14ac:dyDescent="0.3">
      <c r="A6237" s="5">
        <v>42989</v>
      </c>
      <c r="B6237" s="5">
        <v>42989</v>
      </c>
      <c r="C6237" s="2" t="s">
        <v>18</v>
      </c>
      <c r="D6237" s="2" t="s">
        <v>957</v>
      </c>
      <c r="E6237" s="2" t="s">
        <v>3</v>
      </c>
      <c r="F6237" s="2" t="s">
        <v>39</v>
      </c>
      <c r="G6237" s="2" t="s">
        <v>128</v>
      </c>
      <c r="H6237" s="2" t="s">
        <v>85</v>
      </c>
      <c r="I6237" s="2">
        <v>98105</v>
      </c>
      <c r="J6237" s="2" t="s">
        <v>13</v>
      </c>
      <c r="K6237" s="2" t="s">
        <v>9</v>
      </c>
      <c r="L6237" s="2" t="s">
        <v>34</v>
      </c>
      <c r="M6237" s="2" t="s">
        <v>3119</v>
      </c>
      <c r="N6237" s="2">
        <v>79.959999999999994</v>
      </c>
      <c r="O6237" s="2">
        <v>5</v>
      </c>
      <c r="P6237" s="2">
        <v>0.2</v>
      </c>
      <c r="Q6237" s="2">
        <v>-17.991000000000003</v>
      </c>
    </row>
    <row r="6238" spans="1:17" ht="14.25" customHeight="1" x14ac:dyDescent="0.3">
      <c r="A6238" s="5">
        <v>42423</v>
      </c>
      <c r="B6238" s="5">
        <v>42427</v>
      </c>
      <c r="C6238" s="2" t="s">
        <v>20</v>
      </c>
      <c r="D6238" s="2" t="s">
        <v>642</v>
      </c>
      <c r="E6238" s="2" t="s">
        <v>4</v>
      </c>
      <c r="F6238" s="2" t="s">
        <v>39</v>
      </c>
      <c r="G6238" s="2" t="s">
        <v>150</v>
      </c>
      <c r="H6238" s="2" t="s">
        <v>76</v>
      </c>
      <c r="I6238" s="2">
        <v>19120</v>
      </c>
      <c r="J6238" s="2" t="s">
        <v>11</v>
      </c>
      <c r="K6238" s="2" t="s">
        <v>8</v>
      </c>
      <c r="L6238" s="2" t="s">
        <v>28</v>
      </c>
      <c r="M6238" s="2" t="s">
        <v>545</v>
      </c>
      <c r="N6238" s="2">
        <v>57.576000000000001</v>
      </c>
      <c r="O6238" s="2">
        <v>3</v>
      </c>
      <c r="P6238" s="2">
        <v>0.2</v>
      </c>
      <c r="Q6238" s="2">
        <v>21.591000000000001</v>
      </c>
    </row>
    <row r="6239" spans="1:17" ht="14.25" customHeight="1" x14ac:dyDescent="0.3">
      <c r="A6239" s="5">
        <v>42391</v>
      </c>
      <c r="B6239" s="5">
        <v>42398</v>
      </c>
      <c r="C6239" s="2" t="s">
        <v>20</v>
      </c>
      <c r="D6239" s="2" t="s">
        <v>1921</v>
      </c>
      <c r="E6239" s="2" t="s">
        <v>3</v>
      </c>
      <c r="F6239" s="2" t="s">
        <v>39</v>
      </c>
      <c r="G6239" s="2" t="s">
        <v>203</v>
      </c>
      <c r="H6239" s="2" t="s">
        <v>70</v>
      </c>
      <c r="I6239" s="2">
        <v>10009</v>
      </c>
      <c r="J6239" s="2" t="s">
        <v>11</v>
      </c>
      <c r="K6239" s="2" t="s">
        <v>8</v>
      </c>
      <c r="L6239" s="2" t="s">
        <v>24</v>
      </c>
      <c r="M6239" s="2" t="s">
        <v>2222</v>
      </c>
      <c r="N6239" s="2">
        <v>26.336000000000002</v>
      </c>
      <c r="O6239" s="2">
        <v>4</v>
      </c>
      <c r="P6239" s="2">
        <v>0.2</v>
      </c>
      <c r="Q6239" s="2">
        <v>9.2176000000000009</v>
      </c>
    </row>
    <row r="6240" spans="1:17" ht="14.25" customHeight="1" x14ac:dyDescent="0.3">
      <c r="A6240" s="5">
        <v>42350</v>
      </c>
      <c r="B6240" s="5">
        <v>42354</v>
      </c>
      <c r="C6240" s="2" t="s">
        <v>20</v>
      </c>
      <c r="D6240" s="2" t="s">
        <v>1747</v>
      </c>
      <c r="E6240" s="2" t="s">
        <v>3</v>
      </c>
      <c r="F6240" s="2" t="s">
        <v>39</v>
      </c>
      <c r="G6240" s="2" t="s">
        <v>370</v>
      </c>
      <c r="H6240" s="2" t="s">
        <v>43</v>
      </c>
      <c r="I6240" s="2">
        <v>95123</v>
      </c>
      <c r="J6240" s="2" t="s">
        <v>13</v>
      </c>
      <c r="K6240" s="2" t="s">
        <v>7</v>
      </c>
      <c r="L6240" s="2" t="s">
        <v>30</v>
      </c>
      <c r="M6240" s="2" t="s">
        <v>2257</v>
      </c>
      <c r="N6240" s="2">
        <v>166.5</v>
      </c>
      <c r="O6240" s="2">
        <v>3</v>
      </c>
      <c r="P6240" s="2">
        <v>0</v>
      </c>
      <c r="Q6240" s="2">
        <v>21.64500000000001</v>
      </c>
    </row>
    <row r="6241" spans="1:17" ht="14.25" customHeight="1" x14ac:dyDescent="0.3">
      <c r="A6241" s="5">
        <v>42350</v>
      </c>
      <c r="B6241" s="5">
        <v>42354</v>
      </c>
      <c r="C6241" s="2" t="s">
        <v>20</v>
      </c>
      <c r="D6241" s="2" t="s">
        <v>1747</v>
      </c>
      <c r="E6241" s="2" t="s">
        <v>3</v>
      </c>
      <c r="F6241" s="2" t="s">
        <v>39</v>
      </c>
      <c r="G6241" s="2" t="s">
        <v>370</v>
      </c>
      <c r="H6241" s="2" t="s">
        <v>43</v>
      </c>
      <c r="I6241" s="2">
        <v>95123</v>
      </c>
      <c r="J6241" s="2" t="s">
        <v>13</v>
      </c>
      <c r="K6241" s="2" t="s">
        <v>8</v>
      </c>
      <c r="L6241" s="2" t="s">
        <v>35</v>
      </c>
      <c r="M6241" s="2" t="s">
        <v>1356</v>
      </c>
      <c r="N6241" s="2">
        <v>360.38</v>
      </c>
      <c r="O6241" s="2">
        <v>2</v>
      </c>
      <c r="P6241" s="2">
        <v>0</v>
      </c>
      <c r="Q6241" s="2">
        <v>93.698800000000006</v>
      </c>
    </row>
    <row r="6242" spans="1:17" ht="14.25" customHeight="1" x14ac:dyDescent="0.3">
      <c r="A6242" s="5">
        <v>42672</v>
      </c>
      <c r="B6242" s="5">
        <v>42675</v>
      </c>
      <c r="C6242" s="2" t="s">
        <v>19</v>
      </c>
      <c r="D6242" s="2" t="s">
        <v>513</v>
      </c>
      <c r="E6242" s="2" t="s">
        <v>3</v>
      </c>
      <c r="F6242" s="2" t="s">
        <v>39</v>
      </c>
      <c r="G6242" s="2" t="s">
        <v>110</v>
      </c>
      <c r="H6242" s="2" t="s">
        <v>43</v>
      </c>
      <c r="I6242" s="2">
        <v>90008</v>
      </c>
      <c r="J6242" s="2" t="s">
        <v>13</v>
      </c>
      <c r="K6242" s="2" t="s">
        <v>8</v>
      </c>
      <c r="L6242" s="2" t="s">
        <v>24</v>
      </c>
      <c r="M6242" s="2" t="s">
        <v>1624</v>
      </c>
      <c r="N6242" s="2">
        <v>11.744</v>
      </c>
      <c r="O6242" s="2">
        <v>1</v>
      </c>
      <c r="P6242" s="2">
        <v>0.2</v>
      </c>
      <c r="Q6242" s="2">
        <v>3.8167999999999997</v>
      </c>
    </row>
    <row r="6243" spans="1:17" ht="14.25" customHeight="1" x14ac:dyDescent="0.3">
      <c r="A6243" s="5">
        <v>42883</v>
      </c>
      <c r="B6243" s="5">
        <v>42886</v>
      </c>
      <c r="C6243" s="2" t="s">
        <v>19</v>
      </c>
      <c r="D6243" s="2" t="s">
        <v>2399</v>
      </c>
      <c r="E6243" s="2" t="s">
        <v>4</v>
      </c>
      <c r="F6243" s="2" t="s">
        <v>39</v>
      </c>
      <c r="G6243" s="2" t="s">
        <v>125</v>
      </c>
      <c r="H6243" s="2" t="s">
        <v>67</v>
      </c>
      <c r="I6243" s="2">
        <v>3301</v>
      </c>
      <c r="J6243" s="2" t="s">
        <v>11</v>
      </c>
      <c r="K6243" s="2" t="s">
        <v>7</v>
      </c>
      <c r="L6243" s="2" t="s">
        <v>30</v>
      </c>
      <c r="M6243" s="2" t="s">
        <v>2521</v>
      </c>
      <c r="N6243" s="2">
        <v>247.44</v>
      </c>
      <c r="O6243" s="2">
        <v>8</v>
      </c>
      <c r="P6243" s="2">
        <v>0</v>
      </c>
      <c r="Q6243" s="2">
        <v>101.4504</v>
      </c>
    </row>
    <row r="6244" spans="1:17" ht="14.25" customHeight="1" x14ac:dyDescent="0.3">
      <c r="A6244" s="5">
        <v>41994</v>
      </c>
      <c r="B6244" s="5">
        <v>42001</v>
      </c>
      <c r="C6244" s="2" t="s">
        <v>20</v>
      </c>
      <c r="D6244" s="2" t="s">
        <v>1891</v>
      </c>
      <c r="E6244" s="2" t="s">
        <v>5</v>
      </c>
      <c r="F6244" s="2" t="s">
        <v>39</v>
      </c>
      <c r="G6244" s="2" t="s">
        <v>255</v>
      </c>
      <c r="H6244" s="2" t="s">
        <v>80</v>
      </c>
      <c r="I6244" s="2">
        <v>38401</v>
      </c>
      <c r="J6244" s="2" t="s">
        <v>12</v>
      </c>
      <c r="K6244" s="2" t="s">
        <v>8</v>
      </c>
      <c r="L6244" s="2" t="s">
        <v>24</v>
      </c>
      <c r="M6244" s="2" t="s">
        <v>1780</v>
      </c>
      <c r="N6244" s="2">
        <v>18.240000000000002</v>
      </c>
      <c r="O6244" s="2">
        <v>2</v>
      </c>
      <c r="P6244" s="2">
        <v>0.7</v>
      </c>
      <c r="Q6244" s="2">
        <v>-14.591999999999999</v>
      </c>
    </row>
    <row r="6245" spans="1:17" ht="14.25" customHeight="1" x14ac:dyDescent="0.3">
      <c r="A6245" s="5">
        <v>42698</v>
      </c>
      <c r="B6245" s="5">
        <v>42702</v>
      </c>
      <c r="C6245" s="2" t="s">
        <v>20</v>
      </c>
      <c r="D6245" s="2" t="s">
        <v>2350</v>
      </c>
      <c r="E6245" s="2" t="s">
        <v>5</v>
      </c>
      <c r="F6245" s="2" t="s">
        <v>39</v>
      </c>
      <c r="G6245" s="2" t="s">
        <v>1859</v>
      </c>
      <c r="H6245" s="2" t="s">
        <v>85</v>
      </c>
      <c r="I6245" s="2">
        <v>98006</v>
      </c>
      <c r="J6245" s="2" t="s">
        <v>13</v>
      </c>
      <c r="K6245" s="2" t="s">
        <v>8</v>
      </c>
      <c r="L6245" s="2" t="s">
        <v>36</v>
      </c>
      <c r="M6245" s="2" t="s">
        <v>2748</v>
      </c>
      <c r="N6245" s="2">
        <v>25.349999999999998</v>
      </c>
      <c r="O6245" s="2">
        <v>3</v>
      </c>
      <c r="P6245" s="2">
        <v>0</v>
      </c>
      <c r="Q6245" s="2">
        <v>7.6049999999999978</v>
      </c>
    </row>
    <row r="6246" spans="1:17" ht="14.25" customHeight="1" x14ac:dyDescent="0.3">
      <c r="A6246" s="5">
        <v>42328</v>
      </c>
      <c r="B6246" s="5">
        <v>42333</v>
      </c>
      <c r="C6246" s="2" t="s">
        <v>20</v>
      </c>
      <c r="D6246" s="2" t="s">
        <v>2608</v>
      </c>
      <c r="E6246" s="2" t="s">
        <v>5</v>
      </c>
      <c r="F6246" s="2" t="s">
        <v>39</v>
      </c>
      <c r="G6246" s="2" t="s">
        <v>128</v>
      </c>
      <c r="H6246" s="2" t="s">
        <v>85</v>
      </c>
      <c r="I6246" s="2">
        <v>98105</v>
      </c>
      <c r="J6246" s="2" t="s">
        <v>13</v>
      </c>
      <c r="K6246" s="2" t="s">
        <v>8</v>
      </c>
      <c r="L6246" s="2" t="s">
        <v>23</v>
      </c>
      <c r="M6246" s="2" t="s">
        <v>2062</v>
      </c>
      <c r="N6246" s="2">
        <v>119.03999999999999</v>
      </c>
      <c r="O6246" s="2">
        <v>6</v>
      </c>
      <c r="P6246" s="2">
        <v>0</v>
      </c>
      <c r="Q6246" s="2">
        <v>30.950400000000002</v>
      </c>
    </row>
    <row r="6247" spans="1:17" ht="14.25" customHeight="1" x14ac:dyDescent="0.3">
      <c r="A6247" s="5">
        <v>42328</v>
      </c>
      <c r="B6247" s="5">
        <v>42333</v>
      </c>
      <c r="C6247" s="2" t="s">
        <v>20</v>
      </c>
      <c r="D6247" s="2" t="s">
        <v>2608</v>
      </c>
      <c r="E6247" s="2" t="s">
        <v>5</v>
      </c>
      <c r="F6247" s="2" t="s">
        <v>39</v>
      </c>
      <c r="G6247" s="2" t="s">
        <v>128</v>
      </c>
      <c r="H6247" s="2" t="s">
        <v>85</v>
      </c>
      <c r="I6247" s="2">
        <v>98105</v>
      </c>
      <c r="J6247" s="2" t="s">
        <v>13</v>
      </c>
      <c r="K6247" s="2" t="s">
        <v>7</v>
      </c>
      <c r="L6247" s="2" t="s">
        <v>30</v>
      </c>
      <c r="M6247" s="2" t="s">
        <v>2205</v>
      </c>
      <c r="N6247" s="2">
        <v>22.14</v>
      </c>
      <c r="O6247" s="2">
        <v>3</v>
      </c>
      <c r="P6247" s="2">
        <v>0</v>
      </c>
      <c r="Q6247" s="2">
        <v>6.4205999999999976</v>
      </c>
    </row>
    <row r="6248" spans="1:17" ht="14.25" customHeight="1" x14ac:dyDescent="0.3">
      <c r="A6248" s="5">
        <v>42328</v>
      </c>
      <c r="B6248" s="5">
        <v>42333</v>
      </c>
      <c r="C6248" s="2" t="s">
        <v>20</v>
      </c>
      <c r="D6248" s="2" t="s">
        <v>2608</v>
      </c>
      <c r="E6248" s="2" t="s">
        <v>5</v>
      </c>
      <c r="F6248" s="2" t="s">
        <v>39</v>
      </c>
      <c r="G6248" s="2" t="s">
        <v>128</v>
      </c>
      <c r="H6248" s="2" t="s">
        <v>85</v>
      </c>
      <c r="I6248" s="2">
        <v>98105</v>
      </c>
      <c r="J6248" s="2" t="s">
        <v>13</v>
      </c>
      <c r="K6248" s="2" t="s">
        <v>9</v>
      </c>
      <c r="L6248" s="2" t="s">
        <v>21</v>
      </c>
      <c r="M6248" s="2" t="s">
        <v>2956</v>
      </c>
      <c r="N6248" s="2">
        <v>13.98</v>
      </c>
      <c r="O6248" s="2">
        <v>2</v>
      </c>
      <c r="P6248" s="2">
        <v>0</v>
      </c>
      <c r="Q6248" s="2">
        <v>6.011400000000001</v>
      </c>
    </row>
    <row r="6249" spans="1:17" ht="14.25" customHeight="1" x14ac:dyDescent="0.3">
      <c r="A6249" s="5">
        <v>42884</v>
      </c>
      <c r="B6249" s="5">
        <v>42890</v>
      </c>
      <c r="C6249" s="2" t="s">
        <v>20</v>
      </c>
      <c r="D6249" s="2" t="s">
        <v>2236</v>
      </c>
      <c r="E6249" s="2" t="s">
        <v>3</v>
      </c>
      <c r="F6249" s="2" t="s">
        <v>39</v>
      </c>
      <c r="G6249" s="2" t="s">
        <v>307</v>
      </c>
      <c r="H6249" s="2" t="s">
        <v>52</v>
      </c>
      <c r="I6249" s="2">
        <v>47201</v>
      </c>
      <c r="J6249" s="2" t="s">
        <v>10</v>
      </c>
      <c r="K6249" s="2" t="s">
        <v>8</v>
      </c>
      <c r="L6249" s="2" t="s">
        <v>24</v>
      </c>
      <c r="M6249" s="2" t="s">
        <v>2312</v>
      </c>
      <c r="N6249" s="2">
        <v>43.41</v>
      </c>
      <c r="O6249" s="2">
        <v>1</v>
      </c>
      <c r="P6249" s="2">
        <v>0</v>
      </c>
      <c r="Q6249" s="2">
        <v>19.968599999999999</v>
      </c>
    </row>
    <row r="6250" spans="1:17" ht="14.25" customHeight="1" x14ac:dyDescent="0.3">
      <c r="A6250" s="5">
        <v>42884</v>
      </c>
      <c r="B6250" s="5">
        <v>42890</v>
      </c>
      <c r="C6250" s="2" t="s">
        <v>20</v>
      </c>
      <c r="D6250" s="2" t="s">
        <v>2236</v>
      </c>
      <c r="E6250" s="2" t="s">
        <v>3</v>
      </c>
      <c r="F6250" s="2" t="s">
        <v>39</v>
      </c>
      <c r="G6250" s="2" t="s">
        <v>307</v>
      </c>
      <c r="H6250" s="2" t="s">
        <v>52</v>
      </c>
      <c r="I6250" s="2">
        <v>47201</v>
      </c>
      <c r="J6250" s="2" t="s">
        <v>10</v>
      </c>
      <c r="K6250" s="2" t="s">
        <v>7</v>
      </c>
      <c r="L6250" s="2" t="s">
        <v>30</v>
      </c>
      <c r="M6250" s="2" t="s">
        <v>669</v>
      </c>
      <c r="N6250" s="2">
        <v>6.24</v>
      </c>
      <c r="O6250" s="2">
        <v>3</v>
      </c>
      <c r="P6250" s="2">
        <v>0</v>
      </c>
      <c r="Q6250" s="2">
        <v>2.6208000000000005</v>
      </c>
    </row>
    <row r="6251" spans="1:17" ht="14.25" customHeight="1" x14ac:dyDescent="0.3">
      <c r="A6251" s="5">
        <v>42884</v>
      </c>
      <c r="B6251" s="5">
        <v>42890</v>
      </c>
      <c r="C6251" s="2" t="s">
        <v>20</v>
      </c>
      <c r="D6251" s="2" t="s">
        <v>2236</v>
      </c>
      <c r="E6251" s="2" t="s">
        <v>3</v>
      </c>
      <c r="F6251" s="2" t="s">
        <v>39</v>
      </c>
      <c r="G6251" s="2" t="s">
        <v>307</v>
      </c>
      <c r="H6251" s="2" t="s">
        <v>52</v>
      </c>
      <c r="I6251" s="2">
        <v>47201</v>
      </c>
      <c r="J6251" s="2" t="s">
        <v>10</v>
      </c>
      <c r="K6251" s="2" t="s">
        <v>8</v>
      </c>
      <c r="L6251" s="2" t="s">
        <v>22</v>
      </c>
      <c r="M6251" s="2" t="s">
        <v>3120</v>
      </c>
      <c r="N6251" s="2">
        <v>465.16</v>
      </c>
      <c r="O6251" s="2">
        <v>2</v>
      </c>
      <c r="P6251" s="2">
        <v>0</v>
      </c>
      <c r="Q6251" s="2">
        <v>120.94159999999999</v>
      </c>
    </row>
    <row r="6252" spans="1:17" ht="14.25" customHeight="1" x14ac:dyDescent="0.3">
      <c r="A6252" s="5">
        <v>42884</v>
      </c>
      <c r="B6252" s="5">
        <v>42890</v>
      </c>
      <c r="C6252" s="2" t="s">
        <v>20</v>
      </c>
      <c r="D6252" s="2" t="s">
        <v>2236</v>
      </c>
      <c r="E6252" s="2" t="s">
        <v>3</v>
      </c>
      <c r="F6252" s="2" t="s">
        <v>39</v>
      </c>
      <c r="G6252" s="2" t="s">
        <v>307</v>
      </c>
      <c r="H6252" s="2" t="s">
        <v>52</v>
      </c>
      <c r="I6252" s="2">
        <v>47201</v>
      </c>
      <c r="J6252" s="2" t="s">
        <v>10</v>
      </c>
      <c r="K6252" s="2" t="s">
        <v>8</v>
      </c>
      <c r="L6252" s="2" t="s">
        <v>33</v>
      </c>
      <c r="M6252" s="2" t="s">
        <v>511</v>
      </c>
      <c r="N6252" s="2">
        <v>7.98</v>
      </c>
      <c r="O6252" s="2">
        <v>1</v>
      </c>
      <c r="P6252" s="2">
        <v>0</v>
      </c>
      <c r="Q6252" s="2">
        <v>3.99</v>
      </c>
    </row>
    <row r="6253" spans="1:17" ht="14.25" customHeight="1" x14ac:dyDescent="0.3">
      <c r="A6253" s="5">
        <v>41975</v>
      </c>
      <c r="B6253" s="5">
        <v>41977</v>
      </c>
      <c r="C6253" s="2" t="s">
        <v>17</v>
      </c>
      <c r="D6253" s="2" t="s">
        <v>1672</v>
      </c>
      <c r="E6253" s="2" t="s">
        <v>3</v>
      </c>
      <c r="F6253" s="2" t="s">
        <v>39</v>
      </c>
      <c r="G6253" s="2" t="s">
        <v>220</v>
      </c>
      <c r="H6253" s="2" t="s">
        <v>51</v>
      </c>
      <c r="I6253" s="2">
        <v>60623</v>
      </c>
      <c r="J6253" s="2" t="s">
        <v>10</v>
      </c>
      <c r="K6253" s="2" t="s">
        <v>8</v>
      </c>
      <c r="L6253" s="2" t="s">
        <v>22</v>
      </c>
      <c r="M6253" s="2" t="s">
        <v>734</v>
      </c>
      <c r="N6253" s="2">
        <v>2.3939999999999997</v>
      </c>
      <c r="O6253" s="2">
        <v>1</v>
      </c>
      <c r="P6253" s="2">
        <v>0.8</v>
      </c>
      <c r="Q6253" s="2">
        <v>-6.344100000000001</v>
      </c>
    </row>
    <row r="6254" spans="1:17" ht="14.25" customHeight="1" x14ac:dyDescent="0.3">
      <c r="A6254" s="5">
        <v>41736</v>
      </c>
      <c r="B6254" s="5">
        <v>41736</v>
      </c>
      <c r="C6254" s="2" t="s">
        <v>18</v>
      </c>
      <c r="D6254" s="2" t="s">
        <v>439</v>
      </c>
      <c r="E6254" s="2" t="s">
        <v>5</v>
      </c>
      <c r="F6254" s="2" t="s">
        <v>39</v>
      </c>
      <c r="G6254" s="2" t="s">
        <v>2966</v>
      </c>
      <c r="H6254" s="2" t="s">
        <v>49</v>
      </c>
      <c r="I6254" s="2">
        <v>30062</v>
      </c>
      <c r="J6254" s="2" t="s">
        <v>12</v>
      </c>
      <c r="K6254" s="2" t="s">
        <v>8</v>
      </c>
      <c r="L6254" s="2" t="s">
        <v>33</v>
      </c>
      <c r="M6254" s="2" t="s">
        <v>942</v>
      </c>
      <c r="N6254" s="2">
        <v>58.320000000000007</v>
      </c>
      <c r="O6254" s="2">
        <v>9</v>
      </c>
      <c r="P6254" s="2">
        <v>0</v>
      </c>
      <c r="Q6254" s="2">
        <v>27.993600000000001</v>
      </c>
    </row>
    <row r="6255" spans="1:17" ht="14.25" customHeight="1" x14ac:dyDescent="0.3">
      <c r="A6255" s="5">
        <v>41736</v>
      </c>
      <c r="B6255" s="5">
        <v>41736</v>
      </c>
      <c r="C6255" s="2" t="s">
        <v>18</v>
      </c>
      <c r="D6255" s="2" t="s">
        <v>439</v>
      </c>
      <c r="E6255" s="2" t="s">
        <v>5</v>
      </c>
      <c r="F6255" s="2" t="s">
        <v>39</v>
      </c>
      <c r="G6255" s="2" t="s">
        <v>2966</v>
      </c>
      <c r="H6255" s="2" t="s">
        <v>49</v>
      </c>
      <c r="I6255" s="2">
        <v>30062</v>
      </c>
      <c r="J6255" s="2" t="s">
        <v>12</v>
      </c>
      <c r="K6255" s="2" t="s">
        <v>9</v>
      </c>
      <c r="L6255" s="2" t="s">
        <v>34</v>
      </c>
      <c r="M6255" s="2" t="s">
        <v>1937</v>
      </c>
      <c r="N6255" s="2">
        <v>200.96999999999997</v>
      </c>
      <c r="O6255" s="2">
        <v>3</v>
      </c>
      <c r="P6255" s="2">
        <v>0</v>
      </c>
      <c r="Q6255" s="2">
        <v>50.242500000000007</v>
      </c>
    </row>
    <row r="6256" spans="1:17" ht="14.25" customHeight="1" x14ac:dyDescent="0.3">
      <c r="A6256" s="5">
        <v>42255</v>
      </c>
      <c r="B6256" s="5">
        <v>42261</v>
      </c>
      <c r="C6256" s="2" t="s">
        <v>20</v>
      </c>
      <c r="D6256" s="2" t="s">
        <v>468</v>
      </c>
      <c r="E6256" s="2" t="s">
        <v>4</v>
      </c>
      <c r="F6256" s="2" t="s">
        <v>39</v>
      </c>
      <c r="G6256" s="2" t="s">
        <v>908</v>
      </c>
      <c r="H6256" s="2" t="s">
        <v>40</v>
      </c>
      <c r="I6256" s="2">
        <v>36116</v>
      </c>
      <c r="J6256" s="2" t="s">
        <v>12</v>
      </c>
      <c r="K6256" s="2" t="s">
        <v>7</v>
      </c>
      <c r="L6256" s="2" t="s">
        <v>30</v>
      </c>
      <c r="M6256" s="2" t="s">
        <v>2747</v>
      </c>
      <c r="N6256" s="2">
        <v>21.36</v>
      </c>
      <c r="O6256" s="2">
        <v>8</v>
      </c>
      <c r="P6256" s="2">
        <v>0</v>
      </c>
      <c r="Q6256" s="2">
        <v>8.1167999999999996</v>
      </c>
    </row>
    <row r="6257" spans="1:17" ht="14.25" customHeight="1" x14ac:dyDescent="0.3">
      <c r="A6257" s="5">
        <v>42987</v>
      </c>
      <c r="B6257" s="5">
        <v>42993</v>
      </c>
      <c r="C6257" s="2" t="s">
        <v>20</v>
      </c>
      <c r="D6257" s="2" t="s">
        <v>622</v>
      </c>
      <c r="E6257" s="2" t="s">
        <v>4</v>
      </c>
      <c r="F6257" s="2" t="s">
        <v>39</v>
      </c>
      <c r="G6257" s="2" t="s">
        <v>1946</v>
      </c>
      <c r="H6257" s="2" t="s">
        <v>81</v>
      </c>
      <c r="I6257" s="2">
        <v>75023</v>
      </c>
      <c r="J6257" s="2" t="s">
        <v>10</v>
      </c>
      <c r="K6257" s="2" t="s">
        <v>8</v>
      </c>
      <c r="L6257" s="2" t="s">
        <v>31</v>
      </c>
      <c r="M6257" s="2" t="s">
        <v>260</v>
      </c>
      <c r="N6257" s="2">
        <v>9.8560000000000016</v>
      </c>
      <c r="O6257" s="2">
        <v>4</v>
      </c>
      <c r="P6257" s="2">
        <v>0.2</v>
      </c>
      <c r="Q6257" s="2">
        <v>3.4495999999999993</v>
      </c>
    </row>
    <row r="6258" spans="1:17" ht="14.25" customHeight="1" x14ac:dyDescent="0.3">
      <c r="A6258" s="5">
        <v>42253</v>
      </c>
      <c r="B6258" s="5">
        <v>42255</v>
      </c>
      <c r="C6258" s="2" t="s">
        <v>19</v>
      </c>
      <c r="D6258" s="2" t="s">
        <v>1560</v>
      </c>
      <c r="E6258" s="2" t="s">
        <v>5</v>
      </c>
      <c r="F6258" s="2" t="s">
        <v>39</v>
      </c>
      <c r="G6258" s="2" t="s">
        <v>567</v>
      </c>
      <c r="H6258" s="2" t="s">
        <v>48</v>
      </c>
      <c r="I6258" s="2">
        <v>33319</v>
      </c>
      <c r="J6258" s="2" t="s">
        <v>12</v>
      </c>
      <c r="K6258" s="2" t="s">
        <v>8</v>
      </c>
      <c r="L6258" s="2" t="s">
        <v>24</v>
      </c>
      <c r="M6258" s="2" t="s">
        <v>2504</v>
      </c>
      <c r="N6258" s="2">
        <v>3.4440000000000008</v>
      </c>
      <c r="O6258" s="2">
        <v>1</v>
      </c>
      <c r="P6258" s="2">
        <v>0.7</v>
      </c>
      <c r="Q6258" s="2">
        <v>-2.5255999999999998</v>
      </c>
    </row>
    <row r="6259" spans="1:17" ht="14.25" customHeight="1" x14ac:dyDescent="0.3">
      <c r="A6259" s="5">
        <v>43041</v>
      </c>
      <c r="B6259" s="5">
        <v>43045</v>
      </c>
      <c r="C6259" s="2" t="s">
        <v>19</v>
      </c>
      <c r="D6259" s="2" t="s">
        <v>1048</v>
      </c>
      <c r="E6259" s="2" t="s">
        <v>4</v>
      </c>
      <c r="F6259" s="2" t="s">
        <v>39</v>
      </c>
      <c r="G6259" s="2" t="s">
        <v>307</v>
      </c>
      <c r="H6259" s="2" t="s">
        <v>73</v>
      </c>
      <c r="I6259" s="2">
        <v>43229</v>
      </c>
      <c r="J6259" s="2" t="s">
        <v>11</v>
      </c>
      <c r="K6259" s="2" t="s">
        <v>8</v>
      </c>
      <c r="L6259" s="2" t="s">
        <v>36</v>
      </c>
      <c r="M6259" s="2" t="s">
        <v>569</v>
      </c>
      <c r="N6259" s="2">
        <v>384.59200000000004</v>
      </c>
      <c r="O6259" s="2">
        <v>2</v>
      </c>
      <c r="P6259" s="2">
        <v>0.2</v>
      </c>
      <c r="Q6259" s="2">
        <v>-81.725799999999978</v>
      </c>
    </row>
    <row r="6260" spans="1:17" ht="14.25" customHeight="1" x14ac:dyDescent="0.3">
      <c r="A6260" s="5">
        <v>42091</v>
      </c>
      <c r="B6260" s="5">
        <v>42093</v>
      </c>
      <c r="C6260" s="2" t="s">
        <v>19</v>
      </c>
      <c r="D6260" s="2" t="s">
        <v>2219</v>
      </c>
      <c r="E6260" s="2" t="s">
        <v>3</v>
      </c>
      <c r="F6260" s="2" t="s">
        <v>39</v>
      </c>
      <c r="G6260" s="2" t="s">
        <v>203</v>
      </c>
      <c r="H6260" s="2" t="s">
        <v>70</v>
      </c>
      <c r="I6260" s="2">
        <v>10009</v>
      </c>
      <c r="J6260" s="2" t="s">
        <v>11</v>
      </c>
      <c r="K6260" s="2" t="s">
        <v>8</v>
      </c>
      <c r="L6260" s="2" t="s">
        <v>28</v>
      </c>
      <c r="M6260" s="2" t="s">
        <v>1236</v>
      </c>
      <c r="N6260" s="2">
        <v>22.919999999999998</v>
      </c>
      <c r="O6260" s="2">
        <v>3</v>
      </c>
      <c r="P6260" s="2">
        <v>0</v>
      </c>
      <c r="Q6260" s="2">
        <v>11.230799999999999</v>
      </c>
    </row>
    <row r="6261" spans="1:17" ht="14.25" customHeight="1" x14ac:dyDescent="0.3">
      <c r="A6261" s="5">
        <v>42229</v>
      </c>
      <c r="B6261" s="5">
        <v>42233</v>
      </c>
      <c r="C6261" s="2" t="s">
        <v>19</v>
      </c>
      <c r="D6261" s="2" t="s">
        <v>1087</v>
      </c>
      <c r="E6261" s="2" t="s">
        <v>3</v>
      </c>
      <c r="F6261" s="2" t="s">
        <v>39</v>
      </c>
      <c r="G6261" s="2" t="s">
        <v>751</v>
      </c>
      <c r="H6261" s="2" t="s">
        <v>52</v>
      </c>
      <c r="I6261" s="2">
        <v>47374</v>
      </c>
      <c r="J6261" s="2" t="s">
        <v>10</v>
      </c>
      <c r="K6261" s="2" t="s">
        <v>8</v>
      </c>
      <c r="L6261" s="2" t="s">
        <v>24</v>
      </c>
      <c r="M6261" s="2" t="s">
        <v>1457</v>
      </c>
      <c r="N6261" s="2">
        <v>11.36</v>
      </c>
      <c r="O6261" s="2">
        <v>4</v>
      </c>
      <c r="P6261" s="2">
        <v>0</v>
      </c>
      <c r="Q6261" s="2">
        <v>5.5663999999999998</v>
      </c>
    </row>
    <row r="6262" spans="1:17" ht="14.25" customHeight="1" x14ac:dyDescent="0.3">
      <c r="A6262" s="5">
        <v>42136</v>
      </c>
      <c r="B6262" s="5">
        <v>42142</v>
      </c>
      <c r="C6262" s="2" t="s">
        <v>20</v>
      </c>
      <c r="D6262" s="2" t="s">
        <v>855</v>
      </c>
      <c r="E6262" s="2" t="s">
        <v>3</v>
      </c>
      <c r="F6262" s="2" t="s">
        <v>39</v>
      </c>
      <c r="G6262" s="2" t="s">
        <v>128</v>
      </c>
      <c r="H6262" s="2" t="s">
        <v>85</v>
      </c>
      <c r="I6262" s="2">
        <v>98115</v>
      </c>
      <c r="J6262" s="2" t="s">
        <v>13</v>
      </c>
      <c r="K6262" s="2" t="s">
        <v>8</v>
      </c>
      <c r="L6262" s="2" t="s">
        <v>24</v>
      </c>
      <c r="M6262" s="2" t="s">
        <v>1003</v>
      </c>
      <c r="N6262" s="2">
        <v>14.592000000000002</v>
      </c>
      <c r="O6262" s="2">
        <v>3</v>
      </c>
      <c r="P6262" s="2">
        <v>0.2</v>
      </c>
      <c r="Q6262" s="2">
        <v>4.9247999999999985</v>
      </c>
    </row>
    <row r="6263" spans="1:17" ht="14.25" customHeight="1" x14ac:dyDescent="0.3">
      <c r="A6263" s="5">
        <v>42939</v>
      </c>
      <c r="B6263" s="5">
        <v>42943</v>
      </c>
      <c r="C6263" s="2" t="s">
        <v>20</v>
      </c>
      <c r="D6263" s="2" t="s">
        <v>2993</v>
      </c>
      <c r="E6263" s="2" t="s">
        <v>4</v>
      </c>
      <c r="F6263" s="2" t="s">
        <v>39</v>
      </c>
      <c r="G6263" s="2" t="s">
        <v>620</v>
      </c>
      <c r="H6263" s="2" t="s">
        <v>70</v>
      </c>
      <c r="I6263" s="2">
        <v>11561</v>
      </c>
      <c r="J6263" s="2" t="s">
        <v>11</v>
      </c>
      <c r="K6263" s="2" t="s">
        <v>8</v>
      </c>
      <c r="L6263" s="2" t="s">
        <v>31</v>
      </c>
      <c r="M6263" s="2" t="s">
        <v>665</v>
      </c>
      <c r="N6263" s="2">
        <v>41.4</v>
      </c>
      <c r="O6263" s="2">
        <v>4</v>
      </c>
      <c r="P6263" s="2">
        <v>0</v>
      </c>
      <c r="Q6263" s="2">
        <v>19.872</v>
      </c>
    </row>
    <row r="6264" spans="1:17" ht="14.25" customHeight="1" x14ac:dyDescent="0.3">
      <c r="A6264" s="5">
        <v>42637</v>
      </c>
      <c r="B6264" s="5">
        <v>42639</v>
      </c>
      <c r="C6264" s="2" t="s">
        <v>17</v>
      </c>
      <c r="D6264" s="2" t="s">
        <v>671</v>
      </c>
      <c r="E6264" s="2" t="s">
        <v>4</v>
      </c>
      <c r="F6264" s="2" t="s">
        <v>39</v>
      </c>
      <c r="G6264" s="2" t="s">
        <v>1448</v>
      </c>
      <c r="H6264" s="2" t="s">
        <v>51</v>
      </c>
      <c r="I6264" s="2">
        <v>61107</v>
      </c>
      <c r="J6264" s="2" t="s">
        <v>10</v>
      </c>
      <c r="K6264" s="2" t="s">
        <v>8</v>
      </c>
      <c r="L6264" s="2" t="s">
        <v>24</v>
      </c>
      <c r="M6264" s="2" t="s">
        <v>773</v>
      </c>
      <c r="N6264" s="2">
        <v>442.37199999999996</v>
      </c>
      <c r="O6264" s="2">
        <v>7</v>
      </c>
      <c r="P6264" s="2">
        <v>0.8</v>
      </c>
      <c r="Q6264" s="2">
        <v>-729.91380000000004</v>
      </c>
    </row>
    <row r="6265" spans="1:17" ht="14.25" customHeight="1" x14ac:dyDescent="0.3">
      <c r="A6265" s="5">
        <v>42860</v>
      </c>
      <c r="B6265" s="5">
        <v>42865</v>
      </c>
      <c r="C6265" s="2" t="s">
        <v>20</v>
      </c>
      <c r="D6265" s="2" t="s">
        <v>1737</v>
      </c>
      <c r="E6265" s="2" t="s">
        <v>4</v>
      </c>
      <c r="F6265" s="2" t="s">
        <v>39</v>
      </c>
      <c r="G6265" s="2" t="s">
        <v>307</v>
      </c>
      <c r="H6265" s="2" t="s">
        <v>49</v>
      </c>
      <c r="I6265" s="2">
        <v>31907</v>
      </c>
      <c r="J6265" s="2" t="s">
        <v>12</v>
      </c>
      <c r="K6265" s="2" t="s">
        <v>8</v>
      </c>
      <c r="L6265" s="2" t="s">
        <v>24</v>
      </c>
      <c r="M6265" s="2" t="s">
        <v>1825</v>
      </c>
      <c r="N6265" s="2">
        <v>34.5</v>
      </c>
      <c r="O6265" s="2">
        <v>3</v>
      </c>
      <c r="P6265" s="2">
        <v>0</v>
      </c>
      <c r="Q6265" s="2">
        <v>15.524999999999999</v>
      </c>
    </row>
    <row r="6266" spans="1:17" ht="14.25" customHeight="1" x14ac:dyDescent="0.3">
      <c r="A6266" s="5">
        <v>42649</v>
      </c>
      <c r="B6266" s="5">
        <v>42649</v>
      </c>
      <c r="C6266" s="2" t="s">
        <v>18</v>
      </c>
      <c r="D6266" s="2" t="s">
        <v>474</v>
      </c>
      <c r="E6266" s="2" t="s">
        <v>3</v>
      </c>
      <c r="F6266" s="2" t="s">
        <v>39</v>
      </c>
      <c r="G6266" s="2" t="s">
        <v>2016</v>
      </c>
      <c r="H6266" s="2" t="s">
        <v>74</v>
      </c>
      <c r="I6266" s="2">
        <v>74133</v>
      </c>
      <c r="J6266" s="2" t="s">
        <v>10</v>
      </c>
      <c r="K6266" s="2" t="s">
        <v>8</v>
      </c>
      <c r="L6266" s="2" t="s">
        <v>24</v>
      </c>
      <c r="M6266" s="2" t="s">
        <v>230</v>
      </c>
      <c r="N6266" s="2">
        <v>28.849999999999998</v>
      </c>
      <c r="O6266" s="2">
        <v>5</v>
      </c>
      <c r="P6266" s="2">
        <v>0</v>
      </c>
      <c r="Q6266" s="2">
        <v>14.424999999999999</v>
      </c>
    </row>
    <row r="6267" spans="1:17" ht="14.25" customHeight="1" x14ac:dyDescent="0.3">
      <c r="A6267" s="5">
        <v>41946</v>
      </c>
      <c r="B6267" s="5">
        <v>41951</v>
      </c>
      <c r="C6267" s="2" t="s">
        <v>20</v>
      </c>
      <c r="D6267" s="2" t="s">
        <v>1018</v>
      </c>
      <c r="E6267" s="2" t="s">
        <v>3</v>
      </c>
      <c r="F6267" s="2" t="s">
        <v>39</v>
      </c>
      <c r="G6267" s="2" t="s">
        <v>2411</v>
      </c>
      <c r="H6267" s="2" t="s">
        <v>80</v>
      </c>
      <c r="I6267" s="2">
        <v>37211</v>
      </c>
      <c r="J6267" s="2" t="s">
        <v>12</v>
      </c>
      <c r="K6267" s="2" t="s">
        <v>8</v>
      </c>
      <c r="L6267" s="2" t="s">
        <v>33</v>
      </c>
      <c r="M6267" s="2" t="s">
        <v>1514</v>
      </c>
      <c r="N6267" s="2">
        <v>3.4880000000000004</v>
      </c>
      <c r="O6267" s="2">
        <v>2</v>
      </c>
      <c r="P6267" s="2">
        <v>0.2</v>
      </c>
      <c r="Q6267" s="2">
        <v>1.1771999999999998</v>
      </c>
    </row>
    <row r="6268" spans="1:17" ht="14.25" customHeight="1" x14ac:dyDescent="0.3">
      <c r="A6268" s="5">
        <v>41946</v>
      </c>
      <c r="B6268" s="5">
        <v>41951</v>
      </c>
      <c r="C6268" s="2" t="s">
        <v>20</v>
      </c>
      <c r="D6268" s="2" t="s">
        <v>1018</v>
      </c>
      <c r="E6268" s="2" t="s">
        <v>3</v>
      </c>
      <c r="F6268" s="2" t="s">
        <v>39</v>
      </c>
      <c r="G6268" s="2" t="s">
        <v>2411</v>
      </c>
      <c r="H6268" s="2" t="s">
        <v>80</v>
      </c>
      <c r="I6268" s="2">
        <v>37211</v>
      </c>
      <c r="J6268" s="2" t="s">
        <v>12</v>
      </c>
      <c r="K6268" s="2" t="s">
        <v>8</v>
      </c>
      <c r="L6268" s="2" t="s">
        <v>33</v>
      </c>
      <c r="M6268" s="2" t="s">
        <v>1268</v>
      </c>
      <c r="N6268" s="2">
        <v>143.85600000000002</v>
      </c>
      <c r="O6268" s="2">
        <v>9</v>
      </c>
      <c r="P6268" s="2">
        <v>0.2</v>
      </c>
      <c r="Q6268" s="2">
        <v>48.551399999999994</v>
      </c>
    </row>
    <row r="6269" spans="1:17" ht="14.25" customHeight="1" x14ac:dyDescent="0.3">
      <c r="A6269" s="5">
        <v>42278</v>
      </c>
      <c r="B6269" s="5">
        <v>42281</v>
      </c>
      <c r="C6269" s="2" t="s">
        <v>19</v>
      </c>
      <c r="D6269" s="2" t="s">
        <v>415</v>
      </c>
      <c r="E6269" s="2" t="s">
        <v>5</v>
      </c>
      <c r="F6269" s="2" t="s">
        <v>39</v>
      </c>
      <c r="G6269" s="2" t="s">
        <v>3121</v>
      </c>
      <c r="H6269" s="2" t="s">
        <v>59</v>
      </c>
      <c r="I6269" s="2">
        <v>2138</v>
      </c>
      <c r="J6269" s="2" t="s">
        <v>11</v>
      </c>
      <c r="K6269" s="2" t="s">
        <v>9</v>
      </c>
      <c r="L6269" s="2" t="s">
        <v>34</v>
      </c>
      <c r="M6269" s="2" t="s">
        <v>951</v>
      </c>
      <c r="N6269" s="2">
        <v>311.98</v>
      </c>
      <c r="O6269" s="2">
        <v>2</v>
      </c>
      <c r="P6269" s="2">
        <v>0</v>
      </c>
      <c r="Q6269" s="2">
        <v>93.593999999999994</v>
      </c>
    </row>
    <row r="6270" spans="1:17" ht="14.25" customHeight="1" x14ac:dyDescent="0.3">
      <c r="A6270" s="5">
        <v>42278</v>
      </c>
      <c r="B6270" s="5">
        <v>42281</v>
      </c>
      <c r="C6270" s="2" t="s">
        <v>19</v>
      </c>
      <c r="D6270" s="2" t="s">
        <v>415</v>
      </c>
      <c r="E6270" s="2" t="s">
        <v>5</v>
      </c>
      <c r="F6270" s="2" t="s">
        <v>39</v>
      </c>
      <c r="G6270" s="2" t="s">
        <v>3121</v>
      </c>
      <c r="H6270" s="2" t="s">
        <v>59</v>
      </c>
      <c r="I6270" s="2">
        <v>2138</v>
      </c>
      <c r="J6270" s="2" t="s">
        <v>11</v>
      </c>
      <c r="K6270" s="2" t="s">
        <v>8</v>
      </c>
      <c r="L6270" s="2" t="s">
        <v>24</v>
      </c>
      <c r="M6270" s="2" t="s">
        <v>641</v>
      </c>
      <c r="N6270" s="2">
        <v>22.450000000000003</v>
      </c>
      <c r="O6270" s="2">
        <v>5</v>
      </c>
      <c r="P6270" s="2">
        <v>0</v>
      </c>
      <c r="Q6270" s="2">
        <v>10.327</v>
      </c>
    </row>
    <row r="6271" spans="1:17" ht="14.25" customHeight="1" x14ac:dyDescent="0.3">
      <c r="A6271" s="5">
        <v>43071</v>
      </c>
      <c r="B6271" s="5">
        <v>43075</v>
      </c>
      <c r="C6271" s="2" t="s">
        <v>20</v>
      </c>
      <c r="D6271" s="2" t="s">
        <v>782</v>
      </c>
      <c r="E6271" s="2" t="s">
        <v>4</v>
      </c>
      <c r="F6271" s="2" t="s">
        <v>39</v>
      </c>
      <c r="G6271" s="2" t="s">
        <v>1487</v>
      </c>
      <c r="H6271" s="2" t="s">
        <v>43</v>
      </c>
      <c r="I6271" s="2">
        <v>94601</v>
      </c>
      <c r="J6271" s="2" t="s">
        <v>13</v>
      </c>
      <c r="K6271" s="2" t="s">
        <v>9</v>
      </c>
      <c r="L6271" s="2" t="s">
        <v>34</v>
      </c>
      <c r="M6271" s="2" t="s">
        <v>363</v>
      </c>
      <c r="N6271" s="2">
        <v>39.992000000000004</v>
      </c>
      <c r="O6271" s="2">
        <v>1</v>
      </c>
      <c r="P6271" s="2">
        <v>0.2</v>
      </c>
      <c r="Q6271" s="2">
        <v>-7.9984000000000073</v>
      </c>
    </row>
    <row r="6272" spans="1:17" ht="14.25" customHeight="1" x14ac:dyDescent="0.3">
      <c r="A6272" s="5">
        <v>43071</v>
      </c>
      <c r="B6272" s="5">
        <v>43075</v>
      </c>
      <c r="C6272" s="2" t="s">
        <v>20</v>
      </c>
      <c r="D6272" s="2" t="s">
        <v>782</v>
      </c>
      <c r="E6272" s="2" t="s">
        <v>4</v>
      </c>
      <c r="F6272" s="2" t="s">
        <v>39</v>
      </c>
      <c r="G6272" s="2" t="s">
        <v>1487</v>
      </c>
      <c r="H6272" s="2" t="s">
        <v>43</v>
      </c>
      <c r="I6272" s="2">
        <v>94601</v>
      </c>
      <c r="J6272" s="2" t="s">
        <v>13</v>
      </c>
      <c r="K6272" s="2" t="s">
        <v>7</v>
      </c>
      <c r="L6272" s="2" t="s">
        <v>26</v>
      </c>
      <c r="M6272" s="2" t="s">
        <v>2766</v>
      </c>
      <c r="N6272" s="2">
        <v>1159.056</v>
      </c>
      <c r="O6272" s="2">
        <v>9</v>
      </c>
      <c r="P6272" s="2">
        <v>0.2</v>
      </c>
      <c r="Q6272" s="2">
        <v>43.464599999999905</v>
      </c>
    </row>
    <row r="6273" spans="1:17" ht="14.25" customHeight="1" x14ac:dyDescent="0.3">
      <c r="A6273" s="5">
        <v>43071</v>
      </c>
      <c r="B6273" s="5">
        <v>43075</v>
      </c>
      <c r="C6273" s="2" t="s">
        <v>20</v>
      </c>
      <c r="D6273" s="2" t="s">
        <v>782</v>
      </c>
      <c r="E6273" s="2" t="s">
        <v>4</v>
      </c>
      <c r="F6273" s="2" t="s">
        <v>39</v>
      </c>
      <c r="G6273" s="2" t="s">
        <v>1487</v>
      </c>
      <c r="H6273" s="2" t="s">
        <v>43</v>
      </c>
      <c r="I6273" s="2">
        <v>94601</v>
      </c>
      <c r="J6273" s="2" t="s">
        <v>13</v>
      </c>
      <c r="K6273" s="2" t="s">
        <v>8</v>
      </c>
      <c r="L6273" s="2" t="s">
        <v>23</v>
      </c>
      <c r="M6273" s="2" t="s">
        <v>1635</v>
      </c>
      <c r="N6273" s="2">
        <v>179.89999999999998</v>
      </c>
      <c r="O6273" s="2">
        <v>5</v>
      </c>
      <c r="P6273" s="2">
        <v>0</v>
      </c>
      <c r="Q6273" s="2">
        <v>44.974999999999987</v>
      </c>
    </row>
    <row r="6274" spans="1:17" ht="14.25" customHeight="1" x14ac:dyDescent="0.3">
      <c r="A6274" s="5">
        <v>43080</v>
      </c>
      <c r="B6274" s="5">
        <v>43081</v>
      </c>
      <c r="C6274" s="2" t="s">
        <v>17</v>
      </c>
      <c r="D6274" s="2" t="s">
        <v>694</v>
      </c>
      <c r="E6274" s="2" t="s">
        <v>4</v>
      </c>
      <c r="F6274" s="2" t="s">
        <v>39</v>
      </c>
      <c r="G6274" s="2" t="s">
        <v>3122</v>
      </c>
      <c r="H6274" s="2" t="s">
        <v>51</v>
      </c>
      <c r="I6274" s="2">
        <v>60067</v>
      </c>
      <c r="J6274" s="2" t="s">
        <v>10</v>
      </c>
      <c r="K6274" s="2" t="s">
        <v>9</v>
      </c>
      <c r="L6274" s="2" t="s">
        <v>21</v>
      </c>
      <c r="M6274" s="2" t="s">
        <v>2106</v>
      </c>
      <c r="N6274" s="2">
        <v>116.312</v>
      </c>
      <c r="O6274" s="2">
        <v>7</v>
      </c>
      <c r="P6274" s="2">
        <v>0.2</v>
      </c>
      <c r="Q6274" s="2">
        <v>23.262400000000003</v>
      </c>
    </row>
    <row r="6275" spans="1:17" ht="14.25" customHeight="1" x14ac:dyDescent="0.3">
      <c r="A6275" s="5">
        <v>42568</v>
      </c>
      <c r="B6275" s="5">
        <v>42573</v>
      </c>
      <c r="C6275" s="2" t="s">
        <v>19</v>
      </c>
      <c r="D6275" s="2" t="s">
        <v>2244</v>
      </c>
      <c r="E6275" s="2" t="s">
        <v>3</v>
      </c>
      <c r="F6275" s="2" t="s">
        <v>39</v>
      </c>
      <c r="G6275" s="2" t="s">
        <v>128</v>
      </c>
      <c r="H6275" s="2" t="s">
        <v>85</v>
      </c>
      <c r="I6275" s="2">
        <v>98105</v>
      </c>
      <c r="J6275" s="2" t="s">
        <v>13</v>
      </c>
      <c r="K6275" s="2" t="s">
        <v>7</v>
      </c>
      <c r="L6275" s="2" t="s">
        <v>30</v>
      </c>
      <c r="M6275" s="2" t="s">
        <v>2421</v>
      </c>
      <c r="N6275" s="2">
        <v>12.419999999999998</v>
      </c>
      <c r="O6275" s="2">
        <v>3</v>
      </c>
      <c r="P6275" s="2">
        <v>0</v>
      </c>
      <c r="Q6275" s="2">
        <v>4.4711999999999996</v>
      </c>
    </row>
    <row r="6276" spans="1:17" ht="14.25" customHeight="1" x14ac:dyDescent="0.3">
      <c r="A6276" s="5">
        <v>42568</v>
      </c>
      <c r="B6276" s="5">
        <v>42573</v>
      </c>
      <c r="C6276" s="2" t="s">
        <v>19</v>
      </c>
      <c r="D6276" s="2" t="s">
        <v>2244</v>
      </c>
      <c r="E6276" s="2" t="s">
        <v>3</v>
      </c>
      <c r="F6276" s="2" t="s">
        <v>39</v>
      </c>
      <c r="G6276" s="2" t="s">
        <v>128</v>
      </c>
      <c r="H6276" s="2" t="s">
        <v>85</v>
      </c>
      <c r="I6276" s="2">
        <v>98105</v>
      </c>
      <c r="J6276" s="2" t="s">
        <v>13</v>
      </c>
      <c r="K6276" s="2" t="s">
        <v>9</v>
      </c>
      <c r="L6276" s="2" t="s">
        <v>21</v>
      </c>
      <c r="M6276" s="2" t="s">
        <v>3123</v>
      </c>
      <c r="N6276" s="2">
        <v>428.40000000000003</v>
      </c>
      <c r="O6276" s="2">
        <v>3</v>
      </c>
      <c r="P6276" s="2">
        <v>0</v>
      </c>
      <c r="Q6276" s="2">
        <v>89.963999999999999</v>
      </c>
    </row>
    <row r="6277" spans="1:17" ht="14.25" customHeight="1" x14ac:dyDescent="0.3">
      <c r="A6277" s="5">
        <v>42568</v>
      </c>
      <c r="B6277" s="5">
        <v>42573</v>
      </c>
      <c r="C6277" s="2" t="s">
        <v>19</v>
      </c>
      <c r="D6277" s="2" t="s">
        <v>2244</v>
      </c>
      <c r="E6277" s="2" t="s">
        <v>3</v>
      </c>
      <c r="F6277" s="2" t="s">
        <v>39</v>
      </c>
      <c r="G6277" s="2" t="s">
        <v>128</v>
      </c>
      <c r="H6277" s="2" t="s">
        <v>85</v>
      </c>
      <c r="I6277" s="2">
        <v>98105</v>
      </c>
      <c r="J6277" s="2" t="s">
        <v>13</v>
      </c>
      <c r="K6277" s="2" t="s">
        <v>7</v>
      </c>
      <c r="L6277" s="2" t="s">
        <v>30</v>
      </c>
      <c r="M6277" s="2" t="s">
        <v>2790</v>
      </c>
      <c r="N6277" s="2">
        <v>24.75</v>
      </c>
      <c r="O6277" s="2">
        <v>5</v>
      </c>
      <c r="P6277" s="2">
        <v>0</v>
      </c>
      <c r="Q6277" s="2">
        <v>10.890000000000002</v>
      </c>
    </row>
    <row r="6278" spans="1:17" ht="14.25" customHeight="1" x14ac:dyDescent="0.3">
      <c r="A6278" s="5">
        <v>42568</v>
      </c>
      <c r="B6278" s="5">
        <v>42573</v>
      </c>
      <c r="C6278" s="2" t="s">
        <v>19</v>
      </c>
      <c r="D6278" s="2" t="s">
        <v>2244</v>
      </c>
      <c r="E6278" s="2" t="s">
        <v>3</v>
      </c>
      <c r="F6278" s="2" t="s">
        <v>39</v>
      </c>
      <c r="G6278" s="2" t="s">
        <v>128</v>
      </c>
      <c r="H6278" s="2" t="s">
        <v>85</v>
      </c>
      <c r="I6278" s="2">
        <v>98105</v>
      </c>
      <c r="J6278" s="2" t="s">
        <v>13</v>
      </c>
      <c r="K6278" s="2" t="s">
        <v>8</v>
      </c>
      <c r="L6278" s="2" t="s">
        <v>31</v>
      </c>
      <c r="M6278" s="2" t="s">
        <v>632</v>
      </c>
      <c r="N6278" s="2">
        <v>87.71</v>
      </c>
      <c r="O6278" s="2">
        <v>7</v>
      </c>
      <c r="P6278" s="2">
        <v>0</v>
      </c>
      <c r="Q6278" s="2">
        <v>41.223699999999994</v>
      </c>
    </row>
    <row r="6279" spans="1:17" ht="14.25" customHeight="1" x14ac:dyDescent="0.3">
      <c r="A6279" s="5">
        <v>42568</v>
      </c>
      <c r="B6279" s="5">
        <v>42573</v>
      </c>
      <c r="C6279" s="2" t="s">
        <v>19</v>
      </c>
      <c r="D6279" s="2" t="s">
        <v>2244</v>
      </c>
      <c r="E6279" s="2" t="s">
        <v>3</v>
      </c>
      <c r="F6279" s="2" t="s">
        <v>39</v>
      </c>
      <c r="G6279" s="2" t="s">
        <v>128</v>
      </c>
      <c r="H6279" s="2" t="s">
        <v>85</v>
      </c>
      <c r="I6279" s="2">
        <v>98105</v>
      </c>
      <c r="J6279" s="2" t="s">
        <v>13</v>
      </c>
      <c r="K6279" s="2" t="s">
        <v>8</v>
      </c>
      <c r="L6279" s="2" t="s">
        <v>35</v>
      </c>
      <c r="M6279" s="2" t="s">
        <v>208</v>
      </c>
      <c r="N6279" s="2">
        <v>69.52</v>
      </c>
      <c r="O6279" s="2">
        <v>2</v>
      </c>
      <c r="P6279" s="2">
        <v>0</v>
      </c>
      <c r="Q6279" s="2">
        <v>17.379999999999995</v>
      </c>
    </row>
    <row r="6280" spans="1:17" ht="14.25" customHeight="1" x14ac:dyDescent="0.3">
      <c r="A6280" s="5">
        <v>42568</v>
      </c>
      <c r="B6280" s="5">
        <v>42573</v>
      </c>
      <c r="C6280" s="2" t="s">
        <v>19</v>
      </c>
      <c r="D6280" s="2" t="s">
        <v>2244</v>
      </c>
      <c r="E6280" s="2" t="s">
        <v>3</v>
      </c>
      <c r="F6280" s="2" t="s">
        <v>39</v>
      </c>
      <c r="G6280" s="2" t="s">
        <v>128</v>
      </c>
      <c r="H6280" s="2" t="s">
        <v>85</v>
      </c>
      <c r="I6280" s="2">
        <v>98105</v>
      </c>
      <c r="J6280" s="2" t="s">
        <v>13</v>
      </c>
      <c r="K6280" s="2" t="s">
        <v>9</v>
      </c>
      <c r="L6280" s="2" t="s">
        <v>34</v>
      </c>
      <c r="M6280" s="2" t="s">
        <v>1429</v>
      </c>
      <c r="N6280" s="2">
        <v>20.784000000000002</v>
      </c>
      <c r="O6280" s="2">
        <v>2</v>
      </c>
      <c r="P6280" s="2">
        <v>0.2</v>
      </c>
      <c r="Q6280" s="2">
        <v>-4.6764000000000001</v>
      </c>
    </row>
    <row r="6281" spans="1:17" ht="14.25" customHeight="1" x14ac:dyDescent="0.3">
      <c r="A6281" s="5">
        <v>42568</v>
      </c>
      <c r="B6281" s="5">
        <v>42573</v>
      </c>
      <c r="C6281" s="2" t="s">
        <v>19</v>
      </c>
      <c r="D6281" s="2" t="s">
        <v>2244</v>
      </c>
      <c r="E6281" s="2" t="s">
        <v>3</v>
      </c>
      <c r="F6281" s="2" t="s">
        <v>39</v>
      </c>
      <c r="G6281" s="2" t="s">
        <v>128</v>
      </c>
      <c r="H6281" s="2" t="s">
        <v>85</v>
      </c>
      <c r="I6281" s="2">
        <v>98105</v>
      </c>
      <c r="J6281" s="2" t="s">
        <v>13</v>
      </c>
      <c r="K6281" s="2" t="s">
        <v>8</v>
      </c>
      <c r="L6281" s="2" t="s">
        <v>24</v>
      </c>
      <c r="M6281" s="2" t="s">
        <v>1721</v>
      </c>
      <c r="N6281" s="2">
        <v>12.816000000000001</v>
      </c>
      <c r="O6281" s="2">
        <v>3</v>
      </c>
      <c r="P6281" s="2">
        <v>0.2</v>
      </c>
      <c r="Q6281" s="2">
        <v>4.1651999999999987</v>
      </c>
    </row>
    <row r="6282" spans="1:17" ht="14.25" customHeight="1" x14ac:dyDescent="0.3">
      <c r="A6282" s="5">
        <v>42867</v>
      </c>
      <c r="B6282" s="5">
        <v>42871</v>
      </c>
      <c r="C6282" s="2" t="s">
        <v>20</v>
      </c>
      <c r="D6282" s="2" t="s">
        <v>474</v>
      </c>
      <c r="E6282" s="2" t="s">
        <v>3</v>
      </c>
      <c r="F6282" s="2" t="s">
        <v>39</v>
      </c>
      <c r="G6282" s="2" t="s">
        <v>543</v>
      </c>
      <c r="H6282" s="2" t="s">
        <v>73</v>
      </c>
      <c r="I6282" s="2">
        <v>45231</v>
      </c>
      <c r="J6282" s="2" t="s">
        <v>11</v>
      </c>
      <c r="K6282" s="2" t="s">
        <v>8</v>
      </c>
      <c r="L6282" s="2" t="s">
        <v>31</v>
      </c>
      <c r="M6282" s="2" t="s">
        <v>2021</v>
      </c>
      <c r="N6282" s="2">
        <v>5.9039999999999999</v>
      </c>
      <c r="O6282" s="2">
        <v>2</v>
      </c>
      <c r="P6282" s="2">
        <v>0.2</v>
      </c>
      <c r="Q6282" s="2">
        <v>1.9925999999999999</v>
      </c>
    </row>
    <row r="6283" spans="1:17" ht="14.25" customHeight="1" x14ac:dyDescent="0.3">
      <c r="A6283" s="5">
        <v>42328</v>
      </c>
      <c r="B6283" s="5">
        <v>42334</v>
      </c>
      <c r="C6283" s="2" t="s">
        <v>20</v>
      </c>
      <c r="D6283" s="2" t="s">
        <v>1963</v>
      </c>
      <c r="E6283" s="2" t="s">
        <v>3</v>
      </c>
      <c r="F6283" s="2" t="s">
        <v>39</v>
      </c>
      <c r="G6283" s="2" t="s">
        <v>2245</v>
      </c>
      <c r="H6283" s="2" t="s">
        <v>73</v>
      </c>
      <c r="I6283" s="2">
        <v>43302</v>
      </c>
      <c r="J6283" s="2" t="s">
        <v>11</v>
      </c>
      <c r="K6283" s="2" t="s">
        <v>7</v>
      </c>
      <c r="L6283" s="2" t="s">
        <v>30</v>
      </c>
      <c r="M6283" s="2" t="s">
        <v>3124</v>
      </c>
      <c r="N6283" s="2">
        <v>63.824000000000005</v>
      </c>
      <c r="O6283" s="2">
        <v>2</v>
      </c>
      <c r="P6283" s="2">
        <v>0.2</v>
      </c>
      <c r="Q6283" s="2">
        <v>9.5735999999999937</v>
      </c>
    </row>
    <row r="6284" spans="1:17" ht="14.25" customHeight="1" x14ac:dyDescent="0.3">
      <c r="A6284" s="5">
        <v>42328</v>
      </c>
      <c r="B6284" s="5">
        <v>42334</v>
      </c>
      <c r="C6284" s="2" t="s">
        <v>20</v>
      </c>
      <c r="D6284" s="2" t="s">
        <v>1963</v>
      </c>
      <c r="E6284" s="2" t="s">
        <v>3</v>
      </c>
      <c r="F6284" s="2" t="s">
        <v>39</v>
      </c>
      <c r="G6284" s="2" t="s">
        <v>2245</v>
      </c>
      <c r="H6284" s="2" t="s">
        <v>73</v>
      </c>
      <c r="I6284" s="2">
        <v>43302</v>
      </c>
      <c r="J6284" s="2" t="s">
        <v>11</v>
      </c>
      <c r="K6284" s="2" t="s">
        <v>8</v>
      </c>
      <c r="L6284" s="2" t="s">
        <v>35</v>
      </c>
      <c r="M6284" s="2" t="s">
        <v>3065</v>
      </c>
      <c r="N6284" s="2">
        <v>141.55199999999999</v>
      </c>
      <c r="O6284" s="2">
        <v>3</v>
      </c>
      <c r="P6284" s="2">
        <v>0.2</v>
      </c>
      <c r="Q6284" s="2">
        <v>-26.541000000000004</v>
      </c>
    </row>
    <row r="6285" spans="1:17" ht="14.25" customHeight="1" x14ac:dyDescent="0.3">
      <c r="A6285" s="5">
        <v>42637</v>
      </c>
      <c r="B6285" s="5">
        <v>42641</v>
      </c>
      <c r="C6285" s="2" t="s">
        <v>20</v>
      </c>
      <c r="D6285" s="2" t="s">
        <v>2096</v>
      </c>
      <c r="E6285" s="2" t="s">
        <v>4</v>
      </c>
      <c r="F6285" s="2" t="s">
        <v>39</v>
      </c>
      <c r="G6285" s="2" t="s">
        <v>110</v>
      </c>
      <c r="H6285" s="2" t="s">
        <v>43</v>
      </c>
      <c r="I6285" s="2">
        <v>90049</v>
      </c>
      <c r="J6285" s="2" t="s">
        <v>13</v>
      </c>
      <c r="K6285" s="2" t="s">
        <v>8</v>
      </c>
      <c r="L6285" s="2" t="s">
        <v>28</v>
      </c>
      <c r="M6285" s="2" t="s">
        <v>2958</v>
      </c>
      <c r="N6285" s="2">
        <v>304.89999999999998</v>
      </c>
      <c r="O6285" s="2">
        <v>5</v>
      </c>
      <c r="P6285" s="2">
        <v>0</v>
      </c>
      <c r="Q6285" s="2">
        <v>143.30299999999997</v>
      </c>
    </row>
    <row r="6286" spans="1:17" ht="14.25" customHeight="1" x14ac:dyDescent="0.3">
      <c r="A6286" s="5">
        <v>42637</v>
      </c>
      <c r="B6286" s="5">
        <v>42641</v>
      </c>
      <c r="C6286" s="2" t="s">
        <v>20</v>
      </c>
      <c r="D6286" s="2" t="s">
        <v>2096</v>
      </c>
      <c r="E6286" s="2" t="s">
        <v>4</v>
      </c>
      <c r="F6286" s="2" t="s">
        <v>39</v>
      </c>
      <c r="G6286" s="2" t="s">
        <v>110</v>
      </c>
      <c r="H6286" s="2" t="s">
        <v>43</v>
      </c>
      <c r="I6286" s="2">
        <v>90049</v>
      </c>
      <c r="J6286" s="2" t="s">
        <v>13</v>
      </c>
      <c r="K6286" s="2" t="s">
        <v>7</v>
      </c>
      <c r="L6286" s="2" t="s">
        <v>26</v>
      </c>
      <c r="M6286" s="2" t="s">
        <v>2045</v>
      </c>
      <c r="N6286" s="2">
        <v>563.24</v>
      </c>
      <c r="O6286" s="2">
        <v>5</v>
      </c>
      <c r="P6286" s="2">
        <v>0.2</v>
      </c>
      <c r="Q6286" s="2">
        <v>56.324000000000012</v>
      </c>
    </row>
    <row r="6287" spans="1:17" ht="14.25" customHeight="1" x14ac:dyDescent="0.3">
      <c r="A6287" s="5">
        <v>42664</v>
      </c>
      <c r="B6287" s="5">
        <v>42669</v>
      </c>
      <c r="C6287" s="2" t="s">
        <v>20</v>
      </c>
      <c r="D6287" s="2" t="s">
        <v>468</v>
      </c>
      <c r="E6287" s="2" t="s">
        <v>4</v>
      </c>
      <c r="F6287" s="2" t="s">
        <v>39</v>
      </c>
      <c r="G6287" s="2" t="s">
        <v>594</v>
      </c>
      <c r="H6287" s="2" t="s">
        <v>73</v>
      </c>
      <c r="I6287" s="2">
        <v>44107</v>
      </c>
      <c r="J6287" s="2" t="s">
        <v>11</v>
      </c>
      <c r="K6287" s="2" t="s">
        <v>7</v>
      </c>
      <c r="L6287" s="2" t="s">
        <v>37</v>
      </c>
      <c r="M6287" s="2" t="s">
        <v>2207</v>
      </c>
      <c r="N6287" s="2">
        <v>661.17600000000004</v>
      </c>
      <c r="O6287" s="2">
        <v>2</v>
      </c>
      <c r="P6287" s="2">
        <v>0.4</v>
      </c>
      <c r="Q6287" s="2">
        <v>-231.41160000000008</v>
      </c>
    </row>
    <row r="6288" spans="1:17" ht="14.25" customHeight="1" x14ac:dyDescent="0.3">
      <c r="A6288" s="5">
        <v>42667</v>
      </c>
      <c r="B6288" s="5">
        <v>42674</v>
      </c>
      <c r="C6288" s="2" t="s">
        <v>20</v>
      </c>
      <c r="D6288" s="2" t="s">
        <v>1344</v>
      </c>
      <c r="E6288" s="2" t="s">
        <v>5</v>
      </c>
      <c r="F6288" s="2" t="s">
        <v>39</v>
      </c>
      <c r="G6288" s="2" t="s">
        <v>3109</v>
      </c>
      <c r="H6288" s="2" t="s">
        <v>80</v>
      </c>
      <c r="I6288" s="2">
        <v>37087</v>
      </c>
      <c r="J6288" s="2" t="s">
        <v>12</v>
      </c>
      <c r="K6288" s="2" t="s">
        <v>9</v>
      </c>
      <c r="L6288" s="2" t="s">
        <v>34</v>
      </c>
      <c r="M6288" s="2" t="s">
        <v>1516</v>
      </c>
      <c r="N6288" s="2">
        <v>239.976</v>
      </c>
      <c r="O6288" s="2">
        <v>3</v>
      </c>
      <c r="P6288" s="2">
        <v>0.2</v>
      </c>
      <c r="Q6288" s="2">
        <v>17.998199999999997</v>
      </c>
    </row>
    <row r="6289" spans="1:17" ht="14.25" customHeight="1" x14ac:dyDescent="0.3">
      <c r="A6289" s="5">
        <v>41828</v>
      </c>
      <c r="B6289" s="5">
        <v>41832</v>
      </c>
      <c r="C6289" s="2" t="s">
        <v>20</v>
      </c>
      <c r="D6289" s="2" t="s">
        <v>801</v>
      </c>
      <c r="E6289" s="2" t="s">
        <v>4</v>
      </c>
      <c r="F6289" s="2" t="s">
        <v>39</v>
      </c>
      <c r="G6289" s="2" t="s">
        <v>141</v>
      </c>
      <c r="H6289" s="2" t="s">
        <v>43</v>
      </c>
      <c r="I6289" s="2">
        <v>94122</v>
      </c>
      <c r="J6289" s="2" t="s">
        <v>13</v>
      </c>
      <c r="K6289" s="2" t="s">
        <v>7</v>
      </c>
      <c r="L6289" s="2" t="s">
        <v>37</v>
      </c>
      <c r="M6289" s="2" t="s">
        <v>1822</v>
      </c>
      <c r="N6289" s="2">
        <v>502.48800000000006</v>
      </c>
      <c r="O6289" s="2">
        <v>3</v>
      </c>
      <c r="P6289" s="2">
        <v>0.2</v>
      </c>
      <c r="Q6289" s="2">
        <v>-87.935400000000044</v>
      </c>
    </row>
    <row r="6290" spans="1:17" ht="14.25" customHeight="1" x14ac:dyDescent="0.3">
      <c r="A6290" s="5">
        <v>41828</v>
      </c>
      <c r="B6290" s="5">
        <v>41832</v>
      </c>
      <c r="C6290" s="2" t="s">
        <v>20</v>
      </c>
      <c r="D6290" s="2" t="s">
        <v>801</v>
      </c>
      <c r="E6290" s="2" t="s">
        <v>4</v>
      </c>
      <c r="F6290" s="2" t="s">
        <v>39</v>
      </c>
      <c r="G6290" s="2" t="s">
        <v>141</v>
      </c>
      <c r="H6290" s="2" t="s">
        <v>43</v>
      </c>
      <c r="I6290" s="2">
        <v>94122</v>
      </c>
      <c r="J6290" s="2" t="s">
        <v>13</v>
      </c>
      <c r="K6290" s="2" t="s">
        <v>8</v>
      </c>
      <c r="L6290" s="2" t="s">
        <v>24</v>
      </c>
      <c r="M6290" s="2" t="s">
        <v>1459</v>
      </c>
      <c r="N6290" s="2">
        <v>196.70400000000001</v>
      </c>
      <c r="O6290" s="2">
        <v>6</v>
      </c>
      <c r="P6290" s="2">
        <v>0.2</v>
      </c>
      <c r="Q6290" s="2">
        <v>68.846399999999974</v>
      </c>
    </row>
    <row r="6291" spans="1:17" ht="14.25" customHeight="1" x14ac:dyDescent="0.3">
      <c r="A6291" s="5">
        <v>42076</v>
      </c>
      <c r="B6291" s="5">
        <v>42081</v>
      </c>
      <c r="C6291" s="2" t="s">
        <v>19</v>
      </c>
      <c r="D6291" s="2" t="s">
        <v>1454</v>
      </c>
      <c r="E6291" s="2" t="s">
        <v>5</v>
      </c>
      <c r="F6291" s="2" t="s">
        <v>39</v>
      </c>
      <c r="G6291" s="2" t="s">
        <v>3080</v>
      </c>
      <c r="H6291" s="2" t="s">
        <v>43</v>
      </c>
      <c r="I6291" s="2">
        <v>95928</v>
      </c>
      <c r="J6291" s="2" t="s">
        <v>13</v>
      </c>
      <c r="K6291" s="2" t="s">
        <v>7</v>
      </c>
      <c r="L6291" s="2" t="s">
        <v>26</v>
      </c>
      <c r="M6291" s="2" t="s">
        <v>324</v>
      </c>
      <c r="N6291" s="2">
        <v>915.13600000000008</v>
      </c>
      <c r="O6291" s="2">
        <v>4</v>
      </c>
      <c r="P6291" s="2">
        <v>0.2</v>
      </c>
      <c r="Q6291" s="2">
        <v>102.95279999999988</v>
      </c>
    </row>
    <row r="6292" spans="1:17" ht="14.25" customHeight="1" x14ac:dyDescent="0.3">
      <c r="A6292" s="5">
        <v>42076</v>
      </c>
      <c r="B6292" s="5">
        <v>42081</v>
      </c>
      <c r="C6292" s="2" t="s">
        <v>19</v>
      </c>
      <c r="D6292" s="2" t="s">
        <v>1454</v>
      </c>
      <c r="E6292" s="2" t="s">
        <v>5</v>
      </c>
      <c r="F6292" s="2" t="s">
        <v>39</v>
      </c>
      <c r="G6292" s="2" t="s">
        <v>3080</v>
      </c>
      <c r="H6292" s="2" t="s">
        <v>43</v>
      </c>
      <c r="I6292" s="2">
        <v>95928</v>
      </c>
      <c r="J6292" s="2" t="s">
        <v>13</v>
      </c>
      <c r="K6292" s="2" t="s">
        <v>7</v>
      </c>
      <c r="L6292" s="2" t="s">
        <v>30</v>
      </c>
      <c r="M6292" s="2" t="s">
        <v>984</v>
      </c>
      <c r="N6292" s="2">
        <v>327.76</v>
      </c>
      <c r="O6292" s="2">
        <v>8</v>
      </c>
      <c r="P6292" s="2">
        <v>0</v>
      </c>
      <c r="Q6292" s="2">
        <v>91.772800000000018</v>
      </c>
    </row>
    <row r="6293" spans="1:17" ht="14.25" customHeight="1" x14ac:dyDescent="0.3">
      <c r="A6293" s="5">
        <v>43071</v>
      </c>
      <c r="B6293" s="5">
        <v>43074</v>
      </c>
      <c r="C6293" s="2" t="s">
        <v>17</v>
      </c>
      <c r="D6293" s="2" t="s">
        <v>1029</v>
      </c>
      <c r="E6293" s="2" t="s">
        <v>3</v>
      </c>
      <c r="F6293" s="2" t="s">
        <v>39</v>
      </c>
      <c r="G6293" s="2" t="s">
        <v>975</v>
      </c>
      <c r="H6293" s="2" t="s">
        <v>84</v>
      </c>
      <c r="I6293" s="2">
        <v>24153</v>
      </c>
      <c r="J6293" s="2" t="s">
        <v>12</v>
      </c>
      <c r="K6293" s="2" t="s">
        <v>7</v>
      </c>
      <c r="L6293" s="2" t="s">
        <v>26</v>
      </c>
      <c r="M6293" s="2" t="s">
        <v>2006</v>
      </c>
      <c r="N6293" s="2">
        <v>701.96</v>
      </c>
      <c r="O6293" s="2">
        <v>2</v>
      </c>
      <c r="P6293" s="2">
        <v>0</v>
      </c>
      <c r="Q6293" s="2">
        <v>168.47040000000004</v>
      </c>
    </row>
    <row r="6294" spans="1:17" ht="14.25" customHeight="1" x14ac:dyDescent="0.3">
      <c r="A6294" s="5">
        <v>42116</v>
      </c>
      <c r="B6294" s="5">
        <v>42120</v>
      </c>
      <c r="C6294" s="2" t="s">
        <v>20</v>
      </c>
      <c r="D6294" s="2" t="s">
        <v>2355</v>
      </c>
      <c r="E6294" s="2" t="s">
        <v>3</v>
      </c>
      <c r="F6294" s="2" t="s">
        <v>39</v>
      </c>
      <c r="G6294" s="2" t="s">
        <v>110</v>
      </c>
      <c r="H6294" s="2" t="s">
        <v>43</v>
      </c>
      <c r="I6294" s="2">
        <v>90008</v>
      </c>
      <c r="J6294" s="2" t="s">
        <v>13</v>
      </c>
      <c r="K6294" s="2" t="s">
        <v>9</v>
      </c>
      <c r="L6294" s="2" t="s">
        <v>34</v>
      </c>
      <c r="M6294" s="2" t="s">
        <v>1277</v>
      </c>
      <c r="N6294" s="2">
        <v>88.77600000000001</v>
      </c>
      <c r="O6294" s="2">
        <v>3</v>
      </c>
      <c r="P6294" s="2">
        <v>0.2</v>
      </c>
      <c r="Q6294" s="2">
        <v>7.7679000000000009</v>
      </c>
    </row>
    <row r="6295" spans="1:17" ht="14.25" customHeight="1" x14ac:dyDescent="0.3">
      <c r="A6295" s="5">
        <v>42116</v>
      </c>
      <c r="B6295" s="5">
        <v>42120</v>
      </c>
      <c r="C6295" s="2" t="s">
        <v>20</v>
      </c>
      <c r="D6295" s="2" t="s">
        <v>2355</v>
      </c>
      <c r="E6295" s="2" t="s">
        <v>3</v>
      </c>
      <c r="F6295" s="2" t="s">
        <v>39</v>
      </c>
      <c r="G6295" s="2" t="s">
        <v>110</v>
      </c>
      <c r="H6295" s="2" t="s">
        <v>43</v>
      </c>
      <c r="I6295" s="2">
        <v>90008</v>
      </c>
      <c r="J6295" s="2" t="s">
        <v>13</v>
      </c>
      <c r="K6295" s="2" t="s">
        <v>8</v>
      </c>
      <c r="L6295" s="2" t="s">
        <v>23</v>
      </c>
      <c r="M6295" s="2" t="s">
        <v>2449</v>
      </c>
      <c r="N6295" s="2">
        <v>64.14</v>
      </c>
      <c r="O6295" s="2">
        <v>3</v>
      </c>
      <c r="P6295" s="2">
        <v>0</v>
      </c>
      <c r="Q6295" s="2">
        <v>16.676400000000001</v>
      </c>
    </row>
    <row r="6296" spans="1:17" ht="14.25" customHeight="1" x14ac:dyDescent="0.3">
      <c r="A6296" s="5">
        <v>41898</v>
      </c>
      <c r="B6296" s="5">
        <v>41901</v>
      </c>
      <c r="C6296" s="2" t="s">
        <v>17</v>
      </c>
      <c r="D6296" s="2" t="s">
        <v>2198</v>
      </c>
      <c r="E6296" s="2" t="s">
        <v>4</v>
      </c>
      <c r="F6296" s="2" t="s">
        <v>39</v>
      </c>
      <c r="G6296" s="2" t="s">
        <v>203</v>
      </c>
      <c r="H6296" s="2" t="s">
        <v>70</v>
      </c>
      <c r="I6296" s="2">
        <v>10024</v>
      </c>
      <c r="J6296" s="2" t="s">
        <v>11</v>
      </c>
      <c r="K6296" s="2" t="s">
        <v>8</v>
      </c>
      <c r="L6296" s="2" t="s">
        <v>24</v>
      </c>
      <c r="M6296" s="2" t="s">
        <v>1357</v>
      </c>
      <c r="N6296" s="2">
        <v>33.552</v>
      </c>
      <c r="O6296" s="2">
        <v>1</v>
      </c>
      <c r="P6296" s="2">
        <v>0.2</v>
      </c>
      <c r="Q6296" s="2">
        <v>12.581999999999999</v>
      </c>
    </row>
    <row r="6297" spans="1:17" ht="14.25" customHeight="1" x14ac:dyDescent="0.3">
      <c r="A6297" s="5">
        <v>42001</v>
      </c>
      <c r="B6297" s="5">
        <v>42005</v>
      </c>
      <c r="C6297" s="2" t="s">
        <v>20</v>
      </c>
      <c r="D6297" s="2" t="s">
        <v>1278</v>
      </c>
      <c r="E6297" s="2" t="s">
        <v>4</v>
      </c>
      <c r="F6297" s="2" t="s">
        <v>39</v>
      </c>
      <c r="G6297" s="2" t="s">
        <v>3125</v>
      </c>
      <c r="H6297" s="2" t="s">
        <v>59</v>
      </c>
      <c r="I6297" s="2">
        <v>1915</v>
      </c>
      <c r="J6297" s="2" t="s">
        <v>11</v>
      </c>
      <c r="K6297" s="2" t="s">
        <v>8</v>
      </c>
      <c r="L6297" s="2" t="s">
        <v>22</v>
      </c>
      <c r="M6297" s="2" t="s">
        <v>2396</v>
      </c>
      <c r="N6297" s="2">
        <v>1737.1799999999998</v>
      </c>
      <c r="O6297" s="2">
        <v>6</v>
      </c>
      <c r="P6297" s="2">
        <v>0</v>
      </c>
      <c r="Q6297" s="2">
        <v>503.78219999999976</v>
      </c>
    </row>
    <row r="6298" spans="1:17" ht="14.25" customHeight="1" x14ac:dyDescent="0.3">
      <c r="A6298" s="5">
        <v>42001</v>
      </c>
      <c r="B6298" s="5">
        <v>42005</v>
      </c>
      <c r="C6298" s="2" t="s">
        <v>20</v>
      </c>
      <c r="D6298" s="2" t="s">
        <v>1278</v>
      </c>
      <c r="E6298" s="2" t="s">
        <v>4</v>
      </c>
      <c r="F6298" s="2" t="s">
        <v>39</v>
      </c>
      <c r="G6298" s="2" t="s">
        <v>3125</v>
      </c>
      <c r="H6298" s="2" t="s">
        <v>59</v>
      </c>
      <c r="I6298" s="2">
        <v>1915</v>
      </c>
      <c r="J6298" s="2" t="s">
        <v>11</v>
      </c>
      <c r="K6298" s="2" t="s">
        <v>8</v>
      </c>
      <c r="L6298" s="2" t="s">
        <v>35</v>
      </c>
      <c r="M6298" s="2" t="s">
        <v>835</v>
      </c>
      <c r="N6298" s="2">
        <v>704.25</v>
      </c>
      <c r="O6298" s="2">
        <v>5</v>
      </c>
      <c r="P6298" s="2">
        <v>0</v>
      </c>
      <c r="Q6298" s="2">
        <v>84.51</v>
      </c>
    </row>
    <row r="6299" spans="1:17" ht="14.25" customHeight="1" x14ac:dyDescent="0.3">
      <c r="A6299" s="5">
        <v>42001</v>
      </c>
      <c r="B6299" s="5">
        <v>42005</v>
      </c>
      <c r="C6299" s="2" t="s">
        <v>20</v>
      </c>
      <c r="D6299" s="2" t="s">
        <v>1278</v>
      </c>
      <c r="E6299" s="2" t="s">
        <v>4</v>
      </c>
      <c r="F6299" s="2" t="s">
        <v>39</v>
      </c>
      <c r="G6299" s="2" t="s">
        <v>3125</v>
      </c>
      <c r="H6299" s="2" t="s">
        <v>59</v>
      </c>
      <c r="I6299" s="2">
        <v>1915</v>
      </c>
      <c r="J6299" s="2" t="s">
        <v>11</v>
      </c>
      <c r="K6299" s="2" t="s">
        <v>8</v>
      </c>
      <c r="L6299" s="2" t="s">
        <v>33</v>
      </c>
      <c r="M6299" s="2" t="s">
        <v>3026</v>
      </c>
      <c r="N6299" s="2">
        <v>141.76</v>
      </c>
      <c r="O6299" s="2">
        <v>4</v>
      </c>
      <c r="P6299" s="2">
        <v>0</v>
      </c>
      <c r="Q6299" s="2">
        <v>66.627199999999988</v>
      </c>
    </row>
    <row r="6300" spans="1:17" ht="14.25" customHeight="1" x14ac:dyDescent="0.3">
      <c r="A6300" s="5">
        <v>41933</v>
      </c>
      <c r="B6300" s="5">
        <v>41938</v>
      </c>
      <c r="C6300" s="2" t="s">
        <v>20</v>
      </c>
      <c r="D6300" s="2" t="s">
        <v>1011</v>
      </c>
      <c r="E6300" s="2" t="s">
        <v>4</v>
      </c>
      <c r="F6300" s="2" t="s">
        <v>39</v>
      </c>
      <c r="G6300" s="2" t="s">
        <v>516</v>
      </c>
      <c r="H6300" s="2" t="s">
        <v>43</v>
      </c>
      <c r="I6300" s="2">
        <v>92024</v>
      </c>
      <c r="J6300" s="2" t="s">
        <v>13</v>
      </c>
      <c r="K6300" s="2" t="s">
        <v>8</v>
      </c>
      <c r="L6300" s="2" t="s">
        <v>24</v>
      </c>
      <c r="M6300" s="2" t="s">
        <v>212</v>
      </c>
      <c r="N6300" s="2">
        <v>36.36</v>
      </c>
      <c r="O6300" s="2">
        <v>3</v>
      </c>
      <c r="P6300" s="2">
        <v>0.2</v>
      </c>
      <c r="Q6300" s="2">
        <v>12.2715</v>
      </c>
    </row>
    <row r="6301" spans="1:17" ht="14.25" customHeight="1" x14ac:dyDescent="0.3">
      <c r="A6301" s="5">
        <v>43069</v>
      </c>
      <c r="B6301" s="5">
        <v>43072</v>
      </c>
      <c r="C6301" s="2" t="s">
        <v>17</v>
      </c>
      <c r="D6301" s="2" t="s">
        <v>2268</v>
      </c>
      <c r="E6301" s="2" t="s">
        <v>5</v>
      </c>
      <c r="F6301" s="2" t="s">
        <v>39</v>
      </c>
      <c r="G6301" s="2" t="s">
        <v>141</v>
      </c>
      <c r="H6301" s="2" t="s">
        <v>43</v>
      </c>
      <c r="I6301" s="2">
        <v>94109</v>
      </c>
      <c r="J6301" s="2" t="s">
        <v>13</v>
      </c>
      <c r="K6301" s="2" t="s">
        <v>7</v>
      </c>
      <c r="L6301" s="2" t="s">
        <v>30</v>
      </c>
      <c r="M6301" s="2" t="s">
        <v>3126</v>
      </c>
      <c r="N6301" s="2">
        <v>25.83</v>
      </c>
      <c r="O6301" s="2">
        <v>3</v>
      </c>
      <c r="P6301" s="2">
        <v>0</v>
      </c>
      <c r="Q6301" s="2">
        <v>9.5570999999999984</v>
      </c>
    </row>
    <row r="6302" spans="1:17" ht="14.25" customHeight="1" x14ac:dyDescent="0.3">
      <c r="A6302" s="5">
        <v>41796</v>
      </c>
      <c r="B6302" s="5">
        <v>41802</v>
      </c>
      <c r="C6302" s="2" t="s">
        <v>20</v>
      </c>
      <c r="D6302" s="2" t="s">
        <v>2447</v>
      </c>
      <c r="E6302" s="2" t="s">
        <v>3</v>
      </c>
      <c r="F6302" s="2" t="s">
        <v>39</v>
      </c>
      <c r="G6302" s="2" t="s">
        <v>220</v>
      </c>
      <c r="H6302" s="2" t="s">
        <v>51</v>
      </c>
      <c r="I6302" s="2">
        <v>60623</v>
      </c>
      <c r="J6302" s="2" t="s">
        <v>10</v>
      </c>
      <c r="K6302" s="2" t="s">
        <v>8</v>
      </c>
      <c r="L6302" s="2" t="s">
        <v>24</v>
      </c>
      <c r="M6302" s="2" t="s">
        <v>291</v>
      </c>
      <c r="N6302" s="2">
        <v>24.587999999999994</v>
      </c>
      <c r="O6302" s="2">
        <v>3</v>
      </c>
      <c r="P6302" s="2">
        <v>0.8</v>
      </c>
      <c r="Q6302" s="2">
        <v>-38.11140000000001</v>
      </c>
    </row>
    <row r="6303" spans="1:17" ht="14.25" customHeight="1" x14ac:dyDescent="0.3">
      <c r="A6303" s="5">
        <v>41796</v>
      </c>
      <c r="B6303" s="5">
        <v>41802</v>
      </c>
      <c r="C6303" s="2" t="s">
        <v>20</v>
      </c>
      <c r="D6303" s="2" t="s">
        <v>2447</v>
      </c>
      <c r="E6303" s="2" t="s">
        <v>3</v>
      </c>
      <c r="F6303" s="2" t="s">
        <v>39</v>
      </c>
      <c r="G6303" s="2" t="s">
        <v>220</v>
      </c>
      <c r="H6303" s="2" t="s">
        <v>51</v>
      </c>
      <c r="I6303" s="2">
        <v>60623</v>
      </c>
      <c r="J6303" s="2" t="s">
        <v>10</v>
      </c>
      <c r="K6303" s="2" t="s">
        <v>8</v>
      </c>
      <c r="L6303" s="2" t="s">
        <v>28</v>
      </c>
      <c r="M6303" s="2" t="s">
        <v>1389</v>
      </c>
      <c r="N6303" s="2">
        <v>13.984000000000002</v>
      </c>
      <c r="O6303" s="2">
        <v>2</v>
      </c>
      <c r="P6303" s="2">
        <v>0.2</v>
      </c>
      <c r="Q6303" s="2">
        <v>4.7195999999999998</v>
      </c>
    </row>
    <row r="6304" spans="1:17" ht="14.25" customHeight="1" x14ac:dyDescent="0.3">
      <c r="A6304" s="5">
        <v>43062</v>
      </c>
      <c r="B6304" s="5">
        <v>43066</v>
      </c>
      <c r="C6304" s="2" t="s">
        <v>20</v>
      </c>
      <c r="D6304" s="2" t="s">
        <v>534</v>
      </c>
      <c r="E6304" s="2" t="s">
        <v>3</v>
      </c>
      <c r="F6304" s="2" t="s">
        <v>39</v>
      </c>
      <c r="G6304" s="2" t="s">
        <v>453</v>
      </c>
      <c r="H6304" s="2" t="s">
        <v>81</v>
      </c>
      <c r="I6304" s="2">
        <v>75220</v>
      </c>
      <c r="J6304" s="2" t="s">
        <v>10</v>
      </c>
      <c r="K6304" s="2" t="s">
        <v>9</v>
      </c>
      <c r="L6304" s="2" t="s">
        <v>34</v>
      </c>
      <c r="M6304" s="2" t="s">
        <v>2950</v>
      </c>
      <c r="N6304" s="2">
        <v>195.96000000000004</v>
      </c>
      <c r="O6304" s="2">
        <v>5</v>
      </c>
      <c r="P6304" s="2">
        <v>0.2</v>
      </c>
      <c r="Q6304" s="2">
        <v>19.596000000000018</v>
      </c>
    </row>
    <row r="6305" spans="1:17" ht="14.25" customHeight="1" x14ac:dyDescent="0.3">
      <c r="A6305" s="5">
        <v>42904</v>
      </c>
      <c r="B6305" s="5">
        <v>42906</v>
      </c>
      <c r="C6305" s="2" t="s">
        <v>19</v>
      </c>
      <c r="D6305" s="2" t="s">
        <v>374</v>
      </c>
      <c r="E6305" s="2" t="s">
        <v>5</v>
      </c>
      <c r="F6305" s="2" t="s">
        <v>39</v>
      </c>
      <c r="G6305" s="2" t="s">
        <v>2515</v>
      </c>
      <c r="H6305" s="2" t="s">
        <v>81</v>
      </c>
      <c r="I6305" s="2">
        <v>78415</v>
      </c>
      <c r="J6305" s="2" t="s">
        <v>10</v>
      </c>
      <c r="K6305" s="2" t="s">
        <v>8</v>
      </c>
      <c r="L6305" s="2" t="s">
        <v>33</v>
      </c>
      <c r="M6305" s="2" t="s">
        <v>1943</v>
      </c>
      <c r="N6305" s="2">
        <v>74.352000000000004</v>
      </c>
      <c r="O6305" s="2">
        <v>3</v>
      </c>
      <c r="P6305" s="2">
        <v>0.2</v>
      </c>
      <c r="Q6305" s="2">
        <v>23.234999999999992</v>
      </c>
    </row>
    <row r="6306" spans="1:17" ht="14.25" customHeight="1" x14ac:dyDescent="0.3">
      <c r="A6306" s="5">
        <v>42860</v>
      </c>
      <c r="B6306" s="5">
        <v>42860</v>
      </c>
      <c r="C6306" s="2" t="s">
        <v>18</v>
      </c>
      <c r="D6306" s="2" t="s">
        <v>1827</v>
      </c>
      <c r="E6306" s="2" t="s">
        <v>3</v>
      </c>
      <c r="F6306" s="2" t="s">
        <v>39</v>
      </c>
      <c r="G6306" s="2" t="s">
        <v>203</v>
      </c>
      <c r="H6306" s="2" t="s">
        <v>70</v>
      </c>
      <c r="I6306" s="2">
        <v>10035</v>
      </c>
      <c r="J6306" s="2" t="s">
        <v>11</v>
      </c>
      <c r="K6306" s="2" t="s">
        <v>8</v>
      </c>
      <c r="L6306" s="2" t="s">
        <v>33</v>
      </c>
      <c r="M6306" s="2" t="s">
        <v>1316</v>
      </c>
      <c r="N6306" s="2">
        <v>6.68</v>
      </c>
      <c r="O6306" s="2">
        <v>1</v>
      </c>
      <c r="P6306" s="2">
        <v>0</v>
      </c>
      <c r="Q6306" s="2">
        <v>3.2063999999999999</v>
      </c>
    </row>
    <row r="6307" spans="1:17" ht="14.25" customHeight="1" x14ac:dyDescent="0.3">
      <c r="A6307" s="5">
        <v>42678</v>
      </c>
      <c r="B6307" s="5">
        <v>42680</v>
      </c>
      <c r="C6307" s="2" t="s">
        <v>19</v>
      </c>
      <c r="D6307" s="2" t="s">
        <v>2852</v>
      </c>
      <c r="E6307" s="2" t="s">
        <v>4</v>
      </c>
      <c r="F6307" s="2" t="s">
        <v>39</v>
      </c>
      <c r="G6307" s="2" t="s">
        <v>3127</v>
      </c>
      <c r="H6307" s="2" t="s">
        <v>75</v>
      </c>
      <c r="I6307" s="2">
        <v>97405</v>
      </c>
      <c r="J6307" s="2" t="s">
        <v>13</v>
      </c>
      <c r="K6307" s="2" t="s">
        <v>8</v>
      </c>
      <c r="L6307" s="2" t="s">
        <v>36</v>
      </c>
      <c r="M6307" s="2" t="s">
        <v>2787</v>
      </c>
      <c r="N6307" s="2">
        <v>17.584000000000003</v>
      </c>
      <c r="O6307" s="2">
        <v>7</v>
      </c>
      <c r="P6307" s="2">
        <v>0.2</v>
      </c>
      <c r="Q6307" s="2">
        <v>-4.1761999999999997</v>
      </c>
    </row>
    <row r="6308" spans="1:17" ht="14.25" customHeight="1" x14ac:dyDescent="0.3">
      <c r="A6308" s="5">
        <v>42678</v>
      </c>
      <c r="B6308" s="5">
        <v>42680</v>
      </c>
      <c r="C6308" s="2" t="s">
        <v>19</v>
      </c>
      <c r="D6308" s="2" t="s">
        <v>2852</v>
      </c>
      <c r="E6308" s="2" t="s">
        <v>4</v>
      </c>
      <c r="F6308" s="2" t="s">
        <v>39</v>
      </c>
      <c r="G6308" s="2" t="s">
        <v>3127</v>
      </c>
      <c r="H6308" s="2" t="s">
        <v>75</v>
      </c>
      <c r="I6308" s="2">
        <v>97405</v>
      </c>
      <c r="J6308" s="2" t="s">
        <v>13</v>
      </c>
      <c r="K6308" s="2" t="s">
        <v>7</v>
      </c>
      <c r="L6308" s="2" t="s">
        <v>26</v>
      </c>
      <c r="M6308" s="2" t="s">
        <v>2779</v>
      </c>
      <c r="N6308" s="2">
        <v>104.78399999999999</v>
      </c>
      <c r="O6308" s="2">
        <v>1</v>
      </c>
      <c r="P6308" s="2">
        <v>0.2</v>
      </c>
      <c r="Q6308" s="2">
        <v>-14.407800000000009</v>
      </c>
    </row>
    <row r="6309" spans="1:17" ht="14.25" customHeight="1" x14ac:dyDescent="0.3">
      <c r="A6309" s="5">
        <v>42678</v>
      </c>
      <c r="B6309" s="5">
        <v>42680</v>
      </c>
      <c r="C6309" s="2" t="s">
        <v>19</v>
      </c>
      <c r="D6309" s="2" t="s">
        <v>2852</v>
      </c>
      <c r="E6309" s="2" t="s">
        <v>4</v>
      </c>
      <c r="F6309" s="2" t="s">
        <v>39</v>
      </c>
      <c r="G6309" s="2" t="s">
        <v>3127</v>
      </c>
      <c r="H6309" s="2" t="s">
        <v>75</v>
      </c>
      <c r="I6309" s="2">
        <v>97405</v>
      </c>
      <c r="J6309" s="2" t="s">
        <v>13</v>
      </c>
      <c r="K6309" s="2" t="s">
        <v>8</v>
      </c>
      <c r="L6309" s="2" t="s">
        <v>33</v>
      </c>
      <c r="M6309" s="2" t="s">
        <v>2923</v>
      </c>
      <c r="N6309" s="2">
        <v>47.952000000000005</v>
      </c>
      <c r="O6309" s="2">
        <v>3</v>
      </c>
      <c r="P6309" s="2">
        <v>0.2</v>
      </c>
      <c r="Q6309" s="2">
        <v>16.783200000000001</v>
      </c>
    </row>
    <row r="6310" spans="1:17" ht="14.25" customHeight="1" x14ac:dyDescent="0.3">
      <c r="A6310" s="5">
        <v>42678</v>
      </c>
      <c r="B6310" s="5">
        <v>42680</v>
      </c>
      <c r="C6310" s="2" t="s">
        <v>19</v>
      </c>
      <c r="D6310" s="2" t="s">
        <v>2852</v>
      </c>
      <c r="E6310" s="2" t="s">
        <v>4</v>
      </c>
      <c r="F6310" s="2" t="s">
        <v>39</v>
      </c>
      <c r="G6310" s="2" t="s">
        <v>3127</v>
      </c>
      <c r="H6310" s="2" t="s">
        <v>75</v>
      </c>
      <c r="I6310" s="2">
        <v>97405</v>
      </c>
      <c r="J6310" s="2" t="s">
        <v>13</v>
      </c>
      <c r="K6310" s="2" t="s">
        <v>7</v>
      </c>
      <c r="L6310" s="2" t="s">
        <v>26</v>
      </c>
      <c r="M6310" s="2" t="s">
        <v>2853</v>
      </c>
      <c r="N6310" s="2">
        <v>650.35200000000009</v>
      </c>
      <c r="O6310" s="2">
        <v>3</v>
      </c>
      <c r="P6310" s="2">
        <v>0.2</v>
      </c>
      <c r="Q6310" s="2">
        <v>-97.552800000000076</v>
      </c>
    </row>
    <row r="6311" spans="1:17" ht="14.25" customHeight="1" x14ac:dyDescent="0.3">
      <c r="A6311" s="5">
        <v>42678</v>
      </c>
      <c r="B6311" s="5">
        <v>42680</v>
      </c>
      <c r="C6311" s="2" t="s">
        <v>19</v>
      </c>
      <c r="D6311" s="2" t="s">
        <v>2852</v>
      </c>
      <c r="E6311" s="2" t="s">
        <v>4</v>
      </c>
      <c r="F6311" s="2" t="s">
        <v>39</v>
      </c>
      <c r="G6311" s="2" t="s">
        <v>3127</v>
      </c>
      <c r="H6311" s="2" t="s">
        <v>75</v>
      </c>
      <c r="I6311" s="2">
        <v>97405</v>
      </c>
      <c r="J6311" s="2" t="s">
        <v>13</v>
      </c>
      <c r="K6311" s="2" t="s">
        <v>8</v>
      </c>
      <c r="L6311" s="2" t="s">
        <v>31</v>
      </c>
      <c r="M6311" s="2" t="s">
        <v>973</v>
      </c>
      <c r="N6311" s="2">
        <v>629.18400000000008</v>
      </c>
      <c r="O6311" s="2">
        <v>8</v>
      </c>
      <c r="P6311" s="2">
        <v>0.2</v>
      </c>
      <c r="Q6311" s="2">
        <v>228.07919999999999</v>
      </c>
    </row>
    <row r="6312" spans="1:17" ht="14.25" customHeight="1" x14ac:dyDescent="0.3">
      <c r="A6312" s="5">
        <v>42678</v>
      </c>
      <c r="B6312" s="5">
        <v>42680</v>
      </c>
      <c r="C6312" s="2" t="s">
        <v>19</v>
      </c>
      <c r="D6312" s="2" t="s">
        <v>2852</v>
      </c>
      <c r="E6312" s="2" t="s">
        <v>4</v>
      </c>
      <c r="F6312" s="2" t="s">
        <v>39</v>
      </c>
      <c r="G6312" s="2" t="s">
        <v>3127</v>
      </c>
      <c r="H6312" s="2" t="s">
        <v>75</v>
      </c>
      <c r="I6312" s="2">
        <v>97405</v>
      </c>
      <c r="J6312" s="2" t="s">
        <v>13</v>
      </c>
      <c r="K6312" s="2" t="s">
        <v>8</v>
      </c>
      <c r="L6312" s="2" t="s">
        <v>33</v>
      </c>
      <c r="M6312" s="2" t="s">
        <v>1202</v>
      </c>
      <c r="N6312" s="2">
        <v>15.176</v>
      </c>
      <c r="O6312" s="2">
        <v>1</v>
      </c>
      <c r="P6312" s="2">
        <v>0.2</v>
      </c>
      <c r="Q6312" s="2">
        <v>5.3115999999999985</v>
      </c>
    </row>
    <row r="6313" spans="1:17" ht="14.25" customHeight="1" x14ac:dyDescent="0.3">
      <c r="A6313" s="5">
        <v>41893</v>
      </c>
      <c r="B6313" s="5">
        <v>41898</v>
      </c>
      <c r="C6313" s="2" t="s">
        <v>20</v>
      </c>
      <c r="D6313" s="2" t="s">
        <v>2969</v>
      </c>
      <c r="E6313" s="2" t="s">
        <v>3</v>
      </c>
      <c r="F6313" s="2" t="s">
        <v>39</v>
      </c>
      <c r="G6313" s="2" t="s">
        <v>3128</v>
      </c>
      <c r="H6313" s="2" t="s">
        <v>43</v>
      </c>
      <c r="I6313" s="2">
        <v>93030</v>
      </c>
      <c r="J6313" s="2" t="s">
        <v>13</v>
      </c>
      <c r="K6313" s="2" t="s">
        <v>7</v>
      </c>
      <c r="L6313" s="2" t="s">
        <v>30</v>
      </c>
      <c r="M6313" s="2" t="s">
        <v>290</v>
      </c>
      <c r="N6313" s="2">
        <v>127.94999999999999</v>
      </c>
      <c r="O6313" s="2">
        <v>3</v>
      </c>
      <c r="P6313" s="2">
        <v>0</v>
      </c>
      <c r="Q6313" s="2">
        <v>21.751499999999986</v>
      </c>
    </row>
    <row r="6314" spans="1:17" ht="14.25" customHeight="1" x14ac:dyDescent="0.3">
      <c r="A6314" s="5">
        <v>42782</v>
      </c>
      <c r="B6314" s="5">
        <v>42787</v>
      </c>
      <c r="C6314" s="2" t="s">
        <v>20</v>
      </c>
      <c r="D6314" s="2" t="s">
        <v>1004</v>
      </c>
      <c r="E6314" s="2" t="s">
        <v>4</v>
      </c>
      <c r="F6314" s="2" t="s">
        <v>39</v>
      </c>
      <c r="G6314" s="2" t="s">
        <v>421</v>
      </c>
      <c r="H6314" s="2" t="s">
        <v>45</v>
      </c>
      <c r="I6314" s="2">
        <v>6824</v>
      </c>
      <c r="J6314" s="2" t="s">
        <v>11</v>
      </c>
      <c r="K6314" s="2" t="s">
        <v>8</v>
      </c>
      <c r="L6314" s="2" t="s">
        <v>35</v>
      </c>
      <c r="M6314" s="2" t="s">
        <v>2906</v>
      </c>
      <c r="N6314" s="2">
        <v>579.51</v>
      </c>
      <c r="O6314" s="2">
        <v>3</v>
      </c>
      <c r="P6314" s="2">
        <v>0</v>
      </c>
      <c r="Q6314" s="2">
        <v>81.131400000000014</v>
      </c>
    </row>
    <row r="6315" spans="1:17" ht="14.25" customHeight="1" x14ac:dyDescent="0.3">
      <c r="A6315" s="5">
        <v>42782</v>
      </c>
      <c r="B6315" s="5">
        <v>42787</v>
      </c>
      <c r="C6315" s="2" t="s">
        <v>20</v>
      </c>
      <c r="D6315" s="2" t="s">
        <v>1004</v>
      </c>
      <c r="E6315" s="2" t="s">
        <v>4</v>
      </c>
      <c r="F6315" s="2" t="s">
        <v>39</v>
      </c>
      <c r="G6315" s="2" t="s">
        <v>421</v>
      </c>
      <c r="H6315" s="2" t="s">
        <v>45</v>
      </c>
      <c r="I6315" s="2">
        <v>6824</v>
      </c>
      <c r="J6315" s="2" t="s">
        <v>11</v>
      </c>
      <c r="K6315" s="2" t="s">
        <v>9</v>
      </c>
      <c r="L6315" s="2" t="s">
        <v>34</v>
      </c>
      <c r="M6315" s="2" t="s">
        <v>2195</v>
      </c>
      <c r="N6315" s="2">
        <v>14.99</v>
      </c>
      <c r="O6315" s="2">
        <v>1</v>
      </c>
      <c r="P6315" s="2">
        <v>0</v>
      </c>
      <c r="Q6315" s="2">
        <v>7.3451000000000004</v>
      </c>
    </row>
    <row r="6316" spans="1:17" ht="14.25" customHeight="1" x14ac:dyDescent="0.3">
      <c r="A6316" s="5">
        <v>41967</v>
      </c>
      <c r="B6316" s="5">
        <v>41972</v>
      </c>
      <c r="C6316" s="2" t="s">
        <v>20</v>
      </c>
      <c r="D6316" s="2" t="s">
        <v>1004</v>
      </c>
      <c r="E6316" s="2" t="s">
        <v>4</v>
      </c>
      <c r="F6316" s="2" t="s">
        <v>39</v>
      </c>
      <c r="G6316" s="2" t="s">
        <v>231</v>
      </c>
      <c r="H6316" s="2" t="s">
        <v>60</v>
      </c>
      <c r="I6316" s="2">
        <v>49201</v>
      </c>
      <c r="J6316" s="2" t="s">
        <v>10</v>
      </c>
      <c r="K6316" s="2" t="s">
        <v>8</v>
      </c>
      <c r="L6316" s="2" t="s">
        <v>23</v>
      </c>
      <c r="M6316" s="2" t="s">
        <v>304</v>
      </c>
      <c r="N6316" s="2">
        <v>151.91999999999999</v>
      </c>
      <c r="O6316" s="2">
        <v>4</v>
      </c>
      <c r="P6316" s="2">
        <v>0</v>
      </c>
      <c r="Q6316" s="2">
        <v>45.575999999999979</v>
      </c>
    </row>
    <row r="6317" spans="1:17" ht="14.25" customHeight="1" x14ac:dyDescent="0.3">
      <c r="A6317" s="5">
        <v>41967</v>
      </c>
      <c r="B6317" s="5">
        <v>41972</v>
      </c>
      <c r="C6317" s="2" t="s">
        <v>20</v>
      </c>
      <c r="D6317" s="2" t="s">
        <v>1004</v>
      </c>
      <c r="E6317" s="2" t="s">
        <v>4</v>
      </c>
      <c r="F6317" s="2" t="s">
        <v>39</v>
      </c>
      <c r="G6317" s="2" t="s">
        <v>231</v>
      </c>
      <c r="H6317" s="2" t="s">
        <v>60</v>
      </c>
      <c r="I6317" s="2">
        <v>49201</v>
      </c>
      <c r="J6317" s="2" t="s">
        <v>10</v>
      </c>
      <c r="K6317" s="2" t="s">
        <v>8</v>
      </c>
      <c r="L6317" s="2" t="s">
        <v>31</v>
      </c>
      <c r="M6317" s="2" t="s">
        <v>973</v>
      </c>
      <c r="N6317" s="2">
        <v>196.62</v>
      </c>
      <c r="O6317" s="2">
        <v>2</v>
      </c>
      <c r="P6317" s="2">
        <v>0</v>
      </c>
      <c r="Q6317" s="2">
        <v>96.343800000000002</v>
      </c>
    </row>
    <row r="6318" spans="1:17" ht="14.25" customHeight="1" x14ac:dyDescent="0.3">
      <c r="A6318" s="5">
        <v>41967</v>
      </c>
      <c r="B6318" s="5">
        <v>41972</v>
      </c>
      <c r="C6318" s="2" t="s">
        <v>20</v>
      </c>
      <c r="D6318" s="2" t="s">
        <v>1004</v>
      </c>
      <c r="E6318" s="2" t="s">
        <v>4</v>
      </c>
      <c r="F6318" s="2" t="s">
        <v>39</v>
      </c>
      <c r="G6318" s="2" t="s">
        <v>231</v>
      </c>
      <c r="H6318" s="2" t="s">
        <v>60</v>
      </c>
      <c r="I6318" s="2">
        <v>49201</v>
      </c>
      <c r="J6318" s="2" t="s">
        <v>10</v>
      </c>
      <c r="K6318" s="2" t="s">
        <v>8</v>
      </c>
      <c r="L6318" s="2" t="s">
        <v>33</v>
      </c>
      <c r="M6318" s="2" t="s">
        <v>2480</v>
      </c>
      <c r="N6318" s="2">
        <v>144.12</v>
      </c>
      <c r="O6318" s="2">
        <v>3</v>
      </c>
      <c r="P6318" s="2">
        <v>0</v>
      </c>
      <c r="Q6318" s="2">
        <v>69.177599999999984</v>
      </c>
    </row>
    <row r="6319" spans="1:17" ht="14.25" customHeight="1" x14ac:dyDescent="0.3">
      <c r="A6319" s="5">
        <v>41967</v>
      </c>
      <c r="B6319" s="5">
        <v>41972</v>
      </c>
      <c r="C6319" s="2" t="s">
        <v>20</v>
      </c>
      <c r="D6319" s="2" t="s">
        <v>1004</v>
      </c>
      <c r="E6319" s="2" t="s">
        <v>4</v>
      </c>
      <c r="F6319" s="2" t="s">
        <v>39</v>
      </c>
      <c r="G6319" s="2" t="s">
        <v>231</v>
      </c>
      <c r="H6319" s="2" t="s">
        <v>60</v>
      </c>
      <c r="I6319" s="2">
        <v>49201</v>
      </c>
      <c r="J6319" s="2" t="s">
        <v>10</v>
      </c>
      <c r="K6319" s="2" t="s">
        <v>8</v>
      </c>
      <c r="L6319" s="2" t="s">
        <v>33</v>
      </c>
      <c r="M6319" s="2" t="s">
        <v>511</v>
      </c>
      <c r="N6319" s="2">
        <v>15.96</v>
      </c>
      <c r="O6319" s="2">
        <v>2</v>
      </c>
      <c r="P6319" s="2">
        <v>0</v>
      </c>
      <c r="Q6319" s="2">
        <v>7.98</v>
      </c>
    </row>
    <row r="6320" spans="1:17" ht="14.25" customHeight="1" x14ac:dyDescent="0.3">
      <c r="A6320" s="5">
        <v>43064</v>
      </c>
      <c r="B6320" s="5">
        <v>43068</v>
      </c>
      <c r="C6320" s="2" t="s">
        <v>19</v>
      </c>
      <c r="D6320" s="2" t="s">
        <v>1864</v>
      </c>
      <c r="E6320" s="2" t="s">
        <v>4</v>
      </c>
      <c r="F6320" s="2" t="s">
        <v>39</v>
      </c>
      <c r="G6320" s="2" t="s">
        <v>1844</v>
      </c>
      <c r="H6320" s="2" t="s">
        <v>43</v>
      </c>
      <c r="I6320" s="2">
        <v>92677</v>
      </c>
      <c r="J6320" s="2" t="s">
        <v>13</v>
      </c>
      <c r="K6320" s="2" t="s">
        <v>9</v>
      </c>
      <c r="L6320" s="2" t="s">
        <v>34</v>
      </c>
      <c r="M6320" s="2" t="s">
        <v>2735</v>
      </c>
      <c r="N6320" s="2">
        <v>39.960000000000008</v>
      </c>
      <c r="O6320" s="2">
        <v>5</v>
      </c>
      <c r="P6320" s="2">
        <v>0.2</v>
      </c>
      <c r="Q6320" s="2">
        <v>3.4964999999999993</v>
      </c>
    </row>
    <row r="6321" spans="1:17" ht="14.25" customHeight="1" x14ac:dyDescent="0.3">
      <c r="A6321" s="5">
        <v>43064</v>
      </c>
      <c r="B6321" s="5">
        <v>43068</v>
      </c>
      <c r="C6321" s="2" t="s">
        <v>19</v>
      </c>
      <c r="D6321" s="2" t="s">
        <v>1864</v>
      </c>
      <c r="E6321" s="2" t="s">
        <v>4</v>
      </c>
      <c r="F6321" s="2" t="s">
        <v>39</v>
      </c>
      <c r="G6321" s="2" t="s">
        <v>1844</v>
      </c>
      <c r="H6321" s="2" t="s">
        <v>43</v>
      </c>
      <c r="I6321" s="2">
        <v>92677</v>
      </c>
      <c r="J6321" s="2" t="s">
        <v>13</v>
      </c>
      <c r="K6321" s="2" t="s">
        <v>8</v>
      </c>
      <c r="L6321" s="2" t="s">
        <v>33</v>
      </c>
      <c r="M6321" s="2" t="s">
        <v>1068</v>
      </c>
      <c r="N6321" s="2">
        <v>34.08</v>
      </c>
      <c r="O6321" s="2">
        <v>6</v>
      </c>
      <c r="P6321" s="2">
        <v>0</v>
      </c>
      <c r="Q6321" s="2">
        <v>15.335999999999999</v>
      </c>
    </row>
    <row r="6322" spans="1:17" ht="14.25" customHeight="1" x14ac:dyDescent="0.3">
      <c r="A6322" s="5">
        <v>43006</v>
      </c>
      <c r="B6322" s="5">
        <v>43010</v>
      </c>
      <c r="C6322" s="2" t="s">
        <v>20</v>
      </c>
      <c r="D6322" s="2" t="s">
        <v>613</v>
      </c>
      <c r="E6322" s="2" t="s">
        <v>4</v>
      </c>
      <c r="F6322" s="2" t="s">
        <v>39</v>
      </c>
      <c r="G6322" s="2" t="s">
        <v>777</v>
      </c>
      <c r="H6322" s="2" t="s">
        <v>48</v>
      </c>
      <c r="I6322" s="2">
        <v>32216</v>
      </c>
      <c r="J6322" s="2" t="s">
        <v>12</v>
      </c>
      <c r="K6322" s="2" t="s">
        <v>8</v>
      </c>
      <c r="L6322" s="2" t="s">
        <v>33</v>
      </c>
      <c r="M6322" s="2" t="s">
        <v>1107</v>
      </c>
      <c r="N6322" s="2">
        <v>10.368000000000002</v>
      </c>
      <c r="O6322" s="2">
        <v>2</v>
      </c>
      <c r="P6322" s="2">
        <v>0.2</v>
      </c>
      <c r="Q6322" s="2">
        <v>3.6288</v>
      </c>
    </row>
    <row r="6323" spans="1:17" ht="14.25" customHeight="1" x14ac:dyDescent="0.3">
      <c r="A6323" s="5">
        <v>41925</v>
      </c>
      <c r="B6323" s="5">
        <v>41929</v>
      </c>
      <c r="C6323" s="2" t="s">
        <v>20</v>
      </c>
      <c r="D6323" s="2" t="s">
        <v>1059</v>
      </c>
      <c r="E6323" s="2" t="s">
        <v>4</v>
      </c>
      <c r="F6323" s="2" t="s">
        <v>39</v>
      </c>
      <c r="G6323" s="2" t="s">
        <v>1116</v>
      </c>
      <c r="H6323" s="2" t="s">
        <v>70</v>
      </c>
      <c r="I6323" s="2">
        <v>10550</v>
      </c>
      <c r="J6323" s="2" t="s">
        <v>11</v>
      </c>
      <c r="K6323" s="2" t="s">
        <v>8</v>
      </c>
      <c r="L6323" s="2" t="s">
        <v>24</v>
      </c>
      <c r="M6323" s="2" t="s">
        <v>971</v>
      </c>
      <c r="N6323" s="2">
        <v>7.7520000000000007</v>
      </c>
      <c r="O6323" s="2">
        <v>3</v>
      </c>
      <c r="P6323" s="2">
        <v>0.2</v>
      </c>
      <c r="Q6323" s="2">
        <v>2.8100999999999998</v>
      </c>
    </row>
    <row r="6324" spans="1:17" ht="14.25" customHeight="1" x14ac:dyDescent="0.3">
      <c r="A6324" s="5">
        <v>41793</v>
      </c>
      <c r="B6324" s="5">
        <v>41797</v>
      </c>
      <c r="C6324" s="2" t="s">
        <v>19</v>
      </c>
      <c r="D6324" s="2" t="s">
        <v>771</v>
      </c>
      <c r="E6324" s="2" t="s">
        <v>5</v>
      </c>
      <c r="F6324" s="2" t="s">
        <v>39</v>
      </c>
      <c r="G6324" s="2" t="s">
        <v>2291</v>
      </c>
      <c r="H6324" s="2" t="s">
        <v>60</v>
      </c>
      <c r="I6324" s="2">
        <v>48640</v>
      </c>
      <c r="J6324" s="2" t="s">
        <v>10</v>
      </c>
      <c r="K6324" s="2" t="s">
        <v>8</v>
      </c>
      <c r="L6324" s="2" t="s">
        <v>28</v>
      </c>
      <c r="M6324" s="2" t="s">
        <v>1236</v>
      </c>
      <c r="N6324" s="2">
        <v>15.28</v>
      </c>
      <c r="O6324" s="2">
        <v>2</v>
      </c>
      <c r="P6324" s="2">
        <v>0</v>
      </c>
      <c r="Q6324" s="2">
        <v>7.4871999999999996</v>
      </c>
    </row>
    <row r="6325" spans="1:17" ht="14.25" customHeight="1" x14ac:dyDescent="0.3">
      <c r="A6325" s="5">
        <v>41807</v>
      </c>
      <c r="B6325" s="5">
        <v>41813</v>
      </c>
      <c r="C6325" s="2" t="s">
        <v>20</v>
      </c>
      <c r="D6325" s="2" t="s">
        <v>2089</v>
      </c>
      <c r="E6325" s="2" t="s">
        <v>3</v>
      </c>
      <c r="F6325" s="2" t="s">
        <v>39</v>
      </c>
      <c r="G6325" s="2" t="s">
        <v>358</v>
      </c>
      <c r="H6325" s="2" t="s">
        <v>46</v>
      </c>
      <c r="I6325" s="2">
        <v>19711</v>
      </c>
      <c r="J6325" s="2" t="s">
        <v>11</v>
      </c>
      <c r="K6325" s="2" t="s">
        <v>9</v>
      </c>
      <c r="L6325" s="2" t="s">
        <v>32</v>
      </c>
      <c r="M6325" s="2" t="s">
        <v>3027</v>
      </c>
      <c r="N6325" s="2">
        <v>65.97</v>
      </c>
      <c r="O6325" s="2">
        <v>3</v>
      </c>
      <c r="P6325" s="2">
        <v>0</v>
      </c>
      <c r="Q6325" s="2">
        <v>31.005899999999997</v>
      </c>
    </row>
    <row r="6326" spans="1:17" ht="14.25" customHeight="1" x14ac:dyDescent="0.3">
      <c r="A6326" s="5">
        <v>42306</v>
      </c>
      <c r="B6326" s="5">
        <v>42310</v>
      </c>
      <c r="C6326" s="2" t="s">
        <v>20</v>
      </c>
      <c r="D6326" s="2" t="s">
        <v>996</v>
      </c>
      <c r="E6326" s="2" t="s">
        <v>4</v>
      </c>
      <c r="F6326" s="2" t="s">
        <v>39</v>
      </c>
      <c r="G6326" s="2" t="s">
        <v>141</v>
      </c>
      <c r="H6326" s="2" t="s">
        <v>43</v>
      </c>
      <c r="I6326" s="2">
        <v>94109</v>
      </c>
      <c r="J6326" s="2" t="s">
        <v>13</v>
      </c>
      <c r="K6326" s="2" t="s">
        <v>8</v>
      </c>
      <c r="L6326" s="2" t="s">
        <v>33</v>
      </c>
      <c r="M6326" s="2" t="s">
        <v>929</v>
      </c>
      <c r="N6326" s="2">
        <v>33.4</v>
      </c>
      <c r="O6326" s="2">
        <v>5</v>
      </c>
      <c r="P6326" s="2">
        <v>0</v>
      </c>
      <c r="Q6326" s="2">
        <v>16.032</v>
      </c>
    </row>
    <row r="6327" spans="1:17" ht="14.25" customHeight="1" x14ac:dyDescent="0.3">
      <c r="A6327" s="5">
        <v>42306</v>
      </c>
      <c r="B6327" s="5">
        <v>42310</v>
      </c>
      <c r="C6327" s="2" t="s">
        <v>20</v>
      </c>
      <c r="D6327" s="2" t="s">
        <v>996</v>
      </c>
      <c r="E6327" s="2" t="s">
        <v>4</v>
      </c>
      <c r="F6327" s="2" t="s">
        <v>39</v>
      </c>
      <c r="G6327" s="2" t="s">
        <v>141</v>
      </c>
      <c r="H6327" s="2" t="s">
        <v>43</v>
      </c>
      <c r="I6327" s="2">
        <v>94109</v>
      </c>
      <c r="J6327" s="2" t="s">
        <v>13</v>
      </c>
      <c r="K6327" s="2" t="s">
        <v>8</v>
      </c>
      <c r="L6327" s="2" t="s">
        <v>28</v>
      </c>
      <c r="M6327" s="2" t="s">
        <v>859</v>
      </c>
      <c r="N6327" s="2">
        <v>210.84</v>
      </c>
      <c r="O6327" s="2">
        <v>4</v>
      </c>
      <c r="P6327" s="2">
        <v>0</v>
      </c>
      <c r="Q6327" s="2">
        <v>103.3116</v>
      </c>
    </row>
    <row r="6328" spans="1:17" ht="14.25" customHeight="1" x14ac:dyDescent="0.3">
      <c r="A6328" s="5">
        <v>41659</v>
      </c>
      <c r="B6328" s="5">
        <v>41665</v>
      </c>
      <c r="C6328" s="2" t="s">
        <v>20</v>
      </c>
      <c r="D6328" s="2" t="s">
        <v>836</v>
      </c>
      <c r="E6328" s="2" t="s">
        <v>3</v>
      </c>
      <c r="F6328" s="2" t="s">
        <v>39</v>
      </c>
      <c r="G6328" s="2" t="s">
        <v>190</v>
      </c>
      <c r="H6328" s="2" t="s">
        <v>60</v>
      </c>
      <c r="I6328" s="2">
        <v>48185</v>
      </c>
      <c r="J6328" s="2" t="s">
        <v>10</v>
      </c>
      <c r="K6328" s="2" t="s">
        <v>8</v>
      </c>
      <c r="L6328" s="2" t="s">
        <v>35</v>
      </c>
      <c r="M6328" s="2" t="s">
        <v>115</v>
      </c>
      <c r="N6328" s="2">
        <v>13.98</v>
      </c>
      <c r="O6328" s="2">
        <v>1</v>
      </c>
      <c r="P6328" s="2">
        <v>0</v>
      </c>
      <c r="Q6328" s="2">
        <v>4.0541999999999998</v>
      </c>
    </row>
    <row r="6329" spans="1:17" ht="14.25" customHeight="1" x14ac:dyDescent="0.3">
      <c r="A6329" s="5">
        <v>41659</v>
      </c>
      <c r="B6329" s="5">
        <v>41665</v>
      </c>
      <c r="C6329" s="2" t="s">
        <v>20</v>
      </c>
      <c r="D6329" s="2" t="s">
        <v>836</v>
      </c>
      <c r="E6329" s="2" t="s">
        <v>3</v>
      </c>
      <c r="F6329" s="2" t="s">
        <v>39</v>
      </c>
      <c r="G6329" s="2" t="s">
        <v>190</v>
      </c>
      <c r="H6329" s="2" t="s">
        <v>60</v>
      </c>
      <c r="I6329" s="2">
        <v>48185</v>
      </c>
      <c r="J6329" s="2" t="s">
        <v>10</v>
      </c>
      <c r="K6329" s="2" t="s">
        <v>7</v>
      </c>
      <c r="L6329" s="2" t="s">
        <v>30</v>
      </c>
      <c r="M6329" s="2" t="s">
        <v>579</v>
      </c>
      <c r="N6329" s="2">
        <v>272.94</v>
      </c>
      <c r="O6329" s="2">
        <v>3</v>
      </c>
      <c r="P6329" s="2">
        <v>0</v>
      </c>
      <c r="Q6329" s="2">
        <v>30.023400000000009</v>
      </c>
    </row>
    <row r="6330" spans="1:17" ht="14.25" customHeight="1" x14ac:dyDescent="0.3">
      <c r="A6330" s="5">
        <v>41659</v>
      </c>
      <c r="B6330" s="5">
        <v>41665</v>
      </c>
      <c r="C6330" s="2" t="s">
        <v>20</v>
      </c>
      <c r="D6330" s="2" t="s">
        <v>836</v>
      </c>
      <c r="E6330" s="2" t="s">
        <v>3</v>
      </c>
      <c r="F6330" s="2" t="s">
        <v>39</v>
      </c>
      <c r="G6330" s="2" t="s">
        <v>190</v>
      </c>
      <c r="H6330" s="2" t="s">
        <v>60</v>
      </c>
      <c r="I6330" s="2">
        <v>48185</v>
      </c>
      <c r="J6330" s="2" t="s">
        <v>10</v>
      </c>
      <c r="K6330" s="2" t="s">
        <v>8</v>
      </c>
      <c r="L6330" s="2" t="s">
        <v>24</v>
      </c>
      <c r="M6330" s="2" t="s">
        <v>1020</v>
      </c>
      <c r="N6330" s="2">
        <v>19.05</v>
      </c>
      <c r="O6330" s="2">
        <v>5</v>
      </c>
      <c r="P6330" s="2">
        <v>0</v>
      </c>
      <c r="Q6330" s="2">
        <v>8.9534999999999982</v>
      </c>
    </row>
    <row r="6331" spans="1:17" ht="14.25" customHeight="1" x14ac:dyDescent="0.3">
      <c r="A6331" s="5">
        <v>41659</v>
      </c>
      <c r="B6331" s="5">
        <v>41665</v>
      </c>
      <c r="C6331" s="2" t="s">
        <v>20</v>
      </c>
      <c r="D6331" s="2" t="s">
        <v>836</v>
      </c>
      <c r="E6331" s="2" t="s">
        <v>3</v>
      </c>
      <c r="F6331" s="2" t="s">
        <v>39</v>
      </c>
      <c r="G6331" s="2" t="s">
        <v>190</v>
      </c>
      <c r="H6331" s="2" t="s">
        <v>60</v>
      </c>
      <c r="I6331" s="2">
        <v>48185</v>
      </c>
      <c r="J6331" s="2" t="s">
        <v>10</v>
      </c>
      <c r="K6331" s="2" t="s">
        <v>8</v>
      </c>
      <c r="L6331" s="2" t="s">
        <v>22</v>
      </c>
      <c r="M6331" s="2" t="s">
        <v>132</v>
      </c>
      <c r="N6331" s="2">
        <v>247.71600000000001</v>
      </c>
      <c r="O6331" s="2">
        <v>4</v>
      </c>
      <c r="P6331" s="2">
        <v>0.1</v>
      </c>
      <c r="Q6331" s="2">
        <v>93.581600000000009</v>
      </c>
    </row>
    <row r="6332" spans="1:17" ht="14.25" customHeight="1" x14ac:dyDescent="0.3">
      <c r="A6332" s="5">
        <v>41659</v>
      </c>
      <c r="B6332" s="5">
        <v>41665</v>
      </c>
      <c r="C6332" s="2" t="s">
        <v>20</v>
      </c>
      <c r="D6332" s="2" t="s">
        <v>836</v>
      </c>
      <c r="E6332" s="2" t="s">
        <v>3</v>
      </c>
      <c r="F6332" s="2" t="s">
        <v>39</v>
      </c>
      <c r="G6332" s="2" t="s">
        <v>190</v>
      </c>
      <c r="H6332" s="2" t="s">
        <v>60</v>
      </c>
      <c r="I6332" s="2">
        <v>48185</v>
      </c>
      <c r="J6332" s="2" t="s">
        <v>10</v>
      </c>
      <c r="K6332" s="2" t="s">
        <v>8</v>
      </c>
      <c r="L6332" s="2" t="s">
        <v>35</v>
      </c>
      <c r="M6332" s="2" t="s">
        <v>2277</v>
      </c>
      <c r="N6332" s="2">
        <v>66.58</v>
      </c>
      <c r="O6332" s="2">
        <v>2</v>
      </c>
      <c r="P6332" s="2">
        <v>0</v>
      </c>
      <c r="Q6332" s="2">
        <v>15.979199999999999</v>
      </c>
    </row>
    <row r="6333" spans="1:17" ht="14.25" customHeight="1" x14ac:dyDescent="0.3">
      <c r="A6333" s="5">
        <v>41659</v>
      </c>
      <c r="B6333" s="5">
        <v>41665</v>
      </c>
      <c r="C6333" s="2" t="s">
        <v>20</v>
      </c>
      <c r="D6333" s="2" t="s">
        <v>836</v>
      </c>
      <c r="E6333" s="2" t="s">
        <v>3</v>
      </c>
      <c r="F6333" s="2" t="s">
        <v>39</v>
      </c>
      <c r="G6333" s="2" t="s">
        <v>190</v>
      </c>
      <c r="H6333" s="2" t="s">
        <v>60</v>
      </c>
      <c r="I6333" s="2">
        <v>48185</v>
      </c>
      <c r="J6333" s="2" t="s">
        <v>10</v>
      </c>
      <c r="K6333" s="2" t="s">
        <v>8</v>
      </c>
      <c r="L6333" s="2" t="s">
        <v>23</v>
      </c>
      <c r="M6333" s="2" t="s">
        <v>1900</v>
      </c>
      <c r="N6333" s="2">
        <v>43.92</v>
      </c>
      <c r="O6333" s="2">
        <v>3</v>
      </c>
      <c r="P6333" s="2">
        <v>0</v>
      </c>
      <c r="Q6333" s="2">
        <v>12.736799999999999</v>
      </c>
    </row>
    <row r="6334" spans="1:17" ht="14.25" customHeight="1" x14ac:dyDescent="0.3">
      <c r="A6334" s="5">
        <v>41659</v>
      </c>
      <c r="B6334" s="5">
        <v>41665</v>
      </c>
      <c r="C6334" s="2" t="s">
        <v>20</v>
      </c>
      <c r="D6334" s="2" t="s">
        <v>836</v>
      </c>
      <c r="E6334" s="2" t="s">
        <v>3</v>
      </c>
      <c r="F6334" s="2" t="s">
        <v>39</v>
      </c>
      <c r="G6334" s="2" t="s">
        <v>190</v>
      </c>
      <c r="H6334" s="2" t="s">
        <v>60</v>
      </c>
      <c r="I6334" s="2">
        <v>48185</v>
      </c>
      <c r="J6334" s="2" t="s">
        <v>10</v>
      </c>
      <c r="K6334" s="2" t="s">
        <v>7</v>
      </c>
      <c r="L6334" s="2" t="s">
        <v>30</v>
      </c>
      <c r="M6334" s="2" t="s">
        <v>1576</v>
      </c>
      <c r="N6334" s="2">
        <v>14.73</v>
      </c>
      <c r="O6334" s="2">
        <v>3</v>
      </c>
      <c r="P6334" s="2">
        <v>0</v>
      </c>
      <c r="Q6334" s="2">
        <v>4.8608999999999991</v>
      </c>
    </row>
    <row r="6335" spans="1:17" ht="14.25" customHeight="1" x14ac:dyDescent="0.3">
      <c r="A6335" s="5">
        <v>41659</v>
      </c>
      <c r="B6335" s="5">
        <v>41665</v>
      </c>
      <c r="C6335" s="2" t="s">
        <v>20</v>
      </c>
      <c r="D6335" s="2" t="s">
        <v>836</v>
      </c>
      <c r="E6335" s="2" t="s">
        <v>3</v>
      </c>
      <c r="F6335" s="2" t="s">
        <v>39</v>
      </c>
      <c r="G6335" s="2" t="s">
        <v>190</v>
      </c>
      <c r="H6335" s="2" t="s">
        <v>60</v>
      </c>
      <c r="I6335" s="2">
        <v>48185</v>
      </c>
      <c r="J6335" s="2" t="s">
        <v>10</v>
      </c>
      <c r="K6335" s="2" t="s">
        <v>8</v>
      </c>
      <c r="L6335" s="2" t="s">
        <v>24</v>
      </c>
      <c r="M6335" s="2" t="s">
        <v>639</v>
      </c>
      <c r="N6335" s="2">
        <v>29.700000000000003</v>
      </c>
      <c r="O6335" s="2">
        <v>5</v>
      </c>
      <c r="P6335" s="2">
        <v>0</v>
      </c>
      <c r="Q6335" s="2">
        <v>13.365</v>
      </c>
    </row>
    <row r="6336" spans="1:17" ht="14.25" customHeight="1" x14ac:dyDescent="0.3">
      <c r="A6336" s="5">
        <v>41831</v>
      </c>
      <c r="B6336" s="5">
        <v>41835</v>
      </c>
      <c r="C6336" s="2" t="s">
        <v>20</v>
      </c>
      <c r="D6336" s="2" t="s">
        <v>2705</v>
      </c>
      <c r="E6336" s="2" t="s">
        <v>3</v>
      </c>
      <c r="F6336" s="2" t="s">
        <v>39</v>
      </c>
      <c r="G6336" s="2" t="s">
        <v>203</v>
      </c>
      <c r="H6336" s="2" t="s">
        <v>70</v>
      </c>
      <c r="I6336" s="2">
        <v>10011</v>
      </c>
      <c r="J6336" s="2" t="s">
        <v>11</v>
      </c>
      <c r="K6336" s="2" t="s">
        <v>8</v>
      </c>
      <c r="L6336" s="2" t="s">
        <v>33</v>
      </c>
      <c r="M6336" s="2" t="s">
        <v>655</v>
      </c>
      <c r="N6336" s="2">
        <v>49.12</v>
      </c>
      <c r="O6336" s="2">
        <v>4</v>
      </c>
      <c r="P6336" s="2">
        <v>0</v>
      </c>
      <c r="Q6336" s="2">
        <v>23.086399999999998</v>
      </c>
    </row>
    <row r="6337" spans="1:17" ht="14.25" customHeight="1" x14ac:dyDescent="0.3">
      <c r="A6337" s="5">
        <v>41831</v>
      </c>
      <c r="B6337" s="5">
        <v>41835</v>
      </c>
      <c r="C6337" s="2" t="s">
        <v>20</v>
      </c>
      <c r="D6337" s="2" t="s">
        <v>2705</v>
      </c>
      <c r="E6337" s="2" t="s">
        <v>3</v>
      </c>
      <c r="F6337" s="2" t="s">
        <v>39</v>
      </c>
      <c r="G6337" s="2" t="s">
        <v>203</v>
      </c>
      <c r="H6337" s="2" t="s">
        <v>70</v>
      </c>
      <c r="I6337" s="2">
        <v>10011</v>
      </c>
      <c r="J6337" s="2" t="s">
        <v>11</v>
      </c>
      <c r="K6337" s="2" t="s">
        <v>8</v>
      </c>
      <c r="L6337" s="2" t="s">
        <v>24</v>
      </c>
      <c r="M6337" s="2" t="s">
        <v>2116</v>
      </c>
      <c r="N6337" s="2">
        <v>18.28</v>
      </c>
      <c r="O6337" s="2">
        <v>5</v>
      </c>
      <c r="P6337" s="2">
        <v>0.2</v>
      </c>
      <c r="Q6337" s="2">
        <v>6.3979999999999997</v>
      </c>
    </row>
    <row r="6338" spans="1:17" ht="14.25" customHeight="1" x14ac:dyDescent="0.3">
      <c r="A6338" s="5">
        <v>42612</v>
      </c>
      <c r="B6338" s="5">
        <v>42619</v>
      </c>
      <c r="C6338" s="2" t="s">
        <v>20</v>
      </c>
      <c r="D6338" s="2" t="s">
        <v>2659</v>
      </c>
      <c r="E6338" s="2" t="s">
        <v>3</v>
      </c>
      <c r="F6338" s="2" t="s">
        <v>39</v>
      </c>
      <c r="G6338" s="2" t="s">
        <v>110</v>
      </c>
      <c r="H6338" s="2" t="s">
        <v>43</v>
      </c>
      <c r="I6338" s="2">
        <v>90008</v>
      </c>
      <c r="J6338" s="2" t="s">
        <v>13</v>
      </c>
      <c r="K6338" s="2" t="s">
        <v>7</v>
      </c>
      <c r="L6338" s="2" t="s">
        <v>30</v>
      </c>
      <c r="M6338" s="2" t="s">
        <v>2683</v>
      </c>
      <c r="N6338" s="2">
        <v>47.04</v>
      </c>
      <c r="O6338" s="2">
        <v>4</v>
      </c>
      <c r="P6338" s="2">
        <v>0</v>
      </c>
      <c r="Q6338" s="2">
        <v>15.993599999999997</v>
      </c>
    </row>
    <row r="6339" spans="1:17" ht="14.25" customHeight="1" x14ac:dyDescent="0.3">
      <c r="A6339" s="5">
        <v>42612</v>
      </c>
      <c r="B6339" s="5">
        <v>42619</v>
      </c>
      <c r="C6339" s="2" t="s">
        <v>20</v>
      </c>
      <c r="D6339" s="2" t="s">
        <v>2659</v>
      </c>
      <c r="E6339" s="2" t="s">
        <v>3</v>
      </c>
      <c r="F6339" s="2" t="s">
        <v>39</v>
      </c>
      <c r="G6339" s="2" t="s">
        <v>110</v>
      </c>
      <c r="H6339" s="2" t="s">
        <v>43</v>
      </c>
      <c r="I6339" s="2">
        <v>90008</v>
      </c>
      <c r="J6339" s="2" t="s">
        <v>13</v>
      </c>
      <c r="K6339" s="2" t="s">
        <v>9</v>
      </c>
      <c r="L6339" s="2" t="s">
        <v>34</v>
      </c>
      <c r="M6339" s="2" t="s">
        <v>2625</v>
      </c>
      <c r="N6339" s="2">
        <v>339.96000000000004</v>
      </c>
      <c r="O6339" s="2">
        <v>5</v>
      </c>
      <c r="P6339" s="2">
        <v>0.2</v>
      </c>
      <c r="Q6339" s="2">
        <v>42.494999999999948</v>
      </c>
    </row>
    <row r="6340" spans="1:17" ht="14.25" customHeight="1" x14ac:dyDescent="0.3">
      <c r="A6340" s="5">
        <v>43013</v>
      </c>
      <c r="B6340" s="5">
        <v>43017</v>
      </c>
      <c r="C6340" s="2" t="s">
        <v>20</v>
      </c>
      <c r="D6340" s="2" t="s">
        <v>1813</v>
      </c>
      <c r="E6340" s="2" t="s">
        <v>4</v>
      </c>
      <c r="F6340" s="2" t="s">
        <v>39</v>
      </c>
      <c r="G6340" s="2" t="s">
        <v>203</v>
      </c>
      <c r="H6340" s="2" t="s">
        <v>70</v>
      </c>
      <c r="I6340" s="2">
        <v>10035</v>
      </c>
      <c r="J6340" s="2" t="s">
        <v>11</v>
      </c>
      <c r="K6340" s="2" t="s">
        <v>9</v>
      </c>
      <c r="L6340" s="2" t="s">
        <v>34</v>
      </c>
      <c r="M6340" s="2" t="s">
        <v>2654</v>
      </c>
      <c r="N6340" s="2">
        <v>87.8</v>
      </c>
      <c r="O6340" s="2">
        <v>4</v>
      </c>
      <c r="P6340" s="2">
        <v>0</v>
      </c>
      <c r="Q6340" s="2">
        <v>43.9</v>
      </c>
    </row>
    <row r="6341" spans="1:17" ht="14.25" customHeight="1" x14ac:dyDescent="0.3">
      <c r="A6341" s="5">
        <v>43013</v>
      </c>
      <c r="B6341" s="5">
        <v>43017</v>
      </c>
      <c r="C6341" s="2" t="s">
        <v>20</v>
      </c>
      <c r="D6341" s="2" t="s">
        <v>1813</v>
      </c>
      <c r="E6341" s="2" t="s">
        <v>4</v>
      </c>
      <c r="F6341" s="2" t="s">
        <v>39</v>
      </c>
      <c r="G6341" s="2" t="s">
        <v>203</v>
      </c>
      <c r="H6341" s="2" t="s">
        <v>70</v>
      </c>
      <c r="I6341" s="2">
        <v>10035</v>
      </c>
      <c r="J6341" s="2" t="s">
        <v>11</v>
      </c>
      <c r="K6341" s="2" t="s">
        <v>7</v>
      </c>
      <c r="L6341" s="2" t="s">
        <v>26</v>
      </c>
      <c r="M6341" s="2" t="s">
        <v>1482</v>
      </c>
      <c r="N6341" s="2">
        <v>221.38200000000001</v>
      </c>
      <c r="O6341" s="2">
        <v>2</v>
      </c>
      <c r="P6341" s="2">
        <v>0.1</v>
      </c>
      <c r="Q6341" s="2">
        <v>2.4597999999999871</v>
      </c>
    </row>
    <row r="6342" spans="1:17" ht="14.25" customHeight="1" x14ac:dyDescent="0.3">
      <c r="A6342" s="5">
        <v>43013</v>
      </c>
      <c r="B6342" s="5">
        <v>43017</v>
      </c>
      <c r="C6342" s="2" t="s">
        <v>20</v>
      </c>
      <c r="D6342" s="2" t="s">
        <v>1813</v>
      </c>
      <c r="E6342" s="2" t="s">
        <v>4</v>
      </c>
      <c r="F6342" s="2" t="s">
        <v>39</v>
      </c>
      <c r="G6342" s="2" t="s">
        <v>203</v>
      </c>
      <c r="H6342" s="2" t="s">
        <v>70</v>
      </c>
      <c r="I6342" s="2">
        <v>10035</v>
      </c>
      <c r="J6342" s="2" t="s">
        <v>11</v>
      </c>
      <c r="K6342" s="2" t="s">
        <v>9</v>
      </c>
      <c r="L6342" s="2" t="s">
        <v>32</v>
      </c>
      <c r="M6342" s="2" t="s">
        <v>2878</v>
      </c>
      <c r="N6342" s="2">
        <v>5199.96</v>
      </c>
      <c r="O6342" s="2">
        <v>4</v>
      </c>
      <c r="P6342" s="2">
        <v>0</v>
      </c>
      <c r="Q6342" s="2">
        <v>1351.9895999999999</v>
      </c>
    </row>
    <row r="6343" spans="1:17" ht="14.25" customHeight="1" x14ac:dyDescent="0.3">
      <c r="A6343" s="5">
        <v>42735</v>
      </c>
      <c r="B6343" s="5">
        <v>42737</v>
      </c>
      <c r="C6343" s="2" t="s">
        <v>17</v>
      </c>
      <c r="D6343" s="2" t="s">
        <v>2089</v>
      </c>
      <c r="E6343" s="2" t="s">
        <v>3</v>
      </c>
      <c r="F6343" s="2" t="s">
        <v>39</v>
      </c>
      <c r="G6343" s="2" t="s">
        <v>1190</v>
      </c>
      <c r="H6343" s="2" t="s">
        <v>73</v>
      </c>
      <c r="I6343" s="2">
        <v>43130</v>
      </c>
      <c r="J6343" s="2" t="s">
        <v>11</v>
      </c>
      <c r="K6343" s="2" t="s">
        <v>8</v>
      </c>
      <c r="L6343" s="2" t="s">
        <v>35</v>
      </c>
      <c r="M6343" s="2" t="s">
        <v>2060</v>
      </c>
      <c r="N6343" s="2">
        <v>156.512</v>
      </c>
      <c r="O6343" s="2">
        <v>4</v>
      </c>
      <c r="P6343" s="2">
        <v>0.2</v>
      </c>
      <c r="Q6343" s="2">
        <v>-35.215199999999996</v>
      </c>
    </row>
    <row r="6344" spans="1:17" ht="14.25" customHeight="1" x14ac:dyDescent="0.3">
      <c r="A6344" s="5">
        <v>42070</v>
      </c>
      <c r="B6344" s="5">
        <v>42073</v>
      </c>
      <c r="C6344" s="2" t="s">
        <v>17</v>
      </c>
      <c r="D6344" s="2" t="s">
        <v>2560</v>
      </c>
      <c r="E6344" s="2" t="s">
        <v>5</v>
      </c>
      <c r="F6344" s="2" t="s">
        <v>39</v>
      </c>
      <c r="G6344" s="2" t="s">
        <v>358</v>
      </c>
      <c r="H6344" s="2" t="s">
        <v>46</v>
      </c>
      <c r="I6344" s="2">
        <v>19711</v>
      </c>
      <c r="J6344" s="2" t="s">
        <v>11</v>
      </c>
      <c r="K6344" s="2" t="s">
        <v>9</v>
      </c>
      <c r="L6344" s="2" t="s">
        <v>21</v>
      </c>
      <c r="M6344" s="2" t="s">
        <v>536</v>
      </c>
      <c r="N6344" s="2">
        <v>119.85000000000001</v>
      </c>
      <c r="O6344" s="2">
        <v>3</v>
      </c>
      <c r="P6344" s="2">
        <v>0</v>
      </c>
      <c r="Q6344" s="2">
        <v>52.734000000000009</v>
      </c>
    </row>
    <row r="6345" spans="1:17" ht="14.25" customHeight="1" x14ac:dyDescent="0.3">
      <c r="A6345" s="5">
        <v>42070</v>
      </c>
      <c r="B6345" s="5">
        <v>42073</v>
      </c>
      <c r="C6345" s="2" t="s">
        <v>17</v>
      </c>
      <c r="D6345" s="2" t="s">
        <v>2560</v>
      </c>
      <c r="E6345" s="2" t="s">
        <v>5</v>
      </c>
      <c r="F6345" s="2" t="s">
        <v>39</v>
      </c>
      <c r="G6345" s="2" t="s">
        <v>358</v>
      </c>
      <c r="H6345" s="2" t="s">
        <v>46</v>
      </c>
      <c r="I6345" s="2">
        <v>19711</v>
      </c>
      <c r="J6345" s="2" t="s">
        <v>11</v>
      </c>
      <c r="K6345" s="2" t="s">
        <v>8</v>
      </c>
      <c r="L6345" s="2" t="s">
        <v>24</v>
      </c>
      <c r="M6345" s="2" t="s">
        <v>693</v>
      </c>
      <c r="N6345" s="2">
        <v>30.44</v>
      </c>
      <c r="O6345" s="2">
        <v>2</v>
      </c>
      <c r="P6345" s="2">
        <v>0</v>
      </c>
      <c r="Q6345" s="2">
        <v>14.9156</v>
      </c>
    </row>
    <row r="6346" spans="1:17" ht="14.25" customHeight="1" x14ac:dyDescent="0.3">
      <c r="A6346" s="5">
        <v>42070</v>
      </c>
      <c r="B6346" s="5">
        <v>42073</v>
      </c>
      <c r="C6346" s="2" t="s">
        <v>17</v>
      </c>
      <c r="D6346" s="2" t="s">
        <v>2560</v>
      </c>
      <c r="E6346" s="2" t="s">
        <v>5</v>
      </c>
      <c r="F6346" s="2" t="s">
        <v>39</v>
      </c>
      <c r="G6346" s="2" t="s">
        <v>358</v>
      </c>
      <c r="H6346" s="2" t="s">
        <v>46</v>
      </c>
      <c r="I6346" s="2">
        <v>19711</v>
      </c>
      <c r="J6346" s="2" t="s">
        <v>11</v>
      </c>
      <c r="K6346" s="2" t="s">
        <v>8</v>
      </c>
      <c r="L6346" s="2" t="s">
        <v>24</v>
      </c>
      <c r="M6346" s="2" t="s">
        <v>1786</v>
      </c>
      <c r="N6346" s="2">
        <v>69.28</v>
      </c>
      <c r="O6346" s="2">
        <v>2</v>
      </c>
      <c r="P6346" s="2">
        <v>0</v>
      </c>
      <c r="Q6346" s="2">
        <v>33.254399999999997</v>
      </c>
    </row>
    <row r="6347" spans="1:17" ht="14.25" customHeight="1" x14ac:dyDescent="0.3">
      <c r="A6347" s="5">
        <v>42070</v>
      </c>
      <c r="B6347" s="5">
        <v>42073</v>
      </c>
      <c r="C6347" s="2" t="s">
        <v>17</v>
      </c>
      <c r="D6347" s="2" t="s">
        <v>2560</v>
      </c>
      <c r="E6347" s="2" t="s">
        <v>5</v>
      </c>
      <c r="F6347" s="2" t="s">
        <v>39</v>
      </c>
      <c r="G6347" s="2" t="s">
        <v>358</v>
      </c>
      <c r="H6347" s="2" t="s">
        <v>46</v>
      </c>
      <c r="I6347" s="2">
        <v>19711</v>
      </c>
      <c r="J6347" s="2" t="s">
        <v>11</v>
      </c>
      <c r="K6347" s="2" t="s">
        <v>9</v>
      </c>
      <c r="L6347" s="2" t="s">
        <v>34</v>
      </c>
      <c r="M6347" s="2" t="s">
        <v>2807</v>
      </c>
      <c r="N6347" s="2">
        <v>587.97</v>
      </c>
      <c r="O6347" s="2">
        <v>3</v>
      </c>
      <c r="P6347" s="2">
        <v>0</v>
      </c>
      <c r="Q6347" s="2">
        <v>170.51129999999998</v>
      </c>
    </row>
    <row r="6348" spans="1:17" ht="14.25" customHeight="1" x14ac:dyDescent="0.3">
      <c r="A6348" s="5">
        <v>43028</v>
      </c>
      <c r="B6348" s="5">
        <v>43028</v>
      </c>
      <c r="C6348" s="2" t="s">
        <v>18</v>
      </c>
      <c r="D6348" s="2" t="s">
        <v>281</v>
      </c>
      <c r="E6348" s="2" t="s">
        <v>5</v>
      </c>
      <c r="F6348" s="2" t="s">
        <v>39</v>
      </c>
      <c r="G6348" s="2" t="s">
        <v>203</v>
      </c>
      <c r="H6348" s="2" t="s">
        <v>70</v>
      </c>
      <c r="I6348" s="2">
        <v>10024</v>
      </c>
      <c r="J6348" s="2" t="s">
        <v>11</v>
      </c>
      <c r="K6348" s="2" t="s">
        <v>8</v>
      </c>
      <c r="L6348" s="2" t="s">
        <v>31</v>
      </c>
      <c r="M6348" s="2" t="s">
        <v>1992</v>
      </c>
      <c r="N6348" s="2">
        <v>24.55</v>
      </c>
      <c r="O6348" s="2">
        <v>5</v>
      </c>
      <c r="P6348" s="2">
        <v>0</v>
      </c>
      <c r="Q6348" s="2">
        <v>12.029499999999999</v>
      </c>
    </row>
    <row r="6349" spans="1:17" ht="14.25" customHeight="1" x14ac:dyDescent="0.3">
      <c r="A6349" s="5">
        <v>42125</v>
      </c>
      <c r="B6349" s="5">
        <v>42130</v>
      </c>
      <c r="C6349" s="2" t="s">
        <v>20</v>
      </c>
      <c r="D6349" s="2" t="s">
        <v>628</v>
      </c>
      <c r="E6349" s="2" t="s">
        <v>3</v>
      </c>
      <c r="F6349" s="2" t="s">
        <v>39</v>
      </c>
      <c r="G6349" s="2" t="s">
        <v>141</v>
      </c>
      <c r="H6349" s="2" t="s">
        <v>43</v>
      </c>
      <c r="I6349" s="2">
        <v>94109</v>
      </c>
      <c r="J6349" s="2" t="s">
        <v>13</v>
      </c>
      <c r="K6349" s="2" t="s">
        <v>8</v>
      </c>
      <c r="L6349" s="2" t="s">
        <v>24</v>
      </c>
      <c r="M6349" s="2" t="s">
        <v>693</v>
      </c>
      <c r="N6349" s="2">
        <v>12.176000000000002</v>
      </c>
      <c r="O6349" s="2">
        <v>1</v>
      </c>
      <c r="P6349" s="2">
        <v>0.2</v>
      </c>
      <c r="Q6349" s="2">
        <v>4.4137999999999993</v>
      </c>
    </row>
    <row r="6350" spans="1:17" ht="14.25" customHeight="1" x14ac:dyDescent="0.3">
      <c r="A6350" s="5">
        <v>42125</v>
      </c>
      <c r="B6350" s="5">
        <v>42130</v>
      </c>
      <c r="C6350" s="2" t="s">
        <v>20</v>
      </c>
      <c r="D6350" s="2" t="s">
        <v>628</v>
      </c>
      <c r="E6350" s="2" t="s">
        <v>3</v>
      </c>
      <c r="F6350" s="2" t="s">
        <v>39</v>
      </c>
      <c r="G6350" s="2" t="s">
        <v>141</v>
      </c>
      <c r="H6350" s="2" t="s">
        <v>43</v>
      </c>
      <c r="I6350" s="2">
        <v>94109</v>
      </c>
      <c r="J6350" s="2" t="s">
        <v>13</v>
      </c>
      <c r="K6350" s="2" t="s">
        <v>8</v>
      </c>
      <c r="L6350" s="2" t="s">
        <v>35</v>
      </c>
      <c r="M6350" s="2" t="s">
        <v>558</v>
      </c>
      <c r="N6350" s="2">
        <v>37.32</v>
      </c>
      <c r="O6350" s="2">
        <v>3</v>
      </c>
      <c r="P6350" s="2">
        <v>0</v>
      </c>
      <c r="Q6350" s="2">
        <v>10.4496</v>
      </c>
    </row>
    <row r="6351" spans="1:17" ht="14.25" customHeight="1" x14ac:dyDescent="0.3">
      <c r="A6351" s="5">
        <v>42125</v>
      </c>
      <c r="B6351" s="5">
        <v>42130</v>
      </c>
      <c r="C6351" s="2" t="s">
        <v>20</v>
      </c>
      <c r="D6351" s="2" t="s">
        <v>628</v>
      </c>
      <c r="E6351" s="2" t="s">
        <v>3</v>
      </c>
      <c r="F6351" s="2" t="s">
        <v>39</v>
      </c>
      <c r="G6351" s="2" t="s">
        <v>141</v>
      </c>
      <c r="H6351" s="2" t="s">
        <v>43</v>
      </c>
      <c r="I6351" s="2">
        <v>94109</v>
      </c>
      <c r="J6351" s="2" t="s">
        <v>13</v>
      </c>
      <c r="K6351" s="2" t="s">
        <v>8</v>
      </c>
      <c r="L6351" s="2" t="s">
        <v>36</v>
      </c>
      <c r="M6351" s="2" t="s">
        <v>724</v>
      </c>
      <c r="N6351" s="2">
        <v>35.06</v>
      </c>
      <c r="O6351" s="2">
        <v>2</v>
      </c>
      <c r="P6351" s="2">
        <v>0</v>
      </c>
      <c r="Q6351" s="2">
        <v>10.517999999999997</v>
      </c>
    </row>
    <row r="6352" spans="1:17" ht="14.25" customHeight="1" x14ac:dyDescent="0.3">
      <c r="A6352" s="5">
        <v>42981</v>
      </c>
      <c r="B6352" s="5">
        <v>42986</v>
      </c>
      <c r="C6352" s="2" t="s">
        <v>20</v>
      </c>
      <c r="D6352" s="2" t="s">
        <v>680</v>
      </c>
      <c r="E6352" s="2" t="s">
        <v>3</v>
      </c>
      <c r="F6352" s="2" t="s">
        <v>39</v>
      </c>
      <c r="G6352" s="2" t="s">
        <v>453</v>
      </c>
      <c r="H6352" s="2" t="s">
        <v>81</v>
      </c>
      <c r="I6352" s="2">
        <v>75217</v>
      </c>
      <c r="J6352" s="2" t="s">
        <v>10</v>
      </c>
      <c r="K6352" s="2" t="s">
        <v>7</v>
      </c>
      <c r="L6352" s="2" t="s">
        <v>30</v>
      </c>
      <c r="M6352" s="2" t="s">
        <v>1456</v>
      </c>
      <c r="N6352" s="2">
        <v>108.40000000000002</v>
      </c>
      <c r="O6352" s="2">
        <v>5</v>
      </c>
      <c r="P6352" s="2">
        <v>0.6</v>
      </c>
      <c r="Q6352" s="2">
        <v>-105.69000000000003</v>
      </c>
    </row>
    <row r="6353" spans="1:17" ht="14.25" customHeight="1" x14ac:dyDescent="0.3">
      <c r="A6353" s="5">
        <v>43042</v>
      </c>
      <c r="B6353" s="5">
        <v>43047</v>
      </c>
      <c r="C6353" s="2" t="s">
        <v>20</v>
      </c>
      <c r="D6353" s="2" t="s">
        <v>2539</v>
      </c>
      <c r="E6353" s="2" t="s">
        <v>4</v>
      </c>
      <c r="F6353" s="2" t="s">
        <v>39</v>
      </c>
      <c r="G6353" s="2" t="s">
        <v>730</v>
      </c>
      <c r="H6353" s="2" t="s">
        <v>48</v>
      </c>
      <c r="I6353" s="2">
        <v>33178</v>
      </c>
      <c r="J6353" s="2" t="s">
        <v>12</v>
      </c>
      <c r="K6353" s="2" t="s">
        <v>9</v>
      </c>
      <c r="L6353" s="2" t="s">
        <v>34</v>
      </c>
      <c r="M6353" s="2" t="s">
        <v>1693</v>
      </c>
      <c r="N6353" s="2">
        <v>361.37600000000003</v>
      </c>
      <c r="O6353" s="2">
        <v>2</v>
      </c>
      <c r="P6353" s="2">
        <v>0.2</v>
      </c>
      <c r="Q6353" s="2">
        <v>27.103200000000001</v>
      </c>
    </row>
    <row r="6354" spans="1:17" ht="14.25" customHeight="1" x14ac:dyDescent="0.3">
      <c r="A6354" s="5">
        <v>42260</v>
      </c>
      <c r="B6354" s="5">
        <v>42266</v>
      </c>
      <c r="C6354" s="2" t="s">
        <v>20</v>
      </c>
      <c r="D6354" s="2" t="s">
        <v>2542</v>
      </c>
      <c r="E6354" s="2" t="s">
        <v>3</v>
      </c>
      <c r="F6354" s="2" t="s">
        <v>39</v>
      </c>
      <c r="G6354" s="2" t="s">
        <v>150</v>
      </c>
      <c r="H6354" s="2" t="s">
        <v>76</v>
      </c>
      <c r="I6354" s="2">
        <v>19120</v>
      </c>
      <c r="J6354" s="2" t="s">
        <v>11</v>
      </c>
      <c r="K6354" s="2" t="s">
        <v>8</v>
      </c>
      <c r="L6354" s="2" t="s">
        <v>24</v>
      </c>
      <c r="M6354" s="2" t="s">
        <v>2161</v>
      </c>
      <c r="N6354" s="2">
        <v>2.4119999999999999</v>
      </c>
      <c r="O6354" s="2">
        <v>1</v>
      </c>
      <c r="P6354" s="2">
        <v>0.7</v>
      </c>
      <c r="Q6354" s="2">
        <v>-2.0099999999999998</v>
      </c>
    </row>
    <row r="6355" spans="1:17" ht="14.25" customHeight="1" x14ac:dyDescent="0.3">
      <c r="A6355" s="5">
        <v>42253</v>
      </c>
      <c r="B6355" s="5">
        <v>42259</v>
      </c>
      <c r="C6355" s="2" t="s">
        <v>20</v>
      </c>
      <c r="D6355" s="2" t="s">
        <v>222</v>
      </c>
      <c r="E6355" s="2" t="s">
        <v>4</v>
      </c>
      <c r="F6355" s="2" t="s">
        <v>39</v>
      </c>
      <c r="G6355" s="2" t="s">
        <v>203</v>
      </c>
      <c r="H6355" s="2" t="s">
        <v>70</v>
      </c>
      <c r="I6355" s="2">
        <v>10011</v>
      </c>
      <c r="J6355" s="2" t="s">
        <v>11</v>
      </c>
      <c r="K6355" s="2" t="s">
        <v>8</v>
      </c>
      <c r="L6355" s="2" t="s">
        <v>22</v>
      </c>
      <c r="M6355" s="2" t="s">
        <v>2819</v>
      </c>
      <c r="N6355" s="2">
        <v>8.39</v>
      </c>
      <c r="O6355" s="2">
        <v>1</v>
      </c>
      <c r="P6355" s="2">
        <v>0</v>
      </c>
      <c r="Q6355" s="2">
        <v>2.0975000000000001</v>
      </c>
    </row>
    <row r="6356" spans="1:17" ht="14.25" customHeight="1" x14ac:dyDescent="0.3">
      <c r="A6356" s="5">
        <v>42253</v>
      </c>
      <c r="B6356" s="5">
        <v>42259</v>
      </c>
      <c r="C6356" s="2" t="s">
        <v>20</v>
      </c>
      <c r="D6356" s="2" t="s">
        <v>222</v>
      </c>
      <c r="E6356" s="2" t="s">
        <v>4</v>
      </c>
      <c r="F6356" s="2" t="s">
        <v>39</v>
      </c>
      <c r="G6356" s="2" t="s">
        <v>203</v>
      </c>
      <c r="H6356" s="2" t="s">
        <v>70</v>
      </c>
      <c r="I6356" s="2">
        <v>10011</v>
      </c>
      <c r="J6356" s="2" t="s">
        <v>11</v>
      </c>
      <c r="K6356" s="2" t="s">
        <v>9</v>
      </c>
      <c r="L6356" s="2" t="s">
        <v>34</v>
      </c>
      <c r="M6356" s="2" t="s">
        <v>1752</v>
      </c>
      <c r="N6356" s="2">
        <v>337.98</v>
      </c>
      <c r="O6356" s="2">
        <v>2</v>
      </c>
      <c r="P6356" s="2">
        <v>0</v>
      </c>
      <c r="Q6356" s="2">
        <v>101.39399999999998</v>
      </c>
    </row>
    <row r="6357" spans="1:17" ht="14.25" customHeight="1" x14ac:dyDescent="0.3">
      <c r="A6357" s="5">
        <v>41918</v>
      </c>
      <c r="B6357" s="5">
        <v>41925</v>
      </c>
      <c r="C6357" s="2" t="s">
        <v>20</v>
      </c>
      <c r="D6357" s="2" t="s">
        <v>2120</v>
      </c>
      <c r="E6357" s="2" t="s">
        <v>3</v>
      </c>
      <c r="F6357" s="2" t="s">
        <v>39</v>
      </c>
      <c r="G6357" s="2" t="s">
        <v>150</v>
      </c>
      <c r="H6357" s="2" t="s">
        <v>76</v>
      </c>
      <c r="I6357" s="2">
        <v>19120</v>
      </c>
      <c r="J6357" s="2" t="s">
        <v>11</v>
      </c>
      <c r="K6357" s="2" t="s">
        <v>8</v>
      </c>
      <c r="L6357" s="2" t="s">
        <v>35</v>
      </c>
      <c r="M6357" s="2" t="s">
        <v>462</v>
      </c>
      <c r="N6357" s="2">
        <v>83.920000000000016</v>
      </c>
      <c r="O6357" s="2">
        <v>5</v>
      </c>
      <c r="P6357" s="2">
        <v>0.2</v>
      </c>
      <c r="Q6357" s="2">
        <v>-13.637000000000011</v>
      </c>
    </row>
    <row r="6358" spans="1:17" ht="14.25" customHeight="1" x14ac:dyDescent="0.3">
      <c r="A6358" s="5">
        <v>42758</v>
      </c>
      <c r="B6358" s="5">
        <v>42763</v>
      </c>
      <c r="C6358" s="2" t="s">
        <v>20</v>
      </c>
      <c r="D6358" s="2" t="s">
        <v>1168</v>
      </c>
      <c r="E6358" s="2" t="s">
        <v>4</v>
      </c>
      <c r="F6358" s="2" t="s">
        <v>39</v>
      </c>
      <c r="G6358" s="2" t="s">
        <v>128</v>
      </c>
      <c r="H6358" s="2" t="s">
        <v>85</v>
      </c>
      <c r="I6358" s="2">
        <v>98103</v>
      </c>
      <c r="J6358" s="2" t="s">
        <v>13</v>
      </c>
      <c r="K6358" s="2" t="s">
        <v>8</v>
      </c>
      <c r="L6358" s="2" t="s">
        <v>24</v>
      </c>
      <c r="M6358" s="2" t="s">
        <v>2087</v>
      </c>
      <c r="N6358" s="2">
        <v>19.68</v>
      </c>
      <c r="O6358" s="2">
        <v>5</v>
      </c>
      <c r="P6358" s="2">
        <v>0.2</v>
      </c>
      <c r="Q6358" s="2">
        <v>6.8879999999999981</v>
      </c>
    </row>
    <row r="6359" spans="1:17" ht="14.25" customHeight="1" x14ac:dyDescent="0.3">
      <c r="A6359" s="5">
        <v>42758</v>
      </c>
      <c r="B6359" s="5">
        <v>42763</v>
      </c>
      <c r="C6359" s="2" t="s">
        <v>20</v>
      </c>
      <c r="D6359" s="2" t="s">
        <v>1168</v>
      </c>
      <c r="E6359" s="2" t="s">
        <v>4</v>
      </c>
      <c r="F6359" s="2" t="s">
        <v>39</v>
      </c>
      <c r="G6359" s="2" t="s">
        <v>128</v>
      </c>
      <c r="H6359" s="2" t="s">
        <v>85</v>
      </c>
      <c r="I6359" s="2">
        <v>98103</v>
      </c>
      <c r="J6359" s="2" t="s">
        <v>13</v>
      </c>
      <c r="K6359" s="2" t="s">
        <v>8</v>
      </c>
      <c r="L6359" s="2" t="s">
        <v>33</v>
      </c>
      <c r="M6359" s="2" t="s">
        <v>1378</v>
      </c>
      <c r="N6359" s="2">
        <v>25.92</v>
      </c>
      <c r="O6359" s="2">
        <v>4</v>
      </c>
      <c r="P6359" s="2">
        <v>0</v>
      </c>
      <c r="Q6359" s="2">
        <v>12.441600000000001</v>
      </c>
    </row>
    <row r="6360" spans="1:17" ht="14.25" customHeight="1" x14ac:dyDescent="0.3">
      <c r="A6360" s="5">
        <v>42758</v>
      </c>
      <c r="B6360" s="5">
        <v>42763</v>
      </c>
      <c r="C6360" s="2" t="s">
        <v>20</v>
      </c>
      <c r="D6360" s="2" t="s">
        <v>1168</v>
      </c>
      <c r="E6360" s="2" t="s">
        <v>4</v>
      </c>
      <c r="F6360" s="2" t="s">
        <v>39</v>
      </c>
      <c r="G6360" s="2" t="s">
        <v>128</v>
      </c>
      <c r="H6360" s="2" t="s">
        <v>85</v>
      </c>
      <c r="I6360" s="2">
        <v>98103</v>
      </c>
      <c r="J6360" s="2" t="s">
        <v>13</v>
      </c>
      <c r="K6360" s="2" t="s">
        <v>8</v>
      </c>
      <c r="L6360" s="2" t="s">
        <v>33</v>
      </c>
      <c r="M6360" s="2" t="s">
        <v>1803</v>
      </c>
      <c r="N6360" s="2">
        <v>6.48</v>
      </c>
      <c r="O6360" s="2">
        <v>1</v>
      </c>
      <c r="P6360" s="2">
        <v>0</v>
      </c>
      <c r="Q6360" s="2">
        <v>3.1104000000000003</v>
      </c>
    </row>
    <row r="6361" spans="1:17" ht="14.25" customHeight="1" x14ac:dyDescent="0.3">
      <c r="A6361" s="5">
        <v>42758</v>
      </c>
      <c r="B6361" s="5">
        <v>42763</v>
      </c>
      <c r="C6361" s="2" t="s">
        <v>20</v>
      </c>
      <c r="D6361" s="2" t="s">
        <v>1168</v>
      </c>
      <c r="E6361" s="2" t="s">
        <v>4</v>
      </c>
      <c r="F6361" s="2" t="s">
        <v>39</v>
      </c>
      <c r="G6361" s="2" t="s">
        <v>128</v>
      </c>
      <c r="H6361" s="2" t="s">
        <v>85</v>
      </c>
      <c r="I6361" s="2">
        <v>98103</v>
      </c>
      <c r="J6361" s="2" t="s">
        <v>13</v>
      </c>
      <c r="K6361" s="2" t="s">
        <v>9</v>
      </c>
      <c r="L6361" s="2" t="s">
        <v>34</v>
      </c>
      <c r="M6361" s="2" t="s">
        <v>3085</v>
      </c>
      <c r="N6361" s="2">
        <v>86.352000000000004</v>
      </c>
      <c r="O6361" s="2">
        <v>6</v>
      </c>
      <c r="P6361" s="2">
        <v>0.2</v>
      </c>
      <c r="Q6361" s="2">
        <v>8.6352000000000011</v>
      </c>
    </row>
    <row r="6362" spans="1:17" ht="14.25" customHeight="1" x14ac:dyDescent="0.3">
      <c r="A6362" s="5">
        <v>42348</v>
      </c>
      <c r="B6362" s="5">
        <v>42353</v>
      </c>
      <c r="C6362" s="2" t="s">
        <v>20</v>
      </c>
      <c r="D6362" s="2" t="s">
        <v>3038</v>
      </c>
      <c r="E6362" s="2" t="s">
        <v>5</v>
      </c>
      <c r="F6362" s="2" t="s">
        <v>39</v>
      </c>
      <c r="G6362" s="2" t="s">
        <v>110</v>
      </c>
      <c r="H6362" s="2" t="s">
        <v>43</v>
      </c>
      <c r="I6362" s="2">
        <v>90032</v>
      </c>
      <c r="J6362" s="2" t="s">
        <v>13</v>
      </c>
      <c r="K6362" s="2" t="s">
        <v>8</v>
      </c>
      <c r="L6362" s="2" t="s">
        <v>23</v>
      </c>
      <c r="M6362" s="2" t="s">
        <v>2590</v>
      </c>
      <c r="N6362" s="2">
        <v>56.3</v>
      </c>
      <c r="O6362" s="2">
        <v>2</v>
      </c>
      <c r="P6362" s="2">
        <v>0</v>
      </c>
      <c r="Q6362" s="2">
        <v>15.764000000000003</v>
      </c>
    </row>
    <row r="6363" spans="1:17" ht="14.25" customHeight="1" x14ac:dyDescent="0.3">
      <c r="A6363" s="5">
        <v>41968</v>
      </c>
      <c r="B6363" s="5">
        <v>41973</v>
      </c>
      <c r="C6363" s="2" t="s">
        <v>20</v>
      </c>
      <c r="D6363" s="2" t="s">
        <v>1331</v>
      </c>
      <c r="E6363" s="2" t="s">
        <v>3</v>
      </c>
      <c r="F6363" s="2" t="s">
        <v>39</v>
      </c>
      <c r="G6363" s="2" t="s">
        <v>227</v>
      </c>
      <c r="H6363" s="2" t="s">
        <v>75</v>
      </c>
      <c r="I6363" s="2">
        <v>97477</v>
      </c>
      <c r="J6363" s="2" t="s">
        <v>13</v>
      </c>
      <c r="K6363" s="2" t="s">
        <v>8</v>
      </c>
      <c r="L6363" s="2" t="s">
        <v>23</v>
      </c>
      <c r="M6363" s="2" t="s">
        <v>2776</v>
      </c>
      <c r="N6363" s="2">
        <v>51.016000000000005</v>
      </c>
      <c r="O6363" s="2">
        <v>7</v>
      </c>
      <c r="P6363" s="2">
        <v>0.2</v>
      </c>
      <c r="Q6363" s="2">
        <v>8.2900999999999954</v>
      </c>
    </row>
    <row r="6364" spans="1:17" ht="14.25" customHeight="1" x14ac:dyDescent="0.3">
      <c r="A6364" s="5">
        <v>43060</v>
      </c>
      <c r="B6364" s="5">
        <v>43064</v>
      </c>
      <c r="C6364" s="2" t="s">
        <v>20</v>
      </c>
      <c r="D6364" s="2" t="s">
        <v>987</v>
      </c>
      <c r="E6364" s="2" t="s">
        <v>3</v>
      </c>
      <c r="F6364" s="2" t="s">
        <v>39</v>
      </c>
      <c r="G6364" s="2" t="s">
        <v>3129</v>
      </c>
      <c r="H6364" s="2" t="s">
        <v>85</v>
      </c>
      <c r="I6364" s="2">
        <v>98059</v>
      </c>
      <c r="J6364" s="2" t="s">
        <v>13</v>
      </c>
      <c r="K6364" s="2" t="s">
        <v>8</v>
      </c>
      <c r="L6364" s="2" t="s">
        <v>24</v>
      </c>
      <c r="M6364" s="2" t="s">
        <v>866</v>
      </c>
      <c r="N6364" s="2">
        <v>150.80000000000001</v>
      </c>
      <c r="O6364" s="2">
        <v>5</v>
      </c>
      <c r="P6364" s="2">
        <v>0.2</v>
      </c>
      <c r="Q6364" s="2">
        <v>56.55</v>
      </c>
    </row>
    <row r="6365" spans="1:17" ht="14.25" customHeight="1" x14ac:dyDescent="0.3">
      <c r="A6365" s="5">
        <v>43060</v>
      </c>
      <c r="B6365" s="5">
        <v>43064</v>
      </c>
      <c r="C6365" s="2" t="s">
        <v>20</v>
      </c>
      <c r="D6365" s="2" t="s">
        <v>987</v>
      </c>
      <c r="E6365" s="2" t="s">
        <v>3</v>
      </c>
      <c r="F6365" s="2" t="s">
        <v>39</v>
      </c>
      <c r="G6365" s="2" t="s">
        <v>3129</v>
      </c>
      <c r="H6365" s="2" t="s">
        <v>85</v>
      </c>
      <c r="I6365" s="2">
        <v>98059</v>
      </c>
      <c r="J6365" s="2" t="s">
        <v>13</v>
      </c>
      <c r="K6365" s="2" t="s">
        <v>9</v>
      </c>
      <c r="L6365" s="2" t="s">
        <v>32</v>
      </c>
      <c r="M6365" s="2" t="s">
        <v>3130</v>
      </c>
      <c r="N6365" s="2">
        <v>1039.992</v>
      </c>
      <c r="O6365" s="2">
        <v>1</v>
      </c>
      <c r="P6365" s="2">
        <v>0.2</v>
      </c>
      <c r="Q6365" s="2">
        <v>103.99920000000003</v>
      </c>
    </row>
    <row r="6366" spans="1:17" ht="14.25" customHeight="1" x14ac:dyDescent="0.3">
      <c r="A6366" s="5">
        <v>43060</v>
      </c>
      <c r="B6366" s="5">
        <v>43064</v>
      </c>
      <c r="C6366" s="2" t="s">
        <v>20</v>
      </c>
      <c r="D6366" s="2" t="s">
        <v>987</v>
      </c>
      <c r="E6366" s="2" t="s">
        <v>3</v>
      </c>
      <c r="F6366" s="2" t="s">
        <v>39</v>
      </c>
      <c r="G6366" s="2" t="s">
        <v>3129</v>
      </c>
      <c r="H6366" s="2" t="s">
        <v>85</v>
      </c>
      <c r="I6366" s="2">
        <v>98059</v>
      </c>
      <c r="J6366" s="2" t="s">
        <v>13</v>
      </c>
      <c r="K6366" s="2" t="s">
        <v>8</v>
      </c>
      <c r="L6366" s="2" t="s">
        <v>33</v>
      </c>
      <c r="M6366" s="2" t="s">
        <v>3006</v>
      </c>
      <c r="N6366" s="2">
        <v>51.84</v>
      </c>
      <c r="O6366" s="2">
        <v>8</v>
      </c>
      <c r="P6366" s="2">
        <v>0</v>
      </c>
      <c r="Q6366" s="2">
        <v>24.883200000000002</v>
      </c>
    </row>
    <row r="6367" spans="1:17" ht="14.25" customHeight="1" x14ac:dyDescent="0.3">
      <c r="A6367" s="5">
        <v>42829</v>
      </c>
      <c r="B6367" s="5">
        <v>42830</v>
      </c>
      <c r="C6367" s="2" t="s">
        <v>17</v>
      </c>
      <c r="D6367" s="2" t="s">
        <v>1140</v>
      </c>
      <c r="E6367" s="2" t="s">
        <v>5</v>
      </c>
      <c r="F6367" s="2" t="s">
        <v>39</v>
      </c>
      <c r="G6367" s="2" t="s">
        <v>203</v>
      </c>
      <c r="H6367" s="2" t="s">
        <v>70</v>
      </c>
      <c r="I6367" s="2">
        <v>10009</v>
      </c>
      <c r="J6367" s="2" t="s">
        <v>11</v>
      </c>
      <c r="K6367" s="2" t="s">
        <v>9</v>
      </c>
      <c r="L6367" s="2" t="s">
        <v>34</v>
      </c>
      <c r="M6367" s="2" t="s">
        <v>3131</v>
      </c>
      <c r="N6367" s="2">
        <v>41.22</v>
      </c>
      <c r="O6367" s="2">
        <v>1</v>
      </c>
      <c r="P6367" s="2">
        <v>0</v>
      </c>
      <c r="Q6367" s="2">
        <v>11.1294</v>
      </c>
    </row>
    <row r="6368" spans="1:17" ht="14.25" customHeight="1" x14ac:dyDescent="0.3">
      <c r="A6368" s="5">
        <v>42829</v>
      </c>
      <c r="B6368" s="5">
        <v>42830</v>
      </c>
      <c r="C6368" s="2" t="s">
        <v>17</v>
      </c>
      <c r="D6368" s="2" t="s">
        <v>1140</v>
      </c>
      <c r="E6368" s="2" t="s">
        <v>5</v>
      </c>
      <c r="F6368" s="2" t="s">
        <v>39</v>
      </c>
      <c r="G6368" s="2" t="s">
        <v>203</v>
      </c>
      <c r="H6368" s="2" t="s">
        <v>70</v>
      </c>
      <c r="I6368" s="2">
        <v>10009</v>
      </c>
      <c r="J6368" s="2" t="s">
        <v>11</v>
      </c>
      <c r="K6368" s="2" t="s">
        <v>8</v>
      </c>
      <c r="L6368" s="2" t="s">
        <v>36</v>
      </c>
      <c r="M6368" s="2" t="s">
        <v>569</v>
      </c>
      <c r="N6368" s="2">
        <v>240.37</v>
      </c>
      <c r="O6368" s="2">
        <v>1</v>
      </c>
      <c r="P6368" s="2">
        <v>0</v>
      </c>
      <c r="Q6368" s="2">
        <v>7.2111000000000161</v>
      </c>
    </row>
    <row r="6369" spans="1:17" ht="14.25" customHeight="1" x14ac:dyDescent="0.3">
      <c r="A6369" s="5">
        <v>42829</v>
      </c>
      <c r="B6369" s="5">
        <v>42830</v>
      </c>
      <c r="C6369" s="2" t="s">
        <v>17</v>
      </c>
      <c r="D6369" s="2" t="s">
        <v>1140</v>
      </c>
      <c r="E6369" s="2" t="s">
        <v>5</v>
      </c>
      <c r="F6369" s="2" t="s">
        <v>39</v>
      </c>
      <c r="G6369" s="2" t="s">
        <v>203</v>
      </c>
      <c r="H6369" s="2" t="s">
        <v>70</v>
      </c>
      <c r="I6369" s="2">
        <v>10009</v>
      </c>
      <c r="J6369" s="2" t="s">
        <v>11</v>
      </c>
      <c r="K6369" s="2" t="s">
        <v>9</v>
      </c>
      <c r="L6369" s="2" t="s">
        <v>34</v>
      </c>
      <c r="M6369" s="2" t="s">
        <v>922</v>
      </c>
      <c r="N6369" s="2">
        <v>119.02</v>
      </c>
      <c r="O6369" s="2">
        <v>2</v>
      </c>
      <c r="P6369" s="2">
        <v>0</v>
      </c>
      <c r="Q6369" s="2">
        <v>33.325600000000009</v>
      </c>
    </row>
    <row r="6370" spans="1:17" ht="14.25" customHeight="1" x14ac:dyDescent="0.3">
      <c r="A6370" s="5">
        <v>42874</v>
      </c>
      <c r="B6370" s="5">
        <v>42879</v>
      </c>
      <c r="C6370" s="2" t="s">
        <v>20</v>
      </c>
      <c r="D6370" s="2" t="s">
        <v>844</v>
      </c>
      <c r="E6370" s="2" t="s">
        <v>3</v>
      </c>
      <c r="F6370" s="2" t="s">
        <v>39</v>
      </c>
      <c r="G6370" s="2" t="s">
        <v>370</v>
      </c>
      <c r="H6370" s="2" t="s">
        <v>43</v>
      </c>
      <c r="I6370" s="2">
        <v>95123</v>
      </c>
      <c r="J6370" s="2" t="s">
        <v>13</v>
      </c>
      <c r="K6370" s="2" t="s">
        <v>8</v>
      </c>
      <c r="L6370" s="2" t="s">
        <v>24</v>
      </c>
      <c r="M6370" s="2" t="s">
        <v>2109</v>
      </c>
      <c r="N6370" s="2">
        <v>133.12</v>
      </c>
      <c r="O6370" s="2">
        <v>5</v>
      </c>
      <c r="P6370" s="2">
        <v>0.2</v>
      </c>
      <c r="Q6370" s="2">
        <v>49.92</v>
      </c>
    </row>
    <row r="6371" spans="1:17" ht="14.25" customHeight="1" x14ac:dyDescent="0.3">
      <c r="A6371" s="5">
        <v>42646</v>
      </c>
      <c r="B6371" s="5">
        <v>42650</v>
      </c>
      <c r="C6371" s="2" t="s">
        <v>20</v>
      </c>
      <c r="D6371" s="2" t="s">
        <v>2852</v>
      </c>
      <c r="E6371" s="2" t="s">
        <v>4</v>
      </c>
      <c r="F6371" s="2" t="s">
        <v>39</v>
      </c>
      <c r="G6371" s="2" t="s">
        <v>426</v>
      </c>
      <c r="H6371" s="2" t="s">
        <v>81</v>
      </c>
      <c r="I6371" s="2">
        <v>75051</v>
      </c>
      <c r="J6371" s="2" t="s">
        <v>10</v>
      </c>
      <c r="K6371" s="2" t="s">
        <v>7</v>
      </c>
      <c r="L6371" s="2" t="s">
        <v>30</v>
      </c>
      <c r="M6371" s="2" t="s">
        <v>604</v>
      </c>
      <c r="N6371" s="2">
        <v>38.08</v>
      </c>
      <c r="O6371" s="2">
        <v>5</v>
      </c>
      <c r="P6371" s="2">
        <v>0.6</v>
      </c>
      <c r="Q6371" s="2">
        <v>-29.512000000000008</v>
      </c>
    </row>
    <row r="6372" spans="1:17" ht="14.25" customHeight="1" x14ac:dyDescent="0.3">
      <c r="A6372" s="5">
        <v>42695</v>
      </c>
      <c r="B6372" s="5">
        <v>42695</v>
      </c>
      <c r="C6372" s="2" t="s">
        <v>18</v>
      </c>
      <c r="D6372" s="2" t="s">
        <v>1730</v>
      </c>
      <c r="E6372" s="2" t="s">
        <v>5</v>
      </c>
      <c r="F6372" s="2" t="s">
        <v>39</v>
      </c>
      <c r="G6372" s="2" t="s">
        <v>203</v>
      </c>
      <c r="H6372" s="2" t="s">
        <v>70</v>
      </c>
      <c r="I6372" s="2">
        <v>10009</v>
      </c>
      <c r="J6372" s="2" t="s">
        <v>11</v>
      </c>
      <c r="K6372" s="2" t="s">
        <v>7</v>
      </c>
      <c r="L6372" s="2" t="s">
        <v>25</v>
      </c>
      <c r="M6372" s="2" t="s">
        <v>2686</v>
      </c>
      <c r="N6372" s="2">
        <v>113.56800000000001</v>
      </c>
      <c r="O6372" s="2">
        <v>2</v>
      </c>
      <c r="P6372" s="2">
        <v>0.2</v>
      </c>
      <c r="Q6372" s="2">
        <v>12.776399999999988</v>
      </c>
    </row>
    <row r="6373" spans="1:17" ht="14.25" customHeight="1" x14ac:dyDescent="0.3">
      <c r="A6373" s="5">
        <v>43011</v>
      </c>
      <c r="B6373" s="5">
        <v>43013</v>
      </c>
      <c r="C6373" s="2" t="s">
        <v>19</v>
      </c>
      <c r="D6373" s="2" t="s">
        <v>1044</v>
      </c>
      <c r="E6373" s="2" t="s">
        <v>5</v>
      </c>
      <c r="F6373" s="2" t="s">
        <v>39</v>
      </c>
      <c r="G6373" s="2" t="s">
        <v>203</v>
      </c>
      <c r="H6373" s="2" t="s">
        <v>70</v>
      </c>
      <c r="I6373" s="2">
        <v>10009</v>
      </c>
      <c r="J6373" s="2" t="s">
        <v>11</v>
      </c>
      <c r="K6373" s="2" t="s">
        <v>7</v>
      </c>
      <c r="L6373" s="2" t="s">
        <v>30</v>
      </c>
      <c r="M6373" s="2" t="s">
        <v>301</v>
      </c>
      <c r="N6373" s="2">
        <v>83.92</v>
      </c>
      <c r="O6373" s="2">
        <v>4</v>
      </c>
      <c r="P6373" s="2">
        <v>0</v>
      </c>
      <c r="Q6373" s="2">
        <v>21.819200000000002</v>
      </c>
    </row>
    <row r="6374" spans="1:17" ht="14.25" customHeight="1" x14ac:dyDescent="0.3">
      <c r="A6374" s="5">
        <v>43011</v>
      </c>
      <c r="B6374" s="5">
        <v>43013</v>
      </c>
      <c r="C6374" s="2" t="s">
        <v>19</v>
      </c>
      <c r="D6374" s="2" t="s">
        <v>1044</v>
      </c>
      <c r="E6374" s="2" t="s">
        <v>5</v>
      </c>
      <c r="F6374" s="2" t="s">
        <v>39</v>
      </c>
      <c r="G6374" s="2" t="s">
        <v>203</v>
      </c>
      <c r="H6374" s="2" t="s">
        <v>70</v>
      </c>
      <c r="I6374" s="2">
        <v>10009</v>
      </c>
      <c r="J6374" s="2" t="s">
        <v>11</v>
      </c>
      <c r="K6374" s="2" t="s">
        <v>8</v>
      </c>
      <c r="L6374" s="2" t="s">
        <v>23</v>
      </c>
      <c r="M6374" s="2" t="s">
        <v>1446</v>
      </c>
      <c r="N6374" s="2">
        <v>6.63</v>
      </c>
      <c r="O6374" s="2">
        <v>3</v>
      </c>
      <c r="P6374" s="2">
        <v>0</v>
      </c>
      <c r="Q6374" s="2">
        <v>3.1160999999999999</v>
      </c>
    </row>
    <row r="6375" spans="1:17" ht="14.25" customHeight="1" x14ac:dyDescent="0.3">
      <c r="A6375" s="5">
        <v>43011</v>
      </c>
      <c r="B6375" s="5">
        <v>43013</v>
      </c>
      <c r="C6375" s="2" t="s">
        <v>19</v>
      </c>
      <c r="D6375" s="2" t="s">
        <v>1044</v>
      </c>
      <c r="E6375" s="2" t="s">
        <v>5</v>
      </c>
      <c r="F6375" s="2" t="s">
        <v>39</v>
      </c>
      <c r="G6375" s="2" t="s">
        <v>203</v>
      </c>
      <c r="H6375" s="2" t="s">
        <v>70</v>
      </c>
      <c r="I6375" s="2">
        <v>10009</v>
      </c>
      <c r="J6375" s="2" t="s">
        <v>11</v>
      </c>
      <c r="K6375" s="2" t="s">
        <v>9</v>
      </c>
      <c r="L6375" s="2" t="s">
        <v>21</v>
      </c>
      <c r="M6375" s="2" t="s">
        <v>1290</v>
      </c>
      <c r="N6375" s="2">
        <v>371.96999999999997</v>
      </c>
      <c r="O6375" s="2">
        <v>3</v>
      </c>
      <c r="P6375" s="2">
        <v>0</v>
      </c>
      <c r="Q6375" s="2">
        <v>66.954599999999971</v>
      </c>
    </row>
    <row r="6376" spans="1:17" ht="14.25" customHeight="1" x14ac:dyDescent="0.3">
      <c r="A6376" s="5">
        <v>41758</v>
      </c>
      <c r="B6376" s="5">
        <v>41762</v>
      </c>
      <c r="C6376" s="2" t="s">
        <v>20</v>
      </c>
      <c r="D6376" s="2" t="s">
        <v>697</v>
      </c>
      <c r="E6376" s="2" t="s">
        <v>4</v>
      </c>
      <c r="F6376" s="2" t="s">
        <v>39</v>
      </c>
      <c r="G6376" s="2" t="s">
        <v>234</v>
      </c>
      <c r="H6376" s="2" t="s">
        <v>80</v>
      </c>
      <c r="I6376" s="2">
        <v>38109</v>
      </c>
      <c r="J6376" s="2" t="s">
        <v>12</v>
      </c>
      <c r="K6376" s="2" t="s">
        <v>7</v>
      </c>
      <c r="L6376" s="2" t="s">
        <v>26</v>
      </c>
      <c r="M6376" s="2" t="s">
        <v>1227</v>
      </c>
      <c r="N6376" s="2">
        <v>561.58400000000006</v>
      </c>
      <c r="O6376" s="2">
        <v>2</v>
      </c>
      <c r="P6376" s="2">
        <v>0.2</v>
      </c>
      <c r="Q6376" s="2">
        <v>70.197999999999922</v>
      </c>
    </row>
    <row r="6377" spans="1:17" ht="14.25" customHeight="1" x14ac:dyDescent="0.3">
      <c r="A6377" s="5">
        <v>41758</v>
      </c>
      <c r="B6377" s="5">
        <v>41762</v>
      </c>
      <c r="C6377" s="2" t="s">
        <v>20</v>
      </c>
      <c r="D6377" s="2" t="s">
        <v>697</v>
      </c>
      <c r="E6377" s="2" t="s">
        <v>4</v>
      </c>
      <c r="F6377" s="2" t="s">
        <v>39</v>
      </c>
      <c r="G6377" s="2" t="s">
        <v>234</v>
      </c>
      <c r="H6377" s="2" t="s">
        <v>80</v>
      </c>
      <c r="I6377" s="2">
        <v>38109</v>
      </c>
      <c r="J6377" s="2" t="s">
        <v>12</v>
      </c>
      <c r="K6377" s="2" t="s">
        <v>8</v>
      </c>
      <c r="L6377" s="2" t="s">
        <v>35</v>
      </c>
      <c r="M6377" s="2" t="s">
        <v>722</v>
      </c>
      <c r="N6377" s="2">
        <v>99.920000000000016</v>
      </c>
      <c r="O6377" s="2">
        <v>5</v>
      </c>
      <c r="P6377" s="2">
        <v>0.2</v>
      </c>
      <c r="Q6377" s="2">
        <v>-1.249000000000013</v>
      </c>
    </row>
    <row r="6378" spans="1:17" ht="14.25" customHeight="1" x14ac:dyDescent="0.3">
      <c r="A6378" s="5">
        <v>42650</v>
      </c>
      <c r="B6378" s="5">
        <v>42653</v>
      </c>
      <c r="C6378" s="2" t="s">
        <v>17</v>
      </c>
      <c r="D6378" s="2" t="s">
        <v>2235</v>
      </c>
      <c r="E6378" s="2" t="s">
        <v>5</v>
      </c>
      <c r="F6378" s="2" t="s">
        <v>39</v>
      </c>
      <c r="G6378" s="2" t="s">
        <v>150</v>
      </c>
      <c r="H6378" s="2" t="s">
        <v>76</v>
      </c>
      <c r="I6378" s="2">
        <v>19143</v>
      </c>
      <c r="J6378" s="2" t="s">
        <v>11</v>
      </c>
      <c r="K6378" s="2" t="s">
        <v>8</v>
      </c>
      <c r="L6378" s="2" t="s">
        <v>31</v>
      </c>
      <c r="M6378" s="2" t="s">
        <v>260</v>
      </c>
      <c r="N6378" s="2">
        <v>4.9280000000000008</v>
      </c>
      <c r="O6378" s="2">
        <v>2</v>
      </c>
      <c r="P6378" s="2">
        <v>0.2</v>
      </c>
      <c r="Q6378" s="2">
        <v>1.7247999999999997</v>
      </c>
    </row>
    <row r="6379" spans="1:17" ht="14.25" customHeight="1" x14ac:dyDescent="0.3">
      <c r="A6379" s="5">
        <v>42719</v>
      </c>
      <c r="B6379" s="5">
        <v>42726</v>
      </c>
      <c r="C6379" s="2" t="s">
        <v>20</v>
      </c>
      <c r="D6379" s="2" t="s">
        <v>2064</v>
      </c>
      <c r="E6379" s="2" t="s">
        <v>3</v>
      </c>
      <c r="F6379" s="2" t="s">
        <v>39</v>
      </c>
      <c r="G6379" s="2" t="s">
        <v>110</v>
      </c>
      <c r="H6379" s="2" t="s">
        <v>43</v>
      </c>
      <c r="I6379" s="2">
        <v>90004</v>
      </c>
      <c r="J6379" s="2" t="s">
        <v>13</v>
      </c>
      <c r="K6379" s="2" t="s">
        <v>7</v>
      </c>
      <c r="L6379" s="2" t="s">
        <v>30</v>
      </c>
      <c r="M6379" s="2" t="s">
        <v>2205</v>
      </c>
      <c r="N6379" s="2">
        <v>14.76</v>
      </c>
      <c r="O6379" s="2">
        <v>2</v>
      </c>
      <c r="P6379" s="2">
        <v>0</v>
      </c>
      <c r="Q6379" s="2">
        <v>4.2803999999999984</v>
      </c>
    </row>
    <row r="6380" spans="1:17" ht="14.25" customHeight="1" x14ac:dyDescent="0.3">
      <c r="A6380" s="5">
        <v>42835</v>
      </c>
      <c r="B6380" s="5">
        <v>42839</v>
      </c>
      <c r="C6380" s="2" t="s">
        <v>20</v>
      </c>
      <c r="D6380" s="2" t="s">
        <v>2945</v>
      </c>
      <c r="E6380" s="2" t="s">
        <v>5</v>
      </c>
      <c r="F6380" s="2" t="s">
        <v>39</v>
      </c>
      <c r="G6380" s="2" t="s">
        <v>2951</v>
      </c>
      <c r="H6380" s="2" t="s">
        <v>45</v>
      </c>
      <c r="I6380" s="2">
        <v>6708</v>
      </c>
      <c r="J6380" s="2" t="s">
        <v>11</v>
      </c>
      <c r="K6380" s="2" t="s">
        <v>9</v>
      </c>
      <c r="L6380" s="2" t="s">
        <v>21</v>
      </c>
      <c r="M6380" s="2" t="s">
        <v>809</v>
      </c>
      <c r="N6380" s="2">
        <v>99.99</v>
      </c>
      <c r="O6380" s="2">
        <v>1</v>
      </c>
      <c r="P6380" s="2">
        <v>0</v>
      </c>
      <c r="Q6380" s="2">
        <v>41.995800000000003</v>
      </c>
    </row>
    <row r="6381" spans="1:17" ht="14.25" customHeight="1" x14ac:dyDescent="0.3">
      <c r="A6381" s="5">
        <v>42835</v>
      </c>
      <c r="B6381" s="5">
        <v>42839</v>
      </c>
      <c r="C6381" s="2" t="s">
        <v>20</v>
      </c>
      <c r="D6381" s="2" t="s">
        <v>2945</v>
      </c>
      <c r="E6381" s="2" t="s">
        <v>5</v>
      </c>
      <c r="F6381" s="2" t="s">
        <v>39</v>
      </c>
      <c r="G6381" s="2" t="s">
        <v>2951</v>
      </c>
      <c r="H6381" s="2" t="s">
        <v>45</v>
      </c>
      <c r="I6381" s="2">
        <v>6708</v>
      </c>
      <c r="J6381" s="2" t="s">
        <v>11</v>
      </c>
      <c r="K6381" s="2" t="s">
        <v>8</v>
      </c>
      <c r="L6381" s="2" t="s">
        <v>35</v>
      </c>
      <c r="M6381" s="2" t="s">
        <v>2252</v>
      </c>
      <c r="N6381" s="2">
        <v>286.14999999999998</v>
      </c>
      <c r="O6381" s="2">
        <v>5</v>
      </c>
      <c r="P6381" s="2">
        <v>0</v>
      </c>
      <c r="Q6381" s="2">
        <v>71.537499999999994</v>
      </c>
    </row>
    <row r="6382" spans="1:17" ht="14.25" customHeight="1" x14ac:dyDescent="0.3">
      <c r="A6382" s="5">
        <v>41737</v>
      </c>
      <c r="B6382" s="5">
        <v>41742</v>
      </c>
      <c r="C6382" s="2" t="s">
        <v>20</v>
      </c>
      <c r="D6382" s="2" t="s">
        <v>1821</v>
      </c>
      <c r="E6382" s="2" t="s">
        <v>5</v>
      </c>
      <c r="F6382" s="2" t="s">
        <v>39</v>
      </c>
      <c r="G6382" s="2" t="s">
        <v>3007</v>
      </c>
      <c r="H6382" s="2" t="s">
        <v>41</v>
      </c>
      <c r="I6382" s="2">
        <v>85224</v>
      </c>
      <c r="J6382" s="2" t="s">
        <v>13</v>
      </c>
      <c r="K6382" s="2" t="s">
        <v>8</v>
      </c>
      <c r="L6382" s="2" t="s">
        <v>29</v>
      </c>
      <c r="M6382" s="2" t="s">
        <v>2642</v>
      </c>
      <c r="N6382" s="2">
        <v>49.792000000000002</v>
      </c>
      <c r="O6382" s="2">
        <v>8</v>
      </c>
      <c r="P6382" s="2">
        <v>0.2</v>
      </c>
      <c r="Q6382" s="2">
        <v>-11.825600000000001</v>
      </c>
    </row>
    <row r="6383" spans="1:17" ht="14.25" customHeight="1" x14ac:dyDescent="0.3">
      <c r="A6383" s="5">
        <v>42458</v>
      </c>
      <c r="B6383" s="5">
        <v>42462</v>
      </c>
      <c r="C6383" s="2" t="s">
        <v>20</v>
      </c>
      <c r="D6383" s="2" t="s">
        <v>791</v>
      </c>
      <c r="E6383" s="2" t="s">
        <v>3</v>
      </c>
      <c r="F6383" s="2" t="s">
        <v>39</v>
      </c>
      <c r="G6383" s="2" t="s">
        <v>227</v>
      </c>
      <c r="H6383" s="2" t="s">
        <v>73</v>
      </c>
      <c r="I6383" s="2">
        <v>45503</v>
      </c>
      <c r="J6383" s="2" t="s">
        <v>11</v>
      </c>
      <c r="K6383" s="2" t="s">
        <v>7</v>
      </c>
      <c r="L6383" s="2" t="s">
        <v>25</v>
      </c>
      <c r="M6383" s="2" t="s">
        <v>1088</v>
      </c>
      <c r="N6383" s="2">
        <v>299.97499999999997</v>
      </c>
      <c r="O6383" s="2">
        <v>5</v>
      </c>
      <c r="P6383" s="2">
        <v>0.5</v>
      </c>
      <c r="Q6383" s="2">
        <v>-167.98600000000002</v>
      </c>
    </row>
    <row r="6384" spans="1:17" ht="14.25" customHeight="1" x14ac:dyDescent="0.3">
      <c r="A6384" s="5">
        <v>42458</v>
      </c>
      <c r="B6384" s="5">
        <v>42462</v>
      </c>
      <c r="C6384" s="2" t="s">
        <v>20</v>
      </c>
      <c r="D6384" s="2" t="s">
        <v>791</v>
      </c>
      <c r="E6384" s="2" t="s">
        <v>3</v>
      </c>
      <c r="F6384" s="2" t="s">
        <v>39</v>
      </c>
      <c r="G6384" s="2" t="s">
        <v>227</v>
      </c>
      <c r="H6384" s="2" t="s">
        <v>73</v>
      </c>
      <c r="I6384" s="2">
        <v>45503</v>
      </c>
      <c r="J6384" s="2" t="s">
        <v>11</v>
      </c>
      <c r="K6384" s="2" t="s">
        <v>9</v>
      </c>
      <c r="L6384" s="2" t="s">
        <v>34</v>
      </c>
      <c r="M6384" s="2" t="s">
        <v>2331</v>
      </c>
      <c r="N6384" s="2">
        <v>158.37599999999998</v>
      </c>
      <c r="O6384" s="2">
        <v>4</v>
      </c>
      <c r="P6384" s="2">
        <v>0.4</v>
      </c>
      <c r="Q6384" s="2">
        <v>-36.954399999999993</v>
      </c>
    </row>
    <row r="6385" spans="1:17" ht="14.25" customHeight="1" x14ac:dyDescent="0.3">
      <c r="A6385" s="5">
        <v>42750</v>
      </c>
      <c r="B6385" s="5">
        <v>42753</v>
      </c>
      <c r="C6385" s="2" t="s">
        <v>17</v>
      </c>
      <c r="D6385" s="2" t="s">
        <v>2380</v>
      </c>
      <c r="E6385" s="2" t="s">
        <v>3</v>
      </c>
      <c r="F6385" s="2" t="s">
        <v>39</v>
      </c>
      <c r="G6385" s="2" t="s">
        <v>649</v>
      </c>
      <c r="H6385" s="2" t="s">
        <v>81</v>
      </c>
      <c r="I6385" s="2">
        <v>78745</v>
      </c>
      <c r="J6385" s="2" t="s">
        <v>10</v>
      </c>
      <c r="K6385" s="2" t="s">
        <v>8</v>
      </c>
      <c r="L6385" s="2" t="s">
        <v>24</v>
      </c>
      <c r="M6385" s="2" t="s">
        <v>1459</v>
      </c>
      <c r="N6385" s="2">
        <v>32.783999999999992</v>
      </c>
      <c r="O6385" s="2">
        <v>4</v>
      </c>
      <c r="P6385" s="2">
        <v>0.8</v>
      </c>
      <c r="Q6385" s="2">
        <v>-52.454400000000007</v>
      </c>
    </row>
    <row r="6386" spans="1:17" ht="14.25" customHeight="1" x14ac:dyDescent="0.3">
      <c r="A6386" s="5">
        <v>42750</v>
      </c>
      <c r="B6386" s="5">
        <v>42753</v>
      </c>
      <c r="C6386" s="2" t="s">
        <v>17</v>
      </c>
      <c r="D6386" s="2" t="s">
        <v>2380</v>
      </c>
      <c r="E6386" s="2" t="s">
        <v>3</v>
      </c>
      <c r="F6386" s="2" t="s">
        <v>39</v>
      </c>
      <c r="G6386" s="2" t="s">
        <v>649</v>
      </c>
      <c r="H6386" s="2" t="s">
        <v>81</v>
      </c>
      <c r="I6386" s="2">
        <v>78745</v>
      </c>
      <c r="J6386" s="2" t="s">
        <v>10</v>
      </c>
      <c r="K6386" s="2" t="s">
        <v>9</v>
      </c>
      <c r="L6386" s="2" t="s">
        <v>21</v>
      </c>
      <c r="M6386" s="2" t="s">
        <v>548</v>
      </c>
      <c r="N6386" s="2">
        <v>47.984000000000002</v>
      </c>
      <c r="O6386" s="2">
        <v>2</v>
      </c>
      <c r="P6386" s="2">
        <v>0.2</v>
      </c>
      <c r="Q6386" s="2">
        <v>14.395200000000004</v>
      </c>
    </row>
    <row r="6387" spans="1:17" ht="14.25" customHeight="1" x14ac:dyDescent="0.3">
      <c r="A6387" s="5">
        <v>42750</v>
      </c>
      <c r="B6387" s="5">
        <v>42753</v>
      </c>
      <c r="C6387" s="2" t="s">
        <v>17</v>
      </c>
      <c r="D6387" s="2" t="s">
        <v>2380</v>
      </c>
      <c r="E6387" s="2" t="s">
        <v>3</v>
      </c>
      <c r="F6387" s="2" t="s">
        <v>39</v>
      </c>
      <c r="G6387" s="2" t="s">
        <v>649</v>
      </c>
      <c r="H6387" s="2" t="s">
        <v>81</v>
      </c>
      <c r="I6387" s="2">
        <v>78745</v>
      </c>
      <c r="J6387" s="2" t="s">
        <v>10</v>
      </c>
      <c r="K6387" s="2" t="s">
        <v>9</v>
      </c>
      <c r="L6387" s="2" t="s">
        <v>21</v>
      </c>
      <c r="M6387" s="2" t="s">
        <v>2801</v>
      </c>
      <c r="N6387" s="2">
        <v>62.591999999999999</v>
      </c>
      <c r="O6387" s="2">
        <v>8</v>
      </c>
      <c r="P6387" s="2">
        <v>0.2</v>
      </c>
      <c r="Q6387" s="2">
        <v>13.300799999999999</v>
      </c>
    </row>
    <row r="6388" spans="1:17" ht="14.25" customHeight="1" x14ac:dyDescent="0.3">
      <c r="A6388" s="5">
        <v>42750</v>
      </c>
      <c r="B6388" s="5">
        <v>42753</v>
      </c>
      <c r="C6388" s="2" t="s">
        <v>17</v>
      </c>
      <c r="D6388" s="2" t="s">
        <v>2380</v>
      </c>
      <c r="E6388" s="2" t="s">
        <v>3</v>
      </c>
      <c r="F6388" s="2" t="s">
        <v>39</v>
      </c>
      <c r="G6388" s="2" t="s">
        <v>649</v>
      </c>
      <c r="H6388" s="2" t="s">
        <v>81</v>
      </c>
      <c r="I6388" s="2">
        <v>78745</v>
      </c>
      <c r="J6388" s="2" t="s">
        <v>10</v>
      </c>
      <c r="K6388" s="2" t="s">
        <v>8</v>
      </c>
      <c r="L6388" s="2" t="s">
        <v>24</v>
      </c>
      <c r="M6388" s="2" t="s">
        <v>810</v>
      </c>
      <c r="N6388" s="2">
        <v>4.2759999999999989</v>
      </c>
      <c r="O6388" s="2">
        <v>1</v>
      </c>
      <c r="P6388" s="2">
        <v>0.8</v>
      </c>
      <c r="Q6388" s="2">
        <v>-6.6278000000000006</v>
      </c>
    </row>
    <row r="6389" spans="1:17" ht="14.25" customHeight="1" x14ac:dyDescent="0.3">
      <c r="A6389" s="5">
        <v>41669</v>
      </c>
      <c r="B6389" s="5">
        <v>41674</v>
      </c>
      <c r="C6389" s="2" t="s">
        <v>20</v>
      </c>
      <c r="D6389" s="2" t="s">
        <v>708</v>
      </c>
      <c r="E6389" s="2" t="s">
        <v>3</v>
      </c>
      <c r="F6389" s="2" t="s">
        <v>39</v>
      </c>
      <c r="G6389" s="2" t="s">
        <v>484</v>
      </c>
      <c r="H6389" s="2" t="s">
        <v>60</v>
      </c>
      <c r="I6389" s="2">
        <v>48234</v>
      </c>
      <c r="J6389" s="2" t="s">
        <v>10</v>
      </c>
      <c r="K6389" s="2" t="s">
        <v>8</v>
      </c>
      <c r="L6389" s="2" t="s">
        <v>33</v>
      </c>
      <c r="M6389" s="2" t="s">
        <v>999</v>
      </c>
      <c r="N6389" s="2">
        <v>10.56</v>
      </c>
      <c r="O6389" s="2">
        <v>2</v>
      </c>
      <c r="P6389" s="2">
        <v>0</v>
      </c>
      <c r="Q6389" s="2">
        <v>4.7519999999999998</v>
      </c>
    </row>
    <row r="6390" spans="1:17" ht="14.25" customHeight="1" x14ac:dyDescent="0.3">
      <c r="A6390" s="5">
        <v>41669</v>
      </c>
      <c r="B6390" s="5">
        <v>41674</v>
      </c>
      <c r="C6390" s="2" t="s">
        <v>20</v>
      </c>
      <c r="D6390" s="2" t="s">
        <v>708</v>
      </c>
      <c r="E6390" s="2" t="s">
        <v>3</v>
      </c>
      <c r="F6390" s="2" t="s">
        <v>39</v>
      </c>
      <c r="G6390" s="2" t="s">
        <v>484</v>
      </c>
      <c r="H6390" s="2" t="s">
        <v>60</v>
      </c>
      <c r="I6390" s="2">
        <v>48234</v>
      </c>
      <c r="J6390" s="2" t="s">
        <v>10</v>
      </c>
      <c r="K6390" s="2" t="s">
        <v>8</v>
      </c>
      <c r="L6390" s="2" t="s">
        <v>35</v>
      </c>
      <c r="M6390" s="2" t="s">
        <v>394</v>
      </c>
      <c r="N6390" s="2">
        <v>229.94</v>
      </c>
      <c r="O6390" s="2">
        <v>2</v>
      </c>
      <c r="P6390" s="2">
        <v>0</v>
      </c>
      <c r="Q6390" s="2">
        <v>6.8982000000000028</v>
      </c>
    </row>
    <row r="6391" spans="1:17" ht="14.25" customHeight="1" x14ac:dyDescent="0.3">
      <c r="A6391" s="5">
        <v>42042</v>
      </c>
      <c r="B6391" s="5">
        <v>42046</v>
      </c>
      <c r="C6391" s="2" t="s">
        <v>20</v>
      </c>
      <c r="D6391" s="2" t="s">
        <v>1757</v>
      </c>
      <c r="E6391" s="2" t="s">
        <v>4</v>
      </c>
      <c r="F6391" s="2" t="s">
        <v>39</v>
      </c>
      <c r="G6391" s="2" t="s">
        <v>227</v>
      </c>
      <c r="H6391" s="2" t="s">
        <v>84</v>
      </c>
      <c r="I6391" s="2">
        <v>22153</v>
      </c>
      <c r="J6391" s="2" t="s">
        <v>12</v>
      </c>
      <c r="K6391" s="2" t="s">
        <v>8</v>
      </c>
      <c r="L6391" s="2" t="s">
        <v>28</v>
      </c>
      <c r="M6391" s="2" t="s">
        <v>1189</v>
      </c>
      <c r="N6391" s="2">
        <v>311.14999999999998</v>
      </c>
      <c r="O6391" s="2">
        <v>5</v>
      </c>
      <c r="P6391" s="2">
        <v>0</v>
      </c>
      <c r="Q6391" s="2">
        <v>146.24049999999997</v>
      </c>
    </row>
    <row r="6392" spans="1:17" ht="14.25" customHeight="1" x14ac:dyDescent="0.3">
      <c r="A6392" s="5">
        <v>42042</v>
      </c>
      <c r="B6392" s="5">
        <v>42046</v>
      </c>
      <c r="C6392" s="2" t="s">
        <v>20</v>
      </c>
      <c r="D6392" s="2" t="s">
        <v>1757</v>
      </c>
      <c r="E6392" s="2" t="s">
        <v>4</v>
      </c>
      <c r="F6392" s="2" t="s">
        <v>39</v>
      </c>
      <c r="G6392" s="2" t="s">
        <v>227</v>
      </c>
      <c r="H6392" s="2" t="s">
        <v>84</v>
      </c>
      <c r="I6392" s="2">
        <v>22153</v>
      </c>
      <c r="J6392" s="2" t="s">
        <v>12</v>
      </c>
      <c r="K6392" s="2" t="s">
        <v>8</v>
      </c>
      <c r="L6392" s="2" t="s">
        <v>33</v>
      </c>
      <c r="M6392" s="2" t="s">
        <v>502</v>
      </c>
      <c r="N6392" s="2">
        <v>12.96</v>
      </c>
      <c r="O6392" s="2">
        <v>2</v>
      </c>
      <c r="P6392" s="2">
        <v>0</v>
      </c>
      <c r="Q6392" s="2">
        <v>6.3504000000000005</v>
      </c>
    </row>
    <row r="6393" spans="1:17" ht="14.25" customHeight="1" x14ac:dyDescent="0.3">
      <c r="A6393" s="5">
        <v>42718</v>
      </c>
      <c r="B6393" s="5">
        <v>42723</v>
      </c>
      <c r="C6393" s="2" t="s">
        <v>20</v>
      </c>
      <c r="D6393" s="2" t="s">
        <v>134</v>
      </c>
      <c r="E6393" s="2" t="s">
        <v>3</v>
      </c>
      <c r="F6393" s="2" t="s">
        <v>39</v>
      </c>
      <c r="G6393" s="2" t="s">
        <v>203</v>
      </c>
      <c r="H6393" s="2" t="s">
        <v>70</v>
      </c>
      <c r="I6393" s="2">
        <v>10011</v>
      </c>
      <c r="J6393" s="2" t="s">
        <v>11</v>
      </c>
      <c r="K6393" s="2" t="s">
        <v>8</v>
      </c>
      <c r="L6393" s="2" t="s">
        <v>33</v>
      </c>
      <c r="M6393" s="2" t="s">
        <v>2617</v>
      </c>
      <c r="N6393" s="2">
        <v>14.62</v>
      </c>
      <c r="O6393" s="2">
        <v>2</v>
      </c>
      <c r="P6393" s="2">
        <v>0</v>
      </c>
      <c r="Q6393" s="2">
        <v>6.7251999999999992</v>
      </c>
    </row>
    <row r="6394" spans="1:17" ht="14.25" customHeight="1" x14ac:dyDescent="0.3">
      <c r="A6394" s="5">
        <v>42718</v>
      </c>
      <c r="B6394" s="5">
        <v>42723</v>
      </c>
      <c r="C6394" s="2" t="s">
        <v>20</v>
      </c>
      <c r="D6394" s="2" t="s">
        <v>134</v>
      </c>
      <c r="E6394" s="2" t="s">
        <v>3</v>
      </c>
      <c r="F6394" s="2" t="s">
        <v>39</v>
      </c>
      <c r="G6394" s="2" t="s">
        <v>203</v>
      </c>
      <c r="H6394" s="2" t="s">
        <v>70</v>
      </c>
      <c r="I6394" s="2">
        <v>10011</v>
      </c>
      <c r="J6394" s="2" t="s">
        <v>11</v>
      </c>
      <c r="K6394" s="2" t="s">
        <v>8</v>
      </c>
      <c r="L6394" s="2" t="s">
        <v>31</v>
      </c>
      <c r="M6394" s="2" t="s">
        <v>2094</v>
      </c>
      <c r="N6394" s="2">
        <v>5.76</v>
      </c>
      <c r="O6394" s="2">
        <v>2</v>
      </c>
      <c r="P6394" s="2">
        <v>0</v>
      </c>
      <c r="Q6394" s="2">
        <v>2.8224</v>
      </c>
    </row>
    <row r="6395" spans="1:17" ht="14.25" customHeight="1" x14ac:dyDescent="0.3">
      <c r="A6395" s="5">
        <v>42718</v>
      </c>
      <c r="B6395" s="5">
        <v>42723</v>
      </c>
      <c r="C6395" s="2" t="s">
        <v>20</v>
      </c>
      <c r="D6395" s="2" t="s">
        <v>134</v>
      </c>
      <c r="E6395" s="2" t="s">
        <v>3</v>
      </c>
      <c r="F6395" s="2" t="s">
        <v>39</v>
      </c>
      <c r="G6395" s="2" t="s">
        <v>203</v>
      </c>
      <c r="H6395" s="2" t="s">
        <v>70</v>
      </c>
      <c r="I6395" s="2">
        <v>10011</v>
      </c>
      <c r="J6395" s="2" t="s">
        <v>11</v>
      </c>
      <c r="K6395" s="2" t="s">
        <v>8</v>
      </c>
      <c r="L6395" s="2" t="s">
        <v>29</v>
      </c>
      <c r="M6395" s="2" t="s">
        <v>308</v>
      </c>
      <c r="N6395" s="2">
        <v>21.48</v>
      </c>
      <c r="O6395" s="2">
        <v>6</v>
      </c>
      <c r="P6395" s="2">
        <v>0</v>
      </c>
      <c r="Q6395" s="2">
        <v>10.5252</v>
      </c>
    </row>
    <row r="6396" spans="1:17" ht="14.25" customHeight="1" x14ac:dyDescent="0.3">
      <c r="A6396" s="5">
        <v>42718</v>
      </c>
      <c r="B6396" s="5">
        <v>42723</v>
      </c>
      <c r="C6396" s="2" t="s">
        <v>20</v>
      </c>
      <c r="D6396" s="2" t="s">
        <v>134</v>
      </c>
      <c r="E6396" s="2" t="s">
        <v>3</v>
      </c>
      <c r="F6396" s="2" t="s">
        <v>39</v>
      </c>
      <c r="G6396" s="2" t="s">
        <v>203</v>
      </c>
      <c r="H6396" s="2" t="s">
        <v>70</v>
      </c>
      <c r="I6396" s="2">
        <v>10011</v>
      </c>
      <c r="J6396" s="2" t="s">
        <v>11</v>
      </c>
      <c r="K6396" s="2" t="s">
        <v>7</v>
      </c>
      <c r="L6396" s="2" t="s">
        <v>30</v>
      </c>
      <c r="M6396" s="2" t="s">
        <v>1910</v>
      </c>
      <c r="N6396" s="2">
        <v>396.92</v>
      </c>
      <c r="O6396" s="2">
        <v>4</v>
      </c>
      <c r="P6396" s="2">
        <v>0</v>
      </c>
      <c r="Q6396" s="2">
        <v>198.46</v>
      </c>
    </row>
    <row r="6397" spans="1:17" ht="14.25" customHeight="1" x14ac:dyDescent="0.3">
      <c r="A6397" s="5">
        <v>42718</v>
      </c>
      <c r="B6397" s="5">
        <v>42723</v>
      </c>
      <c r="C6397" s="2" t="s">
        <v>20</v>
      </c>
      <c r="D6397" s="2" t="s">
        <v>134</v>
      </c>
      <c r="E6397" s="2" t="s">
        <v>3</v>
      </c>
      <c r="F6397" s="2" t="s">
        <v>39</v>
      </c>
      <c r="G6397" s="2" t="s">
        <v>203</v>
      </c>
      <c r="H6397" s="2" t="s">
        <v>70</v>
      </c>
      <c r="I6397" s="2">
        <v>10011</v>
      </c>
      <c r="J6397" s="2" t="s">
        <v>11</v>
      </c>
      <c r="K6397" s="2" t="s">
        <v>8</v>
      </c>
      <c r="L6397" s="2" t="s">
        <v>35</v>
      </c>
      <c r="M6397" s="2" t="s">
        <v>886</v>
      </c>
      <c r="N6397" s="2">
        <v>17.149999999999999</v>
      </c>
      <c r="O6397" s="2">
        <v>1</v>
      </c>
      <c r="P6397" s="2">
        <v>0</v>
      </c>
      <c r="Q6397" s="2">
        <v>4.6304999999999996</v>
      </c>
    </row>
    <row r="6398" spans="1:17" ht="14.25" customHeight="1" x14ac:dyDescent="0.3">
      <c r="A6398" s="5">
        <v>42718</v>
      </c>
      <c r="B6398" s="5">
        <v>42723</v>
      </c>
      <c r="C6398" s="2" t="s">
        <v>20</v>
      </c>
      <c r="D6398" s="2" t="s">
        <v>134</v>
      </c>
      <c r="E6398" s="2" t="s">
        <v>3</v>
      </c>
      <c r="F6398" s="2" t="s">
        <v>39</v>
      </c>
      <c r="G6398" s="2" t="s">
        <v>203</v>
      </c>
      <c r="H6398" s="2" t="s">
        <v>70</v>
      </c>
      <c r="I6398" s="2">
        <v>10011</v>
      </c>
      <c r="J6398" s="2" t="s">
        <v>11</v>
      </c>
      <c r="K6398" s="2" t="s">
        <v>8</v>
      </c>
      <c r="L6398" s="2" t="s">
        <v>24</v>
      </c>
      <c r="M6398" s="2" t="s">
        <v>3132</v>
      </c>
      <c r="N6398" s="2">
        <v>23.12</v>
      </c>
      <c r="O6398" s="2">
        <v>2</v>
      </c>
      <c r="P6398" s="2">
        <v>0.2</v>
      </c>
      <c r="Q6398" s="2">
        <v>7.8029999999999982</v>
      </c>
    </row>
    <row r="6399" spans="1:17" ht="14.25" customHeight="1" x14ac:dyDescent="0.3">
      <c r="A6399" s="5">
        <v>43039</v>
      </c>
      <c r="B6399" s="5">
        <v>43043</v>
      </c>
      <c r="C6399" s="2" t="s">
        <v>20</v>
      </c>
      <c r="D6399" s="2" t="s">
        <v>2182</v>
      </c>
      <c r="E6399" s="2" t="s">
        <v>5</v>
      </c>
      <c r="F6399" s="2" t="s">
        <v>39</v>
      </c>
      <c r="G6399" s="2" t="s">
        <v>453</v>
      </c>
      <c r="H6399" s="2" t="s">
        <v>81</v>
      </c>
      <c r="I6399" s="2">
        <v>75217</v>
      </c>
      <c r="J6399" s="2" t="s">
        <v>10</v>
      </c>
      <c r="K6399" s="2" t="s">
        <v>8</v>
      </c>
      <c r="L6399" s="2" t="s">
        <v>23</v>
      </c>
      <c r="M6399" s="2" t="s">
        <v>592</v>
      </c>
      <c r="N6399" s="2">
        <v>5.2480000000000002</v>
      </c>
      <c r="O6399" s="2">
        <v>2</v>
      </c>
      <c r="P6399" s="2">
        <v>0.2</v>
      </c>
      <c r="Q6399" s="2">
        <v>0.59039999999999915</v>
      </c>
    </row>
    <row r="6400" spans="1:17" ht="14.25" customHeight="1" x14ac:dyDescent="0.3">
      <c r="A6400" s="5">
        <v>42953</v>
      </c>
      <c r="B6400" s="5">
        <v>42959</v>
      </c>
      <c r="C6400" s="2" t="s">
        <v>20</v>
      </c>
      <c r="D6400" s="2" t="s">
        <v>261</v>
      </c>
      <c r="E6400" s="2" t="s">
        <v>5</v>
      </c>
      <c r="F6400" s="2" t="s">
        <v>39</v>
      </c>
      <c r="G6400" s="2" t="s">
        <v>125</v>
      </c>
      <c r="H6400" s="2" t="s">
        <v>67</v>
      </c>
      <c r="I6400" s="2">
        <v>3301</v>
      </c>
      <c r="J6400" s="2" t="s">
        <v>11</v>
      </c>
      <c r="K6400" s="2" t="s">
        <v>9</v>
      </c>
      <c r="L6400" s="2" t="s">
        <v>34</v>
      </c>
      <c r="M6400" s="2" t="s">
        <v>2468</v>
      </c>
      <c r="N6400" s="2">
        <v>824.95</v>
      </c>
      <c r="O6400" s="2">
        <v>5</v>
      </c>
      <c r="P6400" s="2">
        <v>0</v>
      </c>
      <c r="Q6400" s="2">
        <v>247.48499999999993</v>
      </c>
    </row>
    <row r="6401" spans="1:17" ht="14.25" customHeight="1" x14ac:dyDescent="0.3">
      <c r="A6401" s="5">
        <v>42953</v>
      </c>
      <c r="B6401" s="5">
        <v>42959</v>
      </c>
      <c r="C6401" s="2" t="s">
        <v>20</v>
      </c>
      <c r="D6401" s="2" t="s">
        <v>261</v>
      </c>
      <c r="E6401" s="2" t="s">
        <v>5</v>
      </c>
      <c r="F6401" s="2" t="s">
        <v>39</v>
      </c>
      <c r="G6401" s="2" t="s">
        <v>125</v>
      </c>
      <c r="H6401" s="2" t="s">
        <v>67</v>
      </c>
      <c r="I6401" s="2">
        <v>3301</v>
      </c>
      <c r="J6401" s="2" t="s">
        <v>11</v>
      </c>
      <c r="K6401" s="2" t="s">
        <v>8</v>
      </c>
      <c r="L6401" s="2" t="s">
        <v>31</v>
      </c>
      <c r="M6401" s="2" t="s">
        <v>1857</v>
      </c>
      <c r="N6401" s="2">
        <v>24.64</v>
      </c>
      <c r="O6401" s="2">
        <v>8</v>
      </c>
      <c r="P6401" s="2">
        <v>0</v>
      </c>
      <c r="Q6401" s="2">
        <v>11.827199999999999</v>
      </c>
    </row>
    <row r="6402" spans="1:17" ht="14.25" customHeight="1" x14ac:dyDescent="0.3">
      <c r="A6402" s="5">
        <v>42953</v>
      </c>
      <c r="B6402" s="5">
        <v>42959</v>
      </c>
      <c r="C6402" s="2" t="s">
        <v>20</v>
      </c>
      <c r="D6402" s="2" t="s">
        <v>261</v>
      </c>
      <c r="E6402" s="2" t="s">
        <v>5</v>
      </c>
      <c r="F6402" s="2" t="s">
        <v>39</v>
      </c>
      <c r="G6402" s="2" t="s">
        <v>125</v>
      </c>
      <c r="H6402" s="2" t="s">
        <v>67</v>
      </c>
      <c r="I6402" s="2">
        <v>3301</v>
      </c>
      <c r="J6402" s="2" t="s">
        <v>11</v>
      </c>
      <c r="K6402" s="2" t="s">
        <v>8</v>
      </c>
      <c r="L6402" s="2" t="s">
        <v>23</v>
      </c>
      <c r="M6402" s="2" t="s">
        <v>304</v>
      </c>
      <c r="N6402" s="2">
        <v>227.88</v>
      </c>
      <c r="O6402" s="2">
        <v>6</v>
      </c>
      <c r="P6402" s="2">
        <v>0</v>
      </c>
      <c r="Q6402" s="2">
        <v>68.363999999999976</v>
      </c>
    </row>
    <row r="6403" spans="1:17" ht="14.25" customHeight="1" x14ac:dyDescent="0.3">
      <c r="A6403" s="5">
        <v>42885</v>
      </c>
      <c r="B6403" s="5">
        <v>42886</v>
      </c>
      <c r="C6403" s="2" t="s">
        <v>17</v>
      </c>
      <c r="D6403" s="2" t="s">
        <v>972</v>
      </c>
      <c r="E6403" s="2" t="s">
        <v>3</v>
      </c>
      <c r="F6403" s="2" t="s">
        <v>39</v>
      </c>
      <c r="G6403" s="2" t="s">
        <v>1915</v>
      </c>
      <c r="H6403" s="2" t="s">
        <v>56</v>
      </c>
      <c r="I6403" s="2">
        <v>70506</v>
      </c>
      <c r="J6403" s="2" t="s">
        <v>12</v>
      </c>
      <c r="K6403" s="2" t="s">
        <v>7</v>
      </c>
      <c r="L6403" s="2" t="s">
        <v>25</v>
      </c>
      <c r="M6403" s="2" t="s">
        <v>1987</v>
      </c>
      <c r="N6403" s="2">
        <v>241.96</v>
      </c>
      <c r="O6403" s="2">
        <v>2</v>
      </c>
      <c r="P6403" s="2">
        <v>0</v>
      </c>
      <c r="Q6403" s="2">
        <v>33.874400000000009</v>
      </c>
    </row>
    <row r="6404" spans="1:17" ht="14.25" customHeight="1" x14ac:dyDescent="0.3">
      <c r="A6404" s="5">
        <v>42885</v>
      </c>
      <c r="B6404" s="5">
        <v>42886</v>
      </c>
      <c r="C6404" s="2" t="s">
        <v>17</v>
      </c>
      <c r="D6404" s="2" t="s">
        <v>972</v>
      </c>
      <c r="E6404" s="2" t="s">
        <v>3</v>
      </c>
      <c r="F6404" s="2" t="s">
        <v>39</v>
      </c>
      <c r="G6404" s="2" t="s">
        <v>1915</v>
      </c>
      <c r="H6404" s="2" t="s">
        <v>56</v>
      </c>
      <c r="I6404" s="2">
        <v>70506</v>
      </c>
      <c r="J6404" s="2" t="s">
        <v>12</v>
      </c>
      <c r="K6404" s="2" t="s">
        <v>8</v>
      </c>
      <c r="L6404" s="2" t="s">
        <v>24</v>
      </c>
      <c r="M6404" s="2" t="s">
        <v>1901</v>
      </c>
      <c r="N6404" s="2">
        <v>3.89</v>
      </c>
      <c r="O6404" s="2">
        <v>1</v>
      </c>
      <c r="P6404" s="2">
        <v>0</v>
      </c>
      <c r="Q6404" s="2">
        <v>1.8672</v>
      </c>
    </row>
    <row r="6405" spans="1:17" ht="14.25" customHeight="1" x14ac:dyDescent="0.3">
      <c r="A6405" s="5">
        <v>42885</v>
      </c>
      <c r="B6405" s="5">
        <v>42886</v>
      </c>
      <c r="C6405" s="2" t="s">
        <v>17</v>
      </c>
      <c r="D6405" s="2" t="s">
        <v>972</v>
      </c>
      <c r="E6405" s="2" t="s">
        <v>3</v>
      </c>
      <c r="F6405" s="2" t="s">
        <v>39</v>
      </c>
      <c r="G6405" s="2" t="s">
        <v>1915</v>
      </c>
      <c r="H6405" s="2" t="s">
        <v>56</v>
      </c>
      <c r="I6405" s="2">
        <v>70506</v>
      </c>
      <c r="J6405" s="2" t="s">
        <v>12</v>
      </c>
      <c r="K6405" s="2" t="s">
        <v>7</v>
      </c>
      <c r="L6405" s="2" t="s">
        <v>30</v>
      </c>
      <c r="M6405" s="2" t="s">
        <v>2747</v>
      </c>
      <c r="N6405" s="2">
        <v>8.01</v>
      </c>
      <c r="O6405" s="2">
        <v>3</v>
      </c>
      <c r="P6405" s="2">
        <v>0</v>
      </c>
      <c r="Q6405" s="2">
        <v>3.0438000000000001</v>
      </c>
    </row>
    <row r="6406" spans="1:17" ht="14.25" customHeight="1" x14ac:dyDescent="0.3">
      <c r="A6406" s="5">
        <v>42338</v>
      </c>
      <c r="B6406" s="5">
        <v>42343</v>
      </c>
      <c r="C6406" s="2" t="s">
        <v>20</v>
      </c>
      <c r="D6406" s="2" t="s">
        <v>1986</v>
      </c>
      <c r="E6406" s="2" t="s">
        <v>3</v>
      </c>
      <c r="F6406" s="2" t="s">
        <v>39</v>
      </c>
      <c r="G6406" s="2" t="s">
        <v>2032</v>
      </c>
      <c r="H6406" s="2" t="s">
        <v>71</v>
      </c>
      <c r="I6406" s="2">
        <v>27604</v>
      </c>
      <c r="J6406" s="2" t="s">
        <v>12</v>
      </c>
      <c r="K6406" s="2" t="s">
        <v>9</v>
      </c>
      <c r="L6406" s="2" t="s">
        <v>34</v>
      </c>
      <c r="M6406" s="2" t="s">
        <v>2102</v>
      </c>
      <c r="N6406" s="2">
        <v>177.48000000000002</v>
      </c>
      <c r="O6406" s="2">
        <v>3</v>
      </c>
      <c r="P6406" s="2">
        <v>0.2</v>
      </c>
      <c r="Q6406" s="2">
        <v>19.966499999999982</v>
      </c>
    </row>
    <row r="6407" spans="1:17" ht="14.25" customHeight="1" x14ac:dyDescent="0.3">
      <c r="A6407" s="5">
        <v>42978</v>
      </c>
      <c r="B6407" s="5">
        <v>42980</v>
      </c>
      <c r="C6407" s="2" t="s">
        <v>19</v>
      </c>
      <c r="D6407" s="2" t="s">
        <v>1223</v>
      </c>
      <c r="E6407" s="2" t="s">
        <v>4</v>
      </c>
      <c r="F6407" s="2" t="s">
        <v>39</v>
      </c>
      <c r="G6407" s="2" t="s">
        <v>2065</v>
      </c>
      <c r="H6407" s="2" t="s">
        <v>85</v>
      </c>
      <c r="I6407" s="2">
        <v>99207</v>
      </c>
      <c r="J6407" s="2" t="s">
        <v>13</v>
      </c>
      <c r="K6407" s="2" t="s">
        <v>7</v>
      </c>
      <c r="L6407" s="2" t="s">
        <v>26</v>
      </c>
      <c r="M6407" s="2" t="s">
        <v>807</v>
      </c>
      <c r="N6407" s="2">
        <v>569.5680000000001</v>
      </c>
      <c r="O6407" s="2">
        <v>2</v>
      </c>
      <c r="P6407" s="2">
        <v>0.2</v>
      </c>
      <c r="Q6407" s="2">
        <v>7.119599999999906</v>
      </c>
    </row>
    <row r="6408" spans="1:17" ht="14.25" customHeight="1" x14ac:dyDescent="0.3">
      <c r="A6408" s="5">
        <v>42978</v>
      </c>
      <c r="B6408" s="5">
        <v>42980</v>
      </c>
      <c r="C6408" s="2" t="s">
        <v>19</v>
      </c>
      <c r="D6408" s="2" t="s">
        <v>1223</v>
      </c>
      <c r="E6408" s="2" t="s">
        <v>4</v>
      </c>
      <c r="F6408" s="2" t="s">
        <v>39</v>
      </c>
      <c r="G6408" s="2" t="s">
        <v>2065</v>
      </c>
      <c r="H6408" s="2" t="s">
        <v>85</v>
      </c>
      <c r="I6408" s="2">
        <v>99207</v>
      </c>
      <c r="J6408" s="2" t="s">
        <v>13</v>
      </c>
      <c r="K6408" s="2" t="s">
        <v>8</v>
      </c>
      <c r="L6408" s="2" t="s">
        <v>35</v>
      </c>
      <c r="M6408" s="2" t="s">
        <v>249</v>
      </c>
      <c r="N6408" s="2">
        <v>149.73000000000002</v>
      </c>
      <c r="O6408" s="2">
        <v>7</v>
      </c>
      <c r="P6408" s="2">
        <v>0</v>
      </c>
      <c r="Q6408" s="2">
        <v>43.421699999999994</v>
      </c>
    </row>
    <row r="6409" spans="1:17" ht="14.25" customHeight="1" x14ac:dyDescent="0.3">
      <c r="A6409" s="5">
        <v>42869</v>
      </c>
      <c r="B6409" s="5">
        <v>42870</v>
      </c>
      <c r="C6409" s="2" t="s">
        <v>17</v>
      </c>
      <c r="D6409" s="2" t="s">
        <v>933</v>
      </c>
      <c r="E6409" s="2" t="s">
        <v>3</v>
      </c>
      <c r="F6409" s="2" t="s">
        <v>39</v>
      </c>
      <c r="G6409" s="2" t="s">
        <v>166</v>
      </c>
      <c r="H6409" s="2" t="s">
        <v>81</v>
      </c>
      <c r="I6409" s="2">
        <v>77041</v>
      </c>
      <c r="J6409" s="2" t="s">
        <v>10</v>
      </c>
      <c r="K6409" s="2" t="s">
        <v>7</v>
      </c>
      <c r="L6409" s="2" t="s">
        <v>26</v>
      </c>
      <c r="M6409" s="2" t="s">
        <v>2098</v>
      </c>
      <c r="N6409" s="2">
        <v>899.43</v>
      </c>
      <c r="O6409" s="2">
        <v>5</v>
      </c>
      <c r="P6409" s="2">
        <v>0.3</v>
      </c>
      <c r="Q6409" s="2">
        <v>-12.84900000000016</v>
      </c>
    </row>
    <row r="6410" spans="1:17" ht="14.25" customHeight="1" x14ac:dyDescent="0.3">
      <c r="A6410" s="5">
        <v>42869</v>
      </c>
      <c r="B6410" s="5">
        <v>42870</v>
      </c>
      <c r="C6410" s="2" t="s">
        <v>17</v>
      </c>
      <c r="D6410" s="2" t="s">
        <v>933</v>
      </c>
      <c r="E6410" s="2" t="s">
        <v>3</v>
      </c>
      <c r="F6410" s="2" t="s">
        <v>39</v>
      </c>
      <c r="G6410" s="2" t="s">
        <v>166</v>
      </c>
      <c r="H6410" s="2" t="s">
        <v>81</v>
      </c>
      <c r="I6410" s="2">
        <v>77041</v>
      </c>
      <c r="J6410" s="2" t="s">
        <v>10</v>
      </c>
      <c r="K6410" s="2" t="s">
        <v>8</v>
      </c>
      <c r="L6410" s="2" t="s">
        <v>23</v>
      </c>
      <c r="M6410" s="2" t="s">
        <v>2077</v>
      </c>
      <c r="N6410" s="2">
        <v>46.2</v>
      </c>
      <c r="O6410" s="2">
        <v>5</v>
      </c>
      <c r="P6410" s="2">
        <v>0.2</v>
      </c>
      <c r="Q6410" s="2">
        <v>5.7749999999999986</v>
      </c>
    </row>
    <row r="6411" spans="1:17" ht="14.25" customHeight="1" x14ac:dyDescent="0.3">
      <c r="A6411" s="5">
        <v>42869</v>
      </c>
      <c r="B6411" s="5">
        <v>42870</v>
      </c>
      <c r="C6411" s="2" t="s">
        <v>17</v>
      </c>
      <c r="D6411" s="2" t="s">
        <v>933</v>
      </c>
      <c r="E6411" s="2" t="s">
        <v>3</v>
      </c>
      <c r="F6411" s="2" t="s">
        <v>39</v>
      </c>
      <c r="G6411" s="2" t="s">
        <v>166</v>
      </c>
      <c r="H6411" s="2" t="s">
        <v>81</v>
      </c>
      <c r="I6411" s="2">
        <v>77041</v>
      </c>
      <c r="J6411" s="2" t="s">
        <v>10</v>
      </c>
      <c r="K6411" s="2" t="s">
        <v>8</v>
      </c>
      <c r="L6411" s="2" t="s">
        <v>33</v>
      </c>
      <c r="M6411" s="2" t="s">
        <v>3133</v>
      </c>
      <c r="N6411" s="2">
        <v>47.952000000000005</v>
      </c>
      <c r="O6411" s="2">
        <v>3</v>
      </c>
      <c r="P6411" s="2">
        <v>0.2</v>
      </c>
      <c r="Q6411" s="2">
        <v>16.183799999999998</v>
      </c>
    </row>
    <row r="6412" spans="1:17" ht="14.25" customHeight="1" x14ac:dyDescent="0.3">
      <c r="A6412" s="5">
        <v>42869</v>
      </c>
      <c r="B6412" s="5">
        <v>42870</v>
      </c>
      <c r="C6412" s="2" t="s">
        <v>17</v>
      </c>
      <c r="D6412" s="2" t="s">
        <v>933</v>
      </c>
      <c r="E6412" s="2" t="s">
        <v>3</v>
      </c>
      <c r="F6412" s="2" t="s">
        <v>39</v>
      </c>
      <c r="G6412" s="2" t="s">
        <v>166</v>
      </c>
      <c r="H6412" s="2" t="s">
        <v>81</v>
      </c>
      <c r="I6412" s="2">
        <v>77041</v>
      </c>
      <c r="J6412" s="2" t="s">
        <v>10</v>
      </c>
      <c r="K6412" s="2" t="s">
        <v>9</v>
      </c>
      <c r="L6412" s="2" t="s">
        <v>34</v>
      </c>
      <c r="M6412" s="2" t="s">
        <v>2735</v>
      </c>
      <c r="N6412" s="2">
        <v>7.9920000000000009</v>
      </c>
      <c r="O6412" s="2">
        <v>1</v>
      </c>
      <c r="P6412" s="2">
        <v>0.2</v>
      </c>
      <c r="Q6412" s="2">
        <v>0.69930000000000003</v>
      </c>
    </row>
    <row r="6413" spans="1:17" ht="14.25" customHeight="1" x14ac:dyDescent="0.3">
      <c r="A6413" s="5">
        <v>42869</v>
      </c>
      <c r="B6413" s="5">
        <v>42870</v>
      </c>
      <c r="C6413" s="2" t="s">
        <v>17</v>
      </c>
      <c r="D6413" s="2" t="s">
        <v>933</v>
      </c>
      <c r="E6413" s="2" t="s">
        <v>3</v>
      </c>
      <c r="F6413" s="2" t="s">
        <v>39</v>
      </c>
      <c r="G6413" s="2" t="s">
        <v>166</v>
      </c>
      <c r="H6413" s="2" t="s">
        <v>81</v>
      </c>
      <c r="I6413" s="2">
        <v>77041</v>
      </c>
      <c r="J6413" s="2" t="s">
        <v>10</v>
      </c>
      <c r="K6413" s="2" t="s">
        <v>8</v>
      </c>
      <c r="L6413" s="2" t="s">
        <v>33</v>
      </c>
      <c r="M6413" s="2" t="s">
        <v>2940</v>
      </c>
      <c r="N6413" s="2">
        <v>76.864000000000004</v>
      </c>
      <c r="O6413" s="2">
        <v>2</v>
      </c>
      <c r="P6413" s="2">
        <v>0.2</v>
      </c>
      <c r="Q6413" s="2">
        <v>26.902399999999993</v>
      </c>
    </row>
    <row r="6414" spans="1:17" ht="14.25" customHeight="1" x14ac:dyDescent="0.3">
      <c r="A6414" s="5">
        <v>42964</v>
      </c>
      <c r="B6414" s="5">
        <v>42970</v>
      </c>
      <c r="C6414" s="2" t="s">
        <v>20</v>
      </c>
      <c r="D6414" s="2" t="s">
        <v>2182</v>
      </c>
      <c r="E6414" s="2" t="s">
        <v>5</v>
      </c>
      <c r="F6414" s="2" t="s">
        <v>39</v>
      </c>
      <c r="G6414" s="2" t="s">
        <v>755</v>
      </c>
      <c r="H6414" s="2" t="s">
        <v>55</v>
      </c>
      <c r="I6414" s="2">
        <v>40214</v>
      </c>
      <c r="J6414" s="2" t="s">
        <v>12</v>
      </c>
      <c r="K6414" s="2" t="s">
        <v>8</v>
      </c>
      <c r="L6414" s="2" t="s">
        <v>24</v>
      </c>
      <c r="M6414" s="2" t="s">
        <v>364</v>
      </c>
      <c r="N6414" s="2">
        <v>102.93</v>
      </c>
      <c r="O6414" s="2">
        <v>3</v>
      </c>
      <c r="P6414" s="2">
        <v>0</v>
      </c>
      <c r="Q6414" s="2">
        <v>48.377100000000006</v>
      </c>
    </row>
    <row r="6415" spans="1:17" ht="14.25" customHeight="1" x14ac:dyDescent="0.3">
      <c r="A6415" s="5">
        <v>42964</v>
      </c>
      <c r="B6415" s="5">
        <v>42970</v>
      </c>
      <c r="C6415" s="2" t="s">
        <v>20</v>
      </c>
      <c r="D6415" s="2" t="s">
        <v>2182</v>
      </c>
      <c r="E6415" s="2" t="s">
        <v>5</v>
      </c>
      <c r="F6415" s="2" t="s">
        <v>39</v>
      </c>
      <c r="G6415" s="2" t="s">
        <v>755</v>
      </c>
      <c r="H6415" s="2" t="s">
        <v>55</v>
      </c>
      <c r="I6415" s="2">
        <v>40214</v>
      </c>
      <c r="J6415" s="2" t="s">
        <v>12</v>
      </c>
      <c r="K6415" s="2" t="s">
        <v>9</v>
      </c>
      <c r="L6415" s="2" t="s">
        <v>21</v>
      </c>
      <c r="M6415" s="2" t="s">
        <v>1720</v>
      </c>
      <c r="N6415" s="2">
        <v>98.16</v>
      </c>
      <c r="O6415" s="2">
        <v>6</v>
      </c>
      <c r="P6415" s="2">
        <v>0</v>
      </c>
      <c r="Q6415" s="2">
        <v>9.8159999999999954</v>
      </c>
    </row>
    <row r="6416" spans="1:17" ht="14.25" customHeight="1" x14ac:dyDescent="0.3">
      <c r="A6416" s="5">
        <v>43049</v>
      </c>
      <c r="B6416" s="5">
        <v>43053</v>
      </c>
      <c r="C6416" s="2" t="s">
        <v>19</v>
      </c>
      <c r="D6416" s="2" t="s">
        <v>2522</v>
      </c>
      <c r="E6416" s="2" t="s">
        <v>5</v>
      </c>
      <c r="F6416" s="2" t="s">
        <v>39</v>
      </c>
      <c r="G6416" s="2" t="s">
        <v>2847</v>
      </c>
      <c r="H6416" s="2" t="s">
        <v>48</v>
      </c>
      <c r="I6416" s="2">
        <v>33021</v>
      </c>
      <c r="J6416" s="2" t="s">
        <v>12</v>
      </c>
      <c r="K6416" s="2" t="s">
        <v>8</v>
      </c>
      <c r="L6416" s="2" t="s">
        <v>24</v>
      </c>
      <c r="M6416" s="2" t="s">
        <v>3034</v>
      </c>
      <c r="N6416" s="2">
        <v>11.520000000000001</v>
      </c>
      <c r="O6416" s="2">
        <v>5</v>
      </c>
      <c r="P6416" s="2">
        <v>0.7</v>
      </c>
      <c r="Q6416" s="2">
        <v>-7.6799999999999962</v>
      </c>
    </row>
    <row r="6417" spans="1:17" ht="14.25" customHeight="1" x14ac:dyDescent="0.3">
      <c r="A6417" s="5">
        <v>42968</v>
      </c>
      <c r="B6417" s="5">
        <v>42968</v>
      </c>
      <c r="C6417" s="2" t="s">
        <v>18</v>
      </c>
      <c r="D6417" s="2" t="s">
        <v>1511</v>
      </c>
      <c r="E6417" s="2" t="s">
        <v>4</v>
      </c>
      <c r="F6417" s="2" t="s">
        <v>39</v>
      </c>
      <c r="G6417" s="2" t="s">
        <v>3007</v>
      </c>
      <c r="H6417" s="2" t="s">
        <v>41</v>
      </c>
      <c r="I6417" s="2">
        <v>85224</v>
      </c>
      <c r="J6417" s="2" t="s">
        <v>13</v>
      </c>
      <c r="K6417" s="2" t="s">
        <v>8</v>
      </c>
      <c r="L6417" s="2" t="s">
        <v>33</v>
      </c>
      <c r="M6417" s="2" t="s">
        <v>1229</v>
      </c>
      <c r="N6417" s="2">
        <v>83.88</v>
      </c>
      <c r="O6417" s="2">
        <v>1</v>
      </c>
      <c r="P6417" s="2">
        <v>0.2</v>
      </c>
      <c r="Q6417" s="2">
        <v>29.357999999999997</v>
      </c>
    </row>
    <row r="6418" spans="1:17" ht="14.25" customHeight="1" x14ac:dyDescent="0.3">
      <c r="A6418" s="5">
        <v>42437</v>
      </c>
      <c r="B6418" s="5">
        <v>42441</v>
      </c>
      <c r="C6418" s="2" t="s">
        <v>20</v>
      </c>
      <c r="D6418" s="2" t="s">
        <v>1467</v>
      </c>
      <c r="E6418" s="2" t="s">
        <v>3</v>
      </c>
      <c r="F6418" s="2" t="s">
        <v>39</v>
      </c>
      <c r="G6418" s="2" t="s">
        <v>150</v>
      </c>
      <c r="H6418" s="2" t="s">
        <v>76</v>
      </c>
      <c r="I6418" s="2">
        <v>19120</v>
      </c>
      <c r="J6418" s="2" t="s">
        <v>11</v>
      </c>
      <c r="K6418" s="2" t="s">
        <v>9</v>
      </c>
      <c r="L6418" s="2" t="s">
        <v>34</v>
      </c>
      <c r="M6418" s="2" t="s">
        <v>2473</v>
      </c>
      <c r="N6418" s="2">
        <v>108.57600000000001</v>
      </c>
      <c r="O6418" s="2">
        <v>4</v>
      </c>
      <c r="P6418" s="2">
        <v>0.4</v>
      </c>
      <c r="Q6418" s="2">
        <v>-25.334400000000002</v>
      </c>
    </row>
    <row r="6419" spans="1:17" ht="14.25" customHeight="1" x14ac:dyDescent="0.3">
      <c r="A6419" s="5">
        <v>42437</v>
      </c>
      <c r="B6419" s="5">
        <v>42441</v>
      </c>
      <c r="C6419" s="2" t="s">
        <v>20</v>
      </c>
      <c r="D6419" s="2" t="s">
        <v>1467</v>
      </c>
      <c r="E6419" s="2" t="s">
        <v>3</v>
      </c>
      <c r="F6419" s="2" t="s">
        <v>39</v>
      </c>
      <c r="G6419" s="2" t="s">
        <v>150</v>
      </c>
      <c r="H6419" s="2" t="s">
        <v>76</v>
      </c>
      <c r="I6419" s="2">
        <v>19120</v>
      </c>
      <c r="J6419" s="2" t="s">
        <v>11</v>
      </c>
      <c r="K6419" s="2" t="s">
        <v>8</v>
      </c>
      <c r="L6419" s="2" t="s">
        <v>29</v>
      </c>
      <c r="M6419" s="2" t="s">
        <v>1837</v>
      </c>
      <c r="N6419" s="2">
        <v>5.9840000000000009</v>
      </c>
      <c r="O6419" s="2">
        <v>2</v>
      </c>
      <c r="P6419" s="2">
        <v>0.2</v>
      </c>
      <c r="Q6419" s="2">
        <v>-1.3463999999999998</v>
      </c>
    </row>
    <row r="6420" spans="1:17" ht="14.25" customHeight="1" x14ac:dyDescent="0.3">
      <c r="A6420" s="5">
        <v>42674</v>
      </c>
      <c r="B6420" s="5">
        <v>42679</v>
      </c>
      <c r="C6420" s="2" t="s">
        <v>20</v>
      </c>
      <c r="D6420" s="2" t="s">
        <v>1206</v>
      </c>
      <c r="E6420" s="2" t="s">
        <v>4</v>
      </c>
      <c r="F6420" s="2" t="s">
        <v>39</v>
      </c>
      <c r="G6420" s="2" t="s">
        <v>2016</v>
      </c>
      <c r="H6420" s="2" t="s">
        <v>74</v>
      </c>
      <c r="I6420" s="2">
        <v>74133</v>
      </c>
      <c r="J6420" s="2" t="s">
        <v>10</v>
      </c>
      <c r="K6420" s="2" t="s">
        <v>8</v>
      </c>
      <c r="L6420" s="2" t="s">
        <v>36</v>
      </c>
      <c r="M6420" s="2" t="s">
        <v>346</v>
      </c>
      <c r="N6420" s="2">
        <v>21.96</v>
      </c>
      <c r="O6420" s="2">
        <v>2</v>
      </c>
      <c r="P6420" s="2">
        <v>0</v>
      </c>
      <c r="Q6420" s="2">
        <v>6.1488000000000014</v>
      </c>
    </row>
    <row r="6421" spans="1:17" ht="14.25" customHeight="1" x14ac:dyDescent="0.3">
      <c r="A6421" s="5">
        <v>42674</v>
      </c>
      <c r="B6421" s="5">
        <v>42679</v>
      </c>
      <c r="C6421" s="2" t="s">
        <v>20</v>
      </c>
      <c r="D6421" s="2" t="s">
        <v>1206</v>
      </c>
      <c r="E6421" s="2" t="s">
        <v>4</v>
      </c>
      <c r="F6421" s="2" t="s">
        <v>39</v>
      </c>
      <c r="G6421" s="2" t="s">
        <v>2016</v>
      </c>
      <c r="H6421" s="2" t="s">
        <v>74</v>
      </c>
      <c r="I6421" s="2">
        <v>74133</v>
      </c>
      <c r="J6421" s="2" t="s">
        <v>10</v>
      </c>
      <c r="K6421" s="2" t="s">
        <v>7</v>
      </c>
      <c r="L6421" s="2" t="s">
        <v>26</v>
      </c>
      <c r="M6421" s="2" t="s">
        <v>2226</v>
      </c>
      <c r="N6421" s="2">
        <v>368.96999999999997</v>
      </c>
      <c r="O6421" s="2">
        <v>3</v>
      </c>
      <c r="P6421" s="2">
        <v>0</v>
      </c>
      <c r="Q6421" s="2">
        <v>81.173400000000001</v>
      </c>
    </row>
    <row r="6422" spans="1:17" ht="14.25" customHeight="1" x14ac:dyDescent="0.3">
      <c r="A6422" s="5">
        <v>42674</v>
      </c>
      <c r="B6422" s="5">
        <v>42679</v>
      </c>
      <c r="C6422" s="2" t="s">
        <v>20</v>
      </c>
      <c r="D6422" s="2" t="s">
        <v>1206</v>
      </c>
      <c r="E6422" s="2" t="s">
        <v>4</v>
      </c>
      <c r="F6422" s="2" t="s">
        <v>39</v>
      </c>
      <c r="G6422" s="2" t="s">
        <v>2016</v>
      </c>
      <c r="H6422" s="2" t="s">
        <v>74</v>
      </c>
      <c r="I6422" s="2">
        <v>74133</v>
      </c>
      <c r="J6422" s="2" t="s">
        <v>10</v>
      </c>
      <c r="K6422" s="2" t="s">
        <v>8</v>
      </c>
      <c r="L6422" s="2" t="s">
        <v>23</v>
      </c>
      <c r="M6422" s="2" t="s">
        <v>2740</v>
      </c>
      <c r="N6422" s="2">
        <v>12.39</v>
      </c>
      <c r="O6422" s="2">
        <v>3</v>
      </c>
      <c r="P6422" s="2">
        <v>0</v>
      </c>
      <c r="Q6422" s="2">
        <v>3.4692000000000003</v>
      </c>
    </row>
    <row r="6423" spans="1:17" ht="14.25" customHeight="1" x14ac:dyDescent="0.3">
      <c r="A6423" s="5">
        <v>42674</v>
      </c>
      <c r="B6423" s="5">
        <v>42679</v>
      </c>
      <c r="C6423" s="2" t="s">
        <v>20</v>
      </c>
      <c r="D6423" s="2" t="s">
        <v>1206</v>
      </c>
      <c r="E6423" s="2" t="s">
        <v>4</v>
      </c>
      <c r="F6423" s="2" t="s">
        <v>39</v>
      </c>
      <c r="G6423" s="2" t="s">
        <v>2016</v>
      </c>
      <c r="H6423" s="2" t="s">
        <v>74</v>
      </c>
      <c r="I6423" s="2">
        <v>74133</v>
      </c>
      <c r="J6423" s="2" t="s">
        <v>10</v>
      </c>
      <c r="K6423" s="2" t="s">
        <v>8</v>
      </c>
      <c r="L6423" s="2" t="s">
        <v>35</v>
      </c>
      <c r="M6423" s="2" t="s">
        <v>2527</v>
      </c>
      <c r="N6423" s="2">
        <v>332.94</v>
      </c>
      <c r="O6423" s="2">
        <v>3</v>
      </c>
      <c r="P6423" s="2">
        <v>0</v>
      </c>
      <c r="Q6423" s="2">
        <v>9.9882000000000204</v>
      </c>
    </row>
    <row r="6424" spans="1:17" ht="14.25" customHeight="1" x14ac:dyDescent="0.3">
      <c r="A6424" s="5">
        <v>41846</v>
      </c>
      <c r="B6424" s="5">
        <v>41852</v>
      </c>
      <c r="C6424" s="2" t="s">
        <v>20</v>
      </c>
      <c r="D6424" s="2" t="s">
        <v>2699</v>
      </c>
      <c r="E6424" s="2" t="s">
        <v>4</v>
      </c>
      <c r="F6424" s="2" t="s">
        <v>39</v>
      </c>
      <c r="G6424" s="2" t="s">
        <v>3054</v>
      </c>
      <c r="H6424" s="2" t="s">
        <v>82</v>
      </c>
      <c r="I6424" s="2">
        <v>84020</v>
      </c>
      <c r="J6424" s="2" t="s">
        <v>13</v>
      </c>
      <c r="K6424" s="2" t="s">
        <v>9</v>
      </c>
      <c r="L6424" s="2" t="s">
        <v>21</v>
      </c>
      <c r="M6424" s="2" t="s">
        <v>1960</v>
      </c>
      <c r="N6424" s="2">
        <v>111.93</v>
      </c>
      <c r="O6424" s="2">
        <v>7</v>
      </c>
      <c r="P6424" s="2">
        <v>0</v>
      </c>
      <c r="Q6424" s="2">
        <v>34.698299999999996</v>
      </c>
    </row>
    <row r="6425" spans="1:17" ht="14.25" customHeight="1" x14ac:dyDescent="0.3">
      <c r="A6425" s="5">
        <v>42301</v>
      </c>
      <c r="B6425" s="5">
        <v>42304</v>
      </c>
      <c r="C6425" s="2" t="s">
        <v>17</v>
      </c>
      <c r="D6425" s="2" t="s">
        <v>1440</v>
      </c>
      <c r="E6425" s="2" t="s">
        <v>5</v>
      </c>
      <c r="F6425" s="2" t="s">
        <v>39</v>
      </c>
      <c r="G6425" s="2" t="s">
        <v>1487</v>
      </c>
      <c r="H6425" s="2" t="s">
        <v>43</v>
      </c>
      <c r="I6425" s="2">
        <v>94601</v>
      </c>
      <c r="J6425" s="2" t="s">
        <v>13</v>
      </c>
      <c r="K6425" s="2" t="s">
        <v>7</v>
      </c>
      <c r="L6425" s="2" t="s">
        <v>26</v>
      </c>
      <c r="M6425" s="2" t="s">
        <v>743</v>
      </c>
      <c r="N6425" s="2">
        <v>454.27200000000005</v>
      </c>
      <c r="O6425" s="2">
        <v>8</v>
      </c>
      <c r="P6425" s="2">
        <v>0.2</v>
      </c>
      <c r="Q6425" s="2">
        <v>-73.819200000000052</v>
      </c>
    </row>
    <row r="6426" spans="1:17" ht="14.25" customHeight="1" x14ac:dyDescent="0.3">
      <c r="A6426" s="5">
        <v>42966</v>
      </c>
      <c r="B6426" s="5">
        <v>42971</v>
      </c>
      <c r="C6426" s="2" t="s">
        <v>20</v>
      </c>
      <c r="D6426" s="2" t="s">
        <v>3084</v>
      </c>
      <c r="E6426" s="2" t="s">
        <v>3</v>
      </c>
      <c r="F6426" s="2" t="s">
        <v>39</v>
      </c>
      <c r="G6426" s="2" t="s">
        <v>758</v>
      </c>
      <c r="H6426" s="2" t="s">
        <v>59</v>
      </c>
      <c r="I6426" s="2">
        <v>1841</v>
      </c>
      <c r="J6426" s="2" t="s">
        <v>11</v>
      </c>
      <c r="K6426" s="2" t="s">
        <v>8</v>
      </c>
      <c r="L6426" s="2" t="s">
        <v>33</v>
      </c>
      <c r="M6426" s="2" t="s">
        <v>2726</v>
      </c>
      <c r="N6426" s="2">
        <v>19.440000000000001</v>
      </c>
      <c r="O6426" s="2">
        <v>3</v>
      </c>
      <c r="P6426" s="2">
        <v>0</v>
      </c>
      <c r="Q6426" s="2">
        <v>9.3312000000000008</v>
      </c>
    </row>
    <row r="6427" spans="1:17" ht="14.25" customHeight="1" x14ac:dyDescent="0.3">
      <c r="A6427" s="5">
        <v>42513</v>
      </c>
      <c r="B6427" s="5">
        <v>42517</v>
      </c>
      <c r="C6427" s="2" t="s">
        <v>20</v>
      </c>
      <c r="D6427" s="2" t="s">
        <v>2535</v>
      </c>
      <c r="E6427" s="2" t="s">
        <v>3</v>
      </c>
      <c r="F6427" s="2" t="s">
        <v>39</v>
      </c>
      <c r="G6427" s="2" t="s">
        <v>150</v>
      </c>
      <c r="H6427" s="2" t="s">
        <v>76</v>
      </c>
      <c r="I6427" s="2">
        <v>19120</v>
      </c>
      <c r="J6427" s="2" t="s">
        <v>11</v>
      </c>
      <c r="K6427" s="2" t="s">
        <v>9</v>
      </c>
      <c r="L6427" s="2" t="s">
        <v>27</v>
      </c>
      <c r="M6427" s="2" t="s">
        <v>2440</v>
      </c>
      <c r="N6427" s="2">
        <v>8399.9759999999987</v>
      </c>
      <c r="O6427" s="2">
        <v>4</v>
      </c>
      <c r="P6427" s="2">
        <v>0.4</v>
      </c>
      <c r="Q6427" s="2">
        <v>1119.996799999999</v>
      </c>
    </row>
    <row r="6428" spans="1:17" ht="14.25" customHeight="1" x14ac:dyDescent="0.3">
      <c r="A6428" s="5">
        <v>42513</v>
      </c>
      <c r="B6428" s="5">
        <v>42517</v>
      </c>
      <c r="C6428" s="2" t="s">
        <v>20</v>
      </c>
      <c r="D6428" s="2" t="s">
        <v>2535</v>
      </c>
      <c r="E6428" s="2" t="s">
        <v>3</v>
      </c>
      <c r="F6428" s="2" t="s">
        <v>39</v>
      </c>
      <c r="G6428" s="2" t="s">
        <v>150</v>
      </c>
      <c r="H6428" s="2" t="s">
        <v>76</v>
      </c>
      <c r="I6428" s="2">
        <v>19120</v>
      </c>
      <c r="J6428" s="2" t="s">
        <v>11</v>
      </c>
      <c r="K6428" s="2" t="s">
        <v>8</v>
      </c>
      <c r="L6428" s="2" t="s">
        <v>24</v>
      </c>
      <c r="M6428" s="2" t="s">
        <v>3134</v>
      </c>
      <c r="N6428" s="2">
        <v>6.2940000000000014</v>
      </c>
      <c r="O6428" s="2">
        <v>1</v>
      </c>
      <c r="P6428" s="2">
        <v>0.7</v>
      </c>
      <c r="Q6428" s="2">
        <v>-4.1959999999999997</v>
      </c>
    </row>
    <row r="6429" spans="1:17" ht="14.25" customHeight="1" x14ac:dyDescent="0.3">
      <c r="A6429" s="5">
        <v>42513</v>
      </c>
      <c r="B6429" s="5">
        <v>42517</v>
      </c>
      <c r="C6429" s="2" t="s">
        <v>20</v>
      </c>
      <c r="D6429" s="2" t="s">
        <v>2535</v>
      </c>
      <c r="E6429" s="2" t="s">
        <v>3</v>
      </c>
      <c r="F6429" s="2" t="s">
        <v>39</v>
      </c>
      <c r="G6429" s="2" t="s">
        <v>150</v>
      </c>
      <c r="H6429" s="2" t="s">
        <v>76</v>
      </c>
      <c r="I6429" s="2">
        <v>19120</v>
      </c>
      <c r="J6429" s="2" t="s">
        <v>11</v>
      </c>
      <c r="K6429" s="2" t="s">
        <v>8</v>
      </c>
      <c r="L6429" s="2" t="s">
        <v>33</v>
      </c>
      <c r="M6429" s="2" t="s">
        <v>1485</v>
      </c>
      <c r="N6429" s="2">
        <v>10.368000000000002</v>
      </c>
      <c r="O6429" s="2">
        <v>2</v>
      </c>
      <c r="P6429" s="2">
        <v>0.2</v>
      </c>
      <c r="Q6429" s="2">
        <v>3.6288</v>
      </c>
    </row>
    <row r="6430" spans="1:17" ht="14.25" customHeight="1" x14ac:dyDescent="0.3">
      <c r="A6430" s="5">
        <v>42513</v>
      </c>
      <c r="B6430" s="5">
        <v>42517</v>
      </c>
      <c r="C6430" s="2" t="s">
        <v>20</v>
      </c>
      <c r="D6430" s="2" t="s">
        <v>2535</v>
      </c>
      <c r="E6430" s="2" t="s">
        <v>3</v>
      </c>
      <c r="F6430" s="2" t="s">
        <v>39</v>
      </c>
      <c r="G6430" s="2" t="s">
        <v>150</v>
      </c>
      <c r="H6430" s="2" t="s">
        <v>76</v>
      </c>
      <c r="I6430" s="2">
        <v>19120</v>
      </c>
      <c r="J6430" s="2" t="s">
        <v>11</v>
      </c>
      <c r="K6430" s="2" t="s">
        <v>9</v>
      </c>
      <c r="L6430" s="2" t="s">
        <v>34</v>
      </c>
      <c r="M6430" s="2" t="s">
        <v>3135</v>
      </c>
      <c r="N6430" s="2">
        <v>122.38199999999999</v>
      </c>
      <c r="O6430" s="2">
        <v>3</v>
      </c>
      <c r="P6430" s="2">
        <v>0.4</v>
      </c>
      <c r="Q6430" s="2">
        <v>-24.476399999999998</v>
      </c>
    </row>
    <row r="6431" spans="1:17" ht="14.25" customHeight="1" x14ac:dyDescent="0.3">
      <c r="A6431" s="5">
        <v>41946</v>
      </c>
      <c r="B6431" s="5">
        <v>41950</v>
      </c>
      <c r="C6431" s="2" t="s">
        <v>20</v>
      </c>
      <c r="D6431" s="2" t="s">
        <v>597</v>
      </c>
      <c r="E6431" s="2" t="s">
        <v>3</v>
      </c>
      <c r="F6431" s="2" t="s">
        <v>39</v>
      </c>
      <c r="G6431" s="2" t="s">
        <v>777</v>
      </c>
      <c r="H6431" s="2" t="s">
        <v>71</v>
      </c>
      <c r="I6431" s="2">
        <v>28540</v>
      </c>
      <c r="J6431" s="2" t="s">
        <v>12</v>
      </c>
      <c r="K6431" s="2" t="s">
        <v>8</v>
      </c>
      <c r="L6431" s="2" t="s">
        <v>35</v>
      </c>
      <c r="M6431" s="2" t="s">
        <v>1329</v>
      </c>
      <c r="N6431" s="2">
        <v>25.983999999999998</v>
      </c>
      <c r="O6431" s="2">
        <v>2</v>
      </c>
      <c r="P6431" s="2">
        <v>0.2</v>
      </c>
      <c r="Q6431" s="2">
        <v>-1.6239999999999997</v>
      </c>
    </row>
    <row r="6432" spans="1:17" ht="14.25" customHeight="1" x14ac:dyDescent="0.3">
      <c r="A6432" s="5">
        <v>41946</v>
      </c>
      <c r="B6432" s="5">
        <v>41950</v>
      </c>
      <c r="C6432" s="2" t="s">
        <v>20</v>
      </c>
      <c r="D6432" s="2" t="s">
        <v>597</v>
      </c>
      <c r="E6432" s="2" t="s">
        <v>3</v>
      </c>
      <c r="F6432" s="2" t="s">
        <v>39</v>
      </c>
      <c r="G6432" s="2" t="s">
        <v>777</v>
      </c>
      <c r="H6432" s="2" t="s">
        <v>71</v>
      </c>
      <c r="I6432" s="2">
        <v>28540</v>
      </c>
      <c r="J6432" s="2" t="s">
        <v>12</v>
      </c>
      <c r="K6432" s="2" t="s">
        <v>7</v>
      </c>
      <c r="L6432" s="2" t="s">
        <v>37</v>
      </c>
      <c r="M6432" s="2" t="s">
        <v>313</v>
      </c>
      <c r="N6432" s="2">
        <v>945.03600000000006</v>
      </c>
      <c r="O6432" s="2">
        <v>6</v>
      </c>
      <c r="P6432" s="2">
        <v>0.4</v>
      </c>
      <c r="Q6432" s="2">
        <v>-299.26140000000009</v>
      </c>
    </row>
    <row r="6433" spans="1:17" ht="14.25" customHeight="1" x14ac:dyDescent="0.3">
      <c r="A6433" s="5">
        <v>41946</v>
      </c>
      <c r="B6433" s="5">
        <v>41950</v>
      </c>
      <c r="C6433" s="2" t="s">
        <v>20</v>
      </c>
      <c r="D6433" s="2" t="s">
        <v>597</v>
      </c>
      <c r="E6433" s="2" t="s">
        <v>3</v>
      </c>
      <c r="F6433" s="2" t="s">
        <v>39</v>
      </c>
      <c r="G6433" s="2" t="s">
        <v>777</v>
      </c>
      <c r="H6433" s="2" t="s">
        <v>71</v>
      </c>
      <c r="I6433" s="2">
        <v>28540</v>
      </c>
      <c r="J6433" s="2" t="s">
        <v>12</v>
      </c>
      <c r="K6433" s="2" t="s">
        <v>8</v>
      </c>
      <c r="L6433" s="2" t="s">
        <v>24</v>
      </c>
      <c r="M6433" s="2" t="s">
        <v>2259</v>
      </c>
      <c r="N6433" s="2">
        <v>14.301000000000002</v>
      </c>
      <c r="O6433" s="2">
        <v>7</v>
      </c>
      <c r="P6433" s="2">
        <v>0.7</v>
      </c>
      <c r="Q6433" s="2">
        <v>-10.487400000000001</v>
      </c>
    </row>
    <row r="6434" spans="1:17" ht="14.25" customHeight="1" x14ac:dyDescent="0.3">
      <c r="A6434" s="5">
        <v>41946</v>
      </c>
      <c r="B6434" s="5">
        <v>41950</v>
      </c>
      <c r="C6434" s="2" t="s">
        <v>20</v>
      </c>
      <c r="D6434" s="2" t="s">
        <v>597</v>
      </c>
      <c r="E6434" s="2" t="s">
        <v>3</v>
      </c>
      <c r="F6434" s="2" t="s">
        <v>39</v>
      </c>
      <c r="G6434" s="2" t="s">
        <v>777</v>
      </c>
      <c r="H6434" s="2" t="s">
        <v>71</v>
      </c>
      <c r="I6434" s="2">
        <v>28540</v>
      </c>
      <c r="J6434" s="2" t="s">
        <v>12</v>
      </c>
      <c r="K6434" s="2" t="s">
        <v>7</v>
      </c>
      <c r="L6434" s="2" t="s">
        <v>30</v>
      </c>
      <c r="M6434" s="2" t="s">
        <v>2302</v>
      </c>
      <c r="N6434" s="2">
        <v>410.35199999999998</v>
      </c>
      <c r="O6434" s="2">
        <v>3</v>
      </c>
      <c r="P6434" s="2">
        <v>0.2</v>
      </c>
      <c r="Q6434" s="2">
        <v>-51.29400000000004</v>
      </c>
    </row>
    <row r="6435" spans="1:17" ht="14.25" customHeight="1" x14ac:dyDescent="0.3">
      <c r="A6435" s="5">
        <v>42093</v>
      </c>
      <c r="B6435" s="5">
        <v>42098</v>
      </c>
      <c r="C6435" s="2" t="s">
        <v>20</v>
      </c>
      <c r="D6435" s="2" t="s">
        <v>2728</v>
      </c>
      <c r="E6435" s="2" t="s">
        <v>4</v>
      </c>
      <c r="F6435" s="2" t="s">
        <v>39</v>
      </c>
      <c r="G6435" s="2" t="s">
        <v>220</v>
      </c>
      <c r="H6435" s="2" t="s">
        <v>51</v>
      </c>
      <c r="I6435" s="2">
        <v>60610</v>
      </c>
      <c r="J6435" s="2" t="s">
        <v>10</v>
      </c>
      <c r="K6435" s="2" t="s">
        <v>8</v>
      </c>
      <c r="L6435" s="2" t="s">
        <v>33</v>
      </c>
      <c r="M6435" s="2" t="s">
        <v>1814</v>
      </c>
      <c r="N6435" s="2">
        <v>23.52</v>
      </c>
      <c r="O6435" s="2">
        <v>5</v>
      </c>
      <c r="P6435" s="2">
        <v>0.2</v>
      </c>
      <c r="Q6435" s="2">
        <v>8.5259999999999998</v>
      </c>
    </row>
    <row r="6436" spans="1:17" ht="14.25" customHeight="1" x14ac:dyDescent="0.3">
      <c r="A6436" s="5">
        <v>42093</v>
      </c>
      <c r="B6436" s="5">
        <v>42098</v>
      </c>
      <c r="C6436" s="2" t="s">
        <v>20</v>
      </c>
      <c r="D6436" s="2" t="s">
        <v>2728</v>
      </c>
      <c r="E6436" s="2" t="s">
        <v>4</v>
      </c>
      <c r="F6436" s="2" t="s">
        <v>39</v>
      </c>
      <c r="G6436" s="2" t="s">
        <v>220</v>
      </c>
      <c r="H6436" s="2" t="s">
        <v>51</v>
      </c>
      <c r="I6436" s="2">
        <v>60610</v>
      </c>
      <c r="J6436" s="2" t="s">
        <v>10</v>
      </c>
      <c r="K6436" s="2" t="s">
        <v>9</v>
      </c>
      <c r="L6436" s="2" t="s">
        <v>34</v>
      </c>
      <c r="M6436" s="2" t="s">
        <v>2473</v>
      </c>
      <c r="N6436" s="2">
        <v>180.96</v>
      </c>
      <c r="O6436" s="2">
        <v>5</v>
      </c>
      <c r="P6436" s="2">
        <v>0.2</v>
      </c>
      <c r="Q6436" s="2">
        <v>13.571999999999996</v>
      </c>
    </row>
    <row r="6437" spans="1:17" ht="14.25" customHeight="1" x14ac:dyDescent="0.3">
      <c r="A6437" s="5">
        <v>42882</v>
      </c>
      <c r="B6437" s="5">
        <v>42884</v>
      </c>
      <c r="C6437" s="2" t="s">
        <v>17</v>
      </c>
      <c r="D6437" s="2" t="s">
        <v>1912</v>
      </c>
      <c r="E6437" s="2" t="s">
        <v>3</v>
      </c>
      <c r="F6437" s="2" t="s">
        <v>39</v>
      </c>
      <c r="G6437" s="2" t="s">
        <v>3071</v>
      </c>
      <c r="H6437" s="2" t="s">
        <v>50</v>
      </c>
      <c r="I6437" s="2">
        <v>83201</v>
      </c>
      <c r="J6437" s="2" t="s">
        <v>13</v>
      </c>
      <c r="K6437" s="2" t="s">
        <v>7</v>
      </c>
      <c r="L6437" s="2" t="s">
        <v>30</v>
      </c>
      <c r="M6437" s="2" t="s">
        <v>2558</v>
      </c>
      <c r="N6437" s="2">
        <v>35</v>
      </c>
      <c r="O6437" s="2">
        <v>4</v>
      </c>
      <c r="P6437" s="2">
        <v>0</v>
      </c>
      <c r="Q6437" s="2">
        <v>14.700000000000003</v>
      </c>
    </row>
    <row r="6438" spans="1:17" ht="14.25" customHeight="1" x14ac:dyDescent="0.3">
      <c r="A6438" s="5">
        <v>42882</v>
      </c>
      <c r="B6438" s="5">
        <v>42884</v>
      </c>
      <c r="C6438" s="2" t="s">
        <v>17</v>
      </c>
      <c r="D6438" s="2" t="s">
        <v>1912</v>
      </c>
      <c r="E6438" s="2" t="s">
        <v>3</v>
      </c>
      <c r="F6438" s="2" t="s">
        <v>39</v>
      </c>
      <c r="G6438" s="2" t="s">
        <v>3071</v>
      </c>
      <c r="H6438" s="2" t="s">
        <v>50</v>
      </c>
      <c r="I6438" s="2">
        <v>83201</v>
      </c>
      <c r="J6438" s="2" t="s">
        <v>13</v>
      </c>
      <c r="K6438" s="2" t="s">
        <v>8</v>
      </c>
      <c r="L6438" s="2" t="s">
        <v>35</v>
      </c>
      <c r="M6438" s="2" t="s">
        <v>1173</v>
      </c>
      <c r="N6438" s="2">
        <v>477.15000000000003</v>
      </c>
      <c r="O6438" s="2">
        <v>5</v>
      </c>
      <c r="P6438" s="2">
        <v>0</v>
      </c>
      <c r="Q6438" s="2">
        <v>28.628999999999962</v>
      </c>
    </row>
    <row r="6439" spans="1:17" ht="14.25" customHeight="1" x14ac:dyDescent="0.3">
      <c r="A6439" s="5">
        <v>42882</v>
      </c>
      <c r="B6439" s="5">
        <v>42884</v>
      </c>
      <c r="C6439" s="2" t="s">
        <v>17</v>
      </c>
      <c r="D6439" s="2" t="s">
        <v>1912</v>
      </c>
      <c r="E6439" s="2" t="s">
        <v>3</v>
      </c>
      <c r="F6439" s="2" t="s">
        <v>39</v>
      </c>
      <c r="G6439" s="2" t="s">
        <v>3071</v>
      </c>
      <c r="H6439" s="2" t="s">
        <v>50</v>
      </c>
      <c r="I6439" s="2">
        <v>83201</v>
      </c>
      <c r="J6439" s="2" t="s">
        <v>13</v>
      </c>
      <c r="K6439" s="2" t="s">
        <v>9</v>
      </c>
      <c r="L6439" s="2" t="s">
        <v>34</v>
      </c>
      <c r="M6439" s="2" t="s">
        <v>2536</v>
      </c>
      <c r="N6439" s="2">
        <v>302.37599999999998</v>
      </c>
      <c r="O6439" s="2">
        <v>3</v>
      </c>
      <c r="P6439" s="2">
        <v>0.2</v>
      </c>
      <c r="Q6439" s="2">
        <v>22.678200000000018</v>
      </c>
    </row>
    <row r="6440" spans="1:17" ht="14.25" customHeight="1" x14ac:dyDescent="0.3">
      <c r="A6440" s="5">
        <v>43083</v>
      </c>
      <c r="B6440" s="5">
        <v>43088</v>
      </c>
      <c r="C6440" s="2" t="s">
        <v>20</v>
      </c>
      <c r="D6440" s="2" t="s">
        <v>339</v>
      </c>
      <c r="E6440" s="2" t="s">
        <v>3</v>
      </c>
      <c r="F6440" s="2" t="s">
        <v>39</v>
      </c>
      <c r="G6440" s="2" t="s">
        <v>1946</v>
      </c>
      <c r="H6440" s="2" t="s">
        <v>81</v>
      </c>
      <c r="I6440" s="2">
        <v>75023</v>
      </c>
      <c r="J6440" s="2" t="s">
        <v>10</v>
      </c>
      <c r="K6440" s="2" t="s">
        <v>7</v>
      </c>
      <c r="L6440" s="2" t="s">
        <v>37</v>
      </c>
      <c r="M6440" s="2" t="s">
        <v>114</v>
      </c>
      <c r="N6440" s="2">
        <v>974.98799999999983</v>
      </c>
      <c r="O6440" s="2">
        <v>4</v>
      </c>
      <c r="P6440" s="2">
        <v>0.3</v>
      </c>
      <c r="Q6440" s="2">
        <v>-97.49879999999996</v>
      </c>
    </row>
    <row r="6441" spans="1:17" ht="14.25" customHeight="1" x14ac:dyDescent="0.3">
      <c r="A6441" s="5">
        <v>41916</v>
      </c>
      <c r="B6441" s="5">
        <v>41918</v>
      </c>
      <c r="C6441" s="2" t="s">
        <v>17</v>
      </c>
      <c r="D6441" s="2" t="s">
        <v>1625</v>
      </c>
      <c r="E6441" s="2" t="s">
        <v>3</v>
      </c>
      <c r="F6441" s="2" t="s">
        <v>39</v>
      </c>
      <c r="G6441" s="2" t="s">
        <v>203</v>
      </c>
      <c r="H6441" s="2" t="s">
        <v>70</v>
      </c>
      <c r="I6441" s="2">
        <v>10024</v>
      </c>
      <c r="J6441" s="2" t="s">
        <v>11</v>
      </c>
      <c r="K6441" s="2" t="s">
        <v>7</v>
      </c>
      <c r="L6441" s="2" t="s">
        <v>26</v>
      </c>
      <c r="M6441" s="2" t="s">
        <v>2779</v>
      </c>
      <c r="N6441" s="2">
        <v>589.41</v>
      </c>
      <c r="O6441" s="2">
        <v>5</v>
      </c>
      <c r="P6441" s="2">
        <v>0.1</v>
      </c>
      <c r="Q6441" s="2">
        <v>-6.5490000000000492</v>
      </c>
    </row>
    <row r="6442" spans="1:17" ht="14.25" customHeight="1" x14ac:dyDescent="0.3">
      <c r="A6442" s="5">
        <v>42656</v>
      </c>
      <c r="B6442" s="5">
        <v>42663</v>
      </c>
      <c r="C6442" s="2" t="s">
        <v>20</v>
      </c>
      <c r="D6442" s="2" t="s">
        <v>1223</v>
      </c>
      <c r="E6442" s="2" t="s">
        <v>4</v>
      </c>
      <c r="F6442" s="2" t="s">
        <v>39</v>
      </c>
      <c r="G6442" s="2" t="s">
        <v>203</v>
      </c>
      <c r="H6442" s="2" t="s">
        <v>70</v>
      </c>
      <c r="I6442" s="2">
        <v>10024</v>
      </c>
      <c r="J6442" s="2" t="s">
        <v>11</v>
      </c>
      <c r="K6442" s="2" t="s">
        <v>8</v>
      </c>
      <c r="L6442" s="2" t="s">
        <v>23</v>
      </c>
      <c r="M6442" s="2" t="s">
        <v>1649</v>
      </c>
      <c r="N6442" s="2">
        <v>34.700000000000003</v>
      </c>
      <c r="O6442" s="2">
        <v>5</v>
      </c>
      <c r="P6442" s="2">
        <v>0</v>
      </c>
      <c r="Q6442" s="2">
        <v>12.492000000000001</v>
      </c>
    </row>
    <row r="6443" spans="1:17" ht="14.25" customHeight="1" x14ac:dyDescent="0.3">
      <c r="A6443" s="5">
        <v>42656</v>
      </c>
      <c r="B6443" s="5">
        <v>42663</v>
      </c>
      <c r="C6443" s="2" t="s">
        <v>20</v>
      </c>
      <c r="D6443" s="2" t="s">
        <v>1223</v>
      </c>
      <c r="E6443" s="2" t="s">
        <v>4</v>
      </c>
      <c r="F6443" s="2" t="s">
        <v>39</v>
      </c>
      <c r="G6443" s="2" t="s">
        <v>203</v>
      </c>
      <c r="H6443" s="2" t="s">
        <v>70</v>
      </c>
      <c r="I6443" s="2">
        <v>10024</v>
      </c>
      <c r="J6443" s="2" t="s">
        <v>11</v>
      </c>
      <c r="K6443" s="2" t="s">
        <v>8</v>
      </c>
      <c r="L6443" s="2" t="s">
        <v>35</v>
      </c>
      <c r="M6443" s="2" t="s">
        <v>2277</v>
      </c>
      <c r="N6443" s="2">
        <v>99.87</v>
      </c>
      <c r="O6443" s="2">
        <v>3</v>
      </c>
      <c r="P6443" s="2">
        <v>0</v>
      </c>
      <c r="Q6443" s="2">
        <v>23.968799999999998</v>
      </c>
    </row>
    <row r="6444" spans="1:17" ht="14.25" customHeight="1" x14ac:dyDescent="0.3">
      <c r="A6444" s="5">
        <v>42656</v>
      </c>
      <c r="B6444" s="5">
        <v>42663</v>
      </c>
      <c r="C6444" s="2" t="s">
        <v>20</v>
      </c>
      <c r="D6444" s="2" t="s">
        <v>1223</v>
      </c>
      <c r="E6444" s="2" t="s">
        <v>4</v>
      </c>
      <c r="F6444" s="2" t="s">
        <v>39</v>
      </c>
      <c r="G6444" s="2" t="s">
        <v>203</v>
      </c>
      <c r="H6444" s="2" t="s">
        <v>70</v>
      </c>
      <c r="I6444" s="2">
        <v>10024</v>
      </c>
      <c r="J6444" s="2" t="s">
        <v>11</v>
      </c>
      <c r="K6444" s="2" t="s">
        <v>8</v>
      </c>
      <c r="L6444" s="2" t="s">
        <v>33</v>
      </c>
      <c r="M6444" s="2" t="s">
        <v>2171</v>
      </c>
      <c r="N6444" s="2">
        <v>37.94</v>
      </c>
      <c r="O6444" s="2">
        <v>2</v>
      </c>
      <c r="P6444" s="2">
        <v>0</v>
      </c>
      <c r="Q6444" s="2">
        <v>18.211199999999998</v>
      </c>
    </row>
    <row r="6445" spans="1:17" ht="14.25" customHeight="1" x14ac:dyDescent="0.3">
      <c r="A6445" s="5">
        <v>42656</v>
      </c>
      <c r="B6445" s="5">
        <v>42663</v>
      </c>
      <c r="C6445" s="2" t="s">
        <v>20</v>
      </c>
      <c r="D6445" s="2" t="s">
        <v>1223</v>
      </c>
      <c r="E6445" s="2" t="s">
        <v>4</v>
      </c>
      <c r="F6445" s="2" t="s">
        <v>39</v>
      </c>
      <c r="G6445" s="2" t="s">
        <v>203</v>
      </c>
      <c r="H6445" s="2" t="s">
        <v>70</v>
      </c>
      <c r="I6445" s="2">
        <v>10024</v>
      </c>
      <c r="J6445" s="2" t="s">
        <v>11</v>
      </c>
      <c r="K6445" s="2" t="s">
        <v>8</v>
      </c>
      <c r="L6445" s="2" t="s">
        <v>31</v>
      </c>
      <c r="M6445" s="2" t="s">
        <v>2645</v>
      </c>
      <c r="N6445" s="2">
        <v>24.900000000000002</v>
      </c>
      <c r="O6445" s="2">
        <v>5</v>
      </c>
      <c r="P6445" s="2">
        <v>0</v>
      </c>
      <c r="Q6445" s="2">
        <v>11.454000000000001</v>
      </c>
    </row>
    <row r="6446" spans="1:17" ht="14.25" customHeight="1" x14ac:dyDescent="0.3">
      <c r="A6446" s="5">
        <v>42656</v>
      </c>
      <c r="B6446" s="5">
        <v>42663</v>
      </c>
      <c r="C6446" s="2" t="s">
        <v>20</v>
      </c>
      <c r="D6446" s="2" t="s">
        <v>1223</v>
      </c>
      <c r="E6446" s="2" t="s">
        <v>4</v>
      </c>
      <c r="F6446" s="2" t="s">
        <v>39</v>
      </c>
      <c r="G6446" s="2" t="s">
        <v>203</v>
      </c>
      <c r="H6446" s="2" t="s">
        <v>70</v>
      </c>
      <c r="I6446" s="2">
        <v>10024</v>
      </c>
      <c r="J6446" s="2" t="s">
        <v>11</v>
      </c>
      <c r="K6446" s="2" t="s">
        <v>7</v>
      </c>
      <c r="L6446" s="2" t="s">
        <v>30</v>
      </c>
      <c r="M6446" s="2" t="s">
        <v>1618</v>
      </c>
      <c r="N6446" s="2">
        <v>82.26</v>
      </c>
      <c r="O6446" s="2">
        <v>3</v>
      </c>
      <c r="P6446" s="2">
        <v>0</v>
      </c>
      <c r="Q6446" s="2">
        <v>33.726600000000005</v>
      </c>
    </row>
    <row r="6447" spans="1:17" ht="14.25" customHeight="1" x14ac:dyDescent="0.3">
      <c r="A6447" s="5">
        <v>42068</v>
      </c>
      <c r="B6447" s="5">
        <v>42073</v>
      </c>
      <c r="C6447" s="2" t="s">
        <v>20</v>
      </c>
      <c r="D6447" s="2" t="s">
        <v>1436</v>
      </c>
      <c r="E6447" s="2" t="s">
        <v>3</v>
      </c>
      <c r="F6447" s="2" t="s">
        <v>39</v>
      </c>
      <c r="G6447" s="2" t="s">
        <v>220</v>
      </c>
      <c r="H6447" s="2" t="s">
        <v>51</v>
      </c>
      <c r="I6447" s="2">
        <v>60623</v>
      </c>
      <c r="J6447" s="2" t="s">
        <v>10</v>
      </c>
      <c r="K6447" s="2" t="s">
        <v>8</v>
      </c>
      <c r="L6447" s="2" t="s">
        <v>29</v>
      </c>
      <c r="M6447" s="2" t="s">
        <v>1934</v>
      </c>
      <c r="N6447" s="2">
        <v>7.1039999999999992</v>
      </c>
      <c r="O6447" s="2">
        <v>6</v>
      </c>
      <c r="P6447" s="2">
        <v>0.2</v>
      </c>
      <c r="Q6447" s="2">
        <v>2.4863999999999997</v>
      </c>
    </row>
    <row r="6448" spans="1:17" ht="14.25" customHeight="1" x14ac:dyDescent="0.3">
      <c r="A6448" s="5">
        <v>42798</v>
      </c>
      <c r="B6448" s="5">
        <v>42800</v>
      </c>
      <c r="C6448" s="2" t="s">
        <v>19</v>
      </c>
      <c r="D6448" s="2" t="s">
        <v>1879</v>
      </c>
      <c r="E6448" s="2" t="s">
        <v>5</v>
      </c>
      <c r="F6448" s="2" t="s">
        <v>39</v>
      </c>
      <c r="G6448" s="2" t="s">
        <v>166</v>
      </c>
      <c r="H6448" s="2" t="s">
        <v>81</v>
      </c>
      <c r="I6448" s="2">
        <v>77095</v>
      </c>
      <c r="J6448" s="2" t="s">
        <v>10</v>
      </c>
      <c r="K6448" s="2" t="s">
        <v>7</v>
      </c>
      <c r="L6448" s="2" t="s">
        <v>30</v>
      </c>
      <c r="M6448" s="2" t="s">
        <v>160</v>
      </c>
      <c r="N6448" s="2">
        <v>103.50000000000001</v>
      </c>
      <c r="O6448" s="2">
        <v>5</v>
      </c>
      <c r="P6448" s="2">
        <v>0.6</v>
      </c>
      <c r="Q6448" s="2">
        <v>-77.625</v>
      </c>
    </row>
    <row r="6449" spans="1:17" ht="14.25" customHeight="1" x14ac:dyDescent="0.3">
      <c r="A6449" s="5">
        <v>42798</v>
      </c>
      <c r="B6449" s="5">
        <v>42800</v>
      </c>
      <c r="C6449" s="2" t="s">
        <v>19</v>
      </c>
      <c r="D6449" s="2" t="s">
        <v>1879</v>
      </c>
      <c r="E6449" s="2" t="s">
        <v>5</v>
      </c>
      <c r="F6449" s="2" t="s">
        <v>39</v>
      </c>
      <c r="G6449" s="2" t="s">
        <v>166</v>
      </c>
      <c r="H6449" s="2" t="s">
        <v>81</v>
      </c>
      <c r="I6449" s="2">
        <v>77095</v>
      </c>
      <c r="J6449" s="2" t="s">
        <v>10</v>
      </c>
      <c r="K6449" s="2" t="s">
        <v>8</v>
      </c>
      <c r="L6449" s="2" t="s">
        <v>31</v>
      </c>
      <c r="M6449" s="2" t="s">
        <v>1961</v>
      </c>
      <c r="N6449" s="2">
        <v>2.4640000000000004</v>
      </c>
      <c r="O6449" s="2">
        <v>1</v>
      </c>
      <c r="P6449" s="2">
        <v>0.2</v>
      </c>
      <c r="Q6449" s="2">
        <v>0.86239999999999983</v>
      </c>
    </row>
    <row r="6450" spans="1:17" ht="14.25" customHeight="1" x14ac:dyDescent="0.3">
      <c r="A6450" s="5">
        <v>42798</v>
      </c>
      <c r="B6450" s="5">
        <v>42800</v>
      </c>
      <c r="C6450" s="2" t="s">
        <v>19</v>
      </c>
      <c r="D6450" s="2" t="s">
        <v>1879</v>
      </c>
      <c r="E6450" s="2" t="s">
        <v>5</v>
      </c>
      <c r="F6450" s="2" t="s">
        <v>39</v>
      </c>
      <c r="G6450" s="2" t="s">
        <v>166</v>
      </c>
      <c r="H6450" s="2" t="s">
        <v>81</v>
      </c>
      <c r="I6450" s="2">
        <v>77095</v>
      </c>
      <c r="J6450" s="2" t="s">
        <v>10</v>
      </c>
      <c r="K6450" s="2" t="s">
        <v>8</v>
      </c>
      <c r="L6450" s="2" t="s">
        <v>35</v>
      </c>
      <c r="M6450" s="2" t="s">
        <v>760</v>
      </c>
      <c r="N6450" s="2">
        <v>8.7200000000000006</v>
      </c>
      <c r="O6450" s="2">
        <v>1</v>
      </c>
      <c r="P6450" s="2">
        <v>0.2</v>
      </c>
      <c r="Q6450" s="2">
        <v>0.65399999999999947</v>
      </c>
    </row>
    <row r="6451" spans="1:17" ht="14.25" customHeight="1" x14ac:dyDescent="0.3">
      <c r="A6451" s="5">
        <v>42272</v>
      </c>
      <c r="B6451" s="5">
        <v>42276</v>
      </c>
      <c r="C6451" s="2" t="s">
        <v>20</v>
      </c>
      <c r="D6451" s="2" t="s">
        <v>2093</v>
      </c>
      <c r="E6451" s="2" t="s">
        <v>3</v>
      </c>
      <c r="F6451" s="2" t="s">
        <v>39</v>
      </c>
      <c r="G6451" s="2" t="s">
        <v>2040</v>
      </c>
      <c r="H6451" s="2" t="s">
        <v>45</v>
      </c>
      <c r="I6451" s="2">
        <v>6450</v>
      </c>
      <c r="J6451" s="2" t="s">
        <v>11</v>
      </c>
      <c r="K6451" s="2" t="s">
        <v>8</v>
      </c>
      <c r="L6451" s="2" t="s">
        <v>24</v>
      </c>
      <c r="M6451" s="2" t="s">
        <v>1740</v>
      </c>
      <c r="N6451" s="2">
        <v>10.76</v>
      </c>
      <c r="O6451" s="2">
        <v>2</v>
      </c>
      <c r="P6451" s="2">
        <v>0</v>
      </c>
      <c r="Q6451" s="2">
        <v>5.1647999999999996</v>
      </c>
    </row>
    <row r="6452" spans="1:17" ht="14.25" customHeight="1" x14ac:dyDescent="0.3">
      <c r="A6452" s="5">
        <v>42272</v>
      </c>
      <c r="B6452" s="5">
        <v>42276</v>
      </c>
      <c r="C6452" s="2" t="s">
        <v>20</v>
      </c>
      <c r="D6452" s="2" t="s">
        <v>2093</v>
      </c>
      <c r="E6452" s="2" t="s">
        <v>3</v>
      </c>
      <c r="F6452" s="2" t="s">
        <v>39</v>
      </c>
      <c r="G6452" s="2" t="s">
        <v>2040</v>
      </c>
      <c r="H6452" s="2" t="s">
        <v>45</v>
      </c>
      <c r="I6452" s="2">
        <v>6450</v>
      </c>
      <c r="J6452" s="2" t="s">
        <v>11</v>
      </c>
      <c r="K6452" s="2" t="s">
        <v>8</v>
      </c>
      <c r="L6452" s="2" t="s">
        <v>33</v>
      </c>
      <c r="M6452" s="2" t="s">
        <v>788</v>
      </c>
      <c r="N6452" s="2">
        <v>45.68</v>
      </c>
      <c r="O6452" s="2">
        <v>2</v>
      </c>
      <c r="P6452" s="2">
        <v>0</v>
      </c>
      <c r="Q6452" s="2">
        <v>21.012799999999999</v>
      </c>
    </row>
    <row r="6453" spans="1:17" ht="14.25" customHeight="1" x14ac:dyDescent="0.3">
      <c r="A6453" s="5">
        <v>42272</v>
      </c>
      <c r="B6453" s="5">
        <v>42276</v>
      </c>
      <c r="C6453" s="2" t="s">
        <v>20</v>
      </c>
      <c r="D6453" s="2" t="s">
        <v>2093</v>
      </c>
      <c r="E6453" s="2" t="s">
        <v>3</v>
      </c>
      <c r="F6453" s="2" t="s">
        <v>39</v>
      </c>
      <c r="G6453" s="2" t="s">
        <v>2040</v>
      </c>
      <c r="H6453" s="2" t="s">
        <v>45</v>
      </c>
      <c r="I6453" s="2">
        <v>6450</v>
      </c>
      <c r="J6453" s="2" t="s">
        <v>11</v>
      </c>
      <c r="K6453" s="2" t="s">
        <v>8</v>
      </c>
      <c r="L6453" s="2" t="s">
        <v>23</v>
      </c>
      <c r="M6453" s="2" t="s">
        <v>264</v>
      </c>
      <c r="N6453" s="2">
        <v>6.7</v>
      </c>
      <c r="O6453" s="2">
        <v>1</v>
      </c>
      <c r="P6453" s="2">
        <v>0</v>
      </c>
      <c r="Q6453" s="2">
        <v>2.2109999999999994</v>
      </c>
    </row>
    <row r="6454" spans="1:17" ht="14.25" customHeight="1" x14ac:dyDescent="0.3">
      <c r="A6454" s="5">
        <v>42357</v>
      </c>
      <c r="B6454" s="5">
        <v>42361</v>
      </c>
      <c r="C6454" s="2" t="s">
        <v>19</v>
      </c>
      <c r="D6454" s="2" t="s">
        <v>2676</v>
      </c>
      <c r="E6454" s="2" t="s">
        <v>3</v>
      </c>
      <c r="F6454" s="2" t="s">
        <v>39</v>
      </c>
      <c r="G6454" s="2" t="s">
        <v>3136</v>
      </c>
      <c r="H6454" s="2" t="s">
        <v>51</v>
      </c>
      <c r="I6454" s="2">
        <v>60025</v>
      </c>
      <c r="J6454" s="2" t="s">
        <v>10</v>
      </c>
      <c r="K6454" s="2" t="s">
        <v>9</v>
      </c>
      <c r="L6454" s="2" t="s">
        <v>34</v>
      </c>
      <c r="M6454" s="2" t="s">
        <v>1756</v>
      </c>
      <c r="N6454" s="2">
        <v>158.376</v>
      </c>
      <c r="O6454" s="2">
        <v>3</v>
      </c>
      <c r="P6454" s="2">
        <v>0.2</v>
      </c>
      <c r="Q6454" s="2">
        <v>13.857900000000008</v>
      </c>
    </row>
    <row r="6455" spans="1:17" ht="14.25" customHeight="1" x14ac:dyDescent="0.3">
      <c r="A6455" s="5">
        <v>42285</v>
      </c>
      <c r="B6455" s="5">
        <v>42290</v>
      </c>
      <c r="C6455" s="2" t="s">
        <v>20</v>
      </c>
      <c r="D6455" s="2" t="s">
        <v>2020</v>
      </c>
      <c r="E6455" s="2" t="s">
        <v>3</v>
      </c>
      <c r="F6455" s="2" t="s">
        <v>39</v>
      </c>
      <c r="G6455" s="2" t="s">
        <v>166</v>
      </c>
      <c r="H6455" s="2" t="s">
        <v>81</v>
      </c>
      <c r="I6455" s="2">
        <v>77036</v>
      </c>
      <c r="J6455" s="2" t="s">
        <v>10</v>
      </c>
      <c r="K6455" s="2" t="s">
        <v>8</v>
      </c>
      <c r="L6455" s="2" t="s">
        <v>23</v>
      </c>
      <c r="M6455" s="2" t="s">
        <v>2702</v>
      </c>
      <c r="N6455" s="2">
        <v>3.44</v>
      </c>
      <c r="O6455" s="2">
        <v>2</v>
      </c>
      <c r="P6455" s="2">
        <v>0.2</v>
      </c>
      <c r="Q6455" s="2">
        <v>0.55899999999999961</v>
      </c>
    </row>
    <row r="6456" spans="1:17" ht="14.25" customHeight="1" x14ac:dyDescent="0.3">
      <c r="A6456" s="5">
        <v>42947</v>
      </c>
      <c r="B6456" s="5">
        <v>42950</v>
      </c>
      <c r="C6456" s="2" t="s">
        <v>17</v>
      </c>
      <c r="D6456" s="2" t="s">
        <v>2615</v>
      </c>
      <c r="E6456" s="2" t="s">
        <v>3</v>
      </c>
      <c r="F6456" s="2" t="s">
        <v>39</v>
      </c>
      <c r="G6456" s="2" t="s">
        <v>141</v>
      </c>
      <c r="H6456" s="2" t="s">
        <v>43</v>
      </c>
      <c r="I6456" s="2">
        <v>94110</v>
      </c>
      <c r="J6456" s="2" t="s">
        <v>13</v>
      </c>
      <c r="K6456" s="2" t="s">
        <v>8</v>
      </c>
      <c r="L6456" s="2" t="s">
        <v>35</v>
      </c>
      <c r="M6456" s="2" t="s">
        <v>262</v>
      </c>
      <c r="N6456" s="2">
        <v>56.56</v>
      </c>
      <c r="O6456" s="2">
        <v>2</v>
      </c>
      <c r="P6456" s="2">
        <v>0</v>
      </c>
      <c r="Q6456" s="2">
        <v>15.2712</v>
      </c>
    </row>
    <row r="6457" spans="1:17" ht="14.25" customHeight="1" x14ac:dyDescent="0.3">
      <c r="A6457" s="5">
        <v>42947</v>
      </c>
      <c r="B6457" s="5">
        <v>42950</v>
      </c>
      <c r="C6457" s="2" t="s">
        <v>17</v>
      </c>
      <c r="D6457" s="2" t="s">
        <v>2615</v>
      </c>
      <c r="E6457" s="2" t="s">
        <v>3</v>
      </c>
      <c r="F6457" s="2" t="s">
        <v>39</v>
      </c>
      <c r="G6457" s="2" t="s">
        <v>141</v>
      </c>
      <c r="H6457" s="2" t="s">
        <v>43</v>
      </c>
      <c r="I6457" s="2">
        <v>94110</v>
      </c>
      <c r="J6457" s="2" t="s">
        <v>13</v>
      </c>
      <c r="K6457" s="2" t="s">
        <v>7</v>
      </c>
      <c r="L6457" s="2" t="s">
        <v>30</v>
      </c>
      <c r="M6457" s="2" t="s">
        <v>2156</v>
      </c>
      <c r="N6457" s="2">
        <v>36.96</v>
      </c>
      <c r="O6457" s="2">
        <v>7</v>
      </c>
      <c r="P6457" s="2">
        <v>0</v>
      </c>
      <c r="Q6457" s="2">
        <v>11.457599999999998</v>
      </c>
    </row>
    <row r="6458" spans="1:17" ht="14.25" customHeight="1" x14ac:dyDescent="0.3">
      <c r="A6458" s="5">
        <v>41856</v>
      </c>
      <c r="B6458" s="5">
        <v>41862</v>
      </c>
      <c r="C6458" s="2" t="s">
        <v>20</v>
      </c>
      <c r="D6458" s="2" t="s">
        <v>369</v>
      </c>
      <c r="E6458" s="2" t="s">
        <v>4</v>
      </c>
      <c r="F6458" s="2" t="s">
        <v>39</v>
      </c>
      <c r="G6458" s="2" t="s">
        <v>203</v>
      </c>
      <c r="H6458" s="2" t="s">
        <v>70</v>
      </c>
      <c r="I6458" s="2">
        <v>10009</v>
      </c>
      <c r="J6458" s="2" t="s">
        <v>11</v>
      </c>
      <c r="K6458" s="2" t="s">
        <v>9</v>
      </c>
      <c r="L6458" s="2" t="s">
        <v>34</v>
      </c>
      <c r="M6458" s="2" t="s">
        <v>2169</v>
      </c>
      <c r="N6458" s="2">
        <v>135.99</v>
      </c>
      <c r="O6458" s="2">
        <v>1</v>
      </c>
      <c r="P6458" s="2">
        <v>0</v>
      </c>
      <c r="Q6458" s="2">
        <v>36.717300000000009</v>
      </c>
    </row>
    <row r="6459" spans="1:17" ht="14.25" customHeight="1" x14ac:dyDescent="0.3">
      <c r="A6459" s="5">
        <v>41856</v>
      </c>
      <c r="B6459" s="5">
        <v>41862</v>
      </c>
      <c r="C6459" s="2" t="s">
        <v>20</v>
      </c>
      <c r="D6459" s="2" t="s">
        <v>369</v>
      </c>
      <c r="E6459" s="2" t="s">
        <v>4</v>
      </c>
      <c r="F6459" s="2" t="s">
        <v>39</v>
      </c>
      <c r="G6459" s="2" t="s">
        <v>203</v>
      </c>
      <c r="H6459" s="2" t="s">
        <v>70</v>
      </c>
      <c r="I6459" s="2">
        <v>10009</v>
      </c>
      <c r="J6459" s="2" t="s">
        <v>11</v>
      </c>
      <c r="K6459" s="2" t="s">
        <v>8</v>
      </c>
      <c r="L6459" s="2" t="s">
        <v>23</v>
      </c>
      <c r="M6459" s="2" t="s">
        <v>2810</v>
      </c>
      <c r="N6459" s="2">
        <v>15.959999999999999</v>
      </c>
      <c r="O6459" s="2">
        <v>7</v>
      </c>
      <c r="P6459" s="2">
        <v>0</v>
      </c>
      <c r="Q6459" s="2">
        <v>7.0224000000000011</v>
      </c>
    </row>
    <row r="6460" spans="1:17" ht="14.25" customHeight="1" x14ac:dyDescent="0.3">
      <c r="A6460" s="5">
        <v>42869</v>
      </c>
      <c r="B6460" s="5">
        <v>42872</v>
      </c>
      <c r="C6460" s="2" t="s">
        <v>17</v>
      </c>
      <c r="D6460" s="2" t="s">
        <v>1278</v>
      </c>
      <c r="E6460" s="2" t="s">
        <v>4</v>
      </c>
      <c r="F6460" s="2" t="s">
        <v>39</v>
      </c>
      <c r="G6460" s="2" t="s">
        <v>1995</v>
      </c>
      <c r="H6460" s="2" t="s">
        <v>58</v>
      </c>
      <c r="I6460" s="2">
        <v>21215</v>
      </c>
      <c r="J6460" s="2" t="s">
        <v>11</v>
      </c>
      <c r="K6460" s="2" t="s">
        <v>8</v>
      </c>
      <c r="L6460" s="2" t="s">
        <v>23</v>
      </c>
      <c r="M6460" s="2" t="s">
        <v>1566</v>
      </c>
      <c r="N6460" s="2">
        <v>3.76</v>
      </c>
      <c r="O6460" s="2">
        <v>2</v>
      </c>
      <c r="P6460" s="2">
        <v>0</v>
      </c>
      <c r="Q6460" s="2">
        <v>1.0903999999999998</v>
      </c>
    </row>
    <row r="6461" spans="1:17" ht="14.25" customHeight="1" x14ac:dyDescent="0.3">
      <c r="A6461" s="5">
        <v>42869</v>
      </c>
      <c r="B6461" s="5">
        <v>42872</v>
      </c>
      <c r="C6461" s="2" t="s">
        <v>17</v>
      </c>
      <c r="D6461" s="2" t="s">
        <v>1278</v>
      </c>
      <c r="E6461" s="2" t="s">
        <v>4</v>
      </c>
      <c r="F6461" s="2" t="s">
        <v>39</v>
      </c>
      <c r="G6461" s="2" t="s">
        <v>1995</v>
      </c>
      <c r="H6461" s="2" t="s">
        <v>58</v>
      </c>
      <c r="I6461" s="2">
        <v>21215</v>
      </c>
      <c r="J6461" s="2" t="s">
        <v>11</v>
      </c>
      <c r="K6461" s="2" t="s">
        <v>8</v>
      </c>
      <c r="L6461" s="2" t="s">
        <v>23</v>
      </c>
      <c r="M6461" s="2" t="s">
        <v>834</v>
      </c>
      <c r="N6461" s="2">
        <v>14.7</v>
      </c>
      <c r="O6461" s="2">
        <v>5</v>
      </c>
      <c r="P6461" s="2">
        <v>0</v>
      </c>
      <c r="Q6461" s="2">
        <v>6.6150000000000002</v>
      </c>
    </row>
    <row r="6462" spans="1:17" ht="14.25" customHeight="1" x14ac:dyDescent="0.3">
      <c r="A6462" s="5">
        <v>42869</v>
      </c>
      <c r="B6462" s="5">
        <v>42872</v>
      </c>
      <c r="C6462" s="2" t="s">
        <v>17</v>
      </c>
      <c r="D6462" s="2" t="s">
        <v>1278</v>
      </c>
      <c r="E6462" s="2" t="s">
        <v>4</v>
      </c>
      <c r="F6462" s="2" t="s">
        <v>39</v>
      </c>
      <c r="G6462" s="2" t="s">
        <v>1995</v>
      </c>
      <c r="H6462" s="2" t="s">
        <v>58</v>
      </c>
      <c r="I6462" s="2">
        <v>21215</v>
      </c>
      <c r="J6462" s="2" t="s">
        <v>11</v>
      </c>
      <c r="K6462" s="2" t="s">
        <v>8</v>
      </c>
      <c r="L6462" s="2" t="s">
        <v>23</v>
      </c>
      <c r="M6462" s="2" t="s">
        <v>2552</v>
      </c>
      <c r="N6462" s="2">
        <v>37.200000000000003</v>
      </c>
      <c r="O6462" s="2">
        <v>5</v>
      </c>
      <c r="P6462" s="2">
        <v>0</v>
      </c>
      <c r="Q6462" s="2">
        <v>9.3000000000000007</v>
      </c>
    </row>
    <row r="6463" spans="1:17" ht="14.25" customHeight="1" x14ac:dyDescent="0.3">
      <c r="A6463" s="5">
        <v>42869</v>
      </c>
      <c r="B6463" s="5">
        <v>42872</v>
      </c>
      <c r="C6463" s="2" t="s">
        <v>17</v>
      </c>
      <c r="D6463" s="2" t="s">
        <v>1278</v>
      </c>
      <c r="E6463" s="2" t="s">
        <v>4</v>
      </c>
      <c r="F6463" s="2" t="s">
        <v>39</v>
      </c>
      <c r="G6463" s="2" t="s">
        <v>1995</v>
      </c>
      <c r="H6463" s="2" t="s">
        <v>58</v>
      </c>
      <c r="I6463" s="2">
        <v>21215</v>
      </c>
      <c r="J6463" s="2" t="s">
        <v>11</v>
      </c>
      <c r="K6463" s="2" t="s">
        <v>9</v>
      </c>
      <c r="L6463" s="2" t="s">
        <v>21</v>
      </c>
      <c r="M6463" s="2" t="s">
        <v>1875</v>
      </c>
      <c r="N6463" s="2">
        <v>89.97</v>
      </c>
      <c r="O6463" s="2">
        <v>3</v>
      </c>
      <c r="P6463" s="2">
        <v>0</v>
      </c>
      <c r="Q6463" s="2">
        <v>18.893699999999995</v>
      </c>
    </row>
    <row r="6464" spans="1:17" ht="14.25" customHeight="1" x14ac:dyDescent="0.3">
      <c r="A6464" s="5">
        <v>42869</v>
      </c>
      <c r="B6464" s="5">
        <v>42872</v>
      </c>
      <c r="C6464" s="2" t="s">
        <v>17</v>
      </c>
      <c r="D6464" s="2" t="s">
        <v>1278</v>
      </c>
      <c r="E6464" s="2" t="s">
        <v>4</v>
      </c>
      <c r="F6464" s="2" t="s">
        <v>39</v>
      </c>
      <c r="G6464" s="2" t="s">
        <v>1995</v>
      </c>
      <c r="H6464" s="2" t="s">
        <v>58</v>
      </c>
      <c r="I6464" s="2">
        <v>21215</v>
      </c>
      <c r="J6464" s="2" t="s">
        <v>11</v>
      </c>
      <c r="K6464" s="2" t="s">
        <v>7</v>
      </c>
      <c r="L6464" s="2" t="s">
        <v>26</v>
      </c>
      <c r="M6464" s="2" t="s">
        <v>2779</v>
      </c>
      <c r="N6464" s="2">
        <v>261.95999999999998</v>
      </c>
      <c r="O6464" s="2">
        <v>2</v>
      </c>
      <c r="P6464" s="2">
        <v>0</v>
      </c>
      <c r="Q6464" s="2">
        <v>23.576399999999978</v>
      </c>
    </row>
    <row r="6465" spans="1:17" ht="14.25" customHeight="1" x14ac:dyDescent="0.3">
      <c r="A6465" s="5">
        <v>42869</v>
      </c>
      <c r="B6465" s="5">
        <v>42872</v>
      </c>
      <c r="C6465" s="2" t="s">
        <v>17</v>
      </c>
      <c r="D6465" s="2" t="s">
        <v>1278</v>
      </c>
      <c r="E6465" s="2" t="s">
        <v>4</v>
      </c>
      <c r="F6465" s="2" t="s">
        <v>39</v>
      </c>
      <c r="G6465" s="2" t="s">
        <v>1995</v>
      </c>
      <c r="H6465" s="2" t="s">
        <v>58</v>
      </c>
      <c r="I6465" s="2">
        <v>21215</v>
      </c>
      <c r="J6465" s="2" t="s">
        <v>11</v>
      </c>
      <c r="K6465" s="2" t="s">
        <v>8</v>
      </c>
      <c r="L6465" s="2" t="s">
        <v>31</v>
      </c>
      <c r="M6465" s="2" t="s">
        <v>470</v>
      </c>
      <c r="N6465" s="2">
        <v>74</v>
      </c>
      <c r="O6465" s="2">
        <v>5</v>
      </c>
      <c r="P6465" s="2">
        <v>0</v>
      </c>
      <c r="Q6465" s="2">
        <v>37</v>
      </c>
    </row>
    <row r="6466" spans="1:17" ht="14.25" customHeight="1" x14ac:dyDescent="0.3">
      <c r="A6466" s="5">
        <v>42635</v>
      </c>
      <c r="B6466" s="5">
        <v>42641</v>
      </c>
      <c r="C6466" s="2" t="s">
        <v>20</v>
      </c>
      <c r="D6466" s="2" t="s">
        <v>1388</v>
      </c>
      <c r="E6466" s="2" t="s">
        <v>5</v>
      </c>
      <c r="F6466" s="2" t="s">
        <v>39</v>
      </c>
      <c r="G6466" s="2" t="s">
        <v>755</v>
      </c>
      <c r="H6466" s="2" t="s">
        <v>55</v>
      </c>
      <c r="I6466" s="2">
        <v>40214</v>
      </c>
      <c r="J6466" s="2" t="s">
        <v>12</v>
      </c>
      <c r="K6466" s="2" t="s">
        <v>7</v>
      </c>
      <c r="L6466" s="2" t="s">
        <v>30</v>
      </c>
      <c r="M6466" s="2" t="s">
        <v>2624</v>
      </c>
      <c r="N6466" s="2">
        <v>13.28</v>
      </c>
      <c r="O6466" s="2">
        <v>2</v>
      </c>
      <c r="P6466" s="2">
        <v>0</v>
      </c>
      <c r="Q6466" s="2">
        <v>6.3743999999999996</v>
      </c>
    </row>
    <row r="6467" spans="1:17" ht="14.25" customHeight="1" x14ac:dyDescent="0.3">
      <c r="A6467" s="5">
        <v>42321</v>
      </c>
      <c r="B6467" s="5">
        <v>42325</v>
      </c>
      <c r="C6467" s="2" t="s">
        <v>20</v>
      </c>
      <c r="D6467" s="2" t="s">
        <v>910</v>
      </c>
      <c r="E6467" s="2" t="s">
        <v>3</v>
      </c>
      <c r="F6467" s="2" t="s">
        <v>39</v>
      </c>
      <c r="G6467" s="2" t="s">
        <v>3109</v>
      </c>
      <c r="H6467" s="2" t="s">
        <v>80</v>
      </c>
      <c r="I6467" s="2">
        <v>37087</v>
      </c>
      <c r="J6467" s="2" t="s">
        <v>12</v>
      </c>
      <c r="K6467" s="2" t="s">
        <v>8</v>
      </c>
      <c r="L6467" s="2" t="s">
        <v>35</v>
      </c>
      <c r="M6467" s="2" t="s">
        <v>3063</v>
      </c>
      <c r="N6467" s="2">
        <v>84.960000000000008</v>
      </c>
      <c r="O6467" s="2">
        <v>6</v>
      </c>
      <c r="P6467" s="2">
        <v>0.2</v>
      </c>
      <c r="Q6467" s="2">
        <v>6.3719999999999999</v>
      </c>
    </row>
    <row r="6468" spans="1:17" ht="14.25" customHeight="1" x14ac:dyDescent="0.3">
      <c r="A6468" s="5">
        <v>42877</v>
      </c>
      <c r="B6468" s="5">
        <v>42880</v>
      </c>
      <c r="C6468" s="2" t="s">
        <v>19</v>
      </c>
      <c r="D6468" s="2" t="s">
        <v>154</v>
      </c>
      <c r="E6468" s="2" t="s">
        <v>3</v>
      </c>
      <c r="F6468" s="2" t="s">
        <v>39</v>
      </c>
      <c r="G6468" s="2" t="s">
        <v>110</v>
      </c>
      <c r="H6468" s="2" t="s">
        <v>43</v>
      </c>
      <c r="I6468" s="2">
        <v>90008</v>
      </c>
      <c r="J6468" s="2" t="s">
        <v>13</v>
      </c>
      <c r="K6468" s="2" t="s">
        <v>9</v>
      </c>
      <c r="L6468" s="2" t="s">
        <v>21</v>
      </c>
      <c r="M6468" s="2" t="s">
        <v>2801</v>
      </c>
      <c r="N6468" s="2">
        <v>68.459999999999994</v>
      </c>
      <c r="O6468" s="2">
        <v>7</v>
      </c>
      <c r="P6468" s="2">
        <v>0</v>
      </c>
      <c r="Q6468" s="2">
        <v>25.330199999999998</v>
      </c>
    </row>
    <row r="6469" spans="1:17" ht="14.25" customHeight="1" x14ac:dyDescent="0.3">
      <c r="A6469" s="5">
        <v>42706</v>
      </c>
      <c r="B6469" s="5">
        <v>42712</v>
      </c>
      <c r="C6469" s="2" t="s">
        <v>20</v>
      </c>
      <c r="D6469" s="2" t="s">
        <v>1851</v>
      </c>
      <c r="E6469" s="2" t="s">
        <v>5</v>
      </c>
      <c r="F6469" s="2" t="s">
        <v>39</v>
      </c>
      <c r="G6469" s="2" t="s">
        <v>1646</v>
      </c>
      <c r="H6469" s="2" t="s">
        <v>77</v>
      </c>
      <c r="I6469" s="2">
        <v>2908</v>
      </c>
      <c r="J6469" s="2" t="s">
        <v>11</v>
      </c>
      <c r="K6469" s="2" t="s">
        <v>8</v>
      </c>
      <c r="L6469" s="2" t="s">
        <v>35</v>
      </c>
      <c r="M6469" s="2" t="s">
        <v>802</v>
      </c>
      <c r="N6469" s="2">
        <v>2079.4</v>
      </c>
      <c r="O6469" s="2">
        <v>5</v>
      </c>
      <c r="P6469" s="2">
        <v>0</v>
      </c>
      <c r="Q6469" s="2">
        <v>582.23199999999997</v>
      </c>
    </row>
    <row r="6470" spans="1:17" ht="14.25" customHeight="1" x14ac:dyDescent="0.3">
      <c r="A6470" s="5">
        <v>42706</v>
      </c>
      <c r="B6470" s="5">
        <v>42712</v>
      </c>
      <c r="C6470" s="2" t="s">
        <v>20</v>
      </c>
      <c r="D6470" s="2" t="s">
        <v>1851</v>
      </c>
      <c r="E6470" s="2" t="s">
        <v>5</v>
      </c>
      <c r="F6470" s="2" t="s">
        <v>39</v>
      </c>
      <c r="G6470" s="2" t="s">
        <v>1646</v>
      </c>
      <c r="H6470" s="2" t="s">
        <v>77</v>
      </c>
      <c r="I6470" s="2">
        <v>2908</v>
      </c>
      <c r="J6470" s="2" t="s">
        <v>11</v>
      </c>
      <c r="K6470" s="2" t="s">
        <v>9</v>
      </c>
      <c r="L6470" s="2" t="s">
        <v>34</v>
      </c>
      <c r="M6470" s="2" t="s">
        <v>1903</v>
      </c>
      <c r="N6470" s="2">
        <v>629.94999999999993</v>
      </c>
      <c r="O6470" s="2">
        <v>5</v>
      </c>
      <c r="P6470" s="2">
        <v>0</v>
      </c>
      <c r="Q6470" s="2">
        <v>176.38600000000002</v>
      </c>
    </row>
    <row r="6471" spans="1:17" ht="14.25" customHeight="1" x14ac:dyDescent="0.3">
      <c r="A6471" s="5">
        <v>42706</v>
      </c>
      <c r="B6471" s="5">
        <v>42712</v>
      </c>
      <c r="C6471" s="2" t="s">
        <v>20</v>
      </c>
      <c r="D6471" s="2" t="s">
        <v>1851</v>
      </c>
      <c r="E6471" s="2" t="s">
        <v>5</v>
      </c>
      <c r="F6471" s="2" t="s">
        <v>39</v>
      </c>
      <c r="G6471" s="2" t="s">
        <v>1646</v>
      </c>
      <c r="H6471" s="2" t="s">
        <v>77</v>
      </c>
      <c r="I6471" s="2">
        <v>2908</v>
      </c>
      <c r="J6471" s="2" t="s">
        <v>11</v>
      </c>
      <c r="K6471" s="2" t="s">
        <v>7</v>
      </c>
      <c r="L6471" s="2" t="s">
        <v>30</v>
      </c>
      <c r="M6471" s="2" t="s">
        <v>3021</v>
      </c>
      <c r="N6471" s="2">
        <v>72.42</v>
      </c>
      <c r="O6471" s="2">
        <v>6</v>
      </c>
      <c r="P6471" s="2">
        <v>0</v>
      </c>
      <c r="Q6471" s="2">
        <v>23.898600000000002</v>
      </c>
    </row>
    <row r="6472" spans="1:17" ht="14.25" customHeight="1" x14ac:dyDescent="0.3">
      <c r="A6472" s="5">
        <v>42245</v>
      </c>
      <c r="B6472" s="5">
        <v>42249</v>
      </c>
      <c r="C6472" s="2" t="s">
        <v>20</v>
      </c>
      <c r="D6472" s="2" t="s">
        <v>1477</v>
      </c>
      <c r="E6472" s="2" t="s">
        <v>5</v>
      </c>
      <c r="F6472" s="2" t="s">
        <v>39</v>
      </c>
      <c r="G6472" s="2" t="s">
        <v>484</v>
      </c>
      <c r="H6472" s="2" t="s">
        <v>60</v>
      </c>
      <c r="I6472" s="2">
        <v>48234</v>
      </c>
      <c r="J6472" s="2" t="s">
        <v>10</v>
      </c>
      <c r="K6472" s="2" t="s">
        <v>9</v>
      </c>
      <c r="L6472" s="2" t="s">
        <v>34</v>
      </c>
      <c r="M6472" s="2" t="s">
        <v>1756</v>
      </c>
      <c r="N6472" s="2">
        <v>131.97999999999999</v>
      </c>
      <c r="O6472" s="2">
        <v>2</v>
      </c>
      <c r="P6472" s="2">
        <v>0</v>
      </c>
      <c r="Q6472" s="2">
        <v>35.634600000000006</v>
      </c>
    </row>
    <row r="6473" spans="1:17" ht="14.25" customHeight="1" x14ac:dyDescent="0.3">
      <c r="A6473" s="5">
        <v>42245</v>
      </c>
      <c r="B6473" s="5">
        <v>42249</v>
      </c>
      <c r="C6473" s="2" t="s">
        <v>20</v>
      </c>
      <c r="D6473" s="2" t="s">
        <v>1477</v>
      </c>
      <c r="E6473" s="2" t="s">
        <v>5</v>
      </c>
      <c r="F6473" s="2" t="s">
        <v>39</v>
      </c>
      <c r="G6473" s="2" t="s">
        <v>484</v>
      </c>
      <c r="H6473" s="2" t="s">
        <v>60</v>
      </c>
      <c r="I6473" s="2">
        <v>48234</v>
      </c>
      <c r="J6473" s="2" t="s">
        <v>10</v>
      </c>
      <c r="K6473" s="2" t="s">
        <v>9</v>
      </c>
      <c r="L6473" s="2" t="s">
        <v>21</v>
      </c>
      <c r="M6473" s="2" t="s">
        <v>1720</v>
      </c>
      <c r="N6473" s="2">
        <v>114.52</v>
      </c>
      <c r="O6473" s="2">
        <v>7</v>
      </c>
      <c r="P6473" s="2">
        <v>0</v>
      </c>
      <c r="Q6473" s="2">
        <v>11.451999999999995</v>
      </c>
    </row>
    <row r="6474" spans="1:17" ht="14.25" customHeight="1" x14ac:dyDescent="0.3">
      <c r="A6474" s="5">
        <v>41796</v>
      </c>
      <c r="B6474" s="5">
        <v>41800</v>
      </c>
      <c r="C6474" s="2" t="s">
        <v>20</v>
      </c>
      <c r="D6474" s="2" t="s">
        <v>2805</v>
      </c>
      <c r="E6474" s="2" t="s">
        <v>5</v>
      </c>
      <c r="F6474" s="2" t="s">
        <v>39</v>
      </c>
      <c r="G6474" s="2" t="s">
        <v>166</v>
      </c>
      <c r="H6474" s="2" t="s">
        <v>81</v>
      </c>
      <c r="I6474" s="2">
        <v>77070</v>
      </c>
      <c r="J6474" s="2" t="s">
        <v>10</v>
      </c>
      <c r="K6474" s="2" t="s">
        <v>8</v>
      </c>
      <c r="L6474" s="2" t="s">
        <v>31</v>
      </c>
      <c r="M6474" s="2" t="s">
        <v>632</v>
      </c>
      <c r="N6474" s="2">
        <v>100.24000000000001</v>
      </c>
      <c r="O6474" s="2">
        <v>10</v>
      </c>
      <c r="P6474" s="2">
        <v>0.2</v>
      </c>
      <c r="Q6474" s="2">
        <v>33.830999999999989</v>
      </c>
    </row>
    <row r="6475" spans="1:17" ht="14.25" customHeight="1" x14ac:dyDescent="0.3">
      <c r="A6475" s="5">
        <v>42447</v>
      </c>
      <c r="B6475" s="5">
        <v>42449</v>
      </c>
      <c r="C6475" s="2" t="s">
        <v>19</v>
      </c>
      <c r="D6475" s="2" t="s">
        <v>376</v>
      </c>
      <c r="E6475" s="2" t="s">
        <v>3</v>
      </c>
      <c r="F6475" s="2" t="s">
        <v>39</v>
      </c>
      <c r="G6475" s="2" t="s">
        <v>255</v>
      </c>
      <c r="H6475" s="2" t="s">
        <v>80</v>
      </c>
      <c r="I6475" s="2">
        <v>38401</v>
      </c>
      <c r="J6475" s="2" t="s">
        <v>12</v>
      </c>
      <c r="K6475" s="2" t="s">
        <v>8</v>
      </c>
      <c r="L6475" s="2" t="s">
        <v>22</v>
      </c>
      <c r="M6475" s="2" t="s">
        <v>1725</v>
      </c>
      <c r="N6475" s="2">
        <v>871.80000000000007</v>
      </c>
      <c r="O6475" s="2">
        <v>3</v>
      </c>
      <c r="P6475" s="2">
        <v>0.2</v>
      </c>
      <c r="Q6475" s="2">
        <v>87.180000000000092</v>
      </c>
    </row>
    <row r="6476" spans="1:17" ht="14.25" customHeight="1" x14ac:dyDescent="0.3">
      <c r="A6476" s="5">
        <v>41653</v>
      </c>
      <c r="B6476" s="5">
        <v>41654</v>
      </c>
      <c r="C6476" s="2" t="s">
        <v>17</v>
      </c>
      <c r="D6476" s="2" t="s">
        <v>222</v>
      </c>
      <c r="E6476" s="2" t="s">
        <v>4</v>
      </c>
      <c r="F6476" s="2" t="s">
        <v>39</v>
      </c>
      <c r="G6476" s="2" t="s">
        <v>150</v>
      </c>
      <c r="H6476" s="2" t="s">
        <v>76</v>
      </c>
      <c r="I6476" s="2">
        <v>19140</v>
      </c>
      <c r="J6476" s="2" t="s">
        <v>11</v>
      </c>
      <c r="K6476" s="2" t="s">
        <v>7</v>
      </c>
      <c r="L6476" s="2" t="s">
        <v>25</v>
      </c>
      <c r="M6476" s="2" t="s">
        <v>1658</v>
      </c>
      <c r="N6476" s="2">
        <v>61.96</v>
      </c>
      <c r="O6476" s="2">
        <v>4</v>
      </c>
      <c r="P6476" s="2">
        <v>0.5</v>
      </c>
      <c r="Q6476" s="2">
        <v>-53.285600000000009</v>
      </c>
    </row>
    <row r="6477" spans="1:17" ht="14.25" customHeight="1" x14ac:dyDescent="0.3">
      <c r="A6477" s="5">
        <v>42889</v>
      </c>
      <c r="B6477" s="5">
        <v>42896</v>
      </c>
      <c r="C6477" s="2" t="s">
        <v>20</v>
      </c>
      <c r="D6477" s="2" t="s">
        <v>2953</v>
      </c>
      <c r="E6477" s="2" t="s">
        <v>3</v>
      </c>
      <c r="F6477" s="2" t="s">
        <v>39</v>
      </c>
      <c r="G6477" s="2" t="s">
        <v>700</v>
      </c>
      <c r="H6477" s="2" t="s">
        <v>48</v>
      </c>
      <c r="I6477" s="2">
        <v>33024</v>
      </c>
      <c r="J6477" s="2" t="s">
        <v>12</v>
      </c>
      <c r="K6477" s="2" t="s">
        <v>8</v>
      </c>
      <c r="L6477" s="2" t="s">
        <v>24</v>
      </c>
      <c r="M6477" s="2" t="s">
        <v>1585</v>
      </c>
      <c r="N6477" s="2">
        <v>4.5540000000000003</v>
      </c>
      <c r="O6477" s="2">
        <v>3</v>
      </c>
      <c r="P6477" s="2">
        <v>0.7</v>
      </c>
      <c r="Q6477" s="2">
        <v>-3.4913999999999987</v>
      </c>
    </row>
    <row r="6478" spans="1:17" ht="14.25" customHeight="1" x14ac:dyDescent="0.3">
      <c r="A6478" s="5">
        <v>42889</v>
      </c>
      <c r="B6478" s="5">
        <v>42896</v>
      </c>
      <c r="C6478" s="2" t="s">
        <v>20</v>
      </c>
      <c r="D6478" s="2" t="s">
        <v>2953</v>
      </c>
      <c r="E6478" s="2" t="s">
        <v>3</v>
      </c>
      <c r="F6478" s="2" t="s">
        <v>39</v>
      </c>
      <c r="G6478" s="2" t="s">
        <v>700</v>
      </c>
      <c r="H6478" s="2" t="s">
        <v>48</v>
      </c>
      <c r="I6478" s="2">
        <v>33024</v>
      </c>
      <c r="J6478" s="2" t="s">
        <v>12</v>
      </c>
      <c r="K6478" s="2" t="s">
        <v>8</v>
      </c>
      <c r="L6478" s="2" t="s">
        <v>22</v>
      </c>
      <c r="M6478" s="2" t="s">
        <v>451</v>
      </c>
      <c r="N6478" s="2">
        <v>5.2</v>
      </c>
      <c r="O6478" s="2">
        <v>2</v>
      </c>
      <c r="P6478" s="2">
        <v>0.2</v>
      </c>
      <c r="Q6478" s="2">
        <v>0.58499999999999974</v>
      </c>
    </row>
    <row r="6479" spans="1:17" ht="14.25" customHeight="1" x14ac:dyDescent="0.3">
      <c r="A6479" s="5">
        <v>42889</v>
      </c>
      <c r="B6479" s="5">
        <v>42896</v>
      </c>
      <c r="C6479" s="2" t="s">
        <v>20</v>
      </c>
      <c r="D6479" s="2" t="s">
        <v>2953</v>
      </c>
      <c r="E6479" s="2" t="s">
        <v>3</v>
      </c>
      <c r="F6479" s="2" t="s">
        <v>39</v>
      </c>
      <c r="G6479" s="2" t="s">
        <v>700</v>
      </c>
      <c r="H6479" s="2" t="s">
        <v>48</v>
      </c>
      <c r="I6479" s="2">
        <v>33024</v>
      </c>
      <c r="J6479" s="2" t="s">
        <v>12</v>
      </c>
      <c r="K6479" s="2" t="s">
        <v>9</v>
      </c>
      <c r="L6479" s="2" t="s">
        <v>21</v>
      </c>
      <c r="M6479" s="2" t="s">
        <v>497</v>
      </c>
      <c r="N6479" s="2">
        <v>205.99200000000002</v>
      </c>
      <c r="O6479" s="2">
        <v>1</v>
      </c>
      <c r="P6479" s="2">
        <v>0.2</v>
      </c>
      <c r="Q6479" s="2">
        <v>-2.5749000000000279</v>
      </c>
    </row>
    <row r="6480" spans="1:17" ht="14.25" customHeight="1" x14ac:dyDescent="0.3">
      <c r="A6480" s="5">
        <v>42889</v>
      </c>
      <c r="B6480" s="5">
        <v>42896</v>
      </c>
      <c r="C6480" s="2" t="s">
        <v>20</v>
      </c>
      <c r="D6480" s="2" t="s">
        <v>2953</v>
      </c>
      <c r="E6480" s="2" t="s">
        <v>3</v>
      </c>
      <c r="F6480" s="2" t="s">
        <v>39</v>
      </c>
      <c r="G6480" s="2" t="s">
        <v>700</v>
      </c>
      <c r="H6480" s="2" t="s">
        <v>48</v>
      </c>
      <c r="I6480" s="2">
        <v>33024</v>
      </c>
      <c r="J6480" s="2" t="s">
        <v>12</v>
      </c>
      <c r="K6480" s="2" t="s">
        <v>8</v>
      </c>
      <c r="L6480" s="2" t="s">
        <v>33</v>
      </c>
      <c r="M6480" s="2" t="s">
        <v>2028</v>
      </c>
      <c r="N6480" s="2">
        <v>15.552000000000003</v>
      </c>
      <c r="O6480" s="2">
        <v>3</v>
      </c>
      <c r="P6480" s="2">
        <v>0.2</v>
      </c>
      <c r="Q6480" s="2">
        <v>5.4432</v>
      </c>
    </row>
    <row r="6481" spans="1:17" ht="14.25" customHeight="1" x14ac:dyDescent="0.3">
      <c r="A6481" s="5">
        <v>42889</v>
      </c>
      <c r="B6481" s="5">
        <v>42896</v>
      </c>
      <c r="C6481" s="2" t="s">
        <v>20</v>
      </c>
      <c r="D6481" s="2" t="s">
        <v>2953</v>
      </c>
      <c r="E6481" s="2" t="s">
        <v>3</v>
      </c>
      <c r="F6481" s="2" t="s">
        <v>39</v>
      </c>
      <c r="G6481" s="2" t="s">
        <v>700</v>
      </c>
      <c r="H6481" s="2" t="s">
        <v>48</v>
      </c>
      <c r="I6481" s="2">
        <v>33024</v>
      </c>
      <c r="J6481" s="2" t="s">
        <v>12</v>
      </c>
      <c r="K6481" s="2" t="s">
        <v>9</v>
      </c>
      <c r="L6481" s="2" t="s">
        <v>34</v>
      </c>
      <c r="M6481" s="2" t="s">
        <v>1903</v>
      </c>
      <c r="N6481" s="2">
        <v>503.96000000000004</v>
      </c>
      <c r="O6481" s="2">
        <v>5</v>
      </c>
      <c r="P6481" s="2">
        <v>0.2</v>
      </c>
      <c r="Q6481" s="2">
        <v>50.396000000000015</v>
      </c>
    </row>
    <row r="6482" spans="1:17" ht="14.25" customHeight="1" x14ac:dyDescent="0.3">
      <c r="A6482" s="5">
        <v>42889</v>
      </c>
      <c r="B6482" s="5">
        <v>42896</v>
      </c>
      <c r="C6482" s="2" t="s">
        <v>20</v>
      </c>
      <c r="D6482" s="2" t="s">
        <v>2953</v>
      </c>
      <c r="E6482" s="2" t="s">
        <v>3</v>
      </c>
      <c r="F6482" s="2" t="s">
        <v>39</v>
      </c>
      <c r="G6482" s="2" t="s">
        <v>700</v>
      </c>
      <c r="H6482" s="2" t="s">
        <v>48</v>
      </c>
      <c r="I6482" s="2">
        <v>33024</v>
      </c>
      <c r="J6482" s="2" t="s">
        <v>12</v>
      </c>
      <c r="K6482" s="2" t="s">
        <v>8</v>
      </c>
      <c r="L6482" s="2" t="s">
        <v>22</v>
      </c>
      <c r="M6482" s="2" t="s">
        <v>2287</v>
      </c>
      <c r="N6482" s="2">
        <v>24.472000000000001</v>
      </c>
      <c r="O6482" s="2">
        <v>7</v>
      </c>
      <c r="P6482" s="2">
        <v>0.2</v>
      </c>
      <c r="Q6482" s="2">
        <v>1.8353999999999999</v>
      </c>
    </row>
    <row r="6483" spans="1:17" ht="14.25" customHeight="1" x14ac:dyDescent="0.3">
      <c r="A6483" s="5">
        <v>42889</v>
      </c>
      <c r="B6483" s="5">
        <v>42896</v>
      </c>
      <c r="C6483" s="2" t="s">
        <v>20</v>
      </c>
      <c r="D6483" s="2" t="s">
        <v>2953</v>
      </c>
      <c r="E6483" s="2" t="s">
        <v>3</v>
      </c>
      <c r="F6483" s="2" t="s">
        <v>39</v>
      </c>
      <c r="G6483" s="2" t="s">
        <v>700</v>
      </c>
      <c r="H6483" s="2" t="s">
        <v>48</v>
      </c>
      <c r="I6483" s="2">
        <v>33024</v>
      </c>
      <c r="J6483" s="2" t="s">
        <v>12</v>
      </c>
      <c r="K6483" s="2" t="s">
        <v>7</v>
      </c>
      <c r="L6483" s="2" t="s">
        <v>25</v>
      </c>
      <c r="M6483" s="2" t="s">
        <v>819</v>
      </c>
      <c r="N6483" s="2">
        <v>241.56799999999998</v>
      </c>
      <c r="O6483" s="2">
        <v>2</v>
      </c>
      <c r="P6483" s="2">
        <v>0.2</v>
      </c>
      <c r="Q6483" s="2">
        <v>0</v>
      </c>
    </row>
    <row r="6484" spans="1:17" ht="14.25" customHeight="1" x14ac:dyDescent="0.3">
      <c r="A6484" s="5">
        <v>42889</v>
      </c>
      <c r="B6484" s="5">
        <v>42896</v>
      </c>
      <c r="C6484" s="2" t="s">
        <v>20</v>
      </c>
      <c r="D6484" s="2" t="s">
        <v>2953</v>
      </c>
      <c r="E6484" s="2" t="s">
        <v>3</v>
      </c>
      <c r="F6484" s="2" t="s">
        <v>39</v>
      </c>
      <c r="G6484" s="2" t="s">
        <v>700</v>
      </c>
      <c r="H6484" s="2" t="s">
        <v>48</v>
      </c>
      <c r="I6484" s="2">
        <v>33024</v>
      </c>
      <c r="J6484" s="2" t="s">
        <v>12</v>
      </c>
      <c r="K6484" s="2" t="s">
        <v>9</v>
      </c>
      <c r="L6484" s="2" t="s">
        <v>21</v>
      </c>
      <c r="M6484" s="2" t="s">
        <v>2825</v>
      </c>
      <c r="N6484" s="2">
        <v>110.4</v>
      </c>
      <c r="O6484" s="2">
        <v>2</v>
      </c>
      <c r="P6484" s="2">
        <v>0.2</v>
      </c>
      <c r="Q6484" s="2">
        <v>-4.1400000000000077</v>
      </c>
    </row>
    <row r="6485" spans="1:17" ht="14.25" customHeight="1" x14ac:dyDescent="0.3">
      <c r="A6485" s="5">
        <v>42889</v>
      </c>
      <c r="B6485" s="5">
        <v>42895</v>
      </c>
      <c r="C6485" s="2" t="s">
        <v>20</v>
      </c>
      <c r="D6485" s="2" t="s">
        <v>1794</v>
      </c>
      <c r="E6485" s="2" t="s">
        <v>4</v>
      </c>
      <c r="F6485" s="2" t="s">
        <v>39</v>
      </c>
      <c r="G6485" s="2" t="s">
        <v>203</v>
      </c>
      <c r="H6485" s="2" t="s">
        <v>70</v>
      </c>
      <c r="I6485" s="2">
        <v>10011</v>
      </c>
      <c r="J6485" s="2" t="s">
        <v>11</v>
      </c>
      <c r="K6485" s="2" t="s">
        <v>7</v>
      </c>
      <c r="L6485" s="2" t="s">
        <v>37</v>
      </c>
      <c r="M6485" s="2" t="s">
        <v>1543</v>
      </c>
      <c r="N6485" s="2">
        <v>384.76799999999997</v>
      </c>
      <c r="O6485" s="2">
        <v>2</v>
      </c>
      <c r="P6485" s="2">
        <v>0.4</v>
      </c>
      <c r="Q6485" s="2">
        <v>-115.43040000000002</v>
      </c>
    </row>
    <row r="6486" spans="1:17" ht="14.25" customHeight="1" x14ac:dyDescent="0.3">
      <c r="A6486" s="5">
        <v>42889</v>
      </c>
      <c r="B6486" s="5">
        <v>42895</v>
      </c>
      <c r="C6486" s="2" t="s">
        <v>20</v>
      </c>
      <c r="D6486" s="2" t="s">
        <v>1794</v>
      </c>
      <c r="E6486" s="2" t="s">
        <v>4</v>
      </c>
      <c r="F6486" s="2" t="s">
        <v>39</v>
      </c>
      <c r="G6486" s="2" t="s">
        <v>203</v>
      </c>
      <c r="H6486" s="2" t="s">
        <v>70</v>
      </c>
      <c r="I6486" s="2">
        <v>10011</v>
      </c>
      <c r="J6486" s="2" t="s">
        <v>11</v>
      </c>
      <c r="K6486" s="2" t="s">
        <v>9</v>
      </c>
      <c r="L6486" s="2" t="s">
        <v>32</v>
      </c>
      <c r="M6486" s="2" t="s">
        <v>3017</v>
      </c>
      <c r="N6486" s="2">
        <v>78.66</v>
      </c>
      <c r="O6486" s="2">
        <v>6</v>
      </c>
      <c r="P6486" s="2">
        <v>0</v>
      </c>
      <c r="Q6486" s="2">
        <v>36.183599999999991</v>
      </c>
    </row>
    <row r="6487" spans="1:17" ht="14.25" customHeight="1" x14ac:dyDescent="0.3">
      <c r="A6487" s="5">
        <v>42889</v>
      </c>
      <c r="B6487" s="5">
        <v>42895</v>
      </c>
      <c r="C6487" s="2" t="s">
        <v>20</v>
      </c>
      <c r="D6487" s="2" t="s">
        <v>1794</v>
      </c>
      <c r="E6487" s="2" t="s">
        <v>4</v>
      </c>
      <c r="F6487" s="2" t="s">
        <v>39</v>
      </c>
      <c r="G6487" s="2" t="s">
        <v>203</v>
      </c>
      <c r="H6487" s="2" t="s">
        <v>70</v>
      </c>
      <c r="I6487" s="2">
        <v>10011</v>
      </c>
      <c r="J6487" s="2" t="s">
        <v>11</v>
      </c>
      <c r="K6487" s="2" t="s">
        <v>8</v>
      </c>
      <c r="L6487" s="2" t="s">
        <v>33</v>
      </c>
      <c r="M6487" s="2" t="s">
        <v>1384</v>
      </c>
      <c r="N6487" s="2">
        <v>45.36</v>
      </c>
      <c r="O6487" s="2">
        <v>4</v>
      </c>
      <c r="P6487" s="2">
        <v>0</v>
      </c>
      <c r="Q6487" s="2">
        <v>22.226399999999998</v>
      </c>
    </row>
    <row r="6488" spans="1:17" ht="14.25" customHeight="1" x14ac:dyDescent="0.3">
      <c r="A6488" s="5">
        <v>42084</v>
      </c>
      <c r="B6488" s="5">
        <v>42089</v>
      </c>
      <c r="C6488" s="2" t="s">
        <v>20</v>
      </c>
      <c r="D6488" s="2" t="s">
        <v>1862</v>
      </c>
      <c r="E6488" s="2" t="s">
        <v>3</v>
      </c>
      <c r="F6488" s="2" t="s">
        <v>39</v>
      </c>
      <c r="G6488" s="2" t="s">
        <v>777</v>
      </c>
      <c r="H6488" s="2" t="s">
        <v>71</v>
      </c>
      <c r="I6488" s="2">
        <v>28540</v>
      </c>
      <c r="J6488" s="2" t="s">
        <v>12</v>
      </c>
      <c r="K6488" s="2" t="s">
        <v>8</v>
      </c>
      <c r="L6488" s="2" t="s">
        <v>22</v>
      </c>
      <c r="M6488" s="2" t="s">
        <v>512</v>
      </c>
      <c r="N6488" s="2">
        <v>962.07999999999993</v>
      </c>
      <c r="O6488" s="2">
        <v>4</v>
      </c>
      <c r="P6488" s="2">
        <v>0.2</v>
      </c>
      <c r="Q6488" s="2">
        <v>156.33799999999997</v>
      </c>
    </row>
    <row r="6489" spans="1:17" ht="14.25" customHeight="1" x14ac:dyDescent="0.3">
      <c r="A6489" s="5">
        <v>42084</v>
      </c>
      <c r="B6489" s="5">
        <v>42089</v>
      </c>
      <c r="C6489" s="2" t="s">
        <v>20</v>
      </c>
      <c r="D6489" s="2" t="s">
        <v>1862</v>
      </c>
      <c r="E6489" s="2" t="s">
        <v>3</v>
      </c>
      <c r="F6489" s="2" t="s">
        <v>39</v>
      </c>
      <c r="G6489" s="2" t="s">
        <v>777</v>
      </c>
      <c r="H6489" s="2" t="s">
        <v>71</v>
      </c>
      <c r="I6489" s="2">
        <v>28540</v>
      </c>
      <c r="J6489" s="2" t="s">
        <v>12</v>
      </c>
      <c r="K6489" s="2" t="s">
        <v>8</v>
      </c>
      <c r="L6489" s="2" t="s">
        <v>24</v>
      </c>
      <c r="M6489" s="2" t="s">
        <v>2452</v>
      </c>
      <c r="N6489" s="2">
        <v>12.843000000000002</v>
      </c>
      <c r="O6489" s="2">
        <v>3</v>
      </c>
      <c r="P6489" s="2">
        <v>0.7</v>
      </c>
      <c r="Q6489" s="2">
        <v>-9.8462999999999994</v>
      </c>
    </row>
    <row r="6490" spans="1:17" ht="14.25" customHeight="1" x14ac:dyDescent="0.3">
      <c r="A6490" s="5">
        <v>42084</v>
      </c>
      <c r="B6490" s="5">
        <v>42089</v>
      </c>
      <c r="C6490" s="2" t="s">
        <v>20</v>
      </c>
      <c r="D6490" s="2" t="s">
        <v>1862</v>
      </c>
      <c r="E6490" s="2" t="s">
        <v>3</v>
      </c>
      <c r="F6490" s="2" t="s">
        <v>39</v>
      </c>
      <c r="G6490" s="2" t="s">
        <v>777</v>
      </c>
      <c r="H6490" s="2" t="s">
        <v>71</v>
      </c>
      <c r="I6490" s="2">
        <v>28540</v>
      </c>
      <c r="J6490" s="2" t="s">
        <v>12</v>
      </c>
      <c r="K6490" s="2" t="s">
        <v>8</v>
      </c>
      <c r="L6490" s="2" t="s">
        <v>33</v>
      </c>
      <c r="M6490" s="2" t="s">
        <v>372</v>
      </c>
      <c r="N6490" s="2">
        <v>295.45600000000002</v>
      </c>
      <c r="O6490" s="2">
        <v>14</v>
      </c>
      <c r="P6490" s="2">
        <v>0.2</v>
      </c>
      <c r="Q6490" s="2">
        <v>96.023199999999974</v>
      </c>
    </row>
    <row r="6491" spans="1:17" ht="14.25" customHeight="1" x14ac:dyDescent="0.3">
      <c r="A6491" s="5">
        <v>42997</v>
      </c>
      <c r="B6491" s="5">
        <v>43002</v>
      </c>
      <c r="C6491" s="2" t="s">
        <v>20</v>
      </c>
      <c r="D6491" s="2" t="s">
        <v>1336</v>
      </c>
      <c r="E6491" s="2" t="s">
        <v>3</v>
      </c>
      <c r="F6491" s="2" t="s">
        <v>39</v>
      </c>
      <c r="G6491" s="2" t="s">
        <v>203</v>
      </c>
      <c r="H6491" s="2" t="s">
        <v>70</v>
      </c>
      <c r="I6491" s="2">
        <v>10011</v>
      </c>
      <c r="J6491" s="2" t="s">
        <v>11</v>
      </c>
      <c r="K6491" s="2" t="s">
        <v>8</v>
      </c>
      <c r="L6491" s="2" t="s">
        <v>33</v>
      </c>
      <c r="M6491" s="2" t="s">
        <v>2520</v>
      </c>
      <c r="N6491" s="2">
        <v>32.400000000000006</v>
      </c>
      <c r="O6491" s="2">
        <v>5</v>
      </c>
      <c r="P6491" s="2">
        <v>0</v>
      </c>
      <c r="Q6491" s="2">
        <v>15.552000000000001</v>
      </c>
    </row>
    <row r="6492" spans="1:17" ht="14.25" customHeight="1" x14ac:dyDescent="0.3">
      <c r="A6492" s="5">
        <v>41897</v>
      </c>
      <c r="B6492" s="5">
        <v>41901</v>
      </c>
      <c r="C6492" s="2" t="s">
        <v>20</v>
      </c>
      <c r="D6492" s="2" t="s">
        <v>2965</v>
      </c>
      <c r="E6492" s="2" t="s">
        <v>4</v>
      </c>
      <c r="F6492" s="2" t="s">
        <v>39</v>
      </c>
      <c r="G6492" s="2" t="s">
        <v>150</v>
      </c>
      <c r="H6492" s="2" t="s">
        <v>76</v>
      </c>
      <c r="I6492" s="2">
        <v>19120</v>
      </c>
      <c r="J6492" s="2" t="s">
        <v>11</v>
      </c>
      <c r="K6492" s="2" t="s">
        <v>7</v>
      </c>
      <c r="L6492" s="2" t="s">
        <v>30</v>
      </c>
      <c r="M6492" s="2" t="s">
        <v>1128</v>
      </c>
      <c r="N6492" s="2">
        <v>103.93599999999999</v>
      </c>
      <c r="O6492" s="2">
        <v>4</v>
      </c>
      <c r="P6492" s="2">
        <v>0.2</v>
      </c>
      <c r="Q6492" s="2">
        <v>16.889599999999998</v>
      </c>
    </row>
    <row r="6493" spans="1:17" ht="14.25" customHeight="1" x14ac:dyDescent="0.3">
      <c r="A6493" s="5">
        <v>42694</v>
      </c>
      <c r="B6493" s="5">
        <v>42699</v>
      </c>
      <c r="C6493" s="2" t="s">
        <v>20</v>
      </c>
      <c r="D6493" s="2" t="s">
        <v>619</v>
      </c>
      <c r="E6493" s="2" t="s">
        <v>4</v>
      </c>
      <c r="F6493" s="2" t="s">
        <v>39</v>
      </c>
      <c r="G6493" s="2" t="s">
        <v>2537</v>
      </c>
      <c r="H6493" s="2" t="s">
        <v>48</v>
      </c>
      <c r="I6493" s="2">
        <v>32839</v>
      </c>
      <c r="J6493" s="2" t="s">
        <v>12</v>
      </c>
      <c r="K6493" s="2" t="s">
        <v>7</v>
      </c>
      <c r="L6493" s="2" t="s">
        <v>25</v>
      </c>
      <c r="M6493" s="2" t="s">
        <v>471</v>
      </c>
      <c r="N6493" s="2">
        <v>289.56799999999998</v>
      </c>
      <c r="O6493" s="2">
        <v>2</v>
      </c>
      <c r="P6493" s="2">
        <v>0.2</v>
      </c>
      <c r="Q6493" s="2">
        <v>10.858799999999974</v>
      </c>
    </row>
    <row r="6494" spans="1:17" ht="14.25" customHeight="1" x14ac:dyDescent="0.3">
      <c r="A6494" s="5">
        <v>42694</v>
      </c>
      <c r="B6494" s="5">
        <v>42699</v>
      </c>
      <c r="C6494" s="2" t="s">
        <v>20</v>
      </c>
      <c r="D6494" s="2" t="s">
        <v>619</v>
      </c>
      <c r="E6494" s="2" t="s">
        <v>4</v>
      </c>
      <c r="F6494" s="2" t="s">
        <v>39</v>
      </c>
      <c r="G6494" s="2" t="s">
        <v>2537</v>
      </c>
      <c r="H6494" s="2" t="s">
        <v>48</v>
      </c>
      <c r="I6494" s="2">
        <v>32839</v>
      </c>
      <c r="J6494" s="2" t="s">
        <v>12</v>
      </c>
      <c r="K6494" s="2" t="s">
        <v>8</v>
      </c>
      <c r="L6494" s="2" t="s">
        <v>35</v>
      </c>
      <c r="M6494" s="2" t="s">
        <v>692</v>
      </c>
      <c r="N6494" s="2">
        <v>39.72</v>
      </c>
      <c r="O6494" s="2">
        <v>5</v>
      </c>
      <c r="P6494" s="2">
        <v>0.2</v>
      </c>
      <c r="Q6494" s="2">
        <v>4.4684999999999953</v>
      </c>
    </row>
    <row r="6495" spans="1:17" ht="14.25" customHeight="1" x14ac:dyDescent="0.3">
      <c r="A6495" s="5">
        <v>42694</v>
      </c>
      <c r="B6495" s="5">
        <v>42699</v>
      </c>
      <c r="C6495" s="2" t="s">
        <v>20</v>
      </c>
      <c r="D6495" s="2" t="s">
        <v>619</v>
      </c>
      <c r="E6495" s="2" t="s">
        <v>4</v>
      </c>
      <c r="F6495" s="2" t="s">
        <v>39</v>
      </c>
      <c r="G6495" s="2" t="s">
        <v>2537</v>
      </c>
      <c r="H6495" s="2" t="s">
        <v>48</v>
      </c>
      <c r="I6495" s="2">
        <v>32839</v>
      </c>
      <c r="J6495" s="2" t="s">
        <v>12</v>
      </c>
      <c r="K6495" s="2" t="s">
        <v>9</v>
      </c>
      <c r="L6495" s="2" t="s">
        <v>34</v>
      </c>
      <c r="M6495" s="2" t="s">
        <v>1929</v>
      </c>
      <c r="N6495" s="2">
        <v>244.768</v>
      </c>
      <c r="O6495" s="2">
        <v>4</v>
      </c>
      <c r="P6495" s="2">
        <v>0.2</v>
      </c>
      <c r="Q6495" s="2">
        <v>24.476800000000004</v>
      </c>
    </row>
    <row r="6496" spans="1:17" ht="14.25" customHeight="1" x14ac:dyDescent="0.3">
      <c r="A6496" s="5">
        <v>43036</v>
      </c>
      <c r="B6496" s="5">
        <v>43040</v>
      </c>
      <c r="C6496" s="2" t="s">
        <v>19</v>
      </c>
      <c r="D6496" s="2" t="s">
        <v>735</v>
      </c>
      <c r="E6496" s="2" t="s">
        <v>3</v>
      </c>
      <c r="F6496" s="2" t="s">
        <v>39</v>
      </c>
      <c r="G6496" s="2" t="s">
        <v>166</v>
      </c>
      <c r="H6496" s="2" t="s">
        <v>81</v>
      </c>
      <c r="I6496" s="2">
        <v>77095</v>
      </c>
      <c r="J6496" s="2" t="s">
        <v>10</v>
      </c>
      <c r="K6496" s="2" t="s">
        <v>9</v>
      </c>
      <c r="L6496" s="2" t="s">
        <v>21</v>
      </c>
      <c r="M6496" s="2" t="s">
        <v>194</v>
      </c>
      <c r="N6496" s="2">
        <v>24</v>
      </c>
      <c r="O6496" s="2">
        <v>2</v>
      </c>
      <c r="P6496" s="2">
        <v>0.2</v>
      </c>
      <c r="Q6496" s="2">
        <v>-2.6999999999999993</v>
      </c>
    </row>
    <row r="6497" spans="1:17" ht="14.25" customHeight="1" x14ac:dyDescent="0.3">
      <c r="A6497" s="5">
        <v>43036</v>
      </c>
      <c r="B6497" s="5">
        <v>43040</v>
      </c>
      <c r="C6497" s="2" t="s">
        <v>19</v>
      </c>
      <c r="D6497" s="2" t="s">
        <v>735</v>
      </c>
      <c r="E6497" s="2" t="s">
        <v>3</v>
      </c>
      <c r="F6497" s="2" t="s">
        <v>39</v>
      </c>
      <c r="G6497" s="2" t="s">
        <v>166</v>
      </c>
      <c r="H6497" s="2" t="s">
        <v>81</v>
      </c>
      <c r="I6497" s="2">
        <v>77095</v>
      </c>
      <c r="J6497" s="2" t="s">
        <v>10</v>
      </c>
      <c r="K6497" s="2" t="s">
        <v>8</v>
      </c>
      <c r="L6497" s="2" t="s">
        <v>33</v>
      </c>
      <c r="M6497" s="2" t="s">
        <v>612</v>
      </c>
      <c r="N6497" s="2">
        <v>15.552000000000003</v>
      </c>
      <c r="O6497" s="2">
        <v>3</v>
      </c>
      <c r="P6497" s="2">
        <v>0.2</v>
      </c>
      <c r="Q6497" s="2">
        <v>5.4432</v>
      </c>
    </row>
    <row r="6498" spans="1:17" ht="14.25" customHeight="1" x14ac:dyDescent="0.3">
      <c r="A6498" s="5">
        <v>43036</v>
      </c>
      <c r="B6498" s="5">
        <v>43040</v>
      </c>
      <c r="C6498" s="2" t="s">
        <v>19</v>
      </c>
      <c r="D6498" s="2" t="s">
        <v>735</v>
      </c>
      <c r="E6498" s="2" t="s">
        <v>3</v>
      </c>
      <c r="F6498" s="2" t="s">
        <v>39</v>
      </c>
      <c r="G6498" s="2" t="s">
        <v>166</v>
      </c>
      <c r="H6498" s="2" t="s">
        <v>81</v>
      </c>
      <c r="I6498" s="2">
        <v>77095</v>
      </c>
      <c r="J6498" s="2" t="s">
        <v>10</v>
      </c>
      <c r="K6498" s="2" t="s">
        <v>9</v>
      </c>
      <c r="L6498" s="2" t="s">
        <v>21</v>
      </c>
      <c r="M6498" s="2" t="s">
        <v>1720</v>
      </c>
      <c r="N6498" s="2">
        <v>26.176000000000002</v>
      </c>
      <c r="O6498" s="2">
        <v>2</v>
      </c>
      <c r="P6498" s="2">
        <v>0.2</v>
      </c>
      <c r="Q6498" s="2">
        <v>-3.272000000000002</v>
      </c>
    </row>
    <row r="6499" spans="1:17" ht="14.25" customHeight="1" x14ac:dyDescent="0.3">
      <c r="A6499" s="5">
        <v>42209</v>
      </c>
      <c r="B6499" s="5">
        <v>42213</v>
      </c>
      <c r="C6499" s="2" t="s">
        <v>20</v>
      </c>
      <c r="D6499" s="2" t="s">
        <v>3137</v>
      </c>
      <c r="E6499" s="2" t="s">
        <v>5</v>
      </c>
      <c r="F6499" s="2" t="s">
        <v>39</v>
      </c>
      <c r="G6499" s="2" t="s">
        <v>755</v>
      </c>
      <c r="H6499" s="2" t="s">
        <v>55</v>
      </c>
      <c r="I6499" s="2">
        <v>40214</v>
      </c>
      <c r="J6499" s="2" t="s">
        <v>12</v>
      </c>
      <c r="K6499" s="2" t="s">
        <v>7</v>
      </c>
      <c r="L6499" s="2" t="s">
        <v>30</v>
      </c>
      <c r="M6499" s="2" t="s">
        <v>117</v>
      </c>
      <c r="N6499" s="2">
        <v>20.94</v>
      </c>
      <c r="O6499" s="2">
        <v>3</v>
      </c>
      <c r="P6499" s="2">
        <v>0</v>
      </c>
      <c r="Q6499" s="2">
        <v>6.0725999999999987</v>
      </c>
    </row>
    <row r="6500" spans="1:17" ht="14.25" customHeight="1" x14ac:dyDescent="0.3">
      <c r="A6500" s="5">
        <v>42209</v>
      </c>
      <c r="B6500" s="5">
        <v>42213</v>
      </c>
      <c r="C6500" s="2" t="s">
        <v>20</v>
      </c>
      <c r="D6500" s="2" t="s">
        <v>3137</v>
      </c>
      <c r="E6500" s="2" t="s">
        <v>5</v>
      </c>
      <c r="F6500" s="2" t="s">
        <v>39</v>
      </c>
      <c r="G6500" s="2" t="s">
        <v>755</v>
      </c>
      <c r="H6500" s="2" t="s">
        <v>55</v>
      </c>
      <c r="I6500" s="2">
        <v>40214</v>
      </c>
      <c r="J6500" s="2" t="s">
        <v>12</v>
      </c>
      <c r="K6500" s="2" t="s">
        <v>8</v>
      </c>
      <c r="L6500" s="2" t="s">
        <v>24</v>
      </c>
      <c r="M6500" s="2" t="s">
        <v>944</v>
      </c>
      <c r="N6500" s="2">
        <v>135.09</v>
      </c>
      <c r="O6500" s="2">
        <v>9</v>
      </c>
      <c r="P6500" s="2">
        <v>0</v>
      </c>
      <c r="Q6500" s="2">
        <v>62.14139999999999</v>
      </c>
    </row>
    <row r="6501" spans="1:17" ht="14.25" customHeight="1" x14ac:dyDescent="0.3">
      <c r="A6501" s="5">
        <v>42209</v>
      </c>
      <c r="B6501" s="5">
        <v>42213</v>
      </c>
      <c r="C6501" s="2" t="s">
        <v>20</v>
      </c>
      <c r="D6501" s="2" t="s">
        <v>3137</v>
      </c>
      <c r="E6501" s="2" t="s">
        <v>5</v>
      </c>
      <c r="F6501" s="2" t="s">
        <v>39</v>
      </c>
      <c r="G6501" s="2" t="s">
        <v>755</v>
      </c>
      <c r="H6501" s="2" t="s">
        <v>55</v>
      </c>
      <c r="I6501" s="2">
        <v>40214</v>
      </c>
      <c r="J6501" s="2" t="s">
        <v>12</v>
      </c>
      <c r="K6501" s="2" t="s">
        <v>9</v>
      </c>
      <c r="L6501" s="2" t="s">
        <v>21</v>
      </c>
      <c r="M6501" s="2" t="s">
        <v>2168</v>
      </c>
      <c r="N6501" s="2">
        <v>279.85999999999996</v>
      </c>
      <c r="O6501" s="2">
        <v>14</v>
      </c>
      <c r="P6501" s="2">
        <v>0</v>
      </c>
      <c r="Q6501" s="2">
        <v>64.367799999999988</v>
      </c>
    </row>
    <row r="6502" spans="1:17" ht="14.25" customHeight="1" x14ac:dyDescent="0.3">
      <c r="A6502" s="5">
        <v>42209</v>
      </c>
      <c r="B6502" s="5">
        <v>42213</v>
      </c>
      <c r="C6502" s="2" t="s">
        <v>20</v>
      </c>
      <c r="D6502" s="2" t="s">
        <v>3137</v>
      </c>
      <c r="E6502" s="2" t="s">
        <v>5</v>
      </c>
      <c r="F6502" s="2" t="s">
        <v>39</v>
      </c>
      <c r="G6502" s="2" t="s">
        <v>755</v>
      </c>
      <c r="H6502" s="2" t="s">
        <v>55</v>
      </c>
      <c r="I6502" s="2">
        <v>40214</v>
      </c>
      <c r="J6502" s="2" t="s">
        <v>12</v>
      </c>
      <c r="K6502" s="2" t="s">
        <v>8</v>
      </c>
      <c r="L6502" s="2" t="s">
        <v>24</v>
      </c>
      <c r="M6502" s="2" t="s">
        <v>944</v>
      </c>
      <c r="N6502" s="2">
        <v>90.06</v>
      </c>
      <c r="O6502" s="2">
        <v>6</v>
      </c>
      <c r="P6502" s="2">
        <v>0</v>
      </c>
      <c r="Q6502" s="2">
        <v>41.427599999999991</v>
      </c>
    </row>
    <row r="6503" spans="1:17" ht="14.25" customHeight="1" x14ac:dyDescent="0.3">
      <c r="A6503" s="5">
        <v>41945</v>
      </c>
      <c r="B6503" s="5">
        <v>41949</v>
      </c>
      <c r="C6503" s="2" t="s">
        <v>20</v>
      </c>
      <c r="D6503" s="2" t="s">
        <v>2685</v>
      </c>
      <c r="E6503" s="2" t="s">
        <v>3</v>
      </c>
      <c r="F6503" s="2" t="s">
        <v>39</v>
      </c>
      <c r="G6503" s="2" t="s">
        <v>469</v>
      </c>
      <c r="H6503" s="2" t="s">
        <v>73</v>
      </c>
      <c r="I6503" s="2">
        <v>44256</v>
      </c>
      <c r="J6503" s="2" t="s">
        <v>11</v>
      </c>
      <c r="K6503" s="2" t="s">
        <v>9</v>
      </c>
      <c r="L6503" s="2" t="s">
        <v>34</v>
      </c>
      <c r="M6503" s="2" t="s">
        <v>2635</v>
      </c>
      <c r="N6503" s="2">
        <v>539.96399999999994</v>
      </c>
      <c r="O6503" s="2">
        <v>6</v>
      </c>
      <c r="P6503" s="2">
        <v>0.4</v>
      </c>
      <c r="Q6503" s="2">
        <v>-107.99280000000002</v>
      </c>
    </row>
    <row r="6504" spans="1:17" ht="14.25" customHeight="1" x14ac:dyDescent="0.3">
      <c r="A6504" s="5">
        <v>41945</v>
      </c>
      <c r="B6504" s="5">
        <v>41949</v>
      </c>
      <c r="C6504" s="2" t="s">
        <v>20</v>
      </c>
      <c r="D6504" s="2" t="s">
        <v>2685</v>
      </c>
      <c r="E6504" s="2" t="s">
        <v>3</v>
      </c>
      <c r="F6504" s="2" t="s">
        <v>39</v>
      </c>
      <c r="G6504" s="2" t="s">
        <v>469</v>
      </c>
      <c r="H6504" s="2" t="s">
        <v>73</v>
      </c>
      <c r="I6504" s="2">
        <v>44256</v>
      </c>
      <c r="J6504" s="2" t="s">
        <v>11</v>
      </c>
      <c r="K6504" s="2" t="s">
        <v>9</v>
      </c>
      <c r="L6504" s="2" t="s">
        <v>34</v>
      </c>
      <c r="M6504" s="2" t="s">
        <v>430</v>
      </c>
      <c r="N6504" s="2">
        <v>50.231999999999999</v>
      </c>
      <c r="O6504" s="2">
        <v>7</v>
      </c>
      <c r="P6504" s="2">
        <v>0.4</v>
      </c>
      <c r="Q6504" s="2">
        <v>-10.046400000000002</v>
      </c>
    </row>
    <row r="6505" spans="1:17" ht="14.25" customHeight="1" x14ac:dyDescent="0.3">
      <c r="A6505" s="5">
        <v>41945</v>
      </c>
      <c r="B6505" s="5">
        <v>41949</v>
      </c>
      <c r="C6505" s="2" t="s">
        <v>20</v>
      </c>
      <c r="D6505" s="2" t="s">
        <v>2685</v>
      </c>
      <c r="E6505" s="2" t="s">
        <v>3</v>
      </c>
      <c r="F6505" s="2" t="s">
        <v>39</v>
      </c>
      <c r="G6505" s="2" t="s">
        <v>469</v>
      </c>
      <c r="H6505" s="2" t="s">
        <v>73</v>
      </c>
      <c r="I6505" s="2">
        <v>44256</v>
      </c>
      <c r="J6505" s="2" t="s">
        <v>11</v>
      </c>
      <c r="K6505" s="2" t="s">
        <v>8</v>
      </c>
      <c r="L6505" s="2" t="s">
        <v>24</v>
      </c>
      <c r="M6505" s="2" t="s">
        <v>810</v>
      </c>
      <c r="N6505" s="2">
        <v>19.242000000000001</v>
      </c>
      <c r="O6505" s="2">
        <v>3</v>
      </c>
      <c r="P6505" s="2">
        <v>0.7</v>
      </c>
      <c r="Q6505" s="2">
        <v>-13.4694</v>
      </c>
    </row>
    <row r="6506" spans="1:17" ht="14.25" customHeight="1" x14ac:dyDescent="0.3">
      <c r="A6506" s="5">
        <v>43056</v>
      </c>
      <c r="B6506" s="5">
        <v>43061</v>
      </c>
      <c r="C6506" s="2" t="s">
        <v>19</v>
      </c>
      <c r="D6506" s="2" t="s">
        <v>468</v>
      </c>
      <c r="E6506" s="2" t="s">
        <v>4</v>
      </c>
      <c r="F6506" s="2" t="s">
        <v>39</v>
      </c>
      <c r="G6506" s="2" t="s">
        <v>203</v>
      </c>
      <c r="H6506" s="2" t="s">
        <v>70</v>
      </c>
      <c r="I6506" s="2">
        <v>10011</v>
      </c>
      <c r="J6506" s="2" t="s">
        <v>11</v>
      </c>
      <c r="K6506" s="2" t="s">
        <v>8</v>
      </c>
      <c r="L6506" s="2" t="s">
        <v>35</v>
      </c>
      <c r="M6506" s="2" t="s">
        <v>802</v>
      </c>
      <c r="N6506" s="2">
        <v>1247.6399999999999</v>
      </c>
      <c r="O6506" s="2">
        <v>3</v>
      </c>
      <c r="P6506" s="2">
        <v>0</v>
      </c>
      <c r="Q6506" s="2">
        <v>349.33919999999995</v>
      </c>
    </row>
    <row r="6507" spans="1:17" ht="14.25" customHeight="1" x14ac:dyDescent="0.3">
      <c r="A6507" s="5">
        <v>42547</v>
      </c>
      <c r="B6507" s="5">
        <v>42551</v>
      </c>
      <c r="C6507" s="2" t="s">
        <v>20</v>
      </c>
      <c r="D6507" s="2" t="s">
        <v>3138</v>
      </c>
      <c r="E6507" s="2" t="s">
        <v>4</v>
      </c>
      <c r="F6507" s="2" t="s">
        <v>39</v>
      </c>
      <c r="G6507" s="2" t="s">
        <v>220</v>
      </c>
      <c r="H6507" s="2" t="s">
        <v>51</v>
      </c>
      <c r="I6507" s="2">
        <v>60653</v>
      </c>
      <c r="J6507" s="2" t="s">
        <v>10</v>
      </c>
      <c r="K6507" s="2" t="s">
        <v>8</v>
      </c>
      <c r="L6507" s="2" t="s">
        <v>23</v>
      </c>
      <c r="M6507" s="2" t="s">
        <v>375</v>
      </c>
      <c r="N6507" s="2">
        <v>5.3040000000000003</v>
      </c>
      <c r="O6507" s="2">
        <v>3</v>
      </c>
      <c r="P6507" s="2">
        <v>0.2</v>
      </c>
      <c r="Q6507" s="2">
        <v>0.46409999999999996</v>
      </c>
    </row>
    <row r="6508" spans="1:17" ht="14.25" customHeight="1" x14ac:dyDescent="0.3">
      <c r="A6508" s="5">
        <v>42652</v>
      </c>
      <c r="B6508" s="5">
        <v>42654</v>
      </c>
      <c r="C6508" s="2" t="s">
        <v>19</v>
      </c>
      <c r="D6508" s="2" t="s">
        <v>1059</v>
      </c>
      <c r="E6508" s="2" t="s">
        <v>4</v>
      </c>
      <c r="F6508" s="2" t="s">
        <v>39</v>
      </c>
      <c r="G6508" s="2" t="s">
        <v>150</v>
      </c>
      <c r="H6508" s="2" t="s">
        <v>76</v>
      </c>
      <c r="I6508" s="2">
        <v>19143</v>
      </c>
      <c r="J6508" s="2" t="s">
        <v>11</v>
      </c>
      <c r="K6508" s="2" t="s">
        <v>8</v>
      </c>
      <c r="L6508" s="2" t="s">
        <v>33</v>
      </c>
      <c r="M6508" s="2" t="s">
        <v>3107</v>
      </c>
      <c r="N6508" s="2">
        <v>19.136000000000003</v>
      </c>
      <c r="O6508" s="2">
        <v>4</v>
      </c>
      <c r="P6508" s="2">
        <v>0.2</v>
      </c>
      <c r="Q6508" s="2">
        <v>5.9799999999999986</v>
      </c>
    </row>
    <row r="6509" spans="1:17" ht="14.25" customHeight="1" x14ac:dyDescent="0.3">
      <c r="A6509" s="5">
        <v>42652</v>
      </c>
      <c r="B6509" s="5">
        <v>42654</v>
      </c>
      <c r="C6509" s="2" t="s">
        <v>19</v>
      </c>
      <c r="D6509" s="2" t="s">
        <v>1059</v>
      </c>
      <c r="E6509" s="2" t="s">
        <v>4</v>
      </c>
      <c r="F6509" s="2" t="s">
        <v>39</v>
      </c>
      <c r="G6509" s="2" t="s">
        <v>150</v>
      </c>
      <c r="H6509" s="2" t="s">
        <v>76</v>
      </c>
      <c r="I6509" s="2">
        <v>19143</v>
      </c>
      <c r="J6509" s="2" t="s">
        <v>11</v>
      </c>
      <c r="K6509" s="2" t="s">
        <v>7</v>
      </c>
      <c r="L6509" s="2" t="s">
        <v>30</v>
      </c>
      <c r="M6509" s="2" t="s">
        <v>1091</v>
      </c>
      <c r="N6509" s="2">
        <v>332.83200000000005</v>
      </c>
      <c r="O6509" s="2">
        <v>4</v>
      </c>
      <c r="P6509" s="2">
        <v>0.2</v>
      </c>
      <c r="Q6509" s="2">
        <v>-24.962399999999988</v>
      </c>
    </row>
    <row r="6510" spans="1:17" ht="14.25" customHeight="1" x14ac:dyDescent="0.3">
      <c r="A6510" s="5">
        <v>43089</v>
      </c>
      <c r="B6510" s="5">
        <v>43095</v>
      </c>
      <c r="C6510" s="2" t="s">
        <v>20</v>
      </c>
      <c r="D6510" s="2" t="s">
        <v>412</v>
      </c>
      <c r="E6510" s="2" t="s">
        <v>4</v>
      </c>
      <c r="F6510" s="2" t="s">
        <v>39</v>
      </c>
      <c r="G6510" s="2" t="s">
        <v>203</v>
      </c>
      <c r="H6510" s="2" t="s">
        <v>70</v>
      </c>
      <c r="I6510" s="2">
        <v>10009</v>
      </c>
      <c r="J6510" s="2" t="s">
        <v>11</v>
      </c>
      <c r="K6510" s="2" t="s">
        <v>8</v>
      </c>
      <c r="L6510" s="2" t="s">
        <v>33</v>
      </c>
      <c r="M6510" s="2" t="s">
        <v>741</v>
      </c>
      <c r="N6510" s="2">
        <v>279.89999999999998</v>
      </c>
      <c r="O6510" s="2">
        <v>5</v>
      </c>
      <c r="P6510" s="2">
        <v>0</v>
      </c>
      <c r="Q6510" s="2">
        <v>137.15100000000001</v>
      </c>
    </row>
    <row r="6511" spans="1:17" ht="14.25" customHeight="1" x14ac:dyDescent="0.3">
      <c r="A6511" s="5">
        <v>43089</v>
      </c>
      <c r="B6511" s="5">
        <v>43095</v>
      </c>
      <c r="C6511" s="2" t="s">
        <v>20</v>
      </c>
      <c r="D6511" s="2" t="s">
        <v>412</v>
      </c>
      <c r="E6511" s="2" t="s">
        <v>4</v>
      </c>
      <c r="F6511" s="2" t="s">
        <v>39</v>
      </c>
      <c r="G6511" s="2" t="s">
        <v>203</v>
      </c>
      <c r="H6511" s="2" t="s">
        <v>70</v>
      </c>
      <c r="I6511" s="2">
        <v>10009</v>
      </c>
      <c r="J6511" s="2" t="s">
        <v>11</v>
      </c>
      <c r="K6511" s="2" t="s">
        <v>8</v>
      </c>
      <c r="L6511" s="2" t="s">
        <v>24</v>
      </c>
      <c r="M6511" s="2" t="s">
        <v>633</v>
      </c>
      <c r="N6511" s="2">
        <v>50.352000000000004</v>
      </c>
      <c r="O6511" s="2">
        <v>3</v>
      </c>
      <c r="P6511" s="2">
        <v>0.2</v>
      </c>
      <c r="Q6511" s="2">
        <v>17.623199999999997</v>
      </c>
    </row>
    <row r="6512" spans="1:17" ht="14.25" customHeight="1" x14ac:dyDescent="0.3">
      <c r="A6512" s="5">
        <v>43089</v>
      </c>
      <c r="B6512" s="5">
        <v>43095</v>
      </c>
      <c r="C6512" s="2" t="s">
        <v>20</v>
      </c>
      <c r="D6512" s="2" t="s">
        <v>412</v>
      </c>
      <c r="E6512" s="2" t="s">
        <v>4</v>
      </c>
      <c r="F6512" s="2" t="s">
        <v>39</v>
      </c>
      <c r="G6512" s="2" t="s">
        <v>203</v>
      </c>
      <c r="H6512" s="2" t="s">
        <v>70</v>
      </c>
      <c r="I6512" s="2">
        <v>10009</v>
      </c>
      <c r="J6512" s="2" t="s">
        <v>11</v>
      </c>
      <c r="K6512" s="2" t="s">
        <v>8</v>
      </c>
      <c r="L6512" s="2" t="s">
        <v>33</v>
      </c>
      <c r="M6512" s="2" t="s">
        <v>1384</v>
      </c>
      <c r="N6512" s="2">
        <v>34.019999999999996</v>
      </c>
      <c r="O6512" s="2">
        <v>3</v>
      </c>
      <c r="P6512" s="2">
        <v>0</v>
      </c>
      <c r="Q6512" s="2">
        <v>16.669799999999999</v>
      </c>
    </row>
    <row r="6513" spans="1:17" ht="14.25" customHeight="1" x14ac:dyDescent="0.3">
      <c r="A6513" s="5">
        <v>42800</v>
      </c>
      <c r="B6513" s="5">
        <v>42804</v>
      </c>
      <c r="C6513" s="2" t="s">
        <v>20</v>
      </c>
      <c r="D6513" s="2" t="s">
        <v>3038</v>
      </c>
      <c r="E6513" s="2" t="s">
        <v>5</v>
      </c>
      <c r="F6513" s="2" t="s">
        <v>39</v>
      </c>
      <c r="G6513" s="2" t="s">
        <v>141</v>
      </c>
      <c r="H6513" s="2" t="s">
        <v>43</v>
      </c>
      <c r="I6513" s="2">
        <v>94109</v>
      </c>
      <c r="J6513" s="2" t="s">
        <v>13</v>
      </c>
      <c r="K6513" s="2" t="s">
        <v>8</v>
      </c>
      <c r="L6513" s="2" t="s">
        <v>23</v>
      </c>
      <c r="M6513" s="2" t="s">
        <v>1303</v>
      </c>
      <c r="N6513" s="2">
        <v>23.88</v>
      </c>
      <c r="O6513" s="2">
        <v>6</v>
      </c>
      <c r="P6513" s="2">
        <v>0</v>
      </c>
      <c r="Q6513" s="2">
        <v>8.1191999999999993</v>
      </c>
    </row>
    <row r="6514" spans="1:17" ht="14.25" customHeight="1" x14ac:dyDescent="0.3">
      <c r="A6514" s="5">
        <v>42800</v>
      </c>
      <c r="B6514" s="5">
        <v>42804</v>
      </c>
      <c r="C6514" s="2" t="s">
        <v>20</v>
      </c>
      <c r="D6514" s="2" t="s">
        <v>3038</v>
      </c>
      <c r="E6514" s="2" t="s">
        <v>5</v>
      </c>
      <c r="F6514" s="2" t="s">
        <v>39</v>
      </c>
      <c r="G6514" s="2" t="s">
        <v>141</v>
      </c>
      <c r="H6514" s="2" t="s">
        <v>43</v>
      </c>
      <c r="I6514" s="2">
        <v>94109</v>
      </c>
      <c r="J6514" s="2" t="s">
        <v>13</v>
      </c>
      <c r="K6514" s="2" t="s">
        <v>8</v>
      </c>
      <c r="L6514" s="2" t="s">
        <v>31</v>
      </c>
      <c r="M6514" s="2" t="s">
        <v>2395</v>
      </c>
      <c r="N6514" s="2">
        <v>11.52</v>
      </c>
      <c r="O6514" s="2">
        <v>4</v>
      </c>
      <c r="P6514" s="2">
        <v>0</v>
      </c>
      <c r="Q6514" s="2">
        <v>5.6448</v>
      </c>
    </row>
    <row r="6515" spans="1:17" ht="14.25" customHeight="1" x14ac:dyDescent="0.3">
      <c r="A6515" s="5">
        <v>42800</v>
      </c>
      <c r="B6515" s="5">
        <v>42804</v>
      </c>
      <c r="C6515" s="2" t="s">
        <v>20</v>
      </c>
      <c r="D6515" s="2" t="s">
        <v>3038</v>
      </c>
      <c r="E6515" s="2" t="s">
        <v>5</v>
      </c>
      <c r="F6515" s="2" t="s">
        <v>39</v>
      </c>
      <c r="G6515" s="2" t="s">
        <v>141</v>
      </c>
      <c r="H6515" s="2" t="s">
        <v>43</v>
      </c>
      <c r="I6515" s="2">
        <v>94109</v>
      </c>
      <c r="J6515" s="2" t="s">
        <v>13</v>
      </c>
      <c r="K6515" s="2" t="s">
        <v>8</v>
      </c>
      <c r="L6515" s="2" t="s">
        <v>33</v>
      </c>
      <c r="M6515" s="2" t="s">
        <v>2673</v>
      </c>
      <c r="N6515" s="2">
        <v>286.93</v>
      </c>
      <c r="O6515" s="2">
        <v>7</v>
      </c>
      <c r="P6515" s="2">
        <v>0</v>
      </c>
      <c r="Q6515" s="2">
        <v>140.59569999999999</v>
      </c>
    </row>
    <row r="6516" spans="1:17" ht="14.25" customHeight="1" x14ac:dyDescent="0.3">
      <c r="A6516" s="5">
        <v>42800</v>
      </c>
      <c r="B6516" s="5">
        <v>42804</v>
      </c>
      <c r="C6516" s="2" t="s">
        <v>20</v>
      </c>
      <c r="D6516" s="2" t="s">
        <v>3038</v>
      </c>
      <c r="E6516" s="2" t="s">
        <v>5</v>
      </c>
      <c r="F6516" s="2" t="s">
        <v>39</v>
      </c>
      <c r="G6516" s="2" t="s">
        <v>141</v>
      </c>
      <c r="H6516" s="2" t="s">
        <v>43</v>
      </c>
      <c r="I6516" s="2">
        <v>94109</v>
      </c>
      <c r="J6516" s="2" t="s">
        <v>13</v>
      </c>
      <c r="K6516" s="2" t="s">
        <v>9</v>
      </c>
      <c r="L6516" s="2" t="s">
        <v>34</v>
      </c>
      <c r="M6516" s="2" t="s">
        <v>1713</v>
      </c>
      <c r="N6516" s="2">
        <v>206.38400000000001</v>
      </c>
      <c r="O6516" s="2">
        <v>2</v>
      </c>
      <c r="P6516" s="2">
        <v>0.2</v>
      </c>
      <c r="Q6516" s="2">
        <v>23.218199999999996</v>
      </c>
    </row>
    <row r="6517" spans="1:17" ht="14.25" customHeight="1" x14ac:dyDescent="0.3">
      <c r="A6517" s="5">
        <v>42993</v>
      </c>
      <c r="B6517" s="5">
        <v>42997</v>
      </c>
      <c r="C6517" s="2" t="s">
        <v>20</v>
      </c>
      <c r="D6517" s="2" t="s">
        <v>1888</v>
      </c>
      <c r="E6517" s="2" t="s">
        <v>3</v>
      </c>
      <c r="F6517" s="2" t="s">
        <v>39</v>
      </c>
      <c r="G6517" s="2" t="s">
        <v>141</v>
      </c>
      <c r="H6517" s="2" t="s">
        <v>43</v>
      </c>
      <c r="I6517" s="2">
        <v>94122</v>
      </c>
      <c r="J6517" s="2" t="s">
        <v>13</v>
      </c>
      <c r="K6517" s="2" t="s">
        <v>7</v>
      </c>
      <c r="L6517" s="2" t="s">
        <v>26</v>
      </c>
      <c r="M6517" s="2" t="s">
        <v>1710</v>
      </c>
      <c r="N6517" s="2">
        <v>218.35200000000003</v>
      </c>
      <c r="O6517" s="2">
        <v>3</v>
      </c>
      <c r="P6517" s="2">
        <v>0.2</v>
      </c>
      <c r="Q6517" s="2">
        <v>0</v>
      </c>
    </row>
    <row r="6518" spans="1:17" ht="14.25" customHeight="1" x14ac:dyDescent="0.3">
      <c r="A6518" s="5">
        <v>42993</v>
      </c>
      <c r="B6518" s="5">
        <v>42997</v>
      </c>
      <c r="C6518" s="2" t="s">
        <v>20</v>
      </c>
      <c r="D6518" s="2" t="s">
        <v>1888</v>
      </c>
      <c r="E6518" s="2" t="s">
        <v>3</v>
      </c>
      <c r="F6518" s="2" t="s">
        <v>39</v>
      </c>
      <c r="G6518" s="2" t="s">
        <v>141</v>
      </c>
      <c r="H6518" s="2" t="s">
        <v>43</v>
      </c>
      <c r="I6518" s="2">
        <v>94122</v>
      </c>
      <c r="J6518" s="2" t="s">
        <v>13</v>
      </c>
      <c r="K6518" s="2" t="s">
        <v>7</v>
      </c>
      <c r="L6518" s="2" t="s">
        <v>30</v>
      </c>
      <c r="M6518" s="2" t="s">
        <v>1896</v>
      </c>
      <c r="N6518" s="2">
        <v>529.9</v>
      </c>
      <c r="O6518" s="2">
        <v>5</v>
      </c>
      <c r="P6518" s="2">
        <v>0</v>
      </c>
      <c r="Q6518" s="2">
        <v>105.97999999999999</v>
      </c>
    </row>
    <row r="6519" spans="1:17" ht="14.25" customHeight="1" x14ac:dyDescent="0.3">
      <c r="A6519" s="5">
        <v>42993</v>
      </c>
      <c r="B6519" s="5">
        <v>42997</v>
      </c>
      <c r="C6519" s="2" t="s">
        <v>20</v>
      </c>
      <c r="D6519" s="2" t="s">
        <v>1888</v>
      </c>
      <c r="E6519" s="2" t="s">
        <v>3</v>
      </c>
      <c r="F6519" s="2" t="s">
        <v>39</v>
      </c>
      <c r="G6519" s="2" t="s">
        <v>141</v>
      </c>
      <c r="H6519" s="2" t="s">
        <v>43</v>
      </c>
      <c r="I6519" s="2">
        <v>94122</v>
      </c>
      <c r="J6519" s="2" t="s">
        <v>13</v>
      </c>
      <c r="K6519" s="2" t="s">
        <v>8</v>
      </c>
      <c r="L6519" s="2" t="s">
        <v>23</v>
      </c>
      <c r="M6519" s="2" t="s">
        <v>1905</v>
      </c>
      <c r="N6519" s="2">
        <v>99.3</v>
      </c>
      <c r="O6519" s="2">
        <v>10</v>
      </c>
      <c r="P6519" s="2">
        <v>0</v>
      </c>
      <c r="Q6519" s="2">
        <v>41.706000000000003</v>
      </c>
    </row>
    <row r="6520" spans="1:17" ht="14.25" customHeight="1" x14ac:dyDescent="0.3">
      <c r="A6520" s="5">
        <v>42993</v>
      </c>
      <c r="B6520" s="5">
        <v>42997</v>
      </c>
      <c r="C6520" s="2" t="s">
        <v>20</v>
      </c>
      <c r="D6520" s="2" t="s">
        <v>1888</v>
      </c>
      <c r="E6520" s="2" t="s">
        <v>3</v>
      </c>
      <c r="F6520" s="2" t="s">
        <v>39</v>
      </c>
      <c r="G6520" s="2" t="s">
        <v>141</v>
      </c>
      <c r="H6520" s="2" t="s">
        <v>43</v>
      </c>
      <c r="I6520" s="2">
        <v>94122</v>
      </c>
      <c r="J6520" s="2" t="s">
        <v>13</v>
      </c>
      <c r="K6520" s="2" t="s">
        <v>8</v>
      </c>
      <c r="L6520" s="2" t="s">
        <v>22</v>
      </c>
      <c r="M6520" s="2" t="s">
        <v>2309</v>
      </c>
      <c r="N6520" s="2">
        <v>108.96</v>
      </c>
      <c r="O6520" s="2">
        <v>2</v>
      </c>
      <c r="P6520" s="2">
        <v>0</v>
      </c>
      <c r="Q6520" s="2">
        <v>30.508800000000008</v>
      </c>
    </row>
    <row r="6521" spans="1:17" ht="14.25" customHeight="1" x14ac:dyDescent="0.3">
      <c r="A6521" s="5">
        <v>42993</v>
      </c>
      <c r="B6521" s="5">
        <v>42997</v>
      </c>
      <c r="C6521" s="2" t="s">
        <v>20</v>
      </c>
      <c r="D6521" s="2" t="s">
        <v>1888</v>
      </c>
      <c r="E6521" s="2" t="s">
        <v>3</v>
      </c>
      <c r="F6521" s="2" t="s">
        <v>39</v>
      </c>
      <c r="G6521" s="2" t="s">
        <v>141</v>
      </c>
      <c r="H6521" s="2" t="s">
        <v>43</v>
      </c>
      <c r="I6521" s="2">
        <v>94122</v>
      </c>
      <c r="J6521" s="2" t="s">
        <v>13</v>
      </c>
      <c r="K6521" s="2" t="s">
        <v>8</v>
      </c>
      <c r="L6521" s="2" t="s">
        <v>24</v>
      </c>
      <c r="M6521" s="2" t="s">
        <v>915</v>
      </c>
      <c r="N6521" s="2">
        <v>2.6880000000000002</v>
      </c>
      <c r="O6521" s="2">
        <v>1</v>
      </c>
      <c r="P6521" s="2">
        <v>0.2</v>
      </c>
      <c r="Q6521" s="2">
        <v>0.83999999999999975</v>
      </c>
    </row>
    <row r="6522" spans="1:17" ht="14.25" customHeight="1" x14ac:dyDescent="0.3">
      <c r="A6522" s="5">
        <v>42751</v>
      </c>
      <c r="B6522" s="5">
        <v>42753</v>
      </c>
      <c r="C6522" s="2" t="s">
        <v>19</v>
      </c>
      <c r="D6522" s="2" t="s">
        <v>1823</v>
      </c>
      <c r="E6522" s="2" t="s">
        <v>3</v>
      </c>
      <c r="F6522" s="2" t="s">
        <v>39</v>
      </c>
      <c r="G6522" s="2" t="s">
        <v>231</v>
      </c>
      <c r="H6522" s="2" t="s">
        <v>60</v>
      </c>
      <c r="I6522" s="2">
        <v>49201</v>
      </c>
      <c r="J6522" s="2" t="s">
        <v>10</v>
      </c>
      <c r="K6522" s="2" t="s">
        <v>8</v>
      </c>
      <c r="L6522" s="2" t="s">
        <v>24</v>
      </c>
      <c r="M6522" s="2" t="s">
        <v>657</v>
      </c>
      <c r="N6522" s="2">
        <v>5443.96</v>
      </c>
      <c r="O6522" s="2">
        <v>4</v>
      </c>
      <c r="P6522" s="2">
        <v>0</v>
      </c>
      <c r="Q6522" s="2">
        <v>2504.2215999999999</v>
      </c>
    </row>
    <row r="6523" spans="1:17" ht="14.25" customHeight="1" x14ac:dyDescent="0.3">
      <c r="A6523" s="5">
        <v>42751</v>
      </c>
      <c r="B6523" s="5">
        <v>42753</v>
      </c>
      <c r="C6523" s="2" t="s">
        <v>19</v>
      </c>
      <c r="D6523" s="2" t="s">
        <v>1823</v>
      </c>
      <c r="E6523" s="2" t="s">
        <v>3</v>
      </c>
      <c r="F6523" s="2" t="s">
        <v>39</v>
      </c>
      <c r="G6523" s="2" t="s">
        <v>231</v>
      </c>
      <c r="H6523" s="2" t="s">
        <v>60</v>
      </c>
      <c r="I6523" s="2">
        <v>49201</v>
      </c>
      <c r="J6523" s="2" t="s">
        <v>10</v>
      </c>
      <c r="K6523" s="2" t="s">
        <v>7</v>
      </c>
      <c r="L6523" s="2" t="s">
        <v>26</v>
      </c>
      <c r="M6523" s="2" t="s">
        <v>2998</v>
      </c>
      <c r="N6523" s="2">
        <v>302.67</v>
      </c>
      <c r="O6523" s="2">
        <v>3</v>
      </c>
      <c r="P6523" s="2">
        <v>0</v>
      </c>
      <c r="Q6523" s="2">
        <v>72.640799999999999</v>
      </c>
    </row>
    <row r="6524" spans="1:17" ht="14.25" customHeight="1" x14ac:dyDescent="0.3">
      <c r="A6524" s="5">
        <v>42751</v>
      </c>
      <c r="B6524" s="5">
        <v>42753</v>
      </c>
      <c r="C6524" s="2" t="s">
        <v>19</v>
      </c>
      <c r="D6524" s="2" t="s">
        <v>1823</v>
      </c>
      <c r="E6524" s="2" t="s">
        <v>3</v>
      </c>
      <c r="F6524" s="2" t="s">
        <v>39</v>
      </c>
      <c r="G6524" s="2" t="s">
        <v>231</v>
      </c>
      <c r="H6524" s="2" t="s">
        <v>60</v>
      </c>
      <c r="I6524" s="2">
        <v>49201</v>
      </c>
      <c r="J6524" s="2" t="s">
        <v>10</v>
      </c>
      <c r="K6524" s="2" t="s">
        <v>8</v>
      </c>
      <c r="L6524" s="2" t="s">
        <v>33</v>
      </c>
      <c r="M6524" s="2" t="s">
        <v>3139</v>
      </c>
      <c r="N6524" s="2">
        <v>56.07</v>
      </c>
      <c r="O6524" s="2">
        <v>7</v>
      </c>
      <c r="P6524" s="2">
        <v>0</v>
      </c>
      <c r="Q6524" s="2">
        <v>25.231499999999997</v>
      </c>
    </row>
    <row r="6525" spans="1:17" ht="14.25" customHeight="1" x14ac:dyDescent="0.3">
      <c r="A6525" s="5">
        <v>42558</v>
      </c>
      <c r="B6525" s="5">
        <v>42564</v>
      </c>
      <c r="C6525" s="2" t="s">
        <v>20</v>
      </c>
      <c r="D6525" s="2" t="s">
        <v>1477</v>
      </c>
      <c r="E6525" s="2" t="s">
        <v>5</v>
      </c>
      <c r="F6525" s="2" t="s">
        <v>39</v>
      </c>
      <c r="G6525" s="2" t="s">
        <v>150</v>
      </c>
      <c r="H6525" s="2" t="s">
        <v>76</v>
      </c>
      <c r="I6525" s="2">
        <v>19120</v>
      </c>
      <c r="J6525" s="2" t="s">
        <v>11</v>
      </c>
      <c r="K6525" s="2" t="s">
        <v>8</v>
      </c>
      <c r="L6525" s="2" t="s">
        <v>31</v>
      </c>
      <c r="M6525" s="2" t="s">
        <v>2836</v>
      </c>
      <c r="N6525" s="2">
        <v>10.08</v>
      </c>
      <c r="O6525" s="2">
        <v>2</v>
      </c>
      <c r="P6525" s="2">
        <v>0.2</v>
      </c>
      <c r="Q6525" s="2">
        <v>3.2759999999999994</v>
      </c>
    </row>
    <row r="6526" spans="1:17" ht="14.25" customHeight="1" x14ac:dyDescent="0.3">
      <c r="A6526" s="5">
        <v>42558</v>
      </c>
      <c r="B6526" s="5">
        <v>42564</v>
      </c>
      <c r="C6526" s="2" t="s">
        <v>20</v>
      </c>
      <c r="D6526" s="2" t="s">
        <v>1477</v>
      </c>
      <c r="E6526" s="2" t="s">
        <v>5</v>
      </c>
      <c r="F6526" s="2" t="s">
        <v>39</v>
      </c>
      <c r="G6526" s="2" t="s">
        <v>150</v>
      </c>
      <c r="H6526" s="2" t="s">
        <v>76</v>
      </c>
      <c r="I6526" s="2">
        <v>19120</v>
      </c>
      <c r="J6526" s="2" t="s">
        <v>11</v>
      </c>
      <c r="K6526" s="2" t="s">
        <v>9</v>
      </c>
      <c r="L6526" s="2" t="s">
        <v>34</v>
      </c>
      <c r="M6526" s="2" t="s">
        <v>1728</v>
      </c>
      <c r="N6526" s="2">
        <v>59.993999999999993</v>
      </c>
      <c r="O6526" s="2">
        <v>1</v>
      </c>
      <c r="P6526" s="2">
        <v>0.4</v>
      </c>
      <c r="Q6526" s="2">
        <v>-12.998700000000007</v>
      </c>
    </row>
    <row r="6527" spans="1:17" ht="14.25" customHeight="1" x14ac:dyDescent="0.3">
      <c r="A6527" s="5">
        <v>42558</v>
      </c>
      <c r="B6527" s="5">
        <v>42564</v>
      </c>
      <c r="C6527" s="2" t="s">
        <v>20</v>
      </c>
      <c r="D6527" s="2" t="s">
        <v>1477</v>
      </c>
      <c r="E6527" s="2" t="s">
        <v>5</v>
      </c>
      <c r="F6527" s="2" t="s">
        <v>39</v>
      </c>
      <c r="G6527" s="2" t="s">
        <v>150</v>
      </c>
      <c r="H6527" s="2" t="s">
        <v>76</v>
      </c>
      <c r="I6527" s="2">
        <v>19120</v>
      </c>
      <c r="J6527" s="2" t="s">
        <v>11</v>
      </c>
      <c r="K6527" s="2" t="s">
        <v>8</v>
      </c>
      <c r="L6527" s="2" t="s">
        <v>24</v>
      </c>
      <c r="M6527" s="2" t="s">
        <v>163</v>
      </c>
      <c r="N6527" s="2">
        <v>5.7150000000000016</v>
      </c>
      <c r="O6527" s="2">
        <v>5</v>
      </c>
      <c r="P6527" s="2">
        <v>0.7</v>
      </c>
      <c r="Q6527" s="2">
        <v>-4.7625000000000011</v>
      </c>
    </row>
    <row r="6528" spans="1:17" ht="14.25" customHeight="1" x14ac:dyDescent="0.3">
      <c r="A6528" s="5">
        <v>42558</v>
      </c>
      <c r="B6528" s="5">
        <v>42564</v>
      </c>
      <c r="C6528" s="2" t="s">
        <v>20</v>
      </c>
      <c r="D6528" s="2" t="s">
        <v>1477</v>
      </c>
      <c r="E6528" s="2" t="s">
        <v>5</v>
      </c>
      <c r="F6528" s="2" t="s">
        <v>39</v>
      </c>
      <c r="G6528" s="2" t="s">
        <v>150</v>
      </c>
      <c r="H6528" s="2" t="s">
        <v>76</v>
      </c>
      <c r="I6528" s="2">
        <v>19120</v>
      </c>
      <c r="J6528" s="2" t="s">
        <v>11</v>
      </c>
      <c r="K6528" s="2" t="s">
        <v>8</v>
      </c>
      <c r="L6528" s="2" t="s">
        <v>24</v>
      </c>
      <c r="M6528" s="2" t="s">
        <v>2415</v>
      </c>
      <c r="N6528" s="2">
        <v>9.4200000000000017</v>
      </c>
      <c r="O6528" s="2">
        <v>5</v>
      </c>
      <c r="P6528" s="2">
        <v>0.7</v>
      </c>
      <c r="Q6528" s="2">
        <v>-7.8500000000000014</v>
      </c>
    </row>
    <row r="6529" spans="1:17" ht="14.25" customHeight="1" x14ac:dyDescent="0.3">
      <c r="A6529" s="5">
        <v>42727</v>
      </c>
      <c r="B6529" s="5">
        <v>42732</v>
      </c>
      <c r="C6529" s="2" t="s">
        <v>19</v>
      </c>
      <c r="D6529" s="2" t="s">
        <v>2528</v>
      </c>
      <c r="E6529" s="2" t="s">
        <v>4</v>
      </c>
      <c r="F6529" s="2" t="s">
        <v>39</v>
      </c>
      <c r="G6529" s="2" t="s">
        <v>721</v>
      </c>
      <c r="H6529" s="2" t="s">
        <v>77</v>
      </c>
      <c r="I6529" s="2">
        <v>2886</v>
      </c>
      <c r="J6529" s="2" t="s">
        <v>11</v>
      </c>
      <c r="K6529" s="2" t="s">
        <v>9</v>
      </c>
      <c r="L6529" s="2" t="s">
        <v>27</v>
      </c>
      <c r="M6529" s="2" t="s">
        <v>1160</v>
      </c>
      <c r="N6529" s="2">
        <v>1999.96</v>
      </c>
      <c r="O6529" s="2">
        <v>4</v>
      </c>
      <c r="P6529" s="2">
        <v>0</v>
      </c>
      <c r="Q6529" s="2">
        <v>899.98199999999997</v>
      </c>
    </row>
    <row r="6530" spans="1:17" ht="14.25" customHeight="1" x14ac:dyDescent="0.3">
      <c r="A6530" s="5">
        <v>41995</v>
      </c>
      <c r="B6530" s="5">
        <v>41999</v>
      </c>
      <c r="C6530" s="2" t="s">
        <v>20</v>
      </c>
      <c r="D6530" s="2" t="s">
        <v>1571</v>
      </c>
      <c r="E6530" s="2" t="s">
        <v>5</v>
      </c>
      <c r="F6530" s="2" t="s">
        <v>39</v>
      </c>
      <c r="G6530" s="2" t="s">
        <v>203</v>
      </c>
      <c r="H6530" s="2" t="s">
        <v>70</v>
      </c>
      <c r="I6530" s="2">
        <v>10024</v>
      </c>
      <c r="J6530" s="2" t="s">
        <v>11</v>
      </c>
      <c r="K6530" s="2" t="s">
        <v>8</v>
      </c>
      <c r="L6530" s="2" t="s">
        <v>35</v>
      </c>
      <c r="M6530" s="2" t="s">
        <v>3140</v>
      </c>
      <c r="N6530" s="2">
        <v>216.4</v>
      </c>
      <c r="O6530" s="2">
        <v>4</v>
      </c>
      <c r="P6530" s="2">
        <v>0</v>
      </c>
      <c r="Q6530" s="2">
        <v>56.26400000000001</v>
      </c>
    </row>
    <row r="6531" spans="1:17" ht="14.25" customHeight="1" x14ac:dyDescent="0.3">
      <c r="A6531" s="5">
        <v>41693</v>
      </c>
      <c r="B6531" s="5">
        <v>41697</v>
      </c>
      <c r="C6531" s="2" t="s">
        <v>20</v>
      </c>
      <c r="D6531" s="2" t="s">
        <v>2579</v>
      </c>
      <c r="E6531" s="2" t="s">
        <v>5</v>
      </c>
      <c r="F6531" s="2" t="s">
        <v>39</v>
      </c>
      <c r="G6531" s="2" t="s">
        <v>1877</v>
      </c>
      <c r="H6531" s="2" t="s">
        <v>81</v>
      </c>
      <c r="I6531" s="2">
        <v>79907</v>
      </c>
      <c r="J6531" s="2" t="s">
        <v>10</v>
      </c>
      <c r="K6531" s="2" t="s">
        <v>8</v>
      </c>
      <c r="L6531" s="2" t="s">
        <v>31</v>
      </c>
      <c r="M6531" s="2" t="s">
        <v>1561</v>
      </c>
      <c r="N6531" s="2">
        <v>6.9360000000000008</v>
      </c>
      <c r="O6531" s="2">
        <v>3</v>
      </c>
      <c r="P6531" s="2">
        <v>0.2</v>
      </c>
      <c r="Q6531" s="2">
        <v>2.3409000000000004</v>
      </c>
    </row>
    <row r="6532" spans="1:17" ht="14.25" customHeight="1" x14ac:dyDescent="0.3">
      <c r="A6532" s="5">
        <v>41693</v>
      </c>
      <c r="B6532" s="5">
        <v>41697</v>
      </c>
      <c r="C6532" s="2" t="s">
        <v>20</v>
      </c>
      <c r="D6532" s="2" t="s">
        <v>2579</v>
      </c>
      <c r="E6532" s="2" t="s">
        <v>5</v>
      </c>
      <c r="F6532" s="2" t="s">
        <v>39</v>
      </c>
      <c r="G6532" s="2" t="s">
        <v>1877</v>
      </c>
      <c r="H6532" s="2" t="s">
        <v>81</v>
      </c>
      <c r="I6532" s="2">
        <v>79907</v>
      </c>
      <c r="J6532" s="2" t="s">
        <v>10</v>
      </c>
      <c r="K6532" s="2" t="s">
        <v>8</v>
      </c>
      <c r="L6532" s="2" t="s">
        <v>24</v>
      </c>
      <c r="M6532" s="2" t="s">
        <v>1425</v>
      </c>
      <c r="N6532" s="2">
        <v>4.427999999999999</v>
      </c>
      <c r="O6532" s="2">
        <v>3</v>
      </c>
      <c r="P6532" s="2">
        <v>0.8</v>
      </c>
      <c r="Q6532" s="2">
        <v>-6.8633999999999986</v>
      </c>
    </row>
    <row r="6533" spans="1:17" ht="14.25" customHeight="1" x14ac:dyDescent="0.3">
      <c r="A6533" s="5">
        <v>43073</v>
      </c>
      <c r="B6533" s="5">
        <v>43077</v>
      </c>
      <c r="C6533" s="2" t="s">
        <v>20</v>
      </c>
      <c r="D6533" s="2" t="s">
        <v>985</v>
      </c>
      <c r="E6533" s="2" t="s">
        <v>3</v>
      </c>
      <c r="F6533" s="2" t="s">
        <v>39</v>
      </c>
      <c r="G6533" s="2" t="s">
        <v>258</v>
      </c>
      <c r="H6533" s="2" t="s">
        <v>61</v>
      </c>
      <c r="I6533" s="2">
        <v>55901</v>
      </c>
      <c r="J6533" s="2" t="s">
        <v>10</v>
      </c>
      <c r="K6533" s="2" t="s">
        <v>8</v>
      </c>
      <c r="L6533" s="2" t="s">
        <v>23</v>
      </c>
      <c r="M6533" s="2" t="s">
        <v>1860</v>
      </c>
      <c r="N6533" s="2">
        <v>8.8000000000000007</v>
      </c>
      <c r="O6533" s="2">
        <v>5</v>
      </c>
      <c r="P6533" s="2">
        <v>0</v>
      </c>
      <c r="Q6533" s="2">
        <v>2.5519999999999996</v>
      </c>
    </row>
    <row r="6534" spans="1:17" ht="14.25" customHeight="1" x14ac:dyDescent="0.3">
      <c r="A6534" s="5">
        <v>43073</v>
      </c>
      <c r="B6534" s="5">
        <v>43077</v>
      </c>
      <c r="C6534" s="2" t="s">
        <v>20</v>
      </c>
      <c r="D6534" s="2" t="s">
        <v>985</v>
      </c>
      <c r="E6534" s="2" t="s">
        <v>3</v>
      </c>
      <c r="F6534" s="2" t="s">
        <v>39</v>
      </c>
      <c r="G6534" s="2" t="s">
        <v>258</v>
      </c>
      <c r="H6534" s="2" t="s">
        <v>61</v>
      </c>
      <c r="I6534" s="2">
        <v>55901</v>
      </c>
      <c r="J6534" s="2" t="s">
        <v>10</v>
      </c>
      <c r="K6534" s="2" t="s">
        <v>9</v>
      </c>
      <c r="L6534" s="2" t="s">
        <v>21</v>
      </c>
      <c r="M6534" s="2" t="s">
        <v>3123</v>
      </c>
      <c r="N6534" s="2">
        <v>142.80000000000001</v>
      </c>
      <c r="O6534" s="2">
        <v>1</v>
      </c>
      <c r="P6534" s="2">
        <v>0</v>
      </c>
      <c r="Q6534" s="2">
        <v>29.988</v>
      </c>
    </row>
    <row r="6535" spans="1:17" ht="14.25" customHeight="1" x14ac:dyDescent="0.3">
      <c r="A6535" s="5">
        <v>43073</v>
      </c>
      <c r="B6535" s="5">
        <v>43077</v>
      </c>
      <c r="C6535" s="2" t="s">
        <v>20</v>
      </c>
      <c r="D6535" s="2" t="s">
        <v>985</v>
      </c>
      <c r="E6535" s="2" t="s">
        <v>3</v>
      </c>
      <c r="F6535" s="2" t="s">
        <v>39</v>
      </c>
      <c r="G6535" s="2" t="s">
        <v>258</v>
      </c>
      <c r="H6535" s="2" t="s">
        <v>61</v>
      </c>
      <c r="I6535" s="2">
        <v>55901</v>
      </c>
      <c r="J6535" s="2" t="s">
        <v>10</v>
      </c>
      <c r="K6535" s="2" t="s">
        <v>9</v>
      </c>
      <c r="L6535" s="2" t="s">
        <v>21</v>
      </c>
      <c r="M6535" s="2" t="s">
        <v>2792</v>
      </c>
      <c r="N6535" s="2">
        <v>399.95</v>
      </c>
      <c r="O6535" s="2">
        <v>5</v>
      </c>
      <c r="P6535" s="2">
        <v>0</v>
      </c>
      <c r="Q6535" s="2">
        <v>143.982</v>
      </c>
    </row>
    <row r="6536" spans="1:17" ht="14.25" customHeight="1" x14ac:dyDescent="0.3">
      <c r="A6536" s="5">
        <v>41960</v>
      </c>
      <c r="B6536" s="5">
        <v>41965</v>
      </c>
      <c r="C6536" s="2" t="s">
        <v>20</v>
      </c>
      <c r="D6536" s="2" t="s">
        <v>933</v>
      </c>
      <c r="E6536" s="2" t="s">
        <v>3</v>
      </c>
      <c r="F6536" s="2" t="s">
        <v>39</v>
      </c>
      <c r="G6536" s="2" t="s">
        <v>1594</v>
      </c>
      <c r="H6536" s="2" t="s">
        <v>70</v>
      </c>
      <c r="I6536" s="2">
        <v>14215</v>
      </c>
      <c r="J6536" s="2" t="s">
        <v>11</v>
      </c>
      <c r="K6536" s="2" t="s">
        <v>8</v>
      </c>
      <c r="L6536" s="2" t="s">
        <v>24</v>
      </c>
      <c r="M6536" s="2" t="s">
        <v>2080</v>
      </c>
      <c r="N6536" s="2">
        <v>2152.7760000000003</v>
      </c>
      <c r="O6536" s="2">
        <v>3</v>
      </c>
      <c r="P6536" s="2">
        <v>0.2</v>
      </c>
      <c r="Q6536" s="2">
        <v>726.56189999999981</v>
      </c>
    </row>
    <row r="6537" spans="1:17" ht="14.25" customHeight="1" x14ac:dyDescent="0.3">
      <c r="A6537" s="5">
        <v>41960</v>
      </c>
      <c r="B6537" s="5">
        <v>41965</v>
      </c>
      <c r="C6537" s="2" t="s">
        <v>20</v>
      </c>
      <c r="D6537" s="2" t="s">
        <v>933</v>
      </c>
      <c r="E6537" s="2" t="s">
        <v>3</v>
      </c>
      <c r="F6537" s="2" t="s">
        <v>39</v>
      </c>
      <c r="G6537" s="2" t="s">
        <v>1594</v>
      </c>
      <c r="H6537" s="2" t="s">
        <v>70</v>
      </c>
      <c r="I6537" s="2">
        <v>14215</v>
      </c>
      <c r="J6537" s="2" t="s">
        <v>11</v>
      </c>
      <c r="K6537" s="2" t="s">
        <v>7</v>
      </c>
      <c r="L6537" s="2" t="s">
        <v>25</v>
      </c>
      <c r="M6537" s="2" t="s">
        <v>2189</v>
      </c>
      <c r="N6537" s="2">
        <v>4007.8400000000006</v>
      </c>
      <c r="O6537" s="2">
        <v>10</v>
      </c>
      <c r="P6537" s="2">
        <v>0.2</v>
      </c>
      <c r="Q6537" s="2">
        <v>-50.098000000000297</v>
      </c>
    </row>
    <row r="6538" spans="1:17" ht="14.25" customHeight="1" x14ac:dyDescent="0.3">
      <c r="A6538" s="5">
        <v>41932</v>
      </c>
      <c r="B6538" s="5">
        <v>41935</v>
      </c>
      <c r="C6538" s="2" t="s">
        <v>17</v>
      </c>
      <c r="D6538" s="2" t="s">
        <v>442</v>
      </c>
      <c r="E6538" s="2" t="s">
        <v>4</v>
      </c>
      <c r="F6538" s="2" t="s">
        <v>39</v>
      </c>
      <c r="G6538" s="2" t="s">
        <v>2230</v>
      </c>
      <c r="H6538" s="2" t="s">
        <v>80</v>
      </c>
      <c r="I6538" s="2">
        <v>37918</v>
      </c>
      <c r="J6538" s="2" t="s">
        <v>12</v>
      </c>
      <c r="K6538" s="2" t="s">
        <v>7</v>
      </c>
      <c r="L6538" s="2" t="s">
        <v>37</v>
      </c>
      <c r="M6538" s="2" t="s">
        <v>1723</v>
      </c>
      <c r="N6538" s="2">
        <v>328.59000000000003</v>
      </c>
      <c r="O6538" s="2">
        <v>3</v>
      </c>
      <c r="P6538" s="2">
        <v>0.4</v>
      </c>
      <c r="Q6538" s="2">
        <v>-147.8655</v>
      </c>
    </row>
    <row r="6539" spans="1:17" ht="14.25" customHeight="1" x14ac:dyDescent="0.3">
      <c r="A6539" s="5">
        <v>41932</v>
      </c>
      <c r="B6539" s="5">
        <v>41935</v>
      </c>
      <c r="C6539" s="2" t="s">
        <v>17</v>
      </c>
      <c r="D6539" s="2" t="s">
        <v>442</v>
      </c>
      <c r="E6539" s="2" t="s">
        <v>4</v>
      </c>
      <c r="F6539" s="2" t="s">
        <v>39</v>
      </c>
      <c r="G6539" s="2" t="s">
        <v>2230</v>
      </c>
      <c r="H6539" s="2" t="s">
        <v>80</v>
      </c>
      <c r="I6539" s="2">
        <v>37918</v>
      </c>
      <c r="J6539" s="2" t="s">
        <v>12</v>
      </c>
      <c r="K6539" s="2" t="s">
        <v>8</v>
      </c>
      <c r="L6539" s="2" t="s">
        <v>35</v>
      </c>
      <c r="M6539" s="2" t="s">
        <v>727</v>
      </c>
      <c r="N6539" s="2">
        <v>98.352000000000004</v>
      </c>
      <c r="O6539" s="2">
        <v>3</v>
      </c>
      <c r="P6539" s="2">
        <v>0.2</v>
      </c>
      <c r="Q6539" s="2">
        <v>-24.588000000000001</v>
      </c>
    </row>
    <row r="6540" spans="1:17" ht="14.25" customHeight="1" x14ac:dyDescent="0.3">
      <c r="A6540" s="5">
        <v>42302</v>
      </c>
      <c r="B6540" s="5">
        <v>42307</v>
      </c>
      <c r="C6540" s="2" t="s">
        <v>20</v>
      </c>
      <c r="D6540" s="2" t="s">
        <v>455</v>
      </c>
      <c r="E6540" s="2" t="s">
        <v>4</v>
      </c>
      <c r="F6540" s="2" t="s">
        <v>39</v>
      </c>
      <c r="G6540" s="2" t="s">
        <v>358</v>
      </c>
      <c r="H6540" s="2" t="s">
        <v>46</v>
      </c>
      <c r="I6540" s="2">
        <v>19711</v>
      </c>
      <c r="J6540" s="2" t="s">
        <v>11</v>
      </c>
      <c r="K6540" s="2" t="s">
        <v>9</v>
      </c>
      <c r="L6540" s="2" t="s">
        <v>34</v>
      </c>
      <c r="M6540" s="2" t="s">
        <v>1062</v>
      </c>
      <c r="N6540" s="2">
        <v>158.99</v>
      </c>
      <c r="O6540" s="2">
        <v>1</v>
      </c>
      <c r="P6540" s="2">
        <v>0</v>
      </c>
      <c r="Q6540" s="2">
        <v>41.337400000000002</v>
      </c>
    </row>
    <row r="6541" spans="1:17" ht="14.25" customHeight="1" x14ac:dyDescent="0.3">
      <c r="A6541" s="5">
        <v>42302</v>
      </c>
      <c r="B6541" s="5">
        <v>42307</v>
      </c>
      <c r="C6541" s="2" t="s">
        <v>20</v>
      </c>
      <c r="D6541" s="2" t="s">
        <v>455</v>
      </c>
      <c r="E6541" s="2" t="s">
        <v>4</v>
      </c>
      <c r="F6541" s="2" t="s">
        <v>39</v>
      </c>
      <c r="G6541" s="2" t="s">
        <v>358</v>
      </c>
      <c r="H6541" s="2" t="s">
        <v>46</v>
      </c>
      <c r="I6541" s="2">
        <v>19711</v>
      </c>
      <c r="J6541" s="2" t="s">
        <v>11</v>
      </c>
      <c r="K6541" s="2" t="s">
        <v>7</v>
      </c>
      <c r="L6541" s="2" t="s">
        <v>26</v>
      </c>
      <c r="M6541" s="2" t="s">
        <v>2356</v>
      </c>
      <c r="N6541" s="2">
        <v>291.10000000000002</v>
      </c>
      <c r="O6541" s="2">
        <v>5</v>
      </c>
      <c r="P6541" s="2">
        <v>0</v>
      </c>
      <c r="Q6541" s="2">
        <v>75.686000000000007</v>
      </c>
    </row>
    <row r="6542" spans="1:17" ht="14.25" customHeight="1" x14ac:dyDescent="0.3">
      <c r="A6542" s="5">
        <v>43055</v>
      </c>
      <c r="B6542" s="5">
        <v>43058</v>
      </c>
      <c r="C6542" s="2" t="s">
        <v>17</v>
      </c>
      <c r="D6542" s="2" t="s">
        <v>1625</v>
      </c>
      <c r="E6542" s="2" t="s">
        <v>3</v>
      </c>
      <c r="F6542" s="2" t="s">
        <v>39</v>
      </c>
      <c r="G6542" s="2" t="s">
        <v>128</v>
      </c>
      <c r="H6542" s="2" t="s">
        <v>85</v>
      </c>
      <c r="I6542" s="2">
        <v>98103</v>
      </c>
      <c r="J6542" s="2" t="s">
        <v>13</v>
      </c>
      <c r="K6542" s="2" t="s">
        <v>8</v>
      </c>
      <c r="L6542" s="2" t="s">
        <v>33</v>
      </c>
      <c r="M6542" s="2" t="s">
        <v>2865</v>
      </c>
      <c r="N6542" s="2">
        <v>73.679999999999993</v>
      </c>
      <c r="O6542" s="2">
        <v>6</v>
      </c>
      <c r="P6542" s="2">
        <v>0</v>
      </c>
      <c r="Q6542" s="2">
        <v>34.629599999999996</v>
      </c>
    </row>
    <row r="6543" spans="1:17" ht="14.25" customHeight="1" x14ac:dyDescent="0.3">
      <c r="A6543" s="5">
        <v>43055</v>
      </c>
      <c r="B6543" s="5">
        <v>43058</v>
      </c>
      <c r="C6543" s="2" t="s">
        <v>17</v>
      </c>
      <c r="D6543" s="2" t="s">
        <v>1625</v>
      </c>
      <c r="E6543" s="2" t="s">
        <v>3</v>
      </c>
      <c r="F6543" s="2" t="s">
        <v>39</v>
      </c>
      <c r="G6543" s="2" t="s">
        <v>128</v>
      </c>
      <c r="H6543" s="2" t="s">
        <v>85</v>
      </c>
      <c r="I6543" s="2">
        <v>98103</v>
      </c>
      <c r="J6543" s="2" t="s">
        <v>13</v>
      </c>
      <c r="K6543" s="2" t="s">
        <v>7</v>
      </c>
      <c r="L6543" s="2" t="s">
        <v>30</v>
      </c>
      <c r="M6543" s="2" t="s">
        <v>1102</v>
      </c>
      <c r="N6543" s="2">
        <v>139.91999999999999</v>
      </c>
      <c r="O6543" s="2">
        <v>2</v>
      </c>
      <c r="P6543" s="2">
        <v>0</v>
      </c>
      <c r="Q6543" s="2">
        <v>23.786399999999986</v>
      </c>
    </row>
    <row r="6544" spans="1:17" ht="14.25" customHeight="1" x14ac:dyDescent="0.3">
      <c r="A6544" s="5">
        <v>43055</v>
      </c>
      <c r="B6544" s="5">
        <v>43058</v>
      </c>
      <c r="C6544" s="2" t="s">
        <v>17</v>
      </c>
      <c r="D6544" s="2" t="s">
        <v>1625</v>
      </c>
      <c r="E6544" s="2" t="s">
        <v>3</v>
      </c>
      <c r="F6544" s="2" t="s">
        <v>39</v>
      </c>
      <c r="G6544" s="2" t="s">
        <v>128</v>
      </c>
      <c r="H6544" s="2" t="s">
        <v>85</v>
      </c>
      <c r="I6544" s="2">
        <v>98103</v>
      </c>
      <c r="J6544" s="2" t="s">
        <v>13</v>
      </c>
      <c r="K6544" s="2" t="s">
        <v>9</v>
      </c>
      <c r="L6544" s="2" t="s">
        <v>34</v>
      </c>
      <c r="M6544" s="2" t="s">
        <v>2664</v>
      </c>
      <c r="N6544" s="2">
        <v>107.88</v>
      </c>
      <c r="O6544" s="2">
        <v>3</v>
      </c>
      <c r="P6544" s="2">
        <v>0.2</v>
      </c>
      <c r="Q6544" s="2">
        <v>10.787999999999997</v>
      </c>
    </row>
    <row r="6545" spans="1:17" ht="14.25" customHeight="1" x14ac:dyDescent="0.3">
      <c r="A6545" s="5">
        <v>43055</v>
      </c>
      <c r="B6545" s="5">
        <v>43058</v>
      </c>
      <c r="C6545" s="2" t="s">
        <v>17</v>
      </c>
      <c r="D6545" s="2" t="s">
        <v>1625</v>
      </c>
      <c r="E6545" s="2" t="s">
        <v>3</v>
      </c>
      <c r="F6545" s="2" t="s">
        <v>39</v>
      </c>
      <c r="G6545" s="2" t="s">
        <v>128</v>
      </c>
      <c r="H6545" s="2" t="s">
        <v>85</v>
      </c>
      <c r="I6545" s="2">
        <v>98103</v>
      </c>
      <c r="J6545" s="2" t="s">
        <v>13</v>
      </c>
      <c r="K6545" s="2" t="s">
        <v>8</v>
      </c>
      <c r="L6545" s="2" t="s">
        <v>35</v>
      </c>
      <c r="M6545" s="2" t="s">
        <v>2277</v>
      </c>
      <c r="N6545" s="2">
        <v>33.29</v>
      </c>
      <c r="O6545" s="2">
        <v>1</v>
      </c>
      <c r="P6545" s="2">
        <v>0</v>
      </c>
      <c r="Q6545" s="2">
        <v>7.9895999999999994</v>
      </c>
    </row>
    <row r="6546" spans="1:17" ht="14.25" customHeight="1" x14ac:dyDescent="0.3">
      <c r="A6546" s="5">
        <v>42869</v>
      </c>
      <c r="B6546" s="5">
        <v>42873</v>
      </c>
      <c r="C6546" s="2" t="s">
        <v>20</v>
      </c>
      <c r="D6546" s="2" t="s">
        <v>196</v>
      </c>
      <c r="E6546" s="2" t="s">
        <v>3</v>
      </c>
      <c r="F6546" s="2" t="s">
        <v>39</v>
      </c>
      <c r="G6546" s="2" t="s">
        <v>1064</v>
      </c>
      <c r="H6546" s="2" t="s">
        <v>73</v>
      </c>
      <c r="I6546" s="2">
        <v>44105</v>
      </c>
      <c r="J6546" s="2" t="s">
        <v>11</v>
      </c>
      <c r="K6546" s="2" t="s">
        <v>8</v>
      </c>
      <c r="L6546" s="2" t="s">
        <v>24</v>
      </c>
      <c r="M6546" s="2" t="s">
        <v>2741</v>
      </c>
      <c r="N6546" s="2">
        <v>58.170000000000009</v>
      </c>
      <c r="O6546" s="2">
        <v>5</v>
      </c>
      <c r="P6546" s="2">
        <v>0.7</v>
      </c>
      <c r="Q6546" s="2">
        <v>-46.53600000000003</v>
      </c>
    </row>
    <row r="6547" spans="1:17" ht="14.25" customHeight="1" x14ac:dyDescent="0.3">
      <c r="A6547" s="5">
        <v>42869</v>
      </c>
      <c r="B6547" s="5">
        <v>42873</v>
      </c>
      <c r="C6547" s="2" t="s">
        <v>20</v>
      </c>
      <c r="D6547" s="2" t="s">
        <v>196</v>
      </c>
      <c r="E6547" s="2" t="s">
        <v>3</v>
      </c>
      <c r="F6547" s="2" t="s">
        <v>39</v>
      </c>
      <c r="G6547" s="2" t="s">
        <v>1064</v>
      </c>
      <c r="H6547" s="2" t="s">
        <v>73</v>
      </c>
      <c r="I6547" s="2">
        <v>44105</v>
      </c>
      <c r="J6547" s="2" t="s">
        <v>11</v>
      </c>
      <c r="K6547" s="2" t="s">
        <v>8</v>
      </c>
      <c r="L6547" s="2" t="s">
        <v>31</v>
      </c>
      <c r="M6547" s="2" t="s">
        <v>1521</v>
      </c>
      <c r="N6547" s="2">
        <v>5.04</v>
      </c>
      <c r="O6547" s="2">
        <v>2</v>
      </c>
      <c r="P6547" s="2">
        <v>0.2</v>
      </c>
      <c r="Q6547" s="2">
        <v>1.764</v>
      </c>
    </row>
    <row r="6548" spans="1:17" ht="14.25" customHeight="1" x14ac:dyDescent="0.3">
      <c r="A6548" s="5">
        <v>42869</v>
      </c>
      <c r="B6548" s="5">
        <v>42873</v>
      </c>
      <c r="C6548" s="2" t="s">
        <v>20</v>
      </c>
      <c r="D6548" s="2" t="s">
        <v>196</v>
      </c>
      <c r="E6548" s="2" t="s">
        <v>3</v>
      </c>
      <c r="F6548" s="2" t="s">
        <v>39</v>
      </c>
      <c r="G6548" s="2" t="s">
        <v>1064</v>
      </c>
      <c r="H6548" s="2" t="s">
        <v>73</v>
      </c>
      <c r="I6548" s="2">
        <v>44105</v>
      </c>
      <c r="J6548" s="2" t="s">
        <v>11</v>
      </c>
      <c r="K6548" s="2" t="s">
        <v>8</v>
      </c>
      <c r="L6548" s="2" t="s">
        <v>33</v>
      </c>
      <c r="M6548" s="2" t="s">
        <v>2952</v>
      </c>
      <c r="N6548" s="2">
        <v>24.784000000000002</v>
      </c>
      <c r="O6548" s="2">
        <v>1</v>
      </c>
      <c r="P6548" s="2">
        <v>0.2</v>
      </c>
      <c r="Q6548" s="2">
        <v>7.7449999999999983</v>
      </c>
    </row>
    <row r="6549" spans="1:17" ht="14.25" customHeight="1" x14ac:dyDescent="0.3">
      <c r="A6549" s="5">
        <v>41699</v>
      </c>
      <c r="B6549" s="5">
        <v>41703</v>
      </c>
      <c r="C6549" s="2" t="s">
        <v>20</v>
      </c>
      <c r="D6549" s="2" t="s">
        <v>2533</v>
      </c>
      <c r="E6549" s="2" t="s">
        <v>5</v>
      </c>
      <c r="F6549" s="2" t="s">
        <v>39</v>
      </c>
      <c r="G6549" s="2" t="s">
        <v>2351</v>
      </c>
      <c r="H6549" s="2" t="s">
        <v>51</v>
      </c>
      <c r="I6549" s="2">
        <v>60126</v>
      </c>
      <c r="J6549" s="2" t="s">
        <v>10</v>
      </c>
      <c r="K6549" s="2" t="s">
        <v>7</v>
      </c>
      <c r="L6549" s="2" t="s">
        <v>26</v>
      </c>
      <c r="M6549" s="2" t="s">
        <v>256</v>
      </c>
      <c r="N6549" s="2">
        <v>634.11599999999999</v>
      </c>
      <c r="O6549" s="2">
        <v>6</v>
      </c>
      <c r="P6549" s="2">
        <v>0.3</v>
      </c>
      <c r="Q6549" s="2">
        <v>-172.11720000000003</v>
      </c>
    </row>
    <row r="6550" spans="1:17" ht="14.25" customHeight="1" x14ac:dyDescent="0.3">
      <c r="A6550" s="5">
        <v>41699</v>
      </c>
      <c r="B6550" s="5">
        <v>41703</v>
      </c>
      <c r="C6550" s="2" t="s">
        <v>20</v>
      </c>
      <c r="D6550" s="2" t="s">
        <v>2533</v>
      </c>
      <c r="E6550" s="2" t="s">
        <v>5</v>
      </c>
      <c r="F6550" s="2" t="s">
        <v>39</v>
      </c>
      <c r="G6550" s="2" t="s">
        <v>2351</v>
      </c>
      <c r="H6550" s="2" t="s">
        <v>51</v>
      </c>
      <c r="I6550" s="2">
        <v>60126</v>
      </c>
      <c r="J6550" s="2" t="s">
        <v>10</v>
      </c>
      <c r="K6550" s="2" t="s">
        <v>8</v>
      </c>
      <c r="L6550" s="2" t="s">
        <v>33</v>
      </c>
      <c r="M6550" s="2" t="s">
        <v>3057</v>
      </c>
      <c r="N6550" s="2">
        <v>17.472000000000001</v>
      </c>
      <c r="O6550" s="2">
        <v>3</v>
      </c>
      <c r="P6550" s="2">
        <v>0.2</v>
      </c>
      <c r="Q6550" s="2">
        <v>5.6783999999999981</v>
      </c>
    </row>
    <row r="6551" spans="1:17" ht="14.25" customHeight="1" x14ac:dyDescent="0.3">
      <c r="A6551" s="5">
        <v>42215</v>
      </c>
      <c r="B6551" s="5">
        <v>42217</v>
      </c>
      <c r="C6551" s="2" t="s">
        <v>17</v>
      </c>
      <c r="D6551" s="2" t="s">
        <v>2631</v>
      </c>
      <c r="E6551" s="2" t="s">
        <v>5</v>
      </c>
      <c r="F6551" s="2" t="s">
        <v>39</v>
      </c>
      <c r="G6551" s="2" t="s">
        <v>509</v>
      </c>
      <c r="H6551" s="2" t="s">
        <v>61</v>
      </c>
      <c r="I6551" s="2">
        <v>55044</v>
      </c>
      <c r="J6551" s="2" t="s">
        <v>10</v>
      </c>
      <c r="K6551" s="2" t="s">
        <v>7</v>
      </c>
      <c r="L6551" s="2" t="s">
        <v>26</v>
      </c>
      <c r="M6551" s="2" t="s">
        <v>1449</v>
      </c>
      <c r="N6551" s="2">
        <v>155.88</v>
      </c>
      <c r="O6551" s="2">
        <v>6</v>
      </c>
      <c r="P6551" s="2">
        <v>0</v>
      </c>
      <c r="Q6551" s="2">
        <v>38.970000000000006</v>
      </c>
    </row>
    <row r="6552" spans="1:17" ht="14.25" customHeight="1" x14ac:dyDescent="0.3">
      <c r="A6552" s="5">
        <v>42309</v>
      </c>
      <c r="B6552" s="5">
        <v>42311</v>
      </c>
      <c r="C6552" s="2" t="s">
        <v>19</v>
      </c>
      <c r="D6552" s="2" t="s">
        <v>1652</v>
      </c>
      <c r="E6552" s="2" t="s">
        <v>3</v>
      </c>
      <c r="F6552" s="2" t="s">
        <v>39</v>
      </c>
      <c r="G6552" s="2" t="s">
        <v>203</v>
      </c>
      <c r="H6552" s="2" t="s">
        <v>70</v>
      </c>
      <c r="I6552" s="2">
        <v>10035</v>
      </c>
      <c r="J6552" s="2" t="s">
        <v>11</v>
      </c>
      <c r="K6552" s="2" t="s">
        <v>7</v>
      </c>
      <c r="L6552" s="2" t="s">
        <v>26</v>
      </c>
      <c r="M6552" s="2" t="s">
        <v>2556</v>
      </c>
      <c r="N6552" s="2">
        <v>327.56399999999996</v>
      </c>
      <c r="O6552" s="2">
        <v>4</v>
      </c>
      <c r="P6552" s="2">
        <v>0.1</v>
      </c>
      <c r="Q6552" s="2">
        <v>21.837600000000023</v>
      </c>
    </row>
    <row r="6553" spans="1:17" ht="14.25" customHeight="1" x14ac:dyDescent="0.3">
      <c r="A6553" s="5">
        <v>43085</v>
      </c>
      <c r="B6553" s="5">
        <v>43090</v>
      </c>
      <c r="C6553" s="2" t="s">
        <v>19</v>
      </c>
      <c r="D6553" s="2" t="s">
        <v>281</v>
      </c>
      <c r="E6553" s="2" t="s">
        <v>5</v>
      </c>
      <c r="F6553" s="2" t="s">
        <v>39</v>
      </c>
      <c r="G6553" s="2" t="s">
        <v>110</v>
      </c>
      <c r="H6553" s="2" t="s">
        <v>43</v>
      </c>
      <c r="I6553" s="2">
        <v>90036</v>
      </c>
      <c r="J6553" s="2" t="s">
        <v>13</v>
      </c>
      <c r="K6553" s="2" t="s">
        <v>8</v>
      </c>
      <c r="L6553" s="2" t="s">
        <v>33</v>
      </c>
      <c r="M6553" s="2" t="s">
        <v>929</v>
      </c>
      <c r="N6553" s="2">
        <v>13.36</v>
      </c>
      <c r="O6553" s="2">
        <v>2</v>
      </c>
      <c r="P6553" s="2">
        <v>0</v>
      </c>
      <c r="Q6553" s="2">
        <v>6.4127999999999998</v>
      </c>
    </row>
    <row r="6554" spans="1:17" ht="14.25" customHeight="1" x14ac:dyDescent="0.3">
      <c r="A6554" s="5">
        <v>43085</v>
      </c>
      <c r="B6554" s="5">
        <v>43090</v>
      </c>
      <c r="C6554" s="2" t="s">
        <v>19</v>
      </c>
      <c r="D6554" s="2" t="s">
        <v>281</v>
      </c>
      <c r="E6554" s="2" t="s">
        <v>5</v>
      </c>
      <c r="F6554" s="2" t="s">
        <v>39</v>
      </c>
      <c r="G6554" s="2" t="s">
        <v>110</v>
      </c>
      <c r="H6554" s="2" t="s">
        <v>43</v>
      </c>
      <c r="I6554" s="2">
        <v>90036</v>
      </c>
      <c r="J6554" s="2" t="s">
        <v>13</v>
      </c>
      <c r="K6554" s="2" t="s">
        <v>8</v>
      </c>
      <c r="L6554" s="2" t="s">
        <v>35</v>
      </c>
      <c r="M6554" s="2" t="s">
        <v>1729</v>
      </c>
      <c r="N6554" s="2">
        <v>158.9</v>
      </c>
      <c r="O6554" s="2">
        <v>5</v>
      </c>
      <c r="P6554" s="2">
        <v>0</v>
      </c>
      <c r="Q6554" s="2">
        <v>7.9449999999999932</v>
      </c>
    </row>
    <row r="6555" spans="1:17" ht="14.25" customHeight="1" x14ac:dyDescent="0.3">
      <c r="A6555" s="5">
        <v>41932</v>
      </c>
      <c r="B6555" s="5">
        <v>41934</v>
      </c>
      <c r="C6555" s="2" t="s">
        <v>19</v>
      </c>
      <c r="D6555" s="2" t="s">
        <v>332</v>
      </c>
      <c r="E6555" s="2" t="s">
        <v>5</v>
      </c>
      <c r="F6555" s="2" t="s">
        <v>39</v>
      </c>
      <c r="G6555" s="2" t="s">
        <v>220</v>
      </c>
      <c r="H6555" s="2" t="s">
        <v>51</v>
      </c>
      <c r="I6555" s="2">
        <v>60653</v>
      </c>
      <c r="J6555" s="2" t="s">
        <v>10</v>
      </c>
      <c r="K6555" s="2" t="s">
        <v>9</v>
      </c>
      <c r="L6555" s="2" t="s">
        <v>21</v>
      </c>
      <c r="M6555" s="2" t="s">
        <v>1118</v>
      </c>
      <c r="N6555" s="2">
        <v>319.96800000000002</v>
      </c>
      <c r="O6555" s="2">
        <v>4</v>
      </c>
      <c r="P6555" s="2">
        <v>0.2</v>
      </c>
      <c r="Q6555" s="2">
        <v>71.992800000000003</v>
      </c>
    </row>
    <row r="6556" spans="1:17" ht="14.25" customHeight="1" x14ac:dyDescent="0.3">
      <c r="A6556" s="5">
        <v>41932</v>
      </c>
      <c r="B6556" s="5">
        <v>41934</v>
      </c>
      <c r="C6556" s="2" t="s">
        <v>19</v>
      </c>
      <c r="D6556" s="2" t="s">
        <v>332</v>
      </c>
      <c r="E6556" s="2" t="s">
        <v>5</v>
      </c>
      <c r="F6556" s="2" t="s">
        <v>39</v>
      </c>
      <c r="G6556" s="2" t="s">
        <v>220</v>
      </c>
      <c r="H6556" s="2" t="s">
        <v>51</v>
      </c>
      <c r="I6556" s="2">
        <v>60653</v>
      </c>
      <c r="J6556" s="2" t="s">
        <v>10</v>
      </c>
      <c r="K6556" s="2" t="s">
        <v>8</v>
      </c>
      <c r="L6556" s="2" t="s">
        <v>35</v>
      </c>
      <c r="M6556" s="2" t="s">
        <v>2921</v>
      </c>
      <c r="N6556" s="2">
        <v>505.32000000000005</v>
      </c>
      <c r="O6556" s="2">
        <v>3</v>
      </c>
      <c r="P6556" s="2">
        <v>0.2</v>
      </c>
      <c r="Q6556" s="2">
        <v>31.582499999999953</v>
      </c>
    </row>
    <row r="6557" spans="1:17" ht="14.25" customHeight="1" x14ac:dyDescent="0.3">
      <c r="A6557" s="5">
        <v>41932</v>
      </c>
      <c r="B6557" s="5">
        <v>41934</v>
      </c>
      <c r="C6557" s="2" t="s">
        <v>19</v>
      </c>
      <c r="D6557" s="2" t="s">
        <v>332</v>
      </c>
      <c r="E6557" s="2" t="s">
        <v>5</v>
      </c>
      <c r="F6557" s="2" t="s">
        <v>39</v>
      </c>
      <c r="G6557" s="2" t="s">
        <v>220</v>
      </c>
      <c r="H6557" s="2" t="s">
        <v>51</v>
      </c>
      <c r="I6557" s="2">
        <v>60653</v>
      </c>
      <c r="J6557" s="2" t="s">
        <v>10</v>
      </c>
      <c r="K6557" s="2" t="s">
        <v>8</v>
      </c>
      <c r="L6557" s="2" t="s">
        <v>33</v>
      </c>
      <c r="M6557" s="2" t="s">
        <v>3141</v>
      </c>
      <c r="N6557" s="2">
        <v>3.8079999999999998</v>
      </c>
      <c r="O6557" s="2">
        <v>1</v>
      </c>
      <c r="P6557" s="2">
        <v>0.2</v>
      </c>
      <c r="Q6557" s="2">
        <v>1.2375999999999996</v>
      </c>
    </row>
    <row r="6558" spans="1:17" ht="14.25" customHeight="1" x14ac:dyDescent="0.3">
      <c r="A6558" s="5">
        <v>41932</v>
      </c>
      <c r="B6558" s="5">
        <v>41934</v>
      </c>
      <c r="C6558" s="2" t="s">
        <v>19</v>
      </c>
      <c r="D6558" s="2" t="s">
        <v>332</v>
      </c>
      <c r="E6558" s="2" t="s">
        <v>5</v>
      </c>
      <c r="F6558" s="2" t="s">
        <v>39</v>
      </c>
      <c r="G6558" s="2" t="s">
        <v>220</v>
      </c>
      <c r="H6558" s="2" t="s">
        <v>51</v>
      </c>
      <c r="I6558" s="2">
        <v>60653</v>
      </c>
      <c r="J6558" s="2" t="s">
        <v>10</v>
      </c>
      <c r="K6558" s="2" t="s">
        <v>8</v>
      </c>
      <c r="L6558" s="2" t="s">
        <v>24</v>
      </c>
      <c r="M6558" s="2" t="s">
        <v>2312</v>
      </c>
      <c r="N6558" s="2">
        <v>8.6819999999999968</v>
      </c>
      <c r="O6558" s="2">
        <v>1</v>
      </c>
      <c r="P6558" s="2">
        <v>0.8</v>
      </c>
      <c r="Q6558" s="2">
        <v>-14.759400000000003</v>
      </c>
    </row>
    <row r="6559" spans="1:17" ht="14.25" customHeight="1" x14ac:dyDescent="0.3">
      <c r="A6559" s="5">
        <v>41932</v>
      </c>
      <c r="B6559" s="5">
        <v>41934</v>
      </c>
      <c r="C6559" s="2" t="s">
        <v>19</v>
      </c>
      <c r="D6559" s="2" t="s">
        <v>332</v>
      </c>
      <c r="E6559" s="2" t="s">
        <v>5</v>
      </c>
      <c r="F6559" s="2" t="s">
        <v>39</v>
      </c>
      <c r="G6559" s="2" t="s">
        <v>220</v>
      </c>
      <c r="H6559" s="2" t="s">
        <v>51</v>
      </c>
      <c r="I6559" s="2">
        <v>60653</v>
      </c>
      <c r="J6559" s="2" t="s">
        <v>10</v>
      </c>
      <c r="K6559" s="2" t="s">
        <v>8</v>
      </c>
      <c r="L6559" s="2" t="s">
        <v>31</v>
      </c>
      <c r="M6559" s="2" t="s">
        <v>1099</v>
      </c>
      <c r="N6559" s="2">
        <v>24.424000000000003</v>
      </c>
      <c r="O6559" s="2">
        <v>1</v>
      </c>
      <c r="P6559" s="2">
        <v>0.2</v>
      </c>
      <c r="Q6559" s="2">
        <v>7.9378000000000002</v>
      </c>
    </row>
    <row r="6560" spans="1:17" ht="14.25" customHeight="1" x14ac:dyDescent="0.3">
      <c r="A6560" s="5">
        <v>42160</v>
      </c>
      <c r="B6560" s="5">
        <v>42165</v>
      </c>
      <c r="C6560" s="2" t="s">
        <v>20</v>
      </c>
      <c r="D6560" s="2" t="s">
        <v>1864</v>
      </c>
      <c r="E6560" s="2" t="s">
        <v>4</v>
      </c>
      <c r="F6560" s="2" t="s">
        <v>39</v>
      </c>
      <c r="G6560" s="2" t="s">
        <v>1594</v>
      </c>
      <c r="H6560" s="2" t="s">
        <v>70</v>
      </c>
      <c r="I6560" s="2">
        <v>14215</v>
      </c>
      <c r="J6560" s="2" t="s">
        <v>11</v>
      </c>
      <c r="K6560" s="2" t="s">
        <v>7</v>
      </c>
      <c r="L6560" s="2" t="s">
        <v>26</v>
      </c>
      <c r="M6560" s="2" t="s">
        <v>956</v>
      </c>
      <c r="N6560" s="2">
        <v>1522.6379999999999</v>
      </c>
      <c r="O6560" s="2">
        <v>9</v>
      </c>
      <c r="P6560" s="2">
        <v>0.1</v>
      </c>
      <c r="Q6560" s="2">
        <v>169.18200000000004</v>
      </c>
    </row>
    <row r="6561" spans="1:17" ht="14.25" customHeight="1" x14ac:dyDescent="0.3">
      <c r="A6561" s="5">
        <v>42572</v>
      </c>
      <c r="B6561" s="5">
        <v>42577</v>
      </c>
      <c r="C6561" s="2" t="s">
        <v>20</v>
      </c>
      <c r="D6561" s="2" t="s">
        <v>1757</v>
      </c>
      <c r="E6561" s="2" t="s">
        <v>4</v>
      </c>
      <c r="F6561" s="2" t="s">
        <v>39</v>
      </c>
      <c r="G6561" s="2" t="s">
        <v>340</v>
      </c>
      <c r="H6561" s="2" t="s">
        <v>43</v>
      </c>
      <c r="I6561" s="2">
        <v>95661</v>
      </c>
      <c r="J6561" s="2" t="s">
        <v>13</v>
      </c>
      <c r="K6561" s="2" t="s">
        <v>8</v>
      </c>
      <c r="L6561" s="2" t="s">
        <v>28</v>
      </c>
      <c r="M6561" s="2" t="s">
        <v>1736</v>
      </c>
      <c r="N6561" s="2">
        <v>419.90000000000003</v>
      </c>
      <c r="O6561" s="2">
        <v>5</v>
      </c>
      <c r="P6561" s="2">
        <v>0</v>
      </c>
      <c r="Q6561" s="2">
        <v>197.35299999999998</v>
      </c>
    </row>
    <row r="6562" spans="1:17" ht="14.25" customHeight="1" x14ac:dyDescent="0.3">
      <c r="A6562" s="5">
        <v>42572</v>
      </c>
      <c r="B6562" s="5">
        <v>42577</v>
      </c>
      <c r="C6562" s="2" t="s">
        <v>20</v>
      </c>
      <c r="D6562" s="2" t="s">
        <v>1757</v>
      </c>
      <c r="E6562" s="2" t="s">
        <v>4</v>
      </c>
      <c r="F6562" s="2" t="s">
        <v>39</v>
      </c>
      <c r="G6562" s="2" t="s">
        <v>340</v>
      </c>
      <c r="H6562" s="2" t="s">
        <v>43</v>
      </c>
      <c r="I6562" s="2">
        <v>95661</v>
      </c>
      <c r="J6562" s="2" t="s">
        <v>13</v>
      </c>
      <c r="K6562" s="2" t="s">
        <v>8</v>
      </c>
      <c r="L6562" s="2" t="s">
        <v>31</v>
      </c>
      <c r="M6562" s="2" t="s">
        <v>740</v>
      </c>
      <c r="N6562" s="2">
        <v>3.15</v>
      </c>
      <c r="O6562" s="2">
        <v>1</v>
      </c>
      <c r="P6562" s="2">
        <v>0</v>
      </c>
      <c r="Q6562" s="2">
        <v>1.512</v>
      </c>
    </row>
    <row r="6563" spans="1:17" ht="14.25" customHeight="1" x14ac:dyDescent="0.3">
      <c r="A6563" s="5">
        <v>42825</v>
      </c>
      <c r="B6563" s="5">
        <v>42827</v>
      </c>
      <c r="C6563" s="2" t="s">
        <v>17</v>
      </c>
      <c r="D6563" s="2" t="s">
        <v>2313</v>
      </c>
      <c r="E6563" s="2" t="s">
        <v>4</v>
      </c>
      <c r="F6563" s="2" t="s">
        <v>39</v>
      </c>
      <c r="G6563" s="2" t="s">
        <v>598</v>
      </c>
      <c r="H6563" s="2" t="s">
        <v>81</v>
      </c>
      <c r="I6563" s="2">
        <v>76017</v>
      </c>
      <c r="J6563" s="2" t="s">
        <v>10</v>
      </c>
      <c r="K6563" s="2" t="s">
        <v>8</v>
      </c>
      <c r="L6563" s="2" t="s">
        <v>22</v>
      </c>
      <c r="M6563" s="2" t="s">
        <v>1351</v>
      </c>
      <c r="N6563" s="2">
        <v>33.61999999999999</v>
      </c>
      <c r="O6563" s="2">
        <v>5</v>
      </c>
      <c r="P6563" s="2">
        <v>0.8</v>
      </c>
      <c r="Q6563" s="2">
        <v>-90.774000000000029</v>
      </c>
    </row>
    <row r="6564" spans="1:17" ht="14.25" customHeight="1" x14ac:dyDescent="0.3">
      <c r="A6564" s="5">
        <v>41766</v>
      </c>
      <c r="B6564" s="5">
        <v>41771</v>
      </c>
      <c r="C6564" s="2" t="s">
        <v>20</v>
      </c>
      <c r="D6564" s="2" t="s">
        <v>2149</v>
      </c>
      <c r="E6564" s="2" t="s">
        <v>3</v>
      </c>
      <c r="F6564" s="2" t="s">
        <v>39</v>
      </c>
      <c r="G6564" s="2" t="s">
        <v>758</v>
      </c>
      <c r="H6564" s="2" t="s">
        <v>59</v>
      </c>
      <c r="I6564" s="2">
        <v>1841</v>
      </c>
      <c r="J6564" s="2" t="s">
        <v>11</v>
      </c>
      <c r="K6564" s="2" t="s">
        <v>8</v>
      </c>
      <c r="L6564" s="2" t="s">
        <v>24</v>
      </c>
      <c r="M6564" s="2" t="s">
        <v>216</v>
      </c>
      <c r="N6564" s="2">
        <v>16.14</v>
      </c>
      <c r="O6564" s="2">
        <v>3</v>
      </c>
      <c r="P6564" s="2">
        <v>0</v>
      </c>
      <c r="Q6564" s="2">
        <v>7.9085999999999999</v>
      </c>
    </row>
    <row r="6565" spans="1:17" ht="14.25" customHeight="1" x14ac:dyDescent="0.3">
      <c r="A6565" s="5">
        <v>41766</v>
      </c>
      <c r="B6565" s="5">
        <v>41771</v>
      </c>
      <c r="C6565" s="2" t="s">
        <v>20</v>
      </c>
      <c r="D6565" s="2" t="s">
        <v>2149</v>
      </c>
      <c r="E6565" s="2" t="s">
        <v>3</v>
      </c>
      <c r="F6565" s="2" t="s">
        <v>39</v>
      </c>
      <c r="G6565" s="2" t="s">
        <v>758</v>
      </c>
      <c r="H6565" s="2" t="s">
        <v>59</v>
      </c>
      <c r="I6565" s="2">
        <v>1841</v>
      </c>
      <c r="J6565" s="2" t="s">
        <v>11</v>
      </c>
      <c r="K6565" s="2" t="s">
        <v>7</v>
      </c>
      <c r="L6565" s="2" t="s">
        <v>37</v>
      </c>
      <c r="M6565" s="2" t="s">
        <v>2775</v>
      </c>
      <c r="N6565" s="2">
        <v>194.25</v>
      </c>
      <c r="O6565" s="2">
        <v>2</v>
      </c>
      <c r="P6565" s="2">
        <v>0.3</v>
      </c>
      <c r="Q6565" s="2">
        <v>-38.849999999999994</v>
      </c>
    </row>
    <row r="6566" spans="1:17" ht="14.25" customHeight="1" x14ac:dyDescent="0.3">
      <c r="A6566" s="5">
        <v>41766</v>
      </c>
      <c r="B6566" s="5">
        <v>41771</v>
      </c>
      <c r="C6566" s="2" t="s">
        <v>20</v>
      </c>
      <c r="D6566" s="2" t="s">
        <v>2149</v>
      </c>
      <c r="E6566" s="2" t="s">
        <v>3</v>
      </c>
      <c r="F6566" s="2" t="s">
        <v>39</v>
      </c>
      <c r="G6566" s="2" t="s">
        <v>758</v>
      </c>
      <c r="H6566" s="2" t="s">
        <v>59</v>
      </c>
      <c r="I6566" s="2">
        <v>1841</v>
      </c>
      <c r="J6566" s="2" t="s">
        <v>11</v>
      </c>
      <c r="K6566" s="2" t="s">
        <v>8</v>
      </c>
      <c r="L6566" s="2" t="s">
        <v>23</v>
      </c>
      <c r="M6566" s="2" t="s">
        <v>1249</v>
      </c>
      <c r="N6566" s="2">
        <v>8.64</v>
      </c>
      <c r="O6566" s="2">
        <v>3</v>
      </c>
      <c r="P6566" s="2">
        <v>0</v>
      </c>
      <c r="Q6566" s="2">
        <v>2.5055999999999998</v>
      </c>
    </row>
    <row r="6567" spans="1:17" ht="14.25" customHeight="1" x14ac:dyDescent="0.3">
      <c r="A6567" s="5">
        <v>41766</v>
      </c>
      <c r="B6567" s="5">
        <v>41771</v>
      </c>
      <c r="C6567" s="2" t="s">
        <v>20</v>
      </c>
      <c r="D6567" s="2" t="s">
        <v>2149</v>
      </c>
      <c r="E6567" s="2" t="s">
        <v>3</v>
      </c>
      <c r="F6567" s="2" t="s">
        <v>39</v>
      </c>
      <c r="G6567" s="2" t="s">
        <v>758</v>
      </c>
      <c r="H6567" s="2" t="s">
        <v>59</v>
      </c>
      <c r="I6567" s="2">
        <v>1841</v>
      </c>
      <c r="J6567" s="2" t="s">
        <v>11</v>
      </c>
      <c r="K6567" s="2" t="s">
        <v>7</v>
      </c>
      <c r="L6567" s="2" t="s">
        <v>26</v>
      </c>
      <c r="M6567" s="2" t="s">
        <v>1193</v>
      </c>
      <c r="N6567" s="2">
        <v>872.32</v>
      </c>
      <c r="O6567" s="2">
        <v>4</v>
      </c>
      <c r="P6567" s="2">
        <v>0</v>
      </c>
      <c r="Q6567" s="2">
        <v>244.24959999999999</v>
      </c>
    </row>
    <row r="6568" spans="1:17" ht="14.25" customHeight="1" x14ac:dyDescent="0.3">
      <c r="A6568" s="5">
        <v>42771</v>
      </c>
      <c r="B6568" s="5">
        <v>42774</v>
      </c>
      <c r="C6568" s="2" t="s">
        <v>19</v>
      </c>
      <c r="D6568" s="2" t="s">
        <v>435</v>
      </c>
      <c r="E6568" s="2" t="s">
        <v>3</v>
      </c>
      <c r="F6568" s="2" t="s">
        <v>39</v>
      </c>
      <c r="G6568" s="2" t="s">
        <v>3010</v>
      </c>
      <c r="H6568" s="2" t="s">
        <v>81</v>
      </c>
      <c r="I6568" s="2">
        <v>76706</v>
      </c>
      <c r="J6568" s="2" t="s">
        <v>10</v>
      </c>
      <c r="K6568" s="2" t="s">
        <v>8</v>
      </c>
      <c r="L6568" s="2" t="s">
        <v>24</v>
      </c>
      <c r="M6568" s="2" t="s">
        <v>1078</v>
      </c>
      <c r="N6568" s="2">
        <v>243.99199999999996</v>
      </c>
      <c r="O6568" s="2">
        <v>4</v>
      </c>
      <c r="P6568" s="2">
        <v>0.8</v>
      </c>
      <c r="Q6568" s="2">
        <v>-426.9860000000001</v>
      </c>
    </row>
    <row r="6569" spans="1:17" ht="14.25" customHeight="1" x14ac:dyDescent="0.3">
      <c r="A6569" s="5">
        <v>42771</v>
      </c>
      <c r="B6569" s="5">
        <v>42774</v>
      </c>
      <c r="C6569" s="2" t="s">
        <v>19</v>
      </c>
      <c r="D6569" s="2" t="s">
        <v>435</v>
      </c>
      <c r="E6569" s="2" t="s">
        <v>3</v>
      </c>
      <c r="F6569" s="2" t="s">
        <v>39</v>
      </c>
      <c r="G6569" s="2" t="s">
        <v>3010</v>
      </c>
      <c r="H6569" s="2" t="s">
        <v>81</v>
      </c>
      <c r="I6569" s="2">
        <v>76706</v>
      </c>
      <c r="J6569" s="2" t="s">
        <v>10</v>
      </c>
      <c r="K6569" s="2" t="s">
        <v>8</v>
      </c>
      <c r="L6569" s="2" t="s">
        <v>23</v>
      </c>
      <c r="M6569" s="2" t="s">
        <v>1420</v>
      </c>
      <c r="N6569" s="2">
        <v>7.120000000000001</v>
      </c>
      <c r="O6569" s="2">
        <v>5</v>
      </c>
      <c r="P6569" s="2">
        <v>0.2</v>
      </c>
      <c r="Q6569" s="2">
        <v>0.71199999999999974</v>
      </c>
    </row>
    <row r="6570" spans="1:17" ht="14.25" customHeight="1" x14ac:dyDescent="0.3">
      <c r="A6570" s="5">
        <v>41747</v>
      </c>
      <c r="B6570" s="5">
        <v>41751</v>
      </c>
      <c r="C6570" s="2" t="s">
        <v>20</v>
      </c>
      <c r="D6570" s="2" t="s">
        <v>214</v>
      </c>
      <c r="E6570" s="2" t="s">
        <v>3</v>
      </c>
      <c r="F6570" s="2" t="s">
        <v>39</v>
      </c>
      <c r="G6570" s="2" t="s">
        <v>166</v>
      </c>
      <c r="H6570" s="2" t="s">
        <v>81</v>
      </c>
      <c r="I6570" s="2">
        <v>77095</v>
      </c>
      <c r="J6570" s="2" t="s">
        <v>10</v>
      </c>
      <c r="K6570" s="2" t="s">
        <v>8</v>
      </c>
      <c r="L6570" s="2" t="s">
        <v>23</v>
      </c>
      <c r="M6570" s="2" t="s">
        <v>213</v>
      </c>
      <c r="N6570" s="2">
        <v>2.6880000000000002</v>
      </c>
      <c r="O6570" s="2">
        <v>2</v>
      </c>
      <c r="P6570" s="2">
        <v>0.2</v>
      </c>
      <c r="Q6570" s="2">
        <v>1.008</v>
      </c>
    </row>
    <row r="6571" spans="1:17" ht="14.25" customHeight="1" x14ac:dyDescent="0.3">
      <c r="A6571" s="5">
        <v>41747</v>
      </c>
      <c r="B6571" s="5">
        <v>41751</v>
      </c>
      <c r="C6571" s="2" t="s">
        <v>20</v>
      </c>
      <c r="D6571" s="2" t="s">
        <v>214</v>
      </c>
      <c r="E6571" s="2" t="s">
        <v>3</v>
      </c>
      <c r="F6571" s="2" t="s">
        <v>39</v>
      </c>
      <c r="G6571" s="2" t="s">
        <v>166</v>
      </c>
      <c r="H6571" s="2" t="s">
        <v>81</v>
      </c>
      <c r="I6571" s="2">
        <v>77095</v>
      </c>
      <c r="J6571" s="2" t="s">
        <v>10</v>
      </c>
      <c r="K6571" s="2" t="s">
        <v>7</v>
      </c>
      <c r="L6571" s="2" t="s">
        <v>26</v>
      </c>
      <c r="M6571" s="2" t="s">
        <v>616</v>
      </c>
      <c r="N6571" s="2">
        <v>317.05799999999999</v>
      </c>
      <c r="O6571" s="2">
        <v>3</v>
      </c>
      <c r="P6571" s="2">
        <v>0.3</v>
      </c>
      <c r="Q6571" s="2">
        <v>-18.117599999999996</v>
      </c>
    </row>
    <row r="6572" spans="1:17" ht="14.25" customHeight="1" x14ac:dyDescent="0.3">
      <c r="A6572" s="5">
        <v>41747</v>
      </c>
      <c r="B6572" s="5">
        <v>41751</v>
      </c>
      <c r="C6572" s="2" t="s">
        <v>20</v>
      </c>
      <c r="D6572" s="2" t="s">
        <v>214</v>
      </c>
      <c r="E6572" s="2" t="s">
        <v>3</v>
      </c>
      <c r="F6572" s="2" t="s">
        <v>39</v>
      </c>
      <c r="G6572" s="2" t="s">
        <v>166</v>
      </c>
      <c r="H6572" s="2" t="s">
        <v>81</v>
      </c>
      <c r="I6572" s="2">
        <v>77095</v>
      </c>
      <c r="J6572" s="2" t="s">
        <v>10</v>
      </c>
      <c r="K6572" s="2" t="s">
        <v>8</v>
      </c>
      <c r="L6572" s="2" t="s">
        <v>28</v>
      </c>
      <c r="M6572" s="2" t="s">
        <v>1189</v>
      </c>
      <c r="N6572" s="2">
        <v>149.352</v>
      </c>
      <c r="O6572" s="2">
        <v>3</v>
      </c>
      <c r="P6572" s="2">
        <v>0.2</v>
      </c>
      <c r="Q6572" s="2">
        <v>50.40629999999998</v>
      </c>
    </row>
    <row r="6573" spans="1:17" ht="14.25" customHeight="1" x14ac:dyDescent="0.3">
      <c r="A6573" s="5">
        <v>41747</v>
      </c>
      <c r="B6573" s="5">
        <v>41751</v>
      </c>
      <c r="C6573" s="2" t="s">
        <v>20</v>
      </c>
      <c r="D6573" s="2" t="s">
        <v>214</v>
      </c>
      <c r="E6573" s="2" t="s">
        <v>3</v>
      </c>
      <c r="F6573" s="2" t="s">
        <v>39</v>
      </c>
      <c r="G6573" s="2" t="s">
        <v>166</v>
      </c>
      <c r="H6573" s="2" t="s">
        <v>81</v>
      </c>
      <c r="I6573" s="2">
        <v>77095</v>
      </c>
      <c r="J6573" s="2" t="s">
        <v>10</v>
      </c>
      <c r="K6573" s="2" t="s">
        <v>9</v>
      </c>
      <c r="L6573" s="2" t="s">
        <v>21</v>
      </c>
      <c r="M6573" s="2" t="s">
        <v>2674</v>
      </c>
      <c r="N6573" s="2">
        <v>227.976</v>
      </c>
      <c r="O6573" s="2">
        <v>3</v>
      </c>
      <c r="P6573" s="2">
        <v>0.2</v>
      </c>
      <c r="Q6573" s="2">
        <v>28.496999999999957</v>
      </c>
    </row>
    <row r="6574" spans="1:17" ht="14.25" customHeight="1" x14ac:dyDescent="0.3">
      <c r="A6574" s="5">
        <v>42500</v>
      </c>
      <c r="B6574" s="5">
        <v>42506</v>
      </c>
      <c r="C6574" s="2" t="s">
        <v>20</v>
      </c>
      <c r="D6574" s="2" t="s">
        <v>2886</v>
      </c>
      <c r="E6574" s="2" t="s">
        <v>3</v>
      </c>
      <c r="F6574" s="2" t="s">
        <v>39</v>
      </c>
      <c r="G6574" s="2" t="s">
        <v>128</v>
      </c>
      <c r="H6574" s="2" t="s">
        <v>85</v>
      </c>
      <c r="I6574" s="2">
        <v>98105</v>
      </c>
      <c r="J6574" s="2" t="s">
        <v>13</v>
      </c>
      <c r="K6574" s="2" t="s">
        <v>8</v>
      </c>
      <c r="L6574" s="2" t="s">
        <v>33</v>
      </c>
      <c r="M6574" s="2" t="s">
        <v>2285</v>
      </c>
      <c r="N6574" s="2">
        <v>11.96</v>
      </c>
      <c r="O6574" s="2">
        <v>2</v>
      </c>
      <c r="P6574" s="2">
        <v>0</v>
      </c>
      <c r="Q6574" s="2">
        <v>5.8604000000000003</v>
      </c>
    </row>
    <row r="6575" spans="1:17" ht="14.25" customHeight="1" x14ac:dyDescent="0.3">
      <c r="A6575" s="5">
        <v>42699</v>
      </c>
      <c r="B6575" s="5">
        <v>42704</v>
      </c>
      <c r="C6575" s="2" t="s">
        <v>20</v>
      </c>
      <c r="D6575" s="2" t="s">
        <v>3091</v>
      </c>
      <c r="E6575" s="2" t="s">
        <v>4</v>
      </c>
      <c r="F6575" s="2" t="s">
        <v>39</v>
      </c>
      <c r="G6575" s="2" t="s">
        <v>1042</v>
      </c>
      <c r="H6575" s="2" t="s">
        <v>68</v>
      </c>
      <c r="I6575" s="2">
        <v>7060</v>
      </c>
      <c r="J6575" s="2" t="s">
        <v>11</v>
      </c>
      <c r="K6575" s="2" t="s">
        <v>8</v>
      </c>
      <c r="L6575" s="2" t="s">
        <v>35</v>
      </c>
      <c r="M6575" s="2" t="s">
        <v>835</v>
      </c>
      <c r="N6575" s="2">
        <v>563.4</v>
      </c>
      <c r="O6575" s="2">
        <v>4</v>
      </c>
      <c r="P6575" s="2">
        <v>0</v>
      </c>
      <c r="Q6575" s="2">
        <v>67.608000000000004</v>
      </c>
    </row>
    <row r="6576" spans="1:17" ht="14.25" customHeight="1" x14ac:dyDescent="0.3">
      <c r="A6576" s="5">
        <v>42699</v>
      </c>
      <c r="B6576" s="5">
        <v>42704</v>
      </c>
      <c r="C6576" s="2" t="s">
        <v>20</v>
      </c>
      <c r="D6576" s="2" t="s">
        <v>3091</v>
      </c>
      <c r="E6576" s="2" t="s">
        <v>4</v>
      </c>
      <c r="F6576" s="2" t="s">
        <v>39</v>
      </c>
      <c r="G6576" s="2" t="s">
        <v>1042</v>
      </c>
      <c r="H6576" s="2" t="s">
        <v>68</v>
      </c>
      <c r="I6576" s="2">
        <v>7060</v>
      </c>
      <c r="J6576" s="2" t="s">
        <v>11</v>
      </c>
      <c r="K6576" s="2" t="s">
        <v>9</v>
      </c>
      <c r="L6576" s="2" t="s">
        <v>32</v>
      </c>
      <c r="M6576" s="2" t="s">
        <v>3142</v>
      </c>
      <c r="N6576" s="2">
        <v>319.92</v>
      </c>
      <c r="O6576" s="2">
        <v>8</v>
      </c>
      <c r="P6576" s="2">
        <v>0</v>
      </c>
      <c r="Q6576" s="2">
        <v>118.37040000000002</v>
      </c>
    </row>
    <row r="6577" spans="1:17" ht="14.25" customHeight="1" x14ac:dyDescent="0.3">
      <c r="A6577" s="5">
        <v>42797</v>
      </c>
      <c r="B6577" s="5">
        <v>42802</v>
      </c>
      <c r="C6577" s="2" t="s">
        <v>20</v>
      </c>
      <c r="D6577" s="2" t="s">
        <v>2774</v>
      </c>
      <c r="E6577" s="2" t="s">
        <v>3</v>
      </c>
      <c r="F6577" s="2" t="s">
        <v>39</v>
      </c>
      <c r="G6577" s="2" t="s">
        <v>110</v>
      </c>
      <c r="H6577" s="2" t="s">
        <v>43</v>
      </c>
      <c r="I6577" s="2">
        <v>90008</v>
      </c>
      <c r="J6577" s="2" t="s">
        <v>13</v>
      </c>
      <c r="K6577" s="2" t="s">
        <v>9</v>
      </c>
      <c r="L6577" s="2" t="s">
        <v>21</v>
      </c>
      <c r="M6577" s="2" t="s">
        <v>2713</v>
      </c>
      <c r="N6577" s="2">
        <v>1049.44</v>
      </c>
      <c r="O6577" s="2">
        <v>8</v>
      </c>
      <c r="P6577" s="2">
        <v>0</v>
      </c>
      <c r="Q6577" s="2">
        <v>440.76480000000004</v>
      </c>
    </row>
    <row r="6578" spans="1:17" ht="14.25" customHeight="1" x14ac:dyDescent="0.3">
      <c r="A6578" s="5">
        <v>42797</v>
      </c>
      <c r="B6578" s="5">
        <v>42802</v>
      </c>
      <c r="C6578" s="2" t="s">
        <v>20</v>
      </c>
      <c r="D6578" s="2" t="s">
        <v>2774</v>
      </c>
      <c r="E6578" s="2" t="s">
        <v>3</v>
      </c>
      <c r="F6578" s="2" t="s">
        <v>39</v>
      </c>
      <c r="G6578" s="2" t="s">
        <v>110</v>
      </c>
      <c r="H6578" s="2" t="s">
        <v>43</v>
      </c>
      <c r="I6578" s="2">
        <v>90008</v>
      </c>
      <c r="J6578" s="2" t="s">
        <v>13</v>
      </c>
      <c r="K6578" s="2" t="s">
        <v>7</v>
      </c>
      <c r="L6578" s="2" t="s">
        <v>26</v>
      </c>
      <c r="M6578" s="2" t="s">
        <v>210</v>
      </c>
      <c r="N6578" s="2">
        <v>170.35200000000003</v>
      </c>
      <c r="O6578" s="2">
        <v>3</v>
      </c>
      <c r="P6578" s="2">
        <v>0.2</v>
      </c>
      <c r="Q6578" s="2">
        <v>-17.035200000000003</v>
      </c>
    </row>
    <row r="6579" spans="1:17" ht="14.25" customHeight="1" x14ac:dyDescent="0.3">
      <c r="A6579" s="5">
        <v>42344</v>
      </c>
      <c r="B6579" s="5">
        <v>42349</v>
      </c>
      <c r="C6579" s="2" t="s">
        <v>19</v>
      </c>
      <c r="D6579" s="2" t="s">
        <v>855</v>
      </c>
      <c r="E6579" s="2" t="s">
        <v>3</v>
      </c>
      <c r="F6579" s="2" t="s">
        <v>39</v>
      </c>
      <c r="G6579" s="2" t="s">
        <v>598</v>
      </c>
      <c r="H6579" s="2" t="s">
        <v>84</v>
      </c>
      <c r="I6579" s="2">
        <v>22204</v>
      </c>
      <c r="J6579" s="2" t="s">
        <v>12</v>
      </c>
      <c r="K6579" s="2" t="s">
        <v>9</v>
      </c>
      <c r="L6579" s="2" t="s">
        <v>34</v>
      </c>
      <c r="M6579" s="2" t="s">
        <v>2002</v>
      </c>
      <c r="N6579" s="2">
        <v>173.94</v>
      </c>
      <c r="O6579" s="2">
        <v>6</v>
      </c>
      <c r="P6579" s="2">
        <v>0</v>
      </c>
      <c r="Q6579" s="2">
        <v>50.442599999999977</v>
      </c>
    </row>
    <row r="6580" spans="1:17" ht="14.25" customHeight="1" x14ac:dyDescent="0.3">
      <c r="A6580" s="5">
        <v>41876</v>
      </c>
      <c r="B6580" s="5">
        <v>41881</v>
      </c>
      <c r="C6580" s="2" t="s">
        <v>20</v>
      </c>
      <c r="D6580" s="2" t="s">
        <v>2269</v>
      </c>
      <c r="E6580" s="2" t="s">
        <v>3</v>
      </c>
      <c r="F6580" s="2" t="s">
        <v>39</v>
      </c>
      <c r="G6580" s="2" t="s">
        <v>128</v>
      </c>
      <c r="H6580" s="2" t="s">
        <v>85</v>
      </c>
      <c r="I6580" s="2">
        <v>98103</v>
      </c>
      <c r="J6580" s="2" t="s">
        <v>13</v>
      </c>
      <c r="K6580" s="2" t="s">
        <v>9</v>
      </c>
      <c r="L6580" s="2" t="s">
        <v>34</v>
      </c>
      <c r="M6580" s="2" t="s">
        <v>2037</v>
      </c>
      <c r="N6580" s="2">
        <v>1007.9440000000002</v>
      </c>
      <c r="O6580" s="2">
        <v>7</v>
      </c>
      <c r="P6580" s="2">
        <v>0.2</v>
      </c>
      <c r="Q6580" s="2">
        <v>75.595799999999997</v>
      </c>
    </row>
    <row r="6581" spans="1:17" ht="14.25" customHeight="1" x14ac:dyDescent="0.3">
      <c r="A6581" s="5">
        <v>42665</v>
      </c>
      <c r="B6581" s="5">
        <v>42665</v>
      </c>
      <c r="C6581" s="2" t="s">
        <v>18</v>
      </c>
      <c r="D6581" s="2" t="s">
        <v>2493</v>
      </c>
      <c r="E6581" s="2" t="s">
        <v>3</v>
      </c>
      <c r="F6581" s="2" t="s">
        <v>39</v>
      </c>
      <c r="G6581" s="2" t="s">
        <v>128</v>
      </c>
      <c r="H6581" s="2" t="s">
        <v>85</v>
      </c>
      <c r="I6581" s="2">
        <v>98105</v>
      </c>
      <c r="J6581" s="2" t="s">
        <v>13</v>
      </c>
      <c r="K6581" s="2" t="s">
        <v>8</v>
      </c>
      <c r="L6581" s="2" t="s">
        <v>33</v>
      </c>
      <c r="M6581" s="2" t="s">
        <v>1932</v>
      </c>
      <c r="N6581" s="2">
        <v>6.68</v>
      </c>
      <c r="O6581" s="2">
        <v>1</v>
      </c>
      <c r="P6581" s="2">
        <v>0</v>
      </c>
      <c r="Q6581" s="2">
        <v>3.2063999999999999</v>
      </c>
    </row>
    <row r="6582" spans="1:17" ht="14.25" customHeight="1" x14ac:dyDescent="0.3">
      <c r="A6582" s="5">
        <v>42665</v>
      </c>
      <c r="B6582" s="5">
        <v>42665</v>
      </c>
      <c r="C6582" s="2" t="s">
        <v>18</v>
      </c>
      <c r="D6582" s="2" t="s">
        <v>2493</v>
      </c>
      <c r="E6582" s="2" t="s">
        <v>3</v>
      </c>
      <c r="F6582" s="2" t="s">
        <v>39</v>
      </c>
      <c r="G6582" s="2" t="s">
        <v>128</v>
      </c>
      <c r="H6582" s="2" t="s">
        <v>85</v>
      </c>
      <c r="I6582" s="2">
        <v>98105</v>
      </c>
      <c r="J6582" s="2" t="s">
        <v>13</v>
      </c>
      <c r="K6582" s="2" t="s">
        <v>8</v>
      </c>
      <c r="L6582" s="2" t="s">
        <v>23</v>
      </c>
      <c r="M6582" s="2" t="s">
        <v>1897</v>
      </c>
      <c r="N6582" s="2">
        <v>8.34</v>
      </c>
      <c r="O6582" s="2">
        <v>3</v>
      </c>
      <c r="P6582" s="2">
        <v>0</v>
      </c>
      <c r="Q6582" s="2">
        <v>2.2517999999999998</v>
      </c>
    </row>
    <row r="6583" spans="1:17" ht="14.25" customHeight="1" x14ac:dyDescent="0.3">
      <c r="A6583" s="5">
        <v>42665</v>
      </c>
      <c r="B6583" s="5">
        <v>42665</v>
      </c>
      <c r="C6583" s="2" t="s">
        <v>18</v>
      </c>
      <c r="D6583" s="2" t="s">
        <v>2493</v>
      </c>
      <c r="E6583" s="2" t="s">
        <v>3</v>
      </c>
      <c r="F6583" s="2" t="s">
        <v>39</v>
      </c>
      <c r="G6583" s="2" t="s">
        <v>128</v>
      </c>
      <c r="H6583" s="2" t="s">
        <v>85</v>
      </c>
      <c r="I6583" s="2">
        <v>98105</v>
      </c>
      <c r="J6583" s="2" t="s">
        <v>13</v>
      </c>
      <c r="K6583" s="2" t="s">
        <v>7</v>
      </c>
      <c r="L6583" s="2" t="s">
        <v>30</v>
      </c>
      <c r="M6583" s="2" t="s">
        <v>3143</v>
      </c>
      <c r="N6583" s="2">
        <v>101.94</v>
      </c>
      <c r="O6583" s="2">
        <v>3</v>
      </c>
      <c r="P6583" s="2">
        <v>0</v>
      </c>
      <c r="Q6583" s="2">
        <v>30.581999999999987</v>
      </c>
    </row>
    <row r="6584" spans="1:17" ht="14.25" customHeight="1" x14ac:dyDescent="0.3">
      <c r="A6584" s="5">
        <v>42589</v>
      </c>
      <c r="B6584" s="5">
        <v>42593</v>
      </c>
      <c r="C6584" s="2" t="s">
        <v>20</v>
      </c>
      <c r="D6584" s="2" t="s">
        <v>335</v>
      </c>
      <c r="E6584" s="2" t="s">
        <v>4</v>
      </c>
      <c r="F6584" s="2" t="s">
        <v>39</v>
      </c>
      <c r="G6584" s="2" t="s">
        <v>1217</v>
      </c>
      <c r="H6584" s="2" t="s">
        <v>85</v>
      </c>
      <c r="I6584" s="2">
        <v>98026</v>
      </c>
      <c r="J6584" s="2" t="s">
        <v>13</v>
      </c>
      <c r="K6584" s="2" t="s">
        <v>9</v>
      </c>
      <c r="L6584" s="2" t="s">
        <v>21</v>
      </c>
      <c r="M6584" s="2" t="s">
        <v>1141</v>
      </c>
      <c r="N6584" s="2">
        <v>179.97</v>
      </c>
      <c r="O6584" s="2">
        <v>3</v>
      </c>
      <c r="P6584" s="2">
        <v>0</v>
      </c>
      <c r="Q6584" s="2">
        <v>86.385600000000011</v>
      </c>
    </row>
    <row r="6585" spans="1:17" ht="14.25" customHeight="1" x14ac:dyDescent="0.3">
      <c r="A6585" s="5">
        <v>42937</v>
      </c>
      <c r="B6585" s="5">
        <v>42943</v>
      </c>
      <c r="C6585" s="2" t="s">
        <v>20</v>
      </c>
      <c r="D6585" s="2" t="s">
        <v>2143</v>
      </c>
      <c r="E6585" s="2" t="s">
        <v>3</v>
      </c>
      <c r="F6585" s="2" t="s">
        <v>39</v>
      </c>
      <c r="G6585" s="2" t="s">
        <v>975</v>
      </c>
      <c r="H6585" s="2" t="s">
        <v>84</v>
      </c>
      <c r="I6585" s="2">
        <v>24153</v>
      </c>
      <c r="J6585" s="2" t="s">
        <v>12</v>
      </c>
      <c r="K6585" s="2" t="s">
        <v>8</v>
      </c>
      <c r="L6585" s="2" t="s">
        <v>23</v>
      </c>
      <c r="M6585" s="2" t="s">
        <v>2433</v>
      </c>
      <c r="N6585" s="2">
        <v>101.94</v>
      </c>
      <c r="O6585" s="2">
        <v>6</v>
      </c>
      <c r="P6585" s="2">
        <v>0</v>
      </c>
      <c r="Q6585" s="2">
        <v>29.562599999999986</v>
      </c>
    </row>
    <row r="6586" spans="1:17" ht="14.25" customHeight="1" x14ac:dyDescent="0.3">
      <c r="A6586" s="5">
        <v>42937</v>
      </c>
      <c r="B6586" s="5">
        <v>42943</v>
      </c>
      <c r="C6586" s="2" t="s">
        <v>20</v>
      </c>
      <c r="D6586" s="2" t="s">
        <v>2143</v>
      </c>
      <c r="E6586" s="2" t="s">
        <v>3</v>
      </c>
      <c r="F6586" s="2" t="s">
        <v>39</v>
      </c>
      <c r="G6586" s="2" t="s">
        <v>975</v>
      </c>
      <c r="H6586" s="2" t="s">
        <v>84</v>
      </c>
      <c r="I6586" s="2">
        <v>24153</v>
      </c>
      <c r="J6586" s="2" t="s">
        <v>12</v>
      </c>
      <c r="K6586" s="2" t="s">
        <v>9</v>
      </c>
      <c r="L6586" s="2" t="s">
        <v>34</v>
      </c>
      <c r="M6586" s="2" t="s">
        <v>1304</v>
      </c>
      <c r="N6586" s="2">
        <v>271.95999999999998</v>
      </c>
      <c r="O6586" s="2">
        <v>4</v>
      </c>
      <c r="P6586" s="2">
        <v>0</v>
      </c>
      <c r="Q6586" s="2">
        <v>67.990000000000009</v>
      </c>
    </row>
    <row r="6587" spans="1:17" ht="14.25" customHeight="1" x14ac:dyDescent="0.3">
      <c r="A6587" s="5">
        <v>42937</v>
      </c>
      <c r="B6587" s="5">
        <v>42943</v>
      </c>
      <c r="C6587" s="2" t="s">
        <v>20</v>
      </c>
      <c r="D6587" s="2" t="s">
        <v>2143</v>
      </c>
      <c r="E6587" s="2" t="s">
        <v>3</v>
      </c>
      <c r="F6587" s="2" t="s">
        <v>39</v>
      </c>
      <c r="G6587" s="2" t="s">
        <v>975</v>
      </c>
      <c r="H6587" s="2" t="s">
        <v>84</v>
      </c>
      <c r="I6587" s="2">
        <v>24153</v>
      </c>
      <c r="J6587" s="2" t="s">
        <v>12</v>
      </c>
      <c r="K6587" s="2" t="s">
        <v>7</v>
      </c>
      <c r="L6587" s="2" t="s">
        <v>30</v>
      </c>
      <c r="M6587" s="2" t="s">
        <v>549</v>
      </c>
      <c r="N6587" s="2">
        <v>8.8000000000000007</v>
      </c>
      <c r="O6587" s="2">
        <v>5</v>
      </c>
      <c r="P6587" s="2">
        <v>0</v>
      </c>
      <c r="Q6587" s="2">
        <v>3.8720000000000003</v>
      </c>
    </row>
    <row r="6588" spans="1:17" ht="14.25" customHeight="1" x14ac:dyDescent="0.3">
      <c r="A6588" s="5">
        <v>42937</v>
      </c>
      <c r="B6588" s="5">
        <v>42943</v>
      </c>
      <c r="C6588" s="2" t="s">
        <v>20</v>
      </c>
      <c r="D6588" s="2" t="s">
        <v>2143</v>
      </c>
      <c r="E6588" s="2" t="s">
        <v>3</v>
      </c>
      <c r="F6588" s="2" t="s">
        <v>39</v>
      </c>
      <c r="G6588" s="2" t="s">
        <v>975</v>
      </c>
      <c r="H6588" s="2" t="s">
        <v>84</v>
      </c>
      <c r="I6588" s="2">
        <v>24153</v>
      </c>
      <c r="J6588" s="2" t="s">
        <v>12</v>
      </c>
      <c r="K6588" s="2" t="s">
        <v>8</v>
      </c>
      <c r="L6588" s="2" t="s">
        <v>23</v>
      </c>
      <c r="M6588" s="2" t="s">
        <v>1701</v>
      </c>
      <c r="N6588" s="2">
        <v>19.68</v>
      </c>
      <c r="O6588" s="2">
        <v>6</v>
      </c>
      <c r="P6588" s="2">
        <v>0</v>
      </c>
      <c r="Q6588" s="2">
        <v>5.7071999999999976</v>
      </c>
    </row>
    <row r="6589" spans="1:17" ht="14.25" customHeight="1" x14ac:dyDescent="0.3">
      <c r="A6589" s="5">
        <v>42937</v>
      </c>
      <c r="B6589" s="5">
        <v>42943</v>
      </c>
      <c r="C6589" s="2" t="s">
        <v>20</v>
      </c>
      <c r="D6589" s="2" t="s">
        <v>2143</v>
      </c>
      <c r="E6589" s="2" t="s">
        <v>3</v>
      </c>
      <c r="F6589" s="2" t="s">
        <v>39</v>
      </c>
      <c r="G6589" s="2" t="s">
        <v>975</v>
      </c>
      <c r="H6589" s="2" t="s">
        <v>84</v>
      </c>
      <c r="I6589" s="2">
        <v>24153</v>
      </c>
      <c r="J6589" s="2" t="s">
        <v>12</v>
      </c>
      <c r="K6589" s="2" t="s">
        <v>7</v>
      </c>
      <c r="L6589" s="2" t="s">
        <v>25</v>
      </c>
      <c r="M6589" s="2" t="s">
        <v>1318</v>
      </c>
      <c r="N6589" s="2">
        <v>302.94</v>
      </c>
      <c r="O6589" s="2">
        <v>3</v>
      </c>
      <c r="P6589" s="2">
        <v>0</v>
      </c>
      <c r="Q6589" s="2">
        <v>69.67619999999998</v>
      </c>
    </row>
    <row r="6590" spans="1:17" ht="14.25" customHeight="1" x14ac:dyDescent="0.3">
      <c r="A6590" s="5">
        <v>42937</v>
      </c>
      <c r="B6590" s="5">
        <v>42943</v>
      </c>
      <c r="C6590" s="2" t="s">
        <v>20</v>
      </c>
      <c r="D6590" s="2" t="s">
        <v>2143</v>
      </c>
      <c r="E6590" s="2" t="s">
        <v>3</v>
      </c>
      <c r="F6590" s="2" t="s">
        <v>39</v>
      </c>
      <c r="G6590" s="2" t="s">
        <v>975</v>
      </c>
      <c r="H6590" s="2" t="s">
        <v>84</v>
      </c>
      <c r="I6590" s="2">
        <v>24153</v>
      </c>
      <c r="J6590" s="2" t="s">
        <v>12</v>
      </c>
      <c r="K6590" s="2" t="s">
        <v>8</v>
      </c>
      <c r="L6590" s="2" t="s">
        <v>24</v>
      </c>
      <c r="M6590" s="2" t="s">
        <v>1119</v>
      </c>
      <c r="N6590" s="2">
        <v>14.940000000000001</v>
      </c>
      <c r="O6590" s="2">
        <v>3</v>
      </c>
      <c r="P6590" s="2">
        <v>0</v>
      </c>
      <c r="Q6590" s="2">
        <v>7.1712000000000007</v>
      </c>
    </row>
    <row r="6591" spans="1:17" ht="14.25" customHeight="1" x14ac:dyDescent="0.3">
      <c r="A6591" s="5">
        <v>42937</v>
      </c>
      <c r="B6591" s="5">
        <v>42943</v>
      </c>
      <c r="C6591" s="2" t="s">
        <v>20</v>
      </c>
      <c r="D6591" s="2" t="s">
        <v>2143</v>
      </c>
      <c r="E6591" s="2" t="s">
        <v>3</v>
      </c>
      <c r="F6591" s="2" t="s">
        <v>39</v>
      </c>
      <c r="G6591" s="2" t="s">
        <v>975</v>
      </c>
      <c r="H6591" s="2" t="s">
        <v>84</v>
      </c>
      <c r="I6591" s="2">
        <v>24153</v>
      </c>
      <c r="J6591" s="2" t="s">
        <v>12</v>
      </c>
      <c r="K6591" s="2" t="s">
        <v>8</v>
      </c>
      <c r="L6591" s="2" t="s">
        <v>36</v>
      </c>
      <c r="M6591" s="2" t="s">
        <v>814</v>
      </c>
      <c r="N6591" s="2">
        <v>231.72</v>
      </c>
      <c r="O6591" s="2">
        <v>2</v>
      </c>
      <c r="P6591" s="2">
        <v>0</v>
      </c>
      <c r="Q6591" s="2">
        <v>11.585999999999984</v>
      </c>
    </row>
    <row r="6592" spans="1:17" ht="14.25" customHeight="1" x14ac:dyDescent="0.3">
      <c r="A6592" s="5">
        <v>41721</v>
      </c>
      <c r="B6592" s="5">
        <v>41724</v>
      </c>
      <c r="C6592" s="2" t="s">
        <v>17</v>
      </c>
      <c r="D6592" s="2" t="s">
        <v>2659</v>
      </c>
      <c r="E6592" s="2" t="s">
        <v>3</v>
      </c>
      <c r="F6592" s="2" t="s">
        <v>39</v>
      </c>
      <c r="G6592" s="2" t="s">
        <v>3144</v>
      </c>
      <c r="H6592" s="2" t="s">
        <v>48</v>
      </c>
      <c r="I6592" s="2">
        <v>33445</v>
      </c>
      <c r="J6592" s="2" t="s">
        <v>12</v>
      </c>
      <c r="K6592" s="2" t="s">
        <v>8</v>
      </c>
      <c r="L6592" s="2" t="s">
        <v>31</v>
      </c>
      <c r="M6592" s="2" t="s">
        <v>1166</v>
      </c>
      <c r="N6592" s="2">
        <v>9.9120000000000008</v>
      </c>
      <c r="O6592" s="2">
        <v>3</v>
      </c>
      <c r="P6592" s="2">
        <v>0.2</v>
      </c>
      <c r="Q6592" s="2">
        <v>3.2213999999999996</v>
      </c>
    </row>
    <row r="6593" spans="1:17" ht="14.25" customHeight="1" x14ac:dyDescent="0.3">
      <c r="A6593" s="5">
        <v>42124</v>
      </c>
      <c r="B6593" s="5">
        <v>42130</v>
      </c>
      <c r="C6593" s="2" t="s">
        <v>20</v>
      </c>
      <c r="D6593" s="2" t="s">
        <v>145</v>
      </c>
      <c r="E6593" s="2" t="s">
        <v>4</v>
      </c>
      <c r="F6593" s="2" t="s">
        <v>39</v>
      </c>
      <c r="G6593" s="2" t="s">
        <v>141</v>
      </c>
      <c r="H6593" s="2" t="s">
        <v>43</v>
      </c>
      <c r="I6593" s="2">
        <v>94110</v>
      </c>
      <c r="J6593" s="2" t="s">
        <v>13</v>
      </c>
      <c r="K6593" s="2" t="s">
        <v>8</v>
      </c>
      <c r="L6593" s="2" t="s">
        <v>23</v>
      </c>
      <c r="M6593" s="2" t="s">
        <v>683</v>
      </c>
      <c r="N6593" s="2">
        <v>34.650000000000006</v>
      </c>
      <c r="O6593" s="2">
        <v>3</v>
      </c>
      <c r="P6593" s="2">
        <v>0</v>
      </c>
      <c r="Q6593" s="2">
        <v>9.702</v>
      </c>
    </row>
    <row r="6594" spans="1:17" ht="14.25" customHeight="1" x14ac:dyDescent="0.3">
      <c r="A6594" s="5">
        <v>42124</v>
      </c>
      <c r="B6594" s="5">
        <v>42130</v>
      </c>
      <c r="C6594" s="2" t="s">
        <v>20</v>
      </c>
      <c r="D6594" s="2" t="s">
        <v>145</v>
      </c>
      <c r="E6594" s="2" t="s">
        <v>4</v>
      </c>
      <c r="F6594" s="2" t="s">
        <v>39</v>
      </c>
      <c r="G6594" s="2" t="s">
        <v>141</v>
      </c>
      <c r="H6594" s="2" t="s">
        <v>43</v>
      </c>
      <c r="I6594" s="2">
        <v>94110</v>
      </c>
      <c r="J6594" s="2" t="s">
        <v>13</v>
      </c>
      <c r="K6594" s="2" t="s">
        <v>9</v>
      </c>
      <c r="L6594" s="2" t="s">
        <v>34</v>
      </c>
      <c r="M6594" s="2" t="s">
        <v>958</v>
      </c>
      <c r="N6594" s="2">
        <v>19.8</v>
      </c>
      <c r="O6594" s="2">
        <v>5</v>
      </c>
      <c r="P6594" s="2">
        <v>0.2</v>
      </c>
      <c r="Q6594" s="2">
        <v>1.7324999999999999</v>
      </c>
    </row>
    <row r="6595" spans="1:17" ht="14.25" customHeight="1" x14ac:dyDescent="0.3">
      <c r="A6595" s="5">
        <v>42534</v>
      </c>
      <c r="B6595" s="5">
        <v>42537</v>
      </c>
      <c r="C6595" s="2" t="s">
        <v>19</v>
      </c>
      <c r="D6595" s="2" t="s">
        <v>933</v>
      </c>
      <c r="E6595" s="2" t="s">
        <v>3</v>
      </c>
      <c r="F6595" s="2" t="s">
        <v>39</v>
      </c>
      <c r="G6595" s="2" t="s">
        <v>203</v>
      </c>
      <c r="H6595" s="2" t="s">
        <v>70</v>
      </c>
      <c r="I6595" s="2">
        <v>10024</v>
      </c>
      <c r="J6595" s="2" t="s">
        <v>11</v>
      </c>
      <c r="K6595" s="2" t="s">
        <v>8</v>
      </c>
      <c r="L6595" s="2" t="s">
        <v>24</v>
      </c>
      <c r="M6595" s="2" t="s">
        <v>1030</v>
      </c>
      <c r="N6595" s="2">
        <v>33.568000000000005</v>
      </c>
      <c r="O6595" s="2">
        <v>2</v>
      </c>
      <c r="P6595" s="2">
        <v>0.2</v>
      </c>
      <c r="Q6595" s="2">
        <v>11.748799999999997</v>
      </c>
    </row>
    <row r="6596" spans="1:17" ht="14.25" customHeight="1" x14ac:dyDescent="0.3">
      <c r="A6596" s="5">
        <v>42128</v>
      </c>
      <c r="B6596" s="5">
        <v>42135</v>
      </c>
      <c r="C6596" s="2" t="s">
        <v>20</v>
      </c>
      <c r="D6596" s="2" t="s">
        <v>1751</v>
      </c>
      <c r="E6596" s="2" t="s">
        <v>4</v>
      </c>
      <c r="F6596" s="2" t="s">
        <v>39</v>
      </c>
      <c r="G6596" s="2" t="s">
        <v>1956</v>
      </c>
      <c r="H6596" s="2" t="s">
        <v>52</v>
      </c>
      <c r="I6596" s="2">
        <v>46203</v>
      </c>
      <c r="J6596" s="2" t="s">
        <v>10</v>
      </c>
      <c r="K6596" s="2" t="s">
        <v>8</v>
      </c>
      <c r="L6596" s="2" t="s">
        <v>23</v>
      </c>
      <c r="M6596" s="2" t="s">
        <v>1213</v>
      </c>
      <c r="N6596" s="2">
        <v>125.92999999999999</v>
      </c>
      <c r="O6596" s="2">
        <v>7</v>
      </c>
      <c r="P6596" s="2">
        <v>0</v>
      </c>
      <c r="Q6596" s="2">
        <v>35.260400000000004</v>
      </c>
    </row>
    <row r="6597" spans="1:17" ht="14.25" customHeight="1" x14ac:dyDescent="0.3">
      <c r="A6597" s="5">
        <v>42848</v>
      </c>
      <c r="B6597" s="5">
        <v>42851</v>
      </c>
      <c r="C6597" s="2" t="s">
        <v>17</v>
      </c>
      <c r="D6597" s="2" t="s">
        <v>314</v>
      </c>
      <c r="E6597" s="2" t="s">
        <v>4</v>
      </c>
      <c r="F6597" s="2" t="s">
        <v>39</v>
      </c>
      <c r="G6597" s="2" t="s">
        <v>307</v>
      </c>
      <c r="H6597" s="2" t="s">
        <v>73</v>
      </c>
      <c r="I6597" s="2">
        <v>43229</v>
      </c>
      <c r="J6597" s="2" t="s">
        <v>11</v>
      </c>
      <c r="K6597" s="2" t="s">
        <v>8</v>
      </c>
      <c r="L6597" s="2" t="s">
        <v>24</v>
      </c>
      <c r="M6597" s="2" t="s">
        <v>891</v>
      </c>
      <c r="N6597" s="2">
        <v>11.760000000000002</v>
      </c>
      <c r="O6597" s="2">
        <v>5</v>
      </c>
      <c r="P6597" s="2">
        <v>0.7</v>
      </c>
      <c r="Q6597" s="2">
        <v>-7.8399999999999963</v>
      </c>
    </row>
    <row r="6598" spans="1:17" ht="14.25" customHeight="1" x14ac:dyDescent="0.3">
      <c r="A6598" s="5">
        <v>42848</v>
      </c>
      <c r="B6598" s="5">
        <v>42851</v>
      </c>
      <c r="C6598" s="2" t="s">
        <v>17</v>
      </c>
      <c r="D6598" s="2" t="s">
        <v>314</v>
      </c>
      <c r="E6598" s="2" t="s">
        <v>4</v>
      </c>
      <c r="F6598" s="2" t="s">
        <v>39</v>
      </c>
      <c r="G6598" s="2" t="s">
        <v>307</v>
      </c>
      <c r="H6598" s="2" t="s">
        <v>73</v>
      </c>
      <c r="I6598" s="2">
        <v>43229</v>
      </c>
      <c r="J6598" s="2" t="s">
        <v>11</v>
      </c>
      <c r="K6598" s="2" t="s">
        <v>8</v>
      </c>
      <c r="L6598" s="2" t="s">
        <v>33</v>
      </c>
      <c r="M6598" s="2" t="s">
        <v>341</v>
      </c>
      <c r="N6598" s="2">
        <v>5.3440000000000003</v>
      </c>
      <c r="O6598" s="2">
        <v>1</v>
      </c>
      <c r="P6598" s="2">
        <v>0.2</v>
      </c>
      <c r="Q6598" s="2">
        <v>1.8703999999999998</v>
      </c>
    </row>
    <row r="6599" spans="1:17" ht="14.25" customHeight="1" x14ac:dyDescent="0.3">
      <c r="A6599" s="5">
        <v>41796</v>
      </c>
      <c r="B6599" s="5">
        <v>41802</v>
      </c>
      <c r="C6599" s="2" t="s">
        <v>20</v>
      </c>
      <c r="D6599" s="2" t="s">
        <v>2465</v>
      </c>
      <c r="E6599" s="2" t="s">
        <v>3</v>
      </c>
      <c r="F6599" s="2" t="s">
        <v>39</v>
      </c>
      <c r="G6599" s="2" t="s">
        <v>777</v>
      </c>
      <c r="H6599" s="2" t="s">
        <v>48</v>
      </c>
      <c r="I6599" s="2">
        <v>32216</v>
      </c>
      <c r="J6599" s="2" t="s">
        <v>12</v>
      </c>
      <c r="K6599" s="2" t="s">
        <v>8</v>
      </c>
      <c r="L6599" s="2" t="s">
        <v>24</v>
      </c>
      <c r="M6599" s="2" t="s">
        <v>550</v>
      </c>
      <c r="N6599" s="2">
        <v>1.3650000000000002</v>
      </c>
      <c r="O6599" s="2">
        <v>1</v>
      </c>
      <c r="P6599" s="2">
        <v>0.7</v>
      </c>
      <c r="Q6599" s="2">
        <v>-0.9099999999999997</v>
      </c>
    </row>
    <row r="6600" spans="1:17" ht="14.25" customHeight="1" x14ac:dyDescent="0.3">
      <c r="A6600" s="5">
        <v>41796</v>
      </c>
      <c r="B6600" s="5">
        <v>41802</v>
      </c>
      <c r="C6600" s="2" t="s">
        <v>20</v>
      </c>
      <c r="D6600" s="2" t="s">
        <v>2465</v>
      </c>
      <c r="E6600" s="2" t="s">
        <v>3</v>
      </c>
      <c r="F6600" s="2" t="s">
        <v>39</v>
      </c>
      <c r="G6600" s="2" t="s">
        <v>777</v>
      </c>
      <c r="H6600" s="2" t="s">
        <v>48</v>
      </c>
      <c r="I6600" s="2">
        <v>32216</v>
      </c>
      <c r="J6600" s="2" t="s">
        <v>12</v>
      </c>
      <c r="K6600" s="2" t="s">
        <v>8</v>
      </c>
      <c r="L6600" s="2" t="s">
        <v>33</v>
      </c>
      <c r="M6600" s="2" t="s">
        <v>2478</v>
      </c>
      <c r="N6600" s="2">
        <v>62.015999999999998</v>
      </c>
      <c r="O6600" s="2">
        <v>2</v>
      </c>
      <c r="P6600" s="2">
        <v>0.2</v>
      </c>
      <c r="Q6600" s="2">
        <v>22.480800000000002</v>
      </c>
    </row>
    <row r="6601" spans="1:17" ht="14.25" customHeight="1" x14ac:dyDescent="0.3">
      <c r="A6601" s="5">
        <v>41975</v>
      </c>
      <c r="B6601" s="5">
        <v>41980</v>
      </c>
      <c r="C6601" s="2" t="s">
        <v>20</v>
      </c>
      <c r="D6601" s="2" t="s">
        <v>185</v>
      </c>
      <c r="E6601" s="2" t="s">
        <v>4</v>
      </c>
      <c r="F6601" s="2" t="s">
        <v>39</v>
      </c>
      <c r="G6601" s="2" t="s">
        <v>1493</v>
      </c>
      <c r="H6601" s="2" t="s">
        <v>58</v>
      </c>
      <c r="I6601" s="2">
        <v>20735</v>
      </c>
      <c r="J6601" s="2" t="s">
        <v>11</v>
      </c>
      <c r="K6601" s="2" t="s">
        <v>7</v>
      </c>
      <c r="L6601" s="2" t="s">
        <v>30</v>
      </c>
      <c r="M6601" s="2" t="s">
        <v>1005</v>
      </c>
      <c r="N6601" s="2">
        <v>60.72</v>
      </c>
      <c r="O6601" s="2">
        <v>3</v>
      </c>
      <c r="P6601" s="2">
        <v>0</v>
      </c>
      <c r="Q6601" s="2">
        <v>23.680799999999998</v>
      </c>
    </row>
    <row r="6602" spans="1:17" ht="14.25" customHeight="1" x14ac:dyDescent="0.3">
      <c r="A6602" s="5">
        <v>41975</v>
      </c>
      <c r="B6602" s="5">
        <v>41980</v>
      </c>
      <c r="C6602" s="2" t="s">
        <v>20</v>
      </c>
      <c r="D6602" s="2" t="s">
        <v>185</v>
      </c>
      <c r="E6602" s="2" t="s">
        <v>4</v>
      </c>
      <c r="F6602" s="2" t="s">
        <v>39</v>
      </c>
      <c r="G6602" s="2" t="s">
        <v>1493</v>
      </c>
      <c r="H6602" s="2" t="s">
        <v>58</v>
      </c>
      <c r="I6602" s="2">
        <v>20735</v>
      </c>
      <c r="J6602" s="2" t="s">
        <v>11</v>
      </c>
      <c r="K6602" s="2" t="s">
        <v>8</v>
      </c>
      <c r="L6602" s="2" t="s">
        <v>33</v>
      </c>
      <c r="M6602" s="2" t="s">
        <v>2526</v>
      </c>
      <c r="N6602" s="2">
        <v>146.82</v>
      </c>
      <c r="O6602" s="2">
        <v>3</v>
      </c>
      <c r="P6602" s="2">
        <v>0</v>
      </c>
      <c r="Q6602" s="2">
        <v>73.41</v>
      </c>
    </row>
    <row r="6603" spans="1:17" ht="14.25" customHeight="1" x14ac:dyDescent="0.3">
      <c r="A6603" s="5">
        <v>41975</v>
      </c>
      <c r="B6603" s="5">
        <v>41980</v>
      </c>
      <c r="C6603" s="2" t="s">
        <v>20</v>
      </c>
      <c r="D6603" s="2" t="s">
        <v>185</v>
      </c>
      <c r="E6603" s="2" t="s">
        <v>4</v>
      </c>
      <c r="F6603" s="2" t="s">
        <v>39</v>
      </c>
      <c r="G6603" s="2" t="s">
        <v>1493</v>
      </c>
      <c r="H6603" s="2" t="s">
        <v>58</v>
      </c>
      <c r="I6603" s="2">
        <v>20735</v>
      </c>
      <c r="J6603" s="2" t="s">
        <v>11</v>
      </c>
      <c r="K6603" s="2" t="s">
        <v>7</v>
      </c>
      <c r="L6603" s="2" t="s">
        <v>26</v>
      </c>
      <c r="M6603" s="2" t="s">
        <v>2027</v>
      </c>
      <c r="N6603" s="2">
        <v>239.84</v>
      </c>
      <c r="O6603" s="2">
        <v>8</v>
      </c>
      <c r="P6603" s="2">
        <v>0</v>
      </c>
      <c r="Q6603" s="2">
        <v>64.756799999999998</v>
      </c>
    </row>
    <row r="6604" spans="1:17" ht="14.25" customHeight="1" x14ac:dyDescent="0.3">
      <c r="A6604" s="5">
        <v>41975</v>
      </c>
      <c r="B6604" s="5">
        <v>41980</v>
      </c>
      <c r="C6604" s="2" t="s">
        <v>20</v>
      </c>
      <c r="D6604" s="2" t="s">
        <v>185</v>
      </c>
      <c r="E6604" s="2" t="s">
        <v>4</v>
      </c>
      <c r="F6604" s="2" t="s">
        <v>39</v>
      </c>
      <c r="G6604" s="2" t="s">
        <v>1493</v>
      </c>
      <c r="H6604" s="2" t="s">
        <v>58</v>
      </c>
      <c r="I6604" s="2">
        <v>20735</v>
      </c>
      <c r="J6604" s="2" t="s">
        <v>11</v>
      </c>
      <c r="K6604" s="2" t="s">
        <v>8</v>
      </c>
      <c r="L6604" s="2" t="s">
        <v>31</v>
      </c>
      <c r="M6604" s="2" t="s">
        <v>605</v>
      </c>
      <c r="N6604" s="2">
        <v>15.66</v>
      </c>
      <c r="O6604" s="2">
        <v>6</v>
      </c>
      <c r="P6604" s="2">
        <v>0</v>
      </c>
      <c r="Q6604" s="2">
        <v>7.2035999999999998</v>
      </c>
    </row>
    <row r="6605" spans="1:17" ht="14.25" customHeight="1" x14ac:dyDescent="0.3">
      <c r="A6605" s="5">
        <v>42903</v>
      </c>
      <c r="B6605" s="5">
        <v>42906</v>
      </c>
      <c r="C6605" s="2" t="s">
        <v>17</v>
      </c>
      <c r="D6605" s="2" t="s">
        <v>1405</v>
      </c>
      <c r="E6605" s="2" t="s">
        <v>3</v>
      </c>
      <c r="F6605" s="2" t="s">
        <v>39</v>
      </c>
      <c r="G6605" s="2" t="s">
        <v>3145</v>
      </c>
      <c r="H6605" s="2" t="s">
        <v>44</v>
      </c>
      <c r="I6605" s="2">
        <v>80022</v>
      </c>
      <c r="J6605" s="2" t="s">
        <v>13</v>
      </c>
      <c r="K6605" s="2" t="s">
        <v>8</v>
      </c>
      <c r="L6605" s="2" t="s">
        <v>35</v>
      </c>
      <c r="M6605" s="2" t="s">
        <v>1590</v>
      </c>
      <c r="N6605" s="2">
        <v>146.352</v>
      </c>
      <c r="O6605" s="2">
        <v>3</v>
      </c>
      <c r="P6605" s="2">
        <v>0.2</v>
      </c>
      <c r="Q6605" s="2">
        <v>-32.929200000000002</v>
      </c>
    </row>
    <row r="6606" spans="1:17" ht="14.25" customHeight="1" x14ac:dyDescent="0.3">
      <c r="A6606" s="5">
        <v>42516</v>
      </c>
      <c r="B6606" s="5">
        <v>42521</v>
      </c>
      <c r="C6606" s="2" t="s">
        <v>20</v>
      </c>
      <c r="D6606" s="2" t="s">
        <v>2465</v>
      </c>
      <c r="E6606" s="2" t="s">
        <v>3</v>
      </c>
      <c r="F6606" s="2" t="s">
        <v>39</v>
      </c>
      <c r="G6606" s="2" t="s">
        <v>1221</v>
      </c>
      <c r="H6606" s="2" t="s">
        <v>43</v>
      </c>
      <c r="I6606" s="2">
        <v>92704</v>
      </c>
      <c r="J6606" s="2" t="s">
        <v>13</v>
      </c>
      <c r="K6606" s="2" t="s">
        <v>8</v>
      </c>
      <c r="L6606" s="2" t="s">
        <v>29</v>
      </c>
      <c r="M6606" s="2" t="s">
        <v>949</v>
      </c>
      <c r="N6606" s="2">
        <v>5.9399999999999995</v>
      </c>
      <c r="O6606" s="2">
        <v>3</v>
      </c>
      <c r="P6606" s="2">
        <v>0</v>
      </c>
      <c r="Q6606" s="2">
        <v>0</v>
      </c>
    </row>
    <row r="6607" spans="1:17" ht="14.25" customHeight="1" x14ac:dyDescent="0.3">
      <c r="A6607" s="5">
        <v>42516</v>
      </c>
      <c r="B6607" s="5">
        <v>42521</v>
      </c>
      <c r="C6607" s="2" t="s">
        <v>20</v>
      </c>
      <c r="D6607" s="2" t="s">
        <v>2465</v>
      </c>
      <c r="E6607" s="2" t="s">
        <v>3</v>
      </c>
      <c r="F6607" s="2" t="s">
        <v>39</v>
      </c>
      <c r="G6607" s="2" t="s">
        <v>1221</v>
      </c>
      <c r="H6607" s="2" t="s">
        <v>43</v>
      </c>
      <c r="I6607" s="2">
        <v>92704</v>
      </c>
      <c r="J6607" s="2" t="s">
        <v>13</v>
      </c>
      <c r="K6607" s="2" t="s">
        <v>8</v>
      </c>
      <c r="L6607" s="2" t="s">
        <v>33</v>
      </c>
      <c r="M6607" s="2" t="s">
        <v>1792</v>
      </c>
      <c r="N6607" s="2">
        <v>45.36</v>
      </c>
      <c r="O6607" s="2">
        <v>7</v>
      </c>
      <c r="P6607" s="2">
        <v>0</v>
      </c>
      <c r="Q6607" s="2">
        <v>21.772800000000004</v>
      </c>
    </row>
    <row r="6608" spans="1:17" ht="14.25" customHeight="1" x14ac:dyDescent="0.3">
      <c r="A6608" s="5">
        <v>42516</v>
      </c>
      <c r="B6608" s="5">
        <v>42521</v>
      </c>
      <c r="C6608" s="2" t="s">
        <v>20</v>
      </c>
      <c r="D6608" s="2" t="s">
        <v>2465</v>
      </c>
      <c r="E6608" s="2" t="s">
        <v>3</v>
      </c>
      <c r="F6608" s="2" t="s">
        <v>39</v>
      </c>
      <c r="G6608" s="2" t="s">
        <v>1221</v>
      </c>
      <c r="H6608" s="2" t="s">
        <v>43</v>
      </c>
      <c r="I6608" s="2">
        <v>92704</v>
      </c>
      <c r="J6608" s="2" t="s">
        <v>13</v>
      </c>
      <c r="K6608" s="2" t="s">
        <v>9</v>
      </c>
      <c r="L6608" s="2" t="s">
        <v>34</v>
      </c>
      <c r="M6608" s="2" t="s">
        <v>1430</v>
      </c>
      <c r="N6608" s="2">
        <v>211.16800000000001</v>
      </c>
      <c r="O6608" s="2">
        <v>4</v>
      </c>
      <c r="P6608" s="2">
        <v>0.2</v>
      </c>
      <c r="Q6608" s="2">
        <v>23.756399999999985</v>
      </c>
    </row>
    <row r="6609" spans="1:17" ht="14.25" customHeight="1" x14ac:dyDescent="0.3">
      <c r="A6609" s="5">
        <v>42516</v>
      </c>
      <c r="B6609" s="5">
        <v>42521</v>
      </c>
      <c r="C6609" s="2" t="s">
        <v>20</v>
      </c>
      <c r="D6609" s="2" t="s">
        <v>2465</v>
      </c>
      <c r="E6609" s="2" t="s">
        <v>3</v>
      </c>
      <c r="F6609" s="2" t="s">
        <v>39</v>
      </c>
      <c r="G6609" s="2" t="s">
        <v>1221</v>
      </c>
      <c r="H6609" s="2" t="s">
        <v>43</v>
      </c>
      <c r="I6609" s="2">
        <v>92704</v>
      </c>
      <c r="J6609" s="2" t="s">
        <v>13</v>
      </c>
      <c r="K6609" s="2" t="s">
        <v>7</v>
      </c>
      <c r="L6609" s="2" t="s">
        <v>26</v>
      </c>
      <c r="M6609" s="2" t="s">
        <v>489</v>
      </c>
      <c r="N6609" s="2">
        <v>484.70400000000006</v>
      </c>
      <c r="O6609" s="2">
        <v>6</v>
      </c>
      <c r="P6609" s="2">
        <v>0.2</v>
      </c>
      <c r="Q6609" s="2">
        <v>-84.823200000000071</v>
      </c>
    </row>
    <row r="6610" spans="1:17" ht="14.25" customHeight="1" x14ac:dyDescent="0.3">
      <c r="A6610" s="5">
        <v>42516</v>
      </c>
      <c r="B6610" s="5">
        <v>42521</v>
      </c>
      <c r="C6610" s="2" t="s">
        <v>20</v>
      </c>
      <c r="D6610" s="2" t="s">
        <v>2465</v>
      </c>
      <c r="E6610" s="2" t="s">
        <v>3</v>
      </c>
      <c r="F6610" s="2" t="s">
        <v>39</v>
      </c>
      <c r="G6610" s="2" t="s">
        <v>1221</v>
      </c>
      <c r="H6610" s="2" t="s">
        <v>43</v>
      </c>
      <c r="I6610" s="2">
        <v>92704</v>
      </c>
      <c r="J6610" s="2" t="s">
        <v>13</v>
      </c>
      <c r="K6610" s="2" t="s">
        <v>9</v>
      </c>
      <c r="L6610" s="2" t="s">
        <v>32</v>
      </c>
      <c r="M6610" s="2" t="s">
        <v>2670</v>
      </c>
      <c r="N6610" s="2">
        <v>371.97600000000006</v>
      </c>
      <c r="O6610" s="2">
        <v>3</v>
      </c>
      <c r="P6610" s="2">
        <v>0.2</v>
      </c>
      <c r="Q6610" s="2">
        <v>116.24249999999996</v>
      </c>
    </row>
    <row r="6611" spans="1:17" ht="14.25" customHeight="1" x14ac:dyDescent="0.3">
      <c r="A6611" s="5">
        <v>42073</v>
      </c>
      <c r="B6611" s="5">
        <v>42073</v>
      </c>
      <c r="C6611" s="2" t="s">
        <v>18</v>
      </c>
      <c r="D6611" s="2" t="s">
        <v>145</v>
      </c>
      <c r="E6611" s="2" t="s">
        <v>4</v>
      </c>
      <c r="F6611" s="2" t="s">
        <v>39</v>
      </c>
      <c r="G6611" s="2" t="s">
        <v>1493</v>
      </c>
      <c r="H6611" s="2" t="s">
        <v>58</v>
      </c>
      <c r="I6611" s="2">
        <v>20735</v>
      </c>
      <c r="J6611" s="2" t="s">
        <v>11</v>
      </c>
      <c r="K6611" s="2" t="s">
        <v>8</v>
      </c>
      <c r="L6611" s="2" t="s">
        <v>35</v>
      </c>
      <c r="M6611" s="2" t="s">
        <v>675</v>
      </c>
      <c r="N6611" s="2">
        <v>89.820000000000007</v>
      </c>
      <c r="O6611" s="2">
        <v>6</v>
      </c>
      <c r="P6611" s="2">
        <v>0</v>
      </c>
      <c r="Q6611" s="2">
        <v>25.149600000000007</v>
      </c>
    </row>
    <row r="6612" spans="1:17" ht="14.25" customHeight="1" x14ac:dyDescent="0.3">
      <c r="A6612" s="5">
        <v>42663</v>
      </c>
      <c r="B6612" s="5">
        <v>42665</v>
      </c>
      <c r="C6612" s="2" t="s">
        <v>17</v>
      </c>
      <c r="D6612" s="2" t="s">
        <v>555</v>
      </c>
      <c r="E6612" s="2" t="s">
        <v>4</v>
      </c>
      <c r="F6612" s="2" t="s">
        <v>39</v>
      </c>
      <c r="G6612" s="2" t="s">
        <v>110</v>
      </c>
      <c r="H6612" s="2" t="s">
        <v>43</v>
      </c>
      <c r="I6612" s="2">
        <v>90049</v>
      </c>
      <c r="J6612" s="2" t="s">
        <v>13</v>
      </c>
      <c r="K6612" s="2" t="s">
        <v>8</v>
      </c>
      <c r="L6612" s="2" t="s">
        <v>24</v>
      </c>
      <c r="M6612" s="2" t="s">
        <v>2161</v>
      </c>
      <c r="N6612" s="2">
        <v>19.295999999999999</v>
      </c>
      <c r="O6612" s="2">
        <v>3</v>
      </c>
      <c r="P6612" s="2">
        <v>0.2</v>
      </c>
      <c r="Q6612" s="2">
        <v>6.0299999999999994</v>
      </c>
    </row>
    <row r="6613" spans="1:17" ht="14.25" customHeight="1" x14ac:dyDescent="0.3">
      <c r="A6613" s="5">
        <v>42115</v>
      </c>
      <c r="B6613" s="5">
        <v>42122</v>
      </c>
      <c r="C6613" s="2" t="s">
        <v>20</v>
      </c>
      <c r="D6613" s="2" t="s">
        <v>3051</v>
      </c>
      <c r="E6613" s="2" t="s">
        <v>3</v>
      </c>
      <c r="F6613" s="2" t="s">
        <v>39</v>
      </c>
      <c r="G6613" s="2" t="s">
        <v>755</v>
      </c>
      <c r="H6613" s="2" t="s">
        <v>55</v>
      </c>
      <c r="I6613" s="2">
        <v>40214</v>
      </c>
      <c r="J6613" s="2" t="s">
        <v>12</v>
      </c>
      <c r="K6613" s="2" t="s">
        <v>7</v>
      </c>
      <c r="L6613" s="2" t="s">
        <v>26</v>
      </c>
      <c r="M6613" s="2" t="s">
        <v>578</v>
      </c>
      <c r="N6613" s="2">
        <v>191.96</v>
      </c>
      <c r="O6613" s="2">
        <v>2</v>
      </c>
      <c r="P6613" s="2">
        <v>0</v>
      </c>
      <c r="Q6613" s="2">
        <v>51.829200000000014</v>
      </c>
    </row>
    <row r="6614" spans="1:17" ht="14.25" customHeight="1" x14ac:dyDescent="0.3">
      <c r="A6614" s="5">
        <v>42115</v>
      </c>
      <c r="B6614" s="5">
        <v>42122</v>
      </c>
      <c r="C6614" s="2" t="s">
        <v>20</v>
      </c>
      <c r="D6614" s="2" t="s">
        <v>3051</v>
      </c>
      <c r="E6614" s="2" t="s">
        <v>3</v>
      </c>
      <c r="F6614" s="2" t="s">
        <v>39</v>
      </c>
      <c r="G6614" s="2" t="s">
        <v>755</v>
      </c>
      <c r="H6614" s="2" t="s">
        <v>55</v>
      </c>
      <c r="I6614" s="2">
        <v>40214</v>
      </c>
      <c r="J6614" s="2" t="s">
        <v>12</v>
      </c>
      <c r="K6614" s="2" t="s">
        <v>8</v>
      </c>
      <c r="L6614" s="2" t="s">
        <v>24</v>
      </c>
      <c r="M6614" s="2" t="s">
        <v>144</v>
      </c>
      <c r="N6614" s="2">
        <v>21.299999999999997</v>
      </c>
      <c r="O6614" s="2">
        <v>3</v>
      </c>
      <c r="P6614" s="2">
        <v>0</v>
      </c>
      <c r="Q6614" s="2">
        <v>9.7979999999999983</v>
      </c>
    </row>
    <row r="6615" spans="1:17" ht="14.25" customHeight="1" x14ac:dyDescent="0.3">
      <c r="A6615" s="5">
        <v>42115</v>
      </c>
      <c r="B6615" s="5">
        <v>42122</v>
      </c>
      <c r="C6615" s="2" t="s">
        <v>20</v>
      </c>
      <c r="D6615" s="2" t="s">
        <v>3051</v>
      </c>
      <c r="E6615" s="2" t="s">
        <v>3</v>
      </c>
      <c r="F6615" s="2" t="s">
        <v>39</v>
      </c>
      <c r="G6615" s="2" t="s">
        <v>755</v>
      </c>
      <c r="H6615" s="2" t="s">
        <v>55</v>
      </c>
      <c r="I6615" s="2">
        <v>40214</v>
      </c>
      <c r="J6615" s="2" t="s">
        <v>12</v>
      </c>
      <c r="K6615" s="2" t="s">
        <v>9</v>
      </c>
      <c r="L6615" s="2" t="s">
        <v>34</v>
      </c>
      <c r="M6615" s="2" t="s">
        <v>1024</v>
      </c>
      <c r="N6615" s="2">
        <v>469.95</v>
      </c>
      <c r="O6615" s="2">
        <v>5</v>
      </c>
      <c r="P6615" s="2">
        <v>0</v>
      </c>
      <c r="Q6615" s="2">
        <v>131.58600000000001</v>
      </c>
    </row>
    <row r="6616" spans="1:17" ht="14.25" customHeight="1" x14ac:dyDescent="0.3">
      <c r="A6616" s="5">
        <v>42115</v>
      </c>
      <c r="B6616" s="5">
        <v>42122</v>
      </c>
      <c r="C6616" s="2" t="s">
        <v>20</v>
      </c>
      <c r="D6616" s="2" t="s">
        <v>3051</v>
      </c>
      <c r="E6616" s="2" t="s">
        <v>3</v>
      </c>
      <c r="F6616" s="2" t="s">
        <v>39</v>
      </c>
      <c r="G6616" s="2" t="s">
        <v>755</v>
      </c>
      <c r="H6616" s="2" t="s">
        <v>55</v>
      </c>
      <c r="I6616" s="2">
        <v>40214</v>
      </c>
      <c r="J6616" s="2" t="s">
        <v>12</v>
      </c>
      <c r="K6616" s="2" t="s">
        <v>7</v>
      </c>
      <c r="L6616" s="2" t="s">
        <v>30</v>
      </c>
      <c r="M6616" s="2" t="s">
        <v>1102</v>
      </c>
      <c r="N6616" s="2">
        <v>209.88</v>
      </c>
      <c r="O6616" s="2">
        <v>3</v>
      </c>
      <c r="P6616" s="2">
        <v>0</v>
      </c>
      <c r="Q6616" s="2">
        <v>35.679599999999979</v>
      </c>
    </row>
    <row r="6617" spans="1:17" ht="14.25" customHeight="1" x14ac:dyDescent="0.3">
      <c r="A6617" s="5">
        <v>42538</v>
      </c>
      <c r="B6617" s="5">
        <v>42540</v>
      </c>
      <c r="C6617" s="2" t="s">
        <v>17</v>
      </c>
      <c r="D6617" s="2" t="s">
        <v>708</v>
      </c>
      <c r="E6617" s="2" t="s">
        <v>3</v>
      </c>
      <c r="F6617" s="2" t="s">
        <v>39</v>
      </c>
      <c r="G6617" s="2" t="s">
        <v>110</v>
      </c>
      <c r="H6617" s="2" t="s">
        <v>43</v>
      </c>
      <c r="I6617" s="2">
        <v>90045</v>
      </c>
      <c r="J6617" s="2" t="s">
        <v>13</v>
      </c>
      <c r="K6617" s="2" t="s">
        <v>7</v>
      </c>
      <c r="L6617" s="2" t="s">
        <v>25</v>
      </c>
      <c r="M6617" s="2" t="s">
        <v>2806</v>
      </c>
      <c r="N6617" s="2">
        <v>239.66599999999997</v>
      </c>
      <c r="O6617" s="2">
        <v>2</v>
      </c>
      <c r="P6617" s="2">
        <v>0.15</v>
      </c>
      <c r="Q6617" s="2">
        <v>14.097999999999999</v>
      </c>
    </row>
    <row r="6618" spans="1:17" ht="14.25" customHeight="1" x14ac:dyDescent="0.3">
      <c r="A6618" s="5">
        <v>42538</v>
      </c>
      <c r="B6618" s="5">
        <v>42540</v>
      </c>
      <c r="C6618" s="2" t="s">
        <v>17</v>
      </c>
      <c r="D6618" s="2" t="s">
        <v>708</v>
      </c>
      <c r="E6618" s="2" t="s">
        <v>3</v>
      </c>
      <c r="F6618" s="2" t="s">
        <v>39</v>
      </c>
      <c r="G6618" s="2" t="s">
        <v>110</v>
      </c>
      <c r="H6618" s="2" t="s">
        <v>43</v>
      </c>
      <c r="I6618" s="2">
        <v>90045</v>
      </c>
      <c r="J6618" s="2" t="s">
        <v>13</v>
      </c>
      <c r="K6618" s="2" t="s">
        <v>8</v>
      </c>
      <c r="L6618" s="2" t="s">
        <v>31</v>
      </c>
      <c r="M6618" s="2" t="s">
        <v>2364</v>
      </c>
      <c r="N6618" s="2">
        <v>22.5</v>
      </c>
      <c r="O6618" s="2">
        <v>6</v>
      </c>
      <c r="P6618" s="2">
        <v>0</v>
      </c>
      <c r="Q6618" s="2">
        <v>10.799999999999999</v>
      </c>
    </row>
    <row r="6619" spans="1:17" ht="14.25" customHeight="1" x14ac:dyDescent="0.3">
      <c r="A6619" s="5">
        <v>42538</v>
      </c>
      <c r="B6619" s="5">
        <v>42540</v>
      </c>
      <c r="C6619" s="2" t="s">
        <v>17</v>
      </c>
      <c r="D6619" s="2" t="s">
        <v>708</v>
      </c>
      <c r="E6619" s="2" t="s">
        <v>3</v>
      </c>
      <c r="F6619" s="2" t="s">
        <v>39</v>
      </c>
      <c r="G6619" s="2" t="s">
        <v>110</v>
      </c>
      <c r="H6619" s="2" t="s">
        <v>43</v>
      </c>
      <c r="I6619" s="2">
        <v>90045</v>
      </c>
      <c r="J6619" s="2" t="s">
        <v>13</v>
      </c>
      <c r="K6619" s="2" t="s">
        <v>8</v>
      </c>
      <c r="L6619" s="2" t="s">
        <v>33</v>
      </c>
      <c r="M6619" s="2" t="s">
        <v>3089</v>
      </c>
      <c r="N6619" s="2">
        <v>219.84</v>
      </c>
      <c r="O6619" s="2">
        <v>4</v>
      </c>
      <c r="P6619" s="2">
        <v>0</v>
      </c>
      <c r="Q6619" s="2">
        <v>107.7216</v>
      </c>
    </row>
    <row r="6620" spans="1:17" ht="14.25" customHeight="1" x14ac:dyDescent="0.3">
      <c r="A6620" s="5">
        <v>42748</v>
      </c>
      <c r="B6620" s="5">
        <v>42753</v>
      </c>
      <c r="C6620" s="2" t="s">
        <v>19</v>
      </c>
      <c r="D6620" s="2" t="s">
        <v>1680</v>
      </c>
      <c r="E6620" s="2" t="s">
        <v>4</v>
      </c>
      <c r="F6620" s="2" t="s">
        <v>39</v>
      </c>
      <c r="G6620" s="2" t="s">
        <v>227</v>
      </c>
      <c r="H6620" s="2" t="s">
        <v>63</v>
      </c>
      <c r="I6620" s="2">
        <v>65807</v>
      </c>
      <c r="J6620" s="2" t="s">
        <v>10</v>
      </c>
      <c r="K6620" s="2" t="s">
        <v>8</v>
      </c>
      <c r="L6620" s="2" t="s">
        <v>33</v>
      </c>
      <c r="M6620" s="2" t="s">
        <v>2368</v>
      </c>
      <c r="N6620" s="2">
        <v>32.400000000000006</v>
      </c>
      <c r="O6620" s="2">
        <v>5</v>
      </c>
      <c r="P6620" s="2">
        <v>0</v>
      </c>
      <c r="Q6620" s="2">
        <v>15.552000000000001</v>
      </c>
    </row>
    <row r="6621" spans="1:17" ht="14.25" customHeight="1" x14ac:dyDescent="0.3">
      <c r="A6621" s="5">
        <v>42748</v>
      </c>
      <c r="B6621" s="5">
        <v>42753</v>
      </c>
      <c r="C6621" s="2" t="s">
        <v>19</v>
      </c>
      <c r="D6621" s="2" t="s">
        <v>1680</v>
      </c>
      <c r="E6621" s="2" t="s">
        <v>4</v>
      </c>
      <c r="F6621" s="2" t="s">
        <v>39</v>
      </c>
      <c r="G6621" s="2" t="s">
        <v>227</v>
      </c>
      <c r="H6621" s="2" t="s">
        <v>63</v>
      </c>
      <c r="I6621" s="2">
        <v>65807</v>
      </c>
      <c r="J6621" s="2" t="s">
        <v>10</v>
      </c>
      <c r="K6621" s="2" t="s">
        <v>8</v>
      </c>
      <c r="L6621" s="2" t="s">
        <v>23</v>
      </c>
      <c r="M6621" s="2" t="s">
        <v>3062</v>
      </c>
      <c r="N6621" s="2">
        <v>209.94</v>
      </c>
      <c r="O6621" s="2">
        <v>6</v>
      </c>
      <c r="P6621" s="2">
        <v>0</v>
      </c>
      <c r="Q6621" s="2">
        <v>54.584400000000002</v>
      </c>
    </row>
    <row r="6622" spans="1:17" ht="14.25" customHeight="1" x14ac:dyDescent="0.3">
      <c r="A6622" s="5">
        <v>42748</v>
      </c>
      <c r="B6622" s="5">
        <v>42753</v>
      </c>
      <c r="C6622" s="2" t="s">
        <v>19</v>
      </c>
      <c r="D6622" s="2" t="s">
        <v>1680</v>
      </c>
      <c r="E6622" s="2" t="s">
        <v>4</v>
      </c>
      <c r="F6622" s="2" t="s">
        <v>39</v>
      </c>
      <c r="G6622" s="2" t="s">
        <v>227</v>
      </c>
      <c r="H6622" s="2" t="s">
        <v>63</v>
      </c>
      <c r="I6622" s="2">
        <v>65807</v>
      </c>
      <c r="J6622" s="2" t="s">
        <v>10</v>
      </c>
      <c r="K6622" s="2" t="s">
        <v>8</v>
      </c>
      <c r="L6622" s="2" t="s">
        <v>36</v>
      </c>
      <c r="M6622" s="2" t="s">
        <v>901</v>
      </c>
      <c r="N6622" s="2">
        <v>4164.0499999999993</v>
      </c>
      <c r="O6622" s="2">
        <v>5</v>
      </c>
      <c r="P6622" s="2">
        <v>0</v>
      </c>
      <c r="Q6622" s="2">
        <v>83.281000000000063</v>
      </c>
    </row>
    <row r="6623" spans="1:17" ht="14.25" customHeight="1" x14ac:dyDescent="0.3">
      <c r="A6623" s="5">
        <v>42748</v>
      </c>
      <c r="B6623" s="5">
        <v>42753</v>
      </c>
      <c r="C6623" s="2" t="s">
        <v>19</v>
      </c>
      <c r="D6623" s="2" t="s">
        <v>1680</v>
      </c>
      <c r="E6623" s="2" t="s">
        <v>4</v>
      </c>
      <c r="F6623" s="2" t="s">
        <v>39</v>
      </c>
      <c r="G6623" s="2" t="s">
        <v>227</v>
      </c>
      <c r="H6623" s="2" t="s">
        <v>63</v>
      </c>
      <c r="I6623" s="2">
        <v>65807</v>
      </c>
      <c r="J6623" s="2" t="s">
        <v>10</v>
      </c>
      <c r="K6623" s="2" t="s">
        <v>7</v>
      </c>
      <c r="L6623" s="2" t="s">
        <v>25</v>
      </c>
      <c r="M6623" s="2" t="s">
        <v>2716</v>
      </c>
      <c r="N6623" s="2">
        <v>212.94</v>
      </c>
      <c r="O6623" s="2">
        <v>3</v>
      </c>
      <c r="P6623" s="2">
        <v>0</v>
      </c>
      <c r="Q6623" s="2">
        <v>53.235000000000014</v>
      </c>
    </row>
    <row r="6624" spans="1:17" ht="14.25" customHeight="1" x14ac:dyDescent="0.3">
      <c r="A6624" s="5">
        <v>41888</v>
      </c>
      <c r="B6624" s="5">
        <v>41891</v>
      </c>
      <c r="C6624" s="2" t="s">
        <v>17</v>
      </c>
      <c r="D6624" s="2" t="s">
        <v>3146</v>
      </c>
      <c r="E6624" s="2" t="s">
        <v>4</v>
      </c>
      <c r="F6624" s="2" t="s">
        <v>39</v>
      </c>
      <c r="G6624" s="2" t="s">
        <v>141</v>
      </c>
      <c r="H6624" s="2" t="s">
        <v>43</v>
      </c>
      <c r="I6624" s="2">
        <v>94109</v>
      </c>
      <c r="J6624" s="2" t="s">
        <v>13</v>
      </c>
      <c r="K6624" s="2" t="s">
        <v>7</v>
      </c>
      <c r="L6624" s="2" t="s">
        <v>30</v>
      </c>
      <c r="M6624" s="2" t="s">
        <v>117</v>
      </c>
      <c r="N6624" s="2">
        <v>41.88</v>
      </c>
      <c r="O6624" s="2">
        <v>6</v>
      </c>
      <c r="P6624" s="2">
        <v>0</v>
      </c>
      <c r="Q6624" s="2">
        <v>12.145199999999997</v>
      </c>
    </row>
    <row r="6625" spans="1:17" ht="14.25" customHeight="1" x14ac:dyDescent="0.3">
      <c r="A6625" s="5">
        <v>41888</v>
      </c>
      <c r="B6625" s="5">
        <v>41891</v>
      </c>
      <c r="C6625" s="2" t="s">
        <v>17</v>
      </c>
      <c r="D6625" s="2" t="s">
        <v>3146</v>
      </c>
      <c r="E6625" s="2" t="s">
        <v>4</v>
      </c>
      <c r="F6625" s="2" t="s">
        <v>39</v>
      </c>
      <c r="G6625" s="2" t="s">
        <v>141</v>
      </c>
      <c r="H6625" s="2" t="s">
        <v>43</v>
      </c>
      <c r="I6625" s="2">
        <v>94109</v>
      </c>
      <c r="J6625" s="2" t="s">
        <v>13</v>
      </c>
      <c r="K6625" s="2" t="s">
        <v>8</v>
      </c>
      <c r="L6625" s="2" t="s">
        <v>31</v>
      </c>
      <c r="M6625" s="2" t="s">
        <v>1086</v>
      </c>
      <c r="N6625" s="2">
        <v>58.48</v>
      </c>
      <c r="O6625" s="2">
        <v>8</v>
      </c>
      <c r="P6625" s="2">
        <v>0</v>
      </c>
      <c r="Q6625" s="2">
        <v>27.485599999999998</v>
      </c>
    </row>
    <row r="6626" spans="1:17" ht="14.25" customHeight="1" x14ac:dyDescent="0.3">
      <c r="A6626" s="5">
        <v>42023</v>
      </c>
      <c r="B6626" s="5">
        <v>42027</v>
      </c>
      <c r="C6626" s="2" t="s">
        <v>20</v>
      </c>
      <c r="D6626" s="2" t="s">
        <v>1552</v>
      </c>
      <c r="E6626" s="2" t="s">
        <v>3</v>
      </c>
      <c r="F6626" s="2" t="s">
        <v>39</v>
      </c>
      <c r="G6626" s="2" t="s">
        <v>3147</v>
      </c>
      <c r="H6626" s="2" t="s">
        <v>81</v>
      </c>
      <c r="I6626" s="2">
        <v>77590</v>
      </c>
      <c r="J6626" s="2" t="s">
        <v>10</v>
      </c>
      <c r="K6626" s="2" t="s">
        <v>7</v>
      </c>
      <c r="L6626" s="2" t="s">
        <v>37</v>
      </c>
      <c r="M6626" s="2" t="s">
        <v>2130</v>
      </c>
      <c r="N6626" s="2">
        <v>102.438</v>
      </c>
      <c r="O6626" s="2">
        <v>1</v>
      </c>
      <c r="P6626" s="2">
        <v>0.3</v>
      </c>
      <c r="Q6626" s="2">
        <v>-13.170600000000007</v>
      </c>
    </row>
    <row r="6627" spans="1:17" ht="14.25" customHeight="1" x14ac:dyDescent="0.3">
      <c r="A6627" s="5">
        <v>42023</v>
      </c>
      <c r="B6627" s="5">
        <v>42027</v>
      </c>
      <c r="C6627" s="2" t="s">
        <v>20</v>
      </c>
      <c r="D6627" s="2" t="s">
        <v>1552</v>
      </c>
      <c r="E6627" s="2" t="s">
        <v>3</v>
      </c>
      <c r="F6627" s="2" t="s">
        <v>39</v>
      </c>
      <c r="G6627" s="2" t="s">
        <v>3147</v>
      </c>
      <c r="H6627" s="2" t="s">
        <v>81</v>
      </c>
      <c r="I6627" s="2">
        <v>77590</v>
      </c>
      <c r="J6627" s="2" t="s">
        <v>10</v>
      </c>
      <c r="K6627" s="2" t="s">
        <v>7</v>
      </c>
      <c r="L6627" s="2" t="s">
        <v>26</v>
      </c>
      <c r="M6627" s="2" t="s">
        <v>2561</v>
      </c>
      <c r="N6627" s="2">
        <v>199.304</v>
      </c>
      <c r="O6627" s="2">
        <v>4</v>
      </c>
      <c r="P6627" s="2">
        <v>0.3</v>
      </c>
      <c r="Q6627" s="2">
        <v>-8.5416000000000025</v>
      </c>
    </row>
    <row r="6628" spans="1:17" ht="14.25" customHeight="1" x14ac:dyDescent="0.3">
      <c r="A6628" s="5">
        <v>41987</v>
      </c>
      <c r="B6628" s="5">
        <v>41994</v>
      </c>
      <c r="C6628" s="2" t="s">
        <v>20</v>
      </c>
      <c r="D6628" s="2" t="s">
        <v>1829</v>
      </c>
      <c r="E6628" s="2" t="s">
        <v>3</v>
      </c>
      <c r="F6628" s="2" t="s">
        <v>39</v>
      </c>
      <c r="G6628" s="2" t="s">
        <v>203</v>
      </c>
      <c r="H6628" s="2" t="s">
        <v>70</v>
      </c>
      <c r="I6628" s="2">
        <v>10024</v>
      </c>
      <c r="J6628" s="2" t="s">
        <v>11</v>
      </c>
      <c r="K6628" s="2" t="s">
        <v>9</v>
      </c>
      <c r="L6628" s="2" t="s">
        <v>32</v>
      </c>
      <c r="M6628" s="2" t="s">
        <v>2846</v>
      </c>
      <c r="N6628" s="2">
        <v>6999.96</v>
      </c>
      <c r="O6628" s="2">
        <v>4</v>
      </c>
      <c r="P6628" s="2">
        <v>0</v>
      </c>
      <c r="Q6628" s="2">
        <v>2239.9871999999996</v>
      </c>
    </row>
    <row r="6629" spans="1:17" ht="14.25" customHeight="1" x14ac:dyDescent="0.3">
      <c r="A6629" s="5">
        <v>41782</v>
      </c>
      <c r="B6629" s="5">
        <v>41786</v>
      </c>
      <c r="C6629" s="2" t="s">
        <v>20</v>
      </c>
      <c r="D6629" s="2" t="s">
        <v>2093</v>
      </c>
      <c r="E6629" s="2" t="s">
        <v>3</v>
      </c>
      <c r="F6629" s="2" t="s">
        <v>39</v>
      </c>
      <c r="G6629" s="2" t="s">
        <v>1859</v>
      </c>
      <c r="H6629" s="2" t="s">
        <v>85</v>
      </c>
      <c r="I6629" s="2">
        <v>98006</v>
      </c>
      <c r="J6629" s="2" t="s">
        <v>13</v>
      </c>
      <c r="K6629" s="2" t="s">
        <v>8</v>
      </c>
      <c r="L6629" s="2" t="s">
        <v>33</v>
      </c>
      <c r="M6629" s="2" t="s">
        <v>268</v>
      </c>
      <c r="N6629" s="2">
        <v>12.96</v>
      </c>
      <c r="O6629" s="2">
        <v>2</v>
      </c>
      <c r="P6629" s="2">
        <v>0</v>
      </c>
      <c r="Q6629" s="2">
        <v>6.2208000000000006</v>
      </c>
    </row>
    <row r="6630" spans="1:17" ht="14.25" customHeight="1" x14ac:dyDescent="0.3">
      <c r="A6630" s="5">
        <v>42266</v>
      </c>
      <c r="B6630" s="5">
        <v>42269</v>
      </c>
      <c r="C6630" s="2" t="s">
        <v>19</v>
      </c>
      <c r="D6630" s="2" t="s">
        <v>2047</v>
      </c>
      <c r="E6630" s="2" t="s">
        <v>3</v>
      </c>
      <c r="F6630" s="2" t="s">
        <v>39</v>
      </c>
      <c r="G6630" s="2" t="s">
        <v>203</v>
      </c>
      <c r="H6630" s="2" t="s">
        <v>70</v>
      </c>
      <c r="I6630" s="2">
        <v>10024</v>
      </c>
      <c r="J6630" s="2" t="s">
        <v>11</v>
      </c>
      <c r="K6630" s="2" t="s">
        <v>9</v>
      </c>
      <c r="L6630" s="2" t="s">
        <v>34</v>
      </c>
      <c r="M6630" s="2" t="s">
        <v>505</v>
      </c>
      <c r="N6630" s="2">
        <v>279.85999999999996</v>
      </c>
      <c r="O6630" s="2">
        <v>14</v>
      </c>
      <c r="P6630" s="2">
        <v>0</v>
      </c>
      <c r="Q6630" s="2">
        <v>134.33279999999996</v>
      </c>
    </row>
    <row r="6631" spans="1:17" ht="14.25" customHeight="1" x14ac:dyDescent="0.3">
      <c r="A6631" s="5">
        <v>42279</v>
      </c>
      <c r="B6631" s="5">
        <v>42283</v>
      </c>
      <c r="C6631" s="2" t="s">
        <v>20</v>
      </c>
      <c r="D6631" s="2" t="s">
        <v>1796</v>
      </c>
      <c r="E6631" s="2" t="s">
        <v>5</v>
      </c>
      <c r="F6631" s="2" t="s">
        <v>39</v>
      </c>
      <c r="G6631" s="2" t="s">
        <v>3148</v>
      </c>
      <c r="H6631" s="2" t="s">
        <v>71</v>
      </c>
      <c r="I6631" s="2">
        <v>27893</v>
      </c>
      <c r="J6631" s="2" t="s">
        <v>12</v>
      </c>
      <c r="K6631" s="2" t="s">
        <v>8</v>
      </c>
      <c r="L6631" s="2" t="s">
        <v>24</v>
      </c>
      <c r="M6631" s="2" t="s">
        <v>2087</v>
      </c>
      <c r="N6631" s="2">
        <v>7.3800000000000008</v>
      </c>
      <c r="O6631" s="2">
        <v>5</v>
      </c>
      <c r="P6631" s="2">
        <v>0.7</v>
      </c>
      <c r="Q6631" s="2">
        <v>-5.4120000000000008</v>
      </c>
    </row>
    <row r="6632" spans="1:17" ht="14.25" customHeight="1" x14ac:dyDescent="0.3">
      <c r="A6632" s="5">
        <v>42729</v>
      </c>
      <c r="B6632" s="5">
        <v>42734</v>
      </c>
      <c r="C6632" s="2" t="s">
        <v>20</v>
      </c>
      <c r="D6632" s="2" t="s">
        <v>2107</v>
      </c>
      <c r="E6632" s="2" t="s">
        <v>3</v>
      </c>
      <c r="F6632" s="2" t="s">
        <v>39</v>
      </c>
      <c r="G6632" s="2" t="s">
        <v>128</v>
      </c>
      <c r="H6632" s="2" t="s">
        <v>85</v>
      </c>
      <c r="I6632" s="2">
        <v>98115</v>
      </c>
      <c r="J6632" s="2" t="s">
        <v>13</v>
      </c>
      <c r="K6632" s="2" t="s">
        <v>7</v>
      </c>
      <c r="L6632" s="2" t="s">
        <v>26</v>
      </c>
      <c r="M6632" s="2" t="s">
        <v>1791</v>
      </c>
      <c r="N6632" s="2">
        <v>698.35200000000009</v>
      </c>
      <c r="O6632" s="2">
        <v>3</v>
      </c>
      <c r="P6632" s="2">
        <v>0.2</v>
      </c>
      <c r="Q6632" s="2">
        <v>52.376399999999961</v>
      </c>
    </row>
    <row r="6633" spans="1:17" ht="14.25" customHeight="1" x14ac:dyDescent="0.3">
      <c r="A6633" s="5">
        <v>42729</v>
      </c>
      <c r="B6633" s="5">
        <v>42734</v>
      </c>
      <c r="C6633" s="2" t="s">
        <v>20</v>
      </c>
      <c r="D6633" s="2" t="s">
        <v>2107</v>
      </c>
      <c r="E6633" s="2" t="s">
        <v>3</v>
      </c>
      <c r="F6633" s="2" t="s">
        <v>39</v>
      </c>
      <c r="G6633" s="2" t="s">
        <v>128</v>
      </c>
      <c r="H6633" s="2" t="s">
        <v>85</v>
      </c>
      <c r="I6633" s="2">
        <v>98115</v>
      </c>
      <c r="J6633" s="2" t="s">
        <v>13</v>
      </c>
      <c r="K6633" s="2" t="s">
        <v>7</v>
      </c>
      <c r="L6633" s="2" t="s">
        <v>37</v>
      </c>
      <c r="M6633" s="2" t="s">
        <v>1975</v>
      </c>
      <c r="N6633" s="2">
        <v>1747.25</v>
      </c>
      <c r="O6633" s="2">
        <v>5</v>
      </c>
      <c r="P6633" s="2">
        <v>0</v>
      </c>
      <c r="Q6633" s="2">
        <v>629.01</v>
      </c>
    </row>
    <row r="6634" spans="1:17" ht="14.25" customHeight="1" x14ac:dyDescent="0.3">
      <c r="A6634" s="5">
        <v>42496</v>
      </c>
      <c r="B6634" s="5">
        <v>42498</v>
      </c>
      <c r="C6634" s="2" t="s">
        <v>19</v>
      </c>
      <c r="D6634" s="2" t="s">
        <v>2009</v>
      </c>
      <c r="E6634" s="2" t="s">
        <v>5</v>
      </c>
      <c r="F6634" s="2" t="s">
        <v>39</v>
      </c>
      <c r="G6634" s="2" t="s">
        <v>227</v>
      </c>
      <c r="H6634" s="2" t="s">
        <v>63</v>
      </c>
      <c r="I6634" s="2">
        <v>65807</v>
      </c>
      <c r="J6634" s="2" t="s">
        <v>10</v>
      </c>
      <c r="K6634" s="2" t="s">
        <v>8</v>
      </c>
      <c r="L6634" s="2" t="s">
        <v>22</v>
      </c>
      <c r="M6634" s="2" t="s">
        <v>2309</v>
      </c>
      <c r="N6634" s="2">
        <v>54.48</v>
      </c>
      <c r="O6634" s="2">
        <v>1</v>
      </c>
      <c r="P6634" s="2">
        <v>0</v>
      </c>
      <c r="Q6634" s="2">
        <v>15.254400000000004</v>
      </c>
    </row>
    <row r="6635" spans="1:17" ht="14.25" customHeight="1" x14ac:dyDescent="0.3">
      <c r="A6635" s="5">
        <v>42667</v>
      </c>
      <c r="B6635" s="5">
        <v>42667</v>
      </c>
      <c r="C6635" s="2" t="s">
        <v>18</v>
      </c>
      <c r="D6635" s="2" t="s">
        <v>853</v>
      </c>
      <c r="E6635" s="2" t="s">
        <v>3</v>
      </c>
      <c r="F6635" s="2" t="s">
        <v>39</v>
      </c>
      <c r="G6635" s="2" t="s">
        <v>141</v>
      </c>
      <c r="H6635" s="2" t="s">
        <v>43</v>
      </c>
      <c r="I6635" s="2">
        <v>94109</v>
      </c>
      <c r="J6635" s="2" t="s">
        <v>13</v>
      </c>
      <c r="K6635" s="2" t="s">
        <v>9</v>
      </c>
      <c r="L6635" s="2" t="s">
        <v>21</v>
      </c>
      <c r="M6635" s="2" t="s">
        <v>1222</v>
      </c>
      <c r="N6635" s="2">
        <v>199.99</v>
      </c>
      <c r="O6635" s="2">
        <v>1</v>
      </c>
      <c r="P6635" s="2">
        <v>0</v>
      </c>
      <c r="Q6635" s="2">
        <v>85.995700000000014</v>
      </c>
    </row>
    <row r="6636" spans="1:17" ht="14.25" customHeight="1" x14ac:dyDescent="0.3">
      <c r="A6636" s="5">
        <v>42861</v>
      </c>
      <c r="B6636" s="5">
        <v>42861</v>
      </c>
      <c r="C6636" s="2" t="s">
        <v>18</v>
      </c>
      <c r="D6636" s="2" t="s">
        <v>1787</v>
      </c>
      <c r="E6636" s="2" t="s">
        <v>3</v>
      </c>
      <c r="F6636" s="2" t="s">
        <v>39</v>
      </c>
      <c r="G6636" s="2" t="s">
        <v>293</v>
      </c>
      <c r="H6636" s="2" t="s">
        <v>71</v>
      </c>
      <c r="I6636" s="2">
        <v>28205</v>
      </c>
      <c r="J6636" s="2" t="s">
        <v>12</v>
      </c>
      <c r="K6636" s="2" t="s">
        <v>8</v>
      </c>
      <c r="L6636" s="2" t="s">
        <v>24</v>
      </c>
      <c r="M6636" s="2" t="s">
        <v>716</v>
      </c>
      <c r="N6636" s="2">
        <v>68.541000000000011</v>
      </c>
      <c r="O6636" s="2">
        <v>11</v>
      </c>
      <c r="P6636" s="2">
        <v>0.7</v>
      </c>
      <c r="Q6636" s="2">
        <v>-52.548099999999991</v>
      </c>
    </row>
    <row r="6637" spans="1:17" ht="14.25" customHeight="1" x14ac:dyDescent="0.3">
      <c r="A6637" s="5">
        <v>42861</v>
      </c>
      <c r="B6637" s="5">
        <v>42861</v>
      </c>
      <c r="C6637" s="2" t="s">
        <v>18</v>
      </c>
      <c r="D6637" s="2" t="s">
        <v>1787</v>
      </c>
      <c r="E6637" s="2" t="s">
        <v>3</v>
      </c>
      <c r="F6637" s="2" t="s">
        <v>39</v>
      </c>
      <c r="G6637" s="2" t="s">
        <v>293</v>
      </c>
      <c r="H6637" s="2" t="s">
        <v>71</v>
      </c>
      <c r="I6637" s="2">
        <v>28205</v>
      </c>
      <c r="J6637" s="2" t="s">
        <v>12</v>
      </c>
      <c r="K6637" s="2" t="s">
        <v>9</v>
      </c>
      <c r="L6637" s="2" t="s">
        <v>34</v>
      </c>
      <c r="M6637" s="2" t="s">
        <v>170</v>
      </c>
      <c r="N6637" s="2">
        <v>627.16800000000012</v>
      </c>
      <c r="O6637" s="2">
        <v>4</v>
      </c>
      <c r="P6637" s="2">
        <v>0.2</v>
      </c>
      <c r="Q6637" s="2">
        <v>70.55639999999994</v>
      </c>
    </row>
    <row r="6638" spans="1:17" ht="14.25" customHeight="1" x14ac:dyDescent="0.3">
      <c r="A6638" s="5">
        <v>42861</v>
      </c>
      <c r="B6638" s="5">
        <v>42861</v>
      </c>
      <c r="C6638" s="2" t="s">
        <v>18</v>
      </c>
      <c r="D6638" s="2" t="s">
        <v>1787</v>
      </c>
      <c r="E6638" s="2" t="s">
        <v>3</v>
      </c>
      <c r="F6638" s="2" t="s">
        <v>39</v>
      </c>
      <c r="G6638" s="2" t="s">
        <v>293</v>
      </c>
      <c r="H6638" s="2" t="s">
        <v>71</v>
      </c>
      <c r="I6638" s="2">
        <v>28205</v>
      </c>
      <c r="J6638" s="2" t="s">
        <v>12</v>
      </c>
      <c r="K6638" s="2" t="s">
        <v>8</v>
      </c>
      <c r="L6638" s="2" t="s">
        <v>31</v>
      </c>
      <c r="M6638" s="2" t="s">
        <v>1099</v>
      </c>
      <c r="N6638" s="2">
        <v>122.12000000000002</v>
      </c>
      <c r="O6638" s="2">
        <v>5</v>
      </c>
      <c r="P6638" s="2">
        <v>0.2</v>
      </c>
      <c r="Q6638" s="2">
        <v>39.689000000000007</v>
      </c>
    </row>
    <row r="6639" spans="1:17" ht="14.25" customHeight="1" x14ac:dyDescent="0.3">
      <c r="A6639" s="5">
        <v>43066</v>
      </c>
      <c r="B6639" s="5">
        <v>43069</v>
      </c>
      <c r="C6639" s="2" t="s">
        <v>19</v>
      </c>
      <c r="D6639" s="2" t="s">
        <v>1063</v>
      </c>
      <c r="E6639" s="2" t="s">
        <v>3</v>
      </c>
      <c r="F6639" s="2" t="s">
        <v>39</v>
      </c>
      <c r="G6639" s="2" t="s">
        <v>203</v>
      </c>
      <c r="H6639" s="2" t="s">
        <v>70</v>
      </c>
      <c r="I6639" s="2">
        <v>10011</v>
      </c>
      <c r="J6639" s="2" t="s">
        <v>11</v>
      </c>
      <c r="K6639" s="2" t="s">
        <v>8</v>
      </c>
      <c r="L6639" s="2" t="s">
        <v>23</v>
      </c>
      <c r="M6639" s="2" t="s">
        <v>753</v>
      </c>
      <c r="N6639" s="2">
        <v>6.99</v>
      </c>
      <c r="O6639" s="2">
        <v>3</v>
      </c>
      <c r="P6639" s="2">
        <v>0</v>
      </c>
      <c r="Q6639" s="2">
        <v>2.027099999999999</v>
      </c>
    </row>
    <row r="6640" spans="1:17" ht="14.25" customHeight="1" x14ac:dyDescent="0.3">
      <c r="A6640" s="5">
        <v>43066</v>
      </c>
      <c r="B6640" s="5">
        <v>43069</v>
      </c>
      <c r="C6640" s="2" t="s">
        <v>19</v>
      </c>
      <c r="D6640" s="2" t="s">
        <v>1063</v>
      </c>
      <c r="E6640" s="2" t="s">
        <v>3</v>
      </c>
      <c r="F6640" s="2" t="s">
        <v>39</v>
      </c>
      <c r="G6640" s="2" t="s">
        <v>203</v>
      </c>
      <c r="H6640" s="2" t="s">
        <v>70</v>
      </c>
      <c r="I6640" s="2">
        <v>10011</v>
      </c>
      <c r="J6640" s="2" t="s">
        <v>11</v>
      </c>
      <c r="K6640" s="2" t="s">
        <v>8</v>
      </c>
      <c r="L6640" s="2" t="s">
        <v>24</v>
      </c>
      <c r="M6640" s="2" t="s">
        <v>2466</v>
      </c>
      <c r="N6640" s="2">
        <v>107.42400000000001</v>
      </c>
      <c r="O6640" s="2">
        <v>6</v>
      </c>
      <c r="P6640" s="2">
        <v>0.2</v>
      </c>
      <c r="Q6640" s="2">
        <v>36.255599999999994</v>
      </c>
    </row>
    <row r="6641" spans="1:17" ht="14.25" customHeight="1" x14ac:dyDescent="0.3">
      <c r="A6641" s="5">
        <v>41943</v>
      </c>
      <c r="B6641" s="5">
        <v>41945</v>
      </c>
      <c r="C6641" s="2" t="s">
        <v>19</v>
      </c>
      <c r="D6641" s="2" t="s">
        <v>1278</v>
      </c>
      <c r="E6641" s="2" t="s">
        <v>4</v>
      </c>
      <c r="F6641" s="2" t="s">
        <v>39</v>
      </c>
      <c r="G6641" s="2" t="s">
        <v>1258</v>
      </c>
      <c r="H6641" s="2" t="s">
        <v>73</v>
      </c>
      <c r="I6641" s="2">
        <v>44052</v>
      </c>
      <c r="J6641" s="2" t="s">
        <v>11</v>
      </c>
      <c r="K6641" s="2" t="s">
        <v>7</v>
      </c>
      <c r="L6641" s="2" t="s">
        <v>37</v>
      </c>
      <c r="M6641" s="2" t="s">
        <v>2163</v>
      </c>
      <c r="N6641" s="2">
        <v>1421.664</v>
      </c>
      <c r="O6641" s="2">
        <v>8</v>
      </c>
      <c r="P6641" s="2">
        <v>0.4</v>
      </c>
      <c r="Q6641" s="2">
        <v>-734.52639999999997</v>
      </c>
    </row>
    <row r="6642" spans="1:17" ht="14.25" customHeight="1" x14ac:dyDescent="0.3">
      <c r="A6642" s="5">
        <v>42952</v>
      </c>
      <c r="B6642" s="5">
        <v>42956</v>
      </c>
      <c r="C6642" s="2" t="s">
        <v>20</v>
      </c>
      <c r="D6642" s="2" t="s">
        <v>189</v>
      </c>
      <c r="E6642" s="2" t="s">
        <v>3</v>
      </c>
      <c r="F6642" s="2" t="s">
        <v>39</v>
      </c>
      <c r="G6642" s="2" t="s">
        <v>1956</v>
      </c>
      <c r="H6642" s="2" t="s">
        <v>52</v>
      </c>
      <c r="I6642" s="2">
        <v>46203</v>
      </c>
      <c r="J6642" s="2" t="s">
        <v>10</v>
      </c>
      <c r="K6642" s="2" t="s">
        <v>8</v>
      </c>
      <c r="L6642" s="2" t="s">
        <v>24</v>
      </c>
      <c r="M6642" s="2" t="s">
        <v>1030</v>
      </c>
      <c r="N6642" s="2">
        <v>125.88</v>
      </c>
      <c r="O6642" s="2">
        <v>6</v>
      </c>
      <c r="P6642" s="2">
        <v>0</v>
      </c>
      <c r="Q6642" s="2">
        <v>60.422399999999996</v>
      </c>
    </row>
    <row r="6643" spans="1:17" ht="14.25" customHeight="1" x14ac:dyDescent="0.3">
      <c r="A6643" s="5">
        <v>42952</v>
      </c>
      <c r="B6643" s="5">
        <v>42956</v>
      </c>
      <c r="C6643" s="2" t="s">
        <v>20</v>
      </c>
      <c r="D6643" s="2" t="s">
        <v>189</v>
      </c>
      <c r="E6643" s="2" t="s">
        <v>3</v>
      </c>
      <c r="F6643" s="2" t="s">
        <v>39</v>
      </c>
      <c r="G6643" s="2" t="s">
        <v>1956</v>
      </c>
      <c r="H6643" s="2" t="s">
        <v>52</v>
      </c>
      <c r="I6643" s="2">
        <v>46203</v>
      </c>
      <c r="J6643" s="2" t="s">
        <v>10</v>
      </c>
      <c r="K6643" s="2" t="s">
        <v>9</v>
      </c>
      <c r="L6643" s="2" t="s">
        <v>21</v>
      </c>
      <c r="M6643" s="2" t="s">
        <v>1275</v>
      </c>
      <c r="N6643" s="2">
        <v>79.78</v>
      </c>
      <c r="O6643" s="2">
        <v>2</v>
      </c>
      <c r="P6643" s="2">
        <v>0</v>
      </c>
      <c r="Q6643" s="2">
        <v>29.518599999999999</v>
      </c>
    </row>
    <row r="6644" spans="1:17" ht="14.25" customHeight="1" x14ac:dyDescent="0.3">
      <c r="A6644" s="5">
        <v>42952</v>
      </c>
      <c r="B6644" s="5">
        <v>42956</v>
      </c>
      <c r="C6644" s="2" t="s">
        <v>20</v>
      </c>
      <c r="D6644" s="2" t="s">
        <v>189</v>
      </c>
      <c r="E6644" s="2" t="s">
        <v>3</v>
      </c>
      <c r="F6644" s="2" t="s">
        <v>39</v>
      </c>
      <c r="G6644" s="2" t="s">
        <v>1956</v>
      </c>
      <c r="H6644" s="2" t="s">
        <v>52</v>
      </c>
      <c r="I6644" s="2">
        <v>46203</v>
      </c>
      <c r="J6644" s="2" t="s">
        <v>10</v>
      </c>
      <c r="K6644" s="2" t="s">
        <v>8</v>
      </c>
      <c r="L6644" s="2" t="s">
        <v>31</v>
      </c>
      <c r="M6644" s="2" t="s">
        <v>3075</v>
      </c>
      <c r="N6644" s="2">
        <v>133.20000000000002</v>
      </c>
      <c r="O6644" s="2">
        <v>9</v>
      </c>
      <c r="P6644" s="2">
        <v>0</v>
      </c>
      <c r="Q6644" s="2">
        <v>66.600000000000009</v>
      </c>
    </row>
    <row r="6645" spans="1:17" ht="14.25" customHeight="1" x14ac:dyDescent="0.3">
      <c r="A6645" s="5">
        <v>42226</v>
      </c>
      <c r="B6645" s="5">
        <v>42232</v>
      </c>
      <c r="C6645" s="2" t="s">
        <v>20</v>
      </c>
      <c r="D6645" s="2" t="s">
        <v>2202</v>
      </c>
      <c r="E6645" s="2" t="s">
        <v>3</v>
      </c>
      <c r="F6645" s="2" t="s">
        <v>39</v>
      </c>
      <c r="G6645" s="2" t="s">
        <v>2029</v>
      </c>
      <c r="H6645" s="2" t="s">
        <v>75</v>
      </c>
      <c r="I6645" s="2">
        <v>97756</v>
      </c>
      <c r="J6645" s="2" t="s">
        <v>13</v>
      </c>
      <c r="K6645" s="2" t="s">
        <v>9</v>
      </c>
      <c r="L6645" s="2" t="s">
        <v>34</v>
      </c>
      <c r="M6645" s="2" t="s">
        <v>1491</v>
      </c>
      <c r="N6645" s="2">
        <v>438.36800000000005</v>
      </c>
      <c r="O6645" s="2">
        <v>4</v>
      </c>
      <c r="P6645" s="2">
        <v>0.2</v>
      </c>
      <c r="Q6645" s="2">
        <v>38.357200000000006</v>
      </c>
    </row>
    <row r="6646" spans="1:17" ht="14.25" customHeight="1" x14ac:dyDescent="0.3">
      <c r="A6646" s="5">
        <v>42226</v>
      </c>
      <c r="B6646" s="5">
        <v>42232</v>
      </c>
      <c r="C6646" s="2" t="s">
        <v>20</v>
      </c>
      <c r="D6646" s="2" t="s">
        <v>2202</v>
      </c>
      <c r="E6646" s="2" t="s">
        <v>3</v>
      </c>
      <c r="F6646" s="2" t="s">
        <v>39</v>
      </c>
      <c r="G6646" s="2" t="s">
        <v>2029</v>
      </c>
      <c r="H6646" s="2" t="s">
        <v>75</v>
      </c>
      <c r="I6646" s="2">
        <v>97756</v>
      </c>
      <c r="J6646" s="2" t="s">
        <v>13</v>
      </c>
      <c r="K6646" s="2" t="s">
        <v>9</v>
      </c>
      <c r="L6646" s="2" t="s">
        <v>34</v>
      </c>
      <c r="M6646" s="2" t="s">
        <v>1418</v>
      </c>
      <c r="N6646" s="2">
        <v>139.94400000000002</v>
      </c>
      <c r="O6646" s="2">
        <v>7</v>
      </c>
      <c r="P6646" s="2">
        <v>0.2</v>
      </c>
      <c r="Q6646" s="2">
        <v>-31.487400000000001</v>
      </c>
    </row>
    <row r="6647" spans="1:17" ht="14.25" customHeight="1" x14ac:dyDescent="0.3">
      <c r="A6647" s="5">
        <v>42226</v>
      </c>
      <c r="B6647" s="5">
        <v>42232</v>
      </c>
      <c r="C6647" s="2" t="s">
        <v>20</v>
      </c>
      <c r="D6647" s="2" t="s">
        <v>2202</v>
      </c>
      <c r="E6647" s="2" t="s">
        <v>3</v>
      </c>
      <c r="F6647" s="2" t="s">
        <v>39</v>
      </c>
      <c r="G6647" s="2" t="s">
        <v>2029</v>
      </c>
      <c r="H6647" s="2" t="s">
        <v>75</v>
      </c>
      <c r="I6647" s="2">
        <v>97756</v>
      </c>
      <c r="J6647" s="2" t="s">
        <v>13</v>
      </c>
      <c r="K6647" s="2" t="s">
        <v>8</v>
      </c>
      <c r="L6647" s="2" t="s">
        <v>22</v>
      </c>
      <c r="M6647" s="2" t="s">
        <v>1108</v>
      </c>
      <c r="N6647" s="2">
        <v>133.47200000000001</v>
      </c>
      <c r="O6647" s="2">
        <v>4</v>
      </c>
      <c r="P6647" s="2">
        <v>0.2</v>
      </c>
      <c r="Q6647" s="2">
        <v>15.015599999999985</v>
      </c>
    </row>
    <row r="6648" spans="1:17" ht="14.25" customHeight="1" x14ac:dyDescent="0.3">
      <c r="A6648" s="5">
        <v>42719</v>
      </c>
      <c r="B6648" s="5">
        <v>42725</v>
      </c>
      <c r="C6648" s="2" t="s">
        <v>20</v>
      </c>
      <c r="D6648" s="2" t="s">
        <v>1843</v>
      </c>
      <c r="E6648" s="2" t="s">
        <v>5</v>
      </c>
      <c r="F6648" s="2" t="s">
        <v>39</v>
      </c>
      <c r="G6648" s="2" t="s">
        <v>227</v>
      </c>
      <c r="H6648" s="2" t="s">
        <v>75</v>
      </c>
      <c r="I6648" s="2">
        <v>97477</v>
      </c>
      <c r="J6648" s="2" t="s">
        <v>13</v>
      </c>
      <c r="K6648" s="2" t="s">
        <v>7</v>
      </c>
      <c r="L6648" s="2" t="s">
        <v>37</v>
      </c>
      <c r="M6648" s="2" t="s">
        <v>495</v>
      </c>
      <c r="N6648" s="2">
        <v>564.19499999999994</v>
      </c>
      <c r="O6648" s="2">
        <v>3</v>
      </c>
      <c r="P6648" s="2">
        <v>0.5</v>
      </c>
      <c r="Q6648" s="2">
        <v>-304.66529999999989</v>
      </c>
    </row>
    <row r="6649" spans="1:17" ht="14.25" customHeight="1" x14ac:dyDescent="0.3">
      <c r="A6649" s="5">
        <v>42719</v>
      </c>
      <c r="B6649" s="5">
        <v>42725</v>
      </c>
      <c r="C6649" s="2" t="s">
        <v>20</v>
      </c>
      <c r="D6649" s="2" t="s">
        <v>1843</v>
      </c>
      <c r="E6649" s="2" t="s">
        <v>5</v>
      </c>
      <c r="F6649" s="2" t="s">
        <v>39</v>
      </c>
      <c r="G6649" s="2" t="s">
        <v>227</v>
      </c>
      <c r="H6649" s="2" t="s">
        <v>75</v>
      </c>
      <c r="I6649" s="2">
        <v>97477</v>
      </c>
      <c r="J6649" s="2" t="s">
        <v>13</v>
      </c>
      <c r="K6649" s="2" t="s">
        <v>8</v>
      </c>
      <c r="L6649" s="2" t="s">
        <v>22</v>
      </c>
      <c r="M6649" s="2" t="s">
        <v>2309</v>
      </c>
      <c r="N6649" s="2">
        <v>87.168000000000006</v>
      </c>
      <c r="O6649" s="2">
        <v>2</v>
      </c>
      <c r="P6649" s="2">
        <v>0.2</v>
      </c>
      <c r="Q6649" s="2">
        <v>8.7168000000000063</v>
      </c>
    </row>
    <row r="6650" spans="1:17" ht="14.25" customHeight="1" x14ac:dyDescent="0.3">
      <c r="A6650" s="5">
        <v>42986</v>
      </c>
      <c r="B6650" s="5">
        <v>42989</v>
      </c>
      <c r="C6650" s="2" t="s">
        <v>17</v>
      </c>
      <c r="D6650" s="2" t="s">
        <v>1165</v>
      </c>
      <c r="E6650" s="2" t="s">
        <v>4</v>
      </c>
      <c r="F6650" s="2" t="s">
        <v>39</v>
      </c>
      <c r="G6650" s="2" t="s">
        <v>598</v>
      </c>
      <c r="H6650" s="2" t="s">
        <v>81</v>
      </c>
      <c r="I6650" s="2">
        <v>76017</v>
      </c>
      <c r="J6650" s="2" t="s">
        <v>10</v>
      </c>
      <c r="K6650" s="2" t="s">
        <v>8</v>
      </c>
      <c r="L6650" s="2" t="s">
        <v>24</v>
      </c>
      <c r="M6650" s="2" t="s">
        <v>914</v>
      </c>
      <c r="N6650" s="2">
        <v>42.615999999999993</v>
      </c>
      <c r="O6650" s="2">
        <v>7</v>
      </c>
      <c r="P6650" s="2">
        <v>0.8</v>
      </c>
      <c r="Q6650" s="2">
        <v>-68.185600000000022</v>
      </c>
    </row>
    <row r="6651" spans="1:17" ht="14.25" customHeight="1" x14ac:dyDescent="0.3">
      <c r="A6651" s="5">
        <v>42986</v>
      </c>
      <c r="B6651" s="5">
        <v>42989</v>
      </c>
      <c r="C6651" s="2" t="s">
        <v>17</v>
      </c>
      <c r="D6651" s="2" t="s">
        <v>1165</v>
      </c>
      <c r="E6651" s="2" t="s">
        <v>4</v>
      </c>
      <c r="F6651" s="2" t="s">
        <v>39</v>
      </c>
      <c r="G6651" s="2" t="s">
        <v>598</v>
      </c>
      <c r="H6651" s="2" t="s">
        <v>81</v>
      </c>
      <c r="I6651" s="2">
        <v>76017</v>
      </c>
      <c r="J6651" s="2" t="s">
        <v>10</v>
      </c>
      <c r="K6651" s="2" t="s">
        <v>9</v>
      </c>
      <c r="L6651" s="2" t="s">
        <v>27</v>
      </c>
      <c r="M6651" s="2" t="s">
        <v>2943</v>
      </c>
      <c r="N6651" s="2">
        <v>319.98400000000004</v>
      </c>
      <c r="O6651" s="2">
        <v>2</v>
      </c>
      <c r="P6651" s="2">
        <v>0.2</v>
      </c>
      <c r="Q6651" s="2">
        <v>107.99459999999999</v>
      </c>
    </row>
    <row r="6652" spans="1:17" ht="14.25" customHeight="1" x14ac:dyDescent="0.3">
      <c r="A6652" s="5">
        <v>42986</v>
      </c>
      <c r="B6652" s="5">
        <v>42989</v>
      </c>
      <c r="C6652" s="2" t="s">
        <v>17</v>
      </c>
      <c r="D6652" s="2" t="s">
        <v>1165</v>
      </c>
      <c r="E6652" s="2" t="s">
        <v>4</v>
      </c>
      <c r="F6652" s="2" t="s">
        <v>39</v>
      </c>
      <c r="G6652" s="2" t="s">
        <v>598</v>
      </c>
      <c r="H6652" s="2" t="s">
        <v>81</v>
      </c>
      <c r="I6652" s="2">
        <v>76017</v>
      </c>
      <c r="J6652" s="2" t="s">
        <v>10</v>
      </c>
      <c r="K6652" s="2" t="s">
        <v>8</v>
      </c>
      <c r="L6652" s="2" t="s">
        <v>29</v>
      </c>
      <c r="M6652" s="2" t="s">
        <v>581</v>
      </c>
      <c r="N6652" s="2">
        <v>45.92</v>
      </c>
      <c r="O6652" s="2">
        <v>5</v>
      </c>
      <c r="P6652" s="2">
        <v>0.2</v>
      </c>
      <c r="Q6652" s="2">
        <v>15.498000000000001</v>
      </c>
    </row>
    <row r="6653" spans="1:17" ht="14.25" customHeight="1" x14ac:dyDescent="0.3">
      <c r="A6653" s="5">
        <v>42986</v>
      </c>
      <c r="B6653" s="5">
        <v>42989</v>
      </c>
      <c r="C6653" s="2" t="s">
        <v>17</v>
      </c>
      <c r="D6653" s="2" t="s">
        <v>1165</v>
      </c>
      <c r="E6653" s="2" t="s">
        <v>4</v>
      </c>
      <c r="F6653" s="2" t="s">
        <v>39</v>
      </c>
      <c r="G6653" s="2" t="s">
        <v>598</v>
      </c>
      <c r="H6653" s="2" t="s">
        <v>81</v>
      </c>
      <c r="I6653" s="2">
        <v>76017</v>
      </c>
      <c r="J6653" s="2" t="s">
        <v>10</v>
      </c>
      <c r="K6653" s="2" t="s">
        <v>7</v>
      </c>
      <c r="L6653" s="2" t="s">
        <v>30</v>
      </c>
      <c r="M6653" s="2" t="s">
        <v>1381</v>
      </c>
      <c r="N6653" s="2">
        <v>21.184000000000001</v>
      </c>
      <c r="O6653" s="2">
        <v>2</v>
      </c>
      <c r="P6653" s="2">
        <v>0.6</v>
      </c>
      <c r="Q6653" s="2">
        <v>-11.651199999999999</v>
      </c>
    </row>
    <row r="6654" spans="1:17" ht="14.25" customHeight="1" x14ac:dyDescent="0.3">
      <c r="A6654" s="5">
        <v>42986</v>
      </c>
      <c r="B6654" s="5">
        <v>42989</v>
      </c>
      <c r="C6654" s="2" t="s">
        <v>17</v>
      </c>
      <c r="D6654" s="2" t="s">
        <v>1165</v>
      </c>
      <c r="E6654" s="2" t="s">
        <v>4</v>
      </c>
      <c r="F6654" s="2" t="s">
        <v>39</v>
      </c>
      <c r="G6654" s="2" t="s">
        <v>598</v>
      </c>
      <c r="H6654" s="2" t="s">
        <v>81</v>
      </c>
      <c r="I6654" s="2">
        <v>76017</v>
      </c>
      <c r="J6654" s="2" t="s">
        <v>10</v>
      </c>
      <c r="K6654" s="2" t="s">
        <v>8</v>
      </c>
      <c r="L6654" s="2" t="s">
        <v>33</v>
      </c>
      <c r="M6654" s="2" t="s">
        <v>431</v>
      </c>
      <c r="N6654" s="2">
        <v>20.736000000000004</v>
      </c>
      <c r="O6654" s="2">
        <v>4</v>
      </c>
      <c r="P6654" s="2">
        <v>0.2</v>
      </c>
      <c r="Q6654" s="2">
        <v>7.2576000000000001</v>
      </c>
    </row>
    <row r="6655" spans="1:17" ht="14.25" customHeight="1" x14ac:dyDescent="0.3">
      <c r="A6655" s="5">
        <v>42986</v>
      </c>
      <c r="B6655" s="5">
        <v>42989</v>
      </c>
      <c r="C6655" s="2" t="s">
        <v>17</v>
      </c>
      <c r="D6655" s="2" t="s">
        <v>1165</v>
      </c>
      <c r="E6655" s="2" t="s">
        <v>4</v>
      </c>
      <c r="F6655" s="2" t="s">
        <v>39</v>
      </c>
      <c r="G6655" s="2" t="s">
        <v>598</v>
      </c>
      <c r="H6655" s="2" t="s">
        <v>81</v>
      </c>
      <c r="I6655" s="2">
        <v>76017</v>
      </c>
      <c r="J6655" s="2" t="s">
        <v>10</v>
      </c>
      <c r="K6655" s="2" t="s">
        <v>7</v>
      </c>
      <c r="L6655" s="2" t="s">
        <v>26</v>
      </c>
      <c r="M6655" s="2" t="s">
        <v>2692</v>
      </c>
      <c r="N6655" s="2">
        <v>213.42999999999995</v>
      </c>
      <c r="O6655" s="2">
        <v>5</v>
      </c>
      <c r="P6655" s="2">
        <v>0.3</v>
      </c>
      <c r="Q6655" s="2">
        <v>-39.636999999999993</v>
      </c>
    </row>
    <row r="6656" spans="1:17" ht="14.25" customHeight="1" x14ac:dyDescent="0.3">
      <c r="A6656" s="5">
        <v>42786</v>
      </c>
      <c r="B6656" s="5">
        <v>42793</v>
      </c>
      <c r="C6656" s="2" t="s">
        <v>20</v>
      </c>
      <c r="D6656" s="2" t="s">
        <v>1742</v>
      </c>
      <c r="E6656" s="2" t="s">
        <v>5</v>
      </c>
      <c r="F6656" s="2" t="s">
        <v>39</v>
      </c>
      <c r="G6656" s="2" t="s">
        <v>223</v>
      </c>
      <c r="H6656" s="2" t="s">
        <v>41</v>
      </c>
      <c r="I6656" s="2">
        <v>85234</v>
      </c>
      <c r="J6656" s="2" t="s">
        <v>13</v>
      </c>
      <c r="K6656" s="2" t="s">
        <v>9</v>
      </c>
      <c r="L6656" s="2" t="s">
        <v>34</v>
      </c>
      <c r="M6656" s="2" t="s">
        <v>1572</v>
      </c>
      <c r="N6656" s="2">
        <v>333.57600000000002</v>
      </c>
      <c r="O6656" s="2">
        <v>3</v>
      </c>
      <c r="P6656" s="2">
        <v>0.2</v>
      </c>
      <c r="Q6656" s="2">
        <v>25.018199999999993</v>
      </c>
    </row>
    <row r="6657" spans="1:17" ht="14.25" customHeight="1" x14ac:dyDescent="0.3">
      <c r="A6657" s="5">
        <v>42786</v>
      </c>
      <c r="B6657" s="5">
        <v>42793</v>
      </c>
      <c r="C6657" s="2" t="s">
        <v>20</v>
      </c>
      <c r="D6657" s="2" t="s">
        <v>1742</v>
      </c>
      <c r="E6657" s="2" t="s">
        <v>5</v>
      </c>
      <c r="F6657" s="2" t="s">
        <v>39</v>
      </c>
      <c r="G6657" s="2" t="s">
        <v>223</v>
      </c>
      <c r="H6657" s="2" t="s">
        <v>41</v>
      </c>
      <c r="I6657" s="2">
        <v>85234</v>
      </c>
      <c r="J6657" s="2" t="s">
        <v>13</v>
      </c>
      <c r="K6657" s="2" t="s">
        <v>9</v>
      </c>
      <c r="L6657" s="2" t="s">
        <v>21</v>
      </c>
      <c r="M6657" s="2" t="s">
        <v>2157</v>
      </c>
      <c r="N6657" s="2">
        <v>31.992000000000004</v>
      </c>
      <c r="O6657" s="2">
        <v>1</v>
      </c>
      <c r="P6657" s="2">
        <v>0.2</v>
      </c>
      <c r="Q6657" s="2">
        <v>4.7987999999999964</v>
      </c>
    </row>
    <row r="6658" spans="1:17" ht="14.25" customHeight="1" x14ac:dyDescent="0.3">
      <c r="A6658" s="5">
        <v>42786</v>
      </c>
      <c r="B6658" s="5">
        <v>42793</v>
      </c>
      <c r="C6658" s="2" t="s">
        <v>20</v>
      </c>
      <c r="D6658" s="2" t="s">
        <v>1742</v>
      </c>
      <c r="E6658" s="2" t="s">
        <v>5</v>
      </c>
      <c r="F6658" s="2" t="s">
        <v>39</v>
      </c>
      <c r="G6658" s="2" t="s">
        <v>223</v>
      </c>
      <c r="H6658" s="2" t="s">
        <v>41</v>
      </c>
      <c r="I6658" s="2">
        <v>85234</v>
      </c>
      <c r="J6658" s="2" t="s">
        <v>13</v>
      </c>
      <c r="K6658" s="2" t="s">
        <v>8</v>
      </c>
      <c r="L6658" s="2" t="s">
        <v>35</v>
      </c>
      <c r="M6658" s="2" t="s">
        <v>1630</v>
      </c>
      <c r="N6658" s="2">
        <v>51.168000000000006</v>
      </c>
      <c r="O6658" s="2">
        <v>2</v>
      </c>
      <c r="P6658" s="2">
        <v>0.2</v>
      </c>
      <c r="Q6658" s="2">
        <v>-6.3960000000000008</v>
      </c>
    </row>
    <row r="6659" spans="1:17" ht="14.25" customHeight="1" x14ac:dyDescent="0.3">
      <c r="A6659" s="5">
        <v>42786</v>
      </c>
      <c r="B6659" s="5">
        <v>42793</v>
      </c>
      <c r="C6659" s="2" t="s">
        <v>20</v>
      </c>
      <c r="D6659" s="2" t="s">
        <v>1742</v>
      </c>
      <c r="E6659" s="2" t="s">
        <v>5</v>
      </c>
      <c r="F6659" s="2" t="s">
        <v>39</v>
      </c>
      <c r="G6659" s="2" t="s">
        <v>223</v>
      </c>
      <c r="H6659" s="2" t="s">
        <v>41</v>
      </c>
      <c r="I6659" s="2">
        <v>85234</v>
      </c>
      <c r="J6659" s="2" t="s">
        <v>13</v>
      </c>
      <c r="K6659" s="2" t="s">
        <v>8</v>
      </c>
      <c r="L6659" s="2" t="s">
        <v>28</v>
      </c>
      <c r="M6659" s="2" t="s">
        <v>2649</v>
      </c>
      <c r="N6659" s="2">
        <v>10.64</v>
      </c>
      <c r="O6659" s="2">
        <v>5</v>
      </c>
      <c r="P6659" s="2">
        <v>0.2</v>
      </c>
      <c r="Q6659" s="2">
        <v>3.8570000000000002</v>
      </c>
    </row>
    <row r="6660" spans="1:17" ht="14.25" customHeight="1" x14ac:dyDescent="0.3">
      <c r="A6660" s="5">
        <v>42786</v>
      </c>
      <c r="B6660" s="5">
        <v>42793</v>
      </c>
      <c r="C6660" s="2" t="s">
        <v>20</v>
      </c>
      <c r="D6660" s="2" t="s">
        <v>1742</v>
      </c>
      <c r="E6660" s="2" t="s">
        <v>5</v>
      </c>
      <c r="F6660" s="2" t="s">
        <v>39</v>
      </c>
      <c r="G6660" s="2" t="s">
        <v>223</v>
      </c>
      <c r="H6660" s="2" t="s">
        <v>41</v>
      </c>
      <c r="I6660" s="2">
        <v>85234</v>
      </c>
      <c r="J6660" s="2" t="s">
        <v>13</v>
      </c>
      <c r="K6660" s="2" t="s">
        <v>7</v>
      </c>
      <c r="L6660" s="2" t="s">
        <v>30</v>
      </c>
      <c r="M6660" s="2" t="s">
        <v>1121</v>
      </c>
      <c r="N6660" s="2">
        <v>68.703999999999994</v>
      </c>
      <c r="O6660" s="2">
        <v>2</v>
      </c>
      <c r="P6660" s="2">
        <v>0.2</v>
      </c>
      <c r="Q6660" s="2">
        <v>16.317200000000003</v>
      </c>
    </row>
    <row r="6661" spans="1:17" ht="14.25" customHeight="1" x14ac:dyDescent="0.3">
      <c r="A6661" s="5">
        <v>42786</v>
      </c>
      <c r="B6661" s="5">
        <v>42793</v>
      </c>
      <c r="C6661" s="2" t="s">
        <v>20</v>
      </c>
      <c r="D6661" s="2" t="s">
        <v>1742</v>
      </c>
      <c r="E6661" s="2" t="s">
        <v>5</v>
      </c>
      <c r="F6661" s="2" t="s">
        <v>39</v>
      </c>
      <c r="G6661" s="2" t="s">
        <v>223</v>
      </c>
      <c r="H6661" s="2" t="s">
        <v>41</v>
      </c>
      <c r="I6661" s="2">
        <v>85234</v>
      </c>
      <c r="J6661" s="2" t="s">
        <v>13</v>
      </c>
      <c r="K6661" s="2" t="s">
        <v>7</v>
      </c>
      <c r="L6661" s="2" t="s">
        <v>37</v>
      </c>
      <c r="M6661" s="2" t="s">
        <v>1518</v>
      </c>
      <c r="N6661" s="2">
        <v>386.91</v>
      </c>
      <c r="O6661" s="2">
        <v>9</v>
      </c>
      <c r="P6661" s="2">
        <v>0.5</v>
      </c>
      <c r="Q6661" s="2">
        <v>-185.71679999999998</v>
      </c>
    </row>
    <row r="6662" spans="1:17" ht="14.25" customHeight="1" x14ac:dyDescent="0.3">
      <c r="A6662" s="5">
        <v>42224</v>
      </c>
      <c r="B6662" s="5">
        <v>42226</v>
      </c>
      <c r="C6662" s="2" t="s">
        <v>19</v>
      </c>
      <c r="D6662" s="2" t="s">
        <v>2251</v>
      </c>
      <c r="E6662" s="2" t="s">
        <v>3</v>
      </c>
      <c r="F6662" s="2" t="s">
        <v>39</v>
      </c>
      <c r="G6662" s="2" t="s">
        <v>758</v>
      </c>
      <c r="H6662" s="2" t="s">
        <v>59</v>
      </c>
      <c r="I6662" s="2">
        <v>1841</v>
      </c>
      <c r="J6662" s="2" t="s">
        <v>11</v>
      </c>
      <c r="K6662" s="2" t="s">
        <v>8</v>
      </c>
      <c r="L6662" s="2" t="s">
        <v>23</v>
      </c>
      <c r="M6662" s="2" t="s">
        <v>2874</v>
      </c>
      <c r="N6662" s="2">
        <v>39.659999999999997</v>
      </c>
      <c r="O6662" s="2">
        <v>2</v>
      </c>
      <c r="P6662" s="2">
        <v>0</v>
      </c>
      <c r="Q6662" s="2">
        <v>11.897999999999996</v>
      </c>
    </row>
    <row r="6663" spans="1:17" ht="14.25" customHeight="1" x14ac:dyDescent="0.3">
      <c r="A6663" s="5">
        <v>42224</v>
      </c>
      <c r="B6663" s="5">
        <v>42226</v>
      </c>
      <c r="C6663" s="2" t="s">
        <v>19</v>
      </c>
      <c r="D6663" s="2" t="s">
        <v>2251</v>
      </c>
      <c r="E6663" s="2" t="s">
        <v>3</v>
      </c>
      <c r="F6663" s="2" t="s">
        <v>39</v>
      </c>
      <c r="G6663" s="2" t="s">
        <v>758</v>
      </c>
      <c r="H6663" s="2" t="s">
        <v>59</v>
      </c>
      <c r="I6663" s="2">
        <v>1841</v>
      </c>
      <c r="J6663" s="2" t="s">
        <v>11</v>
      </c>
      <c r="K6663" s="2" t="s">
        <v>8</v>
      </c>
      <c r="L6663" s="2" t="s">
        <v>22</v>
      </c>
      <c r="M6663" s="2" t="s">
        <v>1881</v>
      </c>
      <c r="N6663" s="2">
        <v>113.92</v>
      </c>
      <c r="O6663" s="2">
        <v>2</v>
      </c>
      <c r="P6663" s="2">
        <v>0</v>
      </c>
      <c r="Q6663" s="2">
        <v>33.036799999999985</v>
      </c>
    </row>
    <row r="6664" spans="1:17" ht="14.25" customHeight="1" x14ac:dyDescent="0.3">
      <c r="A6664" s="5">
        <v>42224</v>
      </c>
      <c r="B6664" s="5">
        <v>42226</v>
      </c>
      <c r="C6664" s="2" t="s">
        <v>19</v>
      </c>
      <c r="D6664" s="2" t="s">
        <v>2251</v>
      </c>
      <c r="E6664" s="2" t="s">
        <v>3</v>
      </c>
      <c r="F6664" s="2" t="s">
        <v>39</v>
      </c>
      <c r="G6664" s="2" t="s">
        <v>758</v>
      </c>
      <c r="H6664" s="2" t="s">
        <v>59</v>
      </c>
      <c r="I6664" s="2">
        <v>1841</v>
      </c>
      <c r="J6664" s="2" t="s">
        <v>11</v>
      </c>
      <c r="K6664" s="2" t="s">
        <v>8</v>
      </c>
      <c r="L6664" s="2" t="s">
        <v>24</v>
      </c>
      <c r="M6664" s="2" t="s">
        <v>2179</v>
      </c>
      <c r="N6664" s="2">
        <v>447.85999999999996</v>
      </c>
      <c r="O6664" s="2">
        <v>7</v>
      </c>
      <c r="P6664" s="2">
        <v>0</v>
      </c>
      <c r="Q6664" s="2">
        <v>210.49419999999998</v>
      </c>
    </row>
    <row r="6665" spans="1:17" ht="14.25" customHeight="1" x14ac:dyDescent="0.3">
      <c r="A6665" s="5">
        <v>43034</v>
      </c>
      <c r="B6665" s="5">
        <v>43040</v>
      </c>
      <c r="C6665" s="2" t="s">
        <v>20</v>
      </c>
      <c r="D6665" s="2" t="s">
        <v>939</v>
      </c>
      <c r="E6665" s="2" t="s">
        <v>3</v>
      </c>
      <c r="F6665" s="2" t="s">
        <v>39</v>
      </c>
      <c r="G6665" s="2" t="s">
        <v>1397</v>
      </c>
      <c r="H6665" s="2" t="s">
        <v>84</v>
      </c>
      <c r="I6665" s="2">
        <v>23464</v>
      </c>
      <c r="J6665" s="2" t="s">
        <v>12</v>
      </c>
      <c r="K6665" s="2" t="s">
        <v>7</v>
      </c>
      <c r="L6665" s="2" t="s">
        <v>37</v>
      </c>
      <c r="M6665" s="2" t="s">
        <v>1327</v>
      </c>
      <c r="N6665" s="2">
        <v>356.85</v>
      </c>
      <c r="O6665" s="2">
        <v>5</v>
      </c>
      <c r="P6665" s="2">
        <v>0</v>
      </c>
      <c r="Q6665" s="2">
        <v>60.664499999999961</v>
      </c>
    </row>
    <row r="6666" spans="1:17" ht="14.25" customHeight="1" x14ac:dyDescent="0.3">
      <c r="A6666" s="5">
        <v>43034</v>
      </c>
      <c r="B6666" s="5">
        <v>43040</v>
      </c>
      <c r="C6666" s="2" t="s">
        <v>20</v>
      </c>
      <c r="D6666" s="2" t="s">
        <v>939</v>
      </c>
      <c r="E6666" s="2" t="s">
        <v>3</v>
      </c>
      <c r="F6666" s="2" t="s">
        <v>39</v>
      </c>
      <c r="G6666" s="2" t="s">
        <v>1397</v>
      </c>
      <c r="H6666" s="2" t="s">
        <v>84</v>
      </c>
      <c r="I6666" s="2">
        <v>23464</v>
      </c>
      <c r="J6666" s="2" t="s">
        <v>12</v>
      </c>
      <c r="K6666" s="2" t="s">
        <v>8</v>
      </c>
      <c r="L6666" s="2" t="s">
        <v>28</v>
      </c>
      <c r="M6666" s="2" t="s">
        <v>1526</v>
      </c>
      <c r="N6666" s="2">
        <v>251.57999999999998</v>
      </c>
      <c r="O6666" s="2">
        <v>7</v>
      </c>
      <c r="P6666" s="2">
        <v>0</v>
      </c>
      <c r="Q6666" s="2">
        <v>113.21099999999998</v>
      </c>
    </row>
    <row r="6667" spans="1:17" ht="14.25" customHeight="1" x14ac:dyDescent="0.3">
      <c r="A6667" s="5">
        <v>42565</v>
      </c>
      <c r="B6667" s="5">
        <v>42569</v>
      </c>
      <c r="C6667" s="2" t="s">
        <v>19</v>
      </c>
      <c r="D6667" s="2" t="s">
        <v>1414</v>
      </c>
      <c r="E6667" s="2" t="s">
        <v>3</v>
      </c>
      <c r="F6667" s="2" t="s">
        <v>39</v>
      </c>
      <c r="G6667" s="2" t="s">
        <v>1784</v>
      </c>
      <c r="H6667" s="2" t="s">
        <v>81</v>
      </c>
      <c r="I6667" s="2">
        <v>75061</v>
      </c>
      <c r="J6667" s="2" t="s">
        <v>10</v>
      </c>
      <c r="K6667" s="2" t="s">
        <v>8</v>
      </c>
      <c r="L6667" s="2" t="s">
        <v>33</v>
      </c>
      <c r="M6667" s="2" t="s">
        <v>3089</v>
      </c>
      <c r="N6667" s="2">
        <v>219.84000000000003</v>
      </c>
      <c r="O6667" s="2">
        <v>5</v>
      </c>
      <c r="P6667" s="2">
        <v>0.2</v>
      </c>
      <c r="Q6667" s="2">
        <v>79.691999999999979</v>
      </c>
    </row>
    <row r="6668" spans="1:17" ht="14.25" customHeight="1" x14ac:dyDescent="0.3">
      <c r="A6668" s="5">
        <v>42867</v>
      </c>
      <c r="B6668" s="5">
        <v>42869</v>
      </c>
      <c r="C6668" s="2" t="s">
        <v>19</v>
      </c>
      <c r="D6668" s="2" t="s">
        <v>945</v>
      </c>
      <c r="E6668" s="2" t="s">
        <v>3</v>
      </c>
      <c r="F6668" s="2" t="s">
        <v>39</v>
      </c>
      <c r="G6668" s="2" t="s">
        <v>1788</v>
      </c>
      <c r="H6668" s="2" t="s">
        <v>68</v>
      </c>
      <c r="I6668" s="2">
        <v>8360</v>
      </c>
      <c r="J6668" s="2" t="s">
        <v>11</v>
      </c>
      <c r="K6668" s="2" t="s">
        <v>7</v>
      </c>
      <c r="L6668" s="2" t="s">
        <v>30</v>
      </c>
      <c r="M6668" s="2" t="s">
        <v>2941</v>
      </c>
      <c r="N6668" s="2">
        <v>42.85</v>
      </c>
      <c r="O6668" s="2">
        <v>5</v>
      </c>
      <c r="P6668" s="2">
        <v>0</v>
      </c>
      <c r="Q6668" s="2">
        <v>15.426000000000002</v>
      </c>
    </row>
    <row r="6669" spans="1:17" ht="14.25" customHeight="1" x14ac:dyDescent="0.3">
      <c r="A6669" s="5">
        <v>42867</v>
      </c>
      <c r="B6669" s="5">
        <v>42869</v>
      </c>
      <c r="C6669" s="2" t="s">
        <v>19</v>
      </c>
      <c r="D6669" s="2" t="s">
        <v>945</v>
      </c>
      <c r="E6669" s="2" t="s">
        <v>3</v>
      </c>
      <c r="F6669" s="2" t="s">
        <v>39</v>
      </c>
      <c r="G6669" s="2" t="s">
        <v>1788</v>
      </c>
      <c r="H6669" s="2" t="s">
        <v>68</v>
      </c>
      <c r="I6669" s="2">
        <v>8360</v>
      </c>
      <c r="J6669" s="2" t="s">
        <v>11</v>
      </c>
      <c r="K6669" s="2" t="s">
        <v>8</v>
      </c>
      <c r="L6669" s="2" t="s">
        <v>31</v>
      </c>
      <c r="M6669" s="2" t="s">
        <v>1203</v>
      </c>
      <c r="N6669" s="2">
        <v>6.16</v>
      </c>
      <c r="O6669" s="2">
        <v>2</v>
      </c>
      <c r="P6669" s="2">
        <v>0</v>
      </c>
      <c r="Q6669" s="2">
        <v>2.9567999999999999</v>
      </c>
    </row>
    <row r="6670" spans="1:17" ht="14.25" customHeight="1" x14ac:dyDescent="0.3">
      <c r="A6670" s="5">
        <v>42867</v>
      </c>
      <c r="B6670" s="5">
        <v>42869</v>
      </c>
      <c r="C6670" s="2" t="s">
        <v>19</v>
      </c>
      <c r="D6670" s="2" t="s">
        <v>945</v>
      </c>
      <c r="E6670" s="2" t="s">
        <v>3</v>
      </c>
      <c r="F6670" s="2" t="s">
        <v>39</v>
      </c>
      <c r="G6670" s="2" t="s">
        <v>1788</v>
      </c>
      <c r="H6670" s="2" t="s">
        <v>68</v>
      </c>
      <c r="I6670" s="2">
        <v>8360</v>
      </c>
      <c r="J6670" s="2" t="s">
        <v>11</v>
      </c>
      <c r="K6670" s="2" t="s">
        <v>8</v>
      </c>
      <c r="L6670" s="2" t="s">
        <v>36</v>
      </c>
      <c r="M6670" s="2" t="s">
        <v>3094</v>
      </c>
      <c r="N6670" s="2">
        <v>17</v>
      </c>
      <c r="O6670" s="2">
        <v>2</v>
      </c>
      <c r="P6670" s="2">
        <v>0</v>
      </c>
      <c r="Q6670" s="2">
        <v>4.42</v>
      </c>
    </row>
    <row r="6671" spans="1:17" ht="14.25" customHeight="1" x14ac:dyDescent="0.3">
      <c r="A6671" s="5">
        <v>42867</v>
      </c>
      <c r="B6671" s="5">
        <v>42869</v>
      </c>
      <c r="C6671" s="2" t="s">
        <v>19</v>
      </c>
      <c r="D6671" s="2" t="s">
        <v>945</v>
      </c>
      <c r="E6671" s="2" t="s">
        <v>3</v>
      </c>
      <c r="F6671" s="2" t="s">
        <v>39</v>
      </c>
      <c r="G6671" s="2" t="s">
        <v>1788</v>
      </c>
      <c r="H6671" s="2" t="s">
        <v>68</v>
      </c>
      <c r="I6671" s="2">
        <v>8360</v>
      </c>
      <c r="J6671" s="2" t="s">
        <v>11</v>
      </c>
      <c r="K6671" s="2" t="s">
        <v>9</v>
      </c>
      <c r="L6671" s="2" t="s">
        <v>21</v>
      </c>
      <c r="M6671" s="2" t="s">
        <v>2744</v>
      </c>
      <c r="N6671" s="2">
        <v>87.4</v>
      </c>
      <c r="O6671" s="2">
        <v>5</v>
      </c>
      <c r="P6671" s="2">
        <v>0</v>
      </c>
      <c r="Q6671" s="2">
        <v>34.960000000000008</v>
      </c>
    </row>
    <row r="6672" spans="1:17" ht="14.25" customHeight="1" x14ac:dyDescent="0.3">
      <c r="A6672" s="5">
        <v>42880</v>
      </c>
      <c r="B6672" s="5">
        <v>42884</v>
      </c>
      <c r="C6672" s="2" t="s">
        <v>20</v>
      </c>
      <c r="D6672" s="2" t="s">
        <v>1616</v>
      </c>
      <c r="E6672" s="2" t="s">
        <v>5</v>
      </c>
      <c r="F6672" s="2" t="s">
        <v>39</v>
      </c>
      <c r="G6672" s="2" t="s">
        <v>307</v>
      </c>
      <c r="H6672" s="2" t="s">
        <v>49</v>
      </c>
      <c r="I6672" s="2">
        <v>31907</v>
      </c>
      <c r="J6672" s="2" t="s">
        <v>12</v>
      </c>
      <c r="K6672" s="2" t="s">
        <v>8</v>
      </c>
      <c r="L6672" s="2" t="s">
        <v>24</v>
      </c>
      <c r="M6672" s="2" t="s">
        <v>1007</v>
      </c>
      <c r="N6672" s="2">
        <v>29.84</v>
      </c>
      <c r="O6672" s="2">
        <v>2</v>
      </c>
      <c r="P6672" s="2">
        <v>0</v>
      </c>
      <c r="Q6672" s="2">
        <v>13.427999999999997</v>
      </c>
    </row>
    <row r="6673" spans="1:17" ht="14.25" customHeight="1" x14ac:dyDescent="0.3">
      <c r="A6673" s="5">
        <v>41874</v>
      </c>
      <c r="B6673" s="5">
        <v>41878</v>
      </c>
      <c r="C6673" s="2" t="s">
        <v>19</v>
      </c>
      <c r="D6673" s="2" t="s">
        <v>1945</v>
      </c>
      <c r="E6673" s="2" t="s">
        <v>4</v>
      </c>
      <c r="F6673" s="2" t="s">
        <v>39</v>
      </c>
      <c r="G6673" s="2" t="s">
        <v>110</v>
      </c>
      <c r="H6673" s="2" t="s">
        <v>43</v>
      </c>
      <c r="I6673" s="2">
        <v>90032</v>
      </c>
      <c r="J6673" s="2" t="s">
        <v>13</v>
      </c>
      <c r="K6673" s="2" t="s">
        <v>8</v>
      </c>
      <c r="L6673" s="2" t="s">
        <v>24</v>
      </c>
      <c r="M6673" s="2" t="s">
        <v>1101</v>
      </c>
      <c r="N6673" s="2">
        <v>49.568000000000005</v>
      </c>
      <c r="O6673" s="2">
        <v>2</v>
      </c>
      <c r="P6673" s="2">
        <v>0.2</v>
      </c>
      <c r="Q6673" s="2">
        <v>17.348799999999997</v>
      </c>
    </row>
    <row r="6674" spans="1:17" ht="14.25" customHeight="1" x14ac:dyDescent="0.3">
      <c r="A6674" s="5">
        <v>42258</v>
      </c>
      <c r="B6674" s="5">
        <v>42263</v>
      </c>
      <c r="C6674" s="2" t="s">
        <v>20</v>
      </c>
      <c r="D6674" s="2" t="s">
        <v>530</v>
      </c>
      <c r="E6674" s="2" t="s">
        <v>4</v>
      </c>
      <c r="F6674" s="2" t="s">
        <v>39</v>
      </c>
      <c r="G6674" s="2" t="s">
        <v>516</v>
      </c>
      <c r="H6674" s="2" t="s">
        <v>43</v>
      </c>
      <c r="I6674" s="2">
        <v>92024</v>
      </c>
      <c r="J6674" s="2" t="s">
        <v>13</v>
      </c>
      <c r="K6674" s="2" t="s">
        <v>8</v>
      </c>
      <c r="L6674" s="2" t="s">
        <v>23</v>
      </c>
      <c r="M6674" s="2" t="s">
        <v>304</v>
      </c>
      <c r="N6674" s="2">
        <v>265.85999999999996</v>
      </c>
      <c r="O6674" s="2">
        <v>7</v>
      </c>
      <c r="P6674" s="2">
        <v>0</v>
      </c>
      <c r="Q6674" s="2">
        <v>79.757999999999967</v>
      </c>
    </row>
    <row r="6675" spans="1:17" ht="14.25" customHeight="1" x14ac:dyDescent="0.3">
      <c r="A6675" s="5">
        <v>42252</v>
      </c>
      <c r="B6675" s="5">
        <v>42259</v>
      </c>
      <c r="C6675" s="2" t="s">
        <v>20</v>
      </c>
      <c r="D6675" s="2" t="s">
        <v>365</v>
      </c>
      <c r="E6675" s="2" t="s">
        <v>5</v>
      </c>
      <c r="F6675" s="2" t="s">
        <v>39</v>
      </c>
      <c r="G6675" s="2" t="s">
        <v>2076</v>
      </c>
      <c r="H6675" s="2" t="s">
        <v>84</v>
      </c>
      <c r="I6675" s="2">
        <v>22901</v>
      </c>
      <c r="J6675" s="2" t="s">
        <v>12</v>
      </c>
      <c r="K6675" s="2" t="s">
        <v>7</v>
      </c>
      <c r="L6675" s="2" t="s">
        <v>30</v>
      </c>
      <c r="M6675" s="2" t="s">
        <v>3149</v>
      </c>
      <c r="N6675" s="2">
        <v>67.959999999999994</v>
      </c>
      <c r="O6675" s="2">
        <v>4</v>
      </c>
      <c r="P6675" s="2">
        <v>0</v>
      </c>
      <c r="Q6675" s="2">
        <v>12.232799999999997</v>
      </c>
    </row>
    <row r="6676" spans="1:17" ht="14.25" customHeight="1" x14ac:dyDescent="0.3">
      <c r="A6676" s="5">
        <v>42329</v>
      </c>
      <c r="B6676" s="5">
        <v>42331</v>
      </c>
      <c r="C6676" s="2" t="s">
        <v>19</v>
      </c>
      <c r="D6676" s="2" t="s">
        <v>2517</v>
      </c>
      <c r="E6676" s="2" t="s">
        <v>3</v>
      </c>
      <c r="F6676" s="2" t="s">
        <v>39</v>
      </c>
      <c r="G6676" s="2" t="s">
        <v>758</v>
      </c>
      <c r="H6676" s="2" t="s">
        <v>52</v>
      </c>
      <c r="I6676" s="2">
        <v>46226</v>
      </c>
      <c r="J6676" s="2" t="s">
        <v>10</v>
      </c>
      <c r="K6676" s="2" t="s">
        <v>8</v>
      </c>
      <c r="L6676" s="2" t="s">
        <v>23</v>
      </c>
      <c r="M6676" s="2" t="s">
        <v>1540</v>
      </c>
      <c r="N6676" s="2">
        <v>10.92</v>
      </c>
      <c r="O6676" s="2">
        <v>6</v>
      </c>
      <c r="P6676" s="2">
        <v>0</v>
      </c>
      <c r="Q6676" s="2">
        <v>4.9139999999999997</v>
      </c>
    </row>
    <row r="6677" spans="1:17" ht="14.25" customHeight="1" x14ac:dyDescent="0.3">
      <c r="A6677" s="5">
        <v>42329</v>
      </c>
      <c r="B6677" s="5">
        <v>42331</v>
      </c>
      <c r="C6677" s="2" t="s">
        <v>19</v>
      </c>
      <c r="D6677" s="2" t="s">
        <v>2517</v>
      </c>
      <c r="E6677" s="2" t="s">
        <v>3</v>
      </c>
      <c r="F6677" s="2" t="s">
        <v>39</v>
      </c>
      <c r="G6677" s="2" t="s">
        <v>758</v>
      </c>
      <c r="H6677" s="2" t="s">
        <v>52</v>
      </c>
      <c r="I6677" s="2">
        <v>46226</v>
      </c>
      <c r="J6677" s="2" t="s">
        <v>10</v>
      </c>
      <c r="K6677" s="2" t="s">
        <v>9</v>
      </c>
      <c r="L6677" s="2" t="s">
        <v>32</v>
      </c>
      <c r="M6677" s="2" t="s">
        <v>3150</v>
      </c>
      <c r="N6677" s="2">
        <v>83.9</v>
      </c>
      <c r="O6677" s="2">
        <v>2</v>
      </c>
      <c r="P6677" s="2">
        <v>0</v>
      </c>
      <c r="Q6677" s="2">
        <v>22.653000000000006</v>
      </c>
    </row>
    <row r="6678" spans="1:17" ht="14.25" customHeight="1" x14ac:dyDescent="0.3">
      <c r="A6678" s="5">
        <v>42329</v>
      </c>
      <c r="B6678" s="5">
        <v>42331</v>
      </c>
      <c r="C6678" s="2" t="s">
        <v>19</v>
      </c>
      <c r="D6678" s="2" t="s">
        <v>2517</v>
      </c>
      <c r="E6678" s="2" t="s">
        <v>3</v>
      </c>
      <c r="F6678" s="2" t="s">
        <v>39</v>
      </c>
      <c r="G6678" s="2" t="s">
        <v>758</v>
      </c>
      <c r="H6678" s="2" t="s">
        <v>52</v>
      </c>
      <c r="I6678" s="2">
        <v>46226</v>
      </c>
      <c r="J6678" s="2" t="s">
        <v>10</v>
      </c>
      <c r="K6678" s="2" t="s">
        <v>8</v>
      </c>
      <c r="L6678" s="2" t="s">
        <v>22</v>
      </c>
      <c r="M6678" s="2" t="s">
        <v>2939</v>
      </c>
      <c r="N6678" s="2">
        <v>19.75</v>
      </c>
      <c r="O6678" s="2">
        <v>5</v>
      </c>
      <c r="P6678" s="2">
        <v>0</v>
      </c>
      <c r="Q6678" s="2">
        <v>5.1350000000000007</v>
      </c>
    </row>
    <row r="6679" spans="1:17" ht="14.25" customHeight="1" x14ac:dyDescent="0.3">
      <c r="A6679" s="5">
        <v>42329</v>
      </c>
      <c r="B6679" s="5">
        <v>42331</v>
      </c>
      <c r="C6679" s="2" t="s">
        <v>19</v>
      </c>
      <c r="D6679" s="2" t="s">
        <v>2517</v>
      </c>
      <c r="E6679" s="2" t="s">
        <v>3</v>
      </c>
      <c r="F6679" s="2" t="s">
        <v>39</v>
      </c>
      <c r="G6679" s="2" t="s">
        <v>758</v>
      </c>
      <c r="H6679" s="2" t="s">
        <v>52</v>
      </c>
      <c r="I6679" s="2">
        <v>46226</v>
      </c>
      <c r="J6679" s="2" t="s">
        <v>10</v>
      </c>
      <c r="K6679" s="2" t="s">
        <v>9</v>
      </c>
      <c r="L6679" s="2" t="s">
        <v>21</v>
      </c>
      <c r="M6679" s="2" t="s">
        <v>2713</v>
      </c>
      <c r="N6679" s="2">
        <v>393.54</v>
      </c>
      <c r="O6679" s="2">
        <v>3</v>
      </c>
      <c r="P6679" s="2">
        <v>0</v>
      </c>
      <c r="Q6679" s="2">
        <v>165.28680000000003</v>
      </c>
    </row>
    <row r="6680" spans="1:17" ht="14.25" customHeight="1" x14ac:dyDescent="0.3">
      <c r="A6680" s="5">
        <v>41922</v>
      </c>
      <c r="B6680" s="5">
        <v>41926</v>
      </c>
      <c r="C6680" s="2" t="s">
        <v>20</v>
      </c>
      <c r="D6680" s="2" t="s">
        <v>766</v>
      </c>
      <c r="E6680" s="2" t="s">
        <v>5</v>
      </c>
      <c r="F6680" s="2" t="s">
        <v>39</v>
      </c>
      <c r="G6680" s="2" t="s">
        <v>329</v>
      </c>
      <c r="H6680" s="2" t="s">
        <v>41</v>
      </c>
      <c r="I6680" s="2">
        <v>85023</v>
      </c>
      <c r="J6680" s="2" t="s">
        <v>13</v>
      </c>
      <c r="K6680" s="2" t="s">
        <v>7</v>
      </c>
      <c r="L6680" s="2" t="s">
        <v>30</v>
      </c>
      <c r="M6680" s="2" t="s">
        <v>1617</v>
      </c>
      <c r="N6680" s="2">
        <v>46.872</v>
      </c>
      <c r="O6680" s="2">
        <v>7</v>
      </c>
      <c r="P6680" s="2">
        <v>0.2</v>
      </c>
      <c r="Q6680" s="2">
        <v>3.5153999999999979</v>
      </c>
    </row>
    <row r="6681" spans="1:17" ht="14.25" customHeight="1" x14ac:dyDescent="0.3">
      <c r="A6681" s="5">
        <v>42980</v>
      </c>
      <c r="B6681" s="5">
        <v>42985</v>
      </c>
      <c r="C6681" s="2" t="s">
        <v>19</v>
      </c>
      <c r="D6681" s="2" t="s">
        <v>206</v>
      </c>
      <c r="E6681" s="2" t="s">
        <v>3</v>
      </c>
      <c r="F6681" s="2" t="s">
        <v>39</v>
      </c>
      <c r="G6681" s="2" t="s">
        <v>2040</v>
      </c>
      <c r="H6681" s="2" t="s">
        <v>45</v>
      </c>
      <c r="I6681" s="2">
        <v>6450</v>
      </c>
      <c r="J6681" s="2" t="s">
        <v>11</v>
      </c>
      <c r="K6681" s="2" t="s">
        <v>8</v>
      </c>
      <c r="L6681" s="2" t="s">
        <v>35</v>
      </c>
      <c r="M6681" s="2" t="s">
        <v>760</v>
      </c>
      <c r="N6681" s="2">
        <v>10.9</v>
      </c>
      <c r="O6681" s="2">
        <v>1</v>
      </c>
      <c r="P6681" s="2">
        <v>0</v>
      </c>
      <c r="Q6681" s="2">
        <v>2.8339999999999996</v>
      </c>
    </row>
    <row r="6682" spans="1:17" ht="14.25" customHeight="1" x14ac:dyDescent="0.3">
      <c r="A6682" s="5">
        <v>42980</v>
      </c>
      <c r="B6682" s="5">
        <v>42985</v>
      </c>
      <c r="C6682" s="2" t="s">
        <v>19</v>
      </c>
      <c r="D6682" s="2" t="s">
        <v>206</v>
      </c>
      <c r="E6682" s="2" t="s">
        <v>3</v>
      </c>
      <c r="F6682" s="2" t="s">
        <v>39</v>
      </c>
      <c r="G6682" s="2" t="s">
        <v>2040</v>
      </c>
      <c r="H6682" s="2" t="s">
        <v>45</v>
      </c>
      <c r="I6682" s="2">
        <v>6450</v>
      </c>
      <c r="J6682" s="2" t="s">
        <v>11</v>
      </c>
      <c r="K6682" s="2" t="s">
        <v>8</v>
      </c>
      <c r="L6682" s="2" t="s">
        <v>33</v>
      </c>
      <c r="M6682" s="2" t="s">
        <v>745</v>
      </c>
      <c r="N6682" s="2">
        <v>79.92</v>
      </c>
      <c r="O6682" s="2">
        <v>4</v>
      </c>
      <c r="P6682" s="2">
        <v>0</v>
      </c>
      <c r="Q6682" s="2">
        <v>37.562399999999997</v>
      </c>
    </row>
    <row r="6683" spans="1:17" ht="14.25" customHeight="1" x14ac:dyDescent="0.3">
      <c r="A6683" s="5">
        <v>42980</v>
      </c>
      <c r="B6683" s="5">
        <v>42985</v>
      </c>
      <c r="C6683" s="2" t="s">
        <v>19</v>
      </c>
      <c r="D6683" s="2" t="s">
        <v>206</v>
      </c>
      <c r="E6683" s="2" t="s">
        <v>3</v>
      </c>
      <c r="F6683" s="2" t="s">
        <v>39</v>
      </c>
      <c r="G6683" s="2" t="s">
        <v>2040</v>
      </c>
      <c r="H6683" s="2" t="s">
        <v>45</v>
      </c>
      <c r="I6683" s="2">
        <v>6450</v>
      </c>
      <c r="J6683" s="2" t="s">
        <v>11</v>
      </c>
      <c r="K6683" s="2" t="s">
        <v>8</v>
      </c>
      <c r="L6683" s="2" t="s">
        <v>33</v>
      </c>
      <c r="M6683" s="2" t="s">
        <v>2831</v>
      </c>
      <c r="N6683" s="2">
        <v>146.82</v>
      </c>
      <c r="O6683" s="2">
        <v>3</v>
      </c>
      <c r="P6683" s="2">
        <v>0</v>
      </c>
      <c r="Q6683" s="2">
        <v>73.41</v>
      </c>
    </row>
    <row r="6684" spans="1:17" ht="14.25" customHeight="1" x14ac:dyDescent="0.3">
      <c r="A6684" s="5">
        <v>42736</v>
      </c>
      <c r="B6684" s="5">
        <v>42737</v>
      </c>
      <c r="C6684" s="2" t="s">
        <v>17</v>
      </c>
      <c r="D6684" s="2" t="s">
        <v>1891</v>
      </c>
      <c r="E6684" s="2" t="s">
        <v>5</v>
      </c>
      <c r="F6684" s="2" t="s">
        <v>39</v>
      </c>
      <c r="G6684" s="2" t="s">
        <v>361</v>
      </c>
      <c r="H6684" s="2" t="s">
        <v>87</v>
      </c>
      <c r="I6684" s="2">
        <v>53132</v>
      </c>
      <c r="J6684" s="2" t="s">
        <v>10</v>
      </c>
      <c r="K6684" s="2" t="s">
        <v>8</v>
      </c>
      <c r="L6684" s="2" t="s">
        <v>24</v>
      </c>
      <c r="M6684" s="2" t="s">
        <v>1382</v>
      </c>
      <c r="N6684" s="2">
        <v>3.6</v>
      </c>
      <c r="O6684" s="2">
        <v>2</v>
      </c>
      <c r="P6684" s="2">
        <v>0</v>
      </c>
      <c r="Q6684" s="2">
        <v>1.728</v>
      </c>
    </row>
    <row r="6685" spans="1:17" ht="14.25" customHeight="1" x14ac:dyDescent="0.3">
      <c r="A6685" s="5">
        <v>41948</v>
      </c>
      <c r="B6685" s="5">
        <v>41953</v>
      </c>
      <c r="C6685" s="2" t="s">
        <v>20</v>
      </c>
      <c r="D6685" s="2" t="s">
        <v>1426</v>
      </c>
      <c r="E6685" s="2" t="s">
        <v>5</v>
      </c>
      <c r="F6685" s="2" t="s">
        <v>39</v>
      </c>
      <c r="G6685" s="2" t="s">
        <v>110</v>
      </c>
      <c r="H6685" s="2" t="s">
        <v>43</v>
      </c>
      <c r="I6685" s="2">
        <v>90008</v>
      </c>
      <c r="J6685" s="2" t="s">
        <v>13</v>
      </c>
      <c r="K6685" s="2" t="s">
        <v>7</v>
      </c>
      <c r="L6685" s="2" t="s">
        <v>30</v>
      </c>
      <c r="M6685" s="2" t="s">
        <v>2691</v>
      </c>
      <c r="N6685" s="2">
        <v>20.04</v>
      </c>
      <c r="O6685" s="2">
        <v>6</v>
      </c>
      <c r="P6685" s="2">
        <v>0</v>
      </c>
      <c r="Q6685" s="2">
        <v>8.8176000000000023</v>
      </c>
    </row>
    <row r="6686" spans="1:17" ht="14.25" customHeight="1" x14ac:dyDescent="0.3">
      <c r="A6686" s="5">
        <v>42355</v>
      </c>
      <c r="B6686" s="5">
        <v>42360</v>
      </c>
      <c r="C6686" s="2" t="s">
        <v>20</v>
      </c>
      <c r="D6686" s="2" t="s">
        <v>1876</v>
      </c>
      <c r="E6686" s="2" t="s">
        <v>3</v>
      </c>
      <c r="F6686" s="2" t="s">
        <v>39</v>
      </c>
      <c r="G6686" s="2" t="s">
        <v>326</v>
      </c>
      <c r="H6686" s="2" t="s">
        <v>51</v>
      </c>
      <c r="I6686" s="2">
        <v>61701</v>
      </c>
      <c r="J6686" s="2" t="s">
        <v>10</v>
      </c>
      <c r="K6686" s="2" t="s">
        <v>8</v>
      </c>
      <c r="L6686" s="2" t="s">
        <v>35</v>
      </c>
      <c r="M6686" s="2" t="s">
        <v>1619</v>
      </c>
      <c r="N6686" s="2">
        <v>180.01600000000002</v>
      </c>
      <c r="O6686" s="2">
        <v>1</v>
      </c>
      <c r="P6686" s="2">
        <v>0.2</v>
      </c>
      <c r="Q6686" s="2">
        <v>-15.751400000000004</v>
      </c>
    </row>
    <row r="6687" spans="1:17" ht="14.25" customHeight="1" x14ac:dyDescent="0.3">
      <c r="A6687" s="5">
        <v>42355</v>
      </c>
      <c r="B6687" s="5">
        <v>42360</v>
      </c>
      <c r="C6687" s="2" t="s">
        <v>20</v>
      </c>
      <c r="D6687" s="2" t="s">
        <v>1876</v>
      </c>
      <c r="E6687" s="2" t="s">
        <v>3</v>
      </c>
      <c r="F6687" s="2" t="s">
        <v>39</v>
      </c>
      <c r="G6687" s="2" t="s">
        <v>326</v>
      </c>
      <c r="H6687" s="2" t="s">
        <v>51</v>
      </c>
      <c r="I6687" s="2">
        <v>61701</v>
      </c>
      <c r="J6687" s="2" t="s">
        <v>10</v>
      </c>
      <c r="K6687" s="2" t="s">
        <v>7</v>
      </c>
      <c r="L6687" s="2" t="s">
        <v>30</v>
      </c>
      <c r="M6687" s="2" t="s">
        <v>1280</v>
      </c>
      <c r="N6687" s="2">
        <v>41.552</v>
      </c>
      <c r="O6687" s="2">
        <v>2</v>
      </c>
      <c r="P6687" s="2">
        <v>0.6</v>
      </c>
      <c r="Q6687" s="2">
        <v>-19.737199999999994</v>
      </c>
    </row>
    <row r="6688" spans="1:17" ht="14.25" customHeight="1" x14ac:dyDescent="0.3">
      <c r="A6688" s="5">
        <v>42355</v>
      </c>
      <c r="B6688" s="5">
        <v>42360</v>
      </c>
      <c r="C6688" s="2" t="s">
        <v>20</v>
      </c>
      <c r="D6688" s="2" t="s">
        <v>1876</v>
      </c>
      <c r="E6688" s="2" t="s">
        <v>3</v>
      </c>
      <c r="F6688" s="2" t="s">
        <v>39</v>
      </c>
      <c r="G6688" s="2" t="s">
        <v>326</v>
      </c>
      <c r="H6688" s="2" t="s">
        <v>51</v>
      </c>
      <c r="I6688" s="2">
        <v>61701</v>
      </c>
      <c r="J6688" s="2" t="s">
        <v>10</v>
      </c>
      <c r="K6688" s="2" t="s">
        <v>8</v>
      </c>
      <c r="L6688" s="2" t="s">
        <v>23</v>
      </c>
      <c r="M6688" s="2" t="s">
        <v>1701</v>
      </c>
      <c r="N6688" s="2">
        <v>13.120000000000001</v>
      </c>
      <c r="O6688" s="2">
        <v>5</v>
      </c>
      <c r="P6688" s="2">
        <v>0.2</v>
      </c>
      <c r="Q6688" s="2">
        <v>1.4759999999999982</v>
      </c>
    </row>
    <row r="6689" spans="1:17" ht="14.25" customHeight="1" x14ac:dyDescent="0.3">
      <c r="A6689" s="5">
        <v>42138</v>
      </c>
      <c r="B6689" s="5">
        <v>42145</v>
      </c>
      <c r="C6689" s="2" t="s">
        <v>20</v>
      </c>
      <c r="D6689" s="2" t="s">
        <v>2459</v>
      </c>
      <c r="E6689" s="2" t="s">
        <v>3</v>
      </c>
      <c r="F6689" s="2" t="s">
        <v>39</v>
      </c>
      <c r="G6689" s="2" t="s">
        <v>110</v>
      </c>
      <c r="H6689" s="2" t="s">
        <v>43</v>
      </c>
      <c r="I6689" s="2">
        <v>90032</v>
      </c>
      <c r="J6689" s="2" t="s">
        <v>13</v>
      </c>
      <c r="K6689" s="2" t="s">
        <v>8</v>
      </c>
      <c r="L6689" s="2" t="s">
        <v>35</v>
      </c>
      <c r="M6689" s="2" t="s">
        <v>2393</v>
      </c>
      <c r="N6689" s="2">
        <v>1117.92</v>
      </c>
      <c r="O6689" s="2">
        <v>4</v>
      </c>
      <c r="P6689" s="2">
        <v>0</v>
      </c>
      <c r="Q6689" s="2">
        <v>55.895999999999958</v>
      </c>
    </row>
    <row r="6690" spans="1:17" ht="14.25" customHeight="1" x14ac:dyDescent="0.3">
      <c r="A6690" s="5">
        <v>42804</v>
      </c>
      <c r="B6690" s="5">
        <v>42809</v>
      </c>
      <c r="C6690" s="2" t="s">
        <v>19</v>
      </c>
      <c r="D6690" s="2" t="s">
        <v>2661</v>
      </c>
      <c r="E6690" s="2" t="s">
        <v>4</v>
      </c>
      <c r="F6690" s="2" t="s">
        <v>39</v>
      </c>
      <c r="G6690" s="2" t="s">
        <v>141</v>
      </c>
      <c r="H6690" s="2" t="s">
        <v>43</v>
      </c>
      <c r="I6690" s="2">
        <v>94109</v>
      </c>
      <c r="J6690" s="2" t="s">
        <v>13</v>
      </c>
      <c r="K6690" s="2" t="s">
        <v>9</v>
      </c>
      <c r="L6690" s="2" t="s">
        <v>21</v>
      </c>
      <c r="M6690" s="2" t="s">
        <v>2005</v>
      </c>
      <c r="N6690" s="2">
        <v>111.96</v>
      </c>
      <c r="O6690" s="2">
        <v>4</v>
      </c>
      <c r="P6690" s="2">
        <v>0</v>
      </c>
      <c r="Q6690" s="2">
        <v>21.27239999999999</v>
      </c>
    </row>
    <row r="6691" spans="1:17" ht="14.25" customHeight="1" x14ac:dyDescent="0.3">
      <c r="A6691" s="5">
        <v>43071</v>
      </c>
      <c r="B6691" s="5">
        <v>43078</v>
      </c>
      <c r="C6691" s="2" t="s">
        <v>20</v>
      </c>
      <c r="D6691" s="2" t="s">
        <v>2003</v>
      </c>
      <c r="E6691" s="2" t="s">
        <v>4</v>
      </c>
      <c r="F6691" s="2" t="s">
        <v>39</v>
      </c>
      <c r="G6691" s="2" t="s">
        <v>166</v>
      </c>
      <c r="H6691" s="2" t="s">
        <v>81</v>
      </c>
      <c r="I6691" s="2">
        <v>77095</v>
      </c>
      <c r="J6691" s="2" t="s">
        <v>10</v>
      </c>
      <c r="K6691" s="2" t="s">
        <v>8</v>
      </c>
      <c r="L6691" s="2" t="s">
        <v>23</v>
      </c>
      <c r="M6691" s="2" t="s">
        <v>2255</v>
      </c>
      <c r="N6691" s="2">
        <v>12.160000000000002</v>
      </c>
      <c r="O6691" s="2">
        <v>5</v>
      </c>
      <c r="P6691" s="2">
        <v>0.2</v>
      </c>
      <c r="Q6691" s="2">
        <v>2.1279999999999988</v>
      </c>
    </row>
    <row r="6692" spans="1:17" ht="14.25" customHeight="1" x14ac:dyDescent="0.3">
      <c r="A6692" s="5">
        <v>42947</v>
      </c>
      <c r="B6692" s="5">
        <v>42952</v>
      </c>
      <c r="C6692" s="2" t="s">
        <v>20</v>
      </c>
      <c r="D6692" s="2" t="s">
        <v>2388</v>
      </c>
      <c r="E6692" s="2" t="s">
        <v>4</v>
      </c>
      <c r="F6692" s="2" t="s">
        <v>39</v>
      </c>
      <c r="G6692" s="2" t="s">
        <v>1224</v>
      </c>
      <c r="H6692" s="2" t="s">
        <v>87</v>
      </c>
      <c r="I6692" s="2">
        <v>53209</v>
      </c>
      <c r="J6692" s="2" t="s">
        <v>10</v>
      </c>
      <c r="K6692" s="2" t="s">
        <v>8</v>
      </c>
      <c r="L6692" s="2" t="s">
        <v>24</v>
      </c>
      <c r="M6692" s="2" t="s">
        <v>527</v>
      </c>
      <c r="N6692" s="2">
        <v>17.52</v>
      </c>
      <c r="O6692" s="2">
        <v>4</v>
      </c>
      <c r="P6692" s="2">
        <v>0</v>
      </c>
      <c r="Q6692" s="2">
        <v>8.4095999999999993</v>
      </c>
    </row>
    <row r="6693" spans="1:17" ht="14.25" customHeight="1" x14ac:dyDescent="0.3">
      <c r="A6693" s="5">
        <v>42947</v>
      </c>
      <c r="B6693" s="5">
        <v>42952</v>
      </c>
      <c r="C6693" s="2" t="s">
        <v>20</v>
      </c>
      <c r="D6693" s="2" t="s">
        <v>2388</v>
      </c>
      <c r="E6693" s="2" t="s">
        <v>4</v>
      </c>
      <c r="F6693" s="2" t="s">
        <v>39</v>
      </c>
      <c r="G6693" s="2" t="s">
        <v>1224</v>
      </c>
      <c r="H6693" s="2" t="s">
        <v>87</v>
      </c>
      <c r="I6693" s="2">
        <v>53209</v>
      </c>
      <c r="J6693" s="2" t="s">
        <v>10</v>
      </c>
      <c r="K6693" s="2" t="s">
        <v>8</v>
      </c>
      <c r="L6693" s="2" t="s">
        <v>22</v>
      </c>
      <c r="M6693" s="2" t="s">
        <v>808</v>
      </c>
      <c r="N6693" s="2">
        <v>155.88</v>
      </c>
      <c r="O6693" s="2">
        <v>6</v>
      </c>
      <c r="P6693" s="2">
        <v>0</v>
      </c>
      <c r="Q6693" s="2">
        <v>54.558</v>
      </c>
    </row>
    <row r="6694" spans="1:17" ht="14.25" customHeight="1" x14ac:dyDescent="0.3">
      <c r="A6694" s="5">
        <v>42958</v>
      </c>
      <c r="B6694" s="5">
        <v>42960</v>
      </c>
      <c r="C6694" s="2" t="s">
        <v>19</v>
      </c>
      <c r="D6694" s="2" t="s">
        <v>2522</v>
      </c>
      <c r="E6694" s="2" t="s">
        <v>5</v>
      </c>
      <c r="F6694" s="2" t="s">
        <v>39</v>
      </c>
      <c r="G6694" s="2" t="s">
        <v>2543</v>
      </c>
      <c r="H6694" s="2" t="s">
        <v>56</v>
      </c>
      <c r="I6694" s="2">
        <v>70601</v>
      </c>
      <c r="J6694" s="2" t="s">
        <v>12</v>
      </c>
      <c r="K6694" s="2" t="s">
        <v>8</v>
      </c>
      <c r="L6694" s="2" t="s">
        <v>24</v>
      </c>
      <c r="M6694" s="2" t="s">
        <v>2312</v>
      </c>
      <c r="N6694" s="2">
        <v>477.51</v>
      </c>
      <c r="O6694" s="2">
        <v>11</v>
      </c>
      <c r="P6694" s="2">
        <v>0</v>
      </c>
      <c r="Q6694" s="2">
        <v>219.65459999999999</v>
      </c>
    </row>
    <row r="6695" spans="1:17" ht="14.25" customHeight="1" x14ac:dyDescent="0.3">
      <c r="A6695" s="5">
        <v>43008</v>
      </c>
      <c r="B6695" s="5">
        <v>43010</v>
      </c>
      <c r="C6695" s="2" t="s">
        <v>19</v>
      </c>
      <c r="D6695" s="2" t="s">
        <v>2652</v>
      </c>
      <c r="E6695" s="2" t="s">
        <v>3</v>
      </c>
      <c r="F6695" s="2" t="s">
        <v>39</v>
      </c>
      <c r="G6695" s="2" t="s">
        <v>1995</v>
      </c>
      <c r="H6695" s="2" t="s">
        <v>58</v>
      </c>
      <c r="I6695" s="2">
        <v>21215</v>
      </c>
      <c r="J6695" s="2" t="s">
        <v>11</v>
      </c>
      <c r="K6695" s="2" t="s">
        <v>8</v>
      </c>
      <c r="L6695" s="2" t="s">
        <v>33</v>
      </c>
      <c r="M6695" s="2" t="s">
        <v>2454</v>
      </c>
      <c r="N6695" s="2">
        <v>164.88</v>
      </c>
      <c r="O6695" s="2">
        <v>3</v>
      </c>
      <c r="P6695" s="2">
        <v>0</v>
      </c>
      <c r="Q6695" s="2">
        <v>80.791200000000003</v>
      </c>
    </row>
    <row r="6696" spans="1:17" ht="14.25" customHeight="1" x14ac:dyDescent="0.3">
      <c r="A6696" s="5">
        <v>42608</v>
      </c>
      <c r="B6696" s="5">
        <v>42612</v>
      </c>
      <c r="C6696" s="2" t="s">
        <v>20</v>
      </c>
      <c r="D6696" s="2" t="s">
        <v>3137</v>
      </c>
      <c r="E6696" s="2" t="s">
        <v>5</v>
      </c>
      <c r="F6696" s="2" t="s">
        <v>39</v>
      </c>
      <c r="G6696" s="2" t="s">
        <v>361</v>
      </c>
      <c r="H6696" s="2" t="s">
        <v>87</v>
      </c>
      <c r="I6696" s="2">
        <v>53132</v>
      </c>
      <c r="J6696" s="2" t="s">
        <v>10</v>
      </c>
      <c r="K6696" s="2" t="s">
        <v>9</v>
      </c>
      <c r="L6696" s="2" t="s">
        <v>21</v>
      </c>
      <c r="M6696" s="2" t="s">
        <v>1960</v>
      </c>
      <c r="N6696" s="2">
        <v>47.97</v>
      </c>
      <c r="O6696" s="2">
        <v>3</v>
      </c>
      <c r="P6696" s="2">
        <v>0</v>
      </c>
      <c r="Q6696" s="2">
        <v>14.870699999999998</v>
      </c>
    </row>
    <row r="6697" spans="1:17" ht="14.25" customHeight="1" x14ac:dyDescent="0.3">
      <c r="A6697" s="5">
        <v>42706</v>
      </c>
      <c r="B6697" s="5">
        <v>42711</v>
      </c>
      <c r="C6697" s="2" t="s">
        <v>20</v>
      </c>
      <c r="D6697" s="2" t="s">
        <v>1690</v>
      </c>
      <c r="E6697" s="2" t="s">
        <v>3</v>
      </c>
      <c r="F6697" s="2" t="s">
        <v>39</v>
      </c>
      <c r="G6697" s="2" t="s">
        <v>203</v>
      </c>
      <c r="H6697" s="2" t="s">
        <v>70</v>
      </c>
      <c r="I6697" s="2">
        <v>10024</v>
      </c>
      <c r="J6697" s="2" t="s">
        <v>11</v>
      </c>
      <c r="K6697" s="2" t="s">
        <v>8</v>
      </c>
      <c r="L6697" s="2" t="s">
        <v>24</v>
      </c>
      <c r="M6697" s="2" t="s">
        <v>2788</v>
      </c>
      <c r="N6697" s="2">
        <v>415.17600000000004</v>
      </c>
      <c r="O6697" s="2">
        <v>3</v>
      </c>
      <c r="P6697" s="2">
        <v>0.2</v>
      </c>
      <c r="Q6697" s="2">
        <v>134.93219999999999</v>
      </c>
    </row>
    <row r="6698" spans="1:17" ht="14.25" customHeight="1" x14ac:dyDescent="0.3">
      <c r="A6698" s="5">
        <v>42706</v>
      </c>
      <c r="B6698" s="5">
        <v>42711</v>
      </c>
      <c r="C6698" s="2" t="s">
        <v>20</v>
      </c>
      <c r="D6698" s="2" t="s">
        <v>1690</v>
      </c>
      <c r="E6698" s="2" t="s">
        <v>3</v>
      </c>
      <c r="F6698" s="2" t="s">
        <v>39</v>
      </c>
      <c r="G6698" s="2" t="s">
        <v>203</v>
      </c>
      <c r="H6698" s="2" t="s">
        <v>70</v>
      </c>
      <c r="I6698" s="2">
        <v>10024</v>
      </c>
      <c r="J6698" s="2" t="s">
        <v>11</v>
      </c>
      <c r="K6698" s="2" t="s">
        <v>8</v>
      </c>
      <c r="L6698" s="2" t="s">
        <v>24</v>
      </c>
      <c r="M6698" s="2" t="s">
        <v>1624</v>
      </c>
      <c r="N6698" s="2">
        <v>35.231999999999999</v>
      </c>
      <c r="O6698" s="2">
        <v>3</v>
      </c>
      <c r="P6698" s="2">
        <v>0.2</v>
      </c>
      <c r="Q6698" s="2">
        <v>11.450399999999998</v>
      </c>
    </row>
    <row r="6699" spans="1:17" ht="14.25" customHeight="1" x14ac:dyDescent="0.3">
      <c r="A6699" s="5">
        <v>42706</v>
      </c>
      <c r="B6699" s="5">
        <v>42711</v>
      </c>
      <c r="C6699" s="2" t="s">
        <v>20</v>
      </c>
      <c r="D6699" s="2" t="s">
        <v>1690</v>
      </c>
      <c r="E6699" s="2" t="s">
        <v>3</v>
      </c>
      <c r="F6699" s="2" t="s">
        <v>39</v>
      </c>
      <c r="G6699" s="2" t="s">
        <v>203</v>
      </c>
      <c r="H6699" s="2" t="s">
        <v>70</v>
      </c>
      <c r="I6699" s="2">
        <v>10024</v>
      </c>
      <c r="J6699" s="2" t="s">
        <v>11</v>
      </c>
      <c r="K6699" s="2" t="s">
        <v>8</v>
      </c>
      <c r="L6699" s="2" t="s">
        <v>33</v>
      </c>
      <c r="M6699" s="2" t="s">
        <v>2454</v>
      </c>
      <c r="N6699" s="2">
        <v>54.96</v>
      </c>
      <c r="O6699" s="2">
        <v>1</v>
      </c>
      <c r="P6699" s="2">
        <v>0</v>
      </c>
      <c r="Q6699" s="2">
        <v>26.930399999999999</v>
      </c>
    </row>
    <row r="6700" spans="1:17" ht="14.25" customHeight="1" x14ac:dyDescent="0.3">
      <c r="A6700" s="5">
        <v>42937</v>
      </c>
      <c r="B6700" s="5">
        <v>42941</v>
      </c>
      <c r="C6700" s="2" t="s">
        <v>20</v>
      </c>
      <c r="D6700" s="2" t="s">
        <v>1947</v>
      </c>
      <c r="E6700" s="2" t="s">
        <v>3</v>
      </c>
      <c r="F6700" s="2" t="s">
        <v>39</v>
      </c>
      <c r="G6700" s="2" t="s">
        <v>516</v>
      </c>
      <c r="H6700" s="2" t="s">
        <v>43</v>
      </c>
      <c r="I6700" s="2">
        <v>92024</v>
      </c>
      <c r="J6700" s="2" t="s">
        <v>13</v>
      </c>
      <c r="K6700" s="2" t="s">
        <v>8</v>
      </c>
      <c r="L6700" s="2" t="s">
        <v>33</v>
      </c>
      <c r="M6700" s="2" t="s">
        <v>3151</v>
      </c>
      <c r="N6700" s="2">
        <v>16.34</v>
      </c>
      <c r="O6700" s="2">
        <v>2</v>
      </c>
      <c r="P6700" s="2">
        <v>0</v>
      </c>
      <c r="Q6700" s="2">
        <v>7.6798000000000002</v>
      </c>
    </row>
    <row r="6701" spans="1:17" ht="14.25" customHeight="1" x14ac:dyDescent="0.3">
      <c r="A6701" s="5">
        <v>42937</v>
      </c>
      <c r="B6701" s="5">
        <v>42941</v>
      </c>
      <c r="C6701" s="2" t="s">
        <v>20</v>
      </c>
      <c r="D6701" s="2" t="s">
        <v>1947</v>
      </c>
      <c r="E6701" s="2" t="s">
        <v>3</v>
      </c>
      <c r="F6701" s="2" t="s">
        <v>39</v>
      </c>
      <c r="G6701" s="2" t="s">
        <v>516</v>
      </c>
      <c r="H6701" s="2" t="s">
        <v>43</v>
      </c>
      <c r="I6701" s="2">
        <v>92024</v>
      </c>
      <c r="J6701" s="2" t="s">
        <v>13</v>
      </c>
      <c r="K6701" s="2" t="s">
        <v>7</v>
      </c>
      <c r="L6701" s="2" t="s">
        <v>26</v>
      </c>
      <c r="M6701" s="2" t="s">
        <v>2045</v>
      </c>
      <c r="N6701" s="2">
        <v>225.29600000000002</v>
      </c>
      <c r="O6701" s="2">
        <v>2</v>
      </c>
      <c r="P6701" s="2">
        <v>0.2</v>
      </c>
      <c r="Q6701" s="2">
        <v>22.529599999999995</v>
      </c>
    </row>
    <row r="6702" spans="1:17" ht="14.25" customHeight="1" x14ac:dyDescent="0.3">
      <c r="A6702" s="5">
        <v>42937</v>
      </c>
      <c r="B6702" s="5">
        <v>42941</v>
      </c>
      <c r="C6702" s="2" t="s">
        <v>20</v>
      </c>
      <c r="D6702" s="2" t="s">
        <v>1947</v>
      </c>
      <c r="E6702" s="2" t="s">
        <v>3</v>
      </c>
      <c r="F6702" s="2" t="s">
        <v>39</v>
      </c>
      <c r="G6702" s="2" t="s">
        <v>516</v>
      </c>
      <c r="H6702" s="2" t="s">
        <v>43</v>
      </c>
      <c r="I6702" s="2">
        <v>92024</v>
      </c>
      <c r="J6702" s="2" t="s">
        <v>13</v>
      </c>
      <c r="K6702" s="2" t="s">
        <v>8</v>
      </c>
      <c r="L6702" s="2" t="s">
        <v>24</v>
      </c>
      <c r="M6702" s="2" t="s">
        <v>633</v>
      </c>
      <c r="N6702" s="2">
        <v>50.352000000000004</v>
      </c>
      <c r="O6702" s="2">
        <v>3</v>
      </c>
      <c r="P6702" s="2">
        <v>0.2</v>
      </c>
      <c r="Q6702" s="2">
        <v>17.623199999999997</v>
      </c>
    </row>
    <row r="6703" spans="1:17" ht="14.25" customHeight="1" x14ac:dyDescent="0.3">
      <c r="A6703" s="5">
        <v>42144</v>
      </c>
      <c r="B6703" s="5">
        <v>42148</v>
      </c>
      <c r="C6703" s="2" t="s">
        <v>20</v>
      </c>
      <c r="D6703" s="2" t="s">
        <v>1866</v>
      </c>
      <c r="E6703" s="2" t="s">
        <v>3</v>
      </c>
      <c r="F6703" s="2" t="s">
        <v>39</v>
      </c>
      <c r="G6703" s="2" t="s">
        <v>3148</v>
      </c>
      <c r="H6703" s="2" t="s">
        <v>71</v>
      </c>
      <c r="I6703" s="2">
        <v>27893</v>
      </c>
      <c r="J6703" s="2" t="s">
        <v>12</v>
      </c>
      <c r="K6703" s="2" t="s">
        <v>7</v>
      </c>
      <c r="L6703" s="2" t="s">
        <v>30</v>
      </c>
      <c r="M6703" s="2" t="s">
        <v>2046</v>
      </c>
      <c r="N6703" s="2">
        <v>163.136</v>
      </c>
      <c r="O6703" s="2">
        <v>4</v>
      </c>
      <c r="P6703" s="2">
        <v>0.2</v>
      </c>
      <c r="Q6703" s="2">
        <v>20.391999999999989</v>
      </c>
    </row>
    <row r="6704" spans="1:17" ht="14.25" customHeight="1" x14ac:dyDescent="0.3">
      <c r="A6704" s="5">
        <v>42144</v>
      </c>
      <c r="B6704" s="5">
        <v>42148</v>
      </c>
      <c r="C6704" s="2" t="s">
        <v>20</v>
      </c>
      <c r="D6704" s="2" t="s">
        <v>1866</v>
      </c>
      <c r="E6704" s="2" t="s">
        <v>3</v>
      </c>
      <c r="F6704" s="2" t="s">
        <v>39</v>
      </c>
      <c r="G6704" s="2" t="s">
        <v>3148</v>
      </c>
      <c r="H6704" s="2" t="s">
        <v>71</v>
      </c>
      <c r="I6704" s="2">
        <v>27893</v>
      </c>
      <c r="J6704" s="2" t="s">
        <v>12</v>
      </c>
      <c r="K6704" s="2" t="s">
        <v>8</v>
      </c>
      <c r="L6704" s="2" t="s">
        <v>24</v>
      </c>
      <c r="M6704" s="2" t="s">
        <v>1583</v>
      </c>
      <c r="N6704" s="2">
        <v>6.4080000000000004</v>
      </c>
      <c r="O6704" s="2">
        <v>4</v>
      </c>
      <c r="P6704" s="2">
        <v>0.7</v>
      </c>
      <c r="Q6704" s="2">
        <v>-4.9127999999999989</v>
      </c>
    </row>
    <row r="6705" spans="1:17" ht="14.25" customHeight="1" x14ac:dyDescent="0.3">
      <c r="A6705" s="5">
        <v>42178</v>
      </c>
      <c r="B6705" s="5">
        <v>42183</v>
      </c>
      <c r="C6705" s="2" t="s">
        <v>20</v>
      </c>
      <c r="D6705" s="2" t="s">
        <v>1512</v>
      </c>
      <c r="E6705" s="2" t="s">
        <v>3</v>
      </c>
      <c r="F6705" s="2" t="s">
        <v>39</v>
      </c>
      <c r="G6705" s="2" t="s">
        <v>620</v>
      </c>
      <c r="H6705" s="2" t="s">
        <v>43</v>
      </c>
      <c r="I6705" s="2">
        <v>90805</v>
      </c>
      <c r="J6705" s="2" t="s">
        <v>13</v>
      </c>
      <c r="K6705" s="2" t="s">
        <v>9</v>
      </c>
      <c r="L6705" s="2" t="s">
        <v>34</v>
      </c>
      <c r="M6705" s="2" t="s">
        <v>2169</v>
      </c>
      <c r="N6705" s="2">
        <v>217.58400000000003</v>
      </c>
      <c r="O6705" s="2">
        <v>2</v>
      </c>
      <c r="P6705" s="2">
        <v>0.2</v>
      </c>
      <c r="Q6705" s="2">
        <v>19.03860000000001</v>
      </c>
    </row>
    <row r="6706" spans="1:17" ht="14.25" customHeight="1" x14ac:dyDescent="0.3">
      <c r="A6706" s="5">
        <v>42178</v>
      </c>
      <c r="B6706" s="5">
        <v>42183</v>
      </c>
      <c r="C6706" s="2" t="s">
        <v>20</v>
      </c>
      <c r="D6706" s="2" t="s">
        <v>1512</v>
      </c>
      <c r="E6706" s="2" t="s">
        <v>3</v>
      </c>
      <c r="F6706" s="2" t="s">
        <v>39</v>
      </c>
      <c r="G6706" s="2" t="s">
        <v>620</v>
      </c>
      <c r="H6706" s="2" t="s">
        <v>43</v>
      </c>
      <c r="I6706" s="2">
        <v>90805</v>
      </c>
      <c r="J6706" s="2" t="s">
        <v>13</v>
      </c>
      <c r="K6706" s="2" t="s">
        <v>8</v>
      </c>
      <c r="L6706" s="2" t="s">
        <v>29</v>
      </c>
      <c r="M6706" s="2" t="s">
        <v>1465</v>
      </c>
      <c r="N6706" s="2">
        <v>5.43</v>
      </c>
      <c r="O6706" s="2">
        <v>3</v>
      </c>
      <c r="P6706" s="2">
        <v>0</v>
      </c>
      <c r="Q6706" s="2">
        <v>1.7918999999999998</v>
      </c>
    </row>
    <row r="6707" spans="1:17" ht="14.25" customHeight="1" x14ac:dyDescent="0.3">
      <c r="A6707" s="5">
        <v>42178</v>
      </c>
      <c r="B6707" s="5">
        <v>42183</v>
      </c>
      <c r="C6707" s="2" t="s">
        <v>20</v>
      </c>
      <c r="D6707" s="2" t="s">
        <v>1512</v>
      </c>
      <c r="E6707" s="2" t="s">
        <v>3</v>
      </c>
      <c r="F6707" s="2" t="s">
        <v>39</v>
      </c>
      <c r="G6707" s="2" t="s">
        <v>620</v>
      </c>
      <c r="H6707" s="2" t="s">
        <v>43</v>
      </c>
      <c r="I6707" s="2">
        <v>90805</v>
      </c>
      <c r="J6707" s="2" t="s">
        <v>13</v>
      </c>
      <c r="K6707" s="2" t="s">
        <v>9</v>
      </c>
      <c r="L6707" s="2" t="s">
        <v>34</v>
      </c>
      <c r="M6707" s="2" t="s">
        <v>398</v>
      </c>
      <c r="N6707" s="2">
        <v>143.976</v>
      </c>
      <c r="O6707" s="2">
        <v>3</v>
      </c>
      <c r="P6707" s="2">
        <v>0.2</v>
      </c>
      <c r="Q6707" s="2">
        <v>8.998500000000007</v>
      </c>
    </row>
    <row r="6708" spans="1:17" ht="14.25" customHeight="1" x14ac:dyDescent="0.3">
      <c r="A6708" s="5">
        <v>42623</v>
      </c>
      <c r="B6708" s="5">
        <v>42628</v>
      </c>
      <c r="C6708" s="2" t="s">
        <v>20</v>
      </c>
      <c r="D6708" s="2" t="s">
        <v>1129</v>
      </c>
      <c r="E6708" s="2" t="s">
        <v>4</v>
      </c>
      <c r="F6708" s="2" t="s">
        <v>39</v>
      </c>
      <c r="G6708" s="2" t="s">
        <v>113</v>
      </c>
      <c r="H6708" s="2" t="s">
        <v>48</v>
      </c>
      <c r="I6708" s="2">
        <v>33311</v>
      </c>
      <c r="J6708" s="2" t="s">
        <v>12</v>
      </c>
      <c r="K6708" s="2" t="s">
        <v>9</v>
      </c>
      <c r="L6708" s="2" t="s">
        <v>34</v>
      </c>
      <c r="M6708" s="2" t="s">
        <v>1640</v>
      </c>
      <c r="N6708" s="2">
        <v>519.67999999999995</v>
      </c>
      <c r="O6708" s="2">
        <v>7</v>
      </c>
      <c r="P6708" s="2">
        <v>0.2</v>
      </c>
      <c r="Q6708" s="2">
        <v>58.46399999999997</v>
      </c>
    </row>
    <row r="6709" spans="1:17" ht="14.25" customHeight="1" x14ac:dyDescent="0.3">
      <c r="A6709" s="5">
        <v>41742</v>
      </c>
      <c r="B6709" s="5">
        <v>41747</v>
      </c>
      <c r="C6709" s="2" t="s">
        <v>20</v>
      </c>
      <c r="D6709" s="2" t="s">
        <v>1588</v>
      </c>
      <c r="E6709" s="2" t="s">
        <v>5</v>
      </c>
      <c r="F6709" s="2" t="s">
        <v>39</v>
      </c>
      <c r="G6709" s="2" t="s">
        <v>1995</v>
      </c>
      <c r="H6709" s="2" t="s">
        <v>58</v>
      </c>
      <c r="I6709" s="2">
        <v>21215</v>
      </c>
      <c r="J6709" s="2" t="s">
        <v>11</v>
      </c>
      <c r="K6709" s="2" t="s">
        <v>8</v>
      </c>
      <c r="L6709" s="2" t="s">
        <v>31</v>
      </c>
      <c r="M6709" s="2" t="s">
        <v>3152</v>
      </c>
      <c r="N6709" s="2">
        <v>7.83</v>
      </c>
      <c r="O6709" s="2">
        <v>3</v>
      </c>
      <c r="P6709" s="2">
        <v>0</v>
      </c>
      <c r="Q6709" s="2">
        <v>3.6017999999999999</v>
      </c>
    </row>
    <row r="6710" spans="1:17" ht="14.25" customHeight="1" x14ac:dyDescent="0.3">
      <c r="A6710" s="5">
        <v>42322</v>
      </c>
      <c r="B6710" s="5">
        <v>42327</v>
      </c>
      <c r="C6710" s="2" t="s">
        <v>20</v>
      </c>
      <c r="D6710" s="2" t="s">
        <v>285</v>
      </c>
      <c r="E6710" s="2" t="s">
        <v>3</v>
      </c>
      <c r="F6710" s="2" t="s">
        <v>39</v>
      </c>
      <c r="G6710" s="2" t="s">
        <v>3153</v>
      </c>
      <c r="H6710" s="2" t="s">
        <v>69</v>
      </c>
      <c r="I6710" s="2">
        <v>87124</v>
      </c>
      <c r="J6710" s="2" t="s">
        <v>13</v>
      </c>
      <c r="K6710" s="2" t="s">
        <v>7</v>
      </c>
      <c r="L6710" s="2" t="s">
        <v>26</v>
      </c>
      <c r="M6710" s="2" t="s">
        <v>395</v>
      </c>
      <c r="N6710" s="2">
        <v>883.84</v>
      </c>
      <c r="O6710" s="2">
        <v>4</v>
      </c>
      <c r="P6710" s="2">
        <v>0.2</v>
      </c>
      <c r="Q6710" s="2">
        <v>99.431999999999931</v>
      </c>
    </row>
    <row r="6711" spans="1:17" ht="14.25" customHeight="1" x14ac:dyDescent="0.3">
      <c r="A6711" s="5">
        <v>42322</v>
      </c>
      <c r="B6711" s="5">
        <v>42327</v>
      </c>
      <c r="C6711" s="2" t="s">
        <v>20</v>
      </c>
      <c r="D6711" s="2" t="s">
        <v>285</v>
      </c>
      <c r="E6711" s="2" t="s">
        <v>3</v>
      </c>
      <c r="F6711" s="2" t="s">
        <v>39</v>
      </c>
      <c r="G6711" s="2" t="s">
        <v>3153</v>
      </c>
      <c r="H6711" s="2" t="s">
        <v>69</v>
      </c>
      <c r="I6711" s="2">
        <v>87124</v>
      </c>
      <c r="J6711" s="2" t="s">
        <v>13</v>
      </c>
      <c r="K6711" s="2" t="s">
        <v>7</v>
      </c>
      <c r="L6711" s="2" t="s">
        <v>26</v>
      </c>
      <c r="M6711" s="2" t="s">
        <v>578</v>
      </c>
      <c r="N6711" s="2">
        <v>230.35200000000003</v>
      </c>
      <c r="O6711" s="2">
        <v>3</v>
      </c>
      <c r="P6711" s="2">
        <v>0.2</v>
      </c>
      <c r="Q6711" s="2">
        <v>20.155800000000013</v>
      </c>
    </row>
    <row r="6712" spans="1:17" ht="14.25" customHeight="1" x14ac:dyDescent="0.3">
      <c r="A6712" s="5">
        <v>42713</v>
      </c>
      <c r="B6712" s="5">
        <v>42716</v>
      </c>
      <c r="C6712" s="2" t="s">
        <v>17</v>
      </c>
      <c r="D6712" s="2" t="s">
        <v>369</v>
      </c>
      <c r="E6712" s="2" t="s">
        <v>4</v>
      </c>
      <c r="F6712" s="2" t="s">
        <v>39</v>
      </c>
      <c r="G6712" s="2" t="s">
        <v>2191</v>
      </c>
      <c r="H6712" s="2" t="s">
        <v>43</v>
      </c>
      <c r="I6712" s="2">
        <v>95207</v>
      </c>
      <c r="J6712" s="2" t="s">
        <v>13</v>
      </c>
      <c r="K6712" s="2" t="s">
        <v>8</v>
      </c>
      <c r="L6712" s="2" t="s">
        <v>24</v>
      </c>
      <c r="M6712" s="2" t="s">
        <v>2053</v>
      </c>
      <c r="N6712" s="2">
        <v>273.92</v>
      </c>
      <c r="O6712" s="2">
        <v>8</v>
      </c>
      <c r="P6712" s="2">
        <v>0.2</v>
      </c>
      <c r="Q6712" s="2">
        <v>99.295999999999978</v>
      </c>
    </row>
    <row r="6713" spans="1:17" ht="14.25" customHeight="1" x14ac:dyDescent="0.3">
      <c r="A6713" s="5">
        <v>42965</v>
      </c>
      <c r="B6713" s="5">
        <v>42968</v>
      </c>
      <c r="C6713" s="2" t="s">
        <v>19</v>
      </c>
      <c r="D6713" s="2" t="s">
        <v>1220</v>
      </c>
      <c r="E6713" s="2" t="s">
        <v>3</v>
      </c>
      <c r="F6713" s="2" t="s">
        <v>39</v>
      </c>
      <c r="G6713" s="2" t="s">
        <v>307</v>
      </c>
      <c r="H6713" s="2" t="s">
        <v>73</v>
      </c>
      <c r="I6713" s="2">
        <v>43229</v>
      </c>
      <c r="J6713" s="2" t="s">
        <v>11</v>
      </c>
      <c r="K6713" s="2" t="s">
        <v>8</v>
      </c>
      <c r="L6713" s="2" t="s">
        <v>23</v>
      </c>
      <c r="M6713" s="2" t="s">
        <v>1831</v>
      </c>
      <c r="N6713" s="2">
        <v>9.9120000000000008</v>
      </c>
      <c r="O6713" s="2">
        <v>3</v>
      </c>
      <c r="P6713" s="2">
        <v>0.2</v>
      </c>
      <c r="Q6713" s="2">
        <v>1.2389999999999994</v>
      </c>
    </row>
    <row r="6714" spans="1:17" ht="14.25" customHeight="1" x14ac:dyDescent="0.3">
      <c r="A6714" s="5">
        <v>43083</v>
      </c>
      <c r="B6714" s="5">
        <v>43083</v>
      </c>
      <c r="C6714" s="2" t="s">
        <v>18</v>
      </c>
      <c r="D6714" s="2" t="s">
        <v>376</v>
      </c>
      <c r="E6714" s="2" t="s">
        <v>3</v>
      </c>
      <c r="F6714" s="2" t="s">
        <v>39</v>
      </c>
      <c r="G6714" s="2" t="s">
        <v>1924</v>
      </c>
      <c r="H6714" s="2" t="s">
        <v>51</v>
      </c>
      <c r="I6714" s="2">
        <v>60076</v>
      </c>
      <c r="J6714" s="2" t="s">
        <v>10</v>
      </c>
      <c r="K6714" s="2" t="s">
        <v>7</v>
      </c>
      <c r="L6714" s="2" t="s">
        <v>30</v>
      </c>
      <c r="M6714" s="2" t="s">
        <v>2322</v>
      </c>
      <c r="N6714" s="2">
        <v>266.35200000000003</v>
      </c>
      <c r="O6714" s="2">
        <v>6</v>
      </c>
      <c r="P6714" s="2">
        <v>0.6</v>
      </c>
      <c r="Q6714" s="2">
        <v>-292.98719999999997</v>
      </c>
    </row>
    <row r="6715" spans="1:17" ht="14.25" customHeight="1" x14ac:dyDescent="0.3">
      <c r="A6715" s="5">
        <v>43083</v>
      </c>
      <c r="B6715" s="5">
        <v>43083</v>
      </c>
      <c r="C6715" s="2" t="s">
        <v>18</v>
      </c>
      <c r="D6715" s="2" t="s">
        <v>376</v>
      </c>
      <c r="E6715" s="2" t="s">
        <v>3</v>
      </c>
      <c r="F6715" s="2" t="s">
        <v>39</v>
      </c>
      <c r="G6715" s="2" t="s">
        <v>1924</v>
      </c>
      <c r="H6715" s="2" t="s">
        <v>51</v>
      </c>
      <c r="I6715" s="2">
        <v>60076</v>
      </c>
      <c r="J6715" s="2" t="s">
        <v>10</v>
      </c>
      <c r="K6715" s="2" t="s">
        <v>7</v>
      </c>
      <c r="L6715" s="2" t="s">
        <v>30</v>
      </c>
      <c r="M6715" s="2" t="s">
        <v>577</v>
      </c>
      <c r="N6715" s="2">
        <v>56.328000000000003</v>
      </c>
      <c r="O6715" s="2">
        <v>3</v>
      </c>
      <c r="P6715" s="2">
        <v>0.6</v>
      </c>
      <c r="Q6715" s="2">
        <v>-26.755799999999994</v>
      </c>
    </row>
    <row r="6716" spans="1:17" ht="14.25" customHeight="1" x14ac:dyDescent="0.3">
      <c r="A6716" s="5">
        <v>43083</v>
      </c>
      <c r="B6716" s="5">
        <v>43083</v>
      </c>
      <c r="C6716" s="2" t="s">
        <v>18</v>
      </c>
      <c r="D6716" s="2" t="s">
        <v>376</v>
      </c>
      <c r="E6716" s="2" t="s">
        <v>3</v>
      </c>
      <c r="F6716" s="2" t="s">
        <v>39</v>
      </c>
      <c r="G6716" s="2" t="s">
        <v>1924</v>
      </c>
      <c r="H6716" s="2" t="s">
        <v>51</v>
      </c>
      <c r="I6716" s="2">
        <v>60076</v>
      </c>
      <c r="J6716" s="2" t="s">
        <v>10</v>
      </c>
      <c r="K6716" s="2" t="s">
        <v>9</v>
      </c>
      <c r="L6716" s="2" t="s">
        <v>21</v>
      </c>
      <c r="M6716" s="2" t="s">
        <v>1720</v>
      </c>
      <c r="N6716" s="2">
        <v>39.264000000000003</v>
      </c>
      <c r="O6716" s="2">
        <v>3</v>
      </c>
      <c r="P6716" s="2">
        <v>0.2</v>
      </c>
      <c r="Q6716" s="2">
        <v>-4.908000000000003</v>
      </c>
    </row>
    <row r="6717" spans="1:17" ht="14.25" customHeight="1" x14ac:dyDescent="0.3">
      <c r="A6717" s="5">
        <v>43083</v>
      </c>
      <c r="B6717" s="5">
        <v>43083</v>
      </c>
      <c r="C6717" s="2" t="s">
        <v>18</v>
      </c>
      <c r="D6717" s="2" t="s">
        <v>376</v>
      </c>
      <c r="E6717" s="2" t="s">
        <v>3</v>
      </c>
      <c r="F6717" s="2" t="s">
        <v>39</v>
      </c>
      <c r="G6717" s="2" t="s">
        <v>1924</v>
      </c>
      <c r="H6717" s="2" t="s">
        <v>51</v>
      </c>
      <c r="I6717" s="2">
        <v>60076</v>
      </c>
      <c r="J6717" s="2" t="s">
        <v>10</v>
      </c>
      <c r="K6717" s="2" t="s">
        <v>8</v>
      </c>
      <c r="L6717" s="2" t="s">
        <v>23</v>
      </c>
      <c r="M6717" s="2" t="s">
        <v>2753</v>
      </c>
      <c r="N6717" s="2">
        <v>95.231999999999999</v>
      </c>
      <c r="O6717" s="2">
        <v>6</v>
      </c>
      <c r="P6717" s="2">
        <v>0.2</v>
      </c>
      <c r="Q6717" s="2">
        <v>24.998400000000011</v>
      </c>
    </row>
    <row r="6718" spans="1:17" ht="14.25" customHeight="1" x14ac:dyDescent="0.3">
      <c r="A6718" s="5">
        <v>42468</v>
      </c>
      <c r="B6718" s="5">
        <v>42475</v>
      </c>
      <c r="C6718" s="2" t="s">
        <v>20</v>
      </c>
      <c r="D6718" s="2" t="s">
        <v>1122</v>
      </c>
      <c r="E6718" s="2" t="s">
        <v>5</v>
      </c>
      <c r="F6718" s="2" t="s">
        <v>39</v>
      </c>
      <c r="G6718" s="2" t="s">
        <v>2450</v>
      </c>
      <c r="H6718" s="2" t="s">
        <v>42</v>
      </c>
      <c r="I6718" s="2">
        <v>71901</v>
      </c>
      <c r="J6718" s="2" t="s">
        <v>12</v>
      </c>
      <c r="K6718" s="2" t="s">
        <v>8</v>
      </c>
      <c r="L6718" s="2" t="s">
        <v>29</v>
      </c>
      <c r="M6718" s="2" t="s">
        <v>1234</v>
      </c>
      <c r="N6718" s="2">
        <v>30</v>
      </c>
      <c r="O6718" s="2">
        <v>6</v>
      </c>
      <c r="P6718" s="2">
        <v>0</v>
      </c>
      <c r="Q6718" s="2">
        <v>14.399999999999999</v>
      </c>
    </row>
    <row r="6719" spans="1:17" ht="14.25" customHeight="1" x14ac:dyDescent="0.3">
      <c r="A6719" s="5">
        <v>42468</v>
      </c>
      <c r="B6719" s="5">
        <v>42475</v>
      </c>
      <c r="C6719" s="2" t="s">
        <v>20</v>
      </c>
      <c r="D6719" s="2" t="s">
        <v>1122</v>
      </c>
      <c r="E6719" s="2" t="s">
        <v>5</v>
      </c>
      <c r="F6719" s="2" t="s">
        <v>39</v>
      </c>
      <c r="G6719" s="2" t="s">
        <v>2450</v>
      </c>
      <c r="H6719" s="2" t="s">
        <v>42</v>
      </c>
      <c r="I6719" s="2">
        <v>71901</v>
      </c>
      <c r="J6719" s="2" t="s">
        <v>12</v>
      </c>
      <c r="K6719" s="2" t="s">
        <v>8</v>
      </c>
      <c r="L6719" s="2" t="s">
        <v>33</v>
      </c>
      <c r="M6719" s="2" t="s">
        <v>1043</v>
      </c>
      <c r="N6719" s="2">
        <v>25.92</v>
      </c>
      <c r="O6719" s="2">
        <v>4</v>
      </c>
      <c r="P6719" s="2">
        <v>0</v>
      </c>
      <c r="Q6719" s="2">
        <v>12.700800000000001</v>
      </c>
    </row>
    <row r="6720" spans="1:17" ht="14.25" customHeight="1" x14ac:dyDescent="0.3">
      <c r="A6720" s="5">
        <v>42468</v>
      </c>
      <c r="B6720" s="5">
        <v>42475</v>
      </c>
      <c r="C6720" s="2" t="s">
        <v>20</v>
      </c>
      <c r="D6720" s="2" t="s">
        <v>1122</v>
      </c>
      <c r="E6720" s="2" t="s">
        <v>5</v>
      </c>
      <c r="F6720" s="2" t="s">
        <v>39</v>
      </c>
      <c r="G6720" s="2" t="s">
        <v>2450</v>
      </c>
      <c r="H6720" s="2" t="s">
        <v>42</v>
      </c>
      <c r="I6720" s="2">
        <v>71901</v>
      </c>
      <c r="J6720" s="2" t="s">
        <v>12</v>
      </c>
      <c r="K6720" s="2" t="s">
        <v>7</v>
      </c>
      <c r="L6720" s="2" t="s">
        <v>30</v>
      </c>
      <c r="M6720" s="2" t="s">
        <v>1600</v>
      </c>
      <c r="N6720" s="2">
        <v>159.91999999999999</v>
      </c>
      <c r="O6720" s="2">
        <v>4</v>
      </c>
      <c r="P6720" s="2">
        <v>0</v>
      </c>
      <c r="Q6720" s="2">
        <v>31.983999999999995</v>
      </c>
    </row>
    <row r="6721" spans="1:17" ht="14.25" customHeight="1" x14ac:dyDescent="0.3">
      <c r="A6721" s="5">
        <v>42720</v>
      </c>
      <c r="B6721" s="5">
        <v>42723</v>
      </c>
      <c r="C6721" s="2" t="s">
        <v>17</v>
      </c>
      <c r="D6721" s="2" t="s">
        <v>149</v>
      </c>
      <c r="E6721" s="2" t="s">
        <v>3</v>
      </c>
      <c r="F6721" s="2" t="s">
        <v>39</v>
      </c>
      <c r="G6721" s="2" t="s">
        <v>3154</v>
      </c>
      <c r="H6721" s="2" t="s">
        <v>71</v>
      </c>
      <c r="I6721" s="2">
        <v>27534</v>
      </c>
      <c r="J6721" s="2" t="s">
        <v>12</v>
      </c>
      <c r="K6721" s="2" t="s">
        <v>8</v>
      </c>
      <c r="L6721" s="2" t="s">
        <v>22</v>
      </c>
      <c r="M6721" s="2" t="s">
        <v>1675</v>
      </c>
      <c r="N6721" s="2">
        <v>34.944000000000003</v>
      </c>
      <c r="O6721" s="2">
        <v>3</v>
      </c>
      <c r="P6721" s="2">
        <v>0.2</v>
      </c>
      <c r="Q6721" s="2">
        <v>3.0576000000000008</v>
      </c>
    </row>
    <row r="6722" spans="1:17" ht="14.25" customHeight="1" x14ac:dyDescent="0.3">
      <c r="A6722" s="5">
        <v>42997</v>
      </c>
      <c r="B6722" s="5">
        <v>43002</v>
      </c>
      <c r="C6722" s="2" t="s">
        <v>20</v>
      </c>
      <c r="D6722" s="2" t="s">
        <v>1263</v>
      </c>
      <c r="E6722" s="2" t="s">
        <v>4</v>
      </c>
      <c r="F6722" s="2" t="s">
        <v>39</v>
      </c>
      <c r="G6722" s="2" t="s">
        <v>110</v>
      </c>
      <c r="H6722" s="2" t="s">
        <v>43</v>
      </c>
      <c r="I6722" s="2">
        <v>90032</v>
      </c>
      <c r="J6722" s="2" t="s">
        <v>13</v>
      </c>
      <c r="K6722" s="2" t="s">
        <v>9</v>
      </c>
      <c r="L6722" s="2" t="s">
        <v>21</v>
      </c>
      <c r="M6722" s="2" t="s">
        <v>1188</v>
      </c>
      <c r="N6722" s="2">
        <v>149.94999999999999</v>
      </c>
      <c r="O6722" s="2">
        <v>5</v>
      </c>
      <c r="P6722" s="2">
        <v>0</v>
      </c>
      <c r="Q6722" s="2">
        <v>31.489499999999992</v>
      </c>
    </row>
    <row r="6723" spans="1:17" ht="14.25" customHeight="1" x14ac:dyDescent="0.3">
      <c r="A6723" s="5">
        <v>42997</v>
      </c>
      <c r="B6723" s="5">
        <v>43002</v>
      </c>
      <c r="C6723" s="2" t="s">
        <v>20</v>
      </c>
      <c r="D6723" s="2" t="s">
        <v>1263</v>
      </c>
      <c r="E6723" s="2" t="s">
        <v>4</v>
      </c>
      <c r="F6723" s="2" t="s">
        <v>39</v>
      </c>
      <c r="G6723" s="2" t="s">
        <v>110</v>
      </c>
      <c r="H6723" s="2" t="s">
        <v>43</v>
      </c>
      <c r="I6723" s="2">
        <v>90032</v>
      </c>
      <c r="J6723" s="2" t="s">
        <v>13</v>
      </c>
      <c r="K6723" s="2" t="s">
        <v>8</v>
      </c>
      <c r="L6723" s="2" t="s">
        <v>23</v>
      </c>
      <c r="M6723" s="2" t="s">
        <v>3070</v>
      </c>
      <c r="N6723" s="2">
        <v>23.32</v>
      </c>
      <c r="O6723" s="2">
        <v>2</v>
      </c>
      <c r="P6723" s="2">
        <v>0</v>
      </c>
      <c r="Q6723" s="2">
        <v>6.0632000000000019</v>
      </c>
    </row>
    <row r="6724" spans="1:17" ht="14.25" customHeight="1" x14ac:dyDescent="0.3">
      <c r="A6724" s="5">
        <v>42997</v>
      </c>
      <c r="B6724" s="5">
        <v>43002</v>
      </c>
      <c r="C6724" s="2" t="s">
        <v>20</v>
      </c>
      <c r="D6724" s="2" t="s">
        <v>1263</v>
      </c>
      <c r="E6724" s="2" t="s">
        <v>4</v>
      </c>
      <c r="F6724" s="2" t="s">
        <v>39</v>
      </c>
      <c r="G6724" s="2" t="s">
        <v>110</v>
      </c>
      <c r="H6724" s="2" t="s">
        <v>43</v>
      </c>
      <c r="I6724" s="2">
        <v>90032</v>
      </c>
      <c r="J6724" s="2" t="s">
        <v>13</v>
      </c>
      <c r="K6724" s="2" t="s">
        <v>8</v>
      </c>
      <c r="L6724" s="2" t="s">
        <v>23</v>
      </c>
      <c r="M6724" s="2" t="s">
        <v>2214</v>
      </c>
      <c r="N6724" s="2">
        <v>16.740000000000002</v>
      </c>
      <c r="O6724" s="2">
        <v>3</v>
      </c>
      <c r="P6724" s="2">
        <v>0</v>
      </c>
      <c r="Q6724" s="2">
        <v>4.8545999999999978</v>
      </c>
    </row>
    <row r="6725" spans="1:17" ht="14.25" customHeight="1" x14ac:dyDescent="0.3">
      <c r="A6725" s="5">
        <v>42982</v>
      </c>
      <c r="B6725" s="5">
        <v>42984</v>
      </c>
      <c r="C6725" s="2" t="s">
        <v>19</v>
      </c>
      <c r="D6725" s="2" t="s">
        <v>2763</v>
      </c>
      <c r="E6725" s="2" t="s">
        <v>3</v>
      </c>
      <c r="F6725" s="2" t="s">
        <v>39</v>
      </c>
      <c r="G6725" s="2" t="s">
        <v>3099</v>
      </c>
      <c r="H6725" s="2" t="s">
        <v>67</v>
      </c>
      <c r="I6725" s="2">
        <v>3060</v>
      </c>
      <c r="J6725" s="2" t="s">
        <v>11</v>
      </c>
      <c r="K6725" s="2" t="s">
        <v>8</v>
      </c>
      <c r="L6725" s="2" t="s">
        <v>29</v>
      </c>
      <c r="M6725" s="2" t="s">
        <v>338</v>
      </c>
      <c r="N6725" s="2">
        <v>14.82</v>
      </c>
      <c r="O6725" s="2">
        <v>6</v>
      </c>
      <c r="P6725" s="2">
        <v>0</v>
      </c>
      <c r="Q6725" s="2">
        <v>6.9654000000000007</v>
      </c>
    </row>
    <row r="6726" spans="1:17" ht="14.25" customHeight="1" x14ac:dyDescent="0.3">
      <c r="A6726" s="5">
        <v>42625</v>
      </c>
      <c r="B6726" s="5">
        <v>42629</v>
      </c>
      <c r="C6726" s="2" t="s">
        <v>20</v>
      </c>
      <c r="D6726" s="2" t="s">
        <v>959</v>
      </c>
      <c r="E6726" s="2" t="s">
        <v>3</v>
      </c>
      <c r="F6726" s="2" t="s">
        <v>39</v>
      </c>
      <c r="G6726" s="2" t="s">
        <v>128</v>
      </c>
      <c r="H6726" s="2" t="s">
        <v>85</v>
      </c>
      <c r="I6726" s="2">
        <v>98103</v>
      </c>
      <c r="J6726" s="2" t="s">
        <v>13</v>
      </c>
      <c r="K6726" s="2" t="s">
        <v>8</v>
      </c>
      <c r="L6726" s="2" t="s">
        <v>29</v>
      </c>
      <c r="M6726" s="2" t="s">
        <v>478</v>
      </c>
      <c r="N6726" s="2">
        <v>10.47</v>
      </c>
      <c r="O6726" s="2">
        <v>3</v>
      </c>
      <c r="P6726" s="2">
        <v>0</v>
      </c>
      <c r="Q6726" s="2">
        <v>4.8162000000000003</v>
      </c>
    </row>
    <row r="6727" spans="1:17" ht="14.25" customHeight="1" x14ac:dyDescent="0.3">
      <c r="A6727" s="5">
        <v>42625</v>
      </c>
      <c r="B6727" s="5">
        <v>42629</v>
      </c>
      <c r="C6727" s="2" t="s">
        <v>20</v>
      </c>
      <c r="D6727" s="2" t="s">
        <v>959</v>
      </c>
      <c r="E6727" s="2" t="s">
        <v>3</v>
      </c>
      <c r="F6727" s="2" t="s">
        <v>39</v>
      </c>
      <c r="G6727" s="2" t="s">
        <v>128</v>
      </c>
      <c r="H6727" s="2" t="s">
        <v>85</v>
      </c>
      <c r="I6727" s="2">
        <v>98103</v>
      </c>
      <c r="J6727" s="2" t="s">
        <v>13</v>
      </c>
      <c r="K6727" s="2" t="s">
        <v>8</v>
      </c>
      <c r="L6727" s="2" t="s">
        <v>31</v>
      </c>
      <c r="M6727" s="2" t="s">
        <v>2879</v>
      </c>
      <c r="N6727" s="2">
        <v>11.07</v>
      </c>
      <c r="O6727" s="2">
        <v>3</v>
      </c>
      <c r="P6727" s="2">
        <v>0</v>
      </c>
      <c r="Q6727" s="2">
        <v>5.2028999999999996</v>
      </c>
    </row>
    <row r="6728" spans="1:17" ht="14.25" customHeight="1" x14ac:dyDescent="0.3">
      <c r="A6728" s="5">
        <v>42625</v>
      </c>
      <c r="B6728" s="5">
        <v>42629</v>
      </c>
      <c r="C6728" s="2" t="s">
        <v>20</v>
      </c>
      <c r="D6728" s="2" t="s">
        <v>959</v>
      </c>
      <c r="E6728" s="2" t="s">
        <v>3</v>
      </c>
      <c r="F6728" s="2" t="s">
        <v>39</v>
      </c>
      <c r="G6728" s="2" t="s">
        <v>128</v>
      </c>
      <c r="H6728" s="2" t="s">
        <v>85</v>
      </c>
      <c r="I6728" s="2">
        <v>98103</v>
      </c>
      <c r="J6728" s="2" t="s">
        <v>13</v>
      </c>
      <c r="K6728" s="2" t="s">
        <v>8</v>
      </c>
      <c r="L6728" s="2" t="s">
        <v>24</v>
      </c>
      <c r="M6728" s="2" t="s">
        <v>1179</v>
      </c>
      <c r="N6728" s="2">
        <v>20.704000000000001</v>
      </c>
      <c r="O6728" s="2">
        <v>4</v>
      </c>
      <c r="P6728" s="2">
        <v>0.2</v>
      </c>
      <c r="Q6728" s="2">
        <v>7.7639999999999993</v>
      </c>
    </row>
    <row r="6729" spans="1:17" ht="14.25" customHeight="1" x14ac:dyDescent="0.3">
      <c r="A6729" s="5">
        <v>42957</v>
      </c>
      <c r="B6729" s="5">
        <v>42962</v>
      </c>
      <c r="C6729" s="2" t="s">
        <v>19</v>
      </c>
      <c r="D6729" s="2" t="s">
        <v>1129</v>
      </c>
      <c r="E6729" s="2" t="s">
        <v>4</v>
      </c>
      <c r="F6729" s="2" t="s">
        <v>39</v>
      </c>
      <c r="G6729" s="2" t="s">
        <v>751</v>
      </c>
      <c r="H6729" s="2" t="s">
        <v>52</v>
      </c>
      <c r="I6729" s="2">
        <v>47374</v>
      </c>
      <c r="J6729" s="2" t="s">
        <v>10</v>
      </c>
      <c r="K6729" s="2" t="s">
        <v>8</v>
      </c>
      <c r="L6729" s="2" t="s">
        <v>33</v>
      </c>
      <c r="M6729" s="2" t="s">
        <v>3026</v>
      </c>
      <c r="N6729" s="2">
        <v>177.2</v>
      </c>
      <c r="O6729" s="2">
        <v>5</v>
      </c>
      <c r="P6729" s="2">
        <v>0</v>
      </c>
      <c r="Q6729" s="2">
        <v>83.283999999999992</v>
      </c>
    </row>
    <row r="6730" spans="1:17" ht="14.25" customHeight="1" x14ac:dyDescent="0.3">
      <c r="A6730" s="5">
        <v>42678</v>
      </c>
      <c r="B6730" s="5">
        <v>42683</v>
      </c>
      <c r="C6730" s="2" t="s">
        <v>20</v>
      </c>
      <c r="D6730" s="2" t="s">
        <v>2758</v>
      </c>
      <c r="E6730" s="2" t="s">
        <v>4</v>
      </c>
      <c r="F6730" s="2" t="s">
        <v>39</v>
      </c>
      <c r="G6730" s="2" t="s">
        <v>730</v>
      </c>
      <c r="H6730" s="2" t="s">
        <v>48</v>
      </c>
      <c r="I6730" s="2">
        <v>33180</v>
      </c>
      <c r="J6730" s="2" t="s">
        <v>12</v>
      </c>
      <c r="K6730" s="2" t="s">
        <v>7</v>
      </c>
      <c r="L6730" s="2" t="s">
        <v>30</v>
      </c>
      <c r="M6730" s="2" t="s">
        <v>2070</v>
      </c>
      <c r="N6730" s="2">
        <v>50.496000000000002</v>
      </c>
      <c r="O6730" s="2">
        <v>6</v>
      </c>
      <c r="P6730" s="2">
        <v>0.2</v>
      </c>
      <c r="Q6730" s="2">
        <v>8.2055999999999987</v>
      </c>
    </row>
    <row r="6731" spans="1:17" ht="14.25" customHeight="1" x14ac:dyDescent="0.3">
      <c r="A6731" s="5">
        <v>42173</v>
      </c>
      <c r="B6731" s="5">
        <v>42175</v>
      </c>
      <c r="C6731" s="2" t="s">
        <v>17</v>
      </c>
      <c r="D6731" s="2" t="s">
        <v>1177</v>
      </c>
      <c r="E6731" s="2" t="s">
        <v>4</v>
      </c>
      <c r="F6731" s="2" t="s">
        <v>39</v>
      </c>
      <c r="G6731" s="2" t="s">
        <v>1732</v>
      </c>
      <c r="H6731" s="2" t="s">
        <v>80</v>
      </c>
      <c r="I6731" s="2">
        <v>37167</v>
      </c>
      <c r="J6731" s="2" t="s">
        <v>12</v>
      </c>
      <c r="K6731" s="2" t="s">
        <v>8</v>
      </c>
      <c r="L6731" s="2" t="s">
        <v>24</v>
      </c>
      <c r="M6731" s="2" t="s">
        <v>2259</v>
      </c>
      <c r="N6731" s="2">
        <v>6.1290000000000004</v>
      </c>
      <c r="O6731" s="2">
        <v>3</v>
      </c>
      <c r="P6731" s="2">
        <v>0.7</v>
      </c>
      <c r="Q6731" s="2">
        <v>-4.4945999999999984</v>
      </c>
    </row>
    <row r="6732" spans="1:17" ht="14.25" customHeight="1" x14ac:dyDescent="0.3">
      <c r="A6732" s="5">
        <v>42173</v>
      </c>
      <c r="B6732" s="5">
        <v>42175</v>
      </c>
      <c r="C6732" s="2" t="s">
        <v>17</v>
      </c>
      <c r="D6732" s="2" t="s">
        <v>1177</v>
      </c>
      <c r="E6732" s="2" t="s">
        <v>4</v>
      </c>
      <c r="F6732" s="2" t="s">
        <v>39</v>
      </c>
      <c r="G6732" s="2" t="s">
        <v>1732</v>
      </c>
      <c r="H6732" s="2" t="s">
        <v>80</v>
      </c>
      <c r="I6732" s="2">
        <v>37167</v>
      </c>
      <c r="J6732" s="2" t="s">
        <v>12</v>
      </c>
      <c r="K6732" s="2" t="s">
        <v>7</v>
      </c>
      <c r="L6732" s="2" t="s">
        <v>26</v>
      </c>
      <c r="M6732" s="2" t="s">
        <v>514</v>
      </c>
      <c r="N6732" s="2">
        <v>643.13599999999997</v>
      </c>
      <c r="O6732" s="2">
        <v>4</v>
      </c>
      <c r="P6732" s="2">
        <v>0.2</v>
      </c>
      <c r="Q6732" s="2">
        <v>56.274400000000014</v>
      </c>
    </row>
    <row r="6733" spans="1:17" ht="14.25" customHeight="1" x14ac:dyDescent="0.3">
      <c r="A6733" s="5">
        <v>42173</v>
      </c>
      <c r="B6733" s="5">
        <v>42175</v>
      </c>
      <c r="C6733" s="2" t="s">
        <v>17</v>
      </c>
      <c r="D6733" s="2" t="s">
        <v>1177</v>
      </c>
      <c r="E6733" s="2" t="s">
        <v>4</v>
      </c>
      <c r="F6733" s="2" t="s">
        <v>39</v>
      </c>
      <c r="G6733" s="2" t="s">
        <v>1732</v>
      </c>
      <c r="H6733" s="2" t="s">
        <v>80</v>
      </c>
      <c r="I6733" s="2">
        <v>37167</v>
      </c>
      <c r="J6733" s="2" t="s">
        <v>12</v>
      </c>
      <c r="K6733" s="2" t="s">
        <v>8</v>
      </c>
      <c r="L6733" s="2" t="s">
        <v>33</v>
      </c>
      <c r="M6733" s="2" t="s">
        <v>612</v>
      </c>
      <c r="N6733" s="2">
        <v>20.736000000000004</v>
      </c>
      <c r="O6733" s="2">
        <v>4</v>
      </c>
      <c r="P6733" s="2">
        <v>0.2</v>
      </c>
      <c r="Q6733" s="2">
        <v>7.2576000000000001</v>
      </c>
    </row>
    <row r="6734" spans="1:17" ht="14.25" customHeight="1" x14ac:dyDescent="0.3">
      <c r="A6734" s="5">
        <v>41824</v>
      </c>
      <c r="B6734" s="5">
        <v>41827</v>
      </c>
      <c r="C6734" s="2" t="s">
        <v>17</v>
      </c>
      <c r="D6734" s="2" t="s">
        <v>2786</v>
      </c>
      <c r="E6734" s="2" t="s">
        <v>4</v>
      </c>
      <c r="F6734" s="2" t="s">
        <v>39</v>
      </c>
      <c r="G6734" s="2" t="s">
        <v>288</v>
      </c>
      <c r="H6734" s="2" t="s">
        <v>44</v>
      </c>
      <c r="I6734" s="2">
        <v>80013</v>
      </c>
      <c r="J6734" s="2" t="s">
        <v>13</v>
      </c>
      <c r="K6734" s="2" t="s">
        <v>8</v>
      </c>
      <c r="L6734" s="2" t="s">
        <v>33</v>
      </c>
      <c r="M6734" s="2" t="s">
        <v>2610</v>
      </c>
      <c r="N6734" s="2">
        <v>177.536</v>
      </c>
      <c r="O6734" s="2">
        <v>4</v>
      </c>
      <c r="P6734" s="2">
        <v>0.2</v>
      </c>
      <c r="Q6734" s="2">
        <v>62.137599999999992</v>
      </c>
    </row>
    <row r="6735" spans="1:17" ht="14.25" customHeight="1" x14ac:dyDescent="0.3">
      <c r="A6735" s="5">
        <v>41824</v>
      </c>
      <c r="B6735" s="5">
        <v>41827</v>
      </c>
      <c r="C6735" s="2" t="s">
        <v>17</v>
      </c>
      <c r="D6735" s="2" t="s">
        <v>2786</v>
      </c>
      <c r="E6735" s="2" t="s">
        <v>4</v>
      </c>
      <c r="F6735" s="2" t="s">
        <v>39</v>
      </c>
      <c r="G6735" s="2" t="s">
        <v>288</v>
      </c>
      <c r="H6735" s="2" t="s">
        <v>44</v>
      </c>
      <c r="I6735" s="2">
        <v>80013</v>
      </c>
      <c r="J6735" s="2" t="s">
        <v>13</v>
      </c>
      <c r="K6735" s="2" t="s">
        <v>8</v>
      </c>
      <c r="L6735" s="2" t="s">
        <v>22</v>
      </c>
      <c r="M6735" s="2" t="s">
        <v>2228</v>
      </c>
      <c r="N6735" s="2">
        <v>32.432000000000002</v>
      </c>
      <c r="O6735" s="2">
        <v>2</v>
      </c>
      <c r="P6735" s="2">
        <v>0.2</v>
      </c>
      <c r="Q6735" s="2">
        <v>3.2432000000000016</v>
      </c>
    </row>
    <row r="6736" spans="1:17" ht="14.25" customHeight="1" x14ac:dyDescent="0.3">
      <c r="A6736" s="5">
        <v>42358</v>
      </c>
      <c r="B6736" s="5">
        <v>42363</v>
      </c>
      <c r="C6736" s="2" t="s">
        <v>20</v>
      </c>
      <c r="D6736" s="2" t="s">
        <v>3108</v>
      </c>
      <c r="E6736" s="2" t="s">
        <v>5</v>
      </c>
      <c r="F6736" s="2" t="s">
        <v>39</v>
      </c>
      <c r="G6736" s="2" t="s">
        <v>730</v>
      </c>
      <c r="H6736" s="2" t="s">
        <v>48</v>
      </c>
      <c r="I6736" s="2">
        <v>33142</v>
      </c>
      <c r="J6736" s="2" t="s">
        <v>12</v>
      </c>
      <c r="K6736" s="2" t="s">
        <v>8</v>
      </c>
      <c r="L6736" s="2" t="s">
        <v>31</v>
      </c>
      <c r="M6736" s="2" t="s">
        <v>1255</v>
      </c>
      <c r="N6736" s="2">
        <v>11.696</v>
      </c>
      <c r="O6736" s="2">
        <v>2</v>
      </c>
      <c r="P6736" s="2">
        <v>0.2</v>
      </c>
      <c r="Q6736" s="2">
        <v>3.9473999999999996</v>
      </c>
    </row>
    <row r="6737" spans="1:17" ht="14.25" customHeight="1" x14ac:dyDescent="0.3">
      <c r="A6737" s="5">
        <v>42470</v>
      </c>
      <c r="B6737" s="5">
        <v>42477</v>
      </c>
      <c r="C6737" s="2" t="s">
        <v>20</v>
      </c>
      <c r="D6737" s="2" t="s">
        <v>2020</v>
      </c>
      <c r="E6737" s="2" t="s">
        <v>3</v>
      </c>
      <c r="F6737" s="2" t="s">
        <v>39</v>
      </c>
      <c r="G6737" s="2" t="s">
        <v>141</v>
      </c>
      <c r="H6737" s="2" t="s">
        <v>43</v>
      </c>
      <c r="I6737" s="2">
        <v>94122</v>
      </c>
      <c r="J6737" s="2" t="s">
        <v>13</v>
      </c>
      <c r="K6737" s="2" t="s">
        <v>8</v>
      </c>
      <c r="L6737" s="2" t="s">
        <v>22</v>
      </c>
      <c r="M6737" s="2" t="s">
        <v>1755</v>
      </c>
      <c r="N6737" s="2">
        <v>113.76</v>
      </c>
      <c r="O6737" s="2">
        <v>3</v>
      </c>
      <c r="P6737" s="2">
        <v>0</v>
      </c>
      <c r="Q6737" s="2">
        <v>44.366400000000006</v>
      </c>
    </row>
    <row r="6738" spans="1:17" ht="14.25" customHeight="1" x14ac:dyDescent="0.3">
      <c r="A6738" s="5">
        <v>42470</v>
      </c>
      <c r="B6738" s="5">
        <v>42477</v>
      </c>
      <c r="C6738" s="2" t="s">
        <v>20</v>
      </c>
      <c r="D6738" s="2" t="s">
        <v>2020</v>
      </c>
      <c r="E6738" s="2" t="s">
        <v>3</v>
      </c>
      <c r="F6738" s="2" t="s">
        <v>39</v>
      </c>
      <c r="G6738" s="2" t="s">
        <v>141</v>
      </c>
      <c r="H6738" s="2" t="s">
        <v>43</v>
      </c>
      <c r="I6738" s="2">
        <v>94122</v>
      </c>
      <c r="J6738" s="2" t="s">
        <v>13</v>
      </c>
      <c r="K6738" s="2" t="s">
        <v>8</v>
      </c>
      <c r="L6738" s="2" t="s">
        <v>35</v>
      </c>
      <c r="M6738" s="2" t="s">
        <v>2906</v>
      </c>
      <c r="N6738" s="2">
        <v>579.51</v>
      </c>
      <c r="O6738" s="2">
        <v>3</v>
      </c>
      <c r="P6738" s="2">
        <v>0</v>
      </c>
      <c r="Q6738" s="2">
        <v>81.131400000000014</v>
      </c>
    </row>
    <row r="6739" spans="1:17" ht="14.25" customHeight="1" x14ac:dyDescent="0.3">
      <c r="A6739" s="5">
        <v>42470</v>
      </c>
      <c r="B6739" s="5">
        <v>42477</v>
      </c>
      <c r="C6739" s="2" t="s">
        <v>20</v>
      </c>
      <c r="D6739" s="2" t="s">
        <v>2020</v>
      </c>
      <c r="E6739" s="2" t="s">
        <v>3</v>
      </c>
      <c r="F6739" s="2" t="s">
        <v>39</v>
      </c>
      <c r="G6739" s="2" t="s">
        <v>141</v>
      </c>
      <c r="H6739" s="2" t="s">
        <v>43</v>
      </c>
      <c r="I6739" s="2">
        <v>94122</v>
      </c>
      <c r="J6739" s="2" t="s">
        <v>13</v>
      </c>
      <c r="K6739" s="2" t="s">
        <v>8</v>
      </c>
      <c r="L6739" s="2" t="s">
        <v>35</v>
      </c>
      <c r="M6739" s="2" t="s">
        <v>3086</v>
      </c>
      <c r="N6739" s="2">
        <v>150.66</v>
      </c>
      <c r="O6739" s="2">
        <v>9</v>
      </c>
      <c r="P6739" s="2">
        <v>0</v>
      </c>
      <c r="Q6739" s="2">
        <v>6.0263999999999918</v>
      </c>
    </row>
    <row r="6740" spans="1:17" ht="14.25" customHeight="1" x14ac:dyDescent="0.3">
      <c r="A6740" s="5">
        <v>42470</v>
      </c>
      <c r="B6740" s="5">
        <v>42477</v>
      </c>
      <c r="C6740" s="2" t="s">
        <v>20</v>
      </c>
      <c r="D6740" s="2" t="s">
        <v>2020</v>
      </c>
      <c r="E6740" s="2" t="s">
        <v>3</v>
      </c>
      <c r="F6740" s="2" t="s">
        <v>39</v>
      </c>
      <c r="G6740" s="2" t="s">
        <v>141</v>
      </c>
      <c r="H6740" s="2" t="s">
        <v>43</v>
      </c>
      <c r="I6740" s="2">
        <v>94122</v>
      </c>
      <c r="J6740" s="2" t="s">
        <v>13</v>
      </c>
      <c r="K6740" s="2" t="s">
        <v>8</v>
      </c>
      <c r="L6740" s="2" t="s">
        <v>24</v>
      </c>
      <c r="M6740" s="2" t="s">
        <v>944</v>
      </c>
      <c r="N6740" s="2">
        <v>48.032000000000004</v>
      </c>
      <c r="O6740" s="2">
        <v>4</v>
      </c>
      <c r="P6740" s="2">
        <v>0.2</v>
      </c>
      <c r="Q6740" s="2">
        <v>15.610399999999993</v>
      </c>
    </row>
    <row r="6741" spans="1:17" ht="14.25" customHeight="1" x14ac:dyDescent="0.3">
      <c r="A6741" s="5">
        <v>41785</v>
      </c>
      <c r="B6741" s="5">
        <v>41790</v>
      </c>
      <c r="C6741" s="2" t="s">
        <v>20</v>
      </c>
      <c r="D6741" s="2" t="s">
        <v>1938</v>
      </c>
      <c r="E6741" s="2" t="s">
        <v>3</v>
      </c>
      <c r="F6741" s="2" t="s">
        <v>39</v>
      </c>
      <c r="G6741" s="2" t="s">
        <v>220</v>
      </c>
      <c r="H6741" s="2" t="s">
        <v>51</v>
      </c>
      <c r="I6741" s="2">
        <v>60623</v>
      </c>
      <c r="J6741" s="2" t="s">
        <v>10</v>
      </c>
      <c r="K6741" s="2" t="s">
        <v>8</v>
      </c>
      <c r="L6741" s="2" t="s">
        <v>35</v>
      </c>
      <c r="M6741" s="2" t="s">
        <v>2378</v>
      </c>
      <c r="N6741" s="2">
        <v>102.624</v>
      </c>
      <c r="O6741" s="2">
        <v>3</v>
      </c>
      <c r="P6741" s="2">
        <v>0.2</v>
      </c>
      <c r="Q6741" s="2">
        <v>7.6968000000000032</v>
      </c>
    </row>
    <row r="6742" spans="1:17" ht="14.25" customHeight="1" x14ac:dyDescent="0.3">
      <c r="A6742" s="5">
        <v>41785</v>
      </c>
      <c r="B6742" s="5">
        <v>41790</v>
      </c>
      <c r="C6742" s="2" t="s">
        <v>20</v>
      </c>
      <c r="D6742" s="2" t="s">
        <v>1938</v>
      </c>
      <c r="E6742" s="2" t="s">
        <v>3</v>
      </c>
      <c r="F6742" s="2" t="s">
        <v>39</v>
      </c>
      <c r="G6742" s="2" t="s">
        <v>220</v>
      </c>
      <c r="H6742" s="2" t="s">
        <v>51</v>
      </c>
      <c r="I6742" s="2">
        <v>60623</v>
      </c>
      <c r="J6742" s="2" t="s">
        <v>10</v>
      </c>
      <c r="K6742" s="2" t="s">
        <v>7</v>
      </c>
      <c r="L6742" s="2" t="s">
        <v>26</v>
      </c>
      <c r="M6742" s="2" t="s">
        <v>2098</v>
      </c>
      <c r="N6742" s="2">
        <v>359.77199999999999</v>
      </c>
      <c r="O6742" s="2">
        <v>2</v>
      </c>
      <c r="P6742" s="2">
        <v>0.3</v>
      </c>
      <c r="Q6742" s="2">
        <v>-5.1396000000000583</v>
      </c>
    </row>
    <row r="6743" spans="1:17" ht="14.25" customHeight="1" x14ac:dyDescent="0.3">
      <c r="A6743" s="5">
        <v>41785</v>
      </c>
      <c r="B6743" s="5">
        <v>41790</v>
      </c>
      <c r="C6743" s="2" t="s">
        <v>20</v>
      </c>
      <c r="D6743" s="2" t="s">
        <v>1938</v>
      </c>
      <c r="E6743" s="2" t="s">
        <v>3</v>
      </c>
      <c r="F6743" s="2" t="s">
        <v>39</v>
      </c>
      <c r="G6743" s="2" t="s">
        <v>220</v>
      </c>
      <c r="H6743" s="2" t="s">
        <v>51</v>
      </c>
      <c r="I6743" s="2">
        <v>60623</v>
      </c>
      <c r="J6743" s="2" t="s">
        <v>10</v>
      </c>
      <c r="K6743" s="2" t="s">
        <v>8</v>
      </c>
      <c r="L6743" s="2" t="s">
        <v>23</v>
      </c>
      <c r="M6743" s="2" t="s">
        <v>1455</v>
      </c>
      <c r="N6743" s="2">
        <v>13.392000000000001</v>
      </c>
      <c r="O6743" s="2">
        <v>3</v>
      </c>
      <c r="P6743" s="2">
        <v>0.2</v>
      </c>
      <c r="Q6743" s="2">
        <v>3.1806000000000005</v>
      </c>
    </row>
    <row r="6744" spans="1:17" ht="14.25" customHeight="1" x14ac:dyDescent="0.3">
      <c r="A6744" s="5">
        <v>42922</v>
      </c>
      <c r="B6744" s="5">
        <v>42927</v>
      </c>
      <c r="C6744" s="2" t="s">
        <v>20</v>
      </c>
      <c r="D6744" s="2" t="s">
        <v>628</v>
      </c>
      <c r="E6744" s="2" t="s">
        <v>3</v>
      </c>
      <c r="F6744" s="2" t="s">
        <v>39</v>
      </c>
      <c r="G6744" s="2" t="s">
        <v>110</v>
      </c>
      <c r="H6744" s="2" t="s">
        <v>43</v>
      </c>
      <c r="I6744" s="2">
        <v>90008</v>
      </c>
      <c r="J6744" s="2" t="s">
        <v>13</v>
      </c>
      <c r="K6744" s="2" t="s">
        <v>7</v>
      </c>
      <c r="L6744" s="2" t="s">
        <v>26</v>
      </c>
      <c r="M6744" s="2" t="s">
        <v>333</v>
      </c>
      <c r="N6744" s="2">
        <v>122.13600000000001</v>
      </c>
      <c r="O6744" s="2">
        <v>3</v>
      </c>
      <c r="P6744" s="2">
        <v>0.2</v>
      </c>
      <c r="Q6744" s="2">
        <v>-13.740299999999994</v>
      </c>
    </row>
    <row r="6745" spans="1:17" ht="14.25" customHeight="1" x14ac:dyDescent="0.3">
      <c r="A6745" s="5">
        <v>42051</v>
      </c>
      <c r="B6745" s="5">
        <v>42055</v>
      </c>
      <c r="C6745" s="2" t="s">
        <v>20</v>
      </c>
      <c r="D6745" s="2" t="s">
        <v>613</v>
      </c>
      <c r="E6745" s="2" t="s">
        <v>4</v>
      </c>
      <c r="F6745" s="2" t="s">
        <v>39</v>
      </c>
      <c r="G6745" s="2" t="s">
        <v>193</v>
      </c>
      <c r="H6745" s="2" t="s">
        <v>67</v>
      </c>
      <c r="I6745" s="2">
        <v>3820</v>
      </c>
      <c r="J6745" s="2" t="s">
        <v>11</v>
      </c>
      <c r="K6745" s="2" t="s">
        <v>8</v>
      </c>
      <c r="L6745" s="2" t="s">
        <v>33</v>
      </c>
      <c r="M6745" s="2" t="s">
        <v>382</v>
      </c>
      <c r="N6745" s="2">
        <v>35.880000000000003</v>
      </c>
      <c r="O6745" s="2">
        <v>6</v>
      </c>
      <c r="P6745" s="2">
        <v>0</v>
      </c>
      <c r="Q6745" s="2">
        <v>16.146000000000001</v>
      </c>
    </row>
    <row r="6746" spans="1:17" ht="14.25" customHeight="1" x14ac:dyDescent="0.3">
      <c r="A6746" s="5">
        <v>42902</v>
      </c>
      <c r="B6746" s="5">
        <v>42904</v>
      </c>
      <c r="C6746" s="2" t="s">
        <v>19</v>
      </c>
      <c r="D6746" s="2" t="s">
        <v>1512</v>
      </c>
      <c r="E6746" s="2" t="s">
        <v>3</v>
      </c>
      <c r="F6746" s="2" t="s">
        <v>39</v>
      </c>
      <c r="G6746" s="2" t="s">
        <v>477</v>
      </c>
      <c r="H6746" s="2" t="s">
        <v>73</v>
      </c>
      <c r="I6746" s="2">
        <v>43017</v>
      </c>
      <c r="J6746" s="2" t="s">
        <v>11</v>
      </c>
      <c r="K6746" s="2" t="s">
        <v>9</v>
      </c>
      <c r="L6746" s="2" t="s">
        <v>21</v>
      </c>
      <c r="M6746" s="2" t="s">
        <v>1118</v>
      </c>
      <c r="N6746" s="2">
        <v>479.952</v>
      </c>
      <c r="O6746" s="2">
        <v>6</v>
      </c>
      <c r="P6746" s="2">
        <v>0.2</v>
      </c>
      <c r="Q6746" s="2">
        <v>107.98920000000001</v>
      </c>
    </row>
    <row r="6747" spans="1:17" ht="14.25" customHeight="1" x14ac:dyDescent="0.3">
      <c r="A6747" s="5">
        <v>42902</v>
      </c>
      <c r="B6747" s="5">
        <v>42904</v>
      </c>
      <c r="C6747" s="2" t="s">
        <v>19</v>
      </c>
      <c r="D6747" s="2" t="s">
        <v>1512</v>
      </c>
      <c r="E6747" s="2" t="s">
        <v>3</v>
      </c>
      <c r="F6747" s="2" t="s">
        <v>39</v>
      </c>
      <c r="G6747" s="2" t="s">
        <v>477</v>
      </c>
      <c r="H6747" s="2" t="s">
        <v>73</v>
      </c>
      <c r="I6747" s="2">
        <v>43017</v>
      </c>
      <c r="J6747" s="2" t="s">
        <v>11</v>
      </c>
      <c r="K6747" s="2" t="s">
        <v>8</v>
      </c>
      <c r="L6747" s="2" t="s">
        <v>23</v>
      </c>
      <c r="M6747" s="2" t="s">
        <v>554</v>
      </c>
      <c r="N6747" s="2">
        <v>23.92</v>
      </c>
      <c r="O6747" s="2">
        <v>5</v>
      </c>
      <c r="P6747" s="2">
        <v>0.2</v>
      </c>
      <c r="Q6747" s="2">
        <v>1.7940000000000005</v>
      </c>
    </row>
    <row r="6748" spans="1:17" ht="14.25" customHeight="1" x14ac:dyDescent="0.3">
      <c r="A6748" s="5">
        <v>43052</v>
      </c>
      <c r="B6748" s="5">
        <v>43055</v>
      </c>
      <c r="C6748" s="2" t="s">
        <v>17</v>
      </c>
      <c r="D6748" s="2" t="s">
        <v>238</v>
      </c>
      <c r="E6748" s="2" t="s">
        <v>4</v>
      </c>
      <c r="F6748" s="2" t="s">
        <v>39</v>
      </c>
      <c r="G6748" s="2" t="s">
        <v>203</v>
      </c>
      <c r="H6748" s="2" t="s">
        <v>70</v>
      </c>
      <c r="I6748" s="2">
        <v>10009</v>
      </c>
      <c r="J6748" s="2" t="s">
        <v>11</v>
      </c>
      <c r="K6748" s="2" t="s">
        <v>9</v>
      </c>
      <c r="L6748" s="2" t="s">
        <v>34</v>
      </c>
      <c r="M6748" s="2" t="s">
        <v>2536</v>
      </c>
      <c r="N6748" s="2">
        <v>629.94999999999993</v>
      </c>
      <c r="O6748" s="2">
        <v>5</v>
      </c>
      <c r="P6748" s="2">
        <v>0</v>
      </c>
      <c r="Q6748" s="2">
        <v>163.78700000000003</v>
      </c>
    </row>
    <row r="6749" spans="1:17" ht="14.25" customHeight="1" x14ac:dyDescent="0.3">
      <c r="A6749" s="5">
        <v>43080</v>
      </c>
      <c r="B6749" s="5">
        <v>43084</v>
      </c>
      <c r="C6749" s="2" t="s">
        <v>20</v>
      </c>
      <c r="D6749" s="2" t="s">
        <v>910</v>
      </c>
      <c r="E6749" s="2" t="s">
        <v>3</v>
      </c>
      <c r="F6749" s="2" t="s">
        <v>39</v>
      </c>
      <c r="G6749" s="2" t="s">
        <v>203</v>
      </c>
      <c r="H6749" s="2" t="s">
        <v>70</v>
      </c>
      <c r="I6749" s="2">
        <v>10035</v>
      </c>
      <c r="J6749" s="2" t="s">
        <v>11</v>
      </c>
      <c r="K6749" s="2" t="s">
        <v>8</v>
      </c>
      <c r="L6749" s="2" t="s">
        <v>24</v>
      </c>
      <c r="M6749" s="2" t="s">
        <v>861</v>
      </c>
      <c r="N6749" s="2">
        <v>14.952000000000002</v>
      </c>
      <c r="O6749" s="2">
        <v>1</v>
      </c>
      <c r="P6749" s="2">
        <v>0.2</v>
      </c>
      <c r="Q6749" s="2">
        <v>5.0462999999999996</v>
      </c>
    </row>
    <row r="6750" spans="1:17" ht="14.25" customHeight="1" x14ac:dyDescent="0.3">
      <c r="A6750" s="5">
        <v>43080</v>
      </c>
      <c r="B6750" s="5">
        <v>43084</v>
      </c>
      <c r="C6750" s="2" t="s">
        <v>20</v>
      </c>
      <c r="D6750" s="2" t="s">
        <v>910</v>
      </c>
      <c r="E6750" s="2" t="s">
        <v>3</v>
      </c>
      <c r="F6750" s="2" t="s">
        <v>39</v>
      </c>
      <c r="G6750" s="2" t="s">
        <v>203</v>
      </c>
      <c r="H6750" s="2" t="s">
        <v>70</v>
      </c>
      <c r="I6750" s="2">
        <v>10035</v>
      </c>
      <c r="J6750" s="2" t="s">
        <v>11</v>
      </c>
      <c r="K6750" s="2" t="s">
        <v>8</v>
      </c>
      <c r="L6750" s="2" t="s">
        <v>33</v>
      </c>
      <c r="M6750" s="2" t="s">
        <v>2382</v>
      </c>
      <c r="N6750" s="2">
        <v>17.940000000000001</v>
      </c>
      <c r="O6750" s="2">
        <v>3</v>
      </c>
      <c r="P6750" s="2">
        <v>0</v>
      </c>
      <c r="Q6750" s="2">
        <v>8.0730000000000004</v>
      </c>
    </row>
    <row r="6751" spans="1:17" ht="14.25" customHeight="1" x14ac:dyDescent="0.3">
      <c r="A6751" s="5">
        <v>43080</v>
      </c>
      <c r="B6751" s="5">
        <v>43084</v>
      </c>
      <c r="C6751" s="2" t="s">
        <v>20</v>
      </c>
      <c r="D6751" s="2" t="s">
        <v>910</v>
      </c>
      <c r="E6751" s="2" t="s">
        <v>3</v>
      </c>
      <c r="F6751" s="2" t="s">
        <v>39</v>
      </c>
      <c r="G6751" s="2" t="s">
        <v>203</v>
      </c>
      <c r="H6751" s="2" t="s">
        <v>70</v>
      </c>
      <c r="I6751" s="2">
        <v>10035</v>
      </c>
      <c r="J6751" s="2" t="s">
        <v>11</v>
      </c>
      <c r="K6751" s="2" t="s">
        <v>9</v>
      </c>
      <c r="L6751" s="2" t="s">
        <v>34</v>
      </c>
      <c r="M6751" s="2" t="s">
        <v>2995</v>
      </c>
      <c r="N6751" s="2">
        <v>116.98</v>
      </c>
      <c r="O6751" s="2">
        <v>2</v>
      </c>
      <c r="P6751" s="2">
        <v>0</v>
      </c>
      <c r="Q6751" s="2">
        <v>29.245000000000005</v>
      </c>
    </row>
    <row r="6752" spans="1:17" ht="14.25" customHeight="1" x14ac:dyDescent="0.3">
      <c r="A6752" s="5">
        <v>42549</v>
      </c>
      <c r="B6752" s="5">
        <v>42551</v>
      </c>
      <c r="C6752" s="2" t="s">
        <v>19</v>
      </c>
      <c r="D6752" s="2" t="s">
        <v>2554</v>
      </c>
      <c r="E6752" s="2" t="s">
        <v>3</v>
      </c>
      <c r="F6752" s="2" t="s">
        <v>39</v>
      </c>
      <c r="G6752" s="2" t="s">
        <v>2118</v>
      </c>
      <c r="H6752" s="2" t="s">
        <v>68</v>
      </c>
      <c r="I6752" s="2">
        <v>7501</v>
      </c>
      <c r="J6752" s="2" t="s">
        <v>11</v>
      </c>
      <c r="K6752" s="2" t="s">
        <v>7</v>
      </c>
      <c r="L6752" s="2" t="s">
        <v>26</v>
      </c>
      <c r="M6752" s="2" t="s">
        <v>2692</v>
      </c>
      <c r="N6752" s="2">
        <v>121.96</v>
      </c>
      <c r="O6752" s="2">
        <v>2</v>
      </c>
      <c r="P6752" s="2">
        <v>0</v>
      </c>
      <c r="Q6752" s="2">
        <v>20.733199999999997</v>
      </c>
    </row>
    <row r="6753" spans="1:17" ht="14.25" customHeight="1" x14ac:dyDescent="0.3">
      <c r="A6753" s="5">
        <v>42549</v>
      </c>
      <c r="B6753" s="5">
        <v>42551</v>
      </c>
      <c r="C6753" s="2" t="s">
        <v>19</v>
      </c>
      <c r="D6753" s="2" t="s">
        <v>2554</v>
      </c>
      <c r="E6753" s="2" t="s">
        <v>3</v>
      </c>
      <c r="F6753" s="2" t="s">
        <v>39</v>
      </c>
      <c r="G6753" s="2" t="s">
        <v>2118</v>
      </c>
      <c r="H6753" s="2" t="s">
        <v>68</v>
      </c>
      <c r="I6753" s="2">
        <v>7501</v>
      </c>
      <c r="J6753" s="2" t="s">
        <v>11</v>
      </c>
      <c r="K6753" s="2" t="s">
        <v>8</v>
      </c>
      <c r="L6753" s="2" t="s">
        <v>22</v>
      </c>
      <c r="M6753" s="2" t="s">
        <v>2667</v>
      </c>
      <c r="N6753" s="2">
        <v>8.74</v>
      </c>
      <c r="O6753" s="2">
        <v>2</v>
      </c>
      <c r="P6753" s="2">
        <v>0</v>
      </c>
      <c r="Q6753" s="2">
        <v>2.2724000000000002</v>
      </c>
    </row>
    <row r="6754" spans="1:17" ht="14.25" customHeight="1" x14ac:dyDescent="0.3">
      <c r="A6754" s="5">
        <v>42549</v>
      </c>
      <c r="B6754" s="5">
        <v>42551</v>
      </c>
      <c r="C6754" s="2" t="s">
        <v>19</v>
      </c>
      <c r="D6754" s="2" t="s">
        <v>2554</v>
      </c>
      <c r="E6754" s="2" t="s">
        <v>3</v>
      </c>
      <c r="F6754" s="2" t="s">
        <v>39</v>
      </c>
      <c r="G6754" s="2" t="s">
        <v>2118</v>
      </c>
      <c r="H6754" s="2" t="s">
        <v>68</v>
      </c>
      <c r="I6754" s="2">
        <v>7501</v>
      </c>
      <c r="J6754" s="2" t="s">
        <v>11</v>
      </c>
      <c r="K6754" s="2" t="s">
        <v>8</v>
      </c>
      <c r="L6754" s="2" t="s">
        <v>33</v>
      </c>
      <c r="M6754" s="2" t="s">
        <v>687</v>
      </c>
      <c r="N6754" s="2">
        <v>61.96</v>
      </c>
      <c r="O6754" s="2">
        <v>2</v>
      </c>
      <c r="P6754" s="2">
        <v>0</v>
      </c>
      <c r="Q6754" s="2">
        <v>27.881999999999998</v>
      </c>
    </row>
    <row r="6755" spans="1:17" ht="14.25" customHeight="1" x14ac:dyDescent="0.3">
      <c r="A6755" s="5">
        <v>42549</v>
      </c>
      <c r="B6755" s="5">
        <v>42551</v>
      </c>
      <c r="C6755" s="2" t="s">
        <v>19</v>
      </c>
      <c r="D6755" s="2" t="s">
        <v>2554</v>
      </c>
      <c r="E6755" s="2" t="s">
        <v>3</v>
      </c>
      <c r="F6755" s="2" t="s">
        <v>39</v>
      </c>
      <c r="G6755" s="2" t="s">
        <v>2118</v>
      </c>
      <c r="H6755" s="2" t="s">
        <v>68</v>
      </c>
      <c r="I6755" s="2">
        <v>7501</v>
      </c>
      <c r="J6755" s="2" t="s">
        <v>11</v>
      </c>
      <c r="K6755" s="2" t="s">
        <v>8</v>
      </c>
      <c r="L6755" s="2" t="s">
        <v>24</v>
      </c>
      <c r="M6755" s="2" t="s">
        <v>2469</v>
      </c>
      <c r="N6755" s="2">
        <v>7.96</v>
      </c>
      <c r="O6755" s="2">
        <v>2</v>
      </c>
      <c r="P6755" s="2">
        <v>0</v>
      </c>
      <c r="Q6755" s="2">
        <v>3.7412000000000001</v>
      </c>
    </row>
    <row r="6756" spans="1:17" ht="14.25" customHeight="1" x14ac:dyDescent="0.3">
      <c r="A6756" s="5">
        <v>42549</v>
      </c>
      <c r="B6756" s="5">
        <v>42551</v>
      </c>
      <c r="C6756" s="2" t="s">
        <v>19</v>
      </c>
      <c r="D6756" s="2" t="s">
        <v>2554</v>
      </c>
      <c r="E6756" s="2" t="s">
        <v>3</v>
      </c>
      <c r="F6756" s="2" t="s">
        <v>39</v>
      </c>
      <c r="G6756" s="2" t="s">
        <v>2118</v>
      </c>
      <c r="H6756" s="2" t="s">
        <v>68</v>
      </c>
      <c r="I6756" s="2">
        <v>7501</v>
      </c>
      <c r="J6756" s="2" t="s">
        <v>11</v>
      </c>
      <c r="K6756" s="2" t="s">
        <v>8</v>
      </c>
      <c r="L6756" s="2" t="s">
        <v>22</v>
      </c>
      <c r="M6756" s="2" t="s">
        <v>132</v>
      </c>
      <c r="N6756" s="2">
        <v>275.24</v>
      </c>
      <c r="O6756" s="2">
        <v>4</v>
      </c>
      <c r="P6756" s="2">
        <v>0</v>
      </c>
      <c r="Q6756" s="2">
        <v>121.10560000000001</v>
      </c>
    </row>
    <row r="6757" spans="1:17" ht="14.25" customHeight="1" x14ac:dyDescent="0.3">
      <c r="A6757" s="5">
        <v>42993</v>
      </c>
      <c r="B6757" s="5">
        <v>42997</v>
      </c>
      <c r="C6757" s="2" t="s">
        <v>20</v>
      </c>
      <c r="D6757" s="2" t="s">
        <v>3155</v>
      </c>
      <c r="E6757" s="2" t="s">
        <v>4</v>
      </c>
      <c r="F6757" s="2" t="s">
        <v>39</v>
      </c>
      <c r="G6757" s="2" t="s">
        <v>594</v>
      </c>
      <c r="H6757" s="2" t="s">
        <v>68</v>
      </c>
      <c r="I6757" s="2">
        <v>8701</v>
      </c>
      <c r="J6757" s="2" t="s">
        <v>11</v>
      </c>
      <c r="K6757" s="2" t="s">
        <v>7</v>
      </c>
      <c r="L6757" s="2" t="s">
        <v>30</v>
      </c>
      <c r="M6757" s="2" t="s">
        <v>2566</v>
      </c>
      <c r="N6757" s="2">
        <v>47.400000000000006</v>
      </c>
      <c r="O6757" s="2">
        <v>5</v>
      </c>
      <c r="P6757" s="2">
        <v>0</v>
      </c>
      <c r="Q6757" s="2">
        <v>18.960000000000004</v>
      </c>
    </row>
    <row r="6758" spans="1:17" ht="14.25" customHeight="1" x14ac:dyDescent="0.3">
      <c r="A6758" s="5">
        <v>42993</v>
      </c>
      <c r="B6758" s="5">
        <v>42997</v>
      </c>
      <c r="C6758" s="2" t="s">
        <v>20</v>
      </c>
      <c r="D6758" s="2" t="s">
        <v>3155</v>
      </c>
      <c r="E6758" s="2" t="s">
        <v>4</v>
      </c>
      <c r="F6758" s="2" t="s">
        <v>39</v>
      </c>
      <c r="G6758" s="2" t="s">
        <v>594</v>
      </c>
      <c r="H6758" s="2" t="s">
        <v>68</v>
      </c>
      <c r="I6758" s="2">
        <v>8701</v>
      </c>
      <c r="J6758" s="2" t="s">
        <v>11</v>
      </c>
      <c r="K6758" s="2" t="s">
        <v>7</v>
      </c>
      <c r="L6758" s="2" t="s">
        <v>26</v>
      </c>
      <c r="M6758" s="2" t="s">
        <v>2778</v>
      </c>
      <c r="N6758" s="2">
        <v>512.96</v>
      </c>
      <c r="O6758" s="2">
        <v>4</v>
      </c>
      <c r="P6758" s="2">
        <v>0</v>
      </c>
      <c r="Q6758" s="2">
        <v>143.62880000000001</v>
      </c>
    </row>
    <row r="6759" spans="1:17" ht="14.25" customHeight="1" x14ac:dyDescent="0.3">
      <c r="A6759" s="5">
        <v>42993</v>
      </c>
      <c r="B6759" s="5">
        <v>42997</v>
      </c>
      <c r="C6759" s="2" t="s">
        <v>20</v>
      </c>
      <c r="D6759" s="2" t="s">
        <v>3155</v>
      </c>
      <c r="E6759" s="2" t="s">
        <v>4</v>
      </c>
      <c r="F6759" s="2" t="s">
        <v>39</v>
      </c>
      <c r="G6759" s="2" t="s">
        <v>594</v>
      </c>
      <c r="H6759" s="2" t="s">
        <v>68</v>
      </c>
      <c r="I6759" s="2">
        <v>8701</v>
      </c>
      <c r="J6759" s="2" t="s">
        <v>11</v>
      </c>
      <c r="K6759" s="2" t="s">
        <v>9</v>
      </c>
      <c r="L6759" s="2" t="s">
        <v>34</v>
      </c>
      <c r="M6759" s="2" t="s">
        <v>1464</v>
      </c>
      <c r="N6759" s="2">
        <v>395.93999999999994</v>
      </c>
      <c r="O6759" s="2">
        <v>6</v>
      </c>
      <c r="P6759" s="2">
        <v>0</v>
      </c>
      <c r="Q6759" s="2">
        <v>102.94440000000002</v>
      </c>
    </row>
    <row r="6760" spans="1:17" ht="14.25" customHeight="1" x14ac:dyDescent="0.3">
      <c r="A6760" s="5">
        <v>42993</v>
      </c>
      <c r="B6760" s="5">
        <v>42997</v>
      </c>
      <c r="C6760" s="2" t="s">
        <v>20</v>
      </c>
      <c r="D6760" s="2" t="s">
        <v>3155</v>
      </c>
      <c r="E6760" s="2" t="s">
        <v>4</v>
      </c>
      <c r="F6760" s="2" t="s">
        <v>39</v>
      </c>
      <c r="G6760" s="2" t="s">
        <v>594</v>
      </c>
      <c r="H6760" s="2" t="s">
        <v>68</v>
      </c>
      <c r="I6760" s="2">
        <v>8701</v>
      </c>
      <c r="J6760" s="2" t="s">
        <v>11</v>
      </c>
      <c r="K6760" s="2" t="s">
        <v>8</v>
      </c>
      <c r="L6760" s="2" t="s">
        <v>35</v>
      </c>
      <c r="M6760" s="2" t="s">
        <v>727</v>
      </c>
      <c r="N6760" s="2">
        <v>81.96</v>
      </c>
      <c r="O6760" s="2">
        <v>2</v>
      </c>
      <c r="P6760" s="2">
        <v>0</v>
      </c>
      <c r="Q6760" s="2">
        <v>0</v>
      </c>
    </row>
    <row r="6761" spans="1:17" ht="14.25" customHeight="1" x14ac:dyDescent="0.3">
      <c r="A6761" s="5">
        <v>43071</v>
      </c>
      <c r="B6761" s="5">
        <v>43077</v>
      </c>
      <c r="C6761" s="2" t="s">
        <v>20</v>
      </c>
      <c r="D6761" s="2" t="s">
        <v>3064</v>
      </c>
      <c r="E6761" s="2" t="s">
        <v>3</v>
      </c>
      <c r="F6761" s="2" t="s">
        <v>39</v>
      </c>
      <c r="G6761" s="2" t="s">
        <v>1994</v>
      </c>
      <c r="H6761" s="2" t="s">
        <v>71</v>
      </c>
      <c r="I6761" s="2">
        <v>27405</v>
      </c>
      <c r="J6761" s="2" t="s">
        <v>12</v>
      </c>
      <c r="K6761" s="2" t="s">
        <v>8</v>
      </c>
      <c r="L6761" s="2" t="s">
        <v>23</v>
      </c>
      <c r="M6761" s="2" t="s">
        <v>1603</v>
      </c>
      <c r="N6761" s="2">
        <v>32.776000000000003</v>
      </c>
      <c r="O6761" s="2">
        <v>1</v>
      </c>
      <c r="P6761" s="2">
        <v>0.2</v>
      </c>
      <c r="Q6761" s="2">
        <v>2.4581999999999997</v>
      </c>
    </row>
    <row r="6762" spans="1:17" ht="14.25" customHeight="1" x14ac:dyDescent="0.3">
      <c r="A6762" s="5">
        <v>42912</v>
      </c>
      <c r="B6762" s="5">
        <v>42916</v>
      </c>
      <c r="C6762" s="2" t="s">
        <v>20</v>
      </c>
      <c r="D6762" s="2" t="s">
        <v>699</v>
      </c>
      <c r="E6762" s="2" t="s">
        <v>3</v>
      </c>
      <c r="F6762" s="2" t="s">
        <v>39</v>
      </c>
      <c r="G6762" s="2" t="s">
        <v>203</v>
      </c>
      <c r="H6762" s="2" t="s">
        <v>70</v>
      </c>
      <c r="I6762" s="2">
        <v>10035</v>
      </c>
      <c r="J6762" s="2" t="s">
        <v>11</v>
      </c>
      <c r="K6762" s="2" t="s">
        <v>8</v>
      </c>
      <c r="L6762" s="2" t="s">
        <v>35</v>
      </c>
      <c r="M6762" s="2" t="s">
        <v>237</v>
      </c>
      <c r="N6762" s="2">
        <v>272.94</v>
      </c>
      <c r="O6762" s="2">
        <v>3</v>
      </c>
      <c r="P6762" s="2">
        <v>0</v>
      </c>
      <c r="Q6762" s="2">
        <v>0</v>
      </c>
    </row>
    <row r="6763" spans="1:17" ht="14.25" customHeight="1" x14ac:dyDescent="0.3">
      <c r="A6763" s="5">
        <v>42575</v>
      </c>
      <c r="B6763" s="5">
        <v>42577</v>
      </c>
      <c r="C6763" s="2" t="s">
        <v>19</v>
      </c>
      <c r="D6763" s="2" t="s">
        <v>2736</v>
      </c>
      <c r="E6763" s="2" t="s">
        <v>4</v>
      </c>
      <c r="F6763" s="2" t="s">
        <v>39</v>
      </c>
      <c r="G6763" s="2" t="s">
        <v>203</v>
      </c>
      <c r="H6763" s="2" t="s">
        <v>70</v>
      </c>
      <c r="I6763" s="2">
        <v>10035</v>
      </c>
      <c r="J6763" s="2" t="s">
        <v>11</v>
      </c>
      <c r="K6763" s="2" t="s">
        <v>7</v>
      </c>
      <c r="L6763" s="2" t="s">
        <v>26</v>
      </c>
      <c r="M6763" s="2" t="s">
        <v>1613</v>
      </c>
      <c r="N6763" s="2">
        <v>253.76399999999998</v>
      </c>
      <c r="O6763" s="2">
        <v>2</v>
      </c>
      <c r="P6763" s="2">
        <v>0.1</v>
      </c>
      <c r="Q6763" s="2">
        <v>31.015599999999978</v>
      </c>
    </row>
    <row r="6764" spans="1:17" ht="14.25" customHeight="1" x14ac:dyDescent="0.3">
      <c r="A6764" s="5">
        <v>42615</v>
      </c>
      <c r="B6764" s="5">
        <v>42621</v>
      </c>
      <c r="C6764" s="2" t="s">
        <v>20</v>
      </c>
      <c r="D6764" s="2" t="s">
        <v>907</v>
      </c>
      <c r="E6764" s="2" t="s">
        <v>3</v>
      </c>
      <c r="F6764" s="2" t="s">
        <v>39</v>
      </c>
      <c r="G6764" s="2" t="s">
        <v>220</v>
      </c>
      <c r="H6764" s="2" t="s">
        <v>51</v>
      </c>
      <c r="I6764" s="2">
        <v>60623</v>
      </c>
      <c r="J6764" s="2" t="s">
        <v>10</v>
      </c>
      <c r="K6764" s="2" t="s">
        <v>8</v>
      </c>
      <c r="L6764" s="2" t="s">
        <v>31</v>
      </c>
      <c r="M6764" s="2" t="s">
        <v>111</v>
      </c>
      <c r="N6764" s="2">
        <v>29.24</v>
      </c>
      <c r="O6764" s="2">
        <v>5</v>
      </c>
      <c r="P6764" s="2">
        <v>0.2</v>
      </c>
      <c r="Q6764" s="2">
        <v>9.8685000000000009</v>
      </c>
    </row>
    <row r="6765" spans="1:17" ht="14.25" customHeight="1" x14ac:dyDescent="0.3">
      <c r="A6765" s="5">
        <v>42615</v>
      </c>
      <c r="B6765" s="5">
        <v>42621</v>
      </c>
      <c r="C6765" s="2" t="s">
        <v>20</v>
      </c>
      <c r="D6765" s="2" t="s">
        <v>907</v>
      </c>
      <c r="E6765" s="2" t="s">
        <v>3</v>
      </c>
      <c r="F6765" s="2" t="s">
        <v>39</v>
      </c>
      <c r="G6765" s="2" t="s">
        <v>220</v>
      </c>
      <c r="H6765" s="2" t="s">
        <v>51</v>
      </c>
      <c r="I6765" s="2">
        <v>60623</v>
      </c>
      <c r="J6765" s="2" t="s">
        <v>10</v>
      </c>
      <c r="K6765" s="2" t="s">
        <v>8</v>
      </c>
      <c r="L6765" s="2" t="s">
        <v>35</v>
      </c>
      <c r="M6765" s="2" t="s">
        <v>487</v>
      </c>
      <c r="N6765" s="2">
        <v>35.167999999999999</v>
      </c>
      <c r="O6765" s="2">
        <v>2</v>
      </c>
      <c r="P6765" s="2">
        <v>0.2</v>
      </c>
      <c r="Q6765" s="2">
        <v>-8.3524000000000012</v>
      </c>
    </row>
    <row r="6766" spans="1:17" ht="14.25" customHeight="1" x14ac:dyDescent="0.3">
      <c r="A6766" s="5">
        <v>42615</v>
      </c>
      <c r="B6766" s="5">
        <v>42621</v>
      </c>
      <c r="C6766" s="2" t="s">
        <v>20</v>
      </c>
      <c r="D6766" s="2" t="s">
        <v>907</v>
      </c>
      <c r="E6766" s="2" t="s">
        <v>3</v>
      </c>
      <c r="F6766" s="2" t="s">
        <v>39</v>
      </c>
      <c r="G6766" s="2" t="s">
        <v>220</v>
      </c>
      <c r="H6766" s="2" t="s">
        <v>51</v>
      </c>
      <c r="I6766" s="2">
        <v>60623</v>
      </c>
      <c r="J6766" s="2" t="s">
        <v>10</v>
      </c>
      <c r="K6766" s="2" t="s">
        <v>9</v>
      </c>
      <c r="L6766" s="2" t="s">
        <v>32</v>
      </c>
      <c r="M6766" s="2" t="s">
        <v>3156</v>
      </c>
      <c r="N6766" s="2">
        <v>1362.8999999999999</v>
      </c>
      <c r="O6766" s="2">
        <v>3</v>
      </c>
      <c r="P6766" s="2">
        <v>0.3</v>
      </c>
      <c r="Q6766" s="2">
        <v>-19.470000000000141</v>
      </c>
    </row>
    <row r="6767" spans="1:17" ht="14.25" customHeight="1" x14ac:dyDescent="0.3">
      <c r="A6767" s="5">
        <v>42845</v>
      </c>
      <c r="B6767" s="5">
        <v>42849</v>
      </c>
      <c r="C6767" s="2" t="s">
        <v>20</v>
      </c>
      <c r="D6767" s="2" t="s">
        <v>2655</v>
      </c>
      <c r="E6767" s="2" t="s">
        <v>3</v>
      </c>
      <c r="F6767" s="2" t="s">
        <v>39</v>
      </c>
      <c r="G6767" s="2" t="s">
        <v>220</v>
      </c>
      <c r="H6767" s="2" t="s">
        <v>51</v>
      </c>
      <c r="I6767" s="2">
        <v>60653</v>
      </c>
      <c r="J6767" s="2" t="s">
        <v>10</v>
      </c>
      <c r="K6767" s="2" t="s">
        <v>7</v>
      </c>
      <c r="L6767" s="2" t="s">
        <v>26</v>
      </c>
      <c r="M6767" s="2" t="s">
        <v>616</v>
      </c>
      <c r="N6767" s="2">
        <v>317.05799999999999</v>
      </c>
      <c r="O6767" s="2">
        <v>3</v>
      </c>
      <c r="P6767" s="2">
        <v>0.3</v>
      </c>
      <c r="Q6767" s="2">
        <v>-18.117599999999996</v>
      </c>
    </row>
    <row r="6768" spans="1:17" ht="14.25" customHeight="1" x14ac:dyDescent="0.3">
      <c r="A6768" s="5">
        <v>42845</v>
      </c>
      <c r="B6768" s="5">
        <v>42849</v>
      </c>
      <c r="C6768" s="2" t="s">
        <v>20</v>
      </c>
      <c r="D6768" s="2" t="s">
        <v>2655</v>
      </c>
      <c r="E6768" s="2" t="s">
        <v>3</v>
      </c>
      <c r="F6768" s="2" t="s">
        <v>39</v>
      </c>
      <c r="G6768" s="2" t="s">
        <v>220</v>
      </c>
      <c r="H6768" s="2" t="s">
        <v>51</v>
      </c>
      <c r="I6768" s="2">
        <v>60653</v>
      </c>
      <c r="J6768" s="2" t="s">
        <v>10</v>
      </c>
      <c r="K6768" s="2" t="s">
        <v>8</v>
      </c>
      <c r="L6768" s="2" t="s">
        <v>23</v>
      </c>
      <c r="M6768" s="2" t="s">
        <v>164</v>
      </c>
      <c r="N6768" s="2">
        <v>15.76</v>
      </c>
      <c r="O6768" s="2">
        <v>2</v>
      </c>
      <c r="P6768" s="2">
        <v>0.2</v>
      </c>
      <c r="Q6768" s="2">
        <v>3.5460000000000007</v>
      </c>
    </row>
    <row r="6769" spans="1:17" ht="14.25" customHeight="1" x14ac:dyDescent="0.3">
      <c r="A6769" s="5">
        <v>42845</v>
      </c>
      <c r="B6769" s="5">
        <v>42849</v>
      </c>
      <c r="C6769" s="2" t="s">
        <v>20</v>
      </c>
      <c r="D6769" s="2" t="s">
        <v>2655</v>
      </c>
      <c r="E6769" s="2" t="s">
        <v>3</v>
      </c>
      <c r="F6769" s="2" t="s">
        <v>39</v>
      </c>
      <c r="G6769" s="2" t="s">
        <v>220</v>
      </c>
      <c r="H6769" s="2" t="s">
        <v>51</v>
      </c>
      <c r="I6769" s="2">
        <v>60653</v>
      </c>
      <c r="J6769" s="2" t="s">
        <v>10</v>
      </c>
      <c r="K6769" s="2" t="s">
        <v>7</v>
      </c>
      <c r="L6769" s="2" t="s">
        <v>30</v>
      </c>
      <c r="M6769" s="2" t="s">
        <v>1836</v>
      </c>
      <c r="N6769" s="2">
        <v>14.560000000000002</v>
      </c>
      <c r="O6769" s="2">
        <v>5</v>
      </c>
      <c r="P6769" s="2">
        <v>0.6</v>
      </c>
      <c r="Q6769" s="2">
        <v>-6.1879999999999988</v>
      </c>
    </row>
    <row r="6770" spans="1:17" ht="14.25" customHeight="1" x14ac:dyDescent="0.3">
      <c r="A6770" s="5">
        <v>41863</v>
      </c>
      <c r="B6770" s="5">
        <v>41867</v>
      </c>
      <c r="C6770" s="2" t="s">
        <v>20</v>
      </c>
      <c r="D6770" s="2" t="s">
        <v>2820</v>
      </c>
      <c r="E6770" s="2" t="s">
        <v>4</v>
      </c>
      <c r="F6770" s="2" t="s">
        <v>39</v>
      </c>
      <c r="G6770" s="2" t="s">
        <v>594</v>
      </c>
      <c r="H6770" s="2" t="s">
        <v>68</v>
      </c>
      <c r="I6770" s="2">
        <v>8701</v>
      </c>
      <c r="J6770" s="2" t="s">
        <v>11</v>
      </c>
      <c r="K6770" s="2" t="s">
        <v>8</v>
      </c>
      <c r="L6770" s="2" t="s">
        <v>24</v>
      </c>
      <c r="M6770" s="2" t="s">
        <v>1631</v>
      </c>
      <c r="N6770" s="2">
        <v>196.21</v>
      </c>
      <c r="O6770" s="2">
        <v>7</v>
      </c>
      <c r="P6770" s="2">
        <v>0</v>
      </c>
      <c r="Q6770" s="2">
        <v>98.105000000000004</v>
      </c>
    </row>
    <row r="6771" spans="1:17" ht="14.25" customHeight="1" x14ac:dyDescent="0.3">
      <c r="A6771" s="5">
        <v>42997</v>
      </c>
      <c r="B6771" s="5">
        <v>43001</v>
      </c>
      <c r="C6771" s="2" t="s">
        <v>20</v>
      </c>
      <c r="D6771" s="2" t="s">
        <v>2501</v>
      </c>
      <c r="E6771" s="2" t="s">
        <v>5</v>
      </c>
      <c r="F6771" s="2" t="s">
        <v>39</v>
      </c>
      <c r="G6771" s="2" t="s">
        <v>307</v>
      </c>
      <c r="H6771" s="2" t="s">
        <v>49</v>
      </c>
      <c r="I6771" s="2">
        <v>31907</v>
      </c>
      <c r="J6771" s="2" t="s">
        <v>12</v>
      </c>
      <c r="K6771" s="2" t="s">
        <v>8</v>
      </c>
      <c r="L6771" s="2" t="s">
        <v>23</v>
      </c>
      <c r="M6771" s="2" t="s">
        <v>2900</v>
      </c>
      <c r="N6771" s="2">
        <v>35.4</v>
      </c>
      <c r="O6771" s="2">
        <v>5</v>
      </c>
      <c r="P6771" s="2">
        <v>0</v>
      </c>
      <c r="Q6771" s="2">
        <v>13.452000000000002</v>
      </c>
    </row>
    <row r="6772" spans="1:17" ht="14.25" customHeight="1" x14ac:dyDescent="0.3">
      <c r="A6772" s="5">
        <v>43078</v>
      </c>
      <c r="B6772" s="5">
        <v>43082</v>
      </c>
      <c r="C6772" s="2" t="s">
        <v>20</v>
      </c>
      <c r="D6772" s="2" t="s">
        <v>2734</v>
      </c>
      <c r="E6772" s="2" t="s">
        <v>4</v>
      </c>
      <c r="F6772" s="2" t="s">
        <v>39</v>
      </c>
      <c r="G6772" s="2" t="s">
        <v>329</v>
      </c>
      <c r="H6772" s="2" t="s">
        <v>41</v>
      </c>
      <c r="I6772" s="2">
        <v>85023</v>
      </c>
      <c r="J6772" s="2" t="s">
        <v>13</v>
      </c>
      <c r="K6772" s="2" t="s">
        <v>8</v>
      </c>
      <c r="L6772" s="2" t="s">
        <v>33</v>
      </c>
      <c r="M6772" s="2" t="s">
        <v>1926</v>
      </c>
      <c r="N6772" s="2">
        <v>419.4</v>
      </c>
      <c r="O6772" s="2">
        <v>5</v>
      </c>
      <c r="P6772" s="2">
        <v>0.2</v>
      </c>
      <c r="Q6772" s="2">
        <v>146.79</v>
      </c>
    </row>
    <row r="6773" spans="1:17" ht="14.25" customHeight="1" x14ac:dyDescent="0.3">
      <c r="A6773" s="5">
        <v>43078</v>
      </c>
      <c r="B6773" s="5">
        <v>43082</v>
      </c>
      <c r="C6773" s="2" t="s">
        <v>20</v>
      </c>
      <c r="D6773" s="2" t="s">
        <v>2734</v>
      </c>
      <c r="E6773" s="2" t="s">
        <v>4</v>
      </c>
      <c r="F6773" s="2" t="s">
        <v>39</v>
      </c>
      <c r="G6773" s="2" t="s">
        <v>329</v>
      </c>
      <c r="H6773" s="2" t="s">
        <v>41</v>
      </c>
      <c r="I6773" s="2">
        <v>85023</v>
      </c>
      <c r="J6773" s="2" t="s">
        <v>13</v>
      </c>
      <c r="K6773" s="2" t="s">
        <v>8</v>
      </c>
      <c r="L6773" s="2" t="s">
        <v>24</v>
      </c>
      <c r="M6773" s="2" t="s">
        <v>3132</v>
      </c>
      <c r="N6773" s="2">
        <v>13.005000000000003</v>
      </c>
      <c r="O6773" s="2">
        <v>3</v>
      </c>
      <c r="P6773" s="2">
        <v>0.7</v>
      </c>
      <c r="Q6773" s="2">
        <v>-9.9704999999999977</v>
      </c>
    </row>
    <row r="6774" spans="1:17" ht="14.25" customHeight="1" x14ac:dyDescent="0.3">
      <c r="A6774" s="5">
        <v>42678</v>
      </c>
      <c r="B6774" s="5">
        <v>42682</v>
      </c>
      <c r="C6774" s="2" t="s">
        <v>20</v>
      </c>
      <c r="D6774" s="2" t="s">
        <v>846</v>
      </c>
      <c r="E6774" s="2" t="s">
        <v>5</v>
      </c>
      <c r="F6774" s="2" t="s">
        <v>39</v>
      </c>
      <c r="G6774" s="2" t="s">
        <v>110</v>
      </c>
      <c r="H6774" s="2" t="s">
        <v>43</v>
      </c>
      <c r="I6774" s="2">
        <v>90004</v>
      </c>
      <c r="J6774" s="2" t="s">
        <v>13</v>
      </c>
      <c r="K6774" s="2" t="s">
        <v>8</v>
      </c>
      <c r="L6774" s="2" t="s">
        <v>24</v>
      </c>
      <c r="M6774" s="2" t="s">
        <v>643</v>
      </c>
      <c r="N6774" s="2">
        <v>7.7120000000000006</v>
      </c>
      <c r="O6774" s="2">
        <v>2</v>
      </c>
      <c r="P6774" s="2">
        <v>0.2</v>
      </c>
      <c r="Q6774" s="2">
        <v>2.7956000000000003</v>
      </c>
    </row>
    <row r="6775" spans="1:17" ht="14.25" customHeight="1" x14ac:dyDescent="0.3">
      <c r="A6775" s="5">
        <v>42678</v>
      </c>
      <c r="B6775" s="5">
        <v>42682</v>
      </c>
      <c r="C6775" s="2" t="s">
        <v>20</v>
      </c>
      <c r="D6775" s="2" t="s">
        <v>846</v>
      </c>
      <c r="E6775" s="2" t="s">
        <v>5</v>
      </c>
      <c r="F6775" s="2" t="s">
        <v>39</v>
      </c>
      <c r="G6775" s="2" t="s">
        <v>110</v>
      </c>
      <c r="H6775" s="2" t="s">
        <v>43</v>
      </c>
      <c r="I6775" s="2">
        <v>90004</v>
      </c>
      <c r="J6775" s="2" t="s">
        <v>13</v>
      </c>
      <c r="K6775" s="2" t="s">
        <v>8</v>
      </c>
      <c r="L6775" s="2" t="s">
        <v>24</v>
      </c>
      <c r="M6775" s="2" t="s">
        <v>2772</v>
      </c>
      <c r="N6775" s="2">
        <v>4.1760000000000002</v>
      </c>
      <c r="O6775" s="2">
        <v>1</v>
      </c>
      <c r="P6775" s="2">
        <v>0.2</v>
      </c>
      <c r="Q6775" s="2">
        <v>1.3049999999999997</v>
      </c>
    </row>
    <row r="6776" spans="1:17" ht="14.25" customHeight="1" x14ac:dyDescent="0.3">
      <c r="A6776" s="5">
        <v>42678</v>
      </c>
      <c r="B6776" s="5">
        <v>42682</v>
      </c>
      <c r="C6776" s="2" t="s">
        <v>20</v>
      </c>
      <c r="D6776" s="2" t="s">
        <v>846</v>
      </c>
      <c r="E6776" s="2" t="s">
        <v>5</v>
      </c>
      <c r="F6776" s="2" t="s">
        <v>39</v>
      </c>
      <c r="G6776" s="2" t="s">
        <v>110</v>
      </c>
      <c r="H6776" s="2" t="s">
        <v>43</v>
      </c>
      <c r="I6776" s="2">
        <v>90004</v>
      </c>
      <c r="J6776" s="2" t="s">
        <v>13</v>
      </c>
      <c r="K6776" s="2" t="s">
        <v>8</v>
      </c>
      <c r="L6776" s="2" t="s">
        <v>33</v>
      </c>
      <c r="M6776" s="2" t="s">
        <v>3157</v>
      </c>
      <c r="N6776" s="2">
        <v>38.880000000000003</v>
      </c>
      <c r="O6776" s="2">
        <v>6</v>
      </c>
      <c r="P6776" s="2">
        <v>0</v>
      </c>
      <c r="Q6776" s="2">
        <v>18.662400000000002</v>
      </c>
    </row>
    <row r="6777" spans="1:17" ht="14.25" customHeight="1" x14ac:dyDescent="0.3">
      <c r="A6777" s="5">
        <v>42092</v>
      </c>
      <c r="B6777" s="5">
        <v>42098</v>
      </c>
      <c r="C6777" s="2" t="s">
        <v>20</v>
      </c>
      <c r="D6777" s="2" t="s">
        <v>1691</v>
      </c>
      <c r="E6777" s="2" t="s">
        <v>3</v>
      </c>
      <c r="F6777" s="2" t="s">
        <v>39</v>
      </c>
      <c r="G6777" s="2" t="s">
        <v>203</v>
      </c>
      <c r="H6777" s="2" t="s">
        <v>70</v>
      </c>
      <c r="I6777" s="2">
        <v>10024</v>
      </c>
      <c r="J6777" s="2" t="s">
        <v>11</v>
      </c>
      <c r="K6777" s="2" t="s">
        <v>8</v>
      </c>
      <c r="L6777" s="2" t="s">
        <v>33</v>
      </c>
      <c r="M6777" s="2" t="s">
        <v>553</v>
      </c>
      <c r="N6777" s="2">
        <v>17.64</v>
      </c>
      <c r="O6777" s="2">
        <v>4</v>
      </c>
      <c r="P6777" s="2">
        <v>0</v>
      </c>
      <c r="Q6777" s="2">
        <v>8.1143999999999998</v>
      </c>
    </row>
    <row r="6778" spans="1:17" ht="14.25" customHeight="1" x14ac:dyDescent="0.3">
      <c r="A6778" s="5">
        <v>42618</v>
      </c>
      <c r="B6778" s="5">
        <v>42624</v>
      </c>
      <c r="C6778" s="2" t="s">
        <v>20</v>
      </c>
      <c r="D6778" s="2" t="s">
        <v>2632</v>
      </c>
      <c r="E6778" s="2" t="s">
        <v>3</v>
      </c>
      <c r="F6778" s="2" t="s">
        <v>39</v>
      </c>
      <c r="G6778" s="2" t="s">
        <v>391</v>
      </c>
      <c r="H6778" s="2" t="s">
        <v>81</v>
      </c>
      <c r="I6778" s="2">
        <v>78207</v>
      </c>
      <c r="J6778" s="2" t="s">
        <v>10</v>
      </c>
      <c r="K6778" s="2" t="s">
        <v>8</v>
      </c>
      <c r="L6778" s="2" t="s">
        <v>35</v>
      </c>
      <c r="M6778" s="2" t="s">
        <v>181</v>
      </c>
      <c r="N6778" s="2">
        <v>93.456000000000003</v>
      </c>
      <c r="O6778" s="2">
        <v>3</v>
      </c>
      <c r="P6778" s="2">
        <v>0.2</v>
      </c>
      <c r="Q6778" s="2">
        <v>-17.523000000000014</v>
      </c>
    </row>
    <row r="6779" spans="1:17" ht="14.25" customHeight="1" x14ac:dyDescent="0.3">
      <c r="A6779" s="5">
        <v>42763</v>
      </c>
      <c r="B6779" s="5">
        <v>42767</v>
      </c>
      <c r="C6779" s="2" t="s">
        <v>20</v>
      </c>
      <c r="D6779" s="2" t="s">
        <v>2458</v>
      </c>
      <c r="E6779" s="2" t="s">
        <v>5</v>
      </c>
      <c r="F6779" s="2" t="s">
        <v>39</v>
      </c>
      <c r="G6779" s="2" t="s">
        <v>203</v>
      </c>
      <c r="H6779" s="2" t="s">
        <v>70</v>
      </c>
      <c r="I6779" s="2">
        <v>10009</v>
      </c>
      <c r="J6779" s="2" t="s">
        <v>11</v>
      </c>
      <c r="K6779" s="2" t="s">
        <v>9</v>
      </c>
      <c r="L6779" s="2" t="s">
        <v>21</v>
      </c>
      <c r="M6779" s="2" t="s">
        <v>2162</v>
      </c>
      <c r="N6779" s="2">
        <v>449.91</v>
      </c>
      <c r="O6779" s="2">
        <v>9</v>
      </c>
      <c r="P6779" s="2">
        <v>0</v>
      </c>
      <c r="Q6779" s="2">
        <v>157.46849999999998</v>
      </c>
    </row>
    <row r="6780" spans="1:17" ht="14.25" customHeight="1" x14ac:dyDescent="0.3">
      <c r="A6780" s="5">
        <v>42616</v>
      </c>
      <c r="B6780" s="5">
        <v>42621</v>
      </c>
      <c r="C6780" s="2" t="s">
        <v>19</v>
      </c>
      <c r="D6780" s="2" t="s">
        <v>1955</v>
      </c>
      <c r="E6780" s="2" t="s">
        <v>3</v>
      </c>
      <c r="F6780" s="2" t="s">
        <v>39</v>
      </c>
      <c r="G6780" s="2" t="s">
        <v>1995</v>
      </c>
      <c r="H6780" s="2" t="s">
        <v>58</v>
      </c>
      <c r="I6780" s="2">
        <v>21215</v>
      </c>
      <c r="J6780" s="2" t="s">
        <v>11</v>
      </c>
      <c r="K6780" s="2" t="s">
        <v>7</v>
      </c>
      <c r="L6780" s="2" t="s">
        <v>25</v>
      </c>
      <c r="M6780" s="2" t="s">
        <v>1989</v>
      </c>
      <c r="N6780" s="2">
        <v>344.94</v>
      </c>
      <c r="O6780" s="2">
        <v>3</v>
      </c>
      <c r="P6780" s="2">
        <v>0</v>
      </c>
      <c r="Q6780" s="2">
        <v>31.044599999999974</v>
      </c>
    </row>
    <row r="6781" spans="1:17" ht="14.25" customHeight="1" x14ac:dyDescent="0.3">
      <c r="A6781" s="5">
        <v>42616</v>
      </c>
      <c r="B6781" s="5">
        <v>42621</v>
      </c>
      <c r="C6781" s="2" t="s">
        <v>19</v>
      </c>
      <c r="D6781" s="2" t="s">
        <v>1955</v>
      </c>
      <c r="E6781" s="2" t="s">
        <v>3</v>
      </c>
      <c r="F6781" s="2" t="s">
        <v>39</v>
      </c>
      <c r="G6781" s="2" t="s">
        <v>1995</v>
      </c>
      <c r="H6781" s="2" t="s">
        <v>58</v>
      </c>
      <c r="I6781" s="2">
        <v>21215</v>
      </c>
      <c r="J6781" s="2" t="s">
        <v>11</v>
      </c>
      <c r="K6781" s="2" t="s">
        <v>7</v>
      </c>
      <c r="L6781" s="2" t="s">
        <v>30</v>
      </c>
      <c r="M6781" s="2" t="s">
        <v>2205</v>
      </c>
      <c r="N6781" s="2">
        <v>14.76</v>
      </c>
      <c r="O6781" s="2">
        <v>2</v>
      </c>
      <c r="P6781" s="2">
        <v>0</v>
      </c>
      <c r="Q6781" s="2">
        <v>4.2803999999999984</v>
      </c>
    </row>
    <row r="6782" spans="1:17" ht="14.25" customHeight="1" x14ac:dyDescent="0.3">
      <c r="A6782" s="5">
        <v>42616</v>
      </c>
      <c r="B6782" s="5">
        <v>42621</v>
      </c>
      <c r="C6782" s="2" t="s">
        <v>19</v>
      </c>
      <c r="D6782" s="2" t="s">
        <v>1955</v>
      </c>
      <c r="E6782" s="2" t="s">
        <v>3</v>
      </c>
      <c r="F6782" s="2" t="s">
        <v>39</v>
      </c>
      <c r="G6782" s="2" t="s">
        <v>1995</v>
      </c>
      <c r="H6782" s="2" t="s">
        <v>58</v>
      </c>
      <c r="I6782" s="2">
        <v>21215</v>
      </c>
      <c r="J6782" s="2" t="s">
        <v>11</v>
      </c>
      <c r="K6782" s="2" t="s">
        <v>8</v>
      </c>
      <c r="L6782" s="2" t="s">
        <v>24</v>
      </c>
      <c r="M6782" s="2" t="s">
        <v>1534</v>
      </c>
      <c r="N6782" s="2">
        <v>12.76</v>
      </c>
      <c r="O6782" s="2">
        <v>2</v>
      </c>
      <c r="P6782" s="2">
        <v>0</v>
      </c>
      <c r="Q6782" s="2">
        <v>5.8695999999999993</v>
      </c>
    </row>
    <row r="6783" spans="1:17" ht="14.25" customHeight="1" x14ac:dyDescent="0.3">
      <c r="A6783" s="5">
        <v>42616</v>
      </c>
      <c r="B6783" s="5">
        <v>42621</v>
      </c>
      <c r="C6783" s="2" t="s">
        <v>19</v>
      </c>
      <c r="D6783" s="2" t="s">
        <v>1955</v>
      </c>
      <c r="E6783" s="2" t="s">
        <v>3</v>
      </c>
      <c r="F6783" s="2" t="s">
        <v>39</v>
      </c>
      <c r="G6783" s="2" t="s">
        <v>1995</v>
      </c>
      <c r="H6783" s="2" t="s">
        <v>58</v>
      </c>
      <c r="I6783" s="2">
        <v>21215</v>
      </c>
      <c r="J6783" s="2" t="s">
        <v>11</v>
      </c>
      <c r="K6783" s="2" t="s">
        <v>8</v>
      </c>
      <c r="L6783" s="2" t="s">
        <v>31</v>
      </c>
      <c r="M6783" s="2" t="s">
        <v>1255</v>
      </c>
      <c r="N6783" s="2">
        <v>58.48</v>
      </c>
      <c r="O6783" s="2">
        <v>8</v>
      </c>
      <c r="P6783" s="2">
        <v>0</v>
      </c>
      <c r="Q6783" s="2">
        <v>27.485599999999998</v>
      </c>
    </row>
    <row r="6784" spans="1:17" ht="14.25" customHeight="1" x14ac:dyDescent="0.3">
      <c r="A6784" s="5">
        <v>42941</v>
      </c>
      <c r="B6784" s="5">
        <v>42944</v>
      </c>
      <c r="C6784" s="2" t="s">
        <v>19</v>
      </c>
      <c r="D6784" s="2" t="s">
        <v>2067</v>
      </c>
      <c r="E6784" s="2" t="s">
        <v>3</v>
      </c>
      <c r="F6784" s="2" t="s">
        <v>39</v>
      </c>
      <c r="G6784" s="2" t="s">
        <v>150</v>
      </c>
      <c r="H6784" s="2" t="s">
        <v>76</v>
      </c>
      <c r="I6784" s="2">
        <v>19143</v>
      </c>
      <c r="J6784" s="2" t="s">
        <v>11</v>
      </c>
      <c r="K6784" s="2" t="s">
        <v>7</v>
      </c>
      <c r="L6784" s="2" t="s">
        <v>30</v>
      </c>
      <c r="M6784" s="2" t="s">
        <v>1035</v>
      </c>
      <c r="N6784" s="2">
        <v>20.096000000000004</v>
      </c>
      <c r="O6784" s="2">
        <v>4</v>
      </c>
      <c r="P6784" s="2">
        <v>0.2</v>
      </c>
      <c r="Q6784" s="2">
        <v>3.0143999999999984</v>
      </c>
    </row>
    <row r="6785" spans="1:17" ht="14.25" customHeight="1" x14ac:dyDescent="0.3">
      <c r="A6785" s="5">
        <v>42941</v>
      </c>
      <c r="B6785" s="5">
        <v>42944</v>
      </c>
      <c r="C6785" s="2" t="s">
        <v>19</v>
      </c>
      <c r="D6785" s="2" t="s">
        <v>2067</v>
      </c>
      <c r="E6785" s="2" t="s">
        <v>3</v>
      </c>
      <c r="F6785" s="2" t="s">
        <v>39</v>
      </c>
      <c r="G6785" s="2" t="s">
        <v>150</v>
      </c>
      <c r="H6785" s="2" t="s">
        <v>76</v>
      </c>
      <c r="I6785" s="2">
        <v>19143</v>
      </c>
      <c r="J6785" s="2" t="s">
        <v>11</v>
      </c>
      <c r="K6785" s="2" t="s">
        <v>8</v>
      </c>
      <c r="L6785" s="2" t="s">
        <v>36</v>
      </c>
      <c r="M6785" s="2" t="s">
        <v>3158</v>
      </c>
      <c r="N6785" s="2">
        <v>37.752000000000002</v>
      </c>
      <c r="O6785" s="2">
        <v>3</v>
      </c>
      <c r="P6785" s="2">
        <v>0.2</v>
      </c>
      <c r="Q6785" s="2">
        <v>4.2470999999999943</v>
      </c>
    </row>
    <row r="6786" spans="1:17" ht="14.25" customHeight="1" x14ac:dyDescent="0.3">
      <c r="A6786" s="5">
        <v>42941</v>
      </c>
      <c r="B6786" s="5">
        <v>42944</v>
      </c>
      <c r="C6786" s="2" t="s">
        <v>19</v>
      </c>
      <c r="D6786" s="2" t="s">
        <v>2067</v>
      </c>
      <c r="E6786" s="2" t="s">
        <v>3</v>
      </c>
      <c r="F6786" s="2" t="s">
        <v>39</v>
      </c>
      <c r="G6786" s="2" t="s">
        <v>150</v>
      </c>
      <c r="H6786" s="2" t="s">
        <v>76</v>
      </c>
      <c r="I6786" s="2">
        <v>19143</v>
      </c>
      <c r="J6786" s="2" t="s">
        <v>11</v>
      </c>
      <c r="K6786" s="2" t="s">
        <v>7</v>
      </c>
      <c r="L6786" s="2" t="s">
        <v>37</v>
      </c>
      <c r="M6786" s="2" t="s">
        <v>3045</v>
      </c>
      <c r="N6786" s="2">
        <v>138.58799999999999</v>
      </c>
      <c r="O6786" s="2">
        <v>1</v>
      </c>
      <c r="P6786" s="2">
        <v>0.4</v>
      </c>
      <c r="Q6786" s="2">
        <v>-34.646999999999991</v>
      </c>
    </row>
    <row r="6787" spans="1:17" ht="14.25" customHeight="1" x14ac:dyDescent="0.3">
      <c r="A6787" s="5">
        <v>42941</v>
      </c>
      <c r="B6787" s="5">
        <v>42944</v>
      </c>
      <c r="C6787" s="2" t="s">
        <v>19</v>
      </c>
      <c r="D6787" s="2" t="s">
        <v>2067</v>
      </c>
      <c r="E6787" s="2" t="s">
        <v>3</v>
      </c>
      <c r="F6787" s="2" t="s">
        <v>39</v>
      </c>
      <c r="G6787" s="2" t="s">
        <v>150</v>
      </c>
      <c r="H6787" s="2" t="s">
        <v>76</v>
      </c>
      <c r="I6787" s="2">
        <v>19143</v>
      </c>
      <c r="J6787" s="2" t="s">
        <v>11</v>
      </c>
      <c r="K6787" s="2" t="s">
        <v>8</v>
      </c>
      <c r="L6787" s="2" t="s">
        <v>35</v>
      </c>
      <c r="M6787" s="2" t="s">
        <v>786</v>
      </c>
      <c r="N6787" s="2">
        <v>259.92000000000007</v>
      </c>
      <c r="O6787" s="2">
        <v>5</v>
      </c>
      <c r="P6787" s="2">
        <v>0.2</v>
      </c>
      <c r="Q6787" s="2">
        <v>-25.992000000000004</v>
      </c>
    </row>
    <row r="6788" spans="1:17" ht="14.25" customHeight="1" x14ac:dyDescent="0.3">
      <c r="A6788" s="5">
        <v>42941</v>
      </c>
      <c r="B6788" s="5">
        <v>42944</v>
      </c>
      <c r="C6788" s="2" t="s">
        <v>19</v>
      </c>
      <c r="D6788" s="2" t="s">
        <v>2067</v>
      </c>
      <c r="E6788" s="2" t="s">
        <v>3</v>
      </c>
      <c r="F6788" s="2" t="s">
        <v>39</v>
      </c>
      <c r="G6788" s="2" t="s">
        <v>150</v>
      </c>
      <c r="H6788" s="2" t="s">
        <v>76</v>
      </c>
      <c r="I6788" s="2">
        <v>19143</v>
      </c>
      <c r="J6788" s="2" t="s">
        <v>11</v>
      </c>
      <c r="K6788" s="2" t="s">
        <v>8</v>
      </c>
      <c r="L6788" s="2" t="s">
        <v>33</v>
      </c>
      <c r="M6788" s="2" t="s">
        <v>565</v>
      </c>
      <c r="N6788" s="2">
        <v>20.736000000000004</v>
      </c>
      <c r="O6788" s="2">
        <v>4</v>
      </c>
      <c r="P6788" s="2">
        <v>0.2</v>
      </c>
      <c r="Q6788" s="2">
        <v>7.2576000000000001</v>
      </c>
    </row>
    <row r="6789" spans="1:17" ht="14.25" customHeight="1" x14ac:dyDescent="0.3">
      <c r="A6789" s="5">
        <v>42260</v>
      </c>
      <c r="B6789" s="5">
        <v>42267</v>
      </c>
      <c r="C6789" s="2" t="s">
        <v>20</v>
      </c>
      <c r="D6789" s="2" t="s">
        <v>474</v>
      </c>
      <c r="E6789" s="2" t="s">
        <v>3</v>
      </c>
      <c r="F6789" s="2" t="s">
        <v>39</v>
      </c>
      <c r="G6789" s="2" t="s">
        <v>872</v>
      </c>
      <c r="H6789" s="2" t="s">
        <v>49</v>
      </c>
      <c r="I6789" s="2">
        <v>30318</v>
      </c>
      <c r="J6789" s="2" t="s">
        <v>12</v>
      </c>
      <c r="K6789" s="2" t="s">
        <v>7</v>
      </c>
      <c r="L6789" s="2" t="s">
        <v>30</v>
      </c>
      <c r="M6789" s="2" t="s">
        <v>1435</v>
      </c>
      <c r="N6789" s="2">
        <v>129.93</v>
      </c>
      <c r="O6789" s="2">
        <v>3</v>
      </c>
      <c r="P6789" s="2">
        <v>0</v>
      </c>
      <c r="Q6789" s="2">
        <v>12.992999999999988</v>
      </c>
    </row>
    <row r="6790" spans="1:17" ht="14.25" customHeight="1" x14ac:dyDescent="0.3">
      <c r="A6790" s="5">
        <v>42260</v>
      </c>
      <c r="B6790" s="5">
        <v>42267</v>
      </c>
      <c r="C6790" s="2" t="s">
        <v>20</v>
      </c>
      <c r="D6790" s="2" t="s">
        <v>474</v>
      </c>
      <c r="E6790" s="2" t="s">
        <v>3</v>
      </c>
      <c r="F6790" s="2" t="s">
        <v>39</v>
      </c>
      <c r="G6790" s="2" t="s">
        <v>872</v>
      </c>
      <c r="H6790" s="2" t="s">
        <v>49</v>
      </c>
      <c r="I6790" s="2">
        <v>30318</v>
      </c>
      <c r="J6790" s="2" t="s">
        <v>12</v>
      </c>
      <c r="K6790" s="2" t="s">
        <v>8</v>
      </c>
      <c r="L6790" s="2" t="s">
        <v>33</v>
      </c>
      <c r="M6790" s="2" t="s">
        <v>1765</v>
      </c>
      <c r="N6790" s="2">
        <v>69.930000000000007</v>
      </c>
      <c r="O6790" s="2">
        <v>7</v>
      </c>
      <c r="P6790" s="2">
        <v>0</v>
      </c>
      <c r="Q6790" s="2">
        <v>31.468499999999999</v>
      </c>
    </row>
    <row r="6791" spans="1:17" ht="14.25" customHeight="1" x14ac:dyDescent="0.3">
      <c r="A6791" s="5">
        <v>42254</v>
      </c>
      <c r="B6791" s="5">
        <v>42256</v>
      </c>
      <c r="C6791" s="2" t="s">
        <v>19</v>
      </c>
      <c r="D6791" s="2" t="s">
        <v>2164</v>
      </c>
      <c r="E6791" s="2" t="s">
        <v>4</v>
      </c>
      <c r="F6791" s="2" t="s">
        <v>39</v>
      </c>
      <c r="G6791" s="2" t="s">
        <v>251</v>
      </c>
      <c r="H6791" s="2" t="s">
        <v>71</v>
      </c>
      <c r="I6791" s="2">
        <v>27707</v>
      </c>
      <c r="J6791" s="2" t="s">
        <v>12</v>
      </c>
      <c r="K6791" s="2" t="s">
        <v>8</v>
      </c>
      <c r="L6791" s="2" t="s">
        <v>23</v>
      </c>
      <c r="M6791" s="2" t="s">
        <v>797</v>
      </c>
      <c r="N6791" s="2">
        <v>140.73599999999999</v>
      </c>
      <c r="O6791" s="2">
        <v>4</v>
      </c>
      <c r="P6791" s="2">
        <v>0.2</v>
      </c>
      <c r="Q6791" s="2">
        <v>12.314400000000006</v>
      </c>
    </row>
    <row r="6792" spans="1:17" ht="14.25" customHeight="1" x14ac:dyDescent="0.3">
      <c r="A6792" s="5">
        <v>42690</v>
      </c>
      <c r="B6792" s="5">
        <v>42691</v>
      </c>
      <c r="C6792" s="2" t="s">
        <v>17</v>
      </c>
      <c r="D6792" s="2" t="s">
        <v>3159</v>
      </c>
      <c r="E6792" s="2" t="s">
        <v>3</v>
      </c>
      <c r="F6792" s="2" t="s">
        <v>39</v>
      </c>
      <c r="G6792" s="2" t="s">
        <v>340</v>
      </c>
      <c r="H6792" s="2" t="s">
        <v>43</v>
      </c>
      <c r="I6792" s="2">
        <v>95661</v>
      </c>
      <c r="J6792" s="2" t="s">
        <v>13</v>
      </c>
      <c r="K6792" s="2" t="s">
        <v>8</v>
      </c>
      <c r="L6792" s="2" t="s">
        <v>24</v>
      </c>
      <c r="M6792" s="2" t="s">
        <v>560</v>
      </c>
      <c r="N6792" s="2">
        <v>8.32</v>
      </c>
      <c r="O6792" s="2">
        <v>5</v>
      </c>
      <c r="P6792" s="2">
        <v>0.2</v>
      </c>
      <c r="Q6792" s="2">
        <v>2.8079999999999998</v>
      </c>
    </row>
    <row r="6793" spans="1:17" ht="14.25" customHeight="1" x14ac:dyDescent="0.3">
      <c r="A6793" s="5">
        <v>42684</v>
      </c>
      <c r="B6793" s="5">
        <v>42689</v>
      </c>
      <c r="C6793" s="2" t="s">
        <v>20</v>
      </c>
      <c r="D6793" s="2" t="s">
        <v>1588</v>
      </c>
      <c r="E6793" s="2" t="s">
        <v>5</v>
      </c>
      <c r="F6793" s="2" t="s">
        <v>39</v>
      </c>
      <c r="G6793" s="2" t="s">
        <v>2320</v>
      </c>
      <c r="H6793" s="2" t="s">
        <v>43</v>
      </c>
      <c r="I6793" s="2">
        <v>95823</v>
      </c>
      <c r="J6793" s="2" t="s">
        <v>13</v>
      </c>
      <c r="K6793" s="2" t="s">
        <v>7</v>
      </c>
      <c r="L6793" s="2" t="s">
        <v>30</v>
      </c>
      <c r="M6793" s="2" t="s">
        <v>2818</v>
      </c>
      <c r="N6793" s="2">
        <v>9.98</v>
      </c>
      <c r="O6793" s="2">
        <v>1</v>
      </c>
      <c r="P6793" s="2">
        <v>0</v>
      </c>
      <c r="Q6793" s="2">
        <v>2.7944000000000004</v>
      </c>
    </row>
    <row r="6794" spans="1:17" ht="14.25" customHeight="1" x14ac:dyDescent="0.3">
      <c r="A6794" s="5">
        <v>41866</v>
      </c>
      <c r="B6794" s="5">
        <v>41869</v>
      </c>
      <c r="C6794" s="2" t="s">
        <v>17</v>
      </c>
      <c r="D6794" s="2" t="s">
        <v>1512</v>
      </c>
      <c r="E6794" s="2" t="s">
        <v>3</v>
      </c>
      <c r="F6794" s="2" t="s">
        <v>39</v>
      </c>
      <c r="G6794" s="2" t="s">
        <v>421</v>
      </c>
      <c r="H6794" s="2" t="s">
        <v>45</v>
      </c>
      <c r="I6794" s="2">
        <v>6824</v>
      </c>
      <c r="J6794" s="2" t="s">
        <v>11</v>
      </c>
      <c r="K6794" s="2" t="s">
        <v>8</v>
      </c>
      <c r="L6794" s="2" t="s">
        <v>24</v>
      </c>
      <c r="M6794" s="2" t="s">
        <v>1030</v>
      </c>
      <c r="N6794" s="2">
        <v>62.94</v>
      </c>
      <c r="O6794" s="2">
        <v>3</v>
      </c>
      <c r="P6794" s="2">
        <v>0</v>
      </c>
      <c r="Q6794" s="2">
        <v>30.211199999999998</v>
      </c>
    </row>
    <row r="6795" spans="1:17" ht="14.25" customHeight="1" x14ac:dyDescent="0.3">
      <c r="A6795" s="5">
        <v>42324</v>
      </c>
      <c r="B6795" s="5">
        <v>42328</v>
      </c>
      <c r="C6795" s="2" t="s">
        <v>20</v>
      </c>
      <c r="D6795" s="2" t="s">
        <v>892</v>
      </c>
      <c r="E6795" s="2" t="s">
        <v>4</v>
      </c>
      <c r="F6795" s="2" t="s">
        <v>39</v>
      </c>
      <c r="G6795" s="2" t="s">
        <v>220</v>
      </c>
      <c r="H6795" s="2" t="s">
        <v>51</v>
      </c>
      <c r="I6795" s="2">
        <v>60610</v>
      </c>
      <c r="J6795" s="2" t="s">
        <v>10</v>
      </c>
      <c r="K6795" s="2" t="s">
        <v>8</v>
      </c>
      <c r="L6795" s="2" t="s">
        <v>35</v>
      </c>
      <c r="M6795" s="2" t="s">
        <v>1841</v>
      </c>
      <c r="N6795" s="2">
        <v>21.488</v>
      </c>
      <c r="O6795" s="2">
        <v>2</v>
      </c>
      <c r="P6795" s="2">
        <v>0.2</v>
      </c>
      <c r="Q6795" s="2">
        <v>1.6115999999999993</v>
      </c>
    </row>
    <row r="6796" spans="1:17" ht="14.25" customHeight="1" x14ac:dyDescent="0.3">
      <c r="A6796" s="5">
        <v>42324</v>
      </c>
      <c r="B6796" s="5">
        <v>42328</v>
      </c>
      <c r="C6796" s="2" t="s">
        <v>20</v>
      </c>
      <c r="D6796" s="2" t="s">
        <v>892</v>
      </c>
      <c r="E6796" s="2" t="s">
        <v>4</v>
      </c>
      <c r="F6796" s="2" t="s">
        <v>39</v>
      </c>
      <c r="G6796" s="2" t="s">
        <v>220</v>
      </c>
      <c r="H6796" s="2" t="s">
        <v>51</v>
      </c>
      <c r="I6796" s="2">
        <v>60610</v>
      </c>
      <c r="J6796" s="2" t="s">
        <v>10</v>
      </c>
      <c r="K6796" s="2" t="s">
        <v>9</v>
      </c>
      <c r="L6796" s="2" t="s">
        <v>34</v>
      </c>
      <c r="M6796" s="2" t="s">
        <v>2253</v>
      </c>
      <c r="N6796" s="2">
        <v>239.976</v>
      </c>
      <c r="O6796" s="2">
        <v>3</v>
      </c>
      <c r="P6796" s="2">
        <v>0.2</v>
      </c>
      <c r="Q6796" s="2">
        <v>26.997299999999967</v>
      </c>
    </row>
    <row r="6797" spans="1:17" ht="14.25" customHeight="1" x14ac:dyDescent="0.3">
      <c r="A6797" s="5">
        <v>42324</v>
      </c>
      <c r="B6797" s="5">
        <v>42328</v>
      </c>
      <c r="C6797" s="2" t="s">
        <v>20</v>
      </c>
      <c r="D6797" s="2" t="s">
        <v>892</v>
      </c>
      <c r="E6797" s="2" t="s">
        <v>4</v>
      </c>
      <c r="F6797" s="2" t="s">
        <v>39</v>
      </c>
      <c r="G6797" s="2" t="s">
        <v>220</v>
      </c>
      <c r="H6797" s="2" t="s">
        <v>51</v>
      </c>
      <c r="I6797" s="2">
        <v>60610</v>
      </c>
      <c r="J6797" s="2" t="s">
        <v>10</v>
      </c>
      <c r="K6797" s="2" t="s">
        <v>7</v>
      </c>
      <c r="L6797" s="2" t="s">
        <v>30</v>
      </c>
      <c r="M6797" s="2" t="s">
        <v>2829</v>
      </c>
      <c r="N6797" s="2">
        <v>34.504000000000005</v>
      </c>
      <c r="O6797" s="2">
        <v>2</v>
      </c>
      <c r="P6797" s="2">
        <v>0.6</v>
      </c>
      <c r="Q6797" s="2">
        <v>-15.526799999999994</v>
      </c>
    </row>
    <row r="6798" spans="1:17" ht="14.25" customHeight="1" x14ac:dyDescent="0.3">
      <c r="A6798" s="5">
        <v>42241</v>
      </c>
      <c r="B6798" s="5">
        <v>42241</v>
      </c>
      <c r="C6798" s="2" t="s">
        <v>18</v>
      </c>
      <c r="D6798" s="2" t="s">
        <v>1876</v>
      </c>
      <c r="E6798" s="2" t="s">
        <v>3</v>
      </c>
      <c r="F6798" s="2" t="s">
        <v>39</v>
      </c>
      <c r="G6798" s="2" t="s">
        <v>166</v>
      </c>
      <c r="H6798" s="2" t="s">
        <v>81</v>
      </c>
      <c r="I6798" s="2">
        <v>77041</v>
      </c>
      <c r="J6798" s="2" t="s">
        <v>10</v>
      </c>
      <c r="K6798" s="2" t="s">
        <v>7</v>
      </c>
      <c r="L6798" s="2" t="s">
        <v>30</v>
      </c>
      <c r="M6798" s="2" t="s">
        <v>2233</v>
      </c>
      <c r="N6798" s="2">
        <v>20.103999999999999</v>
      </c>
      <c r="O6798" s="2">
        <v>2</v>
      </c>
      <c r="P6798" s="2">
        <v>0.6</v>
      </c>
      <c r="Q6798" s="2">
        <v>-16.585799999999999</v>
      </c>
    </row>
    <row r="6799" spans="1:17" ht="14.25" customHeight="1" x14ac:dyDescent="0.3">
      <c r="A6799" s="5">
        <v>42241</v>
      </c>
      <c r="B6799" s="5">
        <v>42241</v>
      </c>
      <c r="C6799" s="2" t="s">
        <v>18</v>
      </c>
      <c r="D6799" s="2" t="s">
        <v>1876</v>
      </c>
      <c r="E6799" s="2" t="s">
        <v>3</v>
      </c>
      <c r="F6799" s="2" t="s">
        <v>39</v>
      </c>
      <c r="G6799" s="2" t="s">
        <v>166</v>
      </c>
      <c r="H6799" s="2" t="s">
        <v>81</v>
      </c>
      <c r="I6799" s="2">
        <v>77041</v>
      </c>
      <c r="J6799" s="2" t="s">
        <v>10</v>
      </c>
      <c r="K6799" s="2" t="s">
        <v>8</v>
      </c>
      <c r="L6799" s="2" t="s">
        <v>24</v>
      </c>
      <c r="M6799" s="2" t="s">
        <v>813</v>
      </c>
      <c r="N6799" s="2">
        <v>3.7979999999999987</v>
      </c>
      <c r="O6799" s="2">
        <v>1</v>
      </c>
      <c r="P6799" s="2">
        <v>0.8</v>
      </c>
      <c r="Q6799" s="2">
        <v>-6.0768000000000004</v>
      </c>
    </row>
    <row r="6800" spans="1:17" ht="14.25" customHeight="1" x14ac:dyDescent="0.3">
      <c r="A6800" s="5">
        <v>42241</v>
      </c>
      <c r="B6800" s="5">
        <v>42241</v>
      </c>
      <c r="C6800" s="2" t="s">
        <v>18</v>
      </c>
      <c r="D6800" s="2" t="s">
        <v>1876</v>
      </c>
      <c r="E6800" s="2" t="s">
        <v>3</v>
      </c>
      <c r="F6800" s="2" t="s">
        <v>39</v>
      </c>
      <c r="G6800" s="2" t="s">
        <v>166</v>
      </c>
      <c r="H6800" s="2" t="s">
        <v>81</v>
      </c>
      <c r="I6800" s="2">
        <v>77041</v>
      </c>
      <c r="J6800" s="2" t="s">
        <v>10</v>
      </c>
      <c r="K6800" s="2" t="s">
        <v>7</v>
      </c>
      <c r="L6800" s="2" t="s">
        <v>30</v>
      </c>
      <c r="M6800" s="2" t="s">
        <v>3160</v>
      </c>
      <c r="N6800" s="2">
        <v>7.8800000000000008</v>
      </c>
      <c r="O6800" s="2">
        <v>5</v>
      </c>
      <c r="P6800" s="2">
        <v>0.6</v>
      </c>
      <c r="Q6800" s="2">
        <v>-3.9399999999999995</v>
      </c>
    </row>
    <row r="6801" spans="1:17" ht="14.25" customHeight="1" x14ac:dyDescent="0.3">
      <c r="A6801" s="5">
        <v>42729</v>
      </c>
      <c r="B6801" s="5">
        <v>42736</v>
      </c>
      <c r="C6801" s="2" t="s">
        <v>20</v>
      </c>
      <c r="D6801" s="2" t="s">
        <v>1670</v>
      </c>
      <c r="E6801" s="2" t="s">
        <v>4</v>
      </c>
      <c r="F6801" s="2" t="s">
        <v>39</v>
      </c>
      <c r="G6801" s="2" t="s">
        <v>329</v>
      </c>
      <c r="H6801" s="2" t="s">
        <v>41</v>
      </c>
      <c r="I6801" s="2">
        <v>85023</v>
      </c>
      <c r="J6801" s="2" t="s">
        <v>13</v>
      </c>
      <c r="K6801" s="2" t="s">
        <v>7</v>
      </c>
      <c r="L6801" s="2" t="s">
        <v>37</v>
      </c>
      <c r="M6801" s="2" t="s">
        <v>506</v>
      </c>
      <c r="N6801" s="2">
        <v>35.445</v>
      </c>
      <c r="O6801" s="2">
        <v>1</v>
      </c>
      <c r="P6801" s="2">
        <v>0.5</v>
      </c>
      <c r="Q6801" s="2">
        <v>-24.102599999999995</v>
      </c>
    </row>
    <row r="6802" spans="1:17" ht="14.25" customHeight="1" x14ac:dyDescent="0.3">
      <c r="A6802" s="5">
        <v>42729</v>
      </c>
      <c r="B6802" s="5">
        <v>42736</v>
      </c>
      <c r="C6802" s="2" t="s">
        <v>20</v>
      </c>
      <c r="D6802" s="2" t="s">
        <v>1670</v>
      </c>
      <c r="E6802" s="2" t="s">
        <v>4</v>
      </c>
      <c r="F6802" s="2" t="s">
        <v>39</v>
      </c>
      <c r="G6802" s="2" t="s">
        <v>329</v>
      </c>
      <c r="H6802" s="2" t="s">
        <v>41</v>
      </c>
      <c r="I6802" s="2">
        <v>85023</v>
      </c>
      <c r="J6802" s="2" t="s">
        <v>13</v>
      </c>
      <c r="K6802" s="2" t="s">
        <v>9</v>
      </c>
      <c r="L6802" s="2" t="s">
        <v>32</v>
      </c>
      <c r="M6802" s="2" t="s">
        <v>2431</v>
      </c>
      <c r="N6802" s="2">
        <v>269.97000000000003</v>
      </c>
      <c r="O6802" s="2">
        <v>2</v>
      </c>
      <c r="P6802" s="2">
        <v>0.7</v>
      </c>
      <c r="Q6802" s="2">
        <v>-386.95699999999999</v>
      </c>
    </row>
    <row r="6803" spans="1:17" ht="14.25" customHeight="1" x14ac:dyDescent="0.3">
      <c r="A6803" s="5">
        <v>42729</v>
      </c>
      <c r="B6803" s="5">
        <v>42736</v>
      </c>
      <c r="C6803" s="2" t="s">
        <v>20</v>
      </c>
      <c r="D6803" s="2" t="s">
        <v>1670</v>
      </c>
      <c r="E6803" s="2" t="s">
        <v>4</v>
      </c>
      <c r="F6803" s="2" t="s">
        <v>39</v>
      </c>
      <c r="G6803" s="2" t="s">
        <v>329</v>
      </c>
      <c r="H6803" s="2" t="s">
        <v>41</v>
      </c>
      <c r="I6803" s="2">
        <v>85023</v>
      </c>
      <c r="J6803" s="2" t="s">
        <v>13</v>
      </c>
      <c r="K6803" s="2" t="s">
        <v>9</v>
      </c>
      <c r="L6803" s="2" t="s">
        <v>21</v>
      </c>
      <c r="M6803" s="2" t="s">
        <v>2115</v>
      </c>
      <c r="N6803" s="2">
        <v>45.120000000000005</v>
      </c>
      <c r="O6803" s="2">
        <v>3</v>
      </c>
      <c r="P6803" s="2">
        <v>0.2</v>
      </c>
      <c r="Q6803" s="2">
        <v>-7.8960000000000008</v>
      </c>
    </row>
    <row r="6804" spans="1:17" ht="14.25" customHeight="1" x14ac:dyDescent="0.3">
      <c r="A6804" s="5">
        <v>42729</v>
      </c>
      <c r="B6804" s="5">
        <v>42736</v>
      </c>
      <c r="C6804" s="2" t="s">
        <v>20</v>
      </c>
      <c r="D6804" s="2" t="s">
        <v>1670</v>
      </c>
      <c r="E6804" s="2" t="s">
        <v>4</v>
      </c>
      <c r="F6804" s="2" t="s">
        <v>39</v>
      </c>
      <c r="G6804" s="2" t="s">
        <v>329</v>
      </c>
      <c r="H6804" s="2" t="s">
        <v>41</v>
      </c>
      <c r="I6804" s="2">
        <v>85023</v>
      </c>
      <c r="J6804" s="2" t="s">
        <v>13</v>
      </c>
      <c r="K6804" s="2" t="s">
        <v>9</v>
      </c>
      <c r="L6804" s="2" t="s">
        <v>21</v>
      </c>
      <c r="M6804" s="2" t="s">
        <v>1338</v>
      </c>
      <c r="N6804" s="2">
        <v>100.80000000000001</v>
      </c>
      <c r="O6804" s="2">
        <v>2</v>
      </c>
      <c r="P6804" s="2">
        <v>0.2</v>
      </c>
      <c r="Q6804" s="2">
        <v>21.42</v>
      </c>
    </row>
    <row r="6805" spans="1:17" ht="14.25" customHeight="1" x14ac:dyDescent="0.3">
      <c r="A6805" s="5">
        <v>42729</v>
      </c>
      <c r="B6805" s="5">
        <v>42736</v>
      </c>
      <c r="C6805" s="2" t="s">
        <v>20</v>
      </c>
      <c r="D6805" s="2" t="s">
        <v>1670</v>
      </c>
      <c r="E6805" s="2" t="s">
        <v>4</v>
      </c>
      <c r="F6805" s="2" t="s">
        <v>39</v>
      </c>
      <c r="G6805" s="2" t="s">
        <v>329</v>
      </c>
      <c r="H6805" s="2" t="s">
        <v>41</v>
      </c>
      <c r="I6805" s="2">
        <v>85023</v>
      </c>
      <c r="J6805" s="2" t="s">
        <v>13</v>
      </c>
      <c r="K6805" s="2" t="s">
        <v>7</v>
      </c>
      <c r="L6805" s="2" t="s">
        <v>26</v>
      </c>
      <c r="M6805" s="2" t="s">
        <v>2027</v>
      </c>
      <c r="N6805" s="2">
        <v>47.968000000000004</v>
      </c>
      <c r="O6805" s="2">
        <v>2</v>
      </c>
      <c r="P6805" s="2">
        <v>0.2</v>
      </c>
      <c r="Q6805" s="2">
        <v>4.1971999999999987</v>
      </c>
    </row>
    <row r="6806" spans="1:17" ht="14.25" customHeight="1" x14ac:dyDescent="0.3">
      <c r="A6806" s="5">
        <v>41917</v>
      </c>
      <c r="B6806" s="5">
        <v>41918</v>
      </c>
      <c r="C6806" s="2" t="s">
        <v>17</v>
      </c>
      <c r="D6806" s="2" t="s">
        <v>735</v>
      </c>
      <c r="E6806" s="2" t="s">
        <v>3</v>
      </c>
      <c r="F6806" s="2" t="s">
        <v>39</v>
      </c>
      <c r="G6806" s="2" t="s">
        <v>1826</v>
      </c>
      <c r="H6806" s="2" t="s">
        <v>43</v>
      </c>
      <c r="I6806" s="2">
        <v>91767</v>
      </c>
      <c r="J6806" s="2" t="s">
        <v>13</v>
      </c>
      <c r="K6806" s="2" t="s">
        <v>9</v>
      </c>
      <c r="L6806" s="2" t="s">
        <v>21</v>
      </c>
      <c r="M6806" s="2" t="s">
        <v>2162</v>
      </c>
      <c r="N6806" s="2">
        <v>99.98</v>
      </c>
      <c r="O6806" s="2">
        <v>2</v>
      </c>
      <c r="P6806" s="2">
        <v>0</v>
      </c>
      <c r="Q6806" s="2">
        <v>34.992999999999995</v>
      </c>
    </row>
    <row r="6807" spans="1:17" ht="14.25" customHeight="1" x14ac:dyDescent="0.3">
      <c r="A6807" s="5">
        <v>41965</v>
      </c>
      <c r="B6807" s="5">
        <v>41968</v>
      </c>
      <c r="C6807" s="2" t="s">
        <v>17</v>
      </c>
      <c r="D6807" s="2" t="s">
        <v>1945</v>
      </c>
      <c r="E6807" s="2" t="s">
        <v>4</v>
      </c>
      <c r="F6807" s="2" t="s">
        <v>39</v>
      </c>
      <c r="G6807" s="2" t="s">
        <v>872</v>
      </c>
      <c r="H6807" s="2" t="s">
        <v>49</v>
      </c>
      <c r="I6807" s="2">
        <v>30318</v>
      </c>
      <c r="J6807" s="2" t="s">
        <v>12</v>
      </c>
      <c r="K6807" s="2" t="s">
        <v>8</v>
      </c>
      <c r="L6807" s="2" t="s">
        <v>33</v>
      </c>
      <c r="M6807" s="2" t="s">
        <v>2429</v>
      </c>
      <c r="N6807" s="2">
        <v>9.9600000000000009</v>
      </c>
      <c r="O6807" s="2">
        <v>2</v>
      </c>
      <c r="P6807" s="2">
        <v>0</v>
      </c>
      <c r="Q6807" s="2">
        <v>4.8804000000000007</v>
      </c>
    </row>
    <row r="6808" spans="1:17" ht="14.25" customHeight="1" x14ac:dyDescent="0.3">
      <c r="A6808" s="5">
        <v>43094</v>
      </c>
      <c r="B6808" s="5">
        <v>43098</v>
      </c>
      <c r="C6808" s="2" t="s">
        <v>20</v>
      </c>
      <c r="D6808" s="2" t="s">
        <v>998</v>
      </c>
      <c r="E6808" s="2" t="s">
        <v>4</v>
      </c>
      <c r="F6808" s="2" t="s">
        <v>39</v>
      </c>
      <c r="G6808" s="2" t="s">
        <v>1850</v>
      </c>
      <c r="H6808" s="2" t="s">
        <v>85</v>
      </c>
      <c r="I6808" s="2">
        <v>98208</v>
      </c>
      <c r="J6808" s="2" t="s">
        <v>13</v>
      </c>
      <c r="K6808" s="2" t="s">
        <v>8</v>
      </c>
      <c r="L6808" s="2" t="s">
        <v>24</v>
      </c>
      <c r="M6808" s="2" t="s">
        <v>643</v>
      </c>
      <c r="N6808" s="2">
        <v>3.8560000000000003</v>
      </c>
      <c r="O6808" s="2">
        <v>1</v>
      </c>
      <c r="P6808" s="2">
        <v>0.2</v>
      </c>
      <c r="Q6808" s="2">
        <v>1.3978000000000002</v>
      </c>
    </row>
    <row r="6809" spans="1:17" ht="14.25" customHeight="1" x14ac:dyDescent="0.3">
      <c r="A6809" s="5">
        <v>42094</v>
      </c>
      <c r="B6809" s="5">
        <v>42099</v>
      </c>
      <c r="C6809" s="2" t="s">
        <v>20</v>
      </c>
      <c r="D6809" s="2" t="s">
        <v>801</v>
      </c>
      <c r="E6809" s="2" t="s">
        <v>4</v>
      </c>
      <c r="F6809" s="2" t="s">
        <v>39</v>
      </c>
      <c r="G6809" s="2" t="s">
        <v>166</v>
      </c>
      <c r="H6809" s="2" t="s">
        <v>81</v>
      </c>
      <c r="I6809" s="2">
        <v>77095</v>
      </c>
      <c r="J6809" s="2" t="s">
        <v>10</v>
      </c>
      <c r="K6809" s="2" t="s">
        <v>8</v>
      </c>
      <c r="L6809" s="2" t="s">
        <v>33</v>
      </c>
      <c r="M6809" s="2" t="s">
        <v>870</v>
      </c>
      <c r="N6809" s="2">
        <v>98.376000000000005</v>
      </c>
      <c r="O6809" s="2">
        <v>3</v>
      </c>
      <c r="P6809" s="2">
        <v>0.2</v>
      </c>
      <c r="Q6809" s="2">
        <v>35.661300000000004</v>
      </c>
    </row>
    <row r="6810" spans="1:17" ht="14.25" customHeight="1" x14ac:dyDescent="0.3">
      <c r="A6810" s="5">
        <v>42094</v>
      </c>
      <c r="B6810" s="5">
        <v>42099</v>
      </c>
      <c r="C6810" s="2" t="s">
        <v>20</v>
      </c>
      <c r="D6810" s="2" t="s">
        <v>801</v>
      </c>
      <c r="E6810" s="2" t="s">
        <v>4</v>
      </c>
      <c r="F6810" s="2" t="s">
        <v>39</v>
      </c>
      <c r="G6810" s="2" t="s">
        <v>166</v>
      </c>
      <c r="H6810" s="2" t="s">
        <v>81</v>
      </c>
      <c r="I6810" s="2">
        <v>77095</v>
      </c>
      <c r="J6810" s="2" t="s">
        <v>10</v>
      </c>
      <c r="K6810" s="2" t="s">
        <v>7</v>
      </c>
      <c r="L6810" s="2" t="s">
        <v>30</v>
      </c>
      <c r="M6810" s="2" t="s">
        <v>2814</v>
      </c>
      <c r="N6810" s="2">
        <v>22.38</v>
      </c>
      <c r="O6810" s="2">
        <v>3</v>
      </c>
      <c r="P6810" s="2">
        <v>0.6</v>
      </c>
      <c r="Q6810" s="2">
        <v>-7.8330000000000055</v>
      </c>
    </row>
    <row r="6811" spans="1:17" ht="14.25" customHeight="1" x14ac:dyDescent="0.3">
      <c r="A6811" s="5">
        <v>42992</v>
      </c>
      <c r="B6811" s="5">
        <v>42993</v>
      </c>
      <c r="C6811" s="2" t="s">
        <v>17</v>
      </c>
      <c r="D6811" s="2" t="s">
        <v>1952</v>
      </c>
      <c r="E6811" s="2" t="s">
        <v>3</v>
      </c>
      <c r="F6811" s="2" t="s">
        <v>39</v>
      </c>
      <c r="G6811" s="2" t="s">
        <v>150</v>
      </c>
      <c r="H6811" s="2" t="s">
        <v>76</v>
      </c>
      <c r="I6811" s="2">
        <v>19140</v>
      </c>
      <c r="J6811" s="2" t="s">
        <v>11</v>
      </c>
      <c r="K6811" s="2" t="s">
        <v>8</v>
      </c>
      <c r="L6811" s="2" t="s">
        <v>24</v>
      </c>
      <c r="M6811" s="2" t="s">
        <v>1179</v>
      </c>
      <c r="N6811" s="2">
        <v>3.8820000000000006</v>
      </c>
      <c r="O6811" s="2">
        <v>2</v>
      </c>
      <c r="P6811" s="2">
        <v>0.7</v>
      </c>
      <c r="Q6811" s="2">
        <v>-2.5880000000000001</v>
      </c>
    </row>
    <row r="6812" spans="1:17" ht="14.25" customHeight="1" x14ac:dyDescent="0.3">
      <c r="A6812" s="5">
        <v>42992</v>
      </c>
      <c r="B6812" s="5">
        <v>42993</v>
      </c>
      <c r="C6812" s="2" t="s">
        <v>17</v>
      </c>
      <c r="D6812" s="2" t="s">
        <v>1952</v>
      </c>
      <c r="E6812" s="2" t="s">
        <v>3</v>
      </c>
      <c r="F6812" s="2" t="s">
        <v>39</v>
      </c>
      <c r="G6812" s="2" t="s">
        <v>150</v>
      </c>
      <c r="H6812" s="2" t="s">
        <v>76</v>
      </c>
      <c r="I6812" s="2">
        <v>19140</v>
      </c>
      <c r="J6812" s="2" t="s">
        <v>11</v>
      </c>
      <c r="K6812" s="2" t="s">
        <v>9</v>
      </c>
      <c r="L6812" s="2" t="s">
        <v>32</v>
      </c>
      <c r="M6812" s="2" t="s">
        <v>3150</v>
      </c>
      <c r="N6812" s="2">
        <v>12.585000000000003</v>
      </c>
      <c r="O6812" s="2">
        <v>1</v>
      </c>
      <c r="P6812" s="2">
        <v>0.7</v>
      </c>
      <c r="Q6812" s="2">
        <v>-18.038499999999996</v>
      </c>
    </row>
    <row r="6813" spans="1:17" ht="14.25" customHeight="1" x14ac:dyDescent="0.3">
      <c r="A6813" s="5">
        <v>42992</v>
      </c>
      <c r="B6813" s="5">
        <v>42993</v>
      </c>
      <c r="C6813" s="2" t="s">
        <v>17</v>
      </c>
      <c r="D6813" s="2" t="s">
        <v>1952</v>
      </c>
      <c r="E6813" s="2" t="s">
        <v>3</v>
      </c>
      <c r="F6813" s="2" t="s">
        <v>39</v>
      </c>
      <c r="G6813" s="2" t="s">
        <v>150</v>
      </c>
      <c r="H6813" s="2" t="s">
        <v>76</v>
      </c>
      <c r="I6813" s="2">
        <v>19140</v>
      </c>
      <c r="J6813" s="2" t="s">
        <v>11</v>
      </c>
      <c r="K6813" s="2" t="s">
        <v>7</v>
      </c>
      <c r="L6813" s="2" t="s">
        <v>26</v>
      </c>
      <c r="M6813" s="2" t="s">
        <v>789</v>
      </c>
      <c r="N6813" s="2">
        <v>113.372</v>
      </c>
      <c r="O6813" s="2">
        <v>2</v>
      </c>
      <c r="P6813" s="2">
        <v>0.3</v>
      </c>
      <c r="Q6813" s="2">
        <v>-29.152799999999992</v>
      </c>
    </row>
    <row r="6814" spans="1:17" ht="14.25" customHeight="1" x14ac:dyDescent="0.3">
      <c r="A6814" s="5">
        <v>42992</v>
      </c>
      <c r="B6814" s="5">
        <v>42993</v>
      </c>
      <c r="C6814" s="2" t="s">
        <v>17</v>
      </c>
      <c r="D6814" s="2" t="s">
        <v>1952</v>
      </c>
      <c r="E6814" s="2" t="s">
        <v>3</v>
      </c>
      <c r="F6814" s="2" t="s">
        <v>39</v>
      </c>
      <c r="G6814" s="2" t="s">
        <v>150</v>
      </c>
      <c r="H6814" s="2" t="s">
        <v>76</v>
      </c>
      <c r="I6814" s="2">
        <v>19140</v>
      </c>
      <c r="J6814" s="2" t="s">
        <v>11</v>
      </c>
      <c r="K6814" s="2" t="s">
        <v>8</v>
      </c>
      <c r="L6814" s="2" t="s">
        <v>24</v>
      </c>
      <c r="M6814" s="2" t="s">
        <v>1437</v>
      </c>
      <c r="N6814" s="2">
        <v>18.312000000000001</v>
      </c>
      <c r="O6814" s="2">
        <v>4</v>
      </c>
      <c r="P6814" s="2">
        <v>0.7</v>
      </c>
      <c r="Q6814" s="2">
        <v>-12.207999999999995</v>
      </c>
    </row>
    <row r="6815" spans="1:17" ht="14.25" customHeight="1" x14ac:dyDescent="0.3">
      <c r="A6815" s="5">
        <v>42992</v>
      </c>
      <c r="B6815" s="5">
        <v>42993</v>
      </c>
      <c r="C6815" s="2" t="s">
        <v>17</v>
      </c>
      <c r="D6815" s="2" t="s">
        <v>1952</v>
      </c>
      <c r="E6815" s="2" t="s">
        <v>3</v>
      </c>
      <c r="F6815" s="2" t="s">
        <v>39</v>
      </c>
      <c r="G6815" s="2" t="s">
        <v>150</v>
      </c>
      <c r="H6815" s="2" t="s">
        <v>76</v>
      </c>
      <c r="I6815" s="2">
        <v>19140</v>
      </c>
      <c r="J6815" s="2" t="s">
        <v>11</v>
      </c>
      <c r="K6815" s="2" t="s">
        <v>7</v>
      </c>
      <c r="L6815" s="2" t="s">
        <v>30</v>
      </c>
      <c r="M6815" s="2" t="s">
        <v>3161</v>
      </c>
      <c r="N6815" s="2">
        <v>127.93599999999999</v>
      </c>
      <c r="O6815" s="2">
        <v>8</v>
      </c>
      <c r="P6815" s="2">
        <v>0.2</v>
      </c>
      <c r="Q6815" s="2">
        <v>4.7975999999999992</v>
      </c>
    </row>
    <row r="6816" spans="1:17" ht="14.25" customHeight="1" x14ac:dyDescent="0.3">
      <c r="A6816" s="5">
        <v>42992</v>
      </c>
      <c r="B6816" s="5">
        <v>42993</v>
      </c>
      <c r="C6816" s="2" t="s">
        <v>17</v>
      </c>
      <c r="D6816" s="2" t="s">
        <v>1952</v>
      </c>
      <c r="E6816" s="2" t="s">
        <v>3</v>
      </c>
      <c r="F6816" s="2" t="s">
        <v>39</v>
      </c>
      <c r="G6816" s="2" t="s">
        <v>150</v>
      </c>
      <c r="H6816" s="2" t="s">
        <v>76</v>
      </c>
      <c r="I6816" s="2">
        <v>19140</v>
      </c>
      <c r="J6816" s="2" t="s">
        <v>11</v>
      </c>
      <c r="K6816" s="2" t="s">
        <v>9</v>
      </c>
      <c r="L6816" s="2" t="s">
        <v>32</v>
      </c>
      <c r="M6816" s="2" t="s">
        <v>704</v>
      </c>
      <c r="N6816" s="2">
        <v>241.17000000000002</v>
      </c>
      <c r="O6816" s="2">
        <v>2</v>
      </c>
      <c r="P6816" s="2">
        <v>0.7</v>
      </c>
      <c r="Q6816" s="2">
        <v>-168.8189999999999</v>
      </c>
    </row>
    <row r="6817" spans="1:17" ht="14.25" customHeight="1" x14ac:dyDescent="0.3">
      <c r="A6817" s="5">
        <v>41807</v>
      </c>
      <c r="B6817" s="5">
        <v>41811</v>
      </c>
      <c r="C6817" s="2" t="s">
        <v>20</v>
      </c>
      <c r="D6817" s="2" t="s">
        <v>1832</v>
      </c>
      <c r="E6817" s="2" t="s">
        <v>3</v>
      </c>
      <c r="F6817" s="2" t="s">
        <v>39</v>
      </c>
      <c r="G6817" s="2" t="s">
        <v>128</v>
      </c>
      <c r="H6817" s="2" t="s">
        <v>85</v>
      </c>
      <c r="I6817" s="2">
        <v>98105</v>
      </c>
      <c r="J6817" s="2" t="s">
        <v>13</v>
      </c>
      <c r="K6817" s="2" t="s">
        <v>7</v>
      </c>
      <c r="L6817" s="2" t="s">
        <v>30</v>
      </c>
      <c r="M6817" s="2" t="s">
        <v>669</v>
      </c>
      <c r="N6817" s="2">
        <v>6.24</v>
      </c>
      <c r="O6817" s="2">
        <v>3</v>
      </c>
      <c r="P6817" s="2">
        <v>0</v>
      </c>
      <c r="Q6817" s="2">
        <v>2.6208000000000005</v>
      </c>
    </row>
    <row r="6818" spans="1:17" ht="14.25" customHeight="1" x14ac:dyDescent="0.3">
      <c r="A6818" s="5">
        <v>41807</v>
      </c>
      <c r="B6818" s="5">
        <v>41811</v>
      </c>
      <c r="C6818" s="2" t="s">
        <v>20</v>
      </c>
      <c r="D6818" s="2" t="s">
        <v>1832</v>
      </c>
      <c r="E6818" s="2" t="s">
        <v>3</v>
      </c>
      <c r="F6818" s="2" t="s">
        <v>39</v>
      </c>
      <c r="G6818" s="2" t="s">
        <v>128</v>
      </c>
      <c r="H6818" s="2" t="s">
        <v>85</v>
      </c>
      <c r="I6818" s="2">
        <v>98105</v>
      </c>
      <c r="J6818" s="2" t="s">
        <v>13</v>
      </c>
      <c r="K6818" s="2" t="s">
        <v>8</v>
      </c>
      <c r="L6818" s="2" t="s">
        <v>29</v>
      </c>
      <c r="M6818" s="2" t="s">
        <v>621</v>
      </c>
      <c r="N6818" s="2">
        <v>17.899999999999999</v>
      </c>
      <c r="O6818" s="2">
        <v>5</v>
      </c>
      <c r="P6818" s="2">
        <v>0</v>
      </c>
      <c r="Q6818" s="2">
        <v>8.9499999999999993</v>
      </c>
    </row>
    <row r="6819" spans="1:17" ht="14.25" customHeight="1" x14ac:dyDescent="0.3">
      <c r="A6819" s="5">
        <v>41807</v>
      </c>
      <c r="B6819" s="5">
        <v>41811</v>
      </c>
      <c r="C6819" s="2" t="s">
        <v>20</v>
      </c>
      <c r="D6819" s="2" t="s">
        <v>1832</v>
      </c>
      <c r="E6819" s="2" t="s">
        <v>3</v>
      </c>
      <c r="F6819" s="2" t="s">
        <v>39</v>
      </c>
      <c r="G6819" s="2" t="s">
        <v>128</v>
      </c>
      <c r="H6819" s="2" t="s">
        <v>85</v>
      </c>
      <c r="I6819" s="2">
        <v>98105</v>
      </c>
      <c r="J6819" s="2" t="s">
        <v>13</v>
      </c>
      <c r="K6819" s="2" t="s">
        <v>8</v>
      </c>
      <c r="L6819" s="2" t="s">
        <v>24</v>
      </c>
      <c r="M6819" s="2" t="s">
        <v>657</v>
      </c>
      <c r="N6819" s="2">
        <v>3266.3760000000002</v>
      </c>
      <c r="O6819" s="2">
        <v>3</v>
      </c>
      <c r="P6819" s="2">
        <v>0.2</v>
      </c>
      <c r="Q6819" s="2">
        <v>1061.5721999999998</v>
      </c>
    </row>
    <row r="6820" spans="1:17" ht="14.25" customHeight="1" x14ac:dyDescent="0.3">
      <c r="A6820" s="5">
        <v>43097</v>
      </c>
      <c r="B6820" s="5">
        <v>43101</v>
      </c>
      <c r="C6820" s="2" t="s">
        <v>20</v>
      </c>
      <c r="D6820" s="2" t="s">
        <v>2399</v>
      </c>
      <c r="E6820" s="2" t="s">
        <v>4</v>
      </c>
      <c r="F6820" s="2" t="s">
        <v>39</v>
      </c>
      <c r="G6820" s="2" t="s">
        <v>715</v>
      </c>
      <c r="H6820" s="2" t="s">
        <v>51</v>
      </c>
      <c r="I6820" s="2">
        <v>61604</v>
      </c>
      <c r="J6820" s="2" t="s">
        <v>10</v>
      </c>
      <c r="K6820" s="2" t="s">
        <v>8</v>
      </c>
      <c r="L6820" s="2" t="s">
        <v>24</v>
      </c>
      <c r="M6820" s="2" t="s">
        <v>2353</v>
      </c>
      <c r="N6820" s="2">
        <v>1.6799999999999995</v>
      </c>
      <c r="O6820" s="2">
        <v>5</v>
      </c>
      <c r="P6820" s="2">
        <v>0.8</v>
      </c>
      <c r="Q6820" s="2">
        <v>-2.6880000000000015</v>
      </c>
    </row>
    <row r="6821" spans="1:17" ht="14.25" customHeight="1" x14ac:dyDescent="0.3">
      <c r="A6821" s="5">
        <v>43097</v>
      </c>
      <c r="B6821" s="5">
        <v>43101</v>
      </c>
      <c r="C6821" s="2" t="s">
        <v>20</v>
      </c>
      <c r="D6821" s="2" t="s">
        <v>2399</v>
      </c>
      <c r="E6821" s="2" t="s">
        <v>4</v>
      </c>
      <c r="F6821" s="2" t="s">
        <v>39</v>
      </c>
      <c r="G6821" s="2" t="s">
        <v>715</v>
      </c>
      <c r="H6821" s="2" t="s">
        <v>51</v>
      </c>
      <c r="I6821" s="2">
        <v>61604</v>
      </c>
      <c r="J6821" s="2" t="s">
        <v>10</v>
      </c>
      <c r="K6821" s="2" t="s">
        <v>7</v>
      </c>
      <c r="L6821" s="2" t="s">
        <v>30</v>
      </c>
      <c r="M6821" s="2" t="s">
        <v>2624</v>
      </c>
      <c r="N6821" s="2">
        <v>7.968</v>
      </c>
      <c r="O6821" s="2">
        <v>3</v>
      </c>
      <c r="P6821" s="2">
        <v>0.6</v>
      </c>
      <c r="Q6821" s="2">
        <v>-2.3903999999999996</v>
      </c>
    </row>
    <row r="6822" spans="1:17" ht="14.25" customHeight="1" x14ac:dyDescent="0.3">
      <c r="A6822" s="5">
        <v>43097</v>
      </c>
      <c r="B6822" s="5">
        <v>43101</v>
      </c>
      <c r="C6822" s="2" t="s">
        <v>20</v>
      </c>
      <c r="D6822" s="2" t="s">
        <v>2399</v>
      </c>
      <c r="E6822" s="2" t="s">
        <v>4</v>
      </c>
      <c r="F6822" s="2" t="s">
        <v>39</v>
      </c>
      <c r="G6822" s="2" t="s">
        <v>715</v>
      </c>
      <c r="H6822" s="2" t="s">
        <v>51</v>
      </c>
      <c r="I6822" s="2">
        <v>61604</v>
      </c>
      <c r="J6822" s="2" t="s">
        <v>10</v>
      </c>
      <c r="K6822" s="2" t="s">
        <v>7</v>
      </c>
      <c r="L6822" s="2" t="s">
        <v>26</v>
      </c>
      <c r="M6822" s="2" t="s">
        <v>408</v>
      </c>
      <c r="N6822" s="2">
        <v>113.372</v>
      </c>
      <c r="O6822" s="2">
        <v>2</v>
      </c>
      <c r="P6822" s="2">
        <v>0.3</v>
      </c>
      <c r="Q6822" s="2">
        <v>-3.2391999999999896</v>
      </c>
    </row>
    <row r="6823" spans="1:17" ht="14.25" customHeight="1" x14ac:dyDescent="0.3">
      <c r="A6823" s="5">
        <v>43097</v>
      </c>
      <c r="B6823" s="5">
        <v>43101</v>
      </c>
      <c r="C6823" s="2" t="s">
        <v>20</v>
      </c>
      <c r="D6823" s="2" t="s">
        <v>2399</v>
      </c>
      <c r="E6823" s="2" t="s">
        <v>4</v>
      </c>
      <c r="F6823" s="2" t="s">
        <v>39</v>
      </c>
      <c r="G6823" s="2" t="s">
        <v>715</v>
      </c>
      <c r="H6823" s="2" t="s">
        <v>51</v>
      </c>
      <c r="I6823" s="2">
        <v>61604</v>
      </c>
      <c r="J6823" s="2" t="s">
        <v>10</v>
      </c>
      <c r="K6823" s="2" t="s">
        <v>7</v>
      </c>
      <c r="L6823" s="2" t="s">
        <v>30</v>
      </c>
      <c r="M6823" s="2" t="s">
        <v>705</v>
      </c>
      <c r="N6823" s="2">
        <v>2.9600000000000004</v>
      </c>
      <c r="O6823" s="2">
        <v>2</v>
      </c>
      <c r="P6823" s="2">
        <v>0.6</v>
      </c>
      <c r="Q6823" s="2">
        <v>-1.4059999999999997</v>
      </c>
    </row>
    <row r="6824" spans="1:17" ht="14.25" customHeight="1" x14ac:dyDescent="0.3">
      <c r="A6824" s="5">
        <v>43041</v>
      </c>
      <c r="B6824" s="5">
        <v>43046</v>
      </c>
      <c r="C6824" s="2" t="s">
        <v>20</v>
      </c>
      <c r="D6824" s="2" t="s">
        <v>1800</v>
      </c>
      <c r="E6824" s="2" t="s">
        <v>3</v>
      </c>
      <c r="F6824" s="2" t="s">
        <v>39</v>
      </c>
      <c r="G6824" s="2" t="s">
        <v>110</v>
      </c>
      <c r="H6824" s="2" t="s">
        <v>43</v>
      </c>
      <c r="I6824" s="2">
        <v>90036</v>
      </c>
      <c r="J6824" s="2" t="s">
        <v>13</v>
      </c>
      <c r="K6824" s="2" t="s">
        <v>8</v>
      </c>
      <c r="L6824" s="2" t="s">
        <v>22</v>
      </c>
      <c r="M6824" s="2" t="s">
        <v>1351</v>
      </c>
      <c r="N6824" s="2">
        <v>168.1</v>
      </c>
      <c r="O6824" s="2">
        <v>5</v>
      </c>
      <c r="P6824" s="2">
        <v>0</v>
      </c>
      <c r="Q6824" s="2">
        <v>43.705999999999996</v>
      </c>
    </row>
    <row r="6825" spans="1:17" ht="14.25" customHeight="1" x14ac:dyDescent="0.3">
      <c r="A6825" s="5">
        <v>42210</v>
      </c>
      <c r="B6825" s="5">
        <v>42214</v>
      </c>
      <c r="C6825" s="2" t="s">
        <v>20</v>
      </c>
      <c r="D6825" s="2" t="s">
        <v>1737</v>
      </c>
      <c r="E6825" s="2" t="s">
        <v>4</v>
      </c>
      <c r="F6825" s="2" t="s">
        <v>39</v>
      </c>
      <c r="G6825" s="2" t="s">
        <v>908</v>
      </c>
      <c r="H6825" s="2" t="s">
        <v>40</v>
      </c>
      <c r="I6825" s="2">
        <v>36116</v>
      </c>
      <c r="J6825" s="2" t="s">
        <v>12</v>
      </c>
      <c r="K6825" s="2" t="s">
        <v>8</v>
      </c>
      <c r="L6825" s="2" t="s">
        <v>28</v>
      </c>
      <c r="M6825" s="2" t="s">
        <v>902</v>
      </c>
      <c r="N6825" s="2">
        <v>98.46</v>
      </c>
      <c r="O6825" s="2">
        <v>9</v>
      </c>
      <c r="P6825" s="2">
        <v>0</v>
      </c>
      <c r="Q6825" s="2">
        <v>49.23</v>
      </c>
    </row>
    <row r="6826" spans="1:17" ht="14.25" customHeight="1" x14ac:dyDescent="0.3">
      <c r="A6826" s="5">
        <v>42210</v>
      </c>
      <c r="B6826" s="5">
        <v>42214</v>
      </c>
      <c r="C6826" s="2" t="s">
        <v>20</v>
      </c>
      <c r="D6826" s="2" t="s">
        <v>1737</v>
      </c>
      <c r="E6826" s="2" t="s">
        <v>4</v>
      </c>
      <c r="F6826" s="2" t="s">
        <v>39</v>
      </c>
      <c r="G6826" s="2" t="s">
        <v>908</v>
      </c>
      <c r="H6826" s="2" t="s">
        <v>40</v>
      </c>
      <c r="I6826" s="2">
        <v>36116</v>
      </c>
      <c r="J6826" s="2" t="s">
        <v>12</v>
      </c>
      <c r="K6826" s="2" t="s">
        <v>7</v>
      </c>
      <c r="L6826" s="2" t="s">
        <v>37</v>
      </c>
      <c r="M6826" s="2" t="s">
        <v>738</v>
      </c>
      <c r="N6826" s="2">
        <v>358.58</v>
      </c>
      <c r="O6826" s="2">
        <v>2</v>
      </c>
      <c r="P6826" s="2">
        <v>0</v>
      </c>
      <c r="Q6826" s="2">
        <v>39.44380000000001</v>
      </c>
    </row>
    <row r="6827" spans="1:17" ht="14.25" customHeight="1" x14ac:dyDescent="0.3">
      <c r="A6827" s="5">
        <v>42645</v>
      </c>
      <c r="B6827" s="5">
        <v>42652</v>
      </c>
      <c r="C6827" s="2" t="s">
        <v>20</v>
      </c>
      <c r="D6827" s="2" t="s">
        <v>2167</v>
      </c>
      <c r="E6827" s="2" t="s">
        <v>4</v>
      </c>
      <c r="F6827" s="2" t="s">
        <v>39</v>
      </c>
      <c r="G6827" s="2" t="s">
        <v>1915</v>
      </c>
      <c r="H6827" s="2" t="s">
        <v>52</v>
      </c>
      <c r="I6827" s="2">
        <v>47905</v>
      </c>
      <c r="J6827" s="2" t="s">
        <v>10</v>
      </c>
      <c r="K6827" s="2" t="s">
        <v>8</v>
      </c>
      <c r="L6827" s="2" t="s">
        <v>35</v>
      </c>
      <c r="M6827" s="2" t="s">
        <v>1329</v>
      </c>
      <c r="N6827" s="2">
        <v>32.479999999999997</v>
      </c>
      <c r="O6827" s="2">
        <v>2</v>
      </c>
      <c r="P6827" s="2">
        <v>0</v>
      </c>
      <c r="Q6827" s="2">
        <v>4.8719999999999999</v>
      </c>
    </row>
    <row r="6828" spans="1:17" ht="14.25" customHeight="1" x14ac:dyDescent="0.3">
      <c r="A6828" s="5">
        <v>42645</v>
      </c>
      <c r="B6828" s="5">
        <v>42652</v>
      </c>
      <c r="C6828" s="2" t="s">
        <v>20</v>
      </c>
      <c r="D6828" s="2" t="s">
        <v>2167</v>
      </c>
      <c r="E6828" s="2" t="s">
        <v>4</v>
      </c>
      <c r="F6828" s="2" t="s">
        <v>39</v>
      </c>
      <c r="G6828" s="2" t="s">
        <v>1915</v>
      </c>
      <c r="H6828" s="2" t="s">
        <v>52</v>
      </c>
      <c r="I6828" s="2">
        <v>47905</v>
      </c>
      <c r="J6828" s="2" t="s">
        <v>10</v>
      </c>
      <c r="K6828" s="2" t="s">
        <v>9</v>
      </c>
      <c r="L6828" s="2" t="s">
        <v>27</v>
      </c>
      <c r="M6828" s="2" t="s">
        <v>2440</v>
      </c>
      <c r="N6828" s="2">
        <v>17499.949999999997</v>
      </c>
      <c r="O6828" s="2">
        <v>5</v>
      </c>
      <c r="P6828" s="2">
        <v>0</v>
      </c>
      <c r="Q6828" s="2">
        <v>8399.9759999999987</v>
      </c>
    </row>
    <row r="6829" spans="1:17" ht="14.25" customHeight="1" x14ac:dyDescent="0.3">
      <c r="A6829" s="5">
        <v>42645</v>
      </c>
      <c r="B6829" s="5">
        <v>42652</v>
      </c>
      <c r="C6829" s="2" t="s">
        <v>20</v>
      </c>
      <c r="D6829" s="2" t="s">
        <v>2167</v>
      </c>
      <c r="E6829" s="2" t="s">
        <v>4</v>
      </c>
      <c r="F6829" s="2" t="s">
        <v>39</v>
      </c>
      <c r="G6829" s="2" t="s">
        <v>1915</v>
      </c>
      <c r="H6829" s="2" t="s">
        <v>52</v>
      </c>
      <c r="I6829" s="2">
        <v>47905</v>
      </c>
      <c r="J6829" s="2" t="s">
        <v>10</v>
      </c>
      <c r="K6829" s="2" t="s">
        <v>8</v>
      </c>
      <c r="L6829" s="2" t="s">
        <v>24</v>
      </c>
      <c r="M6829" s="2" t="s">
        <v>2630</v>
      </c>
      <c r="N6829" s="2">
        <v>735.98</v>
      </c>
      <c r="O6829" s="2">
        <v>2</v>
      </c>
      <c r="P6829" s="2">
        <v>0</v>
      </c>
      <c r="Q6829" s="2">
        <v>331.19099999999997</v>
      </c>
    </row>
    <row r="6830" spans="1:17" ht="14.25" customHeight="1" x14ac:dyDescent="0.3">
      <c r="A6830" s="5">
        <v>42645</v>
      </c>
      <c r="B6830" s="5">
        <v>42652</v>
      </c>
      <c r="C6830" s="2" t="s">
        <v>20</v>
      </c>
      <c r="D6830" s="2" t="s">
        <v>2167</v>
      </c>
      <c r="E6830" s="2" t="s">
        <v>4</v>
      </c>
      <c r="F6830" s="2" t="s">
        <v>39</v>
      </c>
      <c r="G6830" s="2" t="s">
        <v>1915</v>
      </c>
      <c r="H6830" s="2" t="s">
        <v>52</v>
      </c>
      <c r="I6830" s="2">
        <v>47905</v>
      </c>
      <c r="J6830" s="2" t="s">
        <v>10</v>
      </c>
      <c r="K6830" s="2" t="s">
        <v>8</v>
      </c>
      <c r="L6830" s="2" t="s">
        <v>24</v>
      </c>
      <c r="M6830" s="2" t="s">
        <v>1292</v>
      </c>
      <c r="N6830" s="2">
        <v>34.370000000000005</v>
      </c>
      <c r="O6830" s="2">
        <v>7</v>
      </c>
      <c r="P6830" s="2">
        <v>0</v>
      </c>
      <c r="Q6830" s="2">
        <v>16.8413</v>
      </c>
    </row>
    <row r="6831" spans="1:17" ht="14.25" customHeight="1" x14ac:dyDescent="0.3">
      <c r="A6831" s="5">
        <v>42645</v>
      </c>
      <c r="B6831" s="5">
        <v>42652</v>
      </c>
      <c r="C6831" s="2" t="s">
        <v>20</v>
      </c>
      <c r="D6831" s="2" t="s">
        <v>2167</v>
      </c>
      <c r="E6831" s="2" t="s">
        <v>4</v>
      </c>
      <c r="F6831" s="2" t="s">
        <v>39</v>
      </c>
      <c r="G6831" s="2" t="s">
        <v>1915</v>
      </c>
      <c r="H6831" s="2" t="s">
        <v>52</v>
      </c>
      <c r="I6831" s="2">
        <v>47905</v>
      </c>
      <c r="J6831" s="2" t="s">
        <v>10</v>
      </c>
      <c r="K6831" s="2" t="s">
        <v>8</v>
      </c>
      <c r="L6831" s="2" t="s">
        <v>23</v>
      </c>
      <c r="M6831" s="2" t="s">
        <v>482</v>
      </c>
      <c r="N6831" s="2">
        <v>33.96</v>
      </c>
      <c r="O6831" s="2">
        <v>2</v>
      </c>
      <c r="P6831" s="2">
        <v>0</v>
      </c>
      <c r="Q6831" s="2">
        <v>9.5088000000000008</v>
      </c>
    </row>
    <row r="6832" spans="1:17" ht="14.25" customHeight="1" x14ac:dyDescent="0.3">
      <c r="A6832" s="5">
        <v>42728</v>
      </c>
      <c r="B6832" s="5">
        <v>42731</v>
      </c>
      <c r="C6832" s="2" t="s">
        <v>19</v>
      </c>
      <c r="D6832" s="2" t="s">
        <v>1767</v>
      </c>
      <c r="E6832" s="2" t="s">
        <v>4</v>
      </c>
      <c r="F6832" s="2" t="s">
        <v>39</v>
      </c>
      <c r="G6832" s="2" t="s">
        <v>203</v>
      </c>
      <c r="H6832" s="2" t="s">
        <v>70</v>
      </c>
      <c r="I6832" s="2">
        <v>10009</v>
      </c>
      <c r="J6832" s="2" t="s">
        <v>11</v>
      </c>
      <c r="K6832" s="2" t="s">
        <v>9</v>
      </c>
      <c r="L6832" s="2" t="s">
        <v>34</v>
      </c>
      <c r="M6832" s="2" t="s">
        <v>1756</v>
      </c>
      <c r="N6832" s="2">
        <v>197.96999999999997</v>
      </c>
      <c r="O6832" s="2">
        <v>3</v>
      </c>
      <c r="P6832" s="2">
        <v>0</v>
      </c>
      <c r="Q6832" s="2">
        <v>53.451900000000009</v>
      </c>
    </row>
    <row r="6833" spans="1:17" ht="14.25" customHeight="1" x14ac:dyDescent="0.3">
      <c r="A6833" s="5">
        <v>42937</v>
      </c>
      <c r="B6833" s="5">
        <v>42943</v>
      </c>
      <c r="C6833" s="2" t="s">
        <v>20</v>
      </c>
      <c r="D6833" s="2" t="s">
        <v>2959</v>
      </c>
      <c r="E6833" s="2" t="s">
        <v>3</v>
      </c>
      <c r="F6833" s="2" t="s">
        <v>39</v>
      </c>
      <c r="G6833" s="2" t="s">
        <v>203</v>
      </c>
      <c r="H6833" s="2" t="s">
        <v>70</v>
      </c>
      <c r="I6833" s="2">
        <v>10024</v>
      </c>
      <c r="J6833" s="2" t="s">
        <v>11</v>
      </c>
      <c r="K6833" s="2" t="s">
        <v>8</v>
      </c>
      <c r="L6833" s="2" t="s">
        <v>22</v>
      </c>
      <c r="M6833" s="2" t="s">
        <v>2287</v>
      </c>
      <c r="N6833" s="2">
        <v>17.48</v>
      </c>
      <c r="O6833" s="2">
        <v>4</v>
      </c>
      <c r="P6833" s="2">
        <v>0</v>
      </c>
      <c r="Q6833" s="2">
        <v>4.5448000000000004</v>
      </c>
    </row>
    <row r="6834" spans="1:17" ht="14.25" customHeight="1" x14ac:dyDescent="0.3">
      <c r="A6834" s="5">
        <v>42287</v>
      </c>
      <c r="B6834" s="5">
        <v>42294</v>
      </c>
      <c r="C6834" s="2" t="s">
        <v>20</v>
      </c>
      <c r="D6834" s="2" t="s">
        <v>1109</v>
      </c>
      <c r="E6834" s="2" t="s">
        <v>3</v>
      </c>
      <c r="F6834" s="2" t="s">
        <v>39</v>
      </c>
      <c r="G6834" s="2" t="s">
        <v>220</v>
      </c>
      <c r="H6834" s="2" t="s">
        <v>51</v>
      </c>
      <c r="I6834" s="2">
        <v>60610</v>
      </c>
      <c r="J6834" s="2" t="s">
        <v>10</v>
      </c>
      <c r="K6834" s="2" t="s">
        <v>8</v>
      </c>
      <c r="L6834" s="2" t="s">
        <v>23</v>
      </c>
      <c r="M6834" s="2" t="s">
        <v>2477</v>
      </c>
      <c r="N6834" s="2">
        <v>8.016</v>
      </c>
      <c r="O6834" s="2">
        <v>3</v>
      </c>
      <c r="P6834" s="2">
        <v>0.2</v>
      </c>
      <c r="Q6834" s="2">
        <v>1.0019999999999993</v>
      </c>
    </row>
    <row r="6835" spans="1:17" ht="14.25" customHeight="1" x14ac:dyDescent="0.3">
      <c r="A6835" s="5">
        <v>42621</v>
      </c>
      <c r="B6835" s="5">
        <v>42621</v>
      </c>
      <c r="C6835" s="2" t="s">
        <v>18</v>
      </c>
      <c r="D6835" s="2" t="s">
        <v>1220</v>
      </c>
      <c r="E6835" s="2" t="s">
        <v>3</v>
      </c>
      <c r="F6835" s="2" t="s">
        <v>39</v>
      </c>
      <c r="G6835" s="2" t="s">
        <v>1221</v>
      </c>
      <c r="H6835" s="2" t="s">
        <v>43</v>
      </c>
      <c r="I6835" s="2">
        <v>92704</v>
      </c>
      <c r="J6835" s="2" t="s">
        <v>13</v>
      </c>
      <c r="K6835" s="2" t="s">
        <v>7</v>
      </c>
      <c r="L6835" s="2" t="s">
        <v>37</v>
      </c>
      <c r="M6835" s="2" t="s">
        <v>1723</v>
      </c>
      <c r="N6835" s="2">
        <v>146.04000000000002</v>
      </c>
      <c r="O6835" s="2">
        <v>1</v>
      </c>
      <c r="P6835" s="2">
        <v>0.2</v>
      </c>
      <c r="Q6835" s="2">
        <v>-12.778499999999994</v>
      </c>
    </row>
    <row r="6836" spans="1:17" ht="14.25" customHeight="1" x14ac:dyDescent="0.3">
      <c r="A6836" s="5">
        <v>42694</v>
      </c>
      <c r="B6836" s="5">
        <v>42698</v>
      </c>
      <c r="C6836" s="2" t="s">
        <v>20</v>
      </c>
      <c r="D6836" s="2" t="s">
        <v>2298</v>
      </c>
      <c r="E6836" s="2" t="s">
        <v>4</v>
      </c>
      <c r="F6836" s="2" t="s">
        <v>39</v>
      </c>
      <c r="G6836" s="2" t="s">
        <v>3162</v>
      </c>
      <c r="H6836" s="2" t="s">
        <v>43</v>
      </c>
      <c r="I6836" s="2">
        <v>90640</v>
      </c>
      <c r="J6836" s="2" t="s">
        <v>13</v>
      </c>
      <c r="K6836" s="2" t="s">
        <v>9</v>
      </c>
      <c r="L6836" s="2" t="s">
        <v>21</v>
      </c>
      <c r="M6836" s="2" t="s">
        <v>3112</v>
      </c>
      <c r="N6836" s="2">
        <v>27.88</v>
      </c>
      <c r="O6836" s="2">
        <v>2</v>
      </c>
      <c r="P6836" s="2">
        <v>0</v>
      </c>
      <c r="Q6836" s="2">
        <v>3.9032000000000018</v>
      </c>
    </row>
    <row r="6837" spans="1:17" ht="14.25" customHeight="1" x14ac:dyDescent="0.3">
      <c r="A6837" s="5">
        <v>43023</v>
      </c>
      <c r="B6837" s="5">
        <v>43028</v>
      </c>
      <c r="C6837" s="2" t="s">
        <v>20</v>
      </c>
      <c r="D6837" s="2" t="s">
        <v>1511</v>
      </c>
      <c r="E6837" s="2" t="s">
        <v>4</v>
      </c>
      <c r="F6837" s="2" t="s">
        <v>39</v>
      </c>
      <c r="G6837" s="2" t="s">
        <v>2326</v>
      </c>
      <c r="H6837" s="2" t="s">
        <v>43</v>
      </c>
      <c r="I6837" s="2">
        <v>91360</v>
      </c>
      <c r="J6837" s="2" t="s">
        <v>13</v>
      </c>
      <c r="K6837" s="2" t="s">
        <v>8</v>
      </c>
      <c r="L6837" s="2" t="s">
        <v>31</v>
      </c>
      <c r="M6837" s="2" t="s">
        <v>1099</v>
      </c>
      <c r="N6837" s="2">
        <v>152.65</v>
      </c>
      <c r="O6837" s="2">
        <v>5</v>
      </c>
      <c r="P6837" s="2">
        <v>0</v>
      </c>
      <c r="Q6837" s="2">
        <v>70.219000000000008</v>
      </c>
    </row>
    <row r="6838" spans="1:17" ht="14.25" customHeight="1" x14ac:dyDescent="0.3">
      <c r="A6838" s="5">
        <v>43023</v>
      </c>
      <c r="B6838" s="5">
        <v>43028</v>
      </c>
      <c r="C6838" s="2" t="s">
        <v>20</v>
      </c>
      <c r="D6838" s="2" t="s">
        <v>1511</v>
      </c>
      <c r="E6838" s="2" t="s">
        <v>4</v>
      </c>
      <c r="F6838" s="2" t="s">
        <v>39</v>
      </c>
      <c r="G6838" s="2" t="s">
        <v>2326</v>
      </c>
      <c r="H6838" s="2" t="s">
        <v>43</v>
      </c>
      <c r="I6838" s="2">
        <v>91360</v>
      </c>
      <c r="J6838" s="2" t="s">
        <v>13</v>
      </c>
      <c r="K6838" s="2" t="s">
        <v>7</v>
      </c>
      <c r="L6838" s="2" t="s">
        <v>30</v>
      </c>
      <c r="M6838" s="2" t="s">
        <v>480</v>
      </c>
      <c r="N6838" s="2">
        <v>22.72</v>
      </c>
      <c r="O6838" s="2">
        <v>1</v>
      </c>
      <c r="P6838" s="2">
        <v>0</v>
      </c>
      <c r="Q6838" s="2">
        <v>9.3152000000000008</v>
      </c>
    </row>
    <row r="6839" spans="1:17" ht="14.25" customHeight="1" x14ac:dyDescent="0.3">
      <c r="A6839" s="5">
        <v>42191</v>
      </c>
      <c r="B6839" s="5">
        <v>42197</v>
      </c>
      <c r="C6839" s="2" t="s">
        <v>20</v>
      </c>
      <c r="D6839" s="2" t="s">
        <v>2041</v>
      </c>
      <c r="E6839" s="2" t="s">
        <v>4</v>
      </c>
      <c r="F6839" s="2" t="s">
        <v>39</v>
      </c>
      <c r="G6839" s="2" t="s">
        <v>1788</v>
      </c>
      <c r="H6839" s="2" t="s">
        <v>68</v>
      </c>
      <c r="I6839" s="2">
        <v>8360</v>
      </c>
      <c r="J6839" s="2" t="s">
        <v>11</v>
      </c>
      <c r="K6839" s="2" t="s">
        <v>8</v>
      </c>
      <c r="L6839" s="2" t="s">
        <v>23</v>
      </c>
      <c r="M6839" s="2" t="s">
        <v>668</v>
      </c>
      <c r="N6839" s="2">
        <v>11.12</v>
      </c>
      <c r="O6839" s="2">
        <v>4</v>
      </c>
      <c r="P6839" s="2">
        <v>0</v>
      </c>
      <c r="Q6839" s="2">
        <v>2.8911999999999995</v>
      </c>
    </row>
    <row r="6840" spans="1:17" ht="14.25" customHeight="1" x14ac:dyDescent="0.3">
      <c r="A6840" s="5">
        <v>42771</v>
      </c>
      <c r="B6840" s="5">
        <v>42775</v>
      </c>
      <c r="C6840" s="2" t="s">
        <v>20</v>
      </c>
      <c r="D6840" s="2" t="s">
        <v>2728</v>
      </c>
      <c r="E6840" s="2" t="s">
        <v>4</v>
      </c>
      <c r="F6840" s="2" t="s">
        <v>39</v>
      </c>
      <c r="G6840" s="2" t="s">
        <v>1354</v>
      </c>
      <c r="H6840" s="2" t="s">
        <v>43</v>
      </c>
      <c r="I6840" s="2">
        <v>90503</v>
      </c>
      <c r="J6840" s="2" t="s">
        <v>13</v>
      </c>
      <c r="K6840" s="2" t="s">
        <v>8</v>
      </c>
      <c r="L6840" s="2" t="s">
        <v>22</v>
      </c>
      <c r="M6840" s="2" t="s">
        <v>3039</v>
      </c>
      <c r="N6840" s="2">
        <v>1640.6999999999998</v>
      </c>
      <c r="O6840" s="2">
        <v>5</v>
      </c>
      <c r="P6840" s="2">
        <v>0</v>
      </c>
      <c r="Q6840" s="2">
        <v>459.39599999999996</v>
      </c>
    </row>
    <row r="6841" spans="1:17" ht="14.25" customHeight="1" x14ac:dyDescent="0.3">
      <c r="A6841" s="5">
        <v>42771</v>
      </c>
      <c r="B6841" s="5">
        <v>42775</v>
      </c>
      <c r="C6841" s="2" t="s">
        <v>20</v>
      </c>
      <c r="D6841" s="2" t="s">
        <v>2728</v>
      </c>
      <c r="E6841" s="2" t="s">
        <v>4</v>
      </c>
      <c r="F6841" s="2" t="s">
        <v>39</v>
      </c>
      <c r="G6841" s="2" t="s">
        <v>1354</v>
      </c>
      <c r="H6841" s="2" t="s">
        <v>43</v>
      </c>
      <c r="I6841" s="2">
        <v>90503</v>
      </c>
      <c r="J6841" s="2" t="s">
        <v>13</v>
      </c>
      <c r="K6841" s="2" t="s">
        <v>9</v>
      </c>
      <c r="L6841" s="2" t="s">
        <v>34</v>
      </c>
      <c r="M6841" s="2" t="s">
        <v>1640</v>
      </c>
      <c r="N6841" s="2">
        <v>371.2</v>
      </c>
      <c r="O6841" s="2">
        <v>5</v>
      </c>
      <c r="P6841" s="2">
        <v>0.2</v>
      </c>
      <c r="Q6841" s="2">
        <v>41.759999999999948</v>
      </c>
    </row>
    <row r="6842" spans="1:17" ht="14.25" customHeight="1" x14ac:dyDescent="0.3">
      <c r="A6842" s="5">
        <v>42344</v>
      </c>
      <c r="B6842" s="5">
        <v>42345</v>
      </c>
      <c r="C6842" s="2" t="s">
        <v>17</v>
      </c>
      <c r="D6842" s="2" t="s">
        <v>1843</v>
      </c>
      <c r="E6842" s="2" t="s">
        <v>5</v>
      </c>
      <c r="F6842" s="2" t="s">
        <v>39</v>
      </c>
      <c r="G6842" s="2" t="s">
        <v>207</v>
      </c>
      <c r="H6842" s="2" t="s">
        <v>73</v>
      </c>
      <c r="I6842" s="2">
        <v>45373</v>
      </c>
      <c r="J6842" s="2" t="s">
        <v>11</v>
      </c>
      <c r="K6842" s="2" t="s">
        <v>8</v>
      </c>
      <c r="L6842" s="2" t="s">
        <v>24</v>
      </c>
      <c r="M6842" s="2" t="s">
        <v>270</v>
      </c>
      <c r="N6842" s="2">
        <v>14.832000000000003</v>
      </c>
      <c r="O6842" s="2">
        <v>3</v>
      </c>
      <c r="P6842" s="2">
        <v>0.7</v>
      </c>
      <c r="Q6842" s="2">
        <v>-10.382399999999997</v>
      </c>
    </row>
    <row r="6843" spans="1:17" ht="14.25" customHeight="1" x14ac:dyDescent="0.3">
      <c r="A6843" s="5">
        <v>42625</v>
      </c>
      <c r="B6843" s="5">
        <v>42630</v>
      </c>
      <c r="C6843" s="2" t="s">
        <v>20</v>
      </c>
      <c r="D6843" s="2" t="s">
        <v>1174</v>
      </c>
      <c r="E6843" s="2" t="s">
        <v>4</v>
      </c>
      <c r="F6843" s="2" t="s">
        <v>39</v>
      </c>
      <c r="G6843" s="2" t="s">
        <v>227</v>
      </c>
      <c r="H6843" s="2" t="s">
        <v>84</v>
      </c>
      <c r="I6843" s="2">
        <v>22153</v>
      </c>
      <c r="J6843" s="2" t="s">
        <v>12</v>
      </c>
      <c r="K6843" s="2" t="s">
        <v>9</v>
      </c>
      <c r="L6843" s="2" t="s">
        <v>21</v>
      </c>
      <c r="M6843" s="2" t="s">
        <v>2949</v>
      </c>
      <c r="N6843" s="2">
        <v>20.700000000000003</v>
      </c>
      <c r="O6843" s="2">
        <v>3</v>
      </c>
      <c r="P6843" s="2">
        <v>0</v>
      </c>
      <c r="Q6843" s="2">
        <v>1.6559999999999988</v>
      </c>
    </row>
    <row r="6844" spans="1:17" ht="14.25" customHeight="1" x14ac:dyDescent="0.3">
      <c r="A6844" s="5">
        <v>42625</v>
      </c>
      <c r="B6844" s="5">
        <v>42630</v>
      </c>
      <c r="C6844" s="2" t="s">
        <v>20</v>
      </c>
      <c r="D6844" s="2" t="s">
        <v>1174</v>
      </c>
      <c r="E6844" s="2" t="s">
        <v>4</v>
      </c>
      <c r="F6844" s="2" t="s">
        <v>39</v>
      </c>
      <c r="G6844" s="2" t="s">
        <v>227</v>
      </c>
      <c r="H6844" s="2" t="s">
        <v>84</v>
      </c>
      <c r="I6844" s="2">
        <v>22153</v>
      </c>
      <c r="J6844" s="2" t="s">
        <v>12</v>
      </c>
      <c r="K6844" s="2" t="s">
        <v>8</v>
      </c>
      <c r="L6844" s="2" t="s">
        <v>29</v>
      </c>
      <c r="M6844" s="2" t="s">
        <v>338</v>
      </c>
      <c r="N6844" s="2">
        <v>11.34</v>
      </c>
      <c r="O6844" s="2">
        <v>3</v>
      </c>
      <c r="P6844" s="2">
        <v>0</v>
      </c>
      <c r="Q6844" s="2">
        <v>5.2164000000000001</v>
      </c>
    </row>
    <row r="6845" spans="1:17" ht="14.25" customHeight="1" x14ac:dyDescent="0.3">
      <c r="A6845" s="5">
        <v>42625</v>
      </c>
      <c r="B6845" s="5">
        <v>42630</v>
      </c>
      <c r="C6845" s="2" t="s">
        <v>20</v>
      </c>
      <c r="D6845" s="2" t="s">
        <v>1174</v>
      </c>
      <c r="E6845" s="2" t="s">
        <v>4</v>
      </c>
      <c r="F6845" s="2" t="s">
        <v>39</v>
      </c>
      <c r="G6845" s="2" t="s">
        <v>227</v>
      </c>
      <c r="H6845" s="2" t="s">
        <v>84</v>
      </c>
      <c r="I6845" s="2">
        <v>22153</v>
      </c>
      <c r="J6845" s="2" t="s">
        <v>12</v>
      </c>
      <c r="K6845" s="2" t="s">
        <v>8</v>
      </c>
      <c r="L6845" s="2" t="s">
        <v>35</v>
      </c>
      <c r="M6845" s="2" t="s">
        <v>1847</v>
      </c>
      <c r="N6845" s="2">
        <v>67.900000000000006</v>
      </c>
      <c r="O6845" s="2">
        <v>5</v>
      </c>
      <c r="P6845" s="2">
        <v>0</v>
      </c>
      <c r="Q6845" s="2">
        <v>0.67899999999999849</v>
      </c>
    </row>
    <row r="6846" spans="1:17" ht="14.25" customHeight="1" x14ac:dyDescent="0.3">
      <c r="A6846" s="5">
        <v>42625</v>
      </c>
      <c r="B6846" s="5">
        <v>42630</v>
      </c>
      <c r="C6846" s="2" t="s">
        <v>20</v>
      </c>
      <c r="D6846" s="2" t="s">
        <v>1174</v>
      </c>
      <c r="E6846" s="2" t="s">
        <v>4</v>
      </c>
      <c r="F6846" s="2" t="s">
        <v>39</v>
      </c>
      <c r="G6846" s="2" t="s">
        <v>227</v>
      </c>
      <c r="H6846" s="2" t="s">
        <v>84</v>
      </c>
      <c r="I6846" s="2">
        <v>22153</v>
      </c>
      <c r="J6846" s="2" t="s">
        <v>12</v>
      </c>
      <c r="K6846" s="2" t="s">
        <v>7</v>
      </c>
      <c r="L6846" s="2" t="s">
        <v>26</v>
      </c>
      <c r="M6846" s="2" t="s">
        <v>3163</v>
      </c>
      <c r="N6846" s="2">
        <v>1059.1199999999999</v>
      </c>
      <c r="O6846" s="2">
        <v>4</v>
      </c>
      <c r="P6846" s="2">
        <v>0</v>
      </c>
      <c r="Q6846" s="2">
        <v>307.14479999999992</v>
      </c>
    </row>
    <row r="6847" spans="1:17" ht="14.25" customHeight="1" x14ac:dyDescent="0.3">
      <c r="A6847" s="5">
        <v>41826</v>
      </c>
      <c r="B6847" s="5">
        <v>41832</v>
      </c>
      <c r="C6847" s="2" t="s">
        <v>20</v>
      </c>
      <c r="D6847" s="2" t="s">
        <v>2293</v>
      </c>
      <c r="E6847" s="2" t="s">
        <v>5</v>
      </c>
      <c r="F6847" s="2" t="s">
        <v>39</v>
      </c>
      <c r="G6847" s="2" t="s">
        <v>3164</v>
      </c>
      <c r="H6847" s="2" t="s">
        <v>43</v>
      </c>
      <c r="I6847" s="2">
        <v>92020</v>
      </c>
      <c r="J6847" s="2" t="s">
        <v>13</v>
      </c>
      <c r="K6847" s="2" t="s">
        <v>7</v>
      </c>
      <c r="L6847" s="2" t="s">
        <v>26</v>
      </c>
      <c r="M6847" s="2" t="s">
        <v>2084</v>
      </c>
      <c r="N6847" s="2">
        <v>478.48</v>
      </c>
      <c r="O6847" s="2">
        <v>2</v>
      </c>
      <c r="P6847" s="2">
        <v>0.2</v>
      </c>
      <c r="Q6847" s="2">
        <v>47.848000000000013</v>
      </c>
    </row>
    <row r="6848" spans="1:17" ht="14.25" customHeight="1" x14ac:dyDescent="0.3">
      <c r="A6848" s="5">
        <v>42499</v>
      </c>
      <c r="B6848" s="5">
        <v>42504</v>
      </c>
      <c r="C6848" s="2" t="s">
        <v>20</v>
      </c>
      <c r="D6848" s="2" t="s">
        <v>2288</v>
      </c>
      <c r="E6848" s="2" t="s">
        <v>4</v>
      </c>
      <c r="F6848" s="2" t="s">
        <v>39</v>
      </c>
      <c r="G6848" s="2" t="s">
        <v>110</v>
      </c>
      <c r="H6848" s="2" t="s">
        <v>43</v>
      </c>
      <c r="I6848" s="2">
        <v>90036</v>
      </c>
      <c r="J6848" s="2" t="s">
        <v>13</v>
      </c>
      <c r="K6848" s="2" t="s">
        <v>8</v>
      </c>
      <c r="L6848" s="2" t="s">
        <v>33</v>
      </c>
      <c r="M6848" s="2" t="s">
        <v>3139</v>
      </c>
      <c r="N6848" s="2">
        <v>32.04</v>
      </c>
      <c r="O6848" s="2">
        <v>4</v>
      </c>
      <c r="P6848" s="2">
        <v>0</v>
      </c>
      <c r="Q6848" s="2">
        <v>14.417999999999999</v>
      </c>
    </row>
    <row r="6849" spans="1:17" ht="14.25" customHeight="1" x14ac:dyDescent="0.3">
      <c r="A6849" s="5">
        <v>42569</v>
      </c>
      <c r="B6849" s="5">
        <v>42573</v>
      </c>
      <c r="C6849" s="2" t="s">
        <v>20</v>
      </c>
      <c r="D6849" s="2" t="s">
        <v>377</v>
      </c>
      <c r="E6849" s="2" t="s">
        <v>3</v>
      </c>
      <c r="F6849" s="2" t="s">
        <v>39</v>
      </c>
      <c r="G6849" s="2" t="s">
        <v>329</v>
      </c>
      <c r="H6849" s="2" t="s">
        <v>41</v>
      </c>
      <c r="I6849" s="2">
        <v>85023</v>
      </c>
      <c r="J6849" s="2" t="s">
        <v>13</v>
      </c>
      <c r="K6849" s="2" t="s">
        <v>9</v>
      </c>
      <c r="L6849" s="2" t="s">
        <v>34</v>
      </c>
      <c r="M6849" s="2" t="s">
        <v>843</v>
      </c>
      <c r="N6849" s="2">
        <v>55.991999999999997</v>
      </c>
      <c r="O6849" s="2">
        <v>1</v>
      </c>
      <c r="P6849" s="2">
        <v>0.2</v>
      </c>
      <c r="Q6849" s="2">
        <v>3.4995000000000029</v>
      </c>
    </row>
    <row r="6850" spans="1:17" ht="14.25" customHeight="1" x14ac:dyDescent="0.3">
      <c r="A6850" s="5">
        <v>42539</v>
      </c>
      <c r="B6850" s="5">
        <v>42542</v>
      </c>
      <c r="C6850" s="2" t="s">
        <v>17</v>
      </c>
      <c r="D6850" s="2" t="s">
        <v>2247</v>
      </c>
      <c r="E6850" s="2" t="s">
        <v>3</v>
      </c>
      <c r="F6850" s="2" t="s">
        <v>39</v>
      </c>
      <c r="G6850" s="2" t="s">
        <v>3015</v>
      </c>
      <c r="H6850" s="2" t="s">
        <v>51</v>
      </c>
      <c r="I6850" s="2">
        <v>60423</v>
      </c>
      <c r="J6850" s="2" t="s">
        <v>10</v>
      </c>
      <c r="K6850" s="2" t="s">
        <v>8</v>
      </c>
      <c r="L6850" s="2" t="s">
        <v>33</v>
      </c>
      <c r="M6850" s="2" t="s">
        <v>2940</v>
      </c>
      <c r="N6850" s="2">
        <v>76.864000000000004</v>
      </c>
      <c r="O6850" s="2">
        <v>2</v>
      </c>
      <c r="P6850" s="2">
        <v>0.2</v>
      </c>
      <c r="Q6850" s="2">
        <v>26.902399999999993</v>
      </c>
    </row>
    <row r="6851" spans="1:17" ht="14.25" customHeight="1" x14ac:dyDescent="0.3">
      <c r="A6851" s="5">
        <v>41749</v>
      </c>
      <c r="B6851" s="5">
        <v>41754</v>
      </c>
      <c r="C6851" s="2" t="s">
        <v>20</v>
      </c>
      <c r="D6851" s="2" t="s">
        <v>2064</v>
      </c>
      <c r="E6851" s="2" t="s">
        <v>3</v>
      </c>
      <c r="F6851" s="2" t="s">
        <v>39</v>
      </c>
      <c r="G6851" s="2" t="s">
        <v>110</v>
      </c>
      <c r="H6851" s="2" t="s">
        <v>43</v>
      </c>
      <c r="I6851" s="2">
        <v>90045</v>
      </c>
      <c r="J6851" s="2" t="s">
        <v>13</v>
      </c>
      <c r="K6851" s="2" t="s">
        <v>7</v>
      </c>
      <c r="L6851" s="2" t="s">
        <v>30</v>
      </c>
      <c r="M6851" s="2" t="s">
        <v>2534</v>
      </c>
      <c r="N6851" s="2">
        <v>59.92</v>
      </c>
      <c r="O6851" s="2">
        <v>4</v>
      </c>
      <c r="P6851" s="2">
        <v>0</v>
      </c>
      <c r="Q6851" s="2">
        <v>27.563200000000002</v>
      </c>
    </row>
    <row r="6852" spans="1:17" ht="14.25" customHeight="1" x14ac:dyDescent="0.3">
      <c r="A6852" s="5">
        <v>42377</v>
      </c>
      <c r="B6852" s="5">
        <v>42381</v>
      </c>
      <c r="C6852" s="2" t="s">
        <v>20</v>
      </c>
      <c r="D6852" s="2" t="s">
        <v>2699</v>
      </c>
      <c r="E6852" s="2" t="s">
        <v>4</v>
      </c>
      <c r="F6852" s="2" t="s">
        <v>39</v>
      </c>
      <c r="G6852" s="2" t="s">
        <v>361</v>
      </c>
      <c r="H6852" s="2" t="s">
        <v>87</v>
      </c>
      <c r="I6852" s="2">
        <v>53132</v>
      </c>
      <c r="J6852" s="2" t="s">
        <v>10</v>
      </c>
      <c r="K6852" s="2" t="s">
        <v>7</v>
      </c>
      <c r="L6852" s="2" t="s">
        <v>25</v>
      </c>
      <c r="M6852" s="2" t="s">
        <v>174</v>
      </c>
      <c r="N6852" s="2">
        <v>1565.88</v>
      </c>
      <c r="O6852" s="2">
        <v>6</v>
      </c>
      <c r="P6852" s="2">
        <v>0</v>
      </c>
      <c r="Q6852" s="2">
        <v>407.12880000000007</v>
      </c>
    </row>
    <row r="6853" spans="1:17" ht="14.25" customHeight="1" x14ac:dyDescent="0.3">
      <c r="A6853" s="5">
        <v>42377</v>
      </c>
      <c r="B6853" s="5">
        <v>42381</v>
      </c>
      <c r="C6853" s="2" t="s">
        <v>20</v>
      </c>
      <c r="D6853" s="2" t="s">
        <v>2699</v>
      </c>
      <c r="E6853" s="2" t="s">
        <v>4</v>
      </c>
      <c r="F6853" s="2" t="s">
        <v>39</v>
      </c>
      <c r="G6853" s="2" t="s">
        <v>361</v>
      </c>
      <c r="H6853" s="2" t="s">
        <v>87</v>
      </c>
      <c r="I6853" s="2">
        <v>53132</v>
      </c>
      <c r="J6853" s="2" t="s">
        <v>10</v>
      </c>
      <c r="K6853" s="2" t="s">
        <v>8</v>
      </c>
      <c r="L6853" s="2" t="s">
        <v>24</v>
      </c>
      <c r="M6853" s="2" t="s">
        <v>212</v>
      </c>
      <c r="N6853" s="2">
        <v>106.05</v>
      </c>
      <c r="O6853" s="2">
        <v>7</v>
      </c>
      <c r="P6853" s="2">
        <v>0</v>
      </c>
      <c r="Q6853" s="2">
        <v>49.843499999999999</v>
      </c>
    </row>
    <row r="6854" spans="1:17" ht="14.25" customHeight="1" x14ac:dyDescent="0.3">
      <c r="A6854" s="5">
        <v>43092</v>
      </c>
      <c r="B6854" s="5">
        <v>43097</v>
      </c>
      <c r="C6854" s="2" t="s">
        <v>19</v>
      </c>
      <c r="D6854" s="2" t="s">
        <v>2965</v>
      </c>
      <c r="E6854" s="2" t="s">
        <v>4</v>
      </c>
      <c r="F6854" s="2" t="s">
        <v>39</v>
      </c>
      <c r="G6854" s="2" t="s">
        <v>2231</v>
      </c>
      <c r="H6854" s="2" t="s">
        <v>42</v>
      </c>
      <c r="I6854" s="2">
        <v>72209</v>
      </c>
      <c r="J6854" s="2" t="s">
        <v>12</v>
      </c>
      <c r="K6854" s="2" t="s">
        <v>8</v>
      </c>
      <c r="L6854" s="2" t="s">
        <v>35</v>
      </c>
      <c r="M6854" s="2" t="s">
        <v>427</v>
      </c>
      <c r="N6854" s="2">
        <v>62.04</v>
      </c>
      <c r="O6854" s="2">
        <v>4</v>
      </c>
      <c r="P6854" s="2">
        <v>0</v>
      </c>
      <c r="Q6854" s="2">
        <v>17.371200000000002</v>
      </c>
    </row>
    <row r="6855" spans="1:17" ht="14.25" customHeight="1" x14ac:dyDescent="0.3">
      <c r="A6855" s="5">
        <v>43092</v>
      </c>
      <c r="B6855" s="5">
        <v>43097</v>
      </c>
      <c r="C6855" s="2" t="s">
        <v>19</v>
      </c>
      <c r="D6855" s="2" t="s">
        <v>2965</v>
      </c>
      <c r="E6855" s="2" t="s">
        <v>4</v>
      </c>
      <c r="F6855" s="2" t="s">
        <v>39</v>
      </c>
      <c r="G6855" s="2" t="s">
        <v>2231</v>
      </c>
      <c r="H6855" s="2" t="s">
        <v>42</v>
      </c>
      <c r="I6855" s="2">
        <v>72209</v>
      </c>
      <c r="J6855" s="2" t="s">
        <v>12</v>
      </c>
      <c r="K6855" s="2" t="s">
        <v>9</v>
      </c>
      <c r="L6855" s="2" t="s">
        <v>34</v>
      </c>
      <c r="M6855" s="2" t="s">
        <v>2468</v>
      </c>
      <c r="N6855" s="2">
        <v>494.97</v>
      </c>
      <c r="O6855" s="2">
        <v>3</v>
      </c>
      <c r="P6855" s="2">
        <v>0</v>
      </c>
      <c r="Q6855" s="2">
        <v>148.49099999999996</v>
      </c>
    </row>
    <row r="6856" spans="1:17" ht="14.25" customHeight="1" x14ac:dyDescent="0.3">
      <c r="A6856" s="5">
        <v>43092</v>
      </c>
      <c r="B6856" s="5">
        <v>43097</v>
      </c>
      <c r="C6856" s="2" t="s">
        <v>19</v>
      </c>
      <c r="D6856" s="2" t="s">
        <v>2965</v>
      </c>
      <c r="E6856" s="2" t="s">
        <v>4</v>
      </c>
      <c r="F6856" s="2" t="s">
        <v>39</v>
      </c>
      <c r="G6856" s="2" t="s">
        <v>2231</v>
      </c>
      <c r="H6856" s="2" t="s">
        <v>42</v>
      </c>
      <c r="I6856" s="2">
        <v>72209</v>
      </c>
      <c r="J6856" s="2" t="s">
        <v>12</v>
      </c>
      <c r="K6856" s="2" t="s">
        <v>8</v>
      </c>
      <c r="L6856" s="2" t="s">
        <v>35</v>
      </c>
      <c r="M6856" s="2" t="s">
        <v>465</v>
      </c>
      <c r="N6856" s="2">
        <v>367.96</v>
      </c>
      <c r="O6856" s="2">
        <v>4</v>
      </c>
      <c r="P6856" s="2">
        <v>0</v>
      </c>
      <c r="Q6856" s="2">
        <v>14.718399999999974</v>
      </c>
    </row>
    <row r="6857" spans="1:17" ht="14.25" customHeight="1" x14ac:dyDescent="0.3">
      <c r="A6857" s="5">
        <v>43092</v>
      </c>
      <c r="B6857" s="5">
        <v>43097</v>
      </c>
      <c r="C6857" s="2" t="s">
        <v>19</v>
      </c>
      <c r="D6857" s="2" t="s">
        <v>2965</v>
      </c>
      <c r="E6857" s="2" t="s">
        <v>4</v>
      </c>
      <c r="F6857" s="2" t="s">
        <v>39</v>
      </c>
      <c r="G6857" s="2" t="s">
        <v>2231</v>
      </c>
      <c r="H6857" s="2" t="s">
        <v>42</v>
      </c>
      <c r="I6857" s="2">
        <v>72209</v>
      </c>
      <c r="J6857" s="2" t="s">
        <v>12</v>
      </c>
      <c r="K6857" s="2" t="s">
        <v>8</v>
      </c>
      <c r="L6857" s="2" t="s">
        <v>33</v>
      </c>
      <c r="M6857" s="2" t="s">
        <v>2013</v>
      </c>
      <c r="N6857" s="2">
        <v>44.96</v>
      </c>
      <c r="O6857" s="2">
        <v>2</v>
      </c>
      <c r="P6857" s="2">
        <v>0</v>
      </c>
      <c r="Q6857" s="2">
        <v>20.6816</v>
      </c>
    </row>
    <row r="6858" spans="1:17" ht="14.25" customHeight="1" x14ac:dyDescent="0.3">
      <c r="A6858" s="5">
        <v>43092</v>
      </c>
      <c r="B6858" s="5">
        <v>43097</v>
      </c>
      <c r="C6858" s="2" t="s">
        <v>19</v>
      </c>
      <c r="D6858" s="2" t="s">
        <v>2965</v>
      </c>
      <c r="E6858" s="2" t="s">
        <v>4</v>
      </c>
      <c r="F6858" s="2" t="s">
        <v>39</v>
      </c>
      <c r="G6858" s="2" t="s">
        <v>2231</v>
      </c>
      <c r="H6858" s="2" t="s">
        <v>42</v>
      </c>
      <c r="I6858" s="2">
        <v>72209</v>
      </c>
      <c r="J6858" s="2" t="s">
        <v>12</v>
      </c>
      <c r="K6858" s="2" t="s">
        <v>8</v>
      </c>
      <c r="L6858" s="2" t="s">
        <v>28</v>
      </c>
      <c r="M6858" s="2" t="s">
        <v>2958</v>
      </c>
      <c r="N6858" s="2">
        <v>182.94</v>
      </c>
      <c r="O6858" s="2">
        <v>3</v>
      </c>
      <c r="P6858" s="2">
        <v>0</v>
      </c>
      <c r="Q6858" s="2">
        <v>85.981799999999993</v>
      </c>
    </row>
    <row r="6859" spans="1:17" ht="14.25" customHeight="1" x14ac:dyDescent="0.3">
      <c r="A6859" s="5">
        <v>42842</v>
      </c>
      <c r="B6859" s="5">
        <v>42847</v>
      </c>
      <c r="C6859" s="2" t="s">
        <v>20</v>
      </c>
      <c r="D6859" s="2" t="s">
        <v>1952</v>
      </c>
      <c r="E6859" s="2" t="s">
        <v>3</v>
      </c>
      <c r="F6859" s="2" t="s">
        <v>39</v>
      </c>
      <c r="G6859" s="2" t="s">
        <v>110</v>
      </c>
      <c r="H6859" s="2" t="s">
        <v>43</v>
      </c>
      <c r="I6859" s="2">
        <v>90008</v>
      </c>
      <c r="J6859" s="2" t="s">
        <v>13</v>
      </c>
      <c r="K6859" s="2" t="s">
        <v>8</v>
      </c>
      <c r="L6859" s="2" t="s">
        <v>33</v>
      </c>
      <c r="M6859" s="2" t="s">
        <v>1694</v>
      </c>
      <c r="N6859" s="2">
        <v>28.14</v>
      </c>
      <c r="O6859" s="2">
        <v>3</v>
      </c>
      <c r="P6859" s="2">
        <v>0</v>
      </c>
      <c r="Q6859" s="2">
        <v>13.507200000000001</v>
      </c>
    </row>
    <row r="6860" spans="1:17" ht="14.25" customHeight="1" x14ac:dyDescent="0.3">
      <c r="A6860" s="5">
        <v>42842</v>
      </c>
      <c r="B6860" s="5">
        <v>42847</v>
      </c>
      <c r="C6860" s="2" t="s">
        <v>20</v>
      </c>
      <c r="D6860" s="2" t="s">
        <v>1952</v>
      </c>
      <c r="E6860" s="2" t="s">
        <v>3</v>
      </c>
      <c r="F6860" s="2" t="s">
        <v>39</v>
      </c>
      <c r="G6860" s="2" t="s">
        <v>110</v>
      </c>
      <c r="H6860" s="2" t="s">
        <v>43</v>
      </c>
      <c r="I6860" s="2">
        <v>90008</v>
      </c>
      <c r="J6860" s="2" t="s">
        <v>13</v>
      </c>
      <c r="K6860" s="2" t="s">
        <v>8</v>
      </c>
      <c r="L6860" s="2" t="s">
        <v>31</v>
      </c>
      <c r="M6860" s="2" t="s">
        <v>1664</v>
      </c>
      <c r="N6860" s="2">
        <v>7.38</v>
      </c>
      <c r="O6860" s="2">
        <v>2</v>
      </c>
      <c r="P6860" s="2">
        <v>0</v>
      </c>
      <c r="Q6860" s="2">
        <v>3.4685999999999999</v>
      </c>
    </row>
    <row r="6861" spans="1:17" ht="14.25" customHeight="1" x14ac:dyDescent="0.3">
      <c r="A6861" s="5">
        <v>42842</v>
      </c>
      <c r="B6861" s="5">
        <v>42847</v>
      </c>
      <c r="C6861" s="2" t="s">
        <v>20</v>
      </c>
      <c r="D6861" s="2" t="s">
        <v>1952</v>
      </c>
      <c r="E6861" s="2" t="s">
        <v>3</v>
      </c>
      <c r="F6861" s="2" t="s">
        <v>39</v>
      </c>
      <c r="G6861" s="2" t="s">
        <v>110</v>
      </c>
      <c r="H6861" s="2" t="s">
        <v>43</v>
      </c>
      <c r="I6861" s="2">
        <v>90008</v>
      </c>
      <c r="J6861" s="2" t="s">
        <v>13</v>
      </c>
      <c r="K6861" s="2" t="s">
        <v>8</v>
      </c>
      <c r="L6861" s="2" t="s">
        <v>29</v>
      </c>
      <c r="M6861" s="2" t="s">
        <v>1529</v>
      </c>
      <c r="N6861" s="2">
        <v>10.9</v>
      </c>
      <c r="O6861" s="2">
        <v>5</v>
      </c>
      <c r="P6861" s="2">
        <v>0</v>
      </c>
      <c r="Q6861" s="2">
        <v>3.5970000000000004</v>
      </c>
    </row>
    <row r="6862" spans="1:17" ht="14.25" customHeight="1" x14ac:dyDescent="0.3">
      <c r="A6862" s="5">
        <v>42842</v>
      </c>
      <c r="B6862" s="5">
        <v>42847</v>
      </c>
      <c r="C6862" s="2" t="s">
        <v>20</v>
      </c>
      <c r="D6862" s="2" t="s">
        <v>1952</v>
      </c>
      <c r="E6862" s="2" t="s">
        <v>3</v>
      </c>
      <c r="F6862" s="2" t="s">
        <v>39</v>
      </c>
      <c r="G6862" s="2" t="s">
        <v>110</v>
      </c>
      <c r="H6862" s="2" t="s">
        <v>43</v>
      </c>
      <c r="I6862" s="2">
        <v>90008</v>
      </c>
      <c r="J6862" s="2" t="s">
        <v>13</v>
      </c>
      <c r="K6862" s="2" t="s">
        <v>9</v>
      </c>
      <c r="L6862" s="2" t="s">
        <v>21</v>
      </c>
      <c r="M6862" s="2" t="s">
        <v>1144</v>
      </c>
      <c r="N6862" s="2">
        <v>274.89</v>
      </c>
      <c r="O6862" s="2">
        <v>11</v>
      </c>
      <c r="P6862" s="2">
        <v>0</v>
      </c>
      <c r="Q6862" s="2">
        <v>46.731299999999962</v>
      </c>
    </row>
    <row r="6863" spans="1:17" ht="14.25" customHeight="1" x14ac:dyDescent="0.3">
      <c r="A6863" s="5">
        <v>42842</v>
      </c>
      <c r="B6863" s="5">
        <v>42847</v>
      </c>
      <c r="C6863" s="2" t="s">
        <v>20</v>
      </c>
      <c r="D6863" s="2" t="s">
        <v>1952</v>
      </c>
      <c r="E6863" s="2" t="s">
        <v>3</v>
      </c>
      <c r="F6863" s="2" t="s">
        <v>39</v>
      </c>
      <c r="G6863" s="2" t="s">
        <v>110</v>
      </c>
      <c r="H6863" s="2" t="s">
        <v>43</v>
      </c>
      <c r="I6863" s="2">
        <v>90008</v>
      </c>
      <c r="J6863" s="2" t="s">
        <v>13</v>
      </c>
      <c r="K6863" s="2" t="s">
        <v>8</v>
      </c>
      <c r="L6863" s="2" t="s">
        <v>31</v>
      </c>
      <c r="M6863" s="2" t="s">
        <v>2094</v>
      </c>
      <c r="N6863" s="2">
        <v>23.04</v>
      </c>
      <c r="O6863" s="2">
        <v>8</v>
      </c>
      <c r="P6863" s="2">
        <v>0</v>
      </c>
      <c r="Q6863" s="2">
        <v>11.2896</v>
      </c>
    </row>
    <row r="6864" spans="1:17" ht="14.25" customHeight="1" x14ac:dyDescent="0.3">
      <c r="A6864" s="5">
        <v>42842</v>
      </c>
      <c r="B6864" s="5">
        <v>42847</v>
      </c>
      <c r="C6864" s="2" t="s">
        <v>20</v>
      </c>
      <c r="D6864" s="2" t="s">
        <v>1952</v>
      </c>
      <c r="E6864" s="2" t="s">
        <v>3</v>
      </c>
      <c r="F6864" s="2" t="s">
        <v>39</v>
      </c>
      <c r="G6864" s="2" t="s">
        <v>110</v>
      </c>
      <c r="H6864" s="2" t="s">
        <v>43</v>
      </c>
      <c r="I6864" s="2">
        <v>90008</v>
      </c>
      <c r="J6864" s="2" t="s">
        <v>13</v>
      </c>
      <c r="K6864" s="2" t="s">
        <v>7</v>
      </c>
      <c r="L6864" s="2" t="s">
        <v>26</v>
      </c>
      <c r="M6864" s="2" t="s">
        <v>2124</v>
      </c>
      <c r="N6864" s="2">
        <v>218.35200000000003</v>
      </c>
      <c r="O6864" s="2">
        <v>3</v>
      </c>
      <c r="P6864" s="2">
        <v>0.2</v>
      </c>
      <c r="Q6864" s="2">
        <v>-19.105800000000016</v>
      </c>
    </row>
    <row r="6865" spans="1:17" ht="14.25" customHeight="1" x14ac:dyDescent="0.3">
      <c r="A6865" s="5">
        <v>43070</v>
      </c>
      <c r="B6865" s="5">
        <v>43077</v>
      </c>
      <c r="C6865" s="2" t="s">
        <v>20</v>
      </c>
      <c r="D6865" s="2" t="s">
        <v>864</v>
      </c>
      <c r="E6865" s="2" t="s">
        <v>4</v>
      </c>
      <c r="F6865" s="2" t="s">
        <v>39</v>
      </c>
      <c r="G6865" s="2" t="s">
        <v>391</v>
      </c>
      <c r="H6865" s="2" t="s">
        <v>81</v>
      </c>
      <c r="I6865" s="2">
        <v>78207</v>
      </c>
      <c r="J6865" s="2" t="s">
        <v>10</v>
      </c>
      <c r="K6865" s="2" t="s">
        <v>8</v>
      </c>
      <c r="L6865" s="2" t="s">
        <v>33</v>
      </c>
      <c r="M6865" s="2" t="s">
        <v>2529</v>
      </c>
      <c r="N6865" s="2">
        <v>10.368000000000002</v>
      </c>
      <c r="O6865" s="2">
        <v>2</v>
      </c>
      <c r="P6865" s="2">
        <v>0.2</v>
      </c>
      <c r="Q6865" s="2">
        <v>3.6288</v>
      </c>
    </row>
    <row r="6866" spans="1:17" ht="14.25" customHeight="1" x14ac:dyDescent="0.3">
      <c r="A6866" s="5">
        <v>42603</v>
      </c>
      <c r="B6866" s="5">
        <v>42610</v>
      </c>
      <c r="C6866" s="2" t="s">
        <v>20</v>
      </c>
      <c r="D6866" s="2" t="s">
        <v>2100</v>
      </c>
      <c r="E6866" s="2" t="s">
        <v>4</v>
      </c>
      <c r="F6866" s="2" t="s">
        <v>39</v>
      </c>
      <c r="G6866" s="2" t="s">
        <v>110</v>
      </c>
      <c r="H6866" s="2" t="s">
        <v>43</v>
      </c>
      <c r="I6866" s="2">
        <v>90004</v>
      </c>
      <c r="J6866" s="2" t="s">
        <v>13</v>
      </c>
      <c r="K6866" s="2" t="s">
        <v>8</v>
      </c>
      <c r="L6866" s="2" t="s">
        <v>24</v>
      </c>
      <c r="M6866" s="2" t="s">
        <v>1367</v>
      </c>
      <c r="N6866" s="2">
        <v>12.672000000000001</v>
      </c>
      <c r="O6866" s="2">
        <v>2</v>
      </c>
      <c r="P6866" s="2">
        <v>0.2</v>
      </c>
      <c r="Q6866" s="2">
        <v>4.7519999999999998</v>
      </c>
    </row>
    <row r="6867" spans="1:17" ht="14.25" customHeight="1" x14ac:dyDescent="0.3">
      <c r="A6867" s="5">
        <v>42603</v>
      </c>
      <c r="B6867" s="5">
        <v>42610</v>
      </c>
      <c r="C6867" s="2" t="s">
        <v>20</v>
      </c>
      <c r="D6867" s="2" t="s">
        <v>2100</v>
      </c>
      <c r="E6867" s="2" t="s">
        <v>4</v>
      </c>
      <c r="F6867" s="2" t="s">
        <v>39</v>
      </c>
      <c r="G6867" s="2" t="s">
        <v>110</v>
      </c>
      <c r="H6867" s="2" t="s">
        <v>43</v>
      </c>
      <c r="I6867" s="2">
        <v>90004</v>
      </c>
      <c r="J6867" s="2" t="s">
        <v>13</v>
      </c>
      <c r="K6867" s="2" t="s">
        <v>9</v>
      </c>
      <c r="L6867" s="2" t="s">
        <v>34</v>
      </c>
      <c r="M6867" s="2" t="s">
        <v>893</v>
      </c>
      <c r="N6867" s="2">
        <v>91.96</v>
      </c>
      <c r="O6867" s="2">
        <v>5</v>
      </c>
      <c r="P6867" s="2">
        <v>0.2</v>
      </c>
      <c r="Q6867" s="2">
        <v>-20.690999999999992</v>
      </c>
    </row>
    <row r="6868" spans="1:17" ht="14.25" customHeight="1" x14ac:dyDescent="0.3">
      <c r="A6868" s="5">
        <v>42603</v>
      </c>
      <c r="B6868" s="5">
        <v>42610</v>
      </c>
      <c r="C6868" s="2" t="s">
        <v>20</v>
      </c>
      <c r="D6868" s="2" t="s">
        <v>2100</v>
      </c>
      <c r="E6868" s="2" t="s">
        <v>4</v>
      </c>
      <c r="F6868" s="2" t="s">
        <v>39</v>
      </c>
      <c r="G6868" s="2" t="s">
        <v>110</v>
      </c>
      <c r="H6868" s="2" t="s">
        <v>43</v>
      </c>
      <c r="I6868" s="2">
        <v>90004</v>
      </c>
      <c r="J6868" s="2" t="s">
        <v>13</v>
      </c>
      <c r="K6868" s="2" t="s">
        <v>9</v>
      </c>
      <c r="L6868" s="2" t="s">
        <v>21</v>
      </c>
      <c r="M6868" s="2" t="s">
        <v>299</v>
      </c>
      <c r="N6868" s="2">
        <v>254.96999999999997</v>
      </c>
      <c r="O6868" s="2">
        <v>3</v>
      </c>
      <c r="P6868" s="2">
        <v>0</v>
      </c>
      <c r="Q6868" s="2">
        <v>91.789199999999994</v>
      </c>
    </row>
    <row r="6869" spans="1:17" ht="14.25" customHeight="1" x14ac:dyDescent="0.3">
      <c r="A6869" s="5">
        <v>42603</v>
      </c>
      <c r="B6869" s="5">
        <v>42610</v>
      </c>
      <c r="C6869" s="2" t="s">
        <v>20</v>
      </c>
      <c r="D6869" s="2" t="s">
        <v>2100</v>
      </c>
      <c r="E6869" s="2" t="s">
        <v>4</v>
      </c>
      <c r="F6869" s="2" t="s">
        <v>39</v>
      </c>
      <c r="G6869" s="2" t="s">
        <v>110</v>
      </c>
      <c r="H6869" s="2" t="s">
        <v>43</v>
      </c>
      <c r="I6869" s="2">
        <v>90004</v>
      </c>
      <c r="J6869" s="2" t="s">
        <v>13</v>
      </c>
      <c r="K6869" s="2" t="s">
        <v>9</v>
      </c>
      <c r="L6869" s="2" t="s">
        <v>34</v>
      </c>
      <c r="M6869" s="2" t="s">
        <v>2513</v>
      </c>
      <c r="N6869" s="2">
        <v>31.983999999999998</v>
      </c>
      <c r="O6869" s="2">
        <v>2</v>
      </c>
      <c r="P6869" s="2">
        <v>0.2</v>
      </c>
      <c r="Q6869" s="2">
        <v>-7.9959999999999996</v>
      </c>
    </row>
    <row r="6870" spans="1:17" ht="14.25" customHeight="1" x14ac:dyDescent="0.3">
      <c r="A6870" s="5">
        <v>42603</v>
      </c>
      <c r="B6870" s="5">
        <v>42610</v>
      </c>
      <c r="C6870" s="2" t="s">
        <v>20</v>
      </c>
      <c r="D6870" s="2" t="s">
        <v>2100</v>
      </c>
      <c r="E6870" s="2" t="s">
        <v>4</v>
      </c>
      <c r="F6870" s="2" t="s">
        <v>39</v>
      </c>
      <c r="G6870" s="2" t="s">
        <v>110</v>
      </c>
      <c r="H6870" s="2" t="s">
        <v>43</v>
      </c>
      <c r="I6870" s="2">
        <v>90004</v>
      </c>
      <c r="J6870" s="2" t="s">
        <v>13</v>
      </c>
      <c r="K6870" s="2" t="s">
        <v>7</v>
      </c>
      <c r="L6870" s="2" t="s">
        <v>37</v>
      </c>
      <c r="M6870" s="2" t="s">
        <v>2426</v>
      </c>
      <c r="N6870" s="2">
        <v>2887.0560000000005</v>
      </c>
      <c r="O6870" s="2">
        <v>9</v>
      </c>
      <c r="P6870" s="2">
        <v>0.2</v>
      </c>
      <c r="Q6870" s="2">
        <v>180.44099999999992</v>
      </c>
    </row>
    <row r="6871" spans="1:17" ht="14.25" customHeight="1" x14ac:dyDescent="0.3">
      <c r="A6871" s="5">
        <v>42603</v>
      </c>
      <c r="B6871" s="5">
        <v>42610</v>
      </c>
      <c r="C6871" s="2" t="s">
        <v>20</v>
      </c>
      <c r="D6871" s="2" t="s">
        <v>2100</v>
      </c>
      <c r="E6871" s="2" t="s">
        <v>4</v>
      </c>
      <c r="F6871" s="2" t="s">
        <v>39</v>
      </c>
      <c r="G6871" s="2" t="s">
        <v>110</v>
      </c>
      <c r="H6871" s="2" t="s">
        <v>43</v>
      </c>
      <c r="I6871" s="2">
        <v>90004</v>
      </c>
      <c r="J6871" s="2" t="s">
        <v>13</v>
      </c>
      <c r="K6871" s="2" t="s">
        <v>8</v>
      </c>
      <c r="L6871" s="2" t="s">
        <v>33</v>
      </c>
      <c r="M6871" s="2" t="s">
        <v>2571</v>
      </c>
      <c r="N6871" s="2">
        <v>12.96</v>
      </c>
      <c r="O6871" s="2">
        <v>2</v>
      </c>
      <c r="P6871" s="2">
        <v>0</v>
      </c>
      <c r="Q6871" s="2">
        <v>6.2208000000000006</v>
      </c>
    </row>
    <row r="6872" spans="1:17" ht="14.25" customHeight="1" x14ac:dyDescent="0.3">
      <c r="A6872" s="5">
        <v>42603</v>
      </c>
      <c r="B6872" s="5">
        <v>42610</v>
      </c>
      <c r="C6872" s="2" t="s">
        <v>20</v>
      </c>
      <c r="D6872" s="2" t="s">
        <v>2100</v>
      </c>
      <c r="E6872" s="2" t="s">
        <v>4</v>
      </c>
      <c r="F6872" s="2" t="s">
        <v>39</v>
      </c>
      <c r="G6872" s="2" t="s">
        <v>110</v>
      </c>
      <c r="H6872" s="2" t="s">
        <v>43</v>
      </c>
      <c r="I6872" s="2">
        <v>90004</v>
      </c>
      <c r="J6872" s="2" t="s">
        <v>13</v>
      </c>
      <c r="K6872" s="2" t="s">
        <v>8</v>
      </c>
      <c r="L6872" s="2" t="s">
        <v>33</v>
      </c>
      <c r="M6872" s="2" t="s">
        <v>2816</v>
      </c>
      <c r="N6872" s="2">
        <v>47.52</v>
      </c>
      <c r="O6872" s="2">
        <v>9</v>
      </c>
      <c r="P6872" s="2">
        <v>0</v>
      </c>
      <c r="Q6872" s="2">
        <v>21.384</v>
      </c>
    </row>
    <row r="6873" spans="1:17" ht="14.25" customHeight="1" x14ac:dyDescent="0.3">
      <c r="A6873" s="5">
        <v>42709</v>
      </c>
      <c r="B6873" s="5">
        <v>42712</v>
      </c>
      <c r="C6873" s="2" t="s">
        <v>19</v>
      </c>
      <c r="D6873" s="2" t="s">
        <v>2198</v>
      </c>
      <c r="E6873" s="2" t="s">
        <v>4</v>
      </c>
      <c r="F6873" s="2" t="s">
        <v>39</v>
      </c>
      <c r="G6873" s="2" t="s">
        <v>220</v>
      </c>
      <c r="H6873" s="2" t="s">
        <v>51</v>
      </c>
      <c r="I6873" s="2">
        <v>60610</v>
      </c>
      <c r="J6873" s="2" t="s">
        <v>10</v>
      </c>
      <c r="K6873" s="2" t="s">
        <v>8</v>
      </c>
      <c r="L6873" s="2" t="s">
        <v>31</v>
      </c>
      <c r="M6873" s="2" t="s">
        <v>1282</v>
      </c>
      <c r="N6873" s="2">
        <v>11.952000000000002</v>
      </c>
      <c r="O6873" s="2">
        <v>3</v>
      </c>
      <c r="P6873" s="2">
        <v>0.2</v>
      </c>
      <c r="Q6873" s="2">
        <v>3.8843999999999994</v>
      </c>
    </row>
    <row r="6874" spans="1:17" ht="14.25" customHeight="1" x14ac:dyDescent="0.3">
      <c r="A6874" s="5">
        <v>42354</v>
      </c>
      <c r="B6874" s="5">
        <v>42357</v>
      </c>
      <c r="C6874" s="2" t="s">
        <v>17</v>
      </c>
      <c r="D6874" s="2" t="s">
        <v>352</v>
      </c>
      <c r="E6874" s="2" t="s">
        <v>3</v>
      </c>
      <c r="F6874" s="2" t="s">
        <v>39</v>
      </c>
      <c r="G6874" s="2" t="s">
        <v>128</v>
      </c>
      <c r="H6874" s="2" t="s">
        <v>85</v>
      </c>
      <c r="I6874" s="2">
        <v>98105</v>
      </c>
      <c r="J6874" s="2" t="s">
        <v>13</v>
      </c>
      <c r="K6874" s="2" t="s">
        <v>8</v>
      </c>
      <c r="L6874" s="2" t="s">
        <v>33</v>
      </c>
      <c r="M6874" s="2" t="s">
        <v>2914</v>
      </c>
      <c r="N6874" s="2">
        <v>4.9800000000000004</v>
      </c>
      <c r="O6874" s="2">
        <v>1</v>
      </c>
      <c r="P6874" s="2">
        <v>0</v>
      </c>
      <c r="Q6874" s="2">
        <v>2.3406000000000002</v>
      </c>
    </row>
    <row r="6875" spans="1:17" ht="14.25" customHeight="1" x14ac:dyDescent="0.3">
      <c r="A6875" s="5">
        <v>41929</v>
      </c>
      <c r="B6875" s="5">
        <v>41934</v>
      </c>
      <c r="C6875" s="2" t="s">
        <v>19</v>
      </c>
      <c r="D6875" s="2" t="s">
        <v>157</v>
      </c>
      <c r="E6875" s="2" t="s">
        <v>3</v>
      </c>
      <c r="F6875" s="2" t="s">
        <v>39</v>
      </c>
      <c r="G6875" s="2" t="s">
        <v>3165</v>
      </c>
      <c r="H6875" s="2" t="s">
        <v>81</v>
      </c>
      <c r="I6875" s="2">
        <v>77705</v>
      </c>
      <c r="J6875" s="2" t="s">
        <v>10</v>
      </c>
      <c r="K6875" s="2" t="s">
        <v>8</v>
      </c>
      <c r="L6875" s="2" t="s">
        <v>24</v>
      </c>
      <c r="M6875" s="2" t="s">
        <v>1505</v>
      </c>
      <c r="N6875" s="2">
        <v>10.779999999999996</v>
      </c>
      <c r="O6875" s="2">
        <v>5</v>
      </c>
      <c r="P6875" s="2">
        <v>0.8</v>
      </c>
      <c r="Q6875" s="2">
        <v>-17.248000000000008</v>
      </c>
    </row>
    <row r="6876" spans="1:17" ht="14.25" customHeight="1" x14ac:dyDescent="0.3">
      <c r="A6876" s="5">
        <v>41929</v>
      </c>
      <c r="B6876" s="5">
        <v>41934</v>
      </c>
      <c r="C6876" s="2" t="s">
        <v>19</v>
      </c>
      <c r="D6876" s="2" t="s">
        <v>157</v>
      </c>
      <c r="E6876" s="2" t="s">
        <v>3</v>
      </c>
      <c r="F6876" s="2" t="s">
        <v>39</v>
      </c>
      <c r="G6876" s="2" t="s">
        <v>3165</v>
      </c>
      <c r="H6876" s="2" t="s">
        <v>81</v>
      </c>
      <c r="I6876" s="2">
        <v>77705</v>
      </c>
      <c r="J6876" s="2" t="s">
        <v>10</v>
      </c>
      <c r="K6876" s="2" t="s">
        <v>9</v>
      </c>
      <c r="L6876" s="2" t="s">
        <v>21</v>
      </c>
      <c r="M6876" s="2" t="s">
        <v>1716</v>
      </c>
      <c r="N6876" s="2">
        <v>119.97600000000001</v>
      </c>
      <c r="O6876" s="2">
        <v>3</v>
      </c>
      <c r="P6876" s="2">
        <v>0.2</v>
      </c>
      <c r="Q6876" s="2">
        <v>-17.996400000000019</v>
      </c>
    </row>
    <row r="6877" spans="1:17" ht="14.25" customHeight="1" x14ac:dyDescent="0.3">
      <c r="A6877" s="5">
        <v>42618</v>
      </c>
      <c r="B6877" s="5">
        <v>42623</v>
      </c>
      <c r="C6877" s="2" t="s">
        <v>20</v>
      </c>
      <c r="D6877" s="2" t="s">
        <v>1766</v>
      </c>
      <c r="E6877" s="2" t="s">
        <v>3</v>
      </c>
      <c r="F6877" s="2" t="s">
        <v>39</v>
      </c>
      <c r="G6877" s="2" t="s">
        <v>2136</v>
      </c>
      <c r="H6877" s="2" t="s">
        <v>84</v>
      </c>
      <c r="I6877" s="2">
        <v>23320</v>
      </c>
      <c r="J6877" s="2" t="s">
        <v>12</v>
      </c>
      <c r="K6877" s="2" t="s">
        <v>8</v>
      </c>
      <c r="L6877" s="2" t="s">
        <v>31</v>
      </c>
      <c r="M6877" s="2" t="s">
        <v>2374</v>
      </c>
      <c r="N6877" s="2">
        <v>25.06</v>
      </c>
      <c r="O6877" s="2">
        <v>2</v>
      </c>
      <c r="P6877" s="2">
        <v>0</v>
      </c>
      <c r="Q6877" s="2">
        <v>11.778199999999998</v>
      </c>
    </row>
    <row r="6878" spans="1:17" ht="14.25" customHeight="1" x14ac:dyDescent="0.3">
      <c r="A6878" s="5">
        <v>42618</v>
      </c>
      <c r="B6878" s="5">
        <v>42623</v>
      </c>
      <c r="C6878" s="2" t="s">
        <v>20</v>
      </c>
      <c r="D6878" s="2" t="s">
        <v>1766</v>
      </c>
      <c r="E6878" s="2" t="s">
        <v>3</v>
      </c>
      <c r="F6878" s="2" t="s">
        <v>39</v>
      </c>
      <c r="G6878" s="2" t="s">
        <v>2136</v>
      </c>
      <c r="H6878" s="2" t="s">
        <v>84</v>
      </c>
      <c r="I6878" s="2">
        <v>23320</v>
      </c>
      <c r="J6878" s="2" t="s">
        <v>12</v>
      </c>
      <c r="K6878" s="2" t="s">
        <v>7</v>
      </c>
      <c r="L6878" s="2" t="s">
        <v>37</v>
      </c>
      <c r="M6878" s="2" t="s">
        <v>2207</v>
      </c>
      <c r="N6878" s="2">
        <v>1652.94</v>
      </c>
      <c r="O6878" s="2">
        <v>3</v>
      </c>
      <c r="P6878" s="2">
        <v>0</v>
      </c>
      <c r="Q6878" s="2">
        <v>314.05859999999996</v>
      </c>
    </row>
    <row r="6879" spans="1:17" ht="14.25" customHeight="1" x14ac:dyDescent="0.3">
      <c r="A6879" s="5">
        <v>42292</v>
      </c>
      <c r="B6879" s="5">
        <v>42292</v>
      </c>
      <c r="C6879" s="2" t="s">
        <v>18</v>
      </c>
      <c r="D6879" s="2" t="s">
        <v>105</v>
      </c>
      <c r="E6879" s="2" t="s">
        <v>3</v>
      </c>
      <c r="F6879" s="2" t="s">
        <v>39</v>
      </c>
      <c r="G6879" s="2" t="s">
        <v>453</v>
      </c>
      <c r="H6879" s="2" t="s">
        <v>81</v>
      </c>
      <c r="I6879" s="2">
        <v>75217</v>
      </c>
      <c r="J6879" s="2" t="s">
        <v>10</v>
      </c>
      <c r="K6879" s="2" t="s">
        <v>7</v>
      </c>
      <c r="L6879" s="2" t="s">
        <v>30</v>
      </c>
      <c r="M6879" s="2" t="s">
        <v>1553</v>
      </c>
      <c r="N6879" s="2">
        <v>131.376</v>
      </c>
      <c r="O6879" s="2">
        <v>6</v>
      </c>
      <c r="P6879" s="2">
        <v>0.6</v>
      </c>
      <c r="Q6879" s="2">
        <v>-95.24760000000002</v>
      </c>
    </row>
    <row r="6880" spans="1:17" ht="14.25" customHeight="1" x14ac:dyDescent="0.3">
      <c r="A6880" s="5">
        <v>42292</v>
      </c>
      <c r="B6880" s="5">
        <v>42292</v>
      </c>
      <c r="C6880" s="2" t="s">
        <v>18</v>
      </c>
      <c r="D6880" s="2" t="s">
        <v>105</v>
      </c>
      <c r="E6880" s="2" t="s">
        <v>3</v>
      </c>
      <c r="F6880" s="2" t="s">
        <v>39</v>
      </c>
      <c r="G6880" s="2" t="s">
        <v>453</v>
      </c>
      <c r="H6880" s="2" t="s">
        <v>81</v>
      </c>
      <c r="I6880" s="2">
        <v>75217</v>
      </c>
      <c r="J6880" s="2" t="s">
        <v>10</v>
      </c>
      <c r="K6880" s="2" t="s">
        <v>8</v>
      </c>
      <c r="L6880" s="2" t="s">
        <v>33</v>
      </c>
      <c r="M6880" s="2" t="s">
        <v>1932</v>
      </c>
      <c r="N6880" s="2">
        <v>5.3440000000000003</v>
      </c>
      <c r="O6880" s="2">
        <v>1</v>
      </c>
      <c r="P6880" s="2">
        <v>0.2</v>
      </c>
      <c r="Q6880" s="2">
        <v>1.8703999999999998</v>
      </c>
    </row>
    <row r="6881" spans="1:17" ht="14.25" customHeight="1" x14ac:dyDescent="0.3">
      <c r="A6881" s="5">
        <v>42339</v>
      </c>
      <c r="B6881" s="5">
        <v>42343</v>
      </c>
      <c r="C6881" s="2" t="s">
        <v>19</v>
      </c>
      <c r="D6881" s="2" t="s">
        <v>365</v>
      </c>
      <c r="E6881" s="2" t="s">
        <v>5</v>
      </c>
      <c r="F6881" s="2" t="s">
        <v>39</v>
      </c>
      <c r="G6881" s="2" t="s">
        <v>128</v>
      </c>
      <c r="H6881" s="2" t="s">
        <v>85</v>
      </c>
      <c r="I6881" s="2">
        <v>98105</v>
      </c>
      <c r="J6881" s="2" t="s">
        <v>13</v>
      </c>
      <c r="K6881" s="2" t="s">
        <v>7</v>
      </c>
      <c r="L6881" s="2" t="s">
        <v>26</v>
      </c>
      <c r="M6881" s="2" t="s">
        <v>868</v>
      </c>
      <c r="N6881" s="2">
        <v>2003.9200000000003</v>
      </c>
      <c r="O6881" s="2">
        <v>5</v>
      </c>
      <c r="P6881" s="2">
        <v>0.2</v>
      </c>
      <c r="Q6881" s="2">
        <v>125.24499999999995</v>
      </c>
    </row>
    <row r="6882" spans="1:17" ht="14.25" customHeight="1" x14ac:dyDescent="0.3">
      <c r="A6882" s="5">
        <v>42339</v>
      </c>
      <c r="B6882" s="5">
        <v>42343</v>
      </c>
      <c r="C6882" s="2" t="s">
        <v>19</v>
      </c>
      <c r="D6882" s="2" t="s">
        <v>365</v>
      </c>
      <c r="E6882" s="2" t="s">
        <v>5</v>
      </c>
      <c r="F6882" s="2" t="s">
        <v>39</v>
      </c>
      <c r="G6882" s="2" t="s">
        <v>128</v>
      </c>
      <c r="H6882" s="2" t="s">
        <v>85</v>
      </c>
      <c r="I6882" s="2">
        <v>98105</v>
      </c>
      <c r="J6882" s="2" t="s">
        <v>13</v>
      </c>
      <c r="K6882" s="2" t="s">
        <v>8</v>
      </c>
      <c r="L6882" s="2" t="s">
        <v>33</v>
      </c>
      <c r="M6882" s="2" t="s">
        <v>2335</v>
      </c>
      <c r="N6882" s="2">
        <v>32.400000000000006</v>
      </c>
      <c r="O6882" s="2">
        <v>5</v>
      </c>
      <c r="P6882" s="2">
        <v>0</v>
      </c>
      <c r="Q6882" s="2">
        <v>15.552000000000001</v>
      </c>
    </row>
    <row r="6883" spans="1:17" ht="14.25" customHeight="1" x14ac:dyDescent="0.3">
      <c r="A6883" s="5">
        <v>42339</v>
      </c>
      <c r="B6883" s="5">
        <v>42343</v>
      </c>
      <c r="C6883" s="2" t="s">
        <v>19</v>
      </c>
      <c r="D6883" s="2" t="s">
        <v>365</v>
      </c>
      <c r="E6883" s="2" t="s">
        <v>5</v>
      </c>
      <c r="F6883" s="2" t="s">
        <v>39</v>
      </c>
      <c r="G6883" s="2" t="s">
        <v>128</v>
      </c>
      <c r="H6883" s="2" t="s">
        <v>85</v>
      </c>
      <c r="I6883" s="2">
        <v>98105</v>
      </c>
      <c r="J6883" s="2" t="s">
        <v>13</v>
      </c>
      <c r="K6883" s="2" t="s">
        <v>7</v>
      </c>
      <c r="L6883" s="2" t="s">
        <v>37</v>
      </c>
      <c r="M6883" s="2" t="s">
        <v>494</v>
      </c>
      <c r="N6883" s="2">
        <v>1913.3999999999999</v>
      </c>
      <c r="O6883" s="2">
        <v>9</v>
      </c>
      <c r="P6883" s="2">
        <v>0</v>
      </c>
      <c r="Q6883" s="2">
        <v>401.81399999999985</v>
      </c>
    </row>
    <row r="6884" spans="1:17" ht="14.25" customHeight="1" x14ac:dyDescent="0.3">
      <c r="A6884" s="5">
        <v>42339</v>
      </c>
      <c r="B6884" s="5">
        <v>42343</v>
      </c>
      <c r="C6884" s="2" t="s">
        <v>19</v>
      </c>
      <c r="D6884" s="2" t="s">
        <v>365</v>
      </c>
      <c r="E6884" s="2" t="s">
        <v>5</v>
      </c>
      <c r="F6884" s="2" t="s">
        <v>39</v>
      </c>
      <c r="G6884" s="2" t="s">
        <v>128</v>
      </c>
      <c r="H6884" s="2" t="s">
        <v>85</v>
      </c>
      <c r="I6884" s="2">
        <v>98105</v>
      </c>
      <c r="J6884" s="2" t="s">
        <v>13</v>
      </c>
      <c r="K6884" s="2" t="s">
        <v>8</v>
      </c>
      <c r="L6884" s="2" t="s">
        <v>35</v>
      </c>
      <c r="M6884" s="2" t="s">
        <v>2060</v>
      </c>
      <c r="N6884" s="2">
        <v>146.72999999999999</v>
      </c>
      <c r="O6884" s="2">
        <v>3</v>
      </c>
      <c r="P6884" s="2">
        <v>0</v>
      </c>
      <c r="Q6884" s="2">
        <v>2.9346000000000032</v>
      </c>
    </row>
    <row r="6885" spans="1:17" ht="14.25" customHeight="1" x14ac:dyDescent="0.3">
      <c r="A6885" s="5">
        <v>42339</v>
      </c>
      <c r="B6885" s="5">
        <v>42343</v>
      </c>
      <c r="C6885" s="2" t="s">
        <v>19</v>
      </c>
      <c r="D6885" s="2" t="s">
        <v>365</v>
      </c>
      <c r="E6885" s="2" t="s">
        <v>5</v>
      </c>
      <c r="F6885" s="2" t="s">
        <v>39</v>
      </c>
      <c r="G6885" s="2" t="s">
        <v>128</v>
      </c>
      <c r="H6885" s="2" t="s">
        <v>85</v>
      </c>
      <c r="I6885" s="2">
        <v>98105</v>
      </c>
      <c r="J6885" s="2" t="s">
        <v>13</v>
      </c>
      <c r="K6885" s="2" t="s">
        <v>8</v>
      </c>
      <c r="L6885" s="2" t="s">
        <v>33</v>
      </c>
      <c r="M6885" s="2" t="s">
        <v>788</v>
      </c>
      <c r="N6885" s="2">
        <v>114.2</v>
      </c>
      <c r="O6885" s="2">
        <v>5</v>
      </c>
      <c r="P6885" s="2">
        <v>0</v>
      </c>
      <c r="Q6885" s="2">
        <v>52.531999999999996</v>
      </c>
    </row>
    <row r="6886" spans="1:17" ht="14.25" customHeight="1" x14ac:dyDescent="0.3">
      <c r="A6886" s="5">
        <v>42155</v>
      </c>
      <c r="B6886" s="5">
        <v>42159</v>
      </c>
      <c r="C6886" s="2" t="s">
        <v>20</v>
      </c>
      <c r="D6886" s="2" t="s">
        <v>930</v>
      </c>
      <c r="E6886" s="2" t="s">
        <v>3</v>
      </c>
      <c r="F6886" s="2" t="s">
        <v>39</v>
      </c>
      <c r="G6886" s="2" t="s">
        <v>267</v>
      </c>
      <c r="H6886" s="2" t="s">
        <v>61</v>
      </c>
      <c r="I6886" s="2">
        <v>55407</v>
      </c>
      <c r="J6886" s="2" t="s">
        <v>10</v>
      </c>
      <c r="K6886" s="2" t="s">
        <v>7</v>
      </c>
      <c r="L6886" s="2" t="s">
        <v>26</v>
      </c>
      <c r="M6886" s="2" t="s">
        <v>2594</v>
      </c>
      <c r="N6886" s="2">
        <v>2567.84</v>
      </c>
      <c r="O6886" s="2">
        <v>8</v>
      </c>
      <c r="P6886" s="2">
        <v>0</v>
      </c>
      <c r="Q6886" s="2">
        <v>770.35199999999986</v>
      </c>
    </row>
    <row r="6887" spans="1:17" ht="14.25" customHeight="1" x14ac:dyDescent="0.3">
      <c r="A6887" s="5">
        <v>42988</v>
      </c>
      <c r="B6887" s="5">
        <v>42995</v>
      </c>
      <c r="C6887" s="2" t="s">
        <v>20</v>
      </c>
      <c r="D6887" s="2" t="s">
        <v>1747</v>
      </c>
      <c r="E6887" s="2" t="s">
        <v>3</v>
      </c>
      <c r="F6887" s="2" t="s">
        <v>39</v>
      </c>
      <c r="G6887" s="2" t="s">
        <v>227</v>
      </c>
      <c r="H6887" s="2" t="s">
        <v>73</v>
      </c>
      <c r="I6887" s="2">
        <v>45503</v>
      </c>
      <c r="J6887" s="2" t="s">
        <v>11</v>
      </c>
      <c r="K6887" s="2" t="s">
        <v>9</v>
      </c>
      <c r="L6887" s="2" t="s">
        <v>21</v>
      </c>
      <c r="M6887" s="2" t="s">
        <v>294</v>
      </c>
      <c r="N6887" s="2">
        <v>37.056000000000004</v>
      </c>
      <c r="O6887" s="2">
        <v>4</v>
      </c>
      <c r="P6887" s="2">
        <v>0.2</v>
      </c>
      <c r="Q6887" s="2">
        <v>8.8008000000000006</v>
      </c>
    </row>
    <row r="6888" spans="1:17" ht="14.25" customHeight="1" x14ac:dyDescent="0.3">
      <c r="A6888" s="5">
        <v>42988</v>
      </c>
      <c r="B6888" s="5">
        <v>42995</v>
      </c>
      <c r="C6888" s="2" t="s">
        <v>20</v>
      </c>
      <c r="D6888" s="2" t="s">
        <v>1747</v>
      </c>
      <c r="E6888" s="2" t="s">
        <v>3</v>
      </c>
      <c r="F6888" s="2" t="s">
        <v>39</v>
      </c>
      <c r="G6888" s="2" t="s">
        <v>227</v>
      </c>
      <c r="H6888" s="2" t="s">
        <v>73</v>
      </c>
      <c r="I6888" s="2">
        <v>45503</v>
      </c>
      <c r="J6888" s="2" t="s">
        <v>11</v>
      </c>
      <c r="K6888" s="2" t="s">
        <v>9</v>
      </c>
      <c r="L6888" s="2" t="s">
        <v>34</v>
      </c>
      <c r="M6888" s="2" t="s">
        <v>1810</v>
      </c>
      <c r="N6888" s="2">
        <v>259.89600000000002</v>
      </c>
      <c r="O6888" s="2">
        <v>2</v>
      </c>
      <c r="P6888" s="2">
        <v>0.4</v>
      </c>
      <c r="Q6888" s="2">
        <v>-56.310799999999972</v>
      </c>
    </row>
    <row r="6889" spans="1:17" ht="14.25" customHeight="1" x14ac:dyDescent="0.3">
      <c r="A6889" s="5">
        <v>42850</v>
      </c>
      <c r="B6889" s="5">
        <v>42857</v>
      </c>
      <c r="C6889" s="2" t="s">
        <v>20</v>
      </c>
      <c r="D6889" s="2" t="s">
        <v>1295</v>
      </c>
      <c r="E6889" s="2" t="s">
        <v>3</v>
      </c>
      <c r="F6889" s="2" t="s">
        <v>39</v>
      </c>
      <c r="G6889" s="2" t="s">
        <v>110</v>
      </c>
      <c r="H6889" s="2" t="s">
        <v>43</v>
      </c>
      <c r="I6889" s="2">
        <v>90032</v>
      </c>
      <c r="J6889" s="2" t="s">
        <v>13</v>
      </c>
      <c r="K6889" s="2" t="s">
        <v>8</v>
      </c>
      <c r="L6889" s="2" t="s">
        <v>33</v>
      </c>
      <c r="M6889" s="2" t="s">
        <v>232</v>
      </c>
      <c r="N6889" s="2">
        <v>19.049999999999997</v>
      </c>
      <c r="O6889" s="2">
        <v>3</v>
      </c>
      <c r="P6889" s="2">
        <v>0</v>
      </c>
      <c r="Q6889" s="2">
        <v>8.7629999999999999</v>
      </c>
    </row>
    <row r="6890" spans="1:17" ht="14.25" customHeight="1" x14ac:dyDescent="0.3">
      <c r="A6890" s="5">
        <v>42850</v>
      </c>
      <c r="B6890" s="5">
        <v>42857</v>
      </c>
      <c r="C6890" s="2" t="s">
        <v>20</v>
      </c>
      <c r="D6890" s="2" t="s">
        <v>1295</v>
      </c>
      <c r="E6890" s="2" t="s">
        <v>3</v>
      </c>
      <c r="F6890" s="2" t="s">
        <v>39</v>
      </c>
      <c r="G6890" s="2" t="s">
        <v>110</v>
      </c>
      <c r="H6890" s="2" t="s">
        <v>43</v>
      </c>
      <c r="I6890" s="2">
        <v>90032</v>
      </c>
      <c r="J6890" s="2" t="s">
        <v>13</v>
      </c>
      <c r="K6890" s="2" t="s">
        <v>8</v>
      </c>
      <c r="L6890" s="2" t="s">
        <v>24</v>
      </c>
      <c r="M6890" s="2" t="s">
        <v>1777</v>
      </c>
      <c r="N6890" s="2">
        <v>73.343999999999994</v>
      </c>
      <c r="O6890" s="2">
        <v>3</v>
      </c>
      <c r="P6890" s="2">
        <v>0.2</v>
      </c>
      <c r="Q6890" s="2">
        <v>27.503999999999998</v>
      </c>
    </row>
    <row r="6891" spans="1:17" ht="14.25" customHeight="1" x14ac:dyDescent="0.3">
      <c r="A6891" s="5">
        <v>42996</v>
      </c>
      <c r="B6891" s="5">
        <v>43000</v>
      </c>
      <c r="C6891" s="2" t="s">
        <v>20</v>
      </c>
      <c r="D6891" s="2" t="s">
        <v>720</v>
      </c>
      <c r="E6891" s="2" t="s">
        <v>4</v>
      </c>
      <c r="F6891" s="2" t="s">
        <v>39</v>
      </c>
      <c r="G6891" s="2" t="s">
        <v>307</v>
      </c>
      <c r="H6891" s="2" t="s">
        <v>49</v>
      </c>
      <c r="I6891" s="2">
        <v>31907</v>
      </c>
      <c r="J6891" s="2" t="s">
        <v>12</v>
      </c>
      <c r="K6891" s="2" t="s">
        <v>9</v>
      </c>
      <c r="L6891" s="2" t="s">
        <v>34</v>
      </c>
      <c r="M6891" s="2" t="s">
        <v>430</v>
      </c>
      <c r="N6891" s="2">
        <v>95.68</v>
      </c>
      <c r="O6891" s="2">
        <v>8</v>
      </c>
      <c r="P6891" s="2">
        <v>0</v>
      </c>
      <c r="Q6891" s="2">
        <v>26.790400000000005</v>
      </c>
    </row>
    <row r="6892" spans="1:17" ht="14.25" customHeight="1" x14ac:dyDescent="0.3">
      <c r="A6892" s="5">
        <v>42996</v>
      </c>
      <c r="B6892" s="5">
        <v>43000</v>
      </c>
      <c r="C6892" s="2" t="s">
        <v>20</v>
      </c>
      <c r="D6892" s="2" t="s">
        <v>720</v>
      </c>
      <c r="E6892" s="2" t="s">
        <v>4</v>
      </c>
      <c r="F6892" s="2" t="s">
        <v>39</v>
      </c>
      <c r="G6892" s="2" t="s">
        <v>307</v>
      </c>
      <c r="H6892" s="2" t="s">
        <v>49</v>
      </c>
      <c r="I6892" s="2">
        <v>31907</v>
      </c>
      <c r="J6892" s="2" t="s">
        <v>12</v>
      </c>
      <c r="K6892" s="2" t="s">
        <v>8</v>
      </c>
      <c r="L6892" s="2" t="s">
        <v>33</v>
      </c>
      <c r="M6892" s="2" t="s">
        <v>556</v>
      </c>
      <c r="N6892" s="2">
        <v>50.96</v>
      </c>
      <c r="O6892" s="2">
        <v>7</v>
      </c>
      <c r="P6892" s="2">
        <v>0</v>
      </c>
      <c r="Q6892" s="2">
        <v>24.460800000000003</v>
      </c>
    </row>
    <row r="6893" spans="1:17" ht="14.25" customHeight="1" x14ac:dyDescent="0.3">
      <c r="A6893" s="5">
        <v>42996</v>
      </c>
      <c r="B6893" s="5">
        <v>43000</v>
      </c>
      <c r="C6893" s="2" t="s">
        <v>20</v>
      </c>
      <c r="D6893" s="2" t="s">
        <v>720</v>
      </c>
      <c r="E6893" s="2" t="s">
        <v>4</v>
      </c>
      <c r="F6893" s="2" t="s">
        <v>39</v>
      </c>
      <c r="G6893" s="2" t="s">
        <v>307</v>
      </c>
      <c r="H6893" s="2" t="s">
        <v>49</v>
      </c>
      <c r="I6893" s="2">
        <v>31907</v>
      </c>
      <c r="J6893" s="2" t="s">
        <v>12</v>
      </c>
      <c r="K6893" s="2" t="s">
        <v>8</v>
      </c>
      <c r="L6893" s="2" t="s">
        <v>23</v>
      </c>
      <c r="M6893" s="2" t="s">
        <v>304</v>
      </c>
      <c r="N6893" s="2">
        <v>113.94</v>
      </c>
      <c r="O6893" s="2">
        <v>3</v>
      </c>
      <c r="P6893" s="2">
        <v>0</v>
      </c>
      <c r="Q6893" s="2">
        <v>34.181999999999988</v>
      </c>
    </row>
    <row r="6894" spans="1:17" ht="14.25" customHeight="1" x14ac:dyDescent="0.3">
      <c r="A6894" s="5">
        <v>42996</v>
      </c>
      <c r="B6894" s="5">
        <v>43000</v>
      </c>
      <c r="C6894" s="2" t="s">
        <v>20</v>
      </c>
      <c r="D6894" s="2" t="s">
        <v>720</v>
      </c>
      <c r="E6894" s="2" t="s">
        <v>4</v>
      </c>
      <c r="F6894" s="2" t="s">
        <v>39</v>
      </c>
      <c r="G6894" s="2" t="s">
        <v>307</v>
      </c>
      <c r="H6894" s="2" t="s">
        <v>49</v>
      </c>
      <c r="I6894" s="2">
        <v>31907</v>
      </c>
      <c r="J6894" s="2" t="s">
        <v>12</v>
      </c>
      <c r="K6894" s="2" t="s">
        <v>8</v>
      </c>
      <c r="L6894" s="2" t="s">
        <v>33</v>
      </c>
      <c r="M6894" s="2" t="s">
        <v>2571</v>
      </c>
      <c r="N6894" s="2">
        <v>25.92</v>
      </c>
      <c r="O6894" s="2">
        <v>4</v>
      </c>
      <c r="P6894" s="2">
        <v>0</v>
      </c>
      <c r="Q6894" s="2">
        <v>12.441600000000001</v>
      </c>
    </row>
    <row r="6895" spans="1:17" ht="14.25" customHeight="1" x14ac:dyDescent="0.3">
      <c r="A6895" s="5">
        <v>42996</v>
      </c>
      <c r="B6895" s="5">
        <v>43000</v>
      </c>
      <c r="C6895" s="2" t="s">
        <v>20</v>
      </c>
      <c r="D6895" s="2" t="s">
        <v>720</v>
      </c>
      <c r="E6895" s="2" t="s">
        <v>4</v>
      </c>
      <c r="F6895" s="2" t="s">
        <v>39</v>
      </c>
      <c r="G6895" s="2" t="s">
        <v>307</v>
      </c>
      <c r="H6895" s="2" t="s">
        <v>49</v>
      </c>
      <c r="I6895" s="2">
        <v>31907</v>
      </c>
      <c r="J6895" s="2" t="s">
        <v>12</v>
      </c>
      <c r="K6895" s="2" t="s">
        <v>7</v>
      </c>
      <c r="L6895" s="2" t="s">
        <v>30</v>
      </c>
      <c r="M6895" s="2" t="s">
        <v>2675</v>
      </c>
      <c r="N6895" s="2">
        <v>20.32</v>
      </c>
      <c r="O6895" s="2">
        <v>4</v>
      </c>
      <c r="P6895" s="2">
        <v>0</v>
      </c>
      <c r="Q6895" s="2">
        <v>6.9087999999999994</v>
      </c>
    </row>
    <row r="6896" spans="1:17" ht="14.25" customHeight="1" x14ac:dyDescent="0.3">
      <c r="A6896" s="5">
        <v>42996</v>
      </c>
      <c r="B6896" s="5">
        <v>43000</v>
      </c>
      <c r="C6896" s="2" t="s">
        <v>20</v>
      </c>
      <c r="D6896" s="2" t="s">
        <v>720</v>
      </c>
      <c r="E6896" s="2" t="s">
        <v>4</v>
      </c>
      <c r="F6896" s="2" t="s">
        <v>39</v>
      </c>
      <c r="G6896" s="2" t="s">
        <v>307</v>
      </c>
      <c r="H6896" s="2" t="s">
        <v>49</v>
      </c>
      <c r="I6896" s="2">
        <v>31907</v>
      </c>
      <c r="J6896" s="2" t="s">
        <v>12</v>
      </c>
      <c r="K6896" s="2" t="s">
        <v>9</v>
      </c>
      <c r="L6896" s="2" t="s">
        <v>34</v>
      </c>
      <c r="M6896" s="2" t="s">
        <v>205</v>
      </c>
      <c r="N6896" s="2">
        <v>411.98</v>
      </c>
      <c r="O6896" s="2">
        <v>2</v>
      </c>
      <c r="P6896" s="2">
        <v>0</v>
      </c>
      <c r="Q6896" s="2">
        <v>119.4742</v>
      </c>
    </row>
    <row r="6897" spans="1:17" ht="14.25" customHeight="1" x14ac:dyDescent="0.3">
      <c r="A6897" s="5">
        <v>42996</v>
      </c>
      <c r="B6897" s="5">
        <v>43000</v>
      </c>
      <c r="C6897" s="2" t="s">
        <v>20</v>
      </c>
      <c r="D6897" s="2" t="s">
        <v>720</v>
      </c>
      <c r="E6897" s="2" t="s">
        <v>4</v>
      </c>
      <c r="F6897" s="2" t="s">
        <v>39</v>
      </c>
      <c r="G6897" s="2" t="s">
        <v>307</v>
      </c>
      <c r="H6897" s="2" t="s">
        <v>49</v>
      </c>
      <c r="I6897" s="2">
        <v>31907</v>
      </c>
      <c r="J6897" s="2" t="s">
        <v>12</v>
      </c>
      <c r="K6897" s="2" t="s">
        <v>8</v>
      </c>
      <c r="L6897" s="2" t="s">
        <v>36</v>
      </c>
      <c r="M6897" s="2" t="s">
        <v>1150</v>
      </c>
      <c r="N6897" s="2">
        <v>34.479999999999997</v>
      </c>
      <c r="O6897" s="2">
        <v>2</v>
      </c>
      <c r="P6897" s="2">
        <v>0</v>
      </c>
      <c r="Q6897" s="2">
        <v>9.9991999999999948</v>
      </c>
    </row>
    <row r="6898" spans="1:17" ht="14.25" customHeight="1" x14ac:dyDescent="0.3">
      <c r="A6898" s="5">
        <v>42996</v>
      </c>
      <c r="B6898" s="5">
        <v>43000</v>
      </c>
      <c r="C6898" s="2" t="s">
        <v>20</v>
      </c>
      <c r="D6898" s="2" t="s">
        <v>720</v>
      </c>
      <c r="E6898" s="2" t="s">
        <v>4</v>
      </c>
      <c r="F6898" s="2" t="s">
        <v>39</v>
      </c>
      <c r="G6898" s="2" t="s">
        <v>307</v>
      </c>
      <c r="H6898" s="2" t="s">
        <v>49</v>
      </c>
      <c r="I6898" s="2">
        <v>31907</v>
      </c>
      <c r="J6898" s="2" t="s">
        <v>12</v>
      </c>
      <c r="K6898" s="2" t="s">
        <v>8</v>
      </c>
      <c r="L6898" s="2" t="s">
        <v>33</v>
      </c>
      <c r="M6898" s="2" t="s">
        <v>2946</v>
      </c>
      <c r="N6898" s="2">
        <v>244.54999999999998</v>
      </c>
      <c r="O6898" s="2">
        <v>5</v>
      </c>
      <c r="P6898" s="2">
        <v>0</v>
      </c>
      <c r="Q6898" s="2">
        <v>114.93849999999998</v>
      </c>
    </row>
    <row r="6899" spans="1:17" ht="14.25" customHeight="1" x14ac:dyDescent="0.3">
      <c r="A6899" s="5">
        <v>42965</v>
      </c>
      <c r="B6899" s="5">
        <v>42972</v>
      </c>
      <c r="C6899" s="2" t="s">
        <v>20</v>
      </c>
      <c r="D6899" s="2" t="s">
        <v>987</v>
      </c>
      <c r="E6899" s="2" t="s">
        <v>3</v>
      </c>
      <c r="F6899" s="2" t="s">
        <v>39</v>
      </c>
      <c r="G6899" s="2" t="s">
        <v>594</v>
      </c>
      <c r="H6899" s="2" t="s">
        <v>73</v>
      </c>
      <c r="I6899" s="2">
        <v>44107</v>
      </c>
      <c r="J6899" s="2" t="s">
        <v>11</v>
      </c>
      <c r="K6899" s="2" t="s">
        <v>8</v>
      </c>
      <c r="L6899" s="2" t="s">
        <v>24</v>
      </c>
      <c r="M6899" s="2" t="s">
        <v>2152</v>
      </c>
      <c r="N6899" s="2">
        <v>10.782000000000002</v>
      </c>
      <c r="O6899" s="2">
        <v>3</v>
      </c>
      <c r="P6899" s="2">
        <v>0.7</v>
      </c>
      <c r="Q6899" s="2">
        <v>-7.9067999999999969</v>
      </c>
    </row>
    <row r="6900" spans="1:17" ht="14.25" customHeight="1" x14ac:dyDescent="0.3">
      <c r="A6900" s="5">
        <v>42148</v>
      </c>
      <c r="B6900" s="5">
        <v>42150</v>
      </c>
      <c r="C6900" s="2" t="s">
        <v>19</v>
      </c>
      <c r="D6900" s="2" t="s">
        <v>2918</v>
      </c>
      <c r="E6900" s="2" t="s">
        <v>3</v>
      </c>
      <c r="F6900" s="2" t="s">
        <v>39</v>
      </c>
      <c r="G6900" s="2" t="s">
        <v>178</v>
      </c>
      <c r="H6900" s="2" t="s">
        <v>51</v>
      </c>
      <c r="I6900" s="2">
        <v>60540</v>
      </c>
      <c r="J6900" s="2" t="s">
        <v>10</v>
      </c>
      <c r="K6900" s="2" t="s">
        <v>7</v>
      </c>
      <c r="L6900" s="2" t="s">
        <v>26</v>
      </c>
      <c r="M6900" s="2" t="s">
        <v>1482</v>
      </c>
      <c r="N6900" s="2">
        <v>602.65099999999995</v>
      </c>
      <c r="O6900" s="2">
        <v>7</v>
      </c>
      <c r="P6900" s="2">
        <v>0.3</v>
      </c>
      <c r="Q6900" s="2">
        <v>-163.57670000000005</v>
      </c>
    </row>
    <row r="6901" spans="1:17" ht="14.25" customHeight="1" x14ac:dyDescent="0.3">
      <c r="A6901" s="5">
        <v>42148</v>
      </c>
      <c r="B6901" s="5">
        <v>42150</v>
      </c>
      <c r="C6901" s="2" t="s">
        <v>19</v>
      </c>
      <c r="D6901" s="2" t="s">
        <v>2918</v>
      </c>
      <c r="E6901" s="2" t="s">
        <v>3</v>
      </c>
      <c r="F6901" s="2" t="s">
        <v>39</v>
      </c>
      <c r="G6901" s="2" t="s">
        <v>178</v>
      </c>
      <c r="H6901" s="2" t="s">
        <v>51</v>
      </c>
      <c r="I6901" s="2">
        <v>60540</v>
      </c>
      <c r="J6901" s="2" t="s">
        <v>10</v>
      </c>
      <c r="K6901" s="2" t="s">
        <v>8</v>
      </c>
      <c r="L6901" s="2" t="s">
        <v>24</v>
      </c>
      <c r="M6901" s="2" t="s">
        <v>2121</v>
      </c>
      <c r="N6901" s="2">
        <v>7.6559999999999988</v>
      </c>
      <c r="O6901" s="2">
        <v>6</v>
      </c>
      <c r="P6901" s="2">
        <v>0.8</v>
      </c>
      <c r="Q6901" s="2">
        <v>-13.015200000000004</v>
      </c>
    </row>
    <row r="6902" spans="1:17" ht="14.25" customHeight="1" x14ac:dyDescent="0.3">
      <c r="A6902" s="5">
        <v>42254</v>
      </c>
      <c r="B6902" s="5">
        <v>42258</v>
      </c>
      <c r="C6902" s="2" t="s">
        <v>20</v>
      </c>
      <c r="D6902" s="2" t="s">
        <v>811</v>
      </c>
      <c r="E6902" s="2" t="s">
        <v>5</v>
      </c>
      <c r="F6902" s="2" t="s">
        <v>39</v>
      </c>
      <c r="G6902" s="2" t="s">
        <v>203</v>
      </c>
      <c r="H6902" s="2" t="s">
        <v>70</v>
      </c>
      <c r="I6902" s="2">
        <v>10009</v>
      </c>
      <c r="J6902" s="2" t="s">
        <v>11</v>
      </c>
      <c r="K6902" s="2" t="s">
        <v>9</v>
      </c>
      <c r="L6902" s="2" t="s">
        <v>21</v>
      </c>
      <c r="M6902" s="2" t="s">
        <v>1231</v>
      </c>
      <c r="N6902" s="2">
        <v>559.92999999999995</v>
      </c>
      <c r="O6902" s="2">
        <v>7</v>
      </c>
      <c r="P6902" s="2">
        <v>0</v>
      </c>
      <c r="Q6902" s="2">
        <v>167.97899999999996</v>
      </c>
    </row>
    <row r="6903" spans="1:17" ht="14.25" customHeight="1" x14ac:dyDescent="0.3">
      <c r="A6903" s="5">
        <v>42940</v>
      </c>
      <c r="B6903" s="5">
        <v>42940</v>
      </c>
      <c r="C6903" s="2" t="s">
        <v>18</v>
      </c>
      <c r="D6903" s="2" t="s">
        <v>1568</v>
      </c>
      <c r="E6903" s="2" t="s">
        <v>4</v>
      </c>
      <c r="F6903" s="2" t="s">
        <v>39</v>
      </c>
      <c r="G6903" s="2" t="s">
        <v>747</v>
      </c>
      <c r="H6903" s="2" t="s">
        <v>43</v>
      </c>
      <c r="I6903" s="2">
        <v>92646</v>
      </c>
      <c r="J6903" s="2" t="s">
        <v>13</v>
      </c>
      <c r="K6903" s="2" t="s">
        <v>9</v>
      </c>
      <c r="L6903" s="2" t="s">
        <v>27</v>
      </c>
      <c r="M6903" s="2" t="s">
        <v>640</v>
      </c>
      <c r="N6903" s="2">
        <v>2399.96</v>
      </c>
      <c r="O6903" s="2">
        <v>5</v>
      </c>
      <c r="P6903" s="2">
        <v>0.2</v>
      </c>
      <c r="Q6903" s="2">
        <v>839.9860000000001</v>
      </c>
    </row>
    <row r="6904" spans="1:17" ht="14.25" customHeight="1" x14ac:dyDescent="0.3">
      <c r="A6904" s="5">
        <v>42980</v>
      </c>
      <c r="B6904" s="5">
        <v>42986</v>
      </c>
      <c r="C6904" s="2" t="s">
        <v>20</v>
      </c>
      <c r="D6904" s="2" t="s">
        <v>1297</v>
      </c>
      <c r="E6904" s="2" t="s">
        <v>4</v>
      </c>
      <c r="F6904" s="2" t="s">
        <v>39</v>
      </c>
      <c r="G6904" s="2" t="s">
        <v>220</v>
      </c>
      <c r="H6904" s="2" t="s">
        <v>51</v>
      </c>
      <c r="I6904" s="2">
        <v>60653</v>
      </c>
      <c r="J6904" s="2" t="s">
        <v>10</v>
      </c>
      <c r="K6904" s="2" t="s">
        <v>8</v>
      </c>
      <c r="L6904" s="2" t="s">
        <v>29</v>
      </c>
      <c r="M6904" s="2" t="s">
        <v>1234</v>
      </c>
      <c r="N6904" s="2">
        <v>16</v>
      </c>
      <c r="O6904" s="2">
        <v>4</v>
      </c>
      <c r="P6904" s="2">
        <v>0.2</v>
      </c>
      <c r="Q6904" s="2">
        <v>5.6</v>
      </c>
    </row>
    <row r="6905" spans="1:17" ht="14.25" customHeight="1" x14ac:dyDescent="0.3">
      <c r="A6905" s="5">
        <v>42980</v>
      </c>
      <c r="B6905" s="5">
        <v>42986</v>
      </c>
      <c r="C6905" s="2" t="s">
        <v>20</v>
      </c>
      <c r="D6905" s="2" t="s">
        <v>1297</v>
      </c>
      <c r="E6905" s="2" t="s">
        <v>4</v>
      </c>
      <c r="F6905" s="2" t="s">
        <v>39</v>
      </c>
      <c r="G6905" s="2" t="s">
        <v>220</v>
      </c>
      <c r="H6905" s="2" t="s">
        <v>51</v>
      </c>
      <c r="I6905" s="2">
        <v>60653</v>
      </c>
      <c r="J6905" s="2" t="s">
        <v>10</v>
      </c>
      <c r="K6905" s="2" t="s">
        <v>8</v>
      </c>
      <c r="L6905" s="2" t="s">
        <v>22</v>
      </c>
      <c r="M6905" s="2" t="s">
        <v>3166</v>
      </c>
      <c r="N6905" s="2">
        <v>5.5879999999999992</v>
      </c>
      <c r="O6905" s="2">
        <v>2</v>
      </c>
      <c r="P6905" s="2">
        <v>0.8</v>
      </c>
      <c r="Q6905" s="2">
        <v>-15.087600000000002</v>
      </c>
    </row>
    <row r="6906" spans="1:17" ht="14.25" customHeight="1" x14ac:dyDescent="0.3">
      <c r="A6906" s="5">
        <v>42980</v>
      </c>
      <c r="B6906" s="5">
        <v>42986</v>
      </c>
      <c r="C6906" s="2" t="s">
        <v>20</v>
      </c>
      <c r="D6906" s="2" t="s">
        <v>1297</v>
      </c>
      <c r="E6906" s="2" t="s">
        <v>4</v>
      </c>
      <c r="F6906" s="2" t="s">
        <v>39</v>
      </c>
      <c r="G6906" s="2" t="s">
        <v>220</v>
      </c>
      <c r="H6906" s="2" t="s">
        <v>51</v>
      </c>
      <c r="I6906" s="2">
        <v>60653</v>
      </c>
      <c r="J6906" s="2" t="s">
        <v>10</v>
      </c>
      <c r="K6906" s="2" t="s">
        <v>8</v>
      </c>
      <c r="L6906" s="2" t="s">
        <v>35</v>
      </c>
      <c r="M6906" s="2" t="s">
        <v>3065</v>
      </c>
      <c r="N6906" s="2">
        <v>235.92</v>
      </c>
      <c r="O6906" s="2">
        <v>5</v>
      </c>
      <c r="P6906" s="2">
        <v>0.2</v>
      </c>
      <c r="Q6906" s="2">
        <v>-44.235000000000007</v>
      </c>
    </row>
    <row r="6907" spans="1:17" ht="14.25" customHeight="1" x14ac:dyDescent="0.3">
      <c r="A6907" s="5">
        <v>43075</v>
      </c>
      <c r="B6907" s="5">
        <v>43077</v>
      </c>
      <c r="C6907" s="2" t="s">
        <v>19</v>
      </c>
      <c r="D6907" s="2" t="s">
        <v>1105</v>
      </c>
      <c r="E6907" s="2" t="s">
        <v>4</v>
      </c>
      <c r="F6907" s="2" t="s">
        <v>39</v>
      </c>
      <c r="G6907" s="2" t="s">
        <v>535</v>
      </c>
      <c r="H6907" s="2" t="s">
        <v>43</v>
      </c>
      <c r="I6907" s="2">
        <v>94513</v>
      </c>
      <c r="J6907" s="2" t="s">
        <v>13</v>
      </c>
      <c r="K6907" s="2" t="s">
        <v>8</v>
      </c>
      <c r="L6907" s="2" t="s">
        <v>35</v>
      </c>
      <c r="M6907" s="2" t="s">
        <v>1270</v>
      </c>
      <c r="N6907" s="2">
        <v>10.68</v>
      </c>
      <c r="O6907" s="2">
        <v>1</v>
      </c>
      <c r="P6907" s="2">
        <v>0</v>
      </c>
      <c r="Q6907" s="2">
        <v>2.8836000000000004</v>
      </c>
    </row>
    <row r="6908" spans="1:17" ht="14.25" customHeight="1" x14ac:dyDescent="0.3">
      <c r="A6908" s="5">
        <v>42875</v>
      </c>
      <c r="B6908" s="5">
        <v>42875</v>
      </c>
      <c r="C6908" s="2" t="s">
        <v>18</v>
      </c>
      <c r="D6908" s="2" t="s">
        <v>688</v>
      </c>
      <c r="E6908" s="2" t="s">
        <v>4</v>
      </c>
      <c r="F6908" s="2" t="s">
        <v>39</v>
      </c>
      <c r="G6908" s="2" t="s">
        <v>1155</v>
      </c>
      <c r="H6908" s="2" t="s">
        <v>60</v>
      </c>
      <c r="I6908" s="2">
        <v>48183</v>
      </c>
      <c r="J6908" s="2" t="s">
        <v>10</v>
      </c>
      <c r="K6908" s="2" t="s">
        <v>8</v>
      </c>
      <c r="L6908" s="2" t="s">
        <v>24</v>
      </c>
      <c r="M6908" s="2" t="s">
        <v>696</v>
      </c>
      <c r="N6908" s="2">
        <v>41.28</v>
      </c>
      <c r="O6908" s="2">
        <v>2</v>
      </c>
      <c r="P6908" s="2">
        <v>0</v>
      </c>
      <c r="Q6908" s="2">
        <v>19.814399999999999</v>
      </c>
    </row>
    <row r="6909" spans="1:17" ht="14.25" customHeight="1" x14ac:dyDescent="0.3">
      <c r="A6909" s="5">
        <v>42640</v>
      </c>
      <c r="B6909" s="5">
        <v>42646</v>
      </c>
      <c r="C6909" s="2" t="s">
        <v>20</v>
      </c>
      <c r="D6909" s="2" t="s">
        <v>1947</v>
      </c>
      <c r="E6909" s="2" t="s">
        <v>3</v>
      </c>
      <c r="F6909" s="2" t="s">
        <v>39</v>
      </c>
      <c r="G6909" s="2" t="s">
        <v>128</v>
      </c>
      <c r="H6909" s="2" t="s">
        <v>85</v>
      </c>
      <c r="I6909" s="2">
        <v>98103</v>
      </c>
      <c r="J6909" s="2" t="s">
        <v>13</v>
      </c>
      <c r="K6909" s="2" t="s">
        <v>9</v>
      </c>
      <c r="L6909" s="2" t="s">
        <v>34</v>
      </c>
      <c r="M6909" s="2" t="s">
        <v>2996</v>
      </c>
      <c r="N6909" s="2">
        <v>1001.5840000000001</v>
      </c>
      <c r="O6909" s="2">
        <v>2</v>
      </c>
      <c r="P6909" s="2">
        <v>0.2</v>
      </c>
      <c r="Q6909" s="2">
        <v>125.19799999999992</v>
      </c>
    </row>
    <row r="6910" spans="1:17" ht="14.25" customHeight="1" x14ac:dyDescent="0.3">
      <c r="A6910" s="5">
        <v>43079</v>
      </c>
      <c r="B6910" s="5">
        <v>43084</v>
      </c>
      <c r="C6910" s="2" t="s">
        <v>20</v>
      </c>
      <c r="D6910" s="2" t="s">
        <v>360</v>
      </c>
      <c r="E6910" s="2" t="s">
        <v>4</v>
      </c>
      <c r="F6910" s="2" t="s">
        <v>39</v>
      </c>
      <c r="G6910" s="2" t="s">
        <v>2362</v>
      </c>
      <c r="H6910" s="2" t="s">
        <v>78</v>
      </c>
      <c r="I6910" s="2">
        <v>29406</v>
      </c>
      <c r="J6910" s="2" t="s">
        <v>12</v>
      </c>
      <c r="K6910" s="2" t="s">
        <v>7</v>
      </c>
      <c r="L6910" s="2" t="s">
        <v>30</v>
      </c>
      <c r="M6910" s="2" t="s">
        <v>2205</v>
      </c>
      <c r="N6910" s="2">
        <v>14.76</v>
      </c>
      <c r="O6910" s="2">
        <v>2</v>
      </c>
      <c r="P6910" s="2">
        <v>0</v>
      </c>
      <c r="Q6910" s="2">
        <v>4.2803999999999984</v>
      </c>
    </row>
    <row r="6911" spans="1:17" ht="14.25" customHeight="1" x14ac:dyDescent="0.3">
      <c r="A6911" s="5">
        <v>41895</v>
      </c>
      <c r="B6911" s="5">
        <v>41900</v>
      </c>
      <c r="C6911" s="2" t="s">
        <v>19</v>
      </c>
      <c r="D6911" s="2" t="s">
        <v>192</v>
      </c>
      <c r="E6911" s="2" t="s">
        <v>3</v>
      </c>
      <c r="F6911" s="2" t="s">
        <v>39</v>
      </c>
      <c r="G6911" s="2" t="s">
        <v>307</v>
      </c>
      <c r="H6911" s="2" t="s">
        <v>73</v>
      </c>
      <c r="I6911" s="2">
        <v>43229</v>
      </c>
      <c r="J6911" s="2" t="s">
        <v>11</v>
      </c>
      <c r="K6911" s="2" t="s">
        <v>8</v>
      </c>
      <c r="L6911" s="2" t="s">
        <v>24</v>
      </c>
      <c r="M6911" s="2" t="s">
        <v>1392</v>
      </c>
      <c r="N6911" s="2">
        <v>2.5020000000000002</v>
      </c>
      <c r="O6911" s="2">
        <v>3</v>
      </c>
      <c r="P6911" s="2">
        <v>0.7</v>
      </c>
      <c r="Q6911" s="2">
        <v>-2.0015999999999998</v>
      </c>
    </row>
    <row r="6912" spans="1:17" ht="14.25" customHeight="1" x14ac:dyDescent="0.3">
      <c r="A6912" s="5">
        <v>42945</v>
      </c>
      <c r="B6912" s="5">
        <v>42949</v>
      </c>
      <c r="C6912" s="2" t="s">
        <v>20</v>
      </c>
      <c r="D6912" s="2" t="s">
        <v>1410</v>
      </c>
      <c r="E6912" s="2" t="s">
        <v>3</v>
      </c>
      <c r="F6912" s="2" t="s">
        <v>39</v>
      </c>
      <c r="G6912" s="2" t="s">
        <v>128</v>
      </c>
      <c r="H6912" s="2" t="s">
        <v>85</v>
      </c>
      <c r="I6912" s="2">
        <v>98103</v>
      </c>
      <c r="J6912" s="2" t="s">
        <v>13</v>
      </c>
      <c r="K6912" s="2" t="s">
        <v>7</v>
      </c>
      <c r="L6912" s="2" t="s">
        <v>25</v>
      </c>
      <c r="M6912" s="2" t="s">
        <v>574</v>
      </c>
      <c r="N6912" s="2">
        <v>115.96</v>
      </c>
      <c r="O6912" s="2">
        <v>2</v>
      </c>
      <c r="P6912" s="2">
        <v>0</v>
      </c>
      <c r="Q6912" s="2">
        <v>25.511200000000002</v>
      </c>
    </row>
    <row r="6913" spans="1:17" ht="14.25" customHeight="1" x14ac:dyDescent="0.3">
      <c r="A6913" s="5">
        <v>42948</v>
      </c>
      <c r="B6913" s="5">
        <v>42952</v>
      </c>
      <c r="C6913" s="2" t="s">
        <v>19</v>
      </c>
      <c r="D6913" s="2" t="s">
        <v>383</v>
      </c>
      <c r="E6913" s="2" t="s">
        <v>3</v>
      </c>
      <c r="F6913" s="2" t="s">
        <v>39</v>
      </c>
      <c r="G6913" s="2" t="s">
        <v>141</v>
      </c>
      <c r="H6913" s="2" t="s">
        <v>43</v>
      </c>
      <c r="I6913" s="2">
        <v>94109</v>
      </c>
      <c r="J6913" s="2" t="s">
        <v>13</v>
      </c>
      <c r="K6913" s="2" t="s">
        <v>8</v>
      </c>
      <c r="L6913" s="2" t="s">
        <v>35</v>
      </c>
      <c r="M6913" s="2" t="s">
        <v>1496</v>
      </c>
      <c r="N6913" s="2">
        <v>186.54</v>
      </c>
      <c r="O6913" s="2">
        <v>3</v>
      </c>
      <c r="P6913" s="2">
        <v>0</v>
      </c>
      <c r="Q6913" s="2">
        <v>50.365800000000007</v>
      </c>
    </row>
    <row r="6914" spans="1:17" ht="14.25" customHeight="1" x14ac:dyDescent="0.3">
      <c r="A6914" s="5">
        <v>42857</v>
      </c>
      <c r="B6914" s="5">
        <v>42860</v>
      </c>
      <c r="C6914" s="2" t="s">
        <v>19</v>
      </c>
      <c r="D6914" s="2" t="s">
        <v>2294</v>
      </c>
      <c r="E6914" s="2" t="s">
        <v>4</v>
      </c>
      <c r="F6914" s="2" t="s">
        <v>39</v>
      </c>
      <c r="G6914" s="2" t="s">
        <v>110</v>
      </c>
      <c r="H6914" s="2" t="s">
        <v>43</v>
      </c>
      <c r="I6914" s="2">
        <v>90049</v>
      </c>
      <c r="J6914" s="2" t="s">
        <v>13</v>
      </c>
      <c r="K6914" s="2" t="s">
        <v>9</v>
      </c>
      <c r="L6914" s="2" t="s">
        <v>21</v>
      </c>
      <c r="M6914" s="2" t="s">
        <v>1275</v>
      </c>
      <c r="N6914" s="2">
        <v>159.56</v>
      </c>
      <c r="O6914" s="2">
        <v>4</v>
      </c>
      <c r="P6914" s="2">
        <v>0</v>
      </c>
      <c r="Q6914" s="2">
        <v>59.037199999999999</v>
      </c>
    </row>
    <row r="6915" spans="1:17" ht="14.25" customHeight="1" x14ac:dyDescent="0.3">
      <c r="A6915" s="5">
        <v>42167</v>
      </c>
      <c r="B6915" s="5">
        <v>42171</v>
      </c>
      <c r="C6915" s="2" t="s">
        <v>20</v>
      </c>
      <c r="D6915" s="2" t="s">
        <v>474</v>
      </c>
      <c r="E6915" s="2" t="s">
        <v>3</v>
      </c>
      <c r="F6915" s="2" t="s">
        <v>39</v>
      </c>
      <c r="G6915" s="2" t="s">
        <v>3167</v>
      </c>
      <c r="H6915" s="2" t="s">
        <v>48</v>
      </c>
      <c r="I6915" s="2">
        <v>33407</v>
      </c>
      <c r="J6915" s="2" t="s">
        <v>12</v>
      </c>
      <c r="K6915" s="2" t="s">
        <v>9</v>
      </c>
      <c r="L6915" s="2" t="s">
        <v>34</v>
      </c>
      <c r="M6915" s="2" t="s">
        <v>295</v>
      </c>
      <c r="N6915" s="2">
        <v>55.984000000000009</v>
      </c>
      <c r="O6915" s="2">
        <v>2</v>
      </c>
      <c r="P6915" s="2">
        <v>0.2</v>
      </c>
      <c r="Q6915" s="2">
        <v>4.1987999999999985</v>
      </c>
    </row>
    <row r="6916" spans="1:17" ht="14.25" customHeight="1" x14ac:dyDescent="0.3">
      <c r="A6916" s="5">
        <v>41995</v>
      </c>
      <c r="B6916" s="5">
        <v>42002</v>
      </c>
      <c r="C6916" s="2" t="s">
        <v>20</v>
      </c>
      <c r="D6916" s="2" t="s">
        <v>1609</v>
      </c>
      <c r="E6916" s="2" t="s">
        <v>3</v>
      </c>
      <c r="F6916" s="2" t="s">
        <v>39</v>
      </c>
      <c r="G6916" s="2" t="s">
        <v>220</v>
      </c>
      <c r="H6916" s="2" t="s">
        <v>51</v>
      </c>
      <c r="I6916" s="2">
        <v>60623</v>
      </c>
      <c r="J6916" s="2" t="s">
        <v>10</v>
      </c>
      <c r="K6916" s="2" t="s">
        <v>8</v>
      </c>
      <c r="L6916" s="2" t="s">
        <v>35</v>
      </c>
      <c r="M6916" s="2" t="s">
        <v>1038</v>
      </c>
      <c r="N6916" s="2">
        <v>132.16</v>
      </c>
      <c r="O6916" s="2">
        <v>1</v>
      </c>
      <c r="P6916" s="2">
        <v>0.2</v>
      </c>
      <c r="Q6916" s="2">
        <v>9.911999999999999</v>
      </c>
    </row>
    <row r="6917" spans="1:17" ht="14.25" customHeight="1" x14ac:dyDescent="0.3">
      <c r="A6917" s="5">
        <v>41995</v>
      </c>
      <c r="B6917" s="5">
        <v>42002</v>
      </c>
      <c r="C6917" s="2" t="s">
        <v>20</v>
      </c>
      <c r="D6917" s="2" t="s">
        <v>1609</v>
      </c>
      <c r="E6917" s="2" t="s">
        <v>3</v>
      </c>
      <c r="F6917" s="2" t="s">
        <v>39</v>
      </c>
      <c r="G6917" s="2" t="s">
        <v>220</v>
      </c>
      <c r="H6917" s="2" t="s">
        <v>51</v>
      </c>
      <c r="I6917" s="2">
        <v>60623</v>
      </c>
      <c r="J6917" s="2" t="s">
        <v>10</v>
      </c>
      <c r="K6917" s="2" t="s">
        <v>8</v>
      </c>
      <c r="L6917" s="2" t="s">
        <v>24</v>
      </c>
      <c r="M6917" s="2" t="s">
        <v>1007</v>
      </c>
      <c r="N6917" s="2">
        <v>17.903999999999996</v>
      </c>
      <c r="O6917" s="2">
        <v>6</v>
      </c>
      <c r="P6917" s="2">
        <v>0.8</v>
      </c>
      <c r="Q6917" s="2">
        <v>-31.332000000000008</v>
      </c>
    </row>
    <row r="6918" spans="1:17" ht="14.25" customHeight="1" x14ac:dyDescent="0.3">
      <c r="A6918" s="5">
        <v>41995</v>
      </c>
      <c r="B6918" s="5">
        <v>42002</v>
      </c>
      <c r="C6918" s="2" t="s">
        <v>20</v>
      </c>
      <c r="D6918" s="2" t="s">
        <v>1609</v>
      </c>
      <c r="E6918" s="2" t="s">
        <v>3</v>
      </c>
      <c r="F6918" s="2" t="s">
        <v>39</v>
      </c>
      <c r="G6918" s="2" t="s">
        <v>220</v>
      </c>
      <c r="H6918" s="2" t="s">
        <v>51</v>
      </c>
      <c r="I6918" s="2">
        <v>60623</v>
      </c>
      <c r="J6918" s="2" t="s">
        <v>10</v>
      </c>
      <c r="K6918" s="2" t="s">
        <v>8</v>
      </c>
      <c r="L6918" s="2" t="s">
        <v>33</v>
      </c>
      <c r="M6918" s="2" t="s">
        <v>1733</v>
      </c>
      <c r="N6918" s="2">
        <v>124.032</v>
      </c>
      <c r="O6918" s="2">
        <v>4</v>
      </c>
      <c r="P6918" s="2">
        <v>0.2</v>
      </c>
      <c r="Q6918" s="2">
        <v>44.961600000000004</v>
      </c>
    </row>
    <row r="6919" spans="1:17" ht="14.25" customHeight="1" x14ac:dyDescent="0.3">
      <c r="A6919" s="5">
        <v>41989</v>
      </c>
      <c r="B6919" s="5">
        <v>41994</v>
      </c>
      <c r="C6919" s="2" t="s">
        <v>20</v>
      </c>
      <c r="D6919" s="2" t="s">
        <v>2877</v>
      </c>
      <c r="E6919" s="2" t="s">
        <v>4</v>
      </c>
      <c r="F6919" s="2" t="s">
        <v>39</v>
      </c>
      <c r="G6919" s="2" t="s">
        <v>2320</v>
      </c>
      <c r="H6919" s="2" t="s">
        <v>43</v>
      </c>
      <c r="I6919" s="2">
        <v>95823</v>
      </c>
      <c r="J6919" s="2" t="s">
        <v>13</v>
      </c>
      <c r="K6919" s="2" t="s">
        <v>7</v>
      </c>
      <c r="L6919" s="2" t="s">
        <v>26</v>
      </c>
      <c r="M6919" s="2" t="s">
        <v>2006</v>
      </c>
      <c r="N6919" s="2">
        <v>1403.9200000000003</v>
      </c>
      <c r="O6919" s="2">
        <v>5</v>
      </c>
      <c r="P6919" s="2">
        <v>0.2</v>
      </c>
      <c r="Q6919" s="2">
        <v>70.196000000000026</v>
      </c>
    </row>
    <row r="6920" spans="1:17" ht="14.25" customHeight="1" x14ac:dyDescent="0.3">
      <c r="A6920" s="5">
        <v>42476</v>
      </c>
      <c r="B6920" s="5">
        <v>42478</v>
      </c>
      <c r="C6920" s="2" t="s">
        <v>19</v>
      </c>
      <c r="D6920" s="2" t="s">
        <v>1186</v>
      </c>
      <c r="E6920" s="2" t="s">
        <v>3</v>
      </c>
      <c r="F6920" s="2" t="s">
        <v>39</v>
      </c>
      <c r="G6920" s="2" t="s">
        <v>128</v>
      </c>
      <c r="H6920" s="2" t="s">
        <v>85</v>
      </c>
      <c r="I6920" s="2">
        <v>98115</v>
      </c>
      <c r="J6920" s="2" t="s">
        <v>13</v>
      </c>
      <c r="K6920" s="2" t="s">
        <v>8</v>
      </c>
      <c r="L6920" s="2" t="s">
        <v>36</v>
      </c>
      <c r="M6920" s="2" t="s">
        <v>2650</v>
      </c>
      <c r="N6920" s="2">
        <v>28.799999999999997</v>
      </c>
      <c r="O6920" s="2">
        <v>3</v>
      </c>
      <c r="P6920" s="2">
        <v>0</v>
      </c>
      <c r="Q6920" s="2">
        <v>0.86400000000000077</v>
      </c>
    </row>
    <row r="6921" spans="1:17" ht="14.25" customHeight="1" x14ac:dyDescent="0.3">
      <c r="A6921" s="5">
        <v>42145</v>
      </c>
      <c r="B6921" s="5">
        <v>42152</v>
      </c>
      <c r="C6921" s="2" t="s">
        <v>20</v>
      </c>
      <c r="D6921" s="2" t="s">
        <v>1666</v>
      </c>
      <c r="E6921" s="2" t="s">
        <v>4</v>
      </c>
      <c r="F6921" s="2" t="s">
        <v>39</v>
      </c>
      <c r="G6921" s="2" t="s">
        <v>150</v>
      </c>
      <c r="H6921" s="2" t="s">
        <v>76</v>
      </c>
      <c r="I6921" s="2">
        <v>19143</v>
      </c>
      <c r="J6921" s="2" t="s">
        <v>11</v>
      </c>
      <c r="K6921" s="2" t="s">
        <v>8</v>
      </c>
      <c r="L6921" s="2" t="s">
        <v>24</v>
      </c>
      <c r="M6921" s="2" t="s">
        <v>1459</v>
      </c>
      <c r="N6921" s="2">
        <v>24.588000000000001</v>
      </c>
      <c r="O6921" s="2">
        <v>2</v>
      </c>
      <c r="P6921" s="2">
        <v>0.7</v>
      </c>
      <c r="Q6921" s="2">
        <v>-18.031199999999998</v>
      </c>
    </row>
    <row r="6922" spans="1:17" ht="14.25" customHeight="1" x14ac:dyDescent="0.3">
      <c r="A6922" s="5">
        <v>42792</v>
      </c>
      <c r="B6922" s="5">
        <v>42796</v>
      </c>
      <c r="C6922" s="2" t="s">
        <v>20</v>
      </c>
      <c r="D6922" s="2" t="s">
        <v>390</v>
      </c>
      <c r="E6922" s="2" t="s">
        <v>3</v>
      </c>
      <c r="F6922" s="2" t="s">
        <v>39</v>
      </c>
      <c r="G6922" s="2" t="s">
        <v>3049</v>
      </c>
      <c r="H6922" s="2" t="s">
        <v>43</v>
      </c>
      <c r="I6922" s="2">
        <v>93101</v>
      </c>
      <c r="J6922" s="2" t="s">
        <v>13</v>
      </c>
      <c r="K6922" s="2" t="s">
        <v>8</v>
      </c>
      <c r="L6922" s="2" t="s">
        <v>22</v>
      </c>
      <c r="M6922" s="2" t="s">
        <v>1031</v>
      </c>
      <c r="N6922" s="2">
        <v>356.78999999999996</v>
      </c>
      <c r="O6922" s="2">
        <v>7</v>
      </c>
      <c r="P6922" s="2">
        <v>0</v>
      </c>
      <c r="Q6922" s="2">
        <v>99.901199999999989</v>
      </c>
    </row>
    <row r="6923" spans="1:17" ht="14.25" customHeight="1" x14ac:dyDescent="0.3">
      <c r="A6923" s="5">
        <v>42829</v>
      </c>
      <c r="B6923" s="5">
        <v>42835</v>
      </c>
      <c r="C6923" s="2" t="s">
        <v>20</v>
      </c>
      <c r="D6923" s="2" t="s">
        <v>1495</v>
      </c>
      <c r="E6923" s="2" t="s">
        <v>5</v>
      </c>
      <c r="F6923" s="2" t="s">
        <v>39</v>
      </c>
      <c r="G6923" s="2" t="s">
        <v>203</v>
      </c>
      <c r="H6923" s="2" t="s">
        <v>70</v>
      </c>
      <c r="I6923" s="2">
        <v>10011</v>
      </c>
      <c r="J6923" s="2" t="s">
        <v>11</v>
      </c>
      <c r="K6923" s="2" t="s">
        <v>8</v>
      </c>
      <c r="L6923" s="2" t="s">
        <v>28</v>
      </c>
      <c r="M6923" s="2" t="s">
        <v>1170</v>
      </c>
      <c r="N6923" s="2">
        <v>16.98</v>
      </c>
      <c r="O6923" s="2">
        <v>1</v>
      </c>
      <c r="P6923" s="2">
        <v>0</v>
      </c>
      <c r="Q6923" s="2">
        <v>8.49</v>
      </c>
    </row>
    <row r="6924" spans="1:17" ht="14.25" customHeight="1" x14ac:dyDescent="0.3">
      <c r="A6924" s="5">
        <v>42079</v>
      </c>
      <c r="B6924" s="5">
        <v>42082</v>
      </c>
      <c r="C6924" s="2" t="s">
        <v>19</v>
      </c>
      <c r="D6924" s="2" t="s">
        <v>1474</v>
      </c>
      <c r="E6924" s="2" t="s">
        <v>3</v>
      </c>
      <c r="F6924" s="2" t="s">
        <v>39</v>
      </c>
      <c r="G6924" s="2" t="s">
        <v>794</v>
      </c>
      <c r="H6924" s="2" t="s">
        <v>40</v>
      </c>
      <c r="I6924" s="2">
        <v>36830</v>
      </c>
      <c r="J6924" s="2" t="s">
        <v>12</v>
      </c>
      <c r="K6924" s="2" t="s">
        <v>8</v>
      </c>
      <c r="L6924" s="2" t="s">
        <v>31</v>
      </c>
      <c r="M6924" s="2" t="s">
        <v>973</v>
      </c>
      <c r="N6924" s="2">
        <v>491.55</v>
      </c>
      <c r="O6924" s="2">
        <v>5</v>
      </c>
      <c r="P6924" s="2">
        <v>0</v>
      </c>
      <c r="Q6924" s="2">
        <v>240.8595</v>
      </c>
    </row>
    <row r="6925" spans="1:17" ht="14.25" customHeight="1" x14ac:dyDescent="0.3">
      <c r="A6925" s="5">
        <v>42079</v>
      </c>
      <c r="B6925" s="5">
        <v>42082</v>
      </c>
      <c r="C6925" s="2" t="s">
        <v>19</v>
      </c>
      <c r="D6925" s="2" t="s">
        <v>1474</v>
      </c>
      <c r="E6925" s="2" t="s">
        <v>3</v>
      </c>
      <c r="F6925" s="2" t="s">
        <v>39</v>
      </c>
      <c r="G6925" s="2" t="s">
        <v>794</v>
      </c>
      <c r="H6925" s="2" t="s">
        <v>40</v>
      </c>
      <c r="I6925" s="2">
        <v>36830</v>
      </c>
      <c r="J6925" s="2" t="s">
        <v>12</v>
      </c>
      <c r="K6925" s="2" t="s">
        <v>8</v>
      </c>
      <c r="L6925" s="2" t="s">
        <v>28</v>
      </c>
      <c r="M6925" s="2" t="s">
        <v>852</v>
      </c>
      <c r="N6925" s="2">
        <v>7.38</v>
      </c>
      <c r="O6925" s="2">
        <v>2</v>
      </c>
      <c r="P6925" s="2">
        <v>0</v>
      </c>
      <c r="Q6925" s="2">
        <v>3.3947999999999996</v>
      </c>
    </row>
    <row r="6926" spans="1:17" ht="14.25" customHeight="1" x14ac:dyDescent="0.3">
      <c r="A6926" s="5">
        <v>42338</v>
      </c>
      <c r="B6926" s="5">
        <v>42342</v>
      </c>
      <c r="C6926" s="2" t="s">
        <v>20</v>
      </c>
      <c r="D6926" s="2" t="s">
        <v>2023</v>
      </c>
      <c r="E6926" s="2" t="s">
        <v>3</v>
      </c>
      <c r="F6926" s="2" t="s">
        <v>39</v>
      </c>
      <c r="G6926" s="2" t="s">
        <v>203</v>
      </c>
      <c r="H6926" s="2" t="s">
        <v>70</v>
      </c>
      <c r="I6926" s="2">
        <v>10035</v>
      </c>
      <c r="J6926" s="2" t="s">
        <v>11</v>
      </c>
      <c r="K6926" s="2" t="s">
        <v>8</v>
      </c>
      <c r="L6926" s="2" t="s">
        <v>33</v>
      </c>
      <c r="M6926" s="2" t="s">
        <v>1677</v>
      </c>
      <c r="N6926" s="2">
        <v>23.66</v>
      </c>
      <c r="O6926" s="2">
        <v>7</v>
      </c>
      <c r="P6926" s="2">
        <v>0</v>
      </c>
      <c r="Q6926" s="2">
        <v>10.883599999999998</v>
      </c>
    </row>
    <row r="6927" spans="1:17" ht="14.25" customHeight="1" x14ac:dyDescent="0.3">
      <c r="A6927" s="5">
        <v>42338</v>
      </c>
      <c r="B6927" s="5">
        <v>42342</v>
      </c>
      <c r="C6927" s="2" t="s">
        <v>20</v>
      </c>
      <c r="D6927" s="2" t="s">
        <v>2023</v>
      </c>
      <c r="E6927" s="2" t="s">
        <v>3</v>
      </c>
      <c r="F6927" s="2" t="s">
        <v>39</v>
      </c>
      <c r="G6927" s="2" t="s">
        <v>203</v>
      </c>
      <c r="H6927" s="2" t="s">
        <v>70</v>
      </c>
      <c r="I6927" s="2">
        <v>10035</v>
      </c>
      <c r="J6927" s="2" t="s">
        <v>11</v>
      </c>
      <c r="K6927" s="2" t="s">
        <v>7</v>
      </c>
      <c r="L6927" s="2" t="s">
        <v>25</v>
      </c>
      <c r="M6927" s="2" t="s">
        <v>2716</v>
      </c>
      <c r="N6927" s="2">
        <v>681.40800000000013</v>
      </c>
      <c r="O6927" s="2">
        <v>12</v>
      </c>
      <c r="P6927" s="2">
        <v>0.2</v>
      </c>
      <c r="Q6927" s="2">
        <v>42.588000000000022</v>
      </c>
    </row>
    <row r="6928" spans="1:17" ht="14.25" customHeight="1" x14ac:dyDescent="0.3">
      <c r="A6928" s="5">
        <v>42579</v>
      </c>
      <c r="B6928" s="5">
        <v>42585</v>
      </c>
      <c r="C6928" s="2" t="s">
        <v>20</v>
      </c>
      <c r="D6928" s="2" t="s">
        <v>2827</v>
      </c>
      <c r="E6928" s="2" t="s">
        <v>3</v>
      </c>
      <c r="F6928" s="2" t="s">
        <v>39</v>
      </c>
      <c r="G6928" s="2" t="s">
        <v>110</v>
      </c>
      <c r="H6928" s="2" t="s">
        <v>43</v>
      </c>
      <c r="I6928" s="2">
        <v>90032</v>
      </c>
      <c r="J6928" s="2" t="s">
        <v>13</v>
      </c>
      <c r="K6928" s="2" t="s">
        <v>8</v>
      </c>
      <c r="L6928" s="2" t="s">
        <v>31</v>
      </c>
      <c r="M6928" s="2" t="s">
        <v>3018</v>
      </c>
      <c r="N6928" s="2">
        <v>18.899999999999999</v>
      </c>
      <c r="O6928" s="2">
        <v>3</v>
      </c>
      <c r="P6928" s="2">
        <v>0</v>
      </c>
      <c r="Q6928" s="2">
        <v>8.6939999999999991</v>
      </c>
    </row>
    <row r="6929" spans="1:17" ht="14.25" customHeight="1" x14ac:dyDescent="0.3">
      <c r="A6929" s="5">
        <v>42544</v>
      </c>
      <c r="B6929" s="5">
        <v>42546</v>
      </c>
      <c r="C6929" s="2" t="s">
        <v>19</v>
      </c>
      <c r="D6929" s="2" t="s">
        <v>385</v>
      </c>
      <c r="E6929" s="2" t="s">
        <v>3</v>
      </c>
      <c r="F6929" s="2" t="s">
        <v>39</v>
      </c>
      <c r="G6929" s="2" t="s">
        <v>141</v>
      </c>
      <c r="H6929" s="2" t="s">
        <v>43</v>
      </c>
      <c r="I6929" s="2">
        <v>94109</v>
      </c>
      <c r="J6929" s="2" t="s">
        <v>13</v>
      </c>
      <c r="K6929" s="2" t="s">
        <v>8</v>
      </c>
      <c r="L6929" s="2" t="s">
        <v>35</v>
      </c>
      <c r="M6929" s="2" t="s">
        <v>2188</v>
      </c>
      <c r="N6929" s="2">
        <v>93.68</v>
      </c>
      <c r="O6929" s="2">
        <v>4</v>
      </c>
      <c r="P6929" s="2">
        <v>0</v>
      </c>
      <c r="Q6929" s="2">
        <v>25.293599999999998</v>
      </c>
    </row>
    <row r="6930" spans="1:17" ht="14.25" customHeight="1" x14ac:dyDescent="0.3">
      <c r="A6930" s="5">
        <v>42544</v>
      </c>
      <c r="B6930" s="5">
        <v>42546</v>
      </c>
      <c r="C6930" s="2" t="s">
        <v>19</v>
      </c>
      <c r="D6930" s="2" t="s">
        <v>385</v>
      </c>
      <c r="E6930" s="2" t="s">
        <v>3</v>
      </c>
      <c r="F6930" s="2" t="s">
        <v>39</v>
      </c>
      <c r="G6930" s="2" t="s">
        <v>141</v>
      </c>
      <c r="H6930" s="2" t="s">
        <v>43</v>
      </c>
      <c r="I6930" s="2">
        <v>94109</v>
      </c>
      <c r="J6930" s="2" t="s">
        <v>13</v>
      </c>
      <c r="K6930" s="2" t="s">
        <v>8</v>
      </c>
      <c r="L6930" s="2" t="s">
        <v>31</v>
      </c>
      <c r="M6930" s="2" t="s">
        <v>1086</v>
      </c>
      <c r="N6930" s="2">
        <v>21.93</v>
      </c>
      <c r="O6930" s="2">
        <v>3</v>
      </c>
      <c r="P6930" s="2">
        <v>0</v>
      </c>
      <c r="Q6930" s="2">
        <v>10.307099999999998</v>
      </c>
    </row>
    <row r="6931" spans="1:17" ht="14.25" customHeight="1" x14ac:dyDescent="0.3">
      <c r="A6931" s="5">
        <v>42544</v>
      </c>
      <c r="B6931" s="5">
        <v>42546</v>
      </c>
      <c r="C6931" s="2" t="s">
        <v>19</v>
      </c>
      <c r="D6931" s="2" t="s">
        <v>385</v>
      </c>
      <c r="E6931" s="2" t="s">
        <v>3</v>
      </c>
      <c r="F6931" s="2" t="s">
        <v>39</v>
      </c>
      <c r="G6931" s="2" t="s">
        <v>141</v>
      </c>
      <c r="H6931" s="2" t="s">
        <v>43</v>
      </c>
      <c r="I6931" s="2">
        <v>94109</v>
      </c>
      <c r="J6931" s="2" t="s">
        <v>13</v>
      </c>
      <c r="K6931" s="2" t="s">
        <v>9</v>
      </c>
      <c r="L6931" s="2" t="s">
        <v>34</v>
      </c>
      <c r="M6931" s="2" t="s">
        <v>712</v>
      </c>
      <c r="N6931" s="2">
        <v>862.34400000000005</v>
      </c>
      <c r="O6931" s="2">
        <v>7</v>
      </c>
      <c r="P6931" s="2">
        <v>0.2</v>
      </c>
      <c r="Q6931" s="2">
        <v>97.013699999999858</v>
      </c>
    </row>
    <row r="6932" spans="1:17" ht="14.25" customHeight="1" x14ac:dyDescent="0.3">
      <c r="A6932" s="5">
        <v>42544</v>
      </c>
      <c r="B6932" s="5">
        <v>42546</v>
      </c>
      <c r="C6932" s="2" t="s">
        <v>19</v>
      </c>
      <c r="D6932" s="2" t="s">
        <v>385</v>
      </c>
      <c r="E6932" s="2" t="s">
        <v>3</v>
      </c>
      <c r="F6932" s="2" t="s">
        <v>39</v>
      </c>
      <c r="G6932" s="2" t="s">
        <v>141</v>
      </c>
      <c r="H6932" s="2" t="s">
        <v>43</v>
      </c>
      <c r="I6932" s="2">
        <v>94109</v>
      </c>
      <c r="J6932" s="2" t="s">
        <v>13</v>
      </c>
      <c r="K6932" s="2" t="s">
        <v>8</v>
      </c>
      <c r="L6932" s="2" t="s">
        <v>33</v>
      </c>
      <c r="M6932" s="2" t="s">
        <v>1268</v>
      </c>
      <c r="N6932" s="2">
        <v>19.98</v>
      </c>
      <c r="O6932" s="2">
        <v>1</v>
      </c>
      <c r="P6932" s="2">
        <v>0</v>
      </c>
      <c r="Q6932" s="2">
        <v>9.3905999999999992</v>
      </c>
    </row>
    <row r="6933" spans="1:17" ht="14.25" customHeight="1" x14ac:dyDescent="0.3">
      <c r="A6933" s="5">
        <v>41834</v>
      </c>
      <c r="B6933" s="5">
        <v>41838</v>
      </c>
      <c r="C6933" s="2" t="s">
        <v>20</v>
      </c>
      <c r="D6933" s="2" t="s">
        <v>1761</v>
      </c>
      <c r="E6933" s="2" t="s">
        <v>3</v>
      </c>
      <c r="F6933" s="2" t="s">
        <v>39</v>
      </c>
      <c r="G6933" s="2" t="s">
        <v>150</v>
      </c>
      <c r="H6933" s="2" t="s">
        <v>76</v>
      </c>
      <c r="I6933" s="2">
        <v>19140</v>
      </c>
      <c r="J6933" s="2" t="s">
        <v>11</v>
      </c>
      <c r="K6933" s="2" t="s">
        <v>9</v>
      </c>
      <c r="L6933" s="2" t="s">
        <v>34</v>
      </c>
      <c r="M6933" s="2" t="s">
        <v>3168</v>
      </c>
      <c r="N6933" s="2">
        <v>13.493999999999998</v>
      </c>
      <c r="O6933" s="2">
        <v>1</v>
      </c>
      <c r="P6933" s="2">
        <v>0.4</v>
      </c>
      <c r="Q6933" s="2">
        <v>-2.2490000000000023</v>
      </c>
    </row>
    <row r="6934" spans="1:17" ht="14.25" customHeight="1" x14ac:dyDescent="0.3">
      <c r="A6934" s="5">
        <v>41834</v>
      </c>
      <c r="B6934" s="5">
        <v>41838</v>
      </c>
      <c r="C6934" s="2" t="s">
        <v>20</v>
      </c>
      <c r="D6934" s="2" t="s">
        <v>1761</v>
      </c>
      <c r="E6934" s="2" t="s">
        <v>3</v>
      </c>
      <c r="F6934" s="2" t="s">
        <v>39</v>
      </c>
      <c r="G6934" s="2" t="s">
        <v>150</v>
      </c>
      <c r="H6934" s="2" t="s">
        <v>76</v>
      </c>
      <c r="I6934" s="2">
        <v>19140</v>
      </c>
      <c r="J6934" s="2" t="s">
        <v>11</v>
      </c>
      <c r="K6934" s="2" t="s">
        <v>9</v>
      </c>
      <c r="L6934" s="2" t="s">
        <v>34</v>
      </c>
      <c r="M6934" s="2" t="s">
        <v>3019</v>
      </c>
      <c r="N6934" s="2">
        <v>23.987999999999996</v>
      </c>
      <c r="O6934" s="2">
        <v>2</v>
      </c>
      <c r="P6934" s="2">
        <v>0.4</v>
      </c>
      <c r="Q6934" s="2">
        <v>-13.993000000000004</v>
      </c>
    </row>
    <row r="6935" spans="1:17" ht="14.25" customHeight="1" x14ac:dyDescent="0.3">
      <c r="A6935" s="5">
        <v>41834</v>
      </c>
      <c r="B6935" s="5">
        <v>41838</v>
      </c>
      <c r="C6935" s="2" t="s">
        <v>20</v>
      </c>
      <c r="D6935" s="2" t="s">
        <v>1761</v>
      </c>
      <c r="E6935" s="2" t="s">
        <v>3</v>
      </c>
      <c r="F6935" s="2" t="s">
        <v>39</v>
      </c>
      <c r="G6935" s="2" t="s">
        <v>150</v>
      </c>
      <c r="H6935" s="2" t="s">
        <v>76</v>
      </c>
      <c r="I6935" s="2">
        <v>19140</v>
      </c>
      <c r="J6935" s="2" t="s">
        <v>11</v>
      </c>
      <c r="K6935" s="2" t="s">
        <v>7</v>
      </c>
      <c r="L6935" s="2" t="s">
        <v>30</v>
      </c>
      <c r="M6935" s="2" t="s">
        <v>3161</v>
      </c>
      <c r="N6935" s="2">
        <v>31.983999999999998</v>
      </c>
      <c r="O6935" s="2">
        <v>2</v>
      </c>
      <c r="P6935" s="2">
        <v>0.2</v>
      </c>
      <c r="Q6935" s="2">
        <v>1.1993999999999998</v>
      </c>
    </row>
    <row r="6936" spans="1:17" ht="14.25" customHeight="1" x14ac:dyDescent="0.3">
      <c r="A6936" s="5">
        <v>41834</v>
      </c>
      <c r="B6936" s="5">
        <v>41838</v>
      </c>
      <c r="C6936" s="2" t="s">
        <v>20</v>
      </c>
      <c r="D6936" s="2" t="s">
        <v>1761</v>
      </c>
      <c r="E6936" s="2" t="s">
        <v>3</v>
      </c>
      <c r="F6936" s="2" t="s">
        <v>39</v>
      </c>
      <c r="G6936" s="2" t="s">
        <v>150</v>
      </c>
      <c r="H6936" s="2" t="s">
        <v>76</v>
      </c>
      <c r="I6936" s="2">
        <v>19140</v>
      </c>
      <c r="J6936" s="2" t="s">
        <v>11</v>
      </c>
      <c r="K6936" s="2" t="s">
        <v>8</v>
      </c>
      <c r="L6936" s="2" t="s">
        <v>23</v>
      </c>
      <c r="M6936" s="2" t="s">
        <v>1898</v>
      </c>
      <c r="N6936" s="2">
        <v>41.584000000000003</v>
      </c>
      <c r="O6936" s="2">
        <v>2</v>
      </c>
      <c r="P6936" s="2">
        <v>0.2</v>
      </c>
      <c r="Q6936" s="2">
        <v>4.6781999999999968</v>
      </c>
    </row>
    <row r="6937" spans="1:17" ht="14.25" customHeight="1" x14ac:dyDescent="0.3">
      <c r="A6937" s="5">
        <v>43069</v>
      </c>
      <c r="B6937" s="5">
        <v>43072</v>
      </c>
      <c r="C6937" s="2" t="s">
        <v>19</v>
      </c>
      <c r="D6937" s="2" t="s">
        <v>714</v>
      </c>
      <c r="E6937" s="2" t="s">
        <v>4</v>
      </c>
      <c r="F6937" s="2" t="s">
        <v>39</v>
      </c>
      <c r="G6937" s="2" t="s">
        <v>1877</v>
      </c>
      <c r="H6937" s="2" t="s">
        <v>81</v>
      </c>
      <c r="I6937" s="2">
        <v>79907</v>
      </c>
      <c r="J6937" s="2" t="s">
        <v>10</v>
      </c>
      <c r="K6937" s="2" t="s">
        <v>9</v>
      </c>
      <c r="L6937" s="2" t="s">
        <v>21</v>
      </c>
      <c r="M6937" s="2" t="s">
        <v>283</v>
      </c>
      <c r="N6937" s="2">
        <v>95.976000000000013</v>
      </c>
      <c r="O6937" s="2">
        <v>3</v>
      </c>
      <c r="P6937" s="2">
        <v>0.2</v>
      </c>
      <c r="Q6937" s="2">
        <v>-10.797300000000011</v>
      </c>
    </row>
    <row r="6938" spans="1:17" ht="14.25" customHeight="1" x14ac:dyDescent="0.3">
      <c r="A6938" s="5">
        <v>42615</v>
      </c>
      <c r="B6938" s="5">
        <v>42617</v>
      </c>
      <c r="C6938" s="2" t="s">
        <v>17</v>
      </c>
      <c r="D6938" s="2" t="s">
        <v>2439</v>
      </c>
      <c r="E6938" s="2" t="s">
        <v>5</v>
      </c>
      <c r="F6938" s="2" t="s">
        <v>39</v>
      </c>
      <c r="G6938" s="2" t="s">
        <v>220</v>
      </c>
      <c r="H6938" s="2" t="s">
        <v>51</v>
      </c>
      <c r="I6938" s="2">
        <v>60653</v>
      </c>
      <c r="J6938" s="2" t="s">
        <v>10</v>
      </c>
      <c r="K6938" s="2" t="s">
        <v>7</v>
      </c>
      <c r="L6938" s="2" t="s">
        <v>30</v>
      </c>
      <c r="M6938" s="2" t="s">
        <v>3169</v>
      </c>
      <c r="N6938" s="2">
        <v>84.272000000000006</v>
      </c>
      <c r="O6938" s="2">
        <v>2</v>
      </c>
      <c r="P6938" s="2">
        <v>0.6</v>
      </c>
      <c r="Q6938" s="2">
        <v>-75.844800000000006</v>
      </c>
    </row>
    <row r="6939" spans="1:17" ht="14.25" customHeight="1" x14ac:dyDescent="0.3">
      <c r="A6939" s="5">
        <v>41805</v>
      </c>
      <c r="B6939" s="5">
        <v>41805</v>
      </c>
      <c r="C6939" s="2" t="s">
        <v>18</v>
      </c>
      <c r="D6939" s="2" t="s">
        <v>1952</v>
      </c>
      <c r="E6939" s="2" t="s">
        <v>3</v>
      </c>
      <c r="F6939" s="2" t="s">
        <v>39</v>
      </c>
      <c r="G6939" s="2" t="s">
        <v>1877</v>
      </c>
      <c r="H6939" s="2" t="s">
        <v>81</v>
      </c>
      <c r="I6939" s="2">
        <v>79907</v>
      </c>
      <c r="J6939" s="2" t="s">
        <v>10</v>
      </c>
      <c r="K6939" s="2" t="s">
        <v>8</v>
      </c>
      <c r="L6939" s="2" t="s">
        <v>33</v>
      </c>
      <c r="M6939" s="2" t="s">
        <v>3093</v>
      </c>
      <c r="N6939" s="2">
        <v>36.544000000000004</v>
      </c>
      <c r="O6939" s="2">
        <v>2</v>
      </c>
      <c r="P6939" s="2">
        <v>0.2</v>
      </c>
      <c r="Q6939" s="2">
        <v>11.876799999999998</v>
      </c>
    </row>
    <row r="6940" spans="1:17" ht="14.25" customHeight="1" x14ac:dyDescent="0.3">
      <c r="A6940" s="5">
        <v>42679</v>
      </c>
      <c r="B6940" s="5">
        <v>42683</v>
      </c>
      <c r="C6940" s="2" t="s">
        <v>20</v>
      </c>
      <c r="D6940" s="2" t="s">
        <v>1609</v>
      </c>
      <c r="E6940" s="2" t="s">
        <v>3</v>
      </c>
      <c r="F6940" s="2" t="s">
        <v>39</v>
      </c>
      <c r="G6940" s="2" t="s">
        <v>128</v>
      </c>
      <c r="H6940" s="2" t="s">
        <v>85</v>
      </c>
      <c r="I6940" s="2">
        <v>98105</v>
      </c>
      <c r="J6940" s="2" t="s">
        <v>13</v>
      </c>
      <c r="K6940" s="2" t="s">
        <v>9</v>
      </c>
      <c r="L6940" s="2" t="s">
        <v>21</v>
      </c>
      <c r="M6940" s="2" t="s">
        <v>3170</v>
      </c>
      <c r="N6940" s="2">
        <v>479.72</v>
      </c>
      <c r="O6940" s="2">
        <v>4</v>
      </c>
      <c r="P6940" s="2">
        <v>0</v>
      </c>
      <c r="Q6940" s="2">
        <v>52.769200000000012</v>
      </c>
    </row>
    <row r="6941" spans="1:17" ht="14.25" customHeight="1" x14ac:dyDescent="0.3">
      <c r="A6941" s="5">
        <v>42912</v>
      </c>
      <c r="B6941" s="5">
        <v>42916</v>
      </c>
      <c r="C6941" s="2" t="s">
        <v>20</v>
      </c>
      <c r="D6941" s="2" t="s">
        <v>2313</v>
      </c>
      <c r="E6941" s="2" t="s">
        <v>4</v>
      </c>
      <c r="F6941" s="2" t="s">
        <v>39</v>
      </c>
      <c r="G6941" s="2" t="s">
        <v>203</v>
      </c>
      <c r="H6941" s="2" t="s">
        <v>70</v>
      </c>
      <c r="I6941" s="2">
        <v>10009</v>
      </c>
      <c r="J6941" s="2" t="s">
        <v>11</v>
      </c>
      <c r="K6941" s="2" t="s">
        <v>8</v>
      </c>
      <c r="L6941" s="2" t="s">
        <v>24</v>
      </c>
      <c r="M6941" s="2" t="s">
        <v>1245</v>
      </c>
      <c r="N6941" s="2">
        <v>102.36799999999999</v>
      </c>
      <c r="O6941" s="2">
        <v>2</v>
      </c>
      <c r="P6941" s="2">
        <v>0.2</v>
      </c>
      <c r="Q6941" s="2">
        <v>37.108400000000003</v>
      </c>
    </row>
    <row r="6942" spans="1:17" ht="14.25" customHeight="1" x14ac:dyDescent="0.3">
      <c r="A6942" s="5">
        <v>42912</v>
      </c>
      <c r="B6942" s="5">
        <v>42916</v>
      </c>
      <c r="C6942" s="2" t="s">
        <v>20</v>
      </c>
      <c r="D6942" s="2" t="s">
        <v>2313</v>
      </c>
      <c r="E6942" s="2" t="s">
        <v>4</v>
      </c>
      <c r="F6942" s="2" t="s">
        <v>39</v>
      </c>
      <c r="G6942" s="2" t="s">
        <v>203</v>
      </c>
      <c r="H6942" s="2" t="s">
        <v>70</v>
      </c>
      <c r="I6942" s="2">
        <v>10009</v>
      </c>
      <c r="J6942" s="2" t="s">
        <v>11</v>
      </c>
      <c r="K6942" s="2" t="s">
        <v>8</v>
      </c>
      <c r="L6942" s="2" t="s">
        <v>36</v>
      </c>
      <c r="M6942" s="2" t="s">
        <v>1254</v>
      </c>
      <c r="N6942" s="2">
        <v>28.4</v>
      </c>
      <c r="O6942" s="2">
        <v>5</v>
      </c>
      <c r="P6942" s="2">
        <v>0</v>
      </c>
      <c r="Q6942" s="2">
        <v>8.2359999999999989</v>
      </c>
    </row>
    <row r="6943" spans="1:17" ht="14.25" customHeight="1" x14ac:dyDescent="0.3">
      <c r="A6943" s="5">
        <v>42912</v>
      </c>
      <c r="B6943" s="5">
        <v>42916</v>
      </c>
      <c r="C6943" s="2" t="s">
        <v>20</v>
      </c>
      <c r="D6943" s="2" t="s">
        <v>2313</v>
      </c>
      <c r="E6943" s="2" t="s">
        <v>4</v>
      </c>
      <c r="F6943" s="2" t="s">
        <v>39</v>
      </c>
      <c r="G6943" s="2" t="s">
        <v>203</v>
      </c>
      <c r="H6943" s="2" t="s">
        <v>70</v>
      </c>
      <c r="I6943" s="2">
        <v>10009</v>
      </c>
      <c r="J6943" s="2" t="s">
        <v>11</v>
      </c>
      <c r="K6943" s="2" t="s">
        <v>8</v>
      </c>
      <c r="L6943" s="2" t="s">
        <v>35</v>
      </c>
      <c r="M6943" s="2" t="s">
        <v>991</v>
      </c>
      <c r="N6943" s="2">
        <v>713.88</v>
      </c>
      <c r="O6943" s="2">
        <v>4</v>
      </c>
      <c r="P6943" s="2">
        <v>0</v>
      </c>
      <c r="Q6943" s="2">
        <v>214.16399999999993</v>
      </c>
    </row>
    <row r="6944" spans="1:17" ht="14.25" customHeight="1" x14ac:dyDescent="0.3">
      <c r="A6944" s="5">
        <v>42912</v>
      </c>
      <c r="B6944" s="5">
        <v>42916</v>
      </c>
      <c r="C6944" s="2" t="s">
        <v>20</v>
      </c>
      <c r="D6944" s="2" t="s">
        <v>2313</v>
      </c>
      <c r="E6944" s="2" t="s">
        <v>4</v>
      </c>
      <c r="F6944" s="2" t="s">
        <v>39</v>
      </c>
      <c r="G6944" s="2" t="s">
        <v>203</v>
      </c>
      <c r="H6944" s="2" t="s">
        <v>70</v>
      </c>
      <c r="I6944" s="2">
        <v>10009</v>
      </c>
      <c r="J6944" s="2" t="s">
        <v>11</v>
      </c>
      <c r="K6944" s="2" t="s">
        <v>8</v>
      </c>
      <c r="L6944" s="2" t="s">
        <v>33</v>
      </c>
      <c r="M6944" s="2" t="s">
        <v>2246</v>
      </c>
      <c r="N6944" s="2">
        <v>68.52</v>
      </c>
      <c r="O6944" s="2">
        <v>3</v>
      </c>
      <c r="P6944" s="2">
        <v>0</v>
      </c>
      <c r="Q6944" s="2">
        <v>31.519199999999998</v>
      </c>
    </row>
    <row r="6945" spans="1:17" ht="14.25" customHeight="1" x14ac:dyDescent="0.3">
      <c r="A6945" s="5">
        <v>42210</v>
      </c>
      <c r="B6945" s="5">
        <v>42215</v>
      </c>
      <c r="C6945" s="2" t="s">
        <v>20</v>
      </c>
      <c r="D6945" s="2" t="s">
        <v>2714</v>
      </c>
      <c r="E6945" s="2" t="s">
        <v>3</v>
      </c>
      <c r="F6945" s="2" t="s">
        <v>39</v>
      </c>
      <c r="G6945" s="2" t="s">
        <v>110</v>
      </c>
      <c r="H6945" s="2" t="s">
        <v>43</v>
      </c>
      <c r="I6945" s="2">
        <v>90032</v>
      </c>
      <c r="J6945" s="2" t="s">
        <v>13</v>
      </c>
      <c r="K6945" s="2" t="s">
        <v>9</v>
      </c>
      <c r="L6945" s="2" t="s">
        <v>34</v>
      </c>
      <c r="M6945" s="2" t="s">
        <v>3171</v>
      </c>
      <c r="N6945" s="2">
        <v>623.96</v>
      </c>
      <c r="O6945" s="2">
        <v>5</v>
      </c>
      <c r="P6945" s="2">
        <v>0.2</v>
      </c>
      <c r="Q6945" s="2">
        <v>38.997500000000002</v>
      </c>
    </row>
    <row r="6946" spans="1:17" ht="14.25" customHeight="1" x14ac:dyDescent="0.3">
      <c r="A6946" s="5">
        <v>41905</v>
      </c>
      <c r="B6946" s="5">
        <v>41909</v>
      </c>
      <c r="C6946" s="2" t="s">
        <v>20</v>
      </c>
      <c r="D6946" s="2" t="s">
        <v>3047</v>
      </c>
      <c r="E6946" s="2" t="s">
        <v>4</v>
      </c>
      <c r="F6946" s="2" t="s">
        <v>39</v>
      </c>
      <c r="G6946" s="2" t="s">
        <v>358</v>
      </c>
      <c r="H6946" s="2" t="s">
        <v>46</v>
      </c>
      <c r="I6946" s="2">
        <v>19711</v>
      </c>
      <c r="J6946" s="2" t="s">
        <v>11</v>
      </c>
      <c r="K6946" s="2" t="s">
        <v>8</v>
      </c>
      <c r="L6946" s="2" t="s">
        <v>24</v>
      </c>
      <c r="M6946" s="2" t="s">
        <v>1771</v>
      </c>
      <c r="N6946" s="2">
        <v>11.12</v>
      </c>
      <c r="O6946" s="2">
        <v>4</v>
      </c>
      <c r="P6946" s="2">
        <v>0</v>
      </c>
      <c r="Q6946" s="2">
        <v>5.4487999999999994</v>
      </c>
    </row>
    <row r="6947" spans="1:17" ht="14.25" customHeight="1" x14ac:dyDescent="0.3">
      <c r="A6947" s="5">
        <v>42643</v>
      </c>
      <c r="B6947" s="5">
        <v>42647</v>
      </c>
      <c r="C6947" s="2" t="s">
        <v>20</v>
      </c>
      <c r="D6947" s="2" t="s">
        <v>1601</v>
      </c>
      <c r="E6947" s="2" t="s">
        <v>3</v>
      </c>
      <c r="F6947" s="2" t="s">
        <v>39</v>
      </c>
      <c r="G6947" s="2" t="s">
        <v>203</v>
      </c>
      <c r="H6947" s="2" t="s">
        <v>70</v>
      </c>
      <c r="I6947" s="2">
        <v>10011</v>
      </c>
      <c r="J6947" s="2" t="s">
        <v>11</v>
      </c>
      <c r="K6947" s="2" t="s">
        <v>7</v>
      </c>
      <c r="L6947" s="2" t="s">
        <v>25</v>
      </c>
      <c r="M6947" s="2" t="s">
        <v>2139</v>
      </c>
      <c r="N6947" s="2">
        <v>523.91999999999996</v>
      </c>
      <c r="O6947" s="2">
        <v>5</v>
      </c>
      <c r="P6947" s="2">
        <v>0.2</v>
      </c>
      <c r="Q6947" s="2">
        <v>-26.195999999999984</v>
      </c>
    </row>
    <row r="6948" spans="1:17" ht="14.25" customHeight="1" x14ac:dyDescent="0.3">
      <c r="A6948" s="5">
        <v>42317</v>
      </c>
      <c r="B6948" s="5">
        <v>42321</v>
      </c>
      <c r="C6948" s="2" t="s">
        <v>20</v>
      </c>
      <c r="D6948" s="2" t="s">
        <v>1096</v>
      </c>
      <c r="E6948" s="2" t="s">
        <v>5</v>
      </c>
      <c r="F6948" s="2" t="s">
        <v>39</v>
      </c>
      <c r="G6948" s="2" t="s">
        <v>340</v>
      </c>
      <c r="H6948" s="2" t="s">
        <v>43</v>
      </c>
      <c r="I6948" s="2">
        <v>95661</v>
      </c>
      <c r="J6948" s="2" t="s">
        <v>13</v>
      </c>
      <c r="K6948" s="2" t="s">
        <v>8</v>
      </c>
      <c r="L6948" s="2" t="s">
        <v>29</v>
      </c>
      <c r="M6948" s="2" t="s">
        <v>646</v>
      </c>
      <c r="N6948" s="2">
        <v>2.48</v>
      </c>
      <c r="O6948" s="2">
        <v>2</v>
      </c>
      <c r="P6948" s="2">
        <v>0</v>
      </c>
      <c r="Q6948" s="2">
        <v>1.1656</v>
      </c>
    </row>
    <row r="6949" spans="1:17" ht="14.25" customHeight="1" x14ac:dyDescent="0.3">
      <c r="A6949" s="5">
        <v>42119</v>
      </c>
      <c r="B6949" s="5">
        <v>42123</v>
      </c>
      <c r="C6949" s="2" t="s">
        <v>20</v>
      </c>
      <c r="D6949" s="2" t="s">
        <v>974</v>
      </c>
      <c r="E6949" s="2" t="s">
        <v>3</v>
      </c>
      <c r="F6949" s="2" t="s">
        <v>39</v>
      </c>
      <c r="G6949" s="2" t="s">
        <v>288</v>
      </c>
      <c r="H6949" s="2" t="s">
        <v>51</v>
      </c>
      <c r="I6949" s="2">
        <v>60505</v>
      </c>
      <c r="J6949" s="2" t="s">
        <v>10</v>
      </c>
      <c r="K6949" s="2" t="s">
        <v>8</v>
      </c>
      <c r="L6949" s="2" t="s">
        <v>35</v>
      </c>
      <c r="M6949" s="2" t="s">
        <v>1689</v>
      </c>
      <c r="N6949" s="2">
        <v>221.024</v>
      </c>
      <c r="O6949" s="2">
        <v>2</v>
      </c>
      <c r="P6949" s="2">
        <v>0.2</v>
      </c>
      <c r="Q6949" s="2">
        <v>-55.256</v>
      </c>
    </row>
    <row r="6950" spans="1:17" ht="14.25" customHeight="1" x14ac:dyDescent="0.3">
      <c r="A6950" s="5">
        <v>42119</v>
      </c>
      <c r="B6950" s="5">
        <v>42123</v>
      </c>
      <c r="C6950" s="2" t="s">
        <v>20</v>
      </c>
      <c r="D6950" s="2" t="s">
        <v>974</v>
      </c>
      <c r="E6950" s="2" t="s">
        <v>3</v>
      </c>
      <c r="F6950" s="2" t="s">
        <v>39</v>
      </c>
      <c r="G6950" s="2" t="s">
        <v>288</v>
      </c>
      <c r="H6950" s="2" t="s">
        <v>51</v>
      </c>
      <c r="I6950" s="2">
        <v>60505</v>
      </c>
      <c r="J6950" s="2" t="s">
        <v>10</v>
      </c>
      <c r="K6950" s="2" t="s">
        <v>7</v>
      </c>
      <c r="L6950" s="2" t="s">
        <v>26</v>
      </c>
      <c r="M6950" s="2" t="s">
        <v>2692</v>
      </c>
      <c r="N6950" s="2">
        <v>128.05799999999999</v>
      </c>
      <c r="O6950" s="2">
        <v>3</v>
      </c>
      <c r="P6950" s="2">
        <v>0.3</v>
      </c>
      <c r="Q6950" s="2">
        <v>-23.782199999999996</v>
      </c>
    </row>
    <row r="6951" spans="1:17" ht="14.25" customHeight="1" x14ac:dyDescent="0.3">
      <c r="A6951" s="5">
        <v>43058</v>
      </c>
      <c r="B6951" s="5">
        <v>43058</v>
      </c>
      <c r="C6951" s="2" t="s">
        <v>18</v>
      </c>
      <c r="D6951" s="2" t="s">
        <v>1549</v>
      </c>
      <c r="E6951" s="2" t="s">
        <v>5</v>
      </c>
      <c r="F6951" s="2" t="s">
        <v>39</v>
      </c>
      <c r="G6951" s="2" t="s">
        <v>203</v>
      </c>
      <c r="H6951" s="2" t="s">
        <v>70</v>
      </c>
      <c r="I6951" s="2">
        <v>10011</v>
      </c>
      <c r="J6951" s="2" t="s">
        <v>11</v>
      </c>
      <c r="K6951" s="2" t="s">
        <v>8</v>
      </c>
      <c r="L6951" s="2" t="s">
        <v>24</v>
      </c>
      <c r="M6951" s="2" t="s">
        <v>1996</v>
      </c>
      <c r="N6951" s="2">
        <v>58.407999999999994</v>
      </c>
      <c r="O6951" s="2">
        <v>7</v>
      </c>
      <c r="P6951" s="2">
        <v>0.2</v>
      </c>
      <c r="Q6951" s="2">
        <v>18.252499999999998</v>
      </c>
    </row>
    <row r="6952" spans="1:17" ht="14.25" customHeight="1" x14ac:dyDescent="0.3">
      <c r="A6952" s="5">
        <v>43058</v>
      </c>
      <c r="B6952" s="5">
        <v>43058</v>
      </c>
      <c r="C6952" s="2" t="s">
        <v>18</v>
      </c>
      <c r="D6952" s="2" t="s">
        <v>1549</v>
      </c>
      <c r="E6952" s="2" t="s">
        <v>5</v>
      </c>
      <c r="F6952" s="2" t="s">
        <v>39</v>
      </c>
      <c r="G6952" s="2" t="s">
        <v>203</v>
      </c>
      <c r="H6952" s="2" t="s">
        <v>70</v>
      </c>
      <c r="I6952" s="2">
        <v>10011</v>
      </c>
      <c r="J6952" s="2" t="s">
        <v>11</v>
      </c>
      <c r="K6952" s="2" t="s">
        <v>7</v>
      </c>
      <c r="L6952" s="2" t="s">
        <v>37</v>
      </c>
      <c r="M6952" s="2" t="s">
        <v>1739</v>
      </c>
      <c r="N6952" s="2">
        <v>79.97399999999999</v>
      </c>
      <c r="O6952" s="2">
        <v>3</v>
      </c>
      <c r="P6952" s="2">
        <v>0.4</v>
      </c>
      <c r="Q6952" s="2">
        <v>-29.323800000000006</v>
      </c>
    </row>
    <row r="6953" spans="1:17" ht="14.25" customHeight="1" x14ac:dyDescent="0.3">
      <c r="A6953" s="5">
        <v>42328</v>
      </c>
      <c r="B6953" s="5">
        <v>42332</v>
      </c>
      <c r="C6953" s="2" t="s">
        <v>20</v>
      </c>
      <c r="D6953" s="2" t="s">
        <v>622</v>
      </c>
      <c r="E6953" s="2" t="s">
        <v>4</v>
      </c>
      <c r="F6953" s="2" t="s">
        <v>39</v>
      </c>
      <c r="G6953" s="2" t="s">
        <v>453</v>
      </c>
      <c r="H6953" s="2" t="s">
        <v>81</v>
      </c>
      <c r="I6953" s="2">
        <v>75217</v>
      </c>
      <c r="J6953" s="2" t="s">
        <v>10</v>
      </c>
      <c r="K6953" s="2" t="s">
        <v>9</v>
      </c>
      <c r="L6953" s="2" t="s">
        <v>32</v>
      </c>
      <c r="M6953" s="2" t="s">
        <v>3172</v>
      </c>
      <c r="N6953" s="2">
        <v>479.988</v>
      </c>
      <c r="O6953" s="2">
        <v>2</v>
      </c>
      <c r="P6953" s="2">
        <v>0.4</v>
      </c>
      <c r="Q6953" s="2">
        <v>55.998599999999954</v>
      </c>
    </row>
    <row r="6954" spans="1:17" ht="14.25" customHeight="1" x14ac:dyDescent="0.3">
      <c r="A6954" s="5">
        <v>42279</v>
      </c>
      <c r="B6954" s="5">
        <v>42280</v>
      </c>
      <c r="C6954" s="2" t="s">
        <v>17</v>
      </c>
      <c r="D6954" s="2" t="s">
        <v>229</v>
      </c>
      <c r="E6954" s="2" t="s">
        <v>3</v>
      </c>
      <c r="F6954" s="2" t="s">
        <v>39</v>
      </c>
      <c r="G6954" s="2" t="s">
        <v>110</v>
      </c>
      <c r="H6954" s="2" t="s">
        <v>43</v>
      </c>
      <c r="I6954" s="2">
        <v>90008</v>
      </c>
      <c r="J6954" s="2" t="s">
        <v>13</v>
      </c>
      <c r="K6954" s="2" t="s">
        <v>8</v>
      </c>
      <c r="L6954" s="2" t="s">
        <v>24</v>
      </c>
      <c r="M6954" s="2" t="s">
        <v>2087</v>
      </c>
      <c r="N6954" s="2">
        <v>11.808</v>
      </c>
      <c r="O6954" s="2">
        <v>3</v>
      </c>
      <c r="P6954" s="2">
        <v>0.2</v>
      </c>
      <c r="Q6954" s="2">
        <v>4.1327999999999996</v>
      </c>
    </row>
    <row r="6955" spans="1:17" ht="14.25" customHeight="1" x14ac:dyDescent="0.3">
      <c r="A6955" s="5">
        <v>42279</v>
      </c>
      <c r="B6955" s="5">
        <v>42280</v>
      </c>
      <c r="C6955" s="2" t="s">
        <v>17</v>
      </c>
      <c r="D6955" s="2" t="s">
        <v>229</v>
      </c>
      <c r="E6955" s="2" t="s">
        <v>3</v>
      </c>
      <c r="F6955" s="2" t="s">
        <v>39</v>
      </c>
      <c r="G6955" s="2" t="s">
        <v>110</v>
      </c>
      <c r="H6955" s="2" t="s">
        <v>43</v>
      </c>
      <c r="I6955" s="2">
        <v>90008</v>
      </c>
      <c r="J6955" s="2" t="s">
        <v>13</v>
      </c>
      <c r="K6955" s="2" t="s">
        <v>8</v>
      </c>
      <c r="L6955" s="2" t="s">
        <v>24</v>
      </c>
      <c r="M6955" s="2" t="s">
        <v>2794</v>
      </c>
      <c r="N6955" s="2">
        <v>53.567999999999998</v>
      </c>
      <c r="O6955" s="2">
        <v>4</v>
      </c>
      <c r="P6955" s="2">
        <v>0.2</v>
      </c>
      <c r="Q6955" s="2">
        <v>19.418399999999995</v>
      </c>
    </row>
    <row r="6956" spans="1:17" ht="14.25" customHeight="1" x14ac:dyDescent="0.3">
      <c r="A6956" s="5">
        <v>42279</v>
      </c>
      <c r="B6956" s="5">
        <v>42280</v>
      </c>
      <c r="C6956" s="2" t="s">
        <v>17</v>
      </c>
      <c r="D6956" s="2" t="s">
        <v>229</v>
      </c>
      <c r="E6956" s="2" t="s">
        <v>3</v>
      </c>
      <c r="F6956" s="2" t="s">
        <v>39</v>
      </c>
      <c r="G6956" s="2" t="s">
        <v>110</v>
      </c>
      <c r="H6956" s="2" t="s">
        <v>43</v>
      </c>
      <c r="I6956" s="2">
        <v>90008</v>
      </c>
      <c r="J6956" s="2" t="s">
        <v>13</v>
      </c>
      <c r="K6956" s="2" t="s">
        <v>9</v>
      </c>
      <c r="L6956" s="2" t="s">
        <v>34</v>
      </c>
      <c r="M6956" s="2" t="s">
        <v>2407</v>
      </c>
      <c r="N6956" s="2">
        <v>503.96000000000004</v>
      </c>
      <c r="O6956" s="2">
        <v>5</v>
      </c>
      <c r="P6956" s="2">
        <v>0.2</v>
      </c>
      <c r="Q6956" s="2">
        <v>50.396000000000015</v>
      </c>
    </row>
    <row r="6957" spans="1:17" ht="14.25" customHeight="1" x14ac:dyDescent="0.3">
      <c r="A6957" s="5">
        <v>42119</v>
      </c>
      <c r="B6957" s="5">
        <v>42126</v>
      </c>
      <c r="C6957" s="2" t="s">
        <v>20</v>
      </c>
      <c r="D6957" s="2" t="s">
        <v>1281</v>
      </c>
      <c r="E6957" s="2" t="s">
        <v>4</v>
      </c>
      <c r="F6957" s="2" t="s">
        <v>39</v>
      </c>
      <c r="G6957" s="2" t="s">
        <v>110</v>
      </c>
      <c r="H6957" s="2" t="s">
        <v>43</v>
      </c>
      <c r="I6957" s="2">
        <v>90004</v>
      </c>
      <c r="J6957" s="2" t="s">
        <v>13</v>
      </c>
      <c r="K6957" s="2" t="s">
        <v>8</v>
      </c>
      <c r="L6957" s="2" t="s">
        <v>28</v>
      </c>
      <c r="M6957" s="2" t="s">
        <v>1401</v>
      </c>
      <c r="N6957" s="2">
        <v>21.34</v>
      </c>
      <c r="O6957" s="2">
        <v>2</v>
      </c>
      <c r="P6957" s="2">
        <v>0</v>
      </c>
      <c r="Q6957" s="2">
        <v>9.8163999999999998</v>
      </c>
    </row>
    <row r="6958" spans="1:17" ht="14.25" customHeight="1" x14ac:dyDescent="0.3">
      <c r="A6958" s="5">
        <v>42565</v>
      </c>
      <c r="B6958" s="5">
        <v>42570</v>
      </c>
      <c r="C6958" s="2" t="s">
        <v>20</v>
      </c>
      <c r="D6958" s="2" t="s">
        <v>3173</v>
      </c>
      <c r="E6958" s="2" t="s">
        <v>3</v>
      </c>
      <c r="F6958" s="2" t="s">
        <v>39</v>
      </c>
      <c r="G6958" s="2" t="s">
        <v>307</v>
      </c>
      <c r="H6958" s="2" t="s">
        <v>49</v>
      </c>
      <c r="I6958" s="2">
        <v>31907</v>
      </c>
      <c r="J6958" s="2" t="s">
        <v>12</v>
      </c>
      <c r="K6958" s="2" t="s">
        <v>8</v>
      </c>
      <c r="L6958" s="2" t="s">
        <v>24</v>
      </c>
      <c r="M6958" s="2" t="s">
        <v>2363</v>
      </c>
      <c r="N6958" s="2">
        <v>36.4</v>
      </c>
      <c r="O6958" s="2">
        <v>5</v>
      </c>
      <c r="P6958" s="2">
        <v>0</v>
      </c>
      <c r="Q6958" s="2">
        <v>17.107999999999997</v>
      </c>
    </row>
    <row r="6959" spans="1:17" ht="14.25" customHeight="1" x14ac:dyDescent="0.3">
      <c r="A6959" s="5">
        <v>42565</v>
      </c>
      <c r="B6959" s="5">
        <v>42570</v>
      </c>
      <c r="C6959" s="2" t="s">
        <v>20</v>
      </c>
      <c r="D6959" s="2" t="s">
        <v>3173</v>
      </c>
      <c r="E6959" s="2" t="s">
        <v>3</v>
      </c>
      <c r="F6959" s="2" t="s">
        <v>39</v>
      </c>
      <c r="G6959" s="2" t="s">
        <v>307</v>
      </c>
      <c r="H6959" s="2" t="s">
        <v>49</v>
      </c>
      <c r="I6959" s="2">
        <v>31907</v>
      </c>
      <c r="J6959" s="2" t="s">
        <v>12</v>
      </c>
      <c r="K6959" s="2" t="s">
        <v>7</v>
      </c>
      <c r="L6959" s="2" t="s">
        <v>30</v>
      </c>
      <c r="M6959" s="2" t="s">
        <v>160</v>
      </c>
      <c r="N6959" s="2">
        <v>51.75</v>
      </c>
      <c r="O6959" s="2">
        <v>1</v>
      </c>
      <c r="P6959" s="2">
        <v>0</v>
      </c>
      <c r="Q6959" s="2">
        <v>15.524999999999999</v>
      </c>
    </row>
    <row r="6960" spans="1:17" ht="14.25" customHeight="1" x14ac:dyDescent="0.3">
      <c r="A6960" s="5">
        <v>42274</v>
      </c>
      <c r="B6960" s="5">
        <v>42276</v>
      </c>
      <c r="C6960" s="2" t="s">
        <v>19</v>
      </c>
      <c r="D6960" s="2" t="s">
        <v>2146</v>
      </c>
      <c r="E6960" s="2" t="s">
        <v>5</v>
      </c>
      <c r="F6960" s="2" t="s">
        <v>39</v>
      </c>
      <c r="G6960" s="2" t="s">
        <v>141</v>
      </c>
      <c r="H6960" s="2" t="s">
        <v>43</v>
      </c>
      <c r="I6960" s="2">
        <v>94110</v>
      </c>
      <c r="J6960" s="2" t="s">
        <v>13</v>
      </c>
      <c r="K6960" s="2" t="s">
        <v>8</v>
      </c>
      <c r="L6960" s="2" t="s">
        <v>35</v>
      </c>
      <c r="M6960" s="2" t="s">
        <v>427</v>
      </c>
      <c r="N6960" s="2">
        <v>15.51</v>
      </c>
      <c r="O6960" s="2">
        <v>1</v>
      </c>
      <c r="P6960" s="2">
        <v>0</v>
      </c>
      <c r="Q6960" s="2">
        <v>4.3428000000000004</v>
      </c>
    </row>
    <row r="6961" spans="1:17" ht="14.25" customHeight="1" x14ac:dyDescent="0.3">
      <c r="A6961" s="5">
        <v>42274</v>
      </c>
      <c r="B6961" s="5">
        <v>42276</v>
      </c>
      <c r="C6961" s="2" t="s">
        <v>19</v>
      </c>
      <c r="D6961" s="2" t="s">
        <v>2146</v>
      </c>
      <c r="E6961" s="2" t="s">
        <v>5</v>
      </c>
      <c r="F6961" s="2" t="s">
        <v>39</v>
      </c>
      <c r="G6961" s="2" t="s">
        <v>141</v>
      </c>
      <c r="H6961" s="2" t="s">
        <v>43</v>
      </c>
      <c r="I6961" s="2">
        <v>94110</v>
      </c>
      <c r="J6961" s="2" t="s">
        <v>13</v>
      </c>
      <c r="K6961" s="2" t="s">
        <v>8</v>
      </c>
      <c r="L6961" s="2" t="s">
        <v>33</v>
      </c>
      <c r="M6961" s="2" t="s">
        <v>337</v>
      </c>
      <c r="N6961" s="2">
        <v>146.82</v>
      </c>
      <c r="O6961" s="2">
        <v>3</v>
      </c>
      <c r="P6961" s="2">
        <v>0</v>
      </c>
      <c r="Q6961" s="2">
        <v>73.41</v>
      </c>
    </row>
    <row r="6962" spans="1:17" ht="14.25" customHeight="1" x14ac:dyDescent="0.3">
      <c r="A6962" s="5">
        <v>42274</v>
      </c>
      <c r="B6962" s="5">
        <v>42276</v>
      </c>
      <c r="C6962" s="2" t="s">
        <v>19</v>
      </c>
      <c r="D6962" s="2" t="s">
        <v>2146</v>
      </c>
      <c r="E6962" s="2" t="s">
        <v>5</v>
      </c>
      <c r="F6962" s="2" t="s">
        <v>39</v>
      </c>
      <c r="G6962" s="2" t="s">
        <v>141</v>
      </c>
      <c r="H6962" s="2" t="s">
        <v>43</v>
      </c>
      <c r="I6962" s="2">
        <v>94110</v>
      </c>
      <c r="J6962" s="2" t="s">
        <v>13</v>
      </c>
      <c r="K6962" s="2" t="s">
        <v>8</v>
      </c>
      <c r="L6962" s="2" t="s">
        <v>33</v>
      </c>
      <c r="M6962" s="2" t="s">
        <v>942</v>
      </c>
      <c r="N6962" s="2">
        <v>12.96</v>
      </c>
      <c r="O6962" s="2">
        <v>2</v>
      </c>
      <c r="P6962" s="2">
        <v>0</v>
      </c>
      <c r="Q6962" s="2">
        <v>6.2208000000000006</v>
      </c>
    </row>
    <row r="6963" spans="1:17" ht="14.25" customHeight="1" x14ac:dyDescent="0.3">
      <c r="A6963" s="5">
        <v>43049</v>
      </c>
      <c r="B6963" s="5">
        <v>43049</v>
      </c>
      <c r="C6963" s="2" t="s">
        <v>18</v>
      </c>
      <c r="D6963" s="2" t="s">
        <v>1372</v>
      </c>
      <c r="E6963" s="2" t="s">
        <v>5</v>
      </c>
      <c r="F6963" s="2" t="s">
        <v>39</v>
      </c>
      <c r="G6963" s="2" t="s">
        <v>1349</v>
      </c>
      <c r="H6963" s="2" t="s">
        <v>43</v>
      </c>
      <c r="I6963" s="2">
        <v>92503</v>
      </c>
      <c r="J6963" s="2" t="s">
        <v>13</v>
      </c>
      <c r="K6963" s="2" t="s">
        <v>8</v>
      </c>
      <c r="L6963" s="2" t="s">
        <v>23</v>
      </c>
      <c r="M6963" s="2" t="s">
        <v>1835</v>
      </c>
      <c r="N6963" s="2">
        <v>7.8000000000000007</v>
      </c>
      <c r="O6963" s="2">
        <v>3</v>
      </c>
      <c r="P6963" s="2">
        <v>0</v>
      </c>
      <c r="Q6963" s="2">
        <v>2.1060000000000008</v>
      </c>
    </row>
    <row r="6964" spans="1:17" ht="14.25" customHeight="1" x14ac:dyDescent="0.3">
      <c r="A6964" s="5">
        <v>42567</v>
      </c>
      <c r="B6964" s="5">
        <v>42571</v>
      </c>
      <c r="C6964" s="2" t="s">
        <v>19</v>
      </c>
      <c r="D6964" s="2" t="s">
        <v>347</v>
      </c>
      <c r="E6964" s="2" t="s">
        <v>4</v>
      </c>
      <c r="F6964" s="2" t="s">
        <v>39</v>
      </c>
      <c r="G6964" s="2" t="s">
        <v>255</v>
      </c>
      <c r="H6964" s="2" t="s">
        <v>78</v>
      </c>
      <c r="I6964" s="2">
        <v>29203</v>
      </c>
      <c r="J6964" s="2" t="s">
        <v>12</v>
      </c>
      <c r="K6964" s="2" t="s">
        <v>8</v>
      </c>
      <c r="L6964" s="2" t="s">
        <v>28</v>
      </c>
      <c r="M6964" s="2" t="s">
        <v>161</v>
      </c>
      <c r="N6964" s="2">
        <v>10.199999999999999</v>
      </c>
      <c r="O6964" s="2">
        <v>5</v>
      </c>
      <c r="P6964" s="2">
        <v>0</v>
      </c>
      <c r="Q6964" s="2">
        <v>4.7939999999999996</v>
      </c>
    </row>
    <row r="6965" spans="1:17" ht="14.25" customHeight="1" x14ac:dyDescent="0.3">
      <c r="A6965" s="5">
        <v>42567</v>
      </c>
      <c r="B6965" s="5">
        <v>42571</v>
      </c>
      <c r="C6965" s="2" t="s">
        <v>19</v>
      </c>
      <c r="D6965" s="2" t="s">
        <v>347</v>
      </c>
      <c r="E6965" s="2" t="s">
        <v>4</v>
      </c>
      <c r="F6965" s="2" t="s">
        <v>39</v>
      </c>
      <c r="G6965" s="2" t="s">
        <v>255</v>
      </c>
      <c r="H6965" s="2" t="s">
        <v>78</v>
      </c>
      <c r="I6965" s="2">
        <v>29203</v>
      </c>
      <c r="J6965" s="2" t="s">
        <v>12</v>
      </c>
      <c r="K6965" s="2" t="s">
        <v>8</v>
      </c>
      <c r="L6965" s="2" t="s">
        <v>23</v>
      </c>
      <c r="M6965" s="2" t="s">
        <v>2552</v>
      </c>
      <c r="N6965" s="2">
        <v>22.32</v>
      </c>
      <c r="O6965" s="2">
        <v>3</v>
      </c>
      <c r="P6965" s="2">
        <v>0</v>
      </c>
      <c r="Q6965" s="2">
        <v>5.580000000000001</v>
      </c>
    </row>
    <row r="6966" spans="1:17" ht="14.25" customHeight="1" x14ac:dyDescent="0.3">
      <c r="A6966" s="5">
        <v>42567</v>
      </c>
      <c r="B6966" s="5">
        <v>42571</v>
      </c>
      <c r="C6966" s="2" t="s">
        <v>19</v>
      </c>
      <c r="D6966" s="2" t="s">
        <v>347</v>
      </c>
      <c r="E6966" s="2" t="s">
        <v>4</v>
      </c>
      <c r="F6966" s="2" t="s">
        <v>39</v>
      </c>
      <c r="G6966" s="2" t="s">
        <v>255</v>
      </c>
      <c r="H6966" s="2" t="s">
        <v>78</v>
      </c>
      <c r="I6966" s="2">
        <v>29203</v>
      </c>
      <c r="J6966" s="2" t="s">
        <v>12</v>
      </c>
      <c r="K6966" s="2" t="s">
        <v>8</v>
      </c>
      <c r="L6966" s="2" t="s">
        <v>24</v>
      </c>
      <c r="M6966" s="2" t="s">
        <v>1033</v>
      </c>
      <c r="N6966" s="2">
        <v>24.1</v>
      </c>
      <c r="O6966" s="2">
        <v>5</v>
      </c>
      <c r="P6966" s="2">
        <v>0</v>
      </c>
      <c r="Q6966" s="2">
        <v>11.086</v>
      </c>
    </row>
    <row r="6967" spans="1:17" ht="14.25" customHeight="1" x14ac:dyDescent="0.3">
      <c r="A6967" s="5">
        <v>42567</v>
      </c>
      <c r="B6967" s="5">
        <v>42571</v>
      </c>
      <c r="C6967" s="2" t="s">
        <v>19</v>
      </c>
      <c r="D6967" s="2" t="s">
        <v>347</v>
      </c>
      <c r="E6967" s="2" t="s">
        <v>4</v>
      </c>
      <c r="F6967" s="2" t="s">
        <v>39</v>
      </c>
      <c r="G6967" s="2" t="s">
        <v>255</v>
      </c>
      <c r="H6967" s="2" t="s">
        <v>78</v>
      </c>
      <c r="I6967" s="2">
        <v>29203</v>
      </c>
      <c r="J6967" s="2" t="s">
        <v>12</v>
      </c>
      <c r="K6967" s="2" t="s">
        <v>9</v>
      </c>
      <c r="L6967" s="2" t="s">
        <v>21</v>
      </c>
      <c r="M6967" s="2" t="s">
        <v>2297</v>
      </c>
      <c r="N6967" s="2">
        <v>75.98</v>
      </c>
      <c r="O6967" s="2">
        <v>2</v>
      </c>
      <c r="P6967" s="2">
        <v>0</v>
      </c>
      <c r="Q6967" s="2">
        <v>18.235199999999999</v>
      </c>
    </row>
    <row r="6968" spans="1:17" ht="14.25" customHeight="1" x14ac:dyDescent="0.3">
      <c r="A6968" s="5">
        <v>42567</v>
      </c>
      <c r="B6968" s="5">
        <v>42571</v>
      </c>
      <c r="C6968" s="2" t="s">
        <v>19</v>
      </c>
      <c r="D6968" s="2" t="s">
        <v>347</v>
      </c>
      <c r="E6968" s="2" t="s">
        <v>4</v>
      </c>
      <c r="F6968" s="2" t="s">
        <v>39</v>
      </c>
      <c r="G6968" s="2" t="s">
        <v>255</v>
      </c>
      <c r="H6968" s="2" t="s">
        <v>78</v>
      </c>
      <c r="I6968" s="2">
        <v>29203</v>
      </c>
      <c r="J6968" s="2" t="s">
        <v>12</v>
      </c>
      <c r="K6968" s="2" t="s">
        <v>8</v>
      </c>
      <c r="L6968" s="2" t="s">
        <v>24</v>
      </c>
      <c r="M6968" s="2" t="s">
        <v>971</v>
      </c>
      <c r="N6968" s="2">
        <v>6.46</v>
      </c>
      <c r="O6968" s="2">
        <v>2</v>
      </c>
      <c r="P6968" s="2">
        <v>0</v>
      </c>
      <c r="Q6968" s="2">
        <v>3.1654</v>
      </c>
    </row>
    <row r="6969" spans="1:17" ht="14.25" customHeight="1" x14ac:dyDescent="0.3">
      <c r="A6969" s="5">
        <v>42567</v>
      </c>
      <c r="B6969" s="5">
        <v>42571</v>
      </c>
      <c r="C6969" s="2" t="s">
        <v>19</v>
      </c>
      <c r="D6969" s="2" t="s">
        <v>347</v>
      </c>
      <c r="E6969" s="2" t="s">
        <v>4</v>
      </c>
      <c r="F6969" s="2" t="s">
        <v>39</v>
      </c>
      <c r="G6969" s="2" t="s">
        <v>255</v>
      </c>
      <c r="H6969" s="2" t="s">
        <v>78</v>
      </c>
      <c r="I6969" s="2">
        <v>29203</v>
      </c>
      <c r="J6969" s="2" t="s">
        <v>12</v>
      </c>
      <c r="K6969" s="2" t="s">
        <v>8</v>
      </c>
      <c r="L6969" s="2" t="s">
        <v>33</v>
      </c>
      <c r="M6969" s="2" t="s">
        <v>2809</v>
      </c>
      <c r="N6969" s="2">
        <v>60.12</v>
      </c>
      <c r="O6969" s="2">
        <v>9</v>
      </c>
      <c r="P6969" s="2">
        <v>0</v>
      </c>
      <c r="Q6969" s="2">
        <v>28.857599999999998</v>
      </c>
    </row>
    <row r="6970" spans="1:17" ht="14.25" customHeight="1" x14ac:dyDescent="0.3">
      <c r="A6970" s="5">
        <v>42293</v>
      </c>
      <c r="B6970" s="5">
        <v>42297</v>
      </c>
      <c r="C6970" s="2" t="s">
        <v>19</v>
      </c>
      <c r="D6970" s="2" t="s">
        <v>757</v>
      </c>
      <c r="E6970" s="2" t="s">
        <v>4</v>
      </c>
      <c r="F6970" s="2" t="s">
        <v>39</v>
      </c>
      <c r="G6970" s="2" t="s">
        <v>203</v>
      </c>
      <c r="H6970" s="2" t="s">
        <v>70</v>
      </c>
      <c r="I6970" s="2">
        <v>10011</v>
      </c>
      <c r="J6970" s="2" t="s">
        <v>11</v>
      </c>
      <c r="K6970" s="2" t="s">
        <v>9</v>
      </c>
      <c r="L6970" s="2" t="s">
        <v>34</v>
      </c>
      <c r="M6970" s="2" t="s">
        <v>1615</v>
      </c>
      <c r="N6970" s="2">
        <v>824.97</v>
      </c>
      <c r="O6970" s="2">
        <v>3</v>
      </c>
      <c r="P6970" s="2">
        <v>0</v>
      </c>
      <c r="Q6970" s="2">
        <v>214.4922</v>
      </c>
    </row>
    <row r="6971" spans="1:17" ht="14.25" customHeight="1" x14ac:dyDescent="0.3">
      <c r="A6971" s="5">
        <v>42379</v>
      </c>
      <c r="B6971" s="5">
        <v>42382</v>
      </c>
      <c r="C6971" s="2" t="s">
        <v>19</v>
      </c>
      <c r="D6971" s="2" t="s">
        <v>2585</v>
      </c>
      <c r="E6971" s="2" t="s">
        <v>3</v>
      </c>
      <c r="F6971" s="2" t="s">
        <v>39</v>
      </c>
      <c r="G6971" s="2" t="s">
        <v>3116</v>
      </c>
      <c r="H6971" s="2" t="s">
        <v>85</v>
      </c>
      <c r="I6971" s="2">
        <v>98632</v>
      </c>
      <c r="J6971" s="2" t="s">
        <v>13</v>
      </c>
      <c r="K6971" s="2" t="s">
        <v>7</v>
      </c>
      <c r="L6971" s="2" t="s">
        <v>30</v>
      </c>
      <c r="M6971" s="2" t="s">
        <v>1006</v>
      </c>
      <c r="N6971" s="2">
        <v>24.849999999999998</v>
      </c>
      <c r="O6971" s="2">
        <v>5</v>
      </c>
      <c r="P6971" s="2">
        <v>0</v>
      </c>
      <c r="Q6971" s="2">
        <v>7.7034999999999982</v>
      </c>
    </row>
    <row r="6972" spans="1:17" ht="14.25" customHeight="1" x14ac:dyDescent="0.3">
      <c r="A6972" s="5">
        <v>42997</v>
      </c>
      <c r="B6972" s="5">
        <v>43003</v>
      </c>
      <c r="C6972" s="2" t="s">
        <v>20</v>
      </c>
      <c r="D6972" s="2" t="s">
        <v>1746</v>
      </c>
      <c r="E6972" s="2" t="s">
        <v>3</v>
      </c>
      <c r="F6972" s="2" t="s">
        <v>39</v>
      </c>
      <c r="G6972" s="2" t="s">
        <v>329</v>
      </c>
      <c r="H6972" s="2" t="s">
        <v>41</v>
      </c>
      <c r="I6972" s="2">
        <v>85023</v>
      </c>
      <c r="J6972" s="2" t="s">
        <v>13</v>
      </c>
      <c r="K6972" s="2" t="s">
        <v>8</v>
      </c>
      <c r="L6972" s="2" t="s">
        <v>35</v>
      </c>
      <c r="M6972" s="2" t="s">
        <v>2730</v>
      </c>
      <c r="N6972" s="2">
        <v>12.624000000000001</v>
      </c>
      <c r="O6972" s="2">
        <v>2</v>
      </c>
      <c r="P6972" s="2">
        <v>0.2</v>
      </c>
      <c r="Q6972" s="2">
        <v>-2.5248000000000022</v>
      </c>
    </row>
    <row r="6973" spans="1:17" ht="14.25" customHeight="1" x14ac:dyDescent="0.3">
      <c r="A6973" s="5">
        <v>42997</v>
      </c>
      <c r="B6973" s="5">
        <v>43003</v>
      </c>
      <c r="C6973" s="2" t="s">
        <v>20</v>
      </c>
      <c r="D6973" s="2" t="s">
        <v>1746</v>
      </c>
      <c r="E6973" s="2" t="s">
        <v>3</v>
      </c>
      <c r="F6973" s="2" t="s">
        <v>39</v>
      </c>
      <c r="G6973" s="2" t="s">
        <v>329</v>
      </c>
      <c r="H6973" s="2" t="s">
        <v>41</v>
      </c>
      <c r="I6973" s="2">
        <v>85023</v>
      </c>
      <c r="J6973" s="2" t="s">
        <v>13</v>
      </c>
      <c r="K6973" s="2" t="s">
        <v>9</v>
      </c>
      <c r="L6973" s="2" t="s">
        <v>21</v>
      </c>
      <c r="M6973" s="2" t="s">
        <v>473</v>
      </c>
      <c r="N6973" s="2">
        <v>89.584000000000003</v>
      </c>
      <c r="O6973" s="2">
        <v>2</v>
      </c>
      <c r="P6973" s="2">
        <v>0.2</v>
      </c>
      <c r="Q6973" s="2">
        <v>4.4792000000000058</v>
      </c>
    </row>
    <row r="6974" spans="1:17" ht="14.25" customHeight="1" x14ac:dyDescent="0.3">
      <c r="A6974" s="5">
        <v>42997</v>
      </c>
      <c r="B6974" s="5">
        <v>43003</v>
      </c>
      <c r="C6974" s="2" t="s">
        <v>20</v>
      </c>
      <c r="D6974" s="2" t="s">
        <v>1746</v>
      </c>
      <c r="E6974" s="2" t="s">
        <v>3</v>
      </c>
      <c r="F6974" s="2" t="s">
        <v>39</v>
      </c>
      <c r="G6974" s="2" t="s">
        <v>329</v>
      </c>
      <c r="H6974" s="2" t="s">
        <v>41</v>
      </c>
      <c r="I6974" s="2">
        <v>85023</v>
      </c>
      <c r="J6974" s="2" t="s">
        <v>13</v>
      </c>
      <c r="K6974" s="2" t="s">
        <v>9</v>
      </c>
      <c r="L6974" s="2" t="s">
        <v>34</v>
      </c>
      <c r="M6974" s="2" t="s">
        <v>2701</v>
      </c>
      <c r="N6974" s="2">
        <v>471.92</v>
      </c>
      <c r="O6974" s="2">
        <v>2</v>
      </c>
      <c r="P6974" s="2">
        <v>0.2</v>
      </c>
      <c r="Q6974" s="2">
        <v>29.495000000000019</v>
      </c>
    </row>
    <row r="6975" spans="1:17" ht="14.25" customHeight="1" x14ac:dyDescent="0.3">
      <c r="A6975" s="5">
        <v>42997</v>
      </c>
      <c r="B6975" s="5">
        <v>43003</v>
      </c>
      <c r="C6975" s="2" t="s">
        <v>20</v>
      </c>
      <c r="D6975" s="2" t="s">
        <v>1746</v>
      </c>
      <c r="E6975" s="2" t="s">
        <v>3</v>
      </c>
      <c r="F6975" s="2" t="s">
        <v>39</v>
      </c>
      <c r="G6975" s="2" t="s">
        <v>329</v>
      </c>
      <c r="H6975" s="2" t="s">
        <v>41</v>
      </c>
      <c r="I6975" s="2">
        <v>85023</v>
      </c>
      <c r="J6975" s="2" t="s">
        <v>13</v>
      </c>
      <c r="K6975" s="2" t="s">
        <v>8</v>
      </c>
      <c r="L6975" s="2" t="s">
        <v>24</v>
      </c>
      <c r="M6975" s="2" t="s">
        <v>212</v>
      </c>
      <c r="N6975" s="2">
        <v>18.180000000000003</v>
      </c>
      <c r="O6975" s="2">
        <v>4</v>
      </c>
      <c r="P6975" s="2">
        <v>0.7</v>
      </c>
      <c r="Q6975" s="2">
        <v>-13.938000000000002</v>
      </c>
    </row>
    <row r="6976" spans="1:17" ht="14.25" customHeight="1" x14ac:dyDescent="0.3">
      <c r="A6976" s="5">
        <v>42993</v>
      </c>
      <c r="B6976" s="5">
        <v>42997</v>
      </c>
      <c r="C6976" s="2" t="s">
        <v>20</v>
      </c>
      <c r="D6976" s="2" t="s">
        <v>967</v>
      </c>
      <c r="E6976" s="2" t="s">
        <v>3</v>
      </c>
      <c r="F6976" s="2" t="s">
        <v>39</v>
      </c>
      <c r="G6976" s="2" t="s">
        <v>166</v>
      </c>
      <c r="H6976" s="2" t="s">
        <v>81</v>
      </c>
      <c r="I6976" s="2">
        <v>77095</v>
      </c>
      <c r="J6976" s="2" t="s">
        <v>10</v>
      </c>
      <c r="K6976" s="2" t="s">
        <v>8</v>
      </c>
      <c r="L6976" s="2" t="s">
        <v>23</v>
      </c>
      <c r="M6976" s="2" t="s">
        <v>2753</v>
      </c>
      <c r="N6976" s="2">
        <v>31.744</v>
      </c>
      <c r="O6976" s="2">
        <v>2</v>
      </c>
      <c r="P6976" s="2">
        <v>0.2</v>
      </c>
      <c r="Q6976" s="2">
        <v>8.3328000000000024</v>
      </c>
    </row>
    <row r="6977" spans="1:17" ht="14.25" customHeight="1" x14ac:dyDescent="0.3">
      <c r="A6977" s="5">
        <v>42183</v>
      </c>
      <c r="B6977" s="5">
        <v>42187</v>
      </c>
      <c r="C6977" s="2" t="s">
        <v>20</v>
      </c>
      <c r="D6977" s="2" t="s">
        <v>1486</v>
      </c>
      <c r="E6977" s="2" t="s">
        <v>4</v>
      </c>
      <c r="F6977" s="2" t="s">
        <v>39</v>
      </c>
      <c r="G6977" s="2" t="s">
        <v>223</v>
      </c>
      <c r="H6977" s="2" t="s">
        <v>41</v>
      </c>
      <c r="I6977" s="2">
        <v>85234</v>
      </c>
      <c r="J6977" s="2" t="s">
        <v>13</v>
      </c>
      <c r="K6977" s="2" t="s">
        <v>8</v>
      </c>
      <c r="L6977" s="2" t="s">
        <v>31</v>
      </c>
      <c r="M6977" s="2" t="s">
        <v>2021</v>
      </c>
      <c r="N6977" s="2">
        <v>5.9039999999999999</v>
      </c>
      <c r="O6977" s="2">
        <v>2</v>
      </c>
      <c r="P6977" s="2">
        <v>0.2</v>
      </c>
      <c r="Q6977" s="2">
        <v>1.9925999999999999</v>
      </c>
    </row>
    <row r="6978" spans="1:17" ht="14.25" customHeight="1" x14ac:dyDescent="0.3">
      <c r="A6978" s="5">
        <v>42183</v>
      </c>
      <c r="B6978" s="5">
        <v>42187</v>
      </c>
      <c r="C6978" s="2" t="s">
        <v>20</v>
      </c>
      <c r="D6978" s="2" t="s">
        <v>1486</v>
      </c>
      <c r="E6978" s="2" t="s">
        <v>4</v>
      </c>
      <c r="F6978" s="2" t="s">
        <v>39</v>
      </c>
      <c r="G6978" s="2" t="s">
        <v>223</v>
      </c>
      <c r="H6978" s="2" t="s">
        <v>41</v>
      </c>
      <c r="I6978" s="2">
        <v>85234</v>
      </c>
      <c r="J6978" s="2" t="s">
        <v>13</v>
      </c>
      <c r="K6978" s="2" t="s">
        <v>7</v>
      </c>
      <c r="L6978" s="2" t="s">
        <v>30</v>
      </c>
      <c r="M6978" s="2" t="s">
        <v>1175</v>
      </c>
      <c r="N6978" s="2">
        <v>621.7600000000001</v>
      </c>
      <c r="O6978" s="2">
        <v>4</v>
      </c>
      <c r="P6978" s="2">
        <v>0.2</v>
      </c>
      <c r="Q6978" s="2">
        <v>46.631999999999977</v>
      </c>
    </row>
    <row r="6979" spans="1:17" ht="14.25" customHeight="1" x14ac:dyDescent="0.3">
      <c r="A6979" s="5">
        <v>42699</v>
      </c>
      <c r="B6979" s="5">
        <v>42702</v>
      </c>
      <c r="C6979" s="2" t="s">
        <v>17</v>
      </c>
      <c r="D6979" s="2" t="s">
        <v>913</v>
      </c>
      <c r="E6979" s="2" t="s">
        <v>3</v>
      </c>
      <c r="F6979" s="2" t="s">
        <v>39</v>
      </c>
      <c r="G6979" s="2" t="s">
        <v>1515</v>
      </c>
      <c r="H6979" s="2" t="s">
        <v>42</v>
      </c>
      <c r="I6979" s="2">
        <v>72401</v>
      </c>
      <c r="J6979" s="2" t="s">
        <v>12</v>
      </c>
      <c r="K6979" s="2" t="s">
        <v>9</v>
      </c>
      <c r="L6979" s="2" t="s">
        <v>34</v>
      </c>
      <c r="M6979" s="2" t="s">
        <v>1770</v>
      </c>
      <c r="N6979" s="2">
        <v>59.98</v>
      </c>
      <c r="O6979" s="2">
        <v>2</v>
      </c>
      <c r="P6979" s="2">
        <v>0</v>
      </c>
      <c r="Q6979" s="2">
        <v>17.993999999999993</v>
      </c>
    </row>
    <row r="6980" spans="1:17" ht="14.25" customHeight="1" x14ac:dyDescent="0.3">
      <c r="A6980" s="5">
        <v>43064</v>
      </c>
      <c r="B6980" s="5">
        <v>43068</v>
      </c>
      <c r="C6980" s="2" t="s">
        <v>19</v>
      </c>
      <c r="D6980" s="2" t="s">
        <v>518</v>
      </c>
      <c r="E6980" s="2" t="s">
        <v>3</v>
      </c>
      <c r="F6980" s="2" t="s">
        <v>39</v>
      </c>
      <c r="G6980" s="2" t="s">
        <v>872</v>
      </c>
      <c r="H6980" s="2" t="s">
        <v>49</v>
      </c>
      <c r="I6980" s="2">
        <v>30318</v>
      </c>
      <c r="J6980" s="2" t="s">
        <v>12</v>
      </c>
      <c r="K6980" s="2" t="s">
        <v>8</v>
      </c>
      <c r="L6980" s="2" t="s">
        <v>33</v>
      </c>
      <c r="M6980" s="2" t="s">
        <v>737</v>
      </c>
      <c r="N6980" s="2">
        <v>48.87</v>
      </c>
      <c r="O6980" s="2">
        <v>9</v>
      </c>
      <c r="P6980" s="2">
        <v>0</v>
      </c>
      <c r="Q6980" s="2">
        <v>23.946299999999997</v>
      </c>
    </row>
    <row r="6981" spans="1:17" ht="14.25" customHeight="1" x14ac:dyDescent="0.3">
      <c r="A6981" s="5">
        <v>42749</v>
      </c>
      <c r="B6981" s="5">
        <v>42754</v>
      </c>
      <c r="C6981" s="2" t="s">
        <v>20</v>
      </c>
      <c r="D6981" s="2" t="s">
        <v>112</v>
      </c>
      <c r="E6981" s="2" t="s">
        <v>3</v>
      </c>
      <c r="F6981" s="2" t="s">
        <v>39</v>
      </c>
      <c r="G6981" s="2" t="s">
        <v>110</v>
      </c>
      <c r="H6981" s="2" t="s">
        <v>43</v>
      </c>
      <c r="I6981" s="2">
        <v>90036</v>
      </c>
      <c r="J6981" s="2" t="s">
        <v>13</v>
      </c>
      <c r="K6981" s="2" t="s">
        <v>8</v>
      </c>
      <c r="L6981" s="2" t="s">
        <v>33</v>
      </c>
      <c r="M6981" s="2" t="s">
        <v>2952</v>
      </c>
      <c r="N6981" s="2">
        <v>154.9</v>
      </c>
      <c r="O6981" s="2">
        <v>5</v>
      </c>
      <c r="P6981" s="2">
        <v>0</v>
      </c>
      <c r="Q6981" s="2">
        <v>69.704999999999998</v>
      </c>
    </row>
    <row r="6982" spans="1:17" ht="14.25" customHeight="1" x14ac:dyDescent="0.3">
      <c r="A6982" s="5">
        <v>41950</v>
      </c>
      <c r="B6982" s="5">
        <v>41951</v>
      </c>
      <c r="C6982" s="2" t="s">
        <v>17</v>
      </c>
      <c r="D6982" s="2" t="s">
        <v>714</v>
      </c>
      <c r="E6982" s="2" t="s">
        <v>4</v>
      </c>
      <c r="F6982" s="2" t="s">
        <v>39</v>
      </c>
      <c r="G6982" s="2" t="s">
        <v>203</v>
      </c>
      <c r="H6982" s="2" t="s">
        <v>70</v>
      </c>
      <c r="I6982" s="2">
        <v>10024</v>
      </c>
      <c r="J6982" s="2" t="s">
        <v>11</v>
      </c>
      <c r="K6982" s="2" t="s">
        <v>8</v>
      </c>
      <c r="L6982" s="2" t="s">
        <v>29</v>
      </c>
      <c r="M6982" s="2" t="s">
        <v>1934</v>
      </c>
      <c r="N6982" s="2">
        <v>5.92</v>
      </c>
      <c r="O6982" s="2">
        <v>4</v>
      </c>
      <c r="P6982" s="2">
        <v>0</v>
      </c>
      <c r="Q6982" s="2">
        <v>2.8415999999999997</v>
      </c>
    </row>
    <row r="6983" spans="1:17" ht="14.25" customHeight="1" x14ac:dyDescent="0.3">
      <c r="A6983" s="5">
        <v>41950</v>
      </c>
      <c r="B6983" s="5">
        <v>41951</v>
      </c>
      <c r="C6983" s="2" t="s">
        <v>17</v>
      </c>
      <c r="D6983" s="2" t="s">
        <v>714</v>
      </c>
      <c r="E6983" s="2" t="s">
        <v>4</v>
      </c>
      <c r="F6983" s="2" t="s">
        <v>39</v>
      </c>
      <c r="G6983" s="2" t="s">
        <v>203</v>
      </c>
      <c r="H6983" s="2" t="s">
        <v>70</v>
      </c>
      <c r="I6983" s="2">
        <v>10024</v>
      </c>
      <c r="J6983" s="2" t="s">
        <v>11</v>
      </c>
      <c r="K6983" s="2" t="s">
        <v>8</v>
      </c>
      <c r="L6983" s="2" t="s">
        <v>33</v>
      </c>
      <c r="M6983" s="2" t="s">
        <v>2808</v>
      </c>
      <c r="N6983" s="2">
        <v>30.18</v>
      </c>
      <c r="O6983" s="2">
        <v>3</v>
      </c>
      <c r="P6983" s="2">
        <v>0</v>
      </c>
      <c r="Q6983" s="2">
        <v>13.8828</v>
      </c>
    </row>
    <row r="6984" spans="1:17" ht="14.25" customHeight="1" x14ac:dyDescent="0.3">
      <c r="A6984" s="5">
        <v>42614</v>
      </c>
      <c r="B6984" s="5">
        <v>42618</v>
      </c>
      <c r="C6984" s="2" t="s">
        <v>20</v>
      </c>
      <c r="D6984" s="2" t="s">
        <v>1366</v>
      </c>
      <c r="E6984" s="2" t="s">
        <v>3</v>
      </c>
      <c r="F6984" s="2" t="s">
        <v>39</v>
      </c>
      <c r="G6984" s="2" t="s">
        <v>484</v>
      </c>
      <c r="H6984" s="2" t="s">
        <v>60</v>
      </c>
      <c r="I6984" s="2">
        <v>48227</v>
      </c>
      <c r="J6984" s="2" t="s">
        <v>10</v>
      </c>
      <c r="K6984" s="2" t="s">
        <v>8</v>
      </c>
      <c r="L6984" s="2" t="s">
        <v>24</v>
      </c>
      <c r="M6984" s="2" t="s">
        <v>1033</v>
      </c>
      <c r="N6984" s="2">
        <v>24.1</v>
      </c>
      <c r="O6984" s="2">
        <v>5</v>
      </c>
      <c r="P6984" s="2">
        <v>0</v>
      </c>
      <c r="Q6984" s="2">
        <v>11.086</v>
      </c>
    </row>
    <row r="6985" spans="1:17" ht="14.25" customHeight="1" x14ac:dyDescent="0.3">
      <c r="A6985" s="5">
        <v>42614</v>
      </c>
      <c r="B6985" s="5">
        <v>42618</v>
      </c>
      <c r="C6985" s="2" t="s">
        <v>20</v>
      </c>
      <c r="D6985" s="2" t="s">
        <v>1366</v>
      </c>
      <c r="E6985" s="2" t="s">
        <v>3</v>
      </c>
      <c r="F6985" s="2" t="s">
        <v>39</v>
      </c>
      <c r="G6985" s="2" t="s">
        <v>484</v>
      </c>
      <c r="H6985" s="2" t="s">
        <v>60</v>
      </c>
      <c r="I6985" s="2">
        <v>48227</v>
      </c>
      <c r="J6985" s="2" t="s">
        <v>10</v>
      </c>
      <c r="K6985" s="2" t="s">
        <v>9</v>
      </c>
      <c r="L6985" s="2" t="s">
        <v>34</v>
      </c>
      <c r="M6985" s="2" t="s">
        <v>800</v>
      </c>
      <c r="N6985" s="2">
        <v>8.7799999999999994</v>
      </c>
      <c r="O6985" s="2">
        <v>1</v>
      </c>
      <c r="P6985" s="2">
        <v>0</v>
      </c>
      <c r="Q6985" s="2">
        <v>2.2827999999999999</v>
      </c>
    </row>
    <row r="6986" spans="1:17" ht="14.25" customHeight="1" x14ac:dyDescent="0.3">
      <c r="A6986" s="5">
        <v>42614</v>
      </c>
      <c r="B6986" s="5">
        <v>42618</v>
      </c>
      <c r="C6986" s="2" t="s">
        <v>20</v>
      </c>
      <c r="D6986" s="2" t="s">
        <v>1366</v>
      </c>
      <c r="E6986" s="2" t="s">
        <v>3</v>
      </c>
      <c r="F6986" s="2" t="s">
        <v>39</v>
      </c>
      <c r="G6986" s="2" t="s">
        <v>484</v>
      </c>
      <c r="H6986" s="2" t="s">
        <v>60</v>
      </c>
      <c r="I6986" s="2">
        <v>48227</v>
      </c>
      <c r="J6986" s="2" t="s">
        <v>10</v>
      </c>
      <c r="K6986" s="2" t="s">
        <v>8</v>
      </c>
      <c r="L6986" s="2" t="s">
        <v>22</v>
      </c>
      <c r="M6986" s="2" t="s">
        <v>1045</v>
      </c>
      <c r="N6986" s="2">
        <v>376.74</v>
      </c>
      <c r="O6986" s="2">
        <v>4</v>
      </c>
      <c r="P6986" s="2">
        <v>0.1</v>
      </c>
      <c r="Q6986" s="2">
        <v>71.161999999999978</v>
      </c>
    </row>
    <row r="6987" spans="1:17" ht="14.25" customHeight="1" x14ac:dyDescent="0.3">
      <c r="A6987" s="5">
        <v>42614</v>
      </c>
      <c r="B6987" s="5">
        <v>42618</v>
      </c>
      <c r="C6987" s="2" t="s">
        <v>20</v>
      </c>
      <c r="D6987" s="2" t="s">
        <v>1366</v>
      </c>
      <c r="E6987" s="2" t="s">
        <v>3</v>
      </c>
      <c r="F6987" s="2" t="s">
        <v>39</v>
      </c>
      <c r="G6987" s="2" t="s">
        <v>484</v>
      </c>
      <c r="H6987" s="2" t="s">
        <v>60</v>
      </c>
      <c r="I6987" s="2">
        <v>48227</v>
      </c>
      <c r="J6987" s="2" t="s">
        <v>10</v>
      </c>
      <c r="K6987" s="2" t="s">
        <v>8</v>
      </c>
      <c r="L6987" s="2" t="s">
        <v>24</v>
      </c>
      <c r="M6987" s="2" t="s">
        <v>1425</v>
      </c>
      <c r="N6987" s="2">
        <v>29.52</v>
      </c>
      <c r="O6987" s="2">
        <v>4</v>
      </c>
      <c r="P6987" s="2">
        <v>0</v>
      </c>
      <c r="Q6987" s="2">
        <v>14.4648</v>
      </c>
    </row>
    <row r="6988" spans="1:17" ht="14.25" customHeight="1" x14ac:dyDescent="0.3">
      <c r="A6988" s="5">
        <v>42614</v>
      </c>
      <c r="B6988" s="5">
        <v>42618</v>
      </c>
      <c r="C6988" s="2" t="s">
        <v>20</v>
      </c>
      <c r="D6988" s="2" t="s">
        <v>1366</v>
      </c>
      <c r="E6988" s="2" t="s">
        <v>3</v>
      </c>
      <c r="F6988" s="2" t="s">
        <v>39</v>
      </c>
      <c r="G6988" s="2" t="s">
        <v>484</v>
      </c>
      <c r="H6988" s="2" t="s">
        <v>60</v>
      </c>
      <c r="I6988" s="2">
        <v>48227</v>
      </c>
      <c r="J6988" s="2" t="s">
        <v>10</v>
      </c>
      <c r="K6988" s="2" t="s">
        <v>8</v>
      </c>
      <c r="L6988" s="2" t="s">
        <v>23</v>
      </c>
      <c r="M6988" s="2" t="s">
        <v>1582</v>
      </c>
      <c r="N6988" s="2">
        <v>11.96</v>
      </c>
      <c r="O6988" s="2">
        <v>2</v>
      </c>
      <c r="P6988" s="2">
        <v>0</v>
      </c>
      <c r="Q6988" s="2">
        <v>2.99</v>
      </c>
    </row>
    <row r="6989" spans="1:17" ht="14.25" customHeight="1" x14ac:dyDescent="0.3">
      <c r="A6989" s="5">
        <v>42614</v>
      </c>
      <c r="B6989" s="5">
        <v>42618</v>
      </c>
      <c r="C6989" s="2" t="s">
        <v>20</v>
      </c>
      <c r="D6989" s="2" t="s">
        <v>1366</v>
      </c>
      <c r="E6989" s="2" t="s">
        <v>3</v>
      </c>
      <c r="F6989" s="2" t="s">
        <v>39</v>
      </c>
      <c r="G6989" s="2" t="s">
        <v>484</v>
      </c>
      <c r="H6989" s="2" t="s">
        <v>60</v>
      </c>
      <c r="I6989" s="2">
        <v>48227</v>
      </c>
      <c r="J6989" s="2" t="s">
        <v>10</v>
      </c>
      <c r="K6989" s="2" t="s">
        <v>8</v>
      </c>
      <c r="L6989" s="2" t="s">
        <v>24</v>
      </c>
      <c r="M6989" s="2" t="s">
        <v>1935</v>
      </c>
      <c r="N6989" s="2">
        <v>26.400000000000002</v>
      </c>
      <c r="O6989" s="2">
        <v>5</v>
      </c>
      <c r="P6989" s="2">
        <v>0</v>
      </c>
      <c r="Q6989" s="2">
        <v>12.672000000000001</v>
      </c>
    </row>
    <row r="6990" spans="1:17" ht="14.25" customHeight="1" x14ac:dyDescent="0.3">
      <c r="A6990" s="5">
        <v>43050</v>
      </c>
      <c r="B6990" s="5">
        <v>43055</v>
      </c>
      <c r="C6990" s="2" t="s">
        <v>19</v>
      </c>
      <c r="D6990" s="2" t="s">
        <v>782</v>
      </c>
      <c r="E6990" s="2" t="s">
        <v>4</v>
      </c>
      <c r="F6990" s="2" t="s">
        <v>39</v>
      </c>
      <c r="G6990" s="2" t="s">
        <v>113</v>
      </c>
      <c r="H6990" s="2" t="s">
        <v>48</v>
      </c>
      <c r="I6990" s="2">
        <v>33311</v>
      </c>
      <c r="J6990" s="2" t="s">
        <v>12</v>
      </c>
      <c r="K6990" s="2" t="s">
        <v>8</v>
      </c>
      <c r="L6990" s="2" t="s">
        <v>22</v>
      </c>
      <c r="M6990" s="2" t="s">
        <v>2396</v>
      </c>
      <c r="N6990" s="2">
        <v>1158.1199999999999</v>
      </c>
      <c r="O6990" s="2">
        <v>5</v>
      </c>
      <c r="P6990" s="2">
        <v>0.2</v>
      </c>
      <c r="Q6990" s="2">
        <v>130.28849999999983</v>
      </c>
    </row>
    <row r="6991" spans="1:17" ht="14.25" customHeight="1" x14ac:dyDescent="0.3">
      <c r="A6991" s="5">
        <v>43080</v>
      </c>
      <c r="B6991" s="5">
        <v>43082</v>
      </c>
      <c r="C6991" s="2" t="s">
        <v>17</v>
      </c>
      <c r="D6991" s="2" t="s">
        <v>2244</v>
      </c>
      <c r="E6991" s="2" t="s">
        <v>3</v>
      </c>
      <c r="F6991" s="2" t="s">
        <v>39</v>
      </c>
      <c r="G6991" s="2" t="s">
        <v>3174</v>
      </c>
      <c r="H6991" s="2" t="s">
        <v>81</v>
      </c>
      <c r="I6991" s="2">
        <v>79605</v>
      </c>
      <c r="J6991" s="2" t="s">
        <v>10</v>
      </c>
      <c r="K6991" s="2" t="s">
        <v>8</v>
      </c>
      <c r="L6991" s="2" t="s">
        <v>22</v>
      </c>
      <c r="M6991" s="2" t="s">
        <v>3175</v>
      </c>
      <c r="N6991" s="2">
        <v>1.3919999999999997</v>
      </c>
      <c r="O6991" s="2">
        <v>2</v>
      </c>
      <c r="P6991" s="2">
        <v>0.8</v>
      </c>
      <c r="Q6991" s="2">
        <v>-3.7584000000000009</v>
      </c>
    </row>
    <row r="6992" spans="1:17" ht="14.25" customHeight="1" x14ac:dyDescent="0.3">
      <c r="A6992" s="5">
        <v>42316</v>
      </c>
      <c r="B6992" s="5">
        <v>42321</v>
      </c>
      <c r="C6992" s="2" t="s">
        <v>19</v>
      </c>
      <c r="D6992" s="2" t="s">
        <v>2227</v>
      </c>
      <c r="E6992" s="2" t="s">
        <v>3</v>
      </c>
      <c r="F6992" s="2" t="s">
        <v>39</v>
      </c>
      <c r="G6992" s="2" t="s">
        <v>2919</v>
      </c>
      <c r="H6992" s="2" t="s">
        <v>84</v>
      </c>
      <c r="I6992" s="2">
        <v>23666</v>
      </c>
      <c r="J6992" s="2" t="s">
        <v>12</v>
      </c>
      <c r="K6992" s="2" t="s">
        <v>8</v>
      </c>
      <c r="L6992" s="2" t="s">
        <v>22</v>
      </c>
      <c r="M6992" s="2" t="s">
        <v>1243</v>
      </c>
      <c r="N6992" s="2">
        <v>44.43</v>
      </c>
      <c r="O6992" s="2">
        <v>3</v>
      </c>
      <c r="P6992" s="2">
        <v>0</v>
      </c>
      <c r="Q6992" s="2">
        <v>18.660600000000002</v>
      </c>
    </row>
    <row r="6993" spans="1:17" ht="14.25" customHeight="1" x14ac:dyDescent="0.3">
      <c r="A6993" s="5">
        <v>42316</v>
      </c>
      <c r="B6993" s="5">
        <v>42321</v>
      </c>
      <c r="C6993" s="2" t="s">
        <v>19</v>
      </c>
      <c r="D6993" s="2" t="s">
        <v>2227</v>
      </c>
      <c r="E6993" s="2" t="s">
        <v>3</v>
      </c>
      <c r="F6993" s="2" t="s">
        <v>39</v>
      </c>
      <c r="G6993" s="2" t="s">
        <v>2919</v>
      </c>
      <c r="H6993" s="2" t="s">
        <v>84</v>
      </c>
      <c r="I6993" s="2">
        <v>23666</v>
      </c>
      <c r="J6993" s="2" t="s">
        <v>12</v>
      </c>
      <c r="K6993" s="2" t="s">
        <v>9</v>
      </c>
      <c r="L6993" s="2" t="s">
        <v>34</v>
      </c>
      <c r="M6993" s="2" t="s">
        <v>2473</v>
      </c>
      <c r="N6993" s="2">
        <v>226.20000000000002</v>
      </c>
      <c r="O6993" s="2">
        <v>5</v>
      </c>
      <c r="P6993" s="2">
        <v>0</v>
      </c>
      <c r="Q6993" s="2">
        <v>58.811999999999998</v>
      </c>
    </row>
    <row r="6994" spans="1:17" ht="14.25" customHeight="1" x14ac:dyDescent="0.3">
      <c r="A6994" s="5">
        <v>42316</v>
      </c>
      <c r="B6994" s="5">
        <v>42321</v>
      </c>
      <c r="C6994" s="2" t="s">
        <v>19</v>
      </c>
      <c r="D6994" s="2" t="s">
        <v>2227</v>
      </c>
      <c r="E6994" s="2" t="s">
        <v>3</v>
      </c>
      <c r="F6994" s="2" t="s">
        <v>39</v>
      </c>
      <c r="G6994" s="2" t="s">
        <v>2919</v>
      </c>
      <c r="H6994" s="2" t="s">
        <v>84</v>
      </c>
      <c r="I6994" s="2">
        <v>23666</v>
      </c>
      <c r="J6994" s="2" t="s">
        <v>12</v>
      </c>
      <c r="K6994" s="2" t="s">
        <v>7</v>
      </c>
      <c r="L6994" s="2" t="s">
        <v>30</v>
      </c>
      <c r="M6994" s="2" t="s">
        <v>2278</v>
      </c>
      <c r="N6994" s="2">
        <v>186.54</v>
      </c>
      <c r="O6994" s="2">
        <v>3</v>
      </c>
      <c r="P6994" s="2">
        <v>0</v>
      </c>
      <c r="Q6994" s="2">
        <v>41.038800000000002</v>
      </c>
    </row>
    <row r="6995" spans="1:17" ht="14.25" customHeight="1" x14ac:dyDescent="0.3">
      <c r="A6995" s="5">
        <v>42316</v>
      </c>
      <c r="B6995" s="5">
        <v>42321</v>
      </c>
      <c r="C6995" s="2" t="s">
        <v>19</v>
      </c>
      <c r="D6995" s="2" t="s">
        <v>2227</v>
      </c>
      <c r="E6995" s="2" t="s">
        <v>3</v>
      </c>
      <c r="F6995" s="2" t="s">
        <v>39</v>
      </c>
      <c r="G6995" s="2" t="s">
        <v>2919</v>
      </c>
      <c r="H6995" s="2" t="s">
        <v>84</v>
      </c>
      <c r="I6995" s="2">
        <v>23666</v>
      </c>
      <c r="J6995" s="2" t="s">
        <v>12</v>
      </c>
      <c r="K6995" s="2" t="s">
        <v>8</v>
      </c>
      <c r="L6995" s="2" t="s">
        <v>23</v>
      </c>
      <c r="M6995" s="2" t="s">
        <v>304</v>
      </c>
      <c r="N6995" s="2">
        <v>265.85999999999996</v>
      </c>
      <c r="O6995" s="2">
        <v>7</v>
      </c>
      <c r="P6995" s="2">
        <v>0</v>
      </c>
      <c r="Q6995" s="2">
        <v>79.757999999999967</v>
      </c>
    </row>
    <row r="6996" spans="1:17" ht="14.25" customHeight="1" x14ac:dyDescent="0.3">
      <c r="A6996" s="5">
        <v>42316</v>
      </c>
      <c r="B6996" s="5">
        <v>42321</v>
      </c>
      <c r="C6996" s="2" t="s">
        <v>19</v>
      </c>
      <c r="D6996" s="2" t="s">
        <v>2227</v>
      </c>
      <c r="E6996" s="2" t="s">
        <v>3</v>
      </c>
      <c r="F6996" s="2" t="s">
        <v>39</v>
      </c>
      <c r="G6996" s="2" t="s">
        <v>2919</v>
      </c>
      <c r="H6996" s="2" t="s">
        <v>84</v>
      </c>
      <c r="I6996" s="2">
        <v>23666</v>
      </c>
      <c r="J6996" s="2" t="s">
        <v>12</v>
      </c>
      <c r="K6996" s="2" t="s">
        <v>8</v>
      </c>
      <c r="L6996" s="2" t="s">
        <v>23</v>
      </c>
      <c r="M6996" s="2" t="s">
        <v>647</v>
      </c>
      <c r="N6996" s="2">
        <v>27.9</v>
      </c>
      <c r="O6996" s="2">
        <v>5</v>
      </c>
      <c r="P6996" s="2">
        <v>0</v>
      </c>
      <c r="Q6996" s="2">
        <v>6.9749999999999979</v>
      </c>
    </row>
    <row r="6997" spans="1:17" ht="14.25" customHeight="1" x14ac:dyDescent="0.3">
      <c r="A6997" s="5">
        <v>42327</v>
      </c>
      <c r="B6997" s="5">
        <v>42334</v>
      </c>
      <c r="C6997" s="2" t="s">
        <v>20</v>
      </c>
      <c r="D6997" s="2" t="s">
        <v>2436</v>
      </c>
      <c r="E6997" s="2" t="s">
        <v>4</v>
      </c>
      <c r="F6997" s="2" t="s">
        <v>39</v>
      </c>
      <c r="G6997" s="2" t="s">
        <v>718</v>
      </c>
      <c r="H6997" s="2" t="s">
        <v>66</v>
      </c>
      <c r="I6997" s="2">
        <v>89115</v>
      </c>
      <c r="J6997" s="2" t="s">
        <v>13</v>
      </c>
      <c r="K6997" s="2" t="s">
        <v>8</v>
      </c>
      <c r="L6997" s="2" t="s">
        <v>22</v>
      </c>
      <c r="M6997" s="2" t="s">
        <v>1854</v>
      </c>
      <c r="N6997" s="2">
        <v>31.08</v>
      </c>
      <c r="O6997" s="2">
        <v>4</v>
      </c>
      <c r="P6997" s="2">
        <v>0</v>
      </c>
      <c r="Q6997" s="2">
        <v>8.3916000000000004</v>
      </c>
    </row>
    <row r="6998" spans="1:17" ht="14.25" customHeight="1" x14ac:dyDescent="0.3">
      <c r="A6998" s="5">
        <v>43092</v>
      </c>
      <c r="B6998" s="5">
        <v>43094</v>
      </c>
      <c r="C6998" s="2" t="s">
        <v>19</v>
      </c>
      <c r="D6998" s="2" t="s">
        <v>403</v>
      </c>
      <c r="E6998" s="2" t="s">
        <v>4</v>
      </c>
      <c r="F6998" s="2" t="s">
        <v>39</v>
      </c>
      <c r="G6998" s="2" t="s">
        <v>1448</v>
      </c>
      <c r="H6998" s="2" t="s">
        <v>51</v>
      </c>
      <c r="I6998" s="2">
        <v>61107</v>
      </c>
      <c r="J6998" s="2" t="s">
        <v>10</v>
      </c>
      <c r="K6998" s="2" t="s">
        <v>8</v>
      </c>
      <c r="L6998" s="2" t="s">
        <v>24</v>
      </c>
      <c r="M6998" s="2" t="s">
        <v>389</v>
      </c>
      <c r="N6998" s="2">
        <v>13.839999999999998</v>
      </c>
      <c r="O6998" s="2">
        <v>4</v>
      </c>
      <c r="P6998" s="2">
        <v>0.8</v>
      </c>
      <c r="Q6998" s="2">
        <v>-22.144000000000005</v>
      </c>
    </row>
    <row r="6999" spans="1:17" ht="14.25" customHeight="1" x14ac:dyDescent="0.3">
      <c r="A6999" s="5">
        <v>43092</v>
      </c>
      <c r="B6999" s="5">
        <v>43094</v>
      </c>
      <c r="C6999" s="2" t="s">
        <v>19</v>
      </c>
      <c r="D6999" s="2" t="s">
        <v>403</v>
      </c>
      <c r="E6999" s="2" t="s">
        <v>4</v>
      </c>
      <c r="F6999" s="2" t="s">
        <v>39</v>
      </c>
      <c r="G6999" s="2" t="s">
        <v>1448</v>
      </c>
      <c r="H6999" s="2" t="s">
        <v>51</v>
      </c>
      <c r="I6999" s="2">
        <v>61107</v>
      </c>
      <c r="J6999" s="2" t="s">
        <v>10</v>
      </c>
      <c r="K6999" s="2" t="s">
        <v>8</v>
      </c>
      <c r="L6999" s="2" t="s">
        <v>33</v>
      </c>
      <c r="M6999" s="2" t="s">
        <v>1931</v>
      </c>
      <c r="N6999" s="2">
        <v>175.87200000000001</v>
      </c>
      <c r="O6999" s="2">
        <v>4</v>
      </c>
      <c r="P6999" s="2">
        <v>0.2</v>
      </c>
      <c r="Q6999" s="2">
        <v>63.753599999999992</v>
      </c>
    </row>
    <row r="7000" spans="1:17" ht="14.25" customHeight="1" x14ac:dyDescent="0.3">
      <c r="A7000" s="5">
        <v>42629</v>
      </c>
      <c r="B7000" s="5">
        <v>42635</v>
      </c>
      <c r="C7000" s="2" t="s">
        <v>20</v>
      </c>
      <c r="D7000" s="2" t="s">
        <v>2293</v>
      </c>
      <c r="E7000" s="2" t="s">
        <v>5</v>
      </c>
      <c r="F7000" s="2" t="s">
        <v>39</v>
      </c>
      <c r="G7000" s="2" t="s">
        <v>1844</v>
      </c>
      <c r="H7000" s="2" t="s">
        <v>43</v>
      </c>
      <c r="I7000" s="2">
        <v>92677</v>
      </c>
      <c r="J7000" s="2" t="s">
        <v>13</v>
      </c>
      <c r="K7000" s="2" t="s">
        <v>8</v>
      </c>
      <c r="L7000" s="2" t="s">
        <v>33</v>
      </c>
      <c r="M7000" s="2" t="s">
        <v>2742</v>
      </c>
      <c r="N7000" s="2">
        <v>12.96</v>
      </c>
      <c r="O7000" s="2">
        <v>2</v>
      </c>
      <c r="P7000" s="2">
        <v>0</v>
      </c>
      <c r="Q7000" s="2">
        <v>6.3504000000000005</v>
      </c>
    </row>
    <row r="7001" spans="1:17" ht="14.25" customHeight="1" x14ac:dyDescent="0.3">
      <c r="A7001" s="5">
        <v>42881</v>
      </c>
      <c r="B7001" s="5">
        <v>42884</v>
      </c>
      <c r="C7001" s="2" t="s">
        <v>17</v>
      </c>
      <c r="D7001" s="2" t="s">
        <v>744</v>
      </c>
      <c r="E7001" s="2" t="s">
        <v>4</v>
      </c>
      <c r="F7001" s="2" t="s">
        <v>39</v>
      </c>
      <c r="G7001" s="2" t="s">
        <v>755</v>
      </c>
      <c r="H7001" s="2" t="s">
        <v>55</v>
      </c>
      <c r="I7001" s="2">
        <v>40214</v>
      </c>
      <c r="J7001" s="2" t="s">
        <v>12</v>
      </c>
      <c r="K7001" s="2" t="s">
        <v>8</v>
      </c>
      <c r="L7001" s="2" t="s">
        <v>22</v>
      </c>
      <c r="M7001" s="2" t="s">
        <v>2988</v>
      </c>
      <c r="N7001" s="2">
        <v>208.44</v>
      </c>
      <c r="O7001" s="2">
        <v>3</v>
      </c>
      <c r="P7001" s="2">
        <v>0</v>
      </c>
      <c r="Q7001" s="2">
        <v>62.531999999999982</v>
      </c>
    </row>
    <row r="7002" spans="1:17" ht="14.25" customHeight="1" x14ac:dyDescent="0.3">
      <c r="A7002" s="5">
        <v>42881</v>
      </c>
      <c r="B7002" s="5">
        <v>42884</v>
      </c>
      <c r="C7002" s="2" t="s">
        <v>17</v>
      </c>
      <c r="D7002" s="2" t="s">
        <v>744</v>
      </c>
      <c r="E7002" s="2" t="s">
        <v>4</v>
      </c>
      <c r="F7002" s="2" t="s">
        <v>39</v>
      </c>
      <c r="G7002" s="2" t="s">
        <v>755</v>
      </c>
      <c r="H7002" s="2" t="s">
        <v>55</v>
      </c>
      <c r="I7002" s="2">
        <v>40214</v>
      </c>
      <c r="J7002" s="2" t="s">
        <v>12</v>
      </c>
      <c r="K7002" s="2" t="s">
        <v>8</v>
      </c>
      <c r="L7002" s="2" t="s">
        <v>36</v>
      </c>
      <c r="M7002" s="2" t="s">
        <v>968</v>
      </c>
      <c r="N7002" s="2">
        <v>25.76</v>
      </c>
      <c r="O7002" s="2">
        <v>2</v>
      </c>
      <c r="P7002" s="2">
        <v>0</v>
      </c>
      <c r="Q7002" s="2">
        <v>0.77280000000000015</v>
      </c>
    </row>
    <row r="7003" spans="1:17" ht="14.25" customHeight="1" x14ac:dyDescent="0.3">
      <c r="A7003" s="5">
        <v>42093</v>
      </c>
      <c r="B7003" s="5">
        <v>42097</v>
      </c>
      <c r="C7003" s="2" t="s">
        <v>20</v>
      </c>
      <c r="D7003" s="2" t="s">
        <v>2522</v>
      </c>
      <c r="E7003" s="2" t="s">
        <v>5</v>
      </c>
      <c r="F7003" s="2" t="s">
        <v>39</v>
      </c>
      <c r="G7003" s="2" t="s">
        <v>3176</v>
      </c>
      <c r="H7003" s="2" t="s">
        <v>51</v>
      </c>
      <c r="I7003" s="2">
        <v>61761</v>
      </c>
      <c r="J7003" s="2" t="s">
        <v>10</v>
      </c>
      <c r="K7003" s="2" t="s">
        <v>7</v>
      </c>
      <c r="L7003" s="2" t="s">
        <v>26</v>
      </c>
      <c r="M7003" s="2" t="s">
        <v>2779</v>
      </c>
      <c r="N7003" s="2">
        <v>366.74399999999997</v>
      </c>
      <c r="O7003" s="2">
        <v>4</v>
      </c>
      <c r="P7003" s="2">
        <v>0.3</v>
      </c>
      <c r="Q7003" s="2">
        <v>-110.02320000000003</v>
      </c>
    </row>
    <row r="7004" spans="1:17" ht="14.25" customHeight="1" x14ac:dyDescent="0.3">
      <c r="A7004" s="5">
        <v>41870</v>
      </c>
      <c r="B7004" s="5">
        <v>41872</v>
      </c>
      <c r="C7004" s="2" t="s">
        <v>19</v>
      </c>
      <c r="D7004" s="2" t="s">
        <v>2653</v>
      </c>
      <c r="E7004" s="2" t="s">
        <v>4</v>
      </c>
      <c r="F7004" s="2" t="s">
        <v>39</v>
      </c>
      <c r="G7004" s="2" t="s">
        <v>110</v>
      </c>
      <c r="H7004" s="2" t="s">
        <v>43</v>
      </c>
      <c r="I7004" s="2">
        <v>90045</v>
      </c>
      <c r="J7004" s="2" t="s">
        <v>13</v>
      </c>
      <c r="K7004" s="2" t="s">
        <v>7</v>
      </c>
      <c r="L7004" s="2" t="s">
        <v>30</v>
      </c>
      <c r="M7004" s="2" t="s">
        <v>926</v>
      </c>
      <c r="N7004" s="2">
        <v>289.24</v>
      </c>
      <c r="O7004" s="2">
        <v>7</v>
      </c>
      <c r="P7004" s="2">
        <v>0</v>
      </c>
      <c r="Q7004" s="2">
        <v>26.031600000000012</v>
      </c>
    </row>
    <row r="7005" spans="1:17" ht="14.25" customHeight="1" x14ac:dyDescent="0.3">
      <c r="A7005" s="5">
        <v>41870</v>
      </c>
      <c r="B7005" s="5">
        <v>41872</v>
      </c>
      <c r="C7005" s="2" t="s">
        <v>19</v>
      </c>
      <c r="D7005" s="2" t="s">
        <v>2653</v>
      </c>
      <c r="E7005" s="2" t="s">
        <v>4</v>
      </c>
      <c r="F7005" s="2" t="s">
        <v>39</v>
      </c>
      <c r="G7005" s="2" t="s">
        <v>110</v>
      </c>
      <c r="H7005" s="2" t="s">
        <v>43</v>
      </c>
      <c r="I7005" s="2">
        <v>90045</v>
      </c>
      <c r="J7005" s="2" t="s">
        <v>13</v>
      </c>
      <c r="K7005" s="2" t="s">
        <v>8</v>
      </c>
      <c r="L7005" s="2" t="s">
        <v>24</v>
      </c>
      <c r="M7005" s="2" t="s">
        <v>2312</v>
      </c>
      <c r="N7005" s="2">
        <v>69.456000000000003</v>
      </c>
      <c r="O7005" s="2">
        <v>2</v>
      </c>
      <c r="P7005" s="2">
        <v>0.2</v>
      </c>
      <c r="Q7005" s="2">
        <v>22.573199999999996</v>
      </c>
    </row>
    <row r="7006" spans="1:17" ht="14.25" customHeight="1" x14ac:dyDescent="0.3">
      <c r="A7006" s="5">
        <v>41996</v>
      </c>
      <c r="B7006" s="5">
        <v>42001</v>
      </c>
      <c r="C7006" s="2" t="s">
        <v>20</v>
      </c>
      <c r="D7006" s="2" t="s">
        <v>2061</v>
      </c>
      <c r="E7006" s="2" t="s">
        <v>4</v>
      </c>
      <c r="F7006" s="2" t="s">
        <v>39</v>
      </c>
      <c r="G7006" s="2" t="s">
        <v>2880</v>
      </c>
      <c r="H7006" s="2" t="s">
        <v>81</v>
      </c>
      <c r="I7006" s="2">
        <v>77642</v>
      </c>
      <c r="J7006" s="2" t="s">
        <v>10</v>
      </c>
      <c r="K7006" s="2" t="s">
        <v>8</v>
      </c>
      <c r="L7006" s="2" t="s">
        <v>33</v>
      </c>
      <c r="M7006" s="2" t="s">
        <v>2453</v>
      </c>
      <c r="N7006" s="2">
        <v>5.1840000000000011</v>
      </c>
      <c r="O7006" s="2">
        <v>1</v>
      </c>
      <c r="P7006" s="2">
        <v>0.2</v>
      </c>
      <c r="Q7006" s="2">
        <v>1.8144</v>
      </c>
    </row>
    <row r="7007" spans="1:17" ht="14.25" customHeight="1" x14ac:dyDescent="0.3">
      <c r="A7007" s="5">
        <v>42309</v>
      </c>
      <c r="B7007" s="5">
        <v>42313</v>
      </c>
      <c r="C7007" s="2" t="s">
        <v>20</v>
      </c>
      <c r="D7007" s="2" t="s">
        <v>948</v>
      </c>
      <c r="E7007" s="2" t="s">
        <v>3</v>
      </c>
      <c r="F7007" s="2" t="s">
        <v>39</v>
      </c>
      <c r="G7007" s="2" t="s">
        <v>203</v>
      </c>
      <c r="H7007" s="2" t="s">
        <v>70</v>
      </c>
      <c r="I7007" s="2">
        <v>10009</v>
      </c>
      <c r="J7007" s="2" t="s">
        <v>11</v>
      </c>
      <c r="K7007" s="2" t="s">
        <v>7</v>
      </c>
      <c r="L7007" s="2" t="s">
        <v>26</v>
      </c>
      <c r="M7007" s="2" t="s">
        <v>3066</v>
      </c>
      <c r="N7007" s="2">
        <v>205.16400000000002</v>
      </c>
      <c r="O7007" s="2">
        <v>2</v>
      </c>
      <c r="P7007" s="2">
        <v>0.1</v>
      </c>
      <c r="Q7007" s="2">
        <v>13.677600000000002</v>
      </c>
    </row>
    <row r="7008" spans="1:17" ht="14.25" customHeight="1" x14ac:dyDescent="0.3">
      <c r="A7008" s="5">
        <v>41988</v>
      </c>
      <c r="B7008" s="5">
        <v>41994</v>
      </c>
      <c r="C7008" s="2" t="s">
        <v>20</v>
      </c>
      <c r="D7008" s="2" t="s">
        <v>613</v>
      </c>
      <c r="E7008" s="2" t="s">
        <v>4</v>
      </c>
      <c r="F7008" s="2" t="s">
        <v>39</v>
      </c>
      <c r="G7008" s="2" t="s">
        <v>220</v>
      </c>
      <c r="H7008" s="2" t="s">
        <v>51</v>
      </c>
      <c r="I7008" s="2">
        <v>60623</v>
      </c>
      <c r="J7008" s="2" t="s">
        <v>10</v>
      </c>
      <c r="K7008" s="2" t="s">
        <v>7</v>
      </c>
      <c r="L7008" s="2" t="s">
        <v>30</v>
      </c>
      <c r="M7008" s="2" t="s">
        <v>2538</v>
      </c>
      <c r="N7008" s="2">
        <v>8.5440000000000005</v>
      </c>
      <c r="O7008" s="2">
        <v>2</v>
      </c>
      <c r="P7008" s="2">
        <v>0.6</v>
      </c>
      <c r="Q7008" s="2">
        <v>-7.4759999999999991</v>
      </c>
    </row>
    <row r="7009" spans="1:17" ht="14.25" customHeight="1" x14ac:dyDescent="0.3">
      <c r="A7009" s="5">
        <v>42237</v>
      </c>
      <c r="B7009" s="5">
        <v>42241</v>
      </c>
      <c r="C7009" s="2" t="s">
        <v>20</v>
      </c>
      <c r="D7009" s="2" t="s">
        <v>1794</v>
      </c>
      <c r="E7009" s="2" t="s">
        <v>4</v>
      </c>
      <c r="F7009" s="2" t="s">
        <v>39</v>
      </c>
      <c r="G7009" s="2" t="s">
        <v>227</v>
      </c>
      <c r="H7009" s="2" t="s">
        <v>73</v>
      </c>
      <c r="I7009" s="2">
        <v>45503</v>
      </c>
      <c r="J7009" s="2" t="s">
        <v>11</v>
      </c>
      <c r="K7009" s="2" t="s">
        <v>8</v>
      </c>
      <c r="L7009" s="2" t="s">
        <v>24</v>
      </c>
      <c r="M7009" s="2" t="s">
        <v>810</v>
      </c>
      <c r="N7009" s="2">
        <v>12.828000000000001</v>
      </c>
      <c r="O7009" s="2">
        <v>2</v>
      </c>
      <c r="P7009" s="2">
        <v>0.7</v>
      </c>
      <c r="Q7009" s="2">
        <v>-8.9795999999999978</v>
      </c>
    </row>
    <row r="7010" spans="1:17" ht="14.25" customHeight="1" x14ac:dyDescent="0.3">
      <c r="A7010" s="5">
        <v>42237</v>
      </c>
      <c r="B7010" s="5">
        <v>42241</v>
      </c>
      <c r="C7010" s="2" t="s">
        <v>20</v>
      </c>
      <c r="D7010" s="2" t="s">
        <v>1794</v>
      </c>
      <c r="E7010" s="2" t="s">
        <v>4</v>
      </c>
      <c r="F7010" s="2" t="s">
        <v>39</v>
      </c>
      <c r="G7010" s="2" t="s">
        <v>227</v>
      </c>
      <c r="H7010" s="2" t="s">
        <v>73</v>
      </c>
      <c r="I7010" s="2">
        <v>45503</v>
      </c>
      <c r="J7010" s="2" t="s">
        <v>11</v>
      </c>
      <c r="K7010" s="2" t="s">
        <v>7</v>
      </c>
      <c r="L7010" s="2" t="s">
        <v>26</v>
      </c>
      <c r="M7010" s="2" t="s">
        <v>898</v>
      </c>
      <c r="N7010" s="2">
        <v>598.45799999999997</v>
      </c>
      <c r="O7010" s="2">
        <v>3</v>
      </c>
      <c r="P7010" s="2">
        <v>0.3</v>
      </c>
      <c r="Q7010" s="2">
        <v>-42.746999999999957</v>
      </c>
    </row>
    <row r="7011" spans="1:17" ht="14.25" customHeight="1" x14ac:dyDescent="0.3">
      <c r="A7011" s="5">
        <v>42237</v>
      </c>
      <c r="B7011" s="5">
        <v>42241</v>
      </c>
      <c r="C7011" s="2" t="s">
        <v>20</v>
      </c>
      <c r="D7011" s="2" t="s">
        <v>1794</v>
      </c>
      <c r="E7011" s="2" t="s">
        <v>4</v>
      </c>
      <c r="F7011" s="2" t="s">
        <v>39</v>
      </c>
      <c r="G7011" s="2" t="s">
        <v>227</v>
      </c>
      <c r="H7011" s="2" t="s">
        <v>73</v>
      </c>
      <c r="I7011" s="2">
        <v>45503</v>
      </c>
      <c r="J7011" s="2" t="s">
        <v>11</v>
      </c>
      <c r="K7011" s="2" t="s">
        <v>7</v>
      </c>
      <c r="L7011" s="2" t="s">
        <v>30</v>
      </c>
      <c r="M7011" s="2" t="s">
        <v>2677</v>
      </c>
      <c r="N7011" s="2">
        <v>25.983999999999998</v>
      </c>
      <c r="O7011" s="2">
        <v>1</v>
      </c>
      <c r="P7011" s="2">
        <v>0.2</v>
      </c>
      <c r="Q7011" s="2">
        <v>-3.8976000000000015</v>
      </c>
    </row>
    <row r="7012" spans="1:17" ht="14.25" customHeight="1" x14ac:dyDescent="0.3">
      <c r="A7012" s="5">
        <v>41782</v>
      </c>
      <c r="B7012" s="5">
        <v>41786</v>
      </c>
      <c r="C7012" s="2" t="s">
        <v>20</v>
      </c>
      <c r="D7012" s="2" t="s">
        <v>933</v>
      </c>
      <c r="E7012" s="2" t="s">
        <v>3</v>
      </c>
      <c r="F7012" s="2" t="s">
        <v>39</v>
      </c>
      <c r="G7012" s="2" t="s">
        <v>203</v>
      </c>
      <c r="H7012" s="2" t="s">
        <v>70</v>
      </c>
      <c r="I7012" s="2">
        <v>10035</v>
      </c>
      <c r="J7012" s="2" t="s">
        <v>11</v>
      </c>
      <c r="K7012" s="2" t="s">
        <v>8</v>
      </c>
      <c r="L7012" s="2" t="s">
        <v>24</v>
      </c>
      <c r="M7012" s="2" t="s">
        <v>641</v>
      </c>
      <c r="N7012" s="2">
        <v>17.96</v>
      </c>
      <c r="O7012" s="2">
        <v>5</v>
      </c>
      <c r="P7012" s="2">
        <v>0.2</v>
      </c>
      <c r="Q7012" s="2">
        <v>5.8369999999999997</v>
      </c>
    </row>
    <row r="7013" spans="1:17" ht="14.25" customHeight="1" x14ac:dyDescent="0.3">
      <c r="A7013" s="5">
        <v>41782</v>
      </c>
      <c r="B7013" s="5">
        <v>41786</v>
      </c>
      <c r="C7013" s="2" t="s">
        <v>20</v>
      </c>
      <c r="D7013" s="2" t="s">
        <v>933</v>
      </c>
      <c r="E7013" s="2" t="s">
        <v>3</v>
      </c>
      <c r="F7013" s="2" t="s">
        <v>39</v>
      </c>
      <c r="G7013" s="2" t="s">
        <v>203</v>
      </c>
      <c r="H7013" s="2" t="s">
        <v>70</v>
      </c>
      <c r="I7013" s="2">
        <v>10035</v>
      </c>
      <c r="J7013" s="2" t="s">
        <v>11</v>
      </c>
      <c r="K7013" s="2" t="s">
        <v>8</v>
      </c>
      <c r="L7013" s="2" t="s">
        <v>36</v>
      </c>
      <c r="M7013" s="2" t="s">
        <v>2760</v>
      </c>
      <c r="N7013" s="2">
        <v>5.04</v>
      </c>
      <c r="O7013" s="2">
        <v>2</v>
      </c>
      <c r="P7013" s="2">
        <v>0</v>
      </c>
      <c r="Q7013" s="2">
        <v>0.15120000000000022</v>
      </c>
    </row>
    <row r="7014" spans="1:17" ht="14.25" customHeight="1" x14ac:dyDescent="0.3">
      <c r="A7014" s="5">
        <v>41782</v>
      </c>
      <c r="B7014" s="5">
        <v>41786</v>
      </c>
      <c r="C7014" s="2" t="s">
        <v>20</v>
      </c>
      <c r="D7014" s="2" t="s">
        <v>933</v>
      </c>
      <c r="E7014" s="2" t="s">
        <v>3</v>
      </c>
      <c r="F7014" s="2" t="s">
        <v>39</v>
      </c>
      <c r="G7014" s="2" t="s">
        <v>203</v>
      </c>
      <c r="H7014" s="2" t="s">
        <v>70</v>
      </c>
      <c r="I7014" s="2">
        <v>10035</v>
      </c>
      <c r="J7014" s="2" t="s">
        <v>11</v>
      </c>
      <c r="K7014" s="2" t="s">
        <v>8</v>
      </c>
      <c r="L7014" s="2" t="s">
        <v>22</v>
      </c>
      <c r="M7014" s="2" t="s">
        <v>245</v>
      </c>
      <c r="N7014" s="2">
        <v>208.16</v>
      </c>
      <c r="O7014" s="2">
        <v>1</v>
      </c>
      <c r="P7014" s="2">
        <v>0</v>
      </c>
      <c r="Q7014" s="2">
        <v>56.20320000000001</v>
      </c>
    </row>
    <row r="7015" spans="1:17" ht="14.25" customHeight="1" x14ac:dyDescent="0.3">
      <c r="A7015" s="5">
        <v>43078</v>
      </c>
      <c r="B7015" s="5">
        <v>43080</v>
      </c>
      <c r="C7015" s="2" t="s">
        <v>19</v>
      </c>
      <c r="D7015" s="2" t="s">
        <v>2394</v>
      </c>
      <c r="E7015" s="2" t="s">
        <v>5</v>
      </c>
      <c r="F7015" s="2" t="s">
        <v>39</v>
      </c>
      <c r="G7015" s="2" t="s">
        <v>1264</v>
      </c>
      <c r="H7015" s="2" t="s">
        <v>43</v>
      </c>
      <c r="I7015" s="2">
        <v>93905</v>
      </c>
      <c r="J7015" s="2" t="s">
        <v>13</v>
      </c>
      <c r="K7015" s="2" t="s">
        <v>7</v>
      </c>
      <c r="L7015" s="2" t="s">
        <v>25</v>
      </c>
      <c r="M7015" s="2" t="s">
        <v>1250</v>
      </c>
      <c r="N7015" s="2">
        <v>148.25700000000001</v>
      </c>
      <c r="O7015" s="2">
        <v>3</v>
      </c>
      <c r="P7015" s="2">
        <v>0.15</v>
      </c>
      <c r="Q7015" s="2">
        <v>15.697800000000004</v>
      </c>
    </row>
    <row r="7016" spans="1:17" ht="14.25" customHeight="1" x14ac:dyDescent="0.3">
      <c r="A7016" s="5">
        <v>41709</v>
      </c>
      <c r="B7016" s="5">
        <v>41711</v>
      </c>
      <c r="C7016" s="2" t="s">
        <v>19</v>
      </c>
      <c r="D7016" s="2" t="s">
        <v>1974</v>
      </c>
      <c r="E7016" s="2" t="s">
        <v>4</v>
      </c>
      <c r="F7016" s="2" t="s">
        <v>39</v>
      </c>
      <c r="G7016" s="2" t="s">
        <v>751</v>
      </c>
      <c r="H7016" s="2" t="s">
        <v>55</v>
      </c>
      <c r="I7016" s="2">
        <v>40475</v>
      </c>
      <c r="J7016" s="2" t="s">
        <v>12</v>
      </c>
      <c r="K7016" s="2" t="s">
        <v>8</v>
      </c>
      <c r="L7016" s="2" t="s">
        <v>22</v>
      </c>
      <c r="M7016" s="2" t="s">
        <v>815</v>
      </c>
      <c r="N7016" s="2">
        <v>146.76</v>
      </c>
      <c r="O7016" s="2">
        <v>3</v>
      </c>
      <c r="P7016" s="2">
        <v>0</v>
      </c>
      <c r="Q7016" s="2">
        <v>38.157600000000002</v>
      </c>
    </row>
    <row r="7017" spans="1:17" ht="14.25" customHeight="1" x14ac:dyDescent="0.3">
      <c r="A7017" s="5">
        <v>41709</v>
      </c>
      <c r="B7017" s="5">
        <v>41711</v>
      </c>
      <c r="C7017" s="2" t="s">
        <v>19</v>
      </c>
      <c r="D7017" s="2" t="s">
        <v>1974</v>
      </c>
      <c r="E7017" s="2" t="s">
        <v>4</v>
      </c>
      <c r="F7017" s="2" t="s">
        <v>39</v>
      </c>
      <c r="G7017" s="2" t="s">
        <v>751</v>
      </c>
      <c r="H7017" s="2" t="s">
        <v>55</v>
      </c>
      <c r="I7017" s="2">
        <v>40475</v>
      </c>
      <c r="J7017" s="2" t="s">
        <v>12</v>
      </c>
      <c r="K7017" s="2" t="s">
        <v>9</v>
      </c>
      <c r="L7017" s="2" t="s">
        <v>21</v>
      </c>
      <c r="M7017" s="2" t="s">
        <v>1262</v>
      </c>
      <c r="N7017" s="2">
        <v>32.96</v>
      </c>
      <c r="O7017" s="2">
        <v>2</v>
      </c>
      <c r="P7017" s="2">
        <v>0</v>
      </c>
      <c r="Q7017" s="2">
        <v>14.172800000000002</v>
      </c>
    </row>
    <row r="7018" spans="1:17" ht="14.25" customHeight="1" x14ac:dyDescent="0.3">
      <c r="A7018" s="5">
        <v>41709</v>
      </c>
      <c r="B7018" s="5">
        <v>41711</v>
      </c>
      <c r="C7018" s="2" t="s">
        <v>19</v>
      </c>
      <c r="D7018" s="2" t="s">
        <v>1974</v>
      </c>
      <c r="E7018" s="2" t="s">
        <v>4</v>
      </c>
      <c r="F7018" s="2" t="s">
        <v>39</v>
      </c>
      <c r="G7018" s="2" t="s">
        <v>751</v>
      </c>
      <c r="H7018" s="2" t="s">
        <v>55</v>
      </c>
      <c r="I7018" s="2">
        <v>40475</v>
      </c>
      <c r="J7018" s="2" t="s">
        <v>12</v>
      </c>
      <c r="K7018" s="2" t="s">
        <v>9</v>
      </c>
      <c r="L7018" s="2" t="s">
        <v>34</v>
      </c>
      <c r="M7018" s="2" t="s">
        <v>909</v>
      </c>
      <c r="N7018" s="2">
        <v>587.97</v>
      </c>
      <c r="O7018" s="2">
        <v>3</v>
      </c>
      <c r="P7018" s="2">
        <v>0</v>
      </c>
      <c r="Q7018" s="2">
        <v>164.63160000000005</v>
      </c>
    </row>
    <row r="7019" spans="1:17" ht="14.25" customHeight="1" x14ac:dyDescent="0.3">
      <c r="A7019" s="5">
        <v>41709</v>
      </c>
      <c r="B7019" s="5">
        <v>41711</v>
      </c>
      <c r="C7019" s="2" t="s">
        <v>19</v>
      </c>
      <c r="D7019" s="2" t="s">
        <v>1974</v>
      </c>
      <c r="E7019" s="2" t="s">
        <v>4</v>
      </c>
      <c r="F7019" s="2" t="s">
        <v>39</v>
      </c>
      <c r="G7019" s="2" t="s">
        <v>751</v>
      </c>
      <c r="H7019" s="2" t="s">
        <v>55</v>
      </c>
      <c r="I7019" s="2">
        <v>40475</v>
      </c>
      <c r="J7019" s="2" t="s">
        <v>12</v>
      </c>
      <c r="K7019" s="2" t="s">
        <v>8</v>
      </c>
      <c r="L7019" s="2" t="s">
        <v>33</v>
      </c>
      <c r="M7019" s="2" t="s">
        <v>2567</v>
      </c>
      <c r="N7019" s="2">
        <v>14.940000000000001</v>
      </c>
      <c r="O7019" s="2">
        <v>3</v>
      </c>
      <c r="P7019" s="2">
        <v>0</v>
      </c>
      <c r="Q7019" s="2">
        <v>7.0218000000000007</v>
      </c>
    </row>
    <row r="7020" spans="1:17" ht="14.25" customHeight="1" x14ac:dyDescent="0.3">
      <c r="A7020" s="5">
        <v>42544</v>
      </c>
      <c r="B7020" s="5">
        <v>42548</v>
      </c>
      <c r="C7020" s="2" t="s">
        <v>19</v>
      </c>
      <c r="D7020" s="2" t="s">
        <v>1288</v>
      </c>
      <c r="E7020" s="2" t="s">
        <v>3</v>
      </c>
      <c r="F7020" s="2" t="s">
        <v>39</v>
      </c>
      <c r="G7020" s="2" t="s">
        <v>203</v>
      </c>
      <c r="H7020" s="2" t="s">
        <v>70</v>
      </c>
      <c r="I7020" s="2">
        <v>10035</v>
      </c>
      <c r="J7020" s="2" t="s">
        <v>11</v>
      </c>
      <c r="K7020" s="2" t="s">
        <v>8</v>
      </c>
      <c r="L7020" s="2" t="s">
        <v>31</v>
      </c>
      <c r="M7020" s="2" t="s">
        <v>2879</v>
      </c>
      <c r="N7020" s="2">
        <v>25.83</v>
      </c>
      <c r="O7020" s="2">
        <v>7</v>
      </c>
      <c r="P7020" s="2">
        <v>0</v>
      </c>
      <c r="Q7020" s="2">
        <v>12.1401</v>
      </c>
    </row>
    <row r="7021" spans="1:17" ht="14.25" customHeight="1" x14ac:dyDescent="0.3">
      <c r="A7021" s="5">
        <v>41874</v>
      </c>
      <c r="B7021" s="5">
        <v>41878</v>
      </c>
      <c r="C7021" s="2" t="s">
        <v>20</v>
      </c>
      <c r="D7021" s="2" t="s">
        <v>1112</v>
      </c>
      <c r="E7021" s="2" t="s">
        <v>3</v>
      </c>
      <c r="F7021" s="2" t="s">
        <v>39</v>
      </c>
      <c r="G7021" s="2" t="s">
        <v>449</v>
      </c>
      <c r="H7021" s="2" t="s">
        <v>44</v>
      </c>
      <c r="I7021" s="2">
        <v>80219</v>
      </c>
      <c r="J7021" s="2" t="s">
        <v>13</v>
      </c>
      <c r="K7021" s="2" t="s">
        <v>8</v>
      </c>
      <c r="L7021" s="2" t="s">
        <v>33</v>
      </c>
      <c r="M7021" s="2" t="s">
        <v>3177</v>
      </c>
      <c r="N7021" s="2">
        <v>15.552000000000003</v>
      </c>
      <c r="O7021" s="2">
        <v>3</v>
      </c>
      <c r="P7021" s="2">
        <v>0.2</v>
      </c>
      <c r="Q7021" s="2">
        <v>5.4432</v>
      </c>
    </row>
    <row r="7022" spans="1:17" ht="14.25" customHeight="1" x14ac:dyDescent="0.3">
      <c r="A7022" s="5">
        <v>41874</v>
      </c>
      <c r="B7022" s="5">
        <v>41878</v>
      </c>
      <c r="C7022" s="2" t="s">
        <v>20</v>
      </c>
      <c r="D7022" s="2" t="s">
        <v>1112</v>
      </c>
      <c r="E7022" s="2" t="s">
        <v>3</v>
      </c>
      <c r="F7022" s="2" t="s">
        <v>39</v>
      </c>
      <c r="G7022" s="2" t="s">
        <v>449</v>
      </c>
      <c r="H7022" s="2" t="s">
        <v>44</v>
      </c>
      <c r="I7022" s="2">
        <v>80219</v>
      </c>
      <c r="J7022" s="2" t="s">
        <v>13</v>
      </c>
      <c r="K7022" s="2" t="s">
        <v>8</v>
      </c>
      <c r="L7022" s="2" t="s">
        <v>36</v>
      </c>
      <c r="M7022" s="2" t="s">
        <v>3094</v>
      </c>
      <c r="N7022" s="2">
        <v>6.8000000000000007</v>
      </c>
      <c r="O7022" s="2">
        <v>1</v>
      </c>
      <c r="P7022" s="2">
        <v>0.2</v>
      </c>
      <c r="Q7022" s="2">
        <v>0.50999999999999979</v>
      </c>
    </row>
    <row r="7023" spans="1:17" ht="14.25" customHeight="1" x14ac:dyDescent="0.3">
      <c r="A7023" s="5">
        <v>41874</v>
      </c>
      <c r="B7023" s="5">
        <v>41878</v>
      </c>
      <c r="C7023" s="2" t="s">
        <v>20</v>
      </c>
      <c r="D7023" s="2" t="s">
        <v>1112</v>
      </c>
      <c r="E7023" s="2" t="s">
        <v>3</v>
      </c>
      <c r="F7023" s="2" t="s">
        <v>39</v>
      </c>
      <c r="G7023" s="2" t="s">
        <v>449</v>
      </c>
      <c r="H7023" s="2" t="s">
        <v>44</v>
      </c>
      <c r="I7023" s="2">
        <v>80219</v>
      </c>
      <c r="J7023" s="2" t="s">
        <v>13</v>
      </c>
      <c r="K7023" s="2" t="s">
        <v>7</v>
      </c>
      <c r="L7023" s="2" t="s">
        <v>30</v>
      </c>
      <c r="M7023" s="2" t="s">
        <v>549</v>
      </c>
      <c r="N7023" s="2">
        <v>4.2240000000000002</v>
      </c>
      <c r="O7023" s="2">
        <v>3</v>
      </c>
      <c r="P7023" s="2">
        <v>0.2</v>
      </c>
      <c r="Q7023" s="2">
        <v>1.2672000000000003</v>
      </c>
    </row>
    <row r="7024" spans="1:17" ht="14.25" customHeight="1" x14ac:dyDescent="0.3">
      <c r="A7024" s="5">
        <v>41874</v>
      </c>
      <c r="B7024" s="5">
        <v>41878</v>
      </c>
      <c r="C7024" s="2" t="s">
        <v>20</v>
      </c>
      <c r="D7024" s="2" t="s">
        <v>1112</v>
      </c>
      <c r="E7024" s="2" t="s">
        <v>3</v>
      </c>
      <c r="F7024" s="2" t="s">
        <v>39</v>
      </c>
      <c r="G7024" s="2" t="s">
        <v>449</v>
      </c>
      <c r="H7024" s="2" t="s">
        <v>44</v>
      </c>
      <c r="I7024" s="2">
        <v>80219</v>
      </c>
      <c r="J7024" s="2" t="s">
        <v>13</v>
      </c>
      <c r="K7024" s="2" t="s">
        <v>9</v>
      </c>
      <c r="L7024" s="2" t="s">
        <v>34</v>
      </c>
      <c r="M7024" s="2" t="s">
        <v>831</v>
      </c>
      <c r="N7024" s="2">
        <v>143.64000000000001</v>
      </c>
      <c r="O7024" s="2">
        <v>9</v>
      </c>
      <c r="P7024" s="2">
        <v>0.2</v>
      </c>
      <c r="Q7024" s="2">
        <v>10.772999999999989</v>
      </c>
    </row>
    <row r="7025" spans="1:17" ht="14.25" customHeight="1" x14ac:dyDescent="0.3">
      <c r="A7025" s="5">
        <v>41874</v>
      </c>
      <c r="B7025" s="5">
        <v>41878</v>
      </c>
      <c r="C7025" s="2" t="s">
        <v>20</v>
      </c>
      <c r="D7025" s="2" t="s">
        <v>1112</v>
      </c>
      <c r="E7025" s="2" t="s">
        <v>3</v>
      </c>
      <c r="F7025" s="2" t="s">
        <v>39</v>
      </c>
      <c r="G7025" s="2" t="s">
        <v>449</v>
      </c>
      <c r="H7025" s="2" t="s">
        <v>44</v>
      </c>
      <c r="I7025" s="2">
        <v>80219</v>
      </c>
      <c r="J7025" s="2" t="s">
        <v>13</v>
      </c>
      <c r="K7025" s="2" t="s">
        <v>8</v>
      </c>
      <c r="L7025" s="2" t="s">
        <v>33</v>
      </c>
      <c r="M7025" s="2" t="s">
        <v>1317</v>
      </c>
      <c r="N7025" s="2">
        <v>31.104000000000006</v>
      </c>
      <c r="O7025" s="2">
        <v>6</v>
      </c>
      <c r="P7025" s="2">
        <v>0.2</v>
      </c>
      <c r="Q7025" s="2">
        <v>10.8864</v>
      </c>
    </row>
    <row r="7026" spans="1:17" ht="14.25" customHeight="1" x14ac:dyDescent="0.3">
      <c r="A7026" s="5">
        <v>41874</v>
      </c>
      <c r="B7026" s="5">
        <v>41878</v>
      </c>
      <c r="C7026" s="2" t="s">
        <v>20</v>
      </c>
      <c r="D7026" s="2" t="s">
        <v>1112</v>
      </c>
      <c r="E7026" s="2" t="s">
        <v>3</v>
      </c>
      <c r="F7026" s="2" t="s">
        <v>39</v>
      </c>
      <c r="G7026" s="2" t="s">
        <v>449</v>
      </c>
      <c r="H7026" s="2" t="s">
        <v>44</v>
      </c>
      <c r="I7026" s="2">
        <v>80219</v>
      </c>
      <c r="J7026" s="2" t="s">
        <v>13</v>
      </c>
      <c r="K7026" s="2" t="s">
        <v>8</v>
      </c>
      <c r="L7026" s="2" t="s">
        <v>33</v>
      </c>
      <c r="M7026" s="2" t="s">
        <v>1839</v>
      </c>
      <c r="N7026" s="2">
        <v>223.05600000000001</v>
      </c>
      <c r="O7026" s="2">
        <v>9</v>
      </c>
      <c r="P7026" s="2">
        <v>0.2</v>
      </c>
      <c r="Q7026" s="2">
        <v>69.704999999999984</v>
      </c>
    </row>
    <row r="7027" spans="1:17" ht="14.25" customHeight="1" x14ac:dyDescent="0.3">
      <c r="A7027" s="5">
        <v>42772</v>
      </c>
      <c r="B7027" s="5">
        <v>42778</v>
      </c>
      <c r="C7027" s="2" t="s">
        <v>20</v>
      </c>
      <c r="D7027" s="2" t="s">
        <v>1059</v>
      </c>
      <c r="E7027" s="2" t="s">
        <v>4</v>
      </c>
      <c r="F7027" s="2" t="s">
        <v>39</v>
      </c>
      <c r="G7027" s="2" t="s">
        <v>203</v>
      </c>
      <c r="H7027" s="2" t="s">
        <v>70</v>
      </c>
      <c r="I7027" s="2">
        <v>10024</v>
      </c>
      <c r="J7027" s="2" t="s">
        <v>11</v>
      </c>
      <c r="K7027" s="2" t="s">
        <v>9</v>
      </c>
      <c r="L7027" s="2" t="s">
        <v>34</v>
      </c>
      <c r="M7027" s="2" t="s">
        <v>1008</v>
      </c>
      <c r="N7027" s="2">
        <v>227.45999999999998</v>
      </c>
      <c r="O7027" s="2">
        <v>6</v>
      </c>
      <c r="P7027" s="2">
        <v>0</v>
      </c>
      <c r="Q7027" s="2">
        <v>65.963399999999979</v>
      </c>
    </row>
    <row r="7028" spans="1:17" ht="14.25" customHeight="1" x14ac:dyDescent="0.3">
      <c r="A7028" s="5">
        <v>42772</v>
      </c>
      <c r="B7028" s="5">
        <v>42778</v>
      </c>
      <c r="C7028" s="2" t="s">
        <v>20</v>
      </c>
      <c r="D7028" s="2" t="s">
        <v>1059</v>
      </c>
      <c r="E7028" s="2" t="s">
        <v>4</v>
      </c>
      <c r="F7028" s="2" t="s">
        <v>39</v>
      </c>
      <c r="G7028" s="2" t="s">
        <v>203</v>
      </c>
      <c r="H7028" s="2" t="s">
        <v>70</v>
      </c>
      <c r="I7028" s="2">
        <v>10024</v>
      </c>
      <c r="J7028" s="2" t="s">
        <v>11</v>
      </c>
      <c r="K7028" s="2" t="s">
        <v>8</v>
      </c>
      <c r="L7028" s="2" t="s">
        <v>24</v>
      </c>
      <c r="M7028" s="2" t="s">
        <v>3132</v>
      </c>
      <c r="N7028" s="2">
        <v>46.24</v>
      </c>
      <c r="O7028" s="2">
        <v>4</v>
      </c>
      <c r="P7028" s="2">
        <v>0.2</v>
      </c>
      <c r="Q7028" s="2">
        <v>15.605999999999996</v>
      </c>
    </row>
    <row r="7029" spans="1:17" ht="14.25" customHeight="1" x14ac:dyDescent="0.3">
      <c r="A7029" s="5">
        <v>42764</v>
      </c>
      <c r="B7029" s="5">
        <v>42771</v>
      </c>
      <c r="C7029" s="2" t="s">
        <v>20</v>
      </c>
      <c r="D7029" s="2" t="s">
        <v>1400</v>
      </c>
      <c r="E7029" s="2" t="s">
        <v>3</v>
      </c>
      <c r="F7029" s="2" t="s">
        <v>39</v>
      </c>
      <c r="G7029" s="2" t="s">
        <v>203</v>
      </c>
      <c r="H7029" s="2" t="s">
        <v>70</v>
      </c>
      <c r="I7029" s="2">
        <v>10011</v>
      </c>
      <c r="J7029" s="2" t="s">
        <v>11</v>
      </c>
      <c r="K7029" s="2" t="s">
        <v>8</v>
      </c>
      <c r="L7029" s="2" t="s">
        <v>31</v>
      </c>
      <c r="M7029" s="2" t="s">
        <v>1314</v>
      </c>
      <c r="N7029" s="2">
        <v>5.22</v>
      </c>
      <c r="O7029" s="2">
        <v>2</v>
      </c>
      <c r="P7029" s="2">
        <v>0</v>
      </c>
      <c r="Q7029" s="2">
        <v>2.4011999999999998</v>
      </c>
    </row>
    <row r="7030" spans="1:17" ht="14.25" customHeight="1" x14ac:dyDescent="0.3">
      <c r="A7030" s="5">
        <v>42724</v>
      </c>
      <c r="B7030" s="5">
        <v>42727</v>
      </c>
      <c r="C7030" s="2" t="s">
        <v>19</v>
      </c>
      <c r="D7030" s="2" t="s">
        <v>1672</v>
      </c>
      <c r="E7030" s="2" t="s">
        <v>3</v>
      </c>
      <c r="F7030" s="2" t="s">
        <v>39</v>
      </c>
      <c r="G7030" s="2" t="s">
        <v>146</v>
      </c>
      <c r="H7030" s="2" t="s">
        <v>65</v>
      </c>
      <c r="I7030" s="2">
        <v>68025</v>
      </c>
      <c r="J7030" s="2" t="s">
        <v>10</v>
      </c>
      <c r="K7030" s="2" t="s">
        <v>8</v>
      </c>
      <c r="L7030" s="2" t="s">
        <v>33</v>
      </c>
      <c r="M7030" s="2" t="s">
        <v>1760</v>
      </c>
      <c r="N7030" s="2">
        <v>33.9</v>
      </c>
      <c r="O7030" s="2">
        <v>5</v>
      </c>
      <c r="P7030" s="2">
        <v>0</v>
      </c>
      <c r="Q7030" s="2">
        <v>15.593999999999999</v>
      </c>
    </row>
    <row r="7031" spans="1:17" ht="14.25" customHeight="1" x14ac:dyDescent="0.3">
      <c r="A7031" s="5">
        <v>42685</v>
      </c>
      <c r="B7031" s="5">
        <v>42690</v>
      </c>
      <c r="C7031" s="2" t="s">
        <v>20</v>
      </c>
      <c r="D7031" s="2" t="s">
        <v>1864</v>
      </c>
      <c r="E7031" s="2" t="s">
        <v>4</v>
      </c>
      <c r="F7031" s="2" t="s">
        <v>39</v>
      </c>
      <c r="G7031" s="2" t="s">
        <v>203</v>
      </c>
      <c r="H7031" s="2" t="s">
        <v>70</v>
      </c>
      <c r="I7031" s="2">
        <v>10011</v>
      </c>
      <c r="J7031" s="2" t="s">
        <v>11</v>
      </c>
      <c r="K7031" s="2" t="s">
        <v>8</v>
      </c>
      <c r="L7031" s="2" t="s">
        <v>35</v>
      </c>
      <c r="M7031" s="2" t="s">
        <v>1270</v>
      </c>
      <c r="N7031" s="2">
        <v>28.14</v>
      </c>
      <c r="O7031" s="2">
        <v>3</v>
      </c>
      <c r="P7031" s="2">
        <v>0</v>
      </c>
      <c r="Q7031" s="2">
        <v>7.8792000000000009</v>
      </c>
    </row>
    <row r="7032" spans="1:17" ht="14.25" customHeight="1" x14ac:dyDescent="0.3">
      <c r="A7032" s="5">
        <v>42685</v>
      </c>
      <c r="B7032" s="5">
        <v>42690</v>
      </c>
      <c r="C7032" s="2" t="s">
        <v>20</v>
      </c>
      <c r="D7032" s="2" t="s">
        <v>1864</v>
      </c>
      <c r="E7032" s="2" t="s">
        <v>4</v>
      </c>
      <c r="F7032" s="2" t="s">
        <v>39</v>
      </c>
      <c r="G7032" s="2" t="s">
        <v>203</v>
      </c>
      <c r="H7032" s="2" t="s">
        <v>70</v>
      </c>
      <c r="I7032" s="2">
        <v>10011</v>
      </c>
      <c r="J7032" s="2" t="s">
        <v>11</v>
      </c>
      <c r="K7032" s="2" t="s">
        <v>9</v>
      </c>
      <c r="L7032" s="2" t="s">
        <v>21</v>
      </c>
      <c r="M7032" s="2" t="s">
        <v>2712</v>
      </c>
      <c r="N7032" s="2">
        <v>36</v>
      </c>
      <c r="O7032" s="2">
        <v>2</v>
      </c>
      <c r="P7032" s="2">
        <v>0</v>
      </c>
      <c r="Q7032" s="2">
        <v>6.4799999999999969</v>
      </c>
    </row>
    <row r="7033" spans="1:17" ht="14.25" customHeight="1" x14ac:dyDescent="0.3">
      <c r="A7033" s="5">
        <v>42685</v>
      </c>
      <c r="B7033" s="5">
        <v>42690</v>
      </c>
      <c r="C7033" s="2" t="s">
        <v>20</v>
      </c>
      <c r="D7033" s="2" t="s">
        <v>1864</v>
      </c>
      <c r="E7033" s="2" t="s">
        <v>4</v>
      </c>
      <c r="F7033" s="2" t="s">
        <v>39</v>
      </c>
      <c r="G7033" s="2" t="s">
        <v>203</v>
      </c>
      <c r="H7033" s="2" t="s">
        <v>70</v>
      </c>
      <c r="I7033" s="2">
        <v>10011</v>
      </c>
      <c r="J7033" s="2" t="s">
        <v>11</v>
      </c>
      <c r="K7033" s="2" t="s">
        <v>8</v>
      </c>
      <c r="L7033" s="2" t="s">
        <v>23</v>
      </c>
      <c r="M7033" s="2" t="s">
        <v>614</v>
      </c>
      <c r="N7033" s="2">
        <v>92.94</v>
      </c>
      <c r="O7033" s="2">
        <v>3</v>
      </c>
      <c r="P7033" s="2">
        <v>0</v>
      </c>
      <c r="Q7033" s="2">
        <v>25.093799999999998</v>
      </c>
    </row>
    <row r="7034" spans="1:17" ht="14.25" customHeight="1" x14ac:dyDescent="0.3">
      <c r="A7034" s="5">
        <v>42685</v>
      </c>
      <c r="B7034" s="5">
        <v>42690</v>
      </c>
      <c r="C7034" s="2" t="s">
        <v>20</v>
      </c>
      <c r="D7034" s="2" t="s">
        <v>1864</v>
      </c>
      <c r="E7034" s="2" t="s">
        <v>4</v>
      </c>
      <c r="F7034" s="2" t="s">
        <v>39</v>
      </c>
      <c r="G7034" s="2" t="s">
        <v>203</v>
      </c>
      <c r="H7034" s="2" t="s">
        <v>70</v>
      </c>
      <c r="I7034" s="2">
        <v>10011</v>
      </c>
      <c r="J7034" s="2" t="s">
        <v>11</v>
      </c>
      <c r="K7034" s="2" t="s">
        <v>7</v>
      </c>
      <c r="L7034" s="2" t="s">
        <v>26</v>
      </c>
      <c r="M7034" s="2" t="s">
        <v>2124</v>
      </c>
      <c r="N7034" s="2">
        <v>245.64600000000002</v>
      </c>
      <c r="O7034" s="2">
        <v>3</v>
      </c>
      <c r="P7034" s="2">
        <v>0.1</v>
      </c>
      <c r="Q7034" s="2">
        <v>8.1881999999999877</v>
      </c>
    </row>
    <row r="7035" spans="1:17" ht="14.25" customHeight="1" x14ac:dyDescent="0.3">
      <c r="A7035" s="5">
        <v>42685</v>
      </c>
      <c r="B7035" s="5">
        <v>42690</v>
      </c>
      <c r="C7035" s="2" t="s">
        <v>20</v>
      </c>
      <c r="D7035" s="2" t="s">
        <v>1864</v>
      </c>
      <c r="E7035" s="2" t="s">
        <v>4</v>
      </c>
      <c r="F7035" s="2" t="s">
        <v>39</v>
      </c>
      <c r="G7035" s="2" t="s">
        <v>203</v>
      </c>
      <c r="H7035" s="2" t="s">
        <v>70</v>
      </c>
      <c r="I7035" s="2">
        <v>10011</v>
      </c>
      <c r="J7035" s="2" t="s">
        <v>11</v>
      </c>
      <c r="K7035" s="2" t="s">
        <v>8</v>
      </c>
      <c r="L7035" s="2" t="s">
        <v>24</v>
      </c>
      <c r="M7035" s="2" t="s">
        <v>1315</v>
      </c>
      <c r="N7035" s="2">
        <v>55.00800000000001</v>
      </c>
      <c r="O7035" s="2">
        <v>3</v>
      </c>
      <c r="P7035" s="2">
        <v>0.2</v>
      </c>
      <c r="Q7035" s="2">
        <v>17.189999999999998</v>
      </c>
    </row>
    <row r="7036" spans="1:17" ht="14.25" customHeight="1" x14ac:dyDescent="0.3">
      <c r="A7036" s="5">
        <v>42685</v>
      </c>
      <c r="B7036" s="5">
        <v>42690</v>
      </c>
      <c r="C7036" s="2" t="s">
        <v>20</v>
      </c>
      <c r="D7036" s="2" t="s">
        <v>1864</v>
      </c>
      <c r="E7036" s="2" t="s">
        <v>4</v>
      </c>
      <c r="F7036" s="2" t="s">
        <v>39</v>
      </c>
      <c r="G7036" s="2" t="s">
        <v>203</v>
      </c>
      <c r="H7036" s="2" t="s">
        <v>70</v>
      </c>
      <c r="I7036" s="2">
        <v>10011</v>
      </c>
      <c r="J7036" s="2" t="s">
        <v>11</v>
      </c>
      <c r="K7036" s="2" t="s">
        <v>8</v>
      </c>
      <c r="L7036" s="2" t="s">
        <v>24</v>
      </c>
      <c r="M7036" s="2" t="s">
        <v>1624</v>
      </c>
      <c r="N7036" s="2">
        <v>35.231999999999999</v>
      </c>
      <c r="O7036" s="2">
        <v>3</v>
      </c>
      <c r="P7036" s="2">
        <v>0.2</v>
      </c>
      <c r="Q7036" s="2">
        <v>11.450399999999998</v>
      </c>
    </row>
    <row r="7037" spans="1:17" ht="14.25" customHeight="1" x14ac:dyDescent="0.3">
      <c r="A7037" s="5">
        <v>43048</v>
      </c>
      <c r="B7037" s="5">
        <v>43052</v>
      </c>
      <c r="C7037" s="2" t="s">
        <v>20</v>
      </c>
      <c r="D7037" s="2" t="s">
        <v>2001</v>
      </c>
      <c r="E7037" s="2" t="s">
        <v>4</v>
      </c>
      <c r="F7037" s="2" t="s">
        <v>39</v>
      </c>
      <c r="G7037" s="2" t="s">
        <v>516</v>
      </c>
      <c r="H7037" s="2" t="s">
        <v>43</v>
      </c>
      <c r="I7037" s="2">
        <v>92105</v>
      </c>
      <c r="J7037" s="2" t="s">
        <v>13</v>
      </c>
      <c r="K7037" s="2" t="s">
        <v>7</v>
      </c>
      <c r="L7037" s="2" t="s">
        <v>26</v>
      </c>
      <c r="M7037" s="2" t="s">
        <v>1193</v>
      </c>
      <c r="N7037" s="2">
        <v>523.39200000000005</v>
      </c>
      <c r="O7037" s="2">
        <v>3</v>
      </c>
      <c r="P7037" s="2">
        <v>0.2</v>
      </c>
      <c r="Q7037" s="2">
        <v>52.339199999999977</v>
      </c>
    </row>
    <row r="7038" spans="1:17" ht="14.25" customHeight="1" x14ac:dyDescent="0.3">
      <c r="A7038" s="5">
        <v>41761</v>
      </c>
      <c r="B7038" s="5">
        <v>41763</v>
      </c>
      <c r="C7038" s="2" t="s">
        <v>19</v>
      </c>
      <c r="D7038" s="2" t="s">
        <v>2959</v>
      </c>
      <c r="E7038" s="2" t="s">
        <v>3</v>
      </c>
      <c r="F7038" s="2" t="s">
        <v>39</v>
      </c>
      <c r="G7038" s="2" t="s">
        <v>897</v>
      </c>
      <c r="H7038" s="2" t="s">
        <v>48</v>
      </c>
      <c r="I7038" s="2">
        <v>33801</v>
      </c>
      <c r="J7038" s="2" t="s">
        <v>12</v>
      </c>
      <c r="K7038" s="2" t="s">
        <v>9</v>
      </c>
      <c r="L7038" s="2" t="s">
        <v>27</v>
      </c>
      <c r="M7038" s="2" t="s">
        <v>1536</v>
      </c>
      <c r="N7038" s="2">
        <v>479.98400000000004</v>
      </c>
      <c r="O7038" s="2">
        <v>2</v>
      </c>
      <c r="P7038" s="2">
        <v>0.2</v>
      </c>
      <c r="Q7038" s="2">
        <v>89.996999999999986</v>
      </c>
    </row>
    <row r="7039" spans="1:17" ht="14.25" customHeight="1" x14ac:dyDescent="0.3">
      <c r="A7039" s="5">
        <v>43000</v>
      </c>
      <c r="B7039" s="5">
        <v>43005</v>
      </c>
      <c r="C7039" s="2" t="s">
        <v>20</v>
      </c>
      <c r="D7039" s="2" t="s">
        <v>1151</v>
      </c>
      <c r="E7039" s="2" t="s">
        <v>3</v>
      </c>
      <c r="F7039" s="2" t="s">
        <v>39</v>
      </c>
      <c r="G7039" s="2" t="s">
        <v>1732</v>
      </c>
      <c r="H7039" s="2" t="s">
        <v>49</v>
      </c>
      <c r="I7039" s="2">
        <v>30080</v>
      </c>
      <c r="J7039" s="2" t="s">
        <v>12</v>
      </c>
      <c r="K7039" s="2" t="s">
        <v>8</v>
      </c>
      <c r="L7039" s="2" t="s">
        <v>33</v>
      </c>
      <c r="M7039" s="2" t="s">
        <v>2335</v>
      </c>
      <c r="N7039" s="2">
        <v>12.96</v>
      </c>
      <c r="O7039" s="2">
        <v>2</v>
      </c>
      <c r="P7039" s="2">
        <v>0</v>
      </c>
      <c r="Q7039" s="2">
        <v>6.2208000000000006</v>
      </c>
    </row>
    <row r="7040" spans="1:17" ht="14.25" customHeight="1" x14ac:dyDescent="0.3">
      <c r="A7040" s="5">
        <v>43000</v>
      </c>
      <c r="B7040" s="5">
        <v>43005</v>
      </c>
      <c r="C7040" s="2" t="s">
        <v>20</v>
      </c>
      <c r="D7040" s="2" t="s">
        <v>1151</v>
      </c>
      <c r="E7040" s="2" t="s">
        <v>3</v>
      </c>
      <c r="F7040" s="2" t="s">
        <v>39</v>
      </c>
      <c r="G7040" s="2" t="s">
        <v>1732</v>
      </c>
      <c r="H7040" s="2" t="s">
        <v>49</v>
      </c>
      <c r="I7040" s="2">
        <v>30080</v>
      </c>
      <c r="J7040" s="2" t="s">
        <v>12</v>
      </c>
      <c r="K7040" s="2" t="s">
        <v>8</v>
      </c>
      <c r="L7040" s="2" t="s">
        <v>23</v>
      </c>
      <c r="M7040" s="2" t="s">
        <v>3178</v>
      </c>
      <c r="N7040" s="2">
        <v>17.940000000000001</v>
      </c>
      <c r="O7040" s="2">
        <v>3</v>
      </c>
      <c r="P7040" s="2">
        <v>0</v>
      </c>
      <c r="Q7040" s="2">
        <v>6.4584000000000001</v>
      </c>
    </row>
    <row r="7041" spans="1:17" ht="14.25" customHeight="1" x14ac:dyDescent="0.3">
      <c r="A7041" s="5">
        <v>43086</v>
      </c>
      <c r="B7041" s="5">
        <v>43092</v>
      </c>
      <c r="C7041" s="2" t="s">
        <v>20</v>
      </c>
      <c r="D7041" s="2" t="s">
        <v>1018</v>
      </c>
      <c r="E7041" s="2" t="s">
        <v>3</v>
      </c>
      <c r="F7041" s="2" t="s">
        <v>39</v>
      </c>
      <c r="G7041" s="2" t="s">
        <v>203</v>
      </c>
      <c r="H7041" s="2" t="s">
        <v>70</v>
      </c>
      <c r="I7041" s="2">
        <v>10009</v>
      </c>
      <c r="J7041" s="2" t="s">
        <v>11</v>
      </c>
      <c r="K7041" s="2" t="s">
        <v>8</v>
      </c>
      <c r="L7041" s="2" t="s">
        <v>35</v>
      </c>
      <c r="M7041" s="2" t="s">
        <v>510</v>
      </c>
      <c r="N7041" s="2">
        <v>166.72</v>
      </c>
      <c r="O7041" s="2">
        <v>2</v>
      </c>
      <c r="P7041" s="2">
        <v>0</v>
      </c>
      <c r="Q7041" s="2">
        <v>41.680000000000007</v>
      </c>
    </row>
    <row r="7042" spans="1:17" ht="14.25" customHeight="1" x14ac:dyDescent="0.3">
      <c r="A7042" s="5">
        <v>43086</v>
      </c>
      <c r="B7042" s="5">
        <v>43092</v>
      </c>
      <c r="C7042" s="2" t="s">
        <v>20</v>
      </c>
      <c r="D7042" s="2" t="s">
        <v>1018</v>
      </c>
      <c r="E7042" s="2" t="s">
        <v>3</v>
      </c>
      <c r="F7042" s="2" t="s">
        <v>39</v>
      </c>
      <c r="G7042" s="2" t="s">
        <v>203</v>
      </c>
      <c r="H7042" s="2" t="s">
        <v>70</v>
      </c>
      <c r="I7042" s="2">
        <v>10009</v>
      </c>
      <c r="J7042" s="2" t="s">
        <v>11</v>
      </c>
      <c r="K7042" s="2" t="s">
        <v>8</v>
      </c>
      <c r="L7042" s="2" t="s">
        <v>24</v>
      </c>
      <c r="M7042" s="2" t="s">
        <v>2354</v>
      </c>
      <c r="N7042" s="2">
        <v>24.816000000000003</v>
      </c>
      <c r="O7042" s="2">
        <v>3</v>
      </c>
      <c r="P7042" s="2">
        <v>0.2</v>
      </c>
      <c r="Q7042" s="2">
        <v>8.3753999999999991</v>
      </c>
    </row>
    <row r="7043" spans="1:17" ht="14.25" customHeight="1" x14ac:dyDescent="0.3">
      <c r="A7043" s="5">
        <v>43086</v>
      </c>
      <c r="B7043" s="5">
        <v>43092</v>
      </c>
      <c r="C7043" s="2" t="s">
        <v>20</v>
      </c>
      <c r="D7043" s="2" t="s">
        <v>1018</v>
      </c>
      <c r="E7043" s="2" t="s">
        <v>3</v>
      </c>
      <c r="F7043" s="2" t="s">
        <v>39</v>
      </c>
      <c r="G7043" s="2" t="s">
        <v>203</v>
      </c>
      <c r="H7043" s="2" t="s">
        <v>70</v>
      </c>
      <c r="I7043" s="2">
        <v>10009</v>
      </c>
      <c r="J7043" s="2" t="s">
        <v>11</v>
      </c>
      <c r="K7043" s="2" t="s">
        <v>7</v>
      </c>
      <c r="L7043" s="2" t="s">
        <v>30</v>
      </c>
      <c r="M7043" s="2" t="s">
        <v>2278</v>
      </c>
      <c r="N7043" s="2">
        <v>124.36</v>
      </c>
      <c r="O7043" s="2">
        <v>2</v>
      </c>
      <c r="P7043" s="2">
        <v>0</v>
      </c>
      <c r="Q7043" s="2">
        <v>27.359200000000001</v>
      </c>
    </row>
    <row r="7044" spans="1:17" ht="14.25" customHeight="1" x14ac:dyDescent="0.3">
      <c r="A7044" s="5">
        <v>42934</v>
      </c>
      <c r="B7044" s="5">
        <v>42939</v>
      </c>
      <c r="C7044" s="2" t="s">
        <v>20</v>
      </c>
      <c r="D7044" s="2" t="s">
        <v>1120</v>
      </c>
      <c r="E7044" s="2" t="s">
        <v>3</v>
      </c>
      <c r="F7044" s="2" t="s">
        <v>39</v>
      </c>
      <c r="G7044" s="2" t="s">
        <v>150</v>
      </c>
      <c r="H7044" s="2" t="s">
        <v>76</v>
      </c>
      <c r="I7044" s="2">
        <v>19134</v>
      </c>
      <c r="J7044" s="2" t="s">
        <v>11</v>
      </c>
      <c r="K7044" s="2" t="s">
        <v>9</v>
      </c>
      <c r="L7044" s="2" t="s">
        <v>27</v>
      </c>
      <c r="M7044" s="2" t="s">
        <v>2943</v>
      </c>
      <c r="N7044" s="2">
        <v>599.97</v>
      </c>
      <c r="O7044" s="2">
        <v>5</v>
      </c>
      <c r="P7044" s="2">
        <v>0.4</v>
      </c>
      <c r="Q7044" s="2">
        <v>69.996499999999969</v>
      </c>
    </row>
    <row r="7045" spans="1:17" ht="14.25" customHeight="1" x14ac:dyDescent="0.3">
      <c r="A7045" s="5">
        <v>42934</v>
      </c>
      <c r="B7045" s="5">
        <v>42939</v>
      </c>
      <c r="C7045" s="2" t="s">
        <v>20</v>
      </c>
      <c r="D7045" s="2" t="s">
        <v>1120</v>
      </c>
      <c r="E7045" s="2" t="s">
        <v>3</v>
      </c>
      <c r="F7045" s="2" t="s">
        <v>39</v>
      </c>
      <c r="G7045" s="2" t="s">
        <v>150</v>
      </c>
      <c r="H7045" s="2" t="s">
        <v>76</v>
      </c>
      <c r="I7045" s="2">
        <v>19134</v>
      </c>
      <c r="J7045" s="2" t="s">
        <v>11</v>
      </c>
      <c r="K7045" s="2" t="s">
        <v>7</v>
      </c>
      <c r="L7045" s="2" t="s">
        <v>26</v>
      </c>
      <c r="M7045" s="2" t="s">
        <v>918</v>
      </c>
      <c r="N7045" s="2">
        <v>198.744</v>
      </c>
      <c r="O7045" s="2">
        <v>4</v>
      </c>
      <c r="P7045" s="2">
        <v>0.3</v>
      </c>
      <c r="Q7045" s="2">
        <v>-14.195999999999984</v>
      </c>
    </row>
    <row r="7046" spans="1:17" ht="14.25" customHeight="1" x14ac:dyDescent="0.3">
      <c r="A7046" s="5">
        <v>42934</v>
      </c>
      <c r="B7046" s="5">
        <v>42939</v>
      </c>
      <c r="C7046" s="2" t="s">
        <v>20</v>
      </c>
      <c r="D7046" s="2" t="s">
        <v>1120</v>
      </c>
      <c r="E7046" s="2" t="s">
        <v>3</v>
      </c>
      <c r="F7046" s="2" t="s">
        <v>39</v>
      </c>
      <c r="G7046" s="2" t="s">
        <v>150</v>
      </c>
      <c r="H7046" s="2" t="s">
        <v>76</v>
      </c>
      <c r="I7046" s="2">
        <v>19134</v>
      </c>
      <c r="J7046" s="2" t="s">
        <v>11</v>
      </c>
      <c r="K7046" s="2" t="s">
        <v>8</v>
      </c>
      <c r="L7046" s="2" t="s">
        <v>36</v>
      </c>
      <c r="M7046" s="2" t="s">
        <v>2325</v>
      </c>
      <c r="N7046" s="2">
        <v>9.1840000000000011</v>
      </c>
      <c r="O7046" s="2">
        <v>2</v>
      </c>
      <c r="P7046" s="2">
        <v>0.2</v>
      </c>
      <c r="Q7046" s="2">
        <v>1.1479999999999988</v>
      </c>
    </row>
    <row r="7047" spans="1:17" ht="14.25" customHeight="1" x14ac:dyDescent="0.3">
      <c r="A7047" s="5">
        <v>42677</v>
      </c>
      <c r="B7047" s="5">
        <v>42683</v>
      </c>
      <c r="C7047" s="2" t="s">
        <v>20</v>
      </c>
      <c r="D7047" s="2" t="s">
        <v>2284</v>
      </c>
      <c r="E7047" s="2" t="s">
        <v>4</v>
      </c>
      <c r="F7047" s="2" t="s">
        <v>39</v>
      </c>
      <c r="G7047" s="2" t="s">
        <v>453</v>
      </c>
      <c r="H7047" s="2" t="s">
        <v>81</v>
      </c>
      <c r="I7047" s="2">
        <v>75217</v>
      </c>
      <c r="J7047" s="2" t="s">
        <v>10</v>
      </c>
      <c r="K7047" s="2" t="s">
        <v>8</v>
      </c>
      <c r="L7047" s="2" t="s">
        <v>33</v>
      </c>
      <c r="M7047" s="2" t="s">
        <v>2131</v>
      </c>
      <c r="N7047" s="2">
        <v>9.2480000000000011</v>
      </c>
      <c r="O7047" s="2">
        <v>2</v>
      </c>
      <c r="P7047" s="2">
        <v>0.2</v>
      </c>
      <c r="Q7047" s="2">
        <v>3.3524000000000003</v>
      </c>
    </row>
    <row r="7048" spans="1:17" ht="14.25" customHeight="1" x14ac:dyDescent="0.3">
      <c r="A7048" s="5">
        <v>41737</v>
      </c>
      <c r="B7048" s="5">
        <v>41741</v>
      </c>
      <c r="C7048" s="2" t="s">
        <v>20</v>
      </c>
      <c r="D7048" s="2" t="s">
        <v>615</v>
      </c>
      <c r="E7048" s="2" t="s">
        <v>5</v>
      </c>
      <c r="F7048" s="2" t="s">
        <v>39</v>
      </c>
      <c r="G7048" s="2" t="s">
        <v>125</v>
      </c>
      <c r="H7048" s="2" t="s">
        <v>43</v>
      </c>
      <c r="I7048" s="2">
        <v>94521</v>
      </c>
      <c r="J7048" s="2" t="s">
        <v>13</v>
      </c>
      <c r="K7048" s="2" t="s">
        <v>7</v>
      </c>
      <c r="L7048" s="2" t="s">
        <v>37</v>
      </c>
      <c r="M7048" s="2" t="s">
        <v>486</v>
      </c>
      <c r="N7048" s="2">
        <v>99.591999999999999</v>
      </c>
      <c r="O7048" s="2">
        <v>1</v>
      </c>
      <c r="P7048" s="2">
        <v>0.2</v>
      </c>
      <c r="Q7048" s="2">
        <v>2.4897999999999989</v>
      </c>
    </row>
    <row r="7049" spans="1:17" ht="14.25" customHeight="1" x14ac:dyDescent="0.3">
      <c r="A7049" s="5">
        <v>41737</v>
      </c>
      <c r="B7049" s="5">
        <v>41741</v>
      </c>
      <c r="C7049" s="2" t="s">
        <v>20</v>
      </c>
      <c r="D7049" s="2" t="s">
        <v>615</v>
      </c>
      <c r="E7049" s="2" t="s">
        <v>5</v>
      </c>
      <c r="F7049" s="2" t="s">
        <v>39</v>
      </c>
      <c r="G7049" s="2" t="s">
        <v>125</v>
      </c>
      <c r="H7049" s="2" t="s">
        <v>43</v>
      </c>
      <c r="I7049" s="2">
        <v>94521</v>
      </c>
      <c r="J7049" s="2" t="s">
        <v>13</v>
      </c>
      <c r="K7049" s="2" t="s">
        <v>9</v>
      </c>
      <c r="L7049" s="2" t="s">
        <v>21</v>
      </c>
      <c r="M7049" s="2" t="s">
        <v>624</v>
      </c>
      <c r="N7049" s="2">
        <v>399.96</v>
      </c>
      <c r="O7049" s="2">
        <v>4</v>
      </c>
      <c r="P7049" s="2">
        <v>0</v>
      </c>
      <c r="Q7049" s="2">
        <v>139.98599999999999</v>
      </c>
    </row>
    <row r="7050" spans="1:17" ht="14.25" customHeight="1" x14ac:dyDescent="0.3">
      <c r="A7050" s="5">
        <v>42596</v>
      </c>
      <c r="B7050" s="5">
        <v>42598</v>
      </c>
      <c r="C7050" s="2" t="s">
        <v>17</v>
      </c>
      <c r="D7050" s="2" t="s">
        <v>1230</v>
      </c>
      <c r="E7050" s="2" t="s">
        <v>3</v>
      </c>
      <c r="F7050" s="2" t="s">
        <v>39</v>
      </c>
      <c r="G7050" s="2" t="s">
        <v>2411</v>
      </c>
      <c r="H7050" s="2" t="s">
        <v>80</v>
      </c>
      <c r="I7050" s="2">
        <v>37211</v>
      </c>
      <c r="J7050" s="2" t="s">
        <v>12</v>
      </c>
      <c r="K7050" s="2" t="s">
        <v>8</v>
      </c>
      <c r="L7050" s="2" t="s">
        <v>33</v>
      </c>
      <c r="M7050" s="2" t="s">
        <v>2726</v>
      </c>
      <c r="N7050" s="2">
        <v>15.552000000000003</v>
      </c>
      <c r="O7050" s="2">
        <v>3</v>
      </c>
      <c r="P7050" s="2">
        <v>0.2</v>
      </c>
      <c r="Q7050" s="2">
        <v>5.4432</v>
      </c>
    </row>
    <row r="7051" spans="1:17" ht="14.25" customHeight="1" x14ac:dyDescent="0.3">
      <c r="A7051" s="5">
        <v>41907</v>
      </c>
      <c r="B7051" s="5">
        <v>41912</v>
      </c>
      <c r="C7051" s="2" t="s">
        <v>20</v>
      </c>
      <c r="D7051" s="2" t="s">
        <v>2260</v>
      </c>
      <c r="E7051" s="2" t="s">
        <v>5</v>
      </c>
      <c r="F7051" s="2" t="s">
        <v>39</v>
      </c>
      <c r="G7051" s="2" t="s">
        <v>288</v>
      </c>
      <c r="H7051" s="2" t="s">
        <v>44</v>
      </c>
      <c r="I7051" s="2">
        <v>80013</v>
      </c>
      <c r="J7051" s="2" t="s">
        <v>13</v>
      </c>
      <c r="K7051" s="2" t="s">
        <v>8</v>
      </c>
      <c r="L7051" s="2" t="s">
        <v>23</v>
      </c>
      <c r="M7051" s="2" t="s">
        <v>2776</v>
      </c>
      <c r="N7051" s="2">
        <v>14.576000000000001</v>
      </c>
      <c r="O7051" s="2">
        <v>2</v>
      </c>
      <c r="P7051" s="2">
        <v>0.2</v>
      </c>
      <c r="Q7051" s="2">
        <v>2.3685999999999989</v>
      </c>
    </row>
    <row r="7052" spans="1:17" ht="14.25" customHeight="1" x14ac:dyDescent="0.3">
      <c r="A7052" s="5">
        <v>42715</v>
      </c>
      <c r="B7052" s="5">
        <v>42715</v>
      </c>
      <c r="C7052" s="2" t="s">
        <v>18</v>
      </c>
      <c r="D7052" s="2" t="s">
        <v>2202</v>
      </c>
      <c r="E7052" s="2" t="s">
        <v>3</v>
      </c>
      <c r="F7052" s="2" t="s">
        <v>39</v>
      </c>
      <c r="G7052" s="2" t="s">
        <v>935</v>
      </c>
      <c r="H7052" s="2" t="s">
        <v>43</v>
      </c>
      <c r="I7052" s="2">
        <v>92804</v>
      </c>
      <c r="J7052" s="2" t="s">
        <v>13</v>
      </c>
      <c r="K7052" s="2" t="s">
        <v>8</v>
      </c>
      <c r="L7052" s="2" t="s">
        <v>24</v>
      </c>
      <c r="M7052" s="2" t="s">
        <v>580</v>
      </c>
      <c r="N7052" s="2">
        <v>209.60000000000002</v>
      </c>
      <c r="O7052" s="2">
        <v>5</v>
      </c>
      <c r="P7052" s="2">
        <v>0.2</v>
      </c>
      <c r="Q7052" s="2">
        <v>68.11999999999999</v>
      </c>
    </row>
    <row r="7053" spans="1:17" ht="14.25" customHeight="1" x14ac:dyDescent="0.3">
      <c r="A7053" s="5">
        <v>42715</v>
      </c>
      <c r="B7053" s="5">
        <v>42715</v>
      </c>
      <c r="C7053" s="2" t="s">
        <v>18</v>
      </c>
      <c r="D7053" s="2" t="s">
        <v>2202</v>
      </c>
      <c r="E7053" s="2" t="s">
        <v>3</v>
      </c>
      <c r="F7053" s="2" t="s">
        <v>39</v>
      </c>
      <c r="G7053" s="2" t="s">
        <v>935</v>
      </c>
      <c r="H7053" s="2" t="s">
        <v>43</v>
      </c>
      <c r="I7053" s="2">
        <v>92804</v>
      </c>
      <c r="J7053" s="2" t="s">
        <v>13</v>
      </c>
      <c r="K7053" s="2" t="s">
        <v>8</v>
      </c>
      <c r="L7053" s="2" t="s">
        <v>23</v>
      </c>
      <c r="M7053" s="2" t="s">
        <v>3070</v>
      </c>
      <c r="N7053" s="2">
        <v>23.32</v>
      </c>
      <c r="O7053" s="2">
        <v>2</v>
      </c>
      <c r="P7053" s="2">
        <v>0</v>
      </c>
      <c r="Q7053" s="2">
        <v>6.0632000000000019</v>
      </c>
    </row>
    <row r="7054" spans="1:17" ht="14.25" customHeight="1" x14ac:dyDescent="0.3">
      <c r="A7054" s="5">
        <v>42715</v>
      </c>
      <c r="B7054" s="5">
        <v>42715</v>
      </c>
      <c r="C7054" s="2" t="s">
        <v>18</v>
      </c>
      <c r="D7054" s="2" t="s">
        <v>2202</v>
      </c>
      <c r="E7054" s="2" t="s">
        <v>3</v>
      </c>
      <c r="F7054" s="2" t="s">
        <v>39</v>
      </c>
      <c r="G7054" s="2" t="s">
        <v>935</v>
      </c>
      <c r="H7054" s="2" t="s">
        <v>43</v>
      </c>
      <c r="I7054" s="2">
        <v>92804</v>
      </c>
      <c r="J7054" s="2" t="s">
        <v>13</v>
      </c>
      <c r="K7054" s="2" t="s">
        <v>8</v>
      </c>
      <c r="L7054" s="2" t="s">
        <v>33</v>
      </c>
      <c r="M7054" s="2" t="s">
        <v>2074</v>
      </c>
      <c r="N7054" s="2">
        <v>30.98</v>
      </c>
      <c r="O7054" s="2">
        <v>1</v>
      </c>
      <c r="P7054" s="2">
        <v>0</v>
      </c>
      <c r="Q7054" s="2">
        <v>13.940999999999999</v>
      </c>
    </row>
    <row r="7055" spans="1:17" ht="14.25" customHeight="1" x14ac:dyDescent="0.3">
      <c r="A7055" s="5">
        <v>42715</v>
      </c>
      <c r="B7055" s="5">
        <v>42715</v>
      </c>
      <c r="C7055" s="2" t="s">
        <v>18</v>
      </c>
      <c r="D7055" s="2" t="s">
        <v>2202</v>
      </c>
      <c r="E7055" s="2" t="s">
        <v>3</v>
      </c>
      <c r="F7055" s="2" t="s">
        <v>39</v>
      </c>
      <c r="G7055" s="2" t="s">
        <v>935</v>
      </c>
      <c r="H7055" s="2" t="s">
        <v>43</v>
      </c>
      <c r="I7055" s="2">
        <v>92804</v>
      </c>
      <c r="J7055" s="2" t="s">
        <v>13</v>
      </c>
      <c r="K7055" s="2" t="s">
        <v>9</v>
      </c>
      <c r="L7055" s="2" t="s">
        <v>21</v>
      </c>
      <c r="M7055" s="2" t="s">
        <v>1188</v>
      </c>
      <c r="N7055" s="2">
        <v>119.96</v>
      </c>
      <c r="O7055" s="2">
        <v>4</v>
      </c>
      <c r="P7055" s="2">
        <v>0</v>
      </c>
      <c r="Q7055" s="2">
        <v>25.191599999999994</v>
      </c>
    </row>
    <row r="7056" spans="1:17" ht="14.25" customHeight="1" x14ac:dyDescent="0.3">
      <c r="A7056" s="5">
        <v>42715</v>
      </c>
      <c r="B7056" s="5">
        <v>42715</v>
      </c>
      <c r="C7056" s="2" t="s">
        <v>18</v>
      </c>
      <c r="D7056" s="2" t="s">
        <v>2202</v>
      </c>
      <c r="E7056" s="2" t="s">
        <v>3</v>
      </c>
      <c r="F7056" s="2" t="s">
        <v>39</v>
      </c>
      <c r="G7056" s="2" t="s">
        <v>935</v>
      </c>
      <c r="H7056" s="2" t="s">
        <v>43</v>
      </c>
      <c r="I7056" s="2">
        <v>92804</v>
      </c>
      <c r="J7056" s="2" t="s">
        <v>13</v>
      </c>
      <c r="K7056" s="2" t="s">
        <v>7</v>
      </c>
      <c r="L7056" s="2" t="s">
        <v>26</v>
      </c>
      <c r="M7056" s="2" t="s">
        <v>2124</v>
      </c>
      <c r="N7056" s="2">
        <v>363.92</v>
      </c>
      <c r="O7056" s="2">
        <v>5</v>
      </c>
      <c r="P7056" s="2">
        <v>0.2</v>
      </c>
      <c r="Q7056" s="2">
        <v>-31.843000000000018</v>
      </c>
    </row>
    <row r="7057" spans="1:17" ht="14.25" customHeight="1" x14ac:dyDescent="0.3">
      <c r="A7057" s="5">
        <v>42715</v>
      </c>
      <c r="B7057" s="5">
        <v>42715</v>
      </c>
      <c r="C7057" s="2" t="s">
        <v>18</v>
      </c>
      <c r="D7057" s="2" t="s">
        <v>2202</v>
      </c>
      <c r="E7057" s="2" t="s">
        <v>3</v>
      </c>
      <c r="F7057" s="2" t="s">
        <v>39</v>
      </c>
      <c r="G7057" s="2" t="s">
        <v>935</v>
      </c>
      <c r="H7057" s="2" t="s">
        <v>43</v>
      </c>
      <c r="I7057" s="2">
        <v>92804</v>
      </c>
      <c r="J7057" s="2" t="s">
        <v>13</v>
      </c>
      <c r="K7057" s="2" t="s">
        <v>8</v>
      </c>
      <c r="L7057" s="2" t="s">
        <v>24</v>
      </c>
      <c r="M7057" s="2" t="s">
        <v>1007</v>
      </c>
      <c r="N7057" s="2">
        <v>35.808</v>
      </c>
      <c r="O7057" s="2">
        <v>3</v>
      </c>
      <c r="P7057" s="2">
        <v>0.2</v>
      </c>
      <c r="Q7057" s="2">
        <v>11.189999999999996</v>
      </c>
    </row>
    <row r="7058" spans="1:17" ht="14.25" customHeight="1" x14ac:dyDescent="0.3">
      <c r="A7058" s="5">
        <v>42715</v>
      </c>
      <c r="B7058" s="5">
        <v>42715</v>
      </c>
      <c r="C7058" s="2" t="s">
        <v>18</v>
      </c>
      <c r="D7058" s="2" t="s">
        <v>2202</v>
      </c>
      <c r="E7058" s="2" t="s">
        <v>3</v>
      </c>
      <c r="F7058" s="2" t="s">
        <v>39</v>
      </c>
      <c r="G7058" s="2" t="s">
        <v>935</v>
      </c>
      <c r="H7058" s="2" t="s">
        <v>43</v>
      </c>
      <c r="I7058" s="2">
        <v>92804</v>
      </c>
      <c r="J7058" s="2" t="s">
        <v>13</v>
      </c>
      <c r="K7058" s="2" t="s">
        <v>8</v>
      </c>
      <c r="L7058" s="2" t="s">
        <v>24</v>
      </c>
      <c r="M7058" s="2" t="s">
        <v>1497</v>
      </c>
      <c r="N7058" s="2">
        <v>122.688</v>
      </c>
      <c r="O7058" s="2">
        <v>9</v>
      </c>
      <c r="P7058" s="2">
        <v>0.2</v>
      </c>
      <c r="Q7058" s="2">
        <v>39.873599999999982</v>
      </c>
    </row>
    <row r="7059" spans="1:17" ht="14.25" customHeight="1" x14ac:dyDescent="0.3">
      <c r="A7059" s="5">
        <v>42715</v>
      </c>
      <c r="B7059" s="5">
        <v>42715</v>
      </c>
      <c r="C7059" s="2" t="s">
        <v>18</v>
      </c>
      <c r="D7059" s="2" t="s">
        <v>2202</v>
      </c>
      <c r="E7059" s="2" t="s">
        <v>3</v>
      </c>
      <c r="F7059" s="2" t="s">
        <v>39</v>
      </c>
      <c r="G7059" s="2" t="s">
        <v>935</v>
      </c>
      <c r="H7059" s="2" t="s">
        <v>43</v>
      </c>
      <c r="I7059" s="2">
        <v>92804</v>
      </c>
      <c r="J7059" s="2" t="s">
        <v>13</v>
      </c>
      <c r="K7059" s="2" t="s">
        <v>7</v>
      </c>
      <c r="L7059" s="2" t="s">
        <v>37</v>
      </c>
      <c r="M7059" s="2" t="s">
        <v>1611</v>
      </c>
      <c r="N7059" s="2">
        <v>892.13600000000008</v>
      </c>
      <c r="O7059" s="2">
        <v>7</v>
      </c>
      <c r="P7059" s="2">
        <v>0.2</v>
      </c>
      <c r="Q7059" s="2">
        <v>111.51699999999991</v>
      </c>
    </row>
    <row r="7060" spans="1:17" ht="14.25" customHeight="1" x14ac:dyDescent="0.3">
      <c r="A7060" s="5">
        <v>42715</v>
      </c>
      <c r="B7060" s="5">
        <v>42715</v>
      </c>
      <c r="C7060" s="2" t="s">
        <v>18</v>
      </c>
      <c r="D7060" s="2" t="s">
        <v>2202</v>
      </c>
      <c r="E7060" s="2" t="s">
        <v>3</v>
      </c>
      <c r="F7060" s="2" t="s">
        <v>39</v>
      </c>
      <c r="G7060" s="2" t="s">
        <v>935</v>
      </c>
      <c r="H7060" s="2" t="s">
        <v>43</v>
      </c>
      <c r="I7060" s="2">
        <v>92804</v>
      </c>
      <c r="J7060" s="2" t="s">
        <v>13</v>
      </c>
      <c r="K7060" s="2" t="s">
        <v>8</v>
      </c>
      <c r="L7060" s="2" t="s">
        <v>35</v>
      </c>
      <c r="M7060" s="2" t="s">
        <v>3086</v>
      </c>
      <c r="N7060" s="2">
        <v>50.22</v>
      </c>
      <c r="O7060" s="2">
        <v>3</v>
      </c>
      <c r="P7060" s="2">
        <v>0</v>
      </c>
      <c r="Q7060" s="2">
        <v>2.0087999999999973</v>
      </c>
    </row>
    <row r="7061" spans="1:17" ht="14.25" customHeight="1" x14ac:dyDescent="0.3">
      <c r="A7061" s="5">
        <v>42715</v>
      </c>
      <c r="B7061" s="5">
        <v>42715</v>
      </c>
      <c r="C7061" s="2" t="s">
        <v>18</v>
      </c>
      <c r="D7061" s="2" t="s">
        <v>2202</v>
      </c>
      <c r="E7061" s="2" t="s">
        <v>3</v>
      </c>
      <c r="F7061" s="2" t="s">
        <v>39</v>
      </c>
      <c r="G7061" s="2" t="s">
        <v>935</v>
      </c>
      <c r="H7061" s="2" t="s">
        <v>43</v>
      </c>
      <c r="I7061" s="2">
        <v>92804</v>
      </c>
      <c r="J7061" s="2" t="s">
        <v>13</v>
      </c>
      <c r="K7061" s="2" t="s">
        <v>8</v>
      </c>
      <c r="L7061" s="2" t="s">
        <v>22</v>
      </c>
      <c r="M7061" s="2" t="s">
        <v>1108</v>
      </c>
      <c r="N7061" s="2">
        <v>83.42</v>
      </c>
      <c r="O7061" s="2">
        <v>2</v>
      </c>
      <c r="P7061" s="2">
        <v>0</v>
      </c>
      <c r="Q7061" s="2">
        <v>24.191799999999994</v>
      </c>
    </row>
    <row r="7062" spans="1:17" ht="14.25" customHeight="1" x14ac:dyDescent="0.3">
      <c r="A7062" s="5">
        <v>42715</v>
      </c>
      <c r="B7062" s="5">
        <v>42715</v>
      </c>
      <c r="C7062" s="2" t="s">
        <v>18</v>
      </c>
      <c r="D7062" s="2" t="s">
        <v>2202</v>
      </c>
      <c r="E7062" s="2" t="s">
        <v>3</v>
      </c>
      <c r="F7062" s="2" t="s">
        <v>39</v>
      </c>
      <c r="G7062" s="2" t="s">
        <v>935</v>
      </c>
      <c r="H7062" s="2" t="s">
        <v>43</v>
      </c>
      <c r="I7062" s="2">
        <v>92804</v>
      </c>
      <c r="J7062" s="2" t="s">
        <v>13</v>
      </c>
      <c r="K7062" s="2" t="s">
        <v>8</v>
      </c>
      <c r="L7062" s="2" t="s">
        <v>24</v>
      </c>
      <c r="M7062" s="2" t="s">
        <v>3179</v>
      </c>
      <c r="N7062" s="2">
        <v>5.8719999999999999</v>
      </c>
      <c r="O7062" s="2">
        <v>2</v>
      </c>
      <c r="P7062" s="2">
        <v>0.2</v>
      </c>
      <c r="Q7062" s="2">
        <v>2.1286</v>
      </c>
    </row>
    <row r="7063" spans="1:17" ht="14.25" customHeight="1" x14ac:dyDescent="0.3">
      <c r="A7063" s="5">
        <v>42038</v>
      </c>
      <c r="B7063" s="5">
        <v>42040</v>
      </c>
      <c r="C7063" s="2" t="s">
        <v>19</v>
      </c>
      <c r="D7063" s="2" t="s">
        <v>769</v>
      </c>
      <c r="E7063" s="2" t="s">
        <v>4</v>
      </c>
      <c r="F7063" s="2" t="s">
        <v>39</v>
      </c>
      <c r="G7063" s="2" t="s">
        <v>1724</v>
      </c>
      <c r="H7063" s="2" t="s">
        <v>82</v>
      </c>
      <c r="I7063" s="2">
        <v>84062</v>
      </c>
      <c r="J7063" s="2" t="s">
        <v>13</v>
      </c>
      <c r="K7063" s="2" t="s">
        <v>8</v>
      </c>
      <c r="L7063" s="2" t="s">
        <v>24</v>
      </c>
      <c r="M7063" s="2" t="s">
        <v>1585</v>
      </c>
      <c r="N7063" s="2">
        <v>12.144</v>
      </c>
      <c r="O7063" s="2">
        <v>3</v>
      </c>
      <c r="P7063" s="2">
        <v>0.2</v>
      </c>
      <c r="Q7063" s="2">
        <v>4.0985999999999994</v>
      </c>
    </row>
    <row r="7064" spans="1:17" ht="14.25" customHeight="1" x14ac:dyDescent="0.3">
      <c r="A7064" s="5">
        <v>42733</v>
      </c>
      <c r="B7064" s="5">
        <v>42735</v>
      </c>
      <c r="C7064" s="2" t="s">
        <v>19</v>
      </c>
      <c r="D7064" s="2" t="s">
        <v>501</v>
      </c>
      <c r="E7064" s="2" t="s">
        <v>3</v>
      </c>
      <c r="F7064" s="2" t="s">
        <v>39</v>
      </c>
      <c r="G7064" s="2" t="s">
        <v>227</v>
      </c>
      <c r="H7064" s="2" t="s">
        <v>75</v>
      </c>
      <c r="I7064" s="2">
        <v>97477</v>
      </c>
      <c r="J7064" s="2" t="s">
        <v>13</v>
      </c>
      <c r="K7064" s="2" t="s">
        <v>8</v>
      </c>
      <c r="L7064" s="2" t="s">
        <v>28</v>
      </c>
      <c r="M7064" s="2" t="s">
        <v>3011</v>
      </c>
      <c r="N7064" s="2">
        <v>27.792000000000002</v>
      </c>
      <c r="O7064" s="2">
        <v>3</v>
      </c>
      <c r="P7064" s="2">
        <v>0.2</v>
      </c>
      <c r="Q7064" s="2">
        <v>10.422000000000001</v>
      </c>
    </row>
    <row r="7065" spans="1:17" ht="14.25" customHeight="1" x14ac:dyDescent="0.3">
      <c r="A7065" s="5">
        <v>42978</v>
      </c>
      <c r="B7065" s="5">
        <v>42983</v>
      </c>
      <c r="C7065" s="2" t="s">
        <v>20</v>
      </c>
      <c r="D7065" s="2" t="s">
        <v>1719</v>
      </c>
      <c r="E7065" s="2" t="s">
        <v>5</v>
      </c>
      <c r="F7065" s="2" t="s">
        <v>39</v>
      </c>
      <c r="G7065" s="2" t="s">
        <v>975</v>
      </c>
      <c r="H7065" s="2" t="s">
        <v>75</v>
      </c>
      <c r="I7065" s="2">
        <v>97301</v>
      </c>
      <c r="J7065" s="2" t="s">
        <v>13</v>
      </c>
      <c r="K7065" s="2" t="s">
        <v>8</v>
      </c>
      <c r="L7065" s="2" t="s">
        <v>36</v>
      </c>
      <c r="M7065" s="2" t="s">
        <v>2743</v>
      </c>
      <c r="N7065" s="2">
        <v>6.2080000000000002</v>
      </c>
      <c r="O7065" s="2">
        <v>2</v>
      </c>
      <c r="P7065" s="2">
        <v>0.2</v>
      </c>
      <c r="Q7065" s="2">
        <v>0.69839999999999902</v>
      </c>
    </row>
    <row r="7066" spans="1:17" ht="14.25" customHeight="1" x14ac:dyDescent="0.3">
      <c r="A7066" s="5">
        <v>42770</v>
      </c>
      <c r="B7066" s="5">
        <v>42775</v>
      </c>
      <c r="C7066" s="2" t="s">
        <v>20</v>
      </c>
      <c r="D7066" s="2" t="s">
        <v>1132</v>
      </c>
      <c r="E7066" s="2" t="s">
        <v>3</v>
      </c>
      <c r="F7066" s="2" t="s">
        <v>39</v>
      </c>
      <c r="G7066" s="2" t="s">
        <v>258</v>
      </c>
      <c r="H7066" s="2" t="s">
        <v>70</v>
      </c>
      <c r="I7066" s="2">
        <v>14609</v>
      </c>
      <c r="J7066" s="2" t="s">
        <v>11</v>
      </c>
      <c r="K7066" s="2" t="s">
        <v>8</v>
      </c>
      <c r="L7066" s="2" t="s">
        <v>22</v>
      </c>
      <c r="M7066" s="2" t="s">
        <v>1662</v>
      </c>
      <c r="N7066" s="2">
        <v>32.67</v>
      </c>
      <c r="O7066" s="2">
        <v>3</v>
      </c>
      <c r="P7066" s="2">
        <v>0</v>
      </c>
      <c r="Q7066" s="2">
        <v>8.4942000000000011</v>
      </c>
    </row>
    <row r="7067" spans="1:17" ht="14.25" customHeight="1" x14ac:dyDescent="0.3">
      <c r="A7067" s="5">
        <v>41979</v>
      </c>
      <c r="B7067" s="5">
        <v>41981</v>
      </c>
      <c r="C7067" s="2" t="s">
        <v>17</v>
      </c>
      <c r="D7067" s="2" t="s">
        <v>1115</v>
      </c>
      <c r="E7067" s="2" t="s">
        <v>4</v>
      </c>
      <c r="F7067" s="2" t="s">
        <v>39</v>
      </c>
      <c r="G7067" s="2" t="s">
        <v>110</v>
      </c>
      <c r="H7067" s="2" t="s">
        <v>43</v>
      </c>
      <c r="I7067" s="2">
        <v>90008</v>
      </c>
      <c r="J7067" s="2" t="s">
        <v>13</v>
      </c>
      <c r="K7067" s="2" t="s">
        <v>8</v>
      </c>
      <c r="L7067" s="2" t="s">
        <v>35</v>
      </c>
      <c r="M7067" s="2" t="s">
        <v>1356</v>
      </c>
      <c r="N7067" s="2">
        <v>1261.33</v>
      </c>
      <c r="O7067" s="2">
        <v>7</v>
      </c>
      <c r="P7067" s="2">
        <v>0</v>
      </c>
      <c r="Q7067" s="2">
        <v>327.94580000000002</v>
      </c>
    </row>
    <row r="7068" spans="1:17" ht="14.25" customHeight="1" x14ac:dyDescent="0.3">
      <c r="A7068" s="5">
        <v>42520</v>
      </c>
      <c r="B7068" s="5">
        <v>42524</v>
      </c>
      <c r="C7068" s="2" t="s">
        <v>20</v>
      </c>
      <c r="D7068" s="2" t="s">
        <v>2460</v>
      </c>
      <c r="E7068" s="2" t="s">
        <v>5</v>
      </c>
      <c r="F7068" s="2" t="s">
        <v>39</v>
      </c>
      <c r="G7068" s="2" t="s">
        <v>110</v>
      </c>
      <c r="H7068" s="2" t="s">
        <v>43</v>
      </c>
      <c r="I7068" s="2">
        <v>90049</v>
      </c>
      <c r="J7068" s="2" t="s">
        <v>13</v>
      </c>
      <c r="K7068" s="2" t="s">
        <v>8</v>
      </c>
      <c r="L7068" s="2" t="s">
        <v>33</v>
      </c>
      <c r="M7068" s="2" t="s">
        <v>2520</v>
      </c>
      <c r="N7068" s="2">
        <v>38.880000000000003</v>
      </c>
      <c r="O7068" s="2">
        <v>6</v>
      </c>
      <c r="P7068" s="2">
        <v>0</v>
      </c>
      <c r="Q7068" s="2">
        <v>18.662400000000002</v>
      </c>
    </row>
    <row r="7069" spans="1:17" ht="14.25" customHeight="1" x14ac:dyDescent="0.3">
      <c r="A7069" s="5">
        <v>42511</v>
      </c>
      <c r="B7069" s="5">
        <v>42516</v>
      </c>
      <c r="C7069" s="2" t="s">
        <v>20</v>
      </c>
      <c r="D7069" s="2" t="s">
        <v>694</v>
      </c>
      <c r="E7069" s="2" t="s">
        <v>4</v>
      </c>
      <c r="F7069" s="2" t="s">
        <v>39</v>
      </c>
      <c r="G7069" s="2" t="s">
        <v>453</v>
      </c>
      <c r="H7069" s="2" t="s">
        <v>81</v>
      </c>
      <c r="I7069" s="2">
        <v>75081</v>
      </c>
      <c r="J7069" s="2" t="s">
        <v>10</v>
      </c>
      <c r="K7069" s="2" t="s">
        <v>8</v>
      </c>
      <c r="L7069" s="2" t="s">
        <v>24</v>
      </c>
      <c r="M7069" s="2" t="s">
        <v>443</v>
      </c>
      <c r="N7069" s="2">
        <v>1.9639999999999995</v>
      </c>
      <c r="O7069" s="2">
        <v>2</v>
      </c>
      <c r="P7069" s="2">
        <v>0.8</v>
      </c>
      <c r="Q7069" s="2">
        <v>-3.2406000000000006</v>
      </c>
    </row>
    <row r="7070" spans="1:17" ht="14.25" customHeight="1" x14ac:dyDescent="0.3">
      <c r="A7070" s="5">
        <v>42511</v>
      </c>
      <c r="B7070" s="5">
        <v>42516</v>
      </c>
      <c r="C7070" s="2" t="s">
        <v>20</v>
      </c>
      <c r="D7070" s="2" t="s">
        <v>694</v>
      </c>
      <c r="E7070" s="2" t="s">
        <v>4</v>
      </c>
      <c r="F7070" s="2" t="s">
        <v>39</v>
      </c>
      <c r="G7070" s="2" t="s">
        <v>453</v>
      </c>
      <c r="H7070" s="2" t="s">
        <v>81</v>
      </c>
      <c r="I7070" s="2">
        <v>75081</v>
      </c>
      <c r="J7070" s="2" t="s">
        <v>10</v>
      </c>
      <c r="K7070" s="2" t="s">
        <v>8</v>
      </c>
      <c r="L7070" s="2" t="s">
        <v>33</v>
      </c>
      <c r="M7070" s="2" t="s">
        <v>1287</v>
      </c>
      <c r="N7070" s="2">
        <v>82.656000000000006</v>
      </c>
      <c r="O7070" s="2">
        <v>9</v>
      </c>
      <c r="P7070" s="2">
        <v>0.2</v>
      </c>
      <c r="Q7070" s="2">
        <v>30.996000000000002</v>
      </c>
    </row>
    <row r="7071" spans="1:17" ht="14.25" customHeight="1" x14ac:dyDescent="0.3">
      <c r="A7071" s="5">
        <v>41860</v>
      </c>
      <c r="B7071" s="5">
        <v>41865</v>
      </c>
      <c r="C7071" s="2" t="s">
        <v>20</v>
      </c>
      <c r="D7071" s="2" t="s">
        <v>1645</v>
      </c>
      <c r="E7071" s="2" t="s">
        <v>3</v>
      </c>
      <c r="F7071" s="2" t="s">
        <v>39</v>
      </c>
      <c r="G7071" s="2" t="s">
        <v>1610</v>
      </c>
      <c r="H7071" s="2" t="s">
        <v>43</v>
      </c>
      <c r="I7071" s="2">
        <v>93727</v>
      </c>
      <c r="J7071" s="2" t="s">
        <v>13</v>
      </c>
      <c r="K7071" s="2" t="s">
        <v>8</v>
      </c>
      <c r="L7071" s="2" t="s">
        <v>33</v>
      </c>
      <c r="M7071" s="2" t="s">
        <v>887</v>
      </c>
      <c r="N7071" s="2">
        <v>5.98</v>
      </c>
      <c r="O7071" s="2">
        <v>1</v>
      </c>
      <c r="P7071" s="2">
        <v>0</v>
      </c>
      <c r="Q7071" s="2">
        <v>2.6909999999999998</v>
      </c>
    </row>
    <row r="7072" spans="1:17" ht="14.25" customHeight="1" x14ac:dyDescent="0.3">
      <c r="A7072" s="5">
        <v>42618</v>
      </c>
      <c r="B7072" s="5">
        <v>42623</v>
      </c>
      <c r="C7072" s="2" t="s">
        <v>19</v>
      </c>
      <c r="D7072" s="2" t="s">
        <v>2719</v>
      </c>
      <c r="E7072" s="2" t="s">
        <v>5</v>
      </c>
      <c r="F7072" s="2" t="s">
        <v>39</v>
      </c>
      <c r="G7072" s="2" t="s">
        <v>220</v>
      </c>
      <c r="H7072" s="2" t="s">
        <v>51</v>
      </c>
      <c r="I7072" s="2">
        <v>60653</v>
      </c>
      <c r="J7072" s="2" t="s">
        <v>10</v>
      </c>
      <c r="K7072" s="2" t="s">
        <v>8</v>
      </c>
      <c r="L7072" s="2" t="s">
        <v>33</v>
      </c>
      <c r="M7072" s="2" t="s">
        <v>1149</v>
      </c>
      <c r="N7072" s="2">
        <v>9.2480000000000011</v>
      </c>
      <c r="O7072" s="2">
        <v>2</v>
      </c>
      <c r="P7072" s="2">
        <v>0.2</v>
      </c>
      <c r="Q7072" s="2">
        <v>3.3524000000000003</v>
      </c>
    </row>
    <row r="7073" spans="1:17" ht="14.25" customHeight="1" x14ac:dyDescent="0.3">
      <c r="A7073" s="5">
        <v>42574</v>
      </c>
      <c r="B7073" s="5">
        <v>42579</v>
      </c>
      <c r="C7073" s="2" t="s">
        <v>20</v>
      </c>
      <c r="D7073" s="2" t="s">
        <v>987</v>
      </c>
      <c r="E7073" s="2" t="s">
        <v>3</v>
      </c>
      <c r="F7073" s="2" t="s">
        <v>39</v>
      </c>
      <c r="G7073" s="2" t="s">
        <v>2858</v>
      </c>
      <c r="H7073" s="2" t="s">
        <v>81</v>
      </c>
      <c r="I7073" s="2">
        <v>78501</v>
      </c>
      <c r="J7073" s="2" t="s">
        <v>10</v>
      </c>
      <c r="K7073" s="2" t="s">
        <v>8</v>
      </c>
      <c r="L7073" s="2" t="s">
        <v>23</v>
      </c>
      <c r="M7073" s="2" t="s">
        <v>2595</v>
      </c>
      <c r="N7073" s="2">
        <v>4.4479999999999995</v>
      </c>
      <c r="O7073" s="2">
        <v>2</v>
      </c>
      <c r="P7073" s="2">
        <v>0.2</v>
      </c>
      <c r="Q7073" s="2">
        <v>0.3335999999999999</v>
      </c>
    </row>
    <row r="7074" spans="1:17" ht="14.25" customHeight="1" x14ac:dyDescent="0.3">
      <c r="A7074" s="5">
        <v>42574</v>
      </c>
      <c r="B7074" s="5">
        <v>42579</v>
      </c>
      <c r="C7074" s="2" t="s">
        <v>20</v>
      </c>
      <c r="D7074" s="2" t="s">
        <v>987</v>
      </c>
      <c r="E7074" s="2" t="s">
        <v>3</v>
      </c>
      <c r="F7074" s="2" t="s">
        <v>39</v>
      </c>
      <c r="G7074" s="2" t="s">
        <v>2858</v>
      </c>
      <c r="H7074" s="2" t="s">
        <v>81</v>
      </c>
      <c r="I7074" s="2">
        <v>78501</v>
      </c>
      <c r="J7074" s="2" t="s">
        <v>10</v>
      </c>
      <c r="K7074" s="2" t="s">
        <v>8</v>
      </c>
      <c r="L7074" s="2" t="s">
        <v>33</v>
      </c>
      <c r="M7074" s="2" t="s">
        <v>1980</v>
      </c>
      <c r="N7074" s="2">
        <v>5.1840000000000011</v>
      </c>
      <c r="O7074" s="2">
        <v>1</v>
      </c>
      <c r="P7074" s="2">
        <v>0.2</v>
      </c>
      <c r="Q7074" s="2">
        <v>1.8144</v>
      </c>
    </row>
    <row r="7075" spans="1:17" ht="14.25" customHeight="1" x14ac:dyDescent="0.3">
      <c r="A7075" s="5">
        <v>42574</v>
      </c>
      <c r="B7075" s="5">
        <v>42579</v>
      </c>
      <c r="C7075" s="2" t="s">
        <v>20</v>
      </c>
      <c r="D7075" s="2" t="s">
        <v>987</v>
      </c>
      <c r="E7075" s="2" t="s">
        <v>3</v>
      </c>
      <c r="F7075" s="2" t="s">
        <v>39</v>
      </c>
      <c r="G7075" s="2" t="s">
        <v>2858</v>
      </c>
      <c r="H7075" s="2" t="s">
        <v>81</v>
      </c>
      <c r="I7075" s="2">
        <v>78501</v>
      </c>
      <c r="J7075" s="2" t="s">
        <v>10</v>
      </c>
      <c r="K7075" s="2" t="s">
        <v>8</v>
      </c>
      <c r="L7075" s="2" t="s">
        <v>23</v>
      </c>
      <c r="M7075" s="2" t="s">
        <v>797</v>
      </c>
      <c r="N7075" s="2">
        <v>175.92</v>
      </c>
      <c r="O7075" s="2">
        <v>5</v>
      </c>
      <c r="P7075" s="2">
        <v>0.2</v>
      </c>
      <c r="Q7075" s="2">
        <v>15.393000000000008</v>
      </c>
    </row>
    <row r="7076" spans="1:17" ht="14.25" customHeight="1" x14ac:dyDescent="0.3">
      <c r="A7076" s="5">
        <v>42574</v>
      </c>
      <c r="B7076" s="5">
        <v>42579</v>
      </c>
      <c r="C7076" s="2" t="s">
        <v>20</v>
      </c>
      <c r="D7076" s="2" t="s">
        <v>987</v>
      </c>
      <c r="E7076" s="2" t="s">
        <v>3</v>
      </c>
      <c r="F7076" s="2" t="s">
        <v>39</v>
      </c>
      <c r="G7076" s="2" t="s">
        <v>2858</v>
      </c>
      <c r="H7076" s="2" t="s">
        <v>81</v>
      </c>
      <c r="I7076" s="2">
        <v>78501</v>
      </c>
      <c r="J7076" s="2" t="s">
        <v>10</v>
      </c>
      <c r="K7076" s="2" t="s">
        <v>8</v>
      </c>
      <c r="L7076" s="2" t="s">
        <v>24</v>
      </c>
      <c r="M7076" s="2" t="s">
        <v>639</v>
      </c>
      <c r="N7076" s="2">
        <v>4.7519999999999989</v>
      </c>
      <c r="O7076" s="2">
        <v>4</v>
      </c>
      <c r="P7076" s="2">
        <v>0.8</v>
      </c>
      <c r="Q7076" s="2">
        <v>-8.3160000000000025</v>
      </c>
    </row>
    <row r="7077" spans="1:17" ht="14.25" customHeight="1" x14ac:dyDescent="0.3">
      <c r="A7077" s="5">
        <v>42574</v>
      </c>
      <c r="B7077" s="5">
        <v>42579</v>
      </c>
      <c r="C7077" s="2" t="s">
        <v>20</v>
      </c>
      <c r="D7077" s="2" t="s">
        <v>987</v>
      </c>
      <c r="E7077" s="2" t="s">
        <v>3</v>
      </c>
      <c r="F7077" s="2" t="s">
        <v>39</v>
      </c>
      <c r="G7077" s="2" t="s">
        <v>2858</v>
      </c>
      <c r="H7077" s="2" t="s">
        <v>81</v>
      </c>
      <c r="I7077" s="2">
        <v>78501</v>
      </c>
      <c r="J7077" s="2" t="s">
        <v>10</v>
      </c>
      <c r="K7077" s="2" t="s">
        <v>8</v>
      </c>
      <c r="L7077" s="2" t="s">
        <v>36</v>
      </c>
      <c r="M7077" s="2" t="s">
        <v>1895</v>
      </c>
      <c r="N7077" s="2">
        <v>13.344000000000001</v>
      </c>
      <c r="O7077" s="2">
        <v>2</v>
      </c>
      <c r="P7077" s="2">
        <v>0.2</v>
      </c>
      <c r="Q7077" s="2">
        <v>1.0007999999999999</v>
      </c>
    </row>
    <row r="7078" spans="1:17" ht="14.25" customHeight="1" x14ac:dyDescent="0.3">
      <c r="A7078" s="5">
        <v>42502</v>
      </c>
      <c r="B7078" s="5">
        <v>42507</v>
      </c>
      <c r="C7078" s="2" t="s">
        <v>20</v>
      </c>
      <c r="D7078" s="2" t="s">
        <v>3001</v>
      </c>
      <c r="E7078" s="2" t="s">
        <v>3</v>
      </c>
      <c r="F7078" s="2" t="s">
        <v>39</v>
      </c>
      <c r="G7078" s="2" t="s">
        <v>128</v>
      </c>
      <c r="H7078" s="2" t="s">
        <v>85</v>
      </c>
      <c r="I7078" s="2">
        <v>98105</v>
      </c>
      <c r="J7078" s="2" t="s">
        <v>13</v>
      </c>
      <c r="K7078" s="2" t="s">
        <v>8</v>
      </c>
      <c r="L7078" s="2" t="s">
        <v>28</v>
      </c>
      <c r="M7078" s="2" t="s">
        <v>1133</v>
      </c>
      <c r="N7078" s="2">
        <v>54.900000000000006</v>
      </c>
      <c r="O7078" s="2">
        <v>5</v>
      </c>
      <c r="P7078" s="2">
        <v>0</v>
      </c>
      <c r="Q7078" s="2">
        <v>26.901000000000003</v>
      </c>
    </row>
    <row r="7079" spans="1:17" ht="14.25" customHeight="1" x14ac:dyDescent="0.3">
      <c r="A7079" s="5">
        <v>42615</v>
      </c>
      <c r="B7079" s="5">
        <v>42619</v>
      </c>
      <c r="C7079" s="2" t="s">
        <v>20</v>
      </c>
      <c r="D7079" s="2" t="s">
        <v>2107</v>
      </c>
      <c r="E7079" s="2" t="s">
        <v>3</v>
      </c>
      <c r="F7079" s="2" t="s">
        <v>39</v>
      </c>
      <c r="G7079" s="2" t="s">
        <v>293</v>
      </c>
      <c r="H7079" s="2" t="s">
        <v>71</v>
      </c>
      <c r="I7079" s="2">
        <v>28205</v>
      </c>
      <c r="J7079" s="2" t="s">
        <v>12</v>
      </c>
      <c r="K7079" s="2" t="s">
        <v>8</v>
      </c>
      <c r="L7079" s="2" t="s">
        <v>24</v>
      </c>
      <c r="M7079" s="2" t="s">
        <v>1191</v>
      </c>
      <c r="N7079" s="2">
        <v>22.911000000000005</v>
      </c>
      <c r="O7079" s="2">
        <v>7</v>
      </c>
      <c r="P7079" s="2">
        <v>0.7</v>
      </c>
      <c r="Q7079" s="2">
        <v>-17.565099999999994</v>
      </c>
    </row>
    <row r="7080" spans="1:17" ht="14.25" customHeight="1" x14ac:dyDescent="0.3">
      <c r="A7080" s="5">
        <v>42615</v>
      </c>
      <c r="B7080" s="5">
        <v>42619</v>
      </c>
      <c r="C7080" s="2" t="s">
        <v>20</v>
      </c>
      <c r="D7080" s="2" t="s">
        <v>2107</v>
      </c>
      <c r="E7080" s="2" t="s">
        <v>3</v>
      </c>
      <c r="F7080" s="2" t="s">
        <v>39</v>
      </c>
      <c r="G7080" s="2" t="s">
        <v>293</v>
      </c>
      <c r="H7080" s="2" t="s">
        <v>71</v>
      </c>
      <c r="I7080" s="2">
        <v>28205</v>
      </c>
      <c r="J7080" s="2" t="s">
        <v>12</v>
      </c>
      <c r="K7080" s="2" t="s">
        <v>8</v>
      </c>
      <c r="L7080" s="2" t="s">
        <v>22</v>
      </c>
      <c r="M7080" s="2" t="s">
        <v>2506</v>
      </c>
      <c r="N7080" s="2">
        <v>309.45600000000002</v>
      </c>
      <c r="O7080" s="2">
        <v>9</v>
      </c>
      <c r="P7080" s="2">
        <v>0.2</v>
      </c>
      <c r="Q7080" s="2">
        <v>34.813799999999944</v>
      </c>
    </row>
    <row r="7081" spans="1:17" ht="14.25" customHeight="1" x14ac:dyDescent="0.3">
      <c r="A7081" s="5">
        <v>42615</v>
      </c>
      <c r="B7081" s="5">
        <v>42619</v>
      </c>
      <c r="C7081" s="2" t="s">
        <v>20</v>
      </c>
      <c r="D7081" s="2" t="s">
        <v>2107</v>
      </c>
      <c r="E7081" s="2" t="s">
        <v>3</v>
      </c>
      <c r="F7081" s="2" t="s">
        <v>39</v>
      </c>
      <c r="G7081" s="2" t="s">
        <v>293</v>
      </c>
      <c r="H7081" s="2" t="s">
        <v>71</v>
      </c>
      <c r="I7081" s="2">
        <v>28205</v>
      </c>
      <c r="J7081" s="2" t="s">
        <v>12</v>
      </c>
      <c r="K7081" s="2" t="s">
        <v>8</v>
      </c>
      <c r="L7081" s="2" t="s">
        <v>23</v>
      </c>
      <c r="M7081" s="2" t="s">
        <v>938</v>
      </c>
      <c r="N7081" s="2">
        <v>19.456000000000003</v>
      </c>
      <c r="O7081" s="2">
        <v>4</v>
      </c>
      <c r="P7081" s="2">
        <v>0.2</v>
      </c>
      <c r="Q7081" s="2">
        <v>3.4047999999999981</v>
      </c>
    </row>
    <row r="7082" spans="1:17" ht="14.25" customHeight="1" x14ac:dyDescent="0.3">
      <c r="A7082" s="5">
        <v>42615</v>
      </c>
      <c r="B7082" s="5">
        <v>42619</v>
      </c>
      <c r="C7082" s="2" t="s">
        <v>20</v>
      </c>
      <c r="D7082" s="2" t="s">
        <v>2107</v>
      </c>
      <c r="E7082" s="2" t="s">
        <v>3</v>
      </c>
      <c r="F7082" s="2" t="s">
        <v>39</v>
      </c>
      <c r="G7082" s="2" t="s">
        <v>293</v>
      </c>
      <c r="H7082" s="2" t="s">
        <v>71</v>
      </c>
      <c r="I7082" s="2">
        <v>28205</v>
      </c>
      <c r="J7082" s="2" t="s">
        <v>12</v>
      </c>
      <c r="K7082" s="2" t="s">
        <v>7</v>
      </c>
      <c r="L7082" s="2" t="s">
        <v>37</v>
      </c>
      <c r="M7082" s="2" t="s">
        <v>313</v>
      </c>
      <c r="N7082" s="2">
        <v>472.51800000000003</v>
      </c>
      <c r="O7082" s="2">
        <v>3</v>
      </c>
      <c r="P7082" s="2">
        <v>0.4</v>
      </c>
      <c r="Q7082" s="2">
        <v>-149.63070000000005</v>
      </c>
    </row>
    <row r="7083" spans="1:17" ht="14.25" customHeight="1" x14ac:dyDescent="0.3">
      <c r="A7083" s="5">
        <v>42615</v>
      </c>
      <c r="B7083" s="5">
        <v>42619</v>
      </c>
      <c r="C7083" s="2" t="s">
        <v>20</v>
      </c>
      <c r="D7083" s="2" t="s">
        <v>2107</v>
      </c>
      <c r="E7083" s="2" t="s">
        <v>3</v>
      </c>
      <c r="F7083" s="2" t="s">
        <v>39</v>
      </c>
      <c r="G7083" s="2" t="s">
        <v>293</v>
      </c>
      <c r="H7083" s="2" t="s">
        <v>71</v>
      </c>
      <c r="I7083" s="2">
        <v>28205</v>
      </c>
      <c r="J7083" s="2" t="s">
        <v>12</v>
      </c>
      <c r="K7083" s="2" t="s">
        <v>9</v>
      </c>
      <c r="L7083" s="2" t="s">
        <v>21</v>
      </c>
      <c r="M7083" s="2" t="s">
        <v>1913</v>
      </c>
      <c r="N7083" s="2">
        <v>1012.6800000000001</v>
      </c>
      <c r="O7083" s="2">
        <v>3</v>
      </c>
      <c r="P7083" s="2">
        <v>0.2</v>
      </c>
      <c r="Q7083" s="2">
        <v>303.80400000000003</v>
      </c>
    </row>
    <row r="7084" spans="1:17" ht="14.25" customHeight="1" x14ac:dyDescent="0.3">
      <c r="A7084" s="5">
        <v>42615</v>
      </c>
      <c r="B7084" s="5">
        <v>42619</v>
      </c>
      <c r="C7084" s="2" t="s">
        <v>20</v>
      </c>
      <c r="D7084" s="2" t="s">
        <v>2107</v>
      </c>
      <c r="E7084" s="2" t="s">
        <v>3</v>
      </c>
      <c r="F7084" s="2" t="s">
        <v>39</v>
      </c>
      <c r="G7084" s="2" t="s">
        <v>293</v>
      </c>
      <c r="H7084" s="2" t="s">
        <v>71</v>
      </c>
      <c r="I7084" s="2">
        <v>28205</v>
      </c>
      <c r="J7084" s="2" t="s">
        <v>12</v>
      </c>
      <c r="K7084" s="2" t="s">
        <v>8</v>
      </c>
      <c r="L7084" s="2" t="s">
        <v>24</v>
      </c>
      <c r="M7084" s="2" t="s">
        <v>2504</v>
      </c>
      <c r="N7084" s="2">
        <v>17.220000000000006</v>
      </c>
      <c r="O7084" s="2">
        <v>5</v>
      </c>
      <c r="P7084" s="2">
        <v>0.7</v>
      </c>
      <c r="Q7084" s="2">
        <v>-12.628</v>
      </c>
    </row>
    <row r="7085" spans="1:17" ht="14.25" customHeight="1" x14ac:dyDescent="0.3">
      <c r="A7085" s="5">
        <v>42937</v>
      </c>
      <c r="B7085" s="5">
        <v>42941</v>
      </c>
      <c r="C7085" s="2" t="s">
        <v>19</v>
      </c>
      <c r="D7085" s="2" t="s">
        <v>1048</v>
      </c>
      <c r="E7085" s="2" t="s">
        <v>4</v>
      </c>
      <c r="F7085" s="2" t="s">
        <v>39</v>
      </c>
      <c r="G7085" s="2" t="s">
        <v>125</v>
      </c>
      <c r="H7085" s="2" t="s">
        <v>43</v>
      </c>
      <c r="I7085" s="2">
        <v>94521</v>
      </c>
      <c r="J7085" s="2" t="s">
        <v>13</v>
      </c>
      <c r="K7085" s="2" t="s">
        <v>8</v>
      </c>
      <c r="L7085" s="2" t="s">
        <v>23</v>
      </c>
      <c r="M7085" s="2" t="s">
        <v>2242</v>
      </c>
      <c r="N7085" s="2">
        <v>3.52</v>
      </c>
      <c r="O7085" s="2">
        <v>2</v>
      </c>
      <c r="P7085" s="2">
        <v>0</v>
      </c>
      <c r="Q7085" s="2">
        <v>1.6896</v>
      </c>
    </row>
    <row r="7086" spans="1:17" ht="14.25" customHeight="1" x14ac:dyDescent="0.3">
      <c r="A7086" s="5">
        <v>42937</v>
      </c>
      <c r="B7086" s="5">
        <v>42941</v>
      </c>
      <c r="C7086" s="2" t="s">
        <v>19</v>
      </c>
      <c r="D7086" s="2" t="s">
        <v>1048</v>
      </c>
      <c r="E7086" s="2" t="s">
        <v>4</v>
      </c>
      <c r="F7086" s="2" t="s">
        <v>39</v>
      </c>
      <c r="G7086" s="2" t="s">
        <v>125</v>
      </c>
      <c r="H7086" s="2" t="s">
        <v>43</v>
      </c>
      <c r="I7086" s="2">
        <v>94521</v>
      </c>
      <c r="J7086" s="2" t="s">
        <v>13</v>
      </c>
      <c r="K7086" s="2" t="s">
        <v>9</v>
      </c>
      <c r="L7086" s="2" t="s">
        <v>34</v>
      </c>
      <c r="M7086" s="2" t="s">
        <v>1693</v>
      </c>
      <c r="N7086" s="2">
        <v>1626.1920000000002</v>
      </c>
      <c r="O7086" s="2">
        <v>9</v>
      </c>
      <c r="P7086" s="2">
        <v>0.2</v>
      </c>
      <c r="Q7086" s="2">
        <v>121.96440000000001</v>
      </c>
    </row>
    <row r="7087" spans="1:17" ht="14.25" customHeight="1" x14ac:dyDescent="0.3">
      <c r="A7087" s="5">
        <v>43003</v>
      </c>
      <c r="B7087" s="5">
        <v>43006</v>
      </c>
      <c r="C7087" s="2" t="s">
        <v>17</v>
      </c>
      <c r="D7087" s="2" t="s">
        <v>1335</v>
      </c>
      <c r="E7087" s="2" t="s">
        <v>4</v>
      </c>
      <c r="F7087" s="2" t="s">
        <v>39</v>
      </c>
      <c r="G7087" s="2" t="s">
        <v>1097</v>
      </c>
      <c r="H7087" s="2" t="s">
        <v>76</v>
      </c>
      <c r="I7087" s="2">
        <v>19013</v>
      </c>
      <c r="J7087" s="2" t="s">
        <v>11</v>
      </c>
      <c r="K7087" s="2" t="s">
        <v>8</v>
      </c>
      <c r="L7087" s="2" t="s">
        <v>24</v>
      </c>
      <c r="M7087" s="2" t="s">
        <v>2720</v>
      </c>
      <c r="N7087" s="2">
        <v>8.5950000000000024</v>
      </c>
      <c r="O7087" s="2">
        <v>5</v>
      </c>
      <c r="P7087" s="2">
        <v>0.7</v>
      </c>
      <c r="Q7087" s="2">
        <v>-6.3030000000000008</v>
      </c>
    </row>
    <row r="7088" spans="1:17" ht="14.25" customHeight="1" x14ac:dyDescent="0.3">
      <c r="A7088" s="5">
        <v>43003</v>
      </c>
      <c r="B7088" s="5">
        <v>43006</v>
      </c>
      <c r="C7088" s="2" t="s">
        <v>17</v>
      </c>
      <c r="D7088" s="2" t="s">
        <v>1335</v>
      </c>
      <c r="E7088" s="2" t="s">
        <v>4</v>
      </c>
      <c r="F7088" s="2" t="s">
        <v>39</v>
      </c>
      <c r="G7088" s="2" t="s">
        <v>1097</v>
      </c>
      <c r="H7088" s="2" t="s">
        <v>76</v>
      </c>
      <c r="I7088" s="2">
        <v>19013</v>
      </c>
      <c r="J7088" s="2" t="s">
        <v>11</v>
      </c>
      <c r="K7088" s="2" t="s">
        <v>8</v>
      </c>
      <c r="L7088" s="2" t="s">
        <v>36</v>
      </c>
      <c r="M7088" s="2" t="s">
        <v>2491</v>
      </c>
      <c r="N7088" s="2">
        <v>190.89600000000002</v>
      </c>
      <c r="O7088" s="2">
        <v>2</v>
      </c>
      <c r="P7088" s="2">
        <v>0.2</v>
      </c>
      <c r="Q7088" s="2">
        <v>-42.951599999999999</v>
      </c>
    </row>
    <row r="7089" spans="1:17" ht="14.25" customHeight="1" x14ac:dyDescent="0.3">
      <c r="A7089" s="5">
        <v>42950</v>
      </c>
      <c r="B7089" s="5">
        <v>42953</v>
      </c>
      <c r="C7089" s="2" t="s">
        <v>19</v>
      </c>
      <c r="D7089" s="2" t="s">
        <v>2500</v>
      </c>
      <c r="E7089" s="2" t="s">
        <v>3</v>
      </c>
      <c r="F7089" s="2" t="s">
        <v>39</v>
      </c>
      <c r="G7089" s="2" t="s">
        <v>110</v>
      </c>
      <c r="H7089" s="2" t="s">
        <v>43</v>
      </c>
      <c r="I7089" s="2">
        <v>90004</v>
      </c>
      <c r="J7089" s="2" t="s">
        <v>13</v>
      </c>
      <c r="K7089" s="2" t="s">
        <v>8</v>
      </c>
      <c r="L7089" s="2" t="s">
        <v>35</v>
      </c>
      <c r="M7089" s="2" t="s">
        <v>2277</v>
      </c>
      <c r="N7089" s="2">
        <v>99.87</v>
      </c>
      <c r="O7089" s="2">
        <v>3</v>
      </c>
      <c r="P7089" s="2">
        <v>0</v>
      </c>
      <c r="Q7089" s="2">
        <v>23.968799999999998</v>
      </c>
    </row>
    <row r="7090" spans="1:17" ht="14.25" customHeight="1" x14ac:dyDescent="0.3">
      <c r="A7090" s="5">
        <v>42302</v>
      </c>
      <c r="B7090" s="5">
        <v>42304</v>
      </c>
      <c r="C7090" s="2" t="s">
        <v>19</v>
      </c>
      <c r="D7090" s="2" t="s">
        <v>957</v>
      </c>
      <c r="E7090" s="2" t="s">
        <v>3</v>
      </c>
      <c r="F7090" s="2" t="s">
        <v>39</v>
      </c>
      <c r="G7090" s="2" t="s">
        <v>2346</v>
      </c>
      <c r="H7090" s="2" t="s">
        <v>66</v>
      </c>
      <c r="I7090" s="2">
        <v>89431</v>
      </c>
      <c r="J7090" s="2" t="s">
        <v>13</v>
      </c>
      <c r="K7090" s="2" t="s">
        <v>8</v>
      </c>
      <c r="L7090" s="2" t="s">
        <v>23</v>
      </c>
      <c r="M7090" s="2" t="s">
        <v>1863</v>
      </c>
      <c r="N7090" s="2">
        <v>79.36</v>
      </c>
      <c r="O7090" s="2">
        <v>4</v>
      </c>
      <c r="P7090" s="2">
        <v>0</v>
      </c>
      <c r="Q7090" s="2">
        <v>23.807999999999993</v>
      </c>
    </row>
    <row r="7091" spans="1:17" ht="14.25" customHeight="1" x14ac:dyDescent="0.3">
      <c r="A7091" s="5">
        <v>42901</v>
      </c>
      <c r="B7091" s="5">
        <v>42905</v>
      </c>
      <c r="C7091" s="2" t="s">
        <v>19</v>
      </c>
      <c r="D7091" s="2" t="s">
        <v>546</v>
      </c>
      <c r="E7091" s="2" t="s">
        <v>4</v>
      </c>
      <c r="F7091" s="2" t="s">
        <v>39</v>
      </c>
      <c r="G7091" s="2" t="s">
        <v>110</v>
      </c>
      <c r="H7091" s="2" t="s">
        <v>43</v>
      </c>
      <c r="I7091" s="2">
        <v>90032</v>
      </c>
      <c r="J7091" s="2" t="s">
        <v>13</v>
      </c>
      <c r="K7091" s="2" t="s">
        <v>9</v>
      </c>
      <c r="L7091" s="2" t="s">
        <v>34</v>
      </c>
      <c r="M7091" s="2" t="s">
        <v>2095</v>
      </c>
      <c r="N7091" s="2">
        <v>119.96</v>
      </c>
      <c r="O7091" s="2">
        <v>1</v>
      </c>
      <c r="P7091" s="2">
        <v>0.2</v>
      </c>
      <c r="Q7091" s="2">
        <v>7.4974999999999987</v>
      </c>
    </row>
    <row r="7092" spans="1:17" ht="14.25" customHeight="1" x14ac:dyDescent="0.3">
      <c r="A7092" s="5">
        <v>42013</v>
      </c>
      <c r="B7092" s="5">
        <v>42017</v>
      </c>
      <c r="C7092" s="2" t="s">
        <v>20</v>
      </c>
      <c r="D7092" s="2" t="s">
        <v>1993</v>
      </c>
      <c r="E7092" s="2" t="s">
        <v>3</v>
      </c>
      <c r="F7092" s="2" t="s">
        <v>39</v>
      </c>
      <c r="G7092" s="2" t="s">
        <v>106</v>
      </c>
      <c r="H7092" s="2" t="s">
        <v>55</v>
      </c>
      <c r="I7092" s="2">
        <v>42420</v>
      </c>
      <c r="J7092" s="2" t="s">
        <v>12</v>
      </c>
      <c r="K7092" s="2" t="s">
        <v>8</v>
      </c>
      <c r="L7092" s="2" t="s">
        <v>33</v>
      </c>
      <c r="M7092" s="2" t="s">
        <v>167</v>
      </c>
      <c r="N7092" s="2">
        <v>106.32</v>
      </c>
      <c r="O7092" s="2">
        <v>3</v>
      </c>
      <c r="P7092" s="2">
        <v>0</v>
      </c>
      <c r="Q7092" s="2">
        <v>49.970399999999991</v>
      </c>
    </row>
    <row r="7093" spans="1:17" ht="14.25" customHeight="1" x14ac:dyDescent="0.3">
      <c r="A7093" s="5">
        <v>42013</v>
      </c>
      <c r="B7093" s="5">
        <v>42017</v>
      </c>
      <c r="C7093" s="2" t="s">
        <v>20</v>
      </c>
      <c r="D7093" s="2" t="s">
        <v>1993</v>
      </c>
      <c r="E7093" s="2" t="s">
        <v>3</v>
      </c>
      <c r="F7093" s="2" t="s">
        <v>39</v>
      </c>
      <c r="G7093" s="2" t="s">
        <v>106</v>
      </c>
      <c r="H7093" s="2" t="s">
        <v>55</v>
      </c>
      <c r="I7093" s="2">
        <v>42420</v>
      </c>
      <c r="J7093" s="2" t="s">
        <v>12</v>
      </c>
      <c r="K7093" s="2" t="s">
        <v>8</v>
      </c>
      <c r="L7093" s="2" t="s">
        <v>22</v>
      </c>
      <c r="M7093" s="2" t="s">
        <v>2309</v>
      </c>
      <c r="N7093" s="2">
        <v>163.44</v>
      </c>
      <c r="O7093" s="2">
        <v>3</v>
      </c>
      <c r="P7093" s="2">
        <v>0</v>
      </c>
      <c r="Q7093" s="2">
        <v>45.763200000000012</v>
      </c>
    </row>
    <row r="7094" spans="1:17" ht="14.25" customHeight="1" x14ac:dyDescent="0.3">
      <c r="A7094" s="5">
        <v>42013</v>
      </c>
      <c r="B7094" s="5">
        <v>42017</v>
      </c>
      <c r="C7094" s="2" t="s">
        <v>20</v>
      </c>
      <c r="D7094" s="2" t="s">
        <v>1993</v>
      </c>
      <c r="E7094" s="2" t="s">
        <v>3</v>
      </c>
      <c r="F7094" s="2" t="s">
        <v>39</v>
      </c>
      <c r="G7094" s="2" t="s">
        <v>106</v>
      </c>
      <c r="H7094" s="2" t="s">
        <v>55</v>
      </c>
      <c r="I7094" s="2">
        <v>42420</v>
      </c>
      <c r="J7094" s="2" t="s">
        <v>12</v>
      </c>
      <c r="K7094" s="2" t="s">
        <v>8</v>
      </c>
      <c r="L7094" s="2" t="s">
        <v>23</v>
      </c>
      <c r="M7094" s="2" t="s">
        <v>2449</v>
      </c>
      <c r="N7094" s="2">
        <v>42.76</v>
      </c>
      <c r="O7094" s="2">
        <v>2</v>
      </c>
      <c r="P7094" s="2">
        <v>0</v>
      </c>
      <c r="Q7094" s="2">
        <v>11.117599999999999</v>
      </c>
    </row>
    <row r="7095" spans="1:17" ht="14.25" customHeight="1" x14ac:dyDescent="0.3">
      <c r="A7095" s="5">
        <v>42013</v>
      </c>
      <c r="B7095" s="5">
        <v>42017</v>
      </c>
      <c r="C7095" s="2" t="s">
        <v>20</v>
      </c>
      <c r="D7095" s="2" t="s">
        <v>1993</v>
      </c>
      <c r="E7095" s="2" t="s">
        <v>3</v>
      </c>
      <c r="F7095" s="2" t="s">
        <v>39</v>
      </c>
      <c r="G7095" s="2" t="s">
        <v>106</v>
      </c>
      <c r="H7095" s="2" t="s">
        <v>55</v>
      </c>
      <c r="I7095" s="2">
        <v>42420</v>
      </c>
      <c r="J7095" s="2" t="s">
        <v>12</v>
      </c>
      <c r="K7095" s="2" t="s">
        <v>8</v>
      </c>
      <c r="L7095" s="2" t="s">
        <v>33</v>
      </c>
      <c r="M7095" s="2" t="s">
        <v>2703</v>
      </c>
      <c r="N7095" s="2">
        <v>51.550000000000004</v>
      </c>
      <c r="O7095" s="2">
        <v>5</v>
      </c>
      <c r="P7095" s="2">
        <v>0</v>
      </c>
      <c r="Q7095" s="2">
        <v>24.2285</v>
      </c>
    </row>
    <row r="7096" spans="1:17" ht="14.25" customHeight="1" x14ac:dyDescent="0.3">
      <c r="A7096" s="5">
        <v>42044</v>
      </c>
      <c r="B7096" s="5">
        <v>42048</v>
      </c>
      <c r="C7096" s="2" t="s">
        <v>19</v>
      </c>
      <c r="D7096" s="2" t="s">
        <v>2012</v>
      </c>
      <c r="E7096" s="2" t="s">
        <v>3</v>
      </c>
      <c r="F7096" s="2" t="s">
        <v>39</v>
      </c>
      <c r="G7096" s="2" t="s">
        <v>244</v>
      </c>
      <c r="H7096" s="2" t="s">
        <v>51</v>
      </c>
      <c r="I7096" s="2">
        <v>62521</v>
      </c>
      <c r="J7096" s="2" t="s">
        <v>10</v>
      </c>
      <c r="K7096" s="2" t="s">
        <v>9</v>
      </c>
      <c r="L7096" s="2" t="s">
        <v>21</v>
      </c>
      <c r="M7096" s="2" t="s">
        <v>624</v>
      </c>
      <c r="N7096" s="2">
        <v>479.952</v>
      </c>
      <c r="O7096" s="2">
        <v>6</v>
      </c>
      <c r="P7096" s="2">
        <v>0.2</v>
      </c>
      <c r="Q7096" s="2">
        <v>89.990999999999985</v>
      </c>
    </row>
    <row r="7097" spans="1:17" ht="14.25" customHeight="1" x14ac:dyDescent="0.3">
      <c r="A7097" s="5">
        <v>42601</v>
      </c>
      <c r="B7097" s="5">
        <v>42602</v>
      </c>
      <c r="C7097" s="2" t="s">
        <v>17</v>
      </c>
      <c r="D7097" s="2" t="s">
        <v>1063</v>
      </c>
      <c r="E7097" s="2" t="s">
        <v>3</v>
      </c>
      <c r="F7097" s="2" t="s">
        <v>39</v>
      </c>
      <c r="G7097" s="2" t="s">
        <v>203</v>
      </c>
      <c r="H7097" s="2" t="s">
        <v>70</v>
      </c>
      <c r="I7097" s="2">
        <v>10009</v>
      </c>
      <c r="J7097" s="2" t="s">
        <v>11</v>
      </c>
      <c r="K7097" s="2" t="s">
        <v>8</v>
      </c>
      <c r="L7097" s="2" t="s">
        <v>24</v>
      </c>
      <c r="M7097" s="2" t="s">
        <v>1777</v>
      </c>
      <c r="N7097" s="2">
        <v>146.68799999999999</v>
      </c>
      <c r="O7097" s="2">
        <v>6</v>
      </c>
      <c r="P7097" s="2">
        <v>0.2</v>
      </c>
      <c r="Q7097" s="2">
        <v>55.007999999999996</v>
      </c>
    </row>
    <row r="7098" spans="1:17" ht="14.25" customHeight="1" x14ac:dyDescent="0.3">
      <c r="A7098" s="5">
        <v>42601</v>
      </c>
      <c r="B7098" s="5">
        <v>42602</v>
      </c>
      <c r="C7098" s="2" t="s">
        <v>17</v>
      </c>
      <c r="D7098" s="2" t="s">
        <v>1063</v>
      </c>
      <c r="E7098" s="2" t="s">
        <v>3</v>
      </c>
      <c r="F7098" s="2" t="s">
        <v>39</v>
      </c>
      <c r="G7098" s="2" t="s">
        <v>203</v>
      </c>
      <c r="H7098" s="2" t="s">
        <v>70</v>
      </c>
      <c r="I7098" s="2">
        <v>10009</v>
      </c>
      <c r="J7098" s="2" t="s">
        <v>11</v>
      </c>
      <c r="K7098" s="2" t="s">
        <v>8</v>
      </c>
      <c r="L7098" s="2" t="s">
        <v>24</v>
      </c>
      <c r="M7098" s="2" t="s">
        <v>2788</v>
      </c>
      <c r="N7098" s="2">
        <v>276.78400000000005</v>
      </c>
      <c r="O7098" s="2">
        <v>2</v>
      </c>
      <c r="P7098" s="2">
        <v>0.2</v>
      </c>
      <c r="Q7098" s="2">
        <v>89.954799999999992</v>
      </c>
    </row>
    <row r="7099" spans="1:17" ht="14.25" customHeight="1" x14ac:dyDescent="0.3">
      <c r="A7099" s="5">
        <v>42601</v>
      </c>
      <c r="B7099" s="5">
        <v>42602</v>
      </c>
      <c r="C7099" s="2" t="s">
        <v>17</v>
      </c>
      <c r="D7099" s="2" t="s">
        <v>1063</v>
      </c>
      <c r="E7099" s="2" t="s">
        <v>3</v>
      </c>
      <c r="F7099" s="2" t="s">
        <v>39</v>
      </c>
      <c r="G7099" s="2" t="s">
        <v>203</v>
      </c>
      <c r="H7099" s="2" t="s">
        <v>70</v>
      </c>
      <c r="I7099" s="2">
        <v>10009</v>
      </c>
      <c r="J7099" s="2" t="s">
        <v>11</v>
      </c>
      <c r="K7099" s="2" t="s">
        <v>8</v>
      </c>
      <c r="L7099" s="2" t="s">
        <v>24</v>
      </c>
      <c r="M7099" s="2" t="s">
        <v>1551</v>
      </c>
      <c r="N7099" s="2">
        <v>25.32</v>
      </c>
      <c r="O7099" s="2">
        <v>5</v>
      </c>
      <c r="P7099" s="2">
        <v>0.2</v>
      </c>
      <c r="Q7099" s="2">
        <v>9.1785000000000014</v>
      </c>
    </row>
    <row r="7100" spans="1:17" ht="14.25" customHeight="1" x14ac:dyDescent="0.3">
      <c r="A7100" s="5">
        <v>43045</v>
      </c>
      <c r="B7100" s="5">
        <v>43049</v>
      </c>
      <c r="C7100" s="2" t="s">
        <v>20</v>
      </c>
      <c r="D7100" s="2" t="s">
        <v>1073</v>
      </c>
      <c r="E7100" s="2" t="s">
        <v>3</v>
      </c>
      <c r="F7100" s="2" t="s">
        <v>39</v>
      </c>
      <c r="G7100" s="2" t="s">
        <v>203</v>
      </c>
      <c r="H7100" s="2" t="s">
        <v>70</v>
      </c>
      <c r="I7100" s="2">
        <v>10011</v>
      </c>
      <c r="J7100" s="2" t="s">
        <v>11</v>
      </c>
      <c r="K7100" s="2" t="s">
        <v>8</v>
      </c>
      <c r="L7100" s="2" t="s">
        <v>33</v>
      </c>
      <c r="M7100" s="2" t="s">
        <v>3026</v>
      </c>
      <c r="N7100" s="2">
        <v>318.95999999999998</v>
      </c>
      <c r="O7100" s="2">
        <v>9</v>
      </c>
      <c r="P7100" s="2">
        <v>0</v>
      </c>
      <c r="Q7100" s="2">
        <v>149.91119999999998</v>
      </c>
    </row>
    <row r="7101" spans="1:17" ht="14.25" customHeight="1" x14ac:dyDescent="0.3">
      <c r="A7101" s="5">
        <v>42364</v>
      </c>
      <c r="B7101" s="5">
        <v>42368</v>
      </c>
      <c r="C7101" s="2" t="s">
        <v>19</v>
      </c>
      <c r="D7101" s="2" t="s">
        <v>2486</v>
      </c>
      <c r="E7101" s="2" t="s">
        <v>3</v>
      </c>
      <c r="F7101" s="2" t="s">
        <v>39</v>
      </c>
      <c r="G7101" s="2" t="s">
        <v>203</v>
      </c>
      <c r="H7101" s="2" t="s">
        <v>70</v>
      </c>
      <c r="I7101" s="2">
        <v>10009</v>
      </c>
      <c r="J7101" s="2" t="s">
        <v>11</v>
      </c>
      <c r="K7101" s="2" t="s">
        <v>8</v>
      </c>
      <c r="L7101" s="2" t="s">
        <v>33</v>
      </c>
      <c r="M7101" s="2" t="s">
        <v>3026</v>
      </c>
      <c r="N7101" s="2">
        <v>212.64</v>
      </c>
      <c r="O7101" s="2">
        <v>6</v>
      </c>
      <c r="P7101" s="2">
        <v>0</v>
      </c>
      <c r="Q7101" s="2">
        <v>99.940799999999982</v>
      </c>
    </row>
    <row r="7102" spans="1:17" ht="14.25" customHeight="1" x14ac:dyDescent="0.3">
      <c r="A7102" s="5">
        <v>41966</v>
      </c>
      <c r="B7102" s="5">
        <v>41971</v>
      </c>
      <c r="C7102" s="2" t="s">
        <v>20</v>
      </c>
      <c r="D7102" s="2" t="s">
        <v>1288</v>
      </c>
      <c r="E7102" s="2" t="s">
        <v>3</v>
      </c>
      <c r="F7102" s="2" t="s">
        <v>39</v>
      </c>
      <c r="G7102" s="2" t="s">
        <v>366</v>
      </c>
      <c r="H7102" s="2" t="s">
        <v>41</v>
      </c>
      <c r="I7102" s="2">
        <v>85254</v>
      </c>
      <c r="J7102" s="2" t="s">
        <v>13</v>
      </c>
      <c r="K7102" s="2" t="s">
        <v>8</v>
      </c>
      <c r="L7102" s="2" t="s">
        <v>28</v>
      </c>
      <c r="M7102" s="2" t="s">
        <v>387</v>
      </c>
      <c r="N7102" s="2">
        <v>23.472000000000001</v>
      </c>
      <c r="O7102" s="2">
        <v>3</v>
      </c>
      <c r="P7102" s="2">
        <v>0.2</v>
      </c>
      <c r="Q7102" s="2">
        <v>8.8019999999999978</v>
      </c>
    </row>
    <row r="7103" spans="1:17" ht="14.25" customHeight="1" x14ac:dyDescent="0.3">
      <c r="A7103" s="5">
        <v>42583</v>
      </c>
      <c r="B7103" s="5">
        <v>42587</v>
      </c>
      <c r="C7103" s="2" t="s">
        <v>19</v>
      </c>
      <c r="D7103" s="2" t="s">
        <v>2857</v>
      </c>
      <c r="E7103" s="2" t="s">
        <v>4</v>
      </c>
      <c r="F7103" s="2" t="s">
        <v>39</v>
      </c>
      <c r="G7103" s="2" t="s">
        <v>818</v>
      </c>
      <c r="H7103" s="2" t="s">
        <v>81</v>
      </c>
      <c r="I7103" s="2">
        <v>79109</v>
      </c>
      <c r="J7103" s="2" t="s">
        <v>10</v>
      </c>
      <c r="K7103" s="2" t="s">
        <v>8</v>
      </c>
      <c r="L7103" s="2" t="s">
        <v>33</v>
      </c>
      <c r="M7103" s="2" t="s">
        <v>167</v>
      </c>
      <c r="N7103" s="2">
        <v>19.648</v>
      </c>
      <c r="O7103" s="2">
        <v>2</v>
      </c>
      <c r="P7103" s="2">
        <v>0.2</v>
      </c>
      <c r="Q7103" s="2">
        <v>6.6311999999999989</v>
      </c>
    </row>
    <row r="7104" spans="1:17" ht="14.25" customHeight="1" x14ac:dyDescent="0.3">
      <c r="A7104" s="5">
        <v>41903</v>
      </c>
      <c r="B7104" s="5">
        <v>41906</v>
      </c>
      <c r="C7104" s="2" t="s">
        <v>17</v>
      </c>
      <c r="D7104" s="2" t="s">
        <v>1580</v>
      </c>
      <c r="E7104" s="2" t="s">
        <v>3</v>
      </c>
      <c r="F7104" s="2" t="s">
        <v>39</v>
      </c>
      <c r="G7104" s="2" t="s">
        <v>150</v>
      </c>
      <c r="H7104" s="2" t="s">
        <v>76</v>
      </c>
      <c r="I7104" s="2">
        <v>19140</v>
      </c>
      <c r="J7104" s="2" t="s">
        <v>11</v>
      </c>
      <c r="K7104" s="2" t="s">
        <v>8</v>
      </c>
      <c r="L7104" s="2" t="s">
        <v>24</v>
      </c>
      <c r="M7104" s="2" t="s">
        <v>709</v>
      </c>
      <c r="N7104" s="2">
        <v>6.5700000000000012</v>
      </c>
      <c r="O7104" s="2">
        <v>3</v>
      </c>
      <c r="P7104" s="2">
        <v>0.7</v>
      </c>
      <c r="Q7104" s="2">
        <v>-5.036999999999999</v>
      </c>
    </row>
    <row r="7105" spans="1:17" ht="14.25" customHeight="1" x14ac:dyDescent="0.3">
      <c r="A7105" s="5">
        <v>42982</v>
      </c>
      <c r="B7105" s="5">
        <v>42986</v>
      </c>
      <c r="C7105" s="2" t="s">
        <v>20</v>
      </c>
      <c r="D7105" s="2" t="s">
        <v>1606</v>
      </c>
      <c r="E7105" s="2" t="s">
        <v>3</v>
      </c>
      <c r="F7105" s="2" t="s">
        <v>39</v>
      </c>
      <c r="G7105" s="2" t="s">
        <v>1221</v>
      </c>
      <c r="H7105" s="2" t="s">
        <v>43</v>
      </c>
      <c r="I7105" s="2">
        <v>92704</v>
      </c>
      <c r="J7105" s="2" t="s">
        <v>13</v>
      </c>
      <c r="K7105" s="2" t="s">
        <v>8</v>
      </c>
      <c r="L7105" s="2" t="s">
        <v>35</v>
      </c>
      <c r="M7105" s="2" t="s">
        <v>2921</v>
      </c>
      <c r="N7105" s="2">
        <v>421.1</v>
      </c>
      <c r="O7105" s="2">
        <v>2</v>
      </c>
      <c r="P7105" s="2">
        <v>0</v>
      </c>
      <c r="Q7105" s="2">
        <v>105.27499999999998</v>
      </c>
    </row>
    <row r="7106" spans="1:17" ht="14.25" customHeight="1" x14ac:dyDescent="0.3">
      <c r="A7106" s="5">
        <v>42905</v>
      </c>
      <c r="B7106" s="5">
        <v>42907</v>
      </c>
      <c r="C7106" s="2" t="s">
        <v>19</v>
      </c>
      <c r="D7106" s="2" t="s">
        <v>2043</v>
      </c>
      <c r="E7106" s="2" t="s">
        <v>4</v>
      </c>
      <c r="F7106" s="2" t="s">
        <v>39</v>
      </c>
      <c r="G7106" s="2" t="s">
        <v>358</v>
      </c>
      <c r="H7106" s="2" t="s">
        <v>73</v>
      </c>
      <c r="I7106" s="2">
        <v>43055</v>
      </c>
      <c r="J7106" s="2" t="s">
        <v>11</v>
      </c>
      <c r="K7106" s="2" t="s">
        <v>7</v>
      </c>
      <c r="L7106" s="2" t="s">
        <v>26</v>
      </c>
      <c r="M7106" s="2" t="s">
        <v>667</v>
      </c>
      <c r="N7106" s="2">
        <v>760.11599999999987</v>
      </c>
      <c r="O7106" s="2">
        <v>6</v>
      </c>
      <c r="P7106" s="2">
        <v>0.3</v>
      </c>
      <c r="Q7106" s="2">
        <v>-43.435200000000009</v>
      </c>
    </row>
    <row r="7107" spans="1:17" ht="14.25" customHeight="1" x14ac:dyDescent="0.3">
      <c r="A7107" s="5">
        <v>42905</v>
      </c>
      <c r="B7107" s="5">
        <v>42907</v>
      </c>
      <c r="C7107" s="2" t="s">
        <v>19</v>
      </c>
      <c r="D7107" s="2" t="s">
        <v>2043</v>
      </c>
      <c r="E7107" s="2" t="s">
        <v>4</v>
      </c>
      <c r="F7107" s="2" t="s">
        <v>39</v>
      </c>
      <c r="G7107" s="2" t="s">
        <v>358</v>
      </c>
      <c r="H7107" s="2" t="s">
        <v>73</v>
      </c>
      <c r="I7107" s="2">
        <v>43055</v>
      </c>
      <c r="J7107" s="2" t="s">
        <v>11</v>
      </c>
      <c r="K7107" s="2" t="s">
        <v>7</v>
      </c>
      <c r="L7107" s="2" t="s">
        <v>30</v>
      </c>
      <c r="M7107" s="2" t="s">
        <v>2409</v>
      </c>
      <c r="N7107" s="2">
        <v>38.784000000000006</v>
      </c>
      <c r="O7107" s="2">
        <v>3</v>
      </c>
      <c r="P7107" s="2">
        <v>0.2</v>
      </c>
      <c r="Q7107" s="2">
        <v>7.2719999999999949</v>
      </c>
    </row>
    <row r="7108" spans="1:17" ht="14.25" customHeight="1" x14ac:dyDescent="0.3">
      <c r="A7108" s="5">
        <v>42905</v>
      </c>
      <c r="B7108" s="5">
        <v>42907</v>
      </c>
      <c r="C7108" s="2" t="s">
        <v>19</v>
      </c>
      <c r="D7108" s="2" t="s">
        <v>2043</v>
      </c>
      <c r="E7108" s="2" t="s">
        <v>4</v>
      </c>
      <c r="F7108" s="2" t="s">
        <v>39</v>
      </c>
      <c r="G7108" s="2" t="s">
        <v>358</v>
      </c>
      <c r="H7108" s="2" t="s">
        <v>73</v>
      </c>
      <c r="I7108" s="2">
        <v>43055</v>
      </c>
      <c r="J7108" s="2" t="s">
        <v>11</v>
      </c>
      <c r="K7108" s="2" t="s">
        <v>9</v>
      </c>
      <c r="L7108" s="2" t="s">
        <v>21</v>
      </c>
      <c r="M7108" s="2" t="s">
        <v>2828</v>
      </c>
      <c r="N7108" s="2">
        <v>122.32799999999999</v>
      </c>
      <c r="O7108" s="2">
        <v>9</v>
      </c>
      <c r="P7108" s="2">
        <v>0.2</v>
      </c>
      <c r="Q7108" s="2">
        <v>1.5291000000000032</v>
      </c>
    </row>
    <row r="7109" spans="1:17" ht="14.25" customHeight="1" x14ac:dyDescent="0.3">
      <c r="A7109" s="5">
        <v>42479</v>
      </c>
      <c r="B7109" s="5">
        <v>42486</v>
      </c>
      <c r="C7109" s="2" t="s">
        <v>20</v>
      </c>
      <c r="D7109" s="2" t="s">
        <v>214</v>
      </c>
      <c r="E7109" s="2" t="s">
        <v>3</v>
      </c>
      <c r="F7109" s="2" t="s">
        <v>39</v>
      </c>
      <c r="G7109" s="2" t="s">
        <v>203</v>
      </c>
      <c r="H7109" s="2" t="s">
        <v>70</v>
      </c>
      <c r="I7109" s="2">
        <v>10035</v>
      </c>
      <c r="J7109" s="2" t="s">
        <v>11</v>
      </c>
      <c r="K7109" s="2" t="s">
        <v>9</v>
      </c>
      <c r="L7109" s="2" t="s">
        <v>34</v>
      </c>
      <c r="M7109" s="2" t="s">
        <v>1319</v>
      </c>
      <c r="N7109" s="2">
        <v>25.98</v>
      </c>
      <c r="O7109" s="2">
        <v>2</v>
      </c>
      <c r="P7109" s="2">
        <v>0</v>
      </c>
      <c r="Q7109" s="2">
        <v>0.77939999999999898</v>
      </c>
    </row>
    <row r="7110" spans="1:17" ht="14.25" customHeight="1" x14ac:dyDescent="0.3">
      <c r="A7110" s="5">
        <v>42479</v>
      </c>
      <c r="B7110" s="5">
        <v>42486</v>
      </c>
      <c r="C7110" s="2" t="s">
        <v>20</v>
      </c>
      <c r="D7110" s="2" t="s">
        <v>214</v>
      </c>
      <c r="E7110" s="2" t="s">
        <v>3</v>
      </c>
      <c r="F7110" s="2" t="s">
        <v>39</v>
      </c>
      <c r="G7110" s="2" t="s">
        <v>203</v>
      </c>
      <c r="H7110" s="2" t="s">
        <v>70</v>
      </c>
      <c r="I7110" s="2">
        <v>10035</v>
      </c>
      <c r="J7110" s="2" t="s">
        <v>11</v>
      </c>
      <c r="K7110" s="2" t="s">
        <v>8</v>
      </c>
      <c r="L7110" s="2" t="s">
        <v>23</v>
      </c>
      <c r="M7110" s="2" t="s">
        <v>2112</v>
      </c>
      <c r="N7110" s="2">
        <v>3.28</v>
      </c>
      <c r="O7110" s="2">
        <v>2</v>
      </c>
      <c r="P7110" s="2">
        <v>0</v>
      </c>
      <c r="Q7110" s="2">
        <v>1.4759999999999998</v>
      </c>
    </row>
    <row r="7111" spans="1:17" ht="14.25" customHeight="1" x14ac:dyDescent="0.3">
      <c r="A7111" s="5">
        <v>42479</v>
      </c>
      <c r="B7111" s="5">
        <v>42486</v>
      </c>
      <c r="C7111" s="2" t="s">
        <v>20</v>
      </c>
      <c r="D7111" s="2" t="s">
        <v>214</v>
      </c>
      <c r="E7111" s="2" t="s">
        <v>3</v>
      </c>
      <c r="F7111" s="2" t="s">
        <v>39</v>
      </c>
      <c r="G7111" s="2" t="s">
        <v>203</v>
      </c>
      <c r="H7111" s="2" t="s">
        <v>70</v>
      </c>
      <c r="I7111" s="2">
        <v>10035</v>
      </c>
      <c r="J7111" s="2" t="s">
        <v>11</v>
      </c>
      <c r="K7111" s="2" t="s">
        <v>8</v>
      </c>
      <c r="L7111" s="2" t="s">
        <v>35</v>
      </c>
      <c r="M7111" s="2" t="s">
        <v>394</v>
      </c>
      <c r="N7111" s="2">
        <v>459.88</v>
      </c>
      <c r="O7111" s="2">
        <v>4</v>
      </c>
      <c r="P7111" s="2">
        <v>0</v>
      </c>
      <c r="Q7111" s="2">
        <v>13.796400000000006</v>
      </c>
    </row>
    <row r="7112" spans="1:17" ht="14.25" customHeight="1" x14ac:dyDescent="0.3">
      <c r="A7112" s="5">
        <v>42479</v>
      </c>
      <c r="B7112" s="5">
        <v>42486</v>
      </c>
      <c r="C7112" s="2" t="s">
        <v>20</v>
      </c>
      <c r="D7112" s="2" t="s">
        <v>214</v>
      </c>
      <c r="E7112" s="2" t="s">
        <v>3</v>
      </c>
      <c r="F7112" s="2" t="s">
        <v>39</v>
      </c>
      <c r="G7112" s="2" t="s">
        <v>203</v>
      </c>
      <c r="H7112" s="2" t="s">
        <v>70</v>
      </c>
      <c r="I7112" s="2">
        <v>10035</v>
      </c>
      <c r="J7112" s="2" t="s">
        <v>11</v>
      </c>
      <c r="K7112" s="2" t="s">
        <v>8</v>
      </c>
      <c r="L7112" s="2" t="s">
        <v>36</v>
      </c>
      <c r="M7112" s="2" t="s">
        <v>2743</v>
      </c>
      <c r="N7112" s="2">
        <v>7.76</v>
      </c>
      <c r="O7112" s="2">
        <v>2</v>
      </c>
      <c r="P7112" s="2">
        <v>0</v>
      </c>
      <c r="Q7112" s="2">
        <v>2.2503999999999991</v>
      </c>
    </row>
    <row r="7113" spans="1:17" ht="14.25" customHeight="1" x14ac:dyDescent="0.3">
      <c r="A7113" s="5">
        <v>42479</v>
      </c>
      <c r="B7113" s="5">
        <v>42486</v>
      </c>
      <c r="C7113" s="2" t="s">
        <v>20</v>
      </c>
      <c r="D7113" s="2" t="s">
        <v>214</v>
      </c>
      <c r="E7113" s="2" t="s">
        <v>3</v>
      </c>
      <c r="F7113" s="2" t="s">
        <v>39</v>
      </c>
      <c r="G7113" s="2" t="s">
        <v>203</v>
      </c>
      <c r="H7113" s="2" t="s">
        <v>70</v>
      </c>
      <c r="I7113" s="2">
        <v>10035</v>
      </c>
      <c r="J7113" s="2" t="s">
        <v>11</v>
      </c>
      <c r="K7113" s="2" t="s">
        <v>8</v>
      </c>
      <c r="L7113" s="2" t="s">
        <v>23</v>
      </c>
      <c r="M7113" s="2" t="s">
        <v>1635</v>
      </c>
      <c r="N7113" s="2">
        <v>71.959999999999994</v>
      </c>
      <c r="O7113" s="2">
        <v>2</v>
      </c>
      <c r="P7113" s="2">
        <v>0</v>
      </c>
      <c r="Q7113" s="2">
        <v>17.989999999999995</v>
      </c>
    </row>
    <row r="7114" spans="1:17" ht="14.25" customHeight="1" x14ac:dyDescent="0.3">
      <c r="A7114" s="5">
        <v>42479</v>
      </c>
      <c r="B7114" s="5">
        <v>42486</v>
      </c>
      <c r="C7114" s="2" t="s">
        <v>20</v>
      </c>
      <c r="D7114" s="2" t="s">
        <v>214</v>
      </c>
      <c r="E7114" s="2" t="s">
        <v>3</v>
      </c>
      <c r="F7114" s="2" t="s">
        <v>39</v>
      </c>
      <c r="G7114" s="2" t="s">
        <v>203</v>
      </c>
      <c r="H7114" s="2" t="s">
        <v>70</v>
      </c>
      <c r="I7114" s="2">
        <v>10035</v>
      </c>
      <c r="J7114" s="2" t="s">
        <v>11</v>
      </c>
      <c r="K7114" s="2" t="s">
        <v>8</v>
      </c>
      <c r="L7114" s="2" t="s">
        <v>36</v>
      </c>
      <c r="M7114" s="2" t="s">
        <v>346</v>
      </c>
      <c r="N7114" s="2">
        <v>54.900000000000006</v>
      </c>
      <c r="O7114" s="2">
        <v>5</v>
      </c>
      <c r="P7114" s="2">
        <v>0</v>
      </c>
      <c r="Q7114" s="2">
        <v>15.372000000000003</v>
      </c>
    </row>
    <row r="7115" spans="1:17" ht="14.25" customHeight="1" x14ac:dyDescent="0.3">
      <c r="A7115" s="5">
        <v>42479</v>
      </c>
      <c r="B7115" s="5">
        <v>42486</v>
      </c>
      <c r="C7115" s="2" t="s">
        <v>20</v>
      </c>
      <c r="D7115" s="2" t="s">
        <v>214</v>
      </c>
      <c r="E7115" s="2" t="s">
        <v>3</v>
      </c>
      <c r="F7115" s="2" t="s">
        <v>39</v>
      </c>
      <c r="G7115" s="2" t="s">
        <v>203</v>
      </c>
      <c r="H7115" s="2" t="s">
        <v>70</v>
      </c>
      <c r="I7115" s="2">
        <v>10035</v>
      </c>
      <c r="J7115" s="2" t="s">
        <v>11</v>
      </c>
      <c r="K7115" s="2" t="s">
        <v>8</v>
      </c>
      <c r="L7115" s="2" t="s">
        <v>24</v>
      </c>
      <c r="M7115" s="2" t="s">
        <v>2559</v>
      </c>
      <c r="N7115" s="2">
        <v>9.2799999999999994</v>
      </c>
      <c r="O7115" s="2">
        <v>2</v>
      </c>
      <c r="P7115" s="2">
        <v>0.2</v>
      </c>
      <c r="Q7115" s="2">
        <v>3.2479999999999998</v>
      </c>
    </row>
    <row r="7116" spans="1:17" ht="14.25" customHeight="1" x14ac:dyDescent="0.3">
      <c r="A7116" s="5">
        <v>42495</v>
      </c>
      <c r="B7116" s="5">
        <v>42496</v>
      </c>
      <c r="C7116" s="2" t="s">
        <v>17</v>
      </c>
      <c r="D7116" s="2" t="s">
        <v>1371</v>
      </c>
      <c r="E7116" s="2" t="s">
        <v>4</v>
      </c>
      <c r="F7116" s="2" t="s">
        <v>39</v>
      </c>
      <c r="G7116" s="2" t="s">
        <v>106</v>
      </c>
      <c r="H7116" s="2" t="s">
        <v>66</v>
      </c>
      <c r="I7116" s="2">
        <v>89015</v>
      </c>
      <c r="J7116" s="2" t="s">
        <v>13</v>
      </c>
      <c r="K7116" s="2" t="s">
        <v>7</v>
      </c>
      <c r="L7116" s="2" t="s">
        <v>37</v>
      </c>
      <c r="M7116" s="2" t="s">
        <v>2904</v>
      </c>
      <c r="N7116" s="2">
        <v>1685.88</v>
      </c>
      <c r="O7116" s="2">
        <v>6</v>
      </c>
      <c r="P7116" s="2">
        <v>0</v>
      </c>
      <c r="Q7116" s="2">
        <v>320.31720000000001</v>
      </c>
    </row>
    <row r="7117" spans="1:17" ht="14.25" customHeight="1" x14ac:dyDescent="0.3">
      <c r="A7117" s="5">
        <v>42495</v>
      </c>
      <c r="B7117" s="5">
        <v>42496</v>
      </c>
      <c r="C7117" s="2" t="s">
        <v>17</v>
      </c>
      <c r="D7117" s="2" t="s">
        <v>1371</v>
      </c>
      <c r="E7117" s="2" t="s">
        <v>4</v>
      </c>
      <c r="F7117" s="2" t="s">
        <v>39</v>
      </c>
      <c r="G7117" s="2" t="s">
        <v>106</v>
      </c>
      <c r="H7117" s="2" t="s">
        <v>66</v>
      </c>
      <c r="I7117" s="2">
        <v>89015</v>
      </c>
      <c r="J7117" s="2" t="s">
        <v>13</v>
      </c>
      <c r="K7117" s="2" t="s">
        <v>8</v>
      </c>
      <c r="L7117" s="2" t="s">
        <v>24</v>
      </c>
      <c r="M7117" s="2" t="s">
        <v>422</v>
      </c>
      <c r="N7117" s="2">
        <v>5.7280000000000006</v>
      </c>
      <c r="O7117" s="2">
        <v>2</v>
      </c>
      <c r="P7117" s="2">
        <v>0.2</v>
      </c>
      <c r="Q7117" s="2">
        <v>2.0047999999999995</v>
      </c>
    </row>
    <row r="7118" spans="1:17" ht="14.25" customHeight="1" x14ac:dyDescent="0.3">
      <c r="A7118" s="5">
        <v>41930</v>
      </c>
      <c r="B7118" s="5">
        <v>41935</v>
      </c>
      <c r="C7118" s="2" t="s">
        <v>19</v>
      </c>
      <c r="D7118" s="2" t="s">
        <v>1855</v>
      </c>
      <c r="E7118" s="2" t="s">
        <v>3</v>
      </c>
      <c r="F7118" s="2" t="s">
        <v>39</v>
      </c>
      <c r="G7118" s="2" t="s">
        <v>128</v>
      </c>
      <c r="H7118" s="2" t="s">
        <v>85</v>
      </c>
      <c r="I7118" s="2">
        <v>98103</v>
      </c>
      <c r="J7118" s="2" t="s">
        <v>13</v>
      </c>
      <c r="K7118" s="2" t="s">
        <v>8</v>
      </c>
      <c r="L7118" s="2" t="s">
        <v>33</v>
      </c>
      <c r="M7118" s="2" t="s">
        <v>1943</v>
      </c>
      <c r="N7118" s="2">
        <v>61.96</v>
      </c>
      <c r="O7118" s="2">
        <v>2</v>
      </c>
      <c r="P7118" s="2">
        <v>0</v>
      </c>
      <c r="Q7118" s="2">
        <v>27.881999999999998</v>
      </c>
    </row>
    <row r="7119" spans="1:17" ht="14.25" customHeight="1" x14ac:dyDescent="0.3">
      <c r="A7119" s="5">
        <v>41930</v>
      </c>
      <c r="B7119" s="5">
        <v>41935</v>
      </c>
      <c r="C7119" s="2" t="s">
        <v>19</v>
      </c>
      <c r="D7119" s="2" t="s">
        <v>1855</v>
      </c>
      <c r="E7119" s="2" t="s">
        <v>3</v>
      </c>
      <c r="F7119" s="2" t="s">
        <v>39</v>
      </c>
      <c r="G7119" s="2" t="s">
        <v>128</v>
      </c>
      <c r="H7119" s="2" t="s">
        <v>85</v>
      </c>
      <c r="I7119" s="2">
        <v>98103</v>
      </c>
      <c r="J7119" s="2" t="s">
        <v>13</v>
      </c>
      <c r="K7119" s="2" t="s">
        <v>8</v>
      </c>
      <c r="L7119" s="2" t="s">
        <v>24</v>
      </c>
      <c r="M7119" s="2" t="s">
        <v>2353</v>
      </c>
      <c r="N7119" s="2">
        <v>1.3440000000000001</v>
      </c>
      <c r="O7119" s="2">
        <v>1</v>
      </c>
      <c r="P7119" s="2">
        <v>0.2</v>
      </c>
      <c r="Q7119" s="2">
        <v>0.47039999999999987</v>
      </c>
    </row>
    <row r="7120" spans="1:17" ht="14.25" customHeight="1" x14ac:dyDescent="0.3">
      <c r="A7120" s="5">
        <v>42779</v>
      </c>
      <c r="B7120" s="5">
        <v>42783</v>
      </c>
      <c r="C7120" s="2" t="s">
        <v>20</v>
      </c>
      <c r="D7120" s="2" t="s">
        <v>2623</v>
      </c>
      <c r="E7120" s="2" t="s">
        <v>4</v>
      </c>
      <c r="F7120" s="2" t="s">
        <v>39</v>
      </c>
      <c r="G7120" s="2" t="s">
        <v>203</v>
      </c>
      <c r="H7120" s="2" t="s">
        <v>70</v>
      </c>
      <c r="I7120" s="2">
        <v>10009</v>
      </c>
      <c r="J7120" s="2" t="s">
        <v>11</v>
      </c>
      <c r="K7120" s="2" t="s">
        <v>8</v>
      </c>
      <c r="L7120" s="2" t="s">
        <v>33</v>
      </c>
      <c r="M7120" s="2" t="s">
        <v>2336</v>
      </c>
      <c r="N7120" s="2">
        <v>17.940000000000001</v>
      </c>
      <c r="O7120" s="2">
        <v>3</v>
      </c>
      <c r="P7120" s="2">
        <v>0</v>
      </c>
      <c r="Q7120" s="2">
        <v>8.7906000000000013</v>
      </c>
    </row>
    <row r="7121" spans="1:17" ht="14.25" customHeight="1" x14ac:dyDescent="0.3">
      <c r="A7121" s="5">
        <v>43056</v>
      </c>
      <c r="B7121" s="5">
        <v>43063</v>
      </c>
      <c r="C7121" s="2" t="s">
        <v>20</v>
      </c>
      <c r="D7121" s="2" t="s">
        <v>314</v>
      </c>
      <c r="E7121" s="2" t="s">
        <v>4</v>
      </c>
      <c r="F7121" s="2" t="s">
        <v>39</v>
      </c>
      <c r="G7121" s="2" t="s">
        <v>128</v>
      </c>
      <c r="H7121" s="2" t="s">
        <v>85</v>
      </c>
      <c r="I7121" s="2">
        <v>98103</v>
      </c>
      <c r="J7121" s="2" t="s">
        <v>13</v>
      </c>
      <c r="K7121" s="2" t="s">
        <v>8</v>
      </c>
      <c r="L7121" s="2" t="s">
        <v>24</v>
      </c>
      <c r="M7121" s="2" t="s">
        <v>1010</v>
      </c>
      <c r="N7121" s="2">
        <v>13.904</v>
      </c>
      <c r="O7121" s="2">
        <v>2</v>
      </c>
      <c r="P7121" s="2">
        <v>0.2</v>
      </c>
      <c r="Q7121" s="2">
        <v>4.5187999999999997</v>
      </c>
    </row>
    <row r="7122" spans="1:17" ht="14.25" customHeight="1" x14ac:dyDescent="0.3">
      <c r="A7122" s="5">
        <v>41659</v>
      </c>
      <c r="B7122" s="5">
        <v>41665</v>
      </c>
      <c r="C7122" s="2" t="s">
        <v>20</v>
      </c>
      <c r="D7122" s="2" t="s">
        <v>685</v>
      </c>
      <c r="E7122" s="2" t="s">
        <v>4</v>
      </c>
      <c r="F7122" s="2" t="s">
        <v>39</v>
      </c>
      <c r="G7122" s="2" t="s">
        <v>1732</v>
      </c>
      <c r="H7122" s="2" t="s">
        <v>80</v>
      </c>
      <c r="I7122" s="2">
        <v>37167</v>
      </c>
      <c r="J7122" s="2" t="s">
        <v>12</v>
      </c>
      <c r="K7122" s="2" t="s">
        <v>8</v>
      </c>
      <c r="L7122" s="2" t="s">
        <v>24</v>
      </c>
      <c r="M7122" s="2" t="s">
        <v>2097</v>
      </c>
      <c r="N7122" s="2">
        <v>67.194000000000003</v>
      </c>
      <c r="O7122" s="2">
        <v>1</v>
      </c>
      <c r="P7122" s="2">
        <v>0.7</v>
      </c>
      <c r="Q7122" s="2">
        <v>-51.515399999999985</v>
      </c>
    </row>
    <row r="7123" spans="1:17" ht="14.25" customHeight="1" x14ac:dyDescent="0.3">
      <c r="A7123" s="5">
        <v>43070</v>
      </c>
      <c r="B7123" s="5">
        <v>43077</v>
      </c>
      <c r="C7123" s="2" t="s">
        <v>20</v>
      </c>
      <c r="D7123" s="2" t="s">
        <v>112</v>
      </c>
      <c r="E7123" s="2" t="s">
        <v>3</v>
      </c>
      <c r="F7123" s="2" t="s">
        <v>39</v>
      </c>
      <c r="G7123" s="2" t="s">
        <v>128</v>
      </c>
      <c r="H7123" s="2" t="s">
        <v>85</v>
      </c>
      <c r="I7123" s="2">
        <v>98105</v>
      </c>
      <c r="J7123" s="2" t="s">
        <v>13</v>
      </c>
      <c r="K7123" s="2" t="s">
        <v>8</v>
      </c>
      <c r="L7123" s="2" t="s">
        <v>33</v>
      </c>
      <c r="M7123" s="2" t="s">
        <v>3107</v>
      </c>
      <c r="N7123" s="2">
        <v>41.86</v>
      </c>
      <c r="O7123" s="2">
        <v>7</v>
      </c>
      <c r="P7123" s="2">
        <v>0</v>
      </c>
      <c r="Q7123" s="2">
        <v>18.837</v>
      </c>
    </row>
    <row r="7124" spans="1:17" ht="14.25" customHeight="1" x14ac:dyDescent="0.3">
      <c r="A7124" s="5">
        <v>43070</v>
      </c>
      <c r="B7124" s="5">
        <v>43077</v>
      </c>
      <c r="C7124" s="2" t="s">
        <v>20</v>
      </c>
      <c r="D7124" s="2" t="s">
        <v>112</v>
      </c>
      <c r="E7124" s="2" t="s">
        <v>3</v>
      </c>
      <c r="F7124" s="2" t="s">
        <v>39</v>
      </c>
      <c r="G7124" s="2" t="s">
        <v>128</v>
      </c>
      <c r="H7124" s="2" t="s">
        <v>85</v>
      </c>
      <c r="I7124" s="2">
        <v>98105</v>
      </c>
      <c r="J7124" s="2" t="s">
        <v>13</v>
      </c>
      <c r="K7124" s="2" t="s">
        <v>7</v>
      </c>
      <c r="L7124" s="2" t="s">
        <v>25</v>
      </c>
      <c r="M7124" s="2" t="s">
        <v>2686</v>
      </c>
      <c r="N7124" s="2">
        <v>141.96</v>
      </c>
      <c r="O7124" s="2">
        <v>2</v>
      </c>
      <c r="P7124" s="2">
        <v>0</v>
      </c>
      <c r="Q7124" s="2">
        <v>41.168399999999991</v>
      </c>
    </row>
    <row r="7125" spans="1:17" ht="14.25" customHeight="1" x14ac:dyDescent="0.3">
      <c r="A7125" s="5">
        <v>42225</v>
      </c>
      <c r="B7125" s="5">
        <v>42232</v>
      </c>
      <c r="C7125" s="2" t="s">
        <v>20</v>
      </c>
      <c r="D7125" s="2" t="s">
        <v>2965</v>
      </c>
      <c r="E7125" s="2" t="s">
        <v>4</v>
      </c>
      <c r="F7125" s="2" t="s">
        <v>39</v>
      </c>
      <c r="G7125" s="2" t="s">
        <v>203</v>
      </c>
      <c r="H7125" s="2" t="s">
        <v>70</v>
      </c>
      <c r="I7125" s="2">
        <v>10035</v>
      </c>
      <c r="J7125" s="2" t="s">
        <v>11</v>
      </c>
      <c r="K7125" s="2" t="s">
        <v>7</v>
      </c>
      <c r="L7125" s="2" t="s">
        <v>30</v>
      </c>
      <c r="M7125" s="2" t="s">
        <v>2691</v>
      </c>
      <c r="N7125" s="2">
        <v>10.02</v>
      </c>
      <c r="O7125" s="2">
        <v>3</v>
      </c>
      <c r="P7125" s="2">
        <v>0</v>
      </c>
      <c r="Q7125" s="2">
        <v>4.4088000000000012</v>
      </c>
    </row>
    <row r="7126" spans="1:17" ht="14.25" customHeight="1" x14ac:dyDescent="0.3">
      <c r="A7126" s="5">
        <v>42225</v>
      </c>
      <c r="B7126" s="5">
        <v>42232</v>
      </c>
      <c r="C7126" s="2" t="s">
        <v>20</v>
      </c>
      <c r="D7126" s="2" t="s">
        <v>2965</v>
      </c>
      <c r="E7126" s="2" t="s">
        <v>4</v>
      </c>
      <c r="F7126" s="2" t="s">
        <v>39</v>
      </c>
      <c r="G7126" s="2" t="s">
        <v>203</v>
      </c>
      <c r="H7126" s="2" t="s">
        <v>70</v>
      </c>
      <c r="I7126" s="2">
        <v>10035</v>
      </c>
      <c r="J7126" s="2" t="s">
        <v>11</v>
      </c>
      <c r="K7126" s="2" t="s">
        <v>8</v>
      </c>
      <c r="L7126" s="2" t="s">
        <v>33</v>
      </c>
      <c r="M7126" s="2" t="s">
        <v>2480</v>
      </c>
      <c r="N7126" s="2">
        <v>144.12</v>
      </c>
      <c r="O7126" s="2">
        <v>3</v>
      </c>
      <c r="P7126" s="2">
        <v>0</v>
      </c>
      <c r="Q7126" s="2">
        <v>69.177599999999984</v>
      </c>
    </row>
    <row r="7127" spans="1:17" ht="14.25" customHeight="1" x14ac:dyDescent="0.3">
      <c r="A7127" s="5">
        <v>42640</v>
      </c>
      <c r="B7127" s="5">
        <v>42642</v>
      </c>
      <c r="C7127" s="2" t="s">
        <v>19</v>
      </c>
      <c r="D7127" s="2" t="s">
        <v>1912</v>
      </c>
      <c r="E7127" s="2" t="s">
        <v>3</v>
      </c>
      <c r="F7127" s="2" t="s">
        <v>39</v>
      </c>
      <c r="G7127" s="2" t="s">
        <v>872</v>
      </c>
      <c r="H7127" s="2" t="s">
        <v>49</v>
      </c>
      <c r="I7127" s="2">
        <v>30318</v>
      </c>
      <c r="J7127" s="2" t="s">
        <v>12</v>
      </c>
      <c r="K7127" s="2" t="s">
        <v>8</v>
      </c>
      <c r="L7127" s="2" t="s">
        <v>33</v>
      </c>
      <c r="M7127" s="2" t="s">
        <v>2285</v>
      </c>
      <c r="N7127" s="2">
        <v>17.940000000000001</v>
      </c>
      <c r="O7127" s="2">
        <v>3</v>
      </c>
      <c r="P7127" s="2">
        <v>0</v>
      </c>
      <c r="Q7127" s="2">
        <v>8.7906000000000013</v>
      </c>
    </row>
    <row r="7128" spans="1:17" ht="14.25" customHeight="1" x14ac:dyDescent="0.3">
      <c r="A7128" s="5">
        <v>42640</v>
      </c>
      <c r="B7128" s="5">
        <v>42642</v>
      </c>
      <c r="C7128" s="2" t="s">
        <v>19</v>
      </c>
      <c r="D7128" s="2" t="s">
        <v>1912</v>
      </c>
      <c r="E7128" s="2" t="s">
        <v>3</v>
      </c>
      <c r="F7128" s="2" t="s">
        <v>39</v>
      </c>
      <c r="G7128" s="2" t="s">
        <v>872</v>
      </c>
      <c r="H7128" s="2" t="s">
        <v>49</v>
      </c>
      <c r="I7128" s="2">
        <v>30318</v>
      </c>
      <c r="J7128" s="2" t="s">
        <v>12</v>
      </c>
      <c r="K7128" s="2" t="s">
        <v>8</v>
      </c>
      <c r="L7128" s="2" t="s">
        <v>23</v>
      </c>
      <c r="M7128" s="2" t="s">
        <v>437</v>
      </c>
      <c r="N7128" s="2">
        <v>13.89</v>
      </c>
      <c r="O7128" s="2">
        <v>3</v>
      </c>
      <c r="P7128" s="2">
        <v>0</v>
      </c>
      <c r="Q7128" s="2">
        <v>4.5836999999999994</v>
      </c>
    </row>
    <row r="7129" spans="1:17" ht="14.25" customHeight="1" x14ac:dyDescent="0.3">
      <c r="A7129" s="5">
        <v>42688</v>
      </c>
      <c r="B7129" s="5">
        <v>42694</v>
      </c>
      <c r="C7129" s="2" t="s">
        <v>20</v>
      </c>
      <c r="D7129" s="2" t="s">
        <v>2261</v>
      </c>
      <c r="E7129" s="2" t="s">
        <v>3</v>
      </c>
      <c r="F7129" s="2" t="s">
        <v>39</v>
      </c>
      <c r="G7129" s="2" t="s">
        <v>358</v>
      </c>
      <c r="H7129" s="2" t="s">
        <v>46</v>
      </c>
      <c r="I7129" s="2">
        <v>19711</v>
      </c>
      <c r="J7129" s="2" t="s">
        <v>11</v>
      </c>
      <c r="K7129" s="2" t="s">
        <v>8</v>
      </c>
      <c r="L7129" s="2" t="s">
        <v>33</v>
      </c>
      <c r="M7129" s="2" t="s">
        <v>2000</v>
      </c>
      <c r="N7129" s="2">
        <v>16.45</v>
      </c>
      <c r="O7129" s="2">
        <v>5</v>
      </c>
      <c r="P7129" s="2">
        <v>0</v>
      </c>
      <c r="Q7129" s="2">
        <v>7.5669999999999993</v>
      </c>
    </row>
    <row r="7130" spans="1:17" ht="14.25" customHeight="1" x14ac:dyDescent="0.3">
      <c r="A7130" s="5">
        <v>42688</v>
      </c>
      <c r="B7130" s="5">
        <v>42694</v>
      </c>
      <c r="C7130" s="2" t="s">
        <v>20</v>
      </c>
      <c r="D7130" s="2" t="s">
        <v>2261</v>
      </c>
      <c r="E7130" s="2" t="s">
        <v>3</v>
      </c>
      <c r="F7130" s="2" t="s">
        <v>39</v>
      </c>
      <c r="G7130" s="2" t="s">
        <v>358</v>
      </c>
      <c r="H7130" s="2" t="s">
        <v>46</v>
      </c>
      <c r="I7130" s="2">
        <v>19711</v>
      </c>
      <c r="J7130" s="2" t="s">
        <v>11</v>
      </c>
      <c r="K7130" s="2" t="s">
        <v>7</v>
      </c>
      <c r="L7130" s="2" t="s">
        <v>30</v>
      </c>
      <c r="M7130" s="2" t="s">
        <v>2575</v>
      </c>
      <c r="N7130" s="2">
        <v>19.920000000000002</v>
      </c>
      <c r="O7130" s="2">
        <v>4</v>
      </c>
      <c r="P7130" s="2">
        <v>0</v>
      </c>
      <c r="Q7130" s="2">
        <v>6.573599999999999</v>
      </c>
    </row>
    <row r="7131" spans="1:17" ht="14.25" customHeight="1" x14ac:dyDescent="0.3">
      <c r="A7131" s="5">
        <v>42476</v>
      </c>
      <c r="B7131" s="5">
        <v>42482</v>
      </c>
      <c r="C7131" s="2" t="s">
        <v>20</v>
      </c>
      <c r="D7131" s="2" t="s">
        <v>134</v>
      </c>
      <c r="E7131" s="2" t="s">
        <v>3</v>
      </c>
      <c r="F7131" s="2" t="s">
        <v>39</v>
      </c>
      <c r="G7131" s="2" t="s">
        <v>2411</v>
      </c>
      <c r="H7131" s="2" t="s">
        <v>80</v>
      </c>
      <c r="I7131" s="2">
        <v>37211</v>
      </c>
      <c r="J7131" s="2" t="s">
        <v>12</v>
      </c>
      <c r="K7131" s="2" t="s">
        <v>9</v>
      </c>
      <c r="L7131" s="2" t="s">
        <v>21</v>
      </c>
      <c r="M7131" s="2" t="s">
        <v>1637</v>
      </c>
      <c r="N7131" s="2">
        <v>35.167999999999999</v>
      </c>
      <c r="O7131" s="2">
        <v>4</v>
      </c>
      <c r="P7131" s="2">
        <v>0.2</v>
      </c>
      <c r="Q7131" s="2">
        <v>8.3524000000000012</v>
      </c>
    </row>
    <row r="7132" spans="1:17" ht="14.25" customHeight="1" x14ac:dyDescent="0.3">
      <c r="A7132" s="5">
        <v>42476</v>
      </c>
      <c r="B7132" s="5">
        <v>42482</v>
      </c>
      <c r="C7132" s="2" t="s">
        <v>20</v>
      </c>
      <c r="D7132" s="2" t="s">
        <v>134</v>
      </c>
      <c r="E7132" s="2" t="s">
        <v>3</v>
      </c>
      <c r="F7132" s="2" t="s">
        <v>39</v>
      </c>
      <c r="G7132" s="2" t="s">
        <v>2411</v>
      </c>
      <c r="H7132" s="2" t="s">
        <v>80</v>
      </c>
      <c r="I7132" s="2">
        <v>37211</v>
      </c>
      <c r="J7132" s="2" t="s">
        <v>12</v>
      </c>
      <c r="K7132" s="2" t="s">
        <v>8</v>
      </c>
      <c r="L7132" s="2" t="s">
        <v>33</v>
      </c>
      <c r="M7132" s="2" t="s">
        <v>3031</v>
      </c>
      <c r="N7132" s="2">
        <v>123.08799999999999</v>
      </c>
      <c r="O7132" s="2">
        <v>7</v>
      </c>
      <c r="P7132" s="2">
        <v>0.2</v>
      </c>
      <c r="Q7132" s="2">
        <v>40.003599999999999</v>
      </c>
    </row>
    <row r="7133" spans="1:17" ht="14.25" customHeight="1" x14ac:dyDescent="0.3">
      <c r="A7133" s="5">
        <v>43065</v>
      </c>
      <c r="B7133" s="5">
        <v>43070</v>
      </c>
      <c r="C7133" s="2" t="s">
        <v>20</v>
      </c>
      <c r="D7133" s="2" t="s">
        <v>1879</v>
      </c>
      <c r="E7133" s="2" t="s">
        <v>5</v>
      </c>
      <c r="F7133" s="2" t="s">
        <v>39</v>
      </c>
      <c r="G7133" s="2" t="s">
        <v>751</v>
      </c>
      <c r="H7133" s="2" t="s">
        <v>52</v>
      </c>
      <c r="I7133" s="2">
        <v>47374</v>
      </c>
      <c r="J7133" s="2" t="s">
        <v>10</v>
      </c>
      <c r="K7133" s="2" t="s">
        <v>7</v>
      </c>
      <c r="L7133" s="2" t="s">
        <v>37</v>
      </c>
      <c r="M7133" s="2" t="s">
        <v>1518</v>
      </c>
      <c r="N7133" s="2">
        <v>257.94</v>
      </c>
      <c r="O7133" s="2">
        <v>3</v>
      </c>
      <c r="P7133" s="2">
        <v>0</v>
      </c>
      <c r="Q7133" s="2">
        <v>67.064400000000006</v>
      </c>
    </row>
    <row r="7134" spans="1:17" ht="14.25" customHeight="1" x14ac:dyDescent="0.3">
      <c r="A7134" s="5">
        <v>43065</v>
      </c>
      <c r="B7134" s="5">
        <v>43070</v>
      </c>
      <c r="C7134" s="2" t="s">
        <v>20</v>
      </c>
      <c r="D7134" s="2" t="s">
        <v>1879</v>
      </c>
      <c r="E7134" s="2" t="s">
        <v>5</v>
      </c>
      <c r="F7134" s="2" t="s">
        <v>39</v>
      </c>
      <c r="G7134" s="2" t="s">
        <v>751</v>
      </c>
      <c r="H7134" s="2" t="s">
        <v>52</v>
      </c>
      <c r="I7134" s="2">
        <v>47374</v>
      </c>
      <c r="J7134" s="2" t="s">
        <v>10</v>
      </c>
      <c r="K7134" s="2" t="s">
        <v>9</v>
      </c>
      <c r="L7134" s="2" t="s">
        <v>34</v>
      </c>
      <c r="M7134" s="2" t="s">
        <v>2033</v>
      </c>
      <c r="N7134" s="2">
        <v>1879.96</v>
      </c>
      <c r="O7134" s="2">
        <v>4</v>
      </c>
      <c r="P7134" s="2">
        <v>0</v>
      </c>
      <c r="Q7134" s="2">
        <v>545.18839999999977</v>
      </c>
    </row>
    <row r="7135" spans="1:17" ht="14.25" customHeight="1" x14ac:dyDescent="0.3">
      <c r="A7135" s="5">
        <v>43065</v>
      </c>
      <c r="B7135" s="5">
        <v>43070</v>
      </c>
      <c r="C7135" s="2" t="s">
        <v>20</v>
      </c>
      <c r="D7135" s="2" t="s">
        <v>1879</v>
      </c>
      <c r="E7135" s="2" t="s">
        <v>5</v>
      </c>
      <c r="F7135" s="2" t="s">
        <v>39</v>
      </c>
      <c r="G7135" s="2" t="s">
        <v>751</v>
      </c>
      <c r="H7135" s="2" t="s">
        <v>52</v>
      </c>
      <c r="I7135" s="2">
        <v>47374</v>
      </c>
      <c r="J7135" s="2" t="s">
        <v>10</v>
      </c>
      <c r="K7135" s="2" t="s">
        <v>7</v>
      </c>
      <c r="L7135" s="2" t="s">
        <v>30</v>
      </c>
      <c r="M7135" s="2" t="s">
        <v>1785</v>
      </c>
      <c r="N7135" s="2">
        <v>27.46</v>
      </c>
      <c r="O7135" s="2">
        <v>2</v>
      </c>
      <c r="P7135" s="2">
        <v>0</v>
      </c>
      <c r="Q7135" s="2">
        <v>9.8856000000000002</v>
      </c>
    </row>
    <row r="7136" spans="1:17" ht="14.25" customHeight="1" x14ac:dyDescent="0.3">
      <c r="A7136" s="5">
        <v>43065</v>
      </c>
      <c r="B7136" s="5">
        <v>43070</v>
      </c>
      <c r="C7136" s="2" t="s">
        <v>20</v>
      </c>
      <c r="D7136" s="2" t="s">
        <v>1879</v>
      </c>
      <c r="E7136" s="2" t="s">
        <v>5</v>
      </c>
      <c r="F7136" s="2" t="s">
        <v>39</v>
      </c>
      <c r="G7136" s="2" t="s">
        <v>751</v>
      </c>
      <c r="H7136" s="2" t="s">
        <v>52</v>
      </c>
      <c r="I7136" s="2">
        <v>47374</v>
      </c>
      <c r="J7136" s="2" t="s">
        <v>10</v>
      </c>
      <c r="K7136" s="2" t="s">
        <v>9</v>
      </c>
      <c r="L7136" s="2" t="s">
        <v>34</v>
      </c>
      <c r="M7136" s="2" t="s">
        <v>1489</v>
      </c>
      <c r="N7136" s="2">
        <v>89.98</v>
      </c>
      <c r="O7136" s="2">
        <v>2</v>
      </c>
      <c r="P7136" s="2">
        <v>0</v>
      </c>
      <c r="Q7136" s="2">
        <v>43.190399999999997</v>
      </c>
    </row>
    <row r="7137" spans="1:17" ht="14.25" customHeight="1" x14ac:dyDescent="0.3">
      <c r="A7137" s="5">
        <v>43065</v>
      </c>
      <c r="B7137" s="5">
        <v>43070</v>
      </c>
      <c r="C7137" s="2" t="s">
        <v>20</v>
      </c>
      <c r="D7137" s="2" t="s">
        <v>1879</v>
      </c>
      <c r="E7137" s="2" t="s">
        <v>5</v>
      </c>
      <c r="F7137" s="2" t="s">
        <v>39</v>
      </c>
      <c r="G7137" s="2" t="s">
        <v>751</v>
      </c>
      <c r="H7137" s="2" t="s">
        <v>52</v>
      </c>
      <c r="I7137" s="2">
        <v>47374</v>
      </c>
      <c r="J7137" s="2" t="s">
        <v>10</v>
      </c>
      <c r="K7137" s="2" t="s">
        <v>7</v>
      </c>
      <c r="L7137" s="2" t="s">
        <v>26</v>
      </c>
      <c r="M7137" s="2" t="s">
        <v>395</v>
      </c>
      <c r="N7137" s="2">
        <v>828.59999999999991</v>
      </c>
      <c r="O7137" s="2">
        <v>3</v>
      </c>
      <c r="P7137" s="2">
        <v>0</v>
      </c>
      <c r="Q7137" s="2">
        <v>240.29399999999995</v>
      </c>
    </row>
    <row r="7138" spans="1:17" ht="14.25" customHeight="1" x14ac:dyDescent="0.3">
      <c r="A7138" s="5">
        <v>42328</v>
      </c>
      <c r="B7138" s="5">
        <v>42335</v>
      </c>
      <c r="C7138" s="2" t="s">
        <v>20</v>
      </c>
      <c r="D7138" s="2" t="s">
        <v>1148</v>
      </c>
      <c r="E7138" s="2" t="s">
        <v>3</v>
      </c>
      <c r="F7138" s="2" t="s">
        <v>39</v>
      </c>
      <c r="G7138" s="2" t="s">
        <v>730</v>
      </c>
      <c r="H7138" s="2" t="s">
        <v>48</v>
      </c>
      <c r="I7138" s="2">
        <v>33180</v>
      </c>
      <c r="J7138" s="2" t="s">
        <v>12</v>
      </c>
      <c r="K7138" s="2" t="s">
        <v>8</v>
      </c>
      <c r="L7138" s="2" t="s">
        <v>24</v>
      </c>
      <c r="M7138" s="2" t="s">
        <v>1033</v>
      </c>
      <c r="N7138" s="2">
        <v>7.2300000000000022</v>
      </c>
      <c r="O7138" s="2">
        <v>5</v>
      </c>
      <c r="P7138" s="2">
        <v>0.7</v>
      </c>
      <c r="Q7138" s="2">
        <v>-5.7840000000000007</v>
      </c>
    </row>
    <row r="7139" spans="1:17" ht="14.25" customHeight="1" x14ac:dyDescent="0.3">
      <c r="A7139" s="5">
        <v>42328</v>
      </c>
      <c r="B7139" s="5">
        <v>42335</v>
      </c>
      <c r="C7139" s="2" t="s">
        <v>20</v>
      </c>
      <c r="D7139" s="2" t="s">
        <v>1148</v>
      </c>
      <c r="E7139" s="2" t="s">
        <v>3</v>
      </c>
      <c r="F7139" s="2" t="s">
        <v>39</v>
      </c>
      <c r="G7139" s="2" t="s">
        <v>730</v>
      </c>
      <c r="H7139" s="2" t="s">
        <v>48</v>
      </c>
      <c r="I7139" s="2">
        <v>33180</v>
      </c>
      <c r="J7139" s="2" t="s">
        <v>12</v>
      </c>
      <c r="K7139" s="2" t="s">
        <v>8</v>
      </c>
      <c r="L7139" s="2" t="s">
        <v>35</v>
      </c>
      <c r="M7139" s="2" t="s">
        <v>760</v>
      </c>
      <c r="N7139" s="2">
        <v>17.440000000000001</v>
      </c>
      <c r="O7139" s="2">
        <v>2</v>
      </c>
      <c r="P7139" s="2">
        <v>0.2</v>
      </c>
      <c r="Q7139" s="2">
        <v>1.3079999999999989</v>
      </c>
    </row>
    <row r="7140" spans="1:17" ht="14.25" customHeight="1" x14ac:dyDescent="0.3">
      <c r="A7140" s="5">
        <v>42328</v>
      </c>
      <c r="B7140" s="5">
        <v>42335</v>
      </c>
      <c r="C7140" s="2" t="s">
        <v>20</v>
      </c>
      <c r="D7140" s="2" t="s">
        <v>1148</v>
      </c>
      <c r="E7140" s="2" t="s">
        <v>3</v>
      </c>
      <c r="F7140" s="2" t="s">
        <v>39</v>
      </c>
      <c r="G7140" s="2" t="s">
        <v>730</v>
      </c>
      <c r="H7140" s="2" t="s">
        <v>48</v>
      </c>
      <c r="I7140" s="2">
        <v>33180</v>
      </c>
      <c r="J7140" s="2" t="s">
        <v>12</v>
      </c>
      <c r="K7140" s="2" t="s">
        <v>8</v>
      </c>
      <c r="L7140" s="2" t="s">
        <v>24</v>
      </c>
      <c r="M7140" s="2" t="s">
        <v>580</v>
      </c>
      <c r="N7140" s="2">
        <v>62.88000000000001</v>
      </c>
      <c r="O7140" s="2">
        <v>4</v>
      </c>
      <c r="P7140" s="2">
        <v>0.7</v>
      </c>
      <c r="Q7140" s="2">
        <v>-50.304000000000002</v>
      </c>
    </row>
    <row r="7141" spans="1:17" ht="14.25" customHeight="1" x14ac:dyDescent="0.3">
      <c r="A7141" s="5">
        <v>42328</v>
      </c>
      <c r="B7141" s="5">
        <v>42335</v>
      </c>
      <c r="C7141" s="2" t="s">
        <v>20</v>
      </c>
      <c r="D7141" s="2" t="s">
        <v>1148</v>
      </c>
      <c r="E7141" s="2" t="s">
        <v>3</v>
      </c>
      <c r="F7141" s="2" t="s">
        <v>39</v>
      </c>
      <c r="G7141" s="2" t="s">
        <v>730</v>
      </c>
      <c r="H7141" s="2" t="s">
        <v>48</v>
      </c>
      <c r="I7141" s="2">
        <v>33180</v>
      </c>
      <c r="J7141" s="2" t="s">
        <v>12</v>
      </c>
      <c r="K7141" s="2" t="s">
        <v>7</v>
      </c>
      <c r="L7141" s="2" t="s">
        <v>25</v>
      </c>
      <c r="M7141" s="2" t="s">
        <v>842</v>
      </c>
      <c r="N7141" s="2">
        <v>290.35200000000003</v>
      </c>
      <c r="O7141" s="2">
        <v>3</v>
      </c>
      <c r="P7141" s="2">
        <v>0.2</v>
      </c>
      <c r="Q7141" s="2">
        <v>-36.294000000000011</v>
      </c>
    </row>
    <row r="7142" spans="1:17" ht="14.25" customHeight="1" x14ac:dyDescent="0.3">
      <c r="A7142" s="5">
        <v>42985</v>
      </c>
      <c r="B7142" s="5">
        <v>42985</v>
      </c>
      <c r="C7142" s="2" t="s">
        <v>18</v>
      </c>
      <c r="D7142" s="2" t="s">
        <v>962</v>
      </c>
      <c r="E7142" s="2" t="s">
        <v>3</v>
      </c>
      <c r="F7142" s="2" t="s">
        <v>39</v>
      </c>
      <c r="G7142" s="2" t="s">
        <v>3180</v>
      </c>
      <c r="H7142" s="2" t="s">
        <v>63</v>
      </c>
      <c r="I7142" s="2">
        <v>63301</v>
      </c>
      <c r="J7142" s="2" t="s">
        <v>10</v>
      </c>
      <c r="K7142" s="2" t="s">
        <v>9</v>
      </c>
      <c r="L7142" s="2" t="s">
        <v>21</v>
      </c>
      <c r="M7142" s="2" t="s">
        <v>1332</v>
      </c>
      <c r="N7142" s="2">
        <v>113.52</v>
      </c>
      <c r="O7142" s="2">
        <v>4</v>
      </c>
      <c r="P7142" s="2">
        <v>0</v>
      </c>
      <c r="Q7142" s="2">
        <v>46.543199999999999</v>
      </c>
    </row>
    <row r="7143" spans="1:17" ht="14.25" customHeight="1" x14ac:dyDescent="0.3">
      <c r="A7143" s="5">
        <v>42985</v>
      </c>
      <c r="B7143" s="5">
        <v>42985</v>
      </c>
      <c r="C7143" s="2" t="s">
        <v>18</v>
      </c>
      <c r="D7143" s="2" t="s">
        <v>962</v>
      </c>
      <c r="E7143" s="2" t="s">
        <v>3</v>
      </c>
      <c r="F7143" s="2" t="s">
        <v>39</v>
      </c>
      <c r="G7143" s="2" t="s">
        <v>3180</v>
      </c>
      <c r="H7143" s="2" t="s">
        <v>63</v>
      </c>
      <c r="I7143" s="2">
        <v>63301</v>
      </c>
      <c r="J7143" s="2" t="s">
        <v>10</v>
      </c>
      <c r="K7143" s="2" t="s">
        <v>7</v>
      </c>
      <c r="L7143" s="2" t="s">
        <v>30</v>
      </c>
      <c r="M7143" s="2" t="s">
        <v>2197</v>
      </c>
      <c r="N7143" s="2">
        <v>135.29999999999998</v>
      </c>
      <c r="O7143" s="2">
        <v>5</v>
      </c>
      <c r="P7143" s="2">
        <v>0</v>
      </c>
      <c r="Q7143" s="2">
        <v>37.883999999999993</v>
      </c>
    </row>
    <row r="7144" spans="1:17" ht="14.25" customHeight="1" x14ac:dyDescent="0.3">
      <c r="A7144" s="5">
        <v>41967</v>
      </c>
      <c r="B7144" s="5">
        <v>41972</v>
      </c>
      <c r="C7144" s="2" t="s">
        <v>20</v>
      </c>
      <c r="D7144" s="2" t="s">
        <v>130</v>
      </c>
      <c r="E7144" s="2" t="s">
        <v>5</v>
      </c>
      <c r="F7144" s="2" t="s">
        <v>39</v>
      </c>
      <c r="G7144" s="2" t="s">
        <v>1397</v>
      </c>
      <c r="H7144" s="2" t="s">
        <v>84</v>
      </c>
      <c r="I7144" s="2">
        <v>23464</v>
      </c>
      <c r="J7144" s="2" t="s">
        <v>12</v>
      </c>
      <c r="K7144" s="2" t="s">
        <v>7</v>
      </c>
      <c r="L7144" s="2" t="s">
        <v>30</v>
      </c>
      <c r="M7144" s="2" t="s">
        <v>2423</v>
      </c>
      <c r="N7144" s="2">
        <v>111.15</v>
      </c>
      <c r="O7144" s="2">
        <v>5</v>
      </c>
      <c r="P7144" s="2">
        <v>0</v>
      </c>
      <c r="Q7144" s="2">
        <v>48.906000000000006</v>
      </c>
    </row>
    <row r="7145" spans="1:17" ht="14.25" customHeight="1" x14ac:dyDescent="0.3">
      <c r="A7145" s="5">
        <v>42805</v>
      </c>
      <c r="B7145" s="5">
        <v>42810</v>
      </c>
      <c r="C7145" s="2" t="s">
        <v>20</v>
      </c>
      <c r="D7145" s="2" t="s">
        <v>3037</v>
      </c>
      <c r="E7145" s="2" t="s">
        <v>5</v>
      </c>
      <c r="F7145" s="2" t="s">
        <v>39</v>
      </c>
      <c r="G7145" s="2" t="s">
        <v>150</v>
      </c>
      <c r="H7145" s="2" t="s">
        <v>76</v>
      </c>
      <c r="I7145" s="2">
        <v>19140</v>
      </c>
      <c r="J7145" s="2" t="s">
        <v>11</v>
      </c>
      <c r="K7145" s="2" t="s">
        <v>9</v>
      </c>
      <c r="L7145" s="2" t="s">
        <v>34</v>
      </c>
      <c r="M7145" s="2" t="s">
        <v>2401</v>
      </c>
      <c r="N7145" s="2">
        <v>776.84999999999991</v>
      </c>
      <c r="O7145" s="2">
        <v>5</v>
      </c>
      <c r="P7145" s="2">
        <v>0.4</v>
      </c>
      <c r="Q7145" s="2">
        <v>-181.26499999999999</v>
      </c>
    </row>
    <row r="7146" spans="1:17" ht="14.25" customHeight="1" x14ac:dyDescent="0.3">
      <c r="A7146" s="5">
        <v>42805</v>
      </c>
      <c r="B7146" s="5">
        <v>42810</v>
      </c>
      <c r="C7146" s="2" t="s">
        <v>20</v>
      </c>
      <c r="D7146" s="2" t="s">
        <v>3037</v>
      </c>
      <c r="E7146" s="2" t="s">
        <v>5</v>
      </c>
      <c r="F7146" s="2" t="s">
        <v>39</v>
      </c>
      <c r="G7146" s="2" t="s">
        <v>150</v>
      </c>
      <c r="H7146" s="2" t="s">
        <v>76</v>
      </c>
      <c r="I7146" s="2">
        <v>19140</v>
      </c>
      <c r="J7146" s="2" t="s">
        <v>11</v>
      </c>
      <c r="K7146" s="2" t="s">
        <v>8</v>
      </c>
      <c r="L7146" s="2" t="s">
        <v>24</v>
      </c>
      <c r="M7146" s="2" t="s">
        <v>291</v>
      </c>
      <c r="N7146" s="2">
        <v>12.294</v>
      </c>
      <c r="O7146" s="2">
        <v>1</v>
      </c>
      <c r="P7146" s="2">
        <v>0.7</v>
      </c>
      <c r="Q7146" s="2">
        <v>-8.6057999999999986</v>
      </c>
    </row>
    <row r="7147" spans="1:17" ht="14.25" customHeight="1" x14ac:dyDescent="0.3">
      <c r="A7147" s="5">
        <v>42805</v>
      </c>
      <c r="B7147" s="5">
        <v>42810</v>
      </c>
      <c r="C7147" s="2" t="s">
        <v>20</v>
      </c>
      <c r="D7147" s="2" t="s">
        <v>3037</v>
      </c>
      <c r="E7147" s="2" t="s">
        <v>5</v>
      </c>
      <c r="F7147" s="2" t="s">
        <v>39</v>
      </c>
      <c r="G7147" s="2" t="s">
        <v>150</v>
      </c>
      <c r="H7147" s="2" t="s">
        <v>76</v>
      </c>
      <c r="I7147" s="2">
        <v>19140</v>
      </c>
      <c r="J7147" s="2" t="s">
        <v>11</v>
      </c>
      <c r="K7147" s="2" t="s">
        <v>7</v>
      </c>
      <c r="L7147" s="2" t="s">
        <v>37</v>
      </c>
      <c r="M7147" s="2" t="s">
        <v>1518</v>
      </c>
      <c r="N7147" s="2">
        <v>154.76400000000001</v>
      </c>
      <c r="O7147" s="2">
        <v>3</v>
      </c>
      <c r="P7147" s="2">
        <v>0.4</v>
      </c>
      <c r="Q7147" s="2">
        <v>-46.429200000000023</v>
      </c>
    </row>
    <row r="7148" spans="1:17" ht="14.25" customHeight="1" x14ac:dyDescent="0.3">
      <c r="A7148" s="5">
        <v>42805</v>
      </c>
      <c r="B7148" s="5">
        <v>42810</v>
      </c>
      <c r="C7148" s="2" t="s">
        <v>20</v>
      </c>
      <c r="D7148" s="2" t="s">
        <v>3037</v>
      </c>
      <c r="E7148" s="2" t="s">
        <v>5</v>
      </c>
      <c r="F7148" s="2" t="s">
        <v>39</v>
      </c>
      <c r="G7148" s="2" t="s">
        <v>150</v>
      </c>
      <c r="H7148" s="2" t="s">
        <v>76</v>
      </c>
      <c r="I7148" s="2">
        <v>19140</v>
      </c>
      <c r="J7148" s="2" t="s">
        <v>11</v>
      </c>
      <c r="K7148" s="2" t="s">
        <v>8</v>
      </c>
      <c r="L7148" s="2" t="s">
        <v>35</v>
      </c>
      <c r="M7148" s="2" t="s">
        <v>3140</v>
      </c>
      <c r="N7148" s="2">
        <v>43.28</v>
      </c>
      <c r="O7148" s="2">
        <v>1</v>
      </c>
      <c r="P7148" s="2">
        <v>0.2</v>
      </c>
      <c r="Q7148" s="2">
        <v>3.2460000000000022</v>
      </c>
    </row>
    <row r="7149" spans="1:17" ht="14.25" customHeight="1" x14ac:dyDescent="0.3">
      <c r="A7149" s="5">
        <v>42533</v>
      </c>
      <c r="B7149" s="5">
        <v>42538</v>
      </c>
      <c r="C7149" s="2" t="s">
        <v>20</v>
      </c>
      <c r="D7149" s="2" t="s">
        <v>2128</v>
      </c>
      <c r="E7149" s="2" t="s">
        <v>3</v>
      </c>
      <c r="F7149" s="2" t="s">
        <v>39</v>
      </c>
      <c r="G7149" s="2" t="s">
        <v>620</v>
      </c>
      <c r="H7149" s="2" t="s">
        <v>70</v>
      </c>
      <c r="I7149" s="2">
        <v>11561</v>
      </c>
      <c r="J7149" s="2" t="s">
        <v>11</v>
      </c>
      <c r="K7149" s="2" t="s">
        <v>8</v>
      </c>
      <c r="L7149" s="2" t="s">
        <v>33</v>
      </c>
      <c r="M7149" s="2" t="s">
        <v>2074</v>
      </c>
      <c r="N7149" s="2">
        <v>92.94</v>
      </c>
      <c r="O7149" s="2">
        <v>3</v>
      </c>
      <c r="P7149" s="2">
        <v>0</v>
      </c>
      <c r="Q7149" s="2">
        <v>41.822999999999993</v>
      </c>
    </row>
    <row r="7150" spans="1:17" ht="14.25" customHeight="1" x14ac:dyDescent="0.3">
      <c r="A7150" s="5">
        <v>42533</v>
      </c>
      <c r="B7150" s="5">
        <v>42538</v>
      </c>
      <c r="C7150" s="2" t="s">
        <v>20</v>
      </c>
      <c r="D7150" s="2" t="s">
        <v>2128</v>
      </c>
      <c r="E7150" s="2" t="s">
        <v>3</v>
      </c>
      <c r="F7150" s="2" t="s">
        <v>39</v>
      </c>
      <c r="G7150" s="2" t="s">
        <v>620</v>
      </c>
      <c r="H7150" s="2" t="s">
        <v>70</v>
      </c>
      <c r="I7150" s="2">
        <v>11561</v>
      </c>
      <c r="J7150" s="2" t="s">
        <v>11</v>
      </c>
      <c r="K7150" s="2" t="s">
        <v>8</v>
      </c>
      <c r="L7150" s="2" t="s">
        <v>22</v>
      </c>
      <c r="M7150" s="2" t="s">
        <v>2286</v>
      </c>
      <c r="N7150" s="2">
        <v>52.56</v>
      </c>
      <c r="O7150" s="2">
        <v>3</v>
      </c>
      <c r="P7150" s="2">
        <v>0</v>
      </c>
      <c r="Q7150" s="2">
        <v>18.396000000000001</v>
      </c>
    </row>
    <row r="7151" spans="1:17" ht="14.25" customHeight="1" x14ac:dyDescent="0.3">
      <c r="A7151" s="5">
        <v>42181</v>
      </c>
      <c r="B7151" s="5">
        <v>42185</v>
      </c>
      <c r="C7151" s="2" t="s">
        <v>20</v>
      </c>
      <c r="D7151" s="2" t="s">
        <v>488</v>
      </c>
      <c r="E7151" s="2" t="s">
        <v>3</v>
      </c>
      <c r="F7151" s="2" t="s">
        <v>39</v>
      </c>
      <c r="G7151" s="2" t="s">
        <v>166</v>
      </c>
      <c r="H7151" s="2" t="s">
        <v>81</v>
      </c>
      <c r="I7151" s="2">
        <v>77070</v>
      </c>
      <c r="J7151" s="2" t="s">
        <v>10</v>
      </c>
      <c r="K7151" s="2" t="s">
        <v>9</v>
      </c>
      <c r="L7151" s="2" t="s">
        <v>34</v>
      </c>
      <c r="M7151" s="2" t="s">
        <v>2187</v>
      </c>
      <c r="N7151" s="2">
        <v>971.88000000000011</v>
      </c>
      <c r="O7151" s="2">
        <v>3</v>
      </c>
      <c r="P7151" s="2">
        <v>0.2</v>
      </c>
      <c r="Q7151" s="2">
        <v>109.33649999999994</v>
      </c>
    </row>
    <row r="7152" spans="1:17" ht="14.25" customHeight="1" x14ac:dyDescent="0.3">
      <c r="A7152" s="5">
        <v>43091</v>
      </c>
      <c r="B7152" s="5">
        <v>43095</v>
      </c>
      <c r="C7152" s="2" t="s">
        <v>20</v>
      </c>
      <c r="D7152" s="2" t="s">
        <v>2582</v>
      </c>
      <c r="E7152" s="2" t="s">
        <v>5</v>
      </c>
      <c r="F7152" s="2" t="s">
        <v>39</v>
      </c>
      <c r="G7152" s="2" t="s">
        <v>2987</v>
      </c>
      <c r="H7152" s="2" t="s">
        <v>40</v>
      </c>
      <c r="I7152" s="2">
        <v>35401</v>
      </c>
      <c r="J7152" s="2" t="s">
        <v>12</v>
      </c>
      <c r="K7152" s="2" t="s">
        <v>7</v>
      </c>
      <c r="L7152" s="2" t="s">
        <v>26</v>
      </c>
      <c r="M7152" s="2" t="s">
        <v>918</v>
      </c>
      <c r="N7152" s="2">
        <v>141.96</v>
      </c>
      <c r="O7152" s="2">
        <v>2</v>
      </c>
      <c r="P7152" s="2">
        <v>0</v>
      </c>
      <c r="Q7152" s="2">
        <v>35.490000000000009</v>
      </c>
    </row>
    <row r="7153" spans="1:17" ht="14.25" customHeight="1" x14ac:dyDescent="0.3">
      <c r="A7153" s="5">
        <v>43091</v>
      </c>
      <c r="B7153" s="5">
        <v>43094</v>
      </c>
      <c r="C7153" s="2" t="s">
        <v>19</v>
      </c>
      <c r="D7153" s="2" t="s">
        <v>2893</v>
      </c>
      <c r="E7153" s="2" t="s">
        <v>3</v>
      </c>
      <c r="F7153" s="2" t="s">
        <v>39</v>
      </c>
      <c r="G7153" s="2" t="s">
        <v>911</v>
      </c>
      <c r="H7153" s="2" t="s">
        <v>41</v>
      </c>
      <c r="I7153" s="2">
        <v>85204</v>
      </c>
      <c r="J7153" s="2" t="s">
        <v>13</v>
      </c>
      <c r="K7153" s="2" t="s">
        <v>7</v>
      </c>
      <c r="L7153" s="2" t="s">
        <v>37</v>
      </c>
      <c r="M7153" s="2" t="s">
        <v>1723</v>
      </c>
      <c r="N7153" s="2">
        <v>182.55</v>
      </c>
      <c r="O7153" s="2">
        <v>2</v>
      </c>
      <c r="P7153" s="2">
        <v>0.5</v>
      </c>
      <c r="Q7153" s="2">
        <v>-135.08699999999999</v>
      </c>
    </row>
    <row r="7154" spans="1:17" ht="14.25" customHeight="1" x14ac:dyDescent="0.3">
      <c r="A7154" s="5">
        <v>41921</v>
      </c>
      <c r="B7154" s="5">
        <v>41927</v>
      </c>
      <c r="C7154" s="2" t="s">
        <v>20</v>
      </c>
      <c r="D7154" s="2" t="s">
        <v>714</v>
      </c>
      <c r="E7154" s="2" t="s">
        <v>4</v>
      </c>
      <c r="F7154" s="2" t="s">
        <v>39</v>
      </c>
      <c r="G7154" s="2" t="s">
        <v>777</v>
      </c>
      <c r="H7154" s="2" t="s">
        <v>71</v>
      </c>
      <c r="I7154" s="2">
        <v>28540</v>
      </c>
      <c r="J7154" s="2" t="s">
        <v>12</v>
      </c>
      <c r="K7154" s="2" t="s">
        <v>8</v>
      </c>
      <c r="L7154" s="2" t="s">
        <v>33</v>
      </c>
      <c r="M7154" s="2" t="s">
        <v>823</v>
      </c>
      <c r="N7154" s="2">
        <v>88.768000000000001</v>
      </c>
      <c r="O7154" s="2">
        <v>2</v>
      </c>
      <c r="P7154" s="2">
        <v>0.2</v>
      </c>
      <c r="Q7154" s="2">
        <v>31.068799999999996</v>
      </c>
    </row>
    <row r="7155" spans="1:17" ht="14.25" customHeight="1" x14ac:dyDescent="0.3">
      <c r="A7155" s="5">
        <v>42348</v>
      </c>
      <c r="B7155" s="5">
        <v>42353</v>
      </c>
      <c r="C7155" s="2" t="s">
        <v>20</v>
      </c>
      <c r="D7155" s="2" t="s">
        <v>1862</v>
      </c>
      <c r="E7155" s="2" t="s">
        <v>3</v>
      </c>
      <c r="F7155" s="2" t="s">
        <v>39</v>
      </c>
      <c r="G7155" s="2" t="s">
        <v>220</v>
      </c>
      <c r="H7155" s="2" t="s">
        <v>51</v>
      </c>
      <c r="I7155" s="2">
        <v>60610</v>
      </c>
      <c r="J7155" s="2" t="s">
        <v>10</v>
      </c>
      <c r="K7155" s="2" t="s">
        <v>8</v>
      </c>
      <c r="L7155" s="2" t="s">
        <v>22</v>
      </c>
      <c r="M7155" s="2" t="s">
        <v>1755</v>
      </c>
      <c r="N7155" s="2">
        <v>53.087999999999994</v>
      </c>
      <c r="O7155" s="2">
        <v>7</v>
      </c>
      <c r="P7155" s="2">
        <v>0.8</v>
      </c>
      <c r="Q7155" s="2">
        <v>-108.8304</v>
      </c>
    </row>
    <row r="7156" spans="1:17" ht="14.25" customHeight="1" x14ac:dyDescent="0.3">
      <c r="A7156" s="5">
        <v>42363</v>
      </c>
      <c r="B7156" s="5">
        <v>42365</v>
      </c>
      <c r="C7156" s="2" t="s">
        <v>19</v>
      </c>
      <c r="D7156" s="2" t="s">
        <v>192</v>
      </c>
      <c r="E7156" s="2" t="s">
        <v>3</v>
      </c>
      <c r="F7156" s="2" t="s">
        <v>39</v>
      </c>
      <c r="G7156" s="2" t="s">
        <v>307</v>
      </c>
      <c r="H7156" s="2" t="s">
        <v>49</v>
      </c>
      <c r="I7156" s="2">
        <v>31907</v>
      </c>
      <c r="J7156" s="2" t="s">
        <v>12</v>
      </c>
      <c r="K7156" s="2" t="s">
        <v>7</v>
      </c>
      <c r="L7156" s="2" t="s">
        <v>30</v>
      </c>
      <c r="M7156" s="2" t="s">
        <v>3082</v>
      </c>
      <c r="N7156" s="2">
        <v>275.88</v>
      </c>
      <c r="O7156" s="2">
        <v>6</v>
      </c>
      <c r="P7156" s="2">
        <v>0</v>
      </c>
      <c r="Q7156" s="2">
        <v>46.899599999999964</v>
      </c>
    </row>
    <row r="7157" spans="1:17" ht="14.25" customHeight="1" x14ac:dyDescent="0.3">
      <c r="A7157" s="5">
        <v>42363</v>
      </c>
      <c r="B7157" s="5">
        <v>42365</v>
      </c>
      <c r="C7157" s="2" t="s">
        <v>19</v>
      </c>
      <c r="D7157" s="2" t="s">
        <v>192</v>
      </c>
      <c r="E7157" s="2" t="s">
        <v>3</v>
      </c>
      <c r="F7157" s="2" t="s">
        <v>39</v>
      </c>
      <c r="G7157" s="2" t="s">
        <v>307</v>
      </c>
      <c r="H7157" s="2" t="s">
        <v>49</v>
      </c>
      <c r="I7157" s="2">
        <v>31907</v>
      </c>
      <c r="J7157" s="2" t="s">
        <v>12</v>
      </c>
      <c r="K7157" s="2" t="s">
        <v>8</v>
      </c>
      <c r="L7157" s="2" t="s">
        <v>24</v>
      </c>
      <c r="M7157" s="2" t="s">
        <v>719</v>
      </c>
      <c r="N7157" s="2">
        <v>157.89999999999998</v>
      </c>
      <c r="O7157" s="2">
        <v>5</v>
      </c>
      <c r="P7157" s="2">
        <v>0</v>
      </c>
      <c r="Q7157" s="2">
        <v>74.212999999999994</v>
      </c>
    </row>
    <row r="7158" spans="1:17" ht="14.25" customHeight="1" x14ac:dyDescent="0.3">
      <c r="A7158" s="5">
        <v>42854</v>
      </c>
      <c r="B7158" s="5">
        <v>42859</v>
      </c>
      <c r="C7158" s="2" t="s">
        <v>20</v>
      </c>
      <c r="D7158" s="2" t="s">
        <v>1593</v>
      </c>
      <c r="E7158" s="2" t="s">
        <v>3</v>
      </c>
      <c r="F7158" s="2" t="s">
        <v>39</v>
      </c>
      <c r="G7158" s="2" t="s">
        <v>2540</v>
      </c>
      <c r="H7158" s="2" t="s">
        <v>68</v>
      </c>
      <c r="I7158" s="2">
        <v>7050</v>
      </c>
      <c r="J7158" s="2" t="s">
        <v>11</v>
      </c>
      <c r="K7158" s="2" t="s">
        <v>8</v>
      </c>
      <c r="L7158" s="2" t="s">
        <v>31</v>
      </c>
      <c r="M7158" s="2" t="s">
        <v>1377</v>
      </c>
      <c r="N7158" s="2">
        <v>4.91</v>
      </c>
      <c r="O7158" s="2">
        <v>1</v>
      </c>
      <c r="P7158" s="2">
        <v>0</v>
      </c>
      <c r="Q7158" s="2">
        <v>2.4058999999999999</v>
      </c>
    </row>
    <row r="7159" spans="1:17" ht="14.25" customHeight="1" x14ac:dyDescent="0.3">
      <c r="A7159" s="5">
        <v>42457</v>
      </c>
      <c r="B7159" s="5">
        <v>42460</v>
      </c>
      <c r="C7159" s="2" t="s">
        <v>19</v>
      </c>
      <c r="D7159" s="2" t="s">
        <v>1625</v>
      </c>
      <c r="E7159" s="2" t="s">
        <v>3</v>
      </c>
      <c r="F7159" s="2" t="s">
        <v>39</v>
      </c>
      <c r="G7159" s="2" t="s">
        <v>110</v>
      </c>
      <c r="H7159" s="2" t="s">
        <v>43</v>
      </c>
      <c r="I7159" s="2">
        <v>90032</v>
      </c>
      <c r="J7159" s="2" t="s">
        <v>13</v>
      </c>
      <c r="K7159" s="2" t="s">
        <v>8</v>
      </c>
      <c r="L7159" s="2" t="s">
        <v>35</v>
      </c>
      <c r="M7159" s="2" t="s">
        <v>487</v>
      </c>
      <c r="N7159" s="2">
        <v>87.92</v>
      </c>
      <c r="O7159" s="2">
        <v>4</v>
      </c>
      <c r="P7159" s="2">
        <v>0</v>
      </c>
      <c r="Q7159" s="2">
        <v>0.87919999999999732</v>
      </c>
    </row>
    <row r="7160" spans="1:17" ht="14.25" customHeight="1" x14ac:dyDescent="0.3">
      <c r="A7160" s="5">
        <v>42457</v>
      </c>
      <c r="B7160" s="5">
        <v>42460</v>
      </c>
      <c r="C7160" s="2" t="s">
        <v>19</v>
      </c>
      <c r="D7160" s="2" t="s">
        <v>1625</v>
      </c>
      <c r="E7160" s="2" t="s">
        <v>3</v>
      </c>
      <c r="F7160" s="2" t="s">
        <v>39</v>
      </c>
      <c r="G7160" s="2" t="s">
        <v>110</v>
      </c>
      <c r="H7160" s="2" t="s">
        <v>43</v>
      </c>
      <c r="I7160" s="2">
        <v>90032</v>
      </c>
      <c r="J7160" s="2" t="s">
        <v>13</v>
      </c>
      <c r="K7160" s="2" t="s">
        <v>8</v>
      </c>
      <c r="L7160" s="2" t="s">
        <v>33</v>
      </c>
      <c r="M7160" s="2" t="s">
        <v>3181</v>
      </c>
      <c r="N7160" s="2">
        <v>5.98</v>
      </c>
      <c r="O7160" s="2">
        <v>1</v>
      </c>
      <c r="P7160" s="2">
        <v>0</v>
      </c>
      <c r="Q7160" s="2">
        <v>2.9302000000000001</v>
      </c>
    </row>
    <row r="7161" spans="1:17" ht="14.25" customHeight="1" x14ac:dyDescent="0.3">
      <c r="A7161" s="5">
        <v>42137</v>
      </c>
      <c r="B7161" s="5">
        <v>42142</v>
      </c>
      <c r="C7161" s="2" t="s">
        <v>19</v>
      </c>
      <c r="D7161" s="2" t="s">
        <v>1588</v>
      </c>
      <c r="E7161" s="2" t="s">
        <v>5</v>
      </c>
      <c r="F7161" s="2" t="s">
        <v>39</v>
      </c>
      <c r="G7161" s="2" t="s">
        <v>220</v>
      </c>
      <c r="H7161" s="2" t="s">
        <v>51</v>
      </c>
      <c r="I7161" s="2">
        <v>60623</v>
      </c>
      <c r="J7161" s="2" t="s">
        <v>10</v>
      </c>
      <c r="K7161" s="2" t="s">
        <v>9</v>
      </c>
      <c r="L7161" s="2" t="s">
        <v>34</v>
      </c>
      <c r="M7161" s="2" t="s">
        <v>1572</v>
      </c>
      <c r="N7161" s="2">
        <v>222.38400000000001</v>
      </c>
      <c r="O7161" s="2">
        <v>2</v>
      </c>
      <c r="P7161" s="2">
        <v>0.2</v>
      </c>
      <c r="Q7161" s="2">
        <v>16.678799999999995</v>
      </c>
    </row>
    <row r="7162" spans="1:17" ht="14.25" customHeight="1" x14ac:dyDescent="0.3">
      <c r="A7162" s="5">
        <v>42137</v>
      </c>
      <c r="B7162" s="5">
        <v>42142</v>
      </c>
      <c r="C7162" s="2" t="s">
        <v>19</v>
      </c>
      <c r="D7162" s="2" t="s">
        <v>1588</v>
      </c>
      <c r="E7162" s="2" t="s">
        <v>5</v>
      </c>
      <c r="F7162" s="2" t="s">
        <v>39</v>
      </c>
      <c r="G7162" s="2" t="s">
        <v>220</v>
      </c>
      <c r="H7162" s="2" t="s">
        <v>51</v>
      </c>
      <c r="I7162" s="2">
        <v>60623</v>
      </c>
      <c r="J7162" s="2" t="s">
        <v>10</v>
      </c>
      <c r="K7162" s="2" t="s">
        <v>8</v>
      </c>
      <c r="L7162" s="2" t="s">
        <v>29</v>
      </c>
      <c r="M7162" s="2" t="s">
        <v>1234</v>
      </c>
      <c r="N7162" s="2">
        <v>16</v>
      </c>
      <c r="O7162" s="2">
        <v>4</v>
      </c>
      <c r="P7162" s="2">
        <v>0.2</v>
      </c>
      <c r="Q7162" s="2">
        <v>5.6</v>
      </c>
    </row>
    <row r="7163" spans="1:17" ht="14.25" customHeight="1" x14ac:dyDescent="0.3">
      <c r="A7163" s="5">
        <v>41824</v>
      </c>
      <c r="B7163" s="5">
        <v>41829</v>
      </c>
      <c r="C7163" s="2" t="s">
        <v>20</v>
      </c>
      <c r="D7163" s="2" t="s">
        <v>1808</v>
      </c>
      <c r="E7163" s="2" t="s">
        <v>3</v>
      </c>
      <c r="F7163" s="2" t="s">
        <v>39</v>
      </c>
      <c r="G7163" s="2" t="s">
        <v>751</v>
      </c>
      <c r="H7163" s="2" t="s">
        <v>84</v>
      </c>
      <c r="I7163" s="2">
        <v>23223</v>
      </c>
      <c r="J7163" s="2" t="s">
        <v>12</v>
      </c>
      <c r="K7163" s="2" t="s">
        <v>8</v>
      </c>
      <c r="L7163" s="2" t="s">
        <v>33</v>
      </c>
      <c r="M7163" s="2" t="s">
        <v>695</v>
      </c>
      <c r="N7163" s="2">
        <v>21.84</v>
      </c>
      <c r="O7163" s="2">
        <v>3</v>
      </c>
      <c r="P7163" s="2">
        <v>0</v>
      </c>
      <c r="Q7163" s="2">
        <v>10.92</v>
      </c>
    </row>
    <row r="7164" spans="1:17" ht="14.25" customHeight="1" x14ac:dyDescent="0.3">
      <c r="A7164" s="5">
        <v>41824</v>
      </c>
      <c r="B7164" s="5">
        <v>41829</v>
      </c>
      <c r="C7164" s="2" t="s">
        <v>20</v>
      </c>
      <c r="D7164" s="2" t="s">
        <v>1808</v>
      </c>
      <c r="E7164" s="2" t="s">
        <v>3</v>
      </c>
      <c r="F7164" s="2" t="s">
        <v>39</v>
      </c>
      <c r="G7164" s="2" t="s">
        <v>751</v>
      </c>
      <c r="H7164" s="2" t="s">
        <v>84</v>
      </c>
      <c r="I7164" s="2">
        <v>23223</v>
      </c>
      <c r="J7164" s="2" t="s">
        <v>12</v>
      </c>
      <c r="K7164" s="2" t="s">
        <v>8</v>
      </c>
      <c r="L7164" s="2" t="s">
        <v>24</v>
      </c>
      <c r="M7164" s="2" t="s">
        <v>1373</v>
      </c>
      <c r="N7164" s="2">
        <v>15.600000000000001</v>
      </c>
      <c r="O7164" s="2">
        <v>5</v>
      </c>
      <c r="P7164" s="2">
        <v>0</v>
      </c>
      <c r="Q7164" s="2">
        <v>7.6440000000000001</v>
      </c>
    </row>
    <row r="7165" spans="1:17" ht="14.25" customHeight="1" x14ac:dyDescent="0.3">
      <c r="A7165" s="5">
        <v>41751</v>
      </c>
      <c r="B7165" s="5">
        <v>41753</v>
      </c>
      <c r="C7165" s="2" t="s">
        <v>19</v>
      </c>
      <c r="D7165" s="2" t="s">
        <v>2644</v>
      </c>
      <c r="E7165" s="2" t="s">
        <v>4</v>
      </c>
      <c r="F7165" s="2" t="s">
        <v>39</v>
      </c>
      <c r="G7165" s="2" t="s">
        <v>207</v>
      </c>
      <c r="H7165" s="2" t="s">
        <v>70</v>
      </c>
      <c r="I7165" s="2">
        <v>12180</v>
      </c>
      <c r="J7165" s="2" t="s">
        <v>11</v>
      </c>
      <c r="K7165" s="2" t="s">
        <v>8</v>
      </c>
      <c r="L7165" s="2" t="s">
        <v>28</v>
      </c>
      <c r="M7165" s="2" t="s">
        <v>387</v>
      </c>
      <c r="N7165" s="2">
        <v>247.84</v>
      </c>
      <c r="O7165" s="2">
        <v>8</v>
      </c>
      <c r="P7165" s="2">
        <v>0</v>
      </c>
      <c r="Q7165" s="2">
        <v>121.44159999999999</v>
      </c>
    </row>
    <row r="7166" spans="1:17" ht="14.25" customHeight="1" x14ac:dyDescent="0.3">
      <c r="A7166" s="5">
        <v>41751</v>
      </c>
      <c r="B7166" s="5">
        <v>41753</v>
      </c>
      <c r="C7166" s="2" t="s">
        <v>19</v>
      </c>
      <c r="D7166" s="2" t="s">
        <v>2644</v>
      </c>
      <c r="E7166" s="2" t="s">
        <v>4</v>
      </c>
      <c r="F7166" s="2" t="s">
        <v>39</v>
      </c>
      <c r="G7166" s="2" t="s">
        <v>207</v>
      </c>
      <c r="H7166" s="2" t="s">
        <v>70</v>
      </c>
      <c r="I7166" s="2">
        <v>12180</v>
      </c>
      <c r="J7166" s="2" t="s">
        <v>11</v>
      </c>
      <c r="K7166" s="2" t="s">
        <v>8</v>
      </c>
      <c r="L7166" s="2" t="s">
        <v>24</v>
      </c>
      <c r="M7166" s="2" t="s">
        <v>1650</v>
      </c>
      <c r="N7166" s="2">
        <v>9.9120000000000008</v>
      </c>
      <c r="O7166" s="2">
        <v>3</v>
      </c>
      <c r="P7166" s="2">
        <v>0.2</v>
      </c>
      <c r="Q7166" s="2">
        <v>3.3452999999999995</v>
      </c>
    </row>
    <row r="7167" spans="1:17" ht="14.25" customHeight="1" x14ac:dyDescent="0.3">
      <c r="A7167" s="5">
        <v>42632</v>
      </c>
      <c r="B7167" s="5">
        <v>42635</v>
      </c>
      <c r="C7167" s="2" t="s">
        <v>17</v>
      </c>
      <c r="D7167" s="2" t="s">
        <v>1001</v>
      </c>
      <c r="E7167" s="2" t="s">
        <v>3</v>
      </c>
      <c r="F7167" s="2" t="s">
        <v>39</v>
      </c>
      <c r="G7167" s="2" t="s">
        <v>1646</v>
      </c>
      <c r="H7167" s="2" t="s">
        <v>77</v>
      </c>
      <c r="I7167" s="2">
        <v>2908</v>
      </c>
      <c r="J7167" s="2" t="s">
        <v>11</v>
      </c>
      <c r="K7167" s="2" t="s">
        <v>8</v>
      </c>
      <c r="L7167" s="2" t="s">
        <v>35</v>
      </c>
      <c r="M7167" s="2" t="s">
        <v>208</v>
      </c>
      <c r="N7167" s="2">
        <v>69.52</v>
      </c>
      <c r="O7167" s="2">
        <v>2</v>
      </c>
      <c r="P7167" s="2">
        <v>0</v>
      </c>
      <c r="Q7167" s="2">
        <v>17.379999999999995</v>
      </c>
    </row>
    <row r="7168" spans="1:17" ht="14.25" customHeight="1" x14ac:dyDescent="0.3">
      <c r="A7168" s="5">
        <v>41842</v>
      </c>
      <c r="B7168" s="5">
        <v>41844</v>
      </c>
      <c r="C7168" s="2" t="s">
        <v>19</v>
      </c>
      <c r="D7168" s="2" t="s">
        <v>1089</v>
      </c>
      <c r="E7168" s="2" t="s">
        <v>3</v>
      </c>
      <c r="F7168" s="2" t="s">
        <v>39</v>
      </c>
      <c r="G7168" s="2" t="s">
        <v>141</v>
      </c>
      <c r="H7168" s="2" t="s">
        <v>43</v>
      </c>
      <c r="I7168" s="2">
        <v>94122</v>
      </c>
      <c r="J7168" s="2" t="s">
        <v>13</v>
      </c>
      <c r="K7168" s="2" t="s">
        <v>8</v>
      </c>
      <c r="L7168" s="2" t="s">
        <v>23</v>
      </c>
      <c r="M7168" s="2" t="s">
        <v>1218</v>
      </c>
      <c r="N7168" s="2">
        <v>11.52</v>
      </c>
      <c r="O7168" s="2">
        <v>4</v>
      </c>
      <c r="P7168" s="2">
        <v>0</v>
      </c>
      <c r="Q7168" s="2">
        <v>3.2256</v>
      </c>
    </row>
    <row r="7169" spans="1:17" ht="14.25" customHeight="1" x14ac:dyDescent="0.3">
      <c r="A7169" s="5">
        <v>41842</v>
      </c>
      <c r="B7169" s="5">
        <v>41844</v>
      </c>
      <c r="C7169" s="2" t="s">
        <v>19</v>
      </c>
      <c r="D7169" s="2" t="s">
        <v>1089</v>
      </c>
      <c r="E7169" s="2" t="s">
        <v>3</v>
      </c>
      <c r="F7169" s="2" t="s">
        <v>39</v>
      </c>
      <c r="G7169" s="2" t="s">
        <v>141</v>
      </c>
      <c r="H7169" s="2" t="s">
        <v>43</v>
      </c>
      <c r="I7169" s="2">
        <v>94122</v>
      </c>
      <c r="J7169" s="2" t="s">
        <v>13</v>
      </c>
      <c r="K7169" s="2" t="s">
        <v>7</v>
      </c>
      <c r="L7169" s="2" t="s">
        <v>26</v>
      </c>
      <c r="M7169" s="2" t="s">
        <v>2084</v>
      </c>
      <c r="N7169" s="2">
        <v>717.72</v>
      </c>
      <c r="O7169" s="2">
        <v>3</v>
      </c>
      <c r="P7169" s="2">
        <v>0.2</v>
      </c>
      <c r="Q7169" s="2">
        <v>71.77200000000002</v>
      </c>
    </row>
    <row r="7170" spans="1:17" ht="14.25" customHeight="1" x14ac:dyDescent="0.3">
      <c r="A7170" s="5">
        <v>41842</v>
      </c>
      <c r="B7170" s="5">
        <v>41844</v>
      </c>
      <c r="C7170" s="2" t="s">
        <v>19</v>
      </c>
      <c r="D7170" s="2" t="s">
        <v>1089</v>
      </c>
      <c r="E7170" s="2" t="s">
        <v>3</v>
      </c>
      <c r="F7170" s="2" t="s">
        <v>39</v>
      </c>
      <c r="G7170" s="2" t="s">
        <v>141</v>
      </c>
      <c r="H7170" s="2" t="s">
        <v>43</v>
      </c>
      <c r="I7170" s="2">
        <v>94122</v>
      </c>
      <c r="J7170" s="2" t="s">
        <v>13</v>
      </c>
      <c r="K7170" s="2" t="s">
        <v>8</v>
      </c>
      <c r="L7170" s="2" t="s">
        <v>35</v>
      </c>
      <c r="M7170" s="2" t="s">
        <v>787</v>
      </c>
      <c r="N7170" s="2">
        <v>236.5</v>
      </c>
      <c r="O7170" s="2">
        <v>10</v>
      </c>
      <c r="P7170" s="2">
        <v>0</v>
      </c>
      <c r="Q7170" s="2">
        <v>68.584999999999994</v>
      </c>
    </row>
    <row r="7171" spans="1:17" ht="14.25" customHeight="1" x14ac:dyDescent="0.3">
      <c r="A7171" s="5">
        <v>41842</v>
      </c>
      <c r="B7171" s="5">
        <v>41844</v>
      </c>
      <c r="C7171" s="2" t="s">
        <v>19</v>
      </c>
      <c r="D7171" s="2" t="s">
        <v>1089</v>
      </c>
      <c r="E7171" s="2" t="s">
        <v>3</v>
      </c>
      <c r="F7171" s="2" t="s">
        <v>39</v>
      </c>
      <c r="G7171" s="2" t="s">
        <v>141</v>
      </c>
      <c r="H7171" s="2" t="s">
        <v>43</v>
      </c>
      <c r="I7171" s="2">
        <v>94122</v>
      </c>
      <c r="J7171" s="2" t="s">
        <v>13</v>
      </c>
      <c r="K7171" s="2" t="s">
        <v>7</v>
      </c>
      <c r="L7171" s="2" t="s">
        <v>37</v>
      </c>
      <c r="M7171" s="2" t="s">
        <v>2066</v>
      </c>
      <c r="N7171" s="2">
        <v>170.35200000000003</v>
      </c>
      <c r="O7171" s="2">
        <v>3</v>
      </c>
      <c r="P7171" s="2">
        <v>0.2</v>
      </c>
      <c r="Q7171" s="2">
        <v>19.164599999999979</v>
      </c>
    </row>
    <row r="7172" spans="1:17" ht="14.25" customHeight="1" x14ac:dyDescent="0.3">
      <c r="A7172" s="5">
        <v>43016</v>
      </c>
      <c r="B7172" s="5">
        <v>43022</v>
      </c>
      <c r="C7172" s="2" t="s">
        <v>20</v>
      </c>
      <c r="D7172" s="2" t="s">
        <v>1211</v>
      </c>
      <c r="E7172" s="2" t="s">
        <v>3</v>
      </c>
      <c r="F7172" s="2" t="s">
        <v>39</v>
      </c>
      <c r="G7172" s="2" t="s">
        <v>203</v>
      </c>
      <c r="H7172" s="2" t="s">
        <v>70</v>
      </c>
      <c r="I7172" s="2">
        <v>10009</v>
      </c>
      <c r="J7172" s="2" t="s">
        <v>11</v>
      </c>
      <c r="K7172" s="2" t="s">
        <v>7</v>
      </c>
      <c r="L7172" s="2" t="s">
        <v>26</v>
      </c>
      <c r="M7172" s="2" t="s">
        <v>789</v>
      </c>
      <c r="N7172" s="2">
        <v>145.76400000000001</v>
      </c>
      <c r="O7172" s="2">
        <v>2</v>
      </c>
      <c r="P7172" s="2">
        <v>0.1</v>
      </c>
      <c r="Q7172" s="2">
        <v>3.2392000000000074</v>
      </c>
    </row>
    <row r="7173" spans="1:17" ht="14.25" customHeight="1" x14ac:dyDescent="0.3">
      <c r="A7173" s="5">
        <v>42850</v>
      </c>
      <c r="B7173" s="5">
        <v>42852</v>
      </c>
      <c r="C7173" s="2" t="s">
        <v>19</v>
      </c>
      <c r="D7173" s="2" t="s">
        <v>2334</v>
      </c>
      <c r="E7173" s="2" t="s">
        <v>3</v>
      </c>
      <c r="F7173" s="2" t="s">
        <v>39</v>
      </c>
      <c r="G7173" s="2" t="s">
        <v>141</v>
      </c>
      <c r="H7173" s="2" t="s">
        <v>43</v>
      </c>
      <c r="I7173" s="2">
        <v>94109</v>
      </c>
      <c r="J7173" s="2" t="s">
        <v>13</v>
      </c>
      <c r="K7173" s="2" t="s">
        <v>9</v>
      </c>
      <c r="L7173" s="2" t="s">
        <v>21</v>
      </c>
      <c r="M7173" s="2" t="s">
        <v>728</v>
      </c>
      <c r="N7173" s="2">
        <v>107.97</v>
      </c>
      <c r="O7173" s="2">
        <v>3</v>
      </c>
      <c r="P7173" s="2">
        <v>0</v>
      </c>
      <c r="Q7173" s="2">
        <v>22.6737</v>
      </c>
    </row>
    <row r="7174" spans="1:17" ht="14.25" customHeight="1" x14ac:dyDescent="0.3">
      <c r="A7174" s="5">
        <v>42820</v>
      </c>
      <c r="B7174" s="5">
        <v>42824</v>
      </c>
      <c r="C7174" s="2" t="s">
        <v>20</v>
      </c>
      <c r="D7174" s="2" t="s">
        <v>455</v>
      </c>
      <c r="E7174" s="2" t="s">
        <v>4</v>
      </c>
      <c r="F7174" s="2" t="s">
        <v>39</v>
      </c>
      <c r="G7174" s="2" t="s">
        <v>166</v>
      </c>
      <c r="H7174" s="2" t="s">
        <v>81</v>
      </c>
      <c r="I7174" s="2">
        <v>77070</v>
      </c>
      <c r="J7174" s="2" t="s">
        <v>10</v>
      </c>
      <c r="K7174" s="2" t="s">
        <v>9</v>
      </c>
      <c r="L7174" s="2" t="s">
        <v>21</v>
      </c>
      <c r="M7174" s="2" t="s">
        <v>728</v>
      </c>
      <c r="N7174" s="2">
        <v>143.96</v>
      </c>
      <c r="O7174" s="2">
        <v>5</v>
      </c>
      <c r="P7174" s="2">
        <v>0.2</v>
      </c>
      <c r="Q7174" s="2">
        <v>1.7995000000000019</v>
      </c>
    </row>
    <row r="7175" spans="1:17" ht="14.25" customHeight="1" x14ac:dyDescent="0.3">
      <c r="A7175" s="5">
        <v>42820</v>
      </c>
      <c r="B7175" s="5">
        <v>42824</v>
      </c>
      <c r="C7175" s="2" t="s">
        <v>20</v>
      </c>
      <c r="D7175" s="2" t="s">
        <v>455</v>
      </c>
      <c r="E7175" s="2" t="s">
        <v>4</v>
      </c>
      <c r="F7175" s="2" t="s">
        <v>39</v>
      </c>
      <c r="G7175" s="2" t="s">
        <v>166</v>
      </c>
      <c r="H7175" s="2" t="s">
        <v>81</v>
      </c>
      <c r="I7175" s="2">
        <v>77070</v>
      </c>
      <c r="J7175" s="2" t="s">
        <v>10</v>
      </c>
      <c r="K7175" s="2" t="s">
        <v>9</v>
      </c>
      <c r="L7175" s="2" t="s">
        <v>27</v>
      </c>
      <c r="M7175" s="2" t="s">
        <v>713</v>
      </c>
      <c r="N7175" s="2">
        <v>2399.96</v>
      </c>
      <c r="O7175" s="2">
        <v>5</v>
      </c>
      <c r="P7175" s="2">
        <v>0.2</v>
      </c>
      <c r="Q7175" s="2">
        <v>569.99050000000011</v>
      </c>
    </row>
    <row r="7176" spans="1:17" ht="14.25" customHeight="1" x14ac:dyDescent="0.3">
      <c r="A7176" s="5">
        <v>42820</v>
      </c>
      <c r="B7176" s="5">
        <v>42824</v>
      </c>
      <c r="C7176" s="2" t="s">
        <v>20</v>
      </c>
      <c r="D7176" s="2" t="s">
        <v>455</v>
      </c>
      <c r="E7176" s="2" t="s">
        <v>4</v>
      </c>
      <c r="F7176" s="2" t="s">
        <v>39</v>
      </c>
      <c r="G7176" s="2" t="s">
        <v>166</v>
      </c>
      <c r="H7176" s="2" t="s">
        <v>81</v>
      </c>
      <c r="I7176" s="2">
        <v>77070</v>
      </c>
      <c r="J7176" s="2" t="s">
        <v>10</v>
      </c>
      <c r="K7176" s="2" t="s">
        <v>8</v>
      </c>
      <c r="L7176" s="2" t="s">
        <v>33</v>
      </c>
      <c r="M7176" s="2" t="s">
        <v>2327</v>
      </c>
      <c r="N7176" s="2">
        <v>74.352000000000004</v>
      </c>
      <c r="O7176" s="2">
        <v>3</v>
      </c>
      <c r="P7176" s="2">
        <v>0.2</v>
      </c>
      <c r="Q7176" s="2">
        <v>23.234999999999992</v>
      </c>
    </row>
    <row r="7177" spans="1:17" ht="14.25" customHeight="1" x14ac:dyDescent="0.3">
      <c r="A7177" s="5">
        <v>42820</v>
      </c>
      <c r="B7177" s="5">
        <v>42824</v>
      </c>
      <c r="C7177" s="2" t="s">
        <v>20</v>
      </c>
      <c r="D7177" s="2" t="s">
        <v>455</v>
      </c>
      <c r="E7177" s="2" t="s">
        <v>4</v>
      </c>
      <c r="F7177" s="2" t="s">
        <v>39</v>
      </c>
      <c r="G7177" s="2" t="s">
        <v>166</v>
      </c>
      <c r="H7177" s="2" t="s">
        <v>81</v>
      </c>
      <c r="I7177" s="2">
        <v>77070</v>
      </c>
      <c r="J7177" s="2" t="s">
        <v>10</v>
      </c>
      <c r="K7177" s="2" t="s">
        <v>8</v>
      </c>
      <c r="L7177" s="2" t="s">
        <v>22</v>
      </c>
      <c r="M7177" s="2" t="s">
        <v>2309</v>
      </c>
      <c r="N7177" s="2">
        <v>87.167999999999978</v>
      </c>
      <c r="O7177" s="2">
        <v>8</v>
      </c>
      <c r="P7177" s="2">
        <v>0.8</v>
      </c>
      <c r="Q7177" s="2">
        <v>-226.63679999999999</v>
      </c>
    </row>
    <row r="7178" spans="1:17" ht="14.25" customHeight="1" x14ac:dyDescent="0.3">
      <c r="A7178" s="5">
        <v>42820</v>
      </c>
      <c r="B7178" s="5">
        <v>42824</v>
      </c>
      <c r="C7178" s="2" t="s">
        <v>20</v>
      </c>
      <c r="D7178" s="2" t="s">
        <v>455</v>
      </c>
      <c r="E7178" s="2" t="s">
        <v>4</v>
      </c>
      <c r="F7178" s="2" t="s">
        <v>39</v>
      </c>
      <c r="G7178" s="2" t="s">
        <v>166</v>
      </c>
      <c r="H7178" s="2" t="s">
        <v>81</v>
      </c>
      <c r="I7178" s="2">
        <v>77070</v>
      </c>
      <c r="J7178" s="2" t="s">
        <v>10</v>
      </c>
      <c r="K7178" s="2" t="s">
        <v>8</v>
      </c>
      <c r="L7178" s="2" t="s">
        <v>35</v>
      </c>
      <c r="M7178" s="2" t="s">
        <v>1841</v>
      </c>
      <c r="N7178" s="2">
        <v>32.231999999999999</v>
      </c>
      <c r="O7178" s="2">
        <v>3</v>
      </c>
      <c r="P7178" s="2">
        <v>0.2</v>
      </c>
      <c r="Q7178" s="2">
        <v>2.4173999999999989</v>
      </c>
    </row>
    <row r="7179" spans="1:17" ht="14.25" customHeight="1" x14ac:dyDescent="0.3">
      <c r="A7179" s="5">
        <v>42859</v>
      </c>
      <c r="B7179" s="5">
        <v>42865</v>
      </c>
      <c r="C7179" s="2" t="s">
        <v>20</v>
      </c>
      <c r="D7179" s="2" t="s">
        <v>1885</v>
      </c>
      <c r="E7179" s="2" t="s">
        <v>4</v>
      </c>
      <c r="F7179" s="2" t="s">
        <v>39</v>
      </c>
      <c r="G7179" s="2" t="s">
        <v>150</v>
      </c>
      <c r="H7179" s="2" t="s">
        <v>76</v>
      </c>
      <c r="I7179" s="2">
        <v>19140</v>
      </c>
      <c r="J7179" s="2" t="s">
        <v>11</v>
      </c>
      <c r="K7179" s="2" t="s">
        <v>8</v>
      </c>
      <c r="L7179" s="2" t="s">
        <v>24</v>
      </c>
      <c r="M7179" s="2" t="s">
        <v>3179</v>
      </c>
      <c r="N7179" s="2">
        <v>2.2020000000000004</v>
      </c>
      <c r="O7179" s="2">
        <v>2</v>
      </c>
      <c r="P7179" s="2">
        <v>0.7</v>
      </c>
      <c r="Q7179" s="2">
        <v>-1.5413999999999999</v>
      </c>
    </row>
    <row r="7180" spans="1:17" ht="14.25" customHeight="1" x14ac:dyDescent="0.3">
      <c r="A7180" s="5">
        <v>42859</v>
      </c>
      <c r="B7180" s="5">
        <v>42865</v>
      </c>
      <c r="C7180" s="2" t="s">
        <v>20</v>
      </c>
      <c r="D7180" s="2" t="s">
        <v>1885</v>
      </c>
      <c r="E7180" s="2" t="s">
        <v>4</v>
      </c>
      <c r="F7180" s="2" t="s">
        <v>39</v>
      </c>
      <c r="G7180" s="2" t="s">
        <v>150</v>
      </c>
      <c r="H7180" s="2" t="s">
        <v>76</v>
      </c>
      <c r="I7180" s="2">
        <v>19140</v>
      </c>
      <c r="J7180" s="2" t="s">
        <v>11</v>
      </c>
      <c r="K7180" s="2" t="s">
        <v>8</v>
      </c>
      <c r="L7180" s="2" t="s">
        <v>24</v>
      </c>
      <c r="M7180" s="2" t="s">
        <v>1559</v>
      </c>
      <c r="N7180" s="2">
        <v>9.3960000000000008</v>
      </c>
      <c r="O7180" s="2">
        <v>3</v>
      </c>
      <c r="P7180" s="2">
        <v>0.7</v>
      </c>
      <c r="Q7180" s="2">
        <v>-7.5167999999999964</v>
      </c>
    </row>
    <row r="7181" spans="1:17" ht="14.25" customHeight="1" x14ac:dyDescent="0.3">
      <c r="A7181" s="5">
        <v>42688</v>
      </c>
      <c r="B7181" s="5">
        <v>42692</v>
      </c>
      <c r="C7181" s="2" t="s">
        <v>20</v>
      </c>
      <c r="D7181" s="2" t="s">
        <v>306</v>
      </c>
      <c r="E7181" s="2" t="s">
        <v>3</v>
      </c>
      <c r="F7181" s="2" t="s">
        <v>39</v>
      </c>
      <c r="G7181" s="2" t="s">
        <v>1995</v>
      </c>
      <c r="H7181" s="2" t="s">
        <v>58</v>
      </c>
      <c r="I7181" s="2">
        <v>21215</v>
      </c>
      <c r="J7181" s="2" t="s">
        <v>11</v>
      </c>
      <c r="K7181" s="2" t="s">
        <v>9</v>
      </c>
      <c r="L7181" s="2" t="s">
        <v>34</v>
      </c>
      <c r="M7181" s="2" t="s">
        <v>2643</v>
      </c>
      <c r="N7181" s="2">
        <v>89.97</v>
      </c>
      <c r="O7181" s="2">
        <v>3</v>
      </c>
      <c r="P7181" s="2">
        <v>0</v>
      </c>
      <c r="Q7181" s="2">
        <v>25.191600000000005</v>
      </c>
    </row>
    <row r="7182" spans="1:17" ht="14.25" customHeight="1" x14ac:dyDescent="0.3">
      <c r="A7182" s="5">
        <v>41645</v>
      </c>
      <c r="B7182" s="5">
        <v>41646</v>
      </c>
      <c r="C7182" s="2" t="s">
        <v>17</v>
      </c>
      <c r="D7182" s="2" t="s">
        <v>2699</v>
      </c>
      <c r="E7182" s="2" t="s">
        <v>4</v>
      </c>
      <c r="F7182" s="2" t="s">
        <v>39</v>
      </c>
      <c r="G7182" s="2" t="s">
        <v>2954</v>
      </c>
      <c r="H7182" s="2" t="s">
        <v>49</v>
      </c>
      <c r="I7182" s="2">
        <v>30605</v>
      </c>
      <c r="J7182" s="2" t="s">
        <v>12</v>
      </c>
      <c r="K7182" s="2" t="s">
        <v>8</v>
      </c>
      <c r="L7182" s="2" t="s">
        <v>23</v>
      </c>
      <c r="M7182" s="2" t="s">
        <v>661</v>
      </c>
      <c r="N7182" s="2">
        <v>12.78</v>
      </c>
      <c r="O7182" s="2">
        <v>3</v>
      </c>
      <c r="P7182" s="2">
        <v>0</v>
      </c>
      <c r="Q7182" s="2">
        <v>5.2397999999999998</v>
      </c>
    </row>
    <row r="7183" spans="1:17" ht="14.25" customHeight="1" x14ac:dyDescent="0.3">
      <c r="A7183" s="5">
        <v>42731</v>
      </c>
      <c r="B7183" s="5">
        <v>42734</v>
      </c>
      <c r="C7183" s="2" t="s">
        <v>19</v>
      </c>
      <c r="D7183" s="2" t="s">
        <v>2269</v>
      </c>
      <c r="E7183" s="2" t="s">
        <v>3</v>
      </c>
      <c r="F7183" s="2" t="s">
        <v>39</v>
      </c>
      <c r="G7183" s="2" t="s">
        <v>1190</v>
      </c>
      <c r="H7183" s="2" t="s">
        <v>73</v>
      </c>
      <c r="I7183" s="2">
        <v>43130</v>
      </c>
      <c r="J7183" s="2" t="s">
        <v>11</v>
      </c>
      <c r="K7183" s="2" t="s">
        <v>9</v>
      </c>
      <c r="L7183" s="2" t="s">
        <v>21</v>
      </c>
      <c r="M7183" s="2" t="s">
        <v>1911</v>
      </c>
      <c r="N7183" s="2">
        <v>40</v>
      </c>
      <c r="O7183" s="2">
        <v>2</v>
      </c>
      <c r="P7183" s="2">
        <v>0.2</v>
      </c>
      <c r="Q7183" s="2">
        <v>0.5</v>
      </c>
    </row>
    <row r="7184" spans="1:17" ht="14.25" customHeight="1" x14ac:dyDescent="0.3">
      <c r="A7184" s="5">
        <v>42855</v>
      </c>
      <c r="B7184" s="5">
        <v>42859</v>
      </c>
      <c r="C7184" s="2" t="s">
        <v>20</v>
      </c>
      <c r="D7184" s="2" t="s">
        <v>570</v>
      </c>
      <c r="E7184" s="2" t="s">
        <v>5</v>
      </c>
      <c r="F7184" s="2" t="s">
        <v>39</v>
      </c>
      <c r="G7184" s="2" t="s">
        <v>110</v>
      </c>
      <c r="H7184" s="2" t="s">
        <v>43</v>
      </c>
      <c r="I7184" s="2">
        <v>90032</v>
      </c>
      <c r="J7184" s="2" t="s">
        <v>13</v>
      </c>
      <c r="K7184" s="2" t="s">
        <v>8</v>
      </c>
      <c r="L7184" s="2" t="s">
        <v>24</v>
      </c>
      <c r="M7184" s="2" t="s">
        <v>1298</v>
      </c>
      <c r="N7184" s="2">
        <v>23.24</v>
      </c>
      <c r="O7184" s="2">
        <v>5</v>
      </c>
      <c r="P7184" s="2">
        <v>0.2</v>
      </c>
      <c r="Q7184" s="2">
        <v>7.5529999999999982</v>
      </c>
    </row>
    <row r="7185" spans="1:17" ht="14.25" customHeight="1" x14ac:dyDescent="0.3">
      <c r="A7185" s="5">
        <v>42846</v>
      </c>
      <c r="B7185" s="5">
        <v>42848</v>
      </c>
      <c r="C7185" s="2" t="s">
        <v>17</v>
      </c>
      <c r="D7185" s="2" t="s">
        <v>292</v>
      </c>
      <c r="E7185" s="2" t="s">
        <v>3</v>
      </c>
      <c r="F7185" s="2" t="s">
        <v>39</v>
      </c>
      <c r="G7185" s="2" t="s">
        <v>1995</v>
      </c>
      <c r="H7185" s="2" t="s">
        <v>58</v>
      </c>
      <c r="I7185" s="2">
        <v>21215</v>
      </c>
      <c r="J7185" s="2" t="s">
        <v>11</v>
      </c>
      <c r="K7185" s="2" t="s">
        <v>7</v>
      </c>
      <c r="L7185" s="2" t="s">
        <v>26</v>
      </c>
      <c r="M7185" s="2" t="s">
        <v>175</v>
      </c>
      <c r="N7185" s="2">
        <v>908.82</v>
      </c>
      <c r="O7185" s="2">
        <v>9</v>
      </c>
      <c r="P7185" s="2">
        <v>0</v>
      </c>
      <c r="Q7185" s="2">
        <v>227.20500000000004</v>
      </c>
    </row>
    <row r="7186" spans="1:17" ht="14.25" customHeight="1" x14ac:dyDescent="0.3">
      <c r="A7186" s="5">
        <v>42964</v>
      </c>
      <c r="B7186" s="5">
        <v>42971</v>
      </c>
      <c r="C7186" s="2" t="s">
        <v>20</v>
      </c>
      <c r="D7186" s="2" t="s">
        <v>1979</v>
      </c>
      <c r="E7186" s="2" t="s">
        <v>5</v>
      </c>
      <c r="F7186" s="2" t="s">
        <v>39</v>
      </c>
      <c r="G7186" s="2" t="s">
        <v>166</v>
      </c>
      <c r="H7186" s="2" t="s">
        <v>81</v>
      </c>
      <c r="I7186" s="2">
        <v>77095</v>
      </c>
      <c r="J7186" s="2" t="s">
        <v>10</v>
      </c>
      <c r="K7186" s="2" t="s">
        <v>8</v>
      </c>
      <c r="L7186" s="2" t="s">
        <v>36</v>
      </c>
      <c r="M7186" s="2" t="s">
        <v>2749</v>
      </c>
      <c r="N7186" s="2">
        <v>5.5520000000000005</v>
      </c>
      <c r="O7186" s="2">
        <v>2</v>
      </c>
      <c r="P7186" s="2">
        <v>0.2</v>
      </c>
      <c r="Q7186" s="2">
        <v>-1.0410000000000006</v>
      </c>
    </row>
    <row r="7187" spans="1:17" ht="14.25" customHeight="1" x14ac:dyDescent="0.3">
      <c r="A7187" s="5">
        <v>42964</v>
      </c>
      <c r="B7187" s="5">
        <v>42971</v>
      </c>
      <c r="C7187" s="2" t="s">
        <v>20</v>
      </c>
      <c r="D7187" s="2" t="s">
        <v>1979</v>
      </c>
      <c r="E7187" s="2" t="s">
        <v>5</v>
      </c>
      <c r="F7187" s="2" t="s">
        <v>39</v>
      </c>
      <c r="G7187" s="2" t="s">
        <v>166</v>
      </c>
      <c r="H7187" s="2" t="s">
        <v>81</v>
      </c>
      <c r="I7187" s="2">
        <v>77095</v>
      </c>
      <c r="J7187" s="2" t="s">
        <v>10</v>
      </c>
      <c r="K7187" s="2" t="s">
        <v>8</v>
      </c>
      <c r="L7187" s="2" t="s">
        <v>23</v>
      </c>
      <c r="M7187" s="2" t="s">
        <v>2477</v>
      </c>
      <c r="N7187" s="2">
        <v>8.016</v>
      </c>
      <c r="O7187" s="2">
        <v>3</v>
      </c>
      <c r="P7187" s="2">
        <v>0.2</v>
      </c>
      <c r="Q7187" s="2">
        <v>1.0019999999999993</v>
      </c>
    </row>
    <row r="7188" spans="1:17" ht="14.25" customHeight="1" x14ac:dyDescent="0.3">
      <c r="A7188" s="5">
        <v>42964</v>
      </c>
      <c r="B7188" s="5">
        <v>42971</v>
      </c>
      <c r="C7188" s="2" t="s">
        <v>20</v>
      </c>
      <c r="D7188" s="2" t="s">
        <v>1979</v>
      </c>
      <c r="E7188" s="2" t="s">
        <v>5</v>
      </c>
      <c r="F7188" s="2" t="s">
        <v>39</v>
      </c>
      <c r="G7188" s="2" t="s">
        <v>166</v>
      </c>
      <c r="H7188" s="2" t="s">
        <v>81</v>
      </c>
      <c r="I7188" s="2">
        <v>77095</v>
      </c>
      <c r="J7188" s="2" t="s">
        <v>10</v>
      </c>
      <c r="K7188" s="2" t="s">
        <v>7</v>
      </c>
      <c r="L7188" s="2" t="s">
        <v>26</v>
      </c>
      <c r="M7188" s="2" t="s">
        <v>2444</v>
      </c>
      <c r="N7188" s="2">
        <v>74.591999999999999</v>
      </c>
      <c r="O7188" s="2">
        <v>4</v>
      </c>
      <c r="P7188" s="2">
        <v>0.3</v>
      </c>
      <c r="Q7188" s="2">
        <v>-2.1312000000000033</v>
      </c>
    </row>
    <row r="7189" spans="1:17" ht="14.25" customHeight="1" x14ac:dyDescent="0.3">
      <c r="A7189" s="5">
        <v>42964</v>
      </c>
      <c r="B7189" s="5">
        <v>42971</v>
      </c>
      <c r="C7189" s="2" t="s">
        <v>20</v>
      </c>
      <c r="D7189" s="2" t="s">
        <v>1979</v>
      </c>
      <c r="E7189" s="2" t="s">
        <v>5</v>
      </c>
      <c r="F7189" s="2" t="s">
        <v>39</v>
      </c>
      <c r="G7189" s="2" t="s">
        <v>166</v>
      </c>
      <c r="H7189" s="2" t="s">
        <v>81</v>
      </c>
      <c r="I7189" s="2">
        <v>77095</v>
      </c>
      <c r="J7189" s="2" t="s">
        <v>10</v>
      </c>
      <c r="K7189" s="2" t="s">
        <v>7</v>
      </c>
      <c r="L7189" s="2" t="s">
        <v>30</v>
      </c>
      <c r="M7189" s="2" t="s">
        <v>2598</v>
      </c>
      <c r="N7189" s="2">
        <v>16.784000000000002</v>
      </c>
      <c r="O7189" s="2">
        <v>2</v>
      </c>
      <c r="P7189" s="2">
        <v>0.6</v>
      </c>
      <c r="Q7189" s="2">
        <v>-22.238800000000001</v>
      </c>
    </row>
    <row r="7190" spans="1:17" ht="14.25" customHeight="1" x14ac:dyDescent="0.3">
      <c r="A7190" s="5">
        <v>42964</v>
      </c>
      <c r="B7190" s="5">
        <v>42971</v>
      </c>
      <c r="C7190" s="2" t="s">
        <v>20</v>
      </c>
      <c r="D7190" s="2" t="s">
        <v>1979</v>
      </c>
      <c r="E7190" s="2" t="s">
        <v>5</v>
      </c>
      <c r="F7190" s="2" t="s">
        <v>39</v>
      </c>
      <c r="G7190" s="2" t="s">
        <v>166</v>
      </c>
      <c r="H7190" s="2" t="s">
        <v>81</v>
      </c>
      <c r="I7190" s="2">
        <v>77095</v>
      </c>
      <c r="J7190" s="2" t="s">
        <v>10</v>
      </c>
      <c r="K7190" s="2" t="s">
        <v>8</v>
      </c>
      <c r="L7190" s="2" t="s">
        <v>22</v>
      </c>
      <c r="M7190" s="2" t="s">
        <v>1019</v>
      </c>
      <c r="N7190" s="2">
        <v>38.86399999999999</v>
      </c>
      <c r="O7190" s="2">
        <v>4</v>
      </c>
      <c r="P7190" s="2">
        <v>0.8</v>
      </c>
      <c r="Q7190" s="2">
        <v>-99.103200000000044</v>
      </c>
    </row>
    <row r="7191" spans="1:17" ht="14.25" customHeight="1" x14ac:dyDescent="0.3">
      <c r="A7191" s="5">
        <v>42686</v>
      </c>
      <c r="B7191" s="5">
        <v>42689</v>
      </c>
      <c r="C7191" s="2" t="s">
        <v>17</v>
      </c>
      <c r="D7191" s="2" t="s">
        <v>508</v>
      </c>
      <c r="E7191" s="2" t="s">
        <v>5</v>
      </c>
      <c r="F7191" s="2" t="s">
        <v>39</v>
      </c>
      <c r="G7191" s="2" t="s">
        <v>516</v>
      </c>
      <c r="H7191" s="2" t="s">
        <v>43</v>
      </c>
      <c r="I7191" s="2">
        <v>92024</v>
      </c>
      <c r="J7191" s="2" t="s">
        <v>13</v>
      </c>
      <c r="K7191" s="2" t="s">
        <v>9</v>
      </c>
      <c r="L7191" s="2" t="s">
        <v>34</v>
      </c>
      <c r="M7191" s="2" t="s">
        <v>2625</v>
      </c>
      <c r="N7191" s="2">
        <v>203.976</v>
      </c>
      <c r="O7191" s="2">
        <v>3</v>
      </c>
      <c r="P7191" s="2">
        <v>0.2</v>
      </c>
      <c r="Q7191" s="2">
        <v>25.496999999999986</v>
      </c>
    </row>
    <row r="7192" spans="1:17" ht="14.25" customHeight="1" x14ac:dyDescent="0.3">
      <c r="A7192" s="5">
        <v>42686</v>
      </c>
      <c r="B7192" s="5">
        <v>42689</v>
      </c>
      <c r="C7192" s="2" t="s">
        <v>17</v>
      </c>
      <c r="D7192" s="2" t="s">
        <v>508</v>
      </c>
      <c r="E7192" s="2" t="s">
        <v>5</v>
      </c>
      <c r="F7192" s="2" t="s">
        <v>39</v>
      </c>
      <c r="G7192" s="2" t="s">
        <v>516</v>
      </c>
      <c r="H7192" s="2" t="s">
        <v>43</v>
      </c>
      <c r="I7192" s="2">
        <v>92024</v>
      </c>
      <c r="J7192" s="2" t="s">
        <v>13</v>
      </c>
      <c r="K7192" s="2" t="s">
        <v>7</v>
      </c>
      <c r="L7192" s="2" t="s">
        <v>37</v>
      </c>
      <c r="M7192" s="2" t="s">
        <v>2904</v>
      </c>
      <c r="N7192" s="2">
        <v>674.35200000000009</v>
      </c>
      <c r="O7192" s="2">
        <v>3</v>
      </c>
      <c r="P7192" s="2">
        <v>0.2</v>
      </c>
      <c r="Q7192" s="2">
        <v>-8.4294000000000153</v>
      </c>
    </row>
    <row r="7193" spans="1:17" ht="14.25" customHeight="1" x14ac:dyDescent="0.3">
      <c r="A7193" s="5">
        <v>42644</v>
      </c>
      <c r="B7193" s="5">
        <v>42649</v>
      </c>
      <c r="C7193" s="2" t="s">
        <v>19</v>
      </c>
      <c r="D7193" s="2" t="s">
        <v>1963</v>
      </c>
      <c r="E7193" s="2" t="s">
        <v>3</v>
      </c>
      <c r="F7193" s="2" t="s">
        <v>39</v>
      </c>
      <c r="G7193" s="2" t="s">
        <v>1130</v>
      </c>
      <c r="H7193" s="2" t="s">
        <v>48</v>
      </c>
      <c r="I7193" s="2">
        <v>33012</v>
      </c>
      <c r="J7193" s="2" t="s">
        <v>12</v>
      </c>
      <c r="K7193" s="2" t="s">
        <v>8</v>
      </c>
      <c r="L7193" s="2" t="s">
        <v>24</v>
      </c>
      <c r="M7193" s="2" t="s">
        <v>641</v>
      </c>
      <c r="N7193" s="2">
        <v>5.3880000000000008</v>
      </c>
      <c r="O7193" s="2">
        <v>4</v>
      </c>
      <c r="P7193" s="2">
        <v>0.7</v>
      </c>
      <c r="Q7193" s="2">
        <v>-4.49</v>
      </c>
    </row>
    <row r="7194" spans="1:17" ht="14.25" customHeight="1" x14ac:dyDescent="0.3">
      <c r="A7194" s="5">
        <v>42644</v>
      </c>
      <c r="B7194" s="5">
        <v>42649</v>
      </c>
      <c r="C7194" s="2" t="s">
        <v>19</v>
      </c>
      <c r="D7194" s="2" t="s">
        <v>1963</v>
      </c>
      <c r="E7194" s="2" t="s">
        <v>3</v>
      </c>
      <c r="F7194" s="2" t="s">
        <v>39</v>
      </c>
      <c r="G7194" s="2" t="s">
        <v>1130</v>
      </c>
      <c r="H7194" s="2" t="s">
        <v>48</v>
      </c>
      <c r="I7194" s="2">
        <v>33012</v>
      </c>
      <c r="J7194" s="2" t="s">
        <v>12</v>
      </c>
      <c r="K7194" s="2" t="s">
        <v>8</v>
      </c>
      <c r="L7194" s="2" t="s">
        <v>23</v>
      </c>
      <c r="M7194" s="2" t="s">
        <v>1420</v>
      </c>
      <c r="N7194" s="2">
        <v>30.975999999999999</v>
      </c>
      <c r="O7194" s="2">
        <v>8</v>
      </c>
      <c r="P7194" s="2">
        <v>0.2</v>
      </c>
      <c r="Q7194" s="2">
        <v>5.0335999999999999</v>
      </c>
    </row>
    <row r="7195" spans="1:17" ht="14.25" customHeight="1" x14ac:dyDescent="0.3">
      <c r="A7195" s="5">
        <v>42412</v>
      </c>
      <c r="B7195" s="5">
        <v>42414</v>
      </c>
      <c r="C7195" s="2" t="s">
        <v>17</v>
      </c>
      <c r="D7195" s="2" t="s">
        <v>1414</v>
      </c>
      <c r="E7195" s="2" t="s">
        <v>3</v>
      </c>
      <c r="F7195" s="2" t="s">
        <v>39</v>
      </c>
      <c r="G7195" s="2" t="s">
        <v>872</v>
      </c>
      <c r="H7195" s="2" t="s">
        <v>49</v>
      </c>
      <c r="I7195" s="2">
        <v>30318</v>
      </c>
      <c r="J7195" s="2" t="s">
        <v>12</v>
      </c>
      <c r="K7195" s="2" t="s">
        <v>8</v>
      </c>
      <c r="L7195" s="2" t="s">
        <v>35</v>
      </c>
      <c r="M7195" s="2" t="s">
        <v>1619</v>
      </c>
      <c r="N7195" s="2">
        <v>1350.1200000000001</v>
      </c>
      <c r="O7195" s="2">
        <v>6</v>
      </c>
      <c r="P7195" s="2">
        <v>0</v>
      </c>
      <c r="Q7195" s="2">
        <v>175.51560000000001</v>
      </c>
    </row>
    <row r="7196" spans="1:17" ht="14.25" customHeight="1" x14ac:dyDescent="0.3">
      <c r="A7196" s="5">
        <v>42412</v>
      </c>
      <c r="B7196" s="5">
        <v>42414</v>
      </c>
      <c r="C7196" s="2" t="s">
        <v>17</v>
      </c>
      <c r="D7196" s="2" t="s">
        <v>1414</v>
      </c>
      <c r="E7196" s="2" t="s">
        <v>3</v>
      </c>
      <c r="F7196" s="2" t="s">
        <v>39</v>
      </c>
      <c r="G7196" s="2" t="s">
        <v>872</v>
      </c>
      <c r="H7196" s="2" t="s">
        <v>49</v>
      </c>
      <c r="I7196" s="2">
        <v>30318</v>
      </c>
      <c r="J7196" s="2" t="s">
        <v>12</v>
      </c>
      <c r="K7196" s="2" t="s">
        <v>8</v>
      </c>
      <c r="L7196" s="2" t="s">
        <v>24</v>
      </c>
      <c r="M7196" s="2" t="s">
        <v>330</v>
      </c>
      <c r="N7196" s="2">
        <v>15.92</v>
      </c>
      <c r="O7196" s="2">
        <v>4</v>
      </c>
      <c r="P7196" s="2">
        <v>0</v>
      </c>
      <c r="Q7196" s="2">
        <v>7.4824000000000002</v>
      </c>
    </row>
    <row r="7197" spans="1:17" ht="14.25" customHeight="1" x14ac:dyDescent="0.3">
      <c r="A7197" s="5">
        <v>42687</v>
      </c>
      <c r="B7197" s="5">
        <v>42691</v>
      </c>
      <c r="C7197" s="2" t="s">
        <v>20</v>
      </c>
      <c r="D7197" s="2" t="s">
        <v>780</v>
      </c>
      <c r="E7197" s="2" t="s">
        <v>5</v>
      </c>
      <c r="F7197" s="2" t="s">
        <v>39</v>
      </c>
      <c r="G7197" s="2" t="s">
        <v>128</v>
      </c>
      <c r="H7197" s="2" t="s">
        <v>85</v>
      </c>
      <c r="I7197" s="2">
        <v>98103</v>
      </c>
      <c r="J7197" s="2" t="s">
        <v>13</v>
      </c>
      <c r="K7197" s="2" t="s">
        <v>7</v>
      </c>
      <c r="L7197" s="2" t="s">
        <v>30</v>
      </c>
      <c r="M7197" s="2" t="s">
        <v>2328</v>
      </c>
      <c r="N7197" s="2">
        <v>19.54</v>
      </c>
      <c r="O7197" s="2">
        <v>2</v>
      </c>
      <c r="P7197" s="2">
        <v>0</v>
      </c>
      <c r="Q7197" s="2">
        <v>7.2297999999999991</v>
      </c>
    </row>
    <row r="7198" spans="1:17" ht="14.25" customHeight="1" x14ac:dyDescent="0.3">
      <c r="A7198" s="5">
        <v>41755</v>
      </c>
      <c r="B7198" s="5">
        <v>41759</v>
      </c>
      <c r="C7198" s="2" t="s">
        <v>20</v>
      </c>
      <c r="D7198" s="2" t="s">
        <v>3037</v>
      </c>
      <c r="E7198" s="2" t="s">
        <v>5</v>
      </c>
      <c r="F7198" s="2" t="s">
        <v>39</v>
      </c>
      <c r="G7198" s="2" t="s">
        <v>110</v>
      </c>
      <c r="H7198" s="2" t="s">
        <v>43</v>
      </c>
      <c r="I7198" s="2">
        <v>90036</v>
      </c>
      <c r="J7198" s="2" t="s">
        <v>13</v>
      </c>
      <c r="K7198" s="2" t="s">
        <v>8</v>
      </c>
      <c r="L7198" s="2" t="s">
        <v>23</v>
      </c>
      <c r="M7198" s="2" t="s">
        <v>1873</v>
      </c>
      <c r="N7198" s="2">
        <v>21.400000000000002</v>
      </c>
      <c r="O7198" s="2">
        <v>5</v>
      </c>
      <c r="P7198" s="2">
        <v>0</v>
      </c>
      <c r="Q7198" s="2">
        <v>6.2059999999999977</v>
      </c>
    </row>
    <row r="7199" spans="1:17" ht="14.25" customHeight="1" x14ac:dyDescent="0.3">
      <c r="A7199" s="5">
        <v>41755</v>
      </c>
      <c r="B7199" s="5">
        <v>41759</v>
      </c>
      <c r="C7199" s="2" t="s">
        <v>20</v>
      </c>
      <c r="D7199" s="2" t="s">
        <v>3037</v>
      </c>
      <c r="E7199" s="2" t="s">
        <v>5</v>
      </c>
      <c r="F7199" s="2" t="s">
        <v>39</v>
      </c>
      <c r="G7199" s="2" t="s">
        <v>110</v>
      </c>
      <c r="H7199" s="2" t="s">
        <v>43</v>
      </c>
      <c r="I7199" s="2">
        <v>90036</v>
      </c>
      <c r="J7199" s="2" t="s">
        <v>13</v>
      </c>
      <c r="K7199" s="2" t="s">
        <v>8</v>
      </c>
      <c r="L7199" s="2" t="s">
        <v>31</v>
      </c>
      <c r="M7199" s="2" t="s">
        <v>3018</v>
      </c>
      <c r="N7199" s="2">
        <v>12.6</v>
      </c>
      <c r="O7199" s="2">
        <v>2</v>
      </c>
      <c r="P7199" s="2">
        <v>0</v>
      </c>
      <c r="Q7199" s="2">
        <v>5.7959999999999994</v>
      </c>
    </row>
    <row r="7200" spans="1:17" ht="14.25" customHeight="1" x14ac:dyDescent="0.3">
      <c r="A7200" s="5">
        <v>42227</v>
      </c>
      <c r="B7200" s="5">
        <v>42231</v>
      </c>
      <c r="C7200" s="2" t="s">
        <v>20</v>
      </c>
      <c r="D7200" s="2" t="s">
        <v>780</v>
      </c>
      <c r="E7200" s="2" t="s">
        <v>5</v>
      </c>
      <c r="F7200" s="2" t="s">
        <v>39</v>
      </c>
      <c r="G7200" s="2" t="s">
        <v>203</v>
      </c>
      <c r="H7200" s="2" t="s">
        <v>70</v>
      </c>
      <c r="I7200" s="2">
        <v>10035</v>
      </c>
      <c r="J7200" s="2" t="s">
        <v>11</v>
      </c>
      <c r="K7200" s="2" t="s">
        <v>8</v>
      </c>
      <c r="L7200" s="2" t="s">
        <v>23</v>
      </c>
      <c r="M7200" s="2" t="s">
        <v>554</v>
      </c>
      <c r="N7200" s="2">
        <v>11.96</v>
      </c>
      <c r="O7200" s="2">
        <v>2</v>
      </c>
      <c r="P7200" s="2">
        <v>0</v>
      </c>
      <c r="Q7200" s="2">
        <v>3.1096000000000004</v>
      </c>
    </row>
    <row r="7201" spans="1:17" ht="14.25" customHeight="1" x14ac:dyDescent="0.3">
      <c r="A7201" s="5">
        <v>42227</v>
      </c>
      <c r="B7201" s="5">
        <v>42231</v>
      </c>
      <c r="C7201" s="2" t="s">
        <v>20</v>
      </c>
      <c r="D7201" s="2" t="s">
        <v>780</v>
      </c>
      <c r="E7201" s="2" t="s">
        <v>5</v>
      </c>
      <c r="F7201" s="2" t="s">
        <v>39</v>
      </c>
      <c r="G7201" s="2" t="s">
        <v>203</v>
      </c>
      <c r="H7201" s="2" t="s">
        <v>70</v>
      </c>
      <c r="I7201" s="2">
        <v>10035</v>
      </c>
      <c r="J7201" s="2" t="s">
        <v>11</v>
      </c>
      <c r="K7201" s="2" t="s">
        <v>9</v>
      </c>
      <c r="L7201" s="2" t="s">
        <v>34</v>
      </c>
      <c r="M7201" s="2" t="s">
        <v>635</v>
      </c>
      <c r="N7201" s="2">
        <v>138</v>
      </c>
      <c r="O7201" s="2">
        <v>2</v>
      </c>
      <c r="P7201" s="2">
        <v>0</v>
      </c>
      <c r="Q7201" s="2">
        <v>34.5</v>
      </c>
    </row>
    <row r="7202" spans="1:17" ht="14.25" customHeight="1" x14ac:dyDescent="0.3">
      <c r="A7202" s="5">
        <v>42701</v>
      </c>
      <c r="B7202" s="5">
        <v>42707</v>
      </c>
      <c r="C7202" s="2" t="s">
        <v>20</v>
      </c>
      <c r="D7202" s="2" t="s">
        <v>1955</v>
      </c>
      <c r="E7202" s="2" t="s">
        <v>3</v>
      </c>
      <c r="F7202" s="2" t="s">
        <v>39</v>
      </c>
      <c r="G7202" s="2" t="s">
        <v>113</v>
      </c>
      <c r="H7202" s="2" t="s">
        <v>48</v>
      </c>
      <c r="I7202" s="2">
        <v>33311</v>
      </c>
      <c r="J7202" s="2" t="s">
        <v>12</v>
      </c>
      <c r="K7202" s="2" t="s">
        <v>9</v>
      </c>
      <c r="L7202" s="2" t="s">
        <v>34</v>
      </c>
      <c r="M7202" s="2" t="s">
        <v>2266</v>
      </c>
      <c r="N7202" s="2">
        <v>116.75999999999999</v>
      </c>
      <c r="O7202" s="2">
        <v>1</v>
      </c>
      <c r="P7202" s="2">
        <v>0.2</v>
      </c>
      <c r="Q7202" s="2">
        <v>14.594999999999985</v>
      </c>
    </row>
    <row r="7203" spans="1:17" ht="14.25" customHeight="1" x14ac:dyDescent="0.3">
      <c r="A7203" s="5">
        <v>42701</v>
      </c>
      <c r="B7203" s="5">
        <v>42707</v>
      </c>
      <c r="C7203" s="2" t="s">
        <v>20</v>
      </c>
      <c r="D7203" s="2" t="s">
        <v>1955</v>
      </c>
      <c r="E7203" s="2" t="s">
        <v>3</v>
      </c>
      <c r="F7203" s="2" t="s">
        <v>39</v>
      </c>
      <c r="G7203" s="2" t="s">
        <v>113</v>
      </c>
      <c r="H7203" s="2" t="s">
        <v>48</v>
      </c>
      <c r="I7203" s="2">
        <v>33311</v>
      </c>
      <c r="J7203" s="2" t="s">
        <v>12</v>
      </c>
      <c r="K7203" s="2" t="s">
        <v>7</v>
      </c>
      <c r="L7203" s="2" t="s">
        <v>37</v>
      </c>
      <c r="M7203" s="2" t="s">
        <v>1518</v>
      </c>
      <c r="N7203" s="2">
        <v>331.02300000000008</v>
      </c>
      <c r="O7203" s="2">
        <v>7</v>
      </c>
      <c r="P7203" s="2">
        <v>0.45</v>
      </c>
      <c r="Q7203" s="2">
        <v>-114.35339999999997</v>
      </c>
    </row>
    <row r="7204" spans="1:17" ht="14.25" customHeight="1" x14ac:dyDescent="0.3">
      <c r="A7204" s="5">
        <v>42671</v>
      </c>
      <c r="B7204" s="5">
        <v>42671</v>
      </c>
      <c r="C7204" s="2" t="s">
        <v>18</v>
      </c>
      <c r="D7204" s="2" t="s">
        <v>663</v>
      </c>
      <c r="E7204" s="2" t="s">
        <v>4</v>
      </c>
      <c r="F7204" s="2" t="s">
        <v>39</v>
      </c>
      <c r="G7204" s="2" t="s">
        <v>258</v>
      </c>
      <c r="H7204" s="2" t="s">
        <v>70</v>
      </c>
      <c r="I7204" s="2">
        <v>14609</v>
      </c>
      <c r="J7204" s="2" t="s">
        <v>11</v>
      </c>
      <c r="K7204" s="2" t="s">
        <v>7</v>
      </c>
      <c r="L7204" s="2" t="s">
        <v>30</v>
      </c>
      <c r="M7204" s="2" t="s">
        <v>3182</v>
      </c>
      <c r="N7204" s="2">
        <v>756.80000000000007</v>
      </c>
      <c r="O7204" s="2">
        <v>5</v>
      </c>
      <c r="P7204" s="2">
        <v>0</v>
      </c>
      <c r="Q7204" s="2">
        <v>75.679999999999978</v>
      </c>
    </row>
    <row r="7205" spans="1:17" ht="14.25" customHeight="1" x14ac:dyDescent="0.3">
      <c r="A7205" s="5">
        <v>42002</v>
      </c>
      <c r="B7205" s="5">
        <v>42006</v>
      </c>
      <c r="C7205" s="2" t="s">
        <v>20</v>
      </c>
      <c r="D7205" s="2" t="s">
        <v>1719</v>
      </c>
      <c r="E7205" s="2" t="s">
        <v>5</v>
      </c>
      <c r="F7205" s="2" t="s">
        <v>39</v>
      </c>
      <c r="G7205" s="2" t="s">
        <v>3180</v>
      </c>
      <c r="H7205" s="2" t="s">
        <v>51</v>
      </c>
      <c r="I7205" s="2">
        <v>60174</v>
      </c>
      <c r="J7205" s="2" t="s">
        <v>10</v>
      </c>
      <c r="K7205" s="2" t="s">
        <v>7</v>
      </c>
      <c r="L7205" s="2" t="s">
        <v>30</v>
      </c>
      <c r="M7205" s="2" t="s">
        <v>2929</v>
      </c>
      <c r="N7205" s="2">
        <v>8.7360000000000007</v>
      </c>
      <c r="O7205" s="2">
        <v>3</v>
      </c>
      <c r="P7205" s="2">
        <v>0.6</v>
      </c>
      <c r="Q7205" s="2">
        <v>-4.804800000000002</v>
      </c>
    </row>
    <row r="7206" spans="1:17" ht="14.25" customHeight="1" x14ac:dyDescent="0.3">
      <c r="A7206" s="5">
        <v>42257</v>
      </c>
      <c r="B7206" s="5">
        <v>42264</v>
      </c>
      <c r="C7206" s="2" t="s">
        <v>20</v>
      </c>
      <c r="D7206" s="2" t="s">
        <v>1858</v>
      </c>
      <c r="E7206" s="2" t="s">
        <v>3</v>
      </c>
      <c r="F7206" s="2" t="s">
        <v>39</v>
      </c>
      <c r="G7206" s="2" t="s">
        <v>203</v>
      </c>
      <c r="H7206" s="2" t="s">
        <v>70</v>
      </c>
      <c r="I7206" s="2">
        <v>10024</v>
      </c>
      <c r="J7206" s="2" t="s">
        <v>11</v>
      </c>
      <c r="K7206" s="2" t="s">
        <v>8</v>
      </c>
      <c r="L7206" s="2" t="s">
        <v>23</v>
      </c>
      <c r="M7206" s="2" t="s">
        <v>2255</v>
      </c>
      <c r="N7206" s="2">
        <v>6.08</v>
      </c>
      <c r="O7206" s="2">
        <v>2</v>
      </c>
      <c r="P7206" s="2">
        <v>0</v>
      </c>
      <c r="Q7206" s="2">
        <v>2.0671999999999997</v>
      </c>
    </row>
    <row r="7207" spans="1:17" ht="14.25" customHeight="1" x14ac:dyDescent="0.3">
      <c r="A7207" s="5">
        <v>43010</v>
      </c>
      <c r="B7207" s="5">
        <v>43014</v>
      </c>
      <c r="C7207" s="2" t="s">
        <v>20</v>
      </c>
      <c r="D7207" s="2" t="s">
        <v>1691</v>
      </c>
      <c r="E7207" s="2" t="s">
        <v>3</v>
      </c>
      <c r="F7207" s="2" t="s">
        <v>39</v>
      </c>
      <c r="G7207" s="2" t="s">
        <v>141</v>
      </c>
      <c r="H7207" s="2" t="s">
        <v>43</v>
      </c>
      <c r="I7207" s="2">
        <v>94109</v>
      </c>
      <c r="J7207" s="2" t="s">
        <v>13</v>
      </c>
      <c r="K7207" s="2" t="s">
        <v>7</v>
      </c>
      <c r="L7207" s="2" t="s">
        <v>30</v>
      </c>
      <c r="M7207" s="2" t="s">
        <v>1296</v>
      </c>
      <c r="N7207" s="2">
        <v>17.46</v>
      </c>
      <c r="O7207" s="2">
        <v>2</v>
      </c>
      <c r="P7207" s="2">
        <v>0</v>
      </c>
      <c r="Q7207" s="2">
        <v>5.936399999999999</v>
      </c>
    </row>
    <row r="7208" spans="1:17" ht="14.25" customHeight="1" x14ac:dyDescent="0.3">
      <c r="A7208" s="5">
        <v>43010</v>
      </c>
      <c r="B7208" s="5">
        <v>43014</v>
      </c>
      <c r="C7208" s="2" t="s">
        <v>20</v>
      </c>
      <c r="D7208" s="2" t="s">
        <v>1691</v>
      </c>
      <c r="E7208" s="2" t="s">
        <v>3</v>
      </c>
      <c r="F7208" s="2" t="s">
        <v>39</v>
      </c>
      <c r="G7208" s="2" t="s">
        <v>141</v>
      </c>
      <c r="H7208" s="2" t="s">
        <v>43</v>
      </c>
      <c r="I7208" s="2">
        <v>94109</v>
      </c>
      <c r="J7208" s="2" t="s">
        <v>13</v>
      </c>
      <c r="K7208" s="2" t="s">
        <v>9</v>
      </c>
      <c r="L7208" s="2" t="s">
        <v>32</v>
      </c>
      <c r="M7208" s="2" t="s">
        <v>3150</v>
      </c>
      <c r="N7208" s="2">
        <v>369.16</v>
      </c>
      <c r="O7208" s="2">
        <v>11</v>
      </c>
      <c r="P7208" s="2">
        <v>0.2</v>
      </c>
      <c r="Q7208" s="2">
        <v>32.301500000000019</v>
      </c>
    </row>
    <row r="7209" spans="1:17" ht="14.25" customHeight="1" x14ac:dyDescent="0.3">
      <c r="A7209" s="5">
        <v>42624</v>
      </c>
      <c r="B7209" s="5">
        <v>42626</v>
      </c>
      <c r="C7209" s="2" t="s">
        <v>17</v>
      </c>
      <c r="D7209" s="2" t="s">
        <v>177</v>
      </c>
      <c r="E7209" s="2" t="s">
        <v>4</v>
      </c>
      <c r="F7209" s="2" t="s">
        <v>39</v>
      </c>
      <c r="G7209" s="2" t="s">
        <v>329</v>
      </c>
      <c r="H7209" s="2" t="s">
        <v>41</v>
      </c>
      <c r="I7209" s="2">
        <v>85023</v>
      </c>
      <c r="J7209" s="2" t="s">
        <v>13</v>
      </c>
      <c r="K7209" s="2" t="s">
        <v>8</v>
      </c>
      <c r="L7209" s="2" t="s">
        <v>23</v>
      </c>
      <c r="M7209" s="2" t="s">
        <v>1540</v>
      </c>
      <c r="N7209" s="2">
        <v>2.9120000000000004</v>
      </c>
      <c r="O7209" s="2">
        <v>2</v>
      </c>
      <c r="P7209" s="2">
        <v>0.2</v>
      </c>
      <c r="Q7209" s="2">
        <v>0.90999999999999981</v>
      </c>
    </row>
    <row r="7210" spans="1:17" ht="14.25" customHeight="1" x14ac:dyDescent="0.3">
      <c r="A7210" s="5">
        <v>42624</v>
      </c>
      <c r="B7210" s="5">
        <v>42626</v>
      </c>
      <c r="C7210" s="2" t="s">
        <v>17</v>
      </c>
      <c r="D7210" s="2" t="s">
        <v>177</v>
      </c>
      <c r="E7210" s="2" t="s">
        <v>4</v>
      </c>
      <c r="F7210" s="2" t="s">
        <v>39</v>
      </c>
      <c r="G7210" s="2" t="s">
        <v>329</v>
      </c>
      <c r="H7210" s="2" t="s">
        <v>41</v>
      </c>
      <c r="I7210" s="2">
        <v>85023</v>
      </c>
      <c r="J7210" s="2" t="s">
        <v>13</v>
      </c>
      <c r="K7210" s="2" t="s">
        <v>8</v>
      </c>
      <c r="L7210" s="2" t="s">
        <v>33</v>
      </c>
      <c r="M7210" s="2" t="s">
        <v>3177</v>
      </c>
      <c r="N7210" s="2">
        <v>20.736000000000004</v>
      </c>
      <c r="O7210" s="2">
        <v>4</v>
      </c>
      <c r="P7210" s="2">
        <v>0.2</v>
      </c>
      <c r="Q7210" s="2">
        <v>7.2576000000000001</v>
      </c>
    </row>
    <row r="7211" spans="1:17" ht="14.25" customHeight="1" x14ac:dyDescent="0.3">
      <c r="A7211" s="5">
        <v>42624</v>
      </c>
      <c r="B7211" s="5">
        <v>42626</v>
      </c>
      <c r="C7211" s="2" t="s">
        <v>17</v>
      </c>
      <c r="D7211" s="2" t="s">
        <v>177</v>
      </c>
      <c r="E7211" s="2" t="s">
        <v>4</v>
      </c>
      <c r="F7211" s="2" t="s">
        <v>39</v>
      </c>
      <c r="G7211" s="2" t="s">
        <v>329</v>
      </c>
      <c r="H7211" s="2" t="s">
        <v>41</v>
      </c>
      <c r="I7211" s="2">
        <v>85023</v>
      </c>
      <c r="J7211" s="2" t="s">
        <v>13</v>
      </c>
      <c r="K7211" s="2" t="s">
        <v>8</v>
      </c>
      <c r="L7211" s="2" t="s">
        <v>33</v>
      </c>
      <c r="M7211" s="2" t="s">
        <v>887</v>
      </c>
      <c r="N7211" s="2">
        <v>9.5680000000000014</v>
      </c>
      <c r="O7211" s="2">
        <v>2</v>
      </c>
      <c r="P7211" s="2">
        <v>0.2</v>
      </c>
      <c r="Q7211" s="2">
        <v>2.9899999999999993</v>
      </c>
    </row>
    <row r="7212" spans="1:17" ht="14.25" customHeight="1" x14ac:dyDescent="0.3">
      <c r="A7212" s="5">
        <v>42523</v>
      </c>
      <c r="B7212" s="5">
        <v>42527</v>
      </c>
      <c r="C7212" s="2" t="s">
        <v>20</v>
      </c>
      <c r="D7212" s="2" t="s">
        <v>2096</v>
      </c>
      <c r="E7212" s="2" t="s">
        <v>4</v>
      </c>
      <c r="F7212" s="2" t="s">
        <v>39</v>
      </c>
      <c r="G7212" s="2" t="s">
        <v>128</v>
      </c>
      <c r="H7212" s="2" t="s">
        <v>85</v>
      </c>
      <c r="I7212" s="2">
        <v>98115</v>
      </c>
      <c r="J7212" s="2" t="s">
        <v>13</v>
      </c>
      <c r="K7212" s="2" t="s">
        <v>8</v>
      </c>
      <c r="L7212" s="2" t="s">
        <v>33</v>
      </c>
      <c r="M7212" s="2" t="s">
        <v>2808</v>
      </c>
      <c r="N7212" s="2">
        <v>30.18</v>
      </c>
      <c r="O7212" s="2">
        <v>3</v>
      </c>
      <c r="P7212" s="2">
        <v>0</v>
      </c>
      <c r="Q7212" s="2">
        <v>13.8828</v>
      </c>
    </row>
    <row r="7213" spans="1:17" ht="14.25" customHeight="1" x14ac:dyDescent="0.3">
      <c r="A7213" s="5">
        <v>42523</v>
      </c>
      <c r="B7213" s="5">
        <v>42527</v>
      </c>
      <c r="C7213" s="2" t="s">
        <v>20</v>
      </c>
      <c r="D7213" s="2" t="s">
        <v>2096</v>
      </c>
      <c r="E7213" s="2" t="s">
        <v>4</v>
      </c>
      <c r="F7213" s="2" t="s">
        <v>39</v>
      </c>
      <c r="G7213" s="2" t="s">
        <v>128</v>
      </c>
      <c r="H7213" s="2" t="s">
        <v>85</v>
      </c>
      <c r="I7213" s="2">
        <v>98115</v>
      </c>
      <c r="J7213" s="2" t="s">
        <v>13</v>
      </c>
      <c r="K7213" s="2" t="s">
        <v>8</v>
      </c>
      <c r="L7213" s="2" t="s">
        <v>24</v>
      </c>
      <c r="M7213" s="2" t="s">
        <v>216</v>
      </c>
      <c r="N7213" s="2">
        <v>51.648000000000003</v>
      </c>
      <c r="O7213" s="2">
        <v>12</v>
      </c>
      <c r="P7213" s="2">
        <v>0.2</v>
      </c>
      <c r="Q7213" s="2">
        <v>18.7224</v>
      </c>
    </row>
    <row r="7214" spans="1:17" ht="14.25" customHeight="1" x14ac:dyDescent="0.3">
      <c r="A7214" s="5">
        <v>42523</v>
      </c>
      <c r="B7214" s="5">
        <v>42527</v>
      </c>
      <c r="C7214" s="2" t="s">
        <v>20</v>
      </c>
      <c r="D7214" s="2" t="s">
        <v>2096</v>
      </c>
      <c r="E7214" s="2" t="s">
        <v>4</v>
      </c>
      <c r="F7214" s="2" t="s">
        <v>39</v>
      </c>
      <c r="G7214" s="2" t="s">
        <v>128</v>
      </c>
      <c r="H7214" s="2" t="s">
        <v>85</v>
      </c>
      <c r="I7214" s="2">
        <v>98115</v>
      </c>
      <c r="J7214" s="2" t="s">
        <v>13</v>
      </c>
      <c r="K7214" s="2" t="s">
        <v>8</v>
      </c>
      <c r="L7214" s="2" t="s">
        <v>24</v>
      </c>
      <c r="M7214" s="2" t="s">
        <v>1143</v>
      </c>
      <c r="N7214" s="2">
        <v>11.231999999999999</v>
      </c>
      <c r="O7214" s="2">
        <v>3</v>
      </c>
      <c r="P7214" s="2">
        <v>0.2</v>
      </c>
      <c r="Q7214" s="2">
        <v>3.9312000000000005</v>
      </c>
    </row>
    <row r="7215" spans="1:17" ht="14.25" customHeight="1" x14ac:dyDescent="0.3">
      <c r="A7215" s="5">
        <v>43023</v>
      </c>
      <c r="B7215" s="5">
        <v>43027</v>
      </c>
      <c r="C7215" s="2" t="s">
        <v>20</v>
      </c>
      <c r="D7215" s="2" t="s">
        <v>1914</v>
      </c>
      <c r="E7215" s="2" t="s">
        <v>3</v>
      </c>
      <c r="F7215" s="2" t="s">
        <v>39</v>
      </c>
      <c r="G7215" s="2" t="s">
        <v>3183</v>
      </c>
      <c r="H7215" s="2" t="s">
        <v>43</v>
      </c>
      <c r="I7215" s="2">
        <v>93010</v>
      </c>
      <c r="J7215" s="2" t="s">
        <v>13</v>
      </c>
      <c r="K7215" s="2" t="s">
        <v>8</v>
      </c>
      <c r="L7215" s="2" t="s">
        <v>31</v>
      </c>
      <c r="M7215" s="2" t="s">
        <v>1992</v>
      </c>
      <c r="N7215" s="2">
        <v>14.73</v>
      </c>
      <c r="O7215" s="2">
        <v>3</v>
      </c>
      <c r="P7215" s="2">
        <v>0</v>
      </c>
      <c r="Q7215" s="2">
        <v>7.2176999999999998</v>
      </c>
    </row>
    <row r="7216" spans="1:17" ht="14.25" customHeight="1" x14ac:dyDescent="0.3">
      <c r="A7216" s="5">
        <v>42274</v>
      </c>
      <c r="B7216" s="5">
        <v>42277</v>
      </c>
      <c r="C7216" s="2" t="s">
        <v>19</v>
      </c>
      <c r="D7216" s="2" t="s">
        <v>1206</v>
      </c>
      <c r="E7216" s="2" t="s">
        <v>4</v>
      </c>
      <c r="F7216" s="2" t="s">
        <v>39</v>
      </c>
      <c r="G7216" s="2" t="s">
        <v>484</v>
      </c>
      <c r="H7216" s="2" t="s">
        <v>60</v>
      </c>
      <c r="I7216" s="2">
        <v>48205</v>
      </c>
      <c r="J7216" s="2" t="s">
        <v>10</v>
      </c>
      <c r="K7216" s="2" t="s">
        <v>8</v>
      </c>
      <c r="L7216" s="2" t="s">
        <v>23</v>
      </c>
      <c r="M7216" s="2" t="s">
        <v>2125</v>
      </c>
      <c r="N7216" s="2">
        <v>16.399999999999999</v>
      </c>
      <c r="O7216" s="2">
        <v>5</v>
      </c>
      <c r="P7216" s="2">
        <v>0</v>
      </c>
      <c r="Q7216" s="2">
        <v>4.7559999999999985</v>
      </c>
    </row>
    <row r="7217" spans="1:17" ht="14.25" customHeight="1" x14ac:dyDescent="0.3">
      <c r="A7217" s="5">
        <v>42274</v>
      </c>
      <c r="B7217" s="5">
        <v>42277</v>
      </c>
      <c r="C7217" s="2" t="s">
        <v>19</v>
      </c>
      <c r="D7217" s="2" t="s">
        <v>1206</v>
      </c>
      <c r="E7217" s="2" t="s">
        <v>4</v>
      </c>
      <c r="F7217" s="2" t="s">
        <v>39</v>
      </c>
      <c r="G7217" s="2" t="s">
        <v>484</v>
      </c>
      <c r="H7217" s="2" t="s">
        <v>60</v>
      </c>
      <c r="I7217" s="2">
        <v>48205</v>
      </c>
      <c r="J7217" s="2" t="s">
        <v>10</v>
      </c>
      <c r="K7217" s="2" t="s">
        <v>8</v>
      </c>
      <c r="L7217" s="2" t="s">
        <v>33</v>
      </c>
      <c r="M7217" s="2" t="s">
        <v>1554</v>
      </c>
      <c r="N7217" s="2">
        <v>25.92</v>
      </c>
      <c r="O7217" s="2">
        <v>4</v>
      </c>
      <c r="P7217" s="2">
        <v>0</v>
      </c>
      <c r="Q7217" s="2">
        <v>12.441600000000001</v>
      </c>
    </row>
    <row r="7218" spans="1:17" ht="14.25" customHeight="1" x14ac:dyDescent="0.3">
      <c r="A7218" s="5">
        <v>42127</v>
      </c>
      <c r="B7218" s="5">
        <v>42130</v>
      </c>
      <c r="C7218" s="2" t="s">
        <v>17</v>
      </c>
      <c r="D7218" s="2" t="s">
        <v>287</v>
      </c>
      <c r="E7218" s="2" t="s">
        <v>3</v>
      </c>
      <c r="F7218" s="2" t="s">
        <v>39</v>
      </c>
      <c r="G7218" s="2" t="s">
        <v>141</v>
      </c>
      <c r="H7218" s="2" t="s">
        <v>43</v>
      </c>
      <c r="I7218" s="2">
        <v>94109</v>
      </c>
      <c r="J7218" s="2" t="s">
        <v>13</v>
      </c>
      <c r="K7218" s="2" t="s">
        <v>8</v>
      </c>
      <c r="L7218" s="2" t="s">
        <v>23</v>
      </c>
      <c r="M7218" s="2" t="s">
        <v>883</v>
      </c>
      <c r="N7218" s="2">
        <v>8.82</v>
      </c>
      <c r="O7218" s="2">
        <v>3</v>
      </c>
      <c r="P7218" s="2">
        <v>0</v>
      </c>
      <c r="Q7218" s="2">
        <v>2.5577999999999994</v>
      </c>
    </row>
    <row r="7219" spans="1:17" ht="14.25" customHeight="1" x14ac:dyDescent="0.3">
      <c r="A7219" s="5">
        <v>42127</v>
      </c>
      <c r="B7219" s="5">
        <v>42130</v>
      </c>
      <c r="C7219" s="2" t="s">
        <v>17</v>
      </c>
      <c r="D7219" s="2" t="s">
        <v>287</v>
      </c>
      <c r="E7219" s="2" t="s">
        <v>3</v>
      </c>
      <c r="F7219" s="2" t="s">
        <v>39</v>
      </c>
      <c r="G7219" s="2" t="s">
        <v>141</v>
      </c>
      <c r="H7219" s="2" t="s">
        <v>43</v>
      </c>
      <c r="I7219" s="2">
        <v>94109</v>
      </c>
      <c r="J7219" s="2" t="s">
        <v>13</v>
      </c>
      <c r="K7219" s="2" t="s">
        <v>8</v>
      </c>
      <c r="L7219" s="2" t="s">
        <v>24</v>
      </c>
      <c r="M7219" s="2" t="s">
        <v>3095</v>
      </c>
      <c r="N7219" s="2">
        <v>62.496000000000009</v>
      </c>
      <c r="O7219" s="2">
        <v>2</v>
      </c>
      <c r="P7219" s="2">
        <v>0.2</v>
      </c>
      <c r="Q7219" s="2">
        <v>21.873599999999996</v>
      </c>
    </row>
    <row r="7220" spans="1:17" ht="14.25" customHeight="1" x14ac:dyDescent="0.3">
      <c r="A7220" s="5">
        <v>42127</v>
      </c>
      <c r="B7220" s="5">
        <v>42130</v>
      </c>
      <c r="C7220" s="2" t="s">
        <v>17</v>
      </c>
      <c r="D7220" s="2" t="s">
        <v>287</v>
      </c>
      <c r="E7220" s="2" t="s">
        <v>3</v>
      </c>
      <c r="F7220" s="2" t="s">
        <v>39</v>
      </c>
      <c r="G7220" s="2" t="s">
        <v>141</v>
      </c>
      <c r="H7220" s="2" t="s">
        <v>43</v>
      </c>
      <c r="I7220" s="2">
        <v>94109</v>
      </c>
      <c r="J7220" s="2" t="s">
        <v>13</v>
      </c>
      <c r="K7220" s="2" t="s">
        <v>9</v>
      </c>
      <c r="L7220" s="2" t="s">
        <v>21</v>
      </c>
      <c r="M7220" s="2" t="s">
        <v>299</v>
      </c>
      <c r="N7220" s="2">
        <v>339.96</v>
      </c>
      <c r="O7220" s="2">
        <v>4</v>
      </c>
      <c r="P7220" s="2">
        <v>0</v>
      </c>
      <c r="Q7220" s="2">
        <v>122.38559999999998</v>
      </c>
    </row>
    <row r="7221" spans="1:17" ht="14.25" customHeight="1" x14ac:dyDescent="0.3">
      <c r="A7221" s="5">
        <v>42127</v>
      </c>
      <c r="B7221" s="5">
        <v>42130</v>
      </c>
      <c r="C7221" s="2" t="s">
        <v>17</v>
      </c>
      <c r="D7221" s="2" t="s">
        <v>287</v>
      </c>
      <c r="E7221" s="2" t="s">
        <v>3</v>
      </c>
      <c r="F7221" s="2" t="s">
        <v>39</v>
      </c>
      <c r="G7221" s="2" t="s">
        <v>141</v>
      </c>
      <c r="H7221" s="2" t="s">
        <v>43</v>
      </c>
      <c r="I7221" s="2">
        <v>94109</v>
      </c>
      <c r="J7221" s="2" t="s">
        <v>13</v>
      </c>
      <c r="K7221" s="2" t="s">
        <v>8</v>
      </c>
      <c r="L7221" s="2" t="s">
        <v>24</v>
      </c>
      <c r="M7221" s="2" t="s">
        <v>1101</v>
      </c>
      <c r="N7221" s="2">
        <v>49.568000000000005</v>
      </c>
      <c r="O7221" s="2">
        <v>2</v>
      </c>
      <c r="P7221" s="2">
        <v>0.2</v>
      </c>
      <c r="Q7221" s="2">
        <v>17.348799999999997</v>
      </c>
    </row>
    <row r="7222" spans="1:17" ht="14.25" customHeight="1" x14ac:dyDescent="0.3">
      <c r="A7222" s="5">
        <v>42744</v>
      </c>
      <c r="B7222" s="5">
        <v>42748</v>
      </c>
      <c r="C7222" s="2" t="s">
        <v>20</v>
      </c>
      <c r="D7222" s="2" t="s">
        <v>1704</v>
      </c>
      <c r="E7222" s="2" t="s">
        <v>3</v>
      </c>
      <c r="F7222" s="2" t="s">
        <v>39</v>
      </c>
      <c r="G7222" s="2" t="s">
        <v>150</v>
      </c>
      <c r="H7222" s="2" t="s">
        <v>76</v>
      </c>
      <c r="I7222" s="2">
        <v>19140</v>
      </c>
      <c r="J7222" s="2" t="s">
        <v>11</v>
      </c>
      <c r="K7222" s="2" t="s">
        <v>8</v>
      </c>
      <c r="L7222" s="2" t="s">
        <v>24</v>
      </c>
      <c r="M7222" s="2" t="s">
        <v>1078</v>
      </c>
      <c r="N7222" s="2">
        <v>274.49100000000004</v>
      </c>
      <c r="O7222" s="2">
        <v>3</v>
      </c>
      <c r="P7222" s="2">
        <v>0.7</v>
      </c>
      <c r="Q7222" s="2">
        <v>-228.74250000000006</v>
      </c>
    </row>
    <row r="7223" spans="1:17" ht="14.25" customHeight="1" x14ac:dyDescent="0.3">
      <c r="A7223" s="5">
        <v>42762</v>
      </c>
      <c r="B7223" s="5">
        <v>42766</v>
      </c>
      <c r="C7223" s="2" t="s">
        <v>20</v>
      </c>
      <c r="D7223" s="2" t="s">
        <v>2258</v>
      </c>
      <c r="E7223" s="2" t="s">
        <v>3</v>
      </c>
      <c r="F7223" s="2" t="s">
        <v>39</v>
      </c>
      <c r="G7223" s="2" t="s">
        <v>203</v>
      </c>
      <c r="H7223" s="2" t="s">
        <v>70</v>
      </c>
      <c r="I7223" s="2">
        <v>10035</v>
      </c>
      <c r="J7223" s="2" t="s">
        <v>11</v>
      </c>
      <c r="K7223" s="2" t="s">
        <v>9</v>
      </c>
      <c r="L7223" s="2" t="s">
        <v>34</v>
      </c>
      <c r="M7223" s="2" t="s">
        <v>2928</v>
      </c>
      <c r="N7223" s="2">
        <v>137.94</v>
      </c>
      <c r="O7223" s="2">
        <v>3</v>
      </c>
      <c r="P7223" s="2">
        <v>0</v>
      </c>
      <c r="Q7223" s="2">
        <v>35.864399999999996</v>
      </c>
    </row>
    <row r="7224" spans="1:17" ht="14.25" customHeight="1" x14ac:dyDescent="0.3">
      <c r="A7224" s="5">
        <v>42980</v>
      </c>
      <c r="B7224" s="5">
        <v>42984</v>
      </c>
      <c r="C7224" s="2" t="s">
        <v>20</v>
      </c>
      <c r="D7224" s="2" t="s">
        <v>1876</v>
      </c>
      <c r="E7224" s="2" t="s">
        <v>3</v>
      </c>
      <c r="F7224" s="2" t="s">
        <v>39</v>
      </c>
      <c r="G7224" s="2" t="s">
        <v>220</v>
      </c>
      <c r="H7224" s="2" t="s">
        <v>51</v>
      </c>
      <c r="I7224" s="2">
        <v>60623</v>
      </c>
      <c r="J7224" s="2" t="s">
        <v>10</v>
      </c>
      <c r="K7224" s="2" t="s">
        <v>9</v>
      </c>
      <c r="L7224" s="2" t="s">
        <v>21</v>
      </c>
      <c r="M7224" s="2" t="s">
        <v>1233</v>
      </c>
      <c r="N7224" s="2">
        <v>40.68</v>
      </c>
      <c r="O7224" s="2">
        <v>3</v>
      </c>
      <c r="P7224" s="2">
        <v>0.2</v>
      </c>
      <c r="Q7224" s="2">
        <v>-7.1190000000000015</v>
      </c>
    </row>
    <row r="7225" spans="1:17" ht="14.25" customHeight="1" x14ac:dyDescent="0.3">
      <c r="A7225" s="5">
        <v>42565</v>
      </c>
      <c r="B7225" s="5">
        <v>42569</v>
      </c>
      <c r="C7225" s="2" t="s">
        <v>20</v>
      </c>
      <c r="D7225" s="2" t="s">
        <v>793</v>
      </c>
      <c r="E7225" s="2" t="s">
        <v>3</v>
      </c>
      <c r="F7225" s="2" t="s">
        <v>39</v>
      </c>
      <c r="G7225" s="2" t="s">
        <v>141</v>
      </c>
      <c r="H7225" s="2" t="s">
        <v>43</v>
      </c>
      <c r="I7225" s="2">
        <v>94122</v>
      </c>
      <c r="J7225" s="2" t="s">
        <v>13</v>
      </c>
      <c r="K7225" s="2" t="s">
        <v>9</v>
      </c>
      <c r="L7225" s="2" t="s">
        <v>34</v>
      </c>
      <c r="M7225" s="2" t="s">
        <v>179</v>
      </c>
      <c r="N7225" s="2">
        <v>110.376</v>
      </c>
      <c r="O7225" s="2">
        <v>3</v>
      </c>
      <c r="P7225" s="2">
        <v>0.2</v>
      </c>
      <c r="Q7225" s="2">
        <v>12.417299999999997</v>
      </c>
    </row>
    <row r="7226" spans="1:17" ht="14.25" customHeight="1" x14ac:dyDescent="0.3">
      <c r="A7226" s="5">
        <v>42565</v>
      </c>
      <c r="B7226" s="5">
        <v>42569</v>
      </c>
      <c r="C7226" s="2" t="s">
        <v>20</v>
      </c>
      <c r="D7226" s="2" t="s">
        <v>793</v>
      </c>
      <c r="E7226" s="2" t="s">
        <v>3</v>
      </c>
      <c r="F7226" s="2" t="s">
        <v>39</v>
      </c>
      <c r="G7226" s="2" t="s">
        <v>141</v>
      </c>
      <c r="H7226" s="2" t="s">
        <v>43</v>
      </c>
      <c r="I7226" s="2">
        <v>94122</v>
      </c>
      <c r="J7226" s="2" t="s">
        <v>13</v>
      </c>
      <c r="K7226" s="2" t="s">
        <v>8</v>
      </c>
      <c r="L7226" s="2" t="s">
        <v>22</v>
      </c>
      <c r="M7226" s="2" t="s">
        <v>2897</v>
      </c>
      <c r="N7226" s="2">
        <v>151.62</v>
      </c>
      <c r="O7226" s="2">
        <v>7</v>
      </c>
      <c r="P7226" s="2">
        <v>0</v>
      </c>
      <c r="Q7226" s="2">
        <v>50.03459999999999</v>
      </c>
    </row>
    <row r="7227" spans="1:17" ht="14.25" customHeight="1" x14ac:dyDescent="0.3">
      <c r="A7227" s="5">
        <v>42565</v>
      </c>
      <c r="B7227" s="5">
        <v>42569</v>
      </c>
      <c r="C7227" s="2" t="s">
        <v>20</v>
      </c>
      <c r="D7227" s="2" t="s">
        <v>793</v>
      </c>
      <c r="E7227" s="2" t="s">
        <v>3</v>
      </c>
      <c r="F7227" s="2" t="s">
        <v>39</v>
      </c>
      <c r="G7227" s="2" t="s">
        <v>141</v>
      </c>
      <c r="H7227" s="2" t="s">
        <v>43</v>
      </c>
      <c r="I7227" s="2">
        <v>94122</v>
      </c>
      <c r="J7227" s="2" t="s">
        <v>13</v>
      </c>
      <c r="K7227" s="2" t="s">
        <v>7</v>
      </c>
      <c r="L7227" s="2" t="s">
        <v>30</v>
      </c>
      <c r="M7227" s="2" t="s">
        <v>863</v>
      </c>
      <c r="N7227" s="2">
        <v>30.8</v>
      </c>
      <c r="O7227" s="2">
        <v>4</v>
      </c>
      <c r="P7227" s="2">
        <v>0</v>
      </c>
      <c r="Q7227" s="2">
        <v>10.163999999999998</v>
      </c>
    </row>
    <row r="7228" spans="1:17" ht="14.25" customHeight="1" x14ac:dyDescent="0.3">
      <c r="A7228" s="5">
        <v>42790</v>
      </c>
      <c r="B7228" s="5">
        <v>42794</v>
      </c>
      <c r="C7228" s="2" t="s">
        <v>20</v>
      </c>
      <c r="D7228" s="2" t="s">
        <v>182</v>
      </c>
      <c r="E7228" s="2" t="s">
        <v>4</v>
      </c>
      <c r="F7228" s="2" t="s">
        <v>39</v>
      </c>
      <c r="G7228" s="2" t="s">
        <v>150</v>
      </c>
      <c r="H7228" s="2" t="s">
        <v>76</v>
      </c>
      <c r="I7228" s="2">
        <v>19134</v>
      </c>
      <c r="J7228" s="2" t="s">
        <v>11</v>
      </c>
      <c r="K7228" s="2" t="s">
        <v>8</v>
      </c>
      <c r="L7228" s="2" t="s">
        <v>33</v>
      </c>
      <c r="M7228" s="2" t="s">
        <v>1839</v>
      </c>
      <c r="N7228" s="2">
        <v>123.92000000000002</v>
      </c>
      <c r="O7228" s="2">
        <v>5</v>
      </c>
      <c r="P7228" s="2">
        <v>0.2</v>
      </c>
      <c r="Q7228" s="2">
        <v>38.724999999999994</v>
      </c>
    </row>
    <row r="7229" spans="1:17" ht="14.25" customHeight="1" x14ac:dyDescent="0.3">
      <c r="A7229" s="5">
        <v>42790</v>
      </c>
      <c r="B7229" s="5">
        <v>42794</v>
      </c>
      <c r="C7229" s="2" t="s">
        <v>20</v>
      </c>
      <c r="D7229" s="2" t="s">
        <v>182</v>
      </c>
      <c r="E7229" s="2" t="s">
        <v>4</v>
      </c>
      <c r="F7229" s="2" t="s">
        <v>39</v>
      </c>
      <c r="G7229" s="2" t="s">
        <v>150</v>
      </c>
      <c r="H7229" s="2" t="s">
        <v>76</v>
      </c>
      <c r="I7229" s="2">
        <v>19134</v>
      </c>
      <c r="J7229" s="2" t="s">
        <v>11</v>
      </c>
      <c r="K7229" s="2" t="s">
        <v>9</v>
      </c>
      <c r="L7229" s="2" t="s">
        <v>21</v>
      </c>
      <c r="M7229" s="2" t="s">
        <v>1404</v>
      </c>
      <c r="N7229" s="2">
        <v>1319.8</v>
      </c>
      <c r="O7229" s="2">
        <v>5</v>
      </c>
      <c r="P7229" s="2">
        <v>0.2</v>
      </c>
      <c r="Q7229" s="2">
        <v>214.4674999999998</v>
      </c>
    </row>
    <row r="7230" spans="1:17" ht="14.25" customHeight="1" x14ac:dyDescent="0.3">
      <c r="A7230" s="5">
        <v>41840</v>
      </c>
      <c r="B7230" s="5">
        <v>41842</v>
      </c>
      <c r="C7230" s="2" t="s">
        <v>17</v>
      </c>
      <c r="D7230" s="2" t="s">
        <v>2886</v>
      </c>
      <c r="E7230" s="2" t="s">
        <v>3</v>
      </c>
      <c r="F7230" s="2" t="s">
        <v>39</v>
      </c>
      <c r="G7230" s="2" t="s">
        <v>141</v>
      </c>
      <c r="H7230" s="2" t="s">
        <v>43</v>
      </c>
      <c r="I7230" s="2">
        <v>94122</v>
      </c>
      <c r="J7230" s="2" t="s">
        <v>13</v>
      </c>
      <c r="K7230" s="2" t="s">
        <v>8</v>
      </c>
      <c r="L7230" s="2" t="s">
        <v>24</v>
      </c>
      <c r="M7230" s="2" t="s">
        <v>861</v>
      </c>
      <c r="N7230" s="2">
        <v>89.712000000000018</v>
      </c>
      <c r="O7230" s="2">
        <v>6</v>
      </c>
      <c r="P7230" s="2">
        <v>0.2</v>
      </c>
      <c r="Q7230" s="2">
        <v>30.277799999999992</v>
      </c>
    </row>
    <row r="7231" spans="1:17" ht="14.25" customHeight="1" x14ac:dyDescent="0.3">
      <c r="A7231" s="5">
        <v>41840</v>
      </c>
      <c r="B7231" s="5">
        <v>41842</v>
      </c>
      <c r="C7231" s="2" t="s">
        <v>17</v>
      </c>
      <c r="D7231" s="2" t="s">
        <v>2886</v>
      </c>
      <c r="E7231" s="2" t="s">
        <v>3</v>
      </c>
      <c r="F7231" s="2" t="s">
        <v>39</v>
      </c>
      <c r="G7231" s="2" t="s">
        <v>141</v>
      </c>
      <c r="H7231" s="2" t="s">
        <v>43</v>
      </c>
      <c r="I7231" s="2">
        <v>94122</v>
      </c>
      <c r="J7231" s="2" t="s">
        <v>13</v>
      </c>
      <c r="K7231" s="2" t="s">
        <v>8</v>
      </c>
      <c r="L7231" s="2" t="s">
        <v>33</v>
      </c>
      <c r="M7231" s="2" t="s">
        <v>517</v>
      </c>
      <c r="N7231" s="2">
        <v>22.830000000000002</v>
      </c>
      <c r="O7231" s="2">
        <v>3</v>
      </c>
      <c r="P7231" s="2">
        <v>0</v>
      </c>
      <c r="Q7231" s="2">
        <v>10.7301</v>
      </c>
    </row>
    <row r="7232" spans="1:17" ht="14.25" customHeight="1" x14ac:dyDescent="0.3">
      <c r="A7232" s="5">
        <v>42807</v>
      </c>
      <c r="B7232" s="5">
        <v>42809</v>
      </c>
      <c r="C7232" s="2" t="s">
        <v>17</v>
      </c>
      <c r="D7232" s="2" t="s">
        <v>2365</v>
      </c>
      <c r="E7232" s="2" t="s">
        <v>3</v>
      </c>
      <c r="F7232" s="2" t="s">
        <v>39</v>
      </c>
      <c r="G7232" s="2" t="s">
        <v>421</v>
      </c>
      <c r="H7232" s="2" t="s">
        <v>45</v>
      </c>
      <c r="I7232" s="2">
        <v>6824</v>
      </c>
      <c r="J7232" s="2" t="s">
        <v>11</v>
      </c>
      <c r="K7232" s="2" t="s">
        <v>8</v>
      </c>
      <c r="L7232" s="2" t="s">
        <v>24</v>
      </c>
      <c r="M7232" s="2" t="s">
        <v>1939</v>
      </c>
      <c r="N7232" s="2">
        <v>30.88</v>
      </c>
      <c r="O7232" s="2">
        <v>2</v>
      </c>
      <c r="P7232" s="2">
        <v>0</v>
      </c>
      <c r="Q7232" s="2">
        <v>15.44</v>
      </c>
    </row>
    <row r="7233" spans="1:17" ht="14.25" customHeight="1" x14ac:dyDescent="0.3">
      <c r="A7233" s="5">
        <v>42807</v>
      </c>
      <c r="B7233" s="5">
        <v>42809</v>
      </c>
      <c r="C7233" s="2" t="s">
        <v>17</v>
      </c>
      <c r="D7233" s="2" t="s">
        <v>2365</v>
      </c>
      <c r="E7233" s="2" t="s">
        <v>3</v>
      </c>
      <c r="F7233" s="2" t="s">
        <v>39</v>
      </c>
      <c r="G7233" s="2" t="s">
        <v>421</v>
      </c>
      <c r="H7233" s="2" t="s">
        <v>45</v>
      </c>
      <c r="I7233" s="2">
        <v>6824</v>
      </c>
      <c r="J7233" s="2" t="s">
        <v>11</v>
      </c>
      <c r="K7233" s="2" t="s">
        <v>8</v>
      </c>
      <c r="L7233" s="2" t="s">
        <v>22</v>
      </c>
      <c r="M7233" s="2" t="s">
        <v>3120</v>
      </c>
      <c r="N7233" s="2">
        <v>465.16</v>
      </c>
      <c r="O7233" s="2">
        <v>2</v>
      </c>
      <c r="P7233" s="2">
        <v>0</v>
      </c>
      <c r="Q7233" s="2">
        <v>120.94159999999999</v>
      </c>
    </row>
    <row r="7234" spans="1:17" ht="14.25" customHeight="1" x14ac:dyDescent="0.3">
      <c r="A7234" s="5">
        <v>42807</v>
      </c>
      <c r="B7234" s="5">
        <v>42809</v>
      </c>
      <c r="C7234" s="2" t="s">
        <v>17</v>
      </c>
      <c r="D7234" s="2" t="s">
        <v>2365</v>
      </c>
      <c r="E7234" s="2" t="s">
        <v>3</v>
      </c>
      <c r="F7234" s="2" t="s">
        <v>39</v>
      </c>
      <c r="G7234" s="2" t="s">
        <v>421</v>
      </c>
      <c r="H7234" s="2" t="s">
        <v>45</v>
      </c>
      <c r="I7234" s="2">
        <v>6824</v>
      </c>
      <c r="J7234" s="2" t="s">
        <v>11</v>
      </c>
      <c r="K7234" s="2" t="s">
        <v>8</v>
      </c>
      <c r="L7234" s="2" t="s">
        <v>33</v>
      </c>
      <c r="M7234" s="2" t="s">
        <v>1760</v>
      </c>
      <c r="N7234" s="2">
        <v>27.12</v>
      </c>
      <c r="O7234" s="2">
        <v>4</v>
      </c>
      <c r="P7234" s="2">
        <v>0</v>
      </c>
      <c r="Q7234" s="2">
        <v>12.475199999999999</v>
      </c>
    </row>
    <row r="7235" spans="1:17" ht="14.25" customHeight="1" x14ac:dyDescent="0.3">
      <c r="A7235" s="5">
        <v>42437</v>
      </c>
      <c r="B7235" s="5">
        <v>42441</v>
      </c>
      <c r="C7235" s="2" t="s">
        <v>20</v>
      </c>
      <c r="D7235" s="2" t="s">
        <v>2570</v>
      </c>
      <c r="E7235" s="2" t="s">
        <v>3</v>
      </c>
      <c r="F7235" s="2" t="s">
        <v>39</v>
      </c>
      <c r="G7235" s="2" t="s">
        <v>203</v>
      </c>
      <c r="H7235" s="2" t="s">
        <v>70</v>
      </c>
      <c r="I7235" s="2">
        <v>10011</v>
      </c>
      <c r="J7235" s="2" t="s">
        <v>11</v>
      </c>
      <c r="K7235" s="2" t="s">
        <v>7</v>
      </c>
      <c r="L7235" s="2" t="s">
        <v>30</v>
      </c>
      <c r="M7235" s="2" t="s">
        <v>764</v>
      </c>
      <c r="N7235" s="2">
        <v>113.6</v>
      </c>
      <c r="O7235" s="2">
        <v>8</v>
      </c>
      <c r="P7235" s="2">
        <v>0</v>
      </c>
      <c r="Q7235" s="2">
        <v>44.304000000000002</v>
      </c>
    </row>
    <row r="7236" spans="1:17" ht="14.25" customHeight="1" x14ac:dyDescent="0.3">
      <c r="A7236" s="5">
        <v>42437</v>
      </c>
      <c r="B7236" s="5">
        <v>42441</v>
      </c>
      <c r="C7236" s="2" t="s">
        <v>20</v>
      </c>
      <c r="D7236" s="2" t="s">
        <v>2570</v>
      </c>
      <c r="E7236" s="2" t="s">
        <v>3</v>
      </c>
      <c r="F7236" s="2" t="s">
        <v>39</v>
      </c>
      <c r="G7236" s="2" t="s">
        <v>203</v>
      </c>
      <c r="H7236" s="2" t="s">
        <v>70</v>
      </c>
      <c r="I7236" s="2">
        <v>10011</v>
      </c>
      <c r="J7236" s="2" t="s">
        <v>11</v>
      </c>
      <c r="K7236" s="2" t="s">
        <v>8</v>
      </c>
      <c r="L7236" s="2" t="s">
        <v>33</v>
      </c>
      <c r="M7236" s="2" t="s">
        <v>1043</v>
      </c>
      <c r="N7236" s="2">
        <v>12.96</v>
      </c>
      <c r="O7236" s="2">
        <v>2</v>
      </c>
      <c r="P7236" s="2">
        <v>0</v>
      </c>
      <c r="Q7236" s="2">
        <v>6.3504000000000005</v>
      </c>
    </row>
    <row r="7237" spans="1:17" ht="14.25" customHeight="1" x14ac:dyDescent="0.3">
      <c r="A7237" s="5">
        <v>42437</v>
      </c>
      <c r="B7237" s="5">
        <v>42441</v>
      </c>
      <c r="C7237" s="2" t="s">
        <v>20</v>
      </c>
      <c r="D7237" s="2" t="s">
        <v>2570</v>
      </c>
      <c r="E7237" s="2" t="s">
        <v>3</v>
      </c>
      <c r="F7237" s="2" t="s">
        <v>39</v>
      </c>
      <c r="G7237" s="2" t="s">
        <v>203</v>
      </c>
      <c r="H7237" s="2" t="s">
        <v>70</v>
      </c>
      <c r="I7237" s="2">
        <v>10011</v>
      </c>
      <c r="J7237" s="2" t="s">
        <v>11</v>
      </c>
      <c r="K7237" s="2" t="s">
        <v>8</v>
      </c>
      <c r="L7237" s="2" t="s">
        <v>24</v>
      </c>
      <c r="M7237" s="2" t="s">
        <v>2312</v>
      </c>
      <c r="N7237" s="2">
        <v>69.456000000000003</v>
      </c>
      <c r="O7237" s="2">
        <v>2</v>
      </c>
      <c r="P7237" s="2">
        <v>0.2</v>
      </c>
      <c r="Q7237" s="2">
        <v>22.573199999999996</v>
      </c>
    </row>
    <row r="7238" spans="1:17" ht="14.25" customHeight="1" x14ac:dyDescent="0.3">
      <c r="A7238" s="5">
        <v>41980</v>
      </c>
      <c r="B7238" s="5">
        <v>41983</v>
      </c>
      <c r="C7238" s="2" t="s">
        <v>17</v>
      </c>
      <c r="D7238" s="2" t="s">
        <v>950</v>
      </c>
      <c r="E7238" s="2" t="s">
        <v>3</v>
      </c>
      <c r="F7238" s="2" t="s">
        <v>39</v>
      </c>
      <c r="G7238" s="2" t="s">
        <v>110</v>
      </c>
      <c r="H7238" s="2" t="s">
        <v>43</v>
      </c>
      <c r="I7238" s="2">
        <v>90049</v>
      </c>
      <c r="J7238" s="2" t="s">
        <v>13</v>
      </c>
      <c r="K7238" s="2" t="s">
        <v>8</v>
      </c>
      <c r="L7238" s="2" t="s">
        <v>23</v>
      </c>
      <c r="M7238" s="2" t="s">
        <v>1218</v>
      </c>
      <c r="N7238" s="2">
        <v>8.64</v>
      </c>
      <c r="O7238" s="2">
        <v>3</v>
      </c>
      <c r="P7238" s="2">
        <v>0</v>
      </c>
      <c r="Q7238" s="2">
        <v>2.4192</v>
      </c>
    </row>
    <row r="7239" spans="1:17" ht="14.25" customHeight="1" x14ac:dyDescent="0.3">
      <c r="A7239" s="5">
        <v>42561</v>
      </c>
      <c r="B7239" s="5">
        <v>42561</v>
      </c>
      <c r="C7239" s="2" t="s">
        <v>18</v>
      </c>
      <c r="D7239" s="2" t="s">
        <v>491</v>
      </c>
      <c r="E7239" s="2" t="s">
        <v>4</v>
      </c>
      <c r="F7239" s="2" t="s">
        <v>39</v>
      </c>
      <c r="G7239" s="2" t="s">
        <v>150</v>
      </c>
      <c r="H7239" s="2" t="s">
        <v>76</v>
      </c>
      <c r="I7239" s="2">
        <v>19143</v>
      </c>
      <c r="J7239" s="2" t="s">
        <v>11</v>
      </c>
      <c r="K7239" s="2" t="s">
        <v>9</v>
      </c>
      <c r="L7239" s="2" t="s">
        <v>32</v>
      </c>
      <c r="M7239" s="2" t="s">
        <v>3184</v>
      </c>
      <c r="N7239" s="2">
        <v>341.99100000000004</v>
      </c>
      <c r="O7239" s="2">
        <v>3</v>
      </c>
      <c r="P7239" s="2">
        <v>0.7</v>
      </c>
      <c r="Q7239" s="2">
        <v>-319.19159999999999</v>
      </c>
    </row>
    <row r="7240" spans="1:17" ht="14.25" customHeight="1" x14ac:dyDescent="0.3">
      <c r="A7240" s="5">
        <v>42728</v>
      </c>
      <c r="B7240" s="5">
        <v>42734</v>
      </c>
      <c r="C7240" s="2" t="s">
        <v>20</v>
      </c>
      <c r="D7240" s="2" t="s">
        <v>1040</v>
      </c>
      <c r="E7240" s="2" t="s">
        <v>3</v>
      </c>
      <c r="F7240" s="2" t="s">
        <v>39</v>
      </c>
      <c r="G7240" s="2" t="s">
        <v>370</v>
      </c>
      <c r="H7240" s="2" t="s">
        <v>43</v>
      </c>
      <c r="I7240" s="2">
        <v>95123</v>
      </c>
      <c r="J7240" s="2" t="s">
        <v>13</v>
      </c>
      <c r="K7240" s="2" t="s">
        <v>7</v>
      </c>
      <c r="L7240" s="2" t="s">
        <v>30</v>
      </c>
      <c r="M7240" s="2" t="s">
        <v>2545</v>
      </c>
      <c r="N7240" s="2">
        <v>43.96</v>
      </c>
      <c r="O7240" s="2">
        <v>7</v>
      </c>
      <c r="P7240" s="2">
        <v>0</v>
      </c>
      <c r="Q7240" s="2">
        <v>18.463200000000004</v>
      </c>
    </row>
    <row r="7241" spans="1:17" ht="14.25" customHeight="1" x14ac:dyDescent="0.3">
      <c r="A7241" s="5">
        <v>42728</v>
      </c>
      <c r="B7241" s="5">
        <v>42734</v>
      </c>
      <c r="C7241" s="2" t="s">
        <v>20</v>
      </c>
      <c r="D7241" s="2" t="s">
        <v>1040</v>
      </c>
      <c r="E7241" s="2" t="s">
        <v>3</v>
      </c>
      <c r="F7241" s="2" t="s">
        <v>39</v>
      </c>
      <c r="G7241" s="2" t="s">
        <v>370</v>
      </c>
      <c r="H7241" s="2" t="s">
        <v>43</v>
      </c>
      <c r="I7241" s="2">
        <v>95123</v>
      </c>
      <c r="J7241" s="2" t="s">
        <v>13</v>
      </c>
      <c r="K7241" s="2" t="s">
        <v>8</v>
      </c>
      <c r="L7241" s="2" t="s">
        <v>28</v>
      </c>
      <c r="M7241" s="2" t="s">
        <v>387</v>
      </c>
      <c r="N7241" s="2">
        <v>39.76</v>
      </c>
      <c r="O7241" s="2">
        <v>7</v>
      </c>
      <c r="P7241" s="2">
        <v>0</v>
      </c>
      <c r="Q7241" s="2">
        <v>18.687199999999997</v>
      </c>
    </row>
    <row r="7242" spans="1:17" ht="14.25" customHeight="1" x14ac:dyDescent="0.3">
      <c r="A7242" s="5">
        <v>42848</v>
      </c>
      <c r="B7242" s="5">
        <v>42850</v>
      </c>
      <c r="C7242" s="2" t="s">
        <v>19</v>
      </c>
      <c r="D7242" s="2" t="s">
        <v>1132</v>
      </c>
      <c r="E7242" s="2" t="s">
        <v>3</v>
      </c>
      <c r="F7242" s="2" t="s">
        <v>39</v>
      </c>
      <c r="G7242" s="2" t="s">
        <v>356</v>
      </c>
      <c r="H7242" s="2" t="s">
        <v>43</v>
      </c>
      <c r="I7242" s="2">
        <v>91104</v>
      </c>
      <c r="J7242" s="2" t="s">
        <v>13</v>
      </c>
      <c r="K7242" s="2" t="s">
        <v>7</v>
      </c>
      <c r="L7242" s="2" t="s">
        <v>30</v>
      </c>
      <c r="M7242" s="2" t="s">
        <v>2566</v>
      </c>
      <c r="N7242" s="2">
        <v>66.36</v>
      </c>
      <c r="O7242" s="2">
        <v>7</v>
      </c>
      <c r="P7242" s="2">
        <v>0</v>
      </c>
      <c r="Q7242" s="2">
        <v>26.544000000000004</v>
      </c>
    </row>
    <row r="7243" spans="1:17" ht="14.25" customHeight="1" x14ac:dyDescent="0.3">
      <c r="A7243" s="5">
        <v>42848</v>
      </c>
      <c r="B7243" s="5">
        <v>42850</v>
      </c>
      <c r="C7243" s="2" t="s">
        <v>19</v>
      </c>
      <c r="D7243" s="2" t="s">
        <v>1132</v>
      </c>
      <c r="E7243" s="2" t="s">
        <v>3</v>
      </c>
      <c r="F7243" s="2" t="s">
        <v>39</v>
      </c>
      <c r="G7243" s="2" t="s">
        <v>356</v>
      </c>
      <c r="H7243" s="2" t="s">
        <v>43</v>
      </c>
      <c r="I7243" s="2">
        <v>91104</v>
      </c>
      <c r="J7243" s="2" t="s">
        <v>13</v>
      </c>
      <c r="K7243" s="2" t="s">
        <v>8</v>
      </c>
      <c r="L7243" s="2" t="s">
        <v>24</v>
      </c>
      <c r="M7243" s="2" t="s">
        <v>1156</v>
      </c>
      <c r="N7243" s="2">
        <v>92.88000000000001</v>
      </c>
      <c r="O7243" s="2">
        <v>6</v>
      </c>
      <c r="P7243" s="2">
        <v>0.2</v>
      </c>
      <c r="Q7243" s="2">
        <v>30.185999999999996</v>
      </c>
    </row>
    <row r="7244" spans="1:17" ht="14.25" customHeight="1" x14ac:dyDescent="0.3">
      <c r="A7244" s="5">
        <v>42848</v>
      </c>
      <c r="B7244" s="5">
        <v>42850</v>
      </c>
      <c r="C7244" s="2" t="s">
        <v>19</v>
      </c>
      <c r="D7244" s="2" t="s">
        <v>1132</v>
      </c>
      <c r="E7244" s="2" t="s">
        <v>3</v>
      </c>
      <c r="F7244" s="2" t="s">
        <v>39</v>
      </c>
      <c r="G7244" s="2" t="s">
        <v>356</v>
      </c>
      <c r="H7244" s="2" t="s">
        <v>43</v>
      </c>
      <c r="I7244" s="2">
        <v>91104</v>
      </c>
      <c r="J7244" s="2" t="s">
        <v>13</v>
      </c>
      <c r="K7244" s="2" t="s">
        <v>7</v>
      </c>
      <c r="L7244" s="2" t="s">
        <v>30</v>
      </c>
      <c r="M7244" s="2" t="s">
        <v>3021</v>
      </c>
      <c r="N7244" s="2">
        <v>24.14</v>
      </c>
      <c r="O7244" s="2">
        <v>2</v>
      </c>
      <c r="P7244" s="2">
        <v>0</v>
      </c>
      <c r="Q7244" s="2">
        <v>7.9662000000000006</v>
      </c>
    </row>
    <row r="7245" spans="1:17" ht="14.25" customHeight="1" x14ac:dyDescent="0.3">
      <c r="A7245" s="5">
        <v>42964</v>
      </c>
      <c r="B7245" s="5">
        <v>42969</v>
      </c>
      <c r="C7245" s="2" t="s">
        <v>19</v>
      </c>
      <c r="D7245" s="2" t="s">
        <v>2274</v>
      </c>
      <c r="E7245" s="2" t="s">
        <v>3</v>
      </c>
      <c r="F7245" s="2" t="s">
        <v>39</v>
      </c>
      <c r="G7245" s="2" t="s">
        <v>150</v>
      </c>
      <c r="H7245" s="2" t="s">
        <v>76</v>
      </c>
      <c r="I7245" s="2">
        <v>19134</v>
      </c>
      <c r="J7245" s="2" t="s">
        <v>11</v>
      </c>
      <c r="K7245" s="2" t="s">
        <v>7</v>
      </c>
      <c r="L7245" s="2" t="s">
        <v>26</v>
      </c>
      <c r="M7245" s="2" t="s">
        <v>931</v>
      </c>
      <c r="N7245" s="2">
        <v>4416.174</v>
      </c>
      <c r="O7245" s="2">
        <v>9</v>
      </c>
      <c r="P7245" s="2">
        <v>0.3</v>
      </c>
      <c r="Q7245" s="2">
        <v>-630.88200000000006</v>
      </c>
    </row>
    <row r="7246" spans="1:17" ht="14.25" customHeight="1" x14ac:dyDescent="0.3">
      <c r="A7246" s="5">
        <v>42877</v>
      </c>
      <c r="B7246" s="5">
        <v>42880</v>
      </c>
      <c r="C7246" s="2" t="s">
        <v>17</v>
      </c>
      <c r="D7246" s="2" t="s">
        <v>907</v>
      </c>
      <c r="E7246" s="2" t="s">
        <v>3</v>
      </c>
      <c r="F7246" s="2" t="s">
        <v>39</v>
      </c>
      <c r="G7246" s="2" t="s">
        <v>110</v>
      </c>
      <c r="H7246" s="2" t="s">
        <v>43</v>
      </c>
      <c r="I7246" s="2">
        <v>90049</v>
      </c>
      <c r="J7246" s="2" t="s">
        <v>13</v>
      </c>
      <c r="K7246" s="2" t="s">
        <v>8</v>
      </c>
      <c r="L7246" s="2" t="s">
        <v>23</v>
      </c>
      <c r="M7246" s="2" t="s">
        <v>2900</v>
      </c>
      <c r="N7246" s="2">
        <v>49.56</v>
      </c>
      <c r="O7246" s="2">
        <v>7</v>
      </c>
      <c r="P7246" s="2">
        <v>0</v>
      </c>
      <c r="Q7246" s="2">
        <v>18.832800000000002</v>
      </c>
    </row>
    <row r="7247" spans="1:17" ht="14.25" customHeight="1" x14ac:dyDescent="0.3">
      <c r="A7247" s="5">
        <v>42775</v>
      </c>
      <c r="B7247" s="5">
        <v>42779</v>
      </c>
      <c r="C7247" s="2" t="s">
        <v>20</v>
      </c>
      <c r="D7247" s="2" t="s">
        <v>2447</v>
      </c>
      <c r="E7247" s="2" t="s">
        <v>3</v>
      </c>
      <c r="F7247" s="2" t="s">
        <v>39</v>
      </c>
      <c r="G7247" s="2" t="s">
        <v>110</v>
      </c>
      <c r="H7247" s="2" t="s">
        <v>43</v>
      </c>
      <c r="I7247" s="2">
        <v>90032</v>
      </c>
      <c r="J7247" s="2" t="s">
        <v>13</v>
      </c>
      <c r="K7247" s="2" t="s">
        <v>8</v>
      </c>
      <c r="L7247" s="2" t="s">
        <v>35</v>
      </c>
      <c r="M7247" s="2" t="s">
        <v>1868</v>
      </c>
      <c r="N7247" s="2">
        <v>354.90000000000003</v>
      </c>
      <c r="O7247" s="2">
        <v>5</v>
      </c>
      <c r="P7247" s="2">
        <v>0</v>
      </c>
      <c r="Q7247" s="2">
        <v>17.744999999999962</v>
      </c>
    </row>
    <row r="7248" spans="1:17" ht="14.25" customHeight="1" x14ac:dyDescent="0.3">
      <c r="A7248" s="5">
        <v>41701</v>
      </c>
      <c r="B7248" s="5">
        <v>41706</v>
      </c>
      <c r="C7248" s="2" t="s">
        <v>20</v>
      </c>
      <c r="D7248" s="2" t="s">
        <v>1297</v>
      </c>
      <c r="E7248" s="2" t="s">
        <v>4</v>
      </c>
      <c r="F7248" s="2" t="s">
        <v>39</v>
      </c>
      <c r="G7248" s="2" t="s">
        <v>307</v>
      </c>
      <c r="H7248" s="2" t="s">
        <v>73</v>
      </c>
      <c r="I7248" s="2">
        <v>43229</v>
      </c>
      <c r="J7248" s="2" t="s">
        <v>11</v>
      </c>
      <c r="K7248" s="2" t="s">
        <v>8</v>
      </c>
      <c r="L7248" s="2" t="s">
        <v>31</v>
      </c>
      <c r="M7248" s="2" t="s">
        <v>3018</v>
      </c>
      <c r="N7248" s="2">
        <v>15.120000000000001</v>
      </c>
      <c r="O7248" s="2">
        <v>3</v>
      </c>
      <c r="P7248" s="2">
        <v>0.2</v>
      </c>
      <c r="Q7248" s="2">
        <v>4.9139999999999988</v>
      </c>
    </row>
    <row r="7249" spans="1:17" ht="14.25" customHeight="1" x14ac:dyDescent="0.3">
      <c r="A7249" s="5">
        <v>41701</v>
      </c>
      <c r="B7249" s="5">
        <v>41706</v>
      </c>
      <c r="C7249" s="2" t="s">
        <v>20</v>
      </c>
      <c r="D7249" s="2" t="s">
        <v>1297</v>
      </c>
      <c r="E7249" s="2" t="s">
        <v>4</v>
      </c>
      <c r="F7249" s="2" t="s">
        <v>39</v>
      </c>
      <c r="G7249" s="2" t="s">
        <v>307</v>
      </c>
      <c r="H7249" s="2" t="s">
        <v>73</v>
      </c>
      <c r="I7249" s="2">
        <v>43229</v>
      </c>
      <c r="J7249" s="2" t="s">
        <v>11</v>
      </c>
      <c r="K7249" s="2" t="s">
        <v>7</v>
      </c>
      <c r="L7249" s="2" t="s">
        <v>25</v>
      </c>
      <c r="M7249" s="2" t="s">
        <v>742</v>
      </c>
      <c r="N7249" s="2">
        <v>302.45</v>
      </c>
      <c r="O7249" s="2">
        <v>5</v>
      </c>
      <c r="P7249" s="2">
        <v>0.5</v>
      </c>
      <c r="Q7249" s="2">
        <v>-199.61700000000002</v>
      </c>
    </row>
    <row r="7250" spans="1:17" ht="14.25" customHeight="1" x14ac:dyDescent="0.3">
      <c r="A7250" s="5">
        <v>41701</v>
      </c>
      <c r="B7250" s="5">
        <v>41706</v>
      </c>
      <c r="C7250" s="2" t="s">
        <v>20</v>
      </c>
      <c r="D7250" s="2" t="s">
        <v>1297</v>
      </c>
      <c r="E7250" s="2" t="s">
        <v>4</v>
      </c>
      <c r="F7250" s="2" t="s">
        <v>39</v>
      </c>
      <c r="G7250" s="2" t="s">
        <v>307</v>
      </c>
      <c r="H7250" s="2" t="s">
        <v>73</v>
      </c>
      <c r="I7250" s="2">
        <v>43229</v>
      </c>
      <c r="J7250" s="2" t="s">
        <v>11</v>
      </c>
      <c r="K7250" s="2" t="s">
        <v>8</v>
      </c>
      <c r="L7250" s="2" t="s">
        <v>35</v>
      </c>
      <c r="M7250" s="2" t="s">
        <v>1299</v>
      </c>
      <c r="N7250" s="2">
        <v>44.672000000000004</v>
      </c>
      <c r="O7250" s="2">
        <v>8</v>
      </c>
      <c r="P7250" s="2">
        <v>0.2</v>
      </c>
      <c r="Q7250" s="2">
        <v>-10.051200000000003</v>
      </c>
    </row>
    <row r="7251" spans="1:17" ht="14.25" customHeight="1" x14ac:dyDescent="0.3">
      <c r="A7251" s="5">
        <v>42159</v>
      </c>
      <c r="B7251" s="5">
        <v>42164</v>
      </c>
      <c r="C7251" s="2" t="s">
        <v>19</v>
      </c>
      <c r="D7251" s="2" t="s">
        <v>2554</v>
      </c>
      <c r="E7251" s="2" t="s">
        <v>3</v>
      </c>
      <c r="F7251" s="2" t="s">
        <v>39</v>
      </c>
      <c r="G7251" s="2" t="s">
        <v>110</v>
      </c>
      <c r="H7251" s="2" t="s">
        <v>43</v>
      </c>
      <c r="I7251" s="2">
        <v>90008</v>
      </c>
      <c r="J7251" s="2" t="s">
        <v>13</v>
      </c>
      <c r="K7251" s="2" t="s">
        <v>9</v>
      </c>
      <c r="L7251" s="2" t="s">
        <v>21</v>
      </c>
      <c r="M7251" s="2" t="s">
        <v>2769</v>
      </c>
      <c r="N7251" s="2">
        <v>119.98</v>
      </c>
      <c r="O7251" s="2">
        <v>2</v>
      </c>
      <c r="P7251" s="2">
        <v>0</v>
      </c>
      <c r="Q7251" s="2">
        <v>35.994</v>
      </c>
    </row>
    <row r="7252" spans="1:17" ht="14.25" customHeight="1" x14ac:dyDescent="0.3">
      <c r="A7252" s="5">
        <v>42159</v>
      </c>
      <c r="B7252" s="5">
        <v>42164</v>
      </c>
      <c r="C7252" s="2" t="s">
        <v>19</v>
      </c>
      <c r="D7252" s="2" t="s">
        <v>2554</v>
      </c>
      <c r="E7252" s="2" t="s">
        <v>3</v>
      </c>
      <c r="F7252" s="2" t="s">
        <v>39</v>
      </c>
      <c r="G7252" s="2" t="s">
        <v>110</v>
      </c>
      <c r="H7252" s="2" t="s">
        <v>43</v>
      </c>
      <c r="I7252" s="2">
        <v>90008</v>
      </c>
      <c r="J7252" s="2" t="s">
        <v>13</v>
      </c>
      <c r="K7252" s="2" t="s">
        <v>9</v>
      </c>
      <c r="L7252" s="2" t="s">
        <v>21</v>
      </c>
      <c r="M7252" s="2" t="s">
        <v>3036</v>
      </c>
      <c r="N7252" s="2">
        <v>989.97</v>
      </c>
      <c r="O7252" s="2">
        <v>3</v>
      </c>
      <c r="P7252" s="2">
        <v>0</v>
      </c>
      <c r="Q7252" s="2">
        <v>395.98800000000006</v>
      </c>
    </row>
    <row r="7253" spans="1:17" ht="14.25" customHeight="1" x14ac:dyDescent="0.3">
      <c r="A7253" s="5">
        <v>42609</v>
      </c>
      <c r="B7253" s="5">
        <v>42615</v>
      </c>
      <c r="C7253" s="2" t="s">
        <v>20</v>
      </c>
      <c r="D7253" s="2" t="s">
        <v>2294</v>
      </c>
      <c r="E7253" s="2" t="s">
        <v>4</v>
      </c>
      <c r="F7253" s="2" t="s">
        <v>39</v>
      </c>
      <c r="G7253" s="2" t="s">
        <v>2847</v>
      </c>
      <c r="H7253" s="2" t="s">
        <v>48</v>
      </c>
      <c r="I7253" s="2">
        <v>33021</v>
      </c>
      <c r="J7253" s="2" t="s">
        <v>12</v>
      </c>
      <c r="K7253" s="2" t="s">
        <v>8</v>
      </c>
      <c r="L7253" s="2" t="s">
        <v>31</v>
      </c>
      <c r="M7253" s="2" t="s">
        <v>3185</v>
      </c>
      <c r="N7253" s="2">
        <v>9.2159999999999993</v>
      </c>
      <c r="O7253" s="2">
        <v>4</v>
      </c>
      <c r="P7253" s="2">
        <v>0.2</v>
      </c>
      <c r="Q7253" s="2">
        <v>3.3408000000000002</v>
      </c>
    </row>
    <row r="7254" spans="1:17" ht="14.25" customHeight="1" x14ac:dyDescent="0.3">
      <c r="A7254" s="5">
        <v>42625</v>
      </c>
      <c r="B7254" s="5">
        <v>42631</v>
      </c>
      <c r="C7254" s="2" t="s">
        <v>20</v>
      </c>
      <c r="D7254" s="2" t="s">
        <v>1129</v>
      </c>
      <c r="E7254" s="2" t="s">
        <v>4</v>
      </c>
      <c r="F7254" s="2" t="s">
        <v>39</v>
      </c>
      <c r="G7254" s="2" t="s">
        <v>340</v>
      </c>
      <c r="H7254" s="2" t="s">
        <v>60</v>
      </c>
      <c r="I7254" s="2">
        <v>48066</v>
      </c>
      <c r="J7254" s="2" t="s">
        <v>10</v>
      </c>
      <c r="K7254" s="2" t="s">
        <v>8</v>
      </c>
      <c r="L7254" s="2" t="s">
        <v>33</v>
      </c>
      <c r="M7254" s="2" t="s">
        <v>2246</v>
      </c>
      <c r="N7254" s="2">
        <v>68.52</v>
      </c>
      <c r="O7254" s="2">
        <v>3</v>
      </c>
      <c r="P7254" s="2">
        <v>0</v>
      </c>
      <c r="Q7254" s="2">
        <v>31.519199999999998</v>
      </c>
    </row>
    <row r="7255" spans="1:17" ht="14.25" customHeight="1" x14ac:dyDescent="0.3">
      <c r="A7255" s="5">
        <v>42520</v>
      </c>
      <c r="B7255" s="5">
        <v>42525</v>
      </c>
      <c r="C7255" s="2" t="s">
        <v>20</v>
      </c>
      <c r="D7255" s="2" t="s">
        <v>2560</v>
      </c>
      <c r="E7255" s="2" t="s">
        <v>5</v>
      </c>
      <c r="F7255" s="2" t="s">
        <v>39</v>
      </c>
      <c r="G7255" s="2" t="s">
        <v>2830</v>
      </c>
      <c r="H7255" s="2" t="s">
        <v>87</v>
      </c>
      <c r="I7255" s="2">
        <v>54880</v>
      </c>
      <c r="J7255" s="2" t="s">
        <v>10</v>
      </c>
      <c r="K7255" s="2" t="s">
        <v>8</v>
      </c>
      <c r="L7255" s="2" t="s">
        <v>22</v>
      </c>
      <c r="M7255" s="2" t="s">
        <v>407</v>
      </c>
      <c r="N7255" s="2">
        <v>364.74</v>
      </c>
      <c r="O7255" s="2">
        <v>3</v>
      </c>
      <c r="P7255" s="2">
        <v>0</v>
      </c>
      <c r="Q7255" s="2">
        <v>109.42199999999997</v>
      </c>
    </row>
    <row r="7256" spans="1:17" ht="14.25" customHeight="1" x14ac:dyDescent="0.3">
      <c r="A7256" s="5">
        <v>42520</v>
      </c>
      <c r="B7256" s="5">
        <v>42525</v>
      </c>
      <c r="C7256" s="2" t="s">
        <v>20</v>
      </c>
      <c r="D7256" s="2" t="s">
        <v>2560</v>
      </c>
      <c r="E7256" s="2" t="s">
        <v>5</v>
      </c>
      <c r="F7256" s="2" t="s">
        <v>39</v>
      </c>
      <c r="G7256" s="2" t="s">
        <v>2830</v>
      </c>
      <c r="H7256" s="2" t="s">
        <v>87</v>
      </c>
      <c r="I7256" s="2">
        <v>54880</v>
      </c>
      <c r="J7256" s="2" t="s">
        <v>10</v>
      </c>
      <c r="K7256" s="2" t="s">
        <v>7</v>
      </c>
      <c r="L7256" s="2" t="s">
        <v>30</v>
      </c>
      <c r="M7256" s="2" t="s">
        <v>2090</v>
      </c>
      <c r="N7256" s="2">
        <v>47.400000000000006</v>
      </c>
      <c r="O7256" s="2">
        <v>5</v>
      </c>
      <c r="P7256" s="2">
        <v>0</v>
      </c>
      <c r="Q7256" s="2">
        <v>21.33</v>
      </c>
    </row>
    <row r="7257" spans="1:17" ht="14.25" customHeight="1" x14ac:dyDescent="0.3">
      <c r="A7257" s="5">
        <v>42520</v>
      </c>
      <c r="B7257" s="5">
        <v>42525</v>
      </c>
      <c r="C7257" s="2" t="s">
        <v>20</v>
      </c>
      <c r="D7257" s="2" t="s">
        <v>2560</v>
      </c>
      <c r="E7257" s="2" t="s">
        <v>5</v>
      </c>
      <c r="F7257" s="2" t="s">
        <v>39</v>
      </c>
      <c r="G7257" s="2" t="s">
        <v>2830</v>
      </c>
      <c r="H7257" s="2" t="s">
        <v>87</v>
      </c>
      <c r="I7257" s="2">
        <v>54880</v>
      </c>
      <c r="J7257" s="2" t="s">
        <v>10</v>
      </c>
      <c r="K7257" s="2" t="s">
        <v>8</v>
      </c>
      <c r="L7257" s="2" t="s">
        <v>35</v>
      </c>
      <c r="M7257" s="2" t="s">
        <v>558</v>
      </c>
      <c r="N7257" s="2">
        <v>49.76</v>
      </c>
      <c r="O7257" s="2">
        <v>4</v>
      </c>
      <c r="P7257" s="2">
        <v>0</v>
      </c>
      <c r="Q7257" s="2">
        <v>13.9328</v>
      </c>
    </row>
    <row r="7258" spans="1:17" ht="14.25" customHeight="1" x14ac:dyDescent="0.3">
      <c r="A7258" s="5">
        <v>42520</v>
      </c>
      <c r="B7258" s="5">
        <v>42525</v>
      </c>
      <c r="C7258" s="2" t="s">
        <v>20</v>
      </c>
      <c r="D7258" s="2" t="s">
        <v>2560</v>
      </c>
      <c r="E7258" s="2" t="s">
        <v>5</v>
      </c>
      <c r="F7258" s="2" t="s">
        <v>39</v>
      </c>
      <c r="G7258" s="2" t="s">
        <v>2830</v>
      </c>
      <c r="H7258" s="2" t="s">
        <v>87</v>
      </c>
      <c r="I7258" s="2">
        <v>54880</v>
      </c>
      <c r="J7258" s="2" t="s">
        <v>10</v>
      </c>
      <c r="K7258" s="2" t="s">
        <v>8</v>
      </c>
      <c r="L7258" s="2" t="s">
        <v>23</v>
      </c>
      <c r="M7258" s="2" t="s">
        <v>668</v>
      </c>
      <c r="N7258" s="2">
        <v>5.56</v>
      </c>
      <c r="O7258" s="2">
        <v>2</v>
      </c>
      <c r="P7258" s="2">
        <v>0</v>
      </c>
      <c r="Q7258" s="2">
        <v>1.4455999999999998</v>
      </c>
    </row>
    <row r="7259" spans="1:17" ht="14.25" customHeight="1" x14ac:dyDescent="0.3">
      <c r="A7259" s="5">
        <v>42520</v>
      </c>
      <c r="B7259" s="5">
        <v>42525</v>
      </c>
      <c r="C7259" s="2" t="s">
        <v>20</v>
      </c>
      <c r="D7259" s="2" t="s">
        <v>2560</v>
      </c>
      <c r="E7259" s="2" t="s">
        <v>5</v>
      </c>
      <c r="F7259" s="2" t="s">
        <v>39</v>
      </c>
      <c r="G7259" s="2" t="s">
        <v>2830</v>
      </c>
      <c r="H7259" s="2" t="s">
        <v>87</v>
      </c>
      <c r="I7259" s="2">
        <v>54880</v>
      </c>
      <c r="J7259" s="2" t="s">
        <v>10</v>
      </c>
      <c r="K7259" s="2" t="s">
        <v>8</v>
      </c>
      <c r="L7259" s="2" t="s">
        <v>33</v>
      </c>
      <c r="M7259" s="2" t="s">
        <v>1643</v>
      </c>
      <c r="N7259" s="2">
        <v>629.09999999999991</v>
      </c>
      <c r="O7259" s="2">
        <v>6</v>
      </c>
      <c r="P7259" s="2">
        <v>0</v>
      </c>
      <c r="Q7259" s="2">
        <v>301.96799999999996</v>
      </c>
    </row>
    <row r="7260" spans="1:17" ht="14.25" customHeight="1" x14ac:dyDescent="0.3">
      <c r="A7260" s="5">
        <v>42520</v>
      </c>
      <c r="B7260" s="5">
        <v>42525</v>
      </c>
      <c r="C7260" s="2" t="s">
        <v>20</v>
      </c>
      <c r="D7260" s="2" t="s">
        <v>2560</v>
      </c>
      <c r="E7260" s="2" t="s">
        <v>5</v>
      </c>
      <c r="F7260" s="2" t="s">
        <v>39</v>
      </c>
      <c r="G7260" s="2" t="s">
        <v>2830</v>
      </c>
      <c r="H7260" s="2" t="s">
        <v>87</v>
      </c>
      <c r="I7260" s="2">
        <v>54880</v>
      </c>
      <c r="J7260" s="2" t="s">
        <v>10</v>
      </c>
      <c r="K7260" s="2" t="s">
        <v>8</v>
      </c>
      <c r="L7260" s="2" t="s">
        <v>23</v>
      </c>
      <c r="M7260" s="2" t="s">
        <v>349</v>
      </c>
      <c r="N7260" s="2">
        <v>14.7</v>
      </c>
      <c r="O7260" s="2">
        <v>5</v>
      </c>
      <c r="P7260" s="2">
        <v>0</v>
      </c>
      <c r="Q7260" s="2">
        <v>3.9690000000000003</v>
      </c>
    </row>
    <row r="7261" spans="1:17" ht="14.25" customHeight="1" x14ac:dyDescent="0.3">
      <c r="A7261" s="5">
        <v>42520</v>
      </c>
      <c r="B7261" s="5">
        <v>42525</v>
      </c>
      <c r="C7261" s="2" t="s">
        <v>20</v>
      </c>
      <c r="D7261" s="2" t="s">
        <v>2560</v>
      </c>
      <c r="E7261" s="2" t="s">
        <v>5</v>
      </c>
      <c r="F7261" s="2" t="s">
        <v>39</v>
      </c>
      <c r="G7261" s="2" t="s">
        <v>2830</v>
      </c>
      <c r="H7261" s="2" t="s">
        <v>87</v>
      </c>
      <c r="I7261" s="2">
        <v>54880</v>
      </c>
      <c r="J7261" s="2" t="s">
        <v>10</v>
      </c>
      <c r="K7261" s="2" t="s">
        <v>8</v>
      </c>
      <c r="L7261" s="2" t="s">
        <v>33</v>
      </c>
      <c r="M7261" s="2" t="s">
        <v>1741</v>
      </c>
      <c r="N7261" s="2">
        <v>45.36</v>
      </c>
      <c r="O7261" s="2">
        <v>7</v>
      </c>
      <c r="P7261" s="2">
        <v>0</v>
      </c>
      <c r="Q7261" s="2">
        <v>21.772800000000004</v>
      </c>
    </row>
    <row r="7262" spans="1:17" ht="14.25" customHeight="1" x14ac:dyDescent="0.3">
      <c r="A7262" s="5">
        <v>42520</v>
      </c>
      <c r="B7262" s="5">
        <v>42525</v>
      </c>
      <c r="C7262" s="2" t="s">
        <v>20</v>
      </c>
      <c r="D7262" s="2" t="s">
        <v>2560</v>
      </c>
      <c r="E7262" s="2" t="s">
        <v>5</v>
      </c>
      <c r="F7262" s="2" t="s">
        <v>39</v>
      </c>
      <c r="G7262" s="2" t="s">
        <v>2830</v>
      </c>
      <c r="H7262" s="2" t="s">
        <v>87</v>
      </c>
      <c r="I7262" s="2">
        <v>54880</v>
      </c>
      <c r="J7262" s="2" t="s">
        <v>10</v>
      </c>
      <c r="K7262" s="2" t="s">
        <v>9</v>
      </c>
      <c r="L7262" s="2" t="s">
        <v>34</v>
      </c>
      <c r="M7262" s="2" t="s">
        <v>1903</v>
      </c>
      <c r="N7262" s="2">
        <v>125.99</v>
      </c>
      <c r="O7262" s="2">
        <v>1</v>
      </c>
      <c r="P7262" s="2">
        <v>0</v>
      </c>
      <c r="Q7262" s="2">
        <v>35.277200000000008</v>
      </c>
    </row>
    <row r="7263" spans="1:17" ht="14.25" customHeight="1" x14ac:dyDescent="0.3">
      <c r="A7263" s="5">
        <v>42896</v>
      </c>
      <c r="B7263" s="5">
        <v>42899</v>
      </c>
      <c r="C7263" s="2" t="s">
        <v>19</v>
      </c>
      <c r="D7263" s="2" t="s">
        <v>1678</v>
      </c>
      <c r="E7263" s="2" t="s">
        <v>4</v>
      </c>
      <c r="F7263" s="2" t="s">
        <v>39</v>
      </c>
      <c r="G7263" s="2" t="s">
        <v>2326</v>
      </c>
      <c r="H7263" s="2" t="s">
        <v>43</v>
      </c>
      <c r="I7263" s="2">
        <v>91360</v>
      </c>
      <c r="J7263" s="2" t="s">
        <v>13</v>
      </c>
      <c r="K7263" s="2" t="s">
        <v>8</v>
      </c>
      <c r="L7263" s="2" t="s">
        <v>23</v>
      </c>
      <c r="M7263" s="2" t="s">
        <v>2978</v>
      </c>
      <c r="N7263" s="2">
        <v>14.700000000000001</v>
      </c>
      <c r="O7263" s="2">
        <v>7</v>
      </c>
      <c r="P7263" s="2">
        <v>0</v>
      </c>
      <c r="Q7263" s="2">
        <v>4.1160000000000005</v>
      </c>
    </row>
    <row r="7264" spans="1:17" ht="14.25" customHeight="1" x14ac:dyDescent="0.3">
      <c r="A7264" s="5">
        <v>43030</v>
      </c>
      <c r="B7264" s="5">
        <v>43036</v>
      </c>
      <c r="C7264" s="2" t="s">
        <v>20</v>
      </c>
      <c r="D7264" s="2" t="s">
        <v>1902</v>
      </c>
      <c r="E7264" s="2" t="s">
        <v>4</v>
      </c>
      <c r="F7264" s="2" t="s">
        <v>39</v>
      </c>
      <c r="G7264" s="2" t="s">
        <v>150</v>
      </c>
      <c r="H7264" s="2" t="s">
        <v>76</v>
      </c>
      <c r="I7264" s="2">
        <v>19134</v>
      </c>
      <c r="J7264" s="2" t="s">
        <v>11</v>
      </c>
      <c r="K7264" s="2" t="s">
        <v>9</v>
      </c>
      <c r="L7264" s="2" t="s">
        <v>34</v>
      </c>
      <c r="M7264" s="2" t="s">
        <v>195</v>
      </c>
      <c r="N7264" s="2">
        <v>32.700000000000003</v>
      </c>
      <c r="O7264" s="2">
        <v>5</v>
      </c>
      <c r="P7264" s="2">
        <v>0.4</v>
      </c>
      <c r="Q7264" s="2">
        <v>-6.5399999999999991</v>
      </c>
    </row>
    <row r="7265" spans="1:17" ht="14.25" customHeight="1" x14ac:dyDescent="0.3">
      <c r="A7265" s="5">
        <v>43030</v>
      </c>
      <c r="B7265" s="5">
        <v>43036</v>
      </c>
      <c r="C7265" s="2" t="s">
        <v>20</v>
      </c>
      <c r="D7265" s="2" t="s">
        <v>1902</v>
      </c>
      <c r="E7265" s="2" t="s">
        <v>4</v>
      </c>
      <c r="F7265" s="2" t="s">
        <v>39</v>
      </c>
      <c r="G7265" s="2" t="s">
        <v>150</v>
      </c>
      <c r="H7265" s="2" t="s">
        <v>76</v>
      </c>
      <c r="I7265" s="2">
        <v>19134</v>
      </c>
      <c r="J7265" s="2" t="s">
        <v>11</v>
      </c>
      <c r="K7265" s="2" t="s">
        <v>8</v>
      </c>
      <c r="L7265" s="2" t="s">
        <v>28</v>
      </c>
      <c r="M7265" s="2" t="s">
        <v>2890</v>
      </c>
      <c r="N7265" s="2">
        <v>31.680000000000003</v>
      </c>
      <c r="O7265" s="2">
        <v>4</v>
      </c>
      <c r="P7265" s="2">
        <v>0.2</v>
      </c>
      <c r="Q7265" s="2">
        <v>11.087999999999997</v>
      </c>
    </row>
    <row r="7266" spans="1:17" ht="14.25" customHeight="1" x14ac:dyDescent="0.3">
      <c r="A7266" s="5">
        <v>42899</v>
      </c>
      <c r="B7266" s="5">
        <v>42903</v>
      </c>
      <c r="C7266" s="2" t="s">
        <v>20</v>
      </c>
      <c r="D7266" s="2" t="s">
        <v>257</v>
      </c>
      <c r="E7266" s="2" t="s">
        <v>3</v>
      </c>
      <c r="F7266" s="2" t="s">
        <v>39</v>
      </c>
      <c r="G7266" s="2" t="s">
        <v>227</v>
      </c>
      <c r="H7266" s="2" t="s">
        <v>84</v>
      </c>
      <c r="I7266" s="2">
        <v>22153</v>
      </c>
      <c r="J7266" s="2" t="s">
        <v>12</v>
      </c>
      <c r="K7266" s="2" t="s">
        <v>8</v>
      </c>
      <c r="L7266" s="2" t="s">
        <v>23</v>
      </c>
      <c r="M7266" s="2" t="s">
        <v>2636</v>
      </c>
      <c r="N7266" s="2">
        <v>181.86</v>
      </c>
      <c r="O7266" s="2">
        <v>7</v>
      </c>
      <c r="P7266" s="2">
        <v>0</v>
      </c>
      <c r="Q7266" s="2">
        <v>50.9208</v>
      </c>
    </row>
    <row r="7267" spans="1:17" ht="14.25" customHeight="1" x14ac:dyDescent="0.3">
      <c r="A7267" s="5">
        <v>41966</v>
      </c>
      <c r="B7267" s="5">
        <v>41969</v>
      </c>
      <c r="C7267" s="2" t="s">
        <v>19</v>
      </c>
      <c r="D7267" s="2" t="s">
        <v>1757</v>
      </c>
      <c r="E7267" s="2" t="s">
        <v>4</v>
      </c>
      <c r="F7267" s="2" t="s">
        <v>39</v>
      </c>
      <c r="G7267" s="2" t="s">
        <v>166</v>
      </c>
      <c r="H7267" s="2" t="s">
        <v>81</v>
      </c>
      <c r="I7267" s="2">
        <v>77095</v>
      </c>
      <c r="J7267" s="2" t="s">
        <v>10</v>
      </c>
      <c r="K7267" s="2" t="s">
        <v>7</v>
      </c>
      <c r="L7267" s="2" t="s">
        <v>26</v>
      </c>
      <c r="M7267" s="2" t="s">
        <v>1632</v>
      </c>
      <c r="N7267" s="2">
        <v>155.37199999999999</v>
      </c>
      <c r="O7267" s="2">
        <v>2</v>
      </c>
      <c r="P7267" s="2">
        <v>0.3</v>
      </c>
      <c r="Q7267" s="2">
        <v>-35.513599999999997</v>
      </c>
    </row>
    <row r="7268" spans="1:17" ht="14.25" customHeight="1" x14ac:dyDescent="0.3">
      <c r="A7268" s="5">
        <v>42963</v>
      </c>
      <c r="B7268" s="5">
        <v>42963</v>
      </c>
      <c r="C7268" s="2" t="s">
        <v>18</v>
      </c>
      <c r="D7268" s="2" t="s">
        <v>2655</v>
      </c>
      <c r="E7268" s="2" t="s">
        <v>3</v>
      </c>
      <c r="F7268" s="2" t="s">
        <v>39</v>
      </c>
      <c r="G7268" s="2" t="s">
        <v>255</v>
      </c>
      <c r="H7268" s="2" t="s">
        <v>80</v>
      </c>
      <c r="I7268" s="2">
        <v>38401</v>
      </c>
      <c r="J7268" s="2" t="s">
        <v>12</v>
      </c>
      <c r="K7268" s="2" t="s">
        <v>8</v>
      </c>
      <c r="L7268" s="2" t="s">
        <v>24</v>
      </c>
      <c r="M7268" s="2" t="s">
        <v>1007</v>
      </c>
      <c r="N7268" s="2">
        <v>13.428000000000003</v>
      </c>
      <c r="O7268" s="2">
        <v>3</v>
      </c>
      <c r="P7268" s="2">
        <v>0.7</v>
      </c>
      <c r="Q7268" s="2">
        <v>-11.190000000000001</v>
      </c>
    </row>
    <row r="7269" spans="1:17" ht="14.25" customHeight="1" x14ac:dyDescent="0.3">
      <c r="A7269" s="5">
        <v>42963</v>
      </c>
      <c r="B7269" s="5">
        <v>42963</v>
      </c>
      <c r="C7269" s="2" t="s">
        <v>18</v>
      </c>
      <c r="D7269" s="2" t="s">
        <v>2655</v>
      </c>
      <c r="E7269" s="2" t="s">
        <v>3</v>
      </c>
      <c r="F7269" s="2" t="s">
        <v>39</v>
      </c>
      <c r="G7269" s="2" t="s">
        <v>255</v>
      </c>
      <c r="H7269" s="2" t="s">
        <v>80</v>
      </c>
      <c r="I7269" s="2">
        <v>38401</v>
      </c>
      <c r="J7269" s="2" t="s">
        <v>12</v>
      </c>
      <c r="K7269" s="2" t="s">
        <v>8</v>
      </c>
      <c r="L7269" s="2" t="s">
        <v>35</v>
      </c>
      <c r="M7269" s="2" t="s">
        <v>1818</v>
      </c>
      <c r="N7269" s="2">
        <v>67.13600000000001</v>
      </c>
      <c r="O7269" s="2">
        <v>4</v>
      </c>
      <c r="P7269" s="2">
        <v>0.2</v>
      </c>
      <c r="Q7269" s="2">
        <v>-0.83920000000000172</v>
      </c>
    </row>
    <row r="7270" spans="1:17" ht="14.25" customHeight="1" x14ac:dyDescent="0.3">
      <c r="A7270" s="5">
        <v>42383</v>
      </c>
      <c r="B7270" s="5">
        <v>42389</v>
      </c>
      <c r="C7270" s="2" t="s">
        <v>20</v>
      </c>
      <c r="D7270" s="2" t="s">
        <v>725</v>
      </c>
      <c r="E7270" s="2" t="s">
        <v>3</v>
      </c>
      <c r="F7270" s="2" t="s">
        <v>39</v>
      </c>
      <c r="G7270" s="2" t="s">
        <v>125</v>
      </c>
      <c r="H7270" s="2" t="s">
        <v>71</v>
      </c>
      <c r="I7270" s="2">
        <v>28027</v>
      </c>
      <c r="J7270" s="2" t="s">
        <v>12</v>
      </c>
      <c r="K7270" s="2" t="s">
        <v>8</v>
      </c>
      <c r="L7270" s="2" t="s">
        <v>33</v>
      </c>
      <c r="M7270" s="2" t="s">
        <v>2737</v>
      </c>
      <c r="N7270" s="2">
        <v>89.567999999999998</v>
      </c>
      <c r="O7270" s="2">
        <v>2</v>
      </c>
      <c r="P7270" s="2">
        <v>0.2</v>
      </c>
      <c r="Q7270" s="2">
        <v>32.468400000000003</v>
      </c>
    </row>
    <row r="7271" spans="1:17" ht="14.25" customHeight="1" x14ac:dyDescent="0.3">
      <c r="A7271" s="5">
        <v>42383</v>
      </c>
      <c r="B7271" s="5">
        <v>42389</v>
      </c>
      <c r="C7271" s="2" t="s">
        <v>20</v>
      </c>
      <c r="D7271" s="2" t="s">
        <v>725</v>
      </c>
      <c r="E7271" s="2" t="s">
        <v>3</v>
      </c>
      <c r="F7271" s="2" t="s">
        <v>39</v>
      </c>
      <c r="G7271" s="2" t="s">
        <v>125</v>
      </c>
      <c r="H7271" s="2" t="s">
        <v>71</v>
      </c>
      <c r="I7271" s="2">
        <v>28027</v>
      </c>
      <c r="J7271" s="2" t="s">
        <v>12</v>
      </c>
      <c r="K7271" s="2" t="s">
        <v>7</v>
      </c>
      <c r="L7271" s="2" t="s">
        <v>30</v>
      </c>
      <c r="M7271" s="2" t="s">
        <v>3186</v>
      </c>
      <c r="N7271" s="2">
        <v>315.77600000000007</v>
      </c>
      <c r="O7271" s="2">
        <v>8</v>
      </c>
      <c r="P7271" s="2">
        <v>0.2</v>
      </c>
      <c r="Q7271" s="2">
        <v>31.577600000000018</v>
      </c>
    </row>
    <row r="7272" spans="1:17" ht="14.25" customHeight="1" x14ac:dyDescent="0.3">
      <c r="A7272" s="5">
        <v>42629</v>
      </c>
      <c r="B7272" s="5">
        <v>42635</v>
      </c>
      <c r="C7272" s="2" t="s">
        <v>20</v>
      </c>
      <c r="D7272" s="2" t="s">
        <v>1789</v>
      </c>
      <c r="E7272" s="2" t="s">
        <v>4</v>
      </c>
      <c r="F7272" s="2" t="s">
        <v>39</v>
      </c>
      <c r="G7272" s="2" t="s">
        <v>370</v>
      </c>
      <c r="H7272" s="2" t="s">
        <v>43</v>
      </c>
      <c r="I7272" s="2">
        <v>95123</v>
      </c>
      <c r="J7272" s="2" t="s">
        <v>13</v>
      </c>
      <c r="K7272" s="2" t="s">
        <v>7</v>
      </c>
      <c r="L7272" s="2" t="s">
        <v>25</v>
      </c>
      <c r="M7272" s="2" t="s">
        <v>2055</v>
      </c>
      <c r="N7272" s="2">
        <v>273.666</v>
      </c>
      <c r="O7272" s="2">
        <v>2</v>
      </c>
      <c r="P7272" s="2">
        <v>0.15</v>
      </c>
      <c r="Q7272" s="2">
        <v>-12.878400000000013</v>
      </c>
    </row>
    <row r="7273" spans="1:17" ht="14.25" customHeight="1" x14ac:dyDescent="0.3">
      <c r="A7273" s="5">
        <v>42629</v>
      </c>
      <c r="B7273" s="5">
        <v>42635</v>
      </c>
      <c r="C7273" s="2" t="s">
        <v>20</v>
      </c>
      <c r="D7273" s="2" t="s">
        <v>1789</v>
      </c>
      <c r="E7273" s="2" t="s">
        <v>4</v>
      </c>
      <c r="F7273" s="2" t="s">
        <v>39</v>
      </c>
      <c r="G7273" s="2" t="s">
        <v>370</v>
      </c>
      <c r="H7273" s="2" t="s">
        <v>43</v>
      </c>
      <c r="I7273" s="2">
        <v>95123</v>
      </c>
      <c r="J7273" s="2" t="s">
        <v>13</v>
      </c>
      <c r="K7273" s="2" t="s">
        <v>8</v>
      </c>
      <c r="L7273" s="2" t="s">
        <v>22</v>
      </c>
      <c r="M7273" s="2" t="s">
        <v>2287</v>
      </c>
      <c r="N7273" s="2">
        <v>17.48</v>
      </c>
      <c r="O7273" s="2">
        <v>4</v>
      </c>
      <c r="P7273" s="2">
        <v>0</v>
      </c>
      <c r="Q7273" s="2">
        <v>4.5448000000000004</v>
      </c>
    </row>
    <row r="7274" spans="1:17" ht="14.25" customHeight="1" x14ac:dyDescent="0.3">
      <c r="A7274" s="5">
        <v>42653</v>
      </c>
      <c r="B7274" s="5">
        <v>42657</v>
      </c>
      <c r="C7274" s="2" t="s">
        <v>20</v>
      </c>
      <c r="D7274" s="2" t="s">
        <v>1654</v>
      </c>
      <c r="E7274" s="2" t="s">
        <v>4</v>
      </c>
      <c r="F7274" s="2" t="s">
        <v>39</v>
      </c>
      <c r="G7274" s="2" t="s">
        <v>1994</v>
      </c>
      <c r="H7274" s="2" t="s">
        <v>71</v>
      </c>
      <c r="I7274" s="2">
        <v>27405</v>
      </c>
      <c r="J7274" s="2" t="s">
        <v>12</v>
      </c>
      <c r="K7274" s="2" t="s">
        <v>8</v>
      </c>
      <c r="L7274" s="2" t="s">
        <v>36</v>
      </c>
      <c r="M7274" s="2" t="s">
        <v>968</v>
      </c>
      <c r="N7274" s="2">
        <v>20.608000000000004</v>
      </c>
      <c r="O7274" s="2">
        <v>2</v>
      </c>
      <c r="P7274" s="2">
        <v>0.2</v>
      </c>
      <c r="Q7274" s="2">
        <v>-4.3792000000000009</v>
      </c>
    </row>
    <row r="7275" spans="1:17" ht="14.25" customHeight="1" x14ac:dyDescent="0.3">
      <c r="A7275" s="5">
        <v>42653</v>
      </c>
      <c r="B7275" s="5">
        <v>42657</v>
      </c>
      <c r="C7275" s="2" t="s">
        <v>20</v>
      </c>
      <c r="D7275" s="2" t="s">
        <v>1654</v>
      </c>
      <c r="E7275" s="2" t="s">
        <v>4</v>
      </c>
      <c r="F7275" s="2" t="s">
        <v>39</v>
      </c>
      <c r="G7275" s="2" t="s">
        <v>1994</v>
      </c>
      <c r="H7275" s="2" t="s">
        <v>71</v>
      </c>
      <c r="I7275" s="2">
        <v>27405</v>
      </c>
      <c r="J7275" s="2" t="s">
        <v>12</v>
      </c>
      <c r="K7275" s="2" t="s">
        <v>8</v>
      </c>
      <c r="L7275" s="2" t="s">
        <v>24</v>
      </c>
      <c r="M7275" s="2" t="s">
        <v>550</v>
      </c>
      <c r="N7275" s="2">
        <v>4.0950000000000006</v>
      </c>
      <c r="O7275" s="2">
        <v>3</v>
      </c>
      <c r="P7275" s="2">
        <v>0.7</v>
      </c>
      <c r="Q7275" s="2">
        <v>-2.7300000000000004</v>
      </c>
    </row>
    <row r="7276" spans="1:17" ht="14.25" customHeight="1" x14ac:dyDescent="0.3">
      <c r="A7276" s="5">
        <v>42321</v>
      </c>
      <c r="B7276" s="5">
        <v>42325</v>
      </c>
      <c r="C7276" s="2" t="s">
        <v>20</v>
      </c>
      <c r="D7276" s="2" t="s">
        <v>2235</v>
      </c>
      <c r="E7276" s="2" t="s">
        <v>5</v>
      </c>
      <c r="F7276" s="2" t="s">
        <v>39</v>
      </c>
      <c r="G7276" s="2" t="s">
        <v>3008</v>
      </c>
      <c r="H7276" s="2" t="s">
        <v>64</v>
      </c>
      <c r="I7276" s="2">
        <v>59601</v>
      </c>
      <c r="J7276" s="2" t="s">
        <v>13</v>
      </c>
      <c r="K7276" s="2" t="s">
        <v>9</v>
      </c>
      <c r="L7276" s="2" t="s">
        <v>34</v>
      </c>
      <c r="M7276" s="2" t="s">
        <v>2625</v>
      </c>
      <c r="N7276" s="2">
        <v>339.96000000000004</v>
      </c>
      <c r="O7276" s="2">
        <v>5</v>
      </c>
      <c r="P7276" s="2">
        <v>0.2</v>
      </c>
      <c r="Q7276" s="2">
        <v>42.494999999999948</v>
      </c>
    </row>
    <row r="7277" spans="1:17" ht="14.25" customHeight="1" x14ac:dyDescent="0.3">
      <c r="A7277" s="5">
        <v>42321</v>
      </c>
      <c r="B7277" s="5">
        <v>42325</v>
      </c>
      <c r="C7277" s="2" t="s">
        <v>20</v>
      </c>
      <c r="D7277" s="2" t="s">
        <v>2235</v>
      </c>
      <c r="E7277" s="2" t="s">
        <v>5</v>
      </c>
      <c r="F7277" s="2" t="s">
        <v>39</v>
      </c>
      <c r="G7277" s="2" t="s">
        <v>3008</v>
      </c>
      <c r="H7277" s="2" t="s">
        <v>64</v>
      </c>
      <c r="I7277" s="2">
        <v>59601</v>
      </c>
      <c r="J7277" s="2" t="s">
        <v>13</v>
      </c>
      <c r="K7277" s="2" t="s">
        <v>7</v>
      </c>
      <c r="L7277" s="2" t="s">
        <v>30</v>
      </c>
      <c r="M7277" s="2" t="s">
        <v>1212</v>
      </c>
      <c r="N7277" s="2">
        <v>63.980000000000004</v>
      </c>
      <c r="O7277" s="2">
        <v>7</v>
      </c>
      <c r="P7277" s="2">
        <v>0</v>
      </c>
      <c r="Q7277" s="2">
        <v>21.7532</v>
      </c>
    </row>
    <row r="7278" spans="1:17" ht="14.25" customHeight="1" x14ac:dyDescent="0.3">
      <c r="A7278" s="5">
        <v>41945</v>
      </c>
      <c r="B7278" s="5">
        <v>41949</v>
      </c>
      <c r="C7278" s="2" t="s">
        <v>20</v>
      </c>
      <c r="D7278" s="2" t="s">
        <v>1730</v>
      </c>
      <c r="E7278" s="2" t="s">
        <v>5</v>
      </c>
      <c r="F7278" s="2" t="s">
        <v>39</v>
      </c>
      <c r="G7278" s="2" t="s">
        <v>113</v>
      </c>
      <c r="H7278" s="2" t="s">
        <v>48</v>
      </c>
      <c r="I7278" s="2">
        <v>33311</v>
      </c>
      <c r="J7278" s="2" t="s">
        <v>12</v>
      </c>
      <c r="K7278" s="2" t="s">
        <v>9</v>
      </c>
      <c r="L7278" s="2" t="s">
        <v>21</v>
      </c>
      <c r="M7278" s="2" t="s">
        <v>2349</v>
      </c>
      <c r="N7278" s="2">
        <v>799.92000000000007</v>
      </c>
      <c r="O7278" s="2">
        <v>10</v>
      </c>
      <c r="P7278" s="2">
        <v>0.2</v>
      </c>
      <c r="Q7278" s="2">
        <v>239.976</v>
      </c>
    </row>
    <row r="7279" spans="1:17" ht="14.25" customHeight="1" x14ac:dyDescent="0.3">
      <c r="A7279" s="5">
        <v>42570</v>
      </c>
      <c r="B7279" s="5">
        <v>42572</v>
      </c>
      <c r="C7279" s="2" t="s">
        <v>17</v>
      </c>
      <c r="D7279" s="2" t="s">
        <v>1657</v>
      </c>
      <c r="E7279" s="2" t="s">
        <v>5</v>
      </c>
      <c r="F7279" s="2" t="s">
        <v>39</v>
      </c>
      <c r="G7279" s="2" t="s">
        <v>141</v>
      </c>
      <c r="H7279" s="2" t="s">
        <v>43</v>
      </c>
      <c r="I7279" s="2">
        <v>94110</v>
      </c>
      <c r="J7279" s="2" t="s">
        <v>13</v>
      </c>
      <c r="K7279" s="2" t="s">
        <v>9</v>
      </c>
      <c r="L7279" s="2" t="s">
        <v>34</v>
      </c>
      <c r="M7279" s="2" t="s">
        <v>3168</v>
      </c>
      <c r="N7279" s="2">
        <v>35.984000000000002</v>
      </c>
      <c r="O7279" s="2">
        <v>2</v>
      </c>
      <c r="P7279" s="2">
        <v>0.2</v>
      </c>
      <c r="Q7279" s="2">
        <v>4.4979999999999958</v>
      </c>
    </row>
    <row r="7280" spans="1:17" ht="14.25" customHeight="1" x14ac:dyDescent="0.3">
      <c r="A7280" s="5">
        <v>42570</v>
      </c>
      <c r="B7280" s="5">
        <v>42572</v>
      </c>
      <c r="C7280" s="2" t="s">
        <v>17</v>
      </c>
      <c r="D7280" s="2" t="s">
        <v>1657</v>
      </c>
      <c r="E7280" s="2" t="s">
        <v>5</v>
      </c>
      <c r="F7280" s="2" t="s">
        <v>39</v>
      </c>
      <c r="G7280" s="2" t="s">
        <v>141</v>
      </c>
      <c r="H7280" s="2" t="s">
        <v>43</v>
      </c>
      <c r="I7280" s="2">
        <v>94110</v>
      </c>
      <c r="J7280" s="2" t="s">
        <v>13</v>
      </c>
      <c r="K7280" s="2" t="s">
        <v>9</v>
      </c>
      <c r="L7280" s="2" t="s">
        <v>21</v>
      </c>
      <c r="M7280" s="2" t="s">
        <v>2296</v>
      </c>
      <c r="N7280" s="2">
        <v>389.97</v>
      </c>
      <c r="O7280" s="2">
        <v>3</v>
      </c>
      <c r="P7280" s="2">
        <v>0</v>
      </c>
      <c r="Q7280" s="2">
        <v>132.58980000000003</v>
      </c>
    </row>
    <row r="7281" spans="1:17" ht="14.25" customHeight="1" x14ac:dyDescent="0.3">
      <c r="A7281" s="5">
        <v>42504</v>
      </c>
      <c r="B7281" s="5">
        <v>42504</v>
      </c>
      <c r="C7281" s="2" t="s">
        <v>18</v>
      </c>
      <c r="D7281" s="2" t="s">
        <v>1060</v>
      </c>
      <c r="E7281" s="2" t="s">
        <v>4</v>
      </c>
      <c r="F7281" s="2" t="s">
        <v>39</v>
      </c>
      <c r="G7281" s="2" t="s">
        <v>2970</v>
      </c>
      <c r="H7281" s="2" t="s">
        <v>41</v>
      </c>
      <c r="I7281" s="2">
        <v>85364</v>
      </c>
      <c r="J7281" s="2" t="s">
        <v>13</v>
      </c>
      <c r="K7281" s="2" t="s">
        <v>9</v>
      </c>
      <c r="L7281" s="2" t="s">
        <v>21</v>
      </c>
      <c r="M7281" s="2" t="s">
        <v>894</v>
      </c>
      <c r="N7281" s="2">
        <v>185.52800000000002</v>
      </c>
      <c r="O7281" s="2">
        <v>7</v>
      </c>
      <c r="P7281" s="2">
        <v>0.2</v>
      </c>
      <c r="Q7281" s="2">
        <v>48.701099999999997</v>
      </c>
    </row>
    <row r="7282" spans="1:17" ht="14.25" customHeight="1" x14ac:dyDescent="0.3">
      <c r="A7282" s="5">
        <v>42056</v>
      </c>
      <c r="B7282" s="5">
        <v>42062</v>
      </c>
      <c r="C7282" s="2" t="s">
        <v>20</v>
      </c>
      <c r="D7282" s="2" t="s">
        <v>2358</v>
      </c>
      <c r="E7282" s="2" t="s">
        <v>3</v>
      </c>
      <c r="F7282" s="2" t="s">
        <v>39</v>
      </c>
      <c r="G7282" s="2" t="s">
        <v>255</v>
      </c>
      <c r="H7282" s="2" t="s">
        <v>58</v>
      </c>
      <c r="I7282" s="2">
        <v>21044</v>
      </c>
      <c r="J7282" s="2" t="s">
        <v>11</v>
      </c>
      <c r="K7282" s="2" t="s">
        <v>8</v>
      </c>
      <c r="L7282" s="2" t="s">
        <v>24</v>
      </c>
      <c r="M7282" s="2" t="s">
        <v>876</v>
      </c>
      <c r="N7282" s="2">
        <v>2541.98</v>
      </c>
      <c r="O7282" s="2">
        <v>2</v>
      </c>
      <c r="P7282" s="2">
        <v>0</v>
      </c>
      <c r="Q7282" s="2">
        <v>1270.99</v>
      </c>
    </row>
    <row r="7283" spans="1:17" ht="14.25" customHeight="1" x14ac:dyDescent="0.3">
      <c r="A7283" s="5">
        <v>43024</v>
      </c>
      <c r="B7283" s="5">
        <v>43029</v>
      </c>
      <c r="C7283" s="2" t="s">
        <v>20</v>
      </c>
      <c r="D7283" s="2" t="s">
        <v>2631</v>
      </c>
      <c r="E7283" s="2" t="s">
        <v>5</v>
      </c>
      <c r="F7283" s="2" t="s">
        <v>39</v>
      </c>
      <c r="G7283" s="2" t="s">
        <v>2970</v>
      </c>
      <c r="H7283" s="2" t="s">
        <v>41</v>
      </c>
      <c r="I7283" s="2">
        <v>85364</v>
      </c>
      <c r="J7283" s="2" t="s">
        <v>13</v>
      </c>
      <c r="K7283" s="2" t="s">
        <v>9</v>
      </c>
      <c r="L7283" s="2" t="s">
        <v>32</v>
      </c>
      <c r="M7283" s="2" t="s">
        <v>481</v>
      </c>
      <c r="N7283" s="2">
        <v>599.98500000000013</v>
      </c>
      <c r="O7283" s="2">
        <v>5</v>
      </c>
      <c r="P7283" s="2">
        <v>0.7</v>
      </c>
      <c r="Q7283" s="2">
        <v>-479.98799999999994</v>
      </c>
    </row>
    <row r="7284" spans="1:17" ht="14.25" customHeight="1" x14ac:dyDescent="0.3">
      <c r="A7284" s="5">
        <v>42908</v>
      </c>
      <c r="B7284" s="5">
        <v>42915</v>
      </c>
      <c r="C7284" s="2" t="s">
        <v>20</v>
      </c>
      <c r="D7284" s="2" t="s">
        <v>1196</v>
      </c>
      <c r="E7284" s="2" t="s">
        <v>3</v>
      </c>
      <c r="F7284" s="2" t="s">
        <v>39</v>
      </c>
      <c r="G7284" s="2" t="s">
        <v>220</v>
      </c>
      <c r="H7284" s="2" t="s">
        <v>51</v>
      </c>
      <c r="I7284" s="2">
        <v>60653</v>
      </c>
      <c r="J7284" s="2" t="s">
        <v>10</v>
      </c>
      <c r="K7284" s="2" t="s">
        <v>8</v>
      </c>
      <c r="L7284" s="2" t="s">
        <v>24</v>
      </c>
      <c r="M7284" s="2" t="s">
        <v>1585</v>
      </c>
      <c r="N7284" s="2">
        <v>3.0359999999999996</v>
      </c>
      <c r="O7284" s="2">
        <v>3</v>
      </c>
      <c r="P7284" s="2">
        <v>0.8</v>
      </c>
      <c r="Q7284" s="2">
        <v>-5.0094000000000012</v>
      </c>
    </row>
    <row r="7285" spans="1:17" ht="14.25" customHeight="1" x14ac:dyDescent="0.3">
      <c r="A7285" s="5">
        <v>42987</v>
      </c>
      <c r="B7285" s="5">
        <v>42991</v>
      </c>
      <c r="C7285" s="2" t="s">
        <v>20</v>
      </c>
      <c r="D7285" s="2" t="s">
        <v>452</v>
      </c>
      <c r="E7285" s="2" t="s">
        <v>3</v>
      </c>
      <c r="F7285" s="2" t="s">
        <v>39</v>
      </c>
      <c r="G7285" s="2" t="s">
        <v>1064</v>
      </c>
      <c r="H7285" s="2" t="s">
        <v>73</v>
      </c>
      <c r="I7285" s="2">
        <v>44105</v>
      </c>
      <c r="J7285" s="2" t="s">
        <v>11</v>
      </c>
      <c r="K7285" s="2" t="s">
        <v>8</v>
      </c>
      <c r="L7285" s="2" t="s">
        <v>23</v>
      </c>
      <c r="M7285" s="2" t="s">
        <v>653</v>
      </c>
      <c r="N7285" s="2">
        <v>25.920000000000005</v>
      </c>
      <c r="O7285" s="2">
        <v>5</v>
      </c>
      <c r="P7285" s="2">
        <v>0.2</v>
      </c>
      <c r="Q7285" s="2">
        <v>3.8879999999999972</v>
      </c>
    </row>
    <row r="7286" spans="1:17" ht="14.25" customHeight="1" x14ac:dyDescent="0.3">
      <c r="A7286" s="5">
        <v>42987</v>
      </c>
      <c r="B7286" s="5">
        <v>42991</v>
      </c>
      <c r="C7286" s="2" t="s">
        <v>20</v>
      </c>
      <c r="D7286" s="2" t="s">
        <v>452</v>
      </c>
      <c r="E7286" s="2" t="s">
        <v>3</v>
      </c>
      <c r="F7286" s="2" t="s">
        <v>39</v>
      </c>
      <c r="G7286" s="2" t="s">
        <v>1064</v>
      </c>
      <c r="H7286" s="2" t="s">
        <v>73</v>
      </c>
      <c r="I7286" s="2">
        <v>44105</v>
      </c>
      <c r="J7286" s="2" t="s">
        <v>11</v>
      </c>
      <c r="K7286" s="2" t="s">
        <v>7</v>
      </c>
      <c r="L7286" s="2" t="s">
        <v>30</v>
      </c>
      <c r="M7286" s="2" t="s">
        <v>926</v>
      </c>
      <c r="N7286" s="2">
        <v>66.112000000000009</v>
      </c>
      <c r="O7286" s="2">
        <v>2</v>
      </c>
      <c r="P7286" s="2">
        <v>0.2</v>
      </c>
      <c r="Q7286" s="2">
        <v>-9.0903999999999989</v>
      </c>
    </row>
    <row r="7287" spans="1:17" ht="14.25" customHeight="1" x14ac:dyDescent="0.3">
      <c r="A7287" s="5">
        <v>43022</v>
      </c>
      <c r="B7287" s="5">
        <v>43027</v>
      </c>
      <c r="C7287" s="2" t="s">
        <v>20</v>
      </c>
      <c r="D7287" s="2" t="s">
        <v>1267</v>
      </c>
      <c r="E7287" s="2" t="s">
        <v>3</v>
      </c>
      <c r="F7287" s="2" t="s">
        <v>39</v>
      </c>
      <c r="G7287" s="2" t="s">
        <v>141</v>
      </c>
      <c r="H7287" s="2" t="s">
        <v>43</v>
      </c>
      <c r="I7287" s="2">
        <v>94110</v>
      </c>
      <c r="J7287" s="2" t="s">
        <v>13</v>
      </c>
      <c r="K7287" s="2" t="s">
        <v>9</v>
      </c>
      <c r="L7287" s="2" t="s">
        <v>21</v>
      </c>
      <c r="M7287" s="2" t="s">
        <v>1076</v>
      </c>
      <c r="N7287" s="2">
        <v>46.36</v>
      </c>
      <c r="O7287" s="2">
        <v>4</v>
      </c>
      <c r="P7287" s="2">
        <v>0</v>
      </c>
      <c r="Q7287" s="2">
        <v>15.298799999999996</v>
      </c>
    </row>
    <row r="7288" spans="1:17" ht="14.25" customHeight="1" x14ac:dyDescent="0.3">
      <c r="A7288" s="5">
        <v>42541</v>
      </c>
      <c r="B7288" s="5">
        <v>42546</v>
      </c>
      <c r="C7288" s="2" t="s">
        <v>20</v>
      </c>
      <c r="D7288" s="2" t="s">
        <v>2875</v>
      </c>
      <c r="E7288" s="2" t="s">
        <v>4</v>
      </c>
      <c r="F7288" s="2" t="s">
        <v>39</v>
      </c>
      <c r="G7288" s="2" t="s">
        <v>2126</v>
      </c>
      <c r="H7288" s="2" t="s">
        <v>74</v>
      </c>
      <c r="I7288" s="2">
        <v>73120</v>
      </c>
      <c r="J7288" s="2" t="s">
        <v>10</v>
      </c>
      <c r="K7288" s="2" t="s">
        <v>9</v>
      </c>
      <c r="L7288" s="2" t="s">
        <v>21</v>
      </c>
      <c r="M7288" s="2" t="s">
        <v>2949</v>
      </c>
      <c r="N7288" s="2">
        <v>6.9</v>
      </c>
      <c r="O7288" s="2">
        <v>1</v>
      </c>
      <c r="P7288" s="2">
        <v>0</v>
      </c>
      <c r="Q7288" s="2">
        <v>0.5519999999999996</v>
      </c>
    </row>
    <row r="7289" spans="1:17" ht="14.25" customHeight="1" x14ac:dyDescent="0.3">
      <c r="A7289" s="5">
        <v>42541</v>
      </c>
      <c r="B7289" s="5">
        <v>42546</v>
      </c>
      <c r="C7289" s="2" t="s">
        <v>20</v>
      </c>
      <c r="D7289" s="2" t="s">
        <v>2875</v>
      </c>
      <c r="E7289" s="2" t="s">
        <v>4</v>
      </c>
      <c r="F7289" s="2" t="s">
        <v>39</v>
      </c>
      <c r="G7289" s="2" t="s">
        <v>2126</v>
      </c>
      <c r="H7289" s="2" t="s">
        <v>74</v>
      </c>
      <c r="I7289" s="2">
        <v>73120</v>
      </c>
      <c r="J7289" s="2" t="s">
        <v>10</v>
      </c>
      <c r="K7289" s="2" t="s">
        <v>7</v>
      </c>
      <c r="L7289" s="2" t="s">
        <v>30</v>
      </c>
      <c r="M7289" s="2" t="s">
        <v>2451</v>
      </c>
      <c r="N7289" s="2">
        <v>57.69</v>
      </c>
      <c r="O7289" s="2">
        <v>3</v>
      </c>
      <c r="P7289" s="2">
        <v>0</v>
      </c>
      <c r="Q7289" s="2">
        <v>23.652900000000002</v>
      </c>
    </row>
    <row r="7290" spans="1:17" ht="14.25" customHeight="1" x14ac:dyDescent="0.3">
      <c r="A7290" s="5">
        <v>41884</v>
      </c>
      <c r="B7290" s="5">
        <v>41889</v>
      </c>
      <c r="C7290" s="2" t="s">
        <v>20</v>
      </c>
      <c r="D7290" s="2" t="s">
        <v>609</v>
      </c>
      <c r="E7290" s="2" t="s">
        <v>4</v>
      </c>
      <c r="F7290" s="2" t="s">
        <v>39</v>
      </c>
      <c r="G7290" s="2" t="s">
        <v>166</v>
      </c>
      <c r="H7290" s="2" t="s">
        <v>81</v>
      </c>
      <c r="I7290" s="2">
        <v>77095</v>
      </c>
      <c r="J7290" s="2" t="s">
        <v>10</v>
      </c>
      <c r="K7290" s="2" t="s">
        <v>9</v>
      </c>
      <c r="L7290" s="2" t="s">
        <v>32</v>
      </c>
      <c r="M7290" s="2" t="s">
        <v>2441</v>
      </c>
      <c r="N7290" s="2">
        <v>559.71</v>
      </c>
      <c r="O7290" s="2">
        <v>3</v>
      </c>
      <c r="P7290" s="2">
        <v>0.4</v>
      </c>
      <c r="Q7290" s="2">
        <v>-121.27049999999997</v>
      </c>
    </row>
    <row r="7291" spans="1:17" ht="14.25" customHeight="1" x14ac:dyDescent="0.3">
      <c r="A7291" s="5">
        <v>42399</v>
      </c>
      <c r="B7291" s="5">
        <v>42400</v>
      </c>
      <c r="C7291" s="2" t="s">
        <v>17</v>
      </c>
      <c r="D7291" s="2" t="s">
        <v>317</v>
      </c>
      <c r="E7291" s="2" t="s">
        <v>3</v>
      </c>
      <c r="F7291" s="2" t="s">
        <v>39</v>
      </c>
      <c r="G7291" s="2" t="s">
        <v>141</v>
      </c>
      <c r="H7291" s="2" t="s">
        <v>43</v>
      </c>
      <c r="I7291" s="2">
        <v>94122</v>
      </c>
      <c r="J7291" s="2" t="s">
        <v>13</v>
      </c>
      <c r="K7291" s="2" t="s">
        <v>8</v>
      </c>
      <c r="L7291" s="2" t="s">
        <v>35</v>
      </c>
      <c r="M7291" s="2" t="s">
        <v>630</v>
      </c>
      <c r="N7291" s="2">
        <v>305.01</v>
      </c>
      <c r="O7291" s="2">
        <v>9</v>
      </c>
      <c r="P7291" s="2">
        <v>0</v>
      </c>
      <c r="Q7291" s="2">
        <v>76.252499999999998</v>
      </c>
    </row>
    <row r="7292" spans="1:17" ht="14.25" customHeight="1" x14ac:dyDescent="0.3">
      <c r="A7292" s="5">
        <v>42399</v>
      </c>
      <c r="B7292" s="5">
        <v>42400</v>
      </c>
      <c r="C7292" s="2" t="s">
        <v>17</v>
      </c>
      <c r="D7292" s="2" t="s">
        <v>317</v>
      </c>
      <c r="E7292" s="2" t="s">
        <v>3</v>
      </c>
      <c r="F7292" s="2" t="s">
        <v>39</v>
      </c>
      <c r="G7292" s="2" t="s">
        <v>141</v>
      </c>
      <c r="H7292" s="2" t="s">
        <v>43</v>
      </c>
      <c r="I7292" s="2">
        <v>94122</v>
      </c>
      <c r="J7292" s="2" t="s">
        <v>13</v>
      </c>
      <c r="K7292" s="2" t="s">
        <v>8</v>
      </c>
      <c r="L7292" s="2" t="s">
        <v>24</v>
      </c>
      <c r="M7292" s="2" t="s">
        <v>345</v>
      </c>
      <c r="N7292" s="2">
        <v>50.783999999999999</v>
      </c>
      <c r="O7292" s="2">
        <v>2</v>
      </c>
      <c r="P7292" s="2">
        <v>0.2</v>
      </c>
      <c r="Q7292" s="2">
        <v>17.7744</v>
      </c>
    </row>
    <row r="7293" spans="1:17" ht="14.25" customHeight="1" x14ac:dyDescent="0.3">
      <c r="A7293" s="5">
        <v>42399</v>
      </c>
      <c r="B7293" s="5">
        <v>42400</v>
      </c>
      <c r="C7293" s="2" t="s">
        <v>17</v>
      </c>
      <c r="D7293" s="2" t="s">
        <v>317</v>
      </c>
      <c r="E7293" s="2" t="s">
        <v>3</v>
      </c>
      <c r="F7293" s="2" t="s">
        <v>39</v>
      </c>
      <c r="G7293" s="2" t="s">
        <v>141</v>
      </c>
      <c r="H7293" s="2" t="s">
        <v>43</v>
      </c>
      <c r="I7293" s="2">
        <v>94122</v>
      </c>
      <c r="J7293" s="2" t="s">
        <v>13</v>
      </c>
      <c r="K7293" s="2" t="s">
        <v>8</v>
      </c>
      <c r="L7293" s="2" t="s">
        <v>31</v>
      </c>
      <c r="M7293" s="2" t="s">
        <v>572</v>
      </c>
      <c r="N7293" s="2">
        <v>26.01</v>
      </c>
      <c r="O7293" s="2">
        <v>9</v>
      </c>
      <c r="P7293" s="2">
        <v>0</v>
      </c>
      <c r="Q7293" s="2">
        <v>12.2247</v>
      </c>
    </row>
    <row r="7294" spans="1:17" ht="14.25" customHeight="1" x14ac:dyDescent="0.3">
      <c r="A7294" s="5">
        <v>43073</v>
      </c>
      <c r="B7294" s="5">
        <v>43078</v>
      </c>
      <c r="C7294" s="2" t="s">
        <v>20</v>
      </c>
      <c r="D7294" s="2" t="s">
        <v>982</v>
      </c>
      <c r="E7294" s="2" t="s">
        <v>3</v>
      </c>
      <c r="F7294" s="2" t="s">
        <v>39</v>
      </c>
      <c r="G7294" s="2" t="s">
        <v>2411</v>
      </c>
      <c r="H7294" s="2" t="s">
        <v>80</v>
      </c>
      <c r="I7294" s="2">
        <v>37211</v>
      </c>
      <c r="J7294" s="2" t="s">
        <v>12</v>
      </c>
      <c r="K7294" s="2" t="s">
        <v>9</v>
      </c>
      <c r="L7294" s="2" t="s">
        <v>32</v>
      </c>
      <c r="M7294" s="2" t="s">
        <v>3156</v>
      </c>
      <c r="N7294" s="2">
        <v>649</v>
      </c>
      <c r="O7294" s="2">
        <v>2</v>
      </c>
      <c r="P7294" s="2">
        <v>0.5</v>
      </c>
      <c r="Q7294" s="2">
        <v>-272.58000000000015</v>
      </c>
    </row>
    <row r="7295" spans="1:17" ht="14.25" customHeight="1" x14ac:dyDescent="0.3">
      <c r="A7295" s="5">
        <v>42392</v>
      </c>
      <c r="B7295" s="5">
        <v>42398</v>
      </c>
      <c r="C7295" s="2" t="s">
        <v>20</v>
      </c>
      <c r="D7295" s="2" t="s">
        <v>2128</v>
      </c>
      <c r="E7295" s="2" t="s">
        <v>3</v>
      </c>
      <c r="F7295" s="2" t="s">
        <v>39</v>
      </c>
      <c r="G7295" s="2" t="s">
        <v>110</v>
      </c>
      <c r="H7295" s="2" t="s">
        <v>43</v>
      </c>
      <c r="I7295" s="2">
        <v>90036</v>
      </c>
      <c r="J7295" s="2" t="s">
        <v>13</v>
      </c>
      <c r="K7295" s="2" t="s">
        <v>7</v>
      </c>
      <c r="L7295" s="2" t="s">
        <v>30</v>
      </c>
      <c r="M7295" s="2" t="s">
        <v>2941</v>
      </c>
      <c r="N7295" s="2">
        <v>59.99</v>
      </c>
      <c r="O7295" s="2">
        <v>7</v>
      </c>
      <c r="P7295" s="2">
        <v>0</v>
      </c>
      <c r="Q7295" s="2">
        <v>21.596400000000003</v>
      </c>
    </row>
    <row r="7296" spans="1:17" ht="14.25" customHeight="1" x14ac:dyDescent="0.3">
      <c r="A7296" s="5">
        <v>42150</v>
      </c>
      <c r="B7296" s="5">
        <v>42155</v>
      </c>
      <c r="C7296" s="2" t="s">
        <v>20</v>
      </c>
      <c r="D7296" s="2" t="s">
        <v>385</v>
      </c>
      <c r="E7296" s="2" t="s">
        <v>3</v>
      </c>
      <c r="F7296" s="2" t="s">
        <v>39</v>
      </c>
      <c r="G7296" s="2" t="s">
        <v>1859</v>
      </c>
      <c r="H7296" s="2" t="s">
        <v>85</v>
      </c>
      <c r="I7296" s="2">
        <v>98006</v>
      </c>
      <c r="J7296" s="2" t="s">
        <v>13</v>
      </c>
      <c r="K7296" s="2" t="s">
        <v>7</v>
      </c>
      <c r="L7296" s="2" t="s">
        <v>30</v>
      </c>
      <c r="M7296" s="2" t="s">
        <v>1005</v>
      </c>
      <c r="N7296" s="2">
        <v>20.239999999999998</v>
      </c>
      <c r="O7296" s="2">
        <v>1</v>
      </c>
      <c r="P7296" s="2">
        <v>0</v>
      </c>
      <c r="Q7296" s="2">
        <v>7.8935999999999993</v>
      </c>
    </row>
    <row r="7297" spans="1:17" ht="14.25" customHeight="1" x14ac:dyDescent="0.3">
      <c r="A7297" s="5">
        <v>41763</v>
      </c>
      <c r="B7297" s="5">
        <v>41764</v>
      </c>
      <c r="C7297" s="2" t="s">
        <v>17</v>
      </c>
      <c r="D7297" s="2" t="s">
        <v>1531</v>
      </c>
      <c r="E7297" s="2" t="s">
        <v>3</v>
      </c>
      <c r="F7297" s="2" t="s">
        <v>39</v>
      </c>
      <c r="G7297" s="2" t="s">
        <v>166</v>
      </c>
      <c r="H7297" s="2" t="s">
        <v>81</v>
      </c>
      <c r="I7297" s="2">
        <v>77036</v>
      </c>
      <c r="J7297" s="2" t="s">
        <v>10</v>
      </c>
      <c r="K7297" s="2" t="s">
        <v>8</v>
      </c>
      <c r="L7297" s="2" t="s">
        <v>23</v>
      </c>
      <c r="M7297" s="2" t="s">
        <v>2739</v>
      </c>
      <c r="N7297" s="2">
        <v>37.839999999999996</v>
      </c>
      <c r="O7297" s="2">
        <v>2</v>
      </c>
      <c r="P7297" s="2">
        <v>0.2</v>
      </c>
      <c r="Q7297" s="2">
        <v>2.8380000000000027</v>
      </c>
    </row>
    <row r="7298" spans="1:17" ht="14.25" customHeight="1" x14ac:dyDescent="0.3">
      <c r="A7298" s="5">
        <v>41763</v>
      </c>
      <c r="B7298" s="5">
        <v>41764</v>
      </c>
      <c r="C7298" s="2" t="s">
        <v>17</v>
      </c>
      <c r="D7298" s="2" t="s">
        <v>1531</v>
      </c>
      <c r="E7298" s="2" t="s">
        <v>3</v>
      </c>
      <c r="F7298" s="2" t="s">
        <v>39</v>
      </c>
      <c r="G7298" s="2" t="s">
        <v>166</v>
      </c>
      <c r="H7298" s="2" t="s">
        <v>81</v>
      </c>
      <c r="I7298" s="2">
        <v>77036</v>
      </c>
      <c r="J7298" s="2" t="s">
        <v>10</v>
      </c>
      <c r="K7298" s="2" t="s">
        <v>8</v>
      </c>
      <c r="L7298" s="2" t="s">
        <v>29</v>
      </c>
      <c r="M7298" s="2" t="s">
        <v>2976</v>
      </c>
      <c r="N7298" s="2">
        <v>5.4719999999999995</v>
      </c>
      <c r="O7298" s="2">
        <v>6</v>
      </c>
      <c r="P7298" s="2">
        <v>0.2</v>
      </c>
      <c r="Q7298" s="2">
        <v>1.8467999999999996</v>
      </c>
    </row>
    <row r="7299" spans="1:17" ht="14.25" customHeight="1" x14ac:dyDescent="0.3">
      <c r="A7299" s="5">
        <v>42045</v>
      </c>
      <c r="B7299" s="5">
        <v>42049</v>
      </c>
      <c r="C7299" s="2" t="s">
        <v>19</v>
      </c>
      <c r="D7299" s="2" t="s">
        <v>996</v>
      </c>
      <c r="E7299" s="2" t="s">
        <v>4</v>
      </c>
      <c r="F7299" s="2" t="s">
        <v>39</v>
      </c>
      <c r="G7299" s="2" t="s">
        <v>150</v>
      </c>
      <c r="H7299" s="2" t="s">
        <v>76</v>
      </c>
      <c r="I7299" s="2">
        <v>19143</v>
      </c>
      <c r="J7299" s="2" t="s">
        <v>11</v>
      </c>
      <c r="K7299" s="2" t="s">
        <v>8</v>
      </c>
      <c r="L7299" s="2" t="s">
        <v>35</v>
      </c>
      <c r="M7299" s="2" t="s">
        <v>2142</v>
      </c>
      <c r="N7299" s="2">
        <v>77.240000000000009</v>
      </c>
      <c r="O7299" s="2">
        <v>5</v>
      </c>
      <c r="P7299" s="2">
        <v>0.2</v>
      </c>
      <c r="Q7299" s="2">
        <v>7.7240000000000002</v>
      </c>
    </row>
    <row r="7300" spans="1:17" ht="14.25" customHeight="1" x14ac:dyDescent="0.3">
      <c r="A7300" s="5">
        <v>41961</v>
      </c>
      <c r="B7300" s="5">
        <v>41964</v>
      </c>
      <c r="C7300" s="2" t="s">
        <v>17</v>
      </c>
      <c r="D7300" s="2" t="s">
        <v>1196</v>
      </c>
      <c r="E7300" s="2" t="s">
        <v>3</v>
      </c>
      <c r="F7300" s="2" t="s">
        <v>39</v>
      </c>
      <c r="G7300" s="2" t="s">
        <v>3115</v>
      </c>
      <c r="H7300" s="2" t="s">
        <v>51</v>
      </c>
      <c r="I7300" s="2">
        <v>60016</v>
      </c>
      <c r="J7300" s="2" t="s">
        <v>10</v>
      </c>
      <c r="K7300" s="2" t="s">
        <v>7</v>
      </c>
      <c r="L7300" s="2" t="s">
        <v>37</v>
      </c>
      <c r="M7300" s="2" t="s">
        <v>588</v>
      </c>
      <c r="N7300" s="2">
        <v>292.10000000000002</v>
      </c>
      <c r="O7300" s="2">
        <v>4</v>
      </c>
      <c r="P7300" s="2">
        <v>0.5</v>
      </c>
      <c r="Q7300" s="2">
        <v>-175.26000000000005</v>
      </c>
    </row>
    <row r="7301" spans="1:17" ht="14.25" customHeight="1" x14ac:dyDescent="0.3">
      <c r="A7301" s="5">
        <v>41961</v>
      </c>
      <c r="B7301" s="5">
        <v>41964</v>
      </c>
      <c r="C7301" s="2" t="s">
        <v>17</v>
      </c>
      <c r="D7301" s="2" t="s">
        <v>1196</v>
      </c>
      <c r="E7301" s="2" t="s">
        <v>3</v>
      </c>
      <c r="F7301" s="2" t="s">
        <v>39</v>
      </c>
      <c r="G7301" s="2" t="s">
        <v>3115</v>
      </c>
      <c r="H7301" s="2" t="s">
        <v>51</v>
      </c>
      <c r="I7301" s="2">
        <v>60016</v>
      </c>
      <c r="J7301" s="2" t="s">
        <v>10</v>
      </c>
      <c r="K7301" s="2" t="s">
        <v>7</v>
      </c>
      <c r="L7301" s="2" t="s">
        <v>30</v>
      </c>
      <c r="M7301" s="2" t="s">
        <v>2538</v>
      </c>
      <c r="N7301" s="2">
        <v>8.5440000000000005</v>
      </c>
      <c r="O7301" s="2">
        <v>2</v>
      </c>
      <c r="P7301" s="2">
        <v>0.6</v>
      </c>
      <c r="Q7301" s="2">
        <v>-7.4759999999999991</v>
      </c>
    </row>
    <row r="7302" spans="1:17" ht="14.25" customHeight="1" x14ac:dyDescent="0.3">
      <c r="A7302" s="5">
        <v>41961</v>
      </c>
      <c r="B7302" s="5">
        <v>41964</v>
      </c>
      <c r="C7302" s="2" t="s">
        <v>17</v>
      </c>
      <c r="D7302" s="2" t="s">
        <v>1196</v>
      </c>
      <c r="E7302" s="2" t="s">
        <v>3</v>
      </c>
      <c r="F7302" s="2" t="s">
        <v>39</v>
      </c>
      <c r="G7302" s="2" t="s">
        <v>3115</v>
      </c>
      <c r="H7302" s="2" t="s">
        <v>51</v>
      </c>
      <c r="I7302" s="2">
        <v>60016</v>
      </c>
      <c r="J7302" s="2" t="s">
        <v>10</v>
      </c>
      <c r="K7302" s="2" t="s">
        <v>7</v>
      </c>
      <c r="L7302" s="2" t="s">
        <v>25</v>
      </c>
      <c r="M7302" s="2" t="s">
        <v>2903</v>
      </c>
      <c r="N7302" s="2">
        <v>424.11599999999999</v>
      </c>
      <c r="O7302" s="2">
        <v>6</v>
      </c>
      <c r="P7302" s="2">
        <v>0.3</v>
      </c>
      <c r="Q7302" s="2">
        <v>-30.293999999999983</v>
      </c>
    </row>
    <row r="7303" spans="1:17" ht="14.25" customHeight="1" x14ac:dyDescent="0.3">
      <c r="A7303" s="5">
        <v>41961</v>
      </c>
      <c r="B7303" s="5">
        <v>41964</v>
      </c>
      <c r="C7303" s="2" t="s">
        <v>17</v>
      </c>
      <c r="D7303" s="2" t="s">
        <v>1196</v>
      </c>
      <c r="E7303" s="2" t="s">
        <v>3</v>
      </c>
      <c r="F7303" s="2" t="s">
        <v>39</v>
      </c>
      <c r="G7303" s="2" t="s">
        <v>3115</v>
      </c>
      <c r="H7303" s="2" t="s">
        <v>51</v>
      </c>
      <c r="I7303" s="2">
        <v>60016</v>
      </c>
      <c r="J7303" s="2" t="s">
        <v>10</v>
      </c>
      <c r="K7303" s="2" t="s">
        <v>8</v>
      </c>
      <c r="L7303" s="2" t="s">
        <v>24</v>
      </c>
      <c r="M7303" s="2" t="s">
        <v>1033</v>
      </c>
      <c r="N7303" s="2">
        <v>2.8919999999999995</v>
      </c>
      <c r="O7303" s="2">
        <v>3</v>
      </c>
      <c r="P7303" s="2">
        <v>0.8</v>
      </c>
      <c r="Q7303" s="2">
        <v>-4.9164000000000012</v>
      </c>
    </row>
    <row r="7304" spans="1:17" ht="14.25" customHeight="1" x14ac:dyDescent="0.3">
      <c r="A7304" s="5">
        <v>41961</v>
      </c>
      <c r="B7304" s="5">
        <v>41964</v>
      </c>
      <c r="C7304" s="2" t="s">
        <v>17</v>
      </c>
      <c r="D7304" s="2" t="s">
        <v>1196</v>
      </c>
      <c r="E7304" s="2" t="s">
        <v>3</v>
      </c>
      <c r="F7304" s="2" t="s">
        <v>39</v>
      </c>
      <c r="G7304" s="2" t="s">
        <v>3115</v>
      </c>
      <c r="H7304" s="2" t="s">
        <v>51</v>
      </c>
      <c r="I7304" s="2">
        <v>60016</v>
      </c>
      <c r="J7304" s="2" t="s">
        <v>10</v>
      </c>
      <c r="K7304" s="2" t="s">
        <v>8</v>
      </c>
      <c r="L7304" s="2" t="s">
        <v>35</v>
      </c>
      <c r="M7304" s="2" t="s">
        <v>1173</v>
      </c>
      <c r="N7304" s="2">
        <v>381.72</v>
      </c>
      <c r="O7304" s="2">
        <v>5</v>
      </c>
      <c r="P7304" s="2">
        <v>0.2</v>
      </c>
      <c r="Q7304" s="2">
        <v>-66.801000000000045</v>
      </c>
    </row>
    <row r="7305" spans="1:17" ht="14.25" customHeight="1" x14ac:dyDescent="0.3">
      <c r="A7305" s="5">
        <v>42982</v>
      </c>
      <c r="B7305" s="5">
        <v>42986</v>
      </c>
      <c r="C7305" s="2" t="s">
        <v>20</v>
      </c>
      <c r="D7305" s="2" t="s">
        <v>3084</v>
      </c>
      <c r="E7305" s="2" t="s">
        <v>3</v>
      </c>
      <c r="F7305" s="2" t="s">
        <v>39</v>
      </c>
      <c r="G7305" s="2" t="s">
        <v>1598</v>
      </c>
      <c r="H7305" s="2" t="s">
        <v>48</v>
      </c>
      <c r="I7305" s="2">
        <v>33437</v>
      </c>
      <c r="J7305" s="2" t="s">
        <v>12</v>
      </c>
      <c r="K7305" s="2" t="s">
        <v>7</v>
      </c>
      <c r="L7305" s="2" t="s">
        <v>26</v>
      </c>
      <c r="M7305" s="2" t="s">
        <v>402</v>
      </c>
      <c r="N7305" s="2">
        <v>97.184000000000012</v>
      </c>
      <c r="O7305" s="2">
        <v>2</v>
      </c>
      <c r="P7305" s="2">
        <v>0.2</v>
      </c>
      <c r="Q7305" s="2">
        <v>6.0740000000000016</v>
      </c>
    </row>
    <row r="7306" spans="1:17" ht="14.25" customHeight="1" x14ac:dyDescent="0.3">
      <c r="A7306" s="5">
        <v>42982</v>
      </c>
      <c r="B7306" s="5">
        <v>42986</v>
      </c>
      <c r="C7306" s="2" t="s">
        <v>20</v>
      </c>
      <c r="D7306" s="2" t="s">
        <v>3084</v>
      </c>
      <c r="E7306" s="2" t="s">
        <v>3</v>
      </c>
      <c r="F7306" s="2" t="s">
        <v>39</v>
      </c>
      <c r="G7306" s="2" t="s">
        <v>1598</v>
      </c>
      <c r="H7306" s="2" t="s">
        <v>48</v>
      </c>
      <c r="I7306" s="2">
        <v>33437</v>
      </c>
      <c r="J7306" s="2" t="s">
        <v>12</v>
      </c>
      <c r="K7306" s="2" t="s">
        <v>8</v>
      </c>
      <c r="L7306" s="2" t="s">
        <v>33</v>
      </c>
      <c r="M7306" s="2" t="s">
        <v>1350</v>
      </c>
      <c r="N7306" s="2">
        <v>10.368000000000002</v>
      </c>
      <c r="O7306" s="2">
        <v>2</v>
      </c>
      <c r="P7306" s="2">
        <v>0.2</v>
      </c>
      <c r="Q7306" s="2">
        <v>3.6288</v>
      </c>
    </row>
    <row r="7307" spans="1:17" ht="14.25" customHeight="1" x14ac:dyDescent="0.3">
      <c r="A7307" s="5">
        <v>41727</v>
      </c>
      <c r="B7307" s="5">
        <v>41731</v>
      </c>
      <c r="C7307" s="2" t="s">
        <v>20</v>
      </c>
      <c r="D7307" s="2" t="s">
        <v>899</v>
      </c>
      <c r="E7307" s="2" t="s">
        <v>3</v>
      </c>
      <c r="F7307" s="2" t="s">
        <v>39</v>
      </c>
      <c r="G7307" s="2" t="s">
        <v>1946</v>
      </c>
      <c r="H7307" s="2" t="s">
        <v>81</v>
      </c>
      <c r="I7307" s="2">
        <v>75023</v>
      </c>
      <c r="J7307" s="2" t="s">
        <v>10</v>
      </c>
      <c r="K7307" s="2" t="s">
        <v>7</v>
      </c>
      <c r="L7307" s="2" t="s">
        <v>37</v>
      </c>
      <c r="M7307" s="2" t="s">
        <v>812</v>
      </c>
      <c r="N7307" s="2">
        <v>890.84099999999989</v>
      </c>
      <c r="O7307" s="2">
        <v>3</v>
      </c>
      <c r="P7307" s="2">
        <v>0.3</v>
      </c>
      <c r="Q7307" s="2">
        <v>-152.71559999999999</v>
      </c>
    </row>
    <row r="7308" spans="1:17" ht="14.25" customHeight="1" x14ac:dyDescent="0.3">
      <c r="A7308" s="5">
        <v>42679</v>
      </c>
      <c r="B7308" s="5">
        <v>42681</v>
      </c>
      <c r="C7308" s="2" t="s">
        <v>19</v>
      </c>
      <c r="D7308" s="2" t="s">
        <v>513</v>
      </c>
      <c r="E7308" s="2" t="s">
        <v>3</v>
      </c>
      <c r="F7308" s="2" t="s">
        <v>39</v>
      </c>
      <c r="G7308" s="2" t="s">
        <v>370</v>
      </c>
      <c r="H7308" s="2" t="s">
        <v>43</v>
      </c>
      <c r="I7308" s="2">
        <v>95123</v>
      </c>
      <c r="J7308" s="2" t="s">
        <v>13</v>
      </c>
      <c r="K7308" s="2" t="s">
        <v>9</v>
      </c>
      <c r="L7308" s="2" t="s">
        <v>21</v>
      </c>
      <c r="M7308" s="2" t="s">
        <v>2712</v>
      </c>
      <c r="N7308" s="2">
        <v>72</v>
      </c>
      <c r="O7308" s="2">
        <v>4</v>
      </c>
      <c r="P7308" s="2">
        <v>0</v>
      </c>
      <c r="Q7308" s="2">
        <v>12.959999999999994</v>
      </c>
    </row>
    <row r="7309" spans="1:17" ht="14.25" customHeight="1" x14ac:dyDescent="0.3">
      <c r="A7309" s="5">
        <v>42679</v>
      </c>
      <c r="B7309" s="5">
        <v>42681</v>
      </c>
      <c r="C7309" s="2" t="s">
        <v>19</v>
      </c>
      <c r="D7309" s="2" t="s">
        <v>513</v>
      </c>
      <c r="E7309" s="2" t="s">
        <v>3</v>
      </c>
      <c r="F7309" s="2" t="s">
        <v>39</v>
      </c>
      <c r="G7309" s="2" t="s">
        <v>370</v>
      </c>
      <c r="H7309" s="2" t="s">
        <v>43</v>
      </c>
      <c r="I7309" s="2">
        <v>95123</v>
      </c>
      <c r="J7309" s="2" t="s">
        <v>13</v>
      </c>
      <c r="K7309" s="2" t="s">
        <v>7</v>
      </c>
      <c r="L7309" s="2" t="s">
        <v>26</v>
      </c>
      <c r="M7309" s="2" t="s">
        <v>2561</v>
      </c>
      <c r="N7309" s="2">
        <v>113.88800000000002</v>
      </c>
      <c r="O7309" s="2">
        <v>2</v>
      </c>
      <c r="P7309" s="2">
        <v>0.2</v>
      </c>
      <c r="Q7309" s="2">
        <v>9.9651999999999994</v>
      </c>
    </row>
    <row r="7310" spans="1:17" ht="14.25" customHeight="1" x14ac:dyDescent="0.3">
      <c r="A7310" s="5">
        <v>42679</v>
      </c>
      <c r="B7310" s="5">
        <v>42681</v>
      </c>
      <c r="C7310" s="2" t="s">
        <v>19</v>
      </c>
      <c r="D7310" s="2" t="s">
        <v>513</v>
      </c>
      <c r="E7310" s="2" t="s">
        <v>3</v>
      </c>
      <c r="F7310" s="2" t="s">
        <v>39</v>
      </c>
      <c r="G7310" s="2" t="s">
        <v>370</v>
      </c>
      <c r="H7310" s="2" t="s">
        <v>43</v>
      </c>
      <c r="I7310" s="2">
        <v>95123</v>
      </c>
      <c r="J7310" s="2" t="s">
        <v>13</v>
      </c>
      <c r="K7310" s="2" t="s">
        <v>8</v>
      </c>
      <c r="L7310" s="2" t="s">
        <v>28</v>
      </c>
      <c r="M7310" s="2" t="s">
        <v>859</v>
      </c>
      <c r="N7310" s="2">
        <v>158.13</v>
      </c>
      <c r="O7310" s="2">
        <v>3</v>
      </c>
      <c r="P7310" s="2">
        <v>0</v>
      </c>
      <c r="Q7310" s="2">
        <v>77.483699999999999</v>
      </c>
    </row>
    <row r="7311" spans="1:17" ht="14.25" customHeight="1" x14ac:dyDescent="0.3">
      <c r="A7311" s="5">
        <v>42896</v>
      </c>
      <c r="B7311" s="5">
        <v>42900</v>
      </c>
      <c r="C7311" s="2" t="s">
        <v>19</v>
      </c>
      <c r="D7311" s="2" t="s">
        <v>685</v>
      </c>
      <c r="E7311" s="2" t="s">
        <v>4</v>
      </c>
      <c r="F7311" s="2" t="s">
        <v>39</v>
      </c>
      <c r="G7311" s="2" t="s">
        <v>203</v>
      </c>
      <c r="H7311" s="2" t="s">
        <v>70</v>
      </c>
      <c r="I7311" s="2">
        <v>10024</v>
      </c>
      <c r="J7311" s="2" t="s">
        <v>11</v>
      </c>
      <c r="K7311" s="2" t="s">
        <v>8</v>
      </c>
      <c r="L7311" s="2" t="s">
        <v>29</v>
      </c>
      <c r="M7311" s="2" t="s">
        <v>2133</v>
      </c>
      <c r="N7311" s="2">
        <v>14.129999999999999</v>
      </c>
      <c r="O7311" s="2">
        <v>3</v>
      </c>
      <c r="P7311" s="2">
        <v>0</v>
      </c>
      <c r="Q7311" s="2">
        <v>0.70650000000000013</v>
      </c>
    </row>
    <row r="7312" spans="1:17" ht="14.25" customHeight="1" x14ac:dyDescent="0.3">
      <c r="A7312" s="5">
        <v>42226</v>
      </c>
      <c r="B7312" s="5">
        <v>42230</v>
      </c>
      <c r="C7312" s="2" t="s">
        <v>20</v>
      </c>
      <c r="D7312" s="2" t="s">
        <v>930</v>
      </c>
      <c r="E7312" s="2" t="s">
        <v>3</v>
      </c>
      <c r="F7312" s="2" t="s">
        <v>39</v>
      </c>
      <c r="G7312" s="2" t="s">
        <v>484</v>
      </c>
      <c r="H7312" s="2" t="s">
        <v>60</v>
      </c>
      <c r="I7312" s="2">
        <v>48227</v>
      </c>
      <c r="J7312" s="2" t="s">
        <v>10</v>
      </c>
      <c r="K7312" s="2" t="s">
        <v>8</v>
      </c>
      <c r="L7312" s="2" t="s">
        <v>24</v>
      </c>
      <c r="M7312" s="2" t="s">
        <v>1655</v>
      </c>
      <c r="N7312" s="2">
        <v>64.75</v>
      </c>
      <c r="O7312" s="2">
        <v>5</v>
      </c>
      <c r="P7312" s="2">
        <v>0</v>
      </c>
      <c r="Q7312" s="2">
        <v>29.137499999999996</v>
      </c>
    </row>
    <row r="7313" spans="1:17" ht="14.25" customHeight="1" x14ac:dyDescent="0.3">
      <c r="A7313" s="5">
        <v>42286</v>
      </c>
      <c r="B7313" s="5">
        <v>42290</v>
      </c>
      <c r="C7313" s="2" t="s">
        <v>20</v>
      </c>
      <c r="D7313" s="2" t="s">
        <v>2385</v>
      </c>
      <c r="E7313" s="2" t="s">
        <v>3</v>
      </c>
      <c r="F7313" s="2" t="s">
        <v>39</v>
      </c>
      <c r="G7313" s="2" t="s">
        <v>730</v>
      </c>
      <c r="H7313" s="2" t="s">
        <v>48</v>
      </c>
      <c r="I7313" s="2">
        <v>33178</v>
      </c>
      <c r="J7313" s="2" t="s">
        <v>12</v>
      </c>
      <c r="K7313" s="2" t="s">
        <v>8</v>
      </c>
      <c r="L7313" s="2" t="s">
        <v>24</v>
      </c>
      <c r="M7313" s="2" t="s">
        <v>1373</v>
      </c>
      <c r="N7313" s="2">
        <v>1.8720000000000003</v>
      </c>
      <c r="O7313" s="2">
        <v>2</v>
      </c>
      <c r="P7313" s="2">
        <v>0.7</v>
      </c>
      <c r="Q7313" s="2">
        <v>-1.3103999999999996</v>
      </c>
    </row>
    <row r="7314" spans="1:17" ht="14.25" customHeight="1" x14ac:dyDescent="0.3">
      <c r="A7314" s="5">
        <v>42286</v>
      </c>
      <c r="B7314" s="5">
        <v>42290</v>
      </c>
      <c r="C7314" s="2" t="s">
        <v>20</v>
      </c>
      <c r="D7314" s="2" t="s">
        <v>2385</v>
      </c>
      <c r="E7314" s="2" t="s">
        <v>3</v>
      </c>
      <c r="F7314" s="2" t="s">
        <v>39</v>
      </c>
      <c r="G7314" s="2" t="s">
        <v>730</v>
      </c>
      <c r="H7314" s="2" t="s">
        <v>48</v>
      </c>
      <c r="I7314" s="2">
        <v>33178</v>
      </c>
      <c r="J7314" s="2" t="s">
        <v>12</v>
      </c>
      <c r="K7314" s="2" t="s">
        <v>8</v>
      </c>
      <c r="L7314" s="2" t="s">
        <v>24</v>
      </c>
      <c r="M7314" s="2" t="s">
        <v>861</v>
      </c>
      <c r="N7314" s="2">
        <v>11.214000000000002</v>
      </c>
      <c r="O7314" s="2">
        <v>2</v>
      </c>
      <c r="P7314" s="2">
        <v>0.7</v>
      </c>
      <c r="Q7314" s="2">
        <v>-8.5974000000000004</v>
      </c>
    </row>
    <row r="7315" spans="1:17" ht="14.25" customHeight="1" x14ac:dyDescent="0.3">
      <c r="A7315" s="5">
        <v>42286</v>
      </c>
      <c r="B7315" s="5">
        <v>42290</v>
      </c>
      <c r="C7315" s="2" t="s">
        <v>20</v>
      </c>
      <c r="D7315" s="2" t="s">
        <v>2385</v>
      </c>
      <c r="E7315" s="2" t="s">
        <v>3</v>
      </c>
      <c r="F7315" s="2" t="s">
        <v>39</v>
      </c>
      <c r="G7315" s="2" t="s">
        <v>730</v>
      </c>
      <c r="H7315" s="2" t="s">
        <v>48</v>
      </c>
      <c r="I7315" s="2">
        <v>33178</v>
      </c>
      <c r="J7315" s="2" t="s">
        <v>12</v>
      </c>
      <c r="K7315" s="2" t="s">
        <v>8</v>
      </c>
      <c r="L7315" s="2" t="s">
        <v>23</v>
      </c>
      <c r="M7315" s="2" t="s">
        <v>2907</v>
      </c>
      <c r="N7315" s="2">
        <v>37.375999999999998</v>
      </c>
      <c r="O7315" s="2">
        <v>8</v>
      </c>
      <c r="P7315" s="2">
        <v>0.2</v>
      </c>
      <c r="Q7315" s="2">
        <v>7.4751999999999992</v>
      </c>
    </row>
    <row r="7316" spans="1:17" ht="14.25" customHeight="1" x14ac:dyDescent="0.3">
      <c r="A7316" s="5">
        <v>42518</v>
      </c>
      <c r="B7316" s="5">
        <v>42523</v>
      </c>
      <c r="C7316" s="2" t="s">
        <v>20</v>
      </c>
      <c r="D7316" s="2" t="s">
        <v>811</v>
      </c>
      <c r="E7316" s="2" t="s">
        <v>5</v>
      </c>
      <c r="F7316" s="2" t="s">
        <v>39</v>
      </c>
      <c r="G7316" s="2" t="s">
        <v>817</v>
      </c>
      <c r="H7316" s="2" t="s">
        <v>51</v>
      </c>
      <c r="I7316" s="2">
        <v>60068</v>
      </c>
      <c r="J7316" s="2" t="s">
        <v>10</v>
      </c>
      <c r="K7316" s="2" t="s">
        <v>9</v>
      </c>
      <c r="L7316" s="2" t="s">
        <v>34</v>
      </c>
      <c r="M7316" s="2" t="s">
        <v>1985</v>
      </c>
      <c r="N7316" s="2">
        <v>286.40000000000003</v>
      </c>
      <c r="O7316" s="2">
        <v>1</v>
      </c>
      <c r="P7316" s="2">
        <v>0.2</v>
      </c>
      <c r="Q7316" s="2">
        <v>25.060000000000016</v>
      </c>
    </row>
    <row r="7317" spans="1:17" ht="14.25" customHeight="1" x14ac:dyDescent="0.3">
      <c r="A7317" s="5">
        <v>42866</v>
      </c>
      <c r="B7317" s="5">
        <v>42871</v>
      </c>
      <c r="C7317" s="2" t="s">
        <v>19</v>
      </c>
      <c r="D7317" s="2" t="s">
        <v>974</v>
      </c>
      <c r="E7317" s="2" t="s">
        <v>3</v>
      </c>
      <c r="F7317" s="2" t="s">
        <v>39</v>
      </c>
      <c r="G7317" s="2" t="s">
        <v>203</v>
      </c>
      <c r="H7317" s="2" t="s">
        <v>70</v>
      </c>
      <c r="I7317" s="2">
        <v>10024</v>
      </c>
      <c r="J7317" s="2" t="s">
        <v>11</v>
      </c>
      <c r="K7317" s="2" t="s">
        <v>8</v>
      </c>
      <c r="L7317" s="2" t="s">
        <v>23</v>
      </c>
      <c r="M7317" s="2" t="s">
        <v>1900</v>
      </c>
      <c r="N7317" s="2">
        <v>43.92</v>
      </c>
      <c r="O7317" s="2">
        <v>3</v>
      </c>
      <c r="P7317" s="2">
        <v>0</v>
      </c>
      <c r="Q7317" s="2">
        <v>12.736799999999999</v>
      </c>
    </row>
    <row r="7318" spans="1:17" ht="14.25" customHeight="1" x14ac:dyDescent="0.3">
      <c r="A7318" s="5">
        <v>42659</v>
      </c>
      <c r="B7318" s="5">
        <v>42663</v>
      </c>
      <c r="C7318" s="2" t="s">
        <v>20</v>
      </c>
      <c r="D7318" s="2" t="s">
        <v>996</v>
      </c>
      <c r="E7318" s="2" t="s">
        <v>4</v>
      </c>
      <c r="F7318" s="2" t="s">
        <v>39</v>
      </c>
      <c r="G7318" s="2" t="s">
        <v>203</v>
      </c>
      <c r="H7318" s="2" t="s">
        <v>70</v>
      </c>
      <c r="I7318" s="2">
        <v>10011</v>
      </c>
      <c r="J7318" s="2" t="s">
        <v>11</v>
      </c>
      <c r="K7318" s="2" t="s">
        <v>7</v>
      </c>
      <c r="L7318" s="2" t="s">
        <v>37</v>
      </c>
      <c r="M7318" s="2" t="s">
        <v>122</v>
      </c>
      <c r="N7318" s="2">
        <v>142.18199999999999</v>
      </c>
      <c r="O7318" s="2">
        <v>1</v>
      </c>
      <c r="P7318" s="2">
        <v>0.4</v>
      </c>
      <c r="Q7318" s="2">
        <v>-37.915200000000027</v>
      </c>
    </row>
    <row r="7319" spans="1:17" ht="14.25" customHeight="1" x14ac:dyDescent="0.3">
      <c r="A7319" s="5">
        <v>43056</v>
      </c>
      <c r="B7319" s="5">
        <v>43060</v>
      </c>
      <c r="C7319" s="2" t="s">
        <v>20</v>
      </c>
      <c r="D7319" s="2" t="s">
        <v>2043</v>
      </c>
      <c r="E7319" s="2" t="s">
        <v>4</v>
      </c>
      <c r="F7319" s="2" t="s">
        <v>39</v>
      </c>
      <c r="G7319" s="2" t="s">
        <v>3187</v>
      </c>
      <c r="H7319" s="2" t="s">
        <v>75</v>
      </c>
      <c r="I7319" s="2">
        <v>97123</v>
      </c>
      <c r="J7319" s="2" t="s">
        <v>13</v>
      </c>
      <c r="K7319" s="2" t="s">
        <v>8</v>
      </c>
      <c r="L7319" s="2" t="s">
        <v>33</v>
      </c>
      <c r="M7319" s="2" t="s">
        <v>3151</v>
      </c>
      <c r="N7319" s="2">
        <v>19.608000000000001</v>
      </c>
      <c r="O7319" s="2">
        <v>3</v>
      </c>
      <c r="P7319" s="2">
        <v>0.2</v>
      </c>
      <c r="Q7319" s="2">
        <v>6.6177000000000001</v>
      </c>
    </row>
    <row r="7320" spans="1:17" ht="14.25" customHeight="1" x14ac:dyDescent="0.3">
      <c r="A7320" s="5">
        <v>43056</v>
      </c>
      <c r="B7320" s="5">
        <v>43060</v>
      </c>
      <c r="C7320" s="2" t="s">
        <v>20</v>
      </c>
      <c r="D7320" s="2" t="s">
        <v>2043</v>
      </c>
      <c r="E7320" s="2" t="s">
        <v>4</v>
      </c>
      <c r="F7320" s="2" t="s">
        <v>39</v>
      </c>
      <c r="G7320" s="2" t="s">
        <v>3187</v>
      </c>
      <c r="H7320" s="2" t="s">
        <v>75</v>
      </c>
      <c r="I7320" s="2">
        <v>97123</v>
      </c>
      <c r="J7320" s="2" t="s">
        <v>13</v>
      </c>
      <c r="K7320" s="2" t="s">
        <v>8</v>
      </c>
      <c r="L7320" s="2" t="s">
        <v>24</v>
      </c>
      <c r="M7320" s="2" t="s">
        <v>1644</v>
      </c>
      <c r="N7320" s="2">
        <v>4.1580000000000004</v>
      </c>
      <c r="O7320" s="2">
        <v>7</v>
      </c>
      <c r="P7320" s="2">
        <v>0.7</v>
      </c>
      <c r="Q7320" s="2">
        <v>-3.4649999999999999</v>
      </c>
    </row>
    <row r="7321" spans="1:17" ht="14.25" customHeight="1" x14ac:dyDescent="0.3">
      <c r="A7321" s="5">
        <v>43065</v>
      </c>
      <c r="B7321" s="5">
        <v>43068</v>
      </c>
      <c r="C7321" s="2" t="s">
        <v>19</v>
      </c>
      <c r="D7321" s="2" t="s">
        <v>1685</v>
      </c>
      <c r="E7321" s="2" t="s">
        <v>3</v>
      </c>
      <c r="F7321" s="2" t="s">
        <v>39</v>
      </c>
      <c r="G7321" s="2" t="s">
        <v>203</v>
      </c>
      <c r="H7321" s="2" t="s">
        <v>70</v>
      </c>
      <c r="I7321" s="2">
        <v>10009</v>
      </c>
      <c r="J7321" s="2" t="s">
        <v>11</v>
      </c>
      <c r="K7321" s="2" t="s">
        <v>9</v>
      </c>
      <c r="L7321" s="2" t="s">
        <v>34</v>
      </c>
      <c r="M7321" s="2" t="s">
        <v>2428</v>
      </c>
      <c r="N7321" s="2">
        <v>979.95</v>
      </c>
      <c r="O7321" s="2">
        <v>5</v>
      </c>
      <c r="P7321" s="2">
        <v>0</v>
      </c>
      <c r="Q7321" s="2">
        <v>264.58650000000006</v>
      </c>
    </row>
    <row r="7322" spans="1:17" ht="14.25" customHeight="1" x14ac:dyDescent="0.3">
      <c r="A7322" s="5">
        <v>43065</v>
      </c>
      <c r="B7322" s="5">
        <v>43068</v>
      </c>
      <c r="C7322" s="2" t="s">
        <v>19</v>
      </c>
      <c r="D7322" s="2" t="s">
        <v>1685</v>
      </c>
      <c r="E7322" s="2" t="s">
        <v>3</v>
      </c>
      <c r="F7322" s="2" t="s">
        <v>39</v>
      </c>
      <c r="G7322" s="2" t="s">
        <v>203</v>
      </c>
      <c r="H7322" s="2" t="s">
        <v>70</v>
      </c>
      <c r="I7322" s="2">
        <v>10009</v>
      </c>
      <c r="J7322" s="2" t="s">
        <v>11</v>
      </c>
      <c r="K7322" s="2" t="s">
        <v>7</v>
      </c>
      <c r="L7322" s="2" t="s">
        <v>30</v>
      </c>
      <c r="M7322" s="2" t="s">
        <v>2197</v>
      </c>
      <c r="N7322" s="2">
        <v>135.29999999999998</v>
      </c>
      <c r="O7322" s="2">
        <v>5</v>
      </c>
      <c r="P7322" s="2">
        <v>0</v>
      </c>
      <c r="Q7322" s="2">
        <v>37.883999999999993</v>
      </c>
    </row>
    <row r="7323" spans="1:17" ht="14.25" customHeight="1" x14ac:dyDescent="0.3">
      <c r="A7323" s="5">
        <v>42981</v>
      </c>
      <c r="B7323" s="5">
        <v>42985</v>
      </c>
      <c r="C7323" s="2" t="s">
        <v>20</v>
      </c>
      <c r="D7323" s="2" t="s">
        <v>1885</v>
      </c>
      <c r="E7323" s="2" t="s">
        <v>4</v>
      </c>
      <c r="F7323" s="2" t="s">
        <v>39</v>
      </c>
      <c r="G7323" s="2" t="s">
        <v>220</v>
      </c>
      <c r="H7323" s="2" t="s">
        <v>51</v>
      </c>
      <c r="I7323" s="2">
        <v>60623</v>
      </c>
      <c r="J7323" s="2" t="s">
        <v>10</v>
      </c>
      <c r="K7323" s="2" t="s">
        <v>8</v>
      </c>
      <c r="L7323" s="2" t="s">
        <v>33</v>
      </c>
      <c r="M7323" s="2" t="s">
        <v>1965</v>
      </c>
      <c r="N7323" s="2">
        <v>8.9039999999999999</v>
      </c>
      <c r="O7323" s="2">
        <v>3</v>
      </c>
      <c r="P7323" s="2">
        <v>0.2</v>
      </c>
      <c r="Q7323" s="2">
        <v>3.3389999999999995</v>
      </c>
    </row>
    <row r="7324" spans="1:17" ht="14.25" customHeight="1" x14ac:dyDescent="0.3">
      <c r="A7324" s="5">
        <v>42981</v>
      </c>
      <c r="B7324" s="5">
        <v>42985</v>
      </c>
      <c r="C7324" s="2" t="s">
        <v>20</v>
      </c>
      <c r="D7324" s="2" t="s">
        <v>1885</v>
      </c>
      <c r="E7324" s="2" t="s">
        <v>4</v>
      </c>
      <c r="F7324" s="2" t="s">
        <v>39</v>
      </c>
      <c r="G7324" s="2" t="s">
        <v>220</v>
      </c>
      <c r="H7324" s="2" t="s">
        <v>51</v>
      </c>
      <c r="I7324" s="2">
        <v>60623</v>
      </c>
      <c r="J7324" s="2" t="s">
        <v>10</v>
      </c>
      <c r="K7324" s="2" t="s">
        <v>9</v>
      </c>
      <c r="L7324" s="2" t="s">
        <v>21</v>
      </c>
      <c r="M7324" s="2" t="s">
        <v>1338</v>
      </c>
      <c r="N7324" s="2">
        <v>100.80000000000001</v>
      </c>
      <c r="O7324" s="2">
        <v>2</v>
      </c>
      <c r="P7324" s="2">
        <v>0.2</v>
      </c>
      <c r="Q7324" s="2">
        <v>21.42</v>
      </c>
    </row>
    <row r="7325" spans="1:17" ht="14.25" customHeight="1" x14ac:dyDescent="0.3">
      <c r="A7325" s="5">
        <v>43074</v>
      </c>
      <c r="B7325" s="5">
        <v>43077</v>
      </c>
      <c r="C7325" s="2" t="s">
        <v>17</v>
      </c>
      <c r="D7325" s="2" t="s">
        <v>965</v>
      </c>
      <c r="E7325" s="2" t="s">
        <v>3</v>
      </c>
      <c r="F7325" s="2" t="s">
        <v>39</v>
      </c>
      <c r="G7325" s="2" t="s">
        <v>203</v>
      </c>
      <c r="H7325" s="2" t="s">
        <v>70</v>
      </c>
      <c r="I7325" s="2">
        <v>10024</v>
      </c>
      <c r="J7325" s="2" t="s">
        <v>11</v>
      </c>
      <c r="K7325" s="2" t="s">
        <v>7</v>
      </c>
      <c r="L7325" s="2" t="s">
        <v>30</v>
      </c>
      <c r="M7325" s="2" t="s">
        <v>301</v>
      </c>
      <c r="N7325" s="2">
        <v>41.96</v>
      </c>
      <c r="O7325" s="2">
        <v>2</v>
      </c>
      <c r="P7325" s="2">
        <v>0</v>
      </c>
      <c r="Q7325" s="2">
        <v>10.909600000000001</v>
      </c>
    </row>
    <row r="7326" spans="1:17" ht="14.25" customHeight="1" x14ac:dyDescent="0.3">
      <c r="A7326" s="5">
        <v>43074</v>
      </c>
      <c r="B7326" s="5">
        <v>43077</v>
      </c>
      <c r="C7326" s="2" t="s">
        <v>17</v>
      </c>
      <c r="D7326" s="2" t="s">
        <v>965</v>
      </c>
      <c r="E7326" s="2" t="s">
        <v>3</v>
      </c>
      <c r="F7326" s="2" t="s">
        <v>39</v>
      </c>
      <c r="G7326" s="2" t="s">
        <v>203</v>
      </c>
      <c r="H7326" s="2" t="s">
        <v>70</v>
      </c>
      <c r="I7326" s="2">
        <v>10024</v>
      </c>
      <c r="J7326" s="2" t="s">
        <v>11</v>
      </c>
      <c r="K7326" s="2" t="s">
        <v>8</v>
      </c>
      <c r="L7326" s="2" t="s">
        <v>31</v>
      </c>
      <c r="M7326" s="2" t="s">
        <v>740</v>
      </c>
      <c r="N7326" s="2">
        <v>9.4499999999999993</v>
      </c>
      <c r="O7326" s="2">
        <v>3</v>
      </c>
      <c r="P7326" s="2">
        <v>0</v>
      </c>
      <c r="Q7326" s="2">
        <v>4.5359999999999996</v>
      </c>
    </row>
    <row r="7327" spans="1:17" ht="14.25" customHeight="1" x14ac:dyDescent="0.3">
      <c r="A7327" s="5">
        <v>43049</v>
      </c>
      <c r="B7327" s="5">
        <v>43056</v>
      </c>
      <c r="C7327" s="2" t="s">
        <v>20</v>
      </c>
      <c r="D7327" s="2" t="s">
        <v>1085</v>
      </c>
      <c r="E7327" s="2" t="s">
        <v>3</v>
      </c>
      <c r="F7327" s="2" t="s">
        <v>39</v>
      </c>
      <c r="G7327" s="2" t="s">
        <v>2973</v>
      </c>
      <c r="H7327" s="2" t="s">
        <v>85</v>
      </c>
      <c r="I7327" s="2">
        <v>99301</v>
      </c>
      <c r="J7327" s="2" t="s">
        <v>13</v>
      </c>
      <c r="K7327" s="2" t="s">
        <v>8</v>
      </c>
      <c r="L7327" s="2" t="s">
        <v>22</v>
      </c>
      <c r="M7327" s="2" t="s">
        <v>2319</v>
      </c>
      <c r="N7327" s="2">
        <v>400.79999999999995</v>
      </c>
      <c r="O7327" s="2">
        <v>5</v>
      </c>
      <c r="P7327" s="2">
        <v>0</v>
      </c>
      <c r="Q7327" s="2">
        <v>112.224</v>
      </c>
    </row>
    <row r="7328" spans="1:17" ht="14.25" customHeight="1" x14ac:dyDescent="0.3">
      <c r="A7328" s="5">
        <v>43049</v>
      </c>
      <c r="B7328" s="5">
        <v>43056</v>
      </c>
      <c r="C7328" s="2" t="s">
        <v>20</v>
      </c>
      <c r="D7328" s="2" t="s">
        <v>1085</v>
      </c>
      <c r="E7328" s="2" t="s">
        <v>3</v>
      </c>
      <c r="F7328" s="2" t="s">
        <v>39</v>
      </c>
      <c r="G7328" s="2" t="s">
        <v>2973</v>
      </c>
      <c r="H7328" s="2" t="s">
        <v>85</v>
      </c>
      <c r="I7328" s="2">
        <v>99301</v>
      </c>
      <c r="J7328" s="2" t="s">
        <v>13</v>
      </c>
      <c r="K7328" s="2" t="s">
        <v>8</v>
      </c>
      <c r="L7328" s="2" t="s">
        <v>24</v>
      </c>
      <c r="M7328" s="2" t="s">
        <v>765</v>
      </c>
      <c r="N7328" s="2">
        <v>28.792000000000002</v>
      </c>
      <c r="O7328" s="2">
        <v>1</v>
      </c>
      <c r="P7328" s="2">
        <v>0.2</v>
      </c>
      <c r="Q7328" s="2">
        <v>10.077200000000001</v>
      </c>
    </row>
    <row r="7329" spans="1:17" ht="14.25" customHeight="1" x14ac:dyDescent="0.3">
      <c r="A7329" s="5">
        <v>41716</v>
      </c>
      <c r="B7329" s="5">
        <v>41722</v>
      </c>
      <c r="C7329" s="2" t="s">
        <v>20</v>
      </c>
      <c r="D7329" s="2" t="s">
        <v>1325</v>
      </c>
      <c r="E7329" s="2" t="s">
        <v>5</v>
      </c>
      <c r="F7329" s="2" t="s">
        <v>39</v>
      </c>
      <c r="G7329" s="2" t="s">
        <v>3188</v>
      </c>
      <c r="H7329" s="2" t="s">
        <v>43</v>
      </c>
      <c r="I7329" s="2">
        <v>91505</v>
      </c>
      <c r="J7329" s="2" t="s">
        <v>13</v>
      </c>
      <c r="K7329" s="2" t="s">
        <v>7</v>
      </c>
      <c r="L7329" s="2" t="s">
        <v>30</v>
      </c>
      <c r="M7329" s="2" t="s">
        <v>2257</v>
      </c>
      <c r="N7329" s="2">
        <v>111</v>
      </c>
      <c r="O7329" s="2">
        <v>2</v>
      </c>
      <c r="P7329" s="2">
        <v>0</v>
      </c>
      <c r="Q7329" s="2">
        <v>14.430000000000007</v>
      </c>
    </row>
    <row r="7330" spans="1:17" ht="14.25" customHeight="1" x14ac:dyDescent="0.3">
      <c r="A7330" s="5">
        <v>41716</v>
      </c>
      <c r="B7330" s="5">
        <v>41722</v>
      </c>
      <c r="C7330" s="2" t="s">
        <v>20</v>
      </c>
      <c r="D7330" s="2" t="s">
        <v>1325</v>
      </c>
      <c r="E7330" s="2" t="s">
        <v>5</v>
      </c>
      <c r="F7330" s="2" t="s">
        <v>39</v>
      </c>
      <c r="G7330" s="2" t="s">
        <v>3188</v>
      </c>
      <c r="H7330" s="2" t="s">
        <v>43</v>
      </c>
      <c r="I7330" s="2">
        <v>91505</v>
      </c>
      <c r="J7330" s="2" t="s">
        <v>13</v>
      </c>
      <c r="K7330" s="2" t="s">
        <v>9</v>
      </c>
      <c r="L7330" s="2" t="s">
        <v>32</v>
      </c>
      <c r="M7330" s="2" t="s">
        <v>481</v>
      </c>
      <c r="N7330" s="2">
        <v>1279.9680000000001</v>
      </c>
      <c r="O7330" s="2">
        <v>4</v>
      </c>
      <c r="P7330" s="2">
        <v>0.2</v>
      </c>
      <c r="Q7330" s="2">
        <v>415.98959999999994</v>
      </c>
    </row>
    <row r="7331" spans="1:17" ht="14.25" customHeight="1" x14ac:dyDescent="0.3">
      <c r="A7331" s="5">
        <v>41716</v>
      </c>
      <c r="B7331" s="5">
        <v>41722</v>
      </c>
      <c r="C7331" s="2" t="s">
        <v>20</v>
      </c>
      <c r="D7331" s="2" t="s">
        <v>1325</v>
      </c>
      <c r="E7331" s="2" t="s">
        <v>5</v>
      </c>
      <c r="F7331" s="2" t="s">
        <v>39</v>
      </c>
      <c r="G7331" s="2" t="s">
        <v>3188</v>
      </c>
      <c r="H7331" s="2" t="s">
        <v>43</v>
      </c>
      <c r="I7331" s="2">
        <v>91505</v>
      </c>
      <c r="J7331" s="2" t="s">
        <v>13</v>
      </c>
      <c r="K7331" s="2" t="s">
        <v>8</v>
      </c>
      <c r="L7331" s="2" t="s">
        <v>35</v>
      </c>
      <c r="M7331" s="2" t="s">
        <v>2181</v>
      </c>
      <c r="N7331" s="2">
        <v>1856.19</v>
      </c>
      <c r="O7331" s="2">
        <v>7</v>
      </c>
      <c r="P7331" s="2">
        <v>0</v>
      </c>
      <c r="Q7331" s="2">
        <v>334.11419999999987</v>
      </c>
    </row>
    <row r="7332" spans="1:17" ht="14.25" customHeight="1" x14ac:dyDescent="0.3">
      <c r="A7332" s="5">
        <v>42686</v>
      </c>
      <c r="B7332" s="5">
        <v>42687</v>
      </c>
      <c r="C7332" s="2" t="s">
        <v>17</v>
      </c>
      <c r="D7332" s="2" t="s">
        <v>369</v>
      </c>
      <c r="E7332" s="2" t="s">
        <v>4</v>
      </c>
      <c r="F7332" s="2" t="s">
        <v>39</v>
      </c>
      <c r="G7332" s="2" t="s">
        <v>220</v>
      </c>
      <c r="H7332" s="2" t="s">
        <v>51</v>
      </c>
      <c r="I7332" s="2">
        <v>60623</v>
      </c>
      <c r="J7332" s="2" t="s">
        <v>10</v>
      </c>
      <c r="K7332" s="2" t="s">
        <v>7</v>
      </c>
      <c r="L7332" s="2" t="s">
        <v>30</v>
      </c>
      <c r="M7332" s="2" t="s">
        <v>2090</v>
      </c>
      <c r="N7332" s="2">
        <v>22.752000000000002</v>
      </c>
      <c r="O7332" s="2">
        <v>6</v>
      </c>
      <c r="P7332" s="2">
        <v>0.6</v>
      </c>
      <c r="Q7332" s="2">
        <v>-8.532</v>
      </c>
    </row>
    <row r="7333" spans="1:17" ht="14.25" customHeight="1" x14ac:dyDescent="0.3">
      <c r="A7333" s="5">
        <v>43034</v>
      </c>
      <c r="B7333" s="5">
        <v>43038</v>
      </c>
      <c r="C7333" s="2" t="s">
        <v>20</v>
      </c>
      <c r="D7333" s="2" t="s">
        <v>1768</v>
      </c>
      <c r="E7333" s="2" t="s">
        <v>4</v>
      </c>
      <c r="F7333" s="2" t="s">
        <v>39</v>
      </c>
      <c r="G7333" s="2" t="s">
        <v>1190</v>
      </c>
      <c r="H7333" s="2" t="s">
        <v>76</v>
      </c>
      <c r="I7333" s="2">
        <v>17602</v>
      </c>
      <c r="J7333" s="2" t="s">
        <v>11</v>
      </c>
      <c r="K7333" s="2" t="s">
        <v>9</v>
      </c>
      <c r="L7333" s="2" t="s">
        <v>34</v>
      </c>
      <c r="M7333" s="2" t="s">
        <v>533</v>
      </c>
      <c r="N7333" s="2">
        <v>61.541999999999994</v>
      </c>
      <c r="O7333" s="2">
        <v>1</v>
      </c>
      <c r="P7333" s="2">
        <v>0.4</v>
      </c>
      <c r="Q7333" s="2">
        <v>-13.334099999999999</v>
      </c>
    </row>
    <row r="7334" spans="1:17" ht="14.25" customHeight="1" x14ac:dyDescent="0.3">
      <c r="A7334" s="5">
        <v>43034</v>
      </c>
      <c r="B7334" s="5">
        <v>43038</v>
      </c>
      <c r="C7334" s="2" t="s">
        <v>20</v>
      </c>
      <c r="D7334" s="2" t="s">
        <v>1768</v>
      </c>
      <c r="E7334" s="2" t="s">
        <v>4</v>
      </c>
      <c r="F7334" s="2" t="s">
        <v>39</v>
      </c>
      <c r="G7334" s="2" t="s">
        <v>1190</v>
      </c>
      <c r="H7334" s="2" t="s">
        <v>76</v>
      </c>
      <c r="I7334" s="2">
        <v>17602</v>
      </c>
      <c r="J7334" s="2" t="s">
        <v>11</v>
      </c>
      <c r="K7334" s="2" t="s">
        <v>8</v>
      </c>
      <c r="L7334" s="2" t="s">
        <v>24</v>
      </c>
      <c r="M7334" s="2" t="s">
        <v>2741</v>
      </c>
      <c r="N7334" s="2">
        <v>81.438000000000017</v>
      </c>
      <c r="O7334" s="2">
        <v>7</v>
      </c>
      <c r="P7334" s="2">
        <v>0.7</v>
      </c>
      <c r="Q7334" s="2">
        <v>-65.150399999999991</v>
      </c>
    </row>
    <row r="7335" spans="1:17" ht="14.25" customHeight="1" x14ac:dyDescent="0.3">
      <c r="A7335" s="5">
        <v>42105</v>
      </c>
      <c r="B7335" s="5">
        <v>42111</v>
      </c>
      <c r="C7335" s="2" t="s">
        <v>20</v>
      </c>
      <c r="D7335" s="2" t="s">
        <v>2676</v>
      </c>
      <c r="E7335" s="2" t="s">
        <v>3</v>
      </c>
      <c r="F7335" s="2" t="s">
        <v>39</v>
      </c>
      <c r="G7335" s="2" t="s">
        <v>493</v>
      </c>
      <c r="H7335" s="2" t="s">
        <v>48</v>
      </c>
      <c r="I7335" s="2">
        <v>33614</v>
      </c>
      <c r="J7335" s="2" t="s">
        <v>12</v>
      </c>
      <c r="K7335" s="2" t="s">
        <v>7</v>
      </c>
      <c r="L7335" s="2" t="s">
        <v>30</v>
      </c>
      <c r="M7335" s="2" t="s">
        <v>879</v>
      </c>
      <c r="N7335" s="2">
        <v>67.36</v>
      </c>
      <c r="O7335" s="2">
        <v>2</v>
      </c>
      <c r="P7335" s="2">
        <v>0.2</v>
      </c>
      <c r="Q7335" s="2">
        <v>10.103999999999996</v>
      </c>
    </row>
    <row r="7336" spans="1:17" ht="14.25" customHeight="1" x14ac:dyDescent="0.3">
      <c r="A7336" s="5">
        <v>42105</v>
      </c>
      <c r="B7336" s="5">
        <v>42111</v>
      </c>
      <c r="C7336" s="2" t="s">
        <v>20</v>
      </c>
      <c r="D7336" s="2" t="s">
        <v>2676</v>
      </c>
      <c r="E7336" s="2" t="s">
        <v>3</v>
      </c>
      <c r="F7336" s="2" t="s">
        <v>39</v>
      </c>
      <c r="G7336" s="2" t="s">
        <v>493</v>
      </c>
      <c r="H7336" s="2" t="s">
        <v>48</v>
      </c>
      <c r="I7336" s="2">
        <v>33614</v>
      </c>
      <c r="J7336" s="2" t="s">
        <v>12</v>
      </c>
      <c r="K7336" s="2" t="s">
        <v>7</v>
      </c>
      <c r="L7336" s="2" t="s">
        <v>30</v>
      </c>
      <c r="M7336" s="2" t="s">
        <v>480</v>
      </c>
      <c r="N7336" s="2">
        <v>54.527999999999992</v>
      </c>
      <c r="O7336" s="2">
        <v>3</v>
      </c>
      <c r="P7336" s="2">
        <v>0.2</v>
      </c>
      <c r="Q7336" s="2">
        <v>14.313600000000005</v>
      </c>
    </row>
    <row r="7337" spans="1:17" ht="14.25" customHeight="1" x14ac:dyDescent="0.3">
      <c r="A7337" s="5">
        <v>42363</v>
      </c>
      <c r="B7337" s="5">
        <v>42368</v>
      </c>
      <c r="C7337" s="2" t="s">
        <v>20</v>
      </c>
      <c r="D7337" s="2" t="s">
        <v>2282</v>
      </c>
      <c r="E7337" s="2" t="s">
        <v>3</v>
      </c>
      <c r="F7337" s="2" t="s">
        <v>39</v>
      </c>
      <c r="G7337" s="2" t="s">
        <v>203</v>
      </c>
      <c r="H7337" s="2" t="s">
        <v>70</v>
      </c>
      <c r="I7337" s="2">
        <v>10024</v>
      </c>
      <c r="J7337" s="2" t="s">
        <v>11</v>
      </c>
      <c r="K7337" s="2" t="s">
        <v>9</v>
      </c>
      <c r="L7337" s="2" t="s">
        <v>21</v>
      </c>
      <c r="M7337" s="2" t="s">
        <v>1913</v>
      </c>
      <c r="N7337" s="2">
        <v>843.9</v>
      </c>
      <c r="O7337" s="2">
        <v>2</v>
      </c>
      <c r="P7337" s="2">
        <v>0</v>
      </c>
      <c r="Q7337" s="2">
        <v>371.31600000000003</v>
      </c>
    </row>
    <row r="7338" spans="1:17" ht="14.25" customHeight="1" x14ac:dyDescent="0.3">
      <c r="A7338" s="5">
        <v>42363</v>
      </c>
      <c r="B7338" s="5">
        <v>42368</v>
      </c>
      <c r="C7338" s="2" t="s">
        <v>20</v>
      </c>
      <c r="D7338" s="2" t="s">
        <v>2282</v>
      </c>
      <c r="E7338" s="2" t="s">
        <v>3</v>
      </c>
      <c r="F7338" s="2" t="s">
        <v>39</v>
      </c>
      <c r="G7338" s="2" t="s">
        <v>203</v>
      </c>
      <c r="H7338" s="2" t="s">
        <v>70</v>
      </c>
      <c r="I7338" s="2">
        <v>10024</v>
      </c>
      <c r="J7338" s="2" t="s">
        <v>11</v>
      </c>
      <c r="K7338" s="2" t="s">
        <v>7</v>
      </c>
      <c r="L7338" s="2" t="s">
        <v>25</v>
      </c>
      <c r="M7338" s="2" t="s">
        <v>429</v>
      </c>
      <c r="N7338" s="2">
        <v>449.56800000000004</v>
      </c>
      <c r="O7338" s="2">
        <v>2</v>
      </c>
      <c r="P7338" s="2">
        <v>0.2</v>
      </c>
      <c r="Q7338" s="2">
        <v>56.195999999999955</v>
      </c>
    </row>
    <row r="7339" spans="1:17" ht="14.25" customHeight="1" x14ac:dyDescent="0.3">
      <c r="A7339" s="5">
        <v>42999</v>
      </c>
      <c r="B7339" s="5">
        <v>43001</v>
      </c>
      <c r="C7339" s="2" t="s">
        <v>17</v>
      </c>
      <c r="D7339" s="2" t="s">
        <v>2298</v>
      </c>
      <c r="E7339" s="2" t="s">
        <v>4</v>
      </c>
      <c r="F7339" s="2" t="s">
        <v>39</v>
      </c>
      <c r="G7339" s="2" t="s">
        <v>110</v>
      </c>
      <c r="H7339" s="2" t="s">
        <v>43</v>
      </c>
      <c r="I7339" s="2">
        <v>90045</v>
      </c>
      <c r="J7339" s="2" t="s">
        <v>13</v>
      </c>
      <c r="K7339" s="2" t="s">
        <v>8</v>
      </c>
      <c r="L7339" s="2" t="s">
        <v>35</v>
      </c>
      <c r="M7339" s="2" t="s">
        <v>2689</v>
      </c>
      <c r="N7339" s="2">
        <v>15.51</v>
      </c>
      <c r="O7339" s="2">
        <v>1</v>
      </c>
      <c r="P7339" s="2">
        <v>0</v>
      </c>
      <c r="Q7339" s="2">
        <v>3.8774999999999995</v>
      </c>
    </row>
    <row r="7340" spans="1:17" ht="14.25" customHeight="1" x14ac:dyDescent="0.3">
      <c r="A7340" s="5">
        <v>41993</v>
      </c>
      <c r="B7340" s="5">
        <v>41996</v>
      </c>
      <c r="C7340" s="2" t="s">
        <v>19</v>
      </c>
      <c r="D7340" s="2" t="s">
        <v>1622</v>
      </c>
      <c r="E7340" s="2" t="s">
        <v>4</v>
      </c>
      <c r="F7340" s="2" t="s">
        <v>39</v>
      </c>
      <c r="G7340" s="2" t="s">
        <v>203</v>
      </c>
      <c r="H7340" s="2" t="s">
        <v>70</v>
      </c>
      <c r="I7340" s="2">
        <v>10035</v>
      </c>
      <c r="J7340" s="2" t="s">
        <v>11</v>
      </c>
      <c r="K7340" s="2" t="s">
        <v>7</v>
      </c>
      <c r="L7340" s="2" t="s">
        <v>26</v>
      </c>
      <c r="M7340" s="2" t="s">
        <v>2561</v>
      </c>
      <c r="N7340" s="2">
        <v>192.18600000000004</v>
      </c>
      <c r="O7340" s="2">
        <v>3</v>
      </c>
      <c r="P7340" s="2">
        <v>0.1</v>
      </c>
      <c r="Q7340" s="2">
        <v>36.3018</v>
      </c>
    </row>
    <row r="7341" spans="1:17" ht="14.25" customHeight="1" x14ac:dyDescent="0.3">
      <c r="A7341" s="5">
        <v>42203</v>
      </c>
      <c r="B7341" s="5">
        <v>42206</v>
      </c>
      <c r="C7341" s="2" t="s">
        <v>17</v>
      </c>
      <c r="D7341" s="2" t="s">
        <v>1352</v>
      </c>
      <c r="E7341" s="2" t="s">
        <v>4</v>
      </c>
      <c r="F7341" s="2" t="s">
        <v>39</v>
      </c>
      <c r="G7341" s="2" t="s">
        <v>203</v>
      </c>
      <c r="H7341" s="2" t="s">
        <v>70</v>
      </c>
      <c r="I7341" s="2">
        <v>10009</v>
      </c>
      <c r="J7341" s="2" t="s">
        <v>11</v>
      </c>
      <c r="K7341" s="2" t="s">
        <v>8</v>
      </c>
      <c r="L7341" s="2" t="s">
        <v>23</v>
      </c>
      <c r="M7341" s="2" t="s">
        <v>1218</v>
      </c>
      <c r="N7341" s="2">
        <v>5.76</v>
      </c>
      <c r="O7341" s="2">
        <v>2</v>
      </c>
      <c r="P7341" s="2">
        <v>0</v>
      </c>
      <c r="Q7341" s="2">
        <v>1.6128</v>
      </c>
    </row>
    <row r="7342" spans="1:17" ht="14.25" customHeight="1" x14ac:dyDescent="0.3">
      <c r="A7342" s="5">
        <v>41846</v>
      </c>
      <c r="B7342" s="5">
        <v>41852</v>
      </c>
      <c r="C7342" s="2" t="s">
        <v>20</v>
      </c>
      <c r="D7342" s="2" t="s">
        <v>1866</v>
      </c>
      <c r="E7342" s="2" t="s">
        <v>3</v>
      </c>
      <c r="F7342" s="2" t="s">
        <v>39</v>
      </c>
      <c r="G7342" s="2" t="s">
        <v>872</v>
      </c>
      <c r="H7342" s="2" t="s">
        <v>49</v>
      </c>
      <c r="I7342" s="2">
        <v>30318</v>
      </c>
      <c r="J7342" s="2" t="s">
        <v>12</v>
      </c>
      <c r="K7342" s="2" t="s">
        <v>7</v>
      </c>
      <c r="L7342" s="2" t="s">
        <v>26</v>
      </c>
      <c r="M7342" s="2" t="s">
        <v>2240</v>
      </c>
      <c r="N7342" s="2">
        <v>67.88</v>
      </c>
      <c r="O7342" s="2">
        <v>2</v>
      </c>
      <c r="P7342" s="2">
        <v>0</v>
      </c>
      <c r="Q7342" s="2">
        <v>18.327599999999997</v>
      </c>
    </row>
    <row r="7343" spans="1:17" ht="14.25" customHeight="1" x14ac:dyDescent="0.3">
      <c r="A7343" s="5">
        <v>41846</v>
      </c>
      <c r="B7343" s="5">
        <v>41852</v>
      </c>
      <c r="C7343" s="2" t="s">
        <v>20</v>
      </c>
      <c r="D7343" s="2" t="s">
        <v>1866</v>
      </c>
      <c r="E7343" s="2" t="s">
        <v>3</v>
      </c>
      <c r="F7343" s="2" t="s">
        <v>39</v>
      </c>
      <c r="G7343" s="2" t="s">
        <v>872</v>
      </c>
      <c r="H7343" s="2" t="s">
        <v>49</v>
      </c>
      <c r="I7343" s="2">
        <v>30318</v>
      </c>
      <c r="J7343" s="2" t="s">
        <v>12</v>
      </c>
      <c r="K7343" s="2" t="s">
        <v>8</v>
      </c>
      <c r="L7343" s="2" t="s">
        <v>31</v>
      </c>
      <c r="M7343" s="2" t="s">
        <v>199</v>
      </c>
      <c r="N7343" s="2">
        <v>162.88999999999999</v>
      </c>
      <c r="O7343" s="2">
        <v>13</v>
      </c>
      <c r="P7343" s="2">
        <v>0</v>
      </c>
      <c r="Q7343" s="2">
        <v>76.558299999999988</v>
      </c>
    </row>
    <row r="7344" spans="1:17" ht="14.25" customHeight="1" x14ac:dyDescent="0.3">
      <c r="A7344" s="5">
        <v>41846</v>
      </c>
      <c r="B7344" s="5">
        <v>41852</v>
      </c>
      <c r="C7344" s="2" t="s">
        <v>20</v>
      </c>
      <c r="D7344" s="2" t="s">
        <v>1866</v>
      </c>
      <c r="E7344" s="2" t="s">
        <v>3</v>
      </c>
      <c r="F7344" s="2" t="s">
        <v>39</v>
      </c>
      <c r="G7344" s="2" t="s">
        <v>872</v>
      </c>
      <c r="H7344" s="2" t="s">
        <v>49</v>
      </c>
      <c r="I7344" s="2">
        <v>30318</v>
      </c>
      <c r="J7344" s="2" t="s">
        <v>12</v>
      </c>
      <c r="K7344" s="2" t="s">
        <v>7</v>
      </c>
      <c r="L7344" s="2" t="s">
        <v>30</v>
      </c>
      <c r="M7344" s="2" t="s">
        <v>2941</v>
      </c>
      <c r="N7344" s="2">
        <v>25.71</v>
      </c>
      <c r="O7344" s="2">
        <v>3</v>
      </c>
      <c r="P7344" s="2">
        <v>0</v>
      </c>
      <c r="Q7344" s="2">
        <v>9.2556000000000012</v>
      </c>
    </row>
    <row r="7345" spans="1:17" ht="14.25" customHeight="1" x14ac:dyDescent="0.3">
      <c r="A7345" s="5">
        <v>41999</v>
      </c>
      <c r="B7345" s="5">
        <v>42005</v>
      </c>
      <c r="C7345" s="2" t="s">
        <v>20</v>
      </c>
      <c r="D7345" s="2" t="s">
        <v>157</v>
      </c>
      <c r="E7345" s="2" t="s">
        <v>3</v>
      </c>
      <c r="F7345" s="2" t="s">
        <v>39</v>
      </c>
      <c r="G7345" s="2" t="s">
        <v>203</v>
      </c>
      <c r="H7345" s="2" t="s">
        <v>70</v>
      </c>
      <c r="I7345" s="2">
        <v>10009</v>
      </c>
      <c r="J7345" s="2" t="s">
        <v>11</v>
      </c>
      <c r="K7345" s="2" t="s">
        <v>8</v>
      </c>
      <c r="L7345" s="2" t="s">
        <v>35</v>
      </c>
      <c r="M7345" s="2" t="s">
        <v>1630</v>
      </c>
      <c r="N7345" s="2">
        <v>191.88</v>
      </c>
      <c r="O7345" s="2">
        <v>6</v>
      </c>
      <c r="P7345" s="2">
        <v>0</v>
      </c>
      <c r="Q7345" s="2">
        <v>19.188000000000002</v>
      </c>
    </row>
    <row r="7346" spans="1:17" ht="14.25" customHeight="1" x14ac:dyDescent="0.3">
      <c r="A7346" s="5">
        <v>43080</v>
      </c>
      <c r="B7346" s="5">
        <v>43086</v>
      </c>
      <c r="C7346" s="2" t="s">
        <v>20</v>
      </c>
      <c r="D7346" s="2" t="s">
        <v>109</v>
      </c>
      <c r="E7346" s="2" t="s">
        <v>4</v>
      </c>
      <c r="F7346" s="2" t="s">
        <v>39</v>
      </c>
      <c r="G7346" s="2" t="s">
        <v>777</v>
      </c>
      <c r="H7346" s="2" t="s">
        <v>48</v>
      </c>
      <c r="I7346" s="2">
        <v>32216</v>
      </c>
      <c r="J7346" s="2" t="s">
        <v>12</v>
      </c>
      <c r="K7346" s="2" t="s">
        <v>7</v>
      </c>
      <c r="L7346" s="2" t="s">
        <v>37</v>
      </c>
      <c r="M7346" s="2" t="s">
        <v>450</v>
      </c>
      <c r="N7346" s="2">
        <v>721.87500000000011</v>
      </c>
      <c r="O7346" s="2">
        <v>6</v>
      </c>
      <c r="P7346" s="2">
        <v>0.45</v>
      </c>
      <c r="Q7346" s="2">
        <v>-420</v>
      </c>
    </row>
    <row r="7347" spans="1:17" ht="14.25" customHeight="1" x14ac:dyDescent="0.3">
      <c r="A7347" s="5">
        <v>43080</v>
      </c>
      <c r="B7347" s="5">
        <v>43086</v>
      </c>
      <c r="C7347" s="2" t="s">
        <v>20</v>
      </c>
      <c r="D7347" s="2" t="s">
        <v>109</v>
      </c>
      <c r="E7347" s="2" t="s">
        <v>4</v>
      </c>
      <c r="F7347" s="2" t="s">
        <v>39</v>
      </c>
      <c r="G7347" s="2" t="s">
        <v>777</v>
      </c>
      <c r="H7347" s="2" t="s">
        <v>48</v>
      </c>
      <c r="I7347" s="2">
        <v>32216</v>
      </c>
      <c r="J7347" s="2" t="s">
        <v>12</v>
      </c>
      <c r="K7347" s="2" t="s">
        <v>9</v>
      </c>
      <c r="L7347" s="2" t="s">
        <v>34</v>
      </c>
      <c r="M7347" s="2" t="s">
        <v>893</v>
      </c>
      <c r="N7347" s="2">
        <v>73.567999999999998</v>
      </c>
      <c r="O7347" s="2">
        <v>4</v>
      </c>
      <c r="P7347" s="2">
        <v>0.2</v>
      </c>
      <c r="Q7347" s="2">
        <v>-16.552799999999994</v>
      </c>
    </row>
    <row r="7348" spans="1:17" ht="14.25" customHeight="1" x14ac:dyDescent="0.3">
      <c r="A7348" s="5">
        <v>43080</v>
      </c>
      <c r="B7348" s="5">
        <v>43086</v>
      </c>
      <c r="C7348" s="2" t="s">
        <v>20</v>
      </c>
      <c r="D7348" s="2" t="s">
        <v>109</v>
      </c>
      <c r="E7348" s="2" t="s">
        <v>4</v>
      </c>
      <c r="F7348" s="2" t="s">
        <v>39</v>
      </c>
      <c r="G7348" s="2" t="s">
        <v>777</v>
      </c>
      <c r="H7348" s="2" t="s">
        <v>48</v>
      </c>
      <c r="I7348" s="2">
        <v>32216</v>
      </c>
      <c r="J7348" s="2" t="s">
        <v>12</v>
      </c>
      <c r="K7348" s="2" t="s">
        <v>8</v>
      </c>
      <c r="L7348" s="2" t="s">
        <v>23</v>
      </c>
      <c r="M7348" s="2" t="s">
        <v>482</v>
      </c>
      <c r="N7348" s="2">
        <v>13.584000000000001</v>
      </c>
      <c r="O7348" s="2">
        <v>1</v>
      </c>
      <c r="P7348" s="2">
        <v>0.2</v>
      </c>
      <c r="Q7348" s="2">
        <v>1.3584000000000001</v>
      </c>
    </row>
    <row r="7349" spans="1:17" ht="14.25" customHeight="1" x14ac:dyDescent="0.3">
      <c r="A7349" s="5">
        <v>43080</v>
      </c>
      <c r="B7349" s="5">
        <v>43086</v>
      </c>
      <c r="C7349" s="2" t="s">
        <v>20</v>
      </c>
      <c r="D7349" s="2" t="s">
        <v>109</v>
      </c>
      <c r="E7349" s="2" t="s">
        <v>4</v>
      </c>
      <c r="F7349" s="2" t="s">
        <v>39</v>
      </c>
      <c r="G7349" s="2" t="s">
        <v>777</v>
      </c>
      <c r="H7349" s="2" t="s">
        <v>48</v>
      </c>
      <c r="I7349" s="2">
        <v>32216</v>
      </c>
      <c r="J7349" s="2" t="s">
        <v>12</v>
      </c>
      <c r="K7349" s="2" t="s">
        <v>7</v>
      </c>
      <c r="L7349" s="2" t="s">
        <v>26</v>
      </c>
      <c r="M7349" s="2" t="s">
        <v>806</v>
      </c>
      <c r="N7349" s="2">
        <v>64.784000000000006</v>
      </c>
      <c r="O7349" s="2">
        <v>1</v>
      </c>
      <c r="P7349" s="2">
        <v>0.2</v>
      </c>
      <c r="Q7349" s="2">
        <v>-12.147000000000009</v>
      </c>
    </row>
    <row r="7350" spans="1:17" ht="14.25" customHeight="1" x14ac:dyDescent="0.3">
      <c r="A7350" s="5">
        <v>41701</v>
      </c>
      <c r="B7350" s="5">
        <v>41705</v>
      </c>
      <c r="C7350" s="2" t="s">
        <v>20</v>
      </c>
      <c r="D7350" s="2" t="s">
        <v>2715</v>
      </c>
      <c r="E7350" s="2" t="s">
        <v>3</v>
      </c>
      <c r="F7350" s="2" t="s">
        <v>39</v>
      </c>
      <c r="G7350" s="2" t="s">
        <v>166</v>
      </c>
      <c r="H7350" s="2" t="s">
        <v>81</v>
      </c>
      <c r="I7350" s="2">
        <v>77095</v>
      </c>
      <c r="J7350" s="2" t="s">
        <v>10</v>
      </c>
      <c r="K7350" s="2" t="s">
        <v>8</v>
      </c>
      <c r="L7350" s="2" t="s">
        <v>22</v>
      </c>
      <c r="M7350" s="2" t="s">
        <v>2135</v>
      </c>
      <c r="N7350" s="2">
        <v>176.77199999999996</v>
      </c>
      <c r="O7350" s="2">
        <v>3</v>
      </c>
      <c r="P7350" s="2">
        <v>0.8</v>
      </c>
      <c r="Q7350" s="2">
        <v>-459.60720000000003</v>
      </c>
    </row>
    <row r="7351" spans="1:17" ht="14.25" customHeight="1" x14ac:dyDescent="0.3">
      <c r="A7351" s="5">
        <v>43029</v>
      </c>
      <c r="B7351" s="5">
        <v>43035</v>
      </c>
      <c r="C7351" s="2" t="s">
        <v>20</v>
      </c>
      <c r="D7351" s="2" t="s">
        <v>403</v>
      </c>
      <c r="E7351" s="2" t="s">
        <v>4</v>
      </c>
      <c r="F7351" s="2" t="s">
        <v>39</v>
      </c>
      <c r="G7351" s="2" t="s">
        <v>1224</v>
      </c>
      <c r="H7351" s="2" t="s">
        <v>87</v>
      </c>
      <c r="I7351" s="2">
        <v>53209</v>
      </c>
      <c r="J7351" s="2" t="s">
        <v>10</v>
      </c>
      <c r="K7351" s="2" t="s">
        <v>8</v>
      </c>
      <c r="L7351" s="2" t="s">
        <v>24</v>
      </c>
      <c r="M7351" s="2" t="s">
        <v>1179</v>
      </c>
      <c r="N7351" s="2">
        <v>38.82</v>
      </c>
      <c r="O7351" s="2">
        <v>6</v>
      </c>
      <c r="P7351" s="2">
        <v>0</v>
      </c>
      <c r="Q7351" s="2">
        <v>19.41</v>
      </c>
    </row>
    <row r="7352" spans="1:17" ht="14.25" customHeight="1" x14ac:dyDescent="0.3">
      <c r="A7352" s="5">
        <v>43029</v>
      </c>
      <c r="B7352" s="5">
        <v>43035</v>
      </c>
      <c r="C7352" s="2" t="s">
        <v>20</v>
      </c>
      <c r="D7352" s="2" t="s">
        <v>403</v>
      </c>
      <c r="E7352" s="2" t="s">
        <v>4</v>
      </c>
      <c r="F7352" s="2" t="s">
        <v>39</v>
      </c>
      <c r="G7352" s="2" t="s">
        <v>1224</v>
      </c>
      <c r="H7352" s="2" t="s">
        <v>87</v>
      </c>
      <c r="I7352" s="2">
        <v>53209</v>
      </c>
      <c r="J7352" s="2" t="s">
        <v>10</v>
      </c>
      <c r="K7352" s="2" t="s">
        <v>8</v>
      </c>
      <c r="L7352" s="2" t="s">
        <v>24</v>
      </c>
      <c r="M7352" s="2" t="s">
        <v>527</v>
      </c>
      <c r="N7352" s="2">
        <v>21.9</v>
      </c>
      <c r="O7352" s="2">
        <v>5</v>
      </c>
      <c r="P7352" s="2">
        <v>0</v>
      </c>
      <c r="Q7352" s="2">
        <v>10.511999999999999</v>
      </c>
    </row>
    <row r="7353" spans="1:17" ht="14.25" customHeight="1" x14ac:dyDescent="0.3">
      <c r="A7353" s="5">
        <v>43049</v>
      </c>
      <c r="B7353" s="5">
        <v>43055</v>
      </c>
      <c r="C7353" s="2" t="s">
        <v>20</v>
      </c>
      <c r="D7353" s="2" t="s">
        <v>1832</v>
      </c>
      <c r="E7353" s="2" t="s">
        <v>3</v>
      </c>
      <c r="F7353" s="2" t="s">
        <v>39</v>
      </c>
      <c r="G7353" s="2" t="s">
        <v>3189</v>
      </c>
      <c r="H7353" s="2" t="s">
        <v>43</v>
      </c>
      <c r="I7353" s="2">
        <v>95351</v>
      </c>
      <c r="J7353" s="2" t="s">
        <v>13</v>
      </c>
      <c r="K7353" s="2" t="s">
        <v>9</v>
      </c>
      <c r="L7353" s="2" t="s">
        <v>21</v>
      </c>
      <c r="M7353" s="2" t="s">
        <v>804</v>
      </c>
      <c r="N7353" s="2">
        <v>111.79</v>
      </c>
      <c r="O7353" s="2">
        <v>7</v>
      </c>
      <c r="P7353" s="2">
        <v>0</v>
      </c>
      <c r="Q7353" s="2">
        <v>43.598100000000002</v>
      </c>
    </row>
    <row r="7354" spans="1:17" ht="14.25" customHeight="1" x14ac:dyDescent="0.3">
      <c r="A7354" s="5">
        <v>42810</v>
      </c>
      <c r="B7354" s="5">
        <v>42812</v>
      </c>
      <c r="C7354" s="2" t="s">
        <v>19</v>
      </c>
      <c r="D7354" s="2" t="s">
        <v>1460</v>
      </c>
      <c r="E7354" s="2" t="s">
        <v>5</v>
      </c>
      <c r="F7354" s="2" t="s">
        <v>39</v>
      </c>
      <c r="G7354" s="2" t="s">
        <v>594</v>
      </c>
      <c r="H7354" s="2" t="s">
        <v>73</v>
      </c>
      <c r="I7354" s="2">
        <v>44107</v>
      </c>
      <c r="J7354" s="2" t="s">
        <v>11</v>
      </c>
      <c r="K7354" s="2" t="s">
        <v>9</v>
      </c>
      <c r="L7354" s="2" t="s">
        <v>34</v>
      </c>
      <c r="M7354" s="2" t="s">
        <v>1640</v>
      </c>
      <c r="N7354" s="2">
        <v>445.44</v>
      </c>
      <c r="O7354" s="2">
        <v>8</v>
      </c>
      <c r="P7354" s="2">
        <v>0.4</v>
      </c>
      <c r="Q7354" s="2">
        <v>-81.664000000000044</v>
      </c>
    </row>
    <row r="7355" spans="1:17" ht="14.25" customHeight="1" x14ac:dyDescent="0.3">
      <c r="A7355" s="5">
        <v>42635</v>
      </c>
      <c r="B7355" s="5">
        <v>42642</v>
      </c>
      <c r="C7355" s="2" t="s">
        <v>20</v>
      </c>
      <c r="D7355" s="2" t="s">
        <v>1440</v>
      </c>
      <c r="E7355" s="2" t="s">
        <v>5</v>
      </c>
      <c r="F7355" s="2" t="s">
        <v>39</v>
      </c>
      <c r="G7355" s="2" t="s">
        <v>150</v>
      </c>
      <c r="H7355" s="2" t="s">
        <v>76</v>
      </c>
      <c r="I7355" s="2">
        <v>19134</v>
      </c>
      <c r="J7355" s="2" t="s">
        <v>11</v>
      </c>
      <c r="K7355" s="2" t="s">
        <v>8</v>
      </c>
      <c r="L7355" s="2" t="s">
        <v>31</v>
      </c>
      <c r="M7355" s="2" t="s">
        <v>1166</v>
      </c>
      <c r="N7355" s="2">
        <v>16.520000000000003</v>
      </c>
      <c r="O7355" s="2">
        <v>5</v>
      </c>
      <c r="P7355" s="2">
        <v>0.2</v>
      </c>
      <c r="Q7355" s="2">
        <v>5.368999999999998</v>
      </c>
    </row>
    <row r="7356" spans="1:17" ht="14.25" customHeight="1" x14ac:dyDescent="0.3">
      <c r="A7356" s="5">
        <v>42772</v>
      </c>
      <c r="B7356" s="5">
        <v>42779</v>
      </c>
      <c r="C7356" s="2" t="s">
        <v>20</v>
      </c>
      <c r="D7356" s="2" t="s">
        <v>1470</v>
      </c>
      <c r="E7356" s="2" t="s">
        <v>5</v>
      </c>
      <c r="F7356" s="2" t="s">
        <v>39</v>
      </c>
      <c r="G7356" s="2" t="s">
        <v>141</v>
      </c>
      <c r="H7356" s="2" t="s">
        <v>43</v>
      </c>
      <c r="I7356" s="2">
        <v>94109</v>
      </c>
      <c r="J7356" s="2" t="s">
        <v>13</v>
      </c>
      <c r="K7356" s="2" t="s">
        <v>8</v>
      </c>
      <c r="L7356" s="2" t="s">
        <v>33</v>
      </c>
      <c r="M7356" s="2" t="s">
        <v>3107</v>
      </c>
      <c r="N7356" s="2">
        <v>29.900000000000002</v>
      </c>
      <c r="O7356" s="2">
        <v>5</v>
      </c>
      <c r="P7356" s="2">
        <v>0</v>
      </c>
      <c r="Q7356" s="2">
        <v>13.454999999999998</v>
      </c>
    </row>
    <row r="7357" spans="1:17" ht="14.25" customHeight="1" x14ac:dyDescent="0.3">
      <c r="A7357" s="5">
        <v>42369</v>
      </c>
      <c r="B7357" s="5">
        <v>42371</v>
      </c>
      <c r="C7357" s="2" t="s">
        <v>19</v>
      </c>
      <c r="D7357" s="2" t="s">
        <v>2700</v>
      </c>
      <c r="E7357" s="2" t="s">
        <v>4</v>
      </c>
      <c r="F7357" s="2" t="s">
        <v>39</v>
      </c>
      <c r="G7357" s="2" t="s">
        <v>484</v>
      </c>
      <c r="H7357" s="2" t="s">
        <v>60</v>
      </c>
      <c r="I7357" s="2">
        <v>48205</v>
      </c>
      <c r="J7357" s="2" t="s">
        <v>10</v>
      </c>
      <c r="K7357" s="2" t="s">
        <v>8</v>
      </c>
      <c r="L7357" s="2" t="s">
        <v>24</v>
      </c>
      <c r="M7357" s="2" t="s">
        <v>1679</v>
      </c>
      <c r="N7357" s="2">
        <v>116.4</v>
      </c>
      <c r="O7357" s="2">
        <v>8</v>
      </c>
      <c r="P7357" s="2">
        <v>0</v>
      </c>
      <c r="Q7357" s="2">
        <v>52.379999999999995</v>
      </c>
    </row>
    <row r="7358" spans="1:17" ht="14.25" customHeight="1" x14ac:dyDescent="0.3">
      <c r="A7358" s="5">
        <v>42652</v>
      </c>
      <c r="B7358" s="5">
        <v>42657</v>
      </c>
      <c r="C7358" s="2" t="s">
        <v>20</v>
      </c>
      <c r="D7358" s="2" t="s">
        <v>2268</v>
      </c>
      <c r="E7358" s="2" t="s">
        <v>5</v>
      </c>
      <c r="F7358" s="2" t="s">
        <v>39</v>
      </c>
      <c r="G7358" s="2" t="s">
        <v>329</v>
      </c>
      <c r="H7358" s="2" t="s">
        <v>41</v>
      </c>
      <c r="I7358" s="2">
        <v>85023</v>
      </c>
      <c r="J7358" s="2" t="s">
        <v>13</v>
      </c>
      <c r="K7358" s="2" t="s">
        <v>8</v>
      </c>
      <c r="L7358" s="2" t="s">
        <v>23</v>
      </c>
      <c r="M7358" s="2" t="s">
        <v>1860</v>
      </c>
      <c r="N7358" s="2">
        <v>1.4080000000000001</v>
      </c>
      <c r="O7358" s="2">
        <v>1</v>
      </c>
      <c r="P7358" s="2">
        <v>0.2</v>
      </c>
      <c r="Q7358" s="2">
        <v>0.15839999999999993</v>
      </c>
    </row>
    <row r="7359" spans="1:17" ht="14.25" customHeight="1" x14ac:dyDescent="0.3">
      <c r="A7359" s="5">
        <v>42652</v>
      </c>
      <c r="B7359" s="5">
        <v>42657</v>
      </c>
      <c r="C7359" s="2" t="s">
        <v>20</v>
      </c>
      <c r="D7359" s="2" t="s">
        <v>2268</v>
      </c>
      <c r="E7359" s="2" t="s">
        <v>5</v>
      </c>
      <c r="F7359" s="2" t="s">
        <v>39</v>
      </c>
      <c r="G7359" s="2" t="s">
        <v>329</v>
      </c>
      <c r="H7359" s="2" t="s">
        <v>41</v>
      </c>
      <c r="I7359" s="2">
        <v>85023</v>
      </c>
      <c r="J7359" s="2" t="s">
        <v>13</v>
      </c>
      <c r="K7359" s="2" t="s">
        <v>7</v>
      </c>
      <c r="L7359" s="2" t="s">
        <v>30</v>
      </c>
      <c r="M7359" s="2" t="s">
        <v>1896</v>
      </c>
      <c r="N7359" s="2">
        <v>169.56800000000001</v>
      </c>
      <c r="O7359" s="2">
        <v>2</v>
      </c>
      <c r="P7359" s="2">
        <v>0.2</v>
      </c>
      <c r="Q7359" s="2">
        <v>0</v>
      </c>
    </row>
    <row r="7360" spans="1:17" ht="14.25" customHeight="1" x14ac:dyDescent="0.3">
      <c r="A7360" s="5">
        <v>42003</v>
      </c>
      <c r="B7360" s="5">
        <v>42007</v>
      </c>
      <c r="C7360" s="2" t="s">
        <v>19</v>
      </c>
      <c r="D7360" s="2" t="s">
        <v>2983</v>
      </c>
      <c r="E7360" s="2" t="s">
        <v>4</v>
      </c>
      <c r="F7360" s="2" t="s">
        <v>39</v>
      </c>
      <c r="G7360" s="2" t="s">
        <v>150</v>
      </c>
      <c r="H7360" s="2" t="s">
        <v>76</v>
      </c>
      <c r="I7360" s="2">
        <v>19143</v>
      </c>
      <c r="J7360" s="2" t="s">
        <v>11</v>
      </c>
      <c r="K7360" s="2" t="s">
        <v>9</v>
      </c>
      <c r="L7360" s="2" t="s">
        <v>34</v>
      </c>
      <c r="M7360" s="2" t="s">
        <v>1134</v>
      </c>
      <c r="N7360" s="2">
        <v>251.96399999999994</v>
      </c>
      <c r="O7360" s="2">
        <v>6</v>
      </c>
      <c r="P7360" s="2">
        <v>0.4</v>
      </c>
      <c r="Q7360" s="2">
        <v>-50.392799999999994</v>
      </c>
    </row>
    <row r="7361" spans="1:17" ht="14.25" customHeight="1" x14ac:dyDescent="0.3">
      <c r="A7361" s="5">
        <v>42003</v>
      </c>
      <c r="B7361" s="5">
        <v>42007</v>
      </c>
      <c r="C7361" s="2" t="s">
        <v>19</v>
      </c>
      <c r="D7361" s="2" t="s">
        <v>2983</v>
      </c>
      <c r="E7361" s="2" t="s">
        <v>4</v>
      </c>
      <c r="F7361" s="2" t="s">
        <v>39</v>
      </c>
      <c r="G7361" s="2" t="s">
        <v>150</v>
      </c>
      <c r="H7361" s="2" t="s">
        <v>76</v>
      </c>
      <c r="I7361" s="2">
        <v>19143</v>
      </c>
      <c r="J7361" s="2" t="s">
        <v>11</v>
      </c>
      <c r="K7361" s="2" t="s">
        <v>7</v>
      </c>
      <c r="L7361" s="2" t="s">
        <v>37</v>
      </c>
      <c r="M7361" s="2" t="s">
        <v>644</v>
      </c>
      <c r="N7361" s="2">
        <v>523.76400000000001</v>
      </c>
      <c r="O7361" s="2">
        <v>3</v>
      </c>
      <c r="P7361" s="2">
        <v>0.4</v>
      </c>
      <c r="Q7361" s="2">
        <v>-192.04680000000008</v>
      </c>
    </row>
    <row r="7362" spans="1:17" ht="14.25" customHeight="1" x14ac:dyDescent="0.3">
      <c r="A7362" s="5">
        <v>42472</v>
      </c>
      <c r="B7362" s="5">
        <v>42474</v>
      </c>
      <c r="C7362" s="2" t="s">
        <v>17</v>
      </c>
      <c r="D7362" s="2" t="s">
        <v>2443</v>
      </c>
      <c r="E7362" s="2" t="s">
        <v>3</v>
      </c>
      <c r="F7362" s="2" t="s">
        <v>39</v>
      </c>
      <c r="G7362" s="2" t="s">
        <v>110</v>
      </c>
      <c r="H7362" s="2" t="s">
        <v>43</v>
      </c>
      <c r="I7362" s="2">
        <v>90036</v>
      </c>
      <c r="J7362" s="2" t="s">
        <v>13</v>
      </c>
      <c r="K7362" s="2" t="s">
        <v>8</v>
      </c>
      <c r="L7362" s="2" t="s">
        <v>33</v>
      </c>
      <c r="M7362" s="2" t="s">
        <v>2028</v>
      </c>
      <c r="N7362" s="2">
        <v>19.440000000000001</v>
      </c>
      <c r="O7362" s="2">
        <v>3</v>
      </c>
      <c r="P7362" s="2">
        <v>0</v>
      </c>
      <c r="Q7362" s="2">
        <v>9.3312000000000008</v>
      </c>
    </row>
    <row r="7363" spans="1:17" ht="14.25" customHeight="1" x14ac:dyDescent="0.3">
      <c r="A7363" s="5">
        <v>42472</v>
      </c>
      <c r="B7363" s="5">
        <v>42474</v>
      </c>
      <c r="C7363" s="2" t="s">
        <v>17</v>
      </c>
      <c r="D7363" s="2" t="s">
        <v>2443</v>
      </c>
      <c r="E7363" s="2" t="s">
        <v>3</v>
      </c>
      <c r="F7363" s="2" t="s">
        <v>39</v>
      </c>
      <c r="G7363" s="2" t="s">
        <v>110</v>
      </c>
      <c r="H7363" s="2" t="s">
        <v>43</v>
      </c>
      <c r="I7363" s="2">
        <v>90036</v>
      </c>
      <c r="J7363" s="2" t="s">
        <v>13</v>
      </c>
      <c r="K7363" s="2" t="s">
        <v>7</v>
      </c>
      <c r="L7363" s="2" t="s">
        <v>26</v>
      </c>
      <c r="M7363" s="2" t="s">
        <v>806</v>
      </c>
      <c r="N7363" s="2">
        <v>194.35200000000003</v>
      </c>
      <c r="O7363" s="2">
        <v>3</v>
      </c>
      <c r="P7363" s="2">
        <v>0.2</v>
      </c>
      <c r="Q7363" s="2">
        <v>-36.441000000000031</v>
      </c>
    </row>
    <row r="7364" spans="1:17" ht="14.25" customHeight="1" x14ac:dyDescent="0.3">
      <c r="A7364" s="5">
        <v>42472</v>
      </c>
      <c r="B7364" s="5">
        <v>42474</v>
      </c>
      <c r="C7364" s="2" t="s">
        <v>17</v>
      </c>
      <c r="D7364" s="2" t="s">
        <v>2443</v>
      </c>
      <c r="E7364" s="2" t="s">
        <v>3</v>
      </c>
      <c r="F7364" s="2" t="s">
        <v>39</v>
      </c>
      <c r="G7364" s="2" t="s">
        <v>110</v>
      </c>
      <c r="H7364" s="2" t="s">
        <v>43</v>
      </c>
      <c r="I7364" s="2">
        <v>90036</v>
      </c>
      <c r="J7364" s="2" t="s">
        <v>13</v>
      </c>
      <c r="K7364" s="2" t="s">
        <v>8</v>
      </c>
      <c r="L7364" s="2" t="s">
        <v>24</v>
      </c>
      <c r="M7364" s="2" t="s">
        <v>1437</v>
      </c>
      <c r="N7364" s="2">
        <v>36.624000000000002</v>
      </c>
      <c r="O7364" s="2">
        <v>3</v>
      </c>
      <c r="P7364" s="2">
        <v>0.2</v>
      </c>
      <c r="Q7364" s="2">
        <v>13.734</v>
      </c>
    </row>
    <row r="7365" spans="1:17" ht="14.25" customHeight="1" x14ac:dyDescent="0.3">
      <c r="A7365" s="5">
        <v>42702</v>
      </c>
      <c r="B7365" s="5">
        <v>42708</v>
      </c>
      <c r="C7365" s="2" t="s">
        <v>20</v>
      </c>
      <c r="D7365" s="2" t="s">
        <v>483</v>
      </c>
      <c r="E7365" s="2" t="s">
        <v>4</v>
      </c>
      <c r="F7365" s="2" t="s">
        <v>39</v>
      </c>
      <c r="G7365" s="2" t="s">
        <v>150</v>
      </c>
      <c r="H7365" s="2" t="s">
        <v>76</v>
      </c>
      <c r="I7365" s="2">
        <v>19140</v>
      </c>
      <c r="J7365" s="2" t="s">
        <v>11</v>
      </c>
      <c r="K7365" s="2" t="s">
        <v>9</v>
      </c>
      <c r="L7365" s="2" t="s">
        <v>34</v>
      </c>
      <c r="M7365" s="2" t="s">
        <v>1565</v>
      </c>
      <c r="N7365" s="2">
        <v>340.18200000000002</v>
      </c>
      <c r="O7365" s="2">
        <v>3</v>
      </c>
      <c r="P7365" s="2">
        <v>0.4</v>
      </c>
      <c r="Q7365" s="2">
        <v>-73.706100000000021</v>
      </c>
    </row>
    <row r="7366" spans="1:17" ht="14.25" customHeight="1" x14ac:dyDescent="0.3">
      <c r="A7366" s="5">
        <v>42702</v>
      </c>
      <c r="B7366" s="5">
        <v>42708</v>
      </c>
      <c r="C7366" s="2" t="s">
        <v>20</v>
      </c>
      <c r="D7366" s="2" t="s">
        <v>483</v>
      </c>
      <c r="E7366" s="2" t="s">
        <v>4</v>
      </c>
      <c r="F7366" s="2" t="s">
        <v>39</v>
      </c>
      <c r="G7366" s="2" t="s">
        <v>150</v>
      </c>
      <c r="H7366" s="2" t="s">
        <v>76</v>
      </c>
      <c r="I7366" s="2">
        <v>19140</v>
      </c>
      <c r="J7366" s="2" t="s">
        <v>11</v>
      </c>
      <c r="K7366" s="2" t="s">
        <v>8</v>
      </c>
      <c r="L7366" s="2" t="s">
        <v>29</v>
      </c>
      <c r="M7366" s="2" t="s">
        <v>2173</v>
      </c>
      <c r="N7366" s="2">
        <v>12.672000000000001</v>
      </c>
      <c r="O7366" s="2">
        <v>8</v>
      </c>
      <c r="P7366" s="2">
        <v>0.2</v>
      </c>
      <c r="Q7366" s="2">
        <v>2.6927999999999992</v>
      </c>
    </row>
    <row r="7367" spans="1:17" ht="14.25" customHeight="1" x14ac:dyDescent="0.3">
      <c r="A7367" s="5">
        <v>42702</v>
      </c>
      <c r="B7367" s="5">
        <v>42708</v>
      </c>
      <c r="C7367" s="2" t="s">
        <v>20</v>
      </c>
      <c r="D7367" s="2" t="s">
        <v>483</v>
      </c>
      <c r="E7367" s="2" t="s">
        <v>4</v>
      </c>
      <c r="F7367" s="2" t="s">
        <v>39</v>
      </c>
      <c r="G7367" s="2" t="s">
        <v>150</v>
      </c>
      <c r="H7367" s="2" t="s">
        <v>76</v>
      </c>
      <c r="I7367" s="2">
        <v>19140</v>
      </c>
      <c r="J7367" s="2" t="s">
        <v>11</v>
      </c>
      <c r="K7367" s="2" t="s">
        <v>8</v>
      </c>
      <c r="L7367" s="2" t="s">
        <v>24</v>
      </c>
      <c r="M7367" s="2" t="s">
        <v>2504</v>
      </c>
      <c r="N7367" s="2">
        <v>6.8880000000000017</v>
      </c>
      <c r="O7367" s="2">
        <v>2</v>
      </c>
      <c r="P7367" s="2">
        <v>0.7</v>
      </c>
      <c r="Q7367" s="2">
        <v>-5.0511999999999997</v>
      </c>
    </row>
    <row r="7368" spans="1:17" ht="14.25" customHeight="1" x14ac:dyDescent="0.3">
      <c r="A7368" s="5">
        <v>42702</v>
      </c>
      <c r="B7368" s="5">
        <v>42708</v>
      </c>
      <c r="C7368" s="2" t="s">
        <v>20</v>
      </c>
      <c r="D7368" s="2" t="s">
        <v>483</v>
      </c>
      <c r="E7368" s="2" t="s">
        <v>4</v>
      </c>
      <c r="F7368" s="2" t="s">
        <v>39</v>
      </c>
      <c r="G7368" s="2" t="s">
        <v>150</v>
      </c>
      <c r="H7368" s="2" t="s">
        <v>76</v>
      </c>
      <c r="I7368" s="2">
        <v>19140</v>
      </c>
      <c r="J7368" s="2" t="s">
        <v>11</v>
      </c>
      <c r="K7368" s="2" t="s">
        <v>8</v>
      </c>
      <c r="L7368" s="2" t="s">
        <v>35</v>
      </c>
      <c r="M7368" s="2" t="s">
        <v>2651</v>
      </c>
      <c r="N7368" s="2">
        <v>32.544000000000004</v>
      </c>
      <c r="O7368" s="2">
        <v>2</v>
      </c>
      <c r="P7368" s="2">
        <v>0.2</v>
      </c>
      <c r="Q7368" s="2">
        <v>-7.7292000000000041</v>
      </c>
    </row>
    <row r="7369" spans="1:17" ht="14.25" customHeight="1" x14ac:dyDescent="0.3">
      <c r="A7369" s="5">
        <v>42702</v>
      </c>
      <c r="B7369" s="5">
        <v>42708</v>
      </c>
      <c r="C7369" s="2" t="s">
        <v>20</v>
      </c>
      <c r="D7369" s="2" t="s">
        <v>483</v>
      </c>
      <c r="E7369" s="2" t="s">
        <v>4</v>
      </c>
      <c r="F7369" s="2" t="s">
        <v>39</v>
      </c>
      <c r="G7369" s="2" t="s">
        <v>150</v>
      </c>
      <c r="H7369" s="2" t="s">
        <v>76</v>
      </c>
      <c r="I7369" s="2">
        <v>19140</v>
      </c>
      <c r="J7369" s="2" t="s">
        <v>11</v>
      </c>
      <c r="K7369" s="2" t="s">
        <v>7</v>
      </c>
      <c r="L7369" s="2" t="s">
        <v>26</v>
      </c>
      <c r="M7369" s="2" t="s">
        <v>918</v>
      </c>
      <c r="N7369" s="2">
        <v>347.80200000000002</v>
      </c>
      <c r="O7369" s="2">
        <v>7</v>
      </c>
      <c r="P7369" s="2">
        <v>0.3</v>
      </c>
      <c r="Q7369" s="2">
        <v>-24.842999999999961</v>
      </c>
    </row>
    <row r="7370" spans="1:17" ht="14.25" customHeight="1" x14ac:dyDescent="0.3">
      <c r="A7370" s="5">
        <v>42840</v>
      </c>
      <c r="B7370" s="5">
        <v>42842</v>
      </c>
      <c r="C7370" s="2" t="s">
        <v>17</v>
      </c>
      <c r="D7370" s="2" t="s">
        <v>714</v>
      </c>
      <c r="E7370" s="2" t="s">
        <v>4</v>
      </c>
      <c r="F7370" s="2" t="s">
        <v>39</v>
      </c>
      <c r="G7370" s="2" t="s">
        <v>730</v>
      </c>
      <c r="H7370" s="2" t="s">
        <v>48</v>
      </c>
      <c r="I7370" s="2">
        <v>33180</v>
      </c>
      <c r="J7370" s="2" t="s">
        <v>12</v>
      </c>
      <c r="K7370" s="2" t="s">
        <v>8</v>
      </c>
      <c r="L7370" s="2" t="s">
        <v>24</v>
      </c>
      <c r="M7370" s="2" t="s">
        <v>2574</v>
      </c>
      <c r="N7370" s="2">
        <v>15.570000000000004</v>
      </c>
      <c r="O7370" s="2">
        <v>3</v>
      </c>
      <c r="P7370" s="2">
        <v>0.7</v>
      </c>
      <c r="Q7370" s="2">
        <v>-11.936999999999998</v>
      </c>
    </row>
    <row r="7371" spans="1:17" ht="14.25" customHeight="1" x14ac:dyDescent="0.3">
      <c r="A7371" s="5">
        <v>42072</v>
      </c>
      <c r="B7371" s="5">
        <v>42074</v>
      </c>
      <c r="C7371" s="2" t="s">
        <v>19</v>
      </c>
      <c r="D7371" s="2" t="s">
        <v>2258</v>
      </c>
      <c r="E7371" s="2" t="s">
        <v>3</v>
      </c>
      <c r="F7371" s="2" t="s">
        <v>39</v>
      </c>
      <c r="G7371" s="2" t="s">
        <v>2032</v>
      </c>
      <c r="H7371" s="2" t="s">
        <v>71</v>
      </c>
      <c r="I7371" s="2">
        <v>27604</v>
      </c>
      <c r="J7371" s="2" t="s">
        <v>12</v>
      </c>
      <c r="K7371" s="2" t="s">
        <v>8</v>
      </c>
      <c r="L7371" s="2" t="s">
        <v>31</v>
      </c>
      <c r="M7371" s="2" t="s">
        <v>1431</v>
      </c>
      <c r="N7371" s="2">
        <v>4.6079999999999997</v>
      </c>
      <c r="O7371" s="2">
        <v>2</v>
      </c>
      <c r="P7371" s="2">
        <v>0.2</v>
      </c>
      <c r="Q7371" s="2">
        <v>1.6704000000000001</v>
      </c>
    </row>
    <row r="7372" spans="1:17" ht="14.25" customHeight="1" x14ac:dyDescent="0.3">
      <c r="A7372" s="5">
        <v>41940</v>
      </c>
      <c r="B7372" s="5">
        <v>41944</v>
      </c>
      <c r="C7372" s="2" t="s">
        <v>20</v>
      </c>
      <c r="D7372" s="2" t="s">
        <v>1481</v>
      </c>
      <c r="E7372" s="2" t="s">
        <v>4</v>
      </c>
      <c r="F7372" s="2" t="s">
        <v>39</v>
      </c>
      <c r="G7372" s="2" t="s">
        <v>3190</v>
      </c>
      <c r="H7372" s="2" t="s">
        <v>54</v>
      </c>
      <c r="I7372" s="2">
        <v>67846</v>
      </c>
      <c r="J7372" s="2" t="s">
        <v>10</v>
      </c>
      <c r="K7372" s="2" t="s">
        <v>9</v>
      </c>
      <c r="L7372" s="2" t="s">
        <v>34</v>
      </c>
      <c r="M7372" s="2" t="s">
        <v>1713</v>
      </c>
      <c r="N7372" s="2">
        <v>257.98</v>
      </c>
      <c r="O7372" s="2">
        <v>2</v>
      </c>
      <c r="P7372" s="2">
        <v>0</v>
      </c>
      <c r="Q7372" s="2">
        <v>74.8142</v>
      </c>
    </row>
    <row r="7373" spans="1:17" ht="14.25" customHeight="1" x14ac:dyDescent="0.3">
      <c r="A7373" s="5">
        <v>42742</v>
      </c>
      <c r="B7373" s="5">
        <v>42744</v>
      </c>
      <c r="C7373" s="2" t="s">
        <v>19</v>
      </c>
      <c r="D7373" s="2" t="s">
        <v>1690</v>
      </c>
      <c r="E7373" s="2" t="s">
        <v>3</v>
      </c>
      <c r="F7373" s="2" t="s">
        <v>39</v>
      </c>
      <c r="G7373" s="2" t="s">
        <v>620</v>
      </c>
      <c r="H7373" s="2" t="s">
        <v>43</v>
      </c>
      <c r="I7373" s="2">
        <v>90805</v>
      </c>
      <c r="J7373" s="2" t="s">
        <v>13</v>
      </c>
      <c r="K7373" s="2" t="s">
        <v>8</v>
      </c>
      <c r="L7373" s="2" t="s">
        <v>35</v>
      </c>
      <c r="M7373" s="2" t="s">
        <v>115</v>
      </c>
      <c r="N7373" s="2">
        <v>153.78</v>
      </c>
      <c r="O7373" s="2">
        <v>11</v>
      </c>
      <c r="P7373" s="2">
        <v>0</v>
      </c>
      <c r="Q7373" s="2">
        <v>44.596199999999996</v>
      </c>
    </row>
    <row r="7374" spans="1:17" ht="14.25" customHeight="1" x14ac:dyDescent="0.3">
      <c r="A7374" s="5">
        <v>42742</v>
      </c>
      <c r="B7374" s="5">
        <v>42744</v>
      </c>
      <c r="C7374" s="2" t="s">
        <v>19</v>
      </c>
      <c r="D7374" s="2" t="s">
        <v>1690</v>
      </c>
      <c r="E7374" s="2" t="s">
        <v>3</v>
      </c>
      <c r="F7374" s="2" t="s">
        <v>39</v>
      </c>
      <c r="G7374" s="2" t="s">
        <v>620</v>
      </c>
      <c r="H7374" s="2" t="s">
        <v>43</v>
      </c>
      <c r="I7374" s="2">
        <v>90805</v>
      </c>
      <c r="J7374" s="2" t="s">
        <v>13</v>
      </c>
      <c r="K7374" s="2" t="s">
        <v>8</v>
      </c>
      <c r="L7374" s="2" t="s">
        <v>35</v>
      </c>
      <c r="M7374" s="2" t="s">
        <v>2651</v>
      </c>
      <c r="N7374" s="2">
        <v>61.019999999999996</v>
      </c>
      <c r="O7374" s="2">
        <v>3</v>
      </c>
      <c r="P7374" s="2">
        <v>0</v>
      </c>
      <c r="Q7374" s="2">
        <v>0.61019999999999541</v>
      </c>
    </row>
    <row r="7375" spans="1:17" ht="14.25" customHeight="1" x14ac:dyDescent="0.3">
      <c r="A7375" s="5">
        <v>42742</v>
      </c>
      <c r="B7375" s="5">
        <v>42744</v>
      </c>
      <c r="C7375" s="2" t="s">
        <v>19</v>
      </c>
      <c r="D7375" s="2" t="s">
        <v>1690</v>
      </c>
      <c r="E7375" s="2" t="s">
        <v>3</v>
      </c>
      <c r="F7375" s="2" t="s">
        <v>39</v>
      </c>
      <c r="G7375" s="2" t="s">
        <v>620</v>
      </c>
      <c r="H7375" s="2" t="s">
        <v>43</v>
      </c>
      <c r="I7375" s="2">
        <v>90805</v>
      </c>
      <c r="J7375" s="2" t="s">
        <v>13</v>
      </c>
      <c r="K7375" s="2" t="s">
        <v>8</v>
      </c>
      <c r="L7375" s="2" t="s">
        <v>36</v>
      </c>
      <c r="M7375" s="2" t="s">
        <v>3158</v>
      </c>
      <c r="N7375" s="2">
        <v>110.11</v>
      </c>
      <c r="O7375" s="2">
        <v>7</v>
      </c>
      <c r="P7375" s="2">
        <v>0</v>
      </c>
      <c r="Q7375" s="2">
        <v>31.931899999999988</v>
      </c>
    </row>
    <row r="7376" spans="1:17" ht="14.25" customHeight="1" x14ac:dyDescent="0.3">
      <c r="A7376" s="5">
        <v>42742</v>
      </c>
      <c r="B7376" s="5">
        <v>42744</v>
      </c>
      <c r="C7376" s="2" t="s">
        <v>19</v>
      </c>
      <c r="D7376" s="2" t="s">
        <v>1690</v>
      </c>
      <c r="E7376" s="2" t="s">
        <v>3</v>
      </c>
      <c r="F7376" s="2" t="s">
        <v>39</v>
      </c>
      <c r="G7376" s="2" t="s">
        <v>620</v>
      </c>
      <c r="H7376" s="2" t="s">
        <v>43</v>
      </c>
      <c r="I7376" s="2">
        <v>90805</v>
      </c>
      <c r="J7376" s="2" t="s">
        <v>13</v>
      </c>
      <c r="K7376" s="2" t="s">
        <v>8</v>
      </c>
      <c r="L7376" s="2" t="s">
        <v>29</v>
      </c>
      <c r="M7376" s="2" t="s">
        <v>338</v>
      </c>
      <c r="N7376" s="2">
        <v>7.89</v>
      </c>
      <c r="O7376" s="2">
        <v>1</v>
      </c>
      <c r="P7376" s="2">
        <v>0</v>
      </c>
      <c r="Q7376" s="2">
        <v>3.5504999999999995</v>
      </c>
    </row>
    <row r="7377" spans="1:17" ht="14.25" customHeight="1" x14ac:dyDescent="0.3">
      <c r="A7377" s="5">
        <v>42960</v>
      </c>
      <c r="B7377" s="5">
        <v>42967</v>
      </c>
      <c r="C7377" s="2" t="s">
        <v>20</v>
      </c>
      <c r="D7377" s="2" t="s">
        <v>671</v>
      </c>
      <c r="E7377" s="2" t="s">
        <v>4</v>
      </c>
      <c r="F7377" s="2" t="s">
        <v>39</v>
      </c>
      <c r="G7377" s="2" t="s">
        <v>516</v>
      </c>
      <c r="H7377" s="2" t="s">
        <v>43</v>
      </c>
      <c r="I7377" s="2">
        <v>92037</v>
      </c>
      <c r="J7377" s="2" t="s">
        <v>13</v>
      </c>
      <c r="K7377" s="2" t="s">
        <v>8</v>
      </c>
      <c r="L7377" s="2" t="s">
        <v>24</v>
      </c>
      <c r="M7377" s="2" t="s">
        <v>944</v>
      </c>
      <c r="N7377" s="2">
        <v>36.024000000000001</v>
      </c>
      <c r="O7377" s="2">
        <v>3</v>
      </c>
      <c r="P7377" s="2">
        <v>0.2</v>
      </c>
      <c r="Q7377" s="2">
        <v>11.707799999999995</v>
      </c>
    </row>
    <row r="7378" spans="1:17" ht="14.25" customHeight="1" x14ac:dyDescent="0.3">
      <c r="A7378" s="5">
        <v>43041</v>
      </c>
      <c r="B7378" s="5">
        <v>43044</v>
      </c>
      <c r="C7378" s="2" t="s">
        <v>17</v>
      </c>
      <c r="D7378" s="2" t="s">
        <v>314</v>
      </c>
      <c r="E7378" s="2" t="s">
        <v>4</v>
      </c>
      <c r="F7378" s="2" t="s">
        <v>39</v>
      </c>
      <c r="G7378" s="2" t="s">
        <v>326</v>
      </c>
      <c r="H7378" s="2" t="s">
        <v>51</v>
      </c>
      <c r="I7378" s="2">
        <v>61701</v>
      </c>
      <c r="J7378" s="2" t="s">
        <v>10</v>
      </c>
      <c r="K7378" s="2" t="s">
        <v>8</v>
      </c>
      <c r="L7378" s="2" t="s">
        <v>23</v>
      </c>
      <c r="M7378" s="2" t="s">
        <v>482</v>
      </c>
      <c r="N7378" s="2">
        <v>54.336000000000006</v>
      </c>
      <c r="O7378" s="2">
        <v>4</v>
      </c>
      <c r="P7378" s="2">
        <v>0.2</v>
      </c>
      <c r="Q7378" s="2">
        <v>5.4336000000000002</v>
      </c>
    </row>
    <row r="7379" spans="1:17" ht="14.25" customHeight="1" x14ac:dyDescent="0.3">
      <c r="A7379" s="5">
        <v>41901</v>
      </c>
      <c r="B7379" s="5">
        <v>41905</v>
      </c>
      <c r="C7379" s="2" t="s">
        <v>20</v>
      </c>
      <c r="D7379" s="2" t="s">
        <v>1209</v>
      </c>
      <c r="E7379" s="2" t="s">
        <v>4</v>
      </c>
      <c r="F7379" s="2" t="s">
        <v>39</v>
      </c>
      <c r="G7379" s="2" t="s">
        <v>128</v>
      </c>
      <c r="H7379" s="2" t="s">
        <v>85</v>
      </c>
      <c r="I7379" s="2">
        <v>98115</v>
      </c>
      <c r="J7379" s="2" t="s">
        <v>13</v>
      </c>
      <c r="K7379" s="2" t="s">
        <v>8</v>
      </c>
      <c r="L7379" s="2" t="s">
        <v>35</v>
      </c>
      <c r="M7379" s="2" t="s">
        <v>828</v>
      </c>
      <c r="N7379" s="2">
        <v>92.52</v>
      </c>
      <c r="O7379" s="2">
        <v>6</v>
      </c>
      <c r="P7379" s="2">
        <v>0</v>
      </c>
      <c r="Q7379" s="2">
        <v>24.980400000000007</v>
      </c>
    </row>
    <row r="7380" spans="1:17" ht="14.25" customHeight="1" x14ac:dyDescent="0.3">
      <c r="A7380" s="5">
        <v>42155</v>
      </c>
      <c r="B7380" s="5">
        <v>42155</v>
      </c>
      <c r="C7380" s="2" t="s">
        <v>18</v>
      </c>
      <c r="D7380" s="2" t="s">
        <v>3030</v>
      </c>
      <c r="E7380" s="2" t="s">
        <v>3</v>
      </c>
      <c r="F7380" s="2" t="s">
        <v>39</v>
      </c>
      <c r="G7380" s="2" t="s">
        <v>858</v>
      </c>
      <c r="H7380" s="2" t="s">
        <v>71</v>
      </c>
      <c r="I7380" s="2">
        <v>28314</v>
      </c>
      <c r="J7380" s="2" t="s">
        <v>12</v>
      </c>
      <c r="K7380" s="2" t="s">
        <v>8</v>
      </c>
      <c r="L7380" s="2" t="s">
        <v>23</v>
      </c>
      <c r="M7380" s="2" t="s">
        <v>1873</v>
      </c>
      <c r="N7380" s="2">
        <v>10.272000000000002</v>
      </c>
      <c r="O7380" s="2">
        <v>3</v>
      </c>
      <c r="P7380" s="2">
        <v>0.2</v>
      </c>
      <c r="Q7380" s="2">
        <v>1.1555999999999984</v>
      </c>
    </row>
    <row r="7381" spans="1:17" ht="14.25" customHeight="1" x14ac:dyDescent="0.3">
      <c r="A7381" s="5">
        <v>42626</v>
      </c>
      <c r="B7381" s="5">
        <v>42631</v>
      </c>
      <c r="C7381" s="2" t="s">
        <v>20</v>
      </c>
      <c r="D7381" s="2" t="s">
        <v>137</v>
      </c>
      <c r="E7381" s="2" t="s">
        <v>3</v>
      </c>
      <c r="F7381" s="2" t="s">
        <v>39</v>
      </c>
      <c r="G7381" s="2" t="s">
        <v>1215</v>
      </c>
      <c r="H7381" s="2" t="s">
        <v>65</v>
      </c>
      <c r="I7381" s="2">
        <v>68104</v>
      </c>
      <c r="J7381" s="2" t="s">
        <v>10</v>
      </c>
      <c r="K7381" s="2" t="s">
        <v>8</v>
      </c>
      <c r="L7381" s="2" t="s">
        <v>35</v>
      </c>
      <c r="M7381" s="2" t="s">
        <v>1847</v>
      </c>
      <c r="N7381" s="2">
        <v>40.74</v>
      </c>
      <c r="O7381" s="2">
        <v>3</v>
      </c>
      <c r="P7381" s="2">
        <v>0</v>
      </c>
      <c r="Q7381" s="2">
        <v>0.4073999999999991</v>
      </c>
    </row>
    <row r="7382" spans="1:17" ht="14.25" customHeight="1" x14ac:dyDescent="0.3">
      <c r="A7382" s="5">
        <v>42626</v>
      </c>
      <c r="B7382" s="5">
        <v>42631</v>
      </c>
      <c r="C7382" s="2" t="s">
        <v>20</v>
      </c>
      <c r="D7382" s="2" t="s">
        <v>137</v>
      </c>
      <c r="E7382" s="2" t="s">
        <v>3</v>
      </c>
      <c r="F7382" s="2" t="s">
        <v>39</v>
      </c>
      <c r="G7382" s="2" t="s">
        <v>1215</v>
      </c>
      <c r="H7382" s="2" t="s">
        <v>65</v>
      </c>
      <c r="I7382" s="2">
        <v>68104</v>
      </c>
      <c r="J7382" s="2" t="s">
        <v>10</v>
      </c>
      <c r="K7382" s="2" t="s">
        <v>8</v>
      </c>
      <c r="L7382" s="2" t="s">
        <v>31</v>
      </c>
      <c r="M7382" s="2" t="s">
        <v>2395</v>
      </c>
      <c r="N7382" s="2">
        <v>14.399999999999999</v>
      </c>
      <c r="O7382" s="2">
        <v>5</v>
      </c>
      <c r="P7382" s="2">
        <v>0</v>
      </c>
      <c r="Q7382" s="2">
        <v>7.056</v>
      </c>
    </row>
    <row r="7383" spans="1:17" ht="14.25" customHeight="1" x14ac:dyDescent="0.3">
      <c r="A7383" s="5">
        <v>42626</v>
      </c>
      <c r="B7383" s="5">
        <v>42631</v>
      </c>
      <c r="C7383" s="2" t="s">
        <v>20</v>
      </c>
      <c r="D7383" s="2" t="s">
        <v>137</v>
      </c>
      <c r="E7383" s="2" t="s">
        <v>3</v>
      </c>
      <c r="F7383" s="2" t="s">
        <v>39</v>
      </c>
      <c r="G7383" s="2" t="s">
        <v>1215</v>
      </c>
      <c r="H7383" s="2" t="s">
        <v>65</v>
      </c>
      <c r="I7383" s="2">
        <v>68104</v>
      </c>
      <c r="J7383" s="2" t="s">
        <v>10</v>
      </c>
      <c r="K7383" s="2" t="s">
        <v>9</v>
      </c>
      <c r="L7383" s="2" t="s">
        <v>34</v>
      </c>
      <c r="M7383" s="2" t="s">
        <v>2643</v>
      </c>
      <c r="N7383" s="2">
        <v>149.94999999999999</v>
      </c>
      <c r="O7383" s="2">
        <v>5</v>
      </c>
      <c r="P7383" s="2">
        <v>0</v>
      </c>
      <c r="Q7383" s="2">
        <v>41.986000000000004</v>
      </c>
    </row>
    <row r="7384" spans="1:17" ht="14.25" customHeight="1" x14ac:dyDescent="0.3">
      <c r="A7384" s="5">
        <v>42626</v>
      </c>
      <c r="B7384" s="5">
        <v>42631</v>
      </c>
      <c r="C7384" s="2" t="s">
        <v>20</v>
      </c>
      <c r="D7384" s="2" t="s">
        <v>137</v>
      </c>
      <c r="E7384" s="2" t="s">
        <v>3</v>
      </c>
      <c r="F7384" s="2" t="s">
        <v>39</v>
      </c>
      <c r="G7384" s="2" t="s">
        <v>1215</v>
      </c>
      <c r="H7384" s="2" t="s">
        <v>65</v>
      </c>
      <c r="I7384" s="2">
        <v>68104</v>
      </c>
      <c r="J7384" s="2" t="s">
        <v>10</v>
      </c>
      <c r="K7384" s="2" t="s">
        <v>8</v>
      </c>
      <c r="L7384" s="2" t="s">
        <v>36</v>
      </c>
      <c r="M7384" s="2" t="s">
        <v>2748</v>
      </c>
      <c r="N7384" s="2">
        <v>16.899999999999999</v>
      </c>
      <c r="O7384" s="2">
        <v>2</v>
      </c>
      <c r="P7384" s="2">
        <v>0</v>
      </c>
      <c r="Q7384" s="2">
        <v>5.0699999999999985</v>
      </c>
    </row>
    <row r="7385" spans="1:17" ht="14.25" customHeight="1" x14ac:dyDescent="0.3">
      <c r="A7385" s="5">
        <v>42626</v>
      </c>
      <c r="B7385" s="5">
        <v>42631</v>
      </c>
      <c r="C7385" s="2" t="s">
        <v>20</v>
      </c>
      <c r="D7385" s="2" t="s">
        <v>137</v>
      </c>
      <c r="E7385" s="2" t="s">
        <v>3</v>
      </c>
      <c r="F7385" s="2" t="s">
        <v>39</v>
      </c>
      <c r="G7385" s="2" t="s">
        <v>1215</v>
      </c>
      <c r="H7385" s="2" t="s">
        <v>65</v>
      </c>
      <c r="I7385" s="2">
        <v>68104</v>
      </c>
      <c r="J7385" s="2" t="s">
        <v>10</v>
      </c>
      <c r="K7385" s="2" t="s">
        <v>8</v>
      </c>
      <c r="L7385" s="2" t="s">
        <v>33</v>
      </c>
      <c r="M7385" s="2" t="s">
        <v>1310</v>
      </c>
      <c r="N7385" s="2">
        <v>17.61</v>
      </c>
      <c r="O7385" s="2">
        <v>3</v>
      </c>
      <c r="P7385" s="2">
        <v>0</v>
      </c>
      <c r="Q7385" s="2">
        <v>8.4527999999999999</v>
      </c>
    </row>
    <row r="7386" spans="1:17" ht="14.25" customHeight="1" x14ac:dyDescent="0.3">
      <c r="A7386" s="5">
        <v>42626</v>
      </c>
      <c r="B7386" s="5">
        <v>42631</v>
      </c>
      <c r="C7386" s="2" t="s">
        <v>20</v>
      </c>
      <c r="D7386" s="2" t="s">
        <v>137</v>
      </c>
      <c r="E7386" s="2" t="s">
        <v>3</v>
      </c>
      <c r="F7386" s="2" t="s">
        <v>39</v>
      </c>
      <c r="G7386" s="2" t="s">
        <v>1215</v>
      </c>
      <c r="H7386" s="2" t="s">
        <v>65</v>
      </c>
      <c r="I7386" s="2">
        <v>68104</v>
      </c>
      <c r="J7386" s="2" t="s">
        <v>10</v>
      </c>
      <c r="K7386" s="2" t="s">
        <v>8</v>
      </c>
      <c r="L7386" s="2" t="s">
        <v>22</v>
      </c>
      <c r="M7386" s="2" t="s">
        <v>2024</v>
      </c>
      <c r="N7386" s="2">
        <v>378</v>
      </c>
      <c r="O7386" s="2">
        <v>2</v>
      </c>
      <c r="P7386" s="2">
        <v>0</v>
      </c>
      <c r="Q7386" s="2">
        <v>136.07999999999998</v>
      </c>
    </row>
    <row r="7387" spans="1:17" ht="14.25" customHeight="1" x14ac:dyDescent="0.3">
      <c r="A7387" s="5">
        <v>42626</v>
      </c>
      <c r="B7387" s="5">
        <v>42631</v>
      </c>
      <c r="C7387" s="2" t="s">
        <v>20</v>
      </c>
      <c r="D7387" s="2" t="s">
        <v>137</v>
      </c>
      <c r="E7387" s="2" t="s">
        <v>3</v>
      </c>
      <c r="F7387" s="2" t="s">
        <v>39</v>
      </c>
      <c r="G7387" s="2" t="s">
        <v>1215</v>
      </c>
      <c r="H7387" s="2" t="s">
        <v>65</v>
      </c>
      <c r="I7387" s="2">
        <v>68104</v>
      </c>
      <c r="J7387" s="2" t="s">
        <v>10</v>
      </c>
      <c r="K7387" s="2" t="s">
        <v>8</v>
      </c>
      <c r="L7387" s="2" t="s">
        <v>33</v>
      </c>
      <c r="M7387" s="2" t="s">
        <v>1814</v>
      </c>
      <c r="N7387" s="2">
        <v>17.64</v>
      </c>
      <c r="O7387" s="2">
        <v>3</v>
      </c>
      <c r="P7387" s="2">
        <v>0</v>
      </c>
      <c r="Q7387" s="2">
        <v>8.6435999999999993</v>
      </c>
    </row>
    <row r="7388" spans="1:17" ht="14.25" customHeight="1" x14ac:dyDescent="0.3">
      <c r="A7388" s="5">
        <v>42626</v>
      </c>
      <c r="B7388" s="5">
        <v>42631</v>
      </c>
      <c r="C7388" s="2" t="s">
        <v>20</v>
      </c>
      <c r="D7388" s="2" t="s">
        <v>137</v>
      </c>
      <c r="E7388" s="2" t="s">
        <v>3</v>
      </c>
      <c r="F7388" s="2" t="s">
        <v>39</v>
      </c>
      <c r="G7388" s="2" t="s">
        <v>1215</v>
      </c>
      <c r="H7388" s="2" t="s">
        <v>65</v>
      </c>
      <c r="I7388" s="2">
        <v>68104</v>
      </c>
      <c r="J7388" s="2" t="s">
        <v>10</v>
      </c>
      <c r="K7388" s="2" t="s">
        <v>8</v>
      </c>
      <c r="L7388" s="2" t="s">
        <v>35</v>
      </c>
      <c r="M7388" s="2" t="s">
        <v>1496</v>
      </c>
      <c r="N7388" s="2">
        <v>373.08</v>
      </c>
      <c r="O7388" s="2">
        <v>6</v>
      </c>
      <c r="P7388" s="2">
        <v>0</v>
      </c>
      <c r="Q7388" s="2">
        <v>100.73160000000001</v>
      </c>
    </row>
    <row r="7389" spans="1:17" ht="14.25" customHeight="1" x14ac:dyDescent="0.3">
      <c r="A7389" s="5">
        <v>42626</v>
      </c>
      <c r="B7389" s="5">
        <v>42631</v>
      </c>
      <c r="C7389" s="2" t="s">
        <v>20</v>
      </c>
      <c r="D7389" s="2" t="s">
        <v>137</v>
      </c>
      <c r="E7389" s="2" t="s">
        <v>3</v>
      </c>
      <c r="F7389" s="2" t="s">
        <v>39</v>
      </c>
      <c r="G7389" s="2" t="s">
        <v>1215</v>
      </c>
      <c r="H7389" s="2" t="s">
        <v>65</v>
      </c>
      <c r="I7389" s="2">
        <v>68104</v>
      </c>
      <c r="J7389" s="2" t="s">
        <v>10</v>
      </c>
      <c r="K7389" s="2" t="s">
        <v>7</v>
      </c>
      <c r="L7389" s="2" t="s">
        <v>30</v>
      </c>
      <c r="M7389" s="2" t="s">
        <v>171</v>
      </c>
      <c r="N7389" s="2">
        <v>1336.4399999999998</v>
      </c>
      <c r="O7389" s="2">
        <v>14</v>
      </c>
      <c r="P7389" s="2">
        <v>0</v>
      </c>
      <c r="Q7389" s="2">
        <v>387.56759999999986</v>
      </c>
    </row>
    <row r="7390" spans="1:17" ht="14.25" customHeight="1" x14ac:dyDescent="0.3">
      <c r="A7390" s="5">
        <v>42626</v>
      </c>
      <c r="B7390" s="5">
        <v>42631</v>
      </c>
      <c r="C7390" s="2" t="s">
        <v>20</v>
      </c>
      <c r="D7390" s="2" t="s">
        <v>137</v>
      </c>
      <c r="E7390" s="2" t="s">
        <v>3</v>
      </c>
      <c r="F7390" s="2" t="s">
        <v>39</v>
      </c>
      <c r="G7390" s="2" t="s">
        <v>1215</v>
      </c>
      <c r="H7390" s="2" t="s">
        <v>65</v>
      </c>
      <c r="I7390" s="2">
        <v>68104</v>
      </c>
      <c r="J7390" s="2" t="s">
        <v>10</v>
      </c>
      <c r="K7390" s="2" t="s">
        <v>9</v>
      </c>
      <c r="L7390" s="2" t="s">
        <v>34</v>
      </c>
      <c r="M7390" s="2" t="s">
        <v>2017</v>
      </c>
      <c r="N7390" s="2">
        <v>29.97</v>
      </c>
      <c r="O7390" s="2">
        <v>3</v>
      </c>
      <c r="P7390" s="2">
        <v>0</v>
      </c>
      <c r="Q7390" s="2">
        <v>0.29969999999999963</v>
      </c>
    </row>
    <row r="7391" spans="1:17" ht="14.25" customHeight="1" x14ac:dyDescent="0.3">
      <c r="A7391" s="5">
        <v>43068</v>
      </c>
      <c r="B7391" s="5">
        <v>43072</v>
      </c>
      <c r="C7391" s="2" t="s">
        <v>20</v>
      </c>
      <c r="D7391" s="2" t="s">
        <v>381</v>
      </c>
      <c r="E7391" s="2" t="s">
        <v>3</v>
      </c>
      <c r="F7391" s="2" t="s">
        <v>39</v>
      </c>
      <c r="G7391" s="2" t="s">
        <v>2592</v>
      </c>
      <c r="H7391" s="2" t="s">
        <v>80</v>
      </c>
      <c r="I7391" s="2">
        <v>37421</v>
      </c>
      <c r="J7391" s="2" t="s">
        <v>12</v>
      </c>
      <c r="K7391" s="2" t="s">
        <v>7</v>
      </c>
      <c r="L7391" s="2" t="s">
        <v>26</v>
      </c>
      <c r="M7391" s="2" t="s">
        <v>108</v>
      </c>
      <c r="N7391" s="2">
        <v>390.36799999999999</v>
      </c>
      <c r="O7391" s="2">
        <v>2</v>
      </c>
      <c r="P7391" s="2">
        <v>0.2</v>
      </c>
      <c r="Q7391" s="2">
        <v>48.795999999999978</v>
      </c>
    </row>
    <row r="7392" spans="1:17" ht="14.25" customHeight="1" x14ac:dyDescent="0.3">
      <c r="A7392" s="5">
        <v>43068</v>
      </c>
      <c r="B7392" s="5">
        <v>43072</v>
      </c>
      <c r="C7392" s="2" t="s">
        <v>20</v>
      </c>
      <c r="D7392" s="2" t="s">
        <v>381</v>
      </c>
      <c r="E7392" s="2" t="s">
        <v>3</v>
      </c>
      <c r="F7392" s="2" t="s">
        <v>39</v>
      </c>
      <c r="G7392" s="2" t="s">
        <v>2592</v>
      </c>
      <c r="H7392" s="2" t="s">
        <v>80</v>
      </c>
      <c r="I7392" s="2">
        <v>37421</v>
      </c>
      <c r="J7392" s="2" t="s">
        <v>12</v>
      </c>
      <c r="K7392" s="2" t="s">
        <v>7</v>
      </c>
      <c r="L7392" s="2" t="s">
        <v>30</v>
      </c>
      <c r="M7392" s="2" t="s">
        <v>2783</v>
      </c>
      <c r="N7392" s="2">
        <v>101.52000000000001</v>
      </c>
      <c r="O7392" s="2">
        <v>5</v>
      </c>
      <c r="P7392" s="2">
        <v>0.2</v>
      </c>
      <c r="Q7392" s="2">
        <v>19.034999999999989</v>
      </c>
    </row>
    <row r="7393" spans="1:17" ht="14.25" customHeight="1" x14ac:dyDescent="0.3">
      <c r="A7393" s="5">
        <v>43073</v>
      </c>
      <c r="B7393" s="5">
        <v>43076</v>
      </c>
      <c r="C7393" s="2" t="s">
        <v>19</v>
      </c>
      <c r="D7393" s="2" t="s">
        <v>1547</v>
      </c>
      <c r="E7393" s="2" t="s">
        <v>3</v>
      </c>
      <c r="F7393" s="2" t="s">
        <v>39</v>
      </c>
      <c r="G7393" s="2" t="s">
        <v>421</v>
      </c>
      <c r="H7393" s="2" t="s">
        <v>73</v>
      </c>
      <c r="I7393" s="2">
        <v>45014</v>
      </c>
      <c r="J7393" s="2" t="s">
        <v>11</v>
      </c>
      <c r="K7393" s="2" t="s">
        <v>8</v>
      </c>
      <c r="L7393" s="2" t="s">
        <v>33</v>
      </c>
      <c r="M7393" s="2" t="s">
        <v>2074</v>
      </c>
      <c r="N7393" s="2">
        <v>74.352000000000004</v>
      </c>
      <c r="O7393" s="2">
        <v>3</v>
      </c>
      <c r="P7393" s="2">
        <v>0.2</v>
      </c>
      <c r="Q7393" s="2">
        <v>23.234999999999992</v>
      </c>
    </row>
    <row r="7394" spans="1:17" ht="14.25" customHeight="1" x14ac:dyDescent="0.3">
      <c r="A7394" s="5">
        <v>42857</v>
      </c>
      <c r="B7394" s="5">
        <v>42861</v>
      </c>
      <c r="C7394" s="2" t="s">
        <v>20</v>
      </c>
      <c r="D7394" s="2" t="s">
        <v>2843</v>
      </c>
      <c r="E7394" s="2" t="s">
        <v>3</v>
      </c>
      <c r="F7394" s="2" t="s">
        <v>39</v>
      </c>
      <c r="G7394" s="2" t="s">
        <v>110</v>
      </c>
      <c r="H7394" s="2" t="s">
        <v>43</v>
      </c>
      <c r="I7394" s="2">
        <v>90049</v>
      </c>
      <c r="J7394" s="2" t="s">
        <v>13</v>
      </c>
      <c r="K7394" s="2" t="s">
        <v>8</v>
      </c>
      <c r="L7394" s="2" t="s">
        <v>33</v>
      </c>
      <c r="M7394" s="2" t="s">
        <v>2470</v>
      </c>
      <c r="N7394" s="2">
        <v>15.700000000000001</v>
      </c>
      <c r="O7394" s="2">
        <v>5</v>
      </c>
      <c r="P7394" s="2">
        <v>0</v>
      </c>
      <c r="Q7394" s="2">
        <v>7.0649999999999995</v>
      </c>
    </row>
    <row r="7395" spans="1:17" ht="14.25" customHeight="1" x14ac:dyDescent="0.3">
      <c r="A7395" s="5">
        <v>42857</v>
      </c>
      <c r="B7395" s="5">
        <v>42861</v>
      </c>
      <c r="C7395" s="2" t="s">
        <v>20</v>
      </c>
      <c r="D7395" s="2" t="s">
        <v>2843</v>
      </c>
      <c r="E7395" s="2" t="s">
        <v>3</v>
      </c>
      <c r="F7395" s="2" t="s">
        <v>39</v>
      </c>
      <c r="G7395" s="2" t="s">
        <v>110</v>
      </c>
      <c r="H7395" s="2" t="s">
        <v>43</v>
      </c>
      <c r="I7395" s="2">
        <v>90049</v>
      </c>
      <c r="J7395" s="2" t="s">
        <v>13</v>
      </c>
      <c r="K7395" s="2" t="s">
        <v>8</v>
      </c>
      <c r="L7395" s="2" t="s">
        <v>23</v>
      </c>
      <c r="M7395" s="2" t="s">
        <v>2634</v>
      </c>
      <c r="N7395" s="2">
        <v>59.519999999999996</v>
      </c>
      <c r="O7395" s="2">
        <v>3</v>
      </c>
      <c r="P7395" s="2">
        <v>0</v>
      </c>
      <c r="Q7395" s="2">
        <v>15.475200000000001</v>
      </c>
    </row>
    <row r="7396" spans="1:17" ht="14.25" customHeight="1" x14ac:dyDescent="0.3">
      <c r="A7396" s="5">
        <v>42857</v>
      </c>
      <c r="B7396" s="5">
        <v>42861</v>
      </c>
      <c r="C7396" s="2" t="s">
        <v>20</v>
      </c>
      <c r="D7396" s="2" t="s">
        <v>2843</v>
      </c>
      <c r="E7396" s="2" t="s">
        <v>3</v>
      </c>
      <c r="F7396" s="2" t="s">
        <v>39</v>
      </c>
      <c r="G7396" s="2" t="s">
        <v>110</v>
      </c>
      <c r="H7396" s="2" t="s">
        <v>43</v>
      </c>
      <c r="I7396" s="2">
        <v>90049</v>
      </c>
      <c r="J7396" s="2" t="s">
        <v>13</v>
      </c>
      <c r="K7396" s="2" t="s">
        <v>8</v>
      </c>
      <c r="L7396" s="2" t="s">
        <v>33</v>
      </c>
      <c r="M7396" s="2" t="s">
        <v>662</v>
      </c>
      <c r="N7396" s="2">
        <v>34.4</v>
      </c>
      <c r="O7396" s="2">
        <v>5</v>
      </c>
      <c r="P7396" s="2">
        <v>0</v>
      </c>
      <c r="Q7396" s="2">
        <v>15.823999999999998</v>
      </c>
    </row>
    <row r="7397" spans="1:17" ht="14.25" customHeight="1" x14ac:dyDescent="0.3">
      <c r="A7397" s="5">
        <v>42729</v>
      </c>
      <c r="B7397" s="5">
        <v>42734</v>
      </c>
      <c r="C7397" s="2" t="s">
        <v>20</v>
      </c>
      <c r="D7397" s="2" t="s">
        <v>2736</v>
      </c>
      <c r="E7397" s="2" t="s">
        <v>4</v>
      </c>
      <c r="F7397" s="2" t="s">
        <v>39</v>
      </c>
      <c r="G7397" s="2" t="s">
        <v>203</v>
      </c>
      <c r="H7397" s="2" t="s">
        <v>70</v>
      </c>
      <c r="I7397" s="2">
        <v>10024</v>
      </c>
      <c r="J7397" s="2" t="s">
        <v>11</v>
      </c>
      <c r="K7397" s="2" t="s">
        <v>7</v>
      </c>
      <c r="L7397" s="2" t="s">
        <v>37</v>
      </c>
      <c r="M7397" s="2" t="s">
        <v>1738</v>
      </c>
      <c r="N7397" s="2">
        <v>313.17599999999999</v>
      </c>
      <c r="O7397" s="2">
        <v>2</v>
      </c>
      <c r="P7397" s="2">
        <v>0.4</v>
      </c>
      <c r="Q7397" s="2">
        <v>-120.05080000000007</v>
      </c>
    </row>
    <row r="7398" spans="1:17" ht="14.25" customHeight="1" x14ac:dyDescent="0.3">
      <c r="A7398" s="5">
        <v>42729</v>
      </c>
      <c r="B7398" s="5">
        <v>42734</v>
      </c>
      <c r="C7398" s="2" t="s">
        <v>20</v>
      </c>
      <c r="D7398" s="2" t="s">
        <v>2736</v>
      </c>
      <c r="E7398" s="2" t="s">
        <v>4</v>
      </c>
      <c r="F7398" s="2" t="s">
        <v>39</v>
      </c>
      <c r="G7398" s="2" t="s">
        <v>203</v>
      </c>
      <c r="H7398" s="2" t="s">
        <v>70</v>
      </c>
      <c r="I7398" s="2">
        <v>10024</v>
      </c>
      <c r="J7398" s="2" t="s">
        <v>11</v>
      </c>
      <c r="K7398" s="2" t="s">
        <v>7</v>
      </c>
      <c r="L7398" s="2" t="s">
        <v>26</v>
      </c>
      <c r="M7398" s="2" t="s">
        <v>1176</v>
      </c>
      <c r="N7398" s="2">
        <v>866.64599999999996</v>
      </c>
      <c r="O7398" s="2">
        <v>3</v>
      </c>
      <c r="P7398" s="2">
        <v>0.1</v>
      </c>
      <c r="Q7398" s="2">
        <v>173.32919999999999</v>
      </c>
    </row>
    <row r="7399" spans="1:17" ht="14.25" customHeight="1" x14ac:dyDescent="0.3">
      <c r="A7399" s="5">
        <v>41912</v>
      </c>
      <c r="B7399" s="5">
        <v>41912</v>
      </c>
      <c r="C7399" s="2" t="s">
        <v>18</v>
      </c>
      <c r="D7399" s="2" t="s">
        <v>2589</v>
      </c>
      <c r="E7399" s="2" t="s">
        <v>4</v>
      </c>
      <c r="F7399" s="2" t="s">
        <v>39</v>
      </c>
      <c r="G7399" s="2" t="s">
        <v>421</v>
      </c>
      <c r="H7399" s="2" t="s">
        <v>73</v>
      </c>
      <c r="I7399" s="2">
        <v>45014</v>
      </c>
      <c r="J7399" s="2" t="s">
        <v>11</v>
      </c>
      <c r="K7399" s="2" t="s">
        <v>8</v>
      </c>
      <c r="L7399" s="2" t="s">
        <v>22</v>
      </c>
      <c r="M7399" s="2" t="s">
        <v>454</v>
      </c>
      <c r="N7399" s="2">
        <v>795.40800000000013</v>
      </c>
      <c r="O7399" s="2">
        <v>6</v>
      </c>
      <c r="P7399" s="2">
        <v>0.2</v>
      </c>
      <c r="Q7399" s="2">
        <v>59.655599999999993</v>
      </c>
    </row>
    <row r="7400" spans="1:17" ht="14.25" customHeight="1" x14ac:dyDescent="0.3">
      <c r="A7400" s="5">
        <v>41832</v>
      </c>
      <c r="B7400" s="5">
        <v>41835</v>
      </c>
      <c r="C7400" s="2" t="s">
        <v>19</v>
      </c>
      <c r="D7400" s="2" t="s">
        <v>1029</v>
      </c>
      <c r="E7400" s="2" t="s">
        <v>3</v>
      </c>
      <c r="F7400" s="2" t="s">
        <v>39</v>
      </c>
      <c r="G7400" s="2" t="s">
        <v>220</v>
      </c>
      <c r="H7400" s="2" t="s">
        <v>51</v>
      </c>
      <c r="I7400" s="2">
        <v>60610</v>
      </c>
      <c r="J7400" s="2" t="s">
        <v>10</v>
      </c>
      <c r="K7400" s="2" t="s">
        <v>8</v>
      </c>
      <c r="L7400" s="2" t="s">
        <v>33</v>
      </c>
      <c r="M7400" s="2" t="s">
        <v>1880</v>
      </c>
      <c r="N7400" s="2">
        <v>35.856000000000002</v>
      </c>
      <c r="O7400" s="2">
        <v>9</v>
      </c>
      <c r="P7400" s="2">
        <v>0.2</v>
      </c>
      <c r="Q7400" s="2">
        <v>12.997800000000003</v>
      </c>
    </row>
    <row r="7401" spans="1:17" ht="14.25" customHeight="1" x14ac:dyDescent="0.3">
      <c r="A7401" s="5">
        <v>41832</v>
      </c>
      <c r="B7401" s="5">
        <v>41835</v>
      </c>
      <c r="C7401" s="2" t="s">
        <v>19</v>
      </c>
      <c r="D7401" s="2" t="s">
        <v>1029</v>
      </c>
      <c r="E7401" s="2" t="s">
        <v>3</v>
      </c>
      <c r="F7401" s="2" t="s">
        <v>39</v>
      </c>
      <c r="G7401" s="2" t="s">
        <v>220</v>
      </c>
      <c r="H7401" s="2" t="s">
        <v>51</v>
      </c>
      <c r="I7401" s="2">
        <v>60610</v>
      </c>
      <c r="J7401" s="2" t="s">
        <v>10</v>
      </c>
      <c r="K7401" s="2" t="s">
        <v>9</v>
      </c>
      <c r="L7401" s="2" t="s">
        <v>21</v>
      </c>
      <c r="M7401" s="2" t="s">
        <v>1025</v>
      </c>
      <c r="N7401" s="2">
        <v>23.840000000000003</v>
      </c>
      <c r="O7401" s="2">
        <v>4</v>
      </c>
      <c r="P7401" s="2">
        <v>0.2</v>
      </c>
      <c r="Q7401" s="2">
        <v>3.2779999999999987</v>
      </c>
    </row>
    <row r="7402" spans="1:17" ht="14.25" customHeight="1" x14ac:dyDescent="0.3">
      <c r="A7402" s="5">
        <v>42621</v>
      </c>
      <c r="B7402" s="5">
        <v>42626</v>
      </c>
      <c r="C7402" s="2" t="s">
        <v>20</v>
      </c>
      <c r="D7402" s="2" t="s">
        <v>1230</v>
      </c>
      <c r="E7402" s="2" t="s">
        <v>3</v>
      </c>
      <c r="F7402" s="2" t="s">
        <v>39</v>
      </c>
      <c r="G7402" s="2" t="s">
        <v>128</v>
      </c>
      <c r="H7402" s="2" t="s">
        <v>85</v>
      </c>
      <c r="I7402" s="2">
        <v>98103</v>
      </c>
      <c r="J7402" s="2" t="s">
        <v>13</v>
      </c>
      <c r="K7402" s="2" t="s">
        <v>7</v>
      </c>
      <c r="L7402" s="2" t="s">
        <v>30</v>
      </c>
      <c r="M7402" s="2" t="s">
        <v>932</v>
      </c>
      <c r="N7402" s="2">
        <v>43.13</v>
      </c>
      <c r="O7402" s="2">
        <v>1</v>
      </c>
      <c r="P7402" s="2">
        <v>0</v>
      </c>
      <c r="Q7402" s="2">
        <v>14.664200000000001</v>
      </c>
    </row>
    <row r="7403" spans="1:17" ht="14.25" customHeight="1" x14ac:dyDescent="0.3">
      <c r="A7403" s="5">
        <v>42621</v>
      </c>
      <c r="B7403" s="5">
        <v>42626</v>
      </c>
      <c r="C7403" s="2" t="s">
        <v>20</v>
      </c>
      <c r="D7403" s="2" t="s">
        <v>1230</v>
      </c>
      <c r="E7403" s="2" t="s">
        <v>3</v>
      </c>
      <c r="F7403" s="2" t="s">
        <v>39</v>
      </c>
      <c r="G7403" s="2" t="s">
        <v>128</v>
      </c>
      <c r="H7403" s="2" t="s">
        <v>85</v>
      </c>
      <c r="I7403" s="2">
        <v>98103</v>
      </c>
      <c r="J7403" s="2" t="s">
        <v>13</v>
      </c>
      <c r="K7403" s="2" t="s">
        <v>8</v>
      </c>
      <c r="L7403" s="2" t="s">
        <v>33</v>
      </c>
      <c r="M7403" s="2" t="s">
        <v>553</v>
      </c>
      <c r="N7403" s="2">
        <v>30.87</v>
      </c>
      <c r="O7403" s="2">
        <v>7</v>
      </c>
      <c r="P7403" s="2">
        <v>0</v>
      </c>
      <c r="Q7403" s="2">
        <v>14.200199999999999</v>
      </c>
    </row>
    <row r="7404" spans="1:17" ht="14.25" customHeight="1" x14ac:dyDescent="0.3">
      <c r="A7404" s="5">
        <v>42953</v>
      </c>
      <c r="B7404" s="5">
        <v>42957</v>
      </c>
      <c r="C7404" s="2" t="s">
        <v>20</v>
      </c>
      <c r="D7404" s="2" t="s">
        <v>597</v>
      </c>
      <c r="E7404" s="2" t="s">
        <v>3</v>
      </c>
      <c r="F7404" s="2" t="s">
        <v>39</v>
      </c>
      <c r="G7404" s="2" t="s">
        <v>203</v>
      </c>
      <c r="H7404" s="2" t="s">
        <v>70</v>
      </c>
      <c r="I7404" s="2">
        <v>10011</v>
      </c>
      <c r="J7404" s="2" t="s">
        <v>11</v>
      </c>
      <c r="K7404" s="2" t="s">
        <v>8</v>
      </c>
      <c r="L7404" s="2" t="s">
        <v>36</v>
      </c>
      <c r="M7404" s="2" t="s">
        <v>724</v>
      </c>
      <c r="N7404" s="2">
        <v>70.12</v>
      </c>
      <c r="O7404" s="2">
        <v>4</v>
      </c>
      <c r="P7404" s="2">
        <v>0</v>
      </c>
      <c r="Q7404" s="2">
        <v>21.035999999999994</v>
      </c>
    </row>
    <row r="7405" spans="1:17" ht="14.25" customHeight="1" x14ac:dyDescent="0.3">
      <c r="A7405" s="5">
        <v>42138</v>
      </c>
      <c r="B7405" s="5">
        <v>42143</v>
      </c>
      <c r="C7405" s="2" t="s">
        <v>20</v>
      </c>
      <c r="D7405" s="2" t="s">
        <v>537</v>
      </c>
      <c r="E7405" s="2" t="s">
        <v>4</v>
      </c>
      <c r="F7405" s="2" t="s">
        <v>39</v>
      </c>
      <c r="G7405" s="2" t="s">
        <v>3183</v>
      </c>
      <c r="H7405" s="2" t="s">
        <v>43</v>
      </c>
      <c r="I7405" s="2">
        <v>93010</v>
      </c>
      <c r="J7405" s="2" t="s">
        <v>13</v>
      </c>
      <c r="K7405" s="2" t="s">
        <v>7</v>
      </c>
      <c r="L7405" s="2" t="s">
        <v>25</v>
      </c>
      <c r="M7405" s="2" t="s">
        <v>1088</v>
      </c>
      <c r="N7405" s="2">
        <v>509.95749999999992</v>
      </c>
      <c r="O7405" s="2">
        <v>5</v>
      </c>
      <c r="P7405" s="2">
        <v>0.15</v>
      </c>
      <c r="Q7405" s="2">
        <v>41.996499999999941</v>
      </c>
    </row>
    <row r="7406" spans="1:17" ht="14.25" customHeight="1" x14ac:dyDescent="0.3">
      <c r="A7406" s="5">
        <v>42138</v>
      </c>
      <c r="B7406" s="5">
        <v>42143</v>
      </c>
      <c r="C7406" s="2" t="s">
        <v>20</v>
      </c>
      <c r="D7406" s="2" t="s">
        <v>537</v>
      </c>
      <c r="E7406" s="2" t="s">
        <v>4</v>
      </c>
      <c r="F7406" s="2" t="s">
        <v>39</v>
      </c>
      <c r="G7406" s="2" t="s">
        <v>3183</v>
      </c>
      <c r="H7406" s="2" t="s">
        <v>43</v>
      </c>
      <c r="I7406" s="2">
        <v>93010</v>
      </c>
      <c r="J7406" s="2" t="s">
        <v>13</v>
      </c>
      <c r="K7406" s="2" t="s">
        <v>7</v>
      </c>
      <c r="L7406" s="2" t="s">
        <v>30</v>
      </c>
      <c r="M7406" s="2" t="s">
        <v>984</v>
      </c>
      <c r="N7406" s="2">
        <v>122.91</v>
      </c>
      <c r="O7406" s="2">
        <v>3</v>
      </c>
      <c r="P7406" s="2">
        <v>0</v>
      </c>
      <c r="Q7406" s="2">
        <v>34.414800000000007</v>
      </c>
    </row>
    <row r="7407" spans="1:17" ht="14.25" customHeight="1" x14ac:dyDescent="0.3">
      <c r="A7407" s="5">
        <v>42138</v>
      </c>
      <c r="B7407" s="5">
        <v>42143</v>
      </c>
      <c r="C7407" s="2" t="s">
        <v>20</v>
      </c>
      <c r="D7407" s="2" t="s">
        <v>537</v>
      </c>
      <c r="E7407" s="2" t="s">
        <v>4</v>
      </c>
      <c r="F7407" s="2" t="s">
        <v>39</v>
      </c>
      <c r="G7407" s="2" t="s">
        <v>3183</v>
      </c>
      <c r="H7407" s="2" t="s">
        <v>43</v>
      </c>
      <c r="I7407" s="2">
        <v>93010</v>
      </c>
      <c r="J7407" s="2" t="s">
        <v>13</v>
      </c>
      <c r="K7407" s="2" t="s">
        <v>7</v>
      </c>
      <c r="L7407" s="2" t="s">
        <v>26</v>
      </c>
      <c r="M7407" s="2" t="s">
        <v>2155</v>
      </c>
      <c r="N7407" s="2">
        <v>97.567999999999998</v>
      </c>
      <c r="O7407" s="2">
        <v>2</v>
      </c>
      <c r="P7407" s="2">
        <v>0.2</v>
      </c>
      <c r="Q7407" s="2">
        <v>-6.0980000000000025</v>
      </c>
    </row>
    <row r="7408" spans="1:17" ht="14.25" customHeight="1" x14ac:dyDescent="0.3">
      <c r="A7408" s="5">
        <v>42138</v>
      </c>
      <c r="B7408" s="5">
        <v>42143</v>
      </c>
      <c r="C7408" s="2" t="s">
        <v>20</v>
      </c>
      <c r="D7408" s="2" t="s">
        <v>537</v>
      </c>
      <c r="E7408" s="2" t="s">
        <v>4</v>
      </c>
      <c r="F7408" s="2" t="s">
        <v>39</v>
      </c>
      <c r="G7408" s="2" t="s">
        <v>3183</v>
      </c>
      <c r="H7408" s="2" t="s">
        <v>43</v>
      </c>
      <c r="I7408" s="2">
        <v>93010</v>
      </c>
      <c r="J7408" s="2" t="s">
        <v>13</v>
      </c>
      <c r="K7408" s="2" t="s">
        <v>7</v>
      </c>
      <c r="L7408" s="2" t="s">
        <v>26</v>
      </c>
      <c r="M7408" s="2" t="s">
        <v>2627</v>
      </c>
      <c r="N7408" s="2">
        <v>722.35200000000009</v>
      </c>
      <c r="O7408" s="2">
        <v>3</v>
      </c>
      <c r="P7408" s="2">
        <v>0.2</v>
      </c>
      <c r="Q7408" s="2">
        <v>81.264599999999916</v>
      </c>
    </row>
    <row r="7409" spans="1:17" ht="14.25" customHeight="1" x14ac:dyDescent="0.3">
      <c r="A7409" s="5">
        <v>42755</v>
      </c>
      <c r="B7409" s="5">
        <v>42756</v>
      </c>
      <c r="C7409" s="2" t="s">
        <v>17</v>
      </c>
      <c r="D7409" s="2" t="s">
        <v>2236</v>
      </c>
      <c r="E7409" s="2" t="s">
        <v>3</v>
      </c>
      <c r="F7409" s="2" t="s">
        <v>39</v>
      </c>
      <c r="G7409" s="2" t="s">
        <v>220</v>
      </c>
      <c r="H7409" s="2" t="s">
        <v>51</v>
      </c>
      <c r="I7409" s="2">
        <v>60653</v>
      </c>
      <c r="J7409" s="2" t="s">
        <v>10</v>
      </c>
      <c r="K7409" s="2" t="s">
        <v>8</v>
      </c>
      <c r="L7409" s="2" t="s">
        <v>31</v>
      </c>
      <c r="M7409" s="2" t="s">
        <v>1375</v>
      </c>
      <c r="N7409" s="2">
        <v>11.52</v>
      </c>
      <c r="O7409" s="2">
        <v>5</v>
      </c>
      <c r="P7409" s="2">
        <v>0.2</v>
      </c>
      <c r="Q7409" s="2">
        <v>4.1760000000000002</v>
      </c>
    </row>
    <row r="7410" spans="1:17" ht="14.25" customHeight="1" x14ac:dyDescent="0.3">
      <c r="A7410" s="5">
        <v>42520</v>
      </c>
      <c r="B7410" s="5">
        <v>42527</v>
      </c>
      <c r="C7410" s="2" t="s">
        <v>20</v>
      </c>
      <c r="D7410" s="2" t="s">
        <v>2612</v>
      </c>
      <c r="E7410" s="2" t="s">
        <v>4</v>
      </c>
      <c r="F7410" s="2" t="s">
        <v>39</v>
      </c>
      <c r="G7410" s="2" t="s">
        <v>110</v>
      </c>
      <c r="H7410" s="2" t="s">
        <v>43</v>
      </c>
      <c r="I7410" s="2">
        <v>90032</v>
      </c>
      <c r="J7410" s="2" t="s">
        <v>13</v>
      </c>
      <c r="K7410" s="2" t="s">
        <v>7</v>
      </c>
      <c r="L7410" s="2" t="s">
        <v>30</v>
      </c>
      <c r="M7410" s="2" t="s">
        <v>2598</v>
      </c>
      <c r="N7410" s="2">
        <v>167.84</v>
      </c>
      <c r="O7410" s="2">
        <v>8</v>
      </c>
      <c r="P7410" s="2">
        <v>0</v>
      </c>
      <c r="Q7410" s="2">
        <v>11.748799999999989</v>
      </c>
    </row>
    <row r="7411" spans="1:17" ht="14.25" customHeight="1" x14ac:dyDescent="0.3">
      <c r="A7411" s="5">
        <v>41737</v>
      </c>
      <c r="B7411" s="5">
        <v>41741</v>
      </c>
      <c r="C7411" s="2" t="s">
        <v>20</v>
      </c>
      <c r="D7411" s="2" t="s">
        <v>1414</v>
      </c>
      <c r="E7411" s="2" t="s">
        <v>3</v>
      </c>
      <c r="F7411" s="2" t="s">
        <v>39</v>
      </c>
      <c r="G7411" s="2" t="s">
        <v>1340</v>
      </c>
      <c r="H7411" s="2" t="s">
        <v>73</v>
      </c>
      <c r="I7411" s="2">
        <v>43615</v>
      </c>
      <c r="J7411" s="2" t="s">
        <v>11</v>
      </c>
      <c r="K7411" s="2" t="s">
        <v>7</v>
      </c>
      <c r="L7411" s="2" t="s">
        <v>37</v>
      </c>
      <c r="M7411" s="2" t="s">
        <v>2911</v>
      </c>
      <c r="N7411" s="2">
        <v>172.11</v>
      </c>
      <c r="O7411" s="2">
        <v>1</v>
      </c>
      <c r="P7411" s="2">
        <v>0.4</v>
      </c>
      <c r="Q7411" s="2">
        <v>-94.660500000000013</v>
      </c>
    </row>
    <row r="7412" spans="1:17" ht="14.25" customHeight="1" x14ac:dyDescent="0.3">
      <c r="A7412" s="5">
        <v>41843</v>
      </c>
      <c r="B7412" s="5">
        <v>41844</v>
      </c>
      <c r="C7412" s="2" t="s">
        <v>17</v>
      </c>
      <c r="D7412" s="2" t="s">
        <v>137</v>
      </c>
      <c r="E7412" s="2" t="s">
        <v>3</v>
      </c>
      <c r="F7412" s="2" t="s">
        <v>39</v>
      </c>
      <c r="G7412" s="2" t="s">
        <v>203</v>
      </c>
      <c r="H7412" s="2" t="s">
        <v>70</v>
      </c>
      <c r="I7412" s="2">
        <v>10011</v>
      </c>
      <c r="J7412" s="2" t="s">
        <v>11</v>
      </c>
      <c r="K7412" s="2" t="s">
        <v>9</v>
      </c>
      <c r="L7412" s="2" t="s">
        <v>21</v>
      </c>
      <c r="M7412" s="2" t="s">
        <v>1716</v>
      </c>
      <c r="N7412" s="2">
        <v>99.98</v>
      </c>
      <c r="O7412" s="2">
        <v>2</v>
      </c>
      <c r="P7412" s="2">
        <v>0</v>
      </c>
      <c r="Q7412" s="2">
        <v>7.9983999999999895</v>
      </c>
    </row>
    <row r="7413" spans="1:17" ht="14.25" customHeight="1" x14ac:dyDescent="0.3">
      <c r="A7413" s="5">
        <v>42885</v>
      </c>
      <c r="B7413" s="5">
        <v>42889</v>
      </c>
      <c r="C7413" s="2" t="s">
        <v>20</v>
      </c>
      <c r="D7413" s="2" t="s">
        <v>1719</v>
      </c>
      <c r="E7413" s="2" t="s">
        <v>5</v>
      </c>
      <c r="F7413" s="2" t="s">
        <v>39</v>
      </c>
      <c r="G7413" s="2" t="s">
        <v>1919</v>
      </c>
      <c r="H7413" s="2" t="s">
        <v>75</v>
      </c>
      <c r="I7413" s="2">
        <v>97224</v>
      </c>
      <c r="J7413" s="2" t="s">
        <v>13</v>
      </c>
      <c r="K7413" s="2" t="s">
        <v>9</v>
      </c>
      <c r="L7413" s="2" t="s">
        <v>34</v>
      </c>
      <c r="M7413" s="2" t="s">
        <v>2807</v>
      </c>
      <c r="N7413" s="2">
        <v>156.79200000000003</v>
      </c>
      <c r="O7413" s="2">
        <v>1</v>
      </c>
      <c r="P7413" s="2">
        <v>0.2</v>
      </c>
      <c r="Q7413" s="2">
        <v>17.639099999999985</v>
      </c>
    </row>
    <row r="7414" spans="1:17" ht="14.25" customHeight="1" x14ac:dyDescent="0.3">
      <c r="A7414" s="5">
        <v>42885</v>
      </c>
      <c r="B7414" s="5">
        <v>42889</v>
      </c>
      <c r="C7414" s="2" t="s">
        <v>20</v>
      </c>
      <c r="D7414" s="2" t="s">
        <v>1719</v>
      </c>
      <c r="E7414" s="2" t="s">
        <v>5</v>
      </c>
      <c r="F7414" s="2" t="s">
        <v>39</v>
      </c>
      <c r="G7414" s="2" t="s">
        <v>1919</v>
      </c>
      <c r="H7414" s="2" t="s">
        <v>75</v>
      </c>
      <c r="I7414" s="2">
        <v>97224</v>
      </c>
      <c r="J7414" s="2" t="s">
        <v>13</v>
      </c>
      <c r="K7414" s="2" t="s">
        <v>9</v>
      </c>
      <c r="L7414" s="2" t="s">
        <v>21</v>
      </c>
      <c r="M7414" s="2" t="s">
        <v>424</v>
      </c>
      <c r="N7414" s="2">
        <v>35.360000000000007</v>
      </c>
      <c r="O7414" s="2">
        <v>2</v>
      </c>
      <c r="P7414" s="2">
        <v>0.2</v>
      </c>
      <c r="Q7414" s="2">
        <v>-3.0939999999999994</v>
      </c>
    </row>
    <row r="7415" spans="1:17" ht="14.25" customHeight="1" x14ac:dyDescent="0.3">
      <c r="A7415" s="5">
        <v>42885</v>
      </c>
      <c r="B7415" s="5">
        <v>42889</v>
      </c>
      <c r="C7415" s="2" t="s">
        <v>20</v>
      </c>
      <c r="D7415" s="2" t="s">
        <v>1719</v>
      </c>
      <c r="E7415" s="2" t="s">
        <v>5</v>
      </c>
      <c r="F7415" s="2" t="s">
        <v>39</v>
      </c>
      <c r="G7415" s="2" t="s">
        <v>1919</v>
      </c>
      <c r="H7415" s="2" t="s">
        <v>75</v>
      </c>
      <c r="I7415" s="2">
        <v>97224</v>
      </c>
      <c r="J7415" s="2" t="s">
        <v>13</v>
      </c>
      <c r="K7415" s="2" t="s">
        <v>7</v>
      </c>
      <c r="L7415" s="2" t="s">
        <v>30</v>
      </c>
      <c r="M7415" s="2" t="s">
        <v>3149</v>
      </c>
      <c r="N7415" s="2">
        <v>13.591999999999999</v>
      </c>
      <c r="O7415" s="2">
        <v>1</v>
      </c>
      <c r="P7415" s="2">
        <v>0.2</v>
      </c>
      <c r="Q7415" s="2">
        <v>-0.33980000000000032</v>
      </c>
    </row>
    <row r="7416" spans="1:17" ht="14.25" customHeight="1" x14ac:dyDescent="0.3">
      <c r="A7416" s="5">
        <v>42442</v>
      </c>
      <c r="B7416" s="5">
        <v>42444</v>
      </c>
      <c r="C7416" s="2" t="s">
        <v>19</v>
      </c>
      <c r="D7416" s="2" t="s">
        <v>243</v>
      </c>
      <c r="E7416" s="2" t="s">
        <v>4</v>
      </c>
      <c r="F7416" s="2" t="s">
        <v>39</v>
      </c>
      <c r="G7416" s="2" t="s">
        <v>150</v>
      </c>
      <c r="H7416" s="2" t="s">
        <v>76</v>
      </c>
      <c r="I7416" s="2">
        <v>19134</v>
      </c>
      <c r="J7416" s="2" t="s">
        <v>11</v>
      </c>
      <c r="K7416" s="2" t="s">
        <v>7</v>
      </c>
      <c r="L7416" s="2" t="s">
        <v>26</v>
      </c>
      <c r="M7416" s="2" t="s">
        <v>395</v>
      </c>
      <c r="N7416" s="2">
        <v>386.67999999999995</v>
      </c>
      <c r="O7416" s="2">
        <v>2</v>
      </c>
      <c r="P7416" s="2">
        <v>0.3</v>
      </c>
      <c r="Q7416" s="2">
        <v>-5.5240000000000293</v>
      </c>
    </row>
    <row r="7417" spans="1:17" ht="14.25" customHeight="1" x14ac:dyDescent="0.3">
      <c r="A7417" s="5">
        <v>42442</v>
      </c>
      <c r="B7417" s="5">
        <v>42444</v>
      </c>
      <c r="C7417" s="2" t="s">
        <v>19</v>
      </c>
      <c r="D7417" s="2" t="s">
        <v>243</v>
      </c>
      <c r="E7417" s="2" t="s">
        <v>4</v>
      </c>
      <c r="F7417" s="2" t="s">
        <v>39</v>
      </c>
      <c r="G7417" s="2" t="s">
        <v>150</v>
      </c>
      <c r="H7417" s="2" t="s">
        <v>76</v>
      </c>
      <c r="I7417" s="2">
        <v>19134</v>
      </c>
      <c r="J7417" s="2" t="s">
        <v>11</v>
      </c>
      <c r="K7417" s="2" t="s">
        <v>9</v>
      </c>
      <c r="L7417" s="2" t="s">
        <v>21</v>
      </c>
      <c r="M7417" s="2" t="s">
        <v>2674</v>
      </c>
      <c r="N7417" s="2">
        <v>379.96000000000004</v>
      </c>
      <c r="O7417" s="2">
        <v>5</v>
      </c>
      <c r="P7417" s="2">
        <v>0.2</v>
      </c>
      <c r="Q7417" s="2">
        <v>47.494999999999919</v>
      </c>
    </row>
    <row r="7418" spans="1:17" ht="14.25" customHeight="1" x14ac:dyDescent="0.3">
      <c r="A7418" s="5">
        <v>42442</v>
      </c>
      <c r="B7418" s="5">
        <v>42444</v>
      </c>
      <c r="C7418" s="2" t="s">
        <v>19</v>
      </c>
      <c r="D7418" s="2" t="s">
        <v>243</v>
      </c>
      <c r="E7418" s="2" t="s">
        <v>4</v>
      </c>
      <c r="F7418" s="2" t="s">
        <v>39</v>
      </c>
      <c r="G7418" s="2" t="s">
        <v>150</v>
      </c>
      <c r="H7418" s="2" t="s">
        <v>76</v>
      </c>
      <c r="I7418" s="2">
        <v>19134</v>
      </c>
      <c r="J7418" s="2" t="s">
        <v>11</v>
      </c>
      <c r="K7418" s="2" t="s">
        <v>9</v>
      </c>
      <c r="L7418" s="2" t="s">
        <v>34</v>
      </c>
      <c r="M7418" s="2" t="s">
        <v>1322</v>
      </c>
      <c r="N7418" s="2">
        <v>539.91</v>
      </c>
      <c r="O7418" s="2">
        <v>3</v>
      </c>
      <c r="P7418" s="2">
        <v>0.4</v>
      </c>
      <c r="Q7418" s="2">
        <v>-116.98049999999998</v>
      </c>
    </row>
    <row r="7419" spans="1:17" ht="14.25" customHeight="1" x14ac:dyDescent="0.3">
      <c r="A7419" s="5">
        <v>42442</v>
      </c>
      <c r="B7419" s="5">
        <v>42444</v>
      </c>
      <c r="C7419" s="2" t="s">
        <v>19</v>
      </c>
      <c r="D7419" s="2" t="s">
        <v>243</v>
      </c>
      <c r="E7419" s="2" t="s">
        <v>4</v>
      </c>
      <c r="F7419" s="2" t="s">
        <v>39</v>
      </c>
      <c r="G7419" s="2" t="s">
        <v>150</v>
      </c>
      <c r="H7419" s="2" t="s">
        <v>76</v>
      </c>
      <c r="I7419" s="2">
        <v>19134</v>
      </c>
      <c r="J7419" s="2" t="s">
        <v>11</v>
      </c>
      <c r="K7419" s="2" t="s">
        <v>8</v>
      </c>
      <c r="L7419" s="2" t="s">
        <v>33</v>
      </c>
      <c r="M7419" s="2" t="s">
        <v>2703</v>
      </c>
      <c r="N7419" s="2">
        <v>41.240000000000009</v>
      </c>
      <c r="O7419" s="2">
        <v>5</v>
      </c>
      <c r="P7419" s="2">
        <v>0.2</v>
      </c>
      <c r="Q7419" s="2">
        <v>13.918499999999998</v>
      </c>
    </row>
    <row r="7420" spans="1:17" ht="14.25" customHeight="1" x14ac:dyDescent="0.3">
      <c r="A7420" s="5">
        <v>42442</v>
      </c>
      <c r="B7420" s="5">
        <v>42444</v>
      </c>
      <c r="C7420" s="2" t="s">
        <v>19</v>
      </c>
      <c r="D7420" s="2" t="s">
        <v>243</v>
      </c>
      <c r="E7420" s="2" t="s">
        <v>4</v>
      </c>
      <c r="F7420" s="2" t="s">
        <v>39</v>
      </c>
      <c r="G7420" s="2" t="s">
        <v>150</v>
      </c>
      <c r="H7420" s="2" t="s">
        <v>76</v>
      </c>
      <c r="I7420" s="2">
        <v>19134</v>
      </c>
      <c r="J7420" s="2" t="s">
        <v>11</v>
      </c>
      <c r="K7420" s="2" t="s">
        <v>8</v>
      </c>
      <c r="L7420" s="2" t="s">
        <v>24</v>
      </c>
      <c r="M7420" s="2" t="s">
        <v>2788</v>
      </c>
      <c r="N7420" s="2">
        <v>51.897000000000013</v>
      </c>
      <c r="O7420" s="2">
        <v>1</v>
      </c>
      <c r="P7420" s="2">
        <v>0.7</v>
      </c>
      <c r="Q7420" s="2">
        <v>-41.517600000000002</v>
      </c>
    </row>
    <row r="7421" spans="1:17" ht="14.25" customHeight="1" x14ac:dyDescent="0.3">
      <c r="A7421" s="5">
        <v>42442</v>
      </c>
      <c r="B7421" s="5">
        <v>42444</v>
      </c>
      <c r="C7421" s="2" t="s">
        <v>19</v>
      </c>
      <c r="D7421" s="2" t="s">
        <v>243</v>
      </c>
      <c r="E7421" s="2" t="s">
        <v>4</v>
      </c>
      <c r="F7421" s="2" t="s">
        <v>39</v>
      </c>
      <c r="G7421" s="2" t="s">
        <v>150</v>
      </c>
      <c r="H7421" s="2" t="s">
        <v>76</v>
      </c>
      <c r="I7421" s="2">
        <v>19134</v>
      </c>
      <c r="J7421" s="2" t="s">
        <v>11</v>
      </c>
      <c r="K7421" s="2" t="s">
        <v>8</v>
      </c>
      <c r="L7421" s="2" t="s">
        <v>35</v>
      </c>
      <c r="M7421" s="2" t="s">
        <v>1689</v>
      </c>
      <c r="N7421" s="2">
        <v>552.55999999999995</v>
      </c>
      <c r="O7421" s="2">
        <v>5</v>
      </c>
      <c r="P7421" s="2">
        <v>0.2</v>
      </c>
      <c r="Q7421" s="2">
        <v>-138.13999999999999</v>
      </c>
    </row>
    <row r="7422" spans="1:17" ht="14.25" customHeight="1" x14ac:dyDescent="0.3">
      <c r="A7422" s="5">
        <v>42442</v>
      </c>
      <c r="B7422" s="5">
        <v>42444</v>
      </c>
      <c r="C7422" s="2" t="s">
        <v>19</v>
      </c>
      <c r="D7422" s="2" t="s">
        <v>243</v>
      </c>
      <c r="E7422" s="2" t="s">
        <v>4</v>
      </c>
      <c r="F7422" s="2" t="s">
        <v>39</v>
      </c>
      <c r="G7422" s="2" t="s">
        <v>150</v>
      </c>
      <c r="H7422" s="2" t="s">
        <v>76</v>
      </c>
      <c r="I7422" s="2">
        <v>19134</v>
      </c>
      <c r="J7422" s="2" t="s">
        <v>11</v>
      </c>
      <c r="K7422" s="2" t="s">
        <v>8</v>
      </c>
      <c r="L7422" s="2" t="s">
        <v>24</v>
      </c>
      <c r="M7422" s="2" t="s">
        <v>1939</v>
      </c>
      <c r="N7422" s="2">
        <v>23.160000000000004</v>
      </c>
      <c r="O7422" s="2">
        <v>5</v>
      </c>
      <c r="P7422" s="2">
        <v>0.7</v>
      </c>
      <c r="Q7422" s="2">
        <v>-15.439999999999998</v>
      </c>
    </row>
    <row r="7423" spans="1:17" ht="14.25" customHeight="1" x14ac:dyDescent="0.3">
      <c r="A7423" s="5">
        <v>42442</v>
      </c>
      <c r="B7423" s="5">
        <v>42444</v>
      </c>
      <c r="C7423" s="2" t="s">
        <v>19</v>
      </c>
      <c r="D7423" s="2" t="s">
        <v>243</v>
      </c>
      <c r="E7423" s="2" t="s">
        <v>4</v>
      </c>
      <c r="F7423" s="2" t="s">
        <v>39</v>
      </c>
      <c r="G7423" s="2" t="s">
        <v>150</v>
      </c>
      <c r="H7423" s="2" t="s">
        <v>76</v>
      </c>
      <c r="I7423" s="2">
        <v>19134</v>
      </c>
      <c r="J7423" s="2" t="s">
        <v>11</v>
      </c>
      <c r="K7423" s="2" t="s">
        <v>8</v>
      </c>
      <c r="L7423" s="2" t="s">
        <v>35</v>
      </c>
      <c r="M7423" s="2" t="s">
        <v>3191</v>
      </c>
      <c r="N7423" s="2">
        <v>126.08</v>
      </c>
      <c r="O7423" s="2">
        <v>2</v>
      </c>
      <c r="P7423" s="2">
        <v>0.2</v>
      </c>
      <c r="Q7423" s="2">
        <v>-28.367999999999984</v>
      </c>
    </row>
    <row r="7424" spans="1:17" ht="14.25" customHeight="1" x14ac:dyDescent="0.3">
      <c r="A7424" s="5">
        <v>42442</v>
      </c>
      <c r="B7424" s="5">
        <v>42444</v>
      </c>
      <c r="C7424" s="2" t="s">
        <v>19</v>
      </c>
      <c r="D7424" s="2" t="s">
        <v>243</v>
      </c>
      <c r="E7424" s="2" t="s">
        <v>4</v>
      </c>
      <c r="F7424" s="2" t="s">
        <v>39</v>
      </c>
      <c r="G7424" s="2" t="s">
        <v>150</v>
      </c>
      <c r="H7424" s="2" t="s">
        <v>76</v>
      </c>
      <c r="I7424" s="2">
        <v>19134</v>
      </c>
      <c r="J7424" s="2" t="s">
        <v>11</v>
      </c>
      <c r="K7424" s="2" t="s">
        <v>9</v>
      </c>
      <c r="L7424" s="2" t="s">
        <v>32</v>
      </c>
      <c r="M7424" s="2" t="s">
        <v>2727</v>
      </c>
      <c r="N7424" s="2">
        <v>449.1</v>
      </c>
      <c r="O7424" s="2">
        <v>3</v>
      </c>
      <c r="P7424" s="2">
        <v>0.7</v>
      </c>
      <c r="Q7424" s="2">
        <v>-643.70999999999981</v>
      </c>
    </row>
    <row r="7425" spans="1:17" ht="14.25" customHeight="1" x14ac:dyDescent="0.3">
      <c r="A7425" s="5">
        <v>42835</v>
      </c>
      <c r="B7425" s="5">
        <v>42839</v>
      </c>
      <c r="C7425" s="2" t="s">
        <v>20</v>
      </c>
      <c r="D7425" s="2" t="s">
        <v>448</v>
      </c>
      <c r="E7425" s="2" t="s">
        <v>3</v>
      </c>
      <c r="F7425" s="2" t="s">
        <v>39</v>
      </c>
      <c r="G7425" s="2" t="s">
        <v>150</v>
      </c>
      <c r="H7425" s="2" t="s">
        <v>76</v>
      </c>
      <c r="I7425" s="2">
        <v>19143</v>
      </c>
      <c r="J7425" s="2" t="s">
        <v>11</v>
      </c>
      <c r="K7425" s="2" t="s">
        <v>8</v>
      </c>
      <c r="L7425" s="2" t="s">
        <v>22</v>
      </c>
      <c r="M7425" s="2" t="s">
        <v>2306</v>
      </c>
      <c r="N7425" s="2">
        <v>195.10400000000001</v>
      </c>
      <c r="O7425" s="2">
        <v>4</v>
      </c>
      <c r="P7425" s="2">
        <v>0.2</v>
      </c>
      <c r="Q7425" s="2">
        <v>21.949199999999969</v>
      </c>
    </row>
    <row r="7426" spans="1:17" ht="14.25" customHeight="1" x14ac:dyDescent="0.3">
      <c r="A7426" s="5">
        <v>42835</v>
      </c>
      <c r="B7426" s="5">
        <v>42839</v>
      </c>
      <c r="C7426" s="2" t="s">
        <v>20</v>
      </c>
      <c r="D7426" s="2" t="s">
        <v>448</v>
      </c>
      <c r="E7426" s="2" t="s">
        <v>3</v>
      </c>
      <c r="F7426" s="2" t="s">
        <v>39</v>
      </c>
      <c r="G7426" s="2" t="s">
        <v>150</v>
      </c>
      <c r="H7426" s="2" t="s">
        <v>76</v>
      </c>
      <c r="I7426" s="2">
        <v>19143</v>
      </c>
      <c r="J7426" s="2" t="s">
        <v>11</v>
      </c>
      <c r="K7426" s="2" t="s">
        <v>7</v>
      </c>
      <c r="L7426" s="2" t="s">
        <v>30</v>
      </c>
      <c r="M7426" s="2" t="s">
        <v>1259</v>
      </c>
      <c r="N7426" s="2">
        <v>36.671999999999997</v>
      </c>
      <c r="O7426" s="2">
        <v>3</v>
      </c>
      <c r="P7426" s="2">
        <v>0.2</v>
      </c>
      <c r="Q7426" s="2">
        <v>6.4176000000000002</v>
      </c>
    </row>
    <row r="7427" spans="1:17" ht="14.25" customHeight="1" x14ac:dyDescent="0.3">
      <c r="A7427" s="5">
        <v>42546</v>
      </c>
      <c r="B7427" s="5">
        <v>42548</v>
      </c>
      <c r="C7427" s="2" t="s">
        <v>19</v>
      </c>
      <c r="D7427" s="2" t="s">
        <v>452</v>
      </c>
      <c r="E7427" s="2" t="s">
        <v>3</v>
      </c>
      <c r="F7427" s="2" t="s">
        <v>39</v>
      </c>
      <c r="G7427" s="2" t="s">
        <v>166</v>
      </c>
      <c r="H7427" s="2" t="s">
        <v>81</v>
      </c>
      <c r="I7427" s="2">
        <v>77070</v>
      </c>
      <c r="J7427" s="2" t="s">
        <v>10</v>
      </c>
      <c r="K7427" s="2" t="s">
        <v>7</v>
      </c>
      <c r="L7427" s="2" t="s">
        <v>26</v>
      </c>
      <c r="M7427" s="2" t="s">
        <v>221</v>
      </c>
      <c r="N7427" s="2">
        <v>85.245999999999995</v>
      </c>
      <c r="O7427" s="2">
        <v>2</v>
      </c>
      <c r="P7427" s="2">
        <v>0.3</v>
      </c>
      <c r="Q7427" s="2">
        <v>-6.0890000000000057</v>
      </c>
    </row>
    <row r="7428" spans="1:17" ht="14.25" customHeight="1" x14ac:dyDescent="0.3">
      <c r="A7428" s="5">
        <v>42546</v>
      </c>
      <c r="B7428" s="5">
        <v>42548</v>
      </c>
      <c r="C7428" s="2" t="s">
        <v>19</v>
      </c>
      <c r="D7428" s="2" t="s">
        <v>452</v>
      </c>
      <c r="E7428" s="2" t="s">
        <v>3</v>
      </c>
      <c r="F7428" s="2" t="s">
        <v>39</v>
      </c>
      <c r="G7428" s="2" t="s">
        <v>166</v>
      </c>
      <c r="H7428" s="2" t="s">
        <v>81</v>
      </c>
      <c r="I7428" s="2">
        <v>77070</v>
      </c>
      <c r="J7428" s="2" t="s">
        <v>10</v>
      </c>
      <c r="K7428" s="2" t="s">
        <v>7</v>
      </c>
      <c r="L7428" s="2" t="s">
        <v>30</v>
      </c>
      <c r="M7428" s="2" t="s">
        <v>2695</v>
      </c>
      <c r="N7428" s="2">
        <v>32.712000000000003</v>
      </c>
      <c r="O7428" s="2">
        <v>2</v>
      </c>
      <c r="P7428" s="2">
        <v>0.6</v>
      </c>
      <c r="Q7428" s="2">
        <v>-26.169599999999996</v>
      </c>
    </row>
    <row r="7429" spans="1:17" ht="14.25" customHeight="1" x14ac:dyDescent="0.3">
      <c r="A7429" s="5">
        <v>41715</v>
      </c>
      <c r="B7429" s="5">
        <v>41719</v>
      </c>
      <c r="C7429" s="2" t="s">
        <v>20</v>
      </c>
      <c r="D7429" s="2" t="s">
        <v>3113</v>
      </c>
      <c r="E7429" s="2" t="s">
        <v>4</v>
      </c>
      <c r="F7429" s="2" t="s">
        <v>39</v>
      </c>
      <c r="G7429" s="2" t="s">
        <v>231</v>
      </c>
      <c r="H7429" s="2" t="s">
        <v>62</v>
      </c>
      <c r="I7429" s="2">
        <v>39212</v>
      </c>
      <c r="J7429" s="2" t="s">
        <v>12</v>
      </c>
      <c r="K7429" s="2" t="s">
        <v>8</v>
      </c>
      <c r="L7429" s="2" t="s">
        <v>24</v>
      </c>
      <c r="M7429" s="2" t="s">
        <v>1020</v>
      </c>
      <c r="N7429" s="2">
        <v>11.43</v>
      </c>
      <c r="O7429" s="2">
        <v>3</v>
      </c>
      <c r="P7429" s="2">
        <v>0</v>
      </c>
      <c r="Q7429" s="2">
        <v>5.3720999999999997</v>
      </c>
    </row>
    <row r="7430" spans="1:17" ht="14.25" customHeight="1" x14ac:dyDescent="0.3">
      <c r="A7430" s="5">
        <v>41715</v>
      </c>
      <c r="B7430" s="5">
        <v>41719</v>
      </c>
      <c r="C7430" s="2" t="s">
        <v>20</v>
      </c>
      <c r="D7430" s="2" t="s">
        <v>3113</v>
      </c>
      <c r="E7430" s="2" t="s">
        <v>4</v>
      </c>
      <c r="F7430" s="2" t="s">
        <v>39</v>
      </c>
      <c r="G7430" s="2" t="s">
        <v>231</v>
      </c>
      <c r="H7430" s="2" t="s">
        <v>62</v>
      </c>
      <c r="I7430" s="2">
        <v>39212</v>
      </c>
      <c r="J7430" s="2" t="s">
        <v>12</v>
      </c>
      <c r="K7430" s="2" t="s">
        <v>8</v>
      </c>
      <c r="L7430" s="2" t="s">
        <v>24</v>
      </c>
      <c r="M7430" s="2" t="s">
        <v>693</v>
      </c>
      <c r="N7430" s="2">
        <v>30.44</v>
      </c>
      <c r="O7430" s="2">
        <v>2</v>
      </c>
      <c r="P7430" s="2">
        <v>0</v>
      </c>
      <c r="Q7430" s="2">
        <v>14.9156</v>
      </c>
    </row>
    <row r="7431" spans="1:17" ht="14.25" customHeight="1" x14ac:dyDescent="0.3">
      <c r="A7431" s="5">
        <v>41715</v>
      </c>
      <c r="B7431" s="5">
        <v>41719</v>
      </c>
      <c r="C7431" s="2" t="s">
        <v>20</v>
      </c>
      <c r="D7431" s="2" t="s">
        <v>3113</v>
      </c>
      <c r="E7431" s="2" t="s">
        <v>4</v>
      </c>
      <c r="F7431" s="2" t="s">
        <v>39</v>
      </c>
      <c r="G7431" s="2" t="s">
        <v>231</v>
      </c>
      <c r="H7431" s="2" t="s">
        <v>62</v>
      </c>
      <c r="I7431" s="2">
        <v>39212</v>
      </c>
      <c r="J7431" s="2" t="s">
        <v>12</v>
      </c>
      <c r="K7431" s="2" t="s">
        <v>8</v>
      </c>
      <c r="L7431" s="2" t="s">
        <v>33</v>
      </c>
      <c r="M7431" s="2" t="s">
        <v>502</v>
      </c>
      <c r="N7431" s="2">
        <v>12.96</v>
      </c>
      <c r="O7431" s="2">
        <v>2</v>
      </c>
      <c r="P7431" s="2">
        <v>0</v>
      </c>
      <c r="Q7431" s="2">
        <v>6.3504000000000005</v>
      </c>
    </row>
    <row r="7432" spans="1:17" ht="14.25" customHeight="1" x14ac:dyDescent="0.3">
      <c r="A7432" s="5">
        <v>41715</v>
      </c>
      <c r="B7432" s="5">
        <v>41719</v>
      </c>
      <c r="C7432" s="2" t="s">
        <v>20</v>
      </c>
      <c r="D7432" s="2" t="s">
        <v>3113</v>
      </c>
      <c r="E7432" s="2" t="s">
        <v>4</v>
      </c>
      <c r="F7432" s="2" t="s">
        <v>39</v>
      </c>
      <c r="G7432" s="2" t="s">
        <v>231</v>
      </c>
      <c r="H7432" s="2" t="s">
        <v>62</v>
      </c>
      <c r="I7432" s="2">
        <v>39212</v>
      </c>
      <c r="J7432" s="2" t="s">
        <v>12</v>
      </c>
      <c r="K7432" s="2" t="s">
        <v>8</v>
      </c>
      <c r="L7432" s="2" t="s">
        <v>33</v>
      </c>
      <c r="M7432" s="2" t="s">
        <v>3025</v>
      </c>
      <c r="N7432" s="2">
        <v>16</v>
      </c>
      <c r="O7432" s="2">
        <v>4</v>
      </c>
      <c r="P7432" s="2">
        <v>0</v>
      </c>
      <c r="Q7432" s="2">
        <v>7.68</v>
      </c>
    </row>
    <row r="7433" spans="1:17" ht="14.25" customHeight="1" x14ac:dyDescent="0.3">
      <c r="A7433" s="5">
        <v>41715</v>
      </c>
      <c r="B7433" s="5">
        <v>41719</v>
      </c>
      <c r="C7433" s="2" t="s">
        <v>20</v>
      </c>
      <c r="D7433" s="2" t="s">
        <v>3113</v>
      </c>
      <c r="E7433" s="2" t="s">
        <v>4</v>
      </c>
      <c r="F7433" s="2" t="s">
        <v>39</v>
      </c>
      <c r="G7433" s="2" t="s">
        <v>231</v>
      </c>
      <c r="H7433" s="2" t="s">
        <v>62</v>
      </c>
      <c r="I7433" s="2">
        <v>39212</v>
      </c>
      <c r="J7433" s="2" t="s">
        <v>12</v>
      </c>
      <c r="K7433" s="2" t="s">
        <v>8</v>
      </c>
      <c r="L7433" s="2" t="s">
        <v>22</v>
      </c>
      <c r="M7433" s="2" t="s">
        <v>1662</v>
      </c>
      <c r="N7433" s="2">
        <v>32.67</v>
      </c>
      <c r="O7433" s="2">
        <v>3</v>
      </c>
      <c r="P7433" s="2">
        <v>0</v>
      </c>
      <c r="Q7433" s="2">
        <v>8.4942000000000011</v>
      </c>
    </row>
    <row r="7434" spans="1:17" ht="14.25" customHeight="1" x14ac:dyDescent="0.3">
      <c r="A7434" s="5">
        <v>41860</v>
      </c>
      <c r="B7434" s="5">
        <v>41864</v>
      </c>
      <c r="C7434" s="2" t="s">
        <v>20</v>
      </c>
      <c r="D7434" s="2" t="s">
        <v>2886</v>
      </c>
      <c r="E7434" s="2" t="s">
        <v>3</v>
      </c>
      <c r="F7434" s="2" t="s">
        <v>39</v>
      </c>
      <c r="G7434" s="2" t="s">
        <v>329</v>
      </c>
      <c r="H7434" s="2" t="s">
        <v>41</v>
      </c>
      <c r="I7434" s="2">
        <v>85023</v>
      </c>
      <c r="J7434" s="2" t="s">
        <v>13</v>
      </c>
      <c r="K7434" s="2" t="s">
        <v>8</v>
      </c>
      <c r="L7434" s="2" t="s">
        <v>29</v>
      </c>
      <c r="M7434" s="2" t="s">
        <v>1463</v>
      </c>
      <c r="N7434" s="2">
        <v>4.4640000000000004</v>
      </c>
      <c r="O7434" s="2">
        <v>3</v>
      </c>
      <c r="P7434" s="2">
        <v>0.2</v>
      </c>
      <c r="Q7434" s="2">
        <v>-0.94859999999999989</v>
      </c>
    </row>
    <row r="7435" spans="1:17" ht="14.25" customHeight="1" x14ac:dyDescent="0.3">
      <c r="A7435" s="5">
        <v>41860</v>
      </c>
      <c r="B7435" s="5">
        <v>41864</v>
      </c>
      <c r="C7435" s="2" t="s">
        <v>20</v>
      </c>
      <c r="D7435" s="2" t="s">
        <v>2886</v>
      </c>
      <c r="E7435" s="2" t="s">
        <v>3</v>
      </c>
      <c r="F7435" s="2" t="s">
        <v>39</v>
      </c>
      <c r="G7435" s="2" t="s">
        <v>329</v>
      </c>
      <c r="H7435" s="2" t="s">
        <v>41</v>
      </c>
      <c r="I7435" s="2">
        <v>85023</v>
      </c>
      <c r="J7435" s="2" t="s">
        <v>13</v>
      </c>
      <c r="K7435" s="2" t="s">
        <v>8</v>
      </c>
      <c r="L7435" s="2" t="s">
        <v>24</v>
      </c>
      <c r="M7435" s="2" t="s">
        <v>1458</v>
      </c>
      <c r="N7435" s="2">
        <v>9.3450000000000024</v>
      </c>
      <c r="O7435" s="2">
        <v>5</v>
      </c>
      <c r="P7435" s="2">
        <v>0.7</v>
      </c>
      <c r="Q7435" s="2">
        <v>-6.5414999999999992</v>
      </c>
    </row>
    <row r="7436" spans="1:17" ht="14.25" customHeight="1" x14ac:dyDescent="0.3">
      <c r="A7436" s="5">
        <v>42211</v>
      </c>
      <c r="B7436" s="5">
        <v>42216</v>
      </c>
      <c r="C7436" s="2" t="s">
        <v>20</v>
      </c>
      <c r="D7436" s="2" t="s">
        <v>714</v>
      </c>
      <c r="E7436" s="2" t="s">
        <v>4</v>
      </c>
      <c r="F7436" s="2" t="s">
        <v>39</v>
      </c>
      <c r="G7436" s="2" t="s">
        <v>3128</v>
      </c>
      <c r="H7436" s="2" t="s">
        <v>43</v>
      </c>
      <c r="I7436" s="2">
        <v>93030</v>
      </c>
      <c r="J7436" s="2" t="s">
        <v>13</v>
      </c>
      <c r="K7436" s="2" t="s">
        <v>8</v>
      </c>
      <c r="L7436" s="2" t="s">
        <v>24</v>
      </c>
      <c r="M7436" s="2" t="s">
        <v>1020</v>
      </c>
      <c r="N7436" s="2">
        <v>9.1440000000000001</v>
      </c>
      <c r="O7436" s="2">
        <v>3</v>
      </c>
      <c r="P7436" s="2">
        <v>0.2</v>
      </c>
      <c r="Q7436" s="2">
        <v>3.0860999999999996</v>
      </c>
    </row>
    <row r="7437" spans="1:17" ht="14.25" customHeight="1" x14ac:dyDescent="0.3">
      <c r="A7437" s="5">
        <v>42211</v>
      </c>
      <c r="B7437" s="5">
        <v>42216</v>
      </c>
      <c r="C7437" s="2" t="s">
        <v>20</v>
      </c>
      <c r="D7437" s="2" t="s">
        <v>714</v>
      </c>
      <c r="E7437" s="2" t="s">
        <v>4</v>
      </c>
      <c r="F7437" s="2" t="s">
        <v>39</v>
      </c>
      <c r="G7437" s="2" t="s">
        <v>3128</v>
      </c>
      <c r="H7437" s="2" t="s">
        <v>43</v>
      </c>
      <c r="I7437" s="2">
        <v>93030</v>
      </c>
      <c r="J7437" s="2" t="s">
        <v>13</v>
      </c>
      <c r="K7437" s="2" t="s">
        <v>8</v>
      </c>
      <c r="L7437" s="2" t="s">
        <v>24</v>
      </c>
      <c r="M7437" s="2" t="s">
        <v>643</v>
      </c>
      <c r="N7437" s="2">
        <v>23.136000000000003</v>
      </c>
      <c r="O7437" s="2">
        <v>6</v>
      </c>
      <c r="P7437" s="2">
        <v>0.2</v>
      </c>
      <c r="Q7437" s="2">
        <v>8.3867999999999991</v>
      </c>
    </row>
    <row r="7438" spans="1:17" ht="14.25" customHeight="1" x14ac:dyDescent="0.3">
      <c r="A7438" s="5">
        <v>42211</v>
      </c>
      <c r="B7438" s="5">
        <v>42216</v>
      </c>
      <c r="C7438" s="2" t="s">
        <v>20</v>
      </c>
      <c r="D7438" s="2" t="s">
        <v>714</v>
      </c>
      <c r="E7438" s="2" t="s">
        <v>4</v>
      </c>
      <c r="F7438" s="2" t="s">
        <v>39</v>
      </c>
      <c r="G7438" s="2" t="s">
        <v>3128</v>
      </c>
      <c r="H7438" s="2" t="s">
        <v>43</v>
      </c>
      <c r="I7438" s="2">
        <v>93030</v>
      </c>
      <c r="J7438" s="2" t="s">
        <v>13</v>
      </c>
      <c r="K7438" s="2" t="s">
        <v>8</v>
      </c>
      <c r="L7438" s="2" t="s">
        <v>23</v>
      </c>
      <c r="M7438" s="2" t="s">
        <v>2062</v>
      </c>
      <c r="N7438" s="2">
        <v>99.2</v>
      </c>
      <c r="O7438" s="2">
        <v>5</v>
      </c>
      <c r="P7438" s="2">
        <v>0</v>
      </c>
      <c r="Q7438" s="2">
        <v>25.792000000000002</v>
      </c>
    </row>
    <row r="7439" spans="1:17" ht="14.25" customHeight="1" x14ac:dyDescent="0.3">
      <c r="A7439" s="5">
        <v>41685</v>
      </c>
      <c r="B7439" s="5">
        <v>41689</v>
      </c>
      <c r="C7439" s="2" t="s">
        <v>20</v>
      </c>
      <c r="D7439" s="2" t="s">
        <v>1165</v>
      </c>
      <c r="E7439" s="2" t="s">
        <v>4</v>
      </c>
      <c r="F7439" s="2" t="s">
        <v>39</v>
      </c>
      <c r="G7439" s="2" t="s">
        <v>128</v>
      </c>
      <c r="H7439" s="2" t="s">
        <v>85</v>
      </c>
      <c r="I7439" s="2">
        <v>98105</v>
      </c>
      <c r="J7439" s="2" t="s">
        <v>13</v>
      </c>
      <c r="K7439" s="2" t="s">
        <v>8</v>
      </c>
      <c r="L7439" s="2" t="s">
        <v>24</v>
      </c>
      <c r="M7439" s="2" t="s">
        <v>1583</v>
      </c>
      <c r="N7439" s="2">
        <v>21.36</v>
      </c>
      <c r="O7439" s="2">
        <v>5</v>
      </c>
      <c r="P7439" s="2">
        <v>0.2</v>
      </c>
      <c r="Q7439" s="2">
        <v>7.2089999999999996</v>
      </c>
    </row>
    <row r="7440" spans="1:17" ht="14.25" customHeight="1" x14ac:dyDescent="0.3">
      <c r="A7440" s="5">
        <v>42087</v>
      </c>
      <c r="B7440" s="5">
        <v>42090</v>
      </c>
      <c r="C7440" s="2" t="s">
        <v>19</v>
      </c>
      <c r="D7440" s="2" t="s">
        <v>1680</v>
      </c>
      <c r="E7440" s="2" t="s">
        <v>4</v>
      </c>
      <c r="F7440" s="2" t="s">
        <v>39</v>
      </c>
      <c r="G7440" s="2" t="s">
        <v>2835</v>
      </c>
      <c r="H7440" s="2" t="s">
        <v>85</v>
      </c>
      <c r="I7440" s="2">
        <v>98042</v>
      </c>
      <c r="J7440" s="2" t="s">
        <v>13</v>
      </c>
      <c r="K7440" s="2" t="s">
        <v>7</v>
      </c>
      <c r="L7440" s="2" t="s">
        <v>30</v>
      </c>
      <c r="M7440" s="2" t="s">
        <v>2532</v>
      </c>
      <c r="N7440" s="2">
        <v>46.900000000000006</v>
      </c>
      <c r="O7440" s="2">
        <v>5</v>
      </c>
      <c r="P7440" s="2">
        <v>0</v>
      </c>
      <c r="Q7440" s="2">
        <v>13.132000000000001</v>
      </c>
    </row>
    <row r="7441" spans="1:17" ht="14.25" customHeight="1" x14ac:dyDescent="0.3">
      <c r="A7441" s="5">
        <v>42980</v>
      </c>
      <c r="B7441" s="5">
        <v>42984</v>
      </c>
      <c r="C7441" s="2" t="s">
        <v>20</v>
      </c>
      <c r="D7441" s="2" t="s">
        <v>2023</v>
      </c>
      <c r="E7441" s="2" t="s">
        <v>3</v>
      </c>
      <c r="F7441" s="2" t="s">
        <v>39</v>
      </c>
      <c r="G7441" s="2" t="s">
        <v>110</v>
      </c>
      <c r="H7441" s="2" t="s">
        <v>43</v>
      </c>
      <c r="I7441" s="2">
        <v>90049</v>
      </c>
      <c r="J7441" s="2" t="s">
        <v>13</v>
      </c>
      <c r="K7441" s="2" t="s">
        <v>8</v>
      </c>
      <c r="L7441" s="2" t="s">
        <v>24</v>
      </c>
      <c r="M7441" s="2" t="s">
        <v>1143</v>
      </c>
      <c r="N7441" s="2">
        <v>18.72</v>
      </c>
      <c r="O7441" s="2">
        <v>5</v>
      </c>
      <c r="P7441" s="2">
        <v>0.2</v>
      </c>
      <c r="Q7441" s="2">
        <v>6.5519999999999996</v>
      </c>
    </row>
    <row r="7442" spans="1:17" ht="14.25" customHeight="1" x14ac:dyDescent="0.3">
      <c r="A7442" s="5">
        <v>42980</v>
      </c>
      <c r="B7442" s="5">
        <v>42984</v>
      </c>
      <c r="C7442" s="2" t="s">
        <v>20</v>
      </c>
      <c r="D7442" s="2" t="s">
        <v>2023</v>
      </c>
      <c r="E7442" s="2" t="s">
        <v>3</v>
      </c>
      <c r="F7442" s="2" t="s">
        <v>39</v>
      </c>
      <c r="G7442" s="2" t="s">
        <v>110</v>
      </c>
      <c r="H7442" s="2" t="s">
        <v>43</v>
      </c>
      <c r="I7442" s="2">
        <v>90049</v>
      </c>
      <c r="J7442" s="2" t="s">
        <v>13</v>
      </c>
      <c r="K7442" s="2" t="s">
        <v>7</v>
      </c>
      <c r="L7442" s="2" t="s">
        <v>37</v>
      </c>
      <c r="M7442" s="2" t="s">
        <v>1982</v>
      </c>
      <c r="N7442" s="2">
        <v>236.52800000000002</v>
      </c>
      <c r="O7442" s="2">
        <v>2</v>
      </c>
      <c r="P7442" s="2">
        <v>0.2</v>
      </c>
      <c r="Q7442" s="2">
        <v>-2.9566000000000088</v>
      </c>
    </row>
    <row r="7443" spans="1:17" ht="14.25" customHeight="1" x14ac:dyDescent="0.3">
      <c r="A7443" s="5">
        <v>42324</v>
      </c>
      <c r="B7443" s="5">
        <v>42326</v>
      </c>
      <c r="C7443" s="2" t="s">
        <v>17</v>
      </c>
      <c r="D7443" s="2" t="s">
        <v>833</v>
      </c>
      <c r="E7443" s="2" t="s">
        <v>4</v>
      </c>
      <c r="F7443" s="2" t="s">
        <v>39</v>
      </c>
      <c r="G7443" s="2" t="s">
        <v>516</v>
      </c>
      <c r="H7443" s="2" t="s">
        <v>43</v>
      </c>
      <c r="I7443" s="2">
        <v>92105</v>
      </c>
      <c r="J7443" s="2" t="s">
        <v>13</v>
      </c>
      <c r="K7443" s="2" t="s">
        <v>8</v>
      </c>
      <c r="L7443" s="2" t="s">
        <v>31</v>
      </c>
      <c r="M7443" s="2" t="s">
        <v>405</v>
      </c>
      <c r="N7443" s="2">
        <v>18.899999999999999</v>
      </c>
      <c r="O7443" s="2">
        <v>3</v>
      </c>
      <c r="P7443" s="2">
        <v>0</v>
      </c>
      <c r="Q7443" s="2">
        <v>8.6939999999999991</v>
      </c>
    </row>
    <row r="7444" spans="1:17" ht="14.25" customHeight="1" x14ac:dyDescent="0.3">
      <c r="A7444" s="5">
        <v>41982</v>
      </c>
      <c r="B7444" s="5">
        <v>41984</v>
      </c>
      <c r="C7444" s="2" t="s">
        <v>17</v>
      </c>
      <c r="D7444" s="2" t="s">
        <v>3146</v>
      </c>
      <c r="E7444" s="2" t="s">
        <v>4</v>
      </c>
      <c r="F7444" s="2" t="s">
        <v>39</v>
      </c>
      <c r="G7444" s="2" t="s">
        <v>1469</v>
      </c>
      <c r="H7444" s="2" t="s">
        <v>81</v>
      </c>
      <c r="I7444" s="2">
        <v>78521</v>
      </c>
      <c r="J7444" s="2" t="s">
        <v>10</v>
      </c>
      <c r="K7444" s="2" t="s">
        <v>8</v>
      </c>
      <c r="L7444" s="2" t="s">
        <v>33</v>
      </c>
      <c r="M7444" s="2" t="s">
        <v>341</v>
      </c>
      <c r="N7444" s="2">
        <v>10.688000000000001</v>
      </c>
      <c r="O7444" s="2">
        <v>2</v>
      </c>
      <c r="P7444" s="2">
        <v>0.2</v>
      </c>
      <c r="Q7444" s="2">
        <v>3.7407999999999997</v>
      </c>
    </row>
    <row r="7445" spans="1:17" ht="14.25" customHeight="1" x14ac:dyDescent="0.3">
      <c r="A7445" s="5">
        <v>41982</v>
      </c>
      <c r="B7445" s="5">
        <v>41984</v>
      </c>
      <c r="C7445" s="2" t="s">
        <v>17</v>
      </c>
      <c r="D7445" s="2" t="s">
        <v>3146</v>
      </c>
      <c r="E7445" s="2" t="s">
        <v>4</v>
      </c>
      <c r="F7445" s="2" t="s">
        <v>39</v>
      </c>
      <c r="G7445" s="2" t="s">
        <v>1469</v>
      </c>
      <c r="H7445" s="2" t="s">
        <v>81</v>
      </c>
      <c r="I7445" s="2">
        <v>78521</v>
      </c>
      <c r="J7445" s="2" t="s">
        <v>10</v>
      </c>
      <c r="K7445" s="2" t="s">
        <v>8</v>
      </c>
      <c r="L7445" s="2" t="s">
        <v>35</v>
      </c>
      <c r="M7445" s="2" t="s">
        <v>1126</v>
      </c>
      <c r="N7445" s="2">
        <v>237.09600000000003</v>
      </c>
      <c r="O7445" s="2">
        <v>3</v>
      </c>
      <c r="P7445" s="2">
        <v>0.2</v>
      </c>
      <c r="Q7445" s="2">
        <v>20.745899999999985</v>
      </c>
    </row>
    <row r="7446" spans="1:17" ht="14.25" customHeight="1" x14ac:dyDescent="0.3">
      <c r="A7446" s="5">
        <v>42769</v>
      </c>
      <c r="B7446" s="5">
        <v>42773</v>
      </c>
      <c r="C7446" s="2" t="s">
        <v>19</v>
      </c>
      <c r="D7446" s="2" t="s">
        <v>1123</v>
      </c>
      <c r="E7446" s="2" t="s">
        <v>5</v>
      </c>
      <c r="F7446" s="2" t="s">
        <v>39</v>
      </c>
      <c r="G7446" s="2" t="s">
        <v>220</v>
      </c>
      <c r="H7446" s="2" t="s">
        <v>51</v>
      </c>
      <c r="I7446" s="2">
        <v>60610</v>
      </c>
      <c r="J7446" s="2" t="s">
        <v>10</v>
      </c>
      <c r="K7446" s="2" t="s">
        <v>8</v>
      </c>
      <c r="L7446" s="2" t="s">
        <v>33</v>
      </c>
      <c r="M7446" s="2" t="s">
        <v>1427</v>
      </c>
      <c r="N7446" s="2">
        <v>5.1840000000000011</v>
      </c>
      <c r="O7446" s="2">
        <v>1</v>
      </c>
      <c r="P7446" s="2">
        <v>0.2</v>
      </c>
      <c r="Q7446" s="2">
        <v>1.8144</v>
      </c>
    </row>
    <row r="7447" spans="1:17" ht="14.25" customHeight="1" x14ac:dyDescent="0.3">
      <c r="A7447" s="5">
        <v>42769</v>
      </c>
      <c r="B7447" s="5">
        <v>42773</v>
      </c>
      <c r="C7447" s="2" t="s">
        <v>19</v>
      </c>
      <c r="D7447" s="2" t="s">
        <v>1123</v>
      </c>
      <c r="E7447" s="2" t="s">
        <v>5</v>
      </c>
      <c r="F7447" s="2" t="s">
        <v>39</v>
      </c>
      <c r="G7447" s="2" t="s">
        <v>220</v>
      </c>
      <c r="H7447" s="2" t="s">
        <v>51</v>
      </c>
      <c r="I7447" s="2">
        <v>60610</v>
      </c>
      <c r="J7447" s="2" t="s">
        <v>10</v>
      </c>
      <c r="K7447" s="2" t="s">
        <v>8</v>
      </c>
      <c r="L7447" s="2" t="s">
        <v>33</v>
      </c>
      <c r="M7447" s="2" t="s">
        <v>2673</v>
      </c>
      <c r="N7447" s="2">
        <v>65.584000000000003</v>
      </c>
      <c r="O7447" s="2">
        <v>2</v>
      </c>
      <c r="P7447" s="2">
        <v>0.2</v>
      </c>
      <c r="Q7447" s="2">
        <v>23.7742</v>
      </c>
    </row>
    <row r="7448" spans="1:17" ht="14.25" customHeight="1" x14ac:dyDescent="0.3">
      <c r="A7448" s="5">
        <v>42769</v>
      </c>
      <c r="B7448" s="5">
        <v>42773</v>
      </c>
      <c r="C7448" s="2" t="s">
        <v>19</v>
      </c>
      <c r="D7448" s="2" t="s">
        <v>1123</v>
      </c>
      <c r="E7448" s="2" t="s">
        <v>5</v>
      </c>
      <c r="F7448" s="2" t="s">
        <v>39</v>
      </c>
      <c r="G7448" s="2" t="s">
        <v>220</v>
      </c>
      <c r="H7448" s="2" t="s">
        <v>51</v>
      </c>
      <c r="I7448" s="2">
        <v>60610</v>
      </c>
      <c r="J7448" s="2" t="s">
        <v>10</v>
      </c>
      <c r="K7448" s="2" t="s">
        <v>7</v>
      </c>
      <c r="L7448" s="2" t="s">
        <v>30</v>
      </c>
      <c r="M7448" s="2" t="s">
        <v>2257</v>
      </c>
      <c r="N7448" s="2">
        <v>22.200000000000003</v>
      </c>
      <c r="O7448" s="2">
        <v>1</v>
      </c>
      <c r="P7448" s="2">
        <v>0.6</v>
      </c>
      <c r="Q7448" s="2">
        <v>-26.084999999999994</v>
      </c>
    </row>
    <row r="7449" spans="1:17" ht="14.25" customHeight="1" x14ac:dyDescent="0.3">
      <c r="A7449" s="5">
        <v>42769</v>
      </c>
      <c r="B7449" s="5">
        <v>42773</v>
      </c>
      <c r="C7449" s="2" t="s">
        <v>19</v>
      </c>
      <c r="D7449" s="2" t="s">
        <v>1123</v>
      </c>
      <c r="E7449" s="2" t="s">
        <v>5</v>
      </c>
      <c r="F7449" s="2" t="s">
        <v>39</v>
      </c>
      <c r="G7449" s="2" t="s">
        <v>220</v>
      </c>
      <c r="H7449" s="2" t="s">
        <v>51</v>
      </c>
      <c r="I7449" s="2">
        <v>60610</v>
      </c>
      <c r="J7449" s="2" t="s">
        <v>10</v>
      </c>
      <c r="K7449" s="2" t="s">
        <v>8</v>
      </c>
      <c r="L7449" s="2" t="s">
        <v>33</v>
      </c>
      <c r="M7449" s="2" t="s">
        <v>1744</v>
      </c>
      <c r="N7449" s="2">
        <v>419.4</v>
      </c>
      <c r="O7449" s="2">
        <v>5</v>
      </c>
      <c r="P7449" s="2">
        <v>0.2</v>
      </c>
      <c r="Q7449" s="2">
        <v>146.79</v>
      </c>
    </row>
    <row r="7450" spans="1:17" ht="14.25" customHeight="1" x14ac:dyDescent="0.3">
      <c r="A7450" s="5">
        <v>43050</v>
      </c>
      <c r="B7450" s="5">
        <v>43053</v>
      </c>
      <c r="C7450" s="2" t="s">
        <v>17</v>
      </c>
      <c r="D7450" s="2" t="s">
        <v>2519</v>
      </c>
      <c r="E7450" s="2" t="s">
        <v>3</v>
      </c>
      <c r="F7450" s="2" t="s">
        <v>39</v>
      </c>
      <c r="G7450" s="2" t="s">
        <v>2230</v>
      </c>
      <c r="H7450" s="2" t="s">
        <v>80</v>
      </c>
      <c r="I7450" s="2">
        <v>37918</v>
      </c>
      <c r="J7450" s="2" t="s">
        <v>12</v>
      </c>
      <c r="K7450" s="2" t="s">
        <v>7</v>
      </c>
      <c r="L7450" s="2" t="s">
        <v>30</v>
      </c>
      <c r="M7450" s="2" t="s">
        <v>1207</v>
      </c>
      <c r="N7450" s="2">
        <v>88.920000000000016</v>
      </c>
      <c r="O7450" s="2">
        <v>5</v>
      </c>
      <c r="P7450" s="2">
        <v>0.2</v>
      </c>
      <c r="Q7450" s="2">
        <v>14.449499999999986</v>
      </c>
    </row>
    <row r="7451" spans="1:17" ht="14.25" customHeight="1" x14ac:dyDescent="0.3">
      <c r="A7451" s="5">
        <v>42995</v>
      </c>
      <c r="B7451" s="5">
        <v>43000</v>
      </c>
      <c r="C7451" s="2" t="s">
        <v>19</v>
      </c>
      <c r="D7451" s="2" t="s">
        <v>1271</v>
      </c>
      <c r="E7451" s="2" t="s">
        <v>5</v>
      </c>
      <c r="F7451" s="2" t="s">
        <v>39</v>
      </c>
      <c r="G7451" s="2" t="s">
        <v>166</v>
      </c>
      <c r="H7451" s="2" t="s">
        <v>81</v>
      </c>
      <c r="I7451" s="2">
        <v>77036</v>
      </c>
      <c r="J7451" s="2" t="s">
        <v>10</v>
      </c>
      <c r="K7451" s="2" t="s">
        <v>8</v>
      </c>
      <c r="L7451" s="2" t="s">
        <v>23</v>
      </c>
      <c r="M7451" s="2" t="s">
        <v>296</v>
      </c>
      <c r="N7451" s="2">
        <v>9.9120000000000008</v>
      </c>
      <c r="O7451" s="2">
        <v>3</v>
      </c>
      <c r="P7451" s="2">
        <v>0.2</v>
      </c>
      <c r="Q7451" s="2">
        <v>3.2213999999999996</v>
      </c>
    </row>
    <row r="7452" spans="1:17" ht="14.25" customHeight="1" x14ac:dyDescent="0.3">
      <c r="A7452" s="5">
        <v>42995</v>
      </c>
      <c r="B7452" s="5">
        <v>43000</v>
      </c>
      <c r="C7452" s="2" t="s">
        <v>19</v>
      </c>
      <c r="D7452" s="2" t="s">
        <v>1271</v>
      </c>
      <c r="E7452" s="2" t="s">
        <v>5</v>
      </c>
      <c r="F7452" s="2" t="s">
        <v>39</v>
      </c>
      <c r="G7452" s="2" t="s">
        <v>166</v>
      </c>
      <c r="H7452" s="2" t="s">
        <v>81</v>
      </c>
      <c r="I7452" s="2">
        <v>77036</v>
      </c>
      <c r="J7452" s="2" t="s">
        <v>10</v>
      </c>
      <c r="K7452" s="2" t="s">
        <v>7</v>
      </c>
      <c r="L7452" s="2" t="s">
        <v>26</v>
      </c>
      <c r="M7452" s="2" t="s">
        <v>2124</v>
      </c>
      <c r="N7452" s="2">
        <v>318.43</v>
      </c>
      <c r="O7452" s="2">
        <v>5</v>
      </c>
      <c r="P7452" s="2">
        <v>0.3</v>
      </c>
      <c r="Q7452" s="2">
        <v>-77.333000000000013</v>
      </c>
    </row>
    <row r="7453" spans="1:17" ht="14.25" customHeight="1" x14ac:dyDescent="0.3">
      <c r="A7453" s="5">
        <v>42995</v>
      </c>
      <c r="B7453" s="5">
        <v>43000</v>
      </c>
      <c r="C7453" s="2" t="s">
        <v>19</v>
      </c>
      <c r="D7453" s="2" t="s">
        <v>1271</v>
      </c>
      <c r="E7453" s="2" t="s">
        <v>5</v>
      </c>
      <c r="F7453" s="2" t="s">
        <v>39</v>
      </c>
      <c r="G7453" s="2" t="s">
        <v>166</v>
      </c>
      <c r="H7453" s="2" t="s">
        <v>81</v>
      </c>
      <c r="I7453" s="2">
        <v>77036</v>
      </c>
      <c r="J7453" s="2" t="s">
        <v>10</v>
      </c>
      <c r="K7453" s="2" t="s">
        <v>8</v>
      </c>
      <c r="L7453" s="2" t="s">
        <v>24</v>
      </c>
      <c r="M7453" s="2" t="s">
        <v>673</v>
      </c>
      <c r="N7453" s="2">
        <v>5.7999999999999989</v>
      </c>
      <c r="O7453" s="2">
        <v>5</v>
      </c>
      <c r="P7453" s="2">
        <v>0.8</v>
      </c>
      <c r="Q7453" s="2">
        <v>-10.15</v>
      </c>
    </row>
    <row r="7454" spans="1:17" ht="14.25" customHeight="1" x14ac:dyDescent="0.3">
      <c r="A7454" s="5">
        <v>42995</v>
      </c>
      <c r="B7454" s="5">
        <v>43000</v>
      </c>
      <c r="C7454" s="2" t="s">
        <v>19</v>
      </c>
      <c r="D7454" s="2" t="s">
        <v>1271</v>
      </c>
      <c r="E7454" s="2" t="s">
        <v>5</v>
      </c>
      <c r="F7454" s="2" t="s">
        <v>39</v>
      </c>
      <c r="G7454" s="2" t="s">
        <v>166</v>
      </c>
      <c r="H7454" s="2" t="s">
        <v>81</v>
      </c>
      <c r="I7454" s="2">
        <v>77036</v>
      </c>
      <c r="J7454" s="2" t="s">
        <v>10</v>
      </c>
      <c r="K7454" s="2" t="s">
        <v>9</v>
      </c>
      <c r="L7454" s="2" t="s">
        <v>34</v>
      </c>
      <c r="M7454" s="2" t="s">
        <v>2701</v>
      </c>
      <c r="N7454" s="2">
        <v>1415.76</v>
      </c>
      <c r="O7454" s="2">
        <v>6</v>
      </c>
      <c r="P7454" s="2">
        <v>0.2</v>
      </c>
      <c r="Q7454" s="2">
        <v>88.48500000000007</v>
      </c>
    </row>
    <row r="7455" spans="1:17" ht="14.25" customHeight="1" x14ac:dyDescent="0.3">
      <c r="A7455" s="5">
        <v>42911</v>
      </c>
      <c r="B7455" s="5">
        <v>42917</v>
      </c>
      <c r="C7455" s="2" t="s">
        <v>20</v>
      </c>
      <c r="D7455" s="2" t="s">
        <v>1021</v>
      </c>
      <c r="E7455" s="2" t="s">
        <v>3</v>
      </c>
      <c r="F7455" s="2" t="s">
        <v>39</v>
      </c>
      <c r="G7455" s="2" t="s">
        <v>2611</v>
      </c>
      <c r="H7455" s="2" t="s">
        <v>51</v>
      </c>
      <c r="I7455" s="2">
        <v>60440</v>
      </c>
      <c r="J7455" s="2" t="s">
        <v>10</v>
      </c>
      <c r="K7455" s="2" t="s">
        <v>9</v>
      </c>
      <c r="L7455" s="2" t="s">
        <v>34</v>
      </c>
      <c r="M7455" s="2" t="s">
        <v>1640</v>
      </c>
      <c r="N7455" s="2">
        <v>148.47999999999999</v>
      </c>
      <c r="O7455" s="2">
        <v>2</v>
      </c>
      <c r="P7455" s="2">
        <v>0.2</v>
      </c>
      <c r="Q7455" s="2">
        <v>16.703999999999986</v>
      </c>
    </row>
    <row r="7456" spans="1:17" ht="14.25" customHeight="1" x14ac:dyDescent="0.3">
      <c r="A7456" s="5">
        <v>42581</v>
      </c>
      <c r="B7456" s="5">
        <v>42586</v>
      </c>
      <c r="C7456" s="2" t="s">
        <v>20</v>
      </c>
      <c r="D7456" s="2" t="s">
        <v>1362</v>
      </c>
      <c r="E7456" s="2" t="s">
        <v>3</v>
      </c>
      <c r="F7456" s="2" t="s">
        <v>39</v>
      </c>
      <c r="G7456" s="2" t="s">
        <v>220</v>
      </c>
      <c r="H7456" s="2" t="s">
        <v>51</v>
      </c>
      <c r="I7456" s="2">
        <v>60623</v>
      </c>
      <c r="J7456" s="2" t="s">
        <v>10</v>
      </c>
      <c r="K7456" s="2" t="s">
        <v>8</v>
      </c>
      <c r="L7456" s="2" t="s">
        <v>31</v>
      </c>
      <c r="M7456" s="2" t="s">
        <v>2437</v>
      </c>
      <c r="N7456" s="2">
        <v>9.2480000000000011</v>
      </c>
      <c r="O7456" s="2">
        <v>4</v>
      </c>
      <c r="P7456" s="2">
        <v>0.2</v>
      </c>
      <c r="Q7456" s="2">
        <v>3.1212</v>
      </c>
    </row>
    <row r="7457" spans="1:17" ht="14.25" customHeight="1" x14ac:dyDescent="0.3">
      <c r="A7457" s="5">
        <v>42581</v>
      </c>
      <c r="B7457" s="5">
        <v>42586</v>
      </c>
      <c r="C7457" s="2" t="s">
        <v>20</v>
      </c>
      <c r="D7457" s="2" t="s">
        <v>1362</v>
      </c>
      <c r="E7457" s="2" t="s">
        <v>3</v>
      </c>
      <c r="F7457" s="2" t="s">
        <v>39</v>
      </c>
      <c r="G7457" s="2" t="s">
        <v>220</v>
      </c>
      <c r="H7457" s="2" t="s">
        <v>51</v>
      </c>
      <c r="I7457" s="2">
        <v>60623</v>
      </c>
      <c r="J7457" s="2" t="s">
        <v>10</v>
      </c>
      <c r="K7457" s="2" t="s">
        <v>8</v>
      </c>
      <c r="L7457" s="2" t="s">
        <v>35</v>
      </c>
      <c r="M7457" s="2" t="s">
        <v>936</v>
      </c>
      <c r="N7457" s="2">
        <v>1036.624</v>
      </c>
      <c r="O7457" s="2">
        <v>2</v>
      </c>
      <c r="P7457" s="2">
        <v>0.2</v>
      </c>
      <c r="Q7457" s="2">
        <v>51.831200000000024</v>
      </c>
    </row>
    <row r="7458" spans="1:17" ht="14.25" customHeight="1" x14ac:dyDescent="0.3">
      <c r="A7458" s="5">
        <v>42110</v>
      </c>
      <c r="B7458" s="5">
        <v>42112</v>
      </c>
      <c r="C7458" s="2" t="s">
        <v>17</v>
      </c>
      <c r="D7458" s="2" t="s">
        <v>1295</v>
      </c>
      <c r="E7458" s="2" t="s">
        <v>3</v>
      </c>
      <c r="F7458" s="2" t="s">
        <v>39</v>
      </c>
      <c r="G7458" s="2" t="s">
        <v>1090</v>
      </c>
      <c r="H7458" s="2" t="s">
        <v>84</v>
      </c>
      <c r="I7458" s="2">
        <v>22980</v>
      </c>
      <c r="J7458" s="2" t="s">
        <v>12</v>
      </c>
      <c r="K7458" s="2" t="s">
        <v>9</v>
      </c>
      <c r="L7458" s="2" t="s">
        <v>34</v>
      </c>
      <c r="M7458" s="2" t="s">
        <v>123</v>
      </c>
      <c r="N7458" s="2">
        <v>569.64</v>
      </c>
      <c r="O7458" s="2">
        <v>2</v>
      </c>
      <c r="P7458" s="2">
        <v>0</v>
      </c>
      <c r="Q7458" s="2">
        <v>148.10640000000001</v>
      </c>
    </row>
    <row r="7459" spans="1:17" ht="14.25" customHeight="1" x14ac:dyDescent="0.3">
      <c r="A7459" s="5">
        <v>42110</v>
      </c>
      <c r="B7459" s="5">
        <v>42112</v>
      </c>
      <c r="C7459" s="2" t="s">
        <v>17</v>
      </c>
      <c r="D7459" s="2" t="s">
        <v>1295</v>
      </c>
      <c r="E7459" s="2" t="s">
        <v>3</v>
      </c>
      <c r="F7459" s="2" t="s">
        <v>39</v>
      </c>
      <c r="G7459" s="2" t="s">
        <v>1090</v>
      </c>
      <c r="H7459" s="2" t="s">
        <v>84</v>
      </c>
      <c r="I7459" s="2">
        <v>22980</v>
      </c>
      <c r="J7459" s="2" t="s">
        <v>12</v>
      </c>
      <c r="K7459" s="2" t="s">
        <v>8</v>
      </c>
      <c r="L7459" s="2" t="s">
        <v>24</v>
      </c>
      <c r="M7459" s="2" t="s">
        <v>1178</v>
      </c>
      <c r="N7459" s="2">
        <v>9.14</v>
      </c>
      <c r="O7459" s="2">
        <v>1</v>
      </c>
      <c r="P7459" s="2">
        <v>0</v>
      </c>
      <c r="Q7459" s="2">
        <v>4.57</v>
      </c>
    </row>
    <row r="7460" spans="1:17" ht="14.25" customHeight="1" x14ac:dyDescent="0.3">
      <c r="A7460" s="5">
        <v>42110</v>
      </c>
      <c r="B7460" s="5">
        <v>42112</v>
      </c>
      <c r="C7460" s="2" t="s">
        <v>17</v>
      </c>
      <c r="D7460" s="2" t="s">
        <v>1295</v>
      </c>
      <c r="E7460" s="2" t="s">
        <v>3</v>
      </c>
      <c r="F7460" s="2" t="s">
        <v>39</v>
      </c>
      <c r="G7460" s="2" t="s">
        <v>1090</v>
      </c>
      <c r="H7460" s="2" t="s">
        <v>84</v>
      </c>
      <c r="I7460" s="2">
        <v>22980</v>
      </c>
      <c r="J7460" s="2" t="s">
        <v>12</v>
      </c>
      <c r="K7460" s="2" t="s">
        <v>7</v>
      </c>
      <c r="L7460" s="2" t="s">
        <v>30</v>
      </c>
      <c r="M7460" s="2" t="s">
        <v>2302</v>
      </c>
      <c r="N7460" s="2">
        <v>1196.8599999999999</v>
      </c>
      <c r="O7460" s="2">
        <v>7</v>
      </c>
      <c r="P7460" s="2">
        <v>0</v>
      </c>
      <c r="Q7460" s="2">
        <v>119.68599999999989</v>
      </c>
    </row>
    <row r="7461" spans="1:17" ht="14.25" customHeight="1" x14ac:dyDescent="0.3">
      <c r="A7461" s="5">
        <v>42110</v>
      </c>
      <c r="B7461" s="5">
        <v>42112</v>
      </c>
      <c r="C7461" s="2" t="s">
        <v>17</v>
      </c>
      <c r="D7461" s="2" t="s">
        <v>1295</v>
      </c>
      <c r="E7461" s="2" t="s">
        <v>3</v>
      </c>
      <c r="F7461" s="2" t="s">
        <v>39</v>
      </c>
      <c r="G7461" s="2" t="s">
        <v>1090</v>
      </c>
      <c r="H7461" s="2" t="s">
        <v>84</v>
      </c>
      <c r="I7461" s="2">
        <v>22980</v>
      </c>
      <c r="J7461" s="2" t="s">
        <v>12</v>
      </c>
      <c r="K7461" s="2" t="s">
        <v>7</v>
      </c>
      <c r="L7461" s="2" t="s">
        <v>25</v>
      </c>
      <c r="M7461" s="2" t="s">
        <v>1250</v>
      </c>
      <c r="N7461" s="2">
        <v>523.26</v>
      </c>
      <c r="O7461" s="2">
        <v>9</v>
      </c>
      <c r="P7461" s="2">
        <v>0</v>
      </c>
      <c r="Q7461" s="2">
        <v>125.58240000000001</v>
      </c>
    </row>
    <row r="7462" spans="1:17" ht="14.25" customHeight="1" x14ac:dyDescent="0.3">
      <c r="A7462" s="5">
        <v>42105</v>
      </c>
      <c r="B7462" s="5">
        <v>42108</v>
      </c>
      <c r="C7462" s="2" t="s">
        <v>19</v>
      </c>
      <c r="D7462" s="2" t="s">
        <v>1823</v>
      </c>
      <c r="E7462" s="2" t="s">
        <v>3</v>
      </c>
      <c r="F7462" s="2" t="s">
        <v>39</v>
      </c>
      <c r="G7462" s="2" t="s">
        <v>110</v>
      </c>
      <c r="H7462" s="2" t="s">
        <v>43</v>
      </c>
      <c r="I7462" s="2">
        <v>90004</v>
      </c>
      <c r="J7462" s="2" t="s">
        <v>13</v>
      </c>
      <c r="K7462" s="2" t="s">
        <v>9</v>
      </c>
      <c r="L7462" s="2" t="s">
        <v>27</v>
      </c>
      <c r="M7462" s="2" t="s">
        <v>2943</v>
      </c>
      <c r="N7462" s="2">
        <v>639.96800000000007</v>
      </c>
      <c r="O7462" s="2">
        <v>4</v>
      </c>
      <c r="P7462" s="2">
        <v>0.2</v>
      </c>
      <c r="Q7462" s="2">
        <v>215.98919999999998</v>
      </c>
    </row>
    <row r="7463" spans="1:17" ht="14.25" customHeight="1" x14ac:dyDescent="0.3">
      <c r="A7463" s="5">
        <v>42105</v>
      </c>
      <c r="B7463" s="5">
        <v>42108</v>
      </c>
      <c r="C7463" s="2" t="s">
        <v>19</v>
      </c>
      <c r="D7463" s="2" t="s">
        <v>1823</v>
      </c>
      <c r="E7463" s="2" t="s">
        <v>3</v>
      </c>
      <c r="F7463" s="2" t="s">
        <v>39</v>
      </c>
      <c r="G7463" s="2" t="s">
        <v>110</v>
      </c>
      <c r="H7463" s="2" t="s">
        <v>43</v>
      </c>
      <c r="I7463" s="2">
        <v>90004</v>
      </c>
      <c r="J7463" s="2" t="s">
        <v>13</v>
      </c>
      <c r="K7463" s="2" t="s">
        <v>8</v>
      </c>
      <c r="L7463" s="2" t="s">
        <v>33</v>
      </c>
      <c r="M7463" s="2" t="s">
        <v>167</v>
      </c>
      <c r="N7463" s="2">
        <v>52.76</v>
      </c>
      <c r="O7463" s="2">
        <v>2</v>
      </c>
      <c r="P7463" s="2">
        <v>0</v>
      </c>
      <c r="Q7463" s="2">
        <v>24.269599999999997</v>
      </c>
    </row>
    <row r="7464" spans="1:17" ht="14.25" customHeight="1" x14ac:dyDescent="0.3">
      <c r="A7464" s="5">
        <v>42062</v>
      </c>
      <c r="B7464" s="5">
        <v>42064</v>
      </c>
      <c r="C7464" s="2" t="s">
        <v>19</v>
      </c>
      <c r="D7464" s="2" t="s">
        <v>377</v>
      </c>
      <c r="E7464" s="2" t="s">
        <v>3</v>
      </c>
      <c r="F7464" s="2" t="s">
        <v>39</v>
      </c>
      <c r="G7464" s="2" t="s">
        <v>128</v>
      </c>
      <c r="H7464" s="2" t="s">
        <v>85</v>
      </c>
      <c r="I7464" s="2">
        <v>98105</v>
      </c>
      <c r="J7464" s="2" t="s">
        <v>13</v>
      </c>
      <c r="K7464" s="2" t="s">
        <v>9</v>
      </c>
      <c r="L7464" s="2" t="s">
        <v>21</v>
      </c>
      <c r="M7464" s="2" t="s">
        <v>684</v>
      </c>
      <c r="N7464" s="2">
        <v>538.92000000000007</v>
      </c>
      <c r="O7464" s="2">
        <v>9</v>
      </c>
      <c r="P7464" s="2">
        <v>0</v>
      </c>
      <c r="Q7464" s="2">
        <v>80.837999999999994</v>
      </c>
    </row>
    <row r="7465" spans="1:17" ht="14.25" customHeight="1" x14ac:dyDescent="0.3">
      <c r="A7465" s="5">
        <v>42621</v>
      </c>
      <c r="B7465" s="5">
        <v>42628</v>
      </c>
      <c r="C7465" s="2" t="s">
        <v>20</v>
      </c>
      <c r="D7465" s="2" t="s">
        <v>1673</v>
      </c>
      <c r="E7465" s="2" t="s">
        <v>3</v>
      </c>
      <c r="F7465" s="2" t="s">
        <v>39</v>
      </c>
      <c r="G7465" s="2" t="s">
        <v>2665</v>
      </c>
      <c r="H7465" s="2" t="s">
        <v>43</v>
      </c>
      <c r="I7465" s="2">
        <v>93277</v>
      </c>
      <c r="J7465" s="2" t="s">
        <v>13</v>
      </c>
      <c r="K7465" s="2" t="s">
        <v>8</v>
      </c>
      <c r="L7465" s="2" t="s">
        <v>23</v>
      </c>
      <c r="M7465" s="2" t="s">
        <v>2552</v>
      </c>
      <c r="N7465" s="2">
        <v>14.88</v>
      </c>
      <c r="O7465" s="2">
        <v>2</v>
      </c>
      <c r="P7465" s="2">
        <v>0</v>
      </c>
      <c r="Q7465" s="2">
        <v>3.7200000000000006</v>
      </c>
    </row>
    <row r="7466" spans="1:17" ht="14.25" customHeight="1" x14ac:dyDescent="0.3">
      <c r="A7466" s="5">
        <v>42621</v>
      </c>
      <c r="B7466" s="5">
        <v>42628</v>
      </c>
      <c r="C7466" s="2" t="s">
        <v>20</v>
      </c>
      <c r="D7466" s="2" t="s">
        <v>1673</v>
      </c>
      <c r="E7466" s="2" t="s">
        <v>3</v>
      </c>
      <c r="F7466" s="2" t="s">
        <v>39</v>
      </c>
      <c r="G7466" s="2" t="s">
        <v>2665</v>
      </c>
      <c r="H7466" s="2" t="s">
        <v>43</v>
      </c>
      <c r="I7466" s="2">
        <v>93277</v>
      </c>
      <c r="J7466" s="2" t="s">
        <v>13</v>
      </c>
      <c r="K7466" s="2" t="s">
        <v>8</v>
      </c>
      <c r="L7466" s="2" t="s">
        <v>33</v>
      </c>
      <c r="M7466" s="2" t="s">
        <v>2690</v>
      </c>
      <c r="N7466" s="2">
        <v>34.24</v>
      </c>
      <c r="O7466" s="2">
        <v>8</v>
      </c>
      <c r="P7466" s="2">
        <v>0</v>
      </c>
      <c r="Q7466" s="2">
        <v>15.407999999999998</v>
      </c>
    </row>
    <row r="7467" spans="1:17" ht="14.25" customHeight="1" x14ac:dyDescent="0.3">
      <c r="A7467" s="5">
        <v>42621</v>
      </c>
      <c r="B7467" s="5">
        <v>42628</v>
      </c>
      <c r="C7467" s="2" t="s">
        <v>20</v>
      </c>
      <c r="D7467" s="2" t="s">
        <v>1673</v>
      </c>
      <c r="E7467" s="2" t="s">
        <v>3</v>
      </c>
      <c r="F7467" s="2" t="s">
        <v>39</v>
      </c>
      <c r="G7467" s="2" t="s">
        <v>2665</v>
      </c>
      <c r="H7467" s="2" t="s">
        <v>43</v>
      </c>
      <c r="I7467" s="2">
        <v>93277</v>
      </c>
      <c r="J7467" s="2" t="s">
        <v>13</v>
      </c>
      <c r="K7467" s="2" t="s">
        <v>8</v>
      </c>
      <c r="L7467" s="2" t="s">
        <v>35</v>
      </c>
      <c r="M7467" s="2" t="s">
        <v>1015</v>
      </c>
      <c r="N7467" s="2">
        <v>261.74</v>
      </c>
      <c r="O7467" s="2">
        <v>2</v>
      </c>
      <c r="P7467" s="2">
        <v>0</v>
      </c>
      <c r="Q7467" s="2">
        <v>65.435000000000002</v>
      </c>
    </row>
    <row r="7468" spans="1:17" ht="14.25" customHeight="1" x14ac:dyDescent="0.3">
      <c r="A7468" s="5">
        <v>42509</v>
      </c>
      <c r="B7468" s="5">
        <v>42513</v>
      </c>
      <c r="C7468" s="2" t="s">
        <v>20</v>
      </c>
      <c r="D7468" s="2" t="s">
        <v>2700</v>
      </c>
      <c r="E7468" s="2" t="s">
        <v>4</v>
      </c>
      <c r="F7468" s="2" t="s">
        <v>39</v>
      </c>
      <c r="G7468" s="2" t="s">
        <v>110</v>
      </c>
      <c r="H7468" s="2" t="s">
        <v>43</v>
      </c>
      <c r="I7468" s="2">
        <v>90008</v>
      </c>
      <c r="J7468" s="2" t="s">
        <v>13</v>
      </c>
      <c r="K7468" s="2" t="s">
        <v>8</v>
      </c>
      <c r="L7468" s="2" t="s">
        <v>22</v>
      </c>
      <c r="M7468" s="2" t="s">
        <v>734</v>
      </c>
      <c r="N7468" s="2">
        <v>87.84</v>
      </c>
      <c r="O7468" s="2">
        <v>8</v>
      </c>
      <c r="P7468" s="2">
        <v>0</v>
      </c>
      <c r="Q7468" s="2">
        <v>23.716800000000006</v>
      </c>
    </row>
    <row r="7469" spans="1:17" ht="14.25" customHeight="1" x14ac:dyDescent="0.3">
      <c r="A7469" s="5">
        <v>43050</v>
      </c>
      <c r="B7469" s="5">
        <v>43054</v>
      </c>
      <c r="C7469" s="2" t="s">
        <v>19</v>
      </c>
      <c r="D7469" s="2" t="s">
        <v>1372</v>
      </c>
      <c r="E7469" s="2" t="s">
        <v>5</v>
      </c>
      <c r="F7469" s="2" t="s">
        <v>39</v>
      </c>
      <c r="G7469" s="2" t="s">
        <v>110</v>
      </c>
      <c r="H7469" s="2" t="s">
        <v>43</v>
      </c>
      <c r="I7469" s="2">
        <v>90045</v>
      </c>
      <c r="J7469" s="2" t="s">
        <v>13</v>
      </c>
      <c r="K7469" s="2" t="s">
        <v>7</v>
      </c>
      <c r="L7469" s="2" t="s">
        <v>30</v>
      </c>
      <c r="M7469" s="2" t="s">
        <v>1296</v>
      </c>
      <c r="N7469" s="2">
        <v>34.92</v>
      </c>
      <c r="O7469" s="2">
        <v>4</v>
      </c>
      <c r="P7469" s="2">
        <v>0</v>
      </c>
      <c r="Q7469" s="2">
        <v>11.872799999999998</v>
      </c>
    </row>
    <row r="7470" spans="1:17" ht="14.25" customHeight="1" x14ac:dyDescent="0.3">
      <c r="A7470" s="5">
        <v>41897</v>
      </c>
      <c r="B7470" s="5">
        <v>41902</v>
      </c>
      <c r="C7470" s="2" t="s">
        <v>20</v>
      </c>
      <c r="D7470" s="2" t="s">
        <v>1545</v>
      </c>
      <c r="E7470" s="2" t="s">
        <v>3</v>
      </c>
      <c r="F7470" s="2" t="s">
        <v>39</v>
      </c>
      <c r="G7470" s="2" t="s">
        <v>203</v>
      </c>
      <c r="H7470" s="2" t="s">
        <v>70</v>
      </c>
      <c r="I7470" s="2">
        <v>10011</v>
      </c>
      <c r="J7470" s="2" t="s">
        <v>11</v>
      </c>
      <c r="K7470" s="2" t="s">
        <v>8</v>
      </c>
      <c r="L7470" s="2" t="s">
        <v>33</v>
      </c>
      <c r="M7470" s="2" t="s">
        <v>167</v>
      </c>
      <c r="N7470" s="2">
        <v>14.940000000000001</v>
      </c>
      <c r="O7470" s="2">
        <v>3</v>
      </c>
      <c r="P7470" s="2">
        <v>0</v>
      </c>
      <c r="Q7470" s="2">
        <v>7.0218000000000007</v>
      </c>
    </row>
    <row r="7471" spans="1:17" ht="14.25" customHeight="1" x14ac:dyDescent="0.3">
      <c r="A7471" s="5">
        <v>41897</v>
      </c>
      <c r="B7471" s="5">
        <v>41902</v>
      </c>
      <c r="C7471" s="2" t="s">
        <v>20</v>
      </c>
      <c r="D7471" s="2" t="s">
        <v>1545</v>
      </c>
      <c r="E7471" s="2" t="s">
        <v>3</v>
      </c>
      <c r="F7471" s="2" t="s">
        <v>39</v>
      </c>
      <c r="G7471" s="2" t="s">
        <v>203</v>
      </c>
      <c r="H7471" s="2" t="s">
        <v>70</v>
      </c>
      <c r="I7471" s="2">
        <v>10011</v>
      </c>
      <c r="J7471" s="2" t="s">
        <v>11</v>
      </c>
      <c r="K7471" s="2" t="s">
        <v>7</v>
      </c>
      <c r="L7471" s="2" t="s">
        <v>30</v>
      </c>
      <c r="M7471" s="2" t="s">
        <v>1836</v>
      </c>
      <c r="N7471" s="2">
        <v>14.56</v>
      </c>
      <c r="O7471" s="2">
        <v>2</v>
      </c>
      <c r="P7471" s="2">
        <v>0</v>
      </c>
      <c r="Q7471" s="2">
        <v>6.2608000000000015</v>
      </c>
    </row>
    <row r="7472" spans="1:17" ht="14.25" customHeight="1" x14ac:dyDescent="0.3">
      <c r="A7472" s="5">
        <v>42262</v>
      </c>
      <c r="B7472" s="5">
        <v>42267</v>
      </c>
      <c r="C7472" s="2" t="s">
        <v>20</v>
      </c>
      <c r="D7472" s="2" t="s">
        <v>2111</v>
      </c>
      <c r="E7472" s="2" t="s">
        <v>4</v>
      </c>
      <c r="F7472" s="2" t="s">
        <v>39</v>
      </c>
      <c r="G7472" s="2" t="s">
        <v>150</v>
      </c>
      <c r="H7472" s="2" t="s">
        <v>76</v>
      </c>
      <c r="I7472" s="2">
        <v>19143</v>
      </c>
      <c r="J7472" s="2" t="s">
        <v>11</v>
      </c>
      <c r="K7472" s="2" t="s">
        <v>8</v>
      </c>
      <c r="L7472" s="2" t="s">
        <v>24</v>
      </c>
      <c r="M7472" s="2" t="s">
        <v>284</v>
      </c>
      <c r="N7472" s="2">
        <v>3.5760000000000005</v>
      </c>
      <c r="O7472" s="2">
        <v>4</v>
      </c>
      <c r="P7472" s="2">
        <v>0.7</v>
      </c>
      <c r="Q7472" s="2">
        <v>-2.8608000000000002</v>
      </c>
    </row>
    <row r="7473" spans="1:17" ht="14.25" customHeight="1" x14ac:dyDescent="0.3">
      <c r="A7473" s="5">
        <v>42262</v>
      </c>
      <c r="B7473" s="5">
        <v>42267</v>
      </c>
      <c r="C7473" s="2" t="s">
        <v>20</v>
      </c>
      <c r="D7473" s="2" t="s">
        <v>2111</v>
      </c>
      <c r="E7473" s="2" t="s">
        <v>4</v>
      </c>
      <c r="F7473" s="2" t="s">
        <v>39</v>
      </c>
      <c r="G7473" s="2" t="s">
        <v>150</v>
      </c>
      <c r="H7473" s="2" t="s">
        <v>76</v>
      </c>
      <c r="I7473" s="2">
        <v>19143</v>
      </c>
      <c r="J7473" s="2" t="s">
        <v>11</v>
      </c>
      <c r="K7473" s="2" t="s">
        <v>8</v>
      </c>
      <c r="L7473" s="2" t="s">
        <v>35</v>
      </c>
      <c r="M7473" s="2" t="s">
        <v>465</v>
      </c>
      <c r="N7473" s="2">
        <v>147.184</v>
      </c>
      <c r="O7473" s="2">
        <v>2</v>
      </c>
      <c r="P7473" s="2">
        <v>0.2</v>
      </c>
      <c r="Q7473" s="2">
        <v>-29.436800000000012</v>
      </c>
    </row>
    <row r="7474" spans="1:17" ht="14.25" customHeight="1" x14ac:dyDescent="0.3">
      <c r="A7474" s="5">
        <v>42552</v>
      </c>
      <c r="B7474" s="5">
        <v>42554</v>
      </c>
      <c r="C7474" s="2" t="s">
        <v>17</v>
      </c>
      <c r="D7474" s="2" t="s">
        <v>2560</v>
      </c>
      <c r="E7474" s="2" t="s">
        <v>5</v>
      </c>
      <c r="F7474" s="2" t="s">
        <v>39</v>
      </c>
      <c r="G7474" s="2" t="s">
        <v>2985</v>
      </c>
      <c r="H7474" s="2" t="s">
        <v>82</v>
      </c>
      <c r="I7474" s="2">
        <v>84043</v>
      </c>
      <c r="J7474" s="2" t="s">
        <v>13</v>
      </c>
      <c r="K7474" s="2" t="s">
        <v>9</v>
      </c>
      <c r="L7474" s="2" t="s">
        <v>27</v>
      </c>
      <c r="M7474" s="2" t="s">
        <v>2332</v>
      </c>
      <c r="N7474" s="2">
        <v>1499.95</v>
      </c>
      <c r="O7474" s="2">
        <v>5</v>
      </c>
      <c r="P7474" s="2">
        <v>0</v>
      </c>
      <c r="Q7474" s="2">
        <v>449.9849999999999</v>
      </c>
    </row>
    <row r="7475" spans="1:17" ht="14.25" customHeight="1" x14ac:dyDescent="0.3">
      <c r="A7475" s="5">
        <v>42470</v>
      </c>
      <c r="B7475" s="5">
        <v>42475</v>
      </c>
      <c r="C7475" s="2" t="s">
        <v>20</v>
      </c>
      <c r="D7475" s="2" t="s">
        <v>1656</v>
      </c>
      <c r="E7475" s="2" t="s">
        <v>4</v>
      </c>
      <c r="F7475" s="2" t="s">
        <v>39</v>
      </c>
      <c r="G7475" s="2" t="s">
        <v>220</v>
      </c>
      <c r="H7475" s="2" t="s">
        <v>51</v>
      </c>
      <c r="I7475" s="2">
        <v>60653</v>
      </c>
      <c r="J7475" s="2" t="s">
        <v>10</v>
      </c>
      <c r="K7475" s="2" t="s">
        <v>8</v>
      </c>
      <c r="L7475" s="2" t="s">
        <v>23</v>
      </c>
      <c r="M7475" s="2" t="s">
        <v>1386</v>
      </c>
      <c r="N7475" s="2">
        <v>13.568000000000001</v>
      </c>
      <c r="O7475" s="2">
        <v>4</v>
      </c>
      <c r="P7475" s="2">
        <v>0.2</v>
      </c>
      <c r="Q7475" s="2">
        <v>3.2223999999999995</v>
      </c>
    </row>
    <row r="7476" spans="1:17" ht="14.25" customHeight="1" x14ac:dyDescent="0.3">
      <c r="A7476" s="5">
        <v>41645</v>
      </c>
      <c r="B7476" s="5">
        <v>41649</v>
      </c>
      <c r="C7476" s="2" t="s">
        <v>20</v>
      </c>
      <c r="D7476" s="2" t="s">
        <v>1779</v>
      </c>
      <c r="E7476" s="2" t="s">
        <v>5</v>
      </c>
      <c r="F7476" s="2" t="s">
        <v>39</v>
      </c>
      <c r="G7476" s="2" t="s">
        <v>106</v>
      </c>
      <c r="H7476" s="2" t="s">
        <v>55</v>
      </c>
      <c r="I7476" s="2">
        <v>42420</v>
      </c>
      <c r="J7476" s="2" t="s">
        <v>12</v>
      </c>
      <c r="K7476" s="2" t="s">
        <v>7</v>
      </c>
      <c r="L7476" s="2" t="s">
        <v>26</v>
      </c>
      <c r="M7476" s="2" t="s">
        <v>324</v>
      </c>
      <c r="N7476" s="2">
        <v>2573.8200000000002</v>
      </c>
      <c r="O7476" s="2">
        <v>9</v>
      </c>
      <c r="P7476" s="2">
        <v>0</v>
      </c>
      <c r="Q7476" s="2">
        <v>746.40779999999972</v>
      </c>
    </row>
    <row r="7477" spans="1:17" ht="14.25" customHeight="1" x14ac:dyDescent="0.3">
      <c r="A7477" s="5">
        <v>41645</v>
      </c>
      <c r="B7477" s="5">
        <v>41649</v>
      </c>
      <c r="C7477" s="2" t="s">
        <v>20</v>
      </c>
      <c r="D7477" s="2" t="s">
        <v>1779</v>
      </c>
      <c r="E7477" s="2" t="s">
        <v>5</v>
      </c>
      <c r="F7477" s="2" t="s">
        <v>39</v>
      </c>
      <c r="G7477" s="2" t="s">
        <v>106</v>
      </c>
      <c r="H7477" s="2" t="s">
        <v>55</v>
      </c>
      <c r="I7477" s="2">
        <v>42420</v>
      </c>
      <c r="J7477" s="2" t="s">
        <v>12</v>
      </c>
      <c r="K7477" s="2" t="s">
        <v>8</v>
      </c>
      <c r="L7477" s="2" t="s">
        <v>24</v>
      </c>
      <c r="M7477" s="2" t="s">
        <v>1078</v>
      </c>
      <c r="N7477" s="2">
        <v>609.98</v>
      </c>
      <c r="O7477" s="2">
        <v>2</v>
      </c>
      <c r="P7477" s="2">
        <v>0</v>
      </c>
      <c r="Q7477" s="2">
        <v>274.49099999999999</v>
      </c>
    </row>
    <row r="7478" spans="1:17" ht="14.25" customHeight="1" x14ac:dyDescent="0.3">
      <c r="A7478" s="5">
        <v>41645</v>
      </c>
      <c r="B7478" s="5">
        <v>41649</v>
      </c>
      <c r="C7478" s="2" t="s">
        <v>20</v>
      </c>
      <c r="D7478" s="2" t="s">
        <v>1779</v>
      </c>
      <c r="E7478" s="2" t="s">
        <v>5</v>
      </c>
      <c r="F7478" s="2" t="s">
        <v>39</v>
      </c>
      <c r="G7478" s="2" t="s">
        <v>106</v>
      </c>
      <c r="H7478" s="2" t="s">
        <v>55</v>
      </c>
      <c r="I7478" s="2">
        <v>42420</v>
      </c>
      <c r="J7478" s="2" t="s">
        <v>12</v>
      </c>
      <c r="K7478" s="2" t="s">
        <v>8</v>
      </c>
      <c r="L7478" s="2" t="s">
        <v>23</v>
      </c>
      <c r="M7478" s="2" t="s">
        <v>873</v>
      </c>
      <c r="N7478" s="2">
        <v>5.48</v>
      </c>
      <c r="O7478" s="2">
        <v>2</v>
      </c>
      <c r="P7478" s="2">
        <v>0</v>
      </c>
      <c r="Q7478" s="2">
        <v>1.4796000000000005</v>
      </c>
    </row>
    <row r="7479" spans="1:17" ht="14.25" customHeight="1" x14ac:dyDescent="0.3">
      <c r="A7479" s="5">
        <v>41645</v>
      </c>
      <c r="B7479" s="5">
        <v>41649</v>
      </c>
      <c r="C7479" s="2" t="s">
        <v>20</v>
      </c>
      <c r="D7479" s="2" t="s">
        <v>1779</v>
      </c>
      <c r="E7479" s="2" t="s">
        <v>5</v>
      </c>
      <c r="F7479" s="2" t="s">
        <v>39</v>
      </c>
      <c r="G7479" s="2" t="s">
        <v>106</v>
      </c>
      <c r="H7479" s="2" t="s">
        <v>55</v>
      </c>
      <c r="I7479" s="2">
        <v>42420</v>
      </c>
      <c r="J7479" s="2" t="s">
        <v>12</v>
      </c>
      <c r="K7479" s="2" t="s">
        <v>9</v>
      </c>
      <c r="L7479" s="2" t="s">
        <v>34</v>
      </c>
      <c r="M7479" s="2" t="s">
        <v>170</v>
      </c>
      <c r="N7479" s="2">
        <v>391.98</v>
      </c>
      <c r="O7479" s="2">
        <v>2</v>
      </c>
      <c r="P7479" s="2">
        <v>0</v>
      </c>
      <c r="Q7479" s="2">
        <v>113.67419999999998</v>
      </c>
    </row>
    <row r="7480" spans="1:17" ht="14.25" customHeight="1" x14ac:dyDescent="0.3">
      <c r="A7480" s="5">
        <v>41645</v>
      </c>
      <c r="B7480" s="5">
        <v>41649</v>
      </c>
      <c r="C7480" s="2" t="s">
        <v>20</v>
      </c>
      <c r="D7480" s="2" t="s">
        <v>1779</v>
      </c>
      <c r="E7480" s="2" t="s">
        <v>5</v>
      </c>
      <c r="F7480" s="2" t="s">
        <v>39</v>
      </c>
      <c r="G7480" s="2" t="s">
        <v>106</v>
      </c>
      <c r="H7480" s="2" t="s">
        <v>55</v>
      </c>
      <c r="I7480" s="2">
        <v>42420</v>
      </c>
      <c r="J7480" s="2" t="s">
        <v>12</v>
      </c>
      <c r="K7480" s="2" t="s">
        <v>9</v>
      </c>
      <c r="L7480" s="2" t="s">
        <v>34</v>
      </c>
      <c r="M7480" s="2" t="s">
        <v>1565</v>
      </c>
      <c r="N7480" s="2">
        <v>755.96</v>
      </c>
      <c r="O7480" s="2">
        <v>4</v>
      </c>
      <c r="P7480" s="2">
        <v>0</v>
      </c>
      <c r="Q7480" s="2">
        <v>204.10919999999999</v>
      </c>
    </row>
    <row r="7481" spans="1:17" ht="14.25" customHeight="1" x14ac:dyDescent="0.3">
      <c r="A7481" s="5">
        <v>41645</v>
      </c>
      <c r="B7481" s="5">
        <v>41649</v>
      </c>
      <c r="C7481" s="2" t="s">
        <v>20</v>
      </c>
      <c r="D7481" s="2" t="s">
        <v>1779</v>
      </c>
      <c r="E7481" s="2" t="s">
        <v>5</v>
      </c>
      <c r="F7481" s="2" t="s">
        <v>39</v>
      </c>
      <c r="G7481" s="2" t="s">
        <v>106</v>
      </c>
      <c r="H7481" s="2" t="s">
        <v>55</v>
      </c>
      <c r="I7481" s="2">
        <v>42420</v>
      </c>
      <c r="J7481" s="2" t="s">
        <v>12</v>
      </c>
      <c r="K7481" s="2" t="s">
        <v>8</v>
      </c>
      <c r="L7481" s="2" t="s">
        <v>29</v>
      </c>
      <c r="M7481" s="2" t="s">
        <v>2642</v>
      </c>
      <c r="N7481" s="2">
        <v>31.12</v>
      </c>
      <c r="O7481" s="2">
        <v>4</v>
      </c>
      <c r="P7481" s="2">
        <v>0</v>
      </c>
      <c r="Q7481" s="2">
        <v>0.31119999999999948</v>
      </c>
    </row>
    <row r="7482" spans="1:17" ht="14.25" customHeight="1" x14ac:dyDescent="0.3">
      <c r="A7482" s="5">
        <v>41645</v>
      </c>
      <c r="B7482" s="5">
        <v>41649</v>
      </c>
      <c r="C7482" s="2" t="s">
        <v>20</v>
      </c>
      <c r="D7482" s="2" t="s">
        <v>1779</v>
      </c>
      <c r="E7482" s="2" t="s">
        <v>5</v>
      </c>
      <c r="F7482" s="2" t="s">
        <v>39</v>
      </c>
      <c r="G7482" s="2" t="s">
        <v>106</v>
      </c>
      <c r="H7482" s="2" t="s">
        <v>55</v>
      </c>
      <c r="I7482" s="2">
        <v>42420</v>
      </c>
      <c r="J7482" s="2" t="s">
        <v>12</v>
      </c>
      <c r="K7482" s="2" t="s">
        <v>8</v>
      </c>
      <c r="L7482" s="2" t="s">
        <v>33</v>
      </c>
      <c r="M7482" s="2" t="s">
        <v>1433</v>
      </c>
      <c r="N7482" s="2">
        <v>6.54</v>
      </c>
      <c r="O7482" s="2">
        <v>1</v>
      </c>
      <c r="P7482" s="2">
        <v>0</v>
      </c>
      <c r="Q7482" s="2">
        <v>3.0084</v>
      </c>
    </row>
    <row r="7483" spans="1:17" ht="14.25" customHeight="1" x14ac:dyDescent="0.3">
      <c r="A7483" s="5">
        <v>42614</v>
      </c>
      <c r="B7483" s="5">
        <v>42616</v>
      </c>
      <c r="C7483" s="2" t="s">
        <v>19</v>
      </c>
      <c r="D7483" s="2" t="s">
        <v>2660</v>
      </c>
      <c r="E7483" s="2" t="s">
        <v>5</v>
      </c>
      <c r="F7483" s="2" t="s">
        <v>39</v>
      </c>
      <c r="G7483" s="2" t="s">
        <v>747</v>
      </c>
      <c r="H7483" s="2" t="s">
        <v>43</v>
      </c>
      <c r="I7483" s="2">
        <v>92646</v>
      </c>
      <c r="J7483" s="2" t="s">
        <v>13</v>
      </c>
      <c r="K7483" s="2" t="s">
        <v>8</v>
      </c>
      <c r="L7483" s="2" t="s">
        <v>28</v>
      </c>
      <c r="M7483" s="2" t="s">
        <v>321</v>
      </c>
      <c r="N7483" s="2">
        <v>12.78</v>
      </c>
      <c r="O7483" s="2">
        <v>1</v>
      </c>
      <c r="P7483" s="2">
        <v>0</v>
      </c>
      <c r="Q7483" s="2">
        <v>5.7509999999999994</v>
      </c>
    </row>
    <row r="7484" spans="1:17" ht="14.25" customHeight="1" x14ac:dyDescent="0.3">
      <c r="A7484" s="5">
        <v>41905</v>
      </c>
      <c r="B7484" s="5">
        <v>41912</v>
      </c>
      <c r="C7484" s="2" t="s">
        <v>20</v>
      </c>
      <c r="D7484" s="2" t="s">
        <v>2501</v>
      </c>
      <c r="E7484" s="2" t="s">
        <v>5</v>
      </c>
      <c r="F7484" s="2" t="s">
        <v>39</v>
      </c>
      <c r="G7484" s="2" t="s">
        <v>203</v>
      </c>
      <c r="H7484" s="2" t="s">
        <v>70</v>
      </c>
      <c r="I7484" s="2">
        <v>10011</v>
      </c>
      <c r="J7484" s="2" t="s">
        <v>11</v>
      </c>
      <c r="K7484" s="2" t="s">
        <v>8</v>
      </c>
      <c r="L7484" s="2" t="s">
        <v>24</v>
      </c>
      <c r="M7484" s="2" t="s">
        <v>230</v>
      </c>
      <c r="N7484" s="2">
        <v>18.463999999999999</v>
      </c>
      <c r="O7484" s="2">
        <v>4</v>
      </c>
      <c r="P7484" s="2">
        <v>0.2</v>
      </c>
      <c r="Q7484" s="2">
        <v>6.9239999999999995</v>
      </c>
    </row>
    <row r="7485" spans="1:17" ht="14.25" customHeight="1" x14ac:dyDescent="0.3">
      <c r="A7485" s="5">
        <v>41988</v>
      </c>
      <c r="B7485" s="5">
        <v>41990</v>
      </c>
      <c r="C7485" s="2" t="s">
        <v>19</v>
      </c>
      <c r="D7485" s="2" t="s">
        <v>801</v>
      </c>
      <c r="E7485" s="2" t="s">
        <v>4</v>
      </c>
      <c r="F7485" s="2" t="s">
        <v>39</v>
      </c>
      <c r="G7485" s="2" t="s">
        <v>150</v>
      </c>
      <c r="H7485" s="2" t="s">
        <v>76</v>
      </c>
      <c r="I7485" s="2">
        <v>19140</v>
      </c>
      <c r="J7485" s="2" t="s">
        <v>11</v>
      </c>
      <c r="K7485" s="2" t="s">
        <v>7</v>
      </c>
      <c r="L7485" s="2" t="s">
        <v>26</v>
      </c>
      <c r="M7485" s="2" t="s">
        <v>2124</v>
      </c>
      <c r="N7485" s="2">
        <v>445.80200000000002</v>
      </c>
      <c r="O7485" s="2">
        <v>7</v>
      </c>
      <c r="P7485" s="2">
        <v>0.3</v>
      </c>
      <c r="Q7485" s="2">
        <v>-108.26620000000001</v>
      </c>
    </row>
    <row r="7486" spans="1:17" ht="14.25" customHeight="1" x14ac:dyDescent="0.3">
      <c r="A7486" s="5">
        <v>43097</v>
      </c>
      <c r="B7486" s="5">
        <v>43102</v>
      </c>
      <c r="C7486" s="2" t="s">
        <v>20</v>
      </c>
      <c r="D7486" s="2" t="s">
        <v>253</v>
      </c>
      <c r="E7486" s="2" t="s">
        <v>5</v>
      </c>
      <c r="F7486" s="2" t="s">
        <v>39</v>
      </c>
      <c r="G7486" s="2" t="s">
        <v>2894</v>
      </c>
      <c r="H7486" s="2" t="s">
        <v>72</v>
      </c>
      <c r="I7486" s="2">
        <v>58103</v>
      </c>
      <c r="J7486" s="2" t="s">
        <v>10</v>
      </c>
      <c r="K7486" s="2" t="s">
        <v>8</v>
      </c>
      <c r="L7486" s="2" t="s">
        <v>23</v>
      </c>
      <c r="M7486" s="2" t="s">
        <v>1420</v>
      </c>
      <c r="N7486" s="2">
        <v>2.48</v>
      </c>
      <c r="O7486" s="2">
        <v>1</v>
      </c>
      <c r="P7486" s="2">
        <v>0</v>
      </c>
      <c r="Q7486" s="2">
        <v>0.86799999999999988</v>
      </c>
    </row>
    <row r="7487" spans="1:17" ht="14.25" customHeight="1" x14ac:dyDescent="0.3">
      <c r="A7487" s="5">
        <v>43097</v>
      </c>
      <c r="B7487" s="5">
        <v>43102</v>
      </c>
      <c r="C7487" s="2" t="s">
        <v>20</v>
      </c>
      <c r="D7487" s="2" t="s">
        <v>253</v>
      </c>
      <c r="E7487" s="2" t="s">
        <v>5</v>
      </c>
      <c r="F7487" s="2" t="s">
        <v>39</v>
      </c>
      <c r="G7487" s="2" t="s">
        <v>2894</v>
      </c>
      <c r="H7487" s="2" t="s">
        <v>72</v>
      </c>
      <c r="I7487" s="2">
        <v>58103</v>
      </c>
      <c r="J7487" s="2" t="s">
        <v>10</v>
      </c>
      <c r="K7487" s="2" t="s">
        <v>8</v>
      </c>
      <c r="L7487" s="2" t="s">
        <v>24</v>
      </c>
      <c r="M7487" s="2" t="s">
        <v>2633</v>
      </c>
      <c r="N7487" s="2">
        <v>25.9</v>
      </c>
      <c r="O7487" s="2">
        <v>5</v>
      </c>
      <c r="P7487" s="2">
        <v>0</v>
      </c>
      <c r="Q7487" s="2">
        <v>12.690999999999999</v>
      </c>
    </row>
    <row r="7488" spans="1:17" ht="14.25" customHeight="1" x14ac:dyDescent="0.3">
      <c r="A7488" s="5">
        <v>42357</v>
      </c>
      <c r="B7488" s="5">
        <v>42362</v>
      </c>
      <c r="C7488" s="2" t="s">
        <v>19</v>
      </c>
      <c r="D7488" s="2" t="s">
        <v>1294</v>
      </c>
      <c r="E7488" s="2" t="s">
        <v>5</v>
      </c>
      <c r="F7488" s="2" t="s">
        <v>39</v>
      </c>
      <c r="G7488" s="2" t="s">
        <v>193</v>
      </c>
      <c r="H7488" s="2" t="s">
        <v>67</v>
      </c>
      <c r="I7488" s="2">
        <v>3820</v>
      </c>
      <c r="J7488" s="2" t="s">
        <v>11</v>
      </c>
      <c r="K7488" s="2" t="s">
        <v>8</v>
      </c>
      <c r="L7488" s="2" t="s">
        <v>33</v>
      </c>
      <c r="M7488" s="2" t="s">
        <v>2336</v>
      </c>
      <c r="N7488" s="2">
        <v>29.900000000000002</v>
      </c>
      <c r="O7488" s="2">
        <v>5</v>
      </c>
      <c r="P7488" s="2">
        <v>0</v>
      </c>
      <c r="Q7488" s="2">
        <v>14.651</v>
      </c>
    </row>
    <row r="7489" spans="1:17" ht="14.25" customHeight="1" x14ac:dyDescent="0.3">
      <c r="A7489" s="5">
        <v>42357</v>
      </c>
      <c r="B7489" s="5">
        <v>42362</v>
      </c>
      <c r="C7489" s="2" t="s">
        <v>19</v>
      </c>
      <c r="D7489" s="2" t="s">
        <v>1294</v>
      </c>
      <c r="E7489" s="2" t="s">
        <v>5</v>
      </c>
      <c r="F7489" s="2" t="s">
        <v>39</v>
      </c>
      <c r="G7489" s="2" t="s">
        <v>193</v>
      </c>
      <c r="H7489" s="2" t="s">
        <v>67</v>
      </c>
      <c r="I7489" s="2">
        <v>3820</v>
      </c>
      <c r="J7489" s="2" t="s">
        <v>11</v>
      </c>
      <c r="K7489" s="2" t="s">
        <v>9</v>
      </c>
      <c r="L7489" s="2" t="s">
        <v>21</v>
      </c>
      <c r="M7489" s="2" t="s">
        <v>2271</v>
      </c>
      <c r="N7489" s="2">
        <v>2249.91</v>
      </c>
      <c r="O7489" s="2">
        <v>9</v>
      </c>
      <c r="P7489" s="2">
        <v>0</v>
      </c>
      <c r="Q7489" s="2">
        <v>517.47930000000008</v>
      </c>
    </row>
    <row r="7490" spans="1:17" ht="14.25" customHeight="1" x14ac:dyDescent="0.3">
      <c r="A7490" s="5">
        <v>42357</v>
      </c>
      <c r="B7490" s="5">
        <v>42362</v>
      </c>
      <c r="C7490" s="2" t="s">
        <v>19</v>
      </c>
      <c r="D7490" s="2" t="s">
        <v>1294</v>
      </c>
      <c r="E7490" s="2" t="s">
        <v>5</v>
      </c>
      <c r="F7490" s="2" t="s">
        <v>39</v>
      </c>
      <c r="G7490" s="2" t="s">
        <v>193</v>
      </c>
      <c r="H7490" s="2" t="s">
        <v>67</v>
      </c>
      <c r="I7490" s="2">
        <v>3820</v>
      </c>
      <c r="J7490" s="2" t="s">
        <v>11</v>
      </c>
      <c r="K7490" s="2" t="s">
        <v>7</v>
      </c>
      <c r="L7490" s="2" t="s">
        <v>37</v>
      </c>
      <c r="M7490" s="2" t="s">
        <v>495</v>
      </c>
      <c r="N7490" s="2">
        <v>1053.164</v>
      </c>
      <c r="O7490" s="2">
        <v>4</v>
      </c>
      <c r="P7490" s="2">
        <v>0.3</v>
      </c>
      <c r="Q7490" s="2">
        <v>-105.31639999999993</v>
      </c>
    </row>
    <row r="7491" spans="1:17" ht="14.25" customHeight="1" x14ac:dyDescent="0.3">
      <c r="A7491" s="5">
        <v>43044</v>
      </c>
      <c r="B7491" s="5">
        <v>43048</v>
      </c>
      <c r="C7491" s="2" t="s">
        <v>20</v>
      </c>
      <c r="D7491" s="2" t="s">
        <v>2832</v>
      </c>
      <c r="E7491" s="2" t="s">
        <v>3</v>
      </c>
      <c r="F7491" s="2" t="s">
        <v>39</v>
      </c>
      <c r="G7491" s="2" t="s">
        <v>516</v>
      </c>
      <c r="H7491" s="2" t="s">
        <v>43</v>
      </c>
      <c r="I7491" s="2">
        <v>92105</v>
      </c>
      <c r="J7491" s="2" t="s">
        <v>13</v>
      </c>
      <c r="K7491" s="2" t="s">
        <v>8</v>
      </c>
      <c r="L7491" s="2" t="s">
        <v>33</v>
      </c>
      <c r="M7491" s="2" t="s">
        <v>1554</v>
      </c>
      <c r="N7491" s="2">
        <v>12.96</v>
      </c>
      <c r="O7491" s="2">
        <v>2</v>
      </c>
      <c r="P7491" s="2">
        <v>0</v>
      </c>
      <c r="Q7491" s="2">
        <v>6.2208000000000006</v>
      </c>
    </row>
    <row r="7492" spans="1:17" ht="14.25" customHeight="1" x14ac:dyDescent="0.3">
      <c r="A7492" s="5">
        <v>42257</v>
      </c>
      <c r="B7492" s="5">
        <v>42263</v>
      </c>
      <c r="C7492" s="2" t="s">
        <v>20</v>
      </c>
      <c r="D7492" s="2" t="s">
        <v>619</v>
      </c>
      <c r="E7492" s="2" t="s">
        <v>4</v>
      </c>
      <c r="F7492" s="2" t="s">
        <v>39</v>
      </c>
      <c r="G7492" s="2" t="s">
        <v>110</v>
      </c>
      <c r="H7492" s="2" t="s">
        <v>43</v>
      </c>
      <c r="I7492" s="2">
        <v>90032</v>
      </c>
      <c r="J7492" s="2" t="s">
        <v>13</v>
      </c>
      <c r="K7492" s="2" t="s">
        <v>7</v>
      </c>
      <c r="L7492" s="2" t="s">
        <v>30</v>
      </c>
      <c r="M7492" s="2" t="s">
        <v>269</v>
      </c>
      <c r="N7492" s="2">
        <v>106.68</v>
      </c>
      <c r="O7492" s="2">
        <v>6</v>
      </c>
      <c r="P7492" s="2">
        <v>0</v>
      </c>
      <c r="Q7492" s="2">
        <v>33.070799999999991</v>
      </c>
    </row>
    <row r="7493" spans="1:17" ht="14.25" customHeight="1" x14ac:dyDescent="0.3">
      <c r="A7493" s="5">
        <v>43055</v>
      </c>
      <c r="B7493" s="5">
        <v>43055</v>
      </c>
      <c r="C7493" s="2" t="s">
        <v>18</v>
      </c>
      <c r="D7493" s="2" t="s">
        <v>1867</v>
      </c>
      <c r="E7493" s="2" t="s">
        <v>3</v>
      </c>
      <c r="F7493" s="2" t="s">
        <v>39</v>
      </c>
      <c r="G7493" s="2" t="s">
        <v>3083</v>
      </c>
      <c r="H7493" s="2" t="s">
        <v>70</v>
      </c>
      <c r="I7493" s="2">
        <v>13501</v>
      </c>
      <c r="J7493" s="2" t="s">
        <v>11</v>
      </c>
      <c r="K7493" s="2" t="s">
        <v>9</v>
      </c>
      <c r="L7493" s="2" t="s">
        <v>34</v>
      </c>
      <c r="M7493" s="2" t="s">
        <v>3019</v>
      </c>
      <c r="N7493" s="2">
        <v>119.94</v>
      </c>
      <c r="O7493" s="2">
        <v>6</v>
      </c>
      <c r="P7493" s="2">
        <v>0</v>
      </c>
      <c r="Q7493" s="2">
        <v>5.9969999999999857</v>
      </c>
    </row>
    <row r="7494" spans="1:17" ht="14.25" customHeight="1" x14ac:dyDescent="0.3">
      <c r="A7494" s="5">
        <v>42989</v>
      </c>
      <c r="B7494" s="5">
        <v>42994</v>
      </c>
      <c r="C7494" s="2" t="s">
        <v>20</v>
      </c>
      <c r="D7494" s="2" t="s">
        <v>2652</v>
      </c>
      <c r="E7494" s="2" t="s">
        <v>3</v>
      </c>
      <c r="F7494" s="2" t="s">
        <v>39</v>
      </c>
      <c r="G7494" s="2" t="s">
        <v>166</v>
      </c>
      <c r="H7494" s="2" t="s">
        <v>81</v>
      </c>
      <c r="I7494" s="2">
        <v>77070</v>
      </c>
      <c r="J7494" s="2" t="s">
        <v>10</v>
      </c>
      <c r="K7494" s="2" t="s">
        <v>8</v>
      </c>
      <c r="L7494" s="2" t="s">
        <v>33</v>
      </c>
      <c r="M7494" s="2" t="s">
        <v>2518</v>
      </c>
      <c r="N7494" s="2">
        <v>10.272000000000002</v>
      </c>
      <c r="O7494" s="2">
        <v>3</v>
      </c>
      <c r="P7494" s="2">
        <v>0.2</v>
      </c>
      <c r="Q7494" s="2">
        <v>3.2099999999999982</v>
      </c>
    </row>
    <row r="7495" spans="1:17" ht="14.25" customHeight="1" x14ac:dyDescent="0.3">
      <c r="A7495" s="5">
        <v>42989</v>
      </c>
      <c r="B7495" s="5">
        <v>42994</v>
      </c>
      <c r="C7495" s="2" t="s">
        <v>20</v>
      </c>
      <c r="D7495" s="2" t="s">
        <v>2652</v>
      </c>
      <c r="E7495" s="2" t="s">
        <v>3</v>
      </c>
      <c r="F7495" s="2" t="s">
        <v>39</v>
      </c>
      <c r="G7495" s="2" t="s">
        <v>166</v>
      </c>
      <c r="H7495" s="2" t="s">
        <v>81</v>
      </c>
      <c r="I7495" s="2">
        <v>77070</v>
      </c>
      <c r="J7495" s="2" t="s">
        <v>10</v>
      </c>
      <c r="K7495" s="2" t="s">
        <v>7</v>
      </c>
      <c r="L7495" s="2" t="s">
        <v>37</v>
      </c>
      <c r="M7495" s="2" t="s">
        <v>2130</v>
      </c>
      <c r="N7495" s="2">
        <v>512.19000000000005</v>
      </c>
      <c r="O7495" s="2">
        <v>5</v>
      </c>
      <c r="P7495" s="2">
        <v>0.3</v>
      </c>
      <c r="Q7495" s="2">
        <v>-65.853000000000009</v>
      </c>
    </row>
    <row r="7496" spans="1:17" ht="14.25" customHeight="1" x14ac:dyDescent="0.3">
      <c r="A7496" s="5">
        <v>42989</v>
      </c>
      <c r="B7496" s="5">
        <v>42994</v>
      </c>
      <c r="C7496" s="2" t="s">
        <v>20</v>
      </c>
      <c r="D7496" s="2" t="s">
        <v>2652</v>
      </c>
      <c r="E7496" s="2" t="s">
        <v>3</v>
      </c>
      <c r="F7496" s="2" t="s">
        <v>39</v>
      </c>
      <c r="G7496" s="2" t="s">
        <v>166</v>
      </c>
      <c r="H7496" s="2" t="s">
        <v>81</v>
      </c>
      <c r="I7496" s="2">
        <v>77070</v>
      </c>
      <c r="J7496" s="2" t="s">
        <v>10</v>
      </c>
      <c r="K7496" s="2" t="s">
        <v>8</v>
      </c>
      <c r="L7496" s="2" t="s">
        <v>22</v>
      </c>
      <c r="M7496" s="2" t="s">
        <v>1848</v>
      </c>
      <c r="N7496" s="2">
        <v>1.5559999999999996</v>
      </c>
      <c r="O7496" s="2">
        <v>2</v>
      </c>
      <c r="P7496" s="2">
        <v>0.8</v>
      </c>
      <c r="Q7496" s="2">
        <v>-4.2012</v>
      </c>
    </row>
    <row r="7497" spans="1:17" ht="14.25" customHeight="1" x14ac:dyDescent="0.3">
      <c r="A7497" s="5">
        <v>42930</v>
      </c>
      <c r="B7497" s="5">
        <v>42934</v>
      </c>
      <c r="C7497" s="2" t="s">
        <v>20</v>
      </c>
      <c r="D7497" s="2" t="s">
        <v>2464</v>
      </c>
      <c r="E7497" s="2" t="s">
        <v>3</v>
      </c>
      <c r="F7497" s="2" t="s">
        <v>39</v>
      </c>
      <c r="G7497" s="2" t="s">
        <v>1802</v>
      </c>
      <c r="H7497" s="2" t="s">
        <v>43</v>
      </c>
      <c r="I7497" s="2">
        <v>92683</v>
      </c>
      <c r="J7497" s="2" t="s">
        <v>13</v>
      </c>
      <c r="K7497" s="2" t="s">
        <v>8</v>
      </c>
      <c r="L7497" s="2" t="s">
        <v>24</v>
      </c>
      <c r="M7497" s="2" t="s">
        <v>1392</v>
      </c>
      <c r="N7497" s="2">
        <v>4.4479999999999995</v>
      </c>
      <c r="O7497" s="2">
        <v>2</v>
      </c>
      <c r="P7497" s="2">
        <v>0.2</v>
      </c>
      <c r="Q7497" s="2">
        <v>1.4455999999999996</v>
      </c>
    </row>
    <row r="7498" spans="1:17" ht="14.25" customHeight="1" x14ac:dyDescent="0.3">
      <c r="A7498" s="5">
        <v>42930</v>
      </c>
      <c r="B7498" s="5">
        <v>42934</v>
      </c>
      <c r="C7498" s="2" t="s">
        <v>20</v>
      </c>
      <c r="D7498" s="2" t="s">
        <v>2464</v>
      </c>
      <c r="E7498" s="2" t="s">
        <v>3</v>
      </c>
      <c r="F7498" s="2" t="s">
        <v>39</v>
      </c>
      <c r="G7498" s="2" t="s">
        <v>1802</v>
      </c>
      <c r="H7498" s="2" t="s">
        <v>43</v>
      </c>
      <c r="I7498" s="2">
        <v>92683</v>
      </c>
      <c r="J7498" s="2" t="s">
        <v>13</v>
      </c>
      <c r="K7498" s="2" t="s">
        <v>7</v>
      </c>
      <c r="L7498" s="2" t="s">
        <v>30</v>
      </c>
      <c r="M7498" s="2" t="s">
        <v>1359</v>
      </c>
      <c r="N7498" s="2">
        <v>276.69</v>
      </c>
      <c r="O7498" s="2">
        <v>3</v>
      </c>
      <c r="P7498" s="2">
        <v>0</v>
      </c>
      <c r="Q7498" s="2">
        <v>49.804199999999994</v>
      </c>
    </row>
    <row r="7499" spans="1:17" ht="14.25" customHeight="1" x14ac:dyDescent="0.3">
      <c r="A7499" s="5">
        <v>42930</v>
      </c>
      <c r="B7499" s="5">
        <v>42934</v>
      </c>
      <c r="C7499" s="2" t="s">
        <v>20</v>
      </c>
      <c r="D7499" s="2" t="s">
        <v>2464</v>
      </c>
      <c r="E7499" s="2" t="s">
        <v>3</v>
      </c>
      <c r="F7499" s="2" t="s">
        <v>39</v>
      </c>
      <c r="G7499" s="2" t="s">
        <v>1802</v>
      </c>
      <c r="H7499" s="2" t="s">
        <v>43</v>
      </c>
      <c r="I7499" s="2">
        <v>92683</v>
      </c>
      <c r="J7499" s="2" t="s">
        <v>13</v>
      </c>
      <c r="K7499" s="2" t="s">
        <v>8</v>
      </c>
      <c r="L7499" s="2" t="s">
        <v>29</v>
      </c>
      <c r="M7499" s="2" t="s">
        <v>646</v>
      </c>
      <c r="N7499" s="2">
        <v>4.96</v>
      </c>
      <c r="O7499" s="2">
        <v>4</v>
      </c>
      <c r="P7499" s="2">
        <v>0</v>
      </c>
      <c r="Q7499" s="2">
        <v>2.3311999999999999</v>
      </c>
    </row>
    <row r="7500" spans="1:17" ht="14.25" customHeight="1" x14ac:dyDescent="0.3">
      <c r="A7500" s="5">
        <v>42930</v>
      </c>
      <c r="B7500" s="5">
        <v>42934</v>
      </c>
      <c r="C7500" s="2" t="s">
        <v>20</v>
      </c>
      <c r="D7500" s="2" t="s">
        <v>2464</v>
      </c>
      <c r="E7500" s="2" t="s">
        <v>3</v>
      </c>
      <c r="F7500" s="2" t="s">
        <v>39</v>
      </c>
      <c r="G7500" s="2" t="s">
        <v>1802</v>
      </c>
      <c r="H7500" s="2" t="s">
        <v>43</v>
      </c>
      <c r="I7500" s="2">
        <v>92683</v>
      </c>
      <c r="J7500" s="2" t="s">
        <v>13</v>
      </c>
      <c r="K7500" s="2" t="s">
        <v>8</v>
      </c>
      <c r="L7500" s="2" t="s">
        <v>23</v>
      </c>
      <c r="M7500" s="2" t="s">
        <v>162</v>
      </c>
      <c r="N7500" s="2">
        <v>71.92</v>
      </c>
      <c r="O7500" s="2">
        <v>4</v>
      </c>
      <c r="P7500" s="2">
        <v>0</v>
      </c>
      <c r="Q7500" s="2">
        <v>20.856799999999993</v>
      </c>
    </row>
    <row r="7501" spans="1:17" ht="14.25" customHeight="1" x14ac:dyDescent="0.3">
      <c r="A7501" s="5">
        <v>42930</v>
      </c>
      <c r="B7501" s="5">
        <v>42934</v>
      </c>
      <c r="C7501" s="2" t="s">
        <v>20</v>
      </c>
      <c r="D7501" s="2" t="s">
        <v>2464</v>
      </c>
      <c r="E7501" s="2" t="s">
        <v>3</v>
      </c>
      <c r="F7501" s="2" t="s">
        <v>39</v>
      </c>
      <c r="G7501" s="2" t="s">
        <v>1802</v>
      </c>
      <c r="H7501" s="2" t="s">
        <v>43</v>
      </c>
      <c r="I7501" s="2">
        <v>92683</v>
      </c>
      <c r="J7501" s="2" t="s">
        <v>13</v>
      </c>
      <c r="K7501" s="2" t="s">
        <v>7</v>
      </c>
      <c r="L7501" s="2" t="s">
        <v>30</v>
      </c>
      <c r="M7501" s="2" t="s">
        <v>456</v>
      </c>
      <c r="N7501" s="2">
        <v>18.84</v>
      </c>
      <c r="O7501" s="2">
        <v>3</v>
      </c>
      <c r="P7501" s="2">
        <v>0</v>
      </c>
      <c r="Q7501" s="2">
        <v>7.9128000000000007</v>
      </c>
    </row>
    <row r="7502" spans="1:17" ht="14.25" customHeight="1" x14ac:dyDescent="0.3">
      <c r="A7502" s="5">
        <v>42930</v>
      </c>
      <c r="B7502" s="5">
        <v>42934</v>
      </c>
      <c r="C7502" s="2" t="s">
        <v>20</v>
      </c>
      <c r="D7502" s="2" t="s">
        <v>2464</v>
      </c>
      <c r="E7502" s="2" t="s">
        <v>3</v>
      </c>
      <c r="F7502" s="2" t="s">
        <v>39</v>
      </c>
      <c r="G7502" s="2" t="s">
        <v>1802</v>
      </c>
      <c r="H7502" s="2" t="s">
        <v>43</v>
      </c>
      <c r="I7502" s="2">
        <v>92683</v>
      </c>
      <c r="J7502" s="2" t="s">
        <v>13</v>
      </c>
      <c r="K7502" s="2" t="s">
        <v>9</v>
      </c>
      <c r="L7502" s="2" t="s">
        <v>21</v>
      </c>
      <c r="M7502" s="2" t="s">
        <v>854</v>
      </c>
      <c r="N7502" s="2">
        <v>140.97</v>
      </c>
      <c r="O7502" s="2">
        <v>3</v>
      </c>
      <c r="P7502" s="2">
        <v>0</v>
      </c>
      <c r="Q7502" s="2">
        <v>19.735800000000005</v>
      </c>
    </row>
    <row r="7503" spans="1:17" ht="14.25" customHeight="1" x14ac:dyDescent="0.3">
      <c r="A7503" s="5">
        <v>42930</v>
      </c>
      <c r="B7503" s="5">
        <v>42934</v>
      </c>
      <c r="C7503" s="2" t="s">
        <v>20</v>
      </c>
      <c r="D7503" s="2" t="s">
        <v>2464</v>
      </c>
      <c r="E7503" s="2" t="s">
        <v>3</v>
      </c>
      <c r="F7503" s="2" t="s">
        <v>39</v>
      </c>
      <c r="G7503" s="2" t="s">
        <v>1802</v>
      </c>
      <c r="H7503" s="2" t="s">
        <v>43</v>
      </c>
      <c r="I7503" s="2">
        <v>92683</v>
      </c>
      <c r="J7503" s="2" t="s">
        <v>13</v>
      </c>
      <c r="K7503" s="2" t="s">
        <v>9</v>
      </c>
      <c r="L7503" s="2" t="s">
        <v>34</v>
      </c>
      <c r="M7503" s="2" t="s">
        <v>170</v>
      </c>
      <c r="N7503" s="2">
        <v>470.37600000000009</v>
      </c>
      <c r="O7503" s="2">
        <v>3</v>
      </c>
      <c r="P7503" s="2">
        <v>0.2</v>
      </c>
      <c r="Q7503" s="2">
        <v>52.917299999999955</v>
      </c>
    </row>
    <row r="7504" spans="1:17" ht="14.25" customHeight="1" x14ac:dyDescent="0.3">
      <c r="A7504" s="5">
        <v>42824</v>
      </c>
      <c r="B7504" s="5">
        <v>42824</v>
      </c>
      <c r="C7504" s="2" t="s">
        <v>18</v>
      </c>
      <c r="D7504" s="2" t="s">
        <v>1829</v>
      </c>
      <c r="E7504" s="2" t="s">
        <v>3</v>
      </c>
      <c r="F7504" s="2" t="s">
        <v>39</v>
      </c>
      <c r="G7504" s="2" t="s">
        <v>110</v>
      </c>
      <c r="H7504" s="2" t="s">
        <v>43</v>
      </c>
      <c r="I7504" s="2">
        <v>90036</v>
      </c>
      <c r="J7504" s="2" t="s">
        <v>13</v>
      </c>
      <c r="K7504" s="2" t="s">
        <v>8</v>
      </c>
      <c r="L7504" s="2" t="s">
        <v>23</v>
      </c>
      <c r="M7504" s="2" t="s">
        <v>2255</v>
      </c>
      <c r="N7504" s="2">
        <v>6.08</v>
      </c>
      <c r="O7504" s="2">
        <v>2</v>
      </c>
      <c r="P7504" s="2">
        <v>0</v>
      </c>
      <c r="Q7504" s="2">
        <v>2.0671999999999997</v>
      </c>
    </row>
    <row r="7505" spans="1:17" ht="14.25" customHeight="1" x14ac:dyDescent="0.3">
      <c r="A7505" s="5">
        <v>42824</v>
      </c>
      <c r="B7505" s="5">
        <v>42824</v>
      </c>
      <c r="C7505" s="2" t="s">
        <v>18</v>
      </c>
      <c r="D7505" s="2" t="s">
        <v>1829</v>
      </c>
      <c r="E7505" s="2" t="s">
        <v>3</v>
      </c>
      <c r="F7505" s="2" t="s">
        <v>39</v>
      </c>
      <c r="G7505" s="2" t="s">
        <v>110</v>
      </c>
      <c r="H7505" s="2" t="s">
        <v>43</v>
      </c>
      <c r="I7505" s="2">
        <v>90036</v>
      </c>
      <c r="J7505" s="2" t="s">
        <v>13</v>
      </c>
      <c r="K7505" s="2" t="s">
        <v>9</v>
      </c>
      <c r="L7505" s="2" t="s">
        <v>34</v>
      </c>
      <c r="M7505" s="2" t="s">
        <v>205</v>
      </c>
      <c r="N7505" s="2">
        <v>164.79200000000003</v>
      </c>
      <c r="O7505" s="2">
        <v>1</v>
      </c>
      <c r="P7505" s="2">
        <v>0.2</v>
      </c>
      <c r="Q7505" s="2">
        <v>18.539099999999991</v>
      </c>
    </row>
    <row r="7506" spans="1:17" ht="14.25" customHeight="1" x14ac:dyDescent="0.3">
      <c r="A7506" s="5">
        <v>42400</v>
      </c>
      <c r="B7506" s="5">
        <v>42404</v>
      </c>
      <c r="C7506" s="2" t="s">
        <v>19</v>
      </c>
      <c r="D7506" s="2" t="s">
        <v>3023</v>
      </c>
      <c r="E7506" s="2" t="s">
        <v>4</v>
      </c>
      <c r="F7506" s="2" t="s">
        <v>39</v>
      </c>
      <c r="G7506" s="2" t="s">
        <v>3192</v>
      </c>
      <c r="H7506" s="2" t="s">
        <v>68</v>
      </c>
      <c r="I7506" s="2">
        <v>8401</v>
      </c>
      <c r="J7506" s="2" t="s">
        <v>11</v>
      </c>
      <c r="K7506" s="2" t="s">
        <v>8</v>
      </c>
      <c r="L7506" s="2" t="s">
        <v>28</v>
      </c>
      <c r="M7506" s="2" t="s">
        <v>387</v>
      </c>
      <c r="N7506" s="2">
        <v>23.36</v>
      </c>
      <c r="O7506" s="2">
        <v>2</v>
      </c>
      <c r="P7506" s="2">
        <v>0</v>
      </c>
      <c r="Q7506" s="2">
        <v>11.68</v>
      </c>
    </row>
    <row r="7507" spans="1:17" ht="14.25" customHeight="1" x14ac:dyDescent="0.3">
      <c r="A7507" s="5">
        <v>42894</v>
      </c>
      <c r="B7507" s="5">
        <v>42899</v>
      </c>
      <c r="C7507" s="2" t="s">
        <v>20</v>
      </c>
      <c r="D7507" s="2" t="s">
        <v>2184</v>
      </c>
      <c r="E7507" s="2" t="s">
        <v>3</v>
      </c>
      <c r="F7507" s="2" t="s">
        <v>39</v>
      </c>
      <c r="G7507" s="2" t="s">
        <v>1924</v>
      </c>
      <c r="H7507" s="2" t="s">
        <v>51</v>
      </c>
      <c r="I7507" s="2">
        <v>60076</v>
      </c>
      <c r="J7507" s="2" t="s">
        <v>10</v>
      </c>
      <c r="K7507" s="2" t="s">
        <v>8</v>
      </c>
      <c r="L7507" s="2" t="s">
        <v>24</v>
      </c>
      <c r="M7507" s="2" t="s">
        <v>693</v>
      </c>
      <c r="N7507" s="2">
        <v>12.175999999999998</v>
      </c>
      <c r="O7507" s="2">
        <v>4</v>
      </c>
      <c r="P7507" s="2">
        <v>0.8</v>
      </c>
      <c r="Q7507" s="2">
        <v>-18.872800000000009</v>
      </c>
    </row>
    <row r="7508" spans="1:17" ht="14.25" customHeight="1" x14ac:dyDescent="0.3">
      <c r="A7508" s="5">
        <v>41945</v>
      </c>
      <c r="B7508" s="5">
        <v>41949</v>
      </c>
      <c r="C7508" s="2" t="s">
        <v>20</v>
      </c>
      <c r="D7508" s="2" t="s">
        <v>597</v>
      </c>
      <c r="E7508" s="2" t="s">
        <v>3</v>
      </c>
      <c r="F7508" s="2" t="s">
        <v>39</v>
      </c>
      <c r="G7508" s="2" t="s">
        <v>141</v>
      </c>
      <c r="H7508" s="2" t="s">
        <v>43</v>
      </c>
      <c r="I7508" s="2">
        <v>94122</v>
      </c>
      <c r="J7508" s="2" t="s">
        <v>13</v>
      </c>
      <c r="K7508" s="2" t="s">
        <v>9</v>
      </c>
      <c r="L7508" s="2" t="s">
        <v>34</v>
      </c>
      <c r="M7508" s="2" t="s">
        <v>2002</v>
      </c>
      <c r="N7508" s="2">
        <v>46.384</v>
      </c>
      <c r="O7508" s="2">
        <v>2</v>
      </c>
      <c r="P7508" s="2">
        <v>0.2</v>
      </c>
      <c r="Q7508" s="2">
        <v>5.2181999999999924</v>
      </c>
    </row>
    <row r="7509" spans="1:17" ht="14.25" customHeight="1" x14ac:dyDescent="0.3">
      <c r="A7509" s="5">
        <v>41945</v>
      </c>
      <c r="B7509" s="5">
        <v>41949</v>
      </c>
      <c r="C7509" s="2" t="s">
        <v>20</v>
      </c>
      <c r="D7509" s="2" t="s">
        <v>597</v>
      </c>
      <c r="E7509" s="2" t="s">
        <v>3</v>
      </c>
      <c r="F7509" s="2" t="s">
        <v>39</v>
      </c>
      <c r="G7509" s="2" t="s">
        <v>141</v>
      </c>
      <c r="H7509" s="2" t="s">
        <v>43</v>
      </c>
      <c r="I7509" s="2">
        <v>94122</v>
      </c>
      <c r="J7509" s="2" t="s">
        <v>13</v>
      </c>
      <c r="K7509" s="2" t="s">
        <v>8</v>
      </c>
      <c r="L7509" s="2" t="s">
        <v>35</v>
      </c>
      <c r="M7509" s="2" t="s">
        <v>547</v>
      </c>
      <c r="N7509" s="2">
        <v>362.92</v>
      </c>
      <c r="O7509" s="2">
        <v>2</v>
      </c>
      <c r="P7509" s="2">
        <v>0</v>
      </c>
      <c r="Q7509" s="2">
        <v>105.24679999999995</v>
      </c>
    </row>
    <row r="7510" spans="1:17" ht="14.25" customHeight="1" x14ac:dyDescent="0.3">
      <c r="A7510" s="5">
        <v>42930</v>
      </c>
      <c r="B7510" s="5">
        <v>42934</v>
      </c>
      <c r="C7510" s="2" t="s">
        <v>20</v>
      </c>
      <c r="D7510" s="2" t="s">
        <v>1036</v>
      </c>
      <c r="E7510" s="2" t="s">
        <v>3</v>
      </c>
      <c r="F7510" s="2" t="s">
        <v>39</v>
      </c>
      <c r="G7510" s="2" t="s">
        <v>307</v>
      </c>
      <c r="H7510" s="2" t="s">
        <v>73</v>
      </c>
      <c r="I7510" s="2">
        <v>43229</v>
      </c>
      <c r="J7510" s="2" t="s">
        <v>11</v>
      </c>
      <c r="K7510" s="2" t="s">
        <v>8</v>
      </c>
      <c r="L7510" s="2" t="s">
        <v>33</v>
      </c>
      <c r="M7510" s="2" t="s">
        <v>1494</v>
      </c>
      <c r="N7510" s="2">
        <v>9.2480000000000011</v>
      </c>
      <c r="O7510" s="2">
        <v>2</v>
      </c>
      <c r="P7510" s="2">
        <v>0.2</v>
      </c>
      <c r="Q7510" s="2">
        <v>3.3524000000000003</v>
      </c>
    </row>
    <row r="7511" spans="1:17" ht="14.25" customHeight="1" x14ac:dyDescent="0.3">
      <c r="A7511" s="5">
        <v>42930</v>
      </c>
      <c r="B7511" s="5">
        <v>42934</v>
      </c>
      <c r="C7511" s="2" t="s">
        <v>20</v>
      </c>
      <c r="D7511" s="2" t="s">
        <v>1036</v>
      </c>
      <c r="E7511" s="2" t="s">
        <v>3</v>
      </c>
      <c r="F7511" s="2" t="s">
        <v>39</v>
      </c>
      <c r="G7511" s="2" t="s">
        <v>307</v>
      </c>
      <c r="H7511" s="2" t="s">
        <v>73</v>
      </c>
      <c r="I7511" s="2">
        <v>43229</v>
      </c>
      <c r="J7511" s="2" t="s">
        <v>11</v>
      </c>
      <c r="K7511" s="2" t="s">
        <v>9</v>
      </c>
      <c r="L7511" s="2" t="s">
        <v>34</v>
      </c>
      <c r="M7511" s="2" t="s">
        <v>1387</v>
      </c>
      <c r="N7511" s="2">
        <v>1889.9459999999999</v>
      </c>
      <c r="O7511" s="2">
        <v>9</v>
      </c>
      <c r="P7511" s="2">
        <v>0.4</v>
      </c>
      <c r="Q7511" s="2">
        <v>-377.98919999999998</v>
      </c>
    </row>
    <row r="7512" spans="1:17" ht="14.25" customHeight="1" x14ac:dyDescent="0.3">
      <c r="A7512" s="5">
        <v>42930</v>
      </c>
      <c r="B7512" s="5">
        <v>42934</v>
      </c>
      <c r="C7512" s="2" t="s">
        <v>20</v>
      </c>
      <c r="D7512" s="2" t="s">
        <v>1036</v>
      </c>
      <c r="E7512" s="2" t="s">
        <v>3</v>
      </c>
      <c r="F7512" s="2" t="s">
        <v>39</v>
      </c>
      <c r="G7512" s="2" t="s">
        <v>307</v>
      </c>
      <c r="H7512" s="2" t="s">
        <v>73</v>
      </c>
      <c r="I7512" s="2">
        <v>43229</v>
      </c>
      <c r="J7512" s="2" t="s">
        <v>11</v>
      </c>
      <c r="K7512" s="2" t="s">
        <v>8</v>
      </c>
      <c r="L7512" s="2" t="s">
        <v>35</v>
      </c>
      <c r="M7512" s="2" t="s">
        <v>413</v>
      </c>
      <c r="N7512" s="2">
        <v>62.040000000000006</v>
      </c>
      <c r="O7512" s="2">
        <v>5</v>
      </c>
      <c r="P7512" s="2">
        <v>0.2</v>
      </c>
      <c r="Q7512" s="2">
        <v>4.6530000000000022</v>
      </c>
    </row>
    <row r="7513" spans="1:17" ht="14.25" customHeight="1" x14ac:dyDescent="0.3">
      <c r="A7513" s="5">
        <v>42930</v>
      </c>
      <c r="B7513" s="5">
        <v>42934</v>
      </c>
      <c r="C7513" s="2" t="s">
        <v>20</v>
      </c>
      <c r="D7513" s="2" t="s">
        <v>1036</v>
      </c>
      <c r="E7513" s="2" t="s">
        <v>3</v>
      </c>
      <c r="F7513" s="2" t="s">
        <v>39</v>
      </c>
      <c r="G7513" s="2" t="s">
        <v>307</v>
      </c>
      <c r="H7513" s="2" t="s">
        <v>73</v>
      </c>
      <c r="I7513" s="2">
        <v>43229</v>
      </c>
      <c r="J7513" s="2" t="s">
        <v>11</v>
      </c>
      <c r="K7513" s="2" t="s">
        <v>7</v>
      </c>
      <c r="L7513" s="2" t="s">
        <v>30</v>
      </c>
      <c r="M7513" s="2" t="s">
        <v>1910</v>
      </c>
      <c r="N7513" s="2">
        <v>396.92000000000007</v>
      </c>
      <c r="O7513" s="2">
        <v>5</v>
      </c>
      <c r="P7513" s="2">
        <v>0.2</v>
      </c>
      <c r="Q7513" s="2">
        <v>148.845</v>
      </c>
    </row>
    <row r="7514" spans="1:17" ht="14.25" customHeight="1" x14ac:dyDescent="0.3">
      <c r="A7514" s="5">
        <v>42930</v>
      </c>
      <c r="B7514" s="5">
        <v>42934</v>
      </c>
      <c r="C7514" s="2" t="s">
        <v>20</v>
      </c>
      <c r="D7514" s="2" t="s">
        <v>1036</v>
      </c>
      <c r="E7514" s="2" t="s">
        <v>3</v>
      </c>
      <c r="F7514" s="2" t="s">
        <v>39</v>
      </c>
      <c r="G7514" s="2" t="s">
        <v>307</v>
      </c>
      <c r="H7514" s="2" t="s">
        <v>73</v>
      </c>
      <c r="I7514" s="2">
        <v>43229</v>
      </c>
      <c r="J7514" s="2" t="s">
        <v>11</v>
      </c>
      <c r="K7514" s="2" t="s">
        <v>8</v>
      </c>
      <c r="L7514" s="2" t="s">
        <v>35</v>
      </c>
      <c r="M7514" s="2" t="s">
        <v>2378</v>
      </c>
      <c r="N7514" s="2">
        <v>239.45599999999999</v>
      </c>
      <c r="O7514" s="2">
        <v>7</v>
      </c>
      <c r="P7514" s="2">
        <v>0.2</v>
      </c>
      <c r="Q7514" s="2">
        <v>17.959200000000003</v>
      </c>
    </row>
    <row r="7515" spans="1:17" ht="14.25" customHeight="1" x14ac:dyDescent="0.3">
      <c r="A7515" s="5">
        <v>42930</v>
      </c>
      <c r="B7515" s="5">
        <v>42934</v>
      </c>
      <c r="C7515" s="2" t="s">
        <v>20</v>
      </c>
      <c r="D7515" s="2" t="s">
        <v>1036</v>
      </c>
      <c r="E7515" s="2" t="s">
        <v>3</v>
      </c>
      <c r="F7515" s="2" t="s">
        <v>39</v>
      </c>
      <c r="G7515" s="2" t="s">
        <v>307</v>
      </c>
      <c r="H7515" s="2" t="s">
        <v>73</v>
      </c>
      <c r="I7515" s="2">
        <v>43229</v>
      </c>
      <c r="J7515" s="2" t="s">
        <v>11</v>
      </c>
      <c r="K7515" s="2" t="s">
        <v>8</v>
      </c>
      <c r="L7515" s="2" t="s">
        <v>23</v>
      </c>
      <c r="M7515" s="2" t="s">
        <v>707</v>
      </c>
      <c r="N7515" s="2">
        <v>13.120000000000001</v>
      </c>
      <c r="O7515" s="2">
        <v>5</v>
      </c>
      <c r="P7515" s="2">
        <v>0.2</v>
      </c>
      <c r="Q7515" s="2">
        <v>2.1319999999999988</v>
      </c>
    </row>
    <row r="7516" spans="1:17" ht="14.25" customHeight="1" x14ac:dyDescent="0.3">
      <c r="A7516" s="5">
        <v>43078</v>
      </c>
      <c r="B7516" s="5">
        <v>43081</v>
      </c>
      <c r="C7516" s="2" t="s">
        <v>19</v>
      </c>
      <c r="D7516" s="2" t="s">
        <v>1036</v>
      </c>
      <c r="E7516" s="2" t="s">
        <v>3</v>
      </c>
      <c r="F7516" s="2" t="s">
        <v>39</v>
      </c>
      <c r="G7516" s="2" t="s">
        <v>751</v>
      </c>
      <c r="H7516" s="2" t="s">
        <v>55</v>
      </c>
      <c r="I7516" s="2">
        <v>40475</v>
      </c>
      <c r="J7516" s="2" t="s">
        <v>12</v>
      </c>
      <c r="K7516" s="2" t="s">
        <v>8</v>
      </c>
      <c r="L7516" s="2" t="s">
        <v>24</v>
      </c>
      <c r="M7516" s="2" t="s">
        <v>1624</v>
      </c>
      <c r="N7516" s="2">
        <v>29.36</v>
      </c>
      <c r="O7516" s="2">
        <v>2</v>
      </c>
      <c r="P7516" s="2">
        <v>0</v>
      </c>
      <c r="Q7516" s="2">
        <v>13.505599999999999</v>
      </c>
    </row>
    <row r="7517" spans="1:17" ht="14.25" customHeight="1" x14ac:dyDescent="0.3">
      <c r="A7517" s="5">
        <v>43078</v>
      </c>
      <c r="B7517" s="5">
        <v>43081</v>
      </c>
      <c r="C7517" s="2" t="s">
        <v>19</v>
      </c>
      <c r="D7517" s="2" t="s">
        <v>1036</v>
      </c>
      <c r="E7517" s="2" t="s">
        <v>3</v>
      </c>
      <c r="F7517" s="2" t="s">
        <v>39</v>
      </c>
      <c r="G7517" s="2" t="s">
        <v>751</v>
      </c>
      <c r="H7517" s="2" t="s">
        <v>55</v>
      </c>
      <c r="I7517" s="2">
        <v>40475</v>
      </c>
      <c r="J7517" s="2" t="s">
        <v>12</v>
      </c>
      <c r="K7517" s="2" t="s">
        <v>8</v>
      </c>
      <c r="L7517" s="2" t="s">
        <v>22</v>
      </c>
      <c r="M7517" s="2" t="s">
        <v>2506</v>
      </c>
      <c r="N7517" s="2">
        <v>214.89999999999998</v>
      </c>
      <c r="O7517" s="2">
        <v>5</v>
      </c>
      <c r="P7517" s="2">
        <v>0</v>
      </c>
      <c r="Q7517" s="2">
        <v>62.32099999999997</v>
      </c>
    </row>
    <row r="7518" spans="1:17" ht="14.25" customHeight="1" x14ac:dyDescent="0.3">
      <c r="A7518" s="5">
        <v>43078</v>
      </c>
      <c r="B7518" s="5">
        <v>43081</v>
      </c>
      <c r="C7518" s="2" t="s">
        <v>19</v>
      </c>
      <c r="D7518" s="2" t="s">
        <v>1036</v>
      </c>
      <c r="E7518" s="2" t="s">
        <v>3</v>
      </c>
      <c r="F7518" s="2" t="s">
        <v>39</v>
      </c>
      <c r="G7518" s="2" t="s">
        <v>751</v>
      </c>
      <c r="H7518" s="2" t="s">
        <v>55</v>
      </c>
      <c r="I7518" s="2">
        <v>40475</v>
      </c>
      <c r="J7518" s="2" t="s">
        <v>12</v>
      </c>
      <c r="K7518" s="2" t="s">
        <v>8</v>
      </c>
      <c r="L7518" s="2" t="s">
        <v>24</v>
      </c>
      <c r="M7518" s="2" t="s">
        <v>330</v>
      </c>
      <c r="N7518" s="2">
        <v>15.92</v>
      </c>
      <c r="O7518" s="2">
        <v>4</v>
      </c>
      <c r="P7518" s="2">
        <v>0</v>
      </c>
      <c r="Q7518" s="2">
        <v>7.4824000000000002</v>
      </c>
    </row>
    <row r="7519" spans="1:17" ht="14.25" customHeight="1" x14ac:dyDescent="0.3">
      <c r="A7519" s="5">
        <v>43078</v>
      </c>
      <c r="B7519" s="5">
        <v>43081</v>
      </c>
      <c r="C7519" s="2" t="s">
        <v>19</v>
      </c>
      <c r="D7519" s="2" t="s">
        <v>1036</v>
      </c>
      <c r="E7519" s="2" t="s">
        <v>3</v>
      </c>
      <c r="F7519" s="2" t="s">
        <v>39</v>
      </c>
      <c r="G7519" s="2" t="s">
        <v>751</v>
      </c>
      <c r="H7519" s="2" t="s">
        <v>55</v>
      </c>
      <c r="I7519" s="2">
        <v>40475</v>
      </c>
      <c r="J7519" s="2" t="s">
        <v>12</v>
      </c>
      <c r="K7519" s="2" t="s">
        <v>9</v>
      </c>
      <c r="L7519" s="2" t="s">
        <v>21</v>
      </c>
      <c r="M7519" s="2" t="s">
        <v>1501</v>
      </c>
      <c r="N7519" s="2">
        <v>146.44999999999999</v>
      </c>
      <c r="O7519" s="2">
        <v>5</v>
      </c>
      <c r="P7519" s="2">
        <v>0</v>
      </c>
      <c r="Q7519" s="2">
        <v>48.328499999999991</v>
      </c>
    </row>
    <row r="7520" spans="1:17" ht="14.25" customHeight="1" x14ac:dyDescent="0.3">
      <c r="A7520" s="5">
        <v>43078</v>
      </c>
      <c r="B7520" s="5">
        <v>43081</v>
      </c>
      <c r="C7520" s="2" t="s">
        <v>19</v>
      </c>
      <c r="D7520" s="2" t="s">
        <v>1036</v>
      </c>
      <c r="E7520" s="2" t="s">
        <v>3</v>
      </c>
      <c r="F7520" s="2" t="s">
        <v>39</v>
      </c>
      <c r="G7520" s="2" t="s">
        <v>751</v>
      </c>
      <c r="H7520" s="2" t="s">
        <v>55</v>
      </c>
      <c r="I7520" s="2">
        <v>40475</v>
      </c>
      <c r="J7520" s="2" t="s">
        <v>12</v>
      </c>
      <c r="K7520" s="2" t="s">
        <v>8</v>
      </c>
      <c r="L7520" s="2" t="s">
        <v>35</v>
      </c>
      <c r="M7520" s="2" t="s">
        <v>900</v>
      </c>
      <c r="N7520" s="2">
        <v>15.14</v>
      </c>
      <c r="O7520" s="2">
        <v>1</v>
      </c>
      <c r="P7520" s="2">
        <v>0</v>
      </c>
      <c r="Q7520" s="2">
        <v>0.60559999999999903</v>
      </c>
    </row>
    <row r="7521" spans="1:17" ht="14.25" customHeight="1" x14ac:dyDescent="0.3">
      <c r="A7521" s="5">
        <v>43078</v>
      </c>
      <c r="B7521" s="5">
        <v>43081</v>
      </c>
      <c r="C7521" s="2" t="s">
        <v>19</v>
      </c>
      <c r="D7521" s="2" t="s">
        <v>1036</v>
      </c>
      <c r="E7521" s="2" t="s">
        <v>3</v>
      </c>
      <c r="F7521" s="2" t="s">
        <v>39</v>
      </c>
      <c r="G7521" s="2" t="s">
        <v>751</v>
      </c>
      <c r="H7521" s="2" t="s">
        <v>55</v>
      </c>
      <c r="I7521" s="2">
        <v>40475</v>
      </c>
      <c r="J7521" s="2" t="s">
        <v>12</v>
      </c>
      <c r="K7521" s="2" t="s">
        <v>8</v>
      </c>
      <c r="L7521" s="2" t="s">
        <v>31</v>
      </c>
      <c r="M7521" s="2" t="s">
        <v>2750</v>
      </c>
      <c r="N7521" s="2">
        <v>5.76</v>
      </c>
      <c r="O7521" s="2">
        <v>2</v>
      </c>
      <c r="P7521" s="2">
        <v>0</v>
      </c>
      <c r="Q7521" s="2">
        <v>2.6495999999999995</v>
      </c>
    </row>
    <row r="7522" spans="1:17" ht="14.25" customHeight="1" x14ac:dyDescent="0.3">
      <c r="A7522" s="5">
        <v>43078</v>
      </c>
      <c r="B7522" s="5">
        <v>43081</v>
      </c>
      <c r="C7522" s="2" t="s">
        <v>19</v>
      </c>
      <c r="D7522" s="2" t="s">
        <v>1036</v>
      </c>
      <c r="E7522" s="2" t="s">
        <v>3</v>
      </c>
      <c r="F7522" s="2" t="s">
        <v>39</v>
      </c>
      <c r="G7522" s="2" t="s">
        <v>751</v>
      </c>
      <c r="H7522" s="2" t="s">
        <v>55</v>
      </c>
      <c r="I7522" s="2">
        <v>40475</v>
      </c>
      <c r="J7522" s="2" t="s">
        <v>12</v>
      </c>
      <c r="K7522" s="2" t="s">
        <v>9</v>
      </c>
      <c r="L7522" s="2" t="s">
        <v>27</v>
      </c>
      <c r="M7522" s="2" t="s">
        <v>1597</v>
      </c>
      <c r="N7522" s="2">
        <v>1399.98</v>
      </c>
      <c r="O7522" s="2">
        <v>2</v>
      </c>
      <c r="P7522" s="2">
        <v>0</v>
      </c>
      <c r="Q7522" s="2">
        <v>629.99099999999999</v>
      </c>
    </row>
    <row r="7523" spans="1:17" ht="14.25" customHeight="1" x14ac:dyDescent="0.3">
      <c r="A7523" s="5">
        <v>42618</v>
      </c>
      <c r="B7523" s="5">
        <v>42624</v>
      </c>
      <c r="C7523" s="2" t="s">
        <v>20</v>
      </c>
      <c r="D7523" s="2" t="s">
        <v>857</v>
      </c>
      <c r="E7523" s="2" t="s">
        <v>3</v>
      </c>
      <c r="F7523" s="2" t="s">
        <v>39</v>
      </c>
      <c r="G7523" s="2" t="s">
        <v>1190</v>
      </c>
      <c r="H7523" s="2" t="s">
        <v>73</v>
      </c>
      <c r="I7523" s="2">
        <v>43130</v>
      </c>
      <c r="J7523" s="2" t="s">
        <v>11</v>
      </c>
      <c r="K7523" s="2" t="s">
        <v>8</v>
      </c>
      <c r="L7523" s="2" t="s">
        <v>24</v>
      </c>
      <c r="M7523" s="2" t="s">
        <v>1007</v>
      </c>
      <c r="N7523" s="2">
        <v>8.9520000000000017</v>
      </c>
      <c r="O7523" s="2">
        <v>2</v>
      </c>
      <c r="P7523" s="2">
        <v>0.7</v>
      </c>
      <c r="Q7523" s="2">
        <v>-7.4600000000000009</v>
      </c>
    </row>
    <row r="7524" spans="1:17" ht="14.25" customHeight="1" x14ac:dyDescent="0.3">
      <c r="A7524" s="5">
        <v>42618</v>
      </c>
      <c r="B7524" s="5">
        <v>42624</v>
      </c>
      <c r="C7524" s="2" t="s">
        <v>20</v>
      </c>
      <c r="D7524" s="2" t="s">
        <v>857</v>
      </c>
      <c r="E7524" s="2" t="s">
        <v>3</v>
      </c>
      <c r="F7524" s="2" t="s">
        <v>39</v>
      </c>
      <c r="G7524" s="2" t="s">
        <v>1190</v>
      </c>
      <c r="H7524" s="2" t="s">
        <v>73</v>
      </c>
      <c r="I7524" s="2">
        <v>43130</v>
      </c>
      <c r="J7524" s="2" t="s">
        <v>11</v>
      </c>
      <c r="K7524" s="2" t="s">
        <v>8</v>
      </c>
      <c r="L7524" s="2" t="s">
        <v>24</v>
      </c>
      <c r="M7524" s="2" t="s">
        <v>2087</v>
      </c>
      <c r="N7524" s="2">
        <v>8.8560000000000016</v>
      </c>
      <c r="O7524" s="2">
        <v>6</v>
      </c>
      <c r="P7524" s="2">
        <v>0.7</v>
      </c>
      <c r="Q7524" s="2">
        <v>-6.4944000000000024</v>
      </c>
    </row>
    <row r="7525" spans="1:17" ht="14.25" customHeight="1" x14ac:dyDescent="0.3">
      <c r="A7525" s="5">
        <v>42618</v>
      </c>
      <c r="B7525" s="5">
        <v>42624</v>
      </c>
      <c r="C7525" s="2" t="s">
        <v>20</v>
      </c>
      <c r="D7525" s="2" t="s">
        <v>857</v>
      </c>
      <c r="E7525" s="2" t="s">
        <v>3</v>
      </c>
      <c r="F7525" s="2" t="s">
        <v>39</v>
      </c>
      <c r="G7525" s="2" t="s">
        <v>1190</v>
      </c>
      <c r="H7525" s="2" t="s">
        <v>73</v>
      </c>
      <c r="I7525" s="2">
        <v>43130</v>
      </c>
      <c r="J7525" s="2" t="s">
        <v>11</v>
      </c>
      <c r="K7525" s="2" t="s">
        <v>7</v>
      </c>
      <c r="L7525" s="2" t="s">
        <v>26</v>
      </c>
      <c r="M7525" s="2" t="s">
        <v>490</v>
      </c>
      <c r="N7525" s="2">
        <v>85.245999999999995</v>
      </c>
      <c r="O7525" s="2">
        <v>2</v>
      </c>
      <c r="P7525" s="2">
        <v>0.3</v>
      </c>
      <c r="Q7525" s="2">
        <v>-1.217800000000004</v>
      </c>
    </row>
    <row r="7526" spans="1:17" ht="14.25" customHeight="1" x14ac:dyDescent="0.3">
      <c r="A7526" s="5">
        <v>41892</v>
      </c>
      <c r="B7526" s="5">
        <v>41898</v>
      </c>
      <c r="C7526" s="2" t="s">
        <v>20</v>
      </c>
      <c r="D7526" s="2" t="s">
        <v>302</v>
      </c>
      <c r="E7526" s="2" t="s">
        <v>3</v>
      </c>
      <c r="F7526" s="2" t="s">
        <v>39</v>
      </c>
      <c r="G7526" s="2" t="s">
        <v>2588</v>
      </c>
      <c r="H7526" s="2" t="s">
        <v>75</v>
      </c>
      <c r="I7526" s="2">
        <v>97030</v>
      </c>
      <c r="J7526" s="2" t="s">
        <v>13</v>
      </c>
      <c r="K7526" s="2" t="s">
        <v>8</v>
      </c>
      <c r="L7526" s="2" t="s">
        <v>28</v>
      </c>
      <c r="M7526" s="2" t="s">
        <v>1423</v>
      </c>
      <c r="N7526" s="2">
        <v>21.728000000000002</v>
      </c>
      <c r="O7526" s="2">
        <v>7</v>
      </c>
      <c r="P7526" s="2">
        <v>0.2</v>
      </c>
      <c r="Q7526" s="2">
        <v>7.6047999999999991</v>
      </c>
    </row>
    <row r="7527" spans="1:17" ht="14.25" customHeight="1" x14ac:dyDescent="0.3">
      <c r="A7527" s="5">
        <v>41892</v>
      </c>
      <c r="B7527" s="5">
        <v>41898</v>
      </c>
      <c r="C7527" s="2" t="s">
        <v>20</v>
      </c>
      <c r="D7527" s="2" t="s">
        <v>302</v>
      </c>
      <c r="E7527" s="2" t="s">
        <v>3</v>
      </c>
      <c r="F7527" s="2" t="s">
        <v>39</v>
      </c>
      <c r="G7527" s="2" t="s">
        <v>2588</v>
      </c>
      <c r="H7527" s="2" t="s">
        <v>75</v>
      </c>
      <c r="I7527" s="2">
        <v>97030</v>
      </c>
      <c r="J7527" s="2" t="s">
        <v>13</v>
      </c>
      <c r="K7527" s="2" t="s">
        <v>7</v>
      </c>
      <c r="L7527" s="2" t="s">
        <v>26</v>
      </c>
      <c r="M7527" s="2" t="s">
        <v>1573</v>
      </c>
      <c r="N7527" s="2">
        <v>1487.04</v>
      </c>
      <c r="O7527" s="2">
        <v>5</v>
      </c>
      <c r="P7527" s="2">
        <v>0.2</v>
      </c>
      <c r="Q7527" s="2">
        <v>148.70400000000006</v>
      </c>
    </row>
    <row r="7528" spans="1:17" ht="14.25" customHeight="1" x14ac:dyDescent="0.3">
      <c r="A7528" s="5">
        <v>43004</v>
      </c>
      <c r="B7528" s="5">
        <v>43004</v>
      </c>
      <c r="C7528" s="2" t="s">
        <v>18</v>
      </c>
      <c r="D7528" s="2" t="s">
        <v>180</v>
      </c>
      <c r="E7528" s="2" t="s">
        <v>4</v>
      </c>
      <c r="F7528" s="2" t="s">
        <v>39</v>
      </c>
      <c r="G7528" s="2" t="s">
        <v>141</v>
      </c>
      <c r="H7528" s="2" t="s">
        <v>43</v>
      </c>
      <c r="I7528" s="2">
        <v>94109</v>
      </c>
      <c r="J7528" s="2" t="s">
        <v>13</v>
      </c>
      <c r="K7528" s="2" t="s">
        <v>8</v>
      </c>
      <c r="L7528" s="2" t="s">
        <v>28</v>
      </c>
      <c r="M7528" s="2" t="s">
        <v>387</v>
      </c>
      <c r="N7528" s="2">
        <v>71.88</v>
      </c>
      <c r="O7528" s="2">
        <v>6</v>
      </c>
      <c r="P7528" s="2">
        <v>0</v>
      </c>
      <c r="Q7528" s="2">
        <v>33.064799999999998</v>
      </c>
    </row>
    <row r="7529" spans="1:17" ht="14.25" customHeight="1" x14ac:dyDescent="0.3">
      <c r="A7529" s="5">
        <v>43004</v>
      </c>
      <c r="B7529" s="5">
        <v>43004</v>
      </c>
      <c r="C7529" s="2" t="s">
        <v>18</v>
      </c>
      <c r="D7529" s="2" t="s">
        <v>180</v>
      </c>
      <c r="E7529" s="2" t="s">
        <v>4</v>
      </c>
      <c r="F7529" s="2" t="s">
        <v>39</v>
      </c>
      <c r="G7529" s="2" t="s">
        <v>141</v>
      </c>
      <c r="H7529" s="2" t="s">
        <v>43</v>
      </c>
      <c r="I7529" s="2">
        <v>94109</v>
      </c>
      <c r="J7529" s="2" t="s">
        <v>13</v>
      </c>
      <c r="K7529" s="2" t="s">
        <v>7</v>
      </c>
      <c r="L7529" s="2" t="s">
        <v>30</v>
      </c>
      <c r="M7529" s="2" t="s">
        <v>2445</v>
      </c>
      <c r="N7529" s="2">
        <v>9.24</v>
      </c>
      <c r="O7529" s="2">
        <v>3</v>
      </c>
      <c r="P7529" s="2">
        <v>0</v>
      </c>
      <c r="Q7529" s="2">
        <v>2.9567999999999994</v>
      </c>
    </row>
    <row r="7530" spans="1:17" ht="14.25" customHeight="1" x14ac:dyDescent="0.3">
      <c r="A7530" s="5">
        <v>43004</v>
      </c>
      <c r="B7530" s="5">
        <v>43004</v>
      </c>
      <c r="C7530" s="2" t="s">
        <v>18</v>
      </c>
      <c r="D7530" s="2" t="s">
        <v>180</v>
      </c>
      <c r="E7530" s="2" t="s">
        <v>4</v>
      </c>
      <c r="F7530" s="2" t="s">
        <v>39</v>
      </c>
      <c r="G7530" s="2" t="s">
        <v>141</v>
      </c>
      <c r="H7530" s="2" t="s">
        <v>43</v>
      </c>
      <c r="I7530" s="2">
        <v>94109</v>
      </c>
      <c r="J7530" s="2" t="s">
        <v>13</v>
      </c>
      <c r="K7530" s="2" t="s">
        <v>8</v>
      </c>
      <c r="L7530" s="2" t="s">
        <v>33</v>
      </c>
      <c r="M7530" s="2" t="s">
        <v>2382</v>
      </c>
      <c r="N7530" s="2">
        <v>35.880000000000003</v>
      </c>
      <c r="O7530" s="2">
        <v>6</v>
      </c>
      <c r="P7530" s="2">
        <v>0</v>
      </c>
      <c r="Q7530" s="2">
        <v>16.146000000000001</v>
      </c>
    </row>
    <row r="7531" spans="1:17" ht="14.25" customHeight="1" x14ac:dyDescent="0.3">
      <c r="A7531" s="5">
        <v>43004</v>
      </c>
      <c r="B7531" s="5">
        <v>43004</v>
      </c>
      <c r="C7531" s="2" t="s">
        <v>18</v>
      </c>
      <c r="D7531" s="2" t="s">
        <v>180</v>
      </c>
      <c r="E7531" s="2" t="s">
        <v>4</v>
      </c>
      <c r="F7531" s="2" t="s">
        <v>39</v>
      </c>
      <c r="G7531" s="2" t="s">
        <v>141</v>
      </c>
      <c r="H7531" s="2" t="s">
        <v>43</v>
      </c>
      <c r="I7531" s="2">
        <v>94109</v>
      </c>
      <c r="J7531" s="2" t="s">
        <v>13</v>
      </c>
      <c r="K7531" s="2" t="s">
        <v>8</v>
      </c>
      <c r="L7531" s="2" t="s">
        <v>24</v>
      </c>
      <c r="M7531" s="2" t="s">
        <v>144</v>
      </c>
      <c r="N7531" s="2">
        <v>17.04</v>
      </c>
      <c r="O7531" s="2">
        <v>3</v>
      </c>
      <c r="P7531" s="2">
        <v>0.2</v>
      </c>
      <c r="Q7531" s="2">
        <v>5.5379999999999985</v>
      </c>
    </row>
    <row r="7532" spans="1:17" ht="14.25" customHeight="1" x14ac:dyDescent="0.3">
      <c r="A7532" s="5">
        <v>43004</v>
      </c>
      <c r="B7532" s="5">
        <v>43004</v>
      </c>
      <c r="C7532" s="2" t="s">
        <v>18</v>
      </c>
      <c r="D7532" s="2" t="s">
        <v>180</v>
      </c>
      <c r="E7532" s="2" t="s">
        <v>4</v>
      </c>
      <c r="F7532" s="2" t="s">
        <v>39</v>
      </c>
      <c r="G7532" s="2" t="s">
        <v>141</v>
      </c>
      <c r="H7532" s="2" t="s">
        <v>43</v>
      </c>
      <c r="I7532" s="2">
        <v>94109</v>
      </c>
      <c r="J7532" s="2" t="s">
        <v>13</v>
      </c>
      <c r="K7532" s="2" t="s">
        <v>8</v>
      </c>
      <c r="L7532" s="2" t="s">
        <v>24</v>
      </c>
      <c r="M7532" s="2" t="s">
        <v>1398</v>
      </c>
      <c r="N7532" s="2">
        <v>931.17600000000016</v>
      </c>
      <c r="O7532" s="2">
        <v>3</v>
      </c>
      <c r="P7532" s="2">
        <v>0.2</v>
      </c>
      <c r="Q7532" s="2">
        <v>314.27190000000002</v>
      </c>
    </row>
    <row r="7533" spans="1:17" ht="14.25" customHeight="1" x14ac:dyDescent="0.3">
      <c r="A7533" s="5">
        <v>42538</v>
      </c>
      <c r="B7533" s="5">
        <v>42540</v>
      </c>
      <c r="C7533" s="2" t="s">
        <v>17</v>
      </c>
      <c r="D7533" s="2" t="s">
        <v>339</v>
      </c>
      <c r="E7533" s="2" t="s">
        <v>3</v>
      </c>
      <c r="F7533" s="2" t="s">
        <v>39</v>
      </c>
      <c r="G7533" s="2" t="s">
        <v>3193</v>
      </c>
      <c r="H7533" s="2" t="s">
        <v>44</v>
      </c>
      <c r="I7533" s="2">
        <v>80501</v>
      </c>
      <c r="J7533" s="2" t="s">
        <v>13</v>
      </c>
      <c r="K7533" s="2" t="s">
        <v>7</v>
      </c>
      <c r="L7533" s="2" t="s">
        <v>30</v>
      </c>
      <c r="M7533" s="2" t="s">
        <v>2322</v>
      </c>
      <c r="N7533" s="2">
        <v>266.35200000000003</v>
      </c>
      <c r="O7533" s="2">
        <v>3</v>
      </c>
      <c r="P7533" s="2">
        <v>0.2</v>
      </c>
      <c r="Q7533" s="2">
        <v>-13.317600000000013</v>
      </c>
    </row>
    <row r="7534" spans="1:17" ht="14.25" customHeight="1" x14ac:dyDescent="0.3">
      <c r="A7534" s="5">
        <v>42538</v>
      </c>
      <c r="B7534" s="5">
        <v>42540</v>
      </c>
      <c r="C7534" s="2" t="s">
        <v>17</v>
      </c>
      <c r="D7534" s="2" t="s">
        <v>339</v>
      </c>
      <c r="E7534" s="2" t="s">
        <v>3</v>
      </c>
      <c r="F7534" s="2" t="s">
        <v>39</v>
      </c>
      <c r="G7534" s="2" t="s">
        <v>3193</v>
      </c>
      <c r="H7534" s="2" t="s">
        <v>44</v>
      </c>
      <c r="I7534" s="2">
        <v>80501</v>
      </c>
      <c r="J7534" s="2" t="s">
        <v>13</v>
      </c>
      <c r="K7534" s="2" t="s">
        <v>7</v>
      </c>
      <c r="L7534" s="2" t="s">
        <v>26</v>
      </c>
      <c r="M7534" s="2" t="s">
        <v>1013</v>
      </c>
      <c r="N7534" s="2">
        <v>483.13599999999997</v>
      </c>
      <c r="O7534" s="2">
        <v>4</v>
      </c>
      <c r="P7534" s="2">
        <v>0.2</v>
      </c>
      <c r="Q7534" s="2">
        <v>54.352799999999945</v>
      </c>
    </row>
    <row r="7535" spans="1:17" ht="14.25" customHeight="1" x14ac:dyDescent="0.3">
      <c r="A7535" s="5">
        <v>42791</v>
      </c>
      <c r="B7535" s="5">
        <v>42795</v>
      </c>
      <c r="C7535" s="2" t="s">
        <v>20</v>
      </c>
      <c r="D7535" s="2" t="s">
        <v>2190</v>
      </c>
      <c r="E7535" s="2" t="s">
        <v>3</v>
      </c>
      <c r="F7535" s="2" t="s">
        <v>39</v>
      </c>
      <c r="G7535" s="2" t="s">
        <v>1623</v>
      </c>
      <c r="H7535" s="2" t="s">
        <v>71</v>
      </c>
      <c r="I7535" s="2">
        <v>27834</v>
      </c>
      <c r="J7535" s="2" t="s">
        <v>12</v>
      </c>
      <c r="K7535" s="2" t="s">
        <v>7</v>
      </c>
      <c r="L7535" s="2" t="s">
        <v>26</v>
      </c>
      <c r="M7535" s="2" t="s">
        <v>1482</v>
      </c>
      <c r="N7535" s="2">
        <v>196.78399999999999</v>
      </c>
      <c r="O7535" s="2">
        <v>2</v>
      </c>
      <c r="P7535" s="2">
        <v>0.2</v>
      </c>
      <c r="Q7535" s="2">
        <v>-22.138200000000012</v>
      </c>
    </row>
    <row r="7536" spans="1:17" ht="14.25" customHeight="1" x14ac:dyDescent="0.3">
      <c r="A7536" s="5">
        <v>42791</v>
      </c>
      <c r="B7536" s="5">
        <v>42795</v>
      </c>
      <c r="C7536" s="2" t="s">
        <v>20</v>
      </c>
      <c r="D7536" s="2" t="s">
        <v>2190</v>
      </c>
      <c r="E7536" s="2" t="s">
        <v>3</v>
      </c>
      <c r="F7536" s="2" t="s">
        <v>39</v>
      </c>
      <c r="G7536" s="2" t="s">
        <v>1623</v>
      </c>
      <c r="H7536" s="2" t="s">
        <v>71</v>
      </c>
      <c r="I7536" s="2">
        <v>27834</v>
      </c>
      <c r="J7536" s="2" t="s">
        <v>12</v>
      </c>
      <c r="K7536" s="2" t="s">
        <v>7</v>
      </c>
      <c r="L7536" s="2" t="s">
        <v>25</v>
      </c>
      <c r="M7536" s="2" t="s">
        <v>574</v>
      </c>
      <c r="N7536" s="2">
        <v>231.92000000000002</v>
      </c>
      <c r="O7536" s="2">
        <v>5</v>
      </c>
      <c r="P7536" s="2">
        <v>0.2</v>
      </c>
      <c r="Q7536" s="2">
        <v>5.7980000000000018</v>
      </c>
    </row>
    <row r="7537" spans="1:17" ht="14.25" customHeight="1" x14ac:dyDescent="0.3">
      <c r="A7537" s="5">
        <v>42825</v>
      </c>
      <c r="B7537" s="5">
        <v>42832</v>
      </c>
      <c r="C7537" s="2" t="s">
        <v>20</v>
      </c>
      <c r="D7537" s="2" t="s">
        <v>1666</v>
      </c>
      <c r="E7537" s="2" t="s">
        <v>4</v>
      </c>
      <c r="F7537" s="2" t="s">
        <v>39</v>
      </c>
      <c r="G7537" s="2" t="s">
        <v>110</v>
      </c>
      <c r="H7537" s="2" t="s">
        <v>43</v>
      </c>
      <c r="I7537" s="2">
        <v>90004</v>
      </c>
      <c r="J7537" s="2" t="s">
        <v>13</v>
      </c>
      <c r="K7537" s="2" t="s">
        <v>8</v>
      </c>
      <c r="L7537" s="2" t="s">
        <v>36</v>
      </c>
      <c r="M7537" s="2" t="s">
        <v>1061</v>
      </c>
      <c r="N7537" s="2">
        <v>29.700000000000003</v>
      </c>
      <c r="O7537" s="2">
        <v>3</v>
      </c>
      <c r="P7537" s="2">
        <v>0</v>
      </c>
      <c r="Q7537" s="2">
        <v>8.0190000000000001</v>
      </c>
    </row>
    <row r="7538" spans="1:17" ht="14.25" customHeight="1" x14ac:dyDescent="0.3">
      <c r="A7538" s="5">
        <v>43072</v>
      </c>
      <c r="B7538" s="5">
        <v>43077</v>
      </c>
      <c r="C7538" s="2" t="s">
        <v>20</v>
      </c>
      <c r="D7538" s="2" t="s">
        <v>2270</v>
      </c>
      <c r="E7538" s="2" t="s">
        <v>3</v>
      </c>
      <c r="F7538" s="2" t="s">
        <v>39</v>
      </c>
      <c r="G7538" s="2" t="s">
        <v>166</v>
      </c>
      <c r="H7538" s="2" t="s">
        <v>81</v>
      </c>
      <c r="I7538" s="2">
        <v>77041</v>
      </c>
      <c r="J7538" s="2" t="s">
        <v>10</v>
      </c>
      <c r="K7538" s="2" t="s">
        <v>7</v>
      </c>
      <c r="L7538" s="2" t="s">
        <v>30</v>
      </c>
      <c r="M7538" s="2" t="s">
        <v>3149</v>
      </c>
      <c r="N7538" s="2">
        <v>13.591999999999999</v>
      </c>
      <c r="O7538" s="2">
        <v>2</v>
      </c>
      <c r="P7538" s="2">
        <v>0.6</v>
      </c>
      <c r="Q7538" s="2">
        <v>-14.271599999999999</v>
      </c>
    </row>
    <row r="7539" spans="1:17" ht="14.25" customHeight="1" x14ac:dyDescent="0.3">
      <c r="A7539" s="5">
        <v>42419</v>
      </c>
      <c r="B7539" s="5">
        <v>42422</v>
      </c>
      <c r="C7539" s="2" t="s">
        <v>19</v>
      </c>
      <c r="D7539" s="2" t="s">
        <v>933</v>
      </c>
      <c r="E7539" s="2" t="s">
        <v>3</v>
      </c>
      <c r="F7539" s="2" t="s">
        <v>39</v>
      </c>
      <c r="G7539" s="2" t="s">
        <v>141</v>
      </c>
      <c r="H7539" s="2" t="s">
        <v>43</v>
      </c>
      <c r="I7539" s="2">
        <v>94109</v>
      </c>
      <c r="J7539" s="2" t="s">
        <v>13</v>
      </c>
      <c r="K7539" s="2" t="s">
        <v>8</v>
      </c>
      <c r="L7539" s="2" t="s">
        <v>33</v>
      </c>
      <c r="M7539" s="2" t="s">
        <v>342</v>
      </c>
      <c r="N7539" s="2">
        <v>70.88</v>
      </c>
      <c r="O7539" s="2">
        <v>2</v>
      </c>
      <c r="P7539" s="2">
        <v>0</v>
      </c>
      <c r="Q7539" s="2">
        <v>33.313599999999994</v>
      </c>
    </row>
    <row r="7540" spans="1:17" ht="14.25" customHeight="1" x14ac:dyDescent="0.3">
      <c r="A7540" s="5">
        <v>43071</v>
      </c>
      <c r="B7540" s="5">
        <v>43075</v>
      </c>
      <c r="C7540" s="2" t="s">
        <v>20</v>
      </c>
      <c r="D7540" s="2" t="s">
        <v>1923</v>
      </c>
      <c r="E7540" s="2" t="s">
        <v>4</v>
      </c>
      <c r="F7540" s="2" t="s">
        <v>39</v>
      </c>
      <c r="G7540" s="2" t="s">
        <v>449</v>
      </c>
      <c r="H7540" s="2" t="s">
        <v>44</v>
      </c>
      <c r="I7540" s="2">
        <v>80219</v>
      </c>
      <c r="J7540" s="2" t="s">
        <v>13</v>
      </c>
      <c r="K7540" s="2" t="s">
        <v>8</v>
      </c>
      <c r="L7540" s="2" t="s">
        <v>35</v>
      </c>
      <c r="M7540" s="2" t="s">
        <v>775</v>
      </c>
      <c r="N7540" s="2">
        <v>114.28800000000001</v>
      </c>
      <c r="O7540" s="2">
        <v>1</v>
      </c>
      <c r="P7540" s="2">
        <v>0.2</v>
      </c>
      <c r="Q7540" s="2">
        <v>12.857399999999984</v>
      </c>
    </row>
    <row r="7541" spans="1:17" ht="14.25" customHeight="1" x14ac:dyDescent="0.3">
      <c r="A7541" s="5">
        <v>43071</v>
      </c>
      <c r="B7541" s="5">
        <v>43075</v>
      </c>
      <c r="C7541" s="2" t="s">
        <v>20</v>
      </c>
      <c r="D7541" s="2" t="s">
        <v>1923</v>
      </c>
      <c r="E7541" s="2" t="s">
        <v>4</v>
      </c>
      <c r="F7541" s="2" t="s">
        <v>39</v>
      </c>
      <c r="G7541" s="2" t="s">
        <v>449</v>
      </c>
      <c r="H7541" s="2" t="s">
        <v>44</v>
      </c>
      <c r="I7541" s="2">
        <v>80219</v>
      </c>
      <c r="J7541" s="2" t="s">
        <v>13</v>
      </c>
      <c r="K7541" s="2" t="s">
        <v>8</v>
      </c>
      <c r="L7541" s="2" t="s">
        <v>24</v>
      </c>
      <c r="M7541" s="2" t="s">
        <v>1437</v>
      </c>
      <c r="N7541" s="2">
        <v>36.624000000000002</v>
      </c>
      <c r="O7541" s="2">
        <v>8</v>
      </c>
      <c r="P7541" s="2">
        <v>0.7</v>
      </c>
      <c r="Q7541" s="2">
        <v>-24.41599999999999</v>
      </c>
    </row>
    <row r="7542" spans="1:17" ht="14.25" customHeight="1" x14ac:dyDescent="0.3">
      <c r="A7542" s="5">
        <v>43071</v>
      </c>
      <c r="B7542" s="5">
        <v>43075</v>
      </c>
      <c r="C7542" s="2" t="s">
        <v>20</v>
      </c>
      <c r="D7542" s="2" t="s">
        <v>1923</v>
      </c>
      <c r="E7542" s="2" t="s">
        <v>4</v>
      </c>
      <c r="F7542" s="2" t="s">
        <v>39</v>
      </c>
      <c r="G7542" s="2" t="s">
        <v>449</v>
      </c>
      <c r="H7542" s="2" t="s">
        <v>44</v>
      </c>
      <c r="I7542" s="2">
        <v>80219</v>
      </c>
      <c r="J7542" s="2" t="s">
        <v>13</v>
      </c>
      <c r="K7542" s="2" t="s">
        <v>7</v>
      </c>
      <c r="L7542" s="2" t="s">
        <v>25</v>
      </c>
      <c r="M7542" s="2" t="s">
        <v>2903</v>
      </c>
      <c r="N7542" s="2">
        <v>242.35200000000003</v>
      </c>
      <c r="O7542" s="2">
        <v>8</v>
      </c>
      <c r="P7542" s="2">
        <v>0.7</v>
      </c>
      <c r="Q7542" s="2">
        <v>-363.52799999999991</v>
      </c>
    </row>
    <row r="7543" spans="1:17" ht="14.25" customHeight="1" x14ac:dyDescent="0.3">
      <c r="A7543" s="5">
        <v>43071</v>
      </c>
      <c r="B7543" s="5">
        <v>43075</v>
      </c>
      <c r="C7543" s="2" t="s">
        <v>20</v>
      </c>
      <c r="D7543" s="2" t="s">
        <v>1923</v>
      </c>
      <c r="E7543" s="2" t="s">
        <v>4</v>
      </c>
      <c r="F7543" s="2" t="s">
        <v>39</v>
      </c>
      <c r="G7543" s="2" t="s">
        <v>449</v>
      </c>
      <c r="H7543" s="2" t="s">
        <v>44</v>
      </c>
      <c r="I7543" s="2">
        <v>80219</v>
      </c>
      <c r="J7543" s="2" t="s">
        <v>13</v>
      </c>
      <c r="K7543" s="2" t="s">
        <v>9</v>
      </c>
      <c r="L7543" s="2" t="s">
        <v>34</v>
      </c>
      <c r="M7543" s="2" t="s">
        <v>2917</v>
      </c>
      <c r="N7543" s="2">
        <v>49.616000000000007</v>
      </c>
      <c r="O7543" s="2">
        <v>2</v>
      </c>
      <c r="P7543" s="2">
        <v>0.2</v>
      </c>
      <c r="Q7543" s="2">
        <v>4.9615999999999989</v>
      </c>
    </row>
    <row r="7544" spans="1:17" ht="14.25" customHeight="1" x14ac:dyDescent="0.3">
      <c r="A7544" s="5">
        <v>43071</v>
      </c>
      <c r="B7544" s="5">
        <v>43075</v>
      </c>
      <c r="C7544" s="2" t="s">
        <v>20</v>
      </c>
      <c r="D7544" s="2" t="s">
        <v>1923</v>
      </c>
      <c r="E7544" s="2" t="s">
        <v>4</v>
      </c>
      <c r="F7544" s="2" t="s">
        <v>39</v>
      </c>
      <c r="G7544" s="2" t="s">
        <v>449</v>
      </c>
      <c r="H7544" s="2" t="s">
        <v>44</v>
      </c>
      <c r="I7544" s="2">
        <v>80219</v>
      </c>
      <c r="J7544" s="2" t="s">
        <v>13</v>
      </c>
      <c r="K7544" s="2" t="s">
        <v>7</v>
      </c>
      <c r="L7544" s="2" t="s">
        <v>30</v>
      </c>
      <c r="M7544" s="2" t="s">
        <v>1896</v>
      </c>
      <c r="N7544" s="2">
        <v>508.70400000000006</v>
      </c>
      <c r="O7544" s="2">
        <v>6</v>
      </c>
      <c r="P7544" s="2">
        <v>0.2</v>
      </c>
      <c r="Q7544" s="2">
        <v>0</v>
      </c>
    </row>
    <row r="7545" spans="1:17" ht="14.25" customHeight="1" x14ac:dyDescent="0.3">
      <c r="A7545" s="5">
        <v>43071</v>
      </c>
      <c r="B7545" s="5">
        <v>43075</v>
      </c>
      <c r="C7545" s="2" t="s">
        <v>20</v>
      </c>
      <c r="D7545" s="2" t="s">
        <v>1923</v>
      </c>
      <c r="E7545" s="2" t="s">
        <v>4</v>
      </c>
      <c r="F7545" s="2" t="s">
        <v>39</v>
      </c>
      <c r="G7545" s="2" t="s">
        <v>449</v>
      </c>
      <c r="H7545" s="2" t="s">
        <v>44</v>
      </c>
      <c r="I7545" s="2">
        <v>80219</v>
      </c>
      <c r="J7545" s="2" t="s">
        <v>13</v>
      </c>
      <c r="K7545" s="2" t="s">
        <v>9</v>
      </c>
      <c r="L7545" s="2" t="s">
        <v>34</v>
      </c>
      <c r="M7545" s="2" t="s">
        <v>2420</v>
      </c>
      <c r="N7545" s="2">
        <v>57.36</v>
      </c>
      <c r="O7545" s="2">
        <v>6</v>
      </c>
      <c r="P7545" s="2">
        <v>0.2</v>
      </c>
      <c r="Q7545" s="2">
        <v>-14.34</v>
      </c>
    </row>
    <row r="7546" spans="1:17" ht="14.25" customHeight="1" x14ac:dyDescent="0.3">
      <c r="A7546" s="5">
        <v>43071</v>
      </c>
      <c r="B7546" s="5">
        <v>43075</v>
      </c>
      <c r="C7546" s="2" t="s">
        <v>20</v>
      </c>
      <c r="D7546" s="2" t="s">
        <v>1923</v>
      </c>
      <c r="E7546" s="2" t="s">
        <v>4</v>
      </c>
      <c r="F7546" s="2" t="s">
        <v>39</v>
      </c>
      <c r="G7546" s="2" t="s">
        <v>449</v>
      </c>
      <c r="H7546" s="2" t="s">
        <v>44</v>
      </c>
      <c r="I7546" s="2">
        <v>80219</v>
      </c>
      <c r="J7546" s="2" t="s">
        <v>13</v>
      </c>
      <c r="K7546" s="2" t="s">
        <v>7</v>
      </c>
      <c r="L7546" s="2" t="s">
        <v>26</v>
      </c>
      <c r="M7546" s="2" t="s">
        <v>1184</v>
      </c>
      <c r="N7546" s="2">
        <v>906.68000000000006</v>
      </c>
      <c r="O7546" s="2">
        <v>5</v>
      </c>
      <c r="P7546" s="2">
        <v>0.2</v>
      </c>
      <c r="Q7546" s="2">
        <v>68.001000000000033</v>
      </c>
    </row>
    <row r="7547" spans="1:17" ht="14.25" customHeight="1" x14ac:dyDescent="0.3">
      <c r="A7547" s="5">
        <v>41922</v>
      </c>
      <c r="B7547" s="5">
        <v>41927</v>
      </c>
      <c r="C7547" s="2" t="s">
        <v>20</v>
      </c>
      <c r="D7547" s="2" t="s">
        <v>3194</v>
      </c>
      <c r="E7547" s="2" t="s">
        <v>4</v>
      </c>
      <c r="F7547" s="2" t="s">
        <v>39</v>
      </c>
      <c r="G7547" s="2" t="s">
        <v>847</v>
      </c>
      <c r="H7547" s="2" t="s">
        <v>81</v>
      </c>
      <c r="I7547" s="2">
        <v>77340</v>
      </c>
      <c r="J7547" s="2" t="s">
        <v>10</v>
      </c>
      <c r="K7547" s="2" t="s">
        <v>9</v>
      </c>
      <c r="L7547" s="2" t="s">
        <v>34</v>
      </c>
      <c r="M7547" s="2" t="s">
        <v>2671</v>
      </c>
      <c r="N7547" s="2">
        <v>719.95200000000011</v>
      </c>
      <c r="O7547" s="2">
        <v>6</v>
      </c>
      <c r="P7547" s="2">
        <v>0.2</v>
      </c>
      <c r="Q7547" s="2">
        <v>71.995200000000011</v>
      </c>
    </row>
    <row r="7548" spans="1:17" ht="14.25" customHeight="1" x14ac:dyDescent="0.3">
      <c r="A7548" s="5">
        <v>41922</v>
      </c>
      <c r="B7548" s="5">
        <v>41927</v>
      </c>
      <c r="C7548" s="2" t="s">
        <v>20</v>
      </c>
      <c r="D7548" s="2" t="s">
        <v>3194</v>
      </c>
      <c r="E7548" s="2" t="s">
        <v>4</v>
      </c>
      <c r="F7548" s="2" t="s">
        <v>39</v>
      </c>
      <c r="G7548" s="2" t="s">
        <v>847</v>
      </c>
      <c r="H7548" s="2" t="s">
        <v>81</v>
      </c>
      <c r="I7548" s="2">
        <v>77340</v>
      </c>
      <c r="J7548" s="2" t="s">
        <v>10</v>
      </c>
      <c r="K7548" s="2" t="s">
        <v>9</v>
      </c>
      <c r="L7548" s="2" t="s">
        <v>34</v>
      </c>
      <c r="M7548" s="2" t="s">
        <v>1000</v>
      </c>
      <c r="N7548" s="2">
        <v>755.94400000000019</v>
      </c>
      <c r="O7548" s="2">
        <v>7</v>
      </c>
      <c r="P7548" s="2">
        <v>0.2</v>
      </c>
      <c r="Q7548" s="2">
        <v>66.145099999999957</v>
      </c>
    </row>
    <row r="7549" spans="1:17" ht="14.25" customHeight="1" x14ac:dyDescent="0.3">
      <c r="A7549" s="5">
        <v>41922</v>
      </c>
      <c r="B7549" s="5">
        <v>41927</v>
      </c>
      <c r="C7549" s="2" t="s">
        <v>20</v>
      </c>
      <c r="D7549" s="2" t="s">
        <v>3194</v>
      </c>
      <c r="E7549" s="2" t="s">
        <v>4</v>
      </c>
      <c r="F7549" s="2" t="s">
        <v>39</v>
      </c>
      <c r="G7549" s="2" t="s">
        <v>847</v>
      </c>
      <c r="H7549" s="2" t="s">
        <v>81</v>
      </c>
      <c r="I7549" s="2">
        <v>77340</v>
      </c>
      <c r="J7549" s="2" t="s">
        <v>10</v>
      </c>
      <c r="K7549" s="2" t="s">
        <v>8</v>
      </c>
      <c r="L7549" s="2" t="s">
        <v>24</v>
      </c>
      <c r="M7549" s="2" t="s">
        <v>2152</v>
      </c>
      <c r="N7549" s="2">
        <v>11.979999999999997</v>
      </c>
      <c r="O7549" s="2">
        <v>5</v>
      </c>
      <c r="P7549" s="2">
        <v>0.8</v>
      </c>
      <c r="Q7549" s="2">
        <v>-19.16800000000001</v>
      </c>
    </row>
    <row r="7550" spans="1:17" ht="14.25" customHeight="1" x14ac:dyDescent="0.3">
      <c r="A7550" s="5">
        <v>41922</v>
      </c>
      <c r="B7550" s="5">
        <v>41927</v>
      </c>
      <c r="C7550" s="2" t="s">
        <v>20</v>
      </c>
      <c r="D7550" s="2" t="s">
        <v>3194</v>
      </c>
      <c r="E7550" s="2" t="s">
        <v>4</v>
      </c>
      <c r="F7550" s="2" t="s">
        <v>39</v>
      </c>
      <c r="G7550" s="2" t="s">
        <v>847</v>
      </c>
      <c r="H7550" s="2" t="s">
        <v>81</v>
      </c>
      <c r="I7550" s="2">
        <v>77340</v>
      </c>
      <c r="J7550" s="2" t="s">
        <v>10</v>
      </c>
      <c r="K7550" s="2" t="s">
        <v>8</v>
      </c>
      <c r="L7550" s="2" t="s">
        <v>24</v>
      </c>
      <c r="M7550" s="2" t="s">
        <v>641</v>
      </c>
      <c r="N7550" s="2">
        <v>0.8979999999999998</v>
      </c>
      <c r="O7550" s="2">
        <v>1</v>
      </c>
      <c r="P7550" s="2">
        <v>0.8</v>
      </c>
      <c r="Q7550" s="2">
        <v>-1.5715000000000008</v>
      </c>
    </row>
    <row r="7551" spans="1:17" ht="14.25" customHeight="1" x14ac:dyDescent="0.3">
      <c r="A7551" s="5">
        <v>42618</v>
      </c>
      <c r="B7551" s="5">
        <v>42620</v>
      </c>
      <c r="C7551" s="2" t="s">
        <v>17</v>
      </c>
      <c r="D7551" s="2" t="s">
        <v>2294</v>
      </c>
      <c r="E7551" s="2" t="s">
        <v>4</v>
      </c>
      <c r="F7551" s="2" t="s">
        <v>39</v>
      </c>
      <c r="G7551" s="2" t="s">
        <v>166</v>
      </c>
      <c r="H7551" s="2" t="s">
        <v>81</v>
      </c>
      <c r="I7551" s="2">
        <v>77036</v>
      </c>
      <c r="J7551" s="2" t="s">
        <v>10</v>
      </c>
      <c r="K7551" s="2" t="s">
        <v>7</v>
      </c>
      <c r="L7551" s="2" t="s">
        <v>30</v>
      </c>
      <c r="M7551" s="2" t="s">
        <v>2425</v>
      </c>
      <c r="N7551" s="2">
        <v>21.204000000000004</v>
      </c>
      <c r="O7551" s="2">
        <v>3</v>
      </c>
      <c r="P7551" s="2">
        <v>0.6</v>
      </c>
      <c r="Q7551" s="2">
        <v>-11.662199999999999</v>
      </c>
    </row>
    <row r="7552" spans="1:17" ht="14.25" customHeight="1" x14ac:dyDescent="0.3">
      <c r="A7552" s="5">
        <v>41963</v>
      </c>
      <c r="B7552" s="5">
        <v>41968</v>
      </c>
      <c r="C7552" s="2" t="s">
        <v>20</v>
      </c>
      <c r="D7552" s="2" t="s">
        <v>2043</v>
      </c>
      <c r="E7552" s="2" t="s">
        <v>4</v>
      </c>
      <c r="F7552" s="2" t="s">
        <v>39</v>
      </c>
      <c r="G7552" s="2" t="s">
        <v>203</v>
      </c>
      <c r="H7552" s="2" t="s">
        <v>70</v>
      </c>
      <c r="I7552" s="2">
        <v>10024</v>
      </c>
      <c r="J7552" s="2" t="s">
        <v>11</v>
      </c>
      <c r="K7552" s="2" t="s">
        <v>8</v>
      </c>
      <c r="L7552" s="2" t="s">
        <v>28</v>
      </c>
      <c r="M7552" s="2" t="s">
        <v>3011</v>
      </c>
      <c r="N7552" s="2">
        <v>34.74</v>
      </c>
      <c r="O7552" s="2">
        <v>3</v>
      </c>
      <c r="P7552" s="2">
        <v>0</v>
      </c>
      <c r="Q7552" s="2">
        <v>17.37</v>
      </c>
    </row>
    <row r="7553" spans="1:17" ht="14.25" customHeight="1" x14ac:dyDescent="0.3">
      <c r="A7553" s="5">
        <v>41963</v>
      </c>
      <c r="B7553" s="5">
        <v>41968</v>
      </c>
      <c r="C7553" s="2" t="s">
        <v>20</v>
      </c>
      <c r="D7553" s="2" t="s">
        <v>2043</v>
      </c>
      <c r="E7553" s="2" t="s">
        <v>4</v>
      </c>
      <c r="F7553" s="2" t="s">
        <v>39</v>
      </c>
      <c r="G7553" s="2" t="s">
        <v>203</v>
      </c>
      <c r="H7553" s="2" t="s">
        <v>70</v>
      </c>
      <c r="I7553" s="2">
        <v>10024</v>
      </c>
      <c r="J7553" s="2" t="s">
        <v>11</v>
      </c>
      <c r="K7553" s="2" t="s">
        <v>9</v>
      </c>
      <c r="L7553" s="2" t="s">
        <v>34</v>
      </c>
      <c r="M7553" s="2" t="s">
        <v>1572</v>
      </c>
      <c r="N7553" s="2">
        <v>833.94</v>
      </c>
      <c r="O7553" s="2">
        <v>6</v>
      </c>
      <c r="P7553" s="2">
        <v>0</v>
      </c>
      <c r="Q7553" s="2">
        <v>216.8244</v>
      </c>
    </row>
    <row r="7554" spans="1:17" ht="14.25" customHeight="1" x14ac:dyDescent="0.3">
      <c r="A7554" s="5">
        <v>41963</v>
      </c>
      <c r="B7554" s="5">
        <v>41968</v>
      </c>
      <c r="C7554" s="2" t="s">
        <v>20</v>
      </c>
      <c r="D7554" s="2" t="s">
        <v>2043</v>
      </c>
      <c r="E7554" s="2" t="s">
        <v>4</v>
      </c>
      <c r="F7554" s="2" t="s">
        <v>39</v>
      </c>
      <c r="G7554" s="2" t="s">
        <v>203</v>
      </c>
      <c r="H7554" s="2" t="s">
        <v>70</v>
      </c>
      <c r="I7554" s="2">
        <v>10024</v>
      </c>
      <c r="J7554" s="2" t="s">
        <v>11</v>
      </c>
      <c r="K7554" s="2" t="s">
        <v>8</v>
      </c>
      <c r="L7554" s="2" t="s">
        <v>24</v>
      </c>
      <c r="M7554" s="2" t="s">
        <v>1473</v>
      </c>
      <c r="N7554" s="2">
        <v>12.96</v>
      </c>
      <c r="O7554" s="2">
        <v>3</v>
      </c>
      <c r="P7554" s="2">
        <v>0.2</v>
      </c>
      <c r="Q7554" s="2">
        <v>4.5359999999999996</v>
      </c>
    </row>
    <row r="7555" spans="1:17" ht="14.25" customHeight="1" x14ac:dyDescent="0.3">
      <c r="A7555" s="5">
        <v>41963</v>
      </c>
      <c r="B7555" s="5">
        <v>41968</v>
      </c>
      <c r="C7555" s="2" t="s">
        <v>20</v>
      </c>
      <c r="D7555" s="2" t="s">
        <v>2043</v>
      </c>
      <c r="E7555" s="2" t="s">
        <v>4</v>
      </c>
      <c r="F7555" s="2" t="s">
        <v>39</v>
      </c>
      <c r="G7555" s="2" t="s">
        <v>203</v>
      </c>
      <c r="H7555" s="2" t="s">
        <v>70</v>
      </c>
      <c r="I7555" s="2">
        <v>10024</v>
      </c>
      <c r="J7555" s="2" t="s">
        <v>11</v>
      </c>
      <c r="K7555" s="2" t="s">
        <v>8</v>
      </c>
      <c r="L7555" s="2" t="s">
        <v>33</v>
      </c>
      <c r="M7555" s="2" t="s">
        <v>2453</v>
      </c>
      <c r="N7555" s="2">
        <v>25.92</v>
      </c>
      <c r="O7555" s="2">
        <v>4</v>
      </c>
      <c r="P7555" s="2">
        <v>0</v>
      </c>
      <c r="Q7555" s="2">
        <v>12.441600000000001</v>
      </c>
    </row>
    <row r="7556" spans="1:17" ht="14.25" customHeight="1" x14ac:dyDescent="0.3">
      <c r="A7556" s="5">
        <v>41769</v>
      </c>
      <c r="B7556" s="5">
        <v>41773</v>
      </c>
      <c r="C7556" s="2" t="s">
        <v>19</v>
      </c>
      <c r="D7556" s="2" t="s">
        <v>1256</v>
      </c>
      <c r="E7556" s="2" t="s">
        <v>3</v>
      </c>
      <c r="F7556" s="2" t="s">
        <v>39</v>
      </c>
      <c r="G7556" s="2" t="s">
        <v>150</v>
      </c>
      <c r="H7556" s="2" t="s">
        <v>76</v>
      </c>
      <c r="I7556" s="2">
        <v>19134</v>
      </c>
      <c r="J7556" s="2" t="s">
        <v>11</v>
      </c>
      <c r="K7556" s="2" t="s">
        <v>7</v>
      </c>
      <c r="L7556" s="2" t="s">
        <v>25</v>
      </c>
      <c r="M7556" s="2" t="s">
        <v>1612</v>
      </c>
      <c r="N7556" s="2">
        <v>349.96499999999997</v>
      </c>
      <c r="O7556" s="2">
        <v>7</v>
      </c>
      <c r="P7556" s="2">
        <v>0.5</v>
      </c>
      <c r="Q7556" s="2">
        <v>-216.97830000000002</v>
      </c>
    </row>
    <row r="7557" spans="1:17" ht="14.25" customHeight="1" x14ac:dyDescent="0.3">
      <c r="A7557" s="5">
        <v>41769</v>
      </c>
      <c r="B7557" s="5">
        <v>41773</v>
      </c>
      <c r="C7557" s="2" t="s">
        <v>19</v>
      </c>
      <c r="D7557" s="2" t="s">
        <v>1256</v>
      </c>
      <c r="E7557" s="2" t="s">
        <v>3</v>
      </c>
      <c r="F7557" s="2" t="s">
        <v>39</v>
      </c>
      <c r="G7557" s="2" t="s">
        <v>150</v>
      </c>
      <c r="H7557" s="2" t="s">
        <v>76</v>
      </c>
      <c r="I7557" s="2">
        <v>19134</v>
      </c>
      <c r="J7557" s="2" t="s">
        <v>11</v>
      </c>
      <c r="K7557" s="2" t="s">
        <v>8</v>
      </c>
      <c r="L7557" s="2" t="s">
        <v>23</v>
      </c>
      <c r="M7557" s="2" t="s">
        <v>1455</v>
      </c>
      <c r="N7557" s="2">
        <v>22.32</v>
      </c>
      <c r="O7557" s="2">
        <v>5</v>
      </c>
      <c r="P7557" s="2">
        <v>0.2</v>
      </c>
      <c r="Q7557" s="2">
        <v>5.3010000000000002</v>
      </c>
    </row>
    <row r="7558" spans="1:17" ht="14.25" customHeight="1" x14ac:dyDescent="0.3">
      <c r="A7558" s="5">
        <v>43066</v>
      </c>
      <c r="B7558" s="5">
        <v>43071</v>
      </c>
      <c r="C7558" s="2" t="s">
        <v>20</v>
      </c>
      <c r="D7558" s="2" t="s">
        <v>1311</v>
      </c>
      <c r="E7558" s="2" t="s">
        <v>4</v>
      </c>
      <c r="F7558" s="2" t="s">
        <v>39</v>
      </c>
      <c r="G7558" s="2" t="s">
        <v>307</v>
      </c>
      <c r="H7558" s="2" t="s">
        <v>52</v>
      </c>
      <c r="I7558" s="2">
        <v>47201</v>
      </c>
      <c r="J7558" s="2" t="s">
        <v>10</v>
      </c>
      <c r="K7558" s="2" t="s">
        <v>8</v>
      </c>
      <c r="L7558" s="2" t="s">
        <v>33</v>
      </c>
      <c r="M7558" s="2" t="s">
        <v>1707</v>
      </c>
      <c r="N7558" s="2">
        <v>158.28</v>
      </c>
      <c r="O7558" s="2">
        <v>6</v>
      </c>
      <c r="P7558" s="2">
        <v>0</v>
      </c>
      <c r="Q7558" s="2">
        <v>72.808799999999991</v>
      </c>
    </row>
    <row r="7559" spans="1:17" ht="14.25" customHeight="1" x14ac:dyDescent="0.3">
      <c r="A7559" s="5">
        <v>43066</v>
      </c>
      <c r="B7559" s="5">
        <v>43071</v>
      </c>
      <c r="C7559" s="2" t="s">
        <v>20</v>
      </c>
      <c r="D7559" s="2" t="s">
        <v>1311</v>
      </c>
      <c r="E7559" s="2" t="s">
        <v>4</v>
      </c>
      <c r="F7559" s="2" t="s">
        <v>39</v>
      </c>
      <c r="G7559" s="2" t="s">
        <v>307</v>
      </c>
      <c r="H7559" s="2" t="s">
        <v>52</v>
      </c>
      <c r="I7559" s="2">
        <v>47201</v>
      </c>
      <c r="J7559" s="2" t="s">
        <v>10</v>
      </c>
      <c r="K7559" s="2" t="s">
        <v>8</v>
      </c>
      <c r="L7559" s="2" t="s">
        <v>24</v>
      </c>
      <c r="M7559" s="2" t="s">
        <v>1605</v>
      </c>
      <c r="N7559" s="2">
        <v>497.93999999999994</v>
      </c>
      <c r="O7559" s="2">
        <v>3</v>
      </c>
      <c r="P7559" s="2">
        <v>0</v>
      </c>
      <c r="Q7559" s="2">
        <v>224.07299999999998</v>
      </c>
    </row>
    <row r="7560" spans="1:17" ht="14.25" customHeight="1" x14ac:dyDescent="0.3">
      <c r="A7560" s="5">
        <v>41944</v>
      </c>
      <c r="B7560" s="5">
        <v>41948</v>
      </c>
      <c r="C7560" s="2" t="s">
        <v>20</v>
      </c>
      <c r="D7560" s="2" t="s">
        <v>1369</v>
      </c>
      <c r="E7560" s="2" t="s">
        <v>3</v>
      </c>
      <c r="F7560" s="2" t="s">
        <v>39</v>
      </c>
      <c r="G7560" s="2" t="s">
        <v>620</v>
      </c>
      <c r="H7560" s="2" t="s">
        <v>70</v>
      </c>
      <c r="I7560" s="2">
        <v>11561</v>
      </c>
      <c r="J7560" s="2" t="s">
        <v>11</v>
      </c>
      <c r="K7560" s="2" t="s">
        <v>8</v>
      </c>
      <c r="L7560" s="2" t="s">
        <v>22</v>
      </c>
      <c r="M7560" s="2" t="s">
        <v>397</v>
      </c>
      <c r="N7560" s="2">
        <v>533.93999999999994</v>
      </c>
      <c r="O7560" s="2">
        <v>3</v>
      </c>
      <c r="P7560" s="2">
        <v>0</v>
      </c>
      <c r="Q7560" s="2">
        <v>154.84259999999995</v>
      </c>
    </row>
    <row r="7561" spans="1:17" ht="14.25" customHeight="1" x14ac:dyDescent="0.3">
      <c r="A7561" s="5">
        <v>41944</v>
      </c>
      <c r="B7561" s="5">
        <v>41948</v>
      </c>
      <c r="C7561" s="2" t="s">
        <v>20</v>
      </c>
      <c r="D7561" s="2" t="s">
        <v>1369</v>
      </c>
      <c r="E7561" s="2" t="s">
        <v>3</v>
      </c>
      <c r="F7561" s="2" t="s">
        <v>39</v>
      </c>
      <c r="G7561" s="2" t="s">
        <v>620</v>
      </c>
      <c r="H7561" s="2" t="s">
        <v>70</v>
      </c>
      <c r="I7561" s="2">
        <v>11561</v>
      </c>
      <c r="J7561" s="2" t="s">
        <v>11</v>
      </c>
      <c r="K7561" s="2" t="s">
        <v>8</v>
      </c>
      <c r="L7561" s="2" t="s">
        <v>33</v>
      </c>
      <c r="M7561" s="2" t="s">
        <v>1726</v>
      </c>
      <c r="N7561" s="2">
        <v>167.94</v>
      </c>
      <c r="O7561" s="2">
        <v>3</v>
      </c>
      <c r="P7561" s="2">
        <v>0</v>
      </c>
      <c r="Q7561" s="2">
        <v>82.290599999999998</v>
      </c>
    </row>
    <row r="7562" spans="1:17" ht="14.25" customHeight="1" x14ac:dyDescent="0.3">
      <c r="A7562" s="5">
        <v>41944</v>
      </c>
      <c r="B7562" s="5">
        <v>41948</v>
      </c>
      <c r="C7562" s="2" t="s">
        <v>20</v>
      </c>
      <c r="D7562" s="2" t="s">
        <v>1369</v>
      </c>
      <c r="E7562" s="2" t="s">
        <v>3</v>
      </c>
      <c r="F7562" s="2" t="s">
        <v>39</v>
      </c>
      <c r="G7562" s="2" t="s">
        <v>620</v>
      </c>
      <c r="H7562" s="2" t="s">
        <v>70</v>
      </c>
      <c r="I7562" s="2">
        <v>11561</v>
      </c>
      <c r="J7562" s="2" t="s">
        <v>11</v>
      </c>
      <c r="K7562" s="2" t="s">
        <v>7</v>
      </c>
      <c r="L7562" s="2" t="s">
        <v>30</v>
      </c>
      <c r="M7562" s="2" t="s">
        <v>2156</v>
      </c>
      <c r="N7562" s="2">
        <v>31.68</v>
      </c>
      <c r="O7562" s="2">
        <v>6</v>
      </c>
      <c r="P7562" s="2">
        <v>0</v>
      </c>
      <c r="Q7562" s="2">
        <v>9.8207999999999984</v>
      </c>
    </row>
    <row r="7563" spans="1:17" ht="14.25" customHeight="1" x14ac:dyDescent="0.3">
      <c r="A7563" s="5">
        <v>42734</v>
      </c>
      <c r="B7563" s="5">
        <v>42736</v>
      </c>
      <c r="C7563" s="2" t="s">
        <v>17</v>
      </c>
      <c r="D7563" s="2" t="s">
        <v>895</v>
      </c>
      <c r="E7563" s="2" t="s">
        <v>3</v>
      </c>
      <c r="F7563" s="2" t="s">
        <v>39</v>
      </c>
      <c r="G7563" s="2" t="s">
        <v>1190</v>
      </c>
      <c r="H7563" s="2" t="s">
        <v>76</v>
      </c>
      <c r="I7563" s="2">
        <v>17602</v>
      </c>
      <c r="J7563" s="2" t="s">
        <v>11</v>
      </c>
      <c r="K7563" s="2" t="s">
        <v>7</v>
      </c>
      <c r="L7563" s="2" t="s">
        <v>26</v>
      </c>
      <c r="M7563" s="2" t="s">
        <v>108</v>
      </c>
      <c r="N7563" s="2">
        <v>170.78599999999997</v>
      </c>
      <c r="O7563" s="2">
        <v>1</v>
      </c>
      <c r="P7563" s="2">
        <v>0.3</v>
      </c>
      <c r="Q7563" s="2">
        <v>0</v>
      </c>
    </row>
    <row r="7564" spans="1:17" ht="14.25" customHeight="1" x14ac:dyDescent="0.3">
      <c r="A7564" s="5">
        <v>42616</v>
      </c>
      <c r="B7564" s="5">
        <v>42620</v>
      </c>
      <c r="C7564" s="2" t="s">
        <v>20</v>
      </c>
      <c r="D7564" s="2" t="s">
        <v>1070</v>
      </c>
      <c r="E7564" s="2" t="s">
        <v>3</v>
      </c>
      <c r="F7564" s="2" t="s">
        <v>39</v>
      </c>
      <c r="G7564" s="2" t="s">
        <v>220</v>
      </c>
      <c r="H7564" s="2" t="s">
        <v>51</v>
      </c>
      <c r="I7564" s="2">
        <v>60610</v>
      </c>
      <c r="J7564" s="2" t="s">
        <v>10</v>
      </c>
      <c r="K7564" s="2" t="s">
        <v>7</v>
      </c>
      <c r="L7564" s="2" t="s">
        <v>25</v>
      </c>
      <c r="M7564" s="2" t="s">
        <v>2868</v>
      </c>
      <c r="N7564" s="2">
        <v>198.744</v>
      </c>
      <c r="O7564" s="2">
        <v>4</v>
      </c>
      <c r="P7564" s="2">
        <v>0.3</v>
      </c>
      <c r="Q7564" s="2">
        <v>0</v>
      </c>
    </row>
    <row r="7565" spans="1:17" ht="14.25" customHeight="1" x14ac:dyDescent="0.3">
      <c r="A7565" s="5">
        <v>43013</v>
      </c>
      <c r="B7565" s="5">
        <v>43015</v>
      </c>
      <c r="C7565" s="2" t="s">
        <v>17</v>
      </c>
      <c r="D7565" s="2" t="s">
        <v>771</v>
      </c>
      <c r="E7565" s="2" t="s">
        <v>5</v>
      </c>
      <c r="F7565" s="2" t="s">
        <v>39</v>
      </c>
      <c r="G7565" s="2" t="s">
        <v>449</v>
      </c>
      <c r="H7565" s="2" t="s">
        <v>44</v>
      </c>
      <c r="I7565" s="2">
        <v>80219</v>
      </c>
      <c r="J7565" s="2" t="s">
        <v>13</v>
      </c>
      <c r="K7565" s="2" t="s">
        <v>9</v>
      </c>
      <c r="L7565" s="2" t="s">
        <v>21</v>
      </c>
      <c r="M7565" s="2" t="s">
        <v>1275</v>
      </c>
      <c r="N7565" s="2">
        <v>63.824000000000005</v>
      </c>
      <c r="O7565" s="2">
        <v>2</v>
      </c>
      <c r="P7565" s="2">
        <v>0.2</v>
      </c>
      <c r="Q7565" s="2">
        <v>13.562599999999998</v>
      </c>
    </row>
    <row r="7566" spans="1:17" ht="14.25" customHeight="1" x14ac:dyDescent="0.3">
      <c r="A7566" s="5">
        <v>42399</v>
      </c>
      <c r="B7566" s="5">
        <v>42401</v>
      </c>
      <c r="C7566" s="2" t="s">
        <v>19</v>
      </c>
      <c r="D7566" s="2" t="s">
        <v>2380</v>
      </c>
      <c r="E7566" s="2" t="s">
        <v>3</v>
      </c>
      <c r="F7566" s="2" t="s">
        <v>39</v>
      </c>
      <c r="G7566" s="2" t="s">
        <v>128</v>
      </c>
      <c r="H7566" s="2" t="s">
        <v>85</v>
      </c>
      <c r="I7566" s="2">
        <v>98103</v>
      </c>
      <c r="J7566" s="2" t="s">
        <v>13</v>
      </c>
      <c r="K7566" s="2" t="s">
        <v>7</v>
      </c>
      <c r="L7566" s="2" t="s">
        <v>26</v>
      </c>
      <c r="M7566" s="2" t="s">
        <v>2372</v>
      </c>
      <c r="N7566" s="2">
        <v>435.16800000000006</v>
      </c>
      <c r="O7566" s="2">
        <v>4</v>
      </c>
      <c r="P7566" s="2">
        <v>0.2</v>
      </c>
      <c r="Q7566" s="2">
        <v>-59.835600000000042</v>
      </c>
    </row>
    <row r="7567" spans="1:17" ht="14.25" customHeight="1" x14ac:dyDescent="0.3">
      <c r="A7567" s="5">
        <v>42399</v>
      </c>
      <c r="B7567" s="5">
        <v>42401</v>
      </c>
      <c r="C7567" s="2" t="s">
        <v>19</v>
      </c>
      <c r="D7567" s="2" t="s">
        <v>2380</v>
      </c>
      <c r="E7567" s="2" t="s">
        <v>3</v>
      </c>
      <c r="F7567" s="2" t="s">
        <v>39</v>
      </c>
      <c r="G7567" s="2" t="s">
        <v>128</v>
      </c>
      <c r="H7567" s="2" t="s">
        <v>85</v>
      </c>
      <c r="I7567" s="2">
        <v>98103</v>
      </c>
      <c r="J7567" s="2" t="s">
        <v>13</v>
      </c>
      <c r="K7567" s="2" t="s">
        <v>7</v>
      </c>
      <c r="L7567" s="2" t="s">
        <v>25</v>
      </c>
      <c r="M7567" s="2" t="s">
        <v>2105</v>
      </c>
      <c r="N7567" s="2">
        <v>48.58</v>
      </c>
      <c r="O7567" s="2">
        <v>1</v>
      </c>
      <c r="P7567" s="2">
        <v>0</v>
      </c>
      <c r="Q7567" s="2">
        <v>7.7728000000000037</v>
      </c>
    </row>
    <row r="7568" spans="1:17" ht="14.25" customHeight="1" x14ac:dyDescent="0.3">
      <c r="A7568" s="5">
        <v>42846</v>
      </c>
      <c r="B7568" s="5">
        <v>42848</v>
      </c>
      <c r="C7568" s="2" t="s">
        <v>17</v>
      </c>
      <c r="D7568" s="2" t="s">
        <v>1794</v>
      </c>
      <c r="E7568" s="2" t="s">
        <v>4</v>
      </c>
      <c r="F7568" s="2" t="s">
        <v>39</v>
      </c>
      <c r="G7568" s="2" t="s">
        <v>166</v>
      </c>
      <c r="H7568" s="2" t="s">
        <v>81</v>
      </c>
      <c r="I7568" s="2">
        <v>77070</v>
      </c>
      <c r="J7568" s="2" t="s">
        <v>10</v>
      </c>
      <c r="K7568" s="2" t="s">
        <v>9</v>
      </c>
      <c r="L7568" s="2" t="s">
        <v>21</v>
      </c>
      <c r="M7568" s="2" t="s">
        <v>259</v>
      </c>
      <c r="N7568" s="2">
        <v>47.975999999999999</v>
      </c>
      <c r="O7568" s="2">
        <v>3</v>
      </c>
      <c r="P7568" s="2">
        <v>0.2</v>
      </c>
      <c r="Q7568" s="2">
        <v>8.3957999999999942</v>
      </c>
    </row>
    <row r="7569" spans="1:17" ht="14.25" customHeight="1" x14ac:dyDescent="0.3">
      <c r="A7569" s="5">
        <v>42846</v>
      </c>
      <c r="B7569" s="5">
        <v>42848</v>
      </c>
      <c r="C7569" s="2" t="s">
        <v>17</v>
      </c>
      <c r="D7569" s="2" t="s">
        <v>1794</v>
      </c>
      <c r="E7569" s="2" t="s">
        <v>4</v>
      </c>
      <c r="F7569" s="2" t="s">
        <v>39</v>
      </c>
      <c r="G7569" s="2" t="s">
        <v>166</v>
      </c>
      <c r="H7569" s="2" t="s">
        <v>81</v>
      </c>
      <c r="I7569" s="2">
        <v>77070</v>
      </c>
      <c r="J7569" s="2" t="s">
        <v>10</v>
      </c>
      <c r="K7569" s="2" t="s">
        <v>8</v>
      </c>
      <c r="L7569" s="2" t="s">
        <v>33</v>
      </c>
      <c r="M7569" s="2" t="s">
        <v>2606</v>
      </c>
      <c r="N7569" s="2">
        <v>20.736000000000004</v>
      </c>
      <c r="O7569" s="2">
        <v>4</v>
      </c>
      <c r="P7569" s="2">
        <v>0.2</v>
      </c>
      <c r="Q7569" s="2">
        <v>7.2576000000000001</v>
      </c>
    </row>
    <row r="7570" spans="1:17" ht="14.25" customHeight="1" x14ac:dyDescent="0.3">
      <c r="A7570" s="5">
        <v>41978</v>
      </c>
      <c r="B7570" s="5">
        <v>41983</v>
      </c>
      <c r="C7570" s="2" t="s">
        <v>20</v>
      </c>
      <c r="D7570" s="2" t="s">
        <v>907</v>
      </c>
      <c r="E7570" s="2" t="s">
        <v>3</v>
      </c>
      <c r="F7570" s="2" t="s">
        <v>39</v>
      </c>
      <c r="G7570" s="2" t="s">
        <v>110</v>
      </c>
      <c r="H7570" s="2" t="s">
        <v>43</v>
      </c>
      <c r="I7570" s="2">
        <v>90045</v>
      </c>
      <c r="J7570" s="2" t="s">
        <v>13</v>
      </c>
      <c r="K7570" s="2" t="s">
        <v>8</v>
      </c>
      <c r="L7570" s="2" t="s">
        <v>23</v>
      </c>
      <c r="M7570" s="2" t="s">
        <v>834</v>
      </c>
      <c r="N7570" s="2">
        <v>26.46</v>
      </c>
      <c r="O7570" s="2">
        <v>9</v>
      </c>
      <c r="P7570" s="2">
        <v>0</v>
      </c>
      <c r="Q7570" s="2">
        <v>11.907</v>
      </c>
    </row>
    <row r="7571" spans="1:17" ht="14.25" customHeight="1" x14ac:dyDescent="0.3">
      <c r="A7571" s="5">
        <v>41978</v>
      </c>
      <c r="B7571" s="5">
        <v>41983</v>
      </c>
      <c r="C7571" s="2" t="s">
        <v>20</v>
      </c>
      <c r="D7571" s="2" t="s">
        <v>907</v>
      </c>
      <c r="E7571" s="2" t="s">
        <v>3</v>
      </c>
      <c r="F7571" s="2" t="s">
        <v>39</v>
      </c>
      <c r="G7571" s="2" t="s">
        <v>110</v>
      </c>
      <c r="H7571" s="2" t="s">
        <v>43</v>
      </c>
      <c r="I7571" s="2">
        <v>90045</v>
      </c>
      <c r="J7571" s="2" t="s">
        <v>13</v>
      </c>
      <c r="K7571" s="2" t="s">
        <v>8</v>
      </c>
      <c r="L7571" s="2" t="s">
        <v>33</v>
      </c>
      <c r="M7571" s="2" t="s">
        <v>2865</v>
      </c>
      <c r="N7571" s="2">
        <v>49.12</v>
      </c>
      <c r="O7571" s="2">
        <v>4</v>
      </c>
      <c r="P7571" s="2">
        <v>0</v>
      </c>
      <c r="Q7571" s="2">
        <v>23.086399999999998</v>
      </c>
    </row>
    <row r="7572" spans="1:17" ht="14.25" customHeight="1" x14ac:dyDescent="0.3">
      <c r="A7572" s="5">
        <v>41978</v>
      </c>
      <c r="B7572" s="5">
        <v>41983</v>
      </c>
      <c r="C7572" s="2" t="s">
        <v>20</v>
      </c>
      <c r="D7572" s="2" t="s">
        <v>907</v>
      </c>
      <c r="E7572" s="2" t="s">
        <v>3</v>
      </c>
      <c r="F7572" s="2" t="s">
        <v>39</v>
      </c>
      <c r="G7572" s="2" t="s">
        <v>110</v>
      </c>
      <c r="H7572" s="2" t="s">
        <v>43</v>
      </c>
      <c r="I7572" s="2">
        <v>90045</v>
      </c>
      <c r="J7572" s="2" t="s">
        <v>13</v>
      </c>
      <c r="K7572" s="2" t="s">
        <v>8</v>
      </c>
      <c r="L7572" s="2" t="s">
        <v>29</v>
      </c>
      <c r="M7572" s="2" t="s">
        <v>1234</v>
      </c>
      <c r="N7572" s="2">
        <v>15</v>
      </c>
      <c r="O7572" s="2">
        <v>3</v>
      </c>
      <c r="P7572" s="2">
        <v>0</v>
      </c>
      <c r="Q7572" s="2">
        <v>7.1999999999999993</v>
      </c>
    </row>
    <row r="7573" spans="1:17" ht="14.25" customHeight="1" x14ac:dyDescent="0.3">
      <c r="A7573" s="5">
        <v>41933</v>
      </c>
      <c r="B7573" s="5">
        <v>41938</v>
      </c>
      <c r="C7573" s="2" t="s">
        <v>20</v>
      </c>
      <c r="D7573" s="2" t="s">
        <v>1524</v>
      </c>
      <c r="E7573" s="2" t="s">
        <v>4</v>
      </c>
      <c r="F7573" s="2" t="s">
        <v>39</v>
      </c>
      <c r="G7573" s="2" t="s">
        <v>2366</v>
      </c>
      <c r="H7573" s="2" t="s">
        <v>84</v>
      </c>
      <c r="I7573" s="2">
        <v>23602</v>
      </c>
      <c r="J7573" s="2" t="s">
        <v>12</v>
      </c>
      <c r="K7573" s="2" t="s">
        <v>8</v>
      </c>
      <c r="L7573" s="2" t="s">
        <v>35</v>
      </c>
      <c r="M7573" s="2" t="s">
        <v>181</v>
      </c>
      <c r="N7573" s="2">
        <v>194.7</v>
      </c>
      <c r="O7573" s="2">
        <v>5</v>
      </c>
      <c r="P7573" s="2">
        <v>0</v>
      </c>
      <c r="Q7573" s="2">
        <v>9.7349999999999781</v>
      </c>
    </row>
    <row r="7574" spans="1:17" ht="14.25" customHeight="1" x14ac:dyDescent="0.3">
      <c r="A7574" s="5">
        <v>41933</v>
      </c>
      <c r="B7574" s="5">
        <v>41938</v>
      </c>
      <c r="C7574" s="2" t="s">
        <v>20</v>
      </c>
      <c r="D7574" s="2" t="s">
        <v>1524</v>
      </c>
      <c r="E7574" s="2" t="s">
        <v>4</v>
      </c>
      <c r="F7574" s="2" t="s">
        <v>39</v>
      </c>
      <c r="G7574" s="2" t="s">
        <v>2366</v>
      </c>
      <c r="H7574" s="2" t="s">
        <v>84</v>
      </c>
      <c r="I7574" s="2">
        <v>23602</v>
      </c>
      <c r="J7574" s="2" t="s">
        <v>12</v>
      </c>
      <c r="K7574" s="2" t="s">
        <v>7</v>
      </c>
      <c r="L7574" s="2" t="s">
        <v>37</v>
      </c>
      <c r="M7574" s="2" t="s">
        <v>1982</v>
      </c>
      <c r="N7574" s="2">
        <v>591.32000000000005</v>
      </c>
      <c r="O7574" s="2">
        <v>4</v>
      </c>
      <c r="P7574" s="2">
        <v>0</v>
      </c>
      <c r="Q7574" s="2">
        <v>112.35079999999999</v>
      </c>
    </row>
    <row r="7575" spans="1:17" ht="14.25" customHeight="1" x14ac:dyDescent="0.3">
      <c r="A7575" s="5">
        <v>41933</v>
      </c>
      <c r="B7575" s="5">
        <v>41938</v>
      </c>
      <c r="C7575" s="2" t="s">
        <v>20</v>
      </c>
      <c r="D7575" s="2" t="s">
        <v>1524</v>
      </c>
      <c r="E7575" s="2" t="s">
        <v>4</v>
      </c>
      <c r="F7575" s="2" t="s">
        <v>39</v>
      </c>
      <c r="G7575" s="2" t="s">
        <v>2366</v>
      </c>
      <c r="H7575" s="2" t="s">
        <v>84</v>
      </c>
      <c r="I7575" s="2">
        <v>23602</v>
      </c>
      <c r="J7575" s="2" t="s">
        <v>12</v>
      </c>
      <c r="K7575" s="2" t="s">
        <v>8</v>
      </c>
      <c r="L7575" s="2" t="s">
        <v>23</v>
      </c>
      <c r="M7575" s="2" t="s">
        <v>1592</v>
      </c>
      <c r="N7575" s="2">
        <v>2.84</v>
      </c>
      <c r="O7575" s="2">
        <v>1</v>
      </c>
      <c r="P7575" s="2">
        <v>0</v>
      </c>
      <c r="Q7575" s="2">
        <v>0.88039999999999985</v>
      </c>
    </row>
    <row r="7576" spans="1:17" ht="14.25" customHeight="1" x14ac:dyDescent="0.3">
      <c r="A7576" s="5">
        <v>42346</v>
      </c>
      <c r="B7576" s="5">
        <v>42350</v>
      </c>
      <c r="C7576" s="2" t="s">
        <v>20</v>
      </c>
      <c r="D7576" s="2" t="s">
        <v>1737</v>
      </c>
      <c r="E7576" s="2" t="s">
        <v>4</v>
      </c>
      <c r="F7576" s="2" t="s">
        <v>39</v>
      </c>
      <c r="G7576" s="2" t="s">
        <v>110</v>
      </c>
      <c r="H7576" s="2" t="s">
        <v>43</v>
      </c>
      <c r="I7576" s="2">
        <v>90036</v>
      </c>
      <c r="J7576" s="2" t="s">
        <v>13</v>
      </c>
      <c r="K7576" s="2" t="s">
        <v>8</v>
      </c>
      <c r="L7576" s="2" t="s">
        <v>35</v>
      </c>
      <c r="M7576" s="2" t="s">
        <v>136</v>
      </c>
      <c r="N7576" s="2">
        <v>221.96</v>
      </c>
      <c r="O7576" s="2">
        <v>2</v>
      </c>
      <c r="P7576" s="2">
        <v>0</v>
      </c>
      <c r="Q7576" s="2">
        <v>4.4391999999999996</v>
      </c>
    </row>
    <row r="7577" spans="1:17" ht="14.25" customHeight="1" x14ac:dyDescent="0.3">
      <c r="A7577" s="5">
        <v>42346</v>
      </c>
      <c r="B7577" s="5">
        <v>42350</v>
      </c>
      <c r="C7577" s="2" t="s">
        <v>20</v>
      </c>
      <c r="D7577" s="2" t="s">
        <v>1737</v>
      </c>
      <c r="E7577" s="2" t="s">
        <v>4</v>
      </c>
      <c r="F7577" s="2" t="s">
        <v>39</v>
      </c>
      <c r="G7577" s="2" t="s">
        <v>110</v>
      </c>
      <c r="H7577" s="2" t="s">
        <v>43</v>
      </c>
      <c r="I7577" s="2">
        <v>90036</v>
      </c>
      <c r="J7577" s="2" t="s">
        <v>13</v>
      </c>
      <c r="K7577" s="2" t="s">
        <v>9</v>
      </c>
      <c r="L7577" s="2" t="s">
        <v>21</v>
      </c>
      <c r="M7577" s="2" t="s">
        <v>1807</v>
      </c>
      <c r="N7577" s="2">
        <v>236</v>
      </c>
      <c r="O7577" s="2">
        <v>4</v>
      </c>
      <c r="P7577" s="2">
        <v>0</v>
      </c>
      <c r="Q7577" s="2">
        <v>40.119999999999976</v>
      </c>
    </row>
    <row r="7578" spans="1:17" ht="14.25" customHeight="1" x14ac:dyDescent="0.3">
      <c r="A7578" s="5">
        <v>41945</v>
      </c>
      <c r="B7578" s="5">
        <v>41950</v>
      </c>
      <c r="C7578" s="2" t="s">
        <v>19</v>
      </c>
      <c r="D7578" s="2" t="s">
        <v>1581</v>
      </c>
      <c r="E7578" s="2" t="s">
        <v>4</v>
      </c>
      <c r="F7578" s="2" t="s">
        <v>39</v>
      </c>
      <c r="G7578" s="2" t="s">
        <v>128</v>
      </c>
      <c r="H7578" s="2" t="s">
        <v>85</v>
      </c>
      <c r="I7578" s="2">
        <v>98115</v>
      </c>
      <c r="J7578" s="2" t="s">
        <v>13</v>
      </c>
      <c r="K7578" s="2" t="s">
        <v>9</v>
      </c>
      <c r="L7578" s="2" t="s">
        <v>21</v>
      </c>
      <c r="M7578" s="2" t="s">
        <v>1638</v>
      </c>
      <c r="N7578" s="2">
        <v>41.94</v>
      </c>
      <c r="O7578" s="2">
        <v>2</v>
      </c>
      <c r="P7578" s="2">
        <v>0</v>
      </c>
      <c r="Q7578" s="2">
        <v>15.098399999999998</v>
      </c>
    </row>
    <row r="7579" spans="1:17" ht="14.25" customHeight="1" x14ac:dyDescent="0.3">
      <c r="A7579" s="5">
        <v>41945</v>
      </c>
      <c r="B7579" s="5">
        <v>41950</v>
      </c>
      <c r="C7579" s="2" t="s">
        <v>19</v>
      </c>
      <c r="D7579" s="2" t="s">
        <v>1581</v>
      </c>
      <c r="E7579" s="2" t="s">
        <v>4</v>
      </c>
      <c r="F7579" s="2" t="s">
        <v>39</v>
      </c>
      <c r="G7579" s="2" t="s">
        <v>128</v>
      </c>
      <c r="H7579" s="2" t="s">
        <v>85</v>
      </c>
      <c r="I7579" s="2">
        <v>98115</v>
      </c>
      <c r="J7579" s="2" t="s">
        <v>13</v>
      </c>
      <c r="K7579" s="2" t="s">
        <v>9</v>
      </c>
      <c r="L7579" s="2" t="s">
        <v>34</v>
      </c>
      <c r="M7579" s="2" t="s">
        <v>1756</v>
      </c>
      <c r="N7579" s="2">
        <v>52.792000000000002</v>
      </c>
      <c r="O7579" s="2">
        <v>1</v>
      </c>
      <c r="P7579" s="2">
        <v>0.2</v>
      </c>
      <c r="Q7579" s="2">
        <v>4.6193000000000026</v>
      </c>
    </row>
    <row r="7580" spans="1:17" ht="14.25" customHeight="1" x14ac:dyDescent="0.3">
      <c r="A7580" s="5">
        <v>42722</v>
      </c>
      <c r="B7580" s="5">
        <v>42725</v>
      </c>
      <c r="C7580" s="2" t="s">
        <v>17</v>
      </c>
      <c r="D7580" s="2" t="s">
        <v>274</v>
      </c>
      <c r="E7580" s="2" t="s">
        <v>5</v>
      </c>
      <c r="F7580" s="2" t="s">
        <v>39</v>
      </c>
      <c r="G7580" s="2" t="s">
        <v>1215</v>
      </c>
      <c r="H7580" s="2" t="s">
        <v>65</v>
      </c>
      <c r="I7580" s="2">
        <v>68104</v>
      </c>
      <c r="J7580" s="2" t="s">
        <v>10</v>
      </c>
      <c r="K7580" s="2" t="s">
        <v>7</v>
      </c>
      <c r="L7580" s="2" t="s">
        <v>26</v>
      </c>
      <c r="M7580" s="2" t="s">
        <v>956</v>
      </c>
      <c r="N7580" s="2">
        <v>563.93999999999994</v>
      </c>
      <c r="O7580" s="2">
        <v>3</v>
      </c>
      <c r="P7580" s="2">
        <v>0</v>
      </c>
      <c r="Q7580" s="2">
        <v>112.78800000000001</v>
      </c>
    </row>
    <row r="7581" spans="1:17" ht="14.25" customHeight="1" x14ac:dyDescent="0.3">
      <c r="A7581" s="5">
        <v>42331</v>
      </c>
      <c r="B7581" s="5">
        <v>42335</v>
      </c>
      <c r="C7581" s="2" t="s">
        <v>19</v>
      </c>
      <c r="D7581" s="2" t="s">
        <v>1018</v>
      </c>
      <c r="E7581" s="2" t="s">
        <v>3</v>
      </c>
      <c r="F7581" s="2" t="s">
        <v>39</v>
      </c>
      <c r="G7581" s="2" t="s">
        <v>540</v>
      </c>
      <c r="H7581" s="2" t="s">
        <v>68</v>
      </c>
      <c r="I7581" s="2">
        <v>7960</v>
      </c>
      <c r="J7581" s="2" t="s">
        <v>11</v>
      </c>
      <c r="K7581" s="2" t="s">
        <v>8</v>
      </c>
      <c r="L7581" s="2" t="s">
        <v>22</v>
      </c>
      <c r="M7581" s="2" t="s">
        <v>3039</v>
      </c>
      <c r="N7581" s="2">
        <v>2625.12</v>
      </c>
      <c r="O7581" s="2">
        <v>8</v>
      </c>
      <c r="P7581" s="2">
        <v>0</v>
      </c>
      <c r="Q7581" s="2">
        <v>735.03359999999998</v>
      </c>
    </row>
    <row r="7582" spans="1:17" ht="14.25" customHeight="1" x14ac:dyDescent="0.3">
      <c r="A7582" s="5">
        <v>42331</v>
      </c>
      <c r="B7582" s="5">
        <v>42335</v>
      </c>
      <c r="C7582" s="2" t="s">
        <v>19</v>
      </c>
      <c r="D7582" s="2" t="s">
        <v>1018</v>
      </c>
      <c r="E7582" s="2" t="s">
        <v>3</v>
      </c>
      <c r="F7582" s="2" t="s">
        <v>39</v>
      </c>
      <c r="G7582" s="2" t="s">
        <v>540</v>
      </c>
      <c r="H7582" s="2" t="s">
        <v>68</v>
      </c>
      <c r="I7582" s="2">
        <v>7960</v>
      </c>
      <c r="J7582" s="2" t="s">
        <v>11</v>
      </c>
      <c r="K7582" s="2" t="s">
        <v>8</v>
      </c>
      <c r="L7582" s="2" t="s">
        <v>23</v>
      </c>
      <c r="M7582" s="2" t="s">
        <v>1582</v>
      </c>
      <c r="N7582" s="2">
        <v>17.940000000000001</v>
      </c>
      <c r="O7582" s="2">
        <v>3</v>
      </c>
      <c r="P7582" s="2">
        <v>0</v>
      </c>
      <c r="Q7582" s="2">
        <v>4.4850000000000003</v>
      </c>
    </row>
    <row r="7583" spans="1:17" ht="14.25" customHeight="1" x14ac:dyDescent="0.3">
      <c r="A7583" s="5">
        <v>42229</v>
      </c>
      <c r="B7583" s="5">
        <v>42232</v>
      </c>
      <c r="C7583" s="2" t="s">
        <v>17</v>
      </c>
      <c r="D7583" s="2" t="s">
        <v>2774</v>
      </c>
      <c r="E7583" s="2" t="s">
        <v>3</v>
      </c>
      <c r="F7583" s="2" t="s">
        <v>39</v>
      </c>
      <c r="G7583" s="2" t="s">
        <v>150</v>
      </c>
      <c r="H7583" s="2" t="s">
        <v>76</v>
      </c>
      <c r="I7583" s="2">
        <v>19143</v>
      </c>
      <c r="J7583" s="2" t="s">
        <v>11</v>
      </c>
      <c r="K7583" s="2" t="s">
        <v>8</v>
      </c>
      <c r="L7583" s="2" t="s">
        <v>35</v>
      </c>
      <c r="M7583" s="2" t="s">
        <v>1324</v>
      </c>
      <c r="N7583" s="2">
        <v>422.85599999999999</v>
      </c>
      <c r="O7583" s="2">
        <v>3</v>
      </c>
      <c r="P7583" s="2">
        <v>0.2</v>
      </c>
      <c r="Q7583" s="2">
        <v>15.857099999999974</v>
      </c>
    </row>
    <row r="7584" spans="1:17" ht="14.25" customHeight="1" x14ac:dyDescent="0.3">
      <c r="A7584" s="5">
        <v>42110</v>
      </c>
      <c r="B7584" s="5">
        <v>42115</v>
      </c>
      <c r="C7584" s="2" t="s">
        <v>20</v>
      </c>
      <c r="D7584" s="2" t="s">
        <v>2531</v>
      </c>
      <c r="E7584" s="2" t="s">
        <v>4</v>
      </c>
      <c r="F7584" s="2" t="s">
        <v>39</v>
      </c>
      <c r="G7584" s="2" t="s">
        <v>203</v>
      </c>
      <c r="H7584" s="2" t="s">
        <v>70</v>
      </c>
      <c r="I7584" s="2">
        <v>10024</v>
      </c>
      <c r="J7584" s="2" t="s">
        <v>11</v>
      </c>
      <c r="K7584" s="2" t="s">
        <v>7</v>
      </c>
      <c r="L7584" s="2" t="s">
        <v>26</v>
      </c>
      <c r="M7584" s="2" t="s">
        <v>210</v>
      </c>
      <c r="N7584" s="2">
        <v>127.76400000000001</v>
      </c>
      <c r="O7584" s="2">
        <v>2</v>
      </c>
      <c r="P7584" s="2">
        <v>0.1</v>
      </c>
      <c r="Q7584" s="2">
        <v>2.8392000000000017</v>
      </c>
    </row>
    <row r="7585" spans="1:17" ht="14.25" customHeight="1" x14ac:dyDescent="0.3">
      <c r="A7585" s="5">
        <v>41719</v>
      </c>
      <c r="B7585" s="5">
        <v>41723</v>
      </c>
      <c r="C7585" s="2" t="s">
        <v>20</v>
      </c>
      <c r="D7585" s="2" t="s">
        <v>546</v>
      </c>
      <c r="E7585" s="2" t="s">
        <v>4</v>
      </c>
      <c r="F7585" s="2" t="s">
        <v>39</v>
      </c>
      <c r="G7585" s="2" t="s">
        <v>227</v>
      </c>
      <c r="H7585" s="2" t="s">
        <v>84</v>
      </c>
      <c r="I7585" s="2">
        <v>22153</v>
      </c>
      <c r="J7585" s="2" t="s">
        <v>12</v>
      </c>
      <c r="K7585" s="2" t="s">
        <v>9</v>
      </c>
      <c r="L7585" s="2" t="s">
        <v>34</v>
      </c>
      <c r="M7585" s="2" t="s">
        <v>2761</v>
      </c>
      <c r="N7585" s="2">
        <v>3499.9300000000003</v>
      </c>
      <c r="O7585" s="2">
        <v>7</v>
      </c>
      <c r="P7585" s="2">
        <v>0</v>
      </c>
      <c r="Q7585" s="2">
        <v>909.98180000000025</v>
      </c>
    </row>
    <row r="7586" spans="1:17" ht="14.25" customHeight="1" x14ac:dyDescent="0.3">
      <c r="A7586" s="5">
        <v>41719</v>
      </c>
      <c r="B7586" s="5">
        <v>41723</v>
      </c>
      <c r="C7586" s="2" t="s">
        <v>20</v>
      </c>
      <c r="D7586" s="2" t="s">
        <v>546</v>
      </c>
      <c r="E7586" s="2" t="s">
        <v>4</v>
      </c>
      <c r="F7586" s="2" t="s">
        <v>39</v>
      </c>
      <c r="G7586" s="2" t="s">
        <v>227</v>
      </c>
      <c r="H7586" s="2" t="s">
        <v>84</v>
      </c>
      <c r="I7586" s="2">
        <v>22153</v>
      </c>
      <c r="J7586" s="2" t="s">
        <v>12</v>
      </c>
      <c r="K7586" s="2" t="s">
        <v>8</v>
      </c>
      <c r="L7586" s="2" t="s">
        <v>31</v>
      </c>
      <c r="M7586" s="2" t="s">
        <v>2750</v>
      </c>
      <c r="N7586" s="2">
        <v>14.399999999999999</v>
      </c>
      <c r="O7586" s="2">
        <v>5</v>
      </c>
      <c r="P7586" s="2">
        <v>0</v>
      </c>
      <c r="Q7586" s="2">
        <v>6.6239999999999988</v>
      </c>
    </row>
    <row r="7587" spans="1:17" ht="14.25" customHeight="1" x14ac:dyDescent="0.3">
      <c r="A7587" s="5">
        <v>41719</v>
      </c>
      <c r="B7587" s="5">
        <v>41723</v>
      </c>
      <c r="C7587" s="2" t="s">
        <v>20</v>
      </c>
      <c r="D7587" s="2" t="s">
        <v>546</v>
      </c>
      <c r="E7587" s="2" t="s">
        <v>4</v>
      </c>
      <c r="F7587" s="2" t="s">
        <v>39</v>
      </c>
      <c r="G7587" s="2" t="s">
        <v>227</v>
      </c>
      <c r="H7587" s="2" t="s">
        <v>84</v>
      </c>
      <c r="I7587" s="2">
        <v>22153</v>
      </c>
      <c r="J7587" s="2" t="s">
        <v>12</v>
      </c>
      <c r="K7587" s="2" t="s">
        <v>8</v>
      </c>
      <c r="L7587" s="2" t="s">
        <v>33</v>
      </c>
      <c r="M7587" s="2" t="s">
        <v>1999</v>
      </c>
      <c r="N7587" s="2">
        <v>122.97</v>
      </c>
      <c r="O7587" s="2">
        <v>3</v>
      </c>
      <c r="P7587" s="2">
        <v>0</v>
      </c>
      <c r="Q7587" s="2">
        <v>60.255300000000005</v>
      </c>
    </row>
    <row r="7588" spans="1:17" ht="14.25" customHeight="1" x14ac:dyDescent="0.3">
      <c r="A7588" s="5">
        <v>41719</v>
      </c>
      <c r="B7588" s="5">
        <v>41723</v>
      </c>
      <c r="C7588" s="2" t="s">
        <v>20</v>
      </c>
      <c r="D7588" s="2" t="s">
        <v>546</v>
      </c>
      <c r="E7588" s="2" t="s">
        <v>4</v>
      </c>
      <c r="F7588" s="2" t="s">
        <v>39</v>
      </c>
      <c r="G7588" s="2" t="s">
        <v>227</v>
      </c>
      <c r="H7588" s="2" t="s">
        <v>84</v>
      </c>
      <c r="I7588" s="2">
        <v>22153</v>
      </c>
      <c r="J7588" s="2" t="s">
        <v>12</v>
      </c>
      <c r="K7588" s="2" t="s">
        <v>8</v>
      </c>
      <c r="L7588" s="2" t="s">
        <v>23</v>
      </c>
      <c r="M7588" s="2" t="s">
        <v>753</v>
      </c>
      <c r="N7588" s="2">
        <v>9.32</v>
      </c>
      <c r="O7588" s="2">
        <v>4</v>
      </c>
      <c r="P7588" s="2">
        <v>0</v>
      </c>
      <c r="Q7588" s="2">
        <v>2.702799999999999</v>
      </c>
    </row>
    <row r="7589" spans="1:17" ht="14.25" customHeight="1" x14ac:dyDescent="0.3">
      <c r="A7589" s="5">
        <v>41719</v>
      </c>
      <c r="B7589" s="5">
        <v>41723</v>
      </c>
      <c r="C7589" s="2" t="s">
        <v>20</v>
      </c>
      <c r="D7589" s="2" t="s">
        <v>546</v>
      </c>
      <c r="E7589" s="2" t="s">
        <v>4</v>
      </c>
      <c r="F7589" s="2" t="s">
        <v>39</v>
      </c>
      <c r="G7589" s="2" t="s">
        <v>227</v>
      </c>
      <c r="H7589" s="2" t="s">
        <v>84</v>
      </c>
      <c r="I7589" s="2">
        <v>22153</v>
      </c>
      <c r="J7589" s="2" t="s">
        <v>12</v>
      </c>
      <c r="K7589" s="2" t="s">
        <v>8</v>
      </c>
      <c r="L7589" s="2" t="s">
        <v>24</v>
      </c>
      <c r="M7589" s="2" t="s">
        <v>1459</v>
      </c>
      <c r="N7589" s="2">
        <v>122.94</v>
      </c>
      <c r="O7589" s="2">
        <v>3</v>
      </c>
      <c r="P7589" s="2">
        <v>0</v>
      </c>
      <c r="Q7589" s="2">
        <v>59.011199999999988</v>
      </c>
    </row>
    <row r="7590" spans="1:17" ht="14.25" customHeight="1" x14ac:dyDescent="0.3">
      <c r="A7590" s="5">
        <v>43055</v>
      </c>
      <c r="B7590" s="5">
        <v>43061</v>
      </c>
      <c r="C7590" s="2" t="s">
        <v>20</v>
      </c>
      <c r="D7590" s="2" t="s">
        <v>1787</v>
      </c>
      <c r="E7590" s="2" t="s">
        <v>3</v>
      </c>
      <c r="F7590" s="2" t="s">
        <v>39</v>
      </c>
      <c r="G7590" s="2" t="s">
        <v>340</v>
      </c>
      <c r="H7590" s="2" t="s">
        <v>43</v>
      </c>
      <c r="I7590" s="2">
        <v>95661</v>
      </c>
      <c r="J7590" s="2" t="s">
        <v>13</v>
      </c>
      <c r="K7590" s="2" t="s">
        <v>7</v>
      </c>
      <c r="L7590" s="2" t="s">
        <v>30</v>
      </c>
      <c r="M7590" s="2" t="s">
        <v>2018</v>
      </c>
      <c r="N7590" s="2">
        <v>17.309999999999999</v>
      </c>
      <c r="O7590" s="2">
        <v>3</v>
      </c>
      <c r="P7590" s="2">
        <v>0</v>
      </c>
      <c r="Q7590" s="2">
        <v>5.1929999999999996</v>
      </c>
    </row>
    <row r="7591" spans="1:17" ht="14.25" customHeight="1" x14ac:dyDescent="0.3">
      <c r="A7591" s="5">
        <v>42272</v>
      </c>
      <c r="B7591" s="5">
        <v>42276</v>
      </c>
      <c r="C7591" s="2" t="s">
        <v>20</v>
      </c>
      <c r="D7591" s="2" t="s">
        <v>2823</v>
      </c>
      <c r="E7591" s="2" t="s">
        <v>3</v>
      </c>
      <c r="F7591" s="2" t="s">
        <v>39</v>
      </c>
      <c r="G7591" s="2" t="s">
        <v>1448</v>
      </c>
      <c r="H7591" s="2" t="s">
        <v>51</v>
      </c>
      <c r="I7591" s="2">
        <v>61107</v>
      </c>
      <c r="J7591" s="2" t="s">
        <v>10</v>
      </c>
      <c r="K7591" s="2" t="s">
        <v>8</v>
      </c>
      <c r="L7591" s="2" t="s">
        <v>23</v>
      </c>
      <c r="M7591" s="2" t="s">
        <v>2180</v>
      </c>
      <c r="N7591" s="2">
        <v>128.744</v>
      </c>
      <c r="O7591" s="2">
        <v>7</v>
      </c>
      <c r="P7591" s="2">
        <v>0.2</v>
      </c>
      <c r="Q7591" s="2">
        <v>12.874400000000001</v>
      </c>
    </row>
    <row r="7592" spans="1:17" ht="14.25" customHeight="1" x14ac:dyDescent="0.3">
      <c r="A7592" s="5">
        <v>42618</v>
      </c>
      <c r="B7592" s="5">
        <v>42622</v>
      </c>
      <c r="C7592" s="2" t="s">
        <v>20</v>
      </c>
      <c r="D7592" s="2" t="s">
        <v>889</v>
      </c>
      <c r="E7592" s="2" t="s">
        <v>3</v>
      </c>
      <c r="F7592" s="2" t="s">
        <v>39</v>
      </c>
      <c r="G7592" s="2" t="s">
        <v>150</v>
      </c>
      <c r="H7592" s="2" t="s">
        <v>76</v>
      </c>
      <c r="I7592" s="2">
        <v>19134</v>
      </c>
      <c r="J7592" s="2" t="s">
        <v>11</v>
      </c>
      <c r="K7592" s="2" t="s">
        <v>7</v>
      </c>
      <c r="L7592" s="2" t="s">
        <v>30</v>
      </c>
      <c r="M7592" s="2" t="s">
        <v>240</v>
      </c>
      <c r="N7592" s="2">
        <v>58.248000000000005</v>
      </c>
      <c r="O7592" s="2">
        <v>9</v>
      </c>
      <c r="P7592" s="2">
        <v>0.2</v>
      </c>
      <c r="Q7592" s="2">
        <v>11.649599999999996</v>
      </c>
    </row>
    <row r="7593" spans="1:17" ht="14.25" customHeight="1" x14ac:dyDescent="0.3">
      <c r="A7593" s="5">
        <v>42618</v>
      </c>
      <c r="B7593" s="5">
        <v>42622</v>
      </c>
      <c r="C7593" s="2" t="s">
        <v>20</v>
      </c>
      <c r="D7593" s="2" t="s">
        <v>889</v>
      </c>
      <c r="E7593" s="2" t="s">
        <v>3</v>
      </c>
      <c r="F7593" s="2" t="s">
        <v>39</v>
      </c>
      <c r="G7593" s="2" t="s">
        <v>150</v>
      </c>
      <c r="H7593" s="2" t="s">
        <v>76</v>
      </c>
      <c r="I7593" s="2">
        <v>19134</v>
      </c>
      <c r="J7593" s="2" t="s">
        <v>11</v>
      </c>
      <c r="K7593" s="2" t="s">
        <v>7</v>
      </c>
      <c r="L7593" s="2" t="s">
        <v>26</v>
      </c>
      <c r="M7593" s="2" t="s">
        <v>333</v>
      </c>
      <c r="N7593" s="2">
        <v>71.245999999999995</v>
      </c>
      <c r="O7593" s="2">
        <v>2</v>
      </c>
      <c r="P7593" s="2">
        <v>0.3</v>
      </c>
      <c r="Q7593" s="2">
        <v>-19.338199999999993</v>
      </c>
    </row>
    <row r="7594" spans="1:17" ht="14.25" customHeight="1" x14ac:dyDescent="0.3">
      <c r="A7594" s="5">
        <v>42618</v>
      </c>
      <c r="B7594" s="5">
        <v>42622</v>
      </c>
      <c r="C7594" s="2" t="s">
        <v>20</v>
      </c>
      <c r="D7594" s="2" t="s">
        <v>889</v>
      </c>
      <c r="E7594" s="2" t="s">
        <v>3</v>
      </c>
      <c r="F7594" s="2" t="s">
        <v>39</v>
      </c>
      <c r="G7594" s="2" t="s">
        <v>150</v>
      </c>
      <c r="H7594" s="2" t="s">
        <v>76</v>
      </c>
      <c r="I7594" s="2">
        <v>19134</v>
      </c>
      <c r="J7594" s="2" t="s">
        <v>11</v>
      </c>
      <c r="K7594" s="2" t="s">
        <v>8</v>
      </c>
      <c r="L7594" s="2" t="s">
        <v>23</v>
      </c>
      <c r="M7594" s="2" t="s">
        <v>1727</v>
      </c>
      <c r="N7594" s="2">
        <v>7.8719999999999999</v>
      </c>
      <c r="O7594" s="2">
        <v>3</v>
      </c>
      <c r="P7594" s="2">
        <v>0.2</v>
      </c>
      <c r="Q7594" s="2">
        <v>0.59039999999999937</v>
      </c>
    </row>
    <row r="7595" spans="1:17" ht="14.25" customHeight="1" x14ac:dyDescent="0.3">
      <c r="A7595" s="5">
        <v>42618</v>
      </c>
      <c r="B7595" s="5">
        <v>42622</v>
      </c>
      <c r="C7595" s="2" t="s">
        <v>20</v>
      </c>
      <c r="D7595" s="2" t="s">
        <v>889</v>
      </c>
      <c r="E7595" s="2" t="s">
        <v>3</v>
      </c>
      <c r="F7595" s="2" t="s">
        <v>39</v>
      </c>
      <c r="G7595" s="2" t="s">
        <v>150</v>
      </c>
      <c r="H7595" s="2" t="s">
        <v>76</v>
      </c>
      <c r="I7595" s="2">
        <v>19134</v>
      </c>
      <c r="J7595" s="2" t="s">
        <v>11</v>
      </c>
      <c r="K7595" s="2" t="s">
        <v>7</v>
      </c>
      <c r="L7595" s="2" t="s">
        <v>26</v>
      </c>
      <c r="M7595" s="2" t="s">
        <v>1421</v>
      </c>
      <c r="N7595" s="2">
        <v>887.27099999999984</v>
      </c>
      <c r="O7595" s="2">
        <v>3</v>
      </c>
      <c r="P7595" s="2">
        <v>0.3</v>
      </c>
      <c r="Q7595" s="2">
        <v>-63.376499999999965</v>
      </c>
    </row>
    <row r="7596" spans="1:17" ht="14.25" customHeight="1" x14ac:dyDescent="0.3">
      <c r="A7596" s="5">
        <v>42845</v>
      </c>
      <c r="B7596" s="5">
        <v>42849</v>
      </c>
      <c r="C7596" s="2" t="s">
        <v>20</v>
      </c>
      <c r="D7596" s="2" t="s">
        <v>2329</v>
      </c>
      <c r="E7596" s="2" t="s">
        <v>3</v>
      </c>
      <c r="F7596" s="2" t="s">
        <v>39</v>
      </c>
      <c r="G7596" s="2" t="s">
        <v>484</v>
      </c>
      <c r="H7596" s="2" t="s">
        <v>60</v>
      </c>
      <c r="I7596" s="2">
        <v>48234</v>
      </c>
      <c r="J7596" s="2" t="s">
        <v>10</v>
      </c>
      <c r="K7596" s="2" t="s">
        <v>8</v>
      </c>
      <c r="L7596" s="2" t="s">
        <v>24</v>
      </c>
      <c r="M7596" s="2" t="s">
        <v>1030</v>
      </c>
      <c r="N7596" s="2">
        <v>146.86000000000001</v>
      </c>
      <c r="O7596" s="2">
        <v>7</v>
      </c>
      <c r="P7596" s="2">
        <v>0</v>
      </c>
      <c r="Q7596" s="2">
        <v>70.492799999999988</v>
      </c>
    </row>
    <row r="7597" spans="1:17" ht="14.25" customHeight="1" x14ac:dyDescent="0.3">
      <c r="A7597" s="5">
        <v>42845</v>
      </c>
      <c r="B7597" s="5">
        <v>42849</v>
      </c>
      <c r="C7597" s="2" t="s">
        <v>20</v>
      </c>
      <c r="D7597" s="2" t="s">
        <v>2329</v>
      </c>
      <c r="E7597" s="2" t="s">
        <v>3</v>
      </c>
      <c r="F7597" s="2" t="s">
        <v>39</v>
      </c>
      <c r="G7597" s="2" t="s">
        <v>484</v>
      </c>
      <c r="H7597" s="2" t="s">
        <v>60</v>
      </c>
      <c r="I7597" s="2">
        <v>48234</v>
      </c>
      <c r="J7597" s="2" t="s">
        <v>10</v>
      </c>
      <c r="K7597" s="2" t="s">
        <v>8</v>
      </c>
      <c r="L7597" s="2" t="s">
        <v>24</v>
      </c>
      <c r="M7597" s="2" t="s">
        <v>1178</v>
      </c>
      <c r="N7597" s="2">
        <v>36.56</v>
      </c>
      <c r="O7597" s="2">
        <v>4</v>
      </c>
      <c r="P7597" s="2">
        <v>0</v>
      </c>
      <c r="Q7597" s="2">
        <v>18.28</v>
      </c>
    </row>
    <row r="7598" spans="1:17" ht="14.25" customHeight="1" x14ac:dyDescent="0.3">
      <c r="A7598" s="5">
        <v>42170</v>
      </c>
      <c r="B7598" s="5">
        <v>42174</v>
      </c>
      <c r="C7598" s="2" t="s">
        <v>20</v>
      </c>
      <c r="D7598" s="2" t="s">
        <v>622</v>
      </c>
      <c r="E7598" s="2" t="s">
        <v>4</v>
      </c>
      <c r="F7598" s="2" t="s">
        <v>39</v>
      </c>
      <c r="G7598" s="2" t="s">
        <v>110</v>
      </c>
      <c r="H7598" s="2" t="s">
        <v>43</v>
      </c>
      <c r="I7598" s="2">
        <v>90004</v>
      </c>
      <c r="J7598" s="2" t="s">
        <v>13</v>
      </c>
      <c r="K7598" s="2" t="s">
        <v>9</v>
      </c>
      <c r="L7598" s="2" t="s">
        <v>34</v>
      </c>
      <c r="M7598" s="2" t="s">
        <v>1024</v>
      </c>
      <c r="N7598" s="2">
        <v>225.57599999999996</v>
      </c>
      <c r="O7598" s="2">
        <v>3</v>
      </c>
      <c r="P7598" s="2">
        <v>0.2</v>
      </c>
      <c r="Q7598" s="2">
        <v>22.557600000000008</v>
      </c>
    </row>
    <row r="7599" spans="1:17" ht="14.25" customHeight="1" x14ac:dyDescent="0.3">
      <c r="A7599" s="5">
        <v>41899</v>
      </c>
      <c r="B7599" s="5">
        <v>41904</v>
      </c>
      <c r="C7599" s="2" t="s">
        <v>20</v>
      </c>
      <c r="D7599" s="2" t="s">
        <v>1366</v>
      </c>
      <c r="E7599" s="2" t="s">
        <v>3</v>
      </c>
      <c r="F7599" s="2" t="s">
        <v>39</v>
      </c>
      <c r="G7599" s="2" t="s">
        <v>227</v>
      </c>
      <c r="H7599" s="2" t="s">
        <v>75</v>
      </c>
      <c r="I7599" s="2">
        <v>97477</v>
      </c>
      <c r="J7599" s="2" t="s">
        <v>13</v>
      </c>
      <c r="K7599" s="2" t="s">
        <v>8</v>
      </c>
      <c r="L7599" s="2" t="s">
        <v>23</v>
      </c>
      <c r="M7599" s="2" t="s">
        <v>2379</v>
      </c>
      <c r="N7599" s="2">
        <v>5.2480000000000002</v>
      </c>
      <c r="O7599" s="2">
        <v>2</v>
      </c>
      <c r="P7599" s="2">
        <v>0.2</v>
      </c>
      <c r="Q7599" s="2">
        <v>0.45920000000000027</v>
      </c>
    </row>
    <row r="7600" spans="1:17" ht="14.25" customHeight="1" x14ac:dyDescent="0.3">
      <c r="A7600" s="5">
        <v>41899</v>
      </c>
      <c r="B7600" s="5">
        <v>41904</v>
      </c>
      <c r="C7600" s="2" t="s">
        <v>20</v>
      </c>
      <c r="D7600" s="2" t="s">
        <v>1366</v>
      </c>
      <c r="E7600" s="2" t="s">
        <v>3</v>
      </c>
      <c r="F7600" s="2" t="s">
        <v>39</v>
      </c>
      <c r="G7600" s="2" t="s">
        <v>227</v>
      </c>
      <c r="H7600" s="2" t="s">
        <v>75</v>
      </c>
      <c r="I7600" s="2">
        <v>97477</v>
      </c>
      <c r="J7600" s="2" t="s">
        <v>13</v>
      </c>
      <c r="K7600" s="2" t="s">
        <v>8</v>
      </c>
      <c r="L7600" s="2" t="s">
        <v>23</v>
      </c>
      <c r="M7600" s="2" t="s">
        <v>1698</v>
      </c>
      <c r="N7600" s="2">
        <v>38.256</v>
      </c>
      <c r="O7600" s="2">
        <v>3</v>
      </c>
      <c r="P7600" s="2">
        <v>0.2</v>
      </c>
      <c r="Q7600" s="2">
        <v>4.7819999999999947</v>
      </c>
    </row>
    <row r="7601" spans="1:17" ht="14.25" customHeight="1" x14ac:dyDescent="0.3">
      <c r="A7601" s="5">
        <v>41899</v>
      </c>
      <c r="B7601" s="5">
        <v>41904</v>
      </c>
      <c r="C7601" s="2" t="s">
        <v>20</v>
      </c>
      <c r="D7601" s="2" t="s">
        <v>1366</v>
      </c>
      <c r="E7601" s="2" t="s">
        <v>3</v>
      </c>
      <c r="F7601" s="2" t="s">
        <v>39</v>
      </c>
      <c r="G7601" s="2" t="s">
        <v>227</v>
      </c>
      <c r="H7601" s="2" t="s">
        <v>75</v>
      </c>
      <c r="I7601" s="2">
        <v>97477</v>
      </c>
      <c r="J7601" s="2" t="s">
        <v>13</v>
      </c>
      <c r="K7601" s="2" t="s">
        <v>8</v>
      </c>
      <c r="L7601" s="2" t="s">
        <v>33</v>
      </c>
      <c r="M7601" s="2" t="s">
        <v>2808</v>
      </c>
      <c r="N7601" s="2">
        <v>40.24</v>
      </c>
      <c r="O7601" s="2">
        <v>5</v>
      </c>
      <c r="P7601" s="2">
        <v>0.2</v>
      </c>
      <c r="Q7601" s="2">
        <v>13.078000000000001</v>
      </c>
    </row>
    <row r="7602" spans="1:17" ht="14.25" customHeight="1" x14ac:dyDescent="0.3">
      <c r="A7602" s="5">
        <v>41899</v>
      </c>
      <c r="B7602" s="5">
        <v>41904</v>
      </c>
      <c r="C7602" s="2" t="s">
        <v>20</v>
      </c>
      <c r="D7602" s="2" t="s">
        <v>1366</v>
      </c>
      <c r="E7602" s="2" t="s">
        <v>3</v>
      </c>
      <c r="F7602" s="2" t="s">
        <v>39</v>
      </c>
      <c r="G7602" s="2" t="s">
        <v>227</v>
      </c>
      <c r="H7602" s="2" t="s">
        <v>75</v>
      </c>
      <c r="I7602" s="2">
        <v>97477</v>
      </c>
      <c r="J7602" s="2" t="s">
        <v>13</v>
      </c>
      <c r="K7602" s="2" t="s">
        <v>9</v>
      </c>
      <c r="L7602" s="2" t="s">
        <v>32</v>
      </c>
      <c r="M7602" s="2" t="s">
        <v>3195</v>
      </c>
      <c r="N7602" s="2">
        <v>29.925000000000001</v>
      </c>
      <c r="O7602" s="2">
        <v>5</v>
      </c>
      <c r="P7602" s="2">
        <v>0.7</v>
      </c>
      <c r="Q7602" s="2">
        <v>-21.944999999999993</v>
      </c>
    </row>
    <row r="7603" spans="1:17" ht="14.25" customHeight="1" x14ac:dyDescent="0.3">
      <c r="A7603" s="5">
        <v>41899</v>
      </c>
      <c r="B7603" s="5">
        <v>41904</v>
      </c>
      <c r="C7603" s="2" t="s">
        <v>20</v>
      </c>
      <c r="D7603" s="2" t="s">
        <v>1366</v>
      </c>
      <c r="E7603" s="2" t="s">
        <v>3</v>
      </c>
      <c r="F7603" s="2" t="s">
        <v>39</v>
      </c>
      <c r="G7603" s="2" t="s">
        <v>227</v>
      </c>
      <c r="H7603" s="2" t="s">
        <v>75</v>
      </c>
      <c r="I7603" s="2">
        <v>97477</v>
      </c>
      <c r="J7603" s="2" t="s">
        <v>13</v>
      </c>
      <c r="K7603" s="2" t="s">
        <v>8</v>
      </c>
      <c r="L7603" s="2" t="s">
        <v>33</v>
      </c>
      <c r="M7603" s="2" t="s">
        <v>687</v>
      </c>
      <c r="N7603" s="2">
        <v>148.70400000000001</v>
      </c>
      <c r="O7603" s="2">
        <v>6</v>
      </c>
      <c r="P7603" s="2">
        <v>0.2</v>
      </c>
      <c r="Q7603" s="2">
        <v>46.469999999999985</v>
      </c>
    </row>
    <row r="7604" spans="1:17" ht="14.25" customHeight="1" x14ac:dyDescent="0.3">
      <c r="A7604" s="5">
        <v>41899</v>
      </c>
      <c r="B7604" s="5">
        <v>41904</v>
      </c>
      <c r="C7604" s="2" t="s">
        <v>20</v>
      </c>
      <c r="D7604" s="2" t="s">
        <v>1366</v>
      </c>
      <c r="E7604" s="2" t="s">
        <v>3</v>
      </c>
      <c r="F7604" s="2" t="s">
        <v>39</v>
      </c>
      <c r="G7604" s="2" t="s">
        <v>227</v>
      </c>
      <c r="H7604" s="2" t="s">
        <v>75</v>
      </c>
      <c r="I7604" s="2">
        <v>97477</v>
      </c>
      <c r="J7604" s="2" t="s">
        <v>13</v>
      </c>
      <c r="K7604" s="2" t="s">
        <v>9</v>
      </c>
      <c r="L7604" s="2" t="s">
        <v>21</v>
      </c>
      <c r="M7604" s="2" t="s">
        <v>215</v>
      </c>
      <c r="N7604" s="2">
        <v>55.92</v>
      </c>
      <c r="O7604" s="2">
        <v>10</v>
      </c>
      <c r="P7604" s="2">
        <v>0.2</v>
      </c>
      <c r="Q7604" s="2">
        <v>16.776000000000007</v>
      </c>
    </row>
    <row r="7605" spans="1:17" ht="14.25" customHeight="1" x14ac:dyDescent="0.3">
      <c r="A7605" s="5">
        <v>42559</v>
      </c>
      <c r="B7605" s="5">
        <v>42563</v>
      </c>
      <c r="C7605" s="2" t="s">
        <v>20</v>
      </c>
      <c r="D7605" s="2" t="s">
        <v>3047</v>
      </c>
      <c r="E7605" s="2" t="s">
        <v>4</v>
      </c>
      <c r="F7605" s="2" t="s">
        <v>39</v>
      </c>
      <c r="G7605" s="2" t="s">
        <v>1646</v>
      </c>
      <c r="H7605" s="2" t="s">
        <v>77</v>
      </c>
      <c r="I7605" s="2">
        <v>2908</v>
      </c>
      <c r="J7605" s="2" t="s">
        <v>11</v>
      </c>
      <c r="K7605" s="2" t="s">
        <v>8</v>
      </c>
      <c r="L7605" s="2" t="s">
        <v>33</v>
      </c>
      <c r="M7605" s="2" t="s">
        <v>1350</v>
      </c>
      <c r="N7605" s="2">
        <v>12.96</v>
      </c>
      <c r="O7605" s="2">
        <v>2</v>
      </c>
      <c r="P7605" s="2">
        <v>0</v>
      </c>
      <c r="Q7605" s="2">
        <v>6.2208000000000006</v>
      </c>
    </row>
    <row r="7606" spans="1:17" ht="14.25" customHeight="1" x14ac:dyDescent="0.3">
      <c r="A7606" s="5">
        <v>42517</v>
      </c>
      <c r="B7606" s="5">
        <v>42521</v>
      </c>
      <c r="C7606" s="2" t="s">
        <v>20</v>
      </c>
      <c r="D7606" s="2" t="s">
        <v>2196</v>
      </c>
      <c r="E7606" s="2" t="s">
        <v>3</v>
      </c>
      <c r="F7606" s="2" t="s">
        <v>39</v>
      </c>
      <c r="G7606" s="2" t="s">
        <v>220</v>
      </c>
      <c r="H7606" s="2" t="s">
        <v>51</v>
      </c>
      <c r="I7606" s="2">
        <v>60623</v>
      </c>
      <c r="J7606" s="2" t="s">
        <v>10</v>
      </c>
      <c r="K7606" s="2" t="s">
        <v>7</v>
      </c>
      <c r="L7606" s="2" t="s">
        <v>30</v>
      </c>
      <c r="M7606" s="2" t="s">
        <v>2598</v>
      </c>
      <c r="N7606" s="2">
        <v>25.176000000000002</v>
      </c>
      <c r="O7606" s="2">
        <v>3</v>
      </c>
      <c r="P7606" s="2">
        <v>0.6</v>
      </c>
      <c r="Q7606" s="2">
        <v>-33.358199999999997</v>
      </c>
    </row>
    <row r="7607" spans="1:17" ht="14.25" customHeight="1" x14ac:dyDescent="0.3">
      <c r="A7607" s="5">
        <v>42517</v>
      </c>
      <c r="B7607" s="5">
        <v>42521</v>
      </c>
      <c r="C7607" s="2" t="s">
        <v>20</v>
      </c>
      <c r="D7607" s="2" t="s">
        <v>2196</v>
      </c>
      <c r="E7607" s="2" t="s">
        <v>3</v>
      </c>
      <c r="F7607" s="2" t="s">
        <v>39</v>
      </c>
      <c r="G7607" s="2" t="s">
        <v>220</v>
      </c>
      <c r="H7607" s="2" t="s">
        <v>51</v>
      </c>
      <c r="I7607" s="2">
        <v>60623</v>
      </c>
      <c r="J7607" s="2" t="s">
        <v>10</v>
      </c>
      <c r="K7607" s="2" t="s">
        <v>7</v>
      </c>
      <c r="L7607" s="2" t="s">
        <v>30</v>
      </c>
      <c r="M7607" s="2" t="s">
        <v>1417</v>
      </c>
      <c r="N7607" s="2">
        <v>5.5840000000000005</v>
      </c>
      <c r="O7607" s="2">
        <v>2</v>
      </c>
      <c r="P7607" s="2">
        <v>0.6</v>
      </c>
      <c r="Q7607" s="2">
        <v>-1.6751999999999994</v>
      </c>
    </row>
    <row r="7608" spans="1:17" ht="14.25" customHeight="1" x14ac:dyDescent="0.3">
      <c r="A7608" s="5">
        <v>42517</v>
      </c>
      <c r="B7608" s="5">
        <v>42521</v>
      </c>
      <c r="C7608" s="2" t="s">
        <v>20</v>
      </c>
      <c r="D7608" s="2" t="s">
        <v>2196</v>
      </c>
      <c r="E7608" s="2" t="s">
        <v>3</v>
      </c>
      <c r="F7608" s="2" t="s">
        <v>39</v>
      </c>
      <c r="G7608" s="2" t="s">
        <v>220</v>
      </c>
      <c r="H7608" s="2" t="s">
        <v>51</v>
      </c>
      <c r="I7608" s="2">
        <v>60623</v>
      </c>
      <c r="J7608" s="2" t="s">
        <v>10</v>
      </c>
      <c r="K7608" s="2" t="s">
        <v>8</v>
      </c>
      <c r="L7608" s="2" t="s">
        <v>35</v>
      </c>
      <c r="M7608" s="2" t="s">
        <v>1356</v>
      </c>
      <c r="N7608" s="2">
        <v>1297.3680000000002</v>
      </c>
      <c r="O7608" s="2">
        <v>9</v>
      </c>
      <c r="P7608" s="2">
        <v>0.2</v>
      </c>
      <c r="Q7608" s="2">
        <v>97.302599999999984</v>
      </c>
    </row>
    <row r="7609" spans="1:17" ht="14.25" customHeight="1" x14ac:dyDescent="0.3">
      <c r="A7609" s="5">
        <v>43093</v>
      </c>
      <c r="B7609" s="5">
        <v>43096</v>
      </c>
      <c r="C7609" s="2" t="s">
        <v>17</v>
      </c>
      <c r="D7609" s="2" t="s">
        <v>1940</v>
      </c>
      <c r="E7609" s="2" t="s">
        <v>3</v>
      </c>
      <c r="F7609" s="2" t="s">
        <v>39</v>
      </c>
      <c r="G7609" s="2" t="s">
        <v>453</v>
      </c>
      <c r="H7609" s="2" t="s">
        <v>81</v>
      </c>
      <c r="I7609" s="2">
        <v>75220</v>
      </c>
      <c r="J7609" s="2" t="s">
        <v>10</v>
      </c>
      <c r="K7609" s="2" t="s">
        <v>8</v>
      </c>
      <c r="L7609" s="2" t="s">
        <v>35</v>
      </c>
      <c r="M7609" s="2" t="s">
        <v>1038</v>
      </c>
      <c r="N7609" s="2">
        <v>264.32</v>
      </c>
      <c r="O7609" s="2">
        <v>2</v>
      </c>
      <c r="P7609" s="2">
        <v>0.2</v>
      </c>
      <c r="Q7609" s="2">
        <v>19.823999999999998</v>
      </c>
    </row>
    <row r="7610" spans="1:17" ht="14.25" customHeight="1" x14ac:dyDescent="0.3">
      <c r="A7610" s="5">
        <v>42858</v>
      </c>
      <c r="B7610" s="5">
        <v>42862</v>
      </c>
      <c r="C7610" s="2" t="s">
        <v>20</v>
      </c>
      <c r="D7610" s="2" t="s">
        <v>776</v>
      </c>
      <c r="E7610" s="2" t="s">
        <v>3</v>
      </c>
      <c r="F7610" s="2" t="s">
        <v>39</v>
      </c>
      <c r="G7610" s="2" t="s">
        <v>141</v>
      </c>
      <c r="H7610" s="2" t="s">
        <v>43</v>
      </c>
      <c r="I7610" s="2">
        <v>94122</v>
      </c>
      <c r="J7610" s="2" t="s">
        <v>13</v>
      </c>
      <c r="K7610" s="2" t="s">
        <v>8</v>
      </c>
      <c r="L7610" s="2" t="s">
        <v>33</v>
      </c>
      <c r="M7610" s="2" t="s">
        <v>1427</v>
      </c>
      <c r="N7610" s="2">
        <v>25.92</v>
      </c>
      <c r="O7610" s="2">
        <v>4</v>
      </c>
      <c r="P7610" s="2">
        <v>0</v>
      </c>
      <c r="Q7610" s="2">
        <v>12.441600000000001</v>
      </c>
    </row>
    <row r="7611" spans="1:17" ht="14.25" customHeight="1" x14ac:dyDescent="0.3">
      <c r="A7611" s="5">
        <v>42858</v>
      </c>
      <c r="B7611" s="5">
        <v>42862</v>
      </c>
      <c r="C7611" s="2" t="s">
        <v>20</v>
      </c>
      <c r="D7611" s="2" t="s">
        <v>776</v>
      </c>
      <c r="E7611" s="2" t="s">
        <v>3</v>
      </c>
      <c r="F7611" s="2" t="s">
        <v>39</v>
      </c>
      <c r="G7611" s="2" t="s">
        <v>141</v>
      </c>
      <c r="H7611" s="2" t="s">
        <v>43</v>
      </c>
      <c r="I7611" s="2">
        <v>94122</v>
      </c>
      <c r="J7611" s="2" t="s">
        <v>13</v>
      </c>
      <c r="K7611" s="2" t="s">
        <v>8</v>
      </c>
      <c r="L7611" s="2" t="s">
        <v>23</v>
      </c>
      <c r="M7611" s="2" t="s">
        <v>592</v>
      </c>
      <c r="N7611" s="2">
        <v>22.959999999999997</v>
      </c>
      <c r="O7611" s="2">
        <v>7</v>
      </c>
      <c r="P7611" s="2">
        <v>0</v>
      </c>
      <c r="Q7611" s="2">
        <v>6.6583999999999968</v>
      </c>
    </row>
    <row r="7612" spans="1:17" ht="14.25" customHeight="1" x14ac:dyDescent="0.3">
      <c r="A7612" s="5">
        <v>41692</v>
      </c>
      <c r="B7612" s="5">
        <v>41694</v>
      </c>
      <c r="C7612" s="2" t="s">
        <v>17</v>
      </c>
      <c r="D7612" s="2" t="s">
        <v>844</v>
      </c>
      <c r="E7612" s="2" t="s">
        <v>3</v>
      </c>
      <c r="F7612" s="2" t="s">
        <v>39</v>
      </c>
      <c r="G7612" s="2" t="s">
        <v>2999</v>
      </c>
      <c r="H7612" s="2" t="s">
        <v>43</v>
      </c>
      <c r="I7612" s="2">
        <v>92553</v>
      </c>
      <c r="J7612" s="2" t="s">
        <v>13</v>
      </c>
      <c r="K7612" s="2" t="s">
        <v>8</v>
      </c>
      <c r="L7612" s="2" t="s">
        <v>33</v>
      </c>
      <c r="M7612" s="2" t="s">
        <v>1107</v>
      </c>
      <c r="N7612" s="2">
        <v>19.440000000000001</v>
      </c>
      <c r="O7612" s="2">
        <v>3</v>
      </c>
      <c r="P7612" s="2">
        <v>0</v>
      </c>
      <c r="Q7612" s="2">
        <v>9.3312000000000008</v>
      </c>
    </row>
    <row r="7613" spans="1:17" ht="14.25" customHeight="1" x14ac:dyDescent="0.3">
      <c r="A7613" s="5">
        <v>42043</v>
      </c>
      <c r="B7613" s="5">
        <v>42046</v>
      </c>
      <c r="C7613" s="2" t="s">
        <v>17</v>
      </c>
      <c r="D7613" s="2" t="s">
        <v>116</v>
      </c>
      <c r="E7613" s="2" t="s">
        <v>3</v>
      </c>
      <c r="F7613" s="2" t="s">
        <v>39</v>
      </c>
      <c r="G7613" s="2" t="s">
        <v>3190</v>
      </c>
      <c r="H7613" s="2" t="s">
        <v>54</v>
      </c>
      <c r="I7613" s="2">
        <v>67846</v>
      </c>
      <c r="J7613" s="2" t="s">
        <v>10</v>
      </c>
      <c r="K7613" s="2" t="s">
        <v>8</v>
      </c>
      <c r="L7613" s="2" t="s">
        <v>33</v>
      </c>
      <c r="M7613" s="2" t="s">
        <v>2541</v>
      </c>
      <c r="N7613" s="2">
        <v>9.5399999999999991</v>
      </c>
      <c r="O7613" s="2">
        <v>2</v>
      </c>
      <c r="P7613" s="2">
        <v>0</v>
      </c>
      <c r="Q7613" s="2">
        <v>4.2929999999999993</v>
      </c>
    </row>
    <row r="7614" spans="1:17" ht="14.25" customHeight="1" x14ac:dyDescent="0.3">
      <c r="A7614" s="5">
        <v>42043</v>
      </c>
      <c r="B7614" s="5">
        <v>42046</v>
      </c>
      <c r="C7614" s="2" t="s">
        <v>17</v>
      </c>
      <c r="D7614" s="2" t="s">
        <v>116</v>
      </c>
      <c r="E7614" s="2" t="s">
        <v>3</v>
      </c>
      <c r="F7614" s="2" t="s">
        <v>39</v>
      </c>
      <c r="G7614" s="2" t="s">
        <v>3190</v>
      </c>
      <c r="H7614" s="2" t="s">
        <v>54</v>
      </c>
      <c r="I7614" s="2">
        <v>67846</v>
      </c>
      <c r="J7614" s="2" t="s">
        <v>10</v>
      </c>
      <c r="K7614" s="2" t="s">
        <v>8</v>
      </c>
      <c r="L7614" s="2" t="s">
        <v>29</v>
      </c>
      <c r="M7614" s="2" t="s">
        <v>464</v>
      </c>
      <c r="N7614" s="2">
        <v>5.81</v>
      </c>
      <c r="O7614" s="2">
        <v>1</v>
      </c>
      <c r="P7614" s="2">
        <v>0</v>
      </c>
      <c r="Q7614" s="2">
        <v>1.8010999999999999</v>
      </c>
    </row>
    <row r="7615" spans="1:17" ht="14.25" customHeight="1" x14ac:dyDescent="0.3">
      <c r="A7615" s="5">
        <v>42043</v>
      </c>
      <c r="B7615" s="5">
        <v>42046</v>
      </c>
      <c r="C7615" s="2" t="s">
        <v>17</v>
      </c>
      <c r="D7615" s="2" t="s">
        <v>116</v>
      </c>
      <c r="E7615" s="2" t="s">
        <v>3</v>
      </c>
      <c r="F7615" s="2" t="s">
        <v>39</v>
      </c>
      <c r="G7615" s="2" t="s">
        <v>3190</v>
      </c>
      <c r="H7615" s="2" t="s">
        <v>54</v>
      </c>
      <c r="I7615" s="2">
        <v>67846</v>
      </c>
      <c r="J7615" s="2" t="s">
        <v>10</v>
      </c>
      <c r="K7615" s="2" t="s">
        <v>8</v>
      </c>
      <c r="L7615" s="2" t="s">
        <v>23</v>
      </c>
      <c r="M7615" s="2" t="s">
        <v>343</v>
      </c>
      <c r="N7615" s="2">
        <v>5.76</v>
      </c>
      <c r="O7615" s="2">
        <v>2</v>
      </c>
      <c r="P7615" s="2">
        <v>0</v>
      </c>
      <c r="Q7615" s="2">
        <v>1.7279999999999998</v>
      </c>
    </row>
    <row r="7616" spans="1:17" ht="14.25" customHeight="1" x14ac:dyDescent="0.3">
      <c r="A7616" s="5">
        <v>42240</v>
      </c>
      <c r="B7616" s="5">
        <v>42244</v>
      </c>
      <c r="C7616" s="2" t="s">
        <v>19</v>
      </c>
      <c r="D7616" s="2" t="s">
        <v>2365</v>
      </c>
      <c r="E7616" s="2" t="s">
        <v>3</v>
      </c>
      <c r="F7616" s="2" t="s">
        <v>39</v>
      </c>
      <c r="G7616" s="2" t="s">
        <v>203</v>
      </c>
      <c r="H7616" s="2" t="s">
        <v>70</v>
      </c>
      <c r="I7616" s="2">
        <v>10035</v>
      </c>
      <c r="J7616" s="2" t="s">
        <v>11</v>
      </c>
      <c r="K7616" s="2" t="s">
        <v>7</v>
      </c>
      <c r="L7616" s="2" t="s">
        <v>30</v>
      </c>
      <c r="M7616" s="2" t="s">
        <v>1006</v>
      </c>
      <c r="N7616" s="2">
        <v>14.91</v>
      </c>
      <c r="O7616" s="2">
        <v>3</v>
      </c>
      <c r="P7616" s="2">
        <v>0</v>
      </c>
      <c r="Q7616" s="2">
        <v>4.6220999999999997</v>
      </c>
    </row>
    <row r="7617" spans="1:17" ht="14.25" customHeight="1" x14ac:dyDescent="0.3">
      <c r="A7617" s="5">
        <v>41973</v>
      </c>
      <c r="B7617" s="5">
        <v>41977</v>
      </c>
      <c r="C7617" s="2" t="s">
        <v>20</v>
      </c>
      <c r="D7617" s="2" t="s">
        <v>2198</v>
      </c>
      <c r="E7617" s="2" t="s">
        <v>4</v>
      </c>
      <c r="F7617" s="2" t="s">
        <v>39</v>
      </c>
      <c r="G7617" s="2" t="s">
        <v>2537</v>
      </c>
      <c r="H7617" s="2" t="s">
        <v>48</v>
      </c>
      <c r="I7617" s="2">
        <v>32839</v>
      </c>
      <c r="J7617" s="2" t="s">
        <v>12</v>
      </c>
      <c r="K7617" s="2" t="s">
        <v>8</v>
      </c>
      <c r="L7617" s="2" t="s">
        <v>24</v>
      </c>
      <c r="M7617" s="2" t="s">
        <v>2962</v>
      </c>
      <c r="N7617" s="2">
        <v>6.6420000000000012</v>
      </c>
      <c r="O7617" s="2">
        <v>9</v>
      </c>
      <c r="P7617" s="2">
        <v>0.7</v>
      </c>
      <c r="Q7617" s="2">
        <v>-4.427999999999999</v>
      </c>
    </row>
    <row r="7618" spans="1:17" ht="14.25" customHeight="1" x14ac:dyDescent="0.3">
      <c r="A7618" s="5">
        <v>42714</v>
      </c>
      <c r="B7618" s="5">
        <v>42720</v>
      </c>
      <c r="C7618" s="2" t="s">
        <v>20</v>
      </c>
      <c r="D7618" s="2" t="s">
        <v>2417</v>
      </c>
      <c r="E7618" s="2" t="s">
        <v>3</v>
      </c>
      <c r="F7618" s="2" t="s">
        <v>39</v>
      </c>
      <c r="G7618" s="2" t="s">
        <v>1852</v>
      </c>
      <c r="H7618" s="2" t="s">
        <v>70</v>
      </c>
      <c r="I7618" s="2">
        <v>13601</v>
      </c>
      <c r="J7618" s="2" t="s">
        <v>11</v>
      </c>
      <c r="K7618" s="2" t="s">
        <v>8</v>
      </c>
      <c r="L7618" s="2" t="s">
        <v>33</v>
      </c>
      <c r="M7618" s="2" t="s">
        <v>2267</v>
      </c>
      <c r="N7618" s="2">
        <v>18.54</v>
      </c>
      <c r="O7618" s="2">
        <v>2</v>
      </c>
      <c r="P7618" s="2">
        <v>0</v>
      </c>
      <c r="Q7618" s="2">
        <v>8.7137999999999991</v>
      </c>
    </row>
    <row r="7619" spans="1:17" ht="14.25" customHeight="1" x14ac:dyDescent="0.3">
      <c r="A7619" s="5">
        <v>42714</v>
      </c>
      <c r="B7619" s="5">
        <v>42720</v>
      </c>
      <c r="C7619" s="2" t="s">
        <v>20</v>
      </c>
      <c r="D7619" s="2" t="s">
        <v>2417</v>
      </c>
      <c r="E7619" s="2" t="s">
        <v>3</v>
      </c>
      <c r="F7619" s="2" t="s">
        <v>39</v>
      </c>
      <c r="G7619" s="2" t="s">
        <v>1852</v>
      </c>
      <c r="H7619" s="2" t="s">
        <v>70</v>
      </c>
      <c r="I7619" s="2">
        <v>13601</v>
      </c>
      <c r="J7619" s="2" t="s">
        <v>11</v>
      </c>
      <c r="K7619" s="2" t="s">
        <v>8</v>
      </c>
      <c r="L7619" s="2" t="s">
        <v>24</v>
      </c>
      <c r="M7619" s="2" t="s">
        <v>129</v>
      </c>
      <c r="N7619" s="2">
        <v>679.96</v>
      </c>
      <c r="O7619" s="2">
        <v>5</v>
      </c>
      <c r="P7619" s="2">
        <v>0.2</v>
      </c>
      <c r="Q7619" s="2">
        <v>220.98699999999997</v>
      </c>
    </row>
    <row r="7620" spans="1:17" ht="14.25" customHeight="1" x14ac:dyDescent="0.3">
      <c r="A7620" s="5">
        <v>43035</v>
      </c>
      <c r="B7620" s="5">
        <v>43037</v>
      </c>
      <c r="C7620" s="2" t="s">
        <v>17</v>
      </c>
      <c r="D7620" s="2" t="s">
        <v>1845</v>
      </c>
      <c r="E7620" s="2" t="s">
        <v>4</v>
      </c>
      <c r="F7620" s="2" t="s">
        <v>39</v>
      </c>
      <c r="G7620" s="2" t="s">
        <v>110</v>
      </c>
      <c r="H7620" s="2" t="s">
        <v>43</v>
      </c>
      <c r="I7620" s="2">
        <v>90032</v>
      </c>
      <c r="J7620" s="2" t="s">
        <v>13</v>
      </c>
      <c r="K7620" s="2" t="s">
        <v>7</v>
      </c>
      <c r="L7620" s="2" t="s">
        <v>37</v>
      </c>
      <c r="M7620" s="2" t="s">
        <v>122</v>
      </c>
      <c r="N7620" s="2">
        <v>189.57600000000002</v>
      </c>
      <c r="O7620" s="2">
        <v>1</v>
      </c>
      <c r="P7620" s="2">
        <v>0.2</v>
      </c>
      <c r="Q7620" s="2">
        <v>9.4787999999999784</v>
      </c>
    </row>
    <row r="7621" spans="1:17" ht="14.25" customHeight="1" x14ac:dyDescent="0.3">
      <c r="A7621" s="5">
        <v>43035</v>
      </c>
      <c r="B7621" s="5">
        <v>43037</v>
      </c>
      <c r="C7621" s="2" t="s">
        <v>17</v>
      </c>
      <c r="D7621" s="2" t="s">
        <v>1845</v>
      </c>
      <c r="E7621" s="2" t="s">
        <v>4</v>
      </c>
      <c r="F7621" s="2" t="s">
        <v>39</v>
      </c>
      <c r="G7621" s="2" t="s">
        <v>110</v>
      </c>
      <c r="H7621" s="2" t="s">
        <v>43</v>
      </c>
      <c r="I7621" s="2">
        <v>90032</v>
      </c>
      <c r="J7621" s="2" t="s">
        <v>13</v>
      </c>
      <c r="K7621" s="2" t="s">
        <v>9</v>
      </c>
      <c r="L7621" s="2" t="s">
        <v>34</v>
      </c>
      <c r="M7621" s="2" t="s">
        <v>3085</v>
      </c>
      <c r="N7621" s="2">
        <v>71.959999999999994</v>
      </c>
      <c r="O7621" s="2">
        <v>5</v>
      </c>
      <c r="P7621" s="2">
        <v>0.2</v>
      </c>
      <c r="Q7621" s="2">
        <v>7.1960000000000015</v>
      </c>
    </row>
    <row r="7622" spans="1:17" ht="14.25" customHeight="1" x14ac:dyDescent="0.3">
      <c r="A7622" s="5">
        <v>41968</v>
      </c>
      <c r="B7622" s="5">
        <v>41972</v>
      </c>
      <c r="C7622" s="2" t="s">
        <v>20</v>
      </c>
      <c r="D7622" s="2" t="s">
        <v>2212</v>
      </c>
      <c r="E7622" s="2" t="s">
        <v>3</v>
      </c>
      <c r="F7622" s="2" t="s">
        <v>39</v>
      </c>
      <c r="G7622" s="2" t="s">
        <v>110</v>
      </c>
      <c r="H7622" s="2" t="s">
        <v>43</v>
      </c>
      <c r="I7622" s="2">
        <v>90004</v>
      </c>
      <c r="J7622" s="2" t="s">
        <v>13</v>
      </c>
      <c r="K7622" s="2" t="s">
        <v>9</v>
      </c>
      <c r="L7622" s="2" t="s">
        <v>34</v>
      </c>
      <c r="M7622" s="2" t="s">
        <v>523</v>
      </c>
      <c r="N7622" s="2">
        <v>539.91999999999996</v>
      </c>
      <c r="O7622" s="2">
        <v>5</v>
      </c>
      <c r="P7622" s="2">
        <v>0.2</v>
      </c>
      <c r="Q7622" s="2">
        <v>47.242999999999967</v>
      </c>
    </row>
    <row r="7623" spans="1:17" ht="14.25" customHeight="1" x14ac:dyDescent="0.3">
      <c r="A7623" s="5">
        <v>41968</v>
      </c>
      <c r="B7623" s="5">
        <v>41972</v>
      </c>
      <c r="C7623" s="2" t="s">
        <v>20</v>
      </c>
      <c r="D7623" s="2" t="s">
        <v>2212</v>
      </c>
      <c r="E7623" s="2" t="s">
        <v>3</v>
      </c>
      <c r="F7623" s="2" t="s">
        <v>39</v>
      </c>
      <c r="G7623" s="2" t="s">
        <v>110</v>
      </c>
      <c r="H7623" s="2" t="s">
        <v>43</v>
      </c>
      <c r="I7623" s="2">
        <v>90004</v>
      </c>
      <c r="J7623" s="2" t="s">
        <v>13</v>
      </c>
      <c r="K7623" s="2" t="s">
        <v>7</v>
      </c>
      <c r="L7623" s="2" t="s">
        <v>26</v>
      </c>
      <c r="M7623" s="2" t="s">
        <v>1184</v>
      </c>
      <c r="N7623" s="2">
        <v>725.34400000000005</v>
      </c>
      <c r="O7623" s="2">
        <v>4</v>
      </c>
      <c r="P7623" s="2">
        <v>0.2</v>
      </c>
      <c r="Q7623" s="2">
        <v>54.400800000000004</v>
      </c>
    </row>
    <row r="7624" spans="1:17" ht="14.25" customHeight="1" x14ac:dyDescent="0.3">
      <c r="A7624" s="5">
        <v>41968</v>
      </c>
      <c r="B7624" s="5">
        <v>41972</v>
      </c>
      <c r="C7624" s="2" t="s">
        <v>20</v>
      </c>
      <c r="D7624" s="2" t="s">
        <v>2212</v>
      </c>
      <c r="E7624" s="2" t="s">
        <v>3</v>
      </c>
      <c r="F7624" s="2" t="s">
        <v>39</v>
      </c>
      <c r="G7624" s="2" t="s">
        <v>110</v>
      </c>
      <c r="H7624" s="2" t="s">
        <v>43</v>
      </c>
      <c r="I7624" s="2">
        <v>90004</v>
      </c>
      <c r="J7624" s="2" t="s">
        <v>13</v>
      </c>
      <c r="K7624" s="2" t="s">
        <v>8</v>
      </c>
      <c r="L7624" s="2" t="s">
        <v>23</v>
      </c>
      <c r="M7624" s="2" t="s">
        <v>1420</v>
      </c>
      <c r="N7624" s="2">
        <v>7.4399999999999995</v>
      </c>
      <c r="O7624" s="2">
        <v>3</v>
      </c>
      <c r="P7624" s="2">
        <v>0</v>
      </c>
      <c r="Q7624" s="2">
        <v>2.6039999999999996</v>
      </c>
    </row>
    <row r="7625" spans="1:17" ht="14.25" customHeight="1" x14ac:dyDescent="0.3">
      <c r="A7625" s="5">
        <v>41834</v>
      </c>
      <c r="B7625" s="5">
        <v>41840</v>
      </c>
      <c r="C7625" s="2" t="s">
        <v>20</v>
      </c>
      <c r="D7625" s="2" t="s">
        <v>3137</v>
      </c>
      <c r="E7625" s="2" t="s">
        <v>5</v>
      </c>
      <c r="F7625" s="2" t="s">
        <v>39</v>
      </c>
      <c r="G7625" s="2" t="s">
        <v>358</v>
      </c>
      <c r="H7625" s="2" t="s">
        <v>46</v>
      </c>
      <c r="I7625" s="2">
        <v>19711</v>
      </c>
      <c r="J7625" s="2" t="s">
        <v>11</v>
      </c>
      <c r="K7625" s="2" t="s">
        <v>8</v>
      </c>
      <c r="L7625" s="2" t="s">
        <v>22</v>
      </c>
      <c r="M7625" s="2" t="s">
        <v>1208</v>
      </c>
      <c r="N7625" s="2">
        <v>39.479999999999997</v>
      </c>
      <c r="O7625" s="2">
        <v>1</v>
      </c>
      <c r="P7625" s="2">
        <v>0</v>
      </c>
      <c r="Q7625" s="2">
        <v>11.054400000000001</v>
      </c>
    </row>
    <row r="7626" spans="1:17" ht="14.25" customHeight="1" x14ac:dyDescent="0.3">
      <c r="A7626" s="5">
        <v>42147</v>
      </c>
      <c r="B7626" s="5">
        <v>42151</v>
      </c>
      <c r="C7626" s="2" t="s">
        <v>19</v>
      </c>
      <c r="D7626" s="2" t="s">
        <v>615</v>
      </c>
      <c r="E7626" s="2" t="s">
        <v>5</v>
      </c>
      <c r="F7626" s="2" t="s">
        <v>39</v>
      </c>
      <c r="G7626" s="2" t="s">
        <v>484</v>
      </c>
      <c r="H7626" s="2" t="s">
        <v>60</v>
      </c>
      <c r="I7626" s="2">
        <v>48234</v>
      </c>
      <c r="J7626" s="2" t="s">
        <v>10</v>
      </c>
      <c r="K7626" s="2" t="s">
        <v>8</v>
      </c>
      <c r="L7626" s="2" t="s">
        <v>22</v>
      </c>
      <c r="M7626" s="2" t="s">
        <v>2024</v>
      </c>
      <c r="N7626" s="2">
        <v>850.5</v>
      </c>
      <c r="O7626" s="2">
        <v>5</v>
      </c>
      <c r="P7626" s="2">
        <v>0.1</v>
      </c>
      <c r="Q7626" s="2">
        <v>245.69999999999993</v>
      </c>
    </row>
    <row r="7627" spans="1:17" ht="14.25" customHeight="1" x14ac:dyDescent="0.3">
      <c r="A7627" s="5">
        <v>42147</v>
      </c>
      <c r="B7627" s="5">
        <v>42151</v>
      </c>
      <c r="C7627" s="2" t="s">
        <v>19</v>
      </c>
      <c r="D7627" s="2" t="s">
        <v>615</v>
      </c>
      <c r="E7627" s="2" t="s">
        <v>5</v>
      </c>
      <c r="F7627" s="2" t="s">
        <v>39</v>
      </c>
      <c r="G7627" s="2" t="s">
        <v>484</v>
      </c>
      <c r="H7627" s="2" t="s">
        <v>60</v>
      </c>
      <c r="I7627" s="2">
        <v>48234</v>
      </c>
      <c r="J7627" s="2" t="s">
        <v>10</v>
      </c>
      <c r="K7627" s="2" t="s">
        <v>7</v>
      </c>
      <c r="L7627" s="2" t="s">
        <v>30</v>
      </c>
      <c r="M7627" s="2" t="s">
        <v>1617</v>
      </c>
      <c r="N7627" s="2">
        <v>75.33</v>
      </c>
      <c r="O7627" s="2">
        <v>9</v>
      </c>
      <c r="P7627" s="2">
        <v>0</v>
      </c>
      <c r="Q7627" s="2">
        <v>19.585799999999999</v>
      </c>
    </row>
    <row r="7628" spans="1:17" ht="14.25" customHeight="1" x14ac:dyDescent="0.3">
      <c r="A7628" s="5">
        <v>42329</v>
      </c>
      <c r="B7628" s="5">
        <v>42331</v>
      </c>
      <c r="C7628" s="2" t="s">
        <v>19</v>
      </c>
      <c r="D7628" s="2" t="s">
        <v>1251</v>
      </c>
      <c r="E7628" s="2" t="s">
        <v>4</v>
      </c>
      <c r="F7628" s="2" t="s">
        <v>39</v>
      </c>
      <c r="G7628" s="2" t="s">
        <v>329</v>
      </c>
      <c r="H7628" s="2" t="s">
        <v>41</v>
      </c>
      <c r="I7628" s="2">
        <v>85023</v>
      </c>
      <c r="J7628" s="2" t="s">
        <v>13</v>
      </c>
      <c r="K7628" s="2" t="s">
        <v>8</v>
      </c>
      <c r="L7628" s="2" t="s">
        <v>22</v>
      </c>
      <c r="M7628" s="2" t="s">
        <v>2679</v>
      </c>
      <c r="N7628" s="2">
        <v>325.63200000000006</v>
      </c>
      <c r="O7628" s="2">
        <v>6</v>
      </c>
      <c r="P7628" s="2">
        <v>0.2</v>
      </c>
      <c r="Q7628" s="2">
        <v>28.492799999999988</v>
      </c>
    </row>
    <row r="7629" spans="1:17" ht="14.25" customHeight="1" x14ac:dyDescent="0.3">
      <c r="A7629" s="5">
        <v>42329</v>
      </c>
      <c r="B7629" s="5">
        <v>42331</v>
      </c>
      <c r="C7629" s="2" t="s">
        <v>19</v>
      </c>
      <c r="D7629" s="2" t="s">
        <v>1251</v>
      </c>
      <c r="E7629" s="2" t="s">
        <v>4</v>
      </c>
      <c r="F7629" s="2" t="s">
        <v>39</v>
      </c>
      <c r="G7629" s="2" t="s">
        <v>329</v>
      </c>
      <c r="H7629" s="2" t="s">
        <v>41</v>
      </c>
      <c r="I7629" s="2">
        <v>85023</v>
      </c>
      <c r="J7629" s="2" t="s">
        <v>13</v>
      </c>
      <c r="K7629" s="2" t="s">
        <v>9</v>
      </c>
      <c r="L7629" s="2" t="s">
        <v>21</v>
      </c>
      <c r="M7629" s="2" t="s">
        <v>2122</v>
      </c>
      <c r="N7629" s="2">
        <v>23.344000000000001</v>
      </c>
      <c r="O7629" s="2">
        <v>2</v>
      </c>
      <c r="P7629" s="2">
        <v>0.2</v>
      </c>
      <c r="Q7629" s="2">
        <v>-1.4590000000000014</v>
      </c>
    </row>
    <row r="7630" spans="1:17" ht="14.25" customHeight="1" x14ac:dyDescent="0.3">
      <c r="A7630" s="5">
        <v>42329</v>
      </c>
      <c r="B7630" s="5">
        <v>42331</v>
      </c>
      <c r="C7630" s="2" t="s">
        <v>19</v>
      </c>
      <c r="D7630" s="2" t="s">
        <v>1251</v>
      </c>
      <c r="E7630" s="2" t="s">
        <v>4</v>
      </c>
      <c r="F7630" s="2" t="s">
        <v>39</v>
      </c>
      <c r="G7630" s="2" t="s">
        <v>329</v>
      </c>
      <c r="H7630" s="2" t="s">
        <v>41</v>
      </c>
      <c r="I7630" s="2">
        <v>85023</v>
      </c>
      <c r="J7630" s="2" t="s">
        <v>13</v>
      </c>
      <c r="K7630" s="2" t="s">
        <v>8</v>
      </c>
      <c r="L7630" s="2" t="s">
        <v>31</v>
      </c>
      <c r="M7630" s="2" t="s">
        <v>1799</v>
      </c>
      <c r="N7630" s="2">
        <v>16.520000000000003</v>
      </c>
      <c r="O7630" s="2">
        <v>5</v>
      </c>
      <c r="P7630" s="2">
        <v>0.2</v>
      </c>
      <c r="Q7630" s="2">
        <v>5.368999999999998</v>
      </c>
    </row>
    <row r="7631" spans="1:17" ht="14.25" customHeight="1" x14ac:dyDescent="0.3">
      <c r="A7631" s="5">
        <v>41728</v>
      </c>
      <c r="B7631" s="5">
        <v>41730</v>
      </c>
      <c r="C7631" s="2" t="s">
        <v>17</v>
      </c>
      <c r="D7631" s="2" t="s">
        <v>428</v>
      </c>
      <c r="E7631" s="2" t="s">
        <v>5</v>
      </c>
      <c r="F7631" s="2" t="s">
        <v>39</v>
      </c>
      <c r="G7631" s="2" t="s">
        <v>1469</v>
      </c>
      <c r="H7631" s="2" t="s">
        <v>81</v>
      </c>
      <c r="I7631" s="2">
        <v>78521</v>
      </c>
      <c r="J7631" s="2" t="s">
        <v>10</v>
      </c>
      <c r="K7631" s="2" t="s">
        <v>8</v>
      </c>
      <c r="L7631" s="2" t="s">
        <v>28</v>
      </c>
      <c r="M7631" s="2" t="s">
        <v>1056</v>
      </c>
      <c r="N7631" s="2">
        <v>335.72</v>
      </c>
      <c r="O7631" s="2">
        <v>5</v>
      </c>
      <c r="P7631" s="2">
        <v>0.2</v>
      </c>
      <c r="Q7631" s="2">
        <v>113.30549999999999</v>
      </c>
    </row>
    <row r="7632" spans="1:17" ht="14.25" customHeight="1" x14ac:dyDescent="0.3">
      <c r="A7632" s="5">
        <v>41728</v>
      </c>
      <c r="B7632" s="5">
        <v>41730</v>
      </c>
      <c r="C7632" s="2" t="s">
        <v>17</v>
      </c>
      <c r="D7632" s="2" t="s">
        <v>428</v>
      </c>
      <c r="E7632" s="2" t="s">
        <v>5</v>
      </c>
      <c r="F7632" s="2" t="s">
        <v>39</v>
      </c>
      <c r="G7632" s="2" t="s">
        <v>1469</v>
      </c>
      <c r="H7632" s="2" t="s">
        <v>81</v>
      </c>
      <c r="I7632" s="2">
        <v>78521</v>
      </c>
      <c r="J7632" s="2" t="s">
        <v>10</v>
      </c>
      <c r="K7632" s="2" t="s">
        <v>9</v>
      </c>
      <c r="L7632" s="2" t="s">
        <v>34</v>
      </c>
      <c r="M7632" s="2" t="s">
        <v>1489</v>
      </c>
      <c r="N7632" s="2">
        <v>251.94400000000002</v>
      </c>
      <c r="O7632" s="2">
        <v>7</v>
      </c>
      <c r="P7632" s="2">
        <v>0.2</v>
      </c>
      <c r="Q7632" s="2">
        <v>88.180399999999977</v>
      </c>
    </row>
    <row r="7633" spans="1:17" ht="14.25" customHeight="1" x14ac:dyDescent="0.3">
      <c r="A7633" s="5">
        <v>41728</v>
      </c>
      <c r="B7633" s="5">
        <v>41730</v>
      </c>
      <c r="C7633" s="2" t="s">
        <v>17</v>
      </c>
      <c r="D7633" s="2" t="s">
        <v>428</v>
      </c>
      <c r="E7633" s="2" t="s">
        <v>5</v>
      </c>
      <c r="F7633" s="2" t="s">
        <v>39</v>
      </c>
      <c r="G7633" s="2" t="s">
        <v>1469</v>
      </c>
      <c r="H7633" s="2" t="s">
        <v>81</v>
      </c>
      <c r="I7633" s="2">
        <v>78521</v>
      </c>
      <c r="J7633" s="2" t="s">
        <v>10</v>
      </c>
      <c r="K7633" s="2" t="s">
        <v>7</v>
      </c>
      <c r="L7633" s="2" t="s">
        <v>26</v>
      </c>
      <c r="M7633" s="2" t="s">
        <v>1449</v>
      </c>
      <c r="N7633" s="2">
        <v>127.30199999999999</v>
      </c>
      <c r="O7633" s="2">
        <v>7</v>
      </c>
      <c r="P7633" s="2">
        <v>0.3</v>
      </c>
      <c r="Q7633" s="2">
        <v>-9.0929999999999964</v>
      </c>
    </row>
    <row r="7634" spans="1:17" ht="14.25" customHeight="1" x14ac:dyDescent="0.3">
      <c r="A7634" s="5">
        <v>43098</v>
      </c>
      <c r="B7634" s="5">
        <v>43101</v>
      </c>
      <c r="C7634" s="2" t="s">
        <v>19</v>
      </c>
      <c r="D7634" s="2" t="s">
        <v>1362</v>
      </c>
      <c r="E7634" s="2" t="s">
        <v>3</v>
      </c>
      <c r="F7634" s="2" t="s">
        <v>39</v>
      </c>
      <c r="G7634" s="2" t="s">
        <v>755</v>
      </c>
      <c r="H7634" s="2" t="s">
        <v>55</v>
      </c>
      <c r="I7634" s="2">
        <v>40214</v>
      </c>
      <c r="J7634" s="2" t="s">
        <v>12</v>
      </c>
      <c r="K7634" s="2" t="s">
        <v>7</v>
      </c>
      <c r="L7634" s="2" t="s">
        <v>26</v>
      </c>
      <c r="M7634" s="2" t="s">
        <v>616</v>
      </c>
      <c r="N7634" s="2">
        <v>1207.8399999999999</v>
      </c>
      <c r="O7634" s="2">
        <v>8</v>
      </c>
      <c r="P7634" s="2">
        <v>0</v>
      </c>
      <c r="Q7634" s="2">
        <v>314.03840000000002</v>
      </c>
    </row>
    <row r="7635" spans="1:17" ht="14.25" customHeight="1" x14ac:dyDescent="0.3">
      <c r="A7635" s="5">
        <v>43098</v>
      </c>
      <c r="B7635" s="5">
        <v>43101</v>
      </c>
      <c r="C7635" s="2" t="s">
        <v>19</v>
      </c>
      <c r="D7635" s="2" t="s">
        <v>1362</v>
      </c>
      <c r="E7635" s="2" t="s">
        <v>3</v>
      </c>
      <c r="F7635" s="2" t="s">
        <v>39</v>
      </c>
      <c r="G7635" s="2" t="s">
        <v>755</v>
      </c>
      <c r="H7635" s="2" t="s">
        <v>55</v>
      </c>
      <c r="I7635" s="2">
        <v>40214</v>
      </c>
      <c r="J7635" s="2" t="s">
        <v>12</v>
      </c>
      <c r="K7635" s="2" t="s">
        <v>8</v>
      </c>
      <c r="L7635" s="2" t="s">
        <v>24</v>
      </c>
      <c r="M7635" s="2" t="s">
        <v>1954</v>
      </c>
      <c r="N7635" s="2">
        <v>12.53</v>
      </c>
      <c r="O7635" s="2">
        <v>1</v>
      </c>
      <c r="P7635" s="2">
        <v>0</v>
      </c>
      <c r="Q7635" s="2">
        <v>5.8890999999999991</v>
      </c>
    </row>
    <row r="7636" spans="1:17" ht="14.25" customHeight="1" x14ac:dyDescent="0.3">
      <c r="A7636" s="5">
        <v>43098</v>
      </c>
      <c r="B7636" s="5">
        <v>43101</v>
      </c>
      <c r="C7636" s="2" t="s">
        <v>19</v>
      </c>
      <c r="D7636" s="2" t="s">
        <v>1362</v>
      </c>
      <c r="E7636" s="2" t="s">
        <v>3</v>
      </c>
      <c r="F7636" s="2" t="s">
        <v>39</v>
      </c>
      <c r="G7636" s="2" t="s">
        <v>755</v>
      </c>
      <c r="H7636" s="2" t="s">
        <v>55</v>
      </c>
      <c r="I7636" s="2">
        <v>40214</v>
      </c>
      <c r="J7636" s="2" t="s">
        <v>12</v>
      </c>
      <c r="K7636" s="2" t="s">
        <v>8</v>
      </c>
      <c r="L7636" s="2" t="s">
        <v>23</v>
      </c>
      <c r="M7636" s="2" t="s">
        <v>2215</v>
      </c>
      <c r="N7636" s="2">
        <v>34.58</v>
      </c>
      <c r="O7636" s="2">
        <v>1</v>
      </c>
      <c r="P7636" s="2">
        <v>0</v>
      </c>
      <c r="Q7636" s="2">
        <v>10.028199999999998</v>
      </c>
    </row>
    <row r="7637" spans="1:17" ht="14.25" customHeight="1" x14ac:dyDescent="0.3">
      <c r="A7637" s="5">
        <v>43098</v>
      </c>
      <c r="B7637" s="5">
        <v>43101</v>
      </c>
      <c r="C7637" s="2" t="s">
        <v>19</v>
      </c>
      <c r="D7637" s="2" t="s">
        <v>1362</v>
      </c>
      <c r="E7637" s="2" t="s">
        <v>3</v>
      </c>
      <c r="F7637" s="2" t="s">
        <v>39</v>
      </c>
      <c r="G7637" s="2" t="s">
        <v>755</v>
      </c>
      <c r="H7637" s="2" t="s">
        <v>55</v>
      </c>
      <c r="I7637" s="2">
        <v>40214</v>
      </c>
      <c r="J7637" s="2" t="s">
        <v>12</v>
      </c>
      <c r="K7637" s="2" t="s">
        <v>7</v>
      </c>
      <c r="L7637" s="2" t="s">
        <v>26</v>
      </c>
      <c r="M7637" s="2" t="s">
        <v>2627</v>
      </c>
      <c r="N7637" s="2">
        <v>300.98</v>
      </c>
      <c r="O7637" s="2">
        <v>1</v>
      </c>
      <c r="P7637" s="2">
        <v>0</v>
      </c>
      <c r="Q7637" s="2">
        <v>87.28419999999997</v>
      </c>
    </row>
    <row r="7638" spans="1:17" ht="14.25" customHeight="1" x14ac:dyDescent="0.3">
      <c r="A7638" s="5">
        <v>43098</v>
      </c>
      <c r="B7638" s="5">
        <v>43101</v>
      </c>
      <c r="C7638" s="2" t="s">
        <v>19</v>
      </c>
      <c r="D7638" s="2" t="s">
        <v>1362</v>
      </c>
      <c r="E7638" s="2" t="s">
        <v>3</v>
      </c>
      <c r="F7638" s="2" t="s">
        <v>39</v>
      </c>
      <c r="G7638" s="2" t="s">
        <v>755</v>
      </c>
      <c r="H7638" s="2" t="s">
        <v>55</v>
      </c>
      <c r="I7638" s="2">
        <v>40214</v>
      </c>
      <c r="J7638" s="2" t="s">
        <v>12</v>
      </c>
      <c r="K7638" s="2" t="s">
        <v>7</v>
      </c>
      <c r="L7638" s="2" t="s">
        <v>26</v>
      </c>
      <c r="M7638" s="2" t="s">
        <v>1563</v>
      </c>
      <c r="N7638" s="2">
        <v>258.75</v>
      </c>
      <c r="O7638" s="2">
        <v>3</v>
      </c>
      <c r="P7638" s="2">
        <v>0</v>
      </c>
      <c r="Q7638" s="2">
        <v>77.624999999999972</v>
      </c>
    </row>
    <row r="7639" spans="1:17" ht="14.25" customHeight="1" x14ac:dyDescent="0.3">
      <c r="A7639" s="5">
        <v>42796</v>
      </c>
      <c r="B7639" s="5">
        <v>42802</v>
      </c>
      <c r="C7639" s="2" t="s">
        <v>20</v>
      </c>
      <c r="D7639" s="2" t="s">
        <v>2241</v>
      </c>
      <c r="E7639" s="2" t="s">
        <v>4</v>
      </c>
      <c r="F7639" s="2" t="s">
        <v>39</v>
      </c>
      <c r="G7639" s="2" t="s">
        <v>358</v>
      </c>
      <c r="H7639" s="2" t="s">
        <v>46</v>
      </c>
      <c r="I7639" s="2">
        <v>19711</v>
      </c>
      <c r="J7639" s="2" t="s">
        <v>11</v>
      </c>
      <c r="K7639" s="2" t="s">
        <v>8</v>
      </c>
      <c r="L7639" s="2" t="s">
        <v>23</v>
      </c>
      <c r="M7639" s="2" t="s">
        <v>2634</v>
      </c>
      <c r="N7639" s="2">
        <v>59.519999999999996</v>
      </c>
      <c r="O7639" s="2">
        <v>3</v>
      </c>
      <c r="P7639" s="2">
        <v>0</v>
      </c>
      <c r="Q7639" s="2">
        <v>15.475200000000001</v>
      </c>
    </row>
    <row r="7640" spans="1:17" ht="14.25" customHeight="1" x14ac:dyDescent="0.3">
      <c r="A7640" s="5">
        <v>42796</v>
      </c>
      <c r="B7640" s="5">
        <v>42802</v>
      </c>
      <c r="C7640" s="2" t="s">
        <v>20</v>
      </c>
      <c r="D7640" s="2" t="s">
        <v>2241</v>
      </c>
      <c r="E7640" s="2" t="s">
        <v>4</v>
      </c>
      <c r="F7640" s="2" t="s">
        <v>39</v>
      </c>
      <c r="G7640" s="2" t="s">
        <v>358</v>
      </c>
      <c r="H7640" s="2" t="s">
        <v>46</v>
      </c>
      <c r="I7640" s="2">
        <v>19711</v>
      </c>
      <c r="J7640" s="2" t="s">
        <v>11</v>
      </c>
      <c r="K7640" s="2" t="s">
        <v>8</v>
      </c>
      <c r="L7640" s="2" t="s">
        <v>28</v>
      </c>
      <c r="M7640" s="2" t="s">
        <v>387</v>
      </c>
      <c r="N7640" s="2">
        <v>57.959999999999994</v>
      </c>
      <c r="O7640" s="2">
        <v>7</v>
      </c>
      <c r="P7640" s="2">
        <v>0</v>
      </c>
      <c r="Q7640" s="2">
        <v>27.241199999999996</v>
      </c>
    </row>
    <row r="7641" spans="1:17" ht="14.25" customHeight="1" x14ac:dyDescent="0.3">
      <c r="A7641" s="5">
        <v>42796</v>
      </c>
      <c r="B7641" s="5">
        <v>42802</v>
      </c>
      <c r="C7641" s="2" t="s">
        <v>20</v>
      </c>
      <c r="D7641" s="2" t="s">
        <v>2241</v>
      </c>
      <c r="E7641" s="2" t="s">
        <v>4</v>
      </c>
      <c r="F7641" s="2" t="s">
        <v>39</v>
      </c>
      <c r="G7641" s="2" t="s">
        <v>358</v>
      </c>
      <c r="H7641" s="2" t="s">
        <v>46</v>
      </c>
      <c r="I7641" s="2">
        <v>19711</v>
      </c>
      <c r="J7641" s="2" t="s">
        <v>11</v>
      </c>
      <c r="K7641" s="2" t="s">
        <v>7</v>
      </c>
      <c r="L7641" s="2" t="s">
        <v>25</v>
      </c>
      <c r="M7641" s="2" t="s">
        <v>2613</v>
      </c>
      <c r="N7641" s="2">
        <v>441.96</v>
      </c>
      <c r="O7641" s="2">
        <v>2</v>
      </c>
      <c r="P7641" s="2">
        <v>0</v>
      </c>
      <c r="Q7641" s="2">
        <v>101.6508</v>
      </c>
    </row>
    <row r="7642" spans="1:17" ht="14.25" customHeight="1" x14ac:dyDescent="0.3">
      <c r="A7642" s="5">
        <v>42796</v>
      </c>
      <c r="B7642" s="5">
        <v>42802</v>
      </c>
      <c r="C7642" s="2" t="s">
        <v>20</v>
      </c>
      <c r="D7642" s="2" t="s">
        <v>2241</v>
      </c>
      <c r="E7642" s="2" t="s">
        <v>4</v>
      </c>
      <c r="F7642" s="2" t="s">
        <v>39</v>
      </c>
      <c r="G7642" s="2" t="s">
        <v>358</v>
      </c>
      <c r="H7642" s="2" t="s">
        <v>46</v>
      </c>
      <c r="I7642" s="2">
        <v>19711</v>
      </c>
      <c r="J7642" s="2" t="s">
        <v>11</v>
      </c>
      <c r="K7642" s="2" t="s">
        <v>8</v>
      </c>
      <c r="L7642" s="2" t="s">
        <v>33</v>
      </c>
      <c r="M7642" s="2" t="s">
        <v>167</v>
      </c>
      <c r="N7642" s="2">
        <v>68.039999999999992</v>
      </c>
      <c r="O7642" s="2">
        <v>6</v>
      </c>
      <c r="P7642" s="2">
        <v>0</v>
      </c>
      <c r="Q7642" s="2">
        <v>33.339599999999997</v>
      </c>
    </row>
    <row r="7643" spans="1:17" ht="14.25" customHeight="1" x14ac:dyDescent="0.3">
      <c r="A7643" s="5">
        <v>42649</v>
      </c>
      <c r="B7643" s="5">
        <v>42650</v>
      </c>
      <c r="C7643" s="2" t="s">
        <v>17</v>
      </c>
      <c r="D7643" s="2" t="s">
        <v>2660</v>
      </c>
      <c r="E7643" s="2" t="s">
        <v>5</v>
      </c>
      <c r="F7643" s="2" t="s">
        <v>39</v>
      </c>
      <c r="G7643" s="2" t="s">
        <v>1653</v>
      </c>
      <c r="H7643" s="2" t="s">
        <v>44</v>
      </c>
      <c r="I7643" s="2">
        <v>81001</v>
      </c>
      <c r="J7643" s="2" t="s">
        <v>13</v>
      </c>
      <c r="K7643" s="2" t="s">
        <v>9</v>
      </c>
      <c r="L7643" s="2" t="s">
        <v>32</v>
      </c>
      <c r="M7643" s="2" t="s">
        <v>3196</v>
      </c>
      <c r="N7643" s="2">
        <v>703.71</v>
      </c>
      <c r="O7643" s="2">
        <v>6</v>
      </c>
      <c r="P7643" s="2">
        <v>0.7</v>
      </c>
      <c r="Q7643" s="2">
        <v>-938.28</v>
      </c>
    </row>
    <row r="7644" spans="1:17" ht="14.25" customHeight="1" x14ac:dyDescent="0.3">
      <c r="A7644" s="5">
        <v>42649</v>
      </c>
      <c r="B7644" s="5">
        <v>42650</v>
      </c>
      <c r="C7644" s="2" t="s">
        <v>17</v>
      </c>
      <c r="D7644" s="2" t="s">
        <v>2660</v>
      </c>
      <c r="E7644" s="2" t="s">
        <v>5</v>
      </c>
      <c r="F7644" s="2" t="s">
        <v>39</v>
      </c>
      <c r="G7644" s="2" t="s">
        <v>1653</v>
      </c>
      <c r="H7644" s="2" t="s">
        <v>44</v>
      </c>
      <c r="I7644" s="2">
        <v>81001</v>
      </c>
      <c r="J7644" s="2" t="s">
        <v>13</v>
      </c>
      <c r="K7644" s="2" t="s">
        <v>8</v>
      </c>
      <c r="L7644" s="2" t="s">
        <v>24</v>
      </c>
      <c r="M7644" s="2" t="s">
        <v>1007</v>
      </c>
      <c r="N7644" s="2">
        <v>17.904000000000003</v>
      </c>
      <c r="O7644" s="2">
        <v>4</v>
      </c>
      <c r="P7644" s="2">
        <v>0.7</v>
      </c>
      <c r="Q7644" s="2">
        <v>-14.920000000000002</v>
      </c>
    </row>
    <row r="7645" spans="1:17" ht="14.25" customHeight="1" x14ac:dyDescent="0.3">
      <c r="A7645" s="5">
        <v>42649</v>
      </c>
      <c r="B7645" s="5">
        <v>42650</v>
      </c>
      <c r="C7645" s="2" t="s">
        <v>17</v>
      </c>
      <c r="D7645" s="2" t="s">
        <v>2660</v>
      </c>
      <c r="E7645" s="2" t="s">
        <v>5</v>
      </c>
      <c r="F7645" s="2" t="s">
        <v>39</v>
      </c>
      <c r="G7645" s="2" t="s">
        <v>1653</v>
      </c>
      <c r="H7645" s="2" t="s">
        <v>44</v>
      </c>
      <c r="I7645" s="2">
        <v>81001</v>
      </c>
      <c r="J7645" s="2" t="s">
        <v>13</v>
      </c>
      <c r="K7645" s="2" t="s">
        <v>8</v>
      </c>
      <c r="L7645" s="2" t="s">
        <v>24</v>
      </c>
      <c r="M7645" s="2" t="s">
        <v>2159</v>
      </c>
      <c r="N7645" s="2">
        <v>11.976000000000003</v>
      </c>
      <c r="O7645" s="2">
        <v>4</v>
      </c>
      <c r="P7645" s="2">
        <v>0.7</v>
      </c>
      <c r="Q7645" s="2">
        <v>-9.1815999999999995</v>
      </c>
    </row>
    <row r="7646" spans="1:17" ht="14.25" customHeight="1" x14ac:dyDescent="0.3">
      <c r="A7646" s="5">
        <v>42649</v>
      </c>
      <c r="B7646" s="5">
        <v>42650</v>
      </c>
      <c r="C7646" s="2" t="s">
        <v>17</v>
      </c>
      <c r="D7646" s="2" t="s">
        <v>2660</v>
      </c>
      <c r="E7646" s="2" t="s">
        <v>5</v>
      </c>
      <c r="F7646" s="2" t="s">
        <v>39</v>
      </c>
      <c r="G7646" s="2" t="s">
        <v>1653</v>
      </c>
      <c r="H7646" s="2" t="s">
        <v>44</v>
      </c>
      <c r="I7646" s="2">
        <v>81001</v>
      </c>
      <c r="J7646" s="2" t="s">
        <v>13</v>
      </c>
      <c r="K7646" s="2" t="s">
        <v>9</v>
      </c>
      <c r="L7646" s="2" t="s">
        <v>21</v>
      </c>
      <c r="M7646" s="2" t="s">
        <v>2828</v>
      </c>
      <c r="N7646" s="2">
        <v>67.959999999999994</v>
      </c>
      <c r="O7646" s="2">
        <v>5</v>
      </c>
      <c r="P7646" s="2">
        <v>0.2</v>
      </c>
      <c r="Q7646" s="2">
        <v>0.84950000000000259</v>
      </c>
    </row>
    <row r="7647" spans="1:17" ht="14.25" customHeight="1" x14ac:dyDescent="0.3">
      <c r="A7647" s="5">
        <v>42099</v>
      </c>
      <c r="B7647" s="5">
        <v>42105</v>
      </c>
      <c r="C7647" s="2" t="s">
        <v>20</v>
      </c>
      <c r="D7647" s="2" t="s">
        <v>2528</v>
      </c>
      <c r="E7647" s="2" t="s">
        <v>4</v>
      </c>
      <c r="F7647" s="2" t="s">
        <v>39</v>
      </c>
      <c r="G7647" s="2" t="s">
        <v>110</v>
      </c>
      <c r="H7647" s="2" t="s">
        <v>43</v>
      </c>
      <c r="I7647" s="2">
        <v>90036</v>
      </c>
      <c r="J7647" s="2" t="s">
        <v>13</v>
      </c>
      <c r="K7647" s="2" t="s">
        <v>7</v>
      </c>
      <c r="L7647" s="2" t="s">
        <v>26</v>
      </c>
      <c r="M7647" s="2" t="s">
        <v>1573</v>
      </c>
      <c r="N7647" s="2">
        <v>892.22400000000005</v>
      </c>
      <c r="O7647" s="2">
        <v>3</v>
      </c>
      <c r="P7647" s="2">
        <v>0.2</v>
      </c>
      <c r="Q7647" s="2">
        <v>89.222400000000022</v>
      </c>
    </row>
    <row r="7648" spans="1:17" ht="14.25" customHeight="1" x14ac:dyDescent="0.3">
      <c r="A7648" s="5">
        <v>41891</v>
      </c>
      <c r="B7648" s="5">
        <v>41895</v>
      </c>
      <c r="C7648" s="2" t="s">
        <v>20</v>
      </c>
      <c r="D7648" s="2" t="s">
        <v>1369</v>
      </c>
      <c r="E7648" s="2" t="s">
        <v>3</v>
      </c>
      <c r="F7648" s="2" t="s">
        <v>39</v>
      </c>
      <c r="G7648" s="2" t="s">
        <v>1623</v>
      </c>
      <c r="H7648" s="2" t="s">
        <v>71</v>
      </c>
      <c r="I7648" s="2">
        <v>27834</v>
      </c>
      <c r="J7648" s="2" t="s">
        <v>12</v>
      </c>
      <c r="K7648" s="2" t="s">
        <v>9</v>
      </c>
      <c r="L7648" s="2" t="s">
        <v>32</v>
      </c>
      <c r="M7648" s="2" t="s">
        <v>3130</v>
      </c>
      <c r="N7648" s="2">
        <v>1299.99</v>
      </c>
      <c r="O7648" s="2">
        <v>2</v>
      </c>
      <c r="P7648" s="2">
        <v>0.5</v>
      </c>
      <c r="Q7648" s="2">
        <v>-571.99559999999997</v>
      </c>
    </row>
    <row r="7649" spans="1:17" ht="14.25" customHeight="1" x14ac:dyDescent="0.3">
      <c r="A7649" s="5">
        <v>42444</v>
      </c>
      <c r="B7649" s="5">
        <v>42445</v>
      </c>
      <c r="C7649" s="2" t="s">
        <v>17</v>
      </c>
      <c r="D7649" s="2" t="s">
        <v>2728</v>
      </c>
      <c r="E7649" s="2" t="s">
        <v>4</v>
      </c>
      <c r="F7649" s="2" t="s">
        <v>39</v>
      </c>
      <c r="G7649" s="2" t="s">
        <v>141</v>
      </c>
      <c r="H7649" s="2" t="s">
        <v>43</v>
      </c>
      <c r="I7649" s="2">
        <v>94110</v>
      </c>
      <c r="J7649" s="2" t="s">
        <v>13</v>
      </c>
      <c r="K7649" s="2" t="s">
        <v>8</v>
      </c>
      <c r="L7649" s="2" t="s">
        <v>24</v>
      </c>
      <c r="M7649" s="2" t="s">
        <v>1457</v>
      </c>
      <c r="N7649" s="2">
        <v>4.5439999999999996</v>
      </c>
      <c r="O7649" s="2">
        <v>2</v>
      </c>
      <c r="P7649" s="2">
        <v>0.2</v>
      </c>
      <c r="Q7649" s="2">
        <v>1.6472</v>
      </c>
    </row>
    <row r="7650" spans="1:17" ht="14.25" customHeight="1" x14ac:dyDescent="0.3">
      <c r="A7650" s="5">
        <v>42444</v>
      </c>
      <c r="B7650" s="5">
        <v>42445</v>
      </c>
      <c r="C7650" s="2" t="s">
        <v>17</v>
      </c>
      <c r="D7650" s="2" t="s">
        <v>2728</v>
      </c>
      <c r="E7650" s="2" t="s">
        <v>4</v>
      </c>
      <c r="F7650" s="2" t="s">
        <v>39</v>
      </c>
      <c r="G7650" s="2" t="s">
        <v>141</v>
      </c>
      <c r="H7650" s="2" t="s">
        <v>43</v>
      </c>
      <c r="I7650" s="2">
        <v>94110</v>
      </c>
      <c r="J7650" s="2" t="s">
        <v>13</v>
      </c>
      <c r="K7650" s="2" t="s">
        <v>7</v>
      </c>
      <c r="L7650" s="2" t="s">
        <v>26</v>
      </c>
      <c r="M7650" s="2" t="s">
        <v>1421</v>
      </c>
      <c r="N7650" s="2">
        <v>1352.0320000000002</v>
      </c>
      <c r="O7650" s="2">
        <v>4</v>
      </c>
      <c r="P7650" s="2">
        <v>0.2</v>
      </c>
      <c r="Q7650" s="2">
        <v>84.501999999999953</v>
      </c>
    </row>
    <row r="7651" spans="1:17" ht="14.25" customHeight="1" x14ac:dyDescent="0.3">
      <c r="A7651" s="5">
        <v>42365</v>
      </c>
      <c r="B7651" s="5">
        <v>42369</v>
      </c>
      <c r="C7651" s="2" t="s">
        <v>20</v>
      </c>
      <c r="D7651" s="2" t="s">
        <v>498</v>
      </c>
      <c r="E7651" s="2" t="s">
        <v>4</v>
      </c>
      <c r="F7651" s="2" t="s">
        <v>39</v>
      </c>
      <c r="G7651" s="2" t="s">
        <v>2245</v>
      </c>
      <c r="H7651" s="2" t="s">
        <v>73</v>
      </c>
      <c r="I7651" s="2">
        <v>43302</v>
      </c>
      <c r="J7651" s="2" t="s">
        <v>11</v>
      </c>
      <c r="K7651" s="2" t="s">
        <v>7</v>
      </c>
      <c r="L7651" s="2" t="s">
        <v>37</v>
      </c>
      <c r="M7651" s="2" t="s">
        <v>1360</v>
      </c>
      <c r="N7651" s="2">
        <v>1548.9900000000002</v>
      </c>
      <c r="O7651" s="2">
        <v>9</v>
      </c>
      <c r="P7651" s="2">
        <v>0.4</v>
      </c>
      <c r="Q7651" s="2">
        <v>-464.69700000000012</v>
      </c>
    </row>
    <row r="7652" spans="1:17" ht="14.25" customHeight="1" x14ac:dyDescent="0.3">
      <c r="A7652" s="5">
        <v>42365</v>
      </c>
      <c r="B7652" s="5">
        <v>42369</v>
      </c>
      <c r="C7652" s="2" t="s">
        <v>20</v>
      </c>
      <c r="D7652" s="2" t="s">
        <v>498</v>
      </c>
      <c r="E7652" s="2" t="s">
        <v>4</v>
      </c>
      <c r="F7652" s="2" t="s">
        <v>39</v>
      </c>
      <c r="G7652" s="2" t="s">
        <v>2245</v>
      </c>
      <c r="H7652" s="2" t="s">
        <v>73</v>
      </c>
      <c r="I7652" s="2">
        <v>43302</v>
      </c>
      <c r="J7652" s="2" t="s">
        <v>11</v>
      </c>
      <c r="K7652" s="2" t="s">
        <v>8</v>
      </c>
      <c r="L7652" s="2" t="s">
        <v>28</v>
      </c>
      <c r="M7652" s="2" t="s">
        <v>387</v>
      </c>
      <c r="N7652" s="2">
        <v>19.872</v>
      </c>
      <c r="O7652" s="2">
        <v>3</v>
      </c>
      <c r="P7652" s="2">
        <v>0.2</v>
      </c>
      <c r="Q7652" s="2">
        <v>6.7067999999999977</v>
      </c>
    </row>
    <row r="7653" spans="1:17" ht="14.25" customHeight="1" x14ac:dyDescent="0.3">
      <c r="A7653" s="5">
        <v>42954</v>
      </c>
      <c r="B7653" s="5">
        <v>42955</v>
      </c>
      <c r="C7653" s="2" t="s">
        <v>17</v>
      </c>
      <c r="D7653" s="2" t="s">
        <v>987</v>
      </c>
      <c r="E7653" s="2" t="s">
        <v>3</v>
      </c>
      <c r="F7653" s="2" t="s">
        <v>39</v>
      </c>
      <c r="G7653" s="2" t="s">
        <v>453</v>
      </c>
      <c r="H7653" s="2" t="s">
        <v>81</v>
      </c>
      <c r="I7653" s="2">
        <v>75081</v>
      </c>
      <c r="J7653" s="2" t="s">
        <v>10</v>
      </c>
      <c r="K7653" s="2" t="s">
        <v>9</v>
      </c>
      <c r="L7653" s="2" t="s">
        <v>21</v>
      </c>
      <c r="M7653" s="2" t="s">
        <v>289</v>
      </c>
      <c r="N7653" s="2">
        <v>119.44800000000001</v>
      </c>
      <c r="O7653" s="2">
        <v>3</v>
      </c>
      <c r="P7653" s="2">
        <v>0.2</v>
      </c>
      <c r="Q7653" s="2">
        <v>-13.437900000000006</v>
      </c>
    </row>
    <row r="7654" spans="1:17" ht="14.25" customHeight="1" x14ac:dyDescent="0.3">
      <c r="A7654" s="5">
        <v>42954</v>
      </c>
      <c r="B7654" s="5">
        <v>42955</v>
      </c>
      <c r="C7654" s="2" t="s">
        <v>17</v>
      </c>
      <c r="D7654" s="2" t="s">
        <v>987</v>
      </c>
      <c r="E7654" s="2" t="s">
        <v>3</v>
      </c>
      <c r="F7654" s="2" t="s">
        <v>39</v>
      </c>
      <c r="G7654" s="2" t="s">
        <v>453</v>
      </c>
      <c r="H7654" s="2" t="s">
        <v>81</v>
      </c>
      <c r="I7654" s="2">
        <v>75081</v>
      </c>
      <c r="J7654" s="2" t="s">
        <v>10</v>
      </c>
      <c r="K7654" s="2" t="s">
        <v>8</v>
      </c>
      <c r="L7654" s="2" t="s">
        <v>35</v>
      </c>
      <c r="M7654" s="2" t="s">
        <v>526</v>
      </c>
      <c r="N7654" s="2">
        <v>118.16</v>
      </c>
      <c r="O7654" s="2">
        <v>2</v>
      </c>
      <c r="P7654" s="2">
        <v>0.2</v>
      </c>
      <c r="Q7654" s="2">
        <v>-25.108999999999988</v>
      </c>
    </row>
    <row r="7655" spans="1:17" ht="14.25" customHeight="1" x14ac:dyDescent="0.3">
      <c r="A7655" s="5">
        <v>42085</v>
      </c>
      <c r="B7655" s="5">
        <v>42090</v>
      </c>
      <c r="C7655" s="2" t="s">
        <v>20</v>
      </c>
      <c r="D7655" s="2" t="s">
        <v>3197</v>
      </c>
      <c r="E7655" s="2" t="s">
        <v>4</v>
      </c>
      <c r="F7655" s="2" t="s">
        <v>39</v>
      </c>
      <c r="G7655" s="2" t="s">
        <v>847</v>
      </c>
      <c r="H7655" s="2" t="s">
        <v>40</v>
      </c>
      <c r="I7655" s="2">
        <v>35810</v>
      </c>
      <c r="J7655" s="2" t="s">
        <v>12</v>
      </c>
      <c r="K7655" s="2" t="s">
        <v>8</v>
      </c>
      <c r="L7655" s="2" t="s">
        <v>23</v>
      </c>
      <c r="M7655" s="2" t="s">
        <v>2905</v>
      </c>
      <c r="N7655" s="2">
        <v>19.559999999999999</v>
      </c>
      <c r="O7655" s="2">
        <v>4</v>
      </c>
      <c r="P7655" s="2">
        <v>0</v>
      </c>
      <c r="Q7655" s="2">
        <v>5.4768000000000008</v>
      </c>
    </row>
    <row r="7656" spans="1:17" ht="14.25" customHeight="1" x14ac:dyDescent="0.3">
      <c r="A7656" s="5">
        <v>42338</v>
      </c>
      <c r="B7656" s="5">
        <v>42340</v>
      </c>
      <c r="C7656" s="2" t="s">
        <v>19</v>
      </c>
      <c r="D7656" s="2" t="s">
        <v>2383</v>
      </c>
      <c r="E7656" s="2" t="s">
        <v>3</v>
      </c>
      <c r="F7656" s="2" t="s">
        <v>39</v>
      </c>
      <c r="G7656" s="2" t="s">
        <v>718</v>
      </c>
      <c r="H7656" s="2" t="s">
        <v>66</v>
      </c>
      <c r="I7656" s="2">
        <v>89115</v>
      </c>
      <c r="J7656" s="2" t="s">
        <v>13</v>
      </c>
      <c r="K7656" s="2" t="s">
        <v>7</v>
      </c>
      <c r="L7656" s="2" t="s">
        <v>30</v>
      </c>
      <c r="M7656" s="2" t="s">
        <v>2968</v>
      </c>
      <c r="N7656" s="2">
        <v>80.959999999999994</v>
      </c>
      <c r="O7656" s="2">
        <v>4</v>
      </c>
      <c r="P7656" s="2">
        <v>0</v>
      </c>
      <c r="Q7656" s="2">
        <v>29.145599999999995</v>
      </c>
    </row>
    <row r="7657" spans="1:17" ht="14.25" customHeight="1" x14ac:dyDescent="0.3">
      <c r="A7657" s="5">
        <v>42338</v>
      </c>
      <c r="B7657" s="5">
        <v>42340</v>
      </c>
      <c r="C7657" s="2" t="s">
        <v>19</v>
      </c>
      <c r="D7657" s="2" t="s">
        <v>2383</v>
      </c>
      <c r="E7657" s="2" t="s">
        <v>3</v>
      </c>
      <c r="F7657" s="2" t="s">
        <v>39</v>
      </c>
      <c r="G7657" s="2" t="s">
        <v>718</v>
      </c>
      <c r="H7657" s="2" t="s">
        <v>66</v>
      </c>
      <c r="I7657" s="2">
        <v>89115</v>
      </c>
      <c r="J7657" s="2" t="s">
        <v>13</v>
      </c>
      <c r="K7657" s="2" t="s">
        <v>8</v>
      </c>
      <c r="L7657" s="2" t="s">
        <v>33</v>
      </c>
      <c r="M7657" s="2" t="s">
        <v>2571</v>
      </c>
      <c r="N7657" s="2">
        <v>25.92</v>
      </c>
      <c r="O7657" s="2">
        <v>4</v>
      </c>
      <c r="P7657" s="2">
        <v>0</v>
      </c>
      <c r="Q7657" s="2">
        <v>12.441600000000001</v>
      </c>
    </row>
    <row r="7658" spans="1:17" ht="14.25" customHeight="1" x14ac:dyDescent="0.3">
      <c r="A7658" s="5">
        <v>41744</v>
      </c>
      <c r="B7658" s="5">
        <v>41744</v>
      </c>
      <c r="C7658" s="2" t="s">
        <v>18</v>
      </c>
      <c r="D7658" s="2" t="s">
        <v>219</v>
      </c>
      <c r="E7658" s="2" t="s">
        <v>5</v>
      </c>
      <c r="F7658" s="2" t="s">
        <v>39</v>
      </c>
      <c r="G7658" s="2" t="s">
        <v>110</v>
      </c>
      <c r="H7658" s="2" t="s">
        <v>43</v>
      </c>
      <c r="I7658" s="2">
        <v>90049</v>
      </c>
      <c r="J7658" s="2" t="s">
        <v>13</v>
      </c>
      <c r="K7658" s="2" t="s">
        <v>8</v>
      </c>
      <c r="L7658" s="2" t="s">
        <v>22</v>
      </c>
      <c r="M7658" s="2" t="s">
        <v>1219</v>
      </c>
      <c r="N7658" s="2">
        <v>106.96</v>
      </c>
      <c r="O7658" s="2">
        <v>2</v>
      </c>
      <c r="P7658" s="2">
        <v>0</v>
      </c>
      <c r="Q7658" s="2">
        <v>31.018399999999986</v>
      </c>
    </row>
    <row r="7659" spans="1:17" ht="14.25" customHeight="1" x14ac:dyDescent="0.3">
      <c r="A7659" s="5">
        <v>41744</v>
      </c>
      <c r="B7659" s="5">
        <v>41744</v>
      </c>
      <c r="C7659" s="2" t="s">
        <v>18</v>
      </c>
      <c r="D7659" s="2" t="s">
        <v>219</v>
      </c>
      <c r="E7659" s="2" t="s">
        <v>5</v>
      </c>
      <c r="F7659" s="2" t="s">
        <v>39</v>
      </c>
      <c r="G7659" s="2" t="s">
        <v>110</v>
      </c>
      <c r="H7659" s="2" t="s">
        <v>43</v>
      </c>
      <c r="I7659" s="2">
        <v>90049</v>
      </c>
      <c r="J7659" s="2" t="s">
        <v>13</v>
      </c>
      <c r="K7659" s="2" t="s">
        <v>7</v>
      </c>
      <c r="L7659" s="2" t="s">
        <v>30</v>
      </c>
      <c r="M7659" s="2" t="s">
        <v>577</v>
      </c>
      <c r="N7659" s="2">
        <v>187.76</v>
      </c>
      <c r="O7659" s="2">
        <v>4</v>
      </c>
      <c r="P7659" s="2">
        <v>0</v>
      </c>
      <c r="Q7659" s="2">
        <v>76.9816</v>
      </c>
    </row>
    <row r="7660" spans="1:17" ht="14.25" customHeight="1" x14ac:dyDescent="0.3">
      <c r="A7660" s="5">
        <v>42946</v>
      </c>
      <c r="B7660" s="5">
        <v>42949</v>
      </c>
      <c r="C7660" s="2" t="s">
        <v>17</v>
      </c>
      <c r="D7660" s="2" t="s">
        <v>2596</v>
      </c>
      <c r="E7660" s="2" t="s">
        <v>5</v>
      </c>
      <c r="F7660" s="2" t="s">
        <v>39</v>
      </c>
      <c r="G7660" s="2" t="s">
        <v>594</v>
      </c>
      <c r="H7660" s="2" t="s">
        <v>73</v>
      </c>
      <c r="I7660" s="2">
        <v>44107</v>
      </c>
      <c r="J7660" s="2" t="s">
        <v>11</v>
      </c>
      <c r="K7660" s="2" t="s">
        <v>8</v>
      </c>
      <c r="L7660" s="2" t="s">
        <v>24</v>
      </c>
      <c r="M7660" s="2" t="s">
        <v>1245</v>
      </c>
      <c r="N7660" s="2">
        <v>76.77600000000001</v>
      </c>
      <c r="O7660" s="2">
        <v>4</v>
      </c>
      <c r="P7660" s="2">
        <v>0.7</v>
      </c>
      <c r="Q7660" s="2">
        <v>-53.743199999999973</v>
      </c>
    </row>
    <row r="7661" spans="1:17" ht="14.25" customHeight="1" x14ac:dyDescent="0.3">
      <c r="A7661" s="5">
        <v>42887</v>
      </c>
      <c r="B7661" s="5">
        <v>42891</v>
      </c>
      <c r="C7661" s="2" t="s">
        <v>20</v>
      </c>
      <c r="D7661" s="2" t="s">
        <v>300</v>
      </c>
      <c r="E7661" s="2" t="s">
        <v>4</v>
      </c>
      <c r="F7661" s="2" t="s">
        <v>39</v>
      </c>
      <c r="G7661" s="2" t="s">
        <v>146</v>
      </c>
      <c r="H7661" s="2" t="s">
        <v>65</v>
      </c>
      <c r="I7661" s="2">
        <v>68025</v>
      </c>
      <c r="J7661" s="2" t="s">
        <v>10</v>
      </c>
      <c r="K7661" s="2" t="s">
        <v>8</v>
      </c>
      <c r="L7661" s="2" t="s">
        <v>24</v>
      </c>
      <c r="M7661" s="2" t="s">
        <v>1505</v>
      </c>
      <c r="N7661" s="2">
        <v>53.9</v>
      </c>
      <c r="O7661" s="2">
        <v>5</v>
      </c>
      <c r="P7661" s="2">
        <v>0</v>
      </c>
      <c r="Q7661" s="2">
        <v>25.871999999999996</v>
      </c>
    </row>
    <row r="7662" spans="1:17" ht="14.25" customHeight="1" x14ac:dyDescent="0.3">
      <c r="A7662" s="5">
        <v>41646</v>
      </c>
      <c r="B7662" s="5">
        <v>41651</v>
      </c>
      <c r="C7662" s="2" t="s">
        <v>20</v>
      </c>
      <c r="D7662" s="2" t="s">
        <v>2918</v>
      </c>
      <c r="E7662" s="2" t="s">
        <v>3</v>
      </c>
      <c r="F7662" s="2" t="s">
        <v>39</v>
      </c>
      <c r="G7662" s="2" t="s">
        <v>847</v>
      </c>
      <c r="H7662" s="2" t="s">
        <v>81</v>
      </c>
      <c r="I7662" s="2">
        <v>77340</v>
      </c>
      <c r="J7662" s="2" t="s">
        <v>10</v>
      </c>
      <c r="K7662" s="2" t="s">
        <v>7</v>
      </c>
      <c r="L7662" s="2" t="s">
        <v>30</v>
      </c>
      <c r="M7662" s="2" t="s">
        <v>862</v>
      </c>
      <c r="N7662" s="2">
        <v>76.728000000000009</v>
      </c>
      <c r="O7662" s="2">
        <v>3</v>
      </c>
      <c r="P7662" s="2">
        <v>0.6</v>
      </c>
      <c r="Q7662" s="2">
        <v>-53.709599999999988</v>
      </c>
    </row>
    <row r="7663" spans="1:17" ht="14.25" customHeight="1" x14ac:dyDescent="0.3">
      <c r="A7663" s="5">
        <v>41646</v>
      </c>
      <c r="B7663" s="5">
        <v>41651</v>
      </c>
      <c r="C7663" s="2" t="s">
        <v>20</v>
      </c>
      <c r="D7663" s="2" t="s">
        <v>2918</v>
      </c>
      <c r="E7663" s="2" t="s">
        <v>3</v>
      </c>
      <c r="F7663" s="2" t="s">
        <v>39</v>
      </c>
      <c r="G7663" s="2" t="s">
        <v>847</v>
      </c>
      <c r="H7663" s="2" t="s">
        <v>81</v>
      </c>
      <c r="I7663" s="2">
        <v>77340</v>
      </c>
      <c r="J7663" s="2" t="s">
        <v>10</v>
      </c>
      <c r="K7663" s="2" t="s">
        <v>8</v>
      </c>
      <c r="L7663" s="2" t="s">
        <v>24</v>
      </c>
      <c r="M7663" s="2" t="s">
        <v>1758</v>
      </c>
      <c r="N7663" s="2">
        <v>10.429999999999998</v>
      </c>
      <c r="O7663" s="2">
        <v>7</v>
      </c>
      <c r="P7663" s="2">
        <v>0.8</v>
      </c>
      <c r="Q7663" s="2">
        <v>-18.252500000000005</v>
      </c>
    </row>
    <row r="7664" spans="1:17" ht="14.25" customHeight="1" x14ac:dyDescent="0.3">
      <c r="A7664" s="5">
        <v>43007</v>
      </c>
      <c r="B7664" s="5">
        <v>43009</v>
      </c>
      <c r="C7664" s="2" t="s">
        <v>17</v>
      </c>
      <c r="D7664" s="2" t="s">
        <v>2385</v>
      </c>
      <c r="E7664" s="2" t="s">
        <v>3</v>
      </c>
      <c r="F7664" s="2" t="s">
        <v>39</v>
      </c>
      <c r="G7664" s="2" t="s">
        <v>110</v>
      </c>
      <c r="H7664" s="2" t="s">
        <v>43</v>
      </c>
      <c r="I7664" s="2">
        <v>90036</v>
      </c>
      <c r="J7664" s="2" t="s">
        <v>13</v>
      </c>
      <c r="K7664" s="2" t="s">
        <v>8</v>
      </c>
      <c r="L7664" s="2" t="s">
        <v>23</v>
      </c>
      <c r="M7664" s="2" t="s">
        <v>2062</v>
      </c>
      <c r="N7664" s="2">
        <v>99.2</v>
      </c>
      <c r="O7664" s="2">
        <v>5</v>
      </c>
      <c r="P7664" s="2">
        <v>0</v>
      </c>
      <c r="Q7664" s="2">
        <v>25.792000000000002</v>
      </c>
    </row>
    <row r="7665" spans="1:17" ht="14.25" customHeight="1" x14ac:dyDescent="0.3">
      <c r="A7665" s="5">
        <v>42991</v>
      </c>
      <c r="B7665" s="5">
        <v>42997</v>
      </c>
      <c r="C7665" s="2" t="s">
        <v>20</v>
      </c>
      <c r="D7665" s="2" t="s">
        <v>2334</v>
      </c>
      <c r="E7665" s="2" t="s">
        <v>3</v>
      </c>
      <c r="F7665" s="2" t="s">
        <v>39</v>
      </c>
      <c r="G7665" s="2" t="s">
        <v>1197</v>
      </c>
      <c r="H7665" s="2" t="s">
        <v>71</v>
      </c>
      <c r="I7665" s="2">
        <v>28806</v>
      </c>
      <c r="J7665" s="2" t="s">
        <v>12</v>
      </c>
      <c r="K7665" s="2" t="s">
        <v>8</v>
      </c>
      <c r="L7665" s="2" t="s">
        <v>23</v>
      </c>
      <c r="M7665" s="2" t="s">
        <v>1303</v>
      </c>
      <c r="N7665" s="2">
        <v>15.920000000000002</v>
      </c>
      <c r="O7665" s="2">
        <v>5</v>
      </c>
      <c r="P7665" s="2">
        <v>0.2</v>
      </c>
      <c r="Q7665" s="2">
        <v>2.7859999999999978</v>
      </c>
    </row>
    <row r="7666" spans="1:17" ht="14.25" customHeight="1" x14ac:dyDescent="0.3">
      <c r="A7666" s="5">
        <v>41934</v>
      </c>
      <c r="B7666" s="5">
        <v>41938</v>
      </c>
      <c r="C7666" s="2" t="s">
        <v>20</v>
      </c>
      <c r="D7666" s="2" t="s">
        <v>2403</v>
      </c>
      <c r="E7666" s="2" t="s">
        <v>4</v>
      </c>
      <c r="F7666" s="2" t="s">
        <v>39</v>
      </c>
      <c r="G7666" s="2" t="s">
        <v>1169</v>
      </c>
      <c r="H7666" s="2" t="s">
        <v>56</v>
      </c>
      <c r="I7666" s="2">
        <v>71111</v>
      </c>
      <c r="J7666" s="2" t="s">
        <v>12</v>
      </c>
      <c r="K7666" s="2" t="s">
        <v>7</v>
      </c>
      <c r="L7666" s="2" t="s">
        <v>30</v>
      </c>
      <c r="M7666" s="2" t="s">
        <v>2677</v>
      </c>
      <c r="N7666" s="2">
        <v>129.91999999999999</v>
      </c>
      <c r="O7666" s="2">
        <v>4</v>
      </c>
      <c r="P7666" s="2">
        <v>0</v>
      </c>
      <c r="Q7666" s="2">
        <v>10.393599999999992</v>
      </c>
    </row>
    <row r="7667" spans="1:17" ht="14.25" customHeight="1" x14ac:dyDescent="0.3">
      <c r="A7667" s="5">
        <v>42647</v>
      </c>
      <c r="B7667" s="5">
        <v>42651</v>
      </c>
      <c r="C7667" s="2" t="s">
        <v>20</v>
      </c>
      <c r="D7667" s="2" t="s">
        <v>2522</v>
      </c>
      <c r="E7667" s="2" t="s">
        <v>5</v>
      </c>
      <c r="F7667" s="2" t="s">
        <v>39</v>
      </c>
      <c r="G7667" s="2" t="s">
        <v>1646</v>
      </c>
      <c r="H7667" s="2" t="s">
        <v>77</v>
      </c>
      <c r="I7667" s="2">
        <v>2908</v>
      </c>
      <c r="J7667" s="2" t="s">
        <v>11</v>
      </c>
      <c r="K7667" s="2" t="s">
        <v>8</v>
      </c>
      <c r="L7667" s="2" t="s">
        <v>24</v>
      </c>
      <c r="M7667" s="2" t="s">
        <v>1780</v>
      </c>
      <c r="N7667" s="2">
        <v>30.4</v>
      </c>
      <c r="O7667" s="2">
        <v>1</v>
      </c>
      <c r="P7667" s="2">
        <v>0</v>
      </c>
      <c r="Q7667" s="2">
        <v>13.983999999999998</v>
      </c>
    </row>
    <row r="7668" spans="1:17" ht="14.25" customHeight="1" x14ac:dyDescent="0.3">
      <c r="A7668" s="5">
        <v>42647</v>
      </c>
      <c r="B7668" s="5">
        <v>42651</v>
      </c>
      <c r="C7668" s="2" t="s">
        <v>20</v>
      </c>
      <c r="D7668" s="2" t="s">
        <v>2522</v>
      </c>
      <c r="E7668" s="2" t="s">
        <v>5</v>
      </c>
      <c r="F7668" s="2" t="s">
        <v>39</v>
      </c>
      <c r="G7668" s="2" t="s">
        <v>1646</v>
      </c>
      <c r="H7668" s="2" t="s">
        <v>77</v>
      </c>
      <c r="I7668" s="2">
        <v>2908</v>
      </c>
      <c r="J7668" s="2" t="s">
        <v>11</v>
      </c>
      <c r="K7668" s="2" t="s">
        <v>9</v>
      </c>
      <c r="L7668" s="2" t="s">
        <v>27</v>
      </c>
      <c r="M7668" s="2" t="s">
        <v>640</v>
      </c>
      <c r="N7668" s="2">
        <v>5399.91</v>
      </c>
      <c r="O7668" s="2">
        <v>9</v>
      </c>
      <c r="P7668" s="2">
        <v>0</v>
      </c>
      <c r="Q7668" s="2">
        <v>2591.9567999999999</v>
      </c>
    </row>
    <row r="7669" spans="1:17" ht="14.25" customHeight="1" x14ac:dyDescent="0.3">
      <c r="A7669" s="5">
        <v>42647</v>
      </c>
      <c r="B7669" s="5">
        <v>42651</v>
      </c>
      <c r="C7669" s="2" t="s">
        <v>20</v>
      </c>
      <c r="D7669" s="2" t="s">
        <v>2522</v>
      </c>
      <c r="E7669" s="2" t="s">
        <v>5</v>
      </c>
      <c r="F7669" s="2" t="s">
        <v>39</v>
      </c>
      <c r="G7669" s="2" t="s">
        <v>1646</v>
      </c>
      <c r="H7669" s="2" t="s">
        <v>77</v>
      </c>
      <c r="I7669" s="2">
        <v>2908</v>
      </c>
      <c r="J7669" s="2" t="s">
        <v>11</v>
      </c>
      <c r="K7669" s="2" t="s">
        <v>8</v>
      </c>
      <c r="L7669" s="2" t="s">
        <v>35</v>
      </c>
      <c r="M7669" s="2" t="s">
        <v>2994</v>
      </c>
      <c r="N7669" s="2">
        <v>119.10000000000001</v>
      </c>
      <c r="O7669" s="2">
        <v>3</v>
      </c>
      <c r="P7669" s="2">
        <v>0</v>
      </c>
      <c r="Q7669" s="2">
        <v>34.538999999999994</v>
      </c>
    </row>
    <row r="7670" spans="1:17" ht="14.25" customHeight="1" x14ac:dyDescent="0.3">
      <c r="A7670" s="5">
        <v>42335</v>
      </c>
      <c r="B7670" s="5">
        <v>42337</v>
      </c>
      <c r="C7670" s="2" t="s">
        <v>19</v>
      </c>
      <c r="D7670" s="2" t="s">
        <v>165</v>
      </c>
      <c r="E7670" s="2" t="s">
        <v>5</v>
      </c>
      <c r="F7670" s="2" t="s">
        <v>39</v>
      </c>
      <c r="G7670" s="2" t="s">
        <v>1850</v>
      </c>
      <c r="H7670" s="2" t="s">
        <v>59</v>
      </c>
      <c r="I7670" s="2">
        <v>2149</v>
      </c>
      <c r="J7670" s="2" t="s">
        <v>11</v>
      </c>
      <c r="K7670" s="2" t="s">
        <v>8</v>
      </c>
      <c r="L7670" s="2" t="s">
        <v>33</v>
      </c>
      <c r="M7670" s="2" t="s">
        <v>1095</v>
      </c>
      <c r="N7670" s="2">
        <v>40.08</v>
      </c>
      <c r="O7670" s="2">
        <v>6</v>
      </c>
      <c r="P7670" s="2">
        <v>0</v>
      </c>
      <c r="Q7670" s="2">
        <v>19.238399999999999</v>
      </c>
    </row>
    <row r="7671" spans="1:17" ht="14.25" customHeight="1" x14ac:dyDescent="0.3">
      <c r="A7671" s="5">
        <v>42335</v>
      </c>
      <c r="B7671" s="5">
        <v>42337</v>
      </c>
      <c r="C7671" s="2" t="s">
        <v>19</v>
      </c>
      <c r="D7671" s="2" t="s">
        <v>165</v>
      </c>
      <c r="E7671" s="2" t="s">
        <v>5</v>
      </c>
      <c r="F7671" s="2" t="s">
        <v>39</v>
      </c>
      <c r="G7671" s="2" t="s">
        <v>1850</v>
      </c>
      <c r="H7671" s="2" t="s">
        <v>59</v>
      </c>
      <c r="I7671" s="2">
        <v>2149</v>
      </c>
      <c r="J7671" s="2" t="s">
        <v>11</v>
      </c>
      <c r="K7671" s="2" t="s">
        <v>8</v>
      </c>
      <c r="L7671" s="2" t="s">
        <v>33</v>
      </c>
      <c r="M7671" s="2" t="s">
        <v>1268</v>
      </c>
      <c r="N7671" s="2">
        <v>59.94</v>
      </c>
      <c r="O7671" s="2">
        <v>3</v>
      </c>
      <c r="P7671" s="2">
        <v>0</v>
      </c>
      <c r="Q7671" s="2">
        <v>28.171799999999998</v>
      </c>
    </row>
    <row r="7672" spans="1:17" ht="14.25" customHeight="1" x14ac:dyDescent="0.3">
      <c r="A7672" s="5">
        <v>42335</v>
      </c>
      <c r="B7672" s="5">
        <v>42337</v>
      </c>
      <c r="C7672" s="2" t="s">
        <v>19</v>
      </c>
      <c r="D7672" s="2" t="s">
        <v>165</v>
      </c>
      <c r="E7672" s="2" t="s">
        <v>5</v>
      </c>
      <c r="F7672" s="2" t="s">
        <v>39</v>
      </c>
      <c r="G7672" s="2" t="s">
        <v>1850</v>
      </c>
      <c r="H7672" s="2" t="s">
        <v>59</v>
      </c>
      <c r="I7672" s="2">
        <v>2149</v>
      </c>
      <c r="J7672" s="2" t="s">
        <v>11</v>
      </c>
      <c r="K7672" s="2" t="s">
        <v>9</v>
      </c>
      <c r="L7672" s="2" t="s">
        <v>21</v>
      </c>
      <c r="M7672" s="2" t="s">
        <v>2296</v>
      </c>
      <c r="N7672" s="2">
        <v>259.98</v>
      </c>
      <c r="O7672" s="2">
        <v>2</v>
      </c>
      <c r="P7672" s="2">
        <v>0</v>
      </c>
      <c r="Q7672" s="2">
        <v>88.393200000000007</v>
      </c>
    </row>
    <row r="7673" spans="1:17" ht="14.25" customHeight="1" x14ac:dyDescent="0.3">
      <c r="A7673" s="5">
        <v>42335</v>
      </c>
      <c r="B7673" s="5">
        <v>42337</v>
      </c>
      <c r="C7673" s="2" t="s">
        <v>19</v>
      </c>
      <c r="D7673" s="2" t="s">
        <v>165</v>
      </c>
      <c r="E7673" s="2" t="s">
        <v>5</v>
      </c>
      <c r="F7673" s="2" t="s">
        <v>39</v>
      </c>
      <c r="G7673" s="2" t="s">
        <v>1850</v>
      </c>
      <c r="H7673" s="2" t="s">
        <v>59</v>
      </c>
      <c r="I7673" s="2">
        <v>2149</v>
      </c>
      <c r="J7673" s="2" t="s">
        <v>11</v>
      </c>
      <c r="K7673" s="2" t="s">
        <v>7</v>
      </c>
      <c r="L7673" s="2" t="s">
        <v>25</v>
      </c>
      <c r="M7673" s="2" t="s">
        <v>2681</v>
      </c>
      <c r="N7673" s="2">
        <v>170.98</v>
      </c>
      <c r="O7673" s="2">
        <v>1</v>
      </c>
      <c r="P7673" s="2">
        <v>0</v>
      </c>
      <c r="Q7673" s="2">
        <v>32.486199999999997</v>
      </c>
    </row>
    <row r="7674" spans="1:17" ht="14.25" customHeight="1" x14ac:dyDescent="0.3">
      <c r="A7674" s="5">
        <v>42335</v>
      </c>
      <c r="B7674" s="5">
        <v>42337</v>
      </c>
      <c r="C7674" s="2" t="s">
        <v>19</v>
      </c>
      <c r="D7674" s="2" t="s">
        <v>165</v>
      </c>
      <c r="E7674" s="2" t="s">
        <v>5</v>
      </c>
      <c r="F7674" s="2" t="s">
        <v>39</v>
      </c>
      <c r="G7674" s="2" t="s">
        <v>1850</v>
      </c>
      <c r="H7674" s="2" t="s">
        <v>59</v>
      </c>
      <c r="I7674" s="2">
        <v>2149</v>
      </c>
      <c r="J7674" s="2" t="s">
        <v>11</v>
      </c>
      <c r="K7674" s="2" t="s">
        <v>7</v>
      </c>
      <c r="L7674" s="2" t="s">
        <v>30</v>
      </c>
      <c r="M7674" s="2" t="s">
        <v>3198</v>
      </c>
      <c r="N7674" s="2">
        <v>38.97</v>
      </c>
      <c r="O7674" s="2">
        <v>3</v>
      </c>
      <c r="P7674" s="2">
        <v>0</v>
      </c>
      <c r="Q7674" s="2">
        <v>4.6763999999999992</v>
      </c>
    </row>
    <row r="7675" spans="1:17" ht="14.25" customHeight="1" x14ac:dyDescent="0.3">
      <c r="A7675" s="5">
        <v>42335</v>
      </c>
      <c r="B7675" s="5">
        <v>42337</v>
      </c>
      <c r="C7675" s="2" t="s">
        <v>19</v>
      </c>
      <c r="D7675" s="2" t="s">
        <v>165</v>
      </c>
      <c r="E7675" s="2" t="s">
        <v>5</v>
      </c>
      <c r="F7675" s="2" t="s">
        <v>39</v>
      </c>
      <c r="G7675" s="2" t="s">
        <v>1850</v>
      </c>
      <c r="H7675" s="2" t="s">
        <v>59</v>
      </c>
      <c r="I7675" s="2">
        <v>2149</v>
      </c>
      <c r="J7675" s="2" t="s">
        <v>11</v>
      </c>
      <c r="K7675" s="2" t="s">
        <v>8</v>
      </c>
      <c r="L7675" s="2" t="s">
        <v>33</v>
      </c>
      <c r="M7675" s="2" t="s">
        <v>1819</v>
      </c>
      <c r="N7675" s="2">
        <v>154.9</v>
      </c>
      <c r="O7675" s="2">
        <v>5</v>
      </c>
      <c r="P7675" s="2">
        <v>0</v>
      </c>
      <c r="Q7675" s="2">
        <v>69.704999999999998</v>
      </c>
    </row>
    <row r="7676" spans="1:17" ht="14.25" customHeight="1" x14ac:dyDescent="0.3">
      <c r="A7676" s="5">
        <v>42335</v>
      </c>
      <c r="B7676" s="5">
        <v>42337</v>
      </c>
      <c r="C7676" s="2" t="s">
        <v>19</v>
      </c>
      <c r="D7676" s="2" t="s">
        <v>165</v>
      </c>
      <c r="E7676" s="2" t="s">
        <v>5</v>
      </c>
      <c r="F7676" s="2" t="s">
        <v>39</v>
      </c>
      <c r="G7676" s="2" t="s">
        <v>1850</v>
      </c>
      <c r="H7676" s="2" t="s">
        <v>59</v>
      </c>
      <c r="I7676" s="2">
        <v>2149</v>
      </c>
      <c r="J7676" s="2" t="s">
        <v>11</v>
      </c>
      <c r="K7676" s="2" t="s">
        <v>7</v>
      </c>
      <c r="L7676" s="2" t="s">
        <v>37</v>
      </c>
      <c r="M7676" s="2" t="s">
        <v>1611</v>
      </c>
      <c r="N7676" s="2">
        <v>446.06799999999998</v>
      </c>
      <c r="O7676" s="2">
        <v>4</v>
      </c>
      <c r="P7676" s="2">
        <v>0.3</v>
      </c>
      <c r="Q7676" s="2">
        <v>0</v>
      </c>
    </row>
    <row r="7677" spans="1:17" ht="14.25" customHeight="1" x14ac:dyDescent="0.3">
      <c r="A7677" s="5">
        <v>42861</v>
      </c>
      <c r="B7677" s="5">
        <v>42864</v>
      </c>
      <c r="C7677" s="2" t="s">
        <v>19</v>
      </c>
      <c r="D7677" s="2" t="s">
        <v>3101</v>
      </c>
      <c r="E7677" s="2" t="s">
        <v>3</v>
      </c>
      <c r="F7677" s="2" t="s">
        <v>39</v>
      </c>
      <c r="G7677" s="2" t="s">
        <v>2174</v>
      </c>
      <c r="H7677" s="2" t="s">
        <v>43</v>
      </c>
      <c r="I7677" s="2">
        <v>91730</v>
      </c>
      <c r="J7677" s="2" t="s">
        <v>13</v>
      </c>
      <c r="K7677" s="2" t="s">
        <v>8</v>
      </c>
      <c r="L7677" s="2" t="s">
        <v>22</v>
      </c>
      <c r="M7677" s="2" t="s">
        <v>917</v>
      </c>
      <c r="N7677" s="2">
        <v>152.94</v>
      </c>
      <c r="O7677" s="2">
        <v>3</v>
      </c>
      <c r="P7677" s="2">
        <v>0</v>
      </c>
      <c r="Q7677" s="2">
        <v>41.293800000000005</v>
      </c>
    </row>
    <row r="7678" spans="1:17" ht="14.25" customHeight="1" x14ac:dyDescent="0.3">
      <c r="A7678" s="5">
        <v>41920</v>
      </c>
      <c r="B7678" s="5">
        <v>41920</v>
      </c>
      <c r="C7678" s="2" t="s">
        <v>18</v>
      </c>
      <c r="D7678" s="2" t="s">
        <v>710</v>
      </c>
      <c r="E7678" s="2" t="s">
        <v>3</v>
      </c>
      <c r="F7678" s="2" t="s">
        <v>39</v>
      </c>
      <c r="G7678" s="2" t="s">
        <v>293</v>
      </c>
      <c r="H7678" s="2" t="s">
        <v>71</v>
      </c>
      <c r="I7678" s="2">
        <v>28205</v>
      </c>
      <c r="J7678" s="2" t="s">
        <v>12</v>
      </c>
      <c r="K7678" s="2" t="s">
        <v>9</v>
      </c>
      <c r="L7678" s="2" t="s">
        <v>21</v>
      </c>
      <c r="M7678" s="2" t="s">
        <v>2801</v>
      </c>
      <c r="N7678" s="2">
        <v>23.472000000000001</v>
      </c>
      <c r="O7678" s="2">
        <v>3</v>
      </c>
      <c r="P7678" s="2">
        <v>0.2</v>
      </c>
      <c r="Q7678" s="2">
        <v>4.9877999999999982</v>
      </c>
    </row>
    <row r="7679" spans="1:17" ht="14.25" customHeight="1" x14ac:dyDescent="0.3">
      <c r="A7679" s="5">
        <v>42004</v>
      </c>
      <c r="B7679" s="5">
        <v>42011</v>
      </c>
      <c r="C7679" s="2" t="s">
        <v>20</v>
      </c>
      <c r="D7679" s="2" t="s">
        <v>1742</v>
      </c>
      <c r="E7679" s="2" t="s">
        <v>5</v>
      </c>
      <c r="F7679" s="2" t="s">
        <v>39</v>
      </c>
      <c r="G7679" s="2" t="s">
        <v>1646</v>
      </c>
      <c r="H7679" s="2" t="s">
        <v>77</v>
      </c>
      <c r="I7679" s="2">
        <v>2908</v>
      </c>
      <c r="J7679" s="2" t="s">
        <v>11</v>
      </c>
      <c r="K7679" s="2" t="s">
        <v>8</v>
      </c>
      <c r="L7679" s="2" t="s">
        <v>33</v>
      </c>
      <c r="M7679" s="2" t="s">
        <v>2946</v>
      </c>
      <c r="N7679" s="2">
        <v>195.64</v>
      </c>
      <c r="O7679" s="2">
        <v>4</v>
      </c>
      <c r="P7679" s="2">
        <v>0</v>
      </c>
      <c r="Q7679" s="2">
        <v>91.950799999999987</v>
      </c>
    </row>
    <row r="7680" spans="1:17" ht="14.25" customHeight="1" x14ac:dyDescent="0.3">
      <c r="A7680" s="5">
        <v>42004</v>
      </c>
      <c r="B7680" s="5">
        <v>42011</v>
      </c>
      <c r="C7680" s="2" t="s">
        <v>20</v>
      </c>
      <c r="D7680" s="2" t="s">
        <v>1742</v>
      </c>
      <c r="E7680" s="2" t="s">
        <v>5</v>
      </c>
      <c r="F7680" s="2" t="s">
        <v>39</v>
      </c>
      <c r="G7680" s="2" t="s">
        <v>1646</v>
      </c>
      <c r="H7680" s="2" t="s">
        <v>77</v>
      </c>
      <c r="I7680" s="2">
        <v>2908</v>
      </c>
      <c r="J7680" s="2" t="s">
        <v>11</v>
      </c>
      <c r="K7680" s="2" t="s">
        <v>8</v>
      </c>
      <c r="L7680" s="2" t="s">
        <v>33</v>
      </c>
      <c r="M7680" s="2" t="s">
        <v>1833</v>
      </c>
      <c r="N7680" s="2">
        <v>14.940000000000001</v>
      </c>
      <c r="O7680" s="2">
        <v>3</v>
      </c>
      <c r="P7680" s="2">
        <v>0</v>
      </c>
      <c r="Q7680" s="2">
        <v>7.0218000000000007</v>
      </c>
    </row>
    <row r="7681" spans="1:17" ht="14.25" customHeight="1" x14ac:dyDescent="0.3">
      <c r="A7681" s="5">
        <v>42004</v>
      </c>
      <c r="B7681" s="5">
        <v>42011</v>
      </c>
      <c r="C7681" s="2" t="s">
        <v>20</v>
      </c>
      <c r="D7681" s="2" t="s">
        <v>1742</v>
      </c>
      <c r="E7681" s="2" t="s">
        <v>5</v>
      </c>
      <c r="F7681" s="2" t="s">
        <v>39</v>
      </c>
      <c r="G7681" s="2" t="s">
        <v>1646</v>
      </c>
      <c r="H7681" s="2" t="s">
        <v>77</v>
      </c>
      <c r="I7681" s="2">
        <v>2908</v>
      </c>
      <c r="J7681" s="2" t="s">
        <v>11</v>
      </c>
      <c r="K7681" s="2" t="s">
        <v>9</v>
      </c>
      <c r="L7681" s="2" t="s">
        <v>21</v>
      </c>
      <c r="M7681" s="2" t="s">
        <v>1913</v>
      </c>
      <c r="N7681" s="2">
        <v>1687.8</v>
      </c>
      <c r="O7681" s="2">
        <v>4</v>
      </c>
      <c r="P7681" s="2">
        <v>0</v>
      </c>
      <c r="Q7681" s="2">
        <v>742.63200000000006</v>
      </c>
    </row>
    <row r="7682" spans="1:17" ht="14.25" customHeight="1" x14ac:dyDescent="0.3">
      <c r="A7682" s="5">
        <v>42004</v>
      </c>
      <c r="B7682" s="5">
        <v>42011</v>
      </c>
      <c r="C7682" s="2" t="s">
        <v>20</v>
      </c>
      <c r="D7682" s="2" t="s">
        <v>1742</v>
      </c>
      <c r="E7682" s="2" t="s">
        <v>5</v>
      </c>
      <c r="F7682" s="2" t="s">
        <v>39</v>
      </c>
      <c r="G7682" s="2" t="s">
        <v>1646</v>
      </c>
      <c r="H7682" s="2" t="s">
        <v>77</v>
      </c>
      <c r="I7682" s="2">
        <v>2908</v>
      </c>
      <c r="J7682" s="2" t="s">
        <v>11</v>
      </c>
      <c r="K7682" s="2" t="s">
        <v>7</v>
      </c>
      <c r="L7682" s="2" t="s">
        <v>25</v>
      </c>
      <c r="M7682" s="2" t="s">
        <v>1892</v>
      </c>
      <c r="N7682" s="2">
        <v>341.96</v>
      </c>
      <c r="O7682" s="2">
        <v>2</v>
      </c>
      <c r="P7682" s="2">
        <v>0</v>
      </c>
      <c r="Q7682" s="2">
        <v>78.650800000000004</v>
      </c>
    </row>
    <row r="7683" spans="1:17" ht="14.25" customHeight="1" x14ac:dyDescent="0.3">
      <c r="A7683" s="5">
        <v>42004</v>
      </c>
      <c r="B7683" s="5">
        <v>42011</v>
      </c>
      <c r="C7683" s="2" t="s">
        <v>20</v>
      </c>
      <c r="D7683" s="2" t="s">
        <v>1742</v>
      </c>
      <c r="E7683" s="2" t="s">
        <v>5</v>
      </c>
      <c r="F7683" s="2" t="s">
        <v>39</v>
      </c>
      <c r="G7683" s="2" t="s">
        <v>1646</v>
      </c>
      <c r="H7683" s="2" t="s">
        <v>77</v>
      </c>
      <c r="I7683" s="2">
        <v>2908</v>
      </c>
      <c r="J7683" s="2" t="s">
        <v>11</v>
      </c>
      <c r="K7683" s="2" t="s">
        <v>7</v>
      </c>
      <c r="L7683" s="2" t="s">
        <v>26</v>
      </c>
      <c r="M7683" s="2" t="s">
        <v>175</v>
      </c>
      <c r="N7683" s="2">
        <v>605.88</v>
      </c>
      <c r="O7683" s="2">
        <v>6</v>
      </c>
      <c r="P7683" s="2">
        <v>0</v>
      </c>
      <c r="Q7683" s="2">
        <v>151.47000000000003</v>
      </c>
    </row>
    <row r="7684" spans="1:17" ht="14.25" customHeight="1" x14ac:dyDescent="0.3">
      <c r="A7684" s="5">
        <v>42122</v>
      </c>
      <c r="B7684" s="5">
        <v>42125</v>
      </c>
      <c r="C7684" s="2" t="s">
        <v>17</v>
      </c>
      <c r="D7684" s="2" t="s">
        <v>766</v>
      </c>
      <c r="E7684" s="2" t="s">
        <v>5</v>
      </c>
      <c r="F7684" s="2" t="s">
        <v>39</v>
      </c>
      <c r="G7684" s="2" t="s">
        <v>2291</v>
      </c>
      <c r="H7684" s="2" t="s">
        <v>60</v>
      </c>
      <c r="I7684" s="2">
        <v>48640</v>
      </c>
      <c r="J7684" s="2" t="s">
        <v>10</v>
      </c>
      <c r="K7684" s="2" t="s">
        <v>8</v>
      </c>
      <c r="L7684" s="2" t="s">
        <v>22</v>
      </c>
      <c r="M7684" s="2" t="s">
        <v>2580</v>
      </c>
      <c r="N7684" s="2">
        <v>186.732</v>
      </c>
      <c r="O7684" s="2">
        <v>1</v>
      </c>
      <c r="P7684" s="2">
        <v>0.1</v>
      </c>
      <c r="Q7684" s="2">
        <v>41.495999999999967</v>
      </c>
    </row>
    <row r="7685" spans="1:17" ht="14.25" customHeight="1" x14ac:dyDescent="0.3">
      <c r="A7685" s="5">
        <v>42122</v>
      </c>
      <c r="B7685" s="5">
        <v>42125</v>
      </c>
      <c r="C7685" s="2" t="s">
        <v>17</v>
      </c>
      <c r="D7685" s="2" t="s">
        <v>766</v>
      </c>
      <c r="E7685" s="2" t="s">
        <v>5</v>
      </c>
      <c r="F7685" s="2" t="s">
        <v>39</v>
      </c>
      <c r="G7685" s="2" t="s">
        <v>2291</v>
      </c>
      <c r="H7685" s="2" t="s">
        <v>60</v>
      </c>
      <c r="I7685" s="2">
        <v>48640</v>
      </c>
      <c r="J7685" s="2" t="s">
        <v>10</v>
      </c>
      <c r="K7685" s="2" t="s">
        <v>8</v>
      </c>
      <c r="L7685" s="2" t="s">
        <v>24</v>
      </c>
      <c r="M7685" s="2" t="s">
        <v>876</v>
      </c>
      <c r="N7685" s="2">
        <v>3812.9700000000003</v>
      </c>
      <c r="O7685" s="2">
        <v>3</v>
      </c>
      <c r="P7685" s="2">
        <v>0</v>
      </c>
      <c r="Q7685" s="2">
        <v>1906.4850000000001</v>
      </c>
    </row>
    <row r="7686" spans="1:17" ht="14.25" customHeight="1" x14ac:dyDescent="0.3">
      <c r="A7686" s="5">
        <v>42049</v>
      </c>
      <c r="B7686" s="5">
        <v>42056</v>
      </c>
      <c r="C7686" s="2" t="s">
        <v>20</v>
      </c>
      <c r="D7686" s="2" t="s">
        <v>381</v>
      </c>
      <c r="E7686" s="2" t="s">
        <v>3</v>
      </c>
      <c r="F7686" s="2" t="s">
        <v>39</v>
      </c>
      <c r="G7686" s="2" t="s">
        <v>258</v>
      </c>
      <c r="H7686" s="2" t="s">
        <v>70</v>
      </c>
      <c r="I7686" s="2">
        <v>14609</v>
      </c>
      <c r="J7686" s="2" t="s">
        <v>11</v>
      </c>
      <c r="K7686" s="2" t="s">
        <v>8</v>
      </c>
      <c r="L7686" s="2" t="s">
        <v>24</v>
      </c>
      <c r="M7686" s="2" t="s">
        <v>3179</v>
      </c>
      <c r="N7686" s="2">
        <v>26.423999999999999</v>
      </c>
      <c r="O7686" s="2">
        <v>9</v>
      </c>
      <c r="P7686" s="2">
        <v>0.2</v>
      </c>
      <c r="Q7686" s="2">
        <v>9.5786999999999995</v>
      </c>
    </row>
    <row r="7687" spans="1:17" ht="14.25" customHeight="1" x14ac:dyDescent="0.3">
      <c r="A7687" s="5">
        <v>42049</v>
      </c>
      <c r="B7687" s="5">
        <v>42056</v>
      </c>
      <c r="C7687" s="2" t="s">
        <v>20</v>
      </c>
      <c r="D7687" s="2" t="s">
        <v>381</v>
      </c>
      <c r="E7687" s="2" t="s">
        <v>3</v>
      </c>
      <c r="F7687" s="2" t="s">
        <v>39</v>
      </c>
      <c r="G7687" s="2" t="s">
        <v>258</v>
      </c>
      <c r="H7687" s="2" t="s">
        <v>70</v>
      </c>
      <c r="I7687" s="2">
        <v>14609</v>
      </c>
      <c r="J7687" s="2" t="s">
        <v>11</v>
      </c>
      <c r="K7687" s="2" t="s">
        <v>9</v>
      </c>
      <c r="L7687" s="2" t="s">
        <v>34</v>
      </c>
      <c r="M7687" s="2" t="s">
        <v>2996</v>
      </c>
      <c r="N7687" s="2">
        <v>625.99</v>
      </c>
      <c r="O7687" s="2">
        <v>1</v>
      </c>
      <c r="P7687" s="2">
        <v>0</v>
      </c>
      <c r="Q7687" s="2">
        <v>187.79699999999997</v>
      </c>
    </row>
    <row r="7688" spans="1:17" ht="14.25" customHeight="1" x14ac:dyDescent="0.3">
      <c r="A7688" s="5">
        <v>42699</v>
      </c>
      <c r="B7688" s="5">
        <v>42703</v>
      </c>
      <c r="C7688" s="2" t="s">
        <v>20</v>
      </c>
      <c r="D7688" s="2" t="s">
        <v>782</v>
      </c>
      <c r="E7688" s="2" t="s">
        <v>4</v>
      </c>
      <c r="F7688" s="2" t="s">
        <v>39</v>
      </c>
      <c r="G7688" s="2" t="s">
        <v>231</v>
      </c>
      <c r="H7688" s="2" t="s">
        <v>60</v>
      </c>
      <c r="I7688" s="2">
        <v>49201</v>
      </c>
      <c r="J7688" s="2" t="s">
        <v>10</v>
      </c>
      <c r="K7688" s="2" t="s">
        <v>7</v>
      </c>
      <c r="L7688" s="2" t="s">
        <v>37</v>
      </c>
      <c r="M7688" s="2" t="s">
        <v>1161</v>
      </c>
      <c r="N7688" s="2">
        <v>1568.61</v>
      </c>
      <c r="O7688" s="2">
        <v>9</v>
      </c>
      <c r="P7688" s="2">
        <v>0</v>
      </c>
      <c r="Q7688" s="2">
        <v>329.40809999999999</v>
      </c>
    </row>
    <row r="7689" spans="1:17" ht="14.25" customHeight="1" x14ac:dyDescent="0.3">
      <c r="A7689" s="5">
        <v>42699</v>
      </c>
      <c r="B7689" s="5">
        <v>42703</v>
      </c>
      <c r="C7689" s="2" t="s">
        <v>20</v>
      </c>
      <c r="D7689" s="2" t="s">
        <v>782</v>
      </c>
      <c r="E7689" s="2" t="s">
        <v>4</v>
      </c>
      <c r="F7689" s="2" t="s">
        <v>39</v>
      </c>
      <c r="G7689" s="2" t="s">
        <v>231</v>
      </c>
      <c r="H7689" s="2" t="s">
        <v>60</v>
      </c>
      <c r="I7689" s="2">
        <v>49201</v>
      </c>
      <c r="J7689" s="2" t="s">
        <v>10</v>
      </c>
      <c r="K7689" s="2" t="s">
        <v>8</v>
      </c>
      <c r="L7689" s="2" t="s">
        <v>24</v>
      </c>
      <c r="M7689" s="2" t="s">
        <v>389</v>
      </c>
      <c r="N7689" s="2">
        <v>17.3</v>
      </c>
      <c r="O7689" s="2">
        <v>1</v>
      </c>
      <c r="P7689" s="2">
        <v>0</v>
      </c>
      <c r="Q7689" s="2">
        <v>8.3040000000000003</v>
      </c>
    </row>
    <row r="7690" spans="1:17" ht="14.25" customHeight="1" x14ac:dyDescent="0.3">
      <c r="A7690" s="5">
        <v>42699</v>
      </c>
      <c r="B7690" s="5">
        <v>42703</v>
      </c>
      <c r="C7690" s="2" t="s">
        <v>20</v>
      </c>
      <c r="D7690" s="2" t="s">
        <v>782</v>
      </c>
      <c r="E7690" s="2" t="s">
        <v>4</v>
      </c>
      <c r="F7690" s="2" t="s">
        <v>39</v>
      </c>
      <c r="G7690" s="2" t="s">
        <v>231</v>
      </c>
      <c r="H7690" s="2" t="s">
        <v>60</v>
      </c>
      <c r="I7690" s="2">
        <v>49201</v>
      </c>
      <c r="J7690" s="2" t="s">
        <v>10</v>
      </c>
      <c r="K7690" s="2" t="s">
        <v>9</v>
      </c>
      <c r="L7690" s="2" t="s">
        <v>21</v>
      </c>
      <c r="M7690" s="2" t="s">
        <v>3199</v>
      </c>
      <c r="N7690" s="2">
        <v>160</v>
      </c>
      <c r="O7690" s="2">
        <v>8</v>
      </c>
      <c r="P7690" s="2">
        <v>0</v>
      </c>
      <c r="Q7690" s="2">
        <v>62.400000000000006</v>
      </c>
    </row>
    <row r="7691" spans="1:17" ht="14.25" customHeight="1" x14ac:dyDescent="0.3">
      <c r="A7691" s="5">
        <v>42931</v>
      </c>
      <c r="B7691" s="5">
        <v>42933</v>
      </c>
      <c r="C7691" s="2" t="s">
        <v>17</v>
      </c>
      <c r="D7691" s="2" t="s">
        <v>2288</v>
      </c>
      <c r="E7691" s="2" t="s">
        <v>4</v>
      </c>
      <c r="F7691" s="2" t="s">
        <v>39</v>
      </c>
      <c r="G7691" s="2" t="s">
        <v>1948</v>
      </c>
      <c r="H7691" s="2" t="s">
        <v>84</v>
      </c>
      <c r="I7691" s="2">
        <v>23434</v>
      </c>
      <c r="J7691" s="2" t="s">
        <v>12</v>
      </c>
      <c r="K7691" s="2" t="s">
        <v>8</v>
      </c>
      <c r="L7691" s="2" t="s">
        <v>22</v>
      </c>
      <c r="M7691" s="2" t="s">
        <v>1480</v>
      </c>
      <c r="N7691" s="2">
        <v>179.94</v>
      </c>
      <c r="O7691" s="2">
        <v>3</v>
      </c>
      <c r="P7691" s="2">
        <v>0</v>
      </c>
      <c r="Q7691" s="2">
        <v>50.383200000000009</v>
      </c>
    </row>
    <row r="7692" spans="1:17" ht="14.25" customHeight="1" x14ac:dyDescent="0.3">
      <c r="A7692" s="5">
        <v>42931</v>
      </c>
      <c r="B7692" s="5">
        <v>42933</v>
      </c>
      <c r="C7692" s="2" t="s">
        <v>17</v>
      </c>
      <c r="D7692" s="2" t="s">
        <v>2288</v>
      </c>
      <c r="E7692" s="2" t="s">
        <v>4</v>
      </c>
      <c r="F7692" s="2" t="s">
        <v>39</v>
      </c>
      <c r="G7692" s="2" t="s">
        <v>1948</v>
      </c>
      <c r="H7692" s="2" t="s">
        <v>84</v>
      </c>
      <c r="I7692" s="2">
        <v>23434</v>
      </c>
      <c r="J7692" s="2" t="s">
        <v>12</v>
      </c>
      <c r="K7692" s="2" t="s">
        <v>7</v>
      </c>
      <c r="L7692" s="2" t="s">
        <v>37</v>
      </c>
      <c r="M7692" s="2" t="s">
        <v>644</v>
      </c>
      <c r="N7692" s="2">
        <v>872.94</v>
      </c>
      <c r="O7692" s="2">
        <v>3</v>
      </c>
      <c r="P7692" s="2">
        <v>0</v>
      </c>
      <c r="Q7692" s="2">
        <v>157.12919999999997</v>
      </c>
    </row>
    <row r="7693" spans="1:17" ht="14.25" customHeight="1" x14ac:dyDescent="0.3">
      <c r="A7693" s="5">
        <v>42931</v>
      </c>
      <c r="B7693" s="5">
        <v>42933</v>
      </c>
      <c r="C7693" s="2" t="s">
        <v>17</v>
      </c>
      <c r="D7693" s="2" t="s">
        <v>2288</v>
      </c>
      <c r="E7693" s="2" t="s">
        <v>4</v>
      </c>
      <c r="F7693" s="2" t="s">
        <v>39</v>
      </c>
      <c r="G7693" s="2" t="s">
        <v>1948</v>
      </c>
      <c r="H7693" s="2" t="s">
        <v>84</v>
      </c>
      <c r="I7693" s="2">
        <v>23434</v>
      </c>
      <c r="J7693" s="2" t="s">
        <v>12</v>
      </c>
      <c r="K7693" s="2" t="s">
        <v>8</v>
      </c>
      <c r="L7693" s="2" t="s">
        <v>33</v>
      </c>
      <c r="M7693" s="2" t="s">
        <v>268</v>
      </c>
      <c r="N7693" s="2">
        <v>12.96</v>
      </c>
      <c r="O7693" s="2">
        <v>2</v>
      </c>
      <c r="P7693" s="2">
        <v>0</v>
      </c>
      <c r="Q7693" s="2">
        <v>6.2208000000000006</v>
      </c>
    </row>
    <row r="7694" spans="1:17" ht="14.25" customHeight="1" x14ac:dyDescent="0.3">
      <c r="A7694" s="5">
        <v>42002</v>
      </c>
      <c r="B7694" s="5">
        <v>42007</v>
      </c>
      <c r="C7694" s="2" t="s">
        <v>20</v>
      </c>
      <c r="D7694" s="2" t="s">
        <v>1827</v>
      </c>
      <c r="E7694" s="2" t="s">
        <v>3</v>
      </c>
      <c r="F7694" s="2" t="s">
        <v>39</v>
      </c>
      <c r="G7694" s="2" t="s">
        <v>535</v>
      </c>
      <c r="H7694" s="2" t="s">
        <v>43</v>
      </c>
      <c r="I7694" s="2">
        <v>94513</v>
      </c>
      <c r="J7694" s="2" t="s">
        <v>13</v>
      </c>
      <c r="K7694" s="2" t="s">
        <v>8</v>
      </c>
      <c r="L7694" s="2" t="s">
        <v>31</v>
      </c>
      <c r="M7694" s="2" t="s">
        <v>841</v>
      </c>
      <c r="N7694" s="2">
        <v>88.800000000000011</v>
      </c>
      <c r="O7694" s="2">
        <v>6</v>
      </c>
      <c r="P7694" s="2">
        <v>0</v>
      </c>
      <c r="Q7694" s="2">
        <v>44.400000000000006</v>
      </c>
    </row>
    <row r="7695" spans="1:17" ht="14.25" customHeight="1" x14ac:dyDescent="0.3">
      <c r="A7695" s="5">
        <v>42002</v>
      </c>
      <c r="B7695" s="5">
        <v>42007</v>
      </c>
      <c r="C7695" s="2" t="s">
        <v>20</v>
      </c>
      <c r="D7695" s="2" t="s">
        <v>1827</v>
      </c>
      <c r="E7695" s="2" t="s">
        <v>3</v>
      </c>
      <c r="F7695" s="2" t="s">
        <v>39</v>
      </c>
      <c r="G7695" s="2" t="s">
        <v>535</v>
      </c>
      <c r="H7695" s="2" t="s">
        <v>43</v>
      </c>
      <c r="I7695" s="2">
        <v>94513</v>
      </c>
      <c r="J7695" s="2" t="s">
        <v>13</v>
      </c>
      <c r="K7695" s="2" t="s">
        <v>9</v>
      </c>
      <c r="L7695" s="2" t="s">
        <v>34</v>
      </c>
      <c r="M7695" s="2" t="s">
        <v>2253</v>
      </c>
      <c r="N7695" s="2">
        <v>319.96800000000002</v>
      </c>
      <c r="O7695" s="2">
        <v>4</v>
      </c>
      <c r="P7695" s="2">
        <v>0.2</v>
      </c>
      <c r="Q7695" s="2">
        <v>35.996399999999952</v>
      </c>
    </row>
    <row r="7696" spans="1:17" ht="14.25" customHeight="1" x14ac:dyDescent="0.3">
      <c r="A7696" s="5">
        <v>42451</v>
      </c>
      <c r="B7696" s="5">
        <v>42451</v>
      </c>
      <c r="C7696" s="2" t="s">
        <v>18</v>
      </c>
      <c r="D7696" s="2" t="s">
        <v>1914</v>
      </c>
      <c r="E7696" s="2" t="s">
        <v>3</v>
      </c>
      <c r="F7696" s="2" t="s">
        <v>39</v>
      </c>
      <c r="G7696" s="2" t="s">
        <v>128</v>
      </c>
      <c r="H7696" s="2" t="s">
        <v>85</v>
      </c>
      <c r="I7696" s="2">
        <v>98103</v>
      </c>
      <c r="J7696" s="2" t="s">
        <v>13</v>
      </c>
      <c r="K7696" s="2" t="s">
        <v>7</v>
      </c>
      <c r="L7696" s="2" t="s">
        <v>26</v>
      </c>
      <c r="M7696" s="2" t="s">
        <v>2027</v>
      </c>
      <c r="N7696" s="2">
        <v>167.88800000000001</v>
      </c>
      <c r="O7696" s="2">
        <v>7</v>
      </c>
      <c r="P7696" s="2">
        <v>0.2</v>
      </c>
      <c r="Q7696" s="2">
        <v>14.690199999999997</v>
      </c>
    </row>
    <row r="7697" spans="1:17" ht="14.25" customHeight="1" x14ac:dyDescent="0.3">
      <c r="A7697" s="5">
        <v>42918</v>
      </c>
      <c r="B7697" s="5">
        <v>42921</v>
      </c>
      <c r="C7697" s="2" t="s">
        <v>17</v>
      </c>
      <c r="D7697" s="2" t="s">
        <v>2182</v>
      </c>
      <c r="E7697" s="2" t="s">
        <v>5</v>
      </c>
      <c r="F7697" s="2" t="s">
        <v>39</v>
      </c>
      <c r="G7697" s="2" t="s">
        <v>166</v>
      </c>
      <c r="H7697" s="2" t="s">
        <v>81</v>
      </c>
      <c r="I7697" s="2">
        <v>77036</v>
      </c>
      <c r="J7697" s="2" t="s">
        <v>10</v>
      </c>
      <c r="K7697" s="2" t="s">
        <v>8</v>
      </c>
      <c r="L7697" s="2" t="s">
        <v>33</v>
      </c>
      <c r="M7697" s="2" t="s">
        <v>870</v>
      </c>
      <c r="N7697" s="2">
        <v>163.96</v>
      </c>
      <c r="O7697" s="2">
        <v>5</v>
      </c>
      <c r="P7697" s="2">
        <v>0.2</v>
      </c>
      <c r="Q7697" s="2">
        <v>59.435499999999998</v>
      </c>
    </row>
    <row r="7698" spans="1:17" ht="14.25" customHeight="1" x14ac:dyDescent="0.3">
      <c r="A7698" s="5">
        <v>42918</v>
      </c>
      <c r="B7698" s="5">
        <v>42921</v>
      </c>
      <c r="C7698" s="2" t="s">
        <v>17</v>
      </c>
      <c r="D7698" s="2" t="s">
        <v>2182</v>
      </c>
      <c r="E7698" s="2" t="s">
        <v>5</v>
      </c>
      <c r="F7698" s="2" t="s">
        <v>39</v>
      </c>
      <c r="G7698" s="2" t="s">
        <v>166</v>
      </c>
      <c r="H7698" s="2" t="s">
        <v>81</v>
      </c>
      <c r="I7698" s="2">
        <v>77036</v>
      </c>
      <c r="J7698" s="2" t="s">
        <v>10</v>
      </c>
      <c r="K7698" s="2" t="s">
        <v>8</v>
      </c>
      <c r="L7698" s="2" t="s">
        <v>24</v>
      </c>
      <c r="M7698" s="2" t="s">
        <v>2638</v>
      </c>
      <c r="N7698" s="2">
        <v>5.2319999999999984</v>
      </c>
      <c r="O7698" s="2">
        <v>4</v>
      </c>
      <c r="P7698" s="2">
        <v>0.8</v>
      </c>
      <c r="Q7698" s="2">
        <v>-8.1096000000000004</v>
      </c>
    </row>
    <row r="7699" spans="1:17" ht="14.25" customHeight="1" x14ac:dyDescent="0.3">
      <c r="A7699" s="5">
        <v>43083</v>
      </c>
      <c r="B7699" s="5">
        <v>43087</v>
      </c>
      <c r="C7699" s="2" t="s">
        <v>20</v>
      </c>
      <c r="D7699" s="2" t="s">
        <v>1588</v>
      </c>
      <c r="E7699" s="2" t="s">
        <v>5</v>
      </c>
      <c r="F7699" s="2" t="s">
        <v>39</v>
      </c>
      <c r="G7699" s="2" t="s">
        <v>758</v>
      </c>
      <c r="H7699" s="2" t="s">
        <v>59</v>
      </c>
      <c r="I7699" s="2">
        <v>1841</v>
      </c>
      <c r="J7699" s="2" t="s">
        <v>11</v>
      </c>
      <c r="K7699" s="2" t="s">
        <v>9</v>
      </c>
      <c r="L7699" s="2" t="s">
        <v>27</v>
      </c>
      <c r="M7699" s="2" t="s">
        <v>713</v>
      </c>
      <c r="N7699" s="2">
        <v>1199.98</v>
      </c>
      <c r="O7699" s="2">
        <v>2</v>
      </c>
      <c r="P7699" s="2">
        <v>0</v>
      </c>
      <c r="Q7699" s="2">
        <v>467.99220000000003</v>
      </c>
    </row>
    <row r="7700" spans="1:17" ht="14.25" customHeight="1" x14ac:dyDescent="0.3">
      <c r="A7700" s="5">
        <v>43083</v>
      </c>
      <c r="B7700" s="5">
        <v>43087</v>
      </c>
      <c r="C7700" s="2" t="s">
        <v>20</v>
      </c>
      <c r="D7700" s="2" t="s">
        <v>1588</v>
      </c>
      <c r="E7700" s="2" t="s">
        <v>5</v>
      </c>
      <c r="F7700" s="2" t="s">
        <v>39</v>
      </c>
      <c r="G7700" s="2" t="s">
        <v>758</v>
      </c>
      <c r="H7700" s="2" t="s">
        <v>59</v>
      </c>
      <c r="I7700" s="2">
        <v>1841</v>
      </c>
      <c r="J7700" s="2" t="s">
        <v>11</v>
      </c>
      <c r="K7700" s="2" t="s">
        <v>8</v>
      </c>
      <c r="L7700" s="2" t="s">
        <v>35</v>
      </c>
      <c r="M7700" s="2" t="s">
        <v>526</v>
      </c>
      <c r="N7700" s="2">
        <v>73.849999999999994</v>
      </c>
      <c r="O7700" s="2">
        <v>1</v>
      </c>
      <c r="P7700" s="2">
        <v>0</v>
      </c>
      <c r="Q7700" s="2">
        <v>2.2155000000000058</v>
      </c>
    </row>
    <row r="7701" spans="1:17" ht="14.25" customHeight="1" x14ac:dyDescent="0.3">
      <c r="A7701" s="5">
        <v>43083</v>
      </c>
      <c r="B7701" s="5">
        <v>43087</v>
      </c>
      <c r="C7701" s="2" t="s">
        <v>20</v>
      </c>
      <c r="D7701" s="2" t="s">
        <v>1588</v>
      </c>
      <c r="E7701" s="2" t="s">
        <v>5</v>
      </c>
      <c r="F7701" s="2" t="s">
        <v>39</v>
      </c>
      <c r="G7701" s="2" t="s">
        <v>758</v>
      </c>
      <c r="H7701" s="2" t="s">
        <v>59</v>
      </c>
      <c r="I7701" s="2">
        <v>1841</v>
      </c>
      <c r="J7701" s="2" t="s">
        <v>11</v>
      </c>
      <c r="K7701" s="2" t="s">
        <v>8</v>
      </c>
      <c r="L7701" s="2" t="s">
        <v>36</v>
      </c>
      <c r="M7701" s="2" t="s">
        <v>2206</v>
      </c>
      <c r="N7701" s="2">
        <v>25.71</v>
      </c>
      <c r="O7701" s="2">
        <v>3</v>
      </c>
      <c r="P7701" s="2">
        <v>0</v>
      </c>
      <c r="Q7701" s="2">
        <v>6.6846000000000005</v>
      </c>
    </row>
    <row r="7702" spans="1:17" ht="14.25" customHeight="1" x14ac:dyDescent="0.3">
      <c r="A7702" s="5">
        <v>43083</v>
      </c>
      <c r="B7702" s="5">
        <v>43087</v>
      </c>
      <c r="C7702" s="2" t="s">
        <v>20</v>
      </c>
      <c r="D7702" s="2" t="s">
        <v>1588</v>
      </c>
      <c r="E7702" s="2" t="s">
        <v>5</v>
      </c>
      <c r="F7702" s="2" t="s">
        <v>39</v>
      </c>
      <c r="G7702" s="2" t="s">
        <v>758</v>
      </c>
      <c r="H7702" s="2" t="s">
        <v>59</v>
      </c>
      <c r="I7702" s="2">
        <v>1841</v>
      </c>
      <c r="J7702" s="2" t="s">
        <v>11</v>
      </c>
      <c r="K7702" s="2" t="s">
        <v>8</v>
      </c>
      <c r="L7702" s="2" t="s">
        <v>29</v>
      </c>
      <c r="M7702" s="2" t="s">
        <v>2768</v>
      </c>
      <c r="N7702" s="2">
        <v>17.28</v>
      </c>
      <c r="O7702" s="2">
        <v>6</v>
      </c>
      <c r="P7702" s="2">
        <v>0</v>
      </c>
      <c r="Q7702" s="2">
        <v>8.121599999999999</v>
      </c>
    </row>
    <row r="7703" spans="1:17" ht="14.25" customHeight="1" x14ac:dyDescent="0.3">
      <c r="A7703" s="5">
        <v>43083</v>
      </c>
      <c r="B7703" s="5">
        <v>43087</v>
      </c>
      <c r="C7703" s="2" t="s">
        <v>20</v>
      </c>
      <c r="D7703" s="2" t="s">
        <v>1588</v>
      </c>
      <c r="E7703" s="2" t="s">
        <v>5</v>
      </c>
      <c r="F7703" s="2" t="s">
        <v>39</v>
      </c>
      <c r="G7703" s="2" t="s">
        <v>758</v>
      </c>
      <c r="H7703" s="2" t="s">
        <v>59</v>
      </c>
      <c r="I7703" s="2">
        <v>1841</v>
      </c>
      <c r="J7703" s="2" t="s">
        <v>11</v>
      </c>
      <c r="K7703" s="2" t="s">
        <v>7</v>
      </c>
      <c r="L7703" s="2" t="s">
        <v>37</v>
      </c>
      <c r="M7703" s="2" t="s">
        <v>495</v>
      </c>
      <c r="N7703" s="2">
        <v>526.58199999999999</v>
      </c>
      <c r="O7703" s="2">
        <v>2</v>
      </c>
      <c r="P7703" s="2">
        <v>0.3</v>
      </c>
      <c r="Q7703" s="2">
        <v>-52.658199999999965</v>
      </c>
    </row>
    <row r="7704" spans="1:17" ht="14.25" customHeight="1" x14ac:dyDescent="0.3">
      <c r="A7704" s="5">
        <v>42608</v>
      </c>
      <c r="B7704" s="5">
        <v>42615</v>
      </c>
      <c r="C7704" s="2" t="s">
        <v>20</v>
      </c>
      <c r="D7704" s="2" t="s">
        <v>124</v>
      </c>
      <c r="E7704" s="2" t="s">
        <v>3</v>
      </c>
      <c r="F7704" s="2" t="s">
        <v>39</v>
      </c>
      <c r="G7704" s="2" t="s">
        <v>484</v>
      </c>
      <c r="H7704" s="2" t="s">
        <v>60</v>
      </c>
      <c r="I7704" s="2">
        <v>48234</v>
      </c>
      <c r="J7704" s="2" t="s">
        <v>10</v>
      </c>
      <c r="K7704" s="2" t="s">
        <v>8</v>
      </c>
      <c r="L7704" s="2" t="s">
        <v>33</v>
      </c>
      <c r="M7704" s="2" t="s">
        <v>1494</v>
      </c>
      <c r="N7704" s="2">
        <v>11.56</v>
      </c>
      <c r="O7704" s="2">
        <v>2</v>
      </c>
      <c r="P7704" s="2">
        <v>0</v>
      </c>
      <c r="Q7704" s="2">
        <v>5.6644000000000005</v>
      </c>
    </row>
    <row r="7705" spans="1:17" ht="14.25" customHeight="1" x14ac:dyDescent="0.3">
      <c r="A7705" s="5">
        <v>42608</v>
      </c>
      <c r="B7705" s="5">
        <v>42615</v>
      </c>
      <c r="C7705" s="2" t="s">
        <v>20</v>
      </c>
      <c r="D7705" s="2" t="s">
        <v>124</v>
      </c>
      <c r="E7705" s="2" t="s">
        <v>3</v>
      </c>
      <c r="F7705" s="2" t="s">
        <v>39</v>
      </c>
      <c r="G7705" s="2" t="s">
        <v>484</v>
      </c>
      <c r="H7705" s="2" t="s">
        <v>60</v>
      </c>
      <c r="I7705" s="2">
        <v>48234</v>
      </c>
      <c r="J7705" s="2" t="s">
        <v>10</v>
      </c>
      <c r="K7705" s="2" t="s">
        <v>9</v>
      </c>
      <c r="L7705" s="2" t="s">
        <v>34</v>
      </c>
      <c r="M7705" s="2" t="s">
        <v>1134</v>
      </c>
      <c r="N7705" s="2">
        <v>209.96999999999997</v>
      </c>
      <c r="O7705" s="2">
        <v>3</v>
      </c>
      <c r="P7705" s="2">
        <v>0</v>
      </c>
      <c r="Q7705" s="2">
        <v>58.791600000000003</v>
      </c>
    </row>
    <row r="7706" spans="1:17" ht="14.25" customHeight="1" x14ac:dyDescent="0.3">
      <c r="A7706" s="5">
        <v>42608</v>
      </c>
      <c r="B7706" s="5">
        <v>42615</v>
      </c>
      <c r="C7706" s="2" t="s">
        <v>20</v>
      </c>
      <c r="D7706" s="2" t="s">
        <v>124</v>
      </c>
      <c r="E7706" s="2" t="s">
        <v>3</v>
      </c>
      <c r="F7706" s="2" t="s">
        <v>39</v>
      </c>
      <c r="G7706" s="2" t="s">
        <v>484</v>
      </c>
      <c r="H7706" s="2" t="s">
        <v>60</v>
      </c>
      <c r="I7706" s="2">
        <v>48234</v>
      </c>
      <c r="J7706" s="2" t="s">
        <v>10</v>
      </c>
      <c r="K7706" s="2" t="s">
        <v>7</v>
      </c>
      <c r="L7706" s="2" t="s">
        <v>37</v>
      </c>
      <c r="M7706" s="2" t="s">
        <v>1498</v>
      </c>
      <c r="N7706" s="2">
        <v>447.84</v>
      </c>
      <c r="O7706" s="2">
        <v>4</v>
      </c>
      <c r="P7706" s="2">
        <v>0</v>
      </c>
      <c r="Q7706" s="2">
        <v>98.524799999999971</v>
      </c>
    </row>
    <row r="7707" spans="1:17" ht="14.25" customHeight="1" x14ac:dyDescent="0.3">
      <c r="A7707" s="5">
        <v>42608</v>
      </c>
      <c r="B7707" s="5">
        <v>42615</v>
      </c>
      <c r="C7707" s="2" t="s">
        <v>20</v>
      </c>
      <c r="D7707" s="2" t="s">
        <v>124</v>
      </c>
      <c r="E7707" s="2" t="s">
        <v>3</v>
      </c>
      <c r="F7707" s="2" t="s">
        <v>39</v>
      </c>
      <c r="G7707" s="2" t="s">
        <v>484</v>
      </c>
      <c r="H7707" s="2" t="s">
        <v>60</v>
      </c>
      <c r="I7707" s="2">
        <v>48234</v>
      </c>
      <c r="J7707" s="2" t="s">
        <v>10</v>
      </c>
      <c r="K7707" s="2" t="s">
        <v>9</v>
      </c>
      <c r="L7707" s="2" t="s">
        <v>21</v>
      </c>
      <c r="M7707" s="2" t="s">
        <v>682</v>
      </c>
      <c r="N7707" s="2">
        <v>479.97</v>
      </c>
      <c r="O7707" s="2">
        <v>3</v>
      </c>
      <c r="P7707" s="2">
        <v>0</v>
      </c>
      <c r="Q7707" s="2">
        <v>163.18979999999999</v>
      </c>
    </row>
    <row r="7708" spans="1:17" ht="14.25" customHeight="1" x14ac:dyDescent="0.3">
      <c r="A7708" s="5">
        <v>42608</v>
      </c>
      <c r="B7708" s="5">
        <v>42615</v>
      </c>
      <c r="C7708" s="2" t="s">
        <v>20</v>
      </c>
      <c r="D7708" s="2" t="s">
        <v>124</v>
      </c>
      <c r="E7708" s="2" t="s">
        <v>3</v>
      </c>
      <c r="F7708" s="2" t="s">
        <v>39</v>
      </c>
      <c r="G7708" s="2" t="s">
        <v>484</v>
      </c>
      <c r="H7708" s="2" t="s">
        <v>60</v>
      </c>
      <c r="I7708" s="2">
        <v>48234</v>
      </c>
      <c r="J7708" s="2" t="s">
        <v>10</v>
      </c>
      <c r="K7708" s="2" t="s">
        <v>8</v>
      </c>
      <c r="L7708" s="2" t="s">
        <v>23</v>
      </c>
      <c r="M7708" s="2" t="s">
        <v>1249</v>
      </c>
      <c r="N7708" s="2">
        <v>8.64</v>
      </c>
      <c r="O7708" s="2">
        <v>3</v>
      </c>
      <c r="P7708" s="2">
        <v>0</v>
      </c>
      <c r="Q7708" s="2">
        <v>2.5055999999999998</v>
      </c>
    </row>
    <row r="7709" spans="1:17" ht="14.25" customHeight="1" x14ac:dyDescent="0.3">
      <c r="A7709" s="5">
        <v>43023</v>
      </c>
      <c r="B7709" s="5">
        <v>43027</v>
      </c>
      <c r="C7709" s="2" t="s">
        <v>20</v>
      </c>
      <c r="D7709" s="2" t="s">
        <v>1751</v>
      </c>
      <c r="E7709" s="2" t="s">
        <v>4</v>
      </c>
      <c r="F7709" s="2" t="s">
        <v>39</v>
      </c>
      <c r="G7709" s="2" t="s">
        <v>153</v>
      </c>
      <c r="H7709" s="2" t="s">
        <v>82</v>
      </c>
      <c r="I7709" s="2">
        <v>84057</v>
      </c>
      <c r="J7709" s="2" t="s">
        <v>13</v>
      </c>
      <c r="K7709" s="2" t="s">
        <v>8</v>
      </c>
      <c r="L7709" s="2" t="s">
        <v>23</v>
      </c>
      <c r="M7709" s="2" t="s">
        <v>2907</v>
      </c>
      <c r="N7709" s="2">
        <v>11.68</v>
      </c>
      <c r="O7709" s="2">
        <v>2</v>
      </c>
      <c r="P7709" s="2">
        <v>0</v>
      </c>
      <c r="Q7709" s="2">
        <v>4.2047999999999996</v>
      </c>
    </row>
    <row r="7710" spans="1:17" ht="14.25" customHeight="1" x14ac:dyDescent="0.3">
      <c r="A7710" s="5">
        <v>41937</v>
      </c>
      <c r="B7710" s="5">
        <v>41941</v>
      </c>
      <c r="C7710" s="2" t="s">
        <v>20</v>
      </c>
      <c r="D7710" s="2" t="s">
        <v>2663</v>
      </c>
      <c r="E7710" s="2" t="s">
        <v>3</v>
      </c>
      <c r="F7710" s="2" t="s">
        <v>39</v>
      </c>
      <c r="G7710" s="2" t="s">
        <v>150</v>
      </c>
      <c r="H7710" s="2" t="s">
        <v>76</v>
      </c>
      <c r="I7710" s="2">
        <v>19120</v>
      </c>
      <c r="J7710" s="2" t="s">
        <v>11</v>
      </c>
      <c r="K7710" s="2" t="s">
        <v>9</v>
      </c>
      <c r="L7710" s="2" t="s">
        <v>21</v>
      </c>
      <c r="M7710" s="2" t="s">
        <v>2828</v>
      </c>
      <c r="N7710" s="2">
        <v>40.775999999999996</v>
      </c>
      <c r="O7710" s="2">
        <v>3</v>
      </c>
      <c r="P7710" s="2">
        <v>0.2</v>
      </c>
      <c r="Q7710" s="2">
        <v>0.50970000000000049</v>
      </c>
    </row>
    <row r="7711" spans="1:17" ht="14.25" customHeight="1" x14ac:dyDescent="0.3">
      <c r="A7711" s="5">
        <v>41937</v>
      </c>
      <c r="B7711" s="5">
        <v>41941</v>
      </c>
      <c r="C7711" s="2" t="s">
        <v>20</v>
      </c>
      <c r="D7711" s="2" t="s">
        <v>2663</v>
      </c>
      <c r="E7711" s="2" t="s">
        <v>3</v>
      </c>
      <c r="F7711" s="2" t="s">
        <v>39</v>
      </c>
      <c r="G7711" s="2" t="s">
        <v>150</v>
      </c>
      <c r="H7711" s="2" t="s">
        <v>76</v>
      </c>
      <c r="I7711" s="2">
        <v>19120</v>
      </c>
      <c r="J7711" s="2" t="s">
        <v>11</v>
      </c>
      <c r="K7711" s="2" t="s">
        <v>8</v>
      </c>
      <c r="L7711" s="2" t="s">
        <v>24</v>
      </c>
      <c r="M7711" s="2" t="s">
        <v>693</v>
      </c>
      <c r="N7711" s="2">
        <v>13.698000000000002</v>
      </c>
      <c r="O7711" s="2">
        <v>3</v>
      </c>
      <c r="P7711" s="2">
        <v>0.7</v>
      </c>
      <c r="Q7711" s="2">
        <v>-9.5885999999999996</v>
      </c>
    </row>
    <row r="7712" spans="1:17" ht="14.25" customHeight="1" x14ac:dyDescent="0.3">
      <c r="A7712" s="5">
        <v>42096</v>
      </c>
      <c r="B7712" s="5">
        <v>42101</v>
      </c>
      <c r="C7712" s="2" t="s">
        <v>20</v>
      </c>
      <c r="D7712" s="2" t="s">
        <v>634</v>
      </c>
      <c r="E7712" s="2" t="s">
        <v>3</v>
      </c>
      <c r="F7712" s="2" t="s">
        <v>39</v>
      </c>
      <c r="G7712" s="2" t="s">
        <v>911</v>
      </c>
      <c r="H7712" s="2" t="s">
        <v>41</v>
      </c>
      <c r="I7712" s="2">
        <v>85204</v>
      </c>
      <c r="J7712" s="2" t="s">
        <v>13</v>
      </c>
      <c r="K7712" s="2" t="s">
        <v>9</v>
      </c>
      <c r="L7712" s="2" t="s">
        <v>34</v>
      </c>
      <c r="M7712" s="2" t="s">
        <v>2654</v>
      </c>
      <c r="N7712" s="2">
        <v>87.8</v>
      </c>
      <c r="O7712" s="2">
        <v>5</v>
      </c>
      <c r="P7712" s="2">
        <v>0.2</v>
      </c>
      <c r="Q7712" s="2">
        <v>32.924999999999997</v>
      </c>
    </row>
    <row r="7713" spans="1:17" ht="14.25" customHeight="1" x14ac:dyDescent="0.3">
      <c r="A7713" s="5">
        <v>43036</v>
      </c>
      <c r="B7713" s="5">
        <v>43038</v>
      </c>
      <c r="C7713" s="2" t="s">
        <v>19</v>
      </c>
      <c r="D7713" s="2" t="s">
        <v>292</v>
      </c>
      <c r="E7713" s="2" t="s">
        <v>3</v>
      </c>
      <c r="F7713" s="2" t="s">
        <v>39</v>
      </c>
      <c r="G7713" s="2" t="s">
        <v>858</v>
      </c>
      <c r="H7713" s="2" t="s">
        <v>71</v>
      </c>
      <c r="I7713" s="2">
        <v>28314</v>
      </c>
      <c r="J7713" s="2" t="s">
        <v>12</v>
      </c>
      <c r="K7713" s="2" t="s">
        <v>7</v>
      </c>
      <c r="L7713" s="2" t="s">
        <v>30</v>
      </c>
      <c r="M7713" s="2" t="s">
        <v>2481</v>
      </c>
      <c r="N7713" s="2">
        <v>77.951999999999998</v>
      </c>
      <c r="O7713" s="2">
        <v>3</v>
      </c>
      <c r="P7713" s="2">
        <v>0.2</v>
      </c>
      <c r="Q7713" s="2">
        <v>15.590399999999995</v>
      </c>
    </row>
    <row r="7714" spans="1:17" ht="14.25" customHeight="1" x14ac:dyDescent="0.3">
      <c r="A7714" s="5">
        <v>43036</v>
      </c>
      <c r="B7714" s="5">
        <v>43038</v>
      </c>
      <c r="C7714" s="2" t="s">
        <v>19</v>
      </c>
      <c r="D7714" s="2" t="s">
        <v>292</v>
      </c>
      <c r="E7714" s="2" t="s">
        <v>3</v>
      </c>
      <c r="F7714" s="2" t="s">
        <v>39</v>
      </c>
      <c r="G7714" s="2" t="s">
        <v>858</v>
      </c>
      <c r="H7714" s="2" t="s">
        <v>71</v>
      </c>
      <c r="I7714" s="2">
        <v>28314</v>
      </c>
      <c r="J7714" s="2" t="s">
        <v>12</v>
      </c>
      <c r="K7714" s="2" t="s">
        <v>8</v>
      </c>
      <c r="L7714" s="2" t="s">
        <v>35</v>
      </c>
      <c r="M7714" s="2" t="s">
        <v>465</v>
      </c>
      <c r="N7714" s="2">
        <v>147.184</v>
      </c>
      <c r="O7714" s="2">
        <v>2</v>
      </c>
      <c r="P7714" s="2">
        <v>0.2</v>
      </c>
      <c r="Q7714" s="2">
        <v>-29.436800000000012</v>
      </c>
    </row>
    <row r="7715" spans="1:17" ht="14.25" customHeight="1" x14ac:dyDescent="0.3">
      <c r="A7715" s="5">
        <v>43036</v>
      </c>
      <c r="B7715" s="5">
        <v>43038</v>
      </c>
      <c r="C7715" s="2" t="s">
        <v>19</v>
      </c>
      <c r="D7715" s="2" t="s">
        <v>292</v>
      </c>
      <c r="E7715" s="2" t="s">
        <v>3</v>
      </c>
      <c r="F7715" s="2" t="s">
        <v>39</v>
      </c>
      <c r="G7715" s="2" t="s">
        <v>858</v>
      </c>
      <c r="H7715" s="2" t="s">
        <v>71</v>
      </c>
      <c r="I7715" s="2">
        <v>28314</v>
      </c>
      <c r="J7715" s="2" t="s">
        <v>12</v>
      </c>
      <c r="K7715" s="2" t="s">
        <v>8</v>
      </c>
      <c r="L7715" s="2" t="s">
        <v>33</v>
      </c>
      <c r="M7715" s="2" t="s">
        <v>3133</v>
      </c>
      <c r="N7715" s="2">
        <v>47.952000000000005</v>
      </c>
      <c r="O7715" s="2">
        <v>3</v>
      </c>
      <c r="P7715" s="2">
        <v>0.2</v>
      </c>
      <c r="Q7715" s="2">
        <v>16.183799999999998</v>
      </c>
    </row>
    <row r="7716" spans="1:17" ht="14.25" customHeight="1" x14ac:dyDescent="0.3">
      <c r="A7716" s="5">
        <v>41978</v>
      </c>
      <c r="B7716" s="5">
        <v>41980</v>
      </c>
      <c r="C7716" s="2" t="s">
        <v>17</v>
      </c>
      <c r="D7716" s="2" t="s">
        <v>476</v>
      </c>
      <c r="E7716" s="2" t="s">
        <v>3</v>
      </c>
      <c r="F7716" s="2" t="s">
        <v>39</v>
      </c>
      <c r="G7716" s="2" t="s">
        <v>110</v>
      </c>
      <c r="H7716" s="2" t="s">
        <v>43</v>
      </c>
      <c r="I7716" s="2">
        <v>90032</v>
      </c>
      <c r="J7716" s="2" t="s">
        <v>13</v>
      </c>
      <c r="K7716" s="2" t="s">
        <v>8</v>
      </c>
      <c r="L7716" s="2" t="s">
        <v>22</v>
      </c>
      <c r="M7716" s="2" t="s">
        <v>1108</v>
      </c>
      <c r="N7716" s="2">
        <v>250.26</v>
      </c>
      <c r="O7716" s="2">
        <v>6</v>
      </c>
      <c r="P7716" s="2">
        <v>0</v>
      </c>
      <c r="Q7716" s="2">
        <v>72.575399999999973</v>
      </c>
    </row>
    <row r="7717" spans="1:17" ht="14.25" customHeight="1" x14ac:dyDescent="0.3">
      <c r="A7717" s="5">
        <v>43042</v>
      </c>
      <c r="B7717" s="5">
        <v>43047</v>
      </c>
      <c r="C7717" s="2" t="s">
        <v>20</v>
      </c>
      <c r="D7717" s="2" t="s">
        <v>1151</v>
      </c>
      <c r="E7717" s="2" t="s">
        <v>3</v>
      </c>
      <c r="F7717" s="2" t="s">
        <v>39</v>
      </c>
      <c r="G7717" s="2" t="s">
        <v>150</v>
      </c>
      <c r="H7717" s="2" t="s">
        <v>76</v>
      </c>
      <c r="I7717" s="2">
        <v>19140</v>
      </c>
      <c r="J7717" s="2" t="s">
        <v>11</v>
      </c>
      <c r="K7717" s="2" t="s">
        <v>9</v>
      </c>
      <c r="L7717" s="2" t="s">
        <v>21</v>
      </c>
      <c r="M7717" s="2" t="s">
        <v>2828</v>
      </c>
      <c r="N7717" s="2">
        <v>40.775999999999996</v>
      </c>
      <c r="O7717" s="2">
        <v>3</v>
      </c>
      <c r="P7717" s="2">
        <v>0.2</v>
      </c>
      <c r="Q7717" s="2">
        <v>0.50970000000000049</v>
      </c>
    </row>
    <row r="7718" spans="1:17" ht="14.25" customHeight="1" x14ac:dyDescent="0.3">
      <c r="A7718" s="5">
        <v>42010</v>
      </c>
      <c r="B7718" s="5">
        <v>42016</v>
      </c>
      <c r="C7718" s="2" t="s">
        <v>20</v>
      </c>
      <c r="D7718" s="2" t="s">
        <v>1584</v>
      </c>
      <c r="E7718" s="2" t="s">
        <v>4</v>
      </c>
      <c r="F7718" s="2" t="s">
        <v>39</v>
      </c>
      <c r="G7718" s="2" t="s">
        <v>576</v>
      </c>
      <c r="H7718" s="2" t="s">
        <v>44</v>
      </c>
      <c r="I7718" s="2">
        <v>80906</v>
      </c>
      <c r="J7718" s="2" t="s">
        <v>13</v>
      </c>
      <c r="K7718" s="2" t="s">
        <v>8</v>
      </c>
      <c r="L7718" s="2" t="s">
        <v>33</v>
      </c>
      <c r="M7718" s="2" t="s">
        <v>1712</v>
      </c>
      <c r="N7718" s="2">
        <v>29.600000000000005</v>
      </c>
      <c r="O7718" s="2">
        <v>5</v>
      </c>
      <c r="P7718" s="2">
        <v>0.2</v>
      </c>
      <c r="Q7718" s="2">
        <v>9.2499999999999964</v>
      </c>
    </row>
    <row r="7719" spans="1:17" ht="14.25" customHeight="1" x14ac:dyDescent="0.3">
      <c r="A7719" s="5">
        <v>42010</v>
      </c>
      <c r="B7719" s="5">
        <v>42016</v>
      </c>
      <c r="C7719" s="2" t="s">
        <v>20</v>
      </c>
      <c r="D7719" s="2" t="s">
        <v>1584</v>
      </c>
      <c r="E7719" s="2" t="s">
        <v>4</v>
      </c>
      <c r="F7719" s="2" t="s">
        <v>39</v>
      </c>
      <c r="G7719" s="2" t="s">
        <v>576</v>
      </c>
      <c r="H7719" s="2" t="s">
        <v>44</v>
      </c>
      <c r="I7719" s="2">
        <v>80906</v>
      </c>
      <c r="J7719" s="2" t="s">
        <v>13</v>
      </c>
      <c r="K7719" s="2" t="s">
        <v>8</v>
      </c>
      <c r="L7719" s="2" t="s">
        <v>24</v>
      </c>
      <c r="M7719" s="2" t="s">
        <v>971</v>
      </c>
      <c r="N7719" s="2">
        <v>1.9380000000000002</v>
      </c>
      <c r="O7719" s="2">
        <v>2</v>
      </c>
      <c r="P7719" s="2">
        <v>0.7</v>
      </c>
      <c r="Q7719" s="2">
        <v>-1.3565999999999994</v>
      </c>
    </row>
    <row r="7720" spans="1:17" ht="14.25" customHeight="1" x14ac:dyDescent="0.3">
      <c r="A7720" s="5">
        <v>42987</v>
      </c>
      <c r="B7720" s="5">
        <v>42992</v>
      </c>
      <c r="C7720" s="2" t="s">
        <v>20</v>
      </c>
      <c r="D7720" s="2" t="s">
        <v>892</v>
      </c>
      <c r="E7720" s="2" t="s">
        <v>4</v>
      </c>
      <c r="F7720" s="2" t="s">
        <v>39</v>
      </c>
      <c r="G7720" s="2" t="s">
        <v>110</v>
      </c>
      <c r="H7720" s="2" t="s">
        <v>43</v>
      </c>
      <c r="I7720" s="2">
        <v>90032</v>
      </c>
      <c r="J7720" s="2" t="s">
        <v>13</v>
      </c>
      <c r="K7720" s="2" t="s">
        <v>9</v>
      </c>
      <c r="L7720" s="2" t="s">
        <v>21</v>
      </c>
      <c r="M7720" s="2" t="s">
        <v>2157</v>
      </c>
      <c r="N7720" s="2">
        <v>159.96</v>
      </c>
      <c r="O7720" s="2">
        <v>4</v>
      </c>
      <c r="P7720" s="2">
        <v>0</v>
      </c>
      <c r="Q7720" s="2">
        <v>51.18719999999999</v>
      </c>
    </row>
    <row r="7721" spans="1:17" ht="14.25" customHeight="1" x14ac:dyDescent="0.3">
      <c r="A7721" s="5">
        <v>42009</v>
      </c>
      <c r="B7721" s="5">
        <v>42014</v>
      </c>
      <c r="C7721" s="2" t="s">
        <v>20</v>
      </c>
      <c r="D7721" s="2" t="s">
        <v>1596</v>
      </c>
      <c r="E7721" s="2" t="s">
        <v>4</v>
      </c>
      <c r="F7721" s="2" t="s">
        <v>39</v>
      </c>
      <c r="G7721" s="2" t="s">
        <v>203</v>
      </c>
      <c r="H7721" s="2" t="s">
        <v>70</v>
      </c>
      <c r="I7721" s="2">
        <v>10009</v>
      </c>
      <c r="J7721" s="2" t="s">
        <v>11</v>
      </c>
      <c r="K7721" s="2" t="s">
        <v>8</v>
      </c>
      <c r="L7721" s="2" t="s">
        <v>23</v>
      </c>
      <c r="M7721" s="2" t="s">
        <v>2634</v>
      </c>
      <c r="N7721" s="2">
        <v>59.519999999999996</v>
      </c>
      <c r="O7721" s="2">
        <v>3</v>
      </c>
      <c r="P7721" s="2">
        <v>0</v>
      </c>
      <c r="Q7721" s="2">
        <v>15.475200000000001</v>
      </c>
    </row>
    <row r="7722" spans="1:17" ht="14.25" customHeight="1" x14ac:dyDescent="0.3">
      <c r="A7722" s="5">
        <v>42009</v>
      </c>
      <c r="B7722" s="5">
        <v>42014</v>
      </c>
      <c r="C7722" s="2" t="s">
        <v>20</v>
      </c>
      <c r="D7722" s="2" t="s">
        <v>1596</v>
      </c>
      <c r="E7722" s="2" t="s">
        <v>4</v>
      </c>
      <c r="F7722" s="2" t="s">
        <v>39</v>
      </c>
      <c r="G7722" s="2" t="s">
        <v>203</v>
      </c>
      <c r="H7722" s="2" t="s">
        <v>70</v>
      </c>
      <c r="I7722" s="2">
        <v>10009</v>
      </c>
      <c r="J7722" s="2" t="s">
        <v>11</v>
      </c>
      <c r="K7722" s="2" t="s">
        <v>8</v>
      </c>
      <c r="L7722" s="2" t="s">
        <v>28</v>
      </c>
      <c r="M7722" s="2" t="s">
        <v>1389</v>
      </c>
      <c r="N7722" s="2">
        <v>17.48</v>
      </c>
      <c r="O7722" s="2">
        <v>2</v>
      </c>
      <c r="P7722" s="2">
        <v>0</v>
      </c>
      <c r="Q7722" s="2">
        <v>8.2156000000000002</v>
      </c>
    </row>
    <row r="7723" spans="1:17" ht="14.25" customHeight="1" x14ac:dyDescent="0.3">
      <c r="A7723" s="5">
        <v>42009</v>
      </c>
      <c r="B7723" s="5">
        <v>42014</v>
      </c>
      <c r="C7723" s="2" t="s">
        <v>20</v>
      </c>
      <c r="D7723" s="2" t="s">
        <v>1596</v>
      </c>
      <c r="E7723" s="2" t="s">
        <v>4</v>
      </c>
      <c r="F7723" s="2" t="s">
        <v>39</v>
      </c>
      <c r="G7723" s="2" t="s">
        <v>203</v>
      </c>
      <c r="H7723" s="2" t="s">
        <v>70</v>
      </c>
      <c r="I7723" s="2">
        <v>10009</v>
      </c>
      <c r="J7723" s="2" t="s">
        <v>11</v>
      </c>
      <c r="K7723" s="2" t="s">
        <v>8</v>
      </c>
      <c r="L7723" s="2" t="s">
        <v>24</v>
      </c>
      <c r="M7723" s="2" t="s">
        <v>2222</v>
      </c>
      <c r="N7723" s="2">
        <v>13.168000000000001</v>
      </c>
      <c r="O7723" s="2">
        <v>2</v>
      </c>
      <c r="P7723" s="2">
        <v>0.2</v>
      </c>
      <c r="Q7723" s="2">
        <v>4.6088000000000005</v>
      </c>
    </row>
    <row r="7724" spans="1:17" ht="14.25" customHeight="1" x14ac:dyDescent="0.3">
      <c r="A7724" s="5">
        <v>42841</v>
      </c>
      <c r="B7724" s="5">
        <v>42845</v>
      </c>
      <c r="C7724" s="2" t="s">
        <v>20</v>
      </c>
      <c r="D7724" s="2" t="s">
        <v>1096</v>
      </c>
      <c r="E7724" s="2" t="s">
        <v>5</v>
      </c>
      <c r="F7724" s="2" t="s">
        <v>39</v>
      </c>
      <c r="G7724" s="2" t="s">
        <v>141</v>
      </c>
      <c r="H7724" s="2" t="s">
        <v>43</v>
      </c>
      <c r="I7724" s="2">
        <v>94109</v>
      </c>
      <c r="J7724" s="2" t="s">
        <v>13</v>
      </c>
      <c r="K7724" s="2" t="s">
        <v>8</v>
      </c>
      <c r="L7724" s="2" t="s">
        <v>22</v>
      </c>
      <c r="M7724" s="2" t="s">
        <v>3200</v>
      </c>
      <c r="N7724" s="2">
        <v>40.74</v>
      </c>
      <c r="O7724" s="2">
        <v>3</v>
      </c>
      <c r="P7724" s="2">
        <v>0</v>
      </c>
      <c r="Q7724" s="2">
        <v>12.222</v>
      </c>
    </row>
    <row r="7725" spans="1:17" ht="14.25" customHeight="1" x14ac:dyDescent="0.3">
      <c r="A7725" s="5">
        <v>42257</v>
      </c>
      <c r="B7725" s="5">
        <v>42261</v>
      </c>
      <c r="C7725" s="2" t="s">
        <v>20</v>
      </c>
      <c r="D7725" s="2" t="s">
        <v>2983</v>
      </c>
      <c r="E7725" s="2" t="s">
        <v>4</v>
      </c>
      <c r="F7725" s="2" t="s">
        <v>39</v>
      </c>
      <c r="G7725" s="2" t="s">
        <v>649</v>
      </c>
      <c r="H7725" s="2" t="s">
        <v>81</v>
      </c>
      <c r="I7725" s="2">
        <v>78745</v>
      </c>
      <c r="J7725" s="2" t="s">
        <v>10</v>
      </c>
      <c r="K7725" s="2" t="s">
        <v>7</v>
      </c>
      <c r="L7725" s="2" t="s">
        <v>26</v>
      </c>
      <c r="M7725" s="2" t="s">
        <v>2098</v>
      </c>
      <c r="N7725" s="2">
        <v>179.886</v>
      </c>
      <c r="O7725" s="2">
        <v>1</v>
      </c>
      <c r="P7725" s="2">
        <v>0.3</v>
      </c>
      <c r="Q7725" s="2">
        <v>-2.5698000000000292</v>
      </c>
    </row>
    <row r="7726" spans="1:17" ht="14.25" customHeight="1" x14ac:dyDescent="0.3">
      <c r="A7726" s="5">
        <v>42638</v>
      </c>
      <c r="B7726" s="5">
        <v>42642</v>
      </c>
      <c r="C7726" s="2" t="s">
        <v>20</v>
      </c>
      <c r="D7726" s="2" t="s">
        <v>2672</v>
      </c>
      <c r="E7726" s="2" t="s">
        <v>3</v>
      </c>
      <c r="F7726" s="2" t="s">
        <v>39</v>
      </c>
      <c r="G7726" s="2" t="s">
        <v>1064</v>
      </c>
      <c r="H7726" s="2" t="s">
        <v>73</v>
      </c>
      <c r="I7726" s="2">
        <v>44105</v>
      </c>
      <c r="J7726" s="2" t="s">
        <v>11</v>
      </c>
      <c r="K7726" s="2" t="s">
        <v>8</v>
      </c>
      <c r="L7726" s="2" t="s">
        <v>22</v>
      </c>
      <c r="M7726" s="2" t="s">
        <v>1533</v>
      </c>
      <c r="N7726" s="2">
        <v>286.25600000000003</v>
      </c>
      <c r="O7726" s="2">
        <v>1</v>
      </c>
      <c r="P7726" s="2">
        <v>0.2</v>
      </c>
      <c r="Q7726" s="2">
        <v>17.890999999999977</v>
      </c>
    </row>
    <row r="7727" spans="1:17" ht="14.25" customHeight="1" x14ac:dyDescent="0.3">
      <c r="A7727" s="5">
        <v>42638</v>
      </c>
      <c r="B7727" s="5">
        <v>42642</v>
      </c>
      <c r="C7727" s="2" t="s">
        <v>20</v>
      </c>
      <c r="D7727" s="2" t="s">
        <v>2672</v>
      </c>
      <c r="E7727" s="2" t="s">
        <v>3</v>
      </c>
      <c r="F7727" s="2" t="s">
        <v>39</v>
      </c>
      <c r="G7727" s="2" t="s">
        <v>1064</v>
      </c>
      <c r="H7727" s="2" t="s">
        <v>73</v>
      </c>
      <c r="I7727" s="2">
        <v>44105</v>
      </c>
      <c r="J7727" s="2" t="s">
        <v>11</v>
      </c>
      <c r="K7727" s="2" t="s">
        <v>8</v>
      </c>
      <c r="L7727" s="2" t="s">
        <v>35</v>
      </c>
      <c r="M7727" s="2" t="s">
        <v>900</v>
      </c>
      <c r="N7727" s="2">
        <v>24.224000000000004</v>
      </c>
      <c r="O7727" s="2">
        <v>2</v>
      </c>
      <c r="P7727" s="2">
        <v>0.2</v>
      </c>
      <c r="Q7727" s="2">
        <v>-4.8448000000000029</v>
      </c>
    </row>
    <row r="7728" spans="1:17" ht="14.25" customHeight="1" x14ac:dyDescent="0.3">
      <c r="A7728" s="5">
        <v>42638</v>
      </c>
      <c r="B7728" s="5">
        <v>42642</v>
      </c>
      <c r="C7728" s="2" t="s">
        <v>20</v>
      </c>
      <c r="D7728" s="2" t="s">
        <v>2672</v>
      </c>
      <c r="E7728" s="2" t="s">
        <v>3</v>
      </c>
      <c r="F7728" s="2" t="s">
        <v>39</v>
      </c>
      <c r="G7728" s="2" t="s">
        <v>1064</v>
      </c>
      <c r="H7728" s="2" t="s">
        <v>73</v>
      </c>
      <c r="I7728" s="2">
        <v>44105</v>
      </c>
      <c r="J7728" s="2" t="s">
        <v>11</v>
      </c>
      <c r="K7728" s="2" t="s">
        <v>8</v>
      </c>
      <c r="L7728" s="2" t="s">
        <v>35</v>
      </c>
      <c r="M7728" s="2" t="s">
        <v>1689</v>
      </c>
      <c r="N7728" s="2">
        <v>331.536</v>
      </c>
      <c r="O7728" s="2">
        <v>3</v>
      </c>
      <c r="P7728" s="2">
        <v>0.2</v>
      </c>
      <c r="Q7728" s="2">
        <v>-82.884</v>
      </c>
    </row>
    <row r="7729" spans="1:17" ht="14.25" customHeight="1" x14ac:dyDescent="0.3">
      <c r="A7729" s="5">
        <v>42079</v>
      </c>
      <c r="B7729" s="5">
        <v>42083</v>
      </c>
      <c r="C7729" s="2" t="s">
        <v>19</v>
      </c>
      <c r="D7729" s="2" t="s">
        <v>410</v>
      </c>
      <c r="E7729" s="2" t="s">
        <v>5</v>
      </c>
      <c r="F7729" s="2" t="s">
        <v>39</v>
      </c>
      <c r="G7729" s="2" t="s">
        <v>203</v>
      </c>
      <c r="H7729" s="2" t="s">
        <v>70</v>
      </c>
      <c r="I7729" s="2">
        <v>10009</v>
      </c>
      <c r="J7729" s="2" t="s">
        <v>11</v>
      </c>
      <c r="K7729" s="2" t="s">
        <v>8</v>
      </c>
      <c r="L7729" s="2" t="s">
        <v>23</v>
      </c>
      <c r="M7729" s="2" t="s">
        <v>2907</v>
      </c>
      <c r="N7729" s="2">
        <v>17.52</v>
      </c>
      <c r="O7729" s="2">
        <v>3</v>
      </c>
      <c r="P7729" s="2">
        <v>0</v>
      </c>
      <c r="Q7729" s="2">
        <v>6.3071999999999999</v>
      </c>
    </row>
    <row r="7730" spans="1:17" ht="14.25" customHeight="1" x14ac:dyDescent="0.3">
      <c r="A7730" s="5">
        <v>42700</v>
      </c>
      <c r="B7730" s="5">
        <v>42706</v>
      </c>
      <c r="C7730" s="2" t="s">
        <v>20</v>
      </c>
      <c r="D7730" s="2" t="s">
        <v>2500</v>
      </c>
      <c r="E7730" s="2" t="s">
        <v>3</v>
      </c>
      <c r="F7730" s="2" t="s">
        <v>39</v>
      </c>
      <c r="G7730" s="2" t="s">
        <v>1877</v>
      </c>
      <c r="H7730" s="2" t="s">
        <v>81</v>
      </c>
      <c r="I7730" s="2">
        <v>79907</v>
      </c>
      <c r="J7730" s="2" t="s">
        <v>10</v>
      </c>
      <c r="K7730" s="2" t="s">
        <v>8</v>
      </c>
      <c r="L7730" s="2" t="s">
        <v>23</v>
      </c>
      <c r="M7730" s="2" t="s">
        <v>1455</v>
      </c>
      <c r="N7730" s="2">
        <v>17.856000000000002</v>
      </c>
      <c r="O7730" s="2">
        <v>4</v>
      </c>
      <c r="P7730" s="2">
        <v>0.2</v>
      </c>
      <c r="Q7730" s="2">
        <v>4.2408000000000001</v>
      </c>
    </row>
    <row r="7731" spans="1:17" ht="14.25" customHeight="1" x14ac:dyDescent="0.3">
      <c r="A7731" s="5">
        <v>42639</v>
      </c>
      <c r="B7731" s="5">
        <v>42644</v>
      </c>
      <c r="C7731" s="2" t="s">
        <v>20</v>
      </c>
      <c r="D7731" s="2" t="s">
        <v>811</v>
      </c>
      <c r="E7731" s="2" t="s">
        <v>5</v>
      </c>
      <c r="F7731" s="2" t="s">
        <v>39</v>
      </c>
      <c r="G7731" s="2" t="s">
        <v>2406</v>
      </c>
      <c r="H7731" s="2" t="s">
        <v>48</v>
      </c>
      <c r="I7731" s="2">
        <v>32303</v>
      </c>
      <c r="J7731" s="2" t="s">
        <v>12</v>
      </c>
      <c r="K7731" s="2" t="s">
        <v>9</v>
      </c>
      <c r="L7731" s="2" t="s">
        <v>21</v>
      </c>
      <c r="M7731" s="2" t="s">
        <v>2337</v>
      </c>
      <c r="N7731" s="2">
        <v>431.97600000000006</v>
      </c>
      <c r="O7731" s="2">
        <v>3</v>
      </c>
      <c r="P7731" s="2">
        <v>0.2</v>
      </c>
      <c r="Q7731" s="2">
        <v>-75.59580000000004</v>
      </c>
    </row>
    <row r="7732" spans="1:17" ht="14.25" customHeight="1" x14ac:dyDescent="0.3">
      <c r="A7732" s="5">
        <v>42899</v>
      </c>
      <c r="B7732" s="5">
        <v>42905</v>
      </c>
      <c r="C7732" s="2" t="s">
        <v>20</v>
      </c>
      <c r="D7732" s="2" t="s">
        <v>365</v>
      </c>
      <c r="E7732" s="2" t="s">
        <v>5</v>
      </c>
      <c r="F7732" s="2" t="s">
        <v>39</v>
      </c>
      <c r="G7732" s="2" t="s">
        <v>128</v>
      </c>
      <c r="H7732" s="2" t="s">
        <v>85</v>
      </c>
      <c r="I7732" s="2">
        <v>98103</v>
      </c>
      <c r="J7732" s="2" t="s">
        <v>13</v>
      </c>
      <c r="K7732" s="2" t="s">
        <v>7</v>
      </c>
      <c r="L7732" s="2" t="s">
        <v>26</v>
      </c>
      <c r="M7732" s="2" t="s">
        <v>2124</v>
      </c>
      <c r="N7732" s="2">
        <v>291.13600000000002</v>
      </c>
      <c r="O7732" s="2">
        <v>4</v>
      </c>
      <c r="P7732" s="2">
        <v>0.2</v>
      </c>
      <c r="Q7732" s="2">
        <v>-25.474400000000017</v>
      </c>
    </row>
    <row r="7733" spans="1:17" ht="14.25" customHeight="1" x14ac:dyDescent="0.3">
      <c r="A7733" s="5">
        <v>42996</v>
      </c>
      <c r="B7733" s="5">
        <v>42999</v>
      </c>
      <c r="C7733" s="2" t="s">
        <v>17</v>
      </c>
      <c r="D7733" s="2" t="s">
        <v>297</v>
      </c>
      <c r="E7733" s="2" t="s">
        <v>5</v>
      </c>
      <c r="F7733" s="2" t="s">
        <v>39</v>
      </c>
      <c r="G7733" s="2" t="s">
        <v>453</v>
      </c>
      <c r="H7733" s="2" t="s">
        <v>81</v>
      </c>
      <c r="I7733" s="2">
        <v>75220</v>
      </c>
      <c r="J7733" s="2" t="s">
        <v>10</v>
      </c>
      <c r="K7733" s="2" t="s">
        <v>8</v>
      </c>
      <c r="L7733" s="2" t="s">
        <v>28</v>
      </c>
      <c r="M7733" s="2" t="s">
        <v>252</v>
      </c>
      <c r="N7733" s="2">
        <v>114.84800000000001</v>
      </c>
      <c r="O7733" s="2">
        <v>4</v>
      </c>
      <c r="P7733" s="2">
        <v>0.2</v>
      </c>
      <c r="Q7733" s="2">
        <v>35.889999999999986</v>
      </c>
    </row>
    <row r="7734" spans="1:17" ht="14.25" customHeight="1" x14ac:dyDescent="0.3">
      <c r="A7734" s="5">
        <v>42888</v>
      </c>
      <c r="B7734" s="5">
        <v>42894</v>
      </c>
      <c r="C7734" s="2" t="s">
        <v>20</v>
      </c>
      <c r="D7734" s="2" t="s">
        <v>1816</v>
      </c>
      <c r="E7734" s="2" t="s">
        <v>3</v>
      </c>
      <c r="F7734" s="2" t="s">
        <v>39</v>
      </c>
      <c r="G7734" s="2" t="s">
        <v>166</v>
      </c>
      <c r="H7734" s="2" t="s">
        <v>81</v>
      </c>
      <c r="I7734" s="2">
        <v>77070</v>
      </c>
      <c r="J7734" s="2" t="s">
        <v>10</v>
      </c>
      <c r="K7734" s="2" t="s">
        <v>8</v>
      </c>
      <c r="L7734" s="2" t="s">
        <v>33</v>
      </c>
      <c r="M7734" s="2" t="s">
        <v>1095</v>
      </c>
      <c r="N7734" s="2">
        <v>10.688000000000001</v>
      </c>
      <c r="O7734" s="2">
        <v>2</v>
      </c>
      <c r="P7734" s="2">
        <v>0.2</v>
      </c>
      <c r="Q7734" s="2">
        <v>3.7407999999999997</v>
      </c>
    </row>
    <row r="7735" spans="1:17" ht="14.25" customHeight="1" x14ac:dyDescent="0.3">
      <c r="A7735" s="5">
        <v>42505</v>
      </c>
      <c r="B7735" s="5">
        <v>42509</v>
      </c>
      <c r="C7735" s="2" t="s">
        <v>19</v>
      </c>
      <c r="D7735" s="2" t="s">
        <v>1685</v>
      </c>
      <c r="E7735" s="2" t="s">
        <v>3</v>
      </c>
      <c r="F7735" s="2" t="s">
        <v>39</v>
      </c>
      <c r="G7735" s="2" t="s">
        <v>227</v>
      </c>
      <c r="H7735" s="2" t="s">
        <v>73</v>
      </c>
      <c r="I7735" s="2">
        <v>45503</v>
      </c>
      <c r="J7735" s="2" t="s">
        <v>11</v>
      </c>
      <c r="K7735" s="2" t="s">
        <v>8</v>
      </c>
      <c r="L7735" s="2" t="s">
        <v>33</v>
      </c>
      <c r="M7735" s="2" t="s">
        <v>2448</v>
      </c>
      <c r="N7735" s="2">
        <v>15.231999999999999</v>
      </c>
      <c r="O7735" s="2">
        <v>4</v>
      </c>
      <c r="P7735" s="2">
        <v>0.2</v>
      </c>
      <c r="Q7735" s="2">
        <v>5.5215999999999994</v>
      </c>
    </row>
    <row r="7736" spans="1:17" ht="14.25" customHeight="1" x14ac:dyDescent="0.3">
      <c r="A7736" s="5">
        <v>42993</v>
      </c>
      <c r="B7736" s="5">
        <v>42998</v>
      </c>
      <c r="C7736" s="2" t="s">
        <v>20</v>
      </c>
      <c r="D7736" s="2" t="s">
        <v>1645</v>
      </c>
      <c r="E7736" s="2" t="s">
        <v>3</v>
      </c>
      <c r="F7736" s="2" t="s">
        <v>39</v>
      </c>
      <c r="G7736" s="2" t="s">
        <v>128</v>
      </c>
      <c r="H7736" s="2" t="s">
        <v>85</v>
      </c>
      <c r="I7736" s="2">
        <v>98103</v>
      </c>
      <c r="J7736" s="2" t="s">
        <v>13</v>
      </c>
      <c r="K7736" s="2" t="s">
        <v>8</v>
      </c>
      <c r="L7736" s="2" t="s">
        <v>23</v>
      </c>
      <c r="M7736" s="2" t="s">
        <v>392</v>
      </c>
      <c r="N7736" s="2">
        <v>12.419999999999998</v>
      </c>
      <c r="O7736" s="2">
        <v>3</v>
      </c>
      <c r="P7736" s="2">
        <v>0</v>
      </c>
      <c r="Q7736" s="2">
        <v>5.2164000000000001</v>
      </c>
    </row>
    <row r="7737" spans="1:17" ht="14.25" customHeight="1" x14ac:dyDescent="0.3">
      <c r="A7737" s="5">
        <v>42604</v>
      </c>
      <c r="B7737" s="5">
        <v>42608</v>
      </c>
      <c r="C7737" s="2" t="s">
        <v>20</v>
      </c>
      <c r="D7737" s="2" t="s">
        <v>1450</v>
      </c>
      <c r="E7737" s="2" t="s">
        <v>4</v>
      </c>
      <c r="F7737" s="2" t="s">
        <v>39</v>
      </c>
      <c r="G7737" s="2" t="s">
        <v>128</v>
      </c>
      <c r="H7737" s="2" t="s">
        <v>85</v>
      </c>
      <c r="I7737" s="2">
        <v>98105</v>
      </c>
      <c r="J7737" s="2" t="s">
        <v>13</v>
      </c>
      <c r="K7737" s="2" t="s">
        <v>8</v>
      </c>
      <c r="L7737" s="2" t="s">
        <v>33</v>
      </c>
      <c r="M7737" s="2" t="s">
        <v>1266</v>
      </c>
      <c r="N7737" s="2">
        <v>19.440000000000001</v>
      </c>
      <c r="O7737" s="2">
        <v>3</v>
      </c>
      <c r="P7737" s="2">
        <v>0</v>
      </c>
      <c r="Q7737" s="2">
        <v>9.3312000000000008</v>
      </c>
    </row>
    <row r="7738" spans="1:17" ht="14.25" customHeight="1" x14ac:dyDescent="0.3">
      <c r="A7738" s="5">
        <v>41789</v>
      </c>
      <c r="B7738" s="5">
        <v>41796</v>
      </c>
      <c r="C7738" s="2" t="s">
        <v>20</v>
      </c>
      <c r="D7738" s="2" t="s">
        <v>1912</v>
      </c>
      <c r="E7738" s="2" t="s">
        <v>3</v>
      </c>
      <c r="F7738" s="2" t="s">
        <v>39</v>
      </c>
      <c r="G7738" s="2" t="s">
        <v>203</v>
      </c>
      <c r="H7738" s="2" t="s">
        <v>70</v>
      </c>
      <c r="I7738" s="2">
        <v>10024</v>
      </c>
      <c r="J7738" s="2" t="s">
        <v>11</v>
      </c>
      <c r="K7738" s="2" t="s">
        <v>8</v>
      </c>
      <c r="L7738" s="2" t="s">
        <v>24</v>
      </c>
      <c r="M7738" s="2" t="s">
        <v>1320</v>
      </c>
      <c r="N7738" s="2">
        <v>70.367999999999995</v>
      </c>
      <c r="O7738" s="2">
        <v>4</v>
      </c>
      <c r="P7738" s="2">
        <v>0.2</v>
      </c>
      <c r="Q7738" s="2">
        <v>26.387999999999998</v>
      </c>
    </row>
    <row r="7739" spans="1:17" ht="14.25" customHeight="1" x14ac:dyDescent="0.3">
      <c r="A7739" s="5">
        <v>43087</v>
      </c>
      <c r="B7739" s="5">
        <v>43089</v>
      </c>
      <c r="C7739" s="2" t="s">
        <v>17</v>
      </c>
      <c r="D7739" s="2" t="s">
        <v>2893</v>
      </c>
      <c r="E7739" s="2" t="s">
        <v>3</v>
      </c>
      <c r="F7739" s="2" t="s">
        <v>39</v>
      </c>
      <c r="G7739" s="2" t="s">
        <v>293</v>
      </c>
      <c r="H7739" s="2" t="s">
        <v>71</v>
      </c>
      <c r="I7739" s="2">
        <v>28205</v>
      </c>
      <c r="J7739" s="2" t="s">
        <v>12</v>
      </c>
      <c r="K7739" s="2" t="s">
        <v>8</v>
      </c>
      <c r="L7739" s="2" t="s">
        <v>23</v>
      </c>
      <c r="M7739" s="2" t="s">
        <v>1860</v>
      </c>
      <c r="N7739" s="2">
        <v>12.672000000000001</v>
      </c>
      <c r="O7739" s="2">
        <v>9</v>
      </c>
      <c r="P7739" s="2">
        <v>0.2</v>
      </c>
      <c r="Q7739" s="2">
        <v>1.4255999999999993</v>
      </c>
    </row>
    <row r="7740" spans="1:17" ht="14.25" customHeight="1" x14ac:dyDescent="0.3">
      <c r="A7740" s="5">
        <v>42946</v>
      </c>
      <c r="B7740" s="5">
        <v>42953</v>
      </c>
      <c r="C7740" s="2" t="s">
        <v>20</v>
      </c>
      <c r="D7740" s="2" t="s">
        <v>1132</v>
      </c>
      <c r="E7740" s="2" t="s">
        <v>3</v>
      </c>
      <c r="F7740" s="2" t="s">
        <v>39</v>
      </c>
      <c r="G7740" s="2" t="s">
        <v>1995</v>
      </c>
      <c r="H7740" s="2" t="s">
        <v>58</v>
      </c>
      <c r="I7740" s="2">
        <v>21215</v>
      </c>
      <c r="J7740" s="2" t="s">
        <v>11</v>
      </c>
      <c r="K7740" s="2" t="s">
        <v>9</v>
      </c>
      <c r="L7740" s="2" t="s">
        <v>34</v>
      </c>
      <c r="M7740" s="2" t="s">
        <v>1507</v>
      </c>
      <c r="N7740" s="2">
        <v>89.949999999999989</v>
      </c>
      <c r="O7740" s="2">
        <v>5</v>
      </c>
      <c r="P7740" s="2">
        <v>0</v>
      </c>
      <c r="Q7740" s="2">
        <v>43.175999999999995</v>
      </c>
    </row>
    <row r="7741" spans="1:17" ht="14.25" customHeight="1" x14ac:dyDescent="0.3">
      <c r="A7741" s="5">
        <v>41964</v>
      </c>
      <c r="B7741" s="5">
        <v>41969</v>
      </c>
      <c r="C7741" s="2" t="s">
        <v>20</v>
      </c>
      <c r="D7741" s="2" t="s">
        <v>2484</v>
      </c>
      <c r="E7741" s="2" t="s">
        <v>5</v>
      </c>
      <c r="F7741" s="2" t="s">
        <v>39</v>
      </c>
      <c r="G7741" s="2" t="s">
        <v>141</v>
      </c>
      <c r="H7741" s="2" t="s">
        <v>43</v>
      </c>
      <c r="I7741" s="2">
        <v>94110</v>
      </c>
      <c r="J7741" s="2" t="s">
        <v>13</v>
      </c>
      <c r="K7741" s="2" t="s">
        <v>8</v>
      </c>
      <c r="L7741" s="2" t="s">
        <v>33</v>
      </c>
      <c r="M7741" s="2" t="s">
        <v>2000</v>
      </c>
      <c r="N7741" s="2">
        <v>6.58</v>
      </c>
      <c r="O7741" s="2">
        <v>2</v>
      </c>
      <c r="P7741" s="2">
        <v>0</v>
      </c>
      <c r="Q7741" s="2">
        <v>3.0267999999999997</v>
      </c>
    </row>
    <row r="7742" spans="1:17" ht="14.25" customHeight="1" x14ac:dyDescent="0.3">
      <c r="A7742" s="5">
        <v>41964</v>
      </c>
      <c r="B7742" s="5">
        <v>41969</v>
      </c>
      <c r="C7742" s="2" t="s">
        <v>20</v>
      </c>
      <c r="D7742" s="2" t="s">
        <v>2484</v>
      </c>
      <c r="E7742" s="2" t="s">
        <v>5</v>
      </c>
      <c r="F7742" s="2" t="s">
        <v>39</v>
      </c>
      <c r="G7742" s="2" t="s">
        <v>141</v>
      </c>
      <c r="H7742" s="2" t="s">
        <v>43</v>
      </c>
      <c r="I7742" s="2">
        <v>94110</v>
      </c>
      <c r="J7742" s="2" t="s">
        <v>13</v>
      </c>
      <c r="K7742" s="2" t="s">
        <v>9</v>
      </c>
      <c r="L7742" s="2" t="s">
        <v>21</v>
      </c>
      <c r="M7742" s="2" t="s">
        <v>2674</v>
      </c>
      <c r="N7742" s="2">
        <v>94.99</v>
      </c>
      <c r="O7742" s="2">
        <v>1</v>
      </c>
      <c r="P7742" s="2">
        <v>0</v>
      </c>
      <c r="Q7742" s="2">
        <v>28.496999999999986</v>
      </c>
    </row>
    <row r="7743" spans="1:17" ht="14.25" customHeight="1" x14ac:dyDescent="0.3">
      <c r="A7743" s="5">
        <v>42271</v>
      </c>
      <c r="B7743" s="5">
        <v>42273</v>
      </c>
      <c r="C7743" s="2" t="s">
        <v>19</v>
      </c>
      <c r="D7743" s="2" t="s">
        <v>2369</v>
      </c>
      <c r="E7743" s="2" t="s">
        <v>3</v>
      </c>
      <c r="F7743" s="2" t="s">
        <v>39</v>
      </c>
      <c r="G7743" s="2" t="s">
        <v>681</v>
      </c>
      <c r="H7743" s="2" t="s">
        <v>41</v>
      </c>
      <c r="I7743" s="2">
        <v>85705</v>
      </c>
      <c r="J7743" s="2" t="s">
        <v>13</v>
      </c>
      <c r="K7743" s="2" t="s">
        <v>9</v>
      </c>
      <c r="L7743" s="2" t="s">
        <v>34</v>
      </c>
      <c r="M7743" s="2" t="s">
        <v>2654</v>
      </c>
      <c r="N7743" s="2">
        <v>35.119999999999997</v>
      </c>
      <c r="O7743" s="2">
        <v>2</v>
      </c>
      <c r="P7743" s="2">
        <v>0.2</v>
      </c>
      <c r="Q7743" s="2">
        <v>13.17</v>
      </c>
    </row>
    <row r="7744" spans="1:17" ht="14.25" customHeight="1" x14ac:dyDescent="0.3">
      <c r="A7744" s="5">
        <v>42967</v>
      </c>
      <c r="B7744" s="5">
        <v>42974</v>
      </c>
      <c r="C7744" s="2" t="s">
        <v>20</v>
      </c>
      <c r="D7744" s="2" t="s">
        <v>1593</v>
      </c>
      <c r="E7744" s="2" t="s">
        <v>3</v>
      </c>
      <c r="F7744" s="2" t="s">
        <v>39</v>
      </c>
      <c r="G7744" s="2" t="s">
        <v>110</v>
      </c>
      <c r="H7744" s="2" t="s">
        <v>43</v>
      </c>
      <c r="I7744" s="2">
        <v>90036</v>
      </c>
      <c r="J7744" s="2" t="s">
        <v>13</v>
      </c>
      <c r="K7744" s="2" t="s">
        <v>8</v>
      </c>
      <c r="L7744" s="2" t="s">
        <v>33</v>
      </c>
      <c r="M7744" s="2" t="s">
        <v>1763</v>
      </c>
      <c r="N7744" s="2">
        <v>25.92</v>
      </c>
      <c r="O7744" s="2">
        <v>4</v>
      </c>
      <c r="P7744" s="2">
        <v>0</v>
      </c>
      <c r="Q7744" s="2">
        <v>12.441600000000001</v>
      </c>
    </row>
    <row r="7745" spans="1:17" ht="14.25" customHeight="1" x14ac:dyDescent="0.3">
      <c r="A7745" s="5">
        <v>42538</v>
      </c>
      <c r="B7745" s="5">
        <v>42543</v>
      </c>
      <c r="C7745" s="2" t="s">
        <v>20</v>
      </c>
      <c r="D7745" s="2" t="s">
        <v>1164</v>
      </c>
      <c r="E7745" s="2" t="s">
        <v>4</v>
      </c>
      <c r="F7745" s="2" t="s">
        <v>39</v>
      </c>
      <c r="G7745" s="2" t="s">
        <v>2951</v>
      </c>
      <c r="H7745" s="2" t="s">
        <v>45</v>
      </c>
      <c r="I7745" s="2">
        <v>6708</v>
      </c>
      <c r="J7745" s="2" t="s">
        <v>11</v>
      </c>
      <c r="K7745" s="2" t="s">
        <v>8</v>
      </c>
      <c r="L7745" s="2" t="s">
        <v>24</v>
      </c>
      <c r="M7745" s="2" t="s">
        <v>2469</v>
      </c>
      <c r="N7745" s="2">
        <v>7.96</v>
      </c>
      <c r="O7745" s="2">
        <v>2</v>
      </c>
      <c r="P7745" s="2">
        <v>0</v>
      </c>
      <c r="Q7745" s="2">
        <v>3.7412000000000001</v>
      </c>
    </row>
    <row r="7746" spans="1:17" ht="14.25" customHeight="1" x14ac:dyDescent="0.3">
      <c r="A7746" s="5">
        <v>42538</v>
      </c>
      <c r="B7746" s="5">
        <v>42543</v>
      </c>
      <c r="C7746" s="2" t="s">
        <v>20</v>
      </c>
      <c r="D7746" s="2" t="s">
        <v>1164</v>
      </c>
      <c r="E7746" s="2" t="s">
        <v>4</v>
      </c>
      <c r="F7746" s="2" t="s">
        <v>39</v>
      </c>
      <c r="G7746" s="2" t="s">
        <v>2951</v>
      </c>
      <c r="H7746" s="2" t="s">
        <v>45</v>
      </c>
      <c r="I7746" s="2">
        <v>6708</v>
      </c>
      <c r="J7746" s="2" t="s">
        <v>11</v>
      </c>
      <c r="K7746" s="2" t="s">
        <v>9</v>
      </c>
      <c r="L7746" s="2" t="s">
        <v>34</v>
      </c>
      <c r="M7746" s="2" t="s">
        <v>1565</v>
      </c>
      <c r="N7746" s="2">
        <v>566.97</v>
      </c>
      <c r="O7746" s="2">
        <v>3</v>
      </c>
      <c r="P7746" s="2">
        <v>0</v>
      </c>
      <c r="Q7746" s="2">
        <v>153.08189999999999</v>
      </c>
    </row>
    <row r="7747" spans="1:17" ht="14.25" customHeight="1" x14ac:dyDescent="0.3">
      <c r="A7747" s="5">
        <v>42538</v>
      </c>
      <c r="B7747" s="5">
        <v>42543</v>
      </c>
      <c r="C7747" s="2" t="s">
        <v>20</v>
      </c>
      <c r="D7747" s="2" t="s">
        <v>1164</v>
      </c>
      <c r="E7747" s="2" t="s">
        <v>4</v>
      </c>
      <c r="F7747" s="2" t="s">
        <v>39</v>
      </c>
      <c r="G7747" s="2" t="s">
        <v>2951</v>
      </c>
      <c r="H7747" s="2" t="s">
        <v>45</v>
      </c>
      <c r="I7747" s="2">
        <v>6708</v>
      </c>
      <c r="J7747" s="2" t="s">
        <v>11</v>
      </c>
      <c r="K7747" s="2" t="s">
        <v>8</v>
      </c>
      <c r="L7747" s="2" t="s">
        <v>23</v>
      </c>
      <c r="M7747" s="2" t="s">
        <v>1701</v>
      </c>
      <c r="N7747" s="2">
        <v>9.84</v>
      </c>
      <c r="O7747" s="2">
        <v>3</v>
      </c>
      <c r="P7747" s="2">
        <v>0</v>
      </c>
      <c r="Q7747" s="2">
        <v>2.8535999999999988</v>
      </c>
    </row>
    <row r="7748" spans="1:17" ht="14.25" customHeight="1" x14ac:dyDescent="0.3">
      <c r="A7748" s="5">
        <v>42357</v>
      </c>
      <c r="B7748" s="5">
        <v>42361</v>
      </c>
      <c r="C7748" s="2" t="s">
        <v>20</v>
      </c>
      <c r="D7748" s="2" t="s">
        <v>2854</v>
      </c>
      <c r="E7748" s="2" t="s">
        <v>5</v>
      </c>
      <c r="F7748" s="2" t="s">
        <v>39</v>
      </c>
      <c r="G7748" s="2" t="s">
        <v>220</v>
      </c>
      <c r="H7748" s="2" t="s">
        <v>51</v>
      </c>
      <c r="I7748" s="2">
        <v>60610</v>
      </c>
      <c r="J7748" s="2" t="s">
        <v>10</v>
      </c>
      <c r="K7748" s="2" t="s">
        <v>9</v>
      </c>
      <c r="L7748" s="2" t="s">
        <v>21</v>
      </c>
      <c r="M7748" s="2" t="s">
        <v>1443</v>
      </c>
      <c r="N7748" s="2">
        <v>25.488</v>
      </c>
      <c r="O7748" s="2">
        <v>2</v>
      </c>
      <c r="P7748" s="2">
        <v>0.2</v>
      </c>
      <c r="Q7748" s="2">
        <v>4.7789999999999999</v>
      </c>
    </row>
    <row r="7749" spans="1:17" ht="14.25" customHeight="1" x14ac:dyDescent="0.3">
      <c r="A7749" s="5">
        <v>42155</v>
      </c>
      <c r="B7749" s="5">
        <v>42157</v>
      </c>
      <c r="C7749" s="2" t="s">
        <v>19</v>
      </c>
      <c r="D7749" s="2" t="s">
        <v>846</v>
      </c>
      <c r="E7749" s="2" t="s">
        <v>5</v>
      </c>
      <c r="F7749" s="2" t="s">
        <v>39</v>
      </c>
      <c r="G7749" s="2" t="s">
        <v>620</v>
      </c>
      <c r="H7749" s="2" t="s">
        <v>70</v>
      </c>
      <c r="I7749" s="2">
        <v>11561</v>
      </c>
      <c r="J7749" s="2" t="s">
        <v>11</v>
      </c>
      <c r="K7749" s="2" t="s">
        <v>8</v>
      </c>
      <c r="L7749" s="2" t="s">
        <v>29</v>
      </c>
      <c r="M7749" s="2" t="s">
        <v>541</v>
      </c>
      <c r="N7749" s="2">
        <v>7.5600000000000005</v>
      </c>
      <c r="O7749" s="2">
        <v>6</v>
      </c>
      <c r="P7749" s="2">
        <v>0</v>
      </c>
      <c r="Q7749" s="2">
        <v>0.3024</v>
      </c>
    </row>
    <row r="7750" spans="1:17" ht="14.25" customHeight="1" x14ac:dyDescent="0.3">
      <c r="A7750" s="5">
        <v>42173</v>
      </c>
      <c r="B7750" s="5">
        <v>42179</v>
      </c>
      <c r="C7750" s="2" t="s">
        <v>20</v>
      </c>
      <c r="D7750" s="2" t="s">
        <v>735</v>
      </c>
      <c r="E7750" s="2" t="s">
        <v>3</v>
      </c>
      <c r="F7750" s="2" t="s">
        <v>39</v>
      </c>
      <c r="G7750" s="2" t="s">
        <v>598</v>
      </c>
      <c r="H7750" s="2" t="s">
        <v>84</v>
      </c>
      <c r="I7750" s="2">
        <v>22204</v>
      </c>
      <c r="J7750" s="2" t="s">
        <v>12</v>
      </c>
      <c r="K7750" s="2" t="s">
        <v>7</v>
      </c>
      <c r="L7750" s="2" t="s">
        <v>30</v>
      </c>
      <c r="M7750" s="2" t="s">
        <v>2619</v>
      </c>
      <c r="N7750" s="2">
        <v>60.84</v>
      </c>
      <c r="O7750" s="2">
        <v>3</v>
      </c>
      <c r="P7750" s="2">
        <v>0</v>
      </c>
      <c r="Q7750" s="2">
        <v>19.468799999999998</v>
      </c>
    </row>
    <row r="7751" spans="1:17" ht="14.25" customHeight="1" x14ac:dyDescent="0.3">
      <c r="A7751" s="5">
        <v>42173</v>
      </c>
      <c r="B7751" s="5">
        <v>42179</v>
      </c>
      <c r="C7751" s="2" t="s">
        <v>20</v>
      </c>
      <c r="D7751" s="2" t="s">
        <v>735</v>
      </c>
      <c r="E7751" s="2" t="s">
        <v>3</v>
      </c>
      <c r="F7751" s="2" t="s">
        <v>39</v>
      </c>
      <c r="G7751" s="2" t="s">
        <v>598</v>
      </c>
      <c r="H7751" s="2" t="s">
        <v>84</v>
      </c>
      <c r="I7751" s="2">
        <v>22204</v>
      </c>
      <c r="J7751" s="2" t="s">
        <v>12</v>
      </c>
      <c r="K7751" s="2" t="s">
        <v>8</v>
      </c>
      <c r="L7751" s="2" t="s">
        <v>35</v>
      </c>
      <c r="M7751" s="2" t="s">
        <v>1619</v>
      </c>
      <c r="N7751" s="2">
        <v>450.04</v>
      </c>
      <c r="O7751" s="2">
        <v>2</v>
      </c>
      <c r="P7751" s="2">
        <v>0</v>
      </c>
      <c r="Q7751" s="2">
        <v>58.505200000000002</v>
      </c>
    </row>
    <row r="7752" spans="1:17" ht="14.25" customHeight="1" x14ac:dyDescent="0.3">
      <c r="A7752" s="5">
        <v>42173</v>
      </c>
      <c r="B7752" s="5">
        <v>42179</v>
      </c>
      <c r="C7752" s="2" t="s">
        <v>20</v>
      </c>
      <c r="D7752" s="2" t="s">
        <v>735</v>
      </c>
      <c r="E7752" s="2" t="s">
        <v>3</v>
      </c>
      <c r="F7752" s="2" t="s">
        <v>39</v>
      </c>
      <c r="G7752" s="2" t="s">
        <v>598</v>
      </c>
      <c r="H7752" s="2" t="s">
        <v>84</v>
      </c>
      <c r="I7752" s="2">
        <v>22204</v>
      </c>
      <c r="J7752" s="2" t="s">
        <v>12</v>
      </c>
      <c r="K7752" s="2" t="s">
        <v>8</v>
      </c>
      <c r="L7752" s="2" t="s">
        <v>24</v>
      </c>
      <c r="M7752" s="2" t="s">
        <v>389</v>
      </c>
      <c r="N7752" s="2">
        <v>34.6</v>
      </c>
      <c r="O7752" s="2">
        <v>2</v>
      </c>
      <c r="P7752" s="2">
        <v>0</v>
      </c>
      <c r="Q7752" s="2">
        <v>16.608000000000001</v>
      </c>
    </row>
    <row r="7753" spans="1:17" ht="14.25" customHeight="1" x14ac:dyDescent="0.3">
      <c r="A7753" s="5">
        <v>42173</v>
      </c>
      <c r="B7753" s="5">
        <v>42179</v>
      </c>
      <c r="C7753" s="2" t="s">
        <v>20</v>
      </c>
      <c r="D7753" s="2" t="s">
        <v>735</v>
      </c>
      <c r="E7753" s="2" t="s">
        <v>3</v>
      </c>
      <c r="F7753" s="2" t="s">
        <v>39</v>
      </c>
      <c r="G7753" s="2" t="s">
        <v>598</v>
      </c>
      <c r="H7753" s="2" t="s">
        <v>84</v>
      </c>
      <c r="I7753" s="2">
        <v>22204</v>
      </c>
      <c r="J7753" s="2" t="s">
        <v>12</v>
      </c>
      <c r="K7753" s="2" t="s">
        <v>9</v>
      </c>
      <c r="L7753" s="2" t="s">
        <v>34</v>
      </c>
      <c r="M7753" s="2" t="s">
        <v>951</v>
      </c>
      <c r="N7753" s="2">
        <v>467.97</v>
      </c>
      <c r="O7753" s="2">
        <v>3</v>
      </c>
      <c r="P7753" s="2">
        <v>0</v>
      </c>
      <c r="Q7753" s="2">
        <v>140.39099999999999</v>
      </c>
    </row>
    <row r="7754" spans="1:17" ht="14.25" customHeight="1" x14ac:dyDescent="0.3">
      <c r="A7754" s="5">
        <v>42173</v>
      </c>
      <c r="B7754" s="5">
        <v>42179</v>
      </c>
      <c r="C7754" s="2" t="s">
        <v>20</v>
      </c>
      <c r="D7754" s="2" t="s">
        <v>735</v>
      </c>
      <c r="E7754" s="2" t="s">
        <v>3</v>
      </c>
      <c r="F7754" s="2" t="s">
        <v>39</v>
      </c>
      <c r="G7754" s="2" t="s">
        <v>598</v>
      </c>
      <c r="H7754" s="2" t="s">
        <v>84</v>
      </c>
      <c r="I7754" s="2">
        <v>22204</v>
      </c>
      <c r="J7754" s="2" t="s">
        <v>12</v>
      </c>
      <c r="K7754" s="2" t="s">
        <v>8</v>
      </c>
      <c r="L7754" s="2" t="s">
        <v>24</v>
      </c>
      <c r="M7754" s="2" t="s">
        <v>1346</v>
      </c>
      <c r="N7754" s="2">
        <v>33.020000000000003</v>
      </c>
      <c r="O7754" s="2">
        <v>2</v>
      </c>
      <c r="P7754" s="2">
        <v>0</v>
      </c>
      <c r="Q7754" s="2">
        <v>15.849600000000002</v>
      </c>
    </row>
    <row r="7755" spans="1:17" ht="14.25" customHeight="1" x14ac:dyDescent="0.3">
      <c r="A7755" s="5">
        <v>42338</v>
      </c>
      <c r="B7755" s="5">
        <v>42341</v>
      </c>
      <c r="C7755" s="2" t="s">
        <v>17</v>
      </c>
      <c r="D7755" s="2" t="s">
        <v>1714</v>
      </c>
      <c r="E7755" s="2" t="s">
        <v>4</v>
      </c>
      <c r="F7755" s="2" t="s">
        <v>39</v>
      </c>
      <c r="G7755" s="2" t="s">
        <v>777</v>
      </c>
      <c r="H7755" s="2" t="s">
        <v>71</v>
      </c>
      <c r="I7755" s="2">
        <v>28540</v>
      </c>
      <c r="J7755" s="2" t="s">
        <v>12</v>
      </c>
      <c r="K7755" s="2" t="s">
        <v>7</v>
      </c>
      <c r="L7755" s="2" t="s">
        <v>30</v>
      </c>
      <c r="M7755" s="2" t="s">
        <v>2538</v>
      </c>
      <c r="N7755" s="2">
        <v>17.088000000000001</v>
      </c>
      <c r="O7755" s="2">
        <v>2</v>
      </c>
      <c r="P7755" s="2">
        <v>0.2</v>
      </c>
      <c r="Q7755" s="2">
        <v>1.0679999999999996</v>
      </c>
    </row>
    <row r="7756" spans="1:17" ht="14.25" customHeight="1" x14ac:dyDescent="0.3">
      <c r="A7756" s="5">
        <v>42359</v>
      </c>
      <c r="B7756" s="5">
        <v>42361</v>
      </c>
      <c r="C7756" s="2" t="s">
        <v>19</v>
      </c>
      <c r="D7756" s="2" t="s">
        <v>1335</v>
      </c>
      <c r="E7756" s="2" t="s">
        <v>4</v>
      </c>
      <c r="F7756" s="2" t="s">
        <v>39</v>
      </c>
      <c r="G7756" s="2" t="s">
        <v>307</v>
      </c>
      <c r="H7756" s="2" t="s">
        <v>73</v>
      </c>
      <c r="I7756" s="2">
        <v>43229</v>
      </c>
      <c r="J7756" s="2" t="s">
        <v>11</v>
      </c>
      <c r="K7756" s="2" t="s">
        <v>8</v>
      </c>
      <c r="L7756" s="2" t="s">
        <v>23</v>
      </c>
      <c r="M7756" s="2" t="s">
        <v>1566</v>
      </c>
      <c r="N7756" s="2">
        <v>3.008</v>
      </c>
      <c r="O7756" s="2">
        <v>2</v>
      </c>
      <c r="P7756" s="2">
        <v>0.2</v>
      </c>
      <c r="Q7756" s="2">
        <v>0.33839999999999981</v>
      </c>
    </row>
    <row r="7757" spans="1:17" ht="14.25" customHeight="1" x14ac:dyDescent="0.3">
      <c r="A7757" s="5">
        <v>43056</v>
      </c>
      <c r="B7757" s="5">
        <v>43060</v>
      </c>
      <c r="C7757" s="2" t="s">
        <v>20</v>
      </c>
      <c r="D7757" s="2" t="s">
        <v>1001</v>
      </c>
      <c r="E7757" s="2" t="s">
        <v>3</v>
      </c>
      <c r="F7757" s="2" t="s">
        <v>39</v>
      </c>
      <c r="G7757" s="2" t="s">
        <v>293</v>
      </c>
      <c r="H7757" s="2" t="s">
        <v>71</v>
      </c>
      <c r="I7757" s="2">
        <v>28205</v>
      </c>
      <c r="J7757" s="2" t="s">
        <v>12</v>
      </c>
      <c r="K7757" s="2" t="s">
        <v>8</v>
      </c>
      <c r="L7757" s="2" t="s">
        <v>33</v>
      </c>
      <c r="M7757" s="2" t="s">
        <v>3201</v>
      </c>
      <c r="N7757" s="2">
        <v>268.24</v>
      </c>
      <c r="O7757" s="2">
        <v>7</v>
      </c>
      <c r="P7757" s="2">
        <v>0.2</v>
      </c>
      <c r="Q7757" s="2">
        <v>93.883999999999986</v>
      </c>
    </row>
    <row r="7758" spans="1:17" ht="14.25" customHeight="1" x14ac:dyDescent="0.3">
      <c r="A7758" s="5">
        <v>43056</v>
      </c>
      <c r="B7758" s="5">
        <v>43060</v>
      </c>
      <c r="C7758" s="2" t="s">
        <v>20</v>
      </c>
      <c r="D7758" s="2" t="s">
        <v>1001</v>
      </c>
      <c r="E7758" s="2" t="s">
        <v>3</v>
      </c>
      <c r="F7758" s="2" t="s">
        <v>39</v>
      </c>
      <c r="G7758" s="2" t="s">
        <v>293</v>
      </c>
      <c r="H7758" s="2" t="s">
        <v>71</v>
      </c>
      <c r="I7758" s="2">
        <v>28205</v>
      </c>
      <c r="J7758" s="2" t="s">
        <v>12</v>
      </c>
      <c r="K7758" s="2" t="s">
        <v>9</v>
      </c>
      <c r="L7758" s="2" t="s">
        <v>21</v>
      </c>
      <c r="M7758" s="2" t="s">
        <v>1171</v>
      </c>
      <c r="N7758" s="2">
        <v>431.16000000000008</v>
      </c>
      <c r="O7758" s="2">
        <v>5</v>
      </c>
      <c r="P7758" s="2">
        <v>0.2</v>
      </c>
      <c r="Q7758" s="2">
        <v>107.78999999999996</v>
      </c>
    </row>
    <row r="7759" spans="1:17" ht="14.25" customHeight="1" x14ac:dyDescent="0.3">
      <c r="A7759" s="5">
        <v>43052</v>
      </c>
      <c r="B7759" s="5">
        <v>43055</v>
      </c>
      <c r="C7759" s="2" t="s">
        <v>19</v>
      </c>
      <c r="D7759" s="2" t="s">
        <v>1584</v>
      </c>
      <c r="E7759" s="2" t="s">
        <v>4</v>
      </c>
      <c r="F7759" s="2" t="s">
        <v>39</v>
      </c>
      <c r="G7759" s="2" t="s">
        <v>1594</v>
      </c>
      <c r="H7759" s="2" t="s">
        <v>70</v>
      </c>
      <c r="I7759" s="2">
        <v>14215</v>
      </c>
      <c r="J7759" s="2" t="s">
        <v>11</v>
      </c>
      <c r="K7759" s="2" t="s">
        <v>9</v>
      </c>
      <c r="L7759" s="2" t="s">
        <v>34</v>
      </c>
      <c r="M7759" s="2" t="s">
        <v>195</v>
      </c>
      <c r="N7759" s="2">
        <v>43.6</v>
      </c>
      <c r="O7759" s="2">
        <v>4</v>
      </c>
      <c r="P7759" s="2">
        <v>0</v>
      </c>
      <c r="Q7759" s="2">
        <v>12.208000000000002</v>
      </c>
    </row>
    <row r="7760" spans="1:17" ht="14.25" customHeight="1" x14ac:dyDescent="0.3">
      <c r="A7760" s="5">
        <v>43052</v>
      </c>
      <c r="B7760" s="5">
        <v>43055</v>
      </c>
      <c r="C7760" s="2" t="s">
        <v>19</v>
      </c>
      <c r="D7760" s="2" t="s">
        <v>1584</v>
      </c>
      <c r="E7760" s="2" t="s">
        <v>4</v>
      </c>
      <c r="F7760" s="2" t="s">
        <v>39</v>
      </c>
      <c r="G7760" s="2" t="s">
        <v>1594</v>
      </c>
      <c r="H7760" s="2" t="s">
        <v>70</v>
      </c>
      <c r="I7760" s="2">
        <v>14215</v>
      </c>
      <c r="J7760" s="2" t="s">
        <v>11</v>
      </c>
      <c r="K7760" s="2" t="s">
        <v>7</v>
      </c>
      <c r="L7760" s="2" t="s">
        <v>30</v>
      </c>
      <c r="M7760" s="2" t="s">
        <v>2974</v>
      </c>
      <c r="N7760" s="2">
        <v>154.94999999999999</v>
      </c>
      <c r="O7760" s="2">
        <v>3</v>
      </c>
      <c r="P7760" s="2">
        <v>0</v>
      </c>
      <c r="Q7760" s="2">
        <v>30.989999999999995</v>
      </c>
    </row>
    <row r="7761" spans="1:17" ht="14.25" customHeight="1" x14ac:dyDescent="0.3">
      <c r="A7761" s="5">
        <v>42667</v>
      </c>
      <c r="B7761" s="5">
        <v>42671</v>
      </c>
      <c r="C7761" s="2" t="s">
        <v>20</v>
      </c>
      <c r="D7761" s="2" t="s">
        <v>2623</v>
      </c>
      <c r="E7761" s="2" t="s">
        <v>4</v>
      </c>
      <c r="F7761" s="2" t="s">
        <v>39</v>
      </c>
      <c r="G7761" s="2" t="s">
        <v>166</v>
      </c>
      <c r="H7761" s="2" t="s">
        <v>81</v>
      </c>
      <c r="I7761" s="2">
        <v>77041</v>
      </c>
      <c r="J7761" s="2" t="s">
        <v>10</v>
      </c>
      <c r="K7761" s="2" t="s">
        <v>8</v>
      </c>
      <c r="L7761" s="2" t="s">
        <v>33</v>
      </c>
      <c r="M7761" s="2" t="s">
        <v>1667</v>
      </c>
      <c r="N7761" s="2">
        <v>15.552000000000003</v>
      </c>
      <c r="O7761" s="2">
        <v>3</v>
      </c>
      <c r="P7761" s="2">
        <v>0.2</v>
      </c>
      <c r="Q7761" s="2">
        <v>5.4432</v>
      </c>
    </row>
    <row r="7762" spans="1:17" ht="14.25" customHeight="1" x14ac:dyDescent="0.3">
      <c r="A7762" s="5">
        <v>41979</v>
      </c>
      <c r="B7762" s="5">
        <v>41984</v>
      </c>
      <c r="C7762" s="2" t="s">
        <v>20</v>
      </c>
      <c r="D7762" s="2" t="s">
        <v>3064</v>
      </c>
      <c r="E7762" s="2" t="s">
        <v>3</v>
      </c>
      <c r="F7762" s="2" t="s">
        <v>39</v>
      </c>
      <c r="G7762" s="2" t="s">
        <v>234</v>
      </c>
      <c r="H7762" s="2" t="s">
        <v>80</v>
      </c>
      <c r="I7762" s="2">
        <v>38109</v>
      </c>
      <c r="J7762" s="2" t="s">
        <v>12</v>
      </c>
      <c r="K7762" s="2" t="s">
        <v>8</v>
      </c>
      <c r="L7762" s="2" t="s">
        <v>33</v>
      </c>
      <c r="M7762" s="2" t="s">
        <v>1707</v>
      </c>
      <c r="N7762" s="2">
        <v>42.207999999999998</v>
      </c>
      <c r="O7762" s="2">
        <v>2</v>
      </c>
      <c r="P7762" s="2">
        <v>0.2</v>
      </c>
      <c r="Q7762" s="2">
        <v>13.717599999999997</v>
      </c>
    </row>
    <row r="7763" spans="1:17" ht="14.25" customHeight="1" x14ac:dyDescent="0.3">
      <c r="A7763" s="5">
        <v>43072</v>
      </c>
      <c r="B7763" s="5">
        <v>43075</v>
      </c>
      <c r="C7763" s="2" t="s">
        <v>17</v>
      </c>
      <c r="D7763" s="2" t="s">
        <v>650</v>
      </c>
      <c r="E7763" s="2" t="s">
        <v>3</v>
      </c>
      <c r="F7763" s="2" t="s">
        <v>39</v>
      </c>
      <c r="G7763" s="2" t="s">
        <v>1946</v>
      </c>
      <c r="H7763" s="2" t="s">
        <v>81</v>
      </c>
      <c r="I7763" s="2">
        <v>75023</v>
      </c>
      <c r="J7763" s="2" t="s">
        <v>10</v>
      </c>
      <c r="K7763" s="2" t="s">
        <v>8</v>
      </c>
      <c r="L7763" s="2" t="s">
        <v>33</v>
      </c>
      <c r="M7763" s="2" t="s">
        <v>2039</v>
      </c>
      <c r="N7763" s="2">
        <v>10.368000000000002</v>
      </c>
      <c r="O7763" s="2">
        <v>2</v>
      </c>
      <c r="P7763" s="2">
        <v>0.2</v>
      </c>
      <c r="Q7763" s="2">
        <v>3.6288</v>
      </c>
    </row>
    <row r="7764" spans="1:17" ht="14.25" customHeight="1" x14ac:dyDescent="0.3">
      <c r="A7764" s="5">
        <v>43004</v>
      </c>
      <c r="B7764" s="5">
        <v>43006</v>
      </c>
      <c r="C7764" s="2" t="s">
        <v>17</v>
      </c>
      <c r="D7764" s="2" t="s">
        <v>1394</v>
      </c>
      <c r="E7764" s="2" t="s">
        <v>5</v>
      </c>
      <c r="F7764" s="2" t="s">
        <v>39</v>
      </c>
      <c r="G7764" s="2" t="s">
        <v>975</v>
      </c>
      <c r="H7764" s="2" t="s">
        <v>75</v>
      </c>
      <c r="I7764" s="2">
        <v>97301</v>
      </c>
      <c r="J7764" s="2" t="s">
        <v>13</v>
      </c>
      <c r="K7764" s="2" t="s">
        <v>8</v>
      </c>
      <c r="L7764" s="2" t="s">
        <v>23</v>
      </c>
      <c r="M7764" s="2" t="s">
        <v>1897</v>
      </c>
      <c r="N7764" s="2">
        <v>2.2239999999999998</v>
      </c>
      <c r="O7764" s="2">
        <v>1</v>
      </c>
      <c r="P7764" s="2">
        <v>0.2</v>
      </c>
      <c r="Q7764" s="2">
        <v>0.55599999999999994</v>
      </c>
    </row>
    <row r="7765" spans="1:17" ht="14.25" customHeight="1" x14ac:dyDescent="0.3">
      <c r="A7765" s="5">
        <v>42038</v>
      </c>
      <c r="B7765" s="5">
        <v>42042</v>
      </c>
      <c r="C7765" s="2" t="s">
        <v>20</v>
      </c>
      <c r="D7765" s="2" t="s">
        <v>1472</v>
      </c>
      <c r="E7765" s="2" t="s">
        <v>3</v>
      </c>
      <c r="F7765" s="2" t="s">
        <v>39</v>
      </c>
      <c r="G7765" s="2" t="s">
        <v>307</v>
      </c>
      <c r="H7765" s="2" t="s">
        <v>49</v>
      </c>
      <c r="I7765" s="2">
        <v>31907</v>
      </c>
      <c r="J7765" s="2" t="s">
        <v>12</v>
      </c>
      <c r="K7765" s="2" t="s">
        <v>8</v>
      </c>
      <c r="L7765" s="2" t="s">
        <v>28</v>
      </c>
      <c r="M7765" s="2" t="s">
        <v>387</v>
      </c>
      <c r="N7765" s="2">
        <v>74.52</v>
      </c>
      <c r="O7765" s="2">
        <v>9</v>
      </c>
      <c r="P7765" s="2">
        <v>0</v>
      </c>
      <c r="Q7765" s="2">
        <v>35.024399999999993</v>
      </c>
    </row>
    <row r="7766" spans="1:17" ht="14.25" customHeight="1" x14ac:dyDescent="0.3">
      <c r="A7766" s="5">
        <v>42959</v>
      </c>
      <c r="B7766" s="5">
        <v>42959</v>
      </c>
      <c r="C7766" s="2" t="s">
        <v>18</v>
      </c>
      <c r="D7766" s="2" t="s">
        <v>782</v>
      </c>
      <c r="E7766" s="2" t="s">
        <v>4</v>
      </c>
      <c r="F7766" s="2" t="s">
        <v>39</v>
      </c>
      <c r="G7766" s="2" t="s">
        <v>255</v>
      </c>
      <c r="H7766" s="2" t="s">
        <v>58</v>
      </c>
      <c r="I7766" s="2">
        <v>21044</v>
      </c>
      <c r="J7766" s="2" t="s">
        <v>11</v>
      </c>
      <c r="K7766" s="2" t="s">
        <v>8</v>
      </c>
      <c r="L7766" s="2" t="s">
        <v>23</v>
      </c>
      <c r="M7766" s="2" t="s">
        <v>981</v>
      </c>
      <c r="N7766" s="2">
        <v>17.52</v>
      </c>
      <c r="O7766" s="2">
        <v>3</v>
      </c>
      <c r="P7766" s="2">
        <v>0</v>
      </c>
      <c r="Q7766" s="2">
        <v>5.2559999999999993</v>
      </c>
    </row>
    <row r="7767" spans="1:17" ht="14.25" customHeight="1" x14ac:dyDescent="0.3">
      <c r="A7767" s="5">
        <v>42959</v>
      </c>
      <c r="B7767" s="5">
        <v>42959</v>
      </c>
      <c r="C7767" s="2" t="s">
        <v>18</v>
      </c>
      <c r="D7767" s="2" t="s">
        <v>782</v>
      </c>
      <c r="E7767" s="2" t="s">
        <v>4</v>
      </c>
      <c r="F7767" s="2" t="s">
        <v>39</v>
      </c>
      <c r="G7767" s="2" t="s">
        <v>255</v>
      </c>
      <c r="H7767" s="2" t="s">
        <v>58</v>
      </c>
      <c r="I7767" s="2">
        <v>21044</v>
      </c>
      <c r="J7767" s="2" t="s">
        <v>11</v>
      </c>
      <c r="K7767" s="2" t="s">
        <v>7</v>
      </c>
      <c r="L7767" s="2" t="s">
        <v>26</v>
      </c>
      <c r="M7767" s="2" t="s">
        <v>807</v>
      </c>
      <c r="N7767" s="2">
        <v>1779.9</v>
      </c>
      <c r="O7767" s="2">
        <v>5</v>
      </c>
      <c r="P7767" s="2">
        <v>0</v>
      </c>
      <c r="Q7767" s="2">
        <v>373.77899999999983</v>
      </c>
    </row>
    <row r="7768" spans="1:17" ht="14.25" customHeight="1" x14ac:dyDescent="0.3">
      <c r="A7768" s="5">
        <v>42959</v>
      </c>
      <c r="B7768" s="5">
        <v>42959</v>
      </c>
      <c r="C7768" s="2" t="s">
        <v>18</v>
      </c>
      <c r="D7768" s="2" t="s">
        <v>782</v>
      </c>
      <c r="E7768" s="2" t="s">
        <v>4</v>
      </c>
      <c r="F7768" s="2" t="s">
        <v>39</v>
      </c>
      <c r="G7768" s="2" t="s">
        <v>255</v>
      </c>
      <c r="H7768" s="2" t="s">
        <v>58</v>
      </c>
      <c r="I7768" s="2">
        <v>21044</v>
      </c>
      <c r="J7768" s="2" t="s">
        <v>11</v>
      </c>
      <c r="K7768" s="2" t="s">
        <v>8</v>
      </c>
      <c r="L7768" s="2" t="s">
        <v>23</v>
      </c>
      <c r="M7768" s="2" t="s">
        <v>797</v>
      </c>
      <c r="N7768" s="2">
        <v>219.89999999999998</v>
      </c>
      <c r="O7768" s="2">
        <v>5</v>
      </c>
      <c r="P7768" s="2">
        <v>0</v>
      </c>
      <c r="Q7768" s="2">
        <v>59.373000000000005</v>
      </c>
    </row>
    <row r="7769" spans="1:17" ht="14.25" customHeight="1" x14ac:dyDescent="0.3">
      <c r="A7769" s="5">
        <v>42240</v>
      </c>
      <c r="B7769" s="5">
        <v>42242</v>
      </c>
      <c r="C7769" s="2" t="s">
        <v>17</v>
      </c>
      <c r="D7769" s="2" t="s">
        <v>699</v>
      </c>
      <c r="E7769" s="2" t="s">
        <v>3</v>
      </c>
      <c r="F7769" s="2" t="s">
        <v>39</v>
      </c>
      <c r="G7769" s="2" t="s">
        <v>272</v>
      </c>
      <c r="H7769" s="2" t="s">
        <v>75</v>
      </c>
      <c r="I7769" s="2">
        <v>97206</v>
      </c>
      <c r="J7769" s="2" t="s">
        <v>13</v>
      </c>
      <c r="K7769" s="2" t="s">
        <v>8</v>
      </c>
      <c r="L7769" s="2" t="s">
        <v>23</v>
      </c>
      <c r="M7769" s="2" t="s">
        <v>248</v>
      </c>
      <c r="N7769" s="2">
        <v>7.1519999999999992</v>
      </c>
      <c r="O7769" s="2">
        <v>3</v>
      </c>
      <c r="P7769" s="2">
        <v>0.2</v>
      </c>
      <c r="Q7769" s="2">
        <v>0.71520000000000028</v>
      </c>
    </row>
    <row r="7770" spans="1:17" ht="14.25" customHeight="1" x14ac:dyDescent="0.3">
      <c r="A7770" s="5">
        <v>43051</v>
      </c>
      <c r="B7770" s="5">
        <v>43056</v>
      </c>
      <c r="C7770" s="2" t="s">
        <v>20</v>
      </c>
      <c r="D7770" s="2" t="s">
        <v>1708</v>
      </c>
      <c r="E7770" s="2" t="s">
        <v>3</v>
      </c>
      <c r="F7770" s="2" t="s">
        <v>39</v>
      </c>
      <c r="G7770" s="2" t="s">
        <v>2406</v>
      </c>
      <c r="H7770" s="2" t="s">
        <v>48</v>
      </c>
      <c r="I7770" s="2">
        <v>32303</v>
      </c>
      <c r="J7770" s="2" t="s">
        <v>12</v>
      </c>
      <c r="K7770" s="2" t="s">
        <v>8</v>
      </c>
      <c r="L7770" s="2" t="s">
        <v>33</v>
      </c>
      <c r="M7770" s="2" t="s">
        <v>1225</v>
      </c>
      <c r="N7770" s="2">
        <v>26.720000000000002</v>
      </c>
      <c r="O7770" s="2">
        <v>5</v>
      </c>
      <c r="P7770" s="2">
        <v>0.2</v>
      </c>
      <c r="Q7770" s="2">
        <v>9.3520000000000003</v>
      </c>
    </row>
    <row r="7771" spans="1:17" ht="14.25" customHeight="1" x14ac:dyDescent="0.3">
      <c r="A7771" s="5">
        <v>42583</v>
      </c>
      <c r="B7771" s="5">
        <v>42583</v>
      </c>
      <c r="C7771" s="2" t="s">
        <v>18</v>
      </c>
      <c r="D7771" s="2" t="s">
        <v>606</v>
      </c>
      <c r="E7771" s="2" t="s">
        <v>4</v>
      </c>
      <c r="F7771" s="2" t="s">
        <v>39</v>
      </c>
      <c r="G7771" s="2" t="s">
        <v>1349</v>
      </c>
      <c r="H7771" s="2" t="s">
        <v>43</v>
      </c>
      <c r="I7771" s="2">
        <v>92503</v>
      </c>
      <c r="J7771" s="2" t="s">
        <v>13</v>
      </c>
      <c r="K7771" s="2" t="s">
        <v>9</v>
      </c>
      <c r="L7771" s="2" t="s">
        <v>34</v>
      </c>
      <c r="M7771" s="2" t="s">
        <v>2035</v>
      </c>
      <c r="N7771" s="2">
        <v>1039.7280000000001</v>
      </c>
      <c r="O7771" s="2">
        <v>2</v>
      </c>
      <c r="P7771" s="2">
        <v>0.2</v>
      </c>
      <c r="Q7771" s="2">
        <v>90.976200000000063</v>
      </c>
    </row>
    <row r="7772" spans="1:17" ht="14.25" customHeight="1" x14ac:dyDescent="0.3">
      <c r="A7772" s="5">
        <v>42583</v>
      </c>
      <c r="B7772" s="5">
        <v>42583</v>
      </c>
      <c r="C7772" s="2" t="s">
        <v>18</v>
      </c>
      <c r="D7772" s="2" t="s">
        <v>606</v>
      </c>
      <c r="E7772" s="2" t="s">
        <v>4</v>
      </c>
      <c r="F7772" s="2" t="s">
        <v>39</v>
      </c>
      <c r="G7772" s="2" t="s">
        <v>1349</v>
      </c>
      <c r="H7772" s="2" t="s">
        <v>43</v>
      </c>
      <c r="I7772" s="2">
        <v>92503</v>
      </c>
      <c r="J7772" s="2" t="s">
        <v>13</v>
      </c>
      <c r="K7772" s="2" t="s">
        <v>8</v>
      </c>
      <c r="L7772" s="2" t="s">
        <v>22</v>
      </c>
      <c r="M7772" s="2" t="s">
        <v>121</v>
      </c>
      <c r="N7772" s="2">
        <v>45.96</v>
      </c>
      <c r="O7772" s="2">
        <v>2</v>
      </c>
      <c r="P7772" s="2">
        <v>0</v>
      </c>
      <c r="Q7772" s="2">
        <v>13.787999999999997</v>
      </c>
    </row>
    <row r="7773" spans="1:17" ht="14.25" customHeight="1" x14ac:dyDescent="0.3">
      <c r="A7773" s="5">
        <v>42699</v>
      </c>
      <c r="B7773" s="5">
        <v>42706</v>
      </c>
      <c r="C7773" s="2" t="s">
        <v>20</v>
      </c>
      <c r="D7773" s="2" t="s">
        <v>1800</v>
      </c>
      <c r="E7773" s="2" t="s">
        <v>3</v>
      </c>
      <c r="F7773" s="2" t="s">
        <v>39</v>
      </c>
      <c r="G7773" s="2" t="s">
        <v>1190</v>
      </c>
      <c r="H7773" s="2" t="s">
        <v>73</v>
      </c>
      <c r="I7773" s="2">
        <v>43130</v>
      </c>
      <c r="J7773" s="2" t="s">
        <v>11</v>
      </c>
      <c r="K7773" s="2" t="s">
        <v>8</v>
      </c>
      <c r="L7773" s="2" t="s">
        <v>24</v>
      </c>
      <c r="M7773" s="2" t="s">
        <v>1286</v>
      </c>
      <c r="N7773" s="2">
        <v>456.58800000000008</v>
      </c>
      <c r="O7773" s="2">
        <v>2</v>
      </c>
      <c r="P7773" s="2">
        <v>0.7</v>
      </c>
      <c r="Q7773" s="2">
        <v>-304.39200000000005</v>
      </c>
    </row>
    <row r="7774" spans="1:17" ht="14.25" customHeight="1" x14ac:dyDescent="0.3">
      <c r="A7774" s="5">
        <v>42699</v>
      </c>
      <c r="B7774" s="5">
        <v>42706</v>
      </c>
      <c r="C7774" s="2" t="s">
        <v>20</v>
      </c>
      <c r="D7774" s="2" t="s">
        <v>1800</v>
      </c>
      <c r="E7774" s="2" t="s">
        <v>3</v>
      </c>
      <c r="F7774" s="2" t="s">
        <v>39</v>
      </c>
      <c r="G7774" s="2" t="s">
        <v>1190</v>
      </c>
      <c r="H7774" s="2" t="s">
        <v>73</v>
      </c>
      <c r="I7774" s="2">
        <v>43130</v>
      </c>
      <c r="J7774" s="2" t="s">
        <v>11</v>
      </c>
      <c r="K7774" s="2" t="s">
        <v>9</v>
      </c>
      <c r="L7774" s="2" t="s">
        <v>32</v>
      </c>
      <c r="M7774" s="2" t="s">
        <v>2628</v>
      </c>
      <c r="N7774" s="2">
        <v>4499.9850000000006</v>
      </c>
      <c r="O7774" s="2">
        <v>5</v>
      </c>
      <c r="P7774" s="2">
        <v>0.7</v>
      </c>
      <c r="Q7774" s="2">
        <v>-6599.978000000001</v>
      </c>
    </row>
    <row r="7775" spans="1:17" ht="14.25" customHeight="1" x14ac:dyDescent="0.3">
      <c r="A7775" s="5">
        <v>42699</v>
      </c>
      <c r="B7775" s="5">
        <v>42706</v>
      </c>
      <c r="C7775" s="2" t="s">
        <v>20</v>
      </c>
      <c r="D7775" s="2" t="s">
        <v>1800</v>
      </c>
      <c r="E7775" s="2" t="s">
        <v>3</v>
      </c>
      <c r="F7775" s="2" t="s">
        <v>39</v>
      </c>
      <c r="G7775" s="2" t="s">
        <v>1190</v>
      </c>
      <c r="H7775" s="2" t="s">
        <v>73</v>
      </c>
      <c r="I7775" s="2">
        <v>43130</v>
      </c>
      <c r="J7775" s="2" t="s">
        <v>11</v>
      </c>
      <c r="K7775" s="2" t="s">
        <v>9</v>
      </c>
      <c r="L7775" s="2" t="s">
        <v>21</v>
      </c>
      <c r="M7775" s="2" t="s">
        <v>3202</v>
      </c>
      <c r="N7775" s="2">
        <v>59.975999999999999</v>
      </c>
      <c r="O7775" s="2">
        <v>3</v>
      </c>
      <c r="P7775" s="2">
        <v>0.2</v>
      </c>
      <c r="Q7775" s="2">
        <v>11.995199999999997</v>
      </c>
    </row>
    <row r="7776" spans="1:17" ht="14.25" customHeight="1" x14ac:dyDescent="0.3">
      <c r="A7776" s="5">
        <v>42473</v>
      </c>
      <c r="B7776" s="5">
        <v>42475</v>
      </c>
      <c r="C7776" s="2" t="s">
        <v>17</v>
      </c>
      <c r="D7776" s="2" t="s">
        <v>2817</v>
      </c>
      <c r="E7776" s="2" t="s">
        <v>3</v>
      </c>
      <c r="F7776" s="2" t="s">
        <v>39</v>
      </c>
      <c r="G7776" s="2" t="s">
        <v>141</v>
      </c>
      <c r="H7776" s="2" t="s">
        <v>43</v>
      </c>
      <c r="I7776" s="2">
        <v>94109</v>
      </c>
      <c r="J7776" s="2" t="s">
        <v>13</v>
      </c>
      <c r="K7776" s="2" t="s">
        <v>8</v>
      </c>
      <c r="L7776" s="2" t="s">
        <v>28</v>
      </c>
      <c r="M7776" s="2" t="s">
        <v>161</v>
      </c>
      <c r="N7776" s="2">
        <v>6.12</v>
      </c>
      <c r="O7776" s="2">
        <v>3</v>
      </c>
      <c r="P7776" s="2">
        <v>0</v>
      </c>
      <c r="Q7776" s="2">
        <v>2.8763999999999994</v>
      </c>
    </row>
    <row r="7777" spans="1:17" ht="14.25" customHeight="1" x14ac:dyDescent="0.3">
      <c r="A7777" s="5">
        <v>42000</v>
      </c>
      <c r="B7777" s="5">
        <v>42004</v>
      </c>
      <c r="C7777" s="2" t="s">
        <v>20</v>
      </c>
      <c r="D7777" s="2" t="s">
        <v>1962</v>
      </c>
      <c r="E7777" s="2" t="s">
        <v>5</v>
      </c>
      <c r="F7777" s="2" t="s">
        <v>39</v>
      </c>
      <c r="G7777" s="2" t="s">
        <v>2999</v>
      </c>
      <c r="H7777" s="2" t="s">
        <v>43</v>
      </c>
      <c r="I7777" s="2">
        <v>92553</v>
      </c>
      <c r="J7777" s="2" t="s">
        <v>13</v>
      </c>
      <c r="K7777" s="2" t="s">
        <v>8</v>
      </c>
      <c r="L7777" s="2" t="s">
        <v>22</v>
      </c>
      <c r="M7777" s="2" t="s">
        <v>734</v>
      </c>
      <c r="N7777" s="2">
        <v>10.98</v>
      </c>
      <c r="O7777" s="2">
        <v>1</v>
      </c>
      <c r="P7777" s="2">
        <v>0</v>
      </c>
      <c r="Q7777" s="2">
        <v>2.9646000000000008</v>
      </c>
    </row>
    <row r="7778" spans="1:17" ht="14.25" customHeight="1" x14ac:dyDescent="0.3">
      <c r="A7778" s="5">
        <v>42000</v>
      </c>
      <c r="B7778" s="5">
        <v>42004</v>
      </c>
      <c r="C7778" s="2" t="s">
        <v>20</v>
      </c>
      <c r="D7778" s="2" t="s">
        <v>1962</v>
      </c>
      <c r="E7778" s="2" t="s">
        <v>5</v>
      </c>
      <c r="F7778" s="2" t="s">
        <v>39</v>
      </c>
      <c r="G7778" s="2" t="s">
        <v>2999</v>
      </c>
      <c r="H7778" s="2" t="s">
        <v>43</v>
      </c>
      <c r="I7778" s="2">
        <v>92553</v>
      </c>
      <c r="J7778" s="2" t="s">
        <v>13</v>
      </c>
      <c r="K7778" s="2" t="s">
        <v>8</v>
      </c>
      <c r="L7778" s="2" t="s">
        <v>29</v>
      </c>
      <c r="M7778" s="2" t="s">
        <v>338</v>
      </c>
      <c r="N7778" s="2">
        <v>7.86</v>
      </c>
      <c r="O7778" s="2">
        <v>3</v>
      </c>
      <c r="P7778" s="2">
        <v>0</v>
      </c>
      <c r="Q7778" s="2">
        <v>3.6156000000000001</v>
      </c>
    </row>
    <row r="7779" spans="1:17" ht="14.25" customHeight="1" x14ac:dyDescent="0.3">
      <c r="A7779" s="5">
        <v>42000</v>
      </c>
      <c r="B7779" s="5">
        <v>42004</v>
      </c>
      <c r="C7779" s="2" t="s">
        <v>20</v>
      </c>
      <c r="D7779" s="2" t="s">
        <v>1962</v>
      </c>
      <c r="E7779" s="2" t="s">
        <v>5</v>
      </c>
      <c r="F7779" s="2" t="s">
        <v>39</v>
      </c>
      <c r="G7779" s="2" t="s">
        <v>2999</v>
      </c>
      <c r="H7779" s="2" t="s">
        <v>43</v>
      </c>
      <c r="I7779" s="2">
        <v>92553</v>
      </c>
      <c r="J7779" s="2" t="s">
        <v>13</v>
      </c>
      <c r="K7779" s="2" t="s">
        <v>8</v>
      </c>
      <c r="L7779" s="2" t="s">
        <v>35</v>
      </c>
      <c r="M7779" s="2" t="s">
        <v>886</v>
      </c>
      <c r="N7779" s="2">
        <v>51.449999999999996</v>
      </c>
      <c r="O7779" s="2">
        <v>3</v>
      </c>
      <c r="P7779" s="2">
        <v>0</v>
      </c>
      <c r="Q7779" s="2">
        <v>13.891499999999999</v>
      </c>
    </row>
    <row r="7780" spans="1:17" ht="14.25" customHeight="1" x14ac:dyDescent="0.3">
      <c r="A7780" s="5">
        <v>42000</v>
      </c>
      <c r="B7780" s="5">
        <v>42004</v>
      </c>
      <c r="C7780" s="2" t="s">
        <v>20</v>
      </c>
      <c r="D7780" s="2" t="s">
        <v>1962</v>
      </c>
      <c r="E7780" s="2" t="s">
        <v>5</v>
      </c>
      <c r="F7780" s="2" t="s">
        <v>39</v>
      </c>
      <c r="G7780" s="2" t="s">
        <v>2999</v>
      </c>
      <c r="H7780" s="2" t="s">
        <v>43</v>
      </c>
      <c r="I7780" s="2">
        <v>92553</v>
      </c>
      <c r="J7780" s="2" t="s">
        <v>13</v>
      </c>
      <c r="K7780" s="2" t="s">
        <v>8</v>
      </c>
      <c r="L7780" s="2" t="s">
        <v>24</v>
      </c>
      <c r="M7780" s="2" t="s">
        <v>1939</v>
      </c>
      <c r="N7780" s="2">
        <v>37.055999999999997</v>
      </c>
      <c r="O7780" s="2">
        <v>3</v>
      </c>
      <c r="P7780" s="2">
        <v>0.2</v>
      </c>
      <c r="Q7780" s="2">
        <v>13.896000000000001</v>
      </c>
    </row>
    <row r="7781" spans="1:17" ht="14.25" customHeight="1" x14ac:dyDescent="0.3">
      <c r="A7781" s="5">
        <v>42478</v>
      </c>
      <c r="B7781" s="5">
        <v>42482</v>
      </c>
      <c r="C7781" s="2" t="s">
        <v>20</v>
      </c>
      <c r="D7781" s="2" t="s">
        <v>733</v>
      </c>
      <c r="E7781" s="2" t="s">
        <v>3</v>
      </c>
      <c r="F7781" s="2" t="s">
        <v>39</v>
      </c>
      <c r="G7781" s="2" t="s">
        <v>2136</v>
      </c>
      <c r="H7781" s="2" t="s">
        <v>84</v>
      </c>
      <c r="I7781" s="2">
        <v>23320</v>
      </c>
      <c r="J7781" s="2" t="s">
        <v>12</v>
      </c>
      <c r="K7781" s="2" t="s">
        <v>8</v>
      </c>
      <c r="L7781" s="2" t="s">
        <v>22</v>
      </c>
      <c r="M7781" s="2" t="s">
        <v>917</v>
      </c>
      <c r="N7781" s="2">
        <v>203.92</v>
      </c>
      <c r="O7781" s="2">
        <v>4</v>
      </c>
      <c r="P7781" s="2">
        <v>0</v>
      </c>
      <c r="Q7781" s="2">
        <v>55.058400000000006</v>
      </c>
    </row>
    <row r="7782" spans="1:17" ht="14.25" customHeight="1" x14ac:dyDescent="0.3">
      <c r="A7782" s="5">
        <v>42478</v>
      </c>
      <c r="B7782" s="5">
        <v>42482</v>
      </c>
      <c r="C7782" s="2" t="s">
        <v>20</v>
      </c>
      <c r="D7782" s="2" t="s">
        <v>733</v>
      </c>
      <c r="E7782" s="2" t="s">
        <v>3</v>
      </c>
      <c r="F7782" s="2" t="s">
        <v>39</v>
      </c>
      <c r="G7782" s="2" t="s">
        <v>2136</v>
      </c>
      <c r="H7782" s="2" t="s">
        <v>84</v>
      </c>
      <c r="I7782" s="2">
        <v>23320</v>
      </c>
      <c r="J7782" s="2" t="s">
        <v>12</v>
      </c>
      <c r="K7782" s="2" t="s">
        <v>9</v>
      </c>
      <c r="L7782" s="2" t="s">
        <v>34</v>
      </c>
      <c r="M7782" s="2" t="s">
        <v>2083</v>
      </c>
      <c r="N7782" s="2">
        <v>29.56</v>
      </c>
      <c r="O7782" s="2">
        <v>4</v>
      </c>
      <c r="P7782" s="2">
        <v>0</v>
      </c>
      <c r="Q7782" s="2">
        <v>7.9812000000000012</v>
      </c>
    </row>
    <row r="7783" spans="1:17" ht="14.25" customHeight="1" x14ac:dyDescent="0.3">
      <c r="A7783" s="5">
        <v>42071</v>
      </c>
      <c r="B7783" s="5">
        <v>42075</v>
      </c>
      <c r="C7783" s="2" t="s">
        <v>20</v>
      </c>
      <c r="D7783" s="2" t="s">
        <v>1472</v>
      </c>
      <c r="E7783" s="2" t="s">
        <v>3</v>
      </c>
      <c r="F7783" s="2" t="s">
        <v>39</v>
      </c>
      <c r="G7783" s="2" t="s">
        <v>220</v>
      </c>
      <c r="H7783" s="2" t="s">
        <v>51</v>
      </c>
      <c r="I7783" s="2">
        <v>60623</v>
      </c>
      <c r="J7783" s="2" t="s">
        <v>10</v>
      </c>
      <c r="K7783" s="2" t="s">
        <v>8</v>
      </c>
      <c r="L7783" s="2" t="s">
        <v>24</v>
      </c>
      <c r="M7783" s="2" t="s">
        <v>587</v>
      </c>
      <c r="N7783" s="2">
        <v>8.5679999999999978</v>
      </c>
      <c r="O7783" s="2">
        <v>3</v>
      </c>
      <c r="P7783" s="2">
        <v>0.8</v>
      </c>
      <c r="Q7783" s="2">
        <v>-14.5656</v>
      </c>
    </row>
    <row r="7784" spans="1:17" ht="14.25" customHeight="1" x14ac:dyDescent="0.3">
      <c r="A7784" s="5">
        <v>42678</v>
      </c>
      <c r="B7784" s="5">
        <v>42680</v>
      </c>
      <c r="C7784" s="2" t="s">
        <v>19</v>
      </c>
      <c r="D7784" s="2" t="s">
        <v>278</v>
      </c>
      <c r="E7784" s="2" t="s">
        <v>4</v>
      </c>
      <c r="F7784" s="2" t="s">
        <v>39</v>
      </c>
      <c r="G7784" s="2" t="s">
        <v>293</v>
      </c>
      <c r="H7784" s="2" t="s">
        <v>71</v>
      </c>
      <c r="I7784" s="2">
        <v>28205</v>
      </c>
      <c r="J7784" s="2" t="s">
        <v>12</v>
      </c>
      <c r="K7784" s="2" t="s">
        <v>8</v>
      </c>
      <c r="L7784" s="2" t="s">
        <v>35</v>
      </c>
      <c r="M7784" s="2" t="s">
        <v>262</v>
      </c>
      <c r="N7784" s="2">
        <v>45.248000000000005</v>
      </c>
      <c r="O7784" s="2">
        <v>2</v>
      </c>
      <c r="P7784" s="2">
        <v>0.2</v>
      </c>
      <c r="Q7784" s="2">
        <v>3.9591999999999992</v>
      </c>
    </row>
    <row r="7785" spans="1:17" ht="14.25" customHeight="1" x14ac:dyDescent="0.3">
      <c r="A7785" s="5">
        <v>42678</v>
      </c>
      <c r="B7785" s="5">
        <v>42680</v>
      </c>
      <c r="C7785" s="2" t="s">
        <v>19</v>
      </c>
      <c r="D7785" s="2" t="s">
        <v>278</v>
      </c>
      <c r="E7785" s="2" t="s">
        <v>4</v>
      </c>
      <c r="F7785" s="2" t="s">
        <v>39</v>
      </c>
      <c r="G7785" s="2" t="s">
        <v>293</v>
      </c>
      <c r="H7785" s="2" t="s">
        <v>71</v>
      </c>
      <c r="I7785" s="2">
        <v>28205</v>
      </c>
      <c r="J7785" s="2" t="s">
        <v>12</v>
      </c>
      <c r="K7785" s="2" t="s">
        <v>7</v>
      </c>
      <c r="L7785" s="2" t="s">
        <v>37</v>
      </c>
      <c r="M7785" s="2" t="s">
        <v>588</v>
      </c>
      <c r="N7785" s="2">
        <v>876.30000000000007</v>
      </c>
      <c r="O7785" s="2">
        <v>10</v>
      </c>
      <c r="P7785" s="2">
        <v>0.4</v>
      </c>
      <c r="Q7785" s="2">
        <v>-292.10000000000014</v>
      </c>
    </row>
    <row r="7786" spans="1:17" ht="14.25" customHeight="1" x14ac:dyDescent="0.3">
      <c r="A7786" s="5">
        <v>42678</v>
      </c>
      <c r="B7786" s="5">
        <v>42680</v>
      </c>
      <c r="C7786" s="2" t="s">
        <v>19</v>
      </c>
      <c r="D7786" s="2" t="s">
        <v>278</v>
      </c>
      <c r="E7786" s="2" t="s">
        <v>4</v>
      </c>
      <c r="F7786" s="2" t="s">
        <v>39</v>
      </c>
      <c r="G7786" s="2" t="s">
        <v>293</v>
      </c>
      <c r="H7786" s="2" t="s">
        <v>71</v>
      </c>
      <c r="I7786" s="2">
        <v>28205</v>
      </c>
      <c r="J7786" s="2" t="s">
        <v>12</v>
      </c>
      <c r="K7786" s="2" t="s">
        <v>8</v>
      </c>
      <c r="L7786" s="2" t="s">
        <v>36</v>
      </c>
      <c r="M7786" s="2" t="s">
        <v>814</v>
      </c>
      <c r="N7786" s="2">
        <v>185.376</v>
      </c>
      <c r="O7786" s="2">
        <v>2</v>
      </c>
      <c r="P7786" s="2">
        <v>0.2</v>
      </c>
      <c r="Q7786" s="2">
        <v>-34.758000000000017</v>
      </c>
    </row>
    <row r="7787" spans="1:17" ht="14.25" customHeight="1" x14ac:dyDescent="0.3">
      <c r="A7787" s="5">
        <v>41972</v>
      </c>
      <c r="B7787" s="5">
        <v>41979</v>
      </c>
      <c r="C7787" s="2" t="s">
        <v>20</v>
      </c>
      <c r="D7787" s="2" t="s">
        <v>749</v>
      </c>
      <c r="E7787" s="2" t="s">
        <v>3</v>
      </c>
      <c r="F7787" s="2" t="s">
        <v>39</v>
      </c>
      <c r="G7787" s="2" t="s">
        <v>203</v>
      </c>
      <c r="H7787" s="2" t="s">
        <v>70</v>
      </c>
      <c r="I7787" s="2">
        <v>10009</v>
      </c>
      <c r="J7787" s="2" t="s">
        <v>11</v>
      </c>
      <c r="K7787" s="2" t="s">
        <v>8</v>
      </c>
      <c r="L7787" s="2" t="s">
        <v>31</v>
      </c>
      <c r="M7787" s="2" t="s">
        <v>199</v>
      </c>
      <c r="N7787" s="2">
        <v>25.06</v>
      </c>
      <c r="O7787" s="2">
        <v>2</v>
      </c>
      <c r="P7787" s="2">
        <v>0</v>
      </c>
      <c r="Q7787" s="2">
        <v>11.778199999999998</v>
      </c>
    </row>
    <row r="7788" spans="1:17" ht="14.25" customHeight="1" x14ac:dyDescent="0.3">
      <c r="A7788" s="5">
        <v>42507</v>
      </c>
      <c r="B7788" s="5">
        <v>42510</v>
      </c>
      <c r="C7788" s="2" t="s">
        <v>17</v>
      </c>
      <c r="D7788" s="2" t="s">
        <v>2137</v>
      </c>
      <c r="E7788" s="2" t="s">
        <v>3</v>
      </c>
      <c r="F7788" s="2" t="s">
        <v>39</v>
      </c>
      <c r="G7788" s="2" t="s">
        <v>220</v>
      </c>
      <c r="H7788" s="2" t="s">
        <v>51</v>
      </c>
      <c r="I7788" s="2">
        <v>60653</v>
      </c>
      <c r="J7788" s="2" t="s">
        <v>10</v>
      </c>
      <c r="K7788" s="2" t="s">
        <v>8</v>
      </c>
      <c r="L7788" s="2" t="s">
        <v>24</v>
      </c>
      <c r="M7788" s="2" t="s">
        <v>3132</v>
      </c>
      <c r="N7788" s="2">
        <v>2.8899999999999992</v>
      </c>
      <c r="O7788" s="2">
        <v>1</v>
      </c>
      <c r="P7788" s="2">
        <v>0.8</v>
      </c>
      <c r="Q7788" s="2">
        <v>-4.7685000000000013</v>
      </c>
    </row>
    <row r="7789" spans="1:17" ht="14.25" customHeight="1" x14ac:dyDescent="0.3">
      <c r="A7789" s="5">
        <v>42507</v>
      </c>
      <c r="B7789" s="5">
        <v>42510</v>
      </c>
      <c r="C7789" s="2" t="s">
        <v>17</v>
      </c>
      <c r="D7789" s="2" t="s">
        <v>2137</v>
      </c>
      <c r="E7789" s="2" t="s">
        <v>3</v>
      </c>
      <c r="F7789" s="2" t="s">
        <v>39</v>
      </c>
      <c r="G7789" s="2" t="s">
        <v>220</v>
      </c>
      <c r="H7789" s="2" t="s">
        <v>51</v>
      </c>
      <c r="I7789" s="2">
        <v>60653</v>
      </c>
      <c r="J7789" s="2" t="s">
        <v>10</v>
      </c>
      <c r="K7789" s="2" t="s">
        <v>8</v>
      </c>
      <c r="L7789" s="2" t="s">
        <v>29</v>
      </c>
      <c r="M7789" s="2" t="s">
        <v>2324</v>
      </c>
      <c r="N7789" s="2">
        <v>7.8960000000000008</v>
      </c>
      <c r="O7789" s="2">
        <v>3</v>
      </c>
      <c r="P7789" s="2">
        <v>0.2</v>
      </c>
      <c r="Q7789" s="2">
        <v>2.4674999999999994</v>
      </c>
    </row>
    <row r="7790" spans="1:17" ht="14.25" customHeight="1" x14ac:dyDescent="0.3">
      <c r="A7790" s="5">
        <v>42507</v>
      </c>
      <c r="B7790" s="5">
        <v>42510</v>
      </c>
      <c r="C7790" s="2" t="s">
        <v>17</v>
      </c>
      <c r="D7790" s="2" t="s">
        <v>2137</v>
      </c>
      <c r="E7790" s="2" t="s">
        <v>3</v>
      </c>
      <c r="F7790" s="2" t="s">
        <v>39</v>
      </c>
      <c r="G7790" s="2" t="s">
        <v>220</v>
      </c>
      <c r="H7790" s="2" t="s">
        <v>51</v>
      </c>
      <c r="I7790" s="2">
        <v>60653</v>
      </c>
      <c r="J7790" s="2" t="s">
        <v>10</v>
      </c>
      <c r="K7790" s="2" t="s">
        <v>7</v>
      </c>
      <c r="L7790" s="2" t="s">
        <v>30</v>
      </c>
      <c r="M7790" s="2" t="s">
        <v>2048</v>
      </c>
      <c r="N7790" s="2">
        <v>22.608000000000001</v>
      </c>
      <c r="O7790" s="2">
        <v>3</v>
      </c>
      <c r="P7790" s="2">
        <v>0.6</v>
      </c>
      <c r="Q7790" s="2">
        <v>-10.173599999999997</v>
      </c>
    </row>
    <row r="7791" spans="1:17" ht="14.25" customHeight="1" x14ac:dyDescent="0.3">
      <c r="A7791" s="5">
        <v>42507</v>
      </c>
      <c r="B7791" s="5">
        <v>42510</v>
      </c>
      <c r="C7791" s="2" t="s">
        <v>17</v>
      </c>
      <c r="D7791" s="2" t="s">
        <v>2137</v>
      </c>
      <c r="E7791" s="2" t="s">
        <v>3</v>
      </c>
      <c r="F7791" s="2" t="s">
        <v>39</v>
      </c>
      <c r="G7791" s="2" t="s">
        <v>220</v>
      </c>
      <c r="H7791" s="2" t="s">
        <v>51</v>
      </c>
      <c r="I7791" s="2">
        <v>60653</v>
      </c>
      <c r="J7791" s="2" t="s">
        <v>10</v>
      </c>
      <c r="K7791" s="2" t="s">
        <v>8</v>
      </c>
      <c r="L7791" s="2" t="s">
        <v>33</v>
      </c>
      <c r="M7791" s="2" t="s">
        <v>2541</v>
      </c>
      <c r="N7791" s="2">
        <v>30.527999999999999</v>
      </c>
      <c r="O7791" s="2">
        <v>8</v>
      </c>
      <c r="P7791" s="2">
        <v>0.2</v>
      </c>
      <c r="Q7791" s="2">
        <v>9.5399999999999974</v>
      </c>
    </row>
    <row r="7792" spans="1:17" ht="14.25" customHeight="1" x14ac:dyDescent="0.3">
      <c r="A7792" s="5">
        <v>42997</v>
      </c>
      <c r="B7792" s="5">
        <v>42997</v>
      </c>
      <c r="C7792" s="2" t="s">
        <v>18</v>
      </c>
      <c r="D7792" s="2" t="s">
        <v>1681</v>
      </c>
      <c r="E7792" s="2" t="s">
        <v>5</v>
      </c>
      <c r="F7792" s="2" t="s">
        <v>39</v>
      </c>
      <c r="G7792" s="2" t="s">
        <v>150</v>
      </c>
      <c r="H7792" s="2" t="s">
        <v>76</v>
      </c>
      <c r="I7792" s="2">
        <v>19120</v>
      </c>
      <c r="J7792" s="2" t="s">
        <v>11</v>
      </c>
      <c r="K7792" s="2" t="s">
        <v>8</v>
      </c>
      <c r="L7792" s="2" t="s">
        <v>24</v>
      </c>
      <c r="M7792" s="2" t="s">
        <v>1194</v>
      </c>
      <c r="N7792" s="2">
        <v>4.8420000000000005</v>
      </c>
      <c r="O7792" s="2">
        <v>3</v>
      </c>
      <c r="P7792" s="2">
        <v>0.7</v>
      </c>
      <c r="Q7792" s="2">
        <v>-3.3893999999999984</v>
      </c>
    </row>
    <row r="7793" spans="1:17" ht="14.25" customHeight="1" x14ac:dyDescent="0.3">
      <c r="A7793" s="5">
        <v>42723</v>
      </c>
      <c r="B7793" s="5">
        <v>42728</v>
      </c>
      <c r="C7793" s="2" t="s">
        <v>20</v>
      </c>
      <c r="D7793" s="2" t="s">
        <v>3091</v>
      </c>
      <c r="E7793" s="2" t="s">
        <v>4</v>
      </c>
      <c r="F7793" s="2" t="s">
        <v>39</v>
      </c>
      <c r="G7793" s="2" t="s">
        <v>220</v>
      </c>
      <c r="H7793" s="2" t="s">
        <v>51</v>
      </c>
      <c r="I7793" s="2">
        <v>60623</v>
      </c>
      <c r="J7793" s="2" t="s">
        <v>10</v>
      </c>
      <c r="K7793" s="2" t="s">
        <v>8</v>
      </c>
      <c r="L7793" s="2" t="s">
        <v>24</v>
      </c>
      <c r="M7793" s="2" t="s">
        <v>1382</v>
      </c>
      <c r="N7793" s="2">
        <v>1.7999999999999996</v>
      </c>
      <c r="O7793" s="2">
        <v>5</v>
      </c>
      <c r="P7793" s="2">
        <v>0.8</v>
      </c>
      <c r="Q7793" s="2">
        <v>-2.8800000000000008</v>
      </c>
    </row>
    <row r="7794" spans="1:17" ht="14.25" customHeight="1" x14ac:dyDescent="0.3">
      <c r="A7794" s="5">
        <v>43020</v>
      </c>
      <c r="B7794" s="5">
        <v>43023</v>
      </c>
      <c r="C7794" s="2" t="s">
        <v>17</v>
      </c>
      <c r="D7794" s="2" t="s">
        <v>613</v>
      </c>
      <c r="E7794" s="2" t="s">
        <v>4</v>
      </c>
      <c r="F7794" s="2" t="s">
        <v>39</v>
      </c>
      <c r="G7794" s="2" t="s">
        <v>453</v>
      </c>
      <c r="H7794" s="2" t="s">
        <v>81</v>
      </c>
      <c r="I7794" s="2">
        <v>75217</v>
      </c>
      <c r="J7794" s="2" t="s">
        <v>10</v>
      </c>
      <c r="K7794" s="2" t="s">
        <v>9</v>
      </c>
      <c r="L7794" s="2" t="s">
        <v>21</v>
      </c>
      <c r="M7794" s="2" t="s">
        <v>1144</v>
      </c>
      <c r="N7794" s="2">
        <v>39.984000000000002</v>
      </c>
      <c r="O7794" s="2">
        <v>2</v>
      </c>
      <c r="P7794" s="2">
        <v>0.2</v>
      </c>
      <c r="Q7794" s="2">
        <v>-1.4994000000000067</v>
      </c>
    </row>
    <row r="7795" spans="1:17" ht="14.25" customHeight="1" x14ac:dyDescent="0.3">
      <c r="A7795" s="5">
        <v>42350</v>
      </c>
      <c r="B7795" s="5">
        <v>42353</v>
      </c>
      <c r="C7795" s="2" t="s">
        <v>19</v>
      </c>
      <c r="D7795" s="2" t="s">
        <v>347</v>
      </c>
      <c r="E7795" s="2" t="s">
        <v>4</v>
      </c>
      <c r="F7795" s="2" t="s">
        <v>39</v>
      </c>
      <c r="G7795" s="2" t="s">
        <v>718</v>
      </c>
      <c r="H7795" s="2" t="s">
        <v>66</v>
      </c>
      <c r="I7795" s="2">
        <v>89115</v>
      </c>
      <c r="J7795" s="2" t="s">
        <v>13</v>
      </c>
      <c r="K7795" s="2" t="s">
        <v>8</v>
      </c>
      <c r="L7795" s="2" t="s">
        <v>33</v>
      </c>
      <c r="M7795" s="2" t="s">
        <v>678</v>
      </c>
      <c r="N7795" s="2">
        <v>32.400000000000006</v>
      </c>
      <c r="O7795" s="2">
        <v>5</v>
      </c>
      <c r="P7795" s="2">
        <v>0</v>
      </c>
      <c r="Q7795" s="2">
        <v>15.876000000000001</v>
      </c>
    </row>
    <row r="7796" spans="1:17" ht="14.25" customHeight="1" x14ac:dyDescent="0.3">
      <c r="A7796" s="5">
        <v>42350</v>
      </c>
      <c r="B7796" s="5">
        <v>42353</v>
      </c>
      <c r="C7796" s="2" t="s">
        <v>19</v>
      </c>
      <c r="D7796" s="2" t="s">
        <v>347</v>
      </c>
      <c r="E7796" s="2" t="s">
        <v>4</v>
      </c>
      <c r="F7796" s="2" t="s">
        <v>39</v>
      </c>
      <c r="G7796" s="2" t="s">
        <v>718</v>
      </c>
      <c r="H7796" s="2" t="s">
        <v>66</v>
      </c>
      <c r="I7796" s="2">
        <v>89115</v>
      </c>
      <c r="J7796" s="2" t="s">
        <v>13</v>
      </c>
      <c r="K7796" s="2" t="s">
        <v>8</v>
      </c>
      <c r="L7796" s="2" t="s">
        <v>33</v>
      </c>
      <c r="M7796" s="2" t="s">
        <v>337</v>
      </c>
      <c r="N7796" s="2">
        <v>97.88</v>
      </c>
      <c r="O7796" s="2">
        <v>2</v>
      </c>
      <c r="P7796" s="2">
        <v>0</v>
      </c>
      <c r="Q7796" s="2">
        <v>48.94</v>
      </c>
    </row>
    <row r="7797" spans="1:17" ht="14.25" customHeight="1" x14ac:dyDescent="0.3">
      <c r="A7797" s="5">
        <v>42197</v>
      </c>
      <c r="B7797" s="5">
        <v>42203</v>
      </c>
      <c r="C7797" s="2" t="s">
        <v>20</v>
      </c>
      <c r="D7797" s="2" t="s">
        <v>1021</v>
      </c>
      <c r="E7797" s="2" t="s">
        <v>3</v>
      </c>
      <c r="F7797" s="2" t="s">
        <v>39</v>
      </c>
      <c r="G7797" s="2" t="s">
        <v>818</v>
      </c>
      <c r="H7797" s="2" t="s">
        <v>81</v>
      </c>
      <c r="I7797" s="2">
        <v>79109</v>
      </c>
      <c r="J7797" s="2" t="s">
        <v>10</v>
      </c>
      <c r="K7797" s="2" t="s">
        <v>9</v>
      </c>
      <c r="L7797" s="2" t="s">
        <v>34</v>
      </c>
      <c r="M7797" s="2" t="s">
        <v>2609</v>
      </c>
      <c r="N7797" s="2">
        <v>307.16800000000001</v>
      </c>
      <c r="O7797" s="2">
        <v>4</v>
      </c>
      <c r="P7797" s="2">
        <v>0.2</v>
      </c>
      <c r="Q7797" s="2">
        <v>30.716800000000006</v>
      </c>
    </row>
    <row r="7798" spans="1:17" ht="14.25" customHeight="1" x14ac:dyDescent="0.3">
      <c r="A7798" s="5">
        <v>42279</v>
      </c>
      <c r="B7798" s="5">
        <v>42283</v>
      </c>
      <c r="C7798" s="2" t="s">
        <v>20</v>
      </c>
      <c r="D7798" s="2" t="s">
        <v>757</v>
      </c>
      <c r="E7798" s="2" t="s">
        <v>4</v>
      </c>
      <c r="F7798" s="2" t="s">
        <v>39</v>
      </c>
      <c r="G7798" s="2" t="s">
        <v>1688</v>
      </c>
      <c r="H7798" s="2" t="s">
        <v>45</v>
      </c>
      <c r="I7798" s="2">
        <v>6457</v>
      </c>
      <c r="J7798" s="2" t="s">
        <v>11</v>
      </c>
      <c r="K7798" s="2" t="s">
        <v>8</v>
      </c>
      <c r="L7798" s="2" t="s">
        <v>24</v>
      </c>
      <c r="M7798" s="2" t="s">
        <v>216</v>
      </c>
      <c r="N7798" s="2">
        <v>26.9</v>
      </c>
      <c r="O7798" s="2">
        <v>5</v>
      </c>
      <c r="P7798" s="2">
        <v>0</v>
      </c>
      <c r="Q7798" s="2">
        <v>13.181000000000001</v>
      </c>
    </row>
    <row r="7799" spans="1:17" ht="14.25" customHeight="1" x14ac:dyDescent="0.3">
      <c r="A7799" s="5">
        <v>42818</v>
      </c>
      <c r="B7799" s="5">
        <v>42821</v>
      </c>
      <c r="C7799" s="2" t="s">
        <v>17</v>
      </c>
      <c r="D7799" s="2" t="s">
        <v>1568</v>
      </c>
      <c r="E7799" s="2" t="s">
        <v>4</v>
      </c>
      <c r="F7799" s="2" t="s">
        <v>39</v>
      </c>
      <c r="G7799" s="2" t="s">
        <v>203</v>
      </c>
      <c r="H7799" s="2" t="s">
        <v>70</v>
      </c>
      <c r="I7799" s="2">
        <v>10035</v>
      </c>
      <c r="J7799" s="2" t="s">
        <v>11</v>
      </c>
      <c r="K7799" s="2" t="s">
        <v>8</v>
      </c>
      <c r="L7799" s="2" t="s">
        <v>28</v>
      </c>
      <c r="M7799" s="2" t="s">
        <v>2387</v>
      </c>
      <c r="N7799" s="2">
        <v>47.01</v>
      </c>
      <c r="O7799" s="2">
        <v>3</v>
      </c>
      <c r="P7799" s="2">
        <v>0</v>
      </c>
      <c r="Q7799" s="2">
        <v>22.094699999999996</v>
      </c>
    </row>
    <row r="7800" spans="1:17" ht="14.25" customHeight="1" x14ac:dyDescent="0.3">
      <c r="A7800" s="5">
        <v>42818</v>
      </c>
      <c r="B7800" s="5">
        <v>42821</v>
      </c>
      <c r="C7800" s="2" t="s">
        <v>17</v>
      </c>
      <c r="D7800" s="2" t="s">
        <v>1568</v>
      </c>
      <c r="E7800" s="2" t="s">
        <v>4</v>
      </c>
      <c r="F7800" s="2" t="s">
        <v>39</v>
      </c>
      <c r="G7800" s="2" t="s">
        <v>203</v>
      </c>
      <c r="H7800" s="2" t="s">
        <v>70</v>
      </c>
      <c r="I7800" s="2">
        <v>10035</v>
      </c>
      <c r="J7800" s="2" t="s">
        <v>11</v>
      </c>
      <c r="K7800" s="2" t="s">
        <v>9</v>
      </c>
      <c r="L7800" s="2" t="s">
        <v>34</v>
      </c>
      <c r="M7800" s="2" t="s">
        <v>2033</v>
      </c>
      <c r="N7800" s="2">
        <v>469.99</v>
      </c>
      <c r="O7800" s="2">
        <v>1</v>
      </c>
      <c r="P7800" s="2">
        <v>0</v>
      </c>
      <c r="Q7800" s="2">
        <v>136.29709999999994</v>
      </c>
    </row>
    <row r="7801" spans="1:17" ht="14.25" customHeight="1" x14ac:dyDescent="0.3">
      <c r="A7801" s="5">
        <v>42818</v>
      </c>
      <c r="B7801" s="5">
        <v>42821</v>
      </c>
      <c r="C7801" s="2" t="s">
        <v>17</v>
      </c>
      <c r="D7801" s="2" t="s">
        <v>1568</v>
      </c>
      <c r="E7801" s="2" t="s">
        <v>4</v>
      </c>
      <c r="F7801" s="2" t="s">
        <v>39</v>
      </c>
      <c r="G7801" s="2" t="s">
        <v>203</v>
      </c>
      <c r="H7801" s="2" t="s">
        <v>70</v>
      </c>
      <c r="I7801" s="2">
        <v>10035</v>
      </c>
      <c r="J7801" s="2" t="s">
        <v>11</v>
      </c>
      <c r="K7801" s="2" t="s">
        <v>7</v>
      </c>
      <c r="L7801" s="2" t="s">
        <v>26</v>
      </c>
      <c r="M7801" s="2" t="s">
        <v>784</v>
      </c>
      <c r="N7801" s="2">
        <v>207.84600000000003</v>
      </c>
      <c r="O7801" s="2">
        <v>3</v>
      </c>
      <c r="P7801" s="2">
        <v>0.1</v>
      </c>
      <c r="Q7801" s="2">
        <v>2.3093999999999895</v>
      </c>
    </row>
    <row r="7802" spans="1:17" ht="14.25" customHeight="1" x14ac:dyDescent="0.3">
      <c r="A7802" s="5">
        <v>42887</v>
      </c>
      <c r="B7802" s="5">
        <v>42892</v>
      </c>
      <c r="C7802" s="2" t="s">
        <v>20</v>
      </c>
      <c r="D7802" s="2" t="s">
        <v>3076</v>
      </c>
      <c r="E7802" s="2" t="s">
        <v>3</v>
      </c>
      <c r="F7802" s="2" t="s">
        <v>39</v>
      </c>
      <c r="G7802" s="2" t="s">
        <v>150</v>
      </c>
      <c r="H7802" s="2" t="s">
        <v>76</v>
      </c>
      <c r="I7802" s="2">
        <v>19120</v>
      </c>
      <c r="J7802" s="2" t="s">
        <v>11</v>
      </c>
      <c r="K7802" s="2" t="s">
        <v>8</v>
      </c>
      <c r="L7802" s="2" t="s">
        <v>35</v>
      </c>
      <c r="M7802" s="2" t="s">
        <v>584</v>
      </c>
      <c r="N7802" s="2">
        <v>324.74400000000003</v>
      </c>
      <c r="O7802" s="2">
        <v>3</v>
      </c>
      <c r="P7802" s="2">
        <v>0.2</v>
      </c>
      <c r="Q7802" s="2">
        <v>-77.126699999999971</v>
      </c>
    </row>
    <row r="7803" spans="1:17" ht="14.25" customHeight="1" x14ac:dyDescent="0.3">
      <c r="A7803" s="5">
        <v>41722</v>
      </c>
      <c r="B7803" s="5">
        <v>41727</v>
      </c>
      <c r="C7803" s="2" t="s">
        <v>19</v>
      </c>
      <c r="D7803" s="2" t="s">
        <v>1474</v>
      </c>
      <c r="E7803" s="2" t="s">
        <v>3</v>
      </c>
      <c r="F7803" s="2" t="s">
        <v>39</v>
      </c>
      <c r="G7803" s="2" t="s">
        <v>1610</v>
      </c>
      <c r="H7803" s="2" t="s">
        <v>43</v>
      </c>
      <c r="I7803" s="2">
        <v>93727</v>
      </c>
      <c r="J7803" s="2" t="s">
        <v>13</v>
      </c>
      <c r="K7803" s="2" t="s">
        <v>7</v>
      </c>
      <c r="L7803" s="2" t="s">
        <v>30</v>
      </c>
      <c r="M7803" s="2" t="s">
        <v>2968</v>
      </c>
      <c r="N7803" s="2">
        <v>40.479999999999997</v>
      </c>
      <c r="O7803" s="2">
        <v>2</v>
      </c>
      <c r="P7803" s="2">
        <v>0</v>
      </c>
      <c r="Q7803" s="2">
        <v>14.572799999999997</v>
      </c>
    </row>
    <row r="7804" spans="1:17" ht="14.25" customHeight="1" x14ac:dyDescent="0.3">
      <c r="A7804" s="5">
        <v>42269</v>
      </c>
      <c r="B7804" s="5">
        <v>42273</v>
      </c>
      <c r="C7804" s="2" t="s">
        <v>20</v>
      </c>
      <c r="D7804" s="2" t="s">
        <v>1271</v>
      </c>
      <c r="E7804" s="2" t="s">
        <v>5</v>
      </c>
      <c r="F7804" s="2" t="s">
        <v>39</v>
      </c>
      <c r="G7804" s="2" t="s">
        <v>361</v>
      </c>
      <c r="H7804" s="2" t="s">
        <v>80</v>
      </c>
      <c r="I7804" s="2">
        <v>37064</v>
      </c>
      <c r="J7804" s="2" t="s">
        <v>12</v>
      </c>
      <c r="K7804" s="2" t="s">
        <v>8</v>
      </c>
      <c r="L7804" s="2" t="s">
        <v>31</v>
      </c>
      <c r="M7804" s="2" t="s">
        <v>2069</v>
      </c>
      <c r="N7804" s="2">
        <v>12</v>
      </c>
      <c r="O7804" s="2">
        <v>4</v>
      </c>
      <c r="P7804" s="2">
        <v>0.2</v>
      </c>
      <c r="Q7804" s="2">
        <v>4.1999999999999993</v>
      </c>
    </row>
    <row r="7805" spans="1:17" ht="14.25" customHeight="1" x14ac:dyDescent="0.3">
      <c r="A7805" s="5">
        <v>42269</v>
      </c>
      <c r="B7805" s="5">
        <v>42273</v>
      </c>
      <c r="C7805" s="2" t="s">
        <v>20</v>
      </c>
      <c r="D7805" s="2" t="s">
        <v>1271</v>
      </c>
      <c r="E7805" s="2" t="s">
        <v>5</v>
      </c>
      <c r="F7805" s="2" t="s">
        <v>39</v>
      </c>
      <c r="G7805" s="2" t="s">
        <v>361</v>
      </c>
      <c r="H7805" s="2" t="s">
        <v>80</v>
      </c>
      <c r="I7805" s="2">
        <v>37064</v>
      </c>
      <c r="J7805" s="2" t="s">
        <v>12</v>
      </c>
      <c r="K7805" s="2" t="s">
        <v>8</v>
      </c>
      <c r="L7805" s="2" t="s">
        <v>35</v>
      </c>
      <c r="M7805" s="2" t="s">
        <v>1619</v>
      </c>
      <c r="N7805" s="2">
        <v>720.06400000000008</v>
      </c>
      <c r="O7805" s="2">
        <v>4</v>
      </c>
      <c r="P7805" s="2">
        <v>0.2</v>
      </c>
      <c r="Q7805" s="2">
        <v>-63.005600000000015</v>
      </c>
    </row>
    <row r="7806" spans="1:17" ht="14.25" customHeight="1" x14ac:dyDescent="0.3">
      <c r="A7806" s="5">
        <v>42269</v>
      </c>
      <c r="B7806" s="5">
        <v>42273</v>
      </c>
      <c r="C7806" s="2" t="s">
        <v>20</v>
      </c>
      <c r="D7806" s="2" t="s">
        <v>1271</v>
      </c>
      <c r="E7806" s="2" t="s">
        <v>5</v>
      </c>
      <c r="F7806" s="2" t="s">
        <v>39</v>
      </c>
      <c r="G7806" s="2" t="s">
        <v>361</v>
      </c>
      <c r="H7806" s="2" t="s">
        <v>80</v>
      </c>
      <c r="I7806" s="2">
        <v>37064</v>
      </c>
      <c r="J7806" s="2" t="s">
        <v>12</v>
      </c>
      <c r="K7806" s="2" t="s">
        <v>8</v>
      </c>
      <c r="L7806" s="2" t="s">
        <v>35</v>
      </c>
      <c r="M7806" s="2" t="s">
        <v>1729</v>
      </c>
      <c r="N7806" s="2">
        <v>25.424000000000003</v>
      </c>
      <c r="O7806" s="2">
        <v>1</v>
      </c>
      <c r="P7806" s="2">
        <v>0.2</v>
      </c>
      <c r="Q7806" s="2">
        <v>-4.7670000000000021</v>
      </c>
    </row>
    <row r="7807" spans="1:17" ht="14.25" customHeight="1" x14ac:dyDescent="0.3">
      <c r="A7807" s="5">
        <v>42269</v>
      </c>
      <c r="B7807" s="5">
        <v>42273</v>
      </c>
      <c r="C7807" s="2" t="s">
        <v>20</v>
      </c>
      <c r="D7807" s="2" t="s">
        <v>1271</v>
      </c>
      <c r="E7807" s="2" t="s">
        <v>5</v>
      </c>
      <c r="F7807" s="2" t="s">
        <v>39</v>
      </c>
      <c r="G7807" s="2" t="s">
        <v>361</v>
      </c>
      <c r="H7807" s="2" t="s">
        <v>80</v>
      </c>
      <c r="I7807" s="2">
        <v>37064</v>
      </c>
      <c r="J7807" s="2" t="s">
        <v>12</v>
      </c>
      <c r="K7807" s="2" t="s">
        <v>8</v>
      </c>
      <c r="L7807" s="2" t="s">
        <v>23</v>
      </c>
      <c r="M7807" s="2" t="s">
        <v>1860</v>
      </c>
      <c r="N7807" s="2">
        <v>2.8160000000000003</v>
      </c>
      <c r="O7807" s="2">
        <v>2</v>
      </c>
      <c r="P7807" s="2">
        <v>0.2</v>
      </c>
      <c r="Q7807" s="2">
        <v>0.31679999999999986</v>
      </c>
    </row>
    <row r="7808" spans="1:17" ht="14.25" customHeight="1" x14ac:dyDescent="0.3">
      <c r="A7808" s="5">
        <v>42269</v>
      </c>
      <c r="B7808" s="5">
        <v>42273</v>
      </c>
      <c r="C7808" s="2" t="s">
        <v>20</v>
      </c>
      <c r="D7808" s="2" t="s">
        <v>1271</v>
      </c>
      <c r="E7808" s="2" t="s">
        <v>5</v>
      </c>
      <c r="F7808" s="2" t="s">
        <v>39</v>
      </c>
      <c r="G7808" s="2" t="s">
        <v>361</v>
      </c>
      <c r="H7808" s="2" t="s">
        <v>80</v>
      </c>
      <c r="I7808" s="2">
        <v>37064</v>
      </c>
      <c r="J7808" s="2" t="s">
        <v>12</v>
      </c>
      <c r="K7808" s="2" t="s">
        <v>8</v>
      </c>
      <c r="L7808" s="2" t="s">
        <v>24</v>
      </c>
      <c r="M7808" s="2" t="s">
        <v>1721</v>
      </c>
      <c r="N7808" s="2">
        <v>3.2040000000000002</v>
      </c>
      <c r="O7808" s="2">
        <v>2</v>
      </c>
      <c r="P7808" s="2">
        <v>0.7</v>
      </c>
      <c r="Q7808" s="2">
        <v>-2.5631999999999993</v>
      </c>
    </row>
    <row r="7809" spans="1:17" ht="14.25" customHeight="1" x14ac:dyDescent="0.3">
      <c r="A7809" s="5">
        <v>42377</v>
      </c>
      <c r="B7809" s="5">
        <v>42382</v>
      </c>
      <c r="C7809" s="2" t="s">
        <v>20</v>
      </c>
      <c r="D7809" s="2" t="s">
        <v>2918</v>
      </c>
      <c r="E7809" s="2" t="s">
        <v>3</v>
      </c>
      <c r="F7809" s="2" t="s">
        <v>39</v>
      </c>
      <c r="G7809" s="2" t="s">
        <v>2032</v>
      </c>
      <c r="H7809" s="2" t="s">
        <v>71</v>
      </c>
      <c r="I7809" s="2">
        <v>27604</v>
      </c>
      <c r="J7809" s="2" t="s">
        <v>12</v>
      </c>
      <c r="K7809" s="2" t="s">
        <v>8</v>
      </c>
      <c r="L7809" s="2" t="s">
        <v>24</v>
      </c>
      <c r="M7809" s="2" t="s">
        <v>1624</v>
      </c>
      <c r="N7809" s="2">
        <v>30.828000000000007</v>
      </c>
      <c r="O7809" s="2">
        <v>7</v>
      </c>
      <c r="P7809" s="2">
        <v>0.7</v>
      </c>
      <c r="Q7809" s="2">
        <v>-24.662400000000005</v>
      </c>
    </row>
    <row r="7810" spans="1:17" ht="14.25" customHeight="1" x14ac:dyDescent="0.3">
      <c r="A7810" s="5">
        <v>42377</v>
      </c>
      <c r="B7810" s="5">
        <v>42382</v>
      </c>
      <c r="C7810" s="2" t="s">
        <v>20</v>
      </c>
      <c r="D7810" s="2" t="s">
        <v>2918</v>
      </c>
      <c r="E7810" s="2" t="s">
        <v>3</v>
      </c>
      <c r="F7810" s="2" t="s">
        <v>39</v>
      </c>
      <c r="G7810" s="2" t="s">
        <v>2032</v>
      </c>
      <c r="H7810" s="2" t="s">
        <v>71</v>
      </c>
      <c r="I7810" s="2">
        <v>27604</v>
      </c>
      <c r="J7810" s="2" t="s">
        <v>12</v>
      </c>
      <c r="K7810" s="2" t="s">
        <v>8</v>
      </c>
      <c r="L7810" s="2" t="s">
        <v>23</v>
      </c>
      <c r="M7810" s="2" t="s">
        <v>1863</v>
      </c>
      <c r="N7810" s="2">
        <v>47.616</v>
      </c>
      <c r="O7810" s="2">
        <v>3</v>
      </c>
      <c r="P7810" s="2">
        <v>0.2</v>
      </c>
      <c r="Q7810" s="2">
        <v>5.9519999999999946</v>
      </c>
    </row>
    <row r="7811" spans="1:17" ht="14.25" customHeight="1" x14ac:dyDescent="0.3">
      <c r="A7811" s="5">
        <v>42377</v>
      </c>
      <c r="B7811" s="5">
        <v>42382</v>
      </c>
      <c r="C7811" s="2" t="s">
        <v>20</v>
      </c>
      <c r="D7811" s="2" t="s">
        <v>2918</v>
      </c>
      <c r="E7811" s="2" t="s">
        <v>3</v>
      </c>
      <c r="F7811" s="2" t="s">
        <v>39</v>
      </c>
      <c r="G7811" s="2" t="s">
        <v>2032</v>
      </c>
      <c r="H7811" s="2" t="s">
        <v>71</v>
      </c>
      <c r="I7811" s="2">
        <v>27604</v>
      </c>
      <c r="J7811" s="2" t="s">
        <v>12</v>
      </c>
      <c r="K7811" s="2" t="s">
        <v>9</v>
      </c>
      <c r="L7811" s="2" t="s">
        <v>34</v>
      </c>
      <c r="M7811" s="2" t="s">
        <v>3135</v>
      </c>
      <c r="N7811" s="2">
        <v>108.78399999999999</v>
      </c>
      <c r="O7811" s="2">
        <v>2</v>
      </c>
      <c r="P7811" s="2">
        <v>0.2</v>
      </c>
      <c r="Q7811" s="2">
        <v>10.878399999999999</v>
      </c>
    </row>
    <row r="7812" spans="1:17" ht="14.25" customHeight="1" x14ac:dyDescent="0.3">
      <c r="A7812" s="5">
        <v>42414</v>
      </c>
      <c r="B7812" s="5">
        <v>42415</v>
      </c>
      <c r="C7812" s="2" t="s">
        <v>17</v>
      </c>
      <c r="D7812" s="2" t="s">
        <v>312</v>
      </c>
      <c r="E7812" s="2" t="s">
        <v>3</v>
      </c>
      <c r="F7812" s="2" t="s">
        <v>39</v>
      </c>
      <c r="G7812" s="2" t="s">
        <v>1493</v>
      </c>
      <c r="H7812" s="2" t="s">
        <v>58</v>
      </c>
      <c r="I7812" s="2">
        <v>20735</v>
      </c>
      <c r="J7812" s="2" t="s">
        <v>11</v>
      </c>
      <c r="K7812" s="2" t="s">
        <v>8</v>
      </c>
      <c r="L7812" s="2" t="s">
        <v>33</v>
      </c>
      <c r="M7812" s="2" t="s">
        <v>2541</v>
      </c>
      <c r="N7812" s="2">
        <v>4.7699999999999996</v>
      </c>
      <c r="O7812" s="2">
        <v>1</v>
      </c>
      <c r="P7812" s="2">
        <v>0</v>
      </c>
      <c r="Q7812" s="2">
        <v>2.1464999999999996</v>
      </c>
    </row>
    <row r="7813" spans="1:17" ht="14.25" customHeight="1" x14ac:dyDescent="0.3">
      <c r="A7813" s="5">
        <v>42414</v>
      </c>
      <c r="B7813" s="5">
        <v>42415</v>
      </c>
      <c r="C7813" s="2" t="s">
        <v>17</v>
      </c>
      <c r="D7813" s="2" t="s">
        <v>312</v>
      </c>
      <c r="E7813" s="2" t="s">
        <v>3</v>
      </c>
      <c r="F7813" s="2" t="s">
        <v>39</v>
      </c>
      <c r="G7813" s="2" t="s">
        <v>1493</v>
      </c>
      <c r="H7813" s="2" t="s">
        <v>58</v>
      </c>
      <c r="I7813" s="2">
        <v>20735</v>
      </c>
      <c r="J7813" s="2" t="s">
        <v>11</v>
      </c>
      <c r="K7813" s="2" t="s">
        <v>8</v>
      </c>
      <c r="L7813" s="2" t="s">
        <v>23</v>
      </c>
      <c r="M7813" s="2" t="s">
        <v>2795</v>
      </c>
      <c r="N7813" s="2">
        <v>7.98</v>
      </c>
      <c r="O7813" s="2">
        <v>3</v>
      </c>
      <c r="P7813" s="2">
        <v>0</v>
      </c>
      <c r="Q7813" s="2">
        <v>2.0747999999999998</v>
      </c>
    </row>
    <row r="7814" spans="1:17" ht="14.25" customHeight="1" x14ac:dyDescent="0.3">
      <c r="A7814" s="5">
        <v>42414</v>
      </c>
      <c r="B7814" s="5">
        <v>42415</v>
      </c>
      <c r="C7814" s="2" t="s">
        <v>17</v>
      </c>
      <c r="D7814" s="2" t="s">
        <v>312</v>
      </c>
      <c r="E7814" s="2" t="s">
        <v>3</v>
      </c>
      <c r="F7814" s="2" t="s">
        <v>39</v>
      </c>
      <c r="G7814" s="2" t="s">
        <v>1493</v>
      </c>
      <c r="H7814" s="2" t="s">
        <v>58</v>
      </c>
      <c r="I7814" s="2">
        <v>20735</v>
      </c>
      <c r="J7814" s="2" t="s">
        <v>11</v>
      </c>
      <c r="K7814" s="2" t="s">
        <v>7</v>
      </c>
      <c r="L7814" s="2" t="s">
        <v>37</v>
      </c>
      <c r="M7814" s="2" t="s">
        <v>1358</v>
      </c>
      <c r="N7814" s="2">
        <v>550.43100000000004</v>
      </c>
      <c r="O7814" s="2">
        <v>3</v>
      </c>
      <c r="P7814" s="2">
        <v>0.3</v>
      </c>
      <c r="Q7814" s="2">
        <v>-47.179800000000029</v>
      </c>
    </row>
    <row r="7815" spans="1:17" ht="14.25" customHeight="1" x14ac:dyDescent="0.3">
      <c r="A7815" s="5">
        <v>42414</v>
      </c>
      <c r="B7815" s="5">
        <v>42415</v>
      </c>
      <c r="C7815" s="2" t="s">
        <v>17</v>
      </c>
      <c r="D7815" s="2" t="s">
        <v>312</v>
      </c>
      <c r="E7815" s="2" t="s">
        <v>3</v>
      </c>
      <c r="F7815" s="2" t="s">
        <v>39</v>
      </c>
      <c r="G7815" s="2" t="s">
        <v>1493</v>
      </c>
      <c r="H7815" s="2" t="s">
        <v>58</v>
      </c>
      <c r="I7815" s="2">
        <v>20735</v>
      </c>
      <c r="J7815" s="2" t="s">
        <v>11</v>
      </c>
      <c r="K7815" s="2" t="s">
        <v>7</v>
      </c>
      <c r="L7815" s="2" t="s">
        <v>30</v>
      </c>
      <c r="M7815" s="2" t="s">
        <v>549</v>
      </c>
      <c r="N7815" s="2">
        <v>10.56</v>
      </c>
      <c r="O7815" s="2">
        <v>6</v>
      </c>
      <c r="P7815" s="2">
        <v>0</v>
      </c>
      <c r="Q7815" s="2">
        <v>4.6464000000000008</v>
      </c>
    </row>
    <row r="7816" spans="1:17" ht="14.25" customHeight="1" x14ac:dyDescent="0.3">
      <c r="A7816" s="5">
        <v>42894</v>
      </c>
      <c r="B7816" s="5">
        <v>42896</v>
      </c>
      <c r="C7816" s="2" t="s">
        <v>17</v>
      </c>
      <c r="D7816" s="2" t="s">
        <v>357</v>
      </c>
      <c r="E7816" s="2" t="s">
        <v>5</v>
      </c>
      <c r="F7816" s="2" t="s">
        <v>39</v>
      </c>
      <c r="G7816" s="2" t="s">
        <v>110</v>
      </c>
      <c r="H7816" s="2" t="s">
        <v>43</v>
      </c>
      <c r="I7816" s="2">
        <v>90049</v>
      </c>
      <c r="J7816" s="2" t="s">
        <v>13</v>
      </c>
      <c r="K7816" s="2" t="s">
        <v>7</v>
      </c>
      <c r="L7816" s="2" t="s">
        <v>25</v>
      </c>
      <c r="M7816" s="2" t="s">
        <v>158</v>
      </c>
      <c r="N7816" s="2">
        <v>1497.6659999999999</v>
      </c>
      <c r="O7816" s="2">
        <v>2</v>
      </c>
      <c r="P7816" s="2">
        <v>0.15</v>
      </c>
      <c r="Q7816" s="2">
        <v>140.95680000000004</v>
      </c>
    </row>
    <row r="7817" spans="1:17" ht="14.25" customHeight="1" x14ac:dyDescent="0.3">
      <c r="A7817" s="5">
        <v>42894</v>
      </c>
      <c r="B7817" s="5">
        <v>42896</v>
      </c>
      <c r="C7817" s="2" t="s">
        <v>17</v>
      </c>
      <c r="D7817" s="2" t="s">
        <v>357</v>
      </c>
      <c r="E7817" s="2" t="s">
        <v>5</v>
      </c>
      <c r="F7817" s="2" t="s">
        <v>39</v>
      </c>
      <c r="G7817" s="2" t="s">
        <v>110</v>
      </c>
      <c r="H7817" s="2" t="s">
        <v>43</v>
      </c>
      <c r="I7817" s="2">
        <v>90049</v>
      </c>
      <c r="J7817" s="2" t="s">
        <v>13</v>
      </c>
      <c r="K7817" s="2" t="s">
        <v>9</v>
      </c>
      <c r="L7817" s="2" t="s">
        <v>34</v>
      </c>
      <c r="M7817" s="2" t="s">
        <v>1535</v>
      </c>
      <c r="N7817" s="2">
        <v>17.52</v>
      </c>
      <c r="O7817" s="2">
        <v>2</v>
      </c>
      <c r="P7817" s="2">
        <v>0.2</v>
      </c>
      <c r="Q7817" s="2">
        <v>-3.5040000000000022</v>
      </c>
    </row>
    <row r="7818" spans="1:17" ht="14.25" customHeight="1" x14ac:dyDescent="0.3">
      <c r="A7818" s="5">
        <v>42664</v>
      </c>
      <c r="B7818" s="5">
        <v>42669</v>
      </c>
      <c r="C7818" s="2" t="s">
        <v>19</v>
      </c>
      <c r="D7818" s="2" t="s">
        <v>1891</v>
      </c>
      <c r="E7818" s="2" t="s">
        <v>5</v>
      </c>
      <c r="F7818" s="2" t="s">
        <v>39</v>
      </c>
      <c r="G7818" s="2" t="s">
        <v>1828</v>
      </c>
      <c r="H7818" s="2" t="s">
        <v>66</v>
      </c>
      <c r="I7818" s="2">
        <v>89031</v>
      </c>
      <c r="J7818" s="2" t="s">
        <v>13</v>
      </c>
      <c r="K7818" s="2" t="s">
        <v>8</v>
      </c>
      <c r="L7818" s="2" t="s">
        <v>23</v>
      </c>
      <c r="M7818" s="2" t="s">
        <v>1745</v>
      </c>
      <c r="N7818" s="2">
        <v>113.22</v>
      </c>
      <c r="O7818" s="2">
        <v>3</v>
      </c>
      <c r="P7818" s="2">
        <v>0</v>
      </c>
      <c r="Q7818" s="2">
        <v>29.437200000000001</v>
      </c>
    </row>
    <row r="7819" spans="1:17" ht="14.25" customHeight="1" x14ac:dyDescent="0.3">
      <c r="A7819" s="5">
        <v>42664</v>
      </c>
      <c r="B7819" s="5">
        <v>42669</v>
      </c>
      <c r="C7819" s="2" t="s">
        <v>19</v>
      </c>
      <c r="D7819" s="2" t="s">
        <v>1891</v>
      </c>
      <c r="E7819" s="2" t="s">
        <v>5</v>
      </c>
      <c r="F7819" s="2" t="s">
        <v>39</v>
      </c>
      <c r="G7819" s="2" t="s">
        <v>1828</v>
      </c>
      <c r="H7819" s="2" t="s">
        <v>66</v>
      </c>
      <c r="I7819" s="2">
        <v>89031</v>
      </c>
      <c r="J7819" s="2" t="s">
        <v>13</v>
      </c>
      <c r="K7819" s="2" t="s">
        <v>8</v>
      </c>
      <c r="L7819" s="2" t="s">
        <v>33</v>
      </c>
      <c r="M7819" s="2" t="s">
        <v>3114</v>
      </c>
      <c r="N7819" s="2">
        <v>35.880000000000003</v>
      </c>
      <c r="O7819" s="2">
        <v>6</v>
      </c>
      <c r="P7819" s="2">
        <v>0</v>
      </c>
      <c r="Q7819" s="2">
        <v>17.581200000000003</v>
      </c>
    </row>
    <row r="7820" spans="1:17" ht="14.25" customHeight="1" x14ac:dyDescent="0.3">
      <c r="A7820" s="5">
        <v>42664</v>
      </c>
      <c r="B7820" s="5">
        <v>42669</v>
      </c>
      <c r="C7820" s="2" t="s">
        <v>19</v>
      </c>
      <c r="D7820" s="2" t="s">
        <v>1891</v>
      </c>
      <c r="E7820" s="2" t="s">
        <v>5</v>
      </c>
      <c r="F7820" s="2" t="s">
        <v>39</v>
      </c>
      <c r="G7820" s="2" t="s">
        <v>1828</v>
      </c>
      <c r="H7820" s="2" t="s">
        <v>66</v>
      </c>
      <c r="I7820" s="2">
        <v>89031</v>
      </c>
      <c r="J7820" s="2" t="s">
        <v>13</v>
      </c>
      <c r="K7820" s="2" t="s">
        <v>8</v>
      </c>
      <c r="L7820" s="2" t="s">
        <v>24</v>
      </c>
      <c r="M7820" s="2" t="s">
        <v>2841</v>
      </c>
      <c r="N7820" s="2">
        <v>4535.9760000000006</v>
      </c>
      <c r="O7820" s="2">
        <v>3</v>
      </c>
      <c r="P7820" s="2">
        <v>0.2</v>
      </c>
      <c r="Q7820" s="2">
        <v>1644.2912999999999</v>
      </c>
    </row>
    <row r="7821" spans="1:17" ht="14.25" customHeight="1" x14ac:dyDescent="0.3">
      <c r="A7821" s="5">
        <v>42761</v>
      </c>
      <c r="B7821" s="5">
        <v>42765</v>
      </c>
      <c r="C7821" s="2" t="s">
        <v>20</v>
      </c>
      <c r="D7821" s="2" t="s">
        <v>746</v>
      </c>
      <c r="E7821" s="2" t="s">
        <v>3</v>
      </c>
      <c r="F7821" s="2" t="s">
        <v>39</v>
      </c>
      <c r="G7821" s="2" t="s">
        <v>141</v>
      </c>
      <c r="H7821" s="2" t="s">
        <v>43</v>
      </c>
      <c r="I7821" s="2">
        <v>94109</v>
      </c>
      <c r="J7821" s="2" t="s">
        <v>13</v>
      </c>
      <c r="K7821" s="2" t="s">
        <v>8</v>
      </c>
      <c r="L7821" s="2" t="s">
        <v>29</v>
      </c>
      <c r="M7821" s="2" t="s">
        <v>1934</v>
      </c>
      <c r="N7821" s="2">
        <v>11.84</v>
      </c>
      <c r="O7821" s="2">
        <v>8</v>
      </c>
      <c r="P7821" s="2">
        <v>0</v>
      </c>
      <c r="Q7821" s="2">
        <v>5.6831999999999994</v>
      </c>
    </row>
    <row r="7822" spans="1:17" ht="14.25" customHeight="1" x14ac:dyDescent="0.3">
      <c r="A7822" s="5">
        <v>43077</v>
      </c>
      <c r="B7822" s="5">
        <v>43079</v>
      </c>
      <c r="C7822" s="2" t="s">
        <v>19</v>
      </c>
      <c r="D7822" s="2" t="s">
        <v>846</v>
      </c>
      <c r="E7822" s="2" t="s">
        <v>5</v>
      </c>
      <c r="F7822" s="2" t="s">
        <v>39</v>
      </c>
      <c r="G7822" s="2" t="s">
        <v>2863</v>
      </c>
      <c r="H7822" s="2" t="s">
        <v>77</v>
      </c>
      <c r="I7822" s="2">
        <v>2920</v>
      </c>
      <c r="J7822" s="2" t="s">
        <v>11</v>
      </c>
      <c r="K7822" s="2" t="s">
        <v>8</v>
      </c>
      <c r="L7822" s="2" t="s">
        <v>35</v>
      </c>
      <c r="M7822" s="2" t="s">
        <v>1126</v>
      </c>
      <c r="N7822" s="2">
        <v>592.74</v>
      </c>
      <c r="O7822" s="2">
        <v>6</v>
      </c>
      <c r="P7822" s="2">
        <v>0</v>
      </c>
      <c r="Q7822" s="2">
        <v>160.03979999999999</v>
      </c>
    </row>
    <row r="7823" spans="1:17" ht="14.25" customHeight="1" x14ac:dyDescent="0.3">
      <c r="A7823" s="5">
        <v>42664</v>
      </c>
      <c r="B7823" s="5">
        <v>42667</v>
      </c>
      <c r="C7823" s="2" t="s">
        <v>19</v>
      </c>
      <c r="D7823" s="2" t="s">
        <v>2047</v>
      </c>
      <c r="E7823" s="2" t="s">
        <v>3</v>
      </c>
      <c r="F7823" s="2" t="s">
        <v>39</v>
      </c>
      <c r="G7823" s="2" t="s">
        <v>231</v>
      </c>
      <c r="H7823" s="2" t="s">
        <v>80</v>
      </c>
      <c r="I7823" s="2">
        <v>38301</v>
      </c>
      <c r="J7823" s="2" t="s">
        <v>12</v>
      </c>
      <c r="K7823" s="2" t="s">
        <v>8</v>
      </c>
      <c r="L7823" s="2" t="s">
        <v>35</v>
      </c>
      <c r="M7823" s="2" t="s">
        <v>2689</v>
      </c>
      <c r="N7823" s="2">
        <v>111.67200000000001</v>
      </c>
      <c r="O7823" s="2">
        <v>9</v>
      </c>
      <c r="P7823" s="2">
        <v>0.2</v>
      </c>
      <c r="Q7823" s="2">
        <v>6.9794999999999909</v>
      </c>
    </row>
    <row r="7824" spans="1:17" ht="14.25" customHeight="1" x14ac:dyDescent="0.3">
      <c r="A7824" s="5">
        <v>41877</v>
      </c>
      <c r="B7824" s="5">
        <v>41883</v>
      </c>
      <c r="C7824" s="2" t="s">
        <v>20</v>
      </c>
      <c r="D7824" s="2" t="s">
        <v>1731</v>
      </c>
      <c r="E7824" s="2" t="s">
        <v>5</v>
      </c>
      <c r="F7824" s="2" t="s">
        <v>39</v>
      </c>
      <c r="G7824" s="2" t="s">
        <v>358</v>
      </c>
      <c r="H7824" s="2" t="s">
        <v>46</v>
      </c>
      <c r="I7824" s="2">
        <v>19711</v>
      </c>
      <c r="J7824" s="2" t="s">
        <v>11</v>
      </c>
      <c r="K7824" s="2" t="s">
        <v>8</v>
      </c>
      <c r="L7824" s="2" t="s">
        <v>23</v>
      </c>
      <c r="M7824" s="2" t="s">
        <v>1798</v>
      </c>
      <c r="N7824" s="2">
        <v>8.64</v>
      </c>
      <c r="O7824" s="2">
        <v>3</v>
      </c>
      <c r="P7824" s="2">
        <v>0</v>
      </c>
      <c r="Q7824" s="2">
        <v>2.5055999999999998</v>
      </c>
    </row>
    <row r="7825" spans="1:17" ht="14.25" customHeight="1" x14ac:dyDescent="0.3">
      <c r="A7825" s="5">
        <v>41877</v>
      </c>
      <c r="B7825" s="5">
        <v>41883</v>
      </c>
      <c r="C7825" s="2" t="s">
        <v>20</v>
      </c>
      <c r="D7825" s="2" t="s">
        <v>1731</v>
      </c>
      <c r="E7825" s="2" t="s">
        <v>5</v>
      </c>
      <c r="F7825" s="2" t="s">
        <v>39</v>
      </c>
      <c r="G7825" s="2" t="s">
        <v>358</v>
      </c>
      <c r="H7825" s="2" t="s">
        <v>46</v>
      </c>
      <c r="I7825" s="2">
        <v>19711</v>
      </c>
      <c r="J7825" s="2" t="s">
        <v>11</v>
      </c>
      <c r="K7825" s="2" t="s">
        <v>9</v>
      </c>
      <c r="L7825" s="2" t="s">
        <v>21</v>
      </c>
      <c r="M7825" s="2" t="s">
        <v>2162</v>
      </c>
      <c r="N7825" s="2">
        <v>149.97</v>
      </c>
      <c r="O7825" s="2">
        <v>3</v>
      </c>
      <c r="P7825" s="2">
        <v>0</v>
      </c>
      <c r="Q7825" s="2">
        <v>52.489499999999992</v>
      </c>
    </row>
    <row r="7826" spans="1:17" ht="14.25" customHeight="1" x14ac:dyDescent="0.3">
      <c r="A7826" s="5">
        <v>41775</v>
      </c>
      <c r="B7826" s="5">
        <v>41782</v>
      </c>
      <c r="C7826" s="2" t="s">
        <v>20</v>
      </c>
      <c r="D7826" s="2" t="s">
        <v>1767</v>
      </c>
      <c r="E7826" s="2" t="s">
        <v>4</v>
      </c>
      <c r="F7826" s="2" t="s">
        <v>39</v>
      </c>
      <c r="G7826" s="2" t="s">
        <v>110</v>
      </c>
      <c r="H7826" s="2" t="s">
        <v>43</v>
      </c>
      <c r="I7826" s="2">
        <v>90036</v>
      </c>
      <c r="J7826" s="2" t="s">
        <v>13</v>
      </c>
      <c r="K7826" s="2" t="s">
        <v>7</v>
      </c>
      <c r="L7826" s="2" t="s">
        <v>26</v>
      </c>
      <c r="M7826" s="2" t="s">
        <v>2356</v>
      </c>
      <c r="N7826" s="2">
        <v>232.88</v>
      </c>
      <c r="O7826" s="2">
        <v>5</v>
      </c>
      <c r="P7826" s="2">
        <v>0.2</v>
      </c>
      <c r="Q7826" s="2">
        <v>17.466000000000008</v>
      </c>
    </row>
    <row r="7827" spans="1:17" ht="14.25" customHeight="1" x14ac:dyDescent="0.3">
      <c r="A7827" s="5">
        <v>42038</v>
      </c>
      <c r="B7827" s="5">
        <v>42042</v>
      </c>
      <c r="C7827" s="2" t="s">
        <v>20</v>
      </c>
      <c r="D7827" s="2" t="s">
        <v>1767</v>
      </c>
      <c r="E7827" s="2" t="s">
        <v>4</v>
      </c>
      <c r="F7827" s="2" t="s">
        <v>39</v>
      </c>
      <c r="G7827" s="2" t="s">
        <v>2922</v>
      </c>
      <c r="H7827" s="2" t="s">
        <v>70</v>
      </c>
      <c r="I7827" s="2">
        <v>13440</v>
      </c>
      <c r="J7827" s="2" t="s">
        <v>11</v>
      </c>
      <c r="K7827" s="2" t="s">
        <v>7</v>
      </c>
      <c r="L7827" s="2" t="s">
        <v>26</v>
      </c>
      <c r="M7827" s="2" t="s">
        <v>175</v>
      </c>
      <c r="N7827" s="2">
        <v>90.882000000000005</v>
      </c>
      <c r="O7827" s="2">
        <v>1</v>
      </c>
      <c r="P7827" s="2">
        <v>0.1</v>
      </c>
      <c r="Q7827" s="2">
        <v>15.147000000000004</v>
      </c>
    </row>
    <row r="7828" spans="1:17" ht="14.25" customHeight="1" x14ac:dyDescent="0.3">
      <c r="A7828" s="5">
        <v>43039</v>
      </c>
      <c r="B7828" s="5">
        <v>43044</v>
      </c>
      <c r="C7828" s="2" t="s">
        <v>20</v>
      </c>
      <c r="D7828" s="2" t="s">
        <v>1486</v>
      </c>
      <c r="E7828" s="2" t="s">
        <v>4</v>
      </c>
      <c r="F7828" s="2" t="s">
        <v>39</v>
      </c>
      <c r="G7828" s="2" t="s">
        <v>220</v>
      </c>
      <c r="H7828" s="2" t="s">
        <v>51</v>
      </c>
      <c r="I7828" s="2">
        <v>60610</v>
      </c>
      <c r="J7828" s="2" t="s">
        <v>10</v>
      </c>
      <c r="K7828" s="2" t="s">
        <v>9</v>
      </c>
      <c r="L7828" s="2" t="s">
        <v>34</v>
      </c>
      <c r="M7828" s="2" t="s">
        <v>1062</v>
      </c>
      <c r="N7828" s="2">
        <v>508.76800000000003</v>
      </c>
      <c r="O7828" s="2">
        <v>4</v>
      </c>
      <c r="P7828" s="2">
        <v>0.2</v>
      </c>
      <c r="Q7828" s="2">
        <v>38.157600000000002</v>
      </c>
    </row>
    <row r="7829" spans="1:17" ht="14.25" customHeight="1" x14ac:dyDescent="0.3">
      <c r="A7829" s="5">
        <v>43039</v>
      </c>
      <c r="B7829" s="5">
        <v>43044</v>
      </c>
      <c r="C7829" s="2" t="s">
        <v>20</v>
      </c>
      <c r="D7829" s="2" t="s">
        <v>1486</v>
      </c>
      <c r="E7829" s="2" t="s">
        <v>4</v>
      </c>
      <c r="F7829" s="2" t="s">
        <v>39</v>
      </c>
      <c r="G7829" s="2" t="s">
        <v>220</v>
      </c>
      <c r="H7829" s="2" t="s">
        <v>51</v>
      </c>
      <c r="I7829" s="2">
        <v>60610</v>
      </c>
      <c r="J7829" s="2" t="s">
        <v>10</v>
      </c>
      <c r="K7829" s="2" t="s">
        <v>8</v>
      </c>
      <c r="L7829" s="2" t="s">
        <v>28</v>
      </c>
      <c r="M7829" s="2" t="s">
        <v>660</v>
      </c>
      <c r="N7829" s="2">
        <v>9.9120000000000008</v>
      </c>
      <c r="O7829" s="2">
        <v>3</v>
      </c>
      <c r="P7829" s="2">
        <v>0.2</v>
      </c>
      <c r="Q7829" s="2">
        <v>3.2213999999999996</v>
      </c>
    </row>
    <row r="7830" spans="1:17" ht="14.25" customHeight="1" x14ac:dyDescent="0.3">
      <c r="A7830" s="5">
        <v>42120</v>
      </c>
      <c r="B7830" s="5">
        <v>42125</v>
      </c>
      <c r="C7830" s="2" t="s">
        <v>20</v>
      </c>
      <c r="D7830" s="2" t="s">
        <v>1223</v>
      </c>
      <c r="E7830" s="2" t="s">
        <v>4</v>
      </c>
      <c r="F7830" s="2" t="s">
        <v>39</v>
      </c>
      <c r="G7830" s="2" t="s">
        <v>516</v>
      </c>
      <c r="H7830" s="2" t="s">
        <v>43</v>
      </c>
      <c r="I7830" s="2">
        <v>92105</v>
      </c>
      <c r="J7830" s="2" t="s">
        <v>13</v>
      </c>
      <c r="K7830" s="2" t="s">
        <v>7</v>
      </c>
      <c r="L7830" s="2" t="s">
        <v>26</v>
      </c>
      <c r="M7830" s="2" t="s">
        <v>2444</v>
      </c>
      <c r="N7830" s="2">
        <v>63.936000000000007</v>
      </c>
      <c r="O7830" s="2">
        <v>3</v>
      </c>
      <c r="P7830" s="2">
        <v>0.2</v>
      </c>
      <c r="Q7830" s="2">
        <v>6.3935999999999957</v>
      </c>
    </row>
    <row r="7831" spans="1:17" ht="14.25" customHeight="1" x14ac:dyDescent="0.3">
      <c r="A7831" s="5">
        <v>42120</v>
      </c>
      <c r="B7831" s="5">
        <v>42125</v>
      </c>
      <c r="C7831" s="2" t="s">
        <v>20</v>
      </c>
      <c r="D7831" s="2" t="s">
        <v>1223</v>
      </c>
      <c r="E7831" s="2" t="s">
        <v>4</v>
      </c>
      <c r="F7831" s="2" t="s">
        <v>39</v>
      </c>
      <c r="G7831" s="2" t="s">
        <v>516</v>
      </c>
      <c r="H7831" s="2" t="s">
        <v>43</v>
      </c>
      <c r="I7831" s="2">
        <v>92105</v>
      </c>
      <c r="J7831" s="2" t="s">
        <v>13</v>
      </c>
      <c r="K7831" s="2" t="s">
        <v>8</v>
      </c>
      <c r="L7831" s="2" t="s">
        <v>23</v>
      </c>
      <c r="M7831" s="2" t="s">
        <v>795</v>
      </c>
      <c r="N7831" s="2">
        <v>59.519999999999996</v>
      </c>
      <c r="O7831" s="2">
        <v>3</v>
      </c>
      <c r="P7831" s="2">
        <v>0</v>
      </c>
      <c r="Q7831" s="2">
        <v>15.475200000000001</v>
      </c>
    </row>
    <row r="7832" spans="1:17" ht="14.25" customHeight="1" x14ac:dyDescent="0.3">
      <c r="A7832" s="5">
        <v>42120</v>
      </c>
      <c r="B7832" s="5">
        <v>42125</v>
      </c>
      <c r="C7832" s="2" t="s">
        <v>20</v>
      </c>
      <c r="D7832" s="2" t="s">
        <v>1223</v>
      </c>
      <c r="E7832" s="2" t="s">
        <v>4</v>
      </c>
      <c r="F7832" s="2" t="s">
        <v>39</v>
      </c>
      <c r="G7832" s="2" t="s">
        <v>516</v>
      </c>
      <c r="H7832" s="2" t="s">
        <v>43</v>
      </c>
      <c r="I7832" s="2">
        <v>92105</v>
      </c>
      <c r="J7832" s="2" t="s">
        <v>13</v>
      </c>
      <c r="K7832" s="2" t="s">
        <v>9</v>
      </c>
      <c r="L7832" s="2" t="s">
        <v>34</v>
      </c>
      <c r="M7832" s="2" t="s">
        <v>3087</v>
      </c>
      <c r="N7832" s="2">
        <v>311.97600000000006</v>
      </c>
      <c r="O7832" s="2">
        <v>3</v>
      </c>
      <c r="P7832" s="2">
        <v>0.2</v>
      </c>
      <c r="Q7832" s="2">
        <v>38.996999999999986</v>
      </c>
    </row>
    <row r="7833" spans="1:17" ht="14.25" customHeight="1" x14ac:dyDescent="0.3">
      <c r="A7833" s="5">
        <v>42120</v>
      </c>
      <c r="B7833" s="5">
        <v>42125</v>
      </c>
      <c r="C7833" s="2" t="s">
        <v>20</v>
      </c>
      <c r="D7833" s="2" t="s">
        <v>1223</v>
      </c>
      <c r="E7833" s="2" t="s">
        <v>4</v>
      </c>
      <c r="F7833" s="2" t="s">
        <v>39</v>
      </c>
      <c r="G7833" s="2" t="s">
        <v>516</v>
      </c>
      <c r="H7833" s="2" t="s">
        <v>43</v>
      </c>
      <c r="I7833" s="2">
        <v>92105</v>
      </c>
      <c r="J7833" s="2" t="s">
        <v>13</v>
      </c>
      <c r="K7833" s="2" t="s">
        <v>8</v>
      </c>
      <c r="L7833" s="2" t="s">
        <v>24</v>
      </c>
      <c r="M7833" s="2" t="s">
        <v>633</v>
      </c>
      <c r="N7833" s="2">
        <v>50.352000000000004</v>
      </c>
      <c r="O7833" s="2">
        <v>3</v>
      </c>
      <c r="P7833" s="2">
        <v>0.2</v>
      </c>
      <c r="Q7833" s="2">
        <v>17.623199999999997</v>
      </c>
    </row>
    <row r="7834" spans="1:17" ht="14.25" customHeight="1" x14ac:dyDescent="0.3">
      <c r="A7834" s="5">
        <v>42499</v>
      </c>
      <c r="B7834" s="5">
        <v>42503</v>
      </c>
      <c r="C7834" s="2" t="s">
        <v>20</v>
      </c>
      <c r="D7834" s="2" t="s">
        <v>1787</v>
      </c>
      <c r="E7834" s="2" t="s">
        <v>3</v>
      </c>
      <c r="F7834" s="2" t="s">
        <v>39</v>
      </c>
      <c r="G7834" s="2" t="s">
        <v>166</v>
      </c>
      <c r="H7834" s="2" t="s">
        <v>81</v>
      </c>
      <c r="I7834" s="2">
        <v>77036</v>
      </c>
      <c r="J7834" s="2" t="s">
        <v>10</v>
      </c>
      <c r="K7834" s="2" t="s">
        <v>9</v>
      </c>
      <c r="L7834" s="2" t="s">
        <v>34</v>
      </c>
      <c r="M7834" s="2" t="s">
        <v>430</v>
      </c>
      <c r="N7834" s="2">
        <v>19.136000000000003</v>
      </c>
      <c r="O7834" s="2">
        <v>2</v>
      </c>
      <c r="P7834" s="2">
        <v>0.2</v>
      </c>
      <c r="Q7834" s="2">
        <v>1.9136000000000006</v>
      </c>
    </row>
    <row r="7835" spans="1:17" ht="14.25" customHeight="1" x14ac:dyDescent="0.3">
      <c r="A7835" s="5">
        <v>42028</v>
      </c>
      <c r="B7835" s="5">
        <v>42032</v>
      </c>
      <c r="C7835" s="2" t="s">
        <v>20</v>
      </c>
      <c r="D7835" s="2" t="s">
        <v>2855</v>
      </c>
      <c r="E7835" s="2" t="s">
        <v>5</v>
      </c>
      <c r="F7835" s="2" t="s">
        <v>39</v>
      </c>
      <c r="G7835" s="2" t="s">
        <v>3167</v>
      </c>
      <c r="H7835" s="2" t="s">
        <v>48</v>
      </c>
      <c r="I7835" s="2">
        <v>33407</v>
      </c>
      <c r="J7835" s="2" t="s">
        <v>12</v>
      </c>
      <c r="K7835" s="2" t="s">
        <v>8</v>
      </c>
      <c r="L7835" s="2" t="s">
        <v>23</v>
      </c>
      <c r="M7835" s="2" t="s">
        <v>707</v>
      </c>
      <c r="N7835" s="2">
        <v>13.120000000000001</v>
      </c>
      <c r="O7835" s="2">
        <v>5</v>
      </c>
      <c r="P7835" s="2">
        <v>0.2</v>
      </c>
      <c r="Q7835" s="2">
        <v>2.1319999999999988</v>
      </c>
    </row>
    <row r="7836" spans="1:17" ht="14.25" customHeight="1" x14ac:dyDescent="0.3">
      <c r="A7836" s="5">
        <v>42107</v>
      </c>
      <c r="B7836" s="5">
        <v>42111</v>
      </c>
      <c r="C7836" s="2" t="s">
        <v>19</v>
      </c>
      <c r="D7836" s="2" t="s">
        <v>2620</v>
      </c>
      <c r="E7836" s="2" t="s">
        <v>3</v>
      </c>
      <c r="F7836" s="2" t="s">
        <v>39</v>
      </c>
      <c r="G7836" s="2" t="s">
        <v>110</v>
      </c>
      <c r="H7836" s="2" t="s">
        <v>43</v>
      </c>
      <c r="I7836" s="2">
        <v>90045</v>
      </c>
      <c r="J7836" s="2" t="s">
        <v>13</v>
      </c>
      <c r="K7836" s="2" t="s">
        <v>7</v>
      </c>
      <c r="L7836" s="2" t="s">
        <v>37</v>
      </c>
      <c r="M7836" s="2" t="s">
        <v>1781</v>
      </c>
      <c r="N7836" s="2">
        <v>241.56799999999998</v>
      </c>
      <c r="O7836" s="2">
        <v>2</v>
      </c>
      <c r="P7836" s="2">
        <v>0.2</v>
      </c>
      <c r="Q7836" s="2">
        <v>-15.098000000000013</v>
      </c>
    </row>
    <row r="7837" spans="1:17" ht="14.25" customHeight="1" x14ac:dyDescent="0.3">
      <c r="A7837" s="5">
        <v>42107</v>
      </c>
      <c r="B7837" s="5">
        <v>42111</v>
      </c>
      <c r="C7837" s="2" t="s">
        <v>19</v>
      </c>
      <c r="D7837" s="2" t="s">
        <v>2620</v>
      </c>
      <c r="E7837" s="2" t="s">
        <v>3</v>
      </c>
      <c r="F7837" s="2" t="s">
        <v>39</v>
      </c>
      <c r="G7837" s="2" t="s">
        <v>110</v>
      </c>
      <c r="H7837" s="2" t="s">
        <v>43</v>
      </c>
      <c r="I7837" s="2">
        <v>90045</v>
      </c>
      <c r="J7837" s="2" t="s">
        <v>13</v>
      </c>
      <c r="K7837" s="2" t="s">
        <v>9</v>
      </c>
      <c r="L7837" s="2" t="s">
        <v>34</v>
      </c>
      <c r="M7837" s="2" t="s">
        <v>1322</v>
      </c>
      <c r="N7837" s="2">
        <v>479.92</v>
      </c>
      <c r="O7837" s="2">
        <v>2</v>
      </c>
      <c r="P7837" s="2">
        <v>0.2</v>
      </c>
      <c r="Q7837" s="2">
        <v>41.993000000000009</v>
      </c>
    </row>
    <row r="7838" spans="1:17" ht="14.25" customHeight="1" x14ac:dyDescent="0.3">
      <c r="A7838" s="5">
        <v>42272</v>
      </c>
      <c r="B7838" s="5">
        <v>42277</v>
      </c>
      <c r="C7838" s="2" t="s">
        <v>20</v>
      </c>
      <c r="D7838" s="2" t="s">
        <v>348</v>
      </c>
      <c r="E7838" s="2" t="s">
        <v>4</v>
      </c>
      <c r="F7838" s="2" t="s">
        <v>39</v>
      </c>
      <c r="G7838" s="2" t="s">
        <v>128</v>
      </c>
      <c r="H7838" s="2" t="s">
        <v>85</v>
      </c>
      <c r="I7838" s="2">
        <v>98103</v>
      </c>
      <c r="J7838" s="2" t="s">
        <v>13</v>
      </c>
      <c r="K7838" s="2" t="s">
        <v>7</v>
      </c>
      <c r="L7838" s="2" t="s">
        <v>26</v>
      </c>
      <c r="M7838" s="2" t="s">
        <v>1769</v>
      </c>
      <c r="N7838" s="2">
        <v>307.13600000000002</v>
      </c>
      <c r="O7838" s="2">
        <v>4</v>
      </c>
      <c r="P7838" s="2">
        <v>0.2</v>
      </c>
      <c r="Q7838" s="2">
        <v>-11.51760000000003</v>
      </c>
    </row>
    <row r="7839" spans="1:17" ht="14.25" customHeight="1" x14ac:dyDescent="0.3">
      <c r="A7839" s="5">
        <v>42272</v>
      </c>
      <c r="B7839" s="5">
        <v>42277</v>
      </c>
      <c r="C7839" s="2" t="s">
        <v>20</v>
      </c>
      <c r="D7839" s="2" t="s">
        <v>348</v>
      </c>
      <c r="E7839" s="2" t="s">
        <v>4</v>
      </c>
      <c r="F7839" s="2" t="s">
        <v>39</v>
      </c>
      <c r="G7839" s="2" t="s">
        <v>128</v>
      </c>
      <c r="H7839" s="2" t="s">
        <v>85</v>
      </c>
      <c r="I7839" s="2">
        <v>98103</v>
      </c>
      <c r="J7839" s="2" t="s">
        <v>13</v>
      </c>
      <c r="K7839" s="2" t="s">
        <v>8</v>
      </c>
      <c r="L7839" s="2" t="s">
        <v>31</v>
      </c>
      <c r="M7839" s="2" t="s">
        <v>2836</v>
      </c>
      <c r="N7839" s="2">
        <v>12.6</v>
      </c>
      <c r="O7839" s="2">
        <v>2</v>
      </c>
      <c r="P7839" s="2">
        <v>0</v>
      </c>
      <c r="Q7839" s="2">
        <v>5.7959999999999994</v>
      </c>
    </row>
    <row r="7840" spans="1:17" ht="14.25" customHeight="1" x14ac:dyDescent="0.3">
      <c r="A7840" s="5">
        <v>42272</v>
      </c>
      <c r="B7840" s="5">
        <v>42277</v>
      </c>
      <c r="C7840" s="2" t="s">
        <v>20</v>
      </c>
      <c r="D7840" s="2" t="s">
        <v>348</v>
      </c>
      <c r="E7840" s="2" t="s">
        <v>4</v>
      </c>
      <c r="F7840" s="2" t="s">
        <v>39</v>
      </c>
      <c r="G7840" s="2" t="s">
        <v>128</v>
      </c>
      <c r="H7840" s="2" t="s">
        <v>85</v>
      </c>
      <c r="I7840" s="2">
        <v>98103</v>
      </c>
      <c r="J7840" s="2" t="s">
        <v>13</v>
      </c>
      <c r="K7840" s="2" t="s">
        <v>9</v>
      </c>
      <c r="L7840" s="2" t="s">
        <v>21</v>
      </c>
      <c r="M7840" s="2" t="s">
        <v>839</v>
      </c>
      <c r="N7840" s="2">
        <v>159.97999999999999</v>
      </c>
      <c r="O7840" s="2">
        <v>2</v>
      </c>
      <c r="P7840" s="2">
        <v>0</v>
      </c>
      <c r="Q7840" s="2">
        <v>57.592799999999997</v>
      </c>
    </row>
    <row r="7841" spans="1:17" ht="14.25" customHeight="1" x14ac:dyDescent="0.3">
      <c r="A7841" s="5">
        <v>41726</v>
      </c>
      <c r="B7841" s="5">
        <v>41731</v>
      </c>
      <c r="C7841" s="2" t="s">
        <v>20</v>
      </c>
      <c r="D7841" s="2" t="s">
        <v>2329</v>
      </c>
      <c r="E7841" s="2" t="s">
        <v>3</v>
      </c>
      <c r="F7841" s="2" t="s">
        <v>39</v>
      </c>
      <c r="G7841" s="2" t="s">
        <v>711</v>
      </c>
      <c r="H7841" s="2" t="s">
        <v>53</v>
      </c>
      <c r="I7841" s="2">
        <v>50315</v>
      </c>
      <c r="J7841" s="2" t="s">
        <v>10</v>
      </c>
      <c r="K7841" s="2" t="s">
        <v>8</v>
      </c>
      <c r="L7841" s="2" t="s">
        <v>28</v>
      </c>
      <c r="M7841" s="2" t="s">
        <v>161</v>
      </c>
      <c r="N7841" s="2">
        <v>6.12</v>
      </c>
      <c r="O7841" s="2">
        <v>3</v>
      </c>
      <c r="P7841" s="2">
        <v>0</v>
      </c>
      <c r="Q7841" s="2">
        <v>2.8763999999999994</v>
      </c>
    </row>
    <row r="7842" spans="1:17" ht="14.25" customHeight="1" x14ac:dyDescent="0.3">
      <c r="A7842" s="5">
        <v>41726</v>
      </c>
      <c r="B7842" s="5">
        <v>41731</v>
      </c>
      <c r="C7842" s="2" t="s">
        <v>20</v>
      </c>
      <c r="D7842" s="2" t="s">
        <v>2329</v>
      </c>
      <c r="E7842" s="2" t="s">
        <v>3</v>
      </c>
      <c r="F7842" s="2" t="s">
        <v>39</v>
      </c>
      <c r="G7842" s="2" t="s">
        <v>711</v>
      </c>
      <c r="H7842" s="2" t="s">
        <v>53</v>
      </c>
      <c r="I7842" s="2">
        <v>50315</v>
      </c>
      <c r="J7842" s="2" t="s">
        <v>10</v>
      </c>
      <c r="K7842" s="2" t="s">
        <v>7</v>
      </c>
      <c r="L7842" s="2" t="s">
        <v>37</v>
      </c>
      <c r="M7842" s="2" t="s">
        <v>2163</v>
      </c>
      <c r="N7842" s="2">
        <v>1184.72</v>
      </c>
      <c r="O7842" s="2">
        <v>4</v>
      </c>
      <c r="P7842" s="2">
        <v>0</v>
      </c>
      <c r="Q7842" s="2">
        <v>106.62480000000005</v>
      </c>
    </row>
    <row r="7843" spans="1:17" ht="14.25" customHeight="1" x14ac:dyDescent="0.3">
      <c r="A7843" s="5">
        <v>42568</v>
      </c>
      <c r="B7843" s="5">
        <v>42573</v>
      </c>
      <c r="C7843" s="2" t="s">
        <v>20</v>
      </c>
      <c r="D7843" s="2" t="s">
        <v>1018</v>
      </c>
      <c r="E7843" s="2" t="s">
        <v>3</v>
      </c>
      <c r="F7843" s="2" t="s">
        <v>39</v>
      </c>
      <c r="G7843" s="2" t="s">
        <v>203</v>
      </c>
      <c r="H7843" s="2" t="s">
        <v>70</v>
      </c>
      <c r="I7843" s="2">
        <v>10024</v>
      </c>
      <c r="J7843" s="2" t="s">
        <v>11</v>
      </c>
      <c r="K7843" s="2" t="s">
        <v>8</v>
      </c>
      <c r="L7843" s="2" t="s">
        <v>22</v>
      </c>
      <c r="M7843" s="2" t="s">
        <v>121</v>
      </c>
      <c r="N7843" s="2">
        <v>45.96</v>
      </c>
      <c r="O7843" s="2">
        <v>2</v>
      </c>
      <c r="P7843" s="2">
        <v>0</v>
      </c>
      <c r="Q7843" s="2">
        <v>13.787999999999997</v>
      </c>
    </row>
    <row r="7844" spans="1:17" ht="14.25" customHeight="1" x14ac:dyDescent="0.3">
      <c r="A7844" s="5">
        <v>41748</v>
      </c>
      <c r="B7844" s="5">
        <v>41752</v>
      </c>
      <c r="C7844" s="2" t="s">
        <v>19</v>
      </c>
      <c r="D7844" s="2" t="s">
        <v>1432</v>
      </c>
      <c r="E7844" s="2" t="s">
        <v>3</v>
      </c>
      <c r="F7844" s="2" t="s">
        <v>39</v>
      </c>
      <c r="G7844" s="2" t="s">
        <v>598</v>
      </c>
      <c r="H7844" s="2" t="s">
        <v>84</v>
      </c>
      <c r="I7844" s="2">
        <v>22204</v>
      </c>
      <c r="J7844" s="2" t="s">
        <v>12</v>
      </c>
      <c r="K7844" s="2" t="s">
        <v>8</v>
      </c>
      <c r="L7844" s="2" t="s">
        <v>24</v>
      </c>
      <c r="M7844" s="2" t="s">
        <v>1156</v>
      </c>
      <c r="N7844" s="2">
        <v>58.050000000000004</v>
      </c>
      <c r="O7844" s="2">
        <v>3</v>
      </c>
      <c r="P7844" s="2">
        <v>0</v>
      </c>
      <c r="Q7844" s="2">
        <v>26.702999999999999</v>
      </c>
    </row>
    <row r="7845" spans="1:17" ht="14.25" customHeight="1" x14ac:dyDescent="0.3">
      <c r="A7845" s="5">
        <v>41748</v>
      </c>
      <c r="B7845" s="5">
        <v>41752</v>
      </c>
      <c r="C7845" s="2" t="s">
        <v>19</v>
      </c>
      <c r="D7845" s="2" t="s">
        <v>1432</v>
      </c>
      <c r="E7845" s="2" t="s">
        <v>3</v>
      </c>
      <c r="F7845" s="2" t="s">
        <v>39</v>
      </c>
      <c r="G7845" s="2" t="s">
        <v>598</v>
      </c>
      <c r="H7845" s="2" t="s">
        <v>84</v>
      </c>
      <c r="I7845" s="2">
        <v>22204</v>
      </c>
      <c r="J7845" s="2" t="s">
        <v>12</v>
      </c>
      <c r="K7845" s="2" t="s">
        <v>8</v>
      </c>
      <c r="L7845" s="2" t="s">
        <v>33</v>
      </c>
      <c r="M7845" s="2" t="s">
        <v>209</v>
      </c>
      <c r="N7845" s="2">
        <v>71.28</v>
      </c>
      <c r="O7845" s="2">
        <v>11</v>
      </c>
      <c r="P7845" s="2">
        <v>0</v>
      </c>
      <c r="Q7845" s="2">
        <v>34.214400000000005</v>
      </c>
    </row>
    <row r="7846" spans="1:17" ht="14.25" customHeight="1" x14ac:dyDescent="0.3">
      <c r="A7846" s="5">
        <v>42937</v>
      </c>
      <c r="B7846" s="5">
        <v>42941</v>
      </c>
      <c r="C7846" s="2" t="s">
        <v>20</v>
      </c>
      <c r="D7846" s="2" t="s">
        <v>1645</v>
      </c>
      <c r="E7846" s="2" t="s">
        <v>3</v>
      </c>
      <c r="F7846" s="2" t="s">
        <v>39</v>
      </c>
      <c r="G7846" s="2" t="s">
        <v>2583</v>
      </c>
      <c r="H7846" s="2" t="s">
        <v>81</v>
      </c>
      <c r="I7846" s="2">
        <v>78577</v>
      </c>
      <c r="J7846" s="2" t="s">
        <v>10</v>
      </c>
      <c r="K7846" s="2" t="s">
        <v>7</v>
      </c>
      <c r="L7846" s="2" t="s">
        <v>37</v>
      </c>
      <c r="M7846" s="2" t="s">
        <v>1739</v>
      </c>
      <c r="N7846" s="2">
        <v>124.404</v>
      </c>
      <c r="O7846" s="2">
        <v>4</v>
      </c>
      <c r="P7846" s="2">
        <v>0.3</v>
      </c>
      <c r="Q7846" s="2">
        <v>-21.3264</v>
      </c>
    </row>
    <row r="7847" spans="1:17" ht="14.25" customHeight="1" x14ac:dyDescent="0.3">
      <c r="A7847" s="5">
        <v>42274</v>
      </c>
      <c r="B7847" s="5">
        <v>42279</v>
      </c>
      <c r="C7847" s="2" t="s">
        <v>20</v>
      </c>
      <c r="D7847" s="2" t="s">
        <v>1963</v>
      </c>
      <c r="E7847" s="2" t="s">
        <v>3</v>
      </c>
      <c r="F7847" s="2" t="s">
        <v>39</v>
      </c>
      <c r="G7847" s="2" t="s">
        <v>598</v>
      </c>
      <c r="H7847" s="2" t="s">
        <v>84</v>
      </c>
      <c r="I7847" s="2">
        <v>22204</v>
      </c>
      <c r="J7847" s="2" t="s">
        <v>12</v>
      </c>
      <c r="K7847" s="2" t="s">
        <v>8</v>
      </c>
      <c r="L7847" s="2" t="s">
        <v>33</v>
      </c>
      <c r="M7847" s="2" t="s">
        <v>1839</v>
      </c>
      <c r="N7847" s="2">
        <v>154.9</v>
      </c>
      <c r="O7847" s="2">
        <v>5</v>
      </c>
      <c r="P7847" s="2">
        <v>0</v>
      </c>
      <c r="Q7847" s="2">
        <v>69.704999999999998</v>
      </c>
    </row>
    <row r="7848" spans="1:17" ht="14.25" customHeight="1" x14ac:dyDescent="0.3">
      <c r="A7848" s="5">
        <v>42274</v>
      </c>
      <c r="B7848" s="5">
        <v>42279</v>
      </c>
      <c r="C7848" s="2" t="s">
        <v>20</v>
      </c>
      <c r="D7848" s="2" t="s">
        <v>1963</v>
      </c>
      <c r="E7848" s="2" t="s">
        <v>3</v>
      </c>
      <c r="F7848" s="2" t="s">
        <v>39</v>
      </c>
      <c r="G7848" s="2" t="s">
        <v>598</v>
      </c>
      <c r="H7848" s="2" t="s">
        <v>84</v>
      </c>
      <c r="I7848" s="2">
        <v>22204</v>
      </c>
      <c r="J7848" s="2" t="s">
        <v>12</v>
      </c>
      <c r="K7848" s="2" t="s">
        <v>9</v>
      </c>
      <c r="L7848" s="2" t="s">
        <v>34</v>
      </c>
      <c r="M7848" s="2" t="s">
        <v>951</v>
      </c>
      <c r="N7848" s="2">
        <v>1871.88</v>
      </c>
      <c r="O7848" s="2">
        <v>12</v>
      </c>
      <c r="P7848" s="2">
        <v>0</v>
      </c>
      <c r="Q7848" s="2">
        <v>561.56399999999996</v>
      </c>
    </row>
    <row r="7849" spans="1:17" ht="14.25" customHeight="1" x14ac:dyDescent="0.3">
      <c r="A7849" s="5">
        <v>42427</v>
      </c>
      <c r="B7849" s="5">
        <v>42431</v>
      </c>
      <c r="C7849" s="2" t="s">
        <v>20</v>
      </c>
      <c r="D7849" s="2" t="s">
        <v>1479</v>
      </c>
      <c r="E7849" s="2" t="s">
        <v>3</v>
      </c>
      <c r="F7849" s="2" t="s">
        <v>39</v>
      </c>
      <c r="G7849" s="2" t="s">
        <v>166</v>
      </c>
      <c r="H7849" s="2" t="s">
        <v>81</v>
      </c>
      <c r="I7849" s="2">
        <v>77070</v>
      </c>
      <c r="J7849" s="2" t="s">
        <v>10</v>
      </c>
      <c r="K7849" s="2" t="s">
        <v>7</v>
      </c>
      <c r="L7849" s="2" t="s">
        <v>30</v>
      </c>
      <c r="M7849" s="2" t="s">
        <v>2892</v>
      </c>
      <c r="N7849" s="2">
        <v>16.192</v>
      </c>
      <c r="O7849" s="2">
        <v>2</v>
      </c>
      <c r="P7849" s="2">
        <v>0.6</v>
      </c>
      <c r="Q7849" s="2">
        <v>-6.8815999999999953</v>
      </c>
    </row>
    <row r="7850" spans="1:17" ht="14.25" customHeight="1" x14ac:dyDescent="0.3">
      <c r="A7850" s="5">
        <v>42492</v>
      </c>
      <c r="B7850" s="5">
        <v>42496</v>
      </c>
      <c r="C7850" s="2" t="s">
        <v>20</v>
      </c>
      <c r="D7850" s="2" t="s">
        <v>2075</v>
      </c>
      <c r="E7850" s="2" t="s">
        <v>3</v>
      </c>
      <c r="F7850" s="2" t="s">
        <v>39</v>
      </c>
      <c r="G7850" s="2" t="s">
        <v>1784</v>
      </c>
      <c r="H7850" s="2" t="s">
        <v>81</v>
      </c>
      <c r="I7850" s="2">
        <v>75061</v>
      </c>
      <c r="J7850" s="2" t="s">
        <v>10</v>
      </c>
      <c r="K7850" s="2" t="s">
        <v>8</v>
      </c>
      <c r="L7850" s="2" t="s">
        <v>35</v>
      </c>
      <c r="M7850" s="2" t="s">
        <v>2730</v>
      </c>
      <c r="N7850" s="2">
        <v>18.936</v>
      </c>
      <c r="O7850" s="2">
        <v>3</v>
      </c>
      <c r="P7850" s="2">
        <v>0.2</v>
      </c>
      <c r="Q7850" s="2">
        <v>-3.787200000000003</v>
      </c>
    </row>
    <row r="7851" spans="1:17" ht="14.25" customHeight="1" x14ac:dyDescent="0.3">
      <c r="A7851" s="5">
        <v>42492</v>
      </c>
      <c r="B7851" s="5">
        <v>42496</v>
      </c>
      <c r="C7851" s="2" t="s">
        <v>20</v>
      </c>
      <c r="D7851" s="2" t="s">
        <v>2075</v>
      </c>
      <c r="E7851" s="2" t="s">
        <v>3</v>
      </c>
      <c r="F7851" s="2" t="s">
        <v>39</v>
      </c>
      <c r="G7851" s="2" t="s">
        <v>1784</v>
      </c>
      <c r="H7851" s="2" t="s">
        <v>81</v>
      </c>
      <c r="I7851" s="2">
        <v>75061</v>
      </c>
      <c r="J7851" s="2" t="s">
        <v>10</v>
      </c>
      <c r="K7851" s="2" t="s">
        <v>8</v>
      </c>
      <c r="L7851" s="2" t="s">
        <v>35</v>
      </c>
      <c r="M7851" s="2" t="s">
        <v>2639</v>
      </c>
      <c r="N7851" s="2">
        <v>12.672000000000001</v>
      </c>
      <c r="O7851" s="2">
        <v>3</v>
      </c>
      <c r="P7851" s="2">
        <v>0.2</v>
      </c>
      <c r="Q7851" s="2">
        <v>-3.1680000000000001</v>
      </c>
    </row>
    <row r="7852" spans="1:17" ht="14.25" customHeight="1" x14ac:dyDescent="0.3">
      <c r="A7852" s="5">
        <v>42492</v>
      </c>
      <c r="B7852" s="5">
        <v>42496</v>
      </c>
      <c r="C7852" s="2" t="s">
        <v>20</v>
      </c>
      <c r="D7852" s="2" t="s">
        <v>2075</v>
      </c>
      <c r="E7852" s="2" t="s">
        <v>3</v>
      </c>
      <c r="F7852" s="2" t="s">
        <v>39</v>
      </c>
      <c r="G7852" s="2" t="s">
        <v>1784</v>
      </c>
      <c r="H7852" s="2" t="s">
        <v>81</v>
      </c>
      <c r="I7852" s="2">
        <v>75061</v>
      </c>
      <c r="J7852" s="2" t="s">
        <v>10</v>
      </c>
      <c r="K7852" s="2" t="s">
        <v>8</v>
      </c>
      <c r="L7852" s="2" t="s">
        <v>31</v>
      </c>
      <c r="M7852" s="2" t="s">
        <v>1521</v>
      </c>
      <c r="N7852" s="2">
        <v>5.04</v>
      </c>
      <c r="O7852" s="2">
        <v>2</v>
      </c>
      <c r="P7852" s="2">
        <v>0.2</v>
      </c>
      <c r="Q7852" s="2">
        <v>1.764</v>
      </c>
    </row>
    <row r="7853" spans="1:17" ht="14.25" customHeight="1" x14ac:dyDescent="0.3">
      <c r="A7853" s="5">
        <v>41982</v>
      </c>
      <c r="B7853" s="5">
        <v>41988</v>
      </c>
      <c r="C7853" s="2" t="s">
        <v>20</v>
      </c>
      <c r="D7853" s="2" t="s">
        <v>606</v>
      </c>
      <c r="E7853" s="2" t="s">
        <v>4</v>
      </c>
      <c r="F7853" s="2" t="s">
        <v>39</v>
      </c>
      <c r="G7853" s="2" t="s">
        <v>220</v>
      </c>
      <c r="H7853" s="2" t="s">
        <v>51</v>
      </c>
      <c r="I7853" s="2">
        <v>60653</v>
      </c>
      <c r="J7853" s="2" t="s">
        <v>10</v>
      </c>
      <c r="K7853" s="2" t="s">
        <v>8</v>
      </c>
      <c r="L7853" s="2" t="s">
        <v>33</v>
      </c>
      <c r="M7853" s="2" t="s">
        <v>2991</v>
      </c>
      <c r="N7853" s="2">
        <v>8.4480000000000004</v>
      </c>
      <c r="O7853" s="2">
        <v>2</v>
      </c>
      <c r="P7853" s="2">
        <v>0.2</v>
      </c>
      <c r="Q7853" s="2">
        <v>2.9568000000000003</v>
      </c>
    </row>
    <row r="7854" spans="1:17" ht="14.25" customHeight="1" x14ac:dyDescent="0.3">
      <c r="A7854" s="5">
        <v>41982</v>
      </c>
      <c r="B7854" s="5">
        <v>41988</v>
      </c>
      <c r="C7854" s="2" t="s">
        <v>20</v>
      </c>
      <c r="D7854" s="2" t="s">
        <v>606</v>
      </c>
      <c r="E7854" s="2" t="s">
        <v>4</v>
      </c>
      <c r="F7854" s="2" t="s">
        <v>39</v>
      </c>
      <c r="G7854" s="2" t="s">
        <v>220</v>
      </c>
      <c r="H7854" s="2" t="s">
        <v>51</v>
      </c>
      <c r="I7854" s="2">
        <v>60653</v>
      </c>
      <c r="J7854" s="2" t="s">
        <v>10</v>
      </c>
      <c r="K7854" s="2" t="s">
        <v>8</v>
      </c>
      <c r="L7854" s="2" t="s">
        <v>22</v>
      </c>
      <c r="M7854" s="2" t="s">
        <v>1031</v>
      </c>
      <c r="N7854" s="2">
        <v>20.387999999999995</v>
      </c>
      <c r="O7854" s="2">
        <v>2</v>
      </c>
      <c r="P7854" s="2">
        <v>0.8</v>
      </c>
      <c r="Q7854" s="2">
        <v>-53.008800000000008</v>
      </c>
    </row>
    <row r="7855" spans="1:17" ht="14.25" customHeight="1" x14ac:dyDescent="0.3">
      <c r="A7855" s="5">
        <v>42363</v>
      </c>
      <c r="B7855" s="5">
        <v>42367</v>
      </c>
      <c r="C7855" s="2" t="s">
        <v>20</v>
      </c>
      <c r="D7855" s="2" t="s">
        <v>2272</v>
      </c>
      <c r="E7855" s="2" t="s">
        <v>5</v>
      </c>
      <c r="F7855" s="2" t="s">
        <v>39</v>
      </c>
      <c r="G7855" s="2" t="s">
        <v>110</v>
      </c>
      <c r="H7855" s="2" t="s">
        <v>43</v>
      </c>
      <c r="I7855" s="2">
        <v>90049</v>
      </c>
      <c r="J7855" s="2" t="s">
        <v>13</v>
      </c>
      <c r="K7855" s="2" t="s">
        <v>8</v>
      </c>
      <c r="L7855" s="2" t="s">
        <v>33</v>
      </c>
      <c r="M7855" s="2" t="s">
        <v>1880</v>
      </c>
      <c r="N7855" s="2">
        <v>9.9600000000000009</v>
      </c>
      <c r="O7855" s="2">
        <v>2</v>
      </c>
      <c r="P7855" s="2">
        <v>0</v>
      </c>
      <c r="Q7855" s="2">
        <v>4.8804000000000007</v>
      </c>
    </row>
    <row r="7856" spans="1:17" ht="14.25" customHeight="1" x14ac:dyDescent="0.3">
      <c r="A7856" s="5">
        <v>43076</v>
      </c>
      <c r="B7856" s="5">
        <v>43081</v>
      </c>
      <c r="C7856" s="2" t="s">
        <v>20</v>
      </c>
      <c r="D7856" s="2" t="s">
        <v>116</v>
      </c>
      <c r="E7856" s="2" t="s">
        <v>3</v>
      </c>
      <c r="F7856" s="2" t="s">
        <v>39</v>
      </c>
      <c r="G7856" s="2" t="s">
        <v>2933</v>
      </c>
      <c r="H7856" s="2" t="s">
        <v>62</v>
      </c>
      <c r="I7856" s="2">
        <v>39401</v>
      </c>
      <c r="J7856" s="2" t="s">
        <v>12</v>
      </c>
      <c r="K7856" s="2" t="s">
        <v>8</v>
      </c>
      <c r="L7856" s="2" t="s">
        <v>22</v>
      </c>
      <c r="M7856" s="2" t="s">
        <v>2319</v>
      </c>
      <c r="N7856" s="2">
        <v>320.64</v>
      </c>
      <c r="O7856" s="2">
        <v>4</v>
      </c>
      <c r="P7856" s="2">
        <v>0</v>
      </c>
      <c r="Q7856" s="2">
        <v>89.779200000000003</v>
      </c>
    </row>
    <row r="7857" spans="1:17" ht="14.25" customHeight="1" x14ac:dyDescent="0.3">
      <c r="A7857" s="5">
        <v>43076</v>
      </c>
      <c r="B7857" s="5">
        <v>43081</v>
      </c>
      <c r="C7857" s="2" t="s">
        <v>20</v>
      </c>
      <c r="D7857" s="2" t="s">
        <v>116</v>
      </c>
      <c r="E7857" s="2" t="s">
        <v>3</v>
      </c>
      <c r="F7857" s="2" t="s">
        <v>39</v>
      </c>
      <c r="G7857" s="2" t="s">
        <v>2933</v>
      </c>
      <c r="H7857" s="2" t="s">
        <v>62</v>
      </c>
      <c r="I7857" s="2">
        <v>39401</v>
      </c>
      <c r="J7857" s="2" t="s">
        <v>12</v>
      </c>
      <c r="K7857" s="2" t="s">
        <v>9</v>
      </c>
      <c r="L7857" s="2" t="s">
        <v>21</v>
      </c>
      <c r="M7857" s="2" t="s">
        <v>467</v>
      </c>
      <c r="N7857" s="2">
        <v>52</v>
      </c>
      <c r="O7857" s="2">
        <v>4</v>
      </c>
      <c r="P7857" s="2">
        <v>0</v>
      </c>
      <c r="Q7857" s="2">
        <v>23.4</v>
      </c>
    </row>
    <row r="7858" spans="1:17" ht="14.25" customHeight="1" x14ac:dyDescent="0.3">
      <c r="A7858" s="5">
        <v>41789</v>
      </c>
      <c r="B7858" s="5">
        <v>41791</v>
      </c>
      <c r="C7858" s="2" t="s">
        <v>17</v>
      </c>
      <c r="D7858" s="2" t="s">
        <v>1670</v>
      </c>
      <c r="E7858" s="2" t="s">
        <v>4</v>
      </c>
      <c r="F7858" s="2" t="s">
        <v>39</v>
      </c>
      <c r="G7858" s="2" t="s">
        <v>203</v>
      </c>
      <c r="H7858" s="2" t="s">
        <v>70</v>
      </c>
      <c r="I7858" s="2">
        <v>10024</v>
      </c>
      <c r="J7858" s="2" t="s">
        <v>11</v>
      </c>
      <c r="K7858" s="2" t="s">
        <v>8</v>
      </c>
      <c r="L7858" s="2" t="s">
        <v>24</v>
      </c>
      <c r="M7858" s="2" t="s">
        <v>2456</v>
      </c>
      <c r="N7858" s="2">
        <v>25.584000000000003</v>
      </c>
      <c r="O7858" s="2">
        <v>2</v>
      </c>
      <c r="P7858" s="2">
        <v>0.2</v>
      </c>
      <c r="Q7858" s="2">
        <v>8.9543999999999997</v>
      </c>
    </row>
    <row r="7859" spans="1:17" ht="14.25" customHeight="1" x14ac:dyDescent="0.3">
      <c r="A7859" s="5">
        <v>41789</v>
      </c>
      <c r="B7859" s="5">
        <v>41791</v>
      </c>
      <c r="C7859" s="2" t="s">
        <v>17</v>
      </c>
      <c r="D7859" s="2" t="s">
        <v>1670</v>
      </c>
      <c r="E7859" s="2" t="s">
        <v>4</v>
      </c>
      <c r="F7859" s="2" t="s">
        <v>39</v>
      </c>
      <c r="G7859" s="2" t="s">
        <v>203</v>
      </c>
      <c r="H7859" s="2" t="s">
        <v>70</v>
      </c>
      <c r="I7859" s="2">
        <v>10024</v>
      </c>
      <c r="J7859" s="2" t="s">
        <v>11</v>
      </c>
      <c r="K7859" s="2" t="s">
        <v>9</v>
      </c>
      <c r="L7859" s="2" t="s">
        <v>34</v>
      </c>
      <c r="M7859" s="2" t="s">
        <v>1640</v>
      </c>
      <c r="N7859" s="2">
        <v>464</v>
      </c>
      <c r="O7859" s="2">
        <v>5</v>
      </c>
      <c r="P7859" s="2">
        <v>0</v>
      </c>
      <c r="Q7859" s="2">
        <v>134.55999999999995</v>
      </c>
    </row>
    <row r="7860" spans="1:17" ht="14.25" customHeight="1" x14ac:dyDescent="0.3">
      <c r="A7860" s="5">
        <v>41789</v>
      </c>
      <c r="B7860" s="5">
        <v>41791</v>
      </c>
      <c r="C7860" s="2" t="s">
        <v>17</v>
      </c>
      <c r="D7860" s="2" t="s">
        <v>1670</v>
      </c>
      <c r="E7860" s="2" t="s">
        <v>4</v>
      </c>
      <c r="F7860" s="2" t="s">
        <v>39</v>
      </c>
      <c r="G7860" s="2" t="s">
        <v>203</v>
      </c>
      <c r="H7860" s="2" t="s">
        <v>70</v>
      </c>
      <c r="I7860" s="2">
        <v>10024</v>
      </c>
      <c r="J7860" s="2" t="s">
        <v>11</v>
      </c>
      <c r="K7860" s="2" t="s">
        <v>8</v>
      </c>
      <c r="L7860" s="2" t="s">
        <v>22</v>
      </c>
      <c r="M7860" s="2" t="s">
        <v>2042</v>
      </c>
      <c r="N7860" s="2">
        <v>235.95000000000002</v>
      </c>
      <c r="O7860" s="2">
        <v>3</v>
      </c>
      <c r="P7860" s="2">
        <v>0</v>
      </c>
      <c r="Q7860" s="2">
        <v>77.863499999999988</v>
      </c>
    </row>
    <row r="7861" spans="1:17" ht="14.25" customHeight="1" x14ac:dyDescent="0.3">
      <c r="A7861" s="5">
        <v>41789</v>
      </c>
      <c r="B7861" s="5">
        <v>41791</v>
      </c>
      <c r="C7861" s="2" t="s">
        <v>17</v>
      </c>
      <c r="D7861" s="2" t="s">
        <v>1670</v>
      </c>
      <c r="E7861" s="2" t="s">
        <v>4</v>
      </c>
      <c r="F7861" s="2" t="s">
        <v>39</v>
      </c>
      <c r="G7861" s="2" t="s">
        <v>203</v>
      </c>
      <c r="H7861" s="2" t="s">
        <v>70</v>
      </c>
      <c r="I7861" s="2">
        <v>10024</v>
      </c>
      <c r="J7861" s="2" t="s">
        <v>11</v>
      </c>
      <c r="K7861" s="2" t="s">
        <v>8</v>
      </c>
      <c r="L7861" s="2" t="s">
        <v>33</v>
      </c>
      <c r="M7861" s="2" t="s">
        <v>1765</v>
      </c>
      <c r="N7861" s="2">
        <v>39.96</v>
      </c>
      <c r="O7861" s="2">
        <v>4</v>
      </c>
      <c r="P7861" s="2">
        <v>0</v>
      </c>
      <c r="Q7861" s="2">
        <v>17.981999999999999</v>
      </c>
    </row>
    <row r="7862" spans="1:17" ht="14.25" customHeight="1" x14ac:dyDescent="0.3">
      <c r="A7862" s="5">
        <v>42796</v>
      </c>
      <c r="B7862" s="5">
        <v>42800</v>
      </c>
      <c r="C7862" s="2" t="s">
        <v>20</v>
      </c>
      <c r="D7862" s="2" t="s">
        <v>1366</v>
      </c>
      <c r="E7862" s="2" t="s">
        <v>3</v>
      </c>
      <c r="F7862" s="2" t="s">
        <v>39</v>
      </c>
      <c r="G7862" s="2" t="s">
        <v>1537</v>
      </c>
      <c r="H7862" s="2" t="s">
        <v>73</v>
      </c>
      <c r="I7862" s="2">
        <v>44221</v>
      </c>
      <c r="J7862" s="2" t="s">
        <v>11</v>
      </c>
      <c r="K7862" s="2" t="s">
        <v>8</v>
      </c>
      <c r="L7862" s="2" t="s">
        <v>24</v>
      </c>
      <c r="M7862" s="2" t="s">
        <v>1939</v>
      </c>
      <c r="N7862" s="2">
        <v>18.528000000000002</v>
      </c>
      <c r="O7862" s="2">
        <v>4</v>
      </c>
      <c r="P7862" s="2">
        <v>0.7</v>
      </c>
      <c r="Q7862" s="2">
        <v>-12.352</v>
      </c>
    </row>
    <row r="7863" spans="1:17" ht="14.25" customHeight="1" x14ac:dyDescent="0.3">
      <c r="A7863" s="5">
        <v>42289</v>
      </c>
      <c r="B7863" s="5">
        <v>42294</v>
      </c>
      <c r="C7863" s="2" t="s">
        <v>20</v>
      </c>
      <c r="D7863" s="2" t="s">
        <v>2165</v>
      </c>
      <c r="E7863" s="2" t="s">
        <v>3</v>
      </c>
      <c r="F7863" s="2" t="s">
        <v>39</v>
      </c>
      <c r="G7863" s="2" t="s">
        <v>128</v>
      </c>
      <c r="H7863" s="2" t="s">
        <v>85</v>
      </c>
      <c r="I7863" s="2">
        <v>98103</v>
      </c>
      <c r="J7863" s="2" t="s">
        <v>13</v>
      </c>
      <c r="K7863" s="2" t="s">
        <v>9</v>
      </c>
      <c r="L7863" s="2" t="s">
        <v>21</v>
      </c>
      <c r="M7863" s="2" t="s">
        <v>1871</v>
      </c>
      <c r="N7863" s="2">
        <v>17.899999999999999</v>
      </c>
      <c r="O7863" s="2">
        <v>2</v>
      </c>
      <c r="P7863" s="2">
        <v>0</v>
      </c>
      <c r="Q7863" s="2">
        <v>3.400999999999998</v>
      </c>
    </row>
    <row r="7864" spans="1:17" ht="14.25" customHeight="1" x14ac:dyDescent="0.3">
      <c r="A7864" s="5">
        <v>42289</v>
      </c>
      <c r="B7864" s="5">
        <v>42294</v>
      </c>
      <c r="C7864" s="2" t="s">
        <v>20</v>
      </c>
      <c r="D7864" s="2" t="s">
        <v>2165</v>
      </c>
      <c r="E7864" s="2" t="s">
        <v>3</v>
      </c>
      <c r="F7864" s="2" t="s">
        <v>39</v>
      </c>
      <c r="G7864" s="2" t="s">
        <v>128</v>
      </c>
      <c r="H7864" s="2" t="s">
        <v>85</v>
      </c>
      <c r="I7864" s="2">
        <v>98103</v>
      </c>
      <c r="J7864" s="2" t="s">
        <v>13</v>
      </c>
      <c r="K7864" s="2" t="s">
        <v>8</v>
      </c>
      <c r="L7864" s="2" t="s">
        <v>35</v>
      </c>
      <c r="M7864" s="2" t="s">
        <v>727</v>
      </c>
      <c r="N7864" s="2">
        <v>81.96</v>
      </c>
      <c r="O7864" s="2">
        <v>2</v>
      </c>
      <c r="P7864" s="2">
        <v>0</v>
      </c>
      <c r="Q7864" s="2">
        <v>0</v>
      </c>
    </row>
    <row r="7865" spans="1:17" ht="14.25" customHeight="1" x14ac:dyDescent="0.3">
      <c r="A7865" s="5">
        <v>42199</v>
      </c>
      <c r="B7865" s="5">
        <v>42204</v>
      </c>
      <c r="C7865" s="2" t="s">
        <v>19</v>
      </c>
      <c r="D7865" s="2" t="s">
        <v>2258</v>
      </c>
      <c r="E7865" s="2" t="s">
        <v>3</v>
      </c>
      <c r="F7865" s="2" t="s">
        <v>39</v>
      </c>
      <c r="G7865" s="2" t="s">
        <v>911</v>
      </c>
      <c r="H7865" s="2" t="s">
        <v>41</v>
      </c>
      <c r="I7865" s="2">
        <v>85204</v>
      </c>
      <c r="J7865" s="2" t="s">
        <v>13</v>
      </c>
      <c r="K7865" s="2" t="s">
        <v>8</v>
      </c>
      <c r="L7865" s="2" t="s">
        <v>35</v>
      </c>
      <c r="M7865" s="2" t="s">
        <v>825</v>
      </c>
      <c r="N7865" s="2">
        <v>272.73599999999999</v>
      </c>
      <c r="O7865" s="2">
        <v>3</v>
      </c>
      <c r="P7865" s="2">
        <v>0.2</v>
      </c>
      <c r="Q7865" s="2">
        <v>-64.774800000000013</v>
      </c>
    </row>
    <row r="7866" spans="1:17" ht="14.25" customHeight="1" x14ac:dyDescent="0.3">
      <c r="A7866" s="5">
        <v>42199</v>
      </c>
      <c r="B7866" s="5">
        <v>42204</v>
      </c>
      <c r="C7866" s="2" t="s">
        <v>19</v>
      </c>
      <c r="D7866" s="2" t="s">
        <v>2258</v>
      </c>
      <c r="E7866" s="2" t="s">
        <v>3</v>
      </c>
      <c r="F7866" s="2" t="s">
        <v>39</v>
      </c>
      <c r="G7866" s="2" t="s">
        <v>911</v>
      </c>
      <c r="H7866" s="2" t="s">
        <v>41</v>
      </c>
      <c r="I7866" s="2">
        <v>85204</v>
      </c>
      <c r="J7866" s="2" t="s">
        <v>13</v>
      </c>
      <c r="K7866" s="2" t="s">
        <v>8</v>
      </c>
      <c r="L7866" s="2" t="s">
        <v>33</v>
      </c>
      <c r="M7866" s="2" t="s">
        <v>3203</v>
      </c>
      <c r="N7866" s="2">
        <v>18.496000000000002</v>
      </c>
      <c r="O7866" s="2">
        <v>4</v>
      </c>
      <c r="P7866" s="2">
        <v>0.2</v>
      </c>
      <c r="Q7866" s="2">
        <v>6.7048000000000005</v>
      </c>
    </row>
    <row r="7867" spans="1:17" ht="14.25" customHeight="1" x14ac:dyDescent="0.3">
      <c r="A7867" s="5">
        <v>42199</v>
      </c>
      <c r="B7867" s="5">
        <v>42204</v>
      </c>
      <c r="C7867" s="2" t="s">
        <v>19</v>
      </c>
      <c r="D7867" s="2" t="s">
        <v>2258</v>
      </c>
      <c r="E7867" s="2" t="s">
        <v>3</v>
      </c>
      <c r="F7867" s="2" t="s">
        <v>39</v>
      </c>
      <c r="G7867" s="2" t="s">
        <v>911</v>
      </c>
      <c r="H7867" s="2" t="s">
        <v>41</v>
      </c>
      <c r="I7867" s="2">
        <v>85204</v>
      </c>
      <c r="J7867" s="2" t="s">
        <v>13</v>
      </c>
      <c r="K7867" s="2" t="s">
        <v>7</v>
      </c>
      <c r="L7867" s="2" t="s">
        <v>26</v>
      </c>
      <c r="M7867" s="2" t="s">
        <v>395</v>
      </c>
      <c r="N7867" s="2">
        <v>441.92</v>
      </c>
      <c r="O7867" s="2">
        <v>2</v>
      </c>
      <c r="P7867" s="2">
        <v>0.2</v>
      </c>
      <c r="Q7867" s="2">
        <v>49.715999999999966</v>
      </c>
    </row>
    <row r="7868" spans="1:17" ht="14.25" customHeight="1" x14ac:dyDescent="0.3">
      <c r="A7868" s="5">
        <v>42199</v>
      </c>
      <c r="B7868" s="5">
        <v>42204</v>
      </c>
      <c r="C7868" s="2" t="s">
        <v>19</v>
      </c>
      <c r="D7868" s="2" t="s">
        <v>2258</v>
      </c>
      <c r="E7868" s="2" t="s">
        <v>3</v>
      </c>
      <c r="F7868" s="2" t="s">
        <v>39</v>
      </c>
      <c r="G7868" s="2" t="s">
        <v>911</v>
      </c>
      <c r="H7868" s="2" t="s">
        <v>41</v>
      </c>
      <c r="I7868" s="2">
        <v>85204</v>
      </c>
      <c r="J7868" s="2" t="s">
        <v>13</v>
      </c>
      <c r="K7868" s="2" t="s">
        <v>7</v>
      </c>
      <c r="L7868" s="2" t="s">
        <v>25</v>
      </c>
      <c r="M7868" s="2" t="s">
        <v>2716</v>
      </c>
      <c r="N7868" s="2">
        <v>127.76400000000002</v>
      </c>
      <c r="O7868" s="2">
        <v>6</v>
      </c>
      <c r="P7868" s="2">
        <v>0.7</v>
      </c>
      <c r="Q7868" s="2">
        <v>-191.64599999999996</v>
      </c>
    </row>
    <row r="7869" spans="1:17" ht="14.25" customHeight="1" x14ac:dyDescent="0.3">
      <c r="A7869" s="5">
        <v>41962</v>
      </c>
      <c r="B7869" s="5">
        <v>41967</v>
      </c>
      <c r="C7869" s="2" t="s">
        <v>19</v>
      </c>
      <c r="D7869" s="2" t="s">
        <v>2945</v>
      </c>
      <c r="E7869" s="2" t="s">
        <v>5</v>
      </c>
      <c r="F7869" s="2" t="s">
        <v>39</v>
      </c>
      <c r="G7869" s="2" t="s">
        <v>2224</v>
      </c>
      <c r="H7869" s="2" t="s">
        <v>82</v>
      </c>
      <c r="I7869" s="2">
        <v>84106</v>
      </c>
      <c r="J7869" s="2" t="s">
        <v>13</v>
      </c>
      <c r="K7869" s="2" t="s">
        <v>8</v>
      </c>
      <c r="L7869" s="2" t="s">
        <v>33</v>
      </c>
      <c r="M7869" s="2" t="s">
        <v>2183</v>
      </c>
      <c r="N7869" s="2">
        <v>166.44</v>
      </c>
      <c r="O7869" s="2">
        <v>3</v>
      </c>
      <c r="P7869" s="2">
        <v>0</v>
      </c>
      <c r="Q7869" s="2">
        <v>79.891199999999998</v>
      </c>
    </row>
    <row r="7870" spans="1:17" ht="14.25" customHeight="1" x14ac:dyDescent="0.3">
      <c r="A7870" s="5">
        <v>42517</v>
      </c>
      <c r="B7870" s="5">
        <v>42523</v>
      </c>
      <c r="C7870" s="2" t="s">
        <v>20</v>
      </c>
      <c r="D7870" s="2" t="s">
        <v>877</v>
      </c>
      <c r="E7870" s="2" t="s">
        <v>3</v>
      </c>
      <c r="F7870" s="2" t="s">
        <v>39</v>
      </c>
      <c r="G7870" s="2" t="s">
        <v>110</v>
      </c>
      <c r="H7870" s="2" t="s">
        <v>43</v>
      </c>
      <c r="I7870" s="2">
        <v>90045</v>
      </c>
      <c r="J7870" s="2" t="s">
        <v>13</v>
      </c>
      <c r="K7870" s="2" t="s">
        <v>8</v>
      </c>
      <c r="L7870" s="2" t="s">
        <v>33</v>
      </c>
      <c r="M7870" s="2" t="s">
        <v>1907</v>
      </c>
      <c r="N7870" s="2">
        <v>13.38</v>
      </c>
      <c r="O7870" s="2">
        <v>2</v>
      </c>
      <c r="P7870" s="2">
        <v>0</v>
      </c>
      <c r="Q7870" s="2">
        <v>6.1547999999999998</v>
      </c>
    </row>
    <row r="7871" spans="1:17" ht="14.25" customHeight="1" x14ac:dyDescent="0.3">
      <c r="A7871" s="5">
        <v>42919</v>
      </c>
      <c r="B7871" s="5">
        <v>42925</v>
      </c>
      <c r="C7871" s="2" t="s">
        <v>20</v>
      </c>
      <c r="D7871" s="2" t="s">
        <v>2507</v>
      </c>
      <c r="E7871" s="2" t="s">
        <v>3</v>
      </c>
      <c r="F7871" s="2" t="s">
        <v>39</v>
      </c>
      <c r="G7871" s="2" t="s">
        <v>777</v>
      </c>
      <c r="H7871" s="2" t="s">
        <v>71</v>
      </c>
      <c r="I7871" s="2">
        <v>28540</v>
      </c>
      <c r="J7871" s="2" t="s">
        <v>12</v>
      </c>
      <c r="K7871" s="2" t="s">
        <v>9</v>
      </c>
      <c r="L7871" s="2" t="s">
        <v>21</v>
      </c>
      <c r="M7871" s="2" t="s">
        <v>194</v>
      </c>
      <c r="N7871" s="2">
        <v>24</v>
      </c>
      <c r="O7871" s="2">
        <v>2</v>
      </c>
      <c r="P7871" s="2">
        <v>0.2</v>
      </c>
      <c r="Q7871" s="2">
        <v>-2.6999999999999993</v>
      </c>
    </row>
    <row r="7872" spans="1:17" ht="14.25" customHeight="1" x14ac:dyDescent="0.3">
      <c r="A7872" s="5">
        <v>43003</v>
      </c>
      <c r="B7872" s="5">
        <v>43007</v>
      </c>
      <c r="C7872" s="2" t="s">
        <v>20</v>
      </c>
      <c r="D7872" s="2" t="s">
        <v>2528</v>
      </c>
      <c r="E7872" s="2" t="s">
        <v>4</v>
      </c>
      <c r="F7872" s="2" t="s">
        <v>39</v>
      </c>
      <c r="G7872" s="2" t="s">
        <v>594</v>
      </c>
      <c r="H7872" s="2" t="s">
        <v>73</v>
      </c>
      <c r="I7872" s="2">
        <v>44107</v>
      </c>
      <c r="J7872" s="2" t="s">
        <v>11</v>
      </c>
      <c r="K7872" s="2" t="s">
        <v>8</v>
      </c>
      <c r="L7872" s="2" t="s">
        <v>28</v>
      </c>
      <c r="M7872" s="2" t="s">
        <v>1236</v>
      </c>
      <c r="N7872" s="2">
        <v>24.448</v>
      </c>
      <c r="O7872" s="2">
        <v>4</v>
      </c>
      <c r="P7872" s="2">
        <v>0.2</v>
      </c>
      <c r="Q7872" s="2">
        <v>8.8623999999999992</v>
      </c>
    </row>
    <row r="7873" spans="1:17" ht="14.25" customHeight="1" x14ac:dyDescent="0.3">
      <c r="A7873" s="5">
        <v>42646</v>
      </c>
      <c r="B7873" s="5">
        <v>42650</v>
      </c>
      <c r="C7873" s="2" t="s">
        <v>20</v>
      </c>
      <c r="D7873" s="2" t="s">
        <v>2394</v>
      </c>
      <c r="E7873" s="2" t="s">
        <v>5</v>
      </c>
      <c r="F7873" s="2" t="s">
        <v>39</v>
      </c>
      <c r="G7873" s="2" t="s">
        <v>3077</v>
      </c>
      <c r="H7873" s="2" t="s">
        <v>43</v>
      </c>
      <c r="I7873" s="2">
        <v>92630</v>
      </c>
      <c r="J7873" s="2" t="s">
        <v>13</v>
      </c>
      <c r="K7873" s="2" t="s">
        <v>8</v>
      </c>
      <c r="L7873" s="2" t="s">
        <v>31</v>
      </c>
      <c r="M7873" s="2" t="s">
        <v>1203</v>
      </c>
      <c r="N7873" s="2">
        <v>6.16</v>
      </c>
      <c r="O7873" s="2">
        <v>2</v>
      </c>
      <c r="P7873" s="2">
        <v>0</v>
      </c>
      <c r="Q7873" s="2">
        <v>2.9567999999999999</v>
      </c>
    </row>
    <row r="7874" spans="1:17" ht="14.25" customHeight="1" x14ac:dyDescent="0.3">
      <c r="A7874" s="5">
        <v>42646</v>
      </c>
      <c r="B7874" s="5">
        <v>42650</v>
      </c>
      <c r="C7874" s="2" t="s">
        <v>20</v>
      </c>
      <c r="D7874" s="2" t="s">
        <v>2394</v>
      </c>
      <c r="E7874" s="2" t="s">
        <v>5</v>
      </c>
      <c r="F7874" s="2" t="s">
        <v>39</v>
      </c>
      <c r="G7874" s="2" t="s">
        <v>3077</v>
      </c>
      <c r="H7874" s="2" t="s">
        <v>43</v>
      </c>
      <c r="I7874" s="2">
        <v>92630</v>
      </c>
      <c r="J7874" s="2" t="s">
        <v>13</v>
      </c>
      <c r="K7874" s="2" t="s">
        <v>7</v>
      </c>
      <c r="L7874" s="2" t="s">
        <v>26</v>
      </c>
      <c r="M7874" s="2" t="s">
        <v>324</v>
      </c>
      <c r="N7874" s="2">
        <v>915.13600000000008</v>
      </c>
      <c r="O7874" s="2">
        <v>4</v>
      </c>
      <c r="P7874" s="2">
        <v>0.2</v>
      </c>
      <c r="Q7874" s="2">
        <v>102.95279999999988</v>
      </c>
    </row>
    <row r="7875" spans="1:17" ht="14.25" customHeight="1" x14ac:dyDescent="0.3">
      <c r="A7875" s="5">
        <v>42646</v>
      </c>
      <c r="B7875" s="5">
        <v>42650</v>
      </c>
      <c r="C7875" s="2" t="s">
        <v>20</v>
      </c>
      <c r="D7875" s="2" t="s">
        <v>2394</v>
      </c>
      <c r="E7875" s="2" t="s">
        <v>5</v>
      </c>
      <c r="F7875" s="2" t="s">
        <v>39</v>
      </c>
      <c r="G7875" s="2" t="s">
        <v>3077</v>
      </c>
      <c r="H7875" s="2" t="s">
        <v>43</v>
      </c>
      <c r="I7875" s="2">
        <v>92630</v>
      </c>
      <c r="J7875" s="2" t="s">
        <v>13</v>
      </c>
      <c r="K7875" s="2" t="s">
        <v>8</v>
      </c>
      <c r="L7875" s="2" t="s">
        <v>33</v>
      </c>
      <c r="M7875" s="2" t="s">
        <v>2690</v>
      </c>
      <c r="N7875" s="2">
        <v>8.56</v>
      </c>
      <c r="O7875" s="2">
        <v>2</v>
      </c>
      <c r="P7875" s="2">
        <v>0</v>
      </c>
      <c r="Q7875" s="2">
        <v>3.8519999999999994</v>
      </c>
    </row>
    <row r="7876" spans="1:17" ht="14.25" customHeight="1" x14ac:dyDescent="0.3">
      <c r="A7876" s="5">
        <v>42646</v>
      </c>
      <c r="B7876" s="5">
        <v>42650</v>
      </c>
      <c r="C7876" s="2" t="s">
        <v>20</v>
      </c>
      <c r="D7876" s="2" t="s">
        <v>2394</v>
      </c>
      <c r="E7876" s="2" t="s">
        <v>5</v>
      </c>
      <c r="F7876" s="2" t="s">
        <v>39</v>
      </c>
      <c r="G7876" s="2" t="s">
        <v>3077</v>
      </c>
      <c r="H7876" s="2" t="s">
        <v>43</v>
      </c>
      <c r="I7876" s="2">
        <v>92630</v>
      </c>
      <c r="J7876" s="2" t="s">
        <v>13</v>
      </c>
      <c r="K7876" s="2" t="s">
        <v>8</v>
      </c>
      <c r="L7876" s="2" t="s">
        <v>33</v>
      </c>
      <c r="M7876" s="2" t="s">
        <v>2091</v>
      </c>
      <c r="N7876" s="2">
        <v>97.82</v>
      </c>
      <c r="O7876" s="2">
        <v>2</v>
      </c>
      <c r="P7876" s="2">
        <v>0</v>
      </c>
      <c r="Q7876" s="2">
        <v>45.975399999999993</v>
      </c>
    </row>
    <row r="7877" spans="1:17" ht="14.25" customHeight="1" x14ac:dyDescent="0.3">
      <c r="A7877" s="5">
        <v>42987</v>
      </c>
      <c r="B7877" s="5">
        <v>42993</v>
      </c>
      <c r="C7877" s="2" t="s">
        <v>20</v>
      </c>
      <c r="D7877" s="2" t="s">
        <v>1757</v>
      </c>
      <c r="E7877" s="2" t="s">
        <v>4</v>
      </c>
      <c r="F7877" s="2" t="s">
        <v>39</v>
      </c>
      <c r="G7877" s="2" t="s">
        <v>272</v>
      </c>
      <c r="H7877" s="2" t="s">
        <v>75</v>
      </c>
      <c r="I7877" s="2">
        <v>97206</v>
      </c>
      <c r="J7877" s="2" t="s">
        <v>13</v>
      </c>
      <c r="K7877" s="2" t="s">
        <v>8</v>
      </c>
      <c r="L7877" s="2" t="s">
        <v>33</v>
      </c>
      <c r="M7877" s="2" t="s">
        <v>678</v>
      </c>
      <c r="N7877" s="2">
        <v>31.104000000000006</v>
      </c>
      <c r="O7877" s="2">
        <v>6</v>
      </c>
      <c r="P7877" s="2">
        <v>0.2</v>
      </c>
      <c r="Q7877" s="2">
        <v>11.2752</v>
      </c>
    </row>
    <row r="7878" spans="1:17" ht="14.25" customHeight="1" x14ac:dyDescent="0.3">
      <c r="A7878" s="5">
        <v>42987</v>
      </c>
      <c r="B7878" s="5">
        <v>42993</v>
      </c>
      <c r="C7878" s="2" t="s">
        <v>20</v>
      </c>
      <c r="D7878" s="2" t="s">
        <v>1757</v>
      </c>
      <c r="E7878" s="2" t="s">
        <v>4</v>
      </c>
      <c r="F7878" s="2" t="s">
        <v>39</v>
      </c>
      <c r="G7878" s="2" t="s">
        <v>272</v>
      </c>
      <c r="H7878" s="2" t="s">
        <v>75</v>
      </c>
      <c r="I7878" s="2">
        <v>97206</v>
      </c>
      <c r="J7878" s="2" t="s">
        <v>13</v>
      </c>
      <c r="K7878" s="2" t="s">
        <v>8</v>
      </c>
      <c r="L7878" s="2" t="s">
        <v>22</v>
      </c>
      <c r="M7878" s="2" t="s">
        <v>3166</v>
      </c>
      <c r="N7878" s="2">
        <v>11.176000000000002</v>
      </c>
      <c r="O7878" s="2">
        <v>1</v>
      </c>
      <c r="P7878" s="2">
        <v>0.2</v>
      </c>
      <c r="Q7878" s="2">
        <v>0.8382000000000005</v>
      </c>
    </row>
    <row r="7879" spans="1:17" ht="14.25" customHeight="1" x14ac:dyDescent="0.3">
      <c r="A7879" s="5">
        <v>42075</v>
      </c>
      <c r="B7879" s="5">
        <v>42081</v>
      </c>
      <c r="C7879" s="2" t="s">
        <v>20</v>
      </c>
      <c r="D7879" s="2" t="s">
        <v>1676</v>
      </c>
      <c r="E7879" s="2" t="s">
        <v>3</v>
      </c>
      <c r="F7879" s="2" t="s">
        <v>39</v>
      </c>
      <c r="G7879" s="2" t="s">
        <v>293</v>
      </c>
      <c r="H7879" s="2" t="s">
        <v>71</v>
      </c>
      <c r="I7879" s="2">
        <v>28205</v>
      </c>
      <c r="J7879" s="2" t="s">
        <v>12</v>
      </c>
      <c r="K7879" s="2" t="s">
        <v>8</v>
      </c>
      <c r="L7879" s="2" t="s">
        <v>31</v>
      </c>
      <c r="M7879" s="2" t="s">
        <v>1865</v>
      </c>
      <c r="N7879" s="2">
        <v>5.04</v>
      </c>
      <c r="O7879" s="2">
        <v>2</v>
      </c>
      <c r="P7879" s="2">
        <v>0.2</v>
      </c>
      <c r="Q7879" s="2">
        <v>1.764</v>
      </c>
    </row>
    <row r="7880" spans="1:17" ht="14.25" customHeight="1" x14ac:dyDescent="0.3">
      <c r="A7880" s="5">
        <v>42703</v>
      </c>
      <c r="B7880" s="5">
        <v>42708</v>
      </c>
      <c r="C7880" s="2" t="s">
        <v>19</v>
      </c>
      <c r="D7880" s="2" t="s">
        <v>2522</v>
      </c>
      <c r="E7880" s="2" t="s">
        <v>5</v>
      </c>
      <c r="F7880" s="2" t="s">
        <v>39</v>
      </c>
      <c r="G7880" s="2" t="s">
        <v>288</v>
      </c>
      <c r="H7880" s="2" t="s">
        <v>51</v>
      </c>
      <c r="I7880" s="2">
        <v>60505</v>
      </c>
      <c r="J7880" s="2" t="s">
        <v>10</v>
      </c>
      <c r="K7880" s="2" t="s">
        <v>7</v>
      </c>
      <c r="L7880" s="2" t="s">
        <v>30</v>
      </c>
      <c r="M7880" s="2" t="s">
        <v>3182</v>
      </c>
      <c r="N7880" s="2">
        <v>242.17600000000004</v>
      </c>
      <c r="O7880" s="2">
        <v>4</v>
      </c>
      <c r="P7880" s="2">
        <v>0.6</v>
      </c>
      <c r="Q7880" s="2">
        <v>-302.72000000000003</v>
      </c>
    </row>
    <row r="7881" spans="1:17" ht="14.25" customHeight="1" x14ac:dyDescent="0.3">
      <c r="A7881" s="5">
        <v>42535</v>
      </c>
      <c r="B7881" s="5">
        <v>42542</v>
      </c>
      <c r="C7881" s="2" t="s">
        <v>20</v>
      </c>
      <c r="D7881" s="2" t="s">
        <v>263</v>
      </c>
      <c r="E7881" s="2" t="s">
        <v>4</v>
      </c>
      <c r="F7881" s="2" t="s">
        <v>39</v>
      </c>
      <c r="G7881" s="2" t="s">
        <v>150</v>
      </c>
      <c r="H7881" s="2" t="s">
        <v>76</v>
      </c>
      <c r="I7881" s="2">
        <v>19140</v>
      </c>
      <c r="J7881" s="2" t="s">
        <v>11</v>
      </c>
      <c r="K7881" s="2" t="s">
        <v>7</v>
      </c>
      <c r="L7881" s="2" t="s">
        <v>37</v>
      </c>
      <c r="M7881" s="2" t="s">
        <v>2904</v>
      </c>
      <c r="N7881" s="2">
        <v>337.17599999999999</v>
      </c>
      <c r="O7881" s="2">
        <v>2</v>
      </c>
      <c r="P7881" s="2">
        <v>0.4</v>
      </c>
      <c r="Q7881" s="2">
        <v>-118.01160000000002</v>
      </c>
    </row>
    <row r="7882" spans="1:17" ht="14.25" customHeight="1" x14ac:dyDescent="0.3">
      <c r="A7882" s="5">
        <v>43072</v>
      </c>
      <c r="B7882" s="5">
        <v>43075</v>
      </c>
      <c r="C7882" s="2" t="s">
        <v>19</v>
      </c>
      <c r="D7882" s="2" t="s">
        <v>287</v>
      </c>
      <c r="E7882" s="2" t="s">
        <v>3</v>
      </c>
      <c r="F7882" s="2" t="s">
        <v>39</v>
      </c>
      <c r="G7882" s="2" t="s">
        <v>2791</v>
      </c>
      <c r="H7882" s="2" t="s">
        <v>44</v>
      </c>
      <c r="I7882" s="2">
        <v>80229</v>
      </c>
      <c r="J7882" s="2" t="s">
        <v>13</v>
      </c>
      <c r="K7882" s="2" t="s">
        <v>8</v>
      </c>
      <c r="L7882" s="2" t="s">
        <v>23</v>
      </c>
      <c r="M7882" s="2" t="s">
        <v>874</v>
      </c>
      <c r="N7882" s="2">
        <v>13.343999999999998</v>
      </c>
      <c r="O7882" s="2">
        <v>6</v>
      </c>
      <c r="P7882" s="2">
        <v>0.2</v>
      </c>
      <c r="Q7882" s="2">
        <v>1.0007999999999999</v>
      </c>
    </row>
    <row r="7883" spans="1:17" ht="14.25" customHeight="1" x14ac:dyDescent="0.3">
      <c r="A7883" s="5">
        <v>43072</v>
      </c>
      <c r="B7883" s="5">
        <v>43075</v>
      </c>
      <c r="C7883" s="2" t="s">
        <v>19</v>
      </c>
      <c r="D7883" s="2" t="s">
        <v>287</v>
      </c>
      <c r="E7883" s="2" t="s">
        <v>3</v>
      </c>
      <c r="F7883" s="2" t="s">
        <v>39</v>
      </c>
      <c r="G7883" s="2" t="s">
        <v>2791</v>
      </c>
      <c r="H7883" s="2" t="s">
        <v>44</v>
      </c>
      <c r="I7883" s="2">
        <v>80229</v>
      </c>
      <c r="J7883" s="2" t="s">
        <v>13</v>
      </c>
      <c r="K7883" s="2" t="s">
        <v>9</v>
      </c>
      <c r="L7883" s="2" t="s">
        <v>21</v>
      </c>
      <c r="M7883" s="2" t="s">
        <v>1960</v>
      </c>
      <c r="N7883" s="2">
        <v>76.75200000000001</v>
      </c>
      <c r="O7883" s="2">
        <v>6</v>
      </c>
      <c r="P7883" s="2">
        <v>0.2</v>
      </c>
      <c r="Q7883" s="2">
        <v>10.553399999999993</v>
      </c>
    </row>
    <row r="7884" spans="1:17" ht="14.25" customHeight="1" x14ac:dyDescent="0.3">
      <c r="A7884" s="5">
        <v>43072</v>
      </c>
      <c r="B7884" s="5">
        <v>43075</v>
      </c>
      <c r="C7884" s="2" t="s">
        <v>19</v>
      </c>
      <c r="D7884" s="2" t="s">
        <v>287</v>
      </c>
      <c r="E7884" s="2" t="s">
        <v>3</v>
      </c>
      <c r="F7884" s="2" t="s">
        <v>39</v>
      </c>
      <c r="G7884" s="2" t="s">
        <v>2791</v>
      </c>
      <c r="H7884" s="2" t="s">
        <v>44</v>
      </c>
      <c r="I7884" s="2">
        <v>80229</v>
      </c>
      <c r="J7884" s="2" t="s">
        <v>13</v>
      </c>
      <c r="K7884" s="2" t="s">
        <v>9</v>
      </c>
      <c r="L7884" s="2" t="s">
        <v>21</v>
      </c>
      <c r="M7884" s="2" t="s">
        <v>1960</v>
      </c>
      <c r="N7884" s="2">
        <v>102.33600000000001</v>
      </c>
      <c r="O7884" s="2">
        <v>8</v>
      </c>
      <c r="P7884" s="2">
        <v>0.2</v>
      </c>
      <c r="Q7884" s="2">
        <v>14.07119999999999</v>
      </c>
    </row>
    <row r="7885" spans="1:17" ht="14.25" customHeight="1" x14ac:dyDescent="0.3">
      <c r="A7885" s="5">
        <v>43072</v>
      </c>
      <c r="B7885" s="5">
        <v>43075</v>
      </c>
      <c r="C7885" s="2" t="s">
        <v>19</v>
      </c>
      <c r="D7885" s="2" t="s">
        <v>287</v>
      </c>
      <c r="E7885" s="2" t="s">
        <v>3</v>
      </c>
      <c r="F7885" s="2" t="s">
        <v>39</v>
      </c>
      <c r="G7885" s="2" t="s">
        <v>2791</v>
      </c>
      <c r="H7885" s="2" t="s">
        <v>44</v>
      </c>
      <c r="I7885" s="2">
        <v>80229</v>
      </c>
      <c r="J7885" s="2" t="s">
        <v>13</v>
      </c>
      <c r="K7885" s="2" t="s">
        <v>8</v>
      </c>
      <c r="L7885" s="2" t="s">
        <v>33</v>
      </c>
      <c r="M7885" s="2" t="s">
        <v>2472</v>
      </c>
      <c r="N7885" s="2">
        <v>10.32</v>
      </c>
      <c r="O7885" s="2">
        <v>2</v>
      </c>
      <c r="P7885" s="2">
        <v>0.2</v>
      </c>
      <c r="Q7885" s="2">
        <v>3.7409999999999997</v>
      </c>
    </row>
    <row r="7886" spans="1:17" ht="14.25" customHeight="1" x14ac:dyDescent="0.3">
      <c r="A7886" s="5">
        <v>43072</v>
      </c>
      <c r="B7886" s="5">
        <v>43075</v>
      </c>
      <c r="C7886" s="2" t="s">
        <v>19</v>
      </c>
      <c r="D7886" s="2" t="s">
        <v>287</v>
      </c>
      <c r="E7886" s="2" t="s">
        <v>3</v>
      </c>
      <c r="F7886" s="2" t="s">
        <v>39</v>
      </c>
      <c r="G7886" s="2" t="s">
        <v>2791</v>
      </c>
      <c r="H7886" s="2" t="s">
        <v>44</v>
      </c>
      <c r="I7886" s="2">
        <v>80229</v>
      </c>
      <c r="J7886" s="2" t="s">
        <v>13</v>
      </c>
      <c r="K7886" s="2" t="s">
        <v>8</v>
      </c>
      <c r="L7886" s="2" t="s">
        <v>36</v>
      </c>
      <c r="M7886" s="2" t="s">
        <v>2748</v>
      </c>
      <c r="N7886" s="2">
        <v>47.32</v>
      </c>
      <c r="O7886" s="2">
        <v>7</v>
      </c>
      <c r="P7886" s="2">
        <v>0.2</v>
      </c>
      <c r="Q7886" s="2">
        <v>5.9149999999999938</v>
      </c>
    </row>
    <row r="7887" spans="1:17" ht="14.25" customHeight="1" x14ac:dyDescent="0.3">
      <c r="A7887" s="5">
        <v>43072</v>
      </c>
      <c r="B7887" s="5">
        <v>43075</v>
      </c>
      <c r="C7887" s="2" t="s">
        <v>19</v>
      </c>
      <c r="D7887" s="2" t="s">
        <v>287</v>
      </c>
      <c r="E7887" s="2" t="s">
        <v>3</v>
      </c>
      <c r="F7887" s="2" t="s">
        <v>39</v>
      </c>
      <c r="G7887" s="2" t="s">
        <v>2791</v>
      </c>
      <c r="H7887" s="2" t="s">
        <v>44</v>
      </c>
      <c r="I7887" s="2">
        <v>80229</v>
      </c>
      <c r="J7887" s="2" t="s">
        <v>13</v>
      </c>
      <c r="K7887" s="2" t="s">
        <v>7</v>
      </c>
      <c r="L7887" s="2" t="s">
        <v>30</v>
      </c>
      <c r="M7887" s="2" t="s">
        <v>504</v>
      </c>
      <c r="N7887" s="2">
        <v>23.376000000000001</v>
      </c>
      <c r="O7887" s="2">
        <v>3</v>
      </c>
      <c r="P7887" s="2">
        <v>0.2</v>
      </c>
      <c r="Q7887" s="2">
        <v>7.0128000000000013</v>
      </c>
    </row>
    <row r="7888" spans="1:17" ht="14.25" customHeight="1" x14ac:dyDescent="0.3">
      <c r="A7888" s="5">
        <v>43072</v>
      </c>
      <c r="B7888" s="5">
        <v>43075</v>
      </c>
      <c r="C7888" s="2" t="s">
        <v>19</v>
      </c>
      <c r="D7888" s="2" t="s">
        <v>287</v>
      </c>
      <c r="E7888" s="2" t="s">
        <v>3</v>
      </c>
      <c r="F7888" s="2" t="s">
        <v>39</v>
      </c>
      <c r="G7888" s="2" t="s">
        <v>2791</v>
      </c>
      <c r="H7888" s="2" t="s">
        <v>44</v>
      </c>
      <c r="I7888" s="2">
        <v>80229</v>
      </c>
      <c r="J7888" s="2" t="s">
        <v>13</v>
      </c>
      <c r="K7888" s="2" t="s">
        <v>7</v>
      </c>
      <c r="L7888" s="2" t="s">
        <v>30</v>
      </c>
      <c r="M7888" s="2" t="s">
        <v>1795</v>
      </c>
      <c r="N7888" s="2">
        <v>16.72</v>
      </c>
      <c r="O7888" s="2">
        <v>5</v>
      </c>
      <c r="P7888" s="2">
        <v>0.2</v>
      </c>
      <c r="Q7888" s="2">
        <v>3.3439999999999994</v>
      </c>
    </row>
    <row r="7889" spans="1:17" ht="14.25" customHeight="1" x14ac:dyDescent="0.3">
      <c r="A7889" s="5">
        <v>43072</v>
      </c>
      <c r="B7889" s="5">
        <v>43075</v>
      </c>
      <c r="C7889" s="2" t="s">
        <v>19</v>
      </c>
      <c r="D7889" s="2" t="s">
        <v>287</v>
      </c>
      <c r="E7889" s="2" t="s">
        <v>3</v>
      </c>
      <c r="F7889" s="2" t="s">
        <v>39</v>
      </c>
      <c r="G7889" s="2" t="s">
        <v>2791</v>
      </c>
      <c r="H7889" s="2" t="s">
        <v>44</v>
      </c>
      <c r="I7889" s="2">
        <v>80229</v>
      </c>
      <c r="J7889" s="2" t="s">
        <v>13</v>
      </c>
      <c r="K7889" s="2" t="s">
        <v>7</v>
      </c>
      <c r="L7889" s="2" t="s">
        <v>30</v>
      </c>
      <c r="M7889" s="2" t="s">
        <v>2892</v>
      </c>
      <c r="N7889" s="2">
        <v>16.192</v>
      </c>
      <c r="O7889" s="2">
        <v>1</v>
      </c>
      <c r="P7889" s="2">
        <v>0.2</v>
      </c>
      <c r="Q7889" s="2">
        <v>4.6552000000000007</v>
      </c>
    </row>
    <row r="7890" spans="1:17" ht="14.25" customHeight="1" x14ac:dyDescent="0.3">
      <c r="A7890" s="5">
        <v>42598</v>
      </c>
      <c r="B7890" s="5">
        <v>42604</v>
      </c>
      <c r="C7890" s="2" t="s">
        <v>20</v>
      </c>
      <c r="D7890" s="2" t="s">
        <v>824</v>
      </c>
      <c r="E7890" s="2" t="s">
        <v>3</v>
      </c>
      <c r="F7890" s="2" t="s">
        <v>39</v>
      </c>
      <c r="G7890" s="2" t="s">
        <v>3204</v>
      </c>
      <c r="H7890" s="2" t="s">
        <v>43</v>
      </c>
      <c r="I7890" s="2">
        <v>95616</v>
      </c>
      <c r="J7890" s="2" t="s">
        <v>13</v>
      </c>
      <c r="K7890" s="2" t="s">
        <v>8</v>
      </c>
      <c r="L7890" s="2" t="s">
        <v>33</v>
      </c>
      <c r="M7890" s="2" t="s">
        <v>1317</v>
      </c>
      <c r="N7890" s="2">
        <v>32.400000000000006</v>
      </c>
      <c r="O7890" s="2">
        <v>5</v>
      </c>
      <c r="P7890" s="2">
        <v>0</v>
      </c>
      <c r="Q7890" s="2">
        <v>15.552000000000001</v>
      </c>
    </row>
    <row r="7891" spans="1:17" ht="14.25" customHeight="1" x14ac:dyDescent="0.3">
      <c r="A7891" s="5">
        <v>42729</v>
      </c>
      <c r="B7891" s="5">
        <v>42733</v>
      </c>
      <c r="C7891" s="2" t="s">
        <v>20</v>
      </c>
      <c r="D7891" s="2" t="s">
        <v>3101</v>
      </c>
      <c r="E7891" s="2" t="s">
        <v>3</v>
      </c>
      <c r="F7891" s="2" t="s">
        <v>39</v>
      </c>
      <c r="G7891" s="2" t="s">
        <v>858</v>
      </c>
      <c r="H7891" s="2" t="s">
        <v>42</v>
      </c>
      <c r="I7891" s="2">
        <v>72701</v>
      </c>
      <c r="J7891" s="2" t="s">
        <v>12</v>
      </c>
      <c r="K7891" s="2" t="s">
        <v>8</v>
      </c>
      <c r="L7891" s="2" t="s">
        <v>23</v>
      </c>
      <c r="M7891" s="2" t="s">
        <v>882</v>
      </c>
      <c r="N7891" s="2">
        <v>19.89</v>
      </c>
      <c r="O7891" s="2">
        <v>9</v>
      </c>
      <c r="P7891" s="2">
        <v>0</v>
      </c>
      <c r="Q7891" s="2">
        <v>5.3703000000000003</v>
      </c>
    </row>
    <row r="7892" spans="1:17" ht="14.25" customHeight="1" x14ac:dyDescent="0.3">
      <c r="A7892" s="5">
        <v>42729</v>
      </c>
      <c r="B7892" s="5">
        <v>42733</v>
      </c>
      <c r="C7892" s="2" t="s">
        <v>20</v>
      </c>
      <c r="D7892" s="2" t="s">
        <v>3101</v>
      </c>
      <c r="E7892" s="2" t="s">
        <v>3</v>
      </c>
      <c r="F7892" s="2" t="s">
        <v>39</v>
      </c>
      <c r="G7892" s="2" t="s">
        <v>858</v>
      </c>
      <c r="H7892" s="2" t="s">
        <v>42</v>
      </c>
      <c r="I7892" s="2">
        <v>72701</v>
      </c>
      <c r="J7892" s="2" t="s">
        <v>12</v>
      </c>
      <c r="K7892" s="2" t="s">
        <v>9</v>
      </c>
      <c r="L7892" s="2" t="s">
        <v>21</v>
      </c>
      <c r="M7892" s="2" t="s">
        <v>1222</v>
      </c>
      <c r="N7892" s="2">
        <v>399.98</v>
      </c>
      <c r="O7892" s="2">
        <v>2</v>
      </c>
      <c r="P7892" s="2">
        <v>0</v>
      </c>
      <c r="Q7892" s="2">
        <v>171.99140000000003</v>
      </c>
    </row>
    <row r="7893" spans="1:17" ht="14.25" customHeight="1" x14ac:dyDescent="0.3">
      <c r="A7893" s="5">
        <v>42729</v>
      </c>
      <c r="B7893" s="5">
        <v>42733</v>
      </c>
      <c r="C7893" s="2" t="s">
        <v>20</v>
      </c>
      <c r="D7893" s="2" t="s">
        <v>3101</v>
      </c>
      <c r="E7893" s="2" t="s">
        <v>3</v>
      </c>
      <c r="F7893" s="2" t="s">
        <v>39</v>
      </c>
      <c r="G7893" s="2" t="s">
        <v>858</v>
      </c>
      <c r="H7893" s="2" t="s">
        <v>42</v>
      </c>
      <c r="I7893" s="2">
        <v>72701</v>
      </c>
      <c r="J7893" s="2" t="s">
        <v>12</v>
      </c>
      <c r="K7893" s="2" t="s">
        <v>7</v>
      </c>
      <c r="L7893" s="2" t="s">
        <v>30</v>
      </c>
      <c r="M7893" s="2" t="s">
        <v>1077</v>
      </c>
      <c r="N7893" s="2">
        <v>343.84999999999997</v>
      </c>
      <c r="O7893" s="2">
        <v>5</v>
      </c>
      <c r="P7893" s="2">
        <v>0</v>
      </c>
      <c r="Q7893" s="2">
        <v>137.54000000000002</v>
      </c>
    </row>
    <row r="7894" spans="1:17" ht="14.25" customHeight="1" x14ac:dyDescent="0.3">
      <c r="A7894" s="5">
        <v>42729</v>
      </c>
      <c r="B7894" s="5">
        <v>42733</v>
      </c>
      <c r="C7894" s="2" t="s">
        <v>20</v>
      </c>
      <c r="D7894" s="2" t="s">
        <v>3101</v>
      </c>
      <c r="E7894" s="2" t="s">
        <v>3</v>
      </c>
      <c r="F7894" s="2" t="s">
        <v>39</v>
      </c>
      <c r="G7894" s="2" t="s">
        <v>858</v>
      </c>
      <c r="H7894" s="2" t="s">
        <v>42</v>
      </c>
      <c r="I7894" s="2">
        <v>72701</v>
      </c>
      <c r="J7894" s="2" t="s">
        <v>12</v>
      </c>
      <c r="K7894" s="2" t="s">
        <v>8</v>
      </c>
      <c r="L7894" s="2" t="s">
        <v>33</v>
      </c>
      <c r="M7894" s="2" t="s">
        <v>3026</v>
      </c>
      <c r="N7894" s="2">
        <v>106.32</v>
      </c>
      <c r="O7894" s="2">
        <v>3</v>
      </c>
      <c r="P7894" s="2">
        <v>0</v>
      </c>
      <c r="Q7894" s="2">
        <v>49.970399999999991</v>
      </c>
    </row>
    <row r="7895" spans="1:17" ht="14.25" customHeight="1" x14ac:dyDescent="0.3">
      <c r="A7895" s="5">
        <v>42939</v>
      </c>
      <c r="B7895" s="5">
        <v>42946</v>
      </c>
      <c r="C7895" s="2" t="s">
        <v>20</v>
      </c>
      <c r="D7895" s="2" t="s">
        <v>615</v>
      </c>
      <c r="E7895" s="2" t="s">
        <v>5</v>
      </c>
      <c r="F7895" s="2" t="s">
        <v>39</v>
      </c>
      <c r="G7895" s="2" t="s">
        <v>203</v>
      </c>
      <c r="H7895" s="2" t="s">
        <v>70</v>
      </c>
      <c r="I7895" s="2">
        <v>10011</v>
      </c>
      <c r="J7895" s="2" t="s">
        <v>11</v>
      </c>
      <c r="K7895" s="2" t="s">
        <v>8</v>
      </c>
      <c r="L7895" s="2" t="s">
        <v>24</v>
      </c>
      <c r="M7895" s="2" t="s">
        <v>673</v>
      </c>
      <c r="N7895" s="2">
        <v>13.919999999999998</v>
      </c>
      <c r="O7895" s="2">
        <v>3</v>
      </c>
      <c r="P7895" s="2">
        <v>0.2</v>
      </c>
      <c r="Q7895" s="2">
        <v>4.3500000000000005</v>
      </c>
    </row>
    <row r="7896" spans="1:17" ht="14.25" customHeight="1" x14ac:dyDescent="0.3">
      <c r="A7896" s="5">
        <v>42907</v>
      </c>
      <c r="B7896" s="5">
        <v>42911</v>
      </c>
      <c r="C7896" s="2" t="s">
        <v>20</v>
      </c>
      <c r="D7896" s="2" t="s">
        <v>1057</v>
      </c>
      <c r="E7896" s="2" t="s">
        <v>5</v>
      </c>
      <c r="F7896" s="2" t="s">
        <v>39</v>
      </c>
      <c r="G7896" s="2" t="s">
        <v>2424</v>
      </c>
      <c r="H7896" s="2" t="s">
        <v>86</v>
      </c>
      <c r="I7896" s="2">
        <v>26003</v>
      </c>
      <c r="J7896" s="2" t="s">
        <v>11</v>
      </c>
      <c r="K7896" s="2" t="s">
        <v>8</v>
      </c>
      <c r="L7896" s="2" t="s">
        <v>24</v>
      </c>
      <c r="M7896" s="2" t="s">
        <v>270</v>
      </c>
      <c r="N7896" s="2">
        <v>82.4</v>
      </c>
      <c r="O7896" s="2">
        <v>5</v>
      </c>
      <c r="P7896" s="2">
        <v>0</v>
      </c>
      <c r="Q7896" s="2">
        <v>40.376000000000005</v>
      </c>
    </row>
    <row r="7897" spans="1:17" ht="14.25" customHeight="1" x14ac:dyDescent="0.3">
      <c r="A7897" s="5">
        <v>42907</v>
      </c>
      <c r="B7897" s="5">
        <v>42911</v>
      </c>
      <c r="C7897" s="2" t="s">
        <v>20</v>
      </c>
      <c r="D7897" s="2" t="s">
        <v>1057</v>
      </c>
      <c r="E7897" s="2" t="s">
        <v>5</v>
      </c>
      <c r="F7897" s="2" t="s">
        <v>39</v>
      </c>
      <c r="G7897" s="2" t="s">
        <v>2424</v>
      </c>
      <c r="H7897" s="2" t="s">
        <v>86</v>
      </c>
      <c r="I7897" s="2">
        <v>26003</v>
      </c>
      <c r="J7897" s="2" t="s">
        <v>11</v>
      </c>
      <c r="K7897" s="2" t="s">
        <v>8</v>
      </c>
      <c r="L7897" s="2" t="s">
        <v>24</v>
      </c>
      <c r="M7897" s="2" t="s">
        <v>1373</v>
      </c>
      <c r="N7897" s="2">
        <v>6.24</v>
      </c>
      <c r="O7897" s="2">
        <v>2</v>
      </c>
      <c r="P7897" s="2">
        <v>0</v>
      </c>
      <c r="Q7897" s="2">
        <v>3.0575999999999999</v>
      </c>
    </row>
    <row r="7898" spans="1:17" ht="14.25" customHeight="1" x14ac:dyDescent="0.3">
      <c r="A7898" s="5">
        <v>42907</v>
      </c>
      <c r="B7898" s="5">
        <v>42911</v>
      </c>
      <c r="C7898" s="2" t="s">
        <v>20</v>
      </c>
      <c r="D7898" s="2" t="s">
        <v>1057</v>
      </c>
      <c r="E7898" s="2" t="s">
        <v>5</v>
      </c>
      <c r="F7898" s="2" t="s">
        <v>39</v>
      </c>
      <c r="G7898" s="2" t="s">
        <v>2424</v>
      </c>
      <c r="H7898" s="2" t="s">
        <v>86</v>
      </c>
      <c r="I7898" s="2">
        <v>26003</v>
      </c>
      <c r="J7898" s="2" t="s">
        <v>11</v>
      </c>
      <c r="K7898" s="2" t="s">
        <v>8</v>
      </c>
      <c r="L7898" s="2" t="s">
        <v>33</v>
      </c>
      <c r="M7898" s="2" t="s">
        <v>741</v>
      </c>
      <c r="N7898" s="2">
        <v>447.84</v>
      </c>
      <c r="O7898" s="2">
        <v>8</v>
      </c>
      <c r="P7898" s="2">
        <v>0</v>
      </c>
      <c r="Q7898" s="2">
        <v>219.44159999999999</v>
      </c>
    </row>
    <row r="7899" spans="1:17" ht="14.25" customHeight="1" x14ac:dyDescent="0.3">
      <c r="A7899" s="5">
        <v>42960</v>
      </c>
      <c r="B7899" s="5">
        <v>42965</v>
      </c>
      <c r="C7899" s="2" t="s">
        <v>20</v>
      </c>
      <c r="D7899" s="2" t="s">
        <v>1628</v>
      </c>
      <c r="E7899" s="2" t="s">
        <v>3</v>
      </c>
      <c r="F7899" s="2" t="s">
        <v>39</v>
      </c>
      <c r="G7899" s="2" t="s">
        <v>234</v>
      </c>
      <c r="H7899" s="2" t="s">
        <v>80</v>
      </c>
      <c r="I7899" s="2">
        <v>38109</v>
      </c>
      <c r="J7899" s="2" t="s">
        <v>12</v>
      </c>
      <c r="K7899" s="2" t="s">
        <v>8</v>
      </c>
      <c r="L7899" s="2" t="s">
        <v>22</v>
      </c>
      <c r="M7899" s="2" t="s">
        <v>1019</v>
      </c>
      <c r="N7899" s="2">
        <v>272.048</v>
      </c>
      <c r="O7899" s="2">
        <v>7</v>
      </c>
      <c r="P7899" s="2">
        <v>0.2</v>
      </c>
      <c r="Q7899" s="2">
        <v>30.605399999999946</v>
      </c>
    </row>
    <row r="7900" spans="1:17" ht="14.25" customHeight="1" x14ac:dyDescent="0.3">
      <c r="A7900" s="5">
        <v>42960</v>
      </c>
      <c r="B7900" s="5">
        <v>42965</v>
      </c>
      <c r="C7900" s="2" t="s">
        <v>20</v>
      </c>
      <c r="D7900" s="2" t="s">
        <v>1628</v>
      </c>
      <c r="E7900" s="2" t="s">
        <v>3</v>
      </c>
      <c r="F7900" s="2" t="s">
        <v>39</v>
      </c>
      <c r="G7900" s="2" t="s">
        <v>234</v>
      </c>
      <c r="H7900" s="2" t="s">
        <v>80</v>
      </c>
      <c r="I7900" s="2">
        <v>38109</v>
      </c>
      <c r="J7900" s="2" t="s">
        <v>12</v>
      </c>
      <c r="K7900" s="2" t="s">
        <v>8</v>
      </c>
      <c r="L7900" s="2" t="s">
        <v>24</v>
      </c>
      <c r="M7900" s="2" t="s">
        <v>2080</v>
      </c>
      <c r="N7900" s="2">
        <v>1614.5820000000003</v>
      </c>
      <c r="O7900" s="2">
        <v>6</v>
      </c>
      <c r="P7900" s="2">
        <v>0.7</v>
      </c>
      <c r="Q7900" s="2">
        <v>-1237.8461999999995</v>
      </c>
    </row>
    <row r="7901" spans="1:17" ht="14.25" customHeight="1" x14ac:dyDescent="0.3">
      <c r="A7901" s="5">
        <v>42960</v>
      </c>
      <c r="B7901" s="5">
        <v>42965</v>
      </c>
      <c r="C7901" s="2" t="s">
        <v>20</v>
      </c>
      <c r="D7901" s="2" t="s">
        <v>1628</v>
      </c>
      <c r="E7901" s="2" t="s">
        <v>3</v>
      </c>
      <c r="F7901" s="2" t="s">
        <v>39</v>
      </c>
      <c r="G7901" s="2" t="s">
        <v>234</v>
      </c>
      <c r="H7901" s="2" t="s">
        <v>80</v>
      </c>
      <c r="I7901" s="2">
        <v>38109</v>
      </c>
      <c r="J7901" s="2" t="s">
        <v>12</v>
      </c>
      <c r="K7901" s="2" t="s">
        <v>8</v>
      </c>
      <c r="L7901" s="2" t="s">
        <v>29</v>
      </c>
      <c r="M7901" s="2" t="s">
        <v>338</v>
      </c>
      <c r="N7901" s="2">
        <v>24.320000000000004</v>
      </c>
      <c r="O7901" s="2">
        <v>5</v>
      </c>
      <c r="P7901" s="2">
        <v>0.2</v>
      </c>
      <c r="Q7901" s="2">
        <v>9.1199999999999974</v>
      </c>
    </row>
    <row r="7902" spans="1:17" ht="14.25" customHeight="1" x14ac:dyDescent="0.3">
      <c r="A7902" s="5">
        <v>42960</v>
      </c>
      <c r="B7902" s="5">
        <v>42965</v>
      </c>
      <c r="C7902" s="2" t="s">
        <v>20</v>
      </c>
      <c r="D7902" s="2" t="s">
        <v>1628</v>
      </c>
      <c r="E7902" s="2" t="s">
        <v>3</v>
      </c>
      <c r="F7902" s="2" t="s">
        <v>39</v>
      </c>
      <c r="G7902" s="2" t="s">
        <v>234</v>
      </c>
      <c r="H7902" s="2" t="s">
        <v>80</v>
      </c>
      <c r="I7902" s="2">
        <v>38109</v>
      </c>
      <c r="J7902" s="2" t="s">
        <v>12</v>
      </c>
      <c r="K7902" s="2" t="s">
        <v>9</v>
      </c>
      <c r="L7902" s="2" t="s">
        <v>21</v>
      </c>
      <c r="M7902" s="2" t="s">
        <v>2503</v>
      </c>
      <c r="N7902" s="2">
        <v>1.5840000000000001</v>
      </c>
      <c r="O7902" s="2">
        <v>2</v>
      </c>
      <c r="P7902" s="2">
        <v>0.2</v>
      </c>
      <c r="Q7902" s="2">
        <v>0.47520000000000018</v>
      </c>
    </row>
    <row r="7903" spans="1:17" ht="14.25" customHeight="1" x14ac:dyDescent="0.3">
      <c r="A7903" s="5">
        <v>42960</v>
      </c>
      <c r="B7903" s="5">
        <v>42965</v>
      </c>
      <c r="C7903" s="2" t="s">
        <v>20</v>
      </c>
      <c r="D7903" s="2" t="s">
        <v>1628</v>
      </c>
      <c r="E7903" s="2" t="s">
        <v>3</v>
      </c>
      <c r="F7903" s="2" t="s">
        <v>39</v>
      </c>
      <c r="G7903" s="2" t="s">
        <v>234</v>
      </c>
      <c r="H7903" s="2" t="s">
        <v>80</v>
      </c>
      <c r="I7903" s="2">
        <v>38109</v>
      </c>
      <c r="J7903" s="2" t="s">
        <v>12</v>
      </c>
      <c r="K7903" s="2" t="s">
        <v>7</v>
      </c>
      <c r="L7903" s="2" t="s">
        <v>30</v>
      </c>
      <c r="M7903" s="2" t="s">
        <v>1600</v>
      </c>
      <c r="N7903" s="2">
        <v>31.983999999999998</v>
      </c>
      <c r="O7903" s="2">
        <v>1</v>
      </c>
      <c r="P7903" s="2">
        <v>0.2</v>
      </c>
      <c r="Q7903" s="2">
        <v>0</v>
      </c>
    </row>
    <row r="7904" spans="1:17" ht="14.25" customHeight="1" x14ac:dyDescent="0.3">
      <c r="A7904" s="5">
        <v>42960</v>
      </c>
      <c r="B7904" s="5">
        <v>42965</v>
      </c>
      <c r="C7904" s="2" t="s">
        <v>20</v>
      </c>
      <c r="D7904" s="2" t="s">
        <v>1628</v>
      </c>
      <c r="E7904" s="2" t="s">
        <v>3</v>
      </c>
      <c r="F7904" s="2" t="s">
        <v>39</v>
      </c>
      <c r="G7904" s="2" t="s">
        <v>234</v>
      </c>
      <c r="H7904" s="2" t="s">
        <v>80</v>
      </c>
      <c r="I7904" s="2">
        <v>38109</v>
      </c>
      <c r="J7904" s="2" t="s">
        <v>12</v>
      </c>
      <c r="K7904" s="2" t="s">
        <v>8</v>
      </c>
      <c r="L7904" s="2" t="s">
        <v>28</v>
      </c>
      <c r="M7904" s="2" t="s">
        <v>852</v>
      </c>
      <c r="N7904" s="2">
        <v>14.76</v>
      </c>
      <c r="O7904" s="2">
        <v>5</v>
      </c>
      <c r="P7904" s="2">
        <v>0.2</v>
      </c>
      <c r="Q7904" s="2">
        <v>4.7969999999999988</v>
      </c>
    </row>
    <row r="7905" spans="1:17" ht="14.25" customHeight="1" x14ac:dyDescent="0.3">
      <c r="A7905" s="5">
        <v>42960</v>
      </c>
      <c r="B7905" s="5">
        <v>42965</v>
      </c>
      <c r="C7905" s="2" t="s">
        <v>20</v>
      </c>
      <c r="D7905" s="2" t="s">
        <v>1628</v>
      </c>
      <c r="E7905" s="2" t="s">
        <v>3</v>
      </c>
      <c r="F7905" s="2" t="s">
        <v>39</v>
      </c>
      <c r="G7905" s="2" t="s">
        <v>234</v>
      </c>
      <c r="H7905" s="2" t="s">
        <v>80</v>
      </c>
      <c r="I7905" s="2">
        <v>38109</v>
      </c>
      <c r="J7905" s="2" t="s">
        <v>12</v>
      </c>
      <c r="K7905" s="2" t="s">
        <v>7</v>
      </c>
      <c r="L7905" s="2" t="s">
        <v>26</v>
      </c>
      <c r="M7905" s="2" t="s">
        <v>3163</v>
      </c>
      <c r="N7905" s="2">
        <v>423.64799999999997</v>
      </c>
      <c r="O7905" s="2">
        <v>2</v>
      </c>
      <c r="P7905" s="2">
        <v>0.2</v>
      </c>
      <c r="Q7905" s="2">
        <v>47.660399999999967</v>
      </c>
    </row>
    <row r="7906" spans="1:17" ht="14.25" customHeight="1" x14ac:dyDescent="0.3">
      <c r="A7906" s="5">
        <v>42315</v>
      </c>
      <c r="B7906" s="5">
        <v>42321</v>
      </c>
      <c r="C7906" s="2" t="s">
        <v>20</v>
      </c>
      <c r="D7906" s="2" t="s">
        <v>3084</v>
      </c>
      <c r="E7906" s="2" t="s">
        <v>3</v>
      </c>
      <c r="F7906" s="2" t="s">
        <v>39</v>
      </c>
      <c r="G7906" s="2" t="s">
        <v>166</v>
      </c>
      <c r="H7906" s="2" t="s">
        <v>81</v>
      </c>
      <c r="I7906" s="2">
        <v>77036</v>
      </c>
      <c r="J7906" s="2" t="s">
        <v>10</v>
      </c>
      <c r="K7906" s="2" t="s">
        <v>8</v>
      </c>
      <c r="L7906" s="2" t="s">
        <v>33</v>
      </c>
      <c r="M7906" s="2" t="s">
        <v>1882</v>
      </c>
      <c r="N7906" s="2">
        <v>76.64</v>
      </c>
      <c r="O7906" s="2">
        <v>2</v>
      </c>
      <c r="P7906" s="2">
        <v>0.2</v>
      </c>
      <c r="Q7906" s="2">
        <v>26.823999999999995</v>
      </c>
    </row>
    <row r="7907" spans="1:17" ht="14.25" customHeight="1" x14ac:dyDescent="0.3">
      <c r="A7907" s="5">
        <v>42292</v>
      </c>
      <c r="B7907" s="5">
        <v>42299</v>
      </c>
      <c r="C7907" s="2" t="s">
        <v>20</v>
      </c>
      <c r="D7907" s="2" t="s">
        <v>332</v>
      </c>
      <c r="E7907" s="2" t="s">
        <v>5</v>
      </c>
      <c r="F7907" s="2" t="s">
        <v>39</v>
      </c>
      <c r="G7907" s="2" t="s">
        <v>453</v>
      </c>
      <c r="H7907" s="2" t="s">
        <v>81</v>
      </c>
      <c r="I7907" s="2">
        <v>75217</v>
      </c>
      <c r="J7907" s="2" t="s">
        <v>10</v>
      </c>
      <c r="K7907" s="2" t="s">
        <v>8</v>
      </c>
      <c r="L7907" s="2" t="s">
        <v>28</v>
      </c>
      <c r="M7907" s="2" t="s">
        <v>387</v>
      </c>
      <c r="N7907" s="2">
        <v>4.4640000000000004</v>
      </c>
      <c r="O7907" s="2">
        <v>1</v>
      </c>
      <c r="P7907" s="2">
        <v>0.2</v>
      </c>
      <c r="Q7907" s="2">
        <v>1.6739999999999999</v>
      </c>
    </row>
    <row r="7908" spans="1:17" ht="14.25" customHeight="1" x14ac:dyDescent="0.3">
      <c r="A7908" s="5">
        <v>42292</v>
      </c>
      <c r="B7908" s="5">
        <v>42299</v>
      </c>
      <c r="C7908" s="2" t="s">
        <v>20</v>
      </c>
      <c r="D7908" s="2" t="s">
        <v>332</v>
      </c>
      <c r="E7908" s="2" t="s">
        <v>5</v>
      </c>
      <c r="F7908" s="2" t="s">
        <v>39</v>
      </c>
      <c r="G7908" s="2" t="s">
        <v>453</v>
      </c>
      <c r="H7908" s="2" t="s">
        <v>81</v>
      </c>
      <c r="I7908" s="2">
        <v>75217</v>
      </c>
      <c r="J7908" s="2" t="s">
        <v>10</v>
      </c>
      <c r="K7908" s="2" t="s">
        <v>8</v>
      </c>
      <c r="L7908" s="2" t="s">
        <v>24</v>
      </c>
      <c r="M7908" s="2" t="s">
        <v>1644</v>
      </c>
      <c r="N7908" s="2">
        <v>3.9599999999999991</v>
      </c>
      <c r="O7908" s="2">
        <v>10</v>
      </c>
      <c r="P7908" s="2">
        <v>0.8</v>
      </c>
      <c r="Q7908" s="2">
        <v>-6.93</v>
      </c>
    </row>
    <row r="7909" spans="1:17" ht="14.25" customHeight="1" x14ac:dyDescent="0.3">
      <c r="A7909" s="5">
        <v>42581</v>
      </c>
      <c r="B7909" s="5">
        <v>42584</v>
      </c>
      <c r="C7909" s="2" t="s">
        <v>17</v>
      </c>
      <c r="D7909" s="2" t="s">
        <v>1328</v>
      </c>
      <c r="E7909" s="2" t="s">
        <v>4</v>
      </c>
      <c r="F7909" s="2" t="s">
        <v>39</v>
      </c>
      <c r="G7909" s="2" t="s">
        <v>141</v>
      </c>
      <c r="H7909" s="2" t="s">
        <v>43</v>
      </c>
      <c r="I7909" s="2">
        <v>94122</v>
      </c>
      <c r="J7909" s="2" t="s">
        <v>13</v>
      </c>
      <c r="K7909" s="2" t="s">
        <v>8</v>
      </c>
      <c r="L7909" s="2" t="s">
        <v>22</v>
      </c>
      <c r="M7909" s="2" t="s">
        <v>1533</v>
      </c>
      <c r="N7909" s="2">
        <v>715.64</v>
      </c>
      <c r="O7909" s="2">
        <v>2</v>
      </c>
      <c r="P7909" s="2">
        <v>0</v>
      </c>
      <c r="Q7909" s="2">
        <v>178.90999999999997</v>
      </c>
    </row>
    <row r="7910" spans="1:17" ht="14.25" customHeight="1" x14ac:dyDescent="0.3">
      <c r="A7910" s="5">
        <v>42707</v>
      </c>
      <c r="B7910" s="5">
        <v>42711</v>
      </c>
      <c r="C7910" s="2" t="s">
        <v>20</v>
      </c>
      <c r="D7910" s="2" t="s">
        <v>2886</v>
      </c>
      <c r="E7910" s="2" t="s">
        <v>3</v>
      </c>
      <c r="F7910" s="2" t="s">
        <v>39</v>
      </c>
      <c r="G7910" s="2" t="s">
        <v>3205</v>
      </c>
      <c r="H7910" s="2" t="s">
        <v>43</v>
      </c>
      <c r="I7910" s="2">
        <v>95037</v>
      </c>
      <c r="J7910" s="2" t="s">
        <v>13</v>
      </c>
      <c r="K7910" s="2" t="s">
        <v>7</v>
      </c>
      <c r="L7910" s="2" t="s">
        <v>37</v>
      </c>
      <c r="M7910" s="2" t="s">
        <v>1498</v>
      </c>
      <c r="N7910" s="2">
        <v>268.70400000000001</v>
      </c>
      <c r="O7910" s="2">
        <v>3</v>
      </c>
      <c r="P7910" s="2">
        <v>0.2</v>
      </c>
      <c r="Q7910" s="2">
        <v>6.717599999999976</v>
      </c>
    </row>
    <row r="7911" spans="1:17" ht="14.25" customHeight="1" x14ac:dyDescent="0.3">
      <c r="A7911" s="5">
        <v>42707</v>
      </c>
      <c r="B7911" s="5">
        <v>42711</v>
      </c>
      <c r="C7911" s="2" t="s">
        <v>20</v>
      </c>
      <c r="D7911" s="2" t="s">
        <v>2886</v>
      </c>
      <c r="E7911" s="2" t="s">
        <v>3</v>
      </c>
      <c r="F7911" s="2" t="s">
        <v>39</v>
      </c>
      <c r="G7911" s="2" t="s">
        <v>3205</v>
      </c>
      <c r="H7911" s="2" t="s">
        <v>43</v>
      </c>
      <c r="I7911" s="2">
        <v>95037</v>
      </c>
      <c r="J7911" s="2" t="s">
        <v>13</v>
      </c>
      <c r="K7911" s="2" t="s">
        <v>8</v>
      </c>
      <c r="L7911" s="2" t="s">
        <v>23</v>
      </c>
      <c r="M7911" s="2" t="s">
        <v>873</v>
      </c>
      <c r="N7911" s="2">
        <v>21.92</v>
      </c>
      <c r="O7911" s="2">
        <v>8</v>
      </c>
      <c r="P7911" s="2">
        <v>0</v>
      </c>
      <c r="Q7911" s="2">
        <v>5.9184000000000019</v>
      </c>
    </row>
    <row r="7912" spans="1:17" ht="14.25" customHeight="1" x14ac:dyDescent="0.3">
      <c r="A7912" s="5">
        <v>42707</v>
      </c>
      <c r="B7912" s="5">
        <v>42711</v>
      </c>
      <c r="C7912" s="2" t="s">
        <v>20</v>
      </c>
      <c r="D7912" s="2" t="s">
        <v>2886</v>
      </c>
      <c r="E7912" s="2" t="s">
        <v>3</v>
      </c>
      <c r="F7912" s="2" t="s">
        <v>39</v>
      </c>
      <c r="G7912" s="2" t="s">
        <v>3205</v>
      </c>
      <c r="H7912" s="2" t="s">
        <v>43</v>
      </c>
      <c r="I7912" s="2">
        <v>95037</v>
      </c>
      <c r="J7912" s="2" t="s">
        <v>13</v>
      </c>
      <c r="K7912" s="2" t="s">
        <v>8</v>
      </c>
      <c r="L7912" s="2" t="s">
        <v>35</v>
      </c>
      <c r="M7912" s="2" t="s">
        <v>1329</v>
      </c>
      <c r="N7912" s="2">
        <v>48.72</v>
      </c>
      <c r="O7912" s="2">
        <v>3</v>
      </c>
      <c r="P7912" s="2">
        <v>0</v>
      </c>
      <c r="Q7912" s="2">
        <v>7.3079999999999998</v>
      </c>
    </row>
    <row r="7913" spans="1:17" ht="14.25" customHeight="1" x14ac:dyDescent="0.3">
      <c r="A7913" s="5">
        <v>42707</v>
      </c>
      <c r="B7913" s="5">
        <v>42711</v>
      </c>
      <c r="C7913" s="2" t="s">
        <v>20</v>
      </c>
      <c r="D7913" s="2" t="s">
        <v>2886</v>
      </c>
      <c r="E7913" s="2" t="s">
        <v>3</v>
      </c>
      <c r="F7913" s="2" t="s">
        <v>39</v>
      </c>
      <c r="G7913" s="2" t="s">
        <v>3205</v>
      </c>
      <c r="H7913" s="2" t="s">
        <v>43</v>
      </c>
      <c r="I7913" s="2">
        <v>95037</v>
      </c>
      <c r="J7913" s="2" t="s">
        <v>13</v>
      </c>
      <c r="K7913" s="2" t="s">
        <v>7</v>
      </c>
      <c r="L7913" s="2" t="s">
        <v>25</v>
      </c>
      <c r="M7913" s="2" t="s">
        <v>842</v>
      </c>
      <c r="N7913" s="2">
        <v>205.666</v>
      </c>
      <c r="O7913" s="2">
        <v>2</v>
      </c>
      <c r="P7913" s="2">
        <v>0.15</v>
      </c>
      <c r="Q7913" s="2">
        <v>-12.097999999999999</v>
      </c>
    </row>
    <row r="7914" spans="1:17" ht="14.25" customHeight="1" x14ac:dyDescent="0.3">
      <c r="A7914" s="5">
        <v>42488</v>
      </c>
      <c r="B7914" s="5">
        <v>42490</v>
      </c>
      <c r="C7914" s="2" t="s">
        <v>19</v>
      </c>
      <c r="D7914" s="2" t="s">
        <v>1070</v>
      </c>
      <c r="E7914" s="2" t="s">
        <v>3</v>
      </c>
      <c r="F7914" s="2" t="s">
        <v>39</v>
      </c>
      <c r="G7914" s="2" t="s">
        <v>3180</v>
      </c>
      <c r="H7914" s="2" t="s">
        <v>51</v>
      </c>
      <c r="I7914" s="2">
        <v>60174</v>
      </c>
      <c r="J7914" s="2" t="s">
        <v>10</v>
      </c>
      <c r="K7914" s="2" t="s">
        <v>7</v>
      </c>
      <c r="L7914" s="2" t="s">
        <v>30</v>
      </c>
      <c r="M7914" s="2" t="s">
        <v>1411</v>
      </c>
      <c r="N7914" s="2">
        <v>30.344000000000001</v>
      </c>
      <c r="O7914" s="2">
        <v>2</v>
      </c>
      <c r="P7914" s="2">
        <v>0.6</v>
      </c>
      <c r="Q7914" s="2">
        <v>-31.861200000000004</v>
      </c>
    </row>
    <row r="7915" spans="1:17" ht="14.25" customHeight="1" x14ac:dyDescent="0.3">
      <c r="A7915" s="5">
        <v>42972</v>
      </c>
      <c r="B7915" s="5">
        <v>42974</v>
      </c>
      <c r="C7915" s="2" t="s">
        <v>17</v>
      </c>
      <c r="D7915" s="2" t="s">
        <v>2107</v>
      </c>
      <c r="E7915" s="2" t="s">
        <v>3</v>
      </c>
      <c r="F7915" s="2" t="s">
        <v>39</v>
      </c>
      <c r="G7915" s="2" t="s">
        <v>1064</v>
      </c>
      <c r="H7915" s="2" t="s">
        <v>73</v>
      </c>
      <c r="I7915" s="2">
        <v>44105</v>
      </c>
      <c r="J7915" s="2" t="s">
        <v>11</v>
      </c>
      <c r="K7915" s="2" t="s">
        <v>8</v>
      </c>
      <c r="L7915" s="2" t="s">
        <v>35</v>
      </c>
      <c r="M7915" s="2" t="s">
        <v>2158</v>
      </c>
      <c r="N7915" s="2">
        <v>25.695999999999998</v>
      </c>
      <c r="O7915" s="2">
        <v>2</v>
      </c>
      <c r="P7915" s="2">
        <v>0.2</v>
      </c>
      <c r="Q7915" s="2">
        <v>1.9271999999999991</v>
      </c>
    </row>
    <row r="7916" spans="1:17" ht="14.25" customHeight="1" x14ac:dyDescent="0.3">
      <c r="A7916" s="5">
        <v>42903</v>
      </c>
      <c r="B7916" s="5">
        <v>42907</v>
      </c>
      <c r="C7916" s="2" t="s">
        <v>20</v>
      </c>
      <c r="D7916" s="2" t="s">
        <v>1051</v>
      </c>
      <c r="E7916" s="2" t="s">
        <v>5</v>
      </c>
      <c r="F7916" s="2" t="s">
        <v>39</v>
      </c>
      <c r="G7916" s="2" t="s">
        <v>203</v>
      </c>
      <c r="H7916" s="2" t="s">
        <v>70</v>
      </c>
      <c r="I7916" s="2">
        <v>10024</v>
      </c>
      <c r="J7916" s="2" t="s">
        <v>11</v>
      </c>
      <c r="K7916" s="2" t="s">
        <v>9</v>
      </c>
      <c r="L7916" s="2" t="s">
        <v>32</v>
      </c>
      <c r="M7916" s="2" t="s">
        <v>3206</v>
      </c>
      <c r="N7916" s="2">
        <v>3404.5</v>
      </c>
      <c r="O7916" s="2">
        <v>5</v>
      </c>
      <c r="P7916" s="2">
        <v>0</v>
      </c>
      <c r="Q7916" s="2">
        <v>1668.2049999999999</v>
      </c>
    </row>
    <row r="7917" spans="1:17" ht="14.25" customHeight="1" x14ac:dyDescent="0.3">
      <c r="A7917" s="5">
        <v>42903</v>
      </c>
      <c r="B7917" s="5">
        <v>42907</v>
      </c>
      <c r="C7917" s="2" t="s">
        <v>20</v>
      </c>
      <c r="D7917" s="2" t="s">
        <v>1051</v>
      </c>
      <c r="E7917" s="2" t="s">
        <v>5</v>
      </c>
      <c r="F7917" s="2" t="s">
        <v>39</v>
      </c>
      <c r="G7917" s="2" t="s">
        <v>203</v>
      </c>
      <c r="H7917" s="2" t="s">
        <v>70</v>
      </c>
      <c r="I7917" s="2">
        <v>10024</v>
      </c>
      <c r="J7917" s="2" t="s">
        <v>11</v>
      </c>
      <c r="K7917" s="2" t="s">
        <v>9</v>
      </c>
      <c r="L7917" s="2" t="s">
        <v>21</v>
      </c>
      <c r="M7917" s="2" t="s">
        <v>3033</v>
      </c>
      <c r="N7917" s="2">
        <v>101.34</v>
      </c>
      <c r="O7917" s="2">
        <v>3</v>
      </c>
      <c r="P7917" s="2">
        <v>0</v>
      </c>
      <c r="Q7917" s="2">
        <v>8.1071999999999917</v>
      </c>
    </row>
    <row r="7918" spans="1:17" ht="14.25" customHeight="1" x14ac:dyDescent="0.3">
      <c r="A7918" s="5">
        <v>42328</v>
      </c>
      <c r="B7918" s="5">
        <v>42332</v>
      </c>
      <c r="C7918" s="2" t="s">
        <v>20</v>
      </c>
      <c r="D7918" s="2" t="s">
        <v>1145</v>
      </c>
      <c r="E7918" s="2" t="s">
        <v>5</v>
      </c>
      <c r="F7918" s="2" t="s">
        <v>39</v>
      </c>
      <c r="G7918" s="2" t="s">
        <v>150</v>
      </c>
      <c r="H7918" s="2" t="s">
        <v>76</v>
      </c>
      <c r="I7918" s="2">
        <v>19140</v>
      </c>
      <c r="J7918" s="2" t="s">
        <v>11</v>
      </c>
      <c r="K7918" s="2" t="s">
        <v>7</v>
      </c>
      <c r="L7918" s="2" t="s">
        <v>26</v>
      </c>
      <c r="M7918" s="2" t="s">
        <v>1482</v>
      </c>
      <c r="N7918" s="2">
        <v>344.37199999999996</v>
      </c>
      <c r="O7918" s="2">
        <v>4</v>
      </c>
      <c r="P7918" s="2">
        <v>0.3</v>
      </c>
      <c r="Q7918" s="2">
        <v>-93.472400000000022</v>
      </c>
    </row>
    <row r="7919" spans="1:17" ht="14.25" customHeight="1" x14ac:dyDescent="0.3">
      <c r="A7919" s="5">
        <v>42982</v>
      </c>
      <c r="B7919" s="5">
        <v>42986</v>
      </c>
      <c r="C7919" s="2" t="s">
        <v>19</v>
      </c>
      <c r="D7919" s="2" t="s">
        <v>1730</v>
      </c>
      <c r="E7919" s="2" t="s">
        <v>5</v>
      </c>
      <c r="F7919" s="2" t="s">
        <v>39</v>
      </c>
      <c r="G7919" s="2" t="s">
        <v>1313</v>
      </c>
      <c r="H7919" s="2" t="s">
        <v>81</v>
      </c>
      <c r="I7919" s="2">
        <v>75043</v>
      </c>
      <c r="J7919" s="2" t="s">
        <v>10</v>
      </c>
      <c r="K7919" s="2" t="s">
        <v>8</v>
      </c>
      <c r="L7919" s="2" t="s">
        <v>23</v>
      </c>
      <c r="M7919" s="2" t="s">
        <v>304</v>
      </c>
      <c r="N7919" s="2">
        <v>30.384</v>
      </c>
      <c r="O7919" s="2">
        <v>1</v>
      </c>
      <c r="P7919" s="2">
        <v>0.2</v>
      </c>
      <c r="Q7919" s="2">
        <v>3.7979999999999947</v>
      </c>
    </row>
    <row r="7920" spans="1:17" ht="14.25" customHeight="1" x14ac:dyDescent="0.3">
      <c r="A7920" s="5">
        <v>42189</v>
      </c>
      <c r="B7920" s="5">
        <v>42193</v>
      </c>
      <c r="C7920" s="2" t="s">
        <v>19</v>
      </c>
      <c r="D7920" s="2" t="s">
        <v>2501</v>
      </c>
      <c r="E7920" s="2" t="s">
        <v>5</v>
      </c>
      <c r="F7920" s="2" t="s">
        <v>39</v>
      </c>
      <c r="G7920" s="2" t="s">
        <v>516</v>
      </c>
      <c r="H7920" s="2" t="s">
        <v>43</v>
      </c>
      <c r="I7920" s="2">
        <v>92024</v>
      </c>
      <c r="J7920" s="2" t="s">
        <v>13</v>
      </c>
      <c r="K7920" s="2" t="s">
        <v>8</v>
      </c>
      <c r="L7920" s="2" t="s">
        <v>24</v>
      </c>
      <c r="M7920" s="2" t="s">
        <v>587</v>
      </c>
      <c r="N7920" s="2">
        <v>22.847999999999999</v>
      </c>
      <c r="O7920" s="2">
        <v>2</v>
      </c>
      <c r="P7920" s="2">
        <v>0.2</v>
      </c>
      <c r="Q7920" s="2">
        <v>7.4255999999999993</v>
      </c>
    </row>
    <row r="7921" spans="1:17" ht="14.25" customHeight="1" x14ac:dyDescent="0.3">
      <c r="A7921" s="5">
        <v>42993</v>
      </c>
      <c r="B7921" s="5">
        <v>42999</v>
      </c>
      <c r="C7921" s="2" t="s">
        <v>20</v>
      </c>
      <c r="D7921" s="2" t="s">
        <v>2502</v>
      </c>
      <c r="E7921" s="2" t="s">
        <v>5</v>
      </c>
      <c r="F7921" s="2" t="s">
        <v>39</v>
      </c>
      <c r="G7921" s="2" t="s">
        <v>2951</v>
      </c>
      <c r="H7921" s="2" t="s">
        <v>45</v>
      </c>
      <c r="I7921" s="2">
        <v>6708</v>
      </c>
      <c r="J7921" s="2" t="s">
        <v>11</v>
      </c>
      <c r="K7921" s="2" t="s">
        <v>8</v>
      </c>
      <c r="L7921" s="2" t="s">
        <v>35</v>
      </c>
      <c r="M7921" s="2" t="s">
        <v>2142</v>
      </c>
      <c r="N7921" s="2">
        <v>38.619999999999997</v>
      </c>
      <c r="O7921" s="2">
        <v>2</v>
      </c>
      <c r="P7921" s="2">
        <v>0</v>
      </c>
      <c r="Q7921" s="2">
        <v>10.813600000000001</v>
      </c>
    </row>
    <row r="7922" spans="1:17" ht="14.25" customHeight="1" x14ac:dyDescent="0.3">
      <c r="A7922" s="5">
        <v>42993</v>
      </c>
      <c r="B7922" s="5">
        <v>42999</v>
      </c>
      <c r="C7922" s="2" t="s">
        <v>20</v>
      </c>
      <c r="D7922" s="2" t="s">
        <v>2502</v>
      </c>
      <c r="E7922" s="2" t="s">
        <v>5</v>
      </c>
      <c r="F7922" s="2" t="s">
        <v>39</v>
      </c>
      <c r="G7922" s="2" t="s">
        <v>2951</v>
      </c>
      <c r="H7922" s="2" t="s">
        <v>45</v>
      </c>
      <c r="I7922" s="2">
        <v>6708</v>
      </c>
      <c r="J7922" s="2" t="s">
        <v>11</v>
      </c>
      <c r="K7922" s="2" t="s">
        <v>9</v>
      </c>
      <c r="L7922" s="2" t="s">
        <v>21</v>
      </c>
      <c r="M7922" s="2" t="s">
        <v>2804</v>
      </c>
      <c r="N7922" s="2">
        <v>59.98</v>
      </c>
      <c r="O7922" s="2">
        <v>2</v>
      </c>
      <c r="P7922" s="2">
        <v>0</v>
      </c>
      <c r="Q7922" s="2">
        <v>10.796399999999998</v>
      </c>
    </row>
    <row r="7923" spans="1:17" ht="14.25" customHeight="1" x14ac:dyDescent="0.3">
      <c r="A7923" s="5">
        <v>42807</v>
      </c>
      <c r="B7923" s="5">
        <v>42811</v>
      </c>
      <c r="C7923" s="2" t="s">
        <v>20</v>
      </c>
      <c r="D7923" s="2" t="s">
        <v>2585</v>
      </c>
      <c r="E7923" s="2" t="s">
        <v>3</v>
      </c>
      <c r="F7923" s="2" t="s">
        <v>39</v>
      </c>
      <c r="G7923" s="2" t="s">
        <v>255</v>
      </c>
      <c r="H7923" s="2" t="s">
        <v>58</v>
      </c>
      <c r="I7923" s="2">
        <v>21044</v>
      </c>
      <c r="J7923" s="2" t="s">
        <v>11</v>
      </c>
      <c r="K7923" s="2" t="s">
        <v>8</v>
      </c>
      <c r="L7923" s="2" t="s">
        <v>24</v>
      </c>
      <c r="M7923" s="2" t="s">
        <v>1642</v>
      </c>
      <c r="N7923" s="2">
        <v>174.3</v>
      </c>
      <c r="O7923" s="2">
        <v>3</v>
      </c>
      <c r="P7923" s="2">
        <v>0</v>
      </c>
      <c r="Q7923" s="2">
        <v>81.920999999999992</v>
      </c>
    </row>
    <row r="7924" spans="1:17" ht="14.25" customHeight="1" x14ac:dyDescent="0.3">
      <c r="A7924" s="5">
        <v>43002</v>
      </c>
      <c r="B7924" s="5">
        <v>43007</v>
      </c>
      <c r="C7924" s="2" t="s">
        <v>20</v>
      </c>
      <c r="D7924" s="2" t="s">
        <v>1731</v>
      </c>
      <c r="E7924" s="2" t="s">
        <v>5</v>
      </c>
      <c r="F7924" s="2" t="s">
        <v>39</v>
      </c>
      <c r="G7924" s="2" t="s">
        <v>2847</v>
      </c>
      <c r="H7924" s="2" t="s">
        <v>48</v>
      </c>
      <c r="I7924" s="2">
        <v>33021</v>
      </c>
      <c r="J7924" s="2" t="s">
        <v>12</v>
      </c>
      <c r="K7924" s="2" t="s">
        <v>9</v>
      </c>
      <c r="L7924" s="2" t="s">
        <v>34</v>
      </c>
      <c r="M7924" s="2" t="s">
        <v>2609</v>
      </c>
      <c r="N7924" s="2">
        <v>383.96000000000004</v>
      </c>
      <c r="O7924" s="2">
        <v>5</v>
      </c>
      <c r="P7924" s="2">
        <v>0.2</v>
      </c>
      <c r="Q7924" s="2">
        <v>38.396000000000015</v>
      </c>
    </row>
    <row r="7925" spans="1:17" ht="14.25" customHeight="1" x14ac:dyDescent="0.3">
      <c r="A7925" s="5">
        <v>43002</v>
      </c>
      <c r="B7925" s="5">
        <v>43007</v>
      </c>
      <c r="C7925" s="2" t="s">
        <v>20</v>
      </c>
      <c r="D7925" s="2" t="s">
        <v>1731</v>
      </c>
      <c r="E7925" s="2" t="s">
        <v>5</v>
      </c>
      <c r="F7925" s="2" t="s">
        <v>39</v>
      </c>
      <c r="G7925" s="2" t="s">
        <v>2847</v>
      </c>
      <c r="H7925" s="2" t="s">
        <v>48</v>
      </c>
      <c r="I7925" s="2">
        <v>33021</v>
      </c>
      <c r="J7925" s="2" t="s">
        <v>12</v>
      </c>
      <c r="K7925" s="2" t="s">
        <v>8</v>
      </c>
      <c r="L7925" s="2" t="s">
        <v>24</v>
      </c>
      <c r="M7925" s="2" t="s">
        <v>389</v>
      </c>
      <c r="N7925" s="2">
        <v>15.570000000000004</v>
      </c>
      <c r="O7925" s="2">
        <v>3</v>
      </c>
      <c r="P7925" s="2">
        <v>0.7</v>
      </c>
      <c r="Q7925" s="2">
        <v>-11.417999999999999</v>
      </c>
    </row>
    <row r="7926" spans="1:17" ht="14.25" customHeight="1" x14ac:dyDescent="0.3">
      <c r="A7926" s="5">
        <v>42595</v>
      </c>
      <c r="B7926" s="5">
        <v>42598</v>
      </c>
      <c r="C7926" s="2" t="s">
        <v>17</v>
      </c>
      <c r="D7926" s="2" t="s">
        <v>733</v>
      </c>
      <c r="E7926" s="2" t="s">
        <v>3</v>
      </c>
      <c r="F7926" s="2" t="s">
        <v>39</v>
      </c>
      <c r="G7926" s="2" t="s">
        <v>227</v>
      </c>
      <c r="H7926" s="2" t="s">
        <v>84</v>
      </c>
      <c r="I7926" s="2">
        <v>22153</v>
      </c>
      <c r="J7926" s="2" t="s">
        <v>12</v>
      </c>
      <c r="K7926" s="2" t="s">
        <v>8</v>
      </c>
      <c r="L7926" s="2" t="s">
        <v>24</v>
      </c>
      <c r="M7926" s="2" t="s">
        <v>246</v>
      </c>
      <c r="N7926" s="2">
        <v>22.32</v>
      </c>
      <c r="O7926" s="2">
        <v>4</v>
      </c>
      <c r="P7926" s="2">
        <v>0</v>
      </c>
      <c r="Q7926" s="2">
        <v>10.7136</v>
      </c>
    </row>
    <row r="7927" spans="1:17" ht="14.25" customHeight="1" x14ac:dyDescent="0.3">
      <c r="A7927" s="5">
        <v>42595</v>
      </c>
      <c r="B7927" s="5">
        <v>42598</v>
      </c>
      <c r="C7927" s="2" t="s">
        <v>17</v>
      </c>
      <c r="D7927" s="2" t="s">
        <v>733</v>
      </c>
      <c r="E7927" s="2" t="s">
        <v>3</v>
      </c>
      <c r="F7927" s="2" t="s">
        <v>39</v>
      </c>
      <c r="G7927" s="2" t="s">
        <v>227</v>
      </c>
      <c r="H7927" s="2" t="s">
        <v>84</v>
      </c>
      <c r="I7927" s="2">
        <v>22153</v>
      </c>
      <c r="J7927" s="2" t="s">
        <v>12</v>
      </c>
      <c r="K7927" s="2" t="s">
        <v>8</v>
      </c>
      <c r="L7927" s="2" t="s">
        <v>31</v>
      </c>
      <c r="M7927" s="2" t="s">
        <v>841</v>
      </c>
      <c r="N7927" s="2">
        <v>103.60000000000001</v>
      </c>
      <c r="O7927" s="2">
        <v>7</v>
      </c>
      <c r="P7927" s="2">
        <v>0</v>
      </c>
      <c r="Q7927" s="2">
        <v>51.800000000000004</v>
      </c>
    </row>
    <row r="7928" spans="1:17" ht="14.25" customHeight="1" x14ac:dyDescent="0.3">
      <c r="A7928" s="5">
        <v>43059</v>
      </c>
      <c r="B7928" s="5">
        <v>43063</v>
      </c>
      <c r="C7928" s="2" t="s">
        <v>19</v>
      </c>
      <c r="D7928" s="2" t="s">
        <v>2043</v>
      </c>
      <c r="E7928" s="2" t="s">
        <v>4</v>
      </c>
      <c r="F7928" s="2" t="s">
        <v>39</v>
      </c>
      <c r="G7928" s="2" t="s">
        <v>203</v>
      </c>
      <c r="H7928" s="2" t="s">
        <v>70</v>
      </c>
      <c r="I7928" s="2">
        <v>10035</v>
      </c>
      <c r="J7928" s="2" t="s">
        <v>11</v>
      </c>
      <c r="K7928" s="2" t="s">
        <v>9</v>
      </c>
      <c r="L7928" s="2" t="s">
        <v>21</v>
      </c>
      <c r="M7928" s="2" t="s">
        <v>2512</v>
      </c>
      <c r="N7928" s="2">
        <v>2.9699999999999998</v>
      </c>
      <c r="O7928" s="2">
        <v>3</v>
      </c>
      <c r="P7928" s="2">
        <v>0</v>
      </c>
      <c r="Q7928" s="2">
        <v>1.3365</v>
      </c>
    </row>
    <row r="7929" spans="1:17" ht="14.25" customHeight="1" x14ac:dyDescent="0.3">
      <c r="A7929" s="5">
        <v>43059</v>
      </c>
      <c r="B7929" s="5">
        <v>43063</v>
      </c>
      <c r="C7929" s="2" t="s">
        <v>19</v>
      </c>
      <c r="D7929" s="2" t="s">
        <v>2043</v>
      </c>
      <c r="E7929" s="2" t="s">
        <v>4</v>
      </c>
      <c r="F7929" s="2" t="s">
        <v>39</v>
      </c>
      <c r="G7929" s="2" t="s">
        <v>203</v>
      </c>
      <c r="H7929" s="2" t="s">
        <v>70</v>
      </c>
      <c r="I7929" s="2">
        <v>10035</v>
      </c>
      <c r="J7929" s="2" t="s">
        <v>11</v>
      </c>
      <c r="K7929" s="2" t="s">
        <v>9</v>
      </c>
      <c r="L7929" s="2" t="s">
        <v>34</v>
      </c>
      <c r="M7929" s="2" t="s">
        <v>845</v>
      </c>
      <c r="N7929" s="2">
        <v>569.99</v>
      </c>
      <c r="O7929" s="2">
        <v>1</v>
      </c>
      <c r="P7929" s="2">
        <v>0</v>
      </c>
      <c r="Q7929" s="2">
        <v>170.99699999999996</v>
      </c>
    </row>
    <row r="7930" spans="1:17" ht="14.25" customHeight="1" x14ac:dyDescent="0.3">
      <c r="A7930" s="5">
        <v>43059</v>
      </c>
      <c r="B7930" s="5">
        <v>43063</v>
      </c>
      <c r="C7930" s="2" t="s">
        <v>19</v>
      </c>
      <c r="D7930" s="2" t="s">
        <v>2043</v>
      </c>
      <c r="E7930" s="2" t="s">
        <v>4</v>
      </c>
      <c r="F7930" s="2" t="s">
        <v>39</v>
      </c>
      <c r="G7930" s="2" t="s">
        <v>203</v>
      </c>
      <c r="H7930" s="2" t="s">
        <v>70</v>
      </c>
      <c r="I7930" s="2">
        <v>10035</v>
      </c>
      <c r="J7930" s="2" t="s">
        <v>11</v>
      </c>
      <c r="K7930" s="2" t="s">
        <v>7</v>
      </c>
      <c r="L7930" s="2" t="s">
        <v>30</v>
      </c>
      <c r="M7930" s="2" t="s">
        <v>3149</v>
      </c>
      <c r="N7930" s="2">
        <v>50.97</v>
      </c>
      <c r="O7930" s="2">
        <v>3</v>
      </c>
      <c r="P7930" s="2">
        <v>0</v>
      </c>
      <c r="Q7930" s="2">
        <v>9.1745999999999981</v>
      </c>
    </row>
    <row r="7931" spans="1:17" ht="14.25" customHeight="1" x14ac:dyDescent="0.3">
      <c r="A7931" s="5">
        <v>42941</v>
      </c>
      <c r="B7931" s="5">
        <v>42943</v>
      </c>
      <c r="C7931" s="2" t="s">
        <v>17</v>
      </c>
      <c r="D7931" s="2" t="s">
        <v>3108</v>
      </c>
      <c r="E7931" s="2" t="s">
        <v>5</v>
      </c>
      <c r="F7931" s="2" t="s">
        <v>39</v>
      </c>
      <c r="G7931" s="2" t="s">
        <v>453</v>
      </c>
      <c r="H7931" s="2" t="s">
        <v>81</v>
      </c>
      <c r="I7931" s="2">
        <v>75217</v>
      </c>
      <c r="J7931" s="2" t="s">
        <v>10</v>
      </c>
      <c r="K7931" s="2" t="s">
        <v>7</v>
      </c>
      <c r="L7931" s="2" t="s">
        <v>37</v>
      </c>
      <c r="M7931" s="2" t="s">
        <v>2066</v>
      </c>
      <c r="N7931" s="2">
        <v>298.11599999999999</v>
      </c>
      <c r="O7931" s="2">
        <v>6</v>
      </c>
      <c r="P7931" s="2">
        <v>0.3</v>
      </c>
      <c r="Q7931" s="2">
        <v>-4.2588000000000363</v>
      </c>
    </row>
    <row r="7932" spans="1:17" ht="14.25" customHeight="1" x14ac:dyDescent="0.3">
      <c r="A7932" s="5">
        <v>42454</v>
      </c>
      <c r="B7932" s="5">
        <v>42456</v>
      </c>
      <c r="C7932" s="2" t="s">
        <v>19</v>
      </c>
      <c r="D7932" s="2" t="s">
        <v>1757</v>
      </c>
      <c r="E7932" s="2" t="s">
        <v>4</v>
      </c>
      <c r="F7932" s="2" t="s">
        <v>39</v>
      </c>
      <c r="G7932" s="2" t="s">
        <v>203</v>
      </c>
      <c r="H7932" s="2" t="s">
        <v>70</v>
      </c>
      <c r="I7932" s="2">
        <v>10024</v>
      </c>
      <c r="J7932" s="2" t="s">
        <v>11</v>
      </c>
      <c r="K7932" s="2" t="s">
        <v>8</v>
      </c>
      <c r="L7932" s="2" t="s">
        <v>23</v>
      </c>
      <c r="M7932" s="2" t="s">
        <v>1863</v>
      </c>
      <c r="N7932" s="2">
        <v>59.519999999999996</v>
      </c>
      <c r="O7932" s="2">
        <v>3</v>
      </c>
      <c r="P7932" s="2">
        <v>0</v>
      </c>
      <c r="Q7932" s="2">
        <v>17.855999999999995</v>
      </c>
    </row>
    <row r="7933" spans="1:17" ht="14.25" customHeight="1" x14ac:dyDescent="0.3">
      <c r="A7933" s="5">
        <v>42566</v>
      </c>
      <c r="B7933" s="5">
        <v>42571</v>
      </c>
      <c r="C7933" s="2" t="s">
        <v>20</v>
      </c>
      <c r="D7933" s="2" t="s">
        <v>1775</v>
      </c>
      <c r="E7933" s="2" t="s">
        <v>4</v>
      </c>
      <c r="F7933" s="2" t="s">
        <v>39</v>
      </c>
      <c r="G7933" s="2" t="s">
        <v>272</v>
      </c>
      <c r="H7933" s="2" t="s">
        <v>75</v>
      </c>
      <c r="I7933" s="2">
        <v>97206</v>
      </c>
      <c r="J7933" s="2" t="s">
        <v>13</v>
      </c>
      <c r="K7933" s="2" t="s">
        <v>7</v>
      </c>
      <c r="L7933" s="2" t="s">
        <v>26</v>
      </c>
      <c r="M7933" s="2" t="s">
        <v>750</v>
      </c>
      <c r="N7933" s="2">
        <v>230.28000000000003</v>
      </c>
      <c r="O7933" s="2">
        <v>3</v>
      </c>
      <c r="P7933" s="2">
        <v>0.2</v>
      </c>
      <c r="Q7933" s="2">
        <v>23.027999999999992</v>
      </c>
    </row>
    <row r="7934" spans="1:17" ht="14.25" customHeight="1" x14ac:dyDescent="0.3">
      <c r="A7934" s="5">
        <v>42566</v>
      </c>
      <c r="B7934" s="5">
        <v>42571</v>
      </c>
      <c r="C7934" s="2" t="s">
        <v>20</v>
      </c>
      <c r="D7934" s="2" t="s">
        <v>1775</v>
      </c>
      <c r="E7934" s="2" t="s">
        <v>4</v>
      </c>
      <c r="F7934" s="2" t="s">
        <v>39</v>
      </c>
      <c r="G7934" s="2" t="s">
        <v>272</v>
      </c>
      <c r="H7934" s="2" t="s">
        <v>75</v>
      </c>
      <c r="I7934" s="2">
        <v>97206</v>
      </c>
      <c r="J7934" s="2" t="s">
        <v>13</v>
      </c>
      <c r="K7934" s="2" t="s">
        <v>8</v>
      </c>
      <c r="L7934" s="2" t="s">
        <v>33</v>
      </c>
      <c r="M7934" s="2" t="s">
        <v>1707</v>
      </c>
      <c r="N7934" s="2">
        <v>105.52</v>
      </c>
      <c r="O7934" s="2">
        <v>5</v>
      </c>
      <c r="P7934" s="2">
        <v>0.2</v>
      </c>
      <c r="Q7934" s="2">
        <v>34.293999999999997</v>
      </c>
    </row>
    <row r="7935" spans="1:17" ht="14.25" customHeight="1" x14ac:dyDescent="0.3">
      <c r="A7935" s="5">
        <v>42964</v>
      </c>
      <c r="B7935" s="5">
        <v>42971</v>
      </c>
      <c r="C7935" s="2" t="s">
        <v>20</v>
      </c>
      <c r="D7935" s="2" t="s">
        <v>1753</v>
      </c>
      <c r="E7935" s="2" t="s">
        <v>4</v>
      </c>
      <c r="F7935" s="2" t="s">
        <v>39</v>
      </c>
      <c r="G7935" s="2" t="s">
        <v>535</v>
      </c>
      <c r="H7935" s="2" t="s">
        <v>43</v>
      </c>
      <c r="I7935" s="2">
        <v>94513</v>
      </c>
      <c r="J7935" s="2" t="s">
        <v>13</v>
      </c>
      <c r="K7935" s="2" t="s">
        <v>8</v>
      </c>
      <c r="L7935" s="2" t="s">
        <v>28</v>
      </c>
      <c r="M7935" s="2" t="s">
        <v>387</v>
      </c>
      <c r="N7935" s="2">
        <v>23.36</v>
      </c>
      <c r="O7935" s="2">
        <v>2</v>
      </c>
      <c r="P7935" s="2">
        <v>0</v>
      </c>
      <c r="Q7935" s="2">
        <v>11.68</v>
      </c>
    </row>
    <row r="7936" spans="1:17" ht="14.25" customHeight="1" x14ac:dyDescent="0.3">
      <c r="A7936" s="5">
        <v>42964</v>
      </c>
      <c r="B7936" s="5">
        <v>42971</v>
      </c>
      <c r="C7936" s="2" t="s">
        <v>20</v>
      </c>
      <c r="D7936" s="2" t="s">
        <v>1753</v>
      </c>
      <c r="E7936" s="2" t="s">
        <v>4</v>
      </c>
      <c r="F7936" s="2" t="s">
        <v>39</v>
      </c>
      <c r="G7936" s="2" t="s">
        <v>535</v>
      </c>
      <c r="H7936" s="2" t="s">
        <v>43</v>
      </c>
      <c r="I7936" s="2">
        <v>94513</v>
      </c>
      <c r="J7936" s="2" t="s">
        <v>13</v>
      </c>
      <c r="K7936" s="2" t="s">
        <v>9</v>
      </c>
      <c r="L7936" s="2" t="s">
        <v>34</v>
      </c>
      <c r="M7936" s="2" t="s">
        <v>1770</v>
      </c>
      <c r="N7936" s="2">
        <v>71.975999999999999</v>
      </c>
      <c r="O7936" s="2">
        <v>3</v>
      </c>
      <c r="P7936" s="2">
        <v>0.2</v>
      </c>
      <c r="Q7936" s="2">
        <v>8.9969999999999892</v>
      </c>
    </row>
    <row r="7937" spans="1:17" ht="14.25" customHeight="1" x14ac:dyDescent="0.3">
      <c r="A7937" s="5">
        <v>42964</v>
      </c>
      <c r="B7937" s="5">
        <v>42971</v>
      </c>
      <c r="C7937" s="2" t="s">
        <v>20</v>
      </c>
      <c r="D7937" s="2" t="s">
        <v>1753</v>
      </c>
      <c r="E7937" s="2" t="s">
        <v>4</v>
      </c>
      <c r="F7937" s="2" t="s">
        <v>39</v>
      </c>
      <c r="G7937" s="2" t="s">
        <v>535</v>
      </c>
      <c r="H7937" s="2" t="s">
        <v>43</v>
      </c>
      <c r="I7937" s="2">
        <v>94513</v>
      </c>
      <c r="J7937" s="2" t="s">
        <v>13</v>
      </c>
      <c r="K7937" s="2" t="s">
        <v>8</v>
      </c>
      <c r="L7937" s="2" t="s">
        <v>33</v>
      </c>
      <c r="M7937" s="2" t="s">
        <v>1984</v>
      </c>
      <c r="N7937" s="2">
        <v>8.56</v>
      </c>
      <c r="O7937" s="2">
        <v>2</v>
      </c>
      <c r="P7937" s="2">
        <v>0</v>
      </c>
      <c r="Q7937" s="2">
        <v>3.8519999999999994</v>
      </c>
    </row>
    <row r="7938" spans="1:17" ht="14.25" customHeight="1" x14ac:dyDescent="0.3">
      <c r="A7938" s="5">
        <v>42964</v>
      </c>
      <c r="B7938" s="5">
        <v>42971</v>
      </c>
      <c r="C7938" s="2" t="s">
        <v>20</v>
      </c>
      <c r="D7938" s="2" t="s">
        <v>1753</v>
      </c>
      <c r="E7938" s="2" t="s">
        <v>4</v>
      </c>
      <c r="F7938" s="2" t="s">
        <v>39</v>
      </c>
      <c r="G7938" s="2" t="s">
        <v>535</v>
      </c>
      <c r="H7938" s="2" t="s">
        <v>43</v>
      </c>
      <c r="I7938" s="2">
        <v>94513</v>
      </c>
      <c r="J7938" s="2" t="s">
        <v>13</v>
      </c>
      <c r="K7938" s="2" t="s">
        <v>8</v>
      </c>
      <c r="L7938" s="2" t="s">
        <v>24</v>
      </c>
      <c r="M7938" s="2" t="s">
        <v>2559</v>
      </c>
      <c r="N7938" s="2">
        <v>13.919999999999998</v>
      </c>
      <c r="O7938" s="2">
        <v>3</v>
      </c>
      <c r="P7938" s="2">
        <v>0.2</v>
      </c>
      <c r="Q7938" s="2">
        <v>4.8720000000000008</v>
      </c>
    </row>
    <row r="7939" spans="1:17" ht="14.25" customHeight="1" x14ac:dyDescent="0.3">
      <c r="A7939" s="5">
        <v>42964</v>
      </c>
      <c r="B7939" s="5">
        <v>42971</v>
      </c>
      <c r="C7939" s="2" t="s">
        <v>20</v>
      </c>
      <c r="D7939" s="2" t="s">
        <v>1753</v>
      </c>
      <c r="E7939" s="2" t="s">
        <v>4</v>
      </c>
      <c r="F7939" s="2" t="s">
        <v>39</v>
      </c>
      <c r="G7939" s="2" t="s">
        <v>535</v>
      </c>
      <c r="H7939" s="2" t="s">
        <v>43</v>
      </c>
      <c r="I7939" s="2">
        <v>94513</v>
      </c>
      <c r="J7939" s="2" t="s">
        <v>13</v>
      </c>
      <c r="K7939" s="2" t="s">
        <v>8</v>
      </c>
      <c r="L7939" s="2" t="s">
        <v>22</v>
      </c>
      <c r="M7939" s="2" t="s">
        <v>354</v>
      </c>
      <c r="N7939" s="2">
        <v>2518.29</v>
      </c>
      <c r="O7939" s="2">
        <v>9</v>
      </c>
      <c r="P7939" s="2">
        <v>0</v>
      </c>
      <c r="Q7939" s="2">
        <v>654.7553999999999</v>
      </c>
    </row>
    <row r="7940" spans="1:17" ht="14.25" customHeight="1" x14ac:dyDescent="0.3">
      <c r="A7940" s="5">
        <v>42964</v>
      </c>
      <c r="B7940" s="5">
        <v>42971</v>
      </c>
      <c r="C7940" s="2" t="s">
        <v>20</v>
      </c>
      <c r="D7940" s="2" t="s">
        <v>1753</v>
      </c>
      <c r="E7940" s="2" t="s">
        <v>4</v>
      </c>
      <c r="F7940" s="2" t="s">
        <v>39</v>
      </c>
      <c r="G7940" s="2" t="s">
        <v>535</v>
      </c>
      <c r="H7940" s="2" t="s">
        <v>43</v>
      </c>
      <c r="I7940" s="2">
        <v>94513</v>
      </c>
      <c r="J7940" s="2" t="s">
        <v>13</v>
      </c>
      <c r="K7940" s="2" t="s">
        <v>8</v>
      </c>
      <c r="L7940" s="2" t="s">
        <v>35</v>
      </c>
      <c r="M7940" s="2" t="s">
        <v>1356</v>
      </c>
      <c r="N7940" s="2">
        <v>540.56999999999994</v>
      </c>
      <c r="O7940" s="2">
        <v>3</v>
      </c>
      <c r="P7940" s="2">
        <v>0</v>
      </c>
      <c r="Q7940" s="2">
        <v>140.54820000000001</v>
      </c>
    </row>
    <row r="7941" spans="1:17" ht="14.25" customHeight="1" x14ac:dyDescent="0.3">
      <c r="A7941" s="5">
        <v>42964</v>
      </c>
      <c r="B7941" s="5">
        <v>42971</v>
      </c>
      <c r="C7941" s="2" t="s">
        <v>20</v>
      </c>
      <c r="D7941" s="2" t="s">
        <v>1753</v>
      </c>
      <c r="E7941" s="2" t="s">
        <v>4</v>
      </c>
      <c r="F7941" s="2" t="s">
        <v>39</v>
      </c>
      <c r="G7941" s="2" t="s">
        <v>535</v>
      </c>
      <c r="H7941" s="2" t="s">
        <v>43</v>
      </c>
      <c r="I7941" s="2">
        <v>94513</v>
      </c>
      <c r="J7941" s="2" t="s">
        <v>13</v>
      </c>
      <c r="K7941" s="2" t="s">
        <v>8</v>
      </c>
      <c r="L7941" s="2" t="s">
        <v>24</v>
      </c>
      <c r="M7941" s="2" t="s">
        <v>1228</v>
      </c>
      <c r="N7941" s="2">
        <v>221.05600000000001</v>
      </c>
      <c r="O7941" s="2">
        <v>8</v>
      </c>
      <c r="P7941" s="2">
        <v>0.2</v>
      </c>
      <c r="Q7941" s="2">
        <v>77.369599999999991</v>
      </c>
    </row>
    <row r="7942" spans="1:17" ht="14.25" customHeight="1" x14ac:dyDescent="0.3">
      <c r="A7942" s="5">
        <v>42718</v>
      </c>
      <c r="B7942" s="5">
        <v>42721</v>
      </c>
      <c r="C7942" s="2" t="s">
        <v>17</v>
      </c>
      <c r="D7942" s="2" t="s">
        <v>483</v>
      </c>
      <c r="E7942" s="2" t="s">
        <v>4</v>
      </c>
      <c r="F7942" s="2" t="s">
        <v>39</v>
      </c>
      <c r="G7942" s="2" t="s">
        <v>516</v>
      </c>
      <c r="H7942" s="2" t="s">
        <v>43</v>
      </c>
      <c r="I7942" s="2">
        <v>92037</v>
      </c>
      <c r="J7942" s="2" t="s">
        <v>13</v>
      </c>
      <c r="K7942" s="2" t="s">
        <v>7</v>
      </c>
      <c r="L7942" s="2" t="s">
        <v>26</v>
      </c>
      <c r="M7942" s="2" t="s">
        <v>333</v>
      </c>
      <c r="N7942" s="2">
        <v>81.424000000000007</v>
      </c>
      <c r="O7942" s="2">
        <v>2</v>
      </c>
      <c r="P7942" s="2">
        <v>0.2</v>
      </c>
      <c r="Q7942" s="2">
        <v>-9.1601999999999961</v>
      </c>
    </row>
    <row r="7943" spans="1:17" ht="14.25" customHeight="1" x14ac:dyDescent="0.3">
      <c r="A7943" s="5">
        <v>42718</v>
      </c>
      <c r="B7943" s="5">
        <v>42721</v>
      </c>
      <c r="C7943" s="2" t="s">
        <v>17</v>
      </c>
      <c r="D7943" s="2" t="s">
        <v>483</v>
      </c>
      <c r="E7943" s="2" t="s">
        <v>4</v>
      </c>
      <c r="F7943" s="2" t="s">
        <v>39</v>
      </c>
      <c r="G7943" s="2" t="s">
        <v>516</v>
      </c>
      <c r="H7943" s="2" t="s">
        <v>43</v>
      </c>
      <c r="I7943" s="2">
        <v>92037</v>
      </c>
      <c r="J7943" s="2" t="s">
        <v>13</v>
      </c>
      <c r="K7943" s="2" t="s">
        <v>8</v>
      </c>
      <c r="L7943" s="2" t="s">
        <v>35</v>
      </c>
      <c r="M7943" s="2" t="s">
        <v>373</v>
      </c>
      <c r="N7943" s="2">
        <v>134.80000000000001</v>
      </c>
      <c r="O7943" s="2">
        <v>10</v>
      </c>
      <c r="P7943" s="2">
        <v>0</v>
      </c>
      <c r="Q7943" s="2">
        <v>35.047999999999995</v>
      </c>
    </row>
    <row r="7944" spans="1:17" ht="14.25" customHeight="1" x14ac:dyDescent="0.3">
      <c r="A7944" s="5">
        <v>43094</v>
      </c>
      <c r="B7944" s="5">
        <v>43101</v>
      </c>
      <c r="C7944" s="2" t="s">
        <v>20</v>
      </c>
      <c r="D7944" s="2" t="s">
        <v>1257</v>
      </c>
      <c r="E7944" s="2" t="s">
        <v>3</v>
      </c>
      <c r="F7944" s="2" t="s">
        <v>39</v>
      </c>
      <c r="G7944" s="2" t="s">
        <v>453</v>
      </c>
      <c r="H7944" s="2" t="s">
        <v>81</v>
      </c>
      <c r="I7944" s="2">
        <v>75081</v>
      </c>
      <c r="J7944" s="2" t="s">
        <v>10</v>
      </c>
      <c r="K7944" s="2" t="s">
        <v>8</v>
      </c>
      <c r="L7944" s="2" t="s">
        <v>24</v>
      </c>
      <c r="M7944" s="2" t="s">
        <v>1320</v>
      </c>
      <c r="N7944" s="2">
        <v>39.581999999999987</v>
      </c>
      <c r="O7944" s="2">
        <v>9</v>
      </c>
      <c r="P7944" s="2">
        <v>0.8</v>
      </c>
      <c r="Q7944" s="2">
        <v>-59.372999999999976</v>
      </c>
    </row>
    <row r="7945" spans="1:17" ht="14.25" customHeight="1" x14ac:dyDescent="0.3">
      <c r="A7945" s="5">
        <v>43094</v>
      </c>
      <c r="B7945" s="5">
        <v>43101</v>
      </c>
      <c r="C7945" s="2" t="s">
        <v>20</v>
      </c>
      <c r="D7945" s="2" t="s">
        <v>1257</v>
      </c>
      <c r="E7945" s="2" t="s">
        <v>3</v>
      </c>
      <c r="F7945" s="2" t="s">
        <v>39</v>
      </c>
      <c r="G7945" s="2" t="s">
        <v>453</v>
      </c>
      <c r="H7945" s="2" t="s">
        <v>81</v>
      </c>
      <c r="I7945" s="2">
        <v>75081</v>
      </c>
      <c r="J7945" s="2" t="s">
        <v>10</v>
      </c>
      <c r="K7945" s="2" t="s">
        <v>8</v>
      </c>
      <c r="L7945" s="2" t="s">
        <v>36</v>
      </c>
      <c r="M7945" s="2" t="s">
        <v>674</v>
      </c>
      <c r="N7945" s="2">
        <v>44.688000000000002</v>
      </c>
      <c r="O7945" s="2">
        <v>7</v>
      </c>
      <c r="P7945" s="2">
        <v>0.2</v>
      </c>
      <c r="Q7945" s="2">
        <v>5.0273999999999965</v>
      </c>
    </row>
    <row r="7946" spans="1:17" ht="14.25" customHeight="1" x14ac:dyDescent="0.3">
      <c r="A7946" s="5">
        <v>43094</v>
      </c>
      <c r="B7946" s="5">
        <v>43101</v>
      </c>
      <c r="C7946" s="2" t="s">
        <v>20</v>
      </c>
      <c r="D7946" s="2" t="s">
        <v>1257</v>
      </c>
      <c r="E7946" s="2" t="s">
        <v>3</v>
      </c>
      <c r="F7946" s="2" t="s">
        <v>39</v>
      </c>
      <c r="G7946" s="2" t="s">
        <v>453</v>
      </c>
      <c r="H7946" s="2" t="s">
        <v>81</v>
      </c>
      <c r="I7946" s="2">
        <v>75081</v>
      </c>
      <c r="J7946" s="2" t="s">
        <v>10</v>
      </c>
      <c r="K7946" s="2" t="s">
        <v>8</v>
      </c>
      <c r="L7946" s="2" t="s">
        <v>23</v>
      </c>
      <c r="M7946" s="2" t="s">
        <v>2634</v>
      </c>
      <c r="N7946" s="2">
        <v>31.744</v>
      </c>
      <c r="O7946" s="2">
        <v>2</v>
      </c>
      <c r="P7946" s="2">
        <v>0.2</v>
      </c>
      <c r="Q7946" s="2">
        <v>2.3808000000000007</v>
      </c>
    </row>
    <row r="7947" spans="1:17" ht="14.25" customHeight="1" x14ac:dyDescent="0.3">
      <c r="A7947" s="5">
        <v>43094</v>
      </c>
      <c r="B7947" s="5">
        <v>43101</v>
      </c>
      <c r="C7947" s="2" t="s">
        <v>20</v>
      </c>
      <c r="D7947" s="2" t="s">
        <v>1257</v>
      </c>
      <c r="E7947" s="2" t="s">
        <v>3</v>
      </c>
      <c r="F7947" s="2" t="s">
        <v>39</v>
      </c>
      <c r="G7947" s="2" t="s">
        <v>453</v>
      </c>
      <c r="H7947" s="2" t="s">
        <v>81</v>
      </c>
      <c r="I7947" s="2">
        <v>75081</v>
      </c>
      <c r="J7947" s="2" t="s">
        <v>10</v>
      </c>
      <c r="K7947" s="2" t="s">
        <v>8</v>
      </c>
      <c r="L7947" s="2" t="s">
        <v>24</v>
      </c>
      <c r="M7947" s="2" t="s">
        <v>1459</v>
      </c>
      <c r="N7947" s="2">
        <v>40.97999999999999</v>
      </c>
      <c r="O7947" s="2">
        <v>5</v>
      </c>
      <c r="P7947" s="2">
        <v>0.8</v>
      </c>
      <c r="Q7947" s="2">
        <v>-65.567999999999998</v>
      </c>
    </row>
    <row r="7948" spans="1:17" ht="14.25" customHeight="1" x14ac:dyDescent="0.3">
      <c r="A7948" s="5">
        <v>43094</v>
      </c>
      <c r="B7948" s="5">
        <v>43101</v>
      </c>
      <c r="C7948" s="2" t="s">
        <v>20</v>
      </c>
      <c r="D7948" s="2" t="s">
        <v>1257</v>
      </c>
      <c r="E7948" s="2" t="s">
        <v>3</v>
      </c>
      <c r="F7948" s="2" t="s">
        <v>39</v>
      </c>
      <c r="G7948" s="2" t="s">
        <v>453</v>
      </c>
      <c r="H7948" s="2" t="s">
        <v>81</v>
      </c>
      <c r="I7948" s="2">
        <v>75081</v>
      </c>
      <c r="J7948" s="2" t="s">
        <v>10</v>
      </c>
      <c r="K7948" s="2" t="s">
        <v>8</v>
      </c>
      <c r="L7948" s="2" t="s">
        <v>24</v>
      </c>
      <c r="M7948" s="2" t="s">
        <v>1935</v>
      </c>
      <c r="N7948" s="2">
        <v>3.1679999999999993</v>
      </c>
      <c r="O7948" s="2">
        <v>3</v>
      </c>
      <c r="P7948" s="2">
        <v>0.8</v>
      </c>
      <c r="Q7948" s="2">
        <v>-5.0687999999999995</v>
      </c>
    </row>
    <row r="7949" spans="1:17" ht="14.25" customHeight="1" x14ac:dyDescent="0.3">
      <c r="A7949" s="5">
        <v>41699</v>
      </c>
      <c r="B7949" s="5">
        <v>41703</v>
      </c>
      <c r="C7949" s="2" t="s">
        <v>20</v>
      </c>
      <c r="D7949" s="2" t="s">
        <v>2365</v>
      </c>
      <c r="E7949" s="2" t="s">
        <v>3</v>
      </c>
      <c r="F7949" s="2" t="s">
        <v>39</v>
      </c>
      <c r="G7949" s="2" t="s">
        <v>1877</v>
      </c>
      <c r="H7949" s="2" t="s">
        <v>81</v>
      </c>
      <c r="I7949" s="2">
        <v>79907</v>
      </c>
      <c r="J7949" s="2" t="s">
        <v>10</v>
      </c>
      <c r="K7949" s="2" t="s">
        <v>8</v>
      </c>
      <c r="L7949" s="2" t="s">
        <v>29</v>
      </c>
      <c r="M7949" s="2" t="s">
        <v>2133</v>
      </c>
      <c r="N7949" s="2">
        <v>18.84</v>
      </c>
      <c r="O7949" s="2">
        <v>5</v>
      </c>
      <c r="P7949" s="2">
        <v>0.2</v>
      </c>
      <c r="Q7949" s="2">
        <v>-3.5324999999999998</v>
      </c>
    </row>
    <row r="7950" spans="1:17" ht="14.25" customHeight="1" x14ac:dyDescent="0.3">
      <c r="A7950" s="5">
        <v>41699</v>
      </c>
      <c r="B7950" s="5">
        <v>41703</v>
      </c>
      <c r="C7950" s="2" t="s">
        <v>20</v>
      </c>
      <c r="D7950" s="2" t="s">
        <v>2365</v>
      </c>
      <c r="E7950" s="2" t="s">
        <v>3</v>
      </c>
      <c r="F7950" s="2" t="s">
        <v>39</v>
      </c>
      <c r="G7950" s="2" t="s">
        <v>1877</v>
      </c>
      <c r="H7950" s="2" t="s">
        <v>81</v>
      </c>
      <c r="I7950" s="2">
        <v>79907</v>
      </c>
      <c r="J7950" s="2" t="s">
        <v>10</v>
      </c>
      <c r="K7950" s="2" t="s">
        <v>7</v>
      </c>
      <c r="L7950" s="2" t="s">
        <v>26</v>
      </c>
      <c r="M7950" s="2" t="s">
        <v>1563</v>
      </c>
      <c r="N7950" s="2">
        <v>362.24999999999994</v>
      </c>
      <c r="O7950" s="2">
        <v>6</v>
      </c>
      <c r="P7950" s="2">
        <v>0.3</v>
      </c>
      <c r="Q7950" s="2">
        <v>0</v>
      </c>
    </row>
    <row r="7951" spans="1:17" ht="14.25" customHeight="1" x14ac:dyDescent="0.3">
      <c r="A7951" s="5">
        <v>41699</v>
      </c>
      <c r="B7951" s="5">
        <v>41703</v>
      </c>
      <c r="C7951" s="2" t="s">
        <v>20</v>
      </c>
      <c r="D7951" s="2" t="s">
        <v>2365</v>
      </c>
      <c r="E7951" s="2" t="s">
        <v>3</v>
      </c>
      <c r="F7951" s="2" t="s">
        <v>39</v>
      </c>
      <c r="G7951" s="2" t="s">
        <v>1877</v>
      </c>
      <c r="H7951" s="2" t="s">
        <v>81</v>
      </c>
      <c r="I7951" s="2">
        <v>79907</v>
      </c>
      <c r="J7951" s="2" t="s">
        <v>10</v>
      </c>
      <c r="K7951" s="2" t="s">
        <v>7</v>
      </c>
      <c r="L7951" s="2" t="s">
        <v>30</v>
      </c>
      <c r="M7951" s="2" t="s">
        <v>1381</v>
      </c>
      <c r="N7951" s="2">
        <v>63.552000000000007</v>
      </c>
      <c r="O7951" s="2">
        <v>6</v>
      </c>
      <c r="P7951" s="2">
        <v>0.6</v>
      </c>
      <c r="Q7951" s="2">
        <v>-34.953600000000002</v>
      </c>
    </row>
    <row r="7952" spans="1:17" ht="14.25" customHeight="1" x14ac:dyDescent="0.3">
      <c r="A7952" s="5">
        <v>41699</v>
      </c>
      <c r="B7952" s="5">
        <v>41703</v>
      </c>
      <c r="C7952" s="2" t="s">
        <v>20</v>
      </c>
      <c r="D7952" s="2" t="s">
        <v>2365</v>
      </c>
      <c r="E7952" s="2" t="s">
        <v>3</v>
      </c>
      <c r="F7952" s="2" t="s">
        <v>39</v>
      </c>
      <c r="G7952" s="2" t="s">
        <v>1877</v>
      </c>
      <c r="H7952" s="2" t="s">
        <v>81</v>
      </c>
      <c r="I7952" s="2">
        <v>79907</v>
      </c>
      <c r="J7952" s="2" t="s">
        <v>10</v>
      </c>
      <c r="K7952" s="2" t="s">
        <v>8</v>
      </c>
      <c r="L7952" s="2" t="s">
        <v>35</v>
      </c>
      <c r="M7952" s="2" t="s">
        <v>796</v>
      </c>
      <c r="N7952" s="2">
        <v>129.55199999999999</v>
      </c>
      <c r="O7952" s="2">
        <v>3</v>
      </c>
      <c r="P7952" s="2">
        <v>0.2</v>
      </c>
      <c r="Q7952" s="2">
        <v>-22.671600000000005</v>
      </c>
    </row>
    <row r="7953" spans="1:17" ht="14.25" customHeight="1" x14ac:dyDescent="0.3">
      <c r="A7953" s="5">
        <v>42327</v>
      </c>
      <c r="B7953" s="5">
        <v>42332</v>
      </c>
      <c r="C7953" s="2" t="s">
        <v>20</v>
      </c>
      <c r="D7953" s="2" t="s">
        <v>276</v>
      </c>
      <c r="E7953" s="2" t="s">
        <v>3</v>
      </c>
      <c r="F7953" s="2" t="s">
        <v>39</v>
      </c>
      <c r="G7953" s="2" t="s">
        <v>203</v>
      </c>
      <c r="H7953" s="2" t="s">
        <v>70</v>
      </c>
      <c r="I7953" s="2">
        <v>10035</v>
      </c>
      <c r="J7953" s="2" t="s">
        <v>11</v>
      </c>
      <c r="K7953" s="2" t="s">
        <v>8</v>
      </c>
      <c r="L7953" s="2" t="s">
        <v>24</v>
      </c>
      <c r="M7953" s="2" t="s">
        <v>2442</v>
      </c>
      <c r="N7953" s="2">
        <v>5.9840000000000009</v>
      </c>
      <c r="O7953" s="2">
        <v>2</v>
      </c>
      <c r="P7953" s="2">
        <v>0.2</v>
      </c>
      <c r="Q7953" s="2">
        <v>2.2439999999999998</v>
      </c>
    </row>
    <row r="7954" spans="1:17" ht="14.25" customHeight="1" x14ac:dyDescent="0.3">
      <c r="A7954" s="5">
        <v>42327</v>
      </c>
      <c r="B7954" s="5">
        <v>42332</v>
      </c>
      <c r="C7954" s="2" t="s">
        <v>20</v>
      </c>
      <c r="D7954" s="2" t="s">
        <v>276</v>
      </c>
      <c r="E7954" s="2" t="s">
        <v>3</v>
      </c>
      <c r="F7954" s="2" t="s">
        <v>39</v>
      </c>
      <c r="G7954" s="2" t="s">
        <v>203</v>
      </c>
      <c r="H7954" s="2" t="s">
        <v>70</v>
      </c>
      <c r="I7954" s="2">
        <v>10035</v>
      </c>
      <c r="J7954" s="2" t="s">
        <v>11</v>
      </c>
      <c r="K7954" s="2" t="s">
        <v>9</v>
      </c>
      <c r="L7954" s="2" t="s">
        <v>34</v>
      </c>
      <c r="M7954" s="2" t="s">
        <v>2621</v>
      </c>
      <c r="N7954" s="2">
        <v>861.76</v>
      </c>
      <c r="O7954" s="2">
        <v>4</v>
      </c>
      <c r="P7954" s="2">
        <v>0</v>
      </c>
      <c r="Q7954" s="2">
        <v>249.91039999999998</v>
      </c>
    </row>
    <row r="7955" spans="1:17" ht="14.25" customHeight="1" x14ac:dyDescent="0.3">
      <c r="A7955" s="5">
        <v>41730</v>
      </c>
      <c r="B7955" s="5">
        <v>41735</v>
      </c>
      <c r="C7955" s="2" t="s">
        <v>20</v>
      </c>
      <c r="D7955" s="2" t="s">
        <v>2043</v>
      </c>
      <c r="E7955" s="2" t="s">
        <v>4</v>
      </c>
      <c r="F7955" s="2" t="s">
        <v>39</v>
      </c>
      <c r="G7955" s="2" t="s">
        <v>2684</v>
      </c>
      <c r="H7955" s="2" t="s">
        <v>59</v>
      </c>
      <c r="I7955" s="2">
        <v>2151</v>
      </c>
      <c r="J7955" s="2" t="s">
        <v>11</v>
      </c>
      <c r="K7955" s="2" t="s">
        <v>8</v>
      </c>
      <c r="L7955" s="2" t="s">
        <v>35</v>
      </c>
      <c r="M7955" s="2" t="s">
        <v>3086</v>
      </c>
      <c r="N7955" s="2">
        <v>66.959999999999994</v>
      </c>
      <c r="O7955" s="2">
        <v>4</v>
      </c>
      <c r="P7955" s="2">
        <v>0</v>
      </c>
      <c r="Q7955" s="2">
        <v>2.6783999999999963</v>
      </c>
    </row>
    <row r="7956" spans="1:17" ht="14.25" customHeight="1" x14ac:dyDescent="0.3">
      <c r="A7956" s="5">
        <v>41730</v>
      </c>
      <c r="B7956" s="5">
        <v>41735</v>
      </c>
      <c r="C7956" s="2" t="s">
        <v>20</v>
      </c>
      <c r="D7956" s="2" t="s">
        <v>2043</v>
      </c>
      <c r="E7956" s="2" t="s">
        <v>4</v>
      </c>
      <c r="F7956" s="2" t="s">
        <v>39</v>
      </c>
      <c r="G7956" s="2" t="s">
        <v>2684</v>
      </c>
      <c r="H7956" s="2" t="s">
        <v>59</v>
      </c>
      <c r="I7956" s="2">
        <v>2151</v>
      </c>
      <c r="J7956" s="2" t="s">
        <v>11</v>
      </c>
      <c r="K7956" s="2" t="s">
        <v>8</v>
      </c>
      <c r="L7956" s="2" t="s">
        <v>24</v>
      </c>
      <c r="M7956" s="2" t="s">
        <v>1373</v>
      </c>
      <c r="N7956" s="2">
        <v>6.24</v>
      </c>
      <c r="O7956" s="2">
        <v>2</v>
      </c>
      <c r="P7956" s="2">
        <v>0</v>
      </c>
      <c r="Q7956" s="2">
        <v>3.0575999999999999</v>
      </c>
    </row>
    <row r="7957" spans="1:17" ht="14.25" customHeight="1" x14ac:dyDescent="0.3">
      <c r="A7957" s="5">
        <v>43013</v>
      </c>
      <c r="B7957" s="5">
        <v>43018</v>
      </c>
      <c r="C7957" s="2" t="s">
        <v>20</v>
      </c>
      <c r="D7957" s="2" t="s">
        <v>314</v>
      </c>
      <c r="E7957" s="2" t="s">
        <v>4</v>
      </c>
      <c r="F7957" s="2" t="s">
        <v>39</v>
      </c>
      <c r="G7957" s="2" t="s">
        <v>3080</v>
      </c>
      <c r="H7957" s="2" t="s">
        <v>43</v>
      </c>
      <c r="I7957" s="2">
        <v>95928</v>
      </c>
      <c r="J7957" s="2" t="s">
        <v>13</v>
      </c>
      <c r="K7957" s="2" t="s">
        <v>7</v>
      </c>
      <c r="L7957" s="2" t="s">
        <v>26</v>
      </c>
      <c r="M7957" s="2" t="s">
        <v>2372</v>
      </c>
      <c r="N7957" s="2">
        <v>435.16800000000006</v>
      </c>
      <c r="O7957" s="2">
        <v>4</v>
      </c>
      <c r="P7957" s="2">
        <v>0.2</v>
      </c>
      <c r="Q7957" s="2">
        <v>-59.835600000000042</v>
      </c>
    </row>
    <row r="7958" spans="1:17" ht="14.25" customHeight="1" x14ac:dyDescent="0.3">
      <c r="A7958" s="5">
        <v>43013</v>
      </c>
      <c r="B7958" s="5">
        <v>43018</v>
      </c>
      <c r="C7958" s="2" t="s">
        <v>20</v>
      </c>
      <c r="D7958" s="2" t="s">
        <v>314</v>
      </c>
      <c r="E7958" s="2" t="s">
        <v>4</v>
      </c>
      <c r="F7958" s="2" t="s">
        <v>39</v>
      </c>
      <c r="G7958" s="2" t="s">
        <v>3080</v>
      </c>
      <c r="H7958" s="2" t="s">
        <v>43</v>
      </c>
      <c r="I7958" s="2">
        <v>95928</v>
      </c>
      <c r="J7958" s="2" t="s">
        <v>13</v>
      </c>
      <c r="K7958" s="2" t="s">
        <v>8</v>
      </c>
      <c r="L7958" s="2" t="s">
        <v>29</v>
      </c>
      <c r="M7958" s="2" t="s">
        <v>338</v>
      </c>
      <c r="N7958" s="2">
        <v>14.9</v>
      </c>
      <c r="O7958" s="2">
        <v>5</v>
      </c>
      <c r="P7958" s="2">
        <v>0</v>
      </c>
      <c r="Q7958" s="2">
        <v>6.8539999999999992</v>
      </c>
    </row>
    <row r="7959" spans="1:17" ht="14.25" customHeight="1" x14ac:dyDescent="0.3">
      <c r="A7959" s="5">
        <v>43013</v>
      </c>
      <c r="B7959" s="5">
        <v>43018</v>
      </c>
      <c r="C7959" s="2" t="s">
        <v>20</v>
      </c>
      <c r="D7959" s="2" t="s">
        <v>314</v>
      </c>
      <c r="E7959" s="2" t="s">
        <v>4</v>
      </c>
      <c r="F7959" s="2" t="s">
        <v>39</v>
      </c>
      <c r="G7959" s="2" t="s">
        <v>3080</v>
      </c>
      <c r="H7959" s="2" t="s">
        <v>43</v>
      </c>
      <c r="I7959" s="2">
        <v>95928</v>
      </c>
      <c r="J7959" s="2" t="s">
        <v>13</v>
      </c>
      <c r="K7959" s="2" t="s">
        <v>8</v>
      </c>
      <c r="L7959" s="2" t="s">
        <v>22</v>
      </c>
      <c r="M7959" s="2" t="s">
        <v>2939</v>
      </c>
      <c r="N7959" s="2">
        <v>15.8</v>
      </c>
      <c r="O7959" s="2">
        <v>4</v>
      </c>
      <c r="P7959" s="2">
        <v>0</v>
      </c>
      <c r="Q7959" s="2">
        <v>4.1080000000000005</v>
      </c>
    </row>
    <row r="7960" spans="1:17" ht="14.25" customHeight="1" x14ac:dyDescent="0.3">
      <c r="A7960" s="5">
        <v>43013</v>
      </c>
      <c r="B7960" s="5">
        <v>43018</v>
      </c>
      <c r="C7960" s="2" t="s">
        <v>20</v>
      </c>
      <c r="D7960" s="2" t="s">
        <v>314</v>
      </c>
      <c r="E7960" s="2" t="s">
        <v>4</v>
      </c>
      <c r="F7960" s="2" t="s">
        <v>39</v>
      </c>
      <c r="G7960" s="2" t="s">
        <v>3080</v>
      </c>
      <c r="H7960" s="2" t="s">
        <v>43</v>
      </c>
      <c r="I7960" s="2">
        <v>95928</v>
      </c>
      <c r="J7960" s="2" t="s">
        <v>13</v>
      </c>
      <c r="K7960" s="2" t="s">
        <v>7</v>
      </c>
      <c r="L7960" s="2" t="s">
        <v>30</v>
      </c>
      <c r="M7960" s="2" t="s">
        <v>2591</v>
      </c>
      <c r="N7960" s="2">
        <v>72.900000000000006</v>
      </c>
      <c r="O7960" s="2">
        <v>5</v>
      </c>
      <c r="P7960" s="2">
        <v>0</v>
      </c>
      <c r="Q7960" s="2">
        <v>26.973000000000003</v>
      </c>
    </row>
    <row r="7961" spans="1:17" ht="14.25" customHeight="1" x14ac:dyDescent="0.3">
      <c r="A7961" s="5">
        <v>43013</v>
      </c>
      <c r="B7961" s="5">
        <v>43018</v>
      </c>
      <c r="C7961" s="2" t="s">
        <v>20</v>
      </c>
      <c r="D7961" s="2" t="s">
        <v>314</v>
      </c>
      <c r="E7961" s="2" t="s">
        <v>4</v>
      </c>
      <c r="F7961" s="2" t="s">
        <v>39</v>
      </c>
      <c r="G7961" s="2" t="s">
        <v>3080</v>
      </c>
      <c r="H7961" s="2" t="s">
        <v>43</v>
      </c>
      <c r="I7961" s="2">
        <v>95928</v>
      </c>
      <c r="J7961" s="2" t="s">
        <v>13</v>
      </c>
      <c r="K7961" s="2" t="s">
        <v>7</v>
      </c>
      <c r="L7961" s="2" t="s">
        <v>37</v>
      </c>
      <c r="M7961" s="2" t="s">
        <v>1518</v>
      </c>
      <c r="N7961" s="2">
        <v>206.35200000000003</v>
      </c>
      <c r="O7961" s="2">
        <v>3</v>
      </c>
      <c r="P7961" s="2">
        <v>0.2</v>
      </c>
      <c r="Q7961" s="2">
        <v>5.1587999999999852</v>
      </c>
    </row>
    <row r="7962" spans="1:17" ht="14.25" customHeight="1" x14ac:dyDescent="0.3">
      <c r="A7962" s="5">
        <v>43013</v>
      </c>
      <c r="B7962" s="5">
        <v>43018</v>
      </c>
      <c r="C7962" s="2" t="s">
        <v>20</v>
      </c>
      <c r="D7962" s="2" t="s">
        <v>314</v>
      </c>
      <c r="E7962" s="2" t="s">
        <v>4</v>
      </c>
      <c r="F7962" s="2" t="s">
        <v>39</v>
      </c>
      <c r="G7962" s="2" t="s">
        <v>3080</v>
      </c>
      <c r="H7962" s="2" t="s">
        <v>43</v>
      </c>
      <c r="I7962" s="2">
        <v>95928</v>
      </c>
      <c r="J7962" s="2" t="s">
        <v>13</v>
      </c>
      <c r="K7962" s="2" t="s">
        <v>9</v>
      </c>
      <c r="L7962" s="2" t="s">
        <v>34</v>
      </c>
      <c r="M7962" s="2" t="s">
        <v>648</v>
      </c>
      <c r="N7962" s="2">
        <v>7.9920000000000009</v>
      </c>
      <c r="O7962" s="2">
        <v>1</v>
      </c>
      <c r="P7962" s="2">
        <v>0.2</v>
      </c>
      <c r="Q7962" s="2">
        <v>2.6972999999999994</v>
      </c>
    </row>
    <row r="7963" spans="1:17" ht="14.25" customHeight="1" x14ac:dyDescent="0.3">
      <c r="A7963" s="5">
        <v>43057</v>
      </c>
      <c r="B7963" s="5">
        <v>43062</v>
      </c>
      <c r="C7963" s="2" t="s">
        <v>19</v>
      </c>
      <c r="D7963" s="2" t="s">
        <v>263</v>
      </c>
      <c r="E7963" s="2" t="s">
        <v>4</v>
      </c>
      <c r="F7963" s="2" t="s">
        <v>39</v>
      </c>
      <c r="G7963" s="2" t="s">
        <v>2839</v>
      </c>
      <c r="H7963" s="2" t="s">
        <v>48</v>
      </c>
      <c r="I7963" s="2">
        <v>33023</v>
      </c>
      <c r="J7963" s="2" t="s">
        <v>12</v>
      </c>
      <c r="K7963" s="2" t="s">
        <v>8</v>
      </c>
      <c r="L7963" s="2" t="s">
        <v>35</v>
      </c>
      <c r="M7963" s="2" t="s">
        <v>2651</v>
      </c>
      <c r="N7963" s="2">
        <v>81.360000000000014</v>
      </c>
      <c r="O7963" s="2">
        <v>5</v>
      </c>
      <c r="P7963" s="2">
        <v>0.2</v>
      </c>
      <c r="Q7963" s="2">
        <v>-19.323000000000011</v>
      </c>
    </row>
    <row r="7964" spans="1:17" ht="14.25" customHeight="1" x14ac:dyDescent="0.3">
      <c r="A7964" s="5">
        <v>43057</v>
      </c>
      <c r="B7964" s="5">
        <v>43062</v>
      </c>
      <c r="C7964" s="2" t="s">
        <v>19</v>
      </c>
      <c r="D7964" s="2" t="s">
        <v>263</v>
      </c>
      <c r="E7964" s="2" t="s">
        <v>4</v>
      </c>
      <c r="F7964" s="2" t="s">
        <v>39</v>
      </c>
      <c r="G7964" s="2" t="s">
        <v>2839</v>
      </c>
      <c r="H7964" s="2" t="s">
        <v>48</v>
      </c>
      <c r="I7964" s="2">
        <v>33023</v>
      </c>
      <c r="J7964" s="2" t="s">
        <v>12</v>
      </c>
      <c r="K7964" s="2" t="s">
        <v>8</v>
      </c>
      <c r="L7964" s="2" t="s">
        <v>24</v>
      </c>
      <c r="M7964" s="2" t="s">
        <v>1253</v>
      </c>
      <c r="N7964" s="2">
        <v>20.232000000000003</v>
      </c>
      <c r="O7964" s="2">
        <v>8</v>
      </c>
      <c r="P7964" s="2">
        <v>0.7</v>
      </c>
      <c r="Q7964" s="2">
        <v>-16.185600000000001</v>
      </c>
    </row>
    <row r="7965" spans="1:17" ht="14.25" customHeight="1" x14ac:dyDescent="0.3">
      <c r="A7965" s="5">
        <v>43057</v>
      </c>
      <c r="B7965" s="5">
        <v>43062</v>
      </c>
      <c r="C7965" s="2" t="s">
        <v>19</v>
      </c>
      <c r="D7965" s="2" t="s">
        <v>263</v>
      </c>
      <c r="E7965" s="2" t="s">
        <v>4</v>
      </c>
      <c r="F7965" s="2" t="s">
        <v>39</v>
      </c>
      <c r="G7965" s="2" t="s">
        <v>2839</v>
      </c>
      <c r="H7965" s="2" t="s">
        <v>48</v>
      </c>
      <c r="I7965" s="2">
        <v>33023</v>
      </c>
      <c r="J7965" s="2" t="s">
        <v>12</v>
      </c>
      <c r="K7965" s="2" t="s">
        <v>8</v>
      </c>
      <c r="L7965" s="2" t="s">
        <v>22</v>
      </c>
      <c r="M7965" s="2" t="s">
        <v>407</v>
      </c>
      <c r="N7965" s="2">
        <v>389.05600000000004</v>
      </c>
      <c r="O7965" s="2">
        <v>4</v>
      </c>
      <c r="P7965" s="2">
        <v>0.2</v>
      </c>
      <c r="Q7965" s="2">
        <v>48.631999999999948</v>
      </c>
    </row>
    <row r="7966" spans="1:17" ht="14.25" customHeight="1" x14ac:dyDescent="0.3">
      <c r="A7966" s="5">
        <v>43057</v>
      </c>
      <c r="B7966" s="5">
        <v>43062</v>
      </c>
      <c r="C7966" s="2" t="s">
        <v>19</v>
      </c>
      <c r="D7966" s="2" t="s">
        <v>263</v>
      </c>
      <c r="E7966" s="2" t="s">
        <v>4</v>
      </c>
      <c r="F7966" s="2" t="s">
        <v>39</v>
      </c>
      <c r="G7966" s="2" t="s">
        <v>2839</v>
      </c>
      <c r="H7966" s="2" t="s">
        <v>48</v>
      </c>
      <c r="I7966" s="2">
        <v>33023</v>
      </c>
      <c r="J7966" s="2" t="s">
        <v>12</v>
      </c>
      <c r="K7966" s="2" t="s">
        <v>8</v>
      </c>
      <c r="L7966" s="2" t="s">
        <v>33</v>
      </c>
      <c r="M7966" s="2" t="s">
        <v>2662</v>
      </c>
      <c r="N7966" s="2">
        <v>20.736000000000004</v>
      </c>
      <c r="O7966" s="2">
        <v>4</v>
      </c>
      <c r="P7966" s="2">
        <v>0.2</v>
      </c>
      <c r="Q7966" s="2">
        <v>7.2576000000000001</v>
      </c>
    </row>
    <row r="7967" spans="1:17" ht="14.25" customHeight="1" x14ac:dyDescent="0.3">
      <c r="A7967" s="5">
        <v>43057</v>
      </c>
      <c r="B7967" s="5">
        <v>43062</v>
      </c>
      <c r="C7967" s="2" t="s">
        <v>19</v>
      </c>
      <c r="D7967" s="2" t="s">
        <v>263</v>
      </c>
      <c r="E7967" s="2" t="s">
        <v>4</v>
      </c>
      <c r="F7967" s="2" t="s">
        <v>39</v>
      </c>
      <c r="G7967" s="2" t="s">
        <v>2839</v>
      </c>
      <c r="H7967" s="2" t="s">
        <v>48</v>
      </c>
      <c r="I7967" s="2">
        <v>33023</v>
      </c>
      <c r="J7967" s="2" t="s">
        <v>12</v>
      </c>
      <c r="K7967" s="2" t="s">
        <v>8</v>
      </c>
      <c r="L7967" s="2" t="s">
        <v>33</v>
      </c>
      <c r="M7967" s="2" t="s">
        <v>2059</v>
      </c>
      <c r="N7967" s="2">
        <v>41.472000000000008</v>
      </c>
      <c r="O7967" s="2">
        <v>8</v>
      </c>
      <c r="P7967" s="2">
        <v>0.2</v>
      </c>
      <c r="Q7967" s="2">
        <v>14.5152</v>
      </c>
    </row>
    <row r="7968" spans="1:17" ht="14.25" customHeight="1" x14ac:dyDescent="0.3">
      <c r="A7968" s="5">
        <v>42086</v>
      </c>
      <c r="B7968" s="5">
        <v>42093</v>
      </c>
      <c r="C7968" s="2" t="s">
        <v>20</v>
      </c>
      <c r="D7968" s="2" t="s">
        <v>714</v>
      </c>
      <c r="E7968" s="2" t="s">
        <v>4</v>
      </c>
      <c r="F7968" s="2" t="s">
        <v>39</v>
      </c>
      <c r="G7968" s="2" t="s">
        <v>110</v>
      </c>
      <c r="H7968" s="2" t="s">
        <v>43</v>
      </c>
      <c r="I7968" s="2">
        <v>90049</v>
      </c>
      <c r="J7968" s="2" t="s">
        <v>13</v>
      </c>
      <c r="K7968" s="2" t="s">
        <v>8</v>
      </c>
      <c r="L7968" s="2" t="s">
        <v>33</v>
      </c>
      <c r="M7968" s="2" t="s">
        <v>2303</v>
      </c>
      <c r="N7968" s="2">
        <v>33.36</v>
      </c>
      <c r="O7968" s="2">
        <v>4</v>
      </c>
      <c r="P7968" s="2">
        <v>0</v>
      </c>
      <c r="Q7968" s="2">
        <v>16.68</v>
      </c>
    </row>
    <row r="7969" spans="1:17" ht="14.25" customHeight="1" x14ac:dyDescent="0.3">
      <c r="A7969" s="5">
        <v>42653</v>
      </c>
      <c r="B7969" s="5">
        <v>42655</v>
      </c>
      <c r="C7969" s="2" t="s">
        <v>17</v>
      </c>
      <c r="D7969" s="2" t="s">
        <v>2164</v>
      </c>
      <c r="E7969" s="2" t="s">
        <v>4</v>
      </c>
      <c r="F7969" s="2" t="s">
        <v>39</v>
      </c>
      <c r="G7969" s="2" t="s">
        <v>449</v>
      </c>
      <c r="H7969" s="2" t="s">
        <v>44</v>
      </c>
      <c r="I7969" s="2">
        <v>80219</v>
      </c>
      <c r="J7969" s="2" t="s">
        <v>13</v>
      </c>
      <c r="K7969" s="2" t="s">
        <v>7</v>
      </c>
      <c r="L7969" s="2" t="s">
        <v>25</v>
      </c>
      <c r="M7969" s="2" t="s">
        <v>3207</v>
      </c>
      <c r="N7969" s="2">
        <v>90.882000000000005</v>
      </c>
      <c r="O7969" s="2">
        <v>3</v>
      </c>
      <c r="P7969" s="2">
        <v>0.7</v>
      </c>
      <c r="Q7969" s="2">
        <v>-190.85220000000004</v>
      </c>
    </row>
    <row r="7970" spans="1:17" ht="14.25" customHeight="1" x14ac:dyDescent="0.3">
      <c r="A7970" s="5">
        <v>42653</v>
      </c>
      <c r="B7970" s="5">
        <v>42655</v>
      </c>
      <c r="C7970" s="2" t="s">
        <v>17</v>
      </c>
      <c r="D7970" s="2" t="s">
        <v>2164</v>
      </c>
      <c r="E7970" s="2" t="s">
        <v>4</v>
      </c>
      <c r="F7970" s="2" t="s">
        <v>39</v>
      </c>
      <c r="G7970" s="2" t="s">
        <v>449</v>
      </c>
      <c r="H7970" s="2" t="s">
        <v>44</v>
      </c>
      <c r="I7970" s="2">
        <v>80219</v>
      </c>
      <c r="J7970" s="2" t="s">
        <v>13</v>
      </c>
      <c r="K7970" s="2" t="s">
        <v>9</v>
      </c>
      <c r="L7970" s="2" t="s">
        <v>34</v>
      </c>
      <c r="M7970" s="2" t="s">
        <v>3019</v>
      </c>
      <c r="N7970" s="2">
        <v>15.991999999999999</v>
      </c>
      <c r="O7970" s="2">
        <v>1</v>
      </c>
      <c r="P7970" s="2">
        <v>0.2</v>
      </c>
      <c r="Q7970" s="2">
        <v>-2.9985000000000022</v>
      </c>
    </row>
    <row r="7971" spans="1:17" ht="14.25" customHeight="1" x14ac:dyDescent="0.3">
      <c r="A7971" s="5">
        <v>42653</v>
      </c>
      <c r="B7971" s="5">
        <v>42655</v>
      </c>
      <c r="C7971" s="2" t="s">
        <v>17</v>
      </c>
      <c r="D7971" s="2" t="s">
        <v>2164</v>
      </c>
      <c r="E7971" s="2" t="s">
        <v>4</v>
      </c>
      <c r="F7971" s="2" t="s">
        <v>39</v>
      </c>
      <c r="G7971" s="2" t="s">
        <v>449</v>
      </c>
      <c r="H7971" s="2" t="s">
        <v>44</v>
      </c>
      <c r="I7971" s="2">
        <v>80219</v>
      </c>
      <c r="J7971" s="2" t="s">
        <v>13</v>
      </c>
      <c r="K7971" s="2" t="s">
        <v>7</v>
      </c>
      <c r="L7971" s="2" t="s">
        <v>26</v>
      </c>
      <c r="M7971" s="2" t="s">
        <v>1013</v>
      </c>
      <c r="N7971" s="2">
        <v>120.78399999999999</v>
      </c>
      <c r="O7971" s="2">
        <v>1</v>
      </c>
      <c r="P7971" s="2">
        <v>0.2</v>
      </c>
      <c r="Q7971" s="2">
        <v>13.588199999999986</v>
      </c>
    </row>
    <row r="7972" spans="1:17" ht="14.25" customHeight="1" x14ac:dyDescent="0.3">
      <c r="A7972" s="5">
        <v>42232</v>
      </c>
      <c r="B7972" s="5">
        <v>42236</v>
      </c>
      <c r="C7972" s="2" t="s">
        <v>20</v>
      </c>
      <c r="D7972" s="2" t="s">
        <v>613</v>
      </c>
      <c r="E7972" s="2" t="s">
        <v>4</v>
      </c>
      <c r="F7972" s="2" t="s">
        <v>39</v>
      </c>
      <c r="G7972" s="2" t="s">
        <v>150</v>
      </c>
      <c r="H7972" s="2" t="s">
        <v>76</v>
      </c>
      <c r="I7972" s="2">
        <v>19134</v>
      </c>
      <c r="J7972" s="2" t="s">
        <v>11</v>
      </c>
      <c r="K7972" s="2" t="s">
        <v>9</v>
      </c>
      <c r="L7972" s="2" t="s">
        <v>34</v>
      </c>
      <c r="M7972" s="2" t="s">
        <v>1810</v>
      </c>
      <c r="N7972" s="2">
        <v>519.79200000000003</v>
      </c>
      <c r="O7972" s="2">
        <v>4</v>
      </c>
      <c r="P7972" s="2">
        <v>0.4</v>
      </c>
      <c r="Q7972" s="2">
        <v>-112.62159999999994</v>
      </c>
    </row>
    <row r="7973" spans="1:17" ht="14.25" customHeight="1" x14ac:dyDescent="0.3">
      <c r="A7973" s="5">
        <v>42232</v>
      </c>
      <c r="B7973" s="5">
        <v>42236</v>
      </c>
      <c r="C7973" s="2" t="s">
        <v>20</v>
      </c>
      <c r="D7973" s="2" t="s">
        <v>613</v>
      </c>
      <c r="E7973" s="2" t="s">
        <v>4</v>
      </c>
      <c r="F7973" s="2" t="s">
        <v>39</v>
      </c>
      <c r="G7973" s="2" t="s">
        <v>150</v>
      </c>
      <c r="H7973" s="2" t="s">
        <v>76</v>
      </c>
      <c r="I7973" s="2">
        <v>19134</v>
      </c>
      <c r="J7973" s="2" t="s">
        <v>11</v>
      </c>
      <c r="K7973" s="2" t="s">
        <v>9</v>
      </c>
      <c r="L7973" s="2" t="s">
        <v>21</v>
      </c>
      <c r="M7973" s="2" t="s">
        <v>2492</v>
      </c>
      <c r="N7973" s="2">
        <v>31.176000000000002</v>
      </c>
      <c r="O7973" s="2">
        <v>3</v>
      </c>
      <c r="P7973" s="2">
        <v>0.2</v>
      </c>
      <c r="Q7973" s="2">
        <v>-5.4558000000000035</v>
      </c>
    </row>
    <row r="7974" spans="1:17" ht="14.25" customHeight="1" x14ac:dyDescent="0.3">
      <c r="A7974" s="5">
        <v>42232</v>
      </c>
      <c r="B7974" s="5">
        <v>42236</v>
      </c>
      <c r="C7974" s="2" t="s">
        <v>20</v>
      </c>
      <c r="D7974" s="2" t="s">
        <v>613</v>
      </c>
      <c r="E7974" s="2" t="s">
        <v>4</v>
      </c>
      <c r="F7974" s="2" t="s">
        <v>39</v>
      </c>
      <c r="G7974" s="2" t="s">
        <v>150</v>
      </c>
      <c r="H7974" s="2" t="s">
        <v>76</v>
      </c>
      <c r="I7974" s="2">
        <v>19134</v>
      </c>
      <c r="J7974" s="2" t="s">
        <v>11</v>
      </c>
      <c r="K7974" s="2" t="s">
        <v>8</v>
      </c>
      <c r="L7974" s="2" t="s">
        <v>33</v>
      </c>
      <c r="M7974" s="2" t="s">
        <v>2276</v>
      </c>
      <c r="N7974" s="2">
        <v>10.368000000000002</v>
      </c>
      <c r="O7974" s="2">
        <v>2</v>
      </c>
      <c r="P7974" s="2">
        <v>0.2</v>
      </c>
      <c r="Q7974" s="2">
        <v>3.6288</v>
      </c>
    </row>
    <row r="7975" spans="1:17" ht="14.25" customHeight="1" x14ac:dyDescent="0.3">
      <c r="A7975" s="5">
        <v>42232</v>
      </c>
      <c r="B7975" s="5">
        <v>42236</v>
      </c>
      <c r="C7975" s="2" t="s">
        <v>20</v>
      </c>
      <c r="D7975" s="2" t="s">
        <v>613</v>
      </c>
      <c r="E7975" s="2" t="s">
        <v>4</v>
      </c>
      <c r="F7975" s="2" t="s">
        <v>39</v>
      </c>
      <c r="G7975" s="2" t="s">
        <v>150</v>
      </c>
      <c r="H7975" s="2" t="s">
        <v>76</v>
      </c>
      <c r="I7975" s="2">
        <v>19134</v>
      </c>
      <c r="J7975" s="2" t="s">
        <v>11</v>
      </c>
      <c r="K7975" s="2" t="s">
        <v>8</v>
      </c>
      <c r="L7975" s="2" t="s">
        <v>24</v>
      </c>
      <c r="M7975" s="2" t="s">
        <v>305</v>
      </c>
      <c r="N7975" s="2">
        <v>2.7240000000000006</v>
      </c>
      <c r="O7975" s="2">
        <v>2</v>
      </c>
      <c r="P7975" s="2">
        <v>0.7</v>
      </c>
      <c r="Q7975" s="2">
        <v>-1.9067999999999996</v>
      </c>
    </row>
    <row r="7976" spans="1:17" ht="14.25" customHeight="1" x14ac:dyDescent="0.3">
      <c r="A7976" s="5">
        <v>42232</v>
      </c>
      <c r="B7976" s="5">
        <v>42236</v>
      </c>
      <c r="C7976" s="2" t="s">
        <v>20</v>
      </c>
      <c r="D7976" s="2" t="s">
        <v>613</v>
      </c>
      <c r="E7976" s="2" t="s">
        <v>4</v>
      </c>
      <c r="F7976" s="2" t="s">
        <v>39</v>
      </c>
      <c r="G7976" s="2" t="s">
        <v>150</v>
      </c>
      <c r="H7976" s="2" t="s">
        <v>76</v>
      </c>
      <c r="I7976" s="2">
        <v>19134</v>
      </c>
      <c r="J7976" s="2" t="s">
        <v>11</v>
      </c>
      <c r="K7976" s="2" t="s">
        <v>7</v>
      </c>
      <c r="L7976" s="2" t="s">
        <v>30</v>
      </c>
      <c r="M7976" s="2" t="s">
        <v>1896</v>
      </c>
      <c r="N7976" s="2">
        <v>254.35200000000003</v>
      </c>
      <c r="O7976" s="2">
        <v>3</v>
      </c>
      <c r="P7976" s="2">
        <v>0.2</v>
      </c>
      <c r="Q7976" s="2">
        <v>0</v>
      </c>
    </row>
    <row r="7977" spans="1:17" ht="14.25" customHeight="1" x14ac:dyDescent="0.3">
      <c r="A7977" s="5">
        <v>42232</v>
      </c>
      <c r="B7977" s="5">
        <v>42236</v>
      </c>
      <c r="C7977" s="2" t="s">
        <v>20</v>
      </c>
      <c r="D7977" s="2" t="s">
        <v>613</v>
      </c>
      <c r="E7977" s="2" t="s">
        <v>4</v>
      </c>
      <c r="F7977" s="2" t="s">
        <v>39</v>
      </c>
      <c r="G7977" s="2" t="s">
        <v>150</v>
      </c>
      <c r="H7977" s="2" t="s">
        <v>76</v>
      </c>
      <c r="I7977" s="2">
        <v>19134</v>
      </c>
      <c r="J7977" s="2" t="s">
        <v>11</v>
      </c>
      <c r="K7977" s="2" t="s">
        <v>8</v>
      </c>
      <c r="L7977" s="2" t="s">
        <v>24</v>
      </c>
      <c r="M7977" s="2" t="s">
        <v>1475</v>
      </c>
      <c r="N7977" s="2">
        <v>3.762</v>
      </c>
      <c r="O7977" s="2">
        <v>3</v>
      </c>
      <c r="P7977" s="2">
        <v>0.7</v>
      </c>
      <c r="Q7977" s="2">
        <v>-2.758799999999999</v>
      </c>
    </row>
    <row r="7978" spans="1:17" ht="14.25" customHeight="1" x14ac:dyDescent="0.3">
      <c r="A7978" s="5">
        <v>42232</v>
      </c>
      <c r="B7978" s="5">
        <v>42236</v>
      </c>
      <c r="C7978" s="2" t="s">
        <v>20</v>
      </c>
      <c r="D7978" s="2" t="s">
        <v>613</v>
      </c>
      <c r="E7978" s="2" t="s">
        <v>4</v>
      </c>
      <c r="F7978" s="2" t="s">
        <v>39</v>
      </c>
      <c r="G7978" s="2" t="s">
        <v>150</v>
      </c>
      <c r="H7978" s="2" t="s">
        <v>76</v>
      </c>
      <c r="I7978" s="2">
        <v>19134</v>
      </c>
      <c r="J7978" s="2" t="s">
        <v>11</v>
      </c>
      <c r="K7978" s="2" t="s">
        <v>8</v>
      </c>
      <c r="L7978" s="2" t="s">
        <v>33</v>
      </c>
      <c r="M7978" s="2" t="s">
        <v>1806</v>
      </c>
      <c r="N7978" s="2">
        <v>10.272000000000002</v>
      </c>
      <c r="O7978" s="2">
        <v>3</v>
      </c>
      <c r="P7978" s="2">
        <v>0.2</v>
      </c>
      <c r="Q7978" s="2">
        <v>3.2099999999999982</v>
      </c>
    </row>
    <row r="7979" spans="1:17" ht="14.25" customHeight="1" x14ac:dyDescent="0.3">
      <c r="A7979" s="5">
        <v>41790</v>
      </c>
      <c r="B7979" s="5">
        <v>41795</v>
      </c>
      <c r="C7979" s="2" t="s">
        <v>20</v>
      </c>
      <c r="D7979" s="2" t="s">
        <v>2282</v>
      </c>
      <c r="E7979" s="2" t="s">
        <v>3</v>
      </c>
      <c r="F7979" s="2" t="s">
        <v>39</v>
      </c>
      <c r="G7979" s="2" t="s">
        <v>231</v>
      </c>
      <c r="H7979" s="2" t="s">
        <v>62</v>
      </c>
      <c r="I7979" s="2">
        <v>39212</v>
      </c>
      <c r="J7979" s="2" t="s">
        <v>12</v>
      </c>
      <c r="K7979" s="2" t="s">
        <v>9</v>
      </c>
      <c r="L7979" s="2" t="s">
        <v>34</v>
      </c>
      <c r="M7979" s="2" t="s">
        <v>827</v>
      </c>
      <c r="N7979" s="2">
        <v>659.97</v>
      </c>
      <c r="O7979" s="2">
        <v>3</v>
      </c>
      <c r="P7979" s="2">
        <v>0</v>
      </c>
      <c r="Q7979" s="2">
        <v>197.99099999999996</v>
      </c>
    </row>
    <row r="7980" spans="1:17" ht="14.25" customHeight="1" x14ac:dyDescent="0.3">
      <c r="A7980" s="5">
        <v>41790</v>
      </c>
      <c r="B7980" s="5">
        <v>41795</v>
      </c>
      <c r="C7980" s="2" t="s">
        <v>20</v>
      </c>
      <c r="D7980" s="2" t="s">
        <v>2282</v>
      </c>
      <c r="E7980" s="2" t="s">
        <v>3</v>
      </c>
      <c r="F7980" s="2" t="s">
        <v>39</v>
      </c>
      <c r="G7980" s="2" t="s">
        <v>231</v>
      </c>
      <c r="H7980" s="2" t="s">
        <v>62</v>
      </c>
      <c r="I7980" s="2">
        <v>39212</v>
      </c>
      <c r="J7980" s="2" t="s">
        <v>12</v>
      </c>
      <c r="K7980" s="2" t="s">
        <v>9</v>
      </c>
      <c r="L7980" s="2" t="s">
        <v>34</v>
      </c>
      <c r="M7980" s="2" t="s">
        <v>1008</v>
      </c>
      <c r="N7980" s="2">
        <v>113.72999999999999</v>
      </c>
      <c r="O7980" s="2">
        <v>3</v>
      </c>
      <c r="P7980" s="2">
        <v>0</v>
      </c>
      <c r="Q7980" s="2">
        <v>32.981699999999989</v>
      </c>
    </row>
    <row r="7981" spans="1:17" ht="14.25" customHeight="1" x14ac:dyDescent="0.3">
      <c r="A7981" s="5">
        <v>42243</v>
      </c>
      <c r="B7981" s="5">
        <v>42247</v>
      </c>
      <c r="C7981" s="2" t="s">
        <v>20</v>
      </c>
      <c r="D7981" s="2" t="s">
        <v>1477</v>
      </c>
      <c r="E7981" s="2" t="s">
        <v>5</v>
      </c>
      <c r="F7981" s="2" t="s">
        <v>39</v>
      </c>
      <c r="G7981" s="2" t="s">
        <v>110</v>
      </c>
      <c r="H7981" s="2" t="s">
        <v>43</v>
      </c>
      <c r="I7981" s="2">
        <v>90045</v>
      </c>
      <c r="J7981" s="2" t="s">
        <v>13</v>
      </c>
      <c r="K7981" s="2" t="s">
        <v>8</v>
      </c>
      <c r="L7981" s="2" t="s">
        <v>24</v>
      </c>
      <c r="M7981" s="2" t="s">
        <v>2121</v>
      </c>
      <c r="N7981" s="2">
        <v>5.1040000000000001</v>
      </c>
      <c r="O7981" s="2">
        <v>1</v>
      </c>
      <c r="P7981" s="2">
        <v>0.2</v>
      </c>
      <c r="Q7981" s="2">
        <v>1.6587999999999996</v>
      </c>
    </row>
    <row r="7982" spans="1:17" ht="14.25" customHeight="1" x14ac:dyDescent="0.3">
      <c r="A7982" s="5">
        <v>41642</v>
      </c>
      <c r="B7982" s="5">
        <v>41646</v>
      </c>
      <c r="C7982" s="2" t="s">
        <v>20</v>
      </c>
      <c r="D7982" s="2" t="s">
        <v>196</v>
      </c>
      <c r="E7982" s="2" t="s">
        <v>3</v>
      </c>
      <c r="F7982" s="2" t="s">
        <v>39</v>
      </c>
      <c r="G7982" s="2" t="s">
        <v>166</v>
      </c>
      <c r="H7982" s="2" t="s">
        <v>81</v>
      </c>
      <c r="I7982" s="2">
        <v>77095</v>
      </c>
      <c r="J7982" s="2" t="s">
        <v>10</v>
      </c>
      <c r="K7982" s="2" t="s">
        <v>8</v>
      </c>
      <c r="L7982" s="2" t="s">
        <v>33</v>
      </c>
      <c r="M7982" s="2" t="s">
        <v>2697</v>
      </c>
      <c r="N7982" s="2">
        <v>16.448</v>
      </c>
      <c r="O7982" s="2">
        <v>2</v>
      </c>
      <c r="P7982" s="2">
        <v>0.2</v>
      </c>
      <c r="Q7982" s="2">
        <v>5.5511999999999979</v>
      </c>
    </row>
    <row r="7983" spans="1:17" ht="14.25" customHeight="1" x14ac:dyDescent="0.3">
      <c r="A7983" s="5">
        <v>41892</v>
      </c>
      <c r="B7983" s="5">
        <v>41895</v>
      </c>
      <c r="C7983" s="2" t="s">
        <v>17</v>
      </c>
      <c r="D7983" s="2" t="s">
        <v>149</v>
      </c>
      <c r="E7983" s="2" t="s">
        <v>3</v>
      </c>
      <c r="F7983" s="2" t="s">
        <v>39</v>
      </c>
      <c r="G7983" s="2" t="s">
        <v>3208</v>
      </c>
      <c r="H7983" s="2" t="s">
        <v>68</v>
      </c>
      <c r="I7983" s="2">
        <v>7011</v>
      </c>
      <c r="J7983" s="2" t="s">
        <v>11</v>
      </c>
      <c r="K7983" s="2" t="s">
        <v>8</v>
      </c>
      <c r="L7983" s="2" t="s">
        <v>22</v>
      </c>
      <c r="M7983" s="2" t="s">
        <v>1071</v>
      </c>
      <c r="N7983" s="2">
        <v>81.92</v>
      </c>
      <c r="O7983" s="2">
        <v>4</v>
      </c>
      <c r="P7983" s="2">
        <v>0</v>
      </c>
      <c r="Q7983" s="2">
        <v>22.118400000000001</v>
      </c>
    </row>
    <row r="7984" spans="1:17" ht="14.25" customHeight="1" x14ac:dyDescent="0.3">
      <c r="A7984" s="5">
        <v>41892</v>
      </c>
      <c r="B7984" s="5">
        <v>41895</v>
      </c>
      <c r="C7984" s="2" t="s">
        <v>17</v>
      </c>
      <c r="D7984" s="2" t="s">
        <v>149</v>
      </c>
      <c r="E7984" s="2" t="s">
        <v>3</v>
      </c>
      <c r="F7984" s="2" t="s">
        <v>39</v>
      </c>
      <c r="G7984" s="2" t="s">
        <v>3208</v>
      </c>
      <c r="H7984" s="2" t="s">
        <v>68</v>
      </c>
      <c r="I7984" s="2">
        <v>7011</v>
      </c>
      <c r="J7984" s="2" t="s">
        <v>11</v>
      </c>
      <c r="K7984" s="2" t="s">
        <v>7</v>
      </c>
      <c r="L7984" s="2" t="s">
        <v>30</v>
      </c>
      <c r="M7984" s="2" t="s">
        <v>2046</v>
      </c>
      <c r="N7984" s="2">
        <v>254.89999999999998</v>
      </c>
      <c r="O7984" s="2">
        <v>5</v>
      </c>
      <c r="P7984" s="2">
        <v>0</v>
      </c>
      <c r="Q7984" s="2">
        <v>76.469999999999985</v>
      </c>
    </row>
    <row r="7985" spans="1:17" ht="14.25" customHeight="1" x14ac:dyDescent="0.3">
      <c r="A7985" s="5">
        <v>42757</v>
      </c>
      <c r="B7985" s="5">
        <v>42760</v>
      </c>
      <c r="C7985" s="2" t="s">
        <v>19</v>
      </c>
      <c r="D7985" s="2" t="s">
        <v>2096</v>
      </c>
      <c r="E7985" s="2" t="s">
        <v>4</v>
      </c>
      <c r="F7985" s="2" t="s">
        <v>39</v>
      </c>
      <c r="G7985" s="2" t="s">
        <v>220</v>
      </c>
      <c r="H7985" s="2" t="s">
        <v>51</v>
      </c>
      <c r="I7985" s="2">
        <v>60623</v>
      </c>
      <c r="J7985" s="2" t="s">
        <v>10</v>
      </c>
      <c r="K7985" s="2" t="s">
        <v>8</v>
      </c>
      <c r="L7985" s="2" t="s">
        <v>29</v>
      </c>
      <c r="M7985" s="2" t="s">
        <v>338</v>
      </c>
      <c r="N7985" s="2">
        <v>15.120000000000001</v>
      </c>
      <c r="O7985" s="2">
        <v>5</v>
      </c>
      <c r="P7985" s="2">
        <v>0.2</v>
      </c>
      <c r="Q7985" s="2">
        <v>4.9139999999999988</v>
      </c>
    </row>
    <row r="7986" spans="1:17" ht="14.25" customHeight="1" x14ac:dyDescent="0.3">
      <c r="A7986" s="5">
        <v>42757</v>
      </c>
      <c r="B7986" s="5">
        <v>42760</v>
      </c>
      <c r="C7986" s="2" t="s">
        <v>19</v>
      </c>
      <c r="D7986" s="2" t="s">
        <v>2096</v>
      </c>
      <c r="E7986" s="2" t="s">
        <v>4</v>
      </c>
      <c r="F7986" s="2" t="s">
        <v>39</v>
      </c>
      <c r="G7986" s="2" t="s">
        <v>220</v>
      </c>
      <c r="H7986" s="2" t="s">
        <v>51</v>
      </c>
      <c r="I7986" s="2">
        <v>60623</v>
      </c>
      <c r="J7986" s="2" t="s">
        <v>10</v>
      </c>
      <c r="K7986" s="2" t="s">
        <v>8</v>
      </c>
      <c r="L7986" s="2" t="s">
        <v>23</v>
      </c>
      <c r="M7986" s="2" t="s">
        <v>2815</v>
      </c>
      <c r="N7986" s="2">
        <v>7.8719999999999999</v>
      </c>
      <c r="O7986" s="2">
        <v>3</v>
      </c>
      <c r="P7986" s="2">
        <v>0.2</v>
      </c>
      <c r="Q7986" s="2">
        <v>0.88559999999999883</v>
      </c>
    </row>
    <row r="7987" spans="1:17" ht="14.25" customHeight="1" x14ac:dyDescent="0.3">
      <c r="A7987" s="5">
        <v>42481</v>
      </c>
      <c r="B7987" s="5">
        <v>42484</v>
      </c>
      <c r="C7987" s="2" t="s">
        <v>17</v>
      </c>
      <c r="D7987" s="2" t="s">
        <v>247</v>
      </c>
      <c r="E7987" s="2" t="s">
        <v>3</v>
      </c>
      <c r="F7987" s="2" t="s">
        <v>39</v>
      </c>
      <c r="G7987" s="2" t="s">
        <v>128</v>
      </c>
      <c r="H7987" s="2" t="s">
        <v>85</v>
      </c>
      <c r="I7987" s="2">
        <v>98115</v>
      </c>
      <c r="J7987" s="2" t="s">
        <v>13</v>
      </c>
      <c r="K7987" s="2" t="s">
        <v>8</v>
      </c>
      <c r="L7987" s="2" t="s">
        <v>24</v>
      </c>
      <c r="M7987" s="2" t="s">
        <v>560</v>
      </c>
      <c r="N7987" s="2">
        <v>8.32</v>
      </c>
      <c r="O7987" s="2">
        <v>5</v>
      </c>
      <c r="P7987" s="2">
        <v>0.2</v>
      </c>
      <c r="Q7987" s="2">
        <v>2.8079999999999998</v>
      </c>
    </row>
    <row r="7988" spans="1:17" ht="14.25" customHeight="1" x14ac:dyDescent="0.3">
      <c r="A7988" s="5">
        <v>42571</v>
      </c>
      <c r="B7988" s="5">
        <v>42574</v>
      </c>
      <c r="C7988" s="2" t="s">
        <v>19</v>
      </c>
      <c r="D7988" s="2" t="s">
        <v>1220</v>
      </c>
      <c r="E7988" s="2" t="s">
        <v>3</v>
      </c>
      <c r="F7988" s="2" t="s">
        <v>39</v>
      </c>
      <c r="G7988" s="2" t="s">
        <v>620</v>
      </c>
      <c r="H7988" s="2" t="s">
        <v>70</v>
      </c>
      <c r="I7988" s="2">
        <v>11561</v>
      </c>
      <c r="J7988" s="2" t="s">
        <v>11</v>
      </c>
      <c r="K7988" s="2" t="s">
        <v>9</v>
      </c>
      <c r="L7988" s="2" t="s">
        <v>34</v>
      </c>
      <c r="M7988" s="2" t="s">
        <v>1507</v>
      </c>
      <c r="N7988" s="2">
        <v>89.949999999999989</v>
      </c>
      <c r="O7988" s="2">
        <v>5</v>
      </c>
      <c r="P7988" s="2">
        <v>0</v>
      </c>
      <c r="Q7988" s="2">
        <v>43.175999999999995</v>
      </c>
    </row>
    <row r="7989" spans="1:17" ht="14.25" customHeight="1" x14ac:dyDescent="0.3">
      <c r="A7989" s="5">
        <v>42605</v>
      </c>
      <c r="B7989" s="5">
        <v>42611</v>
      </c>
      <c r="C7989" s="2" t="s">
        <v>20</v>
      </c>
      <c r="D7989" s="2" t="s">
        <v>165</v>
      </c>
      <c r="E7989" s="2" t="s">
        <v>5</v>
      </c>
      <c r="F7989" s="2" t="s">
        <v>39</v>
      </c>
      <c r="G7989" s="2" t="s">
        <v>3209</v>
      </c>
      <c r="H7989" s="2" t="s">
        <v>87</v>
      </c>
      <c r="I7989" s="2">
        <v>53081</v>
      </c>
      <c r="J7989" s="2" t="s">
        <v>10</v>
      </c>
      <c r="K7989" s="2" t="s">
        <v>8</v>
      </c>
      <c r="L7989" s="2" t="s">
        <v>31</v>
      </c>
      <c r="M7989" s="2" t="s">
        <v>2836</v>
      </c>
      <c r="N7989" s="2">
        <v>25.2</v>
      </c>
      <c r="O7989" s="2">
        <v>4</v>
      </c>
      <c r="P7989" s="2">
        <v>0</v>
      </c>
      <c r="Q7989" s="2">
        <v>11.591999999999999</v>
      </c>
    </row>
    <row r="7990" spans="1:17" ht="14.25" customHeight="1" x14ac:dyDescent="0.3">
      <c r="A7990" s="5">
        <v>42605</v>
      </c>
      <c r="B7990" s="5">
        <v>42611</v>
      </c>
      <c r="C7990" s="2" t="s">
        <v>20</v>
      </c>
      <c r="D7990" s="2" t="s">
        <v>165</v>
      </c>
      <c r="E7990" s="2" t="s">
        <v>5</v>
      </c>
      <c r="F7990" s="2" t="s">
        <v>39</v>
      </c>
      <c r="G7990" s="2" t="s">
        <v>3209</v>
      </c>
      <c r="H7990" s="2" t="s">
        <v>87</v>
      </c>
      <c r="I7990" s="2">
        <v>53081</v>
      </c>
      <c r="J7990" s="2" t="s">
        <v>10</v>
      </c>
      <c r="K7990" s="2" t="s">
        <v>8</v>
      </c>
      <c r="L7990" s="2" t="s">
        <v>31</v>
      </c>
      <c r="M7990" s="2" t="s">
        <v>2780</v>
      </c>
      <c r="N7990" s="2">
        <v>37.589999999999996</v>
      </c>
      <c r="O7990" s="2">
        <v>3</v>
      </c>
      <c r="P7990" s="2">
        <v>0</v>
      </c>
      <c r="Q7990" s="2">
        <v>17.667299999999997</v>
      </c>
    </row>
    <row r="7991" spans="1:17" ht="14.25" customHeight="1" x14ac:dyDescent="0.3">
      <c r="A7991" s="5">
        <v>42605</v>
      </c>
      <c r="B7991" s="5">
        <v>42611</v>
      </c>
      <c r="C7991" s="2" t="s">
        <v>20</v>
      </c>
      <c r="D7991" s="2" t="s">
        <v>165</v>
      </c>
      <c r="E7991" s="2" t="s">
        <v>5</v>
      </c>
      <c r="F7991" s="2" t="s">
        <v>39</v>
      </c>
      <c r="G7991" s="2" t="s">
        <v>3209</v>
      </c>
      <c r="H7991" s="2" t="s">
        <v>87</v>
      </c>
      <c r="I7991" s="2">
        <v>53081</v>
      </c>
      <c r="J7991" s="2" t="s">
        <v>10</v>
      </c>
      <c r="K7991" s="2" t="s">
        <v>8</v>
      </c>
      <c r="L7991" s="2" t="s">
        <v>35</v>
      </c>
      <c r="M7991" s="2" t="s">
        <v>675</v>
      </c>
      <c r="N7991" s="2">
        <v>14.97</v>
      </c>
      <c r="O7991" s="2">
        <v>1</v>
      </c>
      <c r="P7991" s="2">
        <v>0</v>
      </c>
      <c r="Q7991" s="2">
        <v>4.1916000000000011</v>
      </c>
    </row>
    <row r="7992" spans="1:17" ht="14.25" customHeight="1" x14ac:dyDescent="0.3">
      <c r="A7992" s="5">
        <v>42605</v>
      </c>
      <c r="B7992" s="5">
        <v>42611</v>
      </c>
      <c r="C7992" s="2" t="s">
        <v>20</v>
      </c>
      <c r="D7992" s="2" t="s">
        <v>165</v>
      </c>
      <c r="E7992" s="2" t="s">
        <v>5</v>
      </c>
      <c r="F7992" s="2" t="s">
        <v>39</v>
      </c>
      <c r="G7992" s="2" t="s">
        <v>3209</v>
      </c>
      <c r="H7992" s="2" t="s">
        <v>87</v>
      </c>
      <c r="I7992" s="2">
        <v>53081</v>
      </c>
      <c r="J7992" s="2" t="s">
        <v>10</v>
      </c>
      <c r="K7992" s="2" t="s">
        <v>9</v>
      </c>
      <c r="L7992" s="2" t="s">
        <v>21</v>
      </c>
      <c r="M7992" s="2" t="s">
        <v>2512</v>
      </c>
      <c r="N7992" s="2">
        <v>1.98</v>
      </c>
      <c r="O7992" s="2">
        <v>2</v>
      </c>
      <c r="P7992" s="2">
        <v>0</v>
      </c>
      <c r="Q7992" s="2">
        <v>0.89100000000000001</v>
      </c>
    </row>
    <row r="7993" spans="1:17" ht="14.25" customHeight="1" x14ac:dyDescent="0.3">
      <c r="A7993" s="5">
        <v>42535</v>
      </c>
      <c r="B7993" s="5">
        <v>42538</v>
      </c>
      <c r="C7993" s="2" t="s">
        <v>17</v>
      </c>
      <c r="D7993" s="2" t="s">
        <v>2763</v>
      </c>
      <c r="E7993" s="2" t="s">
        <v>3</v>
      </c>
      <c r="F7993" s="2" t="s">
        <v>39</v>
      </c>
      <c r="G7993" s="2" t="s">
        <v>1374</v>
      </c>
      <c r="H7993" s="2" t="s">
        <v>48</v>
      </c>
      <c r="I7993" s="2">
        <v>33433</v>
      </c>
      <c r="J7993" s="2" t="s">
        <v>12</v>
      </c>
      <c r="K7993" s="2" t="s">
        <v>8</v>
      </c>
      <c r="L7993" s="2" t="s">
        <v>24</v>
      </c>
      <c r="M7993" s="2" t="s">
        <v>2109</v>
      </c>
      <c r="N7993" s="2">
        <v>39.936000000000007</v>
      </c>
      <c r="O7993" s="2">
        <v>4</v>
      </c>
      <c r="P7993" s="2">
        <v>0.7</v>
      </c>
      <c r="Q7993" s="2">
        <v>-26.623999999999995</v>
      </c>
    </row>
    <row r="7994" spans="1:17" ht="14.25" customHeight="1" x14ac:dyDescent="0.3">
      <c r="A7994" s="5">
        <v>42535</v>
      </c>
      <c r="B7994" s="5">
        <v>42538</v>
      </c>
      <c r="C7994" s="2" t="s">
        <v>17</v>
      </c>
      <c r="D7994" s="2" t="s">
        <v>2763</v>
      </c>
      <c r="E7994" s="2" t="s">
        <v>3</v>
      </c>
      <c r="F7994" s="2" t="s">
        <v>39</v>
      </c>
      <c r="G7994" s="2" t="s">
        <v>1374</v>
      </c>
      <c r="H7994" s="2" t="s">
        <v>48</v>
      </c>
      <c r="I7994" s="2">
        <v>33433</v>
      </c>
      <c r="J7994" s="2" t="s">
        <v>12</v>
      </c>
      <c r="K7994" s="2" t="s">
        <v>9</v>
      </c>
      <c r="L7994" s="2" t="s">
        <v>21</v>
      </c>
      <c r="M7994" s="2" t="s">
        <v>2759</v>
      </c>
      <c r="N7994" s="2">
        <v>18.463999999999999</v>
      </c>
      <c r="O7994" s="2">
        <v>2</v>
      </c>
      <c r="P7994" s="2">
        <v>0.2</v>
      </c>
      <c r="Q7994" s="2">
        <v>2.3079999999999998</v>
      </c>
    </row>
    <row r="7995" spans="1:17" ht="14.25" customHeight="1" x14ac:dyDescent="0.3">
      <c r="A7995" s="5">
        <v>42328</v>
      </c>
      <c r="B7995" s="5">
        <v>42331</v>
      </c>
      <c r="C7995" s="2" t="s">
        <v>19</v>
      </c>
      <c r="D7995" s="2" t="s">
        <v>1938</v>
      </c>
      <c r="E7995" s="2" t="s">
        <v>3</v>
      </c>
      <c r="F7995" s="2" t="s">
        <v>39</v>
      </c>
      <c r="G7995" s="2" t="s">
        <v>288</v>
      </c>
      <c r="H7995" s="2" t="s">
        <v>44</v>
      </c>
      <c r="I7995" s="2">
        <v>80013</v>
      </c>
      <c r="J7995" s="2" t="s">
        <v>13</v>
      </c>
      <c r="K7995" s="2" t="s">
        <v>8</v>
      </c>
      <c r="L7995" s="2" t="s">
        <v>24</v>
      </c>
      <c r="M7995" s="2" t="s">
        <v>637</v>
      </c>
      <c r="N7995" s="2">
        <v>4.8960000000000008</v>
      </c>
      <c r="O7995" s="2">
        <v>3</v>
      </c>
      <c r="P7995" s="2">
        <v>0.7</v>
      </c>
      <c r="Q7995" s="2">
        <v>-3.4271999999999991</v>
      </c>
    </row>
    <row r="7996" spans="1:17" ht="14.25" customHeight="1" x14ac:dyDescent="0.3">
      <c r="A7996" s="5">
        <v>42328</v>
      </c>
      <c r="B7996" s="5">
        <v>42331</v>
      </c>
      <c r="C7996" s="2" t="s">
        <v>19</v>
      </c>
      <c r="D7996" s="2" t="s">
        <v>1938</v>
      </c>
      <c r="E7996" s="2" t="s">
        <v>3</v>
      </c>
      <c r="F7996" s="2" t="s">
        <v>39</v>
      </c>
      <c r="G7996" s="2" t="s">
        <v>288</v>
      </c>
      <c r="H7996" s="2" t="s">
        <v>44</v>
      </c>
      <c r="I7996" s="2">
        <v>80013</v>
      </c>
      <c r="J7996" s="2" t="s">
        <v>13</v>
      </c>
      <c r="K7996" s="2" t="s">
        <v>7</v>
      </c>
      <c r="L7996" s="2" t="s">
        <v>25</v>
      </c>
      <c r="M7996" s="2" t="s">
        <v>659</v>
      </c>
      <c r="N7996" s="2">
        <v>145.76400000000001</v>
      </c>
      <c r="O7996" s="2">
        <v>6</v>
      </c>
      <c r="P7996" s="2">
        <v>0.7</v>
      </c>
      <c r="Q7996" s="2">
        <v>-247.79879999999997</v>
      </c>
    </row>
    <row r="7997" spans="1:17" ht="14.25" customHeight="1" x14ac:dyDescent="0.3">
      <c r="A7997" s="5">
        <v>42328</v>
      </c>
      <c r="B7997" s="5">
        <v>42331</v>
      </c>
      <c r="C7997" s="2" t="s">
        <v>19</v>
      </c>
      <c r="D7997" s="2" t="s">
        <v>1938</v>
      </c>
      <c r="E7997" s="2" t="s">
        <v>3</v>
      </c>
      <c r="F7997" s="2" t="s">
        <v>39</v>
      </c>
      <c r="G7997" s="2" t="s">
        <v>288</v>
      </c>
      <c r="H7997" s="2" t="s">
        <v>44</v>
      </c>
      <c r="I7997" s="2">
        <v>80013</v>
      </c>
      <c r="J7997" s="2" t="s">
        <v>13</v>
      </c>
      <c r="K7997" s="2" t="s">
        <v>8</v>
      </c>
      <c r="L7997" s="2" t="s">
        <v>24</v>
      </c>
      <c r="M7997" s="2" t="s">
        <v>1702</v>
      </c>
      <c r="N7997" s="2">
        <v>9.6120000000000001</v>
      </c>
      <c r="O7997" s="2">
        <v>6</v>
      </c>
      <c r="P7997" s="2">
        <v>0.7</v>
      </c>
      <c r="Q7997" s="2">
        <v>-7.3691999999999993</v>
      </c>
    </row>
    <row r="7998" spans="1:17" ht="14.25" customHeight="1" x14ac:dyDescent="0.3">
      <c r="A7998" s="5">
        <v>43042</v>
      </c>
      <c r="B7998" s="5">
        <v>43044</v>
      </c>
      <c r="C7998" s="2" t="s">
        <v>17</v>
      </c>
      <c r="D7998" s="2" t="s">
        <v>2350</v>
      </c>
      <c r="E7998" s="2" t="s">
        <v>5</v>
      </c>
      <c r="F7998" s="2" t="s">
        <v>39</v>
      </c>
      <c r="G7998" s="2" t="s">
        <v>516</v>
      </c>
      <c r="H7998" s="2" t="s">
        <v>43</v>
      </c>
      <c r="I7998" s="2">
        <v>92037</v>
      </c>
      <c r="J7998" s="2" t="s">
        <v>13</v>
      </c>
      <c r="K7998" s="2" t="s">
        <v>9</v>
      </c>
      <c r="L7998" s="2" t="s">
        <v>21</v>
      </c>
      <c r="M7998" s="2" t="s">
        <v>536</v>
      </c>
      <c r="N7998" s="2">
        <v>199.75</v>
      </c>
      <c r="O7998" s="2">
        <v>5</v>
      </c>
      <c r="P7998" s="2">
        <v>0</v>
      </c>
      <c r="Q7998" s="2">
        <v>87.890000000000015</v>
      </c>
    </row>
    <row r="7999" spans="1:17" ht="14.25" customHeight="1" x14ac:dyDescent="0.3">
      <c r="A7999" s="5">
        <v>43042</v>
      </c>
      <c r="B7999" s="5">
        <v>43044</v>
      </c>
      <c r="C7999" s="2" t="s">
        <v>17</v>
      </c>
      <c r="D7999" s="2" t="s">
        <v>2350</v>
      </c>
      <c r="E7999" s="2" t="s">
        <v>5</v>
      </c>
      <c r="F7999" s="2" t="s">
        <v>39</v>
      </c>
      <c r="G7999" s="2" t="s">
        <v>516</v>
      </c>
      <c r="H7999" s="2" t="s">
        <v>43</v>
      </c>
      <c r="I7999" s="2">
        <v>92037</v>
      </c>
      <c r="J7999" s="2" t="s">
        <v>13</v>
      </c>
      <c r="K7999" s="2" t="s">
        <v>7</v>
      </c>
      <c r="L7999" s="2" t="s">
        <v>37</v>
      </c>
      <c r="M7999" s="2" t="s">
        <v>1161</v>
      </c>
      <c r="N7999" s="2">
        <v>1673.1839999999997</v>
      </c>
      <c r="O7999" s="2">
        <v>12</v>
      </c>
      <c r="P7999" s="2">
        <v>0.2</v>
      </c>
      <c r="Q7999" s="2">
        <v>20.914800000000014</v>
      </c>
    </row>
    <row r="8000" spans="1:17" ht="14.25" customHeight="1" x14ac:dyDescent="0.3">
      <c r="A8000" s="5">
        <v>41763</v>
      </c>
      <c r="B8000" s="5">
        <v>41766</v>
      </c>
      <c r="C8000" s="2" t="s">
        <v>17</v>
      </c>
      <c r="D8000" s="2" t="s">
        <v>2875</v>
      </c>
      <c r="E8000" s="2" t="s">
        <v>4</v>
      </c>
      <c r="F8000" s="2" t="s">
        <v>39</v>
      </c>
      <c r="G8000" s="2" t="s">
        <v>128</v>
      </c>
      <c r="H8000" s="2" t="s">
        <v>85</v>
      </c>
      <c r="I8000" s="2">
        <v>98105</v>
      </c>
      <c r="J8000" s="2" t="s">
        <v>13</v>
      </c>
      <c r="K8000" s="2" t="s">
        <v>7</v>
      </c>
      <c r="L8000" s="2" t="s">
        <v>30</v>
      </c>
      <c r="M8000" s="2" t="s">
        <v>1538</v>
      </c>
      <c r="N8000" s="2">
        <v>12.18</v>
      </c>
      <c r="O8000" s="2">
        <v>7</v>
      </c>
      <c r="P8000" s="2">
        <v>0</v>
      </c>
      <c r="Q8000" s="2">
        <v>3.8975999999999997</v>
      </c>
    </row>
    <row r="8001" spans="1:17" ht="14.25" customHeight="1" x14ac:dyDescent="0.3">
      <c r="A8001" s="5">
        <v>41763</v>
      </c>
      <c r="B8001" s="5">
        <v>41766</v>
      </c>
      <c r="C8001" s="2" t="s">
        <v>17</v>
      </c>
      <c r="D8001" s="2" t="s">
        <v>2875</v>
      </c>
      <c r="E8001" s="2" t="s">
        <v>4</v>
      </c>
      <c r="F8001" s="2" t="s">
        <v>39</v>
      </c>
      <c r="G8001" s="2" t="s">
        <v>128</v>
      </c>
      <c r="H8001" s="2" t="s">
        <v>85</v>
      </c>
      <c r="I8001" s="2">
        <v>98105</v>
      </c>
      <c r="J8001" s="2" t="s">
        <v>13</v>
      </c>
      <c r="K8001" s="2" t="s">
        <v>8</v>
      </c>
      <c r="L8001" s="2" t="s">
        <v>22</v>
      </c>
      <c r="M8001" s="2" t="s">
        <v>691</v>
      </c>
      <c r="N8001" s="2">
        <v>57.68</v>
      </c>
      <c r="O8001" s="2">
        <v>4</v>
      </c>
      <c r="P8001" s="2">
        <v>0</v>
      </c>
      <c r="Q8001" s="2">
        <v>19.034399999999998</v>
      </c>
    </row>
    <row r="8002" spans="1:17" ht="14.25" customHeight="1" x14ac:dyDescent="0.3">
      <c r="A8002" s="5">
        <v>42316</v>
      </c>
      <c r="B8002" s="5">
        <v>42320</v>
      </c>
      <c r="C8002" s="2" t="s">
        <v>20</v>
      </c>
      <c r="D8002" s="2" t="s">
        <v>1400</v>
      </c>
      <c r="E8002" s="2" t="s">
        <v>3</v>
      </c>
      <c r="F8002" s="2" t="s">
        <v>39</v>
      </c>
      <c r="G8002" s="2" t="s">
        <v>2696</v>
      </c>
      <c r="H8002" s="2" t="s">
        <v>53</v>
      </c>
      <c r="I8002" s="2">
        <v>52001</v>
      </c>
      <c r="J8002" s="2" t="s">
        <v>10</v>
      </c>
      <c r="K8002" s="2" t="s">
        <v>9</v>
      </c>
      <c r="L8002" s="2" t="s">
        <v>34</v>
      </c>
      <c r="M8002" s="2" t="s">
        <v>1430</v>
      </c>
      <c r="N8002" s="2">
        <v>263.95999999999998</v>
      </c>
      <c r="O8002" s="2">
        <v>4</v>
      </c>
      <c r="P8002" s="2">
        <v>0</v>
      </c>
      <c r="Q8002" s="2">
        <v>76.548399999999987</v>
      </c>
    </row>
    <row r="8003" spans="1:17" ht="14.25" customHeight="1" x14ac:dyDescent="0.3">
      <c r="A8003" s="5">
        <v>42350</v>
      </c>
      <c r="B8003" s="5">
        <v>42353</v>
      </c>
      <c r="C8003" s="2" t="s">
        <v>17</v>
      </c>
      <c r="D8003" s="2" t="s">
        <v>226</v>
      </c>
      <c r="E8003" s="2" t="s">
        <v>3</v>
      </c>
      <c r="F8003" s="2" t="s">
        <v>39</v>
      </c>
      <c r="G8003" s="2" t="s">
        <v>110</v>
      </c>
      <c r="H8003" s="2" t="s">
        <v>43</v>
      </c>
      <c r="I8003" s="2">
        <v>90032</v>
      </c>
      <c r="J8003" s="2" t="s">
        <v>13</v>
      </c>
      <c r="K8003" s="2" t="s">
        <v>9</v>
      </c>
      <c r="L8003" s="2" t="s">
        <v>21</v>
      </c>
      <c r="M8003" s="2" t="s">
        <v>2014</v>
      </c>
      <c r="N8003" s="2">
        <v>299.94</v>
      </c>
      <c r="O8003" s="2">
        <v>6</v>
      </c>
      <c r="P8003" s="2">
        <v>0</v>
      </c>
      <c r="Q8003" s="2">
        <v>128.97420000000002</v>
      </c>
    </row>
    <row r="8004" spans="1:17" ht="14.25" customHeight="1" x14ac:dyDescent="0.3">
      <c r="A8004" s="5">
        <v>42350</v>
      </c>
      <c r="B8004" s="5">
        <v>42353</v>
      </c>
      <c r="C8004" s="2" t="s">
        <v>17</v>
      </c>
      <c r="D8004" s="2" t="s">
        <v>226</v>
      </c>
      <c r="E8004" s="2" t="s">
        <v>3</v>
      </c>
      <c r="F8004" s="2" t="s">
        <v>39</v>
      </c>
      <c r="G8004" s="2" t="s">
        <v>110</v>
      </c>
      <c r="H8004" s="2" t="s">
        <v>43</v>
      </c>
      <c r="I8004" s="2">
        <v>90032</v>
      </c>
      <c r="J8004" s="2" t="s">
        <v>13</v>
      </c>
      <c r="K8004" s="2" t="s">
        <v>8</v>
      </c>
      <c r="L8004" s="2" t="s">
        <v>36</v>
      </c>
      <c r="M8004" s="2" t="s">
        <v>674</v>
      </c>
      <c r="N8004" s="2">
        <v>25.76</v>
      </c>
      <c r="O8004" s="2">
        <v>7</v>
      </c>
      <c r="P8004" s="2">
        <v>0</v>
      </c>
      <c r="Q8004" s="2">
        <v>0.51519999999999921</v>
      </c>
    </row>
    <row r="8005" spans="1:17" ht="14.25" customHeight="1" x14ac:dyDescent="0.3">
      <c r="A8005" s="5">
        <v>41974</v>
      </c>
      <c r="B8005" s="5">
        <v>41976</v>
      </c>
      <c r="C8005" s="2" t="s">
        <v>17</v>
      </c>
      <c r="D8005" s="2" t="s">
        <v>2832</v>
      </c>
      <c r="E8005" s="2" t="s">
        <v>3</v>
      </c>
      <c r="F8005" s="2" t="s">
        <v>39</v>
      </c>
      <c r="G8005" s="2" t="s">
        <v>652</v>
      </c>
      <c r="H8005" s="2" t="s">
        <v>59</v>
      </c>
      <c r="I8005" s="2">
        <v>1852</v>
      </c>
      <c r="J8005" s="2" t="s">
        <v>11</v>
      </c>
      <c r="K8005" s="2" t="s">
        <v>9</v>
      </c>
      <c r="L8005" s="2" t="s">
        <v>34</v>
      </c>
      <c r="M8005" s="2" t="s">
        <v>2837</v>
      </c>
      <c r="N8005" s="2">
        <v>271.89999999999998</v>
      </c>
      <c r="O8005" s="2">
        <v>2</v>
      </c>
      <c r="P8005" s="2">
        <v>0</v>
      </c>
      <c r="Q8005" s="2">
        <v>78.850999999999971</v>
      </c>
    </row>
    <row r="8006" spans="1:17" ht="14.25" customHeight="1" x14ac:dyDescent="0.3">
      <c r="A8006" s="5">
        <v>41974</v>
      </c>
      <c r="B8006" s="5">
        <v>41976</v>
      </c>
      <c r="C8006" s="2" t="s">
        <v>17</v>
      </c>
      <c r="D8006" s="2" t="s">
        <v>2832</v>
      </c>
      <c r="E8006" s="2" t="s">
        <v>3</v>
      </c>
      <c r="F8006" s="2" t="s">
        <v>39</v>
      </c>
      <c r="G8006" s="2" t="s">
        <v>652</v>
      </c>
      <c r="H8006" s="2" t="s">
        <v>59</v>
      </c>
      <c r="I8006" s="2">
        <v>1852</v>
      </c>
      <c r="J8006" s="2" t="s">
        <v>11</v>
      </c>
      <c r="K8006" s="2" t="s">
        <v>7</v>
      </c>
      <c r="L8006" s="2" t="s">
        <v>30</v>
      </c>
      <c r="M8006" s="2" t="s">
        <v>1259</v>
      </c>
      <c r="N8006" s="2">
        <v>45.839999999999996</v>
      </c>
      <c r="O8006" s="2">
        <v>3</v>
      </c>
      <c r="P8006" s="2">
        <v>0</v>
      </c>
      <c r="Q8006" s="2">
        <v>15.585599999999999</v>
      </c>
    </row>
    <row r="8007" spans="1:17" ht="14.25" customHeight="1" x14ac:dyDescent="0.3">
      <c r="A8007" s="5">
        <v>41974</v>
      </c>
      <c r="B8007" s="5">
        <v>41976</v>
      </c>
      <c r="C8007" s="2" t="s">
        <v>17</v>
      </c>
      <c r="D8007" s="2" t="s">
        <v>2832</v>
      </c>
      <c r="E8007" s="2" t="s">
        <v>3</v>
      </c>
      <c r="F8007" s="2" t="s">
        <v>39</v>
      </c>
      <c r="G8007" s="2" t="s">
        <v>652</v>
      </c>
      <c r="H8007" s="2" t="s">
        <v>59</v>
      </c>
      <c r="I8007" s="2">
        <v>1852</v>
      </c>
      <c r="J8007" s="2" t="s">
        <v>11</v>
      </c>
      <c r="K8007" s="2" t="s">
        <v>7</v>
      </c>
      <c r="L8007" s="2" t="s">
        <v>30</v>
      </c>
      <c r="M8007" s="2" t="s">
        <v>1576</v>
      </c>
      <c r="N8007" s="2">
        <v>9.82</v>
      </c>
      <c r="O8007" s="2">
        <v>2</v>
      </c>
      <c r="P8007" s="2">
        <v>0</v>
      </c>
      <c r="Q8007" s="2">
        <v>3.2405999999999997</v>
      </c>
    </row>
    <row r="8008" spans="1:17" ht="14.25" customHeight="1" x14ac:dyDescent="0.3">
      <c r="A8008" s="5">
        <v>42650</v>
      </c>
      <c r="B8008" s="5">
        <v>42654</v>
      </c>
      <c r="C8008" s="2" t="s">
        <v>20</v>
      </c>
      <c r="D8008" s="2" t="s">
        <v>1876</v>
      </c>
      <c r="E8008" s="2" t="s">
        <v>3</v>
      </c>
      <c r="F8008" s="2" t="s">
        <v>39</v>
      </c>
      <c r="G8008" s="2" t="s">
        <v>960</v>
      </c>
      <c r="H8008" s="2" t="s">
        <v>85</v>
      </c>
      <c r="I8008" s="2">
        <v>98270</v>
      </c>
      <c r="J8008" s="2" t="s">
        <v>13</v>
      </c>
      <c r="K8008" s="2" t="s">
        <v>8</v>
      </c>
      <c r="L8008" s="2" t="s">
        <v>29</v>
      </c>
      <c r="M8008" s="2" t="s">
        <v>2642</v>
      </c>
      <c r="N8008" s="2">
        <v>93.36</v>
      </c>
      <c r="O8008" s="2">
        <v>12</v>
      </c>
      <c r="P8008" s="2">
        <v>0</v>
      </c>
      <c r="Q8008" s="2">
        <v>0.93359999999999843</v>
      </c>
    </row>
    <row r="8009" spans="1:17" ht="14.25" customHeight="1" x14ac:dyDescent="0.3">
      <c r="A8009" s="5">
        <v>42325</v>
      </c>
      <c r="B8009" s="5">
        <v>42332</v>
      </c>
      <c r="C8009" s="2" t="s">
        <v>20</v>
      </c>
      <c r="D8009" s="2" t="s">
        <v>2832</v>
      </c>
      <c r="E8009" s="2" t="s">
        <v>3</v>
      </c>
      <c r="F8009" s="2" t="s">
        <v>39</v>
      </c>
      <c r="G8009" s="2" t="s">
        <v>2126</v>
      </c>
      <c r="H8009" s="2" t="s">
        <v>74</v>
      </c>
      <c r="I8009" s="2">
        <v>73120</v>
      </c>
      <c r="J8009" s="2" t="s">
        <v>10</v>
      </c>
      <c r="K8009" s="2" t="s">
        <v>8</v>
      </c>
      <c r="L8009" s="2" t="s">
        <v>35</v>
      </c>
      <c r="M8009" s="2" t="s">
        <v>584</v>
      </c>
      <c r="N8009" s="2">
        <v>541.24</v>
      </c>
      <c r="O8009" s="2">
        <v>4</v>
      </c>
      <c r="P8009" s="2">
        <v>0</v>
      </c>
      <c r="Q8009" s="2">
        <v>5.4124000000000478</v>
      </c>
    </row>
    <row r="8010" spans="1:17" ht="14.25" customHeight="1" x14ac:dyDescent="0.3">
      <c r="A8010" s="5">
        <v>42325</v>
      </c>
      <c r="B8010" s="5">
        <v>42332</v>
      </c>
      <c r="C8010" s="2" t="s">
        <v>20</v>
      </c>
      <c r="D8010" s="2" t="s">
        <v>2832</v>
      </c>
      <c r="E8010" s="2" t="s">
        <v>3</v>
      </c>
      <c r="F8010" s="2" t="s">
        <v>39</v>
      </c>
      <c r="G8010" s="2" t="s">
        <v>2126</v>
      </c>
      <c r="H8010" s="2" t="s">
        <v>74</v>
      </c>
      <c r="I8010" s="2">
        <v>73120</v>
      </c>
      <c r="J8010" s="2" t="s">
        <v>10</v>
      </c>
      <c r="K8010" s="2" t="s">
        <v>8</v>
      </c>
      <c r="L8010" s="2" t="s">
        <v>33</v>
      </c>
      <c r="M8010" s="2" t="s">
        <v>167</v>
      </c>
      <c r="N8010" s="2">
        <v>106.32</v>
      </c>
      <c r="O8010" s="2">
        <v>3</v>
      </c>
      <c r="P8010" s="2">
        <v>0</v>
      </c>
      <c r="Q8010" s="2">
        <v>49.970399999999991</v>
      </c>
    </row>
    <row r="8011" spans="1:17" ht="14.25" customHeight="1" x14ac:dyDescent="0.3">
      <c r="A8011" s="5">
        <v>42325</v>
      </c>
      <c r="B8011" s="5">
        <v>42332</v>
      </c>
      <c r="C8011" s="2" t="s">
        <v>20</v>
      </c>
      <c r="D8011" s="2" t="s">
        <v>2832</v>
      </c>
      <c r="E8011" s="2" t="s">
        <v>3</v>
      </c>
      <c r="F8011" s="2" t="s">
        <v>39</v>
      </c>
      <c r="G8011" s="2" t="s">
        <v>2126</v>
      </c>
      <c r="H8011" s="2" t="s">
        <v>74</v>
      </c>
      <c r="I8011" s="2">
        <v>73120</v>
      </c>
      <c r="J8011" s="2" t="s">
        <v>10</v>
      </c>
      <c r="K8011" s="2" t="s">
        <v>7</v>
      </c>
      <c r="L8011" s="2" t="s">
        <v>26</v>
      </c>
      <c r="M8011" s="2" t="s">
        <v>3163</v>
      </c>
      <c r="N8011" s="2">
        <v>1323.8999999999999</v>
      </c>
      <c r="O8011" s="2">
        <v>5</v>
      </c>
      <c r="P8011" s="2">
        <v>0</v>
      </c>
      <c r="Q8011" s="2">
        <v>383.93099999999993</v>
      </c>
    </row>
    <row r="8012" spans="1:17" ht="14.25" customHeight="1" x14ac:dyDescent="0.3">
      <c r="A8012" s="5">
        <v>41715</v>
      </c>
      <c r="B8012" s="5">
        <v>41718</v>
      </c>
      <c r="C8012" s="2" t="s">
        <v>19</v>
      </c>
      <c r="D8012" s="2" t="s">
        <v>1656</v>
      </c>
      <c r="E8012" s="2" t="s">
        <v>4</v>
      </c>
      <c r="F8012" s="2" t="s">
        <v>39</v>
      </c>
      <c r="G8012" s="2" t="s">
        <v>150</v>
      </c>
      <c r="H8012" s="2" t="s">
        <v>76</v>
      </c>
      <c r="I8012" s="2">
        <v>19134</v>
      </c>
      <c r="J8012" s="2" t="s">
        <v>11</v>
      </c>
      <c r="K8012" s="2" t="s">
        <v>8</v>
      </c>
      <c r="L8012" s="2" t="s">
        <v>33</v>
      </c>
      <c r="M8012" s="2" t="s">
        <v>1707</v>
      </c>
      <c r="N8012" s="2">
        <v>126.624</v>
      </c>
      <c r="O8012" s="2">
        <v>6</v>
      </c>
      <c r="P8012" s="2">
        <v>0.2</v>
      </c>
      <c r="Q8012" s="2">
        <v>41.152799999999992</v>
      </c>
    </row>
    <row r="8013" spans="1:17" ht="14.25" customHeight="1" x14ac:dyDescent="0.3">
      <c r="A8013" s="5">
        <v>42175</v>
      </c>
      <c r="B8013" s="5">
        <v>42178</v>
      </c>
      <c r="C8013" s="2" t="s">
        <v>17</v>
      </c>
      <c r="D8013" s="2" t="s">
        <v>2261</v>
      </c>
      <c r="E8013" s="2" t="s">
        <v>3</v>
      </c>
      <c r="F8013" s="2" t="s">
        <v>39</v>
      </c>
      <c r="G8013" s="2" t="s">
        <v>288</v>
      </c>
      <c r="H8013" s="2" t="s">
        <v>44</v>
      </c>
      <c r="I8013" s="2">
        <v>80013</v>
      </c>
      <c r="J8013" s="2" t="s">
        <v>13</v>
      </c>
      <c r="K8013" s="2" t="s">
        <v>9</v>
      </c>
      <c r="L8013" s="2" t="s">
        <v>34</v>
      </c>
      <c r="M8013" s="2" t="s">
        <v>3168</v>
      </c>
      <c r="N8013" s="2">
        <v>125.944</v>
      </c>
      <c r="O8013" s="2">
        <v>7</v>
      </c>
      <c r="P8013" s="2">
        <v>0.2</v>
      </c>
      <c r="Q8013" s="2">
        <v>15.742999999999984</v>
      </c>
    </row>
    <row r="8014" spans="1:17" ht="14.25" customHeight="1" x14ac:dyDescent="0.3">
      <c r="A8014" s="5">
        <v>42880</v>
      </c>
      <c r="B8014" s="5">
        <v>42880</v>
      </c>
      <c r="C8014" s="2" t="s">
        <v>18</v>
      </c>
      <c r="D8014" s="2" t="s">
        <v>2204</v>
      </c>
      <c r="E8014" s="2" t="s">
        <v>3</v>
      </c>
      <c r="F8014" s="2" t="s">
        <v>39</v>
      </c>
      <c r="G8014" s="2" t="s">
        <v>203</v>
      </c>
      <c r="H8014" s="2" t="s">
        <v>70</v>
      </c>
      <c r="I8014" s="2">
        <v>10009</v>
      </c>
      <c r="J8014" s="2" t="s">
        <v>11</v>
      </c>
      <c r="K8014" s="2" t="s">
        <v>8</v>
      </c>
      <c r="L8014" s="2" t="s">
        <v>24</v>
      </c>
      <c r="M8014" s="2" t="s">
        <v>1605</v>
      </c>
      <c r="N8014" s="2">
        <v>663.92</v>
      </c>
      <c r="O8014" s="2">
        <v>5</v>
      </c>
      <c r="P8014" s="2">
        <v>0.2</v>
      </c>
      <c r="Q8014" s="2">
        <v>207.47499999999994</v>
      </c>
    </row>
    <row r="8015" spans="1:17" ht="14.25" customHeight="1" x14ac:dyDescent="0.3">
      <c r="A8015" s="5">
        <v>42880</v>
      </c>
      <c r="B8015" s="5">
        <v>42880</v>
      </c>
      <c r="C8015" s="2" t="s">
        <v>18</v>
      </c>
      <c r="D8015" s="2" t="s">
        <v>2204</v>
      </c>
      <c r="E8015" s="2" t="s">
        <v>3</v>
      </c>
      <c r="F8015" s="2" t="s">
        <v>39</v>
      </c>
      <c r="G8015" s="2" t="s">
        <v>203</v>
      </c>
      <c r="H8015" s="2" t="s">
        <v>70</v>
      </c>
      <c r="I8015" s="2">
        <v>10009</v>
      </c>
      <c r="J8015" s="2" t="s">
        <v>11</v>
      </c>
      <c r="K8015" s="2" t="s">
        <v>9</v>
      </c>
      <c r="L8015" s="2" t="s">
        <v>21</v>
      </c>
      <c r="M8015" s="2" t="s">
        <v>194</v>
      </c>
      <c r="N8015" s="2">
        <v>120</v>
      </c>
      <c r="O8015" s="2">
        <v>8</v>
      </c>
      <c r="P8015" s="2">
        <v>0</v>
      </c>
      <c r="Q8015" s="2">
        <v>13.200000000000003</v>
      </c>
    </row>
    <row r="8016" spans="1:17" ht="14.25" customHeight="1" x14ac:dyDescent="0.3">
      <c r="A8016" s="5">
        <v>42880</v>
      </c>
      <c r="B8016" s="5">
        <v>42880</v>
      </c>
      <c r="C8016" s="2" t="s">
        <v>18</v>
      </c>
      <c r="D8016" s="2" t="s">
        <v>2204</v>
      </c>
      <c r="E8016" s="2" t="s">
        <v>3</v>
      </c>
      <c r="F8016" s="2" t="s">
        <v>39</v>
      </c>
      <c r="G8016" s="2" t="s">
        <v>203</v>
      </c>
      <c r="H8016" s="2" t="s">
        <v>70</v>
      </c>
      <c r="I8016" s="2">
        <v>10009</v>
      </c>
      <c r="J8016" s="2" t="s">
        <v>11</v>
      </c>
      <c r="K8016" s="2" t="s">
        <v>8</v>
      </c>
      <c r="L8016" s="2" t="s">
        <v>29</v>
      </c>
      <c r="M8016" s="2" t="s">
        <v>2324</v>
      </c>
      <c r="N8016" s="2">
        <v>3.29</v>
      </c>
      <c r="O8016" s="2">
        <v>1</v>
      </c>
      <c r="P8016" s="2">
        <v>0</v>
      </c>
      <c r="Q8016" s="2">
        <v>1.4804999999999999</v>
      </c>
    </row>
    <row r="8017" spans="1:17" ht="14.25" customHeight="1" x14ac:dyDescent="0.3">
      <c r="A8017" s="5">
        <v>42880</v>
      </c>
      <c r="B8017" s="5">
        <v>42880</v>
      </c>
      <c r="C8017" s="2" t="s">
        <v>18</v>
      </c>
      <c r="D8017" s="2" t="s">
        <v>2204</v>
      </c>
      <c r="E8017" s="2" t="s">
        <v>3</v>
      </c>
      <c r="F8017" s="2" t="s">
        <v>39</v>
      </c>
      <c r="G8017" s="2" t="s">
        <v>203</v>
      </c>
      <c r="H8017" s="2" t="s">
        <v>70</v>
      </c>
      <c r="I8017" s="2">
        <v>10009</v>
      </c>
      <c r="J8017" s="2" t="s">
        <v>11</v>
      </c>
      <c r="K8017" s="2" t="s">
        <v>7</v>
      </c>
      <c r="L8017" s="2" t="s">
        <v>30</v>
      </c>
      <c r="M8017" s="2" t="s">
        <v>1035</v>
      </c>
      <c r="N8017" s="2">
        <v>18.84</v>
      </c>
      <c r="O8017" s="2">
        <v>3</v>
      </c>
      <c r="P8017" s="2">
        <v>0</v>
      </c>
      <c r="Q8017" s="2">
        <v>6.0287999999999995</v>
      </c>
    </row>
    <row r="8018" spans="1:17" ht="14.25" customHeight="1" x14ac:dyDescent="0.3">
      <c r="A8018" s="5">
        <v>41891</v>
      </c>
      <c r="B8018" s="5">
        <v>41893</v>
      </c>
      <c r="C8018" s="2" t="s">
        <v>17</v>
      </c>
      <c r="D8018" s="2" t="s">
        <v>1454</v>
      </c>
      <c r="E8018" s="2" t="s">
        <v>5</v>
      </c>
      <c r="F8018" s="2" t="s">
        <v>39</v>
      </c>
      <c r="G8018" s="2" t="s">
        <v>1190</v>
      </c>
      <c r="H8018" s="2" t="s">
        <v>73</v>
      </c>
      <c r="I8018" s="2">
        <v>43130</v>
      </c>
      <c r="J8018" s="2" t="s">
        <v>11</v>
      </c>
      <c r="K8018" s="2" t="s">
        <v>7</v>
      </c>
      <c r="L8018" s="2" t="s">
        <v>30</v>
      </c>
      <c r="M8018" s="2" t="s">
        <v>2308</v>
      </c>
      <c r="N8018" s="2">
        <v>60.672000000000011</v>
      </c>
      <c r="O8018" s="2">
        <v>6</v>
      </c>
      <c r="P8018" s="2">
        <v>0.2</v>
      </c>
      <c r="Q8018" s="2">
        <v>12.892799999999998</v>
      </c>
    </row>
    <row r="8019" spans="1:17" ht="14.25" customHeight="1" x14ac:dyDescent="0.3">
      <c r="A8019" s="5">
        <v>41891</v>
      </c>
      <c r="B8019" s="5">
        <v>41893</v>
      </c>
      <c r="C8019" s="2" t="s">
        <v>17</v>
      </c>
      <c r="D8019" s="2" t="s">
        <v>1454</v>
      </c>
      <c r="E8019" s="2" t="s">
        <v>5</v>
      </c>
      <c r="F8019" s="2" t="s">
        <v>39</v>
      </c>
      <c r="G8019" s="2" t="s">
        <v>1190</v>
      </c>
      <c r="H8019" s="2" t="s">
        <v>73</v>
      </c>
      <c r="I8019" s="2">
        <v>43130</v>
      </c>
      <c r="J8019" s="2" t="s">
        <v>11</v>
      </c>
      <c r="K8019" s="2" t="s">
        <v>8</v>
      </c>
      <c r="L8019" s="2" t="s">
        <v>23</v>
      </c>
      <c r="M8019" s="2" t="s">
        <v>1793</v>
      </c>
      <c r="N8019" s="2">
        <v>30.816000000000003</v>
      </c>
      <c r="O8019" s="2">
        <v>9</v>
      </c>
      <c r="P8019" s="2">
        <v>0.2</v>
      </c>
      <c r="Q8019" s="2">
        <v>2.6964000000000006</v>
      </c>
    </row>
    <row r="8020" spans="1:17" ht="14.25" customHeight="1" x14ac:dyDescent="0.3">
      <c r="A8020" s="5">
        <v>43025</v>
      </c>
      <c r="B8020" s="5">
        <v>43027</v>
      </c>
      <c r="C8020" s="2" t="s">
        <v>19</v>
      </c>
      <c r="D8020" s="2" t="s">
        <v>1165</v>
      </c>
      <c r="E8020" s="2" t="s">
        <v>4</v>
      </c>
      <c r="F8020" s="2" t="s">
        <v>39</v>
      </c>
      <c r="G8020" s="2" t="s">
        <v>3189</v>
      </c>
      <c r="H8020" s="2" t="s">
        <v>43</v>
      </c>
      <c r="I8020" s="2">
        <v>95351</v>
      </c>
      <c r="J8020" s="2" t="s">
        <v>13</v>
      </c>
      <c r="K8020" s="2" t="s">
        <v>9</v>
      </c>
      <c r="L8020" s="2" t="s">
        <v>34</v>
      </c>
      <c r="M8020" s="2" t="s">
        <v>463</v>
      </c>
      <c r="N8020" s="2">
        <v>52.792000000000002</v>
      </c>
      <c r="O8020" s="2">
        <v>1</v>
      </c>
      <c r="P8020" s="2">
        <v>0.2</v>
      </c>
      <c r="Q8020" s="2">
        <v>4.6193000000000026</v>
      </c>
    </row>
    <row r="8021" spans="1:17" ht="14.25" customHeight="1" x14ac:dyDescent="0.3">
      <c r="A8021" s="5">
        <v>43041</v>
      </c>
      <c r="B8021" s="5">
        <v>43044</v>
      </c>
      <c r="C8021" s="2" t="s">
        <v>17</v>
      </c>
      <c r="D8021" s="2" t="s">
        <v>377</v>
      </c>
      <c r="E8021" s="2" t="s">
        <v>3</v>
      </c>
      <c r="F8021" s="2" t="s">
        <v>39</v>
      </c>
      <c r="G8021" s="2" t="s">
        <v>2213</v>
      </c>
      <c r="H8021" s="2" t="s">
        <v>63</v>
      </c>
      <c r="I8021" s="2">
        <v>63116</v>
      </c>
      <c r="J8021" s="2" t="s">
        <v>10</v>
      </c>
      <c r="K8021" s="2" t="s">
        <v>8</v>
      </c>
      <c r="L8021" s="2" t="s">
        <v>22</v>
      </c>
      <c r="M8021" s="2" t="s">
        <v>2819</v>
      </c>
      <c r="N8021" s="2">
        <v>83.9</v>
      </c>
      <c r="O8021" s="2">
        <v>10</v>
      </c>
      <c r="P8021" s="2">
        <v>0</v>
      </c>
      <c r="Q8021" s="2">
        <v>20.975000000000001</v>
      </c>
    </row>
    <row r="8022" spans="1:17" ht="14.25" customHeight="1" x14ac:dyDescent="0.3">
      <c r="A8022" s="5">
        <v>43041</v>
      </c>
      <c r="B8022" s="5">
        <v>43044</v>
      </c>
      <c r="C8022" s="2" t="s">
        <v>17</v>
      </c>
      <c r="D8022" s="2" t="s">
        <v>377</v>
      </c>
      <c r="E8022" s="2" t="s">
        <v>3</v>
      </c>
      <c r="F8022" s="2" t="s">
        <v>39</v>
      </c>
      <c r="G8022" s="2" t="s">
        <v>2213</v>
      </c>
      <c r="H8022" s="2" t="s">
        <v>63</v>
      </c>
      <c r="I8022" s="2">
        <v>63116</v>
      </c>
      <c r="J8022" s="2" t="s">
        <v>10</v>
      </c>
      <c r="K8022" s="2" t="s">
        <v>8</v>
      </c>
      <c r="L8022" s="2" t="s">
        <v>33</v>
      </c>
      <c r="M8022" s="2" t="s">
        <v>1814</v>
      </c>
      <c r="N8022" s="2">
        <v>11.76</v>
      </c>
      <c r="O8022" s="2">
        <v>2</v>
      </c>
      <c r="P8022" s="2">
        <v>0</v>
      </c>
      <c r="Q8022" s="2">
        <v>5.7623999999999995</v>
      </c>
    </row>
    <row r="8023" spans="1:17" ht="14.25" customHeight="1" x14ac:dyDescent="0.3">
      <c r="A8023" s="5">
        <v>41841</v>
      </c>
      <c r="B8023" s="5">
        <v>41845</v>
      </c>
      <c r="C8023" s="2" t="s">
        <v>20</v>
      </c>
      <c r="D8023" s="2" t="s">
        <v>1711</v>
      </c>
      <c r="E8023" s="2" t="s">
        <v>4</v>
      </c>
      <c r="F8023" s="2" t="s">
        <v>39</v>
      </c>
      <c r="G8023" s="2" t="s">
        <v>453</v>
      </c>
      <c r="H8023" s="2" t="s">
        <v>81</v>
      </c>
      <c r="I8023" s="2">
        <v>75217</v>
      </c>
      <c r="J8023" s="2" t="s">
        <v>10</v>
      </c>
      <c r="K8023" s="2" t="s">
        <v>8</v>
      </c>
      <c r="L8023" s="2" t="s">
        <v>22</v>
      </c>
      <c r="M8023" s="2" t="s">
        <v>2199</v>
      </c>
      <c r="N8023" s="2">
        <v>4.9919999999999991</v>
      </c>
      <c r="O8023" s="2">
        <v>3</v>
      </c>
      <c r="P8023" s="2">
        <v>0.8</v>
      </c>
      <c r="Q8023" s="2">
        <v>-12.979200000000002</v>
      </c>
    </row>
    <row r="8024" spans="1:17" ht="14.25" customHeight="1" x14ac:dyDescent="0.3">
      <c r="A8024" s="5">
        <v>41841</v>
      </c>
      <c r="B8024" s="5">
        <v>41845</v>
      </c>
      <c r="C8024" s="2" t="s">
        <v>20</v>
      </c>
      <c r="D8024" s="2" t="s">
        <v>1711</v>
      </c>
      <c r="E8024" s="2" t="s">
        <v>4</v>
      </c>
      <c r="F8024" s="2" t="s">
        <v>39</v>
      </c>
      <c r="G8024" s="2" t="s">
        <v>453</v>
      </c>
      <c r="H8024" s="2" t="s">
        <v>81</v>
      </c>
      <c r="I8024" s="2">
        <v>75217</v>
      </c>
      <c r="J8024" s="2" t="s">
        <v>10</v>
      </c>
      <c r="K8024" s="2" t="s">
        <v>8</v>
      </c>
      <c r="L8024" s="2" t="s">
        <v>28</v>
      </c>
      <c r="M8024" s="2" t="s">
        <v>2908</v>
      </c>
      <c r="N8024" s="2">
        <v>87.92</v>
      </c>
      <c r="O8024" s="2">
        <v>5</v>
      </c>
      <c r="P8024" s="2">
        <v>0.2</v>
      </c>
      <c r="Q8024" s="2">
        <v>29.673000000000005</v>
      </c>
    </row>
    <row r="8025" spans="1:17" ht="14.25" customHeight="1" x14ac:dyDescent="0.3">
      <c r="A8025" s="5">
        <v>41841</v>
      </c>
      <c r="B8025" s="5">
        <v>41845</v>
      </c>
      <c r="C8025" s="2" t="s">
        <v>20</v>
      </c>
      <c r="D8025" s="2" t="s">
        <v>1711</v>
      </c>
      <c r="E8025" s="2" t="s">
        <v>4</v>
      </c>
      <c r="F8025" s="2" t="s">
        <v>39</v>
      </c>
      <c r="G8025" s="2" t="s">
        <v>453</v>
      </c>
      <c r="H8025" s="2" t="s">
        <v>81</v>
      </c>
      <c r="I8025" s="2">
        <v>75217</v>
      </c>
      <c r="J8025" s="2" t="s">
        <v>10</v>
      </c>
      <c r="K8025" s="2" t="s">
        <v>7</v>
      </c>
      <c r="L8025" s="2" t="s">
        <v>26</v>
      </c>
      <c r="M8025" s="2" t="s">
        <v>956</v>
      </c>
      <c r="N8025" s="2">
        <v>657.93</v>
      </c>
      <c r="O8025" s="2">
        <v>5</v>
      </c>
      <c r="P8025" s="2">
        <v>0.3</v>
      </c>
      <c r="Q8025" s="2">
        <v>-93.989999999999952</v>
      </c>
    </row>
    <row r="8026" spans="1:17" ht="14.25" customHeight="1" x14ac:dyDescent="0.3">
      <c r="A8026" s="5">
        <v>41841</v>
      </c>
      <c r="B8026" s="5">
        <v>41845</v>
      </c>
      <c r="C8026" s="2" t="s">
        <v>20</v>
      </c>
      <c r="D8026" s="2" t="s">
        <v>1711</v>
      </c>
      <c r="E8026" s="2" t="s">
        <v>4</v>
      </c>
      <c r="F8026" s="2" t="s">
        <v>39</v>
      </c>
      <c r="G8026" s="2" t="s">
        <v>453</v>
      </c>
      <c r="H8026" s="2" t="s">
        <v>81</v>
      </c>
      <c r="I8026" s="2">
        <v>75217</v>
      </c>
      <c r="J8026" s="2" t="s">
        <v>10</v>
      </c>
      <c r="K8026" s="2" t="s">
        <v>8</v>
      </c>
      <c r="L8026" s="2" t="s">
        <v>24</v>
      </c>
      <c r="M8026" s="2" t="s">
        <v>2772</v>
      </c>
      <c r="N8026" s="2">
        <v>1.0439999999999998</v>
      </c>
      <c r="O8026" s="2">
        <v>1</v>
      </c>
      <c r="P8026" s="2">
        <v>0.8</v>
      </c>
      <c r="Q8026" s="2">
        <v>-1.8270000000000004</v>
      </c>
    </row>
    <row r="8027" spans="1:17" ht="14.25" customHeight="1" x14ac:dyDescent="0.3">
      <c r="A8027" s="5">
        <v>42258</v>
      </c>
      <c r="B8027" s="5">
        <v>42262</v>
      </c>
      <c r="C8027" s="2" t="s">
        <v>19</v>
      </c>
      <c r="D8027" s="2" t="s">
        <v>3028</v>
      </c>
      <c r="E8027" s="2" t="s">
        <v>4</v>
      </c>
      <c r="F8027" s="2" t="s">
        <v>39</v>
      </c>
      <c r="G8027" s="2" t="s">
        <v>203</v>
      </c>
      <c r="H8027" s="2" t="s">
        <v>70</v>
      </c>
      <c r="I8027" s="2">
        <v>10035</v>
      </c>
      <c r="J8027" s="2" t="s">
        <v>11</v>
      </c>
      <c r="K8027" s="2" t="s">
        <v>7</v>
      </c>
      <c r="L8027" s="2" t="s">
        <v>30</v>
      </c>
      <c r="M8027" s="2" t="s">
        <v>3169</v>
      </c>
      <c r="N8027" s="2">
        <v>210.68</v>
      </c>
      <c r="O8027" s="2">
        <v>2</v>
      </c>
      <c r="P8027" s="2">
        <v>0</v>
      </c>
      <c r="Q8027" s="2">
        <v>50.563199999999995</v>
      </c>
    </row>
    <row r="8028" spans="1:17" ht="14.25" customHeight="1" x14ac:dyDescent="0.3">
      <c r="A8028" s="5">
        <v>42258</v>
      </c>
      <c r="B8028" s="5">
        <v>42262</v>
      </c>
      <c r="C8028" s="2" t="s">
        <v>19</v>
      </c>
      <c r="D8028" s="2" t="s">
        <v>3028</v>
      </c>
      <c r="E8028" s="2" t="s">
        <v>4</v>
      </c>
      <c r="F8028" s="2" t="s">
        <v>39</v>
      </c>
      <c r="G8028" s="2" t="s">
        <v>203</v>
      </c>
      <c r="H8028" s="2" t="s">
        <v>70</v>
      </c>
      <c r="I8028" s="2">
        <v>10035</v>
      </c>
      <c r="J8028" s="2" t="s">
        <v>11</v>
      </c>
      <c r="K8028" s="2" t="s">
        <v>8</v>
      </c>
      <c r="L8028" s="2" t="s">
        <v>35</v>
      </c>
      <c r="M8028" s="2" t="s">
        <v>3191</v>
      </c>
      <c r="N8028" s="2">
        <v>78.8</v>
      </c>
      <c r="O8028" s="2">
        <v>1</v>
      </c>
      <c r="P8028" s="2">
        <v>0</v>
      </c>
      <c r="Q8028" s="2">
        <v>1.5760000000000076</v>
      </c>
    </row>
    <row r="8029" spans="1:17" ht="14.25" customHeight="1" x14ac:dyDescent="0.3">
      <c r="A8029" s="5">
        <v>42258</v>
      </c>
      <c r="B8029" s="5">
        <v>42262</v>
      </c>
      <c r="C8029" s="2" t="s">
        <v>19</v>
      </c>
      <c r="D8029" s="2" t="s">
        <v>3028</v>
      </c>
      <c r="E8029" s="2" t="s">
        <v>4</v>
      </c>
      <c r="F8029" s="2" t="s">
        <v>39</v>
      </c>
      <c r="G8029" s="2" t="s">
        <v>203</v>
      </c>
      <c r="H8029" s="2" t="s">
        <v>70</v>
      </c>
      <c r="I8029" s="2">
        <v>10035</v>
      </c>
      <c r="J8029" s="2" t="s">
        <v>11</v>
      </c>
      <c r="K8029" s="2" t="s">
        <v>9</v>
      </c>
      <c r="L8029" s="2" t="s">
        <v>21</v>
      </c>
      <c r="M8029" s="2" t="s">
        <v>259</v>
      </c>
      <c r="N8029" s="2">
        <v>19.989999999999998</v>
      </c>
      <c r="O8029" s="2">
        <v>1</v>
      </c>
      <c r="P8029" s="2">
        <v>0</v>
      </c>
      <c r="Q8029" s="2">
        <v>6.796599999999998</v>
      </c>
    </row>
    <row r="8030" spans="1:17" ht="14.25" customHeight="1" x14ac:dyDescent="0.3">
      <c r="A8030" s="5">
        <v>42258</v>
      </c>
      <c r="B8030" s="5">
        <v>42262</v>
      </c>
      <c r="C8030" s="2" t="s">
        <v>19</v>
      </c>
      <c r="D8030" s="2" t="s">
        <v>3028</v>
      </c>
      <c r="E8030" s="2" t="s">
        <v>4</v>
      </c>
      <c r="F8030" s="2" t="s">
        <v>39</v>
      </c>
      <c r="G8030" s="2" t="s">
        <v>203</v>
      </c>
      <c r="H8030" s="2" t="s">
        <v>70</v>
      </c>
      <c r="I8030" s="2">
        <v>10035</v>
      </c>
      <c r="J8030" s="2" t="s">
        <v>11</v>
      </c>
      <c r="K8030" s="2" t="s">
        <v>8</v>
      </c>
      <c r="L8030" s="2" t="s">
        <v>35</v>
      </c>
      <c r="M8030" s="2" t="s">
        <v>2906</v>
      </c>
      <c r="N8030" s="2">
        <v>772.68</v>
      </c>
      <c r="O8030" s="2">
        <v>4</v>
      </c>
      <c r="P8030" s="2">
        <v>0</v>
      </c>
      <c r="Q8030" s="2">
        <v>108.17520000000002</v>
      </c>
    </row>
    <row r="8031" spans="1:17" ht="14.25" customHeight="1" x14ac:dyDescent="0.3">
      <c r="A8031" s="5">
        <v>42664</v>
      </c>
      <c r="B8031" s="5">
        <v>42668</v>
      </c>
      <c r="C8031" s="2" t="s">
        <v>20</v>
      </c>
      <c r="D8031" s="2" t="s">
        <v>2012</v>
      </c>
      <c r="E8031" s="2" t="s">
        <v>3</v>
      </c>
      <c r="F8031" s="2" t="s">
        <v>39</v>
      </c>
      <c r="G8031" s="2" t="s">
        <v>391</v>
      </c>
      <c r="H8031" s="2" t="s">
        <v>81</v>
      </c>
      <c r="I8031" s="2">
        <v>78207</v>
      </c>
      <c r="J8031" s="2" t="s">
        <v>10</v>
      </c>
      <c r="K8031" s="2" t="s">
        <v>9</v>
      </c>
      <c r="L8031" s="2" t="s">
        <v>21</v>
      </c>
      <c r="M8031" s="2" t="s">
        <v>424</v>
      </c>
      <c r="N8031" s="2">
        <v>106.08000000000001</v>
      </c>
      <c r="O8031" s="2">
        <v>6</v>
      </c>
      <c r="P8031" s="2">
        <v>0.2</v>
      </c>
      <c r="Q8031" s="2">
        <v>-9.2819999999999965</v>
      </c>
    </row>
    <row r="8032" spans="1:17" ht="14.25" customHeight="1" x14ac:dyDescent="0.3">
      <c r="A8032" s="5">
        <v>42376</v>
      </c>
      <c r="B8032" s="5">
        <v>42380</v>
      </c>
      <c r="C8032" s="2" t="s">
        <v>20</v>
      </c>
      <c r="D8032" s="2" t="s">
        <v>1503</v>
      </c>
      <c r="E8032" s="2" t="s">
        <v>3</v>
      </c>
      <c r="F8032" s="2" t="s">
        <v>39</v>
      </c>
      <c r="G8032" s="2" t="s">
        <v>818</v>
      </c>
      <c r="H8032" s="2" t="s">
        <v>81</v>
      </c>
      <c r="I8032" s="2">
        <v>79109</v>
      </c>
      <c r="J8032" s="2" t="s">
        <v>10</v>
      </c>
      <c r="K8032" s="2" t="s">
        <v>7</v>
      </c>
      <c r="L8032" s="2" t="s">
        <v>30</v>
      </c>
      <c r="M8032" s="2" t="s">
        <v>2451</v>
      </c>
      <c r="N8032" s="2">
        <v>23.076000000000001</v>
      </c>
      <c r="O8032" s="2">
        <v>3</v>
      </c>
      <c r="P8032" s="2">
        <v>0.6</v>
      </c>
      <c r="Q8032" s="2">
        <v>-10.961100000000002</v>
      </c>
    </row>
    <row r="8033" spans="1:17" ht="14.25" customHeight="1" x14ac:dyDescent="0.3">
      <c r="A8033" s="5">
        <v>42376</v>
      </c>
      <c r="B8033" s="5">
        <v>42380</v>
      </c>
      <c r="C8033" s="2" t="s">
        <v>20</v>
      </c>
      <c r="D8033" s="2" t="s">
        <v>1503</v>
      </c>
      <c r="E8033" s="2" t="s">
        <v>3</v>
      </c>
      <c r="F8033" s="2" t="s">
        <v>39</v>
      </c>
      <c r="G8033" s="2" t="s">
        <v>818</v>
      </c>
      <c r="H8033" s="2" t="s">
        <v>81</v>
      </c>
      <c r="I8033" s="2">
        <v>79109</v>
      </c>
      <c r="J8033" s="2" t="s">
        <v>10</v>
      </c>
      <c r="K8033" s="2" t="s">
        <v>8</v>
      </c>
      <c r="L8033" s="2" t="s">
        <v>33</v>
      </c>
      <c r="M8033" s="2" t="s">
        <v>1378</v>
      </c>
      <c r="N8033" s="2">
        <v>25.920000000000005</v>
      </c>
      <c r="O8033" s="2">
        <v>5</v>
      </c>
      <c r="P8033" s="2">
        <v>0.2</v>
      </c>
      <c r="Q8033" s="2">
        <v>9.0719999999999992</v>
      </c>
    </row>
    <row r="8034" spans="1:17" ht="14.25" customHeight="1" x14ac:dyDescent="0.3">
      <c r="A8034" s="5">
        <v>42180</v>
      </c>
      <c r="B8034" s="5">
        <v>42183</v>
      </c>
      <c r="C8034" s="2" t="s">
        <v>17</v>
      </c>
      <c r="D8034" s="2" t="s">
        <v>2270</v>
      </c>
      <c r="E8034" s="2" t="s">
        <v>3</v>
      </c>
      <c r="F8034" s="2" t="s">
        <v>39</v>
      </c>
      <c r="G8034" s="2" t="s">
        <v>166</v>
      </c>
      <c r="H8034" s="2" t="s">
        <v>81</v>
      </c>
      <c r="I8034" s="2">
        <v>77041</v>
      </c>
      <c r="J8034" s="2" t="s">
        <v>10</v>
      </c>
      <c r="K8034" s="2" t="s">
        <v>8</v>
      </c>
      <c r="L8034" s="2" t="s">
        <v>33</v>
      </c>
      <c r="M8034" s="2" t="s">
        <v>1268</v>
      </c>
      <c r="N8034" s="2">
        <v>47.952000000000005</v>
      </c>
      <c r="O8034" s="2">
        <v>3</v>
      </c>
      <c r="P8034" s="2">
        <v>0.2</v>
      </c>
      <c r="Q8034" s="2">
        <v>16.183799999999998</v>
      </c>
    </row>
    <row r="8035" spans="1:17" ht="14.25" customHeight="1" x14ac:dyDescent="0.3">
      <c r="A8035" s="5">
        <v>42180</v>
      </c>
      <c r="B8035" s="5">
        <v>42183</v>
      </c>
      <c r="C8035" s="2" t="s">
        <v>17</v>
      </c>
      <c r="D8035" s="2" t="s">
        <v>2270</v>
      </c>
      <c r="E8035" s="2" t="s">
        <v>3</v>
      </c>
      <c r="F8035" s="2" t="s">
        <v>39</v>
      </c>
      <c r="G8035" s="2" t="s">
        <v>166</v>
      </c>
      <c r="H8035" s="2" t="s">
        <v>81</v>
      </c>
      <c r="I8035" s="2">
        <v>77041</v>
      </c>
      <c r="J8035" s="2" t="s">
        <v>10</v>
      </c>
      <c r="K8035" s="2" t="s">
        <v>8</v>
      </c>
      <c r="L8035" s="2" t="s">
        <v>24</v>
      </c>
      <c r="M8035" s="2" t="s">
        <v>2962</v>
      </c>
      <c r="N8035" s="2">
        <v>0.98399999999999976</v>
      </c>
      <c r="O8035" s="2">
        <v>2</v>
      </c>
      <c r="P8035" s="2">
        <v>0.8</v>
      </c>
      <c r="Q8035" s="2">
        <v>-1.476</v>
      </c>
    </row>
    <row r="8036" spans="1:17" ht="14.25" customHeight="1" x14ac:dyDescent="0.3">
      <c r="A8036" s="5">
        <v>42180</v>
      </c>
      <c r="B8036" s="5">
        <v>42183</v>
      </c>
      <c r="C8036" s="2" t="s">
        <v>17</v>
      </c>
      <c r="D8036" s="2" t="s">
        <v>2270</v>
      </c>
      <c r="E8036" s="2" t="s">
        <v>3</v>
      </c>
      <c r="F8036" s="2" t="s">
        <v>39</v>
      </c>
      <c r="G8036" s="2" t="s">
        <v>166</v>
      </c>
      <c r="H8036" s="2" t="s">
        <v>81</v>
      </c>
      <c r="I8036" s="2">
        <v>77041</v>
      </c>
      <c r="J8036" s="2" t="s">
        <v>10</v>
      </c>
      <c r="K8036" s="2" t="s">
        <v>7</v>
      </c>
      <c r="L8036" s="2" t="s">
        <v>30</v>
      </c>
      <c r="M8036" s="2" t="s">
        <v>2419</v>
      </c>
      <c r="N8036" s="2">
        <v>75.384000000000015</v>
      </c>
      <c r="O8036" s="2">
        <v>9</v>
      </c>
      <c r="P8036" s="2">
        <v>0.6</v>
      </c>
      <c r="Q8036" s="2">
        <v>-20.730599999999995</v>
      </c>
    </row>
    <row r="8037" spans="1:17" ht="14.25" customHeight="1" x14ac:dyDescent="0.3">
      <c r="A8037" s="5">
        <v>42180</v>
      </c>
      <c r="B8037" s="5">
        <v>42183</v>
      </c>
      <c r="C8037" s="2" t="s">
        <v>17</v>
      </c>
      <c r="D8037" s="2" t="s">
        <v>2270</v>
      </c>
      <c r="E8037" s="2" t="s">
        <v>3</v>
      </c>
      <c r="F8037" s="2" t="s">
        <v>39</v>
      </c>
      <c r="G8037" s="2" t="s">
        <v>166</v>
      </c>
      <c r="H8037" s="2" t="s">
        <v>81</v>
      </c>
      <c r="I8037" s="2">
        <v>77041</v>
      </c>
      <c r="J8037" s="2" t="s">
        <v>10</v>
      </c>
      <c r="K8037" s="2" t="s">
        <v>8</v>
      </c>
      <c r="L8037" s="2" t="s">
        <v>31</v>
      </c>
      <c r="M8037" s="2" t="s">
        <v>1375</v>
      </c>
      <c r="N8037" s="2">
        <v>4.6079999999999997</v>
      </c>
      <c r="O8037" s="2">
        <v>2</v>
      </c>
      <c r="P8037" s="2">
        <v>0.2</v>
      </c>
      <c r="Q8037" s="2">
        <v>1.6704000000000001</v>
      </c>
    </row>
    <row r="8038" spans="1:17" ht="14.25" customHeight="1" x14ac:dyDescent="0.3">
      <c r="A8038" s="5">
        <v>42267</v>
      </c>
      <c r="B8038" s="5">
        <v>42269</v>
      </c>
      <c r="C8038" s="2" t="s">
        <v>17</v>
      </c>
      <c r="D8038" s="2" t="s">
        <v>137</v>
      </c>
      <c r="E8038" s="2" t="s">
        <v>3</v>
      </c>
      <c r="F8038" s="2" t="s">
        <v>39</v>
      </c>
      <c r="G8038" s="2" t="s">
        <v>758</v>
      </c>
      <c r="H8038" s="2" t="s">
        <v>59</v>
      </c>
      <c r="I8038" s="2">
        <v>1841</v>
      </c>
      <c r="J8038" s="2" t="s">
        <v>11</v>
      </c>
      <c r="K8038" s="2" t="s">
        <v>8</v>
      </c>
      <c r="L8038" s="2" t="s">
        <v>24</v>
      </c>
      <c r="M8038" s="2" t="s">
        <v>2415</v>
      </c>
      <c r="N8038" s="2">
        <v>37.68</v>
      </c>
      <c r="O8038" s="2">
        <v>6</v>
      </c>
      <c r="P8038" s="2">
        <v>0</v>
      </c>
      <c r="Q8038" s="2">
        <v>16.955999999999996</v>
      </c>
    </row>
    <row r="8039" spans="1:17" ht="14.25" customHeight="1" x14ac:dyDescent="0.3">
      <c r="A8039" s="5">
        <v>42926</v>
      </c>
      <c r="B8039" s="5">
        <v>42930</v>
      </c>
      <c r="C8039" s="2" t="s">
        <v>20</v>
      </c>
      <c r="D8039" s="2" t="s">
        <v>2539</v>
      </c>
      <c r="E8039" s="2" t="s">
        <v>4</v>
      </c>
      <c r="F8039" s="2" t="s">
        <v>39</v>
      </c>
      <c r="G8039" s="2" t="s">
        <v>307</v>
      </c>
      <c r="H8039" s="2" t="s">
        <v>49</v>
      </c>
      <c r="I8039" s="2">
        <v>31907</v>
      </c>
      <c r="J8039" s="2" t="s">
        <v>12</v>
      </c>
      <c r="K8039" s="2" t="s">
        <v>8</v>
      </c>
      <c r="L8039" s="2" t="s">
        <v>22</v>
      </c>
      <c r="M8039" s="2" t="s">
        <v>3166</v>
      </c>
      <c r="N8039" s="2">
        <v>41.910000000000004</v>
      </c>
      <c r="O8039" s="2">
        <v>3</v>
      </c>
      <c r="P8039" s="2">
        <v>0</v>
      </c>
      <c r="Q8039" s="2">
        <v>10.896600000000003</v>
      </c>
    </row>
    <row r="8040" spans="1:17" ht="14.25" customHeight="1" x14ac:dyDescent="0.3">
      <c r="A8040" s="5">
        <v>42916</v>
      </c>
      <c r="B8040" s="5">
        <v>42918</v>
      </c>
      <c r="C8040" s="2" t="s">
        <v>19</v>
      </c>
      <c r="D8040" s="2" t="s">
        <v>2067</v>
      </c>
      <c r="E8040" s="2" t="s">
        <v>3</v>
      </c>
      <c r="F8040" s="2" t="s">
        <v>39</v>
      </c>
      <c r="G8040" s="2" t="s">
        <v>110</v>
      </c>
      <c r="H8040" s="2" t="s">
        <v>43</v>
      </c>
      <c r="I8040" s="2">
        <v>90032</v>
      </c>
      <c r="J8040" s="2" t="s">
        <v>13</v>
      </c>
      <c r="K8040" s="2" t="s">
        <v>7</v>
      </c>
      <c r="L8040" s="2" t="s">
        <v>25</v>
      </c>
      <c r="M8040" s="2" t="s">
        <v>1970</v>
      </c>
      <c r="N8040" s="2">
        <v>435.99900000000002</v>
      </c>
      <c r="O8040" s="2">
        <v>3</v>
      </c>
      <c r="P8040" s="2">
        <v>0.15</v>
      </c>
      <c r="Q8040" s="2">
        <v>5.1293999999999755</v>
      </c>
    </row>
    <row r="8041" spans="1:17" ht="14.25" customHeight="1" x14ac:dyDescent="0.3">
      <c r="A8041" s="5">
        <v>42968</v>
      </c>
      <c r="B8041" s="5">
        <v>42972</v>
      </c>
      <c r="C8041" s="2" t="s">
        <v>19</v>
      </c>
      <c r="D8041" s="2" t="s">
        <v>2661</v>
      </c>
      <c r="E8041" s="2" t="s">
        <v>4</v>
      </c>
      <c r="F8041" s="2" t="s">
        <v>39</v>
      </c>
      <c r="G8041" s="2" t="s">
        <v>128</v>
      </c>
      <c r="H8041" s="2" t="s">
        <v>85</v>
      </c>
      <c r="I8041" s="2">
        <v>98115</v>
      </c>
      <c r="J8041" s="2" t="s">
        <v>13</v>
      </c>
      <c r="K8041" s="2" t="s">
        <v>7</v>
      </c>
      <c r="L8041" s="2" t="s">
        <v>26</v>
      </c>
      <c r="M8041" s="2" t="s">
        <v>408</v>
      </c>
      <c r="N8041" s="2">
        <v>388.70400000000006</v>
      </c>
      <c r="O8041" s="2">
        <v>6</v>
      </c>
      <c r="P8041" s="2">
        <v>0.2</v>
      </c>
      <c r="Q8041" s="2">
        <v>38.870400000000018</v>
      </c>
    </row>
    <row r="8042" spans="1:17" ht="14.25" customHeight="1" x14ac:dyDescent="0.3">
      <c r="A8042" s="5">
        <v>42968</v>
      </c>
      <c r="B8042" s="5">
        <v>42972</v>
      </c>
      <c r="C8042" s="2" t="s">
        <v>19</v>
      </c>
      <c r="D8042" s="2" t="s">
        <v>2661</v>
      </c>
      <c r="E8042" s="2" t="s">
        <v>4</v>
      </c>
      <c r="F8042" s="2" t="s">
        <v>39</v>
      </c>
      <c r="G8042" s="2" t="s">
        <v>128</v>
      </c>
      <c r="H8042" s="2" t="s">
        <v>85</v>
      </c>
      <c r="I8042" s="2">
        <v>98115</v>
      </c>
      <c r="J8042" s="2" t="s">
        <v>13</v>
      </c>
      <c r="K8042" s="2" t="s">
        <v>8</v>
      </c>
      <c r="L8042" s="2" t="s">
        <v>35</v>
      </c>
      <c r="M8042" s="2" t="s">
        <v>1173</v>
      </c>
      <c r="N8042" s="2">
        <v>572.58000000000004</v>
      </c>
      <c r="O8042" s="2">
        <v>6</v>
      </c>
      <c r="P8042" s="2">
        <v>0</v>
      </c>
      <c r="Q8042" s="2">
        <v>34.354799999999955</v>
      </c>
    </row>
    <row r="8043" spans="1:17" ht="14.25" customHeight="1" x14ac:dyDescent="0.3">
      <c r="A8043" s="5">
        <v>42968</v>
      </c>
      <c r="B8043" s="5">
        <v>42972</v>
      </c>
      <c r="C8043" s="2" t="s">
        <v>19</v>
      </c>
      <c r="D8043" s="2" t="s">
        <v>2661</v>
      </c>
      <c r="E8043" s="2" t="s">
        <v>4</v>
      </c>
      <c r="F8043" s="2" t="s">
        <v>39</v>
      </c>
      <c r="G8043" s="2" t="s">
        <v>128</v>
      </c>
      <c r="H8043" s="2" t="s">
        <v>85</v>
      </c>
      <c r="I8043" s="2">
        <v>98115</v>
      </c>
      <c r="J8043" s="2" t="s">
        <v>13</v>
      </c>
      <c r="K8043" s="2" t="s">
        <v>9</v>
      </c>
      <c r="L8043" s="2" t="s">
        <v>21</v>
      </c>
      <c r="M8043" s="2" t="s">
        <v>2373</v>
      </c>
      <c r="N8043" s="2">
        <v>33.18</v>
      </c>
      <c r="O8043" s="2">
        <v>2</v>
      </c>
      <c r="P8043" s="2">
        <v>0</v>
      </c>
      <c r="Q8043" s="2">
        <v>11.613</v>
      </c>
    </row>
    <row r="8044" spans="1:17" ht="14.25" customHeight="1" x14ac:dyDescent="0.3">
      <c r="A8044" s="5">
        <v>42805</v>
      </c>
      <c r="B8044" s="5">
        <v>42809</v>
      </c>
      <c r="C8044" s="2" t="s">
        <v>20</v>
      </c>
      <c r="D8044" s="2" t="s">
        <v>1499</v>
      </c>
      <c r="E8044" s="2" t="s">
        <v>5</v>
      </c>
      <c r="F8044" s="2" t="s">
        <v>39</v>
      </c>
      <c r="G8044" s="2" t="s">
        <v>3121</v>
      </c>
      <c r="H8044" s="2" t="s">
        <v>59</v>
      </c>
      <c r="I8044" s="2">
        <v>2138</v>
      </c>
      <c r="J8044" s="2" t="s">
        <v>11</v>
      </c>
      <c r="K8044" s="2" t="s">
        <v>9</v>
      </c>
      <c r="L8044" s="2" t="s">
        <v>21</v>
      </c>
      <c r="M8044" s="2" t="s">
        <v>804</v>
      </c>
      <c r="N8044" s="2">
        <v>63.88</v>
      </c>
      <c r="O8044" s="2">
        <v>4</v>
      </c>
      <c r="P8044" s="2">
        <v>0</v>
      </c>
      <c r="Q8044" s="2">
        <v>24.913200000000003</v>
      </c>
    </row>
    <row r="8045" spans="1:17" ht="14.25" customHeight="1" x14ac:dyDescent="0.3">
      <c r="A8045" s="5">
        <v>42805</v>
      </c>
      <c r="B8045" s="5">
        <v>42809</v>
      </c>
      <c r="C8045" s="2" t="s">
        <v>20</v>
      </c>
      <c r="D8045" s="2" t="s">
        <v>1499</v>
      </c>
      <c r="E8045" s="2" t="s">
        <v>5</v>
      </c>
      <c r="F8045" s="2" t="s">
        <v>39</v>
      </c>
      <c r="G8045" s="2" t="s">
        <v>3121</v>
      </c>
      <c r="H8045" s="2" t="s">
        <v>59</v>
      </c>
      <c r="I8045" s="2">
        <v>2138</v>
      </c>
      <c r="J8045" s="2" t="s">
        <v>11</v>
      </c>
      <c r="K8045" s="2" t="s">
        <v>7</v>
      </c>
      <c r="L8045" s="2" t="s">
        <v>30</v>
      </c>
      <c r="M8045" s="2" t="s">
        <v>3210</v>
      </c>
      <c r="N8045" s="2">
        <v>26.72</v>
      </c>
      <c r="O8045" s="2">
        <v>1</v>
      </c>
      <c r="P8045" s="2">
        <v>0</v>
      </c>
      <c r="Q8045" s="2">
        <v>11.756800000000002</v>
      </c>
    </row>
    <row r="8046" spans="1:17" ht="14.25" customHeight="1" x14ac:dyDescent="0.3">
      <c r="A8046" s="5">
        <v>42993</v>
      </c>
      <c r="B8046" s="5">
        <v>42995</v>
      </c>
      <c r="C8046" s="2" t="s">
        <v>19</v>
      </c>
      <c r="D8046" s="2" t="s">
        <v>3084</v>
      </c>
      <c r="E8046" s="2" t="s">
        <v>3</v>
      </c>
      <c r="F8046" s="2" t="s">
        <v>39</v>
      </c>
      <c r="G8046" s="2" t="s">
        <v>2224</v>
      </c>
      <c r="H8046" s="2" t="s">
        <v>82</v>
      </c>
      <c r="I8046" s="2">
        <v>84106</v>
      </c>
      <c r="J8046" s="2" t="s">
        <v>13</v>
      </c>
      <c r="K8046" s="2" t="s">
        <v>8</v>
      </c>
      <c r="L8046" s="2" t="s">
        <v>24</v>
      </c>
      <c r="M8046" s="2" t="s">
        <v>291</v>
      </c>
      <c r="N8046" s="2">
        <v>295.05599999999998</v>
      </c>
      <c r="O8046" s="2">
        <v>9</v>
      </c>
      <c r="P8046" s="2">
        <v>0.2</v>
      </c>
      <c r="Q8046" s="2">
        <v>106.95779999999998</v>
      </c>
    </row>
    <row r="8047" spans="1:17" ht="14.25" customHeight="1" x14ac:dyDescent="0.3">
      <c r="A8047" s="5">
        <v>42633</v>
      </c>
      <c r="B8047" s="5">
        <v>42637</v>
      </c>
      <c r="C8047" s="2" t="s">
        <v>20</v>
      </c>
      <c r="D8047" s="2" t="s">
        <v>1747</v>
      </c>
      <c r="E8047" s="2" t="s">
        <v>3</v>
      </c>
      <c r="F8047" s="2" t="s">
        <v>39</v>
      </c>
      <c r="G8047" s="2" t="s">
        <v>203</v>
      </c>
      <c r="H8047" s="2" t="s">
        <v>70</v>
      </c>
      <c r="I8047" s="2">
        <v>10035</v>
      </c>
      <c r="J8047" s="2" t="s">
        <v>11</v>
      </c>
      <c r="K8047" s="2" t="s">
        <v>8</v>
      </c>
      <c r="L8047" s="2" t="s">
        <v>22</v>
      </c>
      <c r="M8047" s="2" t="s">
        <v>2042</v>
      </c>
      <c r="N8047" s="2">
        <v>393.25</v>
      </c>
      <c r="O8047" s="2">
        <v>5</v>
      </c>
      <c r="P8047" s="2">
        <v>0</v>
      </c>
      <c r="Q8047" s="2">
        <v>129.77249999999998</v>
      </c>
    </row>
    <row r="8048" spans="1:17" ht="14.25" customHeight="1" x14ac:dyDescent="0.3">
      <c r="A8048" s="5">
        <v>42719</v>
      </c>
      <c r="B8048" s="5">
        <v>42721</v>
      </c>
      <c r="C8048" s="2" t="s">
        <v>19</v>
      </c>
      <c r="D8048" s="2" t="s">
        <v>597</v>
      </c>
      <c r="E8048" s="2" t="s">
        <v>3</v>
      </c>
      <c r="F8048" s="2" t="s">
        <v>39</v>
      </c>
      <c r="G8048" s="2" t="s">
        <v>1537</v>
      </c>
      <c r="H8048" s="2" t="s">
        <v>73</v>
      </c>
      <c r="I8048" s="2">
        <v>44221</v>
      </c>
      <c r="J8048" s="2" t="s">
        <v>11</v>
      </c>
      <c r="K8048" s="2" t="s">
        <v>8</v>
      </c>
      <c r="L8048" s="2" t="s">
        <v>24</v>
      </c>
      <c r="M8048" s="2" t="s">
        <v>2962</v>
      </c>
      <c r="N8048" s="2">
        <v>2.2140000000000004</v>
      </c>
      <c r="O8048" s="2">
        <v>3</v>
      </c>
      <c r="P8048" s="2">
        <v>0.7</v>
      </c>
      <c r="Q8048" s="2">
        <v>-1.4760000000000004</v>
      </c>
    </row>
    <row r="8049" spans="1:17" ht="14.25" customHeight="1" x14ac:dyDescent="0.3">
      <c r="A8049" s="5">
        <v>43042</v>
      </c>
      <c r="B8049" s="5">
        <v>43045</v>
      </c>
      <c r="C8049" s="2" t="s">
        <v>19</v>
      </c>
      <c r="D8049" s="2" t="s">
        <v>2261</v>
      </c>
      <c r="E8049" s="2" t="s">
        <v>3</v>
      </c>
      <c r="F8049" s="2" t="s">
        <v>39</v>
      </c>
      <c r="G8049" s="2" t="s">
        <v>318</v>
      </c>
      <c r="H8049" s="2" t="s">
        <v>71</v>
      </c>
      <c r="I8049" s="2">
        <v>28403</v>
      </c>
      <c r="J8049" s="2" t="s">
        <v>12</v>
      </c>
      <c r="K8049" s="2" t="s">
        <v>8</v>
      </c>
      <c r="L8049" s="2" t="s">
        <v>33</v>
      </c>
      <c r="M8049" s="2" t="s">
        <v>1760</v>
      </c>
      <c r="N8049" s="2">
        <v>16.272000000000002</v>
      </c>
      <c r="O8049" s="2">
        <v>3</v>
      </c>
      <c r="P8049" s="2">
        <v>0.2</v>
      </c>
      <c r="Q8049" s="2">
        <v>5.2883999999999984</v>
      </c>
    </row>
    <row r="8050" spans="1:17" ht="14.25" customHeight="1" x14ac:dyDescent="0.3">
      <c r="A8050" s="5">
        <v>42554</v>
      </c>
      <c r="B8050" s="5">
        <v>42558</v>
      </c>
      <c r="C8050" s="2" t="s">
        <v>20</v>
      </c>
      <c r="D8050" s="2" t="s">
        <v>703</v>
      </c>
      <c r="E8050" s="2" t="s">
        <v>4</v>
      </c>
      <c r="F8050" s="2" t="s">
        <v>39</v>
      </c>
      <c r="G8050" s="2" t="s">
        <v>203</v>
      </c>
      <c r="H8050" s="2" t="s">
        <v>70</v>
      </c>
      <c r="I8050" s="2">
        <v>10035</v>
      </c>
      <c r="J8050" s="2" t="s">
        <v>11</v>
      </c>
      <c r="K8050" s="2" t="s">
        <v>8</v>
      </c>
      <c r="L8050" s="2" t="s">
        <v>22</v>
      </c>
      <c r="M8050" s="2" t="s">
        <v>3012</v>
      </c>
      <c r="N8050" s="2">
        <v>706.86</v>
      </c>
      <c r="O8050" s="2">
        <v>7</v>
      </c>
      <c r="P8050" s="2">
        <v>0</v>
      </c>
      <c r="Q8050" s="2">
        <v>197.92079999999999</v>
      </c>
    </row>
    <row r="8051" spans="1:17" ht="14.25" customHeight="1" x14ac:dyDescent="0.3">
      <c r="A8051" s="5">
        <v>41908</v>
      </c>
      <c r="B8051" s="5">
        <v>41912</v>
      </c>
      <c r="C8051" s="2" t="s">
        <v>20</v>
      </c>
      <c r="D8051" s="2" t="s">
        <v>3194</v>
      </c>
      <c r="E8051" s="2" t="s">
        <v>4</v>
      </c>
      <c r="F8051" s="2" t="s">
        <v>39</v>
      </c>
      <c r="G8051" s="2" t="s">
        <v>150</v>
      </c>
      <c r="H8051" s="2" t="s">
        <v>76</v>
      </c>
      <c r="I8051" s="2">
        <v>19140</v>
      </c>
      <c r="J8051" s="2" t="s">
        <v>11</v>
      </c>
      <c r="K8051" s="2" t="s">
        <v>8</v>
      </c>
      <c r="L8051" s="2" t="s">
        <v>24</v>
      </c>
      <c r="M8051" s="2" t="s">
        <v>330</v>
      </c>
      <c r="N8051" s="2">
        <v>5.9700000000000006</v>
      </c>
      <c r="O8051" s="2">
        <v>5</v>
      </c>
      <c r="P8051" s="2">
        <v>0.7</v>
      </c>
      <c r="Q8051" s="2">
        <v>-4.577</v>
      </c>
    </row>
    <row r="8052" spans="1:17" ht="14.25" customHeight="1" x14ac:dyDescent="0.3">
      <c r="A8052" s="5">
        <v>41908</v>
      </c>
      <c r="B8052" s="5">
        <v>41912</v>
      </c>
      <c r="C8052" s="2" t="s">
        <v>20</v>
      </c>
      <c r="D8052" s="2" t="s">
        <v>3194</v>
      </c>
      <c r="E8052" s="2" t="s">
        <v>4</v>
      </c>
      <c r="F8052" s="2" t="s">
        <v>39</v>
      </c>
      <c r="G8052" s="2" t="s">
        <v>150</v>
      </c>
      <c r="H8052" s="2" t="s">
        <v>76</v>
      </c>
      <c r="I8052" s="2">
        <v>19140</v>
      </c>
      <c r="J8052" s="2" t="s">
        <v>11</v>
      </c>
      <c r="K8052" s="2" t="s">
        <v>7</v>
      </c>
      <c r="L8052" s="2" t="s">
        <v>30</v>
      </c>
      <c r="M8052" s="2" t="s">
        <v>1381</v>
      </c>
      <c r="N8052" s="2">
        <v>21.184000000000001</v>
      </c>
      <c r="O8052" s="2">
        <v>1</v>
      </c>
      <c r="P8052" s="2">
        <v>0.2</v>
      </c>
      <c r="Q8052" s="2">
        <v>4.7664</v>
      </c>
    </row>
    <row r="8053" spans="1:17" ht="14.25" customHeight="1" x14ac:dyDescent="0.3">
      <c r="A8053" s="5">
        <v>41908</v>
      </c>
      <c r="B8053" s="5">
        <v>41912</v>
      </c>
      <c r="C8053" s="2" t="s">
        <v>20</v>
      </c>
      <c r="D8053" s="2" t="s">
        <v>3194</v>
      </c>
      <c r="E8053" s="2" t="s">
        <v>4</v>
      </c>
      <c r="F8053" s="2" t="s">
        <v>39</v>
      </c>
      <c r="G8053" s="2" t="s">
        <v>150</v>
      </c>
      <c r="H8053" s="2" t="s">
        <v>76</v>
      </c>
      <c r="I8053" s="2">
        <v>19140</v>
      </c>
      <c r="J8053" s="2" t="s">
        <v>11</v>
      </c>
      <c r="K8053" s="2" t="s">
        <v>8</v>
      </c>
      <c r="L8053" s="2" t="s">
        <v>22</v>
      </c>
      <c r="M8053" s="2" t="s">
        <v>148</v>
      </c>
      <c r="N8053" s="2">
        <v>41.375999999999998</v>
      </c>
      <c r="O8053" s="2">
        <v>6</v>
      </c>
      <c r="P8053" s="2">
        <v>0.2</v>
      </c>
      <c r="Q8053" s="2">
        <v>3.1032000000000011</v>
      </c>
    </row>
    <row r="8054" spans="1:17" ht="14.25" customHeight="1" x14ac:dyDescent="0.3">
      <c r="A8054" s="5">
        <v>41834</v>
      </c>
      <c r="B8054" s="5">
        <v>41837</v>
      </c>
      <c r="C8054" s="2" t="s">
        <v>19</v>
      </c>
      <c r="D8054" s="2" t="s">
        <v>2041</v>
      </c>
      <c r="E8054" s="2" t="s">
        <v>4</v>
      </c>
      <c r="F8054" s="2" t="s">
        <v>39</v>
      </c>
      <c r="G8054" s="2" t="s">
        <v>203</v>
      </c>
      <c r="H8054" s="2" t="s">
        <v>70</v>
      </c>
      <c r="I8054" s="2">
        <v>10009</v>
      </c>
      <c r="J8054" s="2" t="s">
        <v>11</v>
      </c>
      <c r="K8054" s="2" t="s">
        <v>8</v>
      </c>
      <c r="L8054" s="2" t="s">
        <v>23</v>
      </c>
      <c r="M8054" s="2" t="s">
        <v>1582</v>
      </c>
      <c r="N8054" s="2">
        <v>17.940000000000001</v>
      </c>
      <c r="O8054" s="2">
        <v>3</v>
      </c>
      <c r="P8054" s="2">
        <v>0</v>
      </c>
      <c r="Q8054" s="2">
        <v>4.4850000000000003</v>
      </c>
    </row>
    <row r="8055" spans="1:17" ht="14.25" customHeight="1" x14ac:dyDescent="0.3">
      <c r="A8055" s="5">
        <v>43006</v>
      </c>
      <c r="B8055" s="5">
        <v>43013</v>
      </c>
      <c r="C8055" s="2" t="s">
        <v>20</v>
      </c>
      <c r="D8055" s="2" t="s">
        <v>1011</v>
      </c>
      <c r="E8055" s="2" t="s">
        <v>4</v>
      </c>
      <c r="F8055" s="2" t="s">
        <v>39</v>
      </c>
      <c r="G8055" s="2" t="s">
        <v>150</v>
      </c>
      <c r="H8055" s="2" t="s">
        <v>76</v>
      </c>
      <c r="I8055" s="2">
        <v>19134</v>
      </c>
      <c r="J8055" s="2" t="s">
        <v>11</v>
      </c>
      <c r="K8055" s="2" t="s">
        <v>8</v>
      </c>
      <c r="L8055" s="2" t="s">
        <v>24</v>
      </c>
      <c r="M8055" s="2" t="s">
        <v>1147</v>
      </c>
      <c r="N8055" s="2">
        <v>2.6550000000000002</v>
      </c>
      <c r="O8055" s="2">
        <v>1</v>
      </c>
      <c r="P8055" s="2">
        <v>0.7</v>
      </c>
      <c r="Q8055" s="2">
        <v>-1.8584999999999994</v>
      </c>
    </row>
    <row r="8056" spans="1:17" ht="14.25" customHeight="1" x14ac:dyDescent="0.3">
      <c r="A8056" s="5">
        <v>42244</v>
      </c>
      <c r="B8056" s="5">
        <v>42251</v>
      </c>
      <c r="C8056" s="2" t="s">
        <v>20</v>
      </c>
      <c r="D8056" s="2" t="s">
        <v>435</v>
      </c>
      <c r="E8056" s="2" t="s">
        <v>3</v>
      </c>
      <c r="F8056" s="2" t="s">
        <v>39</v>
      </c>
      <c r="G8056" s="2" t="s">
        <v>110</v>
      </c>
      <c r="H8056" s="2" t="s">
        <v>43</v>
      </c>
      <c r="I8056" s="2">
        <v>90049</v>
      </c>
      <c r="J8056" s="2" t="s">
        <v>13</v>
      </c>
      <c r="K8056" s="2" t="s">
        <v>8</v>
      </c>
      <c r="L8056" s="2" t="s">
        <v>35</v>
      </c>
      <c r="M8056" s="2" t="s">
        <v>991</v>
      </c>
      <c r="N8056" s="2">
        <v>892.35</v>
      </c>
      <c r="O8056" s="2">
        <v>5</v>
      </c>
      <c r="P8056" s="2">
        <v>0</v>
      </c>
      <c r="Q8056" s="2">
        <v>267.70499999999993</v>
      </c>
    </row>
    <row r="8057" spans="1:17" ht="14.25" customHeight="1" x14ac:dyDescent="0.3">
      <c r="A8057" s="5">
        <v>42244</v>
      </c>
      <c r="B8057" s="5">
        <v>42251</v>
      </c>
      <c r="C8057" s="2" t="s">
        <v>20</v>
      </c>
      <c r="D8057" s="2" t="s">
        <v>435</v>
      </c>
      <c r="E8057" s="2" t="s">
        <v>3</v>
      </c>
      <c r="F8057" s="2" t="s">
        <v>39</v>
      </c>
      <c r="G8057" s="2" t="s">
        <v>110</v>
      </c>
      <c r="H8057" s="2" t="s">
        <v>43</v>
      </c>
      <c r="I8057" s="2">
        <v>90049</v>
      </c>
      <c r="J8057" s="2" t="s">
        <v>13</v>
      </c>
      <c r="K8057" s="2" t="s">
        <v>7</v>
      </c>
      <c r="L8057" s="2" t="s">
        <v>25</v>
      </c>
      <c r="M8057" s="2" t="s">
        <v>471</v>
      </c>
      <c r="N8057" s="2">
        <v>307.666</v>
      </c>
      <c r="O8057" s="2">
        <v>2</v>
      </c>
      <c r="P8057" s="2">
        <v>0.15</v>
      </c>
      <c r="Q8057" s="2">
        <v>28.956799999999973</v>
      </c>
    </row>
    <row r="8058" spans="1:17" ht="14.25" customHeight="1" x14ac:dyDescent="0.3">
      <c r="A8058" s="5">
        <v>42244</v>
      </c>
      <c r="B8058" s="5">
        <v>42251</v>
      </c>
      <c r="C8058" s="2" t="s">
        <v>20</v>
      </c>
      <c r="D8058" s="2" t="s">
        <v>435</v>
      </c>
      <c r="E8058" s="2" t="s">
        <v>3</v>
      </c>
      <c r="F8058" s="2" t="s">
        <v>39</v>
      </c>
      <c r="G8058" s="2" t="s">
        <v>110</v>
      </c>
      <c r="H8058" s="2" t="s">
        <v>43</v>
      </c>
      <c r="I8058" s="2">
        <v>90049</v>
      </c>
      <c r="J8058" s="2" t="s">
        <v>13</v>
      </c>
      <c r="K8058" s="2" t="s">
        <v>8</v>
      </c>
      <c r="L8058" s="2" t="s">
        <v>35</v>
      </c>
      <c r="M8058" s="2" t="s">
        <v>890</v>
      </c>
      <c r="N8058" s="2">
        <v>728.82</v>
      </c>
      <c r="O8058" s="2">
        <v>9</v>
      </c>
      <c r="P8058" s="2">
        <v>0</v>
      </c>
      <c r="Q8058" s="2">
        <v>29.152799999999971</v>
      </c>
    </row>
    <row r="8059" spans="1:17" ht="14.25" customHeight="1" x14ac:dyDescent="0.3">
      <c r="A8059" s="5">
        <v>42244</v>
      </c>
      <c r="B8059" s="5">
        <v>42251</v>
      </c>
      <c r="C8059" s="2" t="s">
        <v>20</v>
      </c>
      <c r="D8059" s="2" t="s">
        <v>435</v>
      </c>
      <c r="E8059" s="2" t="s">
        <v>3</v>
      </c>
      <c r="F8059" s="2" t="s">
        <v>39</v>
      </c>
      <c r="G8059" s="2" t="s">
        <v>110</v>
      </c>
      <c r="H8059" s="2" t="s">
        <v>43</v>
      </c>
      <c r="I8059" s="2">
        <v>90049</v>
      </c>
      <c r="J8059" s="2" t="s">
        <v>13</v>
      </c>
      <c r="K8059" s="2" t="s">
        <v>8</v>
      </c>
      <c r="L8059" s="2" t="s">
        <v>24</v>
      </c>
      <c r="M8059" s="2" t="s">
        <v>2354</v>
      </c>
      <c r="N8059" s="2">
        <v>41.36</v>
      </c>
      <c r="O8059" s="2">
        <v>5</v>
      </c>
      <c r="P8059" s="2">
        <v>0.2</v>
      </c>
      <c r="Q8059" s="2">
        <v>13.959</v>
      </c>
    </row>
    <row r="8060" spans="1:17" ht="14.25" customHeight="1" x14ac:dyDescent="0.3">
      <c r="A8060" s="5">
        <v>42244</v>
      </c>
      <c r="B8060" s="5">
        <v>42251</v>
      </c>
      <c r="C8060" s="2" t="s">
        <v>20</v>
      </c>
      <c r="D8060" s="2" t="s">
        <v>435</v>
      </c>
      <c r="E8060" s="2" t="s">
        <v>3</v>
      </c>
      <c r="F8060" s="2" t="s">
        <v>39</v>
      </c>
      <c r="G8060" s="2" t="s">
        <v>110</v>
      </c>
      <c r="H8060" s="2" t="s">
        <v>43</v>
      </c>
      <c r="I8060" s="2">
        <v>90049</v>
      </c>
      <c r="J8060" s="2" t="s">
        <v>13</v>
      </c>
      <c r="K8060" s="2" t="s">
        <v>9</v>
      </c>
      <c r="L8060" s="2" t="s">
        <v>34</v>
      </c>
      <c r="M8060" s="2" t="s">
        <v>1507</v>
      </c>
      <c r="N8060" s="2">
        <v>43.176000000000002</v>
      </c>
      <c r="O8060" s="2">
        <v>3</v>
      </c>
      <c r="P8060" s="2">
        <v>0.2</v>
      </c>
      <c r="Q8060" s="2">
        <v>15.111599999999999</v>
      </c>
    </row>
    <row r="8061" spans="1:17" ht="14.25" customHeight="1" x14ac:dyDescent="0.3">
      <c r="A8061" s="5">
        <v>42244</v>
      </c>
      <c r="B8061" s="5">
        <v>42251</v>
      </c>
      <c r="C8061" s="2" t="s">
        <v>20</v>
      </c>
      <c r="D8061" s="2" t="s">
        <v>435</v>
      </c>
      <c r="E8061" s="2" t="s">
        <v>3</v>
      </c>
      <c r="F8061" s="2" t="s">
        <v>39</v>
      </c>
      <c r="G8061" s="2" t="s">
        <v>110</v>
      </c>
      <c r="H8061" s="2" t="s">
        <v>43</v>
      </c>
      <c r="I8061" s="2">
        <v>90049</v>
      </c>
      <c r="J8061" s="2" t="s">
        <v>13</v>
      </c>
      <c r="K8061" s="2" t="s">
        <v>7</v>
      </c>
      <c r="L8061" s="2" t="s">
        <v>30</v>
      </c>
      <c r="M8061" s="2" t="s">
        <v>669</v>
      </c>
      <c r="N8061" s="2">
        <v>4.16</v>
      </c>
      <c r="O8061" s="2">
        <v>2</v>
      </c>
      <c r="P8061" s="2">
        <v>0</v>
      </c>
      <c r="Q8061" s="2">
        <v>1.7472000000000003</v>
      </c>
    </row>
    <row r="8062" spans="1:17" ht="14.25" customHeight="1" x14ac:dyDescent="0.3">
      <c r="A8062" s="5">
        <v>42267</v>
      </c>
      <c r="B8062" s="5">
        <v>42273</v>
      </c>
      <c r="C8062" s="2" t="s">
        <v>20</v>
      </c>
      <c r="D8062" s="2" t="s">
        <v>2167</v>
      </c>
      <c r="E8062" s="2" t="s">
        <v>4</v>
      </c>
      <c r="F8062" s="2" t="s">
        <v>39</v>
      </c>
      <c r="G8062" s="2" t="s">
        <v>620</v>
      </c>
      <c r="H8062" s="2" t="s">
        <v>70</v>
      </c>
      <c r="I8062" s="2">
        <v>11561</v>
      </c>
      <c r="J8062" s="2" t="s">
        <v>11</v>
      </c>
      <c r="K8062" s="2" t="s">
        <v>8</v>
      </c>
      <c r="L8062" s="2" t="s">
        <v>33</v>
      </c>
      <c r="M8062" s="2" t="s">
        <v>655</v>
      </c>
      <c r="N8062" s="2">
        <v>61.4</v>
      </c>
      <c r="O8062" s="2">
        <v>5</v>
      </c>
      <c r="P8062" s="2">
        <v>0</v>
      </c>
      <c r="Q8062" s="2">
        <v>28.857999999999997</v>
      </c>
    </row>
    <row r="8063" spans="1:17" ht="14.25" customHeight="1" x14ac:dyDescent="0.3">
      <c r="A8063" s="5">
        <v>42267</v>
      </c>
      <c r="B8063" s="5">
        <v>42273</v>
      </c>
      <c r="C8063" s="2" t="s">
        <v>20</v>
      </c>
      <c r="D8063" s="2" t="s">
        <v>2167</v>
      </c>
      <c r="E8063" s="2" t="s">
        <v>4</v>
      </c>
      <c r="F8063" s="2" t="s">
        <v>39</v>
      </c>
      <c r="G8063" s="2" t="s">
        <v>620</v>
      </c>
      <c r="H8063" s="2" t="s">
        <v>70</v>
      </c>
      <c r="I8063" s="2">
        <v>11561</v>
      </c>
      <c r="J8063" s="2" t="s">
        <v>11</v>
      </c>
      <c r="K8063" s="2" t="s">
        <v>8</v>
      </c>
      <c r="L8063" s="2" t="s">
        <v>24</v>
      </c>
      <c r="M8063" s="2" t="s">
        <v>2333</v>
      </c>
      <c r="N8063" s="2">
        <v>24.448</v>
      </c>
      <c r="O8063" s="2">
        <v>2</v>
      </c>
      <c r="P8063" s="2">
        <v>0.2</v>
      </c>
      <c r="Q8063" s="2">
        <v>8.8623999999999992</v>
      </c>
    </row>
    <row r="8064" spans="1:17" ht="14.25" customHeight="1" x14ac:dyDescent="0.3">
      <c r="A8064" s="5">
        <v>42681</v>
      </c>
      <c r="B8064" s="5">
        <v>42683</v>
      </c>
      <c r="C8064" s="2" t="s">
        <v>17</v>
      </c>
      <c r="D8064" s="2" t="s">
        <v>2137</v>
      </c>
      <c r="E8064" s="2" t="s">
        <v>3</v>
      </c>
      <c r="F8064" s="2" t="s">
        <v>39</v>
      </c>
      <c r="G8064" s="2" t="s">
        <v>258</v>
      </c>
      <c r="H8064" s="2" t="s">
        <v>70</v>
      </c>
      <c r="I8064" s="2">
        <v>14609</v>
      </c>
      <c r="J8064" s="2" t="s">
        <v>11</v>
      </c>
      <c r="K8064" s="2" t="s">
        <v>9</v>
      </c>
      <c r="L8064" s="2" t="s">
        <v>34</v>
      </c>
      <c r="M8064" s="2" t="s">
        <v>970</v>
      </c>
      <c r="N8064" s="2">
        <v>263.95999999999998</v>
      </c>
      <c r="O8064" s="2">
        <v>4</v>
      </c>
      <c r="P8064" s="2">
        <v>0</v>
      </c>
      <c r="Q8064" s="2">
        <v>71.269200000000012</v>
      </c>
    </row>
    <row r="8065" spans="1:17" ht="14.25" customHeight="1" x14ac:dyDescent="0.3">
      <c r="A8065" s="5">
        <v>42681</v>
      </c>
      <c r="B8065" s="5">
        <v>42683</v>
      </c>
      <c r="C8065" s="2" t="s">
        <v>17</v>
      </c>
      <c r="D8065" s="2" t="s">
        <v>2137</v>
      </c>
      <c r="E8065" s="2" t="s">
        <v>3</v>
      </c>
      <c r="F8065" s="2" t="s">
        <v>39</v>
      </c>
      <c r="G8065" s="2" t="s">
        <v>258</v>
      </c>
      <c r="H8065" s="2" t="s">
        <v>70</v>
      </c>
      <c r="I8065" s="2">
        <v>14609</v>
      </c>
      <c r="J8065" s="2" t="s">
        <v>11</v>
      </c>
      <c r="K8065" s="2" t="s">
        <v>9</v>
      </c>
      <c r="L8065" s="2" t="s">
        <v>34</v>
      </c>
      <c r="M8065" s="2" t="s">
        <v>2127</v>
      </c>
      <c r="N8065" s="2">
        <v>359.96999999999997</v>
      </c>
      <c r="O8065" s="2">
        <v>3</v>
      </c>
      <c r="P8065" s="2">
        <v>0</v>
      </c>
      <c r="Q8065" s="2">
        <v>100.7916</v>
      </c>
    </row>
    <row r="8066" spans="1:17" ht="14.25" customHeight="1" x14ac:dyDescent="0.3">
      <c r="A8066" s="5">
        <v>42681</v>
      </c>
      <c r="B8066" s="5">
        <v>42683</v>
      </c>
      <c r="C8066" s="2" t="s">
        <v>17</v>
      </c>
      <c r="D8066" s="2" t="s">
        <v>2137</v>
      </c>
      <c r="E8066" s="2" t="s">
        <v>3</v>
      </c>
      <c r="F8066" s="2" t="s">
        <v>39</v>
      </c>
      <c r="G8066" s="2" t="s">
        <v>258</v>
      </c>
      <c r="H8066" s="2" t="s">
        <v>70</v>
      </c>
      <c r="I8066" s="2">
        <v>14609</v>
      </c>
      <c r="J8066" s="2" t="s">
        <v>11</v>
      </c>
      <c r="K8066" s="2" t="s">
        <v>8</v>
      </c>
      <c r="L8066" s="2" t="s">
        <v>33</v>
      </c>
      <c r="M8066" s="2" t="s">
        <v>2368</v>
      </c>
      <c r="N8066" s="2">
        <v>12.96</v>
      </c>
      <c r="O8066" s="2">
        <v>2</v>
      </c>
      <c r="P8066" s="2">
        <v>0</v>
      </c>
      <c r="Q8066" s="2">
        <v>6.2208000000000006</v>
      </c>
    </row>
    <row r="8067" spans="1:17" ht="14.25" customHeight="1" x14ac:dyDescent="0.3">
      <c r="A8067" s="5">
        <v>42681</v>
      </c>
      <c r="B8067" s="5">
        <v>42683</v>
      </c>
      <c r="C8067" s="2" t="s">
        <v>17</v>
      </c>
      <c r="D8067" s="2" t="s">
        <v>2137</v>
      </c>
      <c r="E8067" s="2" t="s">
        <v>3</v>
      </c>
      <c r="F8067" s="2" t="s">
        <v>39</v>
      </c>
      <c r="G8067" s="2" t="s">
        <v>258</v>
      </c>
      <c r="H8067" s="2" t="s">
        <v>70</v>
      </c>
      <c r="I8067" s="2">
        <v>14609</v>
      </c>
      <c r="J8067" s="2" t="s">
        <v>11</v>
      </c>
      <c r="K8067" s="2" t="s">
        <v>8</v>
      </c>
      <c r="L8067" s="2" t="s">
        <v>35</v>
      </c>
      <c r="M8067" s="2" t="s">
        <v>181</v>
      </c>
      <c r="N8067" s="2">
        <v>116.82</v>
      </c>
      <c r="O8067" s="2">
        <v>3</v>
      </c>
      <c r="P8067" s="2">
        <v>0</v>
      </c>
      <c r="Q8067" s="2">
        <v>5.8409999999999869</v>
      </c>
    </row>
    <row r="8068" spans="1:17" ht="14.25" customHeight="1" x14ac:dyDescent="0.3">
      <c r="A8068" s="5">
        <v>42681</v>
      </c>
      <c r="B8068" s="5">
        <v>42683</v>
      </c>
      <c r="C8068" s="2" t="s">
        <v>17</v>
      </c>
      <c r="D8068" s="2" t="s">
        <v>2137</v>
      </c>
      <c r="E8068" s="2" t="s">
        <v>3</v>
      </c>
      <c r="F8068" s="2" t="s">
        <v>39</v>
      </c>
      <c r="G8068" s="2" t="s">
        <v>258</v>
      </c>
      <c r="H8068" s="2" t="s">
        <v>70</v>
      </c>
      <c r="I8068" s="2">
        <v>14609</v>
      </c>
      <c r="J8068" s="2" t="s">
        <v>11</v>
      </c>
      <c r="K8068" s="2" t="s">
        <v>8</v>
      </c>
      <c r="L8068" s="2" t="s">
        <v>24</v>
      </c>
      <c r="M8068" s="2" t="s">
        <v>2788</v>
      </c>
      <c r="N8068" s="2">
        <v>276.78400000000005</v>
      </c>
      <c r="O8068" s="2">
        <v>2</v>
      </c>
      <c r="P8068" s="2">
        <v>0.2</v>
      </c>
      <c r="Q8068" s="2">
        <v>89.954799999999992</v>
      </c>
    </row>
    <row r="8069" spans="1:17" ht="14.25" customHeight="1" x14ac:dyDescent="0.3">
      <c r="A8069" s="5">
        <v>42297</v>
      </c>
      <c r="B8069" s="5">
        <v>42301</v>
      </c>
      <c r="C8069" s="2" t="s">
        <v>20</v>
      </c>
      <c r="D8069" s="2" t="s">
        <v>1445</v>
      </c>
      <c r="E8069" s="2" t="s">
        <v>4</v>
      </c>
      <c r="F8069" s="2" t="s">
        <v>39</v>
      </c>
      <c r="G8069" s="2" t="s">
        <v>141</v>
      </c>
      <c r="H8069" s="2" t="s">
        <v>43</v>
      </c>
      <c r="I8069" s="2">
        <v>94109</v>
      </c>
      <c r="J8069" s="2" t="s">
        <v>13</v>
      </c>
      <c r="K8069" s="2" t="s">
        <v>9</v>
      </c>
      <c r="L8069" s="2" t="s">
        <v>21</v>
      </c>
      <c r="M8069" s="2" t="s">
        <v>839</v>
      </c>
      <c r="N8069" s="2">
        <v>239.96999999999997</v>
      </c>
      <c r="O8069" s="2">
        <v>3</v>
      </c>
      <c r="P8069" s="2">
        <v>0</v>
      </c>
      <c r="Q8069" s="2">
        <v>86.389199999999988</v>
      </c>
    </row>
    <row r="8070" spans="1:17" ht="14.25" customHeight="1" x14ac:dyDescent="0.3">
      <c r="A8070" s="5">
        <v>42297</v>
      </c>
      <c r="B8070" s="5">
        <v>42301</v>
      </c>
      <c r="C8070" s="2" t="s">
        <v>20</v>
      </c>
      <c r="D8070" s="2" t="s">
        <v>1445</v>
      </c>
      <c r="E8070" s="2" t="s">
        <v>4</v>
      </c>
      <c r="F8070" s="2" t="s">
        <v>39</v>
      </c>
      <c r="G8070" s="2" t="s">
        <v>141</v>
      </c>
      <c r="H8070" s="2" t="s">
        <v>43</v>
      </c>
      <c r="I8070" s="2">
        <v>94109</v>
      </c>
      <c r="J8070" s="2" t="s">
        <v>13</v>
      </c>
      <c r="K8070" s="2" t="s">
        <v>7</v>
      </c>
      <c r="L8070" s="2" t="s">
        <v>30</v>
      </c>
      <c r="M8070" s="2" t="s">
        <v>2747</v>
      </c>
      <c r="N8070" s="2">
        <v>16.02</v>
      </c>
      <c r="O8070" s="2">
        <v>6</v>
      </c>
      <c r="P8070" s="2">
        <v>0</v>
      </c>
      <c r="Q8070" s="2">
        <v>6.0876000000000001</v>
      </c>
    </row>
    <row r="8071" spans="1:17" ht="14.25" customHeight="1" x14ac:dyDescent="0.3">
      <c r="A8071" s="5">
        <v>42736</v>
      </c>
      <c r="B8071" s="5">
        <v>42740</v>
      </c>
      <c r="C8071" s="2" t="s">
        <v>20</v>
      </c>
      <c r="D8071" s="2" t="s">
        <v>292</v>
      </c>
      <c r="E8071" s="2" t="s">
        <v>3</v>
      </c>
      <c r="F8071" s="2" t="s">
        <v>39</v>
      </c>
      <c r="G8071" s="2" t="s">
        <v>847</v>
      </c>
      <c r="H8071" s="2" t="s">
        <v>81</v>
      </c>
      <c r="I8071" s="2">
        <v>77340</v>
      </c>
      <c r="J8071" s="2" t="s">
        <v>10</v>
      </c>
      <c r="K8071" s="2" t="s">
        <v>8</v>
      </c>
      <c r="L8071" s="2" t="s">
        <v>35</v>
      </c>
      <c r="M8071" s="2" t="s">
        <v>825</v>
      </c>
      <c r="N8071" s="2">
        <v>454.56000000000006</v>
      </c>
      <c r="O8071" s="2">
        <v>5</v>
      </c>
      <c r="P8071" s="2">
        <v>0.2</v>
      </c>
      <c r="Q8071" s="2">
        <v>-107.95800000000004</v>
      </c>
    </row>
    <row r="8072" spans="1:17" ht="14.25" customHeight="1" x14ac:dyDescent="0.3">
      <c r="A8072" s="5">
        <v>42736</v>
      </c>
      <c r="B8072" s="5">
        <v>42740</v>
      </c>
      <c r="C8072" s="2" t="s">
        <v>20</v>
      </c>
      <c r="D8072" s="2" t="s">
        <v>292</v>
      </c>
      <c r="E8072" s="2" t="s">
        <v>3</v>
      </c>
      <c r="F8072" s="2" t="s">
        <v>39</v>
      </c>
      <c r="G8072" s="2" t="s">
        <v>847</v>
      </c>
      <c r="H8072" s="2" t="s">
        <v>81</v>
      </c>
      <c r="I8072" s="2">
        <v>77340</v>
      </c>
      <c r="J8072" s="2" t="s">
        <v>10</v>
      </c>
      <c r="K8072" s="2" t="s">
        <v>7</v>
      </c>
      <c r="L8072" s="2" t="s">
        <v>30</v>
      </c>
      <c r="M8072" s="2" t="s">
        <v>2553</v>
      </c>
      <c r="N8072" s="2">
        <v>141.41999999999999</v>
      </c>
      <c r="O8072" s="2">
        <v>5</v>
      </c>
      <c r="P8072" s="2">
        <v>0.6</v>
      </c>
      <c r="Q8072" s="2">
        <v>-187.38150000000002</v>
      </c>
    </row>
    <row r="8073" spans="1:17" ht="14.25" customHeight="1" x14ac:dyDescent="0.3">
      <c r="A8073" s="5">
        <v>42736</v>
      </c>
      <c r="B8073" s="5">
        <v>42740</v>
      </c>
      <c r="C8073" s="2" t="s">
        <v>20</v>
      </c>
      <c r="D8073" s="2" t="s">
        <v>292</v>
      </c>
      <c r="E8073" s="2" t="s">
        <v>3</v>
      </c>
      <c r="F8073" s="2" t="s">
        <v>39</v>
      </c>
      <c r="G8073" s="2" t="s">
        <v>847</v>
      </c>
      <c r="H8073" s="2" t="s">
        <v>81</v>
      </c>
      <c r="I8073" s="2">
        <v>77340</v>
      </c>
      <c r="J8073" s="2" t="s">
        <v>10</v>
      </c>
      <c r="K8073" s="2" t="s">
        <v>7</v>
      </c>
      <c r="L8073" s="2" t="s">
        <v>26</v>
      </c>
      <c r="M8073" s="2" t="s">
        <v>1195</v>
      </c>
      <c r="N8073" s="2">
        <v>310.74399999999997</v>
      </c>
      <c r="O8073" s="2">
        <v>4</v>
      </c>
      <c r="P8073" s="2">
        <v>0.3</v>
      </c>
      <c r="Q8073" s="2">
        <v>-26.635199999999998</v>
      </c>
    </row>
    <row r="8074" spans="1:17" ht="14.25" customHeight="1" x14ac:dyDescent="0.3">
      <c r="A8074" s="5">
        <v>42736</v>
      </c>
      <c r="B8074" s="5">
        <v>42740</v>
      </c>
      <c r="C8074" s="2" t="s">
        <v>20</v>
      </c>
      <c r="D8074" s="2" t="s">
        <v>292</v>
      </c>
      <c r="E8074" s="2" t="s">
        <v>3</v>
      </c>
      <c r="F8074" s="2" t="s">
        <v>39</v>
      </c>
      <c r="G8074" s="2" t="s">
        <v>847</v>
      </c>
      <c r="H8074" s="2" t="s">
        <v>81</v>
      </c>
      <c r="I8074" s="2">
        <v>77340</v>
      </c>
      <c r="J8074" s="2" t="s">
        <v>10</v>
      </c>
      <c r="K8074" s="2" t="s">
        <v>8</v>
      </c>
      <c r="L8074" s="2" t="s">
        <v>23</v>
      </c>
      <c r="M8074" s="2" t="s">
        <v>1303</v>
      </c>
      <c r="N8074" s="2">
        <v>12.736000000000001</v>
      </c>
      <c r="O8074" s="2">
        <v>4</v>
      </c>
      <c r="P8074" s="2">
        <v>0.2</v>
      </c>
      <c r="Q8074" s="2">
        <v>2.2287999999999988</v>
      </c>
    </row>
    <row r="8075" spans="1:17" ht="14.25" customHeight="1" x14ac:dyDescent="0.3">
      <c r="A8075" s="5">
        <v>42736</v>
      </c>
      <c r="B8075" s="5">
        <v>42740</v>
      </c>
      <c r="C8075" s="2" t="s">
        <v>20</v>
      </c>
      <c r="D8075" s="2" t="s">
        <v>292</v>
      </c>
      <c r="E8075" s="2" t="s">
        <v>3</v>
      </c>
      <c r="F8075" s="2" t="s">
        <v>39</v>
      </c>
      <c r="G8075" s="2" t="s">
        <v>847</v>
      </c>
      <c r="H8075" s="2" t="s">
        <v>81</v>
      </c>
      <c r="I8075" s="2">
        <v>77340</v>
      </c>
      <c r="J8075" s="2" t="s">
        <v>10</v>
      </c>
      <c r="K8075" s="2" t="s">
        <v>8</v>
      </c>
      <c r="L8075" s="2" t="s">
        <v>24</v>
      </c>
      <c r="M8075" s="2" t="s">
        <v>1179</v>
      </c>
      <c r="N8075" s="2">
        <v>6.469999999999998</v>
      </c>
      <c r="O8075" s="2">
        <v>5</v>
      </c>
      <c r="P8075" s="2">
        <v>0.8</v>
      </c>
      <c r="Q8075" s="2">
        <v>-9.7050000000000018</v>
      </c>
    </row>
    <row r="8076" spans="1:17" ht="14.25" customHeight="1" x14ac:dyDescent="0.3">
      <c r="A8076" s="5">
        <v>42736</v>
      </c>
      <c r="B8076" s="5">
        <v>42740</v>
      </c>
      <c r="C8076" s="2" t="s">
        <v>20</v>
      </c>
      <c r="D8076" s="2" t="s">
        <v>292</v>
      </c>
      <c r="E8076" s="2" t="s">
        <v>3</v>
      </c>
      <c r="F8076" s="2" t="s">
        <v>39</v>
      </c>
      <c r="G8076" s="2" t="s">
        <v>847</v>
      </c>
      <c r="H8076" s="2" t="s">
        <v>81</v>
      </c>
      <c r="I8076" s="2">
        <v>77340</v>
      </c>
      <c r="J8076" s="2" t="s">
        <v>10</v>
      </c>
      <c r="K8076" s="2" t="s">
        <v>8</v>
      </c>
      <c r="L8076" s="2" t="s">
        <v>24</v>
      </c>
      <c r="M8076" s="2" t="s">
        <v>443</v>
      </c>
      <c r="N8076" s="2">
        <v>13.747999999999998</v>
      </c>
      <c r="O8076" s="2">
        <v>14</v>
      </c>
      <c r="P8076" s="2">
        <v>0.8</v>
      </c>
      <c r="Q8076" s="2">
        <v>-22.684200000000004</v>
      </c>
    </row>
    <row r="8077" spans="1:17" ht="14.25" customHeight="1" x14ac:dyDescent="0.3">
      <c r="A8077" s="5">
        <v>42736</v>
      </c>
      <c r="B8077" s="5">
        <v>42740</v>
      </c>
      <c r="C8077" s="2" t="s">
        <v>20</v>
      </c>
      <c r="D8077" s="2" t="s">
        <v>292</v>
      </c>
      <c r="E8077" s="2" t="s">
        <v>3</v>
      </c>
      <c r="F8077" s="2" t="s">
        <v>39</v>
      </c>
      <c r="G8077" s="2" t="s">
        <v>847</v>
      </c>
      <c r="H8077" s="2" t="s">
        <v>81</v>
      </c>
      <c r="I8077" s="2">
        <v>77340</v>
      </c>
      <c r="J8077" s="2" t="s">
        <v>10</v>
      </c>
      <c r="K8077" s="2" t="s">
        <v>8</v>
      </c>
      <c r="L8077" s="2" t="s">
        <v>22</v>
      </c>
      <c r="M8077" s="2" t="s">
        <v>983</v>
      </c>
      <c r="N8077" s="2">
        <v>15.223999999999997</v>
      </c>
      <c r="O8077" s="2">
        <v>2</v>
      </c>
      <c r="P8077" s="2">
        <v>0.8</v>
      </c>
      <c r="Q8077" s="2">
        <v>-38.821200000000012</v>
      </c>
    </row>
    <row r="8078" spans="1:17" ht="14.25" customHeight="1" x14ac:dyDescent="0.3">
      <c r="A8078" s="5">
        <v>42178</v>
      </c>
      <c r="B8078" s="5">
        <v>42184</v>
      </c>
      <c r="C8078" s="2" t="s">
        <v>20</v>
      </c>
      <c r="D8078" s="2" t="s">
        <v>2198</v>
      </c>
      <c r="E8078" s="2" t="s">
        <v>4</v>
      </c>
      <c r="F8078" s="2" t="s">
        <v>39</v>
      </c>
      <c r="G8078" s="2" t="s">
        <v>3211</v>
      </c>
      <c r="H8078" s="2" t="s">
        <v>49</v>
      </c>
      <c r="I8078" s="2">
        <v>30344</v>
      </c>
      <c r="J8078" s="2" t="s">
        <v>12</v>
      </c>
      <c r="K8078" s="2" t="s">
        <v>7</v>
      </c>
      <c r="L8078" s="2" t="s">
        <v>30</v>
      </c>
      <c r="M8078" s="2" t="s">
        <v>1212</v>
      </c>
      <c r="N8078" s="2">
        <v>27.42</v>
      </c>
      <c r="O8078" s="2">
        <v>3</v>
      </c>
      <c r="P8078" s="2">
        <v>0</v>
      </c>
      <c r="Q8078" s="2">
        <v>9.3227999999999991</v>
      </c>
    </row>
    <row r="8079" spans="1:17" ht="14.25" customHeight="1" x14ac:dyDescent="0.3">
      <c r="A8079" s="5">
        <v>42178</v>
      </c>
      <c r="B8079" s="5">
        <v>42184</v>
      </c>
      <c r="C8079" s="2" t="s">
        <v>20</v>
      </c>
      <c r="D8079" s="2" t="s">
        <v>2198</v>
      </c>
      <c r="E8079" s="2" t="s">
        <v>4</v>
      </c>
      <c r="F8079" s="2" t="s">
        <v>39</v>
      </c>
      <c r="G8079" s="2" t="s">
        <v>3211</v>
      </c>
      <c r="H8079" s="2" t="s">
        <v>49</v>
      </c>
      <c r="I8079" s="2">
        <v>30344</v>
      </c>
      <c r="J8079" s="2" t="s">
        <v>12</v>
      </c>
      <c r="K8079" s="2" t="s">
        <v>8</v>
      </c>
      <c r="L8079" s="2" t="s">
        <v>24</v>
      </c>
      <c r="M8079" s="2" t="s">
        <v>1605</v>
      </c>
      <c r="N8079" s="2">
        <v>165.98</v>
      </c>
      <c r="O8079" s="2">
        <v>1</v>
      </c>
      <c r="P8079" s="2">
        <v>0</v>
      </c>
      <c r="Q8079" s="2">
        <v>74.690999999999988</v>
      </c>
    </row>
    <row r="8080" spans="1:17" ht="14.25" customHeight="1" x14ac:dyDescent="0.3">
      <c r="A8080" s="5">
        <v>42178</v>
      </c>
      <c r="B8080" s="5">
        <v>42184</v>
      </c>
      <c r="C8080" s="2" t="s">
        <v>20</v>
      </c>
      <c r="D8080" s="2" t="s">
        <v>2198</v>
      </c>
      <c r="E8080" s="2" t="s">
        <v>4</v>
      </c>
      <c r="F8080" s="2" t="s">
        <v>39</v>
      </c>
      <c r="G8080" s="2" t="s">
        <v>3211</v>
      </c>
      <c r="H8080" s="2" t="s">
        <v>49</v>
      </c>
      <c r="I8080" s="2">
        <v>30344</v>
      </c>
      <c r="J8080" s="2" t="s">
        <v>12</v>
      </c>
      <c r="K8080" s="2" t="s">
        <v>9</v>
      </c>
      <c r="L8080" s="2" t="s">
        <v>21</v>
      </c>
      <c r="M8080" s="2" t="s">
        <v>2408</v>
      </c>
      <c r="N8080" s="2">
        <v>75</v>
      </c>
      <c r="O8080" s="2">
        <v>3</v>
      </c>
      <c r="P8080" s="2">
        <v>0</v>
      </c>
      <c r="Q8080" s="2">
        <v>18</v>
      </c>
    </row>
    <row r="8081" spans="1:17" ht="14.25" customHeight="1" x14ac:dyDescent="0.3">
      <c r="A8081" s="5">
        <v>42696</v>
      </c>
      <c r="B8081" s="5">
        <v>42701</v>
      </c>
      <c r="C8081" s="2" t="s">
        <v>20</v>
      </c>
      <c r="D8081" s="2" t="s">
        <v>1564</v>
      </c>
      <c r="E8081" s="2" t="s">
        <v>5</v>
      </c>
      <c r="F8081" s="2" t="s">
        <v>39</v>
      </c>
      <c r="G8081" s="2" t="s">
        <v>203</v>
      </c>
      <c r="H8081" s="2" t="s">
        <v>70</v>
      </c>
      <c r="I8081" s="2">
        <v>10009</v>
      </c>
      <c r="J8081" s="2" t="s">
        <v>11</v>
      </c>
      <c r="K8081" s="2" t="s">
        <v>8</v>
      </c>
      <c r="L8081" s="2" t="s">
        <v>24</v>
      </c>
      <c r="M8081" s="2" t="s">
        <v>633</v>
      </c>
      <c r="N8081" s="2">
        <v>134.27200000000002</v>
      </c>
      <c r="O8081" s="2">
        <v>8</v>
      </c>
      <c r="P8081" s="2">
        <v>0.2</v>
      </c>
      <c r="Q8081" s="2">
        <v>46.99519999999999</v>
      </c>
    </row>
    <row r="8082" spans="1:17" ht="14.25" customHeight="1" x14ac:dyDescent="0.3">
      <c r="A8082" s="5">
        <v>42303</v>
      </c>
      <c r="B8082" s="5">
        <v>42309</v>
      </c>
      <c r="C8082" s="2" t="s">
        <v>20</v>
      </c>
      <c r="D8082" s="2" t="s">
        <v>546</v>
      </c>
      <c r="E8082" s="2" t="s">
        <v>4</v>
      </c>
      <c r="F8082" s="2" t="s">
        <v>39</v>
      </c>
      <c r="G8082" s="2" t="s">
        <v>227</v>
      </c>
      <c r="H8082" s="2" t="s">
        <v>75</v>
      </c>
      <c r="I8082" s="2">
        <v>97477</v>
      </c>
      <c r="J8082" s="2" t="s">
        <v>13</v>
      </c>
      <c r="K8082" s="2" t="s">
        <v>8</v>
      </c>
      <c r="L8082" s="2" t="s">
        <v>31</v>
      </c>
      <c r="M8082" s="2" t="s">
        <v>1665</v>
      </c>
      <c r="N8082" s="2">
        <v>146.54400000000001</v>
      </c>
      <c r="O8082" s="2">
        <v>6</v>
      </c>
      <c r="P8082" s="2">
        <v>0.2</v>
      </c>
      <c r="Q8082" s="2">
        <v>47.626799999999996</v>
      </c>
    </row>
    <row r="8083" spans="1:17" ht="14.25" customHeight="1" x14ac:dyDescent="0.3">
      <c r="A8083" s="5">
        <v>42303</v>
      </c>
      <c r="B8083" s="5">
        <v>42309</v>
      </c>
      <c r="C8083" s="2" t="s">
        <v>20</v>
      </c>
      <c r="D8083" s="2" t="s">
        <v>546</v>
      </c>
      <c r="E8083" s="2" t="s">
        <v>4</v>
      </c>
      <c r="F8083" s="2" t="s">
        <v>39</v>
      </c>
      <c r="G8083" s="2" t="s">
        <v>227</v>
      </c>
      <c r="H8083" s="2" t="s">
        <v>75</v>
      </c>
      <c r="I8083" s="2">
        <v>97477</v>
      </c>
      <c r="J8083" s="2" t="s">
        <v>13</v>
      </c>
      <c r="K8083" s="2" t="s">
        <v>8</v>
      </c>
      <c r="L8083" s="2" t="s">
        <v>33</v>
      </c>
      <c r="M8083" s="2" t="s">
        <v>3089</v>
      </c>
      <c r="N8083" s="2">
        <v>131.904</v>
      </c>
      <c r="O8083" s="2">
        <v>3</v>
      </c>
      <c r="P8083" s="2">
        <v>0.2</v>
      </c>
      <c r="Q8083" s="2">
        <v>47.815200000000004</v>
      </c>
    </row>
    <row r="8084" spans="1:17" ht="14.25" customHeight="1" x14ac:dyDescent="0.3">
      <c r="A8084" s="5">
        <v>42303</v>
      </c>
      <c r="B8084" s="5">
        <v>42309</v>
      </c>
      <c r="C8084" s="2" t="s">
        <v>20</v>
      </c>
      <c r="D8084" s="2" t="s">
        <v>546</v>
      </c>
      <c r="E8084" s="2" t="s">
        <v>4</v>
      </c>
      <c r="F8084" s="2" t="s">
        <v>39</v>
      </c>
      <c r="G8084" s="2" t="s">
        <v>227</v>
      </c>
      <c r="H8084" s="2" t="s">
        <v>75</v>
      </c>
      <c r="I8084" s="2">
        <v>97477</v>
      </c>
      <c r="J8084" s="2" t="s">
        <v>13</v>
      </c>
      <c r="K8084" s="2" t="s">
        <v>8</v>
      </c>
      <c r="L8084" s="2" t="s">
        <v>22</v>
      </c>
      <c r="M8084" s="2" t="s">
        <v>1031</v>
      </c>
      <c r="N8084" s="2">
        <v>203.88000000000002</v>
      </c>
      <c r="O8084" s="2">
        <v>5</v>
      </c>
      <c r="P8084" s="2">
        <v>0.2</v>
      </c>
      <c r="Q8084" s="2">
        <v>20.387999999999998</v>
      </c>
    </row>
    <row r="8085" spans="1:17" ht="14.25" customHeight="1" x14ac:dyDescent="0.3">
      <c r="A8085" s="5">
        <v>42303</v>
      </c>
      <c r="B8085" s="5">
        <v>42309</v>
      </c>
      <c r="C8085" s="2" t="s">
        <v>20</v>
      </c>
      <c r="D8085" s="2" t="s">
        <v>546</v>
      </c>
      <c r="E8085" s="2" t="s">
        <v>4</v>
      </c>
      <c r="F8085" s="2" t="s">
        <v>39</v>
      </c>
      <c r="G8085" s="2" t="s">
        <v>227</v>
      </c>
      <c r="H8085" s="2" t="s">
        <v>75</v>
      </c>
      <c r="I8085" s="2">
        <v>97477</v>
      </c>
      <c r="J8085" s="2" t="s">
        <v>13</v>
      </c>
      <c r="K8085" s="2" t="s">
        <v>8</v>
      </c>
      <c r="L8085" s="2" t="s">
        <v>24</v>
      </c>
      <c r="M8085" s="2" t="s">
        <v>2259</v>
      </c>
      <c r="N8085" s="2">
        <v>14.301000000000002</v>
      </c>
      <c r="O8085" s="2">
        <v>7</v>
      </c>
      <c r="P8085" s="2">
        <v>0.7</v>
      </c>
      <c r="Q8085" s="2">
        <v>-10.487400000000001</v>
      </c>
    </row>
    <row r="8086" spans="1:17" ht="14.25" customHeight="1" x14ac:dyDescent="0.3">
      <c r="A8086" s="5">
        <v>42303</v>
      </c>
      <c r="B8086" s="5">
        <v>42309</v>
      </c>
      <c r="C8086" s="2" t="s">
        <v>20</v>
      </c>
      <c r="D8086" s="2" t="s">
        <v>546</v>
      </c>
      <c r="E8086" s="2" t="s">
        <v>4</v>
      </c>
      <c r="F8086" s="2" t="s">
        <v>39</v>
      </c>
      <c r="G8086" s="2" t="s">
        <v>227</v>
      </c>
      <c r="H8086" s="2" t="s">
        <v>75</v>
      </c>
      <c r="I8086" s="2">
        <v>97477</v>
      </c>
      <c r="J8086" s="2" t="s">
        <v>13</v>
      </c>
      <c r="K8086" s="2" t="s">
        <v>8</v>
      </c>
      <c r="L8086" s="2" t="s">
        <v>35</v>
      </c>
      <c r="M8086" s="2" t="s">
        <v>851</v>
      </c>
      <c r="N8086" s="2">
        <v>718.6400000000001</v>
      </c>
      <c r="O8086" s="2">
        <v>10</v>
      </c>
      <c r="P8086" s="2">
        <v>0.2</v>
      </c>
      <c r="Q8086" s="2">
        <v>-161.69400000000005</v>
      </c>
    </row>
    <row r="8087" spans="1:17" ht="14.25" customHeight="1" x14ac:dyDescent="0.3">
      <c r="A8087" s="5">
        <v>42663</v>
      </c>
      <c r="B8087" s="5">
        <v>42669</v>
      </c>
      <c r="C8087" s="2" t="s">
        <v>20</v>
      </c>
      <c r="D8087" s="2" t="s">
        <v>3212</v>
      </c>
      <c r="E8087" s="2" t="s">
        <v>5</v>
      </c>
      <c r="F8087" s="2" t="s">
        <v>39</v>
      </c>
      <c r="G8087" s="2" t="s">
        <v>598</v>
      </c>
      <c r="H8087" s="2" t="s">
        <v>84</v>
      </c>
      <c r="I8087" s="2">
        <v>22204</v>
      </c>
      <c r="J8087" s="2" t="s">
        <v>12</v>
      </c>
      <c r="K8087" s="2" t="s">
        <v>7</v>
      </c>
      <c r="L8087" s="2" t="s">
        <v>30</v>
      </c>
      <c r="M8087" s="2" t="s">
        <v>785</v>
      </c>
      <c r="N8087" s="2">
        <v>61.1</v>
      </c>
      <c r="O8087" s="2">
        <v>5</v>
      </c>
      <c r="P8087" s="2">
        <v>0</v>
      </c>
      <c r="Q8087" s="2">
        <v>18.329999999999991</v>
      </c>
    </row>
    <row r="8088" spans="1:17" ht="14.25" customHeight="1" x14ac:dyDescent="0.3">
      <c r="A8088" s="5">
        <v>42853</v>
      </c>
      <c r="B8088" s="5">
        <v>42857</v>
      </c>
      <c r="C8088" s="2" t="s">
        <v>20</v>
      </c>
      <c r="D8088" s="2" t="s">
        <v>2641</v>
      </c>
      <c r="E8088" s="2" t="s">
        <v>3</v>
      </c>
      <c r="F8088" s="2" t="s">
        <v>39</v>
      </c>
      <c r="G8088" s="2" t="s">
        <v>318</v>
      </c>
      <c r="H8088" s="2" t="s">
        <v>71</v>
      </c>
      <c r="I8088" s="2">
        <v>28403</v>
      </c>
      <c r="J8088" s="2" t="s">
        <v>12</v>
      </c>
      <c r="K8088" s="2" t="s">
        <v>8</v>
      </c>
      <c r="L8088" s="2" t="s">
        <v>22</v>
      </c>
      <c r="M8088" s="2" t="s">
        <v>2229</v>
      </c>
      <c r="N8088" s="2">
        <v>28.08</v>
      </c>
      <c r="O8088" s="2">
        <v>3</v>
      </c>
      <c r="P8088" s="2">
        <v>0.2</v>
      </c>
      <c r="Q8088" s="2">
        <v>5.2650000000000006</v>
      </c>
    </row>
    <row r="8089" spans="1:17" ht="14.25" customHeight="1" x14ac:dyDescent="0.3">
      <c r="A8089" s="5">
        <v>42642</v>
      </c>
      <c r="B8089" s="5">
        <v>42644</v>
      </c>
      <c r="C8089" s="2" t="s">
        <v>19</v>
      </c>
      <c r="D8089" s="2" t="s">
        <v>2589</v>
      </c>
      <c r="E8089" s="2" t="s">
        <v>4</v>
      </c>
      <c r="F8089" s="2" t="s">
        <v>39</v>
      </c>
      <c r="G8089" s="2" t="s">
        <v>2970</v>
      </c>
      <c r="H8089" s="2" t="s">
        <v>41</v>
      </c>
      <c r="I8089" s="2">
        <v>85364</v>
      </c>
      <c r="J8089" s="2" t="s">
        <v>13</v>
      </c>
      <c r="K8089" s="2" t="s">
        <v>8</v>
      </c>
      <c r="L8089" s="2" t="s">
        <v>23</v>
      </c>
      <c r="M8089" s="2" t="s">
        <v>1517</v>
      </c>
      <c r="N8089" s="2">
        <v>10.496</v>
      </c>
      <c r="O8089" s="2">
        <v>4</v>
      </c>
      <c r="P8089" s="2">
        <v>0.2</v>
      </c>
      <c r="Q8089" s="2">
        <v>1.1807999999999983</v>
      </c>
    </row>
    <row r="8090" spans="1:17" ht="14.25" customHeight="1" x14ac:dyDescent="0.3">
      <c r="A8090" s="5">
        <v>42195</v>
      </c>
      <c r="B8090" s="5">
        <v>42199</v>
      </c>
      <c r="C8090" s="2" t="s">
        <v>20</v>
      </c>
      <c r="D8090" s="2" t="s">
        <v>708</v>
      </c>
      <c r="E8090" s="2" t="s">
        <v>3</v>
      </c>
      <c r="F8090" s="2" t="s">
        <v>39</v>
      </c>
      <c r="G8090" s="2" t="s">
        <v>2145</v>
      </c>
      <c r="H8090" s="2" t="s">
        <v>43</v>
      </c>
      <c r="I8090" s="2">
        <v>92404</v>
      </c>
      <c r="J8090" s="2" t="s">
        <v>13</v>
      </c>
      <c r="K8090" s="2" t="s">
        <v>8</v>
      </c>
      <c r="L8090" s="2" t="s">
        <v>24</v>
      </c>
      <c r="M8090" s="2" t="s">
        <v>1284</v>
      </c>
      <c r="N8090" s="2">
        <v>39.92</v>
      </c>
      <c r="O8090" s="2">
        <v>2</v>
      </c>
      <c r="P8090" s="2">
        <v>0.2</v>
      </c>
      <c r="Q8090" s="2">
        <v>12.973999999999997</v>
      </c>
    </row>
    <row r="8091" spans="1:17" ht="14.25" customHeight="1" x14ac:dyDescent="0.3">
      <c r="A8091" s="5">
        <v>42223</v>
      </c>
      <c r="B8091" s="5">
        <v>42225</v>
      </c>
      <c r="C8091" s="2" t="s">
        <v>17</v>
      </c>
      <c r="D8091" s="2" t="s">
        <v>1445</v>
      </c>
      <c r="E8091" s="2" t="s">
        <v>4</v>
      </c>
      <c r="F8091" s="2" t="s">
        <v>39</v>
      </c>
      <c r="G8091" s="2" t="s">
        <v>1995</v>
      </c>
      <c r="H8091" s="2" t="s">
        <v>58</v>
      </c>
      <c r="I8091" s="2">
        <v>21215</v>
      </c>
      <c r="J8091" s="2" t="s">
        <v>11</v>
      </c>
      <c r="K8091" s="2" t="s">
        <v>8</v>
      </c>
      <c r="L8091" s="2" t="s">
        <v>22</v>
      </c>
      <c r="M8091" s="2" t="s">
        <v>148</v>
      </c>
      <c r="N8091" s="2">
        <v>77.58</v>
      </c>
      <c r="O8091" s="2">
        <v>9</v>
      </c>
      <c r="P8091" s="2">
        <v>0</v>
      </c>
      <c r="Q8091" s="2">
        <v>20.1708</v>
      </c>
    </row>
    <row r="8092" spans="1:17" ht="14.25" customHeight="1" x14ac:dyDescent="0.3">
      <c r="A8092" s="5">
        <v>41980</v>
      </c>
      <c r="B8092" s="5">
        <v>41986</v>
      </c>
      <c r="C8092" s="2" t="s">
        <v>20</v>
      </c>
      <c r="D8092" s="2" t="s">
        <v>1388</v>
      </c>
      <c r="E8092" s="2" t="s">
        <v>5</v>
      </c>
      <c r="F8092" s="2" t="s">
        <v>39</v>
      </c>
      <c r="G8092" s="2" t="s">
        <v>128</v>
      </c>
      <c r="H8092" s="2" t="s">
        <v>85</v>
      </c>
      <c r="I8092" s="2">
        <v>98103</v>
      </c>
      <c r="J8092" s="2" t="s">
        <v>13</v>
      </c>
      <c r="K8092" s="2" t="s">
        <v>8</v>
      </c>
      <c r="L8092" s="2" t="s">
        <v>35</v>
      </c>
      <c r="M8092" s="2" t="s">
        <v>2499</v>
      </c>
      <c r="N8092" s="2">
        <v>269.35999999999996</v>
      </c>
      <c r="O8092" s="2">
        <v>7</v>
      </c>
      <c r="P8092" s="2">
        <v>0</v>
      </c>
      <c r="Q8092" s="2">
        <v>70.033599999999993</v>
      </c>
    </row>
    <row r="8093" spans="1:17" ht="14.25" customHeight="1" x14ac:dyDescent="0.3">
      <c r="A8093" s="5">
        <v>42348</v>
      </c>
      <c r="B8093" s="5">
        <v>42352</v>
      </c>
      <c r="C8093" s="2" t="s">
        <v>20</v>
      </c>
      <c r="D8093" s="2" t="s">
        <v>1408</v>
      </c>
      <c r="E8093" s="2" t="s">
        <v>3</v>
      </c>
      <c r="F8093" s="2" t="s">
        <v>39</v>
      </c>
      <c r="G8093" s="2" t="s">
        <v>141</v>
      </c>
      <c r="H8093" s="2" t="s">
        <v>43</v>
      </c>
      <c r="I8093" s="2">
        <v>94110</v>
      </c>
      <c r="J8093" s="2" t="s">
        <v>13</v>
      </c>
      <c r="K8093" s="2" t="s">
        <v>8</v>
      </c>
      <c r="L8093" s="2" t="s">
        <v>31</v>
      </c>
      <c r="M8093" s="2" t="s">
        <v>1375</v>
      </c>
      <c r="N8093" s="2">
        <v>5.76</v>
      </c>
      <c r="O8093" s="2">
        <v>2</v>
      </c>
      <c r="P8093" s="2">
        <v>0</v>
      </c>
      <c r="Q8093" s="2">
        <v>2.8224</v>
      </c>
    </row>
    <row r="8094" spans="1:17" ht="14.25" customHeight="1" x14ac:dyDescent="0.3">
      <c r="A8094" s="5">
        <v>43047</v>
      </c>
      <c r="B8094" s="5">
        <v>43052</v>
      </c>
      <c r="C8094" s="2" t="s">
        <v>19</v>
      </c>
      <c r="D8094" s="2" t="s">
        <v>2582</v>
      </c>
      <c r="E8094" s="2" t="s">
        <v>5</v>
      </c>
      <c r="F8094" s="2" t="s">
        <v>39</v>
      </c>
      <c r="G8094" s="2" t="s">
        <v>203</v>
      </c>
      <c r="H8094" s="2" t="s">
        <v>70</v>
      </c>
      <c r="I8094" s="2">
        <v>10035</v>
      </c>
      <c r="J8094" s="2" t="s">
        <v>11</v>
      </c>
      <c r="K8094" s="2" t="s">
        <v>8</v>
      </c>
      <c r="L8094" s="2" t="s">
        <v>23</v>
      </c>
      <c r="M8094" s="2" t="s">
        <v>1682</v>
      </c>
      <c r="N8094" s="2">
        <v>109.9</v>
      </c>
      <c r="O8094" s="2">
        <v>5</v>
      </c>
      <c r="P8094" s="2">
        <v>0</v>
      </c>
      <c r="Q8094" s="2">
        <v>32.97</v>
      </c>
    </row>
    <row r="8095" spans="1:17" ht="14.25" customHeight="1" x14ac:dyDescent="0.3">
      <c r="A8095" s="5">
        <v>42943</v>
      </c>
      <c r="B8095" s="5">
        <v>42948</v>
      </c>
      <c r="C8095" s="2" t="s">
        <v>19</v>
      </c>
      <c r="D8095" s="2" t="s">
        <v>2244</v>
      </c>
      <c r="E8095" s="2" t="s">
        <v>3</v>
      </c>
      <c r="F8095" s="2" t="s">
        <v>39</v>
      </c>
      <c r="G8095" s="2" t="s">
        <v>128</v>
      </c>
      <c r="H8095" s="2" t="s">
        <v>85</v>
      </c>
      <c r="I8095" s="2">
        <v>98115</v>
      </c>
      <c r="J8095" s="2" t="s">
        <v>13</v>
      </c>
      <c r="K8095" s="2" t="s">
        <v>7</v>
      </c>
      <c r="L8095" s="2" t="s">
        <v>30</v>
      </c>
      <c r="M8095" s="2" t="s">
        <v>504</v>
      </c>
      <c r="N8095" s="2">
        <v>23.88</v>
      </c>
      <c r="O8095" s="2">
        <v>3</v>
      </c>
      <c r="P8095" s="2">
        <v>0</v>
      </c>
      <c r="Q8095" s="2">
        <v>10.507200000000001</v>
      </c>
    </row>
    <row r="8096" spans="1:17" ht="14.25" customHeight="1" x14ac:dyDescent="0.3">
      <c r="A8096" s="5">
        <v>42943</v>
      </c>
      <c r="B8096" s="5">
        <v>42948</v>
      </c>
      <c r="C8096" s="2" t="s">
        <v>19</v>
      </c>
      <c r="D8096" s="2" t="s">
        <v>2244</v>
      </c>
      <c r="E8096" s="2" t="s">
        <v>3</v>
      </c>
      <c r="F8096" s="2" t="s">
        <v>39</v>
      </c>
      <c r="G8096" s="2" t="s">
        <v>128</v>
      </c>
      <c r="H8096" s="2" t="s">
        <v>85</v>
      </c>
      <c r="I8096" s="2">
        <v>98115</v>
      </c>
      <c r="J8096" s="2" t="s">
        <v>13</v>
      </c>
      <c r="K8096" s="2" t="s">
        <v>8</v>
      </c>
      <c r="L8096" s="2" t="s">
        <v>33</v>
      </c>
      <c r="M8096" s="2" t="s">
        <v>2201</v>
      </c>
      <c r="N8096" s="2">
        <v>26.2</v>
      </c>
      <c r="O8096" s="2">
        <v>4</v>
      </c>
      <c r="P8096" s="2">
        <v>0</v>
      </c>
      <c r="Q8096" s="2">
        <v>12.052</v>
      </c>
    </row>
    <row r="8097" spans="1:17" ht="14.25" customHeight="1" x14ac:dyDescent="0.3">
      <c r="A8097" s="5">
        <v>42943</v>
      </c>
      <c r="B8097" s="5">
        <v>42948</v>
      </c>
      <c r="C8097" s="2" t="s">
        <v>19</v>
      </c>
      <c r="D8097" s="2" t="s">
        <v>2244</v>
      </c>
      <c r="E8097" s="2" t="s">
        <v>3</v>
      </c>
      <c r="F8097" s="2" t="s">
        <v>39</v>
      </c>
      <c r="G8097" s="2" t="s">
        <v>128</v>
      </c>
      <c r="H8097" s="2" t="s">
        <v>85</v>
      </c>
      <c r="I8097" s="2">
        <v>98115</v>
      </c>
      <c r="J8097" s="2" t="s">
        <v>13</v>
      </c>
      <c r="K8097" s="2" t="s">
        <v>8</v>
      </c>
      <c r="L8097" s="2" t="s">
        <v>33</v>
      </c>
      <c r="M8097" s="2" t="s">
        <v>2276</v>
      </c>
      <c r="N8097" s="2">
        <v>12.96</v>
      </c>
      <c r="O8097" s="2">
        <v>2</v>
      </c>
      <c r="P8097" s="2">
        <v>0</v>
      </c>
      <c r="Q8097" s="2">
        <v>6.2208000000000006</v>
      </c>
    </row>
    <row r="8098" spans="1:17" ht="14.25" customHeight="1" x14ac:dyDescent="0.3">
      <c r="A8098" s="5">
        <v>42943</v>
      </c>
      <c r="B8098" s="5">
        <v>42948</v>
      </c>
      <c r="C8098" s="2" t="s">
        <v>19</v>
      </c>
      <c r="D8098" s="2" t="s">
        <v>2244</v>
      </c>
      <c r="E8098" s="2" t="s">
        <v>3</v>
      </c>
      <c r="F8098" s="2" t="s">
        <v>39</v>
      </c>
      <c r="G8098" s="2" t="s">
        <v>128</v>
      </c>
      <c r="H8098" s="2" t="s">
        <v>85</v>
      </c>
      <c r="I8098" s="2">
        <v>98115</v>
      </c>
      <c r="J8098" s="2" t="s">
        <v>13</v>
      </c>
      <c r="K8098" s="2" t="s">
        <v>9</v>
      </c>
      <c r="L8098" s="2" t="s">
        <v>21</v>
      </c>
      <c r="M8098" s="2" t="s">
        <v>854</v>
      </c>
      <c r="N8098" s="2">
        <v>234.95000000000002</v>
      </c>
      <c r="O8098" s="2">
        <v>5</v>
      </c>
      <c r="P8098" s="2">
        <v>0</v>
      </c>
      <c r="Q8098" s="2">
        <v>32.893000000000008</v>
      </c>
    </row>
    <row r="8099" spans="1:17" ht="14.25" customHeight="1" x14ac:dyDescent="0.3">
      <c r="A8099" s="5">
        <v>43097</v>
      </c>
      <c r="B8099" s="5">
        <v>43101</v>
      </c>
      <c r="C8099" s="2" t="s">
        <v>20</v>
      </c>
      <c r="D8099" s="2" t="s">
        <v>2292</v>
      </c>
      <c r="E8099" s="2" t="s">
        <v>3</v>
      </c>
      <c r="F8099" s="2" t="s">
        <v>39</v>
      </c>
      <c r="G8099" s="2" t="s">
        <v>2345</v>
      </c>
      <c r="H8099" s="2" t="s">
        <v>69</v>
      </c>
      <c r="I8099" s="2">
        <v>87105</v>
      </c>
      <c r="J8099" s="2" t="s">
        <v>13</v>
      </c>
      <c r="K8099" s="2" t="s">
        <v>8</v>
      </c>
      <c r="L8099" s="2" t="s">
        <v>35</v>
      </c>
      <c r="M8099" s="2" t="s">
        <v>787</v>
      </c>
      <c r="N8099" s="2">
        <v>118.25</v>
      </c>
      <c r="O8099" s="2">
        <v>5</v>
      </c>
      <c r="P8099" s="2">
        <v>0</v>
      </c>
      <c r="Q8099" s="2">
        <v>34.292499999999997</v>
      </c>
    </row>
    <row r="8100" spans="1:17" ht="14.25" customHeight="1" x14ac:dyDescent="0.3">
      <c r="A8100" s="5">
        <v>43097</v>
      </c>
      <c r="B8100" s="5">
        <v>43101</v>
      </c>
      <c r="C8100" s="2" t="s">
        <v>20</v>
      </c>
      <c r="D8100" s="2" t="s">
        <v>2292</v>
      </c>
      <c r="E8100" s="2" t="s">
        <v>3</v>
      </c>
      <c r="F8100" s="2" t="s">
        <v>39</v>
      </c>
      <c r="G8100" s="2" t="s">
        <v>2345</v>
      </c>
      <c r="H8100" s="2" t="s">
        <v>69</v>
      </c>
      <c r="I8100" s="2">
        <v>87105</v>
      </c>
      <c r="J8100" s="2" t="s">
        <v>13</v>
      </c>
      <c r="K8100" s="2" t="s">
        <v>8</v>
      </c>
      <c r="L8100" s="2" t="s">
        <v>33</v>
      </c>
      <c r="M8100" s="2" t="s">
        <v>2518</v>
      </c>
      <c r="N8100" s="2">
        <v>4.28</v>
      </c>
      <c r="O8100" s="2">
        <v>1</v>
      </c>
      <c r="P8100" s="2">
        <v>0</v>
      </c>
      <c r="Q8100" s="2">
        <v>1.9259999999999997</v>
      </c>
    </row>
    <row r="8101" spans="1:17" ht="14.25" customHeight="1" x14ac:dyDescent="0.3">
      <c r="A8101" s="5">
        <v>42439</v>
      </c>
      <c r="B8101" s="5">
        <v>42442</v>
      </c>
      <c r="C8101" s="2" t="s">
        <v>17</v>
      </c>
      <c r="D8101" s="2" t="s">
        <v>2146</v>
      </c>
      <c r="E8101" s="2" t="s">
        <v>5</v>
      </c>
      <c r="F8101" s="2" t="s">
        <v>39</v>
      </c>
      <c r="G8101" s="2" t="s">
        <v>110</v>
      </c>
      <c r="H8101" s="2" t="s">
        <v>43</v>
      </c>
      <c r="I8101" s="2">
        <v>90045</v>
      </c>
      <c r="J8101" s="2" t="s">
        <v>13</v>
      </c>
      <c r="K8101" s="2" t="s">
        <v>9</v>
      </c>
      <c r="L8101" s="2" t="s">
        <v>21</v>
      </c>
      <c r="M8101" s="2" t="s">
        <v>1871</v>
      </c>
      <c r="N8101" s="2">
        <v>26.849999999999998</v>
      </c>
      <c r="O8101" s="2">
        <v>3</v>
      </c>
      <c r="P8101" s="2">
        <v>0</v>
      </c>
      <c r="Q8101" s="2">
        <v>5.101499999999997</v>
      </c>
    </row>
    <row r="8102" spans="1:17" ht="14.25" customHeight="1" x14ac:dyDescent="0.3">
      <c r="A8102" s="5">
        <v>42439</v>
      </c>
      <c r="B8102" s="5">
        <v>42442</v>
      </c>
      <c r="C8102" s="2" t="s">
        <v>17</v>
      </c>
      <c r="D8102" s="2" t="s">
        <v>2146</v>
      </c>
      <c r="E8102" s="2" t="s">
        <v>5</v>
      </c>
      <c r="F8102" s="2" t="s">
        <v>39</v>
      </c>
      <c r="G8102" s="2" t="s">
        <v>110</v>
      </c>
      <c r="H8102" s="2" t="s">
        <v>43</v>
      </c>
      <c r="I8102" s="2">
        <v>90045</v>
      </c>
      <c r="J8102" s="2" t="s">
        <v>13</v>
      </c>
      <c r="K8102" s="2" t="s">
        <v>9</v>
      </c>
      <c r="L8102" s="2" t="s">
        <v>32</v>
      </c>
      <c r="M8102" s="2" t="s">
        <v>3213</v>
      </c>
      <c r="N8102" s="2">
        <v>3357.6000000000004</v>
      </c>
      <c r="O8102" s="2">
        <v>3</v>
      </c>
      <c r="P8102" s="2">
        <v>0.2</v>
      </c>
      <c r="Q8102" s="2">
        <v>377.72999999999956</v>
      </c>
    </row>
    <row r="8103" spans="1:17" ht="14.25" customHeight="1" x14ac:dyDescent="0.3">
      <c r="A8103" s="5">
        <v>42146</v>
      </c>
      <c r="B8103" s="5">
        <v>42150</v>
      </c>
      <c r="C8103" s="2" t="s">
        <v>20</v>
      </c>
      <c r="D8103" s="2" t="s">
        <v>3061</v>
      </c>
      <c r="E8103" s="2" t="s">
        <v>3</v>
      </c>
      <c r="F8103" s="2" t="s">
        <v>39</v>
      </c>
      <c r="G8103" s="2" t="s">
        <v>110</v>
      </c>
      <c r="H8103" s="2" t="s">
        <v>43</v>
      </c>
      <c r="I8103" s="2">
        <v>90045</v>
      </c>
      <c r="J8103" s="2" t="s">
        <v>13</v>
      </c>
      <c r="K8103" s="2" t="s">
        <v>8</v>
      </c>
      <c r="L8103" s="2" t="s">
        <v>31</v>
      </c>
      <c r="M8103" s="2" t="s">
        <v>1166</v>
      </c>
      <c r="N8103" s="2">
        <v>8.26</v>
      </c>
      <c r="O8103" s="2">
        <v>2</v>
      </c>
      <c r="P8103" s="2">
        <v>0</v>
      </c>
      <c r="Q8103" s="2">
        <v>3.7995999999999999</v>
      </c>
    </row>
    <row r="8104" spans="1:17" ht="14.25" customHeight="1" x14ac:dyDescent="0.3">
      <c r="A8104" s="5">
        <v>42146</v>
      </c>
      <c r="B8104" s="5">
        <v>42150</v>
      </c>
      <c r="C8104" s="2" t="s">
        <v>20</v>
      </c>
      <c r="D8104" s="2" t="s">
        <v>3061</v>
      </c>
      <c r="E8104" s="2" t="s">
        <v>3</v>
      </c>
      <c r="F8104" s="2" t="s">
        <v>39</v>
      </c>
      <c r="G8104" s="2" t="s">
        <v>110</v>
      </c>
      <c r="H8104" s="2" t="s">
        <v>43</v>
      </c>
      <c r="I8104" s="2">
        <v>90045</v>
      </c>
      <c r="J8104" s="2" t="s">
        <v>13</v>
      </c>
      <c r="K8104" s="2" t="s">
        <v>9</v>
      </c>
      <c r="L8104" s="2" t="s">
        <v>32</v>
      </c>
      <c r="M8104" s="2" t="s">
        <v>1244</v>
      </c>
      <c r="N8104" s="2">
        <v>2973.32</v>
      </c>
      <c r="O8104" s="2">
        <v>7</v>
      </c>
      <c r="P8104" s="2">
        <v>0.2</v>
      </c>
      <c r="Q8104" s="2">
        <v>334.49849999999958</v>
      </c>
    </row>
    <row r="8105" spans="1:17" ht="14.25" customHeight="1" x14ac:dyDescent="0.3">
      <c r="A8105" s="5">
        <v>42146</v>
      </c>
      <c r="B8105" s="5">
        <v>42150</v>
      </c>
      <c r="C8105" s="2" t="s">
        <v>20</v>
      </c>
      <c r="D8105" s="2" t="s">
        <v>3061</v>
      </c>
      <c r="E8105" s="2" t="s">
        <v>3</v>
      </c>
      <c r="F8105" s="2" t="s">
        <v>39</v>
      </c>
      <c r="G8105" s="2" t="s">
        <v>110</v>
      </c>
      <c r="H8105" s="2" t="s">
        <v>43</v>
      </c>
      <c r="I8105" s="2">
        <v>90045</v>
      </c>
      <c r="J8105" s="2" t="s">
        <v>13</v>
      </c>
      <c r="K8105" s="2" t="s">
        <v>8</v>
      </c>
      <c r="L8105" s="2" t="s">
        <v>35</v>
      </c>
      <c r="M8105" s="2" t="s">
        <v>675</v>
      </c>
      <c r="N8105" s="2">
        <v>104.79</v>
      </c>
      <c r="O8105" s="2">
        <v>7</v>
      </c>
      <c r="P8105" s="2">
        <v>0</v>
      </c>
      <c r="Q8105" s="2">
        <v>29.341200000000008</v>
      </c>
    </row>
    <row r="8106" spans="1:17" ht="14.25" customHeight="1" x14ac:dyDescent="0.3">
      <c r="A8106" s="5">
        <v>42146</v>
      </c>
      <c r="B8106" s="5">
        <v>42150</v>
      </c>
      <c r="C8106" s="2" t="s">
        <v>20</v>
      </c>
      <c r="D8106" s="2" t="s">
        <v>3061</v>
      </c>
      <c r="E8106" s="2" t="s">
        <v>3</v>
      </c>
      <c r="F8106" s="2" t="s">
        <v>39</v>
      </c>
      <c r="G8106" s="2" t="s">
        <v>110</v>
      </c>
      <c r="H8106" s="2" t="s">
        <v>43</v>
      </c>
      <c r="I8106" s="2">
        <v>90045</v>
      </c>
      <c r="J8106" s="2" t="s">
        <v>13</v>
      </c>
      <c r="K8106" s="2" t="s">
        <v>9</v>
      </c>
      <c r="L8106" s="2" t="s">
        <v>34</v>
      </c>
      <c r="M8106" s="2" t="s">
        <v>629</v>
      </c>
      <c r="N8106" s="2">
        <v>775.72800000000007</v>
      </c>
      <c r="O8106" s="2">
        <v>6</v>
      </c>
      <c r="P8106" s="2">
        <v>0.2</v>
      </c>
      <c r="Q8106" s="2">
        <v>58.179600000000022</v>
      </c>
    </row>
    <row r="8107" spans="1:17" ht="14.25" customHeight="1" x14ac:dyDescent="0.3">
      <c r="A8107" s="5">
        <v>42783</v>
      </c>
      <c r="B8107" s="5">
        <v>42785</v>
      </c>
      <c r="C8107" s="2" t="s">
        <v>17</v>
      </c>
      <c r="D8107" s="2" t="s">
        <v>2855</v>
      </c>
      <c r="E8107" s="2" t="s">
        <v>5</v>
      </c>
      <c r="F8107" s="2" t="s">
        <v>39</v>
      </c>
      <c r="G8107" s="2" t="s">
        <v>166</v>
      </c>
      <c r="H8107" s="2" t="s">
        <v>81</v>
      </c>
      <c r="I8107" s="2">
        <v>77041</v>
      </c>
      <c r="J8107" s="2" t="s">
        <v>10</v>
      </c>
      <c r="K8107" s="2" t="s">
        <v>7</v>
      </c>
      <c r="L8107" s="2" t="s">
        <v>25</v>
      </c>
      <c r="M8107" s="2" t="s">
        <v>826</v>
      </c>
      <c r="N8107" s="2">
        <v>89.066399999999987</v>
      </c>
      <c r="O8107" s="2">
        <v>1</v>
      </c>
      <c r="P8107" s="2">
        <v>0.32</v>
      </c>
      <c r="Q8107" s="2">
        <v>-17.027400000000007</v>
      </c>
    </row>
    <row r="8108" spans="1:17" ht="14.25" customHeight="1" x14ac:dyDescent="0.3">
      <c r="A8108" s="5">
        <v>42783</v>
      </c>
      <c r="B8108" s="5">
        <v>42785</v>
      </c>
      <c r="C8108" s="2" t="s">
        <v>17</v>
      </c>
      <c r="D8108" s="2" t="s">
        <v>2855</v>
      </c>
      <c r="E8108" s="2" t="s">
        <v>5</v>
      </c>
      <c r="F8108" s="2" t="s">
        <v>39</v>
      </c>
      <c r="G8108" s="2" t="s">
        <v>166</v>
      </c>
      <c r="H8108" s="2" t="s">
        <v>81</v>
      </c>
      <c r="I8108" s="2">
        <v>77041</v>
      </c>
      <c r="J8108" s="2" t="s">
        <v>10</v>
      </c>
      <c r="K8108" s="2" t="s">
        <v>8</v>
      </c>
      <c r="L8108" s="2" t="s">
        <v>23</v>
      </c>
      <c r="M8108" s="2" t="s">
        <v>3214</v>
      </c>
      <c r="N8108" s="2">
        <v>175.44</v>
      </c>
      <c r="O8108" s="2">
        <v>6</v>
      </c>
      <c r="P8108" s="2">
        <v>0.2</v>
      </c>
      <c r="Q8108" s="2">
        <v>52.632000000000005</v>
      </c>
    </row>
    <row r="8109" spans="1:17" ht="14.25" customHeight="1" x14ac:dyDescent="0.3">
      <c r="A8109" s="5">
        <v>42783</v>
      </c>
      <c r="B8109" s="5">
        <v>42785</v>
      </c>
      <c r="C8109" s="2" t="s">
        <v>17</v>
      </c>
      <c r="D8109" s="2" t="s">
        <v>2855</v>
      </c>
      <c r="E8109" s="2" t="s">
        <v>5</v>
      </c>
      <c r="F8109" s="2" t="s">
        <v>39</v>
      </c>
      <c r="G8109" s="2" t="s">
        <v>166</v>
      </c>
      <c r="H8109" s="2" t="s">
        <v>81</v>
      </c>
      <c r="I8109" s="2">
        <v>77041</v>
      </c>
      <c r="J8109" s="2" t="s">
        <v>10</v>
      </c>
      <c r="K8109" s="2" t="s">
        <v>9</v>
      </c>
      <c r="L8109" s="2" t="s">
        <v>34</v>
      </c>
      <c r="M8109" s="2" t="s">
        <v>1920</v>
      </c>
      <c r="N8109" s="2">
        <v>438.33600000000001</v>
      </c>
      <c r="O8109" s="2">
        <v>4</v>
      </c>
      <c r="P8109" s="2">
        <v>0.2</v>
      </c>
      <c r="Q8109" s="2">
        <v>-87.667200000000037</v>
      </c>
    </row>
    <row r="8110" spans="1:17" ht="14.25" customHeight="1" x14ac:dyDescent="0.3">
      <c r="A8110" s="5">
        <v>43077</v>
      </c>
      <c r="B8110" s="5">
        <v>43084</v>
      </c>
      <c r="C8110" s="2" t="s">
        <v>20</v>
      </c>
      <c r="D8110" s="2" t="s">
        <v>1135</v>
      </c>
      <c r="E8110" s="2" t="s">
        <v>3</v>
      </c>
      <c r="F8110" s="2" t="s">
        <v>39</v>
      </c>
      <c r="G8110" s="2" t="s">
        <v>150</v>
      </c>
      <c r="H8110" s="2" t="s">
        <v>76</v>
      </c>
      <c r="I8110" s="2">
        <v>19140</v>
      </c>
      <c r="J8110" s="2" t="s">
        <v>11</v>
      </c>
      <c r="K8110" s="2" t="s">
        <v>7</v>
      </c>
      <c r="L8110" s="2" t="s">
        <v>26</v>
      </c>
      <c r="M8110" s="2" t="s">
        <v>784</v>
      </c>
      <c r="N8110" s="2">
        <v>215.54400000000001</v>
      </c>
      <c r="O8110" s="2">
        <v>4</v>
      </c>
      <c r="P8110" s="2">
        <v>0.3</v>
      </c>
      <c r="Q8110" s="2">
        <v>-58.504800000000017</v>
      </c>
    </row>
    <row r="8111" spans="1:17" ht="14.25" customHeight="1" x14ac:dyDescent="0.3">
      <c r="A8111" s="5">
        <v>43057</v>
      </c>
      <c r="B8111" s="5">
        <v>43062</v>
      </c>
      <c r="C8111" s="2" t="s">
        <v>20</v>
      </c>
      <c r="D8111" s="2" t="s">
        <v>2714</v>
      </c>
      <c r="E8111" s="2" t="s">
        <v>3</v>
      </c>
      <c r="F8111" s="2" t="s">
        <v>39</v>
      </c>
      <c r="G8111" s="2" t="s">
        <v>220</v>
      </c>
      <c r="H8111" s="2" t="s">
        <v>51</v>
      </c>
      <c r="I8111" s="2">
        <v>60623</v>
      </c>
      <c r="J8111" s="2" t="s">
        <v>10</v>
      </c>
      <c r="K8111" s="2" t="s">
        <v>8</v>
      </c>
      <c r="L8111" s="2" t="s">
        <v>28</v>
      </c>
      <c r="M8111" s="2" t="s">
        <v>3011</v>
      </c>
      <c r="N8111" s="2">
        <v>55.584000000000003</v>
      </c>
      <c r="O8111" s="2">
        <v>6</v>
      </c>
      <c r="P8111" s="2">
        <v>0.2</v>
      </c>
      <c r="Q8111" s="2">
        <v>20.844000000000001</v>
      </c>
    </row>
    <row r="8112" spans="1:17" ht="14.25" customHeight="1" x14ac:dyDescent="0.3">
      <c r="A8112" s="5">
        <v>43057</v>
      </c>
      <c r="B8112" s="5">
        <v>43062</v>
      </c>
      <c r="C8112" s="2" t="s">
        <v>20</v>
      </c>
      <c r="D8112" s="2" t="s">
        <v>2714</v>
      </c>
      <c r="E8112" s="2" t="s">
        <v>3</v>
      </c>
      <c r="F8112" s="2" t="s">
        <v>39</v>
      </c>
      <c r="G8112" s="2" t="s">
        <v>220</v>
      </c>
      <c r="H8112" s="2" t="s">
        <v>51</v>
      </c>
      <c r="I8112" s="2">
        <v>60623</v>
      </c>
      <c r="J8112" s="2" t="s">
        <v>10</v>
      </c>
      <c r="K8112" s="2" t="s">
        <v>7</v>
      </c>
      <c r="L8112" s="2" t="s">
        <v>26</v>
      </c>
      <c r="M8112" s="2" t="s">
        <v>2556</v>
      </c>
      <c r="N8112" s="2">
        <v>127.38599999999998</v>
      </c>
      <c r="O8112" s="2">
        <v>2</v>
      </c>
      <c r="P8112" s="2">
        <v>0.3</v>
      </c>
      <c r="Q8112" s="2">
        <v>-25.477199999999982</v>
      </c>
    </row>
    <row r="8113" spans="1:17" ht="14.25" customHeight="1" x14ac:dyDescent="0.3">
      <c r="A8113" s="5">
        <v>42705</v>
      </c>
      <c r="B8113" s="5">
        <v>42707</v>
      </c>
      <c r="C8113" s="2" t="s">
        <v>19</v>
      </c>
      <c r="D8113" s="2" t="s">
        <v>2383</v>
      </c>
      <c r="E8113" s="2" t="s">
        <v>3</v>
      </c>
      <c r="F8113" s="2" t="s">
        <v>39</v>
      </c>
      <c r="G8113" s="2" t="s">
        <v>2220</v>
      </c>
      <c r="H8113" s="2" t="s">
        <v>81</v>
      </c>
      <c r="I8113" s="2">
        <v>76903</v>
      </c>
      <c r="J8113" s="2" t="s">
        <v>10</v>
      </c>
      <c r="K8113" s="2" t="s">
        <v>7</v>
      </c>
      <c r="L8113" s="2" t="s">
        <v>26</v>
      </c>
      <c r="M8113" s="2" t="s">
        <v>918</v>
      </c>
      <c r="N8113" s="2">
        <v>248.43</v>
      </c>
      <c r="O8113" s="2">
        <v>5</v>
      </c>
      <c r="P8113" s="2">
        <v>0.3</v>
      </c>
      <c r="Q8113" s="2">
        <v>-17.744999999999976</v>
      </c>
    </row>
    <row r="8114" spans="1:17" ht="14.25" customHeight="1" x14ac:dyDescent="0.3">
      <c r="A8114" s="5">
        <v>42705</v>
      </c>
      <c r="B8114" s="5">
        <v>42707</v>
      </c>
      <c r="C8114" s="2" t="s">
        <v>19</v>
      </c>
      <c r="D8114" s="2" t="s">
        <v>2383</v>
      </c>
      <c r="E8114" s="2" t="s">
        <v>3</v>
      </c>
      <c r="F8114" s="2" t="s">
        <v>39</v>
      </c>
      <c r="G8114" s="2" t="s">
        <v>2220</v>
      </c>
      <c r="H8114" s="2" t="s">
        <v>81</v>
      </c>
      <c r="I8114" s="2">
        <v>76903</v>
      </c>
      <c r="J8114" s="2" t="s">
        <v>10</v>
      </c>
      <c r="K8114" s="2" t="s">
        <v>8</v>
      </c>
      <c r="L8114" s="2" t="s">
        <v>22</v>
      </c>
      <c r="M8114" s="2" t="s">
        <v>1675</v>
      </c>
      <c r="N8114" s="2">
        <v>11.647999999999998</v>
      </c>
      <c r="O8114" s="2">
        <v>4</v>
      </c>
      <c r="P8114" s="2">
        <v>0.8</v>
      </c>
      <c r="Q8114" s="2">
        <v>-30.867200000000004</v>
      </c>
    </row>
    <row r="8115" spans="1:17" ht="14.25" customHeight="1" x14ac:dyDescent="0.3">
      <c r="A8115" s="5">
        <v>42705</v>
      </c>
      <c r="B8115" s="5">
        <v>42707</v>
      </c>
      <c r="C8115" s="2" t="s">
        <v>19</v>
      </c>
      <c r="D8115" s="2" t="s">
        <v>2383</v>
      </c>
      <c r="E8115" s="2" t="s">
        <v>3</v>
      </c>
      <c r="F8115" s="2" t="s">
        <v>39</v>
      </c>
      <c r="G8115" s="2" t="s">
        <v>2220</v>
      </c>
      <c r="H8115" s="2" t="s">
        <v>81</v>
      </c>
      <c r="I8115" s="2">
        <v>76903</v>
      </c>
      <c r="J8115" s="2" t="s">
        <v>10</v>
      </c>
      <c r="K8115" s="2" t="s">
        <v>7</v>
      </c>
      <c r="L8115" s="2" t="s">
        <v>26</v>
      </c>
      <c r="M8115" s="2" t="s">
        <v>490</v>
      </c>
      <c r="N8115" s="2">
        <v>85.245999999999995</v>
      </c>
      <c r="O8115" s="2">
        <v>2</v>
      </c>
      <c r="P8115" s="2">
        <v>0.3</v>
      </c>
      <c r="Q8115" s="2">
        <v>-1.217800000000004</v>
      </c>
    </row>
    <row r="8116" spans="1:17" ht="14.25" customHeight="1" x14ac:dyDescent="0.3">
      <c r="A8116" s="5">
        <v>43011</v>
      </c>
      <c r="B8116" s="5">
        <v>43015</v>
      </c>
      <c r="C8116" s="2" t="s">
        <v>19</v>
      </c>
      <c r="D8116" s="2" t="s">
        <v>1670</v>
      </c>
      <c r="E8116" s="2" t="s">
        <v>4</v>
      </c>
      <c r="F8116" s="2" t="s">
        <v>39</v>
      </c>
      <c r="G8116" s="2" t="s">
        <v>356</v>
      </c>
      <c r="H8116" s="2" t="s">
        <v>81</v>
      </c>
      <c r="I8116" s="2">
        <v>77506</v>
      </c>
      <c r="J8116" s="2" t="s">
        <v>10</v>
      </c>
      <c r="K8116" s="2" t="s">
        <v>8</v>
      </c>
      <c r="L8116" s="2" t="s">
        <v>23</v>
      </c>
      <c r="M8116" s="2" t="s">
        <v>1647</v>
      </c>
      <c r="N8116" s="2">
        <v>20.64</v>
      </c>
      <c r="O8116" s="2">
        <v>5</v>
      </c>
      <c r="P8116" s="2">
        <v>0.2</v>
      </c>
      <c r="Q8116" s="2">
        <v>2.3219999999999974</v>
      </c>
    </row>
    <row r="8117" spans="1:17" ht="14.25" customHeight="1" x14ac:dyDescent="0.3">
      <c r="A8117" s="5">
        <v>42976</v>
      </c>
      <c r="B8117" s="5">
        <v>42982</v>
      </c>
      <c r="C8117" s="2" t="s">
        <v>20</v>
      </c>
      <c r="D8117" s="2" t="s">
        <v>1753</v>
      </c>
      <c r="E8117" s="2" t="s">
        <v>4</v>
      </c>
      <c r="F8117" s="2" t="s">
        <v>39</v>
      </c>
      <c r="G8117" s="2" t="s">
        <v>110</v>
      </c>
      <c r="H8117" s="2" t="s">
        <v>43</v>
      </c>
      <c r="I8117" s="2">
        <v>90049</v>
      </c>
      <c r="J8117" s="2" t="s">
        <v>13</v>
      </c>
      <c r="K8117" s="2" t="s">
        <v>7</v>
      </c>
      <c r="L8117" s="2" t="s">
        <v>30</v>
      </c>
      <c r="M8117" s="2" t="s">
        <v>3186</v>
      </c>
      <c r="N8117" s="2">
        <v>148.02000000000001</v>
      </c>
      <c r="O8117" s="2">
        <v>3</v>
      </c>
      <c r="P8117" s="2">
        <v>0</v>
      </c>
      <c r="Q8117" s="2">
        <v>41.445600000000013</v>
      </c>
    </row>
    <row r="8118" spans="1:17" ht="14.25" customHeight="1" x14ac:dyDescent="0.3">
      <c r="A8118" s="5">
        <v>43063</v>
      </c>
      <c r="B8118" s="5">
        <v>43063</v>
      </c>
      <c r="C8118" s="2" t="s">
        <v>18</v>
      </c>
      <c r="D8118" s="2" t="s">
        <v>1596</v>
      </c>
      <c r="E8118" s="2" t="s">
        <v>4</v>
      </c>
      <c r="F8118" s="2" t="s">
        <v>39</v>
      </c>
      <c r="G8118" s="2" t="s">
        <v>3190</v>
      </c>
      <c r="H8118" s="2" t="s">
        <v>54</v>
      </c>
      <c r="I8118" s="2">
        <v>67846</v>
      </c>
      <c r="J8118" s="2" t="s">
        <v>10</v>
      </c>
      <c r="K8118" s="2" t="s">
        <v>8</v>
      </c>
      <c r="L8118" s="2" t="s">
        <v>35</v>
      </c>
      <c r="M8118" s="2" t="s">
        <v>2277</v>
      </c>
      <c r="N8118" s="2">
        <v>33.29</v>
      </c>
      <c r="O8118" s="2">
        <v>1</v>
      </c>
      <c r="P8118" s="2">
        <v>0</v>
      </c>
      <c r="Q8118" s="2">
        <v>7.9895999999999994</v>
      </c>
    </row>
    <row r="8119" spans="1:17" ht="14.25" customHeight="1" x14ac:dyDescent="0.3">
      <c r="A8119" s="5">
        <v>42916</v>
      </c>
      <c r="B8119" s="5">
        <v>42921</v>
      </c>
      <c r="C8119" s="2" t="s">
        <v>20</v>
      </c>
      <c r="D8119" s="2" t="s">
        <v>2397</v>
      </c>
      <c r="E8119" s="2" t="s">
        <v>3</v>
      </c>
      <c r="F8119" s="2" t="s">
        <v>39</v>
      </c>
      <c r="G8119" s="2" t="s">
        <v>110</v>
      </c>
      <c r="H8119" s="2" t="s">
        <v>43</v>
      </c>
      <c r="I8119" s="2">
        <v>90045</v>
      </c>
      <c r="J8119" s="2" t="s">
        <v>13</v>
      </c>
      <c r="K8119" s="2" t="s">
        <v>8</v>
      </c>
      <c r="L8119" s="2" t="s">
        <v>33</v>
      </c>
      <c r="M8119" s="2" t="s">
        <v>1999</v>
      </c>
      <c r="N8119" s="2">
        <v>204.95000000000002</v>
      </c>
      <c r="O8119" s="2">
        <v>5</v>
      </c>
      <c r="P8119" s="2">
        <v>0</v>
      </c>
      <c r="Q8119" s="2">
        <v>100.4255</v>
      </c>
    </row>
    <row r="8120" spans="1:17" ht="14.25" customHeight="1" x14ac:dyDescent="0.3">
      <c r="A8120" s="5">
        <v>42938</v>
      </c>
      <c r="B8120" s="5">
        <v>42943</v>
      </c>
      <c r="C8120" s="2" t="s">
        <v>20</v>
      </c>
      <c r="D8120" s="2" t="s">
        <v>1949</v>
      </c>
      <c r="E8120" s="2" t="s">
        <v>3</v>
      </c>
      <c r="F8120" s="2" t="s">
        <v>39</v>
      </c>
      <c r="G8120" s="2" t="s">
        <v>220</v>
      </c>
      <c r="H8120" s="2" t="s">
        <v>51</v>
      </c>
      <c r="I8120" s="2">
        <v>60653</v>
      </c>
      <c r="J8120" s="2" t="s">
        <v>10</v>
      </c>
      <c r="K8120" s="2" t="s">
        <v>7</v>
      </c>
      <c r="L8120" s="2" t="s">
        <v>26</v>
      </c>
      <c r="M8120" s="2" t="s">
        <v>956</v>
      </c>
      <c r="N8120" s="2">
        <v>526.34399999999994</v>
      </c>
      <c r="O8120" s="2">
        <v>4</v>
      </c>
      <c r="P8120" s="2">
        <v>0.3</v>
      </c>
      <c r="Q8120" s="2">
        <v>-75.191999999999979</v>
      </c>
    </row>
    <row r="8121" spans="1:17" ht="14.25" customHeight="1" x14ac:dyDescent="0.3">
      <c r="A8121" s="5">
        <v>42685</v>
      </c>
      <c r="B8121" s="5">
        <v>42690</v>
      </c>
      <c r="C8121" s="2" t="s">
        <v>20</v>
      </c>
      <c r="D8121" s="2" t="s">
        <v>943</v>
      </c>
      <c r="E8121" s="2" t="s">
        <v>3</v>
      </c>
      <c r="F8121" s="2" t="s">
        <v>39</v>
      </c>
      <c r="G8121" s="2" t="s">
        <v>141</v>
      </c>
      <c r="H8121" s="2" t="s">
        <v>43</v>
      </c>
      <c r="I8121" s="2">
        <v>94110</v>
      </c>
      <c r="J8121" s="2" t="s">
        <v>13</v>
      </c>
      <c r="K8121" s="2" t="s">
        <v>7</v>
      </c>
      <c r="L8121" s="2" t="s">
        <v>30</v>
      </c>
      <c r="M8121" s="2" t="s">
        <v>301</v>
      </c>
      <c r="N8121" s="2">
        <v>41.96</v>
      </c>
      <c r="O8121" s="2">
        <v>2</v>
      </c>
      <c r="P8121" s="2">
        <v>0</v>
      </c>
      <c r="Q8121" s="2">
        <v>10.909600000000001</v>
      </c>
    </row>
    <row r="8122" spans="1:17" ht="14.25" customHeight="1" x14ac:dyDescent="0.3">
      <c r="A8122" s="5">
        <v>42685</v>
      </c>
      <c r="B8122" s="5">
        <v>42690</v>
      </c>
      <c r="C8122" s="2" t="s">
        <v>20</v>
      </c>
      <c r="D8122" s="2" t="s">
        <v>943</v>
      </c>
      <c r="E8122" s="2" t="s">
        <v>3</v>
      </c>
      <c r="F8122" s="2" t="s">
        <v>39</v>
      </c>
      <c r="G8122" s="2" t="s">
        <v>141</v>
      </c>
      <c r="H8122" s="2" t="s">
        <v>43</v>
      </c>
      <c r="I8122" s="2">
        <v>94110</v>
      </c>
      <c r="J8122" s="2" t="s">
        <v>13</v>
      </c>
      <c r="K8122" s="2" t="s">
        <v>7</v>
      </c>
      <c r="L8122" s="2" t="s">
        <v>26</v>
      </c>
      <c r="M8122" s="2" t="s">
        <v>956</v>
      </c>
      <c r="N8122" s="2">
        <v>451.15199999999993</v>
      </c>
      <c r="O8122" s="2">
        <v>3</v>
      </c>
      <c r="P8122" s="2">
        <v>0.2</v>
      </c>
      <c r="Q8122" s="2">
        <v>0</v>
      </c>
    </row>
    <row r="8123" spans="1:17" ht="14.25" customHeight="1" x14ac:dyDescent="0.3">
      <c r="A8123" s="5">
        <v>42685</v>
      </c>
      <c r="B8123" s="5">
        <v>42690</v>
      </c>
      <c r="C8123" s="2" t="s">
        <v>20</v>
      </c>
      <c r="D8123" s="2" t="s">
        <v>943</v>
      </c>
      <c r="E8123" s="2" t="s">
        <v>3</v>
      </c>
      <c r="F8123" s="2" t="s">
        <v>39</v>
      </c>
      <c r="G8123" s="2" t="s">
        <v>141</v>
      </c>
      <c r="H8123" s="2" t="s">
        <v>43</v>
      </c>
      <c r="I8123" s="2">
        <v>94110</v>
      </c>
      <c r="J8123" s="2" t="s">
        <v>13</v>
      </c>
      <c r="K8123" s="2" t="s">
        <v>8</v>
      </c>
      <c r="L8123" s="2" t="s">
        <v>24</v>
      </c>
      <c r="M8123" s="2" t="s">
        <v>422</v>
      </c>
      <c r="N8123" s="2">
        <v>31.504000000000005</v>
      </c>
      <c r="O8123" s="2">
        <v>11</v>
      </c>
      <c r="P8123" s="2">
        <v>0.2</v>
      </c>
      <c r="Q8123" s="2">
        <v>11.026399999999999</v>
      </c>
    </row>
    <row r="8124" spans="1:17" ht="14.25" customHeight="1" x14ac:dyDescent="0.3">
      <c r="A8124" s="5">
        <v>41982</v>
      </c>
      <c r="B8124" s="5">
        <v>41988</v>
      </c>
      <c r="C8124" s="2" t="s">
        <v>20</v>
      </c>
      <c r="D8124" s="2" t="s">
        <v>950</v>
      </c>
      <c r="E8124" s="2" t="s">
        <v>3</v>
      </c>
      <c r="F8124" s="2" t="s">
        <v>39</v>
      </c>
      <c r="G8124" s="2" t="s">
        <v>150</v>
      </c>
      <c r="H8124" s="2" t="s">
        <v>76</v>
      </c>
      <c r="I8124" s="2">
        <v>19134</v>
      </c>
      <c r="J8124" s="2" t="s">
        <v>11</v>
      </c>
      <c r="K8124" s="2" t="s">
        <v>8</v>
      </c>
      <c r="L8124" s="2" t="s">
        <v>28</v>
      </c>
      <c r="M8124" s="2" t="s">
        <v>321</v>
      </c>
      <c r="N8124" s="2">
        <v>30.672000000000001</v>
      </c>
      <c r="O8124" s="2">
        <v>3</v>
      </c>
      <c r="P8124" s="2">
        <v>0.2</v>
      </c>
      <c r="Q8124" s="2">
        <v>9.5850000000000009</v>
      </c>
    </row>
    <row r="8125" spans="1:17" ht="14.25" customHeight="1" x14ac:dyDescent="0.3">
      <c r="A8125" s="5">
        <v>41982</v>
      </c>
      <c r="B8125" s="5">
        <v>41988</v>
      </c>
      <c r="C8125" s="2" t="s">
        <v>20</v>
      </c>
      <c r="D8125" s="2" t="s">
        <v>950</v>
      </c>
      <c r="E8125" s="2" t="s">
        <v>3</v>
      </c>
      <c r="F8125" s="2" t="s">
        <v>39</v>
      </c>
      <c r="G8125" s="2" t="s">
        <v>150</v>
      </c>
      <c r="H8125" s="2" t="s">
        <v>76</v>
      </c>
      <c r="I8125" s="2">
        <v>19134</v>
      </c>
      <c r="J8125" s="2" t="s">
        <v>11</v>
      </c>
      <c r="K8125" s="2" t="s">
        <v>9</v>
      </c>
      <c r="L8125" s="2" t="s">
        <v>27</v>
      </c>
      <c r="M8125" s="2" t="s">
        <v>1925</v>
      </c>
      <c r="N8125" s="2">
        <v>1079.9759999999999</v>
      </c>
      <c r="O8125" s="2">
        <v>4</v>
      </c>
      <c r="P8125" s="2">
        <v>0.4</v>
      </c>
      <c r="Q8125" s="2">
        <v>125.99719999999991</v>
      </c>
    </row>
    <row r="8126" spans="1:17" ht="14.25" customHeight="1" x14ac:dyDescent="0.3">
      <c r="A8126" s="5">
        <v>42985</v>
      </c>
      <c r="B8126" s="5">
        <v>42990</v>
      </c>
      <c r="C8126" s="2" t="s">
        <v>20</v>
      </c>
      <c r="D8126" s="2" t="s">
        <v>1366</v>
      </c>
      <c r="E8126" s="2" t="s">
        <v>3</v>
      </c>
      <c r="F8126" s="2" t="s">
        <v>39</v>
      </c>
      <c r="G8126" s="2" t="s">
        <v>3189</v>
      </c>
      <c r="H8126" s="2" t="s">
        <v>43</v>
      </c>
      <c r="I8126" s="2">
        <v>95351</v>
      </c>
      <c r="J8126" s="2" t="s">
        <v>13</v>
      </c>
      <c r="K8126" s="2" t="s">
        <v>7</v>
      </c>
      <c r="L8126" s="2" t="s">
        <v>26</v>
      </c>
      <c r="M8126" s="2" t="s">
        <v>489</v>
      </c>
      <c r="N8126" s="2">
        <v>161.56800000000001</v>
      </c>
      <c r="O8126" s="2">
        <v>2</v>
      </c>
      <c r="P8126" s="2">
        <v>0.2</v>
      </c>
      <c r="Q8126" s="2">
        <v>-28.274400000000021</v>
      </c>
    </row>
    <row r="8127" spans="1:17" ht="14.25" customHeight="1" x14ac:dyDescent="0.3">
      <c r="A8127" s="5">
        <v>42041</v>
      </c>
      <c r="B8127" s="5">
        <v>42048</v>
      </c>
      <c r="C8127" s="2" t="s">
        <v>20</v>
      </c>
      <c r="D8127" s="2" t="s">
        <v>3101</v>
      </c>
      <c r="E8127" s="2" t="s">
        <v>3</v>
      </c>
      <c r="F8127" s="2" t="s">
        <v>39</v>
      </c>
      <c r="G8127" s="2" t="s">
        <v>166</v>
      </c>
      <c r="H8127" s="2" t="s">
        <v>81</v>
      </c>
      <c r="I8127" s="2">
        <v>77070</v>
      </c>
      <c r="J8127" s="2" t="s">
        <v>10</v>
      </c>
      <c r="K8127" s="2" t="s">
        <v>8</v>
      </c>
      <c r="L8127" s="2" t="s">
        <v>24</v>
      </c>
      <c r="M8127" s="2" t="s">
        <v>1409</v>
      </c>
      <c r="N8127" s="2">
        <v>2.9339999999999993</v>
      </c>
      <c r="O8127" s="2">
        <v>3</v>
      </c>
      <c r="P8127" s="2">
        <v>0.8</v>
      </c>
      <c r="Q8127" s="2">
        <v>-4.9878000000000018</v>
      </c>
    </row>
    <row r="8128" spans="1:17" ht="14.25" customHeight="1" x14ac:dyDescent="0.3">
      <c r="A8128" s="5">
        <v>42041</v>
      </c>
      <c r="B8128" s="5">
        <v>42048</v>
      </c>
      <c r="C8128" s="2" t="s">
        <v>20</v>
      </c>
      <c r="D8128" s="2" t="s">
        <v>3101</v>
      </c>
      <c r="E8128" s="2" t="s">
        <v>3</v>
      </c>
      <c r="F8128" s="2" t="s">
        <v>39</v>
      </c>
      <c r="G8128" s="2" t="s">
        <v>166</v>
      </c>
      <c r="H8128" s="2" t="s">
        <v>81</v>
      </c>
      <c r="I8128" s="2">
        <v>77070</v>
      </c>
      <c r="J8128" s="2" t="s">
        <v>10</v>
      </c>
      <c r="K8128" s="2" t="s">
        <v>9</v>
      </c>
      <c r="L8128" s="2" t="s">
        <v>21</v>
      </c>
      <c r="M8128" s="2" t="s">
        <v>294</v>
      </c>
      <c r="N8128" s="2">
        <v>18.528000000000002</v>
      </c>
      <c r="O8128" s="2">
        <v>2</v>
      </c>
      <c r="P8128" s="2">
        <v>0.2</v>
      </c>
      <c r="Q8128" s="2">
        <v>4.4004000000000003</v>
      </c>
    </row>
    <row r="8129" spans="1:17" ht="14.25" customHeight="1" x14ac:dyDescent="0.3">
      <c r="A8129" s="5">
        <v>42041</v>
      </c>
      <c r="B8129" s="5">
        <v>42048</v>
      </c>
      <c r="C8129" s="2" t="s">
        <v>20</v>
      </c>
      <c r="D8129" s="2" t="s">
        <v>3101</v>
      </c>
      <c r="E8129" s="2" t="s">
        <v>3</v>
      </c>
      <c r="F8129" s="2" t="s">
        <v>39</v>
      </c>
      <c r="G8129" s="2" t="s">
        <v>166</v>
      </c>
      <c r="H8129" s="2" t="s">
        <v>81</v>
      </c>
      <c r="I8129" s="2">
        <v>77070</v>
      </c>
      <c r="J8129" s="2" t="s">
        <v>10</v>
      </c>
      <c r="K8129" s="2" t="s">
        <v>8</v>
      </c>
      <c r="L8129" s="2" t="s">
        <v>35</v>
      </c>
      <c r="M8129" s="2" t="s">
        <v>2393</v>
      </c>
      <c r="N8129" s="2">
        <v>670.75200000000007</v>
      </c>
      <c r="O8129" s="2">
        <v>3</v>
      </c>
      <c r="P8129" s="2">
        <v>0.2</v>
      </c>
      <c r="Q8129" s="2">
        <v>-125.76600000000005</v>
      </c>
    </row>
    <row r="8130" spans="1:17" ht="14.25" customHeight="1" x14ac:dyDescent="0.3">
      <c r="A8130" s="5">
        <v>42973</v>
      </c>
      <c r="B8130" s="5">
        <v>42979</v>
      </c>
      <c r="C8130" s="2" t="s">
        <v>20</v>
      </c>
      <c r="D8130" s="2" t="s">
        <v>196</v>
      </c>
      <c r="E8130" s="2" t="s">
        <v>3</v>
      </c>
      <c r="F8130" s="2" t="s">
        <v>39</v>
      </c>
      <c r="G8130" s="2" t="s">
        <v>220</v>
      </c>
      <c r="H8130" s="2" t="s">
        <v>51</v>
      </c>
      <c r="I8130" s="2">
        <v>60610</v>
      </c>
      <c r="J8130" s="2" t="s">
        <v>10</v>
      </c>
      <c r="K8130" s="2" t="s">
        <v>7</v>
      </c>
      <c r="L8130" s="2" t="s">
        <v>30</v>
      </c>
      <c r="M8130" s="2" t="s">
        <v>1128</v>
      </c>
      <c r="N8130" s="2">
        <v>64.959999999999994</v>
      </c>
      <c r="O8130" s="2">
        <v>5</v>
      </c>
      <c r="P8130" s="2">
        <v>0.6</v>
      </c>
      <c r="Q8130" s="2">
        <v>-43.847999999999985</v>
      </c>
    </row>
    <row r="8131" spans="1:17" ht="14.25" customHeight="1" x14ac:dyDescent="0.3">
      <c r="A8131" s="5">
        <v>41840</v>
      </c>
      <c r="B8131" s="5">
        <v>41843</v>
      </c>
      <c r="C8131" s="2" t="s">
        <v>17</v>
      </c>
      <c r="D8131" s="2" t="s">
        <v>347</v>
      </c>
      <c r="E8131" s="2" t="s">
        <v>4</v>
      </c>
      <c r="F8131" s="2" t="s">
        <v>39</v>
      </c>
      <c r="G8131" s="2" t="s">
        <v>1349</v>
      </c>
      <c r="H8131" s="2" t="s">
        <v>43</v>
      </c>
      <c r="I8131" s="2">
        <v>92503</v>
      </c>
      <c r="J8131" s="2" t="s">
        <v>13</v>
      </c>
      <c r="K8131" s="2" t="s">
        <v>9</v>
      </c>
      <c r="L8131" s="2" t="s">
        <v>21</v>
      </c>
      <c r="M8131" s="2" t="s">
        <v>1638</v>
      </c>
      <c r="N8131" s="2">
        <v>41.94</v>
      </c>
      <c r="O8131" s="2">
        <v>2</v>
      </c>
      <c r="P8131" s="2">
        <v>0</v>
      </c>
      <c r="Q8131" s="2">
        <v>15.098399999999998</v>
      </c>
    </row>
    <row r="8132" spans="1:17" ht="14.25" customHeight="1" x14ac:dyDescent="0.3">
      <c r="A8132" s="5">
        <v>41840</v>
      </c>
      <c r="B8132" s="5">
        <v>41843</v>
      </c>
      <c r="C8132" s="2" t="s">
        <v>17</v>
      </c>
      <c r="D8132" s="2" t="s">
        <v>347</v>
      </c>
      <c r="E8132" s="2" t="s">
        <v>4</v>
      </c>
      <c r="F8132" s="2" t="s">
        <v>39</v>
      </c>
      <c r="G8132" s="2" t="s">
        <v>1349</v>
      </c>
      <c r="H8132" s="2" t="s">
        <v>43</v>
      </c>
      <c r="I8132" s="2">
        <v>92503</v>
      </c>
      <c r="J8132" s="2" t="s">
        <v>13</v>
      </c>
      <c r="K8132" s="2" t="s">
        <v>8</v>
      </c>
      <c r="L8132" s="2" t="s">
        <v>33</v>
      </c>
      <c r="M8132" s="2" t="s">
        <v>2285</v>
      </c>
      <c r="N8132" s="2">
        <v>11.96</v>
      </c>
      <c r="O8132" s="2">
        <v>2</v>
      </c>
      <c r="P8132" s="2">
        <v>0</v>
      </c>
      <c r="Q8132" s="2">
        <v>5.8604000000000003</v>
      </c>
    </row>
    <row r="8133" spans="1:17" ht="14.25" customHeight="1" x14ac:dyDescent="0.3">
      <c r="A8133" s="5">
        <v>41840</v>
      </c>
      <c r="B8133" s="5">
        <v>41843</v>
      </c>
      <c r="C8133" s="2" t="s">
        <v>17</v>
      </c>
      <c r="D8133" s="2" t="s">
        <v>347</v>
      </c>
      <c r="E8133" s="2" t="s">
        <v>4</v>
      </c>
      <c r="F8133" s="2" t="s">
        <v>39</v>
      </c>
      <c r="G8133" s="2" t="s">
        <v>1349</v>
      </c>
      <c r="H8133" s="2" t="s">
        <v>43</v>
      </c>
      <c r="I8133" s="2">
        <v>92503</v>
      </c>
      <c r="J8133" s="2" t="s">
        <v>13</v>
      </c>
      <c r="K8133" s="2" t="s">
        <v>8</v>
      </c>
      <c r="L8133" s="2" t="s">
        <v>23</v>
      </c>
      <c r="M8133" s="2" t="s">
        <v>2815</v>
      </c>
      <c r="N8133" s="2">
        <v>13.12</v>
      </c>
      <c r="O8133" s="2">
        <v>4</v>
      </c>
      <c r="P8133" s="2">
        <v>0</v>
      </c>
      <c r="Q8133" s="2">
        <v>3.8047999999999984</v>
      </c>
    </row>
    <row r="8134" spans="1:17" ht="14.25" customHeight="1" x14ac:dyDescent="0.3">
      <c r="A8134" s="5">
        <v>41840</v>
      </c>
      <c r="B8134" s="5">
        <v>41843</v>
      </c>
      <c r="C8134" s="2" t="s">
        <v>17</v>
      </c>
      <c r="D8134" s="2" t="s">
        <v>347</v>
      </c>
      <c r="E8134" s="2" t="s">
        <v>4</v>
      </c>
      <c r="F8134" s="2" t="s">
        <v>39</v>
      </c>
      <c r="G8134" s="2" t="s">
        <v>1349</v>
      </c>
      <c r="H8134" s="2" t="s">
        <v>43</v>
      </c>
      <c r="I8134" s="2">
        <v>92503</v>
      </c>
      <c r="J8134" s="2" t="s">
        <v>13</v>
      </c>
      <c r="K8134" s="2" t="s">
        <v>8</v>
      </c>
      <c r="L8134" s="2" t="s">
        <v>35</v>
      </c>
      <c r="M8134" s="2" t="s">
        <v>991</v>
      </c>
      <c r="N8134" s="2">
        <v>535.41</v>
      </c>
      <c r="O8134" s="2">
        <v>3</v>
      </c>
      <c r="P8134" s="2">
        <v>0</v>
      </c>
      <c r="Q8134" s="2">
        <v>160.62299999999993</v>
      </c>
    </row>
    <row r="8135" spans="1:17" ht="14.25" customHeight="1" x14ac:dyDescent="0.3">
      <c r="A8135" s="5">
        <v>42285</v>
      </c>
      <c r="B8135" s="5">
        <v>42290</v>
      </c>
      <c r="C8135" s="2" t="s">
        <v>20</v>
      </c>
      <c r="D8135" s="2" t="s">
        <v>168</v>
      </c>
      <c r="E8135" s="2" t="s">
        <v>4</v>
      </c>
      <c r="F8135" s="2" t="s">
        <v>39</v>
      </c>
      <c r="G8135" s="2" t="s">
        <v>453</v>
      </c>
      <c r="H8135" s="2" t="s">
        <v>81</v>
      </c>
      <c r="I8135" s="2">
        <v>75081</v>
      </c>
      <c r="J8135" s="2" t="s">
        <v>10</v>
      </c>
      <c r="K8135" s="2" t="s">
        <v>7</v>
      </c>
      <c r="L8135" s="2" t="s">
        <v>30</v>
      </c>
      <c r="M8135" s="2" t="s">
        <v>236</v>
      </c>
      <c r="N8135" s="2">
        <v>72.78</v>
      </c>
      <c r="O8135" s="2">
        <v>3</v>
      </c>
      <c r="P8135" s="2">
        <v>0.6</v>
      </c>
      <c r="Q8135" s="2">
        <v>-70.960499999999996</v>
      </c>
    </row>
    <row r="8136" spans="1:17" ht="14.25" customHeight="1" x14ac:dyDescent="0.3">
      <c r="A8136" s="5">
        <v>42051</v>
      </c>
      <c r="B8136" s="5">
        <v>42056</v>
      </c>
      <c r="C8136" s="2" t="s">
        <v>20</v>
      </c>
      <c r="D8136" s="2" t="s">
        <v>1400</v>
      </c>
      <c r="E8136" s="2" t="s">
        <v>3</v>
      </c>
      <c r="F8136" s="2" t="s">
        <v>39</v>
      </c>
      <c r="G8136" s="2" t="s">
        <v>110</v>
      </c>
      <c r="H8136" s="2" t="s">
        <v>43</v>
      </c>
      <c r="I8136" s="2">
        <v>90008</v>
      </c>
      <c r="J8136" s="2" t="s">
        <v>13</v>
      </c>
      <c r="K8136" s="2" t="s">
        <v>8</v>
      </c>
      <c r="L8136" s="2" t="s">
        <v>33</v>
      </c>
      <c r="M8136" s="2" t="s">
        <v>655</v>
      </c>
      <c r="N8136" s="2">
        <v>36.839999999999996</v>
      </c>
      <c r="O8136" s="2">
        <v>3</v>
      </c>
      <c r="P8136" s="2">
        <v>0</v>
      </c>
      <c r="Q8136" s="2">
        <v>17.314799999999998</v>
      </c>
    </row>
    <row r="8137" spans="1:17" ht="14.25" customHeight="1" x14ac:dyDescent="0.3">
      <c r="A8137" s="5">
        <v>42051</v>
      </c>
      <c r="B8137" s="5">
        <v>42056</v>
      </c>
      <c r="C8137" s="2" t="s">
        <v>20</v>
      </c>
      <c r="D8137" s="2" t="s">
        <v>1400</v>
      </c>
      <c r="E8137" s="2" t="s">
        <v>3</v>
      </c>
      <c r="F8137" s="2" t="s">
        <v>39</v>
      </c>
      <c r="G8137" s="2" t="s">
        <v>110</v>
      </c>
      <c r="H8137" s="2" t="s">
        <v>43</v>
      </c>
      <c r="I8137" s="2">
        <v>90008</v>
      </c>
      <c r="J8137" s="2" t="s">
        <v>13</v>
      </c>
      <c r="K8137" s="2" t="s">
        <v>8</v>
      </c>
      <c r="L8137" s="2" t="s">
        <v>31</v>
      </c>
      <c r="M8137" s="2" t="s">
        <v>199</v>
      </c>
      <c r="N8137" s="2">
        <v>87.71</v>
      </c>
      <c r="O8137" s="2">
        <v>7</v>
      </c>
      <c r="P8137" s="2">
        <v>0</v>
      </c>
      <c r="Q8137" s="2">
        <v>41.223699999999994</v>
      </c>
    </row>
    <row r="8138" spans="1:17" ht="14.25" customHeight="1" x14ac:dyDescent="0.3">
      <c r="A8138" s="5">
        <v>42594</v>
      </c>
      <c r="B8138" s="5">
        <v>42598</v>
      </c>
      <c r="C8138" s="2" t="s">
        <v>20</v>
      </c>
      <c r="D8138" s="2" t="s">
        <v>2687</v>
      </c>
      <c r="E8138" s="2" t="s">
        <v>4</v>
      </c>
      <c r="F8138" s="2" t="s">
        <v>39</v>
      </c>
      <c r="G8138" s="2" t="s">
        <v>897</v>
      </c>
      <c r="H8138" s="2" t="s">
        <v>48</v>
      </c>
      <c r="I8138" s="2">
        <v>33801</v>
      </c>
      <c r="J8138" s="2" t="s">
        <v>12</v>
      </c>
      <c r="K8138" s="2" t="s">
        <v>7</v>
      </c>
      <c r="L8138" s="2" t="s">
        <v>37</v>
      </c>
      <c r="M8138" s="2" t="s">
        <v>588</v>
      </c>
      <c r="N8138" s="2">
        <v>562.29250000000013</v>
      </c>
      <c r="O8138" s="2">
        <v>7</v>
      </c>
      <c r="P8138" s="2">
        <v>0.45</v>
      </c>
      <c r="Q8138" s="2">
        <v>-255.58750000000009</v>
      </c>
    </row>
    <row r="8139" spans="1:17" ht="14.25" customHeight="1" x14ac:dyDescent="0.3">
      <c r="A8139" s="5">
        <v>41952</v>
      </c>
      <c r="B8139" s="5">
        <v>41956</v>
      </c>
      <c r="C8139" s="2" t="s">
        <v>20</v>
      </c>
      <c r="D8139" s="2" t="s">
        <v>2604</v>
      </c>
      <c r="E8139" s="2" t="s">
        <v>5</v>
      </c>
      <c r="F8139" s="2" t="s">
        <v>39</v>
      </c>
      <c r="G8139" s="2" t="s">
        <v>203</v>
      </c>
      <c r="H8139" s="2" t="s">
        <v>70</v>
      </c>
      <c r="I8139" s="2">
        <v>10035</v>
      </c>
      <c r="J8139" s="2" t="s">
        <v>11</v>
      </c>
      <c r="K8139" s="2" t="s">
        <v>7</v>
      </c>
      <c r="L8139" s="2" t="s">
        <v>30</v>
      </c>
      <c r="M8139" s="2" t="s">
        <v>1735</v>
      </c>
      <c r="N8139" s="2">
        <v>56.52</v>
      </c>
      <c r="O8139" s="2">
        <v>9</v>
      </c>
      <c r="P8139" s="2">
        <v>0</v>
      </c>
      <c r="Q8139" s="2">
        <v>21.477600000000002</v>
      </c>
    </row>
    <row r="8140" spans="1:17" ht="14.25" customHeight="1" x14ac:dyDescent="0.3">
      <c r="A8140" s="5">
        <v>42569</v>
      </c>
      <c r="B8140" s="5">
        <v>42573</v>
      </c>
      <c r="C8140" s="2" t="s">
        <v>20</v>
      </c>
      <c r="D8140" s="2" t="s">
        <v>374</v>
      </c>
      <c r="E8140" s="2" t="s">
        <v>5</v>
      </c>
      <c r="F8140" s="2" t="s">
        <v>39</v>
      </c>
      <c r="G8140" s="2" t="s">
        <v>150</v>
      </c>
      <c r="H8140" s="2" t="s">
        <v>76</v>
      </c>
      <c r="I8140" s="2">
        <v>19140</v>
      </c>
      <c r="J8140" s="2" t="s">
        <v>11</v>
      </c>
      <c r="K8140" s="2" t="s">
        <v>8</v>
      </c>
      <c r="L8140" s="2" t="s">
        <v>23</v>
      </c>
      <c r="M8140" s="2" t="s">
        <v>1500</v>
      </c>
      <c r="N8140" s="2">
        <v>11.264000000000001</v>
      </c>
      <c r="O8140" s="2">
        <v>8</v>
      </c>
      <c r="P8140" s="2">
        <v>0.2</v>
      </c>
      <c r="Q8140" s="2">
        <v>1.2671999999999994</v>
      </c>
    </row>
    <row r="8141" spans="1:17" ht="14.25" customHeight="1" x14ac:dyDescent="0.3">
      <c r="A8141" s="5">
        <v>42569</v>
      </c>
      <c r="B8141" s="5">
        <v>42573</v>
      </c>
      <c r="C8141" s="2" t="s">
        <v>20</v>
      </c>
      <c r="D8141" s="2" t="s">
        <v>374</v>
      </c>
      <c r="E8141" s="2" t="s">
        <v>5</v>
      </c>
      <c r="F8141" s="2" t="s">
        <v>39</v>
      </c>
      <c r="G8141" s="2" t="s">
        <v>150</v>
      </c>
      <c r="H8141" s="2" t="s">
        <v>76</v>
      </c>
      <c r="I8141" s="2">
        <v>19140</v>
      </c>
      <c r="J8141" s="2" t="s">
        <v>11</v>
      </c>
      <c r="K8141" s="2" t="s">
        <v>8</v>
      </c>
      <c r="L8141" s="2" t="s">
        <v>35</v>
      </c>
      <c r="M8141" s="2" t="s">
        <v>1523</v>
      </c>
      <c r="N8141" s="2">
        <v>284.08000000000004</v>
      </c>
      <c r="O8141" s="2">
        <v>10</v>
      </c>
      <c r="P8141" s="2">
        <v>0.2</v>
      </c>
      <c r="Q8141" s="2">
        <v>24.856999999999999</v>
      </c>
    </row>
    <row r="8142" spans="1:17" ht="14.25" customHeight="1" x14ac:dyDescent="0.3">
      <c r="A8142" s="5">
        <v>42569</v>
      </c>
      <c r="B8142" s="5">
        <v>42573</v>
      </c>
      <c r="C8142" s="2" t="s">
        <v>20</v>
      </c>
      <c r="D8142" s="2" t="s">
        <v>374</v>
      </c>
      <c r="E8142" s="2" t="s">
        <v>5</v>
      </c>
      <c r="F8142" s="2" t="s">
        <v>39</v>
      </c>
      <c r="G8142" s="2" t="s">
        <v>150</v>
      </c>
      <c r="H8142" s="2" t="s">
        <v>76</v>
      </c>
      <c r="I8142" s="2">
        <v>19140</v>
      </c>
      <c r="J8142" s="2" t="s">
        <v>11</v>
      </c>
      <c r="K8142" s="2" t="s">
        <v>8</v>
      </c>
      <c r="L8142" s="2" t="s">
        <v>33</v>
      </c>
      <c r="M8142" s="2" t="s">
        <v>1149</v>
      </c>
      <c r="N8142" s="2">
        <v>18.496000000000002</v>
      </c>
      <c r="O8142" s="2">
        <v>4</v>
      </c>
      <c r="P8142" s="2">
        <v>0.2</v>
      </c>
      <c r="Q8142" s="2">
        <v>6.7048000000000005</v>
      </c>
    </row>
    <row r="8143" spans="1:17" ht="14.25" customHeight="1" x14ac:dyDescent="0.3">
      <c r="A8143" s="5">
        <v>42405</v>
      </c>
      <c r="B8143" s="5">
        <v>42410</v>
      </c>
      <c r="C8143" s="2" t="s">
        <v>20</v>
      </c>
      <c r="D8143" s="2" t="s">
        <v>2355</v>
      </c>
      <c r="E8143" s="2" t="s">
        <v>3</v>
      </c>
      <c r="F8143" s="2" t="s">
        <v>39</v>
      </c>
      <c r="G8143" s="2" t="s">
        <v>516</v>
      </c>
      <c r="H8143" s="2" t="s">
        <v>43</v>
      </c>
      <c r="I8143" s="2">
        <v>92037</v>
      </c>
      <c r="J8143" s="2" t="s">
        <v>13</v>
      </c>
      <c r="K8143" s="2" t="s">
        <v>8</v>
      </c>
      <c r="L8143" s="2" t="s">
        <v>31</v>
      </c>
      <c r="M8143" s="2" t="s">
        <v>1146</v>
      </c>
      <c r="N8143" s="2">
        <v>14.73</v>
      </c>
      <c r="O8143" s="2">
        <v>3</v>
      </c>
      <c r="P8143" s="2">
        <v>0</v>
      </c>
      <c r="Q8143" s="2">
        <v>7.2176999999999998</v>
      </c>
    </row>
    <row r="8144" spans="1:17" ht="14.25" customHeight="1" x14ac:dyDescent="0.3">
      <c r="A8144" s="5">
        <v>42405</v>
      </c>
      <c r="B8144" s="5">
        <v>42410</v>
      </c>
      <c r="C8144" s="2" t="s">
        <v>20</v>
      </c>
      <c r="D8144" s="2" t="s">
        <v>2355</v>
      </c>
      <c r="E8144" s="2" t="s">
        <v>3</v>
      </c>
      <c r="F8144" s="2" t="s">
        <v>39</v>
      </c>
      <c r="G8144" s="2" t="s">
        <v>516</v>
      </c>
      <c r="H8144" s="2" t="s">
        <v>43</v>
      </c>
      <c r="I8144" s="2">
        <v>92037</v>
      </c>
      <c r="J8144" s="2" t="s">
        <v>13</v>
      </c>
      <c r="K8144" s="2" t="s">
        <v>8</v>
      </c>
      <c r="L8144" s="2" t="s">
        <v>35</v>
      </c>
      <c r="M8144" s="2" t="s">
        <v>1496</v>
      </c>
      <c r="N8144" s="2">
        <v>186.54</v>
      </c>
      <c r="O8144" s="2">
        <v>3</v>
      </c>
      <c r="P8144" s="2">
        <v>0</v>
      </c>
      <c r="Q8144" s="2">
        <v>50.365800000000007</v>
      </c>
    </row>
    <row r="8145" spans="1:17" ht="14.25" customHeight="1" x14ac:dyDescent="0.3">
      <c r="A8145" s="5">
        <v>42405</v>
      </c>
      <c r="B8145" s="5">
        <v>42410</v>
      </c>
      <c r="C8145" s="2" t="s">
        <v>20</v>
      </c>
      <c r="D8145" s="2" t="s">
        <v>2355</v>
      </c>
      <c r="E8145" s="2" t="s">
        <v>3</v>
      </c>
      <c r="F8145" s="2" t="s">
        <v>39</v>
      </c>
      <c r="G8145" s="2" t="s">
        <v>516</v>
      </c>
      <c r="H8145" s="2" t="s">
        <v>43</v>
      </c>
      <c r="I8145" s="2">
        <v>92037</v>
      </c>
      <c r="J8145" s="2" t="s">
        <v>13</v>
      </c>
      <c r="K8145" s="2" t="s">
        <v>7</v>
      </c>
      <c r="L8145" s="2" t="s">
        <v>37</v>
      </c>
      <c r="M8145" s="2" t="s">
        <v>1161</v>
      </c>
      <c r="N8145" s="2">
        <v>557.72799999999995</v>
      </c>
      <c r="O8145" s="2">
        <v>4</v>
      </c>
      <c r="P8145" s="2">
        <v>0.2</v>
      </c>
      <c r="Q8145" s="2">
        <v>6.9715999999999951</v>
      </c>
    </row>
    <row r="8146" spans="1:17" ht="14.25" customHeight="1" x14ac:dyDescent="0.3">
      <c r="A8146" s="5">
        <v>42405</v>
      </c>
      <c r="B8146" s="5">
        <v>42410</v>
      </c>
      <c r="C8146" s="2" t="s">
        <v>20</v>
      </c>
      <c r="D8146" s="2" t="s">
        <v>2355</v>
      </c>
      <c r="E8146" s="2" t="s">
        <v>3</v>
      </c>
      <c r="F8146" s="2" t="s">
        <v>39</v>
      </c>
      <c r="G8146" s="2" t="s">
        <v>516</v>
      </c>
      <c r="H8146" s="2" t="s">
        <v>43</v>
      </c>
      <c r="I8146" s="2">
        <v>92037</v>
      </c>
      <c r="J8146" s="2" t="s">
        <v>13</v>
      </c>
      <c r="K8146" s="2" t="s">
        <v>9</v>
      </c>
      <c r="L8146" s="2" t="s">
        <v>34</v>
      </c>
      <c r="M8146" s="2" t="s">
        <v>363</v>
      </c>
      <c r="N8146" s="2">
        <v>159.96800000000002</v>
      </c>
      <c r="O8146" s="2">
        <v>4</v>
      </c>
      <c r="P8146" s="2">
        <v>0.2</v>
      </c>
      <c r="Q8146" s="2">
        <v>-31.993600000000029</v>
      </c>
    </row>
    <row r="8147" spans="1:17" ht="14.25" customHeight="1" x14ac:dyDescent="0.3">
      <c r="A8147" s="5">
        <v>41810</v>
      </c>
      <c r="B8147" s="5">
        <v>41817</v>
      </c>
      <c r="C8147" s="2" t="s">
        <v>20</v>
      </c>
      <c r="D8147" s="2" t="s">
        <v>1812</v>
      </c>
      <c r="E8147" s="2" t="s">
        <v>3</v>
      </c>
      <c r="F8147" s="2" t="s">
        <v>39</v>
      </c>
      <c r="G8147" s="2" t="s">
        <v>2912</v>
      </c>
      <c r="H8147" s="2" t="s">
        <v>74</v>
      </c>
      <c r="I8147" s="2">
        <v>73505</v>
      </c>
      <c r="J8147" s="2" t="s">
        <v>10</v>
      </c>
      <c r="K8147" s="2" t="s">
        <v>8</v>
      </c>
      <c r="L8147" s="2" t="s">
        <v>22</v>
      </c>
      <c r="M8147" s="2" t="s">
        <v>2042</v>
      </c>
      <c r="N8147" s="2">
        <v>471.90000000000003</v>
      </c>
      <c r="O8147" s="2">
        <v>6</v>
      </c>
      <c r="P8147" s="2">
        <v>0</v>
      </c>
      <c r="Q8147" s="2">
        <v>155.72699999999998</v>
      </c>
    </row>
    <row r="8148" spans="1:17" ht="14.25" customHeight="1" x14ac:dyDescent="0.3">
      <c r="A8148" s="5">
        <v>41810</v>
      </c>
      <c r="B8148" s="5">
        <v>41817</v>
      </c>
      <c r="C8148" s="2" t="s">
        <v>20</v>
      </c>
      <c r="D8148" s="2" t="s">
        <v>1812</v>
      </c>
      <c r="E8148" s="2" t="s">
        <v>3</v>
      </c>
      <c r="F8148" s="2" t="s">
        <v>39</v>
      </c>
      <c r="G8148" s="2" t="s">
        <v>2912</v>
      </c>
      <c r="H8148" s="2" t="s">
        <v>74</v>
      </c>
      <c r="I8148" s="2">
        <v>73505</v>
      </c>
      <c r="J8148" s="2" t="s">
        <v>10</v>
      </c>
      <c r="K8148" s="2" t="s">
        <v>8</v>
      </c>
      <c r="L8148" s="2" t="s">
        <v>23</v>
      </c>
      <c r="M8148" s="2" t="s">
        <v>2242</v>
      </c>
      <c r="N8148" s="2">
        <v>3.52</v>
      </c>
      <c r="O8148" s="2">
        <v>2</v>
      </c>
      <c r="P8148" s="2">
        <v>0</v>
      </c>
      <c r="Q8148" s="2">
        <v>1.6896</v>
      </c>
    </row>
    <row r="8149" spans="1:17" ht="14.25" customHeight="1" x14ac:dyDescent="0.3">
      <c r="A8149" s="5">
        <v>42895</v>
      </c>
      <c r="B8149" s="5">
        <v>42900</v>
      </c>
      <c r="C8149" s="2" t="s">
        <v>20</v>
      </c>
      <c r="D8149" s="2" t="s">
        <v>725</v>
      </c>
      <c r="E8149" s="2" t="s">
        <v>3</v>
      </c>
      <c r="F8149" s="2" t="s">
        <v>39</v>
      </c>
      <c r="G8149" s="2" t="s">
        <v>975</v>
      </c>
      <c r="H8149" s="2" t="s">
        <v>84</v>
      </c>
      <c r="I8149" s="2">
        <v>24153</v>
      </c>
      <c r="J8149" s="2" t="s">
        <v>12</v>
      </c>
      <c r="K8149" s="2" t="s">
        <v>8</v>
      </c>
      <c r="L8149" s="2" t="s">
        <v>33</v>
      </c>
      <c r="M8149" s="2" t="s">
        <v>167</v>
      </c>
      <c r="N8149" s="2">
        <v>49.12</v>
      </c>
      <c r="O8149" s="2">
        <v>4</v>
      </c>
      <c r="P8149" s="2">
        <v>0</v>
      </c>
      <c r="Q8149" s="2">
        <v>23.086399999999998</v>
      </c>
    </row>
    <row r="8150" spans="1:17" ht="14.25" customHeight="1" x14ac:dyDescent="0.3">
      <c r="A8150" s="5">
        <v>42731</v>
      </c>
      <c r="B8150" s="5">
        <v>42735</v>
      </c>
      <c r="C8150" s="2" t="s">
        <v>20</v>
      </c>
      <c r="D8150" s="2" t="s">
        <v>2560</v>
      </c>
      <c r="E8150" s="2" t="s">
        <v>5</v>
      </c>
      <c r="F8150" s="2" t="s">
        <v>39</v>
      </c>
      <c r="G8150" s="2" t="s">
        <v>1221</v>
      </c>
      <c r="H8150" s="2" t="s">
        <v>43</v>
      </c>
      <c r="I8150" s="2">
        <v>92704</v>
      </c>
      <c r="J8150" s="2" t="s">
        <v>13</v>
      </c>
      <c r="K8150" s="2" t="s">
        <v>8</v>
      </c>
      <c r="L8150" s="2" t="s">
        <v>31</v>
      </c>
      <c r="M8150" s="2" t="s">
        <v>1375</v>
      </c>
      <c r="N8150" s="2">
        <v>20.16</v>
      </c>
      <c r="O8150" s="2">
        <v>7</v>
      </c>
      <c r="P8150" s="2">
        <v>0</v>
      </c>
      <c r="Q8150" s="2">
        <v>9.8783999999999992</v>
      </c>
    </row>
    <row r="8151" spans="1:17" ht="14.25" customHeight="1" x14ac:dyDescent="0.3">
      <c r="A8151" s="5">
        <v>41665</v>
      </c>
      <c r="B8151" s="5">
        <v>41668</v>
      </c>
      <c r="C8151" s="2" t="s">
        <v>17</v>
      </c>
      <c r="D8151" s="2" t="s">
        <v>2528</v>
      </c>
      <c r="E8151" s="2" t="s">
        <v>4</v>
      </c>
      <c r="F8151" s="2" t="s">
        <v>39</v>
      </c>
      <c r="G8151" s="2" t="s">
        <v>3215</v>
      </c>
      <c r="H8151" s="2" t="s">
        <v>79</v>
      </c>
      <c r="I8151" s="2">
        <v>57701</v>
      </c>
      <c r="J8151" s="2" t="s">
        <v>10</v>
      </c>
      <c r="K8151" s="2" t="s">
        <v>8</v>
      </c>
      <c r="L8151" s="2" t="s">
        <v>24</v>
      </c>
      <c r="M8151" s="2" t="s">
        <v>1702</v>
      </c>
      <c r="N8151" s="2">
        <v>10.68</v>
      </c>
      <c r="O8151" s="2">
        <v>2</v>
      </c>
      <c r="P8151" s="2">
        <v>0</v>
      </c>
      <c r="Q8151" s="2">
        <v>5.0195999999999996</v>
      </c>
    </row>
    <row r="8152" spans="1:17" ht="14.25" customHeight="1" x14ac:dyDescent="0.3">
      <c r="A8152" s="5">
        <v>41665</v>
      </c>
      <c r="B8152" s="5">
        <v>41668</v>
      </c>
      <c r="C8152" s="2" t="s">
        <v>17</v>
      </c>
      <c r="D8152" s="2" t="s">
        <v>2528</v>
      </c>
      <c r="E8152" s="2" t="s">
        <v>4</v>
      </c>
      <c r="F8152" s="2" t="s">
        <v>39</v>
      </c>
      <c r="G8152" s="2" t="s">
        <v>3215</v>
      </c>
      <c r="H8152" s="2" t="s">
        <v>79</v>
      </c>
      <c r="I8152" s="2">
        <v>57701</v>
      </c>
      <c r="J8152" s="2" t="s">
        <v>10</v>
      </c>
      <c r="K8152" s="2" t="s">
        <v>7</v>
      </c>
      <c r="L8152" s="2" t="s">
        <v>25</v>
      </c>
      <c r="M8152" s="2" t="s">
        <v>1187</v>
      </c>
      <c r="N8152" s="2">
        <v>141.96</v>
      </c>
      <c r="O8152" s="2">
        <v>2</v>
      </c>
      <c r="P8152" s="2">
        <v>0</v>
      </c>
      <c r="Q8152" s="2">
        <v>39.748800000000003</v>
      </c>
    </row>
    <row r="8153" spans="1:17" ht="14.25" customHeight="1" x14ac:dyDescent="0.3">
      <c r="A8153" s="5">
        <v>42817</v>
      </c>
      <c r="B8153" s="5">
        <v>42819</v>
      </c>
      <c r="C8153" s="2" t="s">
        <v>17</v>
      </c>
      <c r="D8153" s="2" t="s">
        <v>793</v>
      </c>
      <c r="E8153" s="2" t="s">
        <v>3</v>
      </c>
      <c r="F8153" s="2" t="s">
        <v>39</v>
      </c>
      <c r="G8153" s="2" t="s">
        <v>128</v>
      </c>
      <c r="H8153" s="2" t="s">
        <v>85</v>
      </c>
      <c r="I8153" s="2">
        <v>98115</v>
      </c>
      <c r="J8153" s="2" t="s">
        <v>13</v>
      </c>
      <c r="K8153" s="2" t="s">
        <v>8</v>
      </c>
      <c r="L8153" s="2" t="s">
        <v>35</v>
      </c>
      <c r="M8153" s="2" t="s">
        <v>1329</v>
      </c>
      <c r="N8153" s="2">
        <v>32.479999999999997</v>
      </c>
      <c r="O8153" s="2">
        <v>2</v>
      </c>
      <c r="P8153" s="2">
        <v>0</v>
      </c>
      <c r="Q8153" s="2">
        <v>4.8719999999999999</v>
      </c>
    </row>
    <row r="8154" spans="1:17" ht="14.25" customHeight="1" x14ac:dyDescent="0.3">
      <c r="A8154" s="5">
        <v>42817</v>
      </c>
      <c r="B8154" s="5">
        <v>42819</v>
      </c>
      <c r="C8154" s="2" t="s">
        <v>17</v>
      </c>
      <c r="D8154" s="2" t="s">
        <v>793</v>
      </c>
      <c r="E8154" s="2" t="s">
        <v>3</v>
      </c>
      <c r="F8154" s="2" t="s">
        <v>39</v>
      </c>
      <c r="G8154" s="2" t="s">
        <v>128</v>
      </c>
      <c r="H8154" s="2" t="s">
        <v>85</v>
      </c>
      <c r="I8154" s="2">
        <v>98115</v>
      </c>
      <c r="J8154" s="2" t="s">
        <v>13</v>
      </c>
      <c r="K8154" s="2" t="s">
        <v>8</v>
      </c>
      <c r="L8154" s="2" t="s">
        <v>33</v>
      </c>
      <c r="M8154" s="2" t="s">
        <v>929</v>
      </c>
      <c r="N8154" s="2">
        <v>20.04</v>
      </c>
      <c r="O8154" s="2">
        <v>3</v>
      </c>
      <c r="P8154" s="2">
        <v>0</v>
      </c>
      <c r="Q8154" s="2">
        <v>9.6191999999999993</v>
      </c>
    </row>
    <row r="8155" spans="1:17" ht="14.25" customHeight="1" x14ac:dyDescent="0.3">
      <c r="A8155" s="5">
        <v>42817</v>
      </c>
      <c r="B8155" s="5">
        <v>42819</v>
      </c>
      <c r="C8155" s="2" t="s">
        <v>17</v>
      </c>
      <c r="D8155" s="2" t="s">
        <v>793</v>
      </c>
      <c r="E8155" s="2" t="s">
        <v>3</v>
      </c>
      <c r="F8155" s="2" t="s">
        <v>39</v>
      </c>
      <c r="G8155" s="2" t="s">
        <v>128</v>
      </c>
      <c r="H8155" s="2" t="s">
        <v>85</v>
      </c>
      <c r="I8155" s="2">
        <v>98115</v>
      </c>
      <c r="J8155" s="2" t="s">
        <v>13</v>
      </c>
      <c r="K8155" s="2" t="s">
        <v>9</v>
      </c>
      <c r="L8155" s="2" t="s">
        <v>27</v>
      </c>
      <c r="M8155" s="2" t="s">
        <v>2440</v>
      </c>
      <c r="N8155" s="2">
        <v>13999.96</v>
      </c>
      <c r="O8155" s="2">
        <v>4</v>
      </c>
      <c r="P8155" s="2">
        <v>0</v>
      </c>
      <c r="Q8155" s="2">
        <v>6719.9807999999994</v>
      </c>
    </row>
    <row r="8156" spans="1:17" ht="14.25" customHeight="1" x14ac:dyDescent="0.3">
      <c r="A8156" s="5">
        <v>42814</v>
      </c>
      <c r="B8156" s="5">
        <v>42818</v>
      </c>
      <c r="C8156" s="2" t="s">
        <v>20</v>
      </c>
      <c r="D8156" s="2" t="s">
        <v>2886</v>
      </c>
      <c r="E8156" s="2" t="s">
        <v>3</v>
      </c>
      <c r="F8156" s="2" t="s">
        <v>39</v>
      </c>
      <c r="G8156" s="2" t="s">
        <v>1688</v>
      </c>
      <c r="H8156" s="2" t="s">
        <v>45</v>
      </c>
      <c r="I8156" s="2">
        <v>6457</v>
      </c>
      <c r="J8156" s="2" t="s">
        <v>11</v>
      </c>
      <c r="K8156" s="2" t="s">
        <v>9</v>
      </c>
      <c r="L8156" s="2" t="s">
        <v>21</v>
      </c>
      <c r="M8156" s="2" t="s">
        <v>2113</v>
      </c>
      <c r="N8156" s="2">
        <v>238</v>
      </c>
      <c r="O8156" s="2">
        <v>2</v>
      </c>
      <c r="P8156" s="2">
        <v>0</v>
      </c>
      <c r="Q8156" s="2">
        <v>38.080000000000013</v>
      </c>
    </row>
    <row r="8157" spans="1:17" ht="14.25" customHeight="1" x14ac:dyDescent="0.3">
      <c r="A8157" s="5">
        <v>42814</v>
      </c>
      <c r="B8157" s="5">
        <v>42818</v>
      </c>
      <c r="C8157" s="2" t="s">
        <v>20</v>
      </c>
      <c r="D8157" s="2" t="s">
        <v>2886</v>
      </c>
      <c r="E8157" s="2" t="s">
        <v>3</v>
      </c>
      <c r="F8157" s="2" t="s">
        <v>39</v>
      </c>
      <c r="G8157" s="2" t="s">
        <v>1688</v>
      </c>
      <c r="H8157" s="2" t="s">
        <v>45</v>
      </c>
      <c r="I8157" s="2">
        <v>6457</v>
      </c>
      <c r="J8157" s="2" t="s">
        <v>11</v>
      </c>
      <c r="K8157" s="2" t="s">
        <v>8</v>
      </c>
      <c r="L8157" s="2" t="s">
        <v>33</v>
      </c>
      <c r="M8157" s="2" t="s">
        <v>1839</v>
      </c>
      <c r="N8157" s="2">
        <v>61.96</v>
      </c>
      <c r="O8157" s="2">
        <v>2</v>
      </c>
      <c r="P8157" s="2">
        <v>0</v>
      </c>
      <c r="Q8157" s="2">
        <v>27.881999999999998</v>
      </c>
    </row>
    <row r="8158" spans="1:17" ht="14.25" customHeight="1" x14ac:dyDescent="0.3">
      <c r="A8158" s="5">
        <v>42647</v>
      </c>
      <c r="B8158" s="5">
        <v>42652</v>
      </c>
      <c r="C8158" s="2" t="s">
        <v>20</v>
      </c>
      <c r="D8158" s="2" t="s">
        <v>979</v>
      </c>
      <c r="E8158" s="2" t="s">
        <v>3</v>
      </c>
      <c r="F8158" s="2" t="s">
        <v>39</v>
      </c>
      <c r="G8158" s="2" t="s">
        <v>1995</v>
      </c>
      <c r="H8158" s="2" t="s">
        <v>58</v>
      </c>
      <c r="I8158" s="2">
        <v>21215</v>
      </c>
      <c r="J8158" s="2" t="s">
        <v>11</v>
      </c>
      <c r="K8158" s="2" t="s">
        <v>7</v>
      </c>
      <c r="L8158" s="2" t="s">
        <v>37</v>
      </c>
      <c r="M8158" s="2" t="s">
        <v>1743</v>
      </c>
      <c r="N8158" s="2">
        <v>239.37199999999996</v>
      </c>
      <c r="O8158" s="2">
        <v>2</v>
      </c>
      <c r="P8158" s="2">
        <v>0.3</v>
      </c>
      <c r="Q8158" s="2">
        <v>-23.93719999999999</v>
      </c>
    </row>
    <row r="8159" spans="1:17" ht="14.25" customHeight="1" x14ac:dyDescent="0.3">
      <c r="A8159" s="5">
        <v>42692</v>
      </c>
      <c r="B8159" s="5">
        <v>42696</v>
      </c>
      <c r="C8159" s="2" t="s">
        <v>20</v>
      </c>
      <c r="D8159" s="2" t="s">
        <v>1232</v>
      </c>
      <c r="E8159" s="2" t="s">
        <v>3</v>
      </c>
      <c r="F8159" s="2" t="s">
        <v>39</v>
      </c>
      <c r="G8159" s="2" t="s">
        <v>516</v>
      </c>
      <c r="H8159" s="2" t="s">
        <v>43</v>
      </c>
      <c r="I8159" s="2">
        <v>92105</v>
      </c>
      <c r="J8159" s="2" t="s">
        <v>13</v>
      </c>
      <c r="K8159" s="2" t="s">
        <v>9</v>
      </c>
      <c r="L8159" s="2" t="s">
        <v>21</v>
      </c>
      <c r="M8159" s="2" t="s">
        <v>2113</v>
      </c>
      <c r="N8159" s="2">
        <v>595</v>
      </c>
      <c r="O8159" s="2">
        <v>5</v>
      </c>
      <c r="P8159" s="2">
        <v>0</v>
      </c>
      <c r="Q8159" s="2">
        <v>95.200000000000031</v>
      </c>
    </row>
    <row r="8160" spans="1:17" ht="14.25" customHeight="1" x14ac:dyDescent="0.3">
      <c r="A8160" s="5">
        <v>43095</v>
      </c>
      <c r="B8160" s="5">
        <v>43101</v>
      </c>
      <c r="C8160" s="2" t="s">
        <v>20</v>
      </c>
      <c r="D8160" s="2" t="s">
        <v>903</v>
      </c>
      <c r="E8160" s="2" t="s">
        <v>4</v>
      </c>
      <c r="F8160" s="2" t="s">
        <v>39</v>
      </c>
      <c r="G8160" s="2" t="s">
        <v>2765</v>
      </c>
      <c r="H8160" s="2" t="s">
        <v>81</v>
      </c>
      <c r="I8160" s="2">
        <v>79762</v>
      </c>
      <c r="J8160" s="2" t="s">
        <v>10</v>
      </c>
      <c r="K8160" s="2" t="s">
        <v>8</v>
      </c>
      <c r="L8160" s="2" t="s">
        <v>33</v>
      </c>
      <c r="M8160" s="2" t="s">
        <v>2262</v>
      </c>
      <c r="N8160" s="2">
        <v>16.032</v>
      </c>
      <c r="O8160" s="2">
        <v>3</v>
      </c>
      <c r="P8160" s="2">
        <v>0.2</v>
      </c>
      <c r="Q8160" s="2">
        <v>5.6111999999999993</v>
      </c>
    </row>
    <row r="8161" spans="1:17" ht="14.25" customHeight="1" x14ac:dyDescent="0.3">
      <c r="A8161" s="5">
        <v>42438</v>
      </c>
      <c r="B8161" s="5">
        <v>42442</v>
      </c>
      <c r="C8161" s="2" t="s">
        <v>20</v>
      </c>
      <c r="D8161" s="2" t="s">
        <v>281</v>
      </c>
      <c r="E8161" s="2" t="s">
        <v>5</v>
      </c>
      <c r="F8161" s="2" t="s">
        <v>39</v>
      </c>
      <c r="G8161" s="2" t="s">
        <v>3073</v>
      </c>
      <c r="H8161" s="2" t="s">
        <v>45</v>
      </c>
      <c r="I8161" s="2">
        <v>6460</v>
      </c>
      <c r="J8161" s="2" t="s">
        <v>11</v>
      </c>
      <c r="K8161" s="2" t="s">
        <v>9</v>
      </c>
      <c r="L8161" s="2" t="s">
        <v>21</v>
      </c>
      <c r="M8161" s="2" t="s">
        <v>536</v>
      </c>
      <c r="N8161" s="2">
        <v>199.75</v>
      </c>
      <c r="O8161" s="2">
        <v>5</v>
      </c>
      <c r="P8161" s="2">
        <v>0</v>
      </c>
      <c r="Q8161" s="2">
        <v>87.890000000000015</v>
      </c>
    </row>
    <row r="8162" spans="1:17" ht="14.25" customHeight="1" x14ac:dyDescent="0.3">
      <c r="A8162" s="5">
        <v>42416</v>
      </c>
      <c r="B8162" s="5">
        <v>42420</v>
      </c>
      <c r="C8162" s="2" t="s">
        <v>20</v>
      </c>
      <c r="D8162" s="2" t="s">
        <v>1816</v>
      </c>
      <c r="E8162" s="2" t="s">
        <v>3</v>
      </c>
      <c r="F8162" s="2" t="s">
        <v>39</v>
      </c>
      <c r="G8162" s="2" t="s">
        <v>582</v>
      </c>
      <c r="H8162" s="2" t="s">
        <v>68</v>
      </c>
      <c r="I8162" s="2">
        <v>7109</v>
      </c>
      <c r="J8162" s="2" t="s">
        <v>11</v>
      </c>
      <c r="K8162" s="2" t="s">
        <v>7</v>
      </c>
      <c r="L8162" s="2" t="s">
        <v>26</v>
      </c>
      <c r="M8162" s="2" t="s">
        <v>3066</v>
      </c>
      <c r="N8162" s="2">
        <v>227.96</v>
      </c>
      <c r="O8162" s="2">
        <v>2</v>
      </c>
      <c r="P8162" s="2">
        <v>0</v>
      </c>
      <c r="Q8162" s="2">
        <v>36.473600000000005</v>
      </c>
    </row>
    <row r="8163" spans="1:17" ht="14.25" customHeight="1" x14ac:dyDescent="0.3">
      <c r="A8163" s="5">
        <v>42275</v>
      </c>
      <c r="B8163" s="5">
        <v>42280</v>
      </c>
      <c r="C8163" s="2" t="s">
        <v>19</v>
      </c>
      <c r="D8163" s="2" t="s">
        <v>1436</v>
      </c>
      <c r="E8163" s="2" t="s">
        <v>3</v>
      </c>
      <c r="F8163" s="2" t="s">
        <v>39</v>
      </c>
      <c r="G8163" s="2" t="s">
        <v>203</v>
      </c>
      <c r="H8163" s="2" t="s">
        <v>70</v>
      </c>
      <c r="I8163" s="2">
        <v>10035</v>
      </c>
      <c r="J8163" s="2" t="s">
        <v>11</v>
      </c>
      <c r="K8163" s="2" t="s">
        <v>8</v>
      </c>
      <c r="L8163" s="2" t="s">
        <v>22</v>
      </c>
      <c r="M8163" s="2" t="s">
        <v>815</v>
      </c>
      <c r="N8163" s="2">
        <v>293.52</v>
      </c>
      <c r="O8163" s="2">
        <v>6</v>
      </c>
      <c r="P8163" s="2">
        <v>0</v>
      </c>
      <c r="Q8163" s="2">
        <v>76.315200000000004</v>
      </c>
    </row>
    <row r="8164" spans="1:17" ht="14.25" customHeight="1" x14ac:dyDescent="0.3">
      <c r="A8164" s="5">
        <v>42275</v>
      </c>
      <c r="B8164" s="5">
        <v>42280</v>
      </c>
      <c r="C8164" s="2" t="s">
        <v>19</v>
      </c>
      <c r="D8164" s="2" t="s">
        <v>1436</v>
      </c>
      <c r="E8164" s="2" t="s">
        <v>3</v>
      </c>
      <c r="F8164" s="2" t="s">
        <v>39</v>
      </c>
      <c r="G8164" s="2" t="s">
        <v>203</v>
      </c>
      <c r="H8164" s="2" t="s">
        <v>70</v>
      </c>
      <c r="I8164" s="2">
        <v>10035</v>
      </c>
      <c r="J8164" s="2" t="s">
        <v>11</v>
      </c>
      <c r="K8164" s="2" t="s">
        <v>9</v>
      </c>
      <c r="L8164" s="2" t="s">
        <v>34</v>
      </c>
      <c r="M8164" s="2" t="s">
        <v>712</v>
      </c>
      <c r="N8164" s="2">
        <v>307.98</v>
      </c>
      <c r="O8164" s="2">
        <v>2</v>
      </c>
      <c r="P8164" s="2">
        <v>0</v>
      </c>
      <c r="Q8164" s="2">
        <v>89.314199999999971</v>
      </c>
    </row>
    <row r="8165" spans="1:17" ht="14.25" customHeight="1" x14ac:dyDescent="0.3">
      <c r="A8165" s="5">
        <v>42310</v>
      </c>
      <c r="B8165" s="5">
        <v>42314</v>
      </c>
      <c r="C8165" s="2" t="s">
        <v>20</v>
      </c>
      <c r="D8165" s="2" t="s">
        <v>1192</v>
      </c>
      <c r="E8165" s="2" t="s">
        <v>3</v>
      </c>
      <c r="F8165" s="2" t="s">
        <v>39</v>
      </c>
      <c r="G8165" s="2" t="s">
        <v>516</v>
      </c>
      <c r="H8165" s="2" t="s">
        <v>43</v>
      </c>
      <c r="I8165" s="2">
        <v>92105</v>
      </c>
      <c r="J8165" s="2" t="s">
        <v>13</v>
      </c>
      <c r="K8165" s="2" t="s">
        <v>7</v>
      </c>
      <c r="L8165" s="2" t="s">
        <v>30</v>
      </c>
      <c r="M8165" s="2" t="s">
        <v>2409</v>
      </c>
      <c r="N8165" s="2">
        <v>96.960000000000008</v>
      </c>
      <c r="O8165" s="2">
        <v>6</v>
      </c>
      <c r="P8165" s="2">
        <v>0</v>
      </c>
      <c r="Q8165" s="2">
        <v>33.935999999999993</v>
      </c>
    </row>
    <row r="8166" spans="1:17" ht="14.25" customHeight="1" x14ac:dyDescent="0.3">
      <c r="A8166" s="5">
        <v>42310</v>
      </c>
      <c r="B8166" s="5">
        <v>42314</v>
      </c>
      <c r="C8166" s="2" t="s">
        <v>20</v>
      </c>
      <c r="D8166" s="2" t="s">
        <v>1192</v>
      </c>
      <c r="E8166" s="2" t="s">
        <v>3</v>
      </c>
      <c r="F8166" s="2" t="s">
        <v>39</v>
      </c>
      <c r="G8166" s="2" t="s">
        <v>516</v>
      </c>
      <c r="H8166" s="2" t="s">
        <v>43</v>
      </c>
      <c r="I8166" s="2">
        <v>92105</v>
      </c>
      <c r="J8166" s="2" t="s">
        <v>13</v>
      </c>
      <c r="K8166" s="2" t="s">
        <v>8</v>
      </c>
      <c r="L8166" s="2" t="s">
        <v>24</v>
      </c>
      <c r="M8166" s="2" t="s">
        <v>633</v>
      </c>
      <c r="N8166" s="2">
        <v>117.48800000000001</v>
      </c>
      <c r="O8166" s="2">
        <v>7</v>
      </c>
      <c r="P8166" s="2">
        <v>0.2</v>
      </c>
      <c r="Q8166" s="2">
        <v>41.120799999999988</v>
      </c>
    </row>
    <row r="8167" spans="1:17" ht="14.25" customHeight="1" x14ac:dyDescent="0.3">
      <c r="A8167" s="5">
        <v>42310</v>
      </c>
      <c r="B8167" s="5">
        <v>42314</v>
      </c>
      <c r="C8167" s="2" t="s">
        <v>20</v>
      </c>
      <c r="D8167" s="2" t="s">
        <v>1192</v>
      </c>
      <c r="E8167" s="2" t="s">
        <v>3</v>
      </c>
      <c r="F8167" s="2" t="s">
        <v>39</v>
      </c>
      <c r="G8167" s="2" t="s">
        <v>516</v>
      </c>
      <c r="H8167" s="2" t="s">
        <v>43</v>
      </c>
      <c r="I8167" s="2">
        <v>92105</v>
      </c>
      <c r="J8167" s="2" t="s">
        <v>13</v>
      </c>
      <c r="K8167" s="2" t="s">
        <v>8</v>
      </c>
      <c r="L8167" s="2" t="s">
        <v>24</v>
      </c>
      <c r="M8167" s="2" t="s">
        <v>1119</v>
      </c>
      <c r="N8167" s="2">
        <v>11.952000000000002</v>
      </c>
      <c r="O8167" s="2">
        <v>3</v>
      </c>
      <c r="P8167" s="2">
        <v>0.2</v>
      </c>
      <c r="Q8167" s="2">
        <v>4.1832000000000003</v>
      </c>
    </row>
    <row r="8168" spans="1:17" ht="14.25" customHeight="1" x14ac:dyDescent="0.3">
      <c r="A8168" s="5">
        <v>42310</v>
      </c>
      <c r="B8168" s="5">
        <v>42314</v>
      </c>
      <c r="C8168" s="2" t="s">
        <v>20</v>
      </c>
      <c r="D8168" s="2" t="s">
        <v>1192</v>
      </c>
      <c r="E8168" s="2" t="s">
        <v>3</v>
      </c>
      <c r="F8168" s="2" t="s">
        <v>39</v>
      </c>
      <c r="G8168" s="2" t="s">
        <v>516</v>
      </c>
      <c r="H8168" s="2" t="s">
        <v>43</v>
      </c>
      <c r="I8168" s="2">
        <v>92105</v>
      </c>
      <c r="J8168" s="2" t="s">
        <v>13</v>
      </c>
      <c r="K8168" s="2" t="s">
        <v>7</v>
      </c>
      <c r="L8168" s="2" t="s">
        <v>25</v>
      </c>
      <c r="M8168" s="2" t="s">
        <v>2410</v>
      </c>
      <c r="N8168" s="2">
        <v>512.49900000000002</v>
      </c>
      <c r="O8168" s="2">
        <v>3</v>
      </c>
      <c r="P8168" s="2">
        <v>0.15</v>
      </c>
      <c r="Q8168" s="2">
        <v>-30.147000000000048</v>
      </c>
    </row>
    <row r="8169" spans="1:17" ht="14.25" customHeight="1" x14ac:dyDescent="0.3">
      <c r="A8169" s="5">
        <v>42582</v>
      </c>
      <c r="B8169" s="5">
        <v>42587</v>
      </c>
      <c r="C8169" s="2" t="s">
        <v>20</v>
      </c>
      <c r="D8169" s="2" t="s">
        <v>2700</v>
      </c>
      <c r="E8169" s="2" t="s">
        <v>4</v>
      </c>
      <c r="F8169" s="2" t="s">
        <v>39</v>
      </c>
      <c r="G8169" s="2" t="s">
        <v>141</v>
      </c>
      <c r="H8169" s="2" t="s">
        <v>43</v>
      </c>
      <c r="I8169" s="2">
        <v>94122</v>
      </c>
      <c r="J8169" s="2" t="s">
        <v>13</v>
      </c>
      <c r="K8169" s="2" t="s">
        <v>7</v>
      </c>
      <c r="L8169" s="2" t="s">
        <v>37</v>
      </c>
      <c r="M8169" s="2" t="s">
        <v>1104</v>
      </c>
      <c r="N8169" s="2">
        <v>863.12800000000004</v>
      </c>
      <c r="O8169" s="2">
        <v>7</v>
      </c>
      <c r="P8169" s="2">
        <v>0.2</v>
      </c>
      <c r="Q8169" s="2">
        <v>-32.367300000000085</v>
      </c>
    </row>
    <row r="8170" spans="1:17" ht="14.25" customHeight="1" x14ac:dyDescent="0.3">
      <c r="A8170" s="5">
        <v>43045</v>
      </c>
      <c r="B8170" s="5">
        <v>43052</v>
      </c>
      <c r="C8170" s="2" t="s">
        <v>20</v>
      </c>
      <c r="D8170" s="2" t="s">
        <v>654</v>
      </c>
      <c r="E8170" s="2" t="s">
        <v>5</v>
      </c>
      <c r="F8170" s="2" t="s">
        <v>39</v>
      </c>
      <c r="G8170" s="2" t="s">
        <v>128</v>
      </c>
      <c r="H8170" s="2" t="s">
        <v>85</v>
      </c>
      <c r="I8170" s="2">
        <v>98105</v>
      </c>
      <c r="J8170" s="2" t="s">
        <v>13</v>
      </c>
      <c r="K8170" s="2" t="s">
        <v>7</v>
      </c>
      <c r="L8170" s="2" t="s">
        <v>37</v>
      </c>
      <c r="M8170" s="2" t="s">
        <v>644</v>
      </c>
      <c r="N8170" s="2">
        <v>2036.8600000000001</v>
      </c>
      <c r="O8170" s="2">
        <v>7</v>
      </c>
      <c r="P8170" s="2">
        <v>0</v>
      </c>
      <c r="Q8170" s="2">
        <v>366.63479999999993</v>
      </c>
    </row>
    <row r="8171" spans="1:17" ht="14.25" customHeight="1" x14ac:dyDescent="0.3">
      <c r="A8171" s="5">
        <v>43045</v>
      </c>
      <c r="B8171" s="5">
        <v>43052</v>
      </c>
      <c r="C8171" s="2" t="s">
        <v>20</v>
      </c>
      <c r="D8171" s="2" t="s">
        <v>654</v>
      </c>
      <c r="E8171" s="2" t="s">
        <v>5</v>
      </c>
      <c r="F8171" s="2" t="s">
        <v>39</v>
      </c>
      <c r="G8171" s="2" t="s">
        <v>128</v>
      </c>
      <c r="H8171" s="2" t="s">
        <v>85</v>
      </c>
      <c r="I8171" s="2">
        <v>98105</v>
      </c>
      <c r="J8171" s="2" t="s">
        <v>13</v>
      </c>
      <c r="K8171" s="2" t="s">
        <v>7</v>
      </c>
      <c r="L8171" s="2" t="s">
        <v>26</v>
      </c>
      <c r="M8171" s="2" t="s">
        <v>631</v>
      </c>
      <c r="N8171" s="2">
        <v>449.56800000000004</v>
      </c>
      <c r="O8171" s="2">
        <v>2</v>
      </c>
      <c r="P8171" s="2">
        <v>0.2</v>
      </c>
      <c r="Q8171" s="2">
        <v>-73.054800000000071</v>
      </c>
    </row>
    <row r="8172" spans="1:17" ht="14.25" customHeight="1" x14ac:dyDescent="0.3">
      <c r="A8172" s="5">
        <v>43045</v>
      </c>
      <c r="B8172" s="5">
        <v>43052</v>
      </c>
      <c r="C8172" s="2" t="s">
        <v>20</v>
      </c>
      <c r="D8172" s="2" t="s">
        <v>654</v>
      </c>
      <c r="E8172" s="2" t="s">
        <v>5</v>
      </c>
      <c r="F8172" s="2" t="s">
        <v>39</v>
      </c>
      <c r="G8172" s="2" t="s">
        <v>128</v>
      </c>
      <c r="H8172" s="2" t="s">
        <v>85</v>
      </c>
      <c r="I8172" s="2">
        <v>98105</v>
      </c>
      <c r="J8172" s="2" t="s">
        <v>13</v>
      </c>
      <c r="K8172" s="2" t="s">
        <v>9</v>
      </c>
      <c r="L8172" s="2" t="s">
        <v>21</v>
      </c>
      <c r="M8172" s="2" t="s">
        <v>924</v>
      </c>
      <c r="N8172" s="2">
        <v>108.96000000000001</v>
      </c>
      <c r="O8172" s="2">
        <v>3</v>
      </c>
      <c r="P8172" s="2">
        <v>0</v>
      </c>
      <c r="Q8172" s="2">
        <v>32.687999999999988</v>
      </c>
    </row>
    <row r="8173" spans="1:17" ht="14.25" customHeight="1" x14ac:dyDescent="0.3">
      <c r="A8173" s="5">
        <v>42414</v>
      </c>
      <c r="B8173" s="5">
        <v>42419</v>
      </c>
      <c r="C8173" s="2" t="s">
        <v>20</v>
      </c>
      <c r="D8173" s="2" t="s">
        <v>1021</v>
      </c>
      <c r="E8173" s="2" t="s">
        <v>3</v>
      </c>
      <c r="F8173" s="2" t="s">
        <v>39</v>
      </c>
      <c r="G8173" s="2" t="s">
        <v>231</v>
      </c>
      <c r="H8173" s="2" t="s">
        <v>62</v>
      </c>
      <c r="I8173" s="2">
        <v>39212</v>
      </c>
      <c r="J8173" s="2" t="s">
        <v>12</v>
      </c>
      <c r="K8173" s="2" t="s">
        <v>8</v>
      </c>
      <c r="L8173" s="2" t="s">
        <v>23</v>
      </c>
      <c r="M8173" s="2" t="s">
        <v>1745</v>
      </c>
      <c r="N8173" s="2">
        <v>264.18</v>
      </c>
      <c r="O8173" s="2">
        <v>7</v>
      </c>
      <c r="P8173" s="2">
        <v>0</v>
      </c>
      <c r="Q8173" s="2">
        <v>68.686800000000005</v>
      </c>
    </row>
    <row r="8174" spans="1:17" ht="14.25" customHeight="1" x14ac:dyDescent="0.3">
      <c r="A8174" s="5">
        <v>41829</v>
      </c>
      <c r="B8174" s="5">
        <v>41833</v>
      </c>
      <c r="C8174" s="2" t="s">
        <v>20</v>
      </c>
      <c r="D8174" s="2" t="s">
        <v>2631</v>
      </c>
      <c r="E8174" s="2" t="s">
        <v>5</v>
      </c>
      <c r="F8174" s="2" t="s">
        <v>39</v>
      </c>
      <c r="G8174" s="2" t="s">
        <v>110</v>
      </c>
      <c r="H8174" s="2" t="s">
        <v>43</v>
      </c>
      <c r="I8174" s="2">
        <v>90049</v>
      </c>
      <c r="J8174" s="2" t="s">
        <v>13</v>
      </c>
      <c r="K8174" s="2" t="s">
        <v>8</v>
      </c>
      <c r="L8174" s="2" t="s">
        <v>31</v>
      </c>
      <c r="M8174" s="2" t="s">
        <v>2395</v>
      </c>
      <c r="N8174" s="2">
        <v>2.88</v>
      </c>
      <c r="O8174" s="2">
        <v>1</v>
      </c>
      <c r="P8174" s="2">
        <v>0</v>
      </c>
      <c r="Q8174" s="2">
        <v>1.4112</v>
      </c>
    </row>
    <row r="8175" spans="1:17" ht="14.25" customHeight="1" x14ac:dyDescent="0.3">
      <c r="A8175" s="5">
        <v>41829</v>
      </c>
      <c r="B8175" s="5">
        <v>41833</v>
      </c>
      <c r="C8175" s="2" t="s">
        <v>20</v>
      </c>
      <c r="D8175" s="2" t="s">
        <v>2631</v>
      </c>
      <c r="E8175" s="2" t="s">
        <v>5</v>
      </c>
      <c r="F8175" s="2" t="s">
        <v>39</v>
      </c>
      <c r="G8175" s="2" t="s">
        <v>110</v>
      </c>
      <c r="H8175" s="2" t="s">
        <v>43</v>
      </c>
      <c r="I8175" s="2">
        <v>90049</v>
      </c>
      <c r="J8175" s="2" t="s">
        <v>13</v>
      </c>
      <c r="K8175" s="2" t="s">
        <v>8</v>
      </c>
      <c r="L8175" s="2" t="s">
        <v>24</v>
      </c>
      <c r="M8175" s="2" t="s">
        <v>188</v>
      </c>
      <c r="N8175" s="2">
        <v>41.904000000000003</v>
      </c>
      <c r="O8175" s="2">
        <v>6</v>
      </c>
      <c r="P8175" s="2">
        <v>0.2</v>
      </c>
      <c r="Q8175" s="2">
        <v>14.142599999999996</v>
      </c>
    </row>
    <row r="8176" spans="1:17" ht="14.25" customHeight="1" x14ac:dyDescent="0.3">
      <c r="A8176" s="5">
        <v>41829</v>
      </c>
      <c r="B8176" s="5">
        <v>41833</v>
      </c>
      <c r="C8176" s="2" t="s">
        <v>20</v>
      </c>
      <c r="D8176" s="2" t="s">
        <v>2631</v>
      </c>
      <c r="E8176" s="2" t="s">
        <v>5</v>
      </c>
      <c r="F8176" s="2" t="s">
        <v>39</v>
      </c>
      <c r="G8176" s="2" t="s">
        <v>110</v>
      </c>
      <c r="H8176" s="2" t="s">
        <v>43</v>
      </c>
      <c r="I8176" s="2">
        <v>90049</v>
      </c>
      <c r="J8176" s="2" t="s">
        <v>13</v>
      </c>
      <c r="K8176" s="2" t="s">
        <v>8</v>
      </c>
      <c r="L8176" s="2" t="s">
        <v>35</v>
      </c>
      <c r="M8176" s="2" t="s">
        <v>2110</v>
      </c>
      <c r="N8176" s="2">
        <v>23.92</v>
      </c>
      <c r="O8176" s="2">
        <v>4</v>
      </c>
      <c r="P8176" s="2">
        <v>0</v>
      </c>
      <c r="Q8176" s="2">
        <v>4.066399999999998</v>
      </c>
    </row>
    <row r="8177" spans="1:17" ht="14.25" customHeight="1" x14ac:dyDescent="0.3">
      <c r="A8177" s="5">
        <v>42399</v>
      </c>
      <c r="B8177" s="5">
        <v>42404</v>
      </c>
      <c r="C8177" s="2" t="s">
        <v>20</v>
      </c>
      <c r="D8177" s="2" t="s">
        <v>3216</v>
      </c>
      <c r="E8177" s="2" t="s">
        <v>4</v>
      </c>
      <c r="F8177" s="2" t="s">
        <v>39</v>
      </c>
      <c r="G8177" s="2" t="s">
        <v>220</v>
      </c>
      <c r="H8177" s="2" t="s">
        <v>51</v>
      </c>
      <c r="I8177" s="2">
        <v>60623</v>
      </c>
      <c r="J8177" s="2" t="s">
        <v>10</v>
      </c>
      <c r="K8177" s="2" t="s">
        <v>8</v>
      </c>
      <c r="L8177" s="2" t="s">
        <v>33</v>
      </c>
      <c r="M8177" s="2" t="s">
        <v>217</v>
      </c>
      <c r="N8177" s="2">
        <v>156.512</v>
      </c>
      <c r="O8177" s="2">
        <v>4</v>
      </c>
      <c r="P8177" s="2">
        <v>0.2</v>
      </c>
      <c r="Q8177" s="2">
        <v>52.822799999999987</v>
      </c>
    </row>
    <row r="8178" spans="1:17" ht="14.25" customHeight="1" x14ac:dyDescent="0.3">
      <c r="A8178" s="5">
        <v>42635</v>
      </c>
      <c r="B8178" s="5">
        <v>42638</v>
      </c>
      <c r="C8178" s="2" t="s">
        <v>17</v>
      </c>
      <c r="D8178" s="2" t="s">
        <v>1717</v>
      </c>
      <c r="E8178" s="2" t="s">
        <v>5</v>
      </c>
      <c r="F8178" s="2" t="s">
        <v>39</v>
      </c>
      <c r="G8178" s="2" t="s">
        <v>203</v>
      </c>
      <c r="H8178" s="2" t="s">
        <v>70</v>
      </c>
      <c r="I8178" s="2">
        <v>10035</v>
      </c>
      <c r="J8178" s="2" t="s">
        <v>11</v>
      </c>
      <c r="K8178" s="2" t="s">
        <v>8</v>
      </c>
      <c r="L8178" s="2" t="s">
        <v>35</v>
      </c>
      <c r="M8178" s="2" t="s">
        <v>249</v>
      </c>
      <c r="N8178" s="2">
        <v>128.34</v>
      </c>
      <c r="O8178" s="2">
        <v>6</v>
      </c>
      <c r="P8178" s="2">
        <v>0</v>
      </c>
      <c r="Q8178" s="2">
        <v>37.218599999999995</v>
      </c>
    </row>
    <row r="8179" spans="1:17" ht="14.25" customHeight="1" x14ac:dyDescent="0.3">
      <c r="A8179" s="5">
        <v>43091</v>
      </c>
      <c r="B8179" s="5">
        <v>43093</v>
      </c>
      <c r="C8179" s="2" t="s">
        <v>17</v>
      </c>
      <c r="D8179" s="2" t="s">
        <v>1691</v>
      </c>
      <c r="E8179" s="2" t="s">
        <v>3</v>
      </c>
      <c r="F8179" s="2" t="s">
        <v>39</v>
      </c>
      <c r="G8179" s="2" t="s">
        <v>110</v>
      </c>
      <c r="H8179" s="2" t="s">
        <v>43</v>
      </c>
      <c r="I8179" s="2">
        <v>90008</v>
      </c>
      <c r="J8179" s="2" t="s">
        <v>13</v>
      </c>
      <c r="K8179" s="2" t="s">
        <v>9</v>
      </c>
      <c r="L8179" s="2" t="s">
        <v>21</v>
      </c>
      <c r="M8179" s="2" t="s">
        <v>2674</v>
      </c>
      <c r="N8179" s="2">
        <v>474.95</v>
      </c>
      <c r="O8179" s="2">
        <v>5</v>
      </c>
      <c r="P8179" s="2">
        <v>0</v>
      </c>
      <c r="Q8179" s="2">
        <v>142.48499999999993</v>
      </c>
    </row>
    <row r="8180" spans="1:17" ht="14.25" customHeight="1" x14ac:dyDescent="0.3">
      <c r="A8180" s="5">
        <v>42615</v>
      </c>
      <c r="B8180" s="5">
        <v>42621</v>
      </c>
      <c r="C8180" s="2" t="s">
        <v>20</v>
      </c>
      <c r="D8180" s="2" t="s">
        <v>2258</v>
      </c>
      <c r="E8180" s="2" t="s">
        <v>3</v>
      </c>
      <c r="F8180" s="2" t="s">
        <v>39</v>
      </c>
      <c r="G8180" s="2" t="s">
        <v>711</v>
      </c>
      <c r="H8180" s="2" t="s">
        <v>85</v>
      </c>
      <c r="I8180" s="2">
        <v>98198</v>
      </c>
      <c r="J8180" s="2" t="s">
        <v>13</v>
      </c>
      <c r="K8180" s="2" t="s">
        <v>9</v>
      </c>
      <c r="L8180" s="2" t="s">
        <v>27</v>
      </c>
      <c r="M8180" s="2" t="s">
        <v>1160</v>
      </c>
      <c r="N8180" s="2">
        <v>999.98</v>
      </c>
      <c r="O8180" s="2">
        <v>2</v>
      </c>
      <c r="P8180" s="2">
        <v>0</v>
      </c>
      <c r="Q8180" s="2">
        <v>449.99099999999999</v>
      </c>
    </row>
    <row r="8181" spans="1:17" ht="14.25" customHeight="1" x14ac:dyDescent="0.3">
      <c r="A8181" s="5">
        <v>42218</v>
      </c>
      <c r="B8181" s="5">
        <v>42222</v>
      </c>
      <c r="C8181" s="2" t="s">
        <v>20</v>
      </c>
      <c r="D8181" s="2" t="s">
        <v>916</v>
      </c>
      <c r="E8181" s="2" t="s">
        <v>3</v>
      </c>
      <c r="F8181" s="2" t="s">
        <v>39</v>
      </c>
      <c r="G8181" s="2" t="s">
        <v>227</v>
      </c>
      <c r="H8181" s="2" t="s">
        <v>75</v>
      </c>
      <c r="I8181" s="2">
        <v>97477</v>
      </c>
      <c r="J8181" s="2" t="s">
        <v>13</v>
      </c>
      <c r="K8181" s="2" t="s">
        <v>7</v>
      </c>
      <c r="L8181" s="2" t="s">
        <v>37</v>
      </c>
      <c r="M8181" s="2" t="s">
        <v>2775</v>
      </c>
      <c r="N8181" s="2">
        <v>277.5</v>
      </c>
      <c r="O8181" s="2">
        <v>4</v>
      </c>
      <c r="P8181" s="2">
        <v>0.5</v>
      </c>
      <c r="Q8181" s="2">
        <v>-188.7</v>
      </c>
    </row>
    <row r="8182" spans="1:17" ht="14.25" customHeight="1" x14ac:dyDescent="0.3">
      <c r="A8182" s="5">
        <v>42329</v>
      </c>
      <c r="B8182" s="5">
        <v>42333</v>
      </c>
      <c r="C8182" s="2" t="s">
        <v>20</v>
      </c>
      <c r="D8182" s="2" t="s">
        <v>2997</v>
      </c>
      <c r="E8182" s="2" t="s">
        <v>3</v>
      </c>
      <c r="F8182" s="2" t="s">
        <v>39</v>
      </c>
      <c r="G8182" s="2" t="s">
        <v>150</v>
      </c>
      <c r="H8182" s="2" t="s">
        <v>76</v>
      </c>
      <c r="I8182" s="2">
        <v>19120</v>
      </c>
      <c r="J8182" s="2" t="s">
        <v>11</v>
      </c>
      <c r="K8182" s="2" t="s">
        <v>7</v>
      </c>
      <c r="L8182" s="2" t="s">
        <v>37</v>
      </c>
      <c r="M8182" s="2" t="s">
        <v>1738</v>
      </c>
      <c r="N8182" s="2">
        <v>1252.704</v>
      </c>
      <c r="O8182" s="2">
        <v>8</v>
      </c>
      <c r="P8182" s="2">
        <v>0.4</v>
      </c>
      <c r="Q8182" s="2">
        <v>-480.20320000000027</v>
      </c>
    </row>
    <row r="8183" spans="1:17" ht="14.25" customHeight="1" x14ac:dyDescent="0.3">
      <c r="A8183" s="5">
        <v>42329</v>
      </c>
      <c r="B8183" s="5">
        <v>42333</v>
      </c>
      <c r="C8183" s="2" t="s">
        <v>20</v>
      </c>
      <c r="D8183" s="2" t="s">
        <v>2997</v>
      </c>
      <c r="E8183" s="2" t="s">
        <v>3</v>
      </c>
      <c r="F8183" s="2" t="s">
        <v>39</v>
      </c>
      <c r="G8183" s="2" t="s">
        <v>150</v>
      </c>
      <c r="H8183" s="2" t="s">
        <v>76</v>
      </c>
      <c r="I8183" s="2">
        <v>19120</v>
      </c>
      <c r="J8183" s="2" t="s">
        <v>11</v>
      </c>
      <c r="K8183" s="2" t="s">
        <v>9</v>
      </c>
      <c r="L8183" s="2" t="s">
        <v>34</v>
      </c>
      <c r="M8183" s="2" t="s">
        <v>1277</v>
      </c>
      <c r="N8183" s="2">
        <v>110.97</v>
      </c>
      <c r="O8183" s="2">
        <v>5</v>
      </c>
      <c r="P8183" s="2">
        <v>0.4</v>
      </c>
      <c r="Q8183" s="2">
        <v>-24.043499999999995</v>
      </c>
    </row>
    <row r="8184" spans="1:17" ht="14.25" customHeight="1" x14ac:dyDescent="0.3">
      <c r="A8184" s="5">
        <v>42873</v>
      </c>
      <c r="B8184" s="5">
        <v>42877</v>
      </c>
      <c r="C8184" s="2" t="s">
        <v>20</v>
      </c>
      <c r="D8184" s="2" t="s">
        <v>2298</v>
      </c>
      <c r="E8184" s="2" t="s">
        <v>4</v>
      </c>
      <c r="F8184" s="2" t="s">
        <v>39</v>
      </c>
      <c r="G8184" s="2" t="s">
        <v>220</v>
      </c>
      <c r="H8184" s="2" t="s">
        <v>51</v>
      </c>
      <c r="I8184" s="2">
        <v>60653</v>
      </c>
      <c r="J8184" s="2" t="s">
        <v>10</v>
      </c>
      <c r="K8184" s="2" t="s">
        <v>7</v>
      </c>
      <c r="L8184" s="2" t="s">
        <v>30</v>
      </c>
      <c r="M8184" s="2" t="s">
        <v>2048</v>
      </c>
      <c r="N8184" s="2">
        <v>22.608000000000001</v>
      </c>
      <c r="O8184" s="2">
        <v>3</v>
      </c>
      <c r="P8184" s="2">
        <v>0.6</v>
      </c>
      <c r="Q8184" s="2">
        <v>-10.173599999999997</v>
      </c>
    </row>
    <row r="8185" spans="1:17" ht="14.25" customHeight="1" x14ac:dyDescent="0.3">
      <c r="A8185" s="5">
        <v>42873</v>
      </c>
      <c r="B8185" s="5">
        <v>42877</v>
      </c>
      <c r="C8185" s="2" t="s">
        <v>20</v>
      </c>
      <c r="D8185" s="2" t="s">
        <v>2298</v>
      </c>
      <c r="E8185" s="2" t="s">
        <v>4</v>
      </c>
      <c r="F8185" s="2" t="s">
        <v>39</v>
      </c>
      <c r="G8185" s="2" t="s">
        <v>220</v>
      </c>
      <c r="H8185" s="2" t="s">
        <v>51</v>
      </c>
      <c r="I8185" s="2">
        <v>60653</v>
      </c>
      <c r="J8185" s="2" t="s">
        <v>10</v>
      </c>
      <c r="K8185" s="2" t="s">
        <v>7</v>
      </c>
      <c r="L8185" s="2" t="s">
        <v>30</v>
      </c>
      <c r="M8185" s="2" t="s">
        <v>602</v>
      </c>
      <c r="N8185" s="2">
        <v>1.8920000000000003</v>
      </c>
      <c r="O8185" s="2">
        <v>1</v>
      </c>
      <c r="P8185" s="2">
        <v>0.6</v>
      </c>
      <c r="Q8185" s="2">
        <v>-0.99329999999999963</v>
      </c>
    </row>
    <row r="8186" spans="1:17" ht="14.25" customHeight="1" x14ac:dyDescent="0.3">
      <c r="A8186" s="5">
        <v>42939</v>
      </c>
      <c r="B8186" s="5">
        <v>42943</v>
      </c>
      <c r="C8186" s="2" t="s">
        <v>20</v>
      </c>
      <c r="D8186" s="2" t="s">
        <v>864</v>
      </c>
      <c r="E8186" s="2" t="s">
        <v>4</v>
      </c>
      <c r="F8186" s="2" t="s">
        <v>39</v>
      </c>
      <c r="G8186" s="2" t="s">
        <v>220</v>
      </c>
      <c r="H8186" s="2" t="s">
        <v>51</v>
      </c>
      <c r="I8186" s="2">
        <v>60623</v>
      </c>
      <c r="J8186" s="2" t="s">
        <v>10</v>
      </c>
      <c r="K8186" s="2" t="s">
        <v>8</v>
      </c>
      <c r="L8186" s="2" t="s">
        <v>33</v>
      </c>
      <c r="M8186" s="2" t="s">
        <v>1707</v>
      </c>
      <c r="N8186" s="2">
        <v>63.311999999999998</v>
      </c>
      <c r="O8186" s="2">
        <v>3</v>
      </c>
      <c r="P8186" s="2">
        <v>0.2</v>
      </c>
      <c r="Q8186" s="2">
        <v>20.576399999999996</v>
      </c>
    </row>
    <row r="8187" spans="1:17" ht="14.25" customHeight="1" x14ac:dyDescent="0.3">
      <c r="A8187" s="5">
        <v>42260</v>
      </c>
      <c r="B8187" s="5">
        <v>42264</v>
      </c>
      <c r="C8187" s="2" t="s">
        <v>19</v>
      </c>
      <c r="D8187" s="2" t="s">
        <v>680</v>
      </c>
      <c r="E8187" s="2" t="s">
        <v>3</v>
      </c>
      <c r="F8187" s="2" t="s">
        <v>39</v>
      </c>
      <c r="G8187" s="2" t="s">
        <v>220</v>
      </c>
      <c r="H8187" s="2" t="s">
        <v>51</v>
      </c>
      <c r="I8187" s="2">
        <v>60623</v>
      </c>
      <c r="J8187" s="2" t="s">
        <v>10</v>
      </c>
      <c r="K8187" s="2" t="s">
        <v>8</v>
      </c>
      <c r="L8187" s="2" t="s">
        <v>28</v>
      </c>
      <c r="M8187" s="2" t="s">
        <v>387</v>
      </c>
      <c r="N8187" s="2">
        <v>7.8239999999999998</v>
      </c>
      <c r="O8187" s="2">
        <v>1</v>
      </c>
      <c r="P8187" s="2">
        <v>0.2</v>
      </c>
      <c r="Q8187" s="2">
        <v>2.9339999999999997</v>
      </c>
    </row>
    <row r="8188" spans="1:17" ht="14.25" customHeight="1" x14ac:dyDescent="0.3">
      <c r="A8188" s="5">
        <v>42260</v>
      </c>
      <c r="B8188" s="5">
        <v>42264</v>
      </c>
      <c r="C8188" s="2" t="s">
        <v>19</v>
      </c>
      <c r="D8188" s="2" t="s">
        <v>680</v>
      </c>
      <c r="E8188" s="2" t="s">
        <v>3</v>
      </c>
      <c r="F8188" s="2" t="s">
        <v>39</v>
      </c>
      <c r="G8188" s="2" t="s">
        <v>220</v>
      </c>
      <c r="H8188" s="2" t="s">
        <v>51</v>
      </c>
      <c r="I8188" s="2">
        <v>60623</v>
      </c>
      <c r="J8188" s="2" t="s">
        <v>10</v>
      </c>
      <c r="K8188" s="2" t="s">
        <v>7</v>
      </c>
      <c r="L8188" s="2" t="s">
        <v>26</v>
      </c>
      <c r="M8188" s="2" t="s">
        <v>402</v>
      </c>
      <c r="N8188" s="2">
        <v>170.072</v>
      </c>
      <c r="O8188" s="2">
        <v>4</v>
      </c>
      <c r="P8188" s="2">
        <v>0.3</v>
      </c>
      <c r="Q8188" s="2">
        <v>-12.147999999999996</v>
      </c>
    </row>
    <row r="8189" spans="1:17" ht="14.25" customHeight="1" x14ac:dyDescent="0.3">
      <c r="A8189" s="5">
        <v>42714</v>
      </c>
      <c r="B8189" s="5">
        <v>42720</v>
      </c>
      <c r="C8189" s="2" t="s">
        <v>20</v>
      </c>
      <c r="D8189" s="2" t="s">
        <v>1223</v>
      </c>
      <c r="E8189" s="2" t="s">
        <v>4</v>
      </c>
      <c r="F8189" s="2" t="s">
        <v>39</v>
      </c>
      <c r="G8189" s="2" t="s">
        <v>203</v>
      </c>
      <c r="H8189" s="2" t="s">
        <v>70</v>
      </c>
      <c r="I8189" s="2">
        <v>10024</v>
      </c>
      <c r="J8189" s="2" t="s">
        <v>11</v>
      </c>
      <c r="K8189" s="2" t="s">
        <v>8</v>
      </c>
      <c r="L8189" s="2" t="s">
        <v>33</v>
      </c>
      <c r="M8189" s="2" t="s">
        <v>400</v>
      </c>
      <c r="N8189" s="2">
        <v>62.820000000000007</v>
      </c>
      <c r="O8189" s="2">
        <v>9</v>
      </c>
      <c r="P8189" s="2">
        <v>0</v>
      </c>
      <c r="Q8189" s="2">
        <v>29.525400000000001</v>
      </c>
    </row>
    <row r="8190" spans="1:17" ht="14.25" customHeight="1" x14ac:dyDescent="0.3">
      <c r="A8190" s="5">
        <v>42279</v>
      </c>
      <c r="B8190" s="5">
        <v>42282</v>
      </c>
      <c r="C8190" s="2" t="s">
        <v>19</v>
      </c>
      <c r="D8190" s="2" t="s">
        <v>1866</v>
      </c>
      <c r="E8190" s="2" t="s">
        <v>3</v>
      </c>
      <c r="F8190" s="2" t="s">
        <v>39</v>
      </c>
      <c r="G8190" s="2" t="s">
        <v>1562</v>
      </c>
      <c r="H8190" s="2" t="s">
        <v>58</v>
      </c>
      <c r="I8190" s="2">
        <v>20852</v>
      </c>
      <c r="J8190" s="2" t="s">
        <v>11</v>
      </c>
      <c r="K8190" s="2" t="s">
        <v>8</v>
      </c>
      <c r="L8190" s="2" t="s">
        <v>33</v>
      </c>
      <c r="M8190" s="2" t="s">
        <v>1266</v>
      </c>
      <c r="N8190" s="2">
        <v>19.440000000000001</v>
      </c>
      <c r="O8190" s="2">
        <v>3</v>
      </c>
      <c r="P8190" s="2">
        <v>0</v>
      </c>
      <c r="Q8190" s="2">
        <v>9.3312000000000008</v>
      </c>
    </row>
    <row r="8191" spans="1:17" ht="14.25" customHeight="1" x14ac:dyDescent="0.3">
      <c r="A8191" s="5">
        <v>42279</v>
      </c>
      <c r="B8191" s="5">
        <v>42282</v>
      </c>
      <c r="C8191" s="2" t="s">
        <v>19</v>
      </c>
      <c r="D8191" s="2" t="s">
        <v>1866</v>
      </c>
      <c r="E8191" s="2" t="s">
        <v>3</v>
      </c>
      <c r="F8191" s="2" t="s">
        <v>39</v>
      </c>
      <c r="G8191" s="2" t="s">
        <v>1562</v>
      </c>
      <c r="H8191" s="2" t="s">
        <v>58</v>
      </c>
      <c r="I8191" s="2">
        <v>20852</v>
      </c>
      <c r="J8191" s="2" t="s">
        <v>11</v>
      </c>
      <c r="K8191" s="2" t="s">
        <v>8</v>
      </c>
      <c r="L8191" s="2" t="s">
        <v>24</v>
      </c>
      <c r="M8191" s="2" t="s">
        <v>1425</v>
      </c>
      <c r="N8191" s="2">
        <v>7.38</v>
      </c>
      <c r="O8191" s="2">
        <v>1</v>
      </c>
      <c r="P8191" s="2">
        <v>0</v>
      </c>
      <c r="Q8191" s="2">
        <v>3.6162000000000001</v>
      </c>
    </row>
    <row r="8192" spans="1:17" ht="14.25" customHeight="1" x14ac:dyDescent="0.3">
      <c r="A8192" s="5">
        <v>43056</v>
      </c>
      <c r="B8192" s="5">
        <v>43060</v>
      </c>
      <c r="C8192" s="2" t="s">
        <v>20</v>
      </c>
      <c r="D8192" s="2" t="s">
        <v>2535</v>
      </c>
      <c r="E8192" s="2" t="s">
        <v>3</v>
      </c>
      <c r="F8192" s="2" t="s">
        <v>39</v>
      </c>
      <c r="G8192" s="2" t="s">
        <v>203</v>
      </c>
      <c r="H8192" s="2" t="s">
        <v>70</v>
      </c>
      <c r="I8192" s="2">
        <v>10011</v>
      </c>
      <c r="J8192" s="2" t="s">
        <v>11</v>
      </c>
      <c r="K8192" s="2" t="s">
        <v>8</v>
      </c>
      <c r="L8192" s="2" t="s">
        <v>33</v>
      </c>
      <c r="M8192" s="2" t="s">
        <v>1508</v>
      </c>
      <c r="N8192" s="2">
        <v>38.880000000000003</v>
      </c>
      <c r="O8192" s="2">
        <v>6</v>
      </c>
      <c r="P8192" s="2">
        <v>0</v>
      </c>
      <c r="Q8192" s="2">
        <v>18.662400000000002</v>
      </c>
    </row>
    <row r="8193" spans="1:17" ht="14.25" customHeight="1" x14ac:dyDescent="0.3">
      <c r="A8193" s="5">
        <v>43056</v>
      </c>
      <c r="B8193" s="5">
        <v>43060</v>
      </c>
      <c r="C8193" s="2" t="s">
        <v>20</v>
      </c>
      <c r="D8193" s="2" t="s">
        <v>2535</v>
      </c>
      <c r="E8193" s="2" t="s">
        <v>3</v>
      </c>
      <c r="F8193" s="2" t="s">
        <v>39</v>
      </c>
      <c r="G8193" s="2" t="s">
        <v>203</v>
      </c>
      <c r="H8193" s="2" t="s">
        <v>70</v>
      </c>
      <c r="I8193" s="2">
        <v>10011</v>
      </c>
      <c r="J8193" s="2" t="s">
        <v>11</v>
      </c>
      <c r="K8193" s="2" t="s">
        <v>7</v>
      </c>
      <c r="L8193" s="2" t="s">
        <v>30</v>
      </c>
      <c r="M8193" s="2" t="s">
        <v>577</v>
      </c>
      <c r="N8193" s="2">
        <v>187.76</v>
      </c>
      <c r="O8193" s="2">
        <v>4</v>
      </c>
      <c r="P8193" s="2">
        <v>0</v>
      </c>
      <c r="Q8193" s="2">
        <v>76.9816</v>
      </c>
    </row>
    <row r="8194" spans="1:17" ht="14.25" customHeight="1" x14ac:dyDescent="0.3">
      <c r="A8194" s="5">
        <v>42338</v>
      </c>
      <c r="B8194" s="5">
        <v>42341</v>
      </c>
      <c r="C8194" s="2" t="s">
        <v>17</v>
      </c>
      <c r="D8194" s="2" t="s">
        <v>982</v>
      </c>
      <c r="E8194" s="2" t="s">
        <v>3</v>
      </c>
      <c r="F8194" s="2" t="s">
        <v>39</v>
      </c>
      <c r="G8194" s="2" t="s">
        <v>251</v>
      </c>
      <c r="H8194" s="2" t="s">
        <v>71</v>
      </c>
      <c r="I8194" s="2">
        <v>27707</v>
      </c>
      <c r="J8194" s="2" t="s">
        <v>12</v>
      </c>
      <c r="K8194" s="2" t="s">
        <v>8</v>
      </c>
      <c r="L8194" s="2" t="s">
        <v>24</v>
      </c>
      <c r="M8194" s="2" t="s">
        <v>1158</v>
      </c>
      <c r="N8194" s="2">
        <v>6.0480000000000009</v>
      </c>
      <c r="O8194" s="2">
        <v>7</v>
      </c>
      <c r="P8194" s="2">
        <v>0.7</v>
      </c>
      <c r="Q8194" s="2">
        <v>-4.2336000000000009</v>
      </c>
    </row>
    <row r="8195" spans="1:17" ht="14.25" customHeight="1" x14ac:dyDescent="0.3">
      <c r="A8195" s="5">
        <v>42338</v>
      </c>
      <c r="B8195" s="5">
        <v>42341</v>
      </c>
      <c r="C8195" s="2" t="s">
        <v>17</v>
      </c>
      <c r="D8195" s="2" t="s">
        <v>982</v>
      </c>
      <c r="E8195" s="2" t="s">
        <v>3</v>
      </c>
      <c r="F8195" s="2" t="s">
        <v>39</v>
      </c>
      <c r="G8195" s="2" t="s">
        <v>251</v>
      </c>
      <c r="H8195" s="2" t="s">
        <v>71</v>
      </c>
      <c r="I8195" s="2">
        <v>27707</v>
      </c>
      <c r="J8195" s="2" t="s">
        <v>12</v>
      </c>
      <c r="K8195" s="2" t="s">
        <v>8</v>
      </c>
      <c r="L8195" s="2" t="s">
        <v>22</v>
      </c>
      <c r="M8195" s="2" t="s">
        <v>2391</v>
      </c>
      <c r="N8195" s="2">
        <v>98.352000000000004</v>
      </c>
      <c r="O8195" s="2">
        <v>3</v>
      </c>
      <c r="P8195" s="2">
        <v>0.2</v>
      </c>
      <c r="Q8195" s="2">
        <v>9.8351999999999933</v>
      </c>
    </row>
    <row r="8196" spans="1:17" ht="14.25" customHeight="1" x14ac:dyDescent="0.3">
      <c r="A8196" s="5">
        <v>42338</v>
      </c>
      <c r="B8196" s="5">
        <v>42341</v>
      </c>
      <c r="C8196" s="2" t="s">
        <v>17</v>
      </c>
      <c r="D8196" s="2" t="s">
        <v>982</v>
      </c>
      <c r="E8196" s="2" t="s">
        <v>3</v>
      </c>
      <c r="F8196" s="2" t="s">
        <v>39</v>
      </c>
      <c r="G8196" s="2" t="s">
        <v>251</v>
      </c>
      <c r="H8196" s="2" t="s">
        <v>71</v>
      </c>
      <c r="I8196" s="2">
        <v>27707</v>
      </c>
      <c r="J8196" s="2" t="s">
        <v>12</v>
      </c>
      <c r="K8196" s="2" t="s">
        <v>7</v>
      </c>
      <c r="L8196" s="2" t="s">
        <v>30</v>
      </c>
      <c r="M8196" s="2" t="s">
        <v>503</v>
      </c>
      <c r="N8196" s="2">
        <v>335.74400000000003</v>
      </c>
      <c r="O8196" s="2">
        <v>2</v>
      </c>
      <c r="P8196" s="2">
        <v>0.2</v>
      </c>
      <c r="Q8196" s="2">
        <v>25.180800000000005</v>
      </c>
    </row>
    <row r="8197" spans="1:17" ht="14.25" customHeight="1" x14ac:dyDescent="0.3">
      <c r="A8197" s="5">
        <v>42344</v>
      </c>
      <c r="B8197" s="5">
        <v>42349</v>
      </c>
      <c r="C8197" s="2" t="s">
        <v>19</v>
      </c>
      <c r="D8197" s="2" t="s">
        <v>498</v>
      </c>
      <c r="E8197" s="2" t="s">
        <v>4</v>
      </c>
      <c r="F8197" s="2" t="s">
        <v>39</v>
      </c>
      <c r="G8197" s="2" t="s">
        <v>3049</v>
      </c>
      <c r="H8197" s="2" t="s">
        <v>43</v>
      </c>
      <c r="I8197" s="2">
        <v>93101</v>
      </c>
      <c r="J8197" s="2" t="s">
        <v>13</v>
      </c>
      <c r="K8197" s="2" t="s">
        <v>8</v>
      </c>
      <c r="L8197" s="2" t="s">
        <v>33</v>
      </c>
      <c r="M8197" s="2" t="s">
        <v>1890</v>
      </c>
      <c r="N8197" s="2">
        <v>8.9600000000000009</v>
      </c>
      <c r="O8197" s="2">
        <v>2</v>
      </c>
      <c r="P8197" s="2">
        <v>0</v>
      </c>
      <c r="Q8197" s="2">
        <v>4.3904000000000005</v>
      </c>
    </row>
    <row r="8198" spans="1:17" ht="14.25" customHeight="1" x14ac:dyDescent="0.3">
      <c r="A8198" s="5">
        <v>42983</v>
      </c>
      <c r="B8198" s="5">
        <v>42987</v>
      </c>
      <c r="C8198" s="2" t="s">
        <v>20</v>
      </c>
      <c r="D8198" s="2" t="s">
        <v>1673</v>
      </c>
      <c r="E8198" s="2" t="s">
        <v>3</v>
      </c>
      <c r="F8198" s="2" t="s">
        <v>39</v>
      </c>
      <c r="G8198" s="2" t="s">
        <v>2230</v>
      </c>
      <c r="H8198" s="2" t="s">
        <v>80</v>
      </c>
      <c r="I8198" s="2">
        <v>37918</v>
      </c>
      <c r="J8198" s="2" t="s">
        <v>12</v>
      </c>
      <c r="K8198" s="2" t="s">
        <v>9</v>
      </c>
      <c r="L8198" s="2" t="s">
        <v>21</v>
      </c>
      <c r="M8198" s="2" t="s">
        <v>2005</v>
      </c>
      <c r="N8198" s="2">
        <v>89.567999999999998</v>
      </c>
      <c r="O8198" s="2">
        <v>4</v>
      </c>
      <c r="P8198" s="2">
        <v>0.2</v>
      </c>
      <c r="Q8198" s="2">
        <v>-1.119600000000009</v>
      </c>
    </row>
    <row r="8199" spans="1:17" ht="14.25" customHeight="1" x14ac:dyDescent="0.3">
      <c r="A8199" s="5">
        <v>42983</v>
      </c>
      <c r="B8199" s="5">
        <v>42987</v>
      </c>
      <c r="C8199" s="2" t="s">
        <v>20</v>
      </c>
      <c r="D8199" s="2" t="s">
        <v>1673</v>
      </c>
      <c r="E8199" s="2" t="s">
        <v>3</v>
      </c>
      <c r="F8199" s="2" t="s">
        <v>39</v>
      </c>
      <c r="G8199" s="2" t="s">
        <v>2230</v>
      </c>
      <c r="H8199" s="2" t="s">
        <v>80</v>
      </c>
      <c r="I8199" s="2">
        <v>37918</v>
      </c>
      <c r="J8199" s="2" t="s">
        <v>12</v>
      </c>
      <c r="K8199" s="2" t="s">
        <v>8</v>
      </c>
      <c r="L8199" s="2" t="s">
        <v>23</v>
      </c>
      <c r="M8199" s="2" t="s">
        <v>1213</v>
      </c>
      <c r="N8199" s="2">
        <v>71.959999999999994</v>
      </c>
      <c r="O8199" s="2">
        <v>5</v>
      </c>
      <c r="P8199" s="2">
        <v>0.2</v>
      </c>
      <c r="Q8199" s="2">
        <v>7.1960000000000015</v>
      </c>
    </row>
    <row r="8200" spans="1:17" ht="14.25" customHeight="1" x14ac:dyDescent="0.3">
      <c r="A8200" s="5">
        <v>42983</v>
      </c>
      <c r="B8200" s="5">
        <v>42987</v>
      </c>
      <c r="C8200" s="2" t="s">
        <v>20</v>
      </c>
      <c r="D8200" s="2" t="s">
        <v>1673</v>
      </c>
      <c r="E8200" s="2" t="s">
        <v>3</v>
      </c>
      <c r="F8200" s="2" t="s">
        <v>39</v>
      </c>
      <c r="G8200" s="2" t="s">
        <v>2230</v>
      </c>
      <c r="H8200" s="2" t="s">
        <v>80</v>
      </c>
      <c r="I8200" s="2">
        <v>37918</v>
      </c>
      <c r="J8200" s="2" t="s">
        <v>12</v>
      </c>
      <c r="K8200" s="2" t="s">
        <v>8</v>
      </c>
      <c r="L8200" s="2" t="s">
        <v>33</v>
      </c>
      <c r="M8200" s="2" t="s">
        <v>1107</v>
      </c>
      <c r="N8200" s="2">
        <v>15.552000000000003</v>
      </c>
      <c r="O8200" s="2">
        <v>3</v>
      </c>
      <c r="P8200" s="2">
        <v>0.2</v>
      </c>
      <c r="Q8200" s="2">
        <v>5.4432</v>
      </c>
    </row>
    <row r="8201" spans="1:17" ht="14.25" customHeight="1" x14ac:dyDescent="0.3">
      <c r="A8201" s="5">
        <v>42849</v>
      </c>
      <c r="B8201" s="5">
        <v>42855</v>
      </c>
      <c r="C8201" s="2" t="s">
        <v>20</v>
      </c>
      <c r="D8201" s="2" t="s">
        <v>2210</v>
      </c>
      <c r="E8201" s="2" t="s">
        <v>3</v>
      </c>
      <c r="F8201" s="2" t="s">
        <v>39</v>
      </c>
      <c r="G8201" s="2" t="s">
        <v>220</v>
      </c>
      <c r="H8201" s="2" t="s">
        <v>51</v>
      </c>
      <c r="I8201" s="2">
        <v>60610</v>
      </c>
      <c r="J8201" s="2" t="s">
        <v>10</v>
      </c>
      <c r="K8201" s="2" t="s">
        <v>8</v>
      </c>
      <c r="L8201" s="2" t="s">
        <v>24</v>
      </c>
      <c r="M8201" s="2" t="s">
        <v>1996</v>
      </c>
      <c r="N8201" s="2">
        <v>10.429999999999996</v>
      </c>
      <c r="O8201" s="2">
        <v>5</v>
      </c>
      <c r="P8201" s="2">
        <v>0.8</v>
      </c>
      <c r="Q8201" s="2">
        <v>-18.252500000000001</v>
      </c>
    </row>
    <row r="8202" spans="1:17" ht="14.25" customHeight="1" x14ac:dyDescent="0.3">
      <c r="A8202" s="5">
        <v>42849</v>
      </c>
      <c r="B8202" s="5">
        <v>42855</v>
      </c>
      <c r="C8202" s="2" t="s">
        <v>20</v>
      </c>
      <c r="D8202" s="2" t="s">
        <v>2210</v>
      </c>
      <c r="E8202" s="2" t="s">
        <v>3</v>
      </c>
      <c r="F8202" s="2" t="s">
        <v>39</v>
      </c>
      <c r="G8202" s="2" t="s">
        <v>220</v>
      </c>
      <c r="H8202" s="2" t="s">
        <v>51</v>
      </c>
      <c r="I8202" s="2">
        <v>60610</v>
      </c>
      <c r="J8202" s="2" t="s">
        <v>10</v>
      </c>
      <c r="K8202" s="2" t="s">
        <v>8</v>
      </c>
      <c r="L8202" s="2" t="s">
        <v>35</v>
      </c>
      <c r="M8202" s="2" t="s">
        <v>237</v>
      </c>
      <c r="N8202" s="2">
        <v>72.784000000000006</v>
      </c>
      <c r="O8202" s="2">
        <v>1</v>
      </c>
      <c r="P8202" s="2">
        <v>0.2</v>
      </c>
      <c r="Q8202" s="2">
        <v>-18.196000000000002</v>
      </c>
    </row>
    <row r="8203" spans="1:17" ht="14.25" customHeight="1" x14ac:dyDescent="0.3">
      <c r="A8203" s="5">
        <v>42316</v>
      </c>
      <c r="B8203" s="5">
        <v>42316</v>
      </c>
      <c r="C8203" s="2" t="s">
        <v>18</v>
      </c>
      <c r="D8203" s="2" t="s">
        <v>1789</v>
      </c>
      <c r="E8203" s="2" t="s">
        <v>4</v>
      </c>
      <c r="F8203" s="2" t="s">
        <v>39</v>
      </c>
      <c r="G8203" s="2" t="s">
        <v>203</v>
      </c>
      <c r="H8203" s="2" t="s">
        <v>70</v>
      </c>
      <c r="I8203" s="2">
        <v>10024</v>
      </c>
      <c r="J8203" s="2" t="s">
        <v>11</v>
      </c>
      <c r="K8203" s="2" t="s">
        <v>8</v>
      </c>
      <c r="L8203" s="2" t="s">
        <v>35</v>
      </c>
      <c r="M8203" s="2" t="s">
        <v>2930</v>
      </c>
      <c r="N8203" s="2">
        <v>67.150000000000006</v>
      </c>
      <c r="O8203" s="2">
        <v>5</v>
      </c>
      <c r="P8203" s="2">
        <v>0</v>
      </c>
      <c r="Q8203" s="2">
        <v>16.787500000000001</v>
      </c>
    </row>
    <row r="8204" spans="1:17" ht="14.25" customHeight="1" x14ac:dyDescent="0.3">
      <c r="A8204" s="5">
        <v>42316</v>
      </c>
      <c r="B8204" s="5">
        <v>42316</v>
      </c>
      <c r="C8204" s="2" t="s">
        <v>18</v>
      </c>
      <c r="D8204" s="2" t="s">
        <v>1789</v>
      </c>
      <c r="E8204" s="2" t="s">
        <v>4</v>
      </c>
      <c r="F8204" s="2" t="s">
        <v>39</v>
      </c>
      <c r="G8204" s="2" t="s">
        <v>203</v>
      </c>
      <c r="H8204" s="2" t="s">
        <v>70</v>
      </c>
      <c r="I8204" s="2">
        <v>10024</v>
      </c>
      <c r="J8204" s="2" t="s">
        <v>11</v>
      </c>
      <c r="K8204" s="2" t="s">
        <v>9</v>
      </c>
      <c r="L8204" s="2" t="s">
        <v>34</v>
      </c>
      <c r="M8204" s="2" t="s">
        <v>1615</v>
      </c>
      <c r="N8204" s="2">
        <v>549.98</v>
      </c>
      <c r="O8204" s="2">
        <v>2</v>
      </c>
      <c r="P8204" s="2">
        <v>0</v>
      </c>
      <c r="Q8204" s="2">
        <v>142.9948</v>
      </c>
    </row>
    <row r="8205" spans="1:17" ht="14.25" customHeight="1" x14ac:dyDescent="0.3">
      <c r="A8205" s="5">
        <v>42316</v>
      </c>
      <c r="B8205" s="5">
        <v>42316</v>
      </c>
      <c r="C8205" s="2" t="s">
        <v>18</v>
      </c>
      <c r="D8205" s="2" t="s">
        <v>1789</v>
      </c>
      <c r="E8205" s="2" t="s">
        <v>4</v>
      </c>
      <c r="F8205" s="2" t="s">
        <v>39</v>
      </c>
      <c r="G8205" s="2" t="s">
        <v>203</v>
      </c>
      <c r="H8205" s="2" t="s">
        <v>70</v>
      </c>
      <c r="I8205" s="2">
        <v>10024</v>
      </c>
      <c r="J8205" s="2" t="s">
        <v>11</v>
      </c>
      <c r="K8205" s="2" t="s">
        <v>7</v>
      </c>
      <c r="L8205" s="2" t="s">
        <v>30</v>
      </c>
      <c r="M8205" s="2" t="s">
        <v>3160</v>
      </c>
      <c r="N8205" s="2">
        <v>11.82</v>
      </c>
      <c r="O8205" s="2">
        <v>3</v>
      </c>
      <c r="P8205" s="2">
        <v>0</v>
      </c>
      <c r="Q8205" s="2">
        <v>4.7279999999999998</v>
      </c>
    </row>
    <row r="8206" spans="1:17" ht="14.25" customHeight="1" x14ac:dyDescent="0.3">
      <c r="A8206" s="5">
        <v>42316</v>
      </c>
      <c r="B8206" s="5">
        <v>42316</v>
      </c>
      <c r="C8206" s="2" t="s">
        <v>18</v>
      </c>
      <c r="D8206" s="2" t="s">
        <v>1789</v>
      </c>
      <c r="E8206" s="2" t="s">
        <v>4</v>
      </c>
      <c r="F8206" s="2" t="s">
        <v>39</v>
      </c>
      <c r="G8206" s="2" t="s">
        <v>203</v>
      </c>
      <c r="H8206" s="2" t="s">
        <v>70</v>
      </c>
      <c r="I8206" s="2">
        <v>10024</v>
      </c>
      <c r="J8206" s="2" t="s">
        <v>11</v>
      </c>
      <c r="K8206" s="2" t="s">
        <v>9</v>
      </c>
      <c r="L8206" s="2" t="s">
        <v>32</v>
      </c>
      <c r="M8206" s="2" t="s">
        <v>2992</v>
      </c>
      <c r="N8206" s="2">
        <v>4643.8</v>
      </c>
      <c r="O8206" s="2">
        <v>4</v>
      </c>
      <c r="P8206" s="2">
        <v>0</v>
      </c>
      <c r="Q8206" s="2">
        <v>2229.0239999999999</v>
      </c>
    </row>
    <row r="8207" spans="1:17" ht="14.25" customHeight="1" x14ac:dyDescent="0.3">
      <c r="A8207" s="5">
        <v>42316</v>
      </c>
      <c r="B8207" s="5">
        <v>42316</v>
      </c>
      <c r="C8207" s="2" t="s">
        <v>18</v>
      </c>
      <c r="D8207" s="2" t="s">
        <v>1789</v>
      </c>
      <c r="E8207" s="2" t="s">
        <v>4</v>
      </c>
      <c r="F8207" s="2" t="s">
        <v>39</v>
      </c>
      <c r="G8207" s="2" t="s">
        <v>203</v>
      </c>
      <c r="H8207" s="2" t="s">
        <v>70</v>
      </c>
      <c r="I8207" s="2">
        <v>10024</v>
      </c>
      <c r="J8207" s="2" t="s">
        <v>11</v>
      </c>
      <c r="K8207" s="2" t="s">
        <v>7</v>
      </c>
      <c r="L8207" s="2" t="s">
        <v>26</v>
      </c>
      <c r="M8207" s="2" t="s">
        <v>1176</v>
      </c>
      <c r="N8207" s="2">
        <v>577.76400000000001</v>
      </c>
      <c r="O8207" s="2">
        <v>2</v>
      </c>
      <c r="P8207" s="2">
        <v>0.1</v>
      </c>
      <c r="Q8207" s="2">
        <v>115.5528</v>
      </c>
    </row>
    <row r="8208" spans="1:17" ht="14.25" customHeight="1" x14ac:dyDescent="0.3">
      <c r="A8208" s="5">
        <v>42120</v>
      </c>
      <c r="B8208" s="5">
        <v>42124</v>
      </c>
      <c r="C8208" s="2" t="s">
        <v>20</v>
      </c>
      <c r="D8208" s="2" t="s">
        <v>844</v>
      </c>
      <c r="E8208" s="2" t="s">
        <v>3</v>
      </c>
      <c r="F8208" s="2" t="s">
        <v>39</v>
      </c>
      <c r="G8208" s="2" t="s">
        <v>2887</v>
      </c>
      <c r="H8208" s="2" t="s">
        <v>48</v>
      </c>
      <c r="I8208" s="2">
        <v>32114</v>
      </c>
      <c r="J8208" s="2" t="s">
        <v>12</v>
      </c>
      <c r="K8208" s="2" t="s">
        <v>7</v>
      </c>
      <c r="L8208" s="2" t="s">
        <v>37</v>
      </c>
      <c r="M8208" s="2" t="s">
        <v>114</v>
      </c>
      <c r="N8208" s="2">
        <v>191.5155</v>
      </c>
      <c r="O8208" s="2">
        <v>1</v>
      </c>
      <c r="P8208" s="2">
        <v>0.45</v>
      </c>
      <c r="Q8208" s="2">
        <v>-76.606200000000001</v>
      </c>
    </row>
    <row r="8209" spans="1:17" ht="14.25" customHeight="1" x14ac:dyDescent="0.3">
      <c r="A8209" s="5">
        <v>42120</v>
      </c>
      <c r="B8209" s="5">
        <v>42124</v>
      </c>
      <c r="C8209" s="2" t="s">
        <v>20</v>
      </c>
      <c r="D8209" s="2" t="s">
        <v>844</v>
      </c>
      <c r="E8209" s="2" t="s">
        <v>3</v>
      </c>
      <c r="F8209" s="2" t="s">
        <v>39</v>
      </c>
      <c r="G8209" s="2" t="s">
        <v>2887</v>
      </c>
      <c r="H8209" s="2" t="s">
        <v>48</v>
      </c>
      <c r="I8209" s="2">
        <v>32114</v>
      </c>
      <c r="J8209" s="2" t="s">
        <v>12</v>
      </c>
      <c r="K8209" s="2" t="s">
        <v>8</v>
      </c>
      <c r="L8209" s="2" t="s">
        <v>23</v>
      </c>
      <c r="M8209" s="2" t="s">
        <v>707</v>
      </c>
      <c r="N8209" s="2">
        <v>2.6240000000000001</v>
      </c>
      <c r="O8209" s="2">
        <v>1</v>
      </c>
      <c r="P8209" s="2">
        <v>0.2</v>
      </c>
      <c r="Q8209" s="2">
        <v>0.42639999999999978</v>
      </c>
    </row>
    <row r="8210" spans="1:17" ht="14.25" customHeight="1" x14ac:dyDescent="0.3">
      <c r="A8210" s="5">
        <v>42267</v>
      </c>
      <c r="B8210" s="5">
        <v>42271</v>
      </c>
      <c r="C8210" s="2" t="s">
        <v>20</v>
      </c>
      <c r="D8210" s="2" t="s">
        <v>3064</v>
      </c>
      <c r="E8210" s="2" t="s">
        <v>3</v>
      </c>
      <c r="F8210" s="2" t="s">
        <v>39</v>
      </c>
      <c r="G8210" s="2" t="s">
        <v>2411</v>
      </c>
      <c r="H8210" s="2" t="s">
        <v>80</v>
      </c>
      <c r="I8210" s="2">
        <v>37211</v>
      </c>
      <c r="J8210" s="2" t="s">
        <v>12</v>
      </c>
      <c r="K8210" s="2" t="s">
        <v>8</v>
      </c>
      <c r="L8210" s="2" t="s">
        <v>24</v>
      </c>
      <c r="M8210" s="2" t="s">
        <v>1286</v>
      </c>
      <c r="N8210" s="2">
        <v>1369.7640000000001</v>
      </c>
      <c r="O8210" s="2">
        <v>6</v>
      </c>
      <c r="P8210" s="2">
        <v>0.7</v>
      </c>
      <c r="Q8210" s="2">
        <v>-913.17599999999993</v>
      </c>
    </row>
    <row r="8211" spans="1:17" ht="14.25" customHeight="1" x14ac:dyDescent="0.3">
      <c r="A8211" s="5">
        <v>42267</v>
      </c>
      <c r="B8211" s="5">
        <v>42271</v>
      </c>
      <c r="C8211" s="2" t="s">
        <v>20</v>
      </c>
      <c r="D8211" s="2" t="s">
        <v>3064</v>
      </c>
      <c r="E8211" s="2" t="s">
        <v>3</v>
      </c>
      <c r="F8211" s="2" t="s">
        <v>39</v>
      </c>
      <c r="G8211" s="2" t="s">
        <v>2411</v>
      </c>
      <c r="H8211" s="2" t="s">
        <v>80</v>
      </c>
      <c r="I8211" s="2">
        <v>37211</v>
      </c>
      <c r="J8211" s="2" t="s">
        <v>12</v>
      </c>
      <c r="K8211" s="2" t="s">
        <v>8</v>
      </c>
      <c r="L8211" s="2" t="s">
        <v>35</v>
      </c>
      <c r="M8211" s="2" t="s">
        <v>465</v>
      </c>
      <c r="N8211" s="2">
        <v>294.36799999999999</v>
      </c>
      <c r="O8211" s="2">
        <v>4</v>
      </c>
      <c r="P8211" s="2">
        <v>0.2</v>
      </c>
      <c r="Q8211" s="2">
        <v>-58.873600000000025</v>
      </c>
    </row>
    <row r="8212" spans="1:17" ht="14.25" customHeight="1" x14ac:dyDescent="0.3">
      <c r="A8212" s="5">
        <v>42985</v>
      </c>
      <c r="B8212" s="5">
        <v>42990</v>
      </c>
      <c r="C8212" s="2" t="s">
        <v>20</v>
      </c>
      <c r="D8212" s="2" t="s">
        <v>2589</v>
      </c>
      <c r="E8212" s="2" t="s">
        <v>4</v>
      </c>
      <c r="F8212" s="2" t="s">
        <v>39</v>
      </c>
      <c r="G8212" s="2" t="s">
        <v>2411</v>
      </c>
      <c r="H8212" s="2" t="s">
        <v>80</v>
      </c>
      <c r="I8212" s="2">
        <v>37211</v>
      </c>
      <c r="J8212" s="2" t="s">
        <v>12</v>
      </c>
      <c r="K8212" s="2" t="s">
        <v>8</v>
      </c>
      <c r="L8212" s="2" t="s">
        <v>22</v>
      </c>
      <c r="M8212" s="2" t="s">
        <v>917</v>
      </c>
      <c r="N8212" s="2">
        <v>81.567999999999998</v>
      </c>
      <c r="O8212" s="2">
        <v>2</v>
      </c>
      <c r="P8212" s="2">
        <v>0.2</v>
      </c>
      <c r="Q8212" s="2">
        <v>7.1372000000000035</v>
      </c>
    </row>
    <row r="8213" spans="1:17" ht="14.25" customHeight="1" x14ac:dyDescent="0.3">
      <c r="A8213" s="5">
        <v>42681</v>
      </c>
      <c r="B8213" s="5">
        <v>42686</v>
      </c>
      <c r="C8213" s="2" t="s">
        <v>20</v>
      </c>
      <c r="D8213" s="2" t="s">
        <v>1085</v>
      </c>
      <c r="E8213" s="2" t="s">
        <v>3</v>
      </c>
      <c r="F8213" s="2" t="s">
        <v>39</v>
      </c>
      <c r="G8213" s="2" t="s">
        <v>453</v>
      </c>
      <c r="H8213" s="2" t="s">
        <v>81</v>
      </c>
      <c r="I8213" s="2">
        <v>75220</v>
      </c>
      <c r="J8213" s="2" t="s">
        <v>10</v>
      </c>
      <c r="K8213" s="2" t="s">
        <v>7</v>
      </c>
      <c r="L8213" s="2" t="s">
        <v>30</v>
      </c>
      <c r="M8213" s="2" t="s">
        <v>3217</v>
      </c>
      <c r="N8213" s="2">
        <v>44.460000000000008</v>
      </c>
      <c r="O8213" s="2">
        <v>5</v>
      </c>
      <c r="P8213" s="2">
        <v>0.6</v>
      </c>
      <c r="Q8213" s="2">
        <v>-17.783999999999992</v>
      </c>
    </row>
    <row r="8214" spans="1:17" ht="14.25" customHeight="1" x14ac:dyDescent="0.3">
      <c r="A8214" s="5">
        <v>42681</v>
      </c>
      <c r="B8214" s="5">
        <v>42686</v>
      </c>
      <c r="C8214" s="2" t="s">
        <v>20</v>
      </c>
      <c r="D8214" s="2" t="s">
        <v>1085</v>
      </c>
      <c r="E8214" s="2" t="s">
        <v>3</v>
      </c>
      <c r="F8214" s="2" t="s">
        <v>39</v>
      </c>
      <c r="G8214" s="2" t="s">
        <v>453</v>
      </c>
      <c r="H8214" s="2" t="s">
        <v>81</v>
      </c>
      <c r="I8214" s="2">
        <v>75220</v>
      </c>
      <c r="J8214" s="2" t="s">
        <v>10</v>
      </c>
      <c r="K8214" s="2" t="s">
        <v>8</v>
      </c>
      <c r="L8214" s="2" t="s">
        <v>35</v>
      </c>
      <c r="M8214" s="2" t="s">
        <v>1015</v>
      </c>
      <c r="N8214" s="2">
        <v>314.08800000000002</v>
      </c>
      <c r="O8214" s="2">
        <v>3</v>
      </c>
      <c r="P8214" s="2">
        <v>0.2</v>
      </c>
      <c r="Q8214" s="2">
        <v>19.630499999999998</v>
      </c>
    </row>
    <row r="8215" spans="1:17" ht="14.25" customHeight="1" x14ac:dyDescent="0.3">
      <c r="A8215" s="5">
        <v>42272</v>
      </c>
      <c r="B8215" s="5">
        <v>42279</v>
      </c>
      <c r="C8215" s="2" t="s">
        <v>20</v>
      </c>
      <c r="D8215" s="2" t="s">
        <v>1902</v>
      </c>
      <c r="E8215" s="2" t="s">
        <v>4</v>
      </c>
      <c r="F8215" s="2" t="s">
        <v>39</v>
      </c>
      <c r="G8215" s="2" t="s">
        <v>626</v>
      </c>
      <c r="H8215" s="2" t="s">
        <v>80</v>
      </c>
      <c r="I8215" s="2">
        <v>37130</v>
      </c>
      <c r="J8215" s="2" t="s">
        <v>12</v>
      </c>
      <c r="K8215" s="2" t="s">
        <v>8</v>
      </c>
      <c r="L8215" s="2" t="s">
        <v>24</v>
      </c>
      <c r="M8215" s="2" t="s">
        <v>1935</v>
      </c>
      <c r="N8215" s="2">
        <v>6.3360000000000012</v>
      </c>
      <c r="O8215" s="2">
        <v>4</v>
      </c>
      <c r="P8215" s="2">
        <v>0.7</v>
      </c>
      <c r="Q8215" s="2">
        <v>-4.6463999999999981</v>
      </c>
    </row>
    <row r="8216" spans="1:17" ht="14.25" customHeight="1" x14ac:dyDescent="0.3">
      <c r="A8216" s="5">
        <v>42272</v>
      </c>
      <c r="B8216" s="5">
        <v>42279</v>
      </c>
      <c r="C8216" s="2" t="s">
        <v>20</v>
      </c>
      <c r="D8216" s="2" t="s">
        <v>1902</v>
      </c>
      <c r="E8216" s="2" t="s">
        <v>4</v>
      </c>
      <c r="F8216" s="2" t="s">
        <v>39</v>
      </c>
      <c r="G8216" s="2" t="s">
        <v>626</v>
      </c>
      <c r="H8216" s="2" t="s">
        <v>80</v>
      </c>
      <c r="I8216" s="2">
        <v>37130</v>
      </c>
      <c r="J8216" s="2" t="s">
        <v>12</v>
      </c>
      <c r="K8216" s="2" t="s">
        <v>8</v>
      </c>
      <c r="L8216" s="2" t="s">
        <v>33</v>
      </c>
      <c r="M8216" s="2" t="s">
        <v>2463</v>
      </c>
      <c r="N8216" s="2">
        <v>10.48</v>
      </c>
      <c r="O8216" s="2">
        <v>1</v>
      </c>
      <c r="P8216" s="2">
        <v>0.2</v>
      </c>
      <c r="Q8216" s="2">
        <v>3.7989999999999995</v>
      </c>
    </row>
    <row r="8217" spans="1:17" ht="14.25" customHeight="1" x14ac:dyDescent="0.3">
      <c r="A8217" s="5">
        <v>42272</v>
      </c>
      <c r="B8217" s="5">
        <v>42279</v>
      </c>
      <c r="C8217" s="2" t="s">
        <v>20</v>
      </c>
      <c r="D8217" s="2" t="s">
        <v>1902</v>
      </c>
      <c r="E8217" s="2" t="s">
        <v>4</v>
      </c>
      <c r="F8217" s="2" t="s">
        <v>39</v>
      </c>
      <c r="G8217" s="2" t="s">
        <v>626</v>
      </c>
      <c r="H8217" s="2" t="s">
        <v>80</v>
      </c>
      <c r="I8217" s="2">
        <v>37130</v>
      </c>
      <c r="J8217" s="2" t="s">
        <v>12</v>
      </c>
      <c r="K8217" s="2" t="s">
        <v>8</v>
      </c>
      <c r="L8217" s="2" t="s">
        <v>24</v>
      </c>
      <c r="M8217" s="2" t="s">
        <v>2222</v>
      </c>
      <c r="N8217" s="2">
        <v>2.4690000000000003</v>
      </c>
      <c r="O8217" s="2">
        <v>1</v>
      </c>
      <c r="P8217" s="2">
        <v>0.7</v>
      </c>
      <c r="Q8217" s="2">
        <v>-1.8106</v>
      </c>
    </row>
    <row r="8218" spans="1:17" ht="14.25" customHeight="1" x14ac:dyDescent="0.3">
      <c r="A8218" s="5">
        <v>42272</v>
      </c>
      <c r="B8218" s="5">
        <v>42279</v>
      </c>
      <c r="C8218" s="2" t="s">
        <v>20</v>
      </c>
      <c r="D8218" s="2" t="s">
        <v>1902</v>
      </c>
      <c r="E8218" s="2" t="s">
        <v>4</v>
      </c>
      <c r="F8218" s="2" t="s">
        <v>39</v>
      </c>
      <c r="G8218" s="2" t="s">
        <v>626</v>
      </c>
      <c r="H8218" s="2" t="s">
        <v>80</v>
      </c>
      <c r="I8218" s="2">
        <v>37130</v>
      </c>
      <c r="J8218" s="2" t="s">
        <v>12</v>
      </c>
      <c r="K8218" s="2" t="s">
        <v>8</v>
      </c>
      <c r="L8218" s="2" t="s">
        <v>24</v>
      </c>
      <c r="M8218" s="2" t="s">
        <v>637</v>
      </c>
      <c r="N8218" s="2">
        <v>3.2640000000000007</v>
      </c>
      <c r="O8218" s="2">
        <v>2</v>
      </c>
      <c r="P8218" s="2">
        <v>0.7</v>
      </c>
      <c r="Q8218" s="2">
        <v>-2.2847999999999997</v>
      </c>
    </row>
    <row r="8219" spans="1:17" ht="14.25" customHeight="1" x14ac:dyDescent="0.3">
      <c r="A8219" s="5">
        <v>41915</v>
      </c>
      <c r="B8219" s="5">
        <v>41919</v>
      </c>
      <c r="C8219" s="2" t="s">
        <v>20</v>
      </c>
      <c r="D8219" s="2" t="s">
        <v>2714</v>
      </c>
      <c r="E8219" s="2" t="s">
        <v>3</v>
      </c>
      <c r="F8219" s="2" t="s">
        <v>39</v>
      </c>
      <c r="G8219" s="2" t="s">
        <v>453</v>
      </c>
      <c r="H8219" s="2" t="s">
        <v>81</v>
      </c>
      <c r="I8219" s="2">
        <v>75217</v>
      </c>
      <c r="J8219" s="2" t="s">
        <v>10</v>
      </c>
      <c r="K8219" s="2" t="s">
        <v>8</v>
      </c>
      <c r="L8219" s="2" t="s">
        <v>29</v>
      </c>
      <c r="M8219" s="2" t="s">
        <v>1941</v>
      </c>
      <c r="N8219" s="2">
        <v>4.3440000000000003</v>
      </c>
      <c r="O8219" s="2">
        <v>3</v>
      </c>
      <c r="P8219" s="2">
        <v>0.2</v>
      </c>
      <c r="Q8219" s="2">
        <v>0.86879999999999979</v>
      </c>
    </row>
    <row r="8220" spans="1:17" ht="14.25" customHeight="1" x14ac:dyDescent="0.3">
      <c r="A8220" s="5">
        <v>41915</v>
      </c>
      <c r="B8220" s="5">
        <v>41919</v>
      </c>
      <c r="C8220" s="2" t="s">
        <v>20</v>
      </c>
      <c r="D8220" s="2" t="s">
        <v>2714</v>
      </c>
      <c r="E8220" s="2" t="s">
        <v>3</v>
      </c>
      <c r="F8220" s="2" t="s">
        <v>39</v>
      </c>
      <c r="G8220" s="2" t="s">
        <v>453</v>
      </c>
      <c r="H8220" s="2" t="s">
        <v>81</v>
      </c>
      <c r="I8220" s="2">
        <v>75217</v>
      </c>
      <c r="J8220" s="2" t="s">
        <v>10</v>
      </c>
      <c r="K8220" s="2" t="s">
        <v>7</v>
      </c>
      <c r="L8220" s="2" t="s">
        <v>30</v>
      </c>
      <c r="M8220" s="2" t="s">
        <v>1950</v>
      </c>
      <c r="N8220" s="2">
        <v>31.776000000000003</v>
      </c>
      <c r="O8220" s="2">
        <v>3</v>
      </c>
      <c r="P8220" s="2">
        <v>0.6</v>
      </c>
      <c r="Q8220" s="2">
        <v>-19.065600000000007</v>
      </c>
    </row>
    <row r="8221" spans="1:17" ht="14.25" customHeight="1" x14ac:dyDescent="0.3">
      <c r="A8221" s="5">
        <v>41915</v>
      </c>
      <c r="B8221" s="5">
        <v>41919</v>
      </c>
      <c r="C8221" s="2" t="s">
        <v>20</v>
      </c>
      <c r="D8221" s="2" t="s">
        <v>2714</v>
      </c>
      <c r="E8221" s="2" t="s">
        <v>3</v>
      </c>
      <c r="F8221" s="2" t="s">
        <v>39</v>
      </c>
      <c r="G8221" s="2" t="s">
        <v>453</v>
      </c>
      <c r="H8221" s="2" t="s">
        <v>81</v>
      </c>
      <c r="I8221" s="2">
        <v>75217</v>
      </c>
      <c r="J8221" s="2" t="s">
        <v>10</v>
      </c>
      <c r="K8221" s="2" t="s">
        <v>8</v>
      </c>
      <c r="L8221" s="2" t="s">
        <v>31</v>
      </c>
      <c r="M8221" s="2" t="s">
        <v>1203</v>
      </c>
      <c r="N8221" s="2">
        <v>4.9280000000000008</v>
      </c>
      <c r="O8221" s="2">
        <v>2</v>
      </c>
      <c r="P8221" s="2">
        <v>0.2</v>
      </c>
      <c r="Q8221" s="2">
        <v>1.7247999999999997</v>
      </c>
    </row>
    <row r="8222" spans="1:17" ht="14.25" customHeight="1" x14ac:dyDescent="0.3">
      <c r="A8222" s="5">
        <v>41915</v>
      </c>
      <c r="B8222" s="5">
        <v>41919</v>
      </c>
      <c r="C8222" s="2" t="s">
        <v>20</v>
      </c>
      <c r="D8222" s="2" t="s">
        <v>2714</v>
      </c>
      <c r="E8222" s="2" t="s">
        <v>3</v>
      </c>
      <c r="F8222" s="2" t="s">
        <v>39</v>
      </c>
      <c r="G8222" s="2" t="s">
        <v>453</v>
      </c>
      <c r="H8222" s="2" t="s">
        <v>81</v>
      </c>
      <c r="I8222" s="2">
        <v>75217</v>
      </c>
      <c r="J8222" s="2" t="s">
        <v>10</v>
      </c>
      <c r="K8222" s="2" t="s">
        <v>8</v>
      </c>
      <c r="L8222" s="2" t="s">
        <v>24</v>
      </c>
      <c r="M8222" s="2" t="s">
        <v>284</v>
      </c>
      <c r="N8222" s="2">
        <v>1.7879999999999996</v>
      </c>
      <c r="O8222" s="2">
        <v>3</v>
      </c>
      <c r="P8222" s="2">
        <v>0.8</v>
      </c>
      <c r="Q8222" s="2">
        <v>-3.0396000000000001</v>
      </c>
    </row>
    <row r="8223" spans="1:17" ht="14.25" customHeight="1" x14ac:dyDescent="0.3">
      <c r="A8223" s="5">
        <v>41915</v>
      </c>
      <c r="B8223" s="5">
        <v>41919</v>
      </c>
      <c r="C8223" s="2" t="s">
        <v>20</v>
      </c>
      <c r="D8223" s="2" t="s">
        <v>2714</v>
      </c>
      <c r="E8223" s="2" t="s">
        <v>3</v>
      </c>
      <c r="F8223" s="2" t="s">
        <v>39</v>
      </c>
      <c r="G8223" s="2" t="s">
        <v>453</v>
      </c>
      <c r="H8223" s="2" t="s">
        <v>81</v>
      </c>
      <c r="I8223" s="2">
        <v>75217</v>
      </c>
      <c r="J8223" s="2" t="s">
        <v>10</v>
      </c>
      <c r="K8223" s="2" t="s">
        <v>8</v>
      </c>
      <c r="L8223" s="2" t="s">
        <v>29</v>
      </c>
      <c r="M8223" s="2" t="s">
        <v>3218</v>
      </c>
      <c r="N8223" s="2">
        <v>15.072000000000001</v>
      </c>
      <c r="O8223" s="2">
        <v>4</v>
      </c>
      <c r="P8223" s="2">
        <v>0.2</v>
      </c>
      <c r="Q8223" s="2">
        <v>-3.7680000000000002</v>
      </c>
    </row>
    <row r="8224" spans="1:17" ht="14.25" customHeight="1" x14ac:dyDescent="0.3">
      <c r="A8224" s="5">
        <v>41688</v>
      </c>
      <c r="B8224" s="5">
        <v>41694</v>
      </c>
      <c r="C8224" s="2" t="s">
        <v>20</v>
      </c>
      <c r="D8224" s="2" t="s">
        <v>2989</v>
      </c>
      <c r="E8224" s="2" t="s">
        <v>3</v>
      </c>
      <c r="F8224" s="2" t="s">
        <v>39</v>
      </c>
      <c r="G8224" s="2" t="s">
        <v>598</v>
      </c>
      <c r="H8224" s="2" t="s">
        <v>81</v>
      </c>
      <c r="I8224" s="2">
        <v>76017</v>
      </c>
      <c r="J8224" s="2" t="s">
        <v>10</v>
      </c>
      <c r="K8224" s="2" t="s">
        <v>8</v>
      </c>
      <c r="L8224" s="2" t="s">
        <v>35</v>
      </c>
      <c r="M8224" s="2" t="s">
        <v>2730</v>
      </c>
      <c r="N8224" s="2">
        <v>12.624000000000001</v>
      </c>
      <c r="O8224" s="2">
        <v>2</v>
      </c>
      <c r="P8224" s="2">
        <v>0.2</v>
      </c>
      <c r="Q8224" s="2">
        <v>-2.5248000000000022</v>
      </c>
    </row>
    <row r="8225" spans="1:17" ht="14.25" customHeight="1" x14ac:dyDescent="0.3">
      <c r="A8225" s="5">
        <v>42533</v>
      </c>
      <c r="B8225" s="5">
        <v>42537</v>
      </c>
      <c r="C8225" s="2" t="s">
        <v>20</v>
      </c>
      <c r="D8225" s="2" t="s">
        <v>491</v>
      </c>
      <c r="E8225" s="2" t="s">
        <v>4</v>
      </c>
      <c r="F8225" s="2" t="s">
        <v>39</v>
      </c>
      <c r="G8225" s="2" t="s">
        <v>356</v>
      </c>
      <c r="H8225" s="2" t="s">
        <v>43</v>
      </c>
      <c r="I8225" s="2">
        <v>91104</v>
      </c>
      <c r="J8225" s="2" t="s">
        <v>13</v>
      </c>
      <c r="K8225" s="2" t="s">
        <v>8</v>
      </c>
      <c r="L8225" s="2" t="s">
        <v>33</v>
      </c>
      <c r="M8225" s="2" t="s">
        <v>2074</v>
      </c>
      <c r="N8225" s="2">
        <v>185.88</v>
      </c>
      <c r="O8225" s="2">
        <v>6</v>
      </c>
      <c r="P8225" s="2">
        <v>0</v>
      </c>
      <c r="Q8225" s="2">
        <v>83.645999999999987</v>
      </c>
    </row>
    <row r="8226" spans="1:17" ht="14.25" customHeight="1" x14ac:dyDescent="0.3">
      <c r="A8226" s="5">
        <v>42533</v>
      </c>
      <c r="B8226" s="5">
        <v>42537</v>
      </c>
      <c r="C8226" s="2" t="s">
        <v>20</v>
      </c>
      <c r="D8226" s="2" t="s">
        <v>491</v>
      </c>
      <c r="E8226" s="2" t="s">
        <v>4</v>
      </c>
      <c r="F8226" s="2" t="s">
        <v>39</v>
      </c>
      <c r="G8226" s="2" t="s">
        <v>356</v>
      </c>
      <c r="H8226" s="2" t="s">
        <v>43</v>
      </c>
      <c r="I8226" s="2">
        <v>91104</v>
      </c>
      <c r="J8226" s="2" t="s">
        <v>13</v>
      </c>
      <c r="K8226" s="2" t="s">
        <v>8</v>
      </c>
      <c r="L8226" s="2" t="s">
        <v>33</v>
      </c>
      <c r="M8226" s="2" t="s">
        <v>2520</v>
      </c>
      <c r="N8226" s="2">
        <v>12.96</v>
      </c>
      <c r="O8226" s="2">
        <v>2</v>
      </c>
      <c r="P8226" s="2">
        <v>0</v>
      </c>
      <c r="Q8226" s="2">
        <v>6.2208000000000006</v>
      </c>
    </row>
    <row r="8227" spans="1:17" ht="14.25" customHeight="1" x14ac:dyDescent="0.3">
      <c r="A8227" s="5">
        <v>43040</v>
      </c>
      <c r="B8227" s="5">
        <v>43043</v>
      </c>
      <c r="C8227" s="2" t="s">
        <v>19</v>
      </c>
      <c r="D8227" s="2" t="s">
        <v>149</v>
      </c>
      <c r="E8227" s="2" t="s">
        <v>3</v>
      </c>
      <c r="F8227" s="2" t="s">
        <v>39</v>
      </c>
      <c r="G8227" s="2" t="s">
        <v>1850</v>
      </c>
      <c r="H8227" s="2" t="s">
        <v>59</v>
      </c>
      <c r="I8227" s="2">
        <v>2149</v>
      </c>
      <c r="J8227" s="2" t="s">
        <v>11</v>
      </c>
      <c r="K8227" s="2" t="s">
        <v>8</v>
      </c>
      <c r="L8227" s="2" t="s">
        <v>33</v>
      </c>
      <c r="M8227" s="2" t="s">
        <v>585</v>
      </c>
      <c r="N8227" s="2">
        <v>189.7</v>
      </c>
      <c r="O8227" s="2">
        <v>10</v>
      </c>
      <c r="P8227" s="2">
        <v>0</v>
      </c>
      <c r="Q8227" s="2">
        <v>91.055999999999983</v>
      </c>
    </row>
    <row r="8228" spans="1:17" ht="14.25" customHeight="1" x14ac:dyDescent="0.3">
      <c r="A8228" s="5">
        <v>43040</v>
      </c>
      <c r="B8228" s="5">
        <v>43043</v>
      </c>
      <c r="C8228" s="2" t="s">
        <v>19</v>
      </c>
      <c r="D8228" s="2" t="s">
        <v>149</v>
      </c>
      <c r="E8228" s="2" t="s">
        <v>3</v>
      </c>
      <c r="F8228" s="2" t="s">
        <v>39</v>
      </c>
      <c r="G8228" s="2" t="s">
        <v>1850</v>
      </c>
      <c r="H8228" s="2" t="s">
        <v>59</v>
      </c>
      <c r="I8228" s="2">
        <v>2149</v>
      </c>
      <c r="J8228" s="2" t="s">
        <v>11</v>
      </c>
      <c r="K8228" s="2" t="s">
        <v>8</v>
      </c>
      <c r="L8228" s="2" t="s">
        <v>33</v>
      </c>
      <c r="M8228" s="2" t="s">
        <v>2673</v>
      </c>
      <c r="N8228" s="2">
        <v>40.99</v>
      </c>
      <c r="O8228" s="2">
        <v>1</v>
      </c>
      <c r="P8228" s="2">
        <v>0</v>
      </c>
      <c r="Q8228" s="2">
        <v>20.085100000000001</v>
      </c>
    </row>
    <row r="8229" spans="1:17" ht="14.25" customHeight="1" x14ac:dyDescent="0.3">
      <c r="A8229" s="5">
        <v>42464</v>
      </c>
      <c r="B8229" s="5">
        <v>42468</v>
      </c>
      <c r="C8229" s="2" t="s">
        <v>19</v>
      </c>
      <c r="D8229" s="2" t="s">
        <v>2293</v>
      </c>
      <c r="E8229" s="2" t="s">
        <v>5</v>
      </c>
      <c r="F8229" s="2" t="s">
        <v>39</v>
      </c>
      <c r="G8229" s="2" t="s">
        <v>207</v>
      </c>
      <c r="H8229" s="2" t="s">
        <v>70</v>
      </c>
      <c r="I8229" s="2">
        <v>12180</v>
      </c>
      <c r="J8229" s="2" t="s">
        <v>11</v>
      </c>
      <c r="K8229" s="2" t="s">
        <v>7</v>
      </c>
      <c r="L8229" s="2" t="s">
        <v>30</v>
      </c>
      <c r="M8229" s="2" t="s">
        <v>926</v>
      </c>
      <c r="N8229" s="2">
        <v>82.64</v>
      </c>
      <c r="O8229" s="2">
        <v>2</v>
      </c>
      <c r="P8229" s="2">
        <v>0</v>
      </c>
      <c r="Q8229" s="2">
        <v>7.4376000000000033</v>
      </c>
    </row>
    <row r="8230" spans="1:17" ht="14.25" customHeight="1" x14ac:dyDescent="0.3">
      <c r="A8230" s="5">
        <v>42464</v>
      </c>
      <c r="B8230" s="5">
        <v>42468</v>
      </c>
      <c r="C8230" s="2" t="s">
        <v>19</v>
      </c>
      <c r="D8230" s="2" t="s">
        <v>2293</v>
      </c>
      <c r="E8230" s="2" t="s">
        <v>5</v>
      </c>
      <c r="F8230" s="2" t="s">
        <v>39</v>
      </c>
      <c r="G8230" s="2" t="s">
        <v>207</v>
      </c>
      <c r="H8230" s="2" t="s">
        <v>70</v>
      </c>
      <c r="I8230" s="2">
        <v>12180</v>
      </c>
      <c r="J8230" s="2" t="s">
        <v>11</v>
      </c>
      <c r="K8230" s="2" t="s">
        <v>8</v>
      </c>
      <c r="L8230" s="2" t="s">
        <v>35</v>
      </c>
      <c r="M8230" s="2" t="s">
        <v>413</v>
      </c>
      <c r="N8230" s="2">
        <v>31.02</v>
      </c>
      <c r="O8230" s="2">
        <v>2</v>
      </c>
      <c r="P8230" s="2">
        <v>0</v>
      </c>
      <c r="Q8230" s="2">
        <v>8.0652000000000008</v>
      </c>
    </row>
    <row r="8231" spans="1:17" ht="14.25" customHeight="1" x14ac:dyDescent="0.3">
      <c r="A8231" s="5">
        <v>42464</v>
      </c>
      <c r="B8231" s="5">
        <v>42468</v>
      </c>
      <c r="C8231" s="2" t="s">
        <v>19</v>
      </c>
      <c r="D8231" s="2" t="s">
        <v>2293</v>
      </c>
      <c r="E8231" s="2" t="s">
        <v>5</v>
      </c>
      <c r="F8231" s="2" t="s">
        <v>39</v>
      </c>
      <c r="G8231" s="2" t="s">
        <v>207</v>
      </c>
      <c r="H8231" s="2" t="s">
        <v>70</v>
      </c>
      <c r="I8231" s="2">
        <v>12180</v>
      </c>
      <c r="J8231" s="2" t="s">
        <v>11</v>
      </c>
      <c r="K8231" s="2" t="s">
        <v>9</v>
      </c>
      <c r="L8231" s="2" t="s">
        <v>21</v>
      </c>
      <c r="M8231" s="2" t="s">
        <v>1811</v>
      </c>
      <c r="N8231" s="2">
        <v>89.97</v>
      </c>
      <c r="O8231" s="2">
        <v>3</v>
      </c>
      <c r="P8231" s="2">
        <v>0</v>
      </c>
      <c r="Q8231" s="2">
        <v>37.787400000000005</v>
      </c>
    </row>
    <row r="8232" spans="1:17" ht="14.25" customHeight="1" x14ac:dyDescent="0.3">
      <c r="A8232" s="5">
        <v>42551</v>
      </c>
      <c r="B8232" s="5">
        <v>42553</v>
      </c>
      <c r="C8232" s="2" t="s">
        <v>19</v>
      </c>
      <c r="D8232" s="2" t="s">
        <v>325</v>
      </c>
      <c r="E8232" s="2" t="s">
        <v>3</v>
      </c>
      <c r="F8232" s="2" t="s">
        <v>39</v>
      </c>
      <c r="G8232" s="2" t="s">
        <v>2902</v>
      </c>
      <c r="H8232" s="2" t="s">
        <v>49</v>
      </c>
      <c r="I8232" s="2">
        <v>30328</v>
      </c>
      <c r="J8232" s="2" t="s">
        <v>12</v>
      </c>
      <c r="K8232" s="2" t="s">
        <v>8</v>
      </c>
      <c r="L8232" s="2" t="s">
        <v>23</v>
      </c>
      <c r="M8232" s="2" t="s">
        <v>748</v>
      </c>
      <c r="N8232" s="2">
        <v>35.97</v>
      </c>
      <c r="O8232" s="2">
        <v>3</v>
      </c>
      <c r="P8232" s="2">
        <v>0</v>
      </c>
      <c r="Q8232" s="2">
        <v>9.7118999999999982</v>
      </c>
    </row>
    <row r="8233" spans="1:17" ht="14.25" customHeight="1" x14ac:dyDescent="0.3">
      <c r="A8233" s="5">
        <v>42551</v>
      </c>
      <c r="B8233" s="5">
        <v>42553</v>
      </c>
      <c r="C8233" s="2" t="s">
        <v>19</v>
      </c>
      <c r="D8233" s="2" t="s">
        <v>325</v>
      </c>
      <c r="E8233" s="2" t="s">
        <v>3</v>
      </c>
      <c r="F8233" s="2" t="s">
        <v>39</v>
      </c>
      <c r="G8233" s="2" t="s">
        <v>2902</v>
      </c>
      <c r="H8233" s="2" t="s">
        <v>49</v>
      </c>
      <c r="I8233" s="2">
        <v>30328</v>
      </c>
      <c r="J8233" s="2" t="s">
        <v>12</v>
      </c>
      <c r="K8233" s="2" t="s">
        <v>7</v>
      </c>
      <c r="L8233" s="2" t="s">
        <v>25</v>
      </c>
      <c r="M8233" s="2" t="s">
        <v>471</v>
      </c>
      <c r="N8233" s="2">
        <v>1266.8599999999999</v>
      </c>
      <c r="O8233" s="2">
        <v>7</v>
      </c>
      <c r="P8233" s="2">
        <v>0</v>
      </c>
      <c r="Q8233" s="2">
        <v>291.37779999999987</v>
      </c>
    </row>
    <row r="8234" spans="1:17" ht="14.25" customHeight="1" x14ac:dyDescent="0.3">
      <c r="A8234" s="5">
        <v>41904</v>
      </c>
      <c r="B8234" s="5">
        <v>41910</v>
      </c>
      <c r="C8234" s="2" t="s">
        <v>20</v>
      </c>
      <c r="D8234" s="2" t="s">
        <v>1331</v>
      </c>
      <c r="E8234" s="2" t="s">
        <v>3</v>
      </c>
      <c r="F8234" s="2" t="s">
        <v>39</v>
      </c>
      <c r="G8234" s="2" t="s">
        <v>370</v>
      </c>
      <c r="H8234" s="2" t="s">
        <v>43</v>
      </c>
      <c r="I8234" s="2">
        <v>95123</v>
      </c>
      <c r="J8234" s="2" t="s">
        <v>13</v>
      </c>
      <c r="K8234" s="2" t="s">
        <v>8</v>
      </c>
      <c r="L8234" s="2" t="s">
        <v>35</v>
      </c>
      <c r="M8234" s="2" t="s">
        <v>630</v>
      </c>
      <c r="N8234" s="2">
        <v>169.45</v>
      </c>
      <c r="O8234" s="2">
        <v>5</v>
      </c>
      <c r="P8234" s="2">
        <v>0</v>
      </c>
      <c r="Q8234" s="2">
        <v>42.362499999999997</v>
      </c>
    </row>
    <row r="8235" spans="1:17" ht="14.25" customHeight="1" x14ac:dyDescent="0.3">
      <c r="A8235" s="5">
        <v>41904</v>
      </c>
      <c r="B8235" s="5">
        <v>41910</v>
      </c>
      <c r="C8235" s="2" t="s">
        <v>20</v>
      </c>
      <c r="D8235" s="2" t="s">
        <v>1331</v>
      </c>
      <c r="E8235" s="2" t="s">
        <v>3</v>
      </c>
      <c r="F8235" s="2" t="s">
        <v>39</v>
      </c>
      <c r="G8235" s="2" t="s">
        <v>370</v>
      </c>
      <c r="H8235" s="2" t="s">
        <v>43</v>
      </c>
      <c r="I8235" s="2">
        <v>95123</v>
      </c>
      <c r="J8235" s="2" t="s">
        <v>13</v>
      </c>
      <c r="K8235" s="2" t="s">
        <v>8</v>
      </c>
      <c r="L8235" s="2" t="s">
        <v>35</v>
      </c>
      <c r="M8235" s="2" t="s">
        <v>2651</v>
      </c>
      <c r="N8235" s="2">
        <v>40.68</v>
      </c>
      <c r="O8235" s="2">
        <v>2</v>
      </c>
      <c r="P8235" s="2">
        <v>0</v>
      </c>
      <c r="Q8235" s="2">
        <v>0.40679999999999694</v>
      </c>
    </row>
    <row r="8236" spans="1:17" ht="14.25" customHeight="1" x14ac:dyDescent="0.3">
      <c r="A8236" s="5">
        <v>42856</v>
      </c>
      <c r="B8236" s="5">
        <v>42861</v>
      </c>
      <c r="C8236" s="2" t="s">
        <v>20</v>
      </c>
      <c r="D8236" s="2" t="s">
        <v>746</v>
      </c>
      <c r="E8236" s="2" t="s">
        <v>3</v>
      </c>
      <c r="F8236" s="2" t="s">
        <v>39</v>
      </c>
      <c r="G8236" s="2" t="s">
        <v>777</v>
      </c>
      <c r="H8236" s="2" t="s">
        <v>48</v>
      </c>
      <c r="I8236" s="2">
        <v>32216</v>
      </c>
      <c r="J8236" s="2" t="s">
        <v>12</v>
      </c>
      <c r="K8236" s="2" t="s">
        <v>8</v>
      </c>
      <c r="L8236" s="2" t="s">
        <v>36</v>
      </c>
      <c r="M8236" s="2" t="s">
        <v>2960</v>
      </c>
      <c r="N8236" s="2">
        <v>3.3280000000000003</v>
      </c>
      <c r="O8236" s="2">
        <v>2</v>
      </c>
      <c r="P8236" s="2">
        <v>0.2</v>
      </c>
      <c r="Q8236" s="2">
        <v>0.4159999999999997</v>
      </c>
    </row>
    <row r="8237" spans="1:17" ht="14.25" customHeight="1" x14ac:dyDescent="0.3">
      <c r="A8237" s="5">
        <v>42856</v>
      </c>
      <c r="B8237" s="5">
        <v>42861</v>
      </c>
      <c r="C8237" s="2" t="s">
        <v>20</v>
      </c>
      <c r="D8237" s="2" t="s">
        <v>746</v>
      </c>
      <c r="E8237" s="2" t="s">
        <v>3</v>
      </c>
      <c r="F8237" s="2" t="s">
        <v>39</v>
      </c>
      <c r="G8237" s="2" t="s">
        <v>777</v>
      </c>
      <c r="H8237" s="2" t="s">
        <v>48</v>
      </c>
      <c r="I8237" s="2">
        <v>32216</v>
      </c>
      <c r="J8237" s="2" t="s">
        <v>12</v>
      </c>
      <c r="K8237" s="2" t="s">
        <v>7</v>
      </c>
      <c r="L8237" s="2" t="s">
        <v>37</v>
      </c>
      <c r="M8237" s="2" t="s">
        <v>812</v>
      </c>
      <c r="N8237" s="2">
        <v>933.26200000000006</v>
      </c>
      <c r="O8237" s="2">
        <v>4</v>
      </c>
      <c r="P8237" s="2">
        <v>0.45</v>
      </c>
      <c r="Q8237" s="2">
        <v>-458.14679999999998</v>
      </c>
    </row>
    <row r="8238" spans="1:17" ht="14.25" customHeight="1" x14ac:dyDescent="0.3">
      <c r="A8238" s="5">
        <v>42856</v>
      </c>
      <c r="B8238" s="5">
        <v>42861</v>
      </c>
      <c r="C8238" s="2" t="s">
        <v>20</v>
      </c>
      <c r="D8238" s="2" t="s">
        <v>746</v>
      </c>
      <c r="E8238" s="2" t="s">
        <v>3</v>
      </c>
      <c r="F8238" s="2" t="s">
        <v>39</v>
      </c>
      <c r="G8238" s="2" t="s">
        <v>777</v>
      </c>
      <c r="H8238" s="2" t="s">
        <v>48</v>
      </c>
      <c r="I8238" s="2">
        <v>32216</v>
      </c>
      <c r="J8238" s="2" t="s">
        <v>12</v>
      </c>
      <c r="K8238" s="2" t="s">
        <v>7</v>
      </c>
      <c r="L8238" s="2" t="s">
        <v>26</v>
      </c>
      <c r="M8238" s="2" t="s">
        <v>931</v>
      </c>
      <c r="N8238" s="2">
        <v>2803.92</v>
      </c>
      <c r="O8238" s="2">
        <v>5</v>
      </c>
      <c r="P8238" s="2">
        <v>0.2</v>
      </c>
      <c r="Q8238" s="2">
        <v>0</v>
      </c>
    </row>
    <row r="8239" spans="1:17" ht="14.25" customHeight="1" x14ac:dyDescent="0.3">
      <c r="A8239" s="5">
        <v>43028</v>
      </c>
      <c r="B8239" s="5">
        <v>43028</v>
      </c>
      <c r="C8239" s="2" t="s">
        <v>18</v>
      </c>
      <c r="D8239" s="2" t="s">
        <v>2632</v>
      </c>
      <c r="E8239" s="2" t="s">
        <v>3</v>
      </c>
      <c r="F8239" s="2" t="s">
        <v>39</v>
      </c>
      <c r="G8239" s="2" t="s">
        <v>777</v>
      </c>
      <c r="H8239" s="2" t="s">
        <v>48</v>
      </c>
      <c r="I8239" s="2">
        <v>32216</v>
      </c>
      <c r="J8239" s="2" t="s">
        <v>12</v>
      </c>
      <c r="K8239" s="2" t="s">
        <v>8</v>
      </c>
      <c r="L8239" s="2" t="s">
        <v>35</v>
      </c>
      <c r="M8239" s="2" t="s">
        <v>774</v>
      </c>
      <c r="N8239" s="2">
        <v>4.7679999999999998</v>
      </c>
      <c r="O8239" s="2">
        <v>2</v>
      </c>
      <c r="P8239" s="2">
        <v>0.2</v>
      </c>
      <c r="Q8239" s="2">
        <v>-0.7748000000000006</v>
      </c>
    </row>
    <row r="8240" spans="1:17" ht="14.25" customHeight="1" x14ac:dyDescent="0.3">
      <c r="A8240" s="5">
        <v>43028</v>
      </c>
      <c r="B8240" s="5">
        <v>43028</v>
      </c>
      <c r="C8240" s="2" t="s">
        <v>18</v>
      </c>
      <c r="D8240" s="2" t="s">
        <v>2632</v>
      </c>
      <c r="E8240" s="2" t="s">
        <v>3</v>
      </c>
      <c r="F8240" s="2" t="s">
        <v>39</v>
      </c>
      <c r="G8240" s="2" t="s">
        <v>777</v>
      </c>
      <c r="H8240" s="2" t="s">
        <v>48</v>
      </c>
      <c r="I8240" s="2">
        <v>32216</v>
      </c>
      <c r="J8240" s="2" t="s">
        <v>12</v>
      </c>
      <c r="K8240" s="2" t="s">
        <v>8</v>
      </c>
      <c r="L8240" s="2" t="s">
        <v>33</v>
      </c>
      <c r="M8240" s="2" t="s">
        <v>2303</v>
      </c>
      <c r="N8240" s="2">
        <v>6.6720000000000006</v>
      </c>
      <c r="O8240" s="2">
        <v>1</v>
      </c>
      <c r="P8240" s="2">
        <v>0.2</v>
      </c>
      <c r="Q8240" s="2">
        <v>2.5019999999999998</v>
      </c>
    </row>
    <row r="8241" spans="1:17" ht="14.25" customHeight="1" x14ac:dyDescent="0.3">
      <c r="A8241" s="5">
        <v>43028</v>
      </c>
      <c r="B8241" s="5">
        <v>43028</v>
      </c>
      <c r="C8241" s="2" t="s">
        <v>18</v>
      </c>
      <c r="D8241" s="2" t="s">
        <v>2632</v>
      </c>
      <c r="E8241" s="2" t="s">
        <v>3</v>
      </c>
      <c r="F8241" s="2" t="s">
        <v>39</v>
      </c>
      <c r="G8241" s="2" t="s">
        <v>777</v>
      </c>
      <c r="H8241" s="2" t="s">
        <v>48</v>
      </c>
      <c r="I8241" s="2">
        <v>32216</v>
      </c>
      <c r="J8241" s="2" t="s">
        <v>12</v>
      </c>
      <c r="K8241" s="2" t="s">
        <v>8</v>
      </c>
      <c r="L8241" s="2" t="s">
        <v>23</v>
      </c>
      <c r="M8241" s="2" t="s">
        <v>1897</v>
      </c>
      <c r="N8241" s="2">
        <v>4.4479999999999995</v>
      </c>
      <c r="O8241" s="2">
        <v>2</v>
      </c>
      <c r="P8241" s="2">
        <v>0.2</v>
      </c>
      <c r="Q8241" s="2">
        <v>1.1119999999999999</v>
      </c>
    </row>
    <row r="8242" spans="1:17" ht="14.25" customHeight="1" x14ac:dyDescent="0.3">
      <c r="A8242" s="5">
        <v>43028</v>
      </c>
      <c r="B8242" s="5">
        <v>43028</v>
      </c>
      <c r="C8242" s="2" t="s">
        <v>18</v>
      </c>
      <c r="D8242" s="2" t="s">
        <v>2632</v>
      </c>
      <c r="E8242" s="2" t="s">
        <v>3</v>
      </c>
      <c r="F8242" s="2" t="s">
        <v>39</v>
      </c>
      <c r="G8242" s="2" t="s">
        <v>777</v>
      </c>
      <c r="H8242" s="2" t="s">
        <v>48</v>
      </c>
      <c r="I8242" s="2">
        <v>32216</v>
      </c>
      <c r="J8242" s="2" t="s">
        <v>12</v>
      </c>
      <c r="K8242" s="2" t="s">
        <v>7</v>
      </c>
      <c r="L8242" s="2" t="s">
        <v>30</v>
      </c>
      <c r="M8242" s="2" t="s">
        <v>2884</v>
      </c>
      <c r="N8242" s="2">
        <v>43.936000000000007</v>
      </c>
      <c r="O8242" s="2">
        <v>4</v>
      </c>
      <c r="P8242" s="2">
        <v>0.2</v>
      </c>
      <c r="Q8242" s="2">
        <v>6.0411999999999964</v>
      </c>
    </row>
    <row r="8243" spans="1:17" ht="14.25" customHeight="1" x14ac:dyDescent="0.3">
      <c r="A8243" s="5">
        <v>41883</v>
      </c>
      <c r="B8243" s="5">
        <v>41887</v>
      </c>
      <c r="C8243" s="2" t="s">
        <v>20</v>
      </c>
      <c r="D8243" s="2" t="s">
        <v>192</v>
      </c>
      <c r="E8243" s="2" t="s">
        <v>3</v>
      </c>
      <c r="F8243" s="2" t="s">
        <v>39</v>
      </c>
      <c r="G8243" s="2" t="s">
        <v>203</v>
      </c>
      <c r="H8243" s="2" t="s">
        <v>70</v>
      </c>
      <c r="I8243" s="2">
        <v>10009</v>
      </c>
      <c r="J8243" s="2" t="s">
        <v>11</v>
      </c>
      <c r="K8243" s="2" t="s">
        <v>8</v>
      </c>
      <c r="L8243" s="2" t="s">
        <v>24</v>
      </c>
      <c r="M8243" s="2" t="s">
        <v>1312</v>
      </c>
      <c r="N8243" s="2">
        <v>23.744</v>
      </c>
      <c r="O8243" s="2">
        <v>2</v>
      </c>
      <c r="P8243" s="2">
        <v>0.2</v>
      </c>
      <c r="Q8243" s="2">
        <v>8.3103999999999996</v>
      </c>
    </row>
    <row r="8244" spans="1:17" ht="14.25" customHeight="1" x14ac:dyDescent="0.3">
      <c r="A8244" s="5">
        <v>41883</v>
      </c>
      <c r="B8244" s="5">
        <v>41887</v>
      </c>
      <c r="C8244" s="2" t="s">
        <v>20</v>
      </c>
      <c r="D8244" s="2" t="s">
        <v>192</v>
      </c>
      <c r="E8244" s="2" t="s">
        <v>3</v>
      </c>
      <c r="F8244" s="2" t="s">
        <v>39</v>
      </c>
      <c r="G8244" s="2" t="s">
        <v>203</v>
      </c>
      <c r="H8244" s="2" t="s">
        <v>70</v>
      </c>
      <c r="I8244" s="2">
        <v>10009</v>
      </c>
      <c r="J8244" s="2" t="s">
        <v>11</v>
      </c>
      <c r="K8244" s="2" t="s">
        <v>9</v>
      </c>
      <c r="L8244" s="2" t="s">
        <v>21</v>
      </c>
      <c r="M8244" s="2" t="s">
        <v>2113</v>
      </c>
      <c r="N8244" s="2">
        <v>357</v>
      </c>
      <c r="O8244" s="2">
        <v>3</v>
      </c>
      <c r="P8244" s="2">
        <v>0</v>
      </c>
      <c r="Q8244" s="2">
        <v>57.120000000000019</v>
      </c>
    </row>
    <row r="8245" spans="1:17" ht="14.25" customHeight="1" x14ac:dyDescent="0.3">
      <c r="A8245" s="5">
        <v>41863</v>
      </c>
      <c r="B8245" s="5">
        <v>41867</v>
      </c>
      <c r="C8245" s="2" t="s">
        <v>20</v>
      </c>
      <c r="D8245" s="2" t="s">
        <v>2184</v>
      </c>
      <c r="E8245" s="2" t="s">
        <v>3</v>
      </c>
      <c r="F8245" s="2" t="s">
        <v>39</v>
      </c>
      <c r="G8245" s="2" t="s">
        <v>141</v>
      </c>
      <c r="H8245" s="2" t="s">
        <v>43</v>
      </c>
      <c r="I8245" s="2">
        <v>94122</v>
      </c>
      <c r="J8245" s="2" t="s">
        <v>13</v>
      </c>
      <c r="K8245" s="2" t="s">
        <v>9</v>
      </c>
      <c r="L8245" s="2" t="s">
        <v>34</v>
      </c>
      <c r="M8245" s="2" t="s">
        <v>2489</v>
      </c>
      <c r="N8245" s="2">
        <v>806.33600000000001</v>
      </c>
      <c r="O8245" s="2">
        <v>8</v>
      </c>
      <c r="P8245" s="2">
        <v>0.2</v>
      </c>
      <c r="Q8245" s="2">
        <v>50.396000000000015</v>
      </c>
    </row>
    <row r="8246" spans="1:17" ht="14.25" customHeight="1" x14ac:dyDescent="0.3">
      <c r="A8246" s="5">
        <v>41863</v>
      </c>
      <c r="B8246" s="5">
        <v>41867</v>
      </c>
      <c r="C8246" s="2" t="s">
        <v>20</v>
      </c>
      <c r="D8246" s="2" t="s">
        <v>2184</v>
      </c>
      <c r="E8246" s="2" t="s">
        <v>3</v>
      </c>
      <c r="F8246" s="2" t="s">
        <v>39</v>
      </c>
      <c r="G8246" s="2" t="s">
        <v>141</v>
      </c>
      <c r="H8246" s="2" t="s">
        <v>43</v>
      </c>
      <c r="I8246" s="2">
        <v>94122</v>
      </c>
      <c r="J8246" s="2" t="s">
        <v>13</v>
      </c>
      <c r="K8246" s="2" t="s">
        <v>7</v>
      </c>
      <c r="L8246" s="2" t="s">
        <v>30</v>
      </c>
      <c r="M8246" s="2" t="s">
        <v>2030</v>
      </c>
      <c r="N8246" s="2">
        <v>85.44</v>
      </c>
      <c r="O8246" s="2">
        <v>3</v>
      </c>
      <c r="P8246" s="2">
        <v>0</v>
      </c>
      <c r="Q8246" s="2">
        <v>31.612800000000004</v>
      </c>
    </row>
    <row r="8247" spans="1:17" ht="14.25" customHeight="1" x14ac:dyDescent="0.3">
      <c r="A8247" s="5">
        <v>41870</v>
      </c>
      <c r="B8247" s="5">
        <v>41874</v>
      </c>
      <c r="C8247" s="2" t="s">
        <v>20</v>
      </c>
      <c r="D8247" s="2" t="s">
        <v>2875</v>
      </c>
      <c r="E8247" s="2" t="s">
        <v>4</v>
      </c>
      <c r="F8247" s="2" t="s">
        <v>39</v>
      </c>
      <c r="G8247" s="2" t="s">
        <v>307</v>
      </c>
      <c r="H8247" s="2" t="s">
        <v>49</v>
      </c>
      <c r="I8247" s="2">
        <v>31907</v>
      </c>
      <c r="J8247" s="2" t="s">
        <v>12</v>
      </c>
      <c r="K8247" s="2" t="s">
        <v>8</v>
      </c>
      <c r="L8247" s="2" t="s">
        <v>35</v>
      </c>
      <c r="M8247" s="2" t="s">
        <v>394</v>
      </c>
      <c r="N8247" s="2">
        <v>344.90999999999997</v>
      </c>
      <c r="O8247" s="2">
        <v>3</v>
      </c>
      <c r="P8247" s="2">
        <v>0</v>
      </c>
      <c r="Q8247" s="2">
        <v>10.347300000000004</v>
      </c>
    </row>
    <row r="8248" spans="1:17" ht="14.25" customHeight="1" x14ac:dyDescent="0.3">
      <c r="A8248" s="5">
        <v>42134</v>
      </c>
      <c r="B8248" s="5">
        <v>42134</v>
      </c>
      <c r="C8248" s="2" t="s">
        <v>18</v>
      </c>
      <c r="D8248" s="2" t="s">
        <v>1891</v>
      </c>
      <c r="E8248" s="2" t="s">
        <v>5</v>
      </c>
      <c r="F8248" s="2" t="s">
        <v>39</v>
      </c>
      <c r="G8248" s="2" t="s">
        <v>288</v>
      </c>
      <c r="H8248" s="2" t="s">
        <v>51</v>
      </c>
      <c r="I8248" s="2">
        <v>60505</v>
      </c>
      <c r="J8248" s="2" t="s">
        <v>10</v>
      </c>
      <c r="K8248" s="2" t="s">
        <v>8</v>
      </c>
      <c r="L8248" s="2" t="s">
        <v>22</v>
      </c>
      <c r="M8248" s="2" t="s">
        <v>1054</v>
      </c>
      <c r="N8248" s="2">
        <v>70.969999999999985</v>
      </c>
      <c r="O8248" s="2">
        <v>5</v>
      </c>
      <c r="P8248" s="2">
        <v>0.8</v>
      </c>
      <c r="Q8248" s="2">
        <v>-191.619</v>
      </c>
    </row>
    <row r="8249" spans="1:17" ht="14.25" customHeight="1" x14ac:dyDescent="0.3">
      <c r="A8249" s="5">
        <v>42134</v>
      </c>
      <c r="B8249" s="5">
        <v>42134</v>
      </c>
      <c r="C8249" s="2" t="s">
        <v>18</v>
      </c>
      <c r="D8249" s="2" t="s">
        <v>1891</v>
      </c>
      <c r="E8249" s="2" t="s">
        <v>5</v>
      </c>
      <c r="F8249" s="2" t="s">
        <v>39</v>
      </c>
      <c r="G8249" s="2" t="s">
        <v>288</v>
      </c>
      <c r="H8249" s="2" t="s">
        <v>51</v>
      </c>
      <c r="I8249" s="2">
        <v>60505</v>
      </c>
      <c r="J8249" s="2" t="s">
        <v>10</v>
      </c>
      <c r="K8249" s="2" t="s">
        <v>8</v>
      </c>
      <c r="L8249" s="2" t="s">
        <v>23</v>
      </c>
      <c r="M8249" s="2" t="s">
        <v>2180</v>
      </c>
      <c r="N8249" s="2">
        <v>36.783999999999999</v>
      </c>
      <c r="O8249" s="2">
        <v>2</v>
      </c>
      <c r="P8249" s="2">
        <v>0.2</v>
      </c>
      <c r="Q8249" s="2">
        <v>3.6784000000000017</v>
      </c>
    </row>
    <row r="8250" spans="1:17" ht="14.25" customHeight="1" x14ac:dyDescent="0.3">
      <c r="A8250" s="5">
        <v>42500</v>
      </c>
      <c r="B8250" s="5">
        <v>42503</v>
      </c>
      <c r="C8250" s="2" t="s">
        <v>19</v>
      </c>
      <c r="D8250" s="2" t="s">
        <v>253</v>
      </c>
      <c r="E8250" s="2" t="s">
        <v>5</v>
      </c>
      <c r="F8250" s="2" t="s">
        <v>39</v>
      </c>
      <c r="G8250" s="2" t="s">
        <v>150</v>
      </c>
      <c r="H8250" s="2" t="s">
        <v>76</v>
      </c>
      <c r="I8250" s="2">
        <v>19134</v>
      </c>
      <c r="J8250" s="2" t="s">
        <v>11</v>
      </c>
      <c r="K8250" s="2" t="s">
        <v>9</v>
      </c>
      <c r="L8250" s="2" t="s">
        <v>34</v>
      </c>
      <c r="M8250" s="2" t="s">
        <v>1214</v>
      </c>
      <c r="N8250" s="2">
        <v>743.98799999999994</v>
      </c>
      <c r="O8250" s="2">
        <v>2</v>
      </c>
      <c r="P8250" s="2">
        <v>0.4</v>
      </c>
      <c r="Q8250" s="2">
        <v>-123.9980000000001</v>
      </c>
    </row>
    <row r="8251" spans="1:17" ht="14.25" customHeight="1" x14ac:dyDescent="0.3">
      <c r="A8251" s="5">
        <v>42068</v>
      </c>
      <c r="B8251" s="5">
        <v>42072</v>
      </c>
      <c r="C8251" s="2" t="s">
        <v>19</v>
      </c>
      <c r="D8251" s="2" t="s">
        <v>1308</v>
      </c>
      <c r="E8251" s="2" t="s">
        <v>3</v>
      </c>
      <c r="F8251" s="2" t="s">
        <v>39</v>
      </c>
      <c r="G8251" s="2" t="s">
        <v>220</v>
      </c>
      <c r="H8251" s="2" t="s">
        <v>51</v>
      </c>
      <c r="I8251" s="2">
        <v>60653</v>
      </c>
      <c r="J8251" s="2" t="s">
        <v>10</v>
      </c>
      <c r="K8251" s="2" t="s">
        <v>8</v>
      </c>
      <c r="L8251" s="2" t="s">
        <v>24</v>
      </c>
      <c r="M8251" s="2" t="s">
        <v>1631</v>
      </c>
      <c r="N8251" s="2">
        <v>11.211999999999998</v>
      </c>
      <c r="O8251" s="2">
        <v>2</v>
      </c>
      <c r="P8251" s="2">
        <v>0.8</v>
      </c>
      <c r="Q8251" s="2">
        <v>-16.818000000000005</v>
      </c>
    </row>
    <row r="8252" spans="1:17" ht="14.25" customHeight="1" x14ac:dyDescent="0.3">
      <c r="A8252" s="5">
        <v>42068</v>
      </c>
      <c r="B8252" s="5">
        <v>42072</v>
      </c>
      <c r="C8252" s="2" t="s">
        <v>19</v>
      </c>
      <c r="D8252" s="2" t="s">
        <v>1308</v>
      </c>
      <c r="E8252" s="2" t="s">
        <v>3</v>
      </c>
      <c r="F8252" s="2" t="s">
        <v>39</v>
      </c>
      <c r="G8252" s="2" t="s">
        <v>220</v>
      </c>
      <c r="H8252" s="2" t="s">
        <v>51</v>
      </c>
      <c r="I8252" s="2">
        <v>60653</v>
      </c>
      <c r="J8252" s="2" t="s">
        <v>10</v>
      </c>
      <c r="K8252" s="2" t="s">
        <v>7</v>
      </c>
      <c r="L8252" s="2" t="s">
        <v>30</v>
      </c>
      <c r="M8252" s="2" t="s">
        <v>669</v>
      </c>
      <c r="N8252" s="2">
        <v>4.7119999999999997</v>
      </c>
      <c r="O8252" s="2">
        <v>2</v>
      </c>
      <c r="P8252" s="2">
        <v>0.6</v>
      </c>
      <c r="Q8252" s="2">
        <v>-1.8847999999999994</v>
      </c>
    </row>
    <row r="8253" spans="1:17" ht="14.25" customHeight="1" x14ac:dyDescent="0.3">
      <c r="A8253" s="5">
        <v>42068</v>
      </c>
      <c r="B8253" s="5">
        <v>42072</v>
      </c>
      <c r="C8253" s="2" t="s">
        <v>19</v>
      </c>
      <c r="D8253" s="2" t="s">
        <v>1308</v>
      </c>
      <c r="E8253" s="2" t="s">
        <v>3</v>
      </c>
      <c r="F8253" s="2" t="s">
        <v>39</v>
      </c>
      <c r="G8253" s="2" t="s">
        <v>220</v>
      </c>
      <c r="H8253" s="2" t="s">
        <v>51</v>
      </c>
      <c r="I8253" s="2">
        <v>60653</v>
      </c>
      <c r="J8253" s="2" t="s">
        <v>10</v>
      </c>
      <c r="K8253" s="2" t="s">
        <v>8</v>
      </c>
      <c r="L8253" s="2" t="s">
        <v>22</v>
      </c>
      <c r="M8253" s="2" t="s">
        <v>1971</v>
      </c>
      <c r="N8253" s="2">
        <v>180.97999999999996</v>
      </c>
      <c r="O8253" s="2">
        <v>5</v>
      </c>
      <c r="P8253" s="2">
        <v>0.8</v>
      </c>
      <c r="Q8253" s="2">
        <v>-470.548</v>
      </c>
    </row>
    <row r="8254" spans="1:17" ht="14.25" customHeight="1" x14ac:dyDescent="0.3">
      <c r="A8254" s="5">
        <v>42068</v>
      </c>
      <c r="B8254" s="5">
        <v>42072</v>
      </c>
      <c r="C8254" s="2" t="s">
        <v>19</v>
      </c>
      <c r="D8254" s="2" t="s">
        <v>1308</v>
      </c>
      <c r="E8254" s="2" t="s">
        <v>3</v>
      </c>
      <c r="F8254" s="2" t="s">
        <v>39</v>
      </c>
      <c r="G8254" s="2" t="s">
        <v>220</v>
      </c>
      <c r="H8254" s="2" t="s">
        <v>51</v>
      </c>
      <c r="I8254" s="2">
        <v>60653</v>
      </c>
      <c r="J8254" s="2" t="s">
        <v>10</v>
      </c>
      <c r="K8254" s="2" t="s">
        <v>8</v>
      </c>
      <c r="L8254" s="2" t="s">
        <v>35</v>
      </c>
      <c r="M8254" s="2" t="s">
        <v>320</v>
      </c>
      <c r="N8254" s="2">
        <v>60.415999999999997</v>
      </c>
      <c r="O8254" s="2">
        <v>2</v>
      </c>
      <c r="P8254" s="2">
        <v>0.2</v>
      </c>
      <c r="Q8254" s="2">
        <v>6.0416000000000025</v>
      </c>
    </row>
    <row r="8255" spans="1:17" ht="14.25" customHeight="1" x14ac:dyDescent="0.3">
      <c r="A8255" s="5">
        <v>42959</v>
      </c>
      <c r="B8255" s="5">
        <v>42966</v>
      </c>
      <c r="C8255" s="2" t="s">
        <v>20</v>
      </c>
      <c r="D8255" s="2" t="s">
        <v>2823</v>
      </c>
      <c r="E8255" s="2" t="s">
        <v>3</v>
      </c>
      <c r="F8255" s="2" t="s">
        <v>39</v>
      </c>
      <c r="G8255" s="2" t="s">
        <v>128</v>
      </c>
      <c r="H8255" s="2" t="s">
        <v>85</v>
      </c>
      <c r="I8255" s="2">
        <v>98103</v>
      </c>
      <c r="J8255" s="2" t="s">
        <v>13</v>
      </c>
      <c r="K8255" s="2" t="s">
        <v>9</v>
      </c>
      <c r="L8255" s="2" t="s">
        <v>27</v>
      </c>
      <c r="M8255" s="2" t="s">
        <v>2332</v>
      </c>
      <c r="N8255" s="2">
        <v>299.99</v>
      </c>
      <c r="O8255" s="2">
        <v>1</v>
      </c>
      <c r="P8255" s="2">
        <v>0</v>
      </c>
      <c r="Q8255" s="2">
        <v>89.996999999999986</v>
      </c>
    </row>
    <row r="8256" spans="1:17" ht="14.25" customHeight="1" x14ac:dyDescent="0.3">
      <c r="A8256" s="5">
        <v>42959</v>
      </c>
      <c r="B8256" s="5">
        <v>42966</v>
      </c>
      <c r="C8256" s="2" t="s">
        <v>20</v>
      </c>
      <c r="D8256" s="2" t="s">
        <v>2823</v>
      </c>
      <c r="E8256" s="2" t="s">
        <v>3</v>
      </c>
      <c r="F8256" s="2" t="s">
        <v>39</v>
      </c>
      <c r="G8256" s="2" t="s">
        <v>128</v>
      </c>
      <c r="H8256" s="2" t="s">
        <v>85</v>
      </c>
      <c r="I8256" s="2">
        <v>98103</v>
      </c>
      <c r="J8256" s="2" t="s">
        <v>13</v>
      </c>
      <c r="K8256" s="2" t="s">
        <v>8</v>
      </c>
      <c r="L8256" s="2" t="s">
        <v>33</v>
      </c>
      <c r="M8256" s="2" t="s">
        <v>2940</v>
      </c>
      <c r="N8256" s="2">
        <v>192.16</v>
      </c>
      <c r="O8256" s="2">
        <v>4</v>
      </c>
      <c r="P8256" s="2">
        <v>0</v>
      </c>
      <c r="Q8256" s="2">
        <v>92.236799999999988</v>
      </c>
    </row>
    <row r="8257" spans="1:17" ht="14.25" customHeight="1" x14ac:dyDescent="0.3">
      <c r="A8257" s="5">
        <v>42959</v>
      </c>
      <c r="B8257" s="5">
        <v>42966</v>
      </c>
      <c r="C8257" s="2" t="s">
        <v>20</v>
      </c>
      <c r="D8257" s="2" t="s">
        <v>2823</v>
      </c>
      <c r="E8257" s="2" t="s">
        <v>3</v>
      </c>
      <c r="F8257" s="2" t="s">
        <v>39</v>
      </c>
      <c r="G8257" s="2" t="s">
        <v>128</v>
      </c>
      <c r="H8257" s="2" t="s">
        <v>85</v>
      </c>
      <c r="I8257" s="2">
        <v>98103</v>
      </c>
      <c r="J8257" s="2" t="s">
        <v>13</v>
      </c>
      <c r="K8257" s="2" t="s">
        <v>9</v>
      </c>
      <c r="L8257" s="2" t="s">
        <v>34</v>
      </c>
      <c r="M8257" s="2" t="s">
        <v>1008</v>
      </c>
      <c r="N8257" s="2">
        <v>242.624</v>
      </c>
      <c r="O8257" s="2">
        <v>8</v>
      </c>
      <c r="P8257" s="2">
        <v>0.2</v>
      </c>
      <c r="Q8257" s="2">
        <v>27.295199999999973</v>
      </c>
    </row>
    <row r="8258" spans="1:17" ht="14.25" customHeight="1" x14ac:dyDescent="0.3">
      <c r="A8258" s="5">
        <v>42959</v>
      </c>
      <c r="B8258" s="5">
        <v>42966</v>
      </c>
      <c r="C8258" s="2" t="s">
        <v>20</v>
      </c>
      <c r="D8258" s="2" t="s">
        <v>2823</v>
      </c>
      <c r="E8258" s="2" t="s">
        <v>3</v>
      </c>
      <c r="F8258" s="2" t="s">
        <v>39</v>
      </c>
      <c r="G8258" s="2" t="s">
        <v>128</v>
      </c>
      <c r="H8258" s="2" t="s">
        <v>85</v>
      </c>
      <c r="I8258" s="2">
        <v>98103</v>
      </c>
      <c r="J8258" s="2" t="s">
        <v>13</v>
      </c>
      <c r="K8258" s="2" t="s">
        <v>8</v>
      </c>
      <c r="L8258" s="2" t="s">
        <v>35</v>
      </c>
      <c r="M8258" s="2" t="s">
        <v>875</v>
      </c>
      <c r="N8258" s="2">
        <v>46.74</v>
      </c>
      <c r="O8258" s="2">
        <v>3</v>
      </c>
      <c r="P8258" s="2">
        <v>0</v>
      </c>
      <c r="Q8258" s="2">
        <v>11.684999999999999</v>
      </c>
    </row>
    <row r="8259" spans="1:17" ht="14.25" customHeight="1" x14ac:dyDescent="0.3">
      <c r="A8259" s="5">
        <v>42959</v>
      </c>
      <c r="B8259" s="5">
        <v>42966</v>
      </c>
      <c r="C8259" s="2" t="s">
        <v>20</v>
      </c>
      <c r="D8259" s="2" t="s">
        <v>2823</v>
      </c>
      <c r="E8259" s="2" t="s">
        <v>3</v>
      </c>
      <c r="F8259" s="2" t="s">
        <v>39</v>
      </c>
      <c r="G8259" s="2" t="s">
        <v>128</v>
      </c>
      <c r="H8259" s="2" t="s">
        <v>85</v>
      </c>
      <c r="I8259" s="2">
        <v>98103</v>
      </c>
      <c r="J8259" s="2" t="s">
        <v>13</v>
      </c>
      <c r="K8259" s="2" t="s">
        <v>9</v>
      </c>
      <c r="L8259" s="2" t="s">
        <v>21</v>
      </c>
      <c r="M8259" s="2" t="s">
        <v>2603</v>
      </c>
      <c r="N8259" s="2">
        <v>174.95000000000002</v>
      </c>
      <c r="O8259" s="2">
        <v>5</v>
      </c>
      <c r="P8259" s="2">
        <v>0</v>
      </c>
      <c r="Q8259" s="2">
        <v>12.246500000000005</v>
      </c>
    </row>
    <row r="8260" spans="1:17" ht="14.25" customHeight="1" x14ac:dyDescent="0.3">
      <c r="A8260" s="5">
        <v>42959</v>
      </c>
      <c r="B8260" s="5">
        <v>42966</v>
      </c>
      <c r="C8260" s="2" t="s">
        <v>20</v>
      </c>
      <c r="D8260" s="2" t="s">
        <v>2823</v>
      </c>
      <c r="E8260" s="2" t="s">
        <v>3</v>
      </c>
      <c r="F8260" s="2" t="s">
        <v>39</v>
      </c>
      <c r="G8260" s="2" t="s">
        <v>128</v>
      </c>
      <c r="H8260" s="2" t="s">
        <v>85</v>
      </c>
      <c r="I8260" s="2">
        <v>98103</v>
      </c>
      <c r="J8260" s="2" t="s">
        <v>13</v>
      </c>
      <c r="K8260" s="2" t="s">
        <v>8</v>
      </c>
      <c r="L8260" s="2" t="s">
        <v>24</v>
      </c>
      <c r="M8260" s="2" t="s">
        <v>3134</v>
      </c>
      <c r="N8260" s="2">
        <v>100.70400000000001</v>
      </c>
      <c r="O8260" s="2">
        <v>6</v>
      </c>
      <c r="P8260" s="2">
        <v>0.2</v>
      </c>
      <c r="Q8260" s="2">
        <v>37.763999999999996</v>
      </c>
    </row>
    <row r="8261" spans="1:17" ht="14.25" customHeight="1" x14ac:dyDescent="0.3">
      <c r="A8261" s="5">
        <v>42547</v>
      </c>
      <c r="B8261" s="5">
        <v>42547</v>
      </c>
      <c r="C8261" s="2" t="s">
        <v>18</v>
      </c>
      <c r="D8261" s="2" t="s">
        <v>1470</v>
      </c>
      <c r="E8261" s="2" t="s">
        <v>5</v>
      </c>
      <c r="F8261" s="2" t="s">
        <v>39</v>
      </c>
      <c r="G8261" s="2" t="s">
        <v>340</v>
      </c>
      <c r="H8261" s="2" t="s">
        <v>60</v>
      </c>
      <c r="I8261" s="2">
        <v>48066</v>
      </c>
      <c r="J8261" s="2" t="s">
        <v>10</v>
      </c>
      <c r="K8261" s="2" t="s">
        <v>8</v>
      </c>
      <c r="L8261" s="2" t="s">
        <v>33</v>
      </c>
      <c r="M8261" s="2" t="s">
        <v>870</v>
      </c>
      <c r="N8261" s="2">
        <v>368.91</v>
      </c>
      <c r="O8261" s="2">
        <v>9</v>
      </c>
      <c r="P8261" s="2">
        <v>0</v>
      </c>
      <c r="Q8261" s="2">
        <v>180.76590000000002</v>
      </c>
    </row>
    <row r="8262" spans="1:17" ht="14.25" customHeight="1" x14ac:dyDescent="0.3">
      <c r="A8262" s="5">
        <v>42547</v>
      </c>
      <c r="B8262" s="5">
        <v>42547</v>
      </c>
      <c r="C8262" s="2" t="s">
        <v>18</v>
      </c>
      <c r="D8262" s="2" t="s">
        <v>1470</v>
      </c>
      <c r="E8262" s="2" t="s">
        <v>5</v>
      </c>
      <c r="F8262" s="2" t="s">
        <v>39</v>
      </c>
      <c r="G8262" s="2" t="s">
        <v>340</v>
      </c>
      <c r="H8262" s="2" t="s">
        <v>60</v>
      </c>
      <c r="I8262" s="2">
        <v>48066</v>
      </c>
      <c r="J8262" s="2" t="s">
        <v>10</v>
      </c>
      <c r="K8262" s="2" t="s">
        <v>8</v>
      </c>
      <c r="L8262" s="2" t="s">
        <v>24</v>
      </c>
      <c r="M8262" s="2" t="s">
        <v>778</v>
      </c>
      <c r="N8262" s="2">
        <v>8.02</v>
      </c>
      <c r="O8262" s="2">
        <v>1</v>
      </c>
      <c r="P8262" s="2">
        <v>0</v>
      </c>
      <c r="Q8262" s="2">
        <v>3.7693999999999992</v>
      </c>
    </row>
    <row r="8263" spans="1:17" ht="14.25" customHeight="1" x14ac:dyDescent="0.3">
      <c r="A8263" s="5">
        <v>42547</v>
      </c>
      <c r="B8263" s="5">
        <v>42547</v>
      </c>
      <c r="C8263" s="2" t="s">
        <v>18</v>
      </c>
      <c r="D8263" s="2" t="s">
        <v>1470</v>
      </c>
      <c r="E8263" s="2" t="s">
        <v>5</v>
      </c>
      <c r="F8263" s="2" t="s">
        <v>39</v>
      </c>
      <c r="G8263" s="2" t="s">
        <v>340</v>
      </c>
      <c r="H8263" s="2" t="s">
        <v>60</v>
      </c>
      <c r="I8263" s="2">
        <v>48066</v>
      </c>
      <c r="J8263" s="2" t="s">
        <v>10</v>
      </c>
      <c r="K8263" s="2" t="s">
        <v>8</v>
      </c>
      <c r="L8263" s="2" t="s">
        <v>35</v>
      </c>
      <c r="M8263" s="2" t="s">
        <v>2378</v>
      </c>
      <c r="N8263" s="2">
        <v>171.04</v>
      </c>
      <c r="O8263" s="2">
        <v>4</v>
      </c>
      <c r="P8263" s="2">
        <v>0</v>
      </c>
      <c r="Q8263" s="2">
        <v>44.470399999999998</v>
      </c>
    </row>
    <row r="8264" spans="1:17" ht="14.25" customHeight="1" x14ac:dyDescent="0.3">
      <c r="A8264" s="5">
        <v>42719</v>
      </c>
      <c r="B8264" s="5">
        <v>42723</v>
      </c>
      <c r="C8264" s="2" t="s">
        <v>20</v>
      </c>
      <c r="D8264" s="2" t="s">
        <v>2596</v>
      </c>
      <c r="E8264" s="2" t="s">
        <v>5</v>
      </c>
      <c r="F8264" s="2" t="s">
        <v>39</v>
      </c>
      <c r="G8264" s="2" t="s">
        <v>858</v>
      </c>
      <c r="H8264" s="2" t="s">
        <v>42</v>
      </c>
      <c r="I8264" s="2">
        <v>72701</v>
      </c>
      <c r="J8264" s="2" t="s">
        <v>12</v>
      </c>
      <c r="K8264" s="2" t="s">
        <v>8</v>
      </c>
      <c r="L8264" s="2" t="s">
        <v>33</v>
      </c>
      <c r="M8264" s="2" t="s">
        <v>723</v>
      </c>
      <c r="N8264" s="2">
        <v>19.440000000000001</v>
      </c>
      <c r="O8264" s="2">
        <v>3</v>
      </c>
      <c r="P8264" s="2">
        <v>0</v>
      </c>
      <c r="Q8264" s="2">
        <v>9.3312000000000008</v>
      </c>
    </row>
    <row r="8265" spans="1:17" ht="14.25" customHeight="1" x14ac:dyDescent="0.3">
      <c r="A8265" s="5">
        <v>42260</v>
      </c>
      <c r="B8265" s="5">
        <v>42264</v>
      </c>
      <c r="C8265" s="2" t="s">
        <v>20</v>
      </c>
      <c r="D8265" s="2" t="s">
        <v>2143</v>
      </c>
      <c r="E8265" s="2" t="s">
        <v>3</v>
      </c>
      <c r="F8265" s="2" t="s">
        <v>39</v>
      </c>
      <c r="G8265" s="2" t="s">
        <v>777</v>
      </c>
      <c r="H8265" s="2" t="s">
        <v>71</v>
      </c>
      <c r="I8265" s="2">
        <v>28540</v>
      </c>
      <c r="J8265" s="2" t="s">
        <v>12</v>
      </c>
      <c r="K8265" s="2" t="s">
        <v>8</v>
      </c>
      <c r="L8265" s="2" t="s">
        <v>24</v>
      </c>
      <c r="M8265" s="2" t="s">
        <v>1191</v>
      </c>
      <c r="N8265" s="2">
        <v>13.092000000000002</v>
      </c>
      <c r="O8265" s="2">
        <v>4</v>
      </c>
      <c r="P8265" s="2">
        <v>0.7</v>
      </c>
      <c r="Q8265" s="2">
        <v>-10.037199999999999</v>
      </c>
    </row>
    <row r="8266" spans="1:17" ht="14.25" customHeight="1" x14ac:dyDescent="0.3">
      <c r="A8266" s="5">
        <v>42003</v>
      </c>
      <c r="B8266" s="5">
        <v>42008</v>
      </c>
      <c r="C8266" s="2" t="s">
        <v>20</v>
      </c>
      <c r="D8266" s="2" t="s">
        <v>850</v>
      </c>
      <c r="E8266" s="2" t="s">
        <v>3</v>
      </c>
      <c r="F8266" s="2" t="s">
        <v>39</v>
      </c>
      <c r="G8266" s="2" t="s">
        <v>203</v>
      </c>
      <c r="H8266" s="2" t="s">
        <v>70</v>
      </c>
      <c r="I8266" s="2">
        <v>10035</v>
      </c>
      <c r="J8266" s="2" t="s">
        <v>11</v>
      </c>
      <c r="K8266" s="2" t="s">
        <v>8</v>
      </c>
      <c r="L8266" s="2" t="s">
        <v>22</v>
      </c>
      <c r="M8266" s="2" t="s">
        <v>3219</v>
      </c>
      <c r="N8266" s="2">
        <v>122.94</v>
      </c>
      <c r="O8266" s="2">
        <v>3</v>
      </c>
      <c r="P8266" s="2">
        <v>0</v>
      </c>
      <c r="Q8266" s="2">
        <v>30.734999999999992</v>
      </c>
    </row>
    <row r="8267" spans="1:17" ht="14.25" customHeight="1" x14ac:dyDescent="0.3">
      <c r="A8267" s="5">
        <v>42003</v>
      </c>
      <c r="B8267" s="5">
        <v>42008</v>
      </c>
      <c r="C8267" s="2" t="s">
        <v>20</v>
      </c>
      <c r="D8267" s="2" t="s">
        <v>850</v>
      </c>
      <c r="E8267" s="2" t="s">
        <v>3</v>
      </c>
      <c r="F8267" s="2" t="s">
        <v>39</v>
      </c>
      <c r="G8267" s="2" t="s">
        <v>203</v>
      </c>
      <c r="H8267" s="2" t="s">
        <v>70</v>
      </c>
      <c r="I8267" s="2">
        <v>10035</v>
      </c>
      <c r="J8267" s="2" t="s">
        <v>11</v>
      </c>
      <c r="K8267" s="2" t="s">
        <v>8</v>
      </c>
      <c r="L8267" s="2" t="s">
        <v>24</v>
      </c>
      <c r="M8267" s="2" t="s">
        <v>1551</v>
      </c>
      <c r="N8267" s="2">
        <v>35.448</v>
      </c>
      <c r="O8267" s="2">
        <v>7</v>
      </c>
      <c r="P8267" s="2">
        <v>0.2</v>
      </c>
      <c r="Q8267" s="2">
        <v>12.8499</v>
      </c>
    </row>
    <row r="8268" spans="1:17" ht="14.25" customHeight="1" x14ac:dyDescent="0.3">
      <c r="A8268" s="5">
        <v>41758</v>
      </c>
      <c r="B8268" s="5">
        <v>41763</v>
      </c>
      <c r="C8268" s="2" t="s">
        <v>20</v>
      </c>
      <c r="D8268" s="2" t="s">
        <v>1362</v>
      </c>
      <c r="E8268" s="2" t="s">
        <v>3</v>
      </c>
      <c r="F8268" s="2" t="s">
        <v>39</v>
      </c>
      <c r="G8268" s="2" t="s">
        <v>193</v>
      </c>
      <c r="H8268" s="2" t="s">
        <v>46</v>
      </c>
      <c r="I8268" s="2">
        <v>19901</v>
      </c>
      <c r="J8268" s="2" t="s">
        <v>11</v>
      </c>
      <c r="K8268" s="2" t="s">
        <v>9</v>
      </c>
      <c r="L8268" s="2" t="s">
        <v>34</v>
      </c>
      <c r="M8268" s="2" t="s">
        <v>848</v>
      </c>
      <c r="N8268" s="2">
        <v>19.98</v>
      </c>
      <c r="O8268" s="2">
        <v>2</v>
      </c>
      <c r="P8268" s="2">
        <v>0</v>
      </c>
      <c r="Q8268" s="2">
        <v>5.1948000000000008</v>
      </c>
    </row>
    <row r="8269" spans="1:17" ht="14.25" customHeight="1" x14ac:dyDescent="0.3">
      <c r="A8269" s="5">
        <v>42765</v>
      </c>
      <c r="B8269" s="5">
        <v>42772</v>
      </c>
      <c r="C8269" s="2" t="s">
        <v>20</v>
      </c>
      <c r="D8269" s="2" t="s">
        <v>1673</v>
      </c>
      <c r="E8269" s="2" t="s">
        <v>3</v>
      </c>
      <c r="F8269" s="2" t="s">
        <v>39</v>
      </c>
      <c r="G8269" s="2" t="s">
        <v>288</v>
      </c>
      <c r="H8269" s="2" t="s">
        <v>51</v>
      </c>
      <c r="I8269" s="2">
        <v>60505</v>
      </c>
      <c r="J8269" s="2" t="s">
        <v>10</v>
      </c>
      <c r="K8269" s="2" t="s">
        <v>7</v>
      </c>
      <c r="L8269" s="2" t="s">
        <v>37</v>
      </c>
      <c r="M8269" s="2" t="s">
        <v>2775</v>
      </c>
      <c r="N8269" s="2">
        <v>69.375</v>
      </c>
      <c r="O8269" s="2">
        <v>1</v>
      </c>
      <c r="P8269" s="2">
        <v>0.5</v>
      </c>
      <c r="Q8269" s="2">
        <v>-47.174999999999997</v>
      </c>
    </row>
    <row r="8270" spans="1:17" ht="14.25" customHeight="1" x14ac:dyDescent="0.3">
      <c r="A8270" s="5">
        <v>42765</v>
      </c>
      <c r="B8270" s="5">
        <v>42772</v>
      </c>
      <c r="C8270" s="2" t="s">
        <v>20</v>
      </c>
      <c r="D8270" s="2" t="s">
        <v>1673</v>
      </c>
      <c r="E8270" s="2" t="s">
        <v>3</v>
      </c>
      <c r="F8270" s="2" t="s">
        <v>39</v>
      </c>
      <c r="G8270" s="2" t="s">
        <v>288</v>
      </c>
      <c r="H8270" s="2" t="s">
        <v>51</v>
      </c>
      <c r="I8270" s="2">
        <v>60505</v>
      </c>
      <c r="J8270" s="2" t="s">
        <v>10</v>
      </c>
      <c r="K8270" s="2" t="s">
        <v>8</v>
      </c>
      <c r="L8270" s="2" t="s">
        <v>36</v>
      </c>
      <c r="M8270" s="2" t="s">
        <v>1061</v>
      </c>
      <c r="N8270" s="2">
        <v>31.680000000000003</v>
      </c>
      <c r="O8270" s="2">
        <v>4</v>
      </c>
      <c r="P8270" s="2">
        <v>0.2</v>
      </c>
      <c r="Q8270" s="2">
        <v>2.7719999999999994</v>
      </c>
    </row>
    <row r="8271" spans="1:17" ht="14.25" customHeight="1" x14ac:dyDescent="0.3">
      <c r="A8271" s="5">
        <v>42765</v>
      </c>
      <c r="B8271" s="5">
        <v>42772</v>
      </c>
      <c r="C8271" s="2" t="s">
        <v>20</v>
      </c>
      <c r="D8271" s="2" t="s">
        <v>1673</v>
      </c>
      <c r="E8271" s="2" t="s">
        <v>3</v>
      </c>
      <c r="F8271" s="2" t="s">
        <v>39</v>
      </c>
      <c r="G8271" s="2" t="s">
        <v>288</v>
      </c>
      <c r="H8271" s="2" t="s">
        <v>51</v>
      </c>
      <c r="I8271" s="2">
        <v>60505</v>
      </c>
      <c r="J8271" s="2" t="s">
        <v>10</v>
      </c>
      <c r="K8271" s="2" t="s">
        <v>9</v>
      </c>
      <c r="L8271" s="2" t="s">
        <v>34</v>
      </c>
      <c r="M8271" s="2" t="s">
        <v>2996</v>
      </c>
      <c r="N8271" s="2">
        <v>2003.1680000000001</v>
      </c>
      <c r="O8271" s="2">
        <v>4</v>
      </c>
      <c r="P8271" s="2">
        <v>0.2</v>
      </c>
      <c r="Q8271" s="2">
        <v>250.39599999999984</v>
      </c>
    </row>
    <row r="8272" spans="1:17" ht="14.25" customHeight="1" x14ac:dyDescent="0.3">
      <c r="A8272" s="5">
        <v>42765</v>
      </c>
      <c r="B8272" s="5">
        <v>42772</v>
      </c>
      <c r="C8272" s="2" t="s">
        <v>20</v>
      </c>
      <c r="D8272" s="2" t="s">
        <v>1673</v>
      </c>
      <c r="E8272" s="2" t="s">
        <v>3</v>
      </c>
      <c r="F8272" s="2" t="s">
        <v>39</v>
      </c>
      <c r="G8272" s="2" t="s">
        <v>288</v>
      </c>
      <c r="H8272" s="2" t="s">
        <v>51</v>
      </c>
      <c r="I8272" s="2">
        <v>60505</v>
      </c>
      <c r="J8272" s="2" t="s">
        <v>10</v>
      </c>
      <c r="K8272" s="2" t="s">
        <v>8</v>
      </c>
      <c r="L8272" s="2" t="s">
        <v>23</v>
      </c>
      <c r="M8272" s="2" t="s">
        <v>539</v>
      </c>
      <c r="N8272" s="2">
        <v>9.3439999999999994</v>
      </c>
      <c r="O8272" s="2">
        <v>2</v>
      </c>
      <c r="P8272" s="2">
        <v>0.2</v>
      </c>
      <c r="Q8272" s="2">
        <v>3.1535999999999995</v>
      </c>
    </row>
    <row r="8273" spans="1:17" ht="14.25" customHeight="1" x14ac:dyDescent="0.3">
      <c r="A8273" s="5">
        <v>42729</v>
      </c>
      <c r="B8273" s="5">
        <v>42735</v>
      </c>
      <c r="C8273" s="2" t="s">
        <v>20</v>
      </c>
      <c r="D8273" s="2" t="s">
        <v>2107</v>
      </c>
      <c r="E8273" s="2" t="s">
        <v>3</v>
      </c>
      <c r="F8273" s="2" t="s">
        <v>39</v>
      </c>
      <c r="G8273" s="2" t="s">
        <v>203</v>
      </c>
      <c r="H8273" s="2" t="s">
        <v>70</v>
      </c>
      <c r="I8273" s="2">
        <v>10009</v>
      </c>
      <c r="J8273" s="2" t="s">
        <v>11</v>
      </c>
      <c r="K8273" s="2" t="s">
        <v>7</v>
      </c>
      <c r="L8273" s="2" t="s">
        <v>26</v>
      </c>
      <c r="M8273" s="2" t="s">
        <v>807</v>
      </c>
      <c r="N8273" s="2">
        <v>2563.056</v>
      </c>
      <c r="O8273" s="2">
        <v>8</v>
      </c>
      <c r="P8273" s="2">
        <v>0.1</v>
      </c>
      <c r="Q8273" s="2">
        <v>313.26239999999967</v>
      </c>
    </row>
    <row r="8274" spans="1:17" ht="14.25" customHeight="1" x14ac:dyDescent="0.3">
      <c r="A8274" s="5">
        <v>42663</v>
      </c>
      <c r="B8274" s="5">
        <v>42668</v>
      </c>
      <c r="C8274" s="2" t="s">
        <v>20</v>
      </c>
      <c r="D8274" s="2" t="s">
        <v>1885</v>
      </c>
      <c r="E8274" s="2" t="s">
        <v>4</v>
      </c>
      <c r="F8274" s="2" t="s">
        <v>39</v>
      </c>
      <c r="G8274" s="2" t="s">
        <v>3164</v>
      </c>
      <c r="H8274" s="2" t="s">
        <v>43</v>
      </c>
      <c r="I8274" s="2">
        <v>92020</v>
      </c>
      <c r="J8274" s="2" t="s">
        <v>13</v>
      </c>
      <c r="K8274" s="2" t="s">
        <v>7</v>
      </c>
      <c r="L8274" s="2" t="s">
        <v>26</v>
      </c>
      <c r="M8274" s="2" t="s">
        <v>2981</v>
      </c>
      <c r="N8274" s="2">
        <v>387.13600000000002</v>
      </c>
      <c r="O8274" s="2">
        <v>4</v>
      </c>
      <c r="P8274" s="2">
        <v>0.2</v>
      </c>
      <c r="Q8274" s="2">
        <v>4.8391999999999911</v>
      </c>
    </row>
    <row r="8275" spans="1:17" ht="14.25" customHeight="1" x14ac:dyDescent="0.3">
      <c r="A8275" s="5">
        <v>42168</v>
      </c>
      <c r="B8275" s="5">
        <v>42170</v>
      </c>
      <c r="C8275" s="2" t="s">
        <v>19</v>
      </c>
      <c r="D8275" s="2" t="s">
        <v>3038</v>
      </c>
      <c r="E8275" s="2" t="s">
        <v>5</v>
      </c>
      <c r="F8275" s="2" t="s">
        <v>39</v>
      </c>
      <c r="G8275" s="2" t="s">
        <v>227</v>
      </c>
      <c r="H8275" s="2" t="s">
        <v>73</v>
      </c>
      <c r="I8275" s="2">
        <v>45503</v>
      </c>
      <c r="J8275" s="2" t="s">
        <v>11</v>
      </c>
      <c r="K8275" s="2" t="s">
        <v>8</v>
      </c>
      <c r="L8275" s="2" t="s">
        <v>23</v>
      </c>
      <c r="M8275" s="2" t="s">
        <v>1793</v>
      </c>
      <c r="N8275" s="2">
        <v>3.4240000000000004</v>
      </c>
      <c r="O8275" s="2">
        <v>1</v>
      </c>
      <c r="P8275" s="2">
        <v>0.2</v>
      </c>
      <c r="Q8275" s="2">
        <v>0.29960000000000009</v>
      </c>
    </row>
    <row r="8276" spans="1:17" ht="14.25" customHeight="1" x14ac:dyDescent="0.3">
      <c r="A8276" s="5">
        <v>42916</v>
      </c>
      <c r="B8276" s="5">
        <v>42920</v>
      </c>
      <c r="C8276" s="2" t="s">
        <v>20</v>
      </c>
      <c r="D8276" s="2" t="s">
        <v>2034</v>
      </c>
      <c r="E8276" s="2" t="s">
        <v>4</v>
      </c>
      <c r="F8276" s="2" t="s">
        <v>39</v>
      </c>
      <c r="G8276" s="2" t="s">
        <v>1116</v>
      </c>
      <c r="H8276" s="2" t="s">
        <v>70</v>
      </c>
      <c r="I8276" s="2">
        <v>10550</v>
      </c>
      <c r="J8276" s="2" t="s">
        <v>11</v>
      </c>
      <c r="K8276" s="2" t="s">
        <v>8</v>
      </c>
      <c r="L8276" s="2" t="s">
        <v>35</v>
      </c>
      <c r="M8276" s="2" t="s">
        <v>2547</v>
      </c>
      <c r="N8276" s="2">
        <v>1085.42</v>
      </c>
      <c r="O8276" s="2">
        <v>7</v>
      </c>
      <c r="P8276" s="2">
        <v>0</v>
      </c>
      <c r="Q8276" s="2">
        <v>282.20920000000001</v>
      </c>
    </row>
    <row r="8277" spans="1:17" ht="14.25" customHeight="1" x14ac:dyDescent="0.3">
      <c r="A8277" s="5">
        <v>42181</v>
      </c>
      <c r="B8277" s="5">
        <v>42185</v>
      </c>
      <c r="C8277" s="2" t="s">
        <v>20</v>
      </c>
      <c r="D8277" s="2" t="s">
        <v>2945</v>
      </c>
      <c r="E8277" s="2" t="s">
        <v>5</v>
      </c>
      <c r="F8277" s="2" t="s">
        <v>39</v>
      </c>
      <c r="G8277" s="2" t="s">
        <v>594</v>
      </c>
      <c r="H8277" s="2" t="s">
        <v>73</v>
      </c>
      <c r="I8277" s="2">
        <v>44107</v>
      </c>
      <c r="J8277" s="2" t="s">
        <v>11</v>
      </c>
      <c r="K8277" s="2" t="s">
        <v>8</v>
      </c>
      <c r="L8277" s="2" t="s">
        <v>33</v>
      </c>
      <c r="M8277" s="2" t="s">
        <v>286</v>
      </c>
      <c r="N8277" s="2">
        <v>43.056000000000004</v>
      </c>
      <c r="O8277" s="2">
        <v>9</v>
      </c>
      <c r="P8277" s="2">
        <v>0.2</v>
      </c>
      <c r="Q8277" s="2">
        <v>15.607799999999999</v>
      </c>
    </row>
    <row r="8278" spans="1:17" ht="14.25" customHeight="1" x14ac:dyDescent="0.3">
      <c r="A8278" s="5">
        <v>42421</v>
      </c>
      <c r="B8278" s="5">
        <v>42425</v>
      </c>
      <c r="C8278" s="2" t="s">
        <v>20</v>
      </c>
      <c r="D8278" s="2" t="s">
        <v>3212</v>
      </c>
      <c r="E8278" s="2" t="s">
        <v>5</v>
      </c>
      <c r="F8278" s="2" t="s">
        <v>39</v>
      </c>
      <c r="G8278" s="2" t="s">
        <v>493</v>
      </c>
      <c r="H8278" s="2" t="s">
        <v>48</v>
      </c>
      <c r="I8278" s="2">
        <v>33614</v>
      </c>
      <c r="J8278" s="2" t="s">
        <v>12</v>
      </c>
      <c r="K8278" s="2" t="s">
        <v>8</v>
      </c>
      <c r="L8278" s="2" t="s">
        <v>24</v>
      </c>
      <c r="M8278" s="2" t="s">
        <v>1475</v>
      </c>
      <c r="N8278" s="2">
        <v>3.762</v>
      </c>
      <c r="O8278" s="2">
        <v>3</v>
      </c>
      <c r="P8278" s="2">
        <v>0.7</v>
      </c>
      <c r="Q8278" s="2">
        <v>-2.758799999999999</v>
      </c>
    </row>
    <row r="8279" spans="1:17" ht="14.25" customHeight="1" x14ac:dyDescent="0.3">
      <c r="A8279" s="5">
        <v>42421</v>
      </c>
      <c r="B8279" s="5">
        <v>42425</v>
      </c>
      <c r="C8279" s="2" t="s">
        <v>20</v>
      </c>
      <c r="D8279" s="2" t="s">
        <v>3212</v>
      </c>
      <c r="E8279" s="2" t="s">
        <v>5</v>
      </c>
      <c r="F8279" s="2" t="s">
        <v>39</v>
      </c>
      <c r="G8279" s="2" t="s">
        <v>493</v>
      </c>
      <c r="H8279" s="2" t="s">
        <v>48</v>
      </c>
      <c r="I8279" s="2">
        <v>33614</v>
      </c>
      <c r="J8279" s="2" t="s">
        <v>12</v>
      </c>
      <c r="K8279" s="2" t="s">
        <v>8</v>
      </c>
      <c r="L8279" s="2" t="s">
        <v>24</v>
      </c>
      <c r="M8279" s="2" t="s">
        <v>1642</v>
      </c>
      <c r="N8279" s="2">
        <v>34.860000000000007</v>
      </c>
      <c r="O8279" s="2">
        <v>2</v>
      </c>
      <c r="P8279" s="2">
        <v>0.7</v>
      </c>
      <c r="Q8279" s="2">
        <v>-26.726000000000006</v>
      </c>
    </row>
    <row r="8280" spans="1:17" ht="14.25" customHeight="1" x14ac:dyDescent="0.3">
      <c r="A8280" s="5">
        <v>42421</v>
      </c>
      <c r="B8280" s="5">
        <v>42425</v>
      </c>
      <c r="C8280" s="2" t="s">
        <v>20</v>
      </c>
      <c r="D8280" s="2" t="s">
        <v>3212</v>
      </c>
      <c r="E8280" s="2" t="s">
        <v>5</v>
      </c>
      <c r="F8280" s="2" t="s">
        <v>39</v>
      </c>
      <c r="G8280" s="2" t="s">
        <v>493</v>
      </c>
      <c r="H8280" s="2" t="s">
        <v>48</v>
      </c>
      <c r="I8280" s="2">
        <v>33614</v>
      </c>
      <c r="J8280" s="2" t="s">
        <v>12</v>
      </c>
      <c r="K8280" s="2" t="s">
        <v>8</v>
      </c>
      <c r="L8280" s="2" t="s">
        <v>35</v>
      </c>
      <c r="M8280" s="2" t="s">
        <v>1356</v>
      </c>
      <c r="N8280" s="2">
        <v>432.45600000000002</v>
      </c>
      <c r="O8280" s="2">
        <v>3</v>
      </c>
      <c r="P8280" s="2">
        <v>0.2</v>
      </c>
      <c r="Q8280" s="2">
        <v>32.434200000000004</v>
      </c>
    </row>
    <row r="8281" spans="1:17" ht="14.25" customHeight="1" x14ac:dyDescent="0.3">
      <c r="A8281" s="5">
        <v>42847</v>
      </c>
      <c r="B8281" s="5">
        <v>42851</v>
      </c>
      <c r="C8281" s="2" t="s">
        <v>20</v>
      </c>
      <c r="D8281" s="2" t="s">
        <v>972</v>
      </c>
      <c r="E8281" s="2" t="s">
        <v>3</v>
      </c>
      <c r="F8281" s="2" t="s">
        <v>39</v>
      </c>
      <c r="G8281" s="2" t="s">
        <v>307</v>
      </c>
      <c r="H8281" s="2" t="s">
        <v>49</v>
      </c>
      <c r="I8281" s="2">
        <v>31907</v>
      </c>
      <c r="J8281" s="2" t="s">
        <v>12</v>
      </c>
      <c r="K8281" s="2" t="s">
        <v>8</v>
      </c>
      <c r="L8281" s="2" t="s">
        <v>35</v>
      </c>
      <c r="M8281" s="2" t="s">
        <v>1619</v>
      </c>
      <c r="N8281" s="2">
        <v>675.06000000000006</v>
      </c>
      <c r="O8281" s="2">
        <v>3</v>
      </c>
      <c r="P8281" s="2">
        <v>0</v>
      </c>
      <c r="Q8281" s="2">
        <v>87.757800000000003</v>
      </c>
    </row>
    <row r="8282" spans="1:17" ht="14.25" customHeight="1" x14ac:dyDescent="0.3">
      <c r="A8282" s="5">
        <v>42864</v>
      </c>
      <c r="B8282" s="5">
        <v>42865</v>
      </c>
      <c r="C8282" s="2" t="s">
        <v>17</v>
      </c>
      <c r="D8282" s="2" t="s">
        <v>892</v>
      </c>
      <c r="E8282" s="2" t="s">
        <v>4</v>
      </c>
      <c r="F8282" s="2" t="s">
        <v>39</v>
      </c>
      <c r="G8282" s="2" t="s">
        <v>777</v>
      </c>
      <c r="H8282" s="2" t="s">
        <v>71</v>
      </c>
      <c r="I8282" s="2">
        <v>28540</v>
      </c>
      <c r="J8282" s="2" t="s">
        <v>12</v>
      </c>
      <c r="K8282" s="2" t="s">
        <v>8</v>
      </c>
      <c r="L8282" s="2" t="s">
        <v>28</v>
      </c>
      <c r="M8282" s="2" t="s">
        <v>311</v>
      </c>
      <c r="N8282" s="2">
        <v>65.231999999999999</v>
      </c>
      <c r="O8282" s="2">
        <v>3</v>
      </c>
      <c r="P8282" s="2">
        <v>0.2</v>
      </c>
      <c r="Q8282" s="2">
        <v>22.015799999999999</v>
      </c>
    </row>
    <row r="8283" spans="1:17" ht="14.25" customHeight="1" x14ac:dyDescent="0.3">
      <c r="A8283" s="5">
        <v>42864</v>
      </c>
      <c r="B8283" s="5">
        <v>42865</v>
      </c>
      <c r="C8283" s="2" t="s">
        <v>17</v>
      </c>
      <c r="D8283" s="2" t="s">
        <v>892</v>
      </c>
      <c r="E8283" s="2" t="s">
        <v>4</v>
      </c>
      <c r="F8283" s="2" t="s">
        <v>39</v>
      </c>
      <c r="G8283" s="2" t="s">
        <v>777</v>
      </c>
      <c r="H8283" s="2" t="s">
        <v>71</v>
      </c>
      <c r="I8283" s="2">
        <v>28540</v>
      </c>
      <c r="J8283" s="2" t="s">
        <v>12</v>
      </c>
      <c r="K8283" s="2" t="s">
        <v>7</v>
      </c>
      <c r="L8283" s="2" t="s">
        <v>26</v>
      </c>
      <c r="M8283" s="2" t="s">
        <v>1563</v>
      </c>
      <c r="N8283" s="2">
        <v>207</v>
      </c>
      <c r="O8283" s="2">
        <v>3</v>
      </c>
      <c r="P8283" s="2">
        <v>0.2</v>
      </c>
      <c r="Q8283" s="2">
        <v>25.874999999999972</v>
      </c>
    </row>
    <row r="8284" spans="1:17" ht="14.25" customHeight="1" x14ac:dyDescent="0.3">
      <c r="A8284" s="5">
        <v>42359</v>
      </c>
      <c r="B8284" s="5">
        <v>42364</v>
      </c>
      <c r="C8284" s="2" t="s">
        <v>19</v>
      </c>
      <c r="D8284" s="2" t="s">
        <v>1717</v>
      </c>
      <c r="E8284" s="2" t="s">
        <v>5</v>
      </c>
      <c r="F8284" s="2" t="s">
        <v>39</v>
      </c>
      <c r="G8284" s="2" t="s">
        <v>3180</v>
      </c>
      <c r="H8284" s="2" t="s">
        <v>51</v>
      </c>
      <c r="I8284" s="2">
        <v>60174</v>
      </c>
      <c r="J8284" s="2" t="s">
        <v>10</v>
      </c>
      <c r="K8284" s="2" t="s">
        <v>9</v>
      </c>
      <c r="L8284" s="2" t="s">
        <v>32</v>
      </c>
      <c r="M8284" s="2" t="s">
        <v>1530</v>
      </c>
      <c r="N8284" s="2">
        <v>600.53</v>
      </c>
      <c r="O8284" s="2">
        <v>2</v>
      </c>
      <c r="P8284" s="2">
        <v>0.3</v>
      </c>
      <c r="Q8284" s="2">
        <v>137.26399999999995</v>
      </c>
    </row>
    <row r="8285" spans="1:17" ht="14.25" customHeight="1" x14ac:dyDescent="0.3">
      <c r="A8285" s="5">
        <v>42359</v>
      </c>
      <c r="B8285" s="5">
        <v>42364</v>
      </c>
      <c r="C8285" s="2" t="s">
        <v>19</v>
      </c>
      <c r="D8285" s="2" t="s">
        <v>1717</v>
      </c>
      <c r="E8285" s="2" t="s">
        <v>5</v>
      </c>
      <c r="F8285" s="2" t="s">
        <v>39</v>
      </c>
      <c r="G8285" s="2" t="s">
        <v>3180</v>
      </c>
      <c r="H8285" s="2" t="s">
        <v>51</v>
      </c>
      <c r="I8285" s="2">
        <v>60174</v>
      </c>
      <c r="J8285" s="2" t="s">
        <v>10</v>
      </c>
      <c r="K8285" s="2" t="s">
        <v>8</v>
      </c>
      <c r="L8285" s="2" t="s">
        <v>23</v>
      </c>
      <c r="M8285" s="2" t="s">
        <v>1341</v>
      </c>
      <c r="N8285" s="2">
        <v>59.903999999999996</v>
      </c>
      <c r="O8285" s="2">
        <v>2</v>
      </c>
      <c r="P8285" s="2">
        <v>0.2</v>
      </c>
      <c r="Q8285" s="2">
        <v>14.227200000000003</v>
      </c>
    </row>
    <row r="8286" spans="1:17" ht="14.25" customHeight="1" x14ac:dyDescent="0.3">
      <c r="A8286" s="5">
        <v>42359</v>
      </c>
      <c r="B8286" s="5">
        <v>42364</v>
      </c>
      <c r="C8286" s="2" t="s">
        <v>19</v>
      </c>
      <c r="D8286" s="2" t="s">
        <v>1717</v>
      </c>
      <c r="E8286" s="2" t="s">
        <v>5</v>
      </c>
      <c r="F8286" s="2" t="s">
        <v>39</v>
      </c>
      <c r="G8286" s="2" t="s">
        <v>3180</v>
      </c>
      <c r="H8286" s="2" t="s">
        <v>51</v>
      </c>
      <c r="I8286" s="2">
        <v>60174</v>
      </c>
      <c r="J8286" s="2" t="s">
        <v>10</v>
      </c>
      <c r="K8286" s="2" t="s">
        <v>9</v>
      </c>
      <c r="L8286" s="2" t="s">
        <v>21</v>
      </c>
      <c r="M8286" s="2" t="s">
        <v>1415</v>
      </c>
      <c r="N8286" s="2">
        <v>637.44000000000005</v>
      </c>
      <c r="O8286" s="2">
        <v>8</v>
      </c>
      <c r="P8286" s="2">
        <v>0.2</v>
      </c>
      <c r="Q8286" s="2">
        <v>135.45599999999996</v>
      </c>
    </row>
    <row r="8287" spans="1:17" ht="14.25" customHeight="1" x14ac:dyDescent="0.3">
      <c r="A8287" s="5">
        <v>42359</v>
      </c>
      <c r="B8287" s="5">
        <v>42364</v>
      </c>
      <c r="C8287" s="2" t="s">
        <v>19</v>
      </c>
      <c r="D8287" s="2" t="s">
        <v>1717</v>
      </c>
      <c r="E8287" s="2" t="s">
        <v>5</v>
      </c>
      <c r="F8287" s="2" t="s">
        <v>39</v>
      </c>
      <c r="G8287" s="2" t="s">
        <v>3180</v>
      </c>
      <c r="H8287" s="2" t="s">
        <v>51</v>
      </c>
      <c r="I8287" s="2">
        <v>60174</v>
      </c>
      <c r="J8287" s="2" t="s">
        <v>10</v>
      </c>
      <c r="K8287" s="2" t="s">
        <v>7</v>
      </c>
      <c r="L8287" s="2" t="s">
        <v>30</v>
      </c>
      <c r="M8287" s="2" t="s">
        <v>932</v>
      </c>
      <c r="N8287" s="2">
        <v>51.756000000000007</v>
      </c>
      <c r="O8287" s="2">
        <v>3</v>
      </c>
      <c r="P8287" s="2">
        <v>0.6</v>
      </c>
      <c r="Q8287" s="2">
        <v>-33.641399999999997</v>
      </c>
    </row>
    <row r="8288" spans="1:17" ht="14.25" customHeight="1" x14ac:dyDescent="0.3">
      <c r="A8288" s="5">
        <v>41863</v>
      </c>
      <c r="B8288" s="5">
        <v>41867</v>
      </c>
      <c r="C8288" s="2" t="s">
        <v>20</v>
      </c>
      <c r="D8288" s="2" t="s">
        <v>2789</v>
      </c>
      <c r="E8288" s="2" t="s">
        <v>5</v>
      </c>
      <c r="F8288" s="2" t="s">
        <v>39</v>
      </c>
      <c r="G8288" s="2" t="s">
        <v>730</v>
      </c>
      <c r="H8288" s="2" t="s">
        <v>48</v>
      </c>
      <c r="I8288" s="2">
        <v>33180</v>
      </c>
      <c r="J8288" s="2" t="s">
        <v>12</v>
      </c>
      <c r="K8288" s="2" t="s">
        <v>8</v>
      </c>
      <c r="L8288" s="2" t="s">
        <v>33</v>
      </c>
      <c r="M8288" s="2" t="s">
        <v>3157</v>
      </c>
      <c r="N8288" s="2">
        <v>31.104000000000006</v>
      </c>
      <c r="O8288" s="2">
        <v>6</v>
      </c>
      <c r="P8288" s="2">
        <v>0.2</v>
      </c>
      <c r="Q8288" s="2">
        <v>10.8864</v>
      </c>
    </row>
    <row r="8289" spans="1:17" ht="14.25" customHeight="1" x14ac:dyDescent="0.3">
      <c r="A8289" s="5">
        <v>41863</v>
      </c>
      <c r="B8289" s="5">
        <v>41867</v>
      </c>
      <c r="C8289" s="2" t="s">
        <v>20</v>
      </c>
      <c r="D8289" s="2" t="s">
        <v>2789</v>
      </c>
      <c r="E8289" s="2" t="s">
        <v>5</v>
      </c>
      <c r="F8289" s="2" t="s">
        <v>39</v>
      </c>
      <c r="G8289" s="2" t="s">
        <v>730</v>
      </c>
      <c r="H8289" s="2" t="s">
        <v>48</v>
      </c>
      <c r="I8289" s="2">
        <v>33180</v>
      </c>
      <c r="J8289" s="2" t="s">
        <v>12</v>
      </c>
      <c r="K8289" s="2" t="s">
        <v>8</v>
      </c>
      <c r="L8289" s="2" t="s">
        <v>23</v>
      </c>
      <c r="M8289" s="2" t="s">
        <v>748</v>
      </c>
      <c r="N8289" s="2">
        <v>47.96</v>
      </c>
      <c r="O8289" s="2">
        <v>5</v>
      </c>
      <c r="P8289" s="2">
        <v>0.2</v>
      </c>
      <c r="Q8289" s="2">
        <v>4.196499999999995</v>
      </c>
    </row>
    <row r="8290" spans="1:17" ht="14.25" customHeight="1" x14ac:dyDescent="0.3">
      <c r="A8290" s="5">
        <v>41863</v>
      </c>
      <c r="B8290" s="5">
        <v>41867</v>
      </c>
      <c r="C8290" s="2" t="s">
        <v>20</v>
      </c>
      <c r="D8290" s="2" t="s">
        <v>2789</v>
      </c>
      <c r="E8290" s="2" t="s">
        <v>5</v>
      </c>
      <c r="F8290" s="2" t="s">
        <v>39</v>
      </c>
      <c r="G8290" s="2" t="s">
        <v>730</v>
      </c>
      <c r="H8290" s="2" t="s">
        <v>48</v>
      </c>
      <c r="I8290" s="2">
        <v>33180</v>
      </c>
      <c r="J8290" s="2" t="s">
        <v>12</v>
      </c>
      <c r="K8290" s="2" t="s">
        <v>9</v>
      </c>
      <c r="L8290" s="2" t="s">
        <v>21</v>
      </c>
      <c r="M8290" s="2" t="s">
        <v>1332</v>
      </c>
      <c r="N8290" s="2">
        <v>158.928</v>
      </c>
      <c r="O8290" s="2">
        <v>7</v>
      </c>
      <c r="P8290" s="2">
        <v>0.2</v>
      </c>
      <c r="Q8290" s="2">
        <v>41.718599999999995</v>
      </c>
    </row>
    <row r="8291" spans="1:17" ht="14.25" customHeight="1" x14ac:dyDescent="0.3">
      <c r="A8291" s="5">
        <v>41863</v>
      </c>
      <c r="B8291" s="5">
        <v>41867</v>
      </c>
      <c r="C8291" s="2" t="s">
        <v>20</v>
      </c>
      <c r="D8291" s="2" t="s">
        <v>2789</v>
      </c>
      <c r="E8291" s="2" t="s">
        <v>5</v>
      </c>
      <c r="F8291" s="2" t="s">
        <v>39</v>
      </c>
      <c r="G8291" s="2" t="s">
        <v>730</v>
      </c>
      <c r="H8291" s="2" t="s">
        <v>48</v>
      </c>
      <c r="I8291" s="2">
        <v>33180</v>
      </c>
      <c r="J8291" s="2" t="s">
        <v>12</v>
      </c>
      <c r="K8291" s="2" t="s">
        <v>8</v>
      </c>
      <c r="L8291" s="2" t="s">
        <v>22</v>
      </c>
      <c r="M8291" s="2" t="s">
        <v>2330</v>
      </c>
      <c r="N8291" s="2">
        <v>211.24799999999999</v>
      </c>
      <c r="O8291" s="2">
        <v>6</v>
      </c>
      <c r="P8291" s="2">
        <v>0.2</v>
      </c>
      <c r="Q8291" s="2">
        <v>15.843599999999995</v>
      </c>
    </row>
    <row r="8292" spans="1:17" ht="14.25" customHeight="1" x14ac:dyDescent="0.3">
      <c r="A8292" s="5">
        <v>41863</v>
      </c>
      <c r="B8292" s="5">
        <v>41867</v>
      </c>
      <c r="C8292" s="2" t="s">
        <v>20</v>
      </c>
      <c r="D8292" s="2" t="s">
        <v>2789</v>
      </c>
      <c r="E8292" s="2" t="s">
        <v>5</v>
      </c>
      <c r="F8292" s="2" t="s">
        <v>39</v>
      </c>
      <c r="G8292" s="2" t="s">
        <v>730</v>
      </c>
      <c r="H8292" s="2" t="s">
        <v>48</v>
      </c>
      <c r="I8292" s="2">
        <v>33180</v>
      </c>
      <c r="J8292" s="2" t="s">
        <v>12</v>
      </c>
      <c r="K8292" s="2" t="s">
        <v>8</v>
      </c>
      <c r="L8292" s="2" t="s">
        <v>36</v>
      </c>
      <c r="M8292" s="2" t="s">
        <v>2749</v>
      </c>
      <c r="N8292" s="2">
        <v>5.5520000000000005</v>
      </c>
      <c r="O8292" s="2">
        <v>2</v>
      </c>
      <c r="P8292" s="2">
        <v>0.2</v>
      </c>
      <c r="Q8292" s="2">
        <v>-1.0410000000000006</v>
      </c>
    </row>
    <row r="8293" spans="1:17" ht="14.25" customHeight="1" x14ac:dyDescent="0.3">
      <c r="A8293" s="5">
        <v>41863</v>
      </c>
      <c r="B8293" s="5">
        <v>41867</v>
      </c>
      <c r="C8293" s="2" t="s">
        <v>20</v>
      </c>
      <c r="D8293" s="2" t="s">
        <v>2789</v>
      </c>
      <c r="E8293" s="2" t="s">
        <v>5</v>
      </c>
      <c r="F8293" s="2" t="s">
        <v>39</v>
      </c>
      <c r="G8293" s="2" t="s">
        <v>730</v>
      </c>
      <c r="H8293" s="2" t="s">
        <v>48</v>
      </c>
      <c r="I8293" s="2">
        <v>33180</v>
      </c>
      <c r="J8293" s="2" t="s">
        <v>12</v>
      </c>
      <c r="K8293" s="2" t="s">
        <v>8</v>
      </c>
      <c r="L8293" s="2" t="s">
        <v>31</v>
      </c>
      <c r="M8293" s="2" t="s">
        <v>2021</v>
      </c>
      <c r="N8293" s="2">
        <v>2.952</v>
      </c>
      <c r="O8293" s="2">
        <v>1</v>
      </c>
      <c r="P8293" s="2">
        <v>0.2</v>
      </c>
      <c r="Q8293" s="2">
        <v>0.99629999999999996</v>
      </c>
    </row>
    <row r="8294" spans="1:17" ht="14.25" customHeight="1" x14ac:dyDescent="0.3">
      <c r="A8294" s="5">
        <v>42349</v>
      </c>
      <c r="B8294" s="5">
        <v>42353</v>
      </c>
      <c r="C8294" s="2" t="s">
        <v>20</v>
      </c>
      <c r="D8294" s="2" t="s">
        <v>339</v>
      </c>
      <c r="E8294" s="2" t="s">
        <v>3</v>
      </c>
      <c r="F8294" s="2" t="s">
        <v>39</v>
      </c>
      <c r="G8294" s="2" t="s">
        <v>207</v>
      </c>
      <c r="H8294" s="2" t="s">
        <v>73</v>
      </c>
      <c r="I8294" s="2">
        <v>45373</v>
      </c>
      <c r="J8294" s="2" t="s">
        <v>11</v>
      </c>
      <c r="K8294" s="2" t="s">
        <v>8</v>
      </c>
      <c r="L8294" s="2" t="s">
        <v>24</v>
      </c>
      <c r="M8294" s="2" t="s">
        <v>2504</v>
      </c>
      <c r="N8294" s="2">
        <v>10.332000000000003</v>
      </c>
      <c r="O8294" s="2">
        <v>3</v>
      </c>
      <c r="P8294" s="2">
        <v>0.7</v>
      </c>
      <c r="Q8294" s="2">
        <v>-7.5767999999999986</v>
      </c>
    </row>
    <row r="8295" spans="1:17" ht="14.25" customHeight="1" x14ac:dyDescent="0.3">
      <c r="A8295" s="5">
        <v>43042</v>
      </c>
      <c r="B8295" s="5">
        <v>43046</v>
      </c>
      <c r="C8295" s="2" t="s">
        <v>20</v>
      </c>
      <c r="D8295" s="2" t="s">
        <v>2699</v>
      </c>
      <c r="E8295" s="2" t="s">
        <v>4</v>
      </c>
      <c r="F8295" s="2" t="s">
        <v>39</v>
      </c>
      <c r="G8295" s="2" t="s">
        <v>128</v>
      </c>
      <c r="H8295" s="2" t="s">
        <v>85</v>
      </c>
      <c r="I8295" s="2">
        <v>98103</v>
      </c>
      <c r="J8295" s="2" t="s">
        <v>13</v>
      </c>
      <c r="K8295" s="2" t="s">
        <v>8</v>
      </c>
      <c r="L8295" s="2" t="s">
        <v>24</v>
      </c>
      <c r="M8295" s="2" t="s">
        <v>2129</v>
      </c>
      <c r="N8295" s="2">
        <v>18.368000000000002</v>
      </c>
      <c r="O8295" s="2">
        <v>4</v>
      </c>
      <c r="P8295" s="2">
        <v>0.2</v>
      </c>
      <c r="Q8295" s="2">
        <v>5.9695999999999998</v>
      </c>
    </row>
    <row r="8296" spans="1:17" ht="14.25" customHeight="1" x14ac:dyDescent="0.3">
      <c r="A8296" s="5">
        <v>42807</v>
      </c>
      <c r="B8296" s="5">
        <v>42811</v>
      </c>
      <c r="C8296" s="2" t="s">
        <v>20</v>
      </c>
      <c r="D8296" s="2" t="s">
        <v>1408</v>
      </c>
      <c r="E8296" s="2" t="s">
        <v>3</v>
      </c>
      <c r="F8296" s="2" t="s">
        <v>39</v>
      </c>
      <c r="G8296" s="2" t="s">
        <v>203</v>
      </c>
      <c r="H8296" s="2" t="s">
        <v>70</v>
      </c>
      <c r="I8296" s="2">
        <v>10011</v>
      </c>
      <c r="J8296" s="2" t="s">
        <v>11</v>
      </c>
      <c r="K8296" s="2" t="s">
        <v>9</v>
      </c>
      <c r="L8296" s="2" t="s">
        <v>34</v>
      </c>
      <c r="M8296" s="2" t="s">
        <v>2095</v>
      </c>
      <c r="N8296" s="2">
        <v>299.89999999999998</v>
      </c>
      <c r="O8296" s="2">
        <v>2</v>
      </c>
      <c r="P8296" s="2">
        <v>0</v>
      </c>
      <c r="Q8296" s="2">
        <v>74.974999999999994</v>
      </c>
    </row>
    <row r="8297" spans="1:17" ht="14.25" customHeight="1" x14ac:dyDescent="0.3">
      <c r="A8297" s="5">
        <v>42520</v>
      </c>
      <c r="B8297" s="5">
        <v>42524</v>
      </c>
      <c r="C8297" s="2" t="s">
        <v>20</v>
      </c>
      <c r="D8297" s="2" t="s">
        <v>1864</v>
      </c>
      <c r="E8297" s="2" t="s">
        <v>4</v>
      </c>
      <c r="F8297" s="2" t="s">
        <v>39</v>
      </c>
      <c r="G8297" s="2" t="s">
        <v>598</v>
      </c>
      <c r="H8297" s="2" t="s">
        <v>84</v>
      </c>
      <c r="I8297" s="2">
        <v>22204</v>
      </c>
      <c r="J8297" s="2" t="s">
        <v>12</v>
      </c>
      <c r="K8297" s="2" t="s">
        <v>8</v>
      </c>
      <c r="L8297" s="2" t="s">
        <v>28</v>
      </c>
      <c r="M8297" s="2" t="s">
        <v>309</v>
      </c>
      <c r="N8297" s="2">
        <v>26.55</v>
      </c>
      <c r="O8297" s="2">
        <v>9</v>
      </c>
      <c r="P8297" s="2">
        <v>0</v>
      </c>
      <c r="Q8297" s="2">
        <v>12.744</v>
      </c>
    </row>
    <row r="8298" spans="1:17" ht="14.25" customHeight="1" x14ac:dyDescent="0.3">
      <c r="A8298" s="5">
        <v>42520</v>
      </c>
      <c r="B8298" s="5">
        <v>42524</v>
      </c>
      <c r="C8298" s="2" t="s">
        <v>20</v>
      </c>
      <c r="D8298" s="2" t="s">
        <v>1864</v>
      </c>
      <c r="E8298" s="2" t="s">
        <v>4</v>
      </c>
      <c r="F8298" s="2" t="s">
        <v>39</v>
      </c>
      <c r="G8298" s="2" t="s">
        <v>598</v>
      </c>
      <c r="H8298" s="2" t="s">
        <v>84</v>
      </c>
      <c r="I8298" s="2">
        <v>22204</v>
      </c>
      <c r="J8298" s="2" t="s">
        <v>12</v>
      </c>
      <c r="K8298" s="2" t="s">
        <v>9</v>
      </c>
      <c r="L8298" s="2" t="s">
        <v>21</v>
      </c>
      <c r="M8298" s="2" t="s">
        <v>473</v>
      </c>
      <c r="N8298" s="2">
        <v>111.98</v>
      </c>
      <c r="O8298" s="2">
        <v>2</v>
      </c>
      <c r="P8298" s="2">
        <v>0</v>
      </c>
      <c r="Q8298" s="2">
        <v>26.875200000000007</v>
      </c>
    </row>
    <row r="8299" spans="1:17" ht="14.25" customHeight="1" x14ac:dyDescent="0.3">
      <c r="A8299" s="5">
        <v>42190</v>
      </c>
      <c r="B8299" s="5">
        <v>42196</v>
      </c>
      <c r="C8299" s="2" t="s">
        <v>20</v>
      </c>
      <c r="D8299" s="2" t="s">
        <v>1115</v>
      </c>
      <c r="E8299" s="2" t="s">
        <v>4</v>
      </c>
      <c r="F8299" s="2" t="s">
        <v>39</v>
      </c>
      <c r="G8299" s="2" t="s">
        <v>293</v>
      </c>
      <c r="H8299" s="2" t="s">
        <v>71</v>
      </c>
      <c r="I8299" s="2">
        <v>28205</v>
      </c>
      <c r="J8299" s="2" t="s">
        <v>12</v>
      </c>
      <c r="K8299" s="2" t="s">
        <v>7</v>
      </c>
      <c r="L8299" s="2" t="s">
        <v>30</v>
      </c>
      <c r="M8299" s="2" t="s">
        <v>2445</v>
      </c>
      <c r="N8299" s="2">
        <v>4.9280000000000008</v>
      </c>
      <c r="O8299" s="2">
        <v>2</v>
      </c>
      <c r="P8299" s="2">
        <v>0.2</v>
      </c>
      <c r="Q8299" s="2">
        <v>0.73919999999999941</v>
      </c>
    </row>
    <row r="8300" spans="1:17" ht="14.25" customHeight="1" x14ac:dyDescent="0.3">
      <c r="A8300" s="5">
        <v>42190</v>
      </c>
      <c r="B8300" s="5">
        <v>42196</v>
      </c>
      <c r="C8300" s="2" t="s">
        <v>20</v>
      </c>
      <c r="D8300" s="2" t="s">
        <v>1115</v>
      </c>
      <c r="E8300" s="2" t="s">
        <v>4</v>
      </c>
      <c r="F8300" s="2" t="s">
        <v>39</v>
      </c>
      <c r="G8300" s="2" t="s">
        <v>293</v>
      </c>
      <c r="H8300" s="2" t="s">
        <v>71</v>
      </c>
      <c r="I8300" s="2">
        <v>28205</v>
      </c>
      <c r="J8300" s="2" t="s">
        <v>12</v>
      </c>
      <c r="K8300" s="2" t="s">
        <v>8</v>
      </c>
      <c r="L8300" s="2" t="s">
        <v>31</v>
      </c>
      <c r="M8300" s="2" t="s">
        <v>1146</v>
      </c>
      <c r="N8300" s="2">
        <v>11.784000000000001</v>
      </c>
      <c r="O8300" s="2">
        <v>3</v>
      </c>
      <c r="P8300" s="2">
        <v>0.2</v>
      </c>
      <c r="Q8300" s="2">
        <v>4.2716999999999992</v>
      </c>
    </row>
    <row r="8301" spans="1:17" ht="14.25" customHeight="1" x14ac:dyDescent="0.3">
      <c r="A8301" s="5">
        <v>41709</v>
      </c>
      <c r="B8301" s="5">
        <v>41713</v>
      </c>
      <c r="C8301" s="2" t="s">
        <v>20</v>
      </c>
      <c r="D8301" s="2" t="s">
        <v>2212</v>
      </c>
      <c r="E8301" s="2" t="s">
        <v>3</v>
      </c>
      <c r="F8301" s="2" t="s">
        <v>39</v>
      </c>
      <c r="G8301" s="2" t="s">
        <v>340</v>
      </c>
      <c r="H8301" s="2" t="s">
        <v>43</v>
      </c>
      <c r="I8301" s="2">
        <v>95661</v>
      </c>
      <c r="J8301" s="2" t="s">
        <v>13</v>
      </c>
      <c r="K8301" s="2" t="s">
        <v>8</v>
      </c>
      <c r="L8301" s="2" t="s">
        <v>23</v>
      </c>
      <c r="M8301" s="2" t="s">
        <v>2795</v>
      </c>
      <c r="N8301" s="2">
        <v>7.98</v>
      </c>
      <c r="O8301" s="2">
        <v>3</v>
      </c>
      <c r="P8301" s="2">
        <v>0</v>
      </c>
      <c r="Q8301" s="2">
        <v>2.0747999999999998</v>
      </c>
    </row>
    <row r="8302" spans="1:17" ht="14.25" customHeight="1" x14ac:dyDescent="0.3">
      <c r="A8302" s="5">
        <v>42114</v>
      </c>
      <c r="B8302" s="5">
        <v>42118</v>
      </c>
      <c r="C8302" s="2" t="s">
        <v>20</v>
      </c>
      <c r="D8302" s="2" t="s">
        <v>939</v>
      </c>
      <c r="E8302" s="2" t="s">
        <v>3</v>
      </c>
      <c r="F8302" s="2" t="s">
        <v>39</v>
      </c>
      <c r="G8302" s="2" t="s">
        <v>484</v>
      </c>
      <c r="H8302" s="2" t="s">
        <v>60</v>
      </c>
      <c r="I8302" s="2">
        <v>48234</v>
      </c>
      <c r="J8302" s="2" t="s">
        <v>10</v>
      </c>
      <c r="K8302" s="2" t="s">
        <v>8</v>
      </c>
      <c r="L8302" s="2" t="s">
        <v>28</v>
      </c>
      <c r="M8302" s="2" t="s">
        <v>520</v>
      </c>
      <c r="N8302" s="2">
        <v>180.96</v>
      </c>
      <c r="O8302" s="2">
        <v>2</v>
      </c>
      <c r="P8302" s="2">
        <v>0</v>
      </c>
      <c r="Q8302" s="2">
        <v>81.432000000000002</v>
      </c>
    </row>
    <row r="8303" spans="1:17" ht="14.25" customHeight="1" x14ac:dyDescent="0.3">
      <c r="A8303" s="5">
        <v>42942</v>
      </c>
      <c r="B8303" s="5">
        <v>42948</v>
      </c>
      <c r="C8303" s="2" t="s">
        <v>20</v>
      </c>
      <c r="D8303" s="2" t="s">
        <v>1678</v>
      </c>
      <c r="E8303" s="2" t="s">
        <v>4</v>
      </c>
      <c r="F8303" s="2" t="s">
        <v>39</v>
      </c>
      <c r="G8303" s="2" t="s">
        <v>110</v>
      </c>
      <c r="H8303" s="2" t="s">
        <v>43</v>
      </c>
      <c r="I8303" s="2">
        <v>90036</v>
      </c>
      <c r="J8303" s="2" t="s">
        <v>13</v>
      </c>
      <c r="K8303" s="2" t="s">
        <v>9</v>
      </c>
      <c r="L8303" s="2" t="s">
        <v>21</v>
      </c>
      <c r="M8303" s="2" t="s">
        <v>3036</v>
      </c>
      <c r="N8303" s="2">
        <v>1649.95</v>
      </c>
      <c r="O8303" s="2">
        <v>5</v>
      </c>
      <c r="P8303" s="2">
        <v>0</v>
      </c>
      <c r="Q8303" s="2">
        <v>659.98</v>
      </c>
    </row>
    <row r="8304" spans="1:17" ht="14.25" customHeight="1" x14ac:dyDescent="0.3">
      <c r="A8304" s="5">
        <v>42942</v>
      </c>
      <c r="B8304" s="5">
        <v>42948</v>
      </c>
      <c r="C8304" s="2" t="s">
        <v>20</v>
      </c>
      <c r="D8304" s="2" t="s">
        <v>1678</v>
      </c>
      <c r="E8304" s="2" t="s">
        <v>4</v>
      </c>
      <c r="F8304" s="2" t="s">
        <v>39</v>
      </c>
      <c r="G8304" s="2" t="s">
        <v>110</v>
      </c>
      <c r="H8304" s="2" t="s">
        <v>43</v>
      </c>
      <c r="I8304" s="2">
        <v>90036</v>
      </c>
      <c r="J8304" s="2" t="s">
        <v>13</v>
      </c>
      <c r="K8304" s="2" t="s">
        <v>7</v>
      </c>
      <c r="L8304" s="2" t="s">
        <v>26</v>
      </c>
      <c r="M8304" s="2" t="s">
        <v>1238</v>
      </c>
      <c r="N8304" s="2">
        <v>362.35199999999998</v>
      </c>
      <c r="O8304" s="2">
        <v>3</v>
      </c>
      <c r="P8304" s="2">
        <v>0.2</v>
      </c>
      <c r="Q8304" s="2">
        <v>45.293999999999954</v>
      </c>
    </row>
    <row r="8305" spans="1:17" ht="14.25" customHeight="1" x14ac:dyDescent="0.3">
      <c r="A8305" s="5">
        <v>41943</v>
      </c>
      <c r="B8305" s="5">
        <v>41945</v>
      </c>
      <c r="C8305" s="2" t="s">
        <v>19</v>
      </c>
      <c r="D8305" s="2" t="s">
        <v>2460</v>
      </c>
      <c r="E8305" s="2" t="s">
        <v>5</v>
      </c>
      <c r="F8305" s="2" t="s">
        <v>39</v>
      </c>
      <c r="G8305" s="2" t="s">
        <v>141</v>
      </c>
      <c r="H8305" s="2" t="s">
        <v>43</v>
      </c>
      <c r="I8305" s="2">
        <v>94110</v>
      </c>
      <c r="J8305" s="2" t="s">
        <v>13</v>
      </c>
      <c r="K8305" s="2" t="s">
        <v>9</v>
      </c>
      <c r="L8305" s="2" t="s">
        <v>34</v>
      </c>
      <c r="M8305" s="2" t="s">
        <v>995</v>
      </c>
      <c r="N8305" s="2">
        <v>73.584000000000003</v>
      </c>
      <c r="O8305" s="2">
        <v>2</v>
      </c>
      <c r="P8305" s="2">
        <v>0.2</v>
      </c>
      <c r="Q8305" s="2">
        <v>8.2781999999999982</v>
      </c>
    </row>
    <row r="8306" spans="1:17" ht="14.25" customHeight="1" x14ac:dyDescent="0.3">
      <c r="A8306" s="5">
        <v>43042</v>
      </c>
      <c r="B8306" s="5">
        <v>43048</v>
      </c>
      <c r="C8306" s="2" t="s">
        <v>20</v>
      </c>
      <c r="D8306" s="2" t="s">
        <v>2659</v>
      </c>
      <c r="E8306" s="2" t="s">
        <v>3</v>
      </c>
      <c r="F8306" s="2" t="s">
        <v>39</v>
      </c>
      <c r="G8306" s="2" t="s">
        <v>2510</v>
      </c>
      <c r="H8306" s="2" t="s">
        <v>43</v>
      </c>
      <c r="I8306" s="2">
        <v>93309</v>
      </c>
      <c r="J8306" s="2" t="s">
        <v>13</v>
      </c>
      <c r="K8306" s="2" t="s">
        <v>7</v>
      </c>
      <c r="L8306" s="2" t="s">
        <v>37</v>
      </c>
      <c r="M8306" s="2" t="s">
        <v>3053</v>
      </c>
      <c r="N8306" s="2">
        <v>486.36800000000005</v>
      </c>
      <c r="O8306" s="2">
        <v>4</v>
      </c>
      <c r="P8306" s="2">
        <v>0.2</v>
      </c>
      <c r="Q8306" s="2">
        <v>36.477600000000024</v>
      </c>
    </row>
    <row r="8307" spans="1:17" ht="14.25" customHeight="1" x14ac:dyDescent="0.3">
      <c r="A8307" s="5">
        <v>42593</v>
      </c>
      <c r="B8307" s="5">
        <v>42598</v>
      </c>
      <c r="C8307" s="2" t="s">
        <v>20</v>
      </c>
      <c r="D8307" s="2" t="s">
        <v>840</v>
      </c>
      <c r="E8307" s="2" t="s">
        <v>5</v>
      </c>
      <c r="F8307" s="2" t="s">
        <v>39</v>
      </c>
      <c r="G8307" s="2" t="s">
        <v>2016</v>
      </c>
      <c r="H8307" s="2" t="s">
        <v>74</v>
      </c>
      <c r="I8307" s="2">
        <v>74133</v>
      </c>
      <c r="J8307" s="2" t="s">
        <v>10</v>
      </c>
      <c r="K8307" s="2" t="s">
        <v>8</v>
      </c>
      <c r="L8307" s="2" t="s">
        <v>33</v>
      </c>
      <c r="M8307" s="2" t="s">
        <v>1266</v>
      </c>
      <c r="N8307" s="2">
        <v>32.400000000000006</v>
      </c>
      <c r="O8307" s="2">
        <v>5</v>
      </c>
      <c r="P8307" s="2">
        <v>0</v>
      </c>
      <c r="Q8307" s="2">
        <v>15.552000000000001</v>
      </c>
    </row>
    <row r="8308" spans="1:17" ht="14.25" customHeight="1" x14ac:dyDescent="0.3">
      <c r="A8308" s="5">
        <v>42593</v>
      </c>
      <c r="B8308" s="5">
        <v>42598</v>
      </c>
      <c r="C8308" s="2" t="s">
        <v>20</v>
      </c>
      <c r="D8308" s="2" t="s">
        <v>840</v>
      </c>
      <c r="E8308" s="2" t="s">
        <v>5</v>
      </c>
      <c r="F8308" s="2" t="s">
        <v>39</v>
      </c>
      <c r="G8308" s="2" t="s">
        <v>2016</v>
      </c>
      <c r="H8308" s="2" t="s">
        <v>74</v>
      </c>
      <c r="I8308" s="2">
        <v>74133</v>
      </c>
      <c r="J8308" s="2" t="s">
        <v>10</v>
      </c>
      <c r="K8308" s="2" t="s">
        <v>8</v>
      </c>
      <c r="L8308" s="2" t="s">
        <v>24</v>
      </c>
      <c r="M8308" s="2" t="s">
        <v>1080</v>
      </c>
      <c r="N8308" s="2">
        <v>41.86</v>
      </c>
      <c r="O8308" s="2">
        <v>7</v>
      </c>
      <c r="P8308" s="2">
        <v>0</v>
      </c>
      <c r="Q8308" s="2">
        <v>19.255600000000001</v>
      </c>
    </row>
    <row r="8309" spans="1:17" ht="14.25" customHeight="1" x14ac:dyDescent="0.3">
      <c r="A8309" s="5">
        <v>42593</v>
      </c>
      <c r="B8309" s="5">
        <v>42598</v>
      </c>
      <c r="C8309" s="2" t="s">
        <v>20</v>
      </c>
      <c r="D8309" s="2" t="s">
        <v>840</v>
      </c>
      <c r="E8309" s="2" t="s">
        <v>5</v>
      </c>
      <c r="F8309" s="2" t="s">
        <v>39</v>
      </c>
      <c r="G8309" s="2" t="s">
        <v>2016</v>
      </c>
      <c r="H8309" s="2" t="s">
        <v>74</v>
      </c>
      <c r="I8309" s="2">
        <v>74133</v>
      </c>
      <c r="J8309" s="2" t="s">
        <v>10</v>
      </c>
      <c r="K8309" s="2" t="s">
        <v>8</v>
      </c>
      <c r="L8309" s="2" t="s">
        <v>24</v>
      </c>
      <c r="M8309" s="2" t="s">
        <v>2741</v>
      </c>
      <c r="N8309" s="2">
        <v>77.56</v>
      </c>
      <c r="O8309" s="2">
        <v>2</v>
      </c>
      <c r="P8309" s="2">
        <v>0</v>
      </c>
      <c r="Q8309" s="2">
        <v>35.677599999999998</v>
      </c>
    </row>
    <row r="8310" spans="1:17" ht="14.25" customHeight="1" x14ac:dyDescent="0.3">
      <c r="A8310" s="5">
        <v>42576</v>
      </c>
      <c r="B8310" s="5">
        <v>42576</v>
      </c>
      <c r="C8310" s="2" t="s">
        <v>18</v>
      </c>
      <c r="D8310" s="2" t="s">
        <v>2293</v>
      </c>
      <c r="E8310" s="2" t="s">
        <v>5</v>
      </c>
      <c r="F8310" s="2" t="s">
        <v>39</v>
      </c>
      <c r="G8310" s="2" t="s">
        <v>141</v>
      </c>
      <c r="H8310" s="2" t="s">
        <v>43</v>
      </c>
      <c r="I8310" s="2">
        <v>94122</v>
      </c>
      <c r="J8310" s="2" t="s">
        <v>13</v>
      </c>
      <c r="K8310" s="2" t="s">
        <v>8</v>
      </c>
      <c r="L8310" s="2" t="s">
        <v>23</v>
      </c>
      <c r="M8310" s="2" t="s">
        <v>1831</v>
      </c>
      <c r="N8310" s="2">
        <v>37.17</v>
      </c>
      <c r="O8310" s="2">
        <v>9</v>
      </c>
      <c r="P8310" s="2">
        <v>0</v>
      </c>
      <c r="Q8310" s="2">
        <v>11.151</v>
      </c>
    </row>
    <row r="8311" spans="1:17" ht="14.25" customHeight="1" x14ac:dyDescent="0.3">
      <c r="A8311" s="5">
        <v>41699</v>
      </c>
      <c r="B8311" s="5">
        <v>41705</v>
      </c>
      <c r="C8311" s="2" t="s">
        <v>20</v>
      </c>
      <c r="D8311" s="2" t="s">
        <v>2047</v>
      </c>
      <c r="E8311" s="2" t="s">
        <v>3</v>
      </c>
      <c r="F8311" s="2" t="s">
        <v>39</v>
      </c>
      <c r="G8311" s="2" t="s">
        <v>166</v>
      </c>
      <c r="H8311" s="2" t="s">
        <v>81</v>
      </c>
      <c r="I8311" s="2">
        <v>77036</v>
      </c>
      <c r="J8311" s="2" t="s">
        <v>10</v>
      </c>
      <c r="K8311" s="2" t="s">
        <v>8</v>
      </c>
      <c r="L8311" s="2" t="s">
        <v>35</v>
      </c>
      <c r="M8311" s="2" t="s">
        <v>2252</v>
      </c>
      <c r="N8311" s="2">
        <v>137.352</v>
      </c>
      <c r="O8311" s="2">
        <v>3</v>
      </c>
      <c r="P8311" s="2">
        <v>0.2</v>
      </c>
      <c r="Q8311" s="2">
        <v>8.5844999999999914</v>
      </c>
    </row>
    <row r="8312" spans="1:17" ht="14.25" customHeight="1" x14ac:dyDescent="0.3">
      <c r="A8312" s="5">
        <v>41699</v>
      </c>
      <c r="B8312" s="5">
        <v>41705</v>
      </c>
      <c r="C8312" s="2" t="s">
        <v>20</v>
      </c>
      <c r="D8312" s="2" t="s">
        <v>2047</v>
      </c>
      <c r="E8312" s="2" t="s">
        <v>3</v>
      </c>
      <c r="F8312" s="2" t="s">
        <v>39</v>
      </c>
      <c r="G8312" s="2" t="s">
        <v>166</v>
      </c>
      <c r="H8312" s="2" t="s">
        <v>81</v>
      </c>
      <c r="I8312" s="2">
        <v>77036</v>
      </c>
      <c r="J8312" s="2" t="s">
        <v>10</v>
      </c>
      <c r="K8312" s="2" t="s">
        <v>7</v>
      </c>
      <c r="L8312" s="2" t="s">
        <v>37</v>
      </c>
      <c r="M8312" s="2" t="s">
        <v>2280</v>
      </c>
      <c r="N8312" s="2">
        <v>376.50899999999996</v>
      </c>
      <c r="O8312" s="2">
        <v>3</v>
      </c>
      <c r="P8312" s="2">
        <v>0.3</v>
      </c>
      <c r="Q8312" s="2">
        <v>-43.029600000000045</v>
      </c>
    </row>
    <row r="8313" spans="1:17" ht="14.25" customHeight="1" x14ac:dyDescent="0.3">
      <c r="A8313" s="5">
        <v>42761</v>
      </c>
      <c r="B8313" s="5">
        <v>42766</v>
      </c>
      <c r="C8313" s="2" t="s">
        <v>20</v>
      </c>
      <c r="D8313" s="2" t="s">
        <v>919</v>
      </c>
      <c r="E8313" s="2" t="s">
        <v>3</v>
      </c>
      <c r="F8313" s="2" t="s">
        <v>39</v>
      </c>
      <c r="G8313" s="2" t="s">
        <v>307</v>
      </c>
      <c r="H8313" s="2" t="s">
        <v>49</v>
      </c>
      <c r="I8313" s="2">
        <v>31907</v>
      </c>
      <c r="J8313" s="2" t="s">
        <v>12</v>
      </c>
      <c r="K8313" s="2" t="s">
        <v>7</v>
      </c>
      <c r="L8313" s="2" t="s">
        <v>30</v>
      </c>
      <c r="M8313" s="2" t="s">
        <v>319</v>
      </c>
      <c r="N8313" s="2">
        <v>62.72</v>
      </c>
      <c r="O8313" s="2">
        <v>4</v>
      </c>
      <c r="P8313" s="2">
        <v>0</v>
      </c>
      <c r="Q8313" s="2">
        <v>24.460799999999999</v>
      </c>
    </row>
    <row r="8314" spans="1:17" ht="14.25" customHeight="1" x14ac:dyDescent="0.3">
      <c r="A8314" s="5">
        <v>42761</v>
      </c>
      <c r="B8314" s="5">
        <v>42766</v>
      </c>
      <c r="C8314" s="2" t="s">
        <v>20</v>
      </c>
      <c r="D8314" s="2" t="s">
        <v>919</v>
      </c>
      <c r="E8314" s="2" t="s">
        <v>3</v>
      </c>
      <c r="F8314" s="2" t="s">
        <v>39</v>
      </c>
      <c r="G8314" s="2" t="s">
        <v>307</v>
      </c>
      <c r="H8314" s="2" t="s">
        <v>49</v>
      </c>
      <c r="I8314" s="2">
        <v>31907</v>
      </c>
      <c r="J8314" s="2" t="s">
        <v>12</v>
      </c>
      <c r="K8314" s="2" t="s">
        <v>9</v>
      </c>
      <c r="L8314" s="2" t="s">
        <v>34</v>
      </c>
      <c r="M8314" s="2" t="s">
        <v>2563</v>
      </c>
      <c r="N8314" s="2">
        <v>2939.9300000000003</v>
      </c>
      <c r="O8314" s="2">
        <v>7</v>
      </c>
      <c r="P8314" s="2">
        <v>0</v>
      </c>
      <c r="Q8314" s="2">
        <v>764.38180000000011</v>
      </c>
    </row>
    <row r="8315" spans="1:17" ht="14.25" customHeight="1" x14ac:dyDescent="0.3">
      <c r="A8315" s="5">
        <v>41832</v>
      </c>
      <c r="B8315" s="5">
        <v>41836</v>
      </c>
      <c r="C8315" s="2" t="s">
        <v>20</v>
      </c>
      <c r="D8315" s="2" t="s">
        <v>1499</v>
      </c>
      <c r="E8315" s="2" t="s">
        <v>5</v>
      </c>
      <c r="F8315" s="2" t="s">
        <v>39</v>
      </c>
      <c r="G8315" s="2" t="s">
        <v>2980</v>
      </c>
      <c r="H8315" s="2" t="s">
        <v>81</v>
      </c>
      <c r="I8315" s="2">
        <v>77573</v>
      </c>
      <c r="J8315" s="2" t="s">
        <v>10</v>
      </c>
      <c r="K8315" s="2" t="s">
        <v>7</v>
      </c>
      <c r="L8315" s="2" t="s">
        <v>26</v>
      </c>
      <c r="M8315" s="2" t="s">
        <v>1544</v>
      </c>
      <c r="N8315" s="2">
        <v>512.35799999999995</v>
      </c>
      <c r="O8315" s="2">
        <v>3</v>
      </c>
      <c r="P8315" s="2">
        <v>0.3</v>
      </c>
      <c r="Q8315" s="2">
        <v>-14.638799999999947</v>
      </c>
    </row>
    <row r="8316" spans="1:17" ht="14.25" customHeight="1" x14ac:dyDescent="0.3">
      <c r="A8316" s="5">
        <v>41832</v>
      </c>
      <c r="B8316" s="5">
        <v>41836</v>
      </c>
      <c r="C8316" s="2" t="s">
        <v>20</v>
      </c>
      <c r="D8316" s="2" t="s">
        <v>1499</v>
      </c>
      <c r="E8316" s="2" t="s">
        <v>5</v>
      </c>
      <c r="F8316" s="2" t="s">
        <v>39</v>
      </c>
      <c r="G8316" s="2" t="s">
        <v>2980</v>
      </c>
      <c r="H8316" s="2" t="s">
        <v>81</v>
      </c>
      <c r="I8316" s="2">
        <v>77573</v>
      </c>
      <c r="J8316" s="2" t="s">
        <v>10</v>
      </c>
      <c r="K8316" s="2" t="s">
        <v>8</v>
      </c>
      <c r="L8316" s="2" t="s">
        <v>29</v>
      </c>
      <c r="M8316" s="2" t="s">
        <v>1529</v>
      </c>
      <c r="N8316" s="2">
        <v>3.4880000000000004</v>
      </c>
      <c r="O8316" s="2">
        <v>2</v>
      </c>
      <c r="P8316" s="2">
        <v>0.2</v>
      </c>
      <c r="Q8316" s="2">
        <v>0.56679999999999997</v>
      </c>
    </row>
    <row r="8317" spans="1:17" ht="14.25" customHeight="1" x14ac:dyDescent="0.3">
      <c r="A8317" s="5">
        <v>41832</v>
      </c>
      <c r="B8317" s="5">
        <v>41836</v>
      </c>
      <c r="C8317" s="2" t="s">
        <v>20</v>
      </c>
      <c r="D8317" s="2" t="s">
        <v>1499</v>
      </c>
      <c r="E8317" s="2" t="s">
        <v>5</v>
      </c>
      <c r="F8317" s="2" t="s">
        <v>39</v>
      </c>
      <c r="G8317" s="2" t="s">
        <v>2980</v>
      </c>
      <c r="H8317" s="2" t="s">
        <v>81</v>
      </c>
      <c r="I8317" s="2">
        <v>77573</v>
      </c>
      <c r="J8317" s="2" t="s">
        <v>10</v>
      </c>
      <c r="K8317" s="2" t="s">
        <v>8</v>
      </c>
      <c r="L8317" s="2" t="s">
        <v>23</v>
      </c>
      <c r="M8317" s="2" t="s">
        <v>1303</v>
      </c>
      <c r="N8317" s="2">
        <v>22.288</v>
      </c>
      <c r="O8317" s="2">
        <v>7</v>
      </c>
      <c r="P8317" s="2">
        <v>0.2</v>
      </c>
      <c r="Q8317" s="2">
        <v>3.9003999999999985</v>
      </c>
    </row>
    <row r="8318" spans="1:17" ht="14.25" customHeight="1" x14ac:dyDescent="0.3">
      <c r="A8318" s="5">
        <v>41832</v>
      </c>
      <c r="B8318" s="5">
        <v>41836</v>
      </c>
      <c r="C8318" s="2" t="s">
        <v>20</v>
      </c>
      <c r="D8318" s="2" t="s">
        <v>1499</v>
      </c>
      <c r="E8318" s="2" t="s">
        <v>5</v>
      </c>
      <c r="F8318" s="2" t="s">
        <v>39</v>
      </c>
      <c r="G8318" s="2" t="s">
        <v>2980</v>
      </c>
      <c r="H8318" s="2" t="s">
        <v>81</v>
      </c>
      <c r="I8318" s="2">
        <v>77573</v>
      </c>
      <c r="J8318" s="2" t="s">
        <v>10</v>
      </c>
      <c r="K8318" s="2" t="s">
        <v>8</v>
      </c>
      <c r="L8318" s="2" t="s">
        <v>33</v>
      </c>
      <c r="M8318" s="2" t="s">
        <v>341</v>
      </c>
      <c r="N8318" s="2">
        <v>16.032</v>
      </c>
      <c r="O8318" s="2">
        <v>3</v>
      </c>
      <c r="P8318" s="2">
        <v>0.2</v>
      </c>
      <c r="Q8318" s="2">
        <v>5.6111999999999993</v>
      </c>
    </row>
    <row r="8319" spans="1:17" ht="14.25" customHeight="1" x14ac:dyDescent="0.3">
      <c r="A8319" s="5">
        <v>42836</v>
      </c>
      <c r="B8319" s="5">
        <v>42841</v>
      </c>
      <c r="C8319" s="2" t="s">
        <v>20</v>
      </c>
      <c r="D8319" s="2" t="s">
        <v>229</v>
      </c>
      <c r="E8319" s="2" t="s">
        <v>3</v>
      </c>
      <c r="F8319" s="2" t="s">
        <v>39</v>
      </c>
      <c r="G8319" s="2" t="s">
        <v>1083</v>
      </c>
      <c r="H8319" s="2" t="s">
        <v>71</v>
      </c>
      <c r="I8319" s="2">
        <v>27217</v>
      </c>
      <c r="J8319" s="2" t="s">
        <v>12</v>
      </c>
      <c r="K8319" s="2" t="s">
        <v>8</v>
      </c>
      <c r="L8319" s="2" t="s">
        <v>23</v>
      </c>
      <c r="M8319" s="2" t="s">
        <v>1627</v>
      </c>
      <c r="N8319" s="2">
        <v>1.752</v>
      </c>
      <c r="O8319" s="2">
        <v>1</v>
      </c>
      <c r="P8319" s="2">
        <v>0.2</v>
      </c>
      <c r="Q8319" s="2">
        <v>0.15329999999999994</v>
      </c>
    </row>
    <row r="8320" spans="1:17" ht="14.25" customHeight="1" x14ac:dyDescent="0.3">
      <c r="A8320" s="5">
        <v>42836</v>
      </c>
      <c r="B8320" s="5">
        <v>42841</v>
      </c>
      <c r="C8320" s="2" t="s">
        <v>20</v>
      </c>
      <c r="D8320" s="2" t="s">
        <v>229</v>
      </c>
      <c r="E8320" s="2" t="s">
        <v>3</v>
      </c>
      <c r="F8320" s="2" t="s">
        <v>39</v>
      </c>
      <c r="G8320" s="2" t="s">
        <v>1083</v>
      </c>
      <c r="H8320" s="2" t="s">
        <v>71</v>
      </c>
      <c r="I8320" s="2">
        <v>27217</v>
      </c>
      <c r="J8320" s="2" t="s">
        <v>12</v>
      </c>
      <c r="K8320" s="2" t="s">
        <v>8</v>
      </c>
      <c r="L8320" s="2" t="s">
        <v>23</v>
      </c>
      <c r="M8320" s="2" t="s">
        <v>2125</v>
      </c>
      <c r="N8320" s="2">
        <v>20.992000000000001</v>
      </c>
      <c r="O8320" s="2">
        <v>8</v>
      </c>
      <c r="P8320" s="2">
        <v>0.2</v>
      </c>
      <c r="Q8320" s="2">
        <v>2.3615999999999966</v>
      </c>
    </row>
    <row r="8321" spans="1:17" ht="14.25" customHeight="1" x14ac:dyDescent="0.3">
      <c r="A8321" s="5">
        <v>43052</v>
      </c>
      <c r="B8321" s="5">
        <v>43057</v>
      </c>
      <c r="C8321" s="2" t="s">
        <v>20</v>
      </c>
      <c r="D8321" s="2" t="s">
        <v>838</v>
      </c>
      <c r="E8321" s="2" t="s">
        <v>3</v>
      </c>
      <c r="F8321" s="2" t="s">
        <v>39</v>
      </c>
      <c r="G8321" s="2" t="s">
        <v>203</v>
      </c>
      <c r="H8321" s="2" t="s">
        <v>70</v>
      </c>
      <c r="I8321" s="2">
        <v>10009</v>
      </c>
      <c r="J8321" s="2" t="s">
        <v>11</v>
      </c>
      <c r="K8321" s="2" t="s">
        <v>8</v>
      </c>
      <c r="L8321" s="2" t="s">
        <v>35</v>
      </c>
      <c r="M8321" s="2" t="s">
        <v>1139</v>
      </c>
      <c r="N8321" s="2">
        <v>11.21</v>
      </c>
      <c r="O8321" s="2">
        <v>1</v>
      </c>
      <c r="P8321" s="2">
        <v>0</v>
      </c>
      <c r="Q8321" s="2">
        <v>3.3629999999999995</v>
      </c>
    </row>
    <row r="8322" spans="1:17" ht="14.25" customHeight="1" x14ac:dyDescent="0.3">
      <c r="A8322" s="5">
        <v>42343</v>
      </c>
      <c r="B8322" s="5">
        <v>42344</v>
      </c>
      <c r="C8322" s="2" t="s">
        <v>17</v>
      </c>
      <c r="D8322" s="2" t="s">
        <v>149</v>
      </c>
      <c r="E8322" s="2" t="s">
        <v>3</v>
      </c>
      <c r="F8322" s="2" t="s">
        <v>39</v>
      </c>
      <c r="G8322" s="2" t="s">
        <v>453</v>
      </c>
      <c r="H8322" s="2" t="s">
        <v>81</v>
      </c>
      <c r="I8322" s="2">
        <v>75220</v>
      </c>
      <c r="J8322" s="2" t="s">
        <v>10</v>
      </c>
      <c r="K8322" s="2" t="s">
        <v>8</v>
      </c>
      <c r="L8322" s="2" t="s">
        <v>23</v>
      </c>
      <c r="M8322" s="2" t="s">
        <v>2590</v>
      </c>
      <c r="N8322" s="2">
        <v>45.04</v>
      </c>
      <c r="O8322" s="2">
        <v>2</v>
      </c>
      <c r="P8322" s="2">
        <v>0.2</v>
      </c>
      <c r="Q8322" s="2">
        <v>4.5040000000000031</v>
      </c>
    </row>
    <row r="8323" spans="1:17" ht="14.25" customHeight="1" x14ac:dyDescent="0.3">
      <c r="A8323" s="5">
        <v>42639</v>
      </c>
      <c r="B8323" s="5">
        <v>42644</v>
      </c>
      <c r="C8323" s="2" t="s">
        <v>20</v>
      </c>
      <c r="D8323" s="2" t="s">
        <v>2365</v>
      </c>
      <c r="E8323" s="2" t="s">
        <v>3</v>
      </c>
      <c r="F8323" s="2" t="s">
        <v>39</v>
      </c>
      <c r="G8323" s="2" t="s">
        <v>166</v>
      </c>
      <c r="H8323" s="2" t="s">
        <v>81</v>
      </c>
      <c r="I8323" s="2">
        <v>77095</v>
      </c>
      <c r="J8323" s="2" t="s">
        <v>10</v>
      </c>
      <c r="K8323" s="2" t="s">
        <v>8</v>
      </c>
      <c r="L8323" s="2" t="s">
        <v>24</v>
      </c>
      <c r="M8323" s="2" t="s">
        <v>3095</v>
      </c>
      <c r="N8323" s="2">
        <v>15.623999999999997</v>
      </c>
      <c r="O8323" s="2">
        <v>2</v>
      </c>
      <c r="P8323" s="2">
        <v>0.8</v>
      </c>
      <c r="Q8323" s="2">
        <v>-24.998400000000011</v>
      </c>
    </row>
    <row r="8324" spans="1:17" ht="14.25" customHeight="1" x14ac:dyDescent="0.3">
      <c r="A8324" s="5">
        <v>42693</v>
      </c>
      <c r="B8324" s="5">
        <v>42699</v>
      </c>
      <c r="C8324" s="2" t="s">
        <v>20</v>
      </c>
      <c r="D8324" s="2" t="s">
        <v>1706</v>
      </c>
      <c r="E8324" s="2" t="s">
        <v>3</v>
      </c>
      <c r="F8324" s="2" t="s">
        <v>39</v>
      </c>
      <c r="G8324" s="2" t="s">
        <v>620</v>
      </c>
      <c r="H8324" s="2" t="s">
        <v>70</v>
      </c>
      <c r="I8324" s="2">
        <v>11561</v>
      </c>
      <c r="J8324" s="2" t="s">
        <v>11</v>
      </c>
      <c r="K8324" s="2" t="s">
        <v>8</v>
      </c>
      <c r="L8324" s="2" t="s">
        <v>22</v>
      </c>
      <c r="M8324" s="2" t="s">
        <v>2667</v>
      </c>
      <c r="N8324" s="2">
        <v>8.74</v>
      </c>
      <c r="O8324" s="2">
        <v>2</v>
      </c>
      <c r="P8324" s="2">
        <v>0</v>
      </c>
      <c r="Q8324" s="2">
        <v>2.2724000000000002</v>
      </c>
    </row>
    <row r="8325" spans="1:17" ht="14.25" customHeight="1" x14ac:dyDescent="0.3">
      <c r="A8325" s="5">
        <v>42693</v>
      </c>
      <c r="B8325" s="5">
        <v>42699</v>
      </c>
      <c r="C8325" s="2" t="s">
        <v>20</v>
      </c>
      <c r="D8325" s="2" t="s">
        <v>1706</v>
      </c>
      <c r="E8325" s="2" t="s">
        <v>3</v>
      </c>
      <c r="F8325" s="2" t="s">
        <v>39</v>
      </c>
      <c r="G8325" s="2" t="s">
        <v>620</v>
      </c>
      <c r="H8325" s="2" t="s">
        <v>70</v>
      </c>
      <c r="I8325" s="2">
        <v>11561</v>
      </c>
      <c r="J8325" s="2" t="s">
        <v>11</v>
      </c>
      <c r="K8325" s="2" t="s">
        <v>8</v>
      </c>
      <c r="L8325" s="2" t="s">
        <v>33</v>
      </c>
      <c r="M8325" s="2" t="s">
        <v>829</v>
      </c>
      <c r="N8325" s="2">
        <v>44.75</v>
      </c>
      <c r="O8325" s="2">
        <v>5</v>
      </c>
      <c r="P8325" s="2">
        <v>0</v>
      </c>
      <c r="Q8325" s="2">
        <v>20.584999999999994</v>
      </c>
    </row>
    <row r="8326" spans="1:17" ht="14.25" customHeight="1" x14ac:dyDescent="0.3">
      <c r="A8326" s="5">
        <v>42986</v>
      </c>
      <c r="B8326" s="5">
        <v>42987</v>
      </c>
      <c r="C8326" s="2" t="s">
        <v>17</v>
      </c>
      <c r="D8326" s="2" t="s">
        <v>3038</v>
      </c>
      <c r="E8326" s="2" t="s">
        <v>5</v>
      </c>
      <c r="F8326" s="2" t="s">
        <v>39</v>
      </c>
      <c r="G8326" s="2" t="s">
        <v>1130</v>
      </c>
      <c r="H8326" s="2" t="s">
        <v>48</v>
      </c>
      <c r="I8326" s="2">
        <v>33012</v>
      </c>
      <c r="J8326" s="2" t="s">
        <v>12</v>
      </c>
      <c r="K8326" s="2" t="s">
        <v>8</v>
      </c>
      <c r="L8326" s="2" t="s">
        <v>35</v>
      </c>
      <c r="M8326" s="2" t="s">
        <v>828</v>
      </c>
      <c r="N8326" s="2">
        <v>61.68</v>
      </c>
      <c r="O8326" s="2">
        <v>5</v>
      </c>
      <c r="P8326" s="2">
        <v>0.2</v>
      </c>
      <c r="Q8326" s="2">
        <v>5.3970000000000073</v>
      </c>
    </row>
    <row r="8327" spans="1:17" ht="14.25" customHeight="1" x14ac:dyDescent="0.3">
      <c r="A8327" s="5">
        <v>42986</v>
      </c>
      <c r="B8327" s="5">
        <v>42987</v>
      </c>
      <c r="C8327" s="2" t="s">
        <v>17</v>
      </c>
      <c r="D8327" s="2" t="s">
        <v>3038</v>
      </c>
      <c r="E8327" s="2" t="s">
        <v>5</v>
      </c>
      <c r="F8327" s="2" t="s">
        <v>39</v>
      </c>
      <c r="G8327" s="2" t="s">
        <v>1130</v>
      </c>
      <c r="H8327" s="2" t="s">
        <v>48</v>
      </c>
      <c r="I8327" s="2">
        <v>33012</v>
      </c>
      <c r="J8327" s="2" t="s">
        <v>12</v>
      </c>
      <c r="K8327" s="2" t="s">
        <v>9</v>
      </c>
      <c r="L8327" s="2" t="s">
        <v>34</v>
      </c>
      <c r="M8327" s="2" t="s">
        <v>1756</v>
      </c>
      <c r="N8327" s="2">
        <v>158.376</v>
      </c>
      <c r="O8327" s="2">
        <v>3</v>
      </c>
      <c r="P8327" s="2">
        <v>0.2</v>
      </c>
      <c r="Q8327" s="2">
        <v>13.857900000000008</v>
      </c>
    </row>
    <row r="8328" spans="1:17" ht="14.25" customHeight="1" x14ac:dyDescent="0.3">
      <c r="A8328" s="5">
        <v>42937</v>
      </c>
      <c r="B8328" s="5">
        <v>42940</v>
      </c>
      <c r="C8328" s="2" t="s">
        <v>19</v>
      </c>
      <c r="D8328" s="2" t="s">
        <v>575</v>
      </c>
      <c r="E8328" s="2" t="s">
        <v>4</v>
      </c>
      <c r="F8328" s="2" t="s">
        <v>39</v>
      </c>
      <c r="G8328" s="2" t="s">
        <v>288</v>
      </c>
      <c r="H8328" s="2" t="s">
        <v>51</v>
      </c>
      <c r="I8328" s="2">
        <v>60505</v>
      </c>
      <c r="J8328" s="2" t="s">
        <v>10</v>
      </c>
      <c r="K8328" s="2" t="s">
        <v>8</v>
      </c>
      <c r="L8328" s="2" t="s">
        <v>24</v>
      </c>
      <c r="M8328" s="2" t="s">
        <v>422</v>
      </c>
      <c r="N8328" s="2">
        <v>2.8639999999999994</v>
      </c>
      <c r="O8328" s="2">
        <v>4</v>
      </c>
      <c r="P8328" s="2">
        <v>0.8</v>
      </c>
      <c r="Q8328" s="2">
        <v>-4.5824000000000016</v>
      </c>
    </row>
    <row r="8329" spans="1:17" ht="14.25" customHeight="1" x14ac:dyDescent="0.3">
      <c r="A8329" s="5">
        <v>42937</v>
      </c>
      <c r="B8329" s="5">
        <v>42940</v>
      </c>
      <c r="C8329" s="2" t="s">
        <v>19</v>
      </c>
      <c r="D8329" s="2" t="s">
        <v>575</v>
      </c>
      <c r="E8329" s="2" t="s">
        <v>4</v>
      </c>
      <c r="F8329" s="2" t="s">
        <v>39</v>
      </c>
      <c r="G8329" s="2" t="s">
        <v>288</v>
      </c>
      <c r="H8329" s="2" t="s">
        <v>51</v>
      </c>
      <c r="I8329" s="2">
        <v>60505</v>
      </c>
      <c r="J8329" s="2" t="s">
        <v>10</v>
      </c>
      <c r="K8329" s="2" t="s">
        <v>8</v>
      </c>
      <c r="L8329" s="2" t="s">
        <v>24</v>
      </c>
      <c r="M8329" s="2" t="s">
        <v>1928</v>
      </c>
      <c r="N8329" s="2">
        <v>94.191999999999979</v>
      </c>
      <c r="O8329" s="2">
        <v>7</v>
      </c>
      <c r="P8329" s="2">
        <v>0.8</v>
      </c>
      <c r="Q8329" s="2">
        <v>-164.83600000000007</v>
      </c>
    </row>
    <row r="8330" spans="1:17" ht="14.25" customHeight="1" x14ac:dyDescent="0.3">
      <c r="A8330" s="5">
        <v>43014</v>
      </c>
      <c r="B8330" s="5">
        <v>43019</v>
      </c>
      <c r="C8330" s="2" t="s">
        <v>20</v>
      </c>
      <c r="D8330" s="2" t="s">
        <v>836</v>
      </c>
      <c r="E8330" s="2" t="s">
        <v>3</v>
      </c>
      <c r="F8330" s="2" t="s">
        <v>39</v>
      </c>
      <c r="G8330" s="2" t="s">
        <v>582</v>
      </c>
      <c r="H8330" s="2" t="s">
        <v>68</v>
      </c>
      <c r="I8330" s="2">
        <v>7109</v>
      </c>
      <c r="J8330" s="2" t="s">
        <v>11</v>
      </c>
      <c r="K8330" s="2" t="s">
        <v>8</v>
      </c>
      <c r="L8330" s="2" t="s">
        <v>33</v>
      </c>
      <c r="M8330" s="2" t="s">
        <v>1882</v>
      </c>
      <c r="N8330" s="2">
        <v>143.69999999999999</v>
      </c>
      <c r="O8330" s="2">
        <v>3</v>
      </c>
      <c r="P8330" s="2">
        <v>0</v>
      </c>
      <c r="Q8330" s="2">
        <v>68.975999999999999</v>
      </c>
    </row>
    <row r="8331" spans="1:17" ht="14.25" customHeight="1" x14ac:dyDescent="0.3">
      <c r="A8331" s="5">
        <v>43014</v>
      </c>
      <c r="B8331" s="5">
        <v>43019</v>
      </c>
      <c r="C8331" s="2" t="s">
        <v>20</v>
      </c>
      <c r="D8331" s="2" t="s">
        <v>836</v>
      </c>
      <c r="E8331" s="2" t="s">
        <v>3</v>
      </c>
      <c r="F8331" s="2" t="s">
        <v>39</v>
      </c>
      <c r="G8331" s="2" t="s">
        <v>582</v>
      </c>
      <c r="H8331" s="2" t="s">
        <v>68</v>
      </c>
      <c r="I8331" s="2">
        <v>7109</v>
      </c>
      <c r="J8331" s="2" t="s">
        <v>11</v>
      </c>
      <c r="K8331" s="2" t="s">
        <v>8</v>
      </c>
      <c r="L8331" s="2" t="s">
        <v>33</v>
      </c>
      <c r="M8331" s="2" t="s">
        <v>1741</v>
      </c>
      <c r="N8331" s="2">
        <v>6.48</v>
      </c>
      <c r="O8331" s="2">
        <v>1</v>
      </c>
      <c r="P8331" s="2">
        <v>0</v>
      </c>
      <c r="Q8331" s="2">
        <v>3.1104000000000003</v>
      </c>
    </row>
    <row r="8332" spans="1:17" ht="14.25" customHeight="1" x14ac:dyDescent="0.3">
      <c r="A8332" s="5">
        <v>43046</v>
      </c>
      <c r="B8332" s="5">
        <v>43050</v>
      </c>
      <c r="C8332" s="2" t="s">
        <v>20</v>
      </c>
      <c r="D8332" s="2" t="s">
        <v>950</v>
      </c>
      <c r="E8332" s="2" t="s">
        <v>3</v>
      </c>
      <c r="F8332" s="2" t="s">
        <v>39</v>
      </c>
      <c r="G8332" s="2" t="s">
        <v>203</v>
      </c>
      <c r="H8332" s="2" t="s">
        <v>70</v>
      </c>
      <c r="I8332" s="2">
        <v>10024</v>
      </c>
      <c r="J8332" s="2" t="s">
        <v>11</v>
      </c>
      <c r="K8332" s="2" t="s">
        <v>9</v>
      </c>
      <c r="L8332" s="2" t="s">
        <v>21</v>
      </c>
      <c r="M8332" s="2" t="s">
        <v>3220</v>
      </c>
      <c r="N8332" s="2">
        <v>7.88</v>
      </c>
      <c r="O8332" s="2">
        <v>4</v>
      </c>
      <c r="P8332" s="2">
        <v>0</v>
      </c>
      <c r="Q8332" s="2">
        <v>2.5215999999999994</v>
      </c>
    </row>
    <row r="8333" spans="1:17" ht="14.25" customHeight="1" x14ac:dyDescent="0.3">
      <c r="A8333" s="5">
        <v>42438</v>
      </c>
      <c r="B8333" s="5">
        <v>42441</v>
      </c>
      <c r="C8333" s="2" t="s">
        <v>17</v>
      </c>
      <c r="D8333" s="2" t="s">
        <v>1952</v>
      </c>
      <c r="E8333" s="2" t="s">
        <v>3</v>
      </c>
      <c r="F8333" s="2" t="s">
        <v>39</v>
      </c>
      <c r="G8333" s="2" t="s">
        <v>3221</v>
      </c>
      <c r="H8333" s="2" t="s">
        <v>59</v>
      </c>
      <c r="I8333" s="2">
        <v>1810</v>
      </c>
      <c r="J8333" s="2" t="s">
        <v>11</v>
      </c>
      <c r="K8333" s="2" t="s">
        <v>8</v>
      </c>
      <c r="L8333" s="2" t="s">
        <v>35</v>
      </c>
      <c r="M8333" s="2" t="s">
        <v>1139</v>
      </c>
      <c r="N8333" s="2">
        <v>11.21</v>
      </c>
      <c r="O8333" s="2">
        <v>1</v>
      </c>
      <c r="P8333" s="2">
        <v>0</v>
      </c>
      <c r="Q8333" s="2">
        <v>3.3629999999999995</v>
      </c>
    </row>
    <row r="8334" spans="1:17" ht="14.25" customHeight="1" x14ac:dyDescent="0.3">
      <c r="A8334" s="5">
        <v>42438</v>
      </c>
      <c r="B8334" s="5">
        <v>42441</v>
      </c>
      <c r="C8334" s="2" t="s">
        <v>17</v>
      </c>
      <c r="D8334" s="2" t="s">
        <v>1952</v>
      </c>
      <c r="E8334" s="2" t="s">
        <v>3</v>
      </c>
      <c r="F8334" s="2" t="s">
        <v>39</v>
      </c>
      <c r="G8334" s="2" t="s">
        <v>3221</v>
      </c>
      <c r="H8334" s="2" t="s">
        <v>59</v>
      </c>
      <c r="I8334" s="2">
        <v>1810</v>
      </c>
      <c r="J8334" s="2" t="s">
        <v>11</v>
      </c>
      <c r="K8334" s="2" t="s">
        <v>7</v>
      </c>
      <c r="L8334" s="2" t="s">
        <v>26</v>
      </c>
      <c r="M8334" s="2" t="s">
        <v>918</v>
      </c>
      <c r="N8334" s="2">
        <v>354.90000000000003</v>
      </c>
      <c r="O8334" s="2">
        <v>5</v>
      </c>
      <c r="P8334" s="2">
        <v>0</v>
      </c>
      <c r="Q8334" s="2">
        <v>88.725000000000023</v>
      </c>
    </row>
    <row r="8335" spans="1:17" ht="14.25" customHeight="1" x14ac:dyDescent="0.3">
      <c r="A8335" s="5">
        <v>42438</v>
      </c>
      <c r="B8335" s="5">
        <v>42441</v>
      </c>
      <c r="C8335" s="2" t="s">
        <v>17</v>
      </c>
      <c r="D8335" s="2" t="s">
        <v>1952</v>
      </c>
      <c r="E8335" s="2" t="s">
        <v>3</v>
      </c>
      <c r="F8335" s="2" t="s">
        <v>39</v>
      </c>
      <c r="G8335" s="2" t="s">
        <v>3221</v>
      </c>
      <c r="H8335" s="2" t="s">
        <v>59</v>
      </c>
      <c r="I8335" s="2">
        <v>1810</v>
      </c>
      <c r="J8335" s="2" t="s">
        <v>11</v>
      </c>
      <c r="K8335" s="2" t="s">
        <v>8</v>
      </c>
      <c r="L8335" s="2" t="s">
        <v>33</v>
      </c>
      <c r="M8335" s="2" t="s">
        <v>3114</v>
      </c>
      <c r="N8335" s="2">
        <v>17.940000000000001</v>
      </c>
      <c r="O8335" s="2">
        <v>3</v>
      </c>
      <c r="P8335" s="2">
        <v>0</v>
      </c>
      <c r="Q8335" s="2">
        <v>8.7906000000000013</v>
      </c>
    </row>
    <row r="8336" spans="1:17" ht="14.25" customHeight="1" x14ac:dyDescent="0.3">
      <c r="A8336" s="5">
        <v>42438</v>
      </c>
      <c r="B8336" s="5">
        <v>42441</v>
      </c>
      <c r="C8336" s="2" t="s">
        <v>17</v>
      </c>
      <c r="D8336" s="2" t="s">
        <v>1952</v>
      </c>
      <c r="E8336" s="2" t="s">
        <v>3</v>
      </c>
      <c r="F8336" s="2" t="s">
        <v>39</v>
      </c>
      <c r="G8336" s="2" t="s">
        <v>3221</v>
      </c>
      <c r="H8336" s="2" t="s">
        <v>59</v>
      </c>
      <c r="I8336" s="2">
        <v>1810</v>
      </c>
      <c r="J8336" s="2" t="s">
        <v>11</v>
      </c>
      <c r="K8336" s="2" t="s">
        <v>8</v>
      </c>
      <c r="L8336" s="2" t="s">
        <v>24</v>
      </c>
      <c r="M8336" s="2" t="s">
        <v>1655</v>
      </c>
      <c r="N8336" s="2">
        <v>51.8</v>
      </c>
      <c r="O8336" s="2">
        <v>4</v>
      </c>
      <c r="P8336" s="2">
        <v>0</v>
      </c>
      <c r="Q8336" s="2">
        <v>23.309999999999995</v>
      </c>
    </row>
    <row r="8337" spans="1:17" ht="14.25" customHeight="1" x14ac:dyDescent="0.3">
      <c r="A8337" s="5">
        <v>42868</v>
      </c>
      <c r="B8337" s="5">
        <v>42873</v>
      </c>
      <c r="C8337" s="2" t="s">
        <v>19</v>
      </c>
      <c r="D8337" s="2" t="s">
        <v>846</v>
      </c>
      <c r="E8337" s="2" t="s">
        <v>5</v>
      </c>
      <c r="F8337" s="2" t="s">
        <v>39</v>
      </c>
      <c r="G8337" s="2" t="s">
        <v>358</v>
      </c>
      <c r="H8337" s="2" t="s">
        <v>46</v>
      </c>
      <c r="I8337" s="2">
        <v>19711</v>
      </c>
      <c r="J8337" s="2" t="s">
        <v>11</v>
      </c>
      <c r="K8337" s="2" t="s">
        <v>8</v>
      </c>
      <c r="L8337" s="2" t="s">
        <v>24</v>
      </c>
      <c r="M8337" s="2" t="s">
        <v>2109</v>
      </c>
      <c r="N8337" s="2">
        <v>299.52</v>
      </c>
      <c r="O8337" s="2">
        <v>9</v>
      </c>
      <c r="P8337" s="2">
        <v>0</v>
      </c>
      <c r="Q8337" s="2">
        <v>149.76</v>
      </c>
    </row>
    <row r="8338" spans="1:17" ht="14.25" customHeight="1" x14ac:dyDescent="0.3">
      <c r="A8338" s="5">
        <v>42553</v>
      </c>
      <c r="B8338" s="5">
        <v>42559</v>
      </c>
      <c r="C8338" s="2" t="s">
        <v>20</v>
      </c>
      <c r="D8338" s="2" t="s">
        <v>1362</v>
      </c>
      <c r="E8338" s="2" t="s">
        <v>3</v>
      </c>
      <c r="F8338" s="2" t="s">
        <v>39</v>
      </c>
      <c r="G8338" s="2" t="s">
        <v>598</v>
      </c>
      <c r="H8338" s="2" t="s">
        <v>84</v>
      </c>
      <c r="I8338" s="2">
        <v>22204</v>
      </c>
      <c r="J8338" s="2" t="s">
        <v>12</v>
      </c>
      <c r="K8338" s="2" t="s">
        <v>8</v>
      </c>
      <c r="L8338" s="2" t="s">
        <v>23</v>
      </c>
      <c r="M8338" s="2" t="s">
        <v>3222</v>
      </c>
      <c r="N8338" s="2">
        <v>7.7</v>
      </c>
      <c r="O8338" s="2">
        <v>2</v>
      </c>
      <c r="P8338" s="2">
        <v>0</v>
      </c>
      <c r="Q8338" s="2">
        <v>3.157</v>
      </c>
    </row>
    <row r="8339" spans="1:17" ht="14.25" customHeight="1" x14ac:dyDescent="0.3">
      <c r="A8339" s="5">
        <v>42000</v>
      </c>
      <c r="B8339" s="5">
        <v>42007</v>
      </c>
      <c r="C8339" s="2" t="s">
        <v>20</v>
      </c>
      <c r="D8339" s="2" t="s">
        <v>2167</v>
      </c>
      <c r="E8339" s="2" t="s">
        <v>4</v>
      </c>
      <c r="F8339" s="2" t="s">
        <v>39</v>
      </c>
      <c r="G8339" s="2" t="s">
        <v>244</v>
      </c>
      <c r="H8339" s="2" t="s">
        <v>40</v>
      </c>
      <c r="I8339" s="2">
        <v>35601</v>
      </c>
      <c r="J8339" s="2" t="s">
        <v>12</v>
      </c>
      <c r="K8339" s="2" t="s">
        <v>8</v>
      </c>
      <c r="L8339" s="2" t="s">
        <v>33</v>
      </c>
      <c r="M8339" s="2" t="s">
        <v>3181</v>
      </c>
      <c r="N8339" s="2">
        <v>23.92</v>
      </c>
      <c r="O8339" s="2">
        <v>4</v>
      </c>
      <c r="P8339" s="2">
        <v>0</v>
      </c>
      <c r="Q8339" s="2">
        <v>11.720800000000001</v>
      </c>
    </row>
    <row r="8340" spans="1:17" ht="14.25" customHeight="1" x14ac:dyDescent="0.3">
      <c r="A8340" s="5">
        <v>42000</v>
      </c>
      <c r="B8340" s="5">
        <v>42007</v>
      </c>
      <c r="C8340" s="2" t="s">
        <v>20</v>
      </c>
      <c r="D8340" s="2" t="s">
        <v>2167</v>
      </c>
      <c r="E8340" s="2" t="s">
        <v>4</v>
      </c>
      <c r="F8340" s="2" t="s">
        <v>39</v>
      </c>
      <c r="G8340" s="2" t="s">
        <v>244</v>
      </c>
      <c r="H8340" s="2" t="s">
        <v>40</v>
      </c>
      <c r="I8340" s="2">
        <v>35601</v>
      </c>
      <c r="J8340" s="2" t="s">
        <v>12</v>
      </c>
      <c r="K8340" s="2" t="s">
        <v>9</v>
      </c>
      <c r="L8340" s="2" t="s">
        <v>21</v>
      </c>
      <c r="M8340" s="2" t="s">
        <v>1415</v>
      </c>
      <c r="N8340" s="2">
        <v>498</v>
      </c>
      <c r="O8340" s="2">
        <v>5</v>
      </c>
      <c r="P8340" s="2">
        <v>0</v>
      </c>
      <c r="Q8340" s="2">
        <v>184.26</v>
      </c>
    </row>
    <row r="8341" spans="1:17" ht="14.25" customHeight="1" x14ac:dyDescent="0.3">
      <c r="A8341" s="5">
        <v>42838</v>
      </c>
      <c r="B8341" s="5">
        <v>42842</v>
      </c>
      <c r="C8341" s="2" t="s">
        <v>20</v>
      </c>
      <c r="D8341" s="2" t="s">
        <v>1737</v>
      </c>
      <c r="E8341" s="2" t="s">
        <v>4</v>
      </c>
      <c r="F8341" s="2" t="s">
        <v>39</v>
      </c>
      <c r="G8341" s="2" t="s">
        <v>623</v>
      </c>
      <c r="H8341" s="2" t="s">
        <v>43</v>
      </c>
      <c r="I8341" s="2">
        <v>92345</v>
      </c>
      <c r="J8341" s="2" t="s">
        <v>13</v>
      </c>
      <c r="K8341" s="2" t="s">
        <v>7</v>
      </c>
      <c r="L8341" s="2" t="s">
        <v>26</v>
      </c>
      <c r="M8341" s="2" t="s">
        <v>2124</v>
      </c>
      <c r="N8341" s="2">
        <v>436.70400000000006</v>
      </c>
      <c r="O8341" s="2">
        <v>6</v>
      </c>
      <c r="P8341" s="2">
        <v>0.2</v>
      </c>
      <c r="Q8341" s="2">
        <v>-38.211600000000033</v>
      </c>
    </row>
    <row r="8342" spans="1:17" ht="14.25" customHeight="1" x14ac:dyDescent="0.3">
      <c r="A8342" s="5">
        <v>41957</v>
      </c>
      <c r="B8342" s="5">
        <v>41963</v>
      </c>
      <c r="C8342" s="2" t="s">
        <v>20</v>
      </c>
      <c r="D8342" s="2" t="s">
        <v>1625</v>
      </c>
      <c r="E8342" s="2" t="s">
        <v>3</v>
      </c>
      <c r="F8342" s="2" t="s">
        <v>39</v>
      </c>
      <c r="G8342" s="2" t="s">
        <v>2136</v>
      </c>
      <c r="H8342" s="2" t="s">
        <v>84</v>
      </c>
      <c r="I8342" s="2">
        <v>23320</v>
      </c>
      <c r="J8342" s="2" t="s">
        <v>12</v>
      </c>
      <c r="K8342" s="2" t="s">
        <v>8</v>
      </c>
      <c r="L8342" s="2" t="s">
        <v>33</v>
      </c>
      <c r="M8342" s="2" t="s">
        <v>1803</v>
      </c>
      <c r="N8342" s="2">
        <v>32.400000000000006</v>
      </c>
      <c r="O8342" s="2">
        <v>5</v>
      </c>
      <c r="P8342" s="2">
        <v>0</v>
      </c>
      <c r="Q8342" s="2">
        <v>15.552000000000001</v>
      </c>
    </row>
    <row r="8343" spans="1:17" ht="14.25" customHeight="1" x14ac:dyDescent="0.3">
      <c r="A8343" s="5">
        <v>42897</v>
      </c>
      <c r="B8343" s="5">
        <v>42900</v>
      </c>
      <c r="C8343" s="2" t="s">
        <v>17</v>
      </c>
      <c r="D8343" s="2" t="s">
        <v>140</v>
      </c>
      <c r="E8343" s="2" t="s">
        <v>3</v>
      </c>
      <c r="F8343" s="2" t="s">
        <v>39</v>
      </c>
      <c r="G8343" s="2" t="s">
        <v>110</v>
      </c>
      <c r="H8343" s="2" t="s">
        <v>43</v>
      </c>
      <c r="I8343" s="2">
        <v>90036</v>
      </c>
      <c r="J8343" s="2" t="s">
        <v>13</v>
      </c>
      <c r="K8343" s="2" t="s">
        <v>8</v>
      </c>
      <c r="L8343" s="2" t="s">
        <v>22</v>
      </c>
      <c r="M8343" s="2" t="s">
        <v>1071</v>
      </c>
      <c r="N8343" s="2">
        <v>61.44</v>
      </c>
      <c r="O8343" s="2">
        <v>3</v>
      </c>
      <c r="P8343" s="2">
        <v>0</v>
      </c>
      <c r="Q8343" s="2">
        <v>16.588799999999999</v>
      </c>
    </row>
    <row r="8344" spans="1:17" ht="14.25" customHeight="1" x14ac:dyDescent="0.3">
      <c r="A8344" s="5">
        <v>42699</v>
      </c>
      <c r="B8344" s="5">
        <v>42704</v>
      </c>
      <c r="C8344" s="2" t="s">
        <v>20</v>
      </c>
      <c r="D8344" s="2" t="s">
        <v>1103</v>
      </c>
      <c r="E8344" s="2" t="s">
        <v>3</v>
      </c>
      <c r="F8344" s="2" t="s">
        <v>39</v>
      </c>
      <c r="G8344" s="2" t="s">
        <v>847</v>
      </c>
      <c r="H8344" s="2" t="s">
        <v>40</v>
      </c>
      <c r="I8344" s="2">
        <v>35810</v>
      </c>
      <c r="J8344" s="2" t="s">
        <v>12</v>
      </c>
      <c r="K8344" s="2" t="s">
        <v>8</v>
      </c>
      <c r="L8344" s="2" t="s">
        <v>35</v>
      </c>
      <c r="M8344" s="2" t="s">
        <v>912</v>
      </c>
      <c r="N8344" s="2">
        <v>73.36</v>
      </c>
      <c r="O8344" s="2">
        <v>7</v>
      </c>
      <c r="P8344" s="2">
        <v>0</v>
      </c>
      <c r="Q8344" s="2">
        <v>19.807200000000002</v>
      </c>
    </row>
    <row r="8345" spans="1:17" ht="14.25" customHeight="1" x14ac:dyDescent="0.3">
      <c r="A8345" s="5">
        <v>41719</v>
      </c>
      <c r="B8345" s="5">
        <v>41723</v>
      </c>
      <c r="C8345" s="2" t="s">
        <v>20</v>
      </c>
      <c r="D8345" s="2" t="s">
        <v>1211</v>
      </c>
      <c r="E8345" s="2" t="s">
        <v>3</v>
      </c>
      <c r="F8345" s="2" t="s">
        <v>39</v>
      </c>
      <c r="G8345" s="2" t="s">
        <v>2230</v>
      </c>
      <c r="H8345" s="2" t="s">
        <v>80</v>
      </c>
      <c r="I8345" s="2">
        <v>37918</v>
      </c>
      <c r="J8345" s="2" t="s">
        <v>12</v>
      </c>
      <c r="K8345" s="2" t="s">
        <v>8</v>
      </c>
      <c r="L8345" s="2" t="s">
        <v>31</v>
      </c>
      <c r="M8345" s="2" t="s">
        <v>470</v>
      </c>
      <c r="N8345" s="2">
        <v>59.20000000000001</v>
      </c>
      <c r="O8345" s="2">
        <v>5</v>
      </c>
      <c r="P8345" s="2">
        <v>0.2</v>
      </c>
      <c r="Q8345" s="2">
        <v>22.199999999999996</v>
      </c>
    </row>
    <row r="8346" spans="1:17" ht="14.25" customHeight="1" x14ac:dyDescent="0.3">
      <c r="A8346" s="5">
        <v>41719</v>
      </c>
      <c r="B8346" s="5">
        <v>41723</v>
      </c>
      <c r="C8346" s="2" t="s">
        <v>20</v>
      </c>
      <c r="D8346" s="2" t="s">
        <v>1211</v>
      </c>
      <c r="E8346" s="2" t="s">
        <v>3</v>
      </c>
      <c r="F8346" s="2" t="s">
        <v>39</v>
      </c>
      <c r="G8346" s="2" t="s">
        <v>2230</v>
      </c>
      <c r="H8346" s="2" t="s">
        <v>80</v>
      </c>
      <c r="I8346" s="2">
        <v>37918</v>
      </c>
      <c r="J8346" s="2" t="s">
        <v>12</v>
      </c>
      <c r="K8346" s="2" t="s">
        <v>7</v>
      </c>
      <c r="L8346" s="2" t="s">
        <v>30</v>
      </c>
      <c r="M8346" s="2" t="s">
        <v>1785</v>
      </c>
      <c r="N8346" s="2">
        <v>32.952000000000005</v>
      </c>
      <c r="O8346" s="2">
        <v>3</v>
      </c>
      <c r="P8346" s="2">
        <v>0.2</v>
      </c>
      <c r="Q8346" s="2">
        <v>6.5903999999999989</v>
      </c>
    </row>
    <row r="8347" spans="1:17" ht="14.25" customHeight="1" x14ac:dyDescent="0.3">
      <c r="A8347" s="5">
        <v>41719</v>
      </c>
      <c r="B8347" s="5">
        <v>41723</v>
      </c>
      <c r="C8347" s="2" t="s">
        <v>20</v>
      </c>
      <c r="D8347" s="2" t="s">
        <v>1211</v>
      </c>
      <c r="E8347" s="2" t="s">
        <v>3</v>
      </c>
      <c r="F8347" s="2" t="s">
        <v>39</v>
      </c>
      <c r="G8347" s="2" t="s">
        <v>2230</v>
      </c>
      <c r="H8347" s="2" t="s">
        <v>80</v>
      </c>
      <c r="I8347" s="2">
        <v>37918</v>
      </c>
      <c r="J8347" s="2" t="s">
        <v>12</v>
      </c>
      <c r="K8347" s="2" t="s">
        <v>7</v>
      </c>
      <c r="L8347" s="2" t="s">
        <v>26</v>
      </c>
      <c r="M8347" s="2" t="s">
        <v>2556</v>
      </c>
      <c r="N8347" s="2">
        <v>218.376</v>
      </c>
      <c r="O8347" s="2">
        <v>3</v>
      </c>
      <c r="P8347" s="2">
        <v>0.2</v>
      </c>
      <c r="Q8347" s="2">
        <v>-10.918799999999983</v>
      </c>
    </row>
    <row r="8348" spans="1:17" ht="14.25" customHeight="1" x14ac:dyDescent="0.3">
      <c r="A8348" s="5">
        <v>42124</v>
      </c>
      <c r="B8348" s="5">
        <v>42128</v>
      </c>
      <c r="C8348" s="2" t="s">
        <v>20</v>
      </c>
      <c r="D8348" s="2" t="s">
        <v>1815</v>
      </c>
      <c r="E8348" s="2" t="s">
        <v>4</v>
      </c>
      <c r="F8348" s="2" t="s">
        <v>39</v>
      </c>
      <c r="G8348" s="2" t="s">
        <v>758</v>
      </c>
      <c r="H8348" s="2" t="s">
        <v>59</v>
      </c>
      <c r="I8348" s="2">
        <v>1841</v>
      </c>
      <c r="J8348" s="2" t="s">
        <v>11</v>
      </c>
      <c r="K8348" s="2" t="s">
        <v>7</v>
      </c>
      <c r="L8348" s="2" t="s">
        <v>30</v>
      </c>
      <c r="M8348" s="2" t="s">
        <v>456</v>
      </c>
      <c r="N8348" s="2">
        <v>31.400000000000002</v>
      </c>
      <c r="O8348" s="2">
        <v>5</v>
      </c>
      <c r="P8348" s="2">
        <v>0</v>
      </c>
      <c r="Q8348" s="2">
        <v>13.188000000000002</v>
      </c>
    </row>
    <row r="8349" spans="1:17" ht="14.25" customHeight="1" x14ac:dyDescent="0.3">
      <c r="A8349" s="5">
        <v>42124</v>
      </c>
      <c r="B8349" s="5">
        <v>42128</v>
      </c>
      <c r="C8349" s="2" t="s">
        <v>20</v>
      </c>
      <c r="D8349" s="2" t="s">
        <v>1815</v>
      </c>
      <c r="E8349" s="2" t="s">
        <v>4</v>
      </c>
      <c r="F8349" s="2" t="s">
        <v>39</v>
      </c>
      <c r="G8349" s="2" t="s">
        <v>758</v>
      </c>
      <c r="H8349" s="2" t="s">
        <v>59</v>
      </c>
      <c r="I8349" s="2">
        <v>1841</v>
      </c>
      <c r="J8349" s="2" t="s">
        <v>11</v>
      </c>
      <c r="K8349" s="2" t="s">
        <v>7</v>
      </c>
      <c r="L8349" s="2" t="s">
        <v>30</v>
      </c>
      <c r="M8349" s="2" t="s">
        <v>2566</v>
      </c>
      <c r="N8349" s="2">
        <v>9.48</v>
      </c>
      <c r="O8349" s="2">
        <v>1</v>
      </c>
      <c r="P8349" s="2">
        <v>0</v>
      </c>
      <c r="Q8349" s="2">
        <v>3.7920000000000007</v>
      </c>
    </row>
    <row r="8350" spans="1:17" ht="14.25" customHeight="1" x14ac:dyDescent="0.3">
      <c r="A8350" s="5">
        <v>42124</v>
      </c>
      <c r="B8350" s="5">
        <v>42128</v>
      </c>
      <c r="C8350" s="2" t="s">
        <v>20</v>
      </c>
      <c r="D8350" s="2" t="s">
        <v>1815</v>
      </c>
      <c r="E8350" s="2" t="s">
        <v>4</v>
      </c>
      <c r="F8350" s="2" t="s">
        <v>39</v>
      </c>
      <c r="G8350" s="2" t="s">
        <v>758</v>
      </c>
      <c r="H8350" s="2" t="s">
        <v>59</v>
      </c>
      <c r="I8350" s="2">
        <v>1841</v>
      </c>
      <c r="J8350" s="2" t="s">
        <v>11</v>
      </c>
      <c r="K8350" s="2" t="s">
        <v>9</v>
      </c>
      <c r="L8350" s="2" t="s">
        <v>34</v>
      </c>
      <c r="M8350" s="2" t="s">
        <v>1820</v>
      </c>
      <c r="N8350" s="2">
        <v>209.5</v>
      </c>
      <c r="O8350" s="2">
        <v>10</v>
      </c>
      <c r="P8350" s="2">
        <v>0</v>
      </c>
      <c r="Q8350" s="2">
        <v>58.66</v>
      </c>
    </row>
    <row r="8351" spans="1:17" ht="14.25" customHeight="1" x14ac:dyDescent="0.3">
      <c r="A8351" s="5">
        <v>42124</v>
      </c>
      <c r="B8351" s="5">
        <v>42128</v>
      </c>
      <c r="C8351" s="2" t="s">
        <v>20</v>
      </c>
      <c r="D8351" s="2" t="s">
        <v>1815</v>
      </c>
      <c r="E8351" s="2" t="s">
        <v>4</v>
      </c>
      <c r="F8351" s="2" t="s">
        <v>39</v>
      </c>
      <c r="G8351" s="2" t="s">
        <v>758</v>
      </c>
      <c r="H8351" s="2" t="s">
        <v>59</v>
      </c>
      <c r="I8351" s="2">
        <v>1841</v>
      </c>
      <c r="J8351" s="2" t="s">
        <v>11</v>
      </c>
      <c r="K8351" s="2" t="s">
        <v>7</v>
      </c>
      <c r="L8351" s="2" t="s">
        <v>30</v>
      </c>
      <c r="M8351" s="2" t="s">
        <v>3004</v>
      </c>
      <c r="N8351" s="2">
        <v>24.3</v>
      </c>
      <c r="O8351" s="2">
        <v>5</v>
      </c>
      <c r="P8351" s="2">
        <v>0</v>
      </c>
      <c r="Q8351" s="2">
        <v>10.449000000000002</v>
      </c>
    </row>
    <row r="8352" spans="1:17" ht="14.25" customHeight="1" x14ac:dyDescent="0.3">
      <c r="A8352" s="5">
        <v>42124</v>
      </c>
      <c r="B8352" s="5">
        <v>42128</v>
      </c>
      <c r="C8352" s="2" t="s">
        <v>20</v>
      </c>
      <c r="D8352" s="2" t="s">
        <v>1815</v>
      </c>
      <c r="E8352" s="2" t="s">
        <v>4</v>
      </c>
      <c r="F8352" s="2" t="s">
        <v>39</v>
      </c>
      <c r="G8352" s="2" t="s">
        <v>758</v>
      </c>
      <c r="H8352" s="2" t="s">
        <v>59</v>
      </c>
      <c r="I8352" s="2">
        <v>1841</v>
      </c>
      <c r="J8352" s="2" t="s">
        <v>11</v>
      </c>
      <c r="K8352" s="2" t="s">
        <v>8</v>
      </c>
      <c r="L8352" s="2" t="s">
        <v>33</v>
      </c>
      <c r="M8352" s="2" t="s">
        <v>1922</v>
      </c>
      <c r="N8352" s="2">
        <v>6.48</v>
      </c>
      <c r="O8352" s="2">
        <v>1</v>
      </c>
      <c r="P8352" s="2">
        <v>0</v>
      </c>
      <c r="Q8352" s="2">
        <v>3.1104000000000003</v>
      </c>
    </row>
    <row r="8353" spans="1:17" ht="14.25" customHeight="1" x14ac:dyDescent="0.3">
      <c r="A8353" s="5">
        <v>42858</v>
      </c>
      <c r="B8353" s="5">
        <v>42863</v>
      </c>
      <c r="C8353" s="2" t="s">
        <v>20</v>
      </c>
      <c r="D8353" s="2" t="s">
        <v>2435</v>
      </c>
      <c r="E8353" s="2" t="s">
        <v>4</v>
      </c>
      <c r="F8353" s="2" t="s">
        <v>39</v>
      </c>
      <c r="G8353" s="2" t="s">
        <v>150</v>
      </c>
      <c r="H8353" s="2" t="s">
        <v>76</v>
      </c>
      <c r="I8353" s="2">
        <v>19134</v>
      </c>
      <c r="J8353" s="2" t="s">
        <v>11</v>
      </c>
      <c r="K8353" s="2" t="s">
        <v>7</v>
      </c>
      <c r="L8353" s="2" t="s">
        <v>30</v>
      </c>
      <c r="M8353" s="2" t="s">
        <v>3069</v>
      </c>
      <c r="N8353" s="2">
        <v>32.448</v>
      </c>
      <c r="O8353" s="2">
        <v>2</v>
      </c>
      <c r="P8353" s="2">
        <v>0.2</v>
      </c>
      <c r="Q8353" s="2">
        <v>7.3008000000000006</v>
      </c>
    </row>
    <row r="8354" spans="1:17" ht="14.25" customHeight="1" x14ac:dyDescent="0.3">
      <c r="A8354" s="5">
        <v>42858</v>
      </c>
      <c r="B8354" s="5">
        <v>42863</v>
      </c>
      <c r="C8354" s="2" t="s">
        <v>20</v>
      </c>
      <c r="D8354" s="2" t="s">
        <v>2435</v>
      </c>
      <c r="E8354" s="2" t="s">
        <v>4</v>
      </c>
      <c r="F8354" s="2" t="s">
        <v>39</v>
      </c>
      <c r="G8354" s="2" t="s">
        <v>150</v>
      </c>
      <c r="H8354" s="2" t="s">
        <v>76</v>
      </c>
      <c r="I8354" s="2">
        <v>19134</v>
      </c>
      <c r="J8354" s="2" t="s">
        <v>11</v>
      </c>
      <c r="K8354" s="2" t="s">
        <v>8</v>
      </c>
      <c r="L8354" s="2" t="s">
        <v>24</v>
      </c>
      <c r="M8354" s="2" t="s">
        <v>1320</v>
      </c>
      <c r="N8354" s="2">
        <v>26.388000000000002</v>
      </c>
      <c r="O8354" s="2">
        <v>4</v>
      </c>
      <c r="P8354" s="2">
        <v>0.7</v>
      </c>
      <c r="Q8354" s="2">
        <v>-17.591999999999992</v>
      </c>
    </row>
    <row r="8355" spans="1:17" ht="14.25" customHeight="1" x14ac:dyDescent="0.3">
      <c r="A8355" s="5">
        <v>42858</v>
      </c>
      <c r="B8355" s="5">
        <v>42863</v>
      </c>
      <c r="C8355" s="2" t="s">
        <v>20</v>
      </c>
      <c r="D8355" s="2" t="s">
        <v>2435</v>
      </c>
      <c r="E8355" s="2" t="s">
        <v>4</v>
      </c>
      <c r="F8355" s="2" t="s">
        <v>39</v>
      </c>
      <c r="G8355" s="2" t="s">
        <v>150</v>
      </c>
      <c r="H8355" s="2" t="s">
        <v>76</v>
      </c>
      <c r="I8355" s="2">
        <v>19134</v>
      </c>
      <c r="J8355" s="2" t="s">
        <v>11</v>
      </c>
      <c r="K8355" s="2" t="s">
        <v>7</v>
      </c>
      <c r="L8355" s="2" t="s">
        <v>37</v>
      </c>
      <c r="M8355" s="2" t="s">
        <v>486</v>
      </c>
      <c r="N8355" s="2">
        <v>373.46999999999991</v>
      </c>
      <c r="O8355" s="2">
        <v>5</v>
      </c>
      <c r="P8355" s="2">
        <v>0.4</v>
      </c>
      <c r="Q8355" s="2">
        <v>-112.041</v>
      </c>
    </row>
    <row r="8356" spans="1:17" ht="14.25" customHeight="1" x14ac:dyDescent="0.3">
      <c r="A8356" s="5">
        <v>42858</v>
      </c>
      <c r="B8356" s="5">
        <v>42863</v>
      </c>
      <c r="C8356" s="2" t="s">
        <v>20</v>
      </c>
      <c r="D8356" s="2" t="s">
        <v>2435</v>
      </c>
      <c r="E8356" s="2" t="s">
        <v>4</v>
      </c>
      <c r="F8356" s="2" t="s">
        <v>39</v>
      </c>
      <c r="G8356" s="2" t="s">
        <v>150</v>
      </c>
      <c r="H8356" s="2" t="s">
        <v>76</v>
      </c>
      <c r="I8356" s="2">
        <v>19134</v>
      </c>
      <c r="J8356" s="2" t="s">
        <v>11</v>
      </c>
      <c r="K8356" s="2" t="s">
        <v>8</v>
      </c>
      <c r="L8356" s="2" t="s">
        <v>24</v>
      </c>
      <c r="M8356" s="2" t="s">
        <v>2053</v>
      </c>
      <c r="N8356" s="2">
        <v>64.2</v>
      </c>
      <c r="O8356" s="2">
        <v>5</v>
      </c>
      <c r="P8356" s="2">
        <v>0.7</v>
      </c>
      <c r="Q8356" s="2">
        <v>-44.94</v>
      </c>
    </row>
    <row r="8357" spans="1:17" ht="14.25" customHeight="1" x14ac:dyDescent="0.3">
      <c r="A8357" s="5">
        <v>42858</v>
      </c>
      <c r="B8357" s="5">
        <v>42863</v>
      </c>
      <c r="C8357" s="2" t="s">
        <v>20</v>
      </c>
      <c r="D8357" s="2" t="s">
        <v>2435</v>
      </c>
      <c r="E8357" s="2" t="s">
        <v>4</v>
      </c>
      <c r="F8357" s="2" t="s">
        <v>39</v>
      </c>
      <c r="G8357" s="2" t="s">
        <v>150</v>
      </c>
      <c r="H8357" s="2" t="s">
        <v>76</v>
      </c>
      <c r="I8357" s="2">
        <v>19134</v>
      </c>
      <c r="J8357" s="2" t="s">
        <v>11</v>
      </c>
      <c r="K8357" s="2" t="s">
        <v>8</v>
      </c>
      <c r="L8357" s="2" t="s">
        <v>29</v>
      </c>
      <c r="M8357" s="2" t="s">
        <v>1234</v>
      </c>
      <c r="N8357" s="2">
        <v>8</v>
      </c>
      <c r="O8357" s="2">
        <v>2</v>
      </c>
      <c r="P8357" s="2">
        <v>0.2</v>
      </c>
      <c r="Q8357" s="2">
        <v>2.8</v>
      </c>
    </row>
    <row r="8358" spans="1:17" ht="14.25" customHeight="1" x14ac:dyDescent="0.3">
      <c r="A8358" s="5">
        <v>42608</v>
      </c>
      <c r="B8358" s="5">
        <v>42612</v>
      </c>
      <c r="C8358" s="2" t="s">
        <v>20</v>
      </c>
      <c r="D8358" s="2" t="s">
        <v>836</v>
      </c>
      <c r="E8358" s="2" t="s">
        <v>3</v>
      </c>
      <c r="F8358" s="2" t="s">
        <v>39</v>
      </c>
      <c r="G8358" s="2" t="s">
        <v>2954</v>
      </c>
      <c r="H8358" s="2" t="s">
        <v>49</v>
      </c>
      <c r="I8358" s="2">
        <v>30605</v>
      </c>
      <c r="J8358" s="2" t="s">
        <v>12</v>
      </c>
      <c r="K8358" s="2" t="s">
        <v>7</v>
      </c>
      <c r="L8358" s="2" t="s">
        <v>30</v>
      </c>
      <c r="M8358" s="2" t="s">
        <v>2278</v>
      </c>
      <c r="N8358" s="2">
        <v>186.54</v>
      </c>
      <c r="O8358" s="2">
        <v>3</v>
      </c>
      <c r="P8358" s="2">
        <v>0</v>
      </c>
      <c r="Q8358" s="2">
        <v>41.038800000000002</v>
      </c>
    </row>
    <row r="8359" spans="1:17" ht="14.25" customHeight="1" x14ac:dyDescent="0.3">
      <c r="A8359" s="5">
        <v>41740</v>
      </c>
      <c r="B8359" s="5">
        <v>41747</v>
      </c>
      <c r="C8359" s="2" t="s">
        <v>20</v>
      </c>
      <c r="D8359" s="2" t="s">
        <v>1938</v>
      </c>
      <c r="E8359" s="2" t="s">
        <v>3</v>
      </c>
      <c r="F8359" s="2" t="s">
        <v>39</v>
      </c>
      <c r="G8359" s="2" t="s">
        <v>884</v>
      </c>
      <c r="H8359" s="2" t="s">
        <v>64</v>
      </c>
      <c r="I8359" s="2">
        <v>59405</v>
      </c>
      <c r="J8359" s="2" t="s">
        <v>13</v>
      </c>
      <c r="K8359" s="2" t="s">
        <v>8</v>
      </c>
      <c r="L8359" s="2" t="s">
        <v>35</v>
      </c>
      <c r="M8359" s="2" t="s">
        <v>558</v>
      </c>
      <c r="N8359" s="2">
        <v>87.08</v>
      </c>
      <c r="O8359" s="2">
        <v>7</v>
      </c>
      <c r="P8359" s="2">
        <v>0</v>
      </c>
      <c r="Q8359" s="2">
        <v>24.382400000000001</v>
      </c>
    </row>
    <row r="8360" spans="1:17" ht="14.25" customHeight="1" x14ac:dyDescent="0.3">
      <c r="A8360" s="5">
        <v>41740</v>
      </c>
      <c r="B8360" s="5">
        <v>41747</v>
      </c>
      <c r="C8360" s="2" t="s">
        <v>20</v>
      </c>
      <c r="D8360" s="2" t="s">
        <v>1938</v>
      </c>
      <c r="E8360" s="2" t="s">
        <v>3</v>
      </c>
      <c r="F8360" s="2" t="s">
        <v>39</v>
      </c>
      <c r="G8360" s="2" t="s">
        <v>884</v>
      </c>
      <c r="H8360" s="2" t="s">
        <v>64</v>
      </c>
      <c r="I8360" s="2">
        <v>59405</v>
      </c>
      <c r="J8360" s="2" t="s">
        <v>13</v>
      </c>
      <c r="K8360" s="2" t="s">
        <v>9</v>
      </c>
      <c r="L8360" s="2" t="s">
        <v>34</v>
      </c>
      <c r="M8360" s="2" t="s">
        <v>970</v>
      </c>
      <c r="N8360" s="2">
        <v>105.584</v>
      </c>
      <c r="O8360" s="2">
        <v>2</v>
      </c>
      <c r="P8360" s="2">
        <v>0.2</v>
      </c>
      <c r="Q8360" s="2">
        <v>9.2386000000000053</v>
      </c>
    </row>
    <row r="8361" spans="1:17" ht="14.25" customHeight="1" x14ac:dyDescent="0.3">
      <c r="A8361" s="5">
        <v>41740</v>
      </c>
      <c r="B8361" s="5">
        <v>41747</v>
      </c>
      <c r="C8361" s="2" t="s">
        <v>20</v>
      </c>
      <c r="D8361" s="2" t="s">
        <v>1938</v>
      </c>
      <c r="E8361" s="2" t="s">
        <v>3</v>
      </c>
      <c r="F8361" s="2" t="s">
        <v>39</v>
      </c>
      <c r="G8361" s="2" t="s">
        <v>884</v>
      </c>
      <c r="H8361" s="2" t="s">
        <v>64</v>
      </c>
      <c r="I8361" s="2">
        <v>59405</v>
      </c>
      <c r="J8361" s="2" t="s">
        <v>13</v>
      </c>
      <c r="K8361" s="2" t="s">
        <v>9</v>
      </c>
      <c r="L8361" s="2" t="s">
        <v>21</v>
      </c>
      <c r="M8361" s="2" t="s">
        <v>2669</v>
      </c>
      <c r="N8361" s="2">
        <v>217.44</v>
      </c>
      <c r="O8361" s="2">
        <v>6</v>
      </c>
      <c r="P8361" s="2">
        <v>0</v>
      </c>
      <c r="Q8361" s="2">
        <v>91.32480000000001</v>
      </c>
    </row>
    <row r="8362" spans="1:17" ht="14.25" customHeight="1" x14ac:dyDescent="0.3">
      <c r="A8362" s="5">
        <v>42737</v>
      </c>
      <c r="B8362" s="5">
        <v>42739</v>
      </c>
      <c r="C8362" s="2" t="s">
        <v>19</v>
      </c>
      <c r="D8362" s="2" t="s">
        <v>3101</v>
      </c>
      <c r="E8362" s="2" t="s">
        <v>3</v>
      </c>
      <c r="F8362" s="2" t="s">
        <v>39</v>
      </c>
      <c r="G8362" s="2" t="s">
        <v>1877</v>
      </c>
      <c r="H8362" s="2" t="s">
        <v>81</v>
      </c>
      <c r="I8362" s="2">
        <v>79907</v>
      </c>
      <c r="J8362" s="2" t="s">
        <v>10</v>
      </c>
      <c r="K8362" s="2" t="s">
        <v>8</v>
      </c>
      <c r="L8362" s="2" t="s">
        <v>23</v>
      </c>
      <c r="M8362" s="2" t="s">
        <v>1863</v>
      </c>
      <c r="N8362" s="2">
        <v>31.744</v>
      </c>
      <c r="O8362" s="2">
        <v>2</v>
      </c>
      <c r="P8362" s="2">
        <v>0.2</v>
      </c>
      <c r="Q8362" s="2">
        <v>3.9679999999999964</v>
      </c>
    </row>
    <row r="8363" spans="1:17" ht="14.25" customHeight="1" x14ac:dyDescent="0.3">
      <c r="A8363" s="5">
        <v>42737</v>
      </c>
      <c r="B8363" s="5">
        <v>42739</v>
      </c>
      <c r="C8363" s="2" t="s">
        <v>19</v>
      </c>
      <c r="D8363" s="2" t="s">
        <v>3101</v>
      </c>
      <c r="E8363" s="2" t="s">
        <v>3</v>
      </c>
      <c r="F8363" s="2" t="s">
        <v>39</v>
      </c>
      <c r="G8363" s="2" t="s">
        <v>1877</v>
      </c>
      <c r="H8363" s="2" t="s">
        <v>81</v>
      </c>
      <c r="I8363" s="2">
        <v>79907</v>
      </c>
      <c r="J8363" s="2" t="s">
        <v>10</v>
      </c>
      <c r="K8363" s="2" t="s">
        <v>8</v>
      </c>
      <c r="L8363" s="2" t="s">
        <v>22</v>
      </c>
      <c r="M8363" s="2" t="s">
        <v>3200</v>
      </c>
      <c r="N8363" s="2">
        <v>5.4319999999999986</v>
      </c>
      <c r="O8363" s="2">
        <v>2</v>
      </c>
      <c r="P8363" s="2">
        <v>0.8</v>
      </c>
      <c r="Q8363" s="2">
        <v>-13.580000000000002</v>
      </c>
    </row>
    <row r="8364" spans="1:17" ht="14.25" customHeight="1" x14ac:dyDescent="0.3">
      <c r="A8364" s="5">
        <v>42737</v>
      </c>
      <c r="B8364" s="5">
        <v>42739</v>
      </c>
      <c r="C8364" s="2" t="s">
        <v>19</v>
      </c>
      <c r="D8364" s="2" t="s">
        <v>3101</v>
      </c>
      <c r="E8364" s="2" t="s">
        <v>3</v>
      </c>
      <c r="F8364" s="2" t="s">
        <v>39</v>
      </c>
      <c r="G8364" s="2" t="s">
        <v>1877</v>
      </c>
      <c r="H8364" s="2" t="s">
        <v>81</v>
      </c>
      <c r="I8364" s="2">
        <v>79907</v>
      </c>
      <c r="J8364" s="2" t="s">
        <v>10</v>
      </c>
      <c r="K8364" s="2" t="s">
        <v>7</v>
      </c>
      <c r="L8364" s="2" t="s">
        <v>37</v>
      </c>
      <c r="M8364" s="2" t="s">
        <v>1738</v>
      </c>
      <c r="N8364" s="2">
        <v>913.43000000000006</v>
      </c>
      <c r="O8364" s="2">
        <v>5</v>
      </c>
      <c r="P8364" s="2">
        <v>0.3</v>
      </c>
      <c r="Q8364" s="2">
        <v>-169.63700000000009</v>
      </c>
    </row>
    <row r="8365" spans="1:17" ht="14.25" customHeight="1" x14ac:dyDescent="0.3">
      <c r="A8365" s="5">
        <v>42737</v>
      </c>
      <c r="B8365" s="5">
        <v>42739</v>
      </c>
      <c r="C8365" s="2" t="s">
        <v>19</v>
      </c>
      <c r="D8365" s="2" t="s">
        <v>3101</v>
      </c>
      <c r="E8365" s="2" t="s">
        <v>3</v>
      </c>
      <c r="F8365" s="2" t="s">
        <v>39</v>
      </c>
      <c r="G8365" s="2" t="s">
        <v>1877</v>
      </c>
      <c r="H8365" s="2" t="s">
        <v>81</v>
      </c>
      <c r="I8365" s="2">
        <v>79907</v>
      </c>
      <c r="J8365" s="2" t="s">
        <v>10</v>
      </c>
      <c r="K8365" s="2" t="s">
        <v>8</v>
      </c>
      <c r="L8365" s="2" t="s">
        <v>35</v>
      </c>
      <c r="M8365" s="2" t="s">
        <v>2547</v>
      </c>
      <c r="N8365" s="2">
        <v>372.14400000000001</v>
      </c>
      <c r="O8365" s="2">
        <v>3</v>
      </c>
      <c r="P8365" s="2">
        <v>0.2</v>
      </c>
      <c r="Q8365" s="2">
        <v>27.910800000000009</v>
      </c>
    </row>
    <row r="8366" spans="1:17" ht="14.25" customHeight="1" x14ac:dyDescent="0.3">
      <c r="A8366" s="5">
        <v>42853</v>
      </c>
      <c r="B8366" s="5">
        <v>42857</v>
      </c>
      <c r="C8366" s="2" t="s">
        <v>20</v>
      </c>
      <c r="D8366" s="2" t="s">
        <v>2023</v>
      </c>
      <c r="E8366" s="2" t="s">
        <v>3</v>
      </c>
      <c r="F8366" s="2" t="s">
        <v>39</v>
      </c>
      <c r="G8366" s="2" t="s">
        <v>3223</v>
      </c>
      <c r="H8366" s="2" t="s">
        <v>48</v>
      </c>
      <c r="I8366" s="2">
        <v>34741</v>
      </c>
      <c r="J8366" s="2" t="s">
        <v>12</v>
      </c>
      <c r="K8366" s="2" t="s">
        <v>9</v>
      </c>
      <c r="L8366" s="2" t="s">
        <v>34</v>
      </c>
      <c r="M8366" s="2" t="s">
        <v>2033</v>
      </c>
      <c r="N8366" s="2">
        <v>751.98400000000004</v>
      </c>
      <c r="O8366" s="2">
        <v>2</v>
      </c>
      <c r="P8366" s="2">
        <v>0.2</v>
      </c>
      <c r="Q8366" s="2">
        <v>84.598199999999878</v>
      </c>
    </row>
    <row r="8367" spans="1:17" ht="14.25" customHeight="1" x14ac:dyDescent="0.3">
      <c r="A8367" s="5">
        <v>42765</v>
      </c>
      <c r="B8367" s="5">
        <v>42768</v>
      </c>
      <c r="C8367" s="2" t="s">
        <v>17</v>
      </c>
      <c r="D8367" s="2" t="s">
        <v>1717</v>
      </c>
      <c r="E8367" s="2" t="s">
        <v>5</v>
      </c>
      <c r="F8367" s="2" t="s">
        <v>39</v>
      </c>
      <c r="G8367" s="2" t="s">
        <v>128</v>
      </c>
      <c r="H8367" s="2" t="s">
        <v>85</v>
      </c>
      <c r="I8367" s="2">
        <v>98105</v>
      </c>
      <c r="J8367" s="2" t="s">
        <v>13</v>
      </c>
      <c r="K8367" s="2" t="s">
        <v>9</v>
      </c>
      <c r="L8367" s="2" t="s">
        <v>34</v>
      </c>
      <c r="M8367" s="2" t="s">
        <v>119</v>
      </c>
      <c r="N8367" s="2">
        <v>604.76800000000003</v>
      </c>
      <c r="O8367" s="2">
        <v>4</v>
      </c>
      <c r="P8367" s="2">
        <v>0.2</v>
      </c>
      <c r="Q8367" s="2">
        <v>60.476800000000026</v>
      </c>
    </row>
    <row r="8368" spans="1:17" ht="14.25" customHeight="1" x14ac:dyDescent="0.3">
      <c r="A8368" s="5">
        <v>41889</v>
      </c>
      <c r="B8368" s="5">
        <v>41894</v>
      </c>
      <c r="C8368" s="2" t="s">
        <v>19</v>
      </c>
      <c r="D8368" s="2" t="s">
        <v>2993</v>
      </c>
      <c r="E8368" s="2" t="s">
        <v>4</v>
      </c>
      <c r="F8368" s="2" t="s">
        <v>39</v>
      </c>
      <c r="G8368" s="2" t="s">
        <v>499</v>
      </c>
      <c r="H8368" s="2" t="s">
        <v>43</v>
      </c>
      <c r="I8368" s="2">
        <v>95051</v>
      </c>
      <c r="J8368" s="2" t="s">
        <v>13</v>
      </c>
      <c r="K8368" s="2" t="s">
        <v>8</v>
      </c>
      <c r="L8368" s="2" t="s">
        <v>36</v>
      </c>
      <c r="M8368" s="2" t="s">
        <v>3224</v>
      </c>
      <c r="N8368" s="2">
        <v>27.36</v>
      </c>
      <c r="O8368" s="2">
        <v>4</v>
      </c>
      <c r="P8368" s="2">
        <v>0</v>
      </c>
      <c r="Q8368" s="2">
        <v>7.3872</v>
      </c>
    </row>
    <row r="8369" spans="1:17" ht="14.25" customHeight="1" x14ac:dyDescent="0.3">
      <c r="A8369" s="5">
        <v>41889</v>
      </c>
      <c r="B8369" s="5">
        <v>41894</v>
      </c>
      <c r="C8369" s="2" t="s">
        <v>19</v>
      </c>
      <c r="D8369" s="2" t="s">
        <v>2993</v>
      </c>
      <c r="E8369" s="2" t="s">
        <v>4</v>
      </c>
      <c r="F8369" s="2" t="s">
        <v>39</v>
      </c>
      <c r="G8369" s="2" t="s">
        <v>499</v>
      </c>
      <c r="H8369" s="2" t="s">
        <v>43</v>
      </c>
      <c r="I8369" s="2">
        <v>95051</v>
      </c>
      <c r="J8369" s="2" t="s">
        <v>13</v>
      </c>
      <c r="K8369" s="2" t="s">
        <v>8</v>
      </c>
      <c r="L8369" s="2" t="s">
        <v>33</v>
      </c>
      <c r="M8369" s="2" t="s">
        <v>2697</v>
      </c>
      <c r="N8369" s="2">
        <v>20.56</v>
      </c>
      <c r="O8369" s="2">
        <v>2</v>
      </c>
      <c r="P8369" s="2">
        <v>0</v>
      </c>
      <c r="Q8369" s="2">
        <v>9.663199999999998</v>
      </c>
    </row>
    <row r="8370" spans="1:17" ht="14.25" customHeight="1" x14ac:dyDescent="0.3">
      <c r="A8370" s="5">
        <v>41889</v>
      </c>
      <c r="B8370" s="5">
        <v>41894</v>
      </c>
      <c r="C8370" s="2" t="s">
        <v>19</v>
      </c>
      <c r="D8370" s="2" t="s">
        <v>2993</v>
      </c>
      <c r="E8370" s="2" t="s">
        <v>4</v>
      </c>
      <c r="F8370" s="2" t="s">
        <v>39</v>
      </c>
      <c r="G8370" s="2" t="s">
        <v>499</v>
      </c>
      <c r="H8370" s="2" t="s">
        <v>43</v>
      </c>
      <c r="I8370" s="2">
        <v>95051</v>
      </c>
      <c r="J8370" s="2" t="s">
        <v>13</v>
      </c>
      <c r="K8370" s="2" t="s">
        <v>8</v>
      </c>
      <c r="L8370" s="2" t="s">
        <v>24</v>
      </c>
      <c r="M8370" s="2" t="s">
        <v>3134</v>
      </c>
      <c r="N8370" s="2">
        <v>83.920000000000016</v>
      </c>
      <c r="O8370" s="2">
        <v>5</v>
      </c>
      <c r="P8370" s="2">
        <v>0.2</v>
      </c>
      <c r="Q8370" s="2">
        <v>31.47</v>
      </c>
    </row>
    <row r="8371" spans="1:17" ht="14.25" customHeight="1" x14ac:dyDescent="0.3">
      <c r="A8371" s="5">
        <v>42532</v>
      </c>
      <c r="B8371" s="5">
        <v>42537</v>
      </c>
      <c r="C8371" s="2" t="s">
        <v>20</v>
      </c>
      <c r="D8371" s="2" t="s">
        <v>1120</v>
      </c>
      <c r="E8371" s="2" t="s">
        <v>3</v>
      </c>
      <c r="F8371" s="2" t="s">
        <v>39</v>
      </c>
      <c r="G8371" s="2" t="s">
        <v>110</v>
      </c>
      <c r="H8371" s="2" t="s">
        <v>43</v>
      </c>
      <c r="I8371" s="2">
        <v>90049</v>
      </c>
      <c r="J8371" s="2" t="s">
        <v>13</v>
      </c>
      <c r="K8371" s="2" t="s">
        <v>7</v>
      </c>
      <c r="L8371" s="2" t="s">
        <v>37</v>
      </c>
      <c r="M8371" s="2" t="s">
        <v>495</v>
      </c>
      <c r="N8371" s="2">
        <v>902.71199999999999</v>
      </c>
      <c r="O8371" s="2">
        <v>3</v>
      </c>
      <c r="P8371" s="2">
        <v>0.2</v>
      </c>
      <c r="Q8371" s="2">
        <v>33.851700000000051</v>
      </c>
    </row>
    <row r="8372" spans="1:17" ht="14.25" customHeight="1" x14ac:dyDescent="0.3">
      <c r="A8372" s="5">
        <v>42660</v>
      </c>
      <c r="B8372" s="5">
        <v>42664</v>
      </c>
      <c r="C8372" s="2" t="s">
        <v>20</v>
      </c>
      <c r="D8372" s="2" t="s">
        <v>1719</v>
      </c>
      <c r="E8372" s="2" t="s">
        <v>5</v>
      </c>
      <c r="F8372" s="2" t="s">
        <v>39</v>
      </c>
      <c r="G8372" s="2" t="s">
        <v>1610</v>
      </c>
      <c r="H8372" s="2" t="s">
        <v>43</v>
      </c>
      <c r="I8372" s="2">
        <v>93727</v>
      </c>
      <c r="J8372" s="2" t="s">
        <v>13</v>
      </c>
      <c r="K8372" s="2" t="s">
        <v>7</v>
      </c>
      <c r="L8372" s="2" t="s">
        <v>25</v>
      </c>
      <c r="M8372" s="2" t="s">
        <v>2868</v>
      </c>
      <c r="N8372" s="2">
        <v>120.666</v>
      </c>
      <c r="O8372" s="2">
        <v>2</v>
      </c>
      <c r="P8372" s="2">
        <v>0.15</v>
      </c>
      <c r="Q8372" s="2">
        <v>21.293999999999993</v>
      </c>
    </row>
    <row r="8373" spans="1:17" ht="14.25" customHeight="1" x14ac:dyDescent="0.3">
      <c r="A8373" s="5">
        <v>42000</v>
      </c>
      <c r="B8373" s="5">
        <v>42003</v>
      </c>
      <c r="C8373" s="2" t="s">
        <v>17</v>
      </c>
      <c r="D8373" s="2" t="s">
        <v>2777</v>
      </c>
      <c r="E8373" s="2" t="s">
        <v>3</v>
      </c>
      <c r="F8373" s="2" t="s">
        <v>39</v>
      </c>
      <c r="G8373" s="2" t="s">
        <v>131</v>
      </c>
      <c r="H8373" s="2" t="s">
        <v>81</v>
      </c>
      <c r="I8373" s="2">
        <v>76106</v>
      </c>
      <c r="J8373" s="2" t="s">
        <v>10</v>
      </c>
      <c r="K8373" s="2" t="s">
        <v>8</v>
      </c>
      <c r="L8373" s="2" t="s">
        <v>24</v>
      </c>
      <c r="M8373" s="2" t="s">
        <v>867</v>
      </c>
      <c r="N8373" s="2">
        <v>4.9839999999999991</v>
      </c>
      <c r="O8373" s="2">
        <v>1</v>
      </c>
      <c r="P8373" s="2">
        <v>0.8</v>
      </c>
      <c r="Q8373" s="2">
        <v>-8.472800000000003</v>
      </c>
    </row>
    <row r="8374" spans="1:17" ht="14.25" customHeight="1" x14ac:dyDescent="0.3">
      <c r="A8374" s="5">
        <v>42698</v>
      </c>
      <c r="B8374" s="5">
        <v>42705</v>
      </c>
      <c r="C8374" s="2" t="s">
        <v>20</v>
      </c>
      <c r="D8374" s="2" t="s">
        <v>2484</v>
      </c>
      <c r="E8374" s="2" t="s">
        <v>5</v>
      </c>
      <c r="F8374" s="2" t="s">
        <v>39</v>
      </c>
      <c r="G8374" s="2" t="s">
        <v>128</v>
      </c>
      <c r="H8374" s="2" t="s">
        <v>85</v>
      </c>
      <c r="I8374" s="2">
        <v>98105</v>
      </c>
      <c r="J8374" s="2" t="s">
        <v>13</v>
      </c>
      <c r="K8374" s="2" t="s">
        <v>7</v>
      </c>
      <c r="L8374" s="2" t="s">
        <v>30</v>
      </c>
      <c r="M8374" s="2" t="s">
        <v>1618</v>
      </c>
      <c r="N8374" s="2">
        <v>82.26</v>
      </c>
      <c r="O8374" s="2">
        <v>3</v>
      </c>
      <c r="P8374" s="2">
        <v>0</v>
      </c>
      <c r="Q8374" s="2">
        <v>33.726600000000005</v>
      </c>
    </row>
    <row r="8375" spans="1:17" ht="14.25" customHeight="1" x14ac:dyDescent="0.3">
      <c r="A8375" s="5">
        <v>42684</v>
      </c>
      <c r="B8375" s="5">
        <v>42687</v>
      </c>
      <c r="C8375" s="2" t="s">
        <v>17</v>
      </c>
      <c r="D8375" s="2" t="s">
        <v>855</v>
      </c>
      <c r="E8375" s="2" t="s">
        <v>3</v>
      </c>
      <c r="F8375" s="2" t="s">
        <v>39</v>
      </c>
      <c r="G8375" s="2" t="s">
        <v>141</v>
      </c>
      <c r="H8375" s="2" t="s">
        <v>43</v>
      </c>
      <c r="I8375" s="2">
        <v>94110</v>
      </c>
      <c r="J8375" s="2" t="s">
        <v>13</v>
      </c>
      <c r="K8375" s="2" t="s">
        <v>8</v>
      </c>
      <c r="L8375" s="2" t="s">
        <v>35</v>
      </c>
      <c r="M8375" s="2" t="s">
        <v>1906</v>
      </c>
      <c r="N8375" s="2">
        <v>29.74</v>
      </c>
      <c r="O8375" s="2">
        <v>1</v>
      </c>
      <c r="P8375" s="2">
        <v>0</v>
      </c>
      <c r="Q8375" s="2">
        <v>4.4610000000000021</v>
      </c>
    </row>
    <row r="8376" spans="1:17" ht="14.25" customHeight="1" x14ac:dyDescent="0.3">
      <c r="A8376" s="5">
        <v>42009</v>
      </c>
      <c r="B8376" s="5">
        <v>42014</v>
      </c>
      <c r="C8376" s="2" t="s">
        <v>20</v>
      </c>
      <c r="D8376" s="2" t="s">
        <v>1246</v>
      </c>
      <c r="E8376" s="2" t="s">
        <v>5</v>
      </c>
      <c r="F8376" s="2" t="s">
        <v>39</v>
      </c>
      <c r="G8376" s="2" t="s">
        <v>141</v>
      </c>
      <c r="H8376" s="2" t="s">
        <v>43</v>
      </c>
      <c r="I8376" s="2">
        <v>94110</v>
      </c>
      <c r="J8376" s="2" t="s">
        <v>13</v>
      </c>
      <c r="K8376" s="2" t="s">
        <v>8</v>
      </c>
      <c r="L8376" s="2" t="s">
        <v>22</v>
      </c>
      <c r="M8376" s="2" t="s">
        <v>1675</v>
      </c>
      <c r="N8376" s="2">
        <v>87.36</v>
      </c>
      <c r="O8376" s="2">
        <v>6</v>
      </c>
      <c r="P8376" s="2">
        <v>0</v>
      </c>
      <c r="Q8376" s="2">
        <v>23.587200000000003</v>
      </c>
    </row>
    <row r="8377" spans="1:17" ht="14.25" customHeight="1" x14ac:dyDescent="0.3">
      <c r="A8377" s="5">
        <v>42009</v>
      </c>
      <c r="B8377" s="5">
        <v>42014</v>
      </c>
      <c r="C8377" s="2" t="s">
        <v>20</v>
      </c>
      <c r="D8377" s="2" t="s">
        <v>1246</v>
      </c>
      <c r="E8377" s="2" t="s">
        <v>5</v>
      </c>
      <c r="F8377" s="2" t="s">
        <v>39</v>
      </c>
      <c r="G8377" s="2" t="s">
        <v>141</v>
      </c>
      <c r="H8377" s="2" t="s">
        <v>43</v>
      </c>
      <c r="I8377" s="2">
        <v>94110</v>
      </c>
      <c r="J8377" s="2" t="s">
        <v>13</v>
      </c>
      <c r="K8377" s="2" t="s">
        <v>8</v>
      </c>
      <c r="L8377" s="2" t="s">
        <v>24</v>
      </c>
      <c r="M8377" s="2" t="s">
        <v>1252</v>
      </c>
      <c r="N8377" s="2">
        <v>56.16</v>
      </c>
      <c r="O8377" s="2">
        <v>6</v>
      </c>
      <c r="P8377" s="2">
        <v>0.2</v>
      </c>
      <c r="Q8377" s="2">
        <v>17.549999999999994</v>
      </c>
    </row>
    <row r="8378" spans="1:17" ht="14.25" customHeight="1" x14ac:dyDescent="0.3">
      <c r="A8378" s="5">
        <v>42815</v>
      </c>
      <c r="B8378" s="5">
        <v>42821</v>
      </c>
      <c r="C8378" s="2" t="s">
        <v>20</v>
      </c>
      <c r="D8378" s="2" t="s">
        <v>1767</v>
      </c>
      <c r="E8378" s="2" t="s">
        <v>4</v>
      </c>
      <c r="F8378" s="2" t="s">
        <v>39</v>
      </c>
      <c r="G8378" s="2" t="s">
        <v>2511</v>
      </c>
      <c r="H8378" s="2" t="s">
        <v>48</v>
      </c>
      <c r="I8378" s="2">
        <v>33068</v>
      </c>
      <c r="J8378" s="2" t="s">
        <v>12</v>
      </c>
      <c r="K8378" s="2" t="s">
        <v>8</v>
      </c>
      <c r="L8378" s="2" t="s">
        <v>22</v>
      </c>
      <c r="M8378" s="2" t="s">
        <v>2508</v>
      </c>
      <c r="N8378" s="2">
        <v>64.384</v>
      </c>
      <c r="O8378" s="2">
        <v>1</v>
      </c>
      <c r="P8378" s="2">
        <v>0.2</v>
      </c>
      <c r="Q8378" s="2">
        <v>8.0479999999999983</v>
      </c>
    </row>
    <row r="8379" spans="1:17" ht="14.25" customHeight="1" x14ac:dyDescent="0.3">
      <c r="A8379" s="5">
        <v>42320</v>
      </c>
      <c r="B8379" s="5">
        <v>42326</v>
      </c>
      <c r="C8379" s="2" t="s">
        <v>20</v>
      </c>
      <c r="D8379" s="2" t="s">
        <v>2965</v>
      </c>
      <c r="E8379" s="2" t="s">
        <v>4</v>
      </c>
      <c r="F8379" s="2" t="s">
        <v>39</v>
      </c>
      <c r="G8379" s="2" t="s">
        <v>166</v>
      </c>
      <c r="H8379" s="2" t="s">
        <v>81</v>
      </c>
      <c r="I8379" s="2">
        <v>77095</v>
      </c>
      <c r="J8379" s="2" t="s">
        <v>10</v>
      </c>
      <c r="K8379" s="2" t="s">
        <v>8</v>
      </c>
      <c r="L8379" s="2" t="s">
        <v>35</v>
      </c>
      <c r="M8379" s="2" t="s">
        <v>1570</v>
      </c>
      <c r="N8379" s="2">
        <v>64.784000000000006</v>
      </c>
      <c r="O8379" s="2">
        <v>1</v>
      </c>
      <c r="P8379" s="2">
        <v>0.2</v>
      </c>
      <c r="Q8379" s="2">
        <v>-14.576399999999996</v>
      </c>
    </row>
    <row r="8380" spans="1:17" ht="14.25" customHeight="1" x14ac:dyDescent="0.3">
      <c r="A8380" s="5">
        <v>42320</v>
      </c>
      <c r="B8380" s="5">
        <v>42326</v>
      </c>
      <c r="C8380" s="2" t="s">
        <v>20</v>
      </c>
      <c r="D8380" s="2" t="s">
        <v>2965</v>
      </c>
      <c r="E8380" s="2" t="s">
        <v>4</v>
      </c>
      <c r="F8380" s="2" t="s">
        <v>39</v>
      </c>
      <c r="G8380" s="2" t="s">
        <v>166</v>
      </c>
      <c r="H8380" s="2" t="s">
        <v>81</v>
      </c>
      <c r="I8380" s="2">
        <v>77095</v>
      </c>
      <c r="J8380" s="2" t="s">
        <v>10</v>
      </c>
      <c r="K8380" s="2" t="s">
        <v>8</v>
      </c>
      <c r="L8380" s="2" t="s">
        <v>33</v>
      </c>
      <c r="M8380" s="2" t="s">
        <v>502</v>
      </c>
      <c r="N8380" s="2">
        <v>15.552000000000003</v>
      </c>
      <c r="O8380" s="2">
        <v>3</v>
      </c>
      <c r="P8380" s="2">
        <v>0.2</v>
      </c>
      <c r="Q8380" s="2">
        <v>5.6375999999999999</v>
      </c>
    </row>
    <row r="8381" spans="1:17" ht="14.25" customHeight="1" x14ac:dyDescent="0.3">
      <c r="A8381" s="5">
        <v>42320</v>
      </c>
      <c r="B8381" s="5">
        <v>42326</v>
      </c>
      <c r="C8381" s="2" t="s">
        <v>20</v>
      </c>
      <c r="D8381" s="2" t="s">
        <v>2965</v>
      </c>
      <c r="E8381" s="2" t="s">
        <v>4</v>
      </c>
      <c r="F8381" s="2" t="s">
        <v>39</v>
      </c>
      <c r="G8381" s="2" t="s">
        <v>166</v>
      </c>
      <c r="H8381" s="2" t="s">
        <v>81</v>
      </c>
      <c r="I8381" s="2">
        <v>77095</v>
      </c>
      <c r="J8381" s="2" t="s">
        <v>10</v>
      </c>
      <c r="K8381" s="2" t="s">
        <v>8</v>
      </c>
      <c r="L8381" s="2" t="s">
        <v>28</v>
      </c>
      <c r="M8381" s="2" t="s">
        <v>1595</v>
      </c>
      <c r="N8381" s="2">
        <v>223.88799999999998</v>
      </c>
      <c r="O8381" s="2">
        <v>7</v>
      </c>
      <c r="P8381" s="2">
        <v>0.2</v>
      </c>
      <c r="Q8381" s="2">
        <v>69.964999999999975</v>
      </c>
    </row>
    <row r="8382" spans="1:17" ht="14.25" customHeight="1" x14ac:dyDescent="0.3">
      <c r="A8382" s="5">
        <v>41891</v>
      </c>
      <c r="B8382" s="5">
        <v>41896</v>
      </c>
      <c r="C8382" s="2" t="s">
        <v>19</v>
      </c>
      <c r="D8382" s="2" t="s">
        <v>1625</v>
      </c>
      <c r="E8382" s="2" t="s">
        <v>3</v>
      </c>
      <c r="F8382" s="2" t="s">
        <v>39</v>
      </c>
      <c r="G8382" s="2" t="s">
        <v>220</v>
      </c>
      <c r="H8382" s="2" t="s">
        <v>51</v>
      </c>
      <c r="I8382" s="2">
        <v>60653</v>
      </c>
      <c r="J8382" s="2" t="s">
        <v>10</v>
      </c>
      <c r="K8382" s="2" t="s">
        <v>8</v>
      </c>
      <c r="L8382" s="2" t="s">
        <v>33</v>
      </c>
      <c r="M8382" s="2" t="s">
        <v>1302</v>
      </c>
      <c r="N8382" s="2">
        <v>10.896000000000001</v>
      </c>
      <c r="O8382" s="2">
        <v>3</v>
      </c>
      <c r="P8382" s="2">
        <v>0.2</v>
      </c>
      <c r="Q8382" s="2">
        <v>3.4049999999999994</v>
      </c>
    </row>
    <row r="8383" spans="1:17" ht="14.25" customHeight="1" x14ac:dyDescent="0.3">
      <c r="A8383" s="5">
        <v>42446</v>
      </c>
      <c r="B8383" s="5">
        <v>42448</v>
      </c>
      <c r="C8383" s="2" t="s">
        <v>19</v>
      </c>
      <c r="D8383" s="2" t="s">
        <v>2530</v>
      </c>
      <c r="E8383" s="2" t="s">
        <v>3</v>
      </c>
      <c r="F8383" s="2" t="s">
        <v>39</v>
      </c>
      <c r="G8383" s="2" t="s">
        <v>141</v>
      </c>
      <c r="H8383" s="2" t="s">
        <v>43</v>
      </c>
      <c r="I8383" s="2">
        <v>94109</v>
      </c>
      <c r="J8383" s="2" t="s">
        <v>13</v>
      </c>
      <c r="K8383" s="2" t="s">
        <v>9</v>
      </c>
      <c r="L8383" s="2" t="s">
        <v>34</v>
      </c>
      <c r="M8383" s="2" t="s">
        <v>976</v>
      </c>
      <c r="N8383" s="2">
        <v>84.784000000000006</v>
      </c>
      <c r="O8383" s="2">
        <v>2</v>
      </c>
      <c r="P8383" s="2">
        <v>0.2</v>
      </c>
      <c r="Q8383" s="2">
        <v>-20.136200000000006</v>
      </c>
    </row>
    <row r="8384" spans="1:17" ht="14.25" customHeight="1" x14ac:dyDescent="0.3">
      <c r="A8384" s="5">
        <v>42408</v>
      </c>
      <c r="B8384" s="5">
        <v>42415</v>
      </c>
      <c r="C8384" s="2" t="s">
        <v>20</v>
      </c>
      <c r="D8384" s="2" t="s">
        <v>3113</v>
      </c>
      <c r="E8384" s="2" t="s">
        <v>4</v>
      </c>
      <c r="F8384" s="2" t="s">
        <v>39</v>
      </c>
      <c r="G8384" s="2" t="s">
        <v>166</v>
      </c>
      <c r="H8384" s="2" t="s">
        <v>81</v>
      </c>
      <c r="I8384" s="2">
        <v>77036</v>
      </c>
      <c r="J8384" s="2" t="s">
        <v>10</v>
      </c>
      <c r="K8384" s="2" t="s">
        <v>7</v>
      </c>
      <c r="L8384" s="2" t="s">
        <v>26</v>
      </c>
      <c r="M8384" s="2" t="s">
        <v>1563</v>
      </c>
      <c r="N8384" s="2">
        <v>241.49999999999997</v>
      </c>
      <c r="O8384" s="2">
        <v>4</v>
      </c>
      <c r="P8384" s="2">
        <v>0.3</v>
      </c>
      <c r="Q8384" s="2">
        <v>0</v>
      </c>
    </row>
    <row r="8385" spans="1:17" ht="14.25" customHeight="1" x14ac:dyDescent="0.3">
      <c r="A8385" s="5">
        <v>42700</v>
      </c>
      <c r="B8385" s="5">
        <v>42702</v>
      </c>
      <c r="C8385" s="2" t="s">
        <v>17</v>
      </c>
      <c r="D8385" s="2" t="s">
        <v>1962</v>
      </c>
      <c r="E8385" s="2" t="s">
        <v>5</v>
      </c>
      <c r="F8385" s="2" t="s">
        <v>39</v>
      </c>
      <c r="G8385" s="2" t="s">
        <v>3225</v>
      </c>
      <c r="H8385" s="2" t="s">
        <v>45</v>
      </c>
      <c r="I8385" s="2">
        <v>6484</v>
      </c>
      <c r="J8385" s="2" t="s">
        <v>11</v>
      </c>
      <c r="K8385" s="2" t="s">
        <v>9</v>
      </c>
      <c r="L8385" s="2" t="s">
        <v>21</v>
      </c>
      <c r="M8385" s="2" t="s">
        <v>1476</v>
      </c>
      <c r="N8385" s="2">
        <v>59.97</v>
      </c>
      <c r="O8385" s="2">
        <v>3</v>
      </c>
      <c r="P8385" s="2">
        <v>0</v>
      </c>
      <c r="Q8385" s="2">
        <v>14.992499999999996</v>
      </c>
    </row>
    <row r="8386" spans="1:17" ht="14.25" customHeight="1" x14ac:dyDescent="0.3">
      <c r="A8386" s="5">
        <v>42700</v>
      </c>
      <c r="B8386" s="5">
        <v>42702</v>
      </c>
      <c r="C8386" s="2" t="s">
        <v>17</v>
      </c>
      <c r="D8386" s="2" t="s">
        <v>1962</v>
      </c>
      <c r="E8386" s="2" t="s">
        <v>5</v>
      </c>
      <c r="F8386" s="2" t="s">
        <v>39</v>
      </c>
      <c r="G8386" s="2" t="s">
        <v>3225</v>
      </c>
      <c r="H8386" s="2" t="s">
        <v>45</v>
      </c>
      <c r="I8386" s="2">
        <v>6484</v>
      </c>
      <c r="J8386" s="2" t="s">
        <v>11</v>
      </c>
      <c r="K8386" s="2" t="s">
        <v>8</v>
      </c>
      <c r="L8386" s="2" t="s">
        <v>33</v>
      </c>
      <c r="M8386" s="2" t="s">
        <v>2262</v>
      </c>
      <c r="N8386" s="2">
        <v>13.36</v>
      </c>
      <c r="O8386" s="2">
        <v>2</v>
      </c>
      <c r="P8386" s="2">
        <v>0</v>
      </c>
      <c r="Q8386" s="2">
        <v>6.4127999999999998</v>
      </c>
    </row>
    <row r="8387" spans="1:17" ht="14.25" customHeight="1" x14ac:dyDescent="0.3">
      <c r="A8387" s="5">
        <v>42982</v>
      </c>
      <c r="B8387" s="5">
        <v>42986</v>
      </c>
      <c r="C8387" s="2" t="s">
        <v>20</v>
      </c>
      <c r="D8387" s="2" t="s">
        <v>300</v>
      </c>
      <c r="E8387" s="2" t="s">
        <v>4</v>
      </c>
      <c r="F8387" s="2" t="s">
        <v>39</v>
      </c>
      <c r="G8387" s="2" t="s">
        <v>1487</v>
      </c>
      <c r="H8387" s="2" t="s">
        <v>43</v>
      </c>
      <c r="I8387" s="2">
        <v>94601</v>
      </c>
      <c r="J8387" s="2" t="s">
        <v>13</v>
      </c>
      <c r="K8387" s="2" t="s">
        <v>8</v>
      </c>
      <c r="L8387" s="2" t="s">
        <v>24</v>
      </c>
      <c r="M8387" s="2" t="s">
        <v>2087</v>
      </c>
      <c r="N8387" s="2">
        <v>11.808</v>
      </c>
      <c r="O8387" s="2">
        <v>3</v>
      </c>
      <c r="P8387" s="2">
        <v>0.2</v>
      </c>
      <c r="Q8387" s="2">
        <v>4.1327999999999996</v>
      </c>
    </row>
    <row r="8388" spans="1:17" ht="14.25" customHeight="1" x14ac:dyDescent="0.3">
      <c r="A8388" s="5">
        <v>42152</v>
      </c>
      <c r="B8388" s="5">
        <v>42158</v>
      </c>
      <c r="C8388" s="2" t="s">
        <v>20</v>
      </c>
      <c r="D8388" s="2" t="s">
        <v>2204</v>
      </c>
      <c r="E8388" s="2" t="s">
        <v>3</v>
      </c>
      <c r="F8388" s="2" t="s">
        <v>39</v>
      </c>
      <c r="G8388" s="2" t="s">
        <v>672</v>
      </c>
      <c r="H8388" s="2" t="s">
        <v>45</v>
      </c>
      <c r="I8388" s="2">
        <v>6040</v>
      </c>
      <c r="J8388" s="2" t="s">
        <v>11</v>
      </c>
      <c r="K8388" s="2" t="s">
        <v>8</v>
      </c>
      <c r="L8388" s="2" t="s">
        <v>35</v>
      </c>
      <c r="M8388" s="2" t="s">
        <v>1329</v>
      </c>
      <c r="N8388" s="2">
        <v>16.239999999999998</v>
      </c>
      <c r="O8388" s="2">
        <v>1</v>
      </c>
      <c r="P8388" s="2">
        <v>0</v>
      </c>
      <c r="Q8388" s="2">
        <v>2.4359999999999999</v>
      </c>
    </row>
    <row r="8389" spans="1:17" ht="14.25" customHeight="1" x14ac:dyDescent="0.3">
      <c r="A8389" s="5">
        <v>42152</v>
      </c>
      <c r="B8389" s="5">
        <v>42158</v>
      </c>
      <c r="C8389" s="2" t="s">
        <v>20</v>
      </c>
      <c r="D8389" s="2" t="s">
        <v>2204</v>
      </c>
      <c r="E8389" s="2" t="s">
        <v>3</v>
      </c>
      <c r="F8389" s="2" t="s">
        <v>39</v>
      </c>
      <c r="G8389" s="2" t="s">
        <v>672</v>
      </c>
      <c r="H8389" s="2" t="s">
        <v>45</v>
      </c>
      <c r="I8389" s="2">
        <v>6040</v>
      </c>
      <c r="J8389" s="2" t="s">
        <v>11</v>
      </c>
      <c r="K8389" s="2" t="s">
        <v>8</v>
      </c>
      <c r="L8389" s="2" t="s">
        <v>35</v>
      </c>
      <c r="M8389" s="2" t="s">
        <v>427</v>
      </c>
      <c r="N8389" s="2">
        <v>77.55</v>
      </c>
      <c r="O8389" s="2">
        <v>5</v>
      </c>
      <c r="P8389" s="2">
        <v>0</v>
      </c>
      <c r="Q8389" s="2">
        <v>21.714000000000002</v>
      </c>
    </row>
    <row r="8390" spans="1:17" ht="14.25" customHeight="1" x14ac:dyDescent="0.3">
      <c r="A8390" s="5">
        <v>41944</v>
      </c>
      <c r="B8390" s="5">
        <v>41948</v>
      </c>
      <c r="C8390" s="2" t="s">
        <v>20</v>
      </c>
      <c r="D8390" s="2" t="s">
        <v>1450</v>
      </c>
      <c r="E8390" s="2" t="s">
        <v>4</v>
      </c>
      <c r="F8390" s="2" t="s">
        <v>39</v>
      </c>
      <c r="G8390" s="2" t="s">
        <v>2540</v>
      </c>
      <c r="H8390" s="2" t="s">
        <v>68</v>
      </c>
      <c r="I8390" s="2">
        <v>7050</v>
      </c>
      <c r="J8390" s="2" t="s">
        <v>11</v>
      </c>
      <c r="K8390" s="2" t="s">
        <v>8</v>
      </c>
      <c r="L8390" s="2" t="s">
        <v>22</v>
      </c>
      <c r="M8390" s="2" t="s">
        <v>983</v>
      </c>
      <c r="N8390" s="2">
        <v>76.12</v>
      </c>
      <c r="O8390" s="2">
        <v>2</v>
      </c>
      <c r="P8390" s="2">
        <v>0</v>
      </c>
      <c r="Q8390" s="2">
        <v>22.074799999999996</v>
      </c>
    </row>
    <row r="8391" spans="1:17" ht="14.25" customHeight="1" x14ac:dyDescent="0.3">
      <c r="A8391" s="5">
        <v>42731</v>
      </c>
      <c r="B8391" s="5">
        <v>42734</v>
      </c>
      <c r="C8391" s="2" t="s">
        <v>17</v>
      </c>
      <c r="D8391" s="2" t="s">
        <v>1123</v>
      </c>
      <c r="E8391" s="2" t="s">
        <v>5</v>
      </c>
      <c r="F8391" s="2" t="s">
        <v>39</v>
      </c>
      <c r="G8391" s="2" t="s">
        <v>446</v>
      </c>
      <c r="H8391" s="2" t="s">
        <v>73</v>
      </c>
      <c r="I8391" s="2">
        <v>44312</v>
      </c>
      <c r="J8391" s="2" t="s">
        <v>11</v>
      </c>
      <c r="K8391" s="2" t="s">
        <v>8</v>
      </c>
      <c r="L8391" s="2" t="s">
        <v>29</v>
      </c>
      <c r="M8391" s="2" t="s">
        <v>308</v>
      </c>
      <c r="N8391" s="2">
        <v>17.184000000000001</v>
      </c>
      <c r="O8391" s="2">
        <v>6</v>
      </c>
      <c r="P8391" s="2">
        <v>0.2</v>
      </c>
      <c r="Q8391" s="2">
        <v>6.2291999999999996</v>
      </c>
    </row>
    <row r="8392" spans="1:17" ht="14.25" customHeight="1" x14ac:dyDescent="0.3">
      <c r="A8392" s="5">
        <v>43073</v>
      </c>
      <c r="B8392" s="5">
        <v>43075</v>
      </c>
      <c r="C8392" s="2" t="s">
        <v>17</v>
      </c>
      <c r="D8392" s="2" t="s">
        <v>1168</v>
      </c>
      <c r="E8392" s="2" t="s">
        <v>4</v>
      </c>
      <c r="F8392" s="2" t="s">
        <v>39</v>
      </c>
      <c r="G8392" s="2" t="s">
        <v>110</v>
      </c>
      <c r="H8392" s="2" t="s">
        <v>43</v>
      </c>
      <c r="I8392" s="2">
        <v>90032</v>
      </c>
      <c r="J8392" s="2" t="s">
        <v>13</v>
      </c>
      <c r="K8392" s="2" t="s">
        <v>8</v>
      </c>
      <c r="L8392" s="2" t="s">
        <v>33</v>
      </c>
      <c r="M8392" s="2" t="s">
        <v>1814</v>
      </c>
      <c r="N8392" s="2">
        <v>11.76</v>
      </c>
      <c r="O8392" s="2">
        <v>2</v>
      </c>
      <c r="P8392" s="2">
        <v>0</v>
      </c>
      <c r="Q8392" s="2">
        <v>5.7623999999999995</v>
      </c>
    </row>
    <row r="8393" spans="1:17" ht="14.25" customHeight="1" x14ac:dyDescent="0.3">
      <c r="A8393" s="5">
        <v>43092</v>
      </c>
      <c r="B8393" s="5">
        <v>43099</v>
      </c>
      <c r="C8393" s="2" t="s">
        <v>20</v>
      </c>
      <c r="D8393" s="2" t="s">
        <v>2572</v>
      </c>
      <c r="E8393" s="2" t="s">
        <v>5</v>
      </c>
      <c r="F8393" s="2" t="s">
        <v>39</v>
      </c>
      <c r="G8393" s="2" t="s">
        <v>3226</v>
      </c>
      <c r="H8393" s="2" t="s">
        <v>45</v>
      </c>
      <c r="I8393" s="2">
        <v>6810</v>
      </c>
      <c r="J8393" s="2" t="s">
        <v>11</v>
      </c>
      <c r="K8393" s="2" t="s">
        <v>7</v>
      </c>
      <c r="L8393" s="2" t="s">
        <v>30</v>
      </c>
      <c r="M8393" s="2" t="s">
        <v>1785</v>
      </c>
      <c r="N8393" s="2">
        <v>27.46</v>
      </c>
      <c r="O8393" s="2">
        <v>2</v>
      </c>
      <c r="P8393" s="2">
        <v>0</v>
      </c>
      <c r="Q8393" s="2">
        <v>9.8856000000000002</v>
      </c>
    </row>
    <row r="8394" spans="1:17" ht="14.25" customHeight="1" x14ac:dyDescent="0.3">
      <c r="A8394" s="5">
        <v>42705</v>
      </c>
      <c r="B8394" s="5">
        <v>42710</v>
      </c>
      <c r="C8394" s="2" t="s">
        <v>19</v>
      </c>
      <c r="D8394" s="2" t="s">
        <v>1606</v>
      </c>
      <c r="E8394" s="2" t="s">
        <v>3</v>
      </c>
      <c r="F8394" s="2" t="s">
        <v>39</v>
      </c>
      <c r="G8394" s="2" t="s">
        <v>361</v>
      </c>
      <c r="H8394" s="2" t="s">
        <v>59</v>
      </c>
      <c r="I8394" s="2">
        <v>2038</v>
      </c>
      <c r="J8394" s="2" t="s">
        <v>11</v>
      </c>
      <c r="K8394" s="2" t="s">
        <v>9</v>
      </c>
      <c r="L8394" s="2" t="s">
        <v>34</v>
      </c>
      <c r="M8394" s="2" t="s">
        <v>2928</v>
      </c>
      <c r="N8394" s="2">
        <v>137.94</v>
      </c>
      <c r="O8394" s="2">
        <v>3</v>
      </c>
      <c r="P8394" s="2">
        <v>0</v>
      </c>
      <c r="Q8394" s="2">
        <v>35.864399999999996</v>
      </c>
    </row>
    <row r="8395" spans="1:17" ht="14.25" customHeight="1" x14ac:dyDescent="0.3">
      <c r="A8395" s="5">
        <v>42705</v>
      </c>
      <c r="B8395" s="5">
        <v>42710</v>
      </c>
      <c r="C8395" s="2" t="s">
        <v>19</v>
      </c>
      <c r="D8395" s="2" t="s">
        <v>1606</v>
      </c>
      <c r="E8395" s="2" t="s">
        <v>3</v>
      </c>
      <c r="F8395" s="2" t="s">
        <v>39</v>
      </c>
      <c r="G8395" s="2" t="s">
        <v>361</v>
      </c>
      <c r="H8395" s="2" t="s">
        <v>59</v>
      </c>
      <c r="I8395" s="2">
        <v>2038</v>
      </c>
      <c r="J8395" s="2" t="s">
        <v>11</v>
      </c>
      <c r="K8395" s="2" t="s">
        <v>7</v>
      </c>
      <c r="L8395" s="2" t="s">
        <v>30</v>
      </c>
      <c r="M8395" s="2" t="s">
        <v>2423</v>
      </c>
      <c r="N8395" s="2">
        <v>111.15</v>
      </c>
      <c r="O8395" s="2">
        <v>5</v>
      </c>
      <c r="P8395" s="2">
        <v>0</v>
      </c>
      <c r="Q8395" s="2">
        <v>48.906000000000006</v>
      </c>
    </row>
    <row r="8396" spans="1:17" ht="14.25" customHeight="1" x14ac:dyDescent="0.3">
      <c r="A8396" s="5">
        <v>42705</v>
      </c>
      <c r="B8396" s="5">
        <v>42710</v>
      </c>
      <c r="C8396" s="2" t="s">
        <v>19</v>
      </c>
      <c r="D8396" s="2" t="s">
        <v>1606</v>
      </c>
      <c r="E8396" s="2" t="s">
        <v>3</v>
      </c>
      <c r="F8396" s="2" t="s">
        <v>39</v>
      </c>
      <c r="G8396" s="2" t="s">
        <v>361</v>
      </c>
      <c r="H8396" s="2" t="s">
        <v>59</v>
      </c>
      <c r="I8396" s="2">
        <v>2038</v>
      </c>
      <c r="J8396" s="2" t="s">
        <v>11</v>
      </c>
      <c r="K8396" s="2" t="s">
        <v>8</v>
      </c>
      <c r="L8396" s="2" t="s">
        <v>22</v>
      </c>
      <c r="M8396" s="2" t="s">
        <v>512</v>
      </c>
      <c r="N8396" s="2">
        <v>901.94999999999993</v>
      </c>
      <c r="O8396" s="2">
        <v>3</v>
      </c>
      <c r="P8396" s="2">
        <v>0</v>
      </c>
      <c r="Q8396" s="2">
        <v>297.64349999999996</v>
      </c>
    </row>
    <row r="8397" spans="1:17" ht="14.25" customHeight="1" x14ac:dyDescent="0.3">
      <c r="A8397" s="5">
        <v>42705</v>
      </c>
      <c r="B8397" s="5">
        <v>42710</v>
      </c>
      <c r="C8397" s="2" t="s">
        <v>19</v>
      </c>
      <c r="D8397" s="2" t="s">
        <v>1606</v>
      </c>
      <c r="E8397" s="2" t="s">
        <v>3</v>
      </c>
      <c r="F8397" s="2" t="s">
        <v>39</v>
      </c>
      <c r="G8397" s="2" t="s">
        <v>361</v>
      </c>
      <c r="H8397" s="2" t="s">
        <v>59</v>
      </c>
      <c r="I8397" s="2">
        <v>2038</v>
      </c>
      <c r="J8397" s="2" t="s">
        <v>11</v>
      </c>
      <c r="K8397" s="2" t="s">
        <v>7</v>
      </c>
      <c r="L8397" s="2" t="s">
        <v>37</v>
      </c>
      <c r="M8397" s="2" t="s">
        <v>1161</v>
      </c>
      <c r="N8397" s="2">
        <v>366.00899999999996</v>
      </c>
      <c r="O8397" s="2">
        <v>3</v>
      </c>
      <c r="P8397" s="2">
        <v>0.3</v>
      </c>
      <c r="Q8397" s="2">
        <v>-47.058300000000003</v>
      </c>
    </row>
    <row r="8398" spans="1:17" ht="14.25" customHeight="1" x14ac:dyDescent="0.3">
      <c r="A8398" s="5">
        <v>41820</v>
      </c>
      <c r="B8398" s="5">
        <v>41820</v>
      </c>
      <c r="C8398" s="2" t="s">
        <v>18</v>
      </c>
      <c r="D8398" s="2" t="s">
        <v>1467</v>
      </c>
      <c r="E8398" s="2" t="s">
        <v>3</v>
      </c>
      <c r="F8398" s="2" t="s">
        <v>39</v>
      </c>
      <c r="G8398" s="2" t="s">
        <v>318</v>
      </c>
      <c r="H8398" s="2" t="s">
        <v>71</v>
      </c>
      <c r="I8398" s="2">
        <v>28403</v>
      </c>
      <c r="J8398" s="2" t="s">
        <v>12</v>
      </c>
      <c r="K8398" s="2" t="s">
        <v>8</v>
      </c>
      <c r="L8398" s="2" t="s">
        <v>33</v>
      </c>
      <c r="M8398" s="2" t="s">
        <v>401</v>
      </c>
      <c r="N8398" s="2">
        <v>310.68799999999999</v>
      </c>
      <c r="O8398" s="2">
        <v>7</v>
      </c>
      <c r="P8398" s="2">
        <v>0.2</v>
      </c>
      <c r="Q8398" s="2">
        <v>108.74079999999998</v>
      </c>
    </row>
    <row r="8399" spans="1:17" ht="14.25" customHeight="1" x14ac:dyDescent="0.3">
      <c r="A8399" s="5">
        <v>41885</v>
      </c>
      <c r="B8399" s="5">
        <v>41886</v>
      </c>
      <c r="C8399" s="2" t="s">
        <v>17</v>
      </c>
      <c r="D8399" s="2" t="s">
        <v>1127</v>
      </c>
      <c r="E8399" s="2" t="s">
        <v>5</v>
      </c>
      <c r="F8399" s="2" t="s">
        <v>39</v>
      </c>
      <c r="G8399" s="2" t="s">
        <v>166</v>
      </c>
      <c r="H8399" s="2" t="s">
        <v>81</v>
      </c>
      <c r="I8399" s="2">
        <v>77095</v>
      </c>
      <c r="J8399" s="2" t="s">
        <v>10</v>
      </c>
      <c r="K8399" s="2" t="s">
        <v>8</v>
      </c>
      <c r="L8399" s="2" t="s">
        <v>24</v>
      </c>
      <c r="M8399" s="2" t="s">
        <v>3034</v>
      </c>
      <c r="N8399" s="2">
        <v>7.6799999999999979</v>
      </c>
      <c r="O8399" s="2">
        <v>5</v>
      </c>
      <c r="P8399" s="2">
        <v>0.8</v>
      </c>
      <c r="Q8399" s="2">
        <v>-11.52</v>
      </c>
    </row>
    <row r="8400" spans="1:17" ht="14.25" customHeight="1" x14ac:dyDescent="0.3">
      <c r="A8400" s="5">
        <v>43041</v>
      </c>
      <c r="B8400" s="5">
        <v>43046</v>
      </c>
      <c r="C8400" s="2" t="s">
        <v>19</v>
      </c>
      <c r="D8400" s="2" t="s">
        <v>2582</v>
      </c>
      <c r="E8400" s="2" t="s">
        <v>5</v>
      </c>
      <c r="F8400" s="2" t="s">
        <v>39</v>
      </c>
      <c r="G8400" s="2" t="s">
        <v>227</v>
      </c>
      <c r="H8400" s="2" t="s">
        <v>73</v>
      </c>
      <c r="I8400" s="2">
        <v>45503</v>
      </c>
      <c r="J8400" s="2" t="s">
        <v>11</v>
      </c>
      <c r="K8400" s="2" t="s">
        <v>7</v>
      </c>
      <c r="L8400" s="2" t="s">
        <v>26</v>
      </c>
      <c r="M8400" s="2" t="s">
        <v>1632</v>
      </c>
      <c r="N8400" s="2">
        <v>155.37199999999999</v>
      </c>
      <c r="O8400" s="2">
        <v>2</v>
      </c>
      <c r="P8400" s="2">
        <v>0.3</v>
      </c>
      <c r="Q8400" s="2">
        <v>-35.513599999999997</v>
      </c>
    </row>
    <row r="8401" spans="1:17" ht="14.25" customHeight="1" x14ac:dyDescent="0.3">
      <c r="A8401" s="5">
        <v>42107</v>
      </c>
      <c r="B8401" s="5">
        <v>42112</v>
      </c>
      <c r="C8401" s="2" t="s">
        <v>20</v>
      </c>
      <c r="D8401" s="2" t="s">
        <v>1936</v>
      </c>
      <c r="E8401" s="2" t="s">
        <v>3</v>
      </c>
      <c r="F8401" s="2" t="s">
        <v>39</v>
      </c>
      <c r="G8401" s="2" t="s">
        <v>1790</v>
      </c>
      <c r="H8401" s="2" t="s">
        <v>41</v>
      </c>
      <c r="I8401" s="2">
        <v>85301</v>
      </c>
      <c r="J8401" s="2" t="s">
        <v>13</v>
      </c>
      <c r="K8401" s="2" t="s">
        <v>8</v>
      </c>
      <c r="L8401" s="2" t="s">
        <v>35</v>
      </c>
      <c r="M8401" s="2" t="s">
        <v>1841</v>
      </c>
      <c r="N8401" s="2">
        <v>10.744</v>
      </c>
      <c r="O8401" s="2">
        <v>1</v>
      </c>
      <c r="P8401" s="2">
        <v>0.2</v>
      </c>
      <c r="Q8401" s="2">
        <v>0.80579999999999963</v>
      </c>
    </row>
    <row r="8402" spans="1:17" ht="14.25" customHeight="1" x14ac:dyDescent="0.3">
      <c r="A8402" s="5">
        <v>42343</v>
      </c>
      <c r="B8402" s="5">
        <v>42347</v>
      </c>
      <c r="C8402" s="2" t="s">
        <v>19</v>
      </c>
      <c r="D8402" s="2" t="s">
        <v>2413</v>
      </c>
      <c r="E8402" s="2" t="s">
        <v>3</v>
      </c>
      <c r="F8402" s="2" t="s">
        <v>39</v>
      </c>
      <c r="G8402" s="2" t="s">
        <v>203</v>
      </c>
      <c r="H8402" s="2" t="s">
        <v>70</v>
      </c>
      <c r="I8402" s="2">
        <v>10009</v>
      </c>
      <c r="J8402" s="2" t="s">
        <v>11</v>
      </c>
      <c r="K8402" s="2" t="s">
        <v>8</v>
      </c>
      <c r="L8402" s="2" t="s">
        <v>24</v>
      </c>
      <c r="M8402" s="2" t="s">
        <v>1642</v>
      </c>
      <c r="N8402" s="2">
        <v>232.40000000000003</v>
      </c>
      <c r="O8402" s="2">
        <v>5</v>
      </c>
      <c r="P8402" s="2">
        <v>0.2</v>
      </c>
      <c r="Q8402" s="2">
        <v>78.434999999999988</v>
      </c>
    </row>
    <row r="8403" spans="1:17" ht="14.25" customHeight="1" x14ac:dyDescent="0.3">
      <c r="A8403" s="5">
        <v>42343</v>
      </c>
      <c r="B8403" s="5">
        <v>42347</v>
      </c>
      <c r="C8403" s="2" t="s">
        <v>19</v>
      </c>
      <c r="D8403" s="2" t="s">
        <v>2413</v>
      </c>
      <c r="E8403" s="2" t="s">
        <v>3</v>
      </c>
      <c r="F8403" s="2" t="s">
        <v>39</v>
      </c>
      <c r="G8403" s="2" t="s">
        <v>203</v>
      </c>
      <c r="H8403" s="2" t="s">
        <v>70</v>
      </c>
      <c r="I8403" s="2">
        <v>10009</v>
      </c>
      <c r="J8403" s="2" t="s">
        <v>11</v>
      </c>
      <c r="K8403" s="2" t="s">
        <v>7</v>
      </c>
      <c r="L8403" s="2" t="s">
        <v>26</v>
      </c>
      <c r="M8403" s="2" t="s">
        <v>2692</v>
      </c>
      <c r="N8403" s="2">
        <v>164.64599999999999</v>
      </c>
      <c r="O8403" s="2">
        <v>3</v>
      </c>
      <c r="P8403" s="2">
        <v>0.1</v>
      </c>
      <c r="Q8403" s="2">
        <v>12.805799999999994</v>
      </c>
    </row>
    <row r="8404" spans="1:17" ht="14.25" customHeight="1" x14ac:dyDescent="0.3">
      <c r="A8404" s="5">
        <v>42343</v>
      </c>
      <c r="B8404" s="5">
        <v>42347</v>
      </c>
      <c r="C8404" s="2" t="s">
        <v>19</v>
      </c>
      <c r="D8404" s="2" t="s">
        <v>2413</v>
      </c>
      <c r="E8404" s="2" t="s">
        <v>3</v>
      </c>
      <c r="F8404" s="2" t="s">
        <v>39</v>
      </c>
      <c r="G8404" s="2" t="s">
        <v>203</v>
      </c>
      <c r="H8404" s="2" t="s">
        <v>70</v>
      </c>
      <c r="I8404" s="2">
        <v>10009</v>
      </c>
      <c r="J8404" s="2" t="s">
        <v>11</v>
      </c>
      <c r="K8404" s="2" t="s">
        <v>8</v>
      </c>
      <c r="L8404" s="2" t="s">
        <v>33</v>
      </c>
      <c r="M8404" s="2" t="s">
        <v>1384</v>
      </c>
      <c r="N8404" s="2">
        <v>22.68</v>
      </c>
      <c r="O8404" s="2">
        <v>2</v>
      </c>
      <c r="P8404" s="2">
        <v>0</v>
      </c>
      <c r="Q8404" s="2">
        <v>11.113199999999999</v>
      </c>
    </row>
    <row r="8405" spans="1:17" ht="14.25" customHeight="1" x14ac:dyDescent="0.3">
      <c r="A8405" s="5">
        <v>42401</v>
      </c>
      <c r="B8405" s="5">
        <v>42407</v>
      </c>
      <c r="C8405" s="2" t="s">
        <v>20</v>
      </c>
      <c r="D8405" s="2" t="s">
        <v>1622</v>
      </c>
      <c r="E8405" s="2" t="s">
        <v>4</v>
      </c>
      <c r="F8405" s="2" t="s">
        <v>39</v>
      </c>
      <c r="G8405" s="2" t="s">
        <v>110</v>
      </c>
      <c r="H8405" s="2" t="s">
        <v>43</v>
      </c>
      <c r="I8405" s="2">
        <v>90036</v>
      </c>
      <c r="J8405" s="2" t="s">
        <v>13</v>
      </c>
      <c r="K8405" s="2" t="s">
        <v>8</v>
      </c>
      <c r="L8405" s="2" t="s">
        <v>33</v>
      </c>
      <c r="M8405" s="2" t="s">
        <v>372</v>
      </c>
      <c r="N8405" s="2">
        <v>105.52</v>
      </c>
      <c r="O8405" s="2">
        <v>4</v>
      </c>
      <c r="P8405" s="2">
        <v>0</v>
      </c>
      <c r="Q8405" s="2">
        <v>48.539199999999994</v>
      </c>
    </row>
    <row r="8406" spans="1:17" ht="14.25" customHeight="1" x14ac:dyDescent="0.3">
      <c r="A8406" s="5">
        <v>42924</v>
      </c>
      <c r="B8406" s="5">
        <v>42928</v>
      </c>
      <c r="C8406" s="2" t="s">
        <v>20</v>
      </c>
      <c r="D8406" s="2" t="s">
        <v>3216</v>
      </c>
      <c r="E8406" s="2" t="s">
        <v>4</v>
      </c>
      <c r="F8406" s="2" t="s">
        <v>39</v>
      </c>
      <c r="G8406" s="2" t="s">
        <v>358</v>
      </c>
      <c r="H8406" s="2" t="s">
        <v>46</v>
      </c>
      <c r="I8406" s="2">
        <v>19711</v>
      </c>
      <c r="J8406" s="2" t="s">
        <v>11</v>
      </c>
      <c r="K8406" s="2" t="s">
        <v>7</v>
      </c>
      <c r="L8406" s="2" t="s">
        <v>30</v>
      </c>
      <c r="M8406" s="2" t="s">
        <v>2598</v>
      </c>
      <c r="N8406" s="2">
        <v>83.92</v>
      </c>
      <c r="O8406" s="2">
        <v>4</v>
      </c>
      <c r="P8406" s="2">
        <v>0</v>
      </c>
      <c r="Q8406" s="2">
        <v>5.8743999999999943</v>
      </c>
    </row>
    <row r="8407" spans="1:17" ht="14.25" customHeight="1" x14ac:dyDescent="0.3">
      <c r="A8407" s="5">
        <v>42924</v>
      </c>
      <c r="B8407" s="5">
        <v>42928</v>
      </c>
      <c r="C8407" s="2" t="s">
        <v>20</v>
      </c>
      <c r="D8407" s="2" t="s">
        <v>3216</v>
      </c>
      <c r="E8407" s="2" t="s">
        <v>4</v>
      </c>
      <c r="F8407" s="2" t="s">
        <v>39</v>
      </c>
      <c r="G8407" s="2" t="s">
        <v>358</v>
      </c>
      <c r="H8407" s="2" t="s">
        <v>46</v>
      </c>
      <c r="I8407" s="2">
        <v>19711</v>
      </c>
      <c r="J8407" s="2" t="s">
        <v>11</v>
      </c>
      <c r="K8407" s="2" t="s">
        <v>9</v>
      </c>
      <c r="L8407" s="2" t="s">
        <v>21</v>
      </c>
      <c r="M8407" s="2" t="s">
        <v>1332</v>
      </c>
      <c r="N8407" s="2">
        <v>141.9</v>
      </c>
      <c r="O8407" s="2">
        <v>5</v>
      </c>
      <c r="P8407" s="2">
        <v>0</v>
      </c>
      <c r="Q8407" s="2">
        <v>58.179000000000002</v>
      </c>
    </row>
    <row r="8408" spans="1:17" ht="14.25" customHeight="1" x14ac:dyDescent="0.3">
      <c r="A8408" s="5">
        <v>42924</v>
      </c>
      <c r="B8408" s="5">
        <v>42928</v>
      </c>
      <c r="C8408" s="2" t="s">
        <v>20</v>
      </c>
      <c r="D8408" s="2" t="s">
        <v>3216</v>
      </c>
      <c r="E8408" s="2" t="s">
        <v>4</v>
      </c>
      <c r="F8408" s="2" t="s">
        <v>39</v>
      </c>
      <c r="G8408" s="2" t="s">
        <v>358</v>
      </c>
      <c r="H8408" s="2" t="s">
        <v>46</v>
      </c>
      <c r="I8408" s="2">
        <v>19711</v>
      </c>
      <c r="J8408" s="2" t="s">
        <v>11</v>
      </c>
      <c r="K8408" s="2" t="s">
        <v>7</v>
      </c>
      <c r="L8408" s="2" t="s">
        <v>30</v>
      </c>
      <c r="M8408" s="2" t="s">
        <v>3161</v>
      </c>
      <c r="N8408" s="2">
        <v>39.979999999999997</v>
      </c>
      <c r="O8408" s="2">
        <v>2</v>
      </c>
      <c r="P8408" s="2">
        <v>0</v>
      </c>
      <c r="Q8408" s="2">
        <v>9.1953999999999994</v>
      </c>
    </row>
    <row r="8409" spans="1:17" ht="14.25" customHeight="1" x14ac:dyDescent="0.3">
      <c r="A8409" s="5">
        <v>42924</v>
      </c>
      <c r="B8409" s="5">
        <v>42928</v>
      </c>
      <c r="C8409" s="2" t="s">
        <v>20</v>
      </c>
      <c r="D8409" s="2" t="s">
        <v>3216</v>
      </c>
      <c r="E8409" s="2" t="s">
        <v>4</v>
      </c>
      <c r="F8409" s="2" t="s">
        <v>39</v>
      </c>
      <c r="G8409" s="2" t="s">
        <v>358</v>
      </c>
      <c r="H8409" s="2" t="s">
        <v>46</v>
      </c>
      <c r="I8409" s="2">
        <v>19711</v>
      </c>
      <c r="J8409" s="2" t="s">
        <v>11</v>
      </c>
      <c r="K8409" s="2" t="s">
        <v>8</v>
      </c>
      <c r="L8409" s="2" t="s">
        <v>23</v>
      </c>
      <c r="M8409" s="2" t="s">
        <v>1831</v>
      </c>
      <c r="N8409" s="2">
        <v>28.91</v>
      </c>
      <c r="O8409" s="2">
        <v>7</v>
      </c>
      <c r="P8409" s="2">
        <v>0</v>
      </c>
      <c r="Q8409" s="2">
        <v>8.6729999999999983</v>
      </c>
    </row>
    <row r="8410" spans="1:17" ht="14.25" customHeight="1" x14ac:dyDescent="0.3">
      <c r="A8410" s="5">
        <v>42924</v>
      </c>
      <c r="B8410" s="5">
        <v>42928</v>
      </c>
      <c r="C8410" s="2" t="s">
        <v>20</v>
      </c>
      <c r="D8410" s="2" t="s">
        <v>3216</v>
      </c>
      <c r="E8410" s="2" t="s">
        <v>4</v>
      </c>
      <c r="F8410" s="2" t="s">
        <v>39</v>
      </c>
      <c r="G8410" s="2" t="s">
        <v>358</v>
      </c>
      <c r="H8410" s="2" t="s">
        <v>46</v>
      </c>
      <c r="I8410" s="2">
        <v>19711</v>
      </c>
      <c r="J8410" s="2" t="s">
        <v>11</v>
      </c>
      <c r="K8410" s="2" t="s">
        <v>8</v>
      </c>
      <c r="L8410" s="2" t="s">
        <v>23</v>
      </c>
      <c r="M8410" s="2" t="s">
        <v>3062</v>
      </c>
      <c r="N8410" s="2">
        <v>174.95000000000002</v>
      </c>
      <c r="O8410" s="2">
        <v>5</v>
      </c>
      <c r="P8410" s="2">
        <v>0</v>
      </c>
      <c r="Q8410" s="2">
        <v>45.487000000000002</v>
      </c>
    </row>
    <row r="8411" spans="1:17" ht="14.25" customHeight="1" x14ac:dyDescent="0.3">
      <c r="A8411" s="5">
        <v>42349</v>
      </c>
      <c r="B8411" s="5">
        <v>42355</v>
      </c>
      <c r="C8411" s="2" t="s">
        <v>20</v>
      </c>
      <c r="D8411" s="2" t="s">
        <v>410</v>
      </c>
      <c r="E8411" s="2" t="s">
        <v>5</v>
      </c>
      <c r="F8411" s="2" t="s">
        <v>39</v>
      </c>
      <c r="G8411" s="2" t="s">
        <v>2145</v>
      </c>
      <c r="H8411" s="2" t="s">
        <v>43</v>
      </c>
      <c r="I8411" s="2">
        <v>92404</v>
      </c>
      <c r="J8411" s="2" t="s">
        <v>13</v>
      </c>
      <c r="K8411" s="2" t="s">
        <v>8</v>
      </c>
      <c r="L8411" s="2" t="s">
        <v>24</v>
      </c>
      <c r="M8411" s="2" t="s">
        <v>1228</v>
      </c>
      <c r="N8411" s="2">
        <v>110.52800000000001</v>
      </c>
      <c r="O8411" s="2">
        <v>4</v>
      </c>
      <c r="P8411" s="2">
        <v>0.2</v>
      </c>
      <c r="Q8411" s="2">
        <v>38.684799999999996</v>
      </c>
    </row>
    <row r="8412" spans="1:17" ht="14.25" customHeight="1" x14ac:dyDescent="0.3">
      <c r="A8412" s="5">
        <v>42689</v>
      </c>
      <c r="B8412" s="5">
        <v>42689</v>
      </c>
      <c r="C8412" s="2" t="s">
        <v>18</v>
      </c>
      <c r="D8412" s="2" t="s">
        <v>185</v>
      </c>
      <c r="E8412" s="2" t="s">
        <v>4</v>
      </c>
      <c r="F8412" s="2" t="s">
        <v>39</v>
      </c>
      <c r="G8412" s="2" t="s">
        <v>1083</v>
      </c>
      <c r="H8412" s="2" t="s">
        <v>71</v>
      </c>
      <c r="I8412" s="2">
        <v>27217</v>
      </c>
      <c r="J8412" s="2" t="s">
        <v>12</v>
      </c>
      <c r="K8412" s="2" t="s">
        <v>7</v>
      </c>
      <c r="L8412" s="2" t="s">
        <v>37</v>
      </c>
      <c r="M8412" s="2" t="s">
        <v>313</v>
      </c>
      <c r="N8412" s="2">
        <v>630.024</v>
      </c>
      <c r="O8412" s="2">
        <v>4</v>
      </c>
      <c r="P8412" s="2">
        <v>0.4</v>
      </c>
      <c r="Q8412" s="2">
        <v>-199.50760000000008</v>
      </c>
    </row>
    <row r="8413" spans="1:17" ht="14.25" customHeight="1" x14ac:dyDescent="0.3">
      <c r="A8413" s="5">
        <v>42499</v>
      </c>
      <c r="B8413" s="5">
        <v>42502</v>
      </c>
      <c r="C8413" s="2" t="s">
        <v>19</v>
      </c>
      <c r="D8413" s="2" t="s">
        <v>1936</v>
      </c>
      <c r="E8413" s="2" t="s">
        <v>3</v>
      </c>
      <c r="F8413" s="2" t="s">
        <v>39</v>
      </c>
      <c r="G8413" s="2" t="s">
        <v>975</v>
      </c>
      <c r="H8413" s="2" t="s">
        <v>84</v>
      </c>
      <c r="I8413" s="2">
        <v>24153</v>
      </c>
      <c r="J8413" s="2" t="s">
        <v>12</v>
      </c>
      <c r="K8413" s="2" t="s">
        <v>8</v>
      </c>
      <c r="L8413" s="2" t="s">
        <v>23</v>
      </c>
      <c r="M8413" s="2" t="s">
        <v>432</v>
      </c>
      <c r="N8413" s="2">
        <v>27.86</v>
      </c>
      <c r="O8413" s="2">
        <v>7</v>
      </c>
      <c r="P8413" s="2">
        <v>0</v>
      </c>
      <c r="Q8413" s="2">
        <v>9.1937999999999978</v>
      </c>
    </row>
    <row r="8414" spans="1:17" ht="14.25" customHeight="1" x14ac:dyDescent="0.3">
      <c r="A8414" s="5">
        <v>42804</v>
      </c>
      <c r="B8414" s="5">
        <v>42808</v>
      </c>
      <c r="C8414" s="2" t="s">
        <v>20</v>
      </c>
      <c r="D8414" s="2" t="s">
        <v>857</v>
      </c>
      <c r="E8414" s="2" t="s">
        <v>3</v>
      </c>
      <c r="F8414" s="2" t="s">
        <v>39</v>
      </c>
      <c r="G8414" s="2" t="s">
        <v>453</v>
      </c>
      <c r="H8414" s="2" t="s">
        <v>81</v>
      </c>
      <c r="I8414" s="2">
        <v>75217</v>
      </c>
      <c r="J8414" s="2" t="s">
        <v>10</v>
      </c>
      <c r="K8414" s="2" t="s">
        <v>7</v>
      </c>
      <c r="L8414" s="2" t="s">
        <v>37</v>
      </c>
      <c r="M8414" s="2" t="s">
        <v>1138</v>
      </c>
      <c r="N8414" s="2">
        <v>933.40800000000002</v>
      </c>
      <c r="O8414" s="2">
        <v>4</v>
      </c>
      <c r="P8414" s="2">
        <v>0.3</v>
      </c>
      <c r="Q8414" s="2">
        <v>-173.34719999999999</v>
      </c>
    </row>
    <row r="8415" spans="1:17" ht="14.25" customHeight="1" x14ac:dyDescent="0.3">
      <c r="A8415" s="5">
        <v>42721</v>
      </c>
      <c r="B8415" s="5">
        <v>42725</v>
      </c>
      <c r="C8415" s="2" t="s">
        <v>20</v>
      </c>
      <c r="D8415" s="2" t="s">
        <v>1335</v>
      </c>
      <c r="E8415" s="2" t="s">
        <v>4</v>
      </c>
      <c r="F8415" s="2" t="s">
        <v>39</v>
      </c>
      <c r="G8415" s="2" t="s">
        <v>598</v>
      </c>
      <c r="H8415" s="2" t="s">
        <v>81</v>
      </c>
      <c r="I8415" s="2">
        <v>76017</v>
      </c>
      <c r="J8415" s="2" t="s">
        <v>10</v>
      </c>
      <c r="K8415" s="2" t="s">
        <v>8</v>
      </c>
      <c r="L8415" s="2" t="s">
        <v>33</v>
      </c>
      <c r="M8415" s="2" t="s">
        <v>2103</v>
      </c>
      <c r="N8415" s="2">
        <v>51.840000000000011</v>
      </c>
      <c r="O8415" s="2">
        <v>10</v>
      </c>
      <c r="P8415" s="2">
        <v>0.2</v>
      </c>
      <c r="Q8415" s="2">
        <v>18.143999999999998</v>
      </c>
    </row>
    <row r="8416" spans="1:17" ht="14.25" customHeight="1" x14ac:dyDescent="0.3">
      <c r="A8416" s="5">
        <v>42721</v>
      </c>
      <c r="B8416" s="5">
        <v>42725</v>
      </c>
      <c r="C8416" s="2" t="s">
        <v>20</v>
      </c>
      <c r="D8416" s="2" t="s">
        <v>1335</v>
      </c>
      <c r="E8416" s="2" t="s">
        <v>4</v>
      </c>
      <c r="F8416" s="2" t="s">
        <v>39</v>
      </c>
      <c r="G8416" s="2" t="s">
        <v>598</v>
      </c>
      <c r="H8416" s="2" t="s">
        <v>81</v>
      </c>
      <c r="I8416" s="2">
        <v>76017</v>
      </c>
      <c r="J8416" s="2" t="s">
        <v>10</v>
      </c>
      <c r="K8416" s="2" t="s">
        <v>9</v>
      </c>
      <c r="L8416" s="2" t="s">
        <v>21</v>
      </c>
      <c r="M8416" s="2" t="s">
        <v>2825</v>
      </c>
      <c r="N8416" s="2">
        <v>165.60000000000002</v>
      </c>
      <c r="O8416" s="2">
        <v>3</v>
      </c>
      <c r="P8416" s="2">
        <v>0.2</v>
      </c>
      <c r="Q8416" s="2">
        <v>-6.2100000000000151</v>
      </c>
    </row>
    <row r="8417" spans="1:17" ht="14.25" customHeight="1" x14ac:dyDescent="0.3">
      <c r="A8417" s="5">
        <v>42831</v>
      </c>
      <c r="B8417" s="5">
        <v>42837</v>
      </c>
      <c r="C8417" s="2" t="s">
        <v>20</v>
      </c>
      <c r="D8417" s="2" t="s">
        <v>1990</v>
      </c>
      <c r="E8417" s="2" t="s">
        <v>5</v>
      </c>
      <c r="F8417" s="2" t="s">
        <v>39</v>
      </c>
      <c r="G8417" s="2" t="s">
        <v>2245</v>
      </c>
      <c r="H8417" s="2" t="s">
        <v>53</v>
      </c>
      <c r="I8417" s="2">
        <v>52302</v>
      </c>
      <c r="J8417" s="2" t="s">
        <v>10</v>
      </c>
      <c r="K8417" s="2" t="s">
        <v>8</v>
      </c>
      <c r="L8417" s="2" t="s">
        <v>33</v>
      </c>
      <c r="M8417" s="2" t="s">
        <v>167</v>
      </c>
      <c r="N8417" s="2">
        <v>106.32</v>
      </c>
      <c r="O8417" s="2">
        <v>3</v>
      </c>
      <c r="P8417" s="2">
        <v>0</v>
      </c>
      <c r="Q8417" s="2">
        <v>49.970399999999991</v>
      </c>
    </row>
    <row r="8418" spans="1:17" ht="14.25" customHeight="1" x14ac:dyDescent="0.3">
      <c r="A8418" s="5">
        <v>42864</v>
      </c>
      <c r="B8418" s="5">
        <v>42866</v>
      </c>
      <c r="C8418" s="2" t="s">
        <v>17</v>
      </c>
      <c r="D8418" s="2" t="s">
        <v>2660</v>
      </c>
      <c r="E8418" s="2" t="s">
        <v>5</v>
      </c>
      <c r="F8418" s="2" t="s">
        <v>39</v>
      </c>
      <c r="G8418" s="2" t="s">
        <v>128</v>
      </c>
      <c r="H8418" s="2" t="s">
        <v>85</v>
      </c>
      <c r="I8418" s="2">
        <v>98105</v>
      </c>
      <c r="J8418" s="2" t="s">
        <v>13</v>
      </c>
      <c r="K8418" s="2" t="s">
        <v>8</v>
      </c>
      <c r="L8418" s="2" t="s">
        <v>24</v>
      </c>
      <c r="M8418" s="2" t="s">
        <v>1466</v>
      </c>
      <c r="N8418" s="2">
        <v>147.91999999999999</v>
      </c>
      <c r="O8418" s="2">
        <v>5</v>
      </c>
      <c r="P8418" s="2">
        <v>0.2</v>
      </c>
      <c r="Q8418" s="2">
        <v>46.224999999999987</v>
      </c>
    </row>
    <row r="8419" spans="1:17" ht="14.25" customHeight="1" x14ac:dyDescent="0.3">
      <c r="A8419" s="5">
        <v>42864</v>
      </c>
      <c r="B8419" s="5">
        <v>42866</v>
      </c>
      <c r="C8419" s="2" t="s">
        <v>17</v>
      </c>
      <c r="D8419" s="2" t="s">
        <v>2660</v>
      </c>
      <c r="E8419" s="2" t="s">
        <v>5</v>
      </c>
      <c r="F8419" s="2" t="s">
        <v>39</v>
      </c>
      <c r="G8419" s="2" t="s">
        <v>128</v>
      </c>
      <c r="H8419" s="2" t="s">
        <v>85</v>
      </c>
      <c r="I8419" s="2">
        <v>98105</v>
      </c>
      <c r="J8419" s="2" t="s">
        <v>13</v>
      </c>
      <c r="K8419" s="2" t="s">
        <v>8</v>
      </c>
      <c r="L8419" s="2" t="s">
        <v>35</v>
      </c>
      <c r="M8419" s="2" t="s">
        <v>208</v>
      </c>
      <c r="N8419" s="2">
        <v>104.28</v>
      </c>
      <c r="O8419" s="2">
        <v>3</v>
      </c>
      <c r="P8419" s="2">
        <v>0</v>
      </c>
      <c r="Q8419" s="2">
        <v>26.069999999999993</v>
      </c>
    </row>
    <row r="8420" spans="1:17" ht="14.25" customHeight="1" x14ac:dyDescent="0.3">
      <c r="A8420" s="5">
        <v>42864</v>
      </c>
      <c r="B8420" s="5">
        <v>42866</v>
      </c>
      <c r="C8420" s="2" t="s">
        <v>17</v>
      </c>
      <c r="D8420" s="2" t="s">
        <v>2660</v>
      </c>
      <c r="E8420" s="2" t="s">
        <v>5</v>
      </c>
      <c r="F8420" s="2" t="s">
        <v>39</v>
      </c>
      <c r="G8420" s="2" t="s">
        <v>128</v>
      </c>
      <c r="H8420" s="2" t="s">
        <v>85</v>
      </c>
      <c r="I8420" s="2">
        <v>98105</v>
      </c>
      <c r="J8420" s="2" t="s">
        <v>13</v>
      </c>
      <c r="K8420" s="2" t="s">
        <v>7</v>
      </c>
      <c r="L8420" s="2" t="s">
        <v>37</v>
      </c>
      <c r="M8420" s="2" t="s">
        <v>1360</v>
      </c>
      <c r="N8420" s="2">
        <v>286.85000000000002</v>
      </c>
      <c r="O8420" s="2">
        <v>1</v>
      </c>
      <c r="P8420" s="2">
        <v>0</v>
      </c>
      <c r="Q8420" s="2">
        <v>63.106999999999999</v>
      </c>
    </row>
    <row r="8421" spans="1:17" ht="14.25" customHeight="1" x14ac:dyDescent="0.3">
      <c r="A8421" s="5">
        <v>42864</v>
      </c>
      <c r="B8421" s="5">
        <v>42866</v>
      </c>
      <c r="C8421" s="2" t="s">
        <v>17</v>
      </c>
      <c r="D8421" s="2" t="s">
        <v>2660</v>
      </c>
      <c r="E8421" s="2" t="s">
        <v>5</v>
      </c>
      <c r="F8421" s="2" t="s">
        <v>39</v>
      </c>
      <c r="G8421" s="2" t="s">
        <v>128</v>
      </c>
      <c r="H8421" s="2" t="s">
        <v>85</v>
      </c>
      <c r="I8421" s="2">
        <v>98105</v>
      </c>
      <c r="J8421" s="2" t="s">
        <v>13</v>
      </c>
      <c r="K8421" s="2" t="s">
        <v>8</v>
      </c>
      <c r="L8421" s="2" t="s">
        <v>35</v>
      </c>
      <c r="M8421" s="2" t="s">
        <v>3086</v>
      </c>
      <c r="N8421" s="2">
        <v>66.959999999999994</v>
      </c>
      <c r="O8421" s="2">
        <v>4</v>
      </c>
      <c r="P8421" s="2">
        <v>0</v>
      </c>
      <c r="Q8421" s="2">
        <v>2.6783999999999963</v>
      </c>
    </row>
    <row r="8422" spans="1:17" ht="14.25" customHeight="1" x14ac:dyDescent="0.3">
      <c r="A8422" s="5">
        <v>42864</v>
      </c>
      <c r="B8422" s="5">
        <v>42866</v>
      </c>
      <c r="C8422" s="2" t="s">
        <v>17</v>
      </c>
      <c r="D8422" s="2" t="s">
        <v>2660</v>
      </c>
      <c r="E8422" s="2" t="s">
        <v>5</v>
      </c>
      <c r="F8422" s="2" t="s">
        <v>39</v>
      </c>
      <c r="G8422" s="2" t="s">
        <v>128</v>
      </c>
      <c r="H8422" s="2" t="s">
        <v>85</v>
      </c>
      <c r="I8422" s="2">
        <v>98105</v>
      </c>
      <c r="J8422" s="2" t="s">
        <v>13</v>
      </c>
      <c r="K8422" s="2" t="s">
        <v>9</v>
      </c>
      <c r="L8422" s="2" t="s">
        <v>21</v>
      </c>
      <c r="M8422" s="2" t="s">
        <v>2349</v>
      </c>
      <c r="N8422" s="2">
        <v>199.98</v>
      </c>
      <c r="O8422" s="2">
        <v>2</v>
      </c>
      <c r="P8422" s="2">
        <v>0</v>
      </c>
      <c r="Q8422" s="2">
        <v>87.991200000000006</v>
      </c>
    </row>
    <row r="8423" spans="1:17" ht="14.25" customHeight="1" x14ac:dyDescent="0.3">
      <c r="A8423" s="5">
        <v>43020</v>
      </c>
      <c r="B8423" s="5">
        <v>43024</v>
      </c>
      <c r="C8423" s="2" t="s">
        <v>20</v>
      </c>
      <c r="D8423" s="2" t="s">
        <v>377</v>
      </c>
      <c r="E8423" s="2" t="s">
        <v>3</v>
      </c>
      <c r="F8423" s="2" t="s">
        <v>39</v>
      </c>
      <c r="G8423" s="2" t="s">
        <v>594</v>
      </c>
      <c r="H8423" s="2" t="s">
        <v>68</v>
      </c>
      <c r="I8423" s="2">
        <v>8701</v>
      </c>
      <c r="J8423" s="2" t="s">
        <v>11</v>
      </c>
      <c r="K8423" s="2" t="s">
        <v>9</v>
      </c>
      <c r="L8423" s="2" t="s">
        <v>21</v>
      </c>
      <c r="M8423" s="2" t="s">
        <v>194</v>
      </c>
      <c r="N8423" s="2">
        <v>45</v>
      </c>
      <c r="O8423" s="2">
        <v>3</v>
      </c>
      <c r="P8423" s="2">
        <v>0</v>
      </c>
      <c r="Q8423" s="2">
        <v>4.9500000000000011</v>
      </c>
    </row>
    <row r="8424" spans="1:17" ht="14.25" customHeight="1" x14ac:dyDescent="0.3">
      <c r="A8424" s="5">
        <v>43020</v>
      </c>
      <c r="B8424" s="5">
        <v>43024</v>
      </c>
      <c r="C8424" s="2" t="s">
        <v>20</v>
      </c>
      <c r="D8424" s="2" t="s">
        <v>377</v>
      </c>
      <c r="E8424" s="2" t="s">
        <v>3</v>
      </c>
      <c r="F8424" s="2" t="s">
        <v>39</v>
      </c>
      <c r="G8424" s="2" t="s">
        <v>594</v>
      </c>
      <c r="H8424" s="2" t="s">
        <v>68</v>
      </c>
      <c r="I8424" s="2">
        <v>8701</v>
      </c>
      <c r="J8424" s="2" t="s">
        <v>11</v>
      </c>
      <c r="K8424" s="2" t="s">
        <v>8</v>
      </c>
      <c r="L8424" s="2" t="s">
        <v>29</v>
      </c>
      <c r="M8424" s="2" t="s">
        <v>308</v>
      </c>
      <c r="N8424" s="2">
        <v>17.899999999999999</v>
      </c>
      <c r="O8424" s="2">
        <v>5</v>
      </c>
      <c r="P8424" s="2">
        <v>0</v>
      </c>
      <c r="Q8424" s="2">
        <v>8.7710000000000008</v>
      </c>
    </row>
    <row r="8425" spans="1:17" ht="14.25" customHeight="1" x14ac:dyDescent="0.3">
      <c r="A8425" s="5">
        <v>43020</v>
      </c>
      <c r="B8425" s="5">
        <v>43024</v>
      </c>
      <c r="C8425" s="2" t="s">
        <v>20</v>
      </c>
      <c r="D8425" s="2" t="s">
        <v>377</v>
      </c>
      <c r="E8425" s="2" t="s">
        <v>3</v>
      </c>
      <c r="F8425" s="2" t="s">
        <v>39</v>
      </c>
      <c r="G8425" s="2" t="s">
        <v>594</v>
      </c>
      <c r="H8425" s="2" t="s">
        <v>68</v>
      </c>
      <c r="I8425" s="2">
        <v>8701</v>
      </c>
      <c r="J8425" s="2" t="s">
        <v>11</v>
      </c>
      <c r="K8425" s="2" t="s">
        <v>7</v>
      </c>
      <c r="L8425" s="2" t="s">
        <v>30</v>
      </c>
      <c r="M8425" s="2" t="s">
        <v>2892</v>
      </c>
      <c r="N8425" s="2">
        <v>40.479999999999997</v>
      </c>
      <c r="O8425" s="2">
        <v>2</v>
      </c>
      <c r="P8425" s="2">
        <v>0</v>
      </c>
      <c r="Q8425" s="2">
        <v>17.406400000000001</v>
      </c>
    </row>
    <row r="8426" spans="1:17" ht="14.25" customHeight="1" x14ac:dyDescent="0.3">
      <c r="A8426" s="5">
        <v>43020</v>
      </c>
      <c r="B8426" s="5">
        <v>43024</v>
      </c>
      <c r="C8426" s="2" t="s">
        <v>20</v>
      </c>
      <c r="D8426" s="2" t="s">
        <v>377</v>
      </c>
      <c r="E8426" s="2" t="s">
        <v>3</v>
      </c>
      <c r="F8426" s="2" t="s">
        <v>39</v>
      </c>
      <c r="G8426" s="2" t="s">
        <v>594</v>
      </c>
      <c r="H8426" s="2" t="s">
        <v>68</v>
      </c>
      <c r="I8426" s="2">
        <v>8701</v>
      </c>
      <c r="J8426" s="2" t="s">
        <v>11</v>
      </c>
      <c r="K8426" s="2" t="s">
        <v>7</v>
      </c>
      <c r="L8426" s="2" t="s">
        <v>25</v>
      </c>
      <c r="M8426" s="2" t="s">
        <v>2455</v>
      </c>
      <c r="N8426" s="2">
        <v>2154.9</v>
      </c>
      <c r="O8426" s="2">
        <v>5</v>
      </c>
      <c r="P8426" s="2">
        <v>0</v>
      </c>
      <c r="Q8426" s="2">
        <v>129.29399999999987</v>
      </c>
    </row>
    <row r="8427" spans="1:17" ht="14.25" customHeight="1" x14ac:dyDescent="0.3">
      <c r="A8427" s="5">
        <v>42610</v>
      </c>
      <c r="B8427" s="5">
        <v>42612</v>
      </c>
      <c r="C8427" s="2" t="s">
        <v>17</v>
      </c>
      <c r="D8427" s="2" t="s">
        <v>1864</v>
      </c>
      <c r="E8427" s="2" t="s">
        <v>4</v>
      </c>
      <c r="F8427" s="2" t="s">
        <v>39</v>
      </c>
      <c r="G8427" s="2" t="s">
        <v>543</v>
      </c>
      <c r="H8427" s="2" t="s">
        <v>73</v>
      </c>
      <c r="I8427" s="2">
        <v>45231</v>
      </c>
      <c r="J8427" s="2" t="s">
        <v>11</v>
      </c>
      <c r="K8427" s="2" t="s">
        <v>8</v>
      </c>
      <c r="L8427" s="2" t="s">
        <v>24</v>
      </c>
      <c r="M8427" s="2" t="s">
        <v>3034</v>
      </c>
      <c r="N8427" s="2">
        <v>18.432000000000002</v>
      </c>
      <c r="O8427" s="2">
        <v>8</v>
      </c>
      <c r="P8427" s="2">
        <v>0.7</v>
      </c>
      <c r="Q8427" s="2">
        <v>-12.287999999999997</v>
      </c>
    </row>
    <row r="8428" spans="1:17" ht="14.25" customHeight="1" x14ac:dyDescent="0.3">
      <c r="A8428" s="5">
        <v>42279</v>
      </c>
      <c r="B8428" s="5">
        <v>42284</v>
      </c>
      <c r="C8428" s="2" t="s">
        <v>20</v>
      </c>
      <c r="D8428" s="2" t="s">
        <v>1063</v>
      </c>
      <c r="E8428" s="2" t="s">
        <v>3</v>
      </c>
      <c r="F8428" s="2" t="s">
        <v>39</v>
      </c>
      <c r="G8428" s="2" t="s">
        <v>2791</v>
      </c>
      <c r="H8428" s="2" t="s">
        <v>44</v>
      </c>
      <c r="I8428" s="2">
        <v>80229</v>
      </c>
      <c r="J8428" s="2" t="s">
        <v>13</v>
      </c>
      <c r="K8428" s="2" t="s">
        <v>8</v>
      </c>
      <c r="L8428" s="2" t="s">
        <v>36</v>
      </c>
      <c r="M8428" s="2" t="s">
        <v>3224</v>
      </c>
      <c r="N8428" s="2">
        <v>10.944000000000001</v>
      </c>
      <c r="O8428" s="2">
        <v>2</v>
      </c>
      <c r="P8428" s="2">
        <v>0.2</v>
      </c>
      <c r="Q8428" s="2">
        <v>0.95759999999999978</v>
      </c>
    </row>
    <row r="8429" spans="1:17" ht="14.25" customHeight="1" x14ac:dyDescent="0.3">
      <c r="A8429" s="5">
        <v>43062</v>
      </c>
      <c r="B8429" s="5">
        <v>43064</v>
      </c>
      <c r="C8429" s="2" t="s">
        <v>17</v>
      </c>
      <c r="D8429" s="2" t="s">
        <v>1628</v>
      </c>
      <c r="E8429" s="2" t="s">
        <v>3</v>
      </c>
      <c r="F8429" s="2" t="s">
        <v>39</v>
      </c>
      <c r="G8429" s="2" t="s">
        <v>340</v>
      </c>
      <c r="H8429" s="2" t="s">
        <v>60</v>
      </c>
      <c r="I8429" s="2">
        <v>48066</v>
      </c>
      <c r="J8429" s="2" t="s">
        <v>10</v>
      </c>
      <c r="K8429" s="2" t="s">
        <v>8</v>
      </c>
      <c r="L8429" s="2" t="s">
        <v>36</v>
      </c>
      <c r="M8429" s="2" t="s">
        <v>674</v>
      </c>
      <c r="N8429" s="2">
        <v>4.3600000000000003</v>
      </c>
      <c r="O8429" s="2">
        <v>2</v>
      </c>
      <c r="P8429" s="2">
        <v>0</v>
      </c>
      <c r="Q8429" s="2">
        <v>0.17439999999999944</v>
      </c>
    </row>
    <row r="8430" spans="1:17" ht="14.25" customHeight="1" x14ac:dyDescent="0.3">
      <c r="A8430" s="5">
        <v>43051</v>
      </c>
      <c r="B8430" s="5">
        <v>43055</v>
      </c>
      <c r="C8430" s="2" t="s">
        <v>20</v>
      </c>
      <c r="D8430" s="2" t="s">
        <v>625</v>
      </c>
      <c r="E8430" s="2" t="s">
        <v>4</v>
      </c>
      <c r="F8430" s="2" t="s">
        <v>39</v>
      </c>
      <c r="G8430" s="2" t="s">
        <v>1840</v>
      </c>
      <c r="H8430" s="2" t="s">
        <v>41</v>
      </c>
      <c r="I8430" s="2">
        <v>85281</v>
      </c>
      <c r="J8430" s="2" t="s">
        <v>13</v>
      </c>
      <c r="K8430" s="2" t="s">
        <v>9</v>
      </c>
      <c r="L8430" s="2" t="s">
        <v>21</v>
      </c>
      <c r="M8430" s="2" t="s">
        <v>2492</v>
      </c>
      <c r="N8430" s="2">
        <v>62.352000000000004</v>
      </c>
      <c r="O8430" s="2">
        <v>6</v>
      </c>
      <c r="P8430" s="2">
        <v>0.2</v>
      </c>
      <c r="Q8430" s="2">
        <v>-10.911600000000007</v>
      </c>
    </row>
    <row r="8431" spans="1:17" ht="14.25" customHeight="1" x14ac:dyDescent="0.3">
      <c r="A8431" s="5">
        <v>42723</v>
      </c>
      <c r="B8431" s="5">
        <v>42725</v>
      </c>
      <c r="C8431" s="2" t="s">
        <v>19</v>
      </c>
      <c r="D8431" s="2" t="s">
        <v>302</v>
      </c>
      <c r="E8431" s="2" t="s">
        <v>3</v>
      </c>
      <c r="F8431" s="2" t="s">
        <v>39</v>
      </c>
      <c r="G8431" s="2" t="s">
        <v>2099</v>
      </c>
      <c r="H8431" s="2" t="s">
        <v>76</v>
      </c>
      <c r="I8431" s="2">
        <v>19601</v>
      </c>
      <c r="J8431" s="2" t="s">
        <v>11</v>
      </c>
      <c r="K8431" s="2" t="s">
        <v>7</v>
      </c>
      <c r="L8431" s="2" t="s">
        <v>30</v>
      </c>
      <c r="M8431" s="2" t="s">
        <v>2797</v>
      </c>
      <c r="N8431" s="2">
        <v>303.92</v>
      </c>
      <c r="O8431" s="2">
        <v>5</v>
      </c>
      <c r="P8431" s="2">
        <v>0.2</v>
      </c>
      <c r="Q8431" s="2">
        <v>-30.392000000000024</v>
      </c>
    </row>
    <row r="8432" spans="1:17" ht="14.25" customHeight="1" x14ac:dyDescent="0.3">
      <c r="A8432" s="5">
        <v>41728</v>
      </c>
      <c r="B8432" s="5">
        <v>41734</v>
      </c>
      <c r="C8432" s="2" t="s">
        <v>20</v>
      </c>
      <c r="D8432" s="2" t="s">
        <v>1531</v>
      </c>
      <c r="E8432" s="2" t="s">
        <v>3</v>
      </c>
      <c r="F8432" s="2" t="s">
        <v>39</v>
      </c>
      <c r="G8432" s="2" t="s">
        <v>2555</v>
      </c>
      <c r="H8432" s="2" t="s">
        <v>61</v>
      </c>
      <c r="I8432" s="2">
        <v>55124</v>
      </c>
      <c r="J8432" s="2" t="s">
        <v>10</v>
      </c>
      <c r="K8432" s="2" t="s">
        <v>8</v>
      </c>
      <c r="L8432" s="2" t="s">
        <v>35</v>
      </c>
      <c r="M8432" s="2" t="s">
        <v>1058</v>
      </c>
      <c r="N8432" s="2">
        <v>129.30000000000001</v>
      </c>
      <c r="O8432" s="2">
        <v>2</v>
      </c>
      <c r="P8432" s="2">
        <v>0</v>
      </c>
      <c r="Q8432" s="2">
        <v>6.4649999999999892</v>
      </c>
    </row>
    <row r="8433" spans="1:17" ht="14.25" customHeight="1" x14ac:dyDescent="0.3">
      <c r="A8433" s="5">
        <v>43047</v>
      </c>
      <c r="B8433" s="5">
        <v>43052</v>
      </c>
      <c r="C8433" s="2" t="s">
        <v>20</v>
      </c>
      <c r="D8433" s="2" t="s">
        <v>2432</v>
      </c>
      <c r="E8433" s="2" t="s">
        <v>4</v>
      </c>
      <c r="F8433" s="2" t="s">
        <v>39</v>
      </c>
      <c r="G8433" s="2" t="s">
        <v>1995</v>
      </c>
      <c r="H8433" s="2" t="s">
        <v>58</v>
      </c>
      <c r="I8433" s="2">
        <v>21215</v>
      </c>
      <c r="J8433" s="2" t="s">
        <v>11</v>
      </c>
      <c r="K8433" s="2" t="s">
        <v>7</v>
      </c>
      <c r="L8433" s="2" t="s">
        <v>30</v>
      </c>
      <c r="M8433" s="2" t="s">
        <v>1618</v>
      </c>
      <c r="N8433" s="2">
        <v>274.20000000000005</v>
      </c>
      <c r="O8433" s="2">
        <v>10</v>
      </c>
      <c r="P8433" s="2">
        <v>0</v>
      </c>
      <c r="Q8433" s="2">
        <v>112.422</v>
      </c>
    </row>
    <row r="8434" spans="1:17" ht="14.25" customHeight="1" x14ac:dyDescent="0.3">
      <c r="A8434" s="5">
        <v>41896</v>
      </c>
      <c r="B8434" s="5">
        <v>41900</v>
      </c>
      <c r="C8434" s="2" t="s">
        <v>19</v>
      </c>
      <c r="D8434" s="2" t="s">
        <v>2313</v>
      </c>
      <c r="E8434" s="2" t="s">
        <v>4</v>
      </c>
      <c r="F8434" s="2" t="s">
        <v>39</v>
      </c>
      <c r="G8434" s="2" t="s">
        <v>2515</v>
      </c>
      <c r="H8434" s="2" t="s">
        <v>81</v>
      </c>
      <c r="I8434" s="2">
        <v>78415</v>
      </c>
      <c r="J8434" s="2" t="s">
        <v>10</v>
      </c>
      <c r="K8434" s="2" t="s">
        <v>8</v>
      </c>
      <c r="L8434" s="2" t="s">
        <v>29</v>
      </c>
      <c r="M8434" s="2" t="s">
        <v>1734</v>
      </c>
      <c r="N8434" s="2">
        <v>6.048</v>
      </c>
      <c r="O8434" s="2">
        <v>4</v>
      </c>
      <c r="P8434" s="2">
        <v>0.2</v>
      </c>
      <c r="Q8434" s="2">
        <v>-1.3607999999999998</v>
      </c>
    </row>
    <row r="8435" spans="1:17" ht="14.25" customHeight="1" x14ac:dyDescent="0.3">
      <c r="A8435" s="5">
        <v>41896</v>
      </c>
      <c r="B8435" s="5">
        <v>41900</v>
      </c>
      <c r="C8435" s="2" t="s">
        <v>19</v>
      </c>
      <c r="D8435" s="2" t="s">
        <v>2313</v>
      </c>
      <c r="E8435" s="2" t="s">
        <v>4</v>
      </c>
      <c r="F8435" s="2" t="s">
        <v>39</v>
      </c>
      <c r="G8435" s="2" t="s">
        <v>2515</v>
      </c>
      <c r="H8435" s="2" t="s">
        <v>81</v>
      </c>
      <c r="I8435" s="2">
        <v>78415</v>
      </c>
      <c r="J8435" s="2" t="s">
        <v>10</v>
      </c>
      <c r="K8435" s="2" t="s">
        <v>8</v>
      </c>
      <c r="L8435" s="2" t="s">
        <v>33</v>
      </c>
      <c r="M8435" s="2" t="s">
        <v>2690</v>
      </c>
      <c r="N8435" s="2">
        <v>6.8480000000000008</v>
      </c>
      <c r="O8435" s="2">
        <v>2</v>
      </c>
      <c r="P8435" s="2">
        <v>0.2</v>
      </c>
      <c r="Q8435" s="2">
        <v>2.1399999999999992</v>
      </c>
    </row>
    <row r="8436" spans="1:17" ht="14.25" customHeight="1" x14ac:dyDescent="0.3">
      <c r="A8436" s="5">
        <v>41896</v>
      </c>
      <c r="B8436" s="5">
        <v>41900</v>
      </c>
      <c r="C8436" s="2" t="s">
        <v>19</v>
      </c>
      <c r="D8436" s="2" t="s">
        <v>2313</v>
      </c>
      <c r="E8436" s="2" t="s">
        <v>4</v>
      </c>
      <c r="F8436" s="2" t="s">
        <v>39</v>
      </c>
      <c r="G8436" s="2" t="s">
        <v>2515</v>
      </c>
      <c r="H8436" s="2" t="s">
        <v>81</v>
      </c>
      <c r="I8436" s="2">
        <v>78415</v>
      </c>
      <c r="J8436" s="2" t="s">
        <v>10</v>
      </c>
      <c r="K8436" s="2" t="s">
        <v>7</v>
      </c>
      <c r="L8436" s="2" t="s">
        <v>30</v>
      </c>
      <c r="M8436" s="2" t="s">
        <v>2575</v>
      </c>
      <c r="N8436" s="2">
        <v>9.9600000000000009</v>
      </c>
      <c r="O8436" s="2">
        <v>5</v>
      </c>
      <c r="P8436" s="2">
        <v>0.6</v>
      </c>
      <c r="Q8436" s="2">
        <v>-6.7230000000000008</v>
      </c>
    </row>
    <row r="8437" spans="1:17" ht="14.25" customHeight="1" x14ac:dyDescent="0.3">
      <c r="A8437" s="5">
        <v>41896</v>
      </c>
      <c r="B8437" s="5">
        <v>41900</v>
      </c>
      <c r="C8437" s="2" t="s">
        <v>19</v>
      </c>
      <c r="D8437" s="2" t="s">
        <v>2313</v>
      </c>
      <c r="E8437" s="2" t="s">
        <v>4</v>
      </c>
      <c r="F8437" s="2" t="s">
        <v>39</v>
      </c>
      <c r="G8437" s="2" t="s">
        <v>2515</v>
      </c>
      <c r="H8437" s="2" t="s">
        <v>81</v>
      </c>
      <c r="I8437" s="2">
        <v>78415</v>
      </c>
      <c r="J8437" s="2" t="s">
        <v>10</v>
      </c>
      <c r="K8437" s="2" t="s">
        <v>8</v>
      </c>
      <c r="L8437" s="2" t="s">
        <v>24</v>
      </c>
      <c r="M8437" s="2" t="s">
        <v>277</v>
      </c>
      <c r="N8437" s="2">
        <v>8.5519999999999978</v>
      </c>
      <c r="O8437" s="2">
        <v>2</v>
      </c>
      <c r="P8437" s="2">
        <v>0.8</v>
      </c>
      <c r="Q8437" s="2">
        <v>-13.683199999999999</v>
      </c>
    </row>
    <row r="8438" spans="1:17" ht="14.25" customHeight="1" x14ac:dyDescent="0.3">
      <c r="A8438" s="5">
        <v>42267</v>
      </c>
      <c r="B8438" s="5">
        <v>42273</v>
      </c>
      <c r="C8438" s="2" t="s">
        <v>20</v>
      </c>
      <c r="D8438" s="2" t="s">
        <v>2143</v>
      </c>
      <c r="E8438" s="2" t="s">
        <v>3</v>
      </c>
      <c r="F8438" s="2" t="s">
        <v>39</v>
      </c>
      <c r="G8438" s="2" t="s">
        <v>718</v>
      </c>
      <c r="H8438" s="2" t="s">
        <v>66</v>
      </c>
      <c r="I8438" s="2">
        <v>89115</v>
      </c>
      <c r="J8438" s="2" t="s">
        <v>13</v>
      </c>
      <c r="K8438" s="2" t="s">
        <v>8</v>
      </c>
      <c r="L8438" s="2" t="s">
        <v>24</v>
      </c>
      <c r="M8438" s="2" t="s">
        <v>2633</v>
      </c>
      <c r="N8438" s="2">
        <v>45.584000000000003</v>
      </c>
      <c r="O8438" s="2">
        <v>11</v>
      </c>
      <c r="P8438" s="2">
        <v>0.2</v>
      </c>
      <c r="Q8438" s="2">
        <v>16.524199999999997</v>
      </c>
    </row>
    <row r="8439" spans="1:17" ht="14.25" customHeight="1" x14ac:dyDescent="0.3">
      <c r="A8439" s="5">
        <v>42348</v>
      </c>
      <c r="B8439" s="5">
        <v>42354</v>
      </c>
      <c r="C8439" s="2" t="s">
        <v>20</v>
      </c>
      <c r="D8439" s="2" t="s">
        <v>1405</v>
      </c>
      <c r="E8439" s="2" t="s">
        <v>3</v>
      </c>
      <c r="F8439" s="2" t="s">
        <v>39</v>
      </c>
      <c r="G8439" s="2" t="s">
        <v>1064</v>
      </c>
      <c r="H8439" s="2" t="s">
        <v>73</v>
      </c>
      <c r="I8439" s="2">
        <v>44105</v>
      </c>
      <c r="J8439" s="2" t="s">
        <v>11</v>
      </c>
      <c r="K8439" s="2" t="s">
        <v>9</v>
      </c>
      <c r="L8439" s="2" t="s">
        <v>21</v>
      </c>
      <c r="M8439" s="2" t="s">
        <v>2398</v>
      </c>
      <c r="N8439" s="2">
        <v>25.488</v>
      </c>
      <c r="O8439" s="2">
        <v>2</v>
      </c>
      <c r="P8439" s="2">
        <v>0.2</v>
      </c>
      <c r="Q8439" s="2">
        <v>4.4603999999999999</v>
      </c>
    </row>
    <row r="8440" spans="1:17" ht="14.25" customHeight="1" x14ac:dyDescent="0.3">
      <c r="A8440" s="5">
        <v>41787</v>
      </c>
      <c r="B8440" s="5">
        <v>41791</v>
      </c>
      <c r="C8440" s="2" t="s">
        <v>20</v>
      </c>
      <c r="D8440" s="2" t="s">
        <v>2176</v>
      </c>
      <c r="E8440" s="2" t="s">
        <v>3</v>
      </c>
      <c r="F8440" s="2" t="s">
        <v>39</v>
      </c>
      <c r="G8440" s="2" t="s">
        <v>128</v>
      </c>
      <c r="H8440" s="2" t="s">
        <v>85</v>
      </c>
      <c r="I8440" s="2">
        <v>98105</v>
      </c>
      <c r="J8440" s="2" t="s">
        <v>13</v>
      </c>
      <c r="K8440" s="2" t="s">
        <v>8</v>
      </c>
      <c r="L8440" s="2" t="s">
        <v>24</v>
      </c>
      <c r="M8440" s="2" t="s">
        <v>2866</v>
      </c>
      <c r="N8440" s="2">
        <v>136.96</v>
      </c>
      <c r="O8440" s="2">
        <v>4</v>
      </c>
      <c r="P8440" s="2">
        <v>0.2</v>
      </c>
      <c r="Q8440" s="2">
        <v>51.359999999999992</v>
      </c>
    </row>
    <row r="8441" spans="1:17" ht="14.25" customHeight="1" x14ac:dyDescent="0.3">
      <c r="A8441" s="5">
        <v>42808</v>
      </c>
      <c r="B8441" s="5">
        <v>42811</v>
      </c>
      <c r="C8441" s="2" t="s">
        <v>19</v>
      </c>
      <c r="D8441" s="2" t="s">
        <v>1105</v>
      </c>
      <c r="E8441" s="2" t="s">
        <v>4</v>
      </c>
      <c r="F8441" s="2" t="s">
        <v>39</v>
      </c>
      <c r="G8441" s="2" t="s">
        <v>220</v>
      </c>
      <c r="H8441" s="2" t="s">
        <v>51</v>
      </c>
      <c r="I8441" s="2">
        <v>60623</v>
      </c>
      <c r="J8441" s="2" t="s">
        <v>10</v>
      </c>
      <c r="K8441" s="2" t="s">
        <v>9</v>
      </c>
      <c r="L8441" s="2" t="s">
        <v>34</v>
      </c>
      <c r="M8441" s="2" t="s">
        <v>2917</v>
      </c>
      <c r="N8441" s="2">
        <v>49.616000000000007</v>
      </c>
      <c r="O8441" s="2">
        <v>2</v>
      </c>
      <c r="P8441" s="2">
        <v>0.2</v>
      </c>
      <c r="Q8441" s="2">
        <v>4.9615999999999989</v>
      </c>
    </row>
    <row r="8442" spans="1:17" ht="14.25" customHeight="1" x14ac:dyDescent="0.3">
      <c r="A8442" s="5">
        <v>42712</v>
      </c>
      <c r="B8442" s="5">
        <v>42716</v>
      </c>
      <c r="C8442" s="2" t="s">
        <v>19</v>
      </c>
      <c r="D8442" s="2" t="s">
        <v>2572</v>
      </c>
      <c r="E8442" s="2" t="s">
        <v>5</v>
      </c>
      <c r="F8442" s="2" t="s">
        <v>39</v>
      </c>
      <c r="G8442" s="2" t="s">
        <v>307</v>
      </c>
      <c r="H8442" s="2" t="s">
        <v>73</v>
      </c>
      <c r="I8442" s="2">
        <v>43229</v>
      </c>
      <c r="J8442" s="2" t="s">
        <v>11</v>
      </c>
      <c r="K8442" s="2" t="s">
        <v>8</v>
      </c>
      <c r="L8442" s="2" t="s">
        <v>33</v>
      </c>
      <c r="M8442" s="2" t="s">
        <v>553</v>
      </c>
      <c r="N8442" s="2">
        <v>10.584000000000001</v>
      </c>
      <c r="O8442" s="2">
        <v>3</v>
      </c>
      <c r="P8442" s="2">
        <v>0.2</v>
      </c>
      <c r="Q8442" s="2">
        <v>3.4397999999999995</v>
      </c>
    </row>
    <row r="8443" spans="1:17" ht="14.25" customHeight="1" x14ac:dyDescent="0.3">
      <c r="A8443" s="5">
        <v>42861</v>
      </c>
      <c r="B8443" s="5">
        <v>42865</v>
      </c>
      <c r="C8443" s="2" t="s">
        <v>20</v>
      </c>
      <c r="D8443" s="2" t="s">
        <v>638</v>
      </c>
      <c r="E8443" s="2" t="s">
        <v>3</v>
      </c>
      <c r="F8443" s="2" t="s">
        <v>39</v>
      </c>
      <c r="G8443" s="2" t="s">
        <v>681</v>
      </c>
      <c r="H8443" s="2" t="s">
        <v>41</v>
      </c>
      <c r="I8443" s="2">
        <v>85705</v>
      </c>
      <c r="J8443" s="2" t="s">
        <v>13</v>
      </c>
      <c r="K8443" s="2" t="s">
        <v>8</v>
      </c>
      <c r="L8443" s="2" t="s">
        <v>33</v>
      </c>
      <c r="M8443" s="2" t="s">
        <v>372</v>
      </c>
      <c r="N8443" s="2">
        <v>84.415999999999997</v>
      </c>
      <c r="O8443" s="2">
        <v>4</v>
      </c>
      <c r="P8443" s="2">
        <v>0.2</v>
      </c>
      <c r="Q8443" s="2">
        <v>27.435199999999995</v>
      </c>
    </row>
    <row r="8444" spans="1:17" ht="14.25" customHeight="1" x14ac:dyDescent="0.3">
      <c r="A8444" s="5">
        <v>42435</v>
      </c>
      <c r="B8444" s="5">
        <v>42439</v>
      </c>
      <c r="C8444" s="2" t="s">
        <v>20</v>
      </c>
      <c r="D8444" s="2" t="s">
        <v>2572</v>
      </c>
      <c r="E8444" s="2" t="s">
        <v>5</v>
      </c>
      <c r="F8444" s="2" t="s">
        <v>39</v>
      </c>
      <c r="G8444" s="2" t="s">
        <v>150</v>
      </c>
      <c r="H8444" s="2" t="s">
        <v>76</v>
      </c>
      <c r="I8444" s="2">
        <v>19120</v>
      </c>
      <c r="J8444" s="2" t="s">
        <v>11</v>
      </c>
      <c r="K8444" s="2" t="s">
        <v>9</v>
      </c>
      <c r="L8444" s="2" t="s">
        <v>34</v>
      </c>
      <c r="M8444" s="2" t="s">
        <v>1621</v>
      </c>
      <c r="N8444" s="2">
        <v>431.94</v>
      </c>
      <c r="O8444" s="2">
        <v>2</v>
      </c>
      <c r="P8444" s="2">
        <v>0.4</v>
      </c>
      <c r="Q8444" s="2">
        <v>-71.990000000000009</v>
      </c>
    </row>
    <row r="8445" spans="1:17" ht="14.25" customHeight="1" x14ac:dyDescent="0.3">
      <c r="A8445" s="5">
        <v>42435</v>
      </c>
      <c r="B8445" s="5">
        <v>42439</v>
      </c>
      <c r="C8445" s="2" t="s">
        <v>20</v>
      </c>
      <c r="D8445" s="2" t="s">
        <v>2572</v>
      </c>
      <c r="E8445" s="2" t="s">
        <v>5</v>
      </c>
      <c r="F8445" s="2" t="s">
        <v>39</v>
      </c>
      <c r="G8445" s="2" t="s">
        <v>150</v>
      </c>
      <c r="H8445" s="2" t="s">
        <v>76</v>
      </c>
      <c r="I8445" s="2">
        <v>19120</v>
      </c>
      <c r="J8445" s="2" t="s">
        <v>11</v>
      </c>
      <c r="K8445" s="2" t="s">
        <v>8</v>
      </c>
      <c r="L8445" s="2" t="s">
        <v>24</v>
      </c>
      <c r="M8445" s="2" t="s">
        <v>2259</v>
      </c>
      <c r="N8445" s="2">
        <v>2.0430000000000001</v>
      </c>
      <c r="O8445" s="2">
        <v>1</v>
      </c>
      <c r="P8445" s="2">
        <v>0.7</v>
      </c>
      <c r="Q8445" s="2">
        <v>-1.4981999999999998</v>
      </c>
    </row>
    <row r="8446" spans="1:17" ht="14.25" customHeight="1" x14ac:dyDescent="0.3">
      <c r="A8446" s="5">
        <v>42435</v>
      </c>
      <c r="B8446" s="5">
        <v>42439</v>
      </c>
      <c r="C8446" s="2" t="s">
        <v>20</v>
      </c>
      <c r="D8446" s="2" t="s">
        <v>2572</v>
      </c>
      <c r="E8446" s="2" t="s">
        <v>5</v>
      </c>
      <c r="F8446" s="2" t="s">
        <v>39</v>
      </c>
      <c r="G8446" s="2" t="s">
        <v>150</v>
      </c>
      <c r="H8446" s="2" t="s">
        <v>76</v>
      </c>
      <c r="I8446" s="2">
        <v>19120</v>
      </c>
      <c r="J8446" s="2" t="s">
        <v>11</v>
      </c>
      <c r="K8446" s="2" t="s">
        <v>9</v>
      </c>
      <c r="L8446" s="2" t="s">
        <v>34</v>
      </c>
      <c r="M8446" s="2" t="s">
        <v>1008</v>
      </c>
      <c r="N8446" s="2">
        <v>68.238</v>
      </c>
      <c r="O8446" s="2">
        <v>3</v>
      </c>
      <c r="P8446" s="2">
        <v>0.4</v>
      </c>
      <c r="Q8446" s="2">
        <v>-12.510300000000008</v>
      </c>
    </row>
    <row r="8447" spans="1:17" ht="14.25" customHeight="1" x14ac:dyDescent="0.3">
      <c r="A8447" s="5">
        <v>43031</v>
      </c>
      <c r="B8447" s="5">
        <v>43032</v>
      </c>
      <c r="C8447" s="2" t="s">
        <v>17</v>
      </c>
      <c r="D8447" s="2" t="s">
        <v>1335</v>
      </c>
      <c r="E8447" s="2" t="s">
        <v>4</v>
      </c>
      <c r="F8447" s="2" t="s">
        <v>39</v>
      </c>
      <c r="G8447" s="2" t="s">
        <v>2863</v>
      </c>
      <c r="H8447" s="2" t="s">
        <v>77</v>
      </c>
      <c r="I8447" s="2">
        <v>2920</v>
      </c>
      <c r="J8447" s="2" t="s">
        <v>11</v>
      </c>
      <c r="K8447" s="2" t="s">
        <v>7</v>
      </c>
      <c r="L8447" s="2" t="s">
        <v>37</v>
      </c>
      <c r="M8447" s="2" t="s">
        <v>1518</v>
      </c>
      <c r="N8447" s="2">
        <v>240.744</v>
      </c>
      <c r="O8447" s="2">
        <v>4</v>
      </c>
      <c r="P8447" s="2">
        <v>0.3</v>
      </c>
      <c r="Q8447" s="2">
        <v>-13.756799999999984</v>
      </c>
    </row>
    <row r="8448" spans="1:17" ht="14.25" customHeight="1" x14ac:dyDescent="0.3">
      <c r="A8448" s="5">
        <v>43031</v>
      </c>
      <c r="B8448" s="5">
        <v>43032</v>
      </c>
      <c r="C8448" s="2" t="s">
        <v>17</v>
      </c>
      <c r="D8448" s="2" t="s">
        <v>1335</v>
      </c>
      <c r="E8448" s="2" t="s">
        <v>4</v>
      </c>
      <c r="F8448" s="2" t="s">
        <v>39</v>
      </c>
      <c r="G8448" s="2" t="s">
        <v>2863</v>
      </c>
      <c r="H8448" s="2" t="s">
        <v>77</v>
      </c>
      <c r="I8448" s="2">
        <v>2920</v>
      </c>
      <c r="J8448" s="2" t="s">
        <v>11</v>
      </c>
      <c r="K8448" s="2" t="s">
        <v>7</v>
      </c>
      <c r="L8448" s="2" t="s">
        <v>30</v>
      </c>
      <c r="M8448" s="2" t="s">
        <v>2558</v>
      </c>
      <c r="N8448" s="2">
        <v>35</v>
      </c>
      <c r="O8448" s="2">
        <v>4</v>
      </c>
      <c r="P8448" s="2">
        <v>0</v>
      </c>
      <c r="Q8448" s="2">
        <v>14.700000000000003</v>
      </c>
    </row>
    <row r="8449" spans="1:17" ht="14.25" customHeight="1" x14ac:dyDescent="0.3">
      <c r="A8449" s="5">
        <v>43031</v>
      </c>
      <c r="B8449" s="5">
        <v>43032</v>
      </c>
      <c r="C8449" s="2" t="s">
        <v>17</v>
      </c>
      <c r="D8449" s="2" t="s">
        <v>1335</v>
      </c>
      <c r="E8449" s="2" t="s">
        <v>4</v>
      </c>
      <c r="F8449" s="2" t="s">
        <v>39</v>
      </c>
      <c r="G8449" s="2" t="s">
        <v>2863</v>
      </c>
      <c r="H8449" s="2" t="s">
        <v>77</v>
      </c>
      <c r="I8449" s="2">
        <v>2920</v>
      </c>
      <c r="J8449" s="2" t="s">
        <v>11</v>
      </c>
      <c r="K8449" s="2" t="s">
        <v>7</v>
      </c>
      <c r="L8449" s="2" t="s">
        <v>30</v>
      </c>
      <c r="M8449" s="2" t="s">
        <v>3169</v>
      </c>
      <c r="N8449" s="2">
        <v>210.68</v>
      </c>
      <c r="O8449" s="2">
        <v>2</v>
      </c>
      <c r="P8449" s="2">
        <v>0</v>
      </c>
      <c r="Q8449" s="2">
        <v>50.563199999999995</v>
      </c>
    </row>
    <row r="8450" spans="1:17" ht="14.25" customHeight="1" x14ac:dyDescent="0.3">
      <c r="A8450" s="5">
        <v>43031</v>
      </c>
      <c r="B8450" s="5">
        <v>43032</v>
      </c>
      <c r="C8450" s="2" t="s">
        <v>17</v>
      </c>
      <c r="D8450" s="2" t="s">
        <v>1335</v>
      </c>
      <c r="E8450" s="2" t="s">
        <v>4</v>
      </c>
      <c r="F8450" s="2" t="s">
        <v>39</v>
      </c>
      <c r="G8450" s="2" t="s">
        <v>2863</v>
      </c>
      <c r="H8450" s="2" t="s">
        <v>77</v>
      </c>
      <c r="I8450" s="2">
        <v>2920</v>
      </c>
      <c r="J8450" s="2" t="s">
        <v>11</v>
      </c>
      <c r="K8450" s="2" t="s">
        <v>7</v>
      </c>
      <c r="L8450" s="2" t="s">
        <v>37</v>
      </c>
      <c r="M8450" s="2" t="s">
        <v>689</v>
      </c>
      <c r="N8450" s="2">
        <v>637.89599999999996</v>
      </c>
      <c r="O8450" s="2">
        <v>3</v>
      </c>
      <c r="P8450" s="2">
        <v>0.3</v>
      </c>
      <c r="Q8450" s="2">
        <v>-127.57919999999996</v>
      </c>
    </row>
    <row r="8451" spans="1:17" ht="14.25" customHeight="1" x14ac:dyDescent="0.3">
      <c r="A8451" s="5">
        <v>43031</v>
      </c>
      <c r="B8451" s="5">
        <v>43032</v>
      </c>
      <c r="C8451" s="2" t="s">
        <v>17</v>
      </c>
      <c r="D8451" s="2" t="s">
        <v>1335</v>
      </c>
      <c r="E8451" s="2" t="s">
        <v>4</v>
      </c>
      <c r="F8451" s="2" t="s">
        <v>39</v>
      </c>
      <c r="G8451" s="2" t="s">
        <v>2863</v>
      </c>
      <c r="H8451" s="2" t="s">
        <v>77</v>
      </c>
      <c r="I8451" s="2">
        <v>2920</v>
      </c>
      <c r="J8451" s="2" t="s">
        <v>11</v>
      </c>
      <c r="K8451" s="2" t="s">
        <v>8</v>
      </c>
      <c r="L8451" s="2" t="s">
        <v>33</v>
      </c>
      <c r="M8451" s="2" t="s">
        <v>737</v>
      </c>
      <c r="N8451" s="2">
        <v>43.44</v>
      </c>
      <c r="O8451" s="2">
        <v>8</v>
      </c>
      <c r="P8451" s="2">
        <v>0</v>
      </c>
      <c r="Q8451" s="2">
        <v>21.285599999999999</v>
      </c>
    </row>
    <row r="8452" spans="1:17" ht="14.25" customHeight="1" x14ac:dyDescent="0.3">
      <c r="A8452" s="5">
        <v>43031</v>
      </c>
      <c r="B8452" s="5">
        <v>43032</v>
      </c>
      <c r="C8452" s="2" t="s">
        <v>17</v>
      </c>
      <c r="D8452" s="2" t="s">
        <v>1335</v>
      </c>
      <c r="E8452" s="2" t="s">
        <v>4</v>
      </c>
      <c r="F8452" s="2" t="s">
        <v>39</v>
      </c>
      <c r="G8452" s="2" t="s">
        <v>2863</v>
      </c>
      <c r="H8452" s="2" t="s">
        <v>77</v>
      </c>
      <c r="I8452" s="2">
        <v>2920</v>
      </c>
      <c r="J8452" s="2" t="s">
        <v>11</v>
      </c>
      <c r="K8452" s="2" t="s">
        <v>8</v>
      </c>
      <c r="L8452" s="2" t="s">
        <v>22</v>
      </c>
      <c r="M8452" s="2" t="s">
        <v>1972</v>
      </c>
      <c r="N8452" s="2">
        <v>2.2200000000000002</v>
      </c>
      <c r="O8452" s="2">
        <v>1</v>
      </c>
      <c r="P8452" s="2">
        <v>0</v>
      </c>
      <c r="Q8452" s="2">
        <v>0.66599999999999993</v>
      </c>
    </row>
    <row r="8453" spans="1:17" ht="14.25" customHeight="1" x14ac:dyDescent="0.3">
      <c r="A8453" s="5">
        <v>41757</v>
      </c>
      <c r="B8453" s="5">
        <v>41759</v>
      </c>
      <c r="C8453" s="2" t="s">
        <v>17</v>
      </c>
      <c r="D8453" s="2" t="s">
        <v>1827</v>
      </c>
      <c r="E8453" s="2" t="s">
        <v>3</v>
      </c>
      <c r="F8453" s="2" t="s">
        <v>39</v>
      </c>
      <c r="G8453" s="2" t="s">
        <v>141</v>
      </c>
      <c r="H8453" s="2" t="s">
        <v>43</v>
      </c>
      <c r="I8453" s="2">
        <v>94122</v>
      </c>
      <c r="J8453" s="2" t="s">
        <v>13</v>
      </c>
      <c r="K8453" s="2" t="s">
        <v>9</v>
      </c>
      <c r="L8453" s="2" t="s">
        <v>34</v>
      </c>
      <c r="M8453" s="2" t="s">
        <v>2563</v>
      </c>
      <c r="N8453" s="2">
        <v>1679.96</v>
      </c>
      <c r="O8453" s="2">
        <v>5</v>
      </c>
      <c r="P8453" s="2">
        <v>0.2</v>
      </c>
      <c r="Q8453" s="2">
        <v>125.99700000000007</v>
      </c>
    </row>
    <row r="8454" spans="1:17" ht="14.25" customHeight="1" x14ac:dyDescent="0.3">
      <c r="A8454" s="5">
        <v>42478</v>
      </c>
      <c r="B8454" s="5">
        <v>42483</v>
      </c>
      <c r="C8454" s="2" t="s">
        <v>20</v>
      </c>
      <c r="D8454" s="2" t="s">
        <v>3047</v>
      </c>
      <c r="E8454" s="2" t="s">
        <v>4</v>
      </c>
      <c r="F8454" s="2" t="s">
        <v>39</v>
      </c>
      <c r="G8454" s="2" t="s">
        <v>166</v>
      </c>
      <c r="H8454" s="2" t="s">
        <v>81</v>
      </c>
      <c r="I8454" s="2">
        <v>77070</v>
      </c>
      <c r="J8454" s="2" t="s">
        <v>10</v>
      </c>
      <c r="K8454" s="2" t="s">
        <v>7</v>
      </c>
      <c r="L8454" s="2" t="s">
        <v>26</v>
      </c>
      <c r="M8454" s="2" t="s">
        <v>1482</v>
      </c>
      <c r="N8454" s="2">
        <v>344.37199999999996</v>
      </c>
      <c r="O8454" s="2">
        <v>4</v>
      </c>
      <c r="P8454" s="2">
        <v>0.3</v>
      </c>
      <c r="Q8454" s="2">
        <v>-93.472400000000022</v>
      </c>
    </row>
    <row r="8455" spans="1:17" ht="14.25" customHeight="1" x14ac:dyDescent="0.3">
      <c r="A8455" s="5">
        <v>42478</v>
      </c>
      <c r="B8455" s="5">
        <v>42483</v>
      </c>
      <c r="C8455" s="2" t="s">
        <v>20</v>
      </c>
      <c r="D8455" s="2" t="s">
        <v>3047</v>
      </c>
      <c r="E8455" s="2" t="s">
        <v>4</v>
      </c>
      <c r="F8455" s="2" t="s">
        <v>39</v>
      </c>
      <c r="G8455" s="2" t="s">
        <v>166</v>
      </c>
      <c r="H8455" s="2" t="s">
        <v>81</v>
      </c>
      <c r="I8455" s="2">
        <v>77070</v>
      </c>
      <c r="J8455" s="2" t="s">
        <v>10</v>
      </c>
      <c r="K8455" s="2" t="s">
        <v>8</v>
      </c>
      <c r="L8455" s="2" t="s">
        <v>35</v>
      </c>
      <c r="M8455" s="2" t="s">
        <v>936</v>
      </c>
      <c r="N8455" s="2">
        <v>1554.9360000000001</v>
      </c>
      <c r="O8455" s="2">
        <v>3</v>
      </c>
      <c r="P8455" s="2">
        <v>0.2</v>
      </c>
      <c r="Q8455" s="2">
        <v>77.746800000000007</v>
      </c>
    </row>
    <row r="8456" spans="1:17" ht="14.25" customHeight="1" x14ac:dyDescent="0.3">
      <c r="A8456" s="5">
        <v>42478</v>
      </c>
      <c r="B8456" s="5">
        <v>42483</v>
      </c>
      <c r="C8456" s="2" t="s">
        <v>20</v>
      </c>
      <c r="D8456" s="2" t="s">
        <v>3047</v>
      </c>
      <c r="E8456" s="2" t="s">
        <v>4</v>
      </c>
      <c r="F8456" s="2" t="s">
        <v>39</v>
      </c>
      <c r="G8456" s="2" t="s">
        <v>166</v>
      </c>
      <c r="H8456" s="2" t="s">
        <v>81</v>
      </c>
      <c r="I8456" s="2">
        <v>77070</v>
      </c>
      <c r="J8456" s="2" t="s">
        <v>10</v>
      </c>
      <c r="K8456" s="2" t="s">
        <v>7</v>
      </c>
      <c r="L8456" s="2" t="s">
        <v>30</v>
      </c>
      <c r="M8456" s="2" t="s">
        <v>2232</v>
      </c>
      <c r="N8456" s="2">
        <v>127.88</v>
      </c>
      <c r="O8456" s="2">
        <v>5</v>
      </c>
      <c r="P8456" s="2">
        <v>0.6</v>
      </c>
      <c r="Q8456" s="2">
        <v>-67.137</v>
      </c>
    </row>
    <row r="8457" spans="1:17" ht="14.25" customHeight="1" x14ac:dyDescent="0.3">
      <c r="A8457" s="5">
        <v>42512</v>
      </c>
      <c r="B8457" s="5">
        <v>42519</v>
      </c>
      <c r="C8457" s="2" t="s">
        <v>20</v>
      </c>
      <c r="D8457" s="2" t="s">
        <v>2001</v>
      </c>
      <c r="E8457" s="2" t="s">
        <v>4</v>
      </c>
      <c r="F8457" s="2" t="s">
        <v>39</v>
      </c>
      <c r="G8457" s="2" t="s">
        <v>110</v>
      </c>
      <c r="H8457" s="2" t="s">
        <v>43</v>
      </c>
      <c r="I8457" s="2">
        <v>90049</v>
      </c>
      <c r="J8457" s="2" t="s">
        <v>13</v>
      </c>
      <c r="K8457" s="2" t="s">
        <v>9</v>
      </c>
      <c r="L8457" s="2" t="s">
        <v>34</v>
      </c>
      <c r="M8457" s="2" t="s">
        <v>459</v>
      </c>
      <c r="N8457" s="2">
        <v>222.38400000000001</v>
      </c>
      <c r="O8457" s="2">
        <v>2</v>
      </c>
      <c r="P8457" s="2">
        <v>0.2</v>
      </c>
      <c r="Q8457" s="2">
        <v>22.238400000000013</v>
      </c>
    </row>
    <row r="8458" spans="1:17" ht="14.25" customHeight="1" x14ac:dyDescent="0.3">
      <c r="A8458" s="5">
        <v>42883</v>
      </c>
      <c r="B8458" s="5">
        <v>42888</v>
      </c>
      <c r="C8458" s="2" t="s">
        <v>19</v>
      </c>
      <c r="D8458" s="2" t="s">
        <v>1060</v>
      </c>
      <c r="E8458" s="2" t="s">
        <v>4</v>
      </c>
      <c r="F8458" s="2" t="s">
        <v>39</v>
      </c>
      <c r="G8458" s="2" t="s">
        <v>220</v>
      </c>
      <c r="H8458" s="2" t="s">
        <v>51</v>
      </c>
      <c r="I8458" s="2">
        <v>60653</v>
      </c>
      <c r="J8458" s="2" t="s">
        <v>10</v>
      </c>
      <c r="K8458" s="2" t="s">
        <v>7</v>
      </c>
      <c r="L8458" s="2" t="s">
        <v>26</v>
      </c>
      <c r="M8458" s="2" t="s">
        <v>333</v>
      </c>
      <c r="N8458" s="2">
        <v>106.869</v>
      </c>
      <c r="O8458" s="2">
        <v>3</v>
      </c>
      <c r="P8458" s="2">
        <v>0.3</v>
      </c>
      <c r="Q8458" s="2">
        <v>-29.007299999999994</v>
      </c>
    </row>
    <row r="8459" spans="1:17" ht="14.25" customHeight="1" x14ac:dyDescent="0.3">
      <c r="A8459" s="5">
        <v>42883</v>
      </c>
      <c r="B8459" s="5">
        <v>42888</v>
      </c>
      <c r="C8459" s="2" t="s">
        <v>19</v>
      </c>
      <c r="D8459" s="2" t="s">
        <v>1060</v>
      </c>
      <c r="E8459" s="2" t="s">
        <v>4</v>
      </c>
      <c r="F8459" s="2" t="s">
        <v>39</v>
      </c>
      <c r="G8459" s="2" t="s">
        <v>220</v>
      </c>
      <c r="H8459" s="2" t="s">
        <v>51</v>
      </c>
      <c r="I8459" s="2">
        <v>60653</v>
      </c>
      <c r="J8459" s="2" t="s">
        <v>10</v>
      </c>
      <c r="K8459" s="2" t="s">
        <v>8</v>
      </c>
      <c r="L8459" s="2" t="s">
        <v>24</v>
      </c>
      <c r="M8459" s="2" t="s">
        <v>639</v>
      </c>
      <c r="N8459" s="2">
        <v>3.5639999999999992</v>
      </c>
      <c r="O8459" s="2">
        <v>3</v>
      </c>
      <c r="P8459" s="2">
        <v>0.8</v>
      </c>
      <c r="Q8459" s="2">
        <v>-6.2370000000000019</v>
      </c>
    </row>
    <row r="8460" spans="1:17" ht="14.25" customHeight="1" x14ac:dyDescent="0.3">
      <c r="A8460" s="5">
        <v>41876</v>
      </c>
      <c r="B8460" s="5">
        <v>41880</v>
      </c>
      <c r="C8460" s="2" t="s">
        <v>20</v>
      </c>
      <c r="D8460" s="2" t="s">
        <v>2107</v>
      </c>
      <c r="E8460" s="2" t="s">
        <v>3</v>
      </c>
      <c r="F8460" s="2" t="s">
        <v>39</v>
      </c>
      <c r="G8460" s="2" t="s">
        <v>166</v>
      </c>
      <c r="H8460" s="2" t="s">
        <v>81</v>
      </c>
      <c r="I8460" s="2">
        <v>77070</v>
      </c>
      <c r="J8460" s="2" t="s">
        <v>10</v>
      </c>
      <c r="K8460" s="2" t="s">
        <v>8</v>
      </c>
      <c r="L8460" s="2" t="s">
        <v>24</v>
      </c>
      <c r="M8460" s="2" t="s">
        <v>2053</v>
      </c>
      <c r="N8460" s="2">
        <v>25.679999999999993</v>
      </c>
      <c r="O8460" s="2">
        <v>3</v>
      </c>
      <c r="P8460" s="2">
        <v>0.8</v>
      </c>
      <c r="Q8460" s="2">
        <v>-39.804000000000002</v>
      </c>
    </row>
    <row r="8461" spans="1:17" ht="14.25" customHeight="1" x14ac:dyDescent="0.3">
      <c r="A8461" s="5">
        <v>41876</v>
      </c>
      <c r="B8461" s="5">
        <v>41880</v>
      </c>
      <c r="C8461" s="2" t="s">
        <v>20</v>
      </c>
      <c r="D8461" s="2" t="s">
        <v>2107</v>
      </c>
      <c r="E8461" s="2" t="s">
        <v>3</v>
      </c>
      <c r="F8461" s="2" t="s">
        <v>39</v>
      </c>
      <c r="G8461" s="2" t="s">
        <v>166</v>
      </c>
      <c r="H8461" s="2" t="s">
        <v>81</v>
      </c>
      <c r="I8461" s="2">
        <v>77070</v>
      </c>
      <c r="J8461" s="2" t="s">
        <v>10</v>
      </c>
      <c r="K8461" s="2" t="s">
        <v>8</v>
      </c>
      <c r="L8461" s="2" t="s">
        <v>24</v>
      </c>
      <c r="M8461" s="2" t="s">
        <v>696</v>
      </c>
      <c r="N8461" s="2">
        <v>12.383999999999997</v>
      </c>
      <c r="O8461" s="2">
        <v>3</v>
      </c>
      <c r="P8461" s="2">
        <v>0.8</v>
      </c>
      <c r="Q8461" s="2">
        <v>-19.814400000000003</v>
      </c>
    </row>
    <row r="8462" spans="1:17" ht="14.25" customHeight="1" x14ac:dyDescent="0.3">
      <c r="A8462" s="5">
        <v>41881</v>
      </c>
      <c r="B8462" s="5">
        <v>41886</v>
      </c>
      <c r="C8462" s="2" t="s">
        <v>20</v>
      </c>
      <c r="D8462" s="2" t="s">
        <v>1018</v>
      </c>
      <c r="E8462" s="2" t="s">
        <v>3</v>
      </c>
      <c r="F8462" s="2" t="s">
        <v>39</v>
      </c>
      <c r="G8462" s="2" t="s">
        <v>315</v>
      </c>
      <c r="H8462" s="2" t="s">
        <v>45</v>
      </c>
      <c r="I8462" s="2">
        <v>6010</v>
      </c>
      <c r="J8462" s="2" t="s">
        <v>11</v>
      </c>
      <c r="K8462" s="2" t="s">
        <v>8</v>
      </c>
      <c r="L8462" s="2" t="s">
        <v>24</v>
      </c>
      <c r="M8462" s="2" t="s">
        <v>1585</v>
      </c>
      <c r="N8462" s="2">
        <v>25.299999999999997</v>
      </c>
      <c r="O8462" s="2">
        <v>5</v>
      </c>
      <c r="P8462" s="2">
        <v>0</v>
      </c>
      <c r="Q8462" s="2">
        <v>11.890999999999998</v>
      </c>
    </row>
    <row r="8463" spans="1:17" ht="14.25" customHeight="1" x14ac:dyDescent="0.3">
      <c r="A8463" s="5">
        <v>41881</v>
      </c>
      <c r="B8463" s="5">
        <v>41886</v>
      </c>
      <c r="C8463" s="2" t="s">
        <v>20</v>
      </c>
      <c r="D8463" s="2" t="s">
        <v>1018</v>
      </c>
      <c r="E8463" s="2" t="s">
        <v>3</v>
      </c>
      <c r="F8463" s="2" t="s">
        <v>39</v>
      </c>
      <c r="G8463" s="2" t="s">
        <v>315</v>
      </c>
      <c r="H8463" s="2" t="s">
        <v>45</v>
      </c>
      <c r="I8463" s="2">
        <v>6010</v>
      </c>
      <c r="J8463" s="2" t="s">
        <v>11</v>
      </c>
      <c r="K8463" s="2" t="s">
        <v>8</v>
      </c>
      <c r="L8463" s="2" t="s">
        <v>35</v>
      </c>
      <c r="M8463" s="2" t="s">
        <v>1630</v>
      </c>
      <c r="N8463" s="2">
        <v>95.94</v>
      </c>
      <c r="O8463" s="2">
        <v>3</v>
      </c>
      <c r="P8463" s="2">
        <v>0</v>
      </c>
      <c r="Q8463" s="2">
        <v>9.5940000000000012</v>
      </c>
    </row>
    <row r="8464" spans="1:17" ht="14.25" customHeight="1" x14ac:dyDescent="0.3">
      <c r="A8464" s="5">
        <v>42250</v>
      </c>
      <c r="B8464" s="5">
        <v>42254</v>
      </c>
      <c r="C8464" s="2" t="s">
        <v>19</v>
      </c>
      <c r="D8464" s="2" t="s">
        <v>2219</v>
      </c>
      <c r="E8464" s="2" t="s">
        <v>3</v>
      </c>
      <c r="F8464" s="2" t="s">
        <v>39</v>
      </c>
      <c r="G8464" s="2" t="s">
        <v>3072</v>
      </c>
      <c r="H8464" s="2" t="s">
        <v>60</v>
      </c>
      <c r="I8464" s="2">
        <v>49423</v>
      </c>
      <c r="J8464" s="2" t="s">
        <v>10</v>
      </c>
      <c r="K8464" s="2" t="s">
        <v>8</v>
      </c>
      <c r="L8464" s="2" t="s">
        <v>31</v>
      </c>
      <c r="M8464" s="2" t="s">
        <v>2723</v>
      </c>
      <c r="N8464" s="2">
        <v>7.5</v>
      </c>
      <c r="O8464" s="2">
        <v>2</v>
      </c>
      <c r="P8464" s="2">
        <v>0</v>
      </c>
      <c r="Q8464" s="2">
        <v>3.5999999999999996</v>
      </c>
    </row>
    <row r="8465" spans="1:17" ht="14.25" customHeight="1" x14ac:dyDescent="0.3">
      <c r="A8465" s="5">
        <v>41726</v>
      </c>
      <c r="B8465" s="5">
        <v>41730</v>
      </c>
      <c r="C8465" s="2" t="s">
        <v>20</v>
      </c>
      <c r="D8465" s="2" t="s">
        <v>2522</v>
      </c>
      <c r="E8465" s="2" t="s">
        <v>5</v>
      </c>
      <c r="F8465" s="2" t="s">
        <v>39</v>
      </c>
      <c r="G8465" s="2" t="s">
        <v>2345</v>
      </c>
      <c r="H8465" s="2" t="s">
        <v>69</v>
      </c>
      <c r="I8465" s="2">
        <v>87105</v>
      </c>
      <c r="J8465" s="2" t="s">
        <v>13</v>
      </c>
      <c r="K8465" s="2" t="s">
        <v>9</v>
      </c>
      <c r="L8465" s="2" t="s">
        <v>34</v>
      </c>
      <c r="M8465" s="2" t="s">
        <v>417</v>
      </c>
      <c r="N8465" s="2">
        <v>302.37599999999998</v>
      </c>
      <c r="O8465" s="2">
        <v>3</v>
      </c>
      <c r="P8465" s="2">
        <v>0.2</v>
      </c>
      <c r="Q8465" s="2">
        <v>22.678200000000018</v>
      </c>
    </row>
    <row r="8466" spans="1:17" ht="14.25" customHeight="1" x14ac:dyDescent="0.3">
      <c r="A8466" s="5">
        <v>42134</v>
      </c>
      <c r="B8466" s="5">
        <v>42139</v>
      </c>
      <c r="C8466" s="2" t="s">
        <v>20</v>
      </c>
      <c r="D8466" s="2" t="s">
        <v>1093</v>
      </c>
      <c r="E8466" s="2" t="s">
        <v>3</v>
      </c>
      <c r="F8466" s="2" t="s">
        <v>39</v>
      </c>
      <c r="G8466" s="2" t="s">
        <v>755</v>
      </c>
      <c r="H8466" s="2" t="s">
        <v>44</v>
      </c>
      <c r="I8466" s="2">
        <v>80027</v>
      </c>
      <c r="J8466" s="2" t="s">
        <v>13</v>
      </c>
      <c r="K8466" s="2" t="s">
        <v>9</v>
      </c>
      <c r="L8466" s="2" t="s">
        <v>21</v>
      </c>
      <c r="M8466" s="2" t="s">
        <v>2122</v>
      </c>
      <c r="N8466" s="2">
        <v>46.688000000000002</v>
      </c>
      <c r="O8466" s="2">
        <v>4</v>
      </c>
      <c r="P8466" s="2">
        <v>0.2</v>
      </c>
      <c r="Q8466" s="2">
        <v>-2.9180000000000028</v>
      </c>
    </row>
    <row r="8467" spans="1:17" ht="14.25" customHeight="1" x14ac:dyDescent="0.3">
      <c r="A8467" s="5">
        <v>42103</v>
      </c>
      <c r="B8467" s="5">
        <v>42108</v>
      </c>
      <c r="C8467" s="2" t="s">
        <v>20</v>
      </c>
      <c r="D8467" s="2" t="s">
        <v>1876</v>
      </c>
      <c r="E8467" s="2" t="s">
        <v>3</v>
      </c>
      <c r="F8467" s="2" t="s">
        <v>39</v>
      </c>
      <c r="G8467" s="2" t="s">
        <v>203</v>
      </c>
      <c r="H8467" s="2" t="s">
        <v>70</v>
      </c>
      <c r="I8467" s="2">
        <v>10024</v>
      </c>
      <c r="J8467" s="2" t="s">
        <v>11</v>
      </c>
      <c r="K8467" s="2" t="s">
        <v>8</v>
      </c>
      <c r="L8467" s="2" t="s">
        <v>35</v>
      </c>
      <c r="M8467" s="2" t="s">
        <v>2110</v>
      </c>
      <c r="N8467" s="2">
        <v>17.940000000000001</v>
      </c>
      <c r="O8467" s="2">
        <v>3</v>
      </c>
      <c r="P8467" s="2">
        <v>0</v>
      </c>
      <c r="Q8467" s="2">
        <v>3.0497999999999985</v>
      </c>
    </row>
    <row r="8468" spans="1:17" ht="14.25" customHeight="1" x14ac:dyDescent="0.3">
      <c r="A8468" s="5">
        <v>42103</v>
      </c>
      <c r="B8468" s="5">
        <v>42108</v>
      </c>
      <c r="C8468" s="2" t="s">
        <v>20</v>
      </c>
      <c r="D8468" s="2" t="s">
        <v>1855</v>
      </c>
      <c r="E8468" s="2" t="s">
        <v>3</v>
      </c>
      <c r="F8468" s="2" t="s">
        <v>39</v>
      </c>
      <c r="G8468" s="2" t="s">
        <v>1326</v>
      </c>
      <c r="H8468" s="2" t="s">
        <v>45</v>
      </c>
      <c r="I8468" s="2">
        <v>6360</v>
      </c>
      <c r="J8468" s="2" t="s">
        <v>11</v>
      </c>
      <c r="K8468" s="2" t="s">
        <v>8</v>
      </c>
      <c r="L8468" s="2" t="s">
        <v>22</v>
      </c>
      <c r="M8468" s="2" t="s">
        <v>1014</v>
      </c>
      <c r="N8468" s="2">
        <v>370.14</v>
      </c>
      <c r="O8468" s="2">
        <v>3</v>
      </c>
      <c r="P8468" s="2">
        <v>0</v>
      </c>
      <c r="Q8468" s="2">
        <v>144.3546</v>
      </c>
    </row>
    <row r="8469" spans="1:17" ht="14.25" customHeight="1" x14ac:dyDescent="0.3">
      <c r="A8469" s="5">
        <v>42632</v>
      </c>
      <c r="B8469" s="5">
        <v>42636</v>
      </c>
      <c r="C8469" s="2" t="s">
        <v>20</v>
      </c>
      <c r="D8469" s="2" t="s">
        <v>1524</v>
      </c>
      <c r="E8469" s="2" t="s">
        <v>4</v>
      </c>
      <c r="F8469" s="2" t="s">
        <v>39</v>
      </c>
      <c r="G8469" s="2" t="s">
        <v>141</v>
      </c>
      <c r="H8469" s="2" t="s">
        <v>43</v>
      </c>
      <c r="I8469" s="2">
        <v>94122</v>
      </c>
      <c r="J8469" s="2" t="s">
        <v>13</v>
      </c>
      <c r="K8469" s="2" t="s">
        <v>8</v>
      </c>
      <c r="L8469" s="2" t="s">
        <v>24</v>
      </c>
      <c r="M8469" s="2" t="s">
        <v>246</v>
      </c>
      <c r="N8469" s="2">
        <v>8.9280000000000008</v>
      </c>
      <c r="O8469" s="2">
        <v>2</v>
      </c>
      <c r="P8469" s="2">
        <v>0.2</v>
      </c>
      <c r="Q8469" s="2">
        <v>3.1247999999999996</v>
      </c>
    </row>
    <row r="8470" spans="1:17" ht="14.25" customHeight="1" x14ac:dyDescent="0.3">
      <c r="A8470" s="5">
        <v>42685</v>
      </c>
      <c r="B8470" s="5">
        <v>42691</v>
      </c>
      <c r="C8470" s="2" t="s">
        <v>20</v>
      </c>
      <c r="D8470" s="2" t="s">
        <v>694</v>
      </c>
      <c r="E8470" s="2" t="s">
        <v>4</v>
      </c>
      <c r="F8470" s="2" t="s">
        <v>39</v>
      </c>
      <c r="G8470" s="2" t="s">
        <v>2551</v>
      </c>
      <c r="H8470" s="2" t="s">
        <v>52</v>
      </c>
      <c r="I8470" s="2">
        <v>46060</v>
      </c>
      <c r="J8470" s="2" t="s">
        <v>10</v>
      </c>
      <c r="K8470" s="2" t="s">
        <v>7</v>
      </c>
      <c r="L8470" s="2" t="s">
        <v>37</v>
      </c>
      <c r="M8470" s="2" t="s">
        <v>2289</v>
      </c>
      <c r="N8470" s="2">
        <v>2678.94</v>
      </c>
      <c r="O8470" s="2">
        <v>6</v>
      </c>
      <c r="P8470" s="2">
        <v>0</v>
      </c>
      <c r="Q8470" s="2">
        <v>241.1046</v>
      </c>
    </row>
    <row r="8471" spans="1:17" ht="14.25" customHeight="1" x14ac:dyDescent="0.3">
      <c r="A8471" s="5">
        <v>42848</v>
      </c>
      <c r="B8471" s="5">
        <v>42852</v>
      </c>
      <c r="C8471" s="2" t="s">
        <v>20</v>
      </c>
      <c r="D8471" s="2" t="s">
        <v>274</v>
      </c>
      <c r="E8471" s="2" t="s">
        <v>5</v>
      </c>
      <c r="F8471" s="2" t="s">
        <v>39</v>
      </c>
      <c r="G8471" s="2" t="s">
        <v>2305</v>
      </c>
      <c r="H8471" s="2" t="s">
        <v>80</v>
      </c>
      <c r="I8471" s="2">
        <v>37042</v>
      </c>
      <c r="J8471" s="2" t="s">
        <v>12</v>
      </c>
      <c r="K8471" s="2" t="s">
        <v>7</v>
      </c>
      <c r="L8471" s="2" t="s">
        <v>25</v>
      </c>
      <c r="M8471" s="2" t="s">
        <v>742</v>
      </c>
      <c r="N8471" s="2">
        <v>387.13600000000002</v>
      </c>
      <c r="O8471" s="2">
        <v>4</v>
      </c>
      <c r="P8471" s="2">
        <v>0.2</v>
      </c>
      <c r="Q8471" s="2">
        <v>-14.51760000000003</v>
      </c>
    </row>
    <row r="8472" spans="1:17" ht="14.25" customHeight="1" x14ac:dyDescent="0.3">
      <c r="A8472" s="5">
        <v>42848</v>
      </c>
      <c r="B8472" s="5">
        <v>42852</v>
      </c>
      <c r="C8472" s="2" t="s">
        <v>20</v>
      </c>
      <c r="D8472" s="2" t="s">
        <v>274</v>
      </c>
      <c r="E8472" s="2" t="s">
        <v>5</v>
      </c>
      <c r="F8472" s="2" t="s">
        <v>39</v>
      </c>
      <c r="G8472" s="2" t="s">
        <v>2305</v>
      </c>
      <c r="H8472" s="2" t="s">
        <v>80</v>
      </c>
      <c r="I8472" s="2">
        <v>37042</v>
      </c>
      <c r="J8472" s="2" t="s">
        <v>12</v>
      </c>
      <c r="K8472" s="2" t="s">
        <v>9</v>
      </c>
      <c r="L8472" s="2" t="s">
        <v>21</v>
      </c>
      <c r="M8472" s="2" t="s">
        <v>1332</v>
      </c>
      <c r="N8472" s="2">
        <v>45.408000000000001</v>
      </c>
      <c r="O8472" s="2">
        <v>2</v>
      </c>
      <c r="P8472" s="2">
        <v>0.2</v>
      </c>
      <c r="Q8472" s="2">
        <v>11.919599999999999</v>
      </c>
    </row>
    <row r="8473" spans="1:17" ht="14.25" customHeight="1" x14ac:dyDescent="0.3">
      <c r="A8473" s="5">
        <v>42848</v>
      </c>
      <c r="B8473" s="5">
        <v>42852</v>
      </c>
      <c r="C8473" s="2" t="s">
        <v>20</v>
      </c>
      <c r="D8473" s="2" t="s">
        <v>274</v>
      </c>
      <c r="E8473" s="2" t="s">
        <v>5</v>
      </c>
      <c r="F8473" s="2" t="s">
        <v>39</v>
      </c>
      <c r="G8473" s="2" t="s">
        <v>2305</v>
      </c>
      <c r="H8473" s="2" t="s">
        <v>80</v>
      </c>
      <c r="I8473" s="2">
        <v>37042</v>
      </c>
      <c r="J8473" s="2" t="s">
        <v>12</v>
      </c>
      <c r="K8473" s="2" t="s">
        <v>7</v>
      </c>
      <c r="L8473" s="2" t="s">
        <v>30</v>
      </c>
      <c r="M8473" s="2" t="s">
        <v>2677</v>
      </c>
      <c r="N8473" s="2">
        <v>77.951999999999998</v>
      </c>
      <c r="O8473" s="2">
        <v>3</v>
      </c>
      <c r="P8473" s="2">
        <v>0.2</v>
      </c>
      <c r="Q8473" s="2">
        <v>-11.692800000000005</v>
      </c>
    </row>
    <row r="8474" spans="1:17" ht="14.25" customHeight="1" x14ac:dyDescent="0.3">
      <c r="A8474" s="5">
        <v>42848</v>
      </c>
      <c r="B8474" s="5">
        <v>42852</v>
      </c>
      <c r="C8474" s="2" t="s">
        <v>20</v>
      </c>
      <c r="D8474" s="2" t="s">
        <v>274</v>
      </c>
      <c r="E8474" s="2" t="s">
        <v>5</v>
      </c>
      <c r="F8474" s="2" t="s">
        <v>39</v>
      </c>
      <c r="G8474" s="2" t="s">
        <v>2305</v>
      </c>
      <c r="H8474" s="2" t="s">
        <v>80</v>
      </c>
      <c r="I8474" s="2">
        <v>37042</v>
      </c>
      <c r="J8474" s="2" t="s">
        <v>12</v>
      </c>
      <c r="K8474" s="2" t="s">
        <v>8</v>
      </c>
      <c r="L8474" s="2" t="s">
        <v>31</v>
      </c>
      <c r="M8474" s="2" t="s">
        <v>2364</v>
      </c>
      <c r="N8474" s="2">
        <v>3</v>
      </c>
      <c r="O8474" s="2">
        <v>1</v>
      </c>
      <c r="P8474" s="2">
        <v>0.2</v>
      </c>
      <c r="Q8474" s="2">
        <v>1.0499999999999998</v>
      </c>
    </row>
    <row r="8475" spans="1:17" ht="14.25" customHeight="1" x14ac:dyDescent="0.3">
      <c r="A8475" s="5">
        <v>42299</v>
      </c>
      <c r="B8475" s="5">
        <v>42303</v>
      </c>
      <c r="C8475" s="2" t="s">
        <v>19</v>
      </c>
      <c r="D8475" s="2" t="s">
        <v>1645</v>
      </c>
      <c r="E8475" s="2" t="s">
        <v>3</v>
      </c>
      <c r="F8475" s="2" t="s">
        <v>39</v>
      </c>
      <c r="G8475" s="2" t="s">
        <v>2847</v>
      </c>
      <c r="H8475" s="2" t="s">
        <v>48</v>
      </c>
      <c r="I8475" s="2">
        <v>33021</v>
      </c>
      <c r="J8475" s="2" t="s">
        <v>12</v>
      </c>
      <c r="K8475" s="2" t="s">
        <v>8</v>
      </c>
      <c r="L8475" s="2" t="s">
        <v>35</v>
      </c>
      <c r="M8475" s="2" t="s">
        <v>558</v>
      </c>
      <c r="N8475" s="2">
        <v>9.952</v>
      </c>
      <c r="O8475" s="2">
        <v>1</v>
      </c>
      <c r="P8475" s="2">
        <v>0.2</v>
      </c>
      <c r="Q8475" s="2">
        <v>0.99520000000000008</v>
      </c>
    </row>
    <row r="8476" spans="1:17" ht="14.25" customHeight="1" x14ac:dyDescent="0.3">
      <c r="A8476" s="5">
        <v>42834</v>
      </c>
      <c r="B8476" s="5">
        <v>42839</v>
      </c>
      <c r="C8476" s="2" t="s">
        <v>20</v>
      </c>
      <c r="D8476" s="2" t="s">
        <v>2056</v>
      </c>
      <c r="E8476" s="2" t="s">
        <v>4</v>
      </c>
      <c r="F8476" s="2" t="s">
        <v>39</v>
      </c>
      <c r="G8476" s="2" t="s">
        <v>2208</v>
      </c>
      <c r="H8476" s="2" t="s">
        <v>76</v>
      </c>
      <c r="I8476" s="2">
        <v>17403</v>
      </c>
      <c r="J8476" s="2" t="s">
        <v>11</v>
      </c>
      <c r="K8476" s="2" t="s">
        <v>8</v>
      </c>
      <c r="L8476" s="2" t="s">
        <v>24</v>
      </c>
      <c r="M8476" s="2" t="s">
        <v>719</v>
      </c>
      <c r="N8476" s="2">
        <v>37.896000000000001</v>
      </c>
      <c r="O8476" s="2">
        <v>4</v>
      </c>
      <c r="P8476" s="2">
        <v>0.7</v>
      </c>
      <c r="Q8476" s="2">
        <v>-29.053600000000003</v>
      </c>
    </row>
    <row r="8477" spans="1:17" ht="14.25" customHeight="1" x14ac:dyDescent="0.3">
      <c r="A8477" s="5">
        <v>42834</v>
      </c>
      <c r="B8477" s="5">
        <v>42839</v>
      </c>
      <c r="C8477" s="2" t="s">
        <v>20</v>
      </c>
      <c r="D8477" s="2" t="s">
        <v>2056</v>
      </c>
      <c r="E8477" s="2" t="s">
        <v>4</v>
      </c>
      <c r="F8477" s="2" t="s">
        <v>39</v>
      </c>
      <c r="G8477" s="2" t="s">
        <v>2208</v>
      </c>
      <c r="H8477" s="2" t="s">
        <v>76</v>
      </c>
      <c r="I8477" s="2">
        <v>17403</v>
      </c>
      <c r="J8477" s="2" t="s">
        <v>11</v>
      </c>
      <c r="K8477" s="2" t="s">
        <v>8</v>
      </c>
      <c r="L8477" s="2" t="s">
        <v>33</v>
      </c>
      <c r="M8477" s="2" t="s">
        <v>2673</v>
      </c>
      <c r="N8477" s="2">
        <v>65.584000000000003</v>
      </c>
      <c r="O8477" s="2">
        <v>2</v>
      </c>
      <c r="P8477" s="2">
        <v>0.2</v>
      </c>
      <c r="Q8477" s="2">
        <v>23.7742</v>
      </c>
    </row>
    <row r="8478" spans="1:17" ht="14.25" customHeight="1" x14ac:dyDescent="0.3">
      <c r="A8478" s="5">
        <v>43035</v>
      </c>
      <c r="B8478" s="5">
        <v>43040</v>
      </c>
      <c r="C8478" s="2" t="s">
        <v>20</v>
      </c>
      <c r="D8478" s="2" t="s">
        <v>365</v>
      </c>
      <c r="E8478" s="2" t="s">
        <v>5</v>
      </c>
      <c r="F8478" s="2" t="s">
        <v>39</v>
      </c>
      <c r="G8478" s="2" t="s">
        <v>911</v>
      </c>
      <c r="H8478" s="2" t="s">
        <v>41</v>
      </c>
      <c r="I8478" s="2">
        <v>85204</v>
      </c>
      <c r="J8478" s="2" t="s">
        <v>13</v>
      </c>
      <c r="K8478" s="2" t="s">
        <v>8</v>
      </c>
      <c r="L8478" s="2" t="s">
        <v>33</v>
      </c>
      <c r="M8478" s="2" t="s">
        <v>2737</v>
      </c>
      <c r="N8478" s="2">
        <v>44.783999999999999</v>
      </c>
      <c r="O8478" s="2">
        <v>1</v>
      </c>
      <c r="P8478" s="2">
        <v>0.2</v>
      </c>
      <c r="Q8478" s="2">
        <v>16.234200000000001</v>
      </c>
    </row>
    <row r="8479" spans="1:17" ht="14.25" customHeight="1" x14ac:dyDescent="0.3">
      <c r="A8479" s="5">
        <v>42307</v>
      </c>
      <c r="B8479" s="5">
        <v>42307</v>
      </c>
      <c r="C8479" s="2" t="s">
        <v>18</v>
      </c>
      <c r="D8479" s="2" t="s">
        <v>1165</v>
      </c>
      <c r="E8479" s="2" t="s">
        <v>4</v>
      </c>
      <c r="F8479" s="2" t="s">
        <v>39</v>
      </c>
      <c r="G8479" s="2" t="s">
        <v>203</v>
      </c>
      <c r="H8479" s="2" t="s">
        <v>70</v>
      </c>
      <c r="I8479" s="2">
        <v>10024</v>
      </c>
      <c r="J8479" s="2" t="s">
        <v>11</v>
      </c>
      <c r="K8479" s="2" t="s">
        <v>9</v>
      </c>
      <c r="L8479" s="2" t="s">
        <v>32</v>
      </c>
      <c r="M8479" s="2" t="s">
        <v>3227</v>
      </c>
      <c r="N8479" s="2">
        <v>1035.8</v>
      </c>
      <c r="O8479" s="2">
        <v>4</v>
      </c>
      <c r="P8479" s="2">
        <v>0</v>
      </c>
      <c r="Q8479" s="2">
        <v>269.30799999999999</v>
      </c>
    </row>
    <row r="8480" spans="1:17" ht="14.25" customHeight="1" x14ac:dyDescent="0.3">
      <c r="A8480" s="5">
        <v>43087</v>
      </c>
      <c r="B8480" s="5">
        <v>43093</v>
      </c>
      <c r="C8480" s="2" t="s">
        <v>20</v>
      </c>
      <c r="D8480" s="2" t="s">
        <v>1879</v>
      </c>
      <c r="E8480" s="2" t="s">
        <v>5</v>
      </c>
      <c r="F8480" s="2" t="s">
        <v>39</v>
      </c>
      <c r="G8480" s="2" t="s">
        <v>141</v>
      </c>
      <c r="H8480" s="2" t="s">
        <v>43</v>
      </c>
      <c r="I8480" s="2">
        <v>94110</v>
      </c>
      <c r="J8480" s="2" t="s">
        <v>13</v>
      </c>
      <c r="K8480" s="2" t="s">
        <v>8</v>
      </c>
      <c r="L8480" s="2" t="s">
        <v>23</v>
      </c>
      <c r="M8480" s="2" t="s">
        <v>1249</v>
      </c>
      <c r="N8480" s="2">
        <v>5.76</v>
      </c>
      <c r="O8480" s="2">
        <v>2</v>
      </c>
      <c r="P8480" s="2">
        <v>0</v>
      </c>
      <c r="Q8480" s="2">
        <v>1.6703999999999999</v>
      </c>
    </row>
    <row r="8481" spans="1:17" ht="14.25" customHeight="1" x14ac:dyDescent="0.3">
      <c r="A8481" s="5">
        <v>42441</v>
      </c>
      <c r="B8481" s="5">
        <v>42445</v>
      </c>
      <c r="C8481" s="2" t="s">
        <v>20</v>
      </c>
      <c r="D8481" s="2" t="s">
        <v>2190</v>
      </c>
      <c r="E8481" s="2" t="s">
        <v>3</v>
      </c>
      <c r="F8481" s="2" t="s">
        <v>39</v>
      </c>
      <c r="G8481" s="2" t="s">
        <v>110</v>
      </c>
      <c r="H8481" s="2" t="s">
        <v>43</v>
      </c>
      <c r="I8481" s="2">
        <v>90036</v>
      </c>
      <c r="J8481" s="2" t="s">
        <v>13</v>
      </c>
      <c r="K8481" s="2" t="s">
        <v>8</v>
      </c>
      <c r="L8481" s="2" t="s">
        <v>33</v>
      </c>
      <c r="M8481" s="2" t="s">
        <v>2860</v>
      </c>
      <c r="N8481" s="2">
        <v>19.98</v>
      </c>
      <c r="O8481" s="2">
        <v>2</v>
      </c>
      <c r="P8481" s="2">
        <v>0</v>
      </c>
      <c r="Q8481" s="2">
        <v>8.9909999999999997</v>
      </c>
    </row>
    <row r="8482" spans="1:17" ht="14.25" customHeight="1" x14ac:dyDescent="0.3">
      <c r="A8482" s="5">
        <v>41841</v>
      </c>
      <c r="B8482" s="5">
        <v>41847</v>
      </c>
      <c r="C8482" s="2" t="s">
        <v>20</v>
      </c>
      <c r="D8482" s="2" t="s">
        <v>1232</v>
      </c>
      <c r="E8482" s="2" t="s">
        <v>3</v>
      </c>
      <c r="F8482" s="2" t="s">
        <v>39</v>
      </c>
      <c r="G8482" s="2" t="s">
        <v>1215</v>
      </c>
      <c r="H8482" s="2" t="s">
        <v>65</v>
      </c>
      <c r="I8482" s="2">
        <v>68104</v>
      </c>
      <c r="J8482" s="2" t="s">
        <v>10</v>
      </c>
      <c r="K8482" s="2" t="s">
        <v>9</v>
      </c>
      <c r="L8482" s="2" t="s">
        <v>34</v>
      </c>
      <c r="M8482" s="2" t="s">
        <v>3085</v>
      </c>
      <c r="N8482" s="2">
        <v>35.979999999999997</v>
      </c>
      <c r="O8482" s="2">
        <v>2</v>
      </c>
      <c r="P8482" s="2">
        <v>0</v>
      </c>
      <c r="Q8482" s="2">
        <v>10.074400000000001</v>
      </c>
    </row>
    <row r="8483" spans="1:17" ht="14.25" customHeight="1" x14ac:dyDescent="0.3">
      <c r="A8483" s="5">
        <v>42514</v>
      </c>
      <c r="B8483" s="5">
        <v>42518</v>
      </c>
      <c r="C8483" s="2" t="s">
        <v>20</v>
      </c>
      <c r="D8483" s="2" t="s">
        <v>1891</v>
      </c>
      <c r="E8483" s="2" t="s">
        <v>5</v>
      </c>
      <c r="F8483" s="2" t="s">
        <v>39</v>
      </c>
      <c r="G8483" s="2" t="s">
        <v>150</v>
      </c>
      <c r="H8483" s="2" t="s">
        <v>76</v>
      </c>
      <c r="I8483" s="2">
        <v>19120</v>
      </c>
      <c r="J8483" s="2" t="s">
        <v>11</v>
      </c>
      <c r="K8483" s="2" t="s">
        <v>8</v>
      </c>
      <c r="L8483" s="2" t="s">
        <v>23</v>
      </c>
      <c r="M8483" s="2" t="s">
        <v>1649</v>
      </c>
      <c r="N8483" s="2">
        <v>16.656000000000002</v>
      </c>
      <c r="O8483" s="2">
        <v>3</v>
      </c>
      <c r="P8483" s="2">
        <v>0.2</v>
      </c>
      <c r="Q8483" s="2">
        <v>3.3311999999999999</v>
      </c>
    </row>
    <row r="8484" spans="1:17" ht="14.25" customHeight="1" x14ac:dyDescent="0.3">
      <c r="A8484" s="5">
        <v>42777</v>
      </c>
      <c r="B8484" s="5">
        <v>42781</v>
      </c>
      <c r="C8484" s="2" t="s">
        <v>20</v>
      </c>
      <c r="D8484" s="2" t="s">
        <v>625</v>
      </c>
      <c r="E8484" s="2" t="s">
        <v>4</v>
      </c>
      <c r="F8484" s="2" t="s">
        <v>39</v>
      </c>
      <c r="G8484" s="2" t="s">
        <v>203</v>
      </c>
      <c r="H8484" s="2" t="s">
        <v>70</v>
      </c>
      <c r="I8484" s="2">
        <v>10024</v>
      </c>
      <c r="J8484" s="2" t="s">
        <v>11</v>
      </c>
      <c r="K8484" s="2" t="s">
        <v>8</v>
      </c>
      <c r="L8484" s="2" t="s">
        <v>31</v>
      </c>
      <c r="M8484" s="2" t="s">
        <v>940</v>
      </c>
      <c r="N8484" s="2">
        <v>20.7</v>
      </c>
      <c r="O8484" s="2">
        <v>2</v>
      </c>
      <c r="P8484" s="2">
        <v>0</v>
      </c>
      <c r="Q8484" s="2">
        <v>9.9359999999999999</v>
      </c>
    </row>
    <row r="8485" spans="1:17" ht="14.25" customHeight="1" x14ac:dyDescent="0.3">
      <c r="A8485" s="5">
        <v>42633</v>
      </c>
      <c r="B8485" s="5">
        <v>42637</v>
      </c>
      <c r="C8485" s="2" t="s">
        <v>20</v>
      </c>
      <c r="D8485" s="2" t="s">
        <v>2430</v>
      </c>
      <c r="E8485" s="2" t="s">
        <v>3</v>
      </c>
      <c r="F8485" s="2" t="s">
        <v>39</v>
      </c>
      <c r="G8485" s="2" t="s">
        <v>2658</v>
      </c>
      <c r="H8485" s="2" t="s">
        <v>60</v>
      </c>
      <c r="I8485" s="2">
        <v>49505</v>
      </c>
      <c r="J8485" s="2" t="s">
        <v>10</v>
      </c>
      <c r="K8485" s="2" t="s">
        <v>8</v>
      </c>
      <c r="L8485" s="2" t="s">
        <v>24</v>
      </c>
      <c r="M8485" s="2" t="s">
        <v>2794</v>
      </c>
      <c r="N8485" s="2">
        <v>83.699999999999989</v>
      </c>
      <c r="O8485" s="2">
        <v>5</v>
      </c>
      <c r="P8485" s="2">
        <v>0</v>
      </c>
      <c r="Q8485" s="2">
        <v>41.012999999999991</v>
      </c>
    </row>
    <row r="8486" spans="1:17" ht="14.25" customHeight="1" x14ac:dyDescent="0.3">
      <c r="A8486" s="5">
        <v>43002</v>
      </c>
      <c r="B8486" s="5">
        <v>43002</v>
      </c>
      <c r="C8486" s="2" t="s">
        <v>18</v>
      </c>
      <c r="D8486" s="2" t="s">
        <v>749</v>
      </c>
      <c r="E8486" s="2" t="s">
        <v>3</v>
      </c>
      <c r="F8486" s="2" t="s">
        <v>39</v>
      </c>
      <c r="G8486" s="2" t="s">
        <v>128</v>
      </c>
      <c r="H8486" s="2" t="s">
        <v>85</v>
      </c>
      <c r="I8486" s="2">
        <v>98115</v>
      </c>
      <c r="J8486" s="2" t="s">
        <v>13</v>
      </c>
      <c r="K8486" s="2" t="s">
        <v>7</v>
      </c>
      <c r="L8486" s="2" t="s">
        <v>30</v>
      </c>
      <c r="M8486" s="2" t="s">
        <v>1066</v>
      </c>
      <c r="N8486" s="2">
        <v>199.8</v>
      </c>
      <c r="O8486" s="2">
        <v>10</v>
      </c>
      <c r="P8486" s="2">
        <v>0</v>
      </c>
      <c r="Q8486" s="2">
        <v>71.927999999999997</v>
      </c>
    </row>
    <row r="8487" spans="1:17" ht="14.25" customHeight="1" x14ac:dyDescent="0.3">
      <c r="A8487" s="5">
        <v>42821</v>
      </c>
      <c r="B8487" s="5">
        <v>42825</v>
      </c>
      <c r="C8487" s="2" t="s">
        <v>20</v>
      </c>
      <c r="D8487" s="2" t="s">
        <v>3228</v>
      </c>
      <c r="E8487" s="2" t="s">
        <v>5</v>
      </c>
      <c r="F8487" s="2" t="s">
        <v>39</v>
      </c>
      <c r="G8487" s="2" t="s">
        <v>1610</v>
      </c>
      <c r="H8487" s="2" t="s">
        <v>43</v>
      </c>
      <c r="I8487" s="2">
        <v>93727</v>
      </c>
      <c r="J8487" s="2" t="s">
        <v>13</v>
      </c>
      <c r="K8487" s="2" t="s">
        <v>8</v>
      </c>
      <c r="L8487" s="2" t="s">
        <v>33</v>
      </c>
      <c r="M8487" s="2" t="s">
        <v>2225</v>
      </c>
      <c r="N8487" s="2">
        <v>45.68</v>
      </c>
      <c r="O8487" s="2">
        <v>2</v>
      </c>
      <c r="P8487" s="2">
        <v>0</v>
      </c>
      <c r="Q8487" s="2">
        <v>21.012799999999999</v>
      </c>
    </row>
    <row r="8488" spans="1:17" ht="14.25" customHeight="1" x14ac:dyDescent="0.3">
      <c r="A8488" s="5">
        <v>42821</v>
      </c>
      <c r="B8488" s="5">
        <v>42825</v>
      </c>
      <c r="C8488" s="2" t="s">
        <v>20</v>
      </c>
      <c r="D8488" s="2" t="s">
        <v>3228</v>
      </c>
      <c r="E8488" s="2" t="s">
        <v>5</v>
      </c>
      <c r="F8488" s="2" t="s">
        <v>39</v>
      </c>
      <c r="G8488" s="2" t="s">
        <v>1610</v>
      </c>
      <c r="H8488" s="2" t="s">
        <v>43</v>
      </c>
      <c r="I8488" s="2">
        <v>93727</v>
      </c>
      <c r="J8488" s="2" t="s">
        <v>13</v>
      </c>
      <c r="K8488" s="2" t="s">
        <v>8</v>
      </c>
      <c r="L8488" s="2" t="s">
        <v>33</v>
      </c>
      <c r="M8488" s="2" t="s">
        <v>401</v>
      </c>
      <c r="N8488" s="2">
        <v>110.96</v>
      </c>
      <c r="O8488" s="2">
        <v>2</v>
      </c>
      <c r="P8488" s="2">
        <v>0</v>
      </c>
      <c r="Q8488" s="2">
        <v>53.260799999999996</v>
      </c>
    </row>
    <row r="8489" spans="1:17" ht="14.25" customHeight="1" x14ac:dyDescent="0.3">
      <c r="A8489" s="5">
        <v>42821</v>
      </c>
      <c r="B8489" s="5">
        <v>42825</v>
      </c>
      <c r="C8489" s="2" t="s">
        <v>20</v>
      </c>
      <c r="D8489" s="2" t="s">
        <v>3228</v>
      </c>
      <c r="E8489" s="2" t="s">
        <v>5</v>
      </c>
      <c r="F8489" s="2" t="s">
        <v>39</v>
      </c>
      <c r="G8489" s="2" t="s">
        <v>1610</v>
      </c>
      <c r="H8489" s="2" t="s">
        <v>43</v>
      </c>
      <c r="I8489" s="2">
        <v>93727</v>
      </c>
      <c r="J8489" s="2" t="s">
        <v>13</v>
      </c>
      <c r="K8489" s="2" t="s">
        <v>8</v>
      </c>
      <c r="L8489" s="2" t="s">
        <v>33</v>
      </c>
      <c r="M8489" s="2" t="s">
        <v>3042</v>
      </c>
      <c r="N8489" s="2">
        <v>11.94</v>
      </c>
      <c r="O8489" s="2">
        <v>3</v>
      </c>
      <c r="P8489" s="2">
        <v>0</v>
      </c>
      <c r="Q8489" s="2">
        <v>5.97</v>
      </c>
    </row>
    <row r="8490" spans="1:17" ht="14.25" customHeight="1" x14ac:dyDescent="0.3">
      <c r="A8490" s="5">
        <v>42402</v>
      </c>
      <c r="B8490" s="5">
        <v>42404</v>
      </c>
      <c r="C8490" s="2" t="s">
        <v>19</v>
      </c>
      <c r="D8490" s="2" t="s">
        <v>1331</v>
      </c>
      <c r="E8490" s="2" t="s">
        <v>3</v>
      </c>
      <c r="F8490" s="2" t="s">
        <v>39</v>
      </c>
      <c r="G8490" s="2" t="s">
        <v>598</v>
      </c>
      <c r="H8490" s="2" t="s">
        <v>84</v>
      </c>
      <c r="I8490" s="2">
        <v>22204</v>
      </c>
      <c r="J8490" s="2" t="s">
        <v>12</v>
      </c>
      <c r="K8490" s="2" t="s">
        <v>9</v>
      </c>
      <c r="L8490" s="2" t="s">
        <v>32</v>
      </c>
      <c r="M8490" s="2" t="s">
        <v>2846</v>
      </c>
      <c r="N8490" s="2">
        <v>8749.9500000000007</v>
      </c>
      <c r="O8490" s="2">
        <v>5</v>
      </c>
      <c r="P8490" s="2">
        <v>0</v>
      </c>
      <c r="Q8490" s="2">
        <v>2799.9839999999995</v>
      </c>
    </row>
    <row r="8491" spans="1:17" ht="14.25" customHeight="1" x14ac:dyDescent="0.3">
      <c r="A8491" s="5">
        <v>42402</v>
      </c>
      <c r="B8491" s="5">
        <v>42404</v>
      </c>
      <c r="C8491" s="2" t="s">
        <v>19</v>
      </c>
      <c r="D8491" s="2" t="s">
        <v>1331</v>
      </c>
      <c r="E8491" s="2" t="s">
        <v>3</v>
      </c>
      <c r="F8491" s="2" t="s">
        <v>39</v>
      </c>
      <c r="G8491" s="2" t="s">
        <v>598</v>
      </c>
      <c r="H8491" s="2" t="s">
        <v>84</v>
      </c>
      <c r="I8491" s="2">
        <v>22204</v>
      </c>
      <c r="J8491" s="2" t="s">
        <v>12</v>
      </c>
      <c r="K8491" s="2" t="s">
        <v>8</v>
      </c>
      <c r="L8491" s="2" t="s">
        <v>24</v>
      </c>
      <c r="M8491" s="2" t="s">
        <v>550</v>
      </c>
      <c r="N8491" s="2">
        <v>36.4</v>
      </c>
      <c r="O8491" s="2">
        <v>8</v>
      </c>
      <c r="P8491" s="2">
        <v>0</v>
      </c>
      <c r="Q8491" s="2">
        <v>18.2</v>
      </c>
    </row>
    <row r="8492" spans="1:17" ht="14.25" customHeight="1" x14ac:dyDescent="0.3">
      <c r="A8492" s="5">
        <v>42402</v>
      </c>
      <c r="B8492" s="5">
        <v>42404</v>
      </c>
      <c r="C8492" s="2" t="s">
        <v>19</v>
      </c>
      <c r="D8492" s="2" t="s">
        <v>1331</v>
      </c>
      <c r="E8492" s="2" t="s">
        <v>3</v>
      </c>
      <c r="F8492" s="2" t="s">
        <v>39</v>
      </c>
      <c r="G8492" s="2" t="s">
        <v>598</v>
      </c>
      <c r="H8492" s="2" t="s">
        <v>84</v>
      </c>
      <c r="I8492" s="2">
        <v>22204</v>
      </c>
      <c r="J8492" s="2" t="s">
        <v>12</v>
      </c>
      <c r="K8492" s="2" t="s">
        <v>7</v>
      </c>
      <c r="L8492" s="2" t="s">
        <v>30</v>
      </c>
      <c r="M8492" s="2" t="s">
        <v>2747</v>
      </c>
      <c r="N8492" s="2">
        <v>18.689999999999998</v>
      </c>
      <c r="O8492" s="2">
        <v>7</v>
      </c>
      <c r="P8492" s="2">
        <v>0</v>
      </c>
      <c r="Q8492" s="2">
        <v>7.1021999999999998</v>
      </c>
    </row>
    <row r="8493" spans="1:17" ht="14.25" customHeight="1" x14ac:dyDescent="0.3">
      <c r="A8493" s="5">
        <v>42923</v>
      </c>
      <c r="B8493" s="5">
        <v>42927</v>
      </c>
      <c r="C8493" s="2" t="s">
        <v>20</v>
      </c>
      <c r="D8493" s="2" t="s">
        <v>1018</v>
      </c>
      <c r="E8493" s="2" t="s">
        <v>3</v>
      </c>
      <c r="F8493" s="2" t="s">
        <v>39</v>
      </c>
      <c r="G8493" s="2" t="s">
        <v>110</v>
      </c>
      <c r="H8493" s="2" t="s">
        <v>43</v>
      </c>
      <c r="I8493" s="2">
        <v>90049</v>
      </c>
      <c r="J8493" s="2" t="s">
        <v>13</v>
      </c>
      <c r="K8493" s="2" t="s">
        <v>8</v>
      </c>
      <c r="L8493" s="2" t="s">
        <v>29</v>
      </c>
      <c r="M8493" s="2" t="s">
        <v>1927</v>
      </c>
      <c r="N8493" s="2">
        <v>5.9399999999999995</v>
      </c>
      <c r="O8493" s="2">
        <v>3</v>
      </c>
      <c r="P8493" s="2">
        <v>0</v>
      </c>
      <c r="Q8493" s="2">
        <v>0.11880000000000024</v>
      </c>
    </row>
    <row r="8494" spans="1:17" ht="14.25" customHeight="1" x14ac:dyDescent="0.3">
      <c r="A8494" s="5">
        <v>42300</v>
      </c>
      <c r="B8494" s="5">
        <v>42305</v>
      </c>
      <c r="C8494" s="2" t="s">
        <v>20</v>
      </c>
      <c r="D8494" s="2" t="s">
        <v>1993</v>
      </c>
      <c r="E8494" s="2" t="s">
        <v>3</v>
      </c>
      <c r="F8494" s="2" t="s">
        <v>39</v>
      </c>
      <c r="G8494" s="2" t="s">
        <v>2138</v>
      </c>
      <c r="H8494" s="2" t="s">
        <v>81</v>
      </c>
      <c r="I8494" s="2">
        <v>79424</v>
      </c>
      <c r="J8494" s="2" t="s">
        <v>10</v>
      </c>
      <c r="K8494" s="2" t="s">
        <v>8</v>
      </c>
      <c r="L8494" s="2" t="s">
        <v>33</v>
      </c>
      <c r="M8494" s="2" t="s">
        <v>2781</v>
      </c>
      <c r="N8494" s="2">
        <v>60.736000000000004</v>
      </c>
      <c r="O8494" s="2">
        <v>8</v>
      </c>
      <c r="P8494" s="2">
        <v>0.2</v>
      </c>
      <c r="Q8494" s="2">
        <v>20.4984</v>
      </c>
    </row>
    <row r="8495" spans="1:17" ht="14.25" customHeight="1" x14ac:dyDescent="0.3">
      <c r="A8495" s="5">
        <v>42300</v>
      </c>
      <c r="B8495" s="5">
        <v>42305</v>
      </c>
      <c r="C8495" s="2" t="s">
        <v>20</v>
      </c>
      <c r="D8495" s="2" t="s">
        <v>1993</v>
      </c>
      <c r="E8495" s="2" t="s">
        <v>3</v>
      </c>
      <c r="F8495" s="2" t="s">
        <v>39</v>
      </c>
      <c r="G8495" s="2" t="s">
        <v>2138</v>
      </c>
      <c r="H8495" s="2" t="s">
        <v>81</v>
      </c>
      <c r="I8495" s="2">
        <v>79424</v>
      </c>
      <c r="J8495" s="2" t="s">
        <v>10</v>
      </c>
      <c r="K8495" s="2" t="s">
        <v>9</v>
      </c>
      <c r="L8495" s="2" t="s">
        <v>27</v>
      </c>
      <c r="M8495" s="2" t="s">
        <v>2943</v>
      </c>
      <c r="N8495" s="2">
        <v>479.97600000000006</v>
      </c>
      <c r="O8495" s="2">
        <v>3</v>
      </c>
      <c r="P8495" s="2">
        <v>0.2</v>
      </c>
      <c r="Q8495" s="2">
        <v>161.99189999999999</v>
      </c>
    </row>
    <row r="8496" spans="1:17" ht="14.25" customHeight="1" x14ac:dyDescent="0.3">
      <c r="A8496" s="5">
        <v>42300</v>
      </c>
      <c r="B8496" s="5">
        <v>42305</v>
      </c>
      <c r="C8496" s="2" t="s">
        <v>20</v>
      </c>
      <c r="D8496" s="2" t="s">
        <v>1993</v>
      </c>
      <c r="E8496" s="2" t="s">
        <v>3</v>
      </c>
      <c r="F8496" s="2" t="s">
        <v>39</v>
      </c>
      <c r="G8496" s="2" t="s">
        <v>2138</v>
      </c>
      <c r="H8496" s="2" t="s">
        <v>81</v>
      </c>
      <c r="I8496" s="2">
        <v>79424</v>
      </c>
      <c r="J8496" s="2" t="s">
        <v>10</v>
      </c>
      <c r="K8496" s="2" t="s">
        <v>8</v>
      </c>
      <c r="L8496" s="2" t="s">
        <v>24</v>
      </c>
      <c r="M8496" s="2" t="s">
        <v>1780</v>
      </c>
      <c r="N8496" s="2">
        <v>6.0799999999999983</v>
      </c>
      <c r="O8496" s="2">
        <v>1</v>
      </c>
      <c r="P8496" s="2">
        <v>0.8</v>
      </c>
      <c r="Q8496" s="2">
        <v>-10.336000000000002</v>
      </c>
    </row>
    <row r="8497" spans="1:17" ht="14.25" customHeight="1" x14ac:dyDescent="0.3">
      <c r="A8497" s="5">
        <v>42706</v>
      </c>
      <c r="B8497" s="5">
        <v>42712</v>
      </c>
      <c r="C8497" s="2" t="s">
        <v>20</v>
      </c>
      <c r="D8497" s="2" t="s">
        <v>589</v>
      </c>
      <c r="E8497" s="2" t="s">
        <v>4</v>
      </c>
      <c r="F8497" s="2" t="s">
        <v>39</v>
      </c>
      <c r="G8497" s="2" t="s">
        <v>3193</v>
      </c>
      <c r="H8497" s="2" t="s">
        <v>44</v>
      </c>
      <c r="I8497" s="2">
        <v>80501</v>
      </c>
      <c r="J8497" s="2" t="s">
        <v>13</v>
      </c>
      <c r="K8497" s="2" t="s">
        <v>9</v>
      </c>
      <c r="L8497" s="2" t="s">
        <v>21</v>
      </c>
      <c r="M8497" s="2" t="s">
        <v>2825</v>
      </c>
      <c r="N8497" s="2">
        <v>165.60000000000002</v>
      </c>
      <c r="O8497" s="2">
        <v>3</v>
      </c>
      <c r="P8497" s="2">
        <v>0.2</v>
      </c>
      <c r="Q8497" s="2">
        <v>-6.2100000000000151</v>
      </c>
    </row>
    <row r="8498" spans="1:17" ht="14.25" customHeight="1" x14ac:dyDescent="0.3">
      <c r="A8498" s="5">
        <v>41703</v>
      </c>
      <c r="B8498" s="5">
        <v>41706</v>
      </c>
      <c r="C8498" s="2" t="s">
        <v>19</v>
      </c>
      <c r="D8498" s="2" t="s">
        <v>1861</v>
      </c>
      <c r="E8498" s="2" t="s">
        <v>3</v>
      </c>
      <c r="F8498" s="2" t="s">
        <v>39</v>
      </c>
      <c r="G8498" s="2" t="s">
        <v>1483</v>
      </c>
      <c r="H8498" s="2" t="s">
        <v>70</v>
      </c>
      <c r="I8498" s="2">
        <v>10701</v>
      </c>
      <c r="J8498" s="2" t="s">
        <v>11</v>
      </c>
      <c r="K8498" s="2" t="s">
        <v>8</v>
      </c>
      <c r="L8498" s="2" t="s">
        <v>23</v>
      </c>
      <c r="M8498" s="2" t="s">
        <v>795</v>
      </c>
      <c r="N8498" s="2">
        <v>59.519999999999996</v>
      </c>
      <c r="O8498" s="2">
        <v>3</v>
      </c>
      <c r="P8498" s="2">
        <v>0</v>
      </c>
      <c r="Q8498" s="2">
        <v>15.475200000000001</v>
      </c>
    </row>
    <row r="8499" spans="1:17" ht="14.25" customHeight="1" x14ac:dyDescent="0.3">
      <c r="A8499" s="5">
        <v>41703</v>
      </c>
      <c r="B8499" s="5">
        <v>41706</v>
      </c>
      <c r="C8499" s="2" t="s">
        <v>19</v>
      </c>
      <c r="D8499" s="2" t="s">
        <v>1861</v>
      </c>
      <c r="E8499" s="2" t="s">
        <v>3</v>
      </c>
      <c r="F8499" s="2" t="s">
        <v>39</v>
      </c>
      <c r="G8499" s="2" t="s">
        <v>1483</v>
      </c>
      <c r="H8499" s="2" t="s">
        <v>70</v>
      </c>
      <c r="I8499" s="2">
        <v>10701</v>
      </c>
      <c r="J8499" s="2" t="s">
        <v>11</v>
      </c>
      <c r="K8499" s="2" t="s">
        <v>9</v>
      </c>
      <c r="L8499" s="2" t="s">
        <v>21</v>
      </c>
      <c r="M8499" s="2" t="s">
        <v>573</v>
      </c>
      <c r="N8499" s="2">
        <v>479.97</v>
      </c>
      <c r="O8499" s="2">
        <v>3</v>
      </c>
      <c r="P8499" s="2">
        <v>0</v>
      </c>
      <c r="Q8499" s="2">
        <v>177.58890000000002</v>
      </c>
    </row>
    <row r="8500" spans="1:17" ht="14.25" customHeight="1" x14ac:dyDescent="0.3">
      <c r="A8500" s="5">
        <v>41703</v>
      </c>
      <c r="B8500" s="5">
        <v>41706</v>
      </c>
      <c r="C8500" s="2" t="s">
        <v>19</v>
      </c>
      <c r="D8500" s="2" t="s">
        <v>1861</v>
      </c>
      <c r="E8500" s="2" t="s">
        <v>3</v>
      </c>
      <c r="F8500" s="2" t="s">
        <v>39</v>
      </c>
      <c r="G8500" s="2" t="s">
        <v>1483</v>
      </c>
      <c r="H8500" s="2" t="s">
        <v>70</v>
      </c>
      <c r="I8500" s="2">
        <v>10701</v>
      </c>
      <c r="J8500" s="2" t="s">
        <v>11</v>
      </c>
      <c r="K8500" s="2" t="s">
        <v>8</v>
      </c>
      <c r="L8500" s="2" t="s">
        <v>36</v>
      </c>
      <c r="M8500" s="2" t="s">
        <v>1235</v>
      </c>
      <c r="N8500" s="2">
        <v>18.62</v>
      </c>
      <c r="O8500" s="2">
        <v>2</v>
      </c>
      <c r="P8500" s="2">
        <v>0</v>
      </c>
      <c r="Q8500" s="2">
        <v>5.399799999999999</v>
      </c>
    </row>
    <row r="8501" spans="1:17" ht="14.25" customHeight="1" x14ac:dyDescent="0.3">
      <c r="A8501" s="5">
        <v>41703</v>
      </c>
      <c r="B8501" s="5">
        <v>41706</v>
      </c>
      <c r="C8501" s="2" t="s">
        <v>19</v>
      </c>
      <c r="D8501" s="2" t="s">
        <v>1861</v>
      </c>
      <c r="E8501" s="2" t="s">
        <v>3</v>
      </c>
      <c r="F8501" s="2" t="s">
        <v>39</v>
      </c>
      <c r="G8501" s="2" t="s">
        <v>1483</v>
      </c>
      <c r="H8501" s="2" t="s">
        <v>70</v>
      </c>
      <c r="I8501" s="2">
        <v>10701</v>
      </c>
      <c r="J8501" s="2" t="s">
        <v>11</v>
      </c>
      <c r="K8501" s="2" t="s">
        <v>8</v>
      </c>
      <c r="L8501" s="2" t="s">
        <v>24</v>
      </c>
      <c r="M8501" s="2" t="s">
        <v>2354</v>
      </c>
      <c r="N8501" s="2">
        <v>49.632000000000005</v>
      </c>
      <c r="O8501" s="2">
        <v>6</v>
      </c>
      <c r="P8501" s="2">
        <v>0.2</v>
      </c>
      <c r="Q8501" s="2">
        <v>16.750799999999998</v>
      </c>
    </row>
    <row r="8502" spans="1:17" ht="14.25" customHeight="1" x14ac:dyDescent="0.3">
      <c r="A8502" s="5">
        <v>41703</v>
      </c>
      <c r="B8502" s="5">
        <v>41706</v>
      </c>
      <c r="C8502" s="2" t="s">
        <v>19</v>
      </c>
      <c r="D8502" s="2" t="s">
        <v>1861</v>
      </c>
      <c r="E8502" s="2" t="s">
        <v>3</v>
      </c>
      <c r="F8502" s="2" t="s">
        <v>39</v>
      </c>
      <c r="G8502" s="2" t="s">
        <v>1483</v>
      </c>
      <c r="H8502" s="2" t="s">
        <v>70</v>
      </c>
      <c r="I8502" s="2">
        <v>10701</v>
      </c>
      <c r="J8502" s="2" t="s">
        <v>11</v>
      </c>
      <c r="K8502" s="2" t="s">
        <v>8</v>
      </c>
      <c r="L8502" s="2" t="s">
        <v>33</v>
      </c>
      <c r="M8502" s="2" t="s">
        <v>2091</v>
      </c>
      <c r="N8502" s="2">
        <v>97.82</v>
      </c>
      <c r="O8502" s="2">
        <v>2</v>
      </c>
      <c r="P8502" s="2">
        <v>0</v>
      </c>
      <c r="Q8502" s="2">
        <v>45.975399999999993</v>
      </c>
    </row>
    <row r="8503" spans="1:17" ht="14.25" customHeight="1" x14ac:dyDescent="0.3">
      <c r="A8503" s="5">
        <v>42064</v>
      </c>
      <c r="B8503" s="5">
        <v>42066</v>
      </c>
      <c r="C8503" s="2" t="s">
        <v>19</v>
      </c>
      <c r="D8503" s="2" t="s">
        <v>2693</v>
      </c>
      <c r="E8503" s="2" t="s">
        <v>4</v>
      </c>
      <c r="F8503" s="2" t="s">
        <v>39</v>
      </c>
      <c r="G8503" s="2" t="s">
        <v>110</v>
      </c>
      <c r="H8503" s="2" t="s">
        <v>43</v>
      </c>
      <c r="I8503" s="2">
        <v>90045</v>
      </c>
      <c r="J8503" s="2" t="s">
        <v>13</v>
      </c>
      <c r="K8503" s="2" t="s">
        <v>9</v>
      </c>
      <c r="L8503" s="2" t="s">
        <v>34</v>
      </c>
      <c r="M8503" s="2" t="s">
        <v>848</v>
      </c>
      <c r="N8503" s="2">
        <v>15.984000000000002</v>
      </c>
      <c r="O8503" s="2">
        <v>2</v>
      </c>
      <c r="P8503" s="2">
        <v>0.2</v>
      </c>
      <c r="Q8503" s="2">
        <v>1.1988000000000003</v>
      </c>
    </row>
    <row r="8504" spans="1:17" ht="14.25" customHeight="1" x14ac:dyDescent="0.3">
      <c r="A8504" s="5">
        <v>42064</v>
      </c>
      <c r="B8504" s="5">
        <v>42066</v>
      </c>
      <c r="C8504" s="2" t="s">
        <v>19</v>
      </c>
      <c r="D8504" s="2" t="s">
        <v>2693</v>
      </c>
      <c r="E8504" s="2" t="s">
        <v>4</v>
      </c>
      <c r="F8504" s="2" t="s">
        <v>39</v>
      </c>
      <c r="G8504" s="2" t="s">
        <v>110</v>
      </c>
      <c r="H8504" s="2" t="s">
        <v>43</v>
      </c>
      <c r="I8504" s="2">
        <v>90045</v>
      </c>
      <c r="J8504" s="2" t="s">
        <v>13</v>
      </c>
      <c r="K8504" s="2" t="s">
        <v>7</v>
      </c>
      <c r="L8504" s="2" t="s">
        <v>26</v>
      </c>
      <c r="M8504" s="2" t="s">
        <v>784</v>
      </c>
      <c r="N8504" s="2">
        <v>184.75200000000001</v>
      </c>
      <c r="O8504" s="2">
        <v>3</v>
      </c>
      <c r="P8504" s="2">
        <v>0.2</v>
      </c>
      <c r="Q8504" s="2">
        <v>-20.784600000000012</v>
      </c>
    </row>
    <row r="8505" spans="1:17" ht="14.25" customHeight="1" x14ac:dyDescent="0.3">
      <c r="A8505" s="5">
        <v>41690</v>
      </c>
      <c r="B8505" s="5">
        <v>41694</v>
      </c>
      <c r="C8505" s="2" t="s">
        <v>20</v>
      </c>
      <c r="D8505" s="2" t="s">
        <v>1051</v>
      </c>
      <c r="E8505" s="2" t="s">
        <v>5</v>
      </c>
      <c r="F8505" s="2" t="s">
        <v>39</v>
      </c>
      <c r="G8505" s="2" t="s">
        <v>110</v>
      </c>
      <c r="H8505" s="2" t="s">
        <v>43</v>
      </c>
      <c r="I8505" s="2">
        <v>90049</v>
      </c>
      <c r="J8505" s="2" t="s">
        <v>13</v>
      </c>
      <c r="K8505" s="2" t="s">
        <v>8</v>
      </c>
      <c r="L8505" s="2" t="s">
        <v>33</v>
      </c>
      <c r="M8505" s="2" t="s">
        <v>2708</v>
      </c>
      <c r="N8505" s="2">
        <v>12.96</v>
      </c>
      <c r="O8505" s="2">
        <v>2</v>
      </c>
      <c r="P8505" s="2">
        <v>0</v>
      </c>
      <c r="Q8505" s="2">
        <v>6.2208000000000006</v>
      </c>
    </row>
    <row r="8506" spans="1:17" ht="14.25" customHeight="1" x14ac:dyDescent="0.3">
      <c r="A8506" s="5">
        <v>42492</v>
      </c>
      <c r="B8506" s="5">
        <v>42496</v>
      </c>
      <c r="C8506" s="2" t="s">
        <v>20</v>
      </c>
      <c r="D8506" s="2" t="s">
        <v>2953</v>
      </c>
      <c r="E8506" s="2" t="s">
        <v>3</v>
      </c>
      <c r="F8506" s="2" t="s">
        <v>39</v>
      </c>
      <c r="G8506" s="2" t="s">
        <v>818</v>
      </c>
      <c r="H8506" s="2" t="s">
        <v>81</v>
      </c>
      <c r="I8506" s="2">
        <v>79109</v>
      </c>
      <c r="J8506" s="2" t="s">
        <v>10</v>
      </c>
      <c r="K8506" s="2" t="s">
        <v>7</v>
      </c>
      <c r="L8506" s="2" t="s">
        <v>26</v>
      </c>
      <c r="M8506" s="2" t="s">
        <v>2779</v>
      </c>
      <c r="N8506" s="2">
        <v>366.74399999999997</v>
      </c>
      <c r="O8506" s="2">
        <v>4</v>
      </c>
      <c r="P8506" s="2">
        <v>0.3</v>
      </c>
      <c r="Q8506" s="2">
        <v>-110.02320000000003</v>
      </c>
    </row>
    <row r="8507" spans="1:17" ht="14.25" customHeight="1" x14ac:dyDescent="0.3">
      <c r="A8507" s="5">
        <v>42437</v>
      </c>
      <c r="B8507" s="5">
        <v>42441</v>
      </c>
      <c r="C8507" s="2" t="s">
        <v>20</v>
      </c>
      <c r="D8507" s="2" t="s">
        <v>1271</v>
      </c>
      <c r="E8507" s="2" t="s">
        <v>5</v>
      </c>
      <c r="F8507" s="2" t="s">
        <v>39</v>
      </c>
      <c r="G8507" s="2" t="s">
        <v>453</v>
      </c>
      <c r="H8507" s="2" t="s">
        <v>81</v>
      </c>
      <c r="I8507" s="2">
        <v>75217</v>
      </c>
      <c r="J8507" s="2" t="s">
        <v>10</v>
      </c>
      <c r="K8507" s="2" t="s">
        <v>8</v>
      </c>
      <c r="L8507" s="2" t="s">
        <v>24</v>
      </c>
      <c r="M8507" s="2" t="s">
        <v>2087</v>
      </c>
      <c r="N8507" s="2">
        <v>8.8559999999999981</v>
      </c>
      <c r="O8507" s="2">
        <v>9</v>
      </c>
      <c r="P8507" s="2">
        <v>0.8</v>
      </c>
      <c r="Q8507" s="2">
        <v>-14.169600000000003</v>
      </c>
    </row>
    <row r="8508" spans="1:17" ht="14.25" customHeight="1" x14ac:dyDescent="0.3">
      <c r="A8508" s="5">
        <v>42437</v>
      </c>
      <c r="B8508" s="5">
        <v>42441</v>
      </c>
      <c r="C8508" s="2" t="s">
        <v>20</v>
      </c>
      <c r="D8508" s="2" t="s">
        <v>1271</v>
      </c>
      <c r="E8508" s="2" t="s">
        <v>5</v>
      </c>
      <c r="F8508" s="2" t="s">
        <v>39</v>
      </c>
      <c r="G8508" s="2" t="s">
        <v>453</v>
      </c>
      <c r="H8508" s="2" t="s">
        <v>81</v>
      </c>
      <c r="I8508" s="2">
        <v>75217</v>
      </c>
      <c r="J8508" s="2" t="s">
        <v>10</v>
      </c>
      <c r="K8508" s="2" t="s">
        <v>9</v>
      </c>
      <c r="L8508" s="2" t="s">
        <v>21</v>
      </c>
      <c r="M8508" s="2" t="s">
        <v>215</v>
      </c>
      <c r="N8508" s="2">
        <v>27.96</v>
      </c>
      <c r="O8508" s="2">
        <v>5</v>
      </c>
      <c r="P8508" s="2">
        <v>0.2</v>
      </c>
      <c r="Q8508" s="2">
        <v>8.3880000000000035</v>
      </c>
    </row>
    <row r="8509" spans="1:17" ht="14.25" customHeight="1" x14ac:dyDescent="0.3">
      <c r="A8509" s="5">
        <v>42437</v>
      </c>
      <c r="B8509" s="5">
        <v>42441</v>
      </c>
      <c r="C8509" s="2" t="s">
        <v>20</v>
      </c>
      <c r="D8509" s="2" t="s">
        <v>1271</v>
      </c>
      <c r="E8509" s="2" t="s">
        <v>5</v>
      </c>
      <c r="F8509" s="2" t="s">
        <v>39</v>
      </c>
      <c r="G8509" s="2" t="s">
        <v>453</v>
      </c>
      <c r="H8509" s="2" t="s">
        <v>81</v>
      </c>
      <c r="I8509" s="2">
        <v>75217</v>
      </c>
      <c r="J8509" s="2" t="s">
        <v>10</v>
      </c>
      <c r="K8509" s="2" t="s">
        <v>8</v>
      </c>
      <c r="L8509" s="2" t="s">
        <v>28</v>
      </c>
      <c r="M8509" s="2" t="s">
        <v>2958</v>
      </c>
      <c r="N8509" s="2">
        <v>146.352</v>
      </c>
      <c r="O8509" s="2">
        <v>3</v>
      </c>
      <c r="P8509" s="2">
        <v>0.2</v>
      </c>
      <c r="Q8509" s="2">
        <v>49.393799999999992</v>
      </c>
    </row>
    <row r="8510" spans="1:17" ht="14.25" customHeight="1" x14ac:dyDescent="0.3">
      <c r="A8510" s="5">
        <v>42349</v>
      </c>
      <c r="B8510" s="5">
        <v>42352</v>
      </c>
      <c r="C8510" s="2" t="s">
        <v>17</v>
      </c>
      <c r="D8510" s="2" t="s">
        <v>945</v>
      </c>
      <c r="E8510" s="2" t="s">
        <v>3</v>
      </c>
      <c r="F8510" s="2" t="s">
        <v>39</v>
      </c>
      <c r="G8510" s="2" t="s">
        <v>484</v>
      </c>
      <c r="H8510" s="2" t="s">
        <v>60</v>
      </c>
      <c r="I8510" s="2">
        <v>48205</v>
      </c>
      <c r="J8510" s="2" t="s">
        <v>10</v>
      </c>
      <c r="K8510" s="2" t="s">
        <v>9</v>
      </c>
      <c r="L8510" s="2" t="s">
        <v>21</v>
      </c>
      <c r="M8510" s="2" t="s">
        <v>1443</v>
      </c>
      <c r="N8510" s="2">
        <v>175.23</v>
      </c>
      <c r="O8510" s="2">
        <v>11</v>
      </c>
      <c r="P8510" s="2">
        <v>0</v>
      </c>
      <c r="Q8510" s="2">
        <v>61.330500000000001</v>
      </c>
    </row>
    <row r="8511" spans="1:17" ht="14.25" customHeight="1" x14ac:dyDescent="0.3">
      <c r="A8511" s="5">
        <v>42349</v>
      </c>
      <c r="B8511" s="5">
        <v>42352</v>
      </c>
      <c r="C8511" s="2" t="s">
        <v>17</v>
      </c>
      <c r="D8511" s="2" t="s">
        <v>945</v>
      </c>
      <c r="E8511" s="2" t="s">
        <v>3</v>
      </c>
      <c r="F8511" s="2" t="s">
        <v>39</v>
      </c>
      <c r="G8511" s="2" t="s">
        <v>484</v>
      </c>
      <c r="H8511" s="2" t="s">
        <v>60</v>
      </c>
      <c r="I8511" s="2">
        <v>48205</v>
      </c>
      <c r="J8511" s="2" t="s">
        <v>10</v>
      </c>
      <c r="K8511" s="2" t="s">
        <v>9</v>
      </c>
      <c r="L8511" s="2" t="s">
        <v>34</v>
      </c>
      <c r="M8511" s="2" t="s">
        <v>2489</v>
      </c>
      <c r="N8511" s="2">
        <v>125.99</v>
      </c>
      <c r="O8511" s="2">
        <v>1</v>
      </c>
      <c r="P8511" s="2">
        <v>0</v>
      </c>
      <c r="Q8511" s="2">
        <v>31.497500000000002</v>
      </c>
    </row>
    <row r="8512" spans="1:17" ht="14.25" customHeight="1" x14ac:dyDescent="0.3">
      <c r="A8512" s="5">
        <v>42349</v>
      </c>
      <c r="B8512" s="5">
        <v>42352</v>
      </c>
      <c r="C8512" s="2" t="s">
        <v>17</v>
      </c>
      <c r="D8512" s="2" t="s">
        <v>945</v>
      </c>
      <c r="E8512" s="2" t="s">
        <v>3</v>
      </c>
      <c r="F8512" s="2" t="s">
        <v>39</v>
      </c>
      <c r="G8512" s="2" t="s">
        <v>484</v>
      </c>
      <c r="H8512" s="2" t="s">
        <v>60</v>
      </c>
      <c r="I8512" s="2">
        <v>48205</v>
      </c>
      <c r="J8512" s="2" t="s">
        <v>10</v>
      </c>
      <c r="K8512" s="2" t="s">
        <v>8</v>
      </c>
      <c r="L8512" s="2" t="s">
        <v>24</v>
      </c>
      <c r="M8512" s="2" t="s">
        <v>1825</v>
      </c>
      <c r="N8512" s="2">
        <v>23</v>
      </c>
      <c r="O8512" s="2">
        <v>2</v>
      </c>
      <c r="P8512" s="2">
        <v>0</v>
      </c>
      <c r="Q8512" s="2">
        <v>10.35</v>
      </c>
    </row>
    <row r="8513" spans="1:17" ht="14.25" customHeight="1" x14ac:dyDescent="0.3">
      <c r="A8513" s="5">
        <v>42726</v>
      </c>
      <c r="B8513" s="5">
        <v>42730</v>
      </c>
      <c r="C8513" s="2" t="s">
        <v>20</v>
      </c>
      <c r="D8513" s="2" t="s">
        <v>339</v>
      </c>
      <c r="E8513" s="2" t="s">
        <v>3</v>
      </c>
      <c r="F8513" s="2" t="s">
        <v>39</v>
      </c>
      <c r="G8513" s="2" t="s">
        <v>203</v>
      </c>
      <c r="H8513" s="2" t="s">
        <v>70</v>
      </c>
      <c r="I8513" s="2">
        <v>10035</v>
      </c>
      <c r="J8513" s="2" t="s">
        <v>11</v>
      </c>
      <c r="K8513" s="2" t="s">
        <v>8</v>
      </c>
      <c r="L8513" s="2" t="s">
        <v>24</v>
      </c>
      <c r="M8513" s="2" t="s">
        <v>2456</v>
      </c>
      <c r="N8513" s="2">
        <v>25.584000000000003</v>
      </c>
      <c r="O8513" s="2">
        <v>2</v>
      </c>
      <c r="P8513" s="2">
        <v>0.2</v>
      </c>
      <c r="Q8513" s="2">
        <v>8.9543999999999997</v>
      </c>
    </row>
    <row r="8514" spans="1:17" ht="14.25" customHeight="1" x14ac:dyDescent="0.3">
      <c r="A8514" s="5">
        <v>42402</v>
      </c>
      <c r="B8514" s="5">
        <v>42408</v>
      </c>
      <c r="C8514" s="2" t="s">
        <v>20</v>
      </c>
      <c r="D8514" s="2" t="s">
        <v>1445</v>
      </c>
      <c r="E8514" s="2" t="s">
        <v>4</v>
      </c>
      <c r="F8514" s="2" t="s">
        <v>39</v>
      </c>
      <c r="G8514" s="2" t="s">
        <v>166</v>
      </c>
      <c r="H8514" s="2" t="s">
        <v>81</v>
      </c>
      <c r="I8514" s="2">
        <v>77041</v>
      </c>
      <c r="J8514" s="2" t="s">
        <v>10</v>
      </c>
      <c r="K8514" s="2" t="s">
        <v>7</v>
      </c>
      <c r="L8514" s="2" t="s">
        <v>30</v>
      </c>
      <c r="M8514" s="2" t="s">
        <v>1359</v>
      </c>
      <c r="N8514" s="2">
        <v>73.784000000000006</v>
      </c>
      <c r="O8514" s="2">
        <v>2</v>
      </c>
      <c r="P8514" s="2">
        <v>0.6</v>
      </c>
      <c r="Q8514" s="2">
        <v>-77.473200000000006</v>
      </c>
    </row>
    <row r="8515" spans="1:17" ht="14.25" customHeight="1" x14ac:dyDescent="0.3">
      <c r="A8515" s="5">
        <v>42891</v>
      </c>
      <c r="B8515" s="5">
        <v>42895</v>
      </c>
      <c r="C8515" s="2" t="s">
        <v>20</v>
      </c>
      <c r="D8515" s="2" t="s">
        <v>1445</v>
      </c>
      <c r="E8515" s="2" t="s">
        <v>4</v>
      </c>
      <c r="F8515" s="2" t="s">
        <v>39</v>
      </c>
      <c r="G8515" s="2" t="s">
        <v>2537</v>
      </c>
      <c r="H8515" s="2" t="s">
        <v>48</v>
      </c>
      <c r="I8515" s="2">
        <v>32839</v>
      </c>
      <c r="J8515" s="2" t="s">
        <v>12</v>
      </c>
      <c r="K8515" s="2" t="s">
        <v>8</v>
      </c>
      <c r="L8515" s="2" t="s">
        <v>33</v>
      </c>
      <c r="M8515" s="2" t="s">
        <v>2276</v>
      </c>
      <c r="N8515" s="2">
        <v>20.736000000000004</v>
      </c>
      <c r="O8515" s="2">
        <v>4</v>
      </c>
      <c r="P8515" s="2">
        <v>0.2</v>
      </c>
      <c r="Q8515" s="2">
        <v>7.2576000000000001</v>
      </c>
    </row>
    <row r="8516" spans="1:17" ht="14.25" customHeight="1" x14ac:dyDescent="0.3">
      <c r="A8516" s="5">
        <v>42237</v>
      </c>
      <c r="B8516" s="5">
        <v>42242</v>
      </c>
      <c r="C8516" s="2" t="s">
        <v>20</v>
      </c>
      <c r="D8516" s="2" t="s">
        <v>1666</v>
      </c>
      <c r="E8516" s="2" t="s">
        <v>4</v>
      </c>
      <c r="F8516" s="2" t="s">
        <v>39</v>
      </c>
      <c r="G8516" s="2" t="s">
        <v>1237</v>
      </c>
      <c r="H8516" s="2" t="s">
        <v>55</v>
      </c>
      <c r="I8516" s="2">
        <v>41042</v>
      </c>
      <c r="J8516" s="2" t="s">
        <v>12</v>
      </c>
      <c r="K8516" s="2" t="s">
        <v>8</v>
      </c>
      <c r="L8516" s="2" t="s">
        <v>23</v>
      </c>
      <c r="M8516" s="2" t="s">
        <v>539</v>
      </c>
      <c r="N8516" s="2">
        <v>17.52</v>
      </c>
      <c r="O8516" s="2">
        <v>3</v>
      </c>
      <c r="P8516" s="2">
        <v>0</v>
      </c>
      <c r="Q8516" s="2">
        <v>8.2343999999999991</v>
      </c>
    </row>
    <row r="8517" spans="1:17" ht="14.25" customHeight="1" x14ac:dyDescent="0.3">
      <c r="A8517" s="5">
        <v>42237</v>
      </c>
      <c r="B8517" s="5">
        <v>42242</v>
      </c>
      <c r="C8517" s="2" t="s">
        <v>20</v>
      </c>
      <c r="D8517" s="2" t="s">
        <v>1666</v>
      </c>
      <c r="E8517" s="2" t="s">
        <v>4</v>
      </c>
      <c r="F8517" s="2" t="s">
        <v>39</v>
      </c>
      <c r="G8517" s="2" t="s">
        <v>1237</v>
      </c>
      <c r="H8517" s="2" t="s">
        <v>55</v>
      </c>
      <c r="I8517" s="2">
        <v>41042</v>
      </c>
      <c r="J8517" s="2" t="s">
        <v>12</v>
      </c>
      <c r="K8517" s="2" t="s">
        <v>8</v>
      </c>
      <c r="L8517" s="2" t="s">
        <v>23</v>
      </c>
      <c r="M8517" s="2" t="s">
        <v>248</v>
      </c>
      <c r="N8517" s="2">
        <v>35.76</v>
      </c>
      <c r="O8517" s="2">
        <v>12</v>
      </c>
      <c r="P8517" s="2">
        <v>0</v>
      </c>
      <c r="Q8517" s="2">
        <v>10.0128</v>
      </c>
    </row>
    <row r="8518" spans="1:17" ht="14.25" customHeight="1" x14ac:dyDescent="0.3">
      <c r="A8518" s="5">
        <v>42467</v>
      </c>
      <c r="B8518" s="5">
        <v>42471</v>
      </c>
      <c r="C8518" s="2" t="s">
        <v>20</v>
      </c>
      <c r="D8518" s="2" t="s">
        <v>959</v>
      </c>
      <c r="E8518" s="2" t="s">
        <v>3</v>
      </c>
      <c r="F8518" s="2" t="s">
        <v>39</v>
      </c>
      <c r="G8518" s="2" t="s">
        <v>203</v>
      </c>
      <c r="H8518" s="2" t="s">
        <v>70</v>
      </c>
      <c r="I8518" s="2">
        <v>10009</v>
      </c>
      <c r="J8518" s="2" t="s">
        <v>11</v>
      </c>
      <c r="K8518" s="2" t="s">
        <v>8</v>
      </c>
      <c r="L8518" s="2" t="s">
        <v>23</v>
      </c>
      <c r="M8518" s="2" t="s">
        <v>118</v>
      </c>
      <c r="N8518" s="2">
        <v>3.64</v>
      </c>
      <c r="O8518" s="2">
        <v>2</v>
      </c>
      <c r="P8518" s="2">
        <v>0</v>
      </c>
      <c r="Q8518" s="2">
        <v>0.98280000000000012</v>
      </c>
    </row>
    <row r="8519" spans="1:17" ht="14.25" customHeight="1" x14ac:dyDescent="0.3">
      <c r="A8519" s="5">
        <v>42890</v>
      </c>
      <c r="B8519" s="5">
        <v>42893</v>
      </c>
      <c r="C8519" s="2" t="s">
        <v>19</v>
      </c>
      <c r="D8519" s="2" t="s">
        <v>838</v>
      </c>
      <c r="E8519" s="2" t="s">
        <v>3</v>
      </c>
      <c r="F8519" s="2" t="s">
        <v>39</v>
      </c>
      <c r="G8519" s="2" t="s">
        <v>2494</v>
      </c>
      <c r="H8519" s="2" t="s">
        <v>81</v>
      </c>
      <c r="I8519" s="2">
        <v>75034</v>
      </c>
      <c r="J8519" s="2" t="s">
        <v>10</v>
      </c>
      <c r="K8519" s="2" t="s">
        <v>7</v>
      </c>
      <c r="L8519" s="2" t="s">
        <v>30</v>
      </c>
      <c r="M8519" s="2" t="s">
        <v>2308</v>
      </c>
      <c r="N8519" s="2">
        <v>30.336000000000006</v>
      </c>
      <c r="O8519" s="2">
        <v>6</v>
      </c>
      <c r="P8519" s="2">
        <v>0.6</v>
      </c>
      <c r="Q8519" s="2">
        <v>-17.443199999999997</v>
      </c>
    </row>
    <row r="8520" spans="1:17" ht="14.25" customHeight="1" x14ac:dyDescent="0.3">
      <c r="A8520" s="5">
        <v>43073</v>
      </c>
      <c r="B8520" s="5">
        <v>43079</v>
      </c>
      <c r="C8520" s="2" t="s">
        <v>20</v>
      </c>
      <c r="D8520" s="2" t="s">
        <v>3084</v>
      </c>
      <c r="E8520" s="2" t="s">
        <v>3</v>
      </c>
      <c r="F8520" s="2" t="s">
        <v>39</v>
      </c>
      <c r="G8520" s="2" t="s">
        <v>2118</v>
      </c>
      <c r="H8520" s="2" t="s">
        <v>68</v>
      </c>
      <c r="I8520" s="2">
        <v>7501</v>
      </c>
      <c r="J8520" s="2" t="s">
        <v>11</v>
      </c>
      <c r="K8520" s="2" t="s">
        <v>7</v>
      </c>
      <c r="L8520" s="2" t="s">
        <v>30</v>
      </c>
      <c r="M8520" s="2" t="s">
        <v>3198</v>
      </c>
      <c r="N8520" s="2">
        <v>12.99</v>
      </c>
      <c r="O8520" s="2">
        <v>1</v>
      </c>
      <c r="P8520" s="2">
        <v>0</v>
      </c>
      <c r="Q8520" s="2">
        <v>1.5587999999999997</v>
      </c>
    </row>
    <row r="8521" spans="1:17" ht="14.25" customHeight="1" x14ac:dyDescent="0.3">
      <c r="A8521" s="5">
        <v>43073</v>
      </c>
      <c r="B8521" s="5">
        <v>43079</v>
      </c>
      <c r="C8521" s="2" t="s">
        <v>20</v>
      </c>
      <c r="D8521" s="2" t="s">
        <v>3084</v>
      </c>
      <c r="E8521" s="2" t="s">
        <v>3</v>
      </c>
      <c r="F8521" s="2" t="s">
        <v>39</v>
      </c>
      <c r="G8521" s="2" t="s">
        <v>2118</v>
      </c>
      <c r="H8521" s="2" t="s">
        <v>68</v>
      </c>
      <c r="I8521" s="2">
        <v>7501</v>
      </c>
      <c r="J8521" s="2" t="s">
        <v>11</v>
      </c>
      <c r="K8521" s="2" t="s">
        <v>7</v>
      </c>
      <c r="L8521" s="2" t="s">
        <v>26</v>
      </c>
      <c r="M8521" s="2" t="s">
        <v>402</v>
      </c>
      <c r="N8521" s="2">
        <v>182.22</v>
      </c>
      <c r="O8521" s="2">
        <v>3</v>
      </c>
      <c r="P8521" s="2">
        <v>0</v>
      </c>
      <c r="Q8521" s="2">
        <v>45.555000000000007</v>
      </c>
    </row>
    <row r="8522" spans="1:17" ht="14.25" customHeight="1" x14ac:dyDescent="0.3">
      <c r="A8522" s="5">
        <v>43073</v>
      </c>
      <c r="B8522" s="5">
        <v>43079</v>
      </c>
      <c r="C8522" s="2" t="s">
        <v>20</v>
      </c>
      <c r="D8522" s="2" t="s">
        <v>3084</v>
      </c>
      <c r="E8522" s="2" t="s">
        <v>3</v>
      </c>
      <c r="F8522" s="2" t="s">
        <v>39</v>
      </c>
      <c r="G8522" s="2" t="s">
        <v>2118</v>
      </c>
      <c r="H8522" s="2" t="s">
        <v>68</v>
      </c>
      <c r="I8522" s="2">
        <v>7501</v>
      </c>
      <c r="J8522" s="2" t="s">
        <v>11</v>
      </c>
      <c r="K8522" s="2" t="s">
        <v>7</v>
      </c>
      <c r="L8522" s="2" t="s">
        <v>26</v>
      </c>
      <c r="M8522" s="2" t="s">
        <v>489</v>
      </c>
      <c r="N8522" s="2">
        <v>302.94</v>
      </c>
      <c r="O8522" s="2">
        <v>3</v>
      </c>
      <c r="P8522" s="2">
        <v>0</v>
      </c>
      <c r="Q8522" s="2">
        <v>18.176399999999973</v>
      </c>
    </row>
    <row r="8523" spans="1:17" ht="14.25" customHeight="1" x14ac:dyDescent="0.3">
      <c r="A8523" s="5">
        <v>42380</v>
      </c>
      <c r="B8523" s="5">
        <v>42384</v>
      </c>
      <c r="C8523" s="2" t="s">
        <v>20</v>
      </c>
      <c r="D8523" s="2" t="s">
        <v>428</v>
      </c>
      <c r="E8523" s="2" t="s">
        <v>5</v>
      </c>
      <c r="F8523" s="2" t="s">
        <v>39</v>
      </c>
      <c r="G8523" s="2" t="s">
        <v>307</v>
      </c>
      <c r="H8523" s="2" t="s">
        <v>73</v>
      </c>
      <c r="I8523" s="2">
        <v>43229</v>
      </c>
      <c r="J8523" s="2" t="s">
        <v>11</v>
      </c>
      <c r="K8523" s="2" t="s">
        <v>7</v>
      </c>
      <c r="L8523" s="2" t="s">
        <v>30</v>
      </c>
      <c r="M8523" s="2" t="s">
        <v>1576</v>
      </c>
      <c r="N8523" s="2">
        <v>54.992000000000004</v>
      </c>
      <c r="O8523" s="2">
        <v>14</v>
      </c>
      <c r="P8523" s="2">
        <v>0.2</v>
      </c>
      <c r="Q8523" s="2">
        <v>8.9361999999999959</v>
      </c>
    </row>
    <row r="8524" spans="1:17" ht="14.25" customHeight="1" x14ac:dyDescent="0.3">
      <c r="A8524" s="5">
        <v>42461</v>
      </c>
      <c r="B8524" s="5">
        <v>42467</v>
      </c>
      <c r="C8524" s="2" t="s">
        <v>20</v>
      </c>
      <c r="D8524" s="2" t="s">
        <v>1885</v>
      </c>
      <c r="E8524" s="2" t="s">
        <v>4</v>
      </c>
      <c r="F8524" s="2" t="s">
        <v>39</v>
      </c>
      <c r="G8524" s="2" t="s">
        <v>1224</v>
      </c>
      <c r="H8524" s="2" t="s">
        <v>87</v>
      </c>
      <c r="I8524" s="2">
        <v>53209</v>
      </c>
      <c r="J8524" s="2" t="s">
        <v>10</v>
      </c>
      <c r="K8524" s="2" t="s">
        <v>9</v>
      </c>
      <c r="L8524" s="2" t="s">
        <v>34</v>
      </c>
      <c r="M8524" s="2" t="s">
        <v>1429</v>
      </c>
      <c r="N8524" s="2">
        <v>12.99</v>
      </c>
      <c r="O8524" s="2">
        <v>1</v>
      </c>
      <c r="P8524" s="2">
        <v>0</v>
      </c>
      <c r="Q8524" s="2">
        <v>0.25980000000000025</v>
      </c>
    </row>
    <row r="8525" spans="1:17" ht="14.25" customHeight="1" x14ac:dyDescent="0.3">
      <c r="A8525" s="5">
        <v>42999</v>
      </c>
      <c r="B8525" s="5">
        <v>43003</v>
      </c>
      <c r="C8525" s="2" t="s">
        <v>20</v>
      </c>
      <c r="D8525" s="2" t="s">
        <v>638</v>
      </c>
      <c r="E8525" s="2" t="s">
        <v>3</v>
      </c>
      <c r="F8525" s="2" t="s">
        <v>39</v>
      </c>
      <c r="G8525" s="2" t="s">
        <v>141</v>
      </c>
      <c r="H8525" s="2" t="s">
        <v>43</v>
      </c>
      <c r="I8525" s="2">
        <v>94109</v>
      </c>
      <c r="J8525" s="2" t="s">
        <v>13</v>
      </c>
      <c r="K8525" s="2" t="s">
        <v>8</v>
      </c>
      <c r="L8525" s="2" t="s">
        <v>33</v>
      </c>
      <c r="M8525" s="2" t="s">
        <v>511</v>
      </c>
      <c r="N8525" s="2">
        <v>55.86</v>
      </c>
      <c r="O8525" s="2">
        <v>7</v>
      </c>
      <c r="P8525" s="2">
        <v>0</v>
      </c>
      <c r="Q8525" s="2">
        <v>27.93</v>
      </c>
    </row>
    <row r="8526" spans="1:17" ht="14.25" customHeight="1" x14ac:dyDescent="0.3">
      <c r="A8526" s="5">
        <v>42810</v>
      </c>
      <c r="B8526" s="5">
        <v>42810</v>
      </c>
      <c r="C8526" s="2" t="s">
        <v>18</v>
      </c>
      <c r="D8526" s="2" t="s">
        <v>2817</v>
      </c>
      <c r="E8526" s="2" t="s">
        <v>3</v>
      </c>
      <c r="F8526" s="2" t="s">
        <v>39</v>
      </c>
      <c r="G8526" s="2" t="s">
        <v>307</v>
      </c>
      <c r="H8526" s="2" t="s">
        <v>73</v>
      </c>
      <c r="I8526" s="2">
        <v>43229</v>
      </c>
      <c r="J8526" s="2" t="s">
        <v>11</v>
      </c>
      <c r="K8526" s="2" t="s">
        <v>9</v>
      </c>
      <c r="L8526" s="2" t="s">
        <v>34</v>
      </c>
      <c r="M8526" s="2" t="s">
        <v>1772</v>
      </c>
      <c r="N8526" s="2">
        <v>44.375999999999998</v>
      </c>
      <c r="O8526" s="2">
        <v>2</v>
      </c>
      <c r="P8526" s="2">
        <v>0.4</v>
      </c>
      <c r="Q8526" s="2">
        <v>-7.3960000000000043</v>
      </c>
    </row>
    <row r="8527" spans="1:17" ht="14.25" customHeight="1" x14ac:dyDescent="0.3">
      <c r="A8527" s="5">
        <v>42810</v>
      </c>
      <c r="B8527" s="5">
        <v>42810</v>
      </c>
      <c r="C8527" s="2" t="s">
        <v>18</v>
      </c>
      <c r="D8527" s="2" t="s">
        <v>2817</v>
      </c>
      <c r="E8527" s="2" t="s">
        <v>3</v>
      </c>
      <c r="F8527" s="2" t="s">
        <v>39</v>
      </c>
      <c r="G8527" s="2" t="s">
        <v>307</v>
      </c>
      <c r="H8527" s="2" t="s">
        <v>73</v>
      </c>
      <c r="I8527" s="2">
        <v>43229</v>
      </c>
      <c r="J8527" s="2" t="s">
        <v>11</v>
      </c>
      <c r="K8527" s="2" t="s">
        <v>7</v>
      </c>
      <c r="L8527" s="2" t="s">
        <v>30</v>
      </c>
      <c r="M8527" s="2" t="s">
        <v>2934</v>
      </c>
      <c r="N8527" s="2">
        <v>51.264000000000003</v>
      </c>
      <c r="O8527" s="2">
        <v>6</v>
      </c>
      <c r="P8527" s="2">
        <v>0.2</v>
      </c>
      <c r="Q8527" s="2">
        <v>7.6895999999999933</v>
      </c>
    </row>
    <row r="8528" spans="1:17" ht="14.25" customHeight="1" x14ac:dyDescent="0.3">
      <c r="A8528" s="5">
        <v>42810</v>
      </c>
      <c r="B8528" s="5">
        <v>42810</v>
      </c>
      <c r="C8528" s="2" t="s">
        <v>18</v>
      </c>
      <c r="D8528" s="2" t="s">
        <v>2817</v>
      </c>
      <c r="E8528" s="2" t="s">
        <v>3</v>
      </c>
      <c r="F8528" s="2" t="s">
        <v>39</v>
      </c>
      <c r="G8528" s="2" t="s">
        <v>307</v>
      </c>
      <c r="H8528" s="2" t="s">
        <v>73</v>
      </c>
      <c r="I8528" s="2">
        <v>43229</v>
      </c>
      <c r="J8528" s="2" t="s">
        <v>11</v>
      </c>
      <c r="K8528" s="2" t="s">
        <v>8</v>
      </c>
      <c r="L8528" s="2" t="s">
        <v>24</v>
      </c>
      <c r="M8528" s="2" t="s">
        <v>230</v>
      </c>
      <c r="N8528" s="2">
        <v>5.1930000000000005</v>
      </c>
      <c r="O8528" s="2">
        <v>3</v>
      </c>
      <c r="P8528" s="2">
        <v>0.7</v>
      </c>
      <c r="Q8528" s="2">
        <v>-3.4619999999999997</v>
      </c>
    </row>
    <row r="8529" spans="1:17" ht="14.25" customHeight="1" x14ac:dyDescent="0.3">
      <c r="A8529" s="5">
        <v>42810</v>
      </c>
      <c r="B8529" s="5">
        <v>42810</v>
      </c>
      <c r="C8529" s="2" t="s">
        <v>18</v>
      </c>
      <c r="D8529" s="2" t="s">
        <v>2817</v>
      </c>
      <c r="E8529" s="2" t="s">
        <v>3</v>
      </c>
      <c r="F8529" s="2" t="s">
        <v>39</v>
      </c>
      <c r="G8529" s="2" t="s">
        <v>307</v>
      </c>
      <c r="H8529" s="2" t="s">
        <v>73</v>
      </c>
      <c r="I8529" s="2">
        <v>43229</v>
      </c>
      <c r="J8529" s="2" t="s">
        <v>11</v>
      </c>
      <c r="K8529" s="2" t="s">
        <v>9</v>
      </c>
      <c r="L8529" s="2" t="s">
        <v>21</v>
      </c>
      <c r="M8529" s="2" t="s">
        <v>809</v>
      </c>
      <c r="N8529" s="2">
        <v>159.98400000000001</v>
      </c>
      <c r="O8529" s="2">
        <v>2</v>
      </c>
      <c r="P8529" s="2">
        <v>0.2</v>
      </c>
      <c r="Q8529" s="2">
        <v>43.995600000000003</v>
      </c>
    </row>
    <row r="8530" spans="1:17" ht="14.25" customHeight="1" x14ac:dyDescent="0.3">
      <c r="A8530" s="5">
        <v>42810</v>
      </c>
      <c r="B8530" s="5">
        <v>42810</v>
      </c>
      <c r="C8530" s="2" t="s">
        <v>18</v>
      </c>
      <c r="D8530" s="2" t="s">
        <v>2817</v>
      </c>
      <c r="E8530" s="2" t="s">
        <v>3</v>
      </c>
      <c r="F8530" s="2" t="s">
        <v>39</v>
      </c>
      <c r="G8530" s="2" t="s">
        <v>307</v>
      </c>
      <c r="H8530" s="2" t="s">
        <v>73</v>
      </c>
      <c r="I8530" s="2">
        <v>43229</v>
      </c>
      <c r="J8530" s="2" t="s">
        <v>11</v>
      </c>
      <c r="K8530" s="2" t="s">
        <v>8</v>
      </c>
      <c r="L8530" s="2" t="s">
        <v>35</v>
      </c>
      <c r="M8530" s="2" t="s">
        <v>630</v>
      </c>
      <c r="N8530" s="2">
        <v>54.224000000000004</v>
      </c>
      <c r="O8530" s="2">
        <v>2</v>
      </c>
      <c r="P8530" s="2">
        <v>0.2</v>
      </c>
      <c r="Q8530" s="2">
        <v>3.3889999999999993</v>
      </c>
    </row>
    <row r="8531" spans="1:17" ht="14.25" customHeight="1" x14ac:dyDescent="0.3">
      <c r="A8531" s="5">
        <v>43049</v>
      </c>
      <c r="B8531" s="5">
        <v>43056</v>
      </c>
      <c r="C8531" s="2" t="s">
        <v>20</v>
      </c>
      <c r="D8531" s="2" t="s">
        <v>1779</v>
      </c>
      <c r="E8531" s="2" t="s">
        <v>5</v>
      </c>
      <c r="F8531" s="2" t="s">
        <v>39</v>
      </c>
      <c r="G8531" s="2" t="s">
        <v>110</v>
      </c>
      <c r="H8531" s="2" t="s">
        <v>43</v>
      </c>
      <c r="I8531" s="2">
        <v>90008</v>
      </c>
      <c r="J8531" s="2" t="s">
        <v>13</v>
      </c>
      <c r="K8531" s="2" t="s">
        <v>7</v>
      </c>
      <c r="L8531" s="2" t="s">
        <v>26</v>
      </c>
      <c r="M8531" s="2" t="s">
        <v>2321</v>
      </c>
      <c r="N8531" s="2">
        <v>241.42399999999998</v>
      </c>
      <c r="O8531" s="2">
        <v>2</v>
      </c>
      <c r="P8531" s="2">
        <v>0.2</v>
      </c>
      <c r="Q8531" s="2">
        <v>-36.213599999999985</v>
      </c>
    </row>
    <row r="8532" spans="1:17" ht="14.25" customHeight="1" x14ac:dyDescent="0.3">
      <c r="A8532" s="5">
        <v>42704</v>
      </c>
      <c r="B8532" s="5">
        <v>42710</v>
      </c>
      <c r="C8532" s="2" t="s">
        <v>20</v>
      </c>
      <c r="D8532" s="2" t="s">
        <v>448</v>
      </c>
      <c r="E8532" s="2" t="s">
        <v>3</v>
      </c>
      <c r="F8532" s="2" t="s">
        <v>39</v>
      </c>
      <c r="G8532" s="2" t="s">
        <v>484</v>
      </c>
      <c r="H8532" s="2" t="s">
        <v>60</v>
      </c>
      <c r="I8532" s="2">
        <v>48227</v>
      </c>
      <c r="J8532" s="2" t="s">
        <v>10</v>
      </c>
      <c r="K8532" s="2" t="s">
        <v>8</v>
      </c>
      <c r="L8532" s="2" t="s">
        <v>33</v>
      </c>
      <c r="M8532" s="2" t="s">
        <v>2303</v>
      </c>
      <c r="N8532" s="2">
        <v>33.36</v>
      </c>
      <c r="O8532" s="2">
        <v>4</v>
      </c>
      <c r="P8532" s="2">
        <v>0</v>
      </c>
      <c r="Q8532" s="2">
        <v>16.68</v>
      </c>
    </row>
    <row r="8533" spans="1:17" ht="14.25" customHeight="1" x14ac:dyDescent="0.3">
      <c r="A8533" s="5">
        <v>42704</v>
      </c>
      <c r="B8533" s="5">
        <v>42710</v>
      </c>
      <c r="C8533" s="2" t="s">
        <v>20</v>
      </c>
      <c r="D8533" s="2" t="s">
        <v>448</v>
      </c>
      <c r="E8533" s="2" t="s">
        <v>3</v>
      </c>
      <c r="F8533" s="2" t="s">
        <v>39</v>
      </c>
      <c r="G8533" s="2" t="s">
        <v>484</v>
      </c>
      <c r="H8533" s="2" t="s">
        <v>60</v>
      </c>
      <c r="I8533" s="2">
        <v>48227</v>
      </c>
      <c r="J8533" s="2" t="s">
        <v>10</v>
      </c>
      <c r="K8533" s="2" t="s">
        <v>8</v>
      </c>
      <c r="L8533" s="2" t="s">
        <v>33</v>
      </c>
      <c r="M8533" s="2" t="s">
        <v>662</v>
      </c>
      <c r="N8533" s="2">
        <v>13.76</v>
      </c>
      <c r="O8533" s="2">
        <v>2</v>
      </c>
      <c r="P8533" s="2">
        <v>0</v>
      </c>
      <c r="Q8533" s="2">
        <v>6.3295999999999992</v>
      </c>
    </row>
    <row r="8534" spans="1:17" ht="14.25" customHeight="1" x14ac:dyDescent="0.3">
      <c r="A8534" s="5">
        <v>42704</v>
      </c>
      <c r="B8534" s="5">
        <v>42710</v>
      </c>
      <c r="C8534" s="2" t="s">
        <v>20</v>
      </c>
      <c r="D8534" s="2" t="s">
        <v>448</v>
      </c>
      <c r="E8534" s="2" t="s">
        <v>3</v>
      </c>
      <c r="F8534" s="2" t="s">
        <v>39</v>
      </c>
      <c r="G8534" s="2" t="s">
        <v>484</v>
      </c>
      <c r="H8534" s="2" t="s">
        <v>60</v>
      </c>
      <c r="I8534" s="2">
        <v>48227</v>
      </c>
      <c r="J8534" s="2" t="s">
        <v>10</v>
      </c>
      <c r="K8534" s="2" t="s">
        <v>8</v>
      </c>
      <c r="L8534" s="2" t="s">
        <v>35</v>
      </c>
      <c r="M8534" s="2" t="s">
        <v>1868</v>
      </c>
      <c r="N8534" s="2">
        <v>496.86</v>
      </c>
      <c r="O8534" s="2">
        <v>7</v>
      </c>
      <c r="P8534" s="2">
        <v>0</v>
      </c>
      <c r="Q8534" s="2">
        <v>24.842999999999947</v>
      </c>
    </row>
    <row r="8535" spans="1:17" ht="14.25" customHeight="1" x14ac:dyDescent="0.3">
      <c r="A8535" s="5">
        <v>42704</v>
      </c>
      <c r="B8535" s="5">
        <v>42710</v>
      </c>
      <c r="C8535" s="2" t="s">
        <v>20</v>
      </c>
      <c r="D8535" s="2" t="s">
        <v>448</v>
      </c>
      <c r="E8535" s="2" t="s">
        <v>3</v>
      </c>
      <c r="F8535" s="2" t="s">
        <v>39</v>
      </c>
      <c r="G8535" s="2" t="s">
        <v>484</v>
      </c>
      <c r="H8535" s="2" t="s">
        <v>60</v>
      </c>
      <c r="I8535" s="2">
        <v>48227</v>
      </c>
      <c r="J8535" s="2" t="s">
        <v>10</v>
      </c>
      <c r="K8535" s="2" t="s">
        <v>7</v>
      </c>
      <c r="L8535" s="2" t="s">
        <v>26</v>
      </c>
      <c r="M8535" s="2" t="s">
        <v>235</v>
      </c>
      <c r="N8535" s="2">
        <v>389.97</v>
      </c>
      <c r="O8535" s="2">
        <v>3</v>
      </c>
      <c r="P8535" s="2">
        <v>0</v>
      </c>
      <c r="Q8535" s="2">
        <v>35.097300000000004</v>
      </c>
    </row>
    <row r="8536" spans="1:17" ht="14.25" customHeight="1" x14ac:dyDescent="0.3">
      <c r="A8536" s="5">
        <v>42017</v>
      </c>
      <c r="B8536" s="5">
        <v>42019</v>
      </c>
      <c r="C8536" s="2" t="s">
        <v>19</v>
      </c>
      <c r="D8536" s="2" t="s">
        <v>2984</v>
      </c>
      <c r="E8536" s="2" t="s">
        <v>4</v>
      </c>
      <c r="F8536" s="2" t="s">
        <v>39</v>
      </c>
      <c r="G8536" s="2" t="s">
        <v>307</v>
      </c>
      <c r="H8536" s="2" t="s">
        <v>49</v>
      </c>
      <c r="I8536" s="2">
        <v>31907</v>
      </c>
      <c r="J8536" s="2" t="s">
        <v>12</v>
      </c>
      <c r="K8536" s="2" t="s">
        <v>8</v>
      </c>
      <c r="L8536" s="2" t="s">
        <v>31</v>
      </c>
      <c r="M8536" s="2" t="s">
        <v>1146</v>
      </c>
      <c r="N8536" s="2">
        <v>9.82</v>
      </c>
      <c r="O8536" s="2">
        <v>2</v>
      </c>
      <c r="P8536" s="2">
        <v>0</v>
      </c>
      <c r="Q8536" s="2">
        <v>4.8117999999999999</v>
      </c>
    </row>
    <row r="8537" spans="1:17" ht="14.25" customHeight="1" x14ac:dyDescent="0.3">
      <c r="A8537" s="5">
        <v>41775</v>
      </c>
      <c r="B8537" s="5">
        <v>41779</v>
      </c>
      <c r="C8537" s="2" t="s">
        <v>20</v>
      </c>
      <c r="D8537" s="2" t="s">
        <v>2652</v>
      </c>
      <c r="E8537" s="2" t="s">
        <v>3</v>
      </c>
      <c r="F8537" s="2" t="s">
        <v>39</v>
      </c>
      <c r="G8537" s="2" t="s">
        <v>141</v>
      </c>
      <c r="H8537" s="2" t="s">
        <v>43</v>
      </c>
      <c r="I8537" s="2">
        <v>94122</v>
      </c>
      <c r="J8537" s="2" t="s">
        <v>13</v>
      </c>
      <c r="K8537" s="2" t="s">
        <v>9</v>
      </c>
      <c r="L8537" s="2" t="s">
        <v>21</v>
      </c>
      <c r="M8537" s="2" t="s">
        <v>2115</v>
      </c>
      <c r="N8537" s="2">
        <v>56.400000000000006</v>
      </c>
      <c r="O8537" s="2">
        <v>3</v>
      </c>
      <c r="P8537" s="2">
        <v>0</v>
      </c>
      <c r="Q8537" s="2">
        <v>3.3840000000000003</v>
      </c>
    </row>
    <row r="8538" spans="1:17" ht="14.25" customHeight="1" x14ac:dyDescent="0.3">
      <c r="A8538" s="5">
        <v>42162</v>
      </c>
      <c r="B8538" s="5">
        <v>42166</v>
      </c>
      <c r="C8538" s="2" t="s">
        <v>20</v>
      </c>
      <c r="D8538" s="2" t="s">
        <v>3229</v>
      </c>
      <c r="E8538" s="2" t="s">
        <v>5</v>
      </c>
      <c r="F8538" s="2" t="s">
        <v>39</v>
      </c>
      <c r="G8538" s="2" t="s">
        <v>150</v>
      </c>
      <c r="H8538" s="2" t="s">
        <v>76</v>
      </c>
      <c r="I8538" s="2">
        <v>19143</v>
      </c>
      <c r="J8538" s="2" t="s">
        <v>11</v>
      </c>
      <c r="K8538" s="2" t="s">
        <v>8</v>
      </c>
      <c r="L8538" s="2" t="s">
        <v>24</v>
      </c>
      <c r="M8538" s="2" t="s">
        <v>1437</v>
      </c>
      <c r="N8538" s="2">
        <v>18.312000000000001</v>
      </c>
      <c r="O8538" s="2">
        <v>4</v>
      </c>
      <c r="P8538" s="2">
        <v>0.7</v>
      </c>
      <c r="Q8538" s="2">
        <v>-12.207999999999995</v>
      </c>
    </row>
    <row r="8539" spans="1:17" ht="14.25" customHeight="1" x14ac:dyDescent="0.3">
      <c r="A8539" s="5">
        <v>42162</v>
      </c>
      <c r="B8539" s="5">
        <v>42166</v>
      </c>
      <c r="C8539" s="2" t="s">
        <v>20</v>
      </c>
      <c r="D8539" s="2" t="s">
        <v>3229</v>
      </c>
      <c r="E8539" s="2" t="s">
        <v>5</v>
      </c>
      <c r="F8539" s="2" t="s">
        <v>39</v>
      </c>
      <c r="G8539" s="2" t="s">
        <v>150</v>
      </c>
      <c r="H8539" s="2" t="s">
        <v>76</v>
      </c>
      <c r="I8539" s="2">
        <v>19143</v>
      </c>
      <c r="J8539" s="2" t="s">
        <v>11</v>
      </c>
      <c r="K8539" s="2" t="s">
        <v>8</v>
      </c>
      <c r="L8539" s="2" t="s">
        <v>33</v>
      </c>
      <c r="M8539" s="2" t="s">
        <v>2726</v>
      </c>
      <c r="N8539" s="2">
        <v>25.920000000000005</v>
      </c>
      <c r="O8539" s="2">
        <v>5</v>
      </c>
      <c r="P8539" s="2">
        <v>0.2</v>
      </c>
      <c r="Q8539" s="2">
        <v>9.0719999999999992</v>
      </c>
    </row>
    <row r="8540" spans="1:17" ht="14.25" customHeight="1" x14ac:dyDescent="0.3">
      <c r="A8540" s="5">
        <v>42162</v>
      </c>
      <c r="B8540" s="5">
        <v>42166</v>
      </c>
      <c r="C8540" s="2" t="s">
        <v>20</v>
      </c>
      <c r="D8540" s="2" t="s">
        <v>3229</v>
      </c>
      <c r="E8540" s="2" t="s">
        <v>5</v>
      </c>
      <c r="F8540" s="2" t="s">
        <v>39</v>
      </c>
      <c r="G8540" s="2" t="s">
        <v>150</v>
      </c>
      <c r="H8540" s="2" t="s">
        <v>76</v>
      </c>
      <c r="I8540" s="2">
        <v>19143</v>
      </c>
      <c r="J8540" s="2" t="s">
        <v>11</v>
      </c>
      <c r="K8540" s="2" t="s">
        <v>8</v>
      </c>
      <c r="L8540" s="2" t="s">
        <v>23</v>
      </c>
      <c r="M8540" s="2" t="s">
        <v>2477</v>
      </c>
      <c r="N8540" s="2">
        <v>8.016</v>
      </c>
      <c r="O8540" s="2">
        <v>3</v>
      </c>
      <c r="P8540" s="2">
        <v>0.2</v>
      </c>
      <c r="Q8540" s="2">
        <v>1.0019999999999993</v>
      </c>
    </row>
    <row r="8541" spans="1:17" ht="14.25" customHeight="1" x14ac:dyDescent="0.3">
      <c r="A8541" s="5">
        <v>42803</v>
      </c>
      <c r="B8541" s="5">
        <v>42807</v>
      </c>
      <c r="C8541" s="2" t="s">
        <v>20</v>
      </c>
      <c r="D8541" s="2" t="s">
        <v>266</v>
      </c>
      <c r="E8541" s="2" t="s">
        <v>3</v>
      </c>
      <c r="F8541" s="2" t="s">
        <v>39</v>
      </c>
      <c r="G8541" s="2" t="s">
        <v>110</v>
      </c>
      <c r="H8541" s="2" t="s">
        <v>43</v>
      </c>
      <c r="I8541" s="2">
        <v>90008</v>
      </c>
      <c r="J8541" s="2" t="s">
        <v>13</v>
      </c>
      <c r="K8541" s="2" t="s">
        <v>9</v>
      </c>
      <c r="L8541" s="2" t="s">
        <v>27</v>
      </c>
      <c r="M8541" s="2" t="s">
        <v>2332</v>
      </c>
      <c r="N8541" s="2">
        <v>479.98400000000004</v>
      </c>
      <c r="O8541" s="2">
        <v>2</v>
      </c>
      <c r="P8541" s="2">
        <v>0.2</v>
      </c>
      <c r="Q8541" s="2">
        <v>59.997999999999962</v>
      </c>
    </row>
    <row r="8542" spans="1:17" ht="14.25" customHeight="1" x14ac:dyDescent="0.3">
      <c r="A8542" s="5">
        <v>42803</v>
      </c>
      <c r="B8542" s="5">
        <v>42807</v>
      </c>
      <c r="C8542" s="2" t="s">
        <v>20</v>
      </c>
      <c r="D8542" s="2" t="s">
        <v>266</v>
      </c>
      <c r="E8542" s="2" t="s">
        <v>3</v>
      </c>
      <c r="F8542" s="2" t="s">
        <v>39</v>
      </c>
      <c r="G8542" s="2" t="s">
        <v>110</v>
      </c>
      <c r="H8542" s="2" t="s">
        <v>43</v>
      </c>
      <c r="I8542" s="2">
        <v>90008</v>
      </c>
      <c r="J8542" s="2" t="s">
        <v>13</v>
      </c>
      <c r="K8542" s="2" t="s">
        <v>8</v>
      </c>
      <c r="L8542" s="2" t="s">
        <v>24</v>
      </c>
      <c r="M8542" s="2" t="s">
        <v>120</v>
      </c>
      <c r="N8542" s="2">
        <v>30.84</v>
      </c>
      <c r="O8542" s="2">
        <v>5</v>
      </c>
      <c r="P8542" s="2">
        <v>0.2</v>
      </c>
      <c r="Q8542" s="2">
        <v>9.6374999999999993</v>
      </c>
    </row>
    <row r="8543" spans="1:17" ht="14.25" customHeight="1" x14ac:dyDescent="0.3">
      <c r="A8543" s="5">
        <v>42360</v>
      </c>
      <c r="B8543" s="5">
        <v>42361</v>
      </c>
      <c r="C8543" s="2" t="s">
        <v>17</v>
      </c>
      <c r="D8543" s="2" t="s">
        <v>1568</v>
      </c>
      <c r="E8543" s="2" t="s">
        <v>4</v>
      </c>
      <c r="F8543" s="2" t="s">
        <v>39</v>
      </c>
      <c r="G8543" s="2" t="s">
        <v>150</v>
      </c>
      <c r="H8543" s="2" t="s">
        <v>76</v>
      </c>
      <c r="I8543" s="2">
        <v>19140</v>
      </c>
      <c r="J8543" s="2" t="s">
        <v>11</v>
      </c>
      <c r="K8543" s="2" t="s">
        <v>8</v>
      </c>
      <c r="L8543" s="2" t="s">
        <v>35</v>
      </c>
      <c r="M8543" s="2" t="s">
        <v>2148</v>
      </c>
      <c r="N8543" s="2">
        <v>33.568000000000005</v>
      </c>
      <c r="O8543" s="2">
        <v>2</v>
      </c>
      <c r="P8543" s="2">
        <v>0.2</v>
      </c>
      <c r="Q8543" s="2">
        <v>1.6783999999999981</v>
      </c>
    </row>
    <row r="8544" spans="1:17" ht="14.25" customHeight="1" x14ac:dyDescent="0.3">
      <c r="A8544" s="5">
        <v>42360</v>
      </c>
      <c r="B8544" s="5">
        <v>42361</v>
      </c>
      <c r="C8544" s="2" t="s">
        <v>17</v>
      </c>
      <c r="D8544" s="2" t="s">
        <v>1568</v>
      </c>
      <c r="E8544" s="2" t="s">
        <v>4</v>
      </c>
      <c r="F8544" s="2" t="s">
        <v>39</v>
      </c>
      <c r="G8544" s="2" t="s">
        <v>150</v>
      </c>
      <c r="H8544" s="2" t="s">
        <v>76</v>
      </c>
      <c r="I8544" s="2">
        <v>19140</v>
      </c>
      <c r="J8544" s="2" t="s">
        <v>11</v>
      </c>
      <c r="K8544" s="2" t="s">
        <v>7</v>
      </c>
      <c r="L8544" s="2" t="s">
        <v>26</v>
      </c>
      <c r="M8544" s="2" t="s">
        <v>1563</v>
      </c>
      <c r="N8544" s="2">
        <v>422.62499999999994</v>
      </c>
      <c r="O8544" s="2">
        <v>7</v>
      </c>
      <c r="P8544" s="2">
        <v>0.3</v>
      </c>
      <c r="Q8544" s="2">
        <v>0</v>
      </c>
    </row>
    <row r="8545" spans="1:17" ht="14.25" customHeight="1" x14ac:dyDescent="0.3">
      <c r="A8545" s="5">
        <v>41857</v>
      </c>
      <c r="B8545" s="5">
        <v>41862</v>
      </c>
      <c r="C8545" s="2" t="s">
        <v>20</v>
      </c>
      <c r="D8545" s="2" t="s">
        <v>2204</v>
      </c>
      <c r="E8545" s="2" t="s">
        <v>3</v>
      </c>
      <c r="F8545" s="2" t="s">
        <v>39</v>
      </c>
      <c r="G8545" s="2" t="s">
        <v>203</v>
      </c>
      <c r="H8545" s="2" t="s">
        <v>70</v>
      </c>
      <c r="I8545" s="2">
        <v>10035</v>
      </c>
      <c r="J8545" s="2" t="s">
        <v>11</v>
      </c>
      <c r="K8545" s="2" t="s">
        <v>9</v>
      </c>
      <c r="L8545" s="2" t="s">
        <v>21</v>
      </c>
      <c r="M8545" s="2" t="s">
        <v>809</v>
      </c>
      <c r="N8545" s="2">
        <v>199.98</v>
      </c>
      <c r="O8545" s="2">
        <v>2</v>
      </c>
      <c r="P8545" s="2">
        <v>0</v>
      </c>
      <c r="Q8545" s="2">
        <v>83.991600000000005</v>
      </c>
    </row>
    <row r="8546" spans="1:17" ht="14.25" customHeight="1" x14ac:dyDescent="0.3">
      <c r="A8546" s="5">
        <v>42456</v>
      </c>
      <c r="B8546" s="5">
        <v>42460</v>
      </c>
      <c r="C8546" s="2" t="s">
        <v>20</v>
      </c>
      <c r="D8546" s="2" t="s">
        <v>483</v>
      </c>
      <c r="E8546" s="2" t="s">
        <v>4</v>
      </c>
      <c r="F8546" s="2" t="s">
        <v>39</v>
      </c>
      <c r="G8546" s="2" t="s">
        <v>307</v>
      </c>
      <c r="H8546" s="2" t="s">
        <v>49</v>
      </c>
      <c r="I8546" s="2">
        <v>31907</v>
      </c>
      <c r="J8546" s="2" t="s">
        <v>12</v>
      </c>
      <c r="K8546" s="2" t="s">
        <v>7</v>
      </c>
      <c r="L8546" s="2" t="s">
        <v>30</v>
      </c>
      <c r="M8546" s="2" t="s">
        <v>2892</v>
      </c>
      <c r="N8546" s="2">
        <v>20.239999999999998</v>
      </c>
      <c r="O8546" s="2">
        <v>1</v>
      </c>
      <c r="P8546" s="2">
        <v>0</v>
      </c>
      <c r="Q8546" s="2">
        <v>8.7032000000000007</v>
      </c>
    </row>
    <row r="8547" spans="1:17" ht="14.25" customHeight="1" x14ac:dyDescent="0.3">
      <c r="A8547" s="5">
        <v>42456</v>
      </c>
      <c r="B8547" s="5">
        <v>42460</v>
      </c>
      <c r="C8547" s="2" t="s">
        <v>20</v>
      </c>
      <c r="D8547" s="2" t="s">
        <v>483</v>
      </c>
      <c r="E8547" s="2" t="s">
        <v>4</v>
      </c>
      <c r="F8547" s="2" t="s">
        <v>39</v>
      </c>
      <c r="G8547" s="2" t="s">
        <v>307</v>
      </c>
      <c r="H8547" s="2" t="s">
        <v>49</v>
      </c>
      <c r="I8547" s="2">
        <v>31907</v>
      </c>
      <c r="J8547" s="2" t="s">
        <v>12</v>
      </c>
      <c r="K8547" s="2" t="s">
        <v>7</v>
      </c>
      <c r="L8547" s="2" t="s">
        <v>30</v>
      </c>
      <c r="M8547" s="2" t="s">
        <v>2818</v>
      </c>
      <c r="N8547" s="2">
        <v>39.92</v>
      </c>
      <c r="O8547" s="2">
        <v>4</v>
      </c>
      <c r="P8547" s="2">
        <v>0</v>
      </c>
      <c r="Q8547" s="2">
        <v>11.177600000000002</v>
      </c>
    </row>
    <row r="8548" spans="1:17" ht="14.25" customHeight="1" x14ac:dyDescent="0.3">
      <c r="A8548" s="5">
        <v>42456</v>
      </c>
      <c r="B8548" s="5">
        <v>42460</v>
      </c>
      <c r="C8548" s="2" t="s">
        <v>20</v>
      </c>
      <c r="D8548" s="2" t="s">
        <v>483</v>
      </c>
      <c r="E8548" s="2" t="s">
        <v>4</v>
      </c>
      <c r="F8548" s="2" t="s">
        <v>39</v>
      </c>
      <c r="G8548" s="2" t="s">
        <v>307</v>
      </c>
      <c r="H8548" s="2" t="s">
        <v>49</v>
      </c>
      <c r="I8548" s="2">
        <v>31907</v>
      </c>
      <c r="J8548" s="2" t="s">
        <v>12</v>
      </c>
      <c r="K8548" s="2" t="s">
        <v>8</v>
      </c>
      <c r="L8548" s="2" t="s">
        <v>24</v>
      </c>
      <c r="M8548" s="2" t="s">
        <v>2678</v>
      </c>
      <c r="N8548" s="2">
        <v>32.54</v>
      </c>
      <c r="O8548" s="2">
        <v>2</v>
      </c>
      <c r="P8548" s="2">
        <v>0</v>
      </c>
      <c r="Q8548" s="2">
        <v>15.944599999999998</v>
      </c>
    </row>
    <row r="8549" spans="1:17" ht="14.25" customHeight="1" x14ac:dyDescent="0.3">
      <c r="A8549" s="5">
        <v>42343</v>
      </c>
      <c r="B8549" s="5">
        <v>42348</v>
      </c>
      <c r="C8549" s="2" t="s">
        <v>20</v>
      </c>
      <c r="D8549" s="2" t="s">
        <v>1309</v>
      </c>
      <c r="E8549" s="2" t="s">
        <v>4</v>
      </c>
      <c r="F8549" s="2" t="s">
        <v>39</v>
      </c>
      <c r="G8549" s="2" t="s">
        <v>110</v>
      </c>
      <c r="H8549" s="2" t="s">
        <v>43</v>
      </c>
      <c r="I8549" s="2">
        <v>90049</v>
      </c>
      <c r="J8549" s="2" t="s">
        <v>13</v>
      </c>
      <c r="K8549" s="2" t="s">
        <v>9</v>
      </c>
      <c r="L8549" s="2" t="s">
        <v>21</v>
      </c>
      <c r="M8549" s="2" t="s">
        <v>467</v>
      </c>
      <c r="N8549" s="2">
        <v>39</v>
      </c>
      <c r="O8549" s="2">
        <v>3</v>
      </c>
      <c r="P8549" s="2">
        <v>0</v>
      </c>
      <c r="Q8549" s="2">
        <v>17.549999999999997</v>
      </c>
    </row>
    <row r="8550" spans="1:17" ht="14.25" customHeight="1" x14ac:dyDescent="0.3">
      <c r="A8550" s="5">
        <v>42343</v>
      </c>
      <c r="B8550" s="5">
        <v>42348</v>
      </c>
      <c r="C8550" s="2" t="s">
        <v>20</v>
      </c>
      <c r="D8550" s="2" t="s">
        <v>1309</v>
      </c>
      <c r="E8550" s="2" t="s">
        <v>4</v>
      </c>
      <c r="F8550" s="2" t="s">
        <v>39</v>
      </c>
      <c r="G8550" s="2" t="s">
        <v>110</v>
      </c>
      <c r="H8550" s="2" t="s">
        <v>43</v>
      </c>
      <c r="I8550" s="2">
        <v>90049</v>
      </c>
      <c r="J8550" s="2" t="s">
        <v>13</v>
      </c>
      <c r="K8550" s="2" t="s">
        <v>8</v>
      </c>
      <c r="L8550" s="2" t="s">
        <v>31</v>
      </c>
      <c r="M8550" s="2" t="s">
        <v>1488</v>
      </c>
      <c r="N8550" s="2">
        <v>12.6</v>
      </c>
      <c r="O8550" s="2">
        <v>4</v>
      </c>
      <c r="P8550" s="2">
        <v>0</v>
      </c>
      <c r="Q8550" s="2">
        <v>6.048</v>
      </c>
    </row>
    <row r="8551" spans="1:17" ht="14.25" customHeight="1" x14ac:dyDescent="0.3">
      <c r="A8551" s="5">
        <v>42258</v>
      </c>
      <c r="B8551" s="5">
        <v>42259</v>
      </c>
      <c r="C8551" s="2" t="s">
        <v>17</v>
      </c>
      <c r="D8551" s="2" t="s">
        <v>1309</v>
      </c>
      <c r="E8551" s="2" t="s">
        <v>4</v>
      </c>
      <c r="F8551" s="2" t="s">
        <v>39</v>
      </c>
      <c r="G8551" s="2" t="s">
        <v>288</v>
      </c>
      <c r="H8551" s="2" t="s">
        <v>44</v>
      </c>
      <c r="I8551" s="2">
        <v>80013</v>
      </c>
      <c r="J8551" s="2" t="s">
        <v>13</v>
      </c>
      <c r="K8551" s="2" t="s">
        <v>7</v>
      </c>
      <c r="L8551" s="2" t="s">
        <v>30</v>
      </c>
      <c r="M8551" s="2" t="s">
        <v>863</v>
      </c>
      <c r="N8551" s="2">
        <v>24.64</v>
      </c>
      <c r="O8551" s="2">
        <v>4</v>
      </c>
      <c r="P8551" s="2">
        <v>0.2</v>
      </c>
      <c r="Q8551" s="2">
        <v>4.0039999999999978</v>
      </c>
    </row>
    <row r="8552" spans="1:17" ht="14.25" customHeight="1" x14ac:dyDescent="0.3">
      <c r="A8552" s="5">
        <v>42202</v>
      </c>
      <c r="B8552" s="5">
        <v>42209</v>
      </c>
      <c r="C8552" s="2" t="s">
        <v>20</v>
      </c>
      <c r="D8552" s="2" t="s">
        <v>663</v>
      </c>
      <c r="E8552" s="2" t="s">
        <v>4</v>
      </c>
      <c r="F8552" s="2" t="s">
        <v>39</v>
      </c>
      <c r="G8552" s="2" t="s">
        <v>166</v>
      </c>
      <c r="H8552" s="2" t="s">
        <v>81</v>
      </c>
      <c r="I8552" s="2">
        <v>77041</v>
      </c>
      <c r="J8552" s="2" t="s">
        <v>10</v>
      </c>
      <c r="K8552" s="2" t="s">
        <v>8</v>
      </c>
      <c r="L8552" s="2" t="s">
        <v>31</v>
      </c>
      <c r="M8552" s="2" t="s">
        <v>3152</v>
      </c>
      <c r="N8552" s="2">
        <v>6.2640000000000002</v>
      </c>
      <c r="O8552" s="2">
        <v>3</v>
      </c>
      <c r="P8552" s="2">
        <v>0.2</v>
      </c>
      <c r="Q8552" s="2">
        <v>2.0358000000000001</v>
      </c>
    </row>
    <row r="8553" spans="1:17" ht="14.25" customHeight="1" x14ac:dyDescent="0.3">
      <c r="A8553" s="5">
        <v>42202</v>
      </c>
      <c r="B8553" s="5">
        <v>42209</v>
      </c>
      <c r="C8553" s="2" t="s">
        <v>20</v>
      </c>
      <c r="D8553" s="2" t="s">
        <v>663</v>
      </c>
      <c r="E8553" s="2" t="s">
        <v>4</v>
      </c>
      <c r="F8553" s="2" t="s">
        <v>39</v>
      </c>
      <c r="G8553" s="2" t="s">
        <v>166</v>
      </c>
      <c r="H8553" s="2" t="s">
        <v>81</v>
      </c>
      <c r="I8553" s="2">
        <v>77041</v>
      </c>
      <c r="J8553" s="2" t="s">
        <v>10</v>
      </c>
      <c r="K8553" s="2" t="s">
        <v>8</v>
      </c>
      <c r="L8553" s="2" t="s">
        <v>29</v>
      </c>
      <c r="M8553" s="2" t="s">
        <v>934</v>
      </c>
      <c r="N8553" s="2">
        <v>14.432</v>
      </c>
      <c r="O8553" s="2">
        <v>4</v>
      </c>
      <c r="P8553" s="2">
        <v>0.2</v>
      </c>
      <c r="Q8553" s="2">
        <v>3.4276000000000004</v>
      </c>
    </row>
    <row r="8554" spans="1:17" ht="14.25" customHeight="1" x14ac:dyDescent="0.3">
      <c r="A8554" s="5">
        <v>41789</v>
      </c>
      <c r="B8554" s="5">
        <v>41793</v>
      </c>
      <c r="C8554" s="2" t="s">
        <v>20</v>
      </c>
      <c r="D8554" s="2" t="s">
        <v>1775</v>
      </c>
      <c r="E8554" s="2" t="s">
        <v>4</v>
      </c>
      <c r="F8554" s="2" t="s">
        <v>39</v>
      </c>
      <c r="G8554" s="2" t="s">
        <v>220</v>
      </c>
      <c r="H8554" s="2" t="s">
        <v>51</v>
      </c>
      <c r="I8554" s="2">
        <v>60623</v>
      </c>
      <c r="J8554" s="2" t="s">
        <v>10</v>
      </c>
      <c r="K8554" s="2" t="s">
        <v>9</v>
      </c>
      <c r="L8554" s="2" t="s">
        <v>27</v>
      </c>
      <c r="M8554" s="2" t="s">
        <v>1536</v>
      </c>
      <c r="N8554" s="2">
        <v>719.97600000000011</v>
      </c>
      <c r="O8554" s="2">
        <v>3</v>
      </c>
      <c r="P8554" s="2">
        <v>0.2</v>
      </c>
      <c r="Q8554" s="2">
        <v>134.99549999999999</v>
      </c>
    </row>
    <row r="8555" spans="1:17" ht="14.25" customHeight="1" x14ac:dyDescent="0.3">
      <c r="A8555" s="5">
        <v>43052</v>
      </c>
      <c r="B8555" s="5">
        <v>43059</v>
      </c>
      <c r="C8555" s="2" t="s">
        <v>20</v>
      </c>
      <c r="D8555" s="2" t="s">
        <v>435</v>
      </c>
      <c r="E8555" s="2" t="s">
        <v>3</v>
      </c>
      <c r="F8555" s="2" t="s">
        <v>39</v>
      </c>
      <c r="G8555" s="2" t="s">
        <v>244</v>
      </c>
      <c r="H8555" s="2" t="s">
        <v>40</v>
      </c>
      <c r="I8555" s="2">
        <v>35601</v>
      </c>
      <c r="J8555" s="2" t="s">
        <v>12</v>
      </c>
      <c r="K8555" s="2" t="s">
        <v>9</v>
      </c>
      <c r="L8555" s="2" t="s">
        <v>21</v>
      </c>
      <c r="M8555" s="2" t="s">
        <v>1301</v>
      </c>
      <c r="N8555" s="2">
        <v>239.92</v>
      </c>
      <c r="O8555" s="2">
        <v>8</v>
      </c>
      <c r="P8555" s="2">
        <v>0</v>
      </c>
      <c r="Q8555" s="2">
        <v>23.99199999999999</v>
      </c>
    </row>
    <row r="8556" spans="1:17" ht="14.25" customHeight="1" x14ac:dyDescent="0.3">
      <c r="A8556" s="5">
        <v>42713</v>
      </c>
      <c r="B8556" s="5">
        <v>42715</v>
      </c>
      <c r="C8556" s="2" t="s">
        <v>17</v>
      </c>
      <c r="D8556" s="2" t="s">
        <v>1552</v>
      </c>
      <c r="E8556" s="2" t="s">
        <v>3</v>
      </c>
      <c r="F8556" s="2" t="s">
        <v>39</v>
      </c>
      <c r="G8556" s="2" t="s">
        <v>227</v>
      </c>
      <c r="H8556" s="2" t="s">
        <v>84</v>
      </c>
      <c r="I8556" s="2">
        <v>22153</v>
      </c>
      <c r="J8556" s="2" t="s">
        <v>12</v>
      </c>
      <c r="K8556" s="2" t="s">
        <v>7</v>
      </c>
      <c r="L8556" s="2" t="s">
        <v>37</v>
      </c>
      <c r="M8556" s="2" t="s">
        <v>1781</v>
      </c>
      <c r="N8556" s="2">
        <v>1056.8599999999999</v>
      </c>
      <c r="O8556" s="2">
        <v>7</v>
      </c>
      <c r="P8556" s="2">
        <v>0</v>
      </c>
      <c r="Q8556" s="2">
        <v>158.52899999999994</v>
      </c>
    </row>
    <row r="8557" spans="1:17" ht="14.25" customHeight="1" x14ac:dyDescent="0.3">
      <c r="A8557" s="5">
        <v>42085</v>
      </c>
      <c r="B8557" s="5">
        <v>42085</v>
      </c>
      <c r="C8557" s="2" t="s">
        <v>18</v>
      </c>
      <c r="D8557" s="2" t="s">
        <v>1162</v>
      </c>
      <c r="E8557" s="2" t="s">
        <v>3</v>
      </c>
      <c r="F8557" s="2" t="s">
        <v>39</v>
      </c>
      <c r="G8557" s="2" t="s">
        <v>2746</v>
      </c>
      <c r="H8557" s="2" t="s">
        <v>48</v>
      </c>
      <c r="I8557" s="2">
        <v>33317</v>
      </c>
      <c r="J8557" s="2" t="s">
        <v>12</v>
      </c>
      <c r="K8557" s="2" t="s">
        <v>9</v>
      </c>
      <c r="L8557" s="2" t="s">
        <v>21</v>
      </c>
      <c r="M8557" s="2" t="s">
        <v>839</v>
      </c>
      <c r="N8557" s="2">
        <v>447.94399999999996</v>
      </c>
      <c r="O8557" s="2">
        <v>7</v>
      </c>
      <c r="P8557" s="2">
        <v>0.2</v>
      </c>
      <c r="Q8557" s="2">
        <v>89.588799999999992</v>
      </c>
    </row>
    <row r="8558" spans="1:17" ht="14.25" customHeight="1" x14ac:dyDescent="0.3">
      <c r="A8558" s="5">
        <v>42085</v>
      </c>
      <c r="B8558" s="5">
        <v>42085</v>
      </c>
      <c r="C8558" s="2" t="s">
        <v>18</v>
      </c>
      <c r="D8558" s="2" t="s">
        <v>1162</v>
      </c>
      <c r="E8558" s="2" t="s">
        <v>3</v>
      </c>
      <c r="F8558" s="2" t="s">
        <v>39</v>
      </c>
      <c r="G8558" s="2" t="s">
        <v>2746</v>
      </c>
      <c r="H8558" s="2" t="s">
        <v>48</v>
      </c>
      <c r="I8558" s="2">
        <v>33317</v>
      </c>
      <c r="J8558" s="2" t="s">
        <v>12</v>
      </c>
      <c r="K8558" s="2" t="s">
        <v>8</v>
      </c>
      <c r="L8558" s="2" t="s">
        <v>35</v>
      </c>
      <c r="M8558" s="2" t="s">
        <v>3059</v>
      </c>
      <c r="N8558" s="2">
        <v>150.40799999999999</v>
      </c>
      <c r="O8558" s="2">
        <v>9</v>
      </c>
      <c r="P8558" s="2">
        <v>0.2</v>
      </c>
      <c r="Q8558" s="2">
        <v>-33.841799999999999</v>
      </c>
    </row>
    <row r="8559" spans="1:17" ht="14.25" customHeight="1" x14ac:dyDescent="0.3">
      <c r="A8559" s="5">
        <v>42727</v>
      </c>
      <c r="B8559" s="5">
        <v>42730</v>
      </c>
      <c r="C8559" s="2" t="s">
        <v>19</v>
      </c>
      <c r="D8559" s="2" t="s">
        <v>697</v>
      </c>
      <c r="E8559" s="2" t="s">
        <v>4</v>
      </c>
      <c r="F8559" s="2" t="s">
        <v>39</v>
      </c>
      <c r="G8559" s="2" t="s">
        <v>166</v>
      </c>
      <c r="H8559" s="2" t="s">
        <v>81</v>
      </c>
      <c r="I8559" s="2">
        <v>77041</v>
      </c>
      <c r="J8559" s="2" t="s">
        <v>10</v>
      </c>
      <c r="K8559" s="2" t="s">
        <v>9</v>
      </c>
      <c r="L8559" s="2" t="s">
        <v>34</v>
      </c>
      <c r="M8559" s="2" t="s">
        <v>1565</v>
      </c>
      <c r="N8559" s="2">
        <v>453.57600000000002</v>
      </c>
      <c r="O8559" s="2">
        <v>3</v>
      </c>
      <c r="P8559" s="2">
        <v>0.2</v>
      </c>
      <c r="Q8559" s="2">
        <v>39.687899999999985</v>
      </c>
    </row>
    <row r="8560" spans="1:17" ht="14.25" customHeight="1" x14ac:dyDescent="0.3">
      <c r="A8560" s="5">
        <v>42727</v>
      </c>
      <c r="B8560" s="5">
        <v>42730</v>
      </c>
      <c r="C8560" s="2" t="s">
        <v>19</v>
      </c>
      <c r="D8560" s="2" t="s">
        <v>697</v>
      </c>
      <c r="E8560" s="2" t="s">
        <v>4</v>
      </c>
      <c r="F8560" s="2" t="s">
        <v>39</v>
      </c>
      <c r="G8560" s="2" t="s">
        <v>166</v>
      </c>
      <c r="H8560" s="2" t="s">
        <v>81</v>
      </c>
      <c r="I8560" s="2">
        <v>77041</v>
      </c>
      <c r="J8560" s="2" t="s">
        <v>10</v>
      </c>
      <c r="K8560" s="2" t="s">
        <v>8</v>
      </c>
      <c r="L8560" s="2" t="s">
        <v>31</v>
      </c>
      <c r="M8560" s="2" t="s">
        <v>2836</v>
      </c>
      <c r="N8560" s="2">
        <v>45.36</v>
      </c>
      <c r="O8560" s="2">
        <v>9</v>
      </c>
      <c r="P8560" s="2">
        <v>0.2</v>
      </c>
      <c r="Q8560" s="2">
        <v>14.741999999999997</v>
      </c>
    </row>
    <row r="8561" spans="1:17" ht="14.25" customHeight="1" x14ac:dyDescent="0.3">
      <c r="A8561" s="5">
        <v>42727</v>
      </c>
      <c r="B8561" s="5">
        <v>42730</v>
      </c>
      <c r="C8561" s="2" t="s">
        <v>19</v>
      </c>
      <c r="D8561" s="2" t="s">
        <v>697</v>
      </c>
      <c r="E8561" s="2" t="s">
        <v>4</v>
      </c>
      <c r="F8561" s="2" t="s">
        <v>39</v>
      </c>
      <c r="G8561" s="2" t="s">
        <v>166</v>
      </c>
      <c r="H8561" s="2" t="s">
        <v>81</v>
      </c>
      <c r="I8561" s="2">
        <v>77041</v>
      </c>
      <c r="J8561" s="2" t="s">
        <v>10</v>
      </c>
      <c r="K8561" s="2" t="s">
        <v>9</v>
      </c>
      <c r="L8561" s="2" t="s">
        <v>34</v>
      </c>
      <c r="M8561" s="2" t="s">
        <v>2101</v>
      </c>
      <c r="N8561" s="2">
        <v>287.88</v>
      </c>
      <c r="O8561" s="2">
        <v>3</v>
      </c>
      <c r="P8561" s="2">
        <v>0.2</v>
      </c>
      <c r="Q8561" s="2">
        <v>35.984999999999999</v>
      </c>
    </row>
    <row r="8562" spans="1:17" ht="14.25" customHeight="1" x14ac:dyDescent="0.3">
      <c r="A8562" s="5">
        <v>42727</v>
      </c>
      <c r="B8562" s="5">
        <v>42730</v>
      </c>
      <c r="C8562" s="2" t="s">
        <v>19</v>
      </c>
      <c r="D8562" s="2" t="s">
        <v>697</v>
      </c>
      <c r="E8562" s="2" t="s">
        <v>4</v>
      </c>
      <c r="F8562" s="2" t="s">
        <v>39</v>
      </c>
      <c r="G8562" s="2" t="s">
        <v>166</v>
      </c>
      <c r="H8562" s="2" t="s">
        <v>81</v>
      </c>
      <c r="I8562" s="2">
        <v>77041</v>
      </c>
      <c r="J8562" s="2" t="s">
        <v>10</v>
      </c>
      <c r="K8562" s="2" t="s">
        <v>9</v>
      </c>
      <c r="L8562" s="2" t="s">
        <v>34</v>
      </c>
      <c r="M8562" s="2" t="s">
        <v>2656</v>
      </c>
      <c r="N8562" s="2">
        <v>131.88000000000002</v>
      </c>
      <c r="O8562" s="2">
        <v>3</v>
      </c>
      <c r="P8562" s="2">
        <v>0.2</v>
      </c>
      <c r="Q8562" s="2">
        <v>14.836499999999987</v>
      </c>
    </row>
    <row r="8563" spans="1:17" ht="14.25" customHeight="1" x14ac:dyDescent="0.3">
      <c r="A8563" s="5">
        <v>42727</v>
      </c>
      <c r="B8563" s="5">
        <v>42730</v>
      </c>
      <c r="C8563" s="2" t="s">
        <v>19</v>
      </c>
      <c r="D8563" s="2" t="s">
        <v>697</v>
      </c>
      <c r="E8563" s="2" t="s">
        <v>4</v>
      </c>
      <c r="F8563" s="2" t="s">
        <v>39</v>
      </c>
      <c r="G8563" s="2" t="s">
        <v>166</v>
      </c>
      <c r="H8563" s="2" t="s">
        <v>81</v>
      </c>
      <c r="I8563" s="2">
        <v>77041</v>
      </c>
      <c r="J8563" s="2" t="s">
        <v>10</v>
      </c>
      <c r="K8563" s="2" t="s">
        <v>7</v>
      </c>
      <c r="L8563" s="2" t="s">
        <v>30</v>
      </c>
      <c r="M8563" s="2" t="s">
        <v>792</v>
      </c>
      <c r="N8563" s="2">
        <v>2.3280000000000003</v>
      </c>
      <c r="O8563" s="2">
        <v>2</v>
      </c>
      <c r="P8563" s="2">
        <v>0.6</v>
      </c>
      <c r="Q8563" s="2">
        <v>-0.75660000000000016</v>
      </c>
    </row>
    <row r="8564" spans="1:17" ht="14.25" customHeight="1" x14ac:dyDescent="0.3">
      <c r="A8564" s="5">
        <v>42462</v>
      </c>
      <c r="B8564" s="5">
        <v>42466</v>
      </c>
      <c r="C8564" s="2" t="s">
        <v>19</v>
      </c>
      <c r="D8564" s="2" t="s">
        <v>1026</v>
      </c>
      <c r="E8564" s="2" t="s">
        <v>4</v>
      </c>
      <c r="F8564" s="2" t="s">
        <v>39</v>
      </c>
      <c r="G8564" s="2" t="s">
        <v>1224</v>
      </c>
      <c r="H8564" s="2" t="s">
        <v>87</v>
      </c>
      <c r="I8564" s="2">
        <v>53209</v>
      </c>
      <c r="J8564" s="2" t="s">
        <v>10</v>
      </c>
      <c r="K8564" s="2" t="s">
        <v>7</v>
      </c>
      <c r="L8564" s="2" t="s">
        <v>26</v>
      </c>
      <c r="M8564" s="2" t="s">
        <v>1791</v>
      </c>
      <c r="N8564" s="2">
        <v>1454.9</v>
      </c>
      <c r="O8564" s="2">
        <v>5</v>
      </c>
      <c r="P8564" s="2">
        <v>0</v>
      </c>
      <c r="Q8564" s="2">
        <v>378.274</v>
      </c>
    </row>
    <row r="8565" spans="1:17" ht="14.25" customHeight="1" x14ac:dyDescent="0.3">
      <c r="A8565" s="5">
        <v>42855</v>
      </c>
      <c r="B8565" s="5">
        <v>42859</v>
      </c>
      <c r="C8565" s="2" t="s">
        <v>20</v>
      </c>
      <c r="D8565" s="2" t="s">
        <v>1616</v>
      </c>
      <c r="E8565" s="2" t="s">
        <v>5</v>
      </c>
      <c r="F8565" s="2" t="s">
        <v>39</v>
      </c>
      <c r="G8565" s="2" t="s">
        <v>3230</v>
      </c>
      <c r="H8565" s="2" t="s">
        <v>48</v>
      </c>
      <c r="I8565" s="2">
        <v>32771</v>
      </c>
      <c r="J8565" s="2" t="s">
        <v>12</v>
      </c>
      <c r="K8565" s="2" t="s">
        <v>8</v>
      </c>
      <c r="L8565" s="2" t="s">
        <v>24</v>
      </c>
      <c r="M8565" s="2" t="s">
        <v>1740</v>
      </c>
      <c r="N8565" s="2">
        <v>4.8420000000000005</v>
      </c>
      <c r="O8565" s="2">
        <v>3</v>
      </c>
      <c r="P8565" s="2">
        <v>0.7</v>
      </c>
      <c r="Q8565" s="2">
        <v>-3.5507999999999988</v>
      </c>
    </row>
    <row r="8566" spans="1:17" ht="14.25" customHeight="1" x14ac:dyDescent="0.3">
      <c r="A8566" s="5">
        <v>42855</v>
      </c>
      <c r="B8566" s="5">
        <v>42859</v>
      </c>
      <c r="C8566" s="2" t="s">
        <v>20</v>
      </c>
      <c r="D8566" s="2" t="s">
        <v>1616</v>
      </c>
      <c r="E8566" s="2" t="s">
        <v>5</v>
      </c>
      <c r="F8566" s="2" t="s">
        <v>39</v>
      </c>
      <c r="G8566" s="2" t="s">
        <v>3230</v>
      </c>
      <c r="H8566" s="2" t="s">
        <v>48</v>
      </c>
      <c r="I8566" s="2">
        <v>32771</v>
      </c>
      <c r="J8566" s="2" t="s">
        <v>12</v>
      </c>
      <c r="K8566" s="2" t="s">
        <v>7</v>
      </c>
      <c r="L8566" s="2" t="s">
        <v>30</v>
      </c>
      <c r="M8566" s="2" t="s">
        <v>3082</v>
      </c>
      <c r="N8566" s="2">
        <v>220.70400000000001</v>
      </c>
      <c r="O8566" s="2">
        <v>6</v>
      </c>
      <c r="P8566" s="2">
        <v>0.2</v>
      </c>
      <c r="Q8566" s="2">
        <v>-8.2764000000000379</v>
      </c>
    </row>
    <row r="8567" spans="1:17" ht="14.25" customHeight="1" x14ac:dyDescent="0.3">
      <c r="A8567" s="5">
        <v>42691</v>
      </c>
      <c r="B8567" s="5">
        <v>42692</v>
      </c>
      <c r="C8567" s="2" t="s">
        <v>17</v>
      </c>
      <c r="D8567" s="2" t="s">
        <v>3064</v>
      </c>
      <c r="E8567" s="2" t="s">
        <v>3</v>
      </c>
      <c r="F8567" s="2" t="s">
        <v>39</v>
      </c>
      <c r="G8567" s="2" t="s">
        <v>2882</v>
      </c>
      <c r="H8567" s="2" t="s">
        <v>81</v>
      </c>
      <c r="I8567" s="2">
        <v>75056</v>
      </c>
      <c r="J8567" s="2" t="s">
        <v>10</v>
      </c>
      <c r="K8567" s="2" t="s">
        <v>9</v>
      </c>
      <c r="L8567" s="2" t="s">
        <v>34</v>
      </c>
      <c r="M8567" s="2" t="s">
        <v>2602</v>
      </c>
      <c r="N8567" s="2">
        <v>67.176000000000002</v>
      </c>
      <c r="O8567" s="2">
        <v>3</v>
      </c>
      <c r="P8567" s="2">
        <v>0.2</v>
      </c>
      <c r="Q8567" s="2">
        <v>6.7175999999999974</v>
      </c>
    </row>
    <row r="8568" spans="1:17" ht="14.25" customHeight="1" x14ac:dyDescent="0.3">
      <c r="A8568" s="5">
        <v>42691</v>
      </c>
      <c r="B8568" s="5">
        <v>42692</v>
      </c>
      <c r="C8568" s="2" t="s">
        <v>17</v>
      </c>
      <c r="D8568" s="2" t="s">
        <v>3064</v>
      </c>
      <c r="E8568" s="2" t="s">
        <v>3</v>
      </c>
      <c r="F8568" s="2" t="s">
        <v>39</v>
      </c>
      <c r="G8568" s="2" t="s">
        <v>2882</v>
      </c>
      <c r="H8568" s="2" t="s">
        <v>81</v>
      </c>
      <c r="I8568" s="2">
        <v>75056</v>
      </c>
      <c r="J8568" s="2" t="s">
        <v>10</v>
      </c>
      <c r="K8568" s="2" t="s">
        <v>8</v>
      </c>
      <c r="L8568" s="2" t="s">
        <v>33</v>
      </c>
      <c r="M8568" s="2" t="s">
        <v>2448</v>
      </c>
      <c r="N8568" s="2">
        <v>15.231999999999999</v>
      </c>
      <c r="O8568" s="2">
        <v>4</v>
      </c>
      <c r="P8568" s="2">
        <v>0.2</v>
      </c>
      <c r="Q8568" s="2">
        <v>5.5215999999999994</v>
      </c>
    </row>
    <row r="8569" spans="1:17" ht="14.25" customHeight="1" x14ac:dyDescent="0.3">
      <c r="A8569" s="5">
        <v>42684</v>
      </c>
      <c r="B8569" s="5">
        <v>42686</v>
      </c>
      <c r="C8569" s="2" t="s">
        <v>17</v>
      </c>
      <c r="D8569" s="2" t="s">
        <v>1120</v>
      </c>
      <c r="E8569" s="2" t="s">
        <v>3</v>
      </c>
      <c r="F8569" s="2" t="s">
        <v>39</v>
      </c>
      <c r="G8569" s="2" t="s">
        <v>207</v>
      </c>
      <c r="H8569" s="2" t="s">
        <v>73</v>
      </c>
      <c r="I8569" s="2">
        <v>45373</v>
      </c>
      <c r="J8569" s="2" t="s">
        <v>11</v>
      </c>
      <c r="K8569" s="2" t="s">
        <v>8</v>
      </c>
      <c r="L8569" s="2" t="s">
        <v>33</v>
      </c>
      <c r="M8569" s="2" t="s">
        <v>2276</v>
      </c>
      <c r="N8569" s="2">
        <v>31.104000000000006</v>
      </c>
      <c r="O8569" s="2">
        <v>6</v>
      </c>
      <c r="P8569" s="2">
        <v>0.2</v>
      </c>
      <c r="Q8569" s="2">
        <v>10.8864</v>
      </c>
    </row>
    <row r="8570" spans="1:17" ht="14.25" customHeight="1" x14ac:dyDescent="0.3">
      <c r="A8570" s="5">
        <v>42710</v>
      </c>
      <c r="B8570" s="5">
        <v>42716</v>
      </c>
      <c r="C8570" s="2" t="s">
        <v>20</v>
      </c>
      <c r="D8570" s="2" t="s">
        <v>1263</v>
      </c>
      <c r="E8570" s="2" t="s">
        <v>4</v>
      </c>
      <c r="F8570" s="2" t="s">
        <v>39</v>
      </c>
      <c r="G8570" s="2" t="s">
        <v>2549</v>
      </c>
      <c r="H8570" s="2" t="s">
        <v>70</v>
      </c>
      <c r="I8570" s="2">
        <v>11550</v>
      </c>
      <c r="J8570" s="2" t="s">
        <v>11</v>
      </c>
      <c r="K8570" s="2" t="s">
        <v>8</v>
      </c>
      <c r="L8570" s="2" t="s">
        <v>24</v>
      </c>
      <c r="M8570" s="2" t="s">
        <v>2788</v>
      </c>
      <c r="N8570" s="2">
        <v>968.74400000000014</v>
      </c>
      <c r="O8570" s="2">
        <v>7</v>
      </c>
      <c r="P8570" s="2">
        <v>0.2</v>
      </c>
      <c r="Q8570" s="2">
        <v>314.84180000000003</v>
      </c>
    </row>
    <row r="8571" spans="1:17" ht="14.25" customHeight="1" x14ac:dyDescent="0.3">
      <c r="A8571" s="5">
        <v>42710</v>
      </c>
      <c r="B8571" s="5">
        <v>42716</v>
      </c>
      <c r="C8571" s="2" t="s">
        <v>20</v>
      </c>
      <c r="D8571" s="2" t="s">
        <v>1263</v>
      </c>
      <c r="E8571" s="2" t="s">
        <v>4</v>
      </c>
      <c r="F8571" s="2" t="s">
        <v>39</v>
      </c>
      <c r="G8571" s="2" t="s">
        <v>2549</v>
      </c>
      <c r="H8571" s="2" t="s">
        <v>70</v>
      </c>
      <c r="I8571" s="2">
        <v>11550</v>
      </c>
      <c r="J8571" s="2" t="s">
        <v>11</v>
      </c>
      <c r="K8571" s="2" t="s">
        <v>8</v>
      </c>
      <c r="L8571" s="2" t="s">
        <v>24</v>
      </c>
      <c r="M8571" s="2" t="s">
        <v>277</v>
      </c>
      <c r="N8571" s="2">
        <v>222.35199999999998</v>
      </c>
      <c r="O8571" s="2">
        <v>13</v>
      </c>
      <c r="P8571" s="2">
        <v>0.2</v>
      </c>
      <c r="Q8571" s="2">
        <v>77.823200000000014</v>
      </c>
    </row>
    <row r="8572" spans="1:17" ht="14.25" customHeight="1" x14ac:dyDescent="0.3">
      <c r="A8572" s="5">
        <v>42710</v>
      </c>
      <c r="B8572" s="5">
        <v>42716</v>
      </c>
      <c r="C8572" s="2" t="s">
        <v>20</v>
      </c>
      <c r="D8572" s="2" t="s">
        <v>1263</v>
      </c>
      <c r="E8572" s="2" t="s">
        <v>4</v>
      </c>
      <c r="F8572" s="2" t="s">
        <v>39</v>
      </c>
      <c r="G8572" s="2" t="s">
        <v>2549</v>
      </c>
      <c r="H8572" s="2" t="s">
        <v>70</v>
      </c>
      <c r="I8572" s="2">
        <v>11550</v>
      </c>
      <c r="J8572" s="2" t="s">
        <v>11</v>
      </c>
      <c r="K8572" s="2" t="s">
        <v>9</v>
      </c>
      <c r="L8572" s="2" t="s">
        <v>27</v>
      </c>
      <c r="M8572" s="2" t="s">
        <v>1536</v>
      </c>
      <c r="N8572" s="2">
        <v>479.98400000000004</v>
      </c>
      <c r="O8572" s="2">
        <v>2</v>
      </c>
      <c r="P8572" s="2">
        <v>0.2</v>
      </c>
      <c r="Q8572" s="2">
        <v>89.996999999999986</v>
      </c>
    </row>
    <row r="8573" spans="1:17" ht="14.25" customHeight="1" x14ac:dyDescent="0.3">
      <c r="A8573" s="5">
        <v>42463</v>
      </c>
      <c r="B8573" s="5">
        <v>42463</v>
      </c>
      <c r="C8573" s="2" t="s">
        <v>18</v>
      </c>
      <c r="D8573" s="2" t="s">
        <v>1051</v>
      </c>
      <c r="E8573" s="2" t="s">
        <v>5</v>
      </c>
      <c r="F8573" s="2" t="s">
        <v>39</v>
      </c>
      <c r="G8573" s="2" t="s">
        <v>453</v>
      </c>
      <c r="H8573" s="2" t="s">
        <v>81</v>
      </c>
      <c r="I8573" s="2">
        <v>75081</v>
      </c>
      <c r="J8573" s="2" t="s">
        <v>10</v>
      </c>
      <c r="K8573" s="2" t="s">
        <v>8</v>
      </c>
      <c r="L8573" s="2" t="s">
        <v>33</v>
      </c>
      <c r="M8573" s="2" t="s">
        <v>1984</v>
      </c>
      <c r="N8573" s="2">
        <v>10.272000000000002</v>
      </c>
      <c r="O8573" s="2">
        <v>3</v>
      </c>
      <c r="P8573" s="2">
        <v>0.2</v>
      </c>
      <c r="Q8573" s="2">
        <v>3.2099999999999982</v>
      </c>
    </row>
    <row r="8574" spans="1:17" ht="14.25" customHeight="1" x14ac:dyDescent="0.3">
      <c r="A8574" s="5">
        <v>41971</v>
      </c>
      <c r="B8574" s="5">
        <v>41975</v>
      </c>
      <c r="C8574" s="2" t="s">
        <v>20</v>
      </c>
      <c r="D8574" s="2" t="s">
        <v>2020</v>
      </c>
      <c r="E8574" s="2" t="s">
        <v>3</v>
      </c>
      <c r="F8574" s="2" t="s">
        <v>39</v>
      </c>
      <c r="G8574" s="2" t="s">
        <v>166</v>
      </c>
      <c r="H8574" s="2" t="s">
        <v>81</v>
      </c>
      <c r="I8574" s="2">
        <v>77041</v>
      </c>
      <c r="J8574" s="2" t="s">
        <v>10</v>
      </c>
      <c r="K8574" s="2" t="s">
        <v>9</v>
      </c>
      <c r="L8574" s="2" t="s">
        <v>32</v>
      </c>
      <c r="M8574" s="2" t="s">
        <v>1951</v>
      </c>
      <c r="N8574" s="2">
        <v>998.84999999999991</v>
      </c>
      <c r="O8574" s="2">
        <v>5</v>
      </c>
      <c r="P8574" s="2">
        <v>0.4</v>
      </c>
      <c r="Q8574" s="2">
        <v>-199.7700000000001</v>
      </c>
    </row>
    <row r="8575" spans="1:17" ht="14.25" customHeight="1" x14ac:dyDescent="0.3">
      <c r="A8575" s="5">
        <v>42297</v>
      </c>
      <c r="B8575" s="5">
        <v>42299</v>
      </c>
      <c r="C8575" s="2" t="s">
        <v>17</v>
      </c>
      <c r="D8575" s="2" t="s">
        <v>1808</v>
      </c>
      <c r="E8575" s="2" t="s">
        <v>3</v>
      </c>
      <c r="F8575" s="2" t="s">
        <v>39</v>
      </c>
      <c r="G8575" s="2" t="s">
        <v>203</v>
      </c>
      <c r="H8575" s="2" t="s">
        <v>70</v>
      </c>
      <c r="I8575" s="2">
        <v>10035</v>
      </c>
      <c r="J8575" s="2" t="s">
        <v>11</v>
      </c>
      <c r="K8575" s="2" t="s">
        <v>8</v>
      </c>
      <c r="L8575" s="2" t="s">
        <v>33</v>
      </c>
      <c r="M8575" s="2" t="s">
        <v>167</v>
      </c>
      <c r="N8575" s="2">
        <v>24.56</v>
      </c>
      <c r="O8575" s="2">
        <v>2</v>
      </c>
      <c r="P8575" s="2">
        <v>0</v>
      </c>
      <c r="Q8575" s="2">
        <v>11.543199999999999</v>
      </c>
    </row>
    <row r="8576" spans="1:17" ht="14.25" customHeight="1" x14ac:dyDescent="0.3">
      <c r="A8576" s="5">
        <v>41901</v>
      </c>
      <c r="B8576" s="5">
        <v>41901</v>
      </c>
      <c r="C8576" s="2" t="s">
        <v>18</v>
      </c>
      <c r="D8576" s="2" t="s">
        <v>410</v>
      </c>
      <c r="E8576" s="2" t="s">
        <v>5</v>
      </c>
      <c r="F8576" s="2" t="s">
        <v>39</v>
      </c>
      <c r="G8576" s="2" t="s">
        <v>141</v>
      </c>
      <c r="H8576" s="2" t="s">
        <v>43</v>
      </c>
      <c r="I8576" s="2">
        <v>94110</v>
      </c>
      <c r="J8576" s="2" t="s">
        <v>13</v>
      </c>
      <c r="K8576" s="2" t="s">
        <v>8</v>
      </c>
      <c r="L8576" s="2" t="s">
        <v>29</v>
      </c>
      <c r="M8576" s="2" t="s">
        <v>1734</v>
      </c>
      <c r="N8576" s="2">
        <v>5.67</v>
      </c>
      <c r="O8576" s="2">
        <v>3</v>
      </c>
      <c r="P8576" s="2">
        <v>0</v>
      </c>
      <c r="Q8576" s="2">
        <v>0.11340000000000017</v>
      </c>
    </row>
    <row r="8577" spans="1:17" ht="14.25" customHeight="1" x14ac:dyDescent="0.3">
      <c r="A8577" s="5">
        <v>42974</v>
      </c>
      <c r="B8577" s="5">
        <v>42977</v>
      </c>
      <c r="C8577" s="2" t="s">
        <v>19</v>
      </c>
      <c r="D8577" s="2" t="s">
        <v>1761</v>
      </c>
      <c r="E8577" s="2" t="s">
        <v>3</v>
      </c>
      <c r="F8577" s="2" t="s">
        <v>39</v>
      </c>
      <c r="G8577" s="2" t="s">
        <v>2754</v>
      </c>
      <c r="H8577" s="2" t="s">
        <v>48</v>
      </c>
      <c r="I8577" s="2">
        <v>34952</v>
      </c>
      <c r="J8577" s="2" t="s">
        <v>12</v>
      </c>
      <c r="K8577" s="2" t="s">
        <v>8</v>
      </c>
      <c r="L8577" s="2" t="s">
        <v>22</v>
      </c>
      <c r="M8577" s="2" t="s">
        <v>1075</v>
      </c>
      <c r="N8577" s="2">
        <v>14.336000000000002</v>
      </c>
      <c r="O8577" s="2">
        <v>4</v>
      </c>
      <c r="P8577" s="2">
        <v>0.2</v>
      </c>
      <c r="Q8577" s="2">
        <v>0.89599999999999991</v>
      </c>
    </row>
    <row r="8578" spans="1:17" ht="14.25" customHeight="1" x14ac:dyDescent="0.3">
      <c r="A8578" s="5">
        <v>42919</v>
      </c>
      <c r="B8578" s="5">
        <v>42920</v>
      </c>
      <c r="C8578" s="2" t="s">
        <v>17</v>
      </c>
      <c r="D8578" s="2" t="s">
        <v>2672</v>
      </c>
      <c r="E8578" s="2" t="s">
        <v>3</v>
      </c>
      <c r="F8578" s="2" t="s">
        <v>39</v>
      </c>
      <c r="G8578" s="2" t="s">
        <v>125</v>
      </c>
      <c r="H8578" s="2" t="s">
        <v>67</v>
      </c>
      <c r="I8578" s="2">
        <v>3301</v>
      </c>
      <c r="J8578" s="2" t="s">
        <v>11</v>
      </c>
      <c r="K8578" s="2" t="s">
        <v>7</v>
      </c>
      <c r="L8578" s="2" t="s">
        <v>30</v>
      </c>
      <c r="M8578" s="2" t="s">
        <v>1370</v>
      </c>
      <c r="N8578" s="2">
        <v>102.3</v>
      </c>
      <c r="O8578" s="2">
        <v>1</v>
      </c>
      <c r="P8578" s="2">
        <v>0</v>
      </c>
      <c r="Q8578" s="2">
        <v>26.597999999999999</v>
      </c>
    </row>
    <row r="8579" spans="1:17" ht="14.25" customHeight="1" x14ac:dyDescent="0.3">
      <c r="A8579" s="5">
        <v>43091</v>
      </c>
      <c r="B8579" s="5">
        <v>43095</v>
      </c>
      <c r="C8579" s="2" t="s">
        <v>20</v>
      </c>
      <c r="D8579" s="2" t="s">
        <v>1867</v>
      </c>
      <c r="E8579" s="2" t="s">
        <v>3</v>
      </c>
      <c r="F8579" s="2" t="s">
        <v>39</v>
      </c>
      <c r="G8579" s="2" t="s">
        <v>258</v>
      </c>
      <c r="H8579" s="2" t="s">
        <v>61</v>
      </c>
      <c r="I8579" s="2">
        <v>55901</v>
      </c>
      <c r="J8579" s="2" t="s">
        <v>10</v>
      </c>
      <c r="K8579" s="2" t="s">
        <v>7</v>
      </c>
      <c r="L8579" s="2" t="s">
        <v>37</v>
      </c>
      <c r="M8579" s="2" t="s">
        <v>689</v>
      </c>
      <c r="N8579" s="2">
        <v>607.52</v>
      </c>
      <c r="O8579" s="2">
        <v>2</v>
      </c>
      <c r="P8579" s="2">
        <v>0</v>
      </c>
      <c r="Q8579" s="2">
        <v>97.203200000000038</v>
      </c>
    </row>
    <row r="8580" spans="1:17" ht="14.25" customHeight="1" x14ac:dyDescent="0.3">
      <c r="A8580" s="5">
        <v>43091</v>
      </c>
      <c r="B8580" s="5">
        <v>43095</v>
      </c>
      <c r="C8580" s="2" t="s">
        <v>20</v>
      </c>
      <c r="D8580" s="2" t="s">
        <v>1867</v>
      </c>
      <c r="E8580" s="2" t="s">
        <v>3</v>
      </c>
      <c r="F8580" s="2" t="s">
        <v>39</v>
      </c>
      <c r="G8580" s="2" t="s">
        <v>258</v>
      </c>
      <c r="H8580" s="2" t="s">
        <v>61</v>
      </c>
      <c r="I8580" s="2">
        <v>55901</v>
      </c>
      <c r="J8580" s="2" t="s">
        <v>10</v>
      </c>
      <c r="K8580" s="2" t="s">
        <v>8</v>
      </c>
      <c r="L8580" s="2" t="s">
        <v>35</v>
      </c>
      <c r="M8580" s="2" t="s">
        <v>875</v>
      </c>
      <c r="N8580" s="2">
        <v>31.16</v>
      </c>
      <c r="O8580" s="2">
        <v>2</v>
      </c>
      <c r="P8580" s="2">
        <v>0</v>
      </c>
      <c r="Q8580" s="2">
        <v>7.7899999999999991</v>
      </c>
    </row>
    <row r="8581" spans="1:17" ht="14.25" customHeight="1" x14ac:dyDescent="0.3">
      <c r="A8581" s="5">
        <v>42731</v>
      </c>
      <c r="B8581" s="5">
        <v>42737</v>
      </c>
      <c r="C8581" s="2" t="s">
        <v>20</v>
      </c>
      <c r="D8581" s="2" t="s">
        <v>1983</v>
      </c>
      <c r="E8581" s="2" t="s">
        <v>3</v>
      </c>
      <c r="F8581" s="2" t="s">
        <v>39</v>
      </c>
      <c r="G8581" s="2" t="s">
        <v>755</v>
      </c>
      <c r="H8581" s="2" t="s">
        <v>55</v>
      </c>
      <c r="I8581" s="2">
        <v>40214</v>
      </c>
      <c r="J8581" s="2" t="s">
        <v>12</v>
      </c>
      <c r="K8581" s="2" t="s">
        <v>8</v>
      </c>
      <c r="L8581" s="2" t="s">
        <v>31</v>
      </c>
      <c r="M8581" s="2" t="s">
        <v>3152</v>
      </c>
      <c r="N8581" s="2">
        <v>2.61</v>
      </c>
      <c r="O8581" s="2">
        <v>1</v>
      </c>
      <c r="P8581" s="2">
        <v>0</v>
      </c>
      <c r="Q8581" s="2">
        <v>1.2005999999999999</v>
      </c>
    </row>
    <row r="8582" spans="1:17" ht="14.25" customHeight="1" x14ac:dyDescent="0.3">
      <c r="A8582" s="5">
        <v>41779</v>
      </c>
      <c r="B8582" s="5">
        <v>41781</v>
      </c>
      <c r="C8582" s="2" t="s">
        <v>19</v>
      </c>
      <c r="D8582" s="2" t="s">
        <v>2153</v>
      </c>
      <c r="E8582" s="2" t="s">
        <v>4</v>
      </c>
      <c r="F8582" s="2" t="s">
        <v>39</v>
      </c>
      <c r="G8582" s="2" t="s">
        <v>3231</v>
      </c>
      <c r="H8582" s="2" t="s">
        <v>81</v>
      </c>
      <c r="I8582" s="2">
        <v>78666</v>
      </c>
      <c r="J8582" s="2" t="s">
        <v>10</v>
      </c>
      <c r="K8582" s="2" t="s">
        <v>7</v>
      </c>
      <c r="L8582" s="2" t="s">
        <v>30</v>
      </c>
      <c r="M8582" s="2" t="s">
        <v>3126</v>
      </c>
      <c r="N8582" s="2">
        <v>10.332000000000001</v>
      </c>
      <c r="O8582" s="2">
        <v>3</v>
      </c>
      <c r="P8582" s="2">
        <v>0.6</v>
      </c>
      <c r="Q8582" s="2">
        <v>-5.9408999999999992</v>
      </c>
    </row>
    <row r="8583" spans="1:17" ht="14.25" customHeight="1" x14ac:dyDescent="0.3">
      <c r="A8583" s="5">
        <v>41779</v>
      </c>
      <c r="B8583" s="5">
        <v>41781</v>
      </c>
      <c r="C8583" s="2" t="s">
        <v>19</v>
      </c>
      <c r="D8583" s="2" t="s">
        <v>2153</v>
      </c>
      <c r="E8583" s="2" t="s">
        <v>4</v>
      </c>
      <c r="F8583" s="2" t="s">
        <v>39</v>
      </c>
      <c r="G8583" s="2" t="s">
        <v>3231</v>
      </c>
      <c r="H8583" s="2" t="s">
        <v>81</v>
      </c>
      <c r="I8583" s="2">
        <v>78666</v>
      </c>
      <c r="J8583" s="2" t="s">
        <v>10</v>
      </c>
      <c r="K8583" s="2" t="s">
        <v>8</v>
      </c>
      <c r="L8583" s="2" t="s">
        <v>33</v>
      </c>
      <c r="M8583" s="2" t="s">
        <v>1350</v>
      </c>
      <c r="N8583" s="2">
        <v>10.368000000000002</v>
      </c>
      <c r="O8583" s="2">
        <v>2</v>
      </c>
      <c r="P8583" s="2">
        <v>0.2</v>
      </c>
      <c r="Q8583" s="2">
        <v>3.6288</v>
      </c>
    </row>
    <row r="8584" spans="1:17" ht="14.25" customHeight="1" x14ac:dyDescent="0.3">
      <c r="A8584" s="5">
        <v>41779</v>
      </c>
      <c r="B8584" s="5">
        <v>41781</v>
      </c>
      <c r="C8584" s="2" t="s">
        <v>19</v>
      </c>
      <c r="D8584" s="2" t="s">
        <v>2153</v>
      </c>
      <c r="E8584" s="2" t="s">
        <v>4</v>
      </c>
      <c r="F8584" s="2" t="s">
        <v>39</v>
      </c>
      <c r="G8584" s="2" t="s">
        <v>3231</v>
      </c>
      <c r="H8584" s="2" t="s">
        <v>81</v>
      </c>
      <c r="I8584" s="2">
        <v>78666</v>
      </c>
      <c r="J8584" s="2" t="s">
        <v>10</v>
      </c>
      <c r="K8584" s="2" t="s">
        <v>9</v>
      </c>
      <c r="L8584" s="2" t="s">
        <v>21</v>
      </c>
      <c r="M8584" s="2" t="s">
        <v>2492</v>
      </c>
      <c r="N8584" s="2">
        <v>20.784000000000002</v>
      </c>
      <c r="O8584" s="2">
        <v>2</v>
      </c>
      <c r="P8584" s="2">
        <v>0.2</v>
      </c>
      <c r="Q8584" s="2">
        <v>-3.6372000000000027</v>
      </c>
    </row>
    <row r="8585" spans="1:17" ht="14.25" customHeight="1" x14ac:dyDescent="0.3">
      <c r="A8585" s="5">
        <v>41779</v>
      </c>
      <c r="B8585" s="5">
        <v>41781</v>
      </c>
      <c r="C8585" s="2" t="s">
        <v>19</v>
      </c>
      <c r="D8585" s="2" t="s">
        <v>2153</v>
      </c>
      <c r="E8585" s="2" t="s">
        <v>4</v>
      </c>
      <c r="F8585" s="2" t="s">
        <v>39</v>
      </c>
      <c r="G8585" s="2" t="s">
        <v>3231</v>
      </c>
      <c r="H8585" s="2" t="s">
        <v>81</v>
      </c>
      <c r="I8585" s="2">
        <v>78666</v>
      </c>
      <c r="J8585" s="2" t="s">
        <v>10</v>
      </c>
      <c r="K8585" s="2" t="s">
        <v>8</v>
      </c>
      <c r="L8585" s="2" t="s">
        <v>35</v>
      </c>
      <c r="M8585" s="2" t="s">
        <v>3086</v>
      </c>
      <c r="N8585" s="2">
        <v>66.959999999999994</v>
      </c>
      <c r="O8585" s="2">
        <v>5</v>
      </c>
      <c r="P8585" s="2">
        <v>0.2</v>
      </c>
      <c r="Q8585" s="2">
        <v>-13.392000000000003</v>
      </c>
    </row>
    <row r="8586" spans="1:17" ht="14.25" customHeight="1" x14ac:dyDescent="0.3">
      <c r="A8586" s="5">
        <v>41674</v>
      </c>
      <c r="B8586" s="5">
        <v>41678</v>
      </c>
      <c r="C8586" s="2" t="s">
        <v>19</v>
      </c>
      <c r="D8586" s="2" t="s">
        <v>3113</v>
      </c>
      <c r="E8586" s="2" t="s">
        <v>4</v>
      </c>
      <c r="F8586" s="2" t="s">
        <v>39</v>
      </c>
      <c r="G8586" s="2" t="s">
        <v>1548</v>
      </c>
      <c r="H8586" s="2" t="s">
        <v>43</v>
      </c>
      <c r="I8586" s="2">
        <v>92025</v>
      </c>
      <c r="J8586" s="2" t="s">
        <v>13</v>
      </c>
      <c r="K8586" s="2" t="s">
        <v>8</v>
      </c>
      <c r="L8586" s="2" t="s">
        <v>24</v>
      </c>
      <c r="M8586" s="2" t="s">
        <v>1505</v>
      </c>
      <c r="N8586" s="2">
        <v>17.248000000000001</v>
      </c>
      <c r="O8586" s="2">
        <v>2</v>
      </c>
      <c r="P8586" s="2">
        <v>0.2</v>
      </c>
      <c r="Q8586" s="2">
        <v>6.0367999999999986</v>
      </c>
    </row>
    <row r="8587" spans="1:17" ht="14.25" customHeight="1" x14ac:dyDescent="0.3">
      <c r="A8587" s="5">
        <v>43078</v>
      </c>
      <c r="B8587" s="5">
        <v>43084</v>
      </c>
      <c r="C8587" s="2" t="s">
        <v>20</v>
      </c>
      <c r="D8587" s="2" t="s">
        <v>2886</v>
      </c>
      <c r="E8587" s="2" t="s">
        <v>3</v>
      </c>
      <c r="F8587" s="2" t="s">
        <v>39</v>
      </c>
      <c r="G8587" s="2" t="s">
        <v>150</v>
      </c>
      <c r="H8587" s="2" t="s">
        <v>76</v>
      </c>
      <c r="I8587" s="2">
        <v>19134</v>
      </c>
      <c r="J8587" s="2" t="s">
        <v>11</v>
      </c>
      <c r="K8587" s="2" t="s">
        <v>8</v>
      </c>
      <c r="L8587" s="2" t="s">
        <v>24</v>
      </c>
      <c r="M8587" s="2" t="s">
        <v>1935</v>
      </c>
      <c r="N8587" s="2">
        <v>11.088000000000003</v>
      </c>
      <c r="O8587" s="2">
        <v>7</v>
      </c>
      <c r="P8587" s="2">
        <v>0.7</v>
      </c>
      <c r="Q8587" s="2">
        <v>-8.1311999999999998</v>
      </c>
    </row>
    <row r="8588" spans="1:17" ht="14.25" customHeight="1" x14ac:dyDescent="0.3">
      <c r="A8588" s="5">
        <v>42927</v>
      </c>
      <c r="B8588" s="5">
        <v>42934</v>
      </c>
      <c r="C8588" s="2" t="s">
        <v>20</v>
      </c>
      <c r="D8588" s="2" t="s">
        <v>903</v>
      </c>
      <c r="E8588" s="2" t="s">
        <v>4</v>
      </c>
      <c r="F8588" s="2" t="s">
        <v>39</v>
      </c>
      <c r="G8588" s="2" t="s">
        <v>110</v>
      </c>
      <c r="H8588" s="2" t="s">
        <v>43</v>
      </c>
      <c r="I8588" s="2">
        <v>90049</v>
      </c>
      <c r="J8588" s="2" t="s">
        <v>13</v>
      </c>
      <c r="K8588" s="2" t="s">
        <v>9</v>
      </c>
      <c r="L8588" s="2" t="s">
        <v>21</v>
      </c>
      <c r="M8588" s="2" t="s">
        <v>497</v>
      </c>
      <c r="N8588" s="2">
        <v>1287.45</v>
      </c>
      <c r="O8588" s="2">
        <v>5</v>
      </c>
      <c r="P8588" s="2">
        <v>0</v>
      </c>
      <c r="Q8588" s="2">
        <v>244.61549999999988</v>
      </c>
    </row>
    <row r="8589" spans="1:17" ht="14.25" customHeight="1" x14ac:dyDescent="0.3">
      <c r="A8589" s="5">
        <v>42927</v>
      </c>
      <c r="B8589" s="5">
        <v>42934</v>
      </c>
      <c r="C8589" s="2" t="s">
        <v>20</v>
      </c>
      <c r="D8589" s="2" t="s">
        <v>903</v>
      </c>
      <c r="E8589" s="2" t="s">
        <v>4</v>
      </c>
      <c r="F8589" s="2" t="s">
        <v>39</v>
      </c>
      <c r="G8589" s="2" t="s">
        <v>110</v>
      </c>
      <c r="H8589" s="2" t="s">
        <v>43</v>
      </c>
      <c r="I8589" s="2">
        <v>90049</v>
      </c>
      <c r="J8589" s="2" t="s">
        <v>13</v>
      </c>
      <c r="K8589" s="2" t="s">
        <v>8</v>
      </c>
      <c r="L8589" s="2" t="s">
        <v>22</v>
      </c>
      <c r="M8589" s="2" t="s">
        <v>1351</v>
      </c>
      <c r="N8589" s="2">
        <v>168.1</v>
      </c>
      <c r="O8589" s="2">
        <v>5</v>
      </c>
      <c r="P8589" s="2">
        <v>0</v>
      </c>
      <c r="Q8589" s="2">
        <v>43.705999999999996</v>
      </c>
    </row>
    <row r="8590" spans="1:17" ht="14.25" customHeight="1" x14ac:dyDescent="0.3">
      <c r="A8590" s="5">
        <v>42139</v>
      </c>
      <c r="B8590" s="5">
        <v>42146</v>
      </c>
      <c r="C8590" s="2" t="s">
        <v>20</v>
      </c>
      <c r="D8590" s="2" t="s">
        <v>2728</v>
      </c>
      <c r="E8590" s="2" t="s">
        <v>4</v>
      </c>
      <c r="F8590" s="2" t="s">
        <v>39</v>
      </c>
      <c r="G8590" s="2" t="s">
        <v>150</v>
      </c>
      <c r="H8590" s="2" t="s">
        <v>76</v>
      </c>
      <c r="I8590" s="2">
        <v>19140</v>
      </c>
      <c r="J8590" s="2" t="s">
        <v>11</v>
      </c>
      <c r="K8590" s="2" t="s">
        <v>8</v>
      </c>
      <c r="L8590" s="2" t="s">
        <v>35</v>
      </c>
      <c r="M8590" s="2" t="s">
        <v>1081</v>
      </c>
      <c r="N8590" s="2">
        <v>51.967999999999996</v>
      </c>
      <c r="O8590" s="2">
        <v>2</v>
      </c>
      <c r="P8590" s="2">
        <v>0.2</v>
      </c>
      <c r="Q8590" s="2">
        <v>-10.393600000000001</v>
      </c>
    </row>
    <row r="8591" spans="1:17" ht="14.25" customHeight="1" x14ac:dyDescent="0.3">
      <c r="A8591" s="5">
        <v>42764</v>
      </c>
      <c r="B8591" s="5">
        <v>42767</v>
      </c>
      <c r="C8591" s="2" t="s">
        <v>17</v>
      </c>
      <c r="D8591" s="2" t="s">
        <v>1634</v>
      </c>
      <c r="E8591" s="2" t="s">
        <v>3</v>
      </c>
      <c r="F8591" s="2" t="s">
        <v>39</v>
      </c>
      <c r="G8591" s="2" t="s">
        <v>150</v>
      </c>
      <c r="H8591" s="2" t="s">
        <v>76</v>
      </c>
      <c r="I8591" s="2">
        <v>19120</v>
      </c>
      <c r="J8591" s="2" t="s">
        <v>11</v>
      </c>
      <c r="K8591" s="2" t="s">
        <v>8</v>
      </c>
      <c r="L8591" s="2" t="s">
        <v>23</v>
      </c>
      <c r="M8591" s="2" t="s">
        <v>248</v>
      </c>
      <c r="N8591" s="2">
        <v>4.7679999999999998</v>
      </c>
      <c r="O8591" s="2">
        <v>2</v>
      </c>
      <c r="P8591" s="2">
        <v>0.2</v>
      </c>
      <c r="Q8591" s="2">
        <v>0.47680000000000011</v>
      </c>
    </row>
    <row r="8592" spans="1:17" ht="14.25" customHeight="1" x14ac:dyDescent="0.3">
      <c r="A8592" s="5">
        <v>43007</v>
      </c>
      <c r="B8592" s="5">
        <v>43009</v>
      </c>
      <c r="C8592" s="2" t="s">
        <v>17</v>
      </c>
      <c r="D8592" s="2" t="s">
        <v>442</v>
      </c>
      <c r="E8592" s="2" t="s">
        <v>4</v>
      </c>
      <c r="F8592" s="2" t="s">
        <v>39</v>
      </c>
      <c r="G8592" s="2" t="s">
        <v>2549</v>
      </c>
      <c r="H8592" s="2" t="s">
        <v>70</v>
      </c>
      <c r="I8592" s="2">
        <v>11550</v>
      </c>
      <c r="J8592" s="2" t="s">
        <v>11</v>
      </c>
      <c r="K8592" s="2" t="s">
        <v>8</v>
      </c>
      <c r="L8592" s="2" t="s">
        <v>28</v>
      </c>
      <c r="M8592" s="2" t="s">
        <v>2649</v>
      </c>
      <c r="N8592" s="2">
        <v>7.98</v>
      </c>
      <c r="O8592" s="2">
        <v>3</v>
      </c>
      <c r="P8592" s="2">
        <v>0</v>
      </c>
      <c r="Q8592" s="2">
        <v>3.9102000000000006</v>
      </c>
    </row>
    <row r="8593" spans="1:17" ht="14.25" customHeight="1" x14ac:dyDescent="0.3">
      <c r="A8593" s="5">
        <v>42848</v>
      </c>
      <c r="B8593" s="5">
        <v>42851</v>
      </c>
      <c r="C8593" s="2" t="s">
        <v>17</v>
      </c>
      <c r="D8593" s="2" t="s">
        <v>112</v>
      </c>
      <c r="E8593" s="2" t="s">
        <v>3</v>
      </c>
      <c r="F8593" s="2" t="s">
        <v>39</v>
      </c>
      <c r="G8593" s="2" t="s">
        <v>3232</v>
      </c>
      <c r="H8593" s="2" t="s">
        <v>44</v>
      </c>
      <c r="I8593" s="2">
        <v>80634</v>
      </c>
      <c r="J8593" s="2" t="s">
        <v>13</v>
      </c>
      <c r="K8593" s="2" t="s">
        <v>8</v>
      </c>
      <c r="L8593" s="2" t="s">
        <v>28</v>
      </c>
      <c r="M8593" s="2" t="s">
        <v>387</v>
      </c>
      <c r="N8593" s="2">
        <v>18.687999999999999</v>
      </c>
      <c r="O8593" s="2">
        <v>2</v>
      </c>
      <c r="P8593" s="2">
        <v>0.2</v>
      </c>
      <c r="Q8593" s="2">
        <v>7.008</v>
      </c>
    </row>
    <row r="8594" spans="1:17" ht="14.25" customHeight="1" x14ac:dyDescent="0.3">
      <c r="A8594" s="5">
        <v>42848</v>
      </c>
      <c r="B8594" s="5">
        <v>42851</v>
      </c>
      <c r="C8594" s="2" t="s">
        <v>17</v>
      </c>
      <c r="D8594" s="2" t="s">
        <v>112</v>
      </c>
      <c r="E8594" s="2" t="s">
        <v>3</v>
      </c>
      <c r="F8594" s="2" t="s">
        <v>39</v>
      </c>
      <c r="G8594" s="2" t="s">
        <v>3232</v>
      </c>
      <c r="H8594" s="2" t="s">
        <v>44</v>
      </c>
      <c r="I8594" s="2">
        <v>80634</v>
      </c>
      <c r="J8594" s="2" t="s">
        <v>13</v>
      </c>
      <c r="K8594" s="2" t="s">
        <v>7</v>
      </c>
      <c r="L8594" s="2" t="s">
        <v>30</v>
      </c>
      <c r="M8594" s="2" t="s">
        <v>3004</v>
      </c>
      <c r="N8594" s="2">
        <v>11.664000000000001</v>
      </c>
      <c r="O8594" s="2">
        <v>3</v>
      </c>
      <c r="P8594" s="2">
        <v>0.2</v>
      </c>
      <c r="Q8594" s="2">
        <v>3.3534000000000006</v>
      </c>
    </row>
    <row r="8595" spans="1:17" ht="14.25" customHeight="1" x14ac:dyDescent="0.3">
      <c r="A8595" s="5">
        <v>43048</v>
      </c>
      <c r="B8595" s="5">
        <v>43052</v>
      </c>
      <c r="C8595" s="2" t="s">
        <v>20</v>
      </c>
      <c r="D8595" s="2" t="s">
        <v>1294</v>
      </c>
      <c r="E8595" s="2" t="s">
        <v>5</v>
      </c>
      <c r="F8595" s="2" t="s">
        <v>39</v>
      </c>
      <c r="G8595" s="2" t="s">
        <v>777</v>
      </c>
      <c r="H8595" s="2" t="s">
        <v>48</v>
      </c>
      <c r="I8595" s="2">
        <v>32216</v>
      </c>
      <c r="J8595" s="2" t="s">
        <v>12</v>
      </c>
      <c r="K8595" s="2" t="s">
        <v>9</v>
      </c>
      <c r="L8595" s="2" t="s">
        <v>21</v>
      </c>
      <c r="M8595" s="2" t="s">
        <v>839</v>
      </c>
      <c r="N8595" s="2">
        <v>191.976</v>
      </c>
      <c r="O8595" s="2">
        <v>3</v>
      </c>
      <c r="P8595" s="2">
        <v>0.2</v>
      </c>
      <c r="Q8595" s="2">
        <v>38.395199999999988</v>
      </c>
    </row>
    <row r="8596" spans="1:17" ht="14.25" customHeight="1" x14ac:dyDescent="0.3">
      <c r="A8596" s="5">
        <v>43048</v>
      </c>
      <c r="B8596" s="5">
        <v>43052</v>
      </c>
      <c r="C8596" s="2" t="s">
        <v>20</v>
      </c>
      <c r="D8596" s="2" t="s">
        <v>1294</v>
      </c>
      <c r="E8596" s="2" t="s">
        <v>5</v>
      </c>
      <c r="F8596" s="2" t="s">
        <v>39</v>
      </c>
      <c r="G8596" s="2" t="s">
        <v>777</v>
      </c>
      <c r="H8596" s="2" t="s">
        <v>48</v>
      </c>
      <c r="I8596" s="2">
        <v>32216</v>
      </c>
      <c r="J8596" s="2" t="s">
        <v>12</v>
      </c>
      <c r="K8596" s="2" t="s">
        <v>9</v>
      </c>
      <c r="L8596" s="2" t="s">
        <v>34</v>
      </c>
      <c r="M8596" s="2" t="s">
        <v>3171</v>
      </c>
      <c r="N8596" s="2">
        <v>499.16800000000006</v>
      </c>
      <c r="O8596" s="2">
        <v>4</v>
      </c>
      <c r="P8596" s="2">
        <v>0.2</v>
      </c>
      <c r="Q8596" s="2">
        <v>31.197999999999993</v>
      </c>
    </row>
    <row r="8597" spans="1:17" ht="14.25" customHeight="1" x14ac:dyDescent="0.3">
      <c r="A8597" s="5">
        <v>41764</v>
      </c>
      <c r="B8597" s="5">
        <v>41766</v>
      </c>
      <c r="C8597" s="2" t="s">
        <v>17</v>
      </c>
      <c r="D8597" s="2" t="s">
        <v>998</v>
      </c>
      <c r="E8597" s="2" t="s">
        <v>4</v>
      </c>
      <c r="F8597" s="2" t="s">
        <v>39</v>
      </c>
      <c r="G8597" s="2" t="s">
        <v>598</v>
      </c>
      <c r="H8597" s="2" t="s">
        <v>84</v>
      </c>
      <c r="I8597" s="2">
        <v>22204</v>
      </c>
      <c r="J8597" s="2" t="s">
        <v>12</v>
      </c>
      <c r="K8597" s="2" t="s">
        <v>8</v>
      </c>
      <c r="L8597" s="2" t="s">
        <v>24</v>
      </c>
      <c r="M8597" s="2" t="s">
        <v>639</v>
      </c>
      <c r="N8597" s="2">
        <v>11.88</v>
      </c>
      <c r="O8597" s="2">
        <v>2</v>
      </c>
      <c r="P8597" s="2">
        <v>0</v>
      </c>
      <c r="Q8597" s="2">
        <v>5.3460000000000001</v>
      </c>
    </row>
    <row r="8598" spans="1:17" ht="14.25" customHeight="1" x14ac:dyDescent="0.3">
      <c r="A8598" s="5">
        <v>41764</v>
      </c>
      <c r="B8598" s="5">
        <v>41766</v>
      </c>
      <c r="C8598" s="2" t="s">
        <v>17</v>
      </c>
      <c r="D8598" s="2" t="s">
        <v>998</v>
      </c>
      <c r="E8598" s="2" t="s">
        <v>4</v>
      </c>
      <c r="F8598" s="2" t="s">
        <v>39</v>
      </c>
      <c r="G8598" s="2" t="s">
        <v>598</v>
      </c>
      <c r="H8598" s="2" t="s">
        <v>84</v>
      </c>
      <c r="I8598" s="2">
        <v>22204</v>
      </c>
      <c r="J8598" s="2" t="s">
        <v>12</v>
      </c>
      <c r="K8598" s="2" t="s">
        <v>8</v>
      </c>
      <c r="L8598" s="2" t="s">
        <v>33</v>
      </c>
      <c r="M8598" s="2" t="s">
        <v>167</v>
      </c>
      <c r="N8598" s="2">
        <v>35.44</v>
      </c>
      <c r="O8598" s="2">
        <v>1</v>
      </c>
      <c r="P8598" s="2">
        <v>0</v>
      </c>
      <c r="Q8598" s="2">
        <v>16.656799999999997</v>
      </c>
    </row>
    <row r="8599" spans="1:17" ht="14.25" customHeight="1" x14ac:dyDescent="0.3">
      <c r="A8599" s="5">
        <v>42670</v>
      </c>
      <c r="B8599" s="5">
        <v>42674</v>
      </c>
      <c r="C8599" s="2" t="s">
        <v>20</v>
      </c>
      <c r="D8599" s="2" t="s">
        <v>297</v>
      </c>
      <c r="E8599" s="2" t="s">
        <v>5</v>
      </c>
      <c r="F8599" s="2" t="s">
        <v>39</v>
      </c>
      <c r="G8599" s="2" t="s">
        <v>141</v>
      </c>
      <c r="H8599" s="2" t="s">
        <v>43</v>
      </c>
      <c r="I8599" s="2">
        <v>94122</v>
      </c>
      <c r="J8599" s="2" t="s">
        <v>13</v>
      </c>
      <c r="K8599" s="2" t="s">
        <v>8</v>
      </c>
      <c r="L8599" s="2" t="s">
        <v>24</v>
      </c>
      <c r="M8599" s="2" t="s">
        <v>3134</v>
      </c>
      <c r="N8599" s="2">
        <v>67.13600000000001</v>
      </c>
      <c r="O8599" s="2">
        <v>4</v>
      </c>
      <c r="P8599" s="2">
        <v>0.2</v>
      </c>
      <c r="Q8599" s="2">
        <v>25.175999999999998</v>
      </c>
    </row>
    <row r="8600" spans="1:17" ht="14.25" customHeight="1" x14ac:dyDescent="0.3">
      <c r="A8600" s="5">
        <v>41969</v>
      </c>
      <c r="B8600" s="5">
        <v>41974</v>
      </c>
      <c r="C8600" s="2" t="s">
        <v>20</v>
      </c>
      <c r="D8600" s="2" t="s">
        <v>2388</v>
      </c>
      <c r="E8600" s="2" t="s">
        <v>4</v>
      </c>
      <c r="F8600" s="2" t="s">
        <v>39</v>
      </c>
      <c r="G8600" s="2" t="s">
        <v>1610</v>
      </c>
      <c r="H8600" s="2" t="s">
        <v>43</v>
      </c>
      <c r="I8600" s="2">
        <v>93727</v>
      </c>
      <c r="J8600" s="2" t="s">
        <v>13</v>
      </c>
      <c r="K8600" s="2" t="s">
        <v>8</v>
      </c>
      <c r="L8600" s="2" t="s">
        <v>24</v>
      </c>
      <c r="M8600" s="2" t="s">
        <v>1382</v>
      </c>
      <c r="N8600" s="2">
        <v>4.32</v>
      </c>
      <c r="O8600" s="2">
        <v>3</v>
      </c>
      <c r="P8600" s="2">
        <v>0.2</v>
      </c>
      <c r="Q8600" s="2">
        <v>1.512</v>
      </c>
    </row>
    <row r="8601" spans="1:17" ht="14.25" customHeight="1" x14ac:dyDescent="0.3">
      <c r="A8601" s="5">
        <v>41969</v>
      </c>
      <c r="B8601" s="5">
        <v>41974</v>
      </c>
      <c r="C8601" s="2" t="s">
        <v>20</v>
      </c>
      <c r="D8601" s="2" t="s">
        <v>2388</v>
      </c>
      <c r="E8601" s="2" t="s">
        <v>4</v>
      </c>
      <c r="F8601" s="2" t="s">
        <v>39</v>
      </c>
      <c r="G8601" s="2" t="s">
        <v>1610</v>
      </c>
      <c r="H8601" s="2" t="s">
        <v>43</v>
      </c>
      <c r="I8601" s="2">
        <v>93727</v>
      </c>
      <c r="J8601" s="2" t="s">
        <v>13</v>
      </c>
      <c r="K8601" s="2" t="s">
        <v>8</v>
      </c>
      <c r="L8601" s="2" t="s">
        <v>33</v>
      </c>
      <c r="M8601" s="2" t="s">
        <v>1833</v>
      </c>
      <c r="N8601" s="2">
        <v>14.940000000000001</v>
      </c>
      <c r="O8601" s="2">
        <v>3</v>
      </c>
      <c r="P8601" s="2">
        <v>0</v>
      </c>
      <c r="Q8601" s="2">
        <v>7.0218000000000007</v>
      </c>
    </row>
    <row r="8602" spans="1:17" ht="14.25" customHeight="1" x14ac:dyDescent="0.3">
      <c r="A8602" s="5">
        <v>41969</v>
      </c>
      <c r="B8602" s="5">
        <v>41974</v>
      </c>
      <c r="C8602" s="2" t="s">
        <v>20</v>
      </c>
      <c r="D8602" s="2" t="s">
        <v>2388</v>
      </c>
      <c r="E8602" s="2" t="s">
        <v>4</v>
      </c>
      <c r="F8602" s="2" t="s">
        <v>39</v>
      </c>
      <c r="G8602" s="2" t="s">
        <v>1610</v>
      </c>
      <c r="H8602" s="2" t="s">
        <v>43</v>
      </c>
      <c r="I8602" s="2">
        <v>93727</v>
      </c>
      <c r="J8602" s="2" t="s">
        <v>13</v>
      </c>
      <c r="K8602" s="2" t="s">
        <v>8</v>
      </c>
      <c r="L8602" s="2" t="s">
        <v>22</v>
      </c>
      <c r="M8602" s="2" t="s">
        <v>2228</v>
      </c>
      <c r="N8602" s="2">
        <v>40.54</v>
      </c>
      <c r="O8602" s="2">
        <v>2</v>
      </c>
      <c r="P8602" s="2">
        <v>0</v>
      </c>
      <c r="Q8602" s="2">
        <v>11.351200000000002</v>
      </c>
    </row>
    <row r="8603" spans="1:17" ht="14.25" customHeight="1" x14ac:dyDescent="0.3">
      <c r="A8603" s="5">
        <v>41969</v>
      </c>
      <c r="B8603" s="5">
        <v>41974</v>
      </c>
      <c r="C8603" s="2" t="s">
        <v>20</v>
      </c>
      <c r="D8603" s="2" t="s">
        <v>2388</v>
      </c>
      <c r="E8603" s="2" t="s">
        <v>4</v>
      </c>
      <c r="F8603" s="2" t="s">
        <v>39</v>
      </c>
      <c r="G8603" s="2" t="s">
        <v>1610</v>
      </c>
      <c r="H8603" s="2" t="s">
        <v>43</v>
      </c>
      <c r="I8603" s="2">
        <v>93727</v>
      </c>
      <c r="J8603" s="2" t="s">
        <v>13</v>
      </c>
      <c r="K8603" s="2" t="s">
        <v>8</v>
      </c>
      <c r="L8603" s="2" t="s">
        <v>24</v>
      </c>
      <c r="M8603" s="2" t="s">
        <v>2318</v>
      </c>
      <c r="N8603" s="2">
        <v>7.3120000000000012</v>
      </c>
      <c r="O8603" s="2">
        <v>1</v>
      </c>
      <c r="P8603" s="2">
        <v>0.2</v>
      </c>
      <c r="Q8603" s="2">
        <v>2.5591999999999997</v>
      </c>
    </row>
    <row r="8604" spans="1:17" ht="14.25" customHeight="1" x14ac:dyDescent="0.3">
      <c r="A8604" s="5">
        <v>42004</v>
      </c>
      <c r="B8604" s="5">
        <v>42004</v>
      </c>
      <c r="C8604" s="2" t="s">
        <v>18</v>
      </c>
      <c r="D8604" s="2" t="s">
        <v>1246</v>
      </c>
      <c r="E8604" s="2" t="s">
        <v>5</v>
      </c>
      <c r="F8604" s="2" t="s">
        <v>39</v>
      </c>
      <c r="G8604" s="2" t="s">
        <v>1539</v>
      </c>
      <c r="H8604" s="2" t="s">
        <v>66</v>
      </c>
      <c r="I8604" s="2">
        <v>89502</v>
      </c>
      <c r="J8604" s="2" t="s">
        <v>13</v>
      </c>
      <c r="K8604" s="2" t="s">
        <v>9</v>
      </c>
      <c r="L8604" s="2" t="s">
        <v>34</v>
      </c>
      <c r="M8604" s="2" t="s">
        <v>2625</v>
      </c>
      <c r="N8604" s="2">
        <v>475.94400000000002</v>
      </c>
      <c r="O8604" s="2">
        <v>7</v>
      </c>
      <c r="P8604" s="2">
        <v>0.2</v>
      </c>
      <c r="Q8604" s="2">
        <v>59.492999999999952</v>
      </c>
    </row>
    <row r="8605" spans="1:17" ht="14.25" customHeight="1" x14ac:dyDescent="0.3">
      <c r="A8605" s="5">
        <v>42372</v>
      </c>
      <c r="B8605" s="5">
        <v>42377</v>
      </c>
      <c r="C8605" s="2" t="s">
        <v>20</v>
      </c>
      <c r="D8605" s="2" t="s">
        <v>542</v>
      </c>
      <c r="E8605" s="2" t="s">
        <v>4</v>
      </c>
      <c r="F8605" s="2" t="s">
        <v>39</v>
      </c>
      <c r="G8605" s="2" t="s">
        <v>391</v>
      </c>
      <c r="H8605" s="2" t="s">
        <v>81</v>
      </c>
      <c r="I8605" s="2">
        <v>78207</v>
      </c>
      <c r="J8605" s="2" t="s">
        <v>10</v>
      </c>
      <c r="K8605" s="2" t="s">
        <v>9</v>
      </c>
      <c r="L8605" s="2" t="s">
        <v>21</v>
      </c>
      <c r="M8605" s="2" t="s">
        <v>2115</v>
      </c>
      <c r="N8605" s="2">
        <v>30.080000000000002</v>
      </c>
      <c r="O8605" s="2">
        <v>2</v>
      </c>
      <c r="P8605" s="2">
        <v>0.2</v>
      </c>
      <c r="Q8605" s="2">
        <v>-5.2640000000000002</v>
      </c>
    </row>
    <row r="8606" spans="1:17" ht="14.25" customHeight="1" x14ac:dyDescent="0.3">
      <c r="A8606" s="5">
        <v>42372</v>
      </c>
      <c r="B8606" s="5">
        <v>42377</v>
      </c>
      <c r="C8606" s="2" t="s">
        <v>20</v>
      </c>
      <c r="D8606" s="2" t="s">
        <v>542</v>
      </c>
      <c r="E8606" s="2" t="s">
        <v>4</v>
      </c>
      <c r="F8606" s="2" t="s">
        <v>39</v>
      </c>
      <c r="G8606" s="2" t="s">
        <v>391</v>
      </c>
      <c r="H8606" s="2" t="s">
        <v>81</v>
      </c>
      <c r="I8606" s="2">
        <v>78207</v>
      </c>
      <c r="J8606" s="2" t="s">
        <v>10</v>
      </c>
      <c r="K8606" s="2" t="s">
        <v>9</v>
      </c>
      <c r="L8606" s="2" t="s">
        <v>21</v>
      </c>
      <c r="M8606" s="2" t="s">
        <v>2825</v>
      </c>
      <c r="N8606" s="2">
        <v>165.60000000000002</v>
      </c>
      <c r="O8606" s="2">
        <v>3</v>
      </c>
      <c r="P8606" s="2">
        <v>0.2</v>
      </c>
      <c r="Q8606" s="2">
        <v>-6.2100000000000151</v>
      </c>
    </row>
    <row r="8607" spans="1:17" ht="14.25" customHeight="1" x14ac:dyDescent="0.3">
      <c r="A8607" s="5">
        <v>42372</v>
      </c>
      <c r="B8607" s="5">
        <v>42377</v>
      </c>
      <c r="C8607" s="2" t="s">
        <v>20</v>
      </c>
      <c r="D8607" s="2" t="s">
        <v>542</v>
      </c>
      <c r="E8607" s="2" t="s">
        <v>4</v>
      </c>
      <c r="F8607" s="2" t="s">
        <v>39</v>
      </c>
      <c r="G8607" s="2" t="s">
        <v>391</v>
      </c>
      <c r="H8607" s="2" t="s">
        <v>81</v>
      </c>
      <c r="I8607" s="2">
        <v>78207</v>
      </c>
      <c r="J8607" s="2" t="s">
        <v>10</v>
      </c>
      <c r="K8607" s="2" t="s">
        <v>9</v>
      </c>
      <c r="L8607" s="2" t="s">
        <v>34</v>
      </c>
      <c r="M8607" s="2" t="s">
        <v>2473</v>
      </c>
      <c r="N8607" s="2">
        <v>180.96</v>
      </c>
      <c r="O8607" s="2">
        <v>5</v>
      </c>
      <c r="P8607" s="2">
        <v>0.2</v>
      </c>
      <c r="Q8607" s="2">
        <v>13.571999999999996</v>
      </c>
    </row>
    <row r="8608" spans="1:17" ht="14.25" customHeight="1" x14ac:dyDescent="0.3">
      <c r="A8608" s="5">
        <v>42965</v>
      </c>
      <c r="B8608" s="5">
        <v>42969</v>
      </c>
      <c r="C8608" s="2" t="s">
        <v>20</v>
      </c>
      <c r="D8608" s="2" t="s">
        <v>1468</v>
      </c>
      <c r="E8608" s="2" t="s">
        <v>3</v>
      </c>
      <c r="F8608" s="2" t="s">
        <v>39</v>
      </c>
      <c r="G8608" s="2" t="s">
        <v>1782</v>
      </c>
      <c r="H8608" s="2" t="s">
        <v>59</v>
      </c>
      <c r="I8608" s="2">
        <v>2740</v>
      </c>
      <c r="J8608" s="2" t="s">
        <v>11</v>
      </c>
      <c r="K8608" s="2" t="s">
        <v>9</v>
      </c>
      <c r="L8608" s="2" t="s">
        <v>21</v>
      </c>
      <c r="M8608" s="2" t="s">
        <v>1076</v>
      </c>
      <c r="N8608" s="2">
        <v>23.18</v>
      </c>
      <c r="O8608" s="2">
        <v>2</v>
      </c>
      <c r="P8608" s="2">
        <v>0</v>
      </c>
      <c r="Q8608" s="2">
        <v>7.6493999999999982</v>
      </c>
    </row>
    <row r="8609" spans="1:17" ht="14.25" customHeight="1" x14ac:dyDescent="0.3">
      <c r="A8609" s="5">
        <v>41794</v>
      </c>
      <c r="B8609" s="5">
        <v>41799</v>
      </c>
      <c r="C8609" s="2" t="s">
        <v>20</v>
      </c>
      <c r="D8609" s="2" t="s">
        <v>2247</v>
      </c>
      <c r="E8609" s="2" t="s">
        <v>3</v>
      </c>
      <c r="F8609" s="2" t="s">
        <v>39</v>
      </c>
      <c r="G8609" s="2" t="s">
        <v>203</v>
      </c>
      <c r="H8609" s="2" t="s">
        <v>70</v>
      </c>
      <c r="I8609" s="2">
        <v>10035</v>
      </c>
      <c r="J8609" s="2" t="s">
        <v>11</v>
      </c>
      <c r="K8609" s="2" t="s">
        <v>7</v>
      </c>
      <c r="L8609" s="2" t="s">
        <v>30</v>
      </c>
      <c r="M8609" s="2" t="s">
        <v>2030</v>
      </c>
      <c r="N8609" s="2">
        <v>56.96</v>
      </c>
      <c r="O8609" s="2">
        <v>2</v>
      </c>
      <c r="P8609" s="2">
        <v>0</v>
      </c>
      <c r="Q8609" s="2">
        <v>21.075200000000002</v>
      </c>
    </row>
    <row r="8610" spans="1:17" ht="14.25" customHeight="1" x14ac:dyDescent="0.3">
      <c r="A8610" s="5">
        <v>41794</v>
      </c>
      <c r="B8610" s="5">
        <v>41799</v>
      </c>
      <c r="C8610" s="2" t="s">
        <v>20</v>
      </c>
      <c r="D8610" s="2" t="s">
        <v>2247</v>
      </c>
      <c r="E8610" s="2" t="s">
        <v>3</v>
      </c>
      <c r="F8610" s="2" t="s">
        <v>39</v>
      </c>
      <c r="G8610" s="2" t="s">
        <v>203</v>
      </c>
      <c r="H8610" s="2" t="s">
        <v>70</v>
      </c>
      <c r="I8610" s="2">
        <v>10035</v>
      </c>
      <c r="J8610" s="2" t="s">
        <v>11</v>
      </c>
      <c r="K8610" s="2" t="s">
        <v>8</v>
      </c>
      <c r="L8610" s="2" t="s">
        <v>22</v>
      </c>
      <c r="M8610" s="2" t="s">
        <v>1848</v>
      </c>
      <c r="N8610" s="2">
        <v>15.56</v>
      </c>
      <c r="O8610" s="2">
        <v>4</v>
      </c>
      <c r="P8610" s="2">
        <v>0</v>
      </c>
      <c r="Q8610" s="2">
        <v>4.0456000000000003</v>
      </c>
    </row>
    <row r="8611" spans="1:17" ht="14.25" customHeight="1" x14ac:dyDescent="0.3">
      <c r="A8611" s="5">
        <v>41794</v>
      </c>
      <c r="B8611" s="5">
        <v>41799</v>
      </c>
      <c r="C8611" s="2" t="s">
        <v>20</v>
      </c>
      <c r="D8611" s="2" t="s">
        <v>2247</v>
      </c>
      <c r="E8611" s="2" t="s">
        <v>3</v>
      </c>
      <c r="F8611" s="2" t="s">
        <v>39</v>
      </c>
      <c r="G8611" s="2" t="s">
        <v>203</v>
      </c>
      <c r="H8611" s="2" t="s">
        <v>70</v>
      </c>
      <c r="I8611" s="2">
        <v>10035</v>
      </c>
      <c r="J8611" s="2" t="s">
        <v>11</v>
      </c>
      <c r="K8611" s="2" t="s">
        <v>7</v>
      </c>
      <c r="L8611" s="2" t="s">
        <v>25</v>
      </c>
      <c r="M8611" s="2" t="s">
        <v>1110</v>
      </c>
      <c r="N8611" s="2">
        <v>353.56799999999998</v>
      </c>
      <c r="O8611" s="2">
        <v>2</v>
      </c>
      <c r="P8611" s="2">
        <v>0.2</v>
      </c>
      <c r="Q8611" s="2">
        <v>-44.196000000000026</v>
      </c>
    </row>
    <row r="8612" spans="1:17" ht="14.25" customHeight="1" x14ac:dyDescent="0.3">
      <c r="A8612" s="5">
        <v>41794</v>
      </c>
      <c r="B8612" s="5">
        <v>41799</v>
      </c>
      <c r="C8612" s="2" t="s">
        <v>20</v>
      </c>
      <c r="D8612" s="2" t="s">
        <v>2247</v>
      </c>
      <c r="E8612" s="2" t="s">
        <v>3</v>
      </c>
      <c r="F8612" s="2" t="s">
        <v>39</v>
      </c>
      <c r="G8612" s="2" t="s">
        <v>203</v>
      </c>
      <c r="H8612" s="2" t="s">
        <v>70</v>
      </c>
      <c r="I8612" s="2">
        <v>10035</v>
      </c>
      <c r="J8612" s="2" t="s">
        <v>11</v>
      </c>
      <c r="K8612" s="2" t="s">
        <v>7</v>
      </c>
      <c r="L8612" s="2" t="s">
        <v>30</v>
      </c>
      <c r="M8612" s="2" t="s">
        <v>1417</v>
      </c>
      <c r="N8612" s="2">
        <v>13.96</v>
      </c>
      <c r="O8612" s="2">
        <v>2</v>
      </c>
      <c r="P8612" s="2">
        <v>0</v>
      </c>
      <c r="Q8612" s="2">
        <v>6.7008000000000001</v>
      </c>
    </row>
    <row r="8613" spans="1:17" ht="14.25" customHeight="1" x14ac:dyDescent="0.3">
      <c r="A8613" s="5">
        <v>43052</v>
      </c>
      <c r="B8613" s="5">
        <v>43056</v>
      </c>
      <c r="C8613" s="2" t="s">
        <v>19</v>
      </c>
      <c r="D8613" s="2" t="s">
        <v>1331</v>
      </c>
      <c r="E8613" s="2" t="s">
        <v>3</v>
      </c>
      <c r="F8613" s="2" t="s">
        <v>39</v>
      </c>
      <c r="G8613" s="2" t="s">
        <v>3128</v>
      </c>
      <c r="H8613" s="2" t="s">
        <v>43</v>
      </c>
      <c r="I8613" s="2">
        <v>93030</v>
      </c>
      <c r="J8613" s="2" t="s">
        <v>13</v>
      </c>
      <c r="K8613" s="2" t="s">
        <v>9</v>
      </c>
      <c r="L8613" s="2" t="s">
        <v>21</v>
      </c>
      <c r="M8613" s="2" t="s">
        <v>2373</v>
      </c>
      <c r="N8613" s="2">
        <v>82.95</v>
      </c>
      <c r="O8613" s="2">
        <v>5</v>
      </c>
      <c r="P8613" s="2">
        <v>0</v>
      </c>
      <c r="Q8613" s="2">
        <v>29.032499999999999</v>
      </c>
    </row>
    <row r="8614" spans="1:17" ht="14.25" customHeight="1" x14ac:dyDescent="0.3">
      <c r="A8614" s="5">
        <v>42397</v>
      </c>
      <c r="B8614" s="5">
        <v>42401</v>
      </c>
      <c r="C8614" s="2" t="s">
        <v>19</v>
      </c>
      <c r="D8614" s="2" t="s">
        <v>1666</v>
      </c>
      <c r="E8614" s="2" t="s">
        <v>4</v>
      </c>
      <c r="F8614" s="2" t="s">
        <v>39</v>
      </c>
      <c r="G8614" s="2" t="s">
        <v>110</v>
      </c>
      <c r="H8614" s="2" t="s">
        <v>43</v>
      </c>
      <c r="I8614" s="2">
        <v>90036</v>
      </c>
      <c r="J8614" s="2" t="s">
        <v>13</v>
      </c>
      <c r="K8614" s="2" t="s">
        <v>8</v>
      </c>
      <c r="L8614" s="2" t="s">
        <v>23</v>
      </c>
      <c r="M8614" s="2" t="s">
        <v>795</v>
      </c>
      <c r="N8614" s="2">
        <v>39.68</v>
      </c>
      <c r="O8614" s="2">
        <v>2</v>
      </c>
      <c r="P8614" s="2">
        <v>0</v>
      </c>
      <c r="Q8614" s="2">
        <v>10.316800000000001</v>
      </c>
    </row>
    <row r="8615" spans="1:17" ht="14.25" customHeight="1" x14ac:dyDescent="0.3">
      <c r="A8615" s="5">
        <v>42683</v>
      </c>
      <c r="B8615" s="5">
        <v>42688</v>
      </c>
      <c r="C8615" s="2" t="s">
        <v>20</v>
      </c>
      <c r="D8615" s="2" t="s">
        <v>325</v>
      </c>
      <c r="E8615" s="2" t="s">
        <v>3</v>
      </c>
      <c r="F8615" s="2" t="s">
        <v>39</v>
      </c>
      <c r="G8615" s="2" t="s">
        <v>1487</v>
      </c>
      <c r="H8615" s="2" t="s">
        <v>43</v>
      </c>
      <c r="I8615" s="2">
        <v>94601</v>
      </c>
      <c r="J8615" s="2" t="s">
        <v>13</v>
      </c>
      <c r="K8615" s="2" t="s">
        <v>9</v>
      </c>
      <c r="L8615" s="2" t="s">
        <v>21</v>
      </c>
      <c r="M8615" s="2" t="s">
        <v>573</v>
      </c>
      <c r="N8615" s="2">
        <v>479.97</v>
      </c>
      <c r="O8615" s="2">
        <v>3</v>
      </c>
      <c r="P8615" s="2">
        <v>0</v>
      </c>
      <c r="Q8615" s="2">
        <v>177.58890000000002</v>
      </c>
    </row>
    <row r="8616" spans="1:17" ht="14.25" customHeight="1" x14ac:dyDescent="0.3">
      <c r="A8616" s="5">
        <v>42623</v>
      </c>
      <c r="B8616" s="5">
        <v>42627</v>
      </c>
      <c r="C8616" s="2" t="s">
        <v>20</v>
      </c>
      <c r="D8616" s="2" t="s">
        <v>1634</v>
      </c>
      <c r="E8616" s="2" t="s">
        <v>3</v>
      </c>
      <c r="F8616" s="2" t="s">
        <v>39</v>
      </c>
      <c r="G8616" s="2" t="s">
        <v>1217</v>
      </c>
      <c r="H8616" s="2" t="s">
        <v>85</v>
      </c>
      <c r="I8616" s="2">
        <v>98026</v>
      </c>
      <c r="J8616" s="2" t="s">
        <v>13</v>
      </c>
      <c r="K8616" s="2" t="s">
        <v>8</v>
      </c>
      <c r="L8616" s="2" t="s">
        <v>31</v>
      </c>
      <c r="M8616" s="2" t="s">
        <v>2879</v>
      </c>
      <c r="N8616" s="2">
        <v>7.38</v>
      </c>
      <c r="O8616" s="2">
        <v>2</v>
      </c>
      <c r="P8616" s="2">
        <v>0</v>
      </c>
      <c r="Q8616" s="2">
        <v>3.4685999999999999</v>
      </c>
    </row>
    <row r="8617" spans="1:17" ht="14.25" customHeight="1" x14ac:dyDescent="0.3">
      <c r="A8617" s="5">
        <v>42623</v>
      </c>
      <c r="B8617" s="5">
        <v>42627</v>
      </c>
      <c r="C8617" s="2" t="s">
        <v>20</v>
      </c>
      <c r="D8617" s="2" t="s">
        <v>1634</v>
      </c>
      <c r="E8617" s="2" t="s">
        <v>3</v>
      </c>
      <c r="F8617" s="2" t="s">
        <v>39</v>
      </c>
      <c r="G8617" s="2" t="s">
        <v>1217</v>
      </c>
      <c r="H8617" s="2" t="s">
        <v>85</v>
      </c>
      <c r="I8617" s="2">
        <v>98026</v>
      </c>
      <c r="J8617" s="2" t="s">
        <v>13</v>
      </c>
      <c r="K8617" s="2" t="s">
        <v>8</v>
      </c>
      <c r="L8617" s="2" t="s">
        <v>24</v>
      </c>
      <c r="M8617" s="2" t="s">
        <v>639</v>
      </c>
      <c r="N8617" s="2">
        <v>14.256000000000002</v>
      </c>
      <c r="O8617" s="2">
        <v>3</v>
      </c>
      <c r="P8617" s="2">
        <v>0.2</v>
      </c>
      <c r="Q8617" s="2">
        <v>4.4550000000000001</v>
      </c>
    </row>
    <row r="8618" spans="1:17" ht="14.25" customHeight="1" x14ac:dyDescent="0.3">
      <c r="A8618" s="5">
        <v>42623</v>
      </c>
      <c r="B8618" s="5">
        <v>42627</v>
      </c>
      <c r="C8618" s="2" t="s">
        <v>20</v>
      </c>
      <c r="D8618" s="2" t="s">
        <v>1634</v>
      </c>
      <c r="E8618" s="2" t="s">
        <v>3</v>
      </c>
      <c r="F8618" s="2" t="s">
        <v>39</v>
      </c>
      <c r="G8618" s="2" t="s">
        <v>1217</v>
      </c>
      <c r="H8618" s="2" t="s">
        <v>85</v>
      </c>
      <c r="I8618" s="2">
        <v>98026</v>
      </c>
      <c r="J8618" s="2" t="s">
        <v>13</v>
      </c>
      <c r="K8618" s="2" t="s">
        <v>8</v>
      </c>
      <c r="L8618" s="2" t="s">
        <v>33</v>
      </c>
      <c r="M8618" s="2" t="s">
        <v>1519</v>
      </c>
      <c r="N8618" s="2">
        <v>81.98</v>
      </c>
      <c r="O8618" s="2">
        <v>2</v>
      </c>
      <c r="P8618" s="2">
        <v>0</v>
      </c>
      <c r="Q8618" s="2">
        <v>40.170200000000001</v>
      </c>
    </row>
    <row r="8619" spans="1:17" ht="14.25" customHeight="1" x14ac:dyDescent="0.3">
      <c r="A8619" s="5">
        <v>42623</v>
      </c>
      <c r="B8619" s="5">
        <v>42627</v>
      </c>
      <c r="C8619" s="2" t="s">
        <v>20</v>
      </c>
      <c r="D8619" s="2" t="s">
        <v>1634</v>
      </c>
      <c r="E8619" s="2" t="s">
        <v>3</v>
      </c>
      <c r="F8619" s="2" t="s">
        <v>39</v>
      </c>
      <c r="G8619" s="2" t="s">
        <v>1217</v>
      </c>
      <c r="H8619" s="2" t="s">
        <v>85</v>
      </c>
      <c r="I8619" s="2">
        <v>98026</v>
      </c>
      <c r="J8619" s="2" t="s">
        <v>13</v>
      </c>
      <c r="K8619" s="2" t="s">
        <v>8</v>
      </c>
      <c r="L8619" s="2" t="s">
        <v>24</v>
      </c>
      <c r="M8619" s="2" t="s">
        <v>1346</v>
      </c>
      <c r="N8619" s="2">
        <v>39.624000000000009</v>
      </c>
      <c r="O8619" s="2">
        <v>3</v>
      </c>
      <c r="P8619" s="2">
        <v>0.2</v>
      </c>
      <c r="Q8619" s="2">
        <v>13.868400000000001</v>
      </c>
    </row>
    <row r="8620" spans="1:17" ht="14.25" customHeight="1" x14ac:dyDescent="0.3">
      <c r="A8620" s="5">
        <v>42797</v>
      </c>
      <c r="B8620" s="5">
        <v>42802</v>
      </c>
      <c r="C8620" s="2" t="s">
        <v>20</v>
      </c>
      <c r="D8620" s="2" t="s">
        <v>1481</v>
      </c>
      <c r="E8620" s="2" t="s">
        <v>4</v>
      </c>
      <c r="F8620" s="2" t="s">
        <v>39</v>
      </c>
      <c r="G8620" s="2" t="s">
        <v>110</v>
      </c>
      <c r="H8620" s="2" t="s">
        <v>43</v>
      </c>
      <c r="I8620" s="2">
        <v>90004</v>
      </c>
      <c r="J8620" s="2" t="s">
        <v>13</v>
      </c>
      <c r="K8620" s="2" t="s">
        <v>7</v>
      </c>
      <c r="L8620" s="2" t="s">
        <v>37</v>
      </c>
      <c r="M8620" s="2" t="s">
        <v>1327</v>
      </c>
      <c r="N8620" s="2">
        <v>399.67200000000003</v>
      </c>
      <c r="O8620" s="2">
        <v>7</v>
      </c>
      <c r="P8620" s="2">
        <v>0.2</v>
      </c>
      <c r="Q8620" s="2">
        <v>-14.987700000000061</v>
      </c>
    </row>
    <row r="8621" spans="1:17" ht="14.25" customHeight="1" x14ac:dyDescent="0.3">
      <c r="A8621" s="5">
        <v>42986</v>
      </c>
      <c r="B8621" s="5">
        <v>42991</v>
      </c>
      <c r="C8621" s="2" t="s">
        <v>19</v>
      </c>
      <c r="D8621" s="2" t="s">
        <v>1251</v>
      </c>
      <c r="E8621" s="2" t="s">
        <v>4</v>
      </c>
      <c r="F8621" s="2" t="s">
        <v>39</v>
      </c>
      <c r="G8621" s="2" t="s">
        <v>203</v>
      </c>
      <c r="H8621" s="2" t="s">
        <v>70</v>
      </c>
      <c r="I8621" s="2">
        <v>10024</v>
      </c>
      <c r="J8621" s="2" t="s">
        <v>11</v>
      </c>
      <c r="K8621" s="2" t="s">
        <v>8</v>
      </c>
      <c r="L8621" s="2" t="s">
        <v>35</v>
      </c>
      <c r="M8621" s="2" t="s">
        <v>2751</v>
      </c>
      <c r="N8621" s="2">
        <v>65.12</v>
      </c>
      <c r="O8621" s="2">
        <v>4</v>
      </c>
      <c r="P8621" s="2">
        <v>0</v>
      </c>
      <c r="Q8621" s="2">
        <v>16.931200000000004</v>
      </c>
    </row>
    <row r="8622" spans="1:17" ht="14.25" customHeight="1" x14ac:dyDescent="0.3">
      <c r="A8622" s="5">
        <v>43045</v>
      </c>
      <c r="B8622" s="5">
        <v>43048</v>
      </c>
      <c r="C8622" s="2" t="s">
        <v>19</v>
      </c>
      <c r="D8622" s="2" t="s">
        <v>2685</v>
      </c>
      <c r="E8622" s="2" t="s">
        <v>3</v>
      </c>
      <c r="F8622" s="2" t="s">
        <v>39</v>
      </c>
      <c r="G8622" s="2" t="s">
        <v>453</v>
      </c>
      <c r="H8622" s="2" t="s">
        <v>81</v>
      </c>
      <c r="I8622" s="2">
        <v>75217</v>
      </c>
      <c r="J8622" s="2" t="s">
        <v>10</v>
      </c>
      <c r="K8622" s="2" t="s">
        <v>7</v>
      </c>
      <c r="L8622" s="2" t="s">
        <v>30</v>
      </c>
      <c r="M8622" s="2" t="s">
        <v>1259</v>
      </c>
      <c r="N8622" s="2">
        <v>30.560000000000002</v>
      </c>
      <c r="O8622" s="2">
        <v>5</v>
      </c>
      <c r="P8622" s="2">
        <v>0.6</v>
      </c>
      <c r="Q8622" s="2">
        <v>-19.863999999999997</v>
      </c>
    </row>
    <row r="8623" spans="1:17" ht="14.25" customHeight="1" x14ac:dyDescent="0.3">
      <c r="A8623" s="5">
        <v>42868</v>
      </c>
      <c r="B8623" s="5">
        <v>42873</v>
      </c>
      <c r="C8623" s="2" t="s">
        <v>20</v>
      </c>
      <c r="D8623" s="2" t="s">
        <v>1524</v>
      </c>
      <c r="E8623" s="2" t="s">
        <v>4</v>
      </c>
      <c r="F8623" s="2" t="s">
        <v>39</v>
      </c>
      <c r="G8623" s="2" t="s">
        <v>361</v>
      </c>
      <c r="H8623" s="2" t="s">
        <v>80</v>
      </c>
      <c r="I8623" s="2">
        <v>37064</v>
      </c>
      <c r="J8623" s="2" t="s">
        <v>12</v>
      </c>
      <c r="K8623" s="2" t="s">
        <v>8</v>
      </c>
      <c r="L8623" s="2" t="s">
        <v>22</v>
      </c>
      <c r="M8623" s="2" t="s">
        <v>280</v>
      </c>
      <c r="N8623" s="2">
        <v>20.768000000000001</v>
      </c>
      <c r="O8623" s="2">
        <v>2</v>
      </c>
      <c r="P8623" s="2">
        <v>0.2</v>
      </c>
      <c r="Q8623" s="2">
        <v>2.3363999999999976</v>
      </c>
    </row>
    <row r="8624" spans="1:17" ht="14.25" customHeight="1" x14ac:dyDescent="0.3">
      <c r="A8624" s="5">
        <v>42701</v>
      </c>
      <c r="B8624" s="5">
        <v>42705</v>
      </c>
      <c r="C8624" s="2" t="s">
        <v>20</v>
      </c>
      <c r="D8624" s="2" t="s">
        <v>2417</v>
      </c>
      <c r="E8624" s="2" t="s">
        <v>3</v>
      </c>
      <c r="F8624" s="2" t="s">
        <v>39</v>
      </c>
      <c r="G8624" s="2" t="s">
        <v>329</v>
      </c>
      <c r="H8624" s="2" t="s">
        <v>41</v>
      </c>
      <c r="I8624" s="2">
        <v>85023</v>
      </c>
      <c r="J8624" s="2" t="s">
        <v>13</v>
      </c>
      <c r="K8624" s="2" t="s">
        <v>8</v>
      </c>
      <c r="L8624" s="2" t="s">
        <v>35</v>
      </c>
      <c r="M8624" s="2" t="s">
        <v>558</v>
      </c>
      <c r="N8624" s="2">
        <v>39.808</v>
      </c>
      <c r="O8624" s="2">
        <v>4</v>
      </c>
      <c r="P8624" s="2">
        <v>0.2</v>
      </c>
      <c r="Q8624" s="2">
        <v>3.9808000000000003</v>
      </c>
    </row>
    <row r="8625" spans="1:17" ht="14.25" customHeight="1" x14ac:dyDescent="0.3">
      <c r="A8625" s="5">
        <v>42321</v>
      </c>
      <c r="B8625" s="5">
        <v>42326</v>
      </c>
      <c r="C8625" s="2" t="s">
        <v>20</v>
      </c>
      <c r="D8625" s="2" t="s">
        <v>1021</v>
      </c>
      <c r="E8625" s="2" t="s">
        <v>3</v>
      </c>
      <c r="F8625" s="2" t="s">
        <v>39</v>
      </c>
      <c r="G8625" s="2" t="s">
        <v>730</v>
      </c>
      <c r="H8625" s="2" t="s">
        <v>48</v>
      </c>
      <c r="I8625" s="2">
        <v>33178</v>
      </c>
      <c r="J8625" s="2" t="s">
        <v>12</v>
      </c>
      <c r="K8625" s="2" t="s">
        <v>8</v>
      </c>
      <c r="L8625" s="2" t="s">
        <v>24</v>
      </c>
      <c r="M8625" s="2" t="s">
        <v>1928</v>
      </c>
      <c r="N8625" s="2">
        <v>121.10400000000003</v>
      </c>
      <c r="O8625" s="2">
        <v>6</v>
      </c>
      <c r="P8625" s="2">
        <v>0.7</v>
      </c>
      <c r="Q8625" s="2">
        <v>-100.91999999999999</v>
      </c>
    </row>
    <row r="8626" spans="1:17" ht="14.25" customHeight="1" x14ac:dyDescent="0.3">
      <c r="A8626" s="5">
        <v>42321</v>
      </c>
      <c r="B8626" s="5">
        <v>42326</v>
      </c>
      <c r="C8626" s="2" t="s">
        <v>20</v>
      </c>
      <c r="D8626" s="2" t="s">
        <v>1021</v>
      </c>
      <c r="E8626" s="2" t="s">
        <v>3</v>
      </c>
      <c r="F8626" s="2" t="s">
        <v>39</v>
      </c>
      <c r="G8626" s="2" t="s">
        <v>730</v>
      </c>
      <c r="H8626" s="2" t="s">
        <v>48</v>
      </c>
      <c r="I8626" s="2">
        <v>33178</v>
      </c>
      <c r="J8626" s="2" t="s">
        <v>12</v>
      </c>
      <c r="K8626" s="2" t="s">
        <v>9</v>
      </c>
      <c r="L8626" s="2" t="s">
        <v>21</v>
      </c>
      <c r="M8626" s="2" t="s">
        <v>2005</v>
      </c>
      <c r="N8626" s="2">
        <v>111.96</v>
      </c>
      <c r="O8626" s="2">
        <v>5</v>
      </c>
      <c r="P8626" s="2">
        <v>0.2</v>
      </c>
      <c r="Q8626" s="2">
        <v>-1.3995000000000104</v>
      </c>
    </row>
    <row r="8627" spans="1:17" ht="14.25" customHeight="1" x14ac:dyDescent="0.3">
      <c r="A8627" s="5">
        <v>42346</v>
      </c>
      <c r="B8627" s="5">
        <v>42350</v>
      </c>
      <c r="C8627" s="2" t="s">
        <v>20</v>
      </c>
      <c r="D8627" s="2" t="s">
        <v>1666</v>
      </c>
      <c r="E8627" s="2" t="s">
        <v>4</v>
      </c>
      <c r="F8627" s="2" t="s">
        <v>39</v>
      </c>
      <c r="G8627" s="2" t="s">
        <v>576</v>
      </c>
      <c r="H8627" s="2" t="s">
        <v>44</v>
      </c>
      <c r="I8627" s="2">
        <v>80906</v>
      </c>
      <c r="J8627" s="2" t="s">
        <v>13</v>
      </c>
      <c r="K8627" s="2" t="s">
        <v>8</v>
      </c>
      <c r="L8627" s="2" t="s">
        <v>33</v>
      </c>
      <c r="M8627" s="2" t="s">
        <v>2144</v>
      </c>
      <c r="N8627" s="2">
        <v>15.696000000000002</v>
      </c>
      <c r="O8627" s="2">
        <v>3</v>
      </c>
      <c r="P8627" s="2">
        <v>0.2</v>
      </c>
      <c r="Q8627" s="2">
        <v>5.1011999999999995</v>
      </c>
    </row>
    <row r="8628" spans="1:17" ht="14.25" customHeight="1" x14ac:dyDescent="0.3">
      <c r="A8628" s="5">
        <v>42254</v>
      </c>
      <c r="B8628" s="5">
        <v>42259</v>
      </c>
      <c r="C8628" s="2" t="s">
        <v>20</v>
      </c>
      <c r="D8628" s="2" t="s">
        <v>609</v>
      </c>
      <c r="E8628" s="2" t="s">
        <v>4</v>
      </c>
      <c r="F8628" s="2" t="s">
        <v>39</v>
      </c>
      <c r="G8628" s="2" t="s">
        <v>203</v>
      </c>
      <c r="H8628" s="2" t="s">
        <v>70</v>
      </c>
      <c r="I8628" s="2">
        <v>10011</v>
      </c>
      <c r="J8628" s="2" t="s">
        <v>11</v>
      </c>
      <c r="K8628" s="2" t="s">
        <v>8</v>
      </c>
      <c r="L8628" s="2" t="s">
        <v>35</v>
      </c>
      <c r="M8628" s="2" t="s">
        <v>2188</v>
      </c>
      <c r="N8628" s="2">
        <v>70.260000000000005</v>
      </c>
      <c r="O8628" s="2">
        <v>3</v>
      </c>
      <c r="P8628" s="2">
        <v>0</v>
      </c>
      <c r="Q8628" s="2">
        <v>18.970199999999998</v>
      </c>
    </row>
    <row r="8629" spans="1:17" ht="14.25" customHeight="1" x14ac:dyDescent="0.3">
      <c r="A8629" s="5">
        <v>42254</v>
      </c>
      <c r="B8629" s="5">
        <v>42259</v>
      </c>
      <c r="C8629" s="2" t="s">
        <v>20</v>
      </c>
      <c r="D8629" s="2" t="s">
        <v>609</v>
      </c>
      <c r="E8629" s="2" t="s">
        <v>4</v>
      </c>
      <c r="F8629" s="2" t="s">
        <v>39</v>
      </c>
      <c r="G8629" s="2" t="s">
        <v>203</v>
      </c>
      <c r="H8629" s="2" t="s">
        <v>70</v>
      </c>
      <c r="I8629" s="2">
        <v>10011</v>
      </c>
      <c r="J8629" s="2" t="s">
        <v>11</v>
      </c>
      <c r="K8629" s="2" t="s">
        <v>9</v>
      </c>
      <c r="L8629" s="2" t="s">
        <v>21</v>
      </c>
      <c r="M8629" s="2" t="s">
        <v>2712</v>
      </c>
      <c r="N8629" s="2">
        <v>90</v>
      </c>
      <c r="O8629" s="2">
        <v>5</v>
      </c>
      <c r="P8629" s="2">
        <v>0</v>
      </c>
      <c r="Q8629" s="2">
        <v>16.199999999999992</v>
      </c>
    </row>
    <row r="8630" spans="1:17" ht="14.25" customHeight="1" x14ac:dyDescent="0.3">
      <c r="A8630" s="5">
        <v>42254</v>
      </c>
      <c r="B8630" s="5">
        <v>42259</v>
      </c>
      <c r="C8630" s="2" t="s">
        <v>20</v>
      </c>
      <c r="D8630" s="2" t="s">
        <v>609</v>
      </c>
      <c r="E8630" s="2" t="s">
        <v>4</v>
      </c>
      <c r="F8630" s="2" t="s">
        <v>39</v>
      </c>
      <c r="G8630" s="2" t="s">
        <v>203</v>
      </c>
      <c r="H8630" s="2" t="s">
        <v>70</v>
      </c>
      <c r="I8630" s="2">
        <v>10011</v>
      </c>
      <c r="J8630" s="2" t="s">
        <v>11</v>
      </c>
      <c r="K8630" s="2" t="s">
        <v>8</v>
      </c>
      <c r="L8630" s="2" t="s">
        <v>24</v>
      </c>
      <c r="M8630" s="2" t="s">
        <v>1020</v>
      </c>
      <c r="N8630" s="2">
        <v>6.0960000000000001</v>
      </c>
      <c r="O8630" s="2">
        <v>2</v>
      </c>
      <c r="P8630" s="2">
        <v>0.2</v>
      </c>
      <c r="Q8630" s="2">
        <v>2.0573999999999995</v>
      </c>
    </row>
    <row r="8631" spans="1:17" ht="14.25" customHeight="1" x14ac:dyDescent="0.3">
      <c r="A8631" s="5">
        <v>42254</v>
      </c>
      <c r="B8631" s="5">
        <v>42259</v>
      </c>
      <c r="C8631" s="2" t="s">
        <v>20</v>
      </c>
      <c r="D8631" s="2" t="s">
        <v>609</v>
      </c>
      <c r="E8631" s="2" t="s">
        <v>4</v>
      </c>
      <c r="F8631" s="2" t="s">
        <v>39</v>
      </c>
      <c r="G8631" s="2" t="s">
        <v>203</v>
      </c>
      <c r="H8631" s="2" t="s">
        <v>70</v>
      </c>
      <c r="I8631" s="2">
        <v>10011</v>
      </c>
      <c r="J8631" s="2" t="s">
        <v>11</v>
      </c>
      <c r="K8631" s="2" t="s">
        <v>7</v>
      </c>
      <c r="L8631" s="2" t="s">
        <v>37</v>
      </c>
      <c r="M8631" s="2" t="s">
        <v>2426</v>
      </c>
      <c r="N8631" s="2">
        <v>481.17599999999999</v>
      </c>
      <c r="O8631" s="2">
        <v>2</v>
      </c>
      <c r="P8631" s="2">
        <v>0.4</v>
      </c>
      <c r="Q8631" s="2">
        <v>-120.29400000000004</v>
      </c>
    </row>
    <row r="8632" spans="1:17" ht="14.25" customHeight="1" x14ac:dyDescent="0.3">
      <c r="A8632" s="5">
        <v>42254</v>
      </c>
      <c r="B8632" s="5">
        <v>42259</v>
      </c>
      <c r="C8632" s="2" t="s">
        <v>20</v>
      </c>
      <c r="D8632" s="2" t="s">
        <v>609</v>
      </c>
      <c r="E8632" s="2" t="s">
        <v>4</v>
      </c>
      <c r="F8632" s="2" t="s">
        <v>39</v>
      </c>
      <c r="G8632" s="2" t="s">
        <v>203</v>
      </c>
      <c r="H8632" s="2" t="s">
        <v>70</v>
      </c>
      <c r="I8632" s="2">
        <v>10011</v>
      </c>
      <c r="J8632" s="2" t="s">
        <v>11</v>
      </c>
      <c r="K8632" s="2" t="s">
        <v>8</v>
      </c>
      <c r="L8632" s="2" t="s">
        <v>29</v>
      </c>
      <c r="M8632" s="2" t="s">
        <v>1465</v>
      </c>
      <c r="N8632" s="2">
        <v>7.24</v>
      </c>
      <c r="O8632" s="2">
        <v>4</v>
      </c>
      <c r="P8632" s="2">
        <v>0</v>
      </c>
      <c r="Q8632" s="2">
        <v>2.3891999999999998</v>
      </c>
    </row>
    <row r="8633" spans="1:17" ht="14.25" customHeight="1" x14ac:dyDescent="0.3">
      <c r="A8633" s="5">
        <v>42579</v>
      </c>
      <c r="B8633" s="5">
        <v>42580</v>
      </c>
      <c r="C8633" s="2" t="s">
        <v>17</v>
      </c>
      <c r="D8633" s="2" t="s">
        <v>939</v>
      </c>
      <c r="E8633" s="2" t="s">
        <v>3</v>
      </c>
      <c r="F8633" s="2" t="s">
        <v>39</v>
      </c>
      <c r="G8633" s="2" t="s">
        <v>3016</v>
      </c>
      <c r="H8633" s="2" t="s">
        <v>76</v>
      </c>
      <c r="I8633" s="2">
        <v>18018</v>
      </c>
      <c r="J8633" s="2" t="s">
        <v>11</v>
      </c>
      <c r="K8633" s="2" t="s">
        <v>7</v>
      </c>
      <c r="L8633" s="2" t="s">
        <v>25</v>
      </c>
      <c r="M8633" s="2" t="s">
        <v>1187</v>
      </c>
      <c r="N8633" s="2">
        <v>177.45000000000002</v>
      </c>
      <c r="O8633" s="2">
        <v>5</v>
      </c>
      <c r="P8633" s="2">
        <v>0.5</v>
      </c>
      <c r="Q8633" s="2">
        <v>-78.078000000000003</v>
      </c>
    </row>
    <row r="8634" spans="1:17" ht="14.25" customHeight="1" x14ac:dyDescent="0.3">
      <c r="A8634" s="5">
        <v>42579</v>
      </c>
      <c r="B8634" s="5">
        <v>42580</v>
      </c>
      <c r="C8634" s="2" t="s">
        <v>17</v>
      </c>
      <c r="D8634" s="2" t="s">
        <v>939</v>
      </c>
      <c r="E8634" s="2" t="s">
        <v>3</v>
      </c>
      <c r="F8634" s="2" t="s">
        <v>39</v>
      </c>
      <c r="G8634" s="2" t="s">
        <v>3016</v>
      </c>
      <c r="H8634" s="2" t="s">
        <v>76</v>
      </c>
      <c r="I8634" s="2">
        <v>18018</v>
      </c>
      <c r="J8634" s="2" t="s">
        <v>11</v>
      </c>
      <c r="K8634" s="2" t="s">
        <v>8</v>
      </c>
      <c r="L8634" s="2" t="s">
        <v>24</v>
      </c>
      <c r="M8634" s="2" t="s">
        <v>1286</v>
      </c>
      <c r="N8634" s="2">
        <v>1369.7640000000001</v>
      </c>
      <c r="O8634" s="2">
        <v>6</v>
      </c>
      <c r="P8634" s="2">
        <v>0.7</v>
      </c>
      <c r="Q8634" s="2">
        <v>-913.17599999999993</v>
      </c>
    </row>
    <row r="8635" spans="1:17" ht="14.25" customHeight="1" x14ac:dyDescent="0.3">
      <c r="A8635" s="5">
        <v>42579</v>
      </c>
      <c r="B8635" s="5">
        <v>42580</v>
      </c>
      <c r="C8635" s="2" t="s">
        <v>17</v>
      </c>
      <c r="D8635" s="2" t="s">
        <v>939</v>
      </c>
      <c r="E8635" s="2" t="s">
        <v>3</v>
      </c>
      <c r="F8635" s="2" t="s">
        <v>39</v>
      </c>
      <c r="G8635" s="2" t="s">
        <v>3016</v>
      </c>
      <c r="H8635" s="2" t="s">
        <v>76</v>
      </c>
      <c r="I8635" s="2">
        <v>18018</v>
      </c>
      <c r="J8635" s="2" t="s">
        <v>11</v>
      </c>
      <c r="K8635" s="2" t="s">
        <v>8</v>
      </c>
      <c r="L8635" s="2" t="s">
        <v>22</v>
      </c>
      <c r="M8635" s="2" t="s">
        <v>2939</v>
      </c>
      <c r="N8635" s="2">
        <v>9.48</v>
      </c>
      <c r="O8635" s="2">
        <v>3</v>
      </c>
      <c r="P8635" s="2">
        <v>0.2</v>
      </c>
      <c r="Q8635" s="2">
        <v>0.7110000000000003</v>
      </c>
    </row>
    <row r="8636" spans="1:17" ht="14.25" customHeight="1" x14ac:dyDescent="0.3">
      <c r="A8636" s="5">
        <v>42972</v>
      </c>
      <c r="B8636" s="5">
        <v>42976</v>
      </c>
      <c r="C8636" s="2" t="s">
        <v>20</v>
      </c>
      <c r="D8636" s="2" t="s">
        <v>1120</v>
      </c>
      <c r="E8636" s="2" t="s">
        <v>3</v>
      </c>
      <c r="F8636" s="2" t="s">
        <v>39</v>
      </c>
      <c r="G8636" s="2" t="s">
        <v>150</v>
      </c>
      <c r="H8636" s="2" t="s">
        <v>76</v>
      </c>
      <c r="I8636" s="2">
        <v>19140</v>
      </c>
      <c r="J8636" s="2" t="s">
        <v>11</v>
      </c>
      <c r="K8636" s="2" t="s">
        <v>7</v>
      </c>
      <c r="L8636" s="2" t="s">
        <v>25</v>
      </c>
      <c r="M8636" s="2" t="s">
        <v>107</v>
      </c>
      <c r="N8636" s="2">
        <v>130.97999999999999</v>
      </c>
      <c r="O8636" s="2">
        <v>2</v>
      </c>
      <c r="P8636" s="2">
        <v>0.5</v>
      </c>
      <c r="Q8636" s="2">
        <v>-89.066399999999987</v>
      </c>
    </row>
    <row r="8637" spans="1:17" ht="14.25" customHeight="1" x14ac:dyDescent="0.3">
      <c r="A8637" s="5">
        <v>41759</v>
      </c>
      <c r="B8637" s="5">
        <v>41761</v>
      </c>
      <c r="C8637" s="2" t="s">
        <v>17</v>
      </c>
      <c r="D8637" s="2" t="s">
        <v>2261</v>
      </c>
      <c r="E8637" s="2" t="s">
        <v>3</v>
      </c>
      <c r="F8637" s="2" t="s">
        <v>39</v>
      </c>
      <c r="G8637" s="2" t="s">
        <v>755</v>
      </c>
      <c r="H8637" s="2" t="s">
        <v>55</v>
      </c>
      <c r="I8637" s="2">
        <v>40214</v>
      </c>
      <c r="J8637" s="2" t="s">
        <v>12</v>
      </c>
      <c r="K8637" s="2" t="s">
        <v>8</v>
      </c>
      <c r="L8637" s="2" t="s">
        <v>23</v>
      </c>
      <c r="M8637" s="2" t="s">
        <v>3062</v>
      </c>
      <c r="N8637" s="2">
        <v>174.95000000000002</v>
      </c>
      <c r="O8637" s="2">
        <v>5</v>
      </c>
      <c r="P8637" s="2">
        <v>0</v>
      </c>
      <c r="Q8637" s="2">
        <v>45.487000000000002</v>
      </c>
    </row>
    <row r="8638" spans="1:17" ht="14.25" customHeight="1" x14ac:dyDescent="0.3">
      <c r="A8638" s="5">
        <v>41759</v>
      </c>
      <c r="B8638" s="5">
        <v>41761</v>
      </c>
      <c r="C8638" s="2" t="s">
        <v>17</v>
      </c>
      <c r="D8638" s="2" t="s">
        <v>2261</v>
      </c>
      <c r="E8638" s="2" t="s">
        <v>3</v>
      </c>
      <c r="F8638" s="2" t="s">
        <v>39</v>
      </c>
      <c r="G8638" s="2" t="s">
        <v>755</v>
      </c>
      <c r="H8638" s="2" t="s">
        <v>55</v>
      </c>
      <c r="I8638" s="2">
        <v>40214</v>
      </c>
      <c r="J8638" s="2" t="s">
        <v>12</v>
      </c>
      <c r="K8638" s="2" t="s">
        <v>8</v>
      </c>
      <c r="L8638" s="2" t="s">
        <v>35</v>
      </c>
      <c r="M8638" s="2" t="s">
        <v>1038</v>
      </c>
      <c r="N8638" s="2">
        <v>826</v>
      </c>
      <c r="O8638" s="2">
        <v>5</v>
      </c>
      <c r="P8638" s="2">
        <v>0</v>
      </c>
      <c r="Q8638" s="2">
        <v>214.76</v>
      </c>
    </row>
    <row r="8639" spans="1:17" ht="14.25" customHeight="1" x14ac:dyDescent="0.3">
      <c r="A8639" s="5">
        <v>42852</v>
      </c>
      <c r="B8639" s="5">
        <v>42857</v>
      </c>
      <c r="C8639" s="2" t="s">
        <v>20</v>
      </c>
      <c r="D8639" s="2" t="s">
        <v>229</v>
      </c>
      <c r="E8639" s="2" t="s">
        <v>3</v>
      </c>
      <c r="F8639" s="2" t="s">
        <v>39</v>
      </c>
      <c r="G8639" s="2" t="s">
        <v>128</v>
      </c>
      <c r="H8639" s="2" t="s">
        <v>85</v>
      </c>
      <c r="I8639" s="2">
        <v>98105</v>
      </c>
      <c r="J8639" s="2" t="s">
        <v>13</v>
      </c>
      <c r="K8639" s="2" t="s">
        <v>7</v>
      </c>
      <c r="L8639" s="2" t="s">
        <v>30</v>
      </c>
      <c r="M8639" s="2" t="s">
        <v>218</v>
      </c>
      <c r="N8639" s="2">
        <v>139.58000000000001</v>
      </c>
      <c r="O8639" s="2">
        <v>7</v>
      </c>
      <c r="P8639" s="2">
        <v>0</v>
      </c>
      <c r="Q8639" s="2">
        <v>39.082400000000007</v>
      </c>
    </row>
    <row r="8640" spans="1:17" ht="14.25" customHeight="1" x14ac:dyDescent="0.3">
      <c r="A8640" s="5">
        <v>42939</v>
      </c>
      <c r="B8640" s="5">
        <v>42940</v>
      </c>
      <c r="C8640" s="2" t="s">
        <v>17</v>
      </c>
      <c r="D8640" s="2" t="s">
        <v>780</v>
      </c>
      <c r="E8640" s="2" t="s">
        <v>5</v>
      </c>
      <c r="F8640" s="2" t="s">
        <v>39</v>
      </c>
      <c r="G8640" s="2" t="s">
        <v>2004</v>
      </c>
      <c r="H8640" s="2" t="s">
        <v>87</v>
      </c>
      <c r="I8640" s="2">
        <v>53142</v>
      </c>
      <c r="J8640" s="2" t="s">
        <v>10</v>
      </c>
      <c r="K8640" s="2" t="s">
        <v>9</v>
      </c>
      <c r="L8640" s="2" t="s">
        <v>21</v>
      </c>
      <c r="M8640" s="2" t="s">
        <v>1969</v>
      </c>
      <c r="N8640" s="2">
        <v>399.95</v>
      </c>
      <c r="O8640" s="2">
        <v>5</v>
      </c>
      <c r="P8640" s="2">
        <v>0</v>
      </c>
      <c r="Q8640" s="2">
        <v>143.982</v>
      </c>
    </row>
    <row r="8641" spans="1:17" ht="14.25" customHeight="1" x14ac:dyDescent="0.3">
      <c r="A8641" s="5">
        <v>41986</v>
      </c>
      <c r="B8641" s="5">
        <v>41988</v>
      </c>
      <c r="C8641" s="2" t="s">
        <v>19</v>
      </c>
      <c r="D8641" s="2" t="s">
        <v>744</v>
      </c>
      <c r="E8641" s="2" t="s">
        <v>4</v>
      </c>
      <c r="F8641" s="2" t="s">
        <v>39</v>
      </c>
      <c r="G8641" s="2" t="s">
        <v>106</v>
      </c>
      <c r="H8641" s="2" t="s">
        <v>55</v>
      </c>
      <c r="I8641" s="2">
        <v>42420</v>
      </c>
      <c r="J8641" s="2" t="s">
        <v>12</v>
      </c>
      <c r="K8641" s="2" t="s">
        <v>8</v>
      </c>
      <c r="L8641" s="2" t="s">
        <v>24</v>
      </c>
      <c r="M8641" s="2" t="s">
        <v>1650</v>
      </c>
      <c r="N8641" s="2">
        <v>12.39</v>
      </c>
      <c r="O8641" s="2">
        <v>3</v>
      </c>
      <c r="P8641" s="2">
        <v>0</v>
      </c>
      <c r="Q8641" s="2">
        <v>5.8232999999999997</v>
      </c>
    </row>
    <row r="8642" spans="1:17" ht="14.25" customHeight="1" x14ac:dyDescent="0.3">
      <c r="A8642" s="5">
        <v>42747</v>
      </c>
      <c r="B8642" s="5">
        <v>42751</v>
      </c>
      <c r="C8642" s="2" t="s">
        <v>20</v>
      </c>
      <c r="D8642" s="2" t="s">
        <v>498</v>
      </c>
      <c r="E8642" s="2" t="s">
        <v>4</v>
      </c>
      <c r="F8642" s="2" t="s">
        <v>39</v>
      </c>
      <c r="G8642" s="2" t="s">
        <v>453</v>
      </c>
      <c r="H8642" s="2" t="s">
        <v>81</v>
      </c>
      <c r="I8642" s="2">
        <v>75217</v>
      </c>
      <c r="J8642" s="2" t="s">
        <v>10</v>
      </c>
      <c r="K8642" s="2" t="s">
        <v>8</v>
      </c>
      <c r="L8642" s="2" t="s">
        <v>24</v>
      </c>
      <c r="M8642" s="2" t="s">
        <v>1286</v>
      </c>
      <c r="N8642" s="2">
        <v>760.97999999999979</v>
      </c>
      <c r="O8642" s="2">
        <v>5</v>
      </c>
      <c r="P8642" s="2">
        <v>0.8</v>
      </c>
      <c r="Q8642" s="2">
        <v>-1141.47</v>
      </c>
    </row>
    <row r="8643" spans="1:17" ht="14.25" customHeight="1" x14ac:dyDescent="0.3">
      <c r="A8643" s="5">
        <v>43071</v>
      </c>
      <c r="B8643" s="5">
        <v>43071</v>
      </c>
      <c r="C8643" s="2" t="s">
        <v>18</v>
      </c>
      <c r="D8643" s="2" t="s">
        <v>2292</v>
      </c>
      <c r="E8643" s="2" t="s">
        <v>3</v>
      </c>
      <c r="F8643" s="2" t="s">
        <v>39</v>
      </c>
      <c r="G8643" s="2" t="s">
        <v>715</v>
      </c>
      <c r="H8643" s="2" t="s">
        <v>41</v>
      </c>
      <c r="I8643" s="2">
        <v>85345</v>
      </c>
      <c r="J8643" s="2" t="s">
        <v>13</v>
      </c>
      <c r="K8643" s="2" t="s">
        <v>8</v>
      </c>
      <c r="L8643" s="2" t="s">
        <v>24</v>
      </c>
      <c r="M8643" s="2" t="s">
        <v>866</v>
      </c>
      <c r="N8643" s="2">
        <v>67.860000000000014</v>
      </c>
      <c r="O8643" s="2">
        <v>6</v>
      </c>
      <c r="P8643" s="2">
        <v>0.7</v>
      </c>
      <c r="Q8643" s="2">
        <v>-45.239999999999995</v>
      </c>
    </row>
    <row r="8644" spans="1:17" ht="14.25" customHeight="1" x14ac:dyDescent="0.3">
      <c r="A8644" s="5">
        <v>42316</v>
      </c>
      <c r="B8644" s="5">
        <v>42323</v>
      </c>
      <c r="C8644" s="2" t="s">
        <v>20</v>
      </c>
      <c r="D8644" s="2" t="s">
        <v>1445</v>
      </c>
      <c r="E8644" s="2" t="s">
        <v>4</v>
      </c>
      <c r="F8644" s="2" t="s">
        <v>39</v>
      </c>
      <c r="G8644" s="2" t="s">
        <v>777</v>
      </c>
      <c r="H8644" s="2" t="s">
        <v>71</v>
      </c>
      <c r="I8644" s="2">
        <v>28540</v>
      </c>
      <c r="J8644" s="2" t="s">
        <v>12</v>
      </c>
      <c r="K8644" s="2" t="s">
        <v>8</v>
      </c>
      <c r="L8644" s="2" t="s">
        <v>29</v>
      </c>
      <c r="M8644" s="2" t="s">
        <v>621</v>
      </c>
      <c r="N8644" s="2">
        <v>31.504000000000005</v>
      </c>
      <c r="O8644" s="2">
        <v>11</v>
      </c>
      <c r="P8644" s="2">
        <v>0.2</v>
      </c>
      <c r="Q8644" s="2">
        <v>11.814</v>
      </c>
    </row>
    <row r="8645" spans="1:17" ht="14.25" customHeight="1" x14ac:dyDescent="0.3">
      <c r="A8645" s="5">
        <v>42316</v>
      </c>
      <c r="B8645" s="5">
        <v>42323</v>
      </c>
      <c r="C8645" s="2" t="s">
        <v>20</v>
      </c>
      <c r="D8645" s="2" t="s">
        <v>1445</v>
      </c>
      <c r="E8645" s="2" t="s">
        <v>4</v>
      </c>
      <c r="F8645" s="2" t="s">
        <v>39</v>
      </c>
      <c r="G8645" s="2" t="s">
        <v>777</v>
      </c>
      <c r="H8645" s="2" t="s">
        <v>71</v>
      </c>
      <c r="I8645" s="2">
        <v>28540</v>
      </c>
      <c r="J8645" s="2" t="s">
        <v>12</v>
      </c>
      <c r="K8645" s="2" t="s">
        <v>8</v>
      </c>
      <c r="L8645" s="2" t="s">
        <v>31</v>
      </c>
      <c r="M8645" s="2" t="s">
        <v>2836</v>
      </c>
      <c r="N8645" s="2">
        <v>5.04</v>
      </c>
      <c r="O8645" s="2">
        <v>1</v>
      </c>
      <c r="P8645" s="2">
        <v>0.2</v>
      </c>
      <c r="Q8645" s="2">
        <v>1.6379999999999997</v>
      </c>
    </row>
    <row r="8646" spans="1:17" ht="14.25" customHeight="1" x14ac:dyDescent="0.3">
      <c r="A8646" s="5">
        <v>42316</v>
      </c>
      <c r="B8646" s="5">
        <v>42323</v>
      </c>
      <c r="C8646" s="2" t="s">
        <v>20</v>
      </c>
      <c r="D8646" s="2" t="s">
        <v>1445</v>
      </c>
      <c r="E8646" s="2" t="s">
        <v>4</v>
      </c>
      <c r="F8646" s="2" t="s">
        <v>39</v>
      </c>
      <c r="G8646" s="2" t="s">
        <v>777</v>
      </c>
      <c r="H8646" s="2" t="s">
        <v>71</v>
      </c>
      <c r="I8646" s="2">
        <v>28540</v>
      </c>
      <c r="J8646" s="2" t="s">
        <v>12</v>
      </c>
      <c r="K8646" s="2" t="s">
        <v>8</v>
      </c>
      <c r="L8646" s="2" t="s">
        <v>24</v>
      </c>
      <c r="M8646" s="2" t="s">
        <v>813</v>
      </c>
      <c r="N8646" s="2">
        <v>39.878999999999998</v>
      </c>
      <c r="O8646" s="2">
        <v>7</v>
      </c>
      <c r="P8646" s="2">
        <v>0.7</v>
      </c>
      <c r="Q8646" s="2">
        <v>-29.244599999999991</v>
      </c>
    </row>
    <row r="8647" spans="1:17" ht="14.25" customHeight="1" x14ac:dyDescent="0.3">
      <c r="A8647" s="5">
        <v>42316</v>
      </c>
      <c r="B8647" s="5">
        <v>42323</v>
      </c>
      <c r="C8647" s="2" t="s">
        <v>20</v>
      </c>
      <c r="D8647" s="2" t="s">
        <v>1445</v>
      </c>
      <c r="E8647" s="2" t="s">
        <v>4</v>
      </c>
      <c r="F8647" s="2" t="s">
        <v>39</v>
      </c>
      <c r="G8647" s="2" t="s">
        <v>777</v>
      </c>
      <c r="H8647" s="2" t="s">
        <v>71</v>
      </c>
      <c r="I8647" s="2">
        <v>28540</v>
      </c>
      <c r="J8647" s="2" t="s">
        <v>12</v>
      </c>
      <c r="K8647" s="2" t="s">
        <v>7</v>
      </c>
      <c r="L8647" s="2" t="s">
        <v>30</v>
      </c>
      <c r="M8647" s="2" t="s">
        <v>669</v>
      </c>
      <c r="N8647" s="2">
        <v>4.7119999999999997</v>
      </c>
      <c r="O8647" s="2">
        <v>1</v>
      </c>
      <c r="P8647" s="2">
        <v>0.2</v>
      </c>
      <c r="Q8647" s="2">
        <v>1.4136000000000002</v>
      </c>
    </row>
    <row r="8648" spans="1:17" ht="14.25" customHeight="1" x14ac:dyDescent="0.3">
      <c r="A8648" s="5">
        <v>42699</v>
      </c>
      <c r="B8648" s="5">
        <v>42703</v>
      </c>
      <c r="C8648" s="2" t="s">
        <v>20</v>
      </c>
      <c r="D8648" s="2" t="s">
        <v>2705</v>
      </c>
      <c r="E8648" s="2" t="s">
        <v>3</v>
      </c>
      <c r="F8648" s="2" t="s">
        <v>39</v>
      </c>
      <c r="G8648" s="2" t="s">
        <v>110</v>
      </c>
      <c r="H8648" s="2" t="s">
        <v>43</v>
      </c>
      <c r="I8648" s="2">
        <v>90032</v>
      </c>
      <c r="J8648" s="2" t="s">
        <v>13</v>
      </c>
      <c r="K8648" s="2" t="s">
        <v>7</v>
      </c>
      <c r="L8648" s="2" t="s">
        <v>26</v>
      </c>
      <c r="M8648" s="2" t="s">
        <v>408</v>
      </c>
      <c r="N8648" s="2">
        <v>194.35200000000003</v>
      </c>
      <c r="O8648" s="2">
        <v>3</v>
      </c>
      <c r="P8648" s="2">
        <v>0.2</v>
      </c>
      <c r="Q8648" s="2">
        <v>19.435200000000009</v>
      </c>
    </row>
    <row r="8649" spans="1:17" ht="14.25" customHeight="1" x14ac:dyDescent="0.3">
      <c r="A8649" s="5">
        <v>42343</v>
      </c>
      <c r="B8649" s="5">
        <v>42346</v>
      </c>
      <c r="C8649" s="2" t="s">
        <v>17</v>
      </c>
      <c r="D8649" s="2" t="s">
        <v>2461</v>
      </c>
      <c r="E8649" s="2" t="s">
        <v>4</v>
      </c>
      <c r="F8649" s="2" t="s">
        <v>39</v>
      </c>
      <c r="G8649" s="2" t="s">
        <v>2411</v>
      </c>
      <c r="H8649" s="2" t="s">
        <v>80</v>
      </c>
      <c r="I8649" s="2">
        <v>37211</v>
      </c>
      <c r="J8649" s="2" t="s">
        <v>12</v>
      </c>
      <c r="K8649" s="2" t="s">
        <v>7</v>
      </c>
      <c r="L8649" s="2" t="s">
        <v>26</v>
      </c>
      <c r="M8649" s="2" t="s">
        <v>490</v>
      </c>
      <c r="N8649" s="2">
        <v>97.424000000000007</v>
      </c>
      <c r="O8649" s="2">
        <v>2</v>
      </c>
      <c r="P8649" s="2">
        <v>0.2</v>
      </c>
      <c r="Q8649" s="2">
        <v>10.960199999999993</v>
      </c>
    </row>
    <row r="8650" spans="1:17" ht="14.25" customHeight="1" x14ac:dyDescent="0.3">
      <c r="A8650" s="5">
        <v>42580</v>
      </c>
      <c r="B8650" s="5">
        <v>42585</v>
      </c>
      <c r="C8650" s="2" t="s">
        <v>20</v>
      </c>
      <c r="D8650" s="2" t="s">
        <v>2496</v>
      </c>
      <c r="E8650" s="2" t="s">
        <v>3</v>
      </c>
      <c r="F8650" s="2" t="s">
        <v>39</v>
      </c>
      <c r="G8650" s="2" t="s">
        <v>293</v>
      </c>
      <c r="H8650" s="2" t="s">
        <v>71</v>
      </c>
      <c r="I8650" s="2">
        <v>28205</v>
      </c>
      <c r="J8650" s="2" t="s">
        <v>12</v>
      </c>
      <c r="K8650" s="2" t="s">
        <v>8</v>
      </c>
      <c r="L8650" s="2" t="s">
        <v>35</v>
      </c>
      <c r="M8650" s="2" t="s">
        <v>1324</v>
      </c>
      <c r="N8650" s="2">
        <v>704.76</v>
      </c>
      <c r="O8650" s="2">
        <v>5</v>
      </c>
      <c r="P8650" s="2">
        <v>0.2</v>
      </c>
      <c r="Q8650" s="2">
        <v>26.428499999999957</v>
      </c>
    </row>
    <row r="8651" spans="1:17" ht="14.25" customHeight="1" x14ac:dyDescent="0.3">
      <c r="A8651" s="5">
        <v>42580</v>
      </c>
      <c r="B8651" s="5">
        <v>42585</v>
      </c>
      <c r="C8651" s="2" t="s">
        <v>20</v>
      </c>
      <c r="D8651" s="2" t="s">
        <v>2496</v>
      </c>
      <c r="E8651" s="2" t="s">
        <v>3</v>
      </c>
      <c r="F8651" s="2" t="s">
        <v>39</v>
      </c>
      <c r="G8651" s="2" t="s">
        <v>293</v>
      </c>
      <c r="H8651" s="2" t="s">
        <v>71</v>
      </c>
      <c r="I8651" s="2">
        <v>28205</v>
      </c>
      <c r="J8651" s="2" t="s">
        <v>12</v>
      </c>
      <c r="K8651" s="2" t="s">
        <v>8</v>
      </c>
      <c r="L8651" s="2" t="s">
        <v>24</v>
      </c>
      <c r="M8651" s="2" t="s">
        <v>914</v>
      </c>
      <c r="N8651" s="2">
        <v>27.396000000000004</v>
      </c>
      <c r="O8651" s="2">
        <v>3</v>
      </c>
      <c r="P8651" s="2">
        <v>0.7</v>
      </c>
      <c r="Q8651" s="2">
        <v>-20.090399999999995</v>
      </c>
    </row>
    <row r="8652" spans="1:17" ht="14.25" customHeight="1" x14ac:dyDescent="0.3">
      <c r="A8652" s="5">
        <v>41895</v>
      </c>
      <c r="B8652" s="5">
        <v>41895</v>
      </c>
      <c r="C8652" s="2" t="s">
        <v>18</v>
      </c>
      <c r="D8652" s="2" t="s">
        <v>1063</v>
      </c>
      <c r="E8652" s="2" t="s">
        <v>3</v>
      </c>
      <c r="F8652" s="2" t="s">
        <v>39</v>
      </c>
      <c r="G8652" s="2" t="s">
        <v>128</v>
      </c>
      <c r="H8652" s="2" t="s">
        <v>85</v>
      </c>
      <c r="I8652" s="2">
        <v>98103</v>
      </c>
      <c r="J8652" s="2" t="s">
        <v>13</v>
      </c>
      <c r="K8652" s="2" t="s">
        <v>8</v>
      </c>
      <c r="L8652" s="2" t="s">
        <v>29</v>
      </c>
      <c r="M8652" s="2" t="s">
        <v>2976</v>
      </c>
      <c r="N8652" s="2">
        <v>5.6999999999999993</v>
      </c>
      <c r="O8652" s="2">
        <v>5</v>
      </c>
      <c r="P8652" s="2">
        <v>0</v>
      </c>
      <c r="Q8652" s="2">
        <v>2.6789999999999998</v>
      </c>
    </row>
    <row r="8653" spans="1:17" ht="14.25" customHeight="1" x14ac:dyDescent="0.3">
      <c r="A8653" s="5">
        <v>41895</v>
      </c>
      <c r="B8653" s="5">
        <v>41895</v>
      </c>
      <c r="C8653" s="2" t="s">
        <v>18</v>
      </c>
      <c r="D8653" s="2" t="s">
        <v>1063</v>
      </c>
      <c r="E8653" s="2" t="s">
        <v>3</v>
      </c>
      <c r="F8653" s="2" t="s">
        <v>39</v>
      </c>
      <c r="G8653" s="2" t="s">
        <v>128</v>
      </c>
      <c r="H8653" s="2" t="s">
        <v>85</v>
      </c>
      <c r="I8653" s="2">
        <v>98103</v>
      </c>
      <c r="J8653" s="2" t="s">
        <v>13</v>
      </c>
      <c r="K8653" s="2" t="s">
        <v>7</v>
      </c>
      <c r="L8653" s="2" t="s">
        <v>30</v>
      </c>
      <c r="M8653" s="2" t="s">
        <v>602</v>
      </c>
      <c r="N8653" s="2">
        <v>14.190000000000001</v>
      </c>
      <c r="O8653" s="2">
        <v>3</v>
      </c>
      <c r="P8653" s="2">
        <v>0</v>
      </c>
      <c r="Q8653" s="2">
        <v>5.5341000000000014</v>
      </c>
    </row>
    <row r="8654" spans="1:17" ht="14.25" customHeight="1" x14ac:dyDescent="0.3">
      <c r="A8654" s="5">
        <v>41895</v>
      </c>
      <c r="B8654" s="5">
        <v>41895</v>
      </c>
      <c r="C8654" s="2" t="s">
        <v>18</v>
      </c>
      <c r="D8654" s="2" t="s">
        <v>1063</v>
      </c>
      <c r="E8654" s="2" t="s">
        <v>3</v>
      </c>
      <c r="F8654" s="2" t="s">
        <v>39</v>
      </c>
      <c r="G8654" s="2" t="s">
        <v>128</v>
      </c>
      <c r="H8654" s="2" t="s">
        <v>85</v>
      </c>
      <c r="I8654" s="2">
        <v>98103</v>
      </c>
      <c r="J8654" s="2" t="s">
        <v>13</v>
      </c>
      <c r="K8654" s="2" t="s">
        <v>8</v>
      </c>
      <c r="L8654" s="2" t="s">
        <v>36</v>
      </c>
      <c r="M8654" s="2" t="s">
        <v>964</v>
      </c>
      <c r="N8654" s="2">
        <v>7.3</v>
      </c>
      <c r="O8654" s="2">
        <v>2</v>
      </c>
      <c r="P8654" s="2">
        <v>0</v>
      </c>
      <c r="Q8654" s="2">
        <v>2.1899999999999995</v>
      </c>
    </row>
    <row r="8655" spans="1:17" ht="14.25" customHeight="1" x14ac:dyDescent="0.3">
      <c r="A8655" s="5">
        <v>41895</v>
      </c>
      <c r="B8655" s="5">
        <v>41895</v>
      </c>
      <c r="C8655" s="2" t="s">
        <v>18</v>
      </c>
      <c r="D8655" s="2" t="s">
        <v>1063</v>
      </c>
      <c r="E8655" s="2" t="s">
        <v>3</v>
      </c>
      <c r="F8655" s="2" t="s">
        <v>39</v>
      </c>
      <c r="G8655" s="2" t="s">
        <v>128</v>
      </c>
      <c r="H8655" s="2" t="s">
        <v>85</v>
      </c>
      <c r="I8655" s="2">
        <v>98103</v>
      </c>
      <c r="J8655" s="2" t="s">
        <v>13</v>
      </c>
      <c r="K8655" s="2" t="s">
        <v>9</v>
      </c>
      <c r="L8655" s="2" t="s">
        <v>21</v>
      </c>
      <c r="M8655" s="2" t="s">
        <v>1118</v>
      </c>
      <c r="N8655" s="2">
        <v>199.98</v>
      </c>
      <c r="O8655" s="2">
        <v>2</v>
      </c>
      <c r="P8655" s="2">
        <v>0</v>
      </c>
      <c r="Q8655" s="2">
        <v>75.992400000000004</v>
      </c>
    </row>
    <row r="8656" spans="1:17" ht="14.25" customHeight="1" x14ac:dyDescent="0.3">
      <c r="A8656" s="5">
        <v>41895</v>
      </c>
      <c r="B8656" s="5">
        <v>41895</v>
      </c>
      <c r="C8656" s="2" t="s">
        <v>18</v>
      </c>
      <c r="D8656" s="2" t="s">
        <v>1063</v>
      </c>
      <c r="E8656" s="2" t="s">
        <v>3</v>
      </c>
      <c r="F8656" s="2" t="s">
        <v>39</v>
      </c>
      <c r="G8656" s="2" t="s">
        <v>128</v>
      </c>
      <c r="H8656" s="2" t="s">
        <v>85</v>
      </c>
      <c r="I8656" s="2">
        <v>98103</v>
      </c>
      <c r="J8656" s="2" t="s">
        <v>13</v>
      </c>
      <c r="K8656" s="2" t="s">
        <v>9</v>
      </c>
      <c r="L8656" s="2" t="s">
        <v>21</v>
      </c>
      <c r="M8656" s="2" t="s">
        <v>2669</v>
      </c>
      <c r="N8656" s="2">
        <v>144.96</v>
      </c>
      <c r="O8656" s="2">
        <v>4</v>
      </c>
      <c r="P8656" s="2">
        <v>0</v>
      </c>
      <c r="Q8656" s="2">
        <v>60.883200000000002</v>
      </c>
    </row>
    <row r="8657" spans="1:17" ht="14.25" customHeight="1" x14ac:dyDescent="0.3">
      <c r="A8657" s="5">
        <v>41895</v>
      </c>
      <c r="B8657" s="5">
        <v>41895</v>
      </c>
      <c r="C8657" s="2" t="s">
        <v>18</v>
      </c>
      <c r="D8657" s="2" t="s">
        <v>1063</v>
      </c>
      <c r="E8657" s="2" t="s">
        <v>3</v>
      </c>
      <c r="F8657" s="2" t="s">
        <v>39</v>
      </c>
      <c r="G8657" s="2" t="s">
        <v>128</v>
      </c>
      <c r="H8657" s="2" t="s">
        <v>85</v>
      </c>
      <c r="I8657" s="2">
        <v>98103</v>
      </c>
      <c r="J8657" s="2" t="s">
        <v>13</v>
      </c>
      <c r="K8657" s="2" t="s">
        <v>9</v>
      </c>
      <c r="L8657" s="2" t="s">
        <v>21</v>
      </c>
      <c r="M8657" s="2" t="s">
        <v>1807</v>
      </c>
      <c r="N8657" s="2">
        <v>118</v>
      </c>
      <c r="O8657" s="2">
        <v>2</v>
      </c>
      <c r="P8657" s="2">
        <v>0</v>
      </c>
      <c r="Q8657" s="2">
        <v>20.059999999999988</v>
      </c>
    </row>
    <row r="8658" spans="1:17" ht="14.25" customHeight="1" x14ac:dyDescent="0.3">
      <c r="A8658" s="5">
        <v>41895</v>
      </c>
      <c r="B8658" s="5">
        <v>41895</v>
      </c>
      <c r="C8658" s="2" t="s">
        <v>18</v>
      </c>
      <c r="D8658" s="2" t="s">
        <v>1063</v>
      </c>
      <c r="E8658" s="2" t="s">
        <v>3</v>
      </c>
      <c r="F8658" s="2" t="s">
        <v>39</v>
      </c>
      <c r="G8658" s="2" t="s">
        <v>128</v>
      </c>
      <c r="H8658" s="2" t="s">
        <v>85</v>
      </c>
      <c r="I8658" s="2">
        <v>98103</v>
      </c>
      <c r="J8658" s="2" t="s">
        <v>13</v>
      </c>
      <c r="K8658" s="2" t="s">
        <v>8</v>
      </c>
      <c r="L8658" s="2" t="s">
        <v>33</v>
      </c>
      <c r="M8658" s="2" t="s">
        <v>2526</v>
      </c>
      <c r="N8658" s="2">
        <v>48.94</v>
      </c>
      <c r="O8658" s="2">
        <v>1</v>
      </c>
      <c r="P8658" s="2">
        <v>0</v>
      </c>
      <c r="Q8658" s="2">
        <v>24.47</v>
      </c>
    </row>
    <row r="8659" spans="1:17" ht="14.25" customHeight="1" x14ac:dyDescent="0.3">
      <c r="A8659" s="5">
        <v>41895</v>
      </c>
      <c r="B8659" s="5">
        <v>41895</v>
      </c>
      <c r="C8659" s="2" t="s">
        <v>18</v>
      </c>
      <c r="D8659" s="2" t="s">
        <v>1063</v>
      </c>
      <c r="E8659" s="2" t="s">
        <v>3</v>
      </c>
      <c r="F8659" s="2" t="s">
        <v>39</v>
      </c>
      <c r="G8659" s="2" t="s">
        <v>128</v>
      </c>
      <c r="H8659" s="2" t="s">
        <v>85</v>
      </c>
      <c r="I8659" s="2">
        <v>98103</v>
      </c>
      <c r="J8659" s="2" t="s">
        <v>13</v>
      </c>
      <c r="K8659" s="2" t="s">
        <v>8</v>
      </c>
      <c r="L8659" s="2" t="s">
        <v>22</v>
      </c>
      <c r="M8659" s="2" t="s">
        <v>2114</v>
      </c>
      <c r="N8659" s="2">
        <v>22.66</v>
      </c>
      <c r="O8659" s="2">
        <v>2</v>
      </c>
      <c r="P8659" s="2">
        <v>0</v>
      </c>
      <c r="Q8659" s="2">
        <v>9.743800000000002</v>
      </c>
    </row>
    <row r="8660" spans="1:17" ht="14.25" customHeight="1" x14ac:dyDescent="0.3">
      <c r="A8660" s="5">
        <v>42542</v>
      </c>
      <c r="B8660" s="5">
        <v>42546</v>
      </c>
      <c r="C8660" s="2" t="s">
        <v>20</v>
      </c>
      <c r="D8660" s="2" t="s">
        <v>238</v>
      </c>
      <c r="E8660" s="2" t="s">
        <v>4</v>
      </c>
      <c r="F8660" s="2" t="s">
        <v>39</v>
      </c>
      <c r="G8660" s="2" t="s">
        <v>220</v>
      </c>
      <c r="H8660" s="2" t="s">
        <v>51</v>
      </c>
      <c r="I8660" s="2">
        <v>60623</v>
      </c>
      <c r="J8660" s="2" t="s">
        <v>10</v>
      </c>
      <c r="K8660" s="2" t="s">
        <v>8</v>
      </c>
      <c r="L8660" s="2" t="s">
        <v>24</v>
      </c>
      <c r="M8660" s="2" t="s">
        <v>1475</v>
      </c>
      <c r="N8660" s="2">
        <v>0.83599999999999974</v>
      </c>
      <c r="O8660" s="2">
        <v>1</v>
      </c>
      <c r="P8660" s="2">
        <v>0.8</v>
      </c>
      <c r="Q8660" s="2">
        <v>-1.3376000000000001</v>
      </c>
    </row>
    <row r="8661" spans="1:17" ht="14.25" customHeight="1" x14ac:dyDescent="0.3">
      <c r="A8661" s="5">
        <v>42616</v>
      </c>
      <c r="B8661" s="5">
        <v>42621</v>
      </c>
      <c r="C8661" s="2" t="s">
        <v>20</v>
      </c>
      <c r="D8661" s="2" t="s">
        <v>2243</v>
      </c>
      <c r="E8661" s="2" t="s">
        <v>4</v>
      </c>
      <c r="F8661" s="2" t="s">
        <v>39</v>
      </c>
      <c r="G8661" s="2" t="s">
        <v>543</v>
      </c>
      <c r="H8661" s="2" t="s">
        <v>73</v>
      </c>
      <c r="I8661" s="2">
        <v>45231</v>
      </c>
      <c r="J8661" s="2" t="s">
        <v>11</v>
      </c>
      <c r="K8661" s="2" t="s">
        <v>8</v>
      </c>
      <c r="L8661" s="2" t="s">
        <v>33</v>
      </c>
      <c r="M8661" s="2" t="s">
        <v>2472</v>
      </c>
      <c r="N8661" s="2">
        <v>30.96</v>
      </c>
      <c r="O8661" s="2">
        <v>6</v>
      </c>
      <c r="P8661" s="2">
        <v>0.2</v>
      </c>
      <c r="Q8661" s="2">
        <v>11.223000000000001</v>
      </c>
    </row>
    <row r="8662" spans="1:17" ht="14.25" customHeight="1" x14ac:dyDescent="0.3">
      <c r="A8662" s="5">
        <v>43064</v>
      </c>
      <c r="B8662" s="5">
        <v>43069</v>
      </c>
      <c r="C8662" s="2" t="s">
        <v>20</v>
      </c>
      <c r="D8662" s="2" t="s">
        <v>1957</v>
      </c>
      <c r="E8662" s="2" t="s">
        <v>3</v>
      </c>
      <c r="F8662" s="2" t="s">
        <v>39</v>
      </c>
      <c r="G8662" s="2" t="s">
        <v>113</v>
      </c>
      <c r="H8662" s="2" t="s">
        <v>48</v>
      </c>
      <c r="I8662" s="2">
        <v>33311</v>
      </c>
      <c r="J8662" s="2" t="s">
        <v>12</v>
      </c>
      <c r="K8662" s="2" t="s">
        <v>7</v>
      </c>
      <c r="L8662" s="2" t="s">
        <v>25</v>
      </c>
      <c r="M8662" s="2" t="s">
        <v>1967</v>
      </c>
      <c r="N8662" s="2">
        <v>723.92</v>
      </c>
      <c r="O8662" s="2">
        <v>5</v>
      </c>
      <c r="P8662" s="2">
        <v>0.2</v>
      </c>
      <c r="Q8662" s="2">
        <v>-81.440999999999946</v>
      </c>
    </row>
    <row r="8663" spans="1:17" ht="14.25" customHeight="1" x14ac:dyDescent="0.3">
      <c r="A8663" s="5">
        <v>42136</v>
      </c>
      <c r="B8663" s="5">
        <v>42141</v>
      </c>
      <c r="C8663" s="2" t="s">
        <v>20</v>
      </c>
      <c r="D8663" s="2" t="s">
        <v>1912</v>
      </c>
      <c r="E8663" s="2" t="s">
        <v>3</v>
      </c>
      <c r="F8663" s="2" t="s">
        <v>39</v>
      </c>
      <c r="G8663" s="2" t="s">
        <v>166</v>
      </c>
      <c r="H8663" s="2" t="s">
        <v>81</v>
      </c>
      <c r="I8663" s="2">
        <v>77041</v>
      </c>
      <c r="J8663" s="2" t="s">
        <v>10</v>
      </c>
      <c r="K8663" s="2" t="s">
        <v>7</v>
      </c>
      <c r="L8663" s="2" t="s">
        <v>30</v>
      </c>
      <c r="M8663" s="2" t="s">
        <v>2884</v>
      </c>
      <c r="N8663" s="2">
        <v>21.968000000000004</v>
      </c>
      <c r="O8663" s="2">
        <v>4</v>
      </c>
      <c r="P8663" s="2">
        <v>0.6</v>
      </c>
      <c r="Q8663" s="2">
        <v>-15.9268</v>
      </c>
    </row>
    <row r="8664" spans="1:17" ht="14.25" customHeight="1" x14ac:dyDescent="0.3">
      <c r="A8664" s="5">
        <v>42136</v>
      </c>
      <c r="B8664" s="5">
        <v>42141</v>
      </c>
      <c r="C8664" s="2" t="s">
        <v>20</v>
      </c>
      <c r="D8664" s="2" t="s">
        <v>1912</v>
      </c>
      <c r="E8664" s="2" t="s">
        <v>3</v>
      </c>
      <c r="F8664" s="2" t="s">
        <v>39</v>
      </c>
      <c r="G8664" s="2" t="s">
        <v>166</v>
      </c>
      <c r="H8664" s="2" t="s">
        <v>81</v>
      </c>
      <c r="I8664" s="2">
        <v>77041</v>
      </c>
      <c r="J8664" s="2" t="s">
        <v>10</v>
      </c>
      <c r="K8664" s="2" t="s">
        <v>9</v>
      </c>
      <c r="L8664" s="2" t="s">
        <v>34</v>
      </c>
      <c r="M8664" s="2" t="s">
        <v>1713</v>
      </c>
      <c r="N8664" s="2">
        <v>619.15200000000004</v>
      </c>
      <c r="O8664" s="2">
        <v>6</v>
      </c>
      <c r="P8664" s="2">
        <v>0.2</v>
      </c>
      <c r="Q8664" s="2">
        <v>69.654599999999988</v>
      </c>
    </row>
    <row r="8665" spans="1:17" ht="14.25" customHeight="1" x14ac:dyDescent="0.3">
      <c r="A8665" s="5">
        <v>42136</v>
      </c>
      <c r="B8665" s="5">
        <v>42141</v>
      </c>
      <c r="C8665" s="2" t="s">
        <v>20</v>
      </c>
      <c r="D8665" s="2" t="s">
        <v>1912</v>
      </c>
      <c r="E8665" s="2" t="s">
        <v>3</v>
      </c>
      <c r="F8665" s="2" t="s">
        <v>39</v>
      </c>
      <c r="G8665" s="2" t="s">
        <v>166</v>
      </c>
      <c r="H8665" s="2" t="s">
        <v>81</v>
      </c>
      <c r="I8665" s="2">
        <v>77041</v>
      </c>
      <c r="J8665" s="2" t="s">
        <v>10</v>
      </c>
      <c r="K8665" s="2" t="s">
        <v>8</v>
      </c>
      <c r="L8665" s="2" t="s">
        <v>33</v>
      </c>
      <c r="M8665" s="2" t="s">
        <v>1137</v>
      </c>
      <c r="N8665" s="2">
        <v>127.90400000000001</v>
      </c>
      <c r="O8665" s="2">
        <v>7</v>
      </c>
      <c r="P8665" s="2">
        <v>0.2</v>
      </c>
      <c r="Q8665" s="2">
        <v>41.568799999999996</v>
      </c>
    </row>
    <row r="8666" spans="1:17" ht="14.25" customHeight="1" x14ac:dyDescent="0.3">
      <c r="A8666" s="5">
        <v>42824</v>
      </c>
      <c r="B8666" s="5">
        <v>42826</v>
      </c>
      <c r="C8666" s="2" t="s">
        <v>19</v>
      </c>
      <c r="D8666" s="2" t="s">
        <v>1093</v>
      </c>
      <c r="E8666" s="2" t="s">
        <v>3</v>
      </c>
      <c r="F8666" s="2" t="s">
        <v>39</v>
      </c>
      <c r="G8666" s="2" t="s">
        <v>594</v>
      </c>
      <c r="H8666" s="2" t="s">
        <v>43</v>
      </c>
      <c r="I8666" s="2">
        <v>90712</v>
      </c>
      <c r="J8666" s="2" t="s">
        <v>13</v>
      </c>
      <c r="K8666" s="2" t="s">
        <v>7</v>
      </c>
      <c r="L8666" s="2" t="s">
        <v>30</v>
      </c>
      <c r="M8666" s="2" t="s">
        <v>2048</v>
      </c>
      <c r="N8666" s="2">
        <v>94.2</v>
      </c>
      <c r="O8666" s="2">
        <v>5</v>
      </c>
      <c r="P8666" s="2">
        <v>0</v>
      </c>
      <c r="Q8666" s="2">
        <v>39.564000000000007</v>
      </c>
    </row>
    <row r="8667" spans="1:17" ht="14.25" customHeight="1" x14ac:dyDescent="0.3">
      <c r="A8667" s="5">
        <v>42691</v>
      </c>
      <c r="B8667" s="5">
        <v>42692</v>
      </c>
      <c r="C8667" s="2" t="s">
        <v>17</v>
      </c>
      <c r="D8667" s="2" t="s">
        <v>2704</v>
      </c>
      <c r="E8667" s="2" t="s">
        <v>5</v>
      </c>
      <c r="F8667" s="2" t="s">
        <v>39</v>
      </c>
      <c r="G8667" s="2" t="s">
        <v>141</v>
      </c>
      <c r="H8667" s="2" t="s">
        <v>43</v>
      </c>
      <c r="I8667" s="2">
        <v>94122</v>
      </c>
      <c r="J8667" s="2" t="s">
        <v>13</v>
      </c>
      <c r="K8667" s="2" t="s">
        <v>8</v>
      </c>
      <c r="L8667" s="2" t="s">
        <v>36</v>
      </c>
      <c r="M8667" s="2" t="s">
        <v>1061</v>
      </c>
      <c r="N8667" s="2">
        <v>49.5</v>
      </c>
      <c r="O8667" s="2">
        <v>5</v>
      </c>
      <c r="P8667" s="2">
        <v>0</v>
      </c>
      <c r="Q8667" s="2">
        <v>13.365</v>
      </c>
    </row>
    <row r="8668" spans="1:17" ht="14.25" customHeight="1" x14ac:dyDescent="0.3">
      <c r="A8668" s="5">
        <v>42734</v>
      </c>
      <c r="B8668" s="5">
        <v>42737</v>
      </c>
      <c r="C8668" s="2" t="s">
        <v>17</v>
      </c>
      <c r="D8668" s="2" t="s">
        <v>3233</v>
      </c>
      <c r="E8668" s="2" t="s">
        <v>4</v>
      </c>
      <c r="F8668" s="2" t="s">
        <v>39</v>
      </c>
      <c r="G8668" s="2" t="s">
        <v>150</v>
      </c>
      <c r="H8668" s="2" t="s">
        <v>76</v>
      </c>
      <c r="I8668" s="2">
        <v>19140</v>
      </c>
      <c r="J8668" s="2" t="s">
        <v>11</v>
      </c>
      <c r="K8668" s="2" t="s">
        <v>8</v>
      </c>
      <c r="L8668" s="2" t="s">
        <v>23</v>
      </c>
      <c r="M8668" s="2" t="s">
        <v>2740</v>
      </c>
      <c r="N8668" s="2">
        <v>16.520000000000003</v>
      </c>
      <c r="O8668" s="2">
        <v>5</v>
      </c>
      <c r="P8668" s="2">
        <v>0.2</v>
      </c>
      <c r="Q8668" s="2">
        <v>1.6519999999999992</v>
      </c>
    </row>
    <row r="8669" spans="1:17" ht="14.25" customHeight="1" x14ac:dyDescent="0.3">
      <c r="A8669" s="5">
        <v>42726</v>
      </c>
      <c r="B8669" s="5">
        <v>42728</v>
      </c>
      <c r="C8669" s="2" t="s">
        <v>19</v>
      </c>
      <c r="D8669" s="2" t="s">
        <v>1979</v>
      </c>
      <c r="E8669" s="2" t="s">
        <v>5</v>
      </c>
      <c r="F8669" s="2" t="s">
        <v>39</v>
      </c>
      <c r="G8669" s="2" t="s">
        <v>128</v>
      </c>
      <c r="H8669" s="2" t="s">
        <v>85</v>
      </c>
      <c r="I8669" s="2">
        <v>98115</v>
      </c>
      <c r="J8669" s="2" t="s">
        <v>13</v>
      </c>
      <c r="K8669" s="2" t="s">
        <v>8</v>
      </c>
      <c r="L8669" s="2" t="s">
        <v>24</v>
      </c>
      <c r="M8669" s="2" t="s">
        <v>389</v>
      </c>
      <c r="N8669" s="2">
        <v>55.360000000000007</v>
      </c>
      <c r="O8669" s="2">
        <v>4</v>
      </c>
      <c r="P8669" s="2">
        <v>0.2</v>
      </c>
      <c r="Q8669" s="2">
        <v>19.375999999999998</v>
      </c>
    </row>
    <row r="8670" spans="1:17" ht="14.25" customHeight="1" x14ac:dyDescent="0.3">
      <c r="A8670" s="5">
        <v>42726</v>
      </c>
      <c r="B8670" s="5">
        <v>42728</v>
      </c>
      <c r="C8670" s="2" t="s">
        <v>19</v>
      </c>
      <c r="D8670" s="2" t="s">
        <v>1979</v>
      </c>
      <c r="E8670" s="2" t="s">
        <v>5</v>
      </c>
      <c r="F8670" s="2" t="s">
        <v>39</v>
      </c>
      <c r="G8670" s="2" t="s">
        <v>128</v>
      </c>
      <c r="H8670" s="2" t="s">
        <v>85</v>
      </c>
      <c r="I8670" s="2">
        <v>98115</v>
      </c>
      <c r="J8670" s="2" t="s">
        <v>13</v>
      </c>
      <c r="K8670" s="2" t="s">
        <v>9</v>
      </c>
      <c r="L8670" s="2" t="s">
        <v>32</v>
      </c>
      <c r="M8670" s="2" t="s">
        <v>2971</v>
      </c>
      <c r="N8670" s="2">
        <v>11.56</v>
      </c>
      <c r="O8670" s="2">
        <v>1</v>
      </c>
      <c r="P8670" s="2">
        <v>0.2</v>
      </c>
      <c r="Q8670" s="2">
        <v>3.7569999999999992</v>
      </c>
    </row>
    <row r="8671" spans="1:17" ht="14.25" customHeight="1" x14ac:dyDescent="0.3">
      <c r="A8671" s="5">
        <v>42358</v>
      </c>
      <c r="B8671" s="5">
        <v>42363</v>
      </c>
      <c r="C8671" s="2" t="s">
        <v>19</v>
      </c>
      <c r="D8671" s="2" t="s">
        <v>1827</v>
      </c>
      <c r="E8671" s="2" t="s">
        <v>3</v>
      </c>
      <c r="F8671" s="2" t="s">
        <v>39</v>
      </c>
      <c r="G8671" s="2" t="s">
        <v>110</v>
      </c>
      <c r="H8671" s="2" t="s">
        <v>43</v>
      </c>
      <c r="I8671" s="2">
        <v>90036</v>
      </c>
      <c r="J8671" s="2" t="s">
        <v>13</v>
      </c>
      <c r="K8671" s="2" t="s">
        <v>8</v>
      </c>
      <c r="L8671" s="2" t="s">
        <v>33</v>
      </c>
      <c r="M8671" s="2" t="s">
        <v>167</v>
      </c>
      <c r="N8671" s="2">
        <v>17.12</v>
      </c>
      <c r="O8671" s="2">
        <v>4</v>
      </c>
      <c r="P8671" s="2">
        <v>0</v>
      </c>
      <c r="Q8671" s="2">
        <v>7.7039999999999988</v>
      </c>
    </row>
    <row r="8672" spans="1:17" ht="14.25" customHeight="1" x14ac:dyDescent="0.3">
      <c r="A8672" s="5">
        <v>42000</v>
      </c>
      <c r="B8672" s="5">
        <v>42005</v>
      </c>
      <c r="C8672" s="2" t="s">
        <v>19</v>
      </c>
      <c r="D8672" s="2" t="s">
        <v>266</v>
      </c>
      <c r="E8672" s="2" t="s">
        <v>3</v>
      </c>
      <c r="F8672" s="2" t="s">
        <v>39</v>
      </c>
      <c r="G8672" s="2" t="s">
        <v>1064</v>
      </c>
      <c r="H8672" s="2" t="s">
        <v>73</v>
      </c>
      <c r="I8672" s="2">
        <v>44105</v>
      </c>
      <c r="J8672" s="2" t="s">
        <v>11</v>
      </c>
      <c r="K8672" s="2" t="s">
        <v>7</v>
      </c>
      <c r="L8672" s="2" t="s">
        <v>30</v>
      </c>
      <c r="M8672" s="2" t="s">
        <v>2797</v>
      </c>
      <c r="N8672" s="2">
        <v>182.35200000000003</v>
      </c>
      <c r="O8672" s="2">
        <v>3</v>
      </c>
      <c r="P8672" s="2">
        <v>0.2</v>
      </c>
      <c r="Q8672" s="2">
        <v>-18.23520000000002</v>
      </c>
    </row>
    <row r="8673" spans="1:17" ht="14.25" customHeight="1" x14ac:dyDescent="0.3">
      <c r="A8673" s="5">
        <v>42000</v>
      </c>
      <c r="B8673" s="5">
        <v>42005</v>
      </c>
      <c r="C8673" s="2" t="s">
        <v>19</v>
      </c>
      <c r="D8673" s="2" t="s">
        <v>266</v>
      </c>
      <c r="E8673" s="2" t="s">
        <v>3</v>
      </c>
      <c r="F8673" s="2" t="s">
        <v>39</v>
      </c>
      <c r="G8673" s="2" t="s">
        <v>1064</v>
      </c>
      <c r="H8673" s="2" t="s">
        <v>73</v>
      </c>
      <c r="I8673" s="2">
        <v>44105</v>
      </c>
      <c r="J8673" s="2" t="s">
        <v>11</v>
      </c>
      <c r="K8673" s="2" t="s">
        <v>8</v>
      </c>
      <c r="L8673" s="2" t="s">
        <v>35</v>
      </c>
      <c r="M8673" s="2" t="s">
        <v>526</v>
      </c>
      <c r="N8673" s="2">
        <v>118.16</v>
      </c>
      <c r="O8673" s="2">
        <v>2</v>
      </c>
      <c r="P8673" s="2">
        <v>0.2</v>
      </c>
      <c r="Q8673" s="2">
        <v>-25.108999999999988</v>
      </c>
    </row>
    <row r="8674" spans="1:17" ht="14.25" customHeight="1" x14ac:dyDescent="0.3">
      <c r="A8674" s="5">
        <v>42782</v>
      </c>
      <c r="B8674" s="5">
        <v>42787</v>
      </c>
      <c r="C8674" s="2" t="s">
        <v>20</v>
      </c>
      <c r="D8674" s="2" t="s">
        <v>2134</v>
      </c>
      <c r="E8674" s="2" t="s">
        <v>3</v>
      </c>
      <c r="F8674" s="2" t="s">
        <v>39</v>
      </c>
      <c r="G8674" s="2" t="s">
        <v>244</v>
      </c>
      <c r="H8674" s="2" t="s">
        <v>51</v>
      </c>
      <c r="I8674" s="2">
        <v>62521</v>
      </c>
      <c r="J8674" s="2" t="s">
        <v>10</v>
      </c>
      <c r="K8674" s="2" t="s">
        <v>8</v>
      </c>
      <c r="L8674" s="2" t="s">
        <v>29</v>
      </c>
      <c r="M8674" s="2" t="s">
        <v>581</v>
      </c>
      <c r="N8674" s="2">
        <v>18.368000000000002</v>
      </c>
      <c r="O8674" s="2">
        <v>2</v>
      </c>
      <c r="P8674" s="2">
        <v>0.2</v>
      </c>
      <c r="Q8674" s="2">
        <v>6.1991999999999994</v>
      </c>
    </row>
    <row r="8675" spans="1:17" ht="14.25" customHeight="1" x14ac:dyDescent="0.3">
      <c r="A8675" s="5">
        <v>42782</v>
      </c>
      <c r="B8675" s="5">
        <v>42787</v>
      </c>
      <c r="C8675" s="2" t="s">
        <v>20</v>
      </c>
      <c r="D8675" s="2" t="s">
        <v>2134</v>
      </c>
      <c r="E8675" s="2" t="s">
        <v>3</v>
      </c>
      <c r="F8675" s="2" t="s">
        <v>39</v>
      </c>
      <c r="G8675" s="2" t="s">
        <v>244</v>
      </c>
      <c r="H8675" s="2" t="s">
        <v>51</v>
      </c>
      <c r="I8675" s="2">
        <v>62521</v>
      </c>
      <c r="J8675" s="2" t="s">
        <v>10</v>
      </c>
      <c r="K8675" s="2" t="s">
        <v>7</v>
      </c>
      <c r="L8675" s="2" t="s">
        <v>26</v>
      </c>
      <c r="M8675" s="2" t="s">
        <v>324</v>
      </c>
      <c r="N8675" s="2">
        <v>600.55799999999999</v>
      </c>
      <c r="O8675" s="2">
        <v>3</v>
      </c>
      <c r="P8675" s="2">
        <v>0.3</v>
      </c>
      <c r="Q8675" s="2">
        <v>-8.5794000000000779</v>
      </c>
    </row>
    <row r="8676" spans="1:17" ht="14.25" customHeight="1" x14ac:dyDescent="0.3">
      <c r="A8676" s="5">
        <v>42782</v>
      </c>
      <c r="B8676" s="5">
        <v>42787</v>
      </c>
      <c r="C8676" s="2" t="s">
        <v>20</v>
      </c>
      <c r="D8676" s="2" t="s">
        <v>2134</v>
      </c>
      <c r="E8676" s="2" t="s">
        <v>3</v>
      </c>
      <c r="F8676" s="2" t="s">
        <v>39</v>
      </c>
      <c r="G8676" s="2" t="s">
        <v>244</v>
      </c>
      <c r="H8676" s="2" t="s">
        <v>51</v>
      </c>
      <c r="I8676" s="2">
        <v>62521</v>
      </c>
      <c r="J8676" s="2" t="s">
        <v>10</v>
      </c>
      <c r="K8676" s="2" t="s">
        <v>8</v>
      </c>
      <c r="L8676" s="2" t="s">
        <v>35</v>
      </c>
      <c r="M8676" s="2" t="s">
        <v>462</v>
      </c>
      <c r="N8676" s="2">
        <v>50.352000000000004</v>
      </c>
      <c r="O8676" s="2">
        <v>3</v>
      </c>
      <c r="P8676" s="2">
        <v>0.2</v>
      </c>
      <c r="Q8676" s="2">
        <v>-8.1822000000000052</v>
      </c>
    </row>
    <row r="8677" spans="1:17" ht="14.25" customHeight="1" x14ac:dyDescent="0.3">
      <c r="A8677" s="5">
        <v>42782</v>
      </c>
      <c r="B8677" s="5">
        <v>42787</v>
      </c>
      <c r="C8677" s="2" t="s">
        <v>20</v>
      </c>
      <c r="D8677" s="2" t="s">
        <v>2134</v>
      </c>
      <c r="E8677" s="2" t="s">
        <v>3</v>
      </c>
      <c r="F8677" s="2" t="s">
        <v>39</v>
      </c>
      <c r="G8677" s="2" t="s">
        <v>244</v>
      </c>
      <c r="H8677" s="2" t="s">
        <v>51</v>
      </c>
      <c r="I8677" s="2">
        <v>62521</v>
      </c>
      <c r="J8677" s="2" t="s">
        <v>10</v>
      </c>
      <c r="K8677" s="2" t="s">
        <v>8</v>
      </c>
      <c r="L8677" s="2" t="s">
        <v>23</v>
      </c>
      <c r="M8677" s="2" t="s">
        <v>981</v>
      </c>
      <c r="N8677" s="2">
        <v>28.031999999999996</v>
      </c>
      <c r="O8677" s="2">
        <v>6</v>
      </c>
      <c r="P8677" s="2">
        <v>0.2</v>
      </c>
      <c r="Q8677" s="2">
        <v>3.5039999999999996</v>
      </c>
    </row>
    <row r="8678" spans="1:17" ht="14.25" customHeight="1" x14ac:dyDescent="0.3">
      <c r="A8678" s="5">
        <v>42782</v>
      </c>
      <c r="B8678" s="5">
        <v>42787</v>
      </c>
      <c r="C8678" s="2" t="s">
        <v>20</v>
      </c>
      <c r="D8678" s="2" t="s">
        <v>2134</v>
      </c>
      <c r="E8678" s="2" t="s">
        <v>3</v>
      </c>
      <c r="F8678" s="2" t="s">
        <v>39</v>
      </c>
      <c r="G8678" s="2" t="s">
        <v>244</v>
      </c>
      <c r="H8678" s="2" t="s">
        <v>51</v>
      </c>
      <c r="I8678" s="2">
        <v>62521</v>
      </c>
      <c r="J8678" s="2" t="s">
        <v>10</v>
      </c>
      <c r="K8678" s="2" t="s">
        <v>7</v>
      </c>
      <c r="L8678" s="2" t="s">
        <v>30</v>
      </c>
      <c r="M8678" s="2" t="s">
        <v>2451</v>
      </c>
      <c r="N8678" s="2">
        <v>7.6920000000000002</v>
      </c>
      <c r="O8678" s="2">
        <v>1</v>
      </c>
      <c r="P8678" s="2">
        <v>0.6</v>
      </c>
      <c r="Q8678" s="2">
        <v>-3.6536999999999988</v>
      </c>
    </row>
    <row r="8679" spans="1:17" ht="14.25" customHeight="1" x14ac:dyDescent="0.3">
      <c r="A8679" s="5">
        <v>43032</v>
      </c>
      <c r="B8679" s="5">
        <v>43034</v>
      </c>
      <c r="C8679" s="2" t="s">
        <v>17</v>
      </c>
      <c r="D8679" s="2" t="s">
        <v>628</v>
      </c>
      <c r="E8679" s="2" t="s">
        <v>3</v>
      </c>
      <c r="F8679" s="2" t="s">
        <v>39</v>
      </c>
      <c r="G8679" s="2" t="s">
        <v>3234</v>
      </c>
      <c r="H8679" s="2" t="s">
        <v>81</v>
      </c>
      <c r="I8679" s="2">
        <v>76063</v>
      </c>
      <c r="J8679" s="2" t="s">
        <v>10</v>
      </c>
      <c r="K8679" s="2" t="s">
        <v>7</v>
      </c>
      <c r="L8679" s="2" t="s">
        <v>37</v>
      </c>
      <c r="M8679" s="2" t="s">
        <v>1982</v>
      </c>
      <c r="N8679" s="2">
        <v>517.40500000000009</v>
      </c>
      <c r="O8679" s="2">
        <v>5</v>
      </c>
      <c r="P8679" s="2">
        <v>0.3</v>
      </c>
      <c r="Q8679" s="2">
        <v>-81.306500000000028</v>
      </c>
    </row>
    <row r="8680" spans="1:17" ht="14.25" customHeight="1" x14ac:dyDescent="0.3">
      <c r="A8680" s="5">
        <v>42615</v>
      </c>
      <c r="B8680" s="5">
        <v>42620</v>
      </c>
      <c r="C8680" s="2" t="s">
        <v>19</v>
      </c>
      <c r="D8680" s="2" t="s">
        <v>1123</v>
      </c>
      <c r="E8680" s="2" t="s">
        <v>5</v>
      </c>
      <c r="F8680" s="2" t="s">
        <v>39</v>
      </c>
      <c r="G8680" s="2" t="s">
        <v>166</v>
      </c>
      <c r="H8680" s="2" t="s">
        <v>81</v>
      </c>
      <c r="I8680" s="2">
        <v>77070</v>
      </c>
      <c r="J8680" s="2" t="s">
        <v>10</v>
      </c>
      <c r="K8680" s="2" t="s">
        <v>8</v>
      </c>
      <c r="L8680" s="2" t="s">
        <v>24</v>
      </c>
      <c r="M8680" s="2" t="s">
        <v>1194</v>
      </c>
      <c r="N8680" s="2">
        <v>8.6079999999999988</v>
      </c>
      <c r="O8680" s="2">
        <v>8</v>
      </c>
      <c r="P8680" s="2">
        <v>0.8</v>
      </c>
      <c r="Q8680" s="2">
        <v>-13.342400000000001</v>
      </c>
    </row>
    <row r="8681" spans="1:17" ht="14.25" customHeight="1" x14ac:dyDescent="0.3">
      <c r="A8681" s="5">
        <v>42615</v>
      </c>
      <c r="B8681" s="5">
        <v>42620</v>
      </c>
      <c r="C8681" s="2" t="s">
        <v>19</v>
      </c>
      <c r="D8681" s="2" t="s">
        <v>1123</v>
      </c>
      <c r="E8681" s="2" t="s">
        <v>5</v>
      </c>
      <c r="F8681" s="2" t="s">
        <v>39</v>
      </c>
      <c r="G8681" s="2" t="s">
        <v>166</v>
      </c>
      <c r="H8681" s="2" t="s">
        <v>81</v>
      </c>
      <c r="I8681" s="2">
        <v>77070</v>
      </c>
      <c r="J8681" s="2" t="s">
        <v>10</v>
      </c>
      <c r="K8681" s="2" t="s">
        <v>9</v>
      </c>
      <c r="L8681" s="2" t="s">
        <v>21</v>
      </c>
      <c r="M8681" s="2" t="s">
        <v>1275</v>
      </c>
      <c r="N8681" s="2">
        <v>159.56</v>
      </c>
      <c r="O8681" s="2">
        <v>5</v>
      </c>
      <c r="P8681" s="2">
        <v>0.2</v>
      </c>
      <c r="Q8681" s="2">
        <v>33.906499999999994</v>
      </c>
    </row>
    <row r="8682" spans="1:17" ht="14.25" customHeight="1" x14ac:dyDescent="0.3">
      <c r="A8682" s="5">
        <v>42705</v>
      </c>
      <c r="B8682" s="5">
        <v>42707</v>
      </c>
      <c r="C8682" s="2" t="s">
        <v>19</v>
      </c>
      <c r="D8682" s="2" t="s">
        <v>347</v>
      </c>
      <c r="E8682" s="2" t="s">
        <v>4</v>
      </c>
      <c r="F8682" s="2" t="s">
        <v>39</v>
      </c>
      <c r="G8682" s="2" t="s">
        <v>751</v>
      </c>
      <c r="H8682" s="2" t="s">
        <v>84</v>
      </c>
      <c r="I8682" s="2">
        <v>23223</v>
      </c>
      <c r="J8682" s="2" t="s">
        <v>12</v>
      </c>
      <c r="K8682" s="2" t="s">
        <v>8</v>
      </c>
      <c r="L8682" s="2" t="s">
        <v>22</v>
      </c>
      <c r="M8682" s="2" t="s">
        <v>512</v>
      </c>
      <c r="N8682" s="2">
        <v>2104.5499999999997</v>
      </c>
      <c r="O8682" s="2">
        <v>7</v>
      </c>
      <c r="P8682" s="2">
        <v>0</v>
      </c>
      <c r="Q8682" s="2">
        <v>694.50149999999985</v>
      </c>
    </row>
    <row r="8683" spans="1:17" ht="14.25" customHeight="1" x14ac:dyDescent="0.3">
      <c r="A8683" s="5">
        <v>42705</v>
      </c>
      <c r="B8683" s="5">
        <v>42707</v>
      </c>
      <c r="C8683" s="2" t="s">
        <v>19</v>
      </c>
      <c r="D8683" s="2" t="s">
        <v>347</v>
      </c>
      <c r="E8683" s="2" t="s">
        <v>4</v>
      </c>
      <c r="F8683" s="2" t="s">
        <v>39</v>
      </c>
      <c r="G8683" s="2" t="s">
        <v>751</v>
      </c>
      <c r="H8683" s="2" t="s">
        <v>84</v>
      </c>
      <c r="I8683" s="2">
        <v>23223</v>
      </c>
      <c r="J8683" s="2" t="s">
        <v>12</v>
      </c>
      <c r="K8683" s="2" t="s">
        <v>8</v>
      </c>
      <c r="L8683" s="2" t="s">
        <v>36</v>
      </c>
      <c r="M8683" s="2" t="s">
        <v>1131</v>
      </c>
      <c r="N8683" s="2">
        <v>40.700000000000003</v>
      </c>
      <c r="O8683" s="2">
        <v>5</v>
      </c>
      <c r="P8683" s="2">
        <v>0</v>
      </c>
      <c r="Q8683" s="2">
        <v>11.802999999999999</v>
      </c>
    </row>
    <row r="8684" spans="1:17" ht="14.25" customHeight="1" x14ac:dyDescent="0.3">
      <c r="A8684" s="5">
        <v>41948</v>
      </c>
      <c r="B8684" s="5">
        <v>41953</v>
      </c>
      <c r="C8684" s="2" t="s">
        <v>20</v>
      </c>
      <c r="D8684" s="2" t="s">
        <v>1051</v>
      </c>
      <c r="E8684" s="2" t="s">
        <v>5</v>
      </c>
      <c r="F8684" s="2" t="s">
        <v>39</v>
      </c>
      <c r="G8684" s="2" t="s">
        <v>598</v>
      </c>
      <c r="H8684" s="2" t="s">
        <v>84</v>
      </c>
      <c r="I8684" s="2">
        <v>22204</v>
      </c>
      <c r="J8684" s="2" t="s">
        <v>12</v>
      </c>
      <c r="K8684" s="2" t="s">
        <v>9</v>
      </c>
      <c r="L8684" s="2" t="s">
        <v>21</v>
      </c>
      <c r="M8684" s="2" t="s">
        <v>2398</v>
      </c>
      <c r="N8684" s="2">
        <v>47.79</v>
      </c>
      <c r="O8684" s="2">
        <v>3</v>
      </c>
      <c r="P8684" s="2">
        <v>0</v>
      </c>
      <c r="Q8684" s="2">
        <v>16.2486</v>
      </c>
    </row>
    <row r="8685" spans="1:17" ht="14.25" customHeight="1" x14ac:dyDescent="0.3">
      <c r="A8685" s="5">
        <v>43064</v>
      </c>
      <c r="B8685" s="5">
        <v>43070</v>
      </c>
      <c r="C8685" s="2" t="s">
        <v>20</v>
      </c>
      <c r="D8685" s="2" t="s">
        <v>1385</v>
      </c>
      <c r="E8685" s="2" t="s">
        <v>3</v>
      </c>
      <c r="F8685" s="2" t="s">
        <v>39</v>
      </c>
      <c r="G8685" s="2" t="s">
        <v>141</v>
      </c>
      <c r="H8685" s="2" t="s">
        <v>43</v>
      </c>
      <c r="I8685" s="2">
        <v>94122</v>
      </c>
      <c r="J8685" s="2" t="s">
        <v>13</v>
      </c>
      <c r="K8685" s="2" t="s">
        <v>8</v>
      </c>
      <c r="L8685" s="2" t="s">
        <v>23</v>
      </c>
      <c r="M8685" s="2" t="s">
        <v>1265</v>
      </c>
      <c r="N8685" s="2">
        <v>5.16</v>
      </c>
      <c r="O8685" s="2">
        <v>2</v>
      </c>
      <c r="P8685" s="2">
        <v>0</v>
      </c>
      <c r="Q8685" s="2">
        <v>1.3416000000000001</v>
      </c>
    </row>
    <row r="8686" spans="1:17" ht="14.25" customHeight="1" x14ac:dyDescent="0.3">
      <c r="A8686" s="5">
        <v>42720</v>
      </c>
      <c r="B8686" s="5">
        <v>42727</v>
      </c>
      <c r="C8686" s="2" t="s">
        <v>20</v>
      </c>
      <c r="D8686" s="2" t="s">
        <v>811</v>
      </c>
      <c r="E8686" s="2" t="s">
        <v>5</v>
      </c>
      <c r="F8686" s="2" t="s">
        <v>39</v>
      </c>
      <c r="G8686" s="2" t="s">
        <v>516</v>
      </c>
      <c r="H8686" s="2" t="s">
        <v>43</v>
      </c>
      <c r="I8686" s="2">
        <v>92024</v>
      </c>
      <c r="J8686" s="2" t="s">
        <v>13</v>
      </c>
      <c r="K8686" s="2" t="s">
        <v>9</v>
      </c>
      <c r="L8686" s="2" t="s">
        <v>21</v>
      </c>
      <c r="M8686" s="2" t="s">
        <v>837</v>
      </c>
      <c r="N8686" s="2">
        <v>21.209999999999997</v>
      </c>
      <c r="O8686" s="2">
        <v>7</v>
      </c>
      <c r="P8686" s="2">
        <v>0</v>
      </c>
      <c r="Q8686" s="2">
        <v>4.4540999999999986</v>
      </c>
    </row>
    <row r="8687" spans="1:17" ht="14.25" customHeight="1" x14ac:dyDescent="0.3">
      <c r="A8687" s="5">
        <v>43053</v>
      </c>
      <c r="B8687" s="5">
        <v>43057</v>
      </c>
      <c r="C8687" s="2" t="s">
        <v>19</v>
      </c>
      <c r="D8687" s="2" t="s">
        <v>1767</v>
      </c>
      <c r="E8687" s="2" t="s">
        <v>4</v>
      </c>
      <c r="F8687" s="2" t="s">
        <v>39</v>
      </c>
      <c r="G8687" s="2" t="s">
        <v>1852</v>
      </c>
      <c r="H8687" s="2" t="s">
        <v>70</v>
      </c>
      <c r="I8687" s="2">
        <v>13601</v>
      </c>
      <c r="J8687" s="2" t="s">
        <v>11</v>
      </c>
      <c r="K8687" s="2" t="s">
        <v>8</v>
      </c>
      <c r="L8687" s="2" t="s">
        <v>35</v>
      </c>
      <c r="M8687" s="2" t="s">
        <v>2158</v>
      </c>
      <c r="N8687" s="2">
        <v>96.359999999999985</v>
      </c>
      <c r="O8687" s="2">
        <v>6</v>
      </c>
      <c r="P8687" s="2">
        <v>0</v>
      </c>
      <c r="Q8687" s="2">
        <v>25.053599999999996</v>
      </c>
    </row>
    <row r="8688" spans="1:17" ht="14.25" customHeight="1" x14ac:dyDescent="0.3">
      <c r="A8688" s="5">
        <v>42547</v>
      </c>
      <c r="B8688" s="5">
        <v>42547</v>
      </c>
      <c r="C8688" s="2" t="s">
        <v>18</v>
      </c>
      <c r="D8688" s="2" t="s">
        <v>1335</v>
      </c>
      <c r="E8688" s="2" t="s">
        <v>4</v>
      </c>
      <c r="F8688" s="2" t="s">
        <v>39</v>
      </c>
      <c r="G8688" s="2" t="s">
        <v>110</v>
      </c>
      <c r="H8688" s="2" t="s">
        <v>43</v>
      </c>
      <c r="I8688" s="2">
        <v>90036</v>
      </c>
      <c r="J8688" s="2" t="s">
        <v>13</v>
      </c>
      <c r="K8688" s="2" t="s">
        <v>8</v>
      </c>
      <c r="L8688" s="2" t="s">
        <v>36</v>
      </c>
      <c r="M8688" s="2" t="s">
        <v>814</v>
      </c>
      <c r="N8688" s="2">
        <v>231.72</v>
      </c>
      <c r="O8688" s="2">
        <v>2</v>
      </c>
      <c r="P8688" s="2">
        <v>0</v>
      </c>
      <c r="Q8688" s="2">
        <v>11.585999999999984</v>
      </c>
    </row>
    <row r="8689" spans="1:17" ht="14.25" customHeight="1" x14ac:dyDescent="0.3">
      <c r="A8689" s="5">
        <v>42547</v>
      </c>
      <c r="B8689" s="5">
        <v>42547</v>
      </c>
      <c r="C8689" s="2" t="s">
        <v>18</v>
      </c>
      <c r="D8689" s="2" t="s">
        <v>1335</v>
      </c>
      <c r="E8689" s="2" t="s">
        <v>4</v>
      </c>
      <c r="F8689" s="2" t="s">
        <v>39</v>
      </c>
      <c r="G8689" s="2" t="s">
        <v>110</v>
      </c>
      <c r="H8689" s="2" t="s">
        <v>43</v>
      </c>
      <c r="I8689" s="2">
        <v>90036</v>
      </c>
      <c r="J8689" s="2" t="s">
        <v>13</v>
      </c>
      <c r="K8689" s="2" t="s">
        <v>8</v>
      </c>
      <c r="L8689" s="2" t="s">
        <v>29</v>
      </c>
      <c r="M8689" s="2" t="s">
        <v>621</v>
      </c>
      <c r="N8689" s="2">
        <v>17.899999999999999</v>
      </c>
      <c r="O8689" s="2">
        <v>5</v>
      </c>
      <c r="P8689" s="2">
        <v>0</v>
      </c>
      <c r="Q8689" s="2">
        <v>8.9499999999999993</v>
      </c>
    </row>
    <row r="8690" spans="1:17" ht="14.25" customHeight="1" x14ac:dyDescent="0.3">
      <c r="A8690" s="5">
        <v>42547</v>
      </c>
      <c r="B8690" s="5">
        <v>42547</v>
      </c>
      <c r="C8690" s="2" t="s">
        <v>18</v>
      </c>
      <c r="D8690" s="2" t="s">
        <v>1335</v>
      </c>
      <c r="E8690" s="2" t="s">
        <v>4</v>
      </c>
      <c r="F8690" s="2" t="s">
        <v>39</v>
      </c>
      <c r="G8690" s="2" t="s">
        <v>110</v>
      </c>
      <c r="H8690" s="2" t="s">
        <v>43</v>
      </c>
      <c r="I8690" s="2">
        <v>90036</v>
      </c>
      <c r="J8690" s="2" t="s">
        <v>13</v>
      </c>
      <c r="K8690" s="2" t="s">
        <v>8</v>
      </c>
      <c r="L8690" s="2" t="s">
        <v>33</v>
      </c>
      <c r="M8690" s="2" t="s">
        <v>1629</v>
      </c>
      <c r="N8690" s="2">
        <v>12.48</v>
      </c>
      <c r="O8690" s="2">
        <v>2</v>
      </c>
      <c r="P8690" s="2">
        <v>0</v>
      </c>
      <c r="Q8690" s="2">
        <v>5.6159999999999997</v>
      </c>
    </row>
    <row r="8691" spans="1:17" ht="14.25" customHeight="1" x14ac:dyDescent="0.3">
      <c r="A8691" s="5">
        <v>41999</v>
      </c>
      <c r="B8691" s="5">
        <v>42003</v>
      </c>
      <c r="C8691" s="2" t="s">
        <v>20</v>
      </c>
      <c r="D8691" s="2" t="s">
        <v>2565</v>
      </c>
      <c r="E8691" s="2" t="s">
        <v>4</v>
      </c>
      <c r="F8691" s="2" t="s">
        <v>39</v>
      </c>
      <c r="G8691" s="2" t="s">
        <v>150</v>
      </c>
      <c r="H8691" s="2" t="s">
        <v>76</v>
      </c>
      <c r="I8691" s="2">
        <v>19140</v>
      </c>
      <c r="J8691" s="2" t="s">
        <v>11</v>
      </c>
      <c r="K8691" s="2" t="s">
        <v>8</v>
      </c>
      <c r="L8691" s="2" t="s">
        <v>23</v>
      </c>
      <c r="M8691" s="2" t="s">
        <v>2132</v>
      </c>
      <c r="N8691" s="2">
        <v>8.016</v>
      </c>
      <c r="O8691" s="2">
        <v>3</v>
      </c>
      <c r="P8691" s="2">
        <v>0.2</v>
      </c>
      <c r="Q8691" s="2">
        <v>1.102199999999999</v>
      </c>
    </row>
    <row r="8692" spans="1:17" ht="14.25" customHeight="1" x14ac:dyDescent="0.3">
      <c r="A8692" s="5">
        <v>42596</v>
      </c>
      <c r="B8692" s="5">
        <v>42600</v>
      </c>
      <c r="C8692" s="2" t="s">
        <v>20</v>
      </c>
      <c r="D8692" s="2" t="s">
        <v>369</v>
      </c>
      <c r="E8692" s="2" t="s">
        <v>4</v>
      </c>
      <c r="F8692" s="2" t="s">
        <v>39</v>
      </c>
      <c r="G8692" s="2" t="s">
        <v>446</v>
      </c>
      <c r="H8692" s="2" t="s">
        <v>73</v>
      </c>
      <c r="I8692" s="2">
        <v>44312</v>
      </c>
      <c r="J8692" s="2" t="s">
        <v>11</v>
      </c>
      <c r="K8692" s="2" t="s">
        <v>9</v>
      </c>
      <c r="L8692" s="2" t="s">
        <v>34</v>
      </c>
      <c r="M8692" s="2" t="s">
        <v>1810</v>
      </c>
      <c r="N8692" s="2">
        <v>259.89600000000002</v>
      </c>
      <c r="O8692" s="2">
        <v>2</v>
      </c>
      <c r="P8692" s="2">
        <v>0.4</v>
      </c>
      <c r="Q8692" s="2">
        <v>-56.310799999999972</v>
      </c>
    </row>
    <row r="8693" spans="1:17" ht="14.25" customHeight="1" x14ac:dyDescent="0.3">
      <c r="A8693" s="5">
        <v>42596</v>
      </c>
      <c r="B8693" s="5">
        <v>42600</v>
      </c>
      <c r="C8693" s="2" t="s">
        <v>20</v>
      </c>
      <c r="D8693" s="2" t="s">
        <v>369</v>
      </c>
      <c r="E8693" s="2" t="s">
        <v>4</v>
      </c>
      <c r="F8693" s="2" t="s">
        <v>39</v>
      </c>
      <c r="G8693" s="2" t="s">
        <v>446</v>
      </c>
      <c r="H8693" s="2" t="s">
        <v>73</v>
      </c>
      <c r="I8693" s="2">
        <v>44312</v>
      </c>
      <c r="J8693" s="2" t="s">
        <v>11</v>
      </c>
      <c r="K8693" s="2" t="s">
        <v>9</v>
      </c>
      <c r="L8693" s="2" t="s">
        <v>34</v>
      </c>
      <c r="M8693" s="2" t="s">
        <v>1399</v>
      </c>
      <c r="N8693" s="2">
        <v>247.18799999999999</v>
      </c>
      <c r="O8693" s="2">
        <v>2</v>
      </c>
      <c r="P8693" s="2">
        <v>0.4</v>
      </c>
      <c r="Q8693" s="2">
        <v>-49.437600000000032</v>
      </c>
    </row>
    <row r="8694" spans="1:17" ht="14.25" customHeight="1" x14ac:dyDescent="0.3">
      <c r="A8694" s="5">
        <v>42596</v>
      </c>
      <c r="B8694" s="5">
        <v>42600</v>
      </c>
      <c r="C8694" s="2" t="s">
        <v>20</v>
      </c>
      <c r="D8694" s="2" t="s">
        <v>369</v>
      </c>
      <c r="E8694" s="2" t="s">
        <v>4</v>
      </c>
      <c r="F8694" s="2" t="s">
        <v>39</v>
      </c>
      <c r="G8694" s="2" t="s">
        <v>446</v>
      </c>
      <c r="H8694" s="2" t="s">
        <v>73</v>
      </c>
      <c r="I8694" s="2">
        <v>44312</v>
      </c>
      <c r="J8694" s="2" t="s">
        <v>11</v>
      </c>
      <c r="K8694" s="2" t="s">
        <v>9</v>
      </c>
      <c r="L8694" s="2" t="s">
        <v>21</v>
      </c>
      <c r="M8694" s="2" t="s">
        <v>2646</v>
      </c>
      <c r="N8694" s="2">
        <v>279.95999999999998</v>
      </c>
      <c r="O8694" s="2">
        <v>5</v>
      </c>
      <c r="P8694" s="2">
        <v>0.2</v>
      </c>
      <c r="Q8694" s="2">
        <v>48.992999999999995</v>
      </c>
    </row>
    <row r="8695" spans="1:17" ht="14.25" customHeight="1" x14ac:dyDescent="0.3">
      <c r="A8695" s="5">
        <v>42667</v>
      </c>
      <c r="B8695" s="5">
        <v>42671</v>
      </c>
      <c r="C8695" s="2" t="s">
        <v>20</v>
      </c>
      <c r="D8695" s="2" t="s">
        <v>1979</v>
      </c>
      <c r="E8695" s="2" t="s">
        <v>5</v>
      </c>
      <c r="F8695" s="2" t="s">
        <v>39</v>
      </c>
      <c r="G8695" s="2" t="s">
        <v>141</v>
      </c>
      <c r="H8695" s="2" t="s">
        <v>43</v>
      </c>
      <c r="I8695" s="2">
        <v>94110</v>
      </c>
      <c r="J8695" s="2" t="s">
        <v>13</v>
      </c>
      <c r="K8695" s="2" t="s">
        <v>9</v>
      </c>
      <c r="L8695" s="2" t="s">
        <v>21</v>
      </c>
      <c r="M8695" s="2" t="s">
        <v>618</v>
      </c>
      <c r="N8695" s="2">
        <v>450</v>
      </c>
      <c r="O8695" s="2">
        <v>5</v>
      </c>
      <c r="P8695" s="2">
        <v>0</v>
      </c>
      <c r="Q8695" s="2">
        <v>162</v>
      </c>
    </row>
    <row r="8696" spans="1:17" ht="14.25" customHeight="1" x14ac:dyDescent="0.3">
      <c r="A8696" s="5">
        <v>41874</v>
      </c>
      <c r="B8696" s="5">
        <v>41879</v>
      </c>
      <c r="C8696" s="2" t="s">
        <v>19</v>
      </c>
      <c r="D8696" s="2" t="s">
        <v>593</v>
      </c>
      <c r="E8696" s="2" t="s">
        <v>5</v>
      </c>
      <c r="F8696" s="2" t="s">
        <v>39</v>
      </c>
      <c r="G8696" s="2" t="s">
        <v>2658</v>
      </c>
      <c r="H8696" s="2" t="s">
        <v>60</v>
      </c>
      <c r="I8696" s="2">
        <v>49505</v>
      </c>
      <c r="J8696" s="2" t="s">
        <v>10</v>
      </c>
      <c r="K8696" s="2" t="s">
        <v>8</v>
      </c>
      <c r="L8696" s="2" t="s">
        <v>33</v>
      </c>
      <c r="M8696" s="2" t="s">
        <v>1043</v>
      </c>
      <c r="N8696" s="2">
        <v>19.440000000000001</v>
      </c>
      <c r="O8696" s="2">
        <v>3</v>
      </c>
      <c r="P8696" s="2">
        <v>0</v>
      </c>
      <c r="Q8696" s="2">
        <v>9.5256000000000007</v>
      </c>
    </row>
    <row r="8697" spans="1:17" ht="14.25" customHeight="1" x14ac:dyDescent="0.3">
      <c r="A8697" s="5">
        <v>42993</v>
      </c>
      <c r="B8697" s="5">
        <v>42995</v>
      </c>
      <c r="C8697" s="2" t="s">
        <v>19</v>
      </c>
      <c r="D8697" s="2" t="s">
        <v>253</v>
      </c>
      <c r="E8697" s="2" t="s">
        <v>5</v>
      </c>
      <c r="F8697" s="2" t="s">
        <v>39</v>
      </c>
      <c r="G8697" s="2" t="s">
        <v>141</v>
      </c>
      <c r="H8697" s="2" t="s">
        <v>43</v>
      </c>
      <c r="I8697" s="2">
        <v>94109</v>
      </c>
      <c r="J8697" s="2" t="s">
        <v>13</v>
      </c>
      <c r="K8697" s="2" t="s">
        <v>7</v>
      </c>
      <c r="L8697" s="2" t="s">
        <v>37</v>
      </c>
      <c r="M8697" s="2" t="s">
        <v>495</v>
      </c>
      <c r="N8697" s="2">
        <v>300.904</v>
      </c>
      <c r="O8697" s="2">
        <v>1</v>
      </c>
      <c r="P8697" s="2">
        <v>0.2</v>
      </c>
      <c r="Q8697" s="2">
        <v>11.283900000000017</v>
      </c>
    </row>
    <row r="8698" spans="1:17" ht="14.25" customHeight="1" x14ac:dyDescent="0.3">
      <c r="A8698" s="5">
        <v>42901</v>
      </c>
      <c r="B8698" s="5">
        <v>42906</v>
      </c>
      <c r="C8698" s="2" t="s">
        <v>20</v>
      </c>
      <c r="D8698" s="2" t="s">
        <v>606</v>
      </c>
      <c r="E8698" s="2" t="s">
        <v>4</v>
      </c>
      <c r="F8698" s="2" t="s">
        <v>39</v>
      </c>
      <c r="G8698" s="2" t="s">
        <v>2411</v>
      </c>
      <c r="H8698" s="2" t="s">
        <v>80</v>
      </c>
      <c r="I8698" s="2">
        <v>37211</v>
      </c>
      <c r="J8698" s="2" t="s">
        <v>12</v>
      </c>
      <c r="K8698" s="2" t="s">
        <v>9</v>
      </c>
      <c r="L8698" s="2" t="s">
        <v>34</v>
      </c>
      <c r="M8698" s="2" t="s">
        <v>2253</v>
      </c>
      <c r="N8698" s="2">
        <v>239.976</v>
      </c>
      <c r="O8698" s="2">
        <v>3</v>
      </c>
      <c r="P8698" s="2">
        <v>0.2</v>
      </c>
      <c r="Q8698" s="2">
        <v>26.997299999999967</v>
      </c>
    </row>
    <row r="8699" spans="1:17" ht="14.25" customHeight="1" x14ac:dyDescent="0.3">
      <c r="A8699" s="5">
        <v>42901</v>
      </c>
      <c r="B8699" s="5">
        <v>42906</v>
      </c>
      <c r="C8699" s="2" t="s">
        <v>20</v>
      </c>
      <c r="D8699" s="2" t="s">
        <v>606</v>
      </c>
      <c r="E8699" s="2" t="s">
        <v>4</v>
      </c>
      <c r="F8699" s="2" t="s">
        <v>39</v>
      </c>
      <c r="G8699" s="2" t="s">
        <v>2411</v>
      </c>
      <c r="H8699" s="2" t="s">
        <v>80</v>
      </c>
      <c r="I8699" s="2">
        <v>37211</v>
      </c>
      <c r="J8699" s="2" t="s">
        <v>12</v>
      </c>
      <c r="K8699" s="2" t="s">
        <v>7</v>
      </c>
      <c r="L8699" s="2" t="s">
        <v>30</v>
      </c>
      <c r="M8699" s="2" t="s">
        <v>504</v>
      </c>
      <c r="N8699" s="2">
        <v>31.168000000000003</v>
      </c>
      <c r="O8699" s="2">
        <v>4</v>
      </c>
      <c r="P8699" s="2">
        <v>0.2</v>
      </c>
      <c r="Q8699" s="2">
        <v>9.3504000000000005</v>
      </c>
    </row>
    <row r="8700" spans="1:17" ht="14.25" customHeight="1" x14ac:dyDescent="0.3">
      <c r="A8700" s="5">
        <v>42901</v>
      </c>
      <c r="B8700" s="5">
        <v>42906</v>
      </c>
      <c r="C8700" s="2" t="s">
        <v>20</v>
      </c>
      <c r="D8700" s="2" t="s">
        <v>606</v>
      </c>
      <c r="E8700" s="2" t="s">
        <v>4</v>
      </c>
      <c r="F8700" s="2" t="s">
        <v>39</v>
      </c>
      <c r="G8700" s="2" t="s">
        <v>2411</v>
      </c>
      <c r="H8700" s="2" t="s">
        <v>80</v>
      </c>
      <c r="I8700" s="2">
        <v>37211</v>
      </c>
      <c r="J8700" s="2" t="s">
        <v>12</v>
      </c>
      <c r="K8700" s="2" t="s">
        <v>7</v>
      </c>
      <c r="L8700" s="2" t="s">
        <v>37</v>
      </c>
      <c r="M8700" s="2" t="s">
        <v>2682</v>
      </c>
      <c r="N8700" s="2">
        <v>120.96</v>
      </c>
      <c r="O8700" s="2">
        <v>2</v>
      </c>
      <c r="P8700" s="2">
        <v>0.4</v>
      </c>
      <c r="Q8700" s="2">
        <v>-28.224000000000004</v>
      </c>
    </row>
    <row r="8701" spans="1:17" ht="14.25" customHeight="1" x14ac:dyDescent="0.3">
      <c r="A8701" s="5">
        <v>42901</v>
      </c>
      <c r="B8701" s="5">
        <v>42906</v>
      </c>
      <c r="C8701" s="2" t="s">
        <v>20</v>
      </c>
      <c r="D8701" s="2" t="s">
        <v>606</v>
      </c>
      <c r="E8701" s="2" t="s">
        <v>4</v>
      </c>
      <c r="F8701" s="2" t="s">
        <v>39</v>
      </c>
      <c r="G8701" s="2" t="s">
        <v>2411</v>
      </c>
      <c r="H8701" s="2" t="s">
        <v>80</v>
      </c>
      <c r="I8701" s="2">
        <v>37211</v>
      </c>
      <c r="J8701" s="2" t="s">
        <v>12</v>
      </c>
      <c r="K8701" s="2" t="s">
        <v>9</v>
      </c>
      <c r="L8701" s="2" t="s">
        <v>34</v>
      </c>
      <c r="M8701" s="2" t="s">
        <v>1387</v>
      </c>
      <c r="N8701" s="2">
        <v>2239.9360000000001</v>
      </c>
      <c r="O8701" s="2">
        <v>8</v>
      </c>
      <c r="P8701" s="2">
        <v>0.2</v>
      </c>
      <c r="Q8701" s="2">
        <v>223.99360000000013</v>
      </c>
    </row>
    <row r="8702" spans="1:17" ht="14.25" customHeight="1" x14ac:dyDescent="0.3">
      <c r="A8702" s="5">
        <v>42901</v>
      </c>
      <c r="B8702" s="5">
        <v>42906</v>
      </c>
      <c r="C8702" s="2" t="s">
        <v>20</v>
      </c>
      <c r="D8702" s="2" t="s">
        <v>606</v>
      </c>
      <c r="E8702" s="2" t="s">
        <v>4</v>
      </c>
      <c r="F8702" s="2" t="s">
        <v>39</v>
      </c>
      <c r="G8702" s="2" t="s">
        <v>2411</v>
      </c>
      <c r="H8702" s="2" t="s">
        <v>80</v>
      </c>
      <c r="I8702" s="2">
        <v>37211</v>
      </c>
      <c r="J8702" s="2" t="s">
        <v>12</v>
      </c>
      <c r="K8702" s="2" t="s">
        <v>8</v>
      </c>
      <c r="L8702" s="2" t="s">
        <v>22</v>
      </c>
      <c r="M8702" s="2" t="s">
        <v>734</v>
      </c>
      <c r="N8702" s="2">
        <v>76.608000000000004</v>
      </c>
      <c r="O8702" s="2">
        <v>8</v>
      </c>
      <c r="P8702" s="2">
        <v>0.2</v>
      </c>
      <c r="Q8702" s="2">
        <v>6.7031999999999954</v>
      </c>
    </row>
    <row r="8703" spans="1:17" ht="14.25" customHeight="1" x14ac:dyDescent="0.3">
      <c r="A8703" s="5">
        <v>42901</v>
      </c>
      <c r="B8703" s="5">
        <v>42906</v>
      </c>
      <c r="C8703" s="2" t="s">
        <v>20</v>
      </c>
      <c r="D8703" s="2" t="s">
        <v>606</v>
      </c>
      <c r="E8703" s="2" t="s">
        <v>4</v>
      </c>
      <c r="F8703" s="2" t="s">
        <v>39</v>
      </c>
      <c r="G8703" s="2" t="s">
        <v>2411</v>
      </c>
      <c r="H8703" s="2" t="s">
        <v>80</v>
      </c>
      <c r="I8703" s="2">
        <v>37211</v>
      </c>
      <c r="J8703" s="2" t="s">
        <v>12</v>
      </c>
      <c r="K8703" s="2" t="s">
        <v>8</v>
      </c>
      <c r="L8703" s="2" t="s">
        <v>35</v>
      </c>
      <c r="M8703" s="2" t="s">
        <v>991</v>
      </c>
      <c r="N8703" s="2">
        <v>142.77600000000001</v>
      </c>
      <c r="O8703" s="2">
        <v>1</v>
      </c>
      <c r="P8703" s="2">
        <v>0.2</v>
      </c>
      <c r="Q8703" s="2">
        <v>17.84699999999998</v>
      </c>
    </row>
    <row r="8704" spans="1:17" ht="14.25" customHeight="1" x14ac:dyDescent="0.3">
      <c r="A8704" s="5">
        <v>42901</v>
      </c>
      <c r="B8704" s="5">
        <v>42906</v>
      </c>
      <c r="C8704" s="2" t="s">
        <v>20</v>
      </c>
      <c r="D8704" s="2" t="s">
        <v>606</v>
      </c>
      <c r="E8704" s="2" t="s">
        <v>4</v>
      </c>
      <c r="F8704" s="2" t="s">
        <v>39</v>
      </c>
      <c r="G8704" s="2" t="s">
        <v>2411</v>
      </c>
      <c r="H8704" s="2" t="s">
        <v>80</v>
      </c>
      <c r="I8704" s="2">
        <v>37211</v>
      </c>
      <c r="J8704" s="2" t="s">
        <v>12</v>
      </c>
      <c r="K8704" s="2" t="s">
        <v>8</v>
      </c>
      <c r="L8704" s="2" t="s">
        <v>33</v>
      </c>
      <c r="M8704" s="2" t="s">
        <v>3235</v>
      </c>
      <c r="N8704" s="2">
        <v>91.360000000000014</v>
      </c>
      <c r="O8704" s="2">
        <v>5</v>
      </c>
      <c r="P8704" s="2">
        <v>0.2</v>
      </c>
      <c r="Q8704" s="2">
        <v>29.691999999999993</v>
      </c>
    </row>
    <row r="8705" spans="1:17" ht="14.25" customHeight="1" x14ac:dyDescent="0.3">
      <c r="A8705" s="5">
        <v>42064</v>
      </c>
      <c r="B8705" s="5">
        <v>42068</v>
      </c>
      <c r="C8705" s="2" t="s">
        <v>20</v>
      </c>
      <c r="D8705" s="2" t="s">
        <v>1063</v>
      </c>
      <c r="E8705" s="2" t="s">
        <v>3</v>
      </c>
      <c r="F8705" s="2" t="s">
        <v>39</v>
      </c>
      <c r="G8705" s="2" t="s">
        <v>150</v>
      </c>
      <c r="H8705" s="2" t="s">
        <v>76</v>
      </c>
      <c r="I8705" s="2">
        <v>19120</v>
      </c>
      <c r="J8705" s="2" t="s">
        <v>11</v>
      </c>
      <c r="K8705" s="2" t="s">
        <v>8</v>
      </c>
      <c r="L8705" s="2" t="s">
        <v>22</v>
      </c>
      <c r="M8705" s="2" t="s">
        <v>1972</v>
      </c>
      <c r="N8705" s="2">
        <v>3.5520000000000005</v>
      </c>
      <c r="O8705" s="2">
        <v>2</v>
      </c>
      <c r="P8705" s="2">
        <v>0.2</v>
      </c>
      <c r="Q8705" s="2">
        <v>0.44399999999999973</v>
      </c>
    </row>
    <row r="8706" spans="1:17" ht="14.25" customHeight="1" x14ac:dyDescent="0.3">
      <c r="A8706" s="5">
        <v>42574</v>
      </c>
      <c r="B8706" s="5">
        <v>42577</v>
      </c>
      <c r="C8706" s="2" t="s">
        <v>17</v>
      </c>
      <c r="D8706" s="2" t="s">
        <v>2221</v>
      </c>
      <c r="E8706" s="2" t="s">
        <v>3</v>
      </c>
      <c r="F8706" s="2" t="s">
        <v>39</v>
      </c>
      <c r="G8706" s="2" t="s">
        <v>166</v>
      </c>
      <c r="H8706" s="2" t="s">
        <v>81</v>
      </c>
      <c r="I8706" s="2">
        <v>77041</v>
      </c>
      <c r="J8706" s="2" t="s">
        <v>10</v>
      </c>
      <c r="K8706" s="2" t="s">
        <v>9</v>
      </c>
      <c r="L8706" s="2" t="s">
        <v>34</v>
      </c>
      <c r="M8706" s="2" t="s">
        <v>3085</v>
      </c>
      <c r="N8706" s="2">
        <v>115.136</v>
      </c>
      <c r="O8706" s="2">
        <v>8</v>
      </c>
      <c r="P8706" s="2">
        <v>0.2</v>
      </c>
      <c r="Q8706" s="2">
        <v>11.513600000000004</v>
      </c>
    </row>
    <row r="8707" spans="1:17" ht="14.25" customHeight="1" x14ac:dyDescent="0.3">
      <c r="A8707" s="5">
        <v>41913</v>
      </c>
      <c r="B8707" s="5">
        <v>41917</v>
      </c>
      <c r="C8707" s="2" t="s">
        <v>20</v>
      </c>
      <c r="D8707" s="2" t="s">
        <v>2872</v>
      </c>
      <c r="E8707" s="2" t="s">
        <v>5</v>
      </c>
      <c r="F8707" s="2" t="s">
        <v>39</v>
      </c>
      <c r="G8707" s="2" t="s">
        <v>1539</v>
      </c>
      <c r="H8707" s="2" t="s">
        <v>66</v>
      </c>
      <c r="I8707" s="2">
        <v>89502</v>
      </c>
      <c r="J8707" s="2" t="s">
        <v>13</v>
      </c>
      <c r="K8707" s="2" t="s">
        <v>8</v>
      </c>
      <c r="L8707" s="2" t="s">
        <v>29</v>
      </c>
      <c r="M8707" s="2" t="s">
        <v>3218</v>
      </c>
      <c r="N8707" s="2">
        <v>4.71</v>
      </c>
      <c r="O8707" s="2">
        <v>1</v>
      </c>
      <c r="P8707" s="2">
        <v>0</v>
      </c>
      <c r="Q8707" s="2">
        <v>0</v>
      </c>
    </row>
    <row r="8708" spans="1:17" ht="14.25" customHeight="1" x14ac:dyDescent="0.3">
      <c r="A8708" s="5">
        <v>41890</v>
      </c>
      <c r="B8708" s="5">
        <v>41895</v>
      </c>
      <c r="C8708" s="2" t="s">
        <v>20</v>
      </c>
      <c r="D8708" s="2" t="s">
        <v>1731</v>
      </c>
      <c r="E8708" s="2" t="s">
        <v>5</v>
      </c>
      <c r="F8708" s="2" t="s">
        <v>39</v>
      </c>
      <c r="G8708" s="2" t="s">
        <v>203</v>
      </c>
      <c r="H8708" s="2" t="s">
        <v>70</v>
      </c>
      <c r="I8708" s="2">
        <v>10009</v>
      </c>
      <c r="J8708" s="2" t="s">
        <v>11</v>
      </c>
      <c r="K8708" s="2" t="s">
        <v>7</v>
      </c>
      <c r="L8708" s="2" t="s">
        <v>26</v>
      </c>
      <c r="M8708" s="2" t="s">
        <v>1769</v>
      </c>
      <c r="N8708" s="2">
        <v>172.76400000000001</v>
      </c>
      <c r="O8708" s="2">
        <v>2</v>
      </c>
      <c r="P8708" s="2">
        <v>0.1</v>
      </c>
      <c r="Q8708" s="2">
        <v>13.437199999999986</v>
      </c>
    </row>
    <row r="8709" spans="1:17" ht="14.25" customHeight="1" x14ac:dyDescent="0.3">
      <c r="A8709" s="5">
        <v>41890</v>
      </c>
      <c r="B8709" s="5">
        <v>41895</v>
      </c>
      <c r="C8709" s="2" t="s">
        <v>20</v>
      </c>
      <c r="D8709" s="2" t="s">
        <v>1731</v>
      </c>
      <c r="E8709" s="2" t="s">
        <v>5</v>
      </c>
      <c r="F8709" s="2" t="s">
        <v>39</v>
      </c>
      <c r="G8709" s="2" t="s">
        <v>203</v>
      </c>
      <c r="H8709" s="2" t="s">
        <v>70</v>
      </c>
      <c r="I8709" s="2">
        <v>10009</v>
      </c>
      <c r="J8709" s="2" t="s">
        <v>11</v>
      </c>
      <c r="K8709" s="2" t="s">
        <v>8</v>
      </c>
      <c r="L8709" s="2" t="s">
        <v>23</v>
      </c>
      <c r="M8709" s="2" t="s">
        <v>2242</v>
      </c>
      <c r="N8709" s="2">
        <v>3.52</v>
      </c>
      <c r="O8709" s="2">
        <v>2</v>
      </c>
      <c r="P8709" s="2">
        <v>0</v>
      </c>
      <c r="Q8709" s="2">
        <v>1.6896</v>
      </c>
    </row>
    <row r="8710" spans="1:17" ht="14.25" customHeight="1" x14ac:dyDescent="0.3">
      <c r="A8710" s="5">
        <v>41959</v>
      </c>
      <c r="B8710" s="5">
        <v>41961</v>
      </c>
      <c r="C8710" s="2" t="s">
        <v>17</v>
      </c>
      <c r="D8710" s="2" t="s">
        <v>1034</v>
      </c>
      <c r="E8710" s="2" t="s">
        <v>4</v>
      </c>
      <c r="F8710" s="2" t="s">
        <v>39</v>
      </c>
      <c r="G8710" s="2" t="s">
        <v>110</v>
      </c>
      <c r="H8710" s="2" t="s">
        <v>43</v>
      </c>
      <c r="I8710" s="2">
        <v>90008</v>
      </c>
      <c r="J8710" s="2" t="s">
        <v>13</v>
      </c>
      <c r="K8710" s="2" t="s">
        <v>9</v>
      </c>
      <c r="L8710" s="2" t="s">
        <v>34</v>
      </c>
      <c r="M8710" s="2" t="s">
        <v>1418</v>
      </c>
      <c r="N8710" s="2">
        <v>79.968000000000004</v>
      </c>
      <c r="O8710" s="2">
        <v>4</v>
      </c>
      <c r="P8710" s="2">
        <v>0.2</v>
      </c>
      <c r="Q8710" s="2">
        <v>-17.992799999999999</v>
      </c>
    </row>
    <row r="8711" spans="1:17" ht="14.25" customHeight="1" x14ac:dyDescent="0.3">
      <c r="A8711" s="5">
        <v>41959</v>
      </c>
      <c r="B8711" s="5">
        <v>41961</v>
      </c>
      <c r="C8711" s="2" t="s">
        <v>17</v>
      </c>
      <c r="D8711" s="2" t="s">
        <v>1034</v>
      </c>
      <c r="E8711" s="2" t="s">
        <v>4</v>
      </c>
      <c r="F8711" s="2" t="s">
        <v>39</v>
      </c>
      <c r="G8711" s="2" t="s">
        <v>110</v>
      </c>
      <c r="H8711" s="2" t="s">
        <v>43</v>
      </c>
      <c r="I8711" s="2">
        <v>90008</v>
      </c>
      <c r="J8711" s="2" t="s">
        <v>13</v>
      </c>
      <c r="K8711" s="2" t="s">
        <v>7</v>
      </c>
      <c r="L8711" s="2" t="s">
        <v>25</v>
      </c>
      <c r="M8711" s="2" t="s">
        <v>1088</v>
      </c>
      <c r="N8711" s="2">
        <v>305.97449999999998</v>
      </c>
      <c r="O8711" s="2">
        <v>3</v>
      </c>
      <c r="P8711" s="2">
        <v>0.15</v>
      </c>
      <c r="Q8711" s="2">
        <v>25.197899999999969</v>
      </c>
    </row>
    <row r="8712" spans="1:17" ht="14.25" customHeight="1" x14ac:dyDescent="0.3">
      <c r="A8712" s="5">
        <v>41959</v>
      </c>
      <c r="B8712" s="5">
        <v>41961</v>
      </c>
      <c r="C8712" s="2" t="s">
        <v>17</v>
      </c>
      <c r="D8712" s="2" t="s">
        <v>1034</v>
      </c>
      <c r="E8712" s="2" t="s">
        <v>4</v>
      </c>
      <c r="F8712" s="2" t="s">
        <v>39</v>
      </c>
      <c r="G8712" s="2" t="s">
        <v>110</v>
      </c>
      <c r="H8712" s="2" t="s">
        <v>43</v>
      </c>
      <c r="I8712" s="2">
        <v>90008</v>
      </c>
      <c r="J8712" s="2" t="s">
        <v>13</v>
      </c>
      <c r="K8712" s="2" t="s">
        <v>8</v>
      </c>
      <c r="L8712" s="2" t="s">
        <v>35</v>
      </c>
      <c r="M8712" s="2" t="s">
        <v>394</v>
      </c>
      <c r="N8712" s="2">
        <v>344.90999999999997</v>
      </c>
      <c r="O8712" s="2">
        <v>3</v>
      </c>
      <c r="P8712" s="2">
        <v>0</v>
      </c>
      <c r="Q8712" s="2">
        <v>10.347300000000004</v>
      </c>
    </row>
    <row r="8713" spans="1:17" ht="14.25" customHeight="1" x14ac:dyDescent="0.3">
      <c r="A8713" s="5">
        <v>41701</v>
      </c>
      <c r="B8713" s="5">
        <v>41705</v>
      </c>
      <c r="C8713" s="2" t="s">
        <v>20</v>
      </c>
      <c r="D8713" s="2" t="s">
        <v>1606</v>
      </c>
      <c r="E8713" s="2" t="s">
        <v>3</v>
      </c>
      <c r="F8713" s="2" t="s">
        <v>39</v>
      </c>
      <c r="G8713" s="2" t="s">
        <v>516</v>
      </c>
      <c r="H8713" s="2" t="s">
        <v>43</v>
      </c>
      <c r="I8713" s="2">
        <v>92037</v>
      </c>
      <c r="J8713" s="2" t="s">
        <v>13</v>
      </c>
      <c r="K8713" s="2" t="s">
        <v>7</v>
      </c>
      <c r="L8713" s="2" t="s">
        <v>37</v>
      </c>
      <c r="M8713" s="2" t="s">
        <v>1738</v>
      </c>
      <c r="N8713" s="2">
        <v>626.35200000000009</v>
      </c>
      <c r="O8713" s="2">
        <v>3</v>
      </c>
      <c r="P8713" s="2">
        <v>0.2</v>
      </c>
      <c r="Q8713" s="2">
        <v>-23.488200000000091</v>
      </c>
    </row>
    <row r="8714" spans="1:17" ht="14.25" customHeight="1" x14ac:dyDescent="0.3">
      <c r="A8714" s="5">
        <v>42341</v>
      </c>
      <c r="B8714" s="5">
        <v>42345</v>
      </c>
      <c r="C8714" s="2" t="s">
        <v>20</v>
      </c>
      <c r="D8714" s="2" t="s">
        <v>2358</v>
      </c>
      <c r="E8714" s="2" t="s">
        <v>3</v>
      </c>
      <c r="F8714" s="2" t="s">
        <v>39</v>
      </c>
      <c r="G8714" s="2" t="s">
        <v>141</v>
      </c>
      <c r="H8714" s="2" t="s">
        <v>43</v>
      </c>
      <c r="I8714" s="2">
        <v>94110</v>
      </c>
      <c r="J8714" s="2" t="s">
        <v>13</v>
      </c>
      <c r="K8714" s="2" t="s">
        <v>7</v>
      </c>
      <c r="L8714" s="2" t="s">
        <v>25</v>
      </c>
      <c r="M8714" s="2" t="s">
        <v>2371</v>
      </c>
      <c r="N8714" s="2">
        <v>359.49899999999997</v>
      </c>
      <c r="O8714" s="2">
        <v>3</v>
      </c>
      <c r="P8714" s="2">
        <v>0.15</v>
      </c>
      <c r="Q8714" s="2">
        <v>-29.605799999999981</v>
      </c>
    </row>
    <row r="8715" spans="1:17" ht="14.25" customHeight="1" x14ac:dyDescent="0.3">
      <c r="A8715" s="5">
        <v>42927</v>
      </c>
      <c r="B8715" s="5">
        <v>42932</v>
      </c>
      <c r="C8715" s="2" t="s">
        <v>20</v>
      </c>
      <c r="D8715" s="2" t="s">
        <v>2935</v>
      </c>
      <c r="E8715" s="2" t="s">
        <v>4</v>
      </c>
      <c r="F8715" s="2" t="s">
        <v>39</v>
      </c>
      <c r="G8715" s="2" t="s">
        <v>516</v>
      </c>
      <c r="H8715" s="2" t="s">
        <v>43</v>
      </c>
      <c r="I8715" s="2">
        <v>92105</v>
      </c>
      <c r="J8715" s="2" t="s">
        <v>13</v>
      </c>
      <c r="K8715" s="2" t="s">
        <v>9</v>
      </c>
      <c r="L8715" s="2" t="s">
        <v>34</v>
      </c>
      <c r="M8715" s="2" t="s">
        <v>1153</v>
      </c>
      <c r="N8715" s="2">
        <v>71.951999999999998</v>
      </c>
      <c r="O8715" s="2">
        <v>6</v>
      </c>
      <c r="P8715" s="2">
        <v>0.2</v>
      </c>
      <c r="Q8715" s="2">
        <v>5.3963999999999963</v>
      </c>
    </row>
    <row r="8716" spans="1:17" ht="14.25" customHeight="1" x14ac:dyDescent="0.3">
      <c r="A8716" s="5">
        <v>42927</v>
      </c>
      <c r="B8716" s="5">
        <v>42932</v>
      </c>
      <c r="C8716" s="2" t="s">
        <v>20</v>
      </c>
      <c r="D8716" s="2" t="s">
        <v>2935</v>
      </c>
      <c r="E8716" s="2" t="s">
        <v>4</v>
      </c>
      <c r="F8716" s="2" t="s">
        <v>39</v>
      </c>
      <c r="G8716" s="2" t="s">
        <v>516</v>
      </c>
      <c r="H8716" s="2" t="s">
        <v>43</v>
      </c>
      <c r="I8716" s="2">
        <v>92105</v>
      </c>
      <c r="J8716" s="2" t="s">
        <v>13</v>
      </c>
      <c r="K8716" s="2" t="s">
        <v>8</v>
      </c>
      <c r="L8716" s="2" t="s">
        <v>24</v>
      </c>
      <c r="M8716" s="2" t="s">
        <v>1758</v>
      </c>
      <c r="N8716" s="2">
        <v>29.800000000000004</v>
      </c>
      <c r="O8716" s="2">
        <v>5</v>
      </c>
      <c r="P8716" s="2">
        <v>0.2</v>
      </c>
      <c r="Q8716" s="2">
        <v>9.3124999999999982</v>
      </c>
    </row>
    <row r="8717" spans="1:17" ht="14.25" customHeight="1" x14ac:dyDescent="0.3">
      <c r="A8717" s="5">
        <v>43055</v>
      </c>
      <c r="B8717" s="5">
        <v>43059</v>
      </c>
      <c r="C8717" s="2" t="s">
        <v>19</v>
      </c>
      <c r="D8717" s="2" t="s">
        <v>1248</v>
      </c>
      <c r="E8717" s="2" t="s">
        <v>4</v>
      </c>
      <c r="F8717" s="2" t="s">
        <v>39</v>
      </c>
      <c r="G8717" s="2" t="s">
        <v>3236</v>
      </c>
      <c r="H8717" s="2" t="s">
        <v>73</v>
      </c>
      <c r="I8717" s="2">
        <v>44035</v>
      </c>
      <c r="J8717" s="2" t="s">
        <v>11</v>
      </c>
      <c r="K8717" s="2" t="s">
        <v>8</v>
      </c>
      <c r="L8717" s="2" t="s">
        <v>24</v>
      </c>
      <c r="M8717" s="2" t="s">
        <v>1003</v>
      </c>
      <c r="N8717" s="2">
        <v>1.8240000000000003</v>
      </c>
      <c r="O8717" s="2">
        <v>1</v>
      </c>
      <c r="P8717" s="2">
        <v>0.7</v>
      </c>
      <c r="Q8717" s="2">
        <v>-1.3983999999999996</v>
      </c>
    </row>
    <row r="8718" spans="1:17" ht="14.25" customHeight="1" x14ac:dyDescent="0.3">
      <c r="A8718" s="5">
        <v>42533</v>
      </c>
      <c r="B8718" s="5">
        <v>42537</v>
      </c>
      <c r="C8718" s="2" t="s">
        <v>19</v>
      </c>
      <c r="D8718" s="2" t="s">
        <v>2235</v>
      </c>
      <c r="E8718" s="2" t="s">
        <v>5</v>
      </c>
      <c r="F8718" s="2" t="s">
        <v>39</v>
      </c>
      <c r="G8718" s="2" t="s">
        <v>166</v>
      </c>
      <c r="H8718" s="2" t="s">
        <v>81</v>
      </c>
      <c r="I8718" s="2">
        <v>77070</v>
      </c>
      <c r="J8718" s="2" t="s">
        <v>10</v>
      </c>
      <c r="K8718" s="2" t="s">
        <v>8</v>
      </c>
      <c r="L8718" s="2" t="s">
        <v>22</v>
      </c>
      <c r="M8718" s="2" t="s">
        <v>2508</v>
      </c>
      <c r="N8718" s="2">
        <v>64.383999999999986</v>
      </c>
      <c r="O8718" s="2">
        <v>4</v>
      </c>
      <c r="P8718" s="2">
        <v>0.8</v>
      </c>
      <c r="Q8718" s="2">
        <v>-160.96</v>
      </c>
    </row>
    <row r="8719" spans="1:17" ht="14.25" customHeight="1" x14ac:dyDescent="0.3">
      <c r="A8719" s="5">
        <v>42533</v>
      </c>
      <c r="B8719" s="5">
        <v>42537</v>
      </c>
      <c r="C8719" s="2" t="s">
        <v>19</v>
      </c>
      <c r="D8719" s="2" t="s">
        <v>2235</v>
      </c>
      <c r="E8719" s="2" t="s">
        <v>5</v>
      </c>
      <c r="F8719" s="2" t="s">
        <v>39</v>
      </c>
      <c r="G8719" s="2" t="s">
        <v>166</v>
      </c>
      <c r="H8719" s="2" t="s">
        <v>81</v>
      </c>
      <c r="I8719" s="2">
        <v>77070</v>
      </c>
      <c r="J8719" s="2" t="s">
        <v>10</v>
      </c>
      <c r="K8719" s="2" t="s">
        <v>7</v>
      </c>
      <c r="L8719" s="2" t="s">
        <v>30</v>
      </c>
      <c r="M8719" s="2" t="s">
        <v>1296</v>
      </c>
      <c r="N8719" s="2">
        <v>6.9840000000000009</v>
      </c>
      <c r="O8719" s="2">
        <v>2</v>
      </c>
      <c r="P8719" s="2">
        <v>0.6</v>
      </c>
      <c r="Q8719" s="2">
        <v>-4.5396000000000019</v>
      </c>
    </row>
    <row r="8720" spans="1:17" ht="14.25" customHeight="1" x14ac:dyDescent="0.3">
      <c r="A8720" s="5">
        <v>42533</v>
      </c>
      <c r="B8720" s="5">
        <v>42537</v>
      </c>
      <c r="C8720" s="2" t="s">
        <v>19</v>
      </c>
      <c r="D8720" s="2" t="s">
        <v>2235</v>
      </c>
      <c r="E8720" s="2" t="s">
        <v>5</v>
      </c>
      <c r="F8720" s="2" t="s">
        <v>39</v>
      </c>
      <c r="G8720" s="2" t="s">
        <v>166</v>
      </c>
      <c r="H8720" s="2" t="s">
        <v>81</v>
      </c>
      <c r="I8720" s="2">
        <v>77070</v>
      </c>
      <c r="J8720" s="2" t="s">
        <v>10</v>
      </c>
      <c r="K8720" s="2" t="s">
        <v>8</v>
      </c>
      <c r="L8720" s="2" t="s">
        <v>23</v>
      </c>
      <c r="M8720" s="2" t="s">
        <v>2242</v>
      </c>
      <c r="N8720" s="2">
        <v>11.264000000000001</v>
      </c>
      <c r="O8720" s="2">
        <v>8</v>
      </c>
      <c r="P8720" s="2">
        <v>0.2</v>
      </c>
      <c r="Q8720" s="2">
        <v>3.9423999999999997</v>
      </c>
    </row>
    <row r="8721" spans="1:17" ht="14.25" customHeight="1" x14ac:dyDescent="0.3">
      <c r="A8721" s="5">
        <v>42533</v>
      </c>
      <c r="B8721" s="5">
        <v>42537</v>
      </c>
      <c r="C8721" s="2" t="s">
        <v>19</v>
      </c>
      <c r="D8721" s="2" t="s">
        <v>2235</v>
      </c>
      <c r="E8721" s="2" t="s">
        <v>5</v>
      </c>
      <c r="F8721" s="2" t="s">
        <v>39</v>
      </c>
      <c r="G8721" s="2" t="s">
        <v>166</v>
      </c>
      <c r="H8721" s="2" t="s">
        <v>81</v>
      </c>
      <c r="I8721" s="2">
        <v>77070</v>
      </c>
      <c r="J8721" s="2" t="s">
        <v>10</v>
      </c>
      <c r="K8721" s="2" t="s">
        <v>8</v>
      </c>
      <c r="L8721" s="2" t="s">
        <v>33</v>
      </c>
      <c r="M8721" s="2" t="s">
        <v>2871</v>
      </c>
      <c r="N8721" s="2">
        <v>15.552000000000003</v>
      </c>
      <c r="O8721" s="2">
        <v>3</v>
      </c>
      <c r="P8721" s="2">
        <v>0.2</v>
      </c>
      <c r="Q8721" s="2">
        <v>5.6375999999999999</v>
      </c>
    </row>
    <row r="8722" spans="1:17" ht="14.25" customHeight="1" x14ac:dyDescent="0.3">
      <c r="A8722" s="5">
        <v>42533</v>
      </c>
      <c r="B8722" s="5">
        <v>42537</v>
      </c>
      <c r="C8722" s="2" t="s">
        <v>19</v>
      </c>
      <c r="D8722" s="2" t="s">
        <v>2235</v>
      </c>
      <c r="E8722" s="2" t="s">
        <v>5</v>
      </c>
      <c r="F8722" s="2" t="s">
        <v>39</v>
      </c>
      <c r="G8722" s="2" t="s">
        <v>166</v>
      </c>
      <c r="H8722" s="2" t="s">
        <v>81</v>
      </c>
      <c r="I8722" s="2">
        <v>77070</v>
      </c>
      <c r="J8722" s="2" t="s">
        <v>10</v>
      </c>
      <c r="K8722" s="2" t="s">
        <v>7</v>
      </c>
      <c r="L8722" s="2" t="s">
        <v>26</v>
      </c>
      <c r="M8722" s="2" t="s">
        <v>2853</v>
      </c>
      <c r="N8722" s="2">
        <v>379.37200000000001</v>
      </c>
      <c r="O8722" s="2">
        <v>2</v>
      </c>
      <c r="P8722" s="2">
        <v>0.3</v>
      </c>
      <c r="Q8722" s="2">
        <v>-119.23120000000003</v>
      </c>
    </row>
    <row r="8723" spans="1:17" ht="14.25" customHeight="1" x14ac:dyDescent="0.3">
      <c r="A8723" s="5">
        <v>42533</v>
      </c>
      <c r="B8723" s="5">
        <v>42537</v>
      </c>
      <c r="C8723" s="2" t="s">
        <v>19</v>
      </c>
      <c r="D8723" s="2" t="s">
        <v>2235</v>
      </c>
      <c r="E8723" s="2" t="s">
        <v>5</v>
      </c>
      <c r="F8723" s="2" t="s">
        <v>39</v>
      </c>
      <c r="G8723" s="2" t="s">
        <v>166</v>
      </c>
      <c r="H8723" s="2" t="s">
        <v>81</v>
      </c>
      <c r="I8723" s="2">
        <v>77070</v>
      </c>
      <c r="J8723" s="2" t="s">
        <v>10</v>
      </c>
      <c r="K8723" s="2" t="s">
        <v>8</v>
      </c>
      <c r="L8723" s="2" t="s">
        <v>35</v>
      </c>
      <c r="M8723" s="2" t="s">
        <v>1270</v>
      </c>
      <c r="N8723" s="2">
        <v>67.536000000000016</v>
      </c>
      <c r="O8723" s="2">
        <v>9</v>
      </c>
      <c r="P8723" s="2">
        <v>0.2</v>
      </c>
      <c r="Q8723" s="2">
        <v>6.7535999999999987</v>
      </c>
    </row>
    <row r="8724" spans="1:17" ht="14.25" customHeight="1" x14ac:dyDescent="0.3">
      <c r="A8724" s="5">
        <v>42533</v>
      </c>
      <c r="B8724" s="5">
        <v>42537</v>
      </c>
      <c r="C8724" s="2" t="s">
        <v>19</v>
      </c>
      <c r="D8724" s="2" t="s">
        <v>2235</v>
      </c>
      <c r="E8724" s="2" t="s">
        <v>5</v>
      </c>
      <c r="F8724" s="2" t="s">
        <v>39</v>
      </c>
      <c r="G8724" s="2" t="s">
        <v>166</v>
      </c>
      <c r="H8724" s="2" t="s">
        <v>81</v>
      </c>
      <c r="I8724" s="2">
        <v>77070</v>
      </c>
      <c r="J8724" s="2" t="s">
        <v>10</v>
      </c>
      <c r="K8724" s="2" t="s">
        <v>8</v>
      </c>
      <c r="L8724" s="2" t="s">
        <v>24</v>
      </c>
      <c r="M8724" s="2" t="s">
        <v>163</v>
      </c>
      <c r="N8724" s="2">
        <v>1.5239999999999996</v>
      </c>
      <c r="O8724" s="2">
        <v>2</v>
      </c>
      <c r="P8724" s="2">
        <v>0.8</v>
      </c>
      <c r="Q8724" s="2">
        <v>-2.6670000000000007</v>
      </c>
    </row>
    <row r="8725" spans="1:17" ht="14.25" customHeight="1" x14ac:dyDescent="0.3">
      <c r="A8725" s="5">
        <v>42733</v>
      </c>
      <c r="B8725" s="5">
        <v>42735</v>
      </c>
      <c r="C8725" s="2" t="s">
        <v>19</v>
      </c>
      <c r="D8725" s="2" t="s">
        <v>3037</v>
      </c>
      <c r="E8725" s="2" t="s">
        <v>5</v>
      </c>
      <c r="F8725" s="2" t="s">
        <v>39</v>
      </c>
      <c r="G8725" s="2" t="s">
        <v>730</v>
      </c>
      <c r="H8725" s="2" t="s">
        <v>48</v>
      </c>
      <c r="I8725" s="2">
        <v>33178</v>
      </c>
      <c r="J8725" s="2" t="s">
        <v>12</v>
      </c>
      <c r="K8725" s="2" t="s">
        <v>8</v>
      </c>
      <c r="L8725" s="2" t="s">
        <v>33</v>
      </c>
      <c r="M8725" s="2" t="s">
        <v>929</v>
      </c>
      <c r="N8725" s="2">
        <v>37.408000000000001</v>
      </c>
      <c r="O8725" s="2">
        <v>7</v>
      </c>
      <c r="P8725" s="2">
        <v>0.2</v>
      </c>
      <c r="Q8725" s="2">
        <v>13.0928</v>
      </c>
    </row>
    <row r="8726" spans="1:17" ht="14.25" customHeight="1" x14ac:dyDescent="0.3">
      <c r="A8726" s="5">
        <v>42733</v>
      </c>
      <c r="B8726" s="5">
        <v>42735</v>
      </c>
      <c r="C8726" s="2" t="s">
        <v>19</v>
      </c>
      <c r="D8726" s="2" t="s">
        <v>3037</v>
      </c>
      <c r="E8726" s="2" t="s">
        <v>5</v>
      </c>
      <c r="F8726" s="2" t="s">
        <v>39</v>
      </c>
      <c r="G8726" s="2" t="s">
        <v>730</v>
      </c>
      <c r="H8726" s="2" t="s">
        <v>48</v>
      </c>
      <c r="I8726" s="2">
        <v>33178</v>
      </c>
      <c r="J8726" s="2" t="s">
        <v>12</v>
      </c>
      <c r="K8726" s="2" t="s">
        <v>8</v>
      </c>
      <c r="L8726" s="2" t="s">
        <v>33</v>
      </c>
      <c r="M8726" s="2" t="s">
        <v>2991</v>
      </c>
      <c r="N8726" s="2">
        <v>25.344000000000001</v>
      </c>
      <c r="O8726" s="2">
        <v>6</v>
      </c>
      <c r="P8726" s="2">
        <v>0.2</v>
      </c>
      <c r="Q8726" s="2">
        <v>8.8704000000000018</v>
      </c>
    </row>
    <row r="8727" spans="1:17" ht="14.25" customHeight="1" x14ac:dyDescent="0.3">
      <c r="A8727" s="5">
        <v>42812</v>
      </c>
      <c r="B8727" s="5">
        <v>42817</v>
      </c>
      <c r="C8727" s="2" t="s">
        <v>20</v>
      </c>
      <c r="D8727" s="2" t="s">
        <v>1365</v>
      </c>
      <c r="E8727" s="2" t="s">
        <v>3</v>
      </c>
      <c r="F8727" s="2" t="s">
        <v>39</v>
      </c>
      <c r="G8727" s="2" t="s">
        <v>128</v>
      </c>
      <c r="H8727" s="2" t="s">
        <v>85</v>
      </c>
      <c r="I8727" s="2">
        <v>98115</v>
      </c>
      <c r="J8727" s="2" t="s">
        <v>13</v>
      </c>
      <c r="K8727" s="2" t="s">
        <v>8</v>
      </c>
      <c r="L8727" s="2" t="s">
        <v>23</v>
      </c>
      <c r="M8727" s="2" t="s">
        <v>1274</v>
      </c>
      <c r="N8727" s="2">
        <v>46.2</v>
      </c>
      <c r="O8727" s="2">
        <v>4</v>
      </c>
      <c r="P8727" s="2">
        <v>0</v>
      </c>
      <c r="Q8727" s="2">
        <v>21.251999999999999</v>
      </c>
    </row>
    <row r="8728" spans="1:17" ht="14.25" customHeight="1" x14ac:dyDescent="0.3">
      <c r="A8728" s="5">
        <v>42365</v>
      </c>
      <c r="B8728" s="5">
        <v>42369</v>
      </c>
      <c r="C8728" s="2" t="s">
        <v>20</v>
      </c>
      <c r="D8728" s="2" t="s">
        <v>613</v>
      </c>
      <c r="E8728" s="2" t="s">
        <v>4</v>
      </c>
      <c r="F8728" s="2" t="s">
        <v>39</v>
      </c>
      <c r="G8728" s="2" t="s">
        <v>626</v>
      </c>
      <c r="H8728" s="2" t="s">
        <v>80</v>
      </c>
      <c r="I8728" s="2">
        <v>37130</v>
      </c>
      <c r="J8728" s="2" t="s">
        <v>12</v>
      </c>
      <c r="K8728" s="2" t="s">
        <v>9</v>
      </c>
      <c r="L8728" s="2" t="s">
        <v>21</v>
      </c>
      <c r="M8728" s="2" t="s">
        <v>3220</v>
      </c>
      <c r="N8728" s="2">
        <v>4.7279999999999998</v>
      </c>
      <c r="O8728" s="2">
        <v>3</v>
      </c>
      <c r="P8728" s="2">
        <v>0.2</v>
      </c>
      <c r="Q8728" s="2">
        <v>0.70919999999999961</v>
      </c>
    </row>
    <row r="8729" spans="1:17" ht="14.25" customHeight="1" x14ac:dyDescent="0.3">
      <c r="A8729" s="5">
        <v>42365</v>
      </c>
      <c r="B8729" s="5">
        <v>42369</v>
      </c>
      <c r="C8729" s="2" t="s">
        <v>20</v>
      </c>
      <c r="D8729" s="2" t="s">
        <v>613</v>
      </c>
      <c r="E8729" s="2" t="s">
        <v>4</v>
      </c>
      <c r="F8729" s="2" t="s">
        <v>39</v>
      </c>
      <c r="G8729" s="2" t="s">
        <v>626</v>
      </c>
      <c r="H8729" s="2" t="s">
        <v>80</v>
      </c>
      <c r="I8729" s="2">
        <v>37130</v>
      </c>
      <c r="J8729" s="2" t="s">
        <v>12</v>
      </c>
      <c r="K8729" s="2" t="s">
        <v>7</v>
      </c>
      <c r="L8729" s="2" t="s">
        <v>30</v>
      </c>
      <c r="M8729" s="2" t="s">
        <v>3217</v>
      </c>
      <c r="N8729" s="2">
        <v>53.352000000000004</v>
      </c>
      <c r="O8729" s="2">
        <v>3</v>
      </c>
      <c r="P8729" s="2">
        <v>0.2</v>
      </c>
      <c r="Q8729" s="2">
        <v>16.005600000000005</v>
      </c>
    </row>
    <row r="8730" spans="1:17" ht="14.25" customHeight="1" x14ac:dyDescent="0.3">
      <c r="A8730" s="5">
        <v>42365</v>
      </c>
      <c r="B8730" s="5">
        <v>42369</v>
      </c>
      <c r="C8730" s="2" t="s">
        <v>20</v>
      </c>
      <c r="D8730" s="2" t="s">
        <v>613</v>
      </c>
      <c r="E8730" s="2" t="s">
        <v>4</v>
      </c>
      <c r="F8730" s="2" t="s">
        <v>39</v>
      </c>
      <c r="G8730" s="2" t="s">
        <v>626</v>
      </c>
      <c r="H8730" s="2" t="s">
        <v>80</v>
      </c>
      <c r="I8730" s="2">
        <v>37130</v>
      </c>
      <c r="J8730" s="2" t="s">
        <v>12</v>
      </c>
      <c r="K8730" s="2" t="s">
        <v>7</v>
      </c>
      <c r="L8730" s="2" t="s">
        <v>25</v>
      </c>
      <c r="M8730" s="2" t="s">
        <v>2856</v>
      </c>
      <c r="N8730" s="2">
        <v>131.10400000000001</v>
      </c>
      <c r="O8730" s="2">
        <v>2</v>
      </c>
      <c r="P8730" s="2">
        <v>0.2</v>
      </c>
      <c r="Q8730" s="2">
        <v>8.1939999999999955</v>
      </c>
    </row>
    <row r="8731" spans="1:17" ht="14.25" customHeight="1" x14ac:dyDescent="0.3">
      <c r="A8731" s="5">
        <v>42365</v>
      </c>
      <c r="B8731" s="5">
        <v>42369</v>
      </c>
      <c r="C8731" s="2" t="s">
        <v>20</v>
      </c>
      <c r="D8731" s="2" t="s">
        <v>613</v>
      </c>
      <c r="E8731" s="2" t="s">
        <v>4</v>
      </c>
      <c r="F8731" s="2" t="s">
        <v>39</v>
      </c>
      <c r="G8731" s="2" t="s">
        <v>626</v>
      </c>
      <c r="H8731" s="2" t="s">
        <v>80</v>
      </c>
      <c r="I8731" s="2">
        <v>37130</v>
      </c>
      <c r="J8731" s="2" t="s">
        <v>12</v>
      </c>
      <c r="K8731" s="2" t="s">
        <v>8</v>
      </c>
      <c r="L8731" s="2" t="s">
        <v>35</v>
      </c>
      <c r="M8731" s="2" t="s">
        <v>1270</v>
      </c>
      <c r="N8731" s="2">
        <v>22.512000000000004</v>
      </c>
      <c r="O8731" s="2">
        <v>3</v>
      </c>
      <c r="P8731" s="2">
        <v>0.2</v>
      </c>
      <c r="Q8731" s="2">
        <v>2.2511999999999999</v>
      </c>
    </row>
    <row r="8732" spans="1:17" ht="14.25" customHeight="1" x14ac:dyDescent="0.3">
      <c r="A8732" s="5">
        <v>42365</v>
      </c>
      <c r="B8732" s="5">
        <v>42369</v>
      </c>
      <c r="C8732" s="2" t="s">
        <v>20</v>
      </c>
      <c r="D8732" s="2" t="s">
        <v>613</v>
      </c>
      <c r="E8732" s="2" t="s">
        <v>4</v>
      </c>
      <c r="F8732" s="2" t="s">
        <v>39</v>
      </c>
      <c r="G8732" s="2" t="s">
        <v>626</v>
      </c>
      <c r="H8732" s="2" t="s">
        <v>80</v>
      </c>
      <c r="I8732" s="2">
        <v>37130</v>
      </c>
      <c r="J8732" s="2" t="s">
        <v>12</v>
      </c>
      <c r="K8732" s="2" t="s">
        <v>9</v>
      </c>
      <c r="L8732" s="2" t="s">
        <v>21</v>
      </c>
      <c r="M8732" s="2" t="s">
        <v>2492</v>
      </c>
      <c r="N8732" s="2">
        <v>72.744000000000014</v>
      </c>
      <c r="O8732" s="2">
        <v>7</v>
      </c>
      <c r="P8732" s="2">
        <v>0.2</v>
      </c>
      <c r="Q8732" s="2">
        <v>-12.730200000000011</v>
      </c>
    </row>
    <row r="8733" spans="1:17" ht="14.25" customHeight="1" x14ac:dyDescent="0.3">
      <c r="A8733" s="5">
        <v>42216</v>
      </c>
      <c r="B8733" s="5">
        <v>42222</v>
      </c>
      <c r="C8733" s="2" t="s">
        <v>20</v>
      </c>
      <c r="D8733" s="2" t="s">
        <v>1129</v>
      </c>
      <c r="E8733" s="2" t="s">
        <v>4</v>
      </c>
      <c r="F8733" s="2" t="s">
        <v>39</v>
      </c>
      <c r="G8733" s="2" t="s">
        <v>2213</v>
      </c>
      <c r="H8733" s="2" t="s">
        <v>63</v>
      </c>
      <c r="I8733" s="2">
        <v>63116</v>
      </c>
      <c r="J8733" s="2" t="s">
        <v>10</v>
      </c>
      <c r="K8733" s="2" t="s">
        <v>8</v>
      </c>
      <c r="L8733" s="2" t="s">
        <v>36</v>
      </c>
      <c r="M8733" s="2" t="s">
        <v>724</v>
      </c>
      <c r="N8733" s="2">
        <v>52.59</v>
      </c>
      <c r="O8733" s="2">
        <v>3</v>
      </c>
      <c r="P8733" s="2">
        <v>0</v>
      </c>
      <c r="Q8733" s="2">
        <v>15.776999999999996</v>
      </c>
    </row>
    <row r="8734" spans="1:17" ht="14.25" customHeight="1" x14ac:dyDescent="0.3">
      <c r="A8734" s="5">
        <v>42913</v>
      </c>
      <c r="B8734" s="5">
        <v>42915</v>
      </c>
      <c r="C8734" s="2" t="s">
        <v>19</v>
      </c>
      <c r="D8734" s="2" t="s">
        <v>1767</v>
      </c>
      <c r="E8734" s="2" t="s">
        <v>4</v>
      </c>
      <c r="F8734" s="2" t="s">
        <v>39</v>
      </c>
      <c r="G8734" s="2" t="s">
        <v>128</v>
      </c>
      <c r="H8734" s="2" t="s">
        <v>85</v>
      </c>
      <c r="I8734" s="2">
        <v>98105</v>
      </c>
      <c r="J8734" s="2" t="s">
        <v>13</v>
      </c>
      <c r="K8734" s="2" t="s">
        <v>8</v>
      </c>
      <c r="L8734" s="2" t="s">
        <v>33</v>
      </c>
      <c r="M8734" s="2" t="s">
        <v>2571</v>
      </c>
      <c r="N8734" s="2">
        <v>19.440000000000001</v>
      </c>
      <c r="O8734" s="2">
        <v>3</v>
      </c>
      <c r="P8734" s="2">
        <v>0</v>
      </c>
      <c r="Q8734" s="2">
        <v>9.3312000000000008</v>
      </c>
    </row>
    <row r="8735" spans="1:17" ht="14.25" customHeight="1" x14ac:dyDescent="0.3">
      <c r="A8735" s="5">
        <v>42913</v>
      </c>
      <c r="B8735" s="5">
        <v>42915</v>
      </c>
      <c r="C8735" s="2" t="s">
        <v>19</v>
      </c>
      <c r="D8735" s="2" t="s">
        <v>1767</v>
      </c>
      <c r="E8735" s="2" t="s">
        <v>4</v>
      </c>
      <c r="F8735" s="2" t="s">
        <v>39</v>
      </c>
      <c r="G8735" s="2" t="s">
        <v>128</v>
      </c>
      <c r="H8735" s="2" t="s">
        <v>85</v>
      </c>
      <c r="I8735" s="2">
        <v>98105</v>
      </c>
      <c r="J8735" s="2" t="s">
        <v>13</v>
      </c>
      <c r="K8735" s="2" t="s">
        <v>7</v>
      </c>
      <c r="L8735" s="2" t="s">
        <v>30</v>
      </c>
      <c r="M8735" s="2" t="s">
        <v>879</v>
      </c>
      <c r="N8735" s="2">
        <v>126.30000000000001</v>
      </c>
      <c r="O8735" s="2">
        <v>3</v>
      </c>
      <c r="P8735" s="2">
        <v>0</v>
      </c>
      <c r="Q8735" s="2">
        <v>40.415999999999997</v>
      </c>
    </row>
    <row r="8736" spans="1:17" ht="14.25" customHeight="1" x14ac:dyDescent="0.3">
      <c r="A8736" s="5">
        <v>42913</v>
      </c>
      <c r="B8736" s="5">
        <v>42915</v>
      </c>
      <c r="C8736" s="2" t="s">
        <v>19</v>
      </c>
      <c r="D8736" s="2" t="s">
        <v>1767</v>
      </c>
      <c r="E8736" s="2" t="s">
        <v>4</v>
      </c>
      <c r="F8736" s="2" t="s">
        <v>39</v>
      </c>
      <c r="G8736" s="2" t="s">
        <v>128</v>
      </c>
      <c r="H8736" s="2" t="s">
        <v>85</v>
      </c>
      <c r="I8736" s="2">
        <v>98105</v>
      </c>
      <c r="J8736" s="2" t="s">
        <v>13</v>
      </c>
      <c r="K8736" s="2" t="s">
        <v>9</v>
      </c>
      <c r="L8736" s="2" t="s">
        <v>21</v>
      </c>
      <c r="M8736" s="2" t="s">
        <v>497</v>
      </c>
      <c r="N8736" s="2">
        <v>1287.45</v>
      </c>
      <c r="O8736" s="2">
        <v>5</v>
      </c>
      <c r="P8736" s="2">
        <v>0</v>
      </c>
      <c r="Q8736" s="2">
        <v>244.61549999999988</v>
      </c>
    </row>
    <row r="8737" spans="1:17" ht="14.25" customHeight="1" x14ac:dyDescent="0.3">
      <c r="A8737" s="5">
        <v>41677</v>
      </c>
      <c r="B8737" s="5">
        <v>41680</v>
      </c>
      <c r="C8737" s="2" t="s">
        <v>19</v>
      </c>
      <c r="D8737" s="2" t="s">
        <v>1168</v>
      </c>
      <c r="E8737" s="2" t="s">
        <v>4</v>
      </c>
      <c r="F8737" s="2" t="s">
        <v>39</v>
      </c>
      <c r="G8737" s="2" t="s">
        <v>203</v>
      </c>
      <c r="H8737" s="2" t="s">
        <v>70</v>
      </c>
      <c r="I8737" s="2">
        <v>10024</v>
      </c>
      <c r="J8737" s="2" t="s">
        <v>11</v>
      </c>
      <c r="K8737" s="2" t="s">
        <v>8</v>
      </c>
      <c r="L8737" s="2" t="s">
        <v>35</v>
      </c>
      <c r="M8737" s="2" t="s">
        <v>1329</v>
      </c>
      <c r="N8737" s="2">
        <v>64.959999999999994</v>
      </c>
      <c r="O8737" s="2">
        <v>4</v>
      </c>
      <c r="P8737" s="2">
        <v>0</v>
      </c>
      <c r="Q8737" s="2">
        <v>9.7439999999999998</v>
      </c>
    </row>
    <row r="8738" spans="1:17" ht="14.25" customHeight="1" x14ac:dyDescent="0.3">
      <c r="A8738" s="5">
        <v>42617</v>
      </c>
      <c r="B8738" s="5">
        <v>42622</v>
      </c>
      <c r="C8738" s="2" t="s">
        <v>20</v>
      </c>
      <c r="D8738" s="2" t="s">
        <v>2003</v>
      </c>
      <c r="E8738" s="2" t="s">
        <v>4</v>
      </c>
      <c r="F8738" s="2" t="s">
        <v>39</v>
      </c>
      <c r="G8738" s="2" t="s">
        <v>3024</v>
      </c>
      <c r="H8738" s="2" t="s">
        <v>61</v>
      </c>
      <c r="I8738" s="2">
        <v>55125</v>
      </c>
      <c r="J8738" s="2" t="s">
        <v>10</v>
      </c>
      <c r="K8738" s="2" t="s">
        <v>8</v>
      </c>
      <c r="L8738" s="2" t="s">
        <v>35</v>
      </c>
      <c r="M8738" s="2" t="s">
        <v>991</v>
      </c>
      <c r="N8738" s="2">
        <v>535.41</v>
      </c>
      <c r="O8738" s="2">
        <v>3</v>
      </c>
      <c r="P8738" s="2">
        <v>0</v>
      </c>
      <c r="Q8738" s="2">
        <v>160.62299999999993</v>
      </c>
    </row>
    <row r="8739" spans="1:17" ht="14.25" customHeight="1" x14ac:dyDescent="0.3">
      <c r="A8739" s="5">
        <v>42831</v>
      </c>
      <c r="B8739" s="5">
        <v>42835</v>
      </c>
      <c r="C8739" s="2" t="s">
        <v>20</v>
      </c>
      <c r="D8739" s="2" t="s">
        <v>2820</v>
      </c>
      <c r="E8739" s="2" t="s">
        <v>4</v>
      </c>
      <c r="F8739" s="2" t="s">
        <v>39</v>
      </c>
      <c r="G8739" s="2" t="s">
        <v>2592</v>
      </c>
      <c r="H8739" s="2" t="s">
        <v>80</v>
      </c>
      <c r="I8739" s="2">
        <v>37421</v>
      </c>
      <c r="J8739" s="2" t="s">
        <v>12</v>
      </c>
      <c r="K8739" s="2" t="s">
        <v>8</v>
      </c>
      <c r="L8739" s="2" t="s">
        <v>24</v>
      </c>
      <c r="M8739" s="2" t="s">
        <v>1473</v>
      </c>
      <c r="N8739" s="2">
        <v>8.1000000000000014</v>
      </c>
      <c r="O8739" s="2">
        <v>5</v>
      </c>
      <c r="P8739" s="2">
        <v>0.7</v>
      </c>
      <c r="Q8739" s="2">
        <v>-5.9399999999999977</v>
      </c>
    </row>
    <row r="8740" spans="1:17" ht="14.25" customHeight="1" x14ac:dyDescent="0.3">
      <c r="A8740" s="5">
        <v>43077</v>
      </c>
      <c r="B8740" s="5">
        <v>43080</v>
      </c>
      <c r="C8740" s="2" t="s">
        <v>17</v>
      </c>
      <c r="D8740" s="2" t="s">
        <v>388</v>
      </c>
      <c r="E8740" s="2" t="s">
        <v>3</v>
      </c>
      <c r="F8740" s="2" t="s">
        <v>39</v>
      </c>
      <c r="G8740" s="2" t="s">
        <v>150</v>
      </c>
      <c r="H8740" s="2" t="s">
        <v>76</v>
      </c>
      <c r="I8740" s="2">
        <v>19140</v>
      </c>
      <c r="J8740" s="2" t="s">
        <v>11</v>
      </c>
      <c r="K8740" s="2" t="s">
        <v>8</v>
      </c>
      <c r="L8740" s="2" t="s">
        <v>23</v>
      </c>
      <c r="M8740" s="2" t="s">
        <v>392</v>
      </c>
      <c r="N8740" s="2">
        <v>13.247999999999999</v>
      </c>
      <c r="O8740" s="2">
        <v>4</v>
      </c>
      <c r="P8740" s="2">
        <v>0.2</v>
      </c>
      <c r="Q8740" s="2">
        <v>3.6431999999999998</v>
      </c>
    </row>
    <row r="8741" spans="1:17" ht="14.25" customHeight="1" x14ac:dyDescent="0.3">
      <c r="A8741" s="5">
        <v>43077</v>
      </c>
      <c r="B8741" s="5">
        <v>43080</v>
      </c>
      <c r="C8741" s="2" t="s">
        <v>17</v>
      </c>
      <c r="D8741" s="2" t="s">
        <v>388</v>
      </c>
      <c r="E8741" s="2" t="s">
        <v>3</v>
      </c>
      <c r="F8741" s="2" t="s">
        <v>39</v>
      </c>
      <c r="G8741" s="2" t="s">
        <v>150</v>
      </c>
      <c r="H8741" s="2" t="s">
        <v>76</v>
      </c>
      <c r="I8741" s="2">
        <v>19140</v>
      </c>
      <c r="J8741" s="2" t="s">
        <v>11</v>
      </c>
      <c r="K8741" s="2" t="s">
        <v>9</v>
      </c>
      <c r="L8741" s="2" t="s">
        <v>34</v>
      </c>
      <c r="M8741" s="2" t="s">
        <v>843</v>
      </c>
      <c r="N8741" s="2">
        <v>83.987999999999985</v>
      </c>
      <c r="O8741" s="2">
        <v>2</v>
      </c>
      <c r="P8741" s="2">
        <v>0.4</v>
      </c>
      <c r="Q8741" s="2">
        <v>-20.996999999999993</v>
      </c>
    </row>
    <row r="8742" spans="1:17" ht="14.25" customHeight="1" x14ac:dyDescent="0.3">
      <c r="A8742" s="5">
        <v>42575</v>
      </c>
      <c r="B8742" s="5">
        <v>42576</v>
      </c>
      <c r="C8742" s="2" t="s">
        <v>17</v>
      </c>
      <c r="D8742" s="2" t="s">
        <v>1912</v>
      </c>
      <c r="E8742" s="2" t="s">
        <v>3</v>
      </c>
      <c r="F8742" s="2" t="s">
        <v>39</v>
      </c>
      <c r="G8742" s="2" t="s">
        <v>1915</v>
      </c>
      <c r="H8742" s="2" t="s">
        <v>56</v>
      </c>
      <c r="I8742" s="2">
        <v>70506</v>
      </c>
      <c r="J8742" s="2" t="s">
        <v>12</v>
      </c>
      <c r="K8742" s="2" t="s">
        <v>8</v>
      </c>
      <c r="L8742" s="2" t="s">
        <v>23</v>
      </c>
      <c r="M8742" s="2" t="s">
        <v>1900</v>
      </c>
      <c r="N8742" s="2">
        <v>73.2</v>
      </c>
      <c r="O8742" s="2">
        <v>5</v>
      </c>
      <c r="P8742" s="2">
        <v>0</v>
      </c>
      <c r="Q8742" s="2">
        <v>21.227999999999998</v>
      </c>
    </row>
    <row r="8743" spans="1:17" ht="14.25" customHeight="1" x14ac:dyDescent="0.3">
      <c r="A8743" s="5">
        <v>42317</v>
      </c>
      <c r="B8743" s="5">
        <v>42317</v>
      </c>
      <c r="C8743" s="2" t="s">
        <v>18</v>
      </c>
      <c r="D8743" s="2" t="s">
        <v>1291</v>
      </c>
      <c r="E8743" s="2" t="s">
        <v>5</v>
      </c>
      <c r="F8743" s="2" t="s">
        <v>39</v>
      </c>
      <c r="G8743" s="2" t="s">
        <v>758</v>
      </c>
      <c r="H8743" s="2" t="s">
        <v>52</v>
      </c>
      <c r="I8743" s="2">
        <v>46226</v>
      </c>
      <c r="J8743" s="2" t="s">
        <v>10</v>
      </c>
      <c r="K8743" s="2" t="s">
        <v>8</v>
      </c>
      <c r="L8743" s="2" t="s">
        <v>24</v>
      </c>
      <c r="M8743" s="2" t="s">
        <v>422</v>
      </c>
      <c r="N8743" s="2">
        <v>10.74</v>
      </c>
      <c r="O8743" s="2">
        <v>3</v>
      </c>
      <c r="P8743" s="2">
        <v>0</v>
      </c>
      <c r="Q8743" s="2">
        <v>5.1551999999999998</v>
      </c>
    </row>
    <row r="8744" spans="1:17" ht="14.25" customHeight="1" x14ac:dyDescent="0.3">
      <c r="A8744" s="5">
        <v>42279</v>
      </c>
      <c r="B8744" s="5">
        <v>42281</v>
      </c>
      <c r="C8744" s="2" t="s">
        <v>17</v>
      </c>
      <c r="D8744" s="2" t="s">
        <v>987</v>
      </c>
      <c r="E8744" s="2" t="s">
        <v>3</v>
      </c>
      <c r="F8744" s="2" t="s">
        <v>39</v>
      </c>
      <c r="G8744" s="2" t="s">
        <v>3187</v>
      </c>
      <c r="H8744" s="2" t="s">
        <v>75</v>
      </c>
      <c r="I8744" s="2">
        <v>97123</v>
      </c>
      <c r="J8744" s="2" t="s">
        <v>13</v>
      </c>
      <c r="K8744" s="2" t="s">
        <v>7</v>
      </c>
      <c r="L8744" s="2" t="s">
        <v>30</v>
      </c>
      <c r="M8744" s="2" t="s">
        <v>275</v>
      </c>
      <c r="N8744" s="2">
        <v>11.032</v>
      </c>
      <c r="O8744" s="2">
        <v>1</v>
      </c>
      <c r="P8744" s="2">
        <v>0.2</v>
      </c>
      <c r="Q8744" s="2">
        <v>3.0338000000000003</v>
      </c>
    </row>
    <row r="8745" spans="1:17" ht="14.25" customHeight="1" x14ac:dyDescent="0.3">
      <c r="A8745" s="5">
        <v>42279</v>
      </c>
      <c r="B8745" s="5">
        <v>42281</v>
      </c>
      <c r="C8745" s="2" t="s">
        <v>17</v>
      </c>
      <c r="D8745" s="2" t="s">
        <v>987</v>
      </c>
      <c r="E8745" s="2" t="s">
        <v>3</v>
      </c>
      <c r="F8745" s="2" t="s">
        <v>39</v>
      </c>
      <c r="G8745" s="2" t="s">
        <v>3187</v>
      </c>
      <c r="H8745" s="2" t="s">
        <v>75</v>
      </c>
      <c r="I8745" s="2">
        <v>97123</v>
      </c>
      <c r="J8745" s="2" t="s">
        <v>13</v>
      </c>
      <c r="K8745" s="2" t="s">
        <v>9</v>
      </c>
      <c r="L8745" s="2" t="s">
        <v>21</v>
      </c>
      <c r="M8745" s="2" t="s">
        <v>424</v>
      </c>
      <c r="N8745" s="2">
        <v>53.040000000000006</v>
      </c>
      <c r="O8745" s="2">
        <v>3</v>
      </c>
      <c r="P8745" s="2">
        <v>0.2</v>
      </c>
      <c r="Q8745" s="2">
        <v>-4.6409999999999982</v>
      </c>
    </row>
    <row r="8746" spans="1:17" ht="14.25" customHeight="1" x14ac:dyDescent="0.3">
      <c r="A8746" s="5">
        <v>42330</v>
      </c>
      <c r="B8746" s="5">
        <v>42333</v>
      </c>
      <c r="C8746" s="2" t="s">
        <v>19</v>
      </c>
      <c r="D8746" s="2" t="s">
        <v>3229</v>
      </c>
      <c r="E8746" s="2" t="s">
        <v>5</v>
      </c>
      <c r="F8746" s="2" t="s">
        <v>39</v>
      </c>
      <c r="G8746" s="2" t="s">
        <v>3121</v>
      </c>
      <c r="H8746" s="2" t="s">
        <v>59</v>
      </c>
      <c r="I8746" s="2">
        <v>2138</v>
      </c>
      <c r="J8746" s="2" t="s">
        <v>11</v>
      </c>
      <c r="K8746" s="2" t="s">
        <v>8</v>
      </c>
      <c r="L8746" s="2" t="s">
        <v>23</v>
      </c>
      <c r="M8746" s="2" t="s">
        <v>142</v>
      </c>
      <c r="N8746" s="2">
        <v>17.12</v>
      </c>
      <c r="O8746" s="2">
        <v>4</v>
      </c>
      <c r="P8746" s="2">
        <v>0</v>
      </c>
      <c r="Q8746" s="2">
        <v>4.9647999999999985</v>
      </c>
    </row>
    <row r="8747" spans="1:17" ht="14.25" customHeight="1" x14ac:dyDescent="0.3">
      <c r="A8747" s="5">
        <v>42330</v>
      </c>
      <c r="B8747" s="5">
        <v>42333</v>
      </c>
      <c r="C8747" s="2" t="s">
        <v>19</v>
      </c>
      <c r="D8747" s="2" t="s">
        <v>3229</v>
      </c>
      <c r="E8747" s="2" t="s">
        <v>5</v>
      </c>
      <c r="F8747" s="2" t="s">
        <v>39</v>
      </c>
      <c r="G8747" s="2" t="s">
        <v>3121</v>
      </c>
      <c r="H8747" s="2" t="s">
        <v>59</v>
      </c>
      <c r="I8747" s="2">
        <v>2138</v>
      </c>
      <c r="J8747" s="2" t="s">
        <v>11</v>
      </c>
      <c r="K8747" s="2" t="s">
        <v>8</v>
      </c>
      <c r="L8747" s="2" t="s">
        <v>33</v>
      </c>
      <c r="M8747" s="2" t="s">
        <v>3133</v>
      </c>
      <c r="N8747" s="2">
        <v>59.94</v>
      </c>
      <c r="O8747" s="2">
        <v>3</v>
      </c>
      <c r="P8747" s="2">
        <v>0</v>
      </c>
      <c r="Q8747" s="2">
        <v>28.171799999999998</v>
      </c>
    </row>
    <row r="8748" spans="1:17" ht="14.25" customHeight="1" x14ac:dyDescent="0.3">
      <c r="A8748" s="5">
        <v>42768</v>
      </c>
      <c r="B8748" s="5">
        <v>42773</v>
      </c>
      <c r="C8748" s="2" t="s">
        <v>20</v>
      </c>
      <c r="D8748" s="2" t="s">
        <v>2435</v>
      </c>
      <c r="E8748" s="2" t="s">
        <v>4</v>
      </c>
      <c r="F8748" s="2" t="s">
        <v>39</v>
      </c>
      <c r="G8748" s="2" t="s">
        <v>516</v>
      </c>
      <c r="H8748" s="2" t="s">
        <v>43</v>
      </c>
      <c r="I8748" s="2">
        <v>92105</v>
      </c>
      <c r="J8748" s="2" t="s">
        <v>13</v>
      </c>
      <c r="K8748" s="2" t="s">
        <v>7</v>
      </c>
      <c r="L8748" s="2" t="s">
        <v>30</v>
      </c>
      <c r="M8748" s="2" t="s">
        <v>1451</v>
      </c>
      <c r="N8748" s="2">
        <v>210.58</v>
      </c>
      <c r="O8748" s="2">
        <v>2</v>
      </c>
      <c r="P8748" s="2">
        <v>0</v>
      </c>
      <c r="Q8748" s="2">
        <v>12.634799999999984</v>
      </c>
    </row>
    <row r="8749" spans="1:17" ht="14.25" customHeight="1" x14ac:dyDescent="0.3">
      <c r="A8749" s="5">
        <v>42768</v>
      </c>
      <c r="B8749" s="5">
        <v>42773</v>
      </c>
      <c r="C8749" s="2" t="s">
        <v>20</v>
      </c>
      <c r="D8749" s="2" t="s">
        <v>2435</v>
      </c>
      <c r="E8749" s="2" t="s">
        <v>4</v>
      </c>
      <c r="F8749" s="2" t="s">
        <v>39</v>
      </c>
      <c r="G8749" s="2" t="s">
        <v>516</v>
      </c>
      <c r="H8749" s="2" t="s">
        <v>43</v>
      </c>
      <c r="I8749" s="2">
        <v>92105</v>
      </c>
      <c r="J8749" s="2" t="s">
        <v>13</v>
      </c>
      <c r="K8749" s="2" t="s">
        <v>8</v>
      </c>
      <c r="L8749" s="2" t="s">
        <v>24</v>
      </c>
      <c r="M8749" s="2" t="s">
        <v>1156</v>
      </c>
      <c r="N8749" s="2">
        <v>30.960000000000004</v>
      </c>
      <c r="O8749" s="2">
        <v>2</v>
      </c>
      <c r="P8749" s="2">
        <v>0.2</v>
      </c>
      <c r="Q8749" s="2">
        <v>10.061999999999998</v>
      </c>
    </row>
    <row r="8750" spans="1:17" ht="14.25" customHeight="1" x14ac:dyDescent="0.3">
      <c r="A8750" s="5">
        <v>42768</v>
      </c>
      <c r="B8750" s="5">
        <v>42773</v>
      </c>
      <c r="C8750" s="2" t="s">
        <v>20</v>
      </c>
      <c r="D8750" s="2" t="s">
        <v>2435</v>
      </c>
      <c r="E8750" s="2" t="s">
        <v>4</v>
      </c>
      <c r="F8750" s="2" t="s">
        <v>39</v>
      </c>
      <c r="G8750" s="2" t="s">
        <v>516</v>
      </c>
      <c r="H8750" s="2" t="s">
        <v>43</v>
      </c>
      <c r="I8750" s="2">
        <v>92105</v>
      </c>
      <c r="J8750" s="2" t="s">
        <v>13</v>
      </c>
      <c r="K8750" s="2" t="s">
        <v>9</v>
      </c>
      <c r="L8750" s="2" t="s">
        <v>32</v>
      </c>
      <c r="M8750" s="2" t="s">
        <v>3056</v>
      </c>
      <c r="N8750" s="2">
        <v>239.98400000000004</v>
      </c>
      <c r="O8750" s="2">
        <v>2</v>
      </c>
      <c r="P8750" s="2">
        <v>0.2</v>
      </c>
      <c r="Q8750" s="2">
        <v>38.997399999999971</v>
      </c>
    </row>
    <row r="8751" spans="1:17" ht="14.25" customHeight="1" x14ac:dyDescent="0.3">
      <c r="A8751" s="5">
        <v>42171</v>
      </c>
      <c r="B8751" s="5">
        <v>42174</v>
      </c>
      <c r="C8751" s="2" t="s">
        <v>17</v>
      </c>
      <c r="D8751" s="2" t="s">
        <v>339</v>
      </c>
      <c r="E8751" s="2" t="s">
        <v>3</v>
      </c>
      <c r="F8751" s="2" t="s">
        <v>39</v>
      </c>
      <c r="G8751" s="2" t="s">
        <v>203</v>
      </c>
      <c r="H8751" s="2" t="s">
        <v>70</v>
      </c>
      <c r="I8751" s="2">
        <v>10009</v>
      </c>
      <c r="J8751" s="2" t="s">
        <v>11</v>
      </c>
      <c r="K8751" s="2" t="s">
        <v>8</v>
      </c>
      <c r="L8751" s="2" t="s">
        <v>24</v>
      </c>
      <c r="M8751" s="2" t="s">
        <v>876</v>
      </c>
      <c r="N8751" s="2">
        <v>3050.3760000000002</v>
      </c>
      <c r="O8751" s="2">
        <v>3</v>
      </c>
      <c r="P8751" s="2">
        <v>0.2</v>
      </c>
      <c r="Q8751" s="2">
        <v>1143.8910000000001</v>
      </c>
    </row>
    <row r="8752" spans="1:17" ht="14.25" customHeight="1" x14ac:dyDescent="0.3">
      <c r="A8752" s="5">
        <v>42171</v>
      </c>
      <c r="B8752" s="5">
        <v>42174</v>
      </c>
      <c r="C8752" s="2" t="s">
        <v>17</v>
      </c>
      <c r="D8752" s="2" t="s">
        <v>339</v>
      </c>
      <c r="E8752" s="2" t="s">
        <v>3</v>
      </c>
      <c r="F8752" s="2" t="s">
        <v>39</v>
      </c>
      <c r="G8752" s="2" t="s">
        <v>203</v>
      </c>
      <c r="H8752" s="2" t="s">
        <v>70</v>
      </c>
      <c r="I8752" s="2">
        <v>10009</v>
      </c>
      <c r="J8752" s="2" t="s">
        <v>11</v>
      </c>
      <c r="K8752" s="2" t="s">
        <v>9</v>
      </c>
      <c r="L8752" s="2" t="s">
        <v>34</v>
      </c>
      <c r="M8752" s="2" t="s">
        <v>1937</v>
      </c>
      <c r="N8752" s="2">
        <v>133.97999999999999</v>
      </c>
      <c r="O8752" s="2">
        <v>2</v>
      </c>
      <c r="P8752" s="2">
        <v>0</v>
      </c>
      <c r="Q8752" s="2">
        <v>33.495000000000005</v>
      </c>
    </row>
    <row r="8753" spans="1:17" ht="14.25" customHeight="1" x14ac:dyDescent="0.3">
      <c r="A8753" s="5">
        <v>42495</v>
      </c>
      <c r="B8753" s="5">
        <v>42499</v>
      </c>
      <c r="C8753" s="2" t="s">
        <v>20</v>
      </c>
      <c r="D8753" s="2" t="s">
        <v>281</v>
      </c>
      <c r="E8753" s="2" t="s">
        <v>5</v>
      </c>
      <c r="F8753" s="2" t="s">
        <v>39</v>
      </c>
      <c r="G8753" s="2" t="s">
        <v>2406</v>
      </c>
      <c r="H8753" s="2" t="s">
        <v>48</v>
      </c>
      <c r="I8753" s="2">
        <v>32303</v>
      </c>
      <c r="J8753" s="2" t="s">
        <v>12</v>
      </c>
      <c r="K8753" s="2" t="s">
        <v>8</v>
      </c>
      <c r="L8753" s="2" t="s">
        <v>33</v>
      </c>
      <c r="M8753" s="2" t="s">
        <v>3237</v>
      </c>
      <c r="N8753" s="2">
        <v>93.248000000000005</v>
      </c>
      <c r="O8753" s="2">
        <v>4</v>
      </c>
      <c r="P8753" s="2">
        <v>0.2</v>
      </c>
      <c r="Q8753" s="2">
        <v>31.4712</v>
      </c>
    </row>
    <row r="8754" spans="1:17" ht="14.25" customHeight="1" x14ac:dyDescent="0.3">
      <c r="A8754" s="5">
        <v>42495</v>
      </c>
      <c r="B8754" s="5">
        <v>42499</v>
      </c>
      <c r="C8754" s="2" t="s">
        <v>20</v>
      </c>
      <c r="D8754" s="2" t="s">
        <v>281</v>
      </c>
      <c r="E8754" s="2" t="s">
        <v>5</v>
      </c>
      <c r="F8754" s="2" t="s">
        <v>39</v>
      </c>
      <c r="G8754" s="2" t="s">
        <v>2406</v>
      </c>
      <c r="H8754" s="2" t="s">
        <v>48</v>
      </c>
      <c r="I8754" s="2">
        <v>32303</v>
      </c>
      <c r="J8754" s="2" t="s">
        <v>12</v>
      </c>
      <c r="K8754" s="2" t="s">
        <v>9</v>
      </c>
      <c r="L8754" s="2" t="s">
        <v>34</v>
      </c>
      <c r="M8754" s="2" t="s">
        <v>2102</v>
      </c>
      <c r="N8754" s="2">
        <v>177.48000000000002</v>
      </c>
      <c r="O8754" s="2">
        <v>3</v>
      </c>
      <c r="P8754" s="2">
        <v>0.2</v>
      </c>
      <c r="Q8754" s="2">
        <v>19.966499999999982</v>
      </c>
    </row>
    <row r="8755" spans="1:17" ht="14.25" customHeight="1" x14ac:dyDescent="0.3">
      <c r="A8755" s="5">
        <v>42987</v>
      </c>
      <c r="B8755" s="5">
        <v>42988</v>
      </c>
      <c r="C8755" s="2" t="s">
        <v>17</v>
      </c>
      <c r="D8755" s="2" t="s">
        <v>2120</v>
      </c>
      <c r="E8755" s="2" t="s">
        <v>3</v>
      </c>
      <c r="F8755" s="2" t="s">
        <v>39</v>
      </c>
      <c r="G8755" s="2" t="s">
        <v>1340</v>
      </c>
      <c r="H8755" s="2" t="s">
        <v>73</v>
      </c>
      <c r="I8755" s="2">
        <v>43615</v>
      </c>
      <c r="J8755" s="2" t="s">
        <v>11</v>
      </c>
      <c r="K8755" s="2" t="s">
        <v>8</v>
      </c>
      <c r="L8755" s="2" t="s">
        <v>31</v>
      </c>
      <c r="M8755" s="2" t="s">
        <v>2021</v>
      </c>
      <c r="N8755" s="2">
        <v>17.712</v>
      </c>
      <c r="O8755" s="2">
        <v>6</v>
      </c>
      <c r="P8755" s="2">
        <v>0.2</v>
      </c>
      <c r="Q8755" s="2">
        <v>5.9777999999999993</v>
      </c>
    </row>
    <row r="8756" spans="1:17" ht="14.25" customHeight="1" x14ac:dyDescent="0.3">
      <c r="A8756" s="5">
        <v>42987</v>
      </c>
      <c r="B8756" s="5">
        <v>42988</v>
      </c>
      <c r="C8756" s="2" t="s">
        <v>17</v>
      </c>
      <c r="D8756" s="2" t="s">
        <v>2120</v>
      </c>
      <c r="E8756" s="2" t="s">
        <v>3</v>
      </c>
      <c r="F8756" s="2" t="s">
        <v>39</v>
      </c>
      <c r="G8756" s="2" t="s">
        <v>1340</v>
      </c>
      <c r="H8756" s="2" t="s">
        <v>73</v>
      </c>
      <c r="I8756" s="2">
        <v>43615</v>
      </c>
      <c r="J8756" s="2" t="s">
        <v>11</v>
      </c>
      <c r="K8756" s="2" t="s">
        <v>8</v>
      </c>
      <c r="L8756" s="2" t="s">
        <v>24</v>
      </c>
      <c r="M8756" s="2" t="s">
        <v>1473</v>
      </c>
      <c r="N8756" s="2">
        <v>4.8600000000000012</v>
      </c>
      <c r="O8756" s="2">
        <v>3</v>
      </c>
      <c r="P8756" s="2">
        <v>0.7</v>
      </c>
      <c r="Q8756" s="2">
        <v>-3.5640000000000001</v>
      </c>
    </row>
    <row r="8757" spans="1:17" ht="14.25" customHeight="1" x14ac:dyDescent="0.3">
      <c r="A8757" s="5">
        <v>42987</v>
      </c>
      <c r="B8757" s="5">
        <v>42988</v>
      </c>
      <c r="C8757" s="2" t="s">
        <v>17</v>
      </c>
      <c r="D8757" s="2" t="s">
        <v>2120</v>
      </c>
      <c r="E8757" s="2" t="s">
        <v>3</v>
      </c>
      <c r="F8757" s="2" t="s">
        <v>39</v>
      </c>
      <c r="G8757" s="2" t="s">
        <v>1340</v>
      </c>
      <c r="H8757" s="2" t="s">
        <v>73</v>
      </c>
      <c r="I8757" s="2">
        <v>43615</v>
      </c>
      <c r="J8757" s="2" t="s">
        <v>11</v>
      </c>
      <c r="K8757" s="2" t="s">
        <v>8</v>
      </c>
      <c r="L8757" s="2" t="s">
        <v>24</v>
      </c>
      <c r="M8757" s="2" t="s">
        <v>1996</v>
      </c>
      <c r="N8757" s="2">
        <v>6.2580000000000009</v>
      </c>
      <c r="O8757" s="2">
        <v>2</v>
      </c>
      <c r="P8757" s="2">
        <v>0.7</v>
      </c>
      <c r="Q8757" s="2">
        <v>-5.2149999999999999</v>
      </c>
    </row>
    <row r="8758" spans="1:17" ht="14.25" customHeight="1" x14ac:dyDescent="0.3">
      <c r="A8758" s="5">
        <v>42573</v>
      </c>
      <c r="B8758" s="5">
        <v>42577</v>
      </c>
      <c r="C8758" s="2" t="s">
        <v>20</v>
      </c>
      <c r="D8758" s="2" t="s">
        <v>2758</v>
      </c>
      <c r="E8758" s="2" t="s">
        <v>4</v>
      </c>
      <c r="F8758" s="2" t="s">
        <v>39</v>
      </c>
      <c r="G8758" s="2" t="s">
        <v>255</v>
      </c>
      <c r="H8758" s="2" t="s">
        <v>58</v>
      </c>
      <c r="I8758" s="2">
        <v>21044</v>
      </c>
      <c r="J8758" s="2" t="s">
        <v>11</v>
      </c>
      <c r="K8758" s="2" t="s">
        <v>8</v>
      </c>
      <c r="L8758" s="2" t="s">
        <v>22</v>
      </c>
      <c r="M8758" s="2" t="s">
        <v>1047</v>
      </c>
      <c r="N8758" s="2">
        <v>37.68</v>
      </c>
      <c r="O8758" s="2">
        <v>2</v>
      </c>
      <c r="P8758" s="2">
        <v>0</v>
      </c>
      <c r="Q8758" s="2">
        <v>10.5504</v>
      </c>
    </row>
    <row r="8759" spans="1:17" ht="14.25" customHeight="1" x14ac:dyDescent="0.3">
      <c r="A8759" s="5">
        <v>42573</v>
      </c>
      <c r="B8759" s="5">
        <v>42577</v>
      </c>
      <c r="C8759" s="2" t="s">
        <v>20</v>
      </c>
      <c r="D8759" s="2" t="s">
        <v>2758</v>
      </c>
      <c r="E8759" s="2" t="s">
        <v>4</v>
      </c>
      <c r="F8759" s="2" t="s">
        <v>39</v>
      </c>
      <c r="G8759" s="2" t="s">
        <v>255</v>
      </c>
      <c r="H8759" s="2" t="s">
        <v>58</v>
      </c>
      <c r="I8759" s="2">
        <v>21044</v>
      </c>
      <c r="J8759" s="2" t="s">
        <v>11</v>
      </c>
      <c r="K8759" s="2" t="s">
        <v>8</v>
      </c>
      <c r="L8759" s="2" t="s">
        <v>33</v>
      </c>
      <c r="M8759" s="2" t="s">
        <v>565</v>
      </c>
      <c r="N8759" s="2">
        <v>51.84</v>
      </c>
      <c r="O8759" s="2">
        <v>8</v>
      </c>
      <c r="P8759" s="2">
        <v>0</v>
      </c>
      <c r="Q8759" s="2">
        <v>24.883200000000002</v>
      </c>
    </row>
    <row r="8760" spans="1:17" ht="14.25" customHeight="1" x14ac:dyDescent="0.3">
      <c r="A8760" s="5">
        <v>42573</v>
      </c>
      <c r="B8760" s="5">
        <v>42577</v>
      </c>
      <c r="C8760" s="2" t="s">
        <v>20</v>
      </c>
      <c r="D8760" s="2" t="s">
        <v>2758</v>
      </c>
      <c r="E8760" s="2" t="s">
        <v>4</v>
      </c>
      <c r="F8760" s="2" t="s">
        <v>39</v>
      </c>
      <c r="G8760" s="2" t="s">
        <v>255</v>
      </c>
      <c r="H8760" s="2" t="s">
        <v>58</v>
      </c>
      <c r="I8760" s="2">
        <v>21044</v>
      </c>
      <c r="J8760" s="2" t="s">
        <v>11</v>
      </c>
      <c r="K8760" s="2" t="s">
        <v>7</v>
      </c>
      <c r="L8760" s="2" t="s">
        <v>30</v>
      </c>
      <c r="M8760" s="2" t="s">
        <v>1212</v>
      </c>
      <c r="N8760" s="2">
        <v>27.42</v>
      </c>
      <c r="O8760" s="2">
        <v>3</v>
      </c>
      <c r="P8760" s="2">
        <v>0</v>
      </c>
      <c r="Q8760" s="2">
        <v>9.3227999999999991</v>
      </c>
    </row>
    <row r="8761" spans="1:17" ht="14.25" customHeight="1" x14ac:dyDescent="0.3">
      <c r="A8761" s="5">
        <v>42573</v>
      </c>
      <c r="B8761" s="5">
        <v>42577</v>
      </c>
      <c r="C8761" s="2" t="s">
        <v>20</v>
      </c>
      <c r="D8761" s="2" t="s">
        <v>2758</v>
      </c>
      <c r="E8761" s="2" t="s">
        <v>4</v>
      </c>
      <c r="F8761" s="2" t="s">
        <v>39</v>
      </c>
      <c r="G8761" s="2" t="s">
        <v>255</v>
      </c>
      <c r="H8761" s="2" t="s">
        <v>58</v>
      </c>
      <c r="I8761" s="2">
        <v>21044</v>
      </c>
      <c r="J8761" s="2" t="s">
        <v>11</v>
      </c>
      <c r="K8761" s="2" t="s">
        <v>8</v>
      </c>
      <c r="L8761" s="2" t="s">
        <v>24</v>
      </c>
      <c r="M8761" s="2" t="s">
        <v>1382</v>
      </c>
      <c r="N8761" s="2">
        <v>5.4</v>
      </c>
      <c r="O8761" s="2">
        <v>3</v>
      </c>
      <c r="P8761" s="2">
        <v>0</v>
      </c>
      <c r="Q8761" s="2">
        <v>2.5920000000000001</v>
      </c>
    </row>
    <row r="8762" spans="1:17" ht="14.25" customHeight="1" x14ac:dyDescent="0.3">
      <c r="A8762" s="5">
        <v>42400</v>
      </c>
      <c r="B8762" s="5">
        <v>42406</v>
      </c>
      <c r="C8762" s="2" t="s">
        <v>20</v>
      </c>
      <c r="D8762" s="2" t="s">
        <v>1588</v>
      </c>
      <c r="E8762" s="2" t="s">
        <v>5</v>
      </c>
      <c r="F8762" s="2" t="s">
        <v>39</v>
      </c>
      <c r="G8762" s="2" t="s">
        <v>872</v>
      </c>
      <c r="H8762" s="2" t="s">
        <v>49</v>
      </c>
      <c r="I8762" s="2">
        <v>30318</v>
      </c>
      <c r="J8762" s="2" t="s">
        <v>12</v>
      </c>
      <c r="K8762" s="2" t="s">
        <v>8</v>
      </c>
      <c r="L8762" s="2" t="s">
        <v>24</v>
      </c>
      <c r="M8762" s="2" t="s">
        <v>876</v>
      </c>
      <c r="N8762" s="2">
        <v>1270.99</v>
      </c>
      <c r="O8762" s="2">
        <v>1</v>
      </c>
      <c r="P8762" s="2">
        <v>0</v>
      </c>
      <c r="Q8762" s="2">
        <v>635.495</v>
      </c>
    </row>
    <row r="8763" spans="1:17" ht="14.25" customHeight="1" x14ac:dyDescent="0.3">
      <c r="A8763" s="5">
        <v>42400</v>
      </c>
      <c r="B8763" s="5">
        <v>42406</v>
      </c>
      <c r="C8763" s="2" t="s">
        <v>20</v>
      </c>
      <c r="D8763" s="2" t="s">
        <v>1588</v>
      </c>
      <c r="E8763" s="2" t="s">
        <v>5</v>
      </c>
      <c r="F8763" s="2" t="s">
        <v>39</v>
      </c>
      <c r="G8763" s="2" t="s">
        <v>872</v>
      </c>
      <c r="H8763" s="2" t="s">
        <v>49</v>
      </c>
      <c r="I8763" s="2">
        <v>30318</v>
      </c>
      <c r="J8763" s="2" t="s">
        <v>12</v>
      </c>
      <c r="K8763" s="2" t="s">
        <v>8</v>
      </c>
      <c r="L8763" s="2" t="s">
        <v>28</v>
      </c>
      <c r="M8763" s="2" t="s">
        <v>2387</v>
      </c>
      <c r="N8763" s="2">
        <v>125.36</v>
      </c>
      <c r="O8763" s="2">
        <v>8</v>
      </c>
      <c r="P8763" s="2">
        <v>0</v>
      </c>
      <c r="Q8763" s="2">
        <v>58.919199999999989</v>
      </c>
    </row>
    <row r="8764" spans="1:17" ht="14.25" customHeight="1" x14ac:dyDescent="0.3">
      <c r="A8764" s="5">
        <v>42733</v>
      </c>
      <c r="B8764" s="5">
        <v>42737</v>
      </c>
      <c r="C8764" s="2" t="s">
        <v>20</v>
      </c>
      <c r="D8764" s="2" t="s">
        <v>1472</v>
      </c>
      <c r="E8764" s="2" t="s">
        <v>3</v>
      </c>
      <c r="F8764" s="2" t="s">
        <v>39</v>
      </c>
      <c r="G8764" s="2" t="s">
        <v>2320</v>
      </c>
      <c r="H8764" s="2" t="s">
        <v>43</v>
      </c>
      <c r="I8764" s="2">
        <v>95823</v>
      </c>
      <c r="J8764" s="2" t="s">
        <v>13</v>
      </c>
      <c r="K8764" s="2" t="s">
        <v>8</v>
      </c>
      <c r="L8764" s="2" t="s">
        <v>35</v>
      </c>
      <c r="M8764" s="2" t="s">
        <v>1413</v>
      </c>
      <c r="N8764" s="2">
        <v>14.03</v>
      </c>
      <c r="O8764" s="2">
        <v>1</v>
      </c>
      <c r="P8764" s="2">
        <v>0</v>
      </c>
      <c r="Q8764" s="2">
        <v>4.068699999999998</v>
      </c>
    </row>
    <row r="8765" spans="1:17" ht="14.25" customHeight="1" x14ac:dyDescent="0.3">
      <c r="A8765" s="5">
        <v>42733</v>
      </c>
      <c r="B8765" s="5">
        <v>42737</v>
      </c>
      <c r="C8765" s="2" t="s">
        <v>20</v>
      </c>
      <c r="D8765" s="2" t="s">
        <v>1472</v>
      </c>
      <c r="E8765" s="2" t="s">
        <v>3</v>
      </c>
      <c r="F8765" s="2" t="s">
        <v>39</v>
      </c>
      <c r="G8765" s="2" t="s">
        <v>2320</v>
      </c>
      <c r="H8765" s="2" t="s">
        <v>43</v>
      </c>
      <c r="I8765" s="2">
        <v>95823</v>
      </c>
      <c r="J8765" s="2" t="s">
        <v>13</v>
      </c>
      <c r="K8765" s="2" t="s">
        <v>8</v>
      </c>
      <c r="L8765" s="2" t="s">
        <v>36</v>
      </c>
      <c r="M8765" s="2" t="s">
        <v>2376</v>
      </c>
      <c r="N8765" s="2">
        <v>27.96</v>
      </c>
      <c r="O8765" s="2">
        <v>2</v>
      </c>
      <c r="P8765" s="2">
        <v>0</v>
      </c>
      <c r="Q8765" s="2">
        <v>7.2696000000000005</v>
      </c>
    </row>
    <row r="8766" spans="1:17" ht="14.25" customHeight="1" x14ac:dyDescent="0.3">
      <c r="A8766" s="5">
        <v>42329</v>
      </c>
      <c r="B8766" s="5">
        <v>42335</v>
      </c>
      <c r="C8766" s="2" t="s">
        <v>20</v>
      </c>
      <c r="D8766" s="2" t="s">
        <v>782</v>
      </c>
      <c r="E8766" s="2" t="s">
        <v>4</v>
      </c>
      <c r="F8766" s="2" t="s">
        <v>39</v>
      </c>
      <c r="G8766" s="2" t="s">
        <v>131</v>
      </c>
      <c r="H8766" s="2" t="s">
        <v>81</v>
      </c>
      <c r="I8766" s="2">
        <v>76106</v>
      </c>
      <c r="J8766" s="2" t="s">
        <v>10</v>
      </c>
      <c r="K8766" s="2" t="s">
        <v>8</v>
      </c>
      <c r="L8766" s="2" t="s">
        <v>23</v>
      </c>
      <c r="M8766" s="2" t="s">
        <v>2132</v>
      </c>
      <c r="N8766" s="2">
        <v>5.3440000000000003</v>
      </c>
      <c r="O8766" s="2">
        <v>2</v>
      </c>
      <c r="P8766" s="2">
        <v>0.2</v>
      </c>
      <c r="Q8766" s="2">
        <v>0.73479999999999923</v>
      </c>
    </row>
    <row r="8767" spans="1:17" ht="14.25" customHeight="1" x14ac:dyDescent="0.3">
      <c r="A8767" s="5">
        <v>42329</v>
      </c>
      <c r="B8767" s="5">
        <v>42335</v>
      </c>
      <c r="C8767" s="2" t="s">
        <v>20</v>
      </c>
      <c r="D8767" s="2" t="s">
        <v>782</v>
      </c>
      <c r="E8767" s="2" t="s">
        <v>4</v>
      </c>
      <c r="F8767" s="2" t="s">
        <v>39</v>
      </c>
      <c r="G8767" s="2" t="s">
        <v>131</v>
      </c>
      <c r="H8767" s="2" t="s">
        <v>81</v>
      </c>
      <c r="I8767" s="2">
        <v>76106</v>
      </c>
      <c r="J8767" s="2" t="s">
        <v>10</v>
      </c>
      <c r="K8767" s="2" t="s">
        <v>8</v>
      </c>
      <c r="L8767" s="2" t="s">
        <v>24</v>
      </c>
      <c r="M8767" s="2" t="s">
        <v>133</v>
      </c>
      <c r="N8767" s="2">
        <v>1.6959999999999997</v>
      </c>
      <c r="O8767" s="2">
        <v>2</v>
      </c>
      <c r="P8767" s="2">
        <v>0.8</v>
      </c>
      <c r="Q8767" s="2">
        <v>-2.5440000000000005</v>
      </c>
    </row>
    <row r="8768" spans="1:17" ht="14.25" customHeight="1" x14ac:dyDescent="0.3">
      <c r="A8768" s="5">
        <v>42329</v>
      </c>
      <c r="B8768" s="5">
        <v>42335</v>
      </c>
      <c r="C8768" s="2" t="s">
        <v>20</v>
      </c>
      <c r="D8768" s="2" t="s">
        <v>782</v>
      </c>
      <c r="E8768" s="2" t="s">
        <v>4</v>
      </c>
      <c r="F8768" s="2" t="s">
        <v>39</v>
      </c>
      <c r="G8768" s="2" t="s">
        <v>131</v>
      </c>
      <c r="H8768" s="2" t="s">
        <v>81</v>
      </c>
      <c r="I8768" s="2">
        <v>76106</v>
      </c>
      <c r="J8768" s="2" t="s">
        <v>10</v>
      </c>
      <c r="K8768" s="2" t="s">
        <v>8</v>
      </c>
      <c r="L8768" s="2" t="s">
        <v>22</v>
      </c>
      <c r="M8768" s="2" t="s">
        <v>3219</v>
      </c>
      <c r="N8768" s="2">
        <v>24.587999999999994</v>
      </c>
      <c r="O8768" s="2">
        <v>3</v>
      </c>
      <c r="P8768" s="2">
        <v>0.8</v>
      </c>
      <c r="Q8768" s="2">
        <v>-67.617000000000019</v>
      </c>
    </row>
    <row r="8769" spans="1:17" ht="14.25" customHeight="1" x14ac:dyDescent="0.3">
      <c r="A8769" s="5">
        <v>42329</v>
      </c>
      <c r="B8769" s="5">
        <v>42335</v>
      </c>
      <c r="C8769" s="2" t="s">
        <v>20</v>
      </c>
      <c r="D8769" s="2" t="s">
        <v>782</v>
      </c>
      <c r="E8769" s="2" t="s">
        <v>4</v>
      </c>
      <c r="F8769" s="2" t="s">
        <v>39</v>
      </c>
      <c r="G8769" s="2" t="s">
        <v>131</v>
      </c>
      <c r="H8769" s="2" t="s">
        <v>81</v>
      </c>
      <c r="I8769" s="2">
        <v>76106</v>
      </c>
      <c r="J8769" s="2" t="s">
        <v>10</v>
      </c>
      <c r="K8769" s="2" t="s">
        <v>8</v>
      </c>
      <c r="L8769" s="2" t="s">
        <v>24</v>
      </c>
      <c r="M8769" s="2" t="s">
        <v>820</v>
      </c>
      <c r="N8769" s="2">
        <v>7.9799999999999986</v>
      </c>
      <c r="O8769" s="2">
        <v>5</v>
      </c>
      <c r="P8769" s="2">
        <v>0.8</v>
      </c>
      <c r="Q8769" s="2">
        <v>-13.167000000000002</v>
      </c>
    </row>
    <row r="8770" spans="1:17" ht="14.25" customHeight="1" x14ac:dyDescent="0.3">
      <c r="A8770" s="5">
        <v>42282</v>
      </c>
      <c r="B8770" s="5">
        <v>42286</v>
      </c>
      <c r="C8770" s="2" t="s">
        <v>20</v>
      </c>
      <c r="D8770" s="2" t="s">
        <v>2221</v>
      </c>
      <c r="E8770" s="2" t="s">
        <v>3</v>
      </c>
      <c r="F8770" s="2" t="s">
        <v>39</v>
      </c>
      <c r="G8770" s="2" t="s">
        <v>307</v>
      </c>
      <c r="H8770" s="2" t="s">
        <v>73</v>
      </c>
      <c r="I8770" s="2">
        <v>43229</v>
      </c>
      <c r="J8770" s="2" t="s">
        <v>11</v>
      </c>
      <c r="K8770" s="2" t="s">
        <v>9</v>
      </c>
      <c r="L8770" s="2" t="s">
        <v>21</v>
      </c>
      <c r="M8770" s="2" t="s">
        <v>618</v>
      </c>
      <c r="N8770" s="2">
        <v>288</v>
      </c>
      <c r="O8770" s="2">
        <v>4</v>
      </c>
      <c r="P8770" s="2">
        <v>0.2</v>
      </c>
      <c r="Q8770" s="2">
        <v>57.599999999999994</v>
      </c>
    </row>
    <row r="8771" spans="1:17" ht="14.25" customHeight="1" x14ac:dyDescent="0.3">
      <c r="A8771" s="5">
        <v>42625</v>
      </c>
      <c r="B8771" s="5">
        <v>42626</v>
      </c>
      <c r="C8771" s="2" t="s">
        <v>18</v>
      </c>
      <c r="D8771" s="2" t="s">
        <v>780</v>
      </c>
      <c r="E8771" s="2" t="s">
        <v>5</v>
      </c>
      <c r="F8771" s="2" t="s">
        <v>39</v>
      </c>
      <c r="G8771" s="2" t="s">
        <v>755</v>
      </c>
      <c r="H8771" s="2" t="s">
        <v>44</v>
      </c>
      <c r="I8771" s="2">
        <v>80027</v>
      </c>
      <c r="J8771" s="2" t="s">
        <v>13</v>
      </c>
      <c r="K8771" s="2" t="s">
        <v>9</v>
      </c>
      <c r="L8771" s="2" t="s">
        <v>34</v>
      </c>
      <c r="M8771" s="2" t="s">
        <v>3058</v>
      </c>
      <c r="N8771" s="2">
        <v>146.952</v>
      </c>
      <c r="O8771" s="2">
        <v>3</v>
      </c>
      <c r="P8771" s="2">
        <v>0.2</v>
      </c>
      <c r="Q8771" s="2">
        <v>9.1844999999999928</v>
      </c>
    </row>
    <row r="8772" spans="1:17" ht="14.25" customHeight="1" x14ac:dyDescent="0.3">
      <c r="A8772" s="5">
        <v>42625</v>
      </c>
      <c r="B8772" s="5">
        <v>42626</v>
      </c>
      <c r="C8772" s="2" t="s">
        <v>18</v>
      </c>
      <c r="D8772" s="2" t="s">
        <v>780</v>
      </c>
      <c r="E8772" s="2" t="s">
        <v>5</v>
      </c>
      <c r="F8772" s="2" t="s">
        <v>39</v>
      </c>
      <c r="G8772" s="2" t="s">
        <v>755</v>
      </c>
      <c r="H8772" s="2" t="s">
        <v>44</v>
      </c>
      <c r="I8772" s="2">
        <v>80027</v>
      </c>
      <c r="J8772" s="2" t="s">
        <v>13</v>
      </c>
      <c r="K8772" s="2" t="s">
        <v>7</v>
      </c>
      <c r="L8772" s="2" t="s">
        <v>26</v>
      </c>
      <c r="M8772" s="2" t="s">
        <v>1449</v>
      </c>
      <c r="N8772" s="2">
        <v>83.13600000000001</v>
      </c>
      <c r="O8772" s="2">
        <v>4</v>
      </c>
      <c r="P8772" s="2">
        <v>0.2</v>
      </c>
      <c r="Q8772" s="2">
        <v>5.1960000000000015</v>
      </c>
    </row>
    <row r="8773" spans="1:17" ht="14.25" customHeight="1" x14ac:dyDescent="0.3">
      <c r="A8773" s="5">
        <v>42992</v>
      </c>
      <c r="B8773" s="5">
        <v>42995</v>
      </c>
      <c r="C8773" s="2" t="s">
        <v>17</v>
      </c>
      <c r="D8773" s="2" t="s">
        <v>2241</v>
      </c>
      <c r="E8773" s="2" t="s">
        <v>4</v>
      </c>
      <c r="F8773" s="2" t="s">
        <v>39</v>
      </c>
      <c r="G8773" s="2" t="s">
        <v>2032</v>
      </c>
      <c r="H8773" s="2" t="s">
        <v>71</v>
      </c>
      <c r="I8773" s="2">
        <v>27604</v>
      </c>
      <c r="J8773" s="2" t="s">
        <v>12</v>
      </c>
      <c r="K8773" s="2" t="s">
        <v>8</v>
      </c>
      <c r="L8773" s="2" t="s">
        <v>22</v>
      </c>
      <c r="M8773" s="2" t="s">
        <v>2135</v>
      </c>
      <c r="N8773" s="2">
        <v>942.78400000000011</v>
      </c>
      <c r="O8773" s="2">
        <v>4</v>
      </c>
      <c r="P8773" s="2">
        <v>0.2</v>
      </c>
      <c r="Q8773" s="2">
        <v>94.278400000000033</v>
      </c>
    </row>
    <row r="8774" spans="1:17" ht="14.25" customHeight="1" x14ac:dyDescent="0.3">
      <c r="A8774" s="5">
        <v>42992</v>
      </c>
      <c r="B8774" s="5">
        <v>42995</v>
      </c>
      <c r="C8774" s="2" t="s">
        <v>17</v>
      </c>
      <c r="D8774" s="2" t="s">
        <v>2241</v>
      </c>
      <c r="E8774" s="2" t="s">
        <v>4</v>
      </c>
      <c r="F8774" s="2" t="s">
        <v>39</v>
      </c>
      <c r="G8774" s="2" t="s">
        <v>2032</v>
      </c>
      <c r="H8774" s="2" t="s">
        <v>71</v>
      </c>
      <c r="I8774" s="2">
        <v>27604</v>
      </c>
      <c r="J8774" s="2" t="s">
        <v>12</v>
      </c>
      <c r="K8774" s="2" t="s">
        <v>8</v>
      </c>
      <c r="L8774" s="2" t="s">
        <v>33</v>
      </c>
      <c r="M8774" s="2" t="s">
        <v>1839</v>
      </c>
      <c r="N8774" s="2">
        <v>74.352000000000004</v>
      </c>
      <c r="O8774" s="2">
        <v>3</v>
      </c>
      <c r="P8774" s="2">
        <v>0.2</v>
      </c>
      <c r="Q8774" s="2">
        <v>23.234999999999992</v>
      </c>
    </row>
    <row r="8775" spans="1:17" ht="14.25" customHeight="1" x14ac:dyDescent="0.3">
      <c r="A8775" s="5">
        <v>42058</v>
      </c>
      <c r="B8775" s="5">
        <v>42063</v>
      </c>
      <c r="C8775" s="2" t="s">
        <v>20</v>
      </c>
      <c r="D8775" s="2" t="s">
        <v>3212</v>
      </c>
      <c r="E8775" s="2" t="s">
        <v>5</v>
      </c>
      <c r="F8775" s="2" t="s">
        <v>39</v>
      </c>
      <c r="G8775" s="2" t="s">
        <v>203</v>
      </c>
      <c r="H8775" s="2" t="s">
        <v>70</v>
      </c>
      <c r="I8775" s="2">
        <v>10024</v>
      </c>
      <c r="J8775" s="2" t="s">
        <v>11</v>
      </c>
      <c r="K8775" s="2" t="s">
        <v>8</v>
      </c>
      <c r="L8775" s="2" t="s">
        <v>22</v>
      </c>
      <c r="M8775" s="2" t="s">
        <v>1075</v>
      </c>
      <c r="N8775" s="2">
        <v>26.880000000000003</v>
      </c>
      <c r="O8775" s="2">
        <v>6</v>
      </c>
      <c r="P8775" s="2">
        <v>0</v>
      </c>
      <c r="Q8775" s="2">
        <v>6.7200000000000006</v>
      </c>
    </row>
    <row r="8776" spans="1:17" ht="14.25" customHeight="1" x14ac:dyDescent="0.3">
      <c r="A8776" s="5">
        <v>42058</v>
      </c>
      <c r="B8776" s="5">
        <v>42063</v>
      </c>
      <c r="C8776" s="2" t="s">
        <v>20</v>
      </c>
      <c r="D8776" s="2" t="s">
        <v>3212</v>
      </c>
      <c r="E8776" s="2" t="s">
        <v>5</v>
      </c>
      <c r="F8776" s="2" t="s">
        <v>39</v>
      </c>
      <c r="G8776" s="2" t="s">
        <v>203</v>
      </c>
      <c r="H8776" s="2" t="s">
        <v>70</v>
      </c>
      <c r="I8776" s="2">
        <v>10024</v>
      </c>
      <c r="J8776" s="2" t="s">
        <v>11</v>
      </c>
      <c r="K8776" s="2" t="s">
        <v>8</v>
      </c>
      <c r="L8776" s="2" t="s">
        <v>24</v>
      </c>
      <c r="M8776" s="2" t="s">
        <v>2259</v>
      </c>
      <c r="N8776" s="2">
        <v>10.896000000000001</v>
      </c>
      <c r="O8776" s="2">
        <v>2</v>
      </c>
      <c r="P8776" s="2">
        <v>0.2</v>
      </c>
      <c r="Q8776" s="2">
        <v>3.8135999999999992</v>
      </c>
    </row>
    <row r="8777" spans="1:17" ht="14.25" customHeight="1" x14ac:dyDescent="0.3">
      <c r="A8777" s="5">
        <v>42709</v>
      </c>
      <c r="B8777" s="5">
        <v>42713</v>
      </c>
      <c r="C8777" s="2" t="s">
        <v>19</v>
      </c>
      <c r="D8777" s="2" t="s">
        <v>1843</v>
      </c>
      <c r="E8777" s="2" t="s">
        <v>5</v>
      </c>
      <c r="F8777" s="2" t="s">
        <v>39</v>
      </c>
      <c r="G8777" s="2" t="s">
        <v>220</v>
      </c>
      <c r="H8777" s="2" t="s">
        <v>51</v>
      </c>
      <c r="I8777" s="2">
        <v>60623</v>
      </c>
      <c r="J8777" s="2" t="s">
        <v>10</v>
      </c>
      <c r="K8777" s="2" t="s">
        <v>8</v>
      </c>
      <c r="L8777" s="2" t="s">
        <v>23</v>
      </c>
      <c r="M8777" s="2" t="s">
        <v>375</v>
      </c>
      <c r="N8777" s="2">
        <v>3.536</v>
      </c>
      <c r="O8777" s="2">
        <v>2</v>
      </c>
      <c r="P8777" s="2">
        <v>0.2</v>
      </c>
      <c r="Q8777" s="2">
        <v>0.30940000000000001</v>
      </c>
    </row>
    <row r="8778" spans="1:17" ht="14.25" customHeight="1" x14ac:dyDescent="0.3">
      <c r="A8778" s="5">
        <v>42553</v>
      </c>
      <c r="B8778" s="5">
        <v>42554</v>
      </c>
      <c r="C8778" s="2" t="s">
        <v>17</v>
      </c>
      <c r="D8778" s="2" t="s">
        <v>491</v>
      </c>
      <c r="E8778" s="2" t="s">
        <v>4</v>
      </c>
      <c r="F8778" s="2" t="s">
        <v>39</v>
      </c>
      <c r="G8778" s="2" t="s">
        <v>847</v>
      </c>
      <c r="H8778" s="2" t="s">
        <v>81</v>
      </c>
      <c r="I8778" s="2">
        <v>77340</v>
      </c>
      <c r="J8778" s="2" t="s">
        <v>10</v>
      </c>
      <c r="K8778" s="2" t="s">
        <v>7</v>
      </c>
      <c r="L8778" s="2" t="s">
        <v>26</v>
      </c>
      <c r="M8778" s="2" t="s">
        <v>1238</v>
      </c>
      <c r="N8778" s="2">
        <v>528.42999999999995</v>
      </c>
      <c r="O8778" s="2">
        <v>5</v>
      </c>
      <c r="P8778" s="2">
        <v>0.3</v>
      </c>
      <c r="Q8778" s="2">
        <v>0</v>
      </c>
    </row>
    <row r="8779" spans="1:17" ht="14.25" customHeight="1" x14ac:dyDescent="0.3">
      <c r="A8779" s="5">
        <v>42553</v>
      </c>
      <c r="B8779" s="5">
        <v>42554</v>
      </c>
      <c r="C8779" s="2" t="s">
        <v>17</v>
      </c>
      <c r="D8779" s="2" t="s">
        <v>491</v>
      </c>
      <c r="E8779" s="2" t="s">
        <v>4</v>
      </c>
      <c r="F8779" s="2" t="s">
        <v>39</v>
      </c>
      <c r="G8779" s="2" t="s">
        <v>847</v>
      </c>
      <c r="H8779" s="2" t="s">
        <v>81</v>
      </c>
      <c r="I8779" s="2">
        <v>77340</v>
      </c>
      <c r="J8779" s="2" t="s">
        <v>10</v>
      </c>
      <c r="K8779" s="2" t="s">
        <v>8</v>
      </c>
      <c r="L8779" s="2" t="s">
        <v>33</v>
      </c>
      <c r="M8779" s="2" t="s">
        <v>2529</v>
      </c>
      <c r="N8779" s="2">
        <v>41.472000000000008</v>
      </c>
      <c r="O8779" s="2">
        <v>8</v>
      </c>
      <c r="P8779" s="2">
        <v>0.2</v>
      </c>
      <c r="Q8779" s="2">
        <v>14.5152</v>
      </c>
    </row>
    <row r="8780" spans="1:17" ht="14.25" customHeight="1" x14ac:dyDescent="0.3">
      <c r="A8780" s="5">
        <v>43082</v>
      </c>
      <c r="B8780" s="5">
        <v>43087</v>
      </c>
      <c r="C8780" s="2" t="s">
        <v>20</v>
      </c>
      <c r="D8780" s="2" t="s">
        <v>714</v>
      </c>
      <c r="E8780" s="2" t="s">
        <v>4</v>
      </c>
      <c r="F8780" s="2" t="s">
        <v>39</v>
      </c>
      <c r="G8780" s="2" t="s">
        <v>203</v>
      </c>
      <c r="H8780" s="2" t="s">
        <v>70</v>
      </c>
      <c r="I8780" s="2">
        <v>10024</v>
      </c>
      <c r="J8780" s="2" t="s">
        <v>11</v>
      </c>
      <c r="K8780" s="2" t="s">
        <v>7</v>
      </c>
      <c r="L8780" s="2" t="s">
        <v>25</v>
      </c>
      <c r="M8780" s="2" t="s">
        <v>1088</v>
      </c>
      <c r="N8780" s="2">
        <v>287.976</v>
      </c>
      <c r="O8780" s="2">
        <v>3</v>
      </c>
      <c r="P8780" s="2">
        <v>0.2</v>
      </c>
      <c r="Q8780" s="2">
        <v>7.1993999999999687</v>
      </c>
    </row>
    <row r="8781" spans="1:17" ht="14.25" customHeight="1" x14ac:dyDescent="0.3">
      <c r="A8781" s="5">
        <v>42083</v>
      </c>
      <c r="B8781" s="5">
        <v>42085</v>
      </c>
      <c r="C8781" s="2" t="s">
        <v>19</v>
      </c>
      <c r="D8781" s="2" t="s">
        <v>1186</v>
      </c>
      <c r="E8781" s="2" t="s">
        <v>3</v>
      </c>
      <c r="F8781" s="2" t="s">
        <v>39</v>
      </c>
      <c r="G8781" s="2" t="s">
        <v>975</v>
      </c>
      <c r="H8781" s="2" t="s">
        <v>75</v>
      </c>
      <c r="I8781" s="2">
        <v>97301</v>
      </c>
      <c r="J8781" s="2" t="s">
        <v>13</v>
      </c>
      <c r="K8781" s="2" t="s">
        <v>8</v>
      </c>
      <c r="L8781" s="2" t="s">
        <v>35</v>
      </c>
      <c r="M8781" s="2" t="s">
        <v>1402</v>
      </c>
      <c r="N8781" s="2">
        <v>29.304000000000002</v>
      </c>
      <c r="O8781" s="2">
        <v>3</v>
      </c>
      <c r="P8781" s="2">
        <v>0.2</v>
      </c>
      <c r="Q8781" s="2">
        <v>2.5641000000000034</v>
      </c>
    </row>
    <row r="8782" spans="1:17" ht="14.25" customHeight="1" x14ac:dyDescent="0.3">
      <c r="A8782" s="5">
        <v>42064</v>
      </c>
      <c r="B8782" s="5">
        <v>42067</v>
      </c>
      <c r="C8782" s="2" t="s">
        <v>17</v>
      </c>
      <c r="D8782" s="2" t="s">
        <v>3194</v>
      </c>
      <c r="E8782" s="2" t="s">
        <v>4</v>
      </c>
      <c r="F8782" s="2" t="s">
        <v>39</v>
      </c>
      <c r="G8782" s="2" t="s">
        <v>166</v>
      </c>
      <c r="H8782" s="2" t="s">
        <v>81</v>
      </c>
      <c r="I8782" s="2">
        <v>77070</v>
      </c>
      <c r="J8782" s="2" t="s">
        <v>10</v>
      </c>
      <c r="K8782" s="2" t="s">
        <v>8</v>
      </c>
      <c r="L8782" s="2" t="s">
        <v>23</v>
      </c>
      <c r="M8782" s="2" t="s">
        <v>2215</v>
      </c>
      <c r="N8782" s="2">
        <v>55.328000000000003</v>
      </c>
      <c r="O8782" s="2">
        <v>2</v>
      </c>
      <c r="P8782" s="2">
        <v>0.2</v>
      </c>
      <c r="Q8782" s="2">
        <v>6.2243999999999957</v>
      </c>
    </row>
    <row r="8783" spans="1:17" ht="14.25" customHeight="1" x14ac:dyDescent="0.3">
      <c r="A8783" s="5">
        <v>42064</v>
      </c>
      <c r="B8783" s="5">
        <v>42067</v>
      </c>
      <c r="C8783" s="2" t="s">
        <v>17</v>
      </c>
      <c r="D8783" s="2" t="s">
        <v>3194</v>
      </c>
      <c r="E8783" s="2" t="s">
        <v>4</v>
      </c>
      <c r="F8783" s="2" t="s">
        <v>39</v>
      </c>
      <c r="G8783" s="2" t="s">
        <v>166</v>
      </c>
      <c r="H8783" s="2" t="s">
        <v>81</v>
      </c>
      <c r="I8783" s="2">
        <v>77070</v>
      </c>
      <c r="J8783" s="2" t="s">
        <v>10</v>
      </c>
      <c r="K8783" s="2" t="s">
        <v>7</v>
      </c>
      <c r="L8783" s="2" t="s">
        <v>25</v>
      </c>
      <c r="M8783" s="2" t="s">
        <v>1444</v>
      </c>
      <c r="N8783" s="2">
        <v>1227.9983999999999</v>
      </c>
      <c r="O8783" s="2">
        <v>6</v>
      </c>
      <c r="P8783" s="2">
        <v>0.32</v>
      </c>
      <c r="Q8783" s="2">
        <v>-36.117600000000152</v>
      </c>
    </row>
    <row r="8784" spans="1:17" ht="14.25" customHeight="1" x14ac:dyDescent="0.3">
      <c r="A8784" s="5">
        <v>42628</v>
      </c>
      <c r="B8784" s="5">
        <v>42633</v>
      </c>
      <c r="C8784" s="2" t="s">
        <v>20</v>
      </c>
      <c r="D8784" s="2" t="s">
        <v>1034</v>
      </c>
      <c r="E8784" s="2" t="s">
        <v>4</v>
      </c>
      <c r="F8784" s="2" t="s">
        <v>39</v>
      </c>
      <c r="G8784" s="2" t="s">
        <v>3238</v>
      </c>
      <c r="H8784" s="2" t="s">
        <v>50</v>
      </c>
      <c r="I8784" s="2">
        <v>83301</v>
      </c>
      <c r="J8784" s="2" t="s">
        <v>13</v>
      </c>
      <c r="K8784" s="2" t="s">
        <v>8</v>
      </c>
      <c r="L8784" s="2" t="s">
        <v>24</v>
      </c>
      <c r="M8784" s="2" t="s">
        <v>2121</v>
      </c>
      <c r="N8784" s="2">
        <v>20.416</v>
      </c>
      <c r="O8784" s="2">
        <v>4</v>
      </c>
      <c r="P8784" s="2">
        <v>0.2</v>
      </c>
      <c r="Q8784" s="2">
        <v>6.6351999999999984</v>
      </c>
    </row>
    <row r="8785" spans="1:17" ht="14.25" customHeight="1" x14ac:dyDescent="0.3">
      <c r="A8785" s="5">
        <v>42628</v>
      </c>
      <c r="B8785" s="5">
        <v>42633</v>
      </c>
      <c r="C8785" s="2" t="s">
        <v>20</v>
      </c>
      <c r="D8785" s="2" t="s">
        <v>1034</v>
      </c>
      <c r="E8785" s="2" t="s">
        <v>4</v>
      </c>
      <c r="F8785" s="2" t="s">
        <v>39</v>
      </c>
      <c r="G8785" s="2" t="s">
        <v>3238</v>
      </c>
      <c r="H8785" s="2" t="s">
        <v>50</v>
      </c>
      <c r="I8785" s="2">
        <v>83301</v>
      </c>
      <c r="J8785" s="2" t="s">
        <v>13</v>
      </c>
      <c r="K8785" s="2" t="s">
        <v>7</v>
      </c>
      <c r="L8785" s="2" t="s">
        <v>37</v>
      </c>
      <c r="M8785" s="2" t="s">
        <v>495</v>
      </c>
      <c r="N8785" s="2">
        <v>1128.3899999999999</v>
      </c>
      <c r="O8785" s="2">
        <v>3</v>
      </c>
      <c r="P8785" s="2">
        <v>0</v>
      </c>
      <c r="Q8785" s="2">
        <v>259.52970000000005</v>
      </c>
    </row>
    <row r="8786" spans="1:17" ht="14.25" customHeight="1" x14ac:dyDescent="0.3">
      <c r="A8786" s="5">
        <v>42811</v>
      </c>
      <c r="B8786" s="5">
        <v>42817</v>
      </c>
      <c r="C8786" s="2" t="s">
        <v>20</v>
      </c>
      <c r="D8786" s="2" t="s">
        <v>1388</v>
      </c>
      <c r="E8786" s="2" t="s">
        <v>5</v>
      </c>
      <c r="F8786" s="2" t="s">
        <v>39</v>
      </c>
      <c r="G8786" s="2" t="s">
        <v>2230</v>
      </c>
      <c r="H8786" s="2" t="s">
        <v>80</v>
      </c>
      <c r="I8786" s="2">
        <v>37918</v>
      </c>
      <c r="J8786" s="2" t="s">
        <v>12</v>
      </c>
      <c r="K8786" s="2" t="s">
        <v>8</v>
      </c>
      <c r="L8786" s="2" t="s">
        <v>31</v>
      </c>
      <c r="M8786" s="2" t="s">
        <v>2094</v>
      </c>
      <c r="N8786" s="2">
        <v>4.6079999999999997</v>
      </c>
      <c r="O8786" s="2">
        <v>2</v>
      </c>
      <c r="P8786" s="2">
        <v>0.2</v>
      </c>
      <c r="Q8786" s="2">
        <v>1.6704000000000001</v>
      </c>
    </row>
    <row r="8787" spans="1:17" ht="14.25" customHeight="1" x14ac:dyDescent="0.3">
      <c r="A8787" s="5">
        <v>42883</v>
      </c>
      <c r="B8787" s="5">
        <v>42888</v>
      </c>
      <c r="C8787" s="2" t="s">
        <v>20</v>
      </c>
      <c r="D8787" s="2" t="s">
        <v>2661</v>
      </c>
      <c r="E8787" s="2" t="s">
        <v>4</v>
      </c>
      <c r="F8787" s="2" t="s">
        <v>39</v>
      </c>
      <c r="G8787" s="2" t="s">
        <v>329</v>
      </c>
      <c r="H8787" s="2" t="s">
        <v>41</v>
      </c>
      <c r="I8787" s="2">
        <v>85023</v>
      </c>
      <c r="J8787" s="2" t="s">
        <v>13</v>
      </c>
      <c r="K8787" s="2" t="s">
        <v>9</v>
      </c>
      <c r="L8787" s="2" t="s">
        <v>34</v>
      </c>
      <c r="M8787" s="2" t="s">
        <v>2950</v>
      </c>
      <c r="N8787" s="2">
        <v>195.96000000000004</v>
      </c>
      <c r="O8787" s="2">
        <v>5</v>
      </c>
      <c r="P8787" s="2">
        <v>0.2</v>
      </c>
      <c r="Q8787" s="2">
        <v>19.596000000000018</v>
      </c>
    </row>
    <row r="8788" spans="1:17" ht="14.25" customHeight="1" x14ac:dyDescent="0.3">
      <c r="A8788" s="5">
        <v>42883</v>
      </c>
      <c r="B8788" s="5">
        <v>42888</v>
      </c>
      <c r="C8788" s="2" t="s">
        <v>20</v>
      </c>
      <c r="D8788" s="2" t="s">
        <v>2661</v>
      </c>
      <c r="E8788" s="2" t="s">
        <v>4</v>
      </c>
      <c r="F8788" s="2" t="s">
        <v>39</v>
      </c>
      <c r="G8788" s="2" t="s">
        <v>329</v>
      </c>
      <c r="H8788" s="2" t="s">
        <v>41</v>
      </c>
      <c r="I8788" s="2">
        <v>85023</v>
      </c>
      <c r="J8788" s="2" t="s">
        <v>13</v>
      </c>
      <c r="K8788" s="2" t="s">
        <v>8</v>
      </c>
      <c r="L8788" s="2" t="s">
        <v>33</v>
      </c>
      <c r="M8788" s="2" t="s">
        <v>2606</v>
      </c>
      <c r="N8788" s="2">
        <v>15.552000000000003</v>
      </c>
      <c r="O8788" s="2">
        <v>3</v>
      </c>
      <c r="P8788" s="2">
        <v>0.2</v>
      </c>
      <c r="Q8788" s="2">
        <v>5.4432</v>
      </c>
    </row>
    <row r="8789" spans="1:17" ht="14.25" customHeight="1" x14ac:dyDescent="0.3">
      <c r="A8789" s="5">
        <v>42883</v>
      </c>
      <c r="B8789" s="5">
        <v>42888</v>
      </c>
      <c r="C8789" s="2" t="s">
        <v>20</v>
      </c>
      <c r="D8789" s="2" t="s">
        <v>2661</v>
      </c>
      <c r="E8789" s="2" t="s">
        <v>4</v>
      </c>
      <c r="F8789" s="2" t="s">
        <v>39</v>
      </c>
      <c r="G8789" s="2" t="s">
        <v>329</v>
      </c>
      <c r="H8789" s="2" t="s">
        <v>41</v>
      </c>
      <c r="I8789" s="2">
        <v>85023</v>
      </c>
      <c r="J8789" s="2" t="s">
        <v>13</v>
      </c>
      <c r="K8789" s="2" t="s">
        <v>9</v>
      </c>
      <c r="L8789" s="2" t="s">
        <v>21</v>
      </c>
      <c r="M8789" s="2" t="s">
        <v>299</v>
      </c>
      <c r="N8789" s="2">
        <v>271.96800000000002</v>
      </c>
      <c r="O8789" s="2">
        <v>4</v>
      </c>
      <c r="P8789" s="2">
        <v>0.2</v>
      </c>
      <c r="Q8789" s="2">
        <v>54.393599999999978</v>
      </c>
    </row>
    <row r="8790" spans="1:17" ht="14.25" customHeight="1" x14ac:dyDescent="0.3">
      <c r="A8790" s="5">
        <v>42901</v>
      </c>
      <c r="B8790" s="5">
        <v>42905</v>
      </c>
      <c r="C8790" s="2" t="s">
        <v>20</v>
      </c>
      <c r="D8790" s="2" t="s">
        <v>2107</v>
      </c>
      <c r="E8790" s="2" t="s">
        <v>3</v>
      </c>
      <c r="F8790" s="2" t="s">
        <v>39</v>
      </c>
      <c r="G8790" s="2" t="s">
        <v>416</v>
      </c>
      <c r="H8790" s="2" t="s">
        <v>71</v>
      </c>
      <c r="I8790" s="2">
        <v>28110</v>
      </c>
      <c r="J8790" s="2" t="s">
        <v>12</v>
      </c>
      <c r="K8790" s="2" t="s">
        <v>7</v>
      </c>
      <c r="L8790" s="2" t="s">
        <v>26</v>
      </c>
      <c r="M8790" s="2" t="s">
        <v>1791</v>
      </c>
      <c r="N8790" s="2">
        <v>698.35200000000009</v>
      </c>
      <c r="O8790" s="2">
        <v>3</v>
      </c>
      <c r="P8790" s="2">
        <v>0.2</v>
      </c>
      <c r="Q8790" s="2">
        <v>52.376399999999961</v>
      </c>
    </row>
    <row r="8791" spans="1:17" ht="14.25" customHeight="1" x14ac:dyDescent="0.3">
      <c r="A8791" s="5">
        <v>42901</v>
      </c>
      <c r="B8791" s="5">
        <v>42905</v>
      </c>
      <c r="C8791" s="2" t="s">
        <v>20</v>
      </c>
      <c r="D8791" s="2" t="s">
        <v>2107</v>
      </c>
      <c r="E8791" s="2" t="s">
        <v>3</v>
      </c>
      <c r="F8791" s="2" t="s">
        <v>39</v>
      </c>
      <c r="G8791" s="2" t="s">
        <v>416</v>
      </c>
      <c r="H8791" s="2" t="s">
        <v>71</v>
      </c>
      <c r="I8791" s="2">
        <v>28110</v>
      </c>
      <c r="J8791" s="2" t="s">
        <v>12</v>
      </c>
      <c r="K8791" s="2" t="s">
        <v>7</v>
      </c>
      <c r="L8791" s="2" t="s">
        <v>25</v>
      </c>
      <c r="M8791" s="2" t="s">
        <v>2105</v>
      </c>
      <c r="N8791" s="2">
        <v>77.728000000000009</v>
      </c>
      <c r="O8791" s="2">
        <v>2</v>
      </c>
      <c r="P8791" s="2">
        <v>0.2</v>
      </c>
      <c r="Q8791" s="2">
        <v>-3.8863999999999947</v>
      </c>
    </row>
    <row r="8792" spans="1:17" ht="14.25" customHeight="1" x14ac:dyDescent="0.3">
      <c r="A8792" s="5">
        <v>42253</v>
      </c>
      <c r="B8792" s="5">
        <v>42259</v>
      </c>
      <c r="C8792" s="2" t="s">
        <v>20</v>
      </c>
      <c r="D8792" s="2" t="s">
        <v>609</v>
      </c>
      <c r="E8792" s="2" t="s">
        <v>4</v>
      </c>
      <c r="F8792" s="2" t="s">
        <v>39</v>
      </c>
      <c r="G8792" s="2" t="s">
        <v>751</v>
      </c>
      <c r="H8792" s="2" t="s">
        <v>84</v>
      </c>
      <c r="I8792" s="2">
        <v>23223</v>
      </c>
      <c r="J8792" s="2" t="s">
        <v>12</v>
      </c>
      <c r="K8792" s="2" t="s">
        <v>8</v>
      </c>
      <c r="L8792" s="2" t="s">
        <v>24</v>
      </c>
      <c r="M8792" s="2" t="s">
        <v>2587</v>
      </c>
      <c r="N8792" s="2">
        <v>46.62</v>
      </c>
      <c r="O8792" s="2">
        <v>9</v>
      </c>
      <c r="P8792" s="2">
        <v>0</v>
      </c>
      <c r="Q8792" s="2">
        <v>21.445199999999996</v>
      </c>
    </row>
    <row r="8793" spans="1:17" ht="14.25" customHeight="1" x14ac:dyDescent="0.3">
      <c r="A8793" s="5">
        <v>42812</v>
      </c>
      <c r="B8793" s="5">
        <v>42818</v>
      </c>
      <c r="C8793" s="2" t="s">
        <v>20</v>
      </c>
      <c r="D8793" s="2" t="s">
        <v>2397</v>
      </c>
      <c r="E8793" s="2" t="s">
        <v>3</v>
      </c>
      <c r="F8793" s="2" t="s">
        <v>39</v>
      </c>
      <c r="G8793" s="2" t="s">
        <v>166</v>
      </c>
      <c r="H8793" s="2" t="s">
        <v>81</v>
      </c>
      <c r="I8793" s="2">
        <v>77041</v>
      </c>
      <c r="J8793" s="2" t="s">
        <v>10</v>
      </c>
      <c r="K8793" s="2" t="s">
        <v>9</v>
      </c>
      <c r="L8793" s="2" t="s">
        <v>34</v>
      </c>
      <c r="M8793" s="2" t="s">
        <v>1240</v>
      </c>
      <c r="N8793" s="2">
        <v>537.54399999999998</v>
      </c>
      <c r="O8793" s="2">
        <v>7</v>
      </c>
      <c r="P8793" s="2">
        <v>0.2</v>
      </c>
      <c r="Q8793" s="2">
        <v>47.035099999999971</v>
      </c>
    </row>
    <row r="8794" spans="1:17" ht="14.25" customHeight="1" x14ac:dyDescent="0.3">
      <c r="A8794" s="5">
        <v>41992</v>
      </c>
      <c r="B8794" s="5">
        <v>41994</v>
      </c>
      <c r="C8794" s="2" t="s">
        <v>17</v>
      </c>
      <c r="D8794" s="2" t="s">
        <v>714</v>
      </c>
      <c r="E8794" s="2" t="s">
        <v>4</v>
      </c>
      <c r="F8794" s="2" t="s">
        <v>39</v>
      </c>
      <c r="G8794" s="2" t="s">
        <v>110</v>
      </c>
      <c r="H8794" s="2" t="s">
        <v>43</v>
      </c>
      <c r="I8794" s="2">
        <v>90008</v>
      </c>
      <c r="J8794" s="2" t="s">
        <v>13</v>
      </c>
      <c r="K8794" s="2" t="s">
        <v>8</v>
      </c>
      <c r="L8794" s="2" t="s">
        <v>31</v>
      </c>
      <c r="M8794" s="2" t="s">
        <v>1086</v>
      </c>
      <c r="N8794" s="2">
        <v>14.62</v>
      </c>
      <c r="O8794" s="2">
        <v>2</v>
      </c>
      <c r="P8794" s="2">
        <v>0</v>
      </c>
      <c r="Q8794" s="2">
        <v>6.8713999999999995</v>
      </c>
    </row>
    <row r="8795" spans="1:17" ht="14.25" customHeight="1" x14ac:dyDescent="0.3">
      <c r="A8795" s="5">
        <v>41992</v>
      </c>
      <c r="B8795" s="5">
        <v>41994</v>
      </c>
      <c r="C8795" s="2" t="s">
        <v>17</v>
      </c>
      <c r="D8795" s="2" t="s">
        <v>714</v>
      </c>
      <c r="E8795" s="2" t="s">
        <v>4</v>
      </c>
      <c r="F8795" s="2" t="s">
        <v>39</v>
      </c>
      <c r="G8795" s="2" t="s">
        <v>110</v>
      </c>
      <c r="H8795" s="2" t="s">
        <v>43</v>
      </c>
      <c r="I8795" s="2">
        <v>90008</v>
      </c>
      <c r="J8795" s="2" t="s">
        <v>13</v>
      </c>
      <c r="K8795" s="2" t="s">
        <v>8</v>
      </c>
      <c r="L8795" s="2" t="s">
        <v>29</v>
      </c>
      <c r="M8795" s="2" t="s">
        <v>934</v>
      </c>
      <c r="N8795" s="2">
        <v>22.549999999999997</v>
      </c>
      <c r="O8795" s="2">
        <v>5</v>
      </c>
      <c r="P8795" s="2">
        <v>0</v>
      </c>
      <c r="Q8795" s="2">
        <v>8.7945000000000011</v>
      </c>
    </row>
    <row r="8796" spans="1:17" ht="14.25" customHeight="1" x14ac:dyDescent="0.3">
      <c r="A8796" s="5">
        <v>41992</v>
      </c>
      <c r="B8796" s="5">
        <v>41994</v>
      </c>
      <c r="C8796" s="2" t="s">
        <v>17</v>
      </c>
      <c r="D8796" s="2" t="s">
        <v>714</v>
      </c>
      <c r="E8796" s="2" t="s">
        <v>4</v>
      </c>
      <c r="F8796" s="2" t="s">
        <v>39</v>
      </c>
      <c r="G8796" s="2" t="s">
        <v>110</v>
      </c>
      <c r="H8796" s="2" t="s">
        <v>43</v>
      </c>
      <c r="I8796" s="2">
        <v>90008</v>
      </c>
      <c r="J8796" s="2" t="s">
        <v>13</v>
      </c>
      <c r="K8796" s="2" t="s">
        <v>9</v>
      </c>
      <c r="L8796" s="2" t="s">
        <v>34</v>
      </c>
      <c r="M8796" s="2" t="s">
        <v>2266</v>
      </c>
      <c r="N8796" s="2">
        <v>583.79999999999995</v>
      </c>
      <c r="O8796" s="2">
        <v>5</v>
      </c>
      <c r="P8796" s="2">
        <v>0.2</v>
      </c>
      <c r="Q8796" s="2">
        <v>72.974999999999909</v>
      </c>
    </row>
    <row r="8797" spans="1:17" ht="14.25" customHeight="1" x14ac:dyDescent="0.3">
      <c r="A8797" s="5">
        <v>41992</v>
      </c>
      <c r="B8797" s="5">
        <v>41994</v>
      </c>
      <c r="C8797" s="2" t="s">
        <v>17</v>
      </c>
      <c r="D8797" s="2" t="s">
        <v>714</v>
      </c>
      <c r="E8797" s="2" t="s">
        <v>4</v>
      </c>
      <c r="F8797" s="2" t="s">
        <v>39</v>
      </c>
      <c r="G8797" s="2" t="s">
        <v>110</v>
      </c>
      <c r="H8797" s="2" t="s">
        <v>43</v>
      </c>
      <c r="I8797" s="2">
        <v>90008</v>
      </c>
      <c r="J8797" s="2" t="s">
        <v>13</v>
      </c>
      <c r="K8797" s="2" t="s">
        <v>9</v>
      </c>
      <c r="L8797" s="2" t="s">
        <v>34</v>
      </c>
      <c r="M8797" s="2" t="s">
        <v>1241</v>
      </c>
      <c r="N8797" s="2">
        <v>211.16800000000001</v>
      </c>
      <c r="O8797" s="2">
        <v>4</v>
      </c>
      <c r="P8797" s="2">
        <v>0.2</v>
      </c>
      <c r="Q8797" s="2">
        <v>15.837600000000009</v>
      </c>
    </row>
    <row r="8798" spans="1:17" ht="14.25" customHeight="1" x14ac:dyDescent="0.3">
      <c r="A8798" s="5">
        <v>42558</v>
      </c>
      <c r="B8798" s="5">
        <v>42564</v>
      </c>
      <c r="C8798" s="2" t="s">
        <v>20</v>
      </c>
      <c r="D8798" s="2" t="s">
        <v>388</v>
      </c>
      <c r="E8798" s="2" t="s">
        <v>3</v>
      </c>
      <c r="F8798" s="2" t="s">
        <v>39</v>
      </c>
      <c r="G8798" s="2" t="s">
        <v>153</v>
      </c>
      <c r="H8798" s="2" t="s">
        <v>82</v>
      </c>
      <c r="I8798" s="2">
        <v>84057</v>
      </c>
      <c r="J8798" s="2" t="s">
        <v>13</v>
      </c>
      <c r="K8798" s="2" t="s">
        <v>8</v>
      </c>
      <c r="L8798" s="2" t="s">
        <v>33</v>
      </c>
      <c r="M8798" s="2" t="s">
        <v>942</v>
      </c>
      <c r="N8798" s="2">
        <v>12.96</v>
      </c>
      <c r="O8798" s="2">
        <v>2</v>
      </c>
      <c r="P8798" s="2">
        <v>0</v>
      </c>
      <c r="Q8798" s="2">
        <v>6.2208000000000006</v>
      </c>
    </row>
    <row r="8799" spans="1:17" ht="14.25" customHeight="1" x14ac:dyDescent="0.3">
      <c r="A8799" s="5">
        <v>42558</v>
      </c>
      <c r="B8799" s="5">
        <v>42564</v>
      </c>
      <c r="C8799" s="2" t="s">
        <v>20</v>
      </c>
      <c r="D8799" s="2" t="s">
        <v>388</v>
      </c>
      <c r="E8799" s="2" t="s">
        <v>3</v>
      </c>
      <c r="F8799" s="2" t="s">
        <v>39</v>
      </c>
      <c r="G8799" s="2" t="s">
        <v>153</v>
      </c>
      <c r="H8799" s="2" t="s">
        <v>82</v>
      </c>
      <c r="I8799" s="2">
        <v>84057</v>
      </c>
      <c r="J8799" s="2" t="s">
        <v>13</v>
      </c>
      <c r="K8799" s="2" t="s">
        <v>8</v>
      </c>
      <c r="L8799" s="2" t="s">
        <v>23</v>
      </c>
      <c r="M8799" s="2" t="s">
        <v>2180</v>
      </c>
      <c r="N8799" s="2">
        <v>45.98</v>
      </c>
      <c r="O8799" s="2">
        <v>2</v>
      </c>
      <c r="P8799" s="2">
        <v>0</v>
      </c>
      <c r="Q8799" s="2">
        <v>12.874400000000001</v>
      </c>
    </row>
    <row r="8800" spans="1:17" ht="14.25" customHeight="1" x14ac:dyDescent="0.3">
      <c r="A8800" s="5">
        <v>42466</v>
      </c>
      <c r="B8800" s="5">
        <v>42470</v>
      </c>
      <c r="C8800" s="2" t="s">
        <v>20</v>
      </c>
      <c r="D8800" s="2" t="s">
        <v>439</v>
      </c>
      <c r="E8800" s="2" t="s">
        <v>5</v>
      </c>
      <c r="F8800" s="2" t="s">
        <v>39</v>
      </c>
      <c r="G8800" s="2" t="s">
        <v>1083</v>
      </c>
      <c r="H8800" s="2" t="s">
        <v>83</v>
      </c>
      <c r="I8800" s="2" t="s">
        <v>2254</v>
      </c>
      <c r="J8800" s="2" t="s">
        <v>11</v>
      </c>
      <c r="K8800" s="2" t="s">
        <v>9</v>
      </c>
      <c r="L8800" s="2" t="s">
        <v>34</v>
      </c>
      <c r="M8800" s="2" t="s">
        <v>2401</v>
      </c>
      <c r="N8800" s="2">
        <v>1294.75</v>
      </c>
      <c r="O8800" s="2">
        <v>5</v>
      </c>
      <c r="P8800" s="2">
        <v>0</v>
      </c>
      <c r="Q8800" s="2">
        <v>336.63499999999999</v>
      </c>
    </row>
    <row r="8801" spans="1:17" ht="14.25" customHeight="1" x14ac:dyDescent="0.3">
      <c r="A8801" s="5">
        <v>41767</v>
      </c>
      <c r="B8801" s="5">
        <v>41769</v>
      </c>
      <c r="C8801" s="2" t="s">
        <v>17</v>
      </c>
      <c r="D8801" s="2" t="s">
        <v>1593</v>
      </c>
      <c r="E8801" s="2" t="s">
        <v>3</v>
      </c>
      <c r="F8801" s="2" t="s">
        <v>39</v>
      </c>
      <c r="G8801" s="2" t="s">
        <v>150</v>
      </c>
      <c r="H8801" s="2" t="s">
        <v>76</v>
      </c>
      <c r="I8801" s="2">
        <v>19134</v>
      </c>
      <c r="J8801" s="2" t="s">
        <v>11</v>
      </c>
      <c r="K8801" s="2" t="s">
        <v>9</v>
      </c>
      <c r="L8801" s="2" t="s">
        <v>27</v>
      </c>
      <c r="M8801" s="2" t="s">
        <v>640</v>
      </c>
      <c r="N8801" s="2">
        <v>1799.9699999999998</v>
      </c>
      <c r="O8801" s="2">
        <v>5</v>
      </c>
      <c r="P8801" s="2">
        <v>0.4</v>
      </c>
      <c r="Q8801" s="2">
        <v>239.99600000000009</v>
      </c>
    </row>
    <row r="8802" spans="1:17" ht="14.25" customHeight="1" x14ac:dyDescent="0.3">
      <c r="A8802" s="5">
        <v>43062</v>
      </c>
      <c r="B8802" s="5">
        <v>43066</v>
      </c>
      <c r="C8802" s="2" t="s">
        <v>20</v>
      </c>
      <c r="D8802" s="2" t="s">
        <v>1168</v>
      </c>
      <c r="E8802" s="2" t="s">
        <v>4</v>
      </c>
      <c r="F8802" s="2" t="s">
        <v>39</v>
      </c>
      <c r="G8802" s="2" t="s">
        <v>220</v>
      </c>
      <c r="H8802" s="2" t="s">
        <v>51</v>
      </c>
      <c r="I8802" s="2">
        <v>60623</v>
      </c>
      <c r="J8802" s="2" t="s">
        <v>10</v>
      </c>
      <c r="K8802" s="2" t="s">
        <v>8</v>
      </c>
      <c r="L8802" s="2" t="s">
        <v>33</v>
      </c>
      <c r="M8802" s="2" t="s">
        <v>2262</v>
      </c>
      <c r="N8802" s="2">
        <v>10.688000000000001</v>
      </c>
      <c r="O8802" s="2">
        <v>2</v>
      </c>
      <c r="P8802" s="2">
        <v>0.2</v>
      </c>
      <c r="Q8802" s="2">
        <v>3.7407999999999997</v>
      </c>
    </row>
    <row r="8803" spans="1:17" ht="14.25" customHeight="1" x14ac:dyDescent="0.3">
      <c r="A8803" s="5">
        <v>42684</v>
      </c>
      <c r="B8803" s="5">
        <v>42686</v>
      </c>
      <c r="C8803" s="2" t="s">
        <v>17</v>
      </c>
      <c r="D8803" s="2" t="s">
        <v>2989</v>
      </c>
      <c r="E8803" s="2" t="s">
        <v>3</v>
      </c>
      <c r="F8803" s="2" t="s">
        <v>39</v>
      </c>
      <c r="G8803" s="2" t="s">
        <v>2126</v>
      </c>
      <c r="H8803" s="2" t="s">
        <v>74</v>
      </c>
      <c r="I8803" s="2">
        <v>73120</v>
      </c>
      <c r="J8803" s="2" t="s">
        <v>10</v>
      </c>
      <c r="K8803" s="2" t="s">
        <v>9</v>
      </c>
      <c r="L8803" s="2" t="s">
        <v>34</v>
      </c>
      <c r="M8803" s="2" t="s">
        <v>3002</v>
      </c>
      <c r="N8803" s="2">
        <v>221.98</v>
      </c>
      <c r="O8803" s="2">
        <v>2</v>
      </c>
      <c r="P8803" s="2">
        <v>0</v>
      </c>
      <c r="Q8803" s="2">
        <v>62.15440000000001</v>
      </c>
    </row>
    <row r="8804" spans="1:17" ht="14.25" customHeight="1" x14ac:dyDescent="0.3">
      <c r="A8804" s="5">
        <v>42684</v>
      </c>
      <c r="B8804" s="5">
        <v>42686</v>
      </c>
      <c r="C8804" s="2" t="s">
        <v>17</v>
      </c>
      <c r="D8804" s="2" t="s">
        <v>2989</v>
      </c>
      <c r="E8804" s="2" t="s">
        <v>3</v>
      </c>
      <c r="F8804" s="2" t="s">
        <v>39</v>
      </c>
      <c r="G8804" s="2" t="s">
        <v>2126</v>
      </c>
      <c r="H8804" s="2" t="s">
        <v>74</v>
      </c>
      <c r="I8804" s="2">
        <v>73120</v>
      </c>
      <c r="J8804" s="2" t="s">
        <v>10</v>
      </c>
      <c r="K8804" s="2" t="s">
        <v>7</v>
      </c>
      <c r="L8804" s="2" t="s">
        <v>25</v>
      </c>
      <c r="M8804" s="2" t="s">
        <v>1970</v>
      </c>
      <c r="N8804" s="2">
        <v>341.96</v>
      </c>
      <c r="O8804" s="2">
        <v>2</v>
      </c>
      <c r="P8804" s="2">
        <v>0</v>
      </c>
      <c r="Q8804" s="2">
        <v>54.713599999999985</v>
      </c>
    </row>
    <row r="8805" spans="1:17" ht="14.25" customHeight="1" x14ac:dyDescent="0.3">
      <c r="A8805" s="5">
        <v>42004</v>
      </c>
      <c r="B8805" s="5">
        <v>42005</v>
      </c>
      <c r="C8805" s="2" t="s">
        <v>17</v>
      </c>
      <c r="D8805" s="2" t="s">
        <v>2644</v>
      </c>
      <c r="E8805" s="2" t="s">
        <v>4</v>
      </c>
      <c r="F8805" s="2" t="s">
        <v>39</v>
      </c>
      <c r="G8805" s="2" t="s">
        <v>203</v>
      </c>
      <c r="H8805" s="2" t="s">
        <v>70</v>
      </c>
      <c r="I8805" s="2">
        <v>10035</v>
      </c>
      <c r="J8805" s="2" t="s">
        <v>11</v>
      </c>
      <c r="K8805" s="2" t="s">
        <v>9</v>
      </c>
      <c r="L8805" s="2" t="s">
        <v>21</v>
      </c>
      <c r="M8805" s="2" t="s">
        <v>1076</v>
      </c>
      <c r="N8805" s="2">
        <v>34.769999999999996</v>
      </c>
      <c r="O8805" s="2">
        <v>3</v>
      </c>
      <c r="P8805" s="2">
        <v>0</v>
      </c>
      <c r="Q8805" s="2">
        <v>11.474099999999996</v>
      </c>
    </row>
    <row r="8806" spans="1:17" ht="14.25" customHeight="1" x14ac:dyDescent="0.3">
      <c r="A8806" s="5">
        <v>42004</v>
      </c>
      <c r="B8806" s="5">
        <v>42005</v>
      </c>
      <c r="C8806" s="2" t="s">
        <v>17</v>
      </c>
      <c r="D8806" s="2" t="s">
        <v>2644</v>
      </c>
      <c r="E8806" s="2" t="s">
        <v>4</v>
      </c>
      <c r="F8806" s="2" t="s">
        <v>39</v>
      </c>
      <c r="G8806" s="2" t="s">
        <v>203</v>
      </c>
      <c r="H8806" s="2" t="s">
        <v>70</v>
      </c>
      <c r="I8806" s="2">
        <v>10035</v>
      </c>
      <c r="J8806" s="2" t="s">
        <v>11</v>
      </c>
      <c r="K8806" s="2" t="s">
        <v>8</v>
      </c>
      <c r="L8806" s="2" t="s">
        <v>31</v>
      </c>
      <c r="M8806" s="2" t="s">
        <v>405</v>
      </c>
      <c r="N8806" s="2">
        <v>18.899999999999999</v>
      </c>
      <c r="O8806" s="2">
        <v>3</v>
      </c>
      <c r="P8806" s="2">
        <v>0</v>
      </c>
      <c r="Q8806" s="2">
        <v>8.6939999999999991</v>
      </c>
    </row>
    <row r="8807" spans="1:17" ht="14.25" customHeight="1" x14ac:dyDescent="0.3">
      <c r="A8807" s="5">
        <v>42966</v>
      </c>
      <c r="B8807" s="5">
        <v>42970</v>
      </c>
      <c r="C8807" s="2" t="s">
        <v>20</v>
      </c>
      <c r="D8807" s="2" t="s">
        <v>699</v>
      </c>
      <c r="E8807" s="2" t="s">
        <v>3</v>
      </c>
      <c r="F8807" s="2" t="s">
        <v>39</v>
      </c>
      <c r="G8807" s="2" t="s">
        <v>2224</v>
      </c>
      <c r="H8807" s="2" t="s">
        <v>82</v>
      </c>
      <c r="I8807" s="2">
        <v>84106</v>
      </c>
      <c r="J8807" s="2" t="s">
        <v>13</v>
      </c>
      <c r="K8807" s="2" t="s">
        <v>8</v>
      </c>
      <c r="L8807" s="2" t="s">
        <v>24</v>
      </c>
      <c r="M8807" s="2" t="s">
        <v>2053</v>
      </c>
      <c r="N8807" s="2">
        <v>102.72</v>
      </c>
      <c r="O8807" s="2">
        <v>3</v>
      </c>
      <c r="P8807" s="2">
        <v>0.2</v>
      </c>
      <c r="Q8807" s="2">
        <v>37.235999999999997</v>
      </c>
    </row>
    <row r="8808" spans="1:17" ht="14.25" customHeight="1" x14ac:dyDescent="0.3">
      <c r="A8808" s="5">
        <v>42625</v>
      </c>
      <c r="B8808" s="5">
        <v>42629</v>
      </c>
      <c r="C8808" s="2" t="s">
        <v>20</v>
      </c>
      <c r="D8808" s="2" t="s">
        <v>2153</v>
      </c>
      <c r="E8808" s="2" t="s">
        <v>4</v>
      </c>
      <c r="F8808" s="2" t="s">
        <v>39</v>
      </c>
      <c r="G8808" s="2" t="s">
        <v>3083</v>
      </c>
      <c r="H8808" s="2" t="s">
        <v>70</v>
      </c>
      <c r="I8808" s="2">
        <v>13501</v>
      </c>
      <c r="J8808" s="2" t="s">
        <v>11</v>
      </c>
      <c r="K8808" s="2" t="s">
        <v>7</v>
      </c>
      <c r="L8808" s="2" t="s">
        <v>30</v>
      </c>
      <c r="M8808" s="2" t="s">
        <v>2968</v>
      </c>
      <c r="N8808" s="2">
        <v>40.479999999999997</v>
      </c>
      <c r="O8808" s="2">
        <v>2</v>
      </c>
      <c r="P8808" s="2">
        <v>0</v>
      </c>
      <c r="Q8808" s="2">
        <v>14.572799999999997</v>
      </c>
    </row>
    <row r="8809" spans="1:17" ht="14.25" customHeight="1" x14ac:dyDescent="0.3">
      <c r="A8809" s="5">
        <v>43034</v>
      </c>
      <c r="B8809" s="5">
        <v>43039</v>
      </c>
      <c r="C8809" s="2" t="s">
        <v>20</v>
      </c>
      <c r="D8809" s="2" t="s">
        <v>1690</v>
      </c>
      <c r="E8809" s="2" t="s">
        <v>3</v>
      </c>
      <c r="F8809" s="2" t="s">
        <v>39</v>
      </c>
      <c r="G8809" s="2" t="s">
        <v>150</v>
      </c>
      <c r="H8809" s="2" t="s">
        <v>76</v>
      </c>
      <c r="I8809" s="2">
        <v>19134</v>
      </c>
      <c r="J8809" s="2" t="s">
        <v>11</v>
      </c>
      <c r="K8809" s="2" t="s">
        <v>8</v>
      </c>
      <c r="L8809" s="2" t="s">
        <v>24</v>
      </c>
      <c r="M8809" s="2" t="s">
        <v>1466</v>
      </c>
      <c r="N8809" s="2">
        <v>33.282000000000004</v>
      </c>
      <c r="O8809" s="2">
        <v>3</v>
      </c>
      <c r="P8809" s="2">
        <v>0.7</v>
      </c>
      <c r="Q8809" s="2">
        <v>-27.734999999999992</v>
      </c>
    </row>
    <row r="8810" spans="1:17" ht="14.25" customHeight="1" x14ac:dyDescent="0.3">
      <c r="A8810" s="5">
        <v>43034</v>
      </c>
      <c r="B8810" s="5">
        <v>43039</v>
      </c>
      <c r="C8810" s="2" t="s">
        <v>20</v>
      </c>
      <c r="D8810" s="2" t="s">
        <v>1690</v>
      </c>
      <c r="E8810" s="2" t="s">
        <v>3</v>
      </c>
      <c r="F8810" s="2" t="s">
        <v>39</v>
      </c>
      <c r="G8810" s="2" t="s">
        <v>150</v>
      </c>
      <c r="H8810" s="2" t="s">
        <v>76</v>
      </c>
      <c r="I8810" s="2">
        <v>19134</v>
      </c>
      <c r="J8810" s="2" t="s">
        <v>11</v>
      </c>
      <c r="K8810" s="2" t="s">
        <v>9</v>
      </c>
      <c r="L8810" s="2" t="s">
        <v>34</v>
      </c>
      <c r="M8810" s="2" t="s">
        <v>2203</v>
      </c>
      <c r="N8810" s="2">
        <v>118.64999999999998</v>
      </c>
      <c r="O8810" s="2">
        <v>5</v>
      </c>
      <c r="P8810" s="2">
        <v>0.4</v>
      </c>
      <c r="Q8810" s="2">
        <v>19.775000000000006</v>
      </c>
    </row>
    <row r="8811" spans="1:17" ht="14.25" customHeight="1" x14ac:dyDescent="0.3">
      <c r="A8811" s="5">
        <v>43034</v>
      </c>
      <c r="B8811" s="5">
        <v>43039</v>
      </c>
      <c r="C8811" s="2" t="s">
        <v>20</v>
      </c>
      <c r="D8811" s="2" t="s">
        <v>1690</v>
      </c>
      <c r="E8811" s="2" t="s">
        <v>3</v>
      </c>
      <c r="F8811" s="2" t="s">
        <v>39</v>
      </c>
      <c r="G8811" s="2" t="s">
        <v>150</v>
      </c>
      <c r="H8811" s="2" t="s">
        <v>76</v>
      </c>
      <c r="I8811" s="2">
        <v>19134</v>
      </c>
      <c r="J8811" s="2" t="s">
        <v>11</v>
      </c>
      <c r="K8811" s="2" t="s">
        <v>8</v>
      </c>
      <c r="L8811" s="2" t="s">
        <v>31</v>
      </c>
      <c r="M8811" s="2" t="s">
        <v>1664</v>
      </c>
      <c r="N8811" s="2">
        <v>14.76</v>
      </c>
      <c r="O8811" s="2">
        <v>5</v>
      </c>
      <c r="P8811" s="2">
        <v>0.2</v>
      </c>
      <c r="Q8811" s="2">
        <v>4.9815000000000005</v>
      </c>
    </row>
    <row r="8812" spans="1:17" ht="14.25" customHeight="1" x14ac:dyDescent="0.3">
      <c r="A8812" s="5">
        <v>42885</v>
      </c>
      <c r="B8812" s="5">
        <v>42890</v>
      </c>
      <c r="C8812" s="2" t="s">
        <v>20</v>
      </c>
      <c r="D8812" s="2" t="s">
        <v>1622</v>
      </c>
      <c r="E8812" s="2" t="s">
        <v>4</v>
      </c>
      <c r="F8812" s="2" t="s">
        <v>39</v>
      </c>
      <c r="G8812" s="2" t="s">
        <v>110</v>
      </c>
      <c r="H8812" s="2" t="s">
        <v>43</v>
      </c>
      <c r="I8812" s="2">
        <v>90004</v>
      </c>
      <c r="J8812" s="2" t="s">
        <v>13</v>
      </c>
      <c r="K8812" s="2" t="s">
        <v>8</v>
      </c>
      <c r="L8812" s="2" t="s">
        <v>33</v>
      </c>
      <c r="M8812" s="2" t="s">
        <v>1694</v>
      </c>
      <c r="N8812" s="2">
        <v>37.520000000000003</v>
      </c>
      <c r="O8812" s="2">
        <v>4</v>
      </c>
      <c r="P8812" s="2">
        <v>0</v>
      </c>
      <c r="Q8812" s="2">
        <v>18.009600000000002</v>
      </c>
    </row>
    <row r="8813" spans="1:17" ht="14.25" customHeight="1" x14ac:dyDescent="0.3">
      <c r="A8813" s="5">
        <v>42437</v>
      </c>
      <c r="B8813" s="5">
        <v>42442</v>
      </c>
      <c r="C8813" s="2" t="s">
        <v>20</v>
      </c>
      <c r="D8813" s="2" t="s">
        <v>369</v>
      </c>
      <c r="E8813" s="2" t="s">
        <v>4</v>
      </c>
      <c r="F8813" s="2" t="s">
        <v>39</v>
      </c>
      <c r="G8813" s="2" t="s">
        <v>231</v>
      </c>
      <c r="H8813" s="2" t="s">
        <v>60</v>
      </c>
      <c r="I8813" s="2">
        <v>49201</v>
      </c>
      <c r="J8813" s="2" t="s">
        <v>10</v>
      </c>
      <c r="K8813" s="2" t="s">
        <v>8</v>
      </c>
      <c r="L8813" s="2" t="s">
        <v>22</v>
      </c>
      <c r="M8813" s="2" t="s">
        <v>2026</v>
      </c>
      <c r="N8813" s="2">
        <v>207.14400000000001</v>
      </c>
      <c r="O8813" s="2">
        <v>3</v>
      </c>
      <c r="P8813" s="2">
        <v>0.1</v>
      </c>
      <c r="Q8813" s="2">
        <v>48.333599999999976</v>
      </c>
    </row>
    <row r="8814" spans="1:17" ht="14.25" customHeight="1" x14ac:dyDescent="0.3">
      <c r="A8814" s="5">
        <v>42437</v>
      </c>
      <c r="B8814" s="5">
        <v>42442</v>
      </c>
      <c r="C8814" s="2" t="s">
        <v>20</v>
      </c>
      <c r="D8814" s="2" t="s">
        <v>369</v>
      </c>
      <c r="E8814" s="2" t="s">
        <v>4</v>
      </c>
      <c r="F8814" s="2" t="s">
        <v>39</v>
      </c>
      <c r="G8814" s="2" t="s">
        <v>231</v>
      </c>
      <c r="H8814" s="2" t="s">
        <v>60</v>
      </c>
      <c r="I8814" s="2">
        <v>49201</v>
      </c>
      <c r="J8814" s="2" t="s">
        <v>10</v>
      </c>
      <c r="K8814" s="2" t="s">
        <v>8</v>
      </c>
      <c r="L8814" s="2" t="s">
        <v>23</v>
      </c>
      <c r="M8814" s="2" t="s">
        <v>1897</v>
      </c>
      <c r="N8814" s="2">
        <v>13.899999999999999</v>
      </c>
      <c r="O8814" s="2">
        <v>5</v>
      </c>
      <c r="P8814" s="2">
        <v>0</v>
      </c>
      <c r="Q8814" s="2">
        <v>3.7529999999999997</v>
      </c>
    </row>
    <row r="8815" spans="1:17" ht="14.25" customHeight="1" x14ac:dyDescent="0.3">
      <c r="A8815" s="5">
        <v>42211</v>
      </c>
      <c r="B8815" s="5">
        <v>42216</v>
      </c>
      <c r="C8815" s="2" t="s">
        <v>20</v>
      </c>
      <c r="D8815" s="2" t="s">
        <v>1260</v>
      </c>
      <c r="E8815" s="2" t="s">
        <v>4</v>
      </c>
      <c r="F8815" s="2" t="s">
        <v>39</v>
      </c>
      <c r="G8815" s="2" t="s">
        <v>1790</v>
      </c>
      <c r="H8815" s="2" t="s">
        <v>41</v>
      </c>
      <c r="I8815" s="2">
        <v>85301</v>
      </c>
      <c r="J8815" s="2" t="s">
        <v>13</v>
      </c>
      <c r="K8815" s="2" t="s">
        <v>7</v>
      </c>
      <c r="L8815" s="2" t="s">
        <v>26</v>
      </c>
      <c r="M8815" s="2" t="s">
        <v>1195</v>
      </c>
      <c r="N8815" s="2">
        <v>266.35200000000003</v>
      </c>
      <c r="O8815" s="2">
        <v>3</v>
      </c>
      <c r="P8815" s="2">
        <v>0.2</v>
      </c>
      <c r="Q8815" s="2">
        <v>13.317599999999985</v>
      </c>
    </row>
    <row r="8816" spans="1:17" ht="14.25" customHeight="1" x14ac:dyDescent="0.3">
      <c r="A8816" s="5">
        <v>42331</v>
      </c>
      <c r="B8816" s="5">
        <v>42333</v>
      </c>
      <c r="C8816" s="2" t="s">
        <v>19</v>
      </c>
      <c r="D8816" s="2" t="s">
        <v>2358</v>
      </c>
      <c r="E8816" s="2" t="s">
        <v>3</v>
      </c>
      <c r="F8816" s="2" t="s">
        <v>39</v>
      </c>
      <c r="G8816" s="2" t="s">
        <v>318</v>
      </c>
      <c r="H8816" s="2" t="s">
        <v>46</v>
      </c>
      <c r="I8816" s="2">
        <v>19805</v>
      </c>
      <c r="J8816" s="2" t="s">
        <v>11</v>
      </c>
      <c r="K8816" s="2" t="s">
        <v>9</v>
      </c>
      <c r="L8816" s="2" t="s">
        <v>34</v>
      </c>
      <c r="M8816" s="2" t="s">
        <v>712</v>
      </c>
      <c r="N8816" s="2">
        <v>307.98</v>
      </c>
      <c r="O8816" s="2">
        <v>2</v>
      </c>
      <c r="P8816" s="2">
        <v>0</v>
      </c>
      <c r="Q8816" s="2">
        <v>89.314199999999971</v>
      </c>
    </row>
    <row r="8817" spans="1:17" ht="14.25" customHeight="1" x14ac:dyDescent="0.3">
      <c r="A8817" s="5">
        <v>42331</v>
      </c>
      <c r="B8817" s="5">
        <v>42333</v>
      </c>
      <c r="C8817" s="2" t="s">
        <v>19</v>
      </c>
      <c r="D8817" s="2" t="s">
        <v>2358</v>
      </c>
      <c r="E8817" s="2" t="s">
        <v>3</v>
      </c>
      <c r="F8817" s="2" t="s">
        <v>39</v>
      </c>
      <c r="G8817" s="2" t="s">
        <v>318</v>
      </c>
      <c r="H8817" s="2" t="s">
        <v>46</v>
      </c>
      <c r="I8817" s="2">
        <v>19805</v>
      </c>
      <c r="J8817" s="2" t="s">
        <v>11</v>
      </c>
      <c r="K8817" s="2" t="s">
        <v>8</v>
      </c>
      <c r="L8817" s="2" t="s">
        <v>33</v>
      </c>
      <c r="M8817" s="2" t="s">
        <v>3239</v>
      </c>
      <c r="N8817" s="2">
        <v>44.099999999999994</v>
      </c>
      <c r="O8817" s="2">
        <v>6</v>
      </c>
      <c r="P8817" s="2">
        <v>0</v>
      </c>
      <c r="Q8817" s="2">
        <v>20.726999999999997</v>
      </c>
    </row>
    <row r="8818" spans="1:17" ht="14.25" customHeight="1" x14ac:dyDescent="0.3">
      <c r="A8818" s="5">
        <v>42331</v>
      </c>
      <c r="B8818" s="5">
        <v>42333</v>
      </c>
      <c r="C8818" s="2" t="s">
        <v>19</v>
      </c>
      <c r="D8818" s="2" t="s">
        <v>2358</v>
      </c>
      <c r="E8818" s="2" t="s">
        <v>3</v>
      </c>
      <c r="F8818" s="2" t="s">
        <v>39</v>
      </c>
      <c r="G8818" s="2" t="s">
        <v>318</v>
      </c>
      <c r="H8818" s="2" t="s">
        <v>46</v>
      </c>
      <c r="I8818" s="2">
        <v>19805</v>
      </c>
      <c r="J8818" s="2" t="s">
        <v>11</v>
      </c>
      <c r="K8818" s="2" t="s">
        <v>8</v>
      </c>
      <c r="L8818" s="2" t="s">
        <v>23</v>
      </c>
      <c r="M8818" s="2" t="s">
        <v>411</v>
      </c>
      <c r="N8818" s="2">
        <v>13.12</v>
      </c>
      <c r="O8818" s="2">
        <v>4</v>
      </c>
      <c r="P8818" s="2">
        <v>0</v>
      </c>
      <c r="Q8818" s="2">
        <v>5.6416000000000004</v>
      </c>
    </row>
    <row r="8819" spans="1:17" ht="14.25" customHeight="1" x14ac:dyDescent="0.3">
      <c r="A8819" s="5">
        <v>42331</v>
      </c>
      <c r="B8819" s="5">
        <v>42333</v>
      </c>
      <c r="C8819" s="2" t="s">
        <v>19</v>
      </c>
      <c r="D8819" s="2" t="s">
        <v>2358</v>
      </c>
      <c r="E8819" s="2" t="s">
        <v>3</v>
      </c>
      <c r="F8819" s="2" t="s">
        <v>39</v>
      </c>
      <c r="G8819" s="2" t="s">
        <v>318</v>
      </c>
      <c r="H8819" s="2" t="s">
        <v>46</v>
      </c>
      <c r="I8819" s="2">
        <v>19805</v>
      </c>
      <c r="J8819" s="2" t="s">
        <v>11</v>
      </c>
      <c r="K8819" s="2" t="s">
        <v>8</v>
      </c>
      <c r="L8819" s="2" t="s">
        <v>28</v>
      </c>
      <c r="M8819" s="2" t="s">
        <v>387</v>
      </c>
      <c r="N8819" s="2">
        <v>16.559999999999999</v>
      </c>
      <c r="O8819" s="2">
        <v>2</v>
      </c>
      <c r="P8819" s="2">
        <v>0</v>
      </c>
      <c r="Q8819" s="2">
        <v>7.783199999999999</v>
      </c>
    </row>
    <row r="8820" spans="1:17" ht="14.25" customHeight="1" x14ac:dyDescent="0.3">
      <c r="A8820" s="5">
        <v>42331</v>
      </c>
      <c r="B8820" s="5">
        <v>42333</v>
      </c>
      <c r="C8820" s="2" t="s">
        <v>19</v>
      </c>
      <c r="D8820" s="2" t="s">
        <v>2358</v>
      </c>
      <c r="E8820" s="2" t="s">
        <v>3</v>
      </c>
      <c r="F8820" s="2" t="s">
        <v>39</v>
      </c>
      <c r="G8820" s="2" t="s">
        <v>318</v>
      </c>
      <c r="H8820" s="2" t="s">
        <v>46</v>
      </c>
      <c r="I8820" s="2">
        <v>19805</v>
      </c>
      <c r="J8820" s="2" t="s">
        <v>11</v>
      </c>
      <c r="K8820" s="2" t="s">
        <v>8</v>
      </c>
      <c r="L8820" s="2" t="s">
        <v>33</v>
      </c>
      <c r="M8820" s="2" t="s">
        <v>942</v>
      </c>
      <c r="N8820" s="2">
        <v>38.880000000000003</v>
      </c>
      <c r="O8820" s="2">
        <v>6</v>
      </c>
      <c r="P8820" s="2">
        <v>0</v>
      </c>
      <c r="Q8820" s="2">
        <v>18.662400000000002</v>
      </c>
    </row>
    <row r="8821" spans="1:17" ht="14.25" customHeight="1" x14ac:dyDescent="0.3">
      <c r="A8821" s="5">
        <v>42336</v>
      </c>
      <c r="B8821" s="5">
        <v>42340</v>
      </c>
      <c r="C8821" s="2" t="s">
        <v>20</v>
      </c>
      <c r="D8821" s="2" t="s">
        <v>1676</v>
      </c>
      <c r="E8821" s="2" t="s">
        <v>3</v>
      </c>
      <c r="F8821" s="2" t="s">
        <v>39</v>
      </c>
      <c r="G8821" s="2" t="s">
        <v>649</v>
      </c>
      <c r="H8821" s="2" t="s">
        <v>81</v>
      </c>
      <c r="I8821" s="2">
        <v>78745</v>
      </c>
      <c r="J8821" s="2" t="s">
        <v>10</v>
      </c>
      <c r="K8821" s="2" t="s">
        <v>8</v>
      </c>
      <c r="L8821" s="2" t="s">
        <v>33</v>
      </c>
      <c r="M8821" s="2" t="s">
        <v>1229</v>
      </c>
      <c r="N8821" s="2">
        <v>335.52</v>
      </c>
      <c r="O8821" s="2">
        <v>4</v>
      </c>
      <c r="P8821" s="2">
        <v>0.2</v>
      </c>
      <c r="Q8821" s="2">
        <v>117.43199999999999</v>
      </c>
    </row>
    <row r="8822" spans="1:17" ht="14.25" customHeight="1" x14ac:dyDescent="0.3">
      <c r="A8822" s="5">
        <v>43042</v>
      </c>
      <c r="B8822" s="5">
        <v>43046</v>
      </c>
      <c r="C8822" s="2" t="s">
        <v>20</v>
      </c>
      <c r="D8822" s="2" t="s">
        <v>312</v>
      </c>
      <c r="E8822" s="2" t="s">
        <v>3</v>
      </c>
      <c r="F8822" s="2" t="s">
        <v>39</v>
      </c>
      <c r="G8822" s="2" t="s">
        <v>2537</v>
      </c>
      <c r="H8822" s="2" t="s">
        <v>48</v>
      </c>
      <c r="I8822" s="2">
        <v>32839</v>
      </c>
      <c r="J8822" s="2" t="s">
        <v>12</v>
      </c>
      <c r="K8822" s="2" t="s">
        <v>9</v>
      </c>
      <c r="L8822" s="2" t="s">
        <v>27</v>
      </c>
      <c r="M8822" s="2" t="s">
        <v>885</v>
      </c>
      <c r="N8822" s="2">
        <v>959.98400000000004</v>
      </c>
      <c r="O8822" s="2">
        <v>2</v>
      </c>
      <c r="P8822" s="2">
        <v>0.2</v>
      </c>
      <c r="Q8822" s="2">
        <v>311.99479999999994</v>
      </c>
    </row>
    <row r="8823" spans="1:17" ht="14.25" customHeight="1" x14ac:dyDescent="0.3">
      <c r="A8823" s="5">
        <v>43042</v>
      </c>
      <c r="B8823" s="5">
        <v>43046</v>
      </c>
      <c r="C8823" s="2" t="s">
        <v>20</v>
      </c>
      <c r="D8823" s="2" t="s">
        <v>312</v>
      </c>
      <c r="E8823" s="2" t="s">
        <v>3</v>
      </c>
      <c r="F8823" s="2" t="s">
        <v>39</v>
      </c>
      <c r="G8823" s="2" t="s">
        <v>2537</v>
      </c>
      <c r="H8823" s="2" t="s">
        <v>48</v>
      </c>
      <c r="I8823" s="2">
        <v>32839</v>
      </c>
      <c r="J8823" s="2" t="s">
        <v>12</v>
      </c>
      <c r="K8823" s="2" t="s">
        <v>8</v>
      </c>
      <c r="L8823" s="2" t="s">
        <v>24</v>
      </c>
      <c r="M8823" s="2" t="s">
        <v>2259</v>
      </c>
      <c r="N8823" s="2">
        <v>4.0860000000000003</v>
      </c>
      <c r="O8823" s="2">
        <v>2</v>
      </c>
      <c r="P8823" s="2">
        <v>0.7</v>
      </c>
      <c r="Q8823" s="2">
        <v>-2.9963999999999995</v>
      </c>
    </row>
    <row r="8824" spans="1:17" ht="14.25" customHeight="1" x14ac:dyDescent="0.3">
      <c r="A8824" s="5">
        <v>43042</v>
      </c>
      <c r="B8824" s="5">
        <v>43046</v>
      </c>
      <c r="C8824" s="2" t="s">
        <v>20</v>
      </c>
      <c r="D8824" s="2" t="s">
        <v>312</v>
      </c>
      <c r="E8824" s="2" t="s">
        <v>3</v>
      </c>
      <c r="F8824" s="2" t="s">
        <v>39</v>
      </c>
      <c r="G8824" s="2" t="s">
        <v>2537</v>
      </c>
      <c r="H8824" s="2" t="s">
        <v>48</v>
      </c>
      <c r="I8824" s="2">
        <v>32839</v>
      </c>
      <c r="J8824" s="2" t="s">
        <v>12</v>
      </c>
      <c r="K8824" s="2" t="s">
        <v>8</v>
      </c>
      <c r="L8824" s="2" t="s">
        <v>23</v>
      </c>
      <c r="M8824" s="2" t="s">
        <v>3062</v>
      </c>
      <c r="N8824" s="2">
        <v>55.984000000000009</v>
      </c>
      <c r="O8824" s="2">
        <v>2</v>
      </c>
      <c r="P8824" s="2">
        <v>0.2</v>
      </c>
      <c r="Q8824" s="2">
        <v>4.1987999999999985</v>
      </c>
    </row>
    <row r="8825" spans="1:17" ht="14.25" customHeight="1" x14ac:dyDescent="0.3">
      <c r="A8825" s="5">
        <v>43042</v>
      </c>
      <c r="B8825" s="5">
        <v>43046</v>
      </c>
      <c r="C8825" s="2" t="s">
        <v>20</v>
      </c>
      <c r="D8825" s="2" t="s">
        <v>312</v>
      </c>
      <c r="E8825" s="2" t="s">
        <v>3</v>
      </c>
      <c r="F8825" s="2" t="s">
        <v>39</v>
      </c>
      <c r="G8825" s="2" t="s">
        <v>2537</v>
      </c>
      <c r="H8825" s="2" t="s">
        <v>48</v>
      </c>
      <c r="I8825" s="2">
        <v>32839</v>
      </c>
      <c r="J8825" s="2" t="s">
        <v>12</v>
      </c>
      <c r="K8825" s="2" t="s">
        <v>8</v>
      </c>
      <c r="L8825" s="2" t="s">
        <v>33</v>
      </c>
      <c r="M8825" s="2" t="s">
        <v>1316</v>
      </c>
      <c r="N8825" s="2">
        <v>10.688000000000001</v>
      </c>
      <c r="O8825" s="2">
        <v>2</v>
      </c>
      <c r="P8825" s="2">
        <v>0.2</v>
      </c>
      <c r="Q8825" s="2">
        <v>3.7407999999999997</v>
      </c>
    </row>
    <row r="8826" spans="1:17" ht="14.25" customHeight="1" x14ac:dyDescent="0.3">
      <c r="A8826" s="5">
        <v>42815</v>
      </c>
      <c r="B8826" s="5">
        <v>42817</v>
      </c>
      <c r="C8826" s="2" t="s">
        <v>19</v>
      </c>
      <c r="D8826" s="2" t="s">
        <v>206</v>
      </c>
      <c r="E8826" s="2" t="s">
        <v>3</v>
      </c>
      <c r="F8826" s="2" t="s">
        <v>39</v>
      </c>
      <c r="G8826" s="2" t="s">
        <v>2099</v>
      </c>
      <c r="H8826" s="2" t="s">
        <v>76</v>
      </c>
      <c r="I8826" s="2">
        <v>19601</v>
      </c>
      <c r="J8826" s="2" t="s">
        <v>11</v>
      </c>
      <c r="K8826" s="2" t="s">
        <v>8</v>
      </c>
      <c r="L8826" s="2" t="s">
        <v>28</v>
      </c>
      <c r="M8826" s="2" t="s">
        <v>852</v>
      </c>
      <c r="N8826" s="2">
        <v>8.8559999999999999</v>
      </c>
      <c r="O8826" s="2">
        <v>3</v>
      </c>
      <c r="P8826" s="2">
        <v>0.2</v>
      </c>
      <c r="Q8826" s="2">
        <v>2.8781999999999992</v>
      </c>
    </row>
    <row r="8827" spans="1:17" ht="14.25" customHeight="1" x14ac:dyDescent="0.3">
      <c r="A8827" s="5">
        <v>42357</v>
      </c>
      <c r="B8827" s="5">
        <v>42360</v>
      </c>
      <c r="C8827" s="2" t="s">
        <v>17</v>
      </c>
      <c r="D8827" s="2" t="s">
        <v>680</v>
      </c>
      <c r="E8827" s="2" t="s">
        <v>3</v>
      </c>
      <c r="F8827" s="2" t="s">
        <v>39</v>
      </c>
      <c r="G8827" s="2" t="s">
        <v>150</v>
      </c>
      <c r="H8827" s="2" t="s">
        <v>76</v>
      </c>
      <c r="I8827" s="2">
        <v>19134</v>
      </c>
      <c r="J8827" s="2" t="s">
        <v>11</v>
      </c>
      <c r="K8827" s="2" t="s">
        <v>8</v>
      </c>
      <c r="L8827" s="2" t="s">
        <v>31</v>
      </c>
      <c r="M8827" s="2" t="s">
        <v>2094</v>
      </c>
      <c r="N8827" s="2">
        <v>6.911999999999999</v>
      </c>
      <c r="O8827" s="2">
        <v>3</v>
      </c>
      <c r="P8827" s="2">
        <v>0.2</v>
      </c>
      <c r="Q8827" s="2">
        <v>2.5056000000000003</v>
      </c>
    </row>
    <row r="8828" spans="1:17" ht="14.25" customHeight="1" x14ac:dyDescent="0.3">
      <c r="A8828" s="5">
        <v>41731</v>
      </c>
      <c r="B8828" s="5">
        <v>41735</v>
      </c>
      <c r="C8828" s="2" t="s">
        <v>19</v>
      </c>
      <c r="D8828" s="2" t="s">
        <v>2715</v>
      </c>
      <c r="E8828" s="2" t="s">
        <v>3</v>
      </c>
      <c r="F8828" s="2" t="s">
        <v>39</v>
      </c>
      <c r="G8828" s="2" t="s">
        <v>166</v>
      </c>
      <c r="H8828" s="2" t="s">
        <v>81</v>
      </c>
      <c r="I8828" s="2">
        <v>77095</v>
      </c>
      <c r="J8828" s="2" t="s">
        <v>10</v>
      </c>
      <c r="K8828" s="2" t="s">
        <v>8</v>
      </c>
      <c r="L8828" s="2" t="s">
        <v>33</v>
      </c>
      <c r="M8828" s="2" t="s">
        <v>929</v>
      </c>
      <c r="N8828" s="2">
        <v>26.720000000000002</v>
      </c>
      <c r="O8828" s="2">
        <v>5</v>
      </c>
      <c r="P8828" s="2">
        <v>0.2</v>
      </c>
      <c r="Q8828" s="2">
        <v>9.3520000000000003</v>
      </c>
    </row>
    <row r="8829" spans="1:17" ht="14.25" customHeight="1" x14ac:dyDescent="0.3">
      <c r="A8829" s="5">
        <v>41731</v>
      </c>
      <c r="B8829" s="5">
        <v>41735</v>
      </c>
      <c r="C8829" s="2" t="s">
        <v>19</v>
      </c>
      <c r="D8829" s="2" t="s">
        <v>2715</v>
      </c>
      <c r="E8829" s="2" t="s">
        <v>3</v>
      </c>
      <c r="F8829" s="2" t="s">
        <v>39</v>
      </c>
      <c r="G8829" s="2" t="s">
        <v>166</v>
      </c>
      <c r="H8829" s="2" t="s">
        <v>81</v>
      </c>
      <c r="I8829" s="2">
        <v>77095</v>
      </c>
      <c r="J8829" s="2" t="s">
        <v>10</v>
      </c>
      <c r="K8829" s="2" t="s">
        <v>8</v>
      </c>
      <c r="L8829" s="2" t="s">
        <v>33</v>
      </c>
      <c r="M8829" s="2" t="s">
        <v>3107</v>
      </c>
      <c r="N8829" s="2">
        <v>33.488000000000007</v>
      </c>
      <c r="O8829" s="2">
        <v>7</v>
      </c>
      <c r="P8829" s="2">
        <v>0.2</v>
      </c>
      <c r="Q8829" s="2">
        <v>10.464999999999998</v>
      </c>
    </row>
    <row r="8830" spans="1:17" ht="14.25" customHeight="1" x14ac:dyDescent="0.3">
      <c r="A8830" s="5">
        <v>42160</v>
      </c>
      <c r="B8830" s="5">
        <v>42164</v>
      </c>
      <c r="C8830" s="2" t="s">
        <v>20</v>
      </c>
      <c r="D8830" s="2" t="s">
        <v>782</v>
      </c>
      <c r="E8830" s="2" t="s">
        <v>4</v>
      </c>
      <c r="F8830" s="2" t="s">
        <v>39</v>
      </c>
      <c r="G8830" s="2" t="s">
        <v>3180</v>
      </c>
      <c r="H8830" s="2" t="s">
        <v>63</v>
      </c>
      <c r="I8830" s="2">
        <v>63301</v>
      </c>
      <c r="J8830" s="2" t="s">
        <v>10</v>
      </c>
      <c r="K8830" s="2" t="s">
        <v>8</v>
      </c>
      <c r="L8830" s="2" t="s">
        <v>33</v>
      </c>
      <c r="M8830" s="2" t="s">
        <v>2051</v>
      </c>
      <c r="N8830" s="2">
        <v>10.56</v>
      </c>
      <c r="O8830" s="2">
        <v>2</v>
      </c>
      <c r="P8830" s="2">
        <v>0</v>
      </c>
      <c r="Q8830" s="2">
        <v>4.7519999999999998</v>
      </c>
    </row>
    <row r="8831" spans="1:17" ht="14.25" customHeight="1" x14ac:dyDescent="0.3">
      <c r="A8831" s="5">
        <v>41918</v>
      </c>
      <c r="B8831" s="5">
        <v>41921</v>
      </c>
      <c r="C8831" s="2" t="s">
        <v>17</v>
      </c>
      <c r="D8831" s="2" t="s">
        <v>3146</v>
      </c>
      <c r="E8831" s="2" t="s">
        <v>4</v>
      </c>
      <c r="F8831" s="2" t="s">
        <v>39</v>
      </c>
      <c r="G8831" s="2" t="s">
        <v>1956</v>
      </c>
      <c r="H8831" s="2" t="s">
        <v>52</v>
      </c>
      <c r="I8831" s="2">
        <v>46203</v>
      </c>
      <c r="J8831" s="2" t="s">
        <v>10</v>
      </c>
      <c r="K8831" s="2" t="s">
        <v>8</v>
      </c>
      <c r="L8831" s="2" t="s">
        <v>35</v>
      </c>
      <c r="M8831" s="2" t="s">
        <v>2906</v>
      </c>
      <c r="N8831" s="2">
        <v>386.34</v>
      </c>
      <c r="O8831" s="2">
        <v>2</v>
      </c>
      <c r="P8831" s="2">
        <v>0</v>
      </c>
      <c r="Q8831" s="2">
        <v>54.087600000000009</v>
      </c>
    </row>
    <row r="8832" spans="1:17" ht="14.25" customHeight="1" x14ac:dyDescent="0.3">
      <c r="A8832" s="5">
        <v>42603</v>
      </c>
      <c r="B8832" s="5">
        <v>42606</v>
      </c>
      <c r="C8832" s="2" t="s">
        <v>19</v>
      </c>
      <c r="D8832" s="2" t="s">
        <v>1348</v>
      </c>
      <c r="E8832" s="2" t="s">
        <v>4</v>
      </c>
      <c r="F8832" s="2" t="s">
        <v>39</v>
      </c>
      <c r="G8832" s="2" t="s">
        <v>128</v>
      </c>
      <c r="H8832" s="2" t="s">
        <v>85</v>
      </c>
      <c r="I8832" s="2">
        <v>98115</v>
      </c>
      <c r="J8832" s="2" t="s">
        <v>13</v>
      </c>
      <c r="K8832" s="2" t="s">
        <v>8</v>
      </c>
      <c r="L8832" s="2" t="s">
        <v>24</v>
      </c>
      <c r="M8832" s="2" t="s">
        <v>1475</v>
      </c>
      <c r="N8832" s="2">
        <v>33.44</v>
      </c>
      <c r="O8832" s="2">
        <v>10</v>
      </c>
      <c r="P8832" s="2">
        <v>0.2</v>
      </c>
      <c r="Q8832" s="2">
        <v>11.703999999999997</v>
      </c>
    </row>
    <row r="8833" spans="1:17" ht="14.25" customHeight="1" x14ac:dyDescent="0.3">
      <c r="A8833" s="5">
        <v>42323</v>
      </c>
      <c r="B8833" s="5">
        <v>42327</v>
      </c>
      <c r="C8833" s="2" t="s">
        <v>20</v>
      </c>
      <c r="D8833" s="2" t="s">
        <v>2789</v>
      </c>
      <c r="E8833" s="2" t="s">
        <v>5</v>
      </c>
      <c r="F8833" s="2" t="s">
        <v>39</v>
      </c>
      <c r="G8833" s="2" t="s">
        <v>1541</v>
      </c>
      <c r="H8833" s="2" t="s">
        <v>84</v>
      </c>
      <c r="I8833" s="2">
        <v>22801</v>
      </c>
      <c r="J8833" s="2" t="s">
        <v>12</v>
      </c>
      <c r="K8833" s="2" t="s">
        <v>7</v>
      </c>
      <c r="L8833" s="2" t="s">
        <v>30</v>
      </c>
      <c r="M8833" s="2" t="s">
        <v>1066</v>
      </c>
      <c r="N8833" s="2">
        <v>39.96</v>
      </c>
      <c r="O8833" s="2">
        <v>2</v>
      </c>
      <c r="P8833" s="2">
        <v>0</v>
      </c>
      <c r="Q8833" s="2">
        <v>14.3856</v>
      </c>
    </row>
    <row r="8834" spans="1:17" ht="14.25" customHeight="1" x14ac:dyDescent="0.3">
      <c r="A8834" s="5">
        <v>42177</v>
      </c>
      <c r="B8834" s="5">
        <v>42182</v>
      </c>
      <c r="C8834" s="2" t="s">
        <v>20</v>
      </c>
      <c r="D8834" s="2" t="s">
        <v>1947</v>
      </c>
      <c r="E8834" s="2" t="s">
        <v>3</v>
      </c>
      <c r="F8834" s="2" t="s">
        <v>39</v>
      </c>
      <c r="G8834" s="2" t="s">
        <v>258</v>
      </c>
      <c r="H8834" s="2" t="s">
        <v>70</v>
      </c>
      <c r="I8834" s="2">
        <v>14609</v>
      </c>
      <c r="J8834" s="2" t="s">
        <v>11</v>
      </c>
      <c r="K8834" s="2" t="s">
        <v>8</v>
      </c>
      <c r="L8834" s="2" t="s">
        <v>24</v>
      </c>
      <c r="M8834" s="2" t="s">
        <v>1286</v>
      </c>
      <c r="N8834" s="2">
        <v>1217.568</v>
      </c>
      <c r="O8834" s="2">
        <v>2</v>
      </c>
      <c r="P8834" s="2">
        <v>0.2</v>
      </c>
      <c r="Q8834" s="2">
        <v>456.58800000000002</v>
      </c>
    </row>
    <row r="8835" spans="1:17" ht="14.25" customHeight="1" x14ac:dyDescent="0.3">
      <c r="A8835" s="5">
        <v>43002</v>
      </c>
      <c r="B8835" s="5">
        <v>43006</v>
      </c>
      <c r="C8835" s="2" t="s">
        <v>20</v>
      </c>
      <c r="D8835" s="2" t="s">
        <v>2216</v>
      </c>
      <c r="E8835" s="2" t="s">
        <v>5</v>
      </c>
      <c r="F8835" s="2" t="s">
        <v>39</v>
      </c>
      <c r="G8835" s="2" t="s">
        <v>2902</v>
      </c>
      <c r="H8835" s="2" t="s">
        <v>49</v>
      </c>
      <c r="I8835" s="2">
        <v>30328</v>
      </c>
      <c r="J8835" s="2" t="s">
        <v>12</v>
      </c>
      <c r="K8835" s="2" t="s">
        <v>8</v>
      </c>
      <c r="L8835" s="2" t="s">
        <v>35</v>
      </c>
      <c r="M8835" s="2" t="s">
        <v>2689</v>
      </c>
      <c r="N8835" s="2">
        <v>15.51</v>
      </c>
      <c r="O8835" s="2">
        <v>1</v>
      </c>
      <c r="P8835" s="2">
        <v>0</v>
      </c>
      <c r="Q8835" s="2">
        <v>3.8774999999999995</v>
      </c>
    </row>
    <row r="8836" spans="1:17" ht="14.25" customHeight="1" x14ac:dyDescent="0.3">
      <c r="A8836" s="5">
        <v>43002</v>
      </c>
      <c r="B8836" s="5">
        <v>43006</v>
      </c>
      <c r="C8836" s="2" t="s">
        <v>20</v>
      </c>
      <c r="D8836" s="2" t="s">
        <v>2216</v>
      </c>
      <c r="E8836" s="2" t="s">
        <v>5</v>
      </c>
      <c r="F8836" s="2" t="s">
        <v>39</v>
      </c>
      <c r="G8836" s="2" t="s">
        <v>2902</v>
      </c>
      <c r="H8836" s="2" t="s">
        <v>49</v>
      </c>
      <c r="I8836" s="2">
        <v>30328</v>
      </c>
      <c r="J8836" s="2" t="s">
        <v>12</v>
      </c>
      <c r="K8836" s="2" t="s">
        <v>9</v>
      </c>
      <c r="L8836" s="2" t="s">
        <v>34</v>
      </c>
      <c r="M8836" s="2" t="s">
        <v>2664</v>
      </c>
      <c r="N8836" s="2">
        <v>89.9</v>
      </c>
      <c r="O8836" s="2">
        <v>2</v>
      </c>
      <c r="P8836" s="2">
        <v>0</v>
      </c>
      <c r="Q8836" s="2">
        <v>25.171999999999997</v>
      </c>
    </row>
    <row r="8837" spans="1:17" ht="14.25" customHeight="1" x14ac:dyDescent="0.3">
      <c r="A8837" s="5">
        <v>43002</v>
      </c>
      <c r="B8837" s="5">
        <v>43006</v>
      </c>
      <c r="C8837" s="2" t="s">
        <v>20</v>
      </c>
      <c r="D8837" s="2" t="s">
        <v>2216</v>
      </c>
      <c r="E8837" s="2" t="s">
        <v>5</v>
      </c>
      <c r="F8837" s="2" t="s">
        <v>39</v>
      </c>
      <c r="G8837" s="2" t="s">
        <v>2902</v>
      </c>
      <c r="H8837" s="2" t="s">
        <v>49</v>
      </c>
      <c r="I8837" s="2">
        <v>30328</v>
      </c>
      <c r="J8837" s="2" t="s">
        <v>12</v>
      </c>
      <c r="K8837" s="2" t="s">
        <v>8</v>
      </c>
      <c r="L8837" s="2" t="s">
        <v>23</v>
      </c>
      <c r="M8837" s="2" t="s">
        <v>3043</v>
      </c>
      <c r="N8837" s="2">
        <v>14.28</v>
      </c>
      <c r="O8837" s="2">
        <v>4</v>
      </c>
      <c r="P8837" s="2">
        <v>0</v>
      </c>
      <c r="Q8837" s="2">
        <v>3.7127999999999997</v>
      </c>
    </row>
    <row r="8838" spans="1:17" ht="14.25" customHeight="1" x14ac:dyDescent="0.3">
      <c r="A8838" s="5">
        <v>43002</v>
      </c>
      <c r="B8838" s="5">
        <v>43006</v>
      </c>
      <c r="C8838" s="2" t="s">
        <v>20</v>
      </c>
      <c r="D8838" s="2" t="s">
        <v>2216</v>
      </c>
      <c r="E8838" s="2" t="s">
        <v>5</v>
      </c>
      <c r="F8838" s="2" t="s">
        <v>39</v>
      </c>
      <c r="G8838" s="2" t="s">
        <v>2902</v>
      </c>
      <c r="H8838" s="2" t="s">
        <v>49</v>
      </c>
      <c r="I8838" s="2">
        <v>30328</v>
      </c>
      <c r="J8838" s="2" t="s">
        <v>12</v>
      </c>
      <c r="K8838" s="2" t="s">
        <v>8</v>
      </c>
      <c r="L8838" s="2" t="s">
        <v>23</v>
      </c>
      <c r="M8838" s="2" t="s">
        <v>1386</v>
      </c>
      <c r="N8838" s="2">
        <v>12.72</v>
      </c>
      <c r="O8838" s="2">
        <v>3</v>
      </c>
      <c r="P8838" s="2">
        <v>0</v>
      </c>
      <c r="Q8838" s="2">
        <v>4.9607999999999999</v>
      </c>
    </row>
    <row r="8839" spans="1:17" ht="14.25" customHeight="1" x14ac:dyDescent="0.3">
      <c r="A8839" s="5">
        <v>43002</v>
      </c>
      <c r="B8839" s="5">
        <v>43006</v>
      </c>
      <c r="C8839" s="2" t="s">
        <v>20</v>
      </c>
      <c r="D8839" s="2" t="s">
        <v>2216</v>
      </c>
      <c r="E8839" s="2" t="s">
        <v>5</v>
      </c>
      <c r="F8839" s="2" t="s">
        <v>39</v>
      </c>
      <c r="G8839" s="2" t="s">
        <v>2902</v>
      </c>
      <c r="H8839" s="2" t="s">
        <v>49</v>
      </c>
      <c r="I8839" s="2">
        <v>30328</v>
      </c>
      <c r="J8839" s="2" t="s">
        <v>12</v>
      </c>
      <c r="K8839" s="2" t="s">
        <v>8</v>
      </c>
      <c r="L8839" s="2" t="s">
        <v>31</v>
      </c>
      <c r="M8839" s="2" t="s">
        <v>740</v>
      </c>
      <c r="N8839" s="2">
        <v>15.75</v>
      </c>
      <c r="O8839" s="2">
        <v>5</v>
      </c>
      <c r="P8839" s="2">
        <v>0</v>
      </c>
      <c r="Q8839" s="2">
        <v>7.5600000000000005</v>
      </c>
    </row>
    <row r="8840" spans="1:17" ht="14.25" customHeight="1" x14ac:dyDescent="0.3">
      <c r="A8840" s="5">
        <v>41735</v>
      </c>
      <c r="B8840" s="5">
        <v>41739</v>
      </c>
      <c r="C8840" s="2" t="s">
        <v>19</v>
      </c>
      <c r="D8840" s="2" t="s">
        <v>1524</v>
      </c>
      <c r="E8840" s="2" t="s">
        <v>4</v>
      </c>
      <c r="F8840" s="2" t="s">
        <v>39</v>
      </c>
      <c r="G8840" s="2" t="s">
        <v>110</v>
      </c>
      <c r="H8840" s="2" t="s">
        <v>43</v>
      </c>
      <c r="I8840" s="2">
        <v>90004</v>
      </c>
      <c r="J8840" s="2" t="s">
        <v>13</v>
      </c>
      <c r="K8840" s="2" t="s">
        <v>8</v>
      </c>
      <c r="L8840" s="2" t="s">
        <v>23</v>
      </c>
      <c r="M8840" s="2" t="s">
        <v>2739</v>
      </c>
      <c r="N8840" s="2">
        <v>70.949999999999989</v>
      </c>
      <c r="O8840" s="2">
        <v>3</v>
      </c>
      <c r="P8840" s="2">
        <v>0</v>
      </c>
      <c r="Q8840" s="2">
        <v>18.447000000000003</v>
      </c>
    </row>
    <row r="8841" spans="1:17" ht="14.25" customHeight="1" x14ac:dyDescent="0.3">
      <c r="A8841" s="5">
        <v>41735</v>
      </c>
      <c r="B8841" s="5">
        <v>41739</v>
      </c>
      <c r="C8841" s="2" t="s">
        <v>19</v>
      </c>
      <c r="D8841" s="2" t="s">
        <v>1524</v>
      </c>
      <c r="E8841" s="2" t="s">
        <v>4</v>
      </c>
      <c r="F8841" s="2" t="s">
        <v>39</v>
      </c>
      <c r="G8841" s="2" t="s">
        <v>110</v>
      </c>
      <c r="H8841" s="2" t="s">
        <v>43</v>
      </c>
      <c r="I8841" s="2">
        <v>90004</v>
      </c>
      <c r="J8841" s="2" t="s">
        <v>13</v>
      </c>
      <c r="K8841" s="2" t="s">
        <v>8</v>
      </c>
      <c r="L8841" s="2" t="s">
        <v>24</v>
      </c>
      <c r="M8841" s="2" t="s">
        <v>291</v>
      </c>
      <c r="N8841" s="2">
        <v>65.567999999999998</v>
      </c>
      <c r="O8841" s="2">
        <v>2</v>
      </c>
      <c r="P8841" s="2">
        <v>0.2</v>
      </c>
      <c r="Q8841" s="2">
        <v>23.768399999999996</v>
      </c>
    </row>
    <row r="8842" spans="1:17" ht="14.25" customHeight="1" x14ac:dyDescent="0.3">
      <c r="A8842" s="5">
        <v>41735</v>
      </c>
      <c r="B8842" s="5">
        <v>41739</v>
      </c>
      <c r="C8842" s="2" t="s">
        <v>19</v>
      </c>
      <c r="D8842" s="2" t="s">
        <v>1524</v>
      </c>
      <c r="E8842" s="2" t="s">
        <v>4</v>
      </c>
      <c r="F8842" s="2" t="s">
        <v>39</v>
      </c>
      <c r="G8842" s="2" t="s">
        <v>110</v>
      </c>
      <c r="H8842" s="2" t="s">
        <v>43</v>
      </c>
      <c r="I8842" s="2">
        <v>90004</v>
      </c>
      <c r="J8842" s="2" t="s">
        <v>13</v>
      </c>
      <c r="K8842" s="2" t="s">
        <v>9</v>
      </c>
      <c r="L8842" s="2" t="s">
        <v>21</v>
      </c>
      <c r="M8842" s="2" t="s">
        <v>2349</v>
      </c>
      <c r="N8842" s="2">
        <v>299.96999999999997</v>
      </c>
      <c r="O8842" s="2">
        <v>3</v>
      </c>
      <c r="P8842" s="2">
        <v>0</v>
      </c>
      <c r="Q8842" s="2">
        <v>131.98680000000002</v>
      </c>
    </row>
    <row r="8843" spans="1:17" ht="14.25" customHeight="1" x14ac:dyDescent="0.3">
      <c r="A8843" s="5">
        <v>42409</v>
      </c>
      <c r="B8843" s="5">
        <v>42413</v>
      </c>
      <c r="C8843" s="2" t="s">
        <v>20</v>
      </c>
      <c r="D8843" s="2" t="s">
        <v>1311</v>
      </c>
      <c r="E8843" s="2" t="s">
        <v>4</v>
      </c>
      <c r="F8843" s="2" t="s">
        <v>39</v>
      </c>
      <c r="G8843" s="2" t="s">
        <v>141</v>
      </c>
      <c r="H8843" s="2" t="s">
        <v>43</v>
      </c>
      <c r="I8843" s="2">
        <v>94110</v>
      </c>
      <c r="J8843" s="2" t="s">
        <v>13</v>
      </c>
      <c r="K8843" s="2" t="s">
        <v>9</v>
      </c>
      <c r="L8843" s="2" t="s">
        <v>21</v>
      </c>
      <c r="M8843" s="2" t="s">
        <v>548</v>
      </c>
      <c r="N8843" s="2">
        <v>89.97</v>
      </c>
      <c r="O8843" s="2">
        <v>3</v>
      </c>
      <c r="P8843" s="2">
        <v>0</v>
      </c>
      <c r="Q8843" s="2">
        <v>39.586800000000011</v>
      </c>
    </row>
    <row r="8844" spans="1:17" ht="14.25" customHeight="1" x14ac:dyDescent="0.3">
      <c r="A8844" s="5">
        <v>42409</v>
      </c>
      <c r="B8844" s="5">
        <v>42413</v>
      </c>
      <c r="C8844" s="2" t="s">
        <v>20</v>
      </c>
      <c r="D8844" s="2" t="s">
        <v>1311</v>
      </c>
      <c r="E8844" s="2" t="s">
        <v>4</v>
      </c>
      <c r="F8844" s="2" t="s">
        <v>39</v>
      </c>
      <c r="G8844" s="2" t="s">
        <v>141</v>
      </c>
      <c r="H8844" s="2" t="s">
        <v>43</v>
      </c>
      <c r="I8844" s="2">
        <v>94110</v>
      </c>
      <c r="J8844" s="2" t="s">
        <v>13</v>
      </c>
      <c r="K8844" s="2" t="s">
        <v>9</v>
      </c>
      <c r="L8844" s="2" t="s">
        <v>21</v>
      </c>
      <c r="M8844" s="2" t="s">
        <v>1443</v>
      </c>
      <c r="N8844" s="2">
        <v>31.86</v>
      </c>
      <c r="O8844" s="2">
        <v>2</v>
      </c>
      <c r="P8844" s="2">
        <v>0</v>
      </c>
      <c r="Q8844" s="2">
        <v>11.151</v>
      </c>
    </row>
    <row r="8845" spans="1:17" ht="14.25" customHeight="1" x14ac:dyDescent="0.3">
      <c r="A8845" s="5">
        <v>41961</v>
      </c>
      <c r="B8845" s="5">
        <v>41963</v>
      </c>
      <c r="C8845" s="2" t="s">
        <v>19</v>
      </c>
      <c r="D8845" s="2" t="s">
        <v>250</v>
      </c>
      <c r="E8845" s="2" t="s">
        <v>4</v>
      </c>
      <c r="F8845" s="2" t="s">
        <v>39</v>
      </c>
      <c r="G8845" s="2" t="s">
        <v>267</v>
      </c>
      <c r="H8845" s="2" t="s">
        <v>61</v>
      </c>
      <c r="I8845" s="2">
        <v>55407</v>
      </c>
      <c r="J8845" s="2" t="s">
        <v>10</v>
      </c>
      <c r="K8845" s="2" t="s">
        <v>8</v>
      </c>
      <c r="L8845" s="2" t="s">
        <v>35</v>
      </c>
      <c r="M8845" s="2" t="s">
        <v>2930</v>
      </c>
      <c r="N8845" s="2">
        <v>67.150000000000006</v>
      </c>
      <c r="O8845" s="2">
        <v>5</v>
      </c>
      <c r="P8845" s="2">
        <v>0</v>
      </c>
      <c r="Q8845" s="2">
        <v>16.787500000000001</v>
      </c>
    </row>
    <row r="8846" spans="1:17" ht="14.25" customHeight="1" x14ac:dyDescent="0.3">
      <c r="A8846" s="5">
        <v>43087</v>
      </c>
      <c r="B8846" s="5">
        <v>43092</v>
      </c>
      <c r="C8846" s="2" t="s">
        <v>20</v>
      </c>
      <c r="D8846" s="2" t="s">
        <v>1704</v>
      </c>
      <c r="E8846" s="2" t="s">
        <v>3</v>
      </c>
      <c r="F8846" s="2" t="s">
        <v>39</v>
      </c>
      <c r="G8846" s="2" t="s">
        <v>307</v>
      </c>
      <c r="H8846" s="2" t="s">
        <v>73</v>
      </c>
      <c r="I8846" s="2">
        <v>43229</v>
      </c>
      <c r="J8846" s="2" t="s">
        <v>11</v>
      </c>
      <c r="K8846" s="2" t="s">
        <v>8</v>
      </c>
      <c r="L8846" s="2" t="s">
        <v>24</v>
      </c>
      <c r="M8846" s="2" t="s">
        <v>2161</v>
      </c>
      <c r="N8846" s="2">
        <v>7.2359999999999998</v>
      </c>
      <c r="O8846" s="2">
        <v>3</v>
      </c>
      <c r="P8846" s="2">
        <v>0.7</v>
      </c>
      <c r="Q8846" s="2">
        <v>-6.0299999999999976</v>
      </c>
    </row>
    <row r="8847" spans="1:17" ht="14.25" customHeight="1" x14ac:dyDescent="0.3">
      <c r="A8847" s="5">
        <v>43087</v>
      </c>
      <c r="B8847" s="5">
        <v>43092</v>
      </c>
      <c r="C8847" s="2" t="s">
        <v>20</v>
      </c>
      <c r="D8847" s="2" t="s">
        <v>1704</v>
      </c>
      <c r="E8847" s="2" t="s">
        <v>3</v>
      </c>
      <c r="F8847" s="2" t="s">
        <v>39</v>
      </c>
      <c r="G8847" s="2" t="s">
        <v>307</v>
      </c>
      <c r="H8847" s="2" t="s">
        <v>73</v>
      </c>
      <c r="I8847" s="2">
        <v>43229</v>
      </c>
      <c r="J8847" s="2" t="s">
        <v>11</v>
      </c>
      <c r="K8847" s="2" t="s">
        <v>8</v>
      </c>
      <c r="L8847" s="2" t="s">
        <v>29</v>
      </c>
      <c r="M8847" s="2" t="s">
        <v>344</v>
      </c>
      <c r="N8847" s="2">
        <v>4.8239999999999998</v>
      </c>
      <c r="O8847" s="2">
        <v>3</v>
      </c>
      <c r="P8847" s="2">
        <v>0.2</v>
      </c>
      <c r="Q8847" s="2">
        <v>1.7486999999999999</v>
      </c>
    </row>
    <row r="8848" spans="1:17" ht="14.25" customHeight="1" x14ac:dyDescent="0.3">
      <c r="A8848" s="5">
        <v>43087</v>
      </c>
      <c r="B8848" s="5">
        <v>43092</v>
      </c>
      <c r="C8848" s="2" t="s">
        <v>20</v>
      </c>
      <c r="D8848" s="2" t="s">
        <v>1704</v>
      </c>
      <c r="E8848" s="2" t="s">
        <v>3</v>
      </c>
      <c r="F8848" s="2" t="s">
        <v>39</v>
      </c>
      <c r="G8848" s="2" t="s">
        <v>307</v>
      </c>
      <c r="H8848" s="2" t="s">
        <v>73</v>
      </c>
      <c r="I8848" s="2">
        <v>43229</v>
      </c>
      <c r="J8848" s="2" t="s">
        <v>11</v>
      </c>
      <c r="K8848" s="2" t="s">
        <v>8</v>
      </c>
      <c r="L8848" s="2" t="s">
        <v>33</v>
      </c>
      <c r="M8848" s="2" t="s">
        <v>788</v>
      </c>
      <c r="N8848" s="2">
        <v>91.360000000000014</v>
      </c>
      <c r="O8848" s="2">
        <v>5</v>
      </c>
      <c r="P8848" s="2">
        <v>0.2</v>
      </c>
      <c r="Q8848" s="2">
        <v>29.691999999999993</v>
      </c>
    </row>
    <row r="8849" spans="1:17" ht="14.25" customHeight="1" x14ac:dyDescent="0.3">
      <c r="A8849" s="5">
        <v>43087</v>
      </c>
      <c r="B8849" s="5">
        <v>43092</v>
      </c>
      <c r="C8849" s="2" t="s">
        <v>20</v>
      </c>
      <c r="D8849" s="2" t="s">
        <v>1704</v>
      </c>
      <c r="E8849" s="2" t="s">
        <v>3</v>
      </c>
      <c r="F8849" s="2" t="s">
        <v>39</v>
      </c>
      <c r="G8849" s="2" t="s">
        <v>307</v>
      </c>
      <c r="H8849" s="2" t="s">
        <v>73</v>
      </c>
      <c r="I8849" s="2">
        <v>43229</v>
      </c>
      <c r="J8849" s="2" t="s">
        <v>11</v>
      </c>
      <c r="K8849" s="2" t="s">
        <v>8</v>
      </c>
      <c r="L8849" s="2" t="s">
        <v>22</v>
      </c>
      <c r="M8849" s="2" t="s">
        <v>1334</v>
      </c>
      <c r="N8849" s="2">
        <v>130.11199999999999</v>
      </c>
      <c r="O8849" s="2">
        <v>2</v>
      </c>
      <c r="P8849" s="2">
        <v>0.2</v>
      </c>
      <c r="Q8849" s="2">
        <v>13.011199999999995</v>
      </c>
    </row>
    <row r="8850" spans="1:17" ht="14.25" customHeight="1" x14ac:dyDescent="0.3">
      <c r="A8850" s="5">
        <v>42187</v>
      </c>
      <c r="B8850" s="5">
        <v>42189</v>
      </c>
      <c r="C8850" s="2" t="s">
        <v>17</v>
      </c>
      <c r="D8850" s="2" t="s">
        <v>619</v>
      </c>
      <c r="E8850" s="2" t="s">
        <v>4</v>
      </c>
      <c r="F8850" s="2" t="s">
        <v>39</v>
      </c>
      <c r="G8850" s="2" t="s">
        <v>2032</v>
      </c>
      <c r="H8850" s="2" t="s">
        <v>71</v>
      </c>
      <c r="I8850" s="2">
        <v>27604</v>
      </c>
      <c r="J8850" s="2" t="s">
        <v>12</v>
      </c>
      <c r="K8850" s="2" t="s">
        <v>9</v>
      </c>
      <c r="L8850" s="2" t="s">
        <v>34</v>
      </c>
      <c r="M8850" s="2" t="s">
        <v>1640</v>
      </c>
      <c r="N8850" s="2">
        <v>74.239999999999995</v>
      </c>
      <c r="O8850" s="2">
        <v>1</v>
      </c>
      <c r="P8850" s="2">
        <v>0.2</v>
      </c>
      <c r="Q8850" s="2">
        <v>8.3519999999999932</v>
      </c>
    </row>
    <row r="8851" spans="1:17" ht="14.25" customHeight="1" x14ac:dyDescent="0.3">
      <c r="A8851" s="5">
        <v>42187</v>
      </c>
      <c r="B8851" s="5">
        <v>42189</v>
      </c>
      <c r="C8851" s="2" t="s">
        <v>17</v>
      </c>
      <c r="D8851" s="2" t="s">
        <v>619</v>
      </c>
      <c r="E8851" s="2" t="s">
        <v>4</v>
      </c>
      <c r="F8851" s="2" t="s">
        <v>39</v>
      </c>
      <c r="G8851" s="2" t="s">
        <v>2032</v>
      </c>
      <c r="H8851" s="2" t="s">
        <v>71</v>
      </c>
      <c r="I8851" s="2">
        <v>27604</v>
      </c>
      <c r="J8851" s="2" t="s">
        <v>12</v>
      </c>
      <c r="K8851" s="2" t="s">
        <v>7</v>
      </c>
      <c r="L8851" s="2" t="s">
        <v>30</v>
      </c>
      <c r="M8851" s="2" t="s">
        <v>1599</v>
      </c>
      <c r="N8851" s="2">
        <v>159.84000000000003</v>
      </c>
      <c r="O8851" s="2">
        <v>10</v>
      </c>
      <c r="P8851" s="2">
        <v>0.2</v>
      </c>
      <c r="Q8851" s="2">
        <v>45.954000000000008</v>
      </c>
    </row>
    <row r="8852" spans="1:17" ht="14.25" customHeight="1" x14ac:dyDescent="0.3">
      <c r="A8852" s="5">
        <v>42187</v>
      </c>
      <c r="B8852" s="5">
        <v>42189</v>
      </c>
      <c r="C8852" s="2" t="s">
        <v>17</v>
      </c>
      <c r="D8852" s="2" t="s">
        <v>619</v>
      </c>
      <c r="E8852" s="2" t="s">
        <v>4</v>
      </c>
      <c r="F8852" s="2" t="s">
        <v>39</v>
      </c>
      <c r="G8852" s="2" t="s">
        <v>2032</v>
      </c>
      <c r="H8852" s="2" t="s">
        <v>71</v>
      </c>
      <c r="I8852" s="2">
        <v>27604</v>
      </c>
      <c r="J8852" s="2" t="s">
        <v>12</v>
      </c>
      <c r="K8852" s="2" t="s">
        <v>8</v>
      </c>
      <c r="L8852" s="2" t="s">
        <v>24</v>
      </c>
      <c r="M8852" s="2" t="s">
        <v>1033</v>
      </c>
      <c r="N8852" s="2">
        <v>2.8920000000000008</v>
      </c>
      <c r="O8852" s="2">
        <v>2</v>
      </c>
      <c r="P8852" s="2">
        <v>0.7</v>
      </c>
      <c r="Q8852" s="2">
        <v>-2.3136000000000001</v>
      </c>
    </row>
    <row r="8853" spans="1:17" ht="14.25" customHeight="1" x14ac:dyDescent="0.3">
      <c r="A8853" s="5">
        <v>42187</v>
      </c>
      <c r="B8853" s="5">
        <v>42189</v>
      </c>
      <c r="C8853" s="2" t="s">
        <v>17</v>
      </c>
      <c r="D8853" s="2" t="s">
        <v>619</v>
      </c>
      <c r="E8853" s="2" t="s">
        <v>4</v>
      </c>
      <c r="F8853" s="2" t="s">
        <v>39</v>
      </c>
      <c r="G8853" s="2" t="s">
        <v>2032</v>
      </c>
      <c r="H8853" s="2" t="s">
        <v>71</v>
      </c>
      <c r="I8853" s="2">
        <v>27604</v>
      </c>
      <c r="J8853" s="2" t="s">
        <v>12</v>
      </c>
      <c r="K8853" s="2" t="s">
        <v>8</v>
      </c>
      <c r="L8853" s="2" t="s">
        <v>33</v>
      </c>
      <c r="M8853" s="2" t="s">
        <v>1310</v>
      </c>
      <c r="N8853" s="2">
        <v>9.3920000000000012</v>
      </c>
      <c r="O8853" s="2">
        <v>2</v>
      </c>
      <c r="P8853" s="2">
        <v>0.2</v>
      </c>
      <c r="Q8853" s="2">
        <v>3.2871999999999999</v>
      </c>
    </row>
    <row r="8854" spans="1:17" ht="14.25" customHeight="1" x14ac:dyDescent="0.3">
      <c r="A8854" s="5">
        <v>41920</v>
      </c>
      <c r="B8854" s="5">
        <v>41925</v>
      </c>
      <c r="C8854" s="2" t="s">
        <v>19</v>
      </c>
      <c r="D8854" s="2" t="s">
        <v>247</v>
      </c>
      <c r="E8854" s="2" t="s">
        <v>3</v>
      </c>
      <c r="F8854" s="2" t="s">
        <v>39</v>
      </c>
      <c r="G8854" s="2" t="s">
        <v>203</v>
      </c>
      <c r="H8854" s="2" t="s">
        <v>70</v>
      </c>
      <c r="I8854" s="2">
        <v>10011</v>
      </c>
      <c r="J8854" s="2" t="s">
        <v>11</v>
      </c>
      <c r="K8854" s="2" t="s">
        <v>8</v>
      </c>
      <c r="L8854" s="2" t="s">
        <v>33</v>
      </c>
      <c r="M8854" s="2" t="s">
        <v>1819</v>
      </c>
      <c r="N8854" s="2">
        <v>123.92</v>
      </c>
      <c r="O8854" s="2">
        <v>4</v>
      </c>
      <c r="P8854" s="2">
        <v>0</v>
      </c>
      <c r="Q8854" s="2">
        <v>55.763999999999996</v>
      </c>
    </row>
    <row r="8855" spans="1:17" ht="14.25" customHeight="1" x14ac:dyDescent="0.3">
      <c r="A8855" s="5">
        <v>42269</v>
      </c>
      <c r="B8855" s="5">
        <v>42272</v>
      </c>
      <c r="C8855" s="2" t="s">
        <v>17</v>
      </c>
      <c r="D8855" s="2" t="s">
        <v>1472</v>
      </c>
      <c r="E8855" s="2" t="s">
        <v>3</v>
      </c>
      <c r="F8855" s="2" t="s">
        <v>39</v>
      </c>
      <c r="G8855" s="2" t="s">
        <v>150</v>
      </c>
      <c r="H8855" s="2" t="s">
        <v>76</v>
      </c>
      <c r="I8855" s="2">
        <v>19143</v>
      </c>
      <c r="J8855" s="2" t="s">
        <v>11</v>
      </c>
      <c r="K8855" s="2" t="s">
        <v>8</v>
      </c>
      <c r="L8855" s="2" t="s">
        <v>36</v>
      </c>
      <c r="M8855" s="2" t="s">
        <v>2119</v>
      </c>
      <c r="N8855" s="2">
        <v>55.600000000000009</v>
      </c>
      <c r="O8855" s="2">
        <v>5</v>
      </c>
      <c r="P8855" s="2">
        <v>0.2</v>
      </c>
      <c r="Q8855" s="2">
        <v>6.2549999999999919</v>
      </c>
    </row>
    <row r="8856" spans="1:17" ht="14.25" customHeight="1" x14ac:dyDescent="0.3">
      <c r="A8856" s="5">
        <v>42269</v>
      </c>
      <c r="B8856" s="5">
        <v>42272</v>
      </c>
      <c r="C8856" s="2" t="s">
        <v>17</v>
      </c>
      <c r="D8856" s="2" t="s">
        <v>1472</v>
      </c>
      <c r="E8856" s="2" t="s">
        <v>3</v>
      </c>
      <c r="F8856" s="2" t="s">
        <v>39</v>
      </c>
      <c r="G8856" s="2" t="s">
        <v>150</v>
      </c>
      <c r="H8856" s="2" t="s">
        <v>76</v>
      </c>
      <c r="I8856" s="2">
        <v>19143</v>
      </c>
      <c r="J8856" s="2" t="s">
        <v>11</v>
      </c>
      <c r="K8856" s="2" t="s">
        <v>9</v>
      </c>
      <c r="L8856" s="2" t="s">
        <v>21</v>
      </c>
      <c r="M8856" s="2" t="s">
        <v>497</v>
      </c>
      <c r="N8856" s="2">
        <v>617.97600000000011</v>
      </c>
      <c r="O8856" s="2">
        <v>3</v>
      </c>
      <c r="P8856" s="2">
        <v>0.2</v>
      </c>
      <c r="Q8856" s="2">
        <v>-7.724700000000098</v>
      </c>
    </row>
    <row r="8857" spans="1:17" ht="14.25" customHeight="1" x14ac:dyDescent="0.3">
      <c r="A8857" s="5">
        <v>43093</v>
      </c>
      <c r="B8857" s="5">
        <v>43099</v>
      </c>
      <c r="C8857" s="2" t="s">
        <v>20</v>
      </c>
      <c r="D8857" s="2" t="s">
        <v>1263</v>
      </c>
      <c r="E8857" s="2" t="s">
        <v>4</v>
      </c>
      <c r="F8857" s="2" t="s">
        <v>39</v>
      </c>
      <c r="G8857" s="2" t="s">
        <v>2597</v>
      </c>
      <c r="H8857" s="2" t="s">
        <v>50</v>
      </c>
      <c r="I8857" s="2">
        <v>83642</v>
      </c>
      <c r="J8857" s="2" t="s">
        <v>13</v>
      </c>
      <c r="K8857" s="2" t="s">
        <v>8</v>
      </c>
      <c r="L8857" s="2" t="s">
        <v>24</v>
      </c>
      <c r="M8857" s="2" t="s">
        <v>492</v>
      </c>
      <c r="N8857" s="2">
        <v>21.312000000000005</v>
      </c>
      <c r="O8857" s="2">
        <v>3</v>
      </c>
      <c r="P8857" s="2">
        <v>0.2</v>
      </c>
      <c r="Q8857" s="2">
        <v>7.9919999999999991</v>
      </c>
    </row>
    <row r="8858" spans="1:17" ht="14.25" customHeight="1" x14ac:dyDescent="0.3">
      <c r="A8858" s="5">
        <v>43021</v>
      </c>
      <c r="B8858" s="5">
        <v>43028</v>
      </c>
      <c r="C8858" s="2" t="s">
        <v>20</v>
      </c>
      <c r="D8858" s="2" t="s">
        <v>1815</v>
      </c>
      <c r="E8858" s="2" t="s">
        <v>4</v>
      </c>
      <c r="F8858" s="2" t="s">
        <v>39</v>
      </c>
      <c r="G8858" s="2" t="s">
        <v>2320</v>
      </c>
      <c r="H8858" s="2" t="s">
        <v>43</v>
      </c>
      <c r="I8858" s="2">
        <v>95823</v>
      </c>
      <c r="J8858" s="2" t="s">
        <v>13</v>
      </c>
      <c r="K8858" s="2" t="s">
        <v>9</v>
      </c>
      <c r="L8858" s="2" t="s">
        <v>21</v>
      </c>
      <c r="M8858" s="2" t="s">
        <v>702</v>
      </c>
      <c r="N8858" s="2">
        <v>209.94</v>
      </c>
      <c r="O8858" s="2">
        <v>6</v>
      </c>
      <c r="P8858" s="2">
        <v>0</v>
      </c>
      <c r="Q8858" s="2">
        <v>39.888599999999997</v>
      </c>
    </row>
    <row r="8859" spans="1:17" ht="14.25" customHeight="1" x14ac:dyDescent="0.3">
      <c r="A8859" s="5">
        <v>43021</v>
      </c>
      <c r="B8859" s="5">
        <v>43028</v>
      </c>
      <c r="C8859" s="2" t="s">
        <v>20</v>
      </c>
      <c r="D8859" s="2" t="s">
        <v>1815</v>
      </c>
      <c r="E8859" s="2" t="s">
        <v>4</v>
      </c>
      <c r="F8859" s="2" t="s">
        <v>39</v>
      </c>
      <c r="G8859" s="2" t="s">
        <v>2320</v>
      </c>
      <c r="H8859" s="2" t="s">
        <v>43</v>
      </c>
      <c r="I8859" s="2">
        <v>95823</v>
      </c>
      <c r="J8859" s="2" t="s">
        <v>13</v>
      </c>
      <c r="K8859" s="2" t="s">
        <v>9</v>
      </c>
      <c r="L8859" s="2" t="s">
        <v>34</v>
      </c>
      <c r="M8859" s="2" t="s">
        <v>2513</v>
      </c>
      <c r="N8859" s="2">
        <v>31.983999999999998</v>
      </c>
      <c r="O8859" s="2">
        <v>2</v>
      </c>
      <c r="P8859" s="2">
        <v>0.2</v>
      </c>
      <c r="Q8859" s="2">
        <v>-7.9959999999999996</v>
      </c>
    </row>
    <row r="8860" spans="1:17" ht="14.25" customHeight="1" x14ac:dyDescent="0.3">
      <c r="A8860" s="5">
        <v>43021</v>
      </c>
      <c r="B8860" s="5">
        <v>43028</v>
      </c>
      <c r="C8860" s="2" t="s">
        <v>20</v>
      </c>
      <c r="D8860" s="2" t="s">
        <v>1815</v>
      </c>
      <c r="E8860" s="2" t="s">
        <v>4</v>
      </c>
      <c r="F8860" s="2" t="s">
        <v>39</v>
      </c>
      <c r="G8860" s="2" t="s">
        <v>2320</v>
      </c>
      <c r="H8860" s="2" t="s">
        <v>43</v>
      </c>
      <c r="I8860" s="2">
        <v>95823</v>
      </c>
      <c r="J8860" s="2" t="s">
        <v>13</v>
      </c>
      <c r="K8860" s="2" t="s">
        <v>8</v>
      </c>
      <c r="L8860" s="2" t="s">
        <v>24</v>
      </c>
      <c r="M8860" s="2" t="s">
        <v>876</v>
      </c>
      <c r="N8860" s="2">
        <v>5083.96</v>
      </c>
      <c r="O8860" s="2">
        <v>5</v>
      </c>
      <c r="P8860" s="2">
        <v>0.2</v>
      </c>
      <c r="Q8860" s="2">
        <v>1906.4849999999999</v>
      </c>
    </row>
    <row r="8861" spans="1:17" ht="14.25" customHeight="1" x14ac:dyDescent="0.3">
      <c r="A8861" s="5">
        <v>42967</v>
      </c>
      <c r="B8861" s="5">
        <v>42973</v>
      </c>
      <c r="C8861" s="2" t="s">
        <v>20</v>
      </c>
      <c r="D8861" s="2" t="s">
        <v>1879</v>
      </c>
      <c r="E8861" s="2" t="s">
        <v>5</v>
      </c>
      <c r="F8861" s="2" t="s">
        <v>39</v>
      </c>
      <c r="G8861" s="2" t="s">
        <v>293</v>
      </c>
      <c r="H8861" s="2" t="s">
        <v>71</v>
      </c>
      <c r="I8861" s="2">
        <v>28205</v>
      </c>
      <c r="J8861" s="2" t="s">
        <v>12</v>
      </c>
      <c r="K8861" s="2" t="s">
        <v>9</v>
      </c>
      <c r="L8861" s="2" t="s">
        <v>34</v>
      </c>
      <c r="M8861" s="2" t="s">
        <v>2664</v>
      </c>
      <c r="N8861" s="2">
        <v>35.96</v>
      </c>
      <c r="O8861" s="2">
        <v>1</v>
      </c>
      <c r="P8861" s="2">
        <v>0.2</v>
      </c>
      <c r="Q8861" s="2">
        <v>3.5959999999999983</v>
      </c>
    </row>
    <row r="8862" spans="1:17" ht="14.25" customHeight="1" x14ac:dyDescent="0.3">
      <c r="A8862" s="5">
        <v>42258</v>
      </c>
      <c r="B8862" s="5">
        <v>42265</v>
      </c>
      <c r="C8862" s="2" t="s">
        <v>20</v>
      </c>
      <c r="D8862" s="2" t="s">
        <v>1470</v>
      </c>
      <c r="E8862" s="2" t="s">
        <v>5</v>
      </c>
      <c r="F8862" s="2" t="s">
        <v>39</v>
      </c>
      <c r="G8862" s="2" t="s">
        <v>2118</v>
      </c>
      <c r="H8862" s="2" t="s">
        <v>68</v>
      </c>
      <c r="I8862" s="2">
        <v>7501</v>
      </c>
      <c r="J8862" s="2" t="s">
        <v>11</v>
      </c>
      <c r="K8862" s="2" t="s">
        <v>8</v>
      </c>
      <c r="L8862" s="2" t="s">
        <v>31</v>
      </c>
      <c r="M8862" s="2" t="s">
        <v>2895</v>
      </c>
      <c r="N8862" s="2">
        <v>31.049999999999997</v>
      </c>
      <c r="O8862" s="2">
        <v>3</v>
      </c>
      <c r="P8862" s="2">
        <v>0</v>
      </c>
      <c r="Q8862" s="2">
        <v>14.904</v>
      </c>
    </row>
    <row r="8863" spans="1:17" ht="14.25" customHeight="1" x14ac:dyDescent="0.3">
      <c r="A8863" s="5">
        <v>42258</v>
      </c>
      <c r="B8863" s="5">
        <v>42265</v>
      </c>
      <c r="C8863" s="2" t="s">
        <v>20</v>
      </c>
      <c r="D8863" s="2" t="s">
        <v>1470</v>
      </c>
      <c r="E8863" s="2" t="s">
        <v>5</v>
      </c>
      <c r="F8863" s="2" t="s">
        <v>39</v>
      </c>
      <c r="G8863" s="2" t="s">
        <v>2118</v>
      </c>
      <c r="H8863" s="2" t="s">
        <v>68</v>
      </c>
      <c r="I8863" s="2">
        <v>7501</v>
      </c>
      <c r="J8863" s="2" t="s">
        <v>11</v>
      </c>
      <c r="K8863" s="2" t="s">
        <v>7</v>
      </c>
      <c r="L8863" s="2" t="s">
        <v>30</v>
      </c>
      <c r="M8863" s="2" t="s">
        <v>2370</v>
      </c>
      <c r="N8863" s="2">
        <v>8.92</v>
      </c>
      <c r="O8863" s="2">
        <v>4</v>
      </c>
      <c r="P8863" s="2">
        <v>0</v>
      </c>
      <c r="Q8863" s="2">
        <v>3.9248000000000003</v>
      </c>
    </row>
    <row r="8864" spans="1:17" ht="14.25" customHeight="1" x14ac:dyDescent="0.3">
      <c r="A8864" s="5">
        <v>42258</v>
      </c>
      <c r="B8864" s="5">
        <v>42265</v>
      </c>
      <c r="C8864" s="2" t="s">
        <v>20</v>
      </c>
      <c r="D8864" s="2" t="s">
        <v>1470</v>
      </c>
      <c r="E8864" s="2" t="s">
        <v>5</v>
      </c>
      <c r="F8864" s="2" t="s">
        <v>39</v>
      </c>
      <c r="G8864" s="2" t="s">
        <v>2118</v>
      </c>
      <c r="H8864" s="2" t="s">
        <v>68</v>
      </c>
      <c r="I8864" s="2">
        <v>7501</v>
      </c>
      <c r="J8864" s="2" t="s">
        <v>11</v>
      </c>
      <c r="K8864" s="2" t="s">
        <v>8</v>
      </c>
      <c r="L8864" s="2" t="s">
        <v>24</v>
      </c>
      <c r="M8864" s="2" t="s">
        <v>580</v>
      </c>
      <c r="N8864" s="2">
        <v>209.6</v>
      </c>
      <c r="O8864" s="2">
        <v>4</v>
      </c>
      <c r="P8864" s="2">
        <v>0</v>
      </c>
      <c r="Q8864" s="2">
        <v>96.415999999999997</v>
      </c>
    </row>
    <row r="8865" spans="1:17" ht="14.25" customHeight="1" x14ac:dyDescent="0.3">
      <c r="A8865" s="5">
        <v>42258</v>
      </c>
      <c r="B8865" s="5">
        <v>42265</v>
      </c>
      <c r="C8865" s="2" t="s">
        <v>20</v>
      </c>
      <c r="D8865" s="2" t="s">
        <v>1470</v>
      </c>
      <c r="E8865" s="2" t="s">
        <v>5</v>
      </c>
      <c r="F8865" s="2" t="s">
        <v>39</v>
      </c>
      <c r="G8865" s="2" t="s">
        <v>2118</v>
      </c>
      <c r="H8865" s="2" t="s">
        <v>68</v>
      </c>
      <c r="I8865" s="2">
        <v>7501</v>
      </c>
      <c r="J8865" s="2" t="s">
        <v>11</v>
      </c>
      <c r="K8865" s="2" t="s">
        <v>8</v>
      </c>
      <c r="L8865" s="2" t="s">
        <v>22</v>
      </c>
      <c r="M8865" s="2" t="s">
        <v>1973</v>
      </c>
      <c r="N8865" s="2">
        <v>111.04</v>
      </c>
      <c r="O8865" s="2">
        <v>4</v>
      </c>
      <c r="P8865" s="2">
        <v>0</v>
      </c>
      <c r="Q8865" s="2">
        <v>29.980800000000002</v>
      </c>
    </row>
    <row r="8866" spans="1:17" ht="14.25" customHeight="1" x14ac:dyDescent="0.3">
      <c r="A8866" s="5">
        <v>42258</v>
      </c>
      <c r="B8866" s="5">
        <v>42265</v>
      </c>
      <c r="C8866" s="2" t="s">
        <v>20</v>
      </c>
      <c r="D8866" s="2" t="s">
        <v>1470</v>
      </c>
      <c r="E8866" s="2" t="s">
        <v>5</v>
      </c>
      <c r="F8866" s="2" t="s">
        <v>39</v>
      </c>
      <c r="G8866" s="2" t="s">
        <v>2118</v>
      </c>
      <c r="H8866" s="2" t="s">
        <v>68</v>
      </c>
      <c r="I8866" s="2">
        <v>7501</v>
      </c>
      <c r="J8866" s="2" t="s">
        <v>11</v>
      </c>
      <c r="K8866" s="2" t="s">
        <v>8</v>
      </c>
      <c r="L8866" s="2" t="s">
        <v>33</v>
      </c>
      <c r="M8866" s="2" t="s">
        <v>2885</v>
      </c>
      <c r="N8866" s="2">
        <v>38.880000000000003</v>
      </c>
      <c r="O8866" s="2">
        <v>6</v>
      </c>
      <c r="P8866" s="2">
        <v>0</v>
      </c>
      <c r="Q8866" s="2">
        <v>18.662400000000002</v>
      </c>
    </row>
    <row r="8867" spans="1:17" ht="14.25" customHeight="1" x14ac:dyDescent="0.3">
      <c r="A8867" s="5">
        <v>42358</v>
      </c>
      <c r="B8867" s="5">
        <v>42364</v>
      </c>
      <c r="C8867" s="2" t="s">
        <v>20</v>
      </c>
      <c r="D8867" s="2" t="s">
        <v>2383</v>
      </c>
      <c r="E8867" s="2" t="s">
        <v>3</v>
      </c>
      <c r="F8867" s="2" t="s">
        <v>39</v>
      </c>
      <c r="G8867" s="2" t="s">
        <v>598</v>
      </c>
      <c r="H8867" s="2" t="s">
        <v>84</v>
      </c>
      <c r="I8867" s="2">
        <v>22204</v>
      </c>
      <c r="J8867" s="2" t="s">
        <v>12</v>
      </c>
      <c r="K8867" s="2" t="s">
        <v>8</v>
      </c>
      <c r="L8867" s="2" t="s">
        <v>22</v>
      </c>
      <c r="M8867" s="2" t="s">
        <v>2117</v>
      </c>
      <c r="N8867" s="2">
        <v>36.269999999999996</v>
      </c>
      <c r="O8867" s="2">
        <v>3</v>
      </c>
      <c r="P8867" s="2">
        <v>0</v>
      </c>
      <c r="Q8867" s="2">
        <v>10.880999999999997</v>
      </c>
    </row>
    <row r="8868" spans="1:17" ht="14.25" customHeight="1" x14ac:dyDescent="0.3">
      <c r="A8868" s="5">
        <v>41902</v>
      </c>
      <c r="B8868" s="5">
        <v>41905</v>
      </c>
      <c r="C8868" s="2" t="s">
        <v>17</v>
      </c>
      <c r="D8868" s="2" t="s">
        <v>3061</v>
      </c>
      <c r="E8868" s="2" t="s">
        <v>3</v>
      </c>
      <c r="F8868" s="2" t="s">
        <v>39</v>
      </c>
      <c r="G8868" s="2" t="s">
        <v>220</v>
      </c>
      <c r="H8868" s="2" t="s">
        <v>51</v>
      </c>
      <c r="I8868" s="2">
        <v>60653</v>
      </c>
      <c r="J8868" s="2" t="s">
        <v>10</v>
      </c>
      <c r="K8868" s="2" t="s">
        <v>7</v>
      </c>
      <c r="L8868" s="2" t="s">
        <v>25</v>
      </c>
      <c r="M8868" s="2" t="s">
        <v>2806</v>
      </c>
      <c r="N8868" s="2">
        <v>493.42999999999995</v>
      </c>
      <c r="O8868" s="2">
        <v>5</v>
      </c>
      <c r="P8868" s="2">
        <v>0.3</v>
      </c>
      <c r="Q8868" s="2">
        <v>-70.489999999999981</v>
      </c>
    </row>
    <row r="8869" spans="1:17" ht="14.25" customHeight="1" x14ac:dyDescent="0.3">
      <c r="A8869" s="5">
        <v>41902</v>
      </c>
      <c r="B8869" s="5">
        <v>41905</v>
      </c>
      <c r="C8869" s="2" t="s">
        <v>17</v>
      </c>
      <c r="D8869" s="2" t="s">
        <v>3061</v>
      </c>
      <c r="E8869" s="2" t="s">
        <v>3</v>
      </c>
      <c r="F8869" s="2" t="s">
        <v>39</v>
      </c>
      <c r="G8869" s="2" t="s">
        <v>220</v>
      </c>
      <c r="H8869" s="2" t="s">
        <v>51</v>
      </c>
      <c r="I8869" s="2">
        <v>60653</v>
      </c>
      <c r="J8869" s="2" t="s">
        <v>10</v>
      </c>
      <c r="K8869" s="2" t="s">
        <v>9</v>
      </c>
      <c r="L8869" s="2" t="s">
        <v>34</v>
      </c>
      <c r="M8869" s="2" t="s">
        <v>1944</v>
      </c>
      <c r="N8869" s="2">
        <v>11.120000000000001</v>
      </c>
      <c r="O8869" s="2">
        <v>2</v>
      </c>
      <c r="P8869" s="2">
        <v>0.2</v>
      </c>
      <c r="Q8869" s="2">
        <v>3.4749999999999996</v>
      </c>
    </row>
    <row r="8870" spans="1:17" ht="14.25" customHeight="1" x14ac:dyDescent="0.3">
      <c r="A8870" s="5">
        <v>42678</v>
      </c>
      <c r="B8870" s="5">
        <v>42682</v>
      </c>
      <c r="C8870" s="2" t="s">
        <v>20</v>
      </c>
      <c r="D8870" s="2" t="s">
        <v>2652</v>
      </c>
      <c r="E8870" s="2" t="s">
        <v>3</v>
      </c>
      <c r="F8870" s="2" t="s">
        <v>39</v>
      </c>
      <c r="G8870" s="2" t="s">
        <v>516</v>
      </c>
      <c r="H8870" s="2" t="s">
        <v>43</v>
      </c>
      <c r="I8870" s="2">
        <v>92037</v>
      </c>
      <c r="J8870" s="2" t="s">
        <v>13</v>
      </c>
      <c r="K8870" s="2" t="s">
        <v>9</v>
      </c>
      <c r="L8870" s="2" t="s">
        <v>32</v>
      </c>
      <c r="M8870" s="2" t="s">
        <v>3103</v>
      </c>
      <c r="N8870" s="2">
        <v>686.40000000000009</v>
      </c>
      <c r="O8870" s="2">
        <v>2</v>
      </c>
      <c r="P8870" s="2">
        <v>0.2</v>
      </c>
      <c r="Q8870" s="2">
        <v>77.219999999999914</v>
      </c>
    </row>
    <row r="8871" spans="1:17" ht="14.25" customHeight="1" x14ac:dyDescent="0.3">
      <c r="A8871" s="5">
        <v>43070</v>
      </c>
      <c r="B8871" s="5">
        <v>43075</v>
      </c>
      <c r="C8871" s="2" t="s">
        <v>20</v>
      </c>
      <c r="D8871" s="2" t="s">
        <v>348</v>
      </c>
      <c r="E8871" s="2" t="s">
        <v>4</v>
      </c>
      <c r="F8871" s="2" t="s">
        <v>39</v>
      </c>
      <c r="G8871" s="2" t="s">
        <v>128</v>
      </c>
      <c r="H8871" s="2" t="s">
        <v>85</v>
      </c>
      <c r="I8871" s="2">
        <v>98105</v>
      </c>
      <c r="J8871" s="2" t="s">
        <v>13</v>
      </c>
      <c r="K8871" s="2" t="s">
        <v>8</v>
      </c>
      <c r="L8871" s="2" t="s">
        <v>24</v>
      </c>
      <c r="M8871" s="2" t="s">
        <v>2469</v>
      </c>
      <c r="N8871" s="2">
        <v>15.920000000000002</v>
      </c>
      <c r="O8871" s="2">
        <v>5</v>
      </c>
      <c r="P8871" s="2">
        <v>0.2</v>
      </c>
      <c r="Q8871" s="2">
        <v>5.3729999999999993</v>
      </c>
    </row>
    <row r="8872" spans="1:17" ht="14.25" customHeight="1" x14ac:dyDescent="0.3">
      <c r="A8872" s="5">
        <v>43070</v>
      </c>
      <c r="B8872" s="5">
        <v>43075</v>
      </c>
      <c r="C8872" s="2" t="s">
        <v>20</v>
      </c>
      <c r="D8872" s="2" t="s">
        <v>348</v>
      </c>
      <c r="E8872" s="2" t="s">
        <v>4</v>
      </c>
      <c r="F8872" s="2" t="s">
        <v>39</v>
      </c>
      <c r="G8872" s="2" t="s">
        <v>128</v>
      </c>
      <c r="H8872" s="2" t="s">
        <v>85</v>
      </c>
      <c r="I8872" s="2">
        <v>98105</v>
      </c>
      <c r="J8872" s="2" t="s">
        <v>13</v>
      </c>
      <c r="K8872" s="2" t="s">
        <v>7</v>
      </c>
      <c r="L8872" s="2" t="s">
        <v>30</v>
      </c>
      <c r="M8872" s="2" t="s">
        <v>669</v>
      </c>
      <c r="N8872" s="2">
        <v>70.679999999999993</v>
      </c>
      <c r="O8872" s="2">
        <v>12</v>
      </c>
      <c r="P8872" s="2">
        <v>0</v>
      </c>
      <c r="Q8872" s="2">
        <v>31.099200000000003</v>
      </c>
    </row>
    <row r="8873" spans="1:17" ht="14.25" customHeight="1" x14ac:dyDescent="0.3">
      <c r="A8873" s="5">
        <v>43070</v>
      </c>
      <c r="B8873" s="5">
        <v>43075</v>
      </c>
      <c r="C8873" s="2" t="s">
        <v>20</v>
      </c>
      <c r="D8873" s="2" t="s">
        <v>348</v>
      </c>
      <c r="E8873" s="2" t="s">
        <v>4</v>
      </c>
      <c r="F8873" s="2" t="s">
        <v>39</v>
      </c>
      <c r="G8873" s="2" t="s">
        <v>128</v>
      </c>
      <c r="H8873" s="2" t="s">
        <v>85</v>
      </c>
      <c r="I8873" s="2">
        <v>98105</v>
      </c>
      <c r="J8873" s="2" t="s">
        <v>13</v>
      </c>
      <c r="K8873" s="2" t="s">
        <v>8</v>
      </c>
      <c r="L8873" s="2" t="s">
        <v>35</v>
      </c>
      <c r="M8873" s="2" t="s">
        <v>584</v>
      </c>
      <c r="N8873" s="2">
        <v>541.24</v>
      </c>
      <c r="O8873" s="2">
        <v>4</v>
      </c>
      <c r="P8873" s="2">
        <v>0</v>
      </c>
      <c r="Q8873" s="2">
        <v>5.4124000000000478</v>
      </c>
    </row>
    <row r="8874" spans="1:17" ht="14.25" customHeight="1" x14ac:dyDescent="0.3">
      <c r="A8874" s="5">
        <v>41922</v>
      </c>
      <c r="B8874" s="5">
        <v>41922</v>
      </c>
      <c r="C8874" s="2" t="s">
        <v>18</v>
      </c>
      <c r="D8874" s="2" t="s">
        <v>2212</v>
      </c>
      <c r="E8874" s="2" t="s">
        <v>3</v>
      </c>
      <c r="F8874" s="2" t="s">
        <v>39</v>
      </c>
      <c r="G8874" s="2" t="s">
        <v>307</v>
      </c>
      <c r="H8874" s="2" t="s">
        <v>73</v>
      </c>
      <c r="I8874" s="2">
        <v>43229</v>
      </c>
      <c r="J8874" s="2" t="s">
        <v>11</v>
      </c>
      <c r="K8874" s="2" t="s">
        <v>9</v>
      </c>
      <c r="L8874" s="2" t="s">
        <v>32</v>
      </c>
      <c r="M8874" s="2" t="s">
        <v>3240</v>
      </c>
      <c r="N8874" s="2">
        <v>101.99400000000001</v>
      </c>
      <c r="O8874" s="2">
        <v>2</v>
      </c>
      <c r="P8874" s="2">
        <v>0.7</v>
      </c>
      <c r="Q8874" s="2">
        <v>-71.39579999999998</v>
      </c>
    </row>
    <row r="8875" spans="1:17" ht="14.25" customHeight="1" x14ac:dyDescent="0.3">
      <c r="A8875" s="5">
        <v>41922</v>
      </c>
      <c r="B8875" s="5">
        <v>41922</v>
      </c>
      <c r="C8875" s="2" t="s">
        <v>18</v>
      </c>
      <c r="D8875" s="2" t="s">
        <v>2212</v>
      </c>
      <c r="E8875" s="2" t="s">
        <v>3</v>
      </c>
      <c r="F8875" s="2" t="s">
        <v>39</v>
      </c>
      <c r="G8875" s="2" t="s">
        <v>307</v>
      </c>
      <c r="H8875" s="2" t="s">
        <v>73</v>
      </c>
      <c r="I8875" s="2">
        <v>43229</v>
      </c>
      <c r="J8875" s="2" t="s">
        <v>11</v>
      </c>
      <c r="K8875" s="2" t="s">
        <v>8</v>
      </c>
      <c r="L8875" s="2" t="s">
        <v>24</v>
      </c>
      <c r="M8875" s="2" t="s">
        <v>914</v>
      </c>
      <c r="N8875" s="2">
        <v>18.264000000000003</v>
      </c>
      <c r="O8875" s="2">
        <v>2</v>
      </c>
      <c r="P8875" s="2">
        <v>0.7</v>
      </c>
      <c r="Q8875" s="2">
        <v>-13.393599999999999</v>
      </c>
    </row>
    <row r="8876" spans="1:17" ht="14.25" customHeight="1" x14ac:dyDescent="0.3">
      <c r="A8876" s="5">
        <v>43053</v>
      </c>
      <c r="B8876" s="5">
        <v>43055</v>
      </c>
      <c r="C8876" s="2" t="s">
        <v>19</v>
      </c>
      <c r="D8876" s="2" t="s">
        <v>2464</v>
      </c>
      <c r="E8876" s="2" t="s">
        <v>3</v>
      </c>
      <c r="F8876" s="2" t="s">
        <v>39</v>
      </c>
      <c r="G8876" s="2" t="s">
        <v>166</v>
      </c>
      <c r="H8876" s="2" t="s">
        <v>81</v>
      </c>
      <c r="I8876" s="2">
        <v>77095</v>
      </c>
      <c r="J8876" s="2" t="s">
        <v>10</v>
      </c>
      <c r="K8876" s="2" t="s">
        <v>8</v>
      </c>
      <c r="L8876" s="2" t="s">
        <v>24</v>
      </c>
      <c r="M8876" s="2" t="s">
        <v>1320</v>
      </c>
      <c r="N8876" s="2">
        <v>21.989999999999995</v>
      </c>
      <c r="O8876" s="2">
        <v>5</v>
      </c>
      <c r="P8876" s="2">
        <v>0.8</v>
      </c>
      <c r="Q8876" s="2">
        <v>-32.984999999999999</v>
      </c>
    </row>
    <row r="8877" spans="1:17" ht="14.25" customHeight="1" x14ac:dyDescent="0.3">
      <c r="A8877" s="5">
        <v>42595</v>
      </c>
      <c r="B8877" s="5">
        <v>42601</v>
      </c>
      <c r="C8877" s="2" t="s">
        <v>20</v>
      </c>
      <c r="D8877" s="2" t="s">
        <v>2149</v>
      </c>
      <c r="E8877" s="2" t="s">
        <v>3</v>
      </c>
      <c r="F8877" s="2" t="s">
        <v>39</v>
      </c>
      <c r="G8877" s="2" t="s">
        <v>1784</v>
      </c>
      <c r="H8877" s="2" t="s">
        <v>81</v>
      </c>
      <c r="I8877" s="2">
        <v>75061</v>
      </c>
      <c r="J8877" s="2" t="s">
        <v>10</v>
      </c>
      <c r="K8877" s="2" t="s">
        <v>8</v>
      </c>
      <c r="L8877" s="2" t="s">
        <v>36</v>
      </c>
      <c r="M8877" s="2" t="s">
        <v>814</v>
      </c>
      <c r="N8877" s="2">
        <v>185.376</v>
      </c>
      <c r="O8877" s="2">
        <v>2</v>
      </c>
      <c r="P8877" s="2">
        <v>0.2</v>
      </c>
      <c r="Q8877" s="2">
        <v>-34.758000000000017</v>
      </c>
    </row>
    <row r="8878" spans="1:17" ht="14.25" customHeight="1" x14ac:dyDescent="0.3">
      <c r="A8878" s="5">
        <v>42595</v>
      </c>
      <c r="B8878" s="5">
        <v>42601</v>
      </c>
      <c r="C8878" s="2" t="s">
        <v>20</v>
      </c>
      <c r="D8878" s="2" t="s">
        <v>2149</v>
      </c>
      <c r="E8878" s="2" t="s">
        <v>3</v>
      </c>
      <c r="F8878" s="2" t="s">
        <v>39</v>
      </c>
      <c r="G8878" s="2" t="s">
        <v>1784</v>
      </c>
      <c r="H8878" s="2" t="s">
        <v>81</v>
      </c>
      <c r="I8878" s="2">
        <v>75061</v>
      </c>
      <c r="J8878" s="2" t="s">
        <v>10</v>
      </c>
      <c r="K8878" s="2" t="s">
        <v>8</v>
      </c>
      <c r="L8878" s="2" t="s">
        <v>22</v>
      </c>
      <c r="M8878" s="2" t="s">
        <v>2135</v>
      </c>
      <c r="N8878" s="2">
        <v>58.923999999999985</v>
      </c>
      <c r="O8878" s="2">
        <v>1</v>
      </c>
      <c r="P8878" s="2">
        <v>0.8</v>
      </c>
      <c r="Q8878" s="2">
        <v>-153.20240000000001</v>
      </c>
    </row>
    <row r="8879" spans="1:17" ht="14.25" customHeight="1" x14ac:dyDescent="0.3">
      <c r="A8879" s="5">
        <v>42995</v>
      </c>
      <c r="B8879" s="5">
        <v>43001</v>
      </c>
      <c r="C8879" s="2" t="s">
        <v>20</v>
      </c>
      <c r="D8879" s="2" t="s">
        <v>285</v>
      </c>
      <c r="E8879" s="2" t="s">
        <v>3</v>
      </c>
      <c r="F8879" s="2" t="s">
        <v>39</v>
      </c>
      <c r="G8879" s="2" t="s">
        <v>540</v>
      </c>
      <c r="H8879" s="2" t="s">
        <v>68</v>
      </c>
      <c r="I8879" s="2">
        <v>7960</v>
      </c>
      <c r="J8879" s="2" t="s">
        <v>11</v>
      </c>
      <c r="K8879" s="2" t="s">
        <v>9</v>
      </c>
      <c r="L8879" s="2" t="s">
        <v>32</v>
      </c>
      <c r="M8879" s="2" t="s">
        <v>3241</v>
      </c>
      <c r="N8879" s="2">
        <v>480</v>
      </c>
      <c r="O8879" s="2">
        <v>4</v>
      </c>
      <c r="P8879" s="2">
        <v>0</v>
      </c>
      <c r="Q8879" s="2">
        <v>225.6</v>
      </c>
    </row>
    <row r="8880" spans="1:17" ht="14.25" customHeight="1" x14ac:dyDescent="0.3">
      <c r="A8880" s="5">
        <v>42995</v>
      </c>
      <c r="B8880" s="5">
        <v>43001</v>
      </c>
      <c r="C8880" s="2" t="s">
        <v>20</v>
      </c>
      <c r="D8880" s="2" t="s">
        <v>285</v>
      </c>
      <c r="E8880" s="2" t="s">
        <v>3</v>
      </c>
      <c r="F8880" s="2" t="s">
        <v>39</v>
      </c>
      <c r="G8880" s="2" t="s">
        <v>540</v>
      </c>
      <c r="H8880" s="2" t="s">
        <v>68</v>
      </c>
      <c r="I8880" s="2">
        <v>7960</v>
      </c>
      <c r="J8880" s="2" t="s">
        <v>11</v>
      </c>
      <c r="K8880" s="2" t="s">
        <v>8</v>
      </c>
      <c r="L8880" s="2" t="s">
        <v>35</v>
      </c>
      <c r="M8880" s="2" t="s">
        <v>241</v>
      </c>
      <c r="N8880" s="2">
        <v>34.049999999999997</v>
      </c>
      <c r="O8880" s="2">
        <v>3</v>
      </c>
      <c r="P8880" s="2">
        <v>0</v>
      </c>
      <c r="Q8880" s="2">
        <v>9.5340000000000025</v>
      </c>
    </row>
    <row r="8881" spans="1:17" ht="14.25" customHeight="1" x14ac:dyDescent="0.3">
      <c r="A8881" s="5">
        <v>42086</v>
      </c>
      <c r="B8881" s="5">
        <v>42088</v>
      </c>
      <c r="C8881" s="2" t="s">
        <v>17</v>
      </c>
      <c r="D8881" s="2" t="s">
        <v>425</v>
      </c>
      <c r="E8881" s="2" t="s">
        <v>4</v>
      </c>
      <c r="F8881" s="2" t="s">
        <v>39</v>
      </c>
      <c r="G8881" s="2" t="s">
        <v>110</v>
      </c>
      <c r="H8881" s="2" t="s">
        <v>43</v>
      </c>
      <c r="I8881" s="2">
        <v>90008</v>
      </c>
      <c r="J8881" s="2" t="s">
        <v>13</v>
      </c>
      <c r="K8881" s="2" t="s">
        <v>8</v>
      </c>
      <c r="L8881" s="2" t="s">
        <v>33</v>
      </c>
      <c r="M8881" s="2" t="s">
        <v>2310</v>
      </c>
      <c r="N8881" s="2">
        <v>192.72</v>
      </c>
      <c r="O8881" s="2">
        <v>11</v>
      </c>
      <c r="P8881" s="2">
        <v>0</v>
      </c>
      <c r="Q8881" s="2">
        <v>92.505599999999987</v>
      </c>
    </row>
    <row r="8882" spans="1:17" ht="14.25" customHeight="1" x14ac:dyDescent="0.3">
      <c r="A8882" s="5">
        <v>42086</v>
      </c>
      <c r="B8882" s="5">
        <v>42088</v>
      </c>
      <c r="C8882" s="2" t="s">
        <v>17</v>
      </c>
      <c r="D8882" s="2" t="s">
        <v>425</v>
      </c>
      <c r="E8882" s="2" t="s">
        <v>4</v>
      </c>
      <c r="F8882" s="2" t="s">
        <v>39</v>
      </c>
      <c r="G8882" s="2" t="s">
        <v>110</v>
      </c>
      <c r="H8882" s="2" t="s">
        <v>43</v>
      </c>
      <c r="I8882" s="2">
        <v>90008</v>
      </c>
      <c r="J8882" s="2" t="s">
        <v>13</v>
      </c>
      <c r="K8882" s="2" t="s">
        <v>9</v>
      </c>
      <c r="L8882" s="2" t="s">
        <v>21</v>
      </c>
      <c r="M8882" s="2" t="s">
        <v>1969</v>
      </c>
      <c r="N8882" s="2">
        <v>239.96999999999997</v>
      </c>
      <c r="O8882" s="2">
        <v>3</v>
      </c>
      <c r="P8882" s="2">
        <v>0</v>
      </c>
      <c r="Q8882" s="2">
        <v>86.389199999999988</v>
      </c>
    </row>
    <row r="8883" spans="1:17" ht="14.25" customHeight="1" x14ac:dyDescent="0.3">
      <c r="A8883" s="5">
        <v>42551</v>
      </c>
      <c r="B8883" s="5">
        <v>42554</v>
      </c>
      <c r="C8883" s="2" t="s">
        <v>19</v>
      </c>
      <c r="D8883" s="2" t="s">
        <v>2182</v>
      </c>
      <c r="E8883" s="2" t="s">
        <v>5</v>
      </c>
      <c r="F8883" s="2" t="s">
        <v>39</v>
      </c>
      <c r="G8883" s="2" t="s">
        <v>288</v>
      </c>
      <c r="H8883" s="2" t="s">
        <v>51</v>
      </c>
      <c r="I8883" s="2">
        <v>60505</v>
      </c>
      <c r="J8883" s="2" t="s">
        <v>10</v>
      </c>
      <c r="K8883" s="2" t="s">
        <v>9</v>
      </c>
      <c r="L8883" s="2" t="s">
        <v>21</v>
      </c>
      <c r="M8883" s="2" t="s">
        <v>1871</v>
      </c>
      <c r="N8883" s="2">
        <v>50.120000000000005</v>
      </c>
      <c r="O8883" s="2">
        <v>7</v>
      </c>
      <c r="P8883" s="2">
        <v>0.2</v>
      </c>
      <c r="Q8883" s="2">
        <v>-0.62650000000000716</v>
      </c>
    </row>
    <row r="8884" spans="1:17" ht="14.25" customHeight="1" x14ac:dyDescent="0.3">
      <c r="A8884" s="5">
        <v>43028</v>
      </c>
      <c r="B8884" s="5">
        <v>43033</v>
      </c>
      <c r="C8884" s="2" t="s">
        <v>20</v>
      </c>
      <c r="D8884" s="2" t="s">
        <v>1885</v>
      </c>
      <c r="E8884" s="2" t="s">
        <v>4</v>
      </c>
      <c r="F8884" s="2" t="s">
        <v>39</v>
      </c>
      <c r="G8884" s="2" t="s">
        <v>251</v>
      </c>
      <c r="H8884" s="2" t="s">
        <v>71</v>
      </c>
      <c r="I8884" s="2">
        <v>27707</v>
      </c>
      <c r="J8884" s="2" t="s">
        <v>12</v>
      </c>
      <c r="K8884" s="2" t="s">
        <v>9</v>
      </c>
      <c r="L8884" s="2" t="s">
        <v>34</v>
      </c>
      <c r="M8884" s="2" t="s">
        <v>2735</v>
      </c>
      <c r="N8884" s="2">
        <v>15.984000000000002</v>
      </c>
      <c r="O8884" s="2">
        <v>2</v>
      </c>
      <c r="P8884" s="2">
        <v>0.2</v>
      </c>
      <c r="Q8884" s="2">
        <v>1.3986000000000001</v>
      </c>
    </row>
    <row r="8885" spans="1:17" ht="14.25" customHeight="1" x14ac:dyDescent="0.3">
      <c r="A8885" s="5">
        <v>43028</v>
      </c>
      <c r="B8885" s="5">
        <v>43033</v>
      </c>
      <c r="C8885" s="2" t="s">
        <v>20</v>
      </c>
      <c r="D8885" s="2" t="s">
        <v>1885</v>
      </c>
      <c r="E8885" s="2" t="s">
        <v>4</v>
      </c>
      <c r="F8885" s="2" t="s">
        <v>39</v>
      </c>
      <c r="G8885" s="2" t="s">
        <v>251</v>
      </c>
      <c r="H8885" s="2" t="s">
        <v>71</v>
      </c>
      <c r="I8885" s="2">
        <v>27707</v>
      </c>
      <c r="J8885" s="2" t="s">
        <v>12</v>
      </c>
      <c r="K8885" s="2" t="s">
        <v>8</v>
      </c>
      <c r="L8885" s="2" t="s">
        <v>33</v>
      </c>
      <c r="M8885" s="2" t="s">
        <v>887</v>
      </c>
      <c r="N8885" s="2">
        <v>14.352000000000002</v>
      </c>
      <c r="O8885" s="2">
        <v>3</v>
      </c>
      <c r="P8885" s="2">
        <v>0.2</v>
      </c>
      <c r="Q8885" s="2">
        <v>4.4849999999999994</v>
      </c>
    </row>
    <row r="8886" spans="1:17" ht="14.25" customHeight="1" x14ac:dyDescent="0.3">
      <c r="A8886" s="5">
        <v>41876</v>
      </c>
      <c r="B8886" s="5">
        <v>41881</v>
      </c>
      <c r="C8886" s="2" t="s">
        <v>20</v>
      </c>
      <c r="D8886" s="2" t="s">
        <v>222</v>
      </c>
      <c r="E8886" s="2" t="s">
        <v>4</v>
      </c>
      <c r="F8886" s="2" t="s">
        <v>39</v>
      </c>
      <c r="G8886" s="2" t="s">
        <v>307</v>
      </c>
      <c r="H8886" s="2" t="s">
        <v>73</v>
      </c>
      <c r="I8886" s="2">
        <v>43229</v>
      </c>
      <c r="J8886" s="2" t="s">
        <v>11</v>
      </c>
      <c r="K8886" s="2" t="s">
        <v>8</v>
      </c>
      <c r="L8886" s="2" t="s">
        <v>24</v>
      </c>
      <c r="M8886" s="2" t="s">
        <v>637</v>
      </c>
      <c r="N8886" s="2">
        <v>6.5280000000000014</v>
      </c>
      <c r="O8886" s="2">
        <v>4</v>
      </c>
      <c r="P8886" s="2">
        <v>0.7</v>
      </c>
      <c r="Q8886" s="2">
        <v>-4.5695999999999994</v>
      </c>
    </row>
    <row r="8887" spans="1:17" ht="14.25" customHeight="1" x14ac:dyDescent="0.3">
      <c r="A8887" s="5">
        <v>41876</v>
      </c>
      <c r="B8887" s="5">
        <v>41881</v>
      </c>
      <c r="C8887" s="2" t="s">
        <v>20</v>
      </c>
      <c r="D8887" s="2" t="s">
        <v>222</v>
      </c>
      <c r="E8887" s="2" t="s">
        <v>4</v>
      </c>
      <c r="F8887" s="2" t="s">
        <v>39</v>
      </c>
      <c r="G8887" s="2" t="s">
        <v>307</v>
      </c>
      <c r="H8887" s="2" t="s">
        <v>73</v>
      </c>
      <c r="I8887" s="2">
        <v>43229</v>
      </c>
      <c r="J8887" s="2" t="s">
        <v>11</v>
      </c>
      <c r="K8887" s="2" t="s">
        <v>8</v>
      </c>
      <c r="L8887" s="2" t="s">
        <v>24</v>
      </c>
      <c r="M8887" s="2" t="s">
        <v>2311</v>
      </c>
      <c r="N8887" s="2">
        <v>2.8620000000000005</v>
      </c>
      <c r="O8887" s="2">
        <v>3</v>
      </c>
      <c r="P8887" s="2">
        <v>0.7</v>
      </c>
      <c r="Q8887" s="2">
        <v>-2.2896000000000001</v>
      </c>
    </row>
    <row r="8888" spans="1:17" ht="14.25" customHeight="1" x14ac:dyDescent="0.3">
      <c r="A8888" s="5">
        <v>41876</v>
      </c>
      <c r="B8888" s="5">
        <v>41881</v>
      </c>
      <c r="C8888" s="2" t="s">
        <v>20</v>
      </c>
      <c r="D8888" s="2" t="s">
        <v>222</v>
      </c>
      <c r="E8888" s="2" t="s">
        <v>4</v>
      </c>
      <c r="F8888" s="2" t="s">
        <v>39</v>
      </c>
      <c r="G8888" s="2" t="s">
        <v>307</v>
      </c>
      <c r="H8888" s="2" t="s">
        <v>73</v>
      </c>
      <c r="I8888" s="2">
        <v>43229</v>
      </c>
      <c r="J8888" s="2" t="s">
        <v>11</v>
      </c>
      <c r="K8888" s="2" t="s">
        <v>8</v>
      </c>
      <c r="L8888" s="2" t="s">
        <v>24</v>
      </c>
      <c r="M8888" s="2" t="s">
        <v>1010</v>
      </c>
      <c r="N8888" s="2">
        <v>20.856000000000002</v>
      </c>
      <c r="O8888" s="2">
        <v>8</v>
      </c>
      <c r="P8888" s="2">
        <v>0.7</v>
      </c>
      <c r="Q8888" s="2">
        <v>-16.684799999999996</v>
      </c>
    </row>
    <row r="8889" spans="1:17" ht="14.25" customHeight="1" x14ac:dyDescent="0.3">
      <c r="A8889" s="5">
        <v>41847</v>
      </c>
      <c r="B8889" s="5">
        <v>41850</v>
      </c>
      <c r="C8889" s="2" t="s">
        <v>19</v>
      </c>
      <c r="D8889" s="2" t="s">
        <v>551</v>
      </c>
      <c r="E8889" s="2" t="s">
        <v>4</v>
      </c>
      <c r="F8889" s="2" t="s">
        <v>39</v>
      </c>
      <c r="G8889" s="2" t="s">
        <v>110</v>
      </c>
      <c r="H8889" s="2" t="s">
        <v>43</v>
      </c>
      <c r="I8889" s="2">
        <v>90036</v>
      </c>
      <c r="J8889" s="2" t="s">
        <v>13</v>
      </c>
      <c r="K8889" s="2" t="s">
        <v>8</v>
      </c>
      <c r="L8889" s="2" t="s">
        <v>35</v>
      </c>
      <c r="M8889" s="2" t="s">
        <v>1689</v>
      </c>
      <c r="N8889" s="2">
        <v>276.27999999999997</v>
      </c>
      <c r="O8889" s="2">
        <v>2</v>
      </c>
      <c r="P8889" s="2">
        <v>0</v>
      </c>
      <c r="Q8889" s="2">
        <v>0</v>
      </c>
    </row>
    <row r="8890" spans="1:17" ht="14.25" customHeight="1" x14ac:dyDescent="0.3">
      <c r="A8890" s="5">
        <v>43070</v>
      </c>
      <c r="B8890" s="5">
        <v>43076</v>
      </c>
      <c r="C8890" s="2" t="s">
        <v>20</v>
      </c>
      <c r="D8890" s="2" t="s">
        <v>1990</v>
      </c>
      <c r="E8890" s="2" t="s">
        <v>5</v>
      </c>
      <c r="F8890" s="2" t="s">
        <v>39</v>
      </c>
      <c r="G8890" s="2" t="s">
        <v>2191</v>
      </c>
      <c r="H8890" s="2" t="s">
        <v>43</v>
      </c>
      <c r="I8890" s="2">
        <v>95207</v>
      </c>
      <c r="J8890" s="2" t="s">
        <v>13</v>
      </c>
      <c r="K8890" s="2" t="s">
        <v>7</v>
      </c>
      <c r="L8890" s="2" t="s">
        <v>30</v>
      </c>
      <c r="M8890" s="2" t="s">
        <v>1102</v>
      </c>
      <c r="N8890" s="2">
        <v>629.64</v>
      </c>
      <c r="O8890" s="2">
        <v>9</v>
      </c>
      <c r="P8890" s="2">
        <v>0</v>
      </c>
      <c r="Q8890" s="2">
        <v>107.03879999999994</v>
      </c>
    </row>
    <row r="8891" spans="1:17" ht="14.25" customHeight="1" x14ac:dyDescent="0.3">
      <c r="A8891" s="5">
        <v>42660</v>
      </c>
      <c r="B8891" s="5">
        <v>42664</v>
      </c>
      <c r="C8891" s="2" t="s">
        <v>19</v>
      </c>
      <c r="D8891" s="2" t="s">
        <v>3038</v>
      </c>
      <c r="E8891" s="2" t="s">
        <v>5</v>
      </c>
      <c r="F8891" s="2" t="s">
        <v>39</v>
      </c>
      <c r="G8891" s="2" t="s">
        <v>255</v>
      </c>
      <c r="H8891" s="2" t="s">
        <v>63</v>
      </c>
      <c r="I8891" s="2">
        <v>65203</v>
      </c>
      <c r="J8891" s="2" t="s">
        <v>10</v>
      </c>
      <c r="K8891" s="2" t="s">
        <v>9</v>
      </c>
      <c r="L8891" s="2" t="s">
        <v>34</v>
      </c>
      <c r="M8891" s="2" t="s">
        <v>2341</v>
      </c>
      <c r="N8891" s="2">
        <v>449.97</v>
      </c>
      <c r="O8891" s="2">
        <v>3</v>
      </c>
      <c r="P8891" s="2">
        <v>0</v>
      </c>
      <c r="Q8891" s="2">
        <v>220.48530000000002</v>
      </c>
    </row>
    <row r="8892" spans="1:17" ht="14.25" customHeight="1" x14ac:dyDescent="0.3">
      <c r="A8892" s="5">
        <v>42660</v>
      </c>
      <c r="B8892" s="5">
        <v>42664</v>
      </c>
      <c r="C8892" s="2" t="s">
        <v>19</v>
      </c>
      <c r="D8892" s="2" t="s">
        <v>3038</v>
      </c>
      <c r="E8892" s="2" t="s">
        <v>5</v>
      </c>
      <c r="F8892" s="2" t="s">
        <v>39</v>
      </c>
      <c r="G8892" s="2" t="s">
        <v>255</v>
      </c>
      <c r="H8892" s="2" t="s">
        <v>63</v>
      </c>
      <c r="I8892" s="2">
        <v>65203</v>
      </c>
      <c r="J8892" s="2" t="s">
        <v>10</v>
      </c>
      <c r="K8892" s="2" t="s">
        <v>8</v>
      </c>
      <c r="L8892" s="2" t="s">
        <v>22</v>
      </c>
      <c r="M8892" s="2" t="s">
        <v>2357</v>
      </c>
      <c r="N8892" s="2">
        <v>1927.5900000000001</v>
      </c>
      <c r="O8892" s="2">
        <v>7</v>
      </c>
      <c r="P8892" s="2">
        <v>0</v>
      </c>
      <c r="Q8892" s="2">
        <v>751.76010000000008</v>
      </c>
    </row>
    <row r="8893" spans="1:17" ht="14.25" customHeight="1" x14ac:dyDescent="0.3">
      <c r="A8893" s="5">
        <v>42629</v>
      </c>
      <c r="B8893" s="5">
        <v>42631</v>
      </c>
      <c r="C8893" s="2" t="s">
        <v>17</v>
      </c>
      <c r="D8893" s="2" t="s">
        <v>593</v>
      </c>
      <c r="E8893" s="2" t="s">
        <v>5</v>
      </c>
      <c r="F8893" s="2" t="s">
        <v>39</v>
      </c>
      <c r="G8893" s="2" t="s">
        <v>307</v>
      </c>
      <c r="H8893" s="2" t="s">
        <v>49</v>
      </c>
      <c r="I8893" s="2">
        <v>31907</v>
      </c>
      <c r="J8893" s="2" t="s">
        <v>12</v>
      </c>
      <c r="K8893" s="2" t="s">
        <v>7</v>
      </c>
      <c r="L8893" s="2" t="s">
        <v>26</v>
      </c>
      <c r="M8893" s="2" t="s">
        <v>221</v>
      </c>
      <c r="N8893" s="2">
        <v>121.78</v>
      </c>
      <c r="O8893" s="2">
        <v>2</v>
      </c>
      <c r="P8893" s="2">
        <v>0</v>
      </c>
      <c r="Q8893" s="2">
        <v>30.444999999999993</v>
      </c>
    </row>
    <row r="8894" spans="1:17" ht="14.25" customHeight="1" x14ac:dyDescent="0.3">
      <c r="A8894" s="5">
        <v>42339</v>
      </c>
      <c r="B8894" s="5">
        <v>42344</v>
      </c>
      <c r="C8894" s="2" t="s">
        <v>20</v>
      </c>
      <c r="D8894" s="2" t="s">
        <v>3212</v>
      </c>
      <c r="E8894" s="2" t="s">
        <v>5</v>
      </c>
      <c r="F8894" s="2" t="s">
        <v>39</v>
      </c>
      <c r="G8894" s="2" t="s">
        <v>516</v>
      </c>
      <c r="H8894" s="2" t="s">
        <v>43</v>
      </c>
      <c r="I8894" s="2">
        <v>92037</v>
      </c>
      <c r="J8894" s="2" t="s">
        <v>13</v>
      </c>
      <c r="K8894" s="2" t="s">
        <v>7</v>
      </c>
      <c r="L8894" s="2" t="s">
        <v>26</v>
      </c>
      <c r="M8894" s="2" t="s">
        <v>1573</v>
      </c>
      <c r="N8894" s="2">
        <v>2676.672</v>
      </c>
      <c r="O8894" s="2">
        <v>9</v>
      </c>
      <c r="P8894" s="2">
        <v>0.2</v>
      </c>
      <c r="Q8894" s="2">
        <v>267.66720000000009</v>
      </c>
    </row>
    <row r="8895" spans="1:17" ht="14.25" customHeight="1" x14ac:dyDescent="0.3">
      <c r="A8895" s="5">
        <v>41856</v>
      </c>
      <c r="B8895" s="5">
        <v>41863</v>
      </c>
      <c r="C8895" s="2" t="s">
        <v>20</v>
      </c>
      <c r="D8895" s="2" t="s">
        <v>285</v>
      </c>
      <c r="E8895" s="2" t="s">
        <v>3</v>
      </c>
      <c r="F8895" s="2" t="s">
        <v>39</v>
      </c>
      <c r="G8895" s="2" t="s">
        <v>3147</v>
      </c>
      <c r="H8895" s="2" t="s">
        <v>81</v>
      </c>
      <c r="I8895" s="2">
        <v>77590</v>
      </c>
      <c r="J8895" s="2" t="s">
        <v>10</v>
      </c>
      <c r="K8895" s="2" t="s">
        <v>7</v>
      </c>
      <c r="L8895" s="2" t="s">
        <v>37</v>
      </c>
      <c r="M8895" s="2" t="s">
        <v>1975</v>
      </c>
      <c r="N8895" s="2">
        <v>489.22999999999996</v>
      </c>
      <c r="O8895" s="2">
        <v>2</v>
      </c>
      <c r="P8895" s="2">
        <v>0.3</v>
      </c>
      <c r="Q8895" s="2">
        <v>41.933999999999997</v>
      </c>
    </row>
    <row r="8896" spans="1:17" ht="14.25" customHeight="1" x14ac:dyDescent="0.3">
      <c r="A8896" s="5">
        <v>42597</v>
      </c>
      <c r="B8896" s="5">
        <v>42604</v>
      </c>
      <c r="C8896" s="2" t="s">
        <v>20</v>
      </c>
      <c r="D8896" s="2" t="s">
        <v>930</v>
      </c>
      <c r="E8896" s="2" t="s">
        <v>3</v>
      </c>
      <c r="F8896" s="2" t="s">
        <v>39</v>
      </c>
      <c r="G8896" s="2" t="s">
        <v>110</v>
      </c>
      <c r="H8896" s="2" t="s">
        <v>43</v>
      </c>
      <c r="I8896" s="2">
        <v>90004</v>
      </c>
      <c r="J8896" s="2" t="s">
        <v>13</v>
      </c>
      <c r="K8896" s="2" t="s">
        <v>7</v>
      </c>
      <c r="L8896" s="2" t="s">
        <v>30</v>
      </c>
      <c r="M8896" s="2" t="s">
        <v>1091</v>
      </c>
      <c r="N8896" s="2">
        <v>312.03000000000003</v>
      </c>
      <c r="O8896" s="2">
        <v>3</v>
      </c>
      <c r="P8896" s="2">
        <v>0</v>
      </c>
      <c r="Q8896" s="2">
        <v>43.684200000000018</v>
      </c>
    </row>
    <row r="8897" spans="1:17" ht="14.25" customHeight="1" x14ac:dyDescent="0.3">
      <c r="A8897" s="5">
        <v>42597</v>
      </c>
      <c r="B8897" s="5">
        <v>42604</v>
      </c>
      <c r="C8897" s="2" t="s">
        <v>20</v>
      </c>
      <c r="D8897" s="2" t="s">
        <v>930</v>
      </c>
      <c r="E8897" s="2" t="s">
        <v>3</v>
      </c>
      <c r="F8897" s="2" t="s">
        <v>39</v>
      </c>
      <c r="G8897" s="2" t="s">
        <v>110</v>
      </c>
      <c r="H8897" s="2" t="s">
        <v>43</v>
      </c>
      <c r="I8897" s="2">
        <v>90004</v>
      </c>
      <c r="J8897" s="2" t="s">
        <v>13</v>
      </c>
      <c r="K8897" s="2" t="s">
        <v>8</v>
      </c>
      <c r="L8897" s="2" t="s">
        <v>35</v>
      </c>
      <c r="M8897" s="2" t="s">
        <v>2110</v>
      </c>
      <c r="N8897" s="2">
        <v>17.940000000000001</v>
      </c>
      <c r="O8897" s="2">
        <v>3</v>
      </c>
      <c r="P8897" s="2">
        <v>0</v>
      </c>
      <c r="Q8897" s="2">
        <v>3.0497999999999985</v>
      </c>
    </row>
    <row r="8898" spans="1:17" ht="14.25" customHeight="1" x14ac:dyDescent="0.3">
      <c r="A8898" s="5">
        <v>42597</v>
      </c>
      <c r="B8898" s="5">
        <v>42604</v>
      </c>
      <c r="C8898" s="2" t="s">
        <v>20</v>
      </c>
      <c r="D8898" s="2" t="s">
        <v>930</v>
      </c>
      <c r="E8898" s="2" t="s">
        <v>3</v>
      </c>
      <c r="F8898" s="2" t="s">
        <v>39</v>
      </c>
      <c r="G8898" s="2" t="s">
        <v>110</v>
      </c>
      <c r="H8898" s="2" t="s">
        <v>43</v>
      </c>
      <c r="I8898" s="2">
        <v>90004</v>
      </c>
      <c r="J8898" s="2" t="s">
        <v>13</v>
      </c>
      <c r="K8898" s="2" t="s">
        <v>9</v>
      </c>
      <c r="L8898" s="2" t="s">
        <v>34</v>
      </c>
      <c r="M8898" s="2" t="s">
        <v>635</v>
      </c>
      <c r="N8898" s="2">
        <v>165.60000000000002</v>
      </c>
      <c r="O8898" s="2">
        <v>3</v>
      </c>
      <c r="P8898" s="2">
        <v>0.2</v>
      </c>
      <c r="Q8898" s="2">
        <v>10.349999999999994</v>
      </c>
    </row>
    <row r="8899" spans="1:17" ht="14.25" customHeight="1" x14ac:dyDescent="0.3">
      <c r="A8899" s="5">
        <v>42597</v>
      </c>
      <c r="B8899" s="5">
        <v>42604</v>
      </c>
      <c r="C8899" s="2" t="s">
        <v>20</v>
      </c>
      <c r="D8899" s="2" t="s">
        <v>930</v>
      </c>
      <c r="E8899" s="2" t="s">
        <v>3</v>
      </c>
      <c r="F8899" s="2" t="s">
        <v>39</v>
      </c>
      <c r="G8899" s="2" t="s">
        <v>110</v>
      </c>
      <c r="H8899" s="2" t="s">
        <v>43</v>
      </c>
      <c r="I8899" s="2">
        <v>90004</v>
      </c>
      <c r="J8899" s="2" t="s">
        <v>13</v>
      </c>
      <c r="K8899" s="2" t="s">
        <v>8</v>
      </c>
      <c r="L8899" s="2" t="s">
        <v>33</v>
      </c>
      <c r="M8899" s="2" t="s">
        <v>1694</v>
      </c>
      <c r="N8899" s="2">
        <v>37.520000000000003</v>
      </c>
      <c r="O8899" s="2">
        <v>4</v>
      </c>
      <c r="P8899" s="2">
        <v>0</v>
      </c>
      <c r="Q8899" s="2">
        <v>18.009600000000002</v>
      </c>
    </row>
    <row r="8900" spans="1:17" ht="14.25" customHeight="1" x14ac:dyDescent="0.3">
      <c r="A8900" s="5">
        <v>42223</v>
      </c>
      <c r="B8900" s="5">
        <v>42225</v>
      </c>
      <c r="C8900" s="2" t="s">
        <v>19</v>
      </c>
      <c r="D8900" s="2" t="s">
        <v>1251</v>
      </c>
      <c r="E8900" s="2" t="s">
        <v>4</v>
      </c>
      <c r="F8900" s="2" t="s">
        <v>39</v>
      </c>
      <c r="G8900" s="2" t="s">
        <v>227</v>
      </c>
      <c r="H8900" s="2" t="s">
        <v>84</v>
      </c>
      <c r="I8900" s="2">
        <v>22153</v>
      </c>
      <c r="J8900" s="2" t="s">
        <v>12</v>
      </c>
      <c r="K8900" s="2" t="s">
        <v>9</v>
      </c>
      <c r="L8900" s="2" t="s">
        <v>34</v>
      </c>
      <c r="M8900" s="2" t="s">
        <v>2468</v>
      </c>
      <c r="N8900" s="2">
        <v>494.97</v>
      </c>
      <c r="O8900" s="2">
        <v>3</v>
      </c>
      <c r="P8900" s="2">
        <v>0</v>
      </c>
      <c r="Q8900" s="2">
        <v>148.49099999999996</v>
      </c>
    </row>
    <row r="8901" spans="1:17" ht="14.25" customHeight="1" x14ac:dyDescent="0.3">
      <c r="A8901" s="5">
        <v>42223</v>
      </c>
      <c r="B8901" s="5">
        <v>42225</v>
      </c>
      <c r="C8901" s="2" t="s">
        <v>19</v>
      </c>
      <c r="D8901" s="2" t="s">
        <v>1251</v>
      </c>
      <c r="E8901" s="2" t="s">
        <v>4</v>
      </c>
      <c r="F8901" s="2" t="s">
        <v>39</v>
      </c>
      <c r="G8901" s="2" t="s">
        <v>227</v>
      </c>
      <c r="H8901" s="2" t="s">
        <v>84</v>
      </c>
      <c r="I8901" s="2">
        <v>22153</v>
      </c>
      <c r="J8901" s="2" t="s">
        <v>12</v>
      </c>
      <c r="K8901" s="2" t="s">
        <v>8</v>
      </c>
      <c r="L8901" s="2" t="s">
        <v>31</v>
      </c>
      <c r="M8901" s="2" t="s">
        <v>2374</v>
      </c>
      <c r="N8901" s="2">
        <v>25.06</v>
      </c>
      <c r="O8901" s="2">
        <v>2</v>
      </c>
      <c r="P8901" s="2">
        <v>0</v>
      </c>
      <c r="Q8901" s="2">
        <v>11.778199999999998</v>
      </c>
    </row>
    <row r="8902" spans="1:17" ht="14.25" customHeight="1" x14ac:dyDescent="0.3">
      <c r="A8902" s="5">
        <v>42521</v>
      </c>
      <c r="B8902" s="5">
        <v>42525</v>
      </c>
      <c r="C8902" s="2" t="s">
        <v>20</v>
      </c>
      <c r="D8902" s="2" t="s">
        <v>1704</v>
      </c>
      <c r="E8902" s="2" t="s">
        <v>3</v>
      </c>
      <c r="F8902" s="2" t="s">
        <v>39</v>
      </c>
      <c r="G8902" s="2" t="s">
        <v>244</v>
      </c>
      <c r="H8902" s="2" t="s">
        <v>51</v>
      </c>
      <c r="I8902" s="2">
        <v>62521</v>
      </c>
      <c r="J8902" s="2" t="s">
        <v>10</v>
      </c>
      <c r="K8902" s="2" t="s">
        <v>7</v>
      </c>
      <c r="L8902" s="2" t="s">
        <v>30</v>
      </c>
      <c r="M8902" s="2" t="s">
        <v>3210</v>
      </c>
      <c r="N8902" s="2">
        <v>32.064</v>
      </c>
      <c r="O8902" s="2">
        <v>3</v>
      </c>
      <c r="P8902" s="2">
        <v>0.6</v>
      </c>
      <c r="Q8902" s="2">
        <v>-12.825599999999994</v>
      </c>
    </row>
    <row r="8903" spans="1:17" ht="14.25" customHeight="1" x14ac:dyDescent="0.3">
      <c r="A8903" s="5">
        <v>42521</v>
      </c>
      <c r="B8903" s="5">
        <v>42525</v>
      </c>
      <c r="C8903" s="2" t="s">
        <v>20</v>
      </c>
      <c r="D8903" s="2" t="s">
        <v>1704</v>
      </c>
      <c r="E8903" s="2" t="s">
        <v>3</v>
      </c>
      <c r="F8903" s="2" t="s">
        <v>39</v>
      </c>
      <c r="G8903" s="2" t="s">
        <v>244</v>
      </c>
      <c r="H8903" s="2" t="s">
        <v>51</v>
      </c>
      <c r="I8903" s="2">
        <v>62521</v>
      </c>
      <c r="J8903" s="2" t="s">
        <v>10</v>
      </c>
      <c r="K8903" s="2" t="s">
        <v>8</v>
      </c>
      <c r="L8903" s="2" t="s">
        <v>33</v>
      </c>
      <c r="M8903" s="2" t="s">
        <v>3203</v>
      </c>
      <c r="N8903" s="2">
        <v>18.496000000000002</v>
      </c>
      <c r="O8903" s="2">
        <v>4</v>
      </c>
      <c r="P8903" s="2">
        <v>0.2</v>
      </c>
      <c r="Q8903" s="2">
        <v>6.7048000000000005</v>
      </c>
    </row>
    <row r="8904" spans="1:17" ht="14.25" customHeight="1" x14ac:dyDescent="0.3">
      <c r="A8904" s="5">
        <v>42521</v>
      </c>
      <c r="B8904" s="5">
        <v>42525</v>
      </c>
      <c r="C8904" s="2" t="s">
        <v>20</v>
      </c>
      <c r="D8904" s="2" t="s">
        <v>1704</v>
      </c>
      <c r="E8904" s="2" t="s">
        <v>3</v>
      </c>
      <c r="F8904" s="2" t="s">
        <v>39</v>
      </c>
      <c r="G8904" s="2" t="s">
        <v>244</v>
      </c>
      <c r="H8904" s="2" t="s">
        <v>51</v>
      </c>
      <c r="I8904" s="2">
        <v>62521</v>
      </c>
      <c r="J8904" s="2" t="s">
        <v>10</v>
      </c>
      <c r="K8904" s="2" t="s">
        <v>7</v>
      </c>
      <c r="L8904" s="2" t="s">
        <v>26</v>
      </c>
      <c r="M8904" s="2" t="s">
        <v>2556</v>
      </c>
      <c r="N8904" s="2">
        <v>191.07899999999998</v>
      </c>
      <c r="O8904" s="2">
        <v>3</v>
      </c>
      <c r="P8904" s="2">
        <v>0.3</v>
      </c>
      <c r="Q8904" s="2">
        <v>-38.215799999999973</v>
      </c>
    </row>
    <row r="8905" spans="1:17" ht="14.25" customHeight="1" x14ac:dyDescent="0.3">
      <c r="A8905" s="5">
        <v>42521</v>
      </c>
      <c r="B8905" s="5">
        <v>42525</v>
      </c>
      <c r="C8905" s="2" t="s">
        <v>20</v>
      </c>
      <c r="D8905" s="2" t="s">
        <v>1704</v>
      </c>
      <c r="E8905" s="2" t="s">
        <v>3</v>
      </c>
      <c r="F8905" s="2" t="s">
        <v>39</v>
      </c>
      <c r="G8905" s="2" t="s">
        <v>244</v>
      </c>
      <c r="H8905" s="2" t="s">
        <v>51</v>
      </c>
      <c r="I8905" s="2">
        <v>62521</v>
      </c>
      <c r="J8905" s="2" t="s">
        <v>10</v>
      </c>
      <c r="K8905" s="2" t="s">
        <v>8</v>
      </c>
      <c r="L8905" s="2" t="s">
        <v>33</v>
      </c>
      <c r="M8905" s="2" t="s">
        <v>1378</v>
      </c>
      <c r="N8905" s="2">
        <v>10.368000000000002</v>
      </c>
      <c r="O8905" s="2">
        <v>2</v>
      </c>
      <c r="P8905" s="2">
        <v>0.2</v>
      </c>
      <c r="Q8905" s="2">
        <v>3.6288</v>
      </c>
    </row>
    <row r="8906" spans="1:17" ht="14.25" customHeight="1" x14ac:dyDescent="0.3">
      <c r="A8906" s="5">
        <v>42552</v>
      </c>
      <c r="B8906" s="5">
        <v>42552</v>
      </c>
      <c r="C8906" s="2" t="s">
        <v>18</v>
      </c>
      <c r="D8906" s="2" t="s">
        <v>2719</v>
      </c>
      <c r="E8906" s="2" t="s">
        <v>5</v>
      </c>
      <c r="F8906" s="2" t="s">
        <v>39</v>
      </c>
      <c r="G8906" s="2" t="s">
        <v>203</v>
      </c>
      <c r="H8906" s="2" t="s">
        <v>70</v>
      </c>
      <c r="I8906" s="2">
        <v>10009</v>
      </c>
      <c r="J8906" s="2" t="s">
        <v>11</v>
      </c>
      <c r="K8906" s="2" t="s">
        <v>8</v>
      </c>
      <c r="L8906" s="2" t="s">
        <v>31</v>
      </c>
      <c r="M8906" s="2" t="s">
        <v>1665</v>
      </c>
      <c r="N8906" s="2">
        <v>30.53</v>
      </c>
      <c r="O8906" s="2">
        <v>1</v>
      </c>
      <c r="P8906" s="2">
        <v>0</v>
      </c>
      <c r="Q8906" s="2">
        <v>14.043800000000001</v>
      </c>
    </row>
    <row r="8907" spans="1:17" ht="14.25" customHeight="1" x14ac:dyDescent="0.3">
      <c r="A8907" s="5">
        <v>42552</v>
      </c>
      <c r="B8907" s="5">
        <v>42552</v>
      </c>
      <c r="C8907" s="2" t="s">
        <v>18</v>
      </c>
      <c r="D8907" s="2" t="s">
        <v>2719</v>
      </c>
      <c r="E8907" s="2" t="s">
        <v>5</v>
      </c>
      <c r="F8907" s="2" t="s">
        <v>39</v>
      </c>
      <c r="G8907" s="2" t="s">
        <v>203</v>
      </c>
      <c r="H8907" s="2" t="s">
        <v>70</v>
      </c>
      <c r="I8907" s="2">
        <v>10009</v>
      </c>
      <c r="J8907" s="2" t="s">
        <v>11</v>
      </c>
      <c r="K8907" s="2" t="s">
        <v>9</v>
      </c>
      <c r="L8907" s="2" t="s">
        <v>21</v>
      </c>
      <c r="M8907" s="2" t="s">
        <v>2434</v>
      </c>
      <c r="N8907" s="2">
        <v>30.839999999999996</v>
      </c>
      <c r="O8907" s="2">
        <v>3</v>
      </c>
      <c r="P8907" s="2">
        <v>0</v>
      </c>
      <c r="Q8907" s="2">
        <v>6.1679999999999975</v>
      </c>
    </row>
    <row r="8908" spans="1:17" ht="14.25" customHeight="1" x14ac:dyDescent="0.3">
      <c r="A8908" s="5">
        <v>42552</v>
      </c>
      <c r="B8908" s="5">
        <v>42552</v>
      </c>
      <c r="C8908" s="2" t="s">
        <v>18</v>
      </c>
      <c r="D8908" s="2" t="s">
        <v>2719</v>
      </c>
      <c r="E8908" s="2" t="s">
        <v>5</v>
      </c>
      <c r="F8908" s="2" t="s">
        <v>39</v>
      </c>
      <c r="G8908" s="2" t="s">
        <v>203</v>
      </c>
      <c r="H8908" s="2" t="s">
        <v>70</v>
      </c>
      <c r="I8908" s="2">
        <v>10009</v>
      </c>
      <c r="J8908" s="2" t="s">
        <v>11</v>
      </c>
      <c r="K8908" s="2" t="s">
        <v>8</v>
      </c>
      <c r="L8908" s="2" t="s">
        <v>33</v>
      </c>
      <c r="M8908" s="2" t="s">
        <v>371</v>
      </c>
      <c r="N8908" s="2">
        <v>75.06</v>
      </c>
      <c r="O8908" s="2">
        <v>9</v>
      </c>
      <c r="P8908" s="2">
        <v>0</v>
      </c>
      <c r="Q8908" s="2">
        <v>33.776999999999994</v>
      </c>
    </row>
    <row r="8909" spans="1:17" ht="14.25" customHeight="1" x14ac:dyDescent="0.3">
      <c r="A8909" s="5">
        <v>42722</v>
      </c>
      <c r="B8909" s="5">
        <v>42724</v>
      </c>
      <c r="C8909" s="2" t="s">
        <v>17</v>
      </c>
      <c r="D8909" s="2" t="s">
        <v>2565</v>
      </c>
      <c r="E8909" s="2" t="s">
        <v>4</v>
      </c>
      <c r="F8909" s="2" t="s">
        <v>39</v>
      </c>
      <c r="G8909" s="2" t="s">
        <v>141</v>
      </c>
      <c r="H8909" s="2" t="s">
        <v>43</v>
      </c>
      <c r="I8909" s="2">
        <v>94110</v>
      </c>
      <c r="J8909" s="2" t="s">
        <v>13</v>
      </c>
      <c r="K8909" s="2" t="s">
        <v>9</v>
      </c>
      <c r="L8909" s="2" t="s">
        <v>34</v>
      </c>
      <c r="M8909" s="2" t="s">
        <v>430</v>
      </c>
      <c r="N8909" s="2">
        <v>66.976000000000013</v>
      </c>
      <c r="O8909" s="2">
        <v>7</v>
      </c>
      <c r="P8909" s="2">
        <v>0.2</v>
      </c>
      <c r="Q8909" s="2">
        <v>6.6976000000000013</v>
      </c>
    </row>
    <row r="8910" spans="1:17" ht="14.25" customHeight="1" x14ac:dyDescent="0.3">
      <c r="A8910" s="5">
        <v>42030</v>
      </c>
      <c r="B8910" s="5">
        <v>42036</v>
      </c>
      <c r="C8910" s="2" t="s">
        <v>20</v>
      </c>
      <c r="D8910" s="2" t="s">
        <v>2294</v>
      </c>
      <c r="E8910" s="2" t="s">
        <v>4</v>
      </c>
      <c r="F8910" s="2" t="s">
        <v>39</v>
      </c>
      <c r="G8910" s="2" t="s">
        <v>2999</v>
      </c>
      <c r="H8910" s="2" t="s">
        <v>43</v>
      </c>
      <c r="I8910" s="2">
        <v>92553</v>
      </c>
      <c r="J8910" s="2" t="s">
        <v>13</v>
      </c>
      <c r="K8910" s="2" t="s">
        <v>8</v>
      </c>
      <c r="L8910" s="2" t="s">
        <v>33</v>
      </c>
      <c r="M8910" s="2" t="s">
        <v>2246</v>
      </c>
      <c r="N8910" s="2">
        <v>182.72</v>
      </c>
      <c r="O8910" s="2">
        <v>8</v>
      </c>
      <c r="P8910" s="2">
        <v>0</v>
      </c>
      <c r="Q8910" s="2">
        <v>84.051199999999994</v>
      </c>
    </row>
    <row r="8911" spans="1:17" ht="14.25" customHeight="1" x14ac:dyDescent="0.3">
      <c r="A8911" s="5">
        <v>43036</v>
      </c>
      <c r="B8911" s="5">
        <v>43040</v>
      </c>
      <c r="C8911" s="2" t="s">
        <v>20</v>
      </c>
      <c r="D8911" s="2" t="s">
        <v>844</v>
      </c>
      <c r="E8911" s="2" t="s">
        <v>3</v>
      </c>
      <c r="F8911" s="2" t="s">
        <v>39</v>
      </c>
      <c r="G8911" s="2" t="s">
        <v>1850</v>
      </c>
      <c r="H8911" s="2" t="s">
        <v>59</v>
      </c>
      <c r="I8911" s="2">
        <v>2149</v>
      </c>
      <c r="J8911" s="2" t="s">
        <v>11</v>
      </c>
      <c r="K8911" s="2" t="s">
        <v>8</v>
      </c>
      <c r="L8911" s="2" t="s">
        <v>31</v>
      </c>
      <c r="M8911" s="2" t="s">
        <v>379</v>
      </c>
      <c r="N8911" s="2">
        <v>21.93</v>
      </c>
      <c r="O8911" s="2">
        <v>3</v>
      </c>
      <c r="P8911" s="2">
        <v>0</v>
      </c>
      <c r="Q8911" s="2">
        <v>10.307099999999998</v>
      </c>
    </row>
    <row r="8912" spans="1:17" ht="14.25" customHeight="1" x14ac:dyDescent="0.3">
      <c r="A8912" s="5">
        <v>43043</v>
      </c>
      <c r="B8912" s="5">
        <v>43047</v>
      </c>
      <c r="C8912" s="2" t="s">
        <v>20</v>
      </c>
      <c r="D8912" s="2" t="s">
        <v>1009</v>
      </c>
      <c r="E8912" s="2" t="s">
        <v>3</v>
      </c>
      <c r="F8912" s="2" t="s">
        <v>39</v>
      </c>
      <c r="G8912" s="2" t="s">
        <v>2592</v>
      </c>
      <c r="H8912" s="2" t="s">
        <v>80</v>
      </c>
      <c r="I8912" s="2">
        <v>37421</v>
      </c>
      <c r="J8912" s="2" t="s">
        <v>12</v>
      </c>
      <c r="K8912" s="2" t="s">
        <v>9</v>
      </c>
      <c r="L8912" s="2" t="s">
        <v>21</v>
      </c>
      <c r="M8912" s="2" t="s">
        <v>849</v>
      </c>
      <c r="N8912" s="2">
        <v>95.976000000000013</v>
      </c>
      <c r="O8912" s="2">
        <v>3</v>
      </c>
      <c r="P8912" s="2">
        <v>0.2</v>
      </c>
      <c r="Q8912" s="2">
        <v>15.596099999999996</v>
      </c>
    </row>
    <row r="8913" spans="1:17" ht="14.25" customHeight="1" x14ac:dyDescent="0.3">
      <c r="A8913" s="5">
        <v>43043</v>
      </c>
      <c r="B8913" s="5">
        <v>43047</v>
      </c>
      <c r="C8913" s="2" t="s">
        <v>20</v>
      </c>
      <c r="D8913" s="2" t="s">
        <v>1009</v>
      </c>
      <c r="E8913" s="2" t="s">
        <v>3</v>
      </c>
      <c r="F8913" s="2" t="s">
        <v>39</v>
      </c>
      <c r="G8913" s="2" t="s">
        <v>2592</v>
      </c>
      <c r="H8913" s="2" t="s">
        <v>80</v>
      </c>
      <c r="I8913" s="2">
        <v>37421</v>
      </c>
      <c r="J8913" s="2" t="s">
        <v>12</v>
      </c>
      <c r="K8913" s="2" t="s">
        <v>9</v>
      </c>
      <c r="L8913" s="2" t="s">
        <v>34</v>
      </c>
      <c r="M8913" s="2" t="s">
        <v>3119</v>
      </c>
      <c r="N8913" s="2">
        <v>143.928</v>
      </c>
      <c r="O8913" s="2">
        <v>9</v>
      </c>
      <c r="P8913" s="2">
        <v>0.2</v>
      </c>
      <c r="Q8913" s="2">
        <v>-32.383800000000008</v>
      </c>
    </row>
    <row r="8914" spans="1:17" ht="14.25" customHeight="1" x14ac:dyDescent="0.3">
      <c r="A8914" s="5">
        <v>43043</v>
      </c>
      <c r="B8914" s="5">
        <v>43047</v>
      </c>
      <c r="C8914" s="2" t="s">
        <v>20</v>
      </c>
      <c r="D8914" s="2" t="s">
        <v>1009</v>
      </c>
      <c r="E8914" s="2" t="s">
        <v>3</v>
      </c>
      <c r="F8914" s="2" t="s">
        <v>39</v>
      </c>
      <c r="G8914" s="2" t="s">
        <v>2592</v>
      </c>
      <c r="H8914" s="2" t="s">
        <v>80</v>
      </c>
      <c r="I8914" s="2">
        <v>37421</v>
      </c>
      <c r="J8914" s="2" t="s">
        <v>12</v>
      </c>
      <c r="K8914" s="2" t="s">
        <v>8</v>
      </c>
      <c r="L8914" s="2" t="s">
        <v>24</v>
      </c>
      <c r="M8914" s="2" t="s">
        <v>639</v>
      </c>
      <c r="N8914" s="2">
        <v>3.5640000000000009</v>
      </c>
      <c r="O8914" s="2">
        <v>2</v>
      </c>
      <c r="P8914" s="2">
        <v>0.7</v>
      </c>
      <c r="Q8914" s="2">
        <v>-2.9700000000000006</v>
      </c>
    </row>
    <row r="8915" spans="1:17" ht="14.25" customHeight="1" x14ac:dyDescent="0.3">
      <c r="A8915" s="5">
        <v>43043</v>
      </c>
      <c r="B8915" s="5">
        <v>43047</v>
      </c>
      <c r="C8915" s="2" t="s">
        <v>20</v>
      </c>
      <c r="D8915" s="2" t="s">
        <v>1009</v>
      </c>
      <c r="E8915" s="2" t="s">
        <v>3</v>
      </c>
      <c r="F8915" s="2" t="s">
        <v>39</v>
      </c>
      <c r="G8915" s="2" t="s">
        <v>2592</v>
      </c>
      <c r="H8915" s="2" t="s">
        <v>80</v>
      </c>
      <c r="I8915" s="2">
        <v>37421</v>
      </c>
      <c r="J8915" s="2" t="s">
        <v>12</v>
      </c>
      <c r="K8915" s="2" t="s">
        <v>8</v>
      </c>
      <c r="L8915" s="2" t="s">
        <v>31</v>
      </c>
      <c r="M8915" s="2" t="s">
        <v>1857</v>
      </c>
      <c r="N8915" s="2">
        <v>4.9280000000000008</v>
      </c>
      <c r="O8915" s="2">
        <v>2</v>
      </c>
      <c r="P8915" s="2">
        <v>0.2</v>
      </c>
      <c r="Q8915" s="2">
        <v>1.7247999999999997</v>
      </c>
    </row>
    <row r="8916" spans="1:17" ht="14.25" customHeight="1" x14ac:dyDescent="0.3">
      <c r="A8916" s="5">
        <v>42499</v>
      </c>
      <c r="B8916" s="5">
        <v>42503</v>
      </c>
      <c r="C8916" s="2" t="s">
        <v>20</v>
      </c>
      <c r="D8916" s="2" t="s">
        <v>300</v>
      </c>
      <c r="E8916" s="2" t="s">
        <v>4</v>
      </c>
      <c r="F8916" s="2" t="s">
        <v>39</v>
      </c>
      <c r="G8916" s="2" t="s">
        <v>649</v>
      </c>
      <c r="H8916" s="2" t="s">
        <v>81</v>
      </c>
      <c r="I8916" s="2">
        <v>78745</v>
      </c>
      <c r="J8916" s="2" t="s">
        <v>10</v>
      </c>
      <c r="K8916" s="2" t="s">
        <v>8</v>
      </c>
      <c r="L8916" s="2" t="s">
        <v>35</v>
      </c>
      <c r="M8916" s="2" t="s">
        <v>991</v>
      </c>
      <c r="N8916" s="2">
        <v>856.65600000000006</v>
      </c>
      <c r="O8916" s="2">
        <v>6</v>
      </c>
      <c r="P8916" s="2">
        <v>0.2</v>
      </c>
      <c r="Q8916" s="2">
        <v>107.08199999999985</v>
      </c>
    </row>
    <row r="8917" spans="1:17" ht="14.25" customHeight="1" x14ac:dyDescent="0.3">
      <c r="A8917" s="5">
        <v>42499</v>
      </c>
      <c r="B8917" s="5">
        <v>42503</v>
      </c>
      <c r="C8917" s="2" t="s">
        <v>20</v>
      </c>
      <c r="D8917" s="2" t="s">
        <v>300</v>
      </c>
      <c r="E8917" s="2" t="s">
        <v>4</v>
      </c>
      <c r="F8917" s="2" t="s">
        <v>39</v>
      </c>
      <c r="G8917" s="2" t="s">
        <v>649</v>
      </c>
      <c r="H8917" s="2" t="s">
        <v>81</v>
      </c>
      <c r="I8917" s="2">
        <v>78745</v>
      </c>
      <c r="J8917" s="2" t="s">
        <v>10</v>
      </c>
      <c r="K8917" s="2" t="s">
        <v>8</v>
      </c>
      <c r="L8917" s="2" t="s">
        <v>24</v>
      </c>
      <c r="M8917" s="2" t="s">
        <v>270</v>
      </c>
      <c r="N8917" s="2">
        <v>13.183999999999997</v>
      </c>
      <c r="O8917" s="2">
        <v>4</v>
      </c>
      <c r="P8917" s="2">
        <v>0.8</v>
      </c>
      <c r="Q8917" s="2">
        <v>-20.435200000000002</v>
      </c>
    </row>
    <row r="8918" spans="1:17" ht="14.25" customHeight="1" x14ac:dyDescent="0.3">
      <c r="A8918" s="5">
        <v>42499</v>
      </c>
      <c r="B8918" s="5">
        <v>42503</v>
      </c>
      <c r="C8918" s="2" t="s">
        <v>20</v>
      </c>
      <c r="D8918" s="2" t="s">
        <v>300</v>
      </c>
      <c r="E8918" s="2" t="s">
        <v>4</v>
      </c>
      <c r="F8918" s="2" t="s">
        <v>39</v>
      </c>
      <c r="G8918" s="2" t="s">
        <v>649</v>
      </c>
      <c r="H8918" s="2" t="s">
        <v>81</v>
      </c>
      <c r="I8918" s="2">
        <v>78745</v>
      </c>
      <c r="J8918" s="2" t="s">
        <v>10</v>
      </c>
      <c r="K8918" s="2" t="s">
        <v>8</v>
      </c>
      <c r="L8918" s="2" t="s">
        <v>22</v>
      </c>
      <c r="M8918" s="2" t="s">
        <v>2990</v>
      </c>
      <c r="N8918" s="2">
        <v>48.783999999999985</v>
      </c>
      <c r="O8918" s="2">
        <v>4</v>
      </c>
      <c r="P8918" s="2">
        <v>0.8</v>
      </c>
      <c r="Q8918" s="2">
        <v>-131.71680000000001</v>
      </c>
    </row>
    <row r="8919" spans="1:17" ht="14.25" customHeight="1" x14ac:dyDescent="0.3">
      <c r="A8919" s="5">
        <v>42499</v>
      </c>
      <c r="B8919" s="5">
        <v>42503</v>
      </c>
      <c r="C8919" s="2" t="s">
        <v>20</v>
      </c>
      <c r="D8919" s="2" t="s">
        <v>300</v>
      </c>
      <c r="E8919" s="2" t="s">
        <v>4</v>
      </c>
      <c r="F8919" s="2" t="s">
        <v>39</v>
      </c>
      <c r="G8919" s="2" t="s">
        <v>649</v>
      </c>
      <c r="H8919" s="2" t="s">
        <v>81</v>
      </c>
      <c r="I8919" s="2">
        <v>78745</v>
      </c>
      <c r="J8919" s="2" t="s">
        <v>10</v>
      </c>
      <c r="K8919" s="2" t="s">
        <v>8</v>
      </c>
      <c r="L8919" s="2" t="s">
        <v>33</v>
      </c>
      <c r="M8919" s="2" t="s">
        <v>351</v>
      </c>
      <c r="N8919" s="2">
        <v>76.64</v>
      </c>
      <c r="O8919" s="2">
        <v>2</v>
      </c>
      <c r="P8919" s="2">
        <v>0.2</v>
      </c>
      <c r="Q8919" s="2">
        <v>26.823999999999995</v>
      </c>
    </row>
    <row r="8920" spans="1:17" ht="14.25" customHeight="1" x14ac:dyDescent="0.3">
      <c r="A8920" s="5">
        <v>42499</v>
      </c>
      <c r="B8920" s="5">
        <v>42503</v>
      </c>
      <c r="C8920" s="2" t="s">
        <v>20</v>
      </c>
      <c r="D8920" s="2" t="s">
        <v>300</v>
      </c>
      <c r="E8920" s="2" t="s">
        <v>4</v>
      </c>
      <c r="F8920" s="2" t="s">
        <v>39</v>
      </c>
      <c r="G8920" s="2" t="s">
        <v>649</v>
      </c>
      <c r="H8920" s="2" t="s">
        <v>81</v>
      </c>
      <c r="I8920" s="2">
        <v>78745</v>
      </c>
      <c r="J8920" s="2" t="s">
        <v>10</v>
      </c>
      <c r="K8920" s="2" t="s">
        <v>8</v>
      </c>
      <c r="L8920" s="2" t="s">
        <v>24</v>
      </c>
      <c r="M8920" s="2" t="s">
        <v>1939</v>
      </c>
      <c r="N8920" s="2">
        <v>18.527999999999995</v>
      </c>
      <c r="O8920" s="2">
        <v>6</v>
      </c>
      <c r="P8920" s="2">
        <v>0.8</v>
      </c>
      <c r="Q8920" s="2">
        <v>-27.791999999999994</v>
      </c>
    </row>
    <row r="8921" spans="1:17" ht="14.25" customHeight="1" x14ac:dyDescent="0.3">
      <c r="A8921" s="5">
        <v>41731</v>
      </c>
      <c r="B8921" s="5">
        <v>41737</v>
      </c>
      <c r="C8921" s="2" t="s">
        <v>20</v>
      </c>
      <c r="D8921" s="2" t="s">
        <v>2700</v>
      </c>
      <c r="E8921" s="2" t="s">
        <v>4</v>
      </c>
      <c r="F8921" s="2" t="s">
        <v>39</v>
      </c>
      <c r="G8921" s="2" t="s">
        <v>1397</v>
      </c>
      <c r="H8921" s="2" t="s">
        <v>84</v>
      </c>
      <c r="I8921" s="2">
        <v>23464</v>
      </c>
      <c r="J8921" s="2" t="s">
        <v>12</v>
      </c>
      <c r="K8921" s="2" t="s">
        <v>7</v>
      </c>
      <c r="L8921" s="2" t="s">
        <v>30</v>
      </c>
      <c r="M8921" s="2" t="s">
        <v>3040</v>
      </c>
      <c r="N8921" s="2">
        <v>177.68</v>
      </c>
      <c r="O8921" s="2">
        <v>2</v>
      </c>
      <c r="P8921" s="2">
        <v>0</v>
      </c>
      <c r="Q8921" s="2">
        <v>46.196799999999996</v>
      </c>
    </row>
    <row r="8922" spans="1:17" ht="14.25" customHeight="1" x14ac:dyDescent="0.3">
      <c r="A8922" s="5">
        <v>41757</v>
      </c>
      <c r="B8922" s="5">
        <v>41762</v>
      </c>
      <c r="C8922" s="2" t="s">
        <v>20</v>
      </c>
      <c r="D8922" s="2" t="s">
        <v>483</v>
      </c>
      <c r="E8922" s="2" t="s">
        <v>4</v>
      </c>
      <c r="F8922" s="2" t="s">
        <v>39</v>
      </c>
      <c r="G8922" s="2" t="s">
        <v>2384</v>
      </c>
      <c r="H8922" s="2" t="s">
        <v>70</v>
      </c>
      <c r="I8922" s="2">
        <v>14701</v>
      </c>
      <c r="J8922" s="2" t="s">
        <v>11</v>
      </c>
      <c r="K8922" s="2" t="s">
        <v>9</v>
      </c>
      <c r="L8922" s="2" t="s">
        <v>21</v>
      </c>
      <c r="M8922" s="2" t="s">
        <v>1969</v>
      </c>
      <c r="N8922" s="2">
        <v>159.97999999999999</v>
      </c>
      <c r="O8922" s="2">
        <v>2</v>
      </c>
      <c r="P8922" s="2">
        <v>0</v>
      </c>
      <c r="Q8922" s="2">
        <v>57.592799999999997</v>
      </c>
    </row>
    <row r="8923" spans="1:17" ht="14.25" customHeight="1" x14ac:dyDescent="0.3">
      <c r="A8923" s="5">
        <v>42647</v>
      </c>
      <c r="B8923" s="5">
        <v>42651</v>
      </c>
      <c r="C8923" s="2" t="s">
        <v>20</v>
      </c>
      <c r="D8923" s="2" t="s">
        <v>2700</v>
      </c>
      <c r="E8923" s="2" t="s">
        <v>4</v>
      </c>
      <c r="F8923" s="2" t="s">
        <v>39</v>
      </c>
      <c r="G8923" s="2" t="s">
        <v>3242</v>
      </c>
      <c r="H8923" s="2" t="s">
        <v>48</v>
      </c>
      <c r="I8923" s="2">
        <v>33134</v>
      </c>
      <c r="J8923" s="2" t="s">
        <v>12</v>
      </c>
      <c r="K8923" s="2" t="s">
        <v>9</v>
      </c>
      <c r="L8923" s="2" t="s">
        <v>34</v>
      </c>
      <c r="M8923" s="2" t="s">
        <v>2654</v>
      </c>
      <c r="N8923" s="2">
        <v>52.679999999999993</v>
      </c>
      <c r="O8923" s="2">
        <v>3</v>
      </c>
      <c r="P8923" s="2">
        <v>0.2</v>
      </c>
      <c r="Q8923" s="2">
        <v>19.754999999999999</v>
      </c>
    </row>
    <row r="8924" spans="1:17" ht="14.25" customHeight="1" x14ac:dyDescent="0.3">
      <c r="A8924" s="5">
        <v>42647</v>
      </c>
      <c r="B8924" s="5">
        <v>42651</v>
      </c>
      <c r="C8924" s="2" t="s">
        <v>20</v>
      </c>
      <c r="D8924" s="2" t="s">
        <v>2700</v>
      </c>
      <c r="E8924" s="2" t="s">
        <v>4</v>
      </c>
      <c r="F8924" s="2" t="s">
        <v>39</v>
      </c>
      <c r="G8924" s="2" t="s">
        <v>3242</v>
      </c>
      <c r="H8924" s="2" t="s">
        <v>48</v>
      </c>
      <c r="I8924" s="2">
        <v>33134</v>
      </c>
      <c r="J8924" s="2" t="s">
        <v>12</v>
      </c>
      <c r="K8924" s="2" t="s">
        <v>7</v>
      </c>
      <c r="L8924" s="2" t="s">
        <v>30</v>
      </c>
      <c r="M8924" s="2" t="s">
        <v>1403</v>
      </c>
      <c r="N8924" s="2">
        <v>11.568000000000001</v>
      </c>
      <c r="O8924" s="2">
        <v>3</v>
      </c>
      <c r="P8924" s="2">
        <v>0.2</v>
      </c>
      <c r="Q8924" s="2">
        <v>2.6028000000000011</v>
      </c>
    </row>
    <row r="8925" spans="1:17" ht="14.25" customHeight="1" x14ac:dyDescent="0.3">
      <c r="A8925" s="5">
        <v>42897</v>
      </c>
      <c r="B8925" s="5">
        <v>42903</v>
      </c>
      <c r="C8925" s="2" t="s">
        <v>20</v>
      </c>
      <c r="D8925" s="2" t="s">
        <v>974</v>
      </c>
      <c r="E8925" s="2" t="s">
        <v>3</v>
      </c>
      <c r="F8925" s="2" t="s">
        <v>39</v>
      </c>
      <c r="G8925" s="2" t="s">
        <v>2709</v>
      </c>
      <c r="H8925" s="2" t="s">
        <v>71</v>
      </c>
      <c r="I8925" s="2">
        <v>28601</v>
      </c>
      <c r="J8925" s="2" t="s">
        <v>12</v>
      </c>
      <c r="K8925" s="2" t="s">
        <v>8</v>
      </c>
      <c r="L8925" s="2" t="s">
        <v>24</v>
      </c>
      <c r="M8925" s="2" t="s">
        <v>163</v>
      </c>
      <c r="N8925" s="2">
        <v>4.572000000000001</v>
      </c>
      <c r="O8925" s="2">
        <v>4</v>
      </c>
      <c r="P8925" s="2">
        <v>0.7</v>
      </c>
      <c r="Q8925" s="2">
        <v>-3.8100000000000005</v>
      </c>
    </row>
    <row r="8926" spans="1:17" ht="14.25" customHeight="1" x14ac:dyDescent="0.3">
      <c r="A8926" s="5">
        <v>42399</v>
      </c>
      <c r="B8926" s="5">
        <v>42403</v>
      </c>
      <c r="C8926" s="2" t="s">
        <v>20</v>
      </c>
      <c r="D8926" s="2" t="s">
        <v>2486</v>
      </c>
      <c r="E8926" s="2" t="s">
        <v>3</v>
      </c>
      <c r="F8926" s="2" t="s">
        <v>39</v>
      </c>
      <c r="G8926" s="2" t="s">
        <v>1448</v>
      </c>
      <c r="H8926" s="2" t="s">
        <v>51</v>
      </c>
      <c r="I8926" s="2">
        <v>61107</v>
      </c>
      <c r="J8926" s="2" t="s">
        <v>10</v>
      </c>
      <c r="K8926" s="2" t="s">
        <v>9</v>
      </c>
      <c r="L8926" s="2" t="s">
        <v>34</v>
      </c>
      <c r="M8926" s="2" t="s">
        <v>3243</v>
      </c>
      <c r="N8926" s="2">
        <v>1439.9680000000001</v>
      </c>
      <c r="O8926" s="2">
        <v>4</v>
      </c>
      <c r="P8926" s="2">
        <v>0.2</v>
      </c>
      <c r="Q8926" s="2">
        <v>143.99680000000006</v>
      </c>
    </row>
    <row r="8927" spans="1:17" ht="14.25" customHeight="1" x14ac:dyDescent="0.3">
      <c r="A8927" s="5">
        <v>42399</v>
      </c>
      <c r="B8927" s="5">
        <v>42403</v>
      </c>
      <c r="C8927" s="2" t="s">
        <v>20</v>
      </c>
      <c r="D8927" s="2" t="s">
        <v>2486</v>
      </c>
      <c r="E8927" s="2" t="s">
        <v>3</v>
      </c>
      <c r="F8927" s="2" t="s">
        <v>39</v>
      </c>
      <c r="G8927" s="2" t="s">
        <v>1448</v>
      </c>
      <c r="H8927" s="2" t="s">
        <v>51</v>
      </c>
      <c r="I8927" s="2">
        <v>61107</v>
      </c>
      <c r="J8927" s="2" t="s">
        <v>10</v>
      </c>
      <c r="K8927" s="2" t="s">
        <v>8</v>
      </c>
      <c r="L8927" s="2" t="s">
        <v>24</v>
      </c>
      <c r="M8927" s="2" t="s">
        <v>1158</v>
      </c>
      <c r="N8927" s="2">
        <v>1.7279999999999995</v>
      </c>
      <c r="O8927" s="2">
        <v>3</v>
      </c>
      <c r="P8927" s="2">
        <v>0.8</v>
      </c>
      <c r="Q8927" s="2">
        <v>-2.678399999999999</v>
      </c>
    </row>
    <row r="8928" spans="1:17" ht="14.25" customHeight="1" x14ac:dyDescent="0.3">
      <c r="A8928" s="5">
        <v>42399</v>
      </c>
      <c r="B8928" s="5">
        <v>42403</v>
      </c>
      <c r="C8928" s="2" t="s">
        <v>20</v>
      </c>
      <c r="D8928" s="2" t="s">
        <v>2486</v>
      </c>
      <c r="E8928" s="2" t="s">
        <v>3</v>
      </c>
      <c r="F8928" s="2" t="s">
        <v>39</v>
      </c>
      <c r="G8928" s="2" t="s">
        <v>1448</v>
      </c>
      <c r="H8928" s="2" t="s">
        <v>51</v>
      </c>
      <c r="I8928" s="2">
        <v>61107</v>
      </c>
      <c r="J8928" s="2" t="s">
        <v>10</v>
      </c>
      <c r="K8928" s="2" t="s">
        <v>7</v>
      </c>
      <c r="L8928" s="2" t="s">
        <v>37</v>
      </c>
      <c r="M8928" s="2" t="s">
        <v>941</v>
      </c>
      <c r="N8928" s="2">
        <v>626.09999999999991</v>
      </c>
      <c r="O8928" s="2">
        <v>3</v>
      </c>
      <c r="P8928" s="2">
        <v>0.5</v>
      </c>
      <c r="Q8928" s="2">
        <v>-538.44600000000003</v>
      </c>
    </row>
    <row r="8929" spans="1:17" ht="14.25" customHeight="1" x14ac:dyDescent="0.3">
      <c r="A8929" s="5">
        <v>42274</v>
      </c>
      <c r="B8929" s="5">
        <v>42276</v>
      </c>
      <c r="C8929" s="2" t="s">
        <v>19</v>
      </c>
      <c r="D8929" s="2" t="s">
        <v>720</v>
      </c>
      <c r="E8929" s="2" t="s">
        <v>4</v>
      </c>
      <c r="F8929" s="2" t="s">
        <v>39</v>
      </c>
      <c r="G8929" s="2" t="s">
        <v>128</v>
      </c>
      <c r="H8929" s="2" t="s">
        <v>85</v>
      </c>
      <c r="I8929" s="2">
        <v>98103</v>
      </c>
      <c r="J8929" s="2" t="s">
        <v>13</v>
      </c>
      <c r="K8929" s="2" t="s">
        <v>8</v>
      </c>
      <c r="L8929" s="2" t="s">
        <v>23</v>
      </c>
      <c r="M8929" s="2" t="s">
        <v>2062</v>
      </c>
      <c r="N8929" s="2">
        <v>99.2</v>
      </c>
      <c r="O8929" s="2">
        <v>5</v>
      </c>
      <c r="P8929" s="2">
        <v>0</v>
      </c>
      <c r="Q8929" s="2">
        <v>25.792000000000002</v>
      </c>
    </row>
    <row r="8930" spans="1:17" ht="14.25" customHeight="1" x14ac:dyDescent="0.3">
      <c r="A8930" s="5">
        <v>42107</v>
      </c>
      <c r="B8930" s="5">
        <v>42111</v>
      </c>
      <c r="C8930" s="2" t="s">
        <v>20</v>
      </c>
      <c r="D8930" s="2" t="s">
        <v>950</v>
      </c>
      <c r="E8930" s="2" t="s">
        <v>3</v>
      </c>
      <c r="F8930" s="2" t="s">
        <v>39</v>
      </c>
      <c r="G8930" s="2" t="s">
        <v>847</v>
      </c>
      <c r="H8930" s="2" t="s">
        <v>81</v>
      </c>
      <c r="I8930" s="2">
        <v>77340</v>
      </c>
      <c r="J8930" s="2" t="s">
        <v>10</v>
      </c>
      <c r="K8930" s="2" t="s">
        <v>7</v>
      </c>
      <c r="L8930" s="2" t="s">
        <v>37</v>
      </c>
      <c r="M8930" s="2" t="s">
        <v>1067</v>
      </c>
      <c r="N8930" s="2">
        <v>609.9799999999999</v>
      </c>
      <c r="O8930" s="2">
        <v>4</v>
      </c>
      <c r="P8930" s="2">
        <v>0.3</v>
      </c>
      <c r="Q8930" s="2">
        <v>-113.28200000000004</v>
      </c>
    </row>
    <row r="8931" spans="1:17" ht="14.25" customHeight="1" x14ac:dyDescent="0.3">
      <c r="A8931" s="5">
        <v>42107</v>
      </c>
      <c r="B8931" s="5">
        <v>42111</v>
      </c>
      <c r="C8931" s="2" t="s">
        <v>20</v>
      </c>
      <c r="D8931" s="2" t="s">
        <v>950</v>
      </c>
      <c r="E8931" s="2" t="s">
        <v>3</v>
      </c>
      <c r="F8931" s="2" t="s">
        <v>39</v>
      </c>
      <c r="G8931" s="2" t="s">
        <v>847</v>
      </c>
      <c r="H8931" s="2" t="s">
        <v>81</v>
      </c>
      <c r="I8931" s="2">
        <v>77340</v>
      </c>
      <c r="J8931" s="2" t="s">
        <v>10</v>
      </c>
      <c r="K8931" s="2" t="s">
        <v>7</v>
      </c>
      <c r="L8931" s="2" t="s">
        <v>37</v>
      </c>
      <c r="M8931" s="2" t="s">
        <v>1781</v>
      </c>
      <c r="N8931" s="2">
        <v>211.37199999999999</v>
      </c>
      <c r="O8931" s="2">
        <v>2</v>
      </c>
      <c r="P8931" s="2">
        <v>0.3</v>
      </c>
      <c r="Q8931" s="2">
        <v>-45.294000000000011</v>
      </c>
    </row>
    <row r="8932" spans="1:17" ht="14.25" customHeight="1" x14ac:dyDescent="0.3">
      <c r="A8932" s="5">
        <v>42107</v>
      </c>
      <c r="B8932" s="5">
        <v>42111</v>
      </c>
      <c r="C8932" s="2" t="s">
        <v>20</v>
      </c>
      <c r="D8932" s="2" t="s">
        <v>950</v>
      </c>
      <c r="E8932" s="2" t="s">
        <v>3</v>
      </c>
      <c r="F8932" s="2" t="s">
        <v>39</v>
      </c>
      <c r="G8932" s="2" t="s">
        <v>847</v>
      </c>
      <c r="H8932" s="2" t="s">
        <v>81</v>
      </c>
      <c r="I8932" s="2">
        <v>77340</v>
      </c>
      <c r="J8932" s="2" t="s">
        <v>10</v>
      </c>
      <c r="K8932" s="2" t="s">
        <v>9</v>
      </c>
      <c r="L8932" s="2" t="s">
        <v>34</v>
      </c>
      <c r="M8932" s="2" t="s">
        <v>1516</v>
      </c>
      <c r="N8932" s="2">
        <v>239.976</v>
      </c>
      <c r="O8932" s="2">
        <v>3</v>
      </c>
      <c r="P8932" s="2">
        <v>0.2</v>
      </c>
      <c r="Q8932" s="2">
        <v>17.998199999999997</v>
      </c>
    </row>
    <row r="8933" spans="1:17" ht="14.25" customHeight="1" x14ac:dyDescent="0.3">
      <c r="A8933" s="5">
        <v>43087</v>
      </c>
      <c r="B8933" s="5">
        <v>43093</v>
      </c>
      <c r="C8933" s="2" t="s">
        <v>20</v>
      </c>
      <c r="D8933" s="2" t="s">
        <v>3216</v>
      </c>
      <c r="E8933" s="2" t="s">
        <v>4</v>
      </c>
      <c r="F8933" s="2" t="s">
        <v>39</v>
      </c>
      <c r="G8933" s="2" t="s">
        <v>1224</v>
      </c>
      <c r="H8933" s="2" t="s">
        <v>87</v>
      </c>
      <c r="I8933" s="2">
        <v>53209</v>
      </c>
      <c r="J8933" s="2" t="s">
        <v>10</v>
      </c>
      <c r="K8933" s="2" t="s">
        <v>7</v>
      </c>
      <c r="L8933" s="2" t="s">
        <v>30</v>
      </c>
      <c r="M8933" s="2" t="s">
        <v>3161</v>
      </c>
      <c r="N8933" s="2">
        <v>99.949999999999989</v>
      </c>
      <c r="O8933" s="2">
        <v>5</v>
      </c>
      <c r="P8933" s="2">
        <v>0</v>
      </c>
      <c r="Q8933" s="2">
        <v>22.988499999999998</v>
      </c>
    </row>
    <row r="8934" spans="1:17" ht="14.25" customHeight="1" x14ac:dyDescent="0.3">
      <c r="A8934" s="5">
        <v>43087</v>
      </c>
      <c r="B8934" s="5">
        <v>43093</v>
      </c>
      <c r="C8934" s="2" t="s">
        <v>20</v>
      </c>
      <c r="D8934" s="2" t="s">
        <v>3216</v>
      </c>
      <c r="E8934" s="2" t="s">
        <v>4</v>
      </c>
      <c r="F8934" s="2" t="s">
        <v>39</v>
      </c>
      <c r="G8934" s="2" t="s">
        <v>1224</v>
      </c>
      <c r="H8934" s="2" t="s">
        <v>87</v>
      </c>
      <c r="I8934" s="2">
        <v>53209</v>
      </c>
      <c r="J8934" s="2" t="s">
        <v>10</v>
      </c>
      <c r="K8934" s="2" t="s">
        <v>9</v>
      </c>
      <c r="L8934" s="2" t="s">
        <v>21</v>
      </c>
      <c r="M8934" s="2" t="s">
        <v>2801</v>
      </c>
      <c r="N8934" s="2">
        <v>29.339999999999996</v>
      </c>
      <c r="O8934" s="2">
        <v>3</v>
      </c>
      <c r="P8934" s="2">
        <v>0</v>
      </c>
      <c r="Q8934" s="2">
        <v>10.855799999999999</v>
      </c>
    </row>
    <row r="8935" spans="1:17" ht="14.25" customHeight="1" x14ac:dyDescent="0.3">
      <c r="A8935" s="5">
        <v>42443</v>
      </c>
      <c r="B8935" s="5">
        <v>42448</v>
      </c>
      <c r="C8935" s="2" t="s">
        <v>20</v>
      </c>
      <c r="D8935" s="2" t="s">
        <v>1059</v>
      </c>
      <c r="E8935" s="2" t="s">
        <v>4</v>
      </c>
      <c r="F8935" s="2" t="s">
        <v>39</v>
      </c>
      <c r="G8935" s="2" t="s">
        <v>920</v>
      </c>
      <c r="H8935" s="2" t="s">
        <v>87</v>
      </c>
      <c r="I8935" s="2">
        <v>54302</v>
      </c>
      <c r="J8935" s="2" t="s">
        <v>10</v>
      </c>
      <c r="K8935" s="2" t="s">
        <v>7</v>
      </c>
      <c r="L8935" s="2" t="s">
        <v>30</v>
      </c>
      <c r="M8935" s="2" t="s">
        <v>1617</v>
      </c>
      <c r="N8935" s="2">
        <v>16.739999999999998</v>
      </c>
      <c r="O8935" s="2">
        <v>2</v>
      </c>
      <c r="P8935" s="2">
        <v>0</v>
      </c>
      <c r="Q8935" s="2">
        <v>4.3523999999999994</v>
      </c>
    </row>
    <row r="8936" spans="1:17" ht="14.25" customHeight="1" x14ac:dyDescent="0.3">
      <c r="A8936" s="5">
        <v>42974</v>
      </c>
      <c r="B8936" s="5">
        <v>42974</v>
      </c>
      <c r="C8936" s="2" t="s">
        <v>18</v>
      </c>
      <c r="D8936" s="2" t="s">
        <v>600</v>
      </c>
      <c r="E8936" s="2" t="s">
        <v>4</v>
      </c>
      <c r="F8936" s="2" t="s">
        <v>39</v>
      </c>
      <c r="G8936" s="2" t="s">
        <v>150</v>
      </c>
      <c r="H8936" s="2" t="s">
        <v>76</v>
      </c>
      <c r="I8936" s="2">
        <v>19120</v>
      </c>
      <c r="J8936" s="2" t="s">
        <v>11</v>
      </c>
      <c r="K8936" s="2" t="s">
        <v>8</v>
      </c>
      <c r="L8936" s="2" t="s">
        <v>33</v>
      </c>
      <c r="M8936" s="2" t="s">
        <v>2051</v>
      </c>
      <c r="N8936" s="2">
        <v>12.672000000000001</v>
      </c>
      <c r="O8936" s="2">
        <v>3</v>
      </c>
      <c r="P8936" s="2">
        <v>0.2</v>
      </c>
      <c r="Q8936" s="2">
        <v>3.96</v>
      </c>
    </row>
    <row r="8937" spans="1:17" ht="14.25" customHeight="1" x14ac:dyDescent="0.3">
      <c r="A8937" s="5">
        <v>42974</v>
      </c>
      <c r="B8937" s="5">
        <v>42974</v>
      </c>
      <c r="C8937" s="2" t="s">
        <v>18</v>
      </c>
      <c r="D8937" s="2" t="s">
        <v>600</v>
      </c>
      <c r="E8937" s="2" t="s">
        <v>4</v>
      </c>
      <c r="F8937" s="2" t="s">
        <v>39</v>
      </c>
      <c r="G8937" s="2" t="s">
        <v>150</v>
      </c>
      <c r="H8937" s="2" t="s">
        <v>76</v>
      </c>
      <c r="I8937" s="2">
        <v>19120</v>
      </c>
      <c r="J8937" s="2" t="s">
        <v>11</v>
      </c>
      <c r="K8937" s="2" t="s">
        <v>9</v>
      </c>
      <c r="L8937" s="2" t="s">
        <v>21</v>
      </c>
      <c r="M8937" s="2" t="s">
        <v>624</v>
      </c>
      <c r="N8937" s="2">
        <v>1119.8880000000001</v>
      </c>
      <c r="O8937" s="2">
        <v>14</v>
      </c>
      <c r="P8937" s="2">
        <v>0.2</v>
      </c>
      <c r="Q8937" s="2">
        <v>209.97899999999993</v>
      </c>
    </row>
    <row r="8938" spans="1:17" ht="14.25" customHeight="1" x14ac:dyDescent="0.3">
      <c r="A8938" s="5">
        <v>42355</v>
      </c>
      <c r="B8938" s="5">
        <v>42357</v>
      </c>
      <c r="C8938" s="2" t="s">
        <v>19</v>
      </c>
      <c r="D8938" s="2" t="s">
        <v>257</v>
      </c>
      <c r="E8938" s="2" t="s">
        <v>3</v>
      </c>
      <c r="F8938" s="2" t="s">
        <v>39</v>
      </c>
      <c r="G8938" s="2" t="s">
        <v>110</v>
      </c>
      <c r="H8938" s="2" t="s">
        <v>43</v>
      </c>
      <c r="I8938" s="2">
        <v>90008</v>
      </c>
      <c r="J8938" s="2" t="s">
        <v>13</v>
      </c>
      <c r="K8938" s="2" t="s">
        <v>8</v>
      </c>
      <c r="L8938" s="2" t="s">
        <v>23</v>
      </c>
      <c r="M8938" s="2" t="s">
        <v>1603</v>
      </c>
      <c r="N8938" s="2">
        <v>204.85</v>
      </c>
      <c r="O8938" s="2">
        <v>5</v>
      </c>
      <c r="P8938" s="2">
        <v>0</v>
      </c>
      <c r="Q8938" s="2">
        <v>53.261000000000003</v>
      </c>
    </row>
    <row r="8939" spans="1:17" ht="14.25" customHeight="1" x14ac:dyDescent="0.3">
      <c r="A8939" s="5">
        <v>42355</v>
      </c>
      <c r="B8939" s="5">
        <v>42357</v>
      </c>
      <c r="C8939" s="2" t="s">
        <v>19</v>
      </c>
      <c r="D8939" s="2" t="s">
        <v>257</v>
      </c>
      <c r="E8939" s="2" t="s">
        <v>3</v>
      </c>
      <c r="F8939" s="2" t="s">
        <v>39</v>
      </c>
      <c r="G8939" s="2" t="s">
        <v>110</v>
      </c>
      <c r="H8939" s="2" t="s">
        <v>43</v>
      </c>
      <c r="I8939" s="2">
        <v>90008</v>
      </c>
      <c r="J8939" s="2" t="s">
        <v>13</v>
      </c>
      <c r="K8939" s="2" t="s">
        <v>9</v>
      </c>
      <c r="L8939" s="2" t="s">
        <v>34</v>
      </c>
      <c r="M8939" s="2" t="s">
        <v>2625</v>
      </c>
      <c r="N8939" s="2">
        <v>135.98400000000001</v>
      </c>
      <c r="O8939" s="2">
        <v>2</v>
      </c>
      <c r="P8939" s="2">
        <v>0.2</v>
      </c>
      <c r="Q8939" s="2">
        <v>16.997999999999983</v>
      </c>
    </row>
    <row r="8940" spans="1:17" ht="14.25" customHeight="1" x14ac:dyDescent="0.3">
      <c r="A8940" s="5">
        <v>42355</v>
      </c>
      <c r="B8940" s="5">
        <v>42357</v>
      </c>
      <c r="C8940" s="2" t="s">
        <v>19</v>
      </c>
      <c r="D8940" s="2" t="s">
        <v>257</v>
      </c>
      <c r="E8940" s="2" t="s">
        <v>3</v>
      </c>
      <c r="F8940" s="2" t="s">
        <v>39</v>
      </c>
      <c r="G8940" s="2" t="s">
        <v>110</v>
      </c>
      <c r="H8940" s="2" t="s">
        <v>43</v>
      </c>
      <c r="I8940" s="2">
        <v>90008</v>
      </c>
      <c r="J8940" s="2" t="s">
        <v>13</v>
      </c>
      <c r="K8940" s="2" t="s">
        <v>8</v>
      </c>
      <c r="L8940" s="2" t="s">
        <v>23</v>
      </c>
      <c r="M8940" s="2" t="s">
        <v>411</v>
      </c>
      <c r="N8940" s="2">
        <v>16.399999999999999</v>
      </c>
      <c r="O8940" s="2">
        <v>5</v>
      </c>
      <c r="P8940" s="2">
        <v>0</v>
      </c>
      <c r="Q8940" s="2">
        <v>7.0520000000000005</v>
      </c>
    </row>
    <row r="8941" spans="1:17" ht="14.25" customHeight="1" x14ac:dyDescent="0.3">
      <c r="A8941" s="5">
        <v>42355</v>
      </c>
      <c r="B8941" s="5">
        <v>42357</v>
      </c>
      <c r="C8941" s="2" t="s">
        <v>19</v>
      </c>
      <c r="D8941" s="2" t="s">
        <v>257</v>
      </c>
      <c r="E8941" s="2" t="s">
        <v>3</v>
      </c>
      <c r="F8941" s="2" t="s">
        <v>39</v>
      </c>
      <c r="G8941" s="2" t="s">
        <v>110</v>
      </c>
      <c r="H8941" s="2" t="s">
        <v>43</v>
      </c>
      <c r="I8941" s="2">
        <v>90008</v>
      </c>
      <c r="J8941" s="2" t="s">
        <v>13</v>
      </c>
      <c r="K8941" s="2" t="s">
        <v>8</v>
      </c>
      <c r="L8941" s="2" t="s">
        <v>24</v>
      </c>
      <c r="M8941" s="2" t="s">
        <v>1642</v>
      </c>
      <c r="N8941" s="2">
        <v>92.960000000000008</v>
      </c>
      <c r="O8941" s="2">
        <v>2</v>
      </c>
      <c r="P8941" s="2">
        <v>0.2</v>
      </c>
      <c r="Q8941" s="2">
        <v>31.373999999999995</v>
      </c>
    </row>
    <row r="8942" spans="1:17" ht="14.25" customHeight="1" x14ac:dyDescent="0.3">
      <c r="A8942" s="5">
        <v>41873</v>
      </c>
      <c r="B8942" s="5">
        <v>41875</v>
      </c>
      <c r="C8942" s="2" t="s">
        <v>19</v>
      </c>
      <c r="D8942" s="2" t="s">
        <v>824</v>
      </c>
      <c r="E8942" s="2" t="s">
        <v>3</v>
      </c>
      <c r="F8942" s="2" t="s">
        <v>39</v>
      </c>
      <c r="G8942" s="2" t="s">
        <v>2729</v>
      </c>
      <c r="H8942" s="2" t="s">
        <v>48</v>
      </c>
      <c r="I8942" s="2">
        <v>33161</v>
      </c>
      <c r="J8942" s="2" t="s">
        <v>12</v>
      </c>
      <c r="K8942" s="2" t="s">
        <v>8</v>
      </c>
      <c r="L8942" s="2" t="s">
        <v>36</v>
      </c>
      <c r="M8942" s="2" t="s">
        <v>3244</v>
      </c>
      <c r="N8942" s="2">
        <v>7.6320000000000014</v>
      </c>
      <c r="O8942" s="2">
        <v>3</v>
      </c>
      <c r="P8942" s="2">
        <v>0.2</v>
      </c>
      <c r="Q8942" s="2">
        <v>-1.8126000000000002</v>
      </c>
    </row>
    <row r="8943" spans="1:17" ht="14.25" customHeight="1" x14ac:dyDescent="0.3">
      <c r="A8943" s="5">
        <v>42677</v>
      </c>
      <c r="B8943" s="5">
        <v>42679</v>
      </c>
      <c r="C8943" s="2" t="s">
        <v>17</v>
      </c>
      <c r="D8943" s="2" t="s">
        <v>1918</v>
      </c>
      <c r="E8943" s="2" t="s">
        <v>3</v>
      </c>
      <c r="F8943" s="2" t="s">
        <v>39</v>
      </c>
      <c r="G8943" s="2" t="s">
        <v>272</v>
      </c>
      <c r="H8943" s="2" t="s">
        <v>75</v>
      </c>
      <c r="I8943" s="2">
        <v>97206</v>
      </c>
      <c r="J8943" s="2" t="s">
        <v>13</v>
      </c>
      <c r="K8943" s="2" t="s">
        <v>8</v>
      </c>
      <c r="L8943" s="2" t="s">
        <v>24</v>
      </c>
      <c r="M8943" s="2" t="s">
        <v>1644</v>
      </c>
      <c r="N8943" s="2">
        <v>4.1580000000000004</v>
      </c>
      <c r="O8943" s="2">
        <v>7</v>
      </c>
      <c r="P8943" s="2">
        <v>0.7</v>
      </c>
      <c r="Q8943" s="2">
        <v>-3.4649999999999999</v>
      </c>
    </row>
    <row r="8944" spans="1:17" ht="14.25" customHeight="1" x14ac:dyDescent="0.3">
      <c r="A8944" s="5">
        <v>42677</v>
      </c>
      <c r="B8944" s="5">
        <v>42679</v>
      </c>
      <c r="C8944" s="2" t="s">
        <v>17</v>
      </c>
      <c r="D8944" s="2" t="s">
        <v>1918</v>
      </c>
      <c r="E8944" s="2" t="s">
        <v>3</v>
      </c>
      <c r="F8944" s="2" t="s">
        <v>39</v>
      </c>
      <c r="G8944" s="2" t="s">
        <v>272</v>
      </c>
      <c r="H8944" s="2" t="s">
        <v>75</v>
      </c>
      <c r="I8944" s="2">
        <v>97206</v>
      </c>
      <c r="J8944" s="2" t="s">
        <v>13</v>
      </c>
      <c r="K8944" s="2" t="s">
        <v>9</v>
      </c>
      <c r="L8944" s="2" t="s">
        <v>32</v>
      </c>
      <c r="M8944" s="2" t="s">
        <v>3245</v>
      </c>
      <c r="N8944" s="2">
        <v>179.99100000000004</v>
      </c>
      <c r="O8944" s="2">
        <v>3</v>
      </c>
      <c r="P8944" s="2">
        <v>0.7</v>
      </c>
      <c r="Q8944" s="2">
        <v>-251.98739999999992</v>
      </c>
    </row>
    <row r="8945" spans="1:17" ht="14.25" customHeight="1" x14ac:dyDescent="0.3">
      <c r="A8945" s="5">
        <v>43018</v>
      </c>
      <c r="B8945" s="5">
        <v>43024</v>
      </c>
      <c r="C8945" s="2" t="s">
        <v>20</v>
      </c>
      <c r="D8945" s="2" t="s">
        <v>2190</v>
      </c>
      <c r="E8945" s="2" t="s">
        <v>3</v>
      </c>
      <c r="F8945" s="2" t="s">
        <v>39</v>
      </c>
      <c r="G8945" s="2" t="s">
        <v>288</v>
      </c>
      <c r="H8945" s="2" t="s">
        <v>51</v>
      </c>
      <c r="I8945" s="2">
        <v>60505</v>
      </c>
      <c r="J8945" s="2" t="s">
        <v>10</v>
      </c>
      <c r="K8945" s="2" t="s">
        <v>7</v>
      </c>
      <c r="L8945" s="2" t="s">
        <v>26</v>
      </c>
      <c r="M8945" s="2" t="s">
        <v>3066</v>
      </c>
      <c r="N8945" s="2">
        <v>239.358</v>
      </c>
      <c r="O8945" s="2">
        <v>3</v>
      </c>
      <c r="P8945" s="2">
        <v>0.3</v>
      </c>
      <c r="Q8945" s="2">
        <v>-47.871600000000001</v>
      </c>
    </row>
    <row r="8946" spans="1:17" ht="14.25" customHeight="1" x14ac:dyDescent="0.3">
      <c r="A8946" s="5">
        <v>41980</v>
      </c>
      <c r="B8946" s="5">
        <v>41981</v>
      </c>
      <c r="C8946" s="2" t="s">
        <v>17</v>
      </c>
      <c r="D8946" s="2" t="s">
        <v>1471</v>
      </c>
      <c r="E8946" s="2" t="s">
        <v>5</v>
      </c>
      <c r="F8946" s="2" t="s">
        <v>39</v>
      </c>
      <c r="G8946" s="2" t="s">
        <v>141</v>
      </c>
      <c r="H8946" s="2" t="s">
        <v>43</v>
      </c>
      <c r="I8946" s="2">
        <v>94109</v>
      </c>
      <c r="J8946" s="2" t="s">
        <v>13</v>
      </c>
      <c r="K8946" s="2" t="s">
        <v>8</v>
      </c>
      <c r="L8946" s="2" t="s">
        <v>33</v>
      </c>
      <c r="M8946" s="2" t="s">
        <v>2454</v>
      </c>
      <c r="N8946" s="2">
        <v>164.88</v>
      </c>
      <c r="O8946" s="2">
        <v>3</v>
      </c>
      <c r="P8946" s="2">
        <v>0</v>
      </c>
      <c r="Q8946" s="2">
        <v>80.791200000000003</v>
      </c>
    </row>
    <row r="8947" spans="1:17" ht="14.25" customHeight="1" x14ac:dyDescent="0.3">
      <c r="A8947" s="5">
        <v>41958</v>
      </c>
      <c r="B8947" s="5">
        <v>41960</v>
      </c>
      <c r="C8947" s="2" t="s">
        <v>19</v>
      </c>
      <c r="D8947" s="2" t="s">
        <v>2313</v>
      </c>
      <c r="E8947" s="2" t="s">
        <v>4</v>
      </c>
      <c r="F8947" s="2" t="s">
        <v>39</v>
      </c>
      <c r="G8947" s="2" t="s">
        <v>141</v>
      </c>
      <c r="H8947" s="2" t="s">
        <v>43</v>
      </c>
      <c r="I8947" s="2">
        <v>94110</v>
      </c>
      <c r="J8947" s="2" t="s">
        <v>13</v>
      </c>
      <c r="K8947" s="2" t="s">
        <v>8</v>
      </c>
      <c r="L8947" s="2" t="s">
        <v>36</v>
      </c>
      <c r="M8947" s="2" t="s">
        <v>964</v>
      </c>
      <c r="N8947" s="2">
        <v>10.95</v>
      </c>
      <c r="O8947" s="2">
        <v>3</v>
      </c>
      <c r="P8947" s="2">
        <v>0</v>
      </c>
      <c r="Q8947" s="2">
        <v>3.2849999999999993</v>
      </c>
    </row>
    <row r="8948" spans="1:17" ht="14.25" customHeight="1" x14ac:dyDescent="0.3">
      <c r="A8948" s="5">
        <v>43093</v>
      </c>
      <c r="B8948" s="5">
        <v>43097</v>
      </c>
      <c r="C8948" s="2" t="s">
        <v>20</v>
      </c>
      <c r="D8948" s="2" t="s">
        <v>2734</v>
      </c>
      <c r="E8948" s="2" t="s">
        <v>4</v>
      </c>
      <c r="F8948" s="2" t="s">
        <v>39</v>
      </c>
      <c r="G8948" s="2" t="s">
        <v>1782</v>
      </c>
      <c r="H8948" s="2" t="s">
        <v>59</v>
      </c>
      <c r="I8948" s="2">
        <v>2740</v>
      </c>
      <c r="J8948" s="2" t="s">
        <v>11</v>
      </c>
      <c r="K8948" s="2" t="s">
        <v>8</v>
      </c>
      <c r="L8948" s="2" t="s">
        <v>33</v>
      </c>
      <c r="M8948" s="2" t="s">
        <v>2103</v>
      </c>
      <c r="N8948" s="2">
        <v>19.440000000000001</v>
      </c>
      <c r="O8948" s="2">
        <v>3</v>
      </c>
      <c r="P8948" s="2">
        <v>0</v>
      </c>
      <c r="Q8948" s="2">
        <v>9.3312000000000008</v>
      </c>
    </row>
    <row r="8949" spans="1:17" ht="14.25" customHeight="1" x14ac:dyDescent="0.3">
      <c r="A8949" s="5">
        <v>43093</v>
      </c>
      <c r="B8949" s="5">
        <v>43097</v>
      </c>
      <c r="C8949" s="2" t="s">
        <v>20</v>
      </c>
      <c r="D8949" s="2" t="s">
        <v>2734</v>
      </c>
      <c r="E8949" s="2" t="s">
        <v>4</v>
      </c>
      <c r="F8949" s="2" t="s">
        <v>39</v>
      </c>
      <c r="G8949" s="2" t="s">
        <v>1782</v>
      </c>
      <c r="H8949" s="2" t="s">
        <v>59</v>
      </c>
      <c r="I8949" s="2">
        <v>2740</v>
      </c>
      <c r="J8949" s="2" t="s">
        <v>11</v>
      </c>
      <c r="K8949" s="2" t="s">
        <v>8</v>
      </c>
      <c r="L8949" s="2" t="s">
        <v>24</v>
      </c>
      <c r="M8949" s="2" t="s">
        <v>2962</v>
      </c>
      <c r="N8949" s="2">
        <v>12.3</v>
      </c>
      <c r="O8949" s="2">
        <v>5</v>
      </c>
      <c r="P8949" s="2">
        <v>0</v>
      </c>
      <c r="Q8949" s="2">
        <v>6.15</v>
      </c>
    </row>
    <row r="8950" spans="1:17" ht="14.25" customHeight="1" x14ac:dyDescent="0.3">
      <c r="A8950" s="5">
        <v>41997</v>
      </c>
      <c r="B8950" s="5">
        <v>41999</v>
      </c>
      <c r="C8950" s="2" t="s">
        <v>17</v>
      </c>
      <c r="D8950" s="2" t="s">
        <v>2075</v>
      </c>
      <c r="E8950" s="2" t="s">
        <v>3</v>
      </c>
      <c r="F8950" s="2" t="s">
        <v>39</v>
      </c>
      <c r="G8950" s="2" t="s">
        <v>516</v>
      </c>
      <c r="H8950" s="2" t="s">
        <v>43</v>
      </c>
      <c r="I8950" s="2">
        <v>92037</v>
      </c>
      <c r="J8950" s="2" t="s">
        <v>13</v>
      </c>
      <c r="K8950" s="2" t="s">
        <v>8</v>
      </c>
      <c r="L8950" s="2" t="s">
        <v>22</v>
      </c>
      <c r="M8950" s="2" t="s">
        <v>3166</v>
      </c>
      <c r="N8950" s="2">
        <v>13.97</v>
      </c>
      <c r="O8950" s="2">
        <v>1</v>
      </c>
      <c r="P8950" s="2">
        <v>0</v>
      </c>
      <c r="Q8950" s="2">
        <v>3.632200000000001</v>
      </c>
    </row>
    <row r="8951" spans="1:17" ht="14.25" customHeight="1" x14ac:dyDescent="0.3">
      <c r="A8951" s="5">
        <v>43091</v>
      </c>
      <c r="B8951" s="5">
        <v>43097</v>
      </c>
      <c r="C8951" s="2" t="s">
        <v>20</v>
      </c>
      <c r="D8951" s="2" t="s">
        <v>2641</v>
      </c>
      <c r="E8951" s="2" t="s">
        <v>3</v>
      </c>
      <c r="F8951" s="2" t="s">
        <v>39</v>
      </c>
      <c r="G8951" s="2" t="s">
        <v>231</v>
      </c>
      <c r="H8951" s="2" t="s">
        <v>80</v>
      </c>
      <c r="I8951" s="2">
        <v>38301</v>
      </c>
      <c r="J8951" s="2" t="s">
        <v>12</v>
      </c>
      <c r="K8951" s="2" t="s">
        <v>7</v>
      </c>
      <c r="L8951" s="2" t="s">
        <v>37</v>
      </c>
      <c r="M8951" s="2" t="s">
        <v>563</v>
      </c>
      <c r="N8951" s="2">
        <v>934.9559999999999</v>
      </c>
      <c r="O8951" s="2">
        <v>6</v>
      </c>
      <c r="P8951" s="2">
        <v>0.4</v>
      </c>
      <c r="Q8951" s="2">
        <v>-249.32159999999999</v>
      </c>
    </row>
    <row r="8952" spans="1:17" ht="14.25" customHeight="1" x14ac:dyDescent="0.3">
      <c r="A8952" s="5">
        <v>43091</v>
      </c>
      <c r="B8952" s="5">
        <v>43097</v>
      </c>
      <c r="C8952" s="2" t="s">
        <v>20</v>
      </c>
      <c r="D8952" s="2" t="s">
        <v>2641</v>
      </c>
      <c r="E8952" s="2" t="s">
        <v>3</v>
      </c>
      <c r="F8952" s="2" t="s">
        <v>39</v>
      </c>
      <c r="G8952" s="2" t="s">
        <v>231</v>
      </c>
      <c r="H8952" s="2" t="s">
        <v>80</v>
      </c>
      <c r="I8952" s="2">
        <v>38301</v>
      </c>
      <c r="J8952" s="2" t="s">
        <v>12</v>
      </c>
      <c r="K8952" s="2" t="s">
        <v>9</v>
      </c>
      <c r="L8952" s="2" t="s">
        <v>21</v>
      </c>
      <c r="M8952" s="2" t="s">
        <v>1501</v>
      </c>
      <c r="N8952" s="2">
        <v>46.864000000000004</v>
      </c>
      <c r="O8952" s="2">
        <v>2</v>
      </c>
      <c r="P8952" s="2">
        <v>0.2</v>
      </c>
      <c r="Q8952" s="2">
        <v>7.615399999999994</v>
      </c>
    </row>
    <row r="8953" spans="1:17" ht="14.25" customHeight="1" x14ac:dyDescent="0.3">
      <c r="A8953" s="5">
        <v>43091</v>
      </c>
      <c r="B8953" s="5">
        <v>43097</v>
      </c>
      <c r="C8953" s="2" t="s">
        <v>20</v>
      </c>
      <c r="D8953" s="2" t="s">
        <v>2641</v>
      </c>
      <c r="E8953" s="2" t="s">
        <v>3</v>
      </c>
      <c r="F8953" s="2" t="s">
        <v>39</v>
      </c>
      <c r="G8953" s="2" t="s">
        <v>231</v>
      </c>
      <c r="H8953" s="2" t="s">
        <v>80</v>
      </c>
      <c r="I8953" s="2">
        <v>38301</v>
      </c>
      <c r="J8953" s="2" t="s">
        <v>12</v>
      </c>
      <c r="K8953" s="2" t="s">
        <v>8</v>
      </c>
      <c r="L8953" s="2" t="s">
        <v>35</v>
      </c>
      <c r="M8953" s="2" t="s">
        <v>760</v>
      </c>
      <c r="N8953" s="2">
        <v>26.160000000000004</v>
      </c>
      <c r="O8953" s="2">
        <v>3</v>
      </c>
      <c r="P8953" s="2">
        <v>0.2</v>
      </c>
      <c r="Q8953" s="2">
        <v>1.961999999999998</v>
      </c>
    </row>
    <row r="8954" spans="1:17" ht="14.25" customHeight="1" x14ac:dyDescent="0.3">
      <c r="A8954" s="5">
        <v>43091</v>
      </c>
      <c r="B8954" s="5">
        <v>43097</v>
      </c>
      <c r="C8954" s="2" t="s">
        <v>20</v>
      </c>
      <c r="D8954" s="2" t="s">
        <v>2641</v>
      </c>
      <c r="E8954" s="2" t="s">
        <v>3</v>
      </c>
      <c r="F8954" s="2" t="s">
        <v>39</v>
      </c>
      <c r="G8954" s="2" t="s">
        <v>231</v>
      </c>
      <c r="H8954" s="2" t="s">
        <v>80</v>
      </c>
      <c r="I8954" s="2">
        <v>38301</v>
      </c>
      <c r="J8954" s="2" t="s">
        <v>12</v>
      </c>
      <c r="K8954" s="2" t="s">
        <v>8</v>
      </c>
      <c r="L8954" s="2" t="s">
        <v>23</v>
      </c>
      <c r="M8954" s="2" t="s">
        <v>1831</v>
      </c>
      <c r="N8954" s="2">
        <v>23.128</v>
      </c>
      <c r="O8954" s="2">
        <v>7</v>
      </c>
      <c r="P8954" s="2">
        <v>0.2</v>
      </c>
      <c r="Q8954" s="2">
        <v>2.8909999999999982</v>
      </c>
    </row>
    <row r="8955" spans="1:17" ht="14.25" customHeight="1" x14ac:dyDescent="0.3">
      <c r="A8955" s="5">
        <v>43091</v>
      </c>
      <c r="B8955" s="5">
        <v>43097</v>
      </c>
      <c r="C8955" s="2" t="s">
        <v>20</v>
      </c>
      <c r="D8955" s="2" t="s">
        <v>2641</v>
      </c>
      <c r="E8955" s="2" t="s">
        <v>3</v>
      </c>
      <c r="F8955" s="2" t="s">
        <v>39</v>
      </c>
      <c r="G8955" s="2" t="s">
        <v>231</v>
      </c>
      <c r="H8955" s="2" t="s">
        <v>80</v>
      </c>
      <c r="I8955" s="2">
        <v>38301</v>
      </c>
      <c r="J8955" s="2" t="s">
        <v>12</v>
      </c>
      <c r="K8955" s="2" t="s">
        <v>8</v>
      </c>
      <c r="L8955" s="2" t="s">
        <v>22</v>
      </c>
      <c r="M8955" s="2" t="s">
        <v>1243</v>
      </c>
      <c r="N8955" s="2">
        <v>59.24</v>
      </c>
      <c r="O8955" s="2">
        <v>5</v>
      </c>
      <c r="P8955" s="2">
        <v>0.2</v>
      </c>
      <c r="Q8955" s="2">
        <v>16.290999999999997</v>
      </c>
    </row>
    <row r="8956" spans="1:17" ht="14.25" customHeight="1" x14ac:dyDescent="0.3">
      <c r="A8956" s="5">
        <v>41859</v>
      </c>
      <c r="B8956" s="5">
        <v>41861</v>
      </c>
      <c r="C8956" s="2" t="s">
        <v>19</v>
      </c>
      <c r="D8956" s="2" t="s">
        <v>1410</v>
      </c>
      <c r="E8956" s="2" t="s">
        <v>3</v>
      </c>
      <c r="F8956" s="2" t="s">
        <v>39</v>
      </c>
      <c r="G8956" s="2" t="s">
        <v>777</v>
      </c>
      <c r="H8956" s="2" t="s">
        <v>48</v>
      </c>
      <c r="I8956" s="2">
        <v>32216</v>
      </c>
      <c r="J8956" s="2" t="s">
        <v>12</v>
      </c>
      <c r="K8956" s="2" t="s">
        <v>7</v>
      </c>
      <c r="L8956" s="2" t="s">
        <v>25</v>
      </c>
      <c r="M8956" s="2" t="s">
        <v>2105</v>
      </c>
      <c r="N8956" s="2">
        <v>155.45600000000002</v>
      </c>
      <c r="O8956" s="2">
        <v>4</v>
      </c>
      <c r="P8956" s="2">
        <v>0.2</v>
      </c>
      <c r="Q8956" s="2">
        <v>-7.7727999999999895</v>
      </c>
    </row>
    <row r="8957" spans="1:17" ht="14.25" customHeight="1" x14ac:dyDescent="0.3">
      <c r="A8957" s="5">
        <v>41902</v>
      </c>
      <c r="B8957" s="5">
        <v>41906</v>
      </c>
      <c r="C8957" s="2" t="s">
        <v>20</v>
      </c>
      <c r="D8957" s="2" t="s">
        <v>1666</v>
      </c>
      <c r="E8957" s="2" t="s">
        <v>4</v>
      </c>
      <c r="F8957" s="2" t="s">
        <v>39</v>
      </c>
      <c r="G8957" s="2" t="s">
        <v>516</v>
      </c>
      <c r="H8957" s="2" t="s">
        <v>43</v>
      </c>
      <c r="I8957" s="2">
        <v>92024</v>
      </c>
      <c r="J8957" s="2" t="s">
        <v>13</v>
      </c>
      <c r="K8957" s="2" t="s">
        <v>8</v>
      </c>
      <c r="L8957" s="2" t="s">
        <v>33</v>
      </c>
      <c r="M8957" s="2" t="s">
        <v>2690</v>
      </c>
      <c r="N8957" s="2">
        <v>8.56</v>
      </c>
      <c r="O8957" s="2">
        <v>2</v>
      </c>
      <c r="P8957" s="2">
        <v>0</v>
      </c>
      <c r="Q8957" s="2">
        <v>3.8519999999999994</v>
      </c>
    </row>
    <row r="8958" spans="1:17" ht="14.25" customHeight="1" x14ac:dyDescent="0.3">
      <c r="A8958" s="5">
        <v>43094</v>
      </c>
      <c r="B8958" s="5">
        <v>43097</v>
      </c>
      <c r="C8958" s="2" t="s">
        <v>17</v>
      </c>
      <c r="D8958" s="2" t="s">
        <v>1438</v>
      </c>
      <c r="E8958" s="2" t="s">
        <v>3</v>
      </c>
      <c r="F8958" s="2" t="s">
        <v>39</v>
      </c>
      <c r="G8958" s="2" t="s">
        <v>1130</v>
      </c>
      <c r="H8958" s="2" t="s">
        <v>48</v>
      </c>
      <c r="I8958" s="2">
        <v>33012</v>
      </c>
      <c r="J8958" s="2" t="s">
        <v>12</v>
      </c>
      <c r="K8958" s="2" t="s">
        <v>7</v>
      </c>
      <c r="L8958" s="2" t="s">
        <v>30</v>
      </c>
      <c r="M8958" s="2" t="s">
        <v>2558</v>
      </c>
      <c r="N8958" s="2">
        <v>21</v>
      </c>
      <c r="O8958" s="2">
        <v>3</v>
      </c>
      <c r="P8958" s="2">
        <v>0.2</v>
      </c>
      <c r="Q8958" s="2">
        <v>5.7750000000000021</v>
      </c>
    </row>
    <row r="8959" spans="1:17" ht="14.25" customHeight="1" x14ac:dyDescent="0.3">
      <c r="A8959" s="5">
        <v>43094</v>
      </c>
      <c r="B8959" s="5">
        <v>43097</v>
      </c>
      <c r="C8959" s="2" t="s">
        <v>17</v>
      </c>
      <c r="D8959" s="2" t="s">
        <v>1438</v>
      </c>
      <c r="E8959" s="2" t="s">
        <v>3</v>
      </c>
      <c r="F8959" s="2" t="s">
        <v>39</v>
      </c>
      <c r="G8959" s="2" t="s">
        <v>1130</v>
      </c>
      <c r="H8959" s="2" t="s">
        <v>48</v>
      </c>
      <c r="I8959" s="2">
        <v>33012</v>
      </c>
      <c r="J8959" s="2" t="s">
        <v>12</v>
      </c>
      <c r="K8959" s="2" t="s">
        <v>9</v>
      </c>
      <c r="L8959" s="2" t="s">
        <v>32</v>
      </c>
      <c r="M8959" s="2" t="s">
        <v>3241</v>
      </c>
      <c r="N8959" s="2">
        <v>120</v>
      </c>
      <c r="O8959" s="2">
        <v>2</v>
      </c>
      <c r="P8959" s="2">
        <v>0.5</v>
      </c>
      <c r="Q8959" s="2">
        <v>-7.2000000000000028</v>
      </c>
    </row>
    <row r="8960" spans="1:17" ht="14.25" customHeight="1" x14ac:dyDescent="0.3">
      <c r="A8960" s="5">
        <v>43064</v>
      </c>
      <c r="B8960" s="5">
        <v>43069</v>
      </c>
      <c r="C8960" s="2" t="s">
        <v>20</v>
      </c>
      <c r="D8960" s="2" t="s">
        <v>855</v>
      </c>
      <c r="E8960" s="2" t="s">
        <v>3</v>
      </c>
      <c r="F8960" s="2" t="s">
        <v>39</v>
      </c>
      <c r="G8960" s="2" t="s">
        <v>166</v>
      </c>
      <c r="H8960" s="2" t="s">
        <v>81</v>
      </c>
      <c r="I8960" s="2">
        <v>77070</v>
      </c>
      <c r="J8960" s="2" t="s">
        <v>10</v>
      </c>
      <c r="K8960" s="2" t="s">
        <v>9</v>
      </c>
      <c r="L8960" s="2" t="s">
        <v>34</v>
      </c>
      <c r="M8960" s="2" t="s">
        <v>1661</v>
      </c>
      <c r="N8960" s="2">
        <v>299.95999999999998</v>
      </c>
      <c r="O8960" s="2">
        <v>5</v>
      </c>
      <c r="P8960" s="2">
        <v>0.2</v>
      </c>
      <c r="Q8960" s="2">
        <v>37.494999999999962</v>
      </c>
    </row>
    <row r="8961" spans="1:17" ht="14.25" customHeight="1" x14ac:dyDescent="0.3">
      <c r="A8961" s="5">
        <v>43064</v>
      </c>
      <c r="B8961" s="5">
        <v>43069</v>
      </c>
      <c r="C8961" s="2" t="s">
        <v>20</v>
      </c>
      <c r="D8961" s="2" t="s">
        <v>855</v>
      </c>
      <c r="E8961" s="2" t="s">
        <v>3</v>
      </c>
      <c r="F8961" s="2" t="s">
        <v>39</v>
      </c>
      <c r="G8961" s="2" t="s">
        <v>166</v>
      </c>
      <c r="H8961" s="2" t="s">
        <v>81</v>
      </c>
      <c r="I8961" s="2">
        <v>77070</v>
      </c>
      <c r="J8961" s="2" t="s">
        <v>10</v>
      </c>
      <c r="K8961" s="2" t="s">
        <v>8</v>
      </c>
      <c r="L8961" s="2" t="s">
        <v>22</v>
      </c>
      <c r="M8961" s="2" t="s">
        <v>2679</v>
      </c>
      <c r="N8961" s="2">
        <v>67.839999999999989</v>
      </c>
      <c r="O8961" s="2">
        <v>5</v>
      </c>
      <c r="P8961" s="2">
        <v>0.8</v>
      </c>
      <c r="Q8961" s="2">
        <v>-179.77600000000001</v>
      </c>
    </row>
    <row r="8962" spans="1:17" ht="14.25" customHeight="1" x14ac:dyDescent="0.3">
      <c r="A8962" s="5">
        <v>43064</v>
      </c>
      <c r="B8962" s="5">
        <v>43069</v>
      </c>
      <c r="C8962" s="2" t="s">
        <v>20</v>
      </c>
      <c r="D8962" s="2" t="s">
        <v>855</v>
      </c>
      <c r="E8962" s="2" t="s">
        <v>3</v>
      </c>
      <c r="F8962" s="2" t="s">
        <v>39</v>
      </c>
      <c r="G8962" s="2" t="s">
        <v>166</v>
      </c>
      <c r="H8962" s="2" t="s">
        <v>81</v>
      </c>
      <c r="I8962" s="2">
        <v>77070</v>
      </c>
      <c r="J8962" s="2" t="s">
        <v>10</v>
      </c>
      <c r="K8962" s="2" t="s">
        <v>7</v>
      </c>
      <c r="L8962" s="2" t="s">
        <v>26</v>
      </c>
      <c r="M8962" s="2" t="s">
        <v>1544</v>
      </c>
      <c r="N8962" s="2">
        <v>853.92999999999984</v>
      </c>
      <c r="O8962" s="2">
        <v>5</v>
      </c>
      <c r="P8962" s="2">
        <v>0.3</v>
      </c>
      <c r="Q8962" s="2">
        <v>-24.397999999999911</v>
      </c>
    </row>
    <row r="8963" spans="1:17" ht="14.25" customHeight="1" x14ac:dyDescent="0.3">
      <c r="A8963" s="5">
        <v>43064</v>
      </c>
      <c r="B8963" s="5">
        <v>43069</v>
      </c>
      <c r="C8963" s="2" t="s">
        <v>20</v>
      </c>
      <c r="D8963" s="2" t="s">
        <v>855</v>
      </c>
      <c r="E8963" s="2" t="s">
        <v>3</v>
      </c>
      <c r="F8963" s="2" t="s">
        <v>39</v>
      </c>
      <c r="G8963" s="2" t="s">
        <v>166</v>
      </c>
      <c r="H8963" s="2" t="s">
        <v>81</v>
      </c>
      <c r="I8963" s="2">
        <v>77070</v>
      </c>
      <c r="J8963" s="2" t="s">
        <v>10</v>
      </c>
      <c r="K8963" s="2" t="s">
        <v>8</v>
      </c>
      <c r="L8963" s="2" t="s">
        <v>23</v>
      </c>
      <c r="M8963" s="2" t="s">
        <v>2907</v>
      </c>
      <c r="N8963" s="2">
        <v>18.687999999999999</v>
      </c>
      <c r="O8963" s="2">
        <v>4</v>
      </c>
      <c r="P8963" s="2">
        <v>0.2</v>
      </c>
      <c r="Q8963" s="2">
        <v>3.7375999999999996</v>
      </c>
    </row>
    <row r="8964" spans="1:17" ht="14.25" customHeight="1" x14ac:dyDescent="0.3">
      <c r="A8964" s="5">
        <v>42679</v>
      </c>
      <c r="B8964" s="5">
        <v>42681</v>
      </c>
      <c r="C8964" s="2" t="s">
        <v>17</v>
      </c>
      <c r="D8964" s="2" t="s">
        <v>2969</v>
      </c>
      <c r="E8964" s="2" t="s">
        <v>3</v>
      </c>
      <c r="F8964" s="2" t="s">
        <v>39</v>
      </c>
      <c r="G8964" s="2" t="s">
        <v>1397</v>
      </c>
      <c r="H8964" s="2" t="s">
        <v>84</v>
      </c>
      <c r="I8964" s="2">
        <v>23464</v>
      </c>
      <c r="J8964" s="2" t="s">
        <v>12</v>
      </c>
      <c r="K8964" s="2" t="s">
        <v>7</v>
      </c>
      <c r="L8964" s="2" t="s">
        <v>30</v>
      </c>
      <c r="M8964" s="2" t="s">
        <v>2405</v>
      </c>
      <c r="N8964" s="2">
        <v>273.95999999999998</v>
      </c>
      <c r="O8964" s="2">
        <v>2</v>
      </c>
      <c r="P8964" s="2">
        <v>0</v>
      </c>
      <c r="Q8964" s="2">
        <v>71.229600000000005</v>
      </c>
    </row>
    <row r="8965" spans="1:17" ht="14.25" customHeight="1" x14ac:dyDescent="0.3">
      <c r="A8965" s="5">
        <v>42679</v>
      </c>
      <c r="B8965" s="5">
        <v>42681</v>
      </c>
      <c r="C8965" s="2" t="s">
        <v>17</v>
      </c>
      <c r="D8965" s="2" t="s">
        <v>2969</v>
      </c>
      <c r="E8965" s="2" t="s">
        <v>3</v>
      </c>
      <c r="F8965" s="2" t="s">
        <v>39</v>
      </c>
      <c r="G8965" s="2" t="s">
        <v>1397</v>
      </c>
      <c r="H8965" s="2" t="s">
        <v>84</v>
      </c>
      <c r="I8965" s="2">
        <v>23464</v>
      </c>
      <c r="J8965" s="2" t="s">
        <v>12</v>
      </c>
      <c r="K8965" s="2" t="s">
        <v>9</v>
      </c>
      <c r="L8965" s="2" t="s">
        <v>21</v>
      </c>
      <c r="M8965" s="2" t="s">
        <v>1188</v>
      </c>
      <c r="N8965" s="2">
        <v>89.97</v>
      </c>
      <c r="O8965" s="2">
        <v>3</v>
      </c>
      <c r="P8965" s="2">
        <v>0</v>
      </c>
      <c r="Q8965" s="2">
        <v>18.893699999999995</v>
      </c>
    </row>
    <row r="8966" spans="1:17" ht="14.25" customHeight="1" x14ac:dyDescent="0.3">
      <c r="A8966" s="5">
        <v>42679</v>
      </c>
      <c r="B8966" s="5">
        <v>42681</v>
      </c>
      <c r="C8966" s="2" t="s">
        <v>17</v>
      </c>
      <c r="D8966" s="2" t="s">
        <v>2969</v>
      </c>
      <c r="E8966" s="2" t="s">
        <v>3</v>
      </c>
      <c r="F8966" s="2" t="s">
        <v>39</v>
      </c>
      <c r="G8966" s="2" t="s">
        <v>1397</v>
      </c>
      <c r="H8966" s="2" t="s">
        <v>84</v>
      </c>
      <c r="I8966" s="2">
        <v>23464</v>
      </c>
      <c r="J8966" s="2" t="s">
        <v>12</v>
      </c>
      <c r="K8966" s="2" t="s">
        <v>7</v>
      </c>
      <c r="L8966" s="2" t="s">
        <v>30</v>
      </c>
      <c r="M8966" s="2" t="s">
        <v>3182</v>
      </c>
      <c r="N8966" s="2">
        <v>756.80000000000007</v>
      </c>
      <c r="O8966" s="2">
        <v>5</v>
      </c>
      <c r="P8966" s="2">
        <v>0</v>
      </c>
      <c r="Q8966" s="2">
        <v>75.679999999999978</v>
      </c>
    </row>
    <row r="8967" spans="1:17" ht="14.25" customHeight="1" x14ac:dyDescent="0.3">
      <c r="A8967" s="5">
        <v>43045</v>
      </c>
      <c r="B8967" s="5">
        <v>43051</v>
      </c>
      <c r="C8967" s="2" t="s">
        <v>20</v>
      </c>
      <c r="D8967" s="2" t="s">
        <v>2535</v>
      </c>
      <c r="E8967" s="2" t="s">
        <v>3</v>
      </c>
      <c r="F8967" s="2" t="s">
        <v>39</v>
      </c>
      <c r="G8967" s="2" t="s">
        <v>166</v>
      </c>
      <c r="H8967" s="2" t="s">
        <v>81</v>
      </c>
      <c r="I8967" s="2">
        <v>77070</v>
      </c>
      <c r="J8967" s="2" t="s">
        <v>10</v>
      </c>
      <c r="K8967" s="2" t="s">
        <v>8</v>
      </c>
      <c r="L8967" s="2" t="s">
        <v>24</v>
      </c>
      <c r="M8967" s="2" t="s">
        <v>1373</v>
      </c>
      <c r="N8967" s="2">
        <v>1.2479999999999998</v>
      </c>
      <c r="O8967" s="2">
        <v>2</v>
      </c>
      <c r="P8967" s="2">
        <v>0.8</v>
      </c>
      <c r="Q8967" s="2">
        <v>-1.934400000000001</v>
      </c>
    </row>
    <row r="8968" spans="1:17" ht="14.25" customHeight="1" x14ac:dyDescent="0.3">
      <c r="A8968" s="5">
        <v>42677</v>
      </c>
      <c r="B8968" s="5">
        <v>42681</v>
      </c>
      <c r="C8968" s="2" t="s">
        <v>20</v>
      </c>
      <c r="D8968" s="2" t="s">
        <v>2501</v>
      </c>
      <c r="E8968" s="2" t="s">
        <v>5</v>
      </c>
      <c r="F8968" s="2" t="s">
        <v>39</v>
      </c>
      <c r="G8968" s="2" t="s">
        <v>150</v>
      </c>
      <c r="H8968" s="2" t="s">
        <v>76</v>
      </c>
      <c r="I8968" s="2">
        <v>19120</v>
      </c>
      <c r="J8968" s="2" t="s">
        <v>11</v>
      </c>
      <c r="K8968" s="2" t="s">
        <v>9</v>
      </c>
      <c r="L8968" s="2" t="s">
        <v>21</v>
      </c>
      <c r="M8968" s="2" t="s">
        <v>618</v>
      </c>
      <c r="N8968" s="2">
        <v>72</v>
      </c>
      <c r="O8968" s="2">
        <v>1</v>
      </c>
      <c r="P8968" s="2">
        <v>0.2</v>
      </c>
      <c r="Q8968" s="2">
        <v>14.399999999999999</v>
      </c>
    </row>
    <row r="8969" spans="1:17" ht="14.25" customHeight="1" x14ac:dyDescent="0.3">
      <c r="A8969" s="5">
        <v>42677</v>
      </c>
      <c r="B8969" s="5">
        <v>42681</v>
      </c>
      <c r="C8969" s="2" t="s">
        <v>20</v>
      </c>
      <c r="D8969" s="2" t="s">
        <v>2501</v>
      </c>
      <c r="E8969" s="2" t="s">
        <v>5</v>
      </c>
      <c r="F8969" s="2" t="s">
        <v>39</v>
      </c>
      <c r="G8969" s="2" t="s">
        <v>150</v>
      </c>
      <c r="H8969" s="2" t="s">
        <v>76</v>
      </c>
      <c r="I8969" s="2">
        <v>19120</v>
      </c>
      <c r="J8969" s="2" t="s">
        <v>11</v>
      </c>
      <c r="K8969" s="2" t="s">
        <v>7</v>
      </c>
      <c r="L8969" s="2" t="s">
        <v>26</v>
      </c>
      <c r="M8969" s="2" t="s">
        <v>750</v>
      </c>
      <c r="N8969" s="2">
        <v>470.15499999999997</v>
      </c>
      <c r="O8969" s="2">
        <v>7</v>
      </c>
      <c r="P8969" s="2">
        <v>0.3</v>
      </c>
      <c r="Q8969" s="2">
        <v>-13.432999999999993</v>
      </c>
    </row>
    <row r="8970" spans="1:17" ht="14.25" customHeight="1" x14ac:dyDescent="0.3">
      <c r="A8970" s="5">
        <v>42003</v>
      </c>
      <c r="B8970" s="5">
        <v>42005</v>
      </c>
      <c r="C8970" s="2" t="s">
        <v>17</v>
      </c>
      <c r="D8970" s="2" t="s">
        <v>2843</v>
      </c>
      <c r="E8970" s="2" t="s">
        <v>3</v>
      </c>
      <c r="F8970" s="2" t="s">
        <v>39</v>
      </c>
      <c r="G8970" s="2" t="s">
        <v>234</v>
      </c>
      <c r="H8970" s="2" t="s">
        <v>80</v>
      </c>
      <c r="I8970" s="2">
        <v>38109</v>
      </c>
      <c r="J8970" s="2" t="s">
        <v>12</v>
      </c>
      <c r="K8970" s="2" t="s">
        <v>8</v>
      </c>
      <c r="L8970" s="2" t="s">
        <v>35</v>
      </c>
      <c r="M8970" s="2" t="s">
        <v>2060</v>
      </c>
      <c r="N8970" s="2">
        <v>39.128</v>
      </c>
      <c r="O8970" s="2">
        <v>1</v>
      </c>
      <c r="P8970" s="2">
        <v>0.2</v>
      </c>
      <c r="Q8970" s="2">
        <v>-8.803799999999999</v>
      </c>
    </row>
    <row r="8971" spans="1:17" ht="14.25" customHeight="1" x14ac:dyDescent="0.3">
      <c r="A8971" s="5">
        <v>43071</v>
      </c>
      <c r="B8971" s="5">
        <v>43076</v>
      </c>
      <c r="C8971" s="2" t="s">
        <v>20</v>
      </c>
      <c r="D8971" s="2" t="s">
        <v>182</v>
      </c>
      <c r="E8971" s="2" t="s">
        <v>4</v>
      </c>
      <c r="F8971" s="2" t="s">
        <v>39</v>
      </c>
      <c r="G8971" s="2" t="s">
        <v>594</v>
      </c>
      <c r="H8971" s="2" t="s">
        <v>73</v>
      </c>
      <c r="I8971" s="2">
        <v>44107</v>
      </c>
      <c r="J8971" s="2" t="s">
        <v>11</v>
      </c>
      <c r="K8971" s="2" t="s">
        <v>8</v>
      </c>
      <c r="L8971" s="2" t="s">
        <v>23</v>
      </c>
      <c r="M8971" s="2" t="s">
        <v>873</v>
      </c>
      <c r="N8971" s="2">
        <v>19.728000000000002</v>
      </c>
      <c r="O8971" s="2">
        <v>9</v>
      </c>
      <c r="P8971" s="2">
        <v>0.2</v>
      </c>
      <c r="Q8971" s="2">
        <v>1.7262000000000022</v>
      </c>
    </row>
    <row r="8972" spans="1:17" ht="14.25" customHeight="1" x14ac:dyDescent="0.3">
      <c r="A8972" s="5">
        <v>43071</v>
      </c>
      <c r="B8972" s="5">
        <v>43076</v>
      </c>
      <c r="C8972" s="2" t="s">
        <v>20</v>
      </c>
      <c r="D8972" s="2" t="s">
        <v>182</v>
      </c>
      <c r="E8972" s="2" t="s">
        <v>4</v>
      </c>
      <c r="F8972" s="2" t="s">
        <v>39</v>
      </c>
      <c r="G8972" s="2" t="s">
        <v>594</v>
      </c>
      <c r="H8972" s="2" t="s">
        <v>73</v>
      </c>
      <c r="I8972" s="2">
        <v>44107</v>
      </c>
      <c r="J8972" s="2" t="s">
        <v>11</v>
      </c>
      <c r="K8972" s="2" t="s">
        <v>9</v>
      </c>
      <c r="L8972" s="2" t="s">
        <v>34</v>
      </c>
      <c r="M8972" s="2" t="s">
        <v>2482</v>
      </c>
      <c r="N8972" s="2">
        <v>151.18799999999999</v>
      </c>
      <c r="O8972" s="2">
        <v>2</v>
      </c>
      <c r="P8972" s="2">
        <v>0.4</v>
      </c>
      <c r="Q8972" s="2">
        <v>-25.198000000000008</v>
      </c>
    </row>
    <row r="8973" spans="1:17" ht="14.25" customHeight="1" x14ac:dyDescent="0.3">
      <c r="A8973" s="5">
        <v>42818</v>
      </c>
      <c r="B8973" s="5">
        <v>42822</v>
      </c>
      <c r="C8973" s="2" t="s">
        <v>20</v>
      </c>
      <c r="D8973" s="2" t="s">
        <v>2270</v>
      </c>
      <c r="E8973" s="2" t="s">
        <v>3</v>
      </c>
      <c r="F8973" s="2" t="s">
        <v>39</v>
      </c>
      <c r="G8973" s="2" t="s">
        <v>203</v>
      </c>
      <c r="H8973" s="2" t="s">
        <v>70</v>
      </c>
      <c r="I8973" s="2">
        <v>10011</v>
      </c>
      <c r="J8973" s="2" t="s">
        <v>11</v>
      </c>
      <c r="K8973" s="2" t="s">
        <v>7</v>
      </c>
      <c r="L8973" s="2" t="s">
        <v>26</v>
      </c>
      <c r="M8973" s="2" t="s">
        <v>1238</v>
      </c>
      <c r="N8973" s="2">
        <v>271.76400000000001</v>
      </c>
      <c r="O8973" s="2">
        <v>2</v>
      </c>
      <c r="P8973" s="2">
        <v>0.1</v>
      </c>
      <c r="Q8973" s="2">
        <v>60.391999999999967</v>
      </c>
    </row>
    <row r="8974" spans="1:17" ht="14.25" customHeight="1" x14ac:dyDescent="0.3">
      <c r="A8974" s="5">
        <v>41962</v>
      </c>
      <c r="B8974" s="5">
        <v>41964</v>
      </c>
      <c r="C8974" s="2" t="s">
        <v>17</v>
      </c>
      <c r="D8974" s="2" t="s">
        <v>385</v>
      </c>
      <c r="E8974" s="2" t="s">
        <v>3</v>
      </c>
      <c r="F8974" s="2" t="s">
        <v>39</v>
      </c>
      <c r="G8974" s="2" t="s">
        <v>150</v>
      </c>
      <c r="H8974" s="2" t="s">
        <v>76</v>
      </c>
      <c r="I8974" s="2">
        <v>19120</v>
      </c>
      <c r="J8974" s="2" t="s">
        <v>11</v>
      </c>
      <c r="K8974" s="2" t="s">
        <v>9</v>
      </c>
      <c r="L8974" s="2" t="s">
        <v>21</v>
      </c>
      <c r="M8974" s="2" t="s">
        <v>1942</v>
      </c>
      <c r="N8974" s="2">
        <v>47.496000000000002</v>
      </c>
      <c r="O8974" s="2">
        <v>1</v>
      </c>
      <c r="P8974" s="2">
        <v>0.2</v>
      </c>
      <c r="Q8974" s="2">
        <v>-1.187400000000002</v>
      </c>
    </row>
    <row r="8975" spans="1:17" ht="14.25" customHeight="1" x14ac:dyDescent="0.3">
      <c r="A8975" s="5">
        <v>42850</v>
      </c>
      <c r="B8975" s="5">
        <v>42852</v>
      </c>
      <c r="C8975" s="2" t="s">
        <v>19</v>
      </c>
      <c r="D8975" s="2" t="s">
        <v>907</v>
      </c>
      <c r="E8975" s="2" t="s">
        <v>3</v>
      </c>
      <c r="F8975" s="2" t="s">
        <v>39</v>
      </c>
      <c r="G8975" s="2" t="s">
        <v>110</v>
      </c>
      <c r="H8975" s="2" t="s">
        <v>43</v>
      </c>
      <c r="I8975" s="2">
        <v>90008</v>
      </c>
      <c r="J8975" s="2" t="s">
        <v>13</v>
      </c>
      <c r="K8975" s="2" t="s">
        <v>7</v>
      </c>
      <c r="L8975" s="2" t="s">
        <v>25</v>
      </c>
      <c r="M8975" s="2" t="s">
        <v>574</v>
      </c>
      <c r="N8975" s="2">
        <v>344.98099999999994</v>
      </c>
      <c r="O8975" s="2">
        <v>7</v>
      </c>
      <c r="P8975" s="2">
        <v>0.15</v>
      </c>
      <c r="Q8975" s="2">
        <v>28.410200000000017</v>
      </c>
    </row>
    <row r="8976" spans="1:17" ht="14.25" customHeight="1" x14ac:dyDescent="0.3">
      <c r="A8976" s="5">
        <v>43062</v>
      </c>
      <c r="B8976" s="5">
        <v>43065</v>
      </c>
      <c r="C8976" s="2" t="s">
        <v>17</v>
      </c>
      <c r="D8976" s="2" t="s">
        <v>2623</v>
      </c>
      <c r="E8976" s="2" t="s">
        <v>4</v>
      </c>
      <c r="F8976" s="2" t="s">
        <v>39</v>
      </c>
      <c r="G8976" s="2" t="s">
        <v>453</v>
      </c>
      <c r="H8976" s="2" t="s">
        <v>81</v>
      </c>
      <c r="I8976" s="2">
        <v>75220</v>
      </c>
      <c r="J8976" s="2" t="s">
        <v>10</v>
      </c>
      <c r="K8976" s="2" t="s">
        <v>8</v>
      </c>
      <c r="L8976" s="2" t="s">
        <v>33</v>
      </c>
      <c r="M8976" s="2" t="s">
        <v>2264</v>
      </c>
      <c r="N8976" s="2">
        <v>36.288000000000011</v>
      </c>
      <c r="O8976" s="2">
        <v>7</v>
      </c>
      <c r="P8976" s="2">
        <v>0.2</v>
      </c>
      <c r="Q8976" s="2">
        <v>12.700800000000001</v>
      </c>
    </row>
    <row r="8977" spans="1:17" ht="14.25" customHeight="1" x14ac:dyDescent="0.3">
      <c r="A8977" s="5">
        <v>43062</v>
      </c>
      <c r="B8977" s="5">
        <v>43065</v>
      </c>
      <c r="C8977" s="2" t="s">
        <v>17</v>
      </c>
      <c r="D8977" s="2" t="s">
        <v>2623</v>
      </c>
      <c r="E8977" s="2" t="s">
        <v>4</v>
      </c>
      <c r="F8977" s="2" t="s">
        <v>39</v>
      </c>
      <c r="G8977" s="2" t="s">
        <v>453</v>
      </c>
      <c r="H8977" s="2" t="s">
        <v>81</v>
      </c>
      <c r="I8977" s="2">
        <v>75220</v>
      </c>
      <c r="J8977" s="2" t="s">
        <v>10</v>
      </c>
      <c r="K8977" s="2" t="s">
        <v>8</v>
      </c>
      <c r="L8977" s="2" t="s">
        <v>33</v>
      </c>
      <c r="M8977" s="2" t="s">
        <v>2526</v>
      </c>
      <c r="N8977" s="2">
        <v>78.304000000000002</v>
      </c>
      <c r="O8977" s="2">
        <v>2</v>
      </c>
      <c r="P8977" s="2">
        <v>0.2</v>
      </c>
      <c r="Q8977" s="2">
        <v>29.363999999999997</v>
      </c>
    </row>
    <row r="8978" spans="1:17" ht="14.25" customHeight="1" x14ac:dyDescent="0.3">
      <c r="A8978" s="5">
        <v>43062</v>
      </c>
      <c r="B8978" s="5">
        <v>43065</v>
      </c>
      <c r="C8978" s="2" t="s">
        <v>17</v>
      </c>
      <c r="D8978" s="2" t="s">
        <v>2623</v>
      </c>
      <c r="E8978" s="2" t="s">
        <v>4</v>
      </c>
      <c r="F8978" s="2" t="s">
        <v>39</v>
      </c>
      <c r="G8978" s="2" t="s">
        <v>453</v>
      </c>
      <c r="H8978" s="2" t="s">
        <v>81</v>
      </c>
      <c r="I8978" s="2">
        <v>75220</v>
      </c>
      <c r="J8978" s="2" t="s">
        <v>10</v>
      </c>
      <c r="K8978" s="2" t="s">
        <v>7</v>
      </c>
      <c r="L8978" s="2" t="s">
        <v>37</v>
      </c>
      <c r="M8978" s="2" t="s">
        <v>1723</v>
      </c>
      <c r="N8978" s="2">
        <v>127.785</v>
      </c>
      <c r="O8978" s="2">
        <v>1</v>
      </c>
      <c r="P8978" s="2">
        <v>0.3</v>
      </c>
      <c r="Q8978" s="2">
        <v>-31.033499999999989</v>
      </c>
    </row>
    <row r="8979" spans="1:17" ht="14.25" customHeight="1" x14ac:dyDescent="0.3">
      <c r="A8979" s="5">
        <v>43062</v>
      </c>
      <c r="B8979" s="5">
        <v>43065</v>
      </c>
      <c r="C8979" s="2" t="s">
        <v>17</v>
      </c>
      <c r="D8979" s="2" t="s">
        <v>2623</v>
      </c>
      <c r="E8979" s="2" t="s">
        <v>4</v>
      </c>
      <c r="F8979" s="2" t="s">
        <v>39</v>
      </c>
      <c r="G8979" s="2" t="s">
        <v>453</v>
      </c>
      <c r="H8979" s="2" t="s">
        <v>81</v>
      </c>
      <c r="I8979" s="2">
        <v>75220</v>
      </c>
      <c r="J8979" s="2" t="s">
        <v>10</v>
      </c>
      <c r="K8979" s="2" t="s">
        <v>8</v>
      </c>
      <c r="L8979" s="2" t="s">
        <v>24</v>
      </c>
      <c r="M8979" s="2" t="s">
        <v>1437</v>
      </c>
      <c r="N8979" s="2">
        <v>6.1039999999999983</v>
      </c>
      <c r="O8979" s="2">
        <v>2</v>
      </c>
      <c r="P8979" s="2">
        <v>0.8</v>
      </c>
      <c r="Q8979" s="2">
        <v>-9.1560000000000006</v>
      </c>
    </row>
    <row r="8980" spans="1:17" ht="14.25" customHeight="1" x14ac:dyDescent="0.3">
      <c r="A8980" s="5">
        <v>41946</v>
      </c>
      <c r="B8980" s="5">
        <v>41948</v>
      </c>
      <c r="C8980" s="2" t="s">
        <v>19</v>
      </c>
      <c r="D8980" s="2" t="s">
        <v>2531</v>
      </c>
      <c r="E8980" s="2" t="s">
        <v>4</v>
      </c>
      <c r="F8980" s="2" t="s">
        <v>39</v>
      </c>
      <c r="G8980" s="2" t="s">
        <v>2540</v>
      </c>
      <c r="H8980" s="2" t="s">
        <v>68</v>
      </c>
      <c r="I8980" s="2">
        <v>7050</v>
      </c>
      <c r="J8980" s="2" t="s">
        <v>11</v>
      </c>
      <c r="K8980" s="2" t="s">
        <v>8</v>
      </c>
      <c r="L8980" s="2" t="s">
        <v>24</v>
      </c>
      <c r="M8980" s="2" t="s">
        <v>1158</v>
      </c>
      <c r="N8980" s="2">
        <v>5.76</v>
      </c>
      <c r="O8980" s="2">
        <v>2</v>
      </c>
      <c r="P8980" s="2">
        <v>0</v>
      </c>
      <c r="Q8980" s="2">
        <v>2.8224</v>
      </c>
    </row>
    <row r="8981" spans="1:17" ht="14.25" customHeight="1" x14ac:dyDescent="0.3">
      <c r="A8981" s="5">
        <v>42296</v>
      </c>
      <c r="B8981" s="5">
        <v>42301</v>
      </c>
      <c r="C8981" s="2" t="s">
        <v>19</v>
      </c>
      <c r="D8981" s="2" t="s">
        <v>2959</v>
      </c>
      <c r="E8981" s="2" t="s">
        <v>3</v>
      </c>
      <c r="F8981" s="2" t="s">
        <v>39</v>
      </c>
      <c r="G8981" s="2" t="s">
        <v>453</v>
      </c>
      <c r="H8981" s="2" t="s">
        <v>81</v>
      </c>
      <c r="I8981" s="2">
        <v>75220</v>
      </c>
      <c r="J8981" s="2" t="s">
        <v>10</v>
      </c>
      <c r="K8981" s="2" t="s">
        <v>8</v>
      </c>
      <c r="L8981" s="2" t="s">
        <v>24</v>
      </c>
      <c r="M8981" s="2" t="s">
        <v>928</v>
      </c>
      <c r="N8981" s="2">
        <v>1.7199999999999995</v>
      </c>
      <c r="O8981" s="2">
        <v>1</v>
      </c>
      <c r="P8981" s="2">
        <v>0.8</v>
      </c>
      <c r="Q8981" s="2">
        <v>-2.8380000000000001</v>
      </c>
    </row>
    <row r="8982" spans="1:17" ht="14.25" customHeight="1" x14ac:dyDescent="0.3">
      <c r="A8982" s="5">
        <v>41676</v>
      </c>
      <c r="B8982" s="5">
        <v>41680</v>
      </c>
      <c r="C8982" s="2" t="s">
        <v>19</v>
      </c>
      <c r="D8982" s="2" t="s">
        <v>518</v>
      </c>
      <c r="E8982" s="2" t="s">
        <v>3</v>
      </c>
      <c r="F8982" s="2" t="s">
        <v>39</v>
      </c>
      <c r="G8982" s="2" t="s">
        <v>3246</v>
      </c>
      <c r="H8982" s="2" t="s">
        <v>51</v>
      </c>
      <c r="I8982" s="2">
        <v>60441</v>
      </c>
      <c r="J8982" s="2" t="s">
        <v>10</v>
      </c>
      <c r="K8982" s="2" t="s">
        <v>8</v>
      </c>
      <c r="L8982" s="2" t="s">
        <v>24</v>
      </c>
      <c r="M8982" s="2" t="s">
        <v>2466</v>
      </c>
      <c r="N8982" s="2">
        <v>8.9519999999999982</v>
      </c>
      <c r="O8982" s="2">
        <v>2</v>
      </c>
      <c r="P8982" s="2">
        <v>0.8</v>
      </c>
      <c r="Q8982" s="2">
        <v>-14.770800000000001</v>
      </c>
    </row>
    <row r="8983" spans="1:17" ht="14.25" customHeight="1" x14ac:dyDescent="0.3">
      <c r="A8983" s="5">
        <v>42435</v>
      </c>
      <c r="B8983" s="5">
        <v>42441</v>
      </c>
      <c r="C8983" s="2" t="s">
        <v>20</v>
      </c>
      <c r="D8983" s="2" t="s">
        <v>287</v>
      </c>
      <c r="E8983" s="2" t="s">
        <v>3</v>
      </c>
      <c r="F8983" s="2" t="s">
        <v>39</v>
      </c>
      <c r="G8983" s="2" t="s">
        <v>220</v>
      </c>
      <c r="H8983" s="2" t="s">
        <v>51</v>
      </c>
      <c r="I8983" s="2">
        <v>60623</v>
      </c>
      <c r="J8983" s="2" t="s">
        <v>10</v>
      </c>
      <c r="K8983" s="2" t="s">
        <v>8</v>
      </c>
      <c r="L8983" s="2" t="s">
        <v>22</v>
      </c>
      <c r="M8983" s="2" t="s">
        <v>1848</v>
      </c>
      <c r="N8983" s="2">
        <v>2.3339999999999996</v>
      </c>
      <c r="O8983" s="2">
        <v>3</v>
      </c>
      <c r="P8983" s="2">
        <v>0.8</v>
      </c>
      <c r="Q8983" s="2">
        <v>-6.3018000000000001</v>
      </c>
    </row>
    <row r="8984" spans="1:17" ht="14.25" customHeight="1" x14ac:dyDescent="0.3">
      <c r="A8984" s="5">
        <v>42435</v>
      </c>
      <c r="B8984" s="5">
        <v>42441</v>
      </c>
      <c r="C8984" s="2" t="s">
        <v>20</v>
      </c>
      <c r="D8984" s="2" t="s">
        <v>287</v>
      </c>
      <c r="E8984" s="2" t="s">
        <v>3</v>
      </c>
      <c r="F8984" s="2" t="s">
        <v>39</v>
      </c>
      <c r="G8984" s="2" t="s">
        <v>220</v>
      </c>
      <c r="H8984" s="2" t="s">
        <v>51</v>
      </c>
      <c r="I8984" s="2">
        <v>60623</v>
      </c>
      <c r="J8984" s="2" t="s">
        <v>10</v>
      </c>
      <c r="K8984" s="2" t="s">
        <v>8</v>
      </c>
      <c r="L8984" s="2" t="s">
        <v>24</v>
      </c>
      <c r="M8984" s="2" t="s">
        <v>1569</v>
      </c>
      <c r="N8984" s="2">
        <v>1.7279999999999998</v>
      </c>
      <c r="O8984" s="2">
        <v>4</v>
      </c>
      <c r="P8984" s="2">
        <v>0.8</v>
      </c>
      <c r="Q8984" s="2">
        <v>-2.764800000000001</v>
      </c>
    </row>
    <row r="8985" spans="1:17" ht="14.25" customHeight="1" x14ac:dyDescent="0.3">
      <c r="A8985" s="5">
        <v>42435</v>
      </c>
      <c r="B8985" s="5">
        <v>42441</v>
      </c>
      <c r="C8985" s="2" t="s">
        <v>20</v>
      </c>
      <c r="D8985" s="2" t="s">
        <v>287</v>
      </c>
      <c r="E8985" s="2" t="s">
        <v>3</v>
      </c>
      <c r="F8985" s="2" t="s">
        <v>39</v>
      </c>
      <c r="G8985" s="2" t="s">
        <v>220</v>
      </c>
      <c r="H8985" s="2" t="s">
        <v>51</v>
      </c>
      <c r="I8985" s="2">
        <v>60623</v>
      </c>
      <c r="J8985" s="2" t="s">
        <v>10</v>
      </c>
      <c r="K8985" s="2" t="s">
        <v>7</v>
      </c>
      <c r="L8985" s="2" t="s">
        <v>30</v>
      </c>
      <c r="M8985" s="2" t="s">
        <v>334</v>
      </c>
      <c r="N8985" s="2">
        <v>159.04</v>
      </c>
      <c r="O8985" s="2">
        <v>5</v>
      </c>
      <c r="P8985" s="2">
        <v>0.6</v>
      </c>
      <c r="Q8985" s="2">
        <v>-194.82400000000001</v>
      </c>
    </row>
    <row r="8986" spans="1:17" ht="14.25" customHeight="1" x14ac:dyDescent="0.3">
      <c r="A8986" s="5">
        <v>42435</v>
      </c>
      <c r="B8986" s="5">
        <v>42441</v>
      </c>
      <c r="C8986" s="2" t="s">
        <v>20</v>
      </c>
      <c r="D8986" s="2" t="s">
        <v>287</v>
      </c>
      <c r="E8986" s="2" t="s">
        <v>3</v>
      </c>
      <c r="F8986" s="2" t="s">
        <v>39</v>
      </c>
      <c r="G8986" s="2" t="s">
        <v>220</v>
      </c>
      <c r="H8986" s="2" t="s">
        <v>51</v>
      </c>
      <c r="I8986" s="2">
        <v>60623</v>
      </c>
      <c r="J8986" s="2" t="s">
        <v>10</v>
      </c>
      <c r="K8986" s="2" t="s">
        <v>7</v>
      </c>
      <c r="L8986" s="2" t="s">
        <v>37</v>
      </c>
      <c r="M8986" s="2" t="s">
        <v>2359</v>
      </c>
      <c r="N8986" s="2">
        <v>145.97999999999999</v>
      </c>
      <c r="O8986" s="2">
        <v>2</v>
      </c>
      <c r="P8986" s="2">
        <v>0.5</v>
      </c>
      <c r="Q8986" s="2">
        <v>-99.266399999999976</v>
      </c>
    </row>
    <row r="8987" spans="1:17" ht="14.25" customHeight="1" x14ac:dyDescent="0.3">
      <c r="A8987" s="5">
        <v>42341</v>
      </c>
      <c r="B8987" s="5">
        <v>42345</v>
      </c>
      <c r="C8987" s="2" t="s">
        <v>20</v>
      </c>
      <c r="D8987" s="2" t="s">
        <v>710</v>
      </c>
      <c r="E8987" s="2" t="s">
        <v>3</v>
      </c>
      <c r="F8987" s="2" t="s">
        <v>39</v>
      </c>
      <c r="G8987" s="2" t="s">
        <v>777</v>
      </c>
      <c r="H8987" s="2" t="s">
        <v>71</v>
      </c>
      <c r="I8987" s="2">
        <v>28540</v>
      </c>
      <c r="J8987" s="2" t="s">
        <v>12</v>
      </c>
      <c r="K8987" s="2" t="s">
        <v>7</v>
      </c>
      <c r="L8987" s="2" t="s">
        <v>30</v>
      </c>
      <c r="M8987" s="2" t="s">
        <v>1128</v>
      </c>
      <c r="N8987" s="2">
        <v>77.951999999999998</v>
      </c>
      <c r="O8987" s="2">
        <v>3</v>
      </c>
      <c r="P8987" s="2">
        <v>0.2</v>
      </c>
      <c r="Q8987" s="2">
        <v>12.667199999999994</v>
      </c>
    </row>
    <row r="8988" spans="1:17" ht="14.25" customHeight="1" x14ac:dyDescent="0.3">
      <c r="A8988" s="5">
        <v>42341</v>
      </c>
      <c r="B8988" s="5">
        <v>42345</v>
      </c>
      <c r="C8988" s="2" t="s">
        <v>20</v>
      </c>
      <c r="D8988" s="2" t="s">
        <v>710</v>
      </c>
      <c r="E8988" s="2" t="s">
        <v>3</v>
      </c>
      <c r="F8988" s="2" t="s">
        <v>39</v>
      </c>
      <c r="G8988" s="2" t="s">
        <v>777</v>
      </c>
      <c r="H8988" s="2" t="s">
        <v>71</v>
      </c>
      <c r="I8988" s="2">
        <v>28540</v>
      </c>
      <c r="J8988" s="2" t="s">
        <v>12</v>
      </c>
      <c r="K8988" s="2" t="s">
        <v>8</v>
      </c>
      <c r="L8988" s="2" t="s">
        <v>24</v>
      </c>
      <c r="M8988" s="2" t="s">
        <v>2179</v>
      </c>
      <c r="N8988" s="2">
        <v>95.970000000000013</v>
      </c>
      <c r="O8988" s="2">
        <v>5</v>
      </c>
      <c r="P8988" s="2">
        <v>0.7</v>
      </c>
      <c r="Q8988" s="2">
        <v>-73.57699999999997</v>
      </c>
    </row>
    <row r="8989" spans="1:17" ht="14.25" customHeight="1" x14ac:dyDescent="0.3">
      <c r="A8989" s="5">
        <v>42341</v>
      </c>
      <c r="B8989" s="5">
        <v>42345</v>
      </c>
      <c r="C8989" s="2" t="s">
        <v>20</v>
      </c>
      <c r="D8989" s="2" t="s">
        <v>710</v>
      </c>
      <c r="E8989" s="2" t="s">
        <v>3</v>
      </c>
      <c r="F8989" s="2" t="s">
        <v>39</v>
      </c>
      <c r="G8989" s="2" t="s">
        <v>777</v>
      </c>
      <c r="H8989" s="2" t="s">
        <v>71</v>
      </c>
      <c r="I8989" s="2">
        <v>28540</v>
      </c>
      <c r="J8989" s="2" t="s">
        <v>12</v>
      </c>
      <c r="K8989" s="2" t="s">
        <v>9</v>
      </c>
      <c r="L8989" s="2" t="s">
        <v>34</v>
      </c>
      <c r="M8989" s="2" t="s">
        <v>463</v>
      </c>
      <c r="N8989" s="2">
        <v>105.584</v>
      </c>
      <c r="O8989" s="2">
        <v>2</v>
      </c>
      <c r="P8989" s="2">
        <v>0.2</v>
      </c>
      <c r="Q8989" s="2">
        <v>9.2386000000000053</v>
      </c>
    </row>
    <row r="8990" spans="1:17" ht="14.25" customHeight="1" x14ac:dyDescent="0.3">
      <c r="A8990" s="5">
        <v>42341</v>
      </c>
      <c r="B8990" s="5">
        <v>42345</v>
      </c>
      <c r="C8990" s="2" t="s">
        <v>20</v>
      </c>
      <c r="D8990" s="2" t="s">
        <v>710</v>
      </c>
      <c r="E8990" s="2" t="s">
        <v>3</v>
      </c>
      <c r="F8990" s="2" t="s">
        <v>39</v>
      </c>
      <c r="G8990" s="2" t="s">
        <v>777</v>
      </c>
      <c r="H8990" s="2" t="s">
        <v>71</v>
      </c>
      <c r="I8990" s="2">
        <v>28540</v>
      </c>
      <c r="J8990" s="2" t="s">
        <v>12</v>
      </c>
      <c r="K8990" s="2" t="s">
        <v>8</v>
      </c>
      <c r="L8990" s="2" t="s">
        <v>23</v>
      </c>
      <c r="M8990" s="2" t="s">
        <v>981</v>
      </c>
      <c r="N8990" s="2">
        <v>9.3439999999999994</v>
      </c>
      <c r="O8990" s="2">
        <v>2</v>
      </c>
      <c r="P8990" s="2">
        <v>0.2</v>
      </c>
      <c r="Q8990" s="2">
        <v>1.1679999999999997</v>
      </c>
    </row>
    <row r="8991" spans="1:17" ht="14.25" customHeight="1" x14ac:dyDescent="0.3">
      <c r="A8991" s="5">
        <v>42362</v>
      </c>
      <c r="B8991" s="5">
        <v>42368</v>
      </c>
      <c r="C8991" s="2" t="s">
        <v>20</v>
      </c>
      <c r="D8991" s="2" t="s">
        <v>1711</v>
      </c>
      <c r="E8991" s="2" t="s">
        <v>4</v>
      </c>
      <c r="F8991" s="2" t="s">
        <v>39</v>
      </c>
      <c r="G8991" s="2" t="s">
        <v>227</v>
      </c>
      <c r="H8991" s="2" t="s">
        <v>63</v>
      </c>
      <c r="I8991" s="2">
        <v>65807</v>
      </c>
      <c r="J8991" s="2" t="s">
        <v>10</v>
      </c>
      <c r="K8991" s="2" t="s">
        <v>7</v>
      </c>
      <c r="L8991" s="2" t="s">
        <v>30</v>
      </c>
      <c r="M8991" s="2" t="s">
        <v>2756</v>
      </c>
      <c r="N8991" s="2">
        <v>9.68</v>
      </c>
      <c r="O8991" s="2">
        <v>2</v>
      </c>
      <c r="P8991" s="2">
        <v>0</v>
      </c>
      <c r="Q8991" s="2">
        <v>3.7751999999999999</v>
      </c>
    </row>
    <row r="8992" spans="1:17" ht="14.25" customHeight="1" x14ac:dyDescent="0.3">
      <c r="A8992" s="5">
        <v>42362</v>
      </c>
      <c r="B8992" s="5">
        <v>42368</v>
      </c>
      <c r="C8992" s="2" t="s">
        <v>20</v>
      </c>
      <c r="D8992" s="2" t="s">
        <v>1711</v>
      </c>
      <c r="E8992" s="2" t="s">
        <v>4</v>
      </c>
      <c r="F8992" s="2" t="s">
        <v>39</v>
      </c>
      <c r="G8992" s="2" t="s">
        <v>227</v>
      </c>
      <c r="H8992" s="2" t="s">
        <v>63</v>
      </c>
      <c r="I8992" s="2">
        <v>65807</v>
      </c>
      <c r="J8992" s="2" t="s">
        <v>10</v>
      </c>
      <c r="K8992" s="2" t="s">
        <v>9</v>
      </c>
      <c r="L8992" s="2" t="s">
        <v>27</v>
      </c>
      <c r="M8992" s="2" t="s">
        <v>2279</v>
      </c>
      <c r="N8992" s="2">
        <v>4899.93</v>
      </c>
      <c r="O8992" s="2">
        <v>7</v>
      </c>
      <c r="P8992" s="2">
        <v>0</v>
      </c>
      <c r="Q8992" s="2">
        <v>2302.9670999999998</v>
      </c>
    </row>
    <row r="8993" spans="1:17" ht="14.25" customHeight="1" x14ac:dyDescent="0.3">
      <c r="A8993" s="5">
        <v>43009</v>
      </c>
      <c r="B8993" s="5">
        <v>43014</v>
      </c>
      <c r="C8993" s="2" t="s">
        <v>20</v>
      </c>
      <c r="D8993" s="2" t="s">
        <v>811</v>
      </c>
      <c r="E8993" s="2" t="s">
        <v>5</v>
      </c>
      <c r="F8993" s="2" t="s">
        <v>39</v>
      </c>
      <c r="G8993" s="2" t="s">
        <v>141</v>
      </c>
      <c r="H8993" s="2" t="s">
        <v>43</v>
      </c>
      <c r="I8993" s="2">
        <v>94110</v>
      </c>
      <c r="J8993" s="2" t="s">
        <v>13</v>
      </c>
      <c r="K8993" s="2" t="s">
        <v>9</v>
      </c>
      <c r="L8993" s="2" t="s">
        <v>21</v>
      </c>
      <c r="M8993" s="2" t="s">
        <v>698</v>
      </c>
      <c r="N8993" s="2">
        <v>104.75</v>
      </c>
      <c r="O8993" s="2">
        <v>5</v>
      </c>
      <c r="P8993" s="2">
        <v>0</v>
      </c>
      <c r="Q8993" s="2">
        <v>21.997499999999999</v>
      </c>
    </row>
    <row r="8994" spans="1:17" ht="14.25" customHeight="1" x14ac:dyDescent="0.3">
      <c r="A8994" s="5">
        <v>43024</v>
      </c>
      <c r="B8994" s="5">
        <v>43029</v>
      </c>
      <c r="C8994" s="2" t="s">
        <v>20</v>
      </c>
      <c r="D8994" s="2" t="s">
        <v>3146</v>
      </c>
      <c r="E8994" s="2" t="s">
        <v>4</v>
      </c>
      <c r="F8994" s="2" t="s">
        <v>39</v>
      </c>
      <c r="G8994" s="2" t="s">
        <v>255</v>
      </c>
      <c r="H8994" s="2" t="s">
        <v>80</v>
      </c>
      <c r="I8994" s="2">
        <v>38401</v>
      </c>
      <c r="J8994" s="2" t="s">
        <v>12</v>
      </c>
      <c r="K8994" s="2" t="s">
        <v>9</v>
      </c>
      <c r="L8994" s="2" t="s">
        <v>21</v>
      </c>
      <c r="M8994" s="2" t="s">
        <v>294</v>
      </c>
      <c r="N8994" s="2">
        <v>18.528000000000002</v>
      </c>
      <c r="O8994" s="2">
        <v>2</v>
      </c>
      <c r="P8994" s="2">
        <v>0.2</v>
      </c>
      <c r="Q8994" s="2">
        <v>4.4004000000000003</v>
      </c>
    </row>
    <row r="8995" spans="1:17" ht="14.25" customHeight="1" x14ac:dyDescent="0.3">
      <c r="A8995" s="5">
        <v>43024</v>
      </c>
      <c r="B8995" s="5">
        <v>43029</v>
      </c>
      <c r="C8995" s="2" t="s">
        <v>20</v>
      </c>
      <c r="D8995" s="2" t="s">
        <v>3146</v>
      </c>
      <c r="E8995" s="2" t="s">
        <v>4</v>
      </c>
      <c r="F8995" s="2" t="s">
        <v>39</v>
      </c>
      <c r="G8995" s="2" t="s">
        <v>255</v>
      </c>
      <c r="H8995" s="2" t="s">
        <v>80</v>
      </c>
      <c r="I8995" s="2">
        <v>38401</v>
      </c>
      <c r="J8995" s="2" t="s">
        <v>12</v>
      </c>
      <c r="K8995" s="2" t="s">
        <v>7</v>
      </c>
      <c r="L8995" s="2" t="s">
        <v>37</v>
      </c>
      <c r="M8995" s="2" t="s">
        <v>2289</v>
      </c>
      <c r="N8995" s="2">
        <v>1875.258</v>
      </c>
      <c r="O8995" s="2">
        <v>7</v>
      </c>
      <c r="P8995" s="2">
        <v>0.4</v>
      </c>
      <c r="Q8995" s="2">
        <v>-968.88329999999996</v>
      </c>
    </row>
    <row r="8996" spans="1:17" ht="14.25" customHeight="1" x14ac:dyDescent="0.3">
      <c r="A8996" s="5">
        <v>41866</v>
      </c>
      <c r="B8996" s="5">
        <v>41868</v>
      </c>
      <c r="C8996" s="2" t="s">
        <v>17</v>
      </c>
      <c r="D8996" s="2" t="s">
        <v>1512</v>
      </c>
      <c r="E8996" s="2" t="s">
        <v>3</v>
      </c>
      <c r="F8996" s="2" t="s">
        <v>39</v>
      </c>
      <c r="G8996" s="2" t="s">
        <v>2847</v>
      </c>
      <c r="H8996" s="2" t="s">
        <v>48</v>
      </c>
      <c r="I8996" s="2">
        <v>33021</v>
      </c>
      <c r="J8996" s="2" t="s">
        <v>12</v>
      </c>
      <c r="K8996" s="2" t="s">
        <v>8</v>
      </c>
      <c r="L8996" s="2" t="s">
        <v>33</v>
      </c>
      <c r="M8996" s="2" t="s">
        <v>3235</v>
      </c>
      <c r="N8996" s="2">
        <v>91.360000000000014</v>
      </c>
      <c r="O8996" s="2">
        <v>5</v>
      </c>
      <c r="P8996" s="2">
        <v>0.2</v>
      </c>
      <c r="Q8996" s="2">
        <v>29.691999999999993</v>
      </c>
    </row>
    <row r="8997" spans="1:17" ht="14.25" customHeight="1" x14ac:dyDescent="0.3">
      <c r="A8997" s="5">
        <v>41866</v>
      </c>
      <c r="B8997" s="5">
        <v>41868</v>
      </c>
      <c r="C8997" s="2" t="s">
        <v>17</v>
      </c>
      <c r="D8997" s="2" t="s">
        <v>1512</v>
      </c>
      <c r="E8997" s="2" t="s">
        <v>3</v>
      </c>
      <c r="F8997" s="2" t="s">
        <v>39</v>
      </c>
      <c r="G8997" s="2" t="s">
        <v>2847</v>
      </c>
      <c r="H8997" s="2" t="s">
        <v>48</v>
      </c>
      <c r="I8997" s="2">
        <v>33021</v>
      </c>
      <c r="J8997" s="2" t="s">
        <v>12</v>
      </c>
      <c r="K8997" s="2" t="s">
        <v>8</v>
      </c>
      <c r="L8997" s="2" t="s">
        <v>22</v>
      </c>
      <c r="M8997" s="2" t="s">
        <v>983</v>
      </c>
      <c r="N8997" s="2">
        <v>152.24</v>
      </c>
      <c r="O8997" s="2">
        <v>5</v>
      </c>
      <c r="P8997" s="2">
        <v>0.2</v>
      </c>
      <c r="Q8997" s="2">
        <v>17.126999999999988</v>
      </c>
    </row>
    <row r="8998" spans="1:17" ht="14.25" customHeight="1" x14ac:dyDescent="0.3">
      <c r="A8998" s="5">
        <v>43050</v>
      </c>
      <c r="B8998" s="5">
        <v>43052</v>
      </c>
      <c r="C8998" s="2" t="s">
        <v>17</v>
      </c>
      <c r="D8998" s="2" t="s">
        <v>1232</v>
      </c>
      <c r="E8998" s="2" t="s">
        <v>3</v>
      </c>
      <c r="F8998" s="2" t="s">
        <v>39</v>
      </c>
      <c r="G8998" s="2" t="s">
        <v>453</v>
      </c>
      <c r="H8998" s="2" t="s">
        <v>81</v>
      </c>
      <c r="I8998" s="2">
        <v>75081</v>
      </c>
      <c r="J8998" s="2" t="s">
        <v>10</v>
      </c>
      <c r="K8998" s="2" t="s">
        <v>9</v>
      </c>
      <c r="L8998" s="2" t="s">
        <v>34</v>
      </c>
      <c r="M8998" s="2" t="s">
        <v>1333</v>
      </c>
      <c r="N8998" s="2">
        <v>35.183999999999997</v>
      </c>
      <c r="O8998" s="2">
        <v>2</v>
      </c>
      <c r="P8998" s="2">
        <v>0.2</v>
      </c>
      <c r="Q8998" s="2">
        <v>12.314399999999999</v>
      </c>
    </row>
    <row r="8999" spans="1:17" ht="14.25" customHeight="1" x14ac:dyDescent="0.3">
      <c r="A8999" s="5">
        <v>42814</v>
      </c>
      <c r="B8999" s="5">
        <v>42814</v>
      </c>
      <c r="C8999" s="2" t="s">
        <v>18</v>
      </c>
      <c r="D8999" s="2" t="s">
        <v>2542</v>
      </c>
      <c r="E8999" s="2" t="s">
        <v>3</v>
      </c>
      <c r="F8999" s="2" t="s">
        <v>39</v>
      </c>
      <c r="G8999" s="2" t="s">
        <v>166</v>
      </c>
      <c r="H8999" s="2" t="s">
        <v>81</v>
      </c>
      <c r="I8999" s="2">
        <v>77041</v>
      </c>
      <c r="J8999" s="2" t="s">
        <v>10</v>
      </c>
      <c r="K8999" s="2" t="s">
        <v>8</v>
      </c>
      <c r="L8999" s="2" t="s">
        <v>33</v>
      </c>
      <c r="M8999" s="2" t="s">
        <v>167</v>
      </c>
      <c r="N8999" s="2">
        <v>56.704000000000001</v>
      </c>
      <c r="O8999" s="2">
        <v>2</v>
      </c>
      <c r="P8999" s="2">
        <v>0.2</v>
      </c>
      <c r="Q8999" s="2">
        <v>19.137599999999992</v>
      </c>
    </row>
    <row r="9000" spans="1:17" ht="14.25" customHeight="1" x14ac:dyDescent="0.3">
      <c r="A9000" s="5">
        <v>42814</v>
      </c>
      <c r="B9000" s="5">
        <v>42814</v>
      </c>
      <c r="C9000" s="2" t="s">
        <v>18</v>
      </c>
      <c r="D9000" s="2" t="s">
        <v>2542</v>
      </c>
      <c r="E9000" s="2" t="s">
        <v>3</v>
      </c>
      <c r="F9000" s="2" t="s">
        <v>39</v>
      </c>
      <c r="G9000" s="2" t="s">
        <v>166</v>
      </c>
      <c r="H9000" s="2" t="s">
        <v>81</v>
      </c>
      <c r="I9000" s="2">
        <v>77041</v>
      </c>
      <c r="J9000" s="2" t="s">
        <v>10</v>
      </c>
      <c r="K9000" s="2" t="s">
        <v>8</v>
      </c>
      <c r="L9000" s="2" t="s">
        <v>33</v>
      </c>
      <c r="M9000" s="2" t="s">
        <v>337</v>
      </c>
      <c r="N9000" s="2">
        <v>274.06400000000002</v>
      </c>
      <c r="O9000" s="2">
        <v>7</v>
      </c>
      <c r="P9000" s="2">
        <v>0.2</v>
      </c>
      <c r="Q9000" s="2">
        <v>102.77399999999999</v>
      </c>
    </row>
    <row r="9001" spans="1:17" ht="14.25" customHeight="1" x14ac:dyDescent="0.3">
      <c r="A9001" s="5">
        <v>42868</v>
      </c>
      <c r="B9001" s="5">
        <v>42872</v>
      </c>
      <c r="C9001" s="2" t="s">
        <v>20</v>
      </c>
      <c r="D9001" s="2" t="s">
        <v>1616</v>
      </c>
      <c r="E9001" s="2" t="s">
        <v>5</v>
      </c>
      <c r="F9001" s="2" t="s">
        <v>39</v>
      </c>
      <c r="G9001" s="2" t="s">
        <v>150</v>
      </c>
      <c r="H9001" s="2" t="s">
        <v>76</v>
      </c>
      <c r="I9001" s="2">
        <v>19140</v>
      </c>
      <c r="J9001" s="2" t="s">
        <v>11</v>
      </c>
      <c r="K9001" s="2" t="s">
        <v>7</v>
      </c>
      <c r="L9001" s="2" t="s">
        <v>26</v>
      </c>
      <c r="M9001" s="2" t="s">
        <v>1028</v>
      </c>
      <c r="N9001" s="2">
        <v>458.42999999999995</v>
      </c>
      <c r="O9001" s="2">
        <v>5</v>
      </c>
      <c r="P9001" s="2">
        <v>0.3</v>
      </c>
      <c r="Q9001" s="2">
        <v>-124.431</v>
      </c>
    </row>
    <row r="9002" spans="1:17" ht="14.25" customHeight="1" x14ac:dyDescent="0.3">
      <c r="A9002" s="5">
        <v>41812</v>
      </c>
      <c r="B9002" s="5">
        <v>41812</v>
      </c>
      <c r="C9002" s="2" t="s">
        <v>18</v>
      </c>
      <c r="D9002" s="2" t="s">
        <v>1921</v>
      </c>
      <c r="E9002" s="2" t="s">
        <v>3</v>
      </c>
      <c r="F9002" s="2" t="s">
        <v>39</v>
      </c>
      <c r="G9002" s="2" t="s">
        <v>329</v>
      </c>
      <c r="H9002" s="2" t="s">
        <v>41</v>
      </c>
      <c r="I9002" s="2">
        <v>85023</v>
      </c>
      <c r="J9002" s="2" t="s">
        <v>13</v>
      </c>
      <c r="K9002" s="2" t="s">
        <v>8</v>
      </c>
      <c r="L9002" s="2" t="s">
        <v>24</v>
      </c>
      <c r="M9002" s="2" t="s">
        <v>2318</v>
      </c>
      <c r="N9002" s="2">
        <v>8.2260000000000009</v>
      </c>
      <c r="O9002" s="2">
        <v>3</v>
      </c>
      <c r="P9002" s="2">
        <v>0.7</v>
      </c>
      <c r="Q9002" s="2">
        <v>-6.0323999999999991</v>
      </c>
    </row>
    <row r="9003" spans="1:17" ht="14.25" customHeight="1" x14ac:dyDescent="0.3">
      <c r="A9003" s="5">
        <v>41975</v>
      </c>
      <c r="B9003" s="5">
        <v>41982</v>
      </c>
      <c r="C9003" s="2" t="s">
        <v>20</v>
      </c>
      <c r="D9003" s="2" t="s">
        <v>2294</v>
      </c>
      <c r="E9003" s="2" t="s">
        <v>4</v>
      </c>
      <c r="F9003" s="2" t="s">
        <v>39</v>
      </c>
      <c r="G9003" s="2" t="s">
        <v>2902</v>
      </c>
      <c r="H9003" s="2" t="s">
        <v>49</v>
      </c>
      <c r="I9003" s="2">
        <v>30328</v>
      </c>
      <c r="J9003" s="2" t="s">
        <v>12</v>
      </c>
      <c r="K9003" s="2" t="s">
        <v>9</v>
      </c>
      <c r="L9003" s="2" t="s">
        <v>21</v>
      </c>
      <c r="M9003" s="2" t="s">
        <v>2845</v>
      </c>
      <c r="N9003" s="2">
        <v>5.95</v>
      </c>
      <c r="O9003" s="2">
        <v>1</v>
      </c>
      <c r="P9003" s="2">
        <v>0</v>
      </c>
      <c r="Q9003" s="2">
        <v>0.83300000000000018</v>
      </c>
    </row>
    <row r="9004" spans="1:17" ht="14.25" customHeight="1" x14ac:dyDescent="0.3">
      <c r="A9004" s="5">
        <v>41975</v>
      </c>
      <c r="B9004" s="5">
        <v>41982</v>
      </c>
      <c r="C9004" s="2" t="s">
        <v>20</v>
      </c>
      <c r="D9004" s="2" t="s">
        <v>2294</v>
      </c>
      <c r="E9004" s="2" t="s">
        <v>4</v>
      </c>
      <c r="F9004" s="2" t="s">
        <v>39</v>
      </c>
      <c r="G9004" s="2" t="s">
        <v>2902</v>
      </c>
      <c r="H9004" s="2" t="s">
        <v>49</v>
      </c>
      <c r="I9004" s="2">
        <v>30328</v>
      </c>
      <c r="J9004" s="2" t="s">
        <v>12</v>
      </c>
      <c r="K9004" s="2" t="s">
        <v>8</v>
      </c>
      <c r="L9004" s="2" t="s">
        <v>33</v>
      </c>
      <c r="M9004" s="2" t="s">
        <v>1343</v>
      </c>
      <c r="N9004" s="2">
        <v>15.24</v>
      </c>
      <c r="O9004" s="2">
        <v>3</v>
      </c>
      <c r="P9004" s="2">
        <v>0</v>
      </c>
      <c r="Q9004" s="2">
        <v>7.1627999999999998</v>
      </c>
    </row>
    <row r="9005" spans="1:17" ht="14.25" customHeight="1" x14ac:dyDescent="0.3">
      <c r="A9005" s="5">
        <v>42099</v>
      </c>
      <c r="B9005" s="5">
        <v>42100</v>
      </c>
      <c r="C9005" s="2" t="s">
        <v>18</v>
      </c>
      <c r="D9005" s="2" t="s">
        <v>957</v>
      </c>
      <c r="E9005" s="2" t="s">
        <v>3</v>
      </c>
      <c r="F9005" s="2" t="s">
        <v>39</v>
      </c>
      <c r="G9005" s="2" t="s">
        <v>2065</v>
      </c>
      <c r="H9005" s="2" t="s">
        <v>85</v>
      </c>
      <c r="I9005" s="2">
        <v>99207</v>
      </c>
      <c r="J9005" s="2" t="s">
        <v>13</v>
      </c>
      <c r="K9005" s="2" t="s">
        <v>9</v>
      </c>
      <c r="L9005" s="2" t="s">
        <v>21</v>
      </c>
      <c r="M9005" s="2" t="s">
        <v>283</v>
      </c>
      <c r="N9005" s="2">
        <v>239.94</v>
      </c>
      <c r="O9005" s="2">
        <v>6</v>
      </c>
      <c r="P9005" s="2">
        <v>0</v>
      </c>
      <c r="Q9005" s="2">
        <v>26.393399999999986</v>
      </c>
    </row>
    <row r="9006" spans="1:17" ht="14.25" customHeight="1" x14ac:dyDescent="0.3">
      <c r="A9006" s="5">
        <v>42099</v>
      </c>
      <c r="B9006" s="5">
        <v>42100</v>
      </c>
      <c r="C9006" s="2" t="s">
        <v>18</v>
      </c>
      <c r="D9006" s="2" t="s">
        <v>957</v>
      </c>
      <c r="E9006" s="2" t="s">
        <v>3</v>
      </c>
      <c r="F9006" s="2" t="s">
        <v>39</v>
      </c>
      <c r="G9006" s="2" t="s">
        <v>2065</v>
      </c>
      <c r="H9006" s="2" t="s">
        <v>85</v>
      </c>
      <c r="I9006" s="2">
        <v>99207</v>
      </c>
      <c r="J9006" s="2" t="s">
        <v>13</v>
      </c>
      <c r="K9006" s="2" t="s">
        <v>8</v>
      </c>
      <c r="L9006" s="2" t="s">
        <v>23</v>
      </c>
      <c r="M9006" s="2" t="s">
        <v>2967</v>
      </c>
      <c r="N9006" s="2">
        <v>23.84</v>
      </c>
      <c r="O9006" s="2">
        <v>8</v>
      </c>
      <c r="P9006" s="2">
        <v>0</v>
      </c>
      <c r="Q9006" s="2">
        <v>6.4368000000000016</v>
      </c>
    </row>
    <row r="9007" spans="1:17" ht="14.25" customHeight="1" x14ac:dyDescent="0.3">
      <c r="A9007" s="5">
        <v>43057</v>
      </c>
      <c r="B9007" s="5">
        <v>43057</v>
      </c>
      <c r="C9007" s="2" t="s">
        <v>18</v>
      </c>
      <c r="D9007" s="2" t="s">
        <v>996</v>
      </c>
      <c r="E9007" s="2" t="s">
        <v>4</v>
      </c>
      <c r="F9007" s="2" t="s">
        <v>39</v>
      </c>
      <c r="G9007" s="2" t="s">
        <v>1224</v>
      </c>
      <c r="H9007" s="2" t="s">
        <v>87</v>
      </c>
      <c r="I9007" s="2">
        <v>53209</v>
      </c>
      <c r="J9007" s="2" t="s">
        <v>10</v>
      </c>
      <c r="K9007" s="2" t="s">
        <v>8</v>
      </c>
      <c r="L9007" s="2" t="s">
        <v>35</v>
      </c>
      <c r="M9007" s="2" t="s">
        <v>828</v>
      </c>
      <c r="N9007" s="2">
        <v>92.52</v>
      </c>
      <c r="O9007" s="2">
        <v>6</v>
      </c>
      <c r="P9007" s="2">
        <v>0</v>
      </c>
      <c r="Q9007" s="2">
        <v>24.980400000000007</v>
      </c>
    </row>
    <row r="9008" spans="1:17" ht="14.25" customHeight="1" x14ac:dyDescent="0.3">
      <c r="A9008" s="5">
        <v>43057</v>
      </c>
      <c r="B9008" s="5">
        <v>43057</v>
      </c>
      <c r="C9008" s="2" t="s">
        <v>18</v>
      </c>
      <c r="D9008" s="2" t="s">
        <v>996</v>
      </c>
      <c r="E9008" s="2" t="s">
        <v>4</v>
      </c>
      <c r="F9008" s="2" t="s">
        <v>39</v>
      </c>
      <c r="G9008" s="2" t="s">
        <v>1224</v>
      </c>
      <c r="H9008" s="2" t="s">
        <v>87</v>
      </c>
      <c r="I9008" s="2">
        <v>53209</v>
      </c>
      <c r="J9008" s="2" t="s">
        <v>10</v>
      </c>
      <c r="K9008" s="2" t="s">
        <v>8</v>
      </c>
      <c r="L9008" s="2" t="s">
        <v>35</v>
      </c>
      <c r="M9008" s="2" t="s">
        <v>320</v>
      </c>
      <c r="N9008" s="2">
        <v>37.76</v>
      </c>
      <c r="O9008" s="2">
        <v>1</v>
      </c>
      <c r="P9008" s="2">
        <v>0</v>
      </c>
      <c r="Q9008" s="2">
        <v>10.572800000000001</v>
      </c>
    </row>
    <row r="9009" spans="1:17" ht="14.25" customHeight="1" x14ac:dyDescent="0.3">
      <c r="A9009" s="5">
        <v>43057</v>
      </c>
      <c r="B9009" s="5">
        <v>43057</v>
      </c>
      <c r="C9009" s="2" t="s">
        <v>18</v>
      </c>
      <c r="D9009" s="2" t="s">
        <v>996</v>
      </c>
      <c r="E9009" s="2" t="s">
        <v>4</v>
      </c>
      <c r="F9009" s="2" t="s">
        <v>39</v>
      </c>
      <c r="G9009" s="2" t="s">
        <v>1224</v>
      </c>
      <c r="H9009" s="2" t="s">
        <v>87</v>
      </c>
      <c r="I9009" s="2">
        <v>53209</v>
      </c>
      <c r="J9009" s="2" t="s">
        <v>10</v>
      </c>
      <c r="K9009" s="2" t="s">
        <v>8</v>
      </c>
      <c r="L9009" s="2" t="s">
        <v>31</v>
      </c>
      <c r="M9009" s="2" t="s">
        <v>2879</v>
      </c>
      <c r="N9009" s="2">
        <v>7.38</v>
      </c>
      <c r="O9009" s="2">
        <v>2</v>
      </c>
      <c r="P9009" s="2">
        <v>0</v>
      </c>
      <c r="Q9009" s="2">
        <v>3.4685999999999999</v>
      </c>
    </row>
    <row r="9010" spans="1:17" ht="14.25" customHeight="1" x14ac:dyDescent="0.3">
      <c r="A9010" s="5">
        <v>43057</v>
      </c>
      <c r="B9010" s="5">
        <v>43057</v>
      </c>
      <c r="C9010" s="2" t="s">
        <v>18</v>
      </c>
      <c r="D9010" s="2" t="s">
        <v>996</v>
      </c>
      <c r="E9010" s="2" t="s">
        <v>4</v>
      </c>
      <c r="F9010" s="2" t="s">
        <v>39</v>
      </c>
      <c r="G9010" s="2" t="s">
        <v>1224</v>
      </c>
      <c r="H9010" s="2" t="s">
        <v>87</v>
      </c>
      <c r="I9010" s="2">
        <v>53209</v>
      </c>
      <c r="J9010" s="2" t="s">
        <v>10</v>
      </c>
      <c r="K9010" s="2" t="s">
        <v>7</v>
      </c>
      <c r="L9010" s="2" t="s">
        <v>30</v>
      </c>
      <c r="M9010" s="2" t="s">
        <v>792</v>
      </c>
      <c r="N9010" s="2">
        <v>5.82</v>
      </c>
      <c r="O9010" s="2">
        <v>2</v>
      </c>
      <c r="P9010" s="2">
        <v>0</v>
      </c>
      <c r="Q9010" s="2">
        <v>2.7353999999999998</v>
      </c>
    </row>
    <row r="9011" spans="1:17" ht="14.25" customHeight="1" x14ac:dyDescent="0.3">
      <c r="A9011" s="5">
        <v>42928</v>
      </c>
      <c r="B9011" s="5">
        <v>42934</v>
      </c>
      <c r="C9011" s="2" t="s">
        <v>20</v>
      </c>
      <c r="D9011" s="2" t="s">
        <v>2959</v>
      </c>
      <c r="E9011" s="2" t="s">
        <v>3</v>
      </c>
      <c r="F9011" s="2" t="s">
        <v>39</v>
      </c>
      <c r="G9011" s="2" t="s">
        <v>421</v>
      </c>
      <c r="H9011" s="2" t="s">
        <v>73</v>
      </c>
      <c r="I9011" s="2">
        <v>45014</v>
      </c>
      <c r="J9011" s="2" t="s">
        <v>11</v>
      </c>
      <c r="K9011" s="2" t="s">
        <v>8</v>
      </c>
      <c r="L9011" s="2" t="s">
        <v>33</v>
      </c>
      <c r="M9011" s="2" t="s">
        <v>2541</v>
      </c>
      <c r="N9011" s="2">
        <v>3.8159999999999998</v>
      </c>
      <c r="O9011" s="2">
        <v>1</v>
      </c>
      <c r="P9011" s="2">
        <v>0.2</v>
      </c>
      <c r="Q9011" s="2">
        <v>1.1924999999999997</v>
      </c>
    </row>
    <row r="9012" spans="1:17" ht="14.25" customHeight="1" x14ac:dyDescent="0.3">
      <c r="A9012" s="5">
        <v>42874</v>
      </c>
      <c r="B9012" s="5">
        <v>42878</v>
      </c>
      <c r="C9012" s="2" t="s">
        <v>20</v>
      </c>
      <c r="D9012" s="2" t="s">
        <v>2034</v>
      </c>
      <c r="E9012" s="2" t="s">
        <v>4</v>
      </c>
      <c r="F9012" s="2" t="s">
        <v>39</v>
      </c>
      <c r="G9012" s="2" t="s">
        <v>847</v>
      </c>
      <c r="H9012" s="2" t="s">
        <v>40</v>
      </c>
      <c r="I9012" s="2">
        <v>35810</v>
      </c>
      <c r="J9012" s="2" t="s">
        <v>12</v>
      </c>
      <c r="K9012" s="2" t="s">
        <v>8</v>
      </c>
      <c r="L9012" s="2" t="s">
        <v>24</v>
      </c>
      <c r="M9012" s="2" t="s">
        <v>2638</v>
      </c>
      <c r="N9012" s="2">
        <v>26.16</v>
      </c>
      <c r="O9012" s="2">
        <v>4</v>
      </c>
      <c r="P9012" s="2">
        <v>0</v>
      </c>
      <c r="Q9012" s="2">
        <v>12.8184</v>
      </c>
    </row>
    <row r="9013" spans="1:17" ht="14.25" customHeight="1" x14ac:dyDescent="0.3">
      <c r="A9013" s="5">
        <v>42358</v>
      </c>
      <c r="B9013" s="5">
        <v>42359</v>
      </c>
      <c r="C9013" s="2" t="s">
        <v>17</v>
      </c>
      <c r="D9013" s="2" t="s">
        <v>1979</v>
      </c>
      <c r="E9013" s="2" t="s">
        <v>5</v>
      </c>
      <c r="F9013" s="2" t="s">
        <v>39</v>
      </c>
      <c r="G9013" s="2" t="s">
        <v>166</v>
      </c>
      <c r="H9013" s="2" t="s">
        <v>81</v>
      </c>
      <c r="I9013" s="2">
        <v>77036</v>
      </c>
      <c r="J9013" s="2" t="s">
        <v>10</v>
      </c>
      <c r="K9013" s="2" t="s">
        <v>9</v>
      </c>
      <c r="L9013" s="2" t="s">
        <v>21</v>
      </c>
      <c r="M9013" s="2" t="s">
        <v>1338</v>
      </c>
      <c r="N9013" s="2">
        <v>100.80000000000001</v>
      </c>
      <c r="O9013" s="2">
        <v>2</v>
      </c>
      <c r="P9013" s="2">
        <v>0.2</v>
      </c>
      <c r="Q9013" s="2">
        <v>21.42</v>
      </c>
    </row>
    <row r="9014" spans="1:17" ht="14.25" customHeight="1" x14ac:dyDescent="0.3">
      <c r="A9014" s="5">
        <v>42421</v>
      </c>
      <c r="B9014" s="5">
        <v>42422</v>
      </c>
      <c r="C9014" s="2" t="s">
        <v>17</v>
      </c>
      <c r="D9014" s="2" t="s">
        <v>491</v>
      </c>
      <c r="E9014" s="2" t="s">
        <v>4</v>
      </c>
      <c r="F9014" s="2" t="s">
        <v>39</v>
      </c>
      <c r="G9014" s="2" t="s">
        <v>203</v>
      </c>
      <c r="H9014" s="2" t="s">
        <v>70</v>
      </c>
      <c r="I9014" s="2">
        <v>10011</v>
      </c>
      <c r="J9014" s="2" t="s">
        <v>11</v>
      </c>
      <c r="K9014" s="2" t="s">
        <v>7</v>
      </c>
      <c r="L9014" s="2" t="s">
        <v>30</v>
      </c>
      <c r="M9014" s="2" t="s">
        <v>586</v>
      </c>
      <c r="N9014" s="2">
        <v>135.79999999999998</v>
      </c>
      <c r="O9014" s="2">
        <v>7</v>
      </c>
      <c r="P9014" s="2">
        <v>0</v>
      </c>
      <c r="Q9014" s="2">
        <v>66.541999999999987</v>
      </c>
    </row>
    <row r="9015" spans="1:17" ht="14.25" customHeight="1" x14ac:dyDescent="0.3">
      <c r="A9015" s="5">
        <v>42812</v>
      </c>
      <c r="B9015" s="5">
        <v>42816</v>
      </c>
      <c r="C9015" s="2" t="s">
        <v>20</v>
      </c>
      <c r="D9015" s="2" t="s">
        <v>3091</v>
      </c>
      <c r="E9015" s="2" t="s">
        <v>4</v>
      </c>
      <c r="F9015" s="2" t="s">
        <v>39</v>
      </c>
      <c r="G9015" s="2" t="s">
        <v>110</v>
      </c>
      <c r="H9015" s="2" t="s">
        <v>43</v>
      </c>
      <c r="I9015" s="2">
        <v>90008</v>
      </c>
      <c r="J9015" s="2" t="s">
        <v>13</v>
      </c>
      <c r="K9015" s="2" t="s">
        <v>8</v>
      </c>
      <c r="L9015" s="2" t="s">
        <v>23</v>
      </c>
      <c r="M9015" s="2" t="s">
        <v>1897</v>
      </c>
      <c r="N9015" s="2">
        <v>13.899999999999999</v>
      </c>
      <c r="O9015" s="2">
        <v>5</v>
      </c>
      <c r="P9015" s="2">
        <v>0</v>
      </c>
      <c r="Q9015" s="2">
        <v>3.7529999999999997</v>
      </c>
    </row>
    <row r="9016" spans="1:17" ht="14.25" customHeight="1" x14ac:dyDescent="0.3">
      <c r="A9016" s="5">
        <v>42812</v>
      </c>
      <c r="B9016" s="5">
        <v>42816</v>
      </c>
      <c r="C9016" s="2" t="s">
        <v>20</v>
      </c>
      <c r="D9016" s="2" t="s">
        <v>3091</v>
      </c>
      <c r="E9016" s="2" t="s">
        <v>4</v>
      </c>
      <c r="F9016" s="2" t="s">
        <v>39</v>
      </c>
      <c r="G9016" s="2" t="s">
        <v>110</v>
      </c>
      <c r="H9016" s="2" t="s">
        <v>43</v>
      </c>
      <c r="I9016" s="2">
        <v>90008</v>
      </c>
      <c r="J9016" s="2" t="s">
        <v>13</v>
      </c>
      <c r="K9016" s="2" t="s">
        <v>8</v>
      </c>
      <c r="L9016" s="2" t="s">
        <v>28</v>
      </c>
      <c r="M9016" s="2" t="s">
        <v>1423</v>
      </c>
      <c r="N9016" s="2">
        <v>19.399999999999999</v>
      </c>
      <c r="O9016" s="2">
        <v>5</v>
      </c>
      <c r="P9016" s="2">
        <v>0</v>
      </c>
      <c r="Q9016" s="2">
        <v>9.3120000000000012</v>
      </c>
    </row>
    <row r="9017" spans="1:17" ht="14.25" customHeight="1" x14ac:dyDescent="0.3">
      <c r="A9017" s="5">
        <v>42721</v>
      </c>
      <c r="B9017" s="5">
        <v>42727</v>
      </c>
      <c r="C9017" s="2" t="s">
        <v>20</v>
      </c>
      <c r="D9017" s="2" t="s">
        <v>1445</v>
      </c>
      <c r="E9017" s="2" t="s">
        <v>4</v>
      </c>
      <c r="F9017" s="2" t="s">
        <v>39</v>
      </c>
      <c r="G9017" s="2" t="s">
        <v>386</v>
      </c>
      <c r="H9017" s="2" t="s">
        <v>69</v>
      </c>
      <c r="I9017" s="2">
        <v>88220</v>
      </c>
      <c r="J9017" s="2" t="s">
        <v>13</v>
      </c>
      <c r="K9017" s="2" t="s">
        <v>8</v>
      </c>
      <c r="L9017" s="2" t="s">
        <v>24</v>
      </c>
      <c r="M9017" s="2" t="s">
        <v>1253</v>
      </c>
      <c r="N9017" s="2">
        <v>13.488</v>
      </c>
      <c r="O9017" s="2">
        <v>2</v>
      </c>
      <c r="P9017" s="2">
        <v>0.2</v>
      </c>
      <c r="Q9017" s="2">
        <v>4.3835999999999995</v>
      </c>
    </row>
    <row r="9018" spans="1:17" ht="14.25" customHeight="1" x14ac:dyDescent="0.3">
      <c r="A9018" s="5">
        <v>42721</v>
      </c>
      <c r="B9018" s="5">
        <v>42727</v>
      </c>
      <c r="C9018" s="2" t="s">
        <v>20</v>
      </c>
      <c r="D9018" s="2" t="s">
        <v>1445</v>
      </c>
      <c r="E9018" s="2" t="s">
        <v>4</v>
      </c>
      <c r="F9018" s="2" t="s">
        <v>39</v>
      </c>
      <c r="G9018" s="2" t="s">
        <v>386</v>
      </c>
      <c r="H9018" s="2" t="s">
        <v>69</v>
      </c>
      <c r="I9018" s="2">
        <v>88220</v>
      </c>
      <c r="J9018" s="2" t="s">
        <v>13</v>
      </c>
      <c r="K9018" s="2" t="s">
        <v>8</v>
      </c>
      <c r="L9018" s="2" t="s">
        <v>24</v>
      </c>
      <c r="M9018" s="2" t="s">
        <v>2452</v>
      </c>
      <c r="N9018" s="2">
        <v>11.416</v>
      </c>
      <c r="O9018" s="2">
        <v>1</v>
      </c>
      <c r="P9018" s="2">
        <v>0.2</v>
      </c>
      <c r="Q9018" s="2">
        <v>3.8528999999999991</v>
      </c>
    </row>
    <row r="9019" spans="1:17" ht="14.25" customHeight="1" x14ac:dyDescent="0.3">
      <c r="A9019" s="5">
        <v>42455</v>
      </c>
      <c r="B9019" s="5">
        <v>42457</v>
      </c>
      <c r="C9019" s="2" t="s">
        <v>19</v>
      </c>
      <c r="D9019" s="2" t="s">
        <v>2270</v>
      </c>
      <c r="E9019" s="2" t="s">
        <v>3</v>
      </c>
      <c r="F9019" s="2" t="s">
        <v>39</v>
      </c>
      <c r="G9019" s="2" t="s">
        <v>3071</v>
      </c>
      <c r="H9019" s="2" t="s">
        <v>50</v>
      </c>
      <c r="I9019" s="2">
        <v>83201</v>
      </c>
      <c r="J9019" s="2" t="s">
        <v>13</v>
      </c>
      <c r="K9019" s="2" t="s">
        <v>8</v>
      </c>
      <c r="L9019" s="2" t="s">
        <v>33</v>
      </c>
      <c r="M9019" s="2" t="s">
        <v>1814</v>
      </c>
      <c r="N9019" s="2">
        <v>17.64</v>
      </c>
      <c r="O9019" s="2">
        <v>3</v>
      </c>
      <c r="P9019" s="2">
        <v>0</v>
      </c>
      <c r="Q9019" s="2">
        <v>8.6435999999999993</v>
      </c>
    </row>
    <row r="9020" spans="1:17" ht="14.25" customHeight="1" x14ac:dyDescent="0.3">
      <c r="A9020" s="5">
        <v>42455</v>
      </c>
      <c r="B9020" s="5">
        <v>42457</v>
      </c>
      <c r="C9020" s="2" t="s">
        <v>19</v>
      </c>
      <c r="D9020" s="2" t="s">
        <v>2270</v>
      </c>
      <c r="E9020" s="2" t="s">
        <v>3</v>
      </c>
      <c r="F9020" s="2" t="s">
        <v>39</v>
      </c>
      <c r="G9020" s="2" t="s">
        <v>3071</v>
      </c>
      <c r="H9020" s="2" t="s">
        <v>50</v>
      </c>
      <c r="I9020" s="2">
        <v>83201</v>
      </c>
      <c r="J9020" s="2" t="s">
        <v>13</v>
      </c>
      <c r="K9020" s="2" t="s">
        <v>8</v>
      </c>
      <c r="L9020" s="2" t="s">
        <v>24</v>
      </c>
      <c r="M9020" s="2" t="s">
        <v>144</v>
      </c>
      <c r="N9020" s="2">
        <v>17.04</v>
      </c>
      <c r="O9020" s="2">
        <v>3</v>
      </c>
      <c r="P9020" s="2">
        <v>0.2</v>
      </c>
      <c r="Q9020" s="2">
        <v>5.5379999999999985</v>
      </c>
    </row>
    <row r="9021" spans="1:17" ht="14.25" customHeight="1" x14ac:dyDescent="0.3">
      <c r="A9021" s="5">
        <v>41989</v>
      </c>
      <c r="B9021" s="5">
        <v>41991</v>
      </c>
      <c r="C9021" s="2" t="s">
        <v>19</v>
      </c>
      <c r="D9021" s="2" t="s">
        <v>457</v>
      </c>
      <c r="E9021" s="2" t="s">
        <v>3</v>
      </c>
      <c r="F9021" s="2" t="s">
        <v>39</v>
      </c>
      <c r="G9021" s="2" t="s">
        <v>227</v>
      </c>
      <c r="H9021" s="2" t="s">
        <v>84</v>
      </c>
      <c r="I9021" s="2">
        <v>22153</v>
      </c>
      <c r="J9021" s="2" t="s">
        <v>12</v>
      </c>
      <c r="K9021" s="2" t="s">
        <v>9</v>
      </c>
      <c r="L9021" s="2" t="s">
        <v>21</v>
      </c>
      <c r="M9021" s="2" t="s">
        <v>1716</v>
      </c>
      <c r="N9021" s="2">
        <v>99.98</v>
      </c>
      <c r="O9021" s="2">
        <v>2</v>
      </c>
      <c r="P9021" s="2">
        <v>0</v>
      </c>
      <c r="Q9021" s="2">
        <v>7.9983999999999895</v>
      </c>
    </row>
    <row r="9022" spans="1:17" ht="14.25" customHeight="1" x14ac:dyDescent="0.3">
      <c r="A9022" s="5">
        <v>41989</v>
      </c>
      <c r="B9022" s="5">
        <v>41991</v>
      </c>
      <c r="C9022" s="2" t="s">
        <v>19</v>
      </c>
      <c r="D9022" s="2" t="s">
        <v>457</v>
      </c>
      <c r="E9022" s="2" t="s">
        <v>3</v>
      </c>
      <c r="F9022" s="2" t="s">
        <v>39</v>
      </c>
      <c r="G9022" s="2" t="s">
        <v>227</v>
      </c>
      <c r="H9022" s="2" t="s">
        <v>84</v>
      </c>
      <c r="I9022" s="2">
        <v>22153</v>
      </c>
      <c r="J9022" s="2" t="s">
        <v>12</v>
      </c>
      <c r="K9022" s="2" t="s">
        <v>7</v>
      </c>
      <c r="L9022" s="2" t="s">
        <v>30</v>
      </c>
      <c r="M9022" s="2" t="s">
        <v>1576</v>
      </c>
      <c r="N9022" s="2">
        <v>29.46</v>
      </c>
      <c r="O9022" s="2">
        <v>6</v>
      </c>
      <c r="P9022" s="2">
        <v>0</v>
      </c>
      <c r="Q9022" s="2">
        <v>9.7217999999999982</v>
      </c>
    </row>
    <row r="9023" spans="1:17" ht="14.25" customHeight="1" x14ac:dyDescent="0.3">
      <c r="A9023" s="5">
        <v>42323</v>
      </c>
      <c r="B9023" s="5">
        <v>42328</v>
      </c>
      <c r="C9023" s="2" t="s">
        <v>20</v>
      </c>
      <c r="D9023" s="2" t="s">
        <v>3146</v>
      </c>
      <c r="E9023" s="2" t="s">
        <v>4</v>
      </c>
      <c r="F9023" s="2" t="s">
        <v>39</v>
      </c>
      <c r="G9023" s="2" t="s">
        <v>1340</v>
      </c>
      <c r="H9023" s="2" t="s">
        <v>73</v>
      </c>
      <c r="I9023" s="2">
        <v>43615</v>
      </c>
      <c r="J9023" s="2" t="s">
        <v>11</v>
      </c>
      <c r="K9023" s="2" t="s">
        <v>8</v>
      </c>
      <c r="L9023" s="2" t="s">
        <v>24</v>
      </c>
      <c r="M9023" s="2" t="s">
        <v>2053</v>
      </c>
      <c r="N9023" s="2">
        <v>166.92000000000002</v>
      </c>
      <c r="O9023" s="2">
        <v>13</v>
      </c>
      <c r="P9023" s="2">
        <v>0.7</v>
      </c>
      <c r="Q9023" s="2">
        <v>-116.84399999999999</v>
      </c>
    </row>
    <row r="9024" spans="1:17" ht="14.25" customHeight="1" x14ac:dyDescent="0.3">
      <c r="A9024" s="5">
        <v>42604</v>
      </c>
      <c r="B9024" s="5">
        <v>42605</v>
      </c>
      <c r="C9024" s="2" t="s">
        <v>17</v>
      </c>
      <c r="D9024" s="2" t="s">
        <v>2596</v>
      </c>
      <c r="E9024" s="2" t="s">
        <v>5</v>
      </c>
      <c r="F9024" s="2" t="s">
        <v>39</v>
      </c>
      <c r="G9024" s="2" t="s">
        <v>2300</v>
      </c>
      <c r="H9024" s="2" t="s">
        <v>44</v>
      </c>
      <c r="I9024" s="2">
        <v>80525</v>
      </c>
      <c r="J9024" s="2" t="s">
        <v>13</v>
      </c>
      <c r="K9024" s="2" t="s">
        <v>7</v>
      </c>
      <c r="L9024" s="2" t="s">
        <v>30</v>
      </c>
      <c r="M9024" s="2" t="s">
        <v>984</v>
      </c>
      <c r="N9024" s="2">
        <v>98.328000000000003</v>
      </c>
      <c r="O9024" s="2">
        <v>3</v>
      </c>
      <c r="P9024" s="2">
        <v>0.2</v>
      </c>
      <c r="Q9024" s="2">
        <v>9.832800000000006</v>
      </c>
    </row>
    <row r="9025" spans="1:17" ht="14.25" customHeight="1" x14ac:dyDescent="0.3">
      <c r="A9025" s="5">
        <v>42184</v>
      </c>
      <c r="B9025" s="5">
        <v>42187</v>
      </c>
      <c r="C9025" s="2" t="s">
        <v>17</v>
      </c>
      <c r="D9025" s="2" t="s">
        <v>1866</v>
      </c>
      <c r="E9025" s="2" t="s">
        <v>3</v>
      </c>
      <c r="F9025" s="2" t="s">
        <v>39</v>
      </c>
      <c r="G9025" s="2" t="s">
        <v>203</v>
      </c>
      <c r="H9025" s="2" t="s">
        <v>70</v>
      </c>
      <c r="I9025" s="2">
        <v>10024</v>
      </c>
      <c r="J9025" s="2" t="s">
        <v>11</v>
      </c>
      <c r="K9025" s="2" t="s">
        <v>7</v>
      </c>
      <c r="L9025" s="2" t="s">
        <v>26</v>
      </c>
      <c r="M9025" s="2" t="s">
        <v>1028</v>
      </c>
      <c r="N9025" s="2">
        <v>117.88199999999999</v>
      </c>
      <c r="O9025" s="2">
        <v>1</v>
      </c>
      <c r="P9025" s="2">
        <v>0.1</v>
      </c>
      <c r="Q9025" s="2">
        <v>1.3097999999999956</v>
      </c>
    </row>
    <row r="9026" spans="1:17" ht="14.25" customHeight="1" x14ac:dyDescent="0.3">
      <c r="A9026" s="5">
        <v>42547</v>
      </c>
      <c r="B9026" s="5">
        <v>42553</v>
      </c>
      <c r="C9026" s="2" t="s">
        <v>20</v>
      </c>
      <c r="D9026" s="2" t="s">
        <v>3146</v>
      </c>
      <c r="E9026" s="2" t="s">
        <v>4</v>
      </c>
      <c r="F9026" s="2" t="s">
        <v>39</v>
      </c>
      <c r="G9026" s="2" t="s">
        <v>203</v>
      </c>
      <c r="H9026" s="2" t="s">
        <v>70</v>
      </c>
      <c r="I9026" s="2">
        <v>10035</v>
      </c>
      <c r="J9026" s="2" t="s">
        <v>11</v>
      </c>
      <c r="K9026" s="2" t="s">
        <v>9</v>
      </c>
      <c r="L9026" s="2" t="s">
        <v>21</v>
      </c>
      <c r="M9026" s="2" t="s">
        <v>2956</v>
      </c>
      <c r="N9026" s="2">
        <v>20.97</v>
      </c>
      <c r="O9026" s="2">
        <v>3</v>
      </c>
      <c r="P9026" s="2">
        <v>0</v>
      </c>
      <c r="Q9026" s="2">
        <v>9.017100000000001</v>
      </c>
    </row>
    <row r="9027" spans="1:17" ht="14.25" customHeight="1" x14ac:dyDescent="0.3">
      <c r="A9027" s="5">
        <v>42547</v>
      </c>
      <c r="B9027" s="5">
        <v>42553</v>
      </c>
      <c r="C9027" s="2" t="s">
        <v>20</v>
      </c>
      <c r="D9027" s="2" t="s">
        <v>3146</v>
      </c>
      <c r="E9027" s="2" t="s">
        <v>4</v>
      </c>
      <c r="F9027" s="2" t="s">
        <v>39</v>
      </c>
      <c r="G9027" s="2" t="s">
        <v>203</v>
      </c>
      <c r="H9027" s="2" t="s">
        <v>70</v>
      </c>
      <c r="I9027" s="2">
        <v>10035</v>
      </c>
      <c r="J9027" s="2" t="s">
        <v>11</v>
      </c>
      <c r="K9027" s="2" t="s">
        <v>9</v>
      </c>
      <c r="L9027" s="2" t="s">
        <v>21</v>
      </c>
      <c r="M9027" s="2" t="s">
        <v>2603</v>
      </c>
      <c r="N9027" s="2">
        <v>139.96</v>
      </c>
      <c r="O9027" s="2">
        <v>4</v>
      </c>
      <c r="P9027" s="2">
        <v>0</v>
      </c>
      <c r="Q9027" s="2">
        <v>9.7972000000000037</v>
      </c>
    </row>
    <row r="9028" spans="1:17" ht="14.25" customHeight="1" x14ac:dyDescent="0.3">
      <c r="A9028" s="5">
        <v>42547</v>
      </c>
      <c r="B9028" s="5">
        <v>42553</v>
      </c>
      <c r="C9028" s="2" t="s">
        <v>20</v>
      </c>
      <c r="D9028" s="2" t="s">
        <v>3146</v>
      </c>
      <c r="E9028" s="2" t="s">
        <v>4</v>
      </c>
      <c r="F9028" s="2" t="s">
        <v>39</v>
      </c>
      <c r="G9028" s="2" t="s">
        <v>203</v>
      </c>
      <c r="H9028" s="2" t="s">
        <v>70</v>
      </c>
      <c r="I9028" s="2">
        <v>10035</v>
      </c>
      <c r="J9028" s="2" t="s">
        <v>11</v>
      </c>
      <c r="K9028" s="2" t="s">
        <v>7</v>
      </c>
      <c r="L9028" s="2" t="s">
        <v>30</v>
      </c>
      <c r="M9028" s="2" t="s">
        <v>1750</v>
      </c>
      <c r="N9028" s="2">
        <v>37.74</v>
      </c>
      <c r="O9028" s="2">
        <v>3</v>
      </c>
      <c r="P9028" s="2">
        <v>0</v>
      </c>
      <c r="Q9028" s="2">
        <v>12.831599999999996</v>
      </c>
    </row>
    <row r="9029" spans="1:17" ht="14.25" customHeight="1" x14ac:dyDescent="0.3">
      <c r="A9029" s="5">
        <v>42630</v>
      </c>
      <c r="B9029" s="5">
        <v>42635</v>
      </c>
      <c r="C9029" s="2" t="s">
        <v>20</v>
      </c>
      <c r="D9029" s="2" t="s">
        <v>189</v>
      </c>
      <c r="E9029" s="2" t="s">
        <v>3</v>
      </c>
      <c r="F9029" s="2" t="s">
        <v>39</v>
      </c>
      <c r="G9029" s="2" t="s">
        <v>3247</v>
      </c>
      <c r="H9029" s="2" t="s">
        <v>59</v>
      </c>
      <c r="I9029" s="2">
        <v>1752</v>
      </c>
      <c r="J9029" s="2" t="s">
        <v>11</v>
      </c>
      <c r="K9029" s="2" t="s">
        <v>7</v>
      </c>
      <c r="L9029" s="2" t="s">
        <v>30</v>
      </c>
      <c r="M9029" s="2" t="s">
        <v>1181</v>
      </c>
      <c r="N9029" s="2">
        <v>14.82</v>
      </c>
      <c r="O9029" s="2">
        <v>3</v>
      </c>
      <c r="P9029" s="2">
        <v>0</v>
      </c>
      <c r="Q9029" s="2">
        <v>6.224400000000001</v>
      </c>
    </row>
    <row r="9030" spans="1:17" ht="14.25" customHeight="1" x14ac:dyDescent="0.3">
      <c r="A9030" s="5">
        <v>42630</v>
      </c>
      <c r="B9030" s="5">
        <v>42635</v>
      </c>
      <c r="C9030" s="2" t="s">
        <v>20</v>
      </c>
      <c r="D9030" s="2" t="s">
        <v>189</v>
      </c>
      <c r="E9030" s="2" t="s">
        <v>3</v>
      </c>
      <c r="F9030" s="2" t="s">
        <v>39</v>
      </c>
      <c r="G9030" s="2" t="s">
        <v>3247</v>
      </c>
      <c r="H9030" s="2" t="s">
        <v>59</v>
      </c>
      <c r="I9030" s="2">
        <v>1752</v>
      </c>
      <c r="J9030" s="2" t="s">
        <v>11</v>
      </c>
      <c r="K9030" s="2" t="s">
        <v>7</v>
      </c>
      <c r="L9030" s="2" t="s">
        <v>30</v>
      </c>
      <c r="M9030" s="2" t="s">
        <v>862</v>
      </c>
      <c r="N9030" s="2">
        <v>191.82</v>
      </c>
      <c r="O9030" s="2">
        <v>3</v>
      </c>
      <c r="P9030" s="2">
        <v>0</v>
      </c>
      <c r="Q9030" s="2">
        <v>61.382399999999997</v>
      </c>
    </row>
    <row r="9031" spans="1:17" ht="14.25" customHeight="1" x14ac:dyDescent="0.3">
      <c r="A9031" s="5">
        <v>41838</v>
      </c>
      <c r="B9031" s="5">
        <v>41843</v>
      </c>
      <c r="C9031" s="2" t="s">
        <v>20</v>
      </c>
      <c r="D9031" s="2" t="s">
        <v>2641</v>
      </c>
      <c r="E9031" s="2" t="s">
        <v>3</v>
      </c>
      <c r="F9031" s="2" t="s">
        <v>39</v>
      </c>
      <c r="G9031" s="2" t="s">
        <v>767</v>
      </c>
      <c r="H9031" s="2" t="s">
        <v>70</v>
      </c>
      <c r="I9031" s="2">
        <v>10801</v>
      </c>
      <c r="J9031" s="2" t="s">
        <v>11</v>
      </c>
      <c r="K9031" s="2" t="s">
        <v>8</v>
      </c>
      <c r="L9031" s="2" t="s">
        <v>24</v>
      </c>
      <c r="M9031" s="2" t="s">
        <v>1010</v>
      </c>
      <c r="N9031" s="2">
        <v>13.904</v>
      </c>
      <c r="O9031" s="2">
        <v>2</v>
      </c>
      <c r="P9031" s="2">
        <v>0.2</v>
      </c>
      <c r="Q9031" s="2">
        <v>4.5187999999999997</v>
      </c>
    </row>
    <row r="9032" spans="1:17" ht="14.25" customHeight="1" x14ac:dyDescent="0.3">
      <c r="A9032" s="5">
        <v>42979</v>
      </c>
      <c r="B9032" s="5">
        <v>42979</v>
      </c>
      <c r="C9032" s="2" t="s">
        <v>18</v>
      </c>
      <c r="D9032" s="2" t="s">
        <v>1753</v>
      </c>
      <c r="E9032" s="2" t="s">
        <v>4</v>
      </c>
      <c r="F9032" s="2" t="s">
        <v>39</v>
      </c>
      <c r="G9032" s="2" t="s">
        <v>128</v>
      </c>
      <c r="H9032" s="2" t="s">
        <v>85</v>
      </c>
      <c r="I9032" s="2">
        <v>98103</v>
      </c>
      <c r="J9032" s="2" t="s">
        <v>13</v>
      </c>
      <c r="K9032" s="2" t="s">
        <v>8</v>
      </c>
      <c r="L9032" s="2" t="s">
        <v>22</v>
      </c>
      <c r="M9032" s="2" t="s">
        <v>2042</v>
      </c>
      <c r="N9032" s="2">
        <v>314.60000000000002</v>
      </c>
      <c r="O9032" s="2">
        <v>4</v>
      </c>
      <c r="P9032" s="2">
        <v>0</v>
      </c>
      <c r="Q9032" s="2">
        <v>103.81799999999998</v>
      </c>
    </row>
    <row r="9033" spans="1:17" ht="14.25" customHeight="1" x14ac:dyDescent="0.3">
      <c r="A9033" s="5">
        <v>42979</v>
      </c>
      <c r="B9033" s="5">
        <v>42979</v>
      </c>
      <c r="C9033" s="2" t="s">
        <v>18</v>
      </c>
      <c r="D9033" s="2" t="s">
        <v>1753</v>
      </c>
      <c r="E9033" s="2" t="s">
        <v>4</v>
      </c>
      <c r="F9033" s="2" t="s">
        <v>39</v>
      </c>
      <c r="G9033" s="2" t="s">
        <v>128</v>
      </c>
      <c r="H9033" s="2" t="s">
        <v>85</v>
      </c>
      <c r="I9033" s="2">
        <v>98103</v>
      </c>
      <c r="J9033" s="2" t="s">
        <v>13</v>
      </c>
      <c r="K9033" s="2" t="s">
        <v>7</v>
      </c>
      <c r="L9033" s="2" t="s">
        <v>37</v>
      </c>
      <c r="M9033" s="2" t="s">
        <v>506</v>
      </c>
      <c r="N9033" s="2">
        <v>283.56</v>
      </c>
      <c r="O9033" s="2">
        <v>4</v>
      </c>
      <c r="P9033" s="2">
        <v>0</v>
      </c>
      <c r="Q9033" s="2">
        <v>45.36960000000002</v>
      </c>
    </row>
    <row r="9034" spans="1:17" ht="14.25" customHeight="1" x14ac:dyDescent="0.3">
      <c r="A9034" s="5">
        <v>42908</v>
      </c>
      <c r="B9034" s="5">
        <v>42912</v>
      </c>
      <c r="C9034" s="2" t="s">
        <v>20</v>
      </c>
      <c r="D9034" s="2" t="s">
        <v>281</v>
      </c>
      <c r="E9034" s="2" t="s">
        <v>5</v>
      </c>
      <c r="F9034" s="2" t="s">
        <v>39</v>
      </c>
      <c r="G9034" s="2" t="s">
        <v>484</v>
      </c>
      <c r="H9034" s="2" t="s">
        <v>60</v>
      </c>
      <c r="I9034" s="2">
        <v>48227</v>
      </c>
      <c r="J9034" s="2" t="s">
        <v>10</v>
      </c>
      <c r="K9034" s="2" t="s">
        <v>7</v>
      </c>
      <c r="L9034" s="2" t="s">
        <v>26</v>
      </c>
      <c r="M9034" s="2" t="s">
        <v>108</v>
      </c>
      <c r="N9034" s="2">
        <v>487.96</v>
      </c>
      <c r="O9034" s="2">
        <v>2</v>
      </c>
      <c r="P9034" s="2">
        <v>0</v>
      </c>
      <c r="Q9034" s="2">
        <v>146.38799999999998</v>
      </c>
    </row>
    <row r="9035" spans="1:17" ht="14.25" customHeight="1" x14ac:dyDescent="0.3">
      <c r="A9035" s="5">
        <v>41884</v>
      </c>
      <c r="B9035" s="5">
        <v>41889</v>
      </c>
      <c r="C9035" s="2" t="s">
        <v>20</v>
      </c>
      <c r="D9035" s="2" t="s">
        <v>805</v>
      </c>
      <c r="E9035" s="2" t="s">
        <v>3</v>
      </c>
      <c r="F9035" s="2" t="s">
        <v>39</v>
      </c>
      <c r="G9035" s="2" t="s">
        <v>858</v>
      </c>
      <c r="H9035" s="2" t="s">
        <v>42</v>
      </c>
      <c r="I9035" s="2">
        <v>72701</v>
      </c>
      <c r="J9035" s="2" t="s">
        <v>12</v>
      </c>
      <c r="K9035" s="2" t="s">
        <v>8</v>
      </c>
      <c r="L9035" s="2" t="s">
        <v>24</v>
      </c>
      <c r="M9035" s="2" t="s">
        <v>2080</v>
      </c>
      <c r="N9035" s="2">
        <v>1793.98</v>
      </c>
      <c r="O9035" s="2">
        <v>2</v>
      </c>
      <c r="P9035" s="2">
        <v>0</v>
      </c>
      <c r="Q9035" s="2">
        <v>843.17059999999992</v>
      </c>
    </row>
    <row r="9036" spans="1:17" ht="14.25" customHeight="1" x14ac:dyDescent="0.3">
      <c r="A9036" s="5">
        <v>42278</v>
      </c>
      <c r="B9036" s="5">
        <v>42282</v>
      </c>
      <c r="C9036" s="2" t="s">
        <v>20</v>
      </c>
      <c r="D9036" s="2" t="s">
        <v>383</v>
      </c>
      <c r="E9036" s="2" t="s">
        <v>3</v>
      </c>
      <c r="F9036" s="2" t="s">
        <v>39</v>
      </c>
      <c r="G9036" s="2" t="s">
        <v>686</v>
      </c>
      <c r="H9036" s="2" t="s">
        <v>51</v>
      </c>
      <c r="I9036" s="2">
        <v>62301</v>
      </c>
      <c r="J9036" s="2" t="s">
        <v>10</v>
      </c>
      <c r="K9036" s="2" t="s">
        <v>8</v>
      </c>
      <c r="L9036" s="2" t="s">
        <v>24</v>
      </c>
      <c r="M9036" s="2" t="s">
        <v>2442</v>
      </c>
      <c r="N9036" s="2">
        <v>2.9919999999999995</v>
      </c>
      <c r="O9036" s="2">
        <v>4</v>
      </c>
      <c r="P9036" s="2">
        <v>0.8</v>
      </c>
      <c r="Q9036" s="2">
        <v>-4.4880000000000013</v>
      </c>
    </row>
    <row r="9037" spans="1:17" ht="14.25" customHeight="1" x14ac:dyDescent="0.3">
      <c r="A9037" s="5">
        <v>42278</v>
      </c>
      <c r="B9037" s="5">
        <v>42282</v>
      </c>
      <c r="C9037" s="2" t="s">
        <v>20</v>
      </c>
      <c r="D9037" s="2" t="s">
        <v>383</v>
      </c>
      <c r="E9037" s="2" t="s">
        <v>3</v>
      </c>
      <c r="F9037" s="2" t="s">
        <v>39</v>
      </c>
      <c r="G9037" s="2" t="s">
        <v>686</v>
      </c>
      <c r="H9037" s="2" t="s">
        <v>51</v>
      </c>
      <c r="I9037" s="2">
        <v>62301</v>
      </c>
      <c r="J9037" s="2" t="s">
        <v>10</v>
      </c>
      <c r="K9037" s="2" t="s">
        <v>9</v>
      </c>
      <c r="L9037" s="2" t="s">
        <v>21</v>
      </c>
      <c r="M9037" s="2" t="s">
        <v>384</v>
      </c>
      <c r="N9037" s="2">
        <v>108.76800000000001</v>
      </c>
      <c r="O9037" s="2">
        <v>4</v>
      </c>
      <c r="P9037" s="2">
        <v>0.2</v>
      </c>
      <c r="Q9037" s="2">
        <v>2.7191999999999901</v>
      </c>
    </row>
    <row r="9038" spans="1:17" ht="14.25" customHeight="1" x14ac:dyDescent="0.3">
      <c r="A9038" s="5">
        <v>42101</v>
      </c>
      <c r="B9038" s="5">
        <v>42104</v>
      </c>
      <c r="C9038" s="2" t="s">
        <v>17</v>
      </c>
      <c r="D9038" s="2" t="s">
        <v>1063</v>
      </c>
      <c r="E9038" s="2" t="s">
        <v>3</v>
      </c>
      <c r="F9038" s="2" t="s">
        <v>39</v>
      </c>
      <c r="G9038" s="2" t="s">
        <v>203</v>
      </c>
      <c r="H9038" s="2" t="s">
        <v>70</v>
      </c>
      <c r="I9038" s="2">
        <v>10035</v>
      </c>
      <c r="J9038" s="2" t="s">
        <v>11</v>
      </c>
      <c r="K9038" s="2" t="s">
        <v>8</v>
      </c>
      <c r="L9038" s="2" t="s">
        <v>33</v>
      </c>
      <c r="M9038" s="2" t="s">
        <v>1803</v>
      </c>
      <c r="N9038" s="2">
        <v>25.92</v>
      </c>
      <c r="O9038" s="2">
        <v>4</v>
      </c>
      <c r="P9038" s="2">
        <v>0</v>
      </c>
      <c r="Q9038" s="2">
        <v>12.441600000000001</v>
      </c>
    </row>
    <row r="9039" spans="1:17" ht="14.25" customHeight="1" x14ac:dyDescent="0.3">
      <c r="A9039" s="5">
        <v>42101</v>
      </c>
      <c r="B9039" s="5">
        <v>42104</v>
      </c>
      <c r="C9039" s="2" t="s">
        <v>17</v>
      </c>
      <c r="D9039" s="2" t="s">
        <v>1063</v>
      </c>
      <c r="E9039" s="2" t="s">
        <v>3</v>
      </c>
      <c r="F9039" s="2" t="s">
        <v>39</v>
      </c>
      <c r="G9039" s="2" t="s">
        <v>203</v>
      </c>
      <c r="H9039" s="2" t="s">
        <v>70</v>
      </c>
      <c r="I9039" s="2">
        <v>10035</v>
      </c>
      <c r="J9039" s="2" t="s">
        <v>11</v>
      </c>
      <c r="K9039" s="2" t="s">
        <v>8</v>
      </c>
      <c r="L9039" s="2" t="s">
        <v>35</v>
      </c>
      <c r="M9039" s="2" t="s">
        <v>1805</v>
      </c>
      <c r="N9039" s="2">
        <v>22.58</v>
      </c>
      <c r="O9039" s="2">
        <v>2</v>
      </c>
      <c r="P9039" s="2">
        <v>0</v>
      </c>
      <c r="Q9039" s="2">
        <v>5.8707999999999991</v>
      </c>
    </row>
    <row r="9040" spans="1:17" ht="14.25" customHeight="1" x14ac:dyDescent="0.3">
      <c r="A9040" s="5">
        <v>43060</v>
      </c>
      <c r="B9040" s="5">
        <v>43060</v>
      </c>
      <c r="C9040" s="2" t="s">
        <v>18</v>
      </c>
      <c r="D9040" s="2" t="s">
        <v>1957</v>
      </c>
      <c r="E9040" s="2" t="s">
        <v>3</v>
      </c>
      <c r="F9040" s="2" t="s">
        <v>39</v>
      </c>
      <c r="G9040" s="2" t="s">
        <v>166</v>
      </c>
      <c r="H9040" s="2" t="s">
        <v>81</v>
      </c>
      <c r="I9040" s="2">
        <v>77095</v>
      </c>
      <c r="J9040" s="2" t="s">
        <v>10</v>
      </c>
      <c r="K9040" s="2" t="s">
        <v>9</v>
      </c>
      <c r="L9040" s="2" t="s">
        <v>34</v>
      </c>
      <c r="M9040" s="2" t="s">
        <v>893</v>
      </c>
      <c r="N9040" s="2">
        <v>55.176000000000002</v>
      </c>
      <c r="O9040" s="2">
        <v>3</v>
      </c>
      <c r="P9040" s="2">
        <v>0.2</v>
      </c>
      <c r="Q9040" s="2">
        <v>-12.414599999999997</v>
      </c>
    </row>
    <row r="9041" spans="1:17" ht="14.25" customHeight="1" x14ac:dyDescent="0.3">
      <c r="A9041" s="5">
        <v>42721</v>
      </c>
      <c r="B9041" s="5">
        <v>42725</v>
      </c>
      <c r="C9041" s="2" t="s">
        <v>20</v>
      </c>
      <c r="D9041" s="2" t="s">
        <v>1746</v>
      </c>
      <c r="E9041" s="2" t="s">
        <v>3</v>
      </c>
      <c r="F9041" s="2" t="s">
        <v>39</v>
      </c>
      <c r="G9041" s="2" t="s">
        <v>484</v>
      </c>
      <c r="H9041" s="2" t="s">
        <v>60</v>
      </c>
      <c r="I9041" s="2">
        <v>48205</v>
      </c>
      <c r="J9041" s="2" t="s">
        <v>10</v>
      </c>
      <c r="K9041" s="2" t="s">
        <v>8</v>
      </c>
      <c r="L9041" s="2" t="s">
        <v>24</v>
      </c>
      <c r="M9041" s="2" t="s">
        <v>1286</v>
      </c>
      <c r="N9041" s="2">
        <v>9892.74</v>
      </c>
      <c r="O9041" s="2">
        <v>13</v>
      </c>
      <c r="P9041" s="2">
        <v>0</v>
      </c>
      <c r="Q9041" s="2">
        <v>4946.37</v>
      </c>
    </row>
    <row r="9042" spans="1:17" ht="14.25" customHeight="1" x14ac:dyDescent="0.3">
      <c r="A9042" s="5">
        <v>41901</v>
      </c>
      <c r="B9042" s="5">
        <v>41906</v>
      </c>
      <c r="C9042" s="2" t="s">
        <v>20</v>
      </c>
      <c r="D9042" s="2" t="s">
        <v>2034</v>
      </c>
      <c r="E9042" s="2" t="s">
        <v>4</v>
      </c>
      <c r="F9042" s="2" t="s">
        <v>39</v>
      </c>
      <c r="G9042" s="2" t="s">
        <v>3007</v>
      </c>
      <c r="H9042" s="2" t="s">
        <v>41</v>
      </c>
      <c r="I9042" s="2">
        <v>85224</v>
      </c>
      <c r="J9042" s="2" t="s">
        <v>13</v>
      </c>
      <c r="K9042" s="2" t="s">
        <v>7</v>
      </c>
      <c r="L9042" s="2" t="s">
        <v>37</v>
      </c>
      <c r="M9042" s="2" t="s">
        <v>1982</v>
      </c>
      <c r="N9042" s="2">
        <v>73.915000000000006</v>
      </c>
      <c r="O9042" s="2">
        <v>1</v>
      </c>
      <c r="P9042" s="2">
        <v>0.5</v>
      </c>
      <c r="Q9042" s="2">
        <v>-45.827300000000008</v>
      </c>
    </row>
    <row r="9043" spans="1:17" ht="14.25" customHeight="1" x14ac:dyDescent="0.3">
      <c r="A9043" s="5">
        <v>41910</v>
      </c>
      <c r="B9043" s="5">
        <v>41915</v>
      </c>
      <c r="C9043" s="2" t="s">
        <v>20</v>
      </c>
      <c r="D9043" s="2" t="s">
        <v>836</v>
      </c>
      <c r="E9043" s="2" t="s">
        <v>3</v>
      </c>
      <c r="F9043" s="2" t="s">
        <v>39</v>
      </c>
      <c r="G9043" s="2" t="s">
        <v>2847</v>
      </c>
      <c r="H9043" s="2" t="s">
        <v>48</v>
      </c>
      <c r="I9043" s="2">
        <v>33021</v>
      </c>
      <c r="J9043" s="2" t="s">
        <v>12</v>
      </c>
      <c r="K9043" s="2" t="s">
        <v>7</v>
      </c>
      <c r="L9043" s="2" t="s">
        <v>30</v>
      </c>
      <c r="M9043" s="2" t="s">
        <v>3169</v>
      </c>
      <c r="N9043" s="2">
        <v>337.08800000000002</v>
      </c>
      <c r="O9043" s="2">
        <v>4</v>
      </c>
      <c r="P9043" s="2">
        <v>0.2</v>
      </c>
      <c r="Q9043" s="2">
        <v>16.854399999999984</v>
      </c>
    </row>
    <row r="9044" spans="1:17" ht="14.25" customHeight="1" x14ac:dyDescent="0.3">
      <c r="A9044" s="5">
        <v>42269</v>
      </c>
      <c r="B9044" s="5">
        <v>42273</v>
      </c>
      <c r="C9044" s="2" t="s">
        <v>19</v>
      </c>
      <c r="D9044" s="2" t="s">
        <v>685</v>
      </c>
      <c r="E9044" s="2" t="s">
        <v>4</v>
      </c>
      <c r="F9044" s="2" t="s">
        <v>39</v>
      </c>
      <c r="G9044" s="2" t="s">
        <v>110</v>
      </c>
      <c r="H9044" s="2" t="s">
        <v>43</v>
      </c>
      <c r="I9044" s="2">
        <v>90049</v>
      </c>
      <c r="J9044" s="2" t="s">
        <v>13</v>
      </c>
      <c r="K9044" s="2" t="s">
        <v>8</v>
      </c>
      <c r="L9044" s="2" t="s">
        <v>22</v>
      </c>
      <c r="M9044" s="2" t="s">
        <v>1071</v>
      </c>
      <c r="N9044" s="2">
        <v>61.44</v>
      </c>
      <c r="O9044" s="2">
        <v>3</v>
      </c>
      <c r="P9044" s="2">
        <v>0</v>
      </c>
      <c r="Q9044" s="2">
        <v>16.588799999999999</v>
      </c>
    </row>
    <row r="9045" spans="1:17" ht="14.25" customHeight="1" x14ac:dyDescent="0.3">
      <c r="A9045" s="5">
        <v>42681</v>
      </c>
      <c r="B9045" s="5">
        <v>42687</v>
      </c>
      <c r="C9045" s="2" t="s">
        <v>20</v>
      </c>
      <c r="D9045" s="2" t="s">
        <v>1902</v>
      </c>
      <c r="E9045" s="2" t="s">
        <v>4</v>
      </c>
      <c r="F9045" s="2" t="s">
        <v>39</v>
      </c>
      <c r="G9045" s="2" t="s">
        <v>141</v>
      </c>
      <c r="H9045" s="2" t="s">
        <v>43</v>
      </c>
      <c r="I9045" s="2">
        <v>94122</v>
      </c>
      <c r="J9045" s="2" t="s">
        <v>13</v>
      </c>
      <c r="K9045" s="2" t="s">
        <v>9</v>
      </c>
      <c r="L9045" s="2" t="s">
        <v>21</v>
      </c>
      <c r="M9045" s="2" t="s">
        <v>682</v>
      </c>
      <c r="N9045" s="2">
        <v>479.97</v>
      </c>
      <c r="O9045" s="2">
        <v>3</v>
      </c>
      <c r="P9045" s="2">
        <v>0</v>
      </c>
      <c r="Q9045" s="2">
        <v>163.18979999999999</v>
      </c>
    </row>
    <row r="9046" spans="1:17" ht="14.25" customHeight="1" x14ac:dyDescent="0.3">
      <c r="A9046" s="5">
        <v>43085</v>
      </c>
      <c r="B9046" s="5">
        <v>43089</v>
      </c>
      <c r="C9046" s="2" t="s">
        <v>19</v>
      </c>
      <c r="D9046" s="2" t="s">
        <v>1416</v>
      </c>
      <c r="E9046" s="2" t="s">
        <v>4</v>
      </c>
      <c r="F9046" s="2" t="s">
        <v>39</v>
      </c>
      <c r="G9046" s="2" t="s">
        <v>2193</v>
      </c>
      <c r="H9046" s="2" t="s">
        <v>43</v>
      </c>
      <c r="I9046" s="2">
        <v>94086</v>
      </c>
      <c r="J9046" s="2" t="s">
        <v>13</v>
      </c>
      <c r="K9046" s="2" t="s">
        <v>8</v>
      </c>
      <c r="L9046" s="2" t="s">
        <v>24</v>
      </c>
      <c r="M9046" s="2" t="s">
        <v>2442</v>
      </c>
      <c r="N9046" s="2">
        <v>5.9840000000000009</v>
      </c>
      <c r="O9046" s="2">
        <v>2</v>
      </c>
      <c r="P9046" s="2">
        <v>0.2</v>
      </c>
      <c r="Q9046" s="2">
        <v>2.2439999999999998</v>
      </c>
    </row>
    <row r="9047" spans="1:17" ht="14.25" customHeight="1" x14ac:dyDescent="0.3">
      <c r="A9047" s="5">
        <v>43085</v>
      </c>
      <c r="B9047" s="5">
        <v>43089</v>
      </c>
      <c r="C9047" s="2" t="s">
        <v>19</v>
      </c>
      <c r="D9047" s="2" t="s">
        <v>1416</v>
      </c>
      <c r="E9047" s="2" t="s">
        <v>4</v>
      </c>
      <c r="F9047" s="2" t="s">
        <v>39</v>
      </c>
      <c r="G9047" s="2" t="s">
        <v>2193</v>
      </c>
      <c r="H9047" s="2" t="s">
        <v>43</v>
      </c>
      <c r="I9047" s="2">
        <v>94086</v>
      </c>
      <c r="J9047" s="2" t="s">
        <v>13</v>
      </c>
      <c r="K9047" s="2" t="s">
        <v>9</v>
      </c>
      <c r="L9047" s="2" t="s">
        <v>21</v>
      </c>
      <c r="M9047" s="2" t="s">
        <v>2297</v>
      </c>
      <c r="N9047" s="2">
        <v>189.95000000000002</v>
      </c>
      <c r="O9047" s="2">
        <v>5</v>
      </c>
      <c r="P9047" s="2">
        <v>0</v>
      </c>
      <c r="Q9047" s="2">
        <v>45.587999999999994</v>
      </c>
    </row>
    <row r="9048" spans="1:17" ht="14.25" customHeight="1" x14ac:dyDescent="0.3">
      <c r="A9048" s="5">
        <v>43085</v>
      </c>
      <c r="B9048" s="5">
        <v>43089</v>
      </c>
      <c r="C9048" s="2" t="s">
        <v>19</v>
      </c>
      <c r="D9048" s="2" t="s">
        <v>1416</v>
      </c>
      <c r="E9048" s="2" t="s">
        <v>4</v>
      </c>
      <c r="F9048" s="2" t="s">
        <v>39</v>
      </c>
      <c r="G9048" s="2" t="s">
        <v>2193</v>
      </c>
      <c r="H9048" s="2" t="s">
        <v>43</v>
      </c>
      <c r="I9048" s="2">
        <v>94086</v>
      </c>
      <c r="J9048" s="2" t="s">
        <v>13</v>
      </c>
      <c r="K9048" s="2" t="s">
        <v>9</v>
      </c>
      <c r="L9048" s="2" t="s">
        <v>21</v>
      </c>
      <c r="M9048" s="2" t="s">
        <v>1188</v>
      </c>
      <c r="N9048" s="2">
        <v>149.94999999999999</v>
      </c>
      <c r="O9048" s="2">
        <v>5</v>
      </c>
      <c r="P9048" s="2">
        <v>0</v>
      </c>
      <c r="Q9048" s="2">
        <v>31.489499999999992</v>
      </c>
    </row>
    <row r="9049" spans="1:17" ht="14.25" customHeight="1" x14ac:dyDescent="0.3">
      <c r="A9049" s="5">
        <v>43085</v>
      </c>
      <c r="B9049" s="5">
        <v>43089</v>
      </c>
      <c r="C9049" s="2" t="s">
        <v>19</v>
      </c>
      <c r="D9049" s="2" t="s">
        <v>1416</v>
      </c>
      <c r="E9049" s="2" t="s">
        <v>4</v>
      </c>
      <c r="F9049" s="2" t="s">
        <v>39</v>
      </c>
      <c r="G9049" s="2" t="s">
        <v>2193</v>
      </c>
      <c r="H9049" s="2" t="s">
        <v>43</v>
      </c>
      <c r="I9049" s="2">
        <v>94086</v>
      </c>
      <c r="J9049" s="2" t="s">
        <v>13</v>
      </c>
      <c r="K9049" s="2" t="s">
        <v>8</v>
      </c>
      <c r="L9049" s="2" t="s">
        <v>23</v>
      </c>
      <c r="M9049" s="2" t="s">
        <v>1393</v>
      </c>
      <c r="N9049" s="2">
        <v>29.950000000000003</v>
      </c>
      <c r="O9049" s="2">
        <v>5</v>
      </c>
      <c r="P9049" s="2">
        <v>0</v>
      </c>
      <c r="Q9049" s="2">
        <v>8.6854999999999993</v>
      </c>
    </row>
    <row r="9050" spans="1:17" ht="14.25" customHeight="1" x14ac:dyDescent="0.3">
      <c r="A9050" s="5">
        <v>43085</v>
      </c>
      <c r="B9050" s="5">
        <v>43089</v>
      </c>
      <c r="C9050" s="2" t="s">
        <v>19</v>
      </c>
      <c r="D9050" s="2" t="s">
        <v>1416</v>
      </c>
      <c r="E9050" s="2" t="s">
        <v>4</v>
      </c>
      <c r="F9050" s="2" t="s">
        <v>39</v>
      </c>
      <c r="G9050" s="2" t="s">
        <v>2193</v>
      </c>
      <c r="H9050" s="2" t="s">
        <v>43</v>
      </c>
      <c r="I9050" s="2">
        <v>94086</v>
      </c>
      <c r="J9050" s="2" t="s">
        <v>13</v>
      </c>
      <c r="K9050" s="2" t="s">
        <v>8</v>
      </c>
      <c r="L9050" s="2" t="s">
        <v>31</v>
      </c>
      <c r="M9050" s="2" t="s">
        <v>3075</v>
      </c>
      <c r="N9050" s="2">
        <v>44.400000000000006</v>
      </c>
      <c r="O9050" s="2">
        <v>3</v>
      </c>
      <c r="P9050" s="2">
        <v>0</v>
      </c>
      <c r="Q9050" s="2">
        <v>22.200000000000003</v>
      </c>
    </row>
    <row r="9051" spans="1:17" ht="14.25" customHeight="1" x14ac:dyDescent="0.3">
      <c r="A9051" s="5">
        <v>41903</v>
      </c>
      <c r="B9051" s="5">
        <v>41907</v>
      </c>
      <c r="C9051" s="2" t="s">
        <v>20</v>
      </c>
      <c r="D9051" s="2" t="s">
        <v>1394</v>
      </c>
      <c r="E9051" s="2" t="s">
        <v>5</v>
      </c>
      <c r="F9051" s="2" t="s">
        <v>39</v>
      </c>
      <c r="G9051" s="2" t="s">
        <v>203</v>
      </c>
      <c r="H9051" s="2" t="s">
        <v>70</v>
      </c>
      <c r="I9051" s="2">
        <v>10011</v>
      </c>
      <c r="J9051" s="2" t="s">
        <v>11</v>
      </c>
      <c r="K9051" s="2" t="s">
        <v>8</v>
      </c>
      <c r="L9051" s="2" t="s">
        <v>23</v>
      </c>
      <c r="M9051" s="2" t="s">
        <v>1242</v>
      </c>
      <c r="N9051" s="2">
        <v>66.03</v>
      </c>
      <c r="O9051" s="2">
        <v>3</v>
      </c>
      <c r="P9051" s="2">
        <v>0</v>
      </c>
      <c r="Q9051" s="2">
        <v>17.1678</v>
      </c>
    </row>
    <row r="9052" spans="1:17" ht="14.25" customHeight="1" x14ac:dyDescent="0.3">
      <c r="A9052" s="5">
        <v>42142</v>
      </c>
      <c r="B9052" s="5">
        <v>42146</v>
      </c>
      <c r="C9052" s="2" t="s">
        <v>20</v>
      </c>
      <c r="D9052" s="2" t="s">
        <v>1278</v>
      </c>
      <c r="E9052" s="2" t="s">
        <v>4</v>
      </c>
      <c r="F9052" s="2" t="s">
        <v>39</v>
      </c>
      <c r="G9052" s="2" t="s">
        <v>110</v>
      </c>
      <c r="H9052" s="2" t="s">
        <v>43</v>
      </c>
      <c r="I9052" s="2">
        <v>90004</v>
      </c>
      <c r="J9052" s="2" t="s">
        <v>13</v>
      </c>
      <c r="K9052" s="2" t="s">
        <v>8</v>
      </c>
      <c r="L9052" s="2" t="s">
        <v>33</v>
      </c>
      <c r="M9052" s="2" t="s">
        <v>737</v>
      </c>
      <c r="N9052" s="2">
        <v>10.86</v>
      </c>
      <c r="O9052" s="2">
        <v>2</v>
      </c>
      <c r="P9052" s="2">
        <v>0</v>
      </c>
      <c r="Q9052" s="2">
        <v>5.3213999999999997</v>
      </c>
    </row>
    <row r="9053" spans="1:17" ht="14.25" customHeight="1" x14ac:dyDescent="0.3">
      <c r="A9053" s="5">
        <v>41724</v>
      </c>
      <c r="B9053" s="5">
        <v>41729</v>
      </c>
      <c r="C9053" s="2" t="s">
        <v>19</v>
      </c>
      <c r="D9053" s="2" t="s">
        <v>1757</v>
      </c>
      <c r="E9053" s="2" t="s">
        <v>4</v>
      </c>
      <c r="F9053" s="2" t="s">
        <v>39</v>
      </c>
      <c r="G9053" s="2" t="s">
        <v>141</v>
      </c>
      <c r="H9053" s="2" t="s">
        <v>43</v>
      </c>
      <c r="I9053" s="2">
        <v>94122</v>
      </c>
      <c r="J9053" s="2" t="s">
        <v>13</v>
      </c>
      <c r="K9053" s="2" t="s">
        <v>8</v>
      </c>
      <c r="L9053" s="2" t="s">
        <v>23</v>
      </c>
      <c r="M9053" s="2" t="s">
        <v>2186</v>
      </c>
      <c r="N9053" s="2">
        <v>3.36</v>
      </c>
      <c r="O9053" s="2">
        <v>2</v>
      </c>
      <c r="P9053" s="2">
        <v>0</v>
      </c>
      <c r="Q9053" s="2">
        <v>0.83999999999999986</v>
      </c>
    </row>
    <row r="9054" spans="1:17" ht="14.25" customHeight="1" x14ac:dyDescent="0.3">
      <c r="A9054" s="5">
        <v>41724</v>
      </c>
      <c r="B9054" s="5">
        <v>41729</v>
      </c>
      <c r="C9054" s="2" t="s">
        <v>19</v>
      </c>
      <c r="D9054" s="2" t="s">
        <v>1757</v>
      </c>
      <c r="E9054" s="2" t="s">
        <v>4</v>
      </c>
      <c r="F9054" s="2" t="s">
        <v>39</v>
      </c>
      <c r="G9054" s="2" t="s">
        <v>141</v>
      </c>
      <c r="H9054" s="2" t="s">
        <v>43</v>
      </c>
      <c r="I9054" s="2">
        <v>94122</v>
      </c>
      <c r="J9054" s="2" t="s">
        <v>13</v>
      </c>
      <c r="K9054" s="2" t="s">
        <v>8</v>
      </c>
      <c r="L9054" s="2" t="s">
        <v>24</v>
      </c>
      <c r="M9054" s="2" t="s">
        <v>188</v>
      </c>
      <c r="N9054" s="2">
        <v>27.936000000000003</v>
      </c>
      <c r="O9054" s="2">
        <v>4</v>
      </c>
      <c r="P9054" s="2">
        <v>0.2</v>
      </c>
      <c r="Q9054" s="2">
        <v>9.4283999999999963</v>
      </c>
    </row>
    <row r="9055" spans="1:17" ht="14.25" customHeight="1" x14ac:dyDescent="0.3">
      <c r="A9055" s="5">
        <v>41724</v>
      </c>
      <c r="B9055" s="5">
        <v>41729</v>
      </c>
      <c r="C9055" s="2" t="s">
        <v>19</v>
      </c>
      <c r="D9055" s="2" t="s">
        <v>1757</v>
      </c>
      <c r="E9055" s="2" t="s">
        <v>4</v>
      </c>
      <c r="F9055" s="2" t="s">
        <v>39</v>
      </c>
      <c r="G9055" s="2" t="s">
        <v>141</v>
      </c>
      <c r="H9055" s="2" t="s">
        <v>43</v>
      </c>
      <c r="I9055" s="2">
        <v>94122</v>
      </c>
      <c r="J9055" s="2" t="s">
        <v>13</v>
      </c>
      <c r="K9055" s="2" t="s">
        <v>9</v>
      </c>
      <c r="L9055" s="2" t="s">
        <v>34</v>
      </c>
      <c r="M9055" s="2" t="s">
        <v>3085</v>
      </c>
      <c r="N9055" s="2">
        <v>28.783999999999999</v>
      </c>
      <c r="O9055" s="2">
        <v>2</v>
      </c>
      <c r="P9055" s="2">
        <v>0.2</v>
      </c>
      <c r="Q9055" s="2">
        <v>2.878400000000001</v>
      </c>
    </row>
    <row r="9056" spans="1:17" ht="14.25" customHeight="1" x14ac:dyDescent="0.3">
      <c r="A9056" s="5">
        <v>43000</v>
      </c>
      <c r="B9056" s="5">
        <v>43006</v>
      </c>
      <c r="C9056" s="2" t="s">
        <v>20</v>
      </c>
      <c r="D9056" s="2" t="s">
        <v>1267</v>
      </c>
      <c r="E9056" s="2" t="s">
        <v>3</v>
      </c>
      <c r="F9056" s="2" t="s">
        <v>39</v>
      </c>
      <c r="G9056" s="2" t="s">
        <v>1221</v>
      </c>
      <c r="H9056" s="2" t="s">
        <v>43</v>
      </c>
      <c r="I9056" s="2">
        <v>92704</v>
      </c>
      <c r="J9056" s="2" t="s">
        <v>13</v>
      </c>
      <c r="K9056" s="2" t="s">
        <v>8</v>
      </c>
      <c r="L9056" s="2" t="s">
        <v>36</v>
      </c>
      <c r="M9056" s="2" t="s">
        <v>346</v>
      </c>
      <c r="N9056" s="2">
        <v>21.96</v>
      </c>
      <c r="O9056" s="2">
        <v>2</v>
      </c>
      <c r="P9056" s="2">
        <v>0</v>
      </c>
      <c r="Q9056" s="2">
        <v>6.1488000000000014</v>
      </c>
    </row>
    <row r="9057" spans="1:17" ht="14.25" customHeight="1" x14ac:dyDescent="0.3">
      <c r="A9057" s="5">
        <v>42259</v>
      </c>
      <c r="B9057" s="5">
        <v>42264</v>
      </c>
      <c r="C9057" s="2" t="s">
        <v>19</v>
      </c>
      <c r="D9057" s="2" t="s">
        <v>524</v>
      </c>
      <c r="E9057" s="2" t="s">
        <v>3</v>
      </c>
      <c r="F9057" s="2" t="s">
        <v>39</v>
      </c>
      <c r="G9057" s="2" t="s">
        <v>128</v>
      </c>
      <c r="H9057" s="2" t="s">
        <v>85</v>
      </c>
      <c r="I9057" s="2">
        <v>98103</v>
      </c>
      <c r="J9057" s="2" t="s">
        <v>13</v>
      </c>
      <c r="K9057" s="2" t="s">
        <v>9</v>
      </c>
      <c r="L9057" s="2" t="s">
        <v>21</v>
      </c>
      <c r="M9057" s="2" t="s">
        <v>1637</v>
      </c>
      <c r="N9057" s="2">
        <v>21.98</v>
      </c>
      <c r="O9057" s="2">
        <v>2</v>
      </c>
      <c r="P9057" s="2">
        <v>0</v>
      </c>
      <c r="Q9057" s="2">
        <v>8.5722000000000005</v>
      </c>
    </row>
    <row r="9058" spans="1:17" ht="14.25" customHeight="1" x14ac:dyDescent="0.3">
      <c r="A9058" s="5">
        <v>42310</v>
      </c>
      <c r="B9058" s="5">
        <v>42312</v>
      </c>
      <c r="C9058" s="2" t="s">
        <v>17</v>
      </c>
      <c r="D9058" s="2" t="s">
        <v>1979</v>
      </c>
      <c r="E9058" s="2" t="s">
        <v>5</v>
      </c>
      <c r="F9058" s="2" t="s">
        <v>39</v>
      </c>
      <c r="G9058" s="2" t="s">
        <v>203</v>
      </c>
      <c r="H9058" s="2" t="s">
        <v>70</v>
      </c>
      <c r="I9058" s="2">
        <v>10011</v>
      </c>
      <c r="J9058" s="2" t="s">
        <v>11</v>
      </c>
      <c r="K9058" s="2" t="s">
        <v>7</v>
      </c>
      <c r="L9058" s="2" t="s">
        <v>26</v>
      </c>
      <c r="M9058" s="2" t="s">
        <v>3163</v>
      </c>
      <c r="N9058" s="2">
        <v>2621.3220000000001</v>
      </c>
      <c r="O9058" s="2">
        <v>11</v>
      </c>
      <c r="P9058" s="2">
        <v>0.1</v>
      </c>
      <c r="Q9058" s="2">
        <v>553.39019999999982</v>
      </c>
    </row>
    <row r="9059" spans="1:17" ht="14.25" customHeight="1" x14ac:dyDescent="0.3">
      <c r="A9059" s="5">
        <v>42297</v>
      </c>
      <c r="B9059" s="5">
        <v>42301</v>
      </c>
      <c r="C9059" s="2" t="s">
        <v>20</v>
      </c>
      <c r="D9059" s="2" t="s">
        <v>2465</v>
      </c>
      <c r="E9059" s="2" t="s">
        <v>3</v>
      </c>
      <c r="F9059" s="2" t="s">
        <v>39</v>
      </c>
      <c r="G9059" s="2" t="s">
        <v>110</v>
      </c>
      <c r="H9059" s="2" t="s">
        <v>43</v>
      </c>
      <c r="I9059" s="2">
        <v>90045</v>
      </c>
      <c r="J9059" s="2" t="s">
        <v>13</v>
      </c>
      <c r="K9059" s="2" t="s">
        <v>7</v>
      </c>
      <c r="L9059" s="2" t="s">
        <v>30</v>
      </c>
      <c r="M9059" s="2" t="s">
        <v>2934</v>
      </c>
      <c r="N9059" s="2">
        <v>74.759999999999991</v>
      </c>
      <c r="O9059" s="2">
        <v>7</v>
      </c>
      <c r="P9059" s="2">
        <v>0</v>
      </c>
      <c r="Q9059" s="2">
        <v>23.923199999999994</v>
      </c>
    </row>
    <row r="9060" spans="1:17" ht="14.25" customHeight="1" x14ac:dyDescent="0.3">
      <c r="A9060" s="5">
        <v>42297</v>
      </c>
      <c r="B9060" s="5">
        <v>42301</v>
      </c>
      <c r="C9060" s="2" t="s">
        <v>20</v>
      </c>
      <c r="D9060" s="2" t="s">
        <v>2465</v>
      </c>
      <c r="E9060" s="2" t="s">
        <v>3</v>
      </c>
      <c r="F9060" s="2" t="s">
        <v>39</v>
      </c>
      <c r="G9060" s="2" t="s">
        <v>110</v>
      </c>
      <c r="H9060" s="2" t="s">
        <v>43</v>
      </c>
      <c r="I9060" s="2">
        <v>90045</v>
      </c>
      <c r="J9060" s="2" t="s">
        <v>13</v>
      </c>
      <c r="K9060" s="2" t="s">
        <v>7</v>
      </c>
      <c r="L9060" s="2" t="s">
        <v>37</v>
      </c>
      <c r="M9060" s="2" t="s">
        <v>3053</v>
      </c>
      <c r="N9060" s="2">
        <v>364.77600000000007</v>
      </c>
      <c r="O9060" s="2">
        <v>3</v>
      </c>
      <c r="P9060" s="2">
        <v>0.2</v>
      </c>
      <c r="Q9060" s="2">
        <v>27.358200000000011</v>
      </c>
    </row>
    <row r="9061" spans="1:17" ht="14.25" customHeight="1" x14ac:dyDescent="0.3">
      <c r="A9061" s="5">
        <v>42535</v>
      </c>
      <c r="B9061" s="5">
        <v>42539</v>
      </c>
      <c r="C9061" s="2" t="s">
        <v>20</v>
      </c>
      <c r="D9061" s="2" t="s">
        <v>1048</v>
      </c>
      <c r="E9061" s="2" t="s">
        <v>4</v>
      </c>
      <c r="F9061" s="2" t="s">
        <v>39</v>
      </c>
      <c r="G9061" s="2" t="s">
        <v>128</v>
      </c>
      <c r="H9061" s="2" t="s">
        <v>85</v>
      </c>
      <c r="I9061" s="2">
        <v>98103</v>
      </c>
      <c r="J9061" s="2" t="s">
        <v>13</v>
      </c>
      <c r="K9061" s="2" t="s">
        <v>7</v>
      </c>
      <c r="L9061" s="2" t="s">
        <v>37</v>
      </c>
      <c r="M9061" s="2" t="s">
        <v>1611</v>
      </c>
      <c r="N9061" s="2">
        <v>1115.17</v>
      </c>
      <c r="O9061" s="2">
        <v>7</v>
      </c>
      <c r="P9061" s="2">
        <v>0</v>
      </c>
      <c r="Q9061" s="2">
        <v>334.55099999999993</v>
      </c>
    </row>
    <row r="9062" spans="1:17" ht="14.25" customHeight="1" x14ac:dyDescent="0.3">
      <c r="A9062" s="5">
        <v>42328</v>
      </c>
      <c r="B9062" s="5">
        <v>42329</v>
      </c>
      <c r="C9062" s="2" t="s">
        <v>17</v>
      </c>
      <c r="D9062" s="2" t="s">
        <v>1168</v>
      </c>
      <c r="E9062" s="2" t="s">
        <v>4</v>
      </c>
      <c r="F9062" s="2" t="s">
        <v>39</v>
      </c>
      <c r="G9062" s="2" t="s">
        <v>516</v>
      </c>
      <c r="H9062" s="2" t="s">
        <v>43</v>
      </c>
      <c r="I9062" s="2">
        <v>92024</v>
      </c>
      <c r="J9062" s="2" t="s">
        <v>13</v>
      </c>
      <c r="K9062" s="2" t="s">
        <v>8</v>
      </c>
      <c r="L9062" s="2" t="s">
        <v>24</v>
      </c>
      <c r="M9062" s="2" t="s">
        <v>1631</v>
      </c>
      <c r="N9062" s="2">
        <v>89.696000000000012</v>
      </c>
      <c r="O9062" s="2">
        <v>4</v>
      </c>
      <c r="P9062" s="2">
        <v>0.2</v>
      </c>
      <c r="Q9062" s="2">
        <v>33.635999999999996</v>
      </c>
    </row>
    <row r="9063" spans="1:17" ht="14.25" customHeight="1" x14ac:dyDescent="0.3">
      <c r="A9063" s="5">
        <v>42328</v>
      </c>
      <c r="B9063" s="5">
        <v>42329</v>
      </c>
      <c r="C9063" s="2" t="s">
        <v>17</v>
      </c>
      <c r="D9063" s="2" t="s">
        <v>1168</v>
      </c>
      <c r="E9063" s="2" t="s">
        <v>4</v>
      </c>
      <c r="F9063" s="2" t="s">
        <v>39</v>
      </c>
      <c r="G9063" s="2" t="s">
        <v>516</v>
      </c>
      <c r="H9063" s="2" t="s">
        <v>43</v>
      </c>
      <c r="I9063" s="2">
        <v>92024</v>
      </c>
      <c r="J9063" s="2" t="s">
        <v>13</v>
      </c>
      <c r="K9063" s="2" t="s">
        <v>8</v>
      </c>
      <c r="L9063" s="2" t="s">
        <v>31</v>
      </c>
      <c r="M9063" s="2" t="s">
        <v>199</v>
      </c>
      <c r="N9063" s="2">
        <v>50.12</v>
      </c>
      <c r="O9063" s="2">
        <v>4</v>
      </c>
      <c r="P9063" s="2">
        <v>0</v>
      </c>
      <c r="Q9063" s="2">
        <v>23.556399999999996</v>
      </c>
    </row>
    <row r="9064" spans="1:17" ht="14.25" customHeight="1" x14ac:dyDescent="0.3">
      <c r="A9064" s="5">
        <v>42428</v>
      </c>
      <c r="B9064" s="5">
        <v>42435</v>
      </c>
      <c r="C9064" s="2" t="s">
        <v>20</v>
      </c>
      <c r="D9064" s="2" t="s">
        <v>2461</v>
      </c>
      <c r="E9064" s="2" t="s">
        <v>4</v>
      </c>
      <c r="F9064" s="2" t="s">
        <v>39</v>
      </c>
      <c r="G9064" s="2" t="s">
        <v>203</v>
      </c>
      <c r="H9064" s="2" t="s">
        <v>70</v>
      </c>
      <c r="I9064" s="2">
        <v>10035</v>
      </c>
      <c r="J9064" s="2" t="s">
        <v>11</v>
      </c>
      <c r="K9064" s="2" t="s">
        <v>8</v>
      </c>
      <c r="L9064" s="2" t="s">
        <v>29</v>
      </c>
      <c r="M9064" s="2" t="s">
        <v>338</v>
      </c>
      <c r="N9064" s="2">
        <v>36.480000000000004</v>
      </c>
      <c r="O9064" s="2">
        <v>6</v>
      </c>
      <c r="P9064" s="2">
        <v>0</v>
      </c>
      <c r="Q9064" s="2">
        <v>18.240000000000002</v>
      </c>
    </row>
    <row r="9065" spans="1:17" ht="14.25" customHeight="1" x14ac:dyDescent="0.3">
      <c r="A9065" s="5">
        <v>41926</v>
      </c>
      <c r="B9065" s="5">
        <v>41932</v>
      </c>
      <c r="C9065" s="2" t="s">
        <v>20</v>
      </c>
      <c r="D9065" s="2" t="s">
        <v>919</v>
      </c>
      <c r="E9065" s="2" t="s">
        <v>3</v>
      </c>
      <c r="F9065" s="2" t="s">
        <v>39</v>
      </c>
      <c r="G9065" s="2" t="s">
        <v>220</v>
      </c>
      <c r="H9065" s="2" t="s">
        <v>51</v>
      </c>
      <c r="I9065" s="2">
        <v>60653</v>
      </c>
      <c r="J9065" s="2" t="s">
        <v>10</v>
      </c>
      <c r="K9065" s="2" t="s">
        <v>8</v>
      </c>
      <c r="L9065" s="2" t="s">
        <v>33</v>
      </c>
      <c r="M9065" s="2" t="s">
        <v>2327</v>
      </c>
      <c r="N9065" s="2">
        <v>322.19200000000001</v>
      </c>
      <c r="O9065" s="2">
        <v>13</v>
      </c>
      <c r="P9065" s="2">
        <v>0.2</v>
      </c>
      <c r="Q9065" s="2">
        <v>100.68499999999997</v>
      </c>
    </row>
    <row r="9066" spans="1:17" ht="14.25" customHeight="1" x14ac:dyDescent="0.3">
      <c r="A9066" s="5">
        <v>41926</v>
      </c>
      <c r="B9066" s="5">
        <v>41932</v>
      </c>
      <c r="C9066" s="2" t="s">
        <v>20</v>
      </c>
      <c r="D9066" s="2" t="s">
        <v>919</v>
      </c>
      <c r="E9066" s="2" t="s">
        <v>3</v>
      </c>
      <c r="F9066" s="2" t="s">
        <v>39</v>
      </c>
      <c r="G9066" s="2" t="s">
        <v>220</v>
      </c>
      <c r="H9066" s="2" t="s">
        <v>51</v>
      </c>
      <c r="I9066" s="2">
        <v>60653</v>
      </c>
      <c r="J9066" s="2" t="s">
        <v>10</v>
      </c>
      <c r="K9066" s="2" t="s">
        <v>8</v>
      </c>
      <c r="L9066" s="2" t="s">
        <v>24</v>
      </c>
      <c r="M9066" s="2" t="s">
        <v>443</v>
      </c>
      <c r="N9066" s="2">
        <v>2.9459999999999993</v>
      </c>
      <c r="O9066" s="2">
        <v>3</v>
      </c>
      <c r="P9066" s="2">
        <v>0.8</v>
      </c>
      <c r="Q9066" s="2">
        <v>-4.8609000000000009</v>
      </c>
    </row>
    <row r="9067" spans="1:17" ht="14.25" customHeight="1" x14ac:dyDescent="0.3">
      <c r="A9067" s="5">
        <v>41926</v>
      </c>
      <c r="B9067" s="5">
        <v>41932</v>
      </c>
      <c r="C9067" s="2" t="s">
        <v>20</v>
      </c>
      <c r="D9067" s="2" t="s">
        <v>919</v>
      </c>
      <c r="E9067" s="2" t="s">
        <v>3</v>
      </c>
      <c r="F9067" s="2" t="s">
        <v>39</v>
      </c>
      <c r="G9067" s="2" t="s">
        <v>220</v>
      </c>
      <c r="H9067" s="2" t="s">
        <v>51</v>
      </c>
      <c r="I9067" s="2">
        <v>60653</v>
      </c>
      <c r="J9067" s="2" t="s">
        <v>10</v>
      </c>
      <c r="K9067" s="2" t="s">
        <v>8</v>
      </c>
      <c r="L9067" s="2" t="s">
        <v>33</v>
      </c>
      <c r="M9067" s="2" t="s">
        <v>2336</v>
      </c>
      <c r="N9067" s="2">
        <v>19.136000000000003</v>
      </c>
      <c r="O9067" s="2">
        <v>4</v>
      </c>
      <c r="P9067" s="2">
        <v>0.2</v>
      </c>
      <c r="Q9067" s="2">
        <v>6.9367999999999999</v>
      </c>
    </row>
    <row r="9068" spans="1:17" ht="14.25" customHeight="1" x14ac:dyDescent="0.3">
      <c r="A9068" s="5">
        <v>42881</v>
      </c>
      <c r="B9068" s="5">
        <v>42885</v>
      </c>
      <c r="C9068" s="2" t="s">
        <v>20</v>
      </c>
      <c r="D9068" s="2" t="s">
        <v>1186</v>
      </c>
      <c r="E9068" s="2" t="s">
        <v>3</v>
      </c>
      <c r="F9068" s="2" t="s">
        <v>39</v>
      </c>
      <c r="G9068" s="2" t="s">
        <v>1541</v>
      </c>
      <c r="H9068" s="2" t="s">
        <v>84</v>
      </c>
      <c r="I9068" s="2">
        <v>22801</v>
      </c>
      <c r="J9068" s="2" t="s">
        <v>12</v>
      </c>
      <c r="K9068" s="2" t="s">
        <v>9</v>
      </c>
      <c r="L9068" s="2" t="s">
        <v>21</v>
      </c>
      <c r="M9068" s="2" t="s">
        <v>2759</v>
      </c>
      <c r="N9068" s="2">
        <v>23.08</v>
      </c>
      <c r="O9068" s="2">
        <v>2</v>
      </c>
      <c r="P9068" s="2">
        <v>0</v>
      </c>
      <c r="Q9068" s="2">
        <v>6.9239999999999995</v>
      </c>
    </row>
    <row r="9069" spans="1:17" ht="14.25" customHeight="1" x14ac:dyDescent="0.3">
      <c r="A9069" s="5">
        <v>42404</v>
      </c>
      <c r="B9069" s="5">
        <v>42410</v>
      </c>
      <c r="C9069" s="2" t="s">
        <v>20</v>
      </c>
      <c r="D9069" s="2" t="s">
        <v>1308</v>
      </c>
      <c r="E9069" s="2" t="s">
        <v>3</v>
      </c>
      <c r="F9069" s="2" t="s">
        <v>39</v>
      </c>
      <c r="G9069" s="2" t="s">
        <v>1562</v>
      </c>
      <c r="H9069" s="2" t="s">
        <v>58</v>
      </c>
      <c r="I9069" s="2">
        <v>20852</v>
      </c>
      <c r="J9069" s="2" t="s">
        <v>11</v>
      </c>
      <c r="K9069" s="2" t="s">
        <v>9</v>
      </c>
      <c r="L9069" s="2" t="s">
        <v>34</v>
      </c>
      <c r="M9069" s="2" t="s">
        <v>2473</v>
      </c>
      <c r="N9069" s="2">
        <v>90.48</v>
      </c>
      <c r="O9069" s="2">
        <v>2</v>
      </c>
      <c r="P9069" s="2">
        <v>0</v>
      </c>
      <c r="Q9069" s="2">
        <v>23.524799999999999</v>
      </c>
    </row>
    <row r="9070" spans="1:17" ht="14.25" customHeight="1" x14ac:dyDescent="0.3">
      <c r="A9070" s="5">
        <v>42615</v>
      </c>
      <c r="B9070" s="5">
        <v>42618</v>
      </c>
      <c r="C9070" s="2" t="s">
        <v>19</v>
      </c>
      <c r="D9070" s="2" t="s">
        <v>390</v>
      </c>
      <c r="E9070" s="2" t="s">
        <v>3</v>
      </c>
      <c r="F9070" s="2" t="s">
        <v>39</v>
      </c>
      <c r="G9070" s="2" t="s">
        <v>711</v>
      </c>
      <c r="H9070" s="2" t="s">
        <v>85</v>
      </c>
      <c r="I9070" s="2">
        <v>98198</v>
      </c>
      <c r="J9070" s="2" t="s">
        <v>13</v>
      </c>
      <c r="K9070" s="2" t="s">
        <v>7</v>
      </c>
      <c r="L9070" s="2" t="s">
        <v>26</v>
      </c>
      <c r="M9070" s="2" t="s">
        <v>201</v>
      </c>
      <c r="N9070" s="2">
        <v>215.976</v>
      </c>
      <c r="O9070" s="2">
        <v>3</v>
      </c>
      <c r="P9070" s="2">
        <v>0.2</v>
      </c>
      <c r="Q9070" s="2">
        <v>-2.6997000000000355</v>
      </c>
    </row>
    <row r="9071" spans="1:17" ht="14.25" customHeight="1" x14ac:dyDescent="0.3">
      <c r="A9071" s="5">
        <v>42615</v>
      </c>
      <c r="B9071" s="5">
        <v>42618</v>
      </c>
      <c r="C9071" s="2" t="s">
        <v>19</v>
      </c>
      <c r="D9071" s="2" t="s">
        <v>390</v>
      </c>
      <c r="E9071" s="2" t="s">
        <v>3</v>
      </c>
      <c r="F9071" s="2" t="s">
        <v>39</v>
      </c>
      <c r="G9071" s="2" t="s">
        <v>711</v>
      </c>
      <c r="H9071" s="2" t="s">
        <v>85</v>
      </c>
      <c r="I9071" s="2">
        <v>98198</v>
      </c>
      <c r="J9071" s="2" t="s">
        <v>13</v>
      </c>
      <c r="K9071" s="2" t="s">
        <v>8</v>
      </c>
      <c r="L9071" s="2" t="s">
        <v>28</v>
      </c>
      <c r="M9071" s="2" t="s">
        <v>2908</v>
      </c>
      <c r="N9071" s="2">
        <v>65.94</v>
      </c>
      <c r="O9071" s="2">
        <v>3</v>
      </c>
      <c r="P9071" s="2">
        <v>0</v>
      </c>
      <c r="Q9071" s="2">
        <v>30.991800000000001</v>
      </c>
    </row>
    <row r="9072" spans="1:17" ht="14.25" customHeight="1" x14ac:dyDescent="0.3">
      <c r="A9072" s="5">
        <v>43073</v>
      </c>
      <c r="B9072" s="5">
        <v>43074</v>
      </c>
      <c r="C9072" s="2" t="s">
        <v>17</v>
      </c>
      <c r="D9072" s="2" t="s">
        <v>2786</v>
      </c>
      <c r="E9072" s="2" t="s">
        <v>4</v>
      </c>
      <c r="F9072" s="2" t="s">
        <v>39</v>
      </c>
      <c r="G9072" s="2" t="s">
        <v>150</v>
      </c>
      <c r="H9072" s="2" t="s">
        <v>76</v>
      </c>
      <c r="I9072" s="2">
        <v>19134</v>
      </c>
      <c r="J9072" s="2" t="s">
        <v>11</v>
      </c>
      <c r="K9072" s="2" t="s">
        <v>7</v>
      </c>
      <c r="L9072" s="2" t="s">
        <v>30</v>
      </c>
      <c r="M9072" s="2" t="s">
        <v>602</v>
      </c>
      <c r="N9072" s="2">
        <v>11.352000000000002</v>
      </c>
      <c r="O9072" s="2">
        <v>3</v>
      </c>
      <c r="P9072" s="2">
        <v>0.2</v>
      </c>
      <c r="Q9072" s="2">
        <v>2.6961000000000008</v>
      </c>
    </row>
    <row r="9073" spans="1:17" ht="14.25" customHeight="1" x14ac:dyDescent="0.3">
      <c r="A9073" s="5">
        <v>42167</v>
      </c>
      <c r="B9073" s="5">
        <v>42171</v>
      </c>
      <c r="C9073" s="2" t="s">
        <v>20</v>
      </c>
      <c r="D9073" s="2" t="s">
        <v>1717</v>
      </c>
      <c r="E9073" s="2" t="s">
        <v>5</v>
      </c>
      <c r="F9073" s="2" t="s">
        <v>39</v>
      </c>
      <c r="G9073" s="2" t="s">
        <v>307</v>
      </c>
      <c r="H9073" s="2" t="s">
        <v>52</v>
      </c>
      <c r="I9073" s="2">
        <v>47201</v>
      </c>
      <c r="J9073" s="2" t="s">
        <v>10</v>
      </c>
      <c r="K9073" s="2" t="s">
        <v>8</v>
      </c>
      <c r="L9073" s="2" t="s">
        <v>35</v>
      </c>
      <c r="M9073" s="2" t="s">
        <v>1092</v>
      </c>
      <c r="N9073" s="2">
        <v>24.56</v>
      </c>
      <c r="O9073" s="2">
        <v>2</v>
      </c>
      <c r="P9073" s="2">
        <v>0</v>
      </c>
      <c r="Q9073" s="2">
        <v>6.8767999999999994</v>
      </c>
    </row>
    <row r="9074" spans="1:17" ht="14.25" customHeight="1" x14ac:dyDescent="0.3">
      <c r="A9074" s="5">
        <v>42617</v>
      </c>
      <c r="B9074" s="5">
        <v>42621</v>
      </c>
      <c r="C9074" s="2" t="s">
        <v>20</v>
      </c>
      <c r="D9074" s="2" t="s">
        <v>1787</v>
      </c>
      <c r="E9074" s="2" t="s">
        <v>3</v>
      </c>
      <c r="F9074" s="2" t="s">
        <v>39</v>
      </c>
      <c r="G9074" s="2" t="s">
        <v>227</v>
      </c>
      <c r="H9074" s="2" t="s">
        <v>63</v>
      </c>
      <c r="I9074" s="2">
        <v>65807</v>
      </c>
      <c r="J9074" s="2" t="s">
        <v>10</v>
      </c>
      <c r="K9074" s="2" t="s">
        <v>8</v>
      </c>
      <c r="L9074" s="2" t="s">
        <v>28</v>
      </c>
      <c r="M9074" s="2" t="s">
        <v>387</v>
      </c>
      <c r="N9074" s="2">
        <v>16.559999999999999</v>
      </c>
      <c r="O9074" s="2">
        <v>2</v>
      </c>
      <c r="P9074" s="2">
        <v>0</v>
      </c>
      <c r="Q9074" s="2">
        <v>7.783199999999999</v>
      </c>
    </row>
    <row r="9075" spans="1:17" ht="14.25" customHeight="1" x14ac:dyDescent="0.3">
      <c r="A9075" s="5">
        <v>42617</v>
      </c>
      <c r="B9075" s="5">
        <v>42621</v>
      </c>
      <c r="C9075" s="2" t="s">
        <v>20</v>
      </c>
      <c r="D9075" s="2" t="s">
        <v>1787</v>
      </c>
      <c r="E9075" s="2" t="s">
        <v>3</v>
      </c>
      <c r="F9075" s="2" t="s">
        <v>39</v>
      </c>
      <c r="G9075" s="2" t="s">
        <v>227</v>
      </c>
      <c r="H9075" s="2" t="s">
        <v>63</v>
      </c>
      <c r="I9075" s="2">
        <v>65807</v>
      </c>
      <c r="J9075" s="2" t="s">
        <v>10</v>
      </c>
      <c r="K9075" s="2" t="s">
        <v>9</v>
      </c>
      <c r="L9075" s="2" t="s">
        <v>21</v>
      </c>
      <c r="M9075" s="2" t="s">
        <v>473</v>
      </c>
      <c r="N9075" s="2">
        <v>279.95</v>
      </c>
      <c r="O9075" s="2">
        <v>5</v>
      </c>
      <c r="P9075" s="2">
        <v>0</v>
      </c>
      <c r="Q9075" s="2">
        <v>67.188000000000017</v>
      </c>
    </row>
    <row r="9076" spans="1:17" ht="14.25" customHeight="1" x14ac:dyDescent="0.3">
      <c r="A9076" s="5">
        <v>41750</v>
      </c>
      <c r="B9076" s="5">
        <v>41755</v>
      </c>
      <c r="C9076" s="2" t="s">
        <v>20</v>
      </c>
      <c r="D9076" s="2" t="s">
        <v>2241</v>
      </c>
      <c r="E9076" s="2" t="s">
        <v>4</v>
      </c>
      <c r="F9076" s="2" t="s">
        <v>39</v>
      </c>
      <c r="G9076" s="2" t="s">
        <v>106</v>
      </c>
      <c r="H9076" s="2" t="s">
        <v>55</v>
      </c>
      <c r="I9076" s="2">
        <v>42420</v>
      </c>
      <c r="J9076" s="2" t="s">
        <v>12</v>
      </c>
      <c r="K9076" s="2" t="s">
        <v>8</v>
      </c>
      <c r="L9076" s="2" t="s">
        <v>35</v>
      </c>
      <c r="M9076" s="2" t="s">
        <v>1689</v>
      </c>
      <c r="N9076" s="2">
        <v>828.83999999999992</v>
      </c>
      <c r="O9076" s="2">
        <v>6</v>
      </c>
      <c r="P9076" s="2">
        <v>0</v>
      </c>
      <c r="Q9076" s="2">
        <v>0</v>
      </c>
    </row>
    <row r="9077" spans="1:17" ht="14.25" customHeight="1" x14ac:dyDescent="0.3">
      <c r="A9077" s="5">
        <v>42313</v>
      </c>
      <c r="B9077" s="5">
        <v>42316</v>
      </c>
      <c r="C9077" s="2" t="s">
        <v>17</v>
      </c>
      <c r="D9077" s="2" t="s">
        <v>2128</v>
      </c>
      <c r="E9077" s="2" t="s">
        <v>3</v>
      </c>
      <c r="F9077" s="2" t="s">
        <v>39</v>
      </c>
      <c r="G9077" s="2" t="s">
        <v>594</v>
      </c>
      <c r="H9077" s="2" t="s">
        <v>73</v>
      </c>
      <c r="I9077" s="2">
        <v>44107</v>
      </c>
      <c r="J9077" s="2" t="s">
        <v>11</v>
      </c>
      <c r="K9077" s="2" t="s">
        <v>8</v>
      </c>
      <c r="L9077" s="2" t="s">
        <v>24</v>
      </c>
      <c r="M9077" s="2" t="s">
        <v>778</v>
      </c>
      <c r="N9077" s="2">
        <v>7.218</v>
      </c>
      <c r="O9077" s="2">
        <v>3</v>
      </c>
      <c r="P9077" s="2">
        <v>0.7</v>
      </c>
      <c r="Q9077" s="2">
        <v>-5.5338000000000012</v>
      </c>
    </row>
    <row r="9078" spans="1:17" ht="14.25" customHeight="1" x14ac:dyDescent="0.3">
      <c r="A9078" s="5">
        <v>42313</v>
      </c>
      <c r="B9078" s="5">
        <v>42316</v>
      </c>
      <c r="C9078" s="2" t="s">
        <v>17</v>
      </c>
      <c r="D9078" s="2" t="s">
        <v>2128</v>
      </c>
      <c r="E9078" s="2" t="s">
        <v>3</v>
      </c>
      <c r="F9078" s="2" t="s">
        <v>39</v>
      </c>
      <c r="G9078" s="2" t="s">
        <v>594</v>
      </c>
      <c r="H9078" s="2" t="s">
        <v>73</v>
      </c>
      <c r="I9078" s="2">
        <v>44107</v>
      </c>
      <c r="J9078" s="2" t="s">
        <v>11</v>
      </c>
      <c r="K9078" s="2" t="s">
        <v>8</v>
      </c>
      <c r="L9078" s="2" t="s">
        <v>36</v>
      </c>
      <c r="M9078" s="2" t="s">
        <v>3094</v>
      </c>
      <c r="N9078" s="2">
        <v>27.200000000000003</v>
      </c>
      <c r="O9078" s="2">
        <v>4</v>
      </c>
      <c r="P9078" s="2">
        <v>0.2</v>
      </c>
      <c r="Q9078" s="2">
        <v>2.0399999999999991</v>
      </c>
    </row>
    <row r="9079" spans="1:17" ht="14.25" customHeight="1" x14ac:dyDescent="0.3">
      <c r="A9079" s="5">
        <v>41946</v>
      </c>
      <c r="B9079" s="5">
        <v>41950</v>
      </c>
      <c r="C9079" s="2" t="s">
        <v>20</v>
      </c>
      <c r="D9079" s="2" t="s">
        <v>369</v>
      </c>
      <c r="E9079" s="2" t="s">
        <v>4</v>
      </c>
      <c r="F9079" s="2" t="s">
        <v>39</v>
      </c>
      <c r="G9079" s="2" t="s">
        <v>1215</v>
      </c>
      <c r="H9079" s="2" t="s">
        <v>65</v>
      </c>
      <c r="I9079" s="2">
        <v>68104</v>
      </c>
      <c r="J9079" s="2" t="s">
        <v>10</v>
      </c>
      <c r="K9079" s="2" t="s">
        <v>9</v>
      </c>
      <c r="L9079" s="2" t="s">
        <v>21</v>
      </c>
      <c r="M9079" s="2" t="s">
        <v>1875</v>
      </c>
      <c r="N9079" s="2">
        <v>89.97</v>
      </c>
      <c r="O9079" s="2">
        <v>3</v>
      </c>
      <c r="P9079" s="2">
        <v>0</v>
      </c>
      <c r="Q9079" s="2">
        <v>18.893699999999995</v>
      </c>
    </row>
    <row r="9080" spans="1:17" ht="14.25" customHeight="1" x14ac:dyDescent="0.3">
      <c r="A9080" s="5">
        <v>42416</v>
      </c>
      <c r="B9080" s="5">
        <v>42423</v>
      </c>
      <c r="C9080" s="2" t="s">
        <v>20</v>
      </c>
      <c r="D9080" s="2" t="s">
        <v>2047</v>
      </c>
      <c r="E9080" s="2" t="s">
        <v>3</v>
      </c>
      <c r="F9080" s="2" t="s">
        <v>39</v>
      </c>
      <c r="G9080" s="2" t="s">
        <v>106</v>
      </c>
      <c r="H9080" s="2" t="s">
        <v>55</v>
      </c>
      <c r="I9080" s="2">
        <v>42420</v>
      </c>
      <c r="J9080" s="2" t="s">
        <v>12</v>
      </c>
      <c r="K9080" s="2" t="s">
        <v>7</v>
      </c>
      <c r="L9080" s="2" t="s">
        <v>30</v>
      </c>
      <c r="M9080" s="2" t="s">
        <v>334</v>
      </c>
      <c r="N9080" s="2">
        <v>318.08</v>
      </c>
      <c r="O9080" s="2">
        <v>4</v>
      </c>
      <c r="P9080" s="2">
        <v>0</v>
      </c>
      <c r="Q9080" s="2">
        <v>34.988799999999969</v>
      </c>
    </row>
    <row r="9081" spans="1:17" ht="14.25" customHeight="1" x14ac:dyDescent="0.3">
      <c r="A9081" s="5">
        <v>42416</v>
      </c>
      <c r="B9081" s="5">
        <v>42423</v>
      </c>
      <c r="C9081" s="2" t="s">
        <v>20</v>
      </c>
      <c r="D9081" s="2" t="s">
        <v>2047</v>
      </c>
      <c r="E9081" s="2" t="s">
        <v>3</v>
      </c>
      <c r="F9081" s="2" t="s">
        <v>39</v>
      </c>
      <c r="G9081" s="2" t="s">
        <v>106</v>
      </c>
      <c r="H9081" s="2" t="s">
        <v>55</v>
      </c>
      <c r="I9081" s="2">
        <v>42420</v>
      </c>
      <c r="J9081" s="2" t="s">
        <v>12</v>
      </c>
      <c r="K9081" s="2" t="s">
        <v>8</v>
      </c>
      <c r="L9081" s="2" t="s">
        <v>24</v>
      </c>
      <c r="M9081" s="2" t="s">
        <v>673</v>
      </c>
      <c r="N9081" s="2">
        <v>5.8</v>
      </c>
      <c r="O9081" s="2">
        <v>1</v>
      </c>
      <c r="P9081" s="2">
        <v>0</v>
      </c>
      <c r="Q9081" s="2">
        <v>2.61</v>
      </c>
    </row>
    <row r="9082" spans="1:17" ht="14.25" customHeight="1" x14ac:dyDescent="0.3">
      <c r="A9082" s="5">
        <v>42989</v>
      </c>
      <c r="B9082" s="5">
        <v>42991</v>
      </c>
      <c r="C9082" s="2" t="s">
        <v>19</v>
      </c>
      <c r="D9082" s="2" t="s">
        <v>769</v>
      </c>
      <c r="E9082" s="2" t="s">
        <v>4</v>
      </c>
      <c r="F9082" s="2" t="s">
        <v>39</v>
      </c>
      <c r="G9082" s="2" t="s">
        <v>1221</v>
      </c>
      <c r="H9082" s="2" t="s">
        <v>43</v>
      </c>
      <c r="I9082" s="2">
        <v>92704</v>
      </c>
      <c r="J9082" s="2" t="s">
        <v>13</v>
      </c>
      <c r="K9082" s="2" t="s">
        <v>9</v>
      </c>
      <c r="L9082" s="2" t="s">
        <v>34</v>
      </c>
      <c r="M9082" s="2" t="s">
        <v>1770</v>
      </c>
      <c r="N9082" s="2">
        <v>143.952</v>
      </c>
      <c r="O9082" s="2">
        <v>6</v>
      </c>
      <c r="P9082" s="2">
        <v>0.2</v>
      </c>
      <c r="Q9082" s="2">
        <v>17.993999999999978</v>
      </c>
    </row>
    <row r="9083" spans="1:17" ht="14.25" customHeight="1" x14ac:dyDescent="0.3">
      <c r="A9083" s="5">
        <v>42989</v>
      </c>
      <c r="B9083" s="5">
        <v>42991</v>
      </c>
      <c r="C9083" s="2" t="s">
        <v>19</v>
      </c>
      <c r="D9083" s="2" t="s">
        <v>769</v>
      </c>
      <c r="E9083" s="2" t="s">
        <v>4</v>
      </c>
      <c r="F9083" s="2" t="s">
        <v>39</v>
      </c>
      <c r="G9083" s="2" t="s">
        <v>1221</v>
      </c>
      <c r="H9083" s="2" t="s">
        <v>43</v>
      </c>
      <c r="I9083" s="2">
        <v>92704</v>
      </c>
      <c r="J9083" s="2" t="s">
        <v>13</v>
      </c>
      <c r="K9083" s="2" t="s">
        <v>8</v>
      </c>
      <c r="L9083" s="2" t="s">
        <v>33</v>
      </c>
      <c r="M9083" s="2" t="s">
        <v>1803</v>
      </c>
      <c r="N9083" s="2">
        <v>19.440000000000001</v>
      </c>
      <c r="O9083" s="2">
        <v>3</v>
      </c>
      <c r="P9083" s="2">
        <v>0</v>
      </c>
      <c r="Q9083" s="2">
        <v>9.3312000000000008</v>
      </c>
    </row>
    <row r="9084" spans="1:17" ht="14.25" customHeight="1" x14ac:dyDescent="0.3">
      <c r="A9084" s="5">
        <v>43041</v>
      </c>
      <c r="B9084" s="5">
        <v>43045</v>
      </c>
      <c r="C9084" s="2" t="s">
        <v>20</v>
      </c>
      <c r="D9084" s="2" t="s">
        <v>3064</v>
      </c>
      <c r="E9084" s="2" t="s">
        <v>3</v>
      </c>
      <c r="F9084" s="2" t="s">
        <v>39</v>
      </c>
      <c r="G9084" s="2" t="s">
        <v>227</v>
      </c>
      <c r="H9084" s="2" t="s">
        <v>84</v>
      </c>
      <c r="I9084" s="2">
        <v>22153</v>
      </c>
      <c r="J9084" s="2" t="s">
        <v>12</v>
      </c>
      <c r="K9084" s="2" t="s">
        <v>8</v>
      </c>
      <c r="L9084" s="2" t="s">
        <v>23</v>
      </c>
      <c r="M9084" s="2" t="s">
        <v>147</v>
      </c>
      <c r="N9084" s="2">
        <v>5.56</v>
      </c>
      <c r="O9084" s="2">
        <v>2</v>
      </c>
      <c r="P9084" s="2">
        <v>0</v>
      </c>
      <c r="Q9084" s="2">
        <v>1.4455999999999998</v>
      </c>
    </row>
    <row r="9085" spans="1:17" ht="14.25" customHeight="1" x14ac:dyDescent="0.3">
      <c r="A9085" s="5">
        <v>42041</v>
      </c>
      <c r="B9085" s="5">
        <v>42043</v>
      </c>
      <c r="C9085" s="2" t="s">
        <v>17</v>
      </c>
      <c r="D9085" s="2" t="s">
        <v>2399</v>
      </c>
      <c r="E9085" s="2" t="s">
        <v>4</v>
      </c>
      <c r="F9085" s="2" t="s">
        <v>39</v>
      </c>
      <c r="G9085" s="2" t="s">
        <v>1948</v>
      </c>
      <c r="H9085" s="2" t="s">
        <v>84</v>
      </c>
      <c r="I9085" s="2">
        <v>23434</v>
      </c>
      <c r="J9085" s="2" t="s">
        <v>12</v>
      </c>
      <c r="K9085" s="2" t="s">
        <v>8</v>
      </c>
      <c r="L9085" s="2" t="s">
        <v>35</v>
      </c>
      <c r="M9085" s="2" t="s">
        <v>2060</v>
      </c>
      <c r="N9085" s="2">
        <v>146.72999999999999</v>
      </c>
      <c r="O9085" s="2">
        <v>3</v>
      </c>
      <c r="P9085" s="2">
        <v>0</v>
      </c>
      <c r="Q9085" s="2">
        <v>2.9346000000000032</v>
      </c>
    </row>
    <row r="9086" spans="1:17" ht="14.25" customHeight="1" x14ac:dyDescent="0.3">
      <c r="A9086" s="5">
        <v>42041</v>
      </c>
      <c r="B9086" s="5">
        <v>42043</v>
      </c>
      <c r="C9086" s="2" t="s">
        <v>17</v>
      </c>
      <c r="D9086" s="2" t="s">
        <v>2399</v>
      </c>
      <c r="E9086" s="2" t="s">
        <v>4</v>
      </c>
      <c r="F9086" s="2" t="s">
        <v>39</v>
      </c>
      <c r="G9086" s="2" t="s">
        <v>1948</v>
      </c>
      <c r="H9086" s="2" t="s">
        <v>84</v>
      </c>
      <c r="I9086" s="2">
        <v>23434</v>
      </c>
      <c r="J9086" s="2" t="s">
        <v>12</v>
      </c>
      <c r="K9086" s="2" t="s">
        <v>8</v>
      </c>
      <c r="L9086" s="2" t="s">
        <v>33</v>
      </c>
      <c r="M9086" s="2" t="s">
        <v>382</v>
      </c>
      <c r="N9086" s="2">
        <v>29.900000000000002</v>
      </c>
      <c r="O9086" s="2">
        <v>5</v>
      </c>
      <c r="P9086" s="2">
        <v>0</v>
      </c>
      <c r="Q9086" s="2">
        <v>13.454999999999998</v>
      </c>
    </row>
    <row r="9087" spans="1:17" ht="14.25" customHeight="1" x14ac:dyDescent="0.3">
      <c r="A9087" s="5">
        <v>42623</v>
      </c>
      <c r="B9087" s="5">
        <v>42625</v>
      </c>
      <c r="C9087" s="2" t="s">
        <v>19</v>
      </c>
      <c r="D9087" s="2" t="s">
        <v>969</v>
      </c>
      <c r="E9087" s="2" t="s">
        <v>3</v>
      </c>
      <c r="F9087" s="2" t="s">
        <v>39</v>
      </c>
      <c r="G9087" s="2" t="s">
        <v>110</v>
      </c>
      <c r="H9087" s="2" t="s">
        <v>43</v>
      </c>
      <c r="I9087" s="2">
        <v>90049</v>
      </c>
      <c r="J9087" s="2" t="s">
        <v>13</v>
      </c>
      <c r="K9087" s="2" t="s">
        <v>8</v>
      </c>
      <c r="L9087" s="2" t="s">
        <v>24</v>
      </c>
      <c r="M9087" s="2" t="s">
        <v>2788</v>
      </c>
      <c r="N9087" s="2">
        <v>276.78400000000005</v>
      </c>
      <c r="O9087" s="2">
        <v>2</v>
      </c>
      <c r="P9087" s="2">
        <v>0.2</v>
      </c>
      <c r="Q9087" s="2">
        <v>89.954799999999992</v>
      </c>
    </row>
    <row r="9088" spans="1:17" ht="14.25" customHeight="1" x14ac:dyDescent="0.3">
      <c r="A9088" s="5">
        <v>42639</v>
      </c>
      <c r="B9088" s="5">
        <v>42643</v>
      </c>
      <c r="C9088" s="2" t="s">
        <v>20</v>
      </c>
      <c r="D9088" s="2" t="s">
        <v>2993</v>
      </c>
      <c r="E9088" s="2" t="s">
        <v>4</v>
      </c>
      <c r="F9088" s="2" t="s">
        <v>39</v>
      </c>
      <c r="G9088" s="2" t="s">
        <v>166</v>
      </c>
      <c r="H9088" s="2" t="s">
        <v>81</v>
      </c>
      <c r="I9088" s="2">
        <v>77041</v>
      </c>
      <c r="J9088" s="2" t="s">
        <v>10</v>
      </c>
      <c r="K9088" s="2" t="s">
        <v>8</v>
      </c>
      <c r="L9088" s="2" t="s">
        <v>22</v>
      </c>
      <c r="M9088" s="2" t="s">
        <v>3120</v>
      </c>
      <c r="N9088" s="2">
        <v>93.031999999999982</v>
      </c>
      <c r="O9088" s="2">
        <v>2</v>
      </c>
      <c r="P9088" s="2">
        <v>0.8</v>
      </c>
      <c r="Q9088" s="2">
        <v>-251.18640000000005</v>
      </c>
    </row>
    <row r="9089" spans="1:17" ht="14.25" customHeight="1" x14ac:dyDescent="0.3">
      <c r="A9089" s="5">
        <v>42639</v>
      </c>
      <c r="B9089" s="5">
        <v>42643</v>
      </c>
      <c r="C9089" s="2" t="s">
        <v>20</v>
      </c>
      <c r="D9089" s="2" t="s">
        <v>2993</v>
      </c>
      <c r="E9089" s="2" t="s">
        <v>4</v>
      </c>
      <c r="F9089" s="2" t="s">
        <v>39</v>
      </c>
      <c r="G9089" s="2" t="s">
        <v>166</v>
      </c>
      <c r="H9089" s="2" t="s">
        <v>81</v>
      </c>
      <c r="I9089" s="2">
        <v>77041</v>
      </c>
      <c r="J9089" s="2" t="s">
        <v>10</v>
      </c>
      <c r="K9089" s="2" t="s">
        <v>7</v>
      </c>
      <c r="L9089" s="2" t="s">
        <v>26</v>
      </c>
      <c r="M9089" s="2" t="s">
        <v>235</v>
      </c>
      <c r="N9089" s="2">
        <v>454.96499999999997</v>
      </c>
      <c r="O9089" s="2">
        <v>5</v>
      </c>
      <c r="P9089" s="2">
        <v>0.3</v>
      </c>
      <c r="Q9089" s="2">
        <v>-136.48950000000002</v>
      </c>
    </row>
    <row r="9090" spans="1:17" ht="14.25" customHeight="1" x14ac:dyDescent="0.3">
      <c r="A9090" s="5">
        <v>42353</v>
      </c>
      <c r="B9090" s="5">
        <v>42358</v>
      </c>
      <c r="C9090" s="2" t="s">
        <v>20</v>
      </c>
      <c r="D9090" s="2" t="s">
        <v>2461</v>
      </c>
      <c r="E9090" s="2" t="s">
        <v>4</v>
      </c>
      <c r="F9090" s="2" t="s">
        <v>39</v>
      </c>
      <c r="G9090" s="2" t="s">
        <v>1106</v>
      </c>
      <c r="H9090" s="2" t="s">
        <v>71</v>
      </c>
      <c r="I9090" s="2">
        <v>27511</v>
      </c>
      <c r="J9090" s="2" t="s">
        <v>12</v>
      </c>
      <c r="K9090" s="2" t="s">
        <v>9</v>
      </c>
      <c r="L9090" s="2" t="s">
        <v>34</v>
      </c>
      <c r="M9090" s="2" t="s">
        <v>533</v>
      </c>
      <c r="N9090" s="2">
        <v>246.16800000000001</v>
      </c>
      <c r="O9090" s="2">
        <v>3</v>
      </c>
      <c r="P9090" s="2">
        <v>0.2</v>
      </c>
      <c r="Q9090" s="2">
        <v>21.539699999999996</v>
      </c>
    </row>
    <row r="9091" spans="1:17" ht="14.25" customHeight="1" x14ac:dyDescent="0.3">
      <c r="A9091" s="5">
        <v>42630</v>
      </c>
      <c r="B9091" s="5">
        <v>42633</v>
      </c>
      <c r="C9091" s="2" t="s">
        <v>19</v>
      </c>
      <c r="D9091" s="2" t="s">
        <v>328</v>
      </c>
      <c r="E9091" s="2" t="s">
        <v>3</v>
      </c>
      <c r="F9091" s="2" t="s">
        <v>39</v>
      </c>
      <c r="G9091" s="2" t="s">
        <v>227</v>
      </c>
      <c r="H9091" s="2" t="s">
        <v>73</v>
      </c>
      <c r="I9091" s="2">
        <v>45503</v>
      </c>
      <c r="J9091" s="2" t="s">
        <v>11</v>
      </c>
      <c r="K9091" s="2" t="s">
        <v>8</v>
      </c>
      <c r="L9091" s="2" t="s">
        <v>35</v>
      </c>
      <c r="M9091" s="2" t="s">
        <v>526</v>
      </c>
      <c r="N9091" s="2">
        <v>295.39999999999998</v>
      </c>
      <c r="O9091" s="2">
        <v>5</v>
      </c>
      <c r="P9091" s="2">
        <v>0.2</v>
      </c>
      <c r="Q9091" s="2">
        <v>-62.772499999999965</v>
      </c>
    </row>
    <row r="9092" spans="1:17" ht="14.25" customHeight="1" x14ac:dyDescent="0.3">
      <c r="A9092" s="5">
        <v>43021</v>
      </c>
      <c r="B9092" s="5">
        <v>43023</v>
      </c>
      <c r="C9092" s="2" t="s">
        <v>17</v>
      </c>
      <c r="D9092" s="2" t="s">
        <v>534</v>
      </c>
      <c r="E9092" s="2" t="s">
        <v>3</v>
      </c>
      <c r="F9092" s="2" t="s">
        <v>39</v>
      </c>
      <c r="G9092" s="2" t="s">
        <v>755</v>
      </c>
      <c r="H9092" s="2" t="s">
        <v>55</v>
      </c>
      <c r="I9092" s="2">
        <v>40214</v>
      </c>
      <c r="J9092" s="2" t="s">
        <v>12</v>
      </c>
      <c r="K9092" s="2" t="s">
        <v>8</v>
      </c>
      <c r="L9092" s="2" t="s">
        <v>35</v>
      </c>
      <c r="M9092" s="2" t="s">
        <v>331</v>
      </c>
      <c r="N9092" s="2">
        <v>348.56</v>
      </c>
      <c r="O9092" s="2">
        <v>8</v>
      </c>
      <c r="P9092" s="2">
        <v>0</v>
      </c>
      <c r="Q9092" s="2">
        <v>104.56799999999998</v>
      </c>
    </row>
    <row r="9093" spans="1:17" ht="14.25" customHeight="1" x14ac:dyDescent="0.3">
      <c r="A9093" s="5">
        <v>42183</v>
      </c>
      <c r="B9093" s="5">
        <v>42188</v>
      </c>
      <c r="C9093" s="2" t="s">
        <v>19</v>
      </c>
      <c r="D9093" s="2" t="s">
        <v>335</v>
      </c>
      <c r="E9093" s="2" t="s">
        <v>4</v>
      </c>
      <c r="F9093" s="2" t="s">
        <v>39</v>
      </c>
      <c r="G9093" s="2" t="s">
        <v>207</v>
      </c>
      <c r="H9093" s="2" t="s">
        <v>73</v>
      </c>
      <c r="I9093" s="2">
        <v>45373</v>
      </c>
      <c r="J9093" s="2" t="s">
        <v>11</v>
      </c>
      <c r="K9093" s="2" t="s">
        <v>8</v>
      </c>
      <c r="L9093" s="2" t="s">
        <v>33</v>
      </c>
      <c r="M9093" s="2" t="s">
        <v>268</v>
      </c>
      <c r="N9093" s="2">
        <v>15.552000000000003</v>
      </c>
      <c r="O9093" s="2">
        <v>3</v>
      </c>
      <c r="P9093" s="2">
        <v>0.2</v>
      </c>
      <c r="Q9093" s="2">
        <v>5.4432</v>
      </c>
    </row>
    <row r="9094" spans="1:17" ht="14.25" customHeight="1" x14ac:dyDescent="0.3">
      <c r="A9094" s="5">
        <v>42183</v>
      </c>
      <c r="B9094" s="5">
        <v>42188</v>
      </c>
      <c r="C9094" s="2" t="s">
        <v>19</v>
      </c>
      <c r="D9094" s="2" t="s">
        <v>335</v>
      </c>
      <c r="E9094" s="2" t="s">
        <v>4</v>
      </c>
      <c r="F9094" s="2" t="s">
        <v>39</v>
      </c>
      <c r="G9094" s="2" t="s">
        <v>207</v>
      </c>
      <c r="H9094" s="2" t="s">
        <v>73</v>
      </c>
      <c r="I9094" s="2">
        <v>45373</v>
      </c>
      <c r="J9094" s="2" t="s">
        <v>11</v>
      </c>
      <c r="K9094" s="2" t="s">
        <v>7</v>
      </c>
      <c r="L9094" s="2" t="s">
        <v>25</v>
      </c>
      <c r="M9094" s="2" t="s">
        <v>2055</v>
      </c>
      <c r="N9094" s="2">
        <v>482.93999999999994</v>
      </c>
      <c r="O9094" s="2">
        <v>6</v>
      </c>
      <c r="P9094" s="2">
        <v>0.5</v>
      </c>
      <c r="Q9094" s="2">
        <v>-376.69319999999999</v>
      </c>
    </row>
    <row r="9095" spans="1:17" ht="14.25" customHeight="1" x14ac:dyDescent="0.3">
      <c r="A9095" s="5">
        <v>42156</v>
      </c>
      <c r="B9095" s="5">
        <v>42160</v>
      </c>
      <c r="C9095" s="2" t="s">
        <v>20</v>
      </c>
      <c r="D9095" s="2" t="s">
        <v>937</v>
      </c>
      <c r="E9095" s="2" t="s">
        <v>3</v>
      </c>
      <c r="F9095" s="2" t="s">
        <v>39</v>
      </c>
      <c r="G9095" s="2" t="s">
        <v>484</v>
      </c>
      <c r="H9095" s="2" t="s">
        <v>60</v>
      </c>
      <c r="I9095" s="2">
        <v>48227</v>
      </c>
      <c r="J9095" s="2" t="s">
        <v>10</v>
      </c>
      <c r="K9095" s="2" t="s">
        <v>9</v>
      </c>
      <c r="L9095" s="2" t="s">
        <v>34</v>
      </c>
      <c r="M9095" s="2" t="s">
        <v>2635</v>
      </c>
      <c r="N9095" s="2">
        <v>299.98</v>
      </c>
      <c r="O9095" s="2">
        <v>2</v>
      </c>
      <c r="P9095" s="2">
        <v>0</v>
      </c>
      <c r="Q9095" s="2">
        <v>83.994400000000013</v>
      </c>
    </row>
    <row r="9096" spans="1:17" ht="14.25" customHeight="1" x14ac:dyDescent="0.3">
      <c r="A9096" s="5">
        <v>42156</v>
      </c>
      <c r="B9096" s="5">
        <v>42160</v>
      </c>
      <c r="C9096" s="2" t="s">
        <v>20</v>
      </c>
      <c r="D9096" s="2" t="s">
        <v>937</v>
      </c>
      <c r="E9096" s="2" t="s">
        <v>3</v>
      </c>
      <c r="F9096" s="2" t="s">
        <v>39</v>
      </c>
      <c r="G9096" s="2" t="s">
        <v>484</v>
      </c>
      <c r="H9096" s="2" t="s">
        <v>60</v>
      </c>
      <c r="I9096" s="2">
        <v>48227</v>
      </c>
      <c r="J9096" s="2" t="s">
        <v>10</v>
      </c>
      <c r="K9096" s="2" t="s">
        <v>8</v>
      </c>
      <c r="L9096" s="2" t="s">
        <v>24</v>
      </c>
      <c r="M9096" s="2" t="s">
        <v>1928</v>
      </c>
      <c r="N9096" s="2">
        <v>403.68</v>
      </c>
      <c r="O9096" s="2">
        <v>6</v>
      </c>
      <c r="P9096" s="2">
        <v>0</v>
      </c>
      <c r="Q9096" s="2">
        <v>181.65599999999998</v>
      </c>
    </row>
    <row r="9097" spans="1:17" ht="14.25" customHeight="1" x14ac:dyDescent="0.3">
      <c r="A9097" s="5">
        <v>42156</v>
      </c>
      <c r="B9097" s="5">
        <v>42160</v>
      </c>
      <c r="C9097" s="2" t="s">
        <v>20</v>
      </c>
      <c r="D9097" s="2" t="s">
        <v>937</v>
      </c>
      <c r="E9097" s="2" t="s">
        <v>3</v>
      </c>
      <c r="F9097" s="2" t="s">
        <v>39</v>
      </c>
      <c r="G9097" s="2" t="s">
        <v>484</v>
      </c>
      <c r="H9097" s="2" t="s">
        <v>60</v>
      </c>
      <c r="I9097" s="2">
        <v>48227</v>
      </c>
      <c r="J9097" s="2" t="s">
        <v>10</v>
      </c>
      <c r="K9097" s="2" t="s">
        <v>9</v>
      </c>
      <c r="L9097" s="2" t="s">
        <v>34</v>
      </c>
      <c r="M9097" s="2" t="s">
        <v>1820</v>
      </c>
      <c r="N9097" s="2">
        <v>41.9</v>
      </c>
      <c r="O9097" s="2">
        <v>2</v>
      </c>
      <c r="P9097" s="2">
        <v>0</v>
      </c>
      <c r="Q9097" s="2">
        <v>11.731999999999999</v>
      </c>
    </row>
    <row r="9098" spans="1:17" ht="14.25" customHeight="1" x14ac:dyDescent="0.3">
      <c r="A9098" s="5">
        <v>42156</v>
      </c>
      <c r="B9098" s="5">
        <v>42160</v>
      </c>
      <c r="C9098" s="2" t="s">
        <v>20</v>
      </c>
      <c r="D9098" s="2" t="s">
        <v>937</v>
      </c>
      <c r="E9098" s="2" t="s">
        <v>3</v>
      </c>
      <c r="F9098" s="2" t="s">
        <v>39</v>
      </c>
      <c r="G9098" s="2" t="s">
        <v>484</v>
      </c>
      <c r="H9098" s="2" t="s">
        <v>60</v>
      </c>
      <c r="I9098" s="2">
        <v>48227</v>
      </c>
      <c r="J9098" s="2" t="s">
        <v>10</v>
      </c>
      <c r="K9098" s="2" t="s">
        <v>8</v>
      </c>
      <c r="L9098" s="2" t="s">
        <v>31</v>
      </c>
      <c r="M9098" s="2" t="s">
        <v>3005</v>
      </c>
      <c r="N9098" s="2">
        <v>28.91</v>
      </c>
      <c r="O9098" s="2">
        <v>7</v>
      </c>
      <c r="P9098" s="2">
        <v>0</v>
      </c>
      <c r="Q9098" s="2">
        <v>13.2986</v>
      </c>
    </row>
    <row r="9099" spans="1:17" ht="14.25" customHeight="1" x14ac:dyDescent="0.3">
      <c r="A9099" s="5">
        <v>41741</v>
      </c>
      <c r="B9099" s="5">
        <v>41746</v>
      </c>
      <c r="C9099" s="2" t="s">
        <v>20</v>
      </c>
      <c r="D9099" s="2" t="s">
        <v>2465</v>
      </c>
      <c r="E9099" s="2" t="s">
        <v>3</v>
      </c>
      <c r="F9099" s="2" t="s">
        <v>39</v>
      </c>
      <c r="G9099" s="2" t="s">
        <v>326</v>
      </c>
      <c r="H9099" s="2" t="s">
        <v>52</v>
      </c>
      <c r="I9099" s="2">
        <v>47401</v>
      </c>
      <c r="J9099" s="2" t="s">
        <v>10</v>
      </c>
      <c r="K9099" s="2" t="s">
        <v>8</v>
      </c>
      <c r="L9099" s="2" t="s">
        <v>33</v>
      </c>
      <c r="M9099" s="2" t="s">
        <v>1350</v>
      </c>
      <c r="N9099" s="2">
        <v>32.400000000000006</v>
      </c>
      <c r="O9099" s="2">
        <v>5</v>
      </c>
      <c r="P9099" s="2">
        <v>0</v>
      </c>
      <c r="Q9099" s="2">
        <v>15.552000000000001</v>
      </c>
    </row>
    <row r="9100" spans="1:17" ht="14.25" customHeight="1" x14ac:dyDescent="0.3">
      <c r="A9100" s="5">
        <v>43020</v>
      </c>
      <c r="B9100" s="5">
        <v>43024</v>
      </c>
      <c r="C9100" s="2" t="s">
        <v>20</v>
      </c>
      <c r="D9100" s="2" t="s">
        <v>1460</v>
      </c>
      <c r="E9100" s="2" t="s">
        <v>5</v>
      </c>
      <c r="F9100" s="2" t="s">
        <v>39</v>
      </c>
      <c r="G9100" s="2" t="s">
        <v>453</v>
      </c>
      <c r="H9100" s="2" t="s">
        <v>81</v>
      </c>
      <c r="I9100" s="2">
        <v>75081</v>
      </c>
      <c r="J9100" s="2" t="s">
        <v>10</v>
      </c>
      <c r="K9100" s="2" t="s">
        <v>9</v>
      </c>
      <c r="L9100" s="2" t="s">
        <v>34</v>
      </c>
      <c r="M9100" s="2" t="s">
        <v>1241</v>
      </c>
      <c r="N9100" s="2">
        <v>369.54399999999998</v>
      </c>
      <c r="O9100" s="2">
        <v>7</v>
      </c>
      <c r="P9100" s="2">
        <v>0.2</v>
      </c>
      <c r="Q9100" s="2">
        <v>27.71580000000003</v>
      </c>
    </row>
    <row r="9101" spans="1:17" ht="14.25" customHeight="1" x14ac:dyDescent="0.3">
      <c r="A9101" s="5">
        <v>43020</v>
      </c>
      <c r="B9101" s="5">
        <v>43024</v>
      </c>
      <c r="C9101" s="2" t="s">
        <v>20</v>
      </c>
      <c r="D9101" s="2" t="s">
        <v>1460</v>
      </c>
      <c r="E9101" s="2" t="s">
        <v>5</v>
      </c>
      <c r="F9101" s="2" t="s">
        <v>39</v>
      </c>
      <c r="G9101" s="2" t="s">
        <v>453</v>
      </c>
      <c r="H9101" s="2" t="s">
        <v>81</v>
      </c>
      <c r="I9101" s="2">
        <v>75081</v>
      </c>
      <c r="J9101" s="2" t="s">
        <v>10</v>
      </c>
      <c r="K9101" s="2" t="s">
        <v>8</v>
      </c>
      <c r="L9101" s="2" t="s">
        <v>33</v>
      </c>
      <c r="M9101" s="2" t="s">
        <v>1043</v>
      </c>
      <c r="N9101" s="2">
        <v>10.368000000000002</v>
      </c>
      <c r="O9101" s="2">
        <v>2</v>
      </c>
      <c r="P9101" s="2">
        <v>0.2</v>
      </c>
      <c r="Q9101" s="2">
        <v>3.7584</v>
      </c>
    </row>
    <row r="9102" spans="1:17" ht="14.25" customHeight="1" x14ac:dyDescent="0.3">
      <c r="A9102" s="5">
        <v>43020</v>
      </c>
      <c r="B9102" s="5">
        <v>43024</v>
      </c>
      <c r="C9102" s="2" t="s">
        <v>20</v>
      </c>
      <c r="D9102" s="2" t="s">
        <v>1460</v>
      </c>
      <c r="E9102" s="2" t="s">
        <v>5</v>
      </c>
      <c r="F9102" s="2" t="s">
        <v>39</v>
      </c>
      <c r="G9102" s="2" t="s">
        <v>453</v>
      </c>
      <c r="H9102" s="2" t="s">
        <v>81</v>
      </c>
      <c r="I9102" s="2">
        <v>75081</v>
      </c>
      <c r="J9102" s="2" t="s">
        <v>10</v>
      </c>
      <c r="K9102" s="2" t="s">
        <v>9</v>
      </c>
      <c r="L9102" s="2" t="s">
        <v>21</v>
      </c>
      <c r="M9102" s="2" t="s">
        <v>1404</v>
      </c>
      <c r="N9102" s="2">
        <v>791.87999999999988</v>
      </c>
      <c r="O9102" s="2">
        <v>3</v>
      </c>
      <c r="P9102" s="2">
        <v>0.2</v>
      </c>
      <c r="Q9102" s="2">
        <v>128.68049999999994</v>
      </c>
    </row>
    <row r="9103" spans="1:17" ht="14.25" customHeight="1" x14ac:dyDescent="0.3">
      <c r="A9103" s="5">
        <v>42315</v>
      </c>
      <c r="B9103" s="5">
        <v>42320</v>
      </c>
      <c r="C9103" s="2" t="s">
        <v>20</v>
      </c>
      <c r="D9103" s="2" t="s">
        <v>1746</v>
      </c>
      <c r="E9103" s="2" t="s">
        <v>3</v>
      </c>
      <c r="F9103" s="2" t="s">
        <v>39</v>
      </c>
      <c r="G9103" s="2" t="s">
        <v>166</v>
      </c>
      <c r="H9103" s="2" t="s">
        <v>81</v>
      </c>
      <c r="I9103" s="2">
        <v>77041</v>
      </c>
      <c r="J9103" s="2" t="s">
        <v>10</v>
      </c>
      <c r="K9103" s="2" t="s">
        <v>8</v>
      </c>
      <c r="L9103" s="2" t="s">
        <v>23</v>
      </c>
      <c r="M9103" s="2" t="s">
        <v>164</v>
      </c>
      <c r="N9103" s="2">
        <v>23.64</v>
      </c>
      <c r="O9103" s="2">
        <v>3</v>
      </c>
      <c r="P9103" s="2">
        <v>0.2</v>
      </c>
      <c r="Q9103" s="2">
        <v>5.3190000000000008</v>
      </c>
    </row>
    <row r="9104" spans="1:17" ht="14.25" customHeight="1" x14ac:dyDescent="0.3">
      <c r="A9104" s="5">
        <v>42315</v>
      </c>
      <c r="B9104" s="5">
        <v>42320</v>
      </c>
      <c r="C9104" s="2" t="s">
        <v>20</v>
      </c>
      <c r="D9104" s="2" t="s">
        <v>1746</v>
      </c>
      <c r="E9104" s="2" t="s">
        <v>3</v>
      </c>
      <c r="F9104" s="2" t="s">
        <v>39</v>
      </c>
      <c r="G9104" s="2" t="s">
        <v>166</v>
      </c>
      <c r="H9104" s="2" t="s">
        <v>81</v>
      </c>
      <c r="I9104" s="2">
        <v>77041</v>
      </c>
      <c r="J9104" s="2" t="s">
        <v>10</v>
      </c>
      <c r="K9104" s="2" t="s">
        <v>8</v>
      </c>
      <c r="L9104" s="2" t="s">
        <v>35</v>
      </c>
      <c r="M9104" s="2" t="s">
        <v>191</v>
      </c>
      <c r="N9104" s="2">
        <v>84.784000000000006</v>
      </c>
      <c r="O9104" s="2">
        <v>2</v>
      </c>
      <c r="P9104" s="2">
        <v>0.2</v>
      </c>
      <c r="Q9104" s="2">
        <v>-16.956800000000005</v>
      </c>
    </row>
    <row r="9105" spans="1:17" ht="14.25" customHeight="1" x14ac:dyDescent="0.3">
      <c r="A9105" s="5">
        <v>42315</v>
      </c>
      <c r="B9105" s="5">
        <v>42320</v>
      </c>
      <c r="C9105" s="2" t="s">
        <v>20</v>
      </c>
      <c r="D9105" s="2" t="s">
        <v>1746</v>
      </c>
      <c r="E9105" s="2" t="s">
        <v>3</v>
      </c>
      <c r="F9105" s="2" t="s">
        <v>39</v>
      </c>
      <c r="G9105" s="2" t="s">
        <v>166</v>
      </c>
      <c r="H9105" s="2" t="s">
        <v>81</v>
      </c>
      <c r="I9105" s="2">
        <v>77041</v>
      </c>
      <c r="J9105" s="2" t="s">
        <v>10</v>
      </c>
      <c r="K9105" s="2" t="s">
        <v>7</v>
      </c>
      <c r="L9105" s="2" t="s">
        <v>30</v>
      </c>
      <c r="M9105" s="2" t="s">
        <v>2677</v>
      </c>
      <c r="N9105" s="2">
        <v>64.959999999999994</v>
      </c>
      <c r="O9105" s="2">
        <v>5</v>
      </c>
      <c r="P9105" s="2">
        <v>0.6</v>
      </c>
      <c r="Q9105" s="2">
        <v>-84.447999999999993</v>
      </c>
    </row>
    <row r="9106" spans="1:17" ht="14.25" customHeight="1" x14ac:dyDescent="0.3">
      <c r="A9106" s="5">
        <v>42315</v>
      </c>
      <c r="B9106" s="5">
        <v>42320</v>
      </c>
      <c r="C9106" s="2" t="s">
        <v>20</v>
      </c>
      <c r="D9106" s="2" t="s">
        <v>1746</v>
      </c>
      <c r="E9106" s="2" t="s">
        <v>3</v>
      </c>
      <c r="F9106" s="2" t="s">
        <v>39</v>
      </c>
      <c r="G9106" s="2" t="s">
        <v>166</v>
      </c>
      <c r="H9106" s="2" t="s">
        <v>81</v>
      </c>
      <c r="I9106" s="2">
        <v>77041</v>
      </c>
      <c r="J9106" s="2" t="s">
        <v>10</v>
      </c>
      <c r="K9106" s="2" t="s">
        <v>8</v>
      </c>
      <c r="L9106" s="2" t="s">
        <v>24</v>
      </c>
      <c r="M9106" s="2" t="s">
        <v>159</v>
      </c>
      <c r="N9106" s="2">
        <v>32.059999999999995</v>
      </c>
      <c r="O9106" s="2">
        <v>10</v>
      </c>
      <c r="P9106" s="2">
        <v>0.8</v>
      </c>
      <c r="Q9106" s="2">
        <v>-51.296000000000006</v>
      </c>
    </row>
    <row r="9107" spans="1:17" ht="14.25" customHeight="1" x14ac:dyDescent="0.3">
      <c r="A9107" s="5">
        <v>42315</v>
      </c>
      <c r="B9107" s="5">
        <v>42320</v>
      </c>
      <c r="C9107" s="2" t="s">
        <v>20</v>
      </c>
      <c r="D9107" s="2" t="s">
        <v>1746</v>
      </c>
      <c r="E9107" s="2" t="s">
        <v>3</v>
      </c>
      <c r="F9107" s="2" t="s">
        <v>39</v>
      </c>
      <c r="G9107" s="2" t="s">
        <v>166</v>
      </c>
      <c r="H9107" s="2" t="s">
        <v>81</v>
      </c>
      <c r="I9107" s="2">
        <v>77041</v>
      </c>
      <c r="J9107" s="2" t="s">
        <v>10</v>
      </c>
      <c r="K9107" s="2" t="s">
        <v>8</v>
      </c>
      <c r="L9107" s="2" t="s">
        <v>35</v>
      </c>
      <c r="M9107" s="2" t="s">
        <v>2913</v>
      </c>
      <c r="N9107" s="2">
        <v>177.64800000000002</v>
      </c>
      <c r="O9107" s="2">
        <v>2</v>
      </c>
      <c r="P9107" s="2">
        <v>0.2</v>
      </c>
      <c r="Q9107" s="2">
        <v>-28.867800000000017</v>
      </c>
    </row>
    <row r="9108" spans="1:17" ht="14.25" customHeight="1" x14ac:dyDescent="0.3">
      <c r="A9108" s="5">
        <v>42315</v>
      </c>
      <c r="B9108" s="5">
        <v>42320</v>
      </c>
      <c r="C9108" s="2" t="s">
        <v>20</v>
      </c>
      <c r="D9108" s="2" t="s">
        <v>1746</v>
      </c>
      <c r="E9108" s="2" t="s">
        <v>3</v>
      </c>
      <c r="F9108" s="2" t="s">
        <v>39</v>
      </c>
      <c r="G9108" s="2" t="s">
        <v>166</v>
      </c>
      <c r="H9108" s="2" t="s">
        <v>81</v>
      </c>
      <c r="I9108" s="2">
        <v>77041</v>
      </c>
      <c r="J9108" s="2" t="s">
        <v>10</v>
      </c>
      <c r="K9108" s="2" t="s">
        <v>9</v>
      </c>
      <c r="L9108" s="2" t="s">
        <v>32</v>
      </c>
      <c r="M9108" s="2" t="s">
        <v>2826</v>
      </c>
      <c r="N9108" s="2">
        <v>287.90999999999997</v>
      </c>
      <c r="O9108" s="2">
        <v>3</v>
      </c>
      <c r="P9108" s="2">
        <v>0.4</v>
      </c>
      <c r="Q9108" s="2">
        <v>33.589499999999987</v>
      </c>
    </row>
    <row r="9109" spans="1:17" ht="14.25" customHeight="1" x14ac:dyDescent="0.3">
      <c r="A9109" s="5">
        <v>42149</v>
      </c>
      <c r="B9109" s="5">
        <v>42152</v>
      </c>
      <c r="C9109" s="2" t="s">
        <v>17</v>
      </c>
      <c r="D9109" s="2" t="s">
        <v>685</v>
      </c>
      <c r="E9109" s="2" t="s">
        <v>4</v>
      </c>
      <c r="F9109" s="2" t="s">
        <v>39</v>
      </c>
      <c r="G9109" s="2" t="s">
        <v>2422</v>
      </c>
      <c r="H9109" s="2" t="s">
        <v>81</v>
      </c>
      <c r="I9109" s="2">
        <v>76117</v>
      </c>
      <c r="J9109" s="2" t="s">
        <v>10</v>
      </c>
      <c r="K9109" s="2" t="s">
        <v>8</v>
      </c>
      <c r="L9109" s="2" t="s">
        <v>36</v>
      </c>
      <c r="M9109" s="2" t="s">
        <v>2376</v>
      </c>
      <c r="N9109" s="2">
        <v>22.368000000000002</v>
      </c>
      <c r="O9109" s="2">
        <v>2</v>
      </c>
      <c r="P9109" s="2">
        <v>0.2</v>
      </c>
      <c r="Q9109" s="2">
        <v>1.6776</v>
      </c>
    </row>
    <row r="9110" spans="1:17" ht="14.25" customHeight="1" x14ac:dyDescent="0.3">
      <c r="A9110" s="5">
        <v>42149</v>
      </c>
      <c r="B9110" s="5">
        <v>42152</v>
      </c>
      <c r="C9110" s="2" t="s">
        <v>17</v>
      </c>
      <c r="D9110" s="2" t="s">
        <v>685</v>
      </c>
      <c r="E9110" s="2" t="s">
        <v>4</v>
      </c>
      <c r="F9110" s="2" t="s">
        <v>39</v>
      </c>
      <c r="G9110" s="2" t="s">
        <v>2422</v>
      </c>
      <c r="H9110" s="2" t="s">
        <v>81</v>
      </c>
      <c r="I9110" s="2">
        <v>76117</v>
      </c>
      <c r="J9110" s="2" t="s">
        <v>10</v>
      </c>
      <c r="K9110" s="2" t="s">
        <v>8</v>
      </c>
      <c r="L9110" s="2" t="s">
        <v>33</v>
      </c>
      <c r="M9110" s="2" t="s">
        <v>2131</v>
      </c>
      <c r="N9110" s="2">
        <v>32.368000000000002</v>
      </c>
      <c r="O9110" s="2">
        <v>7</v>
      </c>
      <c r="P9110" s="2">
        <v>0.2</v>
      </c>
      <c r="Q9110" s="2">
        <v>11.733400000000001</v>
      </c>
    </row>
    <row r="9111" spans="1:17" ht="14.25" customHeight="1" x14ac:dyDescent="0.3">
      <c r="A9111" s="5">
        <v>42149</v>
      </c>
      <c r="B9111" s="5">
        <v>42152</v>
      </c>
      <c r="C9111" s="2" t="s">
        <v>17</v>
      </c>
      <c r="D9111" s="2" t="s">
        <v>685</v>
      </c>
      <c r="E9111" s="2" t="s">
        <v>4</v>
      </c>
      <c r="F9111" s="2" t="s">
        <v>39</v>
      </c>
      <c r="G9111" s="2" t="s">
        <v>2422</v>
      </c>
      <c r="H9111" s="2" t="s">
        <v>81</v>
      </c>
      <c r="I9111" s="2">
        <v>76117</v>
      </c>
      <c r="J9111" s="2" t="s">
        <v>10</v>
      </c>
      <c r="K9111" s="2" t="s">
        <v>9</v>
      </c>
      <c r="L9111" s="2" t="s">
        <v>21</v>
      </c>
      <c r="M9111" s="2" t="s">
        <v>2296</v>
      </c>
      <c r="N9111" s="2">
        <v>207.98400000000004</v>
      </c>
      <c r="O9111" s="2">
        <v>2</v>
      </c>
      <c r="P9111" s="2">
        <v>0.2</v>
      </c>
      <c r="Q9111" s="2">
        <v>36.397199999999998</v>
      </c>
    </row>
    <row r="9112" spans="1:17" ht="14.25" customHeight="1" x14ac:dyDescent="0.3">
      <c r="A9112" s="5">
        <v>41925</v>
      </c>
      <c r="B9112" s="5">
        <v>41927</v>
      </c>
      <c r="C9112" s="2" t="s">
        <v>17</v>
      </c>
      <c r="D9112" s="2" t="s">
        <v>2564</v>
      </c>
      <c r="E9112" s="2" t="s">
        <v>5</v>
      </c>
      <c r="F9112" s="2" t="s">
        <v>39</v>
      </c>
      <c r="G9112" s="2" t="s">
        <v>751</v>
      </c>
      <c r="H9112" s="2" t="s">
        <v>84</v>
      </c>
      <c r="I9112" s="2">
        <v>23223</v>
      </c>
      <c r="J9112" s="2" t="s">
        <v>12</v>
      </c>
      <c r="K9112" s="2" t="s">
        <v>8</v>
      </c>
      <c r="L9112" s="2" t="s">
        <v>28</v>
      </c>
      <c r="M9112" s="2" t="s">
        <v>1874</v>
      </c>
      <c r="N9112" s="2">
        <v>36.4</v>
      </c>
      <c r="O9112" s="2">
        <v>5</v>
      </c>
      <c r="P9112" s="2">
        <v>0</v>
      </c>
      <c r="Q9112" s="2">
        <v>17.472000000000001</v>
      </c>
    </row>
    <row r="9113" spans="1:17" ht="14.25" customHeight="1" x14ac:dyDescent="0.3">
      <c r="A9113" s="5">
        <v>41925</v>
      </c>
      <c r="B9113" s="5">
        <v>41927</v>
      </c>
      <c r="C9113" s="2" t="s">
        <v>17</v>
      </c>
      <c r="D9113" s="2" t="s">
        <v>2564</v>
      </c>
      <c r="E9113" s="2" t="s">
        <v>5</v>
      </c>
      <c r="F9113" s="2" t="s">
        <v>39</v>
      </c>
      <c r="G9113" s="2" t="s">
        <v>751</v>
      </c>
      <c r="H9113" s="2" t="s">
        <v>84</v>
      </c>
      <c r="I9113" s="2">
        <v>23223</v>
      </c>
      <c r="J9113" s="2" t="s">
        <v>12</v>
      </c>
      <c r="K9113" s="2" t="s">
        <v>9</v>
      </c>
      <c r="L9113" s="2" t="s">
        <v>21</v>
      </c>
      <c r="M9113" s="2" t="s">
        <v>2947</v>
      </c>
      <c r="N9113" s="2">
        <v>22.96</v>
      </c>
      <c r="O9113" s="2">
        <v>2</v>
      </c>
      <c r="P9113" s="2">
        <v>0</v>
      </c>
      <c r="Q9113" s="2">
        <v>4.3623999999999974</v>
      </c>
    </row>
    <row r="9114" spans="1:17" ht="14.25" customHeight="1" x14ac:dyDescent="0.3">
      <c r="A9114" s="5">
        <v>41925</v>
      </c>
      <c r="B9114" s="5">
        <v>41927</v>
      </c>
      <c r="C9114" s="2" t="s">
        <v>17</v>
      </c>
      <c r="D9114" s="2" t="s">
        <v>2564</v>
      </c>
      <c r="E9114" s="2" t="s">
        <v>5</v>
      </c>
      <c r="F9114" s="2" t="s">
        <v>39</v>
      </c>
      <c r="G9114" s="2" t="s">
        <v>751</v>
      </c>
      <c r="H9114" s="2" t="s">
        <v>84</v>
      </c>
      <c r="I9114" s="2">
        <v>23223</v>
      </c>
      <c r="J9114" s="2" t="s">
        <v>12</v>
      </c>
      <c r="K9114" s="2" t="s">
        <v>8</v>
      </c>
      <c r="L9114" s="2" t="s">
        <v>35</v>
      </c>
      <c r="M9114" s="2" t="s">
        <v>3191</v>
      </c>
      <c r="N9114" s="2">
        <v>315.2</v>
      </c>
      <c r="O9114" s="2">
        <v>4</v>
      </c>
      <c r="P9114" s="2">
        <v>0</v>
      </c>
      <c r="Q9114" s="2">
        <v>6.3040000000000305</v>
      </c>
    </row>
    <row r="9115" spans="1:17" ht="14.25" customHeight="1" x14ac:dyDescent="0.3">
      <c r="A9115" s="5">
        <v>41925</v>
      </c>
      <c r="B9115" s="5">
        <v>41927</v>
      </c>
      <c r="C9115" s="2" t="s">
        <v>17</v>
      </c>
      <c r="D9115" s="2" t="s">
        <v>2564</v>
      </c>
      <c r="E9115" s="2" t="s">
        <v>5</v>
      </c>
      <c r="F9115" s="2" t="s">
        <v>39</v>
      </c>
      <c r="G9115" s="2" t="s">
        <v>751</v>
      </c>
      <c r="H9115" s="2" t="s">
        <v>84</v>
      </c>
      <c r="I9115" s="2">
        <v>23223</v>
      </c>
      <c r="J9115" s="2" t="s">
        <v>12</v>
      </c>
      <c r="K9115" s="2" t="s">
        <v>8</v>
      </c>
      <c r="L9115" s="2" t="s">
        <v>24</v>
      </c>
      <c r="M9115" s="2" t="s">
        <v>1585</v>
      </c>
      <c r="N9115" s="2">
        <v>15.18</v>
      </c>
      <c r="O9115" s="2">
        <v>3</v>
      </c>
      <c r="P9115" s="2">
        <v>0</v>
      </c>
      <c r="Q9115" s="2">
        <v>7.1345999999999989</v>
      </c>
    </row>
    <row r="9116" spans="1:17" ht="14.25" customHeight="1" x14ac:dyDescent="0.3">
      <c r="A9116" s="5">
        <v>42407</v>
      </c>
      <c r="B9116" s="5">
        <v>42410</v>
      </c>
      <c r="C9116" s="2" t="s">
        <v>19</v>
      </c>
      <c r="D9116" s="2" t="s">
        <v>1654</v>
      </c>
      <c r="E9116" s="2" t="s">
        <v>4</v>
      </c>
      <c r="F9116" s="2" t="s">
        <v>39</v>
      </c>
      <c r="G9116" s="2" t="s">
        <v>110</v>
      </c>
      <c r="H9116" s="2" t="s">
        <v>43</v>
      </c>
      <c r="I9116" s="2">
        <v>90049</v>
      </c>
      <c r="J9116" s="2" t="s">
        <v>13</v>
      </c>
      <c r="K9116" s="2" t="s">
        <v>9</v>
      </c>
      <c r="L9116" s="2" t="s">
        <v>34</v>
      </c>
      <c r="M9116" s="2" t="s">
        <v>3171</v>
      </c>
      <c r="N9116" s="2">
        <v>623.96</v>
      </c>
      <c r="O9116" s="2">
        <v>5</v>
      </c>
      <c r="P9116" s="2">
        <v>0.2</v>
      </c>
      <c r="Q9116" s="2">
        <v>38.997500000000002</v>
      </c>
    </row>
    <row r="9117" spans="1:17" ht="14.25" customHeight="1" x14ac:dyDescent="0.3">
      <c r="A9117" s="5">
        <v>42754</v>
      </c>
      <c r="B9117" s="5">
        <v>42759</v>
      </c>
      <c r="C9117" s="2" t="s">
        <v>19</v>
      </c>
      <c r="D9117" s="2" t="s">
        <v>1940</v>
      </c>
      <c r="E9117" s="2" t="s">
        <v>3</v>
      </c>
      <c r="F9117" s="2" t="s">
        <v>39</v>
      </c>
      <c r="G9117" s="2" t="s">
        <v>150</v>
      </c>
      <c r="H9117" s="2" t="s">
        <v>76</v>
      </c>
      <c r="I9117" s="2">
        <v>19140</v>
      </c>
      <c r="J9117" s="2" t="s">
        <v>11</v>
      </c>
      <c r="K9117" s="2" t="s">
        <v>9</v>
      </c>
      <c r="L9117" s="2" t="s">
        <v>34</v>
      </c>
      <c r="M9117" s="2" t="s">
        <v>1985</v>
      </c>
      <c r="N9117" s="2">
        <v>429.59999999999997</v>
      </c>
      <c r="O9117" s="2">
        <v>2</v>
      </c>
      <c r="P9117" s="2">
        <v>0.4</v>
      </c>
      <c r="Q9117" s="2">
        <v>-93.079999999999984</v>
      </c>
    </row>
    <row r="9118" spans="1:17" ht="14.25" customHeight="1" x14ac:dyDescent="0.3">
      <c r="A9118" s="5">
        <v>42754</v>
      </c>
      <c r="B9118" s="5">
        <v>42759</v>
      </c>
      <c r="C9118" s="2" t="s">
        <v>19</v>
      </c>
      <c r="D9118" s="2" t="s">
        <v>1940</v>
      </c>
      <c r="E9118" s="2" t="s">
        <v>3</v>
      </c>
      <c r="F9118" s="2" t="s">
        <v>39</v>
      </c>
      <c r="G9118" s="2" t="s">
        <v>150</v>
      </c>
      <c r="H9118" s="2" t="s">
        <v>76</v>
      </c>
      <c r="I9118" s="2">
        <v>19140</v>
      </c>
      <c r="J9118" s="2" t="s">
        <v>11</v>
      </c>
      <c r="K9118" s="2" t="s">
        <v>7</v>
      </c>
      <c r="L9118" s="2" t="s">
        <v>30</v>
      </c>
      <c r="M9118" s="2" t="s">
        <v>1066</v>
      </c>
      <c r="N9118" s="2">
        <v>31.968000000000004</v>
      </c>
      <c r="O9118" s="2">
        <v>2</v>
      </c>
      <c r="P9118" s="2">
        <v>0.2</v>
      </c>
      <c r="Q9118" s="2">
        <v>6.3935999999999993</v>
      </c>
    </row>
    <row r="9119" spans="1:17" ht="14.25" customHeight="1" x14ac:dyDescent="0.3">
      <c r="A9119" s="5">
        <v>42754</v>
      </c>
      <c r="B9119" s="5">
        <v>42759</v>
      </c>
      <c r="C9119" s="2" t="s">
        <v>19</v>
      </c>
      <c r="D9119" s="2" t="s">
        <v>1940</v>
      </c>
      <c r="E9119" s="2" t="s">
        <v>3</v>
      </c>
      <c r="F9119" s="2" t="s">
        <v>39</v>
      </c>
      <c r="G9119" s="2" t="s">
        <v>150</v>
      </c>
      <c r="H9119" s="2" t="s">
        <v>76</v>
      </c>
      <c r="I9119" s="2">
        <v>19140</v>
      </c>
      <c r="J9119" s="2" t="s">
        <v>11</v>
      </c>
      <c r="K9119" s="2" t="s">
        <v>7</v>
      </c>
      <c r="L9119" s="2" t="s">
        <v>26</v>
      </c>
      <c r="M9119" s="2" t="s">
        <v>1421</v>
      </c>
      <c r="N9119" s="2">
        <v>887.27099999999984</v>
      </c>
      <c r="O9119" s="2">
        <v>3</v>
      </c>
      <c r="P9119" s="2">
        <v>0.3</v>
      </c>
      <c r="Q9119" s="2">
        <v>-63.376499999999965</v>
      </c>
    </row>
    <row r="9120" spans="1:17" ht="14.25" customHeight="1" x14ac:dyDescent="0.3">
      <c r="A9120" s="5">
        <v>42754</v>
      </c>
      <c r="B9120" s="5">
        <v>42759</v>
      </c>
      <c r="C9120" s="2" t="s">
        <v>19</v>
      </c>
      <c r="D9120" s="2" t="s">
        <v>1940</v>
      </c>
      <c r="E9120" s="2" t="s">
        <v>3</v>
      </c>
      <c r="F9120" s="2" t="s">
        <v>39</v>
      </c>
      <c r="G9120" s="2" t="s">
        <v>150</v>
      </c>
      <c r="H9120" s="2" t="s">
        <v>76</v>
      </c>
      <c r="I9120" s="2">
        <v>19140</v>
      </c>
      <c r="J9120" s="2" t="s">
        <v>11</v>
      </c>
      <c r="K9120" s="2" t="s">
        <v>8</v>
      </c>
      <c r="L9120" s="2" t="s">
        <v>33</v>
      </c>
      <c r="M9120" s="2" t="s">
        <v>1760</v>
      </c>
      <c r="N9120" s="2">
        <v>21.696000000000002</v>
      </c>
      <c r="O9120" s="2">
        <v>4</v>
      </c>
      <c r="P9120" s="2">
        <v>0.2</v>
      </c>
      <c r="Q9120" s="2">
        <v>7.0511999999999988</v>
      </c>
    </row>
    <row r="9121" spans="1:17" ht="14.25" customHeight="1" x14ac:dyDescent="0.3">
      <c r="A9121" s="5">
        <v>42527</v>
      </c>
      <c r="B9121" s="5">
        <v>42533</v>
      </c>
      <c r="C9121" s="2" t="s">
        <v>20</v>
      </c>
      <c r="D9121" s="2" t="s">
        <v>771</v>
      </c>
      <c r="E9121" s="2" t="s">
        <v>5</v>
      </c>
      <c r="F9121" s="2" t="s">
        <v>39</v>
      </c>
      <c r="G9121" s="2" t="s">
        <v>110</v>
      </c>
      <c r="H9121" s="2" t="s">
        <v>43</v>
      </c>
      <c r="I9121" s="2">
        <v>90036</v>
      </c>
      <c r="J9121" s="2" t="s">
        <v>13</v>
      </c>
      <c r="K9121" s="2" t="s">
        <v>8</v>
      </c>
      <c r="L9121" s="2" t="s">
        <v>31</v>
      </c>
      <c r="M9121" s="2" t="s">
        <v>1488</v>
      </c>
      <c r="N9121" s="2">
        <v>22.05</v>
      </c>
      <c r="O9121" s="2">
        <v>7</v>
      </c>
      <c r="P9121" s="2">
        <v>0</v>
      </c>
      <c r="Q9121" s="2">
        <v>10.584</v>
      </c>
    </row>
    <row r="9122" spans="1:17" ht="14.25" customHeight="1" x14ac:dyDescent="0.3">
      <c r="A9122" s="5">
        <v>42527</v>
      </c>
      <c r="B9122" s="5">
        <v>42533</v>
      </c>
      <c r="C9122" s="2" t="s">
        <v>20</v>
      </c>
      <c r="D9122" s="2" t="s">
        <v>771</v>
      </c>
      <c r="E9122" s="2" t="s">
        <v>5</v>
      </c>
      <c r="F9122" s="2" t="s">
        <v>39</v>
      </c>
      <c r="G9122" s="2" t="s">
        <v>110</v>
      </c>
      <c r="H9122" s="2" t="s">
        <v>43</v>
      </c>
      <c r="I9122" s="2">
        <v>90036</v>
      </c>
      <c r="J9122" s="2" t="s">
        <v>13</v>
      </c>
      <c r="K9122" s="2" t="s">
        <v>8</v>
      </c>
      <c r="L9122" s="2" t="s">
        <v>33</v>
      </c>
      <c r="M9122" s="2" t="s">
        <v>3248</v>
      </c>
      <c r="N9122" s="2">
        <v>99.9</v>
      </c>
      <c r="O9122" s="2">
        <v>5</v>
      </c>
      <c r="P9122" s="2">
        <v>0</v>
      </c>
      <c r="Q9122" s="2">
        <v>46.952999999999996</v>
      </c>
    </row>
    <row r="9123" spans="1:17" ht="14.25" customHeight="1" x14ac:dyDescent="0.3">
      <c r="A9123" s="5">
        <v>42812</v>
      </c>
      <c r="B9123" s="5">
        <v>42814</v>
      </c>
      <c r="C9123" s="2" t="s">
        <v>19</v>
      </c>
      <c r="D9123" s="2" t="s">
        <v>3023</v>
      </c>
      <c r="E9123" s="2" t="s">
        <v>4</v>
      </c>
      <c r="F9123" s="2" t="s">
        <v>39</v>
      </c>
      <c r="G9123" s="2" t="s">
        <v>110</v>
      </c>
      <c r="H9123" s="2" t="s">
        <v>43</v>
      </c>
      <c r="I9123" s="2">
        <v>90032</v>
      </c>
      <c r="J9123" s="2" t="s">
        <v>13</v>
      </c>
      <c r="K9123" s="2" t="s">
        <v>8</v>
      </c>
      <c r="L9123" s="2" t="s">
        <v>22</v>
      </c>
      <c r="M9123" s="2" t="s">
        <v>280</v>
      </c>
      <c r="N9123" s="2">
        <v>90.86</v>
      </c>
      <c r="O9123" s="2">
        <v>7</v>
      </c>
      <c r="P9123" s="2">
        <v>0</v>
      </c>
      <c r="Q9123" s="2">
        <v>26.349399999999992</v>
      </c>
    </row>
    <row r="9124" spans="1:17" ht="14.25" customHeight="1" x14ac:dyDescent="0.3">
      <c r="A9124" s="5">
        <v>43063</v>
      </c>
      <c r="B9124" s="5">
        <v>43063</v>
      </c>
      <c r="C9124" s="2" t="s">
        <v>18</v>
      </c>
      <c r="D9124" s="2" t="s">
        <v>2676</v>
      </c>
      <c r="E9124" s="2" t="s">
        <v>3</v>
      </c>
      <c r="F9124" s="2" t="s">
        <v>39</v>
      </c>
      <c r="G9124" s="2" t="s">
        <v>141</v>
      </c>
      <c r="H9124" s="2" t="s">
        <v>43</v>
      </c>
      <c r="I9124" s="2">
        <v>94109</v>
      </c>
      <c r="J9124" s="2" t="s">
        <v>13</v>
      </c>
      <c r="K9124" s="2" t="s">
        <v>8</v>
      </c>
      <c r="L9124" s="2" t="s">
        <v>33</v>
      </c>
      <c r="M9124" s="2" t="s">
        <v>1072</v>
      </c>
      <c r="N9124" s="2">
        <v>7.78</v>
      </c>
      <c r="O9124" s="2">
        <v>1</v>
      </c>
      <c r="P9124" s="2">
        <v>0</v>
      </c>
      <c r="Q9124" s="2">
        <v>3.5009999999999994</v>
      </c>
    </row>
    <row r="9125" spans="1:17" ht="14.25" customHeight="1" x14ac:dyDescent="0.3">
      <c r="A9125" s="5">
        <v>42700</v>
      </c>
      <c r="B9125" s="5">
        <v>42702</v>
      </c>
      <c r="C9125" s="2" t="s">
        <v>19</v>
      </c>
      <c r="D9125" s="2" t="s">
        <v>154</v>
      </c>
      <c r="E9125" s="2" t="s">
        <v>3</v>
      </c>
      <c r="F9125" s="2" t="s">
        <v>39</v>
      </c>
      <c r="G9125" s="2" t="s">
        <v>150</v>
      </c>
      <c r="H9125" s="2" t="s">
        <v>76</v>
      </c>
      <c r="I9125" s="2">
        <v>19120</v>
      </c>
      <c r="J9125" s="2" t="s">
        <v>11</v>
      </c>
      <c r="K9125" s="2" t="s">
        <v>8</v>
      </c>
      <c r="L9125" s="2" t="s">
        <v>24</v>
      </c>
      <c r="M9125" s="2" t="s">
        <v>1306</v>
      </c>
      <c r="N9125" s="2">
        <v>78.759000000000015</v>
      </c>
      <c r="O9125" s="2">
        <v>9</v>
      </c>
      <c r="P9125" s="2">
        <v>0.7</v>
      </c>
      <c r="Q9125" s="2">
        <v>-57.75660000000002</v>
      </c>
    </row>
    <row r="9126" spans="1:17" ht="14.25" customHeight="1" x14ac:dyDescent="0.3">
      <c r="A9126" s="5">
        <v>42600</v>
      </c>
      <c r="B9126" s="5">
        <v>42602</v>
      </c>
      <c r="C9126" s="2" t="s">
        <v>19</v>
      </c>
      <c r="D9126" s="2" t="s">
        <v>165</v>
      </c>
      <c r="E9126" s="2" t="s">
        <v>5</v>
      </c>
      <c r="F9126" s="2" t="s">
        <v>39</v>
      </c>
      <c r="G9126" s="2" t="s">
        <v>166</v>
      </c>
      <c r="H9126" s="2" t="s">
        <v>81</v>
      </c>
      <c r="I9126" s="2">
        <v>77070</v>
      </c>
      <c r="J9126" s="2" t="s">
        <v>10</v>
      </c>
      <c r="K9126" s="2" t="s">
        <v>7</v>
      </c>
      <c r="L9126" s="2" t="s">
        <v>30</v>
      </c>
      <c r="M9126" s="2" t="s">
        <v>504</v>
      </c>
      <c r="N9126" s="2">
        <v>9.5519999999999996</v>
      </c>
      <c r="O9126" s="2">
        <v>3</v>
      </c>
      <c r="P9126" s="2">
        <v>0.6</v>
      </c>
      <c r="Q9126" s="2">
        <v>-3.8207999999999984</v>
      </c>
    </row>
    <row r="9127" spans="1:17" ht="14.25" customHeight="1" x14ac:dyDescent="0.3">
      <c r="A9127" s="5">
        <v>42600</v>
      </c>
      <c r="B9127" s="5">
        <v>42602</v>
      </c>
      <c r="C9127" s="2" t="s">
        <v>19</v>
      </c>
      <c r="D9127" s="2" t="s">
        <v>165</v>
      </c>
      <c r="E9127" s="2" t="s">
        <v>5</v>
      </c>
      <c r="F9127" s="2" t="s">
        <v>39</v>
      </c>
      <c r="G9127" s="2" t="s">
        <v>166</v>
      </c>
      <c r="H9127" s="2" t="s">
        <v>81</v>
      </c>
      <c r="I9127" s="2">
        <v>77070</v>
      </c>
      <c r="J9127" s="2" t="s">
        <v>10</v>
      </c>
      <c r="K9127" s="2" t="s">
        <v>7</v>
      </c>
      <c r="L9127" s="2" t="s">
        <v>30</v>
      </c>
      <c r="M9127" s="2" t="s">
        <v>2691</v>
      </c>
      <c r="N9127" s="2">
        <v>5.3440000000000003</v>
      </c>
      <c r="O9127" s="2">
        <v>4</v>
      </c>
      <c r="P9127" s="2">
        <v>0.6</v>
      </c>
      <c r="Q9127" s="2">
        <v>-2.1375999999999991</v>
      </c>
    </row>
    <row r="9128" spans="1:17" ht="14.25" customHeight="1" x14ac:dyDescent="0.3">
      <c r="A9128" s="5">
        <v>42336</v>
      </c>
      <c r="B9128" s="5">
        <v>42341</v>
      </c>
      <c r="C9128" s="2" t="s">
        <v>20</v>
      </c>
      <c r="D9128" s="2" t="s">
        <v>2564</v>
      </c>
      <c r="E9128" s="2" t="s">
        <v>5</v>
      </c>
      <c r="F9128" s="2" t="s">
        <v>39</v>
      </c>
      <c r="G9128" s="2" t="s">
        <v>2488</v>
      </c>
      <c r="H9128" s="2" t="s">
        <v>69</v>
      </c>
      <c r="I9128" s="2">
        <v>88001</v>
      </c>
      <c r="J9128" s="2" t="s">
        <v>13</v>
      </c>
      <c r="K9128" s="2" t="s">
        <v>8</v>
      </c>
      <c r="L9128" s="2" t="s">
        <v>23</v>
      </c>
      <c r="M9128" s="2" t="s">
        <v>392</v>
      </c>
      <c r="N9128" s="2">
        <v>8.2799999999999994</v>
      </c>
      <c r="O9128" s="2">
        <v>2</v>
      </c>
      <c r="P9128" s="2">
        <v>0</v>
      </c>
      <c r="Q9128" s="2">
        <v>3.4775999999999998</v>
      </c>
    </row>
    <row r="9129" spans="1:17" ht="14.25" customHeight="1" x14ac:dyDescent="0.3">
      <c r="A9129" s="5">
        <v>42880</v>
      </c>
      <c r="B9129" s="5">
        <v>42887</v>
      </c>
      <c r="C9129" s="2" t="s">
        <v>20</v>
      </c>
      <c r="D9129" s="2" t="s">
        <v>658</v>
      </c>
      <c r="E9129" s="2" t="s">
        <v>3</v>
      </c>
      <c r="F9129" s="2" t="s">
        <v>39</v>
      </c>
      <c r="G9129" s="2" t="s">
        <v>166</v>
      </c>
      <c r="H9129" s="2" t="s">
        <v>81</v>
      </c>
      <c r="I9129" s="2">
        <v>77070</v>
      </c>
      <c r="J9129" s="2" t="s">
        <v>10</v>
      </c>
      <c r="K9129" s="2" t="s">
        <v>8</v>
      </c>
      <c r="L9129" s="2" t="s">
        <v>35</v>
      </c>
      <c r="M9129" s="2" t="s">
        <v>3059</v>
      </c>
      <c r="N9129" s="2">
        <v>50.135999999999996</v>
      </c>
      <c r="O9129" s="2">
        <v>3</v>
      </c>
      <c r="P9129" s="2">
        <v>0.2</v>
      </c>
      <c r="Q9129" s="2">
        <v>-11.2806</v>
      </c>
    </row>
    <row r="9130" spans="1:17" ht="14.25" customHeight="1" x14ac:dyDescent="0.3">
      <c r="A9130" s="5">
        <v>42982</v>
      </c>
      <c r="B9130" s="5">
        <v>42983</v>
      </c>
      <c r="C9130" s="2" t="s">
        <v>17</v>
      </c>
      <c r="D9130" s="2" t="s">
        <v>1695</v>
      </c>
      <c r="E9130" s="2" t="s">
        <v>4</v>
      </c>
      <c r="F9130" s="2" t="s">
        <v>39</v>
      </c>
      <c r="G9130" s="2" t="s">
        <v>2029</v>
      </c>
      <c r="H9130" s="2" t="s">
        <v>75</v>
      </c>
      <c r="I9130" s="2">
        <v>97756</v>
      </c>
      <c r="J9130" s="2" t="s">
        <v>13</v>
      </c>
      <c r="K9130" s="2" t="s">
        <v>8</v>
      </c>
      <c r="L9130" s="2" t="s">
        <v>24</v>
      </c>
      <c r="M9130" s="2" t="s">
        <v>1357</v>
      </c>
      <c r="N9130" s="2">
        <v>88.074000000000012</v>
      </c>
      <c r="O9130" s="2">
        <v>7</v>
      </c>
      <c r="P9130" s="2">
        <v>0.7</v>
      </c>
      <c r="Q9130" s="2">
        <v>-58.71599999999998</v>
      </c>
    </row>
    <row r="9131" spans="1:17" ht="14.25" customHeight="1" x14ac:dyDescent="0.3">
      <c r="A9131" s="5">
        <v>42453</v>
      </c>
      <c r="B9131" s="5">
        <v>42455</v>
      </c>
      <c r="C9131" s="2" t="s">
        <v>19</v>
      </c>
      <c r="D9131" s="2" t="s">
        <v>1628</v>
      </c>
      <c r="E9131" s="2" t="s">
        <v>3</v>
      </c>
      <c r="F9131" s="2" t="s">
        <v>39</v>
      </c>
      <c r="G9131" s="2" t="s">
        <v>1064</v>
      </c>
      <c r="H9131" s="2" t="s">
        <v>73</v>
      </c>
      <c r="I9131" s="2">
        <v>44105</v>
      </c>
      <c r="J9131" s="2" t="s">
        <v>11</v>
      </c>
      <c r="K9131" s="2" t="s">
        <v>7</v>
      </c>
      <c r="L9131" s="2" t="s">
        <v>25</v>
      </c>
      <c r="M9131" s="2" t="s">
        <v>2410</v>
      </c>
      <c r="N9131" s="2">
        <v>301.46999999999997</v>
      </c>
      <c r="O9131" s="2">
        <v>3</v>
      </c>
      <c r="P9131" s="2">
        <v>0.5</v>
      </c>
      <c r="Q9131" s="2">
        <v>-241.17600000000002</v>
      </c>
    </row>
    <row r="9132" spans="1:17" ht="14.25" customHeight="1" x14ac:dyDescent="0.3">
      <c r="A9132" s="5">
        <v>42453</v>
      </c>
      <c r="B9132" s="5">
        <v>42455</v>
      </c>
      <c r="C9132" s="2" t="s">
        <v>19</v>
      </c>
      <c r="D9132" s="2" t="s">
        <v>1628</v>
      </c>
      <c r="E9132" s="2" t="s">
        <v>3</v>
      </c>
      <c r="F9132" s="2" t="s">
        <v>39</v>
      </c>
      <c r="G9132" s="2" t="s">
        <v>1064</v>
      </c>
      <c r="H9132" s="2" t="s">
        <v>73</v>
      </c>
      <c r="I9132" s="2">
        <v>44105</v>
      </c>
      <c r="J9132" s="2" t="s">
        <v>11</v>
      </c>
      <c r="K9132" s="2" t="s">
        <v>8</v>
      </c>
      <c r="L9132" s="2" t="s">
        <v>23</v>
      </c>
      <c r="M9132" s="2" t="s">
        <v>2007</v>
      </c>
      <c r="N9132" s="2">
        <v>18.656000000000002</v>
      </c>
      <c r="O9132" s="2">
        <v>2</v>
      </c>
      <c r="P9132" s="2">
        <v>0.2</v>
      </c>
      <c r="Q9132" s="2">
        <v>1.6324000000000014</v>
      </c>
    </row>
    <row r="9133" spans="1:17" ht="14.25" customHeight="1" x14ac:dyDescent="0.3">
      <c r="A9133" s="5">
        <v>42883</v>
      </c>
      <c r="B9133" s="5">
        <v>42887</v>
      </c>
      <c r="C9133" s="2" t="s">
        <v>20</v>
      </c>
      <c r="D9133" s="2" t="s">
        <v>2085</v>
      </c>
      <c r="E9133" s="2" t="s">
        <v>4</v>
      </c>
      <c r="F9133" s="2" t="s">
        <v>39</v>
      </c>
      <c r="G9133" s="2" t="s">
        <v>3249</v>
      </c>
      <c r="H9133" s="2" t="s">
        <v>58</v>
      </c>
      <c r="I9133" s="2">
        <v>20707</v>
      </c>
      <c r="J9133" s="2" t="s">
        <v>11</v>
      </c>
      <c r="K9133" s="2" t="s">
        <v>7</v>
      </c>
      <c r="L9133" s="2" t="s">
        <v>30</v>
      </c>
      <c r="M9133" s="2" t="s">
        <v>1785</v>
      </c>
      <c r="N9133" s="2">
        <v>27.46</v>
      </c>
      <c r="O9133" s="2">
        <v>2</v>
      </c>
      <c r="P9133" s="2">
        <v>0</v>
      </c>
      <c r="Q9133" s="2">
        <v>9.8856000000000002</v>
      </c>
    </row>
    <row r="9134" spans="1:17" ht="14.25" customHeight="1" x14ac:dyDescent="0.3">
      <c r="A9134" s="5">
        <v>42883</v>
      </c>
      <c r="B9134" s="5">
        <v>42887</v>
      </c>
      <c r="C9134" s="2" t="s">
        <v>20</v>
      </c>
      <c r="D9134" s="2" t="s">
        <v>2085</v>
      </c>
      <c r="E9134" s="2" t="s">
        <v>4</v>
      </c>
      <c r="F9134" s="2" t="s">
        <v>39</v>
      </c>
      <c r="G9134" s="2" t="s">
        <v>3249</v>
      </c>
      <c r="H9134" s="2" t="s">
        <v>58</v>
      </c>
      <c r="I9134" s="2">
        <v>20707</v>
      </c>
      <c r="J9134" s="2" t="s">
        <v>11</v>
      </c>
      <c r="K9134" s="2" t="s">
        <v>8</v>
      </c>
      <c r="L9134" s="2" t="s">
        <v>22</v>
      </c>
      <c r="M9134" s="2" t="s">
        <v>1108</v>
      </c>
      <c r="N9134" s="2">
        <v>125.13</v>
      </c>
      <c r="O9134" s="2">
        <v>3</v>
      </c>
      <c r="P9134" s="2">
        <v>0</v>
      </c>
      <c r="Q9134" s="2">
        <v>36.287699999999987</v>
      </c>
    </row>
    <row r="9135" spans="1:17" ht="14.25" customHeight="1" x14ac:dyDescent="0.3">
      <c r="A9135" s="5">
        <v>42247</v>
      </c>
      <c r="B9135" s="5">
        <v>42251</v>
      </c>
      <c r="C9135" s="2" t="s">
        <v>20</v>
      </c>
      <c r="D9135" s="2" t="s">
        <v>2146</v>
      </c>
      <c r="E9135" s="2" t="s">
        <v>5</v>
      </c>
      <c r="F9135" s="2" t="s">
        <v>39</v>
      </c>
      <c r="G9135" s="2" t="s">
        <v>516</v>
      </c>
      <c r="H9135" s="2" t="s">
        <v>43</v>
      </c>
      <c r="I9135" s="2">
        <v>92037</v>
      </c>
      <c r="J9135" s="2" t="s">
        <v>13</v>
      </c>
      <c r="K9135" s="2" t="s">
        <v>9</v>
      </c>
      <c r="L9135" s="2" t="s">
        <v>34</v>
      </c>
      <c r="M9135" s="2" t="s">
        <v>1572</v>
      </c>
      <c r="N9135" s="2">
        <v>555.96</v>
      </c>
      <c r="O9135" s="2">
        <v>5</v>
      </c>
      <c r="P9135" s="2">
        <v>0.2</v>
      </c>
      <c r="Q9135" s="2">
        <v>41.697000000000003</v>
      </c>
    </row>
    <row r="9136" spans="1:17" ht="14.25" customHeight="1" x14ac:dyDescent="0.3">
      <c r="A9136" s="5">
        <v>42472</v>
      </c>
      <c r="B9136" s="5">
        <v>42477</v>
      </c>
      <c r="C9136" s="2" t="s">
        <v>20</v>
      </c>
      <c r="D9136" s="2" t="s">
        <v>2008</v>
      </c>
      <c r="E9136" s="2" t="s">
        <v>4</v>
      </c>
      <c r="F9136" s="2" t="s">
        <v>39</v>
      </c>
      <c r="G9136" s="2" t="s">
        <v>3148</v>
      </c>
      <c r="H9136" s="2" t="s">
        <v>71</v>
      </c>
      <c r="I9136" s="2">
        <v>27893</v>
      </c>
      <c r="J9136" s="2" t="s">
        <v>12</v>
      </c>
      <c r="K9136" s="2" t="s">
        <v>8</v>
      </c>
      <c r="L9136" s="2" t="s">
        <v>35</v>
      </c>
      <c r="M9136" s="2" t="s">
        <v>796</v>
      </c>
      <c r="N9136" s="2">
        <v>129.55199999999999</v>
      </c>
      <c r="O9136" s="2">
        <v>3</v>
      </c>
      <c r="P9136" s="2">
        <v>0.2</v>
      </c>
      <c r="Q9136" s="2">
        <v>-22.671600000000005</v>
      </c>
    </row>
    <row r="9137" spans="1:17" ht="14.25" customHeight="1" x14ac:dyDescent="0.3">
      <c r="A9137" s="5">
        <v>42472</v>
      </c>
      <c r="B9137" s="5">
        <v>42477</v>
      </c>
      <c r="C9137" s="2" t="s">
        <v>20</v>
      </c>
      <c r="D9137" s="2" t="s">
        <v>2008</v>
      </c>
      <c r="E9137" s="2" t="s">
        <v>4</v>
      </c>
      <c r="F9137" s="2" t="s">
        <v>39</v>
      </c>
      <c r="G9137" s="2" t="s">
        <v>3148</v>
      </c>
      <c r="H9137" s="2" t="s">
        <v>71</v>
      </c>
      <c r="I9137" s="2">
        <v>27893</v>
      </c>
      <c r="J9137" s="2" t="s">
        <v>12</v>
      </c>
      <c r="K9137" s="2" t="s">
        <v>8</v>
      </c>
      <c r="L9137" s="2" t="s">
        <v>35</v>
      </c>
      <c r="M9137" s="2" t="s">
        <v>786</v>
      </c>
      <c r="N9137" s="2">
        <v>51.984000000000009</v>
      </c>
      <c r="O9137" s="2">
        <v>1</v>
      </c>
      <c r="P9137" s="2">
        <v>0.2</v>
      </c>
      <c r="Q9137" s="2">
        <v>-5.1983999999999995</v>
      </c>
    </row>
    <row r="9138" spans="1:17" ht="14.25" customHeight="1" x14ac:dyDescent="0.3">
      <c r="A9138" s="5">
        <v>42472</v>
      </c>
      <c r="B9138" s="5">
        <v>42477</v>
      </c>
      <c r="C9138" s="2" t="s">
        <v>20</v>
      </c>
      <c r="D9138" s="2" t="s">
        <v>2008</v>
      </c>
      <c r="E9138" s="2" t="s">
        <v>4</v>
      </c>
      <c r="F9138" s="2" t="s">
        <v>39</v>
      </c>
      <c r="G9138" s="2" t="s">
        <v>3148</v>
      </c>
      <c r="H9138" s="2" t="s">
        <v>71</v>
      </c>
      <c r="I9138" s="2">
        <v>27893</v>
      </c>
      <c r="J9138" s="2" t="s">
        <v>12</v>
      </c>
      <c r="K9138" s="2" t="s">
        <v>8</v>
      </c>
      <c r="L9138" s="2" t="s">
        <v>33</v>
      </c>
      <c r="M9138" s="2" t="s">
        <v>2920</v>
      </c>
      <c r="N9138" s="2">
        <v>10.272000000000002</v>
      </c>
      <c r="O9138" s="2">
        <v>3</v>
      </c>
      <c r="P9138" s="2">
        <v>0.2</v>
      </c>
      <c r="Q9138" s="2">
        <v>3.4668000000000001</v>
      </c>
    </row>
    <row r="9139" spans="1:17" ht="14.25" customHeight="1" x14ac:dyDescent="0.3">
      <c r="A9139" s="5">
        <v>41672</v>
      </c>
      <c r="B9139" s="5">
        <v>41679</v>
      </c>
      <c r="C9139" s="2" t="s">
        <v>20</v>
      </c>
      <c r="D9139" s="2" t="s">
        <v>1949</v>
      </c>
      <c r="E9139" s="2" t="s">
        <v>3</v>
      </c>
      <c r="F9139" s="2" t="s">
        <v>39</v>
      </c>
      <c r="G9139" s="2" t="s">
        <v>610</v>
      </c>
      <c r="H9139" s="2" t="s">
        <v>48</v>
      </c>
      <c r="I9139" s="2">
        <v>33710</v>
      </c>
      <c r="J9139" s="2" t="s">
        <v>12</v>
      </c>
      <c r="K9139" s="2" t="s">
        <v>8</v>
      </c>
      <c r="L9139" s="2" t="s">
        <v>24</v>
      </c>
      <c r="M9139" s="2" t="s">
        <v>1777</v>
      </c>
      <c r="N9139" s="2">
        <v>18.336000000000002</v>
      </c>
      <c r="O9139" s="2">
        <v>2</v>
      </c>
      <c r="P9139" s="2">
        <v>0.7</v>
      </c>
      <c r="Q9139" s="2">
        <v>-12.224</v>
      </c>
    </row>
    <row r="9140" spans="1:17" ht="14.25" customHeight="1" x14ac:dyDescent="0.3">
      <c r="A9140" s="5">
        <v>41672</v>
      </c>
      <c r="B9140" s="5">
        <v>41679</v>
      </c>
      <c r="C9140" s="2" t="s">
        <v>20</v>
      </c>
      <c r="D9140" s="2" t="s">
        <v>1949</v>
      </c>
      <c r="E9140" s="2" t="s">
        <v>3</v>
      </c>
      <c r="F9140" s="2" t="s">
        <v>39</v>
      </c>
      <c r="G9140" s="2" t="s">
        <v>610</v>
      </c>
      <c r="H9140" s="2" t="s">
        <v>48</v>
      </c>
      <c r="I9140" s="2">
        <v>33710</v>
      </c>
      <c r="J9140" s="2" t="s">
        <v>12</v>
      </c>
      <c r="K9140" s="2" t="s">
        <v>9</v>
      </c>
      <c r="L9140" s="2" t="s">
        <v>34</v>
      </c>
      <c r="M9140" s="2" t="s">
        <v>2473</v>
      </c>
      <c r="N9140" s="2">
        <v>180.96</v>
      </c>
      <c r="O9140" s="2">
        <v>5</v>
      </c>
      <c r="P9140" s="2">
        <v>0.2</v>
      </c>
      <c r="Q9140" s="2">
        <v>13.571999999999996</v>
      </c>
    </row>
    <row r="9141" spans="1:17" ht="14.25" customHeight="1" x14ac:dyDescent="0.3">
      <c r="A9141" s="5">
        <v>41884</v>
      </c>
      <c r="B9141" s="5">
        <v>41890</v>
      </c>
      <c r="C9141" s="2" t="s">
        <v>20</v>
      </c>
      <c r="D9141" s="2" t="s">
        <v>1186</v>
      </c>
      <c r="E9141" s="2" t="s">
        <v>3</v>
      </c>
      <c r="F9141" s="2" t="s">
        <v>39</v>
      </c>
      <c r="G9141" s="2" t="s">
        <v>3074</v>
      </c>
      <c r="H9141" s="2" t="s">
        <v>51</v>
      </c>
      <c r="I9141" s="2">
        <v>60089</v>
      </c>
      <c r="J9141" s="2" t="s">
        <v>10</v>
      </c>
      <c r="K9141" s="2" t="s">
        <v>9</v>
      </c>
      <c r="L9141" s="2" t="s">
        <v>21</v>
      </c>
      <c r="M9141" s="2" t="s">
        <v>299</v>
      </c>
      <c r="N9141" s="2">
        <v>475.94400000000002</v>
      </c>
      <c r="O9141" s="2">
        <v>7</v>
      </c>
      <c r="P9141" s="2">
        <v>0.2</v>
      </c>
      <c r="Q9141" s="2">
        <v>95.188799999999972</v>
      </c>
    </row>
    <row r="9142" spans="1:17" ht="14.25" customHeight="1" x14ac:dyDescent="0.3">
      <c r="A9142" s="5">
        <v>43008</v>
      </c>
      <c r="B9142" s="5">
        <v>43010</v>
      </c>
      <c r="C9142" s="2" t="s">
        <v>19</v>
      </c>
      <c r="D9142" s="2" t="s">
        <v>1571</v>
      </c>
      <c r="E9142" s="2" t="s">
        <v>5</v>
      </c>
      <c r="F9142" s="2" t="s">
        <v>39</v>
      </c>
      <c r="G9142" s="2" t="s">
        <v>110</v>
      </c>
      <c r="H9142" s="2" t="s">
        <v>43</v>
      </c>
      <c r="I9142" s="2">
        <v>90049</v>
      </c>
      <c r="J9142" s="2" t="s">
        <v>13</v>
      </c>
      <c r="K9142" s="2" t="s">
        <v>9</v>
      </c>
      <c r="L9142" s="2" t="s">
        <v>21</v>
      </c>
      <c r="M9142" s="2" t="s">
        <v>1231</v>
      </c>
      <c r="N9142" s="2">
        <v>159.97999999999999</v>
      </c>
      <c r="O9142" s="2">
        <v>2</v>
      </c>
      <c r="P9142" s="2">
        <v>0</v>
      </c>
      <c r="Q9142" s="2">
        <v>47.993999999999986</v>
      </c>
    </row>
    <row r="9143" spans="1:17" ht="14.25" customHeight="1" x14ac:dyDescent="0.3">
      <c r="A9143" s="5">
        <v>42618</v>
      </c>
      <c r="B9143" s="5">
        <v>42620</v>
      </c>
      <c r="C9143" s="2" t="s">
        <v>17</v>
      </c>
      <c r="D9143" s="2" t="s">
        <v>3197</v>
      </c>
      <c r="E9143" s="2" t="s">
        <v>4</v>
      </c>
      <c r="F9143" s="2" t="s">
        <v>39</v>
      </c>
      <c r="G9143" s="2" t="s">
        <v>203</v>
      </c>
      <c r="H9143" s="2" t="s">
        <v>70</v>
      </c>
      <c r="I9143" s="2">
        <v>10011</v>
      </c>
      <c r="J9143" s="2" t="s">
        <v>11</v>
      </c>
      <c r="K9143" s="2" t="s">
        <v>9</v>
      </c>
      <c r="L9143" s="2" t="s">
        <v>34</v>
      </c>
      <c r="M9143" s="2" t="s">
        <v>195</v>
      </c>
      <c r="N9143" s="2">
        <v>43.6</v>
      </c>
      <c r="O9143" s="2">
        <v>4</v>
      </c>
      <c r="P9143" s="2">
        <v>0</v>
      </c>
      <c r="Q9143" s="2">
        <v>12.208000000000002</v>
      </c>
    </row>
    <row r="9144" spans="1:17" ht="14.25" customHeight="1" x14ac:dyDescent="0.3">
      <c r="A9144" s="5">
        <v>42875</v>
      </c>
      <c r="B9144" s="5">
        <v>42881</v>
      </c>
      <c r="C9144" s="2" t="s">
        <v>20</v>
      </c>
      <c r="D9144" s="2" t="s">
        <v>1888</v>
      </c>
      <c r="E9144" s="2" t="s">
        <v>3</v>
      </c>
      <c r="F9144" s="2" t="s">
        <v>39</v>
      </c>
      <c r="G9144" s="2" t="s">
        <v>718</v>
      </c>
      <c r="H9144" s="2" t="s">
        <v>66</v>
      </c>
      <c r="I9144" s="2">
        <v>89115</v>
      </c>
      <c r="J9144" s="2" t="s">
        <v>13</v>
      </c>
      <c r="K9144" s="2" t="s">
        <v>8</v>
      </c>
      <c r="L9144" s="2" t="s">
        <v>24</v>
      </c>
      <c r="M9144" s="2" t="s">
        <v>2633</v>
      </c>
      <c r="N9144" s="2">
        <v>8.2880000000000003</v>
      </c>
      <c r="O9144" s="2">
        <v>2</v>
      </c>
      <c r="P9144" s="2">
        <v>0.2</v>
      </c>
      <c r="Q9144" s="2">
        <v>3.0043999999999995</v>
      </c>
    </row>
    <row r="9145" spans="1:17" ht="14.25" customHeight="1" x14ac:dyDescent="0.3">
      <c r="A9145" s="5">
        <v>42875</v>
      </c>
      <c r="B9145" s="5">
        <v>42881</v>
      </c>
      <c r="C9145" s="2" t="s">
        <v>20</v>
      </c>
      <c r="D9145" s="2" t="s">
        <v>1888</v>
      </c>
      <c r="E9145" s="2" t="s">
        <v>3</v>
      </c>
      <c r="F9145" s="2" t="s">
        <v>39</v>
      </c>
      <c r="G9145" s="2" t="s">
        <v>718</v>
      </c>
      <c r="H9145" s="2" t="s">
        <v>66</v>
      </c>
      <c r="I9145" s="2">
        <v>89115</v>
      </c>
      <c r="J9145" s="2" t="s">
        <v>13</v>
      </c>
      <c r="K9145" s="2" t="s">
        <v>9</v>
      </c>
      <c r="L9145" s="2" t="s">
        <v>34</v>
      </c>
      <c r="M9145" s="2" t="s">
        <v>3171</v>
      </c>
      <c r="N9145" s="2">
        <v>1123.1280000000002</v>
      </c>
      <c r="O9145" s="2">
        <v>9</v>
      </c>
      <c r="P9145" s="2">
        <v>0.2</v>
      </c>
      <c r="Q9145" s="2">
        <v>70.195499999999981</v>
      </c>
    </row>
    <row r="9146" spans="1:17" ht="14.25" customHeight="1" x14ac:dyDescent="0.3">
      <c r="A9146" s="5">
        <v>42875</v>
      </c>
      <c r="B9146" s="5">
        <v>42881</v>
      </c>
      <c r="C9146" s="2" t="s">
        <v>20</v>
      </c>
      <c r="D9146" s="2" t="s">
        <v>1888</v>
      </c>
      <c r="E9146" s="2" t="s">
        <v>3</v>
      </c>
      <c r="F9146" s="2" t="s">
        <v>39</v>
      </c>
      <c r="G9146" s="2" t="s">
        <v>718</v>
      </c>
      <c r="H9146" s="2" t="s">
        <v>66</v>
      </c>
      <c r="I9146" s="2">
        <v>89115</v>
      </c>
      <c r="J9146" s="2" t="s">
        <v>13</v>
      </c>
      <c r="K9146" s="2" t="s">
        <v>8</v>
      </c>
      <c r="L9146" s="2" t="s">
        <v>22</v>
      </c>
      <c r="M9146" s="2" t="s">
        <v>280</v>
      </c>
      <c r="N9146" s="2">
        <v>64.900000000000006</v>
      </c>
      <c r="O9146" s="2">
        <v>5</v>
      </c>
      <c r="P9146" s="2">
        <v>0</v>
      </c>
      <c r="Q9146" s="2">
        <v>18.820999999999994</v>
      </c>
    </row>
    <row r="9147" spans="1:17" ht="14.25" customHeight="1" x14ac:dyDescent="0.3">
      <c r="A9147" s="5">
        <v>42267</v>
      </c>
      <c r="B9147" s="5">
        <v>42271</v>
      </c>
      <c r="C9147" s="2" t="s">
        <v>20</v>
      </c>
      <c r="D9147" s="2" t="s">
        <v>985</v>
      </c>
      <c r="E9147" s="2" t="s">
        <v>3</v>
      </c>
      <c r="F9147" s="2" t="s">
        <v>39</v>
      </c>
      <c r="G9147" s="2" t="s">
        <v>178</v>
      </c>
      <c r="H9147" s="2" t="s">
        <v>51</v>
      </c>
      <c r="I9147" s="2">
        <v>60540</v>
      </c>
      <c r="J9147" s="2" t="s">
        <v>10</v>
      </c>
      <c r="K9147" s="2" t="s">
        <v>8</v>
      </c>
      <c r="L9147" s="2" t="s">
        <v>24</v>
      </c>
      <c r="M9147" s="2" t="s">
        <v>1143</v>
      </c>
      <c r="N9147" s="2">
        <v>2.8079999999999989</v>
      </c>
      <c r="O9147" s="2">
        <v>3</v>
      </c>
      <c r="P9147" s="2">
        <v>0.8</v>
      </c>
      <c r="Q9147" s="2">
        <v>-4.492799999999999</v>
      </c>
    </row>
    <row r="9148" spans="1:17" ht="14.25" customHeight="1" x14ac:dyDescent="0.3">
      <c r="A9148" s="5">
        <v>42392</v>
      </c>
      <c r="B9148" s="5">
        <v>42396</v>
      </c>
      <c r="C9148" s="2" t="s">
        <v>20</v>
      </c>
      <c r="D9148" s="2" t="s">
        <v>537</v>
      </c>
      <c r="E9148" s="2" t="s">
        <v>4</v>
      </c>
      <c r="F9148" s="2" t="s">
        <v>39</v>
      </c>
      <c r="G9148" s="2" t="s">
        <v>1083</v>
      </c>
      <c r="H9148" s="2" t="s">
        <v>83</v>
      </c>
      <c r="I9148" s="2" t="s">
        <v>2254</v>
      </c>
      <c r="J9148" s="2" t="s">
        <v>11</v>
      </c>
      <c r="K9148" s="2" t="s">
        <v>9</v>
      </c>
      <c r="L9148" s="2" t="s">
        <v>21</v>
      </c>
      <c r="M9148" s="2" t="s">
        <v>2014</v>
      </c>
      <c r="N9148" s="2">
        <v>99.98</v>
      </c>
      <c r="O9148" s="2">
        <v>2</v>
      </c>
      <c r="P9148" s="2">
        <v>0</v>
      </c>
      <c r="Q9148" s="2">
        <v>42.991400000000006</v>
      </c>
    </row>
    <row r="9149" spans="1:17" ht="14.25" customHeight="1" x14ac:dyDescent="0.3">
      <c r="A9149" s="5">
        <v>42392</v>
      </c>
      <c r="B9149" s="5">
        <v>42396</v>
      </c>
      <c r="C9149" s="2" t="s">
        <v>20</v>
      </c>
      <c r="D9149" s="2" t="s">
        <v>537</v>
      </c>
      <c r="E9149" s="2" t="s">
        <v>4</v>
      </c>
      <c r="F9149" s="2" t="s">
        <v>39</v>
      </c>
      <c r="G9149" s="2" t="s">
        <v>1083</v>
      </c>
      <c r="H9149" s="2" t="s">
        <v>83</v>
      </c>
      <c r="I9149" s="2" t="s">
        <v>2254</v>
      </c>
      <c r="J9149" s="2" t="s">
        <v>11</v>
      </c>
      <c r="K9149" s="2" t="s">
        <v>8</v>
      </c>
      <c r="L9149" s="2" t="s">
        <v>23</v>
      </c>
      <c r="M9149" s="2" t="s">
        <v>3250</v>
      </c>
      <c r="N9149" s="2">
        <v>8.0400000000000009</v>
      </c>
      <c r="O9149" s="2">
        <v>6</v>
      </c>
      <c r="P9149" s="2">
        <v>0</v>
      </c>
      <c r="Q9149" s="2">
        <v>2.7336</v>
      </c>
    </row>
    <row r="9150" spans="1:17" ht="14.25" customHeight="1" x14ac:dyDescent="0.3">
      <c r="A9150" s="5">
        <v>42392</v>
      </c>
      <c r="B9150" s="5">
        <v>42396</v>
      </c>
      <c r="C9150" s="2" t="s">
        <v>20</v>
      </c>
      <c r="D9150" s="2" t="s">
        <v>537</v>
      </c>
      <c r="E9150" s="2" t="s">
        <v>4</v>
      </c>
      <c r="F9150" s="2" t="s">
        <v>39</v>
      </c>
      <c r="G9150" s="2" t="s">
        <v>1083</v>
      </c>
      <c r="H9150" s="2" t="s">
        <v>83</v>
      </c>
      <c r="I9150" s="2" t="s">
        <v>2254</v>
      </c>
      <c r="J9150" s="2" t="s">
        <v>11</v>
      </c>
      <c r="K9150" s="2" t="s">
        <v>8</v>
      </c>
      <c r="L9150" s="2" t="s">
        <v>35</v>
      </c>
      <c r="M9150" s="2" t="s">
        <v>1419</v>
      </c>
      <c r="N9150" s="2">
        <v>1564.29</v>
      </c>
      <c r="O9150" s="2">
        <v>13</v>
      </c>
      <c r="P9150" s="2">
        <v>0</v>
      </c>
      <c r="Q9150" s="2">
        <v>406.71539999999993</v>
      </c>
    </row>
    <row r="9151" spans="1:17" ht="14.25" customHeight="1" x14ac:dyDescent="0.3">
      <c r="A9151" s="5">
        <v>41791</v>
      </c>
      <c r="B9151" s="5">
        <v>41796</v>
      </c>
      <c r="C9151" s="2" t="s">
        <v>20</v>
      </c>
      <c r="D9151" s="2" t="s">
        <v>1656</v>
      </c>
      <c r="E9151" s="2" t="s">
        <v>4</v>
      </c>
      <c r="F9151" s="2" t="s">
        <v>39</v>
      </c>
      <c r="G9151" s="2" t="s">
        <v>484</v>
      </c>
      <c r="H9151" s="2" t="s">
        <v>60</v>
      </c>
      <c r="I9151" s="2">
        <v>48234</v>
      </c>
      <c r="J9151" s="2" t="s">
        <v>10</v>
      </c>
      <c r="K9151" s="2" t="s">
        <v>8</v>
      </c>
      <c r="L9151" s="2" t="s">
        <v>24</v>
      </c>
      <c r="M9151" s="2" t="s">
        <v>1786</v>
      </c>
      <c r="N9151" s="2">
        <v>138.56</v>
      </c>
      <c r="O9151" s="2">
        <v>4</v>
      </c>
      <c r="P9151" s="2">
        <v>0</v>
      </c>
      <c r="Q9151" s="2">
        <v>66.508799999999994</v>
      </c>
    </row>
    <row r="9152" spans="1:17" ht="14.25" customHeight="1" x14ac:dyDescent="0.3">
      <c r="A9152" s="5">
        <v>41791</v>
      </c>
      <c r="B9152" s="5">
        <v>41796</v>
      </c>
      <c r="C9152" s="2" t="s">
        <v>20</v>
      </c>
      <c r="D9152" s="2" t="s">
        <v>1656</v>
      </c>
      <c r="E9152" s="2" t="s">
        <v>4</v>
      </c>
      <c r="F9152" s="2" t="s">
        <v>39</v>
      </c>
      <c r="G9152" s="2" t="s">
        <v>484</v>
      </c>
      <c r="H9152" s="2" t="s">
        <v>60</v>
      </c>
      <c r="I9152" s="2">
        <v>48234</v>
      </c>
      <c r="J9152" s="2" t="s">
        <v>10</v>
      </c>
      <c r="K9152" s="2" t="s">
        <v>8</v>
      </c>
      <c r="L9152" s="2" t="s">
        <v>22</v>
      </c>
      <c r="M9152" s="2" t="s">
        <v>1675</v>
      </c>
      <c r="N9152" s="2">
        <v>65.52000000000001</v>
      </c>
      <c r="O9152" s="2">
        <v>5</v>
      </c>
      <c r="P9152" s="2">
        <v>0.1</v>
      </c>
      <c r="Q9152" s="2">
        <v>12.376000000000001</v>
      </c>
    </row>
    <row r="9153" spans="1:17" ht="14.25" customHeight="1" x14ac:dyDescent="0.3">
      <c r="A9153" s="5">
        <v>42271</v>
      </c>
      <c r="B9153" s="5">
        <v>42276</v>
      </c>
      <c r="C9153" s="2" t="s">
        <v>19</v>
      </c>
      <c r="D9153" s="2" t="s">
        <v>214</v>
      </c>
      <c r="E9153" s="2" t="s">
        <v>3</v>
      </c>
      <c r="F9153" s="2" t="s">
        <v>39</v>
      </c>
      <c r="G9153" s="2" t="s">
        <v>2961</v>
      </c>
      <c r="H9153" s="2" t="s">
        <v>41</v>
      </c>
      <c r="I9153" s="2">
        <v>85323</v>
      </c>
      <c r="J9153" s="2" t="s">
        <v>13</v>
      </c>
      <c r="K9153" s="2" t="s">
        <v>8</v>
      </c>
      <c r="L9153" s="2" t="s">
        <v>23</v>
      </c>
      <c r="M9153" s="2" t="s">
        <v>2776</v>
      </c>
      <c r="N9153" s="2">
        <v>14.576000000000001</v>
      </c>
      <c r="O9153" s="2">
        <v>2</v>
      </c>
      <c r="P9153" s="2">
        <v>0.2</v>
      </c>
      <c r="Q9153" s="2">
        <v>2.3685999999999989</v>
      </c>
    </row>
    <row r="9154" spans="1:17" ht="14.25" customHeight="1" x14ac:dyDescent="0.3">
      <c r="A9154" s="5">
        <v>42271</v>
      </c>
      <c r="B9154" s="5">
        <v>42276</v>
      </c>
      <c r="C9154" s="2" t="s">
        <v>19</v>
      </c>
      <c r="D9154" s="2" t="s">
        <v>214</v>
      </c>
      <c r="E9154" s="2" t="s">
        <v>3</v>
      </c>
      <c r="F9154" s="2" t="s">
        <v>39</v>
      </c>
      <c r="G9154" s="2" t="s">
        <v>2961</v>
      </c>
      <c r="H9154" s="2" t="s">
        <v>41</v>
      </c>
      <c r="I9154" s="2">
        <v>85323</v>
      </c>
      <c r="J9154" s="2" t="s">
        <v>13</v>
      </c>
      <c r="K9154" s="2" t="s">
        <v>9</v>
      </c>
      <c r="L9154" s="2" t="s">
        <v>21</v>
      </c>
      <c r="M9154" s="2" t="s">
        <v>419</v>
      </c>
      <c r="N9154" s="2">
        <v>23.200000000000003</v>
      </c>
      <c r="O9154" s="2">
        <v>2</v>
      </c>
      <c r="P9154" s="2">
        <v>0.2</v>
      </c>
      <c r="Q9154" s="2">
        <v>1.4499999999999993</v>
      </c>
    </row>
    <row r="9155" spans="1:17" ht="14.25" customHeight="1" x14ac:dyDescent="0.3">
      <c r="A9155" s="5">
        <v>42271</v>
      </c>
      <c r="B9155" s="5">
        <v>42276</v>
      </c>
      <c r="C9155" s="2" t="s">
        <v>19</v>
      </c>
      <c r="D9155" s="2" t="s">
        <v>214</v>
      </c>
      <c r="E9155" s="2" t="s">
        <v>3</v>
      </c>
      <c r="F9155" s="2" t="s">
        <v>39</v>
      </c>
      <c r="G9155" s="2" t="s">
        <v>2961</v>
      </c>
      <c r="H9155" s="2" t="s">
        <v>41</v>
      </c>
      <c r="I9155" s="2">
        <v>85323</v>
      </c>
      <c r="J9155" s="2" t="s">
        <v>13</v>
      </c>
      <c r="K9155" s="2" t="s">
        <v>8</v>
      </c>
      <c r="L9155" s="2" t="s">
        <v>23</v>
      </c>
      <c r="M9155" s="2" t="s">
        <v>883</v>
      </c>
      <c r="N9155" s="2">
        <v>16.463999999999999</v>
      </c>
      <c r="O9155" s="2">
        <v>7</v>
      </c>
      <c r="P9155" s="2">
        <v>0.2</v>
      </c>
      <c r="Q9155" s="2">
        <v>1.852199999999999</v>
      </c>
    </row>
    <row r="9156" spans="1:17" ht="14.25" customHeight="1" x14ac:dyDescent="0.3">
      <c r="A9156" s="5">
        <v>42583</v>
      </c>
      <c r="B9156" s="5">
        <v>42585</v>
      </c>
      <c r="C9156" s="2" t="s">
        <v>19</v>
      </c>
      <c r="D9156" s="2" t="s">
        <v>2827</v>
      </c>
      <c r="E9156" s="2" t="s">
        <v>3</v>
      </c>
      <c r="F9156" s="2" t="s">
        <v>39</v>
      </c>
      <c r="G9156" s="2" t="s">
        <v>150</v>
      </c>
      <c r="H9156" s="2" t="s">
        <v>76</v>
      </c>
      <c r="I9156" s="2">
        <v>19140</v>
      </c>
      <c r="J9156" s="2" t="s">
        <v>11</v>
      </c>
      <c r="K9156" s="2" t="s">
        <v>7</v>
      </c>
      <c r="L9156" s="2" t="s">
        <v>30</v>
      </c>
      <c r="M9156" s="2" t="s">
        <v>3021</v>
      </c>
      <c r="N9156" s="2">
        <v>19.312000000000001</v>
      </c>
      <c r="O9156" s="2">
        <v>2</v>
      </c>
      <c r="P9156" s="2">
        <v>0.2</v>
      </c>
      <c r="Q9156" s="2">
        <v>3.1382000000000003</v>
      </c>
    </row>
    <row r="9157" spans="1:17" ht="14.25" customHeight="1" x14ac:dyDescent="0.3">
      <c r="A9157" s="5">
        <v>41662</v>
      </c>
      <c r="B9157" s="5">
        <v>41667</v>
      </c>
      <c r="C9157" s="2" t="s">
        <v>20</v>
      </c>
      <c r="D9157" s="2" t="s">
        <v>3159</v>
      </c>
      <c r="E9157" s="2" t="s">
        <v>3</v>
      </c>
      <c r="F9157" s="2" t="s">
        <v>39</v>
      </c>
      <c r="G9157" s="2" t="s">
        <v>718</v>
      </c>
      <c r="H9157" s="2" t="s">
        <v>66</v>
      </c>
      <c r="I9157" s="2">
        <v>89115</v>
      </c>
      <c r="J9157" s="2" t="s">
        <v>13</v>
      </c>
      <c r="K9157" s="2" t="s">
        <v>8</v>
      </c>
      <c r="L9157" s="2" t="s">
        <v>33</v>
      </c>
      <c r="M9157" s="2" t="s">
        <v>341</v>
      </c>
      <c r="N9157" s="2">
        <v>40.08</v>
      </c>
      <c r="O9157" s="2">
        <v>6</v>
      </c>
      <c r="P9157" s="2">
        <v>0</v>
      </c>
      <c r="Q9157" s="2">
        <v>19.238399999999999</v>
      </c>
    </row>
    <row r="9158" spans="1:17" ht="14.25" customHeight="1" x14ac:dyDescent="0.3">
      <c r="A9158" s="5">
        <v>41855</v>
      </c>
      <c r="B9158" s="5">
        <v>41859</v>
      </c>
      <c r="C9158" s="2" t="s">
        <v>20</v>
      </c>
      <c r="D9158" s="2" t="s">
        <v>1902</v>
      </c>
      <c r="E9158" s="2" t="s">
        <v>4</v>
      </c>
      <c r="F9158" s="2" t="s">
        <v>39</v>
      </c>
      <c r="G9158" s="2" t="s">
        <v>2265</v>
      </c>
      <c r="H9158" s="2" t="s">
        <v>57</v>
      </c>
      <c r="I9158" s="2">
        <v>4401</v>
      </c>
      <c r="J9158" s="2" t="s">
        <v>11</v>
      </c>
      <c r="K9158" s="2" t="s">
        <v>8</v>
      </c>
      <c r="L9158" s="2" t="s">
        <v>22</v>
      </c>
      <c r="M9158" s="2" t="s">
        <v>917</v>
      </c>
      <c r="N9158" s="2">
        <v>101.96</v>
      </c>
      <c r="O9158" s="2">
        <v>2</v>
      </c>
      <c r="P9158" s="2">
        <v>0</v>
      </c>
      <c r="Q9158" s="2">
        <v>27.529200000000003</v>
      </c>
    </row>
    <row r="9159" spans="1:17" ht="14.25" customHeight="1" x14ac:dyDescent="0.3">
      <c r="A9159" s="5">
        <v>41855</v>
      </c>
      <c r="B9159" s="5">
        <v>41859</v>
      </c>
      <c r="C9159" s="2" t="s">
        <v>20</v>
      </c>
      <c r="D9159" s="2" t="s">
        <v>1902</v>
      </c>
      <c r="E9159" s="2" t="s">
        <v>4</v>
      </c>
      <c r="F9159" s="2" t="s">
        <v>39</v>
      </c>
      <c r="G9159" s="2" t="s">
        <v>2265</v>
      </c>
      <c r="H9159" s="2" t="s">
        <v>57</v>
      </c>
      <c r="I9159" s="2">
        <v>4401</v>
      </c>
      <c r="J9159" s="2" t="s">
        <v>11</v>
      </c>
      <c r="K9159" s="2" t="s">
        <v>8</v>
      </c>
      <c r="L9159" s="2" t="s">
        <v>33</v>
      </c>
      <c r="M9159" s="2" t="s">
        <v>2923</v>
      </c>
      <c r="N9159" s="2">
        <v>259.74</v>
      </c>
      <c r="O9159" s="2">
        <v>13</v>
      </c>
      <c r="P9159" s="2">
        <v>0</v>
      </c>
      <c r="Q9159" s="2">
        <v>124.6752</v>
      </c>
    </row>
    <row r="9160" spans="1:17" ht="14.25" customHeight="1" x14ac:dyDescent="0.3">
      <c r="A9160" s="5">
        <v>41855</v>
      </c>
      <c r="B9160" s="5">
        <v>41859</v>
      </c>
      <c r="C9160" s="2" t="s">
        <v>20</v>
      </c>
      <c r="D9160" s="2" t="s">
        <v>1902</v>
      </c>
      <c r="E9160" s="2" t="s">
        <v>4</v>
      </c>
      <c r="F9160" s="2" t="s">
        <v>39</v>
      </c>
      <c r="G9160" s="2" t="s">
        <v>2265</v>
      </c>
      <c r="H9160" s="2" t="s">
        <v>57</v>
      </c>
      <c r="I9160" s="2">
        <v>4401</v>
      </c>
      <c r="J9160" s="2" t="s">
        <v>11</v>
      </c>
      <c r="K9160" s="2" t="s">
        <v>9</v>
      </c>
      <c r="L9160" s="2" t="s">
        <v>21</v>
      </c>
      <c r="M9160" s="2" t="s">
        <v>1332</v>
      </c>
      <c r="N9160" s="2">
        <v>255.42</v>
      </c>
      <c r="O9160" s="2">
        <v>9</v>
      </c>
      <c r="P9160" s="2">
        <v>0</v>
      </c>
      <c r="Q9160" s="2">
        <v>104.7222</v>
      </c>
    </row>
    <row r="9161" spans="1:17" ht="14.25" customHeight="1" x14ac:dyDescent="0.3">
      <c r="A9161" s="5">
        <v>42591</v>
      </c>
      <c r="B9161" s="5">
        <v>42596</v>
      </c>
      <c r="C9161" s="2" t="s">
        <v>20</v>
      </c>
      <c r="D9161" s="2" t="s">
        <v>2631</v>
      </c>
      <c r="E9161" s="2" t="s">
        <v>5</v>
      </c>
      <c r="F9161" s="2" t="s">
        <v>39</v>
      </c>
      <c r="G9161" s="2" t="s">
        <v>3117</v>
      </c>
      <c r="H9161" s="2" t="s">
        <v>80</v>
      </c>
      <c r="I9161" s="2">
        <v>37075</v>
      </c>
      <c r="J9161" s="2" t="s">
        <v>12</v>
      </c>
      <c r="K9161" s="2" t="s">
        <v>8</v>
      </c>
      <c r="L9161" s="2" t="s">
        <v>24</v>
      </c>
      <c r="M9161" s="2" t="s">
        <v>643</v>
      </c>
      <c r="N9161" s="2">
        <v>4.338000000000001</v>
      </c>
      <c r="O9161" s="2">
        <v>3</v>
      </c>
      <c r="P9161" s="2">
        <v>0.7</v>
      </c>
      <c r="Q9161" s="2">
        <v>-3.0366</v>
      </c>
    </row>
    <row r="9162" spans="1:17" ht="14.25" customHeight="1" x14ac:dyDescent="0.3">
      <c r="A9162" s="5">
        <v>42591</v>
      </c>
      <c r="B9162" s="5">
        <v>42596</v>
      </c>
      <c r="C9162" s="2" t="s">
        <v>20</v>
      </c>
      <c r="D9162" s="2" t="s">
        <v>2631</v>
      </c>
      <c r="E9162" s="2" t="s">
        <v>5</v>
      </c>
      <c r="F9162" s="2" t="s">
        <v>39</v>
      </c>
      <c r="G9162" s="2" t="s">
        <v>3117</v>
      </c>
      <c r="H9162" s="2" t="s">
        <v>80</v>
      </c>
      <c r="I9162" s="2">
        <v>37075</v>
      </c>
      <c r="J9162" s="2" t="s">
        <v>12</v>
      </c>
      <c r="K9162" s="2" t="s">
        <v>8</v>
      </c>
      <c r="L9162" s="2" t="s">
        <v>24</v>
      </c>
      <c r="M9162" s="2" t="s">
        <v>1367</v>
      </c>
      <c r="N9162" s="2">
        <v>11.880000000000003</v>
      </c>
      <c r="O9162" s="2">
        <v>5</v>
      </c>
      <c r="P9162" s="2">
        <v>0.7</v>
      </c>
      <c r="Q9162" s="2">
        <v>-7.9199999999999982</v>
      </c>
    </row>
    <row r="9163" spans="1:17" ht="14.25" customHeight="1" x14ac:dyDescent="0.3">
      <c r="A9163" s="5">
        <v>42712</v>
      </c>
      <c r="B9163" s="5">
        <v>42716</v>
      </c>
      <c r="C9163" s="2" t="s">
        <v>20</v>
      </c>
      <c r="D9163" s="2" t="s">
        <v>680</v>
      </c>
      <c r="E9163" s="2" t="s">
        <v>3</v>
      </c>
      <c r="F9163" s="2" t="s">
        <v>39</v>
      </c>
      <c r="G9163" s="2" t="s">
        <v>2581</v>
      </c>
      <c r="H9163" s="2" t="s">
        <v>87</v>
      </c>
      <c r="I9163" s="2">
        <v>54703</v>
      </c>
      <c r="J9163" s="2" t="s">
        <v>10</v>
      </c>
      <c r="K9163" s="2" t="s">
        <v>7</v>
      </c>
      <c r="L9163" s="2" t="s">
        <v>25</v>
      </c>
      <c r="M9163" s="2" t="s">
        <v>2404</v>
      </c>
      <c r="N9163" s="2">
        <v>405.85999999999996</v>
      </c>
      <c r="O9163" s="2">
        <v>7</v>
      </c>
      <c r="P9163" s="2">
        <v>0</v>
      </c>
      <c r="Q9163" s="2">
        <v>32.46879999999998</v>
      </c>
    </row>
    <row r="9164" spans="1:17" ht="14.25" customHeight="1" x14ac:dyDescent="0.3">
      <c r="A9164" s="5">
        <v>42712</v>
      </c>
      <c r="B9164" s="5">
        <v>42716</v>
      </c>
      <c r="C9164" s="2" t="s">
        <v>20</v>
      </c>
      <c r="D9164" s="2" t="s">
        <v>680</v>
      </c>
      <c r="E9164" s="2" t="s">
        <v>3</v>
      </c>
      <c r="F9164" s="2" t="s">
        <v>39</v>
      </c>
      <c r="G9164" s="2" t="s">
        <v>2581</v>
      </c>
      <c r="H9164" s="2" t="s">
        <v>87</v>
      </c>
      <c r="I9164" s="2">
        <v>54703</v>
      </c>
      <c r="J9164" s="2" t="s">
        <v>10</v>
      </c>
      <c r="K9164" s="2" t="s">
        <v>7</v>
      </c>
      <c r="L9164" s="2" t="s">
        <v>26</v>
      </c>
      <c r="M9164" s="2" t="s">
        <v>1184</v>
      </c>
      <c r="N9164" s="2">
        <v>680.01</v>
      </c>
      <c r="O9164" s="2">
        <v>3</v>
      </c>
      <c r="P9164" s="2">
        <v>0</v>
      </c>
      <c r="Q9164" s="2">
        <v>176.80260000000001</v>
      </c>
    </row>
    <row r="9165" spans="1:17" ht="14.25" customHeight="1" x14ac:dyDescent="0.3">
      <c r="A9165" s="5">
        <v>42163</v>
      </c>
      <c r="B9165" s="5">
        <v>42167</v>
      </c>
      <c r="C9165" s="2" t="s">
        <v>20</v>
      </c>
      <c r="D9165" s="2" t="s">
        <v>2812</v>
      </c>
      <c r="E9165" s="2" t="s">
        <v>3</v>
      </c>
      <c r="F9165" s="2" t="s">
        <v>39</v>
      </c>
      <c r="G9165" s="2" t="s">
        <v>220</v>
      </c>
      <c r="H9165" s="2" t="s">
        <v>51</v>
      </c>
      <c r="I9165" s="2">
        <v>60610</v>
      </c>
      <c r="J9165" s="2" t="s">
        <v>10</v>
      </c>
      <c r="K9165" s="2" t="s">
        <v>9</v>
      </c>
      <c r="L9165" s="2" t="s">
        <v>21</v>
      </c>
      <c r="M9165" s="2" t="s">
        <v>2512</v>
      </c>
      <c r="N9165" s="2">
        <v>2.3760000000000003</v>
      </c>
      <c r="O9165" s="2">
        <v>3</v>
      </c>
      <c r="P9165" s="2">
        <v>0.2</v>
      </c>
      <c r="Q9165" s="2">
        <v>0.74249999999999994</v>
      </c>
    </row>
    <row r="9166" spans="1:17" ht="14.25" customHeight="1" x14ac:dyDescent="0.3">
      <c r="A9166" s="5">
        <v>42163</v>
      </c>
      <c r="B9166" s="5">
        <v>42167</v>
      </c>
      <c r="C9166" s="2" t="s">
        <v>20</v>
      </c>
      <c r="D9166" s="2" t="s">
        <v>2812</v>
      </c>
      <c r="E9166" s="2" t="s">
        <v>3</v>
      </c>
      <c r="F9166" s="2" t="s">
        <v>39</v>
      </c>
      <c r="G9166" s="2" t="s">
        <v>220</v>
      </c>
      <c r="H9166" s="2" t="s">
        <v>51</v>
      </c>
      <c r="I9166" s="2">
        <v>60610</v>
      </c>
      <c r="J9166" s="2" t="s">
        <v>10</v>
      </c>
      <c r="K9166" s="2" t="s">
        <v>8</v>
      </c>
      <c r="L9166" s="2" t="s">
        <v>22</v>
      </c>
      <c r="M9166" s="2" t="s">
        <v>1533</v>
      </c>
      <c r="N9166" s="2">
        <v>143.12799999999996</v>
      </c>
      <c r="O9166" s="2">
        <v>2</v>
      </c>
      <c r="P9166" s="2">
        <v>0.8</v>
      </c>
      <c r="Q9166" s="2">
        <v>-393.60200000000009</v>
      </c>
    </row>
    <row r="9167" spans="1:17" ht="14.25" customHeight="1" x14ac:dyDescent="0.3">
      <c r="A9167" s="5">
        <v>42545</v>
      </c>
      <c r="B9167" s="5">
        <v>42547</v>
      </c>
      <c r="C9167" s="2" t="s">
        <v>19</v>
      </c>
      <c r="D9167" s="2" t="s">
        <v>388</v>
      </c>
      <c r="E9167" s="2" t="s">
        <v>3</v>
      </c>
      <c r="F9167" s="2" t="s">
        <v>39</v>
      </c>
      <c r="G9167" s="2" t="s">
        <v>516</v>
      </c>
      <c r="H9167" s="2" t="s">
        <v>43</v>
      </c>
      <c r="I9167" s="2">
        <v>92037</v>
      </c>
      <c r="J9167" s="2" t="s">
        <v>13</v>
      </c>
      <c r="K9167" s="2" t="s">
        <v>9</v>
      </c>
      <c r="L9167" s="2" t="s">
        <v>32</v>
      </c>
      <c r="M9167" s="2" t="s">
        <v>3213</v>
      </c>
      <c r="N9167" s="2">
        <v>4476.8</v>
      </c>
      <c r="O9167" s="2">
        <v>4</v>
      </c>
      <c r="P9167" s="2">
        <v>0.2</v>
      </c>
      <c r="Q9167" s="2">
        <v>503.63999999999965</v>
      </c>
    </row>
    <row r="9168" spans="1:17" ht="14.25" customHeight="1" x14ac:dyDescent="0.3">
      <c r="A9168" s="5">
        <v>42545</v>
      </c>
      <c r="B9168" s="5">
        <v>42547</v>
      </c>
      <c r="C9168" s="2" t="s">
        <v>19</v>
      </c>
      <c r="D9168" s="2" t="s">
        <v>388</v>
      </c>
      <c r="E9168" s="2" t="s">
        <v>3</v>
      </c>
      <c r="F9168" s="2" t="s">
        <v>39</v>
      </c>
      <c r="G9168" s="2" t="s">
        <v>516</v>
      </c>
      <c r="H9168" s="2" t="s">
        <v>43</v>
      </c>
      <c r="I9168" s="2">
        <v>92037</v>
      </c>
      <c r="J9168" s="2" t="s">
        <v>13</v>
      </c>
      <c r="K9168" s="2" t="s">
        <v>8</v>
      </c>
      <c r="L9168" s="2" t="s">
        <v>33</v>
      </c>
      <c r="M9168" s="2" t="s">
        <v>1744</v>
      </c>
      <c r="N9168" s="2">
        <v>104.85</v>
      </c>
      <c r="O9168" s="2">
        <v>1</v>
      </c>
      <c r="P9168" s="2">
        <v>0</v>
      </c>
      <c r="Q9168" s="2">
        <v>50.327999999999996</v>
      </c>
    </row>
    <row r="9169" spans="1:17" ht="14.25" customHeight="1" x14ac:dyDescent="0.3">
      <c r="A9169" s="5">
        <v>42545</v>
      </c>
      <c r="B9169" s="5">
        <v>42547</v>
      </c>
      <c r="C9169" s="2" t="s">
        <v>19</v>
      </c>
      <c r="D9169" s="2" t="s">
        <v>388</v>
      </c>
      <c r="E9169" s="2" t="s">
        <v>3</v>
      </c>
      <c r="F9169" s="2" t="s">
        <v>39</v>
      </c>
      <c r="G9169" s="2" t="s">
        <v>516</v>
      </c>
      <c r="H9169" s="2" t="s">
        <v>43</v>
      </c>
      <c r="I9169" s="2">
        <v>92037</v>
      </c>
      <c r="J9169" s="2" t="s">
        <v>13</v>
      </c>
      <c r="K9169" s="2" t="s">
        <v>8</v>
      </c>
      <c r="L9169" s="2" t="s">
        <v>22</v>
      </c>
      <c r="M9169" s="2" t="s">
        <v>2508</v>
      </c>
      <c r="N9169" s="2">
        <v>241.44</v>
      </c>
      <c r="O9169" s="2">
        <v>3</v>
      </c>
      <c r="P9169" s="2">
        <v>0</v>
      </c>
      <c r="Q9169" s="2">
        <v>72.431999999999988</v>
      </c>
    </row>
    <row r="9170" spans="1:17" ht="14.25" customHeight="1" x14ac:dyDescent="0.3">
      <c r="A9170" s="5">
        <v>42444</v>
      </c>
      <c r="B9170" s="5">
        <v>42448</v>
      </c>
      <c r="C9170" s="2" t="s">
        <v>20</v>
      </c>
      <c r="D9170" s="2" t="s">
        <v>1271</v>
      </c>
      <c r="E9170" s="2" t="s">
        <v>5</v>
      </c>
      <c r="F9170" s="2" t="s">
        <v>39</v>
      </c>
      <c r="G9170" s="2" t="s">
        <v>231</v>
      </c>
      <c r="H9170" s="2" t="s">
        <v>62</v>
      </c>
      <c r="I9170" s="2">
        <v>39212</v>
      </c>
      <c r="J9170" s="2" t="s">
        <v>12</v>
      </c>
      <c r="K9170" s="2" t="s">
        <v>8</v>
      </c>
      <c r="L9170" s="2" t="s">
        <v>33</v>
      </c>
      <c r="M9170" s="2" t="s">
        <v>1137</v>
      </c>
      <c r="N9170" s="2">
        <v>319.76</v>
      </c>
      <c r="O9170" s="2">
        <v>14</v>
      </c>
      <c r="P9170" s="2">
        <v>0</v>
      </c>
      <c r="Q9170" s="2">
        <v>147.08959999999999</v>
      </c>
    </row>
    <row r="9171" spans="1:17" ht="14.25" customHeight="1" x14ac:dyDescent="0.3">
      <c r="A9171" s="5">
        <v>42444</v>
      </c>
      <c r="B9171" s="5">
        <v>42448</v>
      </c>
      <c r="C9171" s="2" t="s">
        <v>20</v>
      </c>
      <c r="D9171" s="2" t="s">
        <v>1271</v>
      </c>
      <c r="E9171" s="2" t="s">
        <v>5</v>
      </c>
      <c r="F9171" s="2" t="s">
        <v>39</v>
      </c>
      <c r="G9171" s="2" t="s">
        <v>231</v>
      </c>
      <c r="H9171" s="2" t="s">
        <v>62</v>
      </c>
      <c r="I9171" s="2">
        <v>39212</v>
      </c>
      <c r="J9171" s="2" t="s">
        <v>12</v>
      </c>
      <c r="K9171" s="2" t="s">
        <v>8</v>
      </c>
      <c r="L9171" s="2" t="s">
        <v>33</v>
      </c>
      <c r="M9171" s="2" t="s">
        <v>1137</v>
      </c>
      <c r="N9171" s="2">
        <v>45.68</v>
      </c>
      <c r="O9171" s="2">
        <v>2</v>
      </c>
      <c r="P9171" s="2">
        <v>0</v>
      </c>
      <c r="Q9171" s="2">
        <v>21.012799999999999</v>
      </c>
    </row>
    <row r="9172" spans="1:17" ht="14.25" customHeight="1" x14ac:dyDescent="0.3">
      <c r="A9172" s="5">
        <v>42705</v>
      </c>
      <c r="B9172" s="5">
        <v>42705</v>
      </c>
      <c r="C9172" s="2" t="s">
        <v>18</v>
      </c>
      <c r="D9172" s="2" t="s">
        <v>2660</v>
      </c>
      <c r="E9172" s="2" t="s">
        <v>5</v>
      </c>
      <c r="F9172" s="2" t="s">
        <v>39</v>
      </c>
      <c r="G9172" s="2" t="s">
        <v>3128</v>
      </c>
      <c r="H9172" s="2" t="s">
        <v>43</v>
      </c>
      <c r="I9172" s="2">
        <v>93030</v>
      </c>
      <c r="J9172" s="2" t="s">
        <v>13</v>
      </c>
      <c r="K9172" s="2" t="s">
        <v>7</v>
      </c>
      <c r="L9172" s="2" t="s">
        <v>30</v>
      </c>
      <c r="M9172" s="2" t="s">
        <v>906</v>
      </c>
      <c r="N9172" s="2">
        <v>31.96</v>
      </c>
      <c r="O9172" s="2">
        <v>2</v>
      </c>
      <c r="P9172" s="2">
        <v>0</v>
      </c>
      <c r="Q9172" s="2">
        <v>1.597999999999999</v>
      </c>
    </row>
    <row r="9173" spans="1:17" ht="14.25" customHeight="1" x14ac:dyDescent="0.3">
      <c r="A9173" s="5">
        <v>42705</v>
      </c>
      <c r="B9173" s="5">
        <v>42705</v>
      </c>
      <c r="C9173" s="2" t="s">
        <v>18</v>
      </c>
      <c r="D9173" s="2" t="s">
        <v>2660</v>
      </c>
      <c r="E9173" s="2" t="s">
        <v>5</v>
      </c>
      <c r="F9173" s="2" t="s">
        <v>39</v>
      </c>
      <c r="G9173" s="2" t="s">
        <v>3128</v>
      </c>
      <c r="H9173" s="2" t="s">
        <v>43</v>
      </c>
      <c r="I9173" s="2">
        <v>93030</v>
      </c>
      <c r="J9173" s="2" t="s">
        <v>13</v>
      </c>
      <c r="K9173" s="2" t="s">
        <v>8</v>
      </c>
      <c r="L9173" s="2" t="s">
        <v>33</v>
      </c>
      <c r="M9173" s="2" t="s">
        <v>1882</v>
      </c>
      <c r="N9173" s="2">
        <v>47.9</v>
      </c>
      <c r="O9173" s="2">
        <v>1</v>
      </c>
      <c r="P9173" s="2">
        <v>0</v>
      </c>
      <c r="Q9173" s="2">
        <v>22.991999999999997</v>
      </c>
    </row>
    <row r="9174" spans="1:17" ht="14.25" customHeight="1" x14ac:dyDescent="0.3">
      <c r="A9174" s="5">
        <v>42705</v>
      </c>
      <c r="B9174" s="5">
        <v>42705</v>
      </c>
      <c r="C9174" s="2" t="s">
        <v>18</v>
      </c>
      <c r="D9174" s="2" t="s">
        <v>2660</v>
      </c>
      <c r="E9174" s="2" t="s">
        <v>5</v>
      </c>
      <c r="F9174" s="2" t="s">
        <v>39</v>
      </c>
      <c r="G9174" s="2" t="s">
        <v>3128</v>
      </c>
      <c r="H9174" s="2" t="s">
        <v>43</v>
      </c>
      <c r="I9174" s="2">
        <v>93030</v>
      </c>
      <c r="J9174" s="2" t="s">
        <v>13</v>
      </c>
      <c r="K9174" s="2" t="s">
        <v>8</v>
      </c>
      <c r="L9174" s="2" t="s">
        <v>35</v>
      </c>
      <c r="M9174" s="2" t="s">
        <v>1579</v>
      </c>
      <c r="N9174" s="2">
        <v>1112.94</v>
      </c>
      <c r="O9174" s="2">
        <v>3</v>
      </c>
      <c r="P9174" s="2">
        <v>0</v>
      </c>
      <c r="Q9174" s="2">
        <v>222.58799999999991</v>
      </c>
    </row>
    <row r="9175" spans="1:17" ht="14.25" customHeight="1" x14ac:dyDescent="0.3">
      <c r="A9175" s="5">
        <v>42705</v>
      </c>
      <c r="B9175" s="5">
        <v>42705</v>
      </c>
      <c r="C9175" s="2" t="s">
        <v>18</v>
      </c>
      <c r="D9175" s="2" t="s">
        <v>2660</v>
      </c>
      <c r="E9175" s="2" t="s">
        <v>5</v>
      </c>
      <c r="F9175" s="2" t="s">
        <v>39</v>
      </c>
      <c r="G9175" s="2" t="s">
        <v>3128</v>
      </c>
      <c r="H9175" s="2" t="s">
        <v>43</v>
      </c>
      <c r="I9175" s="2">
        <v>93030</v>
      </c>
      <c r="J9175" s="2" t="s">
        <v>13</v>
      </c>
      <c r="K9175" s="2" t="s">
        <v>8</v>
      </c>
      <c r="L9175" s="2" t="s">
        <v>28</v>
      </c>
      <c r="M9175" s="2" t="s">
        <v>1114</v>
      </c>
      <c r="N9175" s="2">
        <v>22.919999999999998</v>
      </c>
      <c r="O9175" s="2">
        <v>3</v>
      </c>
      <c r="P9175" s="2">
        <v>0</v>
      </c>
      <c r="Q9175" s="2">
        <v>11.230799999999999</v>
      </c>
    </row>
    <row r="9176" spans="1:17" ht="14.25" customHeight="1" x14ac:dyDescent="0.3">
      <c r="A9176" s="5">
        <v>42898</v>
      </c>
      <c r="B9176" s="5">
        <v>42900</v>
      </c>
      <c r="C9176" s="2" t="s">
        <v>19</v>
      </c>
      <c r="D9176" s="2" t="s">
        <v>3061</v>
      </c>
      <c r="E9176" s="2" t="s">
        <v>3</v>
      </c>
      <c r="F9176" s="2" t="s">
        <v>39</v>
      </c>
      <c r="G9176" s="2" t="s">
        <v>1909</v>
      </c>
      <c r="H9176" s="2" t="s">
        <v>85</v>
      </c>
      <c r="I9176" s="2">
        <v>98031</v>
      </c>
      <c r="J9176" s="2" t="s">
        <v>13</v>
      </c>
      <c r="K9176" s="2" t="s">
        <v>9</v>
      </c>
      <c r="L9176" s="2" t="s">
        <v>34</v>
      </c>
      <c r="M9176" s="2" t="s">
        <v>1770</v>
      </c>
      <c r="N9176" s="2">
        <v>71.975999999999999</v>
      </c>
      <c r="O9176" s="2">
        <v>3</v>
      </c>
      <c r="P9176" s="2">
        <v>0.2</v>
      </c>
      <c r="Q9176" s="2">
        <v>8.9969999999999892</v>
      </c>
    </row>
    <row r="9177" spans="1:17" ht="14.25" customHeight="1" x14ac:dyDescent="0.3">
      <c r="A9177" s="5">
        <v>42898</v>
      </c>
      <c r="B9177" s="5">
        <v>42900</v>
      </c>
      <c r="C9177" s="2" t="s">
        <v>19</v>
      </c>
      <c r="D9177" s="2" t="s">
        <v>3061</v>
      </c>
      <c r="E9177" s="2" t="s">
        <v>3</v>
      </c>
      <c r="F9177" s="2" t="s">
        <v>39</v>
      </c>
      <c r="G9177" s="2" t="s">
        <v>1909</v>
      </c>
      <c r="H9177" s="2" t="s">
        <v>85</v>
      </c>
      <c r="I9177" s="2">
        <v>98031</v>
      </c>
      <c r="J9177" s="2" t="s">
        <v>13</v>
      </c>
      <c r="K9177" s="2" t="s">
        <v>8</v>
      </c>
      <c r="L9177" s="2" t="s">
        <v>33</v>
      </c>
      <c r="M9177" s="2" t="s">
        <v>1763</v>
      </c>
      <c r="N9177" s="2">
        <v>19.440000000000001</v>
      </c>
      <c r="O9177" s="2">
        <v>3</v>
      </c>
      <c r="P9177" s="2">
        <v>0</v>
      </c>
      <c r="Q9177" s="2">
        <v>9.3312000000000008</v>
      </c>
    </row>
    <row r="9178" spans="1:17" ht="14.25" customHeight="1" x14ac:dyDescent="0.3">
      <c r="A9178" s="5">
        <v>42448</v>
      </c>
      <c r="B9178" s="5">
        <v>42453</v>
      </c>
      <c r="C9178" s="2" t="s">
        <v>20</v>
      </c>
      <c r="D9178" s="2" t="s">
        <v>2164</v>
      </c>
      <c r="E9178" s="2" t="s">
        <v>4</v>
      </c>
      <c r="F9178" s="2" t="s">
        <v>39</v>
      </c>
      <c r="G9178" s="2" t="s">
        <v>2411</v>
      </c>
      <c r="H9178" s="2" t="s">
        <v>80</v>
      </c>
      <c r="I9178" s="2">
        <v>37211</v>
      </c>
      <c r="J9178" s="2" t="s">
        <v>12</v>
      </c>
      <c r="K9178" s="2" t="s">
        <v>8</v>
      </c>
      <c r="L9178" s="2" t="s">
        <v>24</v>
      </c>
      <c r="M9178" s="2" t="s">
        <v>636</v>
      </c>
      <c r="N9178" s="2">
        <v>31.086000000000006</v>
      </c>
      <c r="O9178" s="2">
        <v>3</v>
      </c>
      <c r="P9178" s="2">
        <v>0.7</v>
      </c>
      <c r="Q9178" s="2">
        <v>-20.72399999999999</v>
      </c>
    </row>
    <row r="9179" spans="1:17" ht="14.25" customHeight="1" x14ac:dyDescent="0.3">
      <c r="A9179" s="5">
        <v>42688</v>
      </c>
      <c r="B9179" s="5">
        <v>42692</v>
      </c>
      <c r="C9179" s="2" t="s">
        <v>20</v>
      </c>
      <c r="D9179" s="2" t="s">
        <v>196</v>
      </c>
      <c r="E9179" s="2" t="s">
        <v>3</v>
      </c>
      <c r="F9179" s="2" t="s">
        <v>39</v>
      </c>
      <c r="G9179" s="2" t="s">
        <v>203</v>
      </c>
      <c r="H9179" s="2" t="s">
        <v>70</v>
      </c>
      <c r="I9179" s="2">
        <v>10035</v>
      </c>
      <c r="J9179" s="2" t="s">
        <v>11</v>
      </c>
      <c r="K9179" s="2" t="s">
        <v>9</v>
      </c>
      <c r="L9179" s="2" t="s">
        <v>34</v>
      </c>
      <c r="M9179" s="2" t="s">
        <v>2986</v>
      </c>
      <c r="N9179" s="2">
        <v>13.98</v>
      </c>
      <c r="O9179" s="2">
        <v>2</v>
      </c>
      <c r="P9179" s="2">
        <v>0</v>
      </c>
      <c r="Q9179" s="2">
        <v>3.9144000000000005</v>
      </c>
    </row>
    <row r="9180" spans="1:17" ht="14.25" customHeight="1" x14ac:dyDescent="0.3">
      <c r="A9180" s="5">
        <v>42688</v>
      </c>
      <c r="B9180" s="5">
        <v>42692</v>
      </c>
      <c r="C9180" s="2" t="s">
        <v>20</v>
      </c>
      <c r="D9180" s="2" t="s">
        <v>196</v>
      </c>
      <c r="E9180" s="2" t="s">
        <v>3</v>
      </c>
      <c r="F9180" s="2" t="s">
        <v>39</v>
      </c>
      <c r="G9180" s="2" t="s">
        <v>203</v>
      </c>
      <c r="H9180" s="2" t="s">
        <v>70</v>
      </c>
      <c r="I9180" s="2">
        <v>10035</v>
      </c>
      <c r="J9180" s="2" t="s">
        <v>11</v>
      </c>
      <c r="K9180" s="2" t="s">
        <v>8</v>
      </c>
      <c r="L9180" s="2" t="s">
        <v>23</v>
      </c>
      <c r="M9180" s="2" t="s">
        <v>2739</v>
      </c>
      <c r="N9180" s="2">
        <v>23.65</v>
      </c>
      <c r="O9180" s="2">
        <v>1</v>
      </c>
      <c r="P9180" s="2">
        <v>0</v>
      </c>
      <c r="Q9180" s="2">
        <v>6.1490000000000009</v>
      </c>
    </row>
    <row r="9181" spans="1:17" ht="14.25" customHeight="1" x14ac:dyDescent="0.3">
      <c r="A9181" s="5">
        <v>42954</v>
      </c>
      <c r="B9181" s="5">
        <v>42958</v>
      </c>
      <c r="C9181" s="2" t="s">
        <v>20</v>
      </c>
      <c r="D9181" s="2" t="s">
        <v>658</v>
      </c>
      <c r="E9181" s="2" t="s">
        <v>3</v>
      </c>
      <c r="F9181" s="2" t="s">
        <v>39</v>
      </c>
      <c r="G9181" s="2" t="s">
        <v>1802</v>
      </c>
      <c r="H9181" s="2" t="s">
        <v>43</v>
      </c>
      <c r="I9181" s="2">
        <v>92683</v>
      </c>
      <c r="J9181" s="2" t="s">
        <v>13</v>
      </c>
      <c r="K9181" s="2" t="s">
        <v>9</v>
      </c>
      <c r="L9181" s="2" t="s">
        <v>34</v>
      </c>
      <c r="M9181" s="2" t="s">
        <v>2701</v>
      </c>
      <c r="N9181" s="2">
        <v>707.88</v>
      </c>
      <c r="O9181" s="2">
        <v>3</v>
      </c>
      <c r="P9181" s="2">
        <v>0.2</v>
      </c>
      <c r="Q9181" s="2">
        <v>44.242500000000035</v>
      </c>
    </row>
    <row r="9182" spans="1:17" ht="14.25" customHeight="1" x14ac:dyDescent="0.3">
      <c r="A9182" s="5">
        <v>42954</v>
      </c>
      <c r="B9182" s="5">
        <v>42958</v>
      </c>
      <c r="C9182" s="2" t="s">
        <v>20</v>
      </c>
      <c r="D9182" s="2" t="s">
        <v>658</v>
      </c>
      <c r="E9182" s="2" t="s">
        <v>3</v>
      </c>
      <c r="F9182" s="2" t="s">
        <v>39</v>
      </c>
      <c r="G9182" s="2" t="s">
        <v>1802</v>
      </c>
      <c r="H9182" s="2" t="s">
        <v>43</v>
      </c>
      <c r="I9182" s="2">
        <v>92683</v>
      </c>
      <c r="J9182" s="2" t="s">
        <v>13</v>
      </c>
      <c r="K9182" s="2" t="s">
        <v>8</v>
      </c>
      <c r="L9182" s="2" t="s">
        <v>24</v>
      </c>
      <c r="M9182" s="2" t="s">
        <v>1119</v>
      </c>
      <c r="N9182" s="2">
        <v>11.952000000000002</v>
      </c>
      <c r="O9182" s="2">
        <v>3</v>
      </c>
      <c r="P9182" s="2">
        <v>0.2</v>
      </c>
      <c r="Q9182" s="2">
        <v>4.1832000000000003</v>
      </c>
    </row>
    <row r="9183" spans="1:17" ht="14.25" customHeight="1" x14ac:dyDescent="0.3">
      <c r="A9183" s="5">
        <v>42954</v>
      </c>
      <c r="B9183" s="5">
        <v>42958</v>
      </c>
      <c r="C9183" s="2" t="s">
        <v>20</v>
      </c>
      <c r="D9183" s="2" t="s">
        <v>658</v>
      </c>
      <c r="E9183" s="2" t="s">
        <v>3</v>
      </c>
      <c r="F9183" s="2" t="s">
        <v>39</v>
      </c>
      <c r="G9183" s="2" t="s">
        <v>1802</v>
      </c>
      <c r="H9183" s="2" t="s">
        <v>43</v>
      </c>
      <c r="I9183" s="2">
        <v>92683</v>
      </c>
      <c r="J9183" s="2" t="s">
        <v>13</v>
      </c>
      <c r="K9183" s="2" t="s">
        <v>8</v>
      </c>
      <c r="L9183" s="2" t="s">
        <v>24</v>
      </c>
      <c r="M9183" s="2" t="s">
        <v>2876</v>
      </c>
      <c r="N9183" s="2">
        <v>31.128000000000004</v>
      </c>
      <c r="O9183" s="2">
        <v>3</v>
      </c>
      <c r="P9183" s="2">
        <v>0.2</v>
      </c>
      <c r="Q9183" s="2">
        <v>11.673000000000002</v>
      </c>
    </row>
    <row r="9184" spans="1:17" ht="14.25" customHeight="1" x14ac:dyDescent="0.3">
      <c r="A9184" s="5">
        <v>42954</v>
      </c>
      <c r="B9184" s="5">
        <v>42958</v>
      </c>
      <c r="C9184" s="2" t="s">
        <v>20</v>
      </c>
      <c r="D9184" s="2" t="s">
        <v>658</v>
      </c>
      <c r="E9184" s="2" t="s">
        <v>3</v>
      </c>
      <c r="F9184" s="2" t="s">
        <v>39</v>
      </c>
      <c r="G9184" s="2" t="s">
        <v>1802</v>
      </c>
      <c r="H9184" s="2" t="s">
        <v>43</v>
      </c>
      <c r="I9184" s="2">
        <v>92683</v>
      </c>
      <c r="J9184" s="2" t="s">
        <v>13</v>
      </c>
      <c r="K9184" s="2" t="s">
        <v>9</v>
      </c>
      <c r="L9184" s="2" t="s">
        <v>21</v>
      </c>
      <c r="M9184" s="2" t="s">
        <v>3112</v>
      </c>
      <c r="N9184" s="2">
        <v>55.76</v>
      </c>
      <c r="O9184" s="2">
        <v>4</v>
      </c>
      <c r="P9184" s="2">
        <v>0</v>
      </c>
      <c r="Q9184" s="2">
        <v>7.8064000000000036</v>
      </c>
    </row>
    <row r="9185" spans="1:17" ht="14.25" customHeight="1" x14ac:dyDescent="0.3">
      <c r="A9185" s="5">
        <v>42954</v>
      </c>
      <c r="B9185" s="5">
        <v>42958</v>
      </c>
      <c r="C9185" s="2" t="s">
        <v>20</v>
      </c>
      <c r="D9185" s="2" t="s">
        <v>658</v>
      </c>
      <c r="E9185" s="2" t="s">
        <v>3</v>
      </c>
      <c r="F9185" s="2" t="s">
        <v>39</v>
      </c>
      <c r="G9185" s="2" t="s">
        <v>1802</v>
      </c>
      <c r="H9185" s="2" t="s">
        <v>43</v>
      </c>
      <c r="I9185" s="2">
        <v>92683</v>
      </c>
      <c r="J9185" s="2" t="s">
        <v>13</v>
      </c>
      <c r="K9185" s="2" t="s">
        <v>8</v>
      </c>
      <c r="L9185" s="2" t="s">
        <v>33</v>
      </c>
      <c r="M9185" s="2" t="s">
        <v>655</v>
      </c>
      <c r="N9185" s="2">
        <v>24.56</v>
      </c>
      <c r="O9185" s="2">
        <v>2</v>
      </c>
      <c r="P9185" s="2">
        <v>0</v>
      </c>
      <c r="Q9185" s="2">
        <v>11.543199999999999</v>
      </c>
    </row>
    <row r="9186" spans="1:17" ht="14.25" customHeight="1" x14ac:dyDescent="0.3">
      <c r="A9186" s="5">
        <v>42954</v>
      </c>
      <c r="B9186" s="5">
        <v>42958</v>
      </c>
      <c r="C9186" s="2" t="s">
        <v>20</v>
      </c>
      <c r="D9186" s="2" t="s">
        <v>658</v>
      </c>
      <c r="E9186" s="2" t="s">
        <v>3</v>
      </c>
      <c r="F9186" s="2" t="s">
        <v>39</v>
      </c>
      <c r="G9186" s="2" t="s">
        <v>1802</v>
      </c>
      <c r="H9186" s="2" t="s">
        <v>43</v>
      </c>
      <c r="I9186" s="2">
        <v>92683</v>
      </c>
      <c r="J9186" s="2" t="s">
        <v>13</v>
      </c>
      <c r="K9186" s="2" t="s">
        <v>7</v>
      </c>
      <c r="L9186" s="2" t="s">
        <v>30</v>
      </c>
      <c r="M9186" s="2" t="s">
        <v>160</v>
      </c>
      <c r="N9186" s="2">
        <v>51.75</v>
      </c>
      <c r="O9186" s="2">
        <v>1</v>
      </c>
      <c r="P9186" s="2">
        <v>0</v>
      </c>
      <c r="Q9186" s="2">
        <v>15.524999999999999</v>
      </c>
    </row>
    <row r="9187" spans="1:17" ht="14.25" customHeight="1" x14ac:dyDescent="0.3">
      <c r="A9187" s="5">
        <v>42954</v>
      </c>
      <c r="B9187" s="5">
        <v>42958</v>
      </c>
      <c r="C9187" s="2" t="s">
        <v>20</v>
      </c>
      <c r="D9187" s="2" t="s">
        <v>658</v>
      </c>
      <c r="E9187" s="2" t="s">
        <v>3</v>
      </c>
      <c r="F9187" s="2" t="s">
        <v>39</v>
      </c>
      <c r="G9187" s="2" t="s">
        <v>1802</v>
      </c>
      <c r="H9187" s="2" t="s">
        <v>43</v>
      </c>
      <c r="I9187" s="2">
        <v>92683</v>
      </c>
      <c r="J9187" s="2" t="s">
        <v>13</v>
      </c>
      <c r="K9187" s="2" t="s">
        <v>7</v>
      </c>
      <c r="L9187" s="2" t="s">
        <v>26</v>
      </c>
      <c r="M9187" s="2" t="s">
        <v>3251</v>
      </c>
      <c r="N9187" s="2">
        <v>207.18400000000003</v>
      </c>
      <c r="O9187" s="2">
        <v>1</v>
      </c>
      <c r="P9187" s="2">
        <v>0.2</v>
      </c>
      <c r="Q9187" s="2">
        <v>25.897999999999982</v>
      </c>
    </row>
    <row r="9188" spans="1:17" ht="14.25" customHeight="1" x14ac:dyDescent="0.3">
      <c r="A9188" s="5">
        <v>42954</v>
      </c>
      <c r="B9188" s="5">
        <v>42958</v>
      </c>
      <c r="C9188" s="2" t="s">
        <v>20</v>
      </c>
      <c r="D9188" s="2" t="s">
        <v>658</v>
      </c>
      <c r="E9188" s="2" t="s">
        <v>3</v>
      </c>
      <c r="F9188" s="2" t="s">
        <v>39</v>
      </c>
      <c r="G9188" s="2" t="s">
        <v>1802</v>
      </c>
      <c r="H9188" s="2" t="s">
        <v>43</v>
      </c>
      <c r="I9188" s="2">
        <v>92683</v>
      </c>
      <c r="J9188" s="2" t="s">
        <v>13</v>
      </c>
      <c r="K9188" s="2" t="s">
        <v>8</v>
      </c>
      <c r="L9188" s="2" t="s">
        <v>22</v>
      </c>
      <c r="M9188" s="2" t="s">
        <v>2135</v>
      </c>
      <c r="N9188" s="2">
        <v>1473.1</v>
      </c>
      <c r="O9188" s="2">
        <v>5</v>
      </c>
      <c r="P9188" s="2">
        <v>0</v>
      </c>
      <c r="Q9188" s="2">
        <v>412.46800000000007</v>
      </c>
    </row>
    <row r="9189" spans="1:17" ht="14.25" customHeight="1" x14ac:dyDescent="0.3">
      <c r="A9189" s="5">
        <v>42237</v>
      </c>
      <c r="B9189" s="5">
        <v>42241</v>
      </c>
      <c r="C9189" s="2" t="s">
        <v>20</v>
      </c>
      <c r="D9189" s="2" t="s">
        <v>2272</v>
      </c>
      <c r="E9189" s="2" t="s">
        <v>5</v>
      </c>
      <c r="F9189" s="2" t="s">
        <v>39</v>
      </c>
      <c r="G9189" s="2" t="s">
        <v>1834</v>
      </c>
      <c r="H9189" s="2" t="s">
        <v>76</v>
      </c>
      <c r="I9189" s="2">
        <v>18103</v>
      </c>
      <c r="J9189" s="2" t="s">
        <v>11</v>
      </c>
      <c r="K9189" s="2" t="s">
        <v>8</v>
      </c>
      <c r="L9189" s="2" t="s">
        <v>36</v>
      </c>
      <c r="M9189" s="2" t="s">
        <v>674</v>
      </c>
      <c r="N9189" s="2">
        <v>3.4880000000000004</v>
      </c>
      <c r="O9189" s="2">
        <v>2</v>
      </c>
      <c r="P9189" s="2">
        <v>0.2</v>
      </c>
      <c r="Q9189" s="2">
        <v>-0.69760000000000066</v>
      </c>
    </row>
    <row r="9190" spans="1:17" ht="14.25" customHeight="1" x14ac:dyDescent="0.3">
      <c r="A9190" s="5">
        <v>42237</v>
      </c>
      <c r="B9190" s="5">
        <v>42241</v>
      </c>
      <c r="C9190" s="2" t="s">
        <v>20</v>
      </c>
      <c r="D9190" s="2" t="s">
        <v>2272</v>
      </c>
      <c r="E9190" s="2" t="s">
        <v>5</v>
      </c>
      <c r="F9190" s="2" t="s">
        <v>39</v>
      </c>
      <c r="G9190" s="2" t="s">
        <v>1834</v>
      </c>
      <c r="H9190" s="2" t="s">
        <v>76</v>
      </c>
      <c r="I9190" s="2">
        <v>18103</v>
      </c>
      <c r="J9190" s="2" t="s">
        <v>11</v>
      </c>
      <c r="K9190" s="2" t="s">
        <v>9</v>
      </c>
      <c r="L9190" s="2" t="s">
        <v>21</v>
      </c>
      <c r="M9190" s="2" t="s">
        <v>525</v>
      </c>
      <c r="N9190" s="2">
        <v>21.728000000000002</v>
      </c>
      <c r="O9190" s="2">
        <v>4</v>
      </c>
      <c r="P9190" s="2">
        <v>0.2</v>
      </c>
      <c r="Q9190" s="2">
        <v>3.8024000000000004</v>
      </c>
    </row>
    <row r="9191" spans="1:17" ht="14.25" customHeight="1" x14ac:dyDescent="0.3">
      <c r="A9191" s="5">
        <v>42237</v>
      </c>
      <c r="B9191" s="5">
        <v>42241</v>
      </c>
      <c r="C9191" s="2" t="s">
        <v>20</v>
      </c>
      <c r="D9191" s="2" t="s">
        <v>2272</v>
      </c>
      <c r="E9191" s="2" t="s">
        <v>5</v>
      </c>
      <c r="F9191" s="2" t="s">
        <v>39</v>
      </c>
      <c r="G9191" s="2" t="s">
        <v>1834</v>
      </c>
      <c r="H9191" s="2" t="s">
        <v>76</v>
      </c>
      <c r="I9191" s="2">
        <v>18103</v>
      </c>
      <c r="J9191" s="2" t="s">
        <v>11</v>
      </c>
      <c r="K9191" s="2" t="s">
        <v>8</v>
      </c>
      <c r="L9191" s="2" t="s">
        <v>35</v>
      </c>
      <c r="M9191" s="2" t="s">
        <v>1689</v>
      </c>
      <c r="N9191" s="2">
        <v>663.072</v>
      </c>
      <c r="O9191" s="2">
        <v>6</v>
      </c>
      <c r="P9191" s="2">
        <v>0.2</v>
      </c>
      <c r="Q9191" s="2">
        <v>-165.768</v>
      </c>
    </row>
    <row r="9192" spans="1:17" ht="14.25" customHeight="1" x14ac:dyDescent="0.3">
      <c r="A9192" s="5">
        <v>42237</v>
      </c>
      <c r="B9192" s="5">
        <v>42241</v>
      </c>
      <c r="C9192" s="2" t="s">
        <v>20</v>
      </c>
      <c r="D9192" s="2" t="s">
        <v>2272</v>
      </c>
      <c r="E9192" s="2" t="s">
        <v>5</v>
      </c>
      <c r="F9192" s="2" t="s">
        <v>39</v>
      </c>
      <c r="G9192" s="2" t="s">
        <v>1834</v>
      </c>
      <c r="H9192" s="2" t="s">
        <v>76</v>
      </c>
      <c r="I9192" s="2">
        <v>18103</v>
      </c>
      <c r="J9192" s="2" t="s">
        <v>11</v>
      </c>
      <c r="K9192" s="2" t="s">
        <v>8</v>
      </c>
      <c r="L9192" s="2" t="s">
        <v>24</v>
      </c>
      <c r="M9192" s="2" t="s">
        <v>1605</v>
      </c>
      <c r="N9192" s="2">
        <v>99.588000000000008</v>
      </c>
      <c r="O9192" s="2">
        <v>2</v>
      </c>
      <c r="P9192" s="2">
        <v>0.7</v>
      </c>
      <c r="Q9192" s="2">
        <v>-82.989999999999981</v>
      </c>
    </row>
    <row r="9193" spans="1:17" ht="14.25" customHeight="1" x14ac:dyDescent="0.3">
      <c r="A9193" s="5">
        <v>42237</v>
      </c>
      <c r="B9193" s="5">
        <v>42241</v>
      </c>
      <c r="C9193" s="2" t="s">
        <v>20</v>
      </c>
      <c r="D9193" s="2" t="s">
        <v>2272</v>
      </c>
      <c r="E9193" s="2" t="s">
        <v>5</v>
      </c>
      <c r="F9193" s="2" t="s">
        <v>39</v>
      </c>
      <c r="G9193" s="2" t="s">
        <v>1834</v>
      </c>
      <c r="H9193" s="2" t="s">
        <v>76</v>
      </c>
      <c r="I9193" s="2">
        <v>18103</v>
      </c>
      <c r="J9193" s="2" t="s">
        <v>11</v>
      </c>
      <c r="K9193" s="2" t="s">
        <v>8</v>
      </c>
      <c r="L9193" s="2" t="s">
        <v>33</v>
      </c>
      <c r="M9193" s="2" t="s">
        <v>1395</v>
      </c>
      <c r="N9193" s="2">
        <v>49.568000000000005</v>
      </c>
      <c r="O9193" s="2">
        <v>2</v>
      </c>
      <c r="P9193" s="2">
        <v>0.2</v>
      </c>
      <c r="Q9193" s="2">
        <v>15.489999999999997</v>
      </c>
    </row>
    <row r="9194" spans="1:17" ht="14.25" customHeight="1" x14ac:dyDescent="0.3">
      <c r="A9194" s="5">
        <v>42310</v>
      </c>
      <c r="B9194" s="5">
        <v>42315</v>
      </c>
      <c r="C9194" s="2" t="s">
        <v>20</v>
      </c>
      <c r="D9194" s="2" t="s">
        <v>551</v>
      </c>
      <c r="E9194" s="2" t="s">
        <v>4</v>
      </c>
      <c r="F9194" s="2" t="s">
        <v>39</v>
      </c>
      <c r="G9194" s="2" t="s">
        <v>391</v>
      </c>
      <c r="H9194" s="2" t="s">
        <v>81</v>
      </c>
      <c r="I9194" s="2">
        <v>78207</v>
      </c>
      <c r="J9194" s="2" t="s">
        <v>10</v>
      </c>
      <c r="K9194" s="2" t="s">
        <v>8</v>
      </c>
      <c r="L9194" s="2" t="s">
        <v>24</v>
      </c>
      <c r="M9194" s="2" t="s">
        <v>633</v>
      </c>
      <c r="N9194" s="2">
        <v>29.371999999999993</v>
      </c>
      <c r="O9194" s="2">
        <v>7</v>
      </c>
      <c r="P9194" s="2">
        <v>0.8</v>
      </c>
      <c r="Q9194" s="2">
        <v>-46.995200000000025</v>
      </c>
    </row>
    <row r="9195" spans="1:17" ht="14.25" customHeight="1" x14ac:dyDescent="0.3">
      <c r="A9195" s="5">
        <v>42310</v>
      </c>
      <c r="B9195" s="5">
        <v>42315</v>
      </c>
      <c r="C9195" s="2" t="s">
        <v>20</v>
      </c>
      <c r="D9195" s="2" t="s">
        <v>551</v>
      </c>
      <c r="E9195" s="2" t="s">
        <v>4</v>
      </c>
      <c r="F9195" s="2" t="s">
        <v>39</v>
      </c>
      <c r="G9195" s="2" t="s">
        <v>391</v>
      </c>
      <c r="H9195" s="2" t="s">
        <v>81</v>
      </c>
      <c r="I9195" s="2">
        <v>78207</v>
      </c>
      <c r="J9195" s="2" t="s">
        <v>10</v>
      </c>
      <c r="K9195" s="2" t="s">
        <v>9</v>
      </c>
      <c r="L9195" s="2" t="s">
        <v>34</v>
      </c>
      <c r="M9195" s="2" t="s">
        <v>2621</v>
      </c>
      <c r="N9195" s="2">
        <v>344.70400000000001</v>
      </c>
      <c r="O9195" s="2">
        <v>2</v>
      </c>
      <c r="P9195" s="2">
        <v>0.2</v>
      </c>
      <c r="Q9195" s="2">
        <v>38.779199999999989</v>
      </c>
    </row>
    <row r="9196" spans="1:17" ht="14.25" customHeight="1" x14ac:dyDescent="0.3">
      <c r="A9196" s="5">
        <v>41973</v>
      </c>
      <c r="B9196" s="5">
        <v>41979</v>
      </c>
      <c r="C9196" s="2" t="s">
        <v>20</v>
      </c>
      <c r="D9196" s="2" t="s">
        <v>749</v>
      </c>
      <c r="E9196" s="2" t="s">
        <v>3</v>
      </c>
      <c r="F9196" s="2" t="s">
        <v>39</v>
      </c>
      <c r="G9196" s="2" t="s">
        <v>2961</v>
      </c>
      <c r="H9196" s="2" t="s">
        <v>41</v>
      </c>
      <c r="I9196" s="2">
        <v>85323</v>
      </c>
      <c r="J9196" s="2" t="s">
        <v>13</v>
      </c>
      <c r="K9196" s="2" t="s">
        <v>8</v>
      </c>
      <c r="L9196" s="2" t="s">
        <v>36</v>
      </c>
      <c r="M9196" s="2" t="s">
        <v>2206</v>
      </c>
      <c r="N9196" s="2">
        <v>47.992000000000004</v>
      </c>
      <c r="O9196" s="2">
        <v>7</v>
      </c>
      <c r="P9196" s="2">
        <v>0.2</v>
      </c>
      <c r="Q9196" s="2">
        <v>3.5993999999999993</v>
      </c>
    </row>
    <row r="9197" spans="1:17" ht="14.25" customHeight="1" x14ac:dyDescent="0.3">
      <c r="A9197" s="5">
        <v>41973</v>
      </c>
      <c r="B9197" s="5">
        <v>41979</v>
      </c>
      <c r="C9197" s="2" t="s">
        <v>20</v>
      </c>
      <c r="D9197" s="2" t="s">
        <v>749</v>
      </c>
      <c r="E9197" s="2" t="s">
        <v>3</v>
      </c>
      <c r="F9197" s="2" t="s">
        <v>39</v>
      </c>
      <c r="G9197" s="2" t="s">
        <v>2961</v>
      </c>
      <c r="H9197" s="2" t="s">
        <v>41</v>
      </c>
      <c r="I9197" s="2">
        <v>85323</v>
      </c>
      <c r="J9197" s="2" t="s">
        <v>13</v>
      </c>
      <c r="K9197" s="2" t="s">
        <v>9</v>
      </c>
      <c r="L9197" s="2" t="s">
        <v>21</v>
      </c>
      <c r="M9197" s="2" t="s">
        <v>2738</v>
      </c>
      <c r="N9197" s="2">
        <v>102.24000000000001</v>
      </c>
      <c r="O9197" s="2">
        <v>4</v>
      </c>
      <c r="P9197" s="2">
        <v>0.2</v>
      </c>
      <c r="Q9197" s="2">
        <v>-16.614000000000004</v>
      </c>
    </row>
    <row r="9198" spans="1:17" ht="14.25" customHeight="1" x14ac:dyDescent="0.3">
      <c r="A9198" s="5">
        <v>41769</v>
      </c>
      <c r="B9198" s="5">
        <v>41774</v>
      </c>
      <c r="C9198" s="2" t="s">
        <v>20</v>
      </c>
      <c r="D9198" s="2" t="s">
        <v>1601</v>
      </c>
      <c r="E9198" s="2" t="s">
        <v>3</v>
      </c>
      <c r="F9198" s="2" t="s">
        <v>39</v>
      </c>
      <c r="G9198" s="2" t="s">
        <v>370</v>
      </c>
      <c r="H9198" s="2" t="s">
        <v>43</v>
      </c>
      <c r="I9198" s="2">
        <v>95123</v>
      </c>
      <c r="J9198" s="2" t="s">
        <v>13</v>
      </c>
      <c r="K9198" s="2" t="s">
        <v>8</v>
      </c>
      <c r="L9198" s="2" t="s">
        <v>33</v>
      </c>
      <c r="M9198" s="2" t="s">
        <v>2923</v>
      </c>
      <c r="N9198" s="2">
        <v>39.96</v>
      </c>
      <c r="O9198" s="2">
        <v>2</v>
      </c>
      <c r="P9198" s="2">
        <v>0</v>
      </c>
      <c r="Q9198" s="2">
        <v>19.180800000000001</v>
      </c>
    </row>
    <row r="9199" spans="1:17" ht="14.25" customHeight="1" x14ac:dyDescent="0.3">
      <c r="A9199" s="5">
        <v>41769</v>
      </c>
      <c r="B9199" s="5">
        <v>41774</v>
      </c>
      <c r="C9199" s="2" t="s">
        <v>20</v>
      </c>
      <c r="D9199" s="2" t="s">
        <v>1601</v>
      </c>
      <c r="E9199" s="2" t="s">
        <v>3</v>
      </c>
      <c r="F9199" s="2" t="s">
        <v>39</v>
      </c>
      <c r="G9199" s="2" t="s">
        <v>370</v>
      </c>
      <c r="H9199" s="2" t="s">
        <v>43</v>
      </c>
      <c r="I9199" s="2">
        <v>95123</v>
      </c>
      <c r="J9199" s="2" t="s">
        <v>13</v>
      </c>
      <c r="K9199" s="2" t="s">
        <v>9</v>
      </c>
      <c r="L9199" s="2" t="s">
        <v>34</v>
      </c>
      <c r="M9199" s="2" t="s">
        <v>1985</v>
      </c>
      <c r="N9199" s="2">
        <v>1432.0000000000002</v>
      </c>
      <c r="O9199" s="2">
        <v>5</v>
      </c>
      <c r="P9199" s="2">
        <v>0.2</v>
      </c>
      <c r="Q9199" s="2">
        <v>125.30000000000007</v>
      </c>
    </row>
    <row r="9200" spans="1:17" ht="14.25" customHeight="1" x14ac:dyDescent="0.3">
      <c r="A9200" s="5">
        <v>41769</v>
      </c>
      <c r="B9200" s="5">
        <v>41774</v>
      </c>
      <c r="C9200" s="2" t="s">
        <v>20</v>
      </c>
      <c r="D9200" s="2" t="s">
        <v>1601</v>
      </c>
      <c r="E9200" s="2" t="s">
        <v>3</v>
      </c>
      <c r="F9200" s="2" t="s">
        <v>39</v>
      </c>
      <c r="G9200" s="2" t="s">
        <v>370</v>
      </c>
      <c r="H9200" s="2" t="s">
        <v>43</v>
      </c>
      <c r="I9200" s="2">
        <v>95123</v>
      </c>
      <c r="J9200" s="2" t="s">
        <v>13</v>
      </c>
      <c r="K9200" s="2" t="s">
        <v>8</v>
      </c>
      <c r="L9200" s="2" t="s">
        <v>36</v>
      </c>
      <c r="M9200" s="2" t="s">
        <v>3013</v>
      </c>
      <c r="N9200" s="2">
        <v>41.04</v>
      </c>
      <c r="O9200" s="2">
        <v>6</v>
      </c>
      <c r="P9200" s="2">
        <v>0</v>
      </c>
      <c r="Q9200" s="2">
        <v>11.0808</v>
      </c>
    </row>
    <row r="9201" spans="1:17" ht="14.25" customHeight="1" x14ac:dyDescent="0.3">
      <c r="A9201" s="5">
        <v>41769</v>
      </c>
      <c r="B9201" s="5">
        <v>41774</v>
      </c>
      <c r="C9201" s="2" t="s">
        <v>20</v>
      </c>
      <c r="D9201" s="2" t="s">
        <v>1601</v>
      </c>
      <c r="E9201" s="2" t="s">
        <v>3</v>
      </c>
      <c r="F9201" s="2" t="s">
        <v>39</v>
      </c>
      <c r="G9201" s="2" t="s">
        <v>370</v>
      </c>
      <c r="H9201" s="2" t="s">
        <v>43</v>
      </c>
      <c r="I9201" s="2">
        <v>95123</v>
      </c>
      <c r="J9201" s="2" t="s">
        <v>13</v>
      </c>
      <c r="K9201" s="2" t="s">
        <v>7</v>
      </c>
      <c r="L9201" s="2" t="s">
        <v>26</v>
      </c>
      <c r="M9201" s="2" t="s">
        <v>2594</v>
      </c>
      <c r="N9201" s="2">
        <v>256.78400000000005</v>
      </c>
      <c r="O9201" s="2">
        <v>1</v>
      </c>
      <c r="P9201" s="2">
        <v>0.2</v>
      </c>
      <c r="Q9201" s="2">
        <v>32.097999999999971</v>
      </c>
    </row>
    <row r="9202" spans="1:17" ht="14.25" customHeight="1" x14ac:dyDescent="0.3">
      <c r="A9202" s="5">
        <v>42660</v>
      </c>
      <c r="B9202" s="5">
        <v>42663</v>
      </c>
      <c r="C9202" s="2" t="s">
        <v>17</v>
      </c>
      <c r="D9202" s="2" t="s">
        <v>2953</v>
      </c>
      <c r="E9202" s="2" t="s">
        <v>3</v>
      </c>
      <c r="F9202" s="2" t="s">
        <v>39</v>
      </c>
      <c r="G9202" s="2" t="s">
        <v>2154</v>
      </c>
      <c r="H9202" s="2" t="s">
        <v>68</v>
      </c>
      <c r="I9202" s="2">
        <v>8861</v>
      </c>
      <c r="J9202" s="2" t="s">
        <v>11</v>
      </c>
      <c r="K9202" s="2" t="s">
        <v>7</v>
      </c>
      <c r="L9202" s="2" t="s">
        <v>25</v>
      </c>
      <c r="M9202" s="2" t="s">
        <v>842</v>
      </c>
      <c r="N9202" s="2">
        <v>120.98</v>
      </c>
      <c r="O9202" s="2">
        <v>1</v>
      </c>
      <c r="P9202" s="2">
        <v>0</v>
      </c>
      <c r="Q9202" s="2">
        <v>12.097999999999999</v>
      </c>
    </row>
    <row r="9203" spans="1:17" ht="14.25" customHeight="1" x14ac:dyDescent="0.3">
      <c r="A9203" s="5">
        <v>42660</v>
      </c>
      <c r="B9203" s="5">
        <v>42663</v>
      </c>
      <c r="C9203" s="2" t="s">
        <v>17</v>
      </c>
      <c r="D9203" s="2" t="s">
        <v>2953</v>
      </c>
      <c r="E9203" s="2" t="s">
        <v>3</v>
      </c>
      <c r="F9203" s="2" t="s">
        <v>39</v>
      </c>
      <c r="G9203" s="2" t="s">
        <v>2154</v>
      </c>
      <c r="H9203" s="2" t="s">
        <v>68</v>
      </c>
      <c r="I9203" s="2">
        <v>8861</v>
      </c>
      <c r="J9203" s="2" t="s">
        <v>11</v>
      </c>
      <c r="K9203" s="2" t="s">
        <v>8</v>
      </c>
      <c r="L9203" s="2" t="s">
        <v>24</v>
      </c>
      <c r="M9203" s="2" t="s">
        <v>773</v>
      </c>
      <c r="N9203" s="2">
        <v>315.98</v>
      </c>
      <c r="O9203" s="2">
        <v>1</v>
      </c>
      <c r="P9203" s="2">
        <v>0</v>
      </c>
      <c r="Q9203" s="2">
        <v>148.51060000000001</v>
      </c>
    </row>
    <row r="9204" spans="1:17" ht="14.25" customHeight="1" x14ac:dyDescent="0.3">
      <c r="A9204" s="5">
        <v>42673</v>
      </c>
      <c r="B9204" s="5">
        <v>42677</v>
      </c>
      <c r="C9204" s="2" t="s">
        <v>20</v>
      </c>
      <c r="D9204" s="2" t="s">
        <v>2096</v>
      </c>
      <c r="E9204" s="2" t="s">
        <v>4</v>
      </c>
      <c r="F9204" s="2" t="s">
        <v>39</v>
      </c>
      <c r="G9204" s="2" t="s">
        <v>203</v>
      </c>
      <c r="H9204" s="2" t="s">
        <v>70</v>
      </c>
      <c r="I9204" s="2">
        <v>10011</v>
      </c>
      <c r="J9204" s="2" t="s">
        <v>11</v>
      </c>
      <c r="K9204" s="2" t="s">
        <v>8</v>
      </c>
      <c r="L9204" s="2" t="s">
        <v>24</v>
      </c>
      <c r="M9204" s="2" t="s">
        <v>2152</v>
      </c>
      <c r="N9204" s="2">
        <v>28.752000000000002</v>
      </c>
      <c r="O9204" s="2">
        <v>3</v>
      </c>
      <c r="P9204" s="2">
        <v>0.2</v>
      </c>
      <c r="Q9204" s="2">
        <v>10.0632</v>
      </c>
    </row>
    <row r="9205" spans="1:17" ht="14.25" customHeight="1" x14ac:dyDescent="0.3">
      <c r="A9205" s="5">
        <v>42673</v>
      </c>
      <c r="B9205" s="5">
        <v>42677</v>
      </c>
      <c r="C9205" s="2" t="s">
        <v>20</v>
      </c>
      <c r="D9205" s="2" t="s">
        <v>2096</v>
      </c>
      <c r="E9205" s="2" t="s">
        <v>4</v>
      </c>
      <c r="F9205" s="2" t="s">
        <v>39</v>
      </c>
      <c r="G9205" s="2" t="s">
        <v>203</v>
      </c>
      <c r="H9205" s="2" t="s">
        <v>70</v>
      </c>
      <c r="I9205" s="2">
        <v>10011</v>
      </c>
      <c r="J9205" s="2" t="s">
        <v>11</v>
      </c>
      <c r="K9205" s="2" t="s">
        <v>8</v>
      </c>
      <c r="L9205" s="2" t="s">
        <v>23</v>
      </c>
      <c r="M9205" s="2" t="s">
        <v>2180</v>
      </c>
      <c r="N9205" s="2">
        <v>114.94999999999999</v>
      </c>
      <c r="O9205" s="2">
        <v>5</v>
      </c>
      <c r="P9205" s="2">
        <v>0</v>
      </c>
      <c r="Q9205" s="2">
        <v>32.186000000000007</v>
      </c>
    </row>
    <row r="9206" spans="1:17" ht="14.25" customHeight="1" x14ac:dyDescent="0.3">
      <c r="A9206" s="5">
        <v>42705</v>
      </c>
      <c r="B9206" s="5">
        <v>42709</v>
      </c>
      <c r="C9206" s="2" t="s">
        <v>20</v>
      </c>
      <c r="D9206" s="2" t="s">
        <v>442</v>
      </c>
      <c r="E9206" s="2" t="s">
        <v>4</v>
      </c>
      <c r="F9206" s="2" t="s">
        <v>39</v>
      </c>
      <c r="G9206" s="2" t="s">
        <v>110</v>
      </c>
      <c r="H9206" s="2" t="s">
        <v>43</v>
      </c>
      <c r="I9206" s="2">
        <v>90004</v>
      </c>
      <c r="J9206" s="2" t="s">
        <v>13</v>
      </c>
      <c r="K9206" s="2" t="s">
        <v>8</v>
      </c>
      <c r="L9206" s="2" t="s">
        <v>23</v>
      </c>
      <c r="M9206" s="2" t="s">
        <v>343</v>
      </c>
      <c r="N9206" s="2">
        <v>23.04</v>
      </c>
      <c r="O9206" s="2">
        <v>8</v>
      </c>
      <c r="P9206" s="2">
        <v>0</v>
      </c>
      <c r="Q9206" s="2">
        <v>6.911999999999999</v>
      </c>
    </row>
    <row r="9207" spans="1:17" ht="14.25" customHeight="1" x14ac:dyDescent="0.3">
      <c r="A9207" s="5">
        <v>42481</v>
      </c>
      <c r="B9207" s="5">
        <v>42481</v>
      </c>
      <c r="C9207" s="2" t="s">
        <v>18</v>
      </c>
      <c r="D9207" s="2" t="s">
        <v>2020</v>
      </c>
      <c r="E9207" s="2" t="s">
        <v>3</v>
      </c>
      <c r="F9207" s="2" t="s">
        <v>39</v>
      </c>
      <c r="G9207" s="2" t="s">
        <v>3073</v>
      </c>
      <c r="H9207" s="2" t="s">
        <v>45</v>
      </c>
      <c r="I9207" s="2">
        <v>6460</v>
      </c>
      <c r="J9207" s="2" t="s">
        <v>11</v>
      </c>
      <c r="K9207" s="2" t="s">
        <v>8</v>
      </c>
      <c r="L9207" s="2" t="s">
        <v>23</v>
      </c>
      <c r="M9207" s="2" t="s">
        <v>1647</v>
      </c>
      <c r="N9207" s="2">
        <v>15.48</v>
      </c>
      <c r="O9207" s="2">
        <v>3</v>
      </c>
      <c r="P9207" s="2">
        <v>0</v>
      </c>
      <c r="Q9207" s="2">
        <v>4.4891999999999985</v>
      </c>
    </row>
    <row r="9208" spans="1:17" ht="14.25" customHeight="1" x14ac:dyDescent="0.3">
      <c r="A9208" s="5">
        <v>42481</v>
      </c>
      <c r="B9208" s="5">
        <v>42481</v>
      </c>
      <c r="C9208" s="2" t="s">
        <v>18</v>
      </c>
      <c r="D9208" s="2" t="s">
        <v>2020</v>
      </c>
      <c r="E9208" s="2" t="s">
        <v>3</v>
      </c>
      <c r="F9208" s="2" t="s">
        <v>39</v>
      </c>
      <c r="G9208" s="2" t="s">
        <v>3073</v>
      </c>
      <c r="H9208" s="2" t="s">
        <v>45</v>
      </c>
      <c r="I9208" s="2">
        <v>6460</v>
      </c>
      <c r="J9208" s="2" t="s">
        <v>11</v>
      </c>
      <c r="K9208" s="2" t="s">
        <v>8</v>
      </c>
      <c r="L9208" s="2" t="s">
        <v>33</v>
      </c>
      <c r="M9208" s="2" t="s">
        <v>3006</v>
      </c>
      <c r="N9208" s="2">
        <v>51.84</v>
      </c>
      <c r="O9208" s="2">
        <v>8</v>
      </c>
      <c r="P9208" s="2">
        <v>0</v>
      </c>
      <c r="Q9208" s="2">
        <v>24.883200000000002</v>
      </c>
    </row>
    <row r="9209" spans="1:17" ht="14.25" customHeight="1" x14ac:dyDescent="0.3">
      <c r="A9209" s="5">
        <v>42950</v>
      </c>
      <c r="B9209" s="5">
        <v>42954</v>
      </c>
      <c r="C9209" s="2" t="s">
        <v>20</v>
      </c>
      <c r="D9209" s="2" t="s">
        <v>1746</v>
      </c>
      <c r="E9209" s="2" t="s">
        <v>3</v>
      </c>
      <c r="F9209" s="2" t="s">
        <v>39</v>
      </c>
      <c r="G9209" s="2" t="s">
        <v>326</v>
      </c>
      <c r="H9209" s="2" t="s">
        <v>51</v>
      </c>
      <c r="I9209" s="2">
        <v>61701</v>
      </c>
      <c r="J9209" s="2" t="s">
        <v>10</v>
      </c>
      <c r="K9209" s="2" t="s">
        <v>9</v>
      </c>
      <c r="L9209" s="2" t="s">
        <v>21</v>
      </c>
      <c r="M9209" s="2" t="s">
        <v>2373</v>
      </c>
      <c r="N9209" s="2">
        <v>39.816000000000003</v>
      </c>
      <c r="O9209" s="2">
        <v>3</v>
      </c>
      <c r="P9209" s="2">
        <v>0.2</v>
      </c>
      <c r="Q9209" s="2">
        <v>7.4654999999999987</v>
      </c>
    </row>
    <row r="9210" spans="1:17" ht="14.25" customHeight="1" x14ac:dyDescent="0.3">
      <c r="A9210" s="5">
        <v>42950</v>
      </c>
      <c r="B9210" s="5">
        <v>42955</v>
      </c>
      <c r="C9210" s="2" t="s">
        <v>19</v>
      </c>
      <c r="D9210" s="2" t="s">
        <v>2100</v>
      </c>
      <c r="E9210" s="2" t="s">
        <v>4</v>
      </c>
      <c r="F9210" s="2" t="s">
        <v>39</v>
      </c>
      <c r="G9210" s="2" t="s">
        <v>128</v>
      </c>
      <c r="H9210" s="2" t="s">
        <v>85</v>
      </c>
      <c r="I9210" s="2">
        <v>98105</v>
      </c>
      <c r="J9210" s="2" t="s">
        <v>13</v>
      </c>
      <c r="K9210" s="2" t="s">
        <v>8</v>
      </c>
      <c r="L9210" s="2" t="s">
        <v>35</v>
      </c>
      <c r="M9210" s="2" t="s">
        <v>2158</v>
      </c>
      <c r="N9210" s="2">
        <v>16.059999999999999</v>
      </c>
      <c r="O9210" s="2">
        <v>1</v>
      </c>
      <c r="P9210" s="2">
        <v>0</v>
      </c>
      <c r="Q9210" s="2">
        <v>4.1755999999999993</v>
      </c>
    </row>
    <row r="9211" spans="1:17" ht="14.25" customHeight="1" x14ac:dyDescent="0.3">
      <c r="A9211" s="5">
        <v>43080</v>
      </c>
      <c r="B9211" s="5">
        <v>43083</v>
      </c>
      <c r="C9211" s="2" t="s">
        <v>19</v>
      </c>
      <c r="D9211" s="2" t="s">
        <v>3252</v>
      </c>
      <c r="E9211" s="2" t="s">
        <v>5</v>
      </c>
      <c r="F9211" s="2" t="s">
        <v>39</v>
      </c>
      <c r="G9211" s="2" t="s">
        <v>1083</v>
      </c>
      <c r="H9211" s="2" t="s">
        <v>53</v>
      </c>
      <c r="I9211" s="2">
        <v>52601</v>
      </c>
      <c r="J9211" s="2" t="s">
        <v>10</v>
      </c>
      <c r="K9211" s="2" t="s">
        <v>8</v>
      </c>
      <c r="L9211" s="2" t="s">
        <v>28</v>
      </c>
      <c r="M9211" s="2" t="s">
        <v>1874</v>
      </c>
      <c r="N9211" s="2">
        <v>7.28</v>
      </c>
      <c r="O9211" s="2">
        <v>1</v>
      </c>
      <c r="P9211" s="2">
        <v>0</v>
      </c>
      <c r="Q9211" s="2">
        <v>3.4944000000000002</v>
      </c>
    </row>
    <row r="9212" spans="1:17" ht="14.25" customHeight="1" x14ac:dyDescent="0.3">
      <c r="A9212" s="5">
        <v>43080</v>
      </c>
      <c r="B9212" s="5">
        <v>43083</v>
      </c>
      <c r="C9212" s="2" t="s">
        <v>19</v>
      </c>
      <c r="D9212" s="2" t="s">
        <v>3252</v>
      </c>
      <c r="E9212" s="2" t="s">
        <v>5</v>
      </c>
      <c r="F9212" s="2" t="s">
        <v>39</v>
      </c>
      <c r="G9212" s="2" t="s">
        <v>1083</v>
      </c>
      <c r="H9212" s="2" t="s">
        <v>53</v>
      </c>
      <c r="I9212" s="2">
        <v>52601</v>
      </c>
      <c r="J9212" s="2" t="s">
        <v>10</v>
      </c>
      <c r="K9212" s="2" t="s">
        <v>8</v>
      </c>
      <c r="L9212" s="2" t="s">
        <v>24</v>
      </c>
      <c r="M9212" s="2" t="s">
        <v>1382</v>
      </c>
      <c r="N9212" s="2">
        <v>5.4</v>
      </c>
      <c r="O9212" s="2">
        <v>3</v>
      </c>
      <c r="P9212" s="2">
        <v>0</v>
      </c>
      <c r="Q9212" s="2">
        <v>2.5920000000000001</v>
      </c>
    </row>
    <row r="9213" spans="1:17" ht="14.25" customHeight="1" x14ac:dyDescent="0.3">
      <c r="A9213" s="5">
        <v>42077</v>
      </c>
      <c r="B9213" s="5">
        <v>42082</v>
      </c>
      <c r="C9213" s="2" t="s">
        <v>20</v>
      </c>
      <c r="D9213" s="2" t="s">
        <v>1827</v>
      </c>
      <c r="E9213" s="2" t="s">
        <v>3</v>
      </c>
      <c r="F9213" s="2" t="s">
        <v>39</v>
      </c>
      <c r="G9213" s="2" t="s">
        <v>340</v>
      </c>
      <c r="H9213" s="2" t="s">
        <v>43</v>
      </c>
      <c r="I9213" s="2">
        <v>95661</v>
      </c>
      <c r="J9213" s="2" t="s">
        <v>13</v>
      </c>
      <c r="K9213" s="2" t="s">
        <v>8</v>
      </c>
      <c r="L9213" s="2" t="s">
        <v>33</v>
      </c>
      <c r="M9213" s="2" t="s">
        <v>583</v>
      </c>
      <c r="N9213" s="2">
        <v>19.440000000000001</v>
      </c>
      <c r="O9213" s="2">
        <v>3</v>
      </c>
      <c r="P9213" s="2">
        <v>0</v>
      </c>
      <c r="Q9213" s="2">
        <v>9.3312000000000008</v>
      </c>
    </row>
    <row r="9214" spans="1:17" ht="14.25" customHeight="1" x14ac:dyDescent="0.3">
      <c r="A9214" s="5">
        <v>41981</v>
      </c>
      <c r="B9214" s="5">
        <v>41988</v>
      </c>
      <c r="C9214" s="2" t="s">
        <v>20</v>
      </c>
      <c r="D9214" s="2" t="s">
        <v>1026</v>
      </c>
      <c r="E9214" s="2" t="s">
        <v>4</v>
      </c>
      <c r="F9214" s="2" t="s">
        <v>39</v>
      </c>
      <c r="G9214" s="2" t="s">
        <v>141</v>
      </c>
      <c r="H9214" s="2" t="s">
        <v>43</v>
      </c>
      <c r="I9214" s="2">
        <v>94110</v>
      </c>
      <c r="J9214" s="2" t="s">
        <v>13</v>
      </c>
      <c r="K9214" s="2" t="s">
        <v>7</v>
      </c>
      <c r="L9214" s="2" t="s">
        <v>30</v>
      </c>
      <c r="M9214" s="2" t="s">
        <v>218</v>
      </c>
      <c r="N9214" s="2">
        <v>39.880000000000003</v>
      </c>
      <c r="O9214" s="2">
        <v>2</v>
      </c>
      <c r="P9214" s="2">
        <v>0</v>
      </c>
      <c r="Q9214" s="2">
        <v>11.166400000000003</v>
      </c>
    </row>
    <row r="9215" spans="1:17" ht="14.25" customHeight="1" x14ac:dyDescent="0.3">
      <c r="A9215" s="5">
        <v>41981</v>
      </c>
      <c r="B9215" s="5">
        <v>41988</v>
      </c>
      <c r="C9215" s="2" t="s">
        <v>20</v>
      </c>
      <c r="D9215" s="2" t="s">
        <v>1026</v>
      </c>
      <c r="E9215" s="2" t="s">
        <v>4</v>
      </c>
      <c r="F9215" s="2" t="s">
        <v>39</v>
      </c>
      <c r="G9215" s="2" t="s">
        <v>141</v>
      </c>
      <c r="H9215" s="2" t="s">
        <v>43</v>
      </c>
      <c r="I9215" s="2">
        <v>94110</v>
      </c>
      <c r="J9215" s="2" t="s">
        <v>13</v>
      </c>
      <c r="K9215" s="2" t="s">
        <v>7</v>
      </c>
      <c r="L9215" s="2" t="s">
        <v>30</v>
      </c>
      <c r="M9215" s="2" t="s">
        <v>1950</v>
      </c>
      <c r="N9215" s="2">
        <v>79.44</v>
      </c>
      <c r="O9215" s="2">
        <v>3</v>
      </c>
      <c r="P9215" s="2">
        <v>0</v>
      </c>
      <c r="Q9215" s="2">
        <v>28.598399999999994</v>
      </c>
    </row>
    <row r="9216" spans="1:17" ht="14.25" customHeight="1" x14ac:dyDescent="0.3">
      <c r="A9216" s="5">
        <v>43008</v>
      </c>
      <c r="B9216" s="5">
        <v>43010</v>
      </c>
      <c r="C9216" s="2" t="s">
        <v>17</v>
      </c>
      <c r="D9216" s="2" t="s">
        <v>2041</v>
      </c>
      <c r="E9216" s="2" t="s">
        <v>4</v>
      </c>
      <c r="F9216" s="2" t="s">
        <v>39</v>
      </c>
      <c r="G9216" s="2" t="s">
        <v>150</v>
      </c>
      <c r="H9216" s="2" t="s">
        <v>76</v>
      </c>
      <c r="I9216" s="2">
        <v>19120</v>
      </c>
      <c r="J9216" s="2" t="s">
        <v>11</v>
      </c>
      <c r="K9216" s="2" t="s">
        <v>8</v>
      </c>
      <c r="L9216" s="2" t="s">
        <v>31</v>
      </c>
      <c r="M9216" s="2" t="s">
        <v>3253</v>
      </c>
      <c r="N9216" s="2">
        <v>20.664000000000001</v>
      </c>
      <c r="O9216" s="2">
        <v>7</v>
      </c>
      <c r="P9216" s="2">
        <v>0.2</v>
      </c>
      <c r="Q9216" s="2">
        <v>6.9741</v>
      </c>
    </row>
    <row r="9217" spans="1:17" ht="14.25" customHeight="1" x14ac:dyDescent="0.3">
      <c r="A9217" s="5">
        <v>42695</v>
      </c>
      <c r="B9217" s="5">
        <v>42700</v>
      </c>
      <c r="C9217" s="2" t="s">
        <v>20</v>
      </c>
      <c r="D9217" s="2" t="s">
        <v>1060</v>
      </c>
      <c r="E9217" s="2" t="s">
        <v>4</v>
      </c>
      <c r="F9217" s="2" t="s">
        <v>39</v>
      </c>
      <c r="G9217" s="2" t="s">
        <v>110</v>
      </c>
      <c r="H9217" s="2" t="s">
        <v>43</v>
      </c>
      <c r="I9217" s="2">
        <v>90049</v>
      </c>
      <c r="J9217" s="2" t="s">
        <v>13</v>
      </c>
      <c r="K9217" s="2" t="s">
        <v>8</v>
      </c>
      <c r="L9217" s="2" t="s">
        <v>33</v>
      </c>
      <c r="M9217" s="2" t="s">
        <v>955</v>
      </c>
      <c r="N9217" s="2">
        <v>32.400000000000006</v>
      </c>
      <c r="O9217" s="2">
        <v>5</v>
      </c>
      <c r="P9217" s="2">
        <v>0</v>
      </c>
      <c r="Q9217" s="2">
        <v>15.552000000000001</v>
      </c>
    </row>
    <row r="9218" spans="1:17" ht="14.25" customHeight="1" x14ac:dyDescent="0.3">
      <c r="A9218" s="5">
        <v>43063</v>
      </c>
      <c r="B9218" s="5">
        <v>43069</v>
      </c>
      <c r="C9218" s="2" t="s">
        <v>20</v>
      </c>
      <c r="D9218" s="2" t="s">
        <v>2612</v>
      </c>
      <c r="E9218" s="2" t="s">
        <v>4</v>
      </c>
      <c r="F9218" s="2" t="s">
        <v>39</v>
      </c>
      <c r="G9218" s="2" t="s">
        <v>2765</v>
      </c>
      <c r="H9218" s="2" t="s">
        <v>81</v>
      </c>
      <c r="I9218" s="2">
        <v>79762</v>
      </c>
      <c r="J9218" s="2" t="s">
        <v>10</v>
      </c>
      <c r="K9218" s="2" t="s">
        <v>8</v>
      </c>
      <c r="L9218" s="2" t="s">
        <v>22</v>
      </c>
      <c r="M9218" s="2" t="s">
        <v>132</v>
      </c>
      <c r="N9218" s="2">
        <v>13.761999999999997</v>
      </c>
      <c r="O9218" s="2">
        <v>1</v>
      </c>
      <c r="P9218" s="2">
        <v>0.8</v>
      </c>
      <c r="Q9218" s="2">
        <v>-24.771599999999999</v>
      </c>
    </row>
    <row r="9219" spans="1:17" ht="14.25" customHeight="1" x14ac:dyDescent="0.3">
      <c r="A9219" s="5">
        <v>43053</v>
      </c>
      <c r="B9219" s="5">
        <v>43056</v>
      </c>
      <c r="C9219" s="2" t="s">
        <v>17</v>
      </c>
      <c r="D9219" s="2" t="s">
        <v>2235</v>
      </c>
      <c r="E9219" s="2" t="s">
        <v>5</v>
      </c>
      <c r="F9219" s="2" t="s">
        <v>39</v>
      </c>
      <c r="G9219" s="2" t="s">
        <v>267</v>
      </c>
      <c r="H9219" s="2" t="s">
        <v>61</v>
      </c>
      <c r="I9219" s="2">
        <v>55407</v>
      </c>
      <c r="J9219" s="2" t="s">
        <v>10</v>
      </c>
      <c r="K9219" s="2" t="s">
        <v>8</v>
      </c>
      <c r="L9219" s="2" t="s">
        <v>28</v>
      </c>
      <c r="M9219" s="2" t="s">
        <v>1236</v>
      </c>
      <c r="N9219" s="2">
        <v>15.28</v>
      </c>
      <c r="O9219" s="2">
        <v>2</v>
      </c>
      <c r="P9219" s="2">
        <v>0</v>
      </c>
      <c r="Q9219" s="2">
        <v>7.4871999999999996</v>
      </c>
    </row>
    <row r="9220" spans="1:17" ht="14.25" customHeight="1" x14ac:dyDescent="0.3">
      <c r="A9220" s="5">
        <v>42232</v>
      </c>
      <c r="B9220" s="5">
        <v>42236</v>
      </c>
      <c r="C9220" s="2" t="s">
        <v>20</v>
      </c>
      <c r="D9220" s="2" t="s">
        <v>1983</v>
      </c>
      <c r="E9220" s="2" t="s">
        <v>3</v>
      </c>
      <c r="F9220" s="2" t="s">
        <v>39</v>
      </c>
      <c r="G9220" s="2" t="s">
        <v>150</v>
      </c>
      <c r="H9220" s="2" t="s">
        <v>76</v>
      </c>
      <c r="I9220" s="2">
        <v>19120</v>
      </c>
      <c r="J9220" s="2" t="s">
        <v>11</v>
      </c>
      <c r="K9220" s="2" t="s">
        <v>8</v>
      </c>
      <c r="L9220" s="2" t="s">
        <v>35</v>
      </c>
      <c r="M9220" s="2" t="s">
        <v>1555</v>
      </c>
      <c r="N9220" s="2">
        <v>44.688000000000002</v>
      </c>
      <c r="O9220" s="2">
        <v>7</v>
      </c>
      <c r="P9220" s="2">
        <v>0.2</v>
      </c>
      <c r="Q9220" s="2">
        <v>3.3515999999999977</v>
      </c>
    </row>
    <row r="9221" spans="1:17" ht="14.25" customHeight="1" x14ac:dyDescent="0.3">
      <c r="A9221" s="5">
        <v>42232</v>
      </c>
      <c r="B9221" s="5">
        <v>42236</v>
      </c>
      <c r="C9221" s="2" t="s">
        <v>20</v>
      </c>
      <c r="D9221" s="2" t="s">
        <v>1983</v>
      </c>
      <c r="E9221" s="2" t="s">
        <v>3</v>
      </c>
      <c r="F9221" s="2" t="s">
        <v>39</v>
      </c>
      <c r="G9221" s="2" t="s">
        <v>150</v>
      </c>
      <c r="H9221" s="2" t="s">
        <v>76</v>
      </c>
      <c r="I9221" s="2">
        <v>19120</v>
      </c>
      <c r="J9221" s="2" t="s">
        <v>11</v>
      </c>
      <c r="K9221" s="2" t="s">
        <v>7</v>
      </c>
      <c r="L9221" s="2" t="s">
        <v>25</v>
      </c>
      <c r="M9221" s="2" t="s">
        <v>2339</v>
      </c>
      <c r="N9221" s="2">
        <v>301.46999999999997</v>
      </c>
      <c r="O9221" s="2">
        <v>3</v>
      </c>
      <c r="P9221" s="2">
        <v>0.5</v>
      </c>
      <c r="Q9221" s="2">
        <v>-204.99959999999996</v>
      </c>
    </row>
    <row r="9222" spans="1:17" ht="14.25" customHeight="1" x14ac:dyDescent="0.3">
      <c r="A9222" s="5">
        <v>43021</v>
      </c>
      <c r="B9222" s="5">
        <v>43022</v>
      </c>
      <c r="C9222" s="2" t="s">
        <v>17</v>
      </c>
      <c r="D9222" s="2" t="s">
        <v>2519</v>
      </c>
      <c r="E9222" s="2" t="s">
        <v>3</v>
      </c>
      <c r="F9222" s="2" t="s">
        <v>39</v>
      </c>
      <c r="G9222" s="2" t="s">
        <v>1915</v>
      </c>
      <c r="H9222" s="2" t="s">
        <v>56</v>
      </c>
      <c r="I9222" s="2">
        <v>70506</v>
      </c>
      <c r="J9222" s="2" t="s">
        <v>12</v>
      </c>
      <c r="K9222" s="2" t="s">
        <v>8</v>
      </c>
      <c r="L9222" s="2" t="s">
        <v>31</v>
      </c>
      <c r="M9222" s="2" t="s">
        <v>2172</v>
      </c>
      <c r="N9222" s="2">
        <v>11.07</v>
      </c>
      <c r="O9222" s="2">
        <v>3</v>
      </c>
      <c r="P9222" s="2">
        <v>0</v>
      </c>
      <c r="Q9222" s="2">
        <v>5.2028999999999996</v>
      </c>
    </row>
    <row r="9223" spans="1:17" ht="14.25" customHeight="1" x14ac:dyDescent="0.3">
      <c r="A9223" s="5">
        <v>43021</v>
      </c>
      <c r="B9223" s="5">
        <v>43022</v>
      </c>
      <c r="C9223" s="2" t="s">
        <v>17</v>
      </c>
      <c r="D9223" s="2" t="s">
        <v>2519</v>
      </c>
      <c r="E9223" s="2" t="s">
        <v>3</v>
      </c>
      <c r="F9223" s="2" t="s">
        <v>39</v>
      </c>
      <c r="G9223" s="2" t="s">
        <v>1915</v>
      </c>
      <c r="H9223" s="2" t="s">
        <v>56</v>
      </c>
      <c r="I9223" s="2">
        <v>70506</v>
      </c>
      <c r="J9223" s="2" t="s">
        <v>12</v>
      </c>
      <c r="K9223" s="2" t="s">
        <v>7</v>
      </c>
      <c r="L9223" s="2" t="s">
        <v>37</v>
      </c>
      <c r="M9223" s="2" t="s">
        <v>495</v>
      </c>
      <c r="N9223" s="2">
        <v>1504.52</v>
      </c>
      <c r="O9223" s="2">
        <v>4</v>
      </c>
      <c r="P9223" s="2">
        <v>0</v>
      </c>
      <c r="Q9223" s="2">
        <v>346.03960000000006</v>
      </c>
    </row>
    <row r="9224" spans="1:17" ht="14.25" customHeight="1" x14ac:dyDescent="0.3">
      <c r="A9224" s="5">
        <v>43021</v>
      </c>
      <c r="B9224" s="5">
        <v>43022</v>
      </c>
      <c r="C9224" s="2" t="s">
        <v>17</v>
      </c>
      <c r="D9224" s="2" t="s">
        <v>2519</v>
      </c>
      <c r="E9224" s="2" t="s">
        <v>3</v>
      </c>
      <c r="F9224" s="2" t="s">
        <v>39</v>
      </c>
      <c r="G9224" s="2" t="s">
        <v>1915</v>
      </c>
      <c r="H9224" s="2" t="s">
        <v>56</v>
      </c>
      <c r="I9224" s="2">
        <v>70506</v>
      </c>
      <c r="J9224" s="2" t="s">
        <v>12</v>
      </c>
      <c r="K9224" s="2" t="s">
        <v>8</v>
      </c>
      <c r="L9224" s="2" t="s">
        <v>33</v>
      </c>
      <c r="M9224" s="2" t="s">
        <v>1980</v>
      </c>
      <c r="N9224" s="2">
        <v>25.92</v>
      </c>
      <c r="O9224" s="2">
        <v>4</v>
      </c>
      <c r="P9224" s="2">
        <v>0</v>
      </c>
      <c r="Q9224" s="2">
        <v>12.441600000000001</v>
      </c>
    </row>
    <row r="9225" spans="1:17" ht="14.25" customHeight="1" x14ac:dyDescent="0.3">
      <c r="A9225" s="5">
        <v>43043</v>
      </c>
      <c r="B9225" s="5">
        <v>43043</v>
      </c>
      <c r="C9225" s="2" t="s">
        <v>18</v>
      </c>
      <c r="D9225" s="2" t="s">
        <v>423</v>
      </c>
      <c r="E9225" s="2" t="s">
        <v>5</v>
      </c>
      <c r="F9225" s="2" t="s">
        <v>39</v>
      </c>
      <c r="G9225" s="2" t="s">
        <v>3254</v>
      </c>
      <c r="H9225" s="2" t="s">
        <v>81</v>
      </c>
      <c r="I9225" s="2">
        <v>77803</v>
      </c>
      <c r="J9225" s="2" t="s">
        <v>10</v>
      </c>
      <c r="K9225" s="2" t="s">
        <v>8</v>
      </c>
      <c r="L9225" s="2" t="s">
        <v>24</v>
      </c>
      <c r="M9225" s="2" t="s">
        <v>2415</v>
      </c>
      <c r="N9225" s="2">
        <v>7.5359999999999987</v>
      </c>
      <c r="O9225" s="2">
        <v>6</v>
      </c>
      <c r="P9225" s="2">
        <v>0.8</v>
      </c>
      <c r="Q9225" s="2">
        <v>-13.188000000000009</v>
      </c>
    </row>
    <row r="9226" spans="1:17" ht="14.25" customHeight="1" x14ac:dyDescent="0.3">
      <c r="A9226" s="5">
        <v>43043</v>
      </c>
      <c r="B9226" s="5">
        <v>43043</v>
      </c>
      <c r="C9226" s="2" t="s">
        <v>18</v>
      </c>
      <c r="D9226" s="2" t="s">
        <v>423</v>
      </c>
      <c r="E9226" s="2" t="s">
        <v>5</v>
      </c>
      <c r="F9226" s="2" t="s">
        <v>39</v>
      </c>
      <c r="G9226" s="2" t="s">
        <v>3254</v>
      </c>
      <c r="H9226" s="2" t="s">
        <v>81</v>
      </c>
      <c r="I9226" s="2">
        <v>77803</v>
      </c>
      <c r="J9226" s="2" t="s">
        <v>10</v>
      </c>
      <c r="K9226" s="2" t="s">
        <v>8</v>
      </c>
      <c r="L9226" s="2" t="s">
        <v>24</v>
      </c>
      <c r="M9226" s="2" t="s">
        <v>1226</v>
      </c>
      <c r="N9226" s="2">
        <v>1.4079999999999997</v>
      </c>
      <c r="O9226" s="2">
        <v>2</v>
      </c>
      <c r="P9226" s="2">
        <v>0.8</v>
      </c>
      <c r="Q9226" s="2">
        <v>-2.3232000000000008</v>
      </c>
    </row>
    <row r="9227" spans="1:17" ht="14.25" customHeight="1" x14ac:dyDescent="0.3">
      <c r="A9227" s="5">
        <v>43043</v>
      </c>
      <c r="B9227" s="5">
        <v>43043</v>
      </c>
      <c r="C9227" s="2" t="s">
        <v>18</v>
      </c>
      <c r="D9227" s="2" t="s">
        <v>423</v>
      </c>
      <c r="E9227" s="2" t="s">
        <v>5</v>
      </c>
      <c r="F9227" s="2" t="s">
        <v>39</v>
      </c>
      <c r="G9227" s="2" t="s">
        <v>3254</v>
      </c>
      <c r="H9227" s="2" t="s">
        <v>81</v>
      </c>
      <c r="I9227" s="2">
        <v>77803</v>
      </c>
      <c r="J9227" s="2" t="s">
        <v>10</v>
      </c>
      <c r="K9227" s="2" t="s">
        <v>8</v>
      </c>
      <c r="L9227" s="2" t="s">
        <v>24</v>
      </c>
      <c r="M9227" s="2" t="s">
        <v>2633</v>
      </c>
      <c r="N9227" s="2">
        <v>4.1439999999999992</v>
      </c>
      <c r="O9227" s="2">
        <v>4</v>
      </c>
      <c r="P9227" s="2">
        <v>0.8</v>
      </c>
      <c r="Q9227" s="2">
        <v>-6.4232000000000014</v>
      </c>
    </row>
    <row r="9228" spans="1:17" ht="14.25" customHeight="1" x14ac:dyDescent="0.3">
      <c r="A9228" s="5">
        <v>43043</v>
      </c>
      <c r="B9228" s="5">
        <v>43043</v>
      </c>
      <c r="C9228" s="2" t="s">
        <v>18</v>
      </c>
      <c r="D9228" s="2" t="s">
        <v>423</v>
      </c>
      <c r="E9228" s="2" t="s">
        <v>5</v>
      </c>
      <c r="F9228" s="2" t="s">
        <v>39</v>
      </c>
      <c r="G9228" s="2" t="s">
        <v>3254</v>
      </c>
      <c r="H9228" s="2" t="s">
        <v>81</v>
      </c>
      <c r="I9228" s="2">
        <v>77803</v>
      </c>
      <c r="J9228" s="2" t="s">
        <v>10</v>
      </c>
      <c r="K9228" s="2" t="s">
        <v>8</v>
      </c>
      <c r="L9228" s="2" t="s">
        <v>35</v>
      </c>
      <c r="M9228" s="2" t="s">
        <v>487</v>
      </c>
      <c r="N9228" s="2">
        <v>52.751999999999995</v>
      </c>
      <c r="O9228" s="2">
        <v>3</v>
      </c>
      <c r="P9228" s="2">
        <v>0.2</v>
      </c>
      <c r="Q9228" s="2">
        <v>-12.528600000000001</v>
      </c>
    </row>
    <row r="9229" spans="1:17" ht="14.25" customHeight="1" x14ac:dyDescent="0.3">
      <c r="A9229" s="5">
        <v>42813</v>
      </c>
      <c r="B9229" s="5">
        <v>42818</v>
      </c>
      <c r="C9229" s="2" t="s">
        <v>20</v>
      </c>
      <c r="D9229" s="2" t="s">
        <v>1678</v>
      </c>
      <c r="E9229" s="2" t="s">
        <v>4</v>
      </c>
      <c r="F9229" s="2" t="s">
        <v>39</v>
      </c>
      <c r="G9229" s="2" t="s">
        <v>110</v>
      </c>
      <c r="H9229" s="2" t="s">
        <v>43</v>
      </c>
      <c r="I9229" s="2">
        <v>90008</v>
      </c>
      <c r="J9229" s="2" t="s">
        <v>13</v>
      </c>
      <c r="K9229" s="2" t="s">
        <v>8</v>
      </c>
      <c r="L9229" s="2" t="s">
        <v>22</v>
      </c>
      <c r="M9229" s="2" t="s">
        <v>2309</v>
      </c>
      <c r="N9229" s="2">
        <v>381.35999999999996</v>
      </c>
      <c r="O9229" s="2">
        <v>7</v>
      </c>
      <c r="P9229" s="2">
        <v>0</v>
      </c>
      <c r="Q9229" s="2">
        <v>106.78080000000003</v>
      </c>
    </row>
    <row r="9230" spans="1:17" ht="14.25" customHeight="1" x14ac:dyDescent="0.3">
      <c r="A9230" s="5">
        <v>41946</v>
      </c>
      <c r="B9230" s="5">
        <v>41946</v>
      </c>
      <c r="C9230" s="2" t="s">
        <v>18</v>
      </c>
      <c r="D9230" s="2" t="s">
        <v>1657</v>
      </c>
      <c r="E9230" s="2" t="s">
        <v>5</v>
      </c>
      <c r="F9230" s="2" t="s">
        <v>39</v>
      </c>
      <c r="G9230" s="2" t="s">
        <v>110</v>
      </c>
      <c r="H9230" s="2" t="s">
        <v>43</v>
      </c>
      <c r="I9230" s="2">
        <v>90049</v>
      </c>
      <c r="J9230" s="2" t="s">
        <v>13</v>
      </c>
      <c r="K9230" s="2" t="s">
        <v>8</v>
      </c>
      <c r="L9230" s="2" t="s">
        <v>23</v>
      </c>
      <c r="M9230" s="2" t="s">
        <v>213</v>
      </c>
      <c r="N9230" s="2">
        <v>6.72</v>
      </c>
      <c r="O9230" s="2">
        <v>4</v>
      </c>
      <c r="P9230" s="2">
        <v>0</v>
      </c>
      <c r="Q9230" s="2">
        <v>3.36</v>
      </c>
    </row>
    <row r="9231" spans="1:17" ht="14.25" customHeight="1" x14ac:dyDescent="0.3">
      <c r="A9231" s="5">
        <v>42939</v>
      </c>
      <c r="B9231" s="5">
        <v>42942</v>
      </c>
      <c r="C9231" s="2" t="s">
        <v>17</v>
      </c>
      <c r="D9231" s="2" t="s">
        <v>157</v>
      </c>
      <c r="E9231" s="2" t="s">
        <v>3</v>
      </c>
      <c r="F9231" s="2" t="s">
        <v>39</v>
      </c>
      <c r="G9231" s="2" t="s">
        <v>110</v>
      </c>
      <c r="H9231" s="2" t="s">
        <v>43</v>
      </c>
      <c r="I9231" s="2">
        <v>90045</v>
      </c>
      <c r="J9231" s="2" t="s">
        <v>13</v>
      </c>
      <c r="K9231" s="2" t="s">
        <v>8</v>
      </c>
      <c r="L9231" s="2" t="s">
        <v>24</v>
      </c>
      <c r="M9231" s="2" t="s">
        <v>1551</v>
      </c>
      <c r="N9231" s="2">
        <v>15.192</v>
      </c>
      <c r="O9231" s="2">
        <v>3</v>
      </c>
      <c r="P9231" s="2">
        <v>0.2</v>
      </c>
      <c r="Q9231" s="2">
        <v>5.5070999999999994</v>
      </c>
    </row>
    <row r="9232" spans="1:17" ht="14.25" customHeight="1" x14ac:dyDescent="0.3">
      <c r="A9232" s="5">
        <v>42939</v>
      </c>
      <c r="B9232" s="5">
        <v>42942</v>
      </c>
      <c r="C9232" s="2" t="s">
        <v>17</v>
      </c>
      <c r="D9232" s="2" t="s">
        <v>157</v>
      </c>
      <c r="E9232" s="2" t="s">
        <v>3</v>
      </c>
      <c r="F9232" s="2" t="s">
        <v>39</v>
      </c>
      <c r="G9232" s="2" t="s">
        <v>110</v>
      </c>
      <c r="H9232" s="2" t="s">
        <v>43</v>
      </c>
      <c r="I9232" s="2">
        <v>90045</v>
      </c>
      <c r="J9232" s="2" t="s">
        <v>13</v>
      </c>
      <c r="K9232" s="2" t="s">
        <v>8</v>
      </c>
      <c r="L9232" s="2" t="s">
        <v>33</v>
      </c>
      <c r="M9232" s="2" t="s">
        <v>1922</v>
      </c>
      <c r="N9232" s="2">
        <v>58.320000000000007</v>
      </c>
      <c r="O9232" s="2">
        <v>9</v>
      </c>
      <c r="P9232" s="2">
        <v>0</v>
      </c>
      <c r="Q9232" s="2">
        <v>27.993600000000001</v>
      </c>
    </row>
    <row r="9233" spans="1:17" ht="14.25" customHeight="1" x14ac:dyDescent="0.3">
      <c r="A9233" s="5">
        <v>42000</v>
      </c>
      <c r="B9233" s="5">
        <v>42004</v>
      </c>
      <c r="C9233" s="2" t="s">
        <v>20</v>
      </c>
      <c r="D9233" s="2" t="s">
        <v>1063</v>
      </c>
      <c r="E9233" s="2" t="s">
        <v>3</v>
      </c>
      <c r="F9233" s="2" t="s">
        <v>39</v>
      </c>
      <c r="G9233" s="2" t="s">
        <v>329</v>
      </c>
      <c r="H9233" s="2" t="s">
        <v>41</v>
      </c>
      <c r="I9233" s="2">
        <v>85023</v>
      </c>
      <c r="J9233" s="2" t="s">
        <v>13</v>
      </c>
      <c r="K9233" s="2" t="s">
        <v>8</v>
      </c>
      <c r="L9233" s="2" t="s">
        <v>24</v>
      </c>
      <c r="M9233" s="2" t="s">
        <v>316</v>
      </c>
      <c r="N9233" s="2">
        <v>946.76400000000024</v>
      </c>
      <c r="O9233" s="2">
        <v>6</v>
      </c>
      <c r="P9233" s="2">
        <v>0.7</v>
      </c>
      <c r="Q9233" s="2">
        <v>-694.29359999999997</v>
      </c>
    </row>
    <row r="9234" spans="1:17" ht="14.25" customHeight="1" x14ac:dyDescent="0.3">
      <c r="A9234" s="5">
        <v>42615</v>
      </c>
      <c r="B9234" s="5">
        <v>42619</v>
      </c>
      <c r="C9234" s="2" t="s">
        <v>20</v>
      </c>
      <c r="D9234" s="2" t="s">
        <v>982</v>
      </c>
      <c r="E9234" s="2" t="s">
        <v>3</v>
      </c>
      <c r="F9234" s="2" t="s">
        <v>39</v>
      </c>
      <c r="G9234" s="2" t="s">
        <v>110</v>
      </c>
      <c r="H9234" s="2" t="s">
        <v>43</v>
      </c>
      <c r="I9234" s="2">
        <v>90036</v>
      </c>
      <c r="J9234" s="2" t="s">
        <v>13</v>
      </c>
      <c r="K9234" s="2" t="s">
        <v>7</v>
      </c>
      <c r="L9234" s="2" t="s">
        <v>30</v>
      </c>
      <c r="M9234" s="2" t="s">
        <v>2070</v>
      </c>
      <c r="N9234" s="2">
        <v>94.679999999999993</v>
      </c>
      <c r="O9234" s="2">
        <v>9</v>
      </c>
      <c r="P9234" s="2">
        <v>0</v>
      </c>
      <c r="Q9234" s="2">
        <v>31.244399999999995</v>
      </c>
    </row>
    <row r="9235" spans="1:17" ht="14.25" customHeight="1" x14ac:dyDescent="0.3">
      <c r="A9235" s="5">
        <v>42615</v>
      </c>
      <c r="B9235" s="5">
        <v>42619</v>
      </c>
      <c r="C9235" s="2" t="s">
        <v>20</v>
      </c>
      <c r="D9235" s="2" t="s">
        <v>982</v>
      </c>
      <c r="E9235" s="2" t="s">
        <v>3</v>
      </c>
      <c r="F9235" s="2" t="s">
        <v>39</v>
      </c>
      <c r="G9235" s="2" t="s">
        <v>110</v>
      </c>
      <c r="H9235" s="2" t="s">
        <v>43</v>
      </c>
      <c r="I9235" s="2">
        <v>90036</v>
      </c>
      <c r="J9235" s="2" t="s">
        <v>13</v>
      </c>
      <c r="K9235" s="2" t="s">
        <v>8</v>
      </c>
      <c r="L9235" s="2" t="s">
        <v>35</v>
      </c>
      <c r="M9235" s="2" t="s">
        <v>2730</v>
      </c>
      <c r="N9235" s="2">
        <v>23.669999999999998</v>
      </c>
      <c r="O9235" s="2">
        <v>3</v>
      </c>
      <c r="P9235" s="2">
        <v>0</v>
      </c>
      <c r="Q9235" s="2">
        <v>0.94679999999999698</v>
      </c>
    </row>
    <row r="9236" spans="1:17" ht="14.25" customHeight="1" x14ac:dyDescent="0.3">
      <c r="A9236" s="5">
        <v>42615</v>
      </c>
      <c r="B9236" s="5">
        <v>42619</v>
      </c>
      <c r="C9236" s="2" t="s">
        <v>20</v>
      </c>
      <c r="D9236" s="2" t="s">
        <v>982</v>
      </c>
      <c r="E9236" s="2" t="s">
        <v>3</v>
      </c>
      <c r="F9236" s="2" t="s">
        <v>39</v>
      </c>
      <c r="G9236" s="2" t="s">
        <v>110</v>
      </c>
      <c r="H9236" s="2" t="s">
        <v>43</v>
      </c>
      <c r="I9236" s="2">
        <v>90036</v>
      </c>
      <c r="J9236" s="2" t="s">
        <v>13</v>
      </c>
      <c r="K9236" s="2" t="s">
        <v>9</v>
      </c>
      <c r="L9236" s="2" t="s">
        <v>34</v>
      </c>
      <c r="M9236" s="2" t="s">
        <v>1198</v>
      </c>
      <c r="N9236" s="2">
        <v>1091.1680000000001</v>
      </c>
      <c r="O9236" s="2">
        <v>4</v>
      </c>
      <c r="P9236" s="2">
        <v>0.2</v>
      </c>
      <c r="Q9236" s="2">
        <v>68.197999999999979</v>
      </c>
    </row>
    <row r="9237" spans="1:17" ht="14.25" customHeight="1" x14ac:dyDescent="0.3">
      <c r="A9237" s="5">
        <v>42615</v>
      </c>
      <c r="B9237" s="5">
        <v>42619</v>
      </c>
      <c r="C9237" s="2" t="s">
        <v>20</v>
      </c>
      <c r="D9237" s="2" t="s">
        <v>982</v>
      </c>
      <c r="E9237" s="2" t="s">
        <v>3</v>
      </c>
      <c r="F9237" s="2" t="s">
        <v>39</v>
      </c>
      <c r="G9237" s="2" t="s">
        <v>110</v>
      </c>
      <c r="H9237" s="2" t="s">
        <v>43</v>
      </c>
      <c r="I9237" s="2">
        <v>90036</v>
      </c>
      <c r="J9237" s="2" t="s">
        <v>13</v>
      </c>
      <c r="K9237" s="2" t="s">
        <v>8</v>
      </c>
      <c r="L9237" s="2" t="s">
        <v>23</v>
      </c>
      <c r="M9237" s="2" t="s">
        <v>1998</v>
      </c>
      <c r="N9237" s="2">
        <v>18.689999999999998</v>
      </c>
      <c r="O9237" s="2">
        <v>7</v>
      </c>
      <c r="P9237" s="2">
        <v>0</v>
      </c>
      <c r="Q9237" s="2">
        <v>5.2332000000000001</v>
      </c>
    </row>
    <row r="9238" spans="1:17" ht="14.25" customHeight="1" x14ac:dyDescent="0.3">
      <c r="A9238" s="5">
        <v>42615</v>
      </c>
      <c r="B9238" s="5">
        <v>42619</v>
      </c>
      <c r="C9238" s="2" t="s">
        <v>20</v>
      </c>
      <c r="D9238" s="2" t="s">
        <v>982</v>
      </c>
      <c r="E9238" s="2" t="s">
        <v>3</v>
      </c>
      <c r="F9238" s="2" t="s">
        <v>39</v>
      </c>
      <c r="G9238" s="2" t="s">
        <v>110</v>
      </c>
      <c r="H9238" s="2" t="s">
        <v>43</v>
      </c>
      <c r="I9238" s="2">
        <v>90036</v>
      </c>
      <c r="J9238" s="2" t="s">
        <v>13</v>
      </c>
      <c r="K9238" s="2" t="s">
        <v>7</v>
      </c>
      <c r="L9238" s="2" t="s">
        <v>37</v>
      </c>
      <c r="M9238" s="2" t="s">
        <v>122</v>
      </c>
      <c r="N9238" s="2">
        <v>568.72800000000007</v>
      </c>
      <c r="O9238" s="2">
        <v>3</v>
      </c>
      <c r="P9238" s="2">
        <v>0.2</v>
      </c>
      <c r="Q9238" s="2">
        <v>28.436399999999935</v>
      </c>
    </row>
    <row r="9239" spans="1:17" ht="14.25" customHeight="1" x14ac:dyDescent="0.3">
      <c r="A9239" s="5">
        <v>42615</v>
      </c>
      <c r="B9239" s="5">
        <v>42619</v>
      </c>
      <c r="C9239" s="2" t="s">
        <v>20</v>
      </c>
      <c r="D9239" s="2" t="s">
        <v>982</v>
      </c>
      <c r="E9239" s="2" t="s">
        <v>3</v>
      </c>
      <c r="F9239" s="2" t="s">
        <v>39</v>
      </c>
      <c r="G9239" s="2" t="s">
        <v>110</v>
      </c>
      <c r="H9239" s="2" t="s">
        <v>43</v>
      </c>
      <c r="I9239" s="2">
        <v>90036</v>
      </c>
      <c r="J9239" s="2" t="s">
        <v>13</v>
      </c>
      <c r="K9239" s="2" t="s">
        <v>8</v>
      </c>
      <c r="L9239" s="2" t="s">
        <v>24</v>
      </c>
      <c r="M9239" s="2" t="s">
        <v>2318</v>
      </c>
      <c r="N9239" s="2">
        <v>7.3120000000000012</v>
      </c>
      <c r="O9239" s="2">
        <v>1</v>
      </c>
      <c r="P9239" s="2">
        <v>0.2</v>
      </c>
      <c r="Q9239" s="2">
        <v>2.5591999999999997</v>
      </c>
    </row>
    <row r="9240" spans="1:17" ht="14.25" customHeight="1" x14ac:dyDescent="0.3">
      <c r="A9240" s="5">
        <v>42777</v>
      </c>
      <c r="B9240" s="5">
        <v>42780</v>
      </c>
      <c r="C9240" s="2" t="s">
        <v>17</v>
      </c>
      <c r="D9240" s="2" t="s">
        <v>2176</v>
      </c>
      <c r="E9240" s="2" t="s">
        <v>3</v>
      </c>
      <c r="F9240" s="2" t="s">
        <v>39</v>
      </c>
      <c r="G9240" s="2" t="s">
        <v>307</v>
      </c>
      <c r="H9240" s="2" t="s">
        <v>73</v>
      </c>
      <c r="I9240" s="2">
        <v>43229</v>
      </c>
      <c r="J9240" s="2" t="s">
        <v>11</v>
      </c>
      <c r="K9240" s="2" t="s">
        <v>7</v>
      </c>
      <c r="L9240" s="2" t="s">
        <v>30</v>
      </c>
      <c r="M9240" s="2" t="s">
        <v>1359</v>
      </c>
      <c r="N9240" s="2">
        <v>147.56800000000001</v>
      </c>
      <c r="O9240" s="2">
        <v>2</v>
      </c>
      <c r="P9240" s="2">
        <v>0.2</v>
      </c>
      <c r="Q9240" s="2">
        <v>-3.6892000000000067</v>
      </c>
    </row>
    <row r="9241" spans="1:17" ht="14.25" customHeight="1" x14ac:dyDescent="0.3">
      <c r="A9241" s="5">
        <v>43035</v>
      </c>
      <c r="B9241" s="5">
        <v>43041</v>
      </c>
      <c r="C9241" s="2" t="s">
        <v>20</v>
      </c>
      <c r="D9241" s="2" t="s">
        <v>996</v>
      </c>
      <c r="E9241" s="2" t="s">
        <v>4</v>
      </c>
      <c r="F9241" s="2" t="s">
        <v>39</v>
      </c>
      <c r="G9241" s="2" t="s">
        <v>2406</v>
      </c>
      <c r="H9241" s="2" t="s">
        <v>48</v>
      </c>
      <c r="I9241" s="2">
        <v>32303</v>
      </c>
      <c r="J9241" s="2" t="s">
        <v>12</v>
      </c>
      <c r="K9241" s="2" t="s">
        <v>8</v>
      </c>
      <c r="L9241" s="2" t="s">
        <v>33</v>
      </c>
      <c r="M9241" s="2" t="s">
        <v>167</v>
      </c>
      <c r="N9241" s="2">
        <v>56.783999999999999</v>
      </c>
      <c r="O9241" s="2">
        <v>7</v>
      </c>
      <c r="P9241" s="2">
        <v>0.2</v>
      </c>
      <c r="Q9241" s="2">
        <v>20.584200000000003</v>
      </c>
    </row>
    <row r="9242" spans="1:17" ht="14.25" customHeight="1" x14ac:dyDescent="0.3">
      <c r="A9242" s="5">
        <v>43035</v>
      </c>
      <c r="B9242" s="5">
        <v>43041</v>
      </c>
      <c r="C9242" s="2" t="s">
        <v>20</v>
      </c>
      <c r="D9242" s="2" t="s">
        <v>996</v>
      </c>
      <c r="E9242" s="2" t="s">
        <v>4</v>
      </c>
      <c r="F9242" s="2" t="s">
        <v>39</v>
      </c>
      <c r="G9242" s="2" t="s">
        <v>2406</v>
      </c>
      <c r="H9242" s="2" t="s">
        <v>48</v>
      </c>
      <c r="I9242" s="2">
        <v>32303</v>
      </c>
      <c r="J9242" s="2" t="s">
        <v>12</v>
      </c>
      <c r="K9242" s="2" t="s">
        <v>8</v>
      </c>
      <c r="L9242" s="2" t="s">
        <v>24</v>
      </c>
      <c r="M9242" s="2" t="s">
        <v>1458</v>
      </c>
      <c r="N9242" s="2">
        <v>5.6070000000000011</v>
      </c>
      <c r="O9242" s="2">
        <v>3</v>
      </c>
      <c r="P9242" s="2">
        <v>0.7</v>
      </c>
      <c r="Q9242" s="2">
        <v>-3.9248999999999974</v>
      </c>
    </row>
    <row r="9243" spans="1:17" ht="14.25" customHeight="1" x14ac:dyDescent="0.3">
      <c r="A9243" s="5">
        <v>43035</v>
      </c>
      <c r="B9243" s="5">
        <v>43041</v>
      </c>
      <c r="C9243" s="2" t="s">
        <v>20</v>
      </c>
      <c r="D9243" s="2" t="s">
        <v>996</v>
      </c>
      <c r="E9243" s="2" t="s">
        <v>4</v>
      </c>
      <c r="F9243" s="2" t="s">
        <v>39</v>
      </c>
      <c r="G9243" s="2" t="s">
        <v>2406</v>
      </c>
      <c r="H9243" s="2" t="s">
        <v>48</v>
      </c>
      <c r="I9243" s="2">
        <v>32303</v>
      </c>
      <c r="J9243" s="2" t="s">
        <v>12</v>
      </c>
      <c r="K9243" s="2" t="s">
        <v>8</v>
      </c>
      <c r="L9243" s="2" t="s">
        <v>23</v>
      </c>
      <c r="M9243" s="2" t="s">
        <v>873</v>
      </c>
      <c r="N9243" s="2">
        <v>6.5760000000000005</v>
      </c>
      <c r="O9243" s="2">
        <v>3</v>
      </c>
      <c r="P9243" s="2">
        <v>0.2</v>
      </c>
      <c r="Q9243" s="2">
        <v>0.57540000000000058</v>
      </c>
    </row>
    <row r="9244" spans="1:17" ht="14.25" customHeight="1" x14ac:dyDescent="0.3">
      <c r="A9244" s="5">
        <v>41829</v>
      </c>
      <c r="B9244" s="5">
        <v>41834</v>
      </c>
      <c r="C9244" s="2" t="s">
        <v>20</v>
      </c>
      <c r="D9244" s="2" t="s">
        <v>1140</v>
      </c>
      <c r="E9244" s="2" t="s">
        <v>5</v>
      </c>
      <c r="F9244" s="2" t="s">
        <v>39</v>
      </c>
      <c r="G9244" s="2" t="s">
        <v>141</v>
      </c>
      <c r="H9244" s="2" t="s">
        <v>43</v>
      </c>
      <c r="I9244" s="2">
        <v>94122</v>
      </c>
      <c r="J9244" s="2" t="s">
        <v>13</v>
      </c>
      <c r="K9244" s="2" t="s">
        <v>8</v>
      </c>
      <c r="L9244" s="2" t="s">
        <v>24</v>
      </c>
      <c r="M9244" s="2" t="s">
        <v>284</v>
      </c>
      <c r="N9244" s="2">
        <v>14.303999999999998</v>
      </c>
      <c r="O9244" s="2">
        <v>6</v>
      </c>
      <c r="P9244" s="2">
        <v>0.2</v>
      </c>
      <c r="Q9244" s="2">
        <v>4.6487999999999987</v>
      </c>
    </row>
    <row r="9245" spans="1:17" ht="14.25" customHeight="1" x14ac:dyDescent="0.3">
      <c r="A9245" s="5">
        <v>41829</v>
      </c>
      <c r="B9245" s="5">
        <v>41834</v>
      </c>
      <c r="C9245" s="2" t="s">
        <v>20</v>
      </c>
      <c r="D9245" s="2" t="s">
        <v>1140</v>
      </c>
      <c r="E9245" s="2" t="s">
        <v>5</v>
      </c>
      <c r="F9245" s="2" t="s">
        <v>39</v>
      </c>
      <c r="G9245" s="2" t="s">
        <v>141</v>
      </c>
      <c r="H9245" s="2" t="s">
        <v>43</v>
      </c>
      <c r="I9245" s="2">
        <v>94122</v>
      </c>
      <c r="J9245" s="2" t="s">
        <v>13</v>
      </c>
      <c r="K9245" s="2" t="s">
        <v>7</v>
      </c>
      <c r="L9245" s="2" t="s">
        <v>25</v>
      </c>
      <c r="M9245" s="2" t="s">
        <v>2806</v>
      </c>
      <c r="N9245" s="2">
        <v>119.83299999999998</v>
      </c>
      <c r="O9245" s="2">
        <v>1</v>
      </c>
      <c r="P9245" s="2">
        <v>0.15</v>
      </c>
      <c r="Q9245" s="2">
        <v>7.0489999999999995</v>
      </c>
    </row>
    <row r="9246" spans="1:17" ht="14.25" customHeight="1" x14ac:dyDescent="0.3">
      <c r="A9246" s="5">
        <v>41829</v>
      </c>
      <c r="B9246" s="5">
        <v>41834</v>
      </c>
      <c r="C9246" s="2" t="s">
        <v>20</v>
      </c>
      <c r="D9246" s="2" t="s">
        <v>1140</v>
      </c>
      <c r="E9246" s="2" t="s">
        <v>5</v>
      </c>
      <c r="F9246" s="2" t="s">
        <v>39</v>
      </c>
      <c r="G9246" s="2" t="s">
        <v>141</v>
      </c>
      <c r="H9246" s="2" t="s">
        <v>43</v>
      </c>
      <c r="I9246" s="2">
        <v>94122</v>
      </c>
      <c r="J9246" s="2" t="s">
        <v>13</v>
      </c>
      <c r="K9246" s="2" t="s">
        <v>8</v>
      </c>
      <c r="L9246" s="2" t="s">
        <v>23</v>
      </c>
      <c r="M9246" s="2" t="s">
        <v>1897</v>
      </c>
      <c r="N9246" s="2">
        <v>5.56</v>
      </c>
      <c r="O9246" s="2">
        <v>2</v>
      </c>
      <c r="P9246" s="2">
        <v>0</v>
      </c>
      <c r="Q9246" s="2">
        <v>2.2239999999999998</v>
      </c>
    </row>
    <row r="9247" spans="1:17" ht="14.25" customHeight="1" x14ac:dyDescent="0.3">
      <c r="A9247" s="5">
        <v>41829</v>
      </c>
      <c r="B9247" s="5">
        <v>41834</v>
      </c>
      <c r="C9247" s="2" t="s">
        <v>20</v>
      </c>
      <c r="D9247" s="2" t="s">
        <v>1140</v>
      </c>
      <c r="E9247" s="2" t="s">
        <v>5</v>
      </c>
      <c r="F9247" s="2" t="s">
        <v>39</v>
      </c>
      <c r="G9247" s="2" t="s">
        <v>141</v>
      </c>
      <c r="H9247" s="2" t="s">
        <v>43</v>
      </c>
      <c r="I9247" s="2">
        <v>94122</v>
      </c>
      <c r="J9247" s="2" t="s">
        <v>13</v>
      </c>
      <c r="K9247" s="2" t="s">
        <v>8</v>
      </c>
      <c r="L9247" s="2" t="s">
        <v>33</v>
      </c>
      <c r="M9247" s="2" t="s">
        <v>126</v>
      </c>
      <c r="N9247" s="2">
        <v>32.400000000000006</v>
      </c>
      <c r="O9247" s="2">
        <v>5</v>
      </c>
      <c r="P9247" s="2">
        <v>0</v>
      </c>
      <c r="Q9247" s="2">
        <v>15.552000000000001</v>
      </c>
    </row>
    <row r="9248" spans="1:17" ht="14.25" customHeight="1" x14ac:dyDescent="0.3">
      <c r="A9248" s="5">
        <v>42877</v>
      </c>
      <c r="B9248" s="5">
        <v>42881</v>
      </c>
      <c r="C9248" s="2" t="s">
        <v>20</v>
      </c>
      <c r="D9248" s="2" t="s">
        <v>2533</v>
      </c>
      <c r="E9248" s="2" t="s">
        <v>5</v>
      </c>
      <c r="F9248" s="2" t="s">
        <v>39</v>
      </c>
      <c r="G9248" s="2" t="s">
        <v>141</v>
      </c>
      <c r="H9248" s="2" t="s">
        <v>43</v>
      </c>
      <c r="I9248" s="2">
        <v>94109</v>
      </c>
      <c r="J9248" s="2" t="s">
        <v>13</v>
      </c>
      <c r="K9248" s="2" t="s">
        <v>8</v>
      </c>
      <c r="L9248" s="2" t="s">
        <v>23</v>
      </c>
      <c r="M9248" s="2" t="s">
        <v>592</v>
      </c>
      <c r="N9248" s="2">
        <v>9.84</v>
      </c>
      <c r="O9248" s="2">
        <v>3</v>
      </c>
      <c r="P9248" s="2">
        <v>0</v>
      </c>
      <c r="Q9248" s="2">
        <v>2.8535999999999988</v>
      </c>
    </row>
    <row r="9249" spans="1:17" ht="14.25" customHeight="1" x14ac:dyDescent="0.3">
      <c r="A9249" s="5">
        <v>42877</v>
      </c>
      <c r="B9249" s="5">
        <v>42881</v>
      </c>
      <c r="C9249" s="2" t="s">
        <v>20</v>
      </c>
      <c r="D9249" s="2" t="s">
        <v>2533</v>
      </c>
      <c r="E9249" s="2" t="s">
        <v>5</v>
      </c>
      <c r="F9249" s="2" t="s">
        <v>39</v>
      </c>
      <c r="G9249" s="2" t="s">
        <v>141</v>
      </c>
      <c r="H9249" s="2" t="s">
        <v>43</v>
      </c>
      <c r="I9249" s="2">
        <v>94109</v>
      </c>
      <c r="J9249" s="2" t="s">
        <v>13</v>
      </c>
      <c r="K9249" s="2" t="s">
        <v>8</v>
      </c>
      <c r="L9249" s="2" t="s">
        <v>23</v>
      </c>
      <c r="M9249" s="2" t="s">
        <v>668</v>
      </c>
      <c r="N9249" s="2">
        <v>2.78</v>
      </c>
      <c r="O9249" s="2">
        <v>1</v>
      </c>
      <c r="P9249" s="2">
        <v>0</v>
      </c>
      <c r="Q9249" s="2">
        <v>0.72279999999999989</v>
      </c>
    </row>
    <row r="9250" spans="1:17" ht="14.25" customHeight="1" x14ac:dyDescent="0.3">
      <c r="A9250" s="5">
        <v>42684</v>
      </c>
      <c r="B9250" s="5">
        <v>42688</v>
      </c>
      <c r="C9250" s="2" t="s">
        <v>20</v>
      </c>
      <c r="D9250" s="2" t="s">
        <v>1365</v>
      </c>
      <c r="E9250" s="2" t="s">
        <v>3</v>
      </c>
      <c r="F9250" s="2" t="s">
        <v>39</v>
      </c>
      <c r="G9250" s="2" t="s">
        <v>203</v>
      </c>
      <c r="H9250" s="2" t="s">
        <v>70</v>
      </c>
      <c r="I9250" s="2">
        <v>10009</v>
      </c>
      <c r="J9250" s="2" t="s">
        <v>11</v>
      </c>
      <c r="K9250" s="2" t="s">
        <v>8</v>
      </c>
      <c r="L9250" s="2" t="s">
        <v>24</v>
      </c>
      <c r="M9250" s="2" t="s">
        <v>550</v>
      </c>
      <c r="N9250" s="2">
        <v>3.64</v>
      </c>
      <c r="O9250" s="2">
        <v>1</v>
      </c>
      <c r="P9250" s="2">
        <v>0.2</v>
      </c>
      <c r="Q9250" s="2">
        <v>1.3649999999999998</v>
      </c>
    </row>
    <row r="9251" spans="1:17" ht="14.25" customHeight="1" x14ac:dyDescent="0.3">
      <c r="A9251" s="5">
        <v>42684</v>
      </c>
      <c r="B9251" s="5">
        <v>42688</v>
      </c>
      <c r="C9251" s="2" t="s">
        <v>20</v>
      </c>
      <c r="D9251" s="2" t="s">
        <v>1365</v>
      </c>
      <c r="E9251" s="2" t="s">
        <v>3</v>
      </c>
      <c r="F9251" s="2" t="s">
        <v>39</v>
      </c>
      <c r="G9251" s="2" t="s">
        <v>203</v>
      </c>
      <c r="H9251" s="2" t="s">
        <v>70</v>
      </c>
      <c r="I9251" s="2">
        <v>10009</v>
      </c>
      <c r="J9251" s="2" t="s">
        <v>11</v>
      </c>
      <c r="K9251" s="2" t="s">
        <v>9</v>
      </c>
      <c r="L9251" s="2" t="s">
        <v>34</v>
      </c>
      <c r="M9251" s="2" t="s">
        <v>2489</v>
      </c>
      <c r="N9251" s="2">
        <v>881.93</v>
      </c>
      <c r="O9251" s="2">
        <v>7</v>
      </c>
      <c r="P9251" s="2">
        <v>0</v>
      </c>
      <c r="Q9251" s="2">
        <v>220.48250000000002</v>
      </c>
    </row>
    <row r="9252" spans="1:17" ht="14.25" customHeight="1" x14ac:dyDescent="0.3">
      <c r="A9252" s="5">
        <v>42706</v>
      </c>
      <c r="B9252" s="5">
        <v>42710</v>
      </c>
      <c r="C9252" s="2" t="s">
        <v>20</v>
      </c>
      <c r="D9252" s="2" t="s">
        <v>1767</v>
      </c>
      <c r="E9252" s="2" t="s">
        <v>4</v>
      </c>
      <c r="F9252" s="2" t="s">
        <v>39</v>
      </c>
      <c r="G9252" s="2" t="s">
        <v>2245</v>
      </c>
      <c r="H9252" s="2" t="s">
        <v>53</v>
      </c>
      <c r="I9252" s="2">
        <v>52302</v>
      </c>
      <c r="J9252" s="2" t="s">
        <v>10</v>
      </c>
      <c r="K9252" s="2" t="s">
        <v>8</v>
      </c>
      <c r="L9252" s="2" t="s">
        <v>24</v>
      </c>
      <c r="M9252" s="2" t="s">
        <v>954</v>
      </c>
      <c r="N9252" s="2">
        <v>115.84</v>
      </c>
      <c r="O9252" s="2">
        <v>8</v>
      </c>
      <c r="P9252" s="2">
        <v>0</v>
      </c>
      <c r="Q9252" s="2">
        <v>54.444800000000001</v>
      </c>
    </row>
    <row r="9253" spans="1:17" ht="14.25" customHeight="1" x14ac:dyDescent="0.3">
      <c r="A9253" s="5">
        <v>42796</v>
      </c>
      <c r="B9253" s="5">
        <v>42802</v>
      </c>
      <c r="C9253" s="2" t="s">
        <v>20</v>
      </c>
      <c r="D9253" s="2" t="s">
        <v>2402</v>
      </c>
      <c r="E9253" s="2" t="s">
        <v>4</v>
      </c>
      <c r="F9253" s="2" t="s">
        <v>39</v>
      </c>
      <c r="G9253" s="2" t="s">
        <v>110</v>
      </c>
      <c r="H9253" s="2" t="s">
        <v>43</v>
      </c>
      <c r="I9253" s="2">
        <v>90008</v>
      </c>
      <c r="J9253" s="2" t="s">
        <v>13</v>
      </c>
      <c r="K9253" s="2" t="s">
        <v>8</v>
      </c>
      <c r="L9253" s="2" t="s">
        <v>24</v>
      </c>
      <c r="M9253" s="2" t="s">
        <v>1928</v>
      </c>
      <c r="N9253" s="2">
        <v>107.64800000000001</v>
      </c>
      <c r="O9253" s="2">
        <v>2</v>
      </c>
      <c r="P9253" s="2">
        <v>0.2</v>
      </c>
      <c r="Q9253" s="2">
        <v>33.639999999999986</v>
      </c>
    </row>
    <row r="9254" spans="1:17" ht="14.25" customHeight="1" x14ac:dyDescent="0.3">
      <c r="A9254" s="5">
        <v>43001</v>
      </c>
      <c r="B9254" s="5">
        <v>43003</v>
      </c>
      <c r="C9254" s="2" t="s">
        <v>19</v>
      </c>
      <c r="D9254" s="2" t="s">
        <v>3084</v>
      </c>
      <c r="E9254" s="2" t="s">
        <v>3</v>
      </c>
      <c r="F9254" s="2" t="s">
        <v>39</v>
      </c>
      <c r="G9254" s="2" t="s">
        <v>3255</v>
      </c>
      <c r="H9254" s="2" t="s">
        <v>42</v>
      </c>
      <c r="I9254" s="2">
        <v>71603</v>
      </c>
      <c r="J9254" s="2" t="s">
        <v>12</v>
      </c>
      <c r="K9254" s="2" t="s">
        <v>9</v>
      </c>
      <c r="L9254" s="2" t="s">
        <v>21</v>
      </c>
      <c r="M9254" s="2" t="s">
        <v>2157</v>
      </c>
      <c r="N9254" s="2">
        <v>199.95000000000002</v>
      </c>
      <c r="O9254" s="2">
        <v>5</v>
      </c>
      <c r="P9254" s="2">
        <v>0</v>
      </c>
      <c r="Q9254" s="2">
        <v>63.983999999999988</v>
      </c>
    </row>
    <row r="9255" spans="1:17" ht="14.25" customHeight="1" x14ac:dyDescent="0.3">
      <c r="A9255" s="5">
        <v>43001</v>
      </c>
      <c r="B9255" s="5">
        <v>43003</v>
      </c>
      <c r="C9255" s="2" t="s">
        <v>19</v>
      </c>
      <c r="D9255" s="2" t="s">
        <v>3084</v>
      </c>
      <c r="E9255" s="2" t="s">
        <v>3</v>
      </c>
      <c r="F9255" s="2" t="s">
        <v>39</v>
      </c>
      <c r="G9255" s="2" t="s">
        <v>3255</v>
      </c>
      <c r="H9255" s="2" t="s">
        <v>42</v>
      </c>
      <c r="I9255" s="2">
        <v>71603</v>
      </c>
      <c r="J9255" s="2" t="s">
        <v>12</v>
      </c>
      <c r="K9255" s="2" t="s">
        <v>8</v>
      </c>
      <c r="L9255" s="2" t="s">
        <v>33</v>
      </c>
      <c r="M9255" s="2" t="s">
        <v>977</v>
      </c>
      <c r="N9255" s="2">
        <v>12.96</v>
      </c>
      <c r="O9255" s="2">
        <v>2</v>
      </c>
      <c r="P9255" s="2">
        <v>0</v>
      </c>
      <c r="Q9255" s="2">
        <v>6.2208000000000006</v>
      </c>
    </row>
    <row r="9256" spans="1:17" ht="14.25" customHeight="1" x14ac:dyDescent="0.3">
      <c r="A9256" s="5">
        <v>41681</v>
      </c>
      <c r="B9256" s="5">
        <v>41685</v>
      </c>
      <c r="C9256" s="2" t="s">
        <v>19</v>
      </c>
      <c r="D9256" s="2" t="s">
        <v>1257</v>
      </c>
      <c r="E9256" s="2" t="s">
        <v>3</v>
      </c>
      <c r="F9256" s="2" t="s">
        <v>39</v>
      </c>
      <c r="G9256" s="2" t="s">
        <v>255</v>
      </c>
      <c r="H9256" s="2" t="s">
        <v>63</v>
      </c>
      <c r="I9256" s="2">
        <v>65203</v>
      </c>
      <c r="J9256" s="2" t="s">
        <v>10</v>
      </c>
      <c r="K9256" s="2" t="s">
        <v>7</v>
      </c>
      <c r="L9256" s="2" t="s">
        <v>26</v>
      </c>
      <c r="M9256" s="2" t="s">
        <v>221</v>
      </c>
      <c r="N9256" s="2">
        <v>60.89</v>
      </c>
      <c r="O9256" s="2">
        <v>1</v>
      </c>
      <c r="P9256" s="2">
        <v>0</v>
      </c>
      <c r="Q9256" s="2">
        <v>15.222499999999997</v>
      </c>
    </row>
    <row r="9257" spans="1:17" ht="14.25" customHeight="1" x14ac:dyDescent="0.3">
      <c r="A9257" s="5">
        <v>41681</v>
      </c>
      <c r="B9257" s="5">
        <v>41685</v>
      </c>
      <c r="C9257" s="2" t="s">
        <v>19</v>
      </c>
      <c r="D9257" s="2" t="s">
        <v>1257</v>
      </c>
      <c r="E9257" s="2" t="s">
        <v>3</v>
      </c>
      <c r="F9257" s="2" t="s">
        <v>39</v>
      </c>
      <c r="G9257" s="2" t="s">
        <v>255</v>
      </c>
      <c r="H9257" s="2" t="s">
        <v>63</v>
      </c>
      <c r="I9257" s="2">
        <v>65203</v>
      </c>
      <c r="J9257" s="2" t="s">
        <v>10</v>
      </c>
      <c r="K9257" s="2" t="s">
        <v>8</v>
      </c>
      <c r="L9257" s="2" t="s">
        <v>31</v>
      </c>
      <c r="M9257" s="2" t="s">
        <v>1282</v>
      </c>
      <c r="N9257" s="2">
        <v>14.940000000000001</v>
      </c>
      <c r="O9257" s="2">
        <v>3</v>
      </c>
      <c r="P9257" s="2">
        <v>0</v>
      </c>
      <c r="Q9257" s="2">
        <v>6.8723999999999998</v>
      </c>
    </row>
    <row r="9258" spans="1:17" ht="14.25" customHeight="1" x14ac:dyDescent="0.3">
      <c r="A9258" s="5">
        <v>41681</v>
      </c>
      <c r="B9258" s="5">
        <v>41685</v>
      </c>
      <c r="C9258" s="2" t="s">
        <v>19</v>
      </c>
      <c r="D9258" s="2" t="s">
        <v>1257</v>
      </c>
      <c r="E9258" s="2" t="s">
        <v>3</v>
      </c>
      <c r="F9258" s="2" t="s">
        <v>39</v>
      </c>
      <c r="G9258" s="2" t="s">
        <v>255</v>
      </c>
      <c r="H9258" s="2" t="s">
        <v>63</v>
      </c>
      <c r="I9258" s="2">
        <v>65203</v>
      </c>
      <c r="J9258" s="2" t="s">
        <v>10</v>
      </c>
      <c r="K9258" s="2" t="s">
        <v>8</v>
      </c>
      <c r="L9258" s="2" t="s">
        <v>24</v>
      </c>
      <c r="M9258" s="2" t="s">
        <v>1033</v>
      </c>
      <c r="N9258" s="2">
        <v>9.64</v>
      </c>
      <c r="O9258" s="2">
        <v>2</v>
      </c>
      <c r="P9258" s="2">
        <v>0</v>
      </c>
      <c r="Q9258" s="2">
        <v>4.4344000000000001</v>
      </c>
    </row>
    <row r="9259" spans="1:17" ht="14.25" customHeight="1" x14ac:dyDescent="0.3">
      <c r="A9259" s="5">
        <v>41681</v>
      </c>
      <c r="B9259" s="5">
        <v>41685</v>
      </c>
      <c r="C9259" s="2" t="s">
        <v>19</v>
      </c>
      <c r="D9259" s="2" t="s">
        <v>1257</v>
      </c>
      <c r="E9259" s="2" t="s">
        <v>3</v>
      </c>
      <c r="F9259" s="2" t="s">
        <v>39</v>
      </c>
      <c r="G9259" s="2" t="s">
        <v>255</v>
      </c>
      <c r="H9259" s="2" t="s">
        <v>63</v>
      </c>
      <c r="I9259" s="2">
        <v>65203</v>
      </c>
      <c r="J9259" s="2" t="s">
        <v>10</v>
      </c>
      <c r="K9259" s="2" t="s">
        <v>7</v>
      </c>
      <c r="L9259" s="2" t="s">
        <v>30</v>
      </c>
      <c r="M9259" s="2" t="s">
        <v>2322</v>
      </c>
      <c r="N9259" s="2">
        <v>332.94</v>
      </c>
      <c r="O9259" s="2">
        <v>3</v>
      </c>
      <c r="P9259" s="2">
        <v>0</v>
      </c>
      <c r="Q9259" s="2">
        <v>53.270399999999995</v>
      </c>
    </row>
    <row r="9260" spans="1:17" ht="14.25" customHeight="1" x14ac:dyDescent="0.3">
      <c r="A9260" s="5">
        <v>41681</v>
      </c>
      <c r="B9260" s="5">
        <v>41685</v>
      </c>
      <c r="C9260" s="2" t="s">
        <v>19</v>
      </c>
      <c r="D9260" s="2" t="s">
        <v>1257</v>
      </c>
      <c r="E9260" s="2" t="s">
        <v>3</v>
      </c>
      <c r="F9260" s="2" t="s">
        <v>39</v>
      </c>
      <c r="G9260" s="2" t="s">
        <v>255</v>
      </c>
      <c r="H9260" s="2" t="s">
        <v>63</v>
      </c>
      <c r="I9260" s="2">
        <v>65203</v>
      </c>
      <c r="J9260" s="2" t="s">
        <v>10</v>
      </c>
      <c r="K9260" s="2" t="s">
        <v>8</v>
      </c>
      <c r="L9260" s="2" t="s">
        <v>24</v>
      </c>
      <c r="M9260" s="2" t="s">
        <v>2574</v>
      </c>
      <c r="N9260" s="2">
        <v>51.900000000000006</v>
      </c>
      <c r="O9260" s="2">
        <v>3</v>
      </c>
      <c r="P9260" s="2">
        <v>0</v>
      </c>
      <c r="Q9260" s="2">
        <v>24.393000000000001</v>
      </c>
    </row>
    <row r="9261" spans="1:17" ht="14.25" customHeight="1" x14ac:dyDescent="0.3">
      <c r="A9261" s="5">
        <v>41681</v>
      </c>
      <c r="B9261" s="5">
        <v>41685</v>
      </c>
      <c r="C9261" s="2" t="s">
        <v>19</v>
      </c>
      <c r="D9261" s="2" t="s">
        <v>1257</v>
      </c>
      <c r="E9261" s="2" t="s">
        <v>3</v>
      </c>
      <c r="F9261" s="2" t="s">
        <v>39</v>
      </c>
      <c r="G9261" s="2" t="s">
        <v>255</v>
      </c>
      <c r="H9261" s="2" t="s">
        <v>63</v>
      </c>
      <c r="I9261" s="2">
        <v>65203</v>
      </c>
      <c r="J9261" s="2" t="s">
        <v>10</v>
      </c>
      <c r="K9261" s="2" t="s">
        <v>8</v>
      </c>
      <c r="L9261" s="2" t="s">
        <v>35</v>
      </c>
      <c r="M9261" s="2" t="s">
        <v>1081</v>
      </c>
      <c r="N9261" s="2">
        <v>64.959999999999994</v>
      </c>
      <c r="O9261" s="2">
        <v>2</v>
      </c>
      <c r="P9261" s="2">
        <v>0</v>
      </c>
      <c r="Q9261" s="2">
        <v>2.598399999999998</v>
      </c>
    </row>
    <row r="9262" spans="1:17" ht="14.25" customHeight="1" x14ac:dyDescent="0.3">
      <c r="A9262" s="5">
        <v>43050</v>
      </c>
      <c r="B9262" s="5">
        <v>43053</v>
      </c>
      <c r="C9262" s="2" t="s">
        <v>19</v>
      </c>
      <c r="D9262" s="2" t="s">
        <v>658</v>
      </c>
      <c r="E9262" s="2" t="s">
        <v>3</v>
      </c>
      <c r="F9262" s="2" t="s">
        <v>39</v>
      </c>
      <c r="G9262" s="2" t="s">
        <v>3256</v>
      </c>
      <c r="H9262" s="2" t="s">
        <v>79</v>
      </c>
      <c r="I9262" s="2">
        <v>57401</v>
      </c>
      <c r="J9262" s="2" t="s">
        <v>10</v>
      </c>
      <c r="K9262" s="2" t="s">
        <v>8</v>
      </c>
      <c r="L9262" s="2" t="s">
        <v>36</v>
      </c>
      <c r="M9262" s="2" t="s">
        <v>3094</v>
      </c>
      <c r="N9262" s="2">
        <v>25.5</v>
      </c>
      <c r="O9262" s="2">
        <v>3</v>
      </c>
      <c r="P9262" s="2">
        <v>0</v>
      </c>
      <c r="Q9262" s="2">
        <v>6.63</v>
      </c>
    </row>
    <row r="9263" spans="1:17" ht="14.25" customHeight="1" x14ac:dyDescent="0.3">
      <c r="A9263" s="5">
        <v>42980</v>
      </c>
      <c r="B9263" s="5">
        <v>42980</v>
      </c>
      <c r="C9263" s="2" t="s">
        <v>18</v>
      </c>
      <c r="D9263" s="2" t="s">
        <v>2719</v>
      </c>
      <c r="E9263" s="2" t="s">
        <v>5</v>
      </c>
      <c r="F9263" s="2" t="s">
        <v>39</v>
      </c>
      <c r="G9263" s="2" t="s">
        <v>128</v>
      </c>
      <c r="H9263" s="2" t="s">
        <v>85</v>
      </c>
      <c r="I9263" s="2">
        <v>98103</v>
      </c>
      <c r="J9263" s="2" t="s">
        <v>13</v>
      </c>
      <c r="K9263" s="2" t="s">
        <v>7</v>
      </c>
      <c r="L9263" s="2" t="s">
        <v>26</v>
      </c>
      <c r="M9263" s="2" t="s">
        <v>201</v>
      </c>
      <c r="N9263" s="2">
        <v>215.976</v>
      </c>
      <c r="O9263" s="2">
        <v>3</v>
      </c>
      <c r="P9263" s="2">
        <v>0.2</v>
      </c>
      <c r="Q9263" s="2">
        <v>-2.6997000000000355</v>
      </c>
    </row>
    <row r="9264" spans="1:17" ht="14.25" customHeight="1" x14ac:dyDescent="0.3">
      <c r="A9264" s="5">
        <v>42286</v>
      </c>
      <c r="B9264" s="5">
        <v>42290</v>
      </c>
      <c r="C9264" s="2" t="s">
        <v>20</v>
      </c>
      <c r="D9264" s="2" t="s">
        <v>1021</v>
      </c>
      <c r="E9264" s="2" t="s">
        <v>3</v>
      </c>
      <c r="F9264" s="2" t="s">
        <v>39</v>
      </c>
      <c r="G9264" s="2" t="s">
        <v>484</v>
      </c>
      <c r="H9264" s="2" t="s">
        <v>60</v>
      </c>
      <c r="I9264" s="2">
        <v>48227</v>
      </c>
      <c r="J9264" s="2" t="s">
        <v>10</v>
      </c>
      <c r="K9264" s="2" t="s">
        <v>7</v>
      </c>
      <c r="L9264" s="2" t="s">
        <v>26</v>
      </c>
      <c r="M9264" s="2" t="s">
        <v>235</v>
      </c>
      <c r="N9264" s="2">
        <v>389.97</v>
      </c>
      <c r="O9264" s="2">
        <v>3</v>
      </c>
      <c r="P9264" s="2">
        <v>0</v>
      </c>
      <c r="Q9264" s="2">
        <v>35.097300000000004</v>
      </c>
    </row>
    <row r="9265" spans="1:17" ht="14.25" customHeight="1" x14ac:dyDescent="0.3">
      <c r="A9265" s="5">
        <v>42286</v>
      </c>
      <c r="B9265" s="5">
        <v>42290</v>
      </c>
      <c r="C9265" s="2" t="s">
        <v>20</v>
      </c>
      <c r="D9265" s="2" t="s">
        <v>1021</v>
      </c>
      <c r="E9265" s="2" t="s">
        <v>3</v>
      </c>
      <c r="F9265" s="2" t="s">
        <v>39</v>
      </c>
      <c r="G9265" s="2" t="s">
        <v>484</v>
      </c>
      <c r="H9265" s="2" t="s">
        <v>60</v>
      </c>
      <c r="I9265" s="2">
        <v>48227</v>
      </c>
      <c r="J9265" s="2" t="s">
        <v>10</v>
      </c>
      <c r="K9265" s="2" t="s">
        <v>8</v>
      </c>
      <c r="L9265" s="2" t="s">
        <v>22</v>
      </c>
      <c r="M9265" s="2" t="s">
        <v>1480</v>
      </c>
      <c r="N9265" s="2">
        <v>269.90999999999997</v>
      </c>
      <c r="O9265" s="2">
        <v>5</v>
      </c>
      <c r="P9265" s="2">
        <v>0.1</v>
      </c>
      <c r="Q9265" s="2">
        <v>53.982000000000006</v>
      </c>
    </row>
    <row r="9266" spans="1:17" ht="14.25" customHeight="1" x14ac:dyDescent="0.3">
      <c r="A9266" s="5">
        <v>43063</v>
      </c>
      <c r="B9266" s="5">
        <v>43070</v>
      </c>
      <c r="C9266" s="2" t="s">
        <v>20</v>
      </c>
      <c r="D9266" s="2" t="s">
        <v>864</v>
      </c>
      <c r="E9266" s="2" t="s">
        <v>4</v>
      </c>
      <c r="F9266" s="2" t="s">
        <v>39</v>
      </c>
      <c r="G9266" s="2" t="s">
        <v>234</v>
      </c>
      <c r="H9266" s="2" t="s">
        <v>80</v>
      </c>
      <c r="I9266" s="2">
        <v>38109</v>
      </c>
      <c r="J9266" s="2" t="s">
        <v>12</v>
      </c>
      <c r="K9266" s="2" t="s">
        <v>8</v>
      </c>
      <c r="L9266" s="2" t="s">
        <v>24</v>
      </c>
      <c r="M9266" s="2" t="s">
        <v>2876</v>
      </c>
      <c r="N9266" s="2">
        <v>11.673000000000002</v>
      </c>
      <c r="O9266" s="2">
        <v>3</v>
      </c>
      <c r="P9266" s="2">
        <v>0.7</v>
      </c>
      <c r="Q9266" s="2">
        <v>-7.782</v>
      </c>
    </row>
    <row r="9267" spans="1:17" ht="14.25" customHeight="1" x14ac:dyDescent="0.3">
      <c r="A9267" s="5">
        <v>43063</v>
      </c>
      <c r="B9267" s="5">
        <v>43070</v>
      </c>
      <c r="C9267" s="2" t="s">
        <v>20</v>
      </c>
      <c r="D9267" s="2" t="s">
        <v>864</v>
      </c>
      <c r="E9267" s="2" t="s">
        <v>4</v>
      </c>
      <c r="F9267" s="2" t="s">
        <v>39</v>
      </c>
      <c r="G9267" s="2" t="s">
        <v>234</v>
      </c>
      <c r="H9267" s="2" t="s">
        <v>80</v>
      </c>
      <c r="I9267" s="2">
        <v>38109</v>
      </c>
      <c r="J9267" s="2" t="s">
        <v>12</v>
      </c>
      <c r="K9267" s="2" t="s">
        <v>8</v>
      </c>
      <c r="L9267" s="2" t="s">
        <v>28</v>
      </c>
      <c r="M9267" s="2" t="s">
        <v>3011</v>
      </c>
      <c r="N9267" s="2">
        <v>64.848000000000013</v>
      </c>
      <c r="O9267" s="2">
        <v>7</v>
      </c>
      <c r="P9267" s="2">
        <v>0.2</v>
      </c>
      <c r="Q9267" s="2">
        <v>24.317999999999998</v>
      </c>
    </row>
    <row r="9268" spans="1:17" ht="14.25" customHeight="1" x14ac:dyDescent="0.3">
      <c r="A9268" s="5">
        <v>41678</v>
      </c>
      <c r="B9268" s="5">
        <v>41679</v>
      </c>
      <c r="C9268" s="2" t="s">
        <v>17</v>
      </c>
      <c r="D9268" s="2" t="s">
        <v>615</v>
      </c>
      <c r="E9268" s="2" t="s">
        <v>5</v>
      </c>
      <c r="F9268" s="2" t="s">
        <v>39</v>
      </c>
      <c r="G9268" s="2" t="s">
        <v>1828</v>
      </c>
      <c r="H9268" s="2" t="s">
        <v>66</v>
      </c>
      <c r="I9268" s="2">
        <v>89031</v>
      </c>
      <c r="J9268" s="2" t="s">
        <v>13</v>
      </c>
      <c r="K9268" s="2" t="s">
        <v>7</v>
      </c>
      <c r="L9268" s="2" t="s">
        <v>30</v>
      </c>
      <c r="M9268" s="2" t="s">
        <v>2929</v>
      </c>
      <c r="N9268" s="2">
        <v>14.56</v>
      </c>
      <c r="O9268" s="2">
        <v>2</v>
      </c>
      <c r="P9268" s="2">
        <v>0</v>
      </c>
      <c r="Q9268" s="2">
        <v>5.5327999999999999</v>
      </c>
    </row>
    <row r="9269" spans="1:17" ht="14.25" customHeight="1" x14ac:dyDescent="0.3">
      <c r="A9269" s="5">
        <v>42272</v>
      </c>
      <c r="B9269" s="5">
        <v>42272</v>
      </c>
      <c r="C9269" s="2" t="s">
        <v>18</v>
      </c>
      <c r="D9269" s="2" t="s">
        <v>965</v>
      </c>
      <c r="E9269" s="2" t="s">
        <v>3</v>
      </c>
      <c r="F9269" s="2" t="s">
        <v>39</v>
      </c>
      <c r="G9269" s="2" t="s">
        <v>1697</v>
      </c>
      <c r="H9269" s="2" t="s">
        <v>70</v>
      </c>
      <c r="I9269" s="2">
        <v>11520</v>
      </c>
      <c r="J9269" s="2" t="s">
        <v>11</v>
      </c>
      <c r="K9269" s="2" t="s">
        <v>7</v>
      </c>
      <c r="L9269" s="2" t="s">
        <v>26</v>
      </c>
      <c r="M9269" s="2" t="s">
        <v>3066</v>
      </c>
      <c r="N9269" s="2">
        <v>102.58200000000001</v>
      </c>
      <c r="O9269" s="2">
        <v>1</v>
      </c>
      <c r="P9269" s="2">
        <v>0.1</v>
      </c>
      <c r="Q9269" s="2">
        <v>6.8388000000000009</v>
      </c>
    </row>
    <row r="9270" spans="1:17" ht="14.25" customHeight="1" x14ac:dyDescent="0.3">
      <c r="A9270" s="5">
        <v>42272</v>
      </c>
      <c r="B9270" s="5">
        <v>42272</v>
      </c>
      <c r="C9270" s="2" t="s">
        <v>18</v>
      </c>
      <c r="D9270" s="2" t="s">
        <v>965</v>
      </c>
      <c r="E9270" s="2" t="s">
        <v>3</v>
      </c>
      <c r="F9270" s="2" t="s">
        <v>39</v>
      </c>
      <c r="G9270" s="2" t="s">
        <v>1697</v>
      </c>
      <c r="H9270" s="2" t="s">
        <v>70</v>
      </c>
      <c r="I9270" s="2">
        <v>11520</v>
      </c>
      <c r="J9270" s="2" t="s">
        <v>11</v>
      </c>
      <c r="K9270" s="2" t="s">
        <v>8</v>
      </c>
      <c r="L9270" s="2" t="s">
        <v>33</v>
      </c>
      <c r="M9270" s="2" t="s">
        <v>1316</v>
      </c>
      <c r="N9270" s="2">
        <v>20.04</v>
      </c>
      <c r="O9270" s="2">
        <v>3</v>
      </c>
      <c r="P9270" s="2">
        <v>0</v>
      </c>
      <c r="Q9270" s="2">
        <v>9.6191999999999993</v>
      </c>
    </row>
    <row r="9271" spans="1:17" ht="14.25" customHeight="1" x14ac:dyDescent="0.3">
      <c r="A9271" s="5">
        <v>42968</v>
      </c>
      <c r="B9271" s="5">
        <v>42975</v>
      </c>
      <c r="C9271" s="2" t="s">
        <v>20</v>
      </c>
      <c r="D9271" s="2" t="s">
        <v>134</v>
      </c>
      <c r="E9271" s="2" t="s">
        <v>3</v>
      </c>
      <c r="F9271" s="2" t="s">
        <v>39</v>
      </c>
      <c r="G9271" s="2" t="s">
        <v>203</v>
      </c>
      <c r="H9271" s="2" t="s">
        <v>70</v>
      </c>
      <c r="I9271" s="2">
        <v>10035</v>
      </c>
      <c r="J9271" s="2" t="s">
        <v>11</v>
      </c>
      <c r="K9271" s="2" t="s">
        <v>8</v>
      </c>
      <c r="L9271" s="2" t="s">
        <v>24</v>
      </c>
      <c r="M9271" s="2" t="s">
        <v>2720</v>
      </c>
      <c r="N9271" s="2">
        <v>32.088000000000001</v>
      </c>
      <c r="O9271" s="2">
        <v>7</v>
      </c>
      <c r="P9271" s="2">
        <v>0.2</v>
      </c>
      <c r="Q9271" s="2">
        <v>11.2308</v>
      </c>
    </row>
    <row r="9272" spans="1:17" ht="14.25" customHeight="1" x14ac:dyDescent="0.3">
      <c r="A9272" s="5">
        <v>42968</v>
      </c>
      <c r="B9272" s="5">
        <v>42975</v>
      </c>
      <c r="C9272" s="2" t="s">
        <v>20</v>
      </c>
      <c r="D9272" s="2" t="s">
        <v>134</v>
      </c>
      <c r="E9272" s="2" t="s">
        <v>3</v>
      </c>
      <c r="F9272" s="2" t="s">
        <v>39</v>
      </c>
      <c r="G9272" s="2" t="s">
        <v>203</v>
      </c>
      <c r="H9272" s="2" t="s">
        <v>70</v>
      </c>
      <c r="I9272" s="2">
        <v>10035</v>
      </c>
      <c r="J9272" s="2" t="s">
        <v>11</v>
      </c>
      <c r="K9272" s="2" t="s">
        <v>8</v>
      </c>
      <c r="L9272" s="2" t="s">
        <v>24</v>
      </c>
      <c r="M9272" s="2" t="s">
        <v>2080</v>
      </c>
      <c r="N9272" s="2">
        <v>4305.5520000000006</v>
      </c>
      <c r="O9272" s="2">
        <v>6</v>
      </c>
      <c r="P9272" s="2">
        <v>0.2</v>
      </c>
      <c r="Q9272" s="2">
        <v>1453.1237999999996</v>
      </c>
    </row>
    <row r="9273" spans="1:17" ht="14.25" customHeight="1" x14ac:dyDescent="0.3">
      <c r="A9273" s="5">
        <v>42502</v>
      </c>
      <c r="B9273" s="5">
        <v>42507</v>
      </c>
      <c r="C9273" s="2" t="s">
        <v>20</v>
      </c>
      <c r="D9273" s="2" t="s">
        <v>1711</v>
      </c>
      <c r="E9273" s="2" t="s">
        <v>4</v>
      </c>
      <c r="F9273" s="2" t="s">
        <v>39</v>
      </c>
      <c r="G9273" s="2" t="s">
        <v>203</v>
      </c>
      <c r="H9273" s="2" t="s">
        <v>70</v>
      </c>
      <c r="I9273" s="2">
        <v>10024</v>
      </c>
      <c r="J9273" s="2" t="s">
        <v>11</v>
      </c>
      <c r="K9273" s="2" t="s">
        <v>7</v>
      </c>
      <c r="L9273" s="2" t="s">
        <v>30</v>
      </c>
      <c r="M9273" s="2" t="s">
        <v>2691</v>
      </c>
      <c r="N9273" s="2">
        <v>10.02</v>
      </c>
      <c r="O9273" s="2">
        <v>3</v>
      </c>
      <c r="P9273" s="2">
        <v>0</v>
      </c>
      <c r="Q9273" s="2">
        <v>4.4088000000000012</v>
      </c>
    </row>
    <row r="9274" spans="1:17" ht="14.25" customHeight="1" x14ac:dyDescent="0.3">
      <c r="A9274" s="5">
        <v>42502</v>
      </c>
      <c r="B9274" s="5">
        <v>42507</v>
      </c>
      <c r="C9274" s="2" t="s">
        <v>20</v>
      </c>
      <c r="D9274" s="2" t="s">
        <v>1711</v>
      </c>
      <c r="E9274" s="2" t="s">
        <v>4</v>
      </c>
      <c r="F9274" s="2" t="s">
        <v>39</v>
      </c>
      <c r="G9274" s="2" t="s">
        <v>203</v>
      </c>
      <c r="H9274" s="2" t="s">
        <v>70</v>
      </c>
      <c r="I9274" s="2">
        <v>10024</v>
      </c>
      <c r="J9274" s="2" t="s">
        <v>11</v>
      </c>
      <c r="K9274" s="2" t="s">
        <v>9</v>
      </c>
      <c r="L9274" s="2" t="s">
        <v>34</v>
      </c>
      <c r="M9274" s="2" t="s">
        <v>2381</v>
      </c>
      <c r="N9274" s="2">
        <v>631.96</v>
      </c>
      <c r="O9274" s="2">
        <v>4</v>
      </c>
      <c r="P9274" s="2">
        <v>0</v>
      </c>
      <c r="Q9274" s="2">
        <v>303.3408</v>
      </c>
    </row>
    <row r="9275" spans="1:17" ht="14.25" customHeight="1" x14ac:dyDescent="0.3">
      <c r="A9275" s="5">
        <v>42980</v>
      </c>
      <c r="B9275" s="5">
        <v>42984</v>
      </c>
      <c r="C9275" s="2" t="s">
        <v>20</v>
      </c>
      <c r="D9275" s="2" t="s">
        <v>534</v>
      </c>
      <c r="E9275" s="2" t="s">
        <v>3</v>
      </c>
      <c r="F9275" s="2" t="s">
        <v>39</v>
      </c>
      <c r="G9275" s="2" t="s">
        <v>106</v>
      </c>
      <c r="H9275" s="2" t="s">
        <v>55</v>
      </c>
      <c r="I9275" s="2">
        <v>42420</v>
      </c>
      <c r="J9275" s="2" t="s">
        <v>12</v>
      </c>
      <c r="K9275" s="2" t="s">
        <v>8</v>
      </c>
      <c r="L9275" s="2" t="s">
        <v>24</v>
      </c>
      <c r="M9275" s="2" t="s">
        <v>316</v>
      </c>
      <c r="N9275" s="2">
        <v>1577.94</v>
      </c>
      <c r="O9275" s="2">
        <v>3</v>
      </c>
      <c r="P9275" s="2">
        <v>0</v>
      </c>
      <c r="Q9275" s="2">
        <v>757.41120000000001</v>
      </c>
    </row>
    <row r="9276" spans="1:17" ht="14.25" customHeight="1" x14ac:dyDescent="0.3">
      <c r="A9276" s="5">
        <v>41922</v>
      </c>
      <c r="B9276" s="5">
        <v>41922</v>
      </c>
      <c r="C9276" s="2" t="s">
        <v>18</v>
      </c>
      <c r="D9276" s="2" t="s">
        <v>2728</v>
      </c>
      <c r="E9276" s="2" t="s">
        <v>4</v>
      </c>
      <c r="F9276" s="2" t="s">
        <v>39</v>
      </c>
      <c r="G9276" s="2" t="s">
        <v>2345</v>
      </c>
      <c r="H9276" s="2" t="s">
        <v>69</v>
      </c>
      <c r="I9276" s="2">
        <v>87105</v>
      </c>
      <c r="J9276" s="2" t="s">
        <v>13</v>
      </c>
      <c r="K9276" s="2" t="s">
        <v>8</v>
      </c>
      <c r="L9276" s="2" t="s">
        <v>23</v>
      </c>
      <c r="M9276" s="2" t="s">
        <v>3214</v>
      </c>
      <c r="N9276" s="2">
        <v>255.84999999999997</v>
      </c>
      <c r="O9276" s="2">
        <v>7</v>
      </c>
      <c r="P9276" s="2">
        <v>0</v>
      </c>
      <c r="Q9276" s="2">
        <v>112.57400000000001</v>
      </c>
    </row>
    <row r="9277" spans="1:17" ht="14.25" customHeight="1" x14ac:dyDescent="0.3">
      <c r="A9277" s="5">
        <v>42516</v>
      </c>
      <c r="B9277" s="5">
        <v>42519</v>
      </c>
      <c r="C9277" s="2" t="s">
        <v>19</v>
      </c>
      <c r="D9277" s="2" t="s">
        <v>1680</v>
      </c>
      <c r="E9277" s="2" t="s">
        <v>4</v>
      </c>
      <c r="F9277" s="2" t="s">
        <v>39</v>
      </c>
      <c r="G9277" s="2" t="s">
        <v>3144</v>
      </c>
      <c r="H9277" s="2" t="s">
        <v>48</v>
      </c>
      <c r="I9277" s="2">
        <v>33445</v>
      </c>
      <c r="J9277" s="2" t="s">
        <v>12</v>
      </c>
      <c r="K9277" s="2" t="s">
        <v>8</v>
      </c>
      <c r="L9277" s="2" t="s">
        <v>35</v>
      </c>
      <c r="M9277" s="2" t="s">
        <v>2499</v>
      </c>
      <c r="N9277" s="2">
        <v>184.70400000000001</v>
      </c>
      <c r="O9277" s="2">
        <v>6</v>
      </c>
      <c r="P9277" s="2">
        <v>0.2</v>
      </c>
      <c r="Q9277" s="2">
        <v>13.852799999999995</v>
      </c>
    </row>
    <row r="9278" spans="1:17" ht="14.25" customHeight="1" x14ac:dyDescent="0.3">
      <c r="A9278" s="5">
        <v>42516</v>
      </c>
      <c r="B9278" s="5">
        <v>42519</v>
      </c>
      <c r="C9278" s="2" t="s">
        <v>19</v>
      </c>
      <c r="D9278" s="2" t="s">
        <v>1680</v>
      </c>
      <c r="E9278" s="2" t="s">
        <v>4</v>
      </c>
      <c r="F9278" s="2" t="s">
        <v>39</v>
      </c>
      <c r="G9278" s="2" t="s">
        <v>3144</v>
      </c>
      <c r="H9278" s="2" t="s">
        <v>48</v>
      </c>
      <c r="I9278" s="2">
        <v>33445</v>
      </c>
      <c r="J9278" s="2" t="s">
        <v>12</v>
      </c>
      <c r="K9278" s="2" t="s">
        <v>9</v>
      </c>
      <c r="L9278" s="2" t="s">
        <v>21</v>
      </c>
      <c r="M9278" s="2" t="s">
        <v>1023</v>
      </c>
      <c r="N9278" s="2">
        <v>47.92</v>
      </c>
      <c r="O9278" s="2">
        <v>2</v>
      </c>
      <c r="P9278" s="2">
        <v>0.2</v>
      </c>
      <c r="Q9278" s="2">
        <v>11.98</v>
      </c>
    </row>
    <row r="9279" spans="1:17" ht="14.25" customHeight="1" x14ac:dyDescent="0.3">
      <c r="A9279" s="5">
        <v>43070</v>
      </c>
      <c r="B9279" s="5">
        <v>43074</v>
      </c>
      <c r="C9279" s="2" t="s">
        <v>20</v>
      </c>
      <c r="D9279" s="2" t="s">
        <v>1040</v>
      </c>
      <c r="E9279" s="2" t="s">
        <v>3</v>
      </c>
      <c r="F9279" s="2" t="s">
        <v>39</v>
      </c>
      <c r="G9279" s="2" t="s">
        <v>150</v>
      </c>
      <c r="H9279" s="2" t="s">
        <v>76</v>
      </c>
      <c r="I9279" s="2">
        <v>19140</v>
      </c>
      <c r="J9279" s="2" t="s">
        <v>11</v>
      </c>
      <c r="K9279" s="2" t="s">
        <v>8</v>
      </c>
      <c r="L9279" s="2" t="s">
        <v>31</v>
      </c>
      <c r="M9279" s="2" t="s">
        <v>1282</v>
      </c>
      <c r="N9279" s="2">
        <v>15.936000000000002</v>
      </c>
      <c r="O9279" s="2">
        <v>4</v>
      </c>
      <c r="P9279" s="2">
        <v>0.2</v>
      </c>
      <c r="Q9279" s="2">
        <v>5.1791999999999998</v>
      </c>
    </row>
    <row r="9280" spans="1:17" ht="14.25" customHeight="1" x14ac:dyDescent="0.3">
      <c r="A9280" s="5">
        <v>43070</v>
      </c>
      <c r="B9280" s="5">
        <v>43074</v>
      </c>
      <c r="C9280" s="2" t="s">
        <v>20</v>
      </c>
      <c r="D9280" s="2" t="s">
        <v>1040</v>
      </c>
      <c r="E9280" s="2" t="s">
        <v>3</v>
      </c>
      <c r="F9280" s="2" t="s">
        <v>39</v>
      </c>
      <c r="G9280" s="2" t="s">
        <v>150</v>
      </c>
      <c r="H9280" s="2" t="s">
        <v>76</v>
      </c>
      <c r="I9280" s="2">
        <v>19140</v>
      </c>
      <c r="J9280" s="2" t="s">
        <v>11</v>
      </c>
      <c r="K9280" s="2" t="s">
        <v>8</v>
      </c>
      <c r="L9280" s="2" t="s">
        <v>24</v>
      </c>
      <c r="M9280" s="2" t="s">
        <v>1355</v>
      </c>
      <c r="N9280" s="2">
        <v>8.0010000000000012</v>
      </c>
      <c r="O9280" s="2">
        <v>7</v>
      </c>
      <c r="P9280" s="2">
        <v>0.7</v>
      </c>
      <c r="Q9280" s="2">
        <v>-5.6006999999999962</v>
      </c>
    </row>
    <row r="9281" spans="1:17" ht="14.25" customHeight="1" x14ac:dyDescent="0.3">
      <c r="A9281" s="5">
        <v>43070</v>
      </c>
      <c r="B9281" s="5">
        <v>43074</v>
      </c>
      <c r="C9281" s="2" t="s">
        <v>20</v>
      </c>
      <c r="D9281" s="2" t="s">
        <v>1040</v>
      </c>
      <c r="E9281" s="2" t="s">
        <v>3</v>
      </c>
      <c r="F9281" s="2" t="s">
        <v>39</v>
      </c>
      <c r="G9281" s="2" t="s">
        <v>150</v>
      </c>
      <c r="H9281" s="2" t="s">
        <v>76</v>
      </c>
      <c r="I9281" s="2">
        <v>19140</v>
      </c>
      <c r="J9281" s="2" t="s">
        <v>11</v>
      </c>
      <c r="K9281" s="2" t="s">
        <v>7</v>
      </c>
      <c r="L9281" s="2" t="s">
        <v>26</v>
      </c>
      <c r="M9281" s="2" t="s">
        <v>898</v>
      </c>
      <c r="N9281" s="2">
        <v>398.97199999999998</v>
      </c>
      <c r="O9281" s="2">
        <v>2</v>
      </c>
      <c r="P9281" s="2">
        <v>0.3</v>
      </c>
      <c r="Q9281" s="2">
        <v>-28.49799999999999</v>
      </c>
    </row>
    <row r="9282" spans="1:17" ht="14.25" customHeight="1" x14ac:dyDescent="0.3">
      <c r="A9282" s="5">
        <v>42633</v>
      </c>
      <c r="B9282" s="5">
        <v>42637</v>
      </c>
      <c r="C9282" s="2" t="s">
        <v>20</v>
      </c>
      <c r="D9282" s="2" t="s">
        <v>2704</v>
      </c>
      <c r="E9282" s="2" t="s">
        <v>5</v>
      </c>
      <c r="F9282" s="2" t="s">
        <v>39</v>
      </c>
      <c r="G9282" s="2" t="s">
        <v>128</v>
      </c>
      <c r="H9282" s="2" t="s">
        <v>85</v>
      </c>
      <c r="I9282" s="2">
        <v>98105</v>
      </c>
      <c r="J9282" s="2" t="s">
        <v>13</v>
      </c>
      <c r="K9282" s="2" t="s">
        <v>7</v>
      </c>
      <c r="L9282" s="2" t="s">
        <v>25</v>
      </c>
      <c r="M9282" s="2" t="s">
        <v>2856</v>
      </c>
      <c r="N9282" s="2">
        <v>163.88</v>
      </c>
      <c r="O9282" s="2">
        <v>2</v>
      </c>
      <c r="P9282" s="2">
        <v>0</v>
      </c>
      <c r="Q9282" s="2">
        <v>40.97</v>
      </c>
    </row>
    <row r="9283" spans="1:17" ht="14.25" customHeight="1" x14ac:dyDescent="0.3">
      <c r="A9283" s="5">
        <v>42989</v>
      </c>
      <c r="B9283" s="5">
        <v>42993</v>
      </c>
      <c r="C9283" s="2" t="s">
        <v>20</v>
      </c>
      <c r="D9283" s="2" t="s">
        <v>435</v>
      </c>
      <c r="E9283" s="2" t="s">
        <v>3</v>
      </c>
      <c r="F9283" s="2" t="s">
        <v>39</v>
      </c>
      <c r="G9283" s="2" t="s">
        <v>751</v>
      </c>
      <c r="H9283" s="2" t="s">
        <v>84</v>
      </c>
      <c r="I9283" s="2">
        <v>23223</v>
      </c>
      <c r="J9283" s="2" t="s">
        <v>12</v>
      </c>
      <c r="K9283" s="2" t="s">
        <v>8</v>
      </c>
      <c r="L9283" s="2" t="s">
        <v>22</v>
      </c>
      <c r="M9283" s="2" t="s">
        <v>3200</v>
      </c>
      <c r="N9283" s="2">
        <v>67.900000000000006</v>
      </c>
      <c r="O9283" s="2">
        <v>5</v>
      </c>
      <c r="P9283" s="2">
        <v>0</v>
      </c>
      <c r="Q9283" s="2">
        <v>20.369999999999997</v>
      </c>
    </row>
    <row r="9284" spans="1:17" ht="14.25" customHeight="1" x14ac:dyDescent="0.3">
      <c r="A9284" s="5">
        <v>42734</v>
      </c>
      <c r="B9284" s="5">
        <v>42739</v>
      </c>
      <c r="C9284" s="2" t="s">
        <v>20</v>
      </c>
      <c r="D9284" s="2" t="s">
        <v>2663</v>
      </c>
      <c r="E9284" s="2" t="s">
        <v>3</v>
      </c>
      <c r="F9284" s="2" t="s">
        <v>39</v>
      </c>
      <c r="G9284" s="2" t="s">
        <v>3167</v>
      </c>
      <c r="H9284" s="2" t="s">
        <v>48</v>
      </c>
      <c r="I9284" s="2">
        <v>33407</v>
      </c>
      <c r="J9284" s="2" t="s">
        <v>12</v>
      </c>
      <c r="K9284" s="2" t="s">
        <v>8</v>
      </c>
      <c r="L9284" s="2" t="s">
        <v>33</v>
      </c>
      <c r="M9284" s="2" t="s">
        <v>2525</v>
      </c>
      <c r="N9284" s="2">
        <v>72.224000000000004</v>
      </c>
      <c r="O9284" s="2">
        <v>4</v>
      </c>
      <c r="P9284" s="2">
        <v>0.2</v>
      </c>
      <c r="Q9284" s="2">
        <v>25.278400000000001</v>
      </c>
    </row>
    <row r="9285" spans="1:17" ht="14.25" customHeight="1" x14ac:dyDescent="0.3">
      <c r="A9285" s="5">
        <v>42980</v>
      </c>
      <c r="B9285" s="5">
        <v>42982</v>
      </c>
      <c r="C9285" s="2" t="s">
        <v>19</v>
      </c>
      <c r="D9285" s="2" t="s">
        <v>2137</v>
      </c>
      <c r="E9285" s="2" t="s">
        <v>3</v>
      </c>
      <c r="F9285" s="2" t="s">
        <v>39</v>
      </c>
      <c r="G9285" s="2" t="s">
        <v>2300</v>
      </c>
      <c r="H9285" s="2" t="s">
        <v>44</v>
      </c>
      <c r="I9285" s="2">
        <v>80525</v>
      </c>
      <c r="J9285" s="2" t="s">
        <v>13</v>
      </c>
      <c r="K9285" s="2" t="s">
        <v>8</v>
      </c>
      <c r="L9285" s="2" t="s">
        <v>31</v>
      </c>
      <c r="M9285" s="2" t="s">
        <v>379</v>
      </c>
      <c r="N9285" s="2">
        <v>11.696</v>
      </c>
      <c r="O9285" s="2">
        <v>2</v>
      </c>
      <c r="P9285" s="2">
        <v>0.2</v>
      </c>
      <c r="Q9285" s="2">
        <v>3.9473999999999996</v>
      </c>
    </row>
    <row r="9286" spans="1:17" ht="14.25" customHeight="1" x14ac:dyDescent="0.3">
      <c r="A9286" s="5">
        <v>41961</v>
      </c>
      <c r="B9286" s="5">
        <v>41966</v>
      </c>
      <c r="C9286" s="2" t="s">
        <v>20</v>
      </c>
      <c r="D9286" s="2" t="s">
        <v>671</v>
      </c>
      <c r="E9286" s="2" t="s">
        <v>4</v>
      </c>
      <c r="F9286" s="2" t="s">
        <v>39</v>
      </c>
      <c r="G9286" s="2" t="s">
        <v>361</v>
      </c>
      <c r="H9286" s="2" t="s">
        <v>87</v>
      </c>
      <c r="I9286" s="2">
        <v>53132</v>
      </c>
      <c r="J9286" s="2" t="s">
        <v>10</v>
      </c>
      <c r="K9286" s="2" t="s">
        <v>7</v>
      </c>
      <c r="L9286" s="2" t="s">
        <v>26</v>
      </c>
      <c r="M9286" s="2" t="s">
        <v>1028</v>
      </c>
      <c r="N9286" s="2">
        <v>392.93999999999994</v>
      </c>
      <c r="O9286" s="2">
        <v>3</v>
      </c>
      <c r="P9286" s="2">
        <v>0</v>
      </c>
      <c r="Q9286" s="2">
        <v>43.223399999999984</v>
      </c>
    </row>
    <row r="9287" spans="1:17" ht="14.25" customHeight="1" x14ac:dyDescent="0.3">
      <c r="A9287" s="5">
        <v>42329</v>
      </c>
      <c r="B9287" s="5">
        <v>42332</v>
      </c>
      <c r="C9287" s="2" t="s">
        <v>17</v>
      </c>
      <c r="D9287" s="2" t="s">
        <v>2219</v>
      </c>
      <c r="E9287" s="2" t="s">
        <v>3</v>
      </c>
      <c r="F9287" s="2" t="s">
        <v>39</v>
      </c>
      <c r="G9287" s="2" t="s">
        <v>416</v>
      </c>
      <c r="H9287" s="2" t="s">
        <v>71</v>
      </c>
      <c r="I9287" s="2">
        <v>28110</v>
      </c>
      <c r="J9287" s="2" t="s">
        <v>12</v>
      </c>
      <c r="K9287" s="2" t="s">
        <v>7</v>
      </c>
      <c r="L9287" s="2" t="s">
        <v>30</v>
      </c>
      <c r="M9287" s="2" t="s">
        <v>480</v>
      </c>
      <c r="N9287" s="2">
        <v>18.175999999999998</v>
      </c>
      <c r="O9287" s="2">
        <v>1</v>
      </c>
      <c r="P9287" s="2">
        <v>0.2</v>
      </c>
      <c r="Q9287" s="2">
        <v>4.7712000000000012</v>
      </c>
    </row>
    <row r="9288" spans="1:17" ht="14.25" customHeight="1" x14ac:dyDescent="0.3">
      <c r="A9288" s="5">
        <v>42905</v>
      </c>
      <c r="B9288" s="5">
        <v>42912</v>
      </c>
      <c r="C9288" s="2" t="s">
        <v>20</v>
      </c>
      <c r="D9288" s="2" t="s">
        <v>1851</v>
      </c>
      <c r="E9288" s="2" t="s">
        <v>5</v>
      </c>
      <c r="F9288" s="2" t="s">
        <v>39</v>
      </c>
      <c r="G9288" s="2" t="s">
        <v>453</v>
      </c>
      <c r="H9288" s="2" t="s">
        <v>81</v>
      </c>
      <c r="I9288" s="2">
        <v>75081</v>
      </c>
      <c r="J9288" s="2" t="s">
        <v>10</v>
      </c>
      <c r="K9288" s="2" t="s">
        <v>8</v>
      </c>
      <c r="L9288" s="2" t="s">
        <v>24</v>
      </c>
      <c r="M9288" s="2" t="s">
        <v>2504</v>
      </c>
      <c r="N9288" s="2">
        <v>6.8879999999999981</v>
      </c>
      <c r="O9288" s="2">
        <v>3</v>
      </c>
      <c r="P9288" s="2">
        <v>0.8</v>
      </c>
      <c r="Q9288" s="2">
        <v>-11.020800000000005</v>
      </c>
    </row>
    <row r="9289" spans="1:17" ht="14.25" customHeight="1" x14ac:dyDescent="0.3">
      <c r="A9289" s="5">
        <v>42905</v>
      </c>
      <c r="B9289" s="5">
        <v>42912</v>
      </c>
      <c r="C9289" s="2" t="s">
        <v>20</v>
      </c>
      <c r="D9289" s="2" t="s">
        <v>1851</v>
      </c>
      <c r="E9289" s="2" t="s">
        <v>5</v>
      </c>
      <c r="F9289" s="2" t="s">
        <v>39</v>
      </c>
      <c r="G9289" s="2" t="s">
        <v>453</v>
      </c>
      <c r="H9289" s="2" t="s">
        <v>81</v>
      </c>
      <c r="I9289" s="2">
        <v>75081</v>
      </c>
      <c r="J9289" s="2" t="s">
        <v>10</v>
      </c>
      <c r="K9289" s="2" t="s">
        <v>7</v>
      </c>
      <c r="L9289" s="2" t="s">
        <v>37</v>
      </c>
      <c r="M9289" s="2" t="s">
        <v>1067</v>
      </c>
      <c r="N9289" s="2">
        <v>457.4849999999999</v>
      </c>
      <c r="O9289" s="2">
        <v>3</v>
      </c>
      <c r="P9289" s="2">
        <v>0.3</v>
      </c>
      <c r="Q9289" s="2">
        <v>-84.961500000000029</v>
      </c>
    </row>
    <row r="9290" spans="1:17" ht="14.25" customHeight="1" x14ac:dyDescent="0.3">
      <c r="A9290" s="5">
        <v>43069</v>
      </c>
      <c r="B9290" s="5">
        <v>43072</v>
      </c>
      <c r="C9290" s="2" t="s">
        <v>17</v>
      </c>
      <c r="D9290" s="2" t="s">
        <v>2204</v>
      </c>
      <c r="E9290" s="2" t="s">
        <v>3</v>
      </c>
      <c r="F9290" s="2" t="s">
        <v>39</v>
      </c>
      <c r="G9290" s="2" t="s">
        <v>150</v>
      </c>
      <c r="H9290" s="2" t="s">
        <v>76</v>
      </c>
      <c r="I9290" s="2">
        <v>19134</v>
      </c>
      <c r="J9290" s="2" t="s">
        <v>11</v>
      </c>
      <c r="K9290" s="2" t="s">
        <v>7</v>
      </c>
      <c r="L9290" s="2" t="s">
        <v>26</v>
      </c>
      <c r="M9290" s="2" t="s">
        <v>2098</v>
      </c>
      <c r="N9290" s="2">
        <v>1079.316</v>
      </c>
      <c r="O9290" s="2">
        <v>6</v>
      </c>
      <c r="P9290" s="2">
        <v>0.3</v>
      </c>
      <c r="Q9290" s="2">
        <v>-15.418800000000203</v>
      </c>
    </row>
    <row r="9291" spans="1:17" ht="14.25" customHeight="1" x14ac:dyDescent="0.3">
      <c r="A9291" s="5">
        <v>41752</v>
      </c>
      <c r="B9291" s="5">
        <v>41755</v>
      </c>
      <c r="C9291" s="2" t="s">
        <v>19</v>
      </c>
      <c r="D9291" s="2" t="s">
        <v>615</v>
      </c>
      <c r="E9291" s="2" t="s">
        <v>5</v>
      </c>
      <c r="F9291" s="2" t="s">
        <v>39</v>
      </c>
      <c r="G9291" s="2" t="s">
        <v>141</v>
      </c>
      <c r="H9291" s="2" t="s">
        <v>43</v>
      </c>
      <c r="I9291" s="2">
        <v>94109</v>
      </c>
      <c r="J9291" s="2" t="s">
        <v>13</v>
      </c>
      <c r="K9291" s="2" t="s">
        <v>8</v>
      </c>
      <c r="L9291" s="2" t="s">
        <v>33</v>
      </c>
      <c r="M9291" s="2" t="s">
        <v>2091</v>
      </c>
      <c r="N9291" s="2">
        <v>48.91</v>
      </c>
      <c r="O9291" s="2">
        <v>1</v>
      </c>
      <c r="P9291" s="2">
        <v>0</v>
      </c>
      <c r="Q9291" s="2">
        <v>22.987699999999997</v>
      </c>
    </row>
    <row r="9292" spans="1:17" ht="14.25" customHeight="1" x14ac:dyDescent="0.3">
      <c r="A9292" s="5">
        <v>41905</v>
      </c>
      <c r="B9292" s="5">
        <v>41907</v>
      </c>
      <c r="C9292" s="2" t="s">
        <v>17</v>
      </c>
      <c r="D9292" s="2" t="s">
        <v>2397</v>
      </c>
      <c r="E9292" s="2" t="s">
        <v>3</v>
      </c>
      <c r="F9292" s="2" t="s">
        <v>39</v>
      </c>
      <c r="G9292" s="2" t="s">
        <v>193</v>
      </c>
      <c r="H9292" s="2" t="s">
        <v>46</v>
      </c>
      <c r="I9292" s="2">
        <v>19901</v>
      </c>
      <c r="J9292" s="2" t="s">
        <v>11</v>
      </c>
      <c r="K9292" s="2" t="s">
        <v>8</v>
      </c>
      <c r="L9292" s="2" t="s">
        <v>23</v>
      </c>
      <c r="M9292" s="2" t="s">
        <v>1517</v>
      </c>
      <c r="N9292" s="2">
        <v>9.84</v>
      </c>
      <c r="O9292" s="2">
        <v>3</v>
      </c>
      <c r="P9292" s="2">
        <v>0</v>
      </c>
      <c r="Q9292" s="2">
        <v>2.8535999999999988</v>
      </c>
    </row>
    <row r="9293" spans="1:17" ht="14.25" customHeight="1" x14ac:dyDescent="0.3">
      <c r="A9293" s="5">
        <v>41905</v>
      </c>
      <c r="B9293" s="5">
        <v>41907</v>
      </c>
      <c r="C9293" s="2" t="s">
        <v>17</v>
      </c>
      <c r="D9293" s="2" t="s">
        <v>2397</v>
      </c>
      <c r="E9293" s="2" t="s">
        <v>3</v>
      </c>
      <c r="F9293" s="2" t="s">
        <v>39</v>
      </c>
      <c r="G9293" s="2" t="s">
        <v>193</v>
      </c>
      <c r="H9293" s="2" t="s">
        <v>46</v>
      </c>
      <c r="I9293" s="2">
        <v>19901</v>
      </c>
      <c r="J9293" s="2" t="s">
        <v>11</v>
      </c>
      <c r="K9293" s="2" t="s">
        <v>8</v>
      </c>
      <c r="L9293" s="2" t="s">
        <v>24</v>
      </c>
      <c r="M9293" s="2" t="s">
        <v>1825</v>
      </c>
      <c r="N9293" s="2">
        <v>34.5</v>
      </c>
      <c r="O9293" s="2">
        <v>3</v>
      </c>
      <c r="P9293" s="2">
        <v>0</v>
      </c>
      <c r="Q9293" s="2">
        <v>15.524999999999999</v>
      </c>
    </row>
    <row r="9294" spans="1:17" ht="14.25" customHeight="1" x14ac:dyDescent="0.3">
      <c r="A9294" s="5">
        <v>42796</v>
      </c>
      <c r="B9294" s="5">
        <v>42796</v>
      </c>
      <c r="C9294" s="2" t="s">
        <v>18</v>
      </c>
      <c r="D9294" s="2" t="s">
        <v>1115</v>
      </c>
      <c r="E9294" s="2" t="s">
        <v>4</v>
      </c>
      <c r="F9294" s="2" t="s">
        <v>39</v>
      </c>
      <c r="G9294" s="2" t="s">
        <v>3010</v>
      </c>
      <c r="H9294" s="2" t="s">
        <v>81</v>
      </c>
      <c r="I9294" s="2">
        <v>76706</v>
      </c>
      <c r="J9294" s="2" t="s">
        <v>10</v>
      </c>
      <c r="K9294" s="2" t="s">
        <v>8</v>
      </c>
      <c r="L9294" s="2" t="s">
        <v>24</v>
      </c>
      <c r="M9294" s="2" t="s">
        <v>1392</v>
      </c>
      <c r="N9294" s="2">
        <v>0.55599999999999983</v>
      </c>
      <c r="O9294" s="2">
        <v>1</v>
      </c>
      <c r="P9294" s="2">
        <v>0.8</v>
      </c>
      <c r="Q9294" s="2">
        <v>-0.94520000000000004</v>
      </c>
    </row>
    <row r="9295" spans="1:17" ht="14.25" customHeight="1" x14ac:dyDescent="0.3">
      <c r="A9295" s="5">
        <v>43056</v>
      </c>
      <c r="B9295" s="5">
        <v>43060</v>
      </c>
      <c r="C9295" s="2" t="s">
        <v>19</v>
      </c>
      <c r="D9295" s="2" t="s">
        <v>2204</v>
      </c>
      <c r="E9295" s="2" t="s">
        <v>3</v>
      </c>
      <c r="F9295" s="2" t="s">
        <v>39</v>
      </c>
      <c r="G9295" s="2" t="s">
        <v>3257</v>
      </c>
      <c r="H9295" s="2" t="s">
        <v>58</v>
      </c>
      <c r="I9295" s="2">
        <v>21740</v>
      </c>
      <c r="J9295" s="2" t="s">
        <v>11</v>
      </c>
      <c r="K9295" s="2" t="s">
        <v>8</v>
      </c>
      <c r="L9295" s="2" t="s">
        <v>24</v>
      </c>
      <c r="M9295" s="2" t="s">
        <v>709</v>
      </c>
      <c r="N9295" s="2">
        <v>43.8</v>
      </c>
      <c r="O9295" s="2">
        <v>6</v>
      </c>
      <c r="P9295" s="2">
        <v>0</v>
      </c>
      <c r="Q9295" s="2">
        <v>20.585999999999999</v>
      </c>
    </row>
    <row r="9296" spans="1:17" ht="14.25" customHeight="1" x14ac:dyDescent="0.3">
      <c r="A9296" s="5">
        <v>42883</v>
      </c>
      <c r="B9296" s="5">
        <v>42887</v>
      </c>
      <c r="C9296" s="2" t="s">
        <v>20</v>
      </c>
      <c r="D9296" s="2" t="s">
        <v>425</v>
      </c>
      <c r="E9296" s="2" t="s">
        <v>4</v>
      </c>
      <c r="F9296" s="2" t="s">
        <v>39</v>
      </c>
      <c r="G9296" s="2" t="s">
        <v>1064</v>
      </c>
      <c r="H9296" s="2" t="s">
        <v>73</v>
      </c>
      <c r="I9296" s="2">
        <v>44105</v>
      </c>
      <c r="J9296" s="2" t="s">
        <v>11</v>
      </c>
      <c r="K9296" s="2" t="s">
        <v>8</v>
      </c>
      <c r="L9296" s="2" t="s">
        <v>33</v>
      </c>
      <c r="M9296" s="2" t="s">
        <v>1804</v>
      </c>
      <c r="N9296" s="2">
        <v>13.872000000000002</v>
      </c>
      <c r="O9296" s="2">
        <v>3</v>
      </c>
      <c r="P9296" s="2">
        <v>0.2</v>
      </c>
      <c r="Q9296" s="2">
        <v>5.0286000000000008</v>
      </c>
    </row>
    <row r="9297" spans="1:17" ht="14.25" customHeight="1" x14ac:dyDescent="0.3">
      <c r="A9297" s="5">
        <v>42883</v>
      </c>
      <c r="B9297" s="5">
        <v>42887</v>
      </c>
      <c r="C9297" s="2" t="s">
        <v>20</v>
      </c>
      <c r="D9297" s="2" t="s">
        <v>425</v>
      </c>
      <c r="E9297" s="2" t="s">
        <v>4</v>
      </c>
      <c r="F9297" s="2" t="s">
        <v>39</v>
      </c>
      <c r="G9297" s="2" t="s">
        <v>1064</v>
      </c>
      <c r="H9297" s="2" t="s">
        <v>73</v>
      </c>
      <c r="I9297" s="2">
        <v>44105</v>
      </c>
      <c r="J9297" s="2" t="s">
        <v>11</v>
      </c>
      <c r="K9297" s="2" t="s">
        <v>7</v>
      </c>
      <c r="L9297" s="2" t="s">
        <v>25</v>
      </c>
      <c r="M9297" s="2" t="s">
        <v>574</v>
      </c>
      <c r="N9297" s="2">
        <v>115.96</v>
      </c>
      <c r="O9297" s="2">
        <v>4</v>
      </c>
      <c r="P9297" s="2">
        <v>0.5</v>
      </c>
      <c r="Q9297" s="2">
        <v>-64.937599999999989</v>
      </c>
    </row>
    <row r="9298" spans="1:17" ht="14.25" customHeight="1" x14ac:dyDescent="0.3">
      <c r="A9298" s="5">
        <v>42112</v>
      </c>
      <c r="B9298" s="5">
        <v>42116</v>
      </c>
      <c r="C9298" s="2" t="s">
        <v>19</v>
      </c>
      <c r="D9298" s="2" t="s">
        <v>757</v>
      </c>
      <c r="E9298" s="2" t="s">
        <v>4</v>
      </c>
      <c r="F9298" s="2" t="s">
        <v>39</v>
      </c>
      <c r="G9298" s="2" t="s">
        <v>2858</v>
      </c>
      <c r="H9298" s="2" t="s">
        <v>81</v>
      </c>
      <c r="I9298" s="2">
        <v>78501</v>
      </c>
      <c r="J9298" s="2" t="s">
        <v>10</v>
      </c>
      <c r="K9298" s="2" t="s">
        <v>9</v>
      </c>
      <c r="L9298" s="2" t="s">
        <v>21</v>
      </c>
      <c r="M9298" s="2" t="s">
        <v>1978</v>
      </c>
      <c r="N9298" s="2">
        <v>41.424000000000007</v>
      </c>
      <c r="O9298" s="2">
        <v>2</v>
      </c>
      <c r="P9298" s="2">
        <v>0.2</v>
      </c>
      <c r="Q9298" s="2">
        <v>8.2847999999999971</v>
      </c>
    </row>
    <row r="9299" spans="1:17" ht="14.25" customHeight="1" x14ac:dyDescent="0.3">
      <c r="A9299" s="5">
        <v>42112</v>
      </c>
      <c r="B9299" s="5">
        <v>42116</v>
      </c>
      <c r="C9299" s="2" t="s">
        <v>19</v>
      </c>
      <c r="D9299" s="2" t="s">
        <v>757</v>
      </c>
      <c r="E9299" s="2" t="s">
        <v>4</v>
      </c>
      <c r="F9299" s="2" t="s">
        <v>39</v>
      </c>
      <c r="G9299" s="2" t="s">
        <v>2858</v>
      </c>
      <c r="H9299" s="2" t="s">
        <v>81</v>
      </c>
      <c r="I9299" s="2">
        <v>78501</v>
      </c>
      <c r="J9299" s="2" t="s">
        <v>10</v>
      </c>
      <c r="K9299" s="2" t="s">
        <v>9</v>
      </c>
      <c r="L9299" s="2" t="s">
        <v>34</v>
      </c>
      <c r="M9299" s="2" t="s">
        <v>1929</v>
      </c>
      <c r="N9299" s="2">
        <v>244.768</v>
      </c>
      <c r="O9299" s="2">
        <v>4</v>
      </c>
      <c r="P9299" s="2">
        <v>0.2</v>
      </c>
      <c r="Q9299" s="2">
        <v>24.476800000000004</v>
      </c>
    </row>
    <row r="9300" spans="1:17" ht="14.25" customHeight="1" x14ac:dyDescent="0.3">
      <c r="A9300" s="5">
        <v>42112</v>
      </c>
      <c r="B9300" s="5">
        <v>42116</v>
      </c>
      <c r="C9300" s="2" t="s">
        <v>19</v>
      </c>
      <c r="D9300" s="2" t="s">
        <v>757</v>
      </c>
      <c r="E9300" s="2" t="s">
        <v>4</v>
      </c>
      <c r="F9300" s="2" t="s">
        <v>39</v>
      </c>
      <c r="G9300" s="2" t="s">
        <v>2858</v>
      </c>
      <c r="H9300" s="2" t="s">
        <v>81</v>
      </c>
      <c r="I9300" s="2">
        <v>78501</v>
      </c>
      <c r="J9300" s="2" t="s">
        <v>10</v>
      </c>
      <c r="K9300" s="2" t="s">
        <v>8</v>
      </c>
      <c r="L9300" s="2" t="s">
        <v>23</v>
      </c>
      <c r="M9300" s="2" t="s">
        <v>614</v>
      </c>
      <c r="N9300" s="2">
        <v>74.352000000000004</v>
      </c>
      <c r="O9300" s="2">
        <v>3</v>
      </c>
      <c r="P9300" s="2">
        <v>0.2</v>
      </c>
      <c r="Q9300" s="2">
        <v>6.5057999999999971</v>
      </c>
    </row>
    <row r="9301" spans="1:17" ht="14.25" customHeight="1" x14ac:dyDescent="0.3">
      <c r="A9301" s="5">
        <v>42112</v>
      </c>
      <c r="B9301" s="5">
        <v>42116</v>
      </c>
      <c r="C9301" s="2" t="s">
        <v>19</v>
      </c>
      <c r="D9301" s="2" t="s">
        <v>757</v>
      </c>
      <c r="E9301" s="2" t="s">
        <v>4</v>
      </c>
      <c r="F9301" s="2" t="s">
        <v>39</v>
      </c>
      <c r="G9301" s="2" t="s">
        <v>2858</v>
      </c>
      <c r="H9301" s="2" t="s">
        <v>81</v>
      </c>
      <c r="I9301" s="2">
        <v>78501</v>
      </c>
      <c r="J9301" s="2" t="s">
        <v>10</v>
      </c>
      <c r="K9301" s="2" t="s">
        <v>8</v>
      </c>
      <c r="L9301" s="2" t="s">
        <v>24</v>
      </c>
      <c r="M9301" s="2" t="s">
        <v>1505</v>
      </c>
      <c r="N9301" s="2">
        <v>4.3119999999999985</v>
      </c>
      <c r="O9301" s="2">
        <v>2</v>
      </c>
      <c r="P9301" s="2">
        <v>0.8</v>
      </c>
      <c r="Q9301" s="2">
        <v>-6.8992000000000022</v>
      </c>
    </row>
    <row r="9302" spans="1:17" ht="14.25" customHeight="1" x14ac:dyDescent="0.3">
      <c r="A9302" s="5">
        <v>42112</v>
      </c>
      <c r="B9302" s="5">
        <v>42116</v>
      </c>
      <c r="C9302" s="2" t="s">
        <v>19</v>
      </c>
      <c r="D9302" s="2" t="s">
        <v>757</v>
      </c>
      <c r="E9302" s="2" t="s">
        <v>4</v>
      </c>
      <c r="F9302" s="2" t="s">
        <v>39</v>
      </c>
      <c r="G9302" s="2" t="s">
        <v>2858</v>
      </c>
      <c r="H9302" s="2" t="s">
        <v>81</v>
      </c>
      <c r="I9302" s="2">
        <v>78501</v>
      </c>
      <c r="J9302" s="2" t="s">
        <v>10</v>
      </c>
      <c r="K9302" s="2" t="s">
        <v>7</v>
      </c>
      <c r="L9302" s="2" t="s">
        <v>26</v>
      </c>
      <c r="M9302" s="2" t="s">
        <v>806</v>
      </c>
      <c r="N9302" s="2">
        <v>56.686</v>
      </c>
      <c r="O9302" s="2">
        <v>1</v>
      </c>
      <c r="P9302" s="2">
        <v>0.3</v>
      </c>
      <c r="Q9302" s="2">
        <v>-20.245000000000008</v>
      </c>
    </row>
    <row r="9303" spans="1:17" ht="14.25" customHeight="1" x14ac:dyDescent="0.3">
      <c r="A9303" s="5">
        <v>42112</v>
      </c>
      <c r="B9303" s="5">
        <v>42116</v>
      </c>
      <c r="C9303" s="2" t="s">
        <v>19</v>
      </c>
      <c r="D9303" s="2" t="s">
        <v>757</v>
      </c>
      <c r="E9303" s="2" t="s">
        <v>4</v>
      </c>
      <c r="F9303" s="2" t="s">
        <v>39</v>
      </c>
      <c r="G9303" s="2" t="s">
        <v>2858</v>
      </c>
      <c r="H9303" s="2" t="s">
        <v>81</v>
      </c>
      <c r="I9303" s="2">
        <v>78501</v>
      </c>
      <c r="J9303" s="2" t="s">
        <v>10</v>
      </c>
      <c r="K9303" s="2" t="s">
        <v>9</v>
      </c>
      <c r="L9303" s="2" t="s">
        <v>34</v>
      </c>
      <c r="M9303" s="2" t="s">
        <v>3058</v>
      </c>
      <c r="N9303" s="2">
        <v>97.968000000000004</v>
      </c>
      <c r="O9303" s="2">
        <v>2</v>
      </c>
      <c r="P9303" s="2">
        <v>0.2</v>
      </c>
      <c r="Q9303" s="2">
        <v>6.122999999999994</v>
      </c>
    </row>
    <row r="9304" spans="1:17" ht="14.25" customHeight="1" x14ac:dyDescent="0.3">
      <c r="A9304" s="5">
        <v>42112</v>
      </c>
      <c r="B9304" s="5">
        <v>42116</v>
      </c>
      <c r="C9304" s="2" t="s">
        <v>19</v>
      </c>
      <c r="D9304" s="2" t="s">
        <v>757</v>
      </c>
      <c r="E9304" s="2" t="s">
        <v>4</v>
      </c>
      <c r="F9304" s="2" t="s">
        <v>39</v>
      </c>
      <c r="G9304" s="2" t="s">
        <v>2858</v>
      </c>
      <c r="H9304" s="2" t="s">
        <v>81</v>
      </c>
      <c r="I9304" s="2">
        <v>78501</v>
      </c>
      <c r="J9304" s="2" t="s">
        <v>10</v>
      </c>
      <c r="K9304" s="2" t="s">
        <v>8</v>
      </c>
      <c r="L9304" s="2" t="s">
        <v>23</v>
      </c>
      <c r="M9304" s="2" t="s">
        <v>2815</v>
      </c>
      <c r="N9304" s="2">
        <v>7.8719999999999999</v>
      </c>
      <c r="O9304" s="2">
        <v>3</v>
      </c>
      <c r="P9304" s="2">
        <v>0.2</v>
      </c>
      <c r="Q9304" s="2">
        <v>0.88559999999999883</v>
      </c>
    </row>
    <row r="9305" spans="1:17" ht="14.25" customHeight="1" x14ac:dyDescent="0.3">
      <c r="A9305" s="5">
        <v>42112</v>
      </c>
      <c r="B9305" s="5">
        <v>42116</v>
      </c>
      <c r="C9305" s="2" t="s">
        <v>19</v>
      </c>
      <c r="D9305" s="2" t="s">
        <v>757</v>
      </c>
      <c r="E9305" s="2" t="s">
        <v>4</v>
      </c>
      <c r="F9305" s="2" t="s">
        <v>39</v>
      </c>
      <c r="G9305" s="2" t="s">
        <v>2858</v>
      </c>
      <c r="H9305" s="2" t="s">
        <v>81</v>
      </c>
      <c r="I9305" s="2">
        <v>78501</v>
      </c>
      <c r="J9305" s="2" t="s">
        <v>10</v>
      </c>
      <c r="K9305" s="2" t="s">
        <v>8</v>
      </c>
      <c r="L9305" s="2" t="s">
        <v>33</v>
      </c>
      <c r="M9305" s="2" t="s">
        <v>2307</v>
      </c>
      <c r="N9305" s="2">
        <v>15.552000000000003</v>
      </c>
      <c r="O9305" s="2">
        <v>3</v>
      </c>
      <c r="P9305" s="2">
        <v>0.2</v>
      </c>
      <c r="Q9305" s="2">
        <v>5.4432</v>
      </c>
    </row>
    <row r="9306" spans="1:17" ht="14.25" customHeight="1" x14ac:dyDescent="0.3">
      <c r="A9306" s="5">
        <v>42112</v>
      </c>
      <c r="B9306" s="5">
        <v>42116</v>
      </c>
      <c r="C9306" s="2" t="s">
        <v>19</v>
      </c>
      <c r="D9306" s="2" t="s">
        <v>757</v>
      </c>
      <c r="E9306" s="2" t="s">
        <v>4</v>
      </c>
      <c r="F9306" s="2" t="s">
        <v>39</v>
      </c>
      <c r="G9306" s="2" t="s">
        <v>2858</v>
      </c>
      <c r="H9306" s="2" t="s">
        <v>81</v>
      </c>
      <c r="I9306" s="2">
        <v>78501</v>
      </c>
      <c r="J9306" s="2" t="s">
        <v>10</v>
      </c>
      <c r="K9306" s="2" t="s">
        <v>8</v>
      </c>
      <c r="L9306" s="2" t="s">
        <v>24</v>
      </c>
      <c r="M9306" s="2" t="s">
        <v>1425</v>
      </c>
      <c r="N9306" s="2">
        <v>1.4759999999999998</v>
      </c>
      <c r="O9306" s="2">
        <v>1</v>
      </c>
      <c r="P9306" s="2">
        <v>0.8</v>
      </c>
      <c r="Q9306" s="2">
        <v>-2.2877999999999998</v>
      </c>
    </row>
    <row r="9307" spans="1:17" ht="14.25" customHeight="1" x14ac:dyDescent="0.3">
      <c r="A9307" s="5">
        <v>42266</v>
      </c>
      <c r="B9307" s="5">
        <v>42271</v>
      </c>
      <c r="C9307" s="2" t="s">
        <v>20</v>
      </c>
      <c r="D9307" s="2" t="s">
        <v>3037</v>
      </c>
      <c r="E9307" s="2" t="s">
        <v>5</v>
      </c>
      <c r="F9307" s="2" t="s">
        <v>39</v>
      </c>
      <c r="G9307" s="2" t="s">
        <v>2707</v>
      </c>
      <c r="H9307" s="2" t="s">
        <v>69</v>
      </c>
      <c r="I9307" s="2">
        <v>87505</v>
      </c>
      <c r="J9307" s="2" t="s">
        <v>13</v>
      </c>
      <c r="K9307" s="2" t="s">
        <v>8</v>
      </c>
      <c r="L9307" s="2" t="s">
        <v>23</v>
      </c>
      <c r="M9307" s="2" t="s">
        <v>2873</v>
      </c>
      <c r="N9307" s="2">
        <v>8.4</v>
      </c>
      <c r="O9307" s="2">
        <v>5</v>
      </c>
      <c r="P9307" s="2">
        <v>0</v>
      </c>
      <c r="Q9307" s="2">
        <v>2.1840000000000002</v>
      </c>
    </row>
    <row r="9308" spans="1:17" ht="14.25" customHeight="1" x14ac:dyDescent="0.3">
      <c r="A9308" s="5">
        <v>41723</v>
      </c>
      <c r="B9308" s="5">
        <v>41728</v>
      </c>
      <c r="C9308" s="2" t="s">
        <v>20</v>
      </c>
      <c r="D9308" s="2" t="s">
        <v>1009</v>
      </c>
      <c r="E9308" s="2" t="s">
        <v>3</v>
      </c>
      <c r="F9308" s="2" t="s">
        <v>39</v>
      </c>
      <c r="G9308" s="2" t="s">
        <v>141</v>
      </c>
      <c r="H9308" s="2" t="s">
        <v>43</v>
      </c>
      <c r="I9308" s="2">
        <v>94110</v>
      </c>
      <c r="J9308" s="2" t="s">
        <v>13</v>
      </c>
      <c r="K9308" s="2" t="s">
        <v>8</v>
      </c>
      <c r="L9308" s="2" t="s">
        <v>23</v>
      </c>
      <c r="M9308" s="2" t="s">
        <v>1701</v>
      </c>
      <c r="N9308" s="2">
        <v>6.56</v>
      </c>
      <c r="O9308" s="2">
        <v>2</v>
      </c>
      <c r="P9308" s="2">
        <v>0</v>
      </c>
      <c r="Q9308" s="2">
        <v>1.9023999999999992</v>
      </c>
    </row>
    <row r="9309" spans="1:17" ht="14.25" customHeight="1" x14ac:dyDescent="0.3">
      <c r="A9309" s="5">
        <v>41723</v>
      </c>
      <c r="B9309" s="5">
        <v>41728</v>
      </c>
      <c r="C9309" s="2" t="s">
        <v>20</v>
      </c>
      <c r="D9309" s="2" t="s">
        <v>1009</v>
      </c>
      <c r="E9309" s="2" t="s">
        <v>3</v>
      </c>
      <c r="F9309" s="2" t="s">
        <v>39</v>
      </c>
      <c r="G9309" s="2" t="s">
        <v>141</v>
      </c>
      <c r="H9309" s="2" t="s">
        <v>43</v>
      </c>
      <c r="I9309" s="2">
        <v>94110</v>
      </c>
      <c r="J9309" s="2" t="s">
        <v>13</v>
      </c>
      <c r="K9309" s="2" t="s">
        <v>8</v>
      </c>
      <c r="L9309" s="2" t="s">
        <v>23</v>
      </c>
      <c r="M9309" s="2" t="s">
        <v>2552</v>
      </c>
      <c r="N9309" s="2">
        <v>14.88</v>
      </c>
      <c r="O9309" s="2">
        <v>2</v>
      </c>
      <c r="P9309" s="2">
        <v>0</v>
      </c>
      <c r="Q9309" s="2">
        <v>3.7200000000000006</v>
      </c>
    </row>
    <row r="9310" spans="1:17" ht="14.25" customHeight="1" x14ac:dyDescent="0.3">
      <c r="A9310" s="5">
        <v>41723</v>
      </c>
      <c r="B9310" s="5">
        <v>41728</v>
      </c>
      <c r="C9310" s="2" t="s">
        <v>20</v>
      </c>
      <c r="D9310" s="2" t="s">
        <v>1009</v>
      </c>
      <c r="E9310" s="2" t="s">
        <v>3</v>
      </c>
      <c r="F9310" s="2" t="s">
        <v>39</v>
      </c>
      <c r="G9310" s="2" t="s">
        <v>141</v>
      </c>
      <c r="H9310" s="2" t="s">
        <v>43</v>
      </c>
      <c r="I9310" s="2">
        <v>94110</v>
      </c>
      <c r="J9310" s="2" t="s">
        <v>13</v>
      </c>
      <c r="K9310" s="2" t="s">
        <v>9</v>
      </c>
      <c r="L9310" s="2" t="s">
        <v>21</v>
      </c>
      <c r="M9310" s="2" t="s">
        <v>2745</v>
      </c>
      <c r="N9310" s="2">
        <v>45.48</v>
      </c>
      <c r="O9310" s="2">
        <v>4</v>
      </c>
      <c r="P9310" s="2">
        <v>0</v>
      </c>
      <c r="Q9310" s="2">
        <v>15.917999999999999</v>
      </c>
    </row>
    <row r="9311" spans="1:17" ht="14.25" customHeight="1" x14ac:dyDescent="0.3">
      <c r="A9311" s="5">
        <v>41723</v>
      </c>
      <c r="B9311" s="5">
        <v>41728</v>
      </c>
      <c r="C9311" s="2" t="s">
        <v>20</v>
      </c>
      <c r="D9311" s="2" t="s">
        <v>1009</v>
      </c>
      <c r="E9311" s="2" t="s">
        <v>3</v>
      </c>
      <c r="F9311" s="2" t="s">
        <v>39</v>
      </c>
      <c r="G9311" s="2" t="s">
        <v>141</v>
      </c>
      <c r="H9311" s="2" t="s">
        <v>43</v>
      </c>
      <c r="I9311" s="2">
        <v>94110</v>
      </c>
      <c r="J9311" s="2" t="s">
        <v>13</v>
      </c>
      <c r="K9311" s="2" t="s">
        <v>8</v>
      </c>
      <c r="L9311" s="2" t="s">
        <v>23</v>
      </c>
      <c r="M9311" s="2" t="s">
        <v>1386</v>
      </c>
      <c r="N9311" s="2">
        <v>25.44</v>
      </c>
      <c r="O9311" s="2">
        <v>6</v>
      </c>
      <c r="P9311" s="2">
        <v>0</v>
      </c>
      <c r="Q9311" s="2">
        <v>9.9215999999999998</v>
      </c>
    </row>
    <row r="9312" spans="1:17" ht="14.25" customHeight="1" x14ac:dyDescent="0.3">
      <c r="A9312" s="5">
        <v>42608</v>
      </c>
      <c r="B9312" s="5">
        <v>42613</v>
      </c>
      <c r="C9312" s="2" t="s">
        <v>20</v>
      </c>
      <c r="D9312" s="2" t="s">
        <v>2402</v>
      </c>
      <c r="E9312" s="2" t="s">
        <v>4</v>
      </c>
      <c r="F9312" s="2" t="s">
        <v>39</v>
      </c>
      <c r="G9312" s="2" t="s">
        <v>203</v>
      </c>
      <c r="H9312" s="2" t="s">
        <v>70</v>
      </c>
      <c r="I9312" s="2">
        <v>10024</v>
      </c>
      <c r="J9312" s="2" t="s">
        <v>11</v>
      </c>
      <c r="K9312" s="2" t="s">
        <v>8</v>
      </c>
      <c r="L9312" s="2" t="s">
        <v>24</v>
      </c>
      <c r="M9312" s="2" t="s">
        <v>1315</v>
      </c>
      <c r="N9312" s="2">
        <v>146.68800000000002</v>
      </c>
      <c r="O9312" s="2">
        <v>8</v>
      </c>
      <c r="P9312" s="2">
        <v>0.2</v>
      </c>
      <c r="Q9312" s="2">
        <v>45.839999999999996</v>
      </c>
    </row>
    <row r="9313" spans="1:17" ht="14.25" customHeight="1" x14ac:dyDescent="0.3">
      <c r="A9313" s="5">
        <v>42800</v>
      </c>
      <c r="B9313" s="5">
        <v>42806</v>
      </c>
      <c r="C9313" s="2" t="s">
        <v>20</v>
      </c>
      <c r="D9313" s="2" t="s">
        <v>1479</v>
      </c>
      <c r="E9313" s="2" t="s">
        <v>3</v>
      </c>
      <c r="F9313" s="2" t="s">
        <v>39</v>
      </c>
      <c r="G9313" s="2" t="s">
        <v>453</v>
      </c>
      <c r="H9313" s="2" t="s">
        <v>81</v>
      </c>
      <c r="I9313" s="2">
        <v>75220</v>
      </c>
      <c r="J9313" s="2" t="s">
        <v>10</v>
      </c>
      <c r="K9313" s="2" t="s">
        <v>8</v>
      </c>
      <c r="L9313" s="2" t="s">
        <v>31</v>
      </c>
      <c r="M9313" s="2" t="s">
        <v>260</v>
      </c>
      <c r="N9313" s="2">
        <v>4.9280000000000008</v>
      </c>
      <c r="O9313" s="2">
        <v>2</v>
      </c>
      <c r="P9313" s="2">
        <v>0.2</v>
      </c>
      <c r="Q9313" s="2">
        <v>1.7247999999999997</v>
      </c>
    </row>
    <row r="9314" spans="1:17" ht="14.25" customHeight="1" x14ac:dyDescent="0.3">
      <c r="A9314" s="5">
        <v>42800</v>
      </c>
      <c r="B9314" s="5">
        <v>42806</v>
      </c>
      <c r="C9314" s="2" t="s">
        <v>20</v>
      </c>
      <c r="D9314" s="2" t="s">
        <v>1479</v>
      </c>
      <c r="E9314" s="2" t="s">
        <v>3</v>
      </c>
      <c r="F9314" s="2" t="s">
        <v>39</v>
      </c>
      <c r="G9314" s="2" t="s">
        <v>453</v>
      </c>
      <c r="H9314" s="2" t="s">
        <v>81</v>
      </c>
      <c r="I9314" s="2">
        <v>75220</v>
      </c>
      <c r="J9314" s="2" t="s">
        <v>10</v>
      </c>
      <c r="K9314" s="2" t="s">
        <v>8</v>
      </c>
      <c r="L9314" s="2" t="s">
        <v>23</v>
      </c>
      <c r="M9314" s="2" t="s">
        <v>795</v>
      </c>
      <c r="N9314" s="2">
        <v>63.488</v>
      </c>
      <c r="O9314" s="2">
        <v>4</v>
      </c>
      <c r="P9314" s="2">
        <v>0.2</v>
      </c>
      <c r="Q9314" s="2">
        <v>4.7616000000000014</v>
      </c>
    </row>
    <row r="9315" spans="1:17" ht="14.25" customHeight="1" x14ac:dyDescent="0.3">
      <c r="A9315" s="5">
        <v>42319</v>
      </c>
      <c r="B9315" s="5">
        <v>42319</v>
      </c>
      <c r="C9315" s="2" t="s">
        <v>18</v>
      </c>
      <c r="D9315" s="2" t="s">
        <v>555</v>
      </c>
      <c r="E9315" s="2" t="s">
        <v>4</v>
      </c>
      <c r="F9315" s="2" t="s">
        <v>39</v>
      </c>
      <c r="G9315" s="2" t="s">
        <v>484</v>
      </c>
      <c r="H9315" s="2" t="s">
        <v>60</v>
      </c>
      <c r="I9315" s="2">
        <v>48234</v>
      </c>
      <c r="J9315" s="2" t="s">
        <v>10</v>
      </c>
      <c r="K9315" s="2" t="s">
        <v>8</v>
      </c>
      <c r="L9315" s="2" t="s">
        <v>35</v>
      </c>
      <c r="M9315" s="2" t="s">
        <v>184</v>
      </c>
      <c r="N9315" s="2">
        <v>418.32</v>
      </c>
      <c r="O9315" s="2">
        <v>7</v>
      </c>
      <c r="P9315" s="2">
        <v>0</v>
      </c>
      <c r="Q9315" s="2">
        <v>117.12960000000004</v>
      </c>
    </row>
    <row r="9316" spans="1:17" ht="14.25" customHeight="1" x14ac:dyDescent="0.3">
      <c r="A9316" s="5">
        <v>42319</v>
      </c>
      <c r="B9316" s="5">
        <v>42319</v>
      </c>
      <c r="C9316" s="2" t="s">
        <v>18</v>
      </c>
      <c r="D9316" s="2" t="s">
        <v>555</v>
      </c>
      <c r="E9316" s="2" t="s">
        <v>4</v>
      </c>
      <c r="F9316" s="2" t="s">
        <v>39</v>
      </c>
      <c r="G9316" s="2" t="s">
        <v>484</v>
      </c>
      <c r="H9316" s="2" t="s">
        <v>60</v>
      </c>
      <c r="I9316" s="2">
        <v>48234</v>
      </c>
      <c r="J9316" s="2" t="s">
        <v>10</v>
      </c>
      <c r="K9316" s="2" t="s">
        <v>8</v>
      </c>
      <c r="L9316" s="2" t="s">
        <v>22</v>
      </c>
      <c r="M9316" s="2" t="s">
        <v>132</v>
      </c>
      <c r="N9316" s="2">
        <v>123.858</v>
      </c>
      <c r="O9316" s="2">
        <v>2</v>
      </c>
      <c r="P9316" s="2">
        <v>0.1</v>
      </c>
      <c r="Q9316" s="2">
        <v>46.790800000000004</v>
      </c>
    </row>
    <row r="9317" spans="1:17" ht="14.25" customHeight="1" x14ac:dyDescent="0.3">
      <c r="A9317" s="5">
        <v>42465</v>
      </c>
      <c r="B9317" s="5">
        <v>42469</v>
      </c>
      <c r="C9317" s="2" t="s">
        <v>20</v>
      </c>
      <c r="D9317" s="2" t="s">
        <v>1652</v>
      </c>
      <c r="E9317" s="2" t="s">
        <v>3</v>
      </c>
      <c r="F9317" s="2" t="s">
        <v>39</v>
      </c>
      <c r="G9317" s="2" t="s">
        <v>150</v>
      </c>
      <c r="H9317" s="2" t="s">
        <v>76</v>
      </c>
      <c r="I9317" s="2">
        <v>19140</v>
      </c>
      <c r="J9317" s="2" t="s">
        <v>11</v>
      </c>
      <c r="K9317" s="2" t="s">
        <v>9</v>
      </c>
      <c r="L9317" s="2" t="s">
        <v>34</v>
      </c>
      <c r="M9317" s="2" t="s">
        <v>2331</v>
      </c>
      <c r="N9317" s="2">
        <v>118.78199999999998</v>
      </c>
      <c r="O9317" s="2">
        <v>3</v>
      </c>
      <c r="P9317" s="2">
        <v>0.4</v>
      </c>
      <c r="Q9317" s="2">
        <v>-27.715799999999994</v>
      </c>
    </row>
    <row r="9318" spans="1:17" ht="14.25" customHeight="1" x14ac:dyDescent="0.3">
      <c r="A9318" s="5">
        <v>42465</v>
      </c>
      <c r="B9318" s="5">
        <v>42469</v>
      </c>
      <c r="C9318" s="2" t="s">
        <v>20</v>
      </c>
      <c r="D9318" s="2" t="s">
        <v>1652</v>
      </c>
      <c r="E9318" s="2" t="s">
        <v>3</v>
      </c>
      <c r="F9318" s="2" t="s">
        <v>39</v>
      </c>
      <c r="G9318" s="2" t="s">
        <v>150</v>
      </c>
      <c r="H9318" s="2" t="s">
        <v>76</v>
      </c>
      <c r="I9318" s="2">
        <v>19140</v>
      </c>
      <c r="J9318" s="2" t="s">
        <v>11</v>
      </c>
      <c r="K9318" s="2" t="s">
        <v>8</v>
      </c>
      <c r="L9318" s="2" t="s">
        <v>36</v>
      </c>
      <c r="M9318" s="2" t="s">
        <v>569</v>
      </c>
      <c r="N9318" s="2">
        <v>769.18400000000008</v>
      </c>
      <c r="O9318" s="2">
        <v>4</v>
      </c>
      <c r="P9318" s="2">
        <v>0.2</v>
      </c>
      <c r="Q9318" s="2">
        <v>-163.45159999999996</v>
      </c>
    </row>
    <row r="9319" spans="1:17" ht="14.25" customHeight="1" x14ac:dyDescent="0.3">
      <c r="A9319" s="5">
        <v>42787</v>
      </c>
      <c r="B9319" s="5">
        <v>42792</v>
      </c>
      <c r="C9319" s="2" t="s">
        <v>20</v>
      </c>
      <c r="D9319" s="2" t="s">
        <v>312</v>
      </c>
      <c r="E9319" s="2" t="s">
        <v>3</v>
      </c>
      <c r="F9319" s="2" t="s">
        <v>39</v>
      </c>
      <c r="G9319" s="2" t="s">
        <v>1893</v>
      </c>
      <c r="H9319" s="2" t="s">
        <v>81</v>
      </c>
      <c r="I9319" s="2">
        <v>75007</v>
      </c>
      <c r="J9319" s="2" t="s">
        <v>10</v>
      </c>
      <c r="K9319" s="2" t="s">
        <v>9</v>
      </c>
      <c r="L9319" s="2" t="s">
        <v>21</v>
      </c>
      <c r="M9319" s="2" t="s">
        <v>684</v>
      </c>
      <c r="N9319" s="2">
        <v>47.904000000000003</v>
      </c>
      <c r="O9319" s="2">
        <v>1</v>
      </c>
      <c r="P9319" s="2">
        <v>0.2</v>
      </c>
      <c r="Q9319" s="2">
        <v>-2.9940000000000015</v>
      </c>
    </row>
    <row r="9320" spans="1:17" ht="14.25" customHeight="1" x14ac:dyDescent="0.3">
      <c r="A9320" s="5">
        <v>42936</v>
      </c>
      <c r="B9320" s="5">
        <v>42941</v>
      </c>
      <c r="C9320" s="2" t="s">
        <v>20</v>
      </c>
      <c r="D9320" s="2" t="s">
        <v>1048</v>
      </c>
      <c r="E9320" s="2" t="s">
        <v>4</v>
      </c>
      <c r="F9320" s="2" t="s">
        <v>39</v>
      </c>
      <c r="G9320" s="2" t="s">
        <v>203</v>
      </c>
      <c r="H9320" s="2" t="s">
        <v>70</v>
      </c>
      <c r="I9320" s="2">
        <v>10009</v>
      </c>
      <c r="J9320" s="2" t="s">
        <v>11</v>
      </c>
      <c r="K9320" s="2" t="s">
        <v>8</v>
      </c>
      <c r="L9320" s="2" t="s">
        <v>33</v>
      </c>
      <c r="M9320" s="2" t="s">
        <v>1095</v>
      </c>
      <c r="N9320" s="2">
        <v>13.36</v>
      </c>
      <c r="O9320" s="2">
        <v>2</v>
      </c>
      <c r="P9320" s="2">
        <v>0</v>
      </c>
      <c r="Q9320" s="2">
        <v>6.4127999999999998</v>
      </c>
    </row>
    <row r="9321" spans="1:17" ht="14.25" customHeight="1" x14ac:dyDescent="0.3">
      <c r="A9321" s="5">
        <v>42936</v>
      </c>
      <c r="B9321" s="5">
        <v>42941</v>
      </c>
      <c r="C9321" s="2" t="s">
        <v>20</v>
      </c>
      <c r="D9321" s="2" t="s">
        <v>1048</v>
      </c>
      <c r="E9321" s="2" t="s">
        <v>4</v>
      </c>
      <c r="F9321" s="2" t="s">
        <v>39</v>
      </c>
      <c r="G9321" s="2" t="s">
        <v>203</v>
      </c>
      <c r="H9321" s="2" t="s">
        <v>70</v>
      </c>
      <c r="I9321" s="2">
        <v>10009</v>
      </c>
      <c r="J9321" s="2" t="s">
        <v>11</v>
      </c>
      <c r="K9321" s="2" t="s">
        <v>7</v>
      </c>
      <c r="L9321" s="2" t="s">
        <v>26</v>
      </c>
      <c r="M9321" s="2" t="s">
        <v>3258</v>
      </c>
      <c r="N9321" s="2">
        <v>163.76400000000001</v>
      </c>
      <c r="O9321" s="2">
        <v>2</v>
      </c>
      <c r="P9321" s="2">
        <v>0.1</v>
      </c>
      <c r="Q9321" s="2">
        <v>25.474399999999999</v>
      </c>
    </row>
    <row r="9322" spans="1:17" ht="14.25" customHeight="1" x14ac:dyDescent="0.3">
      <c r="A9322" s="5">
        <v>42936</v>
      </c>
      <c r="B9322" s="5">
        <v>42941</v>
      </c>
      <c r="C9322" s="2" t="s">
        <v>20</v>
      </c>
      <c r="D9322" s="2" t="s">
        <v>1048</v>
      </c>
      <c r="E9322" s="2" t="s">
        <v>4</v>
      </c>
      <c r="F9322" s="2" t="s">
        <v>39</v>
      </c>
      <c r="G9322" s="2" t="s">
        <v>203</v>
      </c>
      <c r="H9322" s="2" t="s">
        <v>70</v>
      </c>
      <c r="I9322" s="2">
        <v>10009</v>
      </c>
      <c r="J9322" s="2" t="s">
        <v>11</v>
      </c>
      <c r="K9322" s="2" t="s">
        <v>7</v>
      </c>
      <c r="L9322" s="2" t="s">
        <v>30</v>
      </c>
      <c r="M9322" s="2" t="s">
        <v>3082</v>
      </c>
      <c r="N9322" s="2">
        <v>183.92</v>
      </c>
      <c r="O9322" s="2">
        <v>4</v>
      </c>
      <c r="P9322" s="2">
        <v>0</v>
      </c>
      <c r="Q9322" s="2">
        <v>31.266399999999976</v>
      </c>
    </row>
    <row r="9323" spans="1:17" ht="14.25" customHeight="1" x14ac:dyDescent="0.3">
      <c r="A9323" s="5">
        <v>42678</v>
      </c>
      <c r="B9323" s="5">
        <v>42682</v>
      </c>
      <c r="C9323" s="2" t="s">
        <v>20</v>
      </c>
      <c r="D9323" s="2" t="s">
        <v>1288</v>
      </c>
      <c r="E9323" s="2" t="s">
        <v>3</v>
      </c>
      <c r="F9323" s="2" t="s">
        <v>39</v>
      </c>
      <c r="G9323" s="2" t="s">
        <v>166</v>
      </c>
      <c r="H9323" s="2" t="s">
        <v>81</v>
      </c>
      <c r="I9323" s="2">
        <v>77041</v>
      </c>
      <c r="J9323" s="2" t="s">
        <v>10</v>
      </c>
      <c r="K9323" s="2" t="s">
        <v>7</v>
      </c>
      <c r="L9323" s="2" t="s">
        <v>30</v>
      </c>
      <c r="M9323" s="2" t="s">
        <v>2566</v>
      </c>
      <c r="N9323" s="2">
        <v>11.376000000000001</v>
      </c>
      <c r="O9323" s="2">
        <v>3</v>
      </c>
      <c r="P9323" s="2">
        <v>0.6</v>
      </c>
      <c r="Q9323" s="2">
        <v>-5.6879999999999988</v>
      </c>
    </row>
    <row r="9324" spans="1:17" ht="14.25" customHeight="1" x14ac:dyDescent="0.3">
      <c r="A9324" s="5">
        <v>42678</v>
      </c>
      <c r="B9324" s="5">
        <v>42682</v>
      </c>
      <c r="C9324" s="2" t="s">
        <v>20</v>
      </c>
      <c r="D9324" s="2" t="s">
        <v>1288</v>
      </c>
      <c r="E9324" s="2" t="s">
        <v>3</v>
      </c>
      <c r="F9324" s="2" t="s">
        <v>39</v>
      </c>
      <c r="G9324" s="2" t="s">
        <v>166</v>
      </c>
      <c r="H9324" s="2" t="s">
        <v>81</v>
      </c>
      <c r="I9324" s="2">
        <v>77041</v>
      </c>
      <c r="J9324" s="2" t="s">
        <v>10</v>
      </c>
      <c r="K9324" s="2" t="s">
        <v>7</v>
      </c>
      <c r="L9324" s="2" t="s">
        <v>30</v>
      </c>
      <c r="M9324" s="2" t="s">
        <v>926</v>
      </c>
      <c r="N9324" s="2">
        <v>66.112000000000009</v>
      </c>
      <c r="O9324" s="2">
        <v>4</v>
      </c>
      <c r="P9324" s="2">
        <v>0.6</v>
      </c>
      <c r="Q9324" s="2">
        <v>-84.292799999999986</v>
      </c>
    </row>
    <row r="9325" spans="1:17" ht="14.25" customHeight="1" x14ac:dyDescent="0.3">
      <c r="A9325" s="5">
        <v>43001</v>
      </c>
      <c r="B9325" s="5">
        <v>43007</v>
      </c>
      <c r="C9325" s="2" t="s">
        <v>20</v>
      </c>
      <c r="D9325" s="2" t="s">
        <v>2089</v>
      </c>
      <c r="E9325" s="2" t="s">
        <v>3</v>
      </c>
      <c r="F9325" s="2" t="s">
        <v>39</v>
      </c>
      <c r="G9325" s="2" t="s">
        <v>110</v>
      </c>
      <c r="H9325" s="2" t="s">
        <v>43</v>
      </c>
      <c r="I9325" s="2">
        <v>90036</v>
      </c>
      <c r="J9325" s="2" t="s">
        <v>13</v>
      </c>
      <c r="K9325" s="2" t="s">
        <v>8</v>
      </c>
      <c r="L9325" s="2" t="s">
        <v>33</v>
      </c>
      <c r="M9325" s="2" t="s">
        <v>1707</v>
      </c>
      <c r="N9325" s="2">
        <v>211.04</v>
      </c>
      <c r="O9325" s="2">
        <v>8</v>
      </c>
      <c r="P9325" s="2">
        <v>0</v>
      </c>
      <c r="Q9325" s="2">
        <v>97.078399999999988</v>
      </c>
    </row>
    <row r="9326" spans="1:17" ht="14.25" customHeight="1" x14ac:dyDescent="0.3">
      <c r="A9326" s="5">
        <v>43001</v>
      </c>
      <c r="B9326" s="5">
        <v>43007</v>
      </c>
      <c r="C9326" s="2" t="s">
        <v>20</v>
      </c>
      <c r="D9326" s="2" t="s">
        <v>2089</v>
      </c>
      <c r="E9326" s="2" t="s">
        <v>3</v>
      </c>
      <c r="F9326" s="2" t="s">
        <v>39</v>
      </c>
      <c r="G9326" s="2" t="s">
        <v>110</v>
      </c>
      <c r="H9326" s="2" t="s">
        <v>43</v>
      </c>
      <c r="I9326" s="2">
        <v>90036</v>
      </c>
      <c r="J9326" s="2" t="s">
        <v>13</v>
      </c>
      <c r="K9326" s="2" t="s">
        <v>7</v>
      </c>
      <c r="L9326" s="2" t="s">
        <v>26</v>
      </c>
      <c r="M9326" s="2" t="s">
        <v>1573</v>
      </c>
      <c r="N9326" s="2">
        <v>594.81600000000003</v>
      </c>
      <c r="O9326" s="2">
        <v>2</v>
      </c>
      <c r="P9326" s="2">
        <v>0.2</v>
      </c>
      <c r="Q9326" s="2">
        <v>59.481600000000014</v>
      </c>
    </row>
    <row r="9327" spans="1:17" ht="14.25" customHeight="1" x14ac:dyDescent="0.3">
      <c r="A9327" s="5">
        <v>43001</v>
      </c>
      <c r="B9327" s="5">
        <v>43007</v>
      </c>
      <c r="C9327" s="2" t="s">
        <v>20</v>
      </c>
      <c r="D9327" s="2" t="s">
        <v>2089</v>
      </c>
      <c r="E9327" s="2" t="s">
        <v>3</v>
      </c>
      <c r="F9327" s="2" t="s">
        <v>39</v>
      </c>
      <c r="G9327" s="2" t="s">
        <v>110</v>
      </c>
      <c r="H9327" s="2" t="s">
        <v>43</v>
      </c>
      <c r="I9327" s="2">
        <v>90036</v>
      </c>
      <c r="J9327" s="2" t="s">
        <v>13</v>
      </c>
      <c r="K9327" s="2" t="s">
        <v>8</v>
      </c>
      <c r="L9327" s="2" t="s">
        <v>24</v>
      </c>
      <c r="M9327" s="2" t="s">
        <v>1780</v>
      </c>
      <c r="N9327" s="2">
        <v>72.960000000000008</v>
      </c>
      <c r="O9327" s="2">
        <v>3</v>
      </c>
      <c r="P9327" s="2">
        <v>0.2</v>
      </c>
      <c r="Q9327" s="2">
        <v>23.711999999999996</v>
      </c>
    </row>
    <row r="9328" spans="1:17" ht="14.25" customHeight="1" x14ac:dyDescent="0.3">
      <c r="A9328" s="5">
        <v>42985</v>
      </c>
      <c r="B9328" s="5">
        <v>42988</v>
      </c>
      <c r="C9328" s="2" t="s">
        <v>17</v>
      </c>
      <c r="D9328" s="2" t="s">
        <v>1626</v>
      </c>
      <c r="E9328" s="2" t="s">
        <v>3</v>
      </c>
      <c r="F9328" s="2" t="s">
        <v>39</v>
      </c>
      <c r="G9328" s="2" t="s">
        <v>1217</v>
      </c>
      <c r="H9328" s="2" t="s">
        <v>85</v>
      </c>
      <c r="I9328" s="2">
        <v>98026</v>
      </c>
      <c r="J9328" s="2" t="s">
        <v>13</v>
      </c>
      <c r="K9328" s="2" t="s">
        <v>7</v>
      </c>
      <c r="L9328" s="2" t="s">
        <v>30</v>
      </c>
      <c r="M9328" s="2" t="s">
        <v>2892</v>
      </c>
      <c r="N9328" s="2">
        <v>80.959999999999994</v>
      </c>
      <c r="O9328" s="2">
        <v>4</v>
      </c>
      <c r="P9328" s="2">
        <v>0</v>
      </c>
      <c r="Q9328" s="2">
        <v>34.812800000000003</v>
      </c>
    </row>
    <row r="9329" spans="1:17" ht="14.25" customHeight="1" x14ac:dyDescent="0.3">
      <c r="A9329" s="5">
        <v>42985</v>
      </c>
      <c r="B9329" s="5">
        <v>42988</v>
      </c>
      <c r="C9329" s="2" t="s">
        <v>17</v>
      </c>
      <c r="D9329" s="2" t="s">
        <v>1626</v>
      </c>
      <c r="E9329" s="2" t="s">
        <v>3</v>
      </c>
      <c r="F9329" s="2" t="s">
        <v>39</v>
      </c>
      <c r="G9329" s="2" t="s">
        <v>1217</v>
      </c>
      <c r="H9329" s="2" t="s">
        <v>85</v>
      </c>
      <c r="I9329" s="2">
        <v>98026</v>
      </c>
      <c r="J9329" s="2" t="s">
        <v>13</v>
      </c>
      <c r="K9329" s="2" t="s">
        <v>9</v>
      </c>
      <c r="L9329" s="2" t="s">
        <v>34</v>
      </c>
      <c r="M9329" s="2" t="s">
        <v>123</v>
      </c>
      <c r="N9329" s="2">
        <v>455.71199999999999</v>
      </c>
      <c r="O9329" s="2">
        <v>2</v>
      </c>
      <c r="P9329" s="2">
        <v>0.2</v>
      </c>
      <c r="Q9329" s="2">
        <v>34.178400000000011</v>
      </c>
    </row>
    <row r="9330" spans="1:17" ht="14.25" customHeight="1" x14ac:dyDescent="0.3">
      <c r="A9330" s="5">
        <v>42985</v>
      </c>
      <c r="B9330" s="5">
        <v>42988</v>
      </c>
      <c r="C9330" s="2" t="s">
        <v>17</v>
      </c>
      <c r="D9330" s="2" t="s">
        <v>1626</v>
      </c>
      <c r="E9330" s="2" t="s">
        <v>3</v>
      </c>
      <c r="F9330" s="2" t="s">
        <v>39</v>
      </c>
      <c r="G9330" s="2" t="s">
        <v>1217</v>
      </c>
      <c r="H9330" s="2" t="s">
        <v>85</v>
      </c>
      <c r="I9330" s="2">
        <v>98026</v>
      </c>
      <c r="J9330" s="2" t="s">
        <v>13</v>
      </c>
      <c r="K9330" s="2" t="s">
        <v>8</v>
      </c>
      <c r="L9330" s="2" t="s">
        <v>23</v>
      </c>
      <c r="M9330" s="2" t="s">
        <v>2636</v>
      </c>
      <c r="N9330" s="2">
        <v>25.98</v>
      </c>
      <c r="O9330" s="2">
        <v>1</v>
      </c>
      <c r="P9330" s="2">
        <v>0</v>
      </c>
      <c r="Q9330" s="2">
        <v>7.2744</v>
      </c>
    </row>
    <row r="9331" spans="1:17" ht="14.25" customHeight="1" x14ac:dyDescent="0.3">
      <c r="A9331" s="5">
        <v>42336</v>
      </c>
      <c r="B9331" s="5">
        <v>42338</v>
      </c>
      <c r="C9331" s="2" t="s">
        <v>17</v>
      </c>
      <c r="D9331" s="2" t="s">
        <v>937</v>
      </c>
      <c r="E9331" s="2" t="s">
        <v>3</v>
      </c>
      <c r="F9331" s="2" t="s">
        <v>39</v>
      </c>
      <c r="G9331" s="2" t="s">
        <v>141</v>
      </c>
      <c r="H9331" s="2" t="s">
        <v>43</v>
      </c>
      <c r="I9331" s="2">
        <v>94110</v>
      </c>
      <c r="J9331" s="2" t="s">
        <v>13</v>
      </c>
      <c r="K9331" s="2" t="s">
        <v>8</v>
      </c>
      <c r="L9331" s="2" t="s">
        <v>22</v>
      </c>
      <c r="M9331" s="2" t="s">
        <v>2842</v>
      </c>
      <c r="N9331" s="2">
        <v>45.28</v>
      </c>
      <c r="O9331" s="2">
        <v>4</v>
      </c>
      <c r="P9331" s="2">
        <v>0</v>
      </c>
      <c r="Q9331" s="2">
        <v>15.395199999999999</v>
      </c>
    </row>
    <row r="9332" spans="1:17" ht="14.25" customHeight="1" x14ac:dyDescent="0.3">
      <c r="A9332" s="5">
        <v>42320</v>
      </c>
      <c r="B9332" s="5">
        <v>42326</v>
      </c>
      <c r="C9332" s="2" t="s">
        <v>20</v>
      </c>
      <c r="D9332" s="2" t="s">
        <v>2620</v>
      </c>
      <c r="E9332" s="2" t="s">
        <v>3</v>
      </c>
      <c r="F9332" s="2" t="s">
        <v>39</v>
      </c>
      <c r="G9332" s="2" t="s">
        <v>203</v>
      </c>
      <c r="H9332" s="2" t="s">
        <v>70</v>
      </c>
      <c r="I9332" s="2">
        <v>10035</v>
      </c>
      <c r="J9332" s="2" t="s">
        <v>11</v>
      </c>
      <c r="K9332" s="2" t="s">
        <v>8</v>
      </c>
      <c r="L9332" s="2" t="s">
        <v>28</v>
      </c>
      <c r="M9332" s="2" t="s">
        <v>387</v>
      </c>
      <c r="N9332" s="2">
        <v>15.56</v>
      </c>
      <c r="O9332" s="2">
        <v>2</v>
      </c>
      <c r="P9332" s="2">
        <v>0</v>
      </c>
      <c r="Q9332" s="2">
        <v>7.3132000000000001</v>
      </c>
    </row>
    <row r="9333" spans="1:17" ht="14.25" customHeight="1" x14ac:dyDescent="0.3">
      <c r="A9333" s="5">
        <v>42642</v>
      </c>
      <c r="B9333" s="5">
        <v>42646</v>
      </c>
      <c r="C9333" s="2" t="s">
        <v>20</v>
      </c>
      <c r="D9333" s="2" t="s">
        <v>182</v>
      </c>
      <c r="E9333" s="2" t="s">
        <v>4</v>
      </c>
      <c r="F9333" s="2" t="s">
        <v>39</v>
      </c>
      <c r="G9333" s="2" t="s">
        <v>227</v>
      </c>
      <c r="H9333" s="2" t="s">
        <v>75</v>
      </c>
      <c r="I9333" s="2">
        <v>97477</v>
      </c>
      <c r="J9333" s="2" t="s">
        <v>13</v>
      </c>
      <c r="K9333" s="2" t="s">
        <v>9</v>
      </c>
      <c r="L9333" s="2" t="s">
        <v>34</v>
      </c>
      <c r="M9333" s="2" t="s">
        <v>1985</v>
      </c>
      <c r="N9333" s="2">
        <v>859.2</v>
      </c>
      <c r="O9333" s="2">
        <v>3</v>
      </c>
      <c r="P9333" s="2">
        <v>0.2</v>
      </c>
      <c r="Q9333" s="2">
        <v>75.180000000000064</v>
      </c>
    </row>
    <row r="9334" spans="1:17" ht="14.25" customHeight="1" x14ac:dyDescent="0.3">
      <c r="A9334" s="5">
        <v>42989</v>
      </c>
      <c r="B9334" s="5">
        <v>42991</v>
      </c>
      <c r="C9334" s="2" t="s">
        <v>19</v>
      </c>
      <c r="D9334" s="2" t="s">
        <v>2997</v>
      </c>
      <c r="E9334" s="2" t="s">
        <v>3</v>
      </c>
      <c r="F9334" s="2" t="s">
        <v>39</v>
      </c>
      <c r="G9334" s="2" t="s">
        <v>3000</v>
      </c>
      <c r="H9334" s="2" t="s">
        <v>55</v>
      </c>
      <c r="I9334" s="2">
        <v>40324</v>
      </c>
      <c r="J9334" s="2" t="s">
        <v>12</v>
      </c>
      <c r="K9334" s="2" t="s">
        <v>8</v>
      </c>
      <c r="L9334" s="2" t="s">
        <v>22</v>
      </c>
      <c r="M9334" s="2" t="s">
        <v>815</v>
      </c>
      <c r="N9334" s="2">
        <v>195.68</v>
      </c>
      <c r="O9334" s="2">
        <v>4</v>
      </c>
      <c r="P9334" s="2">
        <v>0</v>
      </c>
      <c r="Q9334" s="2">
        <v>50.876800000000003</v>
      </c>
    </row>
    <row r="9335" spans="1:17" ht="14.25" customHeight="1" x14ac:dyDescent="0.3">
      <c r="A9335" s="5">
        <v>42989</v>
      </c>
      <c r="B9335" s="5">
        <v>42991</v>
      </c>
      <c r="C9335" s="2" t="s">
        <v>19</v>
      </c>
      <c r="D9335" s="2" t="s">
        <v>2997</v>
      </c>
      <c r="E9335" s="2" t="s">
        <v>3</v>
      </c>
      <c r="F9335" s="2" t="s">
        <v>39</v>
      </c>
      <c r="G9335" s="2" t="s">
        <v>3000</v>
      </c>
      <c r="H9335" s="2" t="s">
        <v>55</v>
      </c>
      <c r="I9335" s="2">
        <v>40324</v>
      </c>
      <c r="J9335" s="2" t="s">
        <v>12</v>
      </c>
      <c r="K9335" s="2" t="s">
        <v>8</v>
      </c>
      <c r="L9335" s="2" t="s">
        <v>29</v>
      </c>
      <c r="M9335" s="2" t="s">
        <v>1883</v>
      </c>
      <c r="N9335" s="2">
        <v>14.2</v>
      </c>
      <c r="O9335" s="2">
        <v>4</v>
      </c>
      <c r="P9335" s="2">
        <v>0</v>
      </c>
      <c r="Q9335" s="2">
        <v>6.6739999999999995</v>
      </c>
    </row>
    <row r="9336" spans="1:17" ht="14.25" customHeight="1" x14ac:dyDescent="0.3">
      <c r="A9336" s="5">
        <v>42856</v>
      </c>
      <c r="B9336" s="5">
        <v>42857</v>
      </c>
      <c r="C9336" s="2" t="s">
        <v>17</v>
      </c>
      <c r="D9336" s="2" t="s">
        <v>680</v>
      </c>
      <c r="E9336" s="2" t="s">
        <v>3</v>
      </c>
      <c r="F9336" s="2" t="s">
        <v>39</v>
      </c>
      <c r="G9336" s="2" t="s">
        <v>1575</v>
      </c>
      <c r="H9336" s="2" t="s">
        <v>48</v>
      </c>
      <c r="I9336" s="2">
        <v>33065</v>
      </c>
      <c r="J9336" s="2" t="s">
        <v>12</v>
      </c>
      <c r="K9336" s="2" t="s">
        <v>7</v>
      </c>
      <c r="L9336" s="2" t="s">
        <v>25</v>
      </c>
      <c r="M9336" s="2" t="s">
        <v>107</v>
      </c>
      <c r="N9336" s="2">
        <v>314.35199999999998</v>
      </c>
      <c r="O9336" s="2">
        <v>3</v>
      </c>
      <c r="P9336" s="2">
        <v>0.2</v>
      </c>
      <c r="Q9336" s="2">
        <v>-15.71759999999999</v>
      </c>
    </row>
    <row r="9337" spans="1:17" ht="14.25" customHeight="1" x14ac:dyDescent="0.3">
      <c r="A9337" s="5">
        <v>42856</v>
      </c>
      <c r="B9337" s="5">
        <v>42857</v>
      </c>
      <c r="C9337" s="2" t="s">
        <v>17</v>
      </c>
      <c r="D9337" s="2" t="s">
        <v>680</v>
      </c>
      <c r="E9337" s="2" t="s">
        <v>3</v>
      </c>
      <c r="F9337" s="2" t="s">
        <v>39</v>
      </c>
      <c r="G9337" s="2" t="s">
        <v>1575</v>
      </c>
      <c r="H9337" s="2" t="s">
        <v>48</v>
      </c>
      <c r="I9337" s="2">
        <v>33065</v>
      </c>
      <c r="J9337" s="2" t="s">
        <v>12</v>
      </c>
      <c r="K9337" s="2" t="s">
        <v>8</v>
      </c>
      <c r="L9337" s="2" t="s">
        <v>31</v>
      </c>
      <c r="M9337" s="2" t="s">
        <v>2750</v>
      </c>
      <c r="N9337" s="2">
        <v>4.6079999999999997</v>
      </c>
      <c r="O9337" s="2">
        <v>2</v>
      </c>
      <c r="P9337" s="2">
        <v>0.2</v>
      </c>
      <c r="Q9337" s="2">
        <v>1.4975999999999996</v>
      </c>
    </row>
    <row r="9338" spans="1:17" ht="14.25" customHeight="1" x14ac:dyDescent="0.3">
      <c r="A9338" s="5">
        <v>42994</v>
      </c>
      <c r="B9338" s="5">
        <v>42998</v>
      </c>
      <c r="C9338" s="2" t="s">
        <v>20</v>
      </c>
      <c r="D9338" s="2" t="s">
        <v>1486</v>
      </c>
      <c r="E9338" s="2" t="s">
        <v>4</v>
      </c>
      <c r="F9338" s="2" t="s">
        <v>39</v>
      </c>
      <c r="G9338" s="2" t="s">
        <v>141</v>
      </c>
      <c r="H9338" s="2" t="s">
        <v>43</v>
      </c>
      <c r="I9338" s="2">
        <v>94110</v>
      </c>
      <c r="J9338" s="2" t="s">
        <v>13</v>
      </c>
      <c r="K9338" s="2" t="s">
        <v>8</v>
      </c>
      <c r="L9338" s="2" t="s">
        <v>29</v>
      </c>
      <c r="M9338" s="2" t="s">
        <v>308</v>
      </c>
      <c r="N9338" s="2">
        <v>17.899999999999999</v>
      </c>
      <c r="O9338" s="2">
        <v>5</v>
      </c>
      <c r="P9338" s="2">
        <v>0</v>
      </c>
      <c r="Q9338" s="2">
        <v>8.7710000000000008</v>
      </c>
    </row>
    <row r="9339" spans="1:17" ht="14.25" customHeight="1" x14ac:dyDescent="0.3">
      <c r="A9339" s="5">
        <v>41931</v>
      </c>
      <c r="B9339" s="5">
        <v>41934</v>
      </c>
      <c r="C9339" s="2" t="s">
        <v>19</v>
      </c>
      <c r="D9339" s="2" t="s">
        <v>1348</v>
      </c>
      <c r="E9339" s="2" t="s">
        <v>4</v>
      </c>
      <c r="F9339" s="2" t="s">
        <v>39</v>
      </c>
      <c r="G9339" s="2" t="s">
        <v>141</v>
      </c>
      <c r="H9339" s="2" t="s">
        <v>43</v>
      </c>
      <c r="I9339" s="2">
        <v>94110</v>
      </c>
      <c r="J9339" s="2" t="s">
        <v>13</v>
      </c>
      <c r="K9339" s="2" t="s">
        <v>8</v>
      </c>
      <c r="L9339" s="2" t="s">
        <v>24</v>
      </c>
      <c r="M9339" s="2" t="s">
        <v>2442</v>
      </c>
      <c r="N9339" s="2">
        <v>2.9920000000000004</v>
      </c>
      <c r="O9339" s="2">
        <v>1</v>
      </c>
      <c r="P9339" s="2">
        <v>0.2</v>
      </c>
      <c r="Q9339" s="2">
        <v>1.1219999999999999</v>
      </c>
    </row>
    <row r="9340" spans="1:17" ht="14.25" customHeight="1" x14ac:dyDescent="0.3">
      <c r="A9340" s="5">
        <v>41931</v>
      </c>
      <c r="B9340" s="5">
        <v>41934</v>
      </c>
      <c r="C9340" s="2" t="s">
        <v>19</v>
      </c>
      <c r="D9340" s="2" t="s">
        <v>1348</v>
      </c>
      <c r="E9340" s="2" t="s">
        <v>4</v>
      </c>
      <c r="F9340" s="2" t="s">
        <v>39</v>
      </c>
      <c r="G9340" s="2" t="s">
        <v>141</v>
      </c>
      <c r="H9340" s="2" t="s">
        <v>43</v>
      </c>
      <c r="I9340" s="2">
        <v>94110</v>
      </c>
      <c r="J9340" s="2" t="s">
        <v>13</v>
      </c>
      <c r="K9340" s="2" t="s">
        <v>8</v>
      </c>
      <c r="L9340" s="2" t="s">
        <v>24</v>
      </c>
      <c r="M9340" s="2" t="s">
        <v>1475</v>
      </c>
      <c r="N9340" s="2">
        <v>20.064</v>
      </c>
      <c r="O9340" s="2">
        <v>6</v>
      </c>
      <c r="P9340" s="2">
        <v>0.2</v>
      </c>
      <c r="Q9340" s="2">
        <v>7.0223999999999993</v>
      </c>
    </row>
    <row r="9341" spans="1:17" ht="14.25" customHeight="1" x14ac:dyDescent="0.3">
      <c r="A9341" s="5">
        <v>41931</v>
      </c>
      <c r="B9341" s="5">
        <v>41934</v>
      </c>
      <c r="C9341" s="2" t="s">
        <v>19</v>
      </c>
      <c r="D9341" s="2" t="s">
        <v>1348</v>
      </c>
      <c r="E9341" s="2" t="s">
        <v>4</v>
      </c>
      <c r="F9341" s="2" t="s">
        <v>39</v>
      </c>
      <c r="G9341" s="2" t="s">
        <v>141</v>
      </c>
      <c r="H9341" s="2" t="s">
        <v>43</v>
      </c>
      <c r="I9341" s="2">
        <v>94110</v>
      </c>
      <c r="J9341" s="2" t="s">
        <v>13</v>
      </c>
      <c r="K9341" s="2" t="s">
        <v>8</v>
      </c>
      <c r="L9341" s="2" t="s">
        <v>33</v>
      </c>
      <c r="M9341" s="2" t="s">
        <v>2946</v>
      </c>
      <c r="N9341" s="2">
        <v>146.72999999999999</v>
      </c>
      <c r="O9341" s="2">
        <v>3</v>
      </c>
      <c r="P9341" s="2">
        <v>0</v>
      </c>
      <c r="Q9341" s="2">
        <v>68.963099999999997</v>
      </c>
    </row>
    <row r="9342" spans="1:17" ht="14.25" customHeight="1" x14ac:dyDescent="0.3">
      <c r="A9342" s="5">
        <v>41931</v>
      </c>
      <c r="B9342" s="5">
        <v>41934</v>
      </c>
      <c r="C9342" s="2" t="s">
        <v>19</v>
      </c>
      <c r="D9342" s="2" t="s">
        <v>1348</v>
      </c>
      <c r="E9342" s="2" t="s">
        <v>4</v>
      </c>
      <c r="F9342" s="2" t="s">
        <v>39</v>
      </c>
      <c r="G9342" s="2" t="s">
        <v>141</v>
      </c>
      <c r="H9342" s="2" t="s">
        <v>43</v>
      </c>
      <c r="I9342" s="2">
        <v>94110</v>
      </c>
      <c r="J9342" s="2" t="s">
        <v>13</v>
      </c>
      <c r="K9342" s="2" t="s">
        <v>8</v>
      </c>
      <c r="L9342" s="2" t="s">
        <v>31</v>
      </c>
      <c r="M9342" s="2" t="s">
        <v>1039</v>
      </c>
      <c r="N9342" s="2">
        <v>18.75</v>
      </c>
      <c r="O9342" s="2">
        <v>5</v>
      </c>
      <c r="P9342" s="2">
        <v>0</v>
      </c>
      <c r="Q9342" s="2">
        <v>9</v>
      </c>
    </row>
    <row r="9343" spans="1:17" ht="14.25" customHeight="1" x14ac:dyDescent="0.3">
      <c r="A9343" s="5">
        <v>41931</v>
      </c>
      <c r="B9343" s="5">
        <v>41934</v>
      </c>
      <c r="C9343" s="2" t="s">
        <v>19</v>
      </c>
      <c r="D9343" s="2" t="s">
        <v>1348</v>
      </c>
      <c r="E9343" s="2" t="s">
        <v>4</v>
      </c>
      <c r="F9343" s="2" t="s">
        <v>39</v>
      </c>
      <c r="G9343" s="2" t="s">
        <v>141</v>
      </c>
      <c r="H9343" s="2" t="s">
        <v>43</v>
      </c>
      <c r="I9343" s="2">
        <v>94110</v>
      </c>
      <c r="J9343" s="2" t="s">
        <v>13</v>
      </c>
      <c r="K9343" s="2" t="s">
        <v>9</v>
      </c>
      <c r="L9343" s="2" t="s">
        <v>34</v>
      </c>
      <c r="M9343" s="2" t="s">
        <v>2950</v>
      </c>
      <c r="N9343" s="2">
        <v>117.57600000000002</v>
      </c>
      <c r="O9343" s="2">
        <v>3</v>
      </c>
      <c r="P9343" s="2">
        <v>0.2</v>
      </c>
      <c r="Q9343" s="2">
        <v>11.757600000000011</v>
      </c>
    </row>
    <row r="9344" spans="1:17" ht="14.25" customHeight="1" x14ac:dyDescent="0.3">
      <c r="A9344" s="5">
        <v>42442</v>
      </c>
      <c r="B9344" s="5">
        <v>42447</v>
      </c>
      <c r="C9344" s="2" t="s">
        <v>20</v>
      </c>
      <c r="D9344" s="2" t="s">
        <v>2945</v>
      </c>
      <c r="E9344" s="2" t="s">
        <v>5</v>
      </c>
      <c r="F9344" s="2" t="s">
        <v>39</v>
      </c>
      <c r="G9344" s="2" t="s">
        <v>1349</v>
      </c>
      <c r="H9344" s="2" t="s">
        <v>43</v>
      </c>
      <c r="I9344" s="2">
        <v>92503</v>
      </c>
      <c r="J9344" s="2" t="s">
        <v>13</v>
      </c>
      <c r="K9344" s="2" t="s">
        <v>8</v>
      </c>
      <c r="L9344" s="2" t="s">
        <v>24</v>
      </c>
      <c r="M9344" s="2" t="s">
        <v>1178</v>
      </c>
      <c r="N9344" s="2">
        <v>51.184000000000012</v>
      </c>
      <c r="O9344" s="2">
        <v>7</v>
      </c>
      <c r="P9344" s="2">
        <v>0.2</v>
      </c>
      <c r="Q9344" s="2">
        <v>19.193999999999999</v>
      </c>
    </row>
    <row r="9345" spans="1:17" ht="14.25" customHeight="1" x14ac:dyDescent="0.3">
      <c r="A9345" s="5">
        <v>42783</v>
      </c>
      <c r="B9345" s="5">
        <v>42786</v>
      </c>
      <c r="C9345" s="2" t="s">
        <v>17</v>
      </c>
      <c r="D9345" s="2" t="s">
        <v>1122</v>
      </c>
      <c r="E9345" s="2" t="s">
        <v>5</v>
      </c>
      <c r="F9345" s="2" t="s">
        <v>39</v>
      </c>
      <c r="G9345" s="2" t="s">
        <v>207</v>
      </c>
      <c r="H9345" s="2" t="s">
        <v>73</v>
      </c>
      <c r="I9345" s="2">
        <v>45373</v>
      </c>
      <c r="J9345" s="2" t="s">
        <v>11</v>
      </c>
      <c r="K9345" s="2" t="s">
        <v>7</v>
      </c>
      <c r="L9345" s="2" t="s">
        <v>37</v>
      </c>
      <c r="M9345" s="2" t="s">
        <v>3053</v>
      </c>
      <c r="N9345" s="2">
        <v>455.97</v>
      </c>
      <c r="O9345" s="2">
        <v>5</v>
      </c>
      <c r="P9345" s="2">
        <v>0.4</v>
      </c>
      <c r="Q9345" s="2">
        <v>-106.39299999999997</v>
      </c>
    </row>
    <row r="9346" spans="1:17" ht="14.25" customHeight="1" x14ac:dyDescent="0.3">
      <c r="A9346" s="5">
        <v>42783</v>
      </c>
      <c r="B9346" s="5">
        <v>42786</v>
      </c>
      <c r="C9346" s="2" t="s">
        <v>17</v>
      </c>
      <c r="D9346" s="2" t="s">
        <v>1122</v>
      </c>
      <c r="E9346" s="2" t="s">
        <v>5</v>
      </c>
      <c r="F9346" s="2" t="s">
        <v>39</v>
      </c>
      <c r="G9346" s="2" t="s">
        <v>207</v>
      </c>
      <c r="H9346" s="2" t="s">
        <v>73</v>
      </c>
      <c r="I9346" s="2">
        <v>45373</v>
      </c>
      <c r="J9346" s="2" t="s">
        <v>11</v>
      </c>
      <c r="K9346" s="2" t="s">
        <v>8</v>
      </c>
      <c r="L9346" s="2" t="s">
        <v>24</v>
      </c>
      <c r="M9346" s="2" t="s">
        <v>163</v>
      </c>
      <c r="N9346" s="2">
        <v>5.7150000000000016</v>
      </c>
      <c r="O9346" s="2">
        <v>5</v>
      </c>
      <c r="P9346" s="2">
        <v>0.7</v>
      </c>
      <c r="Q9346" s="2">
        <v>-4.7625000000000011</v>
      </c>
    </row>
    <row r="9347" spans="1:17" ht="14.25" customHeight="1" x14ac:dyDescent="0.3">
      <c r="A9347" s="5">
        <v>42783</v>
      </c>
      <c r="B9347" s="5">
        <v>42786</v>
      </c>
      <c r="C9347" s="2" t="s">
        <v>17</v>
      </c>
      <c r="D9347" s="2" t="s">
        <v>1122</v>
      </c>
      <c r="E9347" s="2" t="s">
        <v>5</v>
      </c>
      <c r="F9347" s="2" t="s">
        <v>39</v>
      </c>
      <c r="G9347" s="2" t="s">
        <v>207</v>
      </c>
      <c r="H9347" s="2" t="s">
        <v>73</v>
      </c>
      <c r="I9347" s="2">
        <v>45373</v>
      </c>
      <c r="J9347" s="2" t="s">
        <v>11</v>
      </c>
      <c r="K9347" s="2" t="s">
        <v>9</v>
      </c>
      <c r="L9347" s="2" t="s">
        <v>34</v>
      </c>
      <c r="M9347" s="2" t="s">
        <v>2609</v>
      </c>
      <c r="N9347" s="2">
        <v>57.593999999999994</v>
      </c>
      <c r="O9347" s="2">
        <v>1</v>
      </c>
      <c r="P9347" s="2">
        <v>0.4</v>
      </c>
      <c r="Q9347" s="2">
        <v>-11.518799999999999</v>
      </c>
    </row>
    <row r="9348" spans="1:17" ht="14.25" customHeight="1" x14ac:dyDescent="0.3">
      <c r="A9348" s="5">
        <v>42783</v>
      </c>
      <c r="B9348" s="5">
        <v>42786</v>
      </c>
      <c r="C9348" s="2" t="s">
        <v>17</v>
      </c>
      <c r="D9348" s="2" t="s">
        <v>1122</v>
      </c>
      <c r="E9348" s="2" t="s">
        <v>5</v>
      </c>
      <c r="F9348" s="2" t="s">
        <v>39</v>
      </c>
      <c r="G9348" s="2" t="s">
        <v>207</v>
      </c>
      <c r="H9348" s="2" t="s">
        <v>73</v>
      </c>
      <c r="I9348" s="2">
        <v>45373</v>
      </c>
      <c r="J9348" s="2" t="s">
        <v>11</v>
      </c>
      <c r="K9348" s="2" t="s">
        <v>7</v>
      </c>
      <c r="L9348" s="2" t="s">
        <v>30</v>
      </c>
      <c r="M9348" s="2" t="s">
        <v>2048</v>
      </c>
      <c r="N9348" s="2">
        <v>30.144000000000002</v>
      </c>
      <c r="O9348" s="2">
        <v>2</v>
      </c>
      <c r="P9348" s="2">
        <v>0.2</v>
      </c>
      <c r="Q9348" s="2">
        <v>8.2896000000000001</v>
      </c>
    </row>
    <row r="9349" spans="1:17" ht="14.25" customHeight="1" x14ac:dyDescent="0.3">
      <c r="A9349" s="5">
        <v>42783</v>
      </c>
      <c r="B9349" s="5">
        <v>42786</v>
      </c>
      <c r="C9349" s="2" t="s">
        <v>17</v>
      </c>
      <c r="D9349" s="2" t="s">
        <v>1122</v>
      </c>
      <c r="E9349" s="2" t="s">
        <v>5</v>
      </c>
      <c r="F9349" s="2" t="s">
        <v>39</v>
      </c>
      <c r="G9349" s="2" t="s">
        <v>207</v>
      </c>
      <c r="H9349" s="2" t="s">
        <v>73</v>
      </c>
      <c r="I9349" s="2">
        <v>45373</v>
      </c>
      <c r="J9349" s="2" t="s">
        <v>11</v>
      </c>
      <c r="K9349" s="2" t="s">
        <v>7</v>
      </c>
      <c r="L9349" s="2" t="s">
        <v>26</v>
      </c>
      <c r="M9349" s="2" t="s">
        <v>2098</v>
      </c>
      <c r="N9349" s="2">
        <v>899.43</v>
      </c>
      <c r="O9349" s="2">
        <v>5</v>
      </c>
      <c r="P9349" s="2">
        <v>0.3</v>
      </c>
      <c r="Q9349" s="2">
        <v>-12.84900000000016</v>
      </c>
    </row>
    <row r="9350" spans="1:17" ht="14.25" customHeight="1" x14ac:dyDescent="0.3">
      <c r="A9350" s="5">
        <v>42726</v>
      </c>
      <c r="B9350" s="5">
        <v>42732</v>
      </c>
      <c r="C9350" s="2" t="s">
        <v>20</v>
      </c>
      <c r="D9350" s="2" t="s">
        <v>247</v>
      </c>
      <c r="E9350" s="2" t="s">
        <v>3</v>
      </c>
      <c r="F9350" s="2" t="s">
        <v>39</v>
      </c>
      <c r="G9350" s="2" t="s">
        <v>2999</v>
      </c>
      <c r="H9350" s="2" t="s">
        <v>43</v>
      </c>
      <c r="I9350" s="2">
        <v>92553</v>
      </c>
      <c r="J9350" s="2" t="s">
        <v>13</v>
      </c>
      <c r="K9350" s="2" t="s">
        <v>7</v>
      </c>
      <c r="L9350" s="2" t="s">
        <v>30</v>
      </c>
      <c r="M9350" s="2" t="s">
        <v>3169</v>
      </c>
      <c r="N9350" s="2">
        <v>842.72</v>
      </c>
      <c r="O9350" s="2">
        <v>8</v>
      </c>
      <c r="P9350" s="2">
        <v>0</v>
      </c>
      <c r="Q9350" s="2">
        <v>202.25279999999998</v>
      </c>
    </row>
    <row r="9351" spans="1:17" ht="14.25" customHeight="1" x14ac:dyDescent="0.3">
      <c r="A9351" s="5">
        <v>42726</v>
      </c>
      <c r="B9351" s="5">
        <v>42732</v>
      </c>
      <c r="C9351" s="2" t="s">
        <v>20</v>
      </c>
      <c r="D9351" s="2" t="s">
        <v>247</v>
      </c>
      <c r="E9351" s="2" t="s">
        <v>3</v>
      </c>
      <c r="F9351" s="2" t="s">
        <v>39</v>
      </c>
      <c r="G9351" s="2" t="s">
        <v>2999</v>
      </c>
      <c r="H9351" s="2" t="s">
        <v>43</v>
      </c>
      <c r="I9351" s="2">
        <v>92553</v>
      </c>
      <c r="J9351" s="2" t="s">
        <v>13</v>
      </c>
      <c r="K9351" s="2" t="s">
        <v>7</v>
      </c>
      <c r="L9351" s="2" t="s">
        <v>30</v>
      </c>
      <c r="M9351" s="2" t="s">
        <v>301</v>
      </c>
      <c r="N9351" s="2">
        <v>41.96</v>
      </c>
      <c r="O9351" s="2">
        <v>2</v>
      </c>
      <c r="P9351" s="2">
        <v>0</v>
      </c>
      <c r="Q9351" s="2">
        <v>10.909600000000001</v>
      </c>
    </row>
    <row r="9352" spans="1:17" ht="14.25" customHeight="1" x14ac:dyDescent="0.3">
      <c r="A9352" s="5">
        <v>42636</v>
      </c>
      <c r="B9352" s="5">
        <v>42640</v>
      </c>
      <c r="C9352" s="2" t="s">
        <v>20</v>
      </c>
      <c r="D9352" s="2" t="s">
        <v>1263</v>
      </c>
      <c r="E9352" s="2" t="s">
        <v>4</v>
      </c>
      <c r="F9352" s="2" t="s">
        <v>39</v>
      </c>
      <c r="G9352" s="2" t="s">
        <v>128</v>
      </c>
      <c r="H9352" s="2" t="s">
        <v>85</v>
      </c>
      <c r="I9352" s="2">
        <v>98115</v>
      </c>
      <c r="J9352" s="2" t="s">
        <v>13</v>
      </c>
      <c r="K9352" s="2" t="s">
        <v>8</v>
      </c>
      <c r="L9352" s="2" t="s">
        <v>24</v>
      </c>
      <c r="M9352" s="2" t="s">
        <v>1650</v>
      </c>
      <c r="N9352" s="2">
        <v>13.216000000000001</v>
      </c>
      <c r="O9352" s="2">
        <v>4</v>
      </c>
      <c r="P9352" s="2">
        <v>0.2</v>
      </c>
      <c r="Q9352" s="2">
        <v>4.4603999999999999</v>
      </c>
    </row>
    <row r="9353" spans="1:17" ht="14.25" customHeight="1" x14ac:dyDescent="0.3">
      <c r="A9353" s="5">
        <v>42636</v>
      </c>
      <c r="B9353" s="5">
        <v>42640</v>
      </c>
      <c r="C9353" s="2" t="s">
        <v>20</v>
      </c>
      <c r="D9353" s="2" t="s">
        <v>1263</v>
      </c>
      <c r="E9353" s="2" t="s">
        <v>4</v>
      </c>
      <c r="F9353" s="2" t="s">
        <v>39</v>
      </c>
      <c r="G9353" s="2" t="s">
        <v>128</v>
      </c>
      <c r="H9353" s="2" t="s">
        <v>85</v>
      </c>
      <c r="I9353" s="2">
        <v>98115</v>
      </c>
      <c r="J9353" s="2" t="s">
        <v>13</v>
      </c>
      <c r="K9353" s="2" t="s">
        <v>7</v>
      </c>
      <c r="L9353" s="2" t="s">
        <v>26</v>
      </c>
      <c r="M9353" s="2" t="s">
        <v>784</v>
      </c>
      <c r="N9353" s="2">
        <v>184.75200000000001</v>
      </c>
      <c r="O9353" s="2">
        <v>3</v>
      </c>
      <c r="P9353" s="2">
        <v>0.2</v>
      </c>
      <c r="Q9353" s="2">
        <v>-20.784600000000012</v>
      </c>
    </row>
    <row r="9354" spans="1:17" ht="14.25" customHeight="1" x14ac:dyDescent="0.3">
      <c r="A9354" s="5">
        <v>43002</v>
      </c>
      <c r="B9354" s="5">
        <v>43004</v>
      </c>
      <c r="C9354" s="2" t="s">
        <v>17</v>
      </c>
      <c r="D9354" s="2" t="s">
        <v>855</v>
      </c>
      <c r="E9354" s="2" t="s">
        <v>3</v>
      </c>
      <c r="F9354" s="2" t="s">
        <v>39</v>
      </c>
      <c r="G9354" s="2" t="s">
        <v>220</v>
      </c>
      <c r="H9354" s="2" t="s">
        <v>51</v>
      </c>
      <c r="I9354" s="2">
        <v>60623</v>
      </c>
      <c r="J9354" s="2" t="s">
        <v>10</v>
      </c>
      <c r="K9354" s="2" t="s">
        <v>7</v>
      </c>
      <c r="L9354" s="2" t="s">
        <v>26</v>
      </c>
      <c r="M9354" s="2" t="s">
        <v>1573</v>
      </c>
      <c r="N9354" s="2">
        <v>520.46399999999994</v>
      </c>
      <c r="O9354" s="2">
        <v>2</v>
      </c>
      <c r="P9354" s="2">
        <v>0.3</v>
      </c>
      <c r="Q9354" s="2">
        <v>-14.870399999999961</v>
      </c>
    </row>
    <row r="9355" spans="1:17" ht="14.25" customHeight="1" x14ac:dyDescent="0.3">
      <c r="A9355" s="5">
        <v>43002</v>
      </c>
      <c r="B9355" s="5">
        <v>43004</v>
      </c>
      <c r="C9355" s="2" t="s">
        <v>17</v>
      </c>
      <c r="D9355" s="2" t="s">
        <v>855</v>
      </c>
      <c r="E9355" s="2" t="s">
        <v>3</v>
      </c>
      <c r="F9355" s="2" t="s">
        <v>39</v>
      </c>
      <c r="G9355" s="2" t="s">
        <v>220</v>
      </c>
      <c r="H9355" s="2" t="s">
        <v>51</v>
      </c>
      <c r="I9355" s="2">
        <v>60623</v>
      </c>
      <c r="J9355" s="2" t="s">
        <v>10</v>
      </c>
      <c r="K9355" s="2" t="s">
        <v>8</v>
      </c>
      <c r="L9355" s="2" t="s">
        <v>33</v>
      </c>
      <c r="M9355" s="2" t="s">
        <v>3141</v>
      </c>
      <c r="N9355" s="2">
        <v>11.423999999999999</v>
      </c>
      <c r="O9355" s="2">
        <v>3</v>
      </c>
      <c r="P9355" s="2">
        <v>0.2</v>
      </c>
      <c r="Q9355" s="2">
        <v>3.7127999999999988</v>
      </c>
    </row>
    <row r="9356" spans="1:17" ht="14.25" customHeight="1" x14ac:dyDescent="0.3">
      <c r="A9356" s="5">
        <v>42339</v>
      </c>
      <c r="B9356" s="5">
        <v>42343</v>
      </c>
      <c r="C9356" s="2" t="s">
        <v>20</v>
      </c>
      <c r="D9356" s="2" t="s">
        <v>165</v>
      </c>
      <c r="E9356" s="2" t="s">
        <v>5</v>
      </c>
      <c r="F9356" s="2" t="s">
        <v>39</v>
      </c>
      <c r="G9356" s="2" t="s">
        <v>231</v>
      </c>
      <c r="H9356" s="2" t="s">
        <v>60</v>
      </c>
      <c r="I9356" s="2">
        <v>49201</v>
      </c>
      <c r="J9356" s="2" t="s">
        <v>10</v>
      </c>
      <c r="K9356" s="2" t="s">
        <v>8</v>
      </c>
      <c r="L9356" s="2" t="s">
        <v>33</v>
      </c>
      <c r="M9356" s="2" t="s">
        <v>3096</v>
      </c>
      <c r="N9356" s="2">
        <v>19.440000000000001</v>
      </c>
      <c r="O9356" s="2">
        <v>3</v>
      </c>
      <c r="P9356" s="2">
        <v>0</v>
      </c>
      <c r="Q9356" s="2">
        <v>9.3312000000000008</v>
      </c>
    </row>
    <row r="9357" spans="1:17" ht="14.25" customHeight="1" x14ac:dyDescent="0.3">
      <c r="A9357" s="5">
        <v>42339</v>
      </c>
      <c r="B9357" s="5">
        <v>42343</v>
      </c>
      <c r="C9357" s="2" t="s">
        <v>20</v>
      </c>
      <c r="D9357" s="2" t="s">
        <v>165</v>
      </c>
      <c r="E9357" s="2" t="s">
        <v>5</v>
      </c>
      <c r="F9357" s="2" t="s">
        <v>39</v>
      </c>
      <c r="G9357" s="2" t="s">
        <v>231</v>
      </c>
      <c r="H9357" s="2" t="s">
        <v>60</v>
      </c>
      <c r="I9357" s="2">
        <v>49201</v>
      </c>
      <c r="J9357" s="2" t="s">
        <v>10</v>
      </c>
      <c r="K9357" s="2" t="s">
        <v>8</v>
      </c>
      <c r="L9357" s="2" t="s">
        <v>23</v>
      </c>
      <c r="M9357" s="2" t="s">
        <v>1899</v>
      </c>
      <c r="N9357" s="2">
        <v>3.64</v>
      </c>
      <c r="O9357" s="2">
        <v>2</v>
      </c>
      <c r="P9357" s="2">
        <v>0</v>
      </c>
      <c r="Q9357" s="2">
        <v>1.0192000000000001</v>
      </c>
    </row>
    <row r="9358" spans="1:17" ht="14.25" customHeight="1" x14ac:dyDescent="0.3">
      <c r="A9358" s="5">
        <v>42339</v>
      </c>
      <c r="B9358" s="5">
        <v>42343</v>
      </c>
      <c r="C9358" s="2" t="s">
        <v>20</v>
      </c>
      <c r="D9358" s="2" t="s">
        <v>165</v>
      </c>
      <c r="E9358" s="2" t="s">
        <v>5</v>
      </c>
      <c r="F9358" s="2" t="s">
        <v>39</v>
      </c>
      <c r="G9358" s="2" t="s">
        <v>231</v>
      </c>
      <c r="H9358" s="2" t="s">
        <v>60</v>
      </c>
      <c r="I9358" s="2">
        <v>49201</v>
      </c>
      <c r="J9358" s="2" t="s">
        <v>10</v>
      </c>
      <c r="K9358" s="2" t="s">
        <v>8</v>
      </c>
      <c r="L9358" s="2" t="s">
        <v>33</v>
      </c>
      <c r="M9358" s="2" t="s">
        <v>2267</v>
      </c>
      <c r="N9358" s="2">
        <v>18.54</v>
      </c>
      <c r="O9358" s="2">
        <v>2</v>
      </c>
      <c r="P9358" s="2">
        <v>0</v>
      </c>
      <c r="Q9358" s="2">
        <v>8.7137999999999991</v>
      </c>
    </row>
    <row r="9359" spans="1:17" ht="14.25" customHeight="1" x14ac:dyDescent="0.3">
      <c r="A9359" s="5">
        <v>42394</v>
      </c>
      <c r="B9359" s="5">
        <v>42397</v>
      </c>
      <c r="C9359" s="2" t="s">
        <v>19</v>
      </c>
      <c r="D9359" s="2" t="s">
        <v>347</v>
      </c>
      <c r="E9359" s="2" t="s">
        <v>4</v>
      </c>
      <c r="F9359" s="2" t="s">
        <v>39</v>
      </c>
      <c r="G9359" s="2" t="s">
        <v>203</v>
      </c>
      <c r="H9359" s="2" t="s">
        <v>70</v>
      </c>
      <c r="I9359" s="2">
        <v>10024</v>
      </c>
      <c r="J9359" s="2" t="s">
        <v>11</v>
      </c>
      <c r="K9359" s="2" t="s">
        <v>8</v>
      </c>
      <c r="L9359" s="2" t="s">
        <v>24</v>
      </c>
      <c r="M9359" s="2" t="s">
        <v>1505</v>
      </c>
      <c r="N9359" s="2">
        <v>43.120000000000005</v>
      </c>
      <c r="O9359" s="2">
        <v>5</v>
      </c>
      <c r="P9359" s="2">
        <v>0.2</v>
      </c>
      <c r="Q9359" s="2">
        <v>15.091999999999995</v>
      </c>
    </row>
    <row r="9360" spans="1:17" ht="14.25" customHeight="1" x14ac:dyDescent="0.3">
      <c r="A9360" s="5">
        <v>42394</v>
      </c>
      <c r="B9360" s="5">
        <v>42397</v>
      </c>
      <c r="C9360" s="2" t="s">
        <v>19</v>
      </c>
      <c r="D9360" s="2" t="s">
        <v>347</v>
      </c>
      <c r="E9360" s="2" t="s">
        <v>4</v>
      </c>
      <c r="F9360" s="2" t="s">
        <v>39</v>
      </c>
      <c r="G9360" s="2" t="s">
        <v>203</v>
      </c>
      <c r="H9360" s="2" t="s">
        <v>70</v>
      </c>
      <c r="I9360" s="2">
        <v>10024</v>
      </c>
      <c r="J9360" s="2" t="s">
        <v>11</v>
      </c>
      <c r="K9360" s="2" t="s">
        <v>7</v>
      </c>
      <c r="L9360" s="2" t="s">
        <v>37</v>
      </c>
      <c r="M9360" s="2" t="s">
        <v>1161</v>
      </c>
      <c r="N9360" s="2">
        <v>313.72199999999998</v>
      </c>
      <c r="O9360" s="2">
        <v>3</v>
      </c>
      <c r="P9360" s="2">
        <v>0.4</v>
      </c>
      <c r="Q9360" s="2">
        <v>-99.34529999999998</v>
      </c>
    </row>
    <row r="9361" spans="1:17" ht="14.25" customHeight="1" x14ac:dyDescent="0.3">
      <c r="A9361" s="5">
        <v>42394</v>
      </c>
      <c r="B9361" s="5">
        <v>42397</v>
      </c>
      <c r="C9361" s="2" t="s">
        <v>19</v>
      </c>
      <c r="D9361" s="2" t="s">
        <v>347</v>
      </c>
      <c r="E9361" s="2" t="s">
        <v>4</v>
      </c>
      <c r="F9361" s="2" t="s">
        <v>39</v>
      </c>
      <c r="G9361" s="2" t="s">
        <v>203</v>
      </c>
      <c r="H9361" s="2" t="s">
        <v>70</v>
      </c>
      <c r="I9361" s="2">
        <v>10024</v>
      </c>
      <c r="J9361" s="2" t="s">
        <v>11</v>
      </c>
      <c r="K9361" s="2" t="s">
        <v>7</v>
      </c>
      <c r="L9361" s="2" t="s">
        <v>30</v>
      </c>
      <c r="M9361" s="2" t="s">
        <v>3082</v>
      </c>
      <c r="N9361" s="2">
        <v>45.98</v>
      </c>
      <c r="O9361" s="2">
        <v>1</v>
      </c>
      <c r="P9361" s="2">
        <v>0</v>
      </c>
      <c r="Q9361" s="2">
        <v>7.816599999999994</v>
      </c>
    </row>
    <row r="9362" spans="1:17" ht="14.25" customHeight="1" x14ac:dyDescent="0.3">
      <c r="A9362" s="5">
        <v>42394</v>
      </c>
      <c r="B9362" s="5">
        <v>42397</v>
      </c>
      <c r="C9362" s="2" t="s">
        <v>19</v>
      </c>
      <c r="D9362" s="2" t="s">
        <v>347</v>
      </c>
      <c r="E9362" s="2" t="s">
        <v>4</v>
      </c>
      <c r="F9362" s="2" t="s">
        <v>39</v>
      </c>
      <c r="G9362" s="2" t="s">
        <v>203</v>
      </c>
      <c r="H9362" s="2" t="s">
        <v>70</v>
      </c>
      <c r="I9362" s="2">
        <v>10024</v>
      </c>
      <c r="J9362" s="2" t="s">
        <v>11</v>
      </c>
      <c r="K9362" s="2" t="s">
        <v>8</v>
      </c>
      <c r="L9362" s="2" t="s">
        <v>35</v>
      </c>
      <c r="M9362" s="2" t="s">
        <v>1542</v>
      </c>
      <c r="N9362" s="2">
        <v>428.68</v>
      </c>
      <c r="O9362" s="2">
        <v>7</v>
      </c>
      <c r="P9362" s="2">
        <v>0</v>
      </c>
      <c r="Q9362" s="2">
        <v>0</v>
      </c>
    </row>
    <row r="9363" spans="1:17" ht="14.25" customHeight="1" x14ac:dyDescent="0.3">
      <c r="A9363" s="5">
        <v>42815</v>
      </c>
      <c r="B9363" s="5">
        <v>42819</v>
      </c>
      <c r="C9363" s="2" t="s">
        <v>20</v>
      </c>
      <c r="D9363" s="2" t="s">
        <v>219</v>
      </c>
      <c r="E9363" s="2" t="s">
        <v>5</v>
      </c>
      <c r="F9363" s="2" t="s">
        <v>39</v>
      </c>
      <c r="G9363" s="2" t="s">
        <v>128</v>
      </c>
      <c r="H9363" s="2" t="s">
        <v>85</v>
      </c>
      <c r="I9363" s="2">
        <v>98105</v>
      </c>
      <c r="J9363" s="2" t="s">
        <v>13</v>
      </c>
      <c r="K9363" s="2" t="s">
        <v>8</v>
      </c>
      <c r="L9363" s="2" t="s">
        <v>24</v>
      </c>
      <c r="M9363" s="2" t="s">
        <v>198</v>
      </c>
      <c r="N9363" s="2">
        <v>30.576000000000001</v>
      </c>
      <c r="O9363" s="2">
        <v>6</v>
      </c>
      <c r="P9363" s="2">
        <v>0.2</v>
      </c>
      <c r="Q9363" s="2">
        <v>10.3194</v>
      </c>
    </row>
    <row r="9364" spans="1:17" ht="14.25" customHeight="1" x14ac:dyDescent="0.3">
      <c r="A9364" s="5">
        <v>42815</v>
      </c>
      <c r="B9364" s="5">
        <v>42819</v>
      </c>
      <c r="C9364" s="2" t="s">
        <v>20</v>
      </c>
      <c r="D9364" s="2" t="s">
        <v>219</v>
      </c>
      <c r="E9364" s="2" t="s">
        <v>5</v>
      </c>
      <c r="F9364" s="2" t="s">
        <v>39</v>
      </c>
      <c r="G9364" s="2" t="s">
        <v>128</v>
      </c>
      <c r="H9364" s="2" t="s">
        <v>85</v>
      </c>
      <c r="I9364" s="2">
        <v>98105</v>
      </c>
      <c r="J9364" s="2" t="s">
        <v>13</v>
      </c>
      <c r="K9364" s="2" t="s">
        <v>8</v>
      </c>
      <c r="L9364" s="2" t="s">
        <v>29</v>
      </c>
      <c r="M9364" s="2" t="s">
        <v>1463</v>
      </c>
      <c r="N9364" s="2">
        <v>13.020000000000001</v>
      </c>
      <c r="O9364" s="2">
        <v>7</v>
      </c>
      <c r="P9364" s="2">
        <v>0</v>
      </c>
      <c r="Q9364" s="2">
        <v>0.3906000000000005</v>
      </c>
    </row>
    <row r="9365" spans="1:17" ht="14.25" customHeight="1" x14ac:dyDescent="0.3">
      <c r="A9365" s="5">
        <v>42815</v>
      </c>
      <c r="B9365" s="5">
        <v>42819</v>
      </c>
      <c r="C9365" s="2" t="s">
        <v>20</v>
      </c>
      <c r="D9365" s="2" t="s">
        <v>219</v>
      </c>
      <c r="E9365" s="2" t="s">
        <v>5</v>
      </c>
      <c r="F9365" s="2" t="s">
        <v>39</v>
      </c>
      <c r="G9365" s="2" t="s">
        <v>128</v>
      </c>
      <c r="H9365" s="2" t="s">
        <v>85</v>
      </c>
      <c r="I9365" s="2">
        <v>98105</v>
      </c>
      <c r="J9365" s="2" t="s">
        <v>13</v>
      </c>
      <c r="K9365" s="2" t="s">
        <v>7</v>
      </c>
      <c r="L9365" s="2" t="s">
        <v>30</v>
      </c>
      <c r="M9365" s="2" t="s">
        <v>2205</v>
      </c>
      <c r="N9365" s="2">
        <v>22.14</v>
      </c>
      <c r="O9365" s="2">
        <v>3</v>
      </c>
      <c r="P9365" s="2">
        <v>0</v>
      </c>
      <c r="Q9365" s="2">
        <v>6.4205999999999976</v>
      </c>
    </row>
    <row r="9366" spans="1:17" ht="14.25" customHeight="1" x14ac:dyDescent="0.3">
      <c r="A9366" s="5">
        <v>42815</v>
      </c>
      <c r="B9366" s="5">
        <v>42819</v>
      </c>
      <c r="C9366" s="2" t="s">
        <v>20</v>
      </c>
      <c r="D9366" s="2" t="s">
        <v>219</v>
      </c>
      <c r="E9366" s="2" t="s">
        <v>5</v>
      </c>
      <c r="F9366" s="2" t="s">
        <v>39</v>
      </c>
      <c r="G9366" s="2" t="s">
        <v>128</v>
      </c>
      <c r="H9366" s="2" t="s">
        <v>85</v>
      </c>
      <c r="I9366" s="2">
        <v>98105</v>
      </c>
      <c r="J9366" s="2" t="s">
        <v>13</v>
      </c>
      <c r="K9366" s="2" t="s">
        <v>8</v>
      </c>
      <c r="L9366" s="2" t="s">
        <v>35</v>
      </c>
      <c r="M9366" s="2" t="s">
        <v>851</v>
      </c>
      <c r="N9366" s="2">
        <v>359.32</v>
      </c>
      <c r="O9366" s="2">
        <v>4</v>
      </c>
      <c r="P9366" s="2">
        <v>0</v>
      </c>
      <c r="Q9366" s="2">
        <v>7.1863999999999919</v>
      </c>
    </row>
    <row r="9367" spans="1:17" ht="14.25" customHeight="1" x14ac:dyDescent="0.3">
      <c r="A9367" s="5">
        <v>41873</v>
      </c>
      <c r="B9367" s="5">
        <v>41876</v>
      </c>
      <c r="C9367" s="2" t="s">
        <v>17</v>
      </c>
      <c r="D9367" s="2" t="s">
        <v>957</v>
      </c>
      <c r="E9367" s="2" t="s">
        <v>3</v>
      </c>
      <c r="F9367" s="2" t="s">
        <v>39</v>
      </c>
      <c r="G9367" s="2" t="s">
        <v>3180</v>
      </c>
      <c r="H9367" s="2" t="s">
        <v>63</v>
      </c>
      <c r="I9367" s="2">
        <v>63301</v>
      </c>
      <c r="J9367" s="2" t="s">
        <v>10</v>
      </c>
      <c r="K9367" s="2" t="s">
        <v>8</v>
      </c>
      <c r="L9367" s="2" t="s">
        <v>33</v>
      </c>
      <c r="M9367" s="2" t="s">
        <v>3203</v>
      </c>
      <c r="N9367" s="2">
        <v>11.56</v>
      </c>
      <c r="O9367" s="2">
        <v>2</v>
      </c>
      <c r="P9367" s="2">
        <v>0</v>
      </c>
      <c r="Q9367" s="2">
        <v>5.6644000000000005</v>
      </c>
    </row>
    <row r="9368" spans="1:17" ht="14.25" customHeight="1" x14ac:dyDescent="0.3">
      <c r="A9368" s="5">
        <v>41798</v>
      </c>
      <c r="B9368" s="5">
        <v>41803</v>
      </c>
      <c r="C9368" s="2" t="s">
        <v>20</v>
      </c>
      <c r="D9368" s="2" t="s">
        <v>1888</v>
      </c>
      <c r="E9368" s="2" t="s">
        <v>3</v>
      </c>
      <c r="F9368" s="2" t="s">
        <v>39</v>
      </c>
      <c r="G9368" s="2" t="s">
        <v>620</v>
      </c>
      <c r="H9368" s="2" t="s">
        <v>70</v>
      </c>
      <c r="I9368" s="2">
        <v>11561</v>
      </c>
      <c r="J9368" s="2" t="s">
        <v>11</v>
      </c>
      <c r="K9368" s="2" t="s">
        <v>8</v>
      </c>
      <c r="L9368" s="2" t="s">
        <v>24</v>
      </c>
      <c r="M9368" s="2" t="s">
        <v>2866</v>
      </c>
      <c r="N9368" s="2">
        <v>68.48</v>
      </c>
      <c r="O9368" s="2">
        <v>2</v>
      </c>
      <c r="P9368" s="2">
        <v>0.2</v>
      </c>
      <c r="Q9368" s="2">
        <v>25.679999999999996</v>
      </c>
    </row>
    <row r="9369" spans="1:17" ht="14.25" customHeight="1" x14ac:dyDescent="0.3">
      <c r="A9369" s="5">
        <v>41798</v>
      </c>
      <c r="B9369" s="5">
        <v>41803</v>
      </c>
      <c r="C9369" s="2" t="s">
        <v>20</v>
      </c>
      <c r="D9369" s="2" t="s">
        <v>1888</v>
      </c>
      <c r="E9369" s="2" t="s">
        <v>3</v>
      </c>
      <c r="F9369" s="2" t="s">
        <v>39</v>
      </c>
      <c r="G9369" s="2" t="s">
        <v>620</v>
      </c>
      <c r="H9369" s="2" t="s">
        <v>70</v>
      </c>
      <c r="I9369" s="2">
        <v>11561</v>
      </c>
      <c r="J9369" s="2" t="s">
        <v>11</v>
      </c>
      <c r="K9369" s="2" t="s">
        <v>8</v>
      </c>
      <c r="L9369" s="2" t="s">
        <v>35</v>
      </c>
      <c r="M9369" s="2" t="s">
        <v>2393</v>
      </c>
      <c r="N9369" s="2">
        <v>1676.88</v>
      </c>
      <c r="O9369" s="2">
        <v>6</v>
      </c>
      <c r="P9369" s="2">
        <v>0</v>
      </c>
      <c r="Q9369" s="2">
        <v>83.843999999999937</v>
      </c>
    </row>
    <row r="9370" spans="1:17" ht="14.25" customHeight="1" x14ac:dyDescent="0.3">
      <c r="A9370" s="5">
        <v>42467</v>
      </c>
      <c r="B9370" s="5">
        <v>42469</v>
      </c>
      <c r="C9370" s="2" t="s">
        <v>17</v>
      </c>
      <c r="D9370" s="2" t="s">
        <v>182</v>
      </c>
      <c r="E9370" s="2" t="s">
        <v>4</v>
      </c>
      <c r="F9370" s="2" t="s">
        <v>39</v>
      </c>
      <c r="G9370" s="2" t="s">
        <v>594</v>
      </c>
      <c r="H9370" s="2" t="s">
        <v>68</v>
      </c>
      <c r="I9370" s="2">
        <v>8701</v>
      </c>
      <c r="J9370" s="2" t="s">
        <v>11</v>
      </c>
      <c r="K9370" s="2" t="s">
        <v>8</v>
      </c>
      <c r="L9370" s="2" t="s">
        <v>33</v>
      </c>
      <c r="M9370" s="2" t="s">
        <v>585</v>
      </c>
      <c r="N9370" s="2">
        <v>37.94</v>
      </c>
      <c r="O9370" s="2">
        <v>2</v>
      </c>
      <c r="P9370" s="2">
        <v>0</v>
      </c>
      <c r="Q9370" s="2">
        <v>18.211199999999998</v>
      </c>
    </row>
    <row r="9371" spans="1:17" ht="14.25" customHeight="1" x14ac:dyDescent="0.3">
      <c r="A9371" s="5">
        <v>43046</v>
      </c>
      <c r="B9371" s="5">
        <v>43048</v>
      </c>
      <c r="C9371" s="2" t="s">
        <v>19</v>
      </c>
      <c r="D9371" s="2" t="s">
        <v>1794</v>
      </c>
      <c r="E9371" s="2" t="s">
        <v>4</v>
      </c>
      <c r="F9371" s="2" t="s">
        <v>39</v>
      </c>
      <c r="G9371" s="2" t="s">
        <v>1493</v>
      </c>
      <c r="H9371" s="2" t="s">
        <v>58</v>
      </c>
      <c r="I9371" s="2">
        <v>20735</v>
      </c>
      <c r="J9371" s="2" t="s">
        <v>11</v>
      </c>
      <c r="K9371" s="2" t="s">
        <v>7</v>
      </c>
      <c r="L9371" s="2" t="s">
        <v>26</v>
      </c>
      <c r="M9371" s="2" t="s">
        <v>2556</v>
      </c>
      <c r="N9371" s="2">
        <v>272.96999999999997</v>
      </c>
      <c r="O9371" s="2">
        <v>3</v>
      </c>
      <c r="P9371" s="2">
        <v>0</v>
      </c>
      <c r="Q9371" s="2">
        <v>43.675200000000018</v>
      </c>
    </row>
    <row r="9372" spans="1:17" ht="14.25" customHeight="1" x14ac:dyDescent="0.3">
      <c r="A9372" s="5">
        <v>42153</v>
      </c>
      <c r="B9372" s="5">
        <v>42155</v>
      </c>
      <c r="C9372" s="2" t="s">
        <v>17</v>
      </c>
      <c r="D9372" s="2" t="s">
        <v>3146</v>
      </c>
      <c r="E9372" s="2" t="s">
        <v>4</v>
      </c>
      <c r="F9372" s="2" t="s">
        <v>39</v>
      </c>
      <c r="G9372" s="2" t="s">
        <v>307</v>
      </c>
      <c r="H9372" s="2" t="s">
        <v>73</v>
      </c>
      <c r="I9372" s="2">
        <v>43229</v>
      </c>
      <c r="J9372" s="2" t="s">
        <v>11</v>
      </c>
      <c r="K9372" s="2" t="s">
        <v>7</v>
      </c>
      <c r="L9372" s="2" t="s">
        <v>30</v>
      </c>
      <c r="M9372" s="2" t="s">
        <v>3198</v>
      </c>
      <c r="N9372" s="2">
        <v>41.568000000000005</v>
      </c>
      <c r="O9372" s="2">
        <v>4</v>
      </c>
      <c r="P9372" s="2">
        <v>0.2</v>
      </c>
      <c r="Q9372" s="2">
        <v>-4.1568000000000023</v>
      </c>
    </row>
    <row r="9373" spans="1:17" ht="14.25" customHeight="1" x14ac:dyDescent="0.3">
      <c r="A9373" s="5">
        <v>42153</v>
      </c>
      <c r="B9373" s="5">
        <v>42155</v>
      </c>
      <c r="C9373" s="2" t="s">
        <v>17</v>
      </c>
      <c r="D9373" s="2" t="s">
        <v>3146</v>
      </c>
      <c r="E9373" s="2" t="s">
        <v>4</v>
      </c>
      <c r="F9373" s="2" t="s">
        <v>39</v>
      </c>
      <c r="G9373" s="2" t="s">
        <v>307</v>
      </c>
      <c r="H9373" s="2" t="s">
        <v>73</v>
      </c>
      <c r="I9373" s="2">
        <v>43229</v>
      </c>
      <c r="J9373" s="2" t="s">
        <v>11</v>
      </c>
      <c r="K9373" s="2" t="s">
        <v>7</v>
      </c>
      <c r="L9373" s="2" t="s">
        <v>26</v>
      </c>
      <c r="M9373" s="2" t="s">
        <v>256</v>
      </c>
      <c r="N9373" s="2">
        <v>317.05799999999999</v>
      </c>
      <c r="O9373" s="2">
        <v>3</v>
      </c>
      <c r="P9373" s="2">
        <v>0.3</v>
      </c>
      <c r="Q9373" s="2">
        <v>-86.058600000000013</v>
      </c>
    </row>
    <row r="9374" spans="1:17" ht="14.25" customHeight="1" x14ac:dyDescent="0.3">
      <c r="A9374" s="5">
        <v>42153</v>
      </c>
      <c r="B9374" s="5">
        <v>42155</v>
      </c>
      <c r="C9374" s="2" t="s">
        <v>17</v>
      </c>
      <c r="D9374" s="2" t="s">
        <v>3146</v>
      </c>
      <c r="E9374" s="2" t="s">
        <v>4</v>
      </c>
      <c r="F9374" s="2" t="s">
        <v>39</v>
      </c>
      <c r="G9374" s="2" t="s">
        <v>307</v>
      </c>
      <c r="H9374" s="2" t="s">
        <v>73</v>
      </c>
      <c r="I9374" s="2">
        <v>43229</v>
      </c>
      <c r="J9374" s="2" t="s">
        <v>11</v>
      </c>
      <c r="K9374" s="2" t="s">
        <v>8</v>
      </c>
      <c r="L9374" s="2" t="s">
        <v>29</v>
      </c>
      <c r="M9374" s="2" t="s">
        <v>344</v>
      </c>
      <c r="N9374" s="2">
        <v>8.0399999999999991</v>
      </c>
      <c r="O9374" s="2">
        <v>5</v>
      </c>
      <c r="P9374" s="2">
        <v>0.2</v>
      </c>
      <c r="Q9374" s="2">
        <v>2.9144999999999994</v>
      </c>
    </row>
    <row r="9375" spans="1:17" ht="14.25" customHeight="1" x14ac:dyDescent="0.3">
      <c r="A9375" s="5">
        <v>42862</v>
      </c>
      <c r="B9375" s="5">
        <v>42866</v>
      </c>
      <c r="C9375" s="2" t="s">
        <v>20</v>
      </c>
      <c r="D9375" s="2" t="s">
        <v>965</v>
      </c>
      <c r="E9375" s="2" t="s">
        <v>3</v>
      </c>
      <c r="F9375" s="2" t="s">
        <v>39</v>
      </c>
      <c r="G9375" s="2" t="s">
        <v>356</v>
      </c>
      <c r="H9375" s="2" t="s">
        <v>43</v>
      </c>
      <c r="I9375" s="2">
        <v>91104</v>
      </c>
      <c r="J9375" s="2" t="s">
        <v>13</v>
      </c>
      <c r="K9375" s="2" t="s">
        <v>9</v>
      </c>
      <c r="L9375" s="2" t="s">
        <v>34</v>
      </c>
      <c r="M9375" s="2" t="s">
        <v>1661</v>
      </c>
      <c r="N9375" s="2">
        <v>419.94399999999996</v>
      </c>
      <c r="O9375" s="2">
        <v>7</v>
      </c>
      <c r="P9375" s="2">
        <v>0.2</v>
      </c>
      <c r="Q9375" s="2">
        <v>52.492999999999967</v>
      </c>
    </row>
    <row r="9376" spans="1:17" ht="14.25" customHeight="1" x14ac:dyDescent="0.3">
      <c r="A9376" s="5">
        <v>42526</v>
      </c>
      <c r="B9376" s="5">
        <v>42530</v>
      </c>
      <c r="C9376" s="2" t="s">
        <v>20</v>
      </c>
      <c r="D9376" s="2" t="s">
        <v>238</v>
      </c>
      <c r="E9376" s="2" t="s">
        <v>4</v>
      </c>
      <c r="F9376" s="2" t="s">
        <v>39</v>
      </c>
      <c r="G9376" s="2" t="s">
        <v>128</v>
      </c>
      <c r="H9376" s="2" t="s">
        <v>85</v>
      </c>
      <c r="I9376" s="2">
        <v>98105</v>
      </c>
      <c r="J9376" s="2" t="s">
        <v>13</v>
      </c>
      <c r="K9376" s="2" t="s">
        <v>8</v>
      </c>
      <c r="L9376" s="2" t="s">
        <v>36</v>
      </c>
      <c r="M9376" s="2" t="s">
        <v>1269</v>
      </c>
      <c r="N9376" s="2">
        <v>61.38</v>
      </c>
      <c r="O9376" s="2">
        <v>6</v>
      </c>
      <c r="P9376" s="2">
        <v>0</v>
      </c>
      <c r="Q9376" s="2">
        <v>15.958800000000004</v>
      </c>
    </row>
    <row r="9377" spans="1:17" ht="14.25" customHeight="1" x14ac:dyDescent="0.3">
      <c r="A9377" s="5">
        <v>42352</v>
      </c>
      <c r="B9377" s="5">
        <v>42357</v>
      </c>
      <c r="C9377" s="2" t="s">
        <v>19</v>
      </c>
      <c r="D9377" s="2" t="s">
        <v>937</v>
      </c>
      <c r="E9377" s="2" t="s">
        <v>3</v>
      </c>
      <c r="F9377" s="2" t="s">
        <v>39</v>
      </c>
      <c r="G9377" s="2" t="s">
        <v>110</v>
      </c>
      <c r="H9377" s="2" t="s">
        <v>43</v>
      </c>
      <c r="I9377" s="2">
        <v>90045</v>
      </c>
      <c r="J9377" s="2" t="s">
        <v>13</v>
      </c>
      <c r="K9377" s="2" t="s">
        <v>9</v>
      </c>
      <c r="L9377" s="2" t="s">
        <v>21</v>
      </c>
      <c r="M9377" s="2" t="s">
        <v>1911</v>
      </c>
      <c r="N9377" s="2">
        <v>50</v>
      </c>
      <c r="O9377" s="2">
        <v>2</v>
      </c>
      <c r="P9377" s="2">
        <v>0</v>
      </c>
      <c r="Q9377" s="2">
        <v>10.5</v>
      </c>
    </row>
    <row r="9378" spans="1:17" ht="14.25" customHeight="1" x14ac:dyDescent="0.3">
      <c r="A9378" s="5">
        <v>43094</v>
      </c>
      <c r="B9378" s="5">
        <v>43098</v>
      </c>
      <c r="C9378" s="2" t="s">
        <v>20</v>
      </c>
      <c r="D9378" s="2" t="s">
        <v>189</v>
      </c>
      <c r="E9378" s="2" t="s">
        <v>3</v>
      </c>
      <c r="F9378" s="2" t="s">
        <v>39</v>
      </c>
      <c r="G9378" s="2" t="s">
        <v>3259</v>
      </c>
      <c r="H9378" s="2" t="s">
        <v>68</v>
      </c>
      <c r="I9378" s="2">
        <v>7017</v>
      </c>
      <c r="J9378" s="2" t="s">
        <v>11</v>
      </c>
      <c r="K9378" s="2" t="s">
        <v>9</v>
      </c>
      <c r="L9378" s="2" t="s">
        <v>21</v>
      </c>
      <c r="M9378" s="2" t="s">
        <v>2888</v>
      </c>
      <c r="N9378" s="2">
        <v>31.799999999999997</v>
      </c>
      <c r="O9378" s="2">
        <v>3</v>
      </c>
      <c r="P9378" s="2">
        <v>0</v>
      </c>
      <c r="Q9378" s="2">
        <v>13.674000000000003</v>
      </c>
    </row>
    <row r="9379" spans="1:17" ht="14.25" customHeight="1" x14ac:dyDescent="0.3">
      <c r="A9379" s="5">
        <v>43086</v>
      </c>
      <c r="B9379" s="5">
        <v>43090</v>
      </c>
      <c r="C9379" s="2" t="s">
        <v>20</v>
      </c>
      <c r="D9379" s="2" t="s">
        <v>1263</v>
      </c>
      <c r="E9379" s="2" t="s">
        <v>4</v>
      </c>
      <c r="F9379" s="2" t="s">
        <v>39</v>
      </c>
      <c r="G9379" s="2" t="s">
        <v>2581</v>
      </c>
      <c r="H9379" s="2" t="s">
        <v>87</v>
      </c>
      <c r="I9379" s="2">
        <v>54703</v>
      </c>
      <c r="J9379" s="2" t="s">
        <v>10</v>
      </c>
      <c r="K9379" s="2" t="s">
        <v>8</v>
      </c>
      <c r="L9379" s="2" t="s">
        <v>35</v>
      </c>
      <c r="M9379" s="2" t="s">
        <v>2751</v>
      </c>
      <c r="N9379" s="2">
        <v>32.56</v>
      </c>
      <c r="O9379" s="2">
        <v>2</v>
      </c>
      <c r="P9379" s="2">
        <v>0</v>
      </c>
      <c r="Q9379" s="2">
        <v>8.465600000000002</v>
      </c>
    </row>
    <row r="9380" spans="1:17" ht="14.25" customHeight="1" x14ac:dyDescent="0.3">
      <c r="A9380" s="5">
        <v>42500</v>
      </c>
      <c r="B9380" s="5">
        <v>42505</v>
      </c>
      <c r="C9380" s="2" t="s">
        <v>20</v>
      </c>
      <c r="D9380" s="2" t="s">
        <v>1645</v>
      </c>
      <c r="E9380" s="2" t="s">
        <v>3</v>
      </c>
      <c r="F9380" s="2" t="s">
        <v>39</v>
      </c>
      <c r="G9380" s="2" t="s">
        <v>220</v>
      </c>
      <c r="H9380" s="2" t="s">
        <v>51</v>
      </c>
      <c r="I9380" s="2">
        <v>60610</v>
      </c>
      <c r="J9380" s="2" t="s">
        <v>10</v>
      </c>
      <c r="K9380" s="2" t="s">
        <v>8</v>
      </c>
      <c r="L9380" s="2" t="s">
        <v>28</v>
      </c>
      <c r="M9380" s="2" t="s">
        <v>3260</v>
      </c>
      <c r="N9380" s="2">
        <v>7.0720000000000001</v>
      </c>
      <c r="O9380" s="2">
        <v>2</v>
      </c>
      <c r="P9380" s="2">
        <v>0.2</v>
      </c>
      <c r="Q9380" s="2">
        <v>2.3868</v>
      </c>
    </row>
    <row r="9381" spans="1:17" ht="14.25" customHeight="1" x14ac:dyDescent="0.3">
      <c r="A9381" s="5">
        <v>41996</v>
      </c>
      <c r="B9381" s="5">
        <v>42000</v>
      </c>
      <c r="C9381" s="2" t="s">
        <v>19</v>
      </c>
      <c r="D9381" s="2" t="s">
        <v>524</v>
      </c>
      <c r="E9381" s="2" t="s">
        <v>3</v>
      </c>
      <c r="F9381" s="2" t="s">
        <v>39</v>
      </c>
      <c r="G9381" s="2" t="s">
        <v>493</v>
      </c>
      <c r="H9381" s="2" t="s">
        <v>48</v>
      </c>
      <c r="I9381" s="2">
        <v>33614</v>
      </c>
      <c r="J9381" s="2" t="s">
        <v>12</v>
      </c>
      <c r="K9381" s="2" t="s">
        <v>8</v>
      </c>
      <c r="L9381" s="2" t="s">
        <v>33</v>
      </c>
      <c r="M9381" s="2" t="s">
        <v>2171</v>
      </c>
      <c r="N9381" s="2">
        <v>45.527999999999999</v>
      </c>
      <c r="O9381" s="2">
        <v>3</v>
      </c>
      <c r="P9381" s="2">
        <v>0.2</v>
      </c>
      <c r="Q9381" s="2">
        <v>15.934799999999997</v>
      </c>
    </row>
    <row r="9382" spans="1:17" ht="14.25" customHeight="1" x14ac:dyDescent="0.3">
      <c r="A9382" s="5">
        <v>41996</v>
      </c>
      <c r="B9382" s="5">
        <v>42000</v>
      </c>
      <c r="C9382" s="2" t="s">
        <v>19</v>
      </c>
      <c r="D9382" s="2" t="s">
        <v>524</v>
      </c>
      <c r="E9382" s="2" t="s">
        <v>3</v>
      </c>
      <c r="F9382" s="2" t="s">
        <v>39</v>
      </c>
      <c r="G9382" s="2" t="s">
        <v>493</v>
      </c>
      <c r="H9382" s="2" t="s">
        <v>48</v>
      </c>
      <c r="I9382" s="2">
        <v>33614</v>
      </c>
      <c r="J9382" s="2" t="s">
        <v>12</v>
      </c>
      <c r="K9382" s="2" t="s">
        <v>7</v>
      </c>
      <c r="L9382" s="2" t="s">
        <v>26</v>
      </c>
      <c r="M9382" s="2" t="s">
        <v>408</v>
      </c>
      <c r="N9382" s="2">
        <v>64.784000000000006</v>
      </c>
      <c r="O9382" s="2">
        <v>1</v>
      </c>
      <c r="P9382" s="2">
        <v>0.2</v>
      </c>
      <c r="Q9382" s="2">
        <v>6.4784000000000042</v>
      </c>
    </row>
    <row r="9383" spans="1:17" ht="14.25" customHeight="1" x14ac:dyDescent="0.3">
      <c r="A9383" s="5">
        <v>41996</v>
      </c>
      <c r="B9383" s="5">
        <v>42000</v>
      </c>
      <c r="C9383" s="2" t="s">
        <v>19</v>
      </c>
      <c r="D9383" s="2" t="s">
        <v>524</v>
      </c>
      <c r="E9383" s="2" t="s">
        <v>3</v>
      </c>
      <c r="F9383" s="2" t="s">
        <v>39</v>
      </c>
      <c r="G9383" s="2" t="s">
        <v>493</v>
      </c>
      <c r="H9383" s="2" t="s">
        <v>48</v>
      </c>
      <c r="I9383" s="2">
        <v>33614</v>
      </c>
      <c r="J9383" s="2" t="s">
        <v>12</v>
      </c>
      <c r="K9383" s="2" t="s">
        <v>8</v>
      </c>
      <c r="L9383" s="2" t="s">
        <v>35</v>
      </c>
      <c r="M9383" s="2" t="s">
        <v>2181</v>
      </c>
      <c r="N9383" s="2">
        <v>424.27200000000005</v>
      </c>
      <c r="O9383" s="2">
        <v>2</v>
      </c>
      <c r="P9383" s="2">
        <v>0.2</v>
      </c>
      <c r="Q9383" s="2">
        <v>-10.60680000000005</v>
      </c>
    </row>
    <row r="9384" spans="1:17" ht="14.25" customHeight="1" x14ac:dyDescent="0.3">
      <c r="A9384" s="5">
        <v>41996</v>
      </c>
      <c r="B9384" s="5">
        <v>42000</v>
      </c>
      <c r="C9384" s="2" t="s">
        <v>19</v>
      </c>
      <c r="D9384" s="2" t="s">
        <v>524</v>
      </c>
      <c r="E9384" s="2" t="s">
        <v>3</v>
      </c>
      <c r="F9384" s="2" t="s">
        <v>39</v>
      </c>
      <c r="G9384" s="2" t="s">
        <v>493</v>
      </c>
      <c r="H9384" s="2" t="s">
        <v>48</v>
      </c>
      <c r="I9384" s="2">
        <v>33614</v>
      </c>
      <c r="J9384" s="2" t="s">
        <v>12</v>
      </c>
      <c r="K9384" s="2" t="s">
        <v>8</v>
      </c>
      <c r="L9384" s="2" t="s">
        <v>23</v>
      </c>
      <c r="M9384" s="2" t="s">
        <v>213</v>
      </c>
      <c r="N9384" s="2">
        <v>1.3440000000000001</v>
      </c>
      <c r="O9384" s="2">
        <v>1</v>
      </c>
      <c r="P9384" s="2">
        <v>0.2</v>
      </c>
      <c r="Q9384" s="2">
        <v>0.504</v>
      </c>
    </row>
    <row r="9385" spans="1:17" ht="14.25" customHeight="1" x14ac:dyDescent="0.3">
      <c r="A9385" s="5">
        <v>41996</v>
      </c>
      <c r="B9385" s="5">
        <v>42000</v>
      </c>
      <c r="C9385" s="2" t="s">
        <v>19</v>
      </c>
      <c r="D9385" s="2" t="s">
        <v>524</v>
      </c>
      <c r="E9385" s="2" t="s">
        <v>3</v>
      </c>
      <c r="F9385" s="2" t="s">
        <v>39</v>
      </c>
      <c r="G9385" s="2" t="s">
        <v>493</v>
      </c>
      <c r="H9385" s="2" t="s">
        <v>48</v>
      </c>
      <c r="I9385" s="2">
        <v>33614</v>
      </c>
      <c r="J9385" s="2" t="s">
        <v>12</v>
      </c>
      <c r="K9385" s="2" t="s">
        <v>8</v>
      </c>
      <c r="L9385" s="2" t="s">
        <v>35</v>
      </c>
      <c r="M9385" s="2" t="s">
        <v>1818</v>
      </c>
      <c r="N9385" s="2">
        <v>83.920000000000016</v>
      </c>
      <c r="O9385" s="2">
        <v>5</v>
      </c>
      <c r="P9385" s="2">
        <v>0.2</v>
      </c>
      <c r="Q9385" s="2">
        <v>-1.049000000000003</v>
      </c>
    </row>
    <row r="9386" spans="1:17" ht="14.25" customHeight="1" x14ac:dyDescent="0.3">
      <c r="A9386" s="5">
        <v>42958</v>
      </c>
      <c r="B9386" s="5">
        <v>42963</v>
      </c>
      <c r="C9386" s="2" t="s">
        <v>20</v>
      </c>
      <c r="D9386" s="2" t="s">
        <v>1271</v>
      </c>
      <c r="E9386" s="2" t="s">
        <v>5</v>
      </c>
      <c r="F9386" s="2" t="s">
        <v>39</v>
      </c>
      <c r="G9386" s="2" t="s">
        <v>203</v>
      </c>
      <c r="H9386" s="2" t="s">
        <v>70</v>
      </c>
      <c r="I9386" s="2">
        <v>10009</v>
      </c>
      <c r="J9386" s="2" t="s">
        <v>11</v>
      </c>
      <c r="K9386" s="2" t="s">
        <v>8</v>
      </c>
      <c r="L9386" s="2" t="s">
        <v>33</v>
      </c>
      <c r="M9386" s="2" t="s">
        <v>942</v>
      </c>
      <c r="N9386" s="2">
        <v>25.92</v>
      </c>
      <c r="O9386" s="2">
        <v>4</v>
      </c>
      <c r="P9386" s="2">
        <v>0</v>
      </c>
      <c r="Q9386" s="2">
        <v>12.441600000000001</v>
      </c>
    </row>
    <row r="9387" spans="1:17" ht="14.25" customHeight="1" x14ac:dyDescent="0.3">
      <c r="A9387" s="5">
        <v>42974</v>
      </c>
      <c r="B9387" s="5">
        <v>42978</v>
      </c>
      <c r="C9387" s="2" t="s">
        <v>20</v>
      </c>
      <c r="D9387" s="2" t="s">
        <v>959</v>
      </c>
      <c r="E9387" s="2" t="s">
        <v>3</v>
      </c>
      <c r="F9387" s="2" t="s">
        <v>39</v>
      </c>
      <c r="G9387" s="2" t="s">
        <v>911</v>
      </c>
      <c r="H9387" s="2" t="s">
        <v>41</v>
      </c>
      <c r="I9387" s="2">
        <v>85204</v>
      </c>
      <c r="J9387" s="2" t="s">
        <v>13</v>
      </c>
      <c r="K9387" s="2" t="s">
        <v>7</v>
      </c>
      <c r="L9387" s="2" t="s">
        <v>30</v>
      </c>
      <c r="M9387" s="2" t="s">
        <v>2048</v>
      </c>
      <c r="N9387" s="2">
        <v>120.57600000000001</v>
      </c>
      <c r="O9387" s="2">
        <v>8</v>
      </c>
      <c r="P9387" s="2">
        <v>0.2</v>
      </c>
      <c r="Q9387" s="2">
        <v>33.1584</v>
      </c>
    </row>
    <row r="9388" spans="1:17" ht="14.25" customHeight="1" x14ac:dyDescent="0.3">
      <c r="A9388" s="5">
        <v>42754</v>
      </c>
      <c r="B9388" s="5">
        <v>42758</v>
      </c>
      <c r="C9388" s="2" t="s">
        <v>20</v>
      </c>
      <c r="D9388" s="2" t="s">
        <v>1986</v>
      </c>
      <c r="E9388" s="2" t="s">
        <v>3</v>
      </c>
      <c r="F9388" s="2" t="s">
        <v>39</v>
      </c>
      <c r="G9388" s="2" t="s">
        <v>1083</v>
      </c>
      <c r="H9388" s="2" t="s">
        <v>83</v>
      </c>
      <c r="I9388" s="2" t="s">
        <v>2254</v>
      </c>
      <c r="J9388" s="2" t="s">
        <v>11</v>
      </c>
      <c r="K9388" s="2" t="s">
        <v>8</v>
      </c>
      <c r="L9388" s="2" t="s">
        <v>33</v>
      </c>
      <c r="M9388" s="2" t="s">
        <v>745</v>
      </c>
      <c r="N9388" s="2">
        <v>79.92</v>
      </c>
      <c r="O9388" s="2">
        <v>4</v>
      </c>
      <c r="P9388" s="2">
        <v>0</v>
      </c>
      <c r="Q9388" s="2">
        <v>37.562399999999997</v>
      </c>
    </row>
    <row r="9389" spans="1:17" ht="14.25" customHeight="1" x14ac:dyDescent="0.3">
      <c r="A9389" s="5">
        <v>42754</v>
      </c>
      <c r="B9389" s="5">
        <v>42758</v>
      </c>
      <c r="C9389" s="2" t="s">
        <v>20</v>
      </c>
      <c r="D9389" s="2" t="s">
        <v>1986</v>
      </c>
      <c r="E9389" s="2" t="s">
        <v>3</v>
      </c>
      <c r="F9389" s="2" t="s">
        <v>39</v>
      </c>
      <c r="G9389" s="2" t="s">
        <v>1083</v>
      </c>
      <c r="H9389" s="2" t="s">
        <v>83</v>
      </c>
      <c r="I9389" s="2" t="s">
        <v>2254</v>
      </c>
      <c r="J9389" s="2" t="s">
        <v>11</v>
      </c>
      <c r="K9389" s="2" t="s">
        <v>8</v>
      </c>
      <c r="L9389" s="2" t="s">
        <v>33</v>
      </c>
      <c r="M9389" s="2" t="s">
        <v>655</v>
      </c>
      <c r="N9389" s="2">
        <v>12.28</v>
      </c>
      <c r="O9389" s="2">
        <v>1</v>
      </c>
      <c r="P9389" s="2">
        <v>0</v>
      </c>
      <c r="Q9389" s="2">
        <v>5.7715999999999994</v>
      </c>
    </row>
    <row r="9390" spans="1:17" ht="14.25" customHeight="1" x14ac:dyDescent="0.3">
      <c r="A9390" s="5">
        <v>42754</v>
      </c>
      <c r="B9390" s="5">
        <v>42758</v>
      </c>
      <c r="C9390" s="2" t="s">
        <v>20</v>
      </c>
      <c r="D9390" s="2" t="s">
        <v>1986</v>
      </c>
      <c r="E9390" s="2" t="s">
        <v>3</v>
      </c>
      <c r="F9390" s="2" t="s">
        <v>39</v>
      </c>
      <c r="G9390" s="2" t="s">
        <v>1083</v>
      </c>
      <c r="H9390" s="2" t="s">
        <v>83</v>
      </c>
      <c r="I9390" s="2" t="s">
        <v>2254</v>
      </c>
      <c r="J9390" s="2" t="s">
        <v>11</v>
      </c>
      <c r="K9390" s="2" t="s">
        <v>8</v>
      </c>
      <c r="L9390" s="2" t="s">
        <v>22</v>
      </c>
      <c r="M9390" s="2" t="s">
        <v>1971</v>
      </c>
      <c r="N9390" s="2">
        <v>542.93999999999994</v>
      </c>
      <c r="O9390" s="2">
        <v>3</v>
      </c>
      <c r="P9390" s="2">
        <v>0</v>
      </c>
      <c r="Q9390" s="2">
        <v>152.02319999999997</v>
      </c>
    </row>
    <row r="9391" spans="1:17" ht="14.25" customHeight="1" x14ac:dyDescent="0.3">
      <c r="A9391" s="5">
        <v>42754</v>
      </c>
      <c r="B9391" s="5">
        <v>42758</v>
      </c>
      <c r="C9391" s="2" t="s">
        <v>20</v>
      </c>
      <c r="D9391" s="2" t="s">
        <v>1986</v>
      </c>
      <c r="E9391" s="2" t="s">
        <v>3</v>
      </c>
      <c r="F9391" s="2" t="s">
        <v>39</v>
      </c>
      <c r="G9391" s="2" t="s">
        <v>1083</v>
      </c>
      <c r="H9391" s="2" t="s">
        <v>83</v>
      </c>
      <c r="I9391" s="2" t="s">
        <v>2254</v>
      </c>
      <c r="J9391" s="2" t="s">
        <v>11</v>
      </c>
      <c r="K9391" s="2" t="s">
        <v>8</v>
      </c>
      <c r="L9391" s="2" t="s">
        <v>28</v>
      </c>
      <c r="M9391" s="2" t="s">
        <v>161</v>
      </c>
      <c r="N9391" s="2">
        <v>2.04</v>
      </c>
      <c r="O9391" s="2">
        <v>1</v>
      </c>
      <c r="P9391" s="2">
        <v>0</v>
      </c>
      <c r="Q9391" s="2">
        <v>0.95879999999999987</v>
      </c>
    </row>
    <row r="9392" spans="1:17" ht="14.25" customHeight="1" x14ac:dyDescent="0.3">
      <c r="A9392" s="5">
        <v>42174</v>
      </c>
      <c r="B9392" s="5">
        <v>42179</v>
      </c>
      <c r="C9392" s="2" t="s">
        <v>20</v>
      </c>
      <c r="D9392" s="2" t="s">
        <v>1742</v>
      </c>
      <c r="E9392" s="2" t="s">
        <v>5</v>
      </c>
      <c r="F9392" s="2" t="s">
        <v>39</v>
      </c>
      <c r="G9392" s="2" t="s">
        <v>166</v>
      </c>
      <c r="H9392" s="2" t="s">
        <v>81</v>
      </c>
      <c r="I9392" s="2">
        <v>77070</v>
      </c>
      <c r="J9392" s="2" t="s">
        <v>10</v>
      </c>
      <c r="K9392" s="2" t="s">
        <v>8</v>
      </c>
      <c r="L9392" s="2" t="s">
        <v>35</v>
      </c>
      <c r="M9392" s="2" t="s">
        <v>2252</v>
      </c>
      <c r="N9392" s="2">
        <v>228.92</v>
      </c>
      <c r="O9392" s="2">
        <v>5</v>
      </c>
      <c r="P9392" s="2">
        <v>0.2</v>
      </c>
      <c r="Q9392" s="2">
        <v>14.307499999999997</v>
      </c>
    </row>
    <row r="9393" spans="1:17" ht="14.25" customHeight="1" x14ac:dyDescent="0.3">
      <c r="A9393" s="5">
        <v>42807</v>
      </c>
      <c r="B9393" s="5">
        <v>42810</v>
      </c>
      <c r="C9393" s="2" t="s">
        <v>17</v>
      </c>
      <c r="D9393" s="2" t="s">
        <v>1524</v>
      </c>
      <c r="E9393" s="2" t="s">
        <v>4</v>
      </c>
      <c r="F9393" s="2" t="s">
        <v>39</v>
      </c>
      <c r="G9393" s="2" t="s">
        <v>288</v>
      </c>
      <c r="H9393" s="2" t="s">
        <v>51</v>
      </c>
      <c r="I9393" s="2">
        <v>60505</v>
      </c>
      <c r="J9393" s="2" t="s">
        <v>10</v>
      </c>
      <c r="K9393" s="2" t="s">
        <v>9</v>
      </c>
      <c r="L9393" s="2" t="s">
        <v>34</v>
      </c>
      <c r="M9393" s="2" t="s">
        <v>1550</v>
      </c>
      <c r="N9393" s="2">
        <v>7.9920000000000009</v>
      </c>
      <c r="O9393" s="2">
        <v>1</v>
      </c>
      <c r="P9393" s="2">
        <v>0.2</v>
      </c>
      <c r="Q9393" s="2">
        <v>2.5973999999999995</v>
      </c>
    </row>
    <row r="9394" spans="1:17" ht="14.25" customHeight="1" x14ac:dyDescent="0.3">
      <c r="A9394" s="5">
        <v>42302</v>
      </c>
      <c r="B9394" s="5">
        <v>42302</v>
      </c>
      <c r="C9394" s="2" t="s">
        <v>18</v>
      </c>
      <c r="D9394" s="2" t="s">
        <v>1450</v>
      </c>
      <c r="E9394" s="2" t="s">
        <v>4</v>
      </c>
      <c r="F9394" s="2" t="s">
        <v>39</v>
      </c>
      <c r="G9394" s="2" t="s">
        <v>449</v>
      </c>
      <c r="H9394" s="2" t="s">
        <v>44</v>
      </c>
      <c r="I9394" s="2">
        <v>80219</v>
      </c>
      <c r="J9394" s="2" t="s">
        <v>13</v>
      </c>
      <c r="K9394" s="2" t="s">
        <v>7</v>
      </c>
      <c r="L9394" s="2" t="s">
        <v>26</v>
      </c>
      <c r="M9394" s="2" t="s">
        <v>2556</v>
      </c>
      <c r="N9394" s="2">
        <v>582.33600000000001</v>
      </c>
      <c r="O9394" s="2">
        <v>8</v>
      </c>
      <c r="P9394" s="2">
        <v>0.2</v>
      </c>
      <c r="Q9394" s="2">
        <v>-29.116799999999955</v>
      </c>
    </row>
    <row r="9395" spans="1:17" ht="14.25" customHeight="1" x14ac:dyDescent="0.3">
      <c r="A9395" s="5">
        <v>41902</v>
      </c>
      <c r="B9395" s="5">
        <v>41905</v>
      </c>
      <c r="C9395" s="2" t="s">
        <v>17</v>
      </c>
      <c r="D9395" s="2" t="s">
        <v>2269</v>
      </c>
      <c r="E9395" s="2" t="s">
        <v>3</v>
      </c>
      <c r="F9395" s="2" t="s">
        <v>39</v>
      </c>
      <c r="G9395" s="2" t="s">
        <v>203</v>
      </c>
      <c r="H9395" s="2" t="s">
        <v>70</v>
      </c>
      <c r="I9395" s="2">
        <v>10011</v>
      </c>
      <c r="J9395" s="2" t="s">
        <v>11</v>
      </c>
      <c r="K9395" s="2" t="s">
        <v>9</v>
      </c>
      <c r="L9395" s="2" t="s">
        <v>34</v>
      </c>
      <c r="M9395" s="2" t="s">
        <v>2724</v>
      </c>
      <c r="N9395" s="2">
        <v>629.94999999999993</v>
      </c>
      <c r="O9395" s="2">
        <v>5</v>
      </c>
      <c r="P9395" s="2">
        <v>0</v>
      </c>
      <c r="Q9395" s="2">
        <v>157.48750000000001</v>
      </c>
    </row>
    <row r="9396" spans="1:17" ht="14.25" customHeight="1" x14ac:dyDescent="0.3">
      <c r="A9396" s="5">
        <v>41902</v>
      </c>
      <c r="B9396" s="5">
        <v>41905</v>
      </c>
      <c r="C9396" s="2" t="s">
        <v>17</v>
      </c>
      <c r="D9396" s="2" t="s">
        <v>2269</v>
      </c>
      <c r="E9396" s="2" t="s">
        <v>3</v>
      </c>
      <c r="F9396" s="2" t="s">
        <v>39</v>
      </c>
      <c r="G9396" s="2" t="s">
        <v>203</v>
      </c>
      <c r="H9396" s="2" t="s">
        <v>70</v>
      </c>
      <c r="I9396" s="2">
        <v>10011</v>
      </c>
      <c r="J9396" s="2" t="s">
        <v>11</v>
      </c>
      <c r="K9396" s="2" t="s">
        <v>7</v>
      </c>
      <c r="L9396" s="2" t="s">
        <v>26</v>
      </c>
      <c r="M9396" s="2" t="s">
        <v>1227</v>
      </c>
      <c r="N9396" s="2">
        <v>631.78200000000004</v>
      </c>
      <c r="O9396" s="2">
        <v>2</v>
      </c>
      <c r="P9396" s="2">
        <v>0.1</v>
      </c>
      <c r="Q9396" s="2">
        <v>140.39599999999993</v>
      </c>
    </row>
    <row r="9397" spans="1:17" ht="14.25" customHeight="1" x14ac:dyDescent="0.3">
      <c r="A9397" s="5">
        <v>41902</v>
      </c>
      <c r="B9397" s="5">
        <v>41905</v>
      </c>
      <c r="C9397" s="2" t="s">
        <v>17</v>
      </c>
      <c r="D9397" s="2" t="s">
        <v>2269</v>
      </c>
      <c r="E9397" s="2" t="s">
        <v>3</v>
      </c>
      <c r="F9397" s="2" t="s">
        <v>39</v>
      </c>
      <c r="G9397" s="2" t="s">
        <v>203</v>
      </c>
      <c r="H9397" s="2" t="s">
        <v>70</v>
      </c>
      <c r="I9397" s="2">
        <v>10011</v>
      </c>
      <c r="J9397" s="2" t="s">
        <v>11</v>
      </c>
      <c r="K9397" s="2" t="s">
        <v>7</v>
      </c>
      <c r="L9397" s="2" t="s">
        <v>25</v>
      </c>
      <c r="M9397" s="2" t="s">
        <v>2189</v>
      </c>
      <c r="N9397" s="2">
        <v>801.5680000000001</v>
      </c>
      <c r="O9397" s="2">
        <v>2</v>
      </c>
      <c r="P9397" s="2">
        <v>0.2</v>
      </c>
      <c r="Q9397" s="2">
        <v>-10.019600000000054</v>
      </c>
    </row>
    <row r="9398" spans="1:17" ht="14.25" customHeight="1" x14ac:dyDescent="0.3">
      <c r="A9398" s="5">
        <v>41902</v>
      </c>
      <c r="B9398" s="5">
        <v>41905</v>
      </c>
      <c r="C9398" s="2" t="s">
        <v>17</v>
      </c>
      <c r="D9398" s="2" t="s">
        <v>2269</v>
      </c>
      <c r="E9398" s="2" t="s">
        <v>3</v>
      </c>
      <c r="F9398" s="2" t="s">
        <v>39</v>
      </c>
      <c r="G9398" s="2" t="s">
        <v>203</v>
      </c>
      <c r="H9398" s="2" t="s">
        <v>70</v>
      </c>
      <c r="I9398" s="2">
        <v>10011</v>
      </c>
      <c r="J9398" s="2" t="s">
        <v>11</v>
      </c>
      <c r="K9398" s="2" t="s">
        <v>8</v>
      </c>
      <c r="L9398" s="2" t="s">
        <v>31</v>
      </c>
      <c r="M9398" s="2" t="s">
        <v>199</v>
      </c>
      <c r="N9398" s="2">
        <v>75.179999999999993</v>
      </c>
      <c r="O9398" s="2">
        <v>6</v>
      </c>
      <c r="P9398" s="2">
        <v>0</v>
      </c>
      <c r="Q9398" s="2">
        <v>35.334599999999995</v>
      </c>
    </row>
    <row r="9399" spans="1:17" ht="14.25" customHeight="1" x14ac:dyDescent="0.3">
      <c r="A9399" s="5">
        <v>41902</v>
      </c>
      <c r="B9399" s="5">
        <v>41905</v>
      </c>
      <c r="C9399" s="2" t="s">
        <v>17</v>
      </c>
      <c r="D9399" s="2" t="s">
        <v>2269</v>
      </c>
      <c r="E9399" s="2" t="s">
        <v>3</v>
      </c>
      <c r="F9399" s="2" t="s">
        <v>39</v>
      </c>
      <c r="G9399" s="2" t="s">
        <v>203</v>
      </c>
      <c r="H9399" s="2" t="s">
        <v>70</v>
      </c>
      <c r="I9399" s="2">
        <v>10011</v>
      </c>
      <c r="J9399" s="2" t="s">
        <v>11</v>
      </c>
      <c r="K9399" s="2" t="s">
        <v>8</v>
      </c>
      <c r="L9399" s="2" t="s">
        <v>22</v>
      </c>
      <c r="M9399" s="2" t="s">
        <v>2239</v>
      </c>
      <c r="N9399" s="2">
        <v>30.98</v>
      </c>
      <c r="O9399" s="2">
        <v>1</v>
      </c>
      <c r="P9399" s="2">
        <v>0</v>
      </c>
      <c r="Q9399" s="2">
        <v>8.0548000000000002</v>
      </c>
    </row>
    <row r="9400" spans="1:17" ht="14.25" customHeight="1" x14ac:dyDescent="0.3">
      <c r="A9400" s="5">
        <v>41902</v>
      </c>
      <c r="B9400" s="5">
        <v>41905</v>
      </c>
      <c r="C9400" s="2" t="s">
        <v>17</v>
      </c>
      <c r="D9400" s="2" t="s">
        <v>2269</v>
      </c>
      <c r="E9400" s="2" t="s">
        <v>3</v>
      </c>
      <c r="F9400" s="2" t="s">
        <v>39</v>
      </c>
      <c r="G9400" s="2" t="s">
        <v>203</v>
      </c>
      <c r="H9400" s="2" t="s">
        <v>70</v>
      </c>
      <c r="I9400" s="2">
        <v>10011</v>
      </c>
      <c r="J9400" s="2" t="s">
        <v>11</v>
      </c>
      <c r="K9400" s="2" t="s">
        <v>9</v>
      </c>
      <c r="L9400" s="2" t="s">
        <v>34</v>
      </c>
      <c r="M9400" s="2" t="s">
        <v>2341</v>
      </c>
      <c r="N9400" s="2">
        <v>1349.91</v>
      </c>
      <c r="O9400" s="2">
        <v>9</v>
      </c>
      <c r="P9400" s="2">
        <v>0</v>
      </c>
      <c r="Q9400" s="2">
        <v>661.45590000000004</v>
      </c>
    </row>
    <row r="9401" spans="1:17" ht="14.25" customHeight="1" x14ac:dyDescent="0.3">
      <c r="A9401" s="5">
        <v>42685</v>
      </c>
      <c r="B9401" s="5">
        <v>42689</v>
      </c>
      <c r="C9401" s="2" t="s">
        <v>20</v>
      </c>
      <c r="D9401" s="2" t="s">
        <v>3261</v>
      </c>
      <c r="E9401" s="2" t="s">
        <v>3</v>
      </c>
      <c r="F9401" s="2" t="s">
        <v>39</v>
      </c>
      <c r="G9401" s="2" t="s">
        <v>3262</v>
      </c>
      <c r="H9401" s="2" t="s">
        <v>51</v>
      </c>
      <c r="I9401" s="2">
        <v>60004</v>
      </c>
      <c r="J9401" s="2" t="s">
        <v>10</v>
      </c>
      <c r="K9401" s="2" t="s">
        <v>8</v>
      </c>
      <c r="L9401" s="2" t="s">
        <v>23</v>
      </c>
      <c r="M9401" s="2" t="s">
        <v>961</v>
      </c>
      <c r="N9401" s="2">
        <v>14.111999999999998</v>
      </c>
      <c r="O9401" s="2">
        <v>6</v>
      </c>
      <c r="P9401" s="2">
        <v>0.2</v>
      </c>
      <c r="Q9401" s="2">
        <v>1.2348000000000008</v>
      </c>
    </row>
    <row r="9402" spans="1:17" ht="14.25" customHeight="1" x14ac:dyDescent="0.3">
      <c r="A9402" s="5">
        <v>42263</v>
      </c>
      <c r="B9402" s="5">
        <v>42268</v>
      </c>
      <c r="C9402" s="2" t="s">
        <v>20</v>
      </c>
      <c r="D9402" s="2" t="s">
        <v>919</v>
      </c>
      <c r="E9402" s="2" t="s">
        <v>3</v>
      </c>
      <c r="F9402" s="2" t="s">
        <v>39</v>
      </c>
      <c r="G9402" s="2" t="s">
        <v>2366</v>
      </c>
      <c r="H9402" s="2" t="s">
        <v>84</v>
      </c>
      <c r="I9402" s="2">
        <v>23602</v>
      </c>
      <c r="J9402" s="2" t="s">
        <v>12</v>
      </c>
      <c r="K9402" s="2" t="s">
        <v>8</v>
      </c>
      <c r="L9402" s="2" t="s">
        <v>28</v>
      </c>
      <c r="M9402" s="2" t="s">
        <v>387</v>
      </c>
      <c r="N9402" s="2">
        <v>31.12</v>
      </c>
      <c r="O9402" s="2">
        <v>4</v>
      </c>
      <c r="P9402" s="2">
        <v>0</v>
      </c>
      <c r="Q9402" s="2">
        <v>14.6264</v>
      </c>
    </row>
    <row r="9403" spans="1:17" ht="14.25" customHeight="1" x14ac:dyDescent="0.3">
      <c r="A9403" s="5">
        <v>41814</v>
      </c>
      <c r="B9403" s="5">
        <v>41818</v>
      </c>
      <c r="C9403" s="2" t="s">
        <v>20</v>
      </c>
      <c r="D9403" s="2" t="s">
        <v>943</v>
      </c>
      <c r="E9403" s="2" t="s">
        <v>3</v>
      </c>
      <c r="F9403" s="2" t="s">
        <v>39</v>
      </c>
      <c r="G9403" s="2" t="s">
        <v>681</v>
      </c>
      <c r="H9403" s="2" t="s">
        <v>41</v>
      </c>
      <c r="I9403" s="2">
        <v>85705</v>
      </c>
      <c r="J9403" s="2" t="s">
        <v>13</v>
      </c>
      <c r="K9403" s="2" t="s">
        <v>7</v>
      </c>
      <c r="L9403" s="2" t="s">
        <v>30</v>
      </c>
      <c r="M9403" s="2" t="s">
        <v>2747</v>
      </c>
      <c r="N9403" s="2">
        <v>4.2720000000000002</v>
      </c>
      <c r="O9403" s="2">
        <v>2</v>
      </c>
      <c r="P9403" s="2">
        <v>0.2</v>
      </c>
      <c r="Q9403" s="2">
        <v>0.96119999999999983</v>
      </c>
    </row>
    <row r="9404" spans="1:17" ht="14.25" customHeight="1" x14ac:dyDescent="0.3">
      <c r="A9404" s="5">
        <v>42594</v>
      </c>
      <c r="B9404" s="5">
        <v>42599</v>
      </c>
      <c r="C9404" s="2" t="s">
        <v>19</v>
      </c>
      <c r="D9404" s="2" t="s">
        <v>1609</v>
      </c>
      <c r="E9404" s="2" t="s">
        <v>3</v>
      </c>
      <c r="F9404" s="2" t="s">
        <v>39</v>
      </c>
      <c r="G9404" s="2" t="s">
        <v>203</v>
      </c>
      <c r="H9404" s="2" t="s">
        <v>70</v>
      </c>
      <c r="I9404" s="2">
        <v>10024</v>
      </c>
      <c r="J9404" s="2" t="s">
        <v>11</v>
      </c>
      <c r="K9404" s="2" t="s">
        <v>7</v>
      </c>
      <c r="L9404" s="2" t="s">
        <v>37</v>
      </c>
      <c r="M9404" s="2" t="s">
        <v>1161</v>
      </c>
      <c r="N9404" s="2">
        <v>209.148</v>
      </c>
      <c r="O9404" s="2">
        <v>2</v>
      </c>
      <c r="P9404" s="2">
        <v>0.4</v>
      </c>
      <c r="Q9404" s="2">
        <v>-66.230199999999996</v>
      </c>
    </row>
    <row r="9405" spans="1:17" ht="14.25" customHeight="1" x14ac:dyDescent="0.3">
      <c r="A9405" s="5">
        <v>42594</v>
      </c>
      <c r="B9405" s="5">
        <v>42599</v>
      </c>
      <c r="C9405" s="2" t="s">
        <v>19</v>
      </c>
      <c r="D9405" s="2" t="s">
        <v>1609</v>
      </c>
      <c r="E9405" s="2" t="s">
        <v>3</v>
      </c>
      <c r="F9405" s="2" t="s">
        <v>39</v>
      </c>
      <c r="G9405" s="2" t="s">
        <v>203</v>
      </c>
      <c r="H9405" s="2" t="s">
        <v>70</v>
      </c>
      <c r="I9405" s="2">
        <v>10024</v>
      </c>
      <c r="J9405" s="2" t="s">
        <v>11</v>
      </c>
      <c r="K9405" s="2" t="s">
        <v>8</v>
      </c>
      <c r="L9405" s="2" t="s">
        <v>35</v>
      </c>
      <c r="M9405" s="2" t="s">
        <v>2181</v>
      </c>
      <c r="N9405" s="2">
        <v>1591.02</v>
      </c>
      <c r="O9405" s="2">
        <v>6</v>
      </c>
      <c r="P9405" s="2">
        <v>0</v>
      </c>
      <c r="Q9405" s="2">
        <v>286.38359999999989</v>
      </c>
    </row>
    <row r="9406" spans="1:17" ht="14.25" customHeight="1" x14ac:dyDescent="0.3">
      <c r="A9406" s="5">
        <v>42838</v>
      </c>
      <c r="B9406" s="5">
        <v>42842</v>
      </c>
      <c r="C9406" s="2" t="s">
        <v>20</v>
      </c>
      <c r="D9406" s="2" t="s">
        <v>1263</v>
      </c>
      <c r="E9406" s="2" t="s">
        <v>4</v>
      </c>
      <c r="F9406" s="2" t="s">
        <v>39</v>
      </c>
      <c r="G9406" s="2" t="s">
        <v>150</v>
      </c>
      <c r="H9406" s="2" t="s">
        <v>76</v>
      </c>
      <c r="I9406" s="2">
        <v>19134</v>
      </c>
      <c r="J9406" s="2" t="s">
        <v>11</v>
      </c>
      <c r="K9406" s="2" t="s">
        <v>8</v>
      </c>
      <c r="L9406" s="2" t="s">
        <v>29</v>
      </c>
      <c r="M9406" s="2" t="s">
        <v>2173</v>
      </c>
      <c r="N9406" s="2">
        <v>7.92</v>
      </c>
      <c r="O9406" s="2">
        <v>5</v>
      </c>
      <c r="P9406" s="2">
        <v>0.2</v>
      </c>
      <c r="Q9406" s="2">
        <v>1.6829999999999994</v>
      </c>
    </row>
    <row r="9407" spans="1:17" ht="14.25" customHeight="1" x14ac:dyDescent="0.3">
      <c r="A9407" s="5">
        <v>41712</v>
      </c>
      <c r="B9407" s="5">
        <v>41715</v>
      </c>
      <c r="C9407" s="2" t="s">
        <v>17</v>
      </c>
      <c r="D9407" s="2" t="s">
        <v>281</v>
      </c>
      <c r="E9407" s="2" t="s">
        <v>5</v>
      </c>
      <c r="F9407" s="2" t="s">
        <v>39</v>
      </c>
      <c r="G9407" s="2" t="s">
        <v>220</v>
      </c>
      <c r="H9407" s="2" t="s">
        <v>51</v>
      </c>
      <c r="I9407" s="2">
        <v>60653</v>
      </c>
      <c r="J9407" s="2" t="s">
        <v>10</v>
      </c>
      <c r="K9407" s="2" t="s">
        <v>9</v>
      </c>
      <c r="L9407" s="2" t="s">
        <v>32</v>
      </c>
      <c r="M9407" s="2" t="s">
        <v>2475</v>
      </c>
      <c r="N9407" s="2">
        <v>574.91</v>
      </c>
      <c r="O9407" s="2">
        <v>2</v>
      </c>
      <c r="P9407" s="2">
        <v>0.3</v>
      </c>
      <c r="Q9407" s="2">
        <v>156.04699999999997</v>
      </c>
    </row>
    <row r="9408" spans="1:17" ht="14.25" customHeight="1" x14ac:dyDescent="0.3">
      <c r="A9408" s="5">
        <v>41712</v>
      </c>
      <c r="B9408" s="5">
        <v>41715</v>
      </c>
      <c r="C9408" s="2" t="s">
        <v>17</v>
      </c>
      <c r="D9408" s="2" t="s">
        <v>281</v>
      </c>
      <c r="E9408" s="2" t="s">
        <v>5</v>
      </c>
      <c r="F9408" s="2" t="s">
        <v>39</v>
      </c>
      <c r="G9408" s="2" t="s">
        <v>220</v>
      </c>
      <c r="H9408" s="2" t="s">
        <v>51</v>
      </c>
      <c r="I9408" s="2">
        <v>60653</v>
      </c>
      <c r="J9408" s="2" t="s">
        <v>10</v>
      </c>
      <c r="K9408" s="2" t="s">
        <v>8</v>
      </c>
      <c r="L9408" s="2" t="s">
        <v>33</v>
      </c>
      <c r="M9408" s="2" t="s">
        <v>3035</v>
      </c>
      <c r="N9408" s="2">
        <v>8.4480000000000004</v>
      </c>
      <c r="O9408" s="2">
        <v>2</v>
      </c>
      <c r="P9408" s="2">
        <v>0.2</v>
      </c>
      <c r="Q9408" s="2">
        <v>2.6399999999999997</v>
      </c>
    </row>
    <row r="9409" spans="1:17" ht="14.25" customHeight="1" x14ac:dyDescent="0.3">
      <c r="A9409" s="5">
        <v>43000</v>
      </c>
      <c r="B9409" s="5">
        <v>43002</v>
      </c>
      <c r="C9409" s="2" t="s">
        <v>19</v>
      </c>
      <c r="D9409" s="2" t="s">
        <v>452</v>
      </c>
      <c r="E9409" s="2" t="s">
        <v>3</v>
      </c>
      <c r="F9409" s="2" t="s">
        <v>39</v>
      </c>
      <c r="G9409" s="2" t="s">
        <v>203</v>
      </c>
      <c r="H9409" s="2" t="s">
        <v>70</v>
      </c>
      <c r="I9409" s="2">
        <v>10035</v>
      </c>
      <c r="J9409" s="2" t="s">
        <v>11</v>
      </c>
      <c r="K9409" s="2" t="s">
        <v>9</v>
      </c>
      <c r="L9409" s="2" t="s">
        <v>21</v>
      </c>
      <c r="M9409" s="2" t="s">
        <v>2113</v>
      </c>
      <c r="N9409" s="2">
        <v>1071</v>
      </c>
      <c r="O9409" s="2">
        <v>9</v>
      </c>
      <c r="P9409" s="2">
        <v>0</v>
      </c>
      <c r="Q9409" s="2">
        <v>171.36000000000007</v>
      </c>
    </row>
    <row r="9410" spans="1:17" ht="14.25" customHeight="1" x14ac:dyDescent="0.3">
      <c r="A9410" s="5">
        <v>43000</v>
      </c>
      <c r="B9410" s="5">
        <v>43002</v>
      </c>
      <c r="C9410" s="2" t="s">
        <v>19</v>
      </c>
      <c r="D9410" s="2" t="s">
        <v>452</v>
      </c>
      <c r="E9410" s="2" t="s">
        <v>3</v>
      </c>
      <c r="F9410" s="2" t="s">
        <v>39</v>
      </c>
      <c r="G9410" s="2" t="s">
        <v>203</v>
      </c>
      <c r="H9410" s="2" t="s">
        <v>70</v>
      </c>
      <c r="I9410" s="2">
        <v>10035</v>
      </c>
      <c r="J9410" s="2" t="s">
        <v>11</v>
      </c>
      <c r="K9410" s="2" t="s">
        <v>7</v>
      </c>
      <c r="L9410" s="2" t="s">
        <v>30</v>
      </c>
      <c r="M9410" s="2" t="s">
        <v>3021</v>
      </c>
      <c r="N9410" s="2">
        <v>12.07</v>
      </c>
      <c r="O9410" s="2">
        <v>1</v>
      </c>
      <c r="P9410" s="2">
        <v>0</v>
      </c>
      <c r="Q9410" s="2">
        <v>3.9831000000000003</v>
      </c>
    </row>
    <row r="9411" spans="1:17" ht="14.25" customHeight="1" x14ac:dyDescent="0.3">
      <c r="A9411" s="5">
        <v>43079</v>
      </c>
      <c r="B9411" s="5">
        <v>43082</v>
      </c>
      <c r="C9411" s="2" t="s">
        <v>17</v>
      </c>
      <c r="D9411" s="2" t="s">
        <v>2202</v>
      </c>
      <c r="E9411" s="2" t="s">
        <v>3</v>
      </c>
      <c r="F9411" s="2" t="s">
        <v>39</v>
      </c>
      <c r="G9411" s="2" t="s">
        <v>150</v>
      </c>
      <c r="H9411" s="2" t="s">
        <v>76</v>
      </c>
      <c r="I9411" s="2">
        <v>19143</v>
      </c>
      <c r="J9411" s="2" t="s">
        <v>11</v>
      </c>
      <c r="K9411" s="2" t="s">
        <v>8</v>
      </c>
      <c r="L9411" s="2" t="s">
        <v>24</v>
      </c>
      <c r="M9411" s="2" t="s">
        <v>1191</v>
      </c>
      <c r="N9411" s="2">
        <v>3.2730000000000006</v>
      </c>
      <c r="O9411" s="2">
        <v>1</v>
      </c>
      <c r="P9411" s="2">
        <v>0.7</v>
      </c>
      <c r="Q9411" s="2">
        <v>-2.5092999999999996</v>
      </c>
    </row>
    <row r="9412" spans="1:17" ht="14.25" customHeight="1" x14ac:dyDescent="0.3">
      <c r="A9412" s="5">
        <v>43079</v>
      </c>
      <c r="B9412" s="5">
        <v>43082</v>
      </c>
      <c r="C9412" s="2" t="s">
        <v>17</v>
      </c>
      <c r="D9412" s="2" t="s">
        <v>2202</v>
      </c>
      <c r="E9412" s="2" t="s">
        <v>3</v>
      </c>
      <c r="F9412" s="2" t="s">
        <v>39</v>
      </c>
      <c r="G9412" s="2" t="s">
        <v>150</v>
      </c>
      <c r="H9412" s="2" t="s">
        <v>76</v>
      </c>
      <c r="I9412" s="2">
        <v>19143</v>
      </c>
      <c r="J9412" s="2" t="s">
        <v>11</v>
      </c>
      <c r="K9412" s="2" t="s">
        <v>7</v>
      </c>
      <c r="L9412" s="2" t="s">
        <v>30</v>
      </c>
      <c r="M9412" s="2" t="s">
        <v>966</v>
      </c>
      <c r="N9412" s="2">
        <v>87.92</v>
      </c>
      <c r="O9412" s="2">
        <v>5</v>
      </c>
      <c r="P9412" s="2">
        <v>0.2</v>
      </c>
      <c r="Q9412" s="2">
        <v>15.385999999999999</v>
      </c>
    </row>
    <row r="9413" spans="1:17" ht="14.25" customHeight="1" x14ac:dyDescent="0.3">
      <c r="A9413" s="5">
        <v>42439</v>
      </c>
      <c r="B9413" s="5">
        <v>42443</v>
      </c>
      <c r="C9413" s="2" t="s">
        <v>19</v>
      </c>
      <c r="D9413" s="2" t="s">
        <v>821</v>
      </c>
      <c r="E9413" s="2" t="s">
        <v>4</v>
      </c>
      <c r="F9413" s="2" t="s">
        <v>39</v>
      </c>
      <c r="G9413" s="2" t="s">
        <v>1790</v>
      </c>
      <c r="H9413" s="2" t="s">
        <v>41</v>
      </c>
      <c r="I9413" s="2">
        <v>85301</v>
      </c>
      <c r="J9413" s="2" t="s">
        <v>13</v>
      </c>
      <c r="K9413" s="2" t="s">
        <v>8</v>
      </c>
      <c r="L9413" s="2" t="s">
        <v>35</v>
      </c>
      <c r="M9413" s="2" t="s">
        <v>1015</v>
      </c>
      <c r="N9413" s="2">
        <v>104.69600000000001</v>
      </c>
      <c r="O9413" s="2">
        <v>1</v>
      </c>
      <c r="P9413" s="2">
        <v>0.2</v>
      </c>
      <c r="Q9413" s="2">
        <v>6.5434999999999981</v>
      </c>
    </row>
    <row r="9414" spans="1:17" ht="14.25" customHeight="1" x14ac:dyDescent="0.3">
      <c r="A9414" s="5">
        <v>42031</v>
      </c>
      <c r="B9414" s="5">
        <v>42033</v>
      </c>
      <c r="C9414" s="2" t="s">
        <v>17</v>
      </c>
      <c r="D9414" s="2" t="s">
        <v>1040</v>
      </c>
      <c r="E9414" s="2" t="s">
        <v>3</v>
      </c>
      <c r="F9414" s="2" t="s">
        <v>39</v>
      </c>
      <c r="G9414" s="2" t="s">
        <v>110</v>
      </c>
      <c r="H9414" s="2" t="s">
        <v>43</v>
      </c>
      <c r="I9414" s="2">
        <v>90036</v>
      </c>
      <c r="J9414" s="2" t="s">
        <v>13</v>
      </c>
      <c r="K9414" s="2" t="s">
        <v>7</v>
      </c>
      <c r="L9414" s="2" t="s">
        <v>26</v>
      </c>
      <c r="M9414" s="2" t="s">
        <v>931</v>
      </c>
      <c r="N9414" s="2">
        <v>2803.92</v>
      </c>
      <c r="O9414" s="2">
        <v>5</v>
      </c>
      <c r="P9414" s="2">
        <v>0.2</v>
      </c>
      <c r="Q9414" s="2">
        <v>0</v>
      </c>
    </row>
    <row r="9415" spans="1:17" ht="14.25" customHeight="1" x14ac:dyDescent="0.3">
      <c r="A9415" s="5">
        <v>42639</v>
      </c>
      <c r="B9415" s="5">
        <v>42640</v>
      </c>
      <c r="C9415" s="2" t="s">
        <v>17</v>
      </c>
      <c r="D9415" s="2" t="s">
        <v>2243</v>
      </c>
      <c r="E9415" s="2" t="s">
        <v>4</v>
      </c>
      <c r="F9415" s="2" t="s">
        <v>39</v>
      </c>
      <c r="G9415" s="2" t="s">
        <v>166</v>
      </c>
      <c r="H9415" s="2" t="s">
        <v>81</v>
      </c>
      <c r="I9415" s="2">
        <v>77041</v>
      </c>
      <c r="J9415" s="2" t="s">
        <v>10</v>
      </c>
      <c r="K9415" s="2" t="s">
        <v>8</v>
      </c>
      <c r="L9415" s="2" t="s">
        <v>24</v>
      </c>
      <c r="M9415" s="2" t="s">
        <v>1497</v>
      </c>
      <c r="N9415" s="2">
        <v>6.8159999999999981</v>
      </c>
      <c r="O9415" s="2">
        <v>2</v>
      </c>
      <c r="P9415" s="2">
        <v>0.8</v>
      </c>
      <c r="Q9415" s="2">
        <v>-11.587200000000003</v>
      </c>
    </row>
    <row r="9416" spans="1:17" ht="14.25" customHeight="1" x14ac:dyDescent="0.3">
      <c r="A9416" s="5">
        <v>42295</v>
      </c>
      <c r="B9416" s="5">
        <v>42299</v>
      </c>
      <c r="C9416" s="2" t="s">
        <v>20</v>
      </c>
      <c r="D9416" s="2" t="s">
        <v>2067</v>
      </c>
      <c r="E9416" s="2" t="s">
        <v>3</v>
      </c>
      <c r="F9416" s="2" t="s">
        <v>39</v>
      </c>
      <c r="G9416" s="2" t="s">
        <v>128</v>
      </c>
      <c r="H9416" s="2" t="s">
        <v>85</v>
      </c>
      <c r="I9416" s="2">
        <v>98115</v>
      </c>
      <c r="J9416" s="2" t="s">
        <v>13</v>
      </c>
      <c r="K9416" s="2" t="s">
        <v>9</v>
      </c>
      <c r="L9416" s="2" t="s">
        <v>34</v>
      </c>
      <c r="M9416" s="2" t="s">
        <v>3171</v>
      </c>
      <c r="N9416" s="2">
        <v>249.58400000000003</v>
      </c>
      <c r="O9416" s="2">
        <v>2</v>
      </c>
      <c r="P9416" s="2">
        <v>0.2</v>
      </c>
      <c r="Q9416" s="2">
        <v>15.598999999999997</v>
      </c>
    </row>
    <row r="9417" spans="1:17" ht="14.25" customHeight="1" x14ac:dyDescent="0.3">
      <c r="A9417" s="5">
        <v>42295</v>
      </c>
      <c r="B9417" s="5">
        <v>42299</v>
      </c>
      <c r="C9417" s="2" t="s">
        <v>20</v>
      </c>
      <c r="D9417" s="2" t="s">
        <v>2067</v>
      </c>
      <c r="E9417" s="2" t="s">
        <v>3</v>
      </c>
      <c r="F9417" s="2" t="s">
        <v>39</v>
      </c>
      <c r="G9417" s="2" t="s">
        <v>128</v>
      </c>
      <c r="H9417" s="2" t="s">
        <v>85</v>
      </c>
      <c r="I9417" s="2">
        <v>98115</v>
      </c>
      <c r="J9417" s="2" t="s">
        <v>13</v>
      </c>
      <c r="K9417" s="2" t="s">
        <v>8</v>
      </c>
      <c r="L9417" s="2" t="s">
        <v>33</v>
      </c>
      <c r="M9417" s="2" t="s">
        <v>2336</v>
      </c>
      <c r="N9417" s="2">
        <v>17.940000000000001</v>
      </c>
      <c r="O9417" s="2">
        <v>3</v>
      </c>
      <c r="P9417" s="2">
        <v>0</v>
      </c>
      <c r="Q9417" s="2">
        <v>8.7906000000000013</v>
      </c>
    </row>
    <row r="9418" spans="1:17" ht="14.25" customHeight="1" x14ac:dyDescent="0.3">
      <c r="A9418" s="5">
        <v>42295</v>
      </c>
      <c r="B9418" s="5">
        <v>42299</v>
      </c>
      <c r="C9418" s="2" t="s">
        <v>20</v>
      </c>
      <c r="D9418" s="2" t="s">
        <v>2067</v>
      </c>
      <c r="E9418" s="2" t="s">
        <v>3</v>
      </c>
      <c r="F9418" s="2" t="s">
        <v>39</v>
      </c>
      <c r="G9418" s="2" t="s">
        <v>128</v>
      </c>
      <c r="H9418" s="2" t="s">
        <v>85</v>
      </c>
      <c r="I9418" s="2">
        <v>98115</v>
      </c>
      <c r="J9418" s="2" t="s">
        <v>13</v>
      </c>
      <c r="K9418" s="2" t="s">
        <v>7</v>
      </c>
      <c r="L9418" s="2" t="s">
        <v>30</v>
      </c>
      <c r="M9418" s="2" t="s">
        <v>507</v>
      </c>
      <c r="N9418" s="2">
        <v>10.11</v>
      </c>
      <c r="O9418" s="2">
        <v>3</v>
      </c>
      <c r="P9418" s="2">
        <v>0</v>
      </c>
      <c r="Q9418" s="2">
        <v>3.2351999999999994</v>
      </c>
    </row>
    <row r="9419" spans="1:17" ht="14.25" customHeight="1" x14ac:dyDescent="0.3">
      <c r="A9419" s="5">
        <v>41939</v>
      </c>
      <c r="B9419" s="5">
        <v>41944</v>
      </c>
      <c r="C9419" s="2" t="s">
        <v>20</v>
      </c>
      <c r="D9419" s="2" t="s">
        <v>1123</v>
      </c>
      <c r="E9419" s="2" t="s">
        <v>5</v>
      </c>
      <c r="F9419" s="2" t="s">
        <v>39</v>
      </c>
      <c r="G9419" s="2" t="s">
        <v>858</v>
      </c>
      <c r="H9419" s="2" t="s">
        <v>71</v>
      </c>
      <c r="I9419" s="2">
        <v>28314</v>
      </c>
      <c r="J9419" s="2" t="s">
        <v>12</v>
      </c>
      <c r="K9419" s="2" t="s">
        <v>8</v>
      </c>
      <c r="L9419" s="2" t="s">
        <v>33</v>
      </c>
      <c r="M9419" s="2" t="s">
        <v>1427</v>
      </c>
      <c r="N9419" s="2">
        <v>10.368000000000002</v>
      </c>
      <c r="O9419" s="2">
        <v>2</v>
      </c>
      <c r="P9419" s="2">
        <v>0.2</v>
      </c>
      <c r="Q9419" s="2">
        <v>3.6288</v>
      </c>
    </row>
    <row r="9420" spans="1:17" ht="14.25" customHeight="1" x14ac:dyDescent="0.3">
      <c r="A9420" s="5">
        <v>41939</v>
      </c>
      <c r="B9420" s="5">
        <v>41944</v>
      </c>
      <c r="C9420" s="2" t="s">
        <v>20</v>
      </c>
      <c r="D9420" s="2" t="s">
        <v>1123</v>
      </c>
      <c r="E9420" s="2" t="s">
        <v>5</v>
      </c>
      <c r="F9420" s="2" t="s">
        <v>39</v>
      </c>
      <c r="G9420" s="2" t="s">
        <v>858</v>
      </c>
      <c r="H9420" s="2" t="s">
        <v>71</v>
      </c>
      <c r="I9420" s="2">
        <v>28314</v>
      </c>
      <c r="J9420" s="2" t="s">
        <v>12</v>
      </c>
      <c r="K9420" s="2" t="s">
        <v>8</v>
      </c>
      <c r="L9420" s="2" t="s">
        <v>33</v>
      </c>
      <c r="M9420" s="2" t="s">
        <v>167</v>
      </c>
      <c r="N9420" s="2">
        <v>11.952000000000002</v>
      </c>
      <c r="O9420" s="2">
        <v>3</v>
      </c>
      <c r="P9420" s="2">
        <v>0.2</v>
      </c>
      <c r="Q9420" s="2">
        <v>4.0338000000000003</v>
      </c>
    </row>
    <row r="9421" spans="1:17" ht="14.25" customHeight="1" x14ac:dyDescent="0.3">
      <c r="A9421" s="5">
        <v>43010</v>
      </c>
      <c r="B9421" s="5">
        <v>43012</v>
      </c>
      <c r="C9421" s="2" t="s">
        <v>19</v>
      </c>
      <c r="D9421" s="2" t="s">
        <v>1129</v>
      </c>
      <c r="E9421" s="2" t="s">
        <v>4</v>
      </c>
      <c r="F9421" s="2" t="s">
        <v>39</v>
      </c>
      <c r="G9421" s="2" t="s">
        <v>166</v>
      </c>
      <c r="H9421" s="2" t="s">
        <v>81</v>
      </c>
      <c r="I9421" s="2">
        <v>77041</v>
      </c>
      <c r="J9421" s="2" t="s">
        <v>10</v>
      </c>
      <c r="K9421" s="2" t="s">
        <v>8</v>
      </c>
      <c r="L9421" s="2" t="s">
        <v>22</v>
      </c>
      <c r="M9421" s="2" t="s">
        <v>983</v>
      </c>
      <c r="N9421" s="2">
        <v>15.223999999999997</v>
      </c>
      <c r="O9421" s="2">
        <v>2</v>
      </c>
      <c r="P9421" s="2">
        <v>0.8</v>
      </c>
      <c r="Q9421" s="2">
        <v>-38.821200000000012</v>
      </c>
    </row>
    <row r="9422" spans="1:17" ht="14.25" customHeight="1" x14ac:dyDescent="0.3">
      <c r="A9422" s="5">
        <v>43010</v>
      </c>
      <c r="B9422" s="5">
        <v>43012</v>
      </c>
      <c r="C9422" s="2" t="s">
        <v>19</v>
      </c>
      <c r="D9422" s="2" t="s">
        <v>1129</v>
      </c>
      <c r="E9422" s="2" t="s">
        <v>4</v>
      </c>
      <c r="F9422" s="2" t="s">
        <v>39</v>
      </c>
      <c r="G9422" s="2" t="s">
        <v>166</v>
      </c>
      <c r="H9422" s="2" t="s">
        <v>81</v>
      </c>
      <c r="I9422" s="2">
        <v>77041</v>
      </c>
      <c r="J9422" s="2" t="s">
        <v>10</v>
      </c>
      <c r="K9422" s="2" t="s">
        <v>8</v>
      </c>
      <c r="L9422" s="2" t="s">
        <v>22</v>
      </c>
      <c r="M9422" s="2" t="s">
        <v>2722</v>
      </c>
      <c r="N9422" s="2">
        <v>21.983999999999995</v>
      </c>
      <c r="O9422" s="2">
        <v>6</v>
      </c>
      <c r="P9422" s="2">
        <v>0.8</v>
      </c>
      <c r="Q9422" s="2">
        <v>-56.059200000000011</v>
      </c>
    </row>
    <row r="9423" spans="1:17" ht="14.25" customHeight="1" x14ac:dyDescent="0.3">
      <c r="A9423" s="5">
        <v>41843</v>
      </c>
      <c r="B9423" s="5">
        <v>41847</v>
      </c>
      <c r="C9423" s="2" t="s">
        <v>20</v>
      </c>
      <c r="D9423" s="2" t="s">
        <v>2734</v>
      </c>
      <c r="E9423" s="2" t="s">
        <v>4</v>
      </c>
      <c r="F9423" s="2" t="s">
        <v>39</v>
      </c>
      <c r="G9423" s="2" t="s">
        <v>141</v>
      </c>
      <c r="H9423" s="2" t="s">
        <v>43</v>
      </c>
      <c r="I9423" s="2">
        <v>94122</v>
      </c>
      <c r="J9423" s="2" t="s">
        <v>13</v>
      </c>
      <c r="K9423" s="2" t="s">
        <v>9</v>
      </c>
      <c r="L9423" s="2" t="s">
        <v>34</v>
      </c>
      <c r="M9423" s="2" t="s">
        <v>1903</v>
      </c>
      <c r="N9423" s="2">
        <v>604.75199999999995</v>
      </c>
      <c r="O9423" s="2">
        <v>6</v>
      </c>
      <c r="P9423" s="2">
        <v>0.2</v>
      </c>
      <c r="Q9423" s="2">
        <v>60.475200000000058</v>
      </c>
    </row>
    <row r="9424" spans="1:17" ht="14.25" customHeight="1" x14ac:dyDescent="0.3">
      <c r="A9424" s="5">
        <v>41843</v>
      </c>
      <c r="B9424" s="5">
        <v>41847</v>
      </c>
      <c r="C9424" s="2" t="s">
        <v>20</v>
      </c>
      <c r="D9424" s="2" t="s">
        <v>2734</v>
      </c>
      <c r="E9424" s="2" t="s">
        <v>4</v>
      </c>
      <c r="F9424" s="2" t="s">
        <v>39</v>
      </c>
      <c r="G9424" s="2" t="s">
        <v>141</v>
      </c>
      <c r="H9424" s="2" t="s">
        <v>43</v>
      </c>
      <c r="I9424" s="2">
        <v>94122</v>
      </c>
      <c r="J9424" s="2" t="s">
        <v>13</v>
      </c>
      <c r="K9424" s="2" t="s">
        <v>8</v>
      </c>
      <c r="L9424" s="2" t="s">
        <v>36</v>
      </c>
      <c r="M9424" s="2" t="s">
        <v>1131</v>
      </c>
      <c r="N9424" s="2">
        <v>40.700000000000003</v>
      </c>
      <c r="O9424" s="2">
        <v>5</v>
      </c>
      <c r="P9424" s="2">
        <v>0</v>
      </c>
      <c r="Q9424" s="2">
        <v>11.802999999999999</v>
      </c>
    </row>
    <row r="9425" spans="1:17" ht="14.25" customHeight="1" x14ac:dyDescent="0.3">
      <c r="A9425" s="5">
        <v>41843</v>
      </c>
      <c r="B9425" s="5">
        <v>41847</v>
      </c>
      <c r="C9425" s="2" t="s">
        <v>20</v>
      </c>
      <c r="D9425" s="2" t="s">
        <v>2734</v>
      </c>
      <c r="E9425" s="2" t="s">
        <v>4</v>
      </c>
      <c r="F9425" s="2" t="s">
        <v>39</v>
      </c>
      <c r="G9425" s="2" t="s">
        <v>141</v>
      </c>
      <c r="H9425" s="2" t="s">
        <v>43</v>
      </c>
      <c r="I9425" s="2">
        <v>94122</v>
      </c>
      <c r="J9425" s="2" t="s">
        <v>13</v>
      </c>
      <c r="K9425" s="2" t="s">
        <v>9</v>
      </c>
      <c r="L9425" s="2" t="s">
        <v>34</v>
      </c>
      <c r="M9425" s="2" t="s">
        <v>2482</v>
      </c>
      <c r="N9425" s="2">
        <v>302.37599999999998</v>
      </c>
      <c r="O9425" s="2">
        <v>3</v>
      </c>
      <c r="P9425" s="2">
        <v>0.2</v>
      </c>
      <c r="Q9425" s="2">
        <v>37.796999999999997</v>
      </c>
    </row>
    <row r="9426" spans="1:17" ht="14.25" customHeight="1" x14ac:dyDescent="0.3">
      <c r="A9426" s="5">
        <v>41843</v>
      </c>
      <c r="B9426" s="5">
        <v>41847</v>
      </c>
      <c r="C9426" s="2" t="s">
        <v>20</v>
      </c>
      <c r="D9426" s="2" t="s">
        <v>2734</v>
      </c>
      <c r="E9426" s="2" t="s">
        <v>4</v>
      </c>
      <c r="F9426" s="2" t="s">
        <v>39</v>
      </c>
      <c r="G9426" s="2" t="s">
        <v>141</v>
      </c>
      <c r="H9426" s="2" t="s">
        <v>43</v>
      </c>
      <c r="I9426" s="2">
        <v>94122</v>
      </c>
      <c r="J9426" s="2" t="s">
        <v>13</v>
      </c>
      <c r="K9426" s="2" t="s">
        <v>9</v>
      </c>
      <c r="L9426" s="2" t="s">
        <v>21</v>
      </c>
      <c r="M9426" s="2" t="s">
        <v>194</v>
      </c>
      <c r="N9426" s="2">
        <v>45</v>
      </c>
      <c r="O9426" s="2">
        <v>3</v>
      </c>
      <c r="P9426" s="2">
        <v>0</v>
      </c>
      <c r="Q9426" s="2">
        <v>4.9500000000000011</v>
      </c>
    </row>
    <row r="9427" spans="1:17" ht="14.25" customHeight="1" x14ac:dyDescent="0.3">
      <c r="A9427" s="5">
        <v>41894</v>
      </c>
      <c r="B9427" s="5">
        <v>41899</v>
      </c>
      <c r="C9427" s="2" t="s">
        <v>19</v>
      </c>
      <c r="D9427" s="2" t="s">
        <v>2137</v>
      </c>
      <c r="E9427" s="2" t="s">
        <v>3</v>
      </c>
      <c r="F9427" s="2" t="s">
        <v>39</v>
      </c>
      <c r="G9427" s="2" t="s">
        <v>203</v>
      </c>
      <c r="H9427" s="2" t="s">
        <v>70</v>
      </c>
      <c r="I9427" s="2">
        <v>10035</v>
      </c>
      <c r="J9427" s="2" t="s">
        <v>11</v>
      </c>
      <c r="K9427" s="2" t="s">
        <v>7</v>
      </c>
      <c r="L9427" s="2" t="s">
        <v>26</v>
      </c>
      <c r="M9427" s="2" t="s">
        <v>931</v>
      </c>
      <c r="N9427" s="2">
        <v>3785.2920000000004</v>
      </c>
      <c r="O9427" s="2">
        <v>6</v>
      </c>
      <c r="P9427" s="2">
        <v>0.1</v>
      </c>
      <c r="Q9427" s="2">
        <v>420.58800000000019</v>
      </c>
    </row>
    <row r="9428" spans="1:17" ht="14.25" customHeight="1" x14ac:dyDescent="0.3">
      <c r="A9428" s="5">
        <v>42628</v>
      </c>
      <c r="B9428" s="5">
        <v>42633</v>
      </c>
      <c r="C9428" s="2" t="s">
        <v>20</v>
      </c>
      <c r="D9428" s="2" t="s">
        <v>2864</v>
      </c>
      <c r="E9428" s="2" t="s">
        <v>3</v>
      </c>
      <c r="F9428" s="2" t="s">
        <v>39</v>
      </c>
      <c r="G9428" s="2" t="s">
        <v>128</v>
      </c>
      <c r="H9428" s="2" t="s">
        <v>85</v>
      </c>
      <c r="I9428" s="2">
        <v>98105</v>
      </c>
      <c r="J9428" s="2" t="s">
        <v>13</v>
      </c>
      <c r="K9428" s="2" t="s">
        <v>8</v>
      </c>
      <c r="L9428" s="2" t="s">
        <v>23</v>
      </c>
      <c r="M9428" s="2" t="s">
        <v>2900</v>
      </c>
      <c r="N9428" s="2">
        <v>35.4</v>
      </c>
      <c r="O9428" s="2">
        <v>5</v>
      </c>
      <c r="P9428" s="2">
        <v>0</v>
      </c>
      <c r="Q9428" s="2">
        <v>13.452000000000002</v>
      </c>
    </row>
    <row r="9429" spans="1:17" ht="14.25" customHeight="1" x14ac:dyDescent="0.3">
      <c r="A9429" s="5">
        <v>41970</v>
      </c>
      <c r="B9429" s="5">
        <v>41974</v>
      </c>
      <c r="C9429" s="2" t="s">
        <v>20</v>
      </c>
      <c r="D9429" s="2" t="s">
        <v>2699</v>
      </c>
      <c r="E9429" s="2" t="s">
        <v>4</v>
      </c>
      <c r="F9429" s="2" t="s">
        <v>39</v>
      </c>
      <c r="G9429" s="2" t="s">
        <v>1594</v>
      </c>
      <c r="H9429" s="2" t="s">
        <v>70</v>
      </c>
      <c r="I9429" s="2">
        <v>14215</v>
      </c>
      <c r="J9429" s="2" t="s">
        <v>11</v>
      </c>
      <c r="K9429" s="2" t="s">
        <v>7</v>
      </c>
      <c r="L9429" s="2" t="s">
        <v>30</v>
      </c>
      <c r="M9429" s="2" t="s">
        <v>1600</v>
      </c>
      <c r="N9429" s="2">
        <v>199.89999999999998</v>
      </c>
      <c r="O9429" s="2">
        <v>5</v>
      </c>
      <c r="P9429" s="2">
        <v>0</v>
      </c>
      <c r="Q9429" s="2">
        <v>39.97999999999999</v>
      </c>
    </row>
    <row r="9430" spans="1:17" ht="14.25" customHeight="1" x14ac:dyDescent="0.3">
      <c r="A9430" s="5">
        <v>41770</v>
      </c>
      <c r="B9430" s="5">
        <v>41775</v>
      </c>
      <c r="C9430" s="2" t="s">
        <v>20</v>
      </c>
      <c r="D9430" s="2" t="s">
        <v>468</v>
      </c>
      <c r="E9430" s="2" t="s">
        <v>4</v>
      </c>
      <c r="F9430" s="2" t="s">
        <v>39</v>
      </c>
      <c r="G9430" s="2" t="s">
        <v>847</v>
      </c>
      <c r="H9430" s="2" t="s">
        <v>81</v>
      </c>
      <c r="I9430" s="2">
        <v>77340</v>
      </c>
      <c r="J9430" s="2" t="s">
        <v>10</v>
      </c>
      <c r="K9430" s="2" t="s">
        <v>7</v>
      </c>
      <c r="L9430" s="2" t="s">
        <v>26</v>
      </c>
      <c r="M9430" s="2" t="s">
        <v>762</v>
      </c>
      <c r="N9430" s="2">
        <v>1212.9599999999998</v>
      </c>
      <c r="O9430" s="2">
        <v>8</v>
      </c>
      <c r="P9430" s="2">
        <v>0.3</v>
      </c>
      <c r="Q9430" s="2">
        <v>-69.311999999999898</v>
      </c>
    </row>
    <row r="9431" spans="1:17" ht="14.25" customHeight="1" x14ac:dyDescent="0.3">
      <c r="A9431" s="5">
        <v>42244</v>
      </c>
      <c r="B9431" s="5">
        <v>42248</v>
      </c>
      <c r="C9431" s="2" t="s">
        <v>20</v>
      </c>
      <c r="D9431" s="2" t="s">
        <v>600</v>
      </c>
      <c r="E9431" s="2" t="s">
        <v>4</v>
      </c>
      <c r="F9431" s="2" t="s">
        <v>39</v>
      </c>
      <c r="G9431" s="2" t="s">
        <v>453</v>
      </c>
      <c r="H9431" s="2" t="s">
        <v>81</v>
      </c>
      <c r="I9431" s="2">
        <v>75081</v>
      </c>
      <c r="J9431" s="2" t="s">
        <v>10</v>
      </c>
      <c r="K9431" s="2" t="s">
        <v>9</v>
      </c>
      <c r="L9431" s="2" t="s">
        <v>34</v>
      </c>
      <c r="M9431" s="2" t="s">
        <v>1615</v>
      </c>
      <c r="N9431" s="2">
        <v>1099.96</v>
      </c>
      <c r="O9431" s="2">
        <v>5</v>
      </c>
      <c r="P9431" s="2">
        <v>0.2</v>
      </c>
      <c r="Q9431" s="2">
        <v>82.496999999999957</v>
      </c>
    </row>
    <row r="9432" spans="1:17" ht="14.25" customHeight="1" x14ac:dyDescent="0.3">
      <c r="A9432" s="5">
        <v>42244</v>
      </c>
      <c r="B9432" s="5">
        <v>42248</v>
      </c>
      <c r="C9432" s="2" t="s">
        <v>20</v>
      </c>
      <c r="D9432" s="2" t="s">
        <v>600</v>
      </c>
      <c r="E9432" s="2" t="s">
        <v>4</v>
      </c>
      <c r="F9432" s="2" t="s">
        <v>39</v>
      </c>
      <c r="G9432" s="2" t="s">
        <v>453</v>
      </c>
      <c r="H9432" s="2" t="s">
        <v>81</v>
      </c>
      <c r="I9432" s="2">
        <v>75081</v>
      </c>
      <c r="J9432" s="2" t="s">
        <v>10</v>
      </c>
      <c r="K9432" s="2" t="s">
        <v>7</v>
      </c>
      <c r="L9432" s="2" t="s">
        <v>37</v>
      </c>
      <c r="M9432" s="2" t="s">
        <v>1982</v>
      </c>
      <c r="N9432" s="2">
        <v>103.48100000000001</v>
      </c>
      <c r="O9432" s="2">
        <v>1</v>
      </c>
      <c r="P9432" s="2">
        <v>0.3</v>
      </c>
      <c r="Q9432" s="2">
        <v>-16.261300000000006</v>
      </c>
    </row>
    <row r="9433" spans="1:17" ht="14.25" customHeight="1" x14ac:dyDescent="0.3">
      <c r="A9433" s="5">
        <v>42174</v>
      </c>
      <c r="B9433" s="5">
        <v>42174</v>
      </c>
      <c r="C9433" s="2" t="s">
        <v>18</v>
      </c>
      <c r="D9433" s="2" t="s">
        <v>1731</v>
      </c>
      <c r="E9433" s="2" t="s">
        <v>5</v>
      </c>
      <c r="F9433" s="2" t="s">
        <v>39</v>
      </c>
      <c r="G9433" s="2" t="s">
        <v>150</v>
      </c>
      <c r="H9433" s="2" t="s">
        <v>76</v>
      </c>
      <c r="I9433" s="2">
        <v>19134</v>
      </c>
      <c r="J9433" s="2" t="s">
        <v>11</v>
      </c>
      <c r="K9433" s="2" t="s">
        <v>8</v>
      </c>
      <c r="L9433" s="2" t="s">
        <v>31</v>
      </c>
      <c r="M9433" s="2" t="s">
        <v>3253</v>
      </c>
      <c r="N9433" s="2">
        <v>5.9039999999999999</v>
      </c>
      <c r="O9433" s="2">
        <v>2</v>
      </c>
      <c r="P9433" s="2">
        <v>0.2</v>
      </c>
      <c r="Q9433" s="2">
        <v>1.9925999999999999</v>
      </c>
    </row>
    <row r="9434" spans="1:17" ht="14.25" customHeight="1" x14ac:dyDescent="0.3">
      <c r="A9434" s="5">
        <v>42233</v>
      </c>
      <c r="B9434" s="5">
        <v>42239</v>
      </c>
      <c r="C9434" s="2" t="s">
        <v>20</v>
      </c>
      <c r="D9434" s="2" t="s">
        <v>317</v>
      </c>
      <c r="E9434" s="2" t="s">
        <v>3</v>
      </c>
      <c r="F9434" s="2" t="s">
        <v>39</v>
      </c>
      <c r="G9434" s="2" t="s">
        <v>715</v>
      </c>
      <c r="H9434" s="2" t="s">
        <v>41</v>
      </c>
      <c r="I9434" s="2">
        <v>85345</v>
      </c>
      <c r="J9434" s="2" t="s">
        <v>13</v>
      </c>
      <c r="K9434" s="2" t="s">
        <v>9</v>
      </c>
      <c r="L9434" s="2" t="s">
        <v>21</v>
      </c>
      <c r="M9434" s="2" t="s">
        <v>2115</v>
      </c>
      <c r="N9434" s="2">
        <v>30.080000000000002</v>
      </c>
      <c r="O9434" s="2">
        <v>2</v>
      </c>
      <c r="P9434" s="2">
        <v>0.2</v>
      </c>
      <c r="Q9434" s="2">
        <v>-5.2640000000000002</v>
      </c>
    </row>
    <row r="9435" spans="1:17" ht="14.25" customHeight="1" x14ac:dyDescent="0.3">
      <c r="A9435" s="5">
        <v>42233</v>
      </c>
      <c r="B9435" s="5">
        <v>42239</v>
      </c>
      <c r="C9435" s="2" t="s">
        <v>20</v>
      </c>
      <c r="D9435" s="2" t="s">
        <v>317</v>
      </c>
      <c r="E9435" s="2" t="s">
        <v>3</v>
      </c>
      <c r="F9435" s="2" t="s">
        <v>39</v>
      </c>
      <c r="G9435" s="2" t="s">
        <v>715</v>
      </c>
      <c r="H9435" s="2" t="s">
        <v>41</v>
      </c>
      <c r="I9435" s="2">
        <v>85345</v>
      </c>
      <c r="J9435" s="2" t="s">
        <v>13</v>
      </c>
      <c r="K9435" s="2" t="s">
        <v>8</v>
      </c>
      <c r="L9435" s="2" t="s">
        <v>33</v>
      </c>
      <c r="M9435" s="2" t="s">
        <v>612</v>
      </c>
      <c r="N9435" s="2">
        <v>36.288000000000011</v>
      </c>
      <c r="O9435" s="2">
        <v>7</v>
      </c>
      <c r="P9435" s="2">
        <v>0.2</v>
      </c>
      <c r="Q9435" s="2">
        <v>12.700800000000001</v>
      </c>
    </row>
    <row r="9436" spans="1:17" ht="14.25" customHeight="1" x14ac:dyDescent="0.3">
      <c r="A9436" s="5">
        <v>42233</v>
      </c>
      <c r="B9436" s="5">
        <v>42239</v>
      </c>
      <c r="C9436" s="2" t="s">
        <v>20</v>
      </c>
      <c r="D9436" s="2" t="s">
        <v>317</v>
      </c>
      <c r="E9436" s="2" t="s">
        <v>3</v>
      </c>
      <c r="F9436" s="2" t="s">
        <v>39</v>
      </c>
      <c r="G9436" s="2" t="s">
        <v>715</v>
      </c>
      <c r="H9436" s="2" t="s">
        <v>41</v>
      </c>
      <c r="I9436" s="2">
        <v>85345</v>
      </c>
      <c r="J9436" s="2" t="s">
        <v>13</v>
      </c>
      <c r="K9436" s="2" t="s">
        <v>8</v>
      </c>
      <c r="L9436" s="2" t="s">
        <v>23</v>
      </c>
      <c r="M9436" s="2" t="s">
        <v>1439</v>
      </c>
      <c r="N9436" s="2">
        <v>10.272000000000002</v>
      </c>
      <c r="O9436" s="2">
        <v>3</v>
      </c>
      <c r="P9436" s="2">
        <v>0.2</v>
      </c>
      <c r="Q9436" s="2">
        <v>1.1555999999999984</v>
      </c>
    </row>
    <row r="9437" spans="1:17" ht="14.25" customHeight="1" x14ac:dyDescent="0.3">
      <c r="A9437" s="5">
        <v>42233</v>
      </c>
      <c r="B9437" s="5">
        <v>42239</v>
      </c>
      <c r="C9437" s="2" t="s">
        <v>20</v>
      </c>
      <c r="D9437" s="2" t="s">
        <v>317</v>
      </c>
      <c r="E9437" s="2" t="s">
        <v>3</v>
      </c>
      <c r="F9437" s="2" t="s">
        <v>39</v>
      </c>
      <c r="G9437" s="2" t="s">
        <v>715</v>
      </c>
      <c r="H9437" s="2" t="s">
        <v>41</v>
      </c>
      <c r="I9437" s="2">
        <v>85345</v>
      </c>
      <c r="J9437" s="2" t="s">
        <v>13</v>
      </c>
      <c r="K9437" s="2" t="s">
        <v>9</v>
      </c>
      <c r="L9437" s="2" t="s">
        <v>21</v>
      </c>
      <c r="M9437" s="2" t="s">
        <v>1050</v>
      </c>
      <c r="N9437" s="2">
        <v>252.8</v>
      </c>
      <c r="O9437" s="2">
        <v>4</v>
      </c>
      <c r="P9437" s="2">
        <v>0.2</v>
      </c>
      <c r="Q9437" s="2">
        <v>-31.600000000000037</v>
      </c>
    </row>
    <row r="9438" spans="1:17" ht="14.25" customHeight="1" x14ac:dyDescent="0.3">
      <c r="A9438" s="5">
        <v>42272</v>
      </c>
      <c r="B9438" s="5">
        <v>42272</v>
      </c>
      <c r="C9438" s="2" t="s">
        <v>18</v>
      </c>
      <c r="D9438" s="2" t="s">
        <v>1186</v>
      </c>
      <c r="E9438" s="2" t="s">
        <v>3</v>
      </c>
      <c r="F9438" s="2" t="s">
        <v>39</v>
      </c>
      <c r="G9438" s="2" t="s">
        <v>150</v>
      </c>
      <c r="H9438" s="2" t="s">
        <v>76</v>
      </c>
      <c r="I9438" s="2">
        <v>19143</v>
      </c>
      <c r="J9438" s="2" t="s">
        <v>11</v>
      </c>
      <c r="K9438" s="2" t="s">
        <v>8</v>
      </c>
      <c r="L9438" s="2" t="s">
        <v>24</v>
      </c>
      <c r="M9438" s="2" t="s">
        <v>1292</v>
      </c>
      <c r="N9438" s="2">
        <v>2.9460000000000006</v>
      </c>
      <c r="O9438" s="2">
        <v>2</v>
      </c>
      <c r="P9438" s="2">
        <v>0.7</v>
      </c>
      <c r="Q9438" s="2">
        <v>-2.0621999999999998</v>
      </c>
    </row>
    <row r="9439" spans="1:17" ht="14.25" customHeight="1" x14ac:dyDescent="0.3">
      <c r="A9439" s="5">
        <v>42881</v>
      </c>
      <c r="B9439" s="5">
        <v>42886</v>
      </c>
      <c r="C9439" s="2" t="s">
        <v>20</v>
      </c>
      <c r="D9439" s="2" t="s">
        <v>1204</v>
      </c>
      <c r="E9439" s="2" t="s">
        <v>3</v>
      </c>
      <c r="F9439" s="2" t="s">
        <v>39</v>
      </c>
      <c r="G9439" s="2" t="s">
        <v>1136</v>
      </c>
      <c r="H9439" s="2" t="s">
        <v>43</v>
      </c>
      <c r="I9439" s="2">
        <v>92054</v>
      </c>
      <c r="J9439" s="2" t="s">
        <v>13</v>
      </c>
      <c r="K9439" s="2" t="s">
        <v>8</v>
      </c>
      <c r="L9439" s="2" t="s">
        <v>33</v>
      </c>
      <c r="M9439" s="2" t="s">
        <v>2529</v>
      </c>
      <c r="N9439" s="2">
        <v>12.96</v>
      </c>
      <c r="O9439" s="2">
        <v>2</v>
      </c>
      <c r="P9439" s="2">
        <v>0</v>
      </c>
      <c r="Q9439" s="2">
        <v>6.2208000000000006</v>
      </c>
    </row>
    <row r="9440" spans="1:17" ht="14.25" customHeight="1" x14ac:dyDescent="0.3">
      <c r="A9440" s="5">
        <v>42947</v>
      </c>
      <c r="B9440" s="5">
        <v>42952</v>
      </c>
      <c r="C9440" s="2" t="s">
        <v>20</v>
      </c>
      <c r="D9440" s="2" t="s">
        <v>1601</v>
      </c>
      <c r="E9440" s="2" t="s">
        <v>3</v>
      </c>
      <c r="F9440" s="2" t="s">
        <v>39</v>
      </c>
      <c r="G9440" s="2" t="s">
        <v>150</v>
      </c>
      <c r="H9440" s="2" t="s">
        <v>76</v>
      </c>
      <c r="I9440" s="2">
        <v>19134</v>
      </c>
      <c r="J9440" s="2" t="s">
        <v>11</v>
      </c>
      <c r="K9440" s="2" t="s">
        <v>9</v>
      </c>
      <c r="L9440" s="2" t="s">
        <v>34</v>
      </c>
      <c r="M9440" s="2" t="s">
        <v>2237</v>
      </c>
      <c r="N9440" s="2">
        <v>285.57599999999996</v>
      </c>
      <c r="O9440" s="2">
        <v>4</v>
      </c>
      <c r="P9440" s="2">
        <v>0.4</v>
      </c>
      <c r="Q9440" s="2">
        <v>-57.115200000000016</v>
      </c>
    </row>
    <row r="9441" spans="1:17" ht="14.25" customHeight="1" x14ac:dyDescent="0.3">
      <c r="A9441" s="5">
        <v>41924</v>
      </c>
      <c r="B9441" s="5">
        <v>41929</v>
      </c>
      <c r="C9441" s="2" t="s">
        <v>20</v>
      </c>
      <c r="D9441" s="2" t="s">
        <v>3091</v>
      </c>
      <c r="E9441" s="2" t="s">
        <v>4</v>
      </c>
      <c r="F9441" s="2" t="s">
        <v>39</v>
      </c>
      <c r="G9441" s="2" t="s">
        <v>220</v>
      </c>
      <c r="H9441" s="2" t="s">
        <v>51</v>
      </c>
      <c r="I9441" s="2">
        <v>60623</v>
      </c>
      <c r="J9441" s="2" t="s">
        <v>10</v>
      </c>
      <c r="K9441" s="2" t="s">
        <v>8</v>
      </c>
      <c r="L9441" s="2" t="s">
        <v>36</v>
      </c>
      <c r="M9441" s="2" t="s">
        <v>2119</v>
      </c>
      <c r="N9441" s="2">
        <v>22.240000000000002</v>
      </c>
      <c r="O9441" s="2">
        <v>2</v>
      </c>
      <c r="P9441" s="2">
        <v>0.2</v>
      </c>
      <c r="Q9441" s="2">
        <v>2.5019999999999971</v>
      </c>
    </row>
    <row r="9442" spans="1:17" ht="14.25" customHeight="1" x14ac:dyDescent="0.3">
      <c r="A9442" s="5">
        <v>41784</v>
      </c>
      <c r="B9442" s="5">
        <v>41788</v>
      </c>
      <c r="C9442" s="2" t="s">
        <v>20</v>
      </c>
      <c r="D9442" s="2" t="s">
        <v>3076</v>
      </c>
      <c r="E9442" s="2" t="s">
        <v>3</v>
      </c>
      <c r="F9442" s="2" t="s">
        <v>39</v>
      </c>
      <c r="G9442" s="2" t="s">
        <v>203</v>
      </c>
      <c r="H9442" s="2" t="s">
        <v>70</v>
      </c>
      <c r="I9442" s="2">
        <v>10035</v>
      </c>
      <c r="J9442" s="2" t="s">
        <v>11</v>
      </c>
      <c r="K9442" s="2" t="s">
        <v>8</v>
      </c>
      <c r="L9442" s="2" t="s">
        <v>33</v>
      </c>
      <c r="M9442" s="2" t="s">
        <v>2617</v>
      </c>
      <c r="N9442" s="2">
        <v>14.62</v>
      </c>
      <c r="O9442" s="2">
        <v>2</v>
      </c>
      <c r="P9442" s="2">
        <v>0</v>
      </c>
      <c r="Q9442" s="2">
        <v>6.7251999999999992</v>
      </c>
    </row>
    <row r="9443" spans="1:17" ht="14.25" customHeight="1" x14ac:dyDescent="0.3">
      <c r="A9443" s="5">
        <v>42002</v>
      </c>
      <c r="B9443" s="5">
        <v>42004</v>
      </c>
      <c r="C9443" s="2" t="s">
        <v>19</v>
      </c>
      <c r="D9443" s="2" t="s">
        <v>3263</v>
      </c>
      <c r="E9443" s="2" t="s">
        <v>3</v>
      </c>
      <c r="F9443" s="2" t="s">
        <v>39</v>
      </c>
      <c r="G9443" s="2" t="s">
        <v>1909</v>
      </c>
      <c r="H9443" s="2" t="s">
        <v>73</v>
      </c>
      <c r="I9443" s="2">
        <v>44240</v>
      </c>
      <c r="J9443" s="2" t="s">
        <v>11</v>
      </c>
      <c r="K9443" s="2" t="s">
        <v>8</v>
      </c>
      <c r="L9443" s="2" t="s">
        <v>22</v>
      </c>
      <c r="M9443" s="2" t="s">
        <v>2117</v>
      </c>
      <c r="N9443" s="2">
        <v>48.36</v>
      </c>
      <c r="O9443" s="2">
        <v>5</v>
      </c>
      <c r="P9443" s="2">
        <v>0.2</v>
      </c>
      <c r="Q9443" s="2">
        <v>6.0449999999999946</v>
      </c>
    </row>
    <row r="9444" spans="1:17" ht="14.25" customHeight="1" x14ac:dyDescent="0.3">
      <c r="A9444" s="5">
        <v>42832</v>
      </c>
      <c r="B9444" s="5">
        <v>42836</v>
      </c>
      <c r="C9444" s="2" t="s">
        <v>20</v>
      </c>
      <c r="D9444" s="2" t="s">
        <v>1424</v>
      </c>
      <c r="E9444" s="2" t="s">
        <v>5</v>
      </c>
      <c r="F9444" s="2" t="s">
        <v>39</v>
      </c>
      <c r="G9444" s="2" t="s">
        <v>777</v>
      </c>
      <c r="H9444" s="2" t="s">
        <v>48</v>
      </c>
      <c r="I9444" s="2">
        <v>32216</v>
      </c>
      <c r="J9444" s="2" t="s">
        <v>12</v>
      </c>
      <c r="K9444" s="2" t="s">
        <v>8</v>
      </c>
      <c r="L9444" s="2" t="s">
        <v>23</v>
      </c>
      <c r="M9444" s="2" t="s">
        <v>798</v>
      </c>
      <c r="N9444" s="2">
        <v>16.256</v>
      </c>
      <c r="O9444" s="2">
        <v>2</v>
      </c>
      <c r="P9444" s="2">
        <v>0.2</v>
      </c>
      <c r="Q9444" s="2">
        <v>1.2192000000000007</v>
      </c>
    </row>
    <row r="9445" spans="1:17" ht="14.25" customHeight="1" x14ac:dyDescent="0.3">
      <c r="A9445" s="5">
        <v>42832</v>
      </c>
      <c r="B9445" s="5">
        <v>42836</v>
      </c>
      <c r="C9445" s="2" t="s">
        <v>20</v>
      </c>
      <c r="D9445" s="2" t="s">
        <v>1424</v>
      </c>
      <c r="E9445" s="2" t="s">
        <v>5</v>
      </c>
      <c r="F9445" s="2" t="s">
        <v>39</v>
      </c>
      <c r="G9445" s="2" t="s">
        <v>777</v>
      </c>
      <c r="H9445" s="2" t="s">
        <v>48</v>
      </c>
      <c r="I9445" s="2">
        <v>32216</v>
      </c>
      <c r="J9445" s="2" t="s">
        <v>12</v>
      </c>
      <c r="K9445" s="2" t="s">
        <v>9</v>
      </c>
      <c r="L9445" s="2" t="s">
        <v>34</v>
      </c>
      <c r="M9445" s="2" t="s">
        <v>1491</v>
      </c>
      <c r="N9445" s="2">
        <v>219.18400000000003</v>
      </c>
      <c r="O9445" s="2">
        <v>2</v>
      </c>
      <c r="P9445" s="2">
        <v>0.2</v>
      </c>
      <c r="Q9445" s="2">
        <v>19.178600000000003</v>
      </c>
    </row>
    <row r="9446" spans="1:17" ht="14.25" customHeight="1" x14ac:dyDescent="0.3">
      <c r="A9446" s="5">
        <v>42064</v>
      </c>
      <c r="B9446" s="5">
        <v>42065</v>
      </c>
      <c r="C9446" s="2" t="s">
        <v>17</v>
      </c>
      <c r="D9446" s="2" t="s">
        <v>2852</v>
      </c>
      <c r="E9446" s="2" t="s">
        <v>4</v>
      </c>
      <c r="F9446" s="2" t="s">
        <v>39</v>
      </c>
      <c r="G9446" s="2" t="s">
        <v>1817</v>
      </c>
      <c r="H9446" s="2" t="s">
        <v>81</v>
      </c>
      <c r="I9446" s="2">
        <v>75019</v>
      </c>
      <c r="J9446" s="2" t="s">
        <v>10</v>
      </c>
      <c r="K9446" s="2" t="s">
        <v>9</v>
      </c>
      <c r="L9446" s="2" t="s">
        <v>34</v>
      </c>
      <c r="M9446" s="2" t="s">
        <v>2833</v>
      </c>
      <c r="N9446" s="2">
        <v>95.84</v>
      </c>
      <c r="O9446" s="2">
        <v>4</v>
      </c>
      <c r="P9446" s="2">
        <v>0.2</v>
      </c>
      <c r="Q9446" s="2">
        <v>34.741999999999997</v>
      </c>
    </row>
    <row r="9447" spans="1:17" ht="14.25" customHeight="1" x14ac:dyDescent="0.3">
      <c r="A9447" s="5">
        <v>42153</v>
      </c>
      <c r="B9447" s="5">
        <v>42158</v>
      </c>
      <c r="C9447" s="2" t="s">
        <v>20</v>
      </c>
      <c r="D9447" s="2" t="s">
        <v>266</v>
      </c>
      <c r="E9447" s="2" t="s">
        <v>3</v>
      </c>
      <c r="F9447" s="2" t="s">
        <v>39</v>
      </c>
      <c r="G9447" s="2" t="s">
        <v>1956</v>
      </c>
      <c r="H9447" s="2" t="s">
        <v>52</v>
      </c>
      <c r="I9447" s="2">
        <v>46203</v>
      </c>
      <c r="J9447" s="2" t="s">
        <v>10</v>
      </c>
      <c r="K9447" s="2" t="s">
        <v>8</v>
      </c>
      <c r="L9447" s="2" t="s">
        <v>31</v>
      </c>
      <c r="M9447" s="2" t="s">
        <v>1166</v>
      </c>
      <c r="N9447" s="2">
        <v>12.39</v>
      </c>
      <c r="O9447" s="2">
        <v>3</v>
      </c>
      <c r="P9447" s="2">
        <v>0</v>
      </c>
      <c r="Q9447" s="2">
        <v>5.6993999999999998</v>
      </c>
    </row>
    <row r="9448" spans="1:17" ht="14.25" customHeight="1" x14ac:dyDescent="0.3">
      <c r="A9448" s="5">
        <v>42635</v>
      </c>
      <c r="B9448" s="5">
        <v>42641</v>
      </c>
      <c r="C9448" s="2" t="s">
        <v>20</v>
      </c>
      <c r="D9448" s="2" t="s">
        <v>2530</v>
      </c>
      <c r="E9448" s="2" t="s">
        <v>3</v>
      </c>
      <c r="F9448" s="2" t="s">
        <v>39</v>
      </c>
      <c r="G9448" s="2" t="s">
        <v>758</v>
      </c>
      <c r="H9448" s="2" t="s">
        <v>52</v>
      </c>
      <c r="I9448" s="2">
        <v>46226</v>
      </c>
      <c r="J9448" s="2" t="s">
        <v>10</v>
      </c>
      <c r="K9448" s="2" t="s">
        <v>8</v>
      </c>
      <c r="L9448" s="2" t="s">
        <v>33</v>
      </c>
      <c r="M9448" s="2" t="s">
        <v>2382</v>
      </c>
      <c r="N9448" s="2">
        <v>35.880000000000003</v>
      </c>
      <c r="O9448" s="2">
        <v>6</v>
      </c>
      <c r="P9448" s="2">
        <v>0</v>
      </c>
      <c r="Q9448" s="2">
        <v>16.146000000000001</v>
      </c>
    </row>
    <row r="9449" spans="1:17" ht="14.25" customHeight="1" x14ac:dyDescent="0.3">
      <c r="A9449" s="5">
        <v>42882</v>
      </c>
      <c r="B9449" s="5">
        <v>42889</v>
      </c>
      <c r="C9449" s="2" t="s">
        <v>20</v>
      </c>
      <c r="D9449" s="2" t="s">
        <v>247</v>
      </c>
      <c r="E9449" s="2" t="s">
        <v>3</v>
      </c>
      <c r="F9449" s="2" t="s">
        <v>39</v>
      </c>
      <c r="G9449" s="2" t="s">
        <v>2016</v>
      </c>
      <c r="H9449" s="2" t="s">
        <v>74</v>
      </c>
      <c r="I9449" s="2">
        <v>74133</v>
      </c>
      <c r="J9449" s="2" t="s">
        <v>10</v>
      </c>
      <c r="K9449" s="2" t="s">
        <v>7</v>
      </c>
      <c r="L9449" s="2" t="s">
        <v>30</v>
      </c>
      <c r="M9449" s="2" t="s">
        <v>171</v>
      </c>
      <c r="N9449" s="2">
        <v>477.29999999999995</v>
      </c>
      <c r="O9449" s="2">
        <v>5</v>
      </c>
      <c r="P9449" s="2">
        <v>0</v>
      </c>
      <c r="Q9449" s="2">
        <v>138.41699999999997</v>
      </c>
    </row>
    <row r="9450" spans="1:17" ht="14.25" customHeight="1" x14ac:dyDescent="0.3">
      <c r="A9450" s="5">
        <v>42630</v>
      </c>
      <c r="B9450" s="5">
        <v>42636</v>
      </c>
      <c r="C9450" s="2" t="s">
        <v>20</v>
      </c>
      <c r="D9450" s="2" t="s">
        <v>1044</v>
      </c>
      <c r="E9450" s="2" t="s">
        <v>5</v>
      </c>
      <c r="F9450" s="2" t="s">
        <v>39</v>
      </c>
      <c r="G9450" s="2" t="s">
        <v>2029</v>
      </c>
      <c r="H9450" s="2" t="s">
        <v>85</v>
      </c>
      <c r="I9450" s="2">
        <v>98052</v>
      </c>
      <c r="J9450" s="2" t="s">
        <v>13</v>
      </c>
      <c r="K9450" s="2" t="s">
        <v>8</v>
      </c>
      <c r="L9450" s="2" t="s">
        <v>31</v>
      </c>
      <c r="M9450" s="2" t="s">
        <v>1857</v>
      </c>
      <c r="N9450" s="2">
        <v>12.32</v>
      </c>
      <c r="O9450" s="2">
        <v>4</v>
      </c>
      <c r="P9450" s="2">
        <v>0</v>
      </c>
      <c r="Q9450" s="2">
        <v>5.9135999999999997</v>
      </c>
    </row>
    <row r="9451" spans="1:17" ht="14.25" customHeight="1" x14ac:dyDescent="0.3">
      <c r="A9451" s="5">
        <v>41890</v>
      </c>
      <c r="B9451" s="5">
        <v>41895</v>
      </c>
      <c r="C9451" s="2" t="s">
        <v>20</v>
      </c>
      <c r="D9451" s="2" t="s">
        <v>1391</v>
      </c>
      <c r="E9451" s="2" t="s">
        <v>3</v>
      </c>
      <c r="F9451" s="2" t="s">
        <v>39</v>
      </c>
      <c r="G9451" s="2" t="s">
        <v>141</v>
      </c>
      <c r="H9451" s="2" t="s">
        <v>43</v>
      </c>
      <c r="I9451" s="2">
        <v>94109</v>
      </c>
      <c r="J9451" s="2" t="s">
        <v>13</v>
      </c>
      <c r="K9451" s="2" t="s">
        <v>8</v>
      </c>
      <c r="L9451" s="2" t="s">
        <v>24</v>
      </c>
      <c r="M9451" s="2" t="s">
        <v>1740</v>
      </c>
      <c r="N9451" s="2">
        <v>8.6080000000000005</v>
      </c>
      <c r="O9451" s="2">
        <v>2</v>
      </c>
      <c r="P9451" s="2">
        <v>0.2</v>
      </c>
      <c r="Q9451" s="2">
        <v>3.0127999999999995</v>
      </c>
    </row>
    <row r="9452" spans="1:17" ht="14.25" customHeight="1" x14ac:dyDescent="0.3">
      <c r="A9452" s="5">
        <v>42889</v>
      </c>
      <c r="B9452" s="5">
        <v>42893</v>
      </c>
      <c r="C9452" s="2" t="s">
        <v>20</v>
      </c>
      <c r="D9452" s="2" t="s">
        <v>1016</v>
      </c>
      <c r="E9452" s="2" t="s">
        <v>5</v>
      </c>
      <c r="F9452" s="2" t="s">
        <v>39</v>
      </c>
      <c r="G9452" s="2" t="s">
        <v>2065</v>
      </c>
      <c r="H9452" s="2" t="s">
        <v>85</v>
      </c>
      <c r="I9452" s="2">
        <v>99207</v>
      </c>
      <c r="J9452" s="2" t="s">
        <v>13</v>
      </c>
      <c r="K9452" s="2" t="s">
        <v>8</v>
      </c>
      <c r="L9452" s="2" t="s">
        <v>35</v>
      </c>
      <c r="M9452" s="2" t="s">
        <v>900</v>
      </c>
      <c r="N9452" s="2">
        <v>136.26</v>
      </c>
      <c r="O9452" s="2">
        <v>9</v>
      </c>
      <c r="P9452" s="2">
        <v>0</v>
      </c>
      <c r="Q9452" s="2">
        <v>5.4503999999999913</v>
      </c>
    </row>
    <row r="9453" spans="1:17" ht="14.25" customHeight="1" x14ac:dyDescent="0.3">
      <c r="A9453" s="5">
        <v>42275</v>
      </c>
      <c r="B9453" s="5">
        <v>42282</v>
      </c>
      <c r="C9453" s="2" t="s">
        <v>20</v>
      </c>
      <c r="D9453" s="2" t="s">
        <v>2003</v>
      </c>
      <c r="E9453" s="2" t="s">
        <v>4</v>
      </c>
      <c r="F9453" s="2" t="s">
        <v>39</v>
      </c>
      <c r="G9453" s="2" t="s">
        <v>110</v>
      </c>
      <c r="H9453" s="2" t="s">
        <v>43</v>
      </c>
      <c r="I9453" s="2">
        <v>90032</v>
      </c>
      <c r="J9453" s="2" t="s">
        <v>13</v>
      </c>
      <c r="K9453" s="2" t="s">
        <v>8</v>
      </c>
      <c r="L9453" s="2" t="s">
        <v>22</v>
      </c>
      <c r="M9453" s="2" t="s">
        <v>1953</v>
      </c>
      <c r="N9453" s="2">
        <v>186.14999999999998</v>
      </c>
      <c r="O9453" s="2">
        <v>3</v>
      </c>
      <c r="P9453" s="2">
        <v>0</v>
      </c>
      <c r="Q9453" s="2">
        <v>55.844999999999985</v>
      </c>
    </row>
    <row r="9454" spans="1:17" ht="14.25" customHeight="1" x14ac:dyDescent="0.3">
      <c r="A9454" s="5">
        <v>42275</v>
      </c>
      <c r="B9454" s="5">
        <v>42282</v>
      </c>
      <c r="C9454" s="2" t="s">
        <v>20</v>
      </c>
      <c r="D9454" s="2" t="s">
        <v>2003</v>
      </c>
      <c r="E9454" s="2" t="s">
        <v>4</v>
      </c>
      <c r="F9454" s="2" t="s">
        <v>39</v>
      </c>
      <c r="G9454" s="2" t="s">
        <v>110</v>
      </c>
      <c r="H9454" s="2" t="s">
        <v>43</v>
      </c>
      <c r="I9454" s="2">
        <v>90032</v>
      </c>
      <c r="J9454" s="2" t="s">
        <v>13</v>
      </c>
      <c r="K9454" s="2" t="s">
        <v>8</v>
      </c>
      <c r="L9454" s="2" t="s">
        <v>24</v>
      </c>
      <c r="M9454" s="2" t="s">
        <v>1497</v>
      </c>
      <c r="N9454" s="2">
        <v>81.792000000000002</v>
      </c>
      <c r="O9454" s="2">
        <v>6</v>
      </c>
      <c r="P9454" s="2">
        <v>0.2</v>
      </c>
      <c r="Q9454" s="2">
        <v>26.582399999999986</v>
      </c>
    </row>
    <row r="9455" spans="1:17" ht="14.25" customHeight="1" x14ac:dyDescent="0.3">
      <c r="A9455" s="5">
        <v>42275</v>
      </c>
      <c r="B9455" s="5">
        <v>42282</v>
      </c>
      <c r="C9455" s="2" t="s">
        <v>20</v>
      </c>
      <c r="D9455" s="2" t="s">
        <v>2003</v>
      </c>
      <c r="E9455" s="2" t="s">
        <v>4</v>
      </c>
      <c r="F9455" s="2" t="s">
        <v>39</v>
      </c>
      <c r="G9455" s="2" t="s">
        <v>110</v>
      </c>
      <c r="H9455" s="2" t="s">
        <v>43</v>
      </c>
      <c r="I9455" s="2">
        <v>90032</v>
      </c>
      <c r="J9455" s="2" t="s">
        <v>13</v>
      </c>
      <c r="K9455" s="2" t="s">
        <v>8</v>
      </c>
      <c r="L9455" s="2" t="s">
        <v>36</v>
      </c>
      <c r="M9455" s="2" t="s">
        <v>3158</v>
      </c>
      <c r="N9455" s="2">
        <v>47.19</v>
      </c>
      <c r="O9455" s="2">
        <v>3</v>
      </c>
      <c r="P9455" s="2">
        <v>0</v>
      </c>
      <c r="Q9455" s="2">
        <v>13.685099999999995</v>
      </c>
    </row>
    <row r="9456" spans="1:17" ht="14.25" customHeight="1" x14ac:dyDescent="0.3">
      <c r="A9456" s="5">
        <v>42275</v>
      </c>
      <c r="B9456" s="5">
        <v>42282</v>
      </c>
      <c r="C9456" s="2" t="s">
        <v>20</v>
      </c>
      <c r="D9456" s="2" t="s">
        <v>2003</v>
      </c>
      <c r="E9456" s="2" t="s">
        <v>4</v>
      </c>
      <c r="F9456" s="2" t="s">
        <v>39</v>
      </c>
      <c r="G9456" s="2" t="s">
        <v>110</v>
      </c>
      <c r="H9456" s="2" t="s">
        <v>43</v>
      </c>
      <c r="I9456" s="2">
        <v>90032</v>
      </c>
      <c r="J9456" s="2" t="s">
        <v>13</v>
      </c>
      <c r="K9456" s="2" t="s">
        <v>9</v>
      </c>
      <c r="L9456" s="2" t="s">
        <v>34</v>
      </c>
      <c r="M9456" s="2" t="s">
        <v>893</v>
      </c>
      <c r="N9456" s="2">
        <v>36.783999999999999</v>
      </c>
      <c r="O9456" s="2">
        <v>2</v>
      </c>
      <c r="P9456" s="2">
        <v>0.2</v>
      </c>
      <c r="Q9456" s="2">
        <v>-8.2763999999999971</v>
      </c>
    </row>
    <row r="9457" spans="1:17" ht="14.25" customHeight="1" x14ac:dyDescent="0.3">
      <c r="A9457" s="5">
        <v>42537</v>
      </c>
      <c r="B9457" s="5">
        <v>42540</v>
      </c>
      <c r="C9457" s="2" t="s">
        <v>19</v>
      </c>
      <c r="D9457" s="2" t="s">
        <v>1246</v>
      </c>
      <c r="E9457" s="2" t="s">
        <v>5</v>
      </c>
      <c r="F9457" s="2" t="s">
        <v>39</v>
      </c>
      <c r="G9457" s="2" t="s">
        <v>2592</v>
      </c>
      <c r="H9457" s="2" t="s">
        <v>80</v>
      </c>
      <c r="I9457" s="2">
        <v>37421</v>
      </c>
      <c r="J9457" s="2" t="s">
        <v>12</v>
      </c>
      <c r="K9457" s="2" t="s">
        <v>9</v>
      </c>
      <c r="L9457" s="2" t="s">
        <v>32</v>
      </c>
      <c r="M9457" s="2" t="s">
        <v>3264</v>
      </c>
      <c r="N9457" s="2">
        <v>91.474999999999994</v>
      </c>
      <c r="O9457" s="2">
        <v>1</v>
      </c>
      <c r="P9457" s="2">
        <v>0.5</v>
      </c>
      <c r="Q9457" s="2">
        <v>-1.8294999999999959</v>
      </c>
    </row>
    <row r="9458" spans="1:17" ht="14.25" customHeight="1" x14ac:dyDescent="0.3">
      <c r="A9458" s="5">
        <v>42882</v>
      </c>
      <c r="B9458" s="5">
        <v>42889</v>
      </c>
      <c r="C9458" s="2" t="s">
        <v>20</v>
      </c>
      <c r="D9458" s="2" t="s">
        <v>1223</v>
      </c>
      <c r="E9458" s="2" t="s">
        <v>4</v>
      </c>
      <c r="F9458" s="2" t="s">
        <v>39</v>
      </c>
      <c r="G9458" s="2" t="s">
        <v>1994</v>
      </c>
      <c r="H9458" s="2" t="s">
        <v>71</v>
      </c>
      <c r="I9458" s="2">
        <v>27405</v>
      </c>
      <c r="J9458" s="2" t="s">
        <v>12</v>
      </c>
      <c r="K9458" s="2" t="s">
        <v>9</v>
      </c>
      <c r="L9458" s="2" t="s">
        <v>21</v>
      </c>
      <c r="M9458" s="2" t="s">
        <v>3265</v>
      </c>
      <c r="N9458" s="2">
        <v>27.192</v>
      </c>
      <c r="O9458" s="2">
        <v>3</v>
      </c>
      <c r="P9458" s="2">
        <v>0.2</v>
      </c>
      <c r="Q9458" s="2">
        <v>0.33989999999999654</v>
      </c>
    </row>
    <row r="9459" spans="1:17" ht="14.25" customHeight="1" x14ac:dyDescent="0.3">
      <c r="A9459" s="5">
        <v>42882</v>
      </c>
      <c r="B9459" s="5">
        <v>42889</v>
      </c>
      <c r="C9459" s="2" t="s">
        <v>20</v>
      </c>
      <c r="D9459" s="2" t="s">
        <v>1223</v>
      </c>
      <c r="E9459" s="2" t="s">
        <v>4</v>
      </c>
      <c r="F9459" s="2" t="s">
        <v>39</v>
      </c>
      <c r="G9459" s="2" t="s">
        <v>1994</v>
      </c>
      <c r="H9459" s="2" t="s">
        <v>71</v>
      </c>
      <c r="I9459" s="2">
        <v>27405</v>
      </c>
      <c r="J9459" s="2" t="s">
        <v>12</v>
      </c>
      <c r="K9459" s="2" t="s">
        <v>8</v>
      </c>
      <c r="L9459" s="2" t="s">
        <v>24</v>
      </c>
      <c r="M9459" s="2" t="s">
        <v>2161</v>
      </c>
      <c r="N9459" s="2">
        <v>12.059999999999999</v>
      </c>
      <c r="O9459" s="2">
        <v>5</v>
      </c>
      <c r="P9459" s="2">
        <v>0.7</v>
      </c>
      <c r="Q9459" s="2">
        <v>-10.050000000000001</v>
      </c>
    </row>
    <row r="9460" spans="1:17" ht="14.25" customHeight="1" x14ac:dyDescent="0.3">
      <c r="A9460" s="5">
        <v>41921</v>
      </c>
      <c r="B9460" s="5">
        <v>41926</v>
      </c>
      <c r="C9460" s="2" t="s">
        <v>20</v>
      </c>
      <c r="D9460" s="2" t="s">
        <v>406</v>
      </c>
      <c r="E9460" s="2" t="s">
        <v>3</v>
      </c>
      <c r="F9460" s="2" t="s">
        <v>39</v>
      </c>
      <c r="G9460" s="2" t="s">
        <v>141</v>
      </c>
      <c r="H9460" s="2" t="s">
        <v>43</v>
      </c>
      <c r="I9460" s="2">
        <v>94122</v>
      </c>
      <c r="J9460" s="2" t="s">
        <v>13</v>
      </c>
      <c r="K9460" s="2" t="s">
        <v>8</v>
      </c>
      <c r="L9460" s="2" t="s">
        <v>23</v>
      </c>
      <c r="M9460" s="2" t="s">
        <v>596</v>
      </c>
      <c r="N9460" s="2">
        <v>144.60000000000002</v>
      </c>
      <c r="O9460" s="2">
        <v>3</v>
      </c>
      <c r="P9460" s="2">
        <v>0</v>
      </c>
      <c r="Q9460" s="2">
        <v>41.933999999999983</v>
      </c>
    </row>
    <row r="9461" spans="1:17" ht="14.25" customHeight="1" x14ac:dyDescent="0.3">
      <c r="A9461" s="5">
        <v>41921</v>
      </c>
      <c r="B9461" s="5">
        <v>41926</v>
      </c>
      <c r="C9461" s="2" t="s">
        <v>20</v>
      </c>
      <c r="D9461" s="2" t="s">
        <v>406</v>
      </c>
      <c r="E9461" s="2" t="s">
        <v>3</v>
      </c>
      <c r="F9461" s="2" t="s">
        <v>39</v>
      </c>
      <c r="G9461" s="2" t="s">
        <v>141</v>
      </c>
      <c r="H9461" s="2" t="s">
        <v>43</v>
      </c>
      <c r="I9461" s="2">
        <v>94122</v>
      </c>
      <c r="J9461" s="2" t="s">
        <v>13</v>
      </c>
      <c r="K9461" s="2" t="s">
        <v>9</v>
      </c>
      <c r="L9461" s="2" t="s">
        <v>34</v>
      </c>
      <c r="M9461" s="2" t="s">
        <v>3019</v>
      </c>
      <c r="N9461" s="2">
        <v>15.991999999999999</v>
      </c>
      <c r="O9461" s="2">
        <v>1</v>
      </c>
      <c r="P9461" s="2">
        <v>0.2</v>
      </c>
      <c r="Q9461" s="2">
        <v>-2.9985000000000022</v>
      </c>
    </row>
    <row r="9462" spans="1:17" ht="14.25" customHeight="1" x14ac:dyDescent="0.3">
      <c r="A9462" s="5">
        <v>41960</v>
      </c>
      <c r="B9462" s="5">
        <v>41965</v>
      </c>
      <c r="C9462" s="2" t="s">
        <v>19</v>
      </c>
      <c r="D9462" s="2" t="s">
        <v>1681</v>
      </c>
      <c r="E9462" s="2" t="s">
        <v>5</v>
      </c>
      <c r="F9462" s="2" t="s">
        <v>39</v>
      </c>
      <c r="G9462" s="2" t="s">
        <v>203</v>
      </c>
      <c r="H9462" s="2" t="s">
        <v>70</v>
      </c>
      <c r="I9462" s="2">
        <v>10024</v>
      </c>
      <c r="J9462" s="2" t="s">
        <v>11</v>
      </c>
      <c r="K9462" s="2" t="s">
        <v>8</v>
      </c>
      <c r="L9462" s="2" t="s">
        <v>33</v>
      </c>
      <c r="M9462" s="2" t="s">
        <v>1287</v>
      </c>
      <c r="N9462" s="2">
        <v>34.44</v>
      </c>
      <c r="O9462" s="2">
        <v>3</v>
      </c>
      <c r="P9462" s="2">
        <v>0</v>
      </c>
      <c r="Q9462" s="2">
        <v>17.22</v>
      </c>
    </row>
    <row r="9463" spans="1:17" ht="14.25" customHeight="1" x14ac:dyDescent="0.3">
      <c r="A9463" s="5">
        <v>41931</v>
      </c>
      <c r="B9463" s="5">
        <v>41936</v>
      </c>
      <c r="C9463" s="2" t="s">
        <v>20</v>
      </c>
      <c r="D9463" s="2" t="s">
        <v>1057</v>
      </c>
      <c r="E9463" s="2" t="s">
        <v>5</v>
      </c>
      <c r="F9463" s="2" t="s">
        <v>39</v>
      </c>
      <c r="G9463" s="2" t="s">
        <v>594</v>
      </c>
      <c r="H9463" s="2" t="s">
        <v>43</v>
      </c>
      <c r="I9463" s="2">
        <v>90712</v>
      </c>
      <c r="J9463" s="2" t="s">
        <v>13</v>
      </c>
      <c r="K9463" s="2" t="s">
        <v>9</v>
      </c>
      <c r="L9463" s="2" t="s">
        <v>34</v>
      </c>
      <c r="M9463" s="2" t="s">
        <v>1937</v>
      </c>
      <c r="N9463" s="2">
        <v>321.55200000000002</v>
      </c>
      <c r="O9463" s="2">
        <v>6</v>
      </c>
      <c r="P9463" s="2">
        <v>0.2</v>
      </c>
      <c r="Q9463" s="2">
        <v>20.097000000000008</v>
      </c>
    </row>
    <row r="9464" spans="1:17" ht="14.25" customHeight="1" x14ac:dyDescent="0.3">
      <c r="A9464" s="5">
        <v>43064</v>
      </c>
      <c r="B9464" s="5">
        <v>43069</v>
      </c>
      <c r="C9464" s="2" t="s">
        <v>19</v>
      </c>
      <c r="D9464" s="2" t="s">
        <v>222</v>
      </c>
      <c r="E9464" s="2" t="s">
        <v>4</v>
      </c>
      <c r="F9464" s="2" t="s">
        <v>39</v>
      </c>
      <c r="G9464" s="2" t="s">
        <v>755</v>
      </c>
      <c r="H9464" s="2" t="s">
        <v>55</v>
      </c>
      <c r="I9464" s="2">
        <v>40214</v>
      </c>
      <c r="J9464" s="2" t="s">
        <v>12</v>
      </c>
      <c r="K9464" s="2" t="s">
        <v>7</v>
      </c>
      <c r="L9464" s="2" t="s">
        <v>26</v>
      </c>
      <c r="M9464" s="2" t="s">
        <v>2006</v>
      </c>
      <c r="N9464" s="2">
        <v>701.96</v>
      </c>
      <c r="O9464" s="2">
        <v>2</v>
      </c>
      <c r="P9464" s="2">
        <v>0</v>
      </c>
      <c r="Q9464" s="2">
        <v>168.47040000000004</v>
      </c>
    </row>
    <row r="9465" spans="1:17" ht="14.25" customHeight="1" x14ac:dyDescent="0.3">
      <c r="A9465" s="5">
        <v>41697</v>
      </c>
      <c r="B9465" s="5">
        <v>41701</v>
      </c>
      <c r="C9465" s="2" t="s">
        <v>17</v>
      </c>
      <c r="D9465" s="2" t="s">
        <v>2134</v>
      </c>
      <c r="E9465" s="2" t="s">
        <v>3</v>
      </c>
      <c r="F9465" s="2" t="s">
        <v>39</v>
      </c>
      <c r="G9465" s="2" t="s">
        <v>307</v>
      </c>
      <c r="H9465" s="2" t="s">
        <v>73</v>
      </c>
      <c r="I9465" s="2">
        <v>43229</v>
      </c>
      <c r="J9465" s="2" t="s">
        <v>11</v>
      </c>
      <c r="K9465" s="2" t="s">
        <v>8</v>
      </c>
      <c r="L9465" s="2" t="s">
        <v>23</v>
      </c>
      <c r="M9465" s="2" t="s">
        <v>938</v>
      </c>
      <c r="N9465" s="2">
        <v>19.456000000000003</v>
      </c>
      <c r="O9465" s="2">
        <v>4</v>
      </c>
      <c r="P9465" s="2">
        <v>0.2</v>
      </c>
      <c r="Q9465" s="2">
        <v>3.4047999999999981</v>
      </c>
    </row>
    <row r="9466" spans="1:17" ht="14.25" customHeight="1" x14ac:dyDescent="0.3">
      <c r="A9466" s="5">
        <v>41994</v>
      </c>
      <c r="B9466" s="5">
        <v>41998</v>
      </c>
      <c r="C9466" s="2" t="s">
        <v>20</v>
      </c>
      <c r="D9466" s="2" t="s">
        <v>2067</v>
      </c>
      <c r="E9466" s="2" t="s">
        <v>3</v>
      </c>
      <c r="F9466" s="2" t="s">
        <v>39</v>
      </c>
      <c r="G9466" s="2" t="s">
        <v>358</v>
      </c>
      <c r="H9466" s="2" t="s">
        <v>46</v>
      </c>
      <c r="I9466" s="2">
        <v>19711</v>
      </c>
      <c r="J9466" s="2" t="s">
        <v>11</v>
      </c>
      <c r="K9466" s="2" t="s">
        <v>8</v>
      </c>
      <c r="L9466" s="2" t="s">
        <v>31</v>
      </c>
      <c r="M9466" s="2" t="s">
        <v>2750</v>
      </c>
      <c r="N9466" s="2">
        <v>17.28</v>
      </c>
      <c r="O9466" s="2">
        <v>6</v>
      </c>
      <c r="P9466" s="2">
        <v>0</v>
      </c>
      <c r="Q9466" s="2">
        <v>7.9487999999999985</v>
      </c>
    </row>
    <row r="9467" spans="1:17" ht="14.25" customHeight="1" x14ac:dyDescent="0.3">
      <c r="A9467" s="5">
        <v>42693</v>
      </c>
      <c r="B9467" s="5">
        <v>42697</v>
      </c>
      <c r="C9467" s="2" t="s">
        <v>20</v>
      </c>
      <c r="D9467" s="2" t="s">
        <v>202</v>
      </c>
      <c r="E9467" s="2" t="s">
        <v>4</v>
      </c>
      <c r="F9467" s="2" t="s">
        <v>39</v>
      </c>
      <c r="G9467" s="2" t="s">
        <v>128</v>
      </c>
      <c r="H9467" s="2" t="s">
        <v>85</v>
      </c>
      <c r="I9467" s="2">
        <v>98115</v>
      </c>
      <c r="J9467" s="2" t="s">
        <v>13</v>
      </c>
      <c r="K9467" s="2" t="s">
        <v>7</v>
      </c>
      <c r="L9467" s="2" t="s">
        <v>30</v>
      </c>
      <c r="M9467" s="2" t="s">
        <v>906</v>
      </c>
      <c r="N9467" s="2">
        <v>31.96</v>
      </c>
      <c r="O9467" s="2">
        <v>2</v>
      </c>
      <c r="P9467" s="2">
        <v>0</v>
      </c>
      <c r="Q9467" s="2">
        <v>1.597999999999999</v>
      </c>
    </row>
    <row r="9468" spans="1:17" ht="14.25" customHeight="1" x14ac:dyDescent="0.3">
      <c r="A9468" s="5">
        <v>43044</v>
      </c>
      <c r="B9468" s="5">
        <v>43049</v>
      </c>
      <c r="C9468" s="2" t="s">
        <v>19</v>
      </c>
      <c r="D9468" s="2" t="s">
        <v>1933</v>
      </c>
      <c r="E9468" s="2" t="s">
        <v>3</v>
      </c>
      <c r="F9468" s="2" t="s">
        <v>39</v>
      </c>
      <c r="G9468" s="2" t="s">
        <v>203</v>
      </c>
      <c r="H9468" s="2" t="s">
        <v>70</v>
      </c>
      <c r="I9468" s="2">
        <v>10024</v>
      </c>
      <c r="J9468" s="2" t="s">
        <v>11</v>
      </c>
      <c r="K9468" s="2" t="s">
        <v>8</v>
      </c>
      <c r="L9468" s="2" t="s">
        <v>24</v>
      </c>
      <c r="M9468" s="2" t="s">
        <v>364</v>
      </c>
      <c r="N9468" s="2">
        <v>164.68800000000002</v>
      </c>
      <c r="O9468" s="2">
        <v>6</v>
      </c>
      <c r="P9468" s="2">
        <v>0.2</v>
      </c>
      <c r="Q9468" s="2">
        <v>55.582200000000007</v>
      </c>
    </row>
    <row r="9469" spans="1:17" ht="14.25" customHeight="1" x14ac:dyDescent="0.3">
      <c r="A9469" s="5">
        <v>43044</v>
      </c>
      <c r="B9469" s="5">
        <v>43049</v>
      </c>
      <c r="C9469" s="2" t="s">
        <v>19</v>
      </c>
      <c r="D9469" s="2" t="s">
        <v>1933</v>
      </c>
      <c r="E9469" s="2" t="s">
        <v>3</v>
      </c>
      <c r="F9469" s="2" t="s">
        <v>39</v>
      </c>
      <c r="G9469" s="2" t="s">
        <v>203</v>
      </c>
      <c r="H9469" s="2" t="s">
        <v>70</v>
      </c>
      <c r="I9469" s="2">
        <v>10024</v>
      </c>
      <c r="J9469" s="2" t="s">
        <v>11</v>
      </c>
      <c r="K9469" s="2" t="s">
        <v>7</v>
      </c>
      <c r="L9469" s="2" t="s">
        <v>37</v>
      </c>
      <c r="M9469" s="2" t="s">
        <v>2775</v>
      </c>
      <c r="N9469" s="2">
        <v>166.5</v>
      </c>
      <c r="O9469" s="2">
        <v>2</v>
      </c>
      <c r="P9469" s="2">
        <v>0.4</v>
      </c>
      <c r="Q9469" s="2">
        <v>-66.599999999999994</v>
      </c>
    </row>
    <row r="9470" spans="1:17" ht="14.25" customHeight="1" x14ac:dyDescent="0.3">
      <c r="A9470" s="5">
        <v>43044</v>
      </c>
      <c r="B9470" s="5">
        <v>43049</v>
      </c>
      <c r="C9470" s="2" t="s">
        <v>19</v>
      </c>
      <c r="D9470" s="2" t="s">
        <v>1933</v>
      </c>
      <c r="E9470" s="2" t="s">
        <v>3</v>
      </c>
      <c r="F9470" s="2" t="s">
        <v>39</v>
      </c>
      <c r="G9470" s="2" t="s">
        <v>203</v>
      </c>
      <c r="H9470" s="2" t="s">
        <v>70</v>
      </c>
      <c r="I9470" s="2">
        <v>10024</v>
      </c>
      <c r="J9470" s="2" t="s">
        <v>11</v>
      </c>
      <c r="K9470" s="2" t="s">
        <v>8</v>
      </c>
      <c r="L9470" s="2" t="s">
        <v>33</v>
      </c>
      <c r="M9470" s="2" t="s">
        <v>1266</v>
      </c>
      <c r="N9470" s="2">
        <v>12.96</v>
      </c>
      <c r="O9470" s="2">
        <v>2</v>
      </c>
      <c r="P9470" s="2">
        <v>0</v>
      </c>
      <c r="Q9470" s="2">
        <v>6.2208000000000006</v>
      </c>
    </row>
    <row r="9471" spans="1:17" ht="14.25" customHeight="1" x14ac:dyDescent="0.3">
      <c r="A9471" s="5">
        <v>43044</v>
      </c>
      <c r="B9471" s="5">
        <v>43049</v>
      </c>
      <c r="C9471" s="2" t="s">
        <v>19</v>
      </c>
      <c r="D9471" s="2" t="s">
        <v>1933</v>
      </c>
      <c r="E9471" s="2" t="s">
        <v>3</v>
      </c>
      <c r="F9471" s="2" t="s">
        <v>39</v>
      </c>
      <c r="G9471" s="2" t="s">
        <v>203</v>
      </c>
      <c r="H9471" s="2" t="s">
        <v>70</v>
      </c>
      <c r="I9471" s="2">
        <v>10024</v>
      </c>
      <c r="J9471" s="2" t="s">
        <v>11</v>
      </c>
      <c r="K9471" s="2" t="s">
        <v>8</v>
      </c>
      <c r="L9471" s="2" t="s">
        <v>33</v>
      </c>
      <c r="M9471" s="2" t="s">
        <v>823</v>
      </c>
      <c r="N9471" s="2">
        <v>110.96</v>
      </c>
      <c r="O9471" s="2">
        <v>2</v>
      </c>
      <c r="P9471" s="2">
        <v>0</v>
      </c>
      <c r="Q9471" s="2">
        <v>53.260799999999996</v>
      </c>
    </row>
    <row r="9472" spans="1:17" ht="14.25" customHeight="1" x14ac:dyDescent="0.3">
      <c r="A9472" s="5">
        <v>43044</v>
      </c>
      <c r="B9472" s="5">
        <v>43049</v>
      </c>
      <c r="C9472" s="2" t="s">
        <v>19</v>
      </c>
      <c r="D9472" s="2" t="s">
        <v>1933</v>
      </c>
      <c r="E9472" s="2" t="s">
        <v>3</v>
      </c>
      <c r="F9472" s="2" t="s">
        <v>39</v>
      </c>
      <c r="G9472" s="2" t="s">
        <v>203</v>
      </c>
      <c r="H9472" s="2" t="s">
        <v>70</v>
      </c>
      <c r="I9472" s="2">
        <v>10024</v>
      </c>
      <c r="J9472" s="2" t="s">
        <v>11</v>
      </c>
      <c r="K9472" s="2" t="s">
        <v>9</v>
      </c>
      <c r="L9472" s="2" t="s">
        <v>34</v>
      </c>
      <c r="M9472" s="2" t="s">
        <v>363</v>
      </c>
      <c r="N9472" s="2">
        <v>99.98</v>
      </c>
      <c r="O9472" s="2">
        <v>2</v>
      </c>
      <c r="P9472" s="2">
        <v>0</v>
      </c>
      <c r="Q9472" s="2">
        <v>3.9991999999999877</v>
      </c>
    </row>
    <row r="9473" spans="1:17" ht="14.25" customHeight="1" x14ac:dyDescent="0.3">
      <c r="A9473" s="5">
        <v>43044</v>
      </c>
      <c r="B9473" s="5">
        <v>43049</v>
      </c>
      <c r="C9473" s="2" t="s">
        <v>19</v>
      </c>
      <c r="D9473" s="2" t="s">
        <v>1933</v>
      </c>
      <c r="E9473" s="2" t="s">
        <v>3</v>
      </c>
      <c r="F9473" s="2" t="s">
        <v>39</v>
      </c>
      <c r="G9473" s="2" t="s">
        <v>203</v>
      </c>
      <c r="H9473" s="2" t="s">
        <v>70</v>
      </c>
      <c r="I9473" s="2">
        <v>10024</v>
      </c>
      <c r="J9473" s="2" t="s">
        <v>11</v>
      </c>
      <c r="K9473" s="2" t="s">
        <v>8</v>
      </c>
      <c r="L9473" s="2" t="s">
        <v>24</v>
      </c>
      <c r="M9473" s="2" t="s">
        <v>587</v>
      </c>
      <c r="N9473" s="2">
        <v>11.423999999999999</v>
      </c>
      <c r="O9473" s="2">
        <v>1</v>
      </c>
      <c r="P9473" s="2">
        <v>0.2</v>
      </c>
      <c r="Q9473" s="2">
        <v>3.7127999999999997</v>
      </c>
    </row>
    <row r="9474" spans="1:17" ht="14.25" customHeight="1" x14ac:dyDescent="0.3">
      <c r="A9474" s="5">
        <v>43044</v>
      </c>
      <c r="B9474" s="5">
        <v>43049</v>
      </c>
      <c r="C9474" s="2" t="s">
        <v>19</v>
      </c>
      <c r="D9474" s="2" t="s">
        <v>1933</v>
      </c>
      <c r="E9474" s="2" t="s">
        <v>3</v>
      </c>
      <c r="F9474" s="2" t="s">
        <v>39</v>
      </c>
      <c r="G9474" s="2" t="s">
        <v>203</v>
      </c>
      <c r="H9474" s="2" t="s">
        <v>70</v>
      </c>
      <c r="I9474" s="2">
        <v>10024</v>
      </c>
      <c r="J9474" s="2" t="s">
        <v>11</v>
      </c>
      <c r="K9474" s="2" t="s">
        <v>7</v>
      </c>
      <c r="L9474" s="2" t="s">
        <v>26</v>
      </c>
      <c r="M9474" s="2" t="s">
        <v>2561</v>
      </c>
      <c r="N9474" s="2">
        <v>128.12400000000002</v>
      </c>
      <c r="O9474" s="2">
        <v>2</v>
      </c>
      <c r="P9474" s="2">
        <v>0.1</v>
      </c>
      <c r="Q9474" s="2">
        <v>24.2012</v>
      </c>
    </row>
    <row r="9475" spans="1:17" ht="14.25" customHeight="1" x14ac:dyDescent="0.3">
      <c r="A9475" s="5">
        <v>43044</v>
      </c>
      <c r="B9475" s="5">
        <v>43049</v>
      </c>
      <c r="C9475" s="2" t="s">
        <v>19</v>
      </c>
      <c r="D9475" s="2" t="s">
        <v>1933</v>
      </c>
      <c r="E9475" s="2" t="s">
        <v>3</v>
      </c>
      <c r="F9475" s="2" t="s">
        <v>39</v>
      </c>
      <c r="G9475" s="2" t="s">
        <v>203</v>
      </c>
      <c r="H9475" s="2" t="s">
        <v>70</v>
      </c>
      <c r="I9475" s="2">
        <v>10024</v>
      </c>
      <c r="J9475" s="2" t="s">
        <v>11</v>
      </c>
      <c r="K9475" s="2" t="s">
        <v>7</v>
      </c>
      <c r="L9475" s="2" t="s">
        <v>30</v>
      </c>
      <c r="M9475" s="2" t="s">
        <v>3069</v>
      </c>
      <c r="N9475" s="2">
        <v>101.4</v>
      </c>
      <c r="O9475" s="2">
        <v>5</v>
      </c>
      <c r="P9475" s="2">
        <v>0</v>
      </c>
      <c r="Q9475" s="2">
        <v>38.532000000000004</v>
      </c>
    </row>
    <row r="9476" spans="1:17" ht="14.25" customHeight="1" x14ac:dyDescent="0.3">
      <c r="A9476" s="5">
        <v>42155</v>
      </c>
      <c r="B9476" s="5">
        <v>42160</v>
      </c>
      <c r="C9476" s="2" t="s">
        <v>19</v>
      </c>
      <c r="D9476" s="2" t="s">
        <v>202</v>
      </c>
      <c r="E9476" s="2" t="s">
        <v>4</v>
      </c>
      <c r="F9476" s="2" t="s">
        <v>39</v>
      </c>
      <c r="G9476" s="2" t="s">
        <v>220</v>
      </c>
      <c r="H9476" s="2" t="s">
        <v>51</v>
      </c>
      <c r="I9476" s="2">
        <v>60653</v>
      </c>
      <c r="J9476" s="2" t="s">
        <v>10</v>
      </c>
      <c r="K9476" s="2" t="s">
        <v>8</v>
      </c>
      <c r="L9476" s="2" t="s">
        <v>31</v>
      </c>
      <c r="M9476" s="2" t="s">
        <v>2021</v>
      </c>
      <c r="N9476" s="2">
        <v>5.9039999999999999</v>
      </c>
      <c r="O9476" s="2">
        <v>2</v>
      </c>
      <c r="P9476" s="2">
        <v>0.2</v>
      </c>
      <c r="Q9476" s="2">
        <v>1.9925999999999999</v>
      </c>
    </row>
    <row r="9477" spans="1:17" ht="14.25" customHeight="1" x14ac:dyDescent="0.3">
      <c r="A9477" s="5">
        <v>42155</v>
      </c>
      <c r="B9477" s="5">
        <v>42160</v>
      </c>
      <c r="C9477" s="2" t="s">
        <v>19</v>
      </c>
      <c r="D9477" s="2" t="s">
        <v>202</v>
      </c>
      <c r="E9477" s="2" t="s">
        <v>4</v>
      </c>
      <c r="F9477" s="2" t="s">
        <v>39</v>
      </c>
      <c r="G9477" s="2" t="s">
        <v>220</v>
      </c>
      <c r="H9477" s="2" t="s">
        <v>51</v>
      </c>
      <c r="I9477" s="2">
        <v>60653</v>
      </c>
      <c r="J9477" s="2" t="s">
        <v>10</v>
      </c>
      <c r="K9477" s="2" t="s">
        <v>8</v>
      </c>
      <c r="L9477" s="2" t="s">
        <v>33</v>
      </c>
      <c r="M9477" s="2" t="s">
        <v>1839</v>
      </c>
      <c r="N9477" s="2">
        <v>173.48800000000003</v>
      </c>
      <c r="O9477" s="2">
        <v>7</v>
      </c>
      <c r="P9477" s="2">
        <v>0.2</v>
      </c>
      <c r="Q9477" s="2">
        <v>54.214999999999982</v>
      </c>
    </row>
    <row r="9478" spans="1:17" ht="14.25" customHeight="1" x14ac:dyDescent="0.3">
      <c r="A9478" s="5">
        <v>42155</v>
      </c>
      <c r="B9478" s="5">
        <v>42160</v>
      </c>
      <c r="C9478" s="2" t="s">
        <v>19</v>
      </c>
      <c r="D9478" s="2" t="s">
        <v>202</v>
      </c>
      <c r="E9478" s="2" t="s">
        <v>4</v>
      </c>
      <c r="F9478" s="2" t="s">
        <v>39</v>
      </c>
      <c r="G9478" s="2" t="s">
        <v>220</v>
      </c>
      <c r="H9478" s="2" t="s">
        <v>51</v>
      </c>
      <c r="I9478" s="2">
        <v>60653</v>
      </c>
      <c r="J9478" s="2" t="s">
        <v>10</v>
      </c>
      <c r="K9478" s="2" t="s">
        <v>7</v>
      </c>
      <c r="L9478" s="2" t="s">
        <v>30</v>
      </c>
      <c r="M9478" s="2" t="s">
        <v>2698</v>
      </c>
      <c r="N9478" s="2">
        <v>51.56</v>
      </c>
      <c r="O9478" s="2">
        <v>2</v>
      </c>
      <c r="P9478" s="2">
        <v>0.6</v>
      </c>
      <c r="Q9478" s="2">
        <v>-61.872</v>
      </c>
    </row>
    <row r="9479" spans="1:17" ht="14.25" customHeight="1" x14ac:dyDescent="0.3">
      <c r="A9479" s="5">
        <v>42155</v>
      </c>
      <c r="B9479" s="5">
        <v>42160</v>
      </c>
      <c r="C9479" s="2" t="s">
        <v>19</v>
      </c>
      <c r="D9479" s="2" t="s">
        <v>202</v>
      </c>
      <c r="E9479" s="2" t="s">
        <v>4</v>
      </c>
      <c r="F9479" s="2" t="s">
        <v>39</v>
      </c>
      <c r="G9479" s="2" t="s">
        <v>220</v>
      </c>
      <c r="H9479" s="2" t="s">
        <v>51</v>
      </c>
      <c r="I9479" s="2">
        <v>60653</v>
      </c>
      <c r="J9479" s="2" t="s">
        <v>10</v>
      </c>
      <c r="K9479" s="2" t="s">
        <v>8</v>
      </c>
      <c r="L9479" s="2" t="s">
        <v>24</v>
      </c>
      <c r="M9479" s="2" t="s">
        <v>639</v>
      </c>
      <c r="N9479" s="2">
        <v>3.5639999999999992</v>
      </c>
      <c r="O9479" s="2">
        <v>3</v>
      </c>
      <c r="P9479" s="2">
        <v>0.8</v>
      </c>
      <c r="Q9479" s="2">
        <v>-6.2370000000000019</v>
      </c>
    </row>
    <row r="9480" spans="1:17" ht="14.25" customHeight="1" x14ac:dyDescent="0.3">
      <c r="A9480" s="5">
        <v>41889</v>
      </c>
      <c r="B9480" s="5">
        <v>41896</v>
      </c>
      <c r="C9480" s="2" t="s">
        <v>20</v>
      </c>
      <c r="D9480" s="2" t="s">
        <v>2997</v>
      </c>
      <c r="E9480" s="2" t="s">
        <v>3</v>
      </c>
      <c r="F9480" s="2" t="s">
        <v>39</v>
      </c>
      <c r="G9480" s="2" t="s">
        <v>3266</v>
      </c>
      <c r="H9480" s="2" t="s">
        <v>51</v>
      </c>
      <c r="I9480" s="2">
        <v>60543</v>
      </c>
      <c r="J9480" s="2" t="s">
        <v>10</v>
      </c>
      <c r="K9480" s="2" t="s">
        <v>8</v>
      </c>
      <c r="L9480" s="2" t="s">
        <v>29</v>
      </c>
      <c r="M9480" s="2" t="s">
        <v>2324</v>
      </c>
      <c r="N9480" s="2">
        <v>13.16</v>
      </c>
      <c r="O9480" s="2">
        <v>5</v>
      </c>
      <c r="P9480" s="2">
        <v>0.2</v>
      </c>
      <c r="Q9480" s="2">
        <v>4.1124999999999998</v>
      </c>
    </row>
    <row r="9481" spans="1:17" ht="14.25" customHeight="1" x14ac:dyDescent="0.3">
      <c r="A9481" s="5">
        <v>41889</v>
      </c>
      <c r="B9481" s="5">
        <v>41896</v>
      </c>
      <c r="C9481" s="2" t="s">
        <v>20</v>
      </c>
      <c r="D9481" s="2" t="s">
        <v>2997</v>
      </c>
      <c r="E9481" s="2" t="s">
        <v>3</v>
      </c>
      <c r="F9481" s="2" t="s">
        <v>39</v>
      </c>
      <c r="G9481" s="2" t="s">
        <v>3266</v>
      </c>
      <c r="H9481" s="2" t="s">
        <v>51</v>
      </c>
      <c r="I9481" s="2">
        <v>60543</v>
      </c>
      <c r="J9481" s="2" t="s">
        <v>10</v>
      </c>
      <c r="K9481" s="2" t="s">
        <v>8</v>
      </c>
      <c r="L9481" s="2" t="s">
        <v>24</v>
      </c>
      <c r="M9481" s="2" t="s">
        <v>2121</v>
      </c>
      <c r="N9481" s="2">
        <v>3.8279999999999994</v>
      </c>
      <c r="O9481" s="2">
        <v>3</v>
      </c>
      <c r="P9481" s="2">
        <v>0.8</v>
      </c>
      <c r="Q9481" s="2">
        <v>-6.5076000000000018</v>
      </c>
    </row>
    <row r="9482" spans="1:17" ht="14.25" customHeight="1" x14ac:dyDescent="0.3">
      <c r="A9482" s="5">
        <v>41889</v>
      </c>
      <c r="B9482" s="5">
        <v>41896</v>
      </c>
      <c r="C9482" s="2" t="s">
        <v>20</v>
      </c>
      <c r="D9482" s="2" t="s">
        <v>2997</v>
      </c>
      <c r="E9482" s="2" t="s">
        <v>3</v>
      </c>
      <c r="F9482" s="2" t="s">
        <v>39</v>
      </c>
      <c r="G9482" s="2" t="s">
        <v>3266</v>
      </c>
      <c r="H9482" s="2" t="s">
        <v>51</v>
      </c>
      <c r="I9482" s="2">
        <v>60543</v>
      </c>
      <c r="J9482" s="2" t="s">
        <v>10</v>
      </c>
      <c r="K9482" s="2" t="s">
        <v>8</v>
      </c>
      <c r="L9482" s="2" t="s">
        <v>24</v>
      </c>
      <c r="M9482" s="2" t="s">
        <v>1078</v>
      </c>
      <c r="N9482" s="2">
        <v>304.98999999999995</v>
      </c>
      <c r="O9482" s="2">
        <v>5</v>
      </c>
      <c r="P9482" s="2">
        <v>0.8</v>
      </c>
      <c r="Q9482" s="2">
        <v>-533.73250000000007</v>
      </c>
    </row>
    <row r="9483" spans="1:17" ht="14.25" customHeight="1" x14ac:dyDescent="0.3">
      <c r="A9483" s="5">
        <v>43045</v>
      </c>
      <c r="B9483" s="5">
        <v>43051</v>
      </c>
      <c r="C9483" s="2" t="s">
        <v>20</v>
      </c>
      <c r="D9483" s="2" t="s">
        <v>2542</v>
      </c>
      <c r="E9483" s="2" t="s">
        <v>3</v>
      </c>
      <c r="F9483" s="2" t="s">
        <v>39</v>
      </c>
      <c r="G9483" s="2" t="s">
        <v>453</v>
      </c>
      <c r="H9483" s="2" t="s">
        <v>81</v>
      </c>
      <c r="I9483" s="2">
        <v>75220</v>
      </c>
      <c r="J9483" s="2" t="s">
        <v>10</v>
      </c>
      <c r="K9483" s="2" t="s">
        <v>8</v>
      </c>
      <c r="L9483" s="2" t="s">
        <v>35</v>
      </c>
      <c r="M9483" s="2" t="s">
        <v>241</v>
      </c>
      <c r="N9483" s="2">
        <v>18.16</v>
      </c>
      <c r="O9483" s="2">
        <v>2</v>
      </c>
      <c r="P9483" s="2">
        <v>0.2</v>
      </c>
      <c r="Q9483" s="2">
        <v>1.8160000000000016</v>
      </c>
    </row>
    <row r="9484" spans="1:17" ht="14.25" customHeight="1" x14ac:dyDescent="0.3">
      <c r="A9484" s="5">
        <v>42175</v>
      </c>
      <c r="B9484" s="5">
        <v>42179</v>
      </c>
      <c r="C9484" s="2" t="s">
        <v>19</v>
      </c>
      <c r="D9484" s="2" t="s">
        <v>2293</v>
      </c>
      <c r="E9484" s="2" t="s">
        <v>5</v>
      </c>
      <c r="F9484" s="2" t="s">
        <v>39</v>
      </c>
      <c r="G9484" s="2" t="s">
        <v>150</v>
      </c>
      <c r="H9484" s="2" t="s">
        <v>76</v>
      </c>
      <c r="I9484" s="2">
        <v>19134</v>
      </c>
      <c r="J9484" s="2" t="s">
        <v>11</v>
      </c>
      <c r="K9484" s="2" t="s">
        <v>9</v>
      </c>
      <c r="L9484" s="2" t="s">
        <v>21</v>
      </c>
      <c r="M9484" s="2" t="s">
        <v>1222</v>
      </c>
      <c r="N9484" s="2">
        <v>319.98400000000004</v>
      </c>
      <c r="O9484" s="2">
        <v>2</v>
      </c>
      <c r="P9484" s="2">
        <v>0.2</v>
      </c>
      <c r="Q9484" s="2">
        <v>91.995400000000018</v>
      </c>
    </row>
    <row r="9485" spans="1:17" ht="14.25" customHeight="1" x14ac:dyDescent="0.3">
      <c r="A9485" s="5">
        <v>41842</v>
      </c>
      <c r="B9485" s="5">
        <v>41848</v>
      </c>
      <c r="C9485" s="2" t="s">
        <v>20</v>
      </c>
      <c r="D9485" s="2" t="s">
        <v>1684</v>
      </c>
      <c r="E9485" s="2" t="s">
        <v>5</v>
      </c>
      <c r="F9485" s="2" t="s">
        <v>39</v>
      </c>
      <c r="G9485" s="2" t="s">
        <v>110</v>
      </c>
      <c r="H9485" s="2" t="s">
        <v>43</v>
      </c>
      <c r="I9485" s="2">
        <v>90008</v>
      </c>
      <c r="J9485" s="2" t="s">
        <v>13</v>
      </c>
      <c r="K9485" s="2" t="s">
        <v>8</v>
      </c>
      <c r="L9485" s="2" t="s">
        <v>23</v>
      </c>
      <c r="M9485" s="2" t="s">
        <v>707</v>
      </c>
      <c r="N9485" s="2">
        <v>19.68</v>
      </c>
      <c r="O9485" s="2">
        <v>6</v>
      </c>
      <c r="P9485" s="2">
        <v>0</v>
      </c>
      <c r="Q9485" s="2">
        <v>6.4943999999999988</v>
      </c>
    </row>
    <row r="9486" spans="1:17" ht="14.25" customHeight="1" x14ac:dyDescent="0.3">
      <c r="A9486" s="5">
        <v>42706</v>
      </c>
      <c r="B9486" s="5">
        <v>42708</v>
      </c>
      <c r="C9486" s="2" t="s">
        <v>19</v>
      </c>
      <c r="D9486" s="2" t="s">
        <v>1885</v>
      </c>
      <c r="E9486" s="2" t="s">
        <v>4</v>
      </c>
      <c r="F9486" s="2" t="s">
        <v>39</v>
      </c>
      <c r="G9486" s="2" t="s">
        <v>166</v>
      </c>
      <c r="H9486" s="2" t="s">
        <v>81</v>
      </c>
      <c r="I9486" s="2">
        <v>77036</v>
      </c>
      <c r="J9486" s="2" t="s">
        <v>10</v>
      </c>
      <c r="K9486" s="2" t="s">
        <v>7</v>
      </c>
      <c r="L9486" s="2" t="s">
        <v>25</v>
      </c>
      <c r="M9486" s="2" t="s">
        <v>2942</v>
      </c>
      <c r="N9486" s="2">
        <v>781.86399999999992</v>
      </c>
      <c r="O9486" s="2">
        <v>10</v>
      </c>
      <c r="P9486" s="2">
        <v>0.32</v>
      </c>
      <c r="Q9486" s="2">
        <v>-137.97600000000008</v>
      </c>
    </row>
    <row r="9487" spans="1:17" ht="14.25" customHeight="1" x14ac:dyDescent="0.3">
      <c r="A9487" s="5">
        <v>42706</v>
      </c>
      <c r="B9487" s="5">
        <v>42708</v>
      </c>
      <c r="C9487" s="2" t="s">
        <v>19</v>
      </c>
      <c r="D9487" s="2" t="s">
        <v>1885</v>
      </c>
      <c r="E9487" s="2" t="s">
        <v>4</v>
      </c>
      <c r="F9487" s="2" t="s">
        <v>39</v>
      </c>
      <c r="G9487" s="2" t="s">
        <v>166</v>
      </c>
      <c r="H9487" s="2" t="s">
        <v>81</v>
      </c>
      <c r="I9487" s="2">
        <v>77036</v>
      </c>
      <c r="J9487" s="2" t="s">
        <v>10</v>
      </c>
      <c r="K9487" s="2" t="s">
        <v>8</v>
      </c>
      <c r="L9487" s="2" t="s">
        <v>33</v>
      </c>
      <c r="M9487" s="2" t="s">
        <v>1984</v>
      </c>
      <c r="N9487" s="2">
        <v>30.816000000000003</v>
      </c>
      <c r="O9487" s="2">
        <v>9</v>
      </c>
      <c r="P9487" s="2">
        <v>0.2</v>
      </c>
      <c r="Q9487" s="2">
        <v>9.6299999999999955</v>
      </c>
    </row>
    <row r="9488" spans="1:17" ht="14.25" customHeight="1" x14ac:dyDescent="0.3">
      <c r="A9488" s="5">
        <v>43020</v>
      </c>
      <c r="B9488" s="5">
        <v>43020</v>
      </c>
      <c r="C9488" s="2" t="s">
        <v>18</v>
      </c>
      <c r="D9488" s="2" t="s">
        <v>761</v>
      </c>
      <c r="E9488" s="2" t="s">
        <v>3</v>
      </c>
      <c r="F9488" s="2" t="s">
        <v>39</v>
      </c>
      <c r="G9488" s="2" t="s">
        <v>2424</v>
      </c>
      <c r="H9488" s="2" t="s">
        <v>86</v>
      </c>
      <c r="I9488" s="2">
        <v>26003</v>
      </c>
      <c r="J9488" s="2" t="s">
        <v>11</v>
      </c>
      <c r="K9488" s="2" t="s">
        <v>7</v>
      </c>
      <c r="L9488" s="2" t="s">
        <v>37</v>
      </c>
      <c r="M9488" s="2" t="s">
        <v>1543</v>
      </c>
      <c r="N9488" s="2">
        <v>673.34399999999994</v>
      </c>
      <c r="O9488" s="2">
        <v>3</v>
      </c>
      <c r="P9488" s="2">
        <v>0.3</v>
      </c>
      <c r="Q9488" s="2">
        <v>-76.953599999999994</v>
      </c>
    </row>
    <row r="9489" spans="1:17" ht="14.25" customHeight="1" x14ac:dyDescent="0.3">
      <c r="A9489" s="5">
        <v>43080</v>
      </c>
      <c r="B9489" s="5">
        <v>43082</v>
      </c>
      <c r="C9489" s="2" t="s">
        <v>17</v>
      </c>
      <c r="D9489" s="2" t="s">
        <v>996</v>
      </c>
      <c r="E9489" s="2" t="s">
        <v>4</v>
      </c>
      <c r="F9489" s="2" t="s">
        <v>39</v>
      </c>
      <c r="G9489" s="2" t="s">
        <v>2118</v>
      </c>
      <c r="H9489" s="2" t="s">
        <v>68</v>
      </c>
      <c r="I9489" s="2">
        <v>7501</v>
      </c>
      <c r="J9489" s="2" t="s">
        <v>11</v>
      </c>
      <c r="K9489" s="2" t="s">
        <v>8</v>
      </c>
      <c r="L9489" s="2" t="s">
        <v>29</v>
      </c>
      <c r="M9489" s="2" t="s">
        <v>1529</v>
      </c>
      <c r="N9489" s="2">
        <v>6.5400000000000009</v>
      </c>
      <c r="O9489" s="2">
        <v>3</v>
      </c>
      <c r="P9489" s="2">
        <v>0</v>
      </c>
      <c r="Q9489" s="2">
        <v>2.1581999999999999</v>
      </c>
    </row>
    <row r="9490" spans="1:17" ht="14.25" customHeight="1" x14ac:dyDescent="0.3">
      <c r="A9490" s="5">
        <v>42278</v>
      </c>
      <c r="B9490" s="5">
        <v>42281</v>
      </c>
      <c r="C9490" s="2" t="s">
        <v>17</v>
      </c>
      <c r="D9490" s="2" t="s">
        <v>383</v>
      </c>
      <c r="E9490" s="2" t="s">
        <v>3</v>
      </c>
      <c r="F9490" s="2" t="s">
        <v>39</v>
      </c>
      <c r="G9490" s="2" t="s">
        <v>272</v>
      </c>
      <c r="H9490" s="2" t="s">
        <v>75</v>
      </c>
      <c r="I9490" s="2">
        <v>97206</v>
      </c>
      <c r="J9490" s="2" t="s">
        <v>13</v>
      </c>
      <c r="K9490" s="2" t="s">
        <v>9</v>
      </c>
      <c r="L9490" s="2" t="s">
        <v>34</v>
      </c>
      <c r="M9490" s="2" t="s">
        <v>1985</v>
      </c>
      <c r="N9490" s="2">
        <v>572.80000000000007</v>
      </c>
      <c r="O9490" s="2">
        <v>2</v>
      </c>
      <c r="P9490" s="2">
        <v>0.2</v>
      </c>
      <c r="Q9490" s="2">
        <v>50.120000000000033</v>
      </c>
    </row>
    <row r="9491" spans="1:17" ht="14.25" customHeight="1" x14ac:dyDescent="0.3">
      <c r="A9491" s="5">
        <v>42587</v>
      </c>
      <c r="B9491" s="5">
        <v>42593</v>
      </c>
      <c r="C9491" s="2" t="s">
        <v>20</v>
      </c>
      <c r="D9491" s="2" t="s">
        <v>2758</v>
      </c>
      <c r="E9491" s="2" t="s">
        <v>4</v>
      </c>
      <c r="F9491" s="2" t="s">
        <v>39</v>
      </c>
      <c r="G9491" s="2" t="s">
        <v>847</v>
      </c>
      <c r="H9491" s="2" t="s">
        <v>40</v>
      </c>
      <c r="I9491" s="2">
        <v>35810</v>
      </c>
      <c r="J9491" s="2" t="s">
        <v>12</v>
      </c>
      <c r="K9491" s="2" t="s">
        <v>8</v>
      </c>
      <c r="L9491" s="2" t="s">
        <v>23</v>
      </c>
      <c r="M9491" s="2" t="s">
        <v>2234</v>
      </c>
      <c r="N9491" s="2">
        <v>197.04999999999998</v>
      </c>
      <c r="O9491" s="2">
        <v>7</v>
      </c>
      <c r="P9491" s="2">
        <v>0</v>
      </c>
      <c r="Q9491" s="2">
        <v>59.114999999999981</v>
      </c>
    </row>
    <row r="9492" spans="1:17" ht="14.25" customHeight="1" x14ac:dyDescent="0.3">
      <c r="A9492" s="5">
        <v>42738</v>
      </c>
      <c r="B9492" s="5">
        <v>42742</v>
      </c>
      <c r="C9492" s="2" t="s">
        <v>20</v>
      </c>
      <c r="D9492" s="2" t="s">
        <v>871</v>
      </c>
      <c r="E9492" s="2" t="s">
        <v>3</v>
      </c>
      <c r="F9492" s="2" t="s">
        <v>39</v>
      </c>
      <c r="G9492" s="2" t="s">
        <v>141</v>
      </c>
      <c r="H9492" s="2" t="s">
        <v>43</v>
      </c>
      <c r="I9492" s="2">
        <v>94110</v>
      </c>
      <c r="J9492" s="2" t="s">
        <v>13</v>
      </c>
      <c r="K9492" s="2" t="s">
        <v>8</v>
      </c>
      <c r="L9492" s="2" t="s">
        <v>24</v>
      </c>
      <c r="M9492" s="2" t="s">
        <v>773</v>
      </c>
      <c r="N9492" s="2">
        <v>2022.2720000000002</v>
      </c>
      <c r="O9492" s="2">
        <v>8</v>
      </c>
      <c r="P9492" s="2">
        <v>0.2</v>
      </c>
      <c r="Q9492" s="2">
        <v>682.5168000000001</v>
      </c>
    </row>
    <row r="9493" spans="1:17" ht="14.25" customHeight="1" x14ac:dyDescent="0.3">
      <c r="A9493" s="5">
        <v>42738</v>
      </c>
      <c r="B9493" s="5">
        <v>42742</v>
      </c>
      <c r="C9493" s="2" t="s">
        <v>20</v>
      </c>
      <c r="D9493" s="2" t="s">
        <v>871</v>
      </c>
      <c r="E9493" s="2" t="s">
        <v>3</v>
      </c>
      <c r="F9493" s="2" t="s">
        <v>39</v>
      </c>
      <c r="G9493" s="2" t="s">
        <v>141</v>
      </c>
      <c r="H9493" s="2" t="s">
        <v>43</v>
      </c>
      <c r="I9493" s="2">
        <v>94110</v>
      </c>
      <c r="J9493" s="2" t="s">
        <v>13</v>
      </c>
      <c r="K9493" s="2" t="s">
        <v>8</v>
      </c>
      <c r="L9493" s="2" t="s">
        <v>23</v>
      </c>
      <c r="M9493" s="2" t="s">
        <v>2255</v>
      </c>
      <c r="N9493" s="2">
        <v>9.120000000000001</v>
      </c>
      <c r="O9493" s="2">
        <v>3</v>
      </c>
      <c r="P9493" s="2">
        <v>0</v>
      </c>
      <c r="Q9493" s="2">
        <v>3.1007999999999996</v>
      </c>
    </row>
    <row r="9494" spans="1:17" ht="14.25" customHeight="1" x14ac:dyDescent="0.3">
      <c r="A9494" s="5">
        <v>43046</v>
      </c>
      <c r="B9494" s="5">
        <v>43046</v>
      </c>
      <c r="C9494" s="2" t="s">
        <v>18</v>
      </c>
      <c r="D9494" s="2" t="s">
        <v>2615</v>
      </c>
      <c r="E9494" s="2" t="s">
        <v>3</v>
      </c>
      <c r="F9494" s="2" t="s">
        <v>39</v>
      </c>
      <c r="G9494" s="2" t="s">
        <v>2126</v>
      </c>
      <c r="H9494" s="2" t="s">
        <v>74</v>
      </c>
      <c r="I9494" s="2">
        <v>73120</v>
      </c>
      <c r="J9494" s="2" t="s">
        <v>10</v>
      </c>
      <c r="K9494" s="2" t="s">
        <v>8</v>
      </c>
      <c r="L9494" s="2" t="s">
        <v>24</v>
      </c>
      <c r="M9494" s="2" t="s">
        <v>133</v>
      </c>
      <c r="N9494" s="2">
        <v>38.160000000000004</v>
      </c>
      <c r="O9494" s="2">
        <v>9</v>
      </c>
      <c r="P9494" s="2">
        <v>0</v>
      </c>
      <c r="Q9494" s="2">
        <v>19.080000000000002</v>
      </c>
    </row>
    <row r="9495" spans="1:17" ht="14.25" customHeight="1" x14ac:dyDescent="0.3">
      <c r="A9495" s="5">
        <v>42372</v>
      </c>
      <c r="B9495" s="5">
        <v>42377</v>
      </c>
      <c r="C9495" s="2" t="s">
        <v>20</v>
      </c>
      <c r="D9495" s="2" t="s">
        <v>2435</v>
      </c>
      <c r="E9495" s="2" t="s">
        <v>4</v>
      </c>
      <c r="F9495" s="2" t="s">
        <v>39</v>
      </c>
      <c r="G9495" s="2" t="s">
        <v>2838</v>
      </c>
      <c r="H9495" s="2" t="s">
        <v>74</v>
      </c>
      <c r="I9495" s="2">
        <v>74012</v>
      </c>
      <c r="J9495" s="2" t="s">
        <v>10</v>
      </c>
      <c r="K9495" s="2" t="s">
        <v>7</v>
      </c>
      <c r="L9495" s="2" t="s">
        <v>37</v>
      </c>
      <c r="M9495" s="2" t="s">
        <v>701</v>
      </c>
      <c r="N9495" s="2">
        <v>1592.8500000000001</v>
      </c>
      <c r="O9495" s="2">
        <v>7</v>
      </c>
      <c r="P9495" s="2">
        <v>0</v>
      </c>
      <c r="Q9495" s="2">
        <v>350.42700000000002</v>
      </c>
    </row>
    <row r="9496" spans="1:17" ht="14.25" customHeight="1" x14ac:dyDescent="0.3">
      <c r="A9496" s="5">
        <v>42372</v>
      </c>
      <c r="B9496" s="5">
        <v>42377</v>
      </c>
      <c r="C9496" s="2" t="s">
        <v>20</v>
      </c>
      <c r="D9496" s="2" t="s">
        <v>2435</v>
      </c>
      <c r="E9496" s="2" t="s">
        <v>4</v>
      </c>
      <c r="F9496" s="2" t="s">
        <v>39</v>
      </c>
      <c r="G9496" s="2" t="s">
        <v>2838</v>
      </c>
      <c r="H9496" s="2" t="s">
        <v>74</v>
      </c>
      <c r="I9496" s="2">
        <v>74012</v>
      </c>
      <c r="J9496" s="2" t="s">
        <v>10</v>
      </c>
      <c r="K9496" s="2" t="s">
        <v>8</v>
      </c>
      <c r="L9496" s="2" t="s">
        <v>24</v>
      </c>
      <c r="M9496" s="2" t="s">
        <v>639</v>
      </c>
      <c r="N9496" s="2">
        <v>11.88</v>
      </c>
      <c r="O9496" s="2">
        <v>2</v>
      </c>
      <c r="P9496" s="2">
        <v>0</v>
      </c>
      <c r="Q9496" s="2">
        <v>5.3460000000000001</v>
      </c>
    </row>
    <row r="9497" spans="1:17" ht="14.25" customHeight="1" x14ac:dyDescent="0.3">
      <c r="A9497" s="5">
        <v>42502</v>
      </c>
      <c r="B9497" s="5">
        <v>42506</v>
      </c>
      <c r="C9497" s="2" t="s">
        <v>20</v>
      </c>
      <c r="D9497" s="2" t="s">
        <v>2763</v>
      </c>
      <c r="E9497" s="2" t="s">
        <v>3</v>
      </c>
      <c r="F9497" s="2" t="s">
        <v>39</v>
      </c>
      <c r="G9497" s="2" t="s">
        <v>1037</v>
      </c>
      <c r="H9497" s="2" t="s">
        <v>43</v>
      </c>
      <c r="I9497" s="2">
        <v>92691</v>
      </c>
      <c r="J9497" s="2" t="s">
        <v>13</v>
      </c>
      <c r="K9497" s="2" t="s">
        <v>9</v>
      </c>
      <c r="L9497" s="2" t="s">
        <v>21</v>
      </c>
      <c r="M9497" s="2" t="s">
        <v>3199</v>
      </c>
      <c r="N9497" s="2">
        <v>120</v>
      </c>
      <c r="O9497" s="2">
        <v>6</v>
      </c>
      <c r="P9497" s="2">
        <v>0</v>
      </c>
      <c r="Q9497" s="2">
        <v>46.800000000000004</v>
      </c>
    </row>
    <row r="9498" spans="1:17" ht="14.25" customHeight="1" x14ac:dyDescent="0.3">
      <c r="A9498" s="5">
        <v>42502</v>
      </c>
      <c r="B9498" s="5">
        <v>42506</v>
      </c>
      <c r="C9498" s="2" t="s">
        <v>20</v>
      </c>
      <c r="D9498" s="2" t="s">
        <v>2763</v>
      </c>
      <c r="E9498" s="2" t="s">
        <v>3</v>
      </c>
      <c r="F9498" s="2" t="s">
        <v>39</v>
      </c>
      <c r="G9498" s="2" t="s">
        <v>1037</v>
      </c>
      <c r="H9498" s="2" t="s">
        <v>43</v>
      </c>
      <c r="I9498" s="2">
        <v>92691</v>
      </c>
      <c r="J9498" s="2" t="s">
        <v>13</v>
      </c>
      <c r="K9498" s="2" t="s">
        <v>8</v>
      </c>
      <c r="L9498" s="2" t="s">
        <v>22</v>
      </c>
      <c r="M9498" s="2" t="s">
        <v>734</v>
      </c>
      <c r="N9498" s="2">
        <v>8.67</v>
      </c>
      <c r="O9498" s="2">
        <v>1</v>
      </c>
      <c r="P9498" s="2">
        <v>0</v>
      </c>
      <c r="Q9498" s="2">
        <v>2.3409000000000004</v>
      </c>
    </row>
    <row r="9499" spans="1:17" ht="14.25" customHeight="1" x14ac:dyDescent="0.3">
      <c r="A9499" s="5">
        <v>43044</v>
      </c>
      <c r="B9499" s="5">
        <v>43046</v>
      </c>
      <c r="C9499" s="2" t="s">
        <v>17</v>
      </c>
      <c r="D9499" s="2" t="s">
        <v>654</v>
      </c>
      <c r="E9499" s="2" t="s">
        <v>5</v>
      </c>
      <c r="F9499" s="2" t="s">
        <v>39</v>
      </c>
      <c r="G9499" s="2" t="s">
        <v>2811</v>
      </c>
      <c r="H9499" s="2" t="s">
        <v>52</v>
      </c>
      <c r="I9499" s="2">
        <v>46142</v>
      </c>
      <c r="J9499" s="2" t="s">
        <v>10</v>
      </c>
      <c r="K9499" s="2" t="s">
        <v>8</v>
      </c>
      <c r="L9499" s="2" t="s">
        <v>33</v>
      </c>
      <c r="M9499" s="2" t="s">
        <v>553</v>
      </c>
      <c r="N9499" s="2">
        <v>4.41</v>
      </c>
      <c r="O9499" s="2">
        <v>1</v>
      </c>
      <c r="P9499" s="2">
        <v>0</v>
      </c>
      <c r="Q9499" s="2">
        <v>2.0286</v>
      </c>
    </row>
    <row r="9500" spans="1:17" ht="14.25" customHeight="1" x14ac:dyDescent="0.3">
      <c r="A9500" s="5">
        <v>43044</v>
      </c>
      <c r="B9500" s="5">
        <v>43046</v>
      </c>
      <c r="C9500" s="2" t="s">
        <v>17</v>
      </c>
      <c r="D9500" s="2" t="s">
        <v>654</v>
      </c>
      <c r="E9500" s="2" t="s">
        <v>5</v>
      </c>
      <c r="F9500" s="2" t="s">
        <v>39</v>
      </c>
      <c r="G9500" s="2" t="s">
        <v>2811</v>
      </c>
      <c r="H9500" s="2" t="s">
        <v>52</v>
      </c>
      <c r="I9500" s="2">
        <v>46142</v>
      </c>
      <c r="J9500" s="2" t="s">
        <v>10</v>
      </c>
      <c r="K9500" s="2" t="s">
        <v>8</v>
      </c>
      <c r="L9500" s="2" t="s">
        <v>33</v>
      </c>
      <c r="M9500" s="2" t="s">
        <v>167</v>
      </c>
      <c r="N9500" s="2">
        <v>167.94</v>
      </c>
      <c r="O9500" s="2">
        <v>3</v>
      </c>
      <c r="P9500" s="2">
        <v>0</v>
      </c>
      <c r="Q9500" s="2">
        <v>82.290599999999998</v>
      </c>
    </row>
    <row r="9501" spans="1:17" ht="14.25" customHeight="1" x14ac:dyDescent="0.3">
      <c r="A9501" s="5">
        <v>43044</v>
      </c>
      <c r="B9501" s="5">
        <v>43046</v>
      </c>
      <c r="C9501" s="2" t="s">
        <v>17</v>
      </c>
      <c r="D9501" s="2" t="s">
        <v>654</v>
      </c>
      <c r="E9501" s="2" t="s">
        <v>5</v>
      </c>
      <c r="F9501" s="2" t="s">
        <v>39</v>
      </c>
      <c r="G9501" s="2" t="s">
        <v>2811</v>
      </c>
      <c r="H9501" s="2" t="s">
        <v>52</v>
      </c>
      <c r="I9501" s="2">
        <v>46142</v>
      </c>
      <c r="J9501" s="2" t="s">
        <v>10</v>
      </c>
      <c r="K9501" s="2" t="s">
        <v>8</v>
      </c>
      <c r="L9501" s="2" t="s">
        <v>33</v>
      </c>
      <c r="M9501" s="2" t="s">
        <v>1760</v>
      </c>
      <c r="N9501" s="2">
        <v>67.8</v>
      </c>
      <c r="O9501" s="2">
        <v>10</v>
      </c>
      <c r="P9501" s="2">
        <v>0</v>
      </c>
      <c r="Q9501" s="2">
        <v>31.187999999999999</v>
      </c>
    </row>
    <row r="9502" spans="1:17" ht="14.25" customHeight="1" x14ac:dyDescent="0.3">
      <c r="A9502" s="5">
        <v>42516</v>
      </c>
      <c r="B9502" s="5">
        <v>42520</v>
      </c>
      <c r="C9502" s="2" t="s">
        <v>20</v>
      </c>
      <c r="D9502" s="2" t="s">
        <v>2417</v>
      </c>
      <c r="E9502" s="2" t="s">
        <v>3</v>
      </c>
      <c r="F9502" s="2" t="s">
        <v>39</v>
      </c>
      <c r="G9502" s="2" t="s">
        <v>1224</v>
      </c>
      <c r="H9502" s="2" t="s">
        <v>87</v>
      </c>
      <c r="I9502" s="2">
        <v>53209</v>
      </c>
      <c r="J9502" s="2" t="s">
        <v>10</v>
      </c>
      <c r="K9502" s="2" t="s">
        <v>7</v>
      </c>
      <c r="L9502" s="2" t="s">
        <v>30</v>
      </c>
      <c r="M9502" s="2" t="s">
        <v>1968</v>
      </c>
      <c r="N9502" s="2">
        <v>26.94</v>
      </c>
      <c r="O9502" s="2">
        <v>3</v>
      </c>
      <c r="P9502" s="2">
        <v>0</v>
      </c>
      <c r="Q9502" s="2">
        <v>11.314800000000002</v>
      </c>
    </row>
    <row r="9503" spans="1:17" ht="14.25" customHeight="1" x14ac:dyDescent="0.3">
      <c r="A9503" s="5">
        <v>42328</v>
      </c>
      <c r="B9503" s="5">
        <v>42332</v>
      </c>
      <c r="C9503" s="2" t="s">
        <v>20</v>
      </c>
      <c r="D9503" s="2" t="s">
        <v>2304</v>
      </c>
      <c r="E9503" s="2" t="s">
        <v>3</v>
      </c>
      <c r="F9503" s="2" t="s">
        <v>39</v>
      </c>
      <c r="G9503" s="2" t="s">
        <v>141</v>
      </c>
      <c r="H9503" s="2" t="s">
        <v>43</v>
      </c>
      <c r="I9503" s="2">
        <v>94109</v>
      </c>
      <c r="J9503" s="2" t="s">
        <v>13</v>
      </c>
      <c r="K9503" s="2" t="s">
        <v>7</v>
      </c>
      <c r="L9503" s="2" t="s">
        <v>30</v>
      </c>
      <c r="M9503" s="2" t="s">
        <v>2538</v>
      </c>
      <c r="N9503" s="2">
        <v>32.04</v>
      </c>
      <c r="O9503" s="2">
        <v>3</v>
      </c>
      <c r="P9503" s="2">
        <v>0</v>
      </c>
      <c r="Q9503" s="2">
        <v>8.01</v>
      </c>
    </row>
    <row r="9504" spans="1:17" ht="14.25" customHeight="1" x14ac:dyDescent="0.3">
      <c r="A9504" s="5">
        <v>42482</v>
      </c>
      <c r="B9504" s="5">
        <v>42489</v>
      </c>
      <c r="C9504" s="2" t="s">
        <v>20</v>
      </c>
      <c r="D9504" s="2" t="s">
        <v>1766</v>
      </c>
      <c r="E9504" s="2" t="s">
        <v>3</v>
      </c>
      <c r="F9504" s="2" t="s">
        <v>39</v>
      </c>
      <c r="G9504" s="2" t="s">
        <v>2922</v>
      </c>
      <c r="H9504" s="2" t="s">
        <v>70</v>
      </c>
      <c r="I9504" s="2">
        <v>13440</v>
      </c>
      <c r="J9504" s="2" t="s">
        <v>11</v>
      </c>
      <c r="K9504" s="2" t="s">
        <v>8</v>
      </c>
      <c r="L9504" s="2" t="s">
        <v>23</v>
      </c>
      <c r="M9504" s="2" t="s">
        <v>3043</v>
      </c>
      <c r="N9504" s="2">
        <v>32.129999999999995</v>
      </c>
      <c r="O9504" s="2">
        <v>9</v>
      </c>
      <c r="P9504" s="2">
        <v>0</v>
      </c>
      <c r="Q9504" s="2">
        <v>8.3537999999999997</v>
      </c>
    </row>
    <row r="9505" spans="1:17" ht="14.25" customHeight="1" x14ac:dyDescent="0.3">
      <c r="A9505" s="5">
        <v>42482</v>
      </c>
      <c r="B9505" s="5">
        <v>42489</v>
      </c>
      <c r="C9505" s="2" t="s">
        <v>20</v>
      </c>
      <c r="D9505" s="2" t="s">
        <v>1766</v>
      </c>
      <c r="E9505" s="2" t="s">
        <v>3</v>
      </c>
      <c r="F9505" s="2" t="s">
        <v>39</v>
      </c>
      <c r="G9505" s="2" t="s">
        <v>2922</v>
      </c>
      <c r="H9505" s="2" t="s">
        <v>70</v>
      </c>
      <c r="I9505" s="2">
        <v>13440</v>
      </c>
      <c r="J9505" s="2" t="s">
        <v>11</v>
      </c>
      <c r="K9505" s="2" t="s">
        <v>8</v>
      </c>
      <c r="L9505" s="2" t="s">
        <v>23</v>
      </c>
      <c r="M9505" s="2" t="s">
        <v>1218</v>
      </c>
      <c r="N9505" s="2">
        <v>2.88</v>
      </c>
      <c r="O9505" s="2">
        <v>1</v>
      </c>
      <c r="P9505" s="2">
        <v>0</v>
      </c>
      <c r="Q9505" s="2">
        <v>0.80640000000000001</v>
      </c>
    </row>
    <row r="9506" spans="1:17" ht="14.25" customHeight="1" x14ac:dyDescent="0.3">
      <c r="A9506" s="5">
        <v>42657</v>
      </c>
      <c r="B9506" s="5">
        <v>42661</v>
      </c>
      <c r="C9506" s="2" t="s">
        <v>20</v>
      </c>
      <c r="D9506" s="2" t="s">
        <v>1767</v>
      </c>
      <c r="E9506" s="2" t="s">
        <v>4</v>
      </c>
      <c r="F9506" s="2" t="s">
        <v>39</v>
      </c>
      <c r="G9506" s="2" t="s">
        <v>203</v>
      </c>
      <c r="H9506" s="2" t="s">
        <v>70</v>
      </c>
      <c r="I9506" s="2">
        <v>10009</v>
      </c>
      <c r="J9506" s="2" t="s">
        <v>11</v>
      </c>
      <c r="K9506" s="2" t="s">
        <v>9</v>
      </c>
      <c r="L9506" s="2" t="s">
        <v>34</v>
      </c>
      <c r="M9506" s="2" t="s">
        <v>3171</v>
      </c>
      <c r="N9506" s="2">
        <v>1091.93</v>
      </c>
      <c r="O9506" s="2">
        <v>7</v>
      </c>
      <c r="P9506" s="2">
        <v>0</v>
      </c>
      <c r="Q9506" s="2">
        <v>272.98250000000002</v>
      </c>
    </row>
    <row r="9507" spans="1:17" ht="14.25" customHeight="1" x14ac:dyDescent="0.3">
      <c r="A9507" s="5">
        <v>42657</v>
      </c>
      <c r="B9507" s="5">
        <v>42661</v>
      </c>
      <c r="C9507" s="2" t="s">
        <v>20</v>
      </c>
      <c r="D9507" s="2" t="s">
        <v>1767</v>
      </c>
      <c r="E9507" s="2" t="s">
        <v>4</v>
      </c>
      <c r="F9507" s="2" t="s">
        <v>39</v>
      </c>
      <c r="G9507" s="2" t="s">
        <v>203</v>
      </c>
      <c r="H9507" s="2" t="s">
        <v>70</v>
      </c>
      <c r="I9507" s="2">
        <v>10009</v>
      </c>
      <c r="J9507" s="2" t="s">
        <v>11</v>
      </c>
      <c r="K9507" s="2" t="s">
        <v>8</v>
      </c>
      <c r="L9507" s="2" t="s">
        <v>33</v>
      </c>
      <c r="M9507" s="2" t="s">
        <v>741</v>
      </c>
      <c r="N9507" s="2">
        <v>111.96</v>
      </c>
      <c r="O9507" s="2">
        <v>2</v>
      </c>
      <c r="P9507" s="2">
        <v>0</v>
      </c>
      <c r="Q9507" s="2">
        <v>54.860399999999998</v>
      </c>
    </row>
    <row r="9508" spans="1:17" ht="14.25" customHeight="1" x14ac:dyDescent="0.3">
      <c r="A9508" s="5">
        <v>41734</v>
      </c>
      <c r="B9508" s="5">
        <v>41736</v>
      </c>
      <c r="C9508" s="2" t="s">
        <v>19</v>
      </c>
      <c r="D9508" s="2" t="s">
        <v>385</v>
      </c>
      <c r="E9508" s="2" t="s">
        <v>3</v>
      </c>
      <c r="F9508" s="2" t="s">
        <v>39</v>
      </c>
      <c r="G9508" s="2" t="s">
        <v>2706</v>
      </c>
      <c r="H9508" s="2" t="s">
        <v>60</v>
      </c>
      <c r="I9508" s="2">
        <v>48127</v>
      </c>
      <c r="J9508" s="2" t="s">
        <v>10</v>
      </c>
      <c r="K9508" s="2" t="s">
        <v>8</v>
      </c>
      <c r="L9508" s="2" t="s">
        <v>23</v>
      </c>
      <c r="M9508" s="2" t="s">
        <v>1490</v>
      </c>
      <c r="N9508" s="2">
        <v>26.7</v>
      </c>
      <c r="O9508" s="2">
        <v>2</v>
      </c>
      <c r="P9508" s="2">
        <v>0</v>
      </c>
      <c r="Q9508" s="2">
        <v>7.4759999999999991</v>
      </c>
    </row>
    <row r="9509" spans="1:17" ht="14.25" customHeight="1" x14ac:dyDescent="0.3">
      <c r="A9509" s="5">
        <v>41734</v>
      </c>
      <c r="B9509" s="5">
        <v>41736</v>
      </c>
      <c r="C9509" s="2" t="s">
        <v>19</v>
      </c>
      <c r="D9509" s="2" t="s">
        <v>385</v>
      </c>
      <c r="E9509" s="2" t="s">
        <v>3</v>
      </c>
      <c r="F9509" s="2" t="s">
        <v>39</v>
      </c>
      <c r="G9509" s="2" t="s">
        <v>2706</v>
      </c>
      <c r="H9509" s="2" t="s">
        <v>60</v>
      </c>
      <c r="I9509" s="2">
        <v>48127</v>
      </c>
      <c r="J9509" s="2" t="s">
        <v>10</v>
      </c>
      <c r="K9509" s="2" t="s">
        <v>8</v>
      </c>
      <c r="L9509" s="2" t="s">
        <v>24</v>
      </c>
      <c r="M9509" s="2" t="s">
        <v>2161</v>
      </c>
      <c r="N9509" s="2">
        <v>40.199999999999996</v>
      </c>
      <c r="O9509" s="2">
        <v>5</v>
      </c>
      <c r="P9509" s="2">
        <v>0</v>
      </c>
      <c r="Q9509" s="2">
        <v>18.089999999999996</v>
      </c>
    </row>
    <row r="9510" spans="1:17" ht="14.25" customHeight="1" x14ac:dyDescent="0.3">
      <c r="A9510" s="5">
        <v>41734</v>
      </c>
      <c r="B9510" s="5">
        <v>41736</v>
      </c>
      <c r="C9510" s="2" t="s">
        <v>19</v>
      </c>
      <c r="D9510" s="2" t="s">
        <v>385</v>
      </c>
      <c r="E9510" s="2" t="s">
        <v>3</v>
      </c>
      <c r="F9510" s="2" t="s">
        <v>39</v>
      </c>
      <c r="G9510" s="2" t="s">
        <v>2706</v>
      </c>
      <c r="H9510" s="2" t="s">
        <v>60</v>
      </c>
      <c r="I9510" s="2">
        <v>48127</v>
      </c>
      <c r="J9510" s="2" t="s">
        <v>10</v>
      </c>
      <c r="K9510" s="2" t="s">
        <v>8</v>
      </c>
      <c r="L9510" s="2" t="s">
        <v>23</v>
      </c>
      <c r="M9510" s="2" t="s">
        <v>437</v>
      </c>
      <c r="N9510" s="2">
        <v>13.89</v>
      </c>
      <c r="O9510" s="2">
        <v>3</v>
      </c>
      <c r="P9510" s="2">
        <v>0</v>
      </c>
      <c r="Q9510" s="2">
        <v>4.5836999999999994</v>
      </c>
    </row>
    <row r="9511" spans="1:17" ht="14.25" customHeight="1" x14ac:dyDescent="0.3">
      <c r="A9511" s="5">
        <v>41734</v>
      </c>
      <c r="B9511" s="5">
        <v>41736</v>
      </c>
      <c r="C9511" s="2" t="s">
        <v>19</v>
      </c>
      <c r="D9511" s="2" t="s">
        <v>385</v>
      </c>
      <c r="E9511" s="2" t="s">
        <v>3</v>
      </c>
      <c r="F9511" s="2" t="s">
        <v>39</v>
      </c>
      <c r="G9511" s="2" t="s">
        <v>2706</v>
      </c>
      <c r="H9511" s="2" t="s">
        <v>60</v>
      </c>
      <c r="I9511" s="2">
        <v>48127</v>
      </c>
      <c r="J9511" s="2" t="s">
        <v>10</v>
      </c>
      <c r="K9511" s="2" t="s">
        <v>8</v>
      </c>
      <c r="L9511" s="2" t="s">
        <v>35</v>
      </c>
      <c r="M9511" s="2" t="s">
        <v>394</v>
      </c>
      <c r="N9511" s="2">
        <v>689.81999999999994</v>
      </c>
      <c r="O9511" s="2">
        <v>6</v>
      </c>
      <c r="P9511" s="2">
        <v>0</v>
      </c>
      <c r="Q9511" s="2">
        <v>20.694600000000008</v>
      </c>
    </row>
    <row r="9512" spans="1:17" ht="14.25" customHeight="1" x14ac:dyDescent="0.3">
      <c r="A9512" s="5">
        <v>42588</v>
      </c>
      <c r="B9512" s="5">
        <v>42593</v>
      </c>
      <c r="C9512" s="2" t="s">
        <v>20</v>
      </c>
      <c r="D9512" s="2" t="s">
        <v>923</v>
      </c>
      <c r="E9512" s="2" t="s">
        <v>3</v>
      </c>
      <c r="F9512" s="2" t="s">
        <v>39</v>
      </c>
      <c r="G9512" s="2" t="s">
        <v>203</v>
      </c>
      <c r="H9512" s="2" t="s">
        <v>70</v>
      </c>
      <c r="I9512" s="2">
        <v>10024</v>
      </c>
      <c r="J9512" s="2" t="s">
        <v>11</v>
      </c>
      <c r="K9512" s="2" t="s">
        <v>8</v>
      </c>
      <c r="L9512" s="2" t="s">
        <v>23</v>
      </c>
      <c r="M9512" s="2" t="s">
        <v>661</v>
      </c>
      <c r="N9512" s="2">
        <v>38.339999999999996</v>
      </c>
      <c r="O9512" s="2">
        <v>9</v>
      </c>
      <c r="P9512" s="2">
        <v>0</v>
      </c>
      <c r="Q9512" s="2">
        <v>15.7194</v>
      </c>
    </row>
    <row r="9513" spans="1:17" ht="14.25" customHeight="1" x14ac:dyDescent="0.3">
      <c r="A9513" s="5">
        <v>41987</v>
      </c>
      <c r="B9513" s="5">
        <v>41989</v>
      </c>
      <c r="C9513" s="2" t="s">
        <v>17</v>
      </c>
      <c r="D9513" s="2" t="s">
        <v>2626</v>
      </c>
      <c r="E9513" s="2" t="s">
        <v>4</v>
      </c>
      <c r="F9513" s="2" t="s">
        <v>39</v>
      </c>
      <c r="G9513" s="2" t="s">
        <v>220</v>
      </c>
      <c r="H9513" s="2" t="s">
        <v>51</v>
      </c>
      <c r="I9513" s="2">
        <v>60623</v>
      </c>
      <c r="J9513" s="2" t="s">
        <v>10</v>
      </c>
      <c r="K9513" s="2" t="s">
        <v>8</v>
      </c>
      <c r="L9513" s="2" t="s">
        <v>24</v>
      </c>
      <c r="M9513" s="2" t="s">
        <v>1939</v>
      </c>
      <c r="N9513" s="2">
        <v>9.2639999999999976</v>
      </c>
      <c r="O9513" s="2">
        <v>3</v>
      </c>
      <c r="P9513" s="2">
        <v>0.8</v>
      </c>
      <c r="Q9513" s="2">
        <v>-13.895999999999997</v>
      </c>
    </row>
    <row r="9514" spans="1:17" ht="14.25" customHeight="1" x14ac:dyDescent="0.3">
      <c r="A9514" s="5">
        <v>42885</v>
      </c>
      <c r="B9514" s="5">
        <v>42889</v>
      </c>
      <c r="C9514" s="2" t="s">
        <v>19</v>
      </c>
      <c r="D9514" s="2" t="s">
        <v>1593</v>
      </c>
      <c r="E9514" s="2" t="s">
        <v>3</v>
      </c>
      <c r="F9514" s="2" t="s">
        <v>39</v>
      </c>
      <c r="G9514" s="2" t="s">
        <v>453</v>
      </c>
      <c r="H9514" s="2" t="s">
        <v>81</v>
      </c>
      <c r="I9514" s="2">
        <v>75217</v>
      </c>
      <c r="J9514" s="2" t="s">
        <v>10</v>
      </c>
      <c r="K9514" s="2" t="s">
        <v>7</v>
      </c>
      <c r="L9514" s="2" t="s">
        <v>25</v>
      </c>
      <c r="M9514" s="2" t="s">
        <v>1444</v>
      </c>
      <c r="N9514" s="2">
        <v>204.66639999999998</v>
      </c>
      <c r="O9514" s="2">
        <v>1</v>
      </c>
      <c r="P9514" s="2">
        <v>0.32</v>
      </c>
      <c r="Q9514" s="2">
        <v>-6.0196000000000254</v>
      </c>
    </row>
    <row r="9515" spans="1:17" ht="14.25" customHeight="1" x14ac:dyDescent="0.3">
      <c r="A9515" s="5">
        <v>42657</v>
      </c>
      <c r="B9515" s="5">
        <v>42662</v>
      </c>
      <c r="C9515" s="2" t="s">
        <v>20</v>
      </c>
      <c r="D9515" s="2" t="s">
        <v>2474</v>
      </c>
      <c r="E9515" s="2" t="s">
        <v>3</v>
      </c>
      <c r="F9515" s="2" t="s">
        <v>39</v>
      </c>
      <c r="G9515" s="2" t="s">
        <v>1856</v>
      </c>
      <c r="H9515" s="2" t="s">
        <v>87</v>
      </c>
      <c r="I9515" s="2">
        <v>54915</v>
      </c>
      <c r="J9515" s="2" t="s">
        <v>10</v>
      </c>
      <c r="K9515" s="2" t="s">
        <v>9</v>
      </c>
      <c r="L9515" s="2" t="s">
        <v>21</v>
      </c>
      <c r="M9515" s="2" t="s">
        <v>1404</v>
      </c>
      <c r="N9515" s="2">
        <v>1649.75</v>
      </c>
      <c r="O9515" s="2">
        <v>5</v>
      </c>
      <c r="P9515" s="2">
        <v>0</v>
      </c>
      <c r="Q9515" s="2">
        <v>544.41749999999979</v>
      </c>
    </row>
    <row r="9516" spans="1:17" ht="14.25" customHeight="1" x14ac:dyDescent="0.3">
      <c r="A9516" s="5">
        <v>41712</v>
      </c>
      <c r="B9516" s="5">
        <v>41716</v>
      </c>
      <c r="C9516" s="2" t="s">
        <v>20</v>
      </c>
      <c r="D9516" s="2" t="s">
        <v>2872</v>
      </c>
      <c r="E9516" s="2" t="s">
        <v>5</v>
      </c>
      <c r="F9516" s="2" t="s">
        <v>39</v>
      </c>
      <c r="G9516" s="2" t="s">
        <v>777</v>
      </c>
      <c r="H9516" s="2" t="s">
        <v>48</v>
      </c>
      <c r="I9516" s="2">
        <v>32216</v>
      </c>
      <c r="J9516" s="2" t="s">
        <v>12</v>
      </c>
      <c r="K9516" s="2" t="s">
        <v>8</v>
      </c>
      <c r="L9516" s="2" t="s">
        <v>33</v>
      </c>
      <c r="M9516" s="2" t="s">
        <v>1202</v>
      </c>
      <c r="N9516" s="2">
        <v>91.055999999999997</v>
      </c>
      <c r="O9516" s="2">
        <v>6</v>
      </c>
      <c r="P9516" s="2">
        <v>0.2</v>
      </c>
      <c r="Q9516" s="2">
        <v>31.869599999999995</v>
      </c>
    </row>
    <row r="9517" spans="1:17" ht="14.25" customHeight="1" x14ac:dyDescent="0.3">
      <c r="A9517" s="5">
        <v>41687</v>
      </c>
      <c r="B9517" s="5">
        <v>41694</v>
      </c>
      <c r="C9517" s="2" t="s">
        <v>20</v>
      </c>
      <c r="D9517" s="2" t="s">
        <v>518</v>
      </c>
      <c r="E9517" s="2" t="s">
        <v>3</v>
      </c>
      <c r="F9517" s="2" t="s">
        <v>39</v>
      </c>
      <c r="G9517" s="2" t="s">
        <v>220</v>
      </c>
      <c r="H9517" s="2" t="s">
        <v>51</v>
      </c>
      <c r="I9517" s="2">
        <v>60653</v>
      </c>
      <c r="J9517" s="2" t="s">
        <v>10</v>
      </c>
      <c r="K9517" s="2" t="s">
        <v>8</v>
      </c>
      <c r="L9517" s="2" t="s">
        <v>23</v>
      </c>
      <c r="M9517" s="2" t="s">
        <v>1420</v>
      </c>
      <c r="N9517" s="2">
        <v>54.207999999999998</v>
      </c>
      <c r="O9517" s="2">
        <v>14</v>
      </c>
      <c r="P9517" s="2">
        <v>0.2</v>
      </c>
      <c r="Q9517" s="2">
        <v>8.808799999999998</v>
      </c>
    </row>
    <row r="9518" spans="1:17" ht="14.25" customHeight="1" x14ac:dyDescent="0.3">
      <c r="A9518" s="5">
        <v>42240</v>
      </c>
      <c r="B9518" s="5">
        <v>42242</v>
      </c>
      <c r="C9518" s="2" t="s">
        <v>19</v>
      </c>
      <c r="D9518" s="2" t="s">
        <v>1474</v>
      </c>
      <c r="E9518" s="2" t="s">
        <v>3</v>
      </c>
      <c r="F9518" s="2" t="s">
        <v>39</v>
      </c>
      <c r="G9518" s="2" t="s">
        <v>2044</v>
      </c>
      <c r="H9518" s="2" t="s">
        <v>73</v>
      </c>
      <c r="I9518" s="2">
        <v>43402</v>
      </c>
      <c r="J9518" s="2" t="s">
        <v>11</v>
      </c>
      <c r="K9518" s="2" t="s">
        <v>9</v>
      </c>
      <c r="L9518" s="2" t="s">
        <v>34</v>
      </c>
      <c r="M9518" s="2" t="s">
        <v>2195</v>
      </c>
      <c r="N9518" s="2">
        <v>26.981999999999999</v>
      </c>
      <c r="O9518" s="2">
        <v>3</v>
      </c>
      <c r="P9518" s="2">
        <v>0.4</v>
      </c>
      <c r="Q9518" s="2">
        <v>4.0472999999999999</v>
      </c>
    </row>
    <row r="9519" spans="1:17" ht="14.25" customHeight="1" x14ac:dyDescent="0.3">
      <c r="A9519" s="5">
        <v>42240</v>
      </c>
      <c r="B9519" s="5">
        <v>42242</v>
      </c>
      <c r="C9519" s="2" t="s">
        <v>19</v>
      </c>
      <c r="D9519" s="2" t="s">
        <v>1474</v>
      </c>
      <c r="E9519" s="2" t="s">
        <v>3</v>
      </c>
      <c r="F9519" s="2" t="s">
        <v>39</v>
      </c>
      <c r="G9519" s="2" t="s">
        <v>2044</v>
      </c>
      <c r="H9519" s="2" t="s">
        <v>73</v>
      </c>
      <c r="I9519" s="2">
        <v>43402</v>
      </c>
      <c r="J9519" s="2" t="s">
        <v>11</v>
      </c>
      <c r="K9519" s="2" t="s">
        <v>8</v>
      </c>
      <c r="L9519" s="2" t="s">
        <v>31</v>
      </c>
      <c r="M9519" s="2" t="s">
        <v>2094</v>
      </c>
      <c r="N9519" s="2">
        <v>6.911999999999999</v>
      </c>
      <c r="O9519" s="2">
        <v>3</v>
      </c>
      <c r="P9519" s="2">
        <v>0.2</v>
      </c>
      <c r="Q9519" s="2">
        <v>2.5056000000000003</v>
      </c>
    </row>
    <row r="9520" spans="1:17" ht="14.25" customHeight="1" x14ac:dyDescent="0.3">
      <c r="A9520" s="5">
        <v>42240</v>
      </c>
      <c r="B9520" s="5">
        <v>42242</v>
      </c>
      <c r="C9520" s="2" t="s">
        <v>19</v>
      </c>
      <c r="D9520" s="2" t="s">
        <v>1474</v>
      </c>
      <c r="E9520" s="2" t="s">
        <v>3</v>
      </c>
      <c r="F9520" s="2" t="s">
        <v>39</v>
      </c>
      <c r="G9520" s="2" t="s">
        <v>2044</v>
      </c>
      <c r="H9520" s="2" t="s">
        <v>73</v>
      </c>
      <c r="I9520" s="2">
        <v>43402</v>
      </c>
      <c r="J9520" s="2" t="s">
        <v>11</v>
      </c>
      <c r="K9520" s="2" t="s">
        <v>8</v>
      </c>
      <c r="L9520" s="2" t="s">
        <v>35</v>
      </c>
      <c r="M9520" s="2" t="s">
        <v>547</v>
      </c>
      <c r="N9520" s="2">
        <v>435.50400000000002</v>
      </c>
      <c r="O9520" s="2">
        <v>3</v>
      </c>
      <c r="P9520" s="2">
        <v>0.2</v>
      </c>
      <c r="Q9520" s="2">
        <v>48.994199999999921</v>
      </c>
    </row>
    <row r="9521" spans="1:17" ht="14.25" customHeight="1" x14ac:dyDescent="0.3">
      <c r="A9521" s="5">
        <v>42863</v>
      </c>
      <c r="B9521" s="5">
        <v>42867</v>
      </c>
      <c r="C9521" s="2" t="s">
        <v>19</v>
      </c>
      <c r="D9521" s="2" t="s">
        <v>1938</v>
      </c>
      <c r="E9521" s="2" t="s">
        <v>3</v>
      </c>
      <c r="F9521" s="2" t="s">
        <v>39</v>
      </c>
      <c r="G9521" s="2" t="s">
        <v>141</v>
      </c>
      <c r="H9521" s="2" t="s">
        <v>43</v>
      </c>
      <c r="I9521" s="2">
        <v>94110</v>
      </c>
      <c r="J9521" s="2" t="s">
        <v>13</v>
      </c>
      <c r="K9521" s="2" t="s">
        <v>8</v>
      </c>
      <c r="L9521" s="2" t="s">
        <v>22</v>
      </c>
      <c r="M9521" s="2" t="s">
        <v>2228</v>
      </c>
      <c r="N9521" s="2">
        <v>81.08</v>
      </c>
      <c r="O9521" s="2">
        <v>4</v>
      </c>
      <c r="P9521" s="2">
        <v>0</v>
      </c>
      <c r="Q9521" s="2">
        <v>22.702400000000004</v>
      </c>
    </row>
    <row r="9522" spans="1:17" ht="14.25" customHeight="1" x14ac:dyDescent="0.3">
      <c r="A9522" s="5">
        <v>42404</v>
      </c>
      <c r="B9522" s="5">
        <v>42409</v>
      </c>
      <c r="C9522" s="2" t="s">
        <v>20</v>
      </c>
      <c r="D9522" s="2" t="s">
        <v>403</v>
      </c>
      <c r="E9522" s="2" t="s">
        <v>4</v>
      </c>
      <c r="F9522" s="2" t="s">
        <v>39</v>
      </c>
      <c r="G9522" s="2" t="s">
        <v>110</v>
      </c>
      <c r="H9522" s="2" t="s">
        <v>43</v>
      </c>
      <c r="I9522" s="2">
        <v>90049</v>
      </c>
      <c r="J9522" s="2" t="s">
        <v>13</v>
      </c>
      <c r="K9522" s="2" t="s">
        <v>8</v>
      </c>
      <c r="L9522" s="2" t="s">
        <v>35</v>
      </c>
      <c r="M9522" s="2" t="s">
        <v>544</v>
      </c>
      <c r="N9522" s="2">
        <v>93.02</v>
      </c>
      <c r="O9522" s="2">
        <v>2</v>
      </c>
      <c r="P9522" s="2">
        <v>0</v>
      </c>
      <c r="Q9522" s="2">
        <v>3.720799999999997</v>
      </c>
    </row>
    <row r="9523" spans="1:17" ht="14.25" customHeight="1" x14ac:dyDescent="0.3">
      <c r="A9523" s="5">
        <v>41992</v>
      </c>
      <c r="B9523" s="5">
        <v>41998</v>
      </c>
      <c r="C9523" s="2" t="s">
        <v>20</v>
      </c>
      <c r="D9523" s="2" t="s">
        <v>2334</v>
      </c>
      <c r="E9523" s="2" t="s">
        <v>3</v>
      </c>
      <c r="F9523" s="2" t="s">
        <v>39</v>
      </c>
      <c r="G9523" s="2" t="s">
        <v>220</v>
      </c>
      <c r="H9523" s="2" t="s">
        <v>51</v>
      </c>
      <c r="I9523" s="2">
        <v>60623</v>
      </c>
      <c r="J9523" s="2" t="s">
        <v>10</v>
      </c>
      <c r="K9523" s="2" t="s">
        <v>9</v>
      </c>
      <c r="L9523" s="2" t="s">
        <v>34</v>
      </c>
      <c r="M9523" s="2" t="s">
        <v>3267</v>
      </c>
      <c r="N9523" s="2">
        <v>323.97600000000006</v>
      </c>
      <c r="O9523" s="2">
        <v>3</v>
      </c>
      <c r="P9523" s="2">
        <v>0.2</v>
      </c>
      <c r="Q9523" s="2">
        <v>36.44729999999997</v>
      </c>
    </row>
    <row r="9524" spans="1:17" ht="14.25" customHeight="1" x14ac:dyDescent="0.3">
      <c r="A9524" s="5">
        <v>41992</v>
      </c>
      <c r="B9524" s="5">
        <v>41998</v>
      </c>
      <c r="C9524" s="2" t="s">
        <v>20</v>
      </c>
      <c r="D9524" s="2" t="s">
        <v>2334</v>
      </c>
      <c r="E9524" s="2" t="s">
        <v>3</v>
      </c>
      <c r="F9524" s="2" t="s">
        <v>39</v>
      </c>
      <c r="G9524" s="2" t="s">
        <v>220</v>
      </c>
      <c r="H9524" s="2" t="s">
        <v>51</v>
      </c>
      <c r="I9524" s="2">
        <v>60623</v>
      </c>
      <c r="J9524" s="2" t="s">
        <v>10</v>
      </c>
      <c r="K9524" s="2" t="s">
        <v>8</v>
      </c>
      <c r="L9524" s="2" t="s">
        <v>33</v>
      </c>
      <c r="M9524" s="2" t="s">
        <v>3157</v>
      </c>
      <c r="N9524" s="2">
        <v>15.552000000000003</v>
      </c>
      <c r="O9524" s="2">
        <v>3</v>
      </c>
      <c r="P9524" s="2">
        <v>0.2</v>
      </c>
      <c r="Q9524" s="2">
        <v>5.4432</v>
      </c>
    </row>
    <row r="9525" spans="1:17" ht="14.25" customHeight="1" x14ac:dyDescent="0.3">
      <c r="A9525" s="5">
        <v>41992</v>
      </c>
      <c r="B9525" s="5">
        <v>41998</v>
      </c>
      <c r="C9525" s="2" t="s">
        <v>20</v>
      </c>
      <c r="D9525" s="2" t="s">
        <v>2334</v>
      </c>
      <c r="E9525" s="2" t="s">
        <v>3</v>
      </c>
      <c r="F9525" s="2" t="s">
        <v>39</v>
      </c>
      <c r="G9525" s="2" t="s">
        <v>220</v>
      </c>
      <c r="H9525" s="2" t="s">
        <v>51</v>
      </c>
      <c r="I9525" s="2">
        <v>60623</v>
      </c>
      <c r="J9525" s="2" t="s">
        <v>10</v>
      </c>
      <c r="K9525" s="2" t="s">
        <v>8</v>
      </c>
      <c r="L9525" s="2" t="s">
        <v>35</v>
      </c>
      <c r="M9525" s="2" t="s">
        <v>1847</v>
      </c>
      <c r="N9525" s="2">
        <v>32.591999999999999</v>
      </c>
      <c r="O9525" s="2">
        <v>3</v>
      </c>
      <c r="P9525" s="2">
        <v>0.2</v>
      </c>
      <c r="Q9525" s="2">
        <v>-7.7406000000000006</v>
      </c>
    </row>
    <row r="9526" spans="1:17" ht="14.25" customHeight="1" x14ac:dyDescent="0.3">
      <c r="A9526" s="5">
        <v>43074</v>
      </c>
      <c r="B9526" s="5">
        <v>43075</v>
      </c>
      <c r="C9526" s="2" t="s">
        <v>17</v>
      </c>
      <c r="D9526" s="2" t="s">
        <v>2223</v>
      </c>
      <c r="E9526" s="2" t="s">
        <v>5</v>
      </c>
      <c r="F9526" s="2" t="s">
        <v>39</v>
      </c>
      <c r="G9526" s="2" t="s">
        <v>128</v>
      </c>
      <c r="H9526" s="2" t="s">
        <v>85</v>
      </c>
      <c r="I9526" s="2">
        <v>98115</v>
      </c>
      <c r="J9526" s="2" t="s">
        <v>13</v>
      </c>
      <c r="K9526" s="2" t="s">
        <v>8</v>
      </c>
      <c r="L9526" s="2" t="s">
        <v>24</v>
      </c>
      <c r="M9526" s="2" t="s">
        <v>633</v>
      </c>
      <c r="N9526" s="2">
        <v>83.920000000000016</v>
      </c>
      <c r="O9526" s="2">
        <v>5</v>
      </c>
      <c r="P9526" s="2">
        <v>0.2</v>
      </c>
      <c r="Q9526" s="2">
        <v>29.371999999999993</v>
      </c>
    </row>
    <row r="9527" spans="1:17" ht="14.25" customHeight="1" x14ac:dyDescent="0.3">
      <c r="A9527" s="5">
        <v>43074</v>
      </c>
      <c r="B9527" s="5">
        <v>43075</v>
      </c>
      <c r="C9527" s="2" t="s">
        <v>17</v>
      </c>
      <c r="D9527" s="2" t="s">
        <v>2223</v>
      </c>
      <c r="E9527" s="2" t="s">
        <v>5</v>
      </c>
      <c r="F9527" s="2" t="s">
        <v>39</v>
      </c>
      <c r="G9527" s="2" t="s">
        <v>128</v>
      </c>
      <c r="H9527" s="2" t="s">
        <v>85</v>
      </c>
      <c r="I9527" s="2">
        <v>98115</v>
      </c>
      <c r="J9527" s="2" t="s">
        <v>13</v>
      </c>
      <c r="K9527" s="2" t="s">
        <v>7</v>
      </c>
      <c r="L9527" s="2" t="s">
        <v>30</v>
      </c>
      <c r="M9527" s="2" t="s">
        <v>1600</v>
      </c>
      <c r="N9527" s="2">
        <v>199.89999999999998</v>
      </c>
      <c r="O9527" s="2">
        <v>5</v>
      </c>
      <c r="P9527" s="2">
        <v>0</v>
      </c>
      <c r="Q9527" s="2">
        <v>39.97999999999999</v>
      </c>
    </row>
    <row r="9528" spans="1:17" ht="14.25" customHeight="1" x14ac:dyDescent="0.3">
      <c r="A9528" s="5">
        <v>43074</v>
      </c>
      <c r="B9528" s="5">
        <v>43075</v>
      </c>
      <c r="C9528" s="2" t="s">
        <v>17</v>
      </c>
      <c r="D9528" s="2" t="s">
        <v>2223</v>
      </c>
      <c r="E9528" s="2" t="s">
        <v>5</v>
      </c>
      <c r="F9528" s="2" t="s">
        <v>39</v>
      </c>
      <c r="G9528" s="2" t="s">
        <v>128</v>
      </c>
      <c r="H9528" s="2" t="s">
        <v>85</v>
      </c>
      <c r="I9528" s="2">
        <v>98115</v>
      </c>
      <c r="J9528" s="2" t="s">
        <v>13</v>
      </c>
      <c r="K9528" s="2" t="s">
        <v>9</v>
      </c>
      <c r="L9528" s="2" t="s">
        <v>34</v>
      </c>
      <c r="M9528" s="2" t="s">
        <v>1429</v>
      </c>
      <c r="N9528" s="2">
        <v>31.176000000000002</v>
      </c>
      <c r="O9528" s="2">
        <v>3</v>
      </c>
      <c r="P9528" s="2">
        <v>0.2</v>
      </c>
      <c r="Q9528" s="2">
        <v>-7.0145999999999997</v>
      </c>
    </row>
    <row r="9529" spans="1:17" ht="14.25" customHeight="1" x14ac:dyDescent="0.3">
      <c r="A9529" s="5">
        <v>43074</v>
      </c>
      <c r="B9529" s="5">
        <v>43075</v>
      </c>
      <c r="C9529" s="2" t="s">
        <v>17</v>
      </c>
      <c r="D9529" s="2" t="s">
        <v>2223</v>
      </c>
      <c r="E9529" s="2" t="s">
        <v>5</v>
      </c>
      <c r="F9529" s="2" t="s">
        <v>39</v>
      </c>
      <c r="G9529" s="2" t="s">
        <v>128</v>
      </c>
      <c r="H9529" s="2" t="s">
        <v>85</v>
      </c>
      <c r="I9529" s="2">
        <v>98115</v>
      </c>
      <c r="J9529" s="2" t="s">
        <v>13</v>
      </c>
      <c r="K9529" s="2" t="s">
        <v>8</v>
      </c>
      <c r="L9529" s="2" t="s">
        <v>24</v>
      </c>
      <c r="M9529" s="2" t="s">
        <v>765</v>
      </c>
      <c r="N9529" s="2">
        <v>172.75200000000001</v>
      </c>
      <c r="O9529" s="2">
        <v>6</v>
      </c>
      <c r="P9529" s="2">
        <v>0.2</v>
      </c>
      <c r="Q9529" s="2">
        <v>60.463200000000015</v>
      </c>
    </row>
    <row r="9530" spans="1:17" ht="14.25" customHeight="1" x14ac:dyDescent="0.3">
      <c r="A9530" s="5">
        <v>43074</v>
      </c>
      <c r="B9530" s="5">
        <v>43075</v>
      </c>
      <c r="C9530" s="2" t="s">
        <v>17</v>
      </c>
      <c r="D9530" s="2" t="s">
        <v>2223</v>
      </c>
      <c r="E9530" s="2" t="s">
        <v>5</v>
      </c>
      <c r="F9530" s="2" t="s">
        <v>39</v>
      </c>
      <c r="G9530" s="2" t="s">
        <v>128</v>
      </c>
      <c r="H9530" s="2" t="s">
        <v>85</v>
      </c>
      <c r="I9530" s="2">
        <v>98115</v>
      </c>
      <c r="J9530" s="2" t="s">
        <v>13</v>
      </c>
      <c r="K9530" s="2" t="s">
        <v>8</v>
      </c>
      <c r="L9530" s="2" t="s">
        <v>24</v>
      </c>
      <c r="M9530" s="2" t="s">
        <v>1298</v>
      </c>
      <c r="N9530" s="2">
        <v>9.2959999999999994</v>
      </c>
      <c r="O9530" s="2">
        <v>2</v>
      </c>
      <c r="P9530" s="2">
        <v>0.2</v>
      </c>
      <c r="Q9530" s="2">
        <v>3.0211999999999994</v>
      </c>
    </row>
    <row r="9531" spans="1:17" ht="14.25" customHeight="1" x14ac:dyDescent="0.3">
      <c r="A9531" s="5">
        <v>42818</v>
      </c>
      <c r="B9531" s="5">
        <v>42819</v>
      </c>
      <c r="C9531" s="2" t="s">
        <v>18</v>
      </c>
      <c r="D9531" s="2" t="s">
        <v>2111</v>
      </c>
      <c r="E9531" s="2" t="s">
        <v>4</v>
      </c>
      <c r="F9531" s="2" t="s">
        <v>39</v>
      </c>
      <c r="G9531" s="2" t="s">
        <v>3165</v>
      </c>
      <c r="H9531" s="2" t="s">
        <v>81</v>
      </c>
      <c r="I9531" s="2">
        <v>77705</v>
      </c>
      <c r="J9531" s="2" t="s">
        <v>10</v>
      </c>
      <c r="K9531" s="2" t="s">
        <v>8</v>
      </c>
      <c r="L9531" s="2" t="s">
        <v>35</v>
      </c>
      <c r="M9531" s="2" t="s">
        <v>1555</v>
      </c>
      <c r="N9531" s="2">
        <v>12.768000000000001</v>
      </c>
      <c r="O9531" s="2">
        <v>2</v>
      </c>
      <c r="P9531" s="2">
        <v>0.2</v>
      </c>
      <c r="Q9531" s="2">
        <v>0.95759999999999934</v>
      </c>
    </row>
    <row r="9532" spans="1:17" ht="14.25" customHeight="1" x14ac:dyDescent="0.3">
      <c r="A9532" s="5">
        <v>42924</v>
      </c>
      <c r="B9532" s="5">
        <v>42928</v>
      </c>
      <c r="C9532" s="2" t="s">
        <v>20</v>
      </c>
      <c r="D9532" s="2" t="s">
        <v>1127</v>
      </c>
      <c r="E9532" s="2" t="s">
        <v>5</v>
      </c>
      <c r="F9532" s="2" t="s">
        <v>39</v>
      </c>
      <c r="G9532" s="2" t="s">
        <v>128</v>
      </c>
      <c r="H9532" s="2" t="s">
        <v>85</v>
      </c>
      <c r="I9532" s="2">
        <v>98103</v>
      </c>
      <c r="J9532" s="2" t="s">
        <v>13</v>
      </c>
      <c r="K9532" s="2" t="s">
        <v>8</v>
      </c>
      <c r="L9532" s="2" t="s">
        <v>33</v>
      </c>
      <c r="M9532" s="2" t="s">
        <v>167</v>
      </c>
      <c r="N9532" s="2">
        <v>52.76</v>
      </c>
      <c r="O9532" s="2">
        <v>2</v>
      </c>
      <c r="P9532" s="2">
        <v>0</v>
      </c>
      <c r="Q9532" s="2">
        <v>24.269599999999997</v>
      </c>
    </row>
    <row r="9533" spans="1:17" ht="14.25" customHeight="1" x14ac:dyDescent="0.3">
      <c r="A9533" s="5">
        <v>43034</v>
      </c>
      <c r="B9533" s="5">
        <v>43039</v>
      </c>
      <c r="C9533" s="2" t="s">
        <v>20</v>
      </c>
      <c r="D9533" s="2" t="s">
        <v>2604</v>
      </c>
      <c r="E9533" s="2" t="s">
        <v>5</v>
      </c>
      <c r="F9533" s="2" t="s">
        <v>39</v>
      </c>
      <c r="G9533" s="2" t="s">
        <v>453</v>
      </c>
      <c r="H9533" s="2" t="s">
        <v>81</v>
      </c>
      <c r="I9533" s="2">
        <v>75217</v>
      </c>
      <c r="J9533" s="2" t="s">
        <v>10</v>
      </c>
      <c r="K9533" s="2" t="s">
        <v>8</v>
      </c>
      <c r="L9533" s="2" t="s">
        <v>35</v>
      </c>
      <c r="M9533" s="2" t="s">
        <v>2050</v>
      </c>
      <c r="N9533" s="2">
        <v>55.616</v>
      </c>
      <c r="O9533" s="2">
        <v>2</v>
      </c>
      <c r="P9533" s="2">
        <v>0.2</v>
      </c>
      <c r="Q9533" s="2">
        <v>5.5616000000000021</v>
      </c>
    </row>
    <row r="9534" spans="1:17" ht="14.25" customHeight="1" x14ac:dyDescent="0.3">
      <c r="A9534" s="5">
        <v>42670</v>
      </c>
      <c r="B9534" s="5">
        <v>42674</v>
      </c>
      <c r="C9534" s="2" t="s">
        <v>20</v>
      </c>
      <c r="D9534" s="2" t="s">
        <v>2184</v>
      </c>
      <c r="E9534" s="2" t="s">
        <v>3</v>
      </c>
      <c r="F9534" s="2" t="s">
        <v>39</v>
      </c>
      <c r="G9534" s="2" t="s">
        <v>203</v>
      </c>
      <c r="H9534" s="2" t="s">
        <v>70</v>
      </c>
      <c r="I9534" s="2">
        <v>10011</v>
      </c>
      <c r="J9534" s="2" t="s">
        <v>11</v>
      </c>
      <c r="K9534" s="2" t="s">
        <v>7</v>
      </c>
      <c r="L9534" s="2" t="s">
        <v>26</v>
      </c>
      <c r="M9534" s="2" t="s">
        <v>2240</v>
      </c>
      <c r="N9534" s="2">
        <v>427.64400000000001</v>
      </c>
      <c r="O9534" s="2">
        <v>14</v>
      </c>
      <c r="P9534" s="2">
        <v>0.1</v>
      </c>
      <c r="Q9534" s="2">
        <v>80.777199999999979</v>
      </c>
    </row>
    <row r="9535" spans="1:17" ht="14.25" customHeight="1" x14ac:dyDescent="0.3">
      <c r="A9535" s="5">
        <v>42670</v>
      </c>
      <c r="B9535" s="5">
        <v>42674</v>
      </c>
      <c r="C9535" s="2" t="s">
        <v>20</v>
      </c>
      <c r="D9535" s="2" t="s">
        <v>2184</v>
      </c>
      <c r="E9535" s="2" t="s">
        <v>3</v>
      </c>
      <c r="F9535" s="2" t="s">
        <v>39</v>
      </c>
      <c r="G9535" s="2" t="s">
        <v>203</v>
      </c>
      <c r="H9535" s="2" t="s">
        <v>70</v>
      </c>
      <c r="I9535" s="2">
        <v>10011</v>
      </c>
      <c r="J9535" s="2" t="s">
        <v>11</v>
      </c>
      <c r="K9535" s="2" t="s">
        <v>8</v>
      </c>
      <c r="L9535" s="2" t="s">
        <v>29</v>
      </c>
      <c r="M9535" s="2" t="s">
        <v>464</v>
      </c>
      <c r="N9535" s="2">
        <v>40.669999999999995</v>
      </c>
      <c r="O9535" s="2">
        <v>7</v>
      </c>
      <c r="P9535" s="2">
        <v>0</v>
      </c>
      <c r="Q9535" s="2">
        <v>12.607699999999999</v>
      </c>
    </row>
    <row r="9536" spans="1:17" ht="14.25" customHeight="1" x14ac:dyDescent="0.3">
      <c r="A9536" s="5">
        <v>42670</v>
      </c>
      <c r="B9536" s="5">
        <v>42674</v>
      </c>
      <c r="C9536" s="2" t="s">
        <v>20</v>
      </c>
      <c r="D9536" s="2" t="s">
        <v>2184</v>
      </c>
      <c r="E9536" s="2" t="s">
        <v>3</v>
      </c>
      <c r="F9536" s="2" t="s">
        <v>39</v>
      </c>
      <c r="G9536" s="2" t="s">
        <v>203</v>
      </c>
      <c r="H9536" s="2" t="s">
        <v>70</v>
      </c>
      <c r="I9536" s="2">
        <v>10011</v>
      </c>
      <c r="J9536" s="2" t="s">
        <v>11</v>
      </c>
      <c r="K9536" s="2" t="s">
        <v>8</v>
      </c>
      <c r="L9536" s="2" t="s">
        <v>35</v>
      </c>
      <c r="M9536" s="2" t="s">
        <v>3086</v>
      </c>
      <c r="N9536" s="2">
        <v>33.479999999999997</v>
      </c>
      <c r="O9536" s="2">
        <v>2</v>
      </c>
      <c r="P9536" s="2">
        <v>0</v>
      </c>
      <c r="Q9536" s="2">
        <v>1.3391999999999982</v>
      </c>
    </row>
    <row r="9537" spans="1:17" ht="14.25" customHeight="1" x14ac:dyDescent="0.3">
      <c r="A9537" s="5">
        <v>42670</v>
      </c>
      <c r="B9537" s="5">
        <v>42674</v>
      </c>
      <c r="C9537" s="2" t="s">
        <v>20</v>
      </c>
      <c r="D9537" s="2" t="s">
        <v>2184</v>
      </c>
      <c r="E9537" s="2" t="s">
        <v>3</v>
      </c>
      <c r="F9537" s="2" t="s">
        <v>39</v>
      </c>
      <c r="G9537" s="2" t="s">
        <v>203</v>
      </c>
      <c r="H9537" s="2" t="s">
        <v>70</v>
      </c>
      <c r="I9537" s="2">
        <v>10011</v>
      </c>
      <c r="J9537" s="2" t="s">
        <v>11</v>
      </c>
      <c r="K9537" s="2" t="s">
        <v>8</v>
      </c>
      <c r="L9537" s="2" t="s">
        <v>24</v>
      </c>
      <c r="M9537" s="2" t="s">
        <v>1003</v>
      </c>
      <c r="N9537" s="2">
        <v>9.7280000000000015</v>
      </c>
      <c r="O9537" s="2">
        <v>2</v>
      </c>
      <c r="P9537" s="2">
        <v>0.2</v>
      </c>
      <c r="Q9537" s="2">
        <v>3.283199999999999</v>
      </c>
    </row>
    <row r="9538" spans="1:17" ht="14.25" customHeight="1" x14ac:dyDescent="0.3">
      <c r="A9538" s="5">
        <v>42898</v>
      </c>
      <c r="B9538" s="5">
        <v>42900</v>
      </c>
      <c r="C9538" s="2" t="s">
        <v>19</v>
      </c>
      <c r="D9538" s="2" t="s">
        <v>328</v>
      </c>
      <c r="E9538" s="2" t="s">
        <v>3</v>
      </c>
      <c r="F9538" s="2" t="s">
        <v>39</v>
      </c>
      <c r="G9538" s="2" t="s">
        <v>220</v>
      </c>
      <c r="H9538" s="2" t="s">
        <v>51</v>
      </c>
      <c r="I9538" s="2">
        <v>60610</v>
      </c>
      <c r="J9538" s="2" t="s">
        <v>10</v>
      </c>
      <c r="K9538" s="2" t="s">
        <v>7</v>
      </c>
      <c r="L9538" s="2" t="s">
        <v>30</v>
      </c>
      <c r="M9538" s="2" t="s">
        <v>2205</v>
      </c>
      <c r="N9538" s="2">
        <v>8.8559999999999999</v>
      </c>
      <c r="O9538" s="2">
        <v>3</v>
      </c>
      <c r="P9538" s="2">
        <v>0.6</v>
      </c>
      <c r="Q9538" s="2">
        <v>-6.8634000000000013</v>
      </c>
    </row>
    <row r="9539" spans="1:17" ht="14.25" customHeight="1" x14ac:dyDescent="0.3">
      <c r="A9539" s="5">
        <v>42638</v>
      </c>
      <c r="B9539" s="5">
        <v>42640</v>
      </c>
      <c r="C9539" s="2" t="s">
        <v>17</v>
      </c>
      <c r="D9539" s="2" t="s">
        <v>1695</v>
      </c>
      <c r="E9539" s="2" t="s">
        <v>4</v>
      </c>
      <c r="F9539" s="2" t="s">
        <v>39</v>
      </c>
      <c r="G9539" s="2" t="s">
        <v>141</v>
      </c>
      <c r="H9539" s="2" t="s">
        <v>43</v>
      </c>
      <c r="I9539" s="2">
        <v>94110</v>
      </c>
      <c r="J9539" s="2" t="s">
        <v>13</v>
      </c>
      <c r="K9539" s="2" t="s">
        <v>7</v>
      </c>
      <c r="L9539" s="2" t="s">
        <v>25</v>
      </c>
      <c r="M9539" s="2" t="s">
        <v>429</v>
      </c>
      <c r="N9539" s="2">
        <v>477.666</v>
      </c>
      <c r="O9539" s="2">
        <v>2</v>
      </c>
      <c r="P9539" s="2">
        <v>0.15</v>
      </c>
      <c r="Q9539" s="2">
        <v>84.293999999999969</v>
      </c>
    </row>
    <row r="9540" spans="1:17" ht="14.25" customHeight="1" x14ac:dyDescent="0.3">
      <c r="A9540" s="5">
        <v>42985</v>
      </c>
      <c r="B9540" s="5">
        <v>42987</v>
      </c>
      <c r="C9540" s="2" t="s">
        <v>17</v>
      </c>
      <c r="D9540" s="2" t="s">
        <v>910</v>
      </c>
      <c r="E9540" s="2" t="s">
        <v>3</v>
      </c>
      <c r="F9540" s="2" t="s">
        <v>39</v>
      </c>
      <c r="G9540" s="2" t="s">
        <v>1646</v>
      </c>
      <c r="H9540" s="2" t="s">
        <v>77</v>
      </c>
      <c r="I9540" s="2">
        <v>2908</v>
      </c>
      <c r="J9540" s="2" t="s">
        <v>11</v>
      </c>
      <c r="K9540" s="2" t="s">
        <v>8</v>
      </c>
      <c r="L9540" s="2" t="s">
        <v>33</v>
      </c>
      <c r="M9540" s="2" t="s">
        <v>1677</v>
      </c>
      <c r="N9540" s="2">
        <v>16.899999999999999</v>
      </c>
      <c r="O9540" s="2">
        <v>5</v>
      </c>
      <c r="P9540" s="2">
        <v>0</v>
      </c>
      <c r="Q9540" s="2">
        <v>7.7739999999999991</v>
      </c>
    </row>
    <row r="9541" spans="1:17" ht="14.25" customHeight="1" x14ac:dyDescent="0.3">
      <c r="A9541" s="5">
        <v>42985</v>
      </c>
      <c r="B9541" s="5">
        <v>42987</v>
      </c>
      <c r="C9541" s="2" t="s">
        <v>17</v>
      </c>
      <c r="D9541" s="2" t="s">
        <v>910</v>
      </c>
      <c r="E9541" s="2" t="s">
        <v>3</v>
      </c>
      <c r="F9541" s="2" t="s">
        <v>39</v>
      </c>
      <c r="G9541" s="2" t="s">
        <v>1646</v>
      </c>
      <c r="H9541" s="2" t="s">
        <v>77</v>
      </c>
      <c r="I9541" s="2">
        <v>2908</v>
      </c>
      <c r="J9541" s="2" t="s">
        <v>11</v>
      </c>
      <c r="K9541" s="2" t="s">
        <v>8</v>
      </c>
      <c r="L9541" s="2" t="s">
        <v>33</v>
      </c>
      <c r="M9541" s="2" t="s">
        <v>745</v>
      </c>
      <c r="N9541" s="2">
        <v>39.96</v>
      </c>
      <c r="O9541" s="2">
        <v>2</v>
      </c>
      <c r="P9541" s="2">
        <v>0</v>
      </c>
      <c r="Q9541" s="2">
        <v>18.781199999999998</v>
      </c>
    </row>
    <row r="9542" spans="1:17" ht="14.25" customHeight="1" x14ac:dyDescent="0.3">
      <c r="A9542" s="5">
        <v>42135</v>
      </c>
      <c r="B9542" s="5">
        <v>42140</v>
      </c>
      <c r="C9542" s="2" t="s">
        <v>19</v>
      </c>
      <c r="D9542" s="2" t="s">
        <v>219</v>
      </c>
      <c r="E9542" s="2" t="s">
        <v>5</v>
      </c>
      <c r="F9542" s="2" t="s">
        <v>39</v>
      </c>
      <c r="G9542" s="2" t="s">
        <v>329</v>
      </c>
      <c r="H9542" s="2" t="s">
        <v>41</v>
      </c>
      <c r="I9542" s="2">
        <v>85023</v>
      </c>
      <c r="J9542" s="2" t="s">
        <v>13</v>
      </c>
      <c r="K9542" s="2" t="s">
        <v>7</v>
      </c>
      <c r="L9542" s="2" t="s">
        <v>26</v>
      </c>
      <c r="M9542" s="2" t="s">
        <v>1578</v>
      </c>
      <c r="N9542" s="2">
        <v>191.96800000000002</v>
      </c>
      <c r="O9542" s="2">
        <v>7</v>
      </c>
      <c r="P9542" s="2">
        <v>0.2</v>
      </c>
      <c r="Q9542" s="2">
        <v>16.797200000000004</v>
      </c>
    </row>
    <row r="9543" spans="1:17" ht="14.25" customHeight="1" x14ac:dyDescent="0.3">
      <c r="A9543" s="5">
        <v>42222</v>
      </c>
      <c r="B9543" s="5">
        <v>42226</v>
      </c>
      <c r="C9543" s="2" t="s">
        <v>20</v>
      </c>
      <c r="D9543" s="2" t="s">
        <v>1348</v>
      </c>
      <c r="E9543" s="2" t="s">
        <v>4</v>
      </c>
      <c r="F9543" s="2" t="s">
        <v>39</v>
      </c>
      <c r="G9543" s="2" t="s">
        <v>166</v>
      </c>
      <c r="H9543" s="2" t="s">
        <v>81</v>
      </c>
      <c r="I9543" s="2">
        <v>77095</v>
      </c>
      <c r="J9543" s="2" t="s">
        <v>10</v>
      </c>
      <c r="K9543" s="2" t="s">
        <v>8</v>
      </c>
      <c r="L9543" s="2" t="s">
        <v>31</v>
      </c>
      <c r="M9543" s="2" t="s">
        <v>470</v>
      </c>
      <c r="N9543" s="2">
        <v>35.520000000000003</v>
      </c>
      <c r="O9543" s="2">
        <v>3</v>
      </c>
      <c r="P9543" s="2">
        <v>0.2</v>
      </c>
      <c r="Q9543" s="2">
        <v>13.320000000000002</v>
      </c>
    </row>
    <row r="9544" spans="1:17" ht="14.25" customHeight="1" x14ac:dyDescent="0.3">
      <c r="A9544" s="5">
        <v>42222</v>
      </c>
      <c r="B9544" s="5">
        <v>42226</v>
      </c>
      <c r="C9544" s="2" t="s">
        <v>20</v>
      </c>
      <c r="D9544" s="2" t="s">
        <v>1348</v>
      </c>
      <c r="E9544" s="2" t="s">
        <v>4</v>
      </c>
      <c r="F9544" s="2" t="s">
        <v>39</v>
      </c>
      <c r="G9544" s="2" t="s">
        <v>166</v>
      </c>
      <c r="H9544" s="2" t="s">
        <v>81</v>
      </c>
      <c r="I9544" s="2">
        <v>77095</v>
      </c>
      <c r="J9544" s="2" t="s">
        <v>10</v>
      </c>
      <c r="K9544" s="2" t="s">
        <v>8</v>
      </c>
      <c r="L9544" s="2" t="s">
        <v>24</v>
      </c>
      <c r="M9544" s="2" t="s">
        <v>1458</v>
      </c>
      <c r="N9544" s="2">
        <v>6.2299999999999986</v>
      </c>
      <c r="O9544" s="2">
        <v>5</v>
      </c>
      <c r="P9544" s="2">
        <v>0.8</v>
      </c>
      <c r="Q9544" s="2">
        <v>-9.6565000000000047</v>
      </c>
    </row>
    <row r="9545" spans="1:17" ht="14.25" customHeight="1" x14ac:dyDescent="0.3">
      <c r="A9545" s="5">
        <v>42222</v>
      </c>
      <c r="B9545" s="5">
        <v>42226</v>
      </c>
      <c r="C9545" s="2" t="s">
        <v>20</v>
      </c>
      <c r="D9545" s="2" t="s">
        <v>1348</v>
      </c>
      <c r="E9545" s="2" t="s">
        <v>4</v>
      </c>
      <c r="F9545" s="2" t="s">
        <v>39</v>
      </c>
      <c r="G9545" s="2" t="s">
        <v>166</v>
      </c>
      <c r="H9545" s="2" t="s">
        <v>81</v>
      </c>
      <c r="I9545" s="2">
        <v>77095</v>
      </c>
      <c r="J9545" s="2" t="s">
        <v>10</v>
      </c>
      <c r="K9545" s="2" t="s">
        <v>8</v>
      </c>
      <c r="L9545" s="2" t="s">
        <v>33</v>
      </c>
      <c r="M9545" s="2" t="s">
        <v>3026</v>
      </c>
      <c r="N9545" s="2">
        <v>56.704000000000001</v>
      </c>
      <c r="O9545" s="2">
        <v>2</v>
      </c>
      <c r="P9545" s="2">
        <v>0.2</v>
      </c>
      <c r="Q9545" s="2">
        <v>19.137599999999992</v>
      </c>
    </row>
    <row r="9546" spans="1:17" ht="14.25" customHeight="1" x14ac:dyDescent="0.3">
      <c r="A9546" s="5">
        <v>42222</v>
      </c>
      <c r="B9546" s="5">
        <v>42226</v>
      </c>
      <c r="C9546" s="2" t="s">
        <v>20</v>
      </c>
      <c r="D9546" s="2" t="s">
        <v>1348</v>
      </c>
      <c r="E9546" s="2" t="s">
        <v>4</v>
      </c>
      <c r="F9546" s="2" t="s">
        <v>39</v>
      </c>
      <c r="G9546" s="2" t="s">
        <v>166</v>
      </c>
      <c r="H9546" s="2" t="s">
        <v>81</v>
      </c>
      <c r="I9546" s="2">
        <v>77095</v>
      </c>
      <c r="J9546" s="2" t="s">
        <v>10</v>
      </c>
      <c r="K9546" s="2" t="s">
        <v>7</v>
      </c>
      <c r="L9546" s="2" t="s">
        <v>25</v>
      </c>
      <c r="M9546" s="2" t="s">
        <v>1967</v>
      </c>
      <c r="N9546" s="2">
        <v>369.19919999999996</v>
      </c>
      <c r="O9546" s="2">
        <v>3</v>
      </c>
      <c r="P9546" s="2">
        <v>0.32</v>
      </c>
      <c r="Q9546" s="2">
        <v>-114.01739999999995</v>
      </c>
    </row>
    <row r="9547" spans="1:17" ht="14.25" customHeight="1" x14ac:dyDescent="0.3">
      <c r="A9547" s="5">
        <v>41941</v>
      </c>
      <c r="B9547" s="5">
        <v>41945</v>
      </c>
      <c r="C9547" s="2" t="s">
        <v>20</v>
      </c>
      <c r="D9547" s="2" t="s">
        <v>2056</v>
      </c>
      <c r="E9547" s="2" t="s">
        <v>4</v>
      </c>
      <c r="F9547" s="2" t="s">
        <v>39</v>
      </c>
      <c r="G9547" s="2" t="s">
        <v>307</v>
      </c>
      <c r="H9547" s="2" t="s">
        <v>52</v>
      </c>
      <c r="I9547" s="2">
        <v>47201</v>
      </c>
      <c r="J9547" s="2" t="s">
        <v>10</v>
      </c>
      <c r="K9547" s="2" t="s">
        <v>9</v>
      </c>
      <c r="L9547" s="2" t="s">
        <v>21</v>
      </c>
      <c r="M9547" s="2" t="s">
        <v>2512</v>
      </c>
      <c r="N9547" s="2">
        <v>1.98</v>
      </c>
      <c r="O9547" s="2">
        <v>2</v>
      </c>
      <c r="P9547" s="2">
        <v>0</v>
      </c>
      <c r="Q9547" s="2">
        <v>0.89100000000000001</v>
      </c>
    </row>
    <row r="9548" spans="1:17" ht="14.25" customHeight="1" x14ac:dyDescent="0.3">
      <c r="A9548" s="5">
        <v>41941</v>
      </c>
      <c r="B9548" s="5">
        <v>41945</v>
      </c>
      <c r="C9548" s="2" t="s">
        <v>20</v>
      </c>
      <c r="D9548" s="2" t="s">
        <v>2056</v>
      </c>
      <c r="E9548" s="2" t="s">
        <v>4</v>
      </c>
      <c r="F9548" s="2" t="s">
        <v>39</v>
      </c>
      <c r="G9548" s="2" t="s">
        <v>307</v>
      </c>
      <c r="H9548" s="2" t="s">
        <v>52</v>
      </c>
      <c r="I9548" s="2">
        <v>47201</v>
      </c>
      <c r="J9548" s="2" t="s">
        <v>10</v>
      </c>
      <c r="K9548" s="2" t="s">
        <v>8</v>
      </c>
      <c r="L9548" s="2" t="s">
        <v>33</v>
      </c>
      <c r="M9548" s="2" t="s">
        <v>228</v>
      </c>
      <c r="N9548" s="2">
        <v>75.88</v>
      </c>
      <c r="O9548" s="2">
        <v>2</v>
      </c>
      <c r="P9548" s="2">
        <v>0</v>
      </c>
      <c r="Q9548" s="2">
        <v>35.663599999999995</v>
      </c>
    </row>
    <row r="9549" spans="1:17" ht="14.25" customHeight="1" x14ac:dyDescent="0.3">
      <c r="A9549" s="5">
        <v>42539</v>
      </c>
      <c r="B9549" s="5">
        <v>42541</v>
      </c>
      <c r="C9549" s="2" t="s">
        <v>19</v>
      </c>
      <c r="D9549" s="2" t="s">
        <v>243</v>
      </c>
      <c r="E9549" s="2" t="s">
        <v>4</v>
      </c>
      <c r="F9549" s="2" t="s">
        <v>39</v>
      </c>
      <c r="G9549" s="2" t="s">
        <v>150</v>
      </c>
      <c r="H9549" s="2" t="s">
        <v>76</v>
      </c>
      <c r="I9549" s="2">
        <v>19134</v>
      </c>
      <c r="J9549" s="2" t="s">
        <v>11</v>
      </c>
      <c r="K9549" s="2" t="s">
        <v>8</v>
      </c>
      <c r="L9549" s="2" t="s">
        <v>33</v>
      </c>
      <c r="M9549" s="2" t="s">
        <v>2690</v>
      </c>
      <c r="N9549" s="2">
        <v>6.8480000000000008</v>
      </c>
      <c r="O9549" s="2">
        <v>2</v>
      </c>
      <c r="P9549" s="2">
        <v>0.2</v>
      </c>
      <c r="Q9549" s="2">
        <v>2.1399999999999992</v>
      </c>
    </row>
    <row r="9550" spans="1:17" ht="14.25" customHeight="1" x14ac:dyDescent="0.3">
      <c r="A9550" s="5">
        <v>42539</v>
      </c>
      <c r="B9550" s="5">
        <v>42541</v>
      </c>
      <c r="C9550" s="2" t="s">
        <v>19</v>
      </c>
      <c r="D9550" s="2" t="s">
        <v>243</v>
      </c>
      <c r="E9550" s="2" t="s">
        <v>4</v>
      </c>
      <c r="F9550" s="2" t="s">
        <v>39</v>
      </c>
      <c r="G9550" s="2" t="s">
        <v>150</v>
      </c>
      <c r="H9550" s="2" t="s">
        <v>76</v>
      </c>
      <c r="I9550" s="2">
        <v>19134</v>
      </c>
      <c r="J9550" s="2" t="s">
        <v>11</v>
      </c>
      <c r="K9550" s="2" t="s">
        <v>8</v>
      </c>
      <c r="L9550" s="2" t="s">
        <v>24</v>
      </c>
      <c r="M9550" s="2" t="s">
        <v>120</v>
      </c>
      <c r="N9550" s="2">
        <v>4.6260000000000003</v>
      </c>
      <c r="O9550" s="2">
        <v>2</v>
      </c>
      <c r="P9550" s="2">
        <v>0.7</v>
      </c>
      <c r="Q9550" s="2">
        <v>-3.8549999999999986</v>
      </c>
    </row>
    <row r="9551" spans="1:17" ht="14.25" customHeight="1" x14ac:dyDescent="0.3">
      <c r="A9551" s="5">
        <v>42539</v>
      </c>
      <c r="B9551" s="5">
        <v>42541</v>
      </c>
      <c r="C9551" s="2" t="s">
        <v>19</v>
      </c>
      <c r="D9551" s="2" t="s">
        <v>243</v>
      </c>
      <c r="E9551" s="2" t="s">
        <v>4</v>
      </c>
      <c r="F9551" s="2" t="s">
        <v>39</v>
      </c>
      <c r="G9551" s="2" t="s">
        <v>150</v>
      </c>
      <c r="H9551" s="2" t="s">
        <v>76</v>
      </c>
      <c r="I9551" s="2">
        <v>19134</v>
      </c>
      <c r="J9551" s="2" t="s">
        <v>11</v>
      </c>
      <c r="K9551" s="2" t="s">
        <v>8</v>
      </c>
      <c r="L9551" s="2" t="s">
        <v>22</v>
      </c>
      <c r="M9551" s="2" t="s">
        <v>2024</v>
      </c>
      <c r="N9551" s="2">
        <v>453.6</v>
      </c>
      <c r="O9551" s="2">
        <v>3</v>
      </c>
      <c r="P9551" s="2">
        <v>0.2</v>
      </c>
      <c r="Q9551" s="2">
        <v>90.71999999999997</v>
      </c>
    </row>
    <row r="9552" spans="1:17" ht="14.25" customHeight="1" x14ac:dyDescent="0.3">
      <c r="A9552" s="5">
        <v>42127</v>
      </c>
      <c r="B9552" s="5">
        <v>42130</v>
      </c>
      <c r="C9552" s="2" t="s">
        <v>17</v>
      </c>
      <c r="D9552" s="2" t="s">
        <v>1454</v>
      </c>
      <c r="E9552" s="2" t="s">
        <v>5</v>
      </c>
      <c r="F9552" s="2" t="s">
        <v>39</v>
      </c>
      <c r="G9552" s="2" t="s">
        <v>370</v>
      </c>
      <c r="H9552" s="2" t="s">
        <v>43</v>
      </c>
      <c r="I9552" s="2">
        <v>95123</v>
      </c>
      <c r="J9552" s="2" t="s">
        <v>13</v>
      </c>
      <c r="K9552" s="2" t="s">
        <v>8</v>
      </c>
      <c r="L9552" s="2" t="s">
        <v>24</v>
      </c>
      <c r="M9552" s="2" t="s">
        <v>230</v>
      </c>
      <c r="N9552" s="2">
        <v>13.847999999999999</v>
      </c>
      <c r="O9552" s="2">
        <v>3</v>
      </c>
      <c r="P9552" s="2">
        <v>0.2</v>
      </c>
      <c r="Q9552" s="2">
        <v>5.1929999999999996</v>
      </c>
    </row>
    <row r="9553" spans="1:17" ht="14.25" customHeight="1" x14ac:dyDescent="0.3">
      <c r="A9553" s="5">
        <v>42318</v>
      </c>
      <c r="B9553" s="5">
        <v>42322</v>
      </c>
      <c r="C9553" s="2" t="s">
        <v>20</v>
      </c>
      <c r="D9553" s="2" t="s">
        <v>2715</v>
      </c>
      <c r="E9553" s="2" t="s">
        <v>3</v>
      </c>
      <c r="F9553" s="2" t="s">
        <v>39</v>
      </c>
      <c r="G9553" s="2" t="s">
        <v>150</v>
      </c>
      <c r="H9553" s="2" t="s">
        <v>76</v>
      </c>
      <c r="I9553" s="2">
        <v>19140</v>
      </c>
      <c r="J9553" s="2" t="s">
        <v>11</v>
      </c>
      <c r="K9553" s="2" t="s">
        <v>8</v>
      </c>
      <c r="L9553" s="2" t="s">
        <v>35</v>
      </c>
      <c r="M9553" s="2" t="s">
        <v>1419</v>
      </c>
      <c r="N9553" s="2">
        <v>577.58400000000006</v>
      </c>
      <c r="O9553" s="2">
        <v>6</v>
      </c>
      <c r="P9553" s="2">
        <v>0.2</v>
      </c>
      <c r="Q9553" s="2">
        <v>43.318799999999953</v>
      </c>
    </row>
    <row r="9554" spans="1:17" ht="14.25" customHeight="1" x14ac:dyDescent="0.3">
      <c r="A9554" s="5">
        <v>42154</v>
      </c>
      <c r="B9554" s="5">
        <v>42158</v>
      </c>
      <c r="C9554" s="2" t="s">
        <v>20</v>
      </c>
      <c r="D9554" s="2" t="s">
        <v>3228</v>
      </c>
      <c r="E9554" s="2" t="s">
        <v>5</v>
      </c>
      <c r="F9554" s="2" t="s">
        <v>39</v>
      </c>
      <c r="G9554" s="2" t="s">
        <v>227</v>
      </c>
      <c r="H9554" s="2" t="s">
        <v>84</v>
      </c>
      <c r="I9554" s="2">
        <v>22153</v>
      </c>
      <c r="J9554" s="2" t="s">
        <v>12</v>
      </c>
      <c r="K9554" s="2" t="s">
        <v>9</v>
      </c>
      <c r="L9554" s="2" t="s">
        <v>21</v>
      </c>
      <c r="M9554" s="2" t="s">
        <v>2297</v>
      </c>
      <c r="N9554" s="2">
        <v>151.96</v>
      </c>
      <c r="O9554" s="2">
        <v>4</v>
      </c>
      <c r="P9554" s="2">
        <v>0</v>
      </c>
      <c r="Q9554" s="2">
        <v>36.470399999999998</v>
      </c>
    </row>
    <row r="9555" spans="1:17" ht="14.25" customHeight="1" x14ac:dyDescent="0.3">
      <c r="A9555" s="5">
        <v>42635</v>
      </c>
      <c r="B9555" s="5">
        <v>42640</v>
      </c>
      <c r="C9555" s="2" t="s">
        <v>20</v>
      </c>
      <c r="D9555" s="2" t="s">
        <v>1622</v>
      </c>
      <c r="E9555" s="2" t="s">
        <v>4</v>
      </c>
      <c r="F9555" s="2" t="s">
        <v>39</v>
      </c>
      <c r="G9555" s="2" t="s">
        <v>2108</v>
      </c>
      <c r="H9555" s="2" t="s">
        <v>44</v>
      </c>
      <c r="I9555" s="2">
        <v>80020</v>
      </c>
      <c r="J9555" s="2" t="s">
        <v>13</v>
      </c>
      <c r="K9555" s="2" t="s">
        <v>7</v>
      </c>
      <c r="L9555" s="2" t="s">
        <v>30</v>
      </c>
      <c r="M9555" s="2" t="s">
        <v>785</v>
      </c>
      <c r="N9555" s="2">
        <v>68.432000000000016</v>
      </c>
      <c r="O9555" s="2">
        <v>7</v>
      </c>
      <c r="P9555" s="2">
        <v>0.2</v>
      </c>
      <c r="Q9555" s="2">
        <v>8.5539999999999878</v>
      </c>
    </row>
    <row r="9556" spans="1:17" ht="14.25" customHeight="1" x14ac:dyDescent="0.3">
      <c r="A9556" s="5">
        <v>42336</v>
      </c>
      <c r="B9556" s="5">
        <v>42340</v>
      </c>
      <c r="C9556" s="2" t="s">
        <v>20</v>
      </c>
      <c r="D9556" s="2" t="s">
        <v>2620</v>
      </c>
      <c r="E9556" s="2" t="s">
        <v>3</v>
      </c>
      <c r="F9556" s="2" t="s">
        <v>39</v>
      </c>
      <c r="G9556" s="2" t="s">
        <v>307</v>
      </c>
      <c r="H9556" s="2" t="s">
        <v>73</v>
      </c>
      <c r="I9556" s="2">
        <v>43229</v>
      </c>
      <c r="J9556" s="2" t="s">
        <v>11</v>
      </c>
      <c r="K9556" s="2" t="s">
        <v>7</v>
      </c>
      <c r="L9556" s="2" t="s">
        <v>30</v>
      </c>
      <c r="M9556" s="2" t="s">
        <v>269</v>
      </c>
      <c r="N9556" s="2">
        <v>71.12</v>
      </c>
      <c r="O9556" s="2">
        <v>5</v>
      </c>
      <c r="P9556" s="2">
        <v>0.2</v>
      </c>
      <c r="Q9556" s="2">
        <v>9.7789999999999964</v>
      </c>
    </row>
    <row r="9557" spans="1:17" ht="14.25" customHeight="1" x14ac:dyDescent="0.3">
      <c r="A9557" s="5">
        <v>42336</v>
      </c>
      <c r="B9557" s="5">
        <v>42340</v>
      </c>
      <c r="C9557" s="2" t="s">
        <v>20</v>
      </c>
      <c r="D9557" s="2" t="s">
        <v>2620</v>
      </c>
      <c r="E9557" s="2" t="s">
        <v>3</v>
      </c>
      <c r="F9557" s="2" t="s">
        <v>39</v>
      </c>
      <c r="G9557" s="2" t="s">
        <v>307</v>
      </c>
      <c r="H9557" s="2" t="s">
        <v>73</v>
      </c>
      <c r="I9557" s="2">
        <v>43229</v>
      </c>
      <c r="J9557" s="2" t="s">
        <v>11</v>
      </c>
      <c r="K9557" s="2" t="s">
        <v>8</v>
      </c>
      <c r="L9557" s="2" t="s">
        <v>29</v>
      </c>
      <c r="M9557" s="2" t="s">
        <v>338</v>
      </c>
      <c r="N9557" s="2">
        <v>3.008</v>
      </c>
      <c r="O9557" s="2">
        <v>2</v>
      </c>
      <c r="P9557" s="2">
        <v>0.2</v>
      </c>
      <c r="Q9557" s="2">
        <v>0.56399999999999983</v>
      </c>
    </row>
    <row r="9558" spans="1:17" ht="14.25" customHeight="1" x14ac:dyDescent="0.3">
      <c r="A9558" s="5">
        <v>42341</v>
      </c>
      <c r="B9558" s="5">
        <v>42343</v>
      </c>
      <c r="C9558" s="2" t="s">
        <v>19</v>
      </c>
      <c r="D9558" s="2" t="s">
        <v>130</v>
      </c>
      <c r="E9558" s="2" t="s">
        <v>5</v>
      </c>
      <c r="F9558" s="2" t="s">
        <v>39</v>
      </c>
      <c r="G9558" s="2" t="s">
        <v>125</v>
      </c>
      <c r="H9558" s="2" t="s">
        <v>67</v>
      </c>
      <c r="I9558" s="2">
        <v>3301</v>
      </c>
      <c r="J9558" s="2" t="s">
        <v>11</v>
      </c>
      <c r="K9558" s="2" t="s">
        <v>8</v>
      </c>
      <c r="L9558" s="2" t="s">
        <v>33</v>
      </c>
      <c r="M9558" s="2" t="s">
        <v>1428</v>
      </c>
      <c r="N9558" s="2">
        <v>184.66</v>
      </c>
      <c r="O9558" s="2">
        <v>7</v>
      </c>
      <c r="P9558" s="2">
        <v>0</v>
      </c>
      <c r="Q9558" s="2">
        <v>84.943599999999989</v>
      </c>
    </row>
    <row r="9559" spans="1:17" ht="14.25" customHeight="1" x14ac:dyDescent="0.3">
      <c r="A9559" s="5">
        <v>41929</v>
      </c>
      <c r="B9559" s="5">
        <v>41931</v>
      </c>
      <c r="C9559" s="2" t="s">
        <v>19</v>
      </c>
      <c r="D9559" s="2" t="s">
        <v>1676</v>
      </c>
      <c r="E9559" s="2" t="s">
        <v>3</v>
      </c>
      <c r="F9559" s="2" t="s">
        <v>39</v>
      </c>
      <c r="G9559" s="2" t="s">
        <v>166</v>
      </c>
      <c r="H9559" s="2" t="s">
        <v>81</v>
      </c>
      <c r="I9559" s="2">
        <v>77095</v>
      </c>
      <c r="J9559" s="2" t="s">
        <v>10</v>
      </c>
      <c r="K9559" s="2" t="s">
        <v>7</v>
      </c>
      <c r="L9559" s="2" t="s">
        <v>30</v>
      </c>
      <c r="M9559" s="2" t="s">
        <v>2624</v>
      </c>
      <c r="N9559" s="2">
        <v>5.3120000000000003</v>
      </c>
      <c r="O9559" s="2">
        <v>2</v>
      </c>
      <c r="P9559" s="2">
        <v>0.6</v>
      </c>
      <c r="Q9559" s="2">
        <v>-1.5935999999999995</v>
      </c>
    </row>
    <row r="9560" spans="1:17" ht="14.25" customHeight="1" x14ac:dyDescent="0.3">
      <c r="A9560" s="5">
        <v>42493</v>
      </c>
      <c r="B9560" s="5">
        <v>42495</v>
      </c>
      <c r="C9560" s="2" t="s">
        <v>17</v>
      </c>
      <c r="D9560" s="2" t="s">
        <v>3268</v>
      </c>
      <c r="E9560" s="2" t="s">
        <v>3</v>
      </c>
      <c r="F9560" s="2" t="s">
        <v>39</v>
      </c>
      <c r="G9560" s="2" t="s">
        <v>358</v>
      </c>
      <c r="H9560" s="2" t="s">
        <v>73</v>
      </c>
      <c r="I9560" s="2">
        <v>43055</v>
      </c>
      <c r="J9560" s="2" t="s">
        <v>11</v>
      </c>
      <c r="K9560" s="2" t="s">
        <v>9</v>
      </c>
      <c r="L9560" s="2" t="s">
        <v>21</v>
      </c>
      <c r="M9560" s="2" t="s">
        <v>894</v>
      </c>
      <c r="N9560" s="2">
        <v>132.52000000000004</v>
      </c>
      <c r="O9560" s="2">
        <v>5</v>
      </c>
      <c r="P9560" s="2">
        <v>0.2</v>
      </c>
      <c r="Q9560" s="2">
        <v>34.786500000000004</v>
      </c>
    </row>
    <row r="9561" spans="1:17" ht="14.25" customHeight="1" x14ac:dyDescent="0.3">
      <c r="A9561" s="5">
        <v>42493</v>
      </c>
      <c r="B9561" s="5">
        <v>42495</v>
      </c>
      <c r="C9561" s="2" t="s">
        <v>17</v>
      </c>
      <c r="D9561" s="2" t="s">
        <v>3268</v>
      </c>
      <c r="E9561" s="2" t="s">
        <v>3</v>
      </c>
      <c r="F9561" s="2" t="s">
        <v>39</v>
      </c>
      <c r="G9561" s="2" t="s">
        <v>358</v>
      </c>
      <c r="H9561" s="2" t="s">
        <v>73</v>
      </c>
      <c r="I9561" s="2">
        <v>43055</v>
      </c>
      <c r="J9561" s="2" t="s">
        <v>11</v>
      </c>
      <c r="K9561" s="2" t="s">
        <v>8</v>
      </c>
      <c r="L9561" s="2" t="s">
        <v>35</v>
      </c>
      <c r="M9561" s="2" t="s">
        <v>2060</v>
      </c>
      <c r="N9561" s="2">
        <v>195.64</v>
      </c>
      <c r="O9561" s="2">
        <v>5</v>
      </c>
      <c r="P9561" s="2">
        <v>0.2</v>
      </c>
      <c r="Q9561" s="2">
        <v>-44.018999999999991</v>
      </c>
    </row>
    <row r="9562" spans="1:17" ht="14.25" customHeight="1" x14ac:dyDescent="0.3">
      <c r="A9562" s="5">
        <v>42493</v>
      </c>
      <c r="B9562" s="5">
        <v>42495</v>
      </c>
      <c r="C9562" s="2" t="s">
        <v>17</v>
      </c>
      <c r="D9562" s="2" t="s">
        <v>3268</v>
      </c>
      <c r="E9562" s="2" t="s">
        <v>3</v>
      </c>
      <c r="F9562" s="2" t="s">
        <v>39</v>
      </c>
      <c r="G9562" s="2" t="s">
        <v>358</v>
      </c>
      <c r="H9562" s="2" t="s">
        <v>73</v>
      </c>
      <c r="I9562" s="2">
        <v>43055</v>
      </c>
      <c r="J9562" s="2" t="s">
        <v>11</v>
      </c>
      <c r="K9562" s="2" t="s">
        <v>7</v>
      </c>
      <c r="L9562" s="2" t="s">
        <v>30</v>
      </c>
      <c r="M9562" s="2" t="s">
        <v>2481</v>
      </c>
      <c r="N9562" s="2">
        <v>51.967999999999996</v>
      </c>
      <c r="O9562" s="2">
        <v>2</v>
      </c>
      <c r="P9562" s="2">
        <v>0.2</v>
      </c>
      <c r="Q9562" s="2">
        <v>10.393599999999998</v>
      </c>
    </row>
    <row r="9563" spans="1:17" ht="14.25" customHeight="1" x14ac:dyDescent="0.3">
      <c r="A9563" s="5">
        <v>42493</v>
      </c>
      <c r="B9563" s="5">
        <v>42495</v>
      </c>
      <c r="C9563" s="2" t="s">
        <v>17</v>
      </c>
      <c r="D9563" s="2" t="s">
        <v>3268</v>
      </c>
      <c r="E9563" s="2" t="s">
        <v>3</v>
      </c>
      <c r="F9563" s="2" t="s">
        <v>39</v>
      </c>
      <c r="G9563" s="2" t="s">
        <v>358</v>
      </c>
      <c r="H9563" s="2" t="s">
        <v>73</v>
      </c>
      <c r="I9563" s="2">
        <v>43055</v>
      </c>
      <c r="J9563" s="2" t="s">
        <v>11</v>
      </c>
      <c r="K9563" s="2" t="s">
        <v>9</v>
      </c>
      <c r="L9563" s="2" t="s">
        <v>21</v>
      </c>
      <c r="M9563" s="2" t="s">
        <v>2337</v>
      </c>
      <c r="N9563" s="2">
        <v>431.97600000000006</v>
      </c>
      <c r="O9563" s="2">
        <v>3</v>
      </c>
      <c r="P9563" s="2">
        <v>0.2</v>
      </c>
      <c r="Q9563" s="2">
        <v>-75.59580000000004</v>
      </c>
    </row>
    <row r="9564" spans="1:17" ht="14.25" customHeight="1" x14ac:dyDescent="0.3">
      <c r="A9564" s="5">
        <v>42493</v>
      </c>
      <c r="B9564" s="5">
        <v>42495</v>
      </c>
      <c r="C9564" s="2" t="s">
        <v>17</v>
      </c>
      <c r="D9564" s="2" t="s">
        <v>3268</v>
      </c>
      <c r="E9564" s="2" t="s">
        <v>3</v>
      </c>
      <c r="F9564" s="2" t="s">
        <v>39</v>
      </c>
      <c r="G9564" s="2" t="s">
        <v>358</v>
      </c>
      <c r="H9564" s="2" t="s">
        <v>73</v>
      </c>
      <c r="I9564" s="2">
        <v>43055</v>
      </c>
      <c r="J9564" s="2" t="s">
        <v>11</v>
      </c>
      <c r="K9564" s="2" t="s">
        <v>9</v>
      </c>
      <c r="L9564" s="2" t="s">
        <v>32</v>
      </c>
      <c r="M9564" s="2" t="s">
        <v>3269</v>
      </c>
      <c r="N9564" s="2">
        <v>224.93700000000004</v>
      </c>
      <c r="O9564" s="2">
        <v>3</v>
      </c>
      <c r="P9564" s="2">
        <v>0.7</v>
      </c>
      <c r="Q9564" s="2">
        <v>-164.9538</v>
      </c>
    </row>
    <row r="9565" spans="1:17" ht="14.25" customHeight="1" x14ac:dyDescent="0.3">
      <c r="A9565" s="5">
        <v>42493</v>
      </c>
      <c r="B9565" s="5">
        <v>42495</v>
      </c>
      <c r="C9565" s="2" t="s">
        <v>17</v>
      </c>
      <c r="D9565" s="2" t="s">
        <v>3268</v>
      </c>
      <c r="E9565" s="2" t="s">
        <v>3</v>
      </c>
      <c r="F9565" s="2" t="s">
        <v>39</v>
      </c>
      <c r="G9565" s="2" t="s">
        <v>358</v>
      </c>
      <c r="H9565" s="2" t="s">
        <v>73</v>
      </c>
      <c r="I9565" s="2">
        <v>43055</v>
      </c>
      <c r="J9565" s="2" t="s">
        <v>11</v>
      </c>
      <c r="K9565" s="2" t="s">
        <v>8</v>
      </c>
      <c r="L9565" s="2" t="s">
        <v>31</v>
      </c>
      <c r="M9565" s="2" t="s">
        <v>2364</v>
      </c>
      <c r="N9565" s="2">
        <v>6</v>
      </c>
      <c r="O9565" s="2">
        <v>2</v>
      </c>
      <c r="P9565" s="2">
        <v>0.2</v>
      </c>
      <c r="Q9565" s="2">
        <v>2.0999999999999996</v>
      </c>
    </row>
    <row r="9566" spans="1:17" ht="14.25" customHeight="1" x14ac:dyDescent="0.3">
      <c r="A9566" s="5">
        <v>42156</v>
      </c>
      <c r="B9566" s="5">
        <v>42163</v>
      </c>
      <c r="C9566" s="2" t="s">
        <v>20</v>
      </c>
      <c r="D9566" s="2" t="s">
        <v>1344</v>
      </c>
      <c r="E9566" s="2" t="s">
        <v>5</v>
      </c>
      <c r="F9566" s="2" t="s">
        <v>39</v>
      </c>
      <c r="G9566" s="2" t="s">
        <v>110</v>
      </c>
      <c r="H9566" s="2" t="s">
        <v>43</v>
      </c>
      <c r="I9566" s="2">
        <v>90045</v>
      </c>
      <c r="J9566" s="2" t="s">
        <v>13</v>
      </c>
      <c r="K9566" s="2" t="s">
        <v>8</v>
      </c>
      <c r="L9566" s="2" t="s">
        <v>33</v>
      </c>
      <c r="M9566" s="2" t="s">
        <v>1814</v>
      </c>
      <c r="N9566" s="2">
        <v>11.76</v>
      </c>
      <c r="O9566" s="2">
        <v>2</v>
      </c>
      <c r="P9566" s="2">
        <v>0</v>
      </c>
      <c r="Q9566" s="2">
        <v>5.7623999999999995</v>
      </c>
    </row>
    <row r="9567" spans="1:17" ht="14.25" customHeight="1" x14ac:dyDescent="0.3">
      <c r="A9567" s="5">
        <v>41729</v>
      </c>
      <c r="B9567" s="5">
        <v>41729</v>
      </c>
      <c r="C9567" s="2" t="s">
        <v>18</v>
      </c>
      <c r="D9567" s="2" t="s">
        <v>962</v>
      </c>
      <c r="E9567" s="2" t="s">
        <v>3</v>
      </c>
      <c r="F9567" s="2" t="s">
        <v>39</v>
      </c>
      <c r="G9567" s="2" t="s">
        <v>493</v>
      </c>
      <c r="H9567" s="2" t="s">
        <v>48</v>
      </c>
      <c r="I9567" s="2">
        <v>33614</v>
      </c>
      <c r="J9567" s="2" t="s">
        <v>12</v>
      </c>
      <c r="K9567" s="2" t="s">
        <v>7</v>
      </c>
      <c r="L9567" s="2" t="s">
        <v>26</v>
      </c>
      <c r="M9567" s="2" t="s">
        <v>514</v>
      </c>
      <c r="N9567" s="2">
        <v>1125.4879999999998</v>
      </c>
      <c r="O9567" s="2">
        <v>7</v>
      </c>
      <c r="P9567" s="2">
        <v>0.2</v>
      </c>
      <c r="Q9567" s="2">
        <v>98.480200000000082</v>
      </c>
    </row>
    <row r="9568" spans="1:17" ht="14.25" customHeight="1" x14ac:dyDescent="0.3">
      <c r="A9568" s="5">
        <v>41729</v>
      </c>
      <c r="B9568" s="5">
        <v>41729</v>
      </c>
      <c r="C9568" s="2" t="s">
        <v>18</v>
      </c>
      <c r="D9568" s="2" t="s">
        <v>962</v>
      </c>
      <c r="E9568" s="2" t="s">
        <v>3</v>
      </c>
      <c r="F9568" s="2" t="s">
        <v>39</v>
      </c>
      <c r="G9568" s="2" t="s">
        <v>493</v>
      </c>
      <c r="H9568" s="2" t="s">
        <v>48</v>
      </c>
      <c r="I9568" s="2">
        <v>33614</v>
      </c>
      <c r="J9568" s="2" t="s">
        <v>12</v>
      </c>
      <c r="K9568" s="2" t="s">
        <v>8</v>
      </c>
      <c r="L9568" s="2" t="s">
        <v>24</v>
      </c>
      <c r="M9568" s="2" t="s">
        <v>1253</v>
      </c>
      <c r="N9568" s="2">
        <v>12.645000000000001</v>
      </c>
      <c r="O9568" s="2">
        <v>5</v>
      </c>
      <c r="P9568" s="2">
        <v>0.7</v>
      </c>
      <c r="Q9568" s="2">
        <v>-10.116</v>
      </c>
    </row>
    <row r="9569" spans="1:17" ht="14.25" customHeight="1" x14ac:dyDescent="0.3">
      <c r="A9569" s="5">
        <v>41729</v>
      </c>
      <c r="B9569" s="5">
        <v>41729</v>
      </c>
      <c r="C9569" s="2" t="s">
        <v>18</v>
      </c>
      <c r="D9569" s="2" t="s">
        <v>962</v>
      </c>
      <c r="E9569" s="2" t="s">
        <v>3</v>
      </c>
      <c r="F9569" s="2" t="s">
        <v>39</v>
      </c>
      <c r="G9569" s="2" t="s">
        <v>493</v>
      </c>
      <c r="H9569" s="2" t="s">
        <v>48</v>
      </c>
      <c r="I9569" s="2">
        <v>33614</v>
      </c>
      <c r="J9569" s="2" t="s">
        <v>12</v>
      </c>
      <c r="K9569" s="2" t="s">
        <v>8</v>
      </c>
      <c r="L9569" s="2" t="s">
        <v>23</v>
      </c>
      <c r="M9569" s="2" t="s">
        <v>438</v>
      </c>
      <c r="N9569" s="2">
        <v>4.032</v>
      </c>
      <c r="O9569" s="2">
        <v>2</v>
      </c>
      <c r="P9569" s="2">
        <v>0.2</v>
      </c>
      <c r="Q9569" s="2">
        <v>1.0584000000000002</v>
      </c>
    </row>
    <row r="9570" spans="1:17" ht="14.25" customHeight="1" x14ac:dyDescent="0.3">
      <c r="A9570" s="5">
        <v>42921</v>
      </c>
      <c r="B9570" s="5">
        <v>42923</v>
      </c>
      <c r="C9570" s="2" t="s">
        <v>17</v>
      </c>
      <c r="D9570" s="2" t="s">
        <v>1757</v>
      </c>
      <c r="E9570" s="2" t="s">
        <v>4</v>
      </c>
      <c r="F9570" s="2" t="s">
        <v>39</v>
      </c>
      <c r="G9570" s="2" t="s">
        <v>146</v>
      </c>
      <c r="H9570" s="2" t="s">
        <v>65</v>
      </c>
      <c r="I9570" s="2">
        <v>68025</v>
      </c>
      <c r="J9570" s="2" t="s">
        <v>10</v>
      </c>
      <c r="K9570" s="2" t="s">
        <v>9</v>
      </c>
      <c r="L9570" s="2" t="s">
        <v>34</v>
      </c>
      <c r="M9570" s="2" t="s">
        <v>336</v>
      </c>
      <c r="N9570" s="2">
        <v>79.959999999999994</v>
      </c>
      <c r="O9570" s="2">
        <v>4</v>
      </c>
      <c r="P9570" s="2">
        <v>0</v>
      </c>
      <c r="Q9570" s="2">
        <v>22.388800000000003</v>
      </c>
    </row>
    <row r="9571" spans="1:17" ht="14.25" customHeight="1" x14ac:dyDescent="0.3">
      <c r="A9571" s="5">
        <v>42271</v>
      </c>
      <c r="B9571" s="5">
        <v>42271</v>
      </c>
      <c r="C9571" s="2" t="s">
        <v>18</v>
      </c>
      <c r="D9571" s="2" t="s">
        <v>445</v>
      </c>
      <c r="E9571" s="2" t="s">
        <v>3</v>
      </c>
      <c r="F9571" s="2" t="s">
        <v>39</v>
      </c>
      <c r="G9571" s="2" t="s">
        <v>307</v>
      </c>
      <c r="H9571" s="2" t="s">
        <v>73</v>
      </c>
      <c r="I9571" s="2">
        <v>43229</v>
      </c>
      <c r="J9571" s="2" t="s">
        <v>11</v>
      </c>
      <c r="K9571" s="2" t="s">
        <v>8</v>
      </c>
      <c r="L9571" s="2" t="s">
        <v>24</v>
      </c>
      <c r="M9571" s="2" t="s">
        <v>2442</v>
      </c>
      <c r="N9571" s="2">
        <v>6.732000000000002</v>
      </c>
      <c r="O9571" s="2">
        <v>6</v>
      </c>
      <c r="P9571" s="2">
        <v>0.7</v>
      </c>
      <c r="Q9571" s="2">
        <v>-4.4879999999999978</v>
      </c>
    </row>
    <row r="9572" spans="1:17" ht="14.25" customHeight="1" x14ac:dyDescent="0.3">
      <c r="A9572" s="5">
        <v>42271</v>
      </c>
      <c r="B9572" s="5">
        <v>42271</v>
      </c>
      <c r="C9572" s="2" t="s">
        <v>18</v>
      </c>
      <c r="D9572" s="2" t="s">
        <v>445</v>
      </c>
      <c r="E9572" s="2" t="s">
        <v>3</v>
      </c>
      <c r="F9572" s="2" t="s">
        <v>39</v>
      </c>
      <c r="G9572" s="2" t="s">
        <v>307</v>
      </c>
      <c r="H9572" s="2" t="s">
        <v>73</v>
      </c>
      <c r="I9572" s="2">
        <v>43229</v>
      </c>
      <c r="J9572" s="2" t="s">
        <v>11</v>
      </c>
      <c r="K9572" s="2" t="s">
        <v>8</v>
      </c>
      <c r="L9572" s="2" t="s">
        <v>35</v>
      </c>
      <c r="M9572" s="2" t="s">
        <v>2148</v>
      </c>
      <c r="N9572" s="2">
        <v>33.568000000000005</v>
      </c>
      <c r="O9572" s="2">
        <v>2</v>
      </c>
      <c r="P9572" s="2">
        <v>0.2</v>
      </c>
      <c r="Q9572" s="2">
        <v>1.6783999999999981</v>
      </c>
    </row>
    <row r="9573" spans="1:17" ht="14.25" customHeight="1" x14ac:dyDescent="0.3">
      <c r="A9573" s="5">
        <v>42271</v>
      </c>
      <c r="B9573" s="5">
        <v>42271</v>
      </c>
      <c r="C9573" s="2" t="s">
        <v>18</v>
      </c>
      <c r="D9573" s="2" t="s">
        <v>445</v>
      </c>
      <c r="E9573" s="2" t="s">
        <v>3</v>
      </c>
      <c r="F9573" s="2" t="s">
        <v>39</v>
      </c>
      <c r="G9573" s="2" t="s">
        <v>307</v>
      </c>
      <c r="H9573" s="2" t="s">
        <v>73</v>
      </c>
      <c r="I9573" s="2">
        <v>43229</v>
      </c>
      <c r="J9573" s="2" t="s">
        <v>11</v>
      </c>
      <c r="K9573" s="2" t="s">
        <v>8</v>
      </c>
      <c r="L9573" s="2" t="s">
        <v>28</v>
      </c>
      <c r="M9573" s="2" t="s">
        <v>2890</v>
      </c>
      <c r="N9573" s="2">
        <v>15.840000000000002</v>
      </c>
      <c r="O9573" s="2">
        <v>2</v>
      </c>
      <c r="P9573" s="2">
        <v>0.2</v>
      </c>
      <c r="Q9573" s="2">
        <v>5.5439999999999987</v>
      </c>
    </row>
    <row r="9574" spans="1:17" ht="14.25" customHeight="1" x14ac:dyDescent="0.3">
      <c r="A9574" s="5">
        <v>42271</v>
      </c>
      <c r="B9574" s="5">
        <v>42271</v>
      </c>
      <c r="C9574" s="2" t="s">
        <v>18</v>
      </c>
      <c r="D9574" s="2" t="s">
        <v>445</v>
      </c>
      <c r="E9574" s="2" t="s">
        <v>3</v>
      </c>
      <c r="F9574" s="2" t="s">
        <v>39</v>
      </c>
      <c r="G9574" s="2" t="s">
        <v>307</v>
      </c>
      <c r="H9574" s="2" t="s">
        <v>73</v>
      </c>
      <c r="I9574" s="2">
        <v>43229</v>
      </c>
      <c r="J9574" s="2" t="s">
        <v>11</v>
      </c>
      <c r="K9574" s="2" t="s">
        <v>8</v>
      </c>
      <c r="L9574" s="2" t="s">
        <v>31</v>
      </c>
      <c r="M9574" s="2" t="s">
        <v>1099</v>
      </c>
      <c r="N9574" s="2">
        <v>24.424000000000003</v>
      </c>
      <c r="O9574" s="2">
        <v>1</v>
      </c>
      <c r="P9574" s="2">
        <v>0.2</v>
      </c>
      <c r="Q9574" s="2">
        <v>7.9378000000000002</v>
      </c>
    </row>
    <row r="9575" spans="1:17" ht="14.25" customHeight="1" x14ac:dyDescent="0.3">
      <c r="A9575" s="5">
        <v>42271</v>
      </c>
      <c r="B9575" s="5">
        <v>42271</v>
      </c>
      <c r="C9575" s="2" t="s">
        <v>18</v>
      </c>
      <c r="D9575" s="2" t="s">
        <v>445</v>
      </c>
      <c r="E9575" s="2" t="s">
        <v>3</v>
      </c>
      <c r="F9575" s="2" t="s">
        <v>39</v>
      </c>
      <c r="G9575" s="2" t="s">
        <v>307</v>
      </c>
      <c r="H9575" s="2" t="s">
        <v>73</v>
      </c>
      <c r="I9575" s="2">
        <v>43229</v>
      </c>
      <c r="J9575" s="2" t="s">
        <v>11</v>
      </c>
      <c r="K9575" s="2" t="s">
        <v>8</v>
      </c>
      <c r="L9575" s="2" t="s">
        <v>23</v>
      </c>
      <c r="M9575" s="2" t="s">
        <v>1873</v>
      </c>
      <c r="N9575" s="2">
        <v>17.12</v>
      </c>
      <c r="O9575" s="2">
        <v>5</v>
      </c>
      <c r="P9575" s="2">
        <v>0.2</v>
      </c>
      <c r="Q9575" s="2">
        <v>1.9259999999999975</v>
      </c>
    </row>
    <row r="9576" spans="1:17" ht="14.25" customHeight="1" x14ac:dyDescent="0.3">
      <c r="A9576" s="5">
        <v>42229</v>
      </c>
      <c r="B9576" s="5">
        <v>42229</v>
      </c>
      <c r="C9576" s="2" t="s">
        <v>18</v>
      </c>
      <c r="D9576" s="2" t="s">
        <v>149</v>
      </c>
      <c r="E9576" s="2" t="s">
        <v>3</v>
      </c>
      <c r="F9576" s="2" t="s">
        <v>39</v>
      </c>
      <c r="G9576" s="2" t="s">
        <v>1826</v>
      </c>
      <c r="H9576" s="2" t="s">
        <v>43</v>
      </c>
      <c r="I9576" s="2">
        <v>91767</v>
      </c>
      <c r="J9576" s="2" t="s">
        <v>13</v>
      </c>
      <c r="K9576" s="2" t="s">
        <v>7</v>
      </c>
      <c r="L9576" s="2" t="s">
        <v>30</v>
      </c>
      <c r="M9576" s="2" t="s">
        <v>2070</v>
      </c>
      <c r="N9576" s="2">
        <v>31.56</v>
      </c>
      <c r="O9576" s="2">
        <v>3</v>
      </c>
      <c r="P9576" s="2">
        <v>0</v>
      </c>
      <c r="Q9576" s="2">
        <v>10.4148</v>
      </c>
    </row>
    <row r="9577" spans="1:17" ht="14.25" customHeight="1" x14ac:dyDescent="0.3">
      <c r="A9577" s="5">
        <v>42150</v>
      </c>
      <c r="B9577" s="5">
        <v>42152</v>
      </c>
      <c r="C9577" s="2" t="s">
        <v>19</v>
      </c>
      <c r="D9577" s="2" t="s">
        <v>1952</v>
      </c>
      <c r="E9577" s="2" t="s">
        <v>3</v>
      </c>
      <c r="F9577" s="2" t="s">
        <v>39</v>
      </c>
      <c r="G9577" s="2" t="s">
        <v>391</v>
      </c>
      <c r="H9577" s="2" t="s">
        <v>81</v>
      </c>
      <c r="I9577" s="2">
        <v>78207</v>
      </c>
      <c r="J9577" s="2" t="s">
        <v>10</v>
      </c>
      <c r="K9577" s="2" t="s">
        <v>7</v>
      </c>
      <c r="L9577" s="2" t="s">
        <v>26</v>
      </c>
      <c r="M9577" s="2" t="s">
        <v>256</v>
      </c>
      <c r="N9577" s="2">
        <v>105.68599999999999</v>
      </c>
      <c r="O9577" s="2">
        <v>1</v>
      </c>
      <c r="P9577" s="2">
        <v>0.3</v>
      </c>
      <c r="Q9577" s="2">
        <v>-28.686199999999999</v>
      </c>
    </row>
    <row r="9578" spans="1:17" ht="14.25" customHeight="1" x14ac:dyDescent="0.3">
      <c r="A9578" s="5">
        <v>42150</v>
      </c>
      <c r="B9578" s="5">
        <v>42152</v>
      </c>
      <c r="C9578" s="2" t="s">
        <v>19</v>
      </c>
      <c r="D9578" s="2" t="s">
        <v>1952</v>
      </c>
      <c r="E9578" s="2" t="s">
        <v>3</v>
      </c>
      <c r="F9578" s="2" t="s">
        <v>39</v>
      </c>
      <c r="G9578" s="2" t="s">
        <v>391</v>
      </c>
      <c r="H9578" s="2" t="s">
        <v>81</v>
      </c>
      <c r="I9578" s="2">
        <v>78207</v>
      </c>
      <c r="J9578" s="2" t="s">
        <v>10</v>
      </c>
      <c r="K9578" s="2" t="s">
        <v>9</v>
      </c>
      <c r="L9578" s="2" t="s">
        <v>32</v>
      </c>
      <c r="M9578" s="2" t="s">
        <v>1951</v>
      </c>
      <c r="N9578" s="2">
        <v>399.53999999999996</v>
      </c>
      <c r="O9578" s="2">
        <v>2</v>
      </c>
      <c r="P9578" s="2">
        <v>0.4</v>
      </c>
      <c r="Q9578" s="2">
        <v>-79.908000000000015</v>
      </c>
    </row>
    <row r="9579" spans="1:17" ht="14.25" customHeight="1" x14ac:dyDescent="0.3">
      <c r="A9579" s="5">
        <v>42150</v>
      </c>
      <c r="B9579" s="5">
        <v>42152</v>
      </c>
      <c r="C9579" s="2" t="s">
        <v>19</v>
      </c>
      <c r="D9579" s="2" t="s">
        <v>1952</v>
      </c>
      <c r="E9579" s="2" t="s">
        <v>3</v>
      </c>
      <c r="F9579" s="2" t="s">
        <v>39</v>
      </c>
      <c r="G9579" s="2" t="s">
        <v>391</v>
      </c>
      <c r="H9579" s="2" t="s">
        <v>81</v>
      </c>
      <c r="I9579" s="2">
        <v>78207</v>
      </c>
      <c r="J9579" s="2" t="s">
        <v>10</v>
      </c>
      <c r="K9579" s="2" t="s">
        <v>7</v>
      </c>
      <c r="L9579" s="2" t="s">
        <v>26</v>
      </c>
      <c r="M9579" s="2" t="s">
        <v>2027</v>
      </c>
      <c r="N9579" s="2">
        <v>104.93</v>
      </c>
      <c r="O9579" s="2">
        <v>5</v>
      </c>
      <c r="P9579" s="2">
        <v>0.3</v>
      </c>
      <c r="Q9579" s="2">
        <v>-4.4969999999999999</v>
      </c>
    </row>
    <row r="9580" spans="1:17" ht="14.25" customHeight="1" x14ac:dyDescent="0.3">
      <c r="A9580" s="5">
        <v>42992</v>
      </c>
      <c r="B9580" s="5">
        <v>42994</v>
      </c>
      <c r="C9580" s="2" t="s">
        <v>17</v>
      </c>
      <c r="D9580" s="2" t="s">
        <v>271</v>
      </c>
      <c r="E9580" s="2" t="s">
        <v>5</v>
      </c>
      <c r="F9580" s="2" t="s">
        <v>39</v>
      </c>
      <c r="G9580" s="2" t="s">
        <v>203</v>
      </c>
      <c r="H9580" s="2" t="s">
        <v>70</v>
      </c>
      <c r="I9580" s="2">
        <v>10035</v>
      </c>
      <c r="J9580" s="2" t="s">
        <v>11</v>
      </c>
      <c r="K9580" s="2" t="s">
        <v>9</v>
      </c>
      <c r="L9580" s="2" t="s">
        <v>34</v>
      </c>
      <c r="M9580" s="2" t="s">
        <v>1621</v>
      </c>
      <c r="N9580" s="2">
        <v>1079.8499999999999</v>
      </c>
      <c r="O9580" s="2">
        <v>3</v>
      </c>
      <c r="P9580" s="2">
        <v>0</v>
      </c>
      <c r="Q9580" s="2">
        <v>323.95499999999993</v>
      </c>
    </row>
    <row r="9581" spans="1:17" ht="14.25" customHeight="1" x14ac:dyDescent="0.3">
      <c r="A9581" s="5">
        <v>42992</v>
      </c>
      <c r="B9581" s="5">
        <v>42994</v>
      </c>
      <c r="C9581" s="2" t="s">
        <v>17</v>
      </c>
      <c r="D9581" s="2" t="s">
        <v>271</v>
      </c>
      <c r="E9581" s="2" t="s">
        <v>5</v>
      </c>
      <c r="F9581" s="2" t="s">
        <v>39</v>
      </c>
      <c r="G9581" s="2" t="s">
        <v>203</v>
      </c>
      <c r="H9581" s="2" t="s">
        <v>70</v>
      </c>
      <c r="I9581" s="2">
        <v>10035</v>
      </c>
      <c r="J9581" s="2" t="s">
        <v>11</v>
      </c>
      <c r="K9581" s="2" t="s">
        <v>8</v>
      </c>
      <c r="L9581" s="2" t="s">
        <v>35</v>
      </c>
      <c r="M9581" s="2" t="s">
        <v>1868</v>
      </c>
      <c r="N9581" s="2">
        <v>70.98</v>
      </c>
      <c r="O9581" s="2">
        <v>1</v>
      </c>
      <c r="P9581" s="2">
        <v>0</v>
      </c>
      <c r="Q9581" s="2">
        <v>3.5489999999999924</v>
      </c>
    </row>
    <row r="9582" spans="1:17" ht="14.25" customHeight="1" x14ac:dyDescent="0.3">
      <c r="A9582" s="5">
        <v>42992</v>
      </c>
      <c r="B9582" s="5">
        <v>42994</v>
      </c>
      <c r="C9582" s="2" t="s">
        <v>17</v>
      </c>
      <c r="D9582" s="2" t="s">
        <v>271</v>
      </c>
      <c r="E9582" s="2" t="s">
        <v>5</v>
      </c>
      <c r="F9582" s="2" t="s">
        <v>39</v>
      </c>
      <c r="G9582" s="2" t="s">
        <v>203</v>
      </c>
      <c r="H9582" s="2" t="s">
        <v>70</v>
      </c>
      <c r="I9582" s="2">
        <v>10035</v>
      </c>
      <c r="J9582" s="2" t="s">
        <v>11</v>
      </c>
      <c r="K9582" s="2" t="s">
        <v>8</v>
      </c>
      <c r="L9582" s="2" t="s">
        <v>23</v>
      </c>
      <c r="M9582" s="2" t="s">
        <v>1393</v>
      </c>
      <c r="N9582" s="2">
        <v>29.950000000000003</v>
      </c>
      <c r="O9582" s="2">
        <v>5</v>
      </c>
      <c r="P9582" s="2">
        <v>0</v>
      </c>
      <c r="Q9582" s="2">
        <v>8.6854999999999993</v>
      </c>
    </row>
    <row r="9583" spans="1:17" ht="14.25" customHeight="1" x14ac:dyDescent="0.3">
      <c r="A9583" s="5">
        <v>42992</v>
      </c>
      <c r="B9583" s="5">
        <v>42994</v>
      </c>
      <c r="C9583" s="2" t="s">
        <v>17</v>
      </c>
      <c r="D9583" s="2" t="s">
        <v>271</v>
      </c>
      <c r="E9583" s="2" t="s">
        <v>5</v>
      </c>
      <c r="F9583" s="2" t="s">
        <v>39</v>
      </c>
      <c r="G9583" s="2" t="s">
        <v>203</v>
      </c>
      <c r="H9583" s="2" t="s">
        <v>70</v>
      </c>
      <c r="I9583" s="2">
        <v>10035</v>
      </c>
      <c r="J9583" s="2" t="s">
        <v>11</v>
      </c>
      <c r="K9583" s="2" t="s">
        <v>7</v>
      </c>
      <c r="L9583" s="2" t="s">
        <v>26</v>
      </c>
      <c r="M9583" s="2" t="s">
        <v>2779</v>
      </c>
      <c r="N9583" s="2">
        <v>589.41</v>
      </c>
      <c r="O9583" s="2">
        <v>5</v>
      </c>
      <c r="P9583" s="2">
        <v>0.1</v>
      </c>
      <c r="Q9583" s="2">
        <v>-6.5490000000000492</v>
      </c>
    </row>
    <row r="9584" spans="1:17" ht="14.25" customHeight="1" x14ac:dyDescent="0.3">
      <c r="A9584" s="5">
        <v>42528</v>
      </c>
      <c r="B9584" s="5">
        <v>42532</v>
      </c>
      <c r="C9584" s="2" t="s">
        <v>20</v>
      </c>
      <c r="D9584" s="2" t="s">
        <v>3252</v>
      </c>
      <c r="E9584" s="2" t="s">
        <v>5</v>
      </c>
      <c r="F9584" s="2" t="s">
        <v>39</v>
      </c>
      <c r="G9584" s="2" t="s">
        <v>150</v>
      </c>
      <c r="H9584" s="2" t="s">
        <v>76</v>
      </c>
      <c r="I9584" s="2">
        <v>19120</v>
      </c>
      <c r="J9584" s="2" t="s">
        <v>11</v>
      </c>
      <c r="K9584" s="2" t="s">
        <v>8</v>
      </c>
      <c r="L9584" s="2" t="s">
        <v>29</v>
      </c>
      <c r="M9584" s="2" t="s">
        <v>344</v>
      </c>
      <c r="N9584" s="2">
        <v>9.6479999999999997</v>
      </c>
      <c r="O9584" s="2">
        <v>6</v>
      </c>
      <c r="P9584" s="2">
        <v>0.2</v>
      </c>
      <c r="Q9584" s="2">
        <v>3.4973999999999998</v>
      </c>
    </row>
    <row r="9585" spans="1:17" ht="14.25" customHeight="1" x14ac:dyDescent="0.3">
      <c r="A9585" s="5">
        <v>42911</v>
      </c>
      <c r="B9585" s="5">
        <v>42913</v>
      </c>
      <c r="C9585" s="2" t="s">
        <v>19</v>
      </c>
      <c r="D9585" s="2" t="s">
        <v>3061</v>
      </c>
      <c r="E9585" s="2" t="s">
        <v>3</v>
      </c>
      <c r="F9585" s="2" t="s">
        <v>39</v>
      </c>
      <c r="G9585" s="2" t="s">
        <v>203</v>
      </c>
      <c r="H9585" s="2" t="s">
        <v>70</v>
      </c>
      <c r="I9585" s="2">
        <v>10024</v>
      </c>
      <c r="J9585" s="2" t="s">
        <v>11</v>
      </c>
      <c r="K9585" s="2" t="s">
        <v>7</v>
      </c>
      <c r="L9585" s="2" t="s">
        <v>25</v>
      </c>
      <c r="M9585" s="2" t="s">
        <v>2189</v>
      </c>
      <c r="N9585" s="2">
        <v>400.78400000000005</v>
      </c>
      <c r="O9585" s="2">
        <v>1</v>
      </c>
      <c r="P9585" s="2">
        <v>0.2</v>
      </c>
      <c r="Q9585" s="2">
        <v>-5.0098000000000269</v>
      </c>
    </row>
    <row r="9586" spans="1:17" ht="14.25" customHeight="1" x14ac:dyDescent="0.3">
      <c r="A9586" s="5">
        <v>42973</v>
      </c>
      <c r="B9586" s="5">
        <v>42974</v>
      </c>
      <c r="C9586" s="2" t="s">
        <v>17</v>
      </c>
      <c r="D9586" s="2" t="s">
        <v>2704</v>
      </c>
      <c r="E9586" s="2" t="s">
        <v>5</v>
      </c>
      <c r="F9586" s="2" t="s">
        <v>39</v>
      </c>
      <c r="G9586" s="2" t="s">
        <v>484</v>
      </c>
      <c r="H9586" s="2" t="s">
        <v>60</v>
      </c>
      <c r="I9586" s="2">
        <v>48234</v>
      </c>
      <c r="J9586" s="2" t="s">
        <v>10</v>
      </c>
      <c r="K9586" s="2" t="s">
        <v>8</v>
      </c>
      <c r="L9586" s="2" t="s">
        <v>35</v>
      </c>
      <c r="M9586" s="2" t="s">
        <v>1841</v>
      </c>
      <c r="N9586" s="2">
        <v>53.72</v>
      </c>
      <c r="O9586" s="2">
        <v>4</v>
      </c>
      <c r="P9586" s="2">
        <v>0</v>
      </c>
      <c r="Q9586" s="2">
        <v>13.967199999999998</v>
      </c>
    </row>
    <row r="9587" spans="1:17" ht="14.25" customHeight="1" x14ac:dyDescent="0.3">
      <c r="A9587" s="5">
        <v>42608</v>
      </c>
      <c r="B9587" s="5">
        <v>42610</v>
      </c>
      <c r="C9587" s="2" t="s">
        <v>17</v>
      </c>
      <c r="D9587" s="2" t="s">
        <v>1751</v>
      </c>
      <c r="E9587" s="2" t="s">
        <v>4</v>
      </c>
      <c r="F9587" s="2" t="s">
        <v>39</v>
      </c>
      <c r="G9587" s="2" t="s">
        <v>730</v>
      </c>
      <c r="H9587" s="2" t="s">
        <v>48</v>
      </c>
      <c r="I9587" s="2">
        <v>33142</v>
      </c>
      <c r="J9587" s="2" t="s">
        <v>12</v>
      </c>
      <c r="K9587" s="2" t="s">
        <v>8</v>
      </c>
      <c r="L9587" s="2" t="s">
        <v>33</v>
      </c>
      <c r="M9587" s="2" t="s">
        <v>2478</v>
      </c>
      <c r="N9587" s="2">
        <v>31.007999999999999</v>
      </c>
      <c r="O9587" s="2">
        <v>1</v>
      </c>
      <c r="P9587" s="2">
        <v>0.2</v>
      </c>
      <c r="Q9587" s="2">
        <v>11.240400000000001</v>
      </c>
    </row>
    <row r="9588" spans="1:17" ht="14.25" customHeight="1" x14ac:dyDescent="0.3">
      <c r="A9588" s="5">
        <v>42692</v>
      </c>
      <c r="B9588" s="5">
        <v>42692</v>
      </c>
      <c r="C9588" s="2" t="s">
        <v>18</v>
      </c>
      <c r="D9588" s="2" t="s">
        <v>2474</v>
      </c>
      <c r="E9588" s="2" t="s">
        <v>3</v>
      </c>
      <c r="F9588" s="2" t="s">
        <v>39</v>
      </c>
      <c r="G9588" s="2" t="s">
        <v>125</v>
      </c>
      <c r="H9588" s="2" t="s">
        <v>43</v>
      </c>
      <c r="I9588" s="2">
        <v>94521</v>
      </c>
      <c r="J9588" s="2" t="s">
        <v>13</v>
      </c>
      <c r="K9588" s="2" t="s">
        <v>8</v>
      </c>
      <c r="L9588" s="2" t="s">
        <v>24</v>
      </c>
      <c r="M9588" s="2" t="s">
        <v>2333</v>
      </c>
      <c r="N9588" s="2">
        <v>61.120000000000005</v>
      </c>
      <c r="O9588" s="2">
        <v>5</v>
      </c>
      <c r="P9588" s="2">
        <v>0.2</v>
      </c>
      <c r="Q9588" s="2">
        <v>22.155999999999999</v>
      </c>
    </row>
    <row r="9589" spans="1:17" ht="14.25" customHeight="1" x14ac:dyDescent="0.3">
      <c r="A9589" s="5">
        <v>42842</v>
      </c>
      <c r="B9589" s="5">
        <v>42847</v>
      </c>
      <c r="C9589" s="2" t="s">
        <v>20</v>
      </c>
      <c r="D9589" s="2" t="s">
        <v>2298</v>
      </c>
      <c r="E9589" s="2" t="s">
        <v>4</v>
      </c>
      <c r="F9589" s="2" t="s">
        <v>39</v>
      </c>
      <c r="G9589" s="2" t="s">
        <v>220</v>
      </c>
      <c r="H9589" s="2" t="s">
        <v>51</v>
      </c>
      <c r="I9589" s="2">
        <v>60653</v>
      </c>
      <c r="J9589" s="2" t="s">
        <v>10</v>
      </c>
      <c r="K9589" s="2" t="s">
        <v>8</v>
      </c>
      <c r="L9589" s="2" t="s">
        <v>35</v>
      </c>
      <c r="M9589" s="2" t="s">
        <v>1590</v>
      </c>
      <c r="N9589" s="2">
        <v>195.136</v>
      </c>
      <c r="O9589" s="2">
        <v>4</v>
      </c>
      <c r="P9589" s="2">
        <v>0.2</v>
      </c>
      <c r="Q9589" s="2">
        <v>-43.9056</v>
      </c>
    </row>
    <row r="9590" spans="1:17" ht="14.25" customHeight="1" x14ac:dyDescent="0.3">
      <c r="A9590" s="5">
        <v>42939</v>
      </c>
      <c r="B9590" s="5">
        <v>42944</v>
      </c>
      <c r="C9590" s="2" t="s">
        <v>20</v>
      </c>
      <c r="D9590" s="2" t="s">
        <v>2355</v>
      </c>
      <c r="E9590" s="2" t="s">
        <v>3</v>
      </c>
      <c r="F9590" s="2" t="s">
        <v>39</v>
      </c>
      <c r="G9590" s="2" t="s">
        <v>2424</v>
      </c>
      <c r="H9590" s="2" t="s">
        <v>51</v>
      </c>
      <c r="I9590" s="2">
        <v>60090</v>
      </c>
      <c r="J9590" s="2" t="s">
        <v>10</v>
      </c>
      <c r="K9590" s="2" t="s">
        <v>8</v>
      </c>
      <c r="L9590" s="2" t="s">
        <v>23</v>
      </c>
      <c r="M9590" s="2" t="s">
        <v>304</v>
      </c>
      <c r="N9590" s="2">
        <v>121.536</v>
      </c>
      <c r="O9590" s="2">
        <v>4</v>
      </c>
      <c r="P9590" s="2">
        <v>0.2</v>
      </c>
      <c r="Q9590" s="2">
        <v>15.191999999999979</v>
      </c>
    </row>
    <row r="9591" spans="1:17" ht="14.25" customHeight="1" x14ac:dyDescent="0.3">
      <c r="A9591" s="5">
        <v>41770</v>
      </c>
      <c r="B9591" s="5">
        <v>41774</v>
      </c>
      <c r="C9591" s="2" t="s">
        <v>20</v>
      </c>
      <c r="D9591" s="2" t="s">
        <v>3229</v>
      </c>
      <c r="E9591" s="2" t="s">
        <v>5</v>
      </c>
      <c r="F9591" s="2" t="s">
        <v>39</v>
      </c>
      <c r="G9591" s="2" t="s">
        <v>220</v>
      </c>
      <c r="H9591" s="2" t="s">
        <v>51</v>
      </c>
      <c r="I9591" s="2">
        <v>60610</v>
      </c>
      <c r="J9591" s="2" t="s">
        <v>10</v>
      </c>
      <c r="K9591" s="2" t="s">
        <v>8</v>
      </c>
      <c r="L9591" s="2" t="s">
        <v>33</v>
      </c>
      <c r="M9591" s="2" t="s">
        <v>3057</v>
      </c>
      <c r="N9591" s="2">
        <v>17.472000000000001</v>
      </c>
      <c r="O9591" s="2">
        <v>3</v>
      </c>
      <c r="P9591" s="2">
        <v>0.2</v>
      </c>
      <c r="Q9591" s="2">
        <v>5.6783999999999981</v>
      </c>
    </row>
    <row r="9592" spans="1:17" ht="14.25" customHeight="1" x14ac:dyDescent="0.3">
      <c r="A9592" s="5">
        <v>41770</v>
      </c>
      <c r="B9592" s="5">
        <v>41774</v>
      </c>
      <c r="C9592" s="2" t="s">
        <v>20</v>
      </c>
      <c r="D9592" s="2" t="s">
        <v>3229</v>
      </c>
      <c r="E9592" s="2" t="s">
        <v>5</v>
      </c>
      <c r="F9592" s="2" t="s">
        <v>39</v>
      </c>
      <c r="G9592" s="2" t="s">
        <v>220</v>
      </c>
      <c r="H9592" s="2" t="s">
        <v>51</v>
      </c>
      <c r="I9592" s="2">
        <v>60610</v>
      </c>
      <c r="J9592" s="2" t="s">
        <v>10</v>
      </c>
      <c r="K9592" s="2" t="s">
        <v>8</v>
      </c>
      <c r="L9592" s="2" t="s">
        <v>24</v>
      </c>
      <c r="M9592" s="2" t="s">
        <v>1642</v>
      </c>
      <c r="N9592" s="2">
        <v>104.57999999999998</v>
      </c>
      <c r="O9592" s="2">
        <v>9</v>
      </c>
      <c r="P9592" s="2">
        <v>0.8</v>
      </c>
      <c r="Q9592" s="2">
        <v>-172.55700000000007</v>
      </c>
    </row>
    <row r="9593" spans="1:17" ht="14.25" customHeight="1" x14ac:dyDescent="0.3">
      <c r="A9593" s="5">
        <v>42579</v>
      </c>
      <c r="B9593" s="5">
        <v>42583</v>
      </c>
      <c r="C9593" s="2" t="s">
        <v>20</v>
      </c>
      <c r="D9593" s="2" t="s">
        <v>2260</v>
      </c>
      <c r="E9593" s="2" t="s">
        <v>5</v>
      </c>
      <c r="F9593" s="2" t="s">
        <v>39</v>
      </c>
      <c r="G9593" s="2" t="s">
        <v>356</v>
      </c>
      <c r="H9593" s="2" t="s">
        <v>81</v>
      </c>
      <c r="I9593" s="2">
        <v>77506</v>
      </c>
      <c r="J9593" s="2" t="s">
        <v>10</v>
      </c>
      <c r="K9593" s="2" t="s">
        <v>7</v>
      </c>
      <c r="L9593" s="2" t="s">
        <v>30</v>
      </c>
      <c r="M9593" s="2" t="s">
        <v>1602</v>
      </c>
      <c r="N9593" s="2">
        <v>24.700000000000003</v>
      </c>
      <c r="O9593" s="2">
        <v>5</v>
      </c>
      <c r="P9593" s="2">
        <v>0.6</v>
      </c>
      <c r="Q9593" s="2">
        <v>-9.8799999999999955</v>
      </c>
    </row>
    <row r="9594" spans="1:17" ht="14.25" customHeight="1" x14ac:dyDescent="0.3">
      <c r="A9594" s="5">
        <v>42579</v>
      </c>
      <c r="B9594" s="5">
        <v>42583</v>
      </c>
      <c r="C9594" s="2" t="s">
        <v>20</v>
      </c>
      <c r="D9594" s="2" t="s">
        <v>2260</v>
      </c>
      <c r="E9594" s="2" t="s">
        <v>5</v>
      </c>
      <c r="F9594" s="2" t="s">
        <v>39</v>
      </c>
      <c r="G9594" s="2" t="s">
        <v>356</v>
      </c>
      <c r="H9594" s="2" t="s">
        <v>81</v>
      </c>
      <c r="I9594" s="2">
        <v>77506</v>
      </c>
      <c r="J9594" s="2" t="s">
        <v>10</v>
      </c>
      <c r="K9594" s="2" t="s">
        <v>7</v>
      </c>
      <c r="L9594" s="2" t="s">
        <v>30</v>
      </c>
      <c r="M9594" s="2" t="s">
        <v>3182</v>
      </c>
      <c r="N9594" s="2">
        <v>302.72000000000003</v>
      </c>
      <c r="O9594" s="2">
        <v>5</v>
      </c>
      <c r="P9594" s="2">
        <v>0.6</v>
      </c>
      <c r="Q9594" s="2">
        <v>-378.40000000000009</v>
      </c>
    </row>
    <row r="9595" spans="1:17" ht="14.25" customHeight="1" x14ac:dyDescent="0.3">
      <c r="A9595" s="5">
        <v>42992</v>
      </c>
      <c r="B9595" s="5">
        <v>42997</v>
      </c>
      <c r="C9595" s="2" t="s">
        <v>20</v>
      </c>
      <c r="D9595" s="2" t="s">
        <v>1957</v>
      </c>
      <c r="E9595" s="2" t="s">
        <v>3</v>
      </c>
      <c r="F9595" s="2" t="s">
        <v>39</v>
      </c>
      <c r="G9595" s="2" t="s">
        <v>203</v>
      </c>
      <c r="H9595" s="2" t="s">
        <v>70</v>
      </c>
      <c r="I9595" s="2">
        <v>10024</v>
      </c>
      <c r="J9595" s="2" t="s">
        <v>11</v>
      </c>
      <c r="K9595" s="2" t="s">
        <v>8</v>
      </c>
      <c r="L9595" s="2" t="s">
        <v>33</v>
      </c>
      <c r="M9595" s="2" t="s">
        <v>2616</v>
      </c>
      <c r="N9595" s="2">
        <v>8.56</v>
      </c>
      <c r="O9595" s="2">
        <v>2</v>
      </c>
      <c r="P9595" s="2">
        <v>0</v>
      </c>
      <c r="Q9595" s="2">
        <v>3.8519999999999994</v>
      </c>
    </row>
    <row r="9596" spans="1:17" ht="14.25" customHeight="1" x14ac:dyDescent="0.3">
      <c r="A9596" s="5">
        <v>42992</v>
      </c>
      <c r="B9596" s="5">
        <v>42997</v>
      </c>
      <c r="C9596" s="2" t="s">
        <v>20</v>
      </c>
      <c r="D9596" s="2" t="s">
        <v>1957</v>
      </c>
      <c r="E9596" s="2" t="s">
        <v>3</v>
      </c>
      <c r="F9596" s="2" t="s">
        <v>39</v>
      </c>
      <c r="G9596" s="2" t="s">
        <v>203</v>
      </c>
      <c r="H9596" s="2" t="s">
        <v>70</v>
      </c>
      <c r="I9596" s="2">
        <v>10024</v>
      </c>
      <c r="J9596" s="2" t="s">
        <v>11</v>
      </c>
      <c r="K9596" s="2" t="s">
        <v>8</v>
      </c>
      <c r="L9596" s="2" t="s">
        <v>33</v>
      </c>
      <c r="M9596" s="2" t="s">
        <v>752</v>
      </c>
      <c r="N9596" s="2">
        <v>11.56</v>
      </c>
      <c r="O9596" s="2">
        <v>2</v>
      </c>
      <c r="P9596" s="2">
        <v>0</v>
      </c>
      <c r="Q9596" s="2">
        <v>5.6644000000000005</v>
      </c>
    </row>
    <row r="9597" spans="1:17" ht="14.25" customHeight="1" x14ac:dyDescent="0.3">
      <c r="A9597" s="5">
        <v>42759</v>
      </c>
      <c r="B9597" s="5">
        <v>42764</v>
      </c>
      <c r="C9597" s="2" t="s">
        <v>20</v>
      </c>
      <c r="D9597" s="2" t="s">
        <v>1789</v>
      </c>
      <c r="E9597" s="2" t="s">
        <v>4</v>
      </c>
      <c r="F9597" s="2" t="s">
        <v>39</v>
      </c>
      <c r="G9597" s="2" t="s">
        <v>370</v>
      </c>
      <c r="H9597" s="2" t="s">
        <v>43</v>
      </c>
      <c r="I9597" s="2">
        <v>95123</v>
      </c>
      <c r="J9597" s="2" t="s">
        <v>13</v>
      </c>
      <c r="K9597" s="2" t="s">
        <v>8</v>
      </c>
      <c r="L9597" s="2" t="s">
        <v>22</v>
      </c>
      <c r="M9597" s="2" t="s">
        <v>148</v>
      </c>
      <c r="N9597" s="2">
        <v>25.86</v>
      </c>
      <c r="O9597" s="2">
        <v>3</v>
      </c>
      <c r="P9597" s="2">
        <v>0</v>
      </c>
      <c r="Q9597" s="2">
        <v>6.7236000000000002</v>
      </c>
    </row>
    <row r="9598" spans="1:17" ht="14.25" customHeight="1" x14ac:dyDescent="0.3">
      <c r="A9598" s="5">
        <v>42759</v>
      </c>
      <c r="B9598" s="5">
        <v>42764</v>
      </c>
      <c r="C9598" s="2" t="s">
        <v>20</v>
      </c>
      <c r="D9598" s="2" t="s">
        <v>1789</v>
      </c>
      <c r="E9598" s="2" t="s">
        <v>4</v>
      </c>
      <c r="F9598" s="2" t="s">
        <v>39</v>
      </c>
      <c r="G9598" s="2" t="s">
        <v>370</v>
      </c>
      <c r="H9598" s="2" t="s">
        <v>43</v>
      </c>
      <c r="I9598" s="2">
        <v>95123</v>
      </c>
      <c r="J9598" s="2" t="s">
        <v>13</v>
      </c>
      <c r="K9598" s="2" t="s">
        <v>8</v>
      </c>
      <c r="L9598" s="2" t="s">
        <v>24</v>
      </c>
      <c r="M9598" s="2" t="s">
        <v>2788</v>
      </c>
      <c r="N9598" s="2">
        <v>276.78400000000005</v>
      </c>
      <c r="O9598" s="2">
        <v>2</v>
      </c>
      <c r="P9598" s="2">
        <v>0.2</v>
      </c>
      <c r="Q9598" s="2">
        <v>89.954799999999992</v>
      </c>
    </row>
    <row r="9599" spans="1:17" ht="14.25" customHeight="1" x14ac:dyDescent="0.3">
      <c r="A9599" s="5">
        <v>42759</v>
      </c>
      <c r="B9599" s="5">
        <v>42764</v>
      </c>
      <c r="C9599" s="2" t="s">
        <v>20</v>
      </c>
      <c r="D9599" s="2" t="s">
        <v>1789</v>
      </c>
      <c r="E9599" s="2" t="s">
        <v>4</v>
      </c>
      <c r="F9599" s="2" t="s">
        <v>39</v>
      </c>
      <c r="G9599" s="2" t="s">
        <v>370</v>
      </c>
      <c r="H9599" s="2" t="s">
        <v>43</v>
      </c>
      <c r="I9599" s="2">
        <v>95123</v>
      </c>
      <c r="J9599" s="2" t="s">
        <v>13</v>
      </c>
      <c r="K9599" s="2" t="s">
        <v>9</v>
      </c>
      <c r="L9599" s="2" t="s">
        <v>34</v>
      </c>
      <c r="M9599" s="2" t="s">
        <v>2928</v>
      </c>
      <c r="N9599" s="2">
        <v>110.352</v>
      </c>
      <c r="O9599" s="2">
        <v>3</v>
      </c>
      <c r="P9599" s="2">
        <v>0.2</v>
      </c>
      <c r="Q9599" s="2">
        <v>8.2763999999999953</v>
      </c>
    </row>
    <row r="9600" spans="1:17" ht="14.25" customHeight="1" x14ac:dyDescent="0.3">
      <c r="A9600" s="5">
        <v>42266</v>
      </c>
      <c r="B9600" s="5">
        <v>42270</v>
      </c>
      <c r="C9600" s="2" t="s">
        <v>20</v>
      </c>
      <c r="D9600" s="2" t="s">
        <v>3038</v>
      </c>
      <c r="E9600" s="2" t="s">
        <v>5</v>
      </c>
      <c r="F9600" s="2" t="s">
        <v>39</v>
      </c>
      <c r="G9600" s="2" t="s">
        <v>2320</v>
      </c>
      <c r="H9600" s="2" t="s">
        <v>43</v>
      </c>
      <c r="I9600" s="2">
        <v>95823</v>
      </c>
      <c r="J9600" s="2" t="s">
        <v>13</v>
      </c>
      <c r="K9600" s="2" t="s">
        <v>7</v>
      </c>
      <c r="L9600" s="2" t="s">
        <v>30</v>
      </c>
      <c r="M9600" s="2" t="s">
        <v>2619</v>
      </c>
      <c r="N9600" s="2">
        <v>60.84</v>
      </c>
      <c r="O9600" s="2">
        <v>3</v>
      </c>
      <c r="P9600" s="2">
        <v>0</v>
      </c>
      <c r="Q9600" s="2">
        <v>19.468799999999998</v>
      </c>
    </row>
    <row r="9601" spans="1:17" ht="14.25" customHeight="1" x14ac:dyDescent="0.3">
      <c r="A9601" s="5">
        <v>42108</v>
      </c>
      <c r="B9601" s="5">
        <v>42112</v>
      </c>
      <c r="C9601" s="2" t="s">
        <v>20</v>
      </c>
      <c r="D9601" s="2" t="s">
        <v>985</v>
      </c>
      <c r="E9601" s="2" t="s">
        <v>3</v>
      </c>
      <c r="F9601" s="2" t="s">
        <v>39</v>
      </c>
      <c r="G9601" s="2" t="s">
        <v>227</v>
      </c>
      <c r="H9601" s="2" t="s">
        <v>75</v>
      </c>
      <c r="I9601" s="2">
        <v>97477</v>
      </c>
      <c r="J9601" s="2" t="s">
        <v>13</v>
      </c>
      <c r="K9601" s="2" t="s">
        <v>8</v>
      </c>
      <c r="L9601" s="2" t="s">
        <v>22</v>
      </c>
      <c r="M9601" s="2" t="s">
        <v>2330</v>
      </c>
      <c r="N9601" s="2">
        <v>35.207999999999998</v>
      </c>
      <c r="O9601" s="2">
        <v>1</v>
      </c>
      <c r="P9601" s="2">
        <v>0.2</v>
      </c>
      <c r="Q9601" s="2">
        <v>2.6405999999999992</v>
      </c>
    </row>
    <row r="9602" spans="1:17" ht="14.25" customHeight="1" x14ac:dyDescent="0.3">
      <c r="A9602" s="5">
        <v>42863</v>
      </c>
      <c r="B9602" s="5">
        <v>42866</v>
      </c>
      <c r="C9602" s="2" t="s">
        <v>19</v>
      </c>
      <c r="D9602" s="2" t="s">
        <v>801</v>
      </c>
      <c r="E9602" s="2" t="s">
        <v>4</v>
      </c>
      <c r="F9602" s="2" t="s">
        <v>39</v>
      </c>
      <c r="G9602" s="2" t="s">
        <v>3234</v>
      </c>
      <c r="H9602" s="2" t="s">
        <v>81</v>
      </c>
      <c r="I9602" s="2">
        <v>76063</v>
      </c>
      <c r="J9602" s="2" t="s">
        <v>10</v>
      </c>
      <c r="K9602" s="2" t="s">
        <v>8</v>
      </c>
      <c r="L9602" s="2" t="s">
        <v>33</v>
      </c>
      <c r="M9602" s="2" t="s">
        <v>2571</v>
      </c>
      <c r="N9602" s="2">
        <v>41.472000000000008</v>
      </c>
      <c r="O9602" s="2">
        <v>8</v>
      </c>
      <c r="P9602" s="2">
        <v>0.2</v>
      </c>
      <c r="Q9602" s="2">
        <v>14.5152</v>
      </c>
    </row>
    <row r="9603" spans="1:17" ht="14.25" customHeight="1" x14ac:dyDescent="0.3">
      <c r="A9603" s="5">
        <v>42617</v>
      </c>
      <c r="B9603" s="5">
        <v>42622</v>
      </c>
      <c r="C9603" s="2" t="s">
        <v>20</v>
      </c>
      <c r="D9603" s="2" t="s">
        <v>824</v>
      </c>
      <c r="E9603" s="2" t="s">
        <v>3</v>
      </c>
      <c r="F9603" s="2" t="s">
        <v>39</v>
      </c>
      <c r="G9603" s="2" t="s">
        <v>1515</v>
      </c>
      <c r="H9603" s="2" t="s">
        <v>42</v>
      </c>
      <c r="I9603" s="2">
        <v>72401</v>
      </c>
      <c r="J9603" s="2" t="s">
        <v>12</v>
      </c>
      <c r="K9603" s="2" t="s">
        <v>8</v>
      </c>
      <c r="L9603" s="2" t="s">
        <v>33</v>
      </c>
      <c r="M9603" s="2" t="s">
        <v>1882</v>
      </c>
      <c r="N9603" s="2">
        <v>239.5</v>
      </c>
      <c r="O9603" s="2">
        <v>5</v>
      </c>
      <c r="P9603" s="2">
        <v>0</v>
      </c>
      <c r="Q9603" s="2">
        <v>114.95999999999998</v>
      </c>
    </row>
    <row r="9604" spans="1:17" ht="14.25" customHeight="1" x14ac:dyDescent="0.3">
      <c r="A9604" s="5">
        <v>41778</v>
      </c>
      <c r="B9604" s="5">
        <v>41781</v>
      </c>
      <c r="C9604" s="2" t="s">
        <v>17</v>
      </c>
      <c r="D9604" s="2" t="s">
        <v>651</v>
      </c>
      <c r="E9604" s="2" t="s">
        <v>3</v>
      </c>
      <c r="F9604" s="2" t="s">
        <v>39</v>
      </c>
      <c r="G9604" s="2" t="s">
        <v>1397</v>
      </c>
      <c r="H9604" s="2" t="s">
        <v>84</v>
      </c>
      <c r="I9604" s="2">
        <v>23464</v>
      </c>
      <c r="J9604" s="2" t="s">
        <v>12</v>
      </c>
      <c r="K9604" s="2" t="s">
        <v>8</v>
      </c>
      <c r="L9604" s="2" t="s">
        <v>36</v>
      </c>
      <c r="M9604" s="2" t="s">
        <v>3013</v>
      </c>
      <c r="N9604" s="2">
        <v>34.200000000000003</v>
      </c>
      <c r="O9604" s="2">
        <v>5</v>
      </c>
      <c r="P9604" s="2">
        <v>0</v>
      </c>
      <c r="Q9604" s="2">
        <v>9.234</v>
      </c>
    </row>
    <row r="9605" spans="1:17" ht="14.25" customHeight="1" x14ac:dyDescent="0.3">
      <c r="A9605" s="5">
        <v>42538</v>
      </c>
      <c r="B9605" s="5">
        <v>42544</v>
      </c>
      <c r="C9605" s="2" t="s">
        <v>20</v>
      </c>
      <c r="D9605" s="2" t="s">
        <v>2531</v>
      </c>
      <c r="E9605" s="2" t="s">
        <v>4</v>
      </c>
      <c r="F9605" s="2" t="s">
        <v>39</v>
      </c>
      <c r="G9605" s="2" t="s">
        <v>258</v>
      </c>
      <c r="H9605" s="2" t="s">
        <v>70</v>
      </c>
      <c r="I9605" s="2">
        <v>14609</v>
      </c>
      <c r="J9605" s="2" t="s">
        <v>11</v>
      </c>
      <c r="K9605" s="2" t="s">
        <v>7</v>
      </c>
      <c r="L9605" s="2" t="s">
        <v>37</v>
      </c>
      <c r="M9605" s="2" t="s">
        <v>1822</v>
      </c>
      <c r="N9605" s="2">
        <v>376.86599999999999</v>
      </c>
      <c r="O9605" s="2">
        <v>3</v>
      </c>
      <c r="P9605" s="2">
        <v>0.4</v>
      </c>
      <c r="Q9605" s="2">
        <v>-213.55740000000006</v>
      </c>
    </row>
    <row r="9606" spans="1:17" ht="14.25" customHeight="1" x14ac:dyDescent="0.3">
      <c r="A9606" s="5">
        <v>42310</v>
      </c>
      <c r="B9606" s="5">
        <v>42313</v>
      </c>
      <c r="C9606" s="2" t="s">
        <v>17</v>
      </c>
      <c r="D9606" s="2" t="s">
        <v>1135</v>
      </c>
      <c r="E9606" s="2" t="s">
        <v>3</v>
      </c>
      <c r="F9606" s="2" t="s">
        <v>39</v>
      </c>
      <c r="G9606" s="2" t="s">
        <v>2136</v>
      </c>
      <c r="H9606" s="2" t="s">
        <v>84</v>
      </c>
      <c r="I9606" s="2">
        <v>23320</v>
      </c>
      <c r="J9606" s="2" t="s">
        <v>12</v>
      </c>
      <c r="K9606" s="2" t="s">
        <v>8</v>
      </c>
      <c r="L9606" s="2" t="s">
        <v>22</v>
      </c>
      <c r="M9606" s="2" t="s">
        <v>3270</v>
      </c>
      <c r="N9606" s="2">
        <v>197.72</v>
      </c>
      <c r="O9606" s="2">
        <v>4</v>
      </c>
      <c r="P9606" s="2">
        <v>0</v>
      </c>
      <c r="Q9606" s="2">
        <v>55.36160000000001</v>
      </c>
    </row>
    <row r="9607" spans="1:17" ht="14.25" customHeight="1" x14ac:dyDescent="0.3">
      <c r="A9607" s="5">
        <v>43043</v>
      </c>
      <c r="B9607" s="5">
        <v>43048</v>
      </c>
      <c r="C9607" s="2" t="s">
        <v>20</v>
      </c>
      <c r="D9607" s="2" t="s">
        <v>1666</v>
      </c>
      <c r="E9607" s="2" t="s">
        <v>4</v>
      </c>
      <c r="F9607" s="2" t="s">
        <v>39</v>
      </c>
      <c r="G9607" s="2" t="s">
        <v>1190</v>
      </c>
      <c r="H9607" s="2" t="s">
        <v>73</v>
      </c>
      <c r="I9607" s="2">
        <v>43130</v>
      </c>
      <c r="J9607" s="2" t="s">
        <v>11</v>
      </c>
      <c r="K9607" s="2" t="s">
        <v>9</v>
      </c>
      <c r="L9607" s="2" t="s">
        <v>21</v>
      </c>
      <c r="M9607" s="2" t="s">
        <v>424</v>
      </c>
      <c r="N9607" s="2">
        <v>70.720000000000013</v>
      </c>
      <c r="O9607" s="2">
        <v>4</v>
      </c>
      <c r="P9607" s="2">
        <v>0.2</v>
      </c>
      <c r="Q9607" s="2">
        <v>-6.1879999999999988</v>
      </c>
    </row>
    <row r="9608" spans="1:17" ht="14.25" customHeight="1" x14ac:dyDescent="0.3">
      <c r="A9608" s="5">
        <v>43043</v>
      </c>
      <c r="B9608" s="5">
        <v>43048</v>
      </c>
      <c r="C9608" s="2" t="s">
        <v>20</v>
      </c>
      <c r="D9608" s="2" t="s">
        <v>1666</v>
      </c>
      <c r="E9608" s="2" t="s">
        <v>4</v>
      </c>
      <c r="F9608" s="2" t="s">
        <v>39</v>
      </c>
      <c r="G9608" s="2" t="s">
        <v>1190</v>
      </c>
      <c r="H9608" s="2" t="s">
        <v>73</v>
      </c>
      <c r="I9608" s="2">
        <v>43130</v>
      </c>
      <c r="J9608" s="2" t="s">
        <v>11</v>
      </c>
      <c r="K9608" s="2" t="s">
        <v>8</v>
      </c>
      <c r="L9608" s="2" t="s">
        <v>35</v>
      </c>
      <c r="M9608" s="2" t="s">
        <v>1570</v>
      </c>
      <c r="N9608" s="2">
        <v>194.35200000000003</v>
      </c>
      <c r="O9608" s="2">
        <v>3</v>
      </c>
      <c r="P9608" s="2">
        <v>0.2</v>
      </c>
      <c r="Q9608" s="2">
        <v>-43.729199999999992</v>
      </c>
    </row>
    <row r="9609" spans="1:17" ht="14.25" customHeight="1" x14ac:dyDescent="0.3">
      <c r="A9609" s="5">
        <v>43074</v>
      </c>
      <c r="B9609" s="5">
        <v>43077</v>
      </c>
      <c r="C9609" s="2" t="s">
        <v>19</v>
      </c>
      <c r="D9609" s="2" t="s">
        <v>2170</v>
      </c>
      <c r="E9609" s="2" t="s">
        <v>3</v>
      </c>
      <c r="F9609" s="2" t="s">
        <v>39</v>
      </c>
      <c r="G9609" s="2" t="s">
        <v>203</v>
      </c>
      <c r="H9609" s="2" t="s">
        <v>70</v>
      </c>
      <c r="I9609" s="2">
        <v>10024</v>
      </c>
      <c r="J9609" s="2" t="s">
        <v>11</v>
      </c>
      <c r="K9609" s="2" t="s">
        <v>8</v>
      </c>
      <c r="L9609" s="2" t="s">
        <v>33</v>
      </c>
      <c r="M9609" s="2" t="s">
        <v>2725</v>
      </c>
      <c r="N9609" s="2">
        <v>21.6</v>
      </c>
      <c r="O9609" s="2">
        <v>6</v>
      </c>
      <c r="P9609" s="2">
        <v>0</v>
      </c>
      <c r="Q9609" s="2">
        <v>9.9359999999999999</v>
      </c>
    </row>
    <row r="9610" spans="1:17" ht="14.25" customHeight="1" x14ac:dyDescent="0.3">
      <c r="A9610" s="5">
        <v>43074</v>
      </c>
      <c r="B9610" s="5">
        <v>43077</v>
      </c>
      <c r="C9610" s="2" t="s">
        <v>19</v>
      </c>
      <c r="D9610" s="2" t="s">
        <v>2170</v>
      </c>
      <c r="E9610" s="2" t="s">
        <v>3</v>
      </c>
      <c r="F9610" s="2" t="s">
        <v>39</v>
      </c>
      <c r="G9610" s="2" t="s">
        <v>203</v>
      </c>
      <c r="H9610" s="2" t="s">
        <v>70</v>
      </c>
      <c r="I9610" s="2">
        <v>10024</v>
      </c>
      <c r="J9610" s="2" t="s">
        <v>11</v>
      </c>
      <c r="K9610" s="2" t="s">
        <v>8</v>
      </c>
      <c r="L9610" s="2" t="s">
        <v>31</v>
      </c>
      <c r="M9610" s="2" t="s">
        <v>2172</v>
      </c>
      <c r="N9610" s="2">
        <v>11.07</v>
      </c>
      <c r="O9610" s="2">
        <v>3</v>
      </c>
      <c r="P9610" s="2">
        <v>0</v>
      </c>
      <c r="Q9610" s="2">
        <v>5.2028999999999996</v>
      </c>
    </row>
    <row r="9611" spans="1:17" ht="14.25" customHeight="1" x14ac:dyDescent="0.3">
      <c r="A9611" s="5">
        <v>42506</v>
      </c>
      <c r="B9611" s="5">
        <v>42509</v>
      </c>
      <c r="C9611" s="2" t="s">
        <v>19</v>
      </c>
      <c r="D9611" s="2" t="s">
        <v>805</v>
      </c>
      <c r="E9611" s="2" t="s">
        <v>3</v>
      </c>
      <c r="F9611" s="2" t="s">
        <v>39</v>
      </c>
      <c r="G9611" s="2" t="s">
        <v>110</v>
      </c>
      <c r="H9611" s="2" t="s">
        <v>43</v>
      </c>
      <c r="I9611" s="2">
        <v>90045</v>
      </c>
      <c r="J9611" s="2" t="s">
        <v>13</v>
      </c>
      <c r="K9611" s="2" t="s">
        <v>7</v>
      </c>
      <c r="L9611" s="2" t="s">
        <v>30</v>
      </c>
      <c r="M9611" s="2" t="s">
        <v>2553</v>
      </c>
      <c r="N9611" s="2">
        <v>282.83999999999997</v>
      </c>
      <c r="O9611" s="2">
        <v>4</v>
      </c>
      <c r="P9611" s="2">
        <v>0</v>
      </c>
      <c r="Q9611" s="2">
        <v>19.798799999999972</v>
      </c>
    </row>
    <row r="9612" spans="1:17" ht="14.25" customHeight="1" x14ac:dyDescent="0.3">
      <c r="A9612" s="5">
        <v>42506</v>
      </c>
      <c r="B9612" s="5">
        <v>42509</v>
      </c>
      <c r="C9612" s="2" t="s">
        <v>19</v>
      </c>
      <c r="D9612" s="2" t="s">
        <v>805</v>
      </c>
      <c r="E9612" s="2" t="s">
        <v>3</v>
      </c>
      <c r="F9612" s="2" t="s">
        <v>39</v>
      </c>
      <c r="G9612" s="2" t="s">
        <v>110</v>
      </c>
      <c r="H9612" s="2" t="s">
        <v>43</v>
      </c>
      <c r="I9612" s="2">
        <v>90045</v>
      </c>
      <c r="J9612" s="2" t="s">
        <v>13</v>
      </c>
      <c r="K9612" s="2" t="s">
        <v>8</v>
      </c>
      <c r="L9612" s="2" t="s">
        <v>31</v>
      </c>
      <c r="M9612" s="2" t="s">
        <v>1857</v>
      </c>
      <c r="N9612" s="2">
        <v>27.72</v>
      </c>
      <c r="O9612" s="2">
        <v>9</v>
      </c>
      <c r="P9612" s="2">
        <v>0</v>
      </c>
      <c r="Q9612" s="2">
        <v>13.3056</v>
      </c>
    </row>
    <row r="9613" spans="1:17" ht="14.25" customHeight="1" x14ac:dyDescent="0.3">
      <c r="A9613" s="5">
        <v>43032</v>
      </c>
      <c r="B9613" s="5">
        <v>43038</v>
      </c>
      <c r="C9613" s="2" t="s">
        <v>20</v>
      </c>
      <c r="D9613" s="2" t="s">
        <v>965</v>
      </c>
      <c r="E9613" s="2" t="s">
        <v>3</v>
      </c>
      <c r="F9613" s="2" t="s">
        <v>39</v>
      </c>
      <c r="G9613" s="2" t="s">
        <v>231</v>
      </c>
      <c r="H9613" s="2" t="s">
        <v>62</v>
      </c>
      <c r="I9613" s="2">
        <v>39212</v>
      </c>
      <c r="J9613" s="2" t="s">
        <v>12</v>
      </c>
      <c r="K9613" s="2" t="s">
        <v>8</v>
      </c>
      <c r="L9613" s="2" t="s">
        <v>29</v>
      </c>
      <c r="M9613" s="2" t="s">
        <v>338</v>
      </c>
      <c r="N9613" s="2">
        <v>11.68</v>
      </c>
      <c r="O9613" s="2">
        <v>4</v>
      </c>
      <c r="P9613" s="2">
        <v>0</v>
      </c>
      <c r="Q9613" s="2">
        <v>5.2559999999999993</v>
      </c>
    </row>
    <row r="9614" spans="1:17" ht="14.25" customHeight="1" x14ac:dyDescent="0.3">
      <c r="A9614" s="5">
        <v>42631</v>
      </c>
      <c r="B9614" s="5">
        <v>42635</v>
      </c>
      <c r="C9614" s="2" t="s">
        <v>20</v>
      </c>
      <c r="D9614" s="2" t="s">
        <v>930</v>
      </c>
      <c r="E9614" s="2" t="s">
        <v>3</v>
      </c>
      <c r="F9614" s="2" t="s">
        <v>39</v>
      </c>
      <c r="G9614" s="2" t="s">
        <v>2637</v>
      </c>
      <c r="H9614" s="2" t="s">
        <v>43</v>
      </c>
      <c r="I9614" s="2">
        <v>95695</v>
      </c>
      <c r="J9614" s="2" t="s">
        <v>13</v>
      </c>
      <c r="K9614" s="2" t="s">
        <v>9</v>
      </c>
      <c r="L9614" s="2" t="s">
        <v>34</v>
      </c>
      <c r="M9614" s="2" t="s">
        <v>2635</v>
      </c>
      <c r="N9614" s="2">
        <v>239.98400000000004</v>
      </c>
      <c r="O9614" s="2">
        <v>2</v>
      </c>
      <c r="P9614" s="2">
        <v>0.2</v>
      </c>
      <c r="Q9614" s="2">
        <v>23.998400000000004</v>
      </c>
    </row>
    <row r="9615" spans="1:17" ht="14.25" customHeight="1" x14ac:dyDescent="0.3">
      <c r="A9615" s="5">
        <v>41954</v>
      </c>
      <c r="B9615" s="5">
        <v>41956</v>
      </c>
      <c r="C9615" s="2" t="s">
        <v>17</v>
      </c>
      <c r="D9615" s="2" t="s">
        <v>433</v>
      </c>
      <c r="E9615" s="2" t="s">
        <v>4</v>
      </c>
      <c r="F9615" s="2" t="s">
        <v>39</v>
      </c>
      <c r="G9615" s="2" t="s">
        <v>128</v>
      </c>
      <c r="H9615" s="2" t="s">
        <v>85</v>
      </c>
      <c r="I9615" s="2">
        <v>98115</v>
      </c>
      <c r="J9615" s="2" t="s">
        <v>13</v>
      </c>
      <c r="K9615" s="2" t="s">
        <v>8</v>
      </c>
      <c r="L9615" s="2" t="s">
        <v>22</v>
      </c>
      <c r="M9615" s="2" t="s">
        <v>121</v>
      </c>
      <c r="N9615" s="2">
        <v>22.98</v>
      </c>
      <c r="O9615" s="2">
        <v>1</v>
      </c>
      <c r="P9615" s="2">
        <v>0</v>
      </c>
      <c r="Q9615" s="2">
        <v>6.8939999999999984</v>
      </c>
    </row>
    <row r="9616" spans="1:17" ht="14.25" customHeight="1" x14ac:dyDescent="0.3">
      <c r="A9616" s="5">
        <v>41954</v>
      </c>
      <c r="B9616" s="5">
        <v>41956</v>
      </c>
      <c r="C9616" s="2" t="s">
        <v>17</v>
      </c>
      <c r="D9616" s="2" t="s">
        <v>433</v>
      </c>
      <c r="E9616" s="2" t="s">
        <v>4</v>
      </c>
      <c r="F9616" s="2" t="s">
        <v>39</v>
      </c>
      <c r="G9616" s="2" t="s">
        <v>128</v>
      </c>
      <c r="H9616" s="2" t="s">
        <v>85</v>
      </c>
      <c r="I9616" s="2">
        <v>98115</v>
      </c>
      <c r="J9616" s="2" t="s">
        <v>13</v>
      </c>
      <c r="K9616" s="2" t="s">
        <v>9</v>
      </c>
      <c r="L9616" s="2" t="s">
        <v>21</v>
      </c>
      <c r="M9616" s="2" t="s">
        <v>2122</v>
      </c>
      <c r="N9616" s="2">
        <v>102.13</v>
      </c>
      <c r="O9616" s="2">
        <v>7</v>
      </c>
      <c r="P9616" s="2">
        <v>0</v>
      </c>
      <c r="Q9616" s="2">
        <v>15.319499999999996</v>
      </c>
    </row>
    <row r="9617" spans="1:17" ht="14.25" customHeight="1" x14ac:dyDescent="0.3">
      <c r="A9617" s="5">
        <v>41954</v>
      </c>
      <c r="B9617" s="5">
        <v>41956</v>
      </c>
      <c r="C9617" s="2" t="s">
        <v>17</v>
      </c>
      <c r="D9617" s="2" t="s">
        <v>433</v>
      </c>
      <c r="E9617" s="2" t="s">
        <v>4</v>
      </c>
      <c r="F9617" s="2" t="s">
        <v>39</v>
      </c>
      <c r="G9617" s="2" t="s">
        <v>128</v>
      </c>
      <c r="H9617" s="2" t="s">
        <v>85</v>
      </c>
      <c r="I9617" s="2">
        <v>98115</v>
      </c>
      <c r="J9617" s="2" t="s">
        <v>13</v>
      </c>
      <c r="K9617" s="2" t="s">
        <v>8</v>
      </c>
      <c r="L9617" s="2" t="s">
        <v>24</v>
      </c>
      <c r="M9617" s="2" t="s">
        <v>876</v>
      </c>
      <c r="N9617" s="2">
        <v>2033.5840000000001</v>
      </c>
      <c r="O9617" s="2">
        <v>2</v>
      </c>
      <c r="P9617" s="2">
        <v>0.2</v>
      </c>
      <c r="Q9617" s="2">
        <v>762.59400000000005</v>
      </c>
    </row>
    <row r="9618" spans="1:17" ht="14.25" customHeight="1" x14ac:dyDescent="0.3">
      <c r="A9618" s="5">
        <v>42604</v>
      </c>
      <c r="B9618" s="5">
        <v>42611</v>
      </c>
      <c r="C9618" s="2" t="s">
        <v>20</v>
      </c>
      <c r="D9618" s="2" t="s">
        <v>1767</v>
      </c>
      <c r="E9618" s="2" t="s">
        <v>4</v>
      </c>
      <c r="F9618" s="2" t="s">
        <v>39</v>
      </c>
      <c r="G9618" s="2" t="s">
        <v>110</v>
      </c>
      <c r="H9618" s="2" t="s">
        <v>43</v>
      </c>
      <c r="I9618" s="2">
        <v>90049</v>
      </c>
      <c r="J9618" s="2" t="s">
        <v>13</v>
      </c>
      <c r="K9618" s="2" t="s">
        <v>8</v>
      </c>
      <c r="L9618" s="2" t="s">
        <v>23</v>
      </c>
      <c r="M9618" s="2" t="s">
        <v>1502</v>
      </c>
      <c r="N9618" s="2">
        <v>5.76</v>
      </c>
      <c r="O9618" s="2">
        <v>2</v>
      </c>
      <c r="P9618" s="2">
        <v>0</v>
      </c>
      <c r="Q9618" s="2">
        <v>1.6703999999999999</v>
      </c>
    </row>
    <row r="9619" spans="1:17" ht="14.25" customHeight="1" x14ac:dyDescent="0.3">
      <c r="A9619" s="5">
        <v>43055</v>
      </c>
      <c r="B9619" s="5">
        <v>43060</v>
      </c>
      <c r="C9619" s="2" t="s">
        <v>20</v>
      </c>
      <c r="D9619" s="2" t="s">
        <v>1923</v>
      </c>
      <c r="E9619" s="2" t="s">
        <v>4</v>
      </c>
      <c r="F9619" s="2" t="s">
        <v>39</v>
      </c>
      <c r="G9619" s="2" t="s">
        <v>2044</v>
      </c>
      <c r="H9619" s="2" t="s">
        <v>73</v>
      </c>
      <c r="I9619" s="2">
        <v>43402</v>
      </c>
      <c r="J9619" s="2" t="s">
        <v>11</v>
      </c>
      <c r="K9619" s="2" t="s">
        <v>9</v>
      </c>
      <c r="L9619" s="2" t="s">
        <v>27</v>
      </c>
      <c r="M9619" s="2" t="s">
        <v>1160</v>
      </c>
      <c r="N9619" s="2">
        <v>899.98199999999997</v>
      </c>
      <c r="O9619" s="2">
        <v>3</v>
      </c>
      <c r="P9619" s="2">
        <v>0.4</v>
      </c>
      <c r="Q9619" s="2">
        <v>74.998499999999922</v>
      </c>
    </row>
    <row r="9620" spans="1:17" ht="14.25" customHeight="1" x14ac:dyDescent="0.3">
      <c r="A9620" s="5">
        <v>43055</v>
      </c>
      <c r="B9620" s="5">
        <v>43060</v>
      </c>
      <c r="C9620" s="2" t="s">
        <v>20</v>
      </c>
      <c r="D9620" s="2" t="s">
        <v>1923</v>
      </c>
      <c r="E9620" s="2" t="s">
        <v>4</v>
      </c>
      <c r="F9620" s="2" t="s">
        <v>39</v>
      </c>
      <c r="G9620" s="2" t="s">
        <v>2044</v>
      </c>
      <c r="H9620" s="2" t="s">
        <v>73</v>
      </c>
      <c r="I9620" s="2">
        <v>43402</v>
      </c>
      <c r="J9620" s="2" t="s">
        <v>11</v>
      </c>
      <c r="K9620" s="2" t="s">
        <v>8</v>
      </c>
      <c r="L9620" s="2" t="s">
        <v>23</v>
      </c>
      <c r="M9620" s="2" t="s">
        <v>1635</v>
      </c>
      <c r="N9620" s="2">
        <v>86.352000000000004</v>
      </c>
      <c r="O9620" s="2">
        <v>3</v>
      </c>
      <c r="P9620" s="2">
        <v>0.2</v>
      </c>
      <c r="Q9620" s="2">
        <v>5.3969999999999914</v>
      </c>
    </row>
    <row r="9621" spans="1:17" ht="14.25" customHeight="1" x14ac:dyDescent="0.3">
      <c r="A9621" s="5">
        <v>43055</v>
      </c>
      <c r="B9621" s="5">
        <v>43060</v>
      </c>
      <c r="C9621" s="2" t="s">
        <v>20</v>
      </c>
      <c r="D9621" s="2" t="s">
        <v>1923</v>
      </c>
      <c r="E9621" s="2" t="s">
        <v>4</v>
      </c>
      <c r="F9621" s="2" t="s">
        <v>39</v>
      </c>
      <c r="G9621" s="2" t="s">
        <v>2044</v>
      </c>
      <c r="H9621" s="2" t="s">
        <v>73</v>
      </c>
      <c r="I9621" s="2">
        <v>43402</v>
      </c>
      <c r="J9621" s="2" t="s">
        <v>11</v>
      </c>
      <c r="K9621" s="2" t="s">
        <v>9</v>
      </c>
      <c r="L9621" s="2" t="s">
        <v>21</v>
      </c>
      <c r="M9621" s="2" t="s">
        <v>702</v>
      </c>
      <c r="N9621" s="2">
        <v>139.96000000000004</v>
      </c>
      <c r="O9621" s="2">
        <v>5</v>
      </c>
      <c r="P9621" s="2">
        <v>0.2</v>
      </c>
      <c r="Q9621" s="2">
        <v>-1.7495000000000118</v>
      </c>
    </row>
    <row r="9622" spans="1:17" ht="14.25" customHeight="1" x14ac:dyDescent="0.3">
      <c r="A9622" s="5">
        <v>41908</v>
      </c>
      <c r="B9622" s="5">
        <v>41912</v>
      </c>
      <c r="C9622" s="2" t="s">
        <v>20</v>
      </c>
      <c r="D9622" s="2" t="s">
        <v>1981</v>
      </c>
      <c r="E9622" s="2" t="s">
        <v>5</v>
      </c>
      <c r="F9622" s="2" t="s">
        <v>39</v>
      </c>
      <c r="G9622" s="2" t="s">
        <v>1190</v>
      </c>
      <c r="H9622" s="2" t="s">
        <v>73</v>
      </c>
      <c r="I9622" s="2">
        <v>43130</v>
      </c>
      <c r="J9622" s="2" t="s">
        <v>11</v>
      </c>
      <c r="K9622" s="2" t="s">
        <v>8</v>
      </c>
      <c r="L9622" s="2" t="s">
        <v>22</v>
      </c>
      <c r="M9622" s="2" t="s">
        <v>3175</v>
      </c>
      <c r="N9622" s="2">
        <v>16.704000000000001</v>
      </c>
      <c r="O9622" s="2">
        <v>6</v>
      </c>
      <c r="P9622" s="2">
        <v>0.2</v>
      </c>
      <c r="Q9622" s="2">
        <v>1.2527999999999988</v>
      </c>
    </row>
    <row r="9623" spans="1:17" ht="14.25" customHeight="1" x14ac:dyDescent="0.3">
      <c r="A9623" s="5">
        <v>41908</v>
      </c>
      <c r="B9623" s="5">
        <v>41912</v>
      </c>
      <c r="C9623" s="2" t="s">
        <v>20</v>
      </c>
      <c r="D9623" s="2" t="s">
        <v>1981</v>
      </c>
      <c r="E9623" s="2" t="s">
        <v>5</v>
      </c>
      <c r="F9623" s="2" t="s">
        <v>39</v>
      </c>
      <c r="G9623" s="2" t="s">
        <v>1190</v>
      </c>
      <c r="H9623" s="2" t="s">
        <v>73</v>
      </c>
      <c r="I9623" s="2">
        <v>43130</v>
      </c>
      <c r="J9623" s="2" t="s">
        <v>11</v>
      </c>
      <c r="K9623" s="2" t="s">
        <v>9</v>
      </c>
      <c r="L9623" s="2" t="s">
        <v>21</v>
      </c>
      <c r="M9623" s="2" t="s">
        <v>3220</v>
      </c>
      <c r="N9623" s="2">
        <v>3.1520000000000001</v>
      </c>
      <c r="O9623" s="2">
        <v>2</v>
      </c>
      <c r="P9623" s="2">
        <v>0.2</v>
      </c>
      <c r="Q9623" s="2">
        <v>0.47279999999999966</v>
      </c>
    </row>
    <row r="9624" spans="1:17" ht="14.25" customHeight="1" x14ac:dyDescent="0.3">
      <c r="A9624" s="5">
        <v>41908</v>
      </c>
      <c r="B9624" s="5">
        <v>41912</v>
      </c>
      <c r="C9624" s="2" t="s">
        <v>20</v>
      </c>
      <c r="D9624" s="2" t="s">
        <v>1981</v>
      </c>
      <c r="E9624" s="2" t="s">
        <v>5</v>
      </c>
      <c r="F9624" s="2" t="s">
        <v>39</v>
      </c>
      <c r="G9624" s="2" t="s">
        <v>1190</v>
      </c>
      <c r="H9624" s="2" t="s">
        <v>73</v>
      </c>
      <c r="I9624" s="2">
        <v>43130</v>
      </c>
      <c r="J9624" s="2" t="s">
        <v>11</v>
      </c>
      <c r="K9624" s="2" t="s">
        <v>8</v>
      </c>
      <c r="L9624" s="2" t="s">
        <v>33</v>
      </c>
      <c r="M9624" s="2" t="s">
        <v>2697</v>
      </c>
      <c r="N9624" s="2">
        <v>32.896000000000001</v>
      </c>
      <c r="O9624" s="2">
        <v>4</v>
      </c>
      <c r="P9624" s="2">
        <v>0.2</v>
      </c>
      <c r="Q9624" s="2">
        <v>11.102399999999996</v>
      </c>
    </row>
    <row r="9625" spans="1:17" ht="14.25" customHeight="1" x14ac:dyDescent="0.3">
      <c r="A9625" s="5">
        <v>42915</v>
      </c>
      <c r="B9625" s="5">
        <v>42916</v>
      </c>
      <c r="C9625" s="2" t="s">
        <v>17</v>
      </c>
      <c r="D9625" s="2" t="s">
        <v>1029</v>
      </c>
      <c r="E9625" s="2" t="s">
        <v>3</v>
      </c>
      <c r="F9625" s="2" t="s">
        <v>39</v>
      </c>
      <c r="G9625" s="2" t="s">
        <v>453</v>
      </c>
      <c r="H9625" s="2" t="s">
        <v>81</v>
      </c>
      <c r="I9625" s="2">
        <v>75220</v>
      </c>
      <c r="J9625" s="2" t="s">
        <v>10</v>
      </c>
      <c r="K9625" s="2" t="s">
        <v>8</v>
      </c>
      <c r="L9625" s="2" t="s">
        <v>22</v>
      </c>
      <c r="M9625" s="2" t="s">
        <v>1219</v>
      </c>
      <c r="N9625" s="2">
        <v>21.391999999999992</v>
      </c>
      <c r="O9625" s="2">
        <v>2</v>
      </c>
      <c r="P9625" s="2">
        <v>0.8</v>
      </c>
      <c r="Q9625" s="2">
        <v>-54.549600000000012</v>
      </c>
    </row>
    <row r="9626" spans="1:17" ht="14.25" customHeight="1" x14ac:dyDescent="0.3">
      <c r="A9626" s="5">
        <v>42915</v>
      </c>
      <c r="B9626" s="5">
        <v>42916</v>
      </c>
      <c r="C9626" s="2" t="s">
        <v>17</v>
      </c>
      <c r="D9626" s="2" t="s">
        <v>1029</v>
      </c>
      <c r="E9626" s="2" t="s">
        <v>3</v>
      </c>
      <c r="F9626" s="2" t="s">
        <v>39</v>
      </c>
      <c r="G9626" s="2" t="s">
        <v>453</v>
      </c>
      <c r="H9626" s="2" t="s">
        <v>81</v>
      </c>
      <c r="I9626" s="2">
        <v>75220</v>
      </c>
      <c r="J9626" s="2" t="s">
        <v>10</v>
      </c>
      <c r="K9626" s="2" t="s">
        <v>7</v>
      </c>
      <c r="L9626" s="2" t="s">
        <v>37</v>
      </c>
      <c r="M9626" s="2" t="s">
        <v>2130</v>
      </c>
      <c r="N9626" s="2">
        <v>307.31400000000002</v>
      </c>
      <c r="O9626" s="2">
        <v>3</v>
      </c>
      <c r="P9626" s="2">
        <v>0.3</v>
      </c>
      <c r="Q9626" s="2">
        <v>-39.511800000000036</v>
      </c>
    </row>
    <row r="9627" spans="1:17" ht="14.25" customHeight="1" x14ac:dyDescent="0.3">
      <c r="A9627" s="5">
        <v>42915</v>
      </c>
      <c r="B9627" s="5">
        <v>42916</v>
      </c>
      <c r="C9627" s="2" t="s">
        <v>17</v>
      </c>
      <c r="D9627" s="2" t="s">
        <v>1029</v>
      </c>
      <c r="E9627" s="2" t="s">
        <v>3</v>
      </c>
      <c r="F9627" s="2" t="s">
        <v>39</v>
      </c>
      <c r="G9627" s="2" t="s">
        <v>453</v>
      </c>
      <c r="H9627" s="2" t="s">
        <v>81</v>
      </c>
      <c r="I9627" s="2">
        <v>75220</v>
      </c>
      <c r="J9627" s="2" t="s">
        <v>10</v>
      </c>
      <c r="K9627" s="2" t="s">
        <v>7</v>
      </c>
      <c r="L9627" s="2" t="s">
        <v>25</v>
      </c>
      <c r="M9627" s="2" t="s">
        <v>2339</v>
      </c>
      <c r="N9627" s="2">
        <v>409.99919999999997</v>
      </c>
      <c r="O9627" s="2">
        <v>3</v>
      </c>
      <c r="P9627" s="2">
        <v>0.32</v>
      </c>
      <c r="Q9627" s="2">
        <v>-96.470399999999955</v>
      </c>
    </row>
    <row r="9628" spans="1:17" ht="14.25" customHeight="1" x14ac:dyDescent="0.3">
      <c r="A9628" s="5">
        <v>43001</v>
      </c>
      <c r="B9628" s="5">
        <v>43003</v>
      </c>
      <c r="C9628" s="2" t="s">
        <v>17</v>
      </c>
      <c r="D9628" s="2" t="s">
        <v>821</v>
      </c>
      <c r="E9628" s="2" t="s">
        <v>4</v>
      </c>
      <c r="F9628" s="2" t="s">
        <v>39</v>
      </c>
      <c r="G9628" s="2" t="s">
        <v>2138</v>
      </c>
      <c r="H9628" s="2" t="s">
        <v>81</v>
      </c>
      <c r="I9628" s="2">
        <v>79424</v>
      </c>
      <c r="J9628" s="2" t="s">
        <v>10</v>
      </c>
      <c r="K9628" s="2" t="s">
        <v>8</v>
      </c>
      <c r="L9628" s="2" t="s">
        <v>33</v>
      </c>
      <c r="M9628" s="2" t="s">
        <v>3203</v>
      </c>
      <c r="N9628" s="2">
        <v>9.2480000000000011</v>
      </c>
      <c r="O9628" s="2">
        <v>2</v>
      </c>
      <c r="P9628" s="2">
        <v>0.2</v>
      </c>
      <c r="Q9628" s="2">
        <v>3.3524000000000003</v>
      </c>
    </row>
    <row r="9629" spans="1:17" ht="14.25" customHeight="1" x14ac:dyDescent="0.3">
      <c r="A9629" s="5">
        <v>41966</v>
      </c>
      <c r="B9629" s="5">
        <v>41970</v>
      </c>
      <c r="C9629" s="2" t="s">
        <v>20</v>
      </c>
      <c r="D9629" s="2" t="s">
        <v>2247</v>
      </c>
      <c r="E9629" s="2" t="s">
        <v>3</v>
      </c>
      <c r="F9629" s="2" t="s">
        <v>39</v>
      </c>
      <c r="G9629" s="2" t="s">
        <v>484</v>
      </c>
      <c r="H9629" s="2" t="s">
        <v>60</v>
      </c>
      <c r="I9629" s="2">
        <v>48227</v>
      </c>
      <c r="J9629" s="2" t="s">
        <v>10</v>
      </c>
      <c r="K9629" s="2" t="s">
        <v>8</v>
      </c>
      <c r="L9629" s="2" t="s">
        <v>24</v>
      </c>
      <c r="M9629" s="2" t="s">
        <v>1409</v>
      </c>
      <c r="N9629" s="2">
        <v>14.669999999999998</v>
      </c>
      <c r="O9629" s="2">
        <v>3</v>
      </c>
      <c r="P9629" s="2">
        <v>0</v>
      </c>
      <c r="Q9629" s="2">
        <v>6.7481999999999989</v>
      </c>
    </row>
    <row r="9630" spans="1:17" ht="14.25" customHeight="1" x14ac:dyDescent="0.3">
      <c r="A9630" s="5">
        <v>41652</v>
      </c>
      <c r="B9630" s="5">
        <v>41657</v>
      </c>
      <c r="C9630" s="2" t="s">
        <v>20</v>
      </c>
      <c r="D9630" s="2" t="s">
        <v>1766</v>
      </c>
      <c r="E9630" s="2" t="s">
        <v>3</v>
      </c>
      <c r="F9630" s="2" t="s">
        <v>39</v>
      </c>
      <c r="G9630" s="2" t="s">
        <v>358</v>
      </c>
      <c r="H9630" s="2" t="s">
        <v>73</v>
      </c>
      <c r="I9630" s="2">
        <v>43055</v>
      </c>
      <c r="J9630" s="2" t="s">
        <v>11</v>
      </c>
      <c r="K9630" s="2" t="s">
        <v>8</v>
      </c>
      <c r="L9630" s="2" t="s">
        <v>33</v>
      </c>
      <c r="M9630" s="2" t="s">
        <v>1316</v>
      </c>
      <c r="N9630" s="2">
        <v>37.408000000000001</v>
      </c>
      <c r="O9630" s="2">
        <v>7</v>
      </c>
      <c r="P9630" s="2">
        <v>0.2</v>
      </c>
      <c r="Q9630" s="2">
        <v>13.0928</v>
      </c>
    </row>
    <row r="9631" spans="1:17" ht="14.25" customHeight="1" x14ac:dyDescent="0.3">
      <c r="A9631" s="5">
        <v>41652</v>
      </c>
      <c r="B9631" s="5">
        <v>41657</v>
      </c>
      <c r="C9631" s="2" t="s">
        <v>20</v>
      </c>
      <c r="D9631" s="2" t="s">
        <v>1766</v>
      </c>
      <c r="E9631" s="2" t="s">
        <v>3</v>
      </c>
      <c r="F9631" s="2" t="s">
        <v>39</v>
      </c>
      <c r="G9631" s="2" t="s">
        <v>358</v>
      </c>
      <c r="H9631" s="2" t="s">
        <v>73</v>
      </c>
      <c r="I9631" s="2">
        <v>43055</v>
      </c>
      <c r="J9631" s="2" t="s">
        <v>11</v>
      </c>
      <c r="K9631" s="2" t="s">
        <v>8</v>
      </c>
      <c r="L9631" s="2" t="s">
        <v>24</v>
      </c>
      <c r="M9631" s="2" t="s">
        <v>2720</v>
      </c>
      <c r="N9631" s="2">
        <v>3.4380000000000006</v>
      </c>
      <c r="O9631" s="2">
        <v>2</v>
      </c>
      <c r="P9631" s="2">
        <v>0.7</v>
      </c>
      <c r="Q9631" s="2">
        <v>-2.5212000000000003</v>
      </c>
    </row>
    <row r="9632" spans="1:17" ht="14.25" customHeight="1" x14ac:dyDescent="0.3">
      <c r="A9632" s="5">
        <v>42521</v>
      </c>
      <c r="B9632" s="5">
        <v>42527</v>
      </c>
      <c r="C9632" s="2" t="s">
        <v>20</v>
      </c>
      <c r="D9632" s="2" t="s">
        <v>1503</v>
      </c>
      <c r="E9632" s="2" t="s">
        <v>3</v>
      </c>
      <c r="F9632" s="2" t="s">
        <v>39</v>
      </c>
      <c r="G9632" s="2" t="s">
        <v>203</v>
      </c>
      <c r="H9632" s="2" t="s">
        <v>70</v>
      </c>
      <c r="I9632" s="2">
        <v>10011</v>
      </c>
      <c r="J9632" s="2" t="s">
        <v>11</v>
      </c>
      <c r="K9632" s="2" t="s">
        <v>8</v>
      </c>
      <c r="L9632" s="2" t="s">
        <v>24</v>
      </c>
      <c r="M9632" s="2" t="s">
        <v>284</v>
      </c>
      <c r="N9632" s="2">
        <v>7.1519999999999992</v>
      </c>
      <c r="O9632" s="2">
        <v>3</v>
      </c>
      <c r="P9632" s="2">
        <v>0.2</v>
      </c>
      <c r="Q9632" s="2">
        <v>2.3243999999999994</v>
      </c>
    </row>
    <row r="9633" spans="1:17" ht="14.25" customHeight="1" x14ac:dyDescent="0.3">
      <c r="A9633" s="5">
        <v>42521</v>
      </c>
      <c r="B9633" s="5">
        <v>42527</v>
      </c>
      <c r="C9633" s="2" t="s">
        <v>20</v>
      </c>
      <c r="D9633" s="2" t="s">
        <v>1503</v>
      </c>
      <c r="E9633" s="2" t="s">
        <v>3</v>
      </c>
      <c r="F9633" s="2" t="s">
        <v>39</v>
      </c>
      <c r="G9633" s="2" t="s">
        <v>203</v>
      </c>
      <c r="H9633" s="2" t="s">
        <v>70</v>
      </c>
      <c r="I9633" s="2">
        <v>10011</v>
      </c>
      <c r="J9633" s="2" t="s">
        <v>11</v>
      </c>
      <c r="K9633" s="2" t="s">
        <v>9</v>
      </c>
      <c r="L9633" s="2" t="s">
        <v>34</v>
      </c>
      <c r="M9633" s="2" t="s">
        <v>2833</v>
      </c>
      <c r="N9633" s="2">
        <v>179.7</v>
      </c>
      <c r="O9633" s="2">
        <v>6</v>
      </c>
      <c r="P9633" s="2">
        <v>0</v>
      </c>
      <c r="Q9633" s="2">
        <v>88.052999999999997</v>
      </c>
    </row>
    <row r="9634" spans="1:17" ht="14.25" customHeight="1" x14ac:dyDescent="0.3">
      <c r="A9634" s="5">
        <v>42779</v>
      </c>
      <c r="B9634" s="5">
        <v>42783</v>
      </c>
      <c r="C9634" s="2" t="s">
        <v>20</v>
      </c>
      <c r="D9634" s="2" t="s">
        <v>2705</v>
      </c>
      <c r="E9634" s="2" t="s">
        <v>3</v>
      </c>
      <c r="F9634" s="2" t="s">
        <v>39</v>
      </c>
      <c r="G9634" s="2" t="s">
        <v>267</v>
      </c>
      <c r="H9634" s="2" t="s">
        <v>61</v>
      </c>
      <c r="I9634" s="2">
        <v>55407</v>
      </c>
      <c r="J9634" s="2" t="s">
        <v>10</v>
      </c>
      <c r="K9634" s="2" t="s">
        <v>8</v>
      </c>
      <c r="L9634" s="2" t="s">
        <v>22</v>
      </c>
      <c r="M9634" s="2" t="s">
        <v>2114</v>
      </c>
      <c r="N9634" s="2">
        <v>90.64</v>
      </c>
      <c r="O9634" s="2">
        <v>8</v>
      </c>
      <c r="P9634" s="2">
        <v>0</v>
      </c>
      <c r="Q9634" s="2">
        <v>38.975200000000008</v>
      </c>
    </row>
    <row r="9635" spans="1:17" ht="14.25" customHeight="1" x14ac:dyDescent="0.3">
      <c r="A9635" s="5">
        <v>41926</v>
      </c>
      <c r="B9635" s="5">
        <v>41929</v>
      </c>
      <c r="C9635" s="2" t="s">
        <v>17</v>
      </c>
      <c r="D9635" s="2" t="s">
        <v>2464</v>
      </c>
      <c r="E9635" s="2" t="s">
        <v>3</v>
      </c>
      <c r="F9635" s="2" t="s">
        <v>39</v>
      </c>
      <c r="G9635" s="2" t="s">
        <v>1850</v>
      </c>
      <c r="H9635" s="2" t="s">
        <v>59</v>
      </c>
      <c r="I9635" s="2">
        <v>2149</v>
      </c>
      <c r="J9635" s="2" t="s">
        <v>11</v>
      </c>
      <c r="K9635" s="2" t="s">
        <v>9</v>
      </c>
      <c r="L9635" s="2" t="s">
        <v>21</v>
      </c>
      <c r="M9635" s="2" t="s">
        <v>1807</v>
      </c>
      <c r="N9635" s="2">
        <v>177</v>
      </c>
      <c r="O9635" s="2">
        <v>3</v>
      </c>
      <c r="P9635" s="2">
        <v>0</v>
      </c>
      <c r="Q9635" s="2">
        <v>30.089999999999982</v>
      </c>
    </row>
    <row r="9636" spans="1:17" ht="14.25" customHeight="1" x14ac:dyDescent="0.3">
      <c r="A9636" s="5">
        <v>41926</v>
      </c>
      <c r="B9636" s="5">
        <v>41929</v>
      </c>
      <c r="C9636" s="2" t="s">
        <v>17</v>
      </c>
      <c r="D9636" s="2" t="s">
        <v>2464</v>
      </c>
      <c r="E9636" s="2" t="s">
        <v>3</v>
      </c>
      <c r="F9636" s="2" t="s">
        <v>39</v>
      </c>
      <c r="G9636" s="2" t="s">
        <v>1850</v>
      </c>
      <c r="H9636" s="2" t="s">
        <v>59</v>
      </c>
      <c r="I9636" s="2">
        <v>2149</v>
      </c>
      <c r="J9636" s="2" t="s">
        <v>11</v>
      </c>
      <c r="K9636" s="2" t="s">
        <v>8</v>
      </c>
      <c r="L9636" s="2" t="s">
        <v>35</v>
      </c>
      <c r="M9636" s="2" t="s">
        <v>241</v>
      </c>
      <c r="N9636" s="2">
        <v>79.45</v>
      </c>
      <c r="O9636" s="2">
        <v>7</v>
      </c>
      <c r="P9636" s="2">
        <v>0</v>
      </c>
      <c r="Q9636" s="2">
        <v>22.246000000000006</v>
      </c>
    </row>
    <row r="9637" spans="1:17" ht="14.25" customHeight="1" x14ac:dyDescent="0.3">
      <c r="A9637" s="5">
        <v>41926</v>
      </c>
      <c r="B9637" s="5">
        <v>41929</v>
      </c>
      <c r="C9637" s="2" t="s">
        <v>17</v>
      </c>
      <c r="D9637" s="2" t="s">
        <v>2464</v>
      </c>
      <c r="E9637" s="2" t="s">
        <v>3</v>
      </c>
      <c r="F9637" s="2" t="s">
        <v>39</v>
      </c>
      <c r="G9637" s="2" t="s">
        <v>1850</v>
      </c>
      <c r="H9637" s="2" t="s">
        <v>59</v>
      </c>
      <c r="I9637" s="2">
        <v>2149</v>
      </c>
      <c r="J9637" s="2" t="s">
        <v>11</v>
      </c>
      <c r="K9637" s="2" t="s">
        <v>7</v>
      </c>
      <c r="L9637" s="2" t="s">
        <v>26</v>
      </c>
      <c r="M9637" s="2" t="s">
        <v>2944</v>
      </c>
      <c r="N9637" s="2">
        <v>1628.82</v>
      </c>
      <c r="O9637" s="2">
        <v>9</v>
      </c>
      <c r="P9637" s="2">
        <v>0</v>
      </c>
      <c r="Q9637" s="2">
        <v>260.61120000000017</v>
      </c>
    </row>
    <row r="9638" spans="1:17" ht="14.25" customHeight="1" x14ac:dyDescent="0.3">
      <c r="A9638" s="5">
        <v>41961</v>
      </c>
      <c r="B9638" s="5">
        <v>41968</v>
      </c>
      <c r="C9638" s="2" t="s">
        <v>20</v>
      </c>
      <c r="D9638" s="2" t="s">
        <v>821</v>
      </c>
      <c r="E9638" s="2" t="s">
        <v>4</v>
      </c>
      <c r="F9638" s="2" t="s">
        <v>39</v>
      </c>
      <c r="G9638" s="2" t="s">
        <v>128</v>
      </c>
      <c r="H9638" s="2" t="s">
        <v>85</v>
      </c>
      <c r="I9638" s="2">
        <v>98105</v>
      </c>
      <c r="J9638" s="2" t="s">
        <v>13</v>
      </c>
      <c r="K9638" s="2" t="s">
        <v>7</v>
      </c>
      <c r="L9638" s="2" t="s">
        <v>30</v>
      </c>
      <c r="M9638" s="2" t="s">
        <v>1077</v>
      </c>
      <c r="N9638" s="2">
        <v>137.54</v>
      </c>
      <c r="O9638" s="2">
        <v>2</v>
      </c>
      <c r="P9638" s="2">
        <v>0</v>
      </c>
      <c r="Q9638" s="2">
        <v>55.016000000000005</v>
      </c>
    </row>
    <row r="9639" spans="1:17" ht="14.25" customHeight="1" x14ac:dyDescent="0.3">
      <c r="A9639" s="5">
        <v>41961</v>
      </c>
      <c r="B9639" s="5">
        <v>41968</v>
      </c>
      <c r="C9639" s="2" t="s">
        <v>20</v>
      </c>
      <c r="D9639" s="2" t="s">
        <v>821</v>
      </c>
      <c r="E9639" s="2" t="s">
        <v>4</v>
      </c>
      <c r="F9639" s="2" t="s">
        <v>39</v>
      </c>
      <c r="G9639" s="2" t="s">
        <v>128</v>
      </c>
      <c r="H9639" s="2" t="s">
        <v>85</v>
      </c>
      <c r="I9639" s="2">
        <v>98105</v>
      </c>
      <c r="J9639" s="2" t="s">
        <v>13</v>
      </c>
      <c r="K9639" s="2" t="s">
        <v>7</v>
      </c>
      <c r="L9639" s="2" t="s">
        <v>37</v>
      </c>
      <c r="M9639" s="2" t="s">
        <v>1723</v>
      </c>
      <c r="N9639" s="2">
        <v>730.2</v>
      </c>
      <c r="O9639" s="2">
        <v>4</v>
      </c>
      <c r="P9639" s="2">
        <v>0</v>
      </c>
      <c r="Q9639" s="2">
        <v>94.926000000000045</v>
      </c>
    </row>
    <row r="9640" spans="1:17" ht="14.25" customHeight="1" x14ac:dyDescent="0.3">
      <c r="A9640" s="5">
        <v>43051</v>
      </c>
      <c r="B9640" s="5">
        <v>43054</v>
      </c>
      <c r="C9640" s="2" t="s">
        <v>19</v>
      </c>
      <c r="D9640" s="2" t="s">
        <v>913</v>
      </c>
      <c r="E9640" s="2" t="s">
        <v>3</v>
      </c>
      <c r="F9640" s="2" t="s">
        <v>39</v>
      </c>
      <c r="G9640" s="2" t="s">
        <v>110</v>
      </c>
      <c r="H9640" s="2" t="s">
        <v>43</v>
      </c>
      <c r="I9640" s="2">
        <v>90032</v>
      </c>
      <c r="J9640" s="2" t="s">
        <v>13</v>
      </c>
      <c r="K9640" s="2" t="s">
        <v>8</v>
      </c>
      <c r="L9640" s="2" t="s">
        <v>33</v>
      </c>
      <c r="M9640" s="2" t="s">
        <v>3203</v>
      </c>
      <c r="N9640" s="2">
        <v>11.56</v>
      </c>
      <c r="O9640" s="2">
        <v>2</v>
      </c>
      <c r="P9640" s="2">
        <v>0</v>
      </c>
      <c r="Q9640" s="2">
        <v>5.6644000000000005</v>
      </c>
    </row>
    <row r="9641" spans="1:17" ht="14.25" customHeight="1" x14ac:dyDescent="0.3">
      <c r="A9641" s="5">
        <v>42032</v>
      </c>
      <c r="B9641" s="5">
        <v>42035</v>
      </c>
      <c r="C9641" s="2" t="s">
        <v>19</v>
      </c>
      <c r="D9641" s="2" t="s">
        <v>460</v>
      </c>
      <c r="E9641" s="2" t="s">
        <v>3</v>
      </c>
      <c r="F9641" s="2" t="s">
        <v>39</v>
      </c>
      <c r="G9641" s="2" t="s">
        <v>125</v>
      </c>
      <c r="H9641" s="2" t="s">
        <v>71</v>
      </c>
      <c r="I9641" s="2">
        <v>28027</v>
      </c>
      <c r="J9641" s="2" t="s">
        <v>12</v>
      </c>
      <c r="K9641" s="2" t="s">
        <v>7</v>
      </c>
      <c r="L9641" s="2" t="s">
        <v>37</v>
      </c>
      <c r="M9641" s="2" t="s">
        <v>1125</v>
      </c>
      <c r="N9641" s="2">
        <v>4297.6440000000002</v>
      </c>
      <c r="O9641" s="2">
        <v>13</v>
      </c>
      <c r="P9641" s="2">
        <v>0.4</v>
      </c>
      <c r="Q9641" s="2">
        <v>-1862.3124000000003</v>
      </c>
    </row>
    <row r="9642" spans="1:17" ht="14.25" customHeight="1" x14ac:dyDescent="0.3">
      <c r="A9642" s="5">
        <v>41705</v>
      </c>
      <c r="B9642" s="5">
        <v>41710</v>
      </c>
      <c r="C9642" s="2" t="s">
        <v>20</v>
      </c>
      <c r="D9642" s="2" t="s">
        <v>3194</v>
      </c>
      <c r="E9642" s="2" t="s">
        <v>4</v>
      </c>
      <c r="F9642" s="2" t="s">
        <v>39</v>
      </c>
      <c r="G9642" s="2" t="s">
        <v>128</v>
      </c>
      <c r="H9642" s="2" t="s">
        <v>85</v>
      </c>
      <c r="I9642" s="2">
        <v>98103</v>
      </c>
      <c r="J9642" s="2" t="s">
        <v>13</v>
      </c>
      <c r="K9642" s="2" t="s">
        <v>8</v>
      </c>
      <c r="L9642" s="2" t="s">
        <v>23</v>
      </c>
      <c r="M9642" s="2" t="s">
        <v>296</v>
      </c>
      <c r="N9642" s="2">
        <v>20.65</v>
      </c>
      <c r="O9642" s="2">
        <v>5</v>
      </c>
      <c r="P9642" s="2">
        <v>0</v>
      </c>
      <c r="Q9642" s="2">
        <v>9.4989999999999988</v>
      </c>
    </row>
    <row r="9643" spans="1:17" ht="14.25" customHeight="1" x14ac:dyDescent="0.3">
      <c r="A9643" s="5">
        <v>41705</v>
      </c>
      <c r="B9643" s="5">
        <v>41710</v>
      </c>
      <c r="C9643" s="2" t="s">
        <v>20</v>
      </c>
      <c r="D9643" s="2" t="s">
        <v>3194</v>
      </c>
      <c r="E9643" s="2" t="s">
        <v>4</v>
      </c>
      <c r="F9643" s="2" t="s">
        <v>39</v>
      </c>
      <c r="G9643" s="2" t="s">
        <v>128</v>
      </c>
      <c r="H9643" s="2" t="s">
        <v>85</v>
      </c>
      <c r="I9643" s="2">
        <v>98103</v>
      </c>
      <c r="J9643" s="2" t="s">
        <v>13</v>
      </c>
      <c r="K9643" s="2" t="s">
        <v>8</v>
      </c>
      <c r="L9643" s="2" t="s">
        <v>35</v>
      </c>
      <c r="M9643" s="2" t="s">
        <v>727</v>
      </c>
      <c r="N9643" s="2">
        <v>204.89999999999998</v>
      </c>
      <c r="O9643" s="2">
        <v>5</v>
      </c>
      <c r="P9643" s="2">
        <v>0</v>
      </c>
      <c r="Q9643" s="2">
        <v>0</v>
      </c>
    </row>
    <row r="9644" spans="1:17" ht="14.25" customHeight="1" x14ac:dyDescent="0.3">
      <c r="A9644" s="5">
        <v>41705</v>
      </c>
      <c r="B9644" s="5">
        <v>41710</v>
      </c>
      <c r="C9644" s="2" t="s">
        <v>20</v>
      </c>
      <c r="D9644" s="2" t="s">
        <v>3194</v>
      </c>
      <c r="E9644" s="2" t="s">
        <v>4</v>
      </c>
      <c r="F9644" s="2" t="s">
        <v>39</v>
      </c>
      <c r="G9644" s="2" t="s">
        <v>128</v>
      </c>
      <c r="H9644" s="2" t="s">
        <v>85</v>
      </c>
      <c r="I9644" s="2">
        <v>98103</v>
      </c>
      <c r="J9644" s="2" t="s">
        <v>13</v>
      </c>
      <c r="K9644" s="2" t="s">
        <v>7</v>
      </c>
      <c r="L9644" s="2" t="s">
        <v>26</v>
      </c>
      <c r="M9644" s="2" t="s">
        <v>3258</v>
      </c>
      <c r="N9644" s="2">
        <v>436.70400000000006</v>
      </c>
      <c r="O9644" s="2">
        <v>6</v>
      </c>
      <c r="P9644" s="2">
        <v>0.2</v>
      </c>
      <c r="Q9644" s="2">
        <v>21.835199999999986</v>
      </c>
    </row>
    <row r="9645" spans="1:17" ht="14.25" customHeight="1" x14ac:dyDescent="0.3">
      <c r="A9645" s="5">
        <v>41705</v>
      </c>
      <c r="B9645" s="5">
        <v>41710</v>
      </c>
      <c r="C9645" s="2" t="s">
        <v>20</v>
      </c>
      <c r="D9645" s="2" t="s">
        <v>3194</v>
      </c>
      <c r="E9645" s="2" t="s">
        <v>4</v>
      </c>
      <c r="F9645" s="2" t="s">
        <v>39</v>
      </c>
      <c r="G9645" s="2" t="s">
        <v>128</v>
      </c>
      <c r="H9645" s="2" t="s">
        <v>85</v>
      </c>
      <c r="I9645" s="2">
        <v>98103</v>
      </c>
      <c r="J9645" s="2" t="s">
        <v>13</v>
      </c>
      <c r="K9645" s="2" t="s">
        <v>7</v>
      </c>
      <c r="L9645" s="2" t="s">
        <v>26</v>
      </c>
      <c r="M9645" s="2" t="s">
        <v>2627</v>
      </c>
      <c r="N9645" s="2">
        <v>481.56800000000004</v>
      </c>
      <c r="O9645" s="2">
        <v>2</v>
      </c>
      <c r="P9645" s="2">
        <v>0.2</v>
      </c>
      <c r="Q9645" s="2">
        <v>54.17639999999993</v>
      </c>
    </row>
    <row r="9646" spans="1:17" ht="14.25" customHeight="1" x14ac:dyDescent="0.3">
      <c r="A9646" s="5">
        <v>42894</v>
      </c>
      <c r="B9646" s="5">
        <v>42899</v>
      </c>
      <c r="C9646" s="2" t="s">
        <v>20</v>
      </c>
      <c r="D9646" s="2" t="s">
        <v>1472</v>
      </c>
      <c r="E9646" s="2" t="s">
        <v>3</v>
      </c>
      <c r="F9646" s="2" t="s">
        <v>39</v>
      </c>
      <c r="G9646" s="2" t="s">
        <v>1790</v>
      </c>
      <c r="H9646" s="2" t="s">
        <v>41</v>
      </c>
      <c r="I9646" s="2">
        <v>85301</v>
      </c>
      <c r="J9646" s="2" t="s">
        <v>13</v>
      </c>
      <c r="K9646" s="2" t="s">
        <v>9</v>
      </c>
      <c r="L9646" s="2" t="s">
        <v>21</v>
      </c>
      <c r="M9646" s="2" t="s">
        <v>1960</v>
      </c>
      <c r="N9646" s="2">
        <v>89.544000000000011</v>
      </c>
      <c r="O9646" s="2">
        <v>7</v>
      </c>
      <c r="P9646" s="2">
        <v>0.2</v>
      </c>
      <c r="Q9646" s="2">
        <v>12.312299999999993</v>
      </c>
    </row>
    <row r="9647" spans="1:17" ht="14.25" customHeight="1" x14ac:dyDescent="0.3">
      <c r="A9647" s="5">
        <v>42894</v>
      </c>
      <c r="B9647" s="5">
        <v>42899</v>
      </c>
      <c r="C9647" s="2" t="s">
        <v>20</v>
      </c>
      <c r="D9647" s="2" t="s">
        <v>1472</v>
      </c>
      <c r="E9647" s="2" t="s">
        <v>3</v>
      </c>
      <c r="F9647" s="2" t="s">
        <v>39</v>
      </c>
      <c r="G9647" s="2" t="s">
        <v>1790</v>
      </c>
      <c r="H9647" s="2" t="s">
        <v>41</v>
      </c>
      <c r="I9647" s="2">
        <v>85301</v>
      </c>
      <c r="J9647" s="2" t="s">
        <v>13</v>
      </c>
      <c r="K9647" s="2" t="s">
        <v>8</v>
      </c>
      <c r="L9647" s="2" t="s">
        <v>35</v>
      </c>
      <c r="M9647" s="2" t="s">
        <v>487</v>
      </c>
      <c r="N9647" s="2">
        <v>35.167999999999999</v>
      </c>
      <c r="O9647" s="2">
        <v>2</v>
      </c>
      <c r="P9647" s="2">
        <v>0.2</v>
      </c>
      <c r="Q9647" s="2">
        <v>-8.3524000000000012</v>
      </c>
    </row>
    <row r="9648" spans="1:17" ht="14.25" customHeight="1" x14ac:dyDescent="0.3">
      <c r="A9648" s="5">
        <v>42894</v>
      </c>
      <c r="B9648" s="5">
        <v>42899</v>
      </c>
      <c r="C9648" s="2" t="s">
        <v>20</v>
      </c>
      <c r="D9648" s="2" t="s">
        <v>1472</v>
      </c>
      <c r="E9648" s="2" t="s">
        <v>3</v>
      </c>
      <c r="F9648" s="2" t="s">
        <v>39</v>
      </c>
      <c r="G9648" s="2" t="s">
        <v>1790</v>
      </c>
      <c r="H9648" s="2" t="s">
        <v>41</v>
      </c>
      <c r="I9648" s="2">
        <v>85301</v>
      </c>
      <c r="J9648" s="2" t="s">
        <v>13</v>
      </c>
      <c r="K9648" s="2" t="s">
        <v>8</v>
      </c>
      <c r="L9648" s="2" t="s">
        <v>24</v>
      </c>
      <c r="M9648" s="2" t="s">
        <v>568</v>
      </c>
      <c r="N9648" s="2">
        <v>72.588000000000008</v>
      </c>
      <c r="O9648" s="2">
        <v>2</v>
      </c>
      <c r="P9648" s="2">
        <v>0.7</v>
      </c>
      <c r="Q9648" s="2">
        <v>-48.391999999999982</v>
      </c>
    </row>
    <row r="9649" spans="1:17" ht="14.25" customHeight="1" x14ac:dyDescent="0.3">
      <c r="A9649" s="5">
        <v>41962</v>
      </c>
      <c r="B9649" s="5">
        <v>41967</v>
      </c>
      <c r="C9649" s="2" t="s">
        <v>20</v>
      </c>
      <c r="D9649" s="2" t="s">
        <v>2269</v>
      </c>
      <c r="E9649" s="2" t="s">
        <v>3</v>
      </c>
      <c r="F9649" s="2" t="s">
        <v>39</v>
      </c>
      <c r="G9649" s="2" t="s">
        <v>3271</v>
      </c>
      <c r="H9649" s="2" t="s">
        <v>61</v>
      </c>
      <c r="I9649" s="2">
        <v>55433</v>
      </c>
      <c r="J9649" s="2" t="s">
        <v>10</v>
      </c>
      <c r="K9649" s="2" t="s">
        <v>8</v>
      </c>
      <c r="L9649" s="2" t="s">
        <v>35</v>
      </c>
      <c r="M9649" s="2" t="s">
        <v>1997</v>
      </c>
      <c r="N9649" s="2">
        <v>221.16</v>
      </c>
      <c r="O9649" s="2">
        <v>4</v>
      </c>
      <c r="P9649" s="2">
        <v>0</v>
      </c>
      <c r="Q9649" s="2">
        <v>57.501599999999996</v>
      </c>
    </row>
    <row r="9650" spans="1:17" ht="14.25" customHeight="1" x14ac:dyDescent="0.3">
      <c r="A9650" s="5">
        <v>41962</v>
      </c>
      <c r="B9650" s="5">
        <v>41967</v>
      </c>
      <c r="C9650" s="2" t="s">
        <v>20</v>
      </c>
      <c r="D9650" s="2" t="s">
        <v>2269</v>
      </c>
      <c r="E9650" s="2" t="s">
        <v>3</v>
      </c>
      <c r="F9650" s="2" t="s">
        <v>39</v>
      </c>
      <c r="G9650" s="2" t="s">
        <v>3271</v>
      </c>
      <c r="H9650" s="2" t="s">
        <v>61</v>
      </c>
      <c r="I9650" s="2">
        <v>55433</v>
      </c>
      <c r="J9650" s="2" t="s">
        <v>10</v>
      </c>
      <c r="K9650" s="2" t="s">
        <v>9</v>
      </c>
      <c r="L9650" s="2" t="s">
        <v>34</v>
      </c>
      <c r="M9650" s="2" t="s">
        <v>1024</v>
      </c>
      <c r="N9650" s="2">
        <v>281.96999999999997</v>
      </c>
      <c r="O9650" s="2">
        <v>3</v>
      </c>
      <c r="P9650" s="2">
        <v>0</v>
      </c>
      <c r="Q9650" s="2">
        <v>78.951599999999999</v>
      </c>
    </row>
    <row r="9651" spans="1:17" ht="14.25" customHeight="1" x14ac:dyDescent="0.3">
      <c r="A9651" s="5">
        <v>42700</v>
      </c>
      <c r="B9651" s="5">
        <v>42704</v>
      </c>
      <c r="C9651" s="2" t="s">
        <v>20</v>
      </c>
      <c r="D9651" s="2" t="s">
        <v>1308</v>
      </c>
      <c r="E9651" s="2" t="s">
        <v>3</v>
      </c>
      <c r="F9651" s="2" t="s">
        <v>39</v>
      </c>
      <c r="G9651" s="2" t="s">
        <v>110</v>
      </c>
      <c r="H9651" s="2" t="s">
        <v>43</v>
      </c>
      <c r="I9651" s="2">
        <v>90045</v>
      </c>
      <c r="J9651" s="2" t="s">
        <v>13</v>
      </c>
      <c r="K9651" s="2" t="s">
        <v>7</v>
      </c>
      <c r="L9651" s="2" t="s">
        <v>25</v>
      </c>
      <c r="M9651" s="2" t="s">
        <v>2189</v>
      </c>
      <c r="N9651" s="2">
        <v>3406.6640000000002</v>
      </c>
      <c r="O9651" s="2">
        <v>8</v>
      </c>
      <c r="P9651" s="2">
        <v>0.15</v>
      </c>
      <c r="Q9651" s="2">
        <v>160.31359999999984</v>
      </c>
    </row>
    <row r="9652" spans="1:17" ht="14.25" customHeight="1" x14ac:dyDescent="0.3">
      <c r="A9652" s="5">
        <v>42700</v>
      </c>
      <c r="B9652" s="5">
        <v>42704</v>
      </c>
      <c r="C9652" s="2" t="s">
        <v>20</v>
      </c>
      <c r="D9652" s="2" t="s">
        <v>1308</v>
      </c>
      <c r="E9652" s="2" t="s">
        <v>3</v>
      </c>
      <c r="F9652" s="2" t="s">
        <v>39</v>
      </c>
      <c r="G9652" s="2" t="s">
        <v>110</v>
      </c>
      <c r="H9652" s="2" t="s">
        <v>43</v>
      </c>
      <c r="I9652" s="2">
        <v>90045</v>
      </c>
      <c r="J9652" s="2" t="s">
        <v>13</v>
      </c>
      <c r="K9652" s="2" t="s">
        <v>8</v>
      </c>
      <c r="L9652" s="2" t="s">
        <v>23</v>
      </c>
      <c r="M9652" s="2" t="s">
        <v>2740</v>
      </c>
      <c r="N9652" s="2">
        <v>37.17</v>
      </c>
      <c r="O9652" s="2">
        <v>9</v>
      </c>
      <c r="P9652" s="2">
        <v>0</v>
      </c>
      <c r="Q9652" s="2">
        <v>10.4076</v>
      </c>
    </row>
    <row r="9653" spans="1:17" ht="14.25" customHeight="1" x14ac:dyDescent="0.3">
      <c r="A9653" s="5">
        <v>42700</v>
      </c>
      <c r="B9653" s="5">
        <v>42704</v>
      </c>
      <c r="C9653" s="2" t="s">
        <v>20</v>
      </c>
      <c r="D9653" s="2" t="s">
        <v>1308</v>
      </c>
      <c r="E9653" s="2" t="s">
        <v>3</v>
      </c>
      <c r="F9653" s="2" t="s">
        <v>39</v>
      </c>
      <c r="G9653" s="2" t="s">
        <v>110</v>
      </c>
      <c r="H9653" s="2" t="s">
        <v>43</v>
      </c>
      <c r="I9653" s="2">
        <v>90045</v>
      </c>
      <c r="J9653" s="2" t="s">
        <v>13</v>
      </c>
      <c r="K9653" s="2" t="s">
        <v>8</v>
      </c>
      <c r="L9653" s="2" t="s">
        <v>22</v>
      </c>
      <c r="M9653" s="2" t="s">
        <v>1447</v>
      </c>
      <c r="N9653" s="2">
        <v>64.959999999999994</v>
      </c>
      <c r="O9653" s="2">
        <v>2</v>
      </c>
      <c r="P9653" s="2">
        <v>0</v>
      </c>
      <c r="Q9653" s="2">
        <v>19.487999999999992</v>
      </c>
    </row>
    <row r="9654" spans="1:17" ht="14.25" customHeight="1" x14ac:dyDescent="0.3">
      <c r="A9654" s="5">
        <v>42700</v>
      </c>
      <c r="B9654" s="5">
        <v>42704</v>
      </c>
      <c r="C9654" s="2" t="s">
        <v>20</v>
      </c>
      <c r="D9654" s="2" t="s">
        <v>1308</v>
      </c>
      <c r="E9654" s="2" t="s">
        <v>3</v>
      </c>
      <c r="F9654" s="2" t="s">
        <v>39</v>
      </c>
      <c r="G9654" s="2" t="s">
        <v>110</v>
      </c>
      <c r="H9654" s="2" t="s">
        <v>43</v>
      </c>
      <c r="I9654" s="2">
        <v>90045</v>
      </c>
      <c r="J9654" s="2" t="s">
        <v>13</v>
      </c>
      <c r="K9654" s="2" t="s">
        <v>7</v>
      </c>
      <c r="L9654" s="2" t="s">
        <v>30</v>
      </c>
      <c r="M9654" s="2" t="s">
        <v>1910</v>
      </c>
      <c r="N9654" s="2">
        <v>595.38</v>
      </c>
      <c r="O9654" s="2">
        <v>6</v>
      </c>
      <c r="P9654" s="2">
        <v>0</v>
      </c>
      <c r="Q9654" s="2">
        <v>297.69</v>
      </c>
    </row>
    <row r="9655" spans="1:17" ht="14.25" customHeight="1" x14ac:dyDescent="0.3">
      <c r="A9655" s="5">
        <v>42758</v>
      </c>
      <c r="B9655" s="5">
        <v>42762</v>
      </c>
      <c r="C9655" s="2" t="s">
        <v>20</v>
      </c>
      <c r="D9655" s="2" t="s">
        <v>130</v>
      </c>
      <c r="E9655" s="2" t="s">
        <v>5</v>
      </c>
      <c r="F9655" s="2" t="s">
        <v>39</v>
      </c>
      <c r="G9655" s="2" t="s">
        <v>681</v>
      </c>
      <c r="H9655" s="2" t="s">
        <v>41</v>
      </c>
      <c r="I9655" s="2">
        <v>85705</v>
      </c>
      <c r="J9655" s="2" t="s">
        <v>13</v>
      </c>
      <c r="K9655" s="2" t="s">
        <v>9</v>
      </c>
      <c r="L9655" s="2" t="s">
        <v>21</v>
      </c>
      <c r="M9655" s="2" t="s">
        <v>2769</v>
      </c>
      <c r="N9655" s="2">
        <v>95.984000000000009</v>
      </c>
      <c r="O9655" s="2">
        <v>2</v>
      </c>
      <c r="P9655" s="2">
        <v>0.2</v>
      </c>
      <c r="Q9655" s="2">
        <v>11.997999999999998</v>
      </c>
    </row>
    <row r="9656" spans="1:17" ht="14.25" customHeight="1" x14ac:dyDescent="0.3">
      <c r="A9656" s="5">
        <v>42758</v>
      </c>
      <c r="B9656" s="5">
        <v>42762</v>
      </c>
      <c r="C9656" s="2" t="s">
        <v>20</v>
      </c>
      <c r="D9656" s="2" t="s">
        <v>130</v>
      </c>
      <c r="E9656" s="2" t="s">
        <v>5</v>
      </c>
      <c r="F9656" s="2" t="s">
        <v>39</v>
      </c>
      <c r="G9656" s="2" t="s">
        <v>681</v>
      </c>
      <c r="H9656" s="2" t="s">
        <v>41</v>
      </c>
      <c r="I9656" s="2">
        <v>85705</v>
      </c>
      <c r="J9656" s="2" t="s">
        <v>13</v>
      </c>
      <c r="K9656" s="2" t="s">
        <v>8</v>
      </c>
      <c r="L9656" s="2" t="s">
        <v>24</v>
      </c>
      <c r="M9656" s="2" t="s">
        <v>2222</v>
      </c>
      <c r="N9656" s="2">
        <v>4.9380000000000006</v>
      </c>
      <c r="O9656" s="2">
        <v>2</v>
      </c>
      <c r="P9656" s="2">
        <v>0.7</v>
      </c>
      <c r="Q9656" s="2">
        <v>-3.6212</v>
      </c>
    </row>
    <row r="9657" spans="1:17" ht="14.25" customHeight="1" x14ac:dyDescent="0.3">
      <c r="A9657" s="5">
        <v>41904</v>
      </c>
      <c r="B9657" s="5">
        <v>41911</v>
      </c>
      <c r="C9657" s="2" t="s">
        <v>20</v>
      </c>
      <c r="D9657" s="2" t="s">
        <v>2075</v>
      </c>
      <c r="E9657" s="2" t="s">
        <v>3</v>
      </c>
      <c r="F9657" s="2" t="s">
        <v>39</v>
      </c>
      <c r="G9657" s="2" t="s">
        <v>203</v>
      </c>
      <c r="H9657" s="2" t="s">
        <v>70</v>
      </c>
      <c r="I9657" s="2">
        <v>10035</v>
      </c>
      <c r="J9657" s="2" t="s">
        <v>11</v>
      </c>
      <c r="K9657" s="2" t="s">
        <v>7</v>
      </c>
      <c r="L9657" s="2" t="s">
        <v>30</v>
      </c>
      <c r="M9657" s="2" t="s">
        <v>2481</v>
      </c>
      <c r="N9657" s="2">
        <v>97.44</v>
      </c>
      <c r="O9657" s="2">
        <v>3</v>
      </c>
      <c r="P9657" s="2">
        <v>0</v>
      </c>
      <c r="Q9657" s="2">
        <v>35.078399999999995</v>
      </c>
    </row>
    <row r="9658" spans="1:17" ht="14.25" customHeight="1" x14ac:dyDescent="0.3">
      <c r="A9658" s="5">
        <v>41904</v>
      </c>
      <c r="B9658" s="5">
        <v>41911</v>
      </c>
      <c r="C9658" s="2" t="s">
        <v>20</v>
      </c>
      <c r="D9658" s="2" t="s">
        <v>2075</v>
      </c>
      <c r="E9658" s="2" t="s">
        <v>3</v>
      </c>
      <c r="F9658" s="2" t="s">
        <v>39</v>
      </c>
      <c r="G9658" s="2" t="s">
        <v>203</v>
      </c>
      <c r="H9658" s="2" t="s">
        <v>70</v>
      </c>
      <c r="I9658" s="2">
        <v>10035</v>
      </c>
      <c r="J9658" s="2" t="s">
        <v>11</v>
      </c>
      <c r="K9658" s="2" t="s">
        <v>8</v>
      </c>
      <c r="L9658" s="2" t="s">
        <v>24</v>
      </c>
      <c r="M9658" s="2" t="s">
        <v>1119</v>
      </c>
      <c r="N9658" s="2">
        <v>3.9840000000000004</v>
      </c>
      <c r="O9658" s="2">
        <v>1</v>
      </c>
      <c r="P9658" s="2">
        <v>0.2</v>
      </c>
      <c r="Q9658" s="2">
        <v>1.3944000000000001</v>
      </c>
    </row>
    <row r="9659" spans="1:17" ht="14.25" customHeight="1" x14ac:dyDescent="0.3">
      <c r="A9659" s="5">
        <v>41904</v>
      </c>
      <c r="B9659" s="5">
        <v>41911</v>
      </c>
      <c r="C9659" s="2" t="s">
        <v>20</v>
      </c>
      <c r="D9659" s="2" t="s">
        <v>2075</v>
      </c>
      <c r="E9659" s="2" t="s">
        <v>3</v>
      </c>
      <c r="F9659" s="2" t="s">
        <v>39</v>
      </c>
      <c r="G9659" s="2" t="s">
        <v>203</v>
      </c>
      <c r="H9659" s="2" t="s">
        <v>70</v>
      </c>
      <c r="I9659" s="2">
        <v>10035</v>
      </c>
      <c r="J9659" s="2" t="s">
        <v>11</v>
      </c>
      <c r="K9659" s="2" t="s">
        <v>8</v>
      </c>
      <c r="L9659" s="2" t="s">
        <v>23</v>
      </c>
      <c r="M9659" s="2" t="s">
        <v>3020</v>
      </c>
      <c r="N9659" s="2">
        <v>13.04</v>
      </c>
      <c r="O9659" s="2">
        <v>4</v>
      </c>
      <c r="P9659" s="2">
        <v>0</v>
      </c>
      <c r="Q9659" s="2">
        <v>5.7376000000000005</v>
      </c>
    </row>
    <row r="9660" spans="1:17" ht="14.25" customHeight="1" x14ac:dyDescent="0.3">
      <c r="A9660" s="5">
        <v>41904</v>
      </c>
      <c r="B9660" s="5">
        <v>41911</v>
      </c>
      <c r="C9660" s="2" t="s">
        <v>20</v>
      </c>
      <c r="D9660" s="2" t="s">
        <v>2075</v>
      </c>
      <c r="E9660" s="2" t="s">
        <v>3</v>
      </c>
      <c r="F9660" s="2" t="s">
        <v>39</v>
      </c>
      <c r="G9660" s="2" t="s">
        <v>203</v>
      </c>
      <c r="H9660" s="2" t="s">
        <v>70</v>
      </c>
      <c r="I9660" s="2">
        <v>10035</v>
      </c>
      <c r="J9660" s="2" t="s">
        <v>11</v>
      </c>
      <c r="K9660" s="2" t="s">
        <v>7</v>
      </c>
      <c r="L9660" s="2" t="s">
        <v>26</v>
      </c>
      <c r="M9660" s="2" t="s">
        <v>2766</v>
      </c>
      <c r="N9660" s="2">
        <v>579.52800000000002</v>
      </c>
      <c r="O9660" s="2">
        <v>4</v>
      </c>
      <c r="P9660" s="2">
        <v>0.1</v>
      </c>
      <c r="Q9660" s="2">
        <v>83.709599999999966</v>
      </c>
    </row>
    <row r="9661" spans="1:17" ht="14.25" customHeight="1" x14ac:dyDescent="0.3">
      <c r="A9661" s="5">
        <v>41724</v>
      </c>
      <c r="B9661" s="5">
        <v>41728</v>
      </c>
      <c r="C9661" s="2" t="s">
        <v>19</v>
      </c>
      <c r="D9661" s="2" t="s">
        <v>1800</v>
      </c>
      <c r="E9661" s="2" t="s">
        <v>3</v>
      </c>
      <c r="F9661" s="2" t="s">
        <v>39</v>
      </c>
      <c r="G9661" s="2" t="s">
        <v>1826</v>
      </c>
      <c r="H9661" s="2" t="s">
        <v>43</v>
      </c>
      <c r="I9661" s="2">
        <v>91767</v>
      </c>
      <c r="J9661" s="2" t="s">
        <v>13</v>
      </c>
      <c r="K9661" s="2" t="s">
        <v>8</v>
      </c>
      <c r="L9661" s="2" t="s">
        <v>31</v>
      </c>
      <c r="M9661" s="2" t="s">
        <v>2723</v>
      </c>
      <c r="N9661" s="2">
        <v>18.75</v>
      </c>
      <c r="O9661" s="2">
        <v>5</v>
      </c>
      <c r="P9661" s="2">
        <v>0</v>
      </c>
      <c r="Q9661" s="2">
        <v>9</v>
      </c>
    </row>
    <row r="9662" spans="1:17" ht="14.25" customHeight="1" x14ac:dyDescent="0.3">
      <c r="A9662" s="5">
        <v>42527</v>
      </c>
      <c r="B9662" s="5">
        <v>42532</v>
      </c>
      <c r="C9662" s="2" t="s">
        <v>20</v>
      </c>
      <c r="D9662" s="2" t="s">
        <v>1779</v>
      </c>
      <c r="E9662" s="2" t="s">
        <v>5</v>
      </c>
      <c r="F9662" s="2" t="s">
        <v>39</v>
      </c>
      <c r="G9662" s="2" t="s">
        <v>3049</v>
      </c>
      <c r="H9662" s="2" t="s">
        <v>43</v>
      </c>
      <c r="I9662" s="2">
        <v>93101</v>
      </c>
      <c r="J9662" s="2" t="s">
        <v>13</v>
      </c>
      <c r="K9662" s="2" t="s">
        <v>9</v>
      </c>
      <c r="L9662" s="2" t="s">
        <v>34</v>
      </c>
      <c r="M9662" s="2" t="s">
        <v>2563</v>
      </c>
      <c r="N9662" s="2">
        <v>3023.9280000000003</v>
      </c>
      <c r="O9662" s="2">
        <v>9</v>
      </c>
      <c r="P9662" s="2">
        <v>0.2</v>
      </c>
      <c r="Q9662" s="2">
        <v>226.79460000000006</v>
      </c>
    </row>
    <row r="9663" spans="1:17" ht="14.25" customHeight="1" x14ac:dyDescent="0.3">
      <c r="A9663" s="5">
        <v>42527</v>
      </c>
      <c r="B9663" s="5">
        <v>42532</v>
      </c>
      <c r="C9663" s="2" t="s">
        <v>20</v>
      </c>
      <c r="D9663" s="2" t="s">
        <v>1779</v>
      </c>
      <c r="E9663" s="2" t="s">
        <v>5</v>
      </c>
      <c r="F9663" s="2" t="s">
        <v>39</v>
      </c>
      <c r="G9663" s="2" t="s">
        <v>3049</v>
      </c>
      <c r="H9663" s="2" t="s">
        <v>43</v>
      </c>
      <c r="I9663" s="2">
        <v>93101</v>
      </c>
      <c r="J9663" s="2" t="s">
        <v>13</v>
      </c>
      <c r="K9663" s="2" t="s">
        <v>9</v>
      </c>
      <c r="L9663" s="2" t="s">
        <v>21</v>
      </c>
      <c r="M9663" s="2" t="s">
        <v>2732</v>
      </c>
      <c r="N9663" s="2">
        <v>26.96</v>
      </c>
      <c r="O9663" s="2">
        <v>2</v>
      </c>
      <c r="P9663" s="2">
        <v>0</v>
      </c>
      <c r="Q9663" s="2">
        <v>3.7744</v>
      </c>
    </row>
    <row r="9664" spans="1:17" ht="14.25" customHeight="1" x14ac:dyDescent="0.3">
      <c r="A9664" s="5">
        <v>42527</v>
      </c>
      <c r="B9664" s="5">
        <v>42532</v>
      </c>
      <c r="C9664" s="2" t="s">
        <v>20</v>
      </c>
      <c r="D9664" s="2" t="s">
        <v>1779</v>
      </c>
      <c r="E9664" s="2" t="s">
        <v>5</v>
      </c>
      <c r="F9664" s="2" t="s">
        <v>39</v>
      </c>
      <c r="G9664" s="2" t="s">
        <v>3049</v>
      </c>
      <c r="H9664" s="2" t="s">
        <v>43</v>
      </c>
      <c r="I9664" s="2">
        <v>93101</v>
      </c>
      <c r="J9664" s="2" t="s">
        <v>13</v>
      </c>
      <c r="K9664" s="2" t="s">
        <v>9</v>
      </c>
      <c r="L9664" s="2" t="s">
        <v>34</v>
      </c>
      <c r="M9664" s="2" t="s">
        <v>561</v>
      </c>
      <c r="N9664" s="2">
        <v>477.6</v>
      </c>
      <c r="O9664" s="2">
        <v>3</v>
      </c>
      <c r="P9664" s="2">
        <v>0.2</v>
      </c>
      <c r="Q9664" s="2">
        <v>161.19000000000003</v>
      </c>
    </row>
    <row r="9665" spans="1:17" ht="14.25" customHeight="1" x14ac:dyDescent="0.3">
      <c r="A9665" s="5">
        <v>42978</v>
      </c>
      <c r="B9665" s="5">
        <v>42983</v>
      </c>
      <c r="C9665" s="2" t="s">
        <v>20</v>
      </c>
      <c r="D9665" s="2" t="s">
        <v>1808</v>
      </c>
      <c r="E9665" s="2" t="s">
        <v>3</v>
      </c>
      <c r="F9665" s="2" t="s">
        <v>39</v>
      </c>
      <c r="G9665" s="2" t="s">
        <v>141</v>
      </c>
      <c r="H9665" s="2" t="s">
        <v>43</v>
      </c>
      <c r="I9665" s="2">
        <v>94109</v>
      </c>
      <c r="J9665" s="2" t="s">
        <v>13</v>
      </c>
      <c r="K9665" s="2" t="s">
        <v>8</v>
      </c>
      <c r="L9665" s="2" t="s">
        <v>35</v>
      </c>
      <c r="M9665" s="2" t="s">
        <v>1058</v>
      </c>
      <c r="N9665" s="2">
        <v>193.95000000000002</v>
      </c>
      <c r="O9665" s="2">
        <v>3</v>
      </c>
      <c r="P9665" s="2">
        <v>0</v>
      </c>
      <c r="Q9665" s="2">
        <v>9.6974999999999838</v>
      </c>
    </row>
    <row r="9666" spans="1:17" ht="14.25" customHeight="1" x14ac:dyDescent="0.3">
      <c r="A9666" s="5">
        <v>42345</v>
      </c>
      <c r="B9666" s="5">
        <v>42345</v>
      </c>
      <c r="C9666" s="2" t="s">
        <v>18</v>
      </c>
      <c r="D9666" s="2" t="s">
        <v>546</v>
      </c>
      <c r="E9666" s="2" t="s">
        <v>4</v>
      </c>
      <c r="F9666" s="2" t="s">
        <v>39</v>
      </c>
      <c r="G9666" s="2" t="s">
        <v>1349</v>
      </c>
      <c r="H9666" s="2" t="s">
        <v>43</v>
      </c>
      <c r="I9666" s="2">
        <v>92503</v>
      </c>
      <c r="J9666" s="2" t="s">
        <v>13</v>
      </c>
      <c r="K9666" s="2" t="s">
        <v>8</v>
      </c>
      <c r="L9666" s="2" t="s">
        <v>33</v>
      </c>
      <c r="M9666" s="2" t="s">
        <v>1210</v>
      </c>
      <c r="N9666" s="2">
        <v>12.96</v>
      </c>
      <c r="O9666" s="2">
        <v>2</v>
      </c>
      <c r="P9666" s="2">
        <v>0</v>
      </c>
      <c r="Q9666" s="2">
        <v>6.2208000000000006</v>
      </c>
    </row>
    <row r="9667" spans="1:17" ht="14.25" customHeight="1" x14ac:dyDescent="0.3">
      <c r="A9667" s="5">
        <v>43055</v>
      </c>
      <c r="B9667" s="5">
        <v>43059</v>
      </c>
      <c r="C9667" s="2" t="s">
        <v>20</v>
      </c>
      <c r="D9667" s="2" t="s">
        <v>339</v>
      </c>
      <c r="E9667" s="2" t="s">
        <v>3</v>
      </c>
      <c r="F9667" s="2" t="s">
        <v>39</v>
      </c>
      <c r="G9667" s="2" t="s">
        <v>110</v>
      </c>
      <c r="H9667" s="2" t="s">
        <v>43</v>
      </c>
      <c r="I9667" s="2">
        <v>90049</v>
      </c>
      <c r="J9667" s="2" t="s">
        <v>13</v>
      </c>
      <c r="K9667" s="2" t="s">
        <v>7</v>
      </c>
      <c r="L9667" s="2" t="s">
        <v>30</v>
      </c>
      <c r="M9667" s="2" t="s">
        <v>1600</v>
      </c>
      <c r="N9667" s="2">
        <v>119.94</v>
      </c>
      <c r="O9667" s="2">
        <v>3</v>
      </c>
      <c r="P9667" s="2">
        <v>0</v>
      </c>
      <c r="Q9667" s="2">
        <v>23.987999999999996</v>
      </c>
    </row>
    <row r="9668" spans="1:17" ht="14.25" customHeight="1" x14ac:dyDescent="0.3">
      <c r="A9668" s="5">
        <v>43055</v>
      </c>
      <c r="B9668" s="5">
        <v>43059</v>
      </c>
      <c r="C9668" s="2" t="s">
        <v>20</v>
      </c>
      <c r="D9668" s="2" t="s">
        <v>339</v>
      </c>
      <c r="E9668" s="2" t="s">
        <v>3</v>
      </c>
      <c r="F9668" s="2" t="s">
        <v>39</v>
      </c>
      <c r="G9668" s="2" t="s">
        <v>110</v>
      </c>
      <c r="H9668" s="2" t="s">
        <v>43</v>
      </c>
      <c r="I9668" s="2">
        <v>90049</v>
      </c>
      <c r="J9668" s="2" t="s">
        <v>13</v>
      </c>
      <c r="K9668" s="2" t="s">
        <v>7</v>
      </c>
      <c r="L9668" s="2" t="s">
        <v>30</v>
      </c>
      <c r="M9668" s="2" t="s">
        <v>2421</v>
      </c>
      <c r="N9668" s="2">
        <v>12.419999999999998</v>
      </c>
      <c r="O9668" s="2">
        <v>3</v>
      </c>
      <c r="P9668" s="2">
        <v>0</v>
      </c>
      <c r="Q9668" s="2">
        <v>4.4711999999999996</v>
      </c>
    </row>
    <row r="9669" spans="1:17" ht="14.25" customHeight="1" x14ac:dyDescent="0.3">
      <c r="A9669" s="5">
        <v>42483</v>
      </c>
      <c r="B9669" s="5">
        <v>42487</v>
      </c>
      <c r="C9669" s="2" t="s">
        <v>20</v>
      </c>
      <c r="D9669" s="2" t="s">
        <v>2210</v>
      </c>
      <c r="E9669" s="2" t="s">
        <v>3</v>
      </c>
      <c r="F9669" s="2" t="s">
        <v>39</v>
      </c>
      <c r="G9669" s="2" t="s">
        <v>3272</v>
      </c>
      <c r="H9669" s="2" t="s">
        <v>43</v>
      </c>
      <c r="I9669" s="2">
        <v>92672</v>
      </c>
      <c r="J9669" s="2" t="s">
        <v>13</v>
      </c>
      <c r="K9669" s="2" t="s">
        <v>8</v>
      </c>
      <c r="L9669" s="2" t="s">
        <v>24</v>
      </c>
      <c r="M9669" s="2" t="s">
        <v>971</v>
      </c>
      <c r="N9669" s="2">
        <v>18.088000000000001</v>
      </c>
      <c r="O9669" s="2">
        <v>7</v>
      </c>
      <c r="P9669" s="2">
        <v>0.2</v>
      </c>
      <c r="Q9669" s="2">
        <v>6.5569000000000006</v>
      </c>
    </row>
    <row r="9670" spans="1:17" ht="14.25" customHeight="1" x14ac:dyDescent="0.3">
      <c r="A9670" s="5">
        <v>42483</v>
      </c>
      <c r="B9670" s="5">
        <v>42487</v>
      </c>
      <c r="C9670" s="2" t="s">
        <v>20</v>
      </c>
      <c r="D9670" s="2" t="s">
        <v>2210</v>
      </c>
      <c r="E9670" s="2" t="s">
        <v>3</v>
      </c>
      <c r="F9670" s="2" t="s">
        <v>39</v>
      </c>
      <c r="G9670" s="2" t="s">
        <v>3272</v>
      </c>
      <c r="H9670" s="2" t="s">
        <v>43</v>
      </c>
      <c r="I9670" s="2">
        <v>92672</v>
      </c>
      <c r="J9670" s="2" t="s">
        <v>13</v>
      </c>
      <c r="K9670" s="2" t="s">
        <v>8</v>
      </c>
      <c r="L9670" s="2" t="s">
        <v>28</v>
      </c>
      <c r="M9670" s="2" t="s">
        <v>545</v>
      </c>
      <c r="N9670" s="2">
        <v>71.97</v>
      </c>
      <c r="O9670" s="2">
        <v>3</v>
      </c>
      <c r="P9670" s="2">
        <v>0</v>
      </c>
      <c r="Q9670" s="2">
        <v>35.984999999999999</v>
      </c>
    </row>
    <row r="9671" spans="1:17" ht="14.25" customHeight="1" x14ac:dyDescent="0.3">
      <c r="A9671" s="5">
        <v>42827</v>
      </c>
      <c r="B9671" s="5">
        <v>42831</v>
      </c>
      <c r="C9671" s="2" t="s">
        <v>20</v>
      </c>
      <c r="D9671" s="2" t="s">
        <v>2851</v>
      </c>
      <c r="E9671" s="2" t="s">
        <v>3</v>
      </c>
      <c r="F9671" s="2" t="s">
        <v>39</v>
      </c>
      <c r="G9671" s="2" t="s">
        <v>244</v>
      </c>
      <c r="H9671" s="2" t="s">
        <v>40</v>
      </c>
      <c r="I9671" s="2">
        <v>35601</v>
      </c>
      <c r="J9671" s="2" t="s">
        <v>12</v>
      </c>
      <c r="K9671" s="2" t="s">
        <v>8</v>
      </c>
      <c r="L9671" s="2" t="s">
        <v>31</v>
      </c>
      <c r="M9671" s="2" t="s">
        <v>1200</v>
      </c>
      <c r="N9671" s="2">
        <v>14.940000000000001</v>
      </c>
      <c r="O9671" s="2">
        <v>3</v>
      </c>
      <c r="P9671" s="2">
        <v>0</v>
      </c>
      <c r="Q9671" s="2">
        <v>6.8723999999999998</v>
      </c>
    </row>
    <row r="9672" spans="1:17" ht="14.25" customHeight="1" x14ac:dyDescent="0.3">
      <c r="A9672" s="5">
        <v>42229</v>
      </c>
      <c r="B9672" s="5">
        <v>42231</v>
      </c>
      <c r="C9672" s="2" t="s">
        <v>17</v>
      </c>
      <c r="D9672" s="2" t="s">
        <v>622</v>
      </c>
      <c r="E9672" s="2" t="s">
        <v>4</v>
      </c>
      <c r="F9672" s="2" t="s">
        <v>39</v>
      </c>
      <c r="G9672" s="2" t="s">
        <v>1994</v>
      </c>
      <c r="H9672" s="2" t="s">
        <v>71</v>
      </c>
      <c r="I9672" s="2">
        <v>27405</v>
      </c>
      <c r="J9672" s="2" t="s">
        <v>12</v>
      </c>
      <c r="K9672" s="2" t="s">
        <v>8</v>
      </c>
      <c r="L9672" s="2" t="s">
        <v>23</v>
      </c>
      <c r="M9672" s="2" t="s">
        <v>2077</v>
      </c>
      <c r="N9672" s="2">
        <v>64.680000000000007</v>
      </c>
      <c r="O9672" s="2">
        <v>7</v>
      </c>
      <c r="P9672" s="2">
        <v>0.2</v>
      </c>
      <c r="Q9672" s="2">
        <v>8.0849999999999973</v>
      </c>
    </row>
    <row r="9673" spans="1:17" ht="14.25" customHeight="1" x14ac:dyDescent="0.3">
      <c r="A9673" s="5">
        <v>43052</v>
      </c>
      <c r="B9673" s="5">
        <v>43058</v>
      </c>
      <c r="C9673" s="2" t="s">
        <v>20</v>
      </c>
      <c r="D9673" s="2" t="s">
        <v>501</v>
      </c>
      <c r="E9673" s="2" t="s">
        <v>3</v>
      </c>
      <c r="F9673" s="2" t="s">
        <v>39</v>
      </c>
      <c r="G9673" s="2" t="s">
        <v>477</v>
      </c>
      <c r="H9673" s="2" t="s">
        <v>43</v>
      </c>
      <c r="I9673" s="2">
        <v>94568</v>
      </c>
      <c r="J9673" s="2" t="s">
        <v>13</v>
      </c>
      <c r="K9673" s="2" t="s">
        <v>9</v>
      </c>
      <c r="L9673" s="2" t="s">
        <v>34</v>
      </c>
      <c r="M9673" s="2" t="s">
        <v>1604</v>
      </c>
      <c r="N9673" s="2">
        <v>22</v>
      </c>
      <c r="O9673" s="2">
        <v>5</v>
      </c>
      <c r="P9673" s="2">
        <v>0.2</v>
      </c>
      <c r="Q9673" s="2">
        <v>1.375</v>
      </c>
    </row>
    <row r="9674" spans="1:17" ht="14.25" customHeight="1" x14ac:dyDescent="0.3">
      <c r="A9674" s="5">
        <v>42727</v>
      </c>
      <c r="B9674" s="5">
        <v>42732</v>
      </c>
      <c r="C9674" s="2" t="s">
        <v>20</v>
      </c>
      <c r="D9674" s="2" t="s">
        <v>423</v>
      </c>
      <c r="E9674" s="2" t="s">
        <v>5</v>
      </c>
      <c r="F9674" s="2" t="s">
        <v>39</v>
      </c>
      <c r="G9674" s="2" t="s">
        <v>150</v>
      </c>
      <c r="H9674" s="2" t="s">
        <v>76</v>
      </c>
      <c r="I9674" s="2">
        <v>19143</v>
      </c>
      <c r="J9674" s="2" t="s">
        <v>11</v>
      </c>
      <c r="K9674" s="2" t="s">
        <v>8</v>
      </c>
      <c r="L9674" s="2" t="s">
        <v>33</v>
      </c>
      <c r="M9674" s="2" t="s">
        <v>2160</v>
      </c>
      <c r="N9674" s="2">
        <v>7.9680000000000009</v>
      </c>
      <c r="O9674" s="2">
        <v>2</v>
      </c>
      <c r="P9674" s="2">
        <v>0.2</v>
      </c>
      <c r="Q9674" s="2">
        <v>2.6892000000000005</v>
      </c>
    </row>
    <row r="9675" spans="1:17" ht="14.25" customHeight="1" x14ac:dyDescent="0.3">
      <c r="A9675" s="5">
        <v>42727</v>
      </c>
      <c r="B9675" s="5">
        <v>42732</v>
      </c>
      <c r="C9675" s="2" t="s">
        <v>20</v>
      </c>
      <c r="D9675" s="2" t="s">
        <v>423</v>
      </c>
      <c r="E9675" s="2" t="s">
        <v>5</v>
      </c>
      <c r="F9675" s="2" t="s">
        <v>39</v>
      </c>
      <c r="G9675" s="2" t="s">
        <v>150</v>
      </c>
      <c r="H9675" s="2" t="s">
        <v>76</v>
      </c>
      <c r="I9675" s="2">
        <v>19143</v>
      </c>
      <c r="J9675" s="2" t="s">
        <v>11</v>
      </c>
      <c r="K9675" s="2" t="s">
        <v>9</v>
      </c>
      <c r="L9675" s="2" t="s">
        <v>34</v>
      </c>
      <c r="M9675" s="2" t="s">
        <v>3273</v>
      </c>
      <c r="N9675" s="2">
        <v>1499.9699999999998</v>
      </c>
      <c r="O9675" s="2">
        <v>5</v>
      </c>
      <c r="P9675" s="2">
        <v>0.4</v>
      </c>
      <c r="Q9675" s="2">
        <v>-374.99250000000006</v>
      </c>
    </row>
    <row r="9676" spans="1:17" ht="14.25" customHeight="1" x14ac:dyDescent="0.3">
      <c r="A9676" s="5">
        <v>41842</v>
      </c>
      <c r="B9676" s="5">
        <v>41844</v>
      </c>
      <c r="C9676" s="2" t="s">
        <v>19</v>
      </c>
      <c r="D9676" s="2" t="s">
        <v>634</v>
      </c>
      <c r="E9676" s="2" t="s">
        <v>3</v>
      </c>
      <c r="F9676" s="2" t="s">
        <v>39</v>
      </c>
      <c r="G9676" s="2" t="s">
        <v>166</v>
      </c>
      <c r="H9676" s="2" t="s">
        <v>81</v>
      </c>
      <c r="I9676" s="2">
        <v>77095</v>
      </c>
      <c r="J9676" s="2" t="s">
        <v>10</v>
      </c>
      <c r="K9676" s="2" t="s">
        <v>8</v>
      </c>
      <c r="L9676" s="2" t="s">
        <v>35</v>
      </c>
      <c r="M9676" s="2" t="s">
        <v>2277</v>
      </c>
      <c r="N9676" s="2">
        <v>26.632000000000001</v>
      </c>
      <c r="O9676" s="2">
        <v>1</v>
      </c>
      <c r="P9676" s="2">
        <v>0.2</v>
      </c>
      <c r="Q9676" s="2">
        <v>1.331599999999999</v>
      </c>
    </row>
    <row r="9677" spans="1:17" ht="14.25" customHeight="1" x14ac:dyDescent="0.3">
      <c r="A9677" s="5">
        <v>42496</v>
      </c>
      <c r="B9677" s="5">
        <v>42500</v>
      </c>
      <c r="C9677" s="2" t="s">
        <v>20</v>
      </c>
      <c r="D9677" s="2" t="s">
        <v>1645</v>
      </c>
      <c r="E9677" s="2" t="s">
        <v>3</v>
      </c>
      <c r="F9677" s="2" t="s">
        <v>39</v>
      </c>
      <c r="G9677" s="2" t="s">
        <v>2510</v>
      </c>
      <c r="H9677" s="2" t="s">
        <v>43</v>
      </c>
      <c r="I9677" s="2">
        <v>93309</v>
      </c>
      <c r="J9677" s="2" t="s">
        <v>13</v>
      </c>
      <c r="K9677" s="2" t="s">
        <v>7</v>
      </c>
      <c r="L9677" s="2" t="s">
        <v>30</v>
      </c>
      <c r="M9677" s="2" t="s">
        <v>2057</v>
      </c>
      <c r="N9677" s="2">
        <v>41.6</v>
      </c>
      <c r="O9677" s="2">
        <v>4</v>
      </c>
      <c r="P9677" s="2">
        <v>0</v>
      </c>
      <c r="Q9677" s="2">
        <v>14.143999999999998</v>
      </c>
    </row>
    <row r="9678" spans="1:17" ht="14.25" customHeight="1" x14ac:dyDescent="0.3">
      <c r="A9678" s="5">
        <v>41971</v>
      </c>
      <c r="B9678" s="5">
        <v>41976</v>
      </c>
      <c r="C9678" s="2" t="s">
        <v>20</v>
      </c>
      <c r="D9678" s="2" t="s">
        <v>2438</v>
      </c>
      <c r="E9678" s="2" t="s">
        <v>4</v>
      </c>
      <c r="F9678" s="2" t="s">
        <v>39</v>
      </c>
      <c r="G9678" s="2" t="s">
        <v>751</v>
      </c>
      <c r="H9678" s="2" t="s">
        <v>52</v>
      </c>
      <c r="I9678" s="2">
        <v>47374</v>
      </c>
      <c r="J9678" s="2" t="s">
        <v>10</v>
      </c>
      <c r="K9678" s="2" t="s">
        <v>8</v>
      </c>
      <c r="L9678" s="2" t="s">
        <v>28</v>
      </c>
      <c r="M9678" s="2" t="s">
        <v>1401</v>
      </c>
      <c r="N9678" s="2">
        <v>64.02</v>
      </c>
      <c r="O9678" s="2">
        <v>6</v>
      </c>
      <c r="P9678" s="2">
        <v>0</v>
      </c>
      <c r="Q9678" s="2">
        <v>29.449199999999998</v>
      </c>
    </row>
    <row r="9679" spans="1:17" ht="14.25" customHeight="1" x14ac:dyDescent="0.3">
      <c r="A9679" s="5">
        <v>42478</v>
      </c>
      <c r="B9679" s="5">
        <v>42483</v>
      </c>
      <c r="C9679" s="2" t="s">
        <v>20</v>
      </c>
      <c r="D9679" s="2" t="s">
        <v>2687</v>
      </c>
      <c r="E9679" s="2" t="s">
        <v>4</v>
      </c>
      <c r="F9679" s="2" t="s">
        <v>39</v>
      </c>
      <c r="G9679" s="2" t="s">
        <v>203</v>
      </c>
      <c r="H9679" s="2" t="s">
        <v>70</v>
      </c>
      <c r="I9679" s="2">
        <v>10009</v>
      </c>
      <c r="J9679" s="2" t="s">
        <v>11</v>
      </c>
      <c r="K9679" s="2" t="s">
        <v>8</v>
      </c>
      <c r="L9679" s="2" t="s">
        <v>23</v>
      </c>
      <c r="M9679" s="2" t="s">
        <v>753</v>
      </c>
      <c r="N9679" s="2">
        <v>6.99</v>
      </c>
      <c r="O9679" s="2">
        <v>3</v>
      </c>
      <c r="P9679" s="2">
        <v>0</v>
      </c>
      <c r="Q9679" s="2">
        <v>2.027099999999999</v>
      </c>
    </row>
    <row r="9680" spans="1:17" ht="14.25" customHeight="1" x14ac:dyDescent="0.3">
      <c r="A9680" s="5">
        <v>42478</v>
      </c>
      <c r="B9680" s="5">
        <v>42483</v>
      </c>
      <c r="C9680" s="2" t="s">
        <v>20</v>
      </c>
      <c r="D9680" s="2" t="s">
        <v>2687</v>
      </c>
      <c r="E9680" s="2" t="s">
        <v>4</v>
      </c>
      <c r="F9680" s="2" t="s">
        <v>39</v>
      </c>
      <c r="G9680" s="2" t="s">
        <v>203</v>
      </c>
      <c r="H9680" s="2" t="s">
        <v>70</v>
      </c>
      <c r="I9680" s="2">
        <v>10009</v>
      </c>
      <c r="J9680" s="2" t="s">
        <v>11</v>
      </c>
      <c r="K9680" s="2" t="s">
        <v>8</v>
      </c>
      <c r="L9680" s="2" t="s">
        <v>36</v>
      </c>
      <c r="M9680" s="2" t="s">
        <v>3224</v>
      </c>
      <c r="N9680" s="2">
        <v>6.84</v>
      </c>
      <c r="O9680" s="2">
        <v>1</v>
      </c>
      <c r="P9680" s="2">
        <v>0</v>
      </c>
      <c r="Q9680" s="2">
        <v>1.8468</v>
      </c>
    </row>
    <row r="9681" spans="1:17" ht="14.25" customHeight="1" x14ac:dyDescent="0.3">
      <c r="A9681" s="5">
        <v>42365</v>
      </c>
      <c r="B9681" s="5">
        <v>42369</v>
      </c>
      <c r="C9681" s="2" t="s">
        <v>20</v>
      </c>
      <c r="D9681" s="2" t="s">
        <v>2644</v>
      </c>
      <c r="E9681" s="2" t="s">
        <v>4</v>
      </c>
      <c r="F9681" s="2" t="s">
        <v>39</v>
      </c>
      <c r="G9681" s="2" t="s">
        <v>141</v>
      </c>
      <c r="H9681" s="2" t="s">
        <v>43</v>
      </c>
      <c r="I9681" s="2">
        <v>94122</v>
      </c>
      <c r="J9681" s="2" t="s">
        <v>13</v>
      </c>
      <c r="K9681" s="2" t="s">
        <v>8</v>
      </c>
      <c r="L9681" s="2" t="s">
        <v>35</v>
      </c>
      <c r="M9681" s="2" t="s">
        <v>1407</v>
      </c>
      <c r="N9681" s="2">
        <v>323.10000000000002</v>
      </c>
      <c r="O9681" s="2">
        <v>2</v>
      </c>
      <c r="P9681" s="2">
        <v>0</v>
      </c>
      <c r="Q9681" s="2">
        <v>61.38900000000001</v>
      </c>
    </row>
    <row r="9682" spans="1:17" ht="14.25" customHeight="1" x14ac:dyDescent="0.3">
      <c r="A9682" s="5">
        <v>42365</v>
      </c>
      <c r="B9682" s="5">
        <v>42369</v>
      </c>
      <c r="C9682" s="2" t="s">
        <v>20</v>
      </c>
      <c r="D9682" s="2" t="s">
        <v>2644</v>
      </c>
      <c r="E9682" s="2" t="s">
        <v>4</v>
      </c>
      <c r="F9682" s="2" t="s">
        <v>39</v>
      </c>
      <c r="G9682" s="2" t="s">
        <v>141</v>
      </c>
      <c r="H9682" s="2" t="s">
        <v>43</v>
      </c>
      <c r="I9682" s="2">
        <v>94122</v>
      </c>
      <c r="J9682" s="2" t="s">
        <v>13</v>
      </c>
      <c r="K9682" s="2" t="s">
        <v>9</v>
      </c>
      <c r="L9682" s="2" t="s">
        <v>34</v>
      </c>
      <c r="M9682" s="2" t="s">
        <v>1640</v>
      </c>
      <c r="N9682" s="2">
        <v>668.16</v>
      </c>
      <c r="O9682" s="2">
        <v>9</v>
      </c>
      <c r="P9682" s="2">
        <v>0.2</v>
      </c>
      <c r="Q9682" s="2">
        <v>75.167999999999921</v>
      </c>
    </row>
    <row r="9683" spans="1:17" ht="14.25" customHeight="1" x14ac:dyDescent="0.3">
      <c r="A9683" s="5">
        <v>43082</v>
      </c>
      <c r="B9683" s="5">
        <v>43087</v>
      </c>
      <c r="C9683" s="2" t="s">
        <v>20</v>
      </c>
      <c r="D9683" s="2" t="s">
        <v>913</v>
      </c>
      <c r="E9683" s="2" t="s">
        <v>3</v>
      </c>
      <c r="F9683" s="2" t="s">
        <v>39</v>
      </c>
      <c r="G9683" s="2" t="s">
        <v>141</v>
      </c>
      <c r="H9683" s="2" t="s">
        <v>43</v>
      </c>
      <c r="I9683" s="2">
        <v>94122</v>
      </c>
      <c r="J9683" s="2" t="s">
        <v>13</v>
      </c>
      <c r="K9683" s="2" t="s">
        <v>8</v>
      </c>
      <c r="L9683" s="2" t="s">
        <v>31</v>
      </c>
      <c r="M9683" s="2" t="s">
        <v>2395</v>
      </c>
      <c r="N9683" s="2">
        <v>8.64</v>
      </c>
      <c r="O9683" s="2">
        <v>3</v>
      </c>
      <c r="P9683" s="2">
        <v>0</v>
      </c>
      <c r="Q9683" s="2">
        <v>4.2336</v>
      </c>
    </row>
    <row r="9684" spans="1:17" ht="14.25" customHeight="1" x14ac:dyDescent="0.3">
      <c r="A9684" s="5">
        <v>43082</v>
      </c>
      <c r="B9684" s="5">
        <v>43087</v>
      </c>
      <c r="C9684" s="2" t="s">
        <v>20</v>
      </c>
      <c r="D9684" s="2" t="s">
        <v>913</v>
      </c>
      <c r="E9684" s="2" t="s">
        <v>3</v>
      </c>
      <c r="F9684" s="2" t="s">
        <v>39</v>
      </c>
      <c r="G9684" s="2" t="s">
        <v>141</v>
      </c>
      <c r="H9684" s="2" t="s">
        <v>43</v>
      </c>
      <c r="I9684" s="2">
        <v>94122</v>
      </c>
      <c r="J9684" s="2" t="s">
        <v>13</v>
      </c>
      <c r="K9684" s="2" t="s">
        <v>8</v>
      </c>
      <c r="L9684" s="2" t="s">
        <v>33</v>
      </c>
      <c r="M9684" s="2" t="s">
        <v>1554</v>
      </c>
      <c r="N9684" s="2">
        <v>38.880000000000003</v>
      </c>
      <c r="O9684" s="2">
        <v>6</v>
      </c>
      <c r="P9684" s="2">
        <v>0</v>
      </c>
      <c r="Q9684" s="2">
        <v>18.662400000000002</v>
      </c>
    </row>
    <row r="9685" spans="1:17" ht="14.25" customHeight="1" x14ac:dyDescent="0.3">
      <c r="A9685" s="5">
        <v>43082</v>
      </c>
      <c r="B9685" s="5">
        <v>43087</v>
      </c>
      <c r="C9685" s="2" t="s">
        <v>20</v>
      </c>
      <c r="D9685" s="2" t="s">
        <v>913</v>
      </c>
      <c r="E9685" s="2" t="s">
        <v>3</v>
      </c>
      <c r="F9685" s="2" t="s">
        <v>39</v>
      </c>
      <c r="G9685" s="2" t="s">
        <v>141</v>
      </c>
      <c r="H9685" s="2" t="s">
        <v>43</v>
      </c>
      <c r="I9685" s="2">
        <v>94122</v>
      </c>
      <c r="J9685" s="2" t="s">
        <v>13</v>
      </c>
      <c r="K9685" s="2" t="s">
        <v>7</v>
      </c>
      <c r="L9685" s="2" t="s">
        <v>30</v>
      </c>
      <c r="M9685" s="2" t="s">
        <v>2233</v>
      </c>
      <c r="N9685" s="2">
        <v>201.04</v>
      </c>
      <c r="O9685" s="2">
        <v>8</v>
      </c>
      <c r="P9685" s="2">
        <v>0</v>
      </c>
      <c r="Q9685" s="2">
        <v>54.280799999999999</v>
      </c>
    </row>
    <row r="9686" spans="1:17" ht="14.25" customHeight="1" x14ac:dyDescent="0.3">
      <c r="A9686" s="5">
        <v>43082</v>
      </c>
      <c r="B9686" s="5">
        <v>43087</v>
      </c>
      <c r="C9686" s="2" t="s">
        <v>20</v>
      </c>
      <c r="D9686" s="2" t="s">
        <v>913</v>
      </c>
      <c r="E9686" s="2" t="s">
        <v>3</v>
      </c>
      <c r="F9686" s="2" t="s">
        <v>39</v>
      </c>
      <c r="G9686" s="2" t="s">
        <v>141</v>
      </c>
      <c r="H9686" s="2" t="s">
        <v>43</v>
      </c>
      <c r="I9686" s="2">
        <v>94122</v>
      </c>
      <c r="J9686" s="2" t="s">
        <v>13</v>
      </c>
      <c r="K9686" s="2" t="s">
        <v>8</v>
      </c>
      <c r="L9686" s="2" t="s">
        <v>33</v>
      </c>
      <c r="M9686" s="2" t="s">
        <v>2871</v>
      </c>
      <c r="N9686" s="2">
        <v>12.96</v>
      </c>
      <c r="O9686" s="2">
        <v>2</v>
      </c>
      <c r="P9686" s="2">
        <v>0</v>
      </c>
      <c r="Q9686" s="2">
        <v>6.3504000000000005</v>
      </c>
    </row>
    <row r="9687" spans="1:17" ht="14.25" customHeight="1" x14ac:dyDescent="0.3">
      <c r="A9687" s="5">
        <v>42737</v>
      </c>
      <c r="B9687" s="5">
        <v>42739</v>
      </c>
      <c r="C9687" s="2" t="s">
        <v>19</v>
      </c>
      <c r="D9687" s="2" t="s">
        <v>3197</v>
      </c>
      <c r="E9687" s="2" t="s">
        <v>4</v>
      </c>
      <c r="F9687" s="2" t="s">
        <v>39</v>
      </c>
      <c r="G9687" s="2" t="s">
        <v>110</v>
      </c>
      <c r="H9687" s="2" t="s">
        <v>43</v>
      </c>
      <c r="I9687" s="2">
        <v>90032</v>
      </c>
      <c r="J9687" s="2" t="s">
        <v>13</v>
      </c>
      <c r="K9687" s="2" t="s">
        <v>9</v>
      </c>
      <c r="L9687" s="2" t="s">
        <v>21</v>
      </c>
      <c r="M9687" s="2" t="s">
        <v>2373</v>
      </c>
      <c r="N9687" s="2">
        <v>16.59</v>
      </c>
      <c r="O9687" s="2">
        <v>1</v>
      </c>
      <c r="P9687" s="2">
        <v>0</v>
      </c>
      <c r="Q9687" s="2">
        <v>5.8064999999999998</v>
      </c>
    </row>
    <row r="9688" spans="1:17" ht="14.25" customHeight="1" x14ac:dyDescent="0.3">
      <c r="A9688" s="5">
        <v>42885</v>
      </c>
      <c r="B9688" s="5">
        <v>42889</v>
      </c>
      <c r="C9688" s="2" t="s">
        <v>20</v>
      </c>
      <c r="D9688" s="2" t="s">
        <v>2165</v>
      </c>
      <c r="E9688" s="2" t="s">
        <v>3</v>
      </c>
      <c r="F9688" s="2" t="s">
        <v>39</v>
      </c>
      <c r="G9688" s="2" t="s">
        <v>516</v>
      </c>
      <c r="H9688" s="2" t="s">
        <v>43</v>
      </c>
      <c r="I9688" s="2">
        <v>92037</v>
      </c>
      <c r="J9688" s="2" t="s">
        <v>13</v>
      </c>
      <c r="K9688" s="2" t="s">
        <v>8</v>
      </c>
      <c r="L9688" s="2" t="s">
        <v>23</v>
      </c>
      <c r="M9688" s="2" t="s">
        <v>1183</v>
      </c>
      <c r="N9688" s="2">
        <v>35.099999999999994</v>
      </c>
      <c r="O9688" s="2">
        <v>6</v>
      </c>
      <c r="P9688" s="2">
        <v>0</v>
      </c>
      <c r="Q9688" s="2">
        <v>10.178999999999997</v>
      </c>
    </row>
    <row r="9689" spans="1:17" ht="14.25" customHeight="1" x14ac:dyDescent="0.3">
      <c r="A9689" s="5">
        <v>43008</v>
      </c>
      <c r="B9689" s="5">
        <v>43014</v>
      </c>
      <c r="C9689" s="2" t="s">
        <v>20</v>
      </c>
      <c r="D9689" s="2" t="s">
        <v>1325</v>
      </c>
      <c r="E9689" s="2" t="s">
        <v>5</v>
      </c>
      <c r="F9689" s="2" t="s">
        <v>39</v>
      </c>
      <c r="G9689" s="2" t="s">
        <v>598</v>
      </c>
      <c r="H9689" s="2" t="s">
        <v>81</v>
      </c>
      <c r="I9689" s="2">
        <v>76017</v>
      </c>
      <c r="J9689" s="2" t="s">
        <v>10</v>
      </c>
      <c r="K9689" s="2" t="s">
        <v>8</v>
      </c>
      <c r="L9689" s="2" t="s">
        <v>24</v>
      </c>
      <c r="M9689" s="2" t="s">
        <v>1179</v>
      </c>
      <c r="N9689" s="2">
        <v>11.645999999999997</v>
      </c>
      <c r="O9689" s="2">
        <v>9</v>
      </c>
      <c r="P9689" s="2">
        <v>0.8</v>
      </c>
      <c r="Q9689" s="2">
        <v>-17.469000000000005</v>
      </c>
    </row>
    <row r="9690" spans="1:17" ht="14.25" customHeight="1" x14ac:dyDescent="0.3">
      <c r="A9690" s="5">
        <v>42906</v>
      </c>
      <c r="B9690" s="5">
        <v>42913</v>
      </c>
      <c r="C9690" s="2" t="s">
        <v>20</v>
      </c>
      <c r="D9690" s="2" t="s">
        <v>257</v>
      </c>
      <c r="E9690" s="2" t="s">
        <v>3</v>
      </c>
      <c r="F9690" s="2" t="s">
        <v>39</v>
      </c>
      <c r="G9690" s="2" t="s">
        <v>751</v>
      </c>
      <c r="H9690" s="2" t="s">
        <v>84</v>
      </c>
      <c r="I9690" s="2">
        <v>23223</v>
      </c>
      <c r="J9690" s="2" t="s">
        <v>12</v>
      </c>
      <c r="K9690" s="2" t="s">
        <v>8</v>
      </c>
      <c r="L9690" s="2" t="s">
        <v>33</v>
      </c>
      <c r="M9690" s="2" t="s">
        <v>2606</v>
      </c>
      <c r="N9690" s="2">
        <v>32.400000000000006</v>
      </c>
      <c r="O9690" s="2">
        <v>5</v>
      </c>
      <c r="P9690" s="2">
        <v>0</v>
      </c>
      <c r="Q9690" s="2">
        <v>15.552000000000001</v>
      </c>
    </row>
    <row r="9691" spans="1:17" ht="14.25" customHeight="1" x14ac:dyDescent="0.3">
      <c r="A9691" s="5">
        <v>42906</v>
      </c>
      <c r="B9691" s="5">
        <v>42913</v>
      </c>
      <c r="C9691" s="2" t="s">
        <v>20</v>
      </c>
      <c r="D9691" s="2" t="s">
        <v>257</v>
      </c>
      <c r="E9691" s="2" t="s">
        <v>3</v>
      </c>
      <c r="F9691" s="2" t="s">
        <v>39</v>
      </c>
      <c r="G9691" s="2" t="s">
        <v>751</v>
      </c>
      <c r="H9691" s="2" t="s">
        <v>84</v>
      </c>
      <c r="I9691" s="2">
        <v>23223</v>
      </c>
      <c r="J9691" s="2" t="s">
        <v>12</v>
      </c>
      <c r="K9691" s="2" t="s">
        <v>9</v>
      </c>
      <c r="L9691" s="2" t="s">
        <v>34</v>
      </c>
      <c r="M9691" s="2" t="s">
        <v>2489</v>
      </c>
      <c r="N9691" s="2">
        <v>503.96</v>
      </c>
      <c r="O9691" s="2">
        <v>4</v>
      </c>
      <c r="P9691" s="2">
        <v>0</v>
      </c>
      <c r="Q9691" s="2">
        <v>125.99000000000001</v>
      </c>
    </row>
    <row r="9692" spans="1:17" ht="14.25" customHeight="1" x14ac:dyDescent="0.3">
      <c r="A9692" s="5">
        <v>42829</v>
      </c>
      <c r="B9692" s="5">
        <v>42830</v>
      </c>
      <c r="C9692" s="2" t="s">
        <v>17</v>
      </c>
      <c r="D9692" s="2" t="s">
        <v>2439</v>
      </c>
      <c r="E9692" s="2" t="s">
        <v>5</v>
      </c>
      <c r="F9692" s="2" t="s">
        <v>39</v>
      </c>
      <c r="G9692" s="2" t="s">
        <v>203</v>
      </c>
      <c r="H9692" s="2" t="s">
        <v>70</v>
      </c>
      <c r="I9692" s="2">
        <v>10035</v>
      </c>
      <c r="J9692" s="2" t="s">
        <v>11</v>
      </c>
      <c r="K9692" s="2" t="s">
        <v>8</v>
      </c>
      <c r="L9692" s="2" t="s">
        <v>23</v>
      </c>
      <c r="M9692" s="2" t="s">
        <v>1500</v>
      </c>
      <c r="N9692" s="2">
        <v>7.04</v>
      </c>
      <c r="O9692" s="2">
        <v>4</v>
      </c>
      <c r="P9692" s="2">
        <v>0</v>
      </c>
      <c r="Q9692" s="2">
        <v>2.0415999999999999</v>
      </c>
    </row>
    <row r="9693" spans="1:17" ht="14.25" customHeight="1" x14ac:dyDescent="0.3">
      <c r="A9693" s="5">
        <v>42321</v>
      </c>
      <c r="B9693" s="5">
        <v>42325</v>
      </c>
      <c r="C9693" s="2" t="s">
        <v>20</v>
      </c>
      <c r="D9693" s="2" t="s">
        <v>628</v>
      </c>
      <c r="E9693" s="2" t="s">
        <v>3</v>
      </c>
      <c r="F9693" s="2" t="s">
        <v>39</v>
      </c>
      <c r="G9693" s="2" t="s">
        <v>166</v>
      </c>
      <c r="H9693" s="2" t="s">
        <v>81</v>
      </c>
      <c r="I9693" s="2">
        <v>77041</v>
      </c>
      <c r="J9693" s="2" t="s">
        <v>10</v>
      </c>
      <c r="K9693" s="2" t="s">
        <v>7</v>
      </c>
      <c r="L9693" s="2" t="s">
        <v>25</v>
      </c>
      <c r="M9693" s="2" t="s">
        <v>1444</v>
      </c>
      <c r="N9693" s="2">
        <v>613.99919999999997</v>
      </c>
      <c r="O9693" s="2">
        <v>3</v>
      </c>
      <c r="P9693" s="2">
        <v>0.32</v>
      </c>
      <c r="Q9693" s="2">
        <v>-18.058800000000076</v>
      </c>
    </row>
    <row r="9694" spans="1:17" ht="14.25" customHeight="1" x14ac:dyDescent="0.3">
      <c r="A9694" s="5">
        <v>42244</v>
      </c>
      <c r="B9694" s="5">
        <v>42249</v>
      </c>
      <c r="C9694" s="2" t="s">
        <v>20</v>
      </c>
      <c r="D9694" s="2" t="s">
        <v>1622</v>
      </c>
      <c r="E9694" s="2" t="s">
        <v>4</v>
      </c>
      <c r="F9694" s="2" t="s">
        <v>39</v>
      </c>
      <c r="G9694" s="2" t="s">
        <v>421</v>
      </c>
      <c r="H9694" s="2" t="s">
        <v>45</v>
      </c>
      <c r="I9694" s="2">
        <v>6824</v>
      </c>
      <c r="J9694" s="2" t="s">
        <v>11</v>
      </c>
      <c r="K9694" s="2" t="s">
        <v>8</v>
      </c>
      <c r="L9694" s="2" t="s">
        <v>35</v>
      </c>
      <c r="M9694" s="2" t="s">
        <v>2378</v>
      </c>
      <c r="N9694" s="2">
        <v>470.35999999999996</v>
      </c>
      <c r="O9694" s="2">
        <v>11</v>
      </c>
      <c r="P9694" s="2">
        <v>0</v>
      </c>
      <c r="Q9694" s="2">
        <v>122.2936</v>
      </c>
    </row>
    <row r="9695" spans="1:17" ht="14.25" customHeight="1" x14ac:dyDescent="0.3">
      <c r="A9695" s="5">
        <v>43002</v>
      </c>
      <c r="B9695" s="5">
        <v>43006</v>
      </c>
      <c r="C9695" s="2" t="s">
        <v>19</v>
      </c>
      <c r="D9695" s="2" t="s">
        <v>374</v>
      </c>
      <c r="E9695" s="2" t="s">
        <v>5</v>
      </c>
      <c r="F9695" s="2" t="s">
        <v>39</v>
      </c>
      <c r="G9695" s="2" t="s">
        <v>141</v>
      </c>
      <c r="H9695" s="2" t="s">
        <v>43</v>
      </c>
      <c r="I9695" s="2">
        <v>94110</v>
      </c>
      <c r="J9695" s="2" t="s">
        <v>13</v>
      </c>
      <c r="K9695" s="2" t="s">
        <v>8</v>
      </c>
      <c r="L9695" s="2" t="s">
        <v>33</v>
      </c>
      <c r="M9695" s="2" t="s">
        <v>2218</v>
      </c>
      <c r="N9695" s="2">
        <v>31.08</v>
      </c>
      <c r="O9695" s="2">
        <v>6</v>
      </c>
      <c r="P9695" s="2">
        <v>0</v>
      </c>
      <c r="Q9695" s="2">
        <v>15.229199999999999</v>
      </c>
    </row>
    <row r="9696" spans="1:17" ht="14.25" customHeight="1" x14ac:dyDescent="0.3">
      <c r="A9696" s="5">
        <v>43002</v>
      </c>
      <c r="B9696" s="5">
        <v>43006</v>
      </c>
      <c r="C9696" s="2" t="s">
        <v>19</v>
      </c>
      <c r="D9696" s="2" t="s">
        <v>374</v>
      </c>
      <c r="E9696" s="2" t="s">
        <v>5</v>
      </c>
      <c r="F9696" s="2" t="s">
        <v>39</v>
      </c>
      <c r="G9696" s="2" t="s">
        <v>141</v>
      </c>
      <c r="H9696" s="2" t="s">
        <v>43</v>
      </c>
      <c r="I9696" s="2">
        <v>94110</v>
      </c>
      <c r="J9696" s="2" t="s">
        <v>13</v>
      </c>
      <c r="K9696" s="2" t="s">
        <v>8</v>
      </c>
      <c r="L9696" s="2" t="s">
        <v>36</v>
      </c>
      <c r="M9696" s="2" t="s">
        <v>964</v>
      </c>
      <c r="N9696" s="2">
        <v>7.3</v>
      </c>
      <c r="O9696" s="2">
        <v>2</v>
      </c>
      <c r="P9696" s="2">
        <v>0</v>
      </c>
      <c r="Q9696" s="2">
        <v>2.1899999999999995</v>
      </c>
    </row>
    <row r="9697" spans="1:17" ht="14.25" customHeight="1" x14ac:dyDescent="0.3">
      <c r="A9697" s="5">
        <v>42715</v>
      </c>
      <c r="B9697" s="5">
        <v>42718</v>
      </c>
      <c r="C9697" s="2" t="s">
        <v>17</v>
      </c>
      <c r="D9697" s="2" t="s">
        <v>1129</v>
      </c>
      <c r="E9697" s="2" t="s">
        <v>4</v>
      </c>
      <c r="F9697" s="2" t="s">
        <v>39</v>
      </c>
      <c r="G9697" s="2" t="s">
        <v>227</v>
      </c>
      <c r="H9697" s="2" t="s">
        <v>73</v>
      </c>
      <c r="I9697" s="2">
        <v>45503</v>
      </c>
      <c r="J9697" s="2" t="s">
        <v>11</v>
      </c>
      <c r="K9697" s="2" t="s">
        <v>8</v>
      </c>
      <c r="L9697" s="2" t="s">
        <v>22</v>
      </c>
      <c r="M9697" s="2" t="s">
        <v>121</v>
      </c>
      <c r="N9697" s="2">
        <v>73.536000000000001</v>
      </c>
      <c r="O9697" s="2">
        <v>4</v>
      </c>
      <c r="P9697" s="2">
        <v>0.2</v>
      </c>
      <c r="Q9697" s="2">
        <v>9.1919999999999931</v>
      </c>
    </row>
    <row r="9698" spans="1:17" ht="14.25" customHeight="1" x14ac:dyDescent="0.3">
      <c r="A9698" s="5">
        <v>41800</v>
      </c>
      <c r="B9698" s="5">
        <v>41805</v>
      </c>
      <c r="C9698" s="2" t="s">
        <v>19</v>
      </c>
      <c r="D9698" s="2" t="s">
        <v>455</v>
      </c>
      <c r="E9698" s="2" t="s">
        <v>4</v>
      </c>
      <c r="F9698" s="2" t="s">
        <v>39</v>
      </c>
      <c r="G9698" s="2" t="s">
        <v>484</v>
      </c>
      <c r="H9698" s="2" t="s">
        <v>60</v>
      </c>
      <c r="I9698" s="2">
        <v>48234</v>
      </c>
      <c r="J9698" s="2" t="s">
        <v>10</v>
      </c>
      <c r="K9698" s="2" t="s">
        <v>8</v>
      </c>
      <c r="L9698" s="2" t="s">
        <v>31</v>
      </c>
      <c r="M9698" s="2" t="s">
        <v>973</v>
      </c>
      <c r="N9698" s="2">
        <v>491.55</v>
      </c>
      <c r="O9698" s="2">
        <v>5</v>
      </c>
      <c r="P9698" s="2">
        <v>0</v>
      </c>
      <c r="Q9698" s="2">
        <v>240.8595</v>
      </c>
    </row>
    <row r="9699" spans="1:17" ht="14.25" customHeight="1" x14ac:dyDescent="0.3">
      <c r="A9699" s="5">
        <v>42440</v>
      </c>
      <c r="B9699" s="5">
        <v>42440</v>
      </c>
      <c r="C9699" s="2" t="s">
        <v>18</v>
      </c>
      <c r="D9699" s="2" t="s">
        <v>1492</v>
      </c>
      <c r="E9699" s="2" t="s">
        <v>5</v>
      </c>
      <c r="F9699" s="2" t="s">
        <v>39</v>
      </c>
      <c r="G9699" s="2" t="s">
        <v>150</v>
      </c>
      <c r="H9699" s="2" t="s">
        <v>76</v>
      </c>
      <c r="I9699" s="2">
        <v>19140</v>
      </c>
      <c r="J9699" s="2" t="s">
        <v>11</v>
      </c>
      <c r="K9699" s="2" t="s">
        <v>7</v>
      </c>
      <c r="L9699" s="2" t="s">
        <v>30</v>
      </c>
      <c r="M9699" s="2" t="s">
        <v>2090</v>
      </c>
      <c r="N9699" s="2">
        <v>30.336000000000002</v>
      </c>
      <c r="O9699" s="2">
        <v>4</v>
      </c>
      <c r="P9699" s="2">
        <v>0.2</v>
      </c>
      <c r="Q9699" s="2">
        <v>9.48</v>
      </c>
    </row>
    <row r="9700" spans="1:17" ht="14.25" customHeight="1" x14ac:dyDescent="0.3">
      <c r="A9700" s="5">
        <v>43084</v>
      </c>
      <c r="B9700" s="5">
        <v>43088</v>
      </c>
      <c r="C9700" s="2" t="s">
        <v>20</v>
      </c>
      <c r="D9700" s="2" t="s">
        <v>2827</v>
      </c>
      <c r="E9700" s="2" t="s">
        <v>3</v>
      </c>
      <c r="F9700" s="2" t="s">
        <v>39</v>
      </c>
      <c r="G9700" s="2" t="s">
        <v>552</v>
      </c>
      <c r="H9700" s="2" t="s">
        <v>43</v>
      </c>
      <c r="I9700" s="2">
        <v>90301</v>
      </c>
      <c r="J9700" s="2" t="s">
        <v>13</v>
      </c>
      <c r="K9700" s="2" t="s">
        <v>8</v>
      </c>
      <c r="L9700" s="2" t="s">
        <v>33</v>
      </c>
      <c r="M9700" s="2" t="s">
        <v>517</v>
      </c>
      <c r="N9700" s="2">
        <v>22.830000000000002</v>
      </c>
      <c r="O9700" s="2">
        <v>3</v>
      </c>
      <c r="P9700" s="2">
        <v>0</v>
      </c>
      <c r="Q9700" s="2">
        <v>10.7301</v>
      </c>
    </row>
    <row r="9701" spans="1:17" ht="14.25" customHeight="1" x14ac:dyDescent="0.3">
      <c r="A9701" s="5">
        <v>43084</v>
      </c>
      <c r="B9701" s="5">
        <v>43088</v>
      </c>
      <c r="C9701" s="2" t="s">
        <v>20</v>
      </c>
      <c r="D9701" s="2" t="s">
        <v>2827</v>
      </c>
      <c r="E9701" s="2" t="s">
        <v>3</v>
      </c>
      <c r="F9701" s="2" t="s">
        <v>39</v>
      </c>
      <c r="G9701" s="2" t="s">
        <v>552</v>
      </c>
      <c r="H9701" s="2" t="s">
        <v>43</v>
      </c>
      <c r="I9701" s="2">
        <v>90301</v>
      </c>
      <c r="J9701" s="2" t="s">
        <v>13</v>
      </c>
      <c r="K9701" s="2" t="s">
        <v>8</v>
      </c>
      <c r="L9701" s="2" t="s">
        <v>22</v>
      </c>
      <c r="M9701" s="2" t="s">
        <v>3200</v>
      </c>
      <c r="N9701" s="2">
        <v>54.32</v>
      </c>
      <c r="O9701" s="2">
        <v>4</v>
      </c>
      <c r="P9701" s="2">
        <v>0</v>
      </c>
      <c r="Q9701" s="2">
        <v>16.295999999999999</v>
      </c>
    </row>
    <row r="9702" spans="1:17" ht="14.25" customHeight="1" x14ac:dyDescent="0.3">
      <c r="A9702" s="5">
        <v>43084</v>
      </c>
      <c r="B9702" s="5">
        <v>43088</v>
      </c>
      <c r="C9702" s="2" t="s">
        <v>20</v>
      </c>
      <c r="D9702" s="2" t="s">
        <v>2827</v>
      </c>
      <c r="E9702" s="2" t="s">
        <v>3</v>
      </c>
      <c r="F9702" s="2" t="s">
        <v>39</v>
      </c>
      <c r="G9702" s="2" t="s">
        <v>552</v>
      </c>
      <c r="H9702" s="2" t="s">
        <v>43</v>
      </c>
      <c r="I9702" s="2">
        <v>90301</v>
      </c>
      <c r="J9702" s="2" t="s">
        <v>13</v>
      </c>
      <c r="K9702" s="2" t="s">
        <v>9</v>
      </c>
      <c r="L9702" s="2" t="s">
        <v>34</v>
      </c>
      <c r="M9702" s="2" t="s">
        <v>2392</v>
      </c>
      <c r="N9702" s="2">
        <v>196.77600000000001</v>
      </c>
      <c r="O9702" s="2">
        <v>3</v>
      </c>
      <c r="P9702" s="2">
        <v>0.2</v>
      </c>
      <c r="Q9702" s="2">
        <v>14.758199999999995</v>
      </c>
    </row>
    <row r="9703" spans="1:17" ht="14.25" customHeight="1" x14ac:dyDescent="0.3">
      <c r="A9703" s="5">
        <v>42673</v>
      </c>
      <c r="B9703" s="5">
        <v>42678</v>
      </c>
      <c r="C9703" s="2" t="s">
        <v>20</v>
      </c>
      <c r="D9703" s="2" t="s">
        <v>2817</v>
      </c>
      <c r="E9703" s="2" t="s">
        <v>3</v>
      </c>
      <c r="F9703" s="2" t="s">
        <v>39</v>
      </c>
      <c r="G9703" s="2" t="s">
        <v>3274</v>
      </c>
      <c r="H9703" s="2" t="s">
        <v>43</v>
      </c>
      <c r="I9703" s="2">
        <v>93405</v>
      </c>
      <c r="J9703" s="2" t="s">
        <v>13</v>
      </c>
      <c r="K9703" s="2" t="s">
        <v>8</v>
      </c>
      <c r="L9703" s="2" t="s">
        <v>29</v>
      </c>
      <c r="M9703" s="2" t="s">
        <v>1465</v>
      </c>
      <c r="N9703" s="2">
        <v>3.62</v>
      </c>
      <c r="O9703" s="2">
        <v>2</v>
      </c>
      <c r="P9703" s="2">
        <v>0</v>
      </c>
      <c r="Q9703" s="2">
        <v>1.1945999999999999</v>
      </c>
    </row>
    <row r="9704" spans="1:17" ht="14.25" customHeight="1" x14ac:dyDescent="0.3">
      <c r="A9704" s="5">
        <v>42947</v>
      </c>
      <c r="B9704" s="5">
        <v>42951</v>
      </c>
      <c r="C9704" s="2" t="s">
        <v>20</v>
      </c>
      <c r="D9704" s="2" t="s">
        <v>2660</v>
      </c>
      <c r="E9704" s="2" t="s">
        <v>5</v>
      </c>
      <c r="F9704" s="2" t="s">
        <v>39</v>
      </c>
      <c r="G9704" s="2" t="s">
        <v>318</v>
      </c>
      <c r="H9704" s="2" t="s">
        <v>46</v>
      </c>
      <c r="I9704" s="2">
        <v>19805</v>
      </c>
      <c r="J9704" s="2" t="s">
        <v>11</v>
      </c>
      <c r="K9704" s="2" t="s">
        <v>8</v>
      </c>
      <c r="L9704" s="2" t="s">
        <v>33</v>
      </c>
      <c r="M9704" s="2" t="s">
        <v>282</v>
      </c>
      <c r="N9704" s="2">
        <v>11.54</v>
      </c>
      <c r="O9704" s="2">
        <v>1</v>
      </c>
      <c r="P9704" s="2">
        <v>0</v>
      </c>
      <c r="Q9704" s="2">
        <v>5.5391999999999992</v>
      </c>
    </row>
    <row r="9705" spans="1:17" ht="14.25" customHeight="1" x14ac:dyDescent="0.3">
      <c r="A9705" s="5">
        <v>42947</v>
      </c>
      <c r="B9705" s="5">
        <v>42951</v>
      </c>
      <c r="C9705" s="2" t="s">
        <v>20</v>
      </c>
      <c r="D9705" s="2" t="s">
        <v>2660</v>
      </c>
      <c r="E9705" s="2" t="s">
        <v>5</v>
      </c>
      <c r="F9705" s="2" t="s">
        <v>39</v>
      </c>
      <c r="G9705" s="2" t="s">
        <v>318</v>
      </c>
      <c r="H9705" s="2" t="s">
        <v>46</v>
      </c>
      <c r="I9705" s="2">
        <v>19805</v>
      </c>
      <c r="J9705" s="2" t="s">
        <v>11</v>
      </c>
      <c r="K9705" s="2" t="s">
        <v>8</v>
      </c>
      <c r="L9705" s="2" t="s">
        <v>24</v>
      </c>
      <c r="M9705" s="2" t="s">
        <v>129</v>
      </c>
      <c r="N9705" s="2">
        <v>849.95</v>
      </c>
      <c r="O9705" s="2">
        <v>5</v>
      </c>
      <c r="P9705" s="2">
        <v>0</v>
      </c>
      <c r="Q9705" s="2">
        <v>390.97699999999998</v>
      </c>
    </row>
    <row r="9706" spans="1:17" ht="14.25" customHeight="1" x14ac:dyDescent="0.3">
      <c r="A9706" s="5">
        <v>42947</v>
      </c>
      <c r="B9706" s="5">
        <v>42951</v>
      </c>
      <c r="C9706" s="2" t="s">
        <v>20</v>
      </c>
      <c r="D9706" s="2" t="s">
        <v>2660</v>
      </c>
      <c r="E9706" s="2" t="s">
        <v>5</v>
      </c>
      <c r="F9706" s="2" t="s">
        <v>39</v>
      </c>
      <c r="G9706" s="2" t="s">
        <v>318</v>
      </c>
      <c r="H9706" s="2" t="s">
        <v>46</v>
      </c>
      <c r="I9706" s="2">
        <v>19805</v>
      </c>
      <c r="J9706" s="2" t="s">
        <v>11</v>
      </c>
      <c r="K9706" s="2" t="s">
        <v>8</v>
      </c>
      <c r="L9706" s="2" t="s">
        <v>24</v>
      </c>
      <c r="M9706" s="2" t="s">
        <v>3179</v>
      </c>
      <c r="N9706" s="2">
        <v>11.01</v>
      </c>
      <c r="O9706" s="2">
        <v>3</v>
      </c>
      <c r="P9706" s="2">
        <v>0</v>
      </c>
      <c r="Q9706" s="2">
        <v>5.3948999999999998</v>
      </c>
    </row>
    <row r="9707" spans="1:17" ht="14.25" customHeight="1" x14ac:dyDescent="0.3">
      <c r="A9707" s="5">
        <v>43027</v>
      </c>
      <c r="B9707" s="5">
        <v>43031</v>
      </c>
      <c r="C9707" s="2" t="s">
        <v>20</v>
      </c>
      <c r="D9707" s="2" t="s">
        <v>2134</v>
      </c>
      <c r="E9707" s="2" t="s">
        <v>3</v>
      </c>
      <c r="F9707" s="2" t="s">
        <v>39</v>
      </c>
      <c r="G9707" s="2" t="s">
        <v>141</v>
      </c>
      <c r="H9707" s="2" t="s">
        <v>43</v>
      </c>
      <c r="I9707" s="2">
        <v>94122</v>
      </c>
      <c r="J9707" s="2" t="s">
        <v>13</v>
      </c>
      <c r="K9707" s="2" t="s">
        <v>8</v>
      </c>
      <c r="L9707" s="2" t="s">
        <v>24</v>
      </c>
      <c r="M9707" s="2" t="s">
        <v>1346</v>
      </c>
      <c r="N9707" s="2">
        <v>39.624000000000009</v>
      </c>
      <c r="O9707" s="2">
        <v>3</v>
      </c>
      <c r="P9707" s="2">
        <v>0.2</v>
      </c>
      <c r="Q9707" s="2">
        <v>13.868400000000001</v>
      </c>
    </row>
    <row r="9708" spans="1:17" ht="14.25" customHeight="1" x14ac:dyDescent="0.3">
      <c r="A9708" s="5">
        <v>42664</v>
      </c>
      <c r="B9708" s="5">
        <v>42670</v>
      </c>
      <c r="C9708" s="2" t="s">
        <v>20</v>
      </c>
      <c r="D9708" s="2" t="s">
        <v>965</v>
      </c>
      <c r="E9708" s="2" t="s">
        <v>3</v>
      </c>
      <c r="F9708" s="2" t="s">
        <v>39</v>
      </c>
      <c r="G9708" s="2" t="s">
        <v>110</v>
      </c>
      <c r="H9708" s="2" t="s">
        <v>43</v>
      </c>
      <c r="I9708" s="2">
        <v>90045</v>
      </c>
      <c r="J9708" s="2" t="s">
        <v>13</v>
      </c>
      <c r="K9708" s="2" t="s">
        <v>7</v>
      </c>
      <c r="L9708" s="2" t="s">
        <v>26</v>
      </c>
      <c r="M9708" s="2" t="s">
        <v>2998</v>
      </c>
      <c r="N9708" s="2">
        <v>242.13600000000002</v>
      </c>
      <c r="O9708" s="2">
        <v>3</v>
      </c>
      <c r="P9708" s="2">
        <v>0.2</v>
      </c>
      <c r="Q9708" s="2">
        <v>12.106799999999993</v>
      </c>
    </row>
    <row r="9709" spans="1:17" ht="14.25" customHeight="1" x14ac:dyDescent="0.3">
      <c r="A9709" s="5">
        <v>42664</v>
      </c>
      <c r="B9709" s="5">
        <v>42670</v>
      </c>
      <c r="C9709" s="2" t="s">
        <v>20</v>
      </c>
      <c r="D9709" s="2" t="s">
        <v>965</v>
      </c>
      <c r="E9709" s="2" t="s">
        <v>3</v>
      </c>
      <c r="F9709" s="2" t="s">
        <v>39</v>
      </c>
      <c r="G9709" s="2" t="s">
        <v>110</v>
      </c>
      <c r="H9709" s="2" t="s">
        <v>43</v>
      </c>
      <c r="I9709" s="2">
        <v>90045</v>
      </c>
      <c r="J9709" s="2" t="s">
        <v>13</v>
      </c>
      <c r="K9709" s="2" t="s">
        <v>8</v>
      </c>
      <c r="L9709" s="2" t="s">
        <v>23</v>
      </c>
      <c r="M9709" s="2" t="s">
        <v>296</v>
      </c>
      <c r="N9709" s="2">
        <v>12.39</v>
      </c>
      <c r="O9709" s="2">
        <v>3</v>
      </c>
      <c r="P9709" s="2">
        <v>0</v>
      </c>
      <c r="Q9709" s="2">
        <v>5.6993999999999998</v>
      </c>
    </row>
    <row r="9710" spans="1:17" ht="14.25" customHeight="1" x14ac:dyDescent="0.3">
      <c r="A9710" s="5">
        <v>42664</v>
      </c>
      <c r="B9710" s="5">
        <v>42670</v>
      </c>
      <c r="C9710" s="2" t="s">
        <v>20</v>
      </c>
      <c r="D9710" s="2" t="s">
        <v>965</v>
      </c>
      <c r="E9710" s="2" t="s">
        <v>3</v>
      </c>
      <c r="F9710" s="2" t="s">
        <v>39</v>
      </c>
      <c r="G9710" s="2" t="s">
        <v>110</v>
      </c>
      <c r="H9710" s="2" t="s">
        <v>43</v>
      </c>
      <c r="I9710" s="2">
        <v>90045</v>
      </c>
      <c r="J9710" s="2" t="s">
        <v>13</v>
      </c>
      <c r="K9710" s="2" t="s">
        <v>7</v>
      </c>
      <c r="L9710" s="2" t="s">
        <v>30</v>
      </c>
      <c r="M9710" s="2" t="s">
        <v>2818</v>
      </c>
      <c r="N9710" s="2">
        <v>19.96</v>
      </c>
      <c r="O9710" s="2">
        <v>2</v>
      </c>
      <c r="P9710" s="2">
        <v>0</v>
      </c>
      <c r="Q9710" s="2">
        <v>5.5888000000000009</v>
      </c>
    </row>
    <row r="9711" spans="1:17" ht="14.25" customHeight="1" x14ac:dyDescent="0.3">
      <c r="A9711" s="5">
        <v>42664</v>
      </c>
      <c r="B9711" s="5">
        <v>42670</v>
      </c>
      <c r="C9711" s="2" t="s">
        <v>20</v>
      </c>
      <c r="D9711" s="2" t="s">
        <v>965</v>
      </c>
      <c r="E9711" s="2" t="s">
        <v>3</v>
      </c>
      <c r="F9711" s="2" t="s">
        <v>39</v>
      </c>
      <c r="G9711" s="2" t="s">
        <v>110</v>
      </c>
      <c r="H9711" s="2" t="s">
        <v>43</v>
      </c>
      <c r="I9711" s="2">
        <v>90045</v>
      </c>
      <c r="J9711" s="2" t="s">
        <v>13</v>
      </c>
      <c r="K9711" s="2" t="s">
        <v>8</v>
      </c>
      <c r="L9711" s="2" t="s">
        <v>35</v>
      </c>
      <c r="M9711" s="2" t="s">
        <v>825</v>
      </c>
      <c r="N9711" s="2">
        <v>340.92</v>
      </c>
      <c r="O9711" s="2">
        <v>3</v>
      </c>
      <c r="P9711" s="2">
        <v>0</v>
      </c>
      <c r="Q9711" s="2">
        <v>3.4091999999999842</v>
      </c>
    </row>
    <row r="9712" spans="1:17" ht="14.25" customHeight="1" x14ac:dyDescent="0.3">
      <c r="A9712" s="5">
        <v>41948</v>
      </c>
      <c r="B9712" s="5">
        <v>41953</v>
      </c>
      <c r="C9712" s="2" t="s">
        <v>20</v>
      </c>
      <c r="D9712" s="2" t="s">
        <v>857</v>
      </c>
      <c r="E9712" s="2" t="s">
        <v>3</v>
      </c>
      <c r="F9712" s="2" t="s">
        <v>39</v>
      </c>
      <c r="G9712" s="2" t="s">
        <v>150</v>
      </c>
      <c r="H9712" s="2" t="s">
        <v>76</v>
      </c>
      <c r="I9712" s="2">
        <v>19143</v>
      </c>
      <c r="J9712" s="2" t="s">
        <v>11</v>
      </c>
      <c r="K9712" s="2" t="s">
        <v>7</v>
      </c>
      <c r="L9712" s="2" t="s">
        <v>30</v>
      </c>
      <c r="M9712" s="2" t="s">
        <v>2302</v>
      </c>
      <c r="N9712" s="2">
        <v>273.56799999999998</v>
      </c>
      <c r="O9712" s="2">
        <v>2</v>
      </c>
      <c r="P9712" s="2">
        <v>0.2</v>
      </c>
      <c r="Q9712" s="2">
        <v>-34.196000000000026</v>
      </c>
    </row>
    <row r="9713" spans="1:17" ht="14.25" customHeight="1" x14ac:dyDescent="0.3">
      <c r="A9713" s="5">
        <v>41948</v>
      </c>
      <c r="B9713" s="5">
        <v>41953</v>
      </c>
      <c r="C9713" s="2" t="s">
        <v>20</v>
      </c>
      <c r="D9713" s="2" t="s">
        <v>857</v>
      </c>
      <c r="E9713" s="2" t="s">
        <v>3</v>
      </c>
      <c r="F9713" s="2" t="s">
        <v>39</v>
      </c>
      <c r="G9713" s="2" t="s">
        <v>150</v>
      </c>
      <c r="H9713" s="2" t="s">
        <v>76</v>
      </c>
      <c r="I9713" s="2">
        <v>19143</v>
      </c>
      <c r="J9713" s="2" t="s">
        <v>11</v>
      </c>
      <c r="K9713" s="2" t="s">
        <v>8</v>
      </c>
      <c r="L9713" s="2" t="s">
        <v>24</v>
      </c>
      <c r="M9713" s="2" t="s">
        <v>1320</v>
      </c>
      <c r="N9713" s="2">
        <v>13.194000000000001</v>
      </c>
      <c r="O9713" s="2">
        <v>2</v>
      </c>
      <c r="P9713" s="2">
        <v>0.7</v>
      </c>
      <c r="Q9713" s="2">
        <v>-8.7959999999999958</v>
      </c>
    </row>
    <row r="9714" spans="1:17" ht="14.25" customHeight="1" x14ac:dyDescent="0.3">
      <c r="A9714" s="5">
        <v>41948</v>
      </c>
      <c r="B9714" s="5">
        <v>41953</v>
      </c>
      <c r="C9714" s="2" t="s">
        <v>20</v>
      </c>
      <c r="D9714" s="2" t="s">
        <v>857</v>
      </c>
      <c r="E9714" s="2" t="s">
        <v>3</v>
      </c>
      <c r="F9714" s="2" t="s">
        <v>39</v>
      </c>
      <c r="G9714" s="2" t="s">
        <v>150</v>
      </c>
      <c r="H9714" s="2" t="s">
        <v>76</v>
      </c>
      <c r="I9714" s="2">
        <v>19143</v>
      </c>
      <c r="J9714" s="2" t="s">
        <v>11</v>
      </c>
      <c r="K9714" s="2" t="s">
        <v>8</v>
      </c>
      <c r="L9714" s="2" t="s">
        <v>35</v>
      </c>
      <c r="M9714" s="2" t="s">
        <v>1619</v>
      </c>
      <c r="N9714" s="2">
        <v>1080.096</v>
      </c>
      <c r="O9714" s="2">
        <v>6</v>
      </c>
      <c r="P9714" s="2">
        <v>0.2</v>
      </c>
      <c r="Q9714" s="2">
        <v>-94.508399999999995</v>
      </c>
    </row>
    <row r="9715" spans="1:17" ht="14.25" customHeight="1" x14ac:dyDescent="0.3">
      <c r="A9715" s="5">
        <v>41948</v>
      </c>
      <c r="B9715" s="5">
        <v>41953</v>
      </c>
      <c r="C9715" s="2" t="s">
        <v>20</v>
      </c>
      <c r="D9715" s="2" t="s">
        <v>857</v>
      </c>
      <c r="E9715" s="2" t="s">
        <v>3</v>
      </c>
      <c r="F9715" s="2" t="s">
        <v>39</v>
      </c>
      <c r="G9715" s="2" t="s">
        <v>150</v>
      </c>
      <c r="H9715" s="2" t="s">
        <v>76</v>
      </c>
      <c r="I9715" s="2">
        <v>19143</v>
      </c>
      <c r="J9715" s="2" t="s">
        <v>11</v>
      </c>
      <c r="K9715" s="2" t="s">
        <v>9</v>
      </c>
      <c r="L9715" s="2" t="s">
        <v>21</v>
      </c>
      <c r="M9715" s="2" t="s">
        <v>1052</v>
      </c>
      <c r="N9715" s="2">
        <v>51.56</v>
      </c>
      <c r="O9715" s="2">
        <v>5</v>
      </c>
      <c r="P9715" s="2">
        <v>0.2</v>
      </c>
      <c r="Q9715" s="2">
        <v>-6.4450000000000021</v>
      </c>
    </row>
    <row r="9716" spans="1:17" ht="14.25" customHeight="1" x14ac:dyDescent="0.3">
      <c r="A9716" s="5">
        <v>41948</v>
      </c>
      <c r="B9716" s="5">
        <v>41953</v>
      </c>
      <c r="C9716" s="2" t="s">
        <v>20</v>
      </c>
      <c r="D9716" s="2" t="s">
        <v>857</v>
      </c>
      <c r="E9716" s="2" t="s">
        <v>3</v>
      </c>
      <c r="F9716" s="2" t="s">
        <v>39</v>
      </c>
      <c r="G9716" s="2" t="s">
        <v>150</v>
      </c>
      <c r="H9716" s="2" t="s">
        <v>76</v>
      </c>
      <c r="I9716" s="2">
        <v>19143</v>
      </c>
      <c r="J9716" s="2" t="s">
        <v>11</v>
      </c>
      <c r="K9716" s="2" t="s">
        <v>9</v>
      </c>
      <c r="L9716" s="2" t="s">
        <v>21</v>
      </c>
      <c r="M9716" s="2" t="s">
        <v>2314</v>
      </c>
      <c r="N9716" s="2">
        <v>58.415999999999997</v>
      </c>
      <c r="O9716" s="2">
        <v>2</v>
      </c>
      <c r="P9716" s="2">
        <v>0.2</v>
      </c>
      <c r="Q9716" s="2">
        <v>16.794600000000003</v>
      </c>
    </row>
    <row r="9717" spans="1:17" ht="14.25" customHeight="1" x14ac:dyDescent="0.3">
      <c r="A9717" s="5">
        <v>42681</v>
      </c>
      <c r="B9717" s="5">
        <v>42686</v>
      </c>
      <c r="C9717" s="2" t="s">
        <v>20</v>
      </c>
      <c r="D9717" s="2" t="s">
        <v>1683</v>
      </c>
      <c r="E9717" s="2" t="s">
        <v>3</v>
      </c>
      <c r="F9717" s="2" t="s">
        <v>39</v>
      </c>
      <c r="G9717" s="2" t="s">
        <v>141</v>
      </c>
      <c r="H9717" s="2" t="s">
        <v>43</v>
      </c>
      <c r="I9717" s="2">
        <v>94122</v>
      </c>
      <c r="J9717" s="2" t="s">
        <v>13</v>
      </c>
      <c r="K9717" s="2" t="s">
        <v>8</v>
      </c>
      <c r="L9717" s="2" t="s">
        <v>24</v>
      </c>
      <c r="M9717" s="2" t="s">
        <v>765</v>
      </c>
      <c r="N9717" s="2">
        <v>57.584000000000003</v>
      </c>
      <c r="O9717" s="2">
        <v>2</v>
      </c>
      <c r="P9717" s="2">
        <v>0.2</v>
      </c>
      <c r="Q9717" s="2">
        <v>20.154400000000003</v>
      </c>
    </row>
    <row r="9718" spans="1:17" ht="14.25" customHeight="1" x14ac:dyDescent="0.3">
      <c r="A9718" s="5">
        <v>42594</v>
      </c>
      <c r="B9718" s="5">
        <v>42596</v>
      </c>
      <c r="C9718" s="2" t="s">
        <v>19</v>
      </c>
      <c r="D9718" s="2" t="s">
        <v>1851</v>
      </c>
      <c r="E9718" s="2" t="s">
        <v>5</v>
      </c>
      <c r="F9718" s="2" t="s">
        <v>39</v>
      </c>
      <c r="G9718" s="2" t="s">
        <v>150</v>
      </c>
      <c r="H9718" s="2" t="s">
        <v>76</v>
      </c>
      <c r="I9718" s="2">
        <v>19134</v>
      </c>
      <c r="J9718" s="2" t="s">
        <v>11</v>
      </c>
      <c r="K9718" s="2" t="s">
        <v>8</v>
      </c>
      <c r="L9718" s="2" t="s">
        <v>23</v>
      </c>
      <c r="M9718" s="2" t="s">
        <v>3070</v>
      </c>
      <c r="N9718" s="2">
        <v>37.312000000000005</v>
      </c>
      <c r="O9718" s="2">
        <v>4</v>
      </c>
      <c r="P9718" s="2">
        <v>0.2</v>
      </c>
      <c r="Q9718" s="2">
        <v>2.7984000000000027</v>
      </c>
    </row>
    <row r="9719" spans="1:17" ht="14.25" customHeight="1" x14ac:dyDescent="0.3">
      <c r="A9719" s="5">
        <v>42520</v>
      </c>
      <c r="B9719" s="5">
        <v>42521</v>
      </c>
      <c r="C9719" s="2" t="s">
        <v>18</v>
      </c>
      <c r="D9719" s="2" t="s">
        <v>1018</v>
      </c>
      <c r="E9719" s="2" t="s">
        <v>3</v>
      </c>
      <c r="F9719" s="2" t="s">
        <v>39</v>
      </c>
      <c r="G9719" s="2" t="s">
        <v>166</v>
      </c>
      <c r="H9719" s="2" t="s">
        <v>81</v>
      </c>
      <c r="I9719" s="2">
        <v>77041</v>
      </c>
      <c r="J9719" s="2" t="s">
        <v>10</v>
      </c>
      <c r="K9719" s="2" t="s">
        <v>9</v>
      </c>
      <c r="L9719" s="2" t="s">
        <v>34</v>
      </c>
      <c r="M9719" s="2" t="s">
        <v>336</v>
      </c>
      <c r="N9719" s="2">
        <v>79.959999999999994</v>
      </c>
      <c r="O9719" s="2">
        <v>5</v>
      </c>
      <c r="P9719" s="2">
        <v>0.2</v>
      </c>
      <c r="Q9719" s="2">
        <v>7.9960000000000058</v>
      </c>
    </row>
    <row r="9720" spans="1:17" ht="14.25" customHeight="1" x14ac:dyDescent="0.3">
      <c r="A9720" s="5">
        <v>42520</v>
      </c>
      <c r="B9720" s="5">
        <v>42521</v>
      </c>
      <c r="C9720" s="2" t="s">
        <v>18</v>
      </c>
      <c r="D9720" s="2" t="s">
        <v>1018</v>
      </c>
      <c r="E9720" s="2" t="s">
        <v>3</v>
      </c>
      <c r="F9720" s="2" t="s">
        <v>39</v>
      </c>
      <c r="G9720" s="2" t="s">
        <v>166</v>
      </c>
      <c r="H9720" s="2" t="s">
        <v>81</v>
      </c>
      <c r="I9720" s="2">
        <v>77041</v>
      </c>
      <c r="J9720" s="2" t="s">
        <v>10</v>
      </c>
      <c r="K9720" s="2" t="s">
        <v>9</v>
      </c>
      <c r="L9720" s="2" t="s">
        <v>21</v>
      </c>
      <c r="M9720" s="2" t="s">
        <v>473</v>
      </c>
      <c r="N9720" s="2">
        <v>223.96</v>
      </c>
      <c r="O9720" s="2">
        <v>5</v>
      </c>
      <c r="P9720" s="2">
        <v>0.2</v>
      </c>
      <c r="Q9720" s="2">
        <v>11.198000000000015</v>
      </c>
    </row>
    <row r="9721" spans="1:17" ht="14.25" customHeight="1" x14ac:dyDescent="0.3">
      <c r="A9721" s="5">
        <v>43051</v>
      </c>
      <c r="B9721" s="5">
        <v>43053</v>
      </c>
      <c r="C9721" s="2" t="s">
        <v>19</v>
      </c>
      <c r="D9721" s="2" t="s">
        <v>2244</v>
      </c>
      <c r="E9721" s="2" t="s">
        <v>3</v>
      </c>
      <c r="F9721" s="2" t="s">
        <v>39</v>
      </c>
      <c r="G9721" s="2" t="s">
        <v>1190</v>
      </c>
      <c r="H9721" s="2" t="s">
        <v>76</v>
      </c>
      <c r="I9721" s="2">
        <v>17602</v>
      </c>
      <c r="J9721" s="2" t="s">
        <v>11</v>
      </c>
      <c r="K9721" s="2" t="s">
        <v>8</v>
      </c>
      <c r="L9721" s="2" t="s">
        <v>35</v>
      </c>
      <c r="M9721" s="2" t="s">
        <v>1689</v>
      </c>
      <c r="N9721" s="2">
        <v>221.024</v>
      </c>
      <c r="O9721" s="2">
        <v>2</v>
      </c>
      <c r="P9721" s="2">
        <v>0.2</v>
      </c>
      <c r="Q9721" s="2">
        <v>-55.256</v>
      </c>
    </row>
    <row r="9722" spans="1:17" ht="14.25" customHeight="1" x14ac:dyDescent="0.3">
      <c r="A9722" s="5">
        <v>42635</v>
      </c>
      <c r="B9722" s="5">
        <v>42639</v>
      </c>
      <c r="C9722" s="2" t="s">
        <v>20</v>
      </c>
      <c r="D9722" s="2" t="s">
        <v>1168</v>
      </c>
      <c r="E9722" s="2" t="s">
        <v>4</v>
      </c>
      <c r="F9722" s="2" t="s">
        <v>39</v>
      </c>
      <c r="G9722" s="2" t="s">
        <v>920</v>
      </c>
      <c r="H9722" s="2" t="s">
        <v>87</v>
      </c>
      <c r="I9722" s="2">
        <v>54302</v>
      </c>
      <c r="J9722" s="2" t="s">
        <v>10</v>
      </c>
      <c r="K9722" s="2" t="s">
        <v>7</v>
      </c>
      <c r="L9722" s="2" t="s">
        <v>30</v>
      </c>
      <c r="M9722" s="2" t="s">
        <v>2566</v>
      </c>
      <c r="N9722" s="2">
        <v>18.96</v>
      </c>
      <c r="O9722" s="2">
        <v>2</v>
      </c>
      <c r="P9722" s="2">
        <v>0</v>
      </c>
      <c r="Q9722" s="2">
        <v>7.5840000000000014</v>
      </c>
    </row>
    <row r="9723" spans="1:17" ht="14.25" customHeight="1" x14ac:dyDescent="0.3">
      <c r="A9723" s="5">
        <v>42416</v>
      </c>
      <c r="B9723" s="5">
        <v>42420</v>
      </c>
      <c r="C9723" s="2" t="s">
        <v>20</v>
      </c>
      <c r="D9723" s="2" t="s">
        <v>2012</v>
      </c>
      <c r="E9723" s="2" t="s">
        <v>3</v>
      </c>
      <c r="F9723" s="2" t="s">
        <v>39</v>
      </c>
      <c r="G9723" s="2" t="s">
        <v>203</v>
      </c>
      <c r="H9723" s="2" t="s">
        <v>70</v>
      </c>
      <c r="I9723" s="2">
        <v>10024</v>
      </c>
      <c r="J9723" s="2" t="s">
        <v>11</v>
      </c>
      <c r="K9723" s="2" t="s">
        <v>7</v>
      </c>
      <c r="L9723" s="2" t="s">
        <v>26</v>
      </c>
      <c r="M9723" s="2" t="s">
        <v>2981</v>
      </c>
      <c r="N9723" s="2">
        <v>326.64600000000002</v>
      </c>
      <c r="O9723" s="2">
        <v>3</v>
      </c>
      <c r="P9723" s="2">
        <v>0.1</v>
      </c>
      <c r="Q9723" s="2">
        <v>39.923399999999994</v>
      </c>
    </row>
    <row r="9724" spans="1:17" ht="14.25" customHeight="1" x14ac:dyDescent="0.3">
      <c r="A9724" s="5">
        <v>42416</v>
      </c>
      <c r="B9724" s="5">
        <v>42420</v>
      </c>
      <c r="C9724" s="2" t="s">
        <v>20</v>
      </c>
      <c r="D9724" s="2" t="s">
        <v>2012</v>
      </c>
      <c r="E9724" s="2" t="s">
        <v>3</v>
      </c>
      <c r="F9724" s="2" t="s">
        <v>39</v>
      </c>
      <c r="G9724" s="2" t="s">
        <v>203</v>
      </c>
      <c r="H9724" s="2" t="s">
        <v>70</v>
      </c>
      <c r="I9724" s="2">
        <v>10024</v>
      </c>
      <c r="J9724" s="2" t="s">
        <v>11</v>
      </c>
      <c r="K9724" s="2" t="s">
        <v>9</v>
      </c>
      <c r="L9724" s="2" t="s">
        <v>21</v>
      </c>
      <c r="M9724" s="2" t="s">
        <v>548</v>
      </c>
      <c r="N9724" s="2">
        <v>89.97</v>
      </c>
      <c r="O9724" s="2">
        <v>3</v>
      </c>
      <c r="P9724" s="2">
        <v>0</v>
      </c>
      <c r="Q9724" s="2">
        <v>39.586800000000011</v>
      </c>
    </row>
    <row r="9725" spans="1:17" ht="14.25" customHeight="1" x14ac:dyDescent="0.3">
      <c r="A9725" s="5">
        <v>41995</v>
      </c>
      <c r="B9725" s="5">
        <v>41999</v>
      </c>
      <c r="C9725" s="2" t="s">
        <v>20</v>
      </c>
      <c r="D9725" s="2" t="s">
        <v>365</v>
      </c>
      <c r="E9725" s="2" t="s">
        <v>5</v>
      </c>
      <c r="F9725" s="2" t="s">
        <v>39</v>
      </c>
      <c r="G9725" s="2" t="s">
        <v>203</v>
      </c>
      <c r="H9725" s="2" t="s">
        <v>70</v>
      </c>
      <c r="I9725" s="2">
        <v>10011</v>
      </c>
      <c r="J9725" s="2" t="s">
        <v>11</v>
      </c>
      <c r="K9725" s="2" t="s">
        <v>8</v>
      </c>
      <c r="L9725" s="2" t="s">
        <v>24</v>
      </c>
      <c r="M9725" s="2" t="s">
        <v>1293</v>
      </c>
      <c r="N9725" s="2">
        <v>296.71200000000005</v>
      </c>
      <c r="O9725" s="2">
        <v>13</v>
      </c>
      <c r="P9725" s="2">
        <v>0.2</v>
      </c>
      <c r="Q9725" s="2">
        <v>100.14029999999998</v>
      </c>
    </row>
    <row r="9726" spans="1:17" ht="14.25" customHeight="1" x14ac:dyDescent="0.3">
      <c r="A9726" s="5">
        <v>42343</v>
      </c>
      <c r="B9726" s="5">
        <v>42349</v>
      </c>
      <c r="C9726" s="2" t="s">
        <v>20</v>
      </c>
      <c r="D9726" s="2" t="s">
        <v>2380</v>
      </c>
      <c r="E9726" s="2" t="s">
        <v>3</v>
      </c>
      <c r="F9726" s="2" t="s">
        <v>39</v>
      </c>
      <c r="G9726" s="2" t="s">
        <v>326</v>
      </c>
      <c r="H9726" s="2" t="s">
        <v>51</v>
      </c>
      <c r="I9726" s="2">
        <v>61701</v>
      </c>
      <c r="J9726" s="2" t="s">
        <v>10</v>
      </c>
      <c r="K9726" s="2" t="s">
        <v>8</v>
      </c>
      <c r="L9726" s="2" t="s">
        <v>28</v>
      </c>
      <c r="M9726" s="2" t="s">
        <v>1236</v>
      </c>
      <c r="N9726" s="2">
        <v>12.224</v>
      </c>
      <c r="O9726" s="2">
        <v>2</v>
      </c>
      <c r="P9726" s="2">
        <v>0.2</v>
      </c>
      <c r="Q9726" s="2">
        <v>4.4311999999999996</v>
      </c>
    </row>
    <row r="9727" spans="1:17" ht="14.25" customHeight="1" x14ac:dyDescent="0.3">
      <c r="A9727" s="5">
        <v>42995</v>
      </c>
      <c r="B9727" s="5">
        <v>42998</v>
      </c>
      <c r="C9727" s="2" t="s">
        <v>17</v>
      </c>
      <c r="D9727" s="2" t="s">
        <v>2365</v>
      </c>
      <c r="E9727" s="2" t="s">
        <v>3</v>
      </c>
      <c r="F9727" s="2" t="s">
        <v>39</v>
      </c>
      <c r="G9727" s="2" t="s">
        <v>2862</v>
      </c>
      <c r="H9727" s="2" t="s">
        <v>50</v>
      </c>
      <c r="I9727" s="2">
        <v>83704</v>
      </c>
      <c r="J9727" s="2" t="s">
        <v>13</v>
      </c>
      <c r="K9727" s="2" t="s">
        <v>9</v>
      </c>
      <c r="L9727" s="2" t="s">
        <v>21</v>
      </c>
      <c r="M9727" s="2" t="s">
        <v>1811</v>
      </c>
      <c r="N9727" s="2">
        <v>89.97</v>
      </c>
      <c r="O9727" s="2">
        <v>3</v>
      </c>
      <c r="P9727" s="2">
        <v>0</v>
      </c>
      <c r="Q9727" s="2">
        <v>37.787400000000005</v>
      </c>
    </row>
    <row r="9728" spans="1:17" ht="14.25" customHeight="1" x14ac:dyDescent="0.3">
      <c r="A9728" s="5">
        <v>43071</v>
      </c>
      <c r="B9728" s="5">
        <v>43073</v>
      </c>
      <c r="C9728" s="2" t="s">
        <v>17</v>
      </c>
      <c r="D9728" s="2" t="s">
        <v>214</v>
      </c>
      <c r="E9728" s="2" t="s">
        <v>3</v>
      </c>
      <c r="F9728" s="2" t="s">
        <v>39</v>
      </c>
      <c r="G9728" s="2" t="s">
        <v>652</v>
      </c>
      <c r="H9728" s="2" t="s">
        <v>59</v>
      </c>
      <c r="I9728" s="2">
        <v>1852</v>
      </c>
      <c r="J9728" s="2" t="s">
        <v>11</v>
      </c>
      <c r="K9728" s="2" t="s">
        <v>8</v>
      </c>
      <c r="L9728" s="2" t="s">
        <v>22</v>
      </c>
      <c r="M9728" s="2" t="s">
        <v>2391</v>
      </c>
      <c r="N9728" s="2">
        <v>286.85999999999996</v>
      </c>
      <c r="O9728" s="2">
        <v>7</v>
      </c>
      <c r="P9728" s="2">
        <v>0</v>
      </c>
      <c r="Q9728" s="2">
        <v>80.320799999999991</v>
      </c>
    </row>
    <row r="9729" spans="1:17" ht="14.25" customHeight="1" x14ac:dyDescent="0.3">
      <c r="A9729" s="5">
        <v>43071</v>
      </c>
      <c r="B9729" s="5">
        <v>43073</v>
      </c>
      <c r="C9729" s="2" t="s">
        <v>17</v>
      </c>
      <c r="D9729" s="2" t="s">
        <v>214</v>
      </c>
      <c r="E9729" s="2" t="s">
        <v>3</v>
      </c>
      <c r="F9729" s="2" t="s">
        <v>39</v>
      </c>
      <c r="G9729" s="2" t="s">
        <v>652</v>
      </c>
      <c r="H9729" s="2" t="s">
        <v>59</v>
      </c>
      <c r="I9729" s="2">
        <v>1852</v>
      </c>
      <c r="J9729" s="2" t="s">
        <v>11</v>
      </c>
      <c r="K9729" s="2" t="s">
        <v>9</v>
      </c>
      <c r="L9729" s="2" t="s">
        <v>34</v>
      </c>
      <c r="M9729" s="2" t="s">
        <v>170</v>
      </c>
      <c r="N9729" s="2">
        <v>979.95</v>
      </c>
      <c r="O9729" s="2">
        <v>5</v>
      </c>
      <c r="P9729" s="2">
        <v>0</v>
      </c>
      <c r="Q9729" s="2">
        <v>284.18549999999993</v>
      </c>
    </row>
    <row r="9730" spans="1:17" ht="14.25" customHeight="1" x14ac:dyDescent="0.3">
      <c r="A9730" s="5">
        <v>43071</v>
      </c>
      <c r="B9730" s="5">
        <v>43073</v>
      </c>
      <c r="C9730" s="2" t="s">
        <v>17</v>
      </c>
      <c r="D9730" s="2" t="s">
        <v>214</v>
      </c>
      <c r="E9730" s="2" t="s">
        <v>3</v>
      </c>
      <c r="F9730" s="2" t="s">
        <v>39</v>
      </c>
      <c r="G9730" s="2" t="s">
        <v>652</v>
      </c>
      <c r="H9730" s="2" t="s">
        <v>59</v>
      </c>
      <c r="I9730" s="2">
        <v>1852</v>
      </c>
      <c r="J9730" s="2" t="s">
        <v>11</v>
      </c>
      <c r="K9730" s="2" t="s">
        <v>8</v>
      </c>
      <c r="L9730" s="2" t="s">
        <v>36</v>
      </c>
      <c r="M9730" s="2" t="s">
        <v>674</v>
      </c>
      <c r="N9730" s="2">
        <v>4.3600000000000003</v>
      </c>
      <c r="O9730" s="2">
        <v>2</v>
      </c>
      <c r="P9730" s="2">
        <v>0</v>
      </c>
      <c r="Q9730" s="2">
        <v>0.17439999999999944</v>
      </c>
    </row>
    <row r="9731" spans="1:17" ht="14.25" customHeight="1" x14ac:dyDescent="0.3">
      <c r="A9731" s="5">
        <v>41911</v>
      </c>
      <c r="B9731" s="5">
        <v>41916</v>
      </c>
      <c r="C9731" s="2" t="s">
        <v>20</v>
      </c>
      <c r="D9731" s="2" t="s">
        <v>1676</v>
      </c>
      <c r="E9731" s="2" t="s">
        <v>3</v>
      </c>
      <c r="F9731" s="2" t="s">
        <v>39</v>
      </c>
      <c r="G9731" s="2" t="s">
        <v>128</v>
      </c>
      <c r="H9731" s="2" t="s">
        <v>85</v>
      </c>
      <c r="I9731" s="2">
        <v>98115</v>
      </c>
      <c r="J9731" s="2" t="s">
        <v>13</v>
      </c>
      <c r="K9731" s="2" t="s">
        <v>8</v>
      </c>
      <c r="L9731" s="2" t="s">
        <v>24</v>
      </c>
      <c r="M9731" s="2" t="s">
        <v>2415</v>
      </c>
      <c r="N9731" s="2">
        <v>10.048000000000002</v>
      </c>
      <c r="O9731" s="2">
        <v>2</v>
      </c>
      <c r="P9731" s="2">
        <v>0.2</v>
      </c>
      <c r="Q9731" s="2">
        <v>3.1399999999999988</v>
      </c>
    </row>
    <row r="9732" spans="1:17" ht="14.25" customHeight="1" x14ac:dyDescent="0.3">
      <c r="A9732" s="5">
        <v>41911</v>
      </c>
      <c r="B9732" s="5">
        <v>41916</v>
      </c>
      <c r="C9732" s="2" t="s">
        <v>20</v>
      </c>
      <c r="D9732" s="2" t="s">
        <v>1676</v>
      </c>
      <c r="E9732" s="2" t="s">
        <v>3</v>
      </c>
      <c r="F9732" s="2" t="s">
        <v>39</v>
      </c>
      <c r="G9732" s="2" t="s">
        <v>128</v>
      </c>
      <c r="H9732" s="2" t="s">
        <v>85</v>
      </c>
      <c r="I9732" s="2">
        <v>98115</v>
      </c>
      <c r="J9732" s="2" t="s">
        <v>13</v>
      </c>
      <c r="K9732" s="2" t="s">
        <v>8</v>
      </c>
      <c r="L9732" s="2" t="s">
        <v>35</v>
      </c>
      <c r="M9732" s="2" t="s">
        <v>1407</v>
      </c>
      <c r="N9732" s="2">
        <v>807.75</v>
      </c>
      <c r="O9732" s="2">
        <v>5</v>
      </c>
      <c r="P9732" s="2">
        <v>0</v>
      </c>
      <c r="Q9732" s="2">
        <v>153.47250000000003</v>
      </c>
    </row>
    <row r="9733" spans="1:17" ht="14.25" customHeight="1" x14ac:dyDescent="0.3">
      <c r="A9733" s="5">
        <v>43053</v>
      </c>
      <c r="B9733" s="5">
        <v>43058</v>
      </c>
      <c r="C9733" s="2" t="s">
        <v>20</v>
      </c>
      <c r="D9733" s="2" t="s">
        <v>2107</v>
      </c>
      <c r="E9733" s="2" t="s">
        <v>3</v>
      </c>
      <c r="F9733" s="2" t="s">
        <v>39</v>
      </c>
      <c r="G9733" s="2" t="s">
        <v>110</v>
      </c>
      <c r="H9733" s="2" t="s">
        <v>43</v>
      </c>
      <c r="I9733" s="2">
        <v>90049</v>
      </c>
      <c r="J9733" s="2" t="s">
        <v>13</v>
      </c>
      <c r="K9733" s="2" t="s">
        <v>8</v>
      </c>
      <c r="L9733" s="2" t="s">
        <v>23</v>
      </c>
      <c r="M9733" s="2" t="s">
        <v>1873</v>
      </c>
      <c r="N9733" s="2">
        <v>34.24</v>
      </c>
      <c r="O9733" s="2">
        <v>8</v>
      </c>
      <c r="P9733" s="2">
        <v>0</v>
      </c>
      <c r="Q9733" s="2">
        <v>9.9295999999999971</v>
      </c>
    </row>
    <row r="9734" spans="1:17" ht="14.25" customHeight="1" x14ac:dyDescent="0.3">
      <c r="A9734" s="5">
        <v>41871</v>
      </c>
      <c r="B9734" s="5">
        <v>41876</v>
      </c>
      <c r="C9734" s="2" t="s">
        <v>20</v>
      </c>
      <c r="D9734" s="2" t="s">
        <v>2734</v>
      </c>
      <c r="E9734" s="2" t="s">
        <v>4</v>
      </c>
      <c r="F9734" s="2" t="s">
        <v>39</v>
      </c>
      <c r="G9734" s="2" t="s">
        <v>2919</v>
      </c>
      <c r="H9734" s="2" t="s">
        <v>84</v>
      </c>
      <c r="I9734" s="2">
        <v>23666</v>
      </c>
      <c r="J9734" s="2" t="s">
        <v>12</v>
      </c>
      <c r="K9734" s="2" t="s">
        <v>7</v>
      </c>
      <c r="L9734" s="2" t="s">
        <v>26</v>
      </c>
      <c r="M9734" s="2" t="s">
        <v>2568</v>
      </c>
      <c r="N9734" s="2">
        <v>500.23999999999995</v>
      </c>
      <c r="O9734" s="2">
        <v>13</v>
      </c>
      <c r="P9734" s="2">
        <v>0</v>
      </c>
      <c r="Q9734" s="2">
        <v>145.06959999999992</v>
      </c>
    </row>
    <row r="9735" spans="1:17" ht="14.25" customHeight="1" x14ac:dyDescent="0.3">
      <c r="A9735" s="5">
        <v>41871</v>
      </c>
      <c r="B9735" s="5">
        <v>41876</v>
      </c>
      <c r="C9735" s="2" t="s">
        <v>20</v>
      </c>
      <c r="D9735" s="2" t="s">
        <v>2734</v>
      </c>
      <c r="E9735" s="2" t="s">
        <v>4</v>
      </c>
      <c r="F9735" s="2" t="s">
        <v>39</v>
      </c>
      <c r="G9735" s="2" t="s">
        <v>2919</v>
      </c>
      <c r="H9735" s="2" t="s">
        <v>84</v>
      </c>
      <c r="I9735" s="2">
        <v>23666</v>
      </c>
      <c r="J9735" s="2" t="s">
        <v>12</v>
      </c>
      <c r="K9735" s="2" t="s">
        <v>8</v>
      </c>
      <c r="L9735" s="2" t="s">
        <v>33</v>
      </c>
      <c r="M9735" s="2" t="s">
        <v>2808</v>
      </c>
      <c r="N9735" s="2">
        <v>20.12</v>
      </c>
      <c r="O9735" s="2">
        <v>2</v>
      </c>
      <c r="P9735" s="2">
        <v>0</v>
      </c>
      <c r="Q9735" s="2">
        <v>9.2552000000000003</v>
      </c>
    </row>
    <row r="9736" spans="1:17" ht="14.25" customHeight="1" x14ac:dyDescent="0.3">
      <c r="A9736" s="5">
        <v>41871</v>
      </c>
      <c r="B9736" s="5">
        <v>41876</v>
      </c>
      <c r="C9736" s="2" t="s">
        <v>20</v>
      </c>
      <c r="D9736" s="2" t="s">
        <v>2734</v>
      </c>
      <c r="E9736" s="2" t="s">
        <v>4</v>
      </c>
      <c r="F9736" s="2" t="s">
        <v>39</v>
      </c>
      <c r="G9736" s="2" t="s">
        <v>2919</v>
      </c>
      <c r="H9736" s="2" t="s">
        <v>84</v>
      </c>
      <c r="I9736" s="2">
        <v>23666</v>
      </c>
      <c r="J9736" s="2" t="s">
        <v>12</v>
      </c>
      <c r="K9736" s="2" t="s">
        <v>8</v>
      </c>
      <c r="L9736" s="2" t="s">
        <v>24</v>
      </c>
      <c r="M9736" s="2" t="s">
        <v>2080</v>
      </c>
      <c r="N9736" s="2">
        <v>896.99</v>
      </c>
      <c r="O9736" s="2">
        <v>1</v>
      </c>
      <c r="P9736" s="2">
        <v>0</v>
      </c>
      <c r="Q9736" s="2">
        <v>421.58529999999996</v>
      </c>
    </row>
    <row r="9737" spans="1:17" ht="14.25" customHeight="1" x14ac:dyDescent="0.3">
      <c r="A9737" s="5">
        <v>41962</v>
      </c>
      <c r="B9737" s="5">
        <v>41965</v>
      </c>
      <c r="C9737" s="2" t="s">
        <v>19</v>
      </c>
      <c r="D9737" s="2" t="s">
        <v>323</v>
      </c>
      <c r="E9737" s="2" t="s">
        <v>5</v>
      </c>
      <c r="F9737" s="2" t="s">
        <v>39</v>
      </c>
      <c r="G9737" s="2" t="s">
        <v>150</v>
      </c>
      <c r="H9737" s="2" t="s">
        <v>76</v>
      </c>
      <c r="I9737" s="2">
        <v>19134</v>
      </c>
      <c r="J9737" s="2" t="s">
        <v>11</v>
      </c>
      <c r="K9737" s="2" t="s">
        <v>8</v>
      </c>
      <c r="L9737" s="2" t="s">
        <v>33</v>
      </c>
      <c r="M9737" s="2" t="s">
        <v>3239</v>
      </c>
      <c r="N9737" s="2">
        <v>5.88</v>
      </c>
      <c r="O9737" s="2">
        <v>1</v>
      </c>
      <c r="P9737" s="2">
        <v>0.2</v>
      </c>
      <c r="Q9737" s="2">
        <v>1.9844999999999995</v>
      </c>
    </row>
    <row r="9738" spans="1:17" ht="14.25" customHeight="1" x14ac:dyDescent="0.3">
      <c r="A9738" s="5">
        <v>42184</v>
      </c>
      <c r="B9738" s="5">
        <v>42188</v>
      </c>
      <c r="C9738" s="2" t="s">
        <v>20</v>
      </c>
      <c r="D9738" s="2" t="s">
        <v>2872</v>
      </c>
      <c r="E9738" s="2" t="s">
        <v>5</v>
      </c>
      <c r="F9738" s="2" t="s">
        <v>39</v>
      </c>
      <c r="G9738" s="2" t="s">
        <v>1215</v>
      </c>
      <c r="H9738" s="2" t="s">
        <v>65</v>
      </c>
      <c r="I9738" s="2">
        <v>68104</v>
      </c>
      <c r="J9738" s="2" t="s">
        <v>10</v>
      </c>
      <c r="K9738" s="2" t="s">
        <v>9</v>
      </c>
      <c r="L9738" s="2" t="s">
        <v>34</v>
      </c>
      <c r="M9738" s="2" t="s">
        <v>1000</v>
      </c>
      <c r="N9738" s="2">
        <v>269.98</v>
      </c>
      <c r="O9738" s="2">
        <v>2</v>
      </c>
      <c r="P9738" s="2">
        <v>0</v>
      </c>
      <c r="Q9738" s="2">
        <v>72.894599999999997</v>
      </c>
    </row>
    <row r="9739" spans="1:17" ht="14.25" customHeight="1" x14ac:dyDescent="0.3">
      <c r="A9739" s="5">
        <v>42810</v>
      </c>
      <c r="B9739" s="5">
        <v>42815</v>
      </c>
      <c r="C9739" s="2" t="s">
        <v>20</v>
      </c>
      <c r="D9739" s="2" t="s">
        <v>2402</v>
      </c>
      <c r="E9739" s="2" t="s">
        <v>4</v>
      </c>
      <c r="F9739" s="2" t="s">
        <v>39</v>
      </c>
      <c r="G9739" s="2" t="s">
        <v>110</v>
      </c>
      <c r="H9739" s="2" t="s">
        <v>43</v>
      </c>
      <c r="I9739" s="2">
        <v>90032</v>
      </c>
      <c r="J9739" s="2" t="s">
        <v>13</v>
      </c>
      <c r="K9739" s="2" t="s">
        <v>8</v>
      </c>
      <c r="L9739" s="2" t="s">
        <v>35</v>
      </c>
      <c r="M9739" s="2" t="s">
        <v>2547</v>
      </c>
      <c r="N9739" s="2">
        <v>310.12</v>
      </c>
      <c r="O9739" s="2">
        <v>2</v>
      </c>
      <c r="P9739" s="2">
        <v>0</v>
      </c>
      <c r="Q9739" s="2">
        <v>80.631200000000007</v>
      </c>
    </row>
    <row r="9740" spans="1:17" ht="14.25" customHeight="1" x14ac:dyDescent="0.3">
      <c r="A9740" s="5">
        <v>42810</v>
      </c>
      <c r="B9740" s="5">
        <v>42815</v>
      </c>
      <c r="C9740" s="2" t="s">
        <v>20</v>
      </c>
      <c r="D9740" s="2" t="s">
        <v>2402</v>
      </c>
      <c r="E9740" s="2" t="s">
        <v>4</v>
      </c>
      <c r="F9740" s="2" t="s">
        <v>39</v>
      </c>
      <c r="G9740" s="2" t="s">
        <v>110</v>
      </c>
      <c r="H9740" s="2" t="s">
        <v>43</v>
      </c>
      <c r="I9740" s="2">
        <v>90032</v>
      </c>
      <c r="J9740" s="2" t="s">
        <v>13</v>
      </c>
      <c r="K9740" s="2" t="s">
        <v>8</v>
      </c>
      <c r="L9740" s="2" t="s">
        <v>24</v>
      </c>
      <c r="M9740" s="2" t="s">
        <v>1624</v>
      </c>
      <c r="N9740" s="2">
        <v>70.463999999999999</v>
      </c>
      <c r="O9740" s="2">
        <v>6</v>
      </c>
      <c r="P9740" s="2">
        <v>0.2</v>
      </c>
      <c r="Q9740" s="2">
        <v>22.900799999999997</v>
      </c>
    </row>
    <row r="9741" spans="1:17" ht="14.25" customHeight="1" x14ac:dyDescent="0.3">
      <c r="A9741" s="5">
        <v>42810</v>
      </c>
      <c r="B9741" s="5">
        <v>42815</v>
      </c>
      <c r="C9741" s="2" t="s">
        <v>20</v>
      </c>
      <c r="D9741" s="2" t="s">
        <v>2402</v>
      </c>
      <c r="E9741" s="2" t="s">
        <v>4</v>
      </c>
      <c r="F9741" s="2" t="s">
        <v>39</v>
      </c>
      <c r="G9741" s="2" t="s">
        <v>110</v>
      </c>
      <c r="H9741" s="2" t="s">
        <v>43</v>
      </c>
      <c r="I9741" s="2">
        <v>90032</v>
      </c>
      <c r="J9741" s="2" t="s">
        <v>13</v>
      </c>
      <c r="K9741" s="2" t="s">
        <v>8</v>
      </c>
      <c r="L9741" s="2" t="s">
        <v>24</v>
      </c>
      <c r="M9741" s="2" t="s">
        <v>2087</v>
      </c>
      <c r="N9741" s="2">
        <v>19.68</v>
      </c>
      <c r="O9741" s="2">
        <v>5</v>
      </c>
      <c r="P9741" s="2">
        <v>0.2</v>
      </c>
      <c r="Q9741" s="2">
        <v>6.8879999999999981</v>
      </c>
    </row>
    <row r="9742" spans="1:17" ht="14.25" customHeight="1" x14ac:dyDescent="0.3">
      <c r="A9742" s="5">
        <v>42810</v>
      </c>
      <c r="B9742" s="5">
        <v>42815</v>
      </c>
      <c r="C9742" s="2" t="s">
        <v>20</v>
      </c>
      <c r="D9742" s="2" t="s">
        <v>2402</v>
      </c>
      <c r="E9742" s="2" t="s">
        <v>4</v>
      </c>
      <c r="F9742" s="2" t="s">
        <v>39</v>
      </c>
      <c r="G9742" s="2" t="s">
        <v>110</v>
      </c>
      <c r="H9742" s="2" t="s">
        <v>43</v>
      </c>
      <c r="I9742" s="2">
        <v>90032</v>
      </c>
      <c r="J9742" s="2" t="s">
        <v>13</v>
      </c>
      <c r="K9742" s="2" t="s">
        <v>8</v>
      </c>
      <c r="L9742" s="2" t="s">
        <v>22</v>
      </c>
      <c r="M9742" s="2" t="s">
        <v>1117</v>
      </c>
      <c r="N9742" s="2">
        <v>140.67000000000002</v>
      </c>
      <c r="O9742" s="2">
        <v>3</v>
      </c>
      <c r="P9742" s="2">
        <v>0</v>
      </c>
      <c r="Q9742" s="2">
        <v>54.861300000000007</v>
      </c>
    </row>
    <row r="9743" spans="1:17" ht="14.25" customHeight="1" x14ac:dyDescent="0.3">
      <c r="A9743" s="5">
        <v>42316</v>
      </c>
      <c r="B9743" s="5">
        <v>42320</v>
      </c>
      <c r="C9743" s="2" t="s">
        <v>20</v>
      </c>
      <c r="D9743" s="2" t="s">
        <v>1656</v>
      </c>
      <c r="E9743" s="2" t="s">
        <v>4</v>
      </c>
      <c r="F9743" s="2" t="s">
        <v>39</v>
      </c>
      <c r="G9743" s="2" t="s">
        <v>1083</v>
      </c>
      <c r="H9743" s="2" t="s">
        <v>83</v>
      </c>
      <c r="I9743" s="2" t="s">
        <v>2254</v>
      </c>
      <c r="J9743" s="2" t="s">
        <v>11</v>
      </c>
      <c r="K9743" s="2" t="s">
        <v>7</v>
      </c>
      <c r="L9743" s="2" t="s">
        <v>25</v>
      </c>
      <c r="M9743" s="2" t="s">
        <v>158</v>
      </c>
      <c r="N9743" s="2">
        <v>4404.8999999999996</v>
      </c>
      <c r="O9743" s="2">
        <v>5</v>
      </c>
      <c r="P9743" s="2">
        <v>0</v>
      </c>
      <c r="Q9743" s="2">
        <v>1013.1270000000001</v>
      </c>
    </row>
    <row r="9744" spans="1:17" ht="14.25" customHeight="1" x14ac:dyDescent="0.3">
      <c r="A9744" s="5">
        <v>43067</v>
      </c>
      <c r="B9744" s="5">
        <v>43071</v>
      </c>
      <c r="C9744" s="2" t="s">
        <v>20</v>
      </c>
      <c r="D9744" s="2" t="s">
        <v>913</v>
      </c>
      <c r="E9744" s="2" t="s">
        <v>3</v>
      </c>
      <c r="F9744" s="2" t="s">
        <v>39</v>
      </c>
      <c r="G9744" s="2" t="s">
        <v>516</v>
      </c>
      <c r="H9744" s="2" t="s">
        <v>43</v>
      </c>
      <c r="I9744" s="2">
        <v>92037</v>
      </c>
      <c r="J9744" s="2" t="s">
        <v>13</v>
      </c>
      <c r="K9744" s="2" t="s">
        <v>8</v>
      </c>
      <c r="L9744" s="2" t="s">
        <v>31</v>
      </c>
      <c r="M9744" s="2" t="s">
        <v>632</v>
      </c>
      <c r="N9744" s="2">
        <v>62.65</v>
      </c>
      <c r="O9744" s="2">
        <v>5</v>
      </c>
      <c r="P9744" s="2">
        <v>0</v>
      </c>
      <c r="Q9744" s="2">
        <v>29.445499999999996</v>
      </c>
    </row>
    <row r="9745" spans="1:17" ht="14.25" customHeight="1" x14ac:dyDescent="0.3">
      <c r="A9745" s="5">
        <v>42537</v>
      </c>
      <c r="B9745" s="5">
        <v>42543</v>
      </c>
      <c r="C9745" s="2" t="s">
        <v>20</v>
      </c>
      <c r="D9745" s="2" t="s">
        <v>1436</v>
      </c>
      <c r="E9745" s="2" t="s">
        <v>3</v>
      </c>
      <c r="F9745" s="2" t="s">
        <v>39</v>
      </c>
      <c r="G9745" s="2" t="s">
        <v>358</v>
      </c>
      <c r="H9745" s="2" t="s">
        <v>46</v>
      </c>
      <c r="I9745" s="2">
        <v>19711</v>
      </c>
      <c r="J9745" s="2" t="s">
        <v>11</v>
      </c>
      <c r="K9745" s="2" t="s">
        <v>8</v>
      </c>
      <c r="L9745" s="2" t="s">
        <v>31</v>
      </c>
      <c r="M9745" s="2" t="s">
        <v>1865</v>
      </c>
      <c r="N9745" s="2">
        <v>9.4499999999999993</v>
      </c>
      <c r="O9745" s="2">
        <v>3</v>
      </c>
      <c r="P9745" s="2">
        <v>0</v>
      </c>
      <c r="Q9745" s="2">
        <v>4.5359999999999996</v>
      </c>
    </row>
    <row r="9746" spans="1:17" ht="14.25" customHeight="1" x14ac:dyDescent="0.3">
      <c r="A9746" s="5">
        <v>42756</v>
      </c>
      <c r="B9746" s="5">
        <v>42760</v>
      </c>
      <c r="C9746" s="2" t="s">
        <v>20</v>
      </c>
      <c r="D9746" s="2" t="s">
        <v>2474</v>
      </c>
      <c r="E9746" s="2" t="s">
        <v>3</v>
      </c>
      <c r="F9746" s="2" t="s">
        <v>39</v>
      </c>
      <c r="G9746" s="2" t="s">
        <v>288</v>
      </c>
      <c r="H9746" s="2" t="s">
        <v>51</v>
      </c>
      <c r="I9746" s="2">
        <v>60505</v>
      </c>
      <c r="J9746" s="2" t="s">
        <v>10</v>
      </c>
      <c r="K9746" s="2" t="s">
        <v>8</v>
      </c>
      <c r="L9746" s="2" t="s">
        <v>28</v>
      </c>
      <c r="M9746" s="2" t="s">
        <v>1056</v>
      </c>
      <c r="N9746" s="2">
        <v>268.57600000000002</v>
      </c>
      <c r="O9746" s="2">
        <v>4</v>
      </c>
      <c r="P9746" s="2">
        <v>0.2</v>
      </c>
      <c r="Q9746" s="2">
        <v>90.64439999999999</v>
      </c>
    </row>
    <row r="9747" spans="1:17" ht="14.25" customHeight="1" x14ac:dyDescent="0.3">
      <c r="A9747" s="5">
        <v>43063</v>
      </c>
      <c r="B9747" s="5">
        <v>43063</v>
      </c>
      <c r="C9747" s="2" t="s">
        <v>18</v>
      </c>
      <c r="D9747" s="2" t="s">
        <v>1704</v>
      </c>
      <c r="E9747" s="2" t="s">
        <v>3</v>
      </c>
      <c r="F9747" s="2" t="s">
        <v>39</v>
      </c>
      <c r="G9747" s="2" t="s">
        <v>110</v>
      </c>
      <c r="H9747" s="2" t="s">
        <v>43</v>
      </c>
      <c r="I9747" s="2">
        <v>90008</v>
      </c>
      <c r="J9747" s="2" t="s">
        <v>13</v>
      </c>
      <c r="K9747" s="2" t="s">
        <v>7</v>
      </c>
      <c r="L9747" s="2" t="s">
        <v>37</v>
      </c>
      <c r="M9747" s="2" t="s">
        <v>701</v>
      </c>
      <c r="N9747" s="2">
        <v>364.08000000000004</v>
      </c>
      <c r="O9747" s="2">
        <v>2</v>
      </c>
      <c r="P9747" s="2">
        <v>0.2</v>
      </c>
      <c r="Q9747" s="2">
        <v>9.1020000000000039</v>
      </c>
    </row>
    <row r="9748" spans="1:17" ht="14.25" customHeight="1" x14ac:dyDescent="0.3">
      <c r="A9748" s="5">
        <v>43063</v>
      </c>
      <c r="B9748" s="5">
        <v>43063</v>
      </c>
      <c r="C9748" s="2" t="s">
        <v>18</v>
      </c>
      <c r="D9748" s="2" t="s">
        <v>1704</v>
      </c>
      <c r="E9748" s="2" t="s">
        <v>3</v>
      </c>
      <c r="F9748" s="2" t="s">
        <v>39</v>
      </c>
      <c r="G9748" s="2" t="s">
        <v>110</v>
      </c>
      <c r="H9748" s="2" t="s">
        <v>43</v>
      </c>
      <c r="I9748" s="2">
        <v>90008</v>
      </c>
      <c r="J9748" s="2" t="s">
        <v>13</v>
      </c>
      <c r="K9748" s="2" t="s">
        <v>7</v>
      </c>
      <c r="L9748" s="2" t="s">
        <v>37</v>
      </c>
      <c r="M9748" s="2" t="s">
        <v>1739</v>
      </c>
      <c r="N9748" s="2">
        <v>71.088000000000008</v>
      </c>
      <c r="O9748" s="2">
        <v>2</v>
      </c>
      <c r="P9748" s="2">
        <v>0.2</v>
      </c>
      <c r="Q9748" s="2">
        <v>-1.7772000000000041</v>
      </c>
    </row>
    <row r="9749" spans="1:17" ht="14.25" customHeight="1" x14ac:dyDescent="0.3">
      <c r="A9749" s="5">
        <v>41954</v>
      </c>
      <c r="B9749" s="5">
        <v>41958</v>
      </c>
      <c r="C9749" s="2" t="s">
        <v>20</v>
      </c>
      <c r="D9749" s="2" t="s">
        <v>116</v>
      </c>
      <c r="E9749" s="2" t="s">
        <v>3</v>
      </c>
      <c r="F9749" s="2" t="s">
        <v>39</v>
      </c>
      <c r="G9749" s="2" t="s">
        <v>220</v>
      </c>
      <c r="H9749" s="2" t="s">
        <v>51</v>
      </c>
      <c r="I9749" s="2">
        <v>60653</v>
      </c>
      <c r="J9749" s="2" t="s">
        <v>10</v>
      </c>
      <c r="K9749" s="2" t="s">
        <v>7</v>
      </c>
      <c r="L9749" s="2" t="s">
        <v>30</v>
      </c>
      <c r="M9749" s="2" t="s">
        <v>2884</v>
      </c>
      <c r="N9749" s="2">
        <v>10.984000000000002</v>
      </c>
      <c r="O9749" s="2">
        <v>2</v>
      </c>
      <c r="P9749" s="2">
        <v>0.6</v>
      </c>
      <c r="Q9749" s="2">
        <v>-7.9634</v>
      </c>
    </row>
    <row r="9750" spans="1:17" ht="14.25" customHeight="1" x14ac:dyDescent="0.3">
      <c r="A9750" s="5">
        <v>41954</v>
      </c>
      <c r="B9750" s="5">
        <v>41958</v>
      </c>
      <c r="C9750" s="2" t="s">
        <v>20</v>
      </c>
      <c r="D9750" s="2" t="s">
        <v>116</v>
      </c>
      <c r="E9750" s="2" t="s">
        <v>3</v>
      </c>
      <c r="F9750" s="2" t="s">
        <v>39</v>
      </c>
      <c r="G9750" s="2" t="s">
        <v>220</v>
      </c>
      <c r="H9750" s="2" t="s">
        <v>51</v>
      </c>
      <c r="I9750" s="2">
        <v>60653</v>
      </c>
      <c r="J9750" s="2" t="s">
        <v>10</v>
      </c>
      <c r="K9750" s="2" t="s">
        <v>7</v>
      </c>
      <c r="L9750" s="2" t="s">
        <v>26</v>
      </c>
      <c r="M9750" s="2" t="s">
        <v>898</v>
      </c>
      <c r="N9750" s="2">
        <v>797.94399999999996</v>
      </c>
      <c r="O9750" s="2">
        <v>4</v>
      </c>
      <c r="P9750" s="2">
        <v>0.3</v>
      </c>
      <c r="Q9750" s="2">
        <v>-56.995999999999981</v>
      </c>
    </row>
    <row r="9751" spans="1:17" ht="14.25" customHeight="1" x14ac:dyDescent="0.3">
      <c r="A9751" s="5">
        <v>42433</v>
      </c>
      <c r="B9751" s="5">
        <v>42437</v>
      </c>
      <c r="C9751" s="2" t="s">
        <v>20</v>
      </c>
      <c r="D9751" s="2" t="s">
        <v>2342</v>
      </c>
      <c r="E9751" s="2" t="s">
        <v>4</v>
      </c>
      <c r="F9751" s="2" t="s">
        <v>39</v>
      </c>
      <c r="G9751" s="2" t="s">
        <v>193</v>
      </c>
      <c r="H9751" s="2" t="s">
        <v>67</v>
      </c>
      <c r="I9751" s="2">
        <v>3820</v>
      </c>
      <c r="J9751" s="2" t="s">
        <v>11</v>
      </c>
      <c r="K9751" s="2" t="s">
        <v>9</v>
      </c>
      <c r="L9751" s="2" t="s">
        <v>21</v>
      </c>
      <c r="M9751" s="2" t="s">
        <v>839</v>
      </c>
      <c r="N9751" s="2">
        <v>159.97999999999999</v>
      </c>
      <c r="O9751" s="2">
        <v>2</v>
      </c>
      <c r="P9751" s="2">
        <v>0</v>
      </c>
      <c r="Q9751" s="2">
        <v>57.592799999999997</v>
      </c>
    </row>
    <row r="9752" spans="1:17" ht="14.25" customHeight="1" x14ac:dyDescent="0.3">
      <c r="A9752" s="5">
        <v>42654</v>
      </c>
      <c r="B9752" s="5">
        <v>42658</v>
      </c>
      <c r="C9752" s="2" t="s">
        <v>20</v>
      </c>
      <c r="D9752" s="2" t="s">
        <v>913</v>
      </c>
      <c r="E9752" s="2" t="s">
        <v>3</v>
      </c>
      <c r="F9752" s="2" t="s">
        <v>39</v>
      </c>
      <c r="G9752" s="2" t="s">
        <v>220</v>
      </c>
      <c r="H9752" s="2" t="s">
        <v>51</v>
      </c>
      <c r="I9752" s="2">
        <v>60610</v>
      </c>
      <c r="J9752" s="2" t="s">
        <v>10</v>
      </c>
      <c r="K9752" s="2" t="s">
        <v>8</v>
      </c>
      <c r="L9752" s="2" t="s">
        <v>23</v>
      </c>
      <c r="M9752" s="2" t="s">
        <v>2477</v>
      </c>
      <c r="N9752" s="2">
        <v>5.3440000000000003</v>
      </c>
      <c r="O9752" s="2">
        <v>2</v>
      </c>
      <c r="P9752" s="2">
        <v>0.2</v>
      </c>
      <c r="Q9752" s="2">
        <v>0.66799999999999948</v>
      </c>
    </row>
    <row r="9753" spans="1:17" ht="14.25" customHeight="1" x14ac:dyDescent="0.3">
      <c r="A9753" s="5">
        <v>42654</v>
      </c>
      <c r="B9753" s="5">
        <v>42658</v>
      </c>
      <c r="C9753" s="2" t="s">
        <v>20</v>
      </c>
      <c r="D9753" s="2" t="s">
        <v>913</v>
      </c>
      <c r="E9753" s="2" t="s">
        <v>3</v>
      </c>
      <c r="F9753" s="2" t="s">
        <v>39</v>
      </c>
      <c r="G9753" s="2" t="s">
        <v>220</v>
      </c>
      <c r="H9753" s="2" t="s">
        <v>51</v>
      </c>
      <c r="I9753" s="2">
        <v>60610</v>
      </c>
      <c r="J9753" s="2" t="s">
        <v>10</v>
      </c>
      <c r="K9753" s="2" t="s">
        <v>8</v>
      </c>
      <c r="L9753" s="2" t="s">
        <v>23</v>
      </c>
      <c r="M9753" s="2" t="s">
        <v>2077</v>
      </c>
      <c r="N9753" s="2">
        <v>27.72</v>
      </c>
      <c r="O9753" s="2">
        <v>3</v>
      </c>
      <c r="P9753" s="2">
        <v>0.2</v>
      </c>
      <c r="Q9753" s="2">
        <v>3.4649999999999999</v>
      </c>
    </row>
    <row r="9754" spans="1:17" ht="14.25" customHeight="1" x14ac:dyDescent="0.3">
      <c r="A9754" s="5">
        <v>42552</v>
      </c>
      <c r="B9754" s="5">
        <v>42553</v>
      </c>
      <c r="C9754" s="2" t="s">
        <v>17</v>
      </c>
      <c r="D9754" s="2" t="s">
        <v>570</v>
      </c>
      <c r="E9754" s="2" t="s">
        <v>5</v>
      </c>
      <c r="F9754" s="2" t="s">
        <v>39</v>
      </c>
      <c r="G9754" s="2" t="s">
        <v>128</v>
      </c>
      <c r="H9754" s="2" t="s">
        <v>85</v>
      </c>
      <c r="I9754" s="2">
        <v>98115</v>
      </c>
      <c r="J9754" s="2" t="s">
        <v>13</v>
      </c>
      <c r="K9754" s="2" t="s">
        <v>8</v>
      </c>
      <c r="L9754" s="2" t="s">
        <v>24</v>
      </c>
      <c r="M9754" s="2" t="s">
        <v>1373</v>
      </c>
      <c r="N9754" s="2">
        <v>2.4960000000000004</v>
      </c>
      <c r="O9754" s="2">
        <v>1</v>
      </c>
      <c r="P9754" s="2">
        <v>0.2</v>
      </c>
      <c r="Q9754" s="2">
        <v>0.90479999999999983</v>
      </c>
    </row>
    <row r="9755" spans="1:17" ht="14.25" customHeight="1" x14ac:dyDescent="0.3">
      <c r="A9755" s="5">
        <v>42821</v>
      </c>
      <c r="B9755" s="5">
        <v>42823</v>
      </c>
      <c r="C9755" s="2" t="s">
        <v>19</v>
      </c>
      <c r="D9755" s="2" t="s">
        <v>287</v>
      </c>
      <c r="E9755" s="2" t="s">
        <v>3</v>
      </c>
      <c r="F9755" s="2" t="s">
        <v>39</v>
      </c>
      <c r="G9755" s="2" t="s">
        <v>751</v>
      </c>
      <c r="H9755" s="2" t="s">
        <v>84</v>
      </c>
      <c r="I9755" s="2">
        <v>23223</v>
      </c>
      <c r="J9755" s="2" t="s">
        <v>12</v>
      </c>
      <c r="K9755" s="2" t="s">
        <v>8</v>
      </c>
      <c r="L9755" s="2" t="s">
        <v>31</v>
      </c>
      <c r="M9755" s="2" t="s">
        <v>2752</v>
      </c>
      <c r="N9755" s="2">
        <v>8.26</v>
      </c>
      <c r="O9755" s="2">
        <v>2</v>
      </c>
      <c r="P9755" s="2">
        <v>0</v>
      </c>
      <c r="Q9755" s="2">
        <v>3.7995999999999999</v>
      </c>
    </row>
    <row r="9756" spans="1:17" ht="14.25" customHeight="1" x14ac:dyDescent="0.3">
      <c r="A9756" s="5">
        <v>42821</v>
      </c>
      <c r="B9756" s="5">
        <v>42823</v>
      </c>
      <c r="C9756" s="2" t="s">
        <v>19</v>
      </c>
      <c r="D9756" s="2" t="s">
        <v>287</v>
      </c>
      <c r="E9756" s="2" t="s">
        <v>3</v>
      </c>
      <c r="F9756" s="2" t="s">
        <v>39</v>
      </c>
      <c r="G9756" s="2" t="s">
        <v>751</v>
      </c>
      <c r="H9756" s="2" t="s">
        <v>84</v>
      </c>
      <c r="I9756" s="2">
        <v>23223</v>
      </c>
      <c r="J9756" s="2" t="s">
        <v>12</v>
      </c>
      <c r="K9756" s="2" t="s">
        <v>8</v>
      </c>
      <c r="L9756" s="2" t="s">
        <v>24</v>
      </c>
      <c r="M9756" s="2" t="s">
        <v>492</v>
      </c>
      <c r="N9756" s="2">
        <v>17.760000000000002</v>
      </c>
      <c r="O9756" s="2">
        <v>2</v>
      </c>
      <c r="P9756" s="2">
        <v>0</v>
      </c>
      <c r="Q9756" s="2">
        <v>8.8800000000000008</v>
      </c>
    </row>
    <row r="9757" spans="1:17" ht="14.25" customHeight="1" x14ac:dyDescent="0.3">
      <c r="A9757" s="5">
        <v>42821</v>
      </c>
      <c r="B9757" s="5">
        <v>42823</v>
      </c>
      <c r="C9757" s="2" t="s">
        <v>19</v>
      </c>
      <c r="D9757" s="2" t="s">
        <v>287</v>
      </c>
      <c r="E9757" s="2" t="s">
        <v>3</v>
      </c>
      <c r="F9757" s="2" t="s">
        <v>39</v>
      </c>
      <c r="G9757" s="2" t="s">
        <v>751</v>
      </c>
      <c r="H9757" s="2" t="s">
        <v>84</v>
      </c>
      <c r="I9757" s="2">
        <v>23223</v>
      </c>
      <c r="J9757" s="2" t="s">
        <v>12</v>
      </c>
      <c r="K9757" s="2" t="s">
        <v>8</v>
      </c>
      <c r="L9757" s="2" t="s">
        <v>35</v>
      </c>
      <c r="M9757" s="2" t="s">
        <v>2527</v>
      </c>
      <c r="N9757" s="2">
        <v>332.94</v>
      </c>
      <c r="O9757" s="2">
        <v>3</v>
      </c>
      <c r="P9757" s="2">
        <v>0</v>
      </c>
      <c r="Q9757" s="2">
        <v>9.9882000000000204</v>
      </c>
    </row>
    <row r="9758" spans="1:17" ht="14.25" customHeight="1" x14ac:dyDescent="0.3">
      <c r="A9758" s="5">
        <v>42821</v>
      </c>
      <c r="B9758" s="5">
        <v>42823</v>
      </c>
      <c r="C9758" s="2" t="s">
        <v>19</v>
      </c>
      <c r="D9758" s="2" t="s">
        <v>287</v>
      </c>
      <c r="E9758" s="2" t="s">
        <v>3</v>
      </c>
      <c r="F9758" s="2" t="s">
        <v>39</v>
      </c>
      <c r="G9758" s="2" t="s">
        <v>751</v>
      </c>
      <c r="H9758" s="2" t="s">
        <v>84</v>
      </c>
      <c r="I9758" s="2">
        <v>23223</v>
      </c>
      <c r="J9758" s="2" t="s">
        <v>12</v>
      </c>
      <c r="K9758" s="2" t="s">
        <v>7</v>
      </c>
      <c r="L9758" s="2" t="s">
        <v>37</v>
      </c>
      <c r="M9758" s="2" t="s">
        <v>588</v>
      </c>
      <c r="N9758" s="2">
        <v>292.10000000000002</v>
      </c>
      <c r="O9758" s="2">
        <v>2</v>
      </c>
      <c r="P9758" s="2">
        <v>0</v>
      </c>
      <c r="Q9758" s="2">
        <v>58.419999999999987</v>
      </c>
    </row>
    <row r="9759" spans="1:17" ht="14.25" customHeight="1" x14ac:dyDescent="0.3">
      <c r="A9759" s="5">
        <v>42821</v>
      </c>
      <c r="B9759" s="5">
        <v>42823</v>
      </c>
      <c r="C9759" s="2" t="s">
        <v>19</v>
      </c>
      <c r="D9759" s="2" t="s">
        <v>287</v>
      </c>
      <c r="E9759" s="2" t="s">
        <v>3</v>
      </c>
      <c r="F9759" s="2" t="s">
        <v>39</v>
      </c>
      <c r="G9759" s="2" t="s">
        <v>751</v>
      </c>
      <c r="H9759" s="2" t="s">
        <v>84</v>
      </c>
      <c r="I9759" s="2">
        <v>23223</v>
      </c>
      <c r="J9759" s="2" t="s">
        <v>12</v>
      </c>
      <c r="K9759" s="2" t="s">
        <v>9</v>
      </c>
      <c r="L9759" s="2" t="s">
        <v>34</v>
      </c>
      <c r="M9759" s="2" t="s">
        <v>3131</v>
      </c>
      <c r="N9759" s="2">
        <v>206.1</v>
      </c>
      <c r="O9759" s="2">
        <v>5</v>
      </c>
      <c r="P9759" s="2">
        <v>0</v>
      </c>
      <c r="Q9759" s="2">
        <v>55.647000000000006</v>
      </c>
    </row>
    <row r="9760" spans="1:17" ht="14.25" customHeight="1" x14ac:dyDescent="0.3">
      <c r="A9760" s="5">
        <v>42821</v>
      </c>
      <c r="B9760" s="5">
        <v>42823</v>
      </c>
      <c r="C9760" s="2" t="s">
        <v>19</v>
      </c>
      <c r="D9760" s="2" t="s">
        <v>287</v>
      </c>
      <c r="E9760" s="2" t="s">
        <v>3</v>
      </c>
      <c r="F9760" s="2" t="s">
        <v>39</v>
      </c>
      <c r="G9760" s="2" t="s">
        <v>751</v>
      </c>
      <c r="H9760" s="2" t="s">
        <v>84</v>
      </c>
      <c r="I9760" s="2">
        <v>23223</v>
      </c>
      <c r="J9760" s="2" t="s">
        <v>12</v>
      </c>
      <c r="K9760" s="2" t="s">
        <v>8</v>
      </c>
      <c r="L9760" s="2" t="s">
        <v>33</v>
      </c>
      <c r="M9760" s="2" t="s">
        <v>553</v>
      </c>
      <c r="N9760" s="2">
        <v>17.64</v>
      </c>
      <c r="O9760" s="2">
        <v>4</v>
      </c>
      <c r="P9760" s="2">
        <v>0</v>
      </c>
      <c r="Q9760" s="2">
        <v>8.1143999999999998</v>
      </c>
    </row>
    <row r="9761" spans="1:17" ht="14.25" customHeight="1" x14ac:dyDescent="0.3">
      <c r="A9761" s="5">
        <v>42674</v>
      </c>
      <c r="B9761" s="5">
        <v>42679</v>
      </c>
      <c r="C9761" s="2" t="s">
        <v>20</v>
      </c>
      <c r="D9761" s="2" t="s">
        <v>1011</v>
      </c>
      <c r="E9761" s="2" t="s">
        <v>4</v>
      </c>
      <c r="F9761" s="2" t="s">
        <v>39</v>
      </c>
      <c r="G9761" s="2" t="s">
        <v>141</v>
      </c>
      <c r="H9761" s="2" t="s">
        <v>43</v>
      </c>
      <c r="I9761" s="2">
        <v>94109</v>
      </c>
      <c r="J9761" s="2" t="s">
        <v>13</v>
      </c>
      <c r="K9761" s="2" t="s">
        <v>7</v>
      </c>
      <c r="L9761" s="2" t="s">
        <v>26</v>
      </c>
      <c r="M9761" s="2" t="s">
        <v>2006</v>
      </c>
      <c r="N9761" s="2">
        <v>1403.9200000000003</v>
      </c>
      <c r="O9761" s="2">
        <v>5</v>
      </c>
      <c r="P9761" s="2">
        <v>0.2</v>
      </c>
      <c r="Q9761" s="2">
        <v>70.196000000000026</v>
      </c>
    </row>
    <row r="9762" spans="1:17" ht="14.25" customHeight="1" x14ac:dyDescent="0.3">
      <c r="A9762" s="5">
        <v>43043</v>
      </c>
      <c r="B9762" s="5">
        <v>43047</v>
      </c>
      <c r="C9762" s="2" t="s">
        <v>20</v>
      </c>
      <c r="D9762" s="2" t="s">
        <v>1742</v>
      </c>
      <c r="E9762" s="2" t="s">
        <v>5</v>
      </c>
      <c r="F9762" s="2" t="s">
        <v>39</v>
      </c>
      <c r="G9762" s="2" t="s">
        <v>3275</v>
      </c>
      <c r="H9762" s="2" t="s">
        <v>42</v>
      </c>
      <c r="I9762" s="2">
        <v>72762</v>
      </c>
      <c r="J9762" s="2" t="s">
        <v>12</v>
      </c>
      <c r="K9762" s="2" t="s">
        <v>8</v>
      </c>
      <c r="L9762" s="2" t="s">
        <v>23</v>
      </c>
      <c r="M9762" s="2" t="s">
        <v>2702</v>
      </c>
      <c r="N9762" s="2">
        <v>4.3</v>
      </c>
      <c r="O9762" s="2">
        <v>2</v>
      </c>
      <c r="P9762" s="2">
        <v>0</v>
      </c>
      <c r="Q9762" s="2">
        <v>1.4189999999999996</v>
      </c>
    </row>
    <row r="9763" spans="1:17" ht="14.25" customHeight="1" x14ac:dyDescent="0.3">
      <c r="A9763" s="5">
        <v>41684</v>
      </c>
      <c r="B9763" s="5">
        <v>41688</v>
      </c>
      <c r="C9763" s="2" t="s">
        <v>20</v>
      </c>
      <c r="D9763" s="2" t="s">
        <v>1902</v>
      </c>
      <c r="E9763" s="2" t="s">
        <v>4</v>
      </c>
      <c r="F9763" s="2" t="s">
        <v>39</v>
      </c>
      <c r="G9763" s="2" t="s">
        <v>128</v>
      </c>
      <c r="H9763" s="2" t="s">
        <v>85</v>
      </c>
      <c r="I9763" s="2">
        <v>98103</v>
      </c>
      <c r="J9763" s="2" t="s">
        <v>13</v>
      </c>
      <c r="K9763" s="2" t="s">
        <v>9</v>
      </c>
      <c r="L9763" s="2" t="s">
        <v>21</v>
      </c>
      <c r="M9763" s="2" t="s">
        <v>1969</v>
      </c>
      <c r="N9763" s="2">
        <v>239.96999999999997</v>
      </c>
      <c r="O9763" s="2">
        <v>3</v>
      </c>
      <c r="P9763" s="2">
        <v>0</v>
      </c>
      <c r="Q9763" s="2">
        <v>86.389199999999988</v>
      </c>
    </row>
    <row r="9764" spans="1:17" ht="14.25" customHeight="1" x14ac:dyDescent="0.3">
      <c r="A9764" s="5">
        <v>41684</v>
      </c>
      <c r="B9764" s="5">
        <v>41688</v>
      </c>
      <c r="C9764" s="2" t="s">
        <v>20</v>
      </c>
      <c r="D9764" s="2" t="s">
        <v>1902</v>
      </c>
      <c r="E9764" s="2" t="s">
        <v>4</v>
      </c>
      <c r="F9764" s="2" t="s">
        <v>39</v>
      </c>
      <c r="G9764" s="2" t="s">
        <v>128</v>
      </c>
      <c r="H9764" s="2" t="s">
        <v>85</v>
      </c>
      <c r="I9764" s="2">
        <v>98103</v>
      </c>
      <c r="J9764" s="2" t="s">
        <v>13</v>
      </c>
      <c r="K9764" s="2" t="s">
        <v>8</v>
      </c>
      <c r="L9764" s="2" t="s">
        <v>22</v>
      </c>
      <c r="M9764" s="2" t="s">
        <v>2391</v>
      </c>
      <c r="N9764" s="2">
        <v>81.96</v>
      </c>
      <c r="O9764" s="2">
        <v>2</v>
      </c>
      <c r="P9764" s="2">
        <v>0</v>
      </c>
      <c r="Q9764" s="2">
        <v>22.948799999999999</v>
      </c>
    </row>
    <row r="9765" spans="1:17" ht="14.25" customHeight="1" x14ac:dyDescent="0.3">
      <c r="A9765" s="5">
        <v>41684</v>
      </c>
      <c r="B9765" s="5">
        <v>41688</v>
      </c>
      <c r="C9765" s="2" t="s">
        <v>20</v>
      </c>
      <c r="D9765" s="2" t="s">
        <v>1902</v>
      </c>
      <c r="E9765" s="2" t="s">
        <v>4</v>
      </c>
      <c r="F9765" s="2" t="s">
        <v>39</v>
      </c>
      <c r="G9765" s="2" t="s">
        <v>128</v>
      </c>
      <c r="H9765" s="2" t="s">
        <v>85</v>
      </c>
      <c r="I9765" s="2">
        <v>98103</v>
      </c>
      <c r="J9765" s="2" t="s">
        <v>13</v>
      </c>
      <c r="K9765" s="2" t="s">
        <v>8</v>
      </c>
      <c r="L9765" s="2" t="s">
        <v>36</v>
      </c>
      <c r="M9765" s="2" t="s">
        <v>2491</v>
      </c>
      <c r="N9765" s="2">
        <v>238.62</v>
      </c>
      <c r="O9765" s="2">
        <v>2</v>
      </c>
      <c r="P9765" s="2">
        <v>0</v>
      </c>
      <c r="Q9765" s="2">
        <v>4.7724000000000046</v>
      </c>
    </row>
    <row r="9766" spans="1:17" ht="14.25" customHeight="1" x14ac:dyDescent="0.3">
      <c r="A9766" s="5">
        <v>41808</v>
      </c>
      <c r="B9766" s="5">
        <v>41813</v>
      </c>
      <c r="C9766" s="2" t="s">
        <v>20</v>
      </c>
      <c r="D9766" s="2" t="s">
        <v>1876</v>
      </c>
      <c r="E9766" s="2" t="s">
        <v>3</v>
      </c>
      <c r="F9766" s="2" t="s">
        <v>39</v>
      </c>
      <c r="G9766" s="2" t="s">
        <v>110</v>
      </c>
      <c r="H9766" s="2" t="s">
        <v>43</v>
      </c>
      <c r="I9766" s="2">
        <v>90036</v>
      </c>
      <c r="J9766" s="2" t="s">
        <v>13</v>
      </c>
      <c r="K9766" s="2" t="s">
        <v>9</v>
      </c>
      <c r="L9766" s="2" t="s">
        <v>34</v>
      </c>
      <c r="M9766" s="2" t="s">
        <v>362</v>
      </c>
      <c r="N9766" s="2">
        <v>139.80000000000001</v>
      </c>
      <c r="O9766" s="2">
        <v>5</v>
      </c>
      <c r="P9766" s="2">
        <v>0.2</v>
      </c>
      <c r="Q9766" s="2">
        <v>12.232500000000009</v>
      </c>
    </row>
    <row r="9767" spans="1:17" ht="14.25" customHeight="1" x14ac:dyDescent="0.3">
      <c r="A9767" s="5">
        <v>42794</v>
      </c>
      <c r="B9767" s="5">
        <v>42800</v>
      </c>
      <c r="C9767" s="2" t="s">
        <v>20</v>
      </c>
      <c r="D9767" s="2" t="s">
        <v>2089</v>
      </c>
      <c r="E9767" s="2" t="s">
        <v>3</v>
      </c>
      <c r="F9767" s="2" t="s">
        <v>39</v>
      </c>
      <c r="G9767" s="2" t="s">
        <v>1688</v>
      </c>
      <c r="H9767" s="2" t="s">
        <v>45</v>
      </c>
      <c r="I9767" s="2">
        <v>6457</v>
      </c>
      <c r="J9767" s="2" t="s">
        <v>11</v>
      </c>
      <c r="K9767" s="2" t="s">
        <v>8</v>
      </c>
      <c r="L9767" s="2" t="s">
        <v>24</v>
      </c>
      <c r="M9767" s="2" t="s">
        <v>2087</v>
      </c>
      <c r="N9767" s="2">
        <v>9.84</v>
      </c>
      <c r="O9767" s="2">
        <v>2</v>
      </c>
      <c r="P9767" s="2">
        <v>0</v>
      </c>
      <c r="Q9767" s="2">
        <v>4.7231999999999994</v>
      </c>
    </row>
    <row r="9768" spans="1:17" ht="14.25" customHeight="1" x14ac:dyDescent="0.3">
      <c r="A9768" s="5">
        <v>42794</v>
      </c>
      <c r="B9768" s="5">
        <v>42800</v>
      </c>
      <c r="C9768" s="2" t="s">
        <v>20</v>
      </c>
      <c r="D9768" s="2" t="s">
        <v>2089</v>
      </c>
      <c r="E9768" s="2" t="s">
        <v>3</v>
      </c>
      <c r="F9768" s="2" t="s">
        <v>39</v>
      </c>
      <c r="G9768" s="2" t="s">
        <v>1688</v>
      </c>
      <c r="H9768" s="2" t="s">
        <v>45</v>
      </c>
      <c r="I9768" s="2">
        <v>6457</v>
      </c>
      <c r="J9768" s="2" t="s">
        <v>11</v>
      </c>
      <c r="K9768" s="2" t="s">
        <v>8</v>
      </c>
      <c r="L9768" s="2" t="s">
        <v>33</v>
      </c>
      <c r="M9768" s="2" t="s">
        <v>1072</v>
      </c>
      <c r="N9768" s="2">
        <v>7.78</v>
      </c>
      <c r="O9768" s="2">
        <v>1</v>
      </c>
      <c r="P9768" s="2">
        <v>0</v>
      </c>
      <c r="Q9768" s="2">
        <v>3.5009999999999994</v>
      </c>
    </row>
    <row r="9769" spans="1:17" ht="14.25" customHeight="1" x14ac:dyDescent="0.3">
      <c r="A9769" s="5">
        <v>43078</v>
      </c>
      <c r="B9769" s="5">
        <v>43084</v>
      </c>
      <c r="C9769" s="2" t="s">
        <v>20</v>
      </c>
      <c r="D9769" s="2" t="s">
        <v>2137</v>
      </c>
      <c r="E9769" s="2" t="s">
        <v>3</v>
      </c>
      <c r="F9769" s="2" t="s">
        <v>39</v>
      </c>
      <c r="G9769" s="2" t="s">
        <v>2658</v>
      </c>
      <c r="H9769" s="2" t="s">
        <v>60</v>
      </c>
      <c r="I9769" s="2">
        <v>49505</v>
      </c>
      <c r="J9769" s="2" t="s">
        <v>10</v>
      </c>
      <c r="K9769" s="2" t="s">
        <v>8</v>
      </c>
      <c r="L9769" s="2" t="s">
        <v>24</v>
      </c>
      <c r="M9769" s="2" t="s">
        <v>1872</v>
      </c>
      <c r="N9769" s="2">
        <v>54.900000000000006</v>
      </c>
      <c r="O9769" s="2">
        <v>5</v>
      </c>
      <c r="P9769" s="2">
        <v>0</v>
      </c>
      <c r="Q9769" s="2">
        <v>26.901000000000003</v>
      </c>
    </row>
    <row r="9770" spans="1:17" ht="14.25" customHeight="1" x14ac:dyDescent="0.3">
      <c r="A9770" s="5">
        <v>43076</v>
      </c>
      <c r="B9770" s="5">
        <v>43083</v>
      </c>
      <c r="C9770" s="2" t="s">
        <v>20</v>
      </c>
      <c r="D9770" s="2" t="s">
        <v>1657</v>
      </c>
      <c r="E9770" s="2" t="s">
        <v>5</v>
      </c>
      <c r="F9770" s="2" t="s">
        <v>39</v>
      </c>
      <c r="G9770" s="2" t="s">
        <v>141</v>
      </c>
      <c r="H9770" s="2" t="s">
        <v>43</v>
      </c>
      <c r="I9770" s="2">
        <v>94122</v>
      </c>
      <c r="J9770" s="2" t="s">
        <v>13</v>
      </c>
      <c r="K9770" s="2" t="s">
        <v>8</v>
      </c>
      <c r="L9770" s="2" t="s">
        <v>33</v>
      </c>
      <c r="M9770" s="2" t="s">
        <v>2303</v>
      </c>
      <c r="N9770" s="2">
        <v>50.04</v>
      </c>
      <c r="O9770" s="2">
        <v>6</v>
      </c>
      <c r="P9770" s="2">
        <v>0</v>
      </c>
      <c r="Q9770" s="2">
        <v>25.02</v>
      </c>
    </row>
    <row r="9771" spans="1:17" ht="14.25" customHeight="1" x14ac:dyDescent="0.3">
      <c r="A9771" s="5">
        <v>42698</v>
      </c>
      <c r="B9771" s="5">
        <v>42704</v>
      </c>
      <c r="C9771" s="2" t="s">
        <v>20</v>
      </c>
      <c r="D9771" s="2" t="s">
        <v>1325</v>
      </c>
      <c r="E9771" s="2" t="s">
        <v>5</v>
      </c>
      <c r="F9771" s="2" t="s">
        <v>39</v>
      </c>
      <c r="G9771" s="2" t="s">
        <v>1130</v>
      </c>
      <c r="H9771" s="2" t="s">
        <v>48</v>
      </c>
      <c r="I9771" s="2">
        <v>33012</v>
      </c>
      <c r="J9771" s="2" t="s">
        <v>12</v>
      </c>
      <c r="K9771" s="2" t="s">
        <v>7</v>
      </c>
      <c r="L9771" s="2" t="s">
        <v>25</v>
      </c>
      <c r="M9771" s="2" t="s">
        <v>1142</v>
      </c>
      <c r="N9771" s="2">
        <v>339.92000000000007</v>
      </c>
      <c r="O9771" s="2">
        <v>5</v>
      </c>
      <c r="P9771" s="2">
        <v>0.2</v>
      </c>
      <c r="Q9771" s="2">
        <v>8.4979999999999762</v>
      </c>
    </row>
    <row r="9772" spans="1:17" ht="14.25" customHeight="1" x14ac:dyDescent="0.3">
      <c r="A9772" s="5">
        <v>42698</v>
      </c>
      <c r="B9772" s="5">
        <v>42704</v>
      </c>
      <c r="C9772" s="2" t="s">
        <v>20</v>
      </c>
      <c r="D9772" s="2" t="s">
        <v>1325</v>
      </c>
      <c r="E9772" s="2" t="s">
        <v>5</v>
      </c>
      <c r="F9772" s="2" t="s">
        <v>39</v>
      </c>
      <c r="G9772" s="2" t="s">
        <v>1130</v>
      </c>
      <c r="H9772" s="2" t="s">
        <v>48</v>
      </c>
      <c r="I9772" s="2">
        <v>33012</v>
      </c>
      <c r="J9772" s="2" t="s">
        <v>12</v>
      </c>
      <c r="K9772" s="2" t="s">
        <v>8</v>
      </c>
      <c r="L9772" s="2" t="s">
        <v>33</v>
      </c>
      <c r="M9772" s="2" t="s">
        <v>2000</v>
      </c>
      <c r="N9772" s="2">
        <v>10.528</v>
      </c>
      <c r="O9772" s="2">
        <v>4</v>
      </c>
      <c r="P9772" s="2">
        <v>0.2</v>
      </c>
      <c r="Q9772" s="2">
        <v>3.4215999999999993</v>
      </c>
    </row>
    <row r="9773" spans="1:17" ht="14.25" customHeight="1" x14ac:dyDescent="0.3">
      <c r="A9773" s="5">
        <v>42698</v>
      </c>
      <c r="B9773" s="5">
        <v>42704</v>
      </c>
      <c r="C9773" s="2" t="s">
        <v>20</v>
      </c>
      <c r="D9773" s="2" t="s">
        <v>1325</v>
      </c>
      <c r="E9773" s="2" t="s">
        <v>5</v>
      </c>
      <c r="F9773" s="2" t="s">
        <v>39</v>
      </c>
      <c r="G9773" s="2" t="s">
        <v>1130</v>
      </c>
      <c r="H9773" s="2" t="s">
        <v>48</v>
      </c>
      <c r="I9773" s="2">
        <v>33012</v>
      </c>
      <c r="J9773" s="2" t="s">
        <v>12</v>
      </c>
      <c r="K9773" s="2" t="s">
        <v>8</v>
      </c>
      <c r="L9773" s="2" t="s">
        <v>22</v>
      </c>
      <c r="M9773" s="2" t="s">
        <v>2250</v>
      </c>
      <c r="N9773" s="2">
        <v>42.384</v>
      </c>
      <c r="O9773" s="2">
        <v>2</v>
      </c>
      <c r="P9773" s="2">
        <v>0.2</v>
      </c>
      <c r="Q9773" s="2">
        <v>4.2384000000000022</v>
      </c>
    </row>
    <row r="9774" spans="1:17" ht="14.25" customHeight="1" x14ac:dyDescent="0.3">
      <c r="A9774" s="5">
        <v>42554</v>
      </c>
      <c r="B9774" s="5">
        <v>42554</v>
      </c>
      <c r="C9774" s="2" t="s">
        <v>18</v>
      </c>
      <c r="D9774" s="2" t="s">
        <v>1974</v>
      </c>
      <c r="E9774" s="2" t="s">
        <v>4</v>
      </c>
      <c r="F9774" s="2" t="s">
        <v>39</v>
      </c>
      <c r="G9774" s="2" t="s">
        <v>150</v>
      </c>
      <c r="H9774" s="2" t="s">
        <v>76</v>
      </c>
      <c r="I9774" s="2">
        <v>19143</v>
      </c>
      <c r="J9774" s="2" t="s">
        <v>11</v>
      </c>
      <c r="K9774" s="2" t="s">
        <v>8</v>
      </c>
      <c r="L9774" s="2" t="s">
        <v>33</v>
      </c>
      <c r="M9774" s="2" t="s">
        <v>1943</v>
      </c>
      <c r="N9774" s="2">
        <v>123.92000000000002</v>
      </c>
      <c r="O9774" s="2">
        <v>5</v>
      </c>
      <c r="P9774" s="2">
        <v>0.2</v>
      </c>
      <c r="Q9774" s="2">
        <v>38.724999999999994</v>
      </c>
    </row>
    <row r="9775" spans="1:17" ht="14.25" customHeight="1" x14ac:dyDescent="0.3">
      <c r="A9775" s="5">
        <v>42547</v>
      </c>
      <c r="B9775" s="5">
        <v>42554</v>
      </c>
      <c r="C9775" s="2" t="s">
        <v>20</v>
      </c>
      <c r="D9775" s="2" t="s">
        <v>1626</v>
      </c>
      <c r="E9775" s="2" t="s">
        <v>3</v>
      </c>
      <c r="F9775" s="2" t="s">
        <v>39</v>
      </c>
      <c r="G9775" s="2" t="s">
        <v>872</v>
      </c>
      <c r="H9775" s="2" t="s">
        <v>49</v>
      </c>
      <c r="I9775" s="2">
        <v>30318</v>
      </c>
      <c r="J9775" s="2" t="s">
        <v>12</v>
      </c>
      <c r="K9775" s="2" t="s">
        <v>9</v>
      </c>
      <c r="L9775" s="2" t="s">
        <v>34</v>
      </c>
      <c r="M9775" s="2" t="s">
        <v>2837</v>
      </c>
      <c r="N9775" s="2">
        <v>135.94999999999999</v>
      </c>
      <c r="O9775" s="2">
        <v>1</v>
      </c>
      <c r="P9775" s="2">
        <v>0</v>
      </c>
      <c r="Q9775" s="2">
        <v>39.425499999999985</v>
      </c>
    </row>
    <row r="9776" spans="1:17" ht="14.25" customHeight="1" x14ac:dyDescent="0.3">
      <c r="A9776" s="5">
        <v>41846</v>
      </c>
      <c r="B9776" s="5">
        <v>41850</v>
      </c>
      <c r="C9776" s="2" t="s">
        <v>20</v>
      </c>
      <c r="D9776" s="2" t="s">
        <v>729</v>
      </c>
      <c r="E9776" s="2" t="s">
        <v>3</v>
      </c>
      <c r="F9776" s="2" t="s">
        <v>39</v>
      </c>
      <c r="G9776" s="2" t="s">
        <v>391</v>
      </c>
      <c r="H9776" s="2" t="s">
        <v>81</v>
      </c>
      <c r="I9776" s="2">
        <v>78207</v>
      </c>
      <c r="J9776" s="2" t="s">
        <v>10</v>
      </c>
      <c r="K9776" s="2" t="s">
        <v>8</v>
      </c>
      <c r="L9776" s="2" t="s">
        <v>24</v>
      </c>
      <c r="M9776" s="2" t="s">
        <v>657</v>
      </c>
      <c r="N9776" s="2">
        <v>2177.5839999999994</v>
      </c>
      <c r="O9776" s="2">
        <v>8</v>
      </c>
      <c r="P9776" s="2">
        <v>0.8</v>
      </c>
      <c r="Q9776" s="2">
        <v>-3701.8928000000014</v>
      </c>
    </row>
    <row r="9777" spans="1:17" ht="14.25" customHeight="1" x14ac:dyDescent="0.3">
      <c r="A9777" s="5">
        <v>41846</v>
      </c>
      <c r="B9777" s="5">
        <v>41850</v>
      </c>
      <c r="C9777" s="2" t="s">
        <v>20</v>
      </c>
      <c r="D9777" s="2" t="s">
        <v>729</v>
      </c>
      <c r="E9777" s="2" t="s">
        <v>3</v>
      </c>
      <c r="F9777" s="2" t="s">
        <v>39</v>
      </c>
      <c r="G9777" s="2" t="s">
        <v>391</v>
      </c>
      <c r="H9777" s="2" t="s">
        <v>81</v>
      </c>
      <c r="I9777" s="2">
        <v>78207</v>
      </c>
      <c r="J9777" s="2" t="s">
        <v>10</v>
      </c>
      <c r="K9777" s="2" t="s">
        <v>7</v>
      </c>
      <c r="L9777" s="2" t="s">
        <v>30</v>
      </c>
      <c r="M9777" s="2" t="s">
        <v>2591</v>
      </c>
      <c r="N9777" s="2">
        <v>17.496000000000002</v>
      </c>
      <c r="O9777" s="2">
        <v>3</v>
      </c>
      <c r="P9777" s="2">
        <v>0.6</v>
      </c>
      <c r="Q9777" s="2">
        <v>-10.060199999999998</v>
      </c>
    </row>
    <row r="9778" spans="1:17" ht="14.25" customHeight="1" x14ac:dyDescent="0.3">
      <c r="A9778" s="5">
        <v>41846</v>
      </c>
      <c r="B9778" s="5">
        <v>41850</v>
      </c>
      <c r="C9778" s="2" t="s">
        <v>20</v>
      </c>
      <c r="D9778" s="2" t="s">
        <v>729</v>
      </c>
      <c r="E9778" s="2" t="s">
        <v>3</v>
      </c>
      <c r="F9778" s="2" t="s">
        <v>39</v>
      </c>
      <c r="G9778" s="2" t="s">
        <v>391</v>
      </c>
      <c r="H9778" s="2" t="s">
        <v>81</v>
      </c>
      <c r="I9778" s="2">
        <v>78207</v>
      </c>
      <c r="J9778" s="2" t="s">
        <v>10</v>
      </c>
      <c r="K9778" s="2" t="s">
        <v>8</v>
      </c>
      <c r="L9778" s="2" t="s">
        <v>24</v>
      </c>
      <c r="M9778" s="2" t="s">
        <v>633</v>
      </c>
      <c r="N9778" s="2">
        <v>16.783999999999995</v>
      </c>
      <c r="O9778" s="2">
        <v>4</v>
      </c>
      <c r="P9778" s="2">
        <v>0.8</v>
      </c>
      <c r="Q9778" s="2">
        <v>-26.854400000000012</v>
      </c>
    </row>
    <row r="9779" spans="1:17" ht="14.25" customHeight="1" x14ac:dyDescent="0.3">
      <c r="A9779" s="5">
        <v>41846</v>
      </c>
      <c r="B9779" s="5">
        <v>41850</v>
      </c>
      <c r="C9779" s="2" t="s">
        <v>20</v>
      </c>
      <c r="D9779" s="2" t="s">
        <v>729</v>
      </c>
      <c r="E9779" s="2" t="s">
        <v>3</v>
      </c>
      <c r="F9779" s="2" t="s">
        <v>39</v>
      </c>
      <c r="G9779" s="2" t="s">
        <v>391</v>
      </c>
      <c r="H9779" s="2" t="s">
        <v>81</v>
      </c>
      <c r="I9779" s="2">
        <v>78207</v>
      </c>
      <c r="J9779" s="2" t="s">
        <v>10</v>
      </c>
      <c r="K9779" s="2" t="s">
        <v>9</v>
      </c>
      <c r="L9779" s="2" t="s">
        <v>21</v>
      </c>
      <c r="M9779" s="2" t="s">
        <v>684</v>
      </c>
      <c r="N9779" s="2">
        <v>431.13600000000002</v>
      </c>
      <c r="O9779" s="2">
        <v>9</v>
      </c>
      <c r="P9779" s="2">
        <v>0.2</v>
      </c>
      <c r="Q9779" s="2">
        <v>-26.946000000000012</v>
      </c>
    </row>
    <row r="9780" spans="1:17" ht="14.25" customHeight="1" x14ac:dyDescent="0.3">
      <c r="A9780" s="5">
        <v>41846</v>
      </c>
      <c r="B9780" s="5">
        <v>41850</v>
      </c>
      <c r="C9780" s="2" t="s">
        <v>20</v>
      </c>
      <c r="D9780" s="2" t="s">
        <v>729</v>
      </c>
      <c r="E9780" s="2" t="s">
        <v>3</v>
      </c>
      <c r="F9780" s="2" t="s">
        <v>39</v>
      </c>
      <c r="G9780" s="2" t="s">
        <v>391</v>
      </c>
      <c r="H9780" s="2" t="s">
        <v>81</v>
      </c>
      <c r="I9780" s="2">
        <v>78207</v>
      </c>
      <c r="J9780" s="2" t="s">
        <v>10</v>
      </c>
      <c r="K9780" s="2" t="s">
        <v>8</v>
      </c>
      <c r="L9780" s="2" t="s">
        <v>24</v>
      </c>
      <c r="M9780" s="2" t="s">
        <v>492</v>
      </c>
      <c r="N9780" s="2">
        <v>8.879999999999999</v>
      </c>
      <c r="O9780" s="2">
        <v>5</v>
      </c>
      <c r="P9780" s="2">
        <v>0.8</v>
      </c>
      <c r="Q9780" s="2">
        <v>-13.32</v>
      </c>
    </row>
    <row r="9781" spans="1:17" ht="14.25" customHeight="1" x14ac:dyDescent="0.3">
      <c r="A9781" s="5">
        <v>41846</v>
      </c>
      <c r="B9781" s="5">
        <v>41850</v>
      </c>
      <c r="C9781" s="2" t="s">
        <v>20</v>
      </c>
      <c r="D9781" s="2" t="s">
        <v>729</v>
      </c>
      <c r="E9781" s="2" t="s">
        <v>3</v>
      </c>
      <c r="F9781" s="2" t="s">
        <v>39</v>
      </c>
      <c r="G9781" s="2" t="s">
        <v>391</v>
      </c>
      <c r="H9781" s="2" t="s">
        <v>81</v>
      </c>
      <c r="I9781" s="2">
        <v>78207</v>
      </c>
      <c r="J9781" s="2" t="s">
        <v>10</v>
      </c>
      <c r="K9781" s="2" t="s">
        <v>8</v>
      </c>
      <c r="L9781" s="2" t="s">
        <v>22</v>
      </c>
      <c r="M9781" s="2" t="s">
        <v>2117</v>
      </c>
      <c r="N9781" s="2">
        <v>4.8359999999999985</v>
      </c>
      <c r="O9781" s="2">
        <v>2</v>
      </c>
      <c r="P9781" s="2">
        <v>0.8</v>
      </c>
      <c r="Q9781" s="2">
        <v>-12.090000000000003</v>
      </c>
    </row>
    <row r="9782" spans="1:17" ht="14.25" customHeight="1" x14ac:dyDescent="0.3">
      <c r="A9782" s="5">
        <v>42627</v>
      </c>
      <c r="B9782" s="5">
        <v>42631</v>
      </c>
      <c r="C9782" s="2" t="s">
        <v>20</v>
      </c>
      <c r="D9782" s="2" t="s">
        <v>302</v>
      </c>
      <c r="E9782" s="2" t="s">
        <v>3</v>
      </c>
      <c r="F9782" s="2" t="s">
        <v>39</v>
      </c>
      <c r="G9782" s="2" t="s">
        <v>620</v>
      </c>
      <c r="H9782" s="2" t="s">
        <v>70</v>
      </c>
      <c r="I9782" s="2">
        <v>11561</v>
      </c>
      <c r="J9782" s="2" t="s">
        <v>11</v>
      </c>
      <c r="K9782" s="2" t="s">
        <v>9</v>
      </c>
      <c r="L9782" s="2" t="s">
        <v>34</v>
      </c>
      <c r="M9782" s="2" t="s">
        <v>2266</v>
      </c>
      <c r="N9782" s="2">
        <v>437.84999999999997</v>
      </c>
      <c r="O9782" s="2">
        <v>3</v>
      </c>
      <c r="P9782" s="2">
        <v>0</v>
      </c>
      <c r="Q9782" s="2">
        <v>131.35499999999996</v>
      </c>
    </row>
    <row r="9783" spans="1:17" ht="14.25" customHeight="1" x14ac:dyDescent="0.3">
      <c r="A9783" s="5">
        <v>42627</v>
      </c>
      <c r="B9783" s="5">
        <v>42631</v>
      </c>
      <c r="C9783" s="2" t="s">
        <v>20</v>
      </c>
      <c r="D9783" s="2" t="s">
        <v>302</v>
      </c>
      <c r="E9783" s="2" t="s">
        <v>3</v>
      </c>
      <c r="F9783" s="2" t="s">
        <v>39</v>
      </c>
      <c r="G9783" s="2" t="s">
        <v>620</v>
      </c>
      <c r="H9783" s="2" t="s">
        <v>70</v>
      </c>
      <c r="I9783" s="2">
        <v>11561</v>
      </c>
      <c r="J9783" s="2" t="s">
        <v>11</v>
      </c>
      <c r="K9783" s="2" t="s">
        <v>8</v>
      </c>
      <c r="L9783" s="2" t="s">
        <v>24</v>
      </c>
      <c r="M9783" s="2" t="s">
        <v>2082</v>
      </c>
      <c r="N9783" s="2">
        <v>673.5680000000001</v>
      </c>
      <c r="O9783" s="2">
        <v>2</v>
      </c>
      <c r="P9783" s="2">
        <v>0.2</v>
      </c>
      <c r="Q9783" s="2">
        <v>252.58799999999999</v>
      </c>
    </row>
    <row r="9784" spans="1:17" ht="14.25" customHeight="1" x14ac:dyDescent="0.3">
      <c r="A9784" s="5">
        <v>42155</v>
      </c>
      <c r="B9784" s="5">
        <v>42157</v>
      </c>
      <c r="C9784" s="2" t="s">
        <v>19</v>
      </c>
      <c r="D9784" s="2" t="s">
        <v>2294</v>
      </c>
      <c r="E9784" s="2" t="s">
        <v>4</v>
      </c>
      <c r="F9784" s="2" t="s">
        <v>39</v>
      </c>
      <c r="G9784" s="2" t="s">
        <v>2118</v>
      </c>
      <c r="H9784" s="2" t="s">
        <v>68</v>
      </c>
      <c r="I9784" s="2">
        <v>7501</v>
      </c>
      <c r="J9784" s="2" t="s">
        <v>11</v>
      </c>
      <c r="K9784" s="2" t="s">
        <v>8</v>
      </c>
      <c r="L9784" s="2" t="s">
        <v>33</v>
      </c>
      <c r="M9784" s="2" t="s">
        <v>992</v>
      </c>
      <c r="N9784" s="2">
        <v>274.8</v>
      </c>
      <c r="O9784" s="2">
        <v>5</v>
      </c>
      <c r="P9784" s="2">
        <v>0</v>
      </c>
      <c r="Q9784" s="2">
        <v>134.65199999999999</v>
      </c>
    </row>
    <row r="9785" spans="1:17" ht="14.25" customHeight="1" x14ac:dyDescent="0.3">
      <c r="A9785" s="5">
        <v>42155</v>
      </c>
      <c r="B9785" s="5">
        <v>42157</v>
      </c>
      <c r="C9785" s="2" t="s">
        <v>19</v>
      </c>
      <c r="D9785" s="2" t="s">
        <v>2294</v>
      </c>
      <c r="E9785" s="2" t="s">
        <v>4</v>
      </c>
      <c r="F9785" s="2" t="s">
        <v>39</v>
      </c>
      <c r="G9785" s="2" t="s">
        <v>2118</v>
      </c>
      <c r="H9785" s="2" t="s">
        <v>68</v>
      </c>
      <c r="I9785" s="2">
        <v>7501</v>
      </c>
      <c r="J9785" s="2" t="s">
        <v>11</v>
      </c>
      <c r="K9785" s="2" t="s">
        <v>8</v>
      </c>
      <c r="L9785" s="2" t="s">
        <v>35</v>
      </c>
      <c r="M9785" s="2" t="s">
        <v>1496</v>
      </c>
      <c r="N9785" s="2">
        <v>62.18</v>
      </c>
      <c r="O9785" s="2">
        <v>1</v>
      </c>
      <c r="P9785" s="2">
        <v>0</v>
      </c>
      <c r="Q9785" s="2">
        <v>16.788600000000002</v>
      </c>
    </row>
    <row r="9786" spans="1:17" ht="14.25" customHeight="1" x14ac:dyDescent="0.3">
      <c r="A9786" s="5">
        <v>42155</v>
      </c>
      <c r="B9786" s="5">
        <v>42157</v>
      </c>
      <c r="C9786" s="2" t="s">
        <v>19</v>
      </c>
      <c r="D9786" s="2" t="s">
        <v>2294</v>
      </c>
      <c r="E9786" s="2" t="s">
        <v>4</v>
      </c>
      <c r="F9786" s="2" t="s">
        <v>39</v>
      </c>
      <c r="G9786" s="2" t="s">
        <v>2118</v>
      </c>
      <c r="H9786" s="2" t="s">
        <v>68</v>
      </c>
      <c r="I9786" s="2">
        <v>7501</v>
      </c>
      <c r="J9786" s="2" t="s">
        <v>11</v>
      </c>
      <c r="K9786" s="2" t="s">
        <v>7</v>
      </c>
      <c r="L9786" s="2" t="s">
        <v>30</v>
      </c>
      <c r="M9786" s="2" t="s">
        <v>2421</v>
      </c>
      <c r="N9786" s="2">
        <v>8.2799999999999994</v>
      </c>
      <c r="O9786" s="2">
        <v>2</v>
      </c>
      <c r="P9786" s="2">
        <v>0</v>
      </c>
      <c r="Q9786" s="2">
        <v>2.9807999999999995</v>
      </c>
    </row>
    <row r="9787" spans="1:17" ht="14.25" customHeight="1" x14ac:dyDescent="0.3">
      <c r="A9787" s="5">
        <v>42133</v>
      </c>
      <c r="B9787" s="5">
        <v>42137</v>
      </c>
      <c r="C9787" s="2" t="s">
        <v>20</v>
      </c>
      <c r="D9787" s="2" t="s">
        <v>1029</v>
      </c>
      <c r="E9787" s="2" t="s">
        <v>3</v>
      </c>
      <c r="F9787" s="2" t="s">
        <v>39</v>
      </c>
      <c r="G9787" s="2" t="s">
        <v>755</v>
      </c>
      <c r="H9787" s="2" t="s">
        <v>55</v>
      </c>
      <c r="I9787" s="2">
        <v>40214</v>
      </c>
      <c r="J9787" s="2" t="s">
        <v>12</v>
      </c>
      <c r="K9787" s="2" t="s">
        <v>8</v>
      </c>
      <c r="L9787" s="2" t="s">
        <v>24</v>
      </c>
      <c r="M9787" s="2" t="s">
        <v>2678</v>
      </c>
      <c r="N9787" s="2">
        <v>48.81</v>
      </c>
      <c r="O9787" s="2">
        <v>3</v>
      </c>
      <c r="P9787" s="2">
        <v>0</v>
      </c>
      <c r="Q9787" s="2">
        <v>23.916899999999998</v>
      </c>
    </row>
    <row r="9788" spans="1:17" ht="14.25" customHeight="1" x14ac:dyDescent="0.3">
      <c r="A9788" s="5">
        <v>41948</v>
      </c>
      <c r="B9788" s="5">
        <v>41948</v>
      </c>
      <c r="C9788" s="2" t="s">
        <v>18</v>
      </c>
      <c r="D9788" s="2" t="s">
        <v>3064</v>
      </c>
      <c r="E9788" s="2" t="s">
        <v>3</v>
      </c>
      <c r="F9788" s="2" t="s">
        <v>39</v>
      </c>
      <c r="G9788" s="2" t="s">
        <v>2919</v>
      </c>
      <c r="H9788" s="2" t="s">
        <v>84</v>
      </c>
      <c r="I9788" s="2">
        <v>23666</v>
      </c>
      <c r="J9788" s="2" t="s">
        <v>12</v>
      </c>
      <c r="K9788" s="2" t="s">
        <v>7</v>
      </c>
      <c r="L9788" s="2" t="s">
        <v>26</v>
      </c>
      <c r="M9788" s="2" t="s">
        <v>2027</v>
      </c>
      <c r="N9788" s="2">
        <v>149.9</v>
      </c>
      <c r="O9788" s="2">
        <v>5</v>
      </c>
      <c r="P9788" s="2">
        <v>0</v>
      </c>
      <c r="Q9788" s="2">
        <v>40.472999999999999</v>
      </c>
    </row>
    <row r="9789" spans="1:17" ht="14.25" customHeight="1" x14ac:dyDescent="0.3">
      <c r="A9789" s="5">
        <v>42821</v>
      </c>
      <c r="B9789" s="5">
        <v>42826</v>
      </c>
      <c r="C9789" s="2" t="s">
        <v>20</v>
      </c>
      <c r="D9789" s="2" t="s">
        <v>746</v>
      </c>
      <c r="E9789" s="2" t="s">
        <v>3</v>
      </c>
      <c r="F9789" s="2" t="s">
        <v>39</v>
      </c>
      <c r="G9789" s="2" t="s">
        <v>166</v>
      </c>
      <c r="H9789" s="2" t="s">
        <v>81</v>
      </c>
      <c r="I9789" s="2">
        <v>77070</v>
      </c>
      <c r="J9789" s="2" t="s">
        <v>10</v>
      </c>
      <c r="K9789" s="2" t="s">
        <v>7</v>
      </c>
      <c r="L9789" s="2" t="s">
        <v>25</v>
      </c>
      <c r="M9789" s="2" t="s">
        <v>1444</v>
      </c>
      <c r="N9789" s="2">
        <v>1023.3319999999999</v>
      </c>
      <c r="O9789" s="2">
        <v>5</v>
      </c>
      <c r="P9789" s="2">
        <v>0.32</v>
      </c>
      <c r="Q9789" s="2">
        <v>-30.098000000000127</v>
      </c>
    </row>
    <row r="9790" spans="1:17" ht="14.25" customHeight="1" x14ac:dyDescent="0.3">
      <c r="A9790" s="5">
        <v>42821</v>
      </c>
      <c r="B9790" s="5">
        <v>42826</v>
      </c>
      <c r="C9790" s="2" t="s">
        <v>20</v>
      </c>
      <c r="D9790" s="2" t="s">
        <v>746</v>
      </c>
      <c r="E9790" s="2" t="s">
        <v>3</v>
      </c>
      <c r="F9790" s="2" t="s">
        <v>39</v>
      </c>
      <c r="G9790" s="2" t="s">
        <v>166</v>
      </c>
      <c r="H9790" s="2" t="s">
        <v>81</v>
      </c>
      <c r="I9790" s="2">
        <v>77070</v>
      </c>
      <c r="J9790" s="2" t="s">
        <v>10</v>
      </c>
      <c r="K9790" s="2" t="s">
        <v>7</v>
      </c>
      <c r="L9790" s="2" t="s">
        <v>26</v>
      </c>
      <c r="M9790" s="2" t="s">
        <v>324</v>
      </c>
      <c r="N9790" s="2">
        <v>600.55799999999999</v>
      </c>
      <c r="O9790" s="2">
        <v>3</v>
      </c>
      <c r="P9790" s="2">
        <v>0.3</v>
      </c>
      <c r="Q9790" s="2">
        <v>-8.5794000000000779</v>
      </c>
    </row>
    <row r="9791" spans="1:17" ht="14.25" customHeight="1" x14ac:dyDescent="0.3">
      <c r="A9791" s="5">
        <v>42821</v>
      </c>
      <c r="B9791" s="5">
        <v>42826</v>
      </c>
      <c r="C9791" s="2" t="s">
        <v>20</v>
      </c>
      <c r="D9791" s="2" t="s">
        <v>746</v>
      </c>
      <c r="E9791" s="2" t="s">
        <v>3</v>
      </c>
      <c r="F9791" s="2" t="s">
        <v>39</v>
      </c>
      <c r="G9791" s="2" t="s">
        <v>166</v>
      </c>
      <c r="H9791" s="2" t="s">
        <v>81</v>
      </c>
      <c r="I9791" s="2">
        <v>77070</v>
      </c>
      <c r="J9791" s="2" t="s">
        <v>10</v>
      </c>
      <c r="K9791" s="2" t="s">
        <v>9</v>
      </c>
      <c r="L9791" s="2" t="s">
        <v>21</v>
      </c>
      <c r="M9791" s="2" t="s">
        <v>1216</v>
      </c>
      <c r="N9791" s="2">
        <v>39.992000000000004</v>
      </c>
      <c r="O9791" s="2">
        <v>1</v>
      </c>
      <c r="P9791" s="2">
        <v>0.2</v>
      </c>
      <c r="Q9791" s="2">
        <v>6.9985999999999997</v>
      </c>
    </row>
    <row r="9792" spans="1:17" ht="14.25" customHeight="1" x14ac:dyDescent="0.3">
      <c r="A9792" s="5">
        <v>42821</v>
      </c>
      <c r="B9792" s="5">
        <v>42826</v>
      </c>
      <c r="C9792" s="2" t="s">
        <v>20</v>
      </c>
      <c r="D9792" s="2" t="s">
        <v>746</v>
      </c>
      <c r="E9792" s="2" t="s">
        <v>3</v>
      </c>
      <c r="F9792" s="2" t="s">
        <v>39</v>
      </c>
      <c r="G9792" s="2" t="s">
        <v>166</v>
      </c>
      <c r="H9792" s="2" t="s">
        <v>81</v>
      </c>
      <c r="I9792" s="2">
        <v>77070</v>
      </c>
      <c r="J9792" s="2" t="s">
        <v>10</v>
      </c>
      <c r="K9792" s="2" t="s">
        <v>7</v>
      </c>
      <c r="L9792" s="2" t="s">
        <v>26</v>
      </c>
      <c r="M9792" s="2" t="s">
        <v>2321</v>
      </c>
      <c r="N9792" s="2">
        <v>211.24599999999998</v>
      </c>
      <c r="O9792" s="2">
        <v>2</v>
      </c>
      <c r="P9792" s="2">
        <v>0.3</v>
      </c>
      <c r="Q9792" s="2">
        <v>-66.391599999999983</v>
      </c>
    </row>
    <row r="9793" spans="1:17" ht="14.25" customHeight="1" x14ac:dyDescent="0.3">
      <c r="A9793" s="5">
        <v>41780</v>
      </c>
      <c r="B9793" s="5">
        <v>41782</v>
      </c>
      <c r="C9793" s="2" t="s">
        <v>19</v>
      </c>
      <c r="D9793" s="2" t="s">
        <v>1362</v>
      </c>
      <c r="E9793" s="2" t="s">
        <v>3</v>
      </c>
      <c r="F9793" s="2" t="s">
        <v>39</v>
      </c>
      <c r="G9793" s="2" t="s">
        <v>166</v>
      </c>
      <c r="H9793" s="2" t="s">
        <v>81</v>
      </c>
      <c r="I9793" s="2">
        <v>77070</v>
      </c>
      <c r="J9793" s="2" t="s">
        <v>10</v>
      </c>
      <c r="K9793" s="2" t="s">
        <v>8</v>
      </c>
      <c r="L9793" s="2" t="s">
        <v>28</v>
      </c>
      <c r="M9793" s="2" t="s">
        <v>387</v>
      </c>
      <c r="N9793" s="2">
        <v>56.063999999999993</v>
      </c>
      <c r="O9793" s="2">
        <v>6</v>
      </c>
      <c r="P9793" s="2">
        <v>0.2</v>
      </c>
      <c r="Q9793" s="2">
        <v>21.024000000000001</v>
      </c>
    </row>
    <row r="9794" spans="1:17" ht="14.25" customHeight="1" x14ac:dyDescent="0.3">
      <c r="A9794" s="5">
        <v>41780</v>
      </c>
      <c r="B9794" s="5">
        <v>41782</v>
      </c>
      <c r="C9794" s="2" t="s">
        <v>19</v>
      </c>
      <c r="D9794" s="2" t="s">
        <v>1362</v>
      </c>
      <c r="E9794" s="2" t="s">
        <v>3</v>
      </c>
      <c r="F9794" s="2" t="s">
        <v>39</v>
      </c>
      <c r="G9794" s="2" t="s">
        <v>166</v>
      </c>
      <c r="H9794" s="2" t="s">
        <v>81</v>
      </c>
      <c r="I9794" s="2">
        <v>77070</v>
      </c>
      <c r="J9794" s="2" t="s">
        <v>10</v>
      </c>
      <c r="K9794" s="2" t="s">
        <v>7</v>
      </c>
      <c r="L9794" s="2" t="s">
        <v>26</v>
      </c>
      <c r="M9794" s="2" t="s">
        <v>784</v>
      </c>
      <c r="N9794" s="2">
        <v>107.77200000000001</v>
      </c>
      <c r="O9794" s="2">
        <v>2</v>
      </c>
      <c r="P9794" s="2">
        <v>0.3</v>
      </c>
      <c r="Q9794" s="2">
        <v>-29.252400000000009</v>
      </c>
    </row>
    <row r="9795" spans="1:17" ht="14.25" customHeight="1" x14ac:dyDescent="0.3">
      <c r="A9795" s="5">
        <v>41780</v>
      </c>
      <c r="B9795" s="5">
        <v>41782</v>
      </c>
      <c r="C9795" s="2" t="s">
        <v>19</v>
      </c>
      <c r="D9795" s="2" t="s">
        <v>1362</v>
      </c>
      <c r="E9795" s="2" t="s">
        <v>3</v>
      </c>
      <c r="F9795" s="2" t="s">
        <v>39</v>
      </c>
      <c r="G9795" s="2" t="s">
        <v>166</v>
      </c>
      <c r="H9795" s="2" t="s">
        <v>81</v>
      </c>
      <c r="I9795" s="2">
        <v>77070</v>
      </c>
      <c r="J9795" s="2" t="s">
        <v>10</v>
      </c>
      <c r="K9795" s="2" t="s">
        <v>8</v>
      </c>
      <c r="L9795" s="2" t="s">
        <v>33</v>
      </c>
      <c r="M9795" s="2" t="s">
        <v>1247</v>
      </c>
      <c r="N9795" s="2">
        <v>4.8320000000000007</v>
      </c>
      <c r="O9795" s="2">
        <v>1</v>
      </c>
      <c r="P9795" s="2">
        <v>0.2</v>
      </c>
      <c r="Q9795" s="2">
        <v>1.6307999999999998</v>
      </c>
    </row>
    <row r="9796" spans="1:17" ht="14.25" customHeight="1" x14ac:dyDescent="0.3">
      <c r="A9796" s="5">
        <v>41780</v>
      </c>
      <c r="B9796" s="5">
        <v>41782</v>
      </c>
      <c r="C9796" s="2" t="s">
        <v>19</v>
      </c>
      <c r="D9796" s="2" t="s">
        <v>1362</v>
      </c>
      <c r="E9796" s="2" t="s">
        <v>3</v>
      </c>
      <c r="F9796" s="2" t="s">
        <v>39</v>
      </c>
      <c r="G9796" s="2" t="s">
        <v>166</v>
      </c>
      <c r="H9796" s="2" t="s">
        <v>81</v>
      </c>
      <c r="I9796" s="2">
        <v>77070</v>
      </c>
      <c r="J9796" s="2" t="s">
        <v>10</v>
      </c>
      <c r="K9796" s="2" t="s">
        <v>8</v>
      </c>
      <c r="L9796" s="2" t="s">
        <v>24</v>
      </c>
      <c r="M9796" s="2" t="s">
        <v>1780</v>
      </c>
      <c r="N9796" s="2">
        <v>18.239999999999995</v>
      </c>
      <c r="O9796" s="2">
        <v>3</v>
      </c>
      <c r="P9796" s="2">
        <v>0.8</v>
      </c>
      <c r="Q9796" s="2">
        <v>-31.00800000000001</v>
      </c>
    </row>
    <row r="9797" spans="1:17" ht="14.25" customHeight="1" x14ac:dyDescent="0.3">
      <c r="A9797" s="5">
        <v>42511</v>
      </c>
      <c r="B9797" s="5">
        <v>42518</v>
      </c>
      <c r="C9797" s="2" t="s">
        <v>20</v>
      </c>
      <c r="D9797" s="2" t="s">
        <v>348</v>
      </c>
      <c r="E9797" s="2" t="s">
        <v>4</v>
      </c>
      <c r="F9797" s="2" t="s">
        <v>39</v>
      </c>
      <c r="G9797" s="2" t="s">
        <v>220</v>
      </c>
      <c r="H9797" s="2" t="s">
        <v>51</v>
      </c>
      <c r="I9797" s="2">
        <v>60610</v>
      </c>
      <c r="J9797" s="2" t="s">
        <v>10</v>
      </c>
      <c r="K9797" s="2" t="s">
        <v>8</v>
      </c>
      <c r="L9797" s="2" t="s">
        <v>24</v>
      </c>
      <c r="M9797" s="2" t="s">
        <v>1551</v>
      </c>
      <c r="N9797" s="2">
        <v>3.7979999999999992</v>
      </c>
      <c r="O9797" s="2">
        <v>3</v>
      </c>
      <c r="P9797" s="2">
        <v>0.8</v>
      </c>
      <c r="Q9797" s="2">
        <v>-5.8869000000000007</v>
      </c>
    </row>
    <row r="9798" spans="1:17" ht="14.25" customHeight="1" x14ac:dyDescent="0.3">
      <c r="A9798" s="5">
        <v>42016</v>
      </c>
      <c r="B9798" s="5">
        <v>42021</v>
      </c>
      <c r="C9798" s="2" t="s">
        <v>20</v>
      </c>
      <c r="D9798" s="2" t="s">
        <v>2687</v>
      </c>
      <c r="E9798" s="2" t="s">
        <v>4</v>
      </c>
      <c r="F9798" s="2" t="s">
        <v>39</v>
      </c>
      <c r="G9798" s="2" t="s">
        <v>1340</v>
      </c>
      <c r="H9798" s="2" t="s">
        <v>73</v>
      </c>
      <c r="I9798" s="2">
        <v>43615</v>
      </c>
      <c r="J9798" s="2" t="s">
        <v>11</v>
      </c>
      <c r="K9798" s="2" t="s">
        <v>8</v>
      </c>
      <c r="L9798" s="2" t="s">
        <v>23</v>
      </c>
      <c r="M9798" s="2" t="s">
        <v>653</v>
      </c>
      <c r="N9798" s="2">
        <v>10.368000000000002</v>
      </c>
      <c r="O9798" s="2">
        <v>2</v>
      </c>
      <c r="P9798" s="2">
        <v>0.2</v>
      </c>
      <c r="Q9798" s="2">
        <v>1.5551999999999992</v>
      </c>
    </row>
    <row r="9799" spans="1:17" ht="14.25" customHeight="1" x14ac:dyDescent="0.3">
      <c r="A9799" s="5">
        <v>42016</v>
      </c>
      <c r="B9799" s="5">
        <v>42021</v>
      </c>
      <c r="C9799" s="2" t="s">
        <v>20</v>
      </c>
      <c r="D9799" s="2" t="s">
        <v>2687</v>
      </c>
      <c r="E9799" s="2" t="s">
        <v>4</v>
      </c>
      <c r="F9799" s="2" t="s">
        <v>39</v>
      </c>
      <c r="G9799" s="2" t="s">
        <v>1340</v>
      </c>
      <c r="H9799" s="2" t="s">
        <v>73</v>
      </c>
      <c r="I9799" s="2">
        <v>43615</v>
      </c>
      <c r="J9799" s="2" t="s">
        <v>11</v>
      </c>
      <c r="K9799" s="2" t="s">
        <v>9</v>
      </c>
      <c r="L9799" s="2" t="s">
        <v>34</v>
      </c>
      <c r="M9799" s="2" t="s">
        <v>170</v>
      </c>
      <c r="N9799" s="2">
        <v>235.18799999999999</v>
      </c>
      <c r="O9799" s="2">
        <v>2</v>
      </c>
      <c r="P9799" s="2">
        <v>0.4</v>
      </c>
      <c r="Q9799" s="2">
        <v>-43.117800000000045</v>
      </c>
    </row>
    <row r="9800" spans="1:17" ht="14.25" customHeight="1" x14ac:dyDescent="0.3">
      <c r="A9800" s="5">
        <v>42016</v>
      </c>
      <c r="B9800" s="5">
        <v>42021</v>
      </c>
      <c r="C9800" s="2" t="s">
        <v>20</v>
      </c>
      <c r="D9800" s="2" t="s">
        <v>2687</v>
      </c>
      <c r="E9800" s="2" t="s">
        <v>4</v>
      </c>
      <c r="F9800" s="2" t="s">
        <v>39</v>
      </c>
      <c r="G9800" s="2" t="s">
        <v>1340</v>
      </c>
      <c r="H9800" s="2" t="s">
        <v>73</v>
      </c>
      <c r="I9800" s="2">
        <v>43615</v>
      </c>
      <c r="J9800" s="2" t="s">
        <v>11</v>
      </c>
      <c r="K9800" s="2" t="s">
        <v>9</v>
      </c>
      <c r="L9800" s="2" t="s">
        <v>34</v>
      </c>
      <c r="M9800" s="2" t="s">
        <v>2377</v>
      </c>
      <c r="N9800" s="2">
        <v>26.376000000000001</v>
      </c>
      <c r="O9800" s="2">
        <v>4</v>
      </c>
      <c r="P9800" s="2">
        <v>0.4</v>
      </c>
      <c r="Q9800" s="2">
        <v>2.6375999999999991</v>
      </c>
    </row>
    <row r="9801" spans="1:17" ht="14.25" customHeight="1" x14ac:dyDescent="0.3">
      <c r="A9801" s="5">
        <v>42016</v>
      </c>
      <c r="B9801" s="5">
        <v>42021</v>
      </c>
      <c r="C9801" s="2" t="s">
        <v>20</v>
      </c>
      <c r="D9801" s="2" t="s">
        <v>2687</v>
      </c>
      <c r="E9801" s="2" t="s">
        <v>4</v>
      </c>
      <c r="F9801" s="2" t="s">
        <v>39</v>
      </c>
      <c r="G9801" s="2" t="s">
        <v>1340</v>
      </c>
      <c r="H9801" s="2" t="s">
        <v>73</v>
      </c>
      <c r="I9801" s="2">
        <v>43615</v>
      </c>
      <c r="J9801" s="2" t="s">
        <v>11</v>
      </c>
      <c r="K9801" s="2" t="s">
        <v>9</v>
      </c>
      <c r="L9801" s="2" t="s">
        <v>21</v>
      </c>
      <c r="M9801" s="2" t="s">
        <v>2955</v>
      </c>
      <c r="N9801" s="2">
        <v>10.384</v>
      </c>
      <c r="O9801" s="2">
        <v>2</v>
      </c>
      <c r="P9801" s="2">
        <v>0.2</v>
      </c>
      <c r="Q9801" s="2">
        <v>2.2065999999999999</v>
      </c>
    </row>
    <row r="9802" spans="1:17" ht="14.25" customHeight="1" x14ac:dyDescent="0.3">
      <c r="A9802" s="5">
        <v>42016</v>
      </c>
      <c r="B9802" s="5">
        <v>42021</v>
      </c>
      <c r="C9802" s="2" t="s">
        <v>20</v>
      </c>
      <c r="D9802" s="2" t="s">
        <v>2687</v>
      </c>
      <c r="E9802" s="2" t="s">
        <v>4</v>
      </c>
      <c r="F9802" s="2" t="s">
        <v>39</v>
      </c>
      <c r="G9802" s="2" t="s">
        <v>1340</v>
      </c>
      <c r="H9802" s="2" t="s">
        <v>73</v>
      </c>
      <c r="I9802" s="2">
        <v>43615</v>
      </c>
      <c r="J9802" s="2" t="s">
        <v>11</v>
      </c>
      <c r="K9802" s="2" t="s">
        <v>9</v>
      </c>
      <c r="L9802" s="2" t="s">
        <v>34</v>
      </c>
      <c r="M9802" s="2" t="s">
        <v>922</v>
      </c>
      <c r="N9802" s="2">
        <v>107.11799999999999</v>
      </c>
      <c r="O9802" s="2">
        <v>3</v>
      </c>
      <c r="P9802" s="2">
        <v>0.4</v>
      </c>
      <c r="Q9802" s="2">
        <v>-21.423599999999993</v>
      </c>
    </row>
    <row r="9803" spans="1:17" ht="14.25" customHeight="1" x14ac:dyDescent="0.3">
      <c r="A9803" s="5">
        <v>43007</v>
      </c>
      <c r="B9803" s="5">
        <v>43014</v>
      </c>
      <c r="C9803" s="2" t="s">
        <v>20</v>
      </c>
      <c r="D9803" s="2" t="s">
        <v>1196</v>
      </c>
      <c r="E9803" s="2" t="s">
        <v>3</v>
      </c>
      <c r="F9803" s="2" t="s">
        <v>39</v>
      </c>
      <c r="G9803" s="2" t="s">
        <v>3276</v>
      </c>
      <c r="H9803" s="2" t="s">
        <v>43</v>
      </c>
      <c r="I9803" s="2">
        <v>95240</v>
      </c>
      <c r="J9803" s="2" t="s">
        <v>13</v>
      </c>
      <c r="K9803" s="2" t="s">
        <v>8</v>
      </c>
      <c r="L9803" s="2" t="s">
        <v>36</v>
      </c>
      <c r="M9803" s="2" t="s">
        <v>2119</v>
      </c>
      <c r="N9803" s="2">
        <v>97.3</v>
      </c>
      <c r="O9803" s="2">
        <v>7</v>
      </c>
      <c r="P9803" s="2">
        <v>0</v>
      </c>
      <c r="Q9803" s="2">
        <v>28.216999999999992</v>
      </c>
    </row>
    <row r="9804" spans="1:17" ht="14.25" customHeight="1" x14ac:dyDescent="0.3">
      <c r="A9804" s="5">
        <v>42203</v>
      </c>
      <c r="B9804" s="5">
        <v>42205</v>
      </c>
      <c r="C9804" s="2" t="s">
        <v>19</v>
      </c>
      <c r="D9804" s="2" t="s">
        <v>1220</v>
      </c>
      <c r="E9804" s="2" t="s">
        <v>3</v>
      </c>
      <c r="F9804" s="2" t="s">
        <v>39</v>
      </c>
      <c r="G9804" s="2" t="s">
        <v>203</v>
      </c>
      <c r="H9804" s="2" t="s">
        <v>70</v>
      </c>
      <c r="I9804" s="2">
        <v>10024</v>
      </c>
      <c r="J9804" s="2" t="s">
        <v>11</v>
      </c>
      <c r="K9804" s="2" t="s">
        <v>8</v>
      </c>
      <c r="L9804" s="2" t="s">
        <v>24</v>
      </c>
      <c r="M9804" s="2" t="s">
        <v>239</v>
      </c>
      <c r="N9804" s="2">
        <v>3.3280000000000003</v>
      </c>
      <c r="O9804" s="2">
        <v>2</v>
      </c>
      <c r="P9804" s="2">
        <v>0.2</v>
      </c>
      <c r="Q9804" s="2">
        <v>1.2064000000000001</v>
      </c>
    </row>
    <row r="9805" spans="1:17" ht="14.25" customHeight="1" x14ac:dyDescent="0.3">
      <c r="A9805" s="5">
        <v>42203</v>
      </c>
      <c r="B9805" s="5">
        <v>42205</v>
      </c>
      <c r="C9805" s="2" t="s">
        <v>19</v>
      </c>
      <c r="D9805" s="2" t="s">
        <v>1220</v>
      </c>
      <c r="E9805" s="2" t="s">
        <v>3</v>
      </c>
      <c r="F9805" s="2" t="s">
        <v>39</v>
      </c>
      <c r="G9805" s="2" t="s">
        <v>203</v>
      </c>
      <c r="H9805" s="2" t="s">
        <v>70</v>
      </c>
      <c r="I9805" s="2">
        <v>10024</v>
      </c>
      <c r="J9805" s="2" t="s">
        <v>11</v>
      </c>
      <c r="K9805" s="2" t="s">
        <v>9</v>
      </c>
      <c r="L9805" s="2" t="s">
        <v>34</v>
      </c>
      <c r="M9805" s="2" t="s">
        <v>2169</v>
      </c>
      <c r="N9805" s="2">
        <v>135.99</v>
      </c>
      <c r="O9805" s="2">
        <v>1</v>
      </c>
      <c r="P9805" s="2">
        <v>0</v>
      </c>
      <c r="Q9805" s="2">
        <v>36.717300000000009</v>
      </c>
    </row>
    <row r="9806" spans="1:17" ht="14.25" customHeight="1" x14ac:dyDescent="0.3">
      <c r="A9806" s="5">
        <v>42203</v>
      </c>
      <c r="B9806" s="5">
        <v>42205</v>
      </c>
      <c r="C9806" s="2" t="s">
        <v>19</v>
      </c>
      <c r="D9806" s="2" t="s">
        <v>1220</v>
      </c>
      <c r="E9806" s="2" t="s">
        <v>3</v>
      </c>
      <c r="F9806" s="2" t="s">
        <v>39</v>
      </c>
      <c r="G9806" s="2" t="s">
        <v>203</v>
      </c>
      <c r="H9806" s="2" t="s">
        <v>70</v>
      </c>
      <c r="I9806" s="2">
        <v>10024</v>
      </c>
      <c r="J9806" s="2" t="s">
        <v>11</v>
      </c>
      <c r="K9806" s="2" t="s">
        <v>7</v>
      </c>
      <c r="L9806" s="2" t="s">
        <v>30</v>
      </c>
      <c r="M9806" s="2" t="s">
        <v>2205</v>
      </c>
      <c r="N9806" s="2">
        <v>7.38</v>
      </c>
      <c r="O9806" s="2">
        <v>1</v>
      </c>
      <c r="P9806" s="2">
        <v>0</v>
      </c>
      <c r="Q9806" s="2">
        <v>2.1401999999999992</v>
      </c>
    </row>
    <row r="9807" spans="1:17" ht="14.25" customHeight="1" x14ac:dyDescent="0.3">
      <c r="A9807" s="5">
        <v>42664</v>
      </c>
      <c r="B9807" s="5">
        <v>42669</v>
      </c>
      <c r="C9807" s="2" t="s">
        <v>20</v>
      </c>
      <c r="D9807" s="2" t="s">
        <v>1549</v>
      </c>
      <c r="E9807" s="2" t="s">
        <v>5</v>
      </c>
      <c r="F9807" s="2" t="s">
        <v>39</v>
      </c>
      <c r="G9807" s="2" t="s">
        <v>113</v>
      </c>
      <c r="H9807" s="2" t="s">
        <v>48</v>
      </c>
      <c r="I9807" s="2">
        <v>33311</v>
      </c>
      <c r="J9807" s="2" t="s">
        <v>12</v>
      </c>
      <c r="K9807" s="2" t="s">
        <v>7</v>
      </c>
      <c r="L9807" s="2" t="s">
        <v>30</v>
      </c>
      <c r="M9807" s="2" t="s">
        <v>2030</v>
      </c>
      <c r="N9807" s="2">
        <v>45.568000000000005</v>
      </c>
      <c r="O9807" s="2">
        <v>2</v>
      </c>
      <c r="P9807" s="2">
        <v>0.2</v>
      </c>
      <c r="Q9807" s="2">
        <v>9.6832000000000011</v>
      </c>
    </row>
    <row r="9808" spans="1:17" ht="14.25" customHeight="1" x14ac:dyDescent="0.3">
      <c r="A9808" s="5">
        <v>42664</v>
      </c>
      <c r="B9808" s="5">
        <v>42669</v>
      </c>
      <c r="C9808" s="2" t="s">
        <v>20</v>
      </c>
      <c r="D9808" s="2" t="s">
        <v>1549</v>
      </c>
      <c r="E9808" s="2" t="s">
        <v>5</v>
      </c>
      <c r="F9808" s="2" t="s">
        <v>39</v>
      </c>
      <c r="G9808" s="2" t="s">
        <v>113</v>
      </c>
      <c r="H9808" s="2" t="s">
        <v>48</v>
      </c>
      <c r="I9808" s="2">
        <v>33311</v>
      </c>
      <c r="J9808" s="2" t="s">
        <v>12</v>
      </c>
      <c r="K9808" s="2" t="s">
        <v>8</v>
      </c>
      <c r="L9808" s="2" t="s">
        <v>24</v>
      </c>
      <c r="M9808" s="2" t="s">
        <v>2152</v>
      </c>
      <c r="N9808" s="2">
        <v>28.752000000000006</v>
      </c>
      <c r="O9808" s="2">
        <v>8</v>
      </c>
      <c r="P9808" s="2">
        <v>0.7</v>
      </c>
      <c r="Q9808" s="2">
        <v>-21.084799999999994</v>
      </c>
    </row>
    <row r="9809" spans="1:17" ht="14.25" customHeight="1" x14ac:dyDescent="0.3">
      <c r="A9809" s="5">
        <v>42943</v>
      </c>
      <c r="B9809" s="5">
        <v>42948</v>
      </c>
      <c r="C9809" s="2" t="s">
        <v>19</v>
      </c>
      <c r="D9809" s="2" t="s">
        <v>1983</v>
      </c>
      <c r="E9809" s="2" t="s">
        <v>3</v>
      </c>
      <c r="F9809" s="2" t="s">
        <v>39</v>
      </c>
      <c r="G9809" s="2" t="s">
        <v>2032</v>
      </c>
      <c r="H9809" s="2" t="s">
        <v>71</v>
      </c>
      <c r="I9809" s="2">
        <v>27604</v>
      </c>
      <c r="J9809" s="2" t="s">
        <v>12</v>
      </c>
      <c r="K9809" s="2" t="s">
        <v>7</v>
      </c>
      <c r="L9809" s="2" t="s">
        <v>26</v>
      </c>
      <c r="M9809" s="2" t="s">
        <v>221</v>
      </c>
      <c r="N9809" s="2">
        <v>194.84800000000001</v>
      </c>
      <c r="O9809" s="2">
        <v>4</v>
      </c>
      <c r="P9809" s="2">
        <v>0.2</v>
      </c>
      <c r="Q9809" s="2">
        <v>12.177999999999983</v>
      </c>
    </row>
    <row r="9810" spans="1:17" ht="14.25" customHeight="1" x14ac:dyDescent="0.3">
      <c r="A9810" s="5">
        <v>42937</v>
      </c>
      <c r="B9810" s="5">
        <v>42942</v>
      </c>
      <c r="C9810" s="2" t="s">
        <v>20</v>
      </c>
      <c r="D9810" s="2" t="s">
        <v>2632</v>
      </c>
      <c r="E9810" s="2" t="s">
        <v>3</v>
      </c>
      <c r="F9810" s="2" t="s">
        <v>39</v>
      </c>
      <c r="G9810" s="2" t="s">
        <v>220</v>
      </c>
      <c r="H9810" s="2" t="s">
        <v>51</v>
      </c>
      <c r="I9810" s="2">
        <v>60623</v>
      </c>
      <c r="J9810" s="2" t="s">
        <v>10</v>
      </c>
      <c r="K9810" s="2" t="s">
        <v>8</v>
      </c>
      <c r="L9810" s="2" t="s">
        <v>24</v>
      </c>
      <c r="M9810" s="2" t="s">
        <v>1935</v>
      </c>
      <c r="N9810" s="2">
        <v>2.1119999999999997</v>
      </c>
      <c r="O9810" s="2">
        <v>2</v>
      </c>
      <c r="P9810" s="2">
        <v>0.8</v>
      </c>
      <c r="Q9810" s="2">
        <v>-3.3792</v>
      </c>
    </row>
    <row r="9811" spans="1:17" ht="14.25" customHeight="1" x14ac:dyDescent="0.3">
      <c r="A9811" s="5">
        <v>41950</v>
      </c>
      <c r="B9811" s="5">
        <v>41954</v>
      </c>
      <c r="C9811" s="2" t="s">
        <v>19</v>
      </c>
      <c r="D9811" s="2" t="s">
        <v>791</v>
      </c>
      <c r="E9811" s="2" t="s">
        <v>3</v>
      </c>
      <c r="F9811" s="2" t="s">
        <v>39</v>
      </c>
      <c r="G9811" s="2" t="s">
        <v>272</v>
      </c>
      <c r="H9811" s="2" t="s">
        <v>75</v>
      </c>
      <c r="I9811" s="2">
        <v>97206</v>
      </c>
      <c r="J9811" s="2" t="s">
        <v>13</v>
      </c>
      <c r="K9811" s="2" t="s">
        <v>8</v>
      </c>
      <c r="L9811" s="2" t="s">
        <v>33</v>
      </c>
      <c r="M9811" s="2" t="s">
        <v>265</v>
      </c>
      <c r="N9811" s="2">
        <v>25.920000000000005</v>
      </c>
      <c r="O9811" s="2">
        <v>5</v>
      </c>
      <c r="P9811" s="2">
        <v>0.2</v>
      </c>
      <c r="Q9811" s="2">
        <v>9.0719999999999992</v>
      </c>
    </row>
    <row r="9812" spans="1:17" ht="14.25" customHeight="1" x14ac:dyDescent="0.3">
      <c r="A9812" s="5">
        <v>41950</v>
      </c>
      <c r="B9812" s="5">
        <v>41954</v>
      </c>
      <c r="C9812" s="2" t="s">
        <v>19</v>
      </c>
      <c r="D9812" s="2" t="s">
        <v>791</v>
      </c>
      <c r="E9812" s="2" t="s">
        <v>3</v>
      </c>
      <c r="F9812" s="2" t="s">
        <v>39</v>
      </c>
      <c r="G9812" s="2" t="s">
        <v>272</v>
      </c>
      <c r="H9812" s="2" t="s">
        <v>75</v>
      </c>
      <c r="I9812" s="2">
        <v>97206</v>
      </c>
      <c r="J9812" s="2" t="s">
        <v>13</v>
      </c>
      <c r="K9812" s="2" t="s">
        <v>8</v>
      </c>
      <c r="L9812" s="2" t="s">
        <v>23</v>
      </c>
      <c r="M9812" s="2" t="s">
        <v>1745</v>
      </c>
      <c r="N9812" s="2">
        <v>120.76800000000001</v>
      </c>
      <c r="O9812" s="2">
        <v>4</v>
      </c>
      <c r="P9812" s="2">
        <v>0.2</v>
      </c>
      <c r="Q9812" s="2">
        <v>9.0575999999999972</v>
      </c>
    </row>
    <row r="9813" spans="1:17" ht="14.25" customHeight="1" x14ac:dyDescent="0.3">
      <c r="A9813" s="5">
        <v>42701</v>
      </c>
      <c r="B9813" s="5">
        <v>42704</v>
      </c>
      <c r="C9813" s="2" t="s">
        <v>17</v>
      </c>
      <c r="D9813" s="2" t="s">
        <v>435</v>
      </c>
      <c r="E9813" s="2" t="s">
        <v>3</v>
      </c>
      <c r="F9813" s="2" t="s">
        <v>39</v>
      </c>
      <c r="G9813" s="2" t="s">
        <v>3259</v>
      </c>
      <c r="H9813" s="2" t="s">
        <v>68</v>
      </c>
      <c r="I9813" s="2">
        <v>7017</v>
      </c>
      <c r="J9813" s="2" t="s">
        <v>11</v>
      </c>
      <c r="K9813" s="2" t="s">
        <v>8</v>
      </c>
      <c r="L9813" s="2" t="s">
        <v>33</v>
      </c>
      <c r="M9813" s="2" t="s">
        <v>2479</v>
      </c>
      <c r="N9813" s="2">
        <v>25.92</v>
      </c>
      <c r="O9813" s="2">
        <v>4</v>
      </c>
      <c r="P9813" s="2">
        <v>0</v>
      </c>
      <c r="Q9813" s="2">
        <v>12.441600000000001</v>
      </c>
    </row>
    <row r="9814" spans="1:17" ht="14.25" customHeight="1" x14ac:dyDescent="0.3">
      <c r="A9814" s="5">
        <v>42701</v>
      </c>
      <c r="B9814" s="5">
        <v>42704</v>
      </c>
      <c r="C9814" s="2" t="s">
        <v>17</v>
      </c>
      <c r="D9814" s="2" t="s">
        <v>435</v>
      </c>
      <c r="E9814" s="2" t="s">
        <v>3</v>
      </c>
      <c r="F9814" s="2" t="s">
        <v>39</v>
      </c>
      <c r="G9814" s="2" t="s">
        <v>3259</v>
      </c>
      <c r="H9814" s="2" t="s">
        <v>68</v>
      </c>
      <c r="I9814" s="2">
        <v>7017</v>
      </c>
      <c r="J9814" s="2" t="s">
        <v>11</v>
      </c>
      <c r="K9814" s="2" t="s">
        <v>8</v>
      </c>
      <c r="L9814" s="2" t="s">
        <v>23</v>
      </c>
      <c r="M9814" s="2" t="s">
        <v>683</v>
      </c>
      <c r="N9814" s="2">
        <v>34.650000000000006</v>
      </c>
      <c r="O9814" s="2">
        <v>3</v>
      </c>
      <c r="P9814" s="2">
        <v>0</v>
      </c>
      <c r="Q9814" s="2">
        <v>9.702</v>
      </c>
    </row>
    <row r="9815" spans="1:17" ht="14.25" customHeight="1" x14ac:dyDescent="0.3">
      <c r="A9815" s="5">
        <v>42701</v>
      </c>
      <c r="B9815" s="5">
        <v>42704</v>
      </c>
      <c r="C9815" s="2" t="s">
        <v>17</v>
      </c>
      <c r="D9815" s="2" t="s">
        <v>435</v>
      </c>
      <c r="E9815" s="2" t="s">
        <v>3</v>
      </c>
      <c r="F9815" s="2" t="s">
        <v>39</v>
      </c>
      <c r="G9815" s="2" t="s">
        <v>3259</v>
      </c>
      <c r="H9815" s="2" t="s">
        <v>68</v>
      </c>
      <c r="I9815" s="2">
        <v>7017</v>
      </c>
      <c r="J9815" s="2" t="s">
        <v>11</v>
      </c>
      <c r="K9815" s="2" t="s">
        <v>8</v>
      </c>
      <c r="L9815" s="2" t="s">
        <v>33</v>
      </c>
      <c r="M9815" s="2" t="s">
        <v>1519</v>
      </c>
      <c r="N9815" s="2">
        <v>204.95000000000002</v>
      </c>
      <c r="O9815" s="2">
        <v>5</v>
      </c>
      <c r="P9815" s="2">
        <v>0</v>
      </c>
      <c r="Q9815" s="2">
        <v>100.4255</v>
      </c>
    </row>
    <row r="9816" spans="1:17" ht="14.25" customHeight="1" x14ac:dyDescent="0.3">
      <c r="A9816" s="5">
        <v>42701</v>
      </c>
      <c r="B9816" s="5">
        <v>42704</v>
      </c>
      <c r="C9816" s="2" t="s">
        <v>17</v>
      </c>
      <c r="D9816" s="2" t="s">
        <v>435</v>
      </c>
      <c r="E9816" s="2" t="s">
        <v>3</v>
      </c>
      <c r="F9816" s="2" t="s">
        <v>39</v>
      </c>
      <c r="G9816" s="2" t="s">
        <v>3259</v>
      </c>
      <c r="H9816" s="2" t="s">
        <v>68</v>
      </c>
      <c r="I9816" s="2">
        <v>7017</v>
      </c>
      <c r="J9816" s="2" t="s">
        <v>11</v>
      </c>
      <c r="K9816" s="2" t="s">
        <v>8</v>
      </c>
      <c r="L9816" s="2" t="s">
        <v>24</v>
      </c>
      <c r="M9816" s="2" t="s">
        <v>2456</v>
      </c>
      <c r="N9816" s="2">
        <v>79.95</v>
      </c>
      <c r="O9816" s="2">
        <v>5</v>
      </c>
      <c r="P9816" s="2">
        <v>0</v>
      </c>
      <c r="Q9816" s="2">
        <v>38.376000000000005</v>
      </c>
    </row>
    <row r="9817" spans="1:17" ht="14.25" customHeight="1" x14ac:dyDescent="0.3">
      <c r="A9817" s="5">
        <v>42163</v>
      </c>
      <c r="B9817" s="5">
        <v>42167</v>
      </c>
      <c r="C9817" s="2" t="s">
        <v>20</v>
      </c>
      <c r="D9817" s="2" t="s">
        <v>555</v>
      </c>
      <c r="E9817" s="2" t="s">
        <v>4</v>
      </c>
      <c r="F9817" s="2" t="s">
        <v>39</v>
      </c>
      <c r="G9817" s="2" t="s">
        <v>610</v>
      </c>
      <c r="H9817" s="2" t="s">
        <v>48</v>
      </c>
      <c r="I9817" s="2">
        <v>33710</v>
      </c>
      <c r="J9817" s="2" t="s">
        <v>12</v>
      </c>
      <c r="K9817" s="2" t="s">
        <v>8</v>
      </c>
      <c r="L9817" s="2" t="s">
        <v>33</v>
      </c>
      <c r="M9817" s="2" t="s">
        <v>2327</v>
      </c>
      <c r="N9817" s="2">
        <v>173.48800000000003</v>
      </c>
      <c r="O9817" s="2">
        <v>7</v>
      </c>
      <c r="P9817" s="2">
        <v>0.2</v>
      </c>
      <c r="Q9817" s="2">
        <v>54.214999999999982</v>
      </c>
    </row>
    <row r="9818" spans="1:17" ht="14.25" customHeight="1" x14ac:dyDescent="0.3">
      <c r="A9818" s="5">
        <v>42163</v>
      </c>
      <c r="B9818" s="5">
        <v>42167</v>
      </c>
      <c r="C9818" s="2" t="s">
        <v>20</v>
      </c>
      <c r="D9818" s="2" t="s">
        <v>555</v>
      </c>
      <c r="E9818" s="2" t="s">
        <v>4</v>
      </c>
      <c r="F9818" s="2" t="s">
        <v>39</v>
      </c>
      <c r="G9818" s="2" t="s">
        <v>610</v>
      </c>
      <c r="H9818" s="2" t="s">
        <v>48</v>
      </c>
      <c r="I9818" s="2">
        <v>33710</v>
      </c>
      <c r="J9818" s="2" t="s">
        <v>12</v>
      </c>
      <c r="K9818" s="2" t="s">
        <v>8</v>
      </c>
      <c r="L9818" s="2" t="s">
        <v>35</v>
      </c>
      <c r="M9818" s="2" t="s">
        <v>1407</v>
      </c>
      <c r="N9818" s="2">
        <v>516.96</v>
      </c>
      <c r="O9818" s="2">
        <v>4</v>
      </c>
      <c r="P9818" s="2">
        <v>0.2</v>
      </c>
      <c r="Q9818" s="2">
        <v>-6.4619999999999891</v>
      </c>
    </row>
    <row r="9819" spans="1:17" ht="14.25" customHeight="1" x14ac:dyDescent="0.3">
      <c r="A9819" s="5">
        <v>42163</v>
      </c>
      <c r="B9819" s="5">
        <v>42167</v>
      </c>
      <c r="C9819" s="2" t="s">
        <v>20</v>
      </c>
      <c r="D9819" s="2" t="s">
        <v>555</v>
      </c>
      <c r="E9819" s="2" t="s">
        <v>4</v>
      </c>
      <c r="F9819" s="2" t="s">
        <v>39</v>
      </c>
      <c r="G9819" s="2" t="s">
        <v>610</v>
      </c>
      <c r="H9819" s="2" t="s">
        <v>48</v>
      </c>
      <c r="I9819" s="2">
        <v>33710</v>
      </c>
      <c r="J9819" s="2" t="s">
        <v>12</v>
      </c>
      <c r="K9819" s="2" t="s">
        <v>7</v>
      </c>
      <c r="L9819" s="2" t="s">
        <v>30</v>
      </c>
      <c r="M9819" s="2" t="s">
        <v>2521</v>
      </c>
      <c r="N9819" s="2">
        <v>173.208</v>
      </c>
      <c r="O9819" s="2">
        <v>7</v>
      </c>
      <c r="P9819" s="2">
        <v>0.2</v>
      </c>
      <c r="Q9819" s="2">
        <v>45.467100000000009</v>
      </c>
    </row>
    <row r="9820" spans="1:17" ht="14.25" customHeight="1" x14ac:dyDescent="0.3">
      <c r="A9820" s="5">
        <v>42163</v>
      </c>
      <c r="B9820" s="5">
        <v>42167</v>
      </c>
      <c r="C9820" s="2" t="s">
        <v>20</v>
      </c>
      <c r="D9820" s="2" t="s">
        <v>555</v>
      </c>
      <c r="E9820" s="2" t="s">
        <v>4</v>
      </c>
      <c r="F9820" s="2" t="s">
        <v>39</v>
      </c>
      <c r="G9820" s="2" t="s">
        <v>610</v>
      </c>
      <c r="H9820" s="2" t="s">
        <v>48</v>
      </c>
      <c r="I9820" s="2">
        <v>33710</v>
      </c>
      <c r="J9820" s="2" t="s">
        <v>12</v>
      </c>
      <c r="K9820" s="2" t="s">
        <v>8</v>
      </c>
      <c r="L9820" s="2" t="s">
        <v>23</v>
      </c>
      <c r="M9820" s="2" t="s">
        <v>874</v>
      </c>
      <c r="N9820" s="2">
        <v>4.4479999999999995</v>
      </c>
      <c r="O9820" s="2">
        <v>2</v>
      </c>
      <c r="P9820" s="2">
        <v>0.2</v>
      </c>
      <c r="Q9820" s="2">
        <v>0.3335999999999999</v>
      </c>
    </row>
    <row r="9821" spans="1:17" ht="14.25" customHeight="1" x14ac:dyDescent="0.3">
      <c r="A9821" s="5">
        <v>42163</v>
      </c>
      <c r="B9821" s="5">
        <v>42167</v>
      </c>
      <c r="C9821" s="2" t="s">
        <v>20</v>
      </c>
      <c r="D9821" s="2" t="s">
        <v>555</v>
      </c>
      <c r="E9821" s="2" t="s">
        <v>4</v>
      </c>
      <c r="F9821" s="2" t="s">
        <v>39</v>
      </c>
      <c r="G9821" s="2" t="s">
        <v>610</v>
      </c>
      <c r="H9821" s="2" t="s">
        <v>48</v>
      </c>
      <c r="I9821" s="2">
        <v>33710</v>
      </c>
      <c r="J9821" s="2" t="s">
        <v>12</v>
      </c>
      <c r="K9821" s="2" t="s">
        <v>8</v>
      </c>
      <c r="L9821" s="2" t="s">
        <v>31</v>
      </c>
      <c r="M9821" s="2" t="s">
        <v>2723</v>
      </c>
      <c r="N9821" s="2">
        <v>9</v>
      </c>
      <c r="O9821" s="2">
        <v>3</v>
      </c>
      <c r="P9821" s="2">
        <v>0.2</v>
      </c>
      <c r="Q9821" s="2">
        <v>3.1499999999999995</v>
      </c>
    </row>
    <row r="9822" spans="1:17" ht="14.25" customHeight="1" x14ac:dyDescent="0.3">
      <c r="A9822" s="5">
        <v>42163</v>
      </c>
      <c r="B9822" s="5">
        <v>42167</v>
      </c>
      <c r="C9822" s="2" t="s">
        <v>20</v>
      </c>
      <c r="D9822" s="2" t="s">
        <v>555</v>
      </c>
      <c r="E9822" s="2" t="s">
        <v>4</v>
      </c>
      <c r="F9822" s="2" t="s">
        <v>39</v>
      </c>
      <c r="G9822" s="2" t="s">
        <v>610</v>
      </c>
      <c r="H9822" s="2" t="s">
        <v>48</v>
      </c>
      <c r="I9822" s="2">
        <v>33710</v>
      </c>
      <c r="J9822" s="2" t="s">
        <v>12</v>
      </c>
      <c r="K9822" s="2" t="s">
        <v>8</v>
      </c>
      <c r="L9822" s="2" t="s">
        <v>33</v>
      </c>
      <c r="M9822" s="2" t="s">
        <v>3035</v>
      </c>
      <c r="N9822" s="2">
        <v>42.24</v>
      </c>
      <c r="O9822" s="2">
        <v>10</v>
      </c>
      <c r="P9822" s="2">
        <v>0.2</v>
      </c>
      <c r="Q9822" s="2">
        <v>13.199999999999998</v>
      </c>
    </row>
    <row r="9823" spans="1:17" ht="14.25" customHeight="1" x14ac:dyDescent="0.3">
      <c r="A9823" s="5">
        <v>42163</v>
      </c>
      <c r="B9823" s="5">
        <v>42167</v>
      </c>
      <c r="C9823" s="2" t="s">
        <v>20</v>
      </c>
      <c r="D9823" s="2" t="s">
        <v>555</v>
      </c>
      <c r="E9823" s="2" t="s">
        <v>4</v>
      </c>
      <c r="F9823" s="2" t="s">
        <v>39</v>
      </c>
      <c r="G9823" s="2" t="s">
        <v>610</v>
      </c>
      <c r="H9823" s="2" t="s">
        <v>48</v>
      </c>
      <c r="I9823" s="2">
        <v>33710</v>
      </c>
      <c r="J9823" s="2" t="s">
        <v>12</v>
      </c>
      <c r="K9823" s="2" t="s">
        <v>8</v>
      </c>
      <c r="L9823" s="2" t="s">
        <v>24</v>
      </c>
      <c r="M9823" s="2" t="s">
        <v>914</v>
      </c>
      <c r="N9823" s="2">
        <v>18.264000000000003</v>
      </c>
      <c r="O9823" s="2">
        <v>2</v>
      </c>
      <c r="P9823" s="2">
        <v>0.7</v>
      </c>
      <c r="Q9823" s="2">
        <v>-13.393599999999999</v>
      </c>
    </row>
    <row r="9824" spans="1:17" ht="14.25" customHeight="1" x14ac:dyDescent="0.3">
      <c r="A9824" s="5">
        <v>41866</v>
      </c>
      <c r="B9824" s="5">
        <v>41870</v>
      </c>
      <c r="C9824" s="2" t="s">
        <v>20</v>
      </c>
      <c r="D9824" s="2" t="s">
        <v>895</v>
      </c>
      <c r="E9824" s="2" t="s">
        <v>3</v>
      </c>
      <c r="F9824" s="2" t="s">
        <v>39</v>
      </c>
      <c r="G9824" s="2" t="s">
        <v>141</v>
      </c>
      <c r="H9824" s="2" t="s">
        <v>43</v>
      </c>
      <c r="I9824" s="2">
        <v>94122</v>
      </c>
      <c r="J9824" s="2" t="s">
        <v>13</v>
      </c>
      <c r="K9824" s="2" t="s">
        <v>8</v>
      </c>
      <c r="L9824" s="2" t="s">
        <v>22</v>
      </c>
      <c r="M9824" s="2" t="s">
        <v>1031</v>
      </c>
      <c r="N9824" s="2">
        <v>152.91</v>
      </c>
      <c r="O9824" s="2">
        <v>3</v>
      </c>
      <c r="P9824" s="2">
        <v>0</v>
      </c>
      <c r="Q9824" s="2">
        <v>42.814799999999998</v>
      </c>
    </row>
    <row r="9825" spans="1:17" ht="14.25" customHeight="1" x14ac:dyDescent="0.3">
      <c r="A9825" s="5">
        <v>41866</v>
      </c>
      <c r="B9825" s="5">
        <v>41870</v>
      </c>
      <c r="C9825" s="2" t="s">
        <v>20</v>
      </c>
      <c r="D9825" s="2" t="s">
        <v>895</v>
      </c>
      <c r="E9825" s="2" t="s">
        <v>3</v>
      </c>
      <c r="F9825" s="2" t="s">
        <v>39</v>
      </c>
      <c r="G9825" s="2" t="s">
        <v>141</v>
      </c>
      <c r="H9825" s="2" t="s">
        <v>43</v>
      </c>
      <c r="I9825" s="2">
        <v>94122</v>
      </c>
      <c r="J9825" s="2" t="s">
        <v>13</v>
      </c>
      <c r="K9825" s="2" t="s">
        <v>8</v>
      </c>
      <c r="L9825" s="2" t="s">
        <v>33</v>
      </c>
      <c r="M9825" s="2" t="s">
        <v>1943</v>
      </c>
      <c r="N9825" s="2">
        <v>92.94</v>
      </c>
      <c r="O9825" s="2">
        <v>3</v>
      </c>
      <c r="P9825" s="2">
        <v>0</v>
      </c>
      <c r="Q9825" s="2">
        <v>41.822999999999993</v>
      </c>
    </row>
    <row r="9826" spans="1:17" ht="14.25" customHeight="1" x14ac:dyDescent="0.3">
      <c r="A9826" s="5">
        <v>41866</v>
      </c>
      <c r="B9826" s="5">
        <v>41870</v>
      </c>
      <c r="C9826" s="2" t="s">
        <v>20</v>
      </c>
      <c r="D9826" s="2" t="s">
        <v>895</v>
      </c>
      <c r="E9826" s="2" t="s">
        <v>3</v>
      </c>
      <c r="F9826" s="2" t="s">
        <v>39</v>
      </c>
      <c r="G9826" s="2" t="s">
        <v>141</v>
      </c>
      <c r="H9826" s="2" t="s">
        <v>43</v>
      </c>
      <c r="I9826" s="2">
        <v>94122</v>
      </c>
      <c r="J9826" s="2" t="s">
        <v>13</v>
      </c>
      <c r="K9826" s="2" t="s">
        <v>8</v>
      </c>
      <c r="L9826" s="2" t="s">
        <v>24</v>
      </c>
      <c r="M9826" s="2" t="s">
        <v>246</v>
      </c>
      <c r="N9826" s="2">
        <v>17.856000000000002</v>
      </c>
      <c r="O9826" s="2">
        <v>4</v>
      </c>
      <c r="P9826" s="2">
        <v>0.2</v>
      </c>
      <c r="Q9826" s="2">
        <v>6.2495999999999992</v>
      </c>
    </row>
    <row r="9827" spans="1:17" ht="14.25" customHeight="1" x14ac:dyDescent="0.3">
      <c r="A9827" s="5">
        <v>41866</v>
      </c>
      <c r="B9827" s="5">
        <v>41870</v>
      </c>
      <c r="C9827" s="2" t="s">
        <v>20</v>
      </c>
      <c r="D9827" s="2" t="s">
        <v>895</v>
      </c>
      <c r="E9827" s="2" t="s">
        <v>3</v>
      </c>
      <c r="F9827" s="2" t="s">
        <v>39</v>
      </c>
      <c r="G9827" s="2" t="s">
        <v>141</v>
      </c>
      <c r="H9827" s="2" t="s">
        <v>43</v>
      </c>
      <c r="I9827" s="2">
        <v>94122</v>
      </c>
      <c r="J9827" s="2" t="s">
        <v>13</v>
      </c>
      <c r="K9827" s="2" t="s">
        <v>8</v>
      </c>
      <c r="L9827" s="2" t="s">
        <v>24</v>
      </c>
      <c r="M9827" s="2" t="s">
        <v>1156</v>
      </c>
      <c r="N9827" s="2">
        <v>46.440000000000005</v>
      </c>
      <c r="O9827" s="2">
        <v>3</v>
      </c>
      <c r="P9827" s="2">
        <v>0.2</v>
      </c>
      <c r="Q9827" s="2">
        <v>15.092999999999998</v>
      </c>
    </row>
    <row r="9828" spans="1:17" ht="14.25" customHeight="1" x14ac:dyDescent="0.3">
      <c r="A9828" s="5">
        <v>41866</v>
      </c>
      <c r="B9828" s="5">
        <v>41870</v>
      </c>
      <c r="C9828" s="2" t="s">
        <v>20</v>
      </c>
      <c r="D9828" s="2" t="s">
        <v>895</v>
      </c>
      <c r="E9828" s="2" t="s">
        <v>3</v>
      </c>
      <c r="F9828" s="2" t="s">
        <v>39</v>
      </c>
      <c r="G9828" s="2" t="s">
        <v>141</v>
      </c>
      <c r="H9828" s="2" t="s">
        <v>43</v>
      </c>
      <c r="I9828" s="2">
        <v>94122</v>
      </c>
      <c r="J9828" s="2" t="s">
        <v>13</v>
      </c>
      <c r="K9828" s="2" t="s">
        <v>7</v>
      </c>
      <c r="L9828" s="2" t="s">
        <v>26</v>
      </c>
      <c r="M9828" s="2" t="s">
        <v>2155</v>
      </c>
      <c r="N9828" s="2">
        <v>195.136</v>
      </c>
      <c r="O9828" s="2">
        <v>4</v>
      </c>
      <c r="P9828" s="2">
        <v>0.2</v>
      </c>
      <c r="Q9828" s="2">
        <v>-12.196000000000005</v>
      </c>
    </row>
    <row r="9829" spans="1:17" ht="14.25" customHeight="1" x14ac:dyDescent="0.3">
      <c r="A9829" s="5">
        <v>42905</v>
      </c>
      <c r="B9829" s="5">
        <v>42912</v>
      </c>
      <c r="C9829" s="2" t="s">
        <v>20</v>
      </c>
      <c r="D9829" s="2" t="s">
        <v>263</v>
      </c>
      <c r="E9829" s="2" t="s">
        <v>4</v>
      </c>
      <c r="F9829" s="2" t="s">
        <v>39</v>
      </c>
      <c r="G9829" s="2" t="s">
        <v>203</v>
      </c>
      <c r="H9829" s="2" t="s">
        <v>70</v>
      </c>
      <c r="I9829" s="2">
        <v>10035</v>
      </c>
      <c r="J9829" s="2" t="s">
        <v>11</v>
      </c>
      <c r="K9829" s="2" t="s">
        <v>8</v>
      </c>
      <c r="L9829" s="2" t="s">
        <v>35</v>
      </c>
      <c r="M9829" s="2" t="s">
        <v>1058</v>
      </c>
      <c r="N9829" s="2">
        <v>129.30000000000001</v>
      </c>
      <c r="O9829" s="2">
        <v>2</v>
      </c>
      <c r="P9829" s="2">
        <v>0</v>
      </c>
      <c r="Q9829" s="2">
        <v>6.4649999999999892</v>
      </c>
    </row>
    <row r="9830" spans="1:17" ht="14.25" customHeight="1" x14ac:dyDescent="0.3">
      <c r="A9830" s="5">
        <v>42905</v>
      </c>
      <c r="B9830" s="5">
        <v>42912</v>
      </c>
      <c r="C9830" s="2" t="s">
        <v>20</v>
      </c>
      <c r="D9830" s="2" t="s">
        <v>263</v>
      </c>
      <c r="E9830" s="2" t="s">
        <v>4</v>
      </c>
      <c r="F9830" s="2" t="s">
        <v>39</v>
      </c>
      <c r="G9830" s="2" t="s">
        <v>203</v>
      </c>
      <c r="H9830" s="2" t="s">
        <v>70</v>
      </c>
      <c r="I9830" s="2">
        <v>10035</v>
      </c>
      <c r="J9830" s="2" t="s">
        <v>11</v>
      </c>
      <c r="K9830" s="2" t="s">
        <v>8</v>
      </c>
      <c r="L9830" s="2" t="s">
        <v>24</v>
      </c>
      <c r="M9830" s="2" t="s">
        <v>1033</v>
      </c>
      <c r="N9830" s="2">
        <v>11.568000000000001</v>
      </c>
      <c r="O9830" s="2">
        <v>3</v>
      </c>
      <c r="P9830" s="2">
        <v>0.2</v>
      </c>
      <c r="Q9830" s="2">
        <v>3.7595999999999998</v>
      </c>
    </row>
    <row r="9831" spans="1:17" ht="14.25" customHeight="1" x14ac:dyDescent="0.3">
      <c r="A9831" s="5">
        <v>42932</v>
      </c>
      <c r="B9831" s="5">
        <v>42939</v>
      </c>
      <c r="C9831" s="2" t="s">
        <v>20</v>
      </c>
      <c r="D9831" s="2" t="s">
        <v>761</v>
      </c>
      <c r="E9831" s="2" t="s">
        <v>3</v>
      </c>
      <c r="F9831" s="2" t="s">
        <v>39</v>
      </c>
      <c r="G9831" s="2" t="s">
        <v>293</v>
      </c>
      <c r="H9831" s="2" t="s">
        <v>71</v>
      </c>
      <c r="I9831" s="2">
        <v>28205</v>
      </c>
      <c r="J9831" s="2" t="s">
        <v>12</v>
      </c>
      <c r="K9831" s="2" t="s">
        <v>7</v>
      </c>
      <c r="L9831" s="2" t="s">
        <v>26</v>
      </c>
      <c r="M9831" s="2" t="s">
        <v>175</v>
      </c>
      <c r="N9831" s="2">
        <v>242.35200000000003</v>
      </c>
      <c r="O9831" s="2">
        <v>3</v>
      </c>
      <c r="P9831" s="2">
        <v>0.2</v>
      </c>
      <c r="Q9831" s="2">
        <v>15.147000000000006</v>
      </c>
    </row>
    <row r="9832" spans="1:17" ht="14.25" customHeight="1" x14ac:dyDescent="0.3">
      <c r="A9832" s="5">
        <v>41989</v>
      </c>
      <c r="B9832" s="5">
        <v>41991</v>
      </c>
      <c r="C9832" s="2" t="s">
        <v>19</v>
      </c>
      <c r="D9832" s="2" t="s">
        <v>1040</v>
      </c>
      <c r="E9832" s="2" t="s">
        <v>3</v>
      </c>
      <c r="F9832" s="2" t="s">
        <v>39</v>
      </c>
      <c r="G9832" s="2" t="s">
        <v>3165</v>
      </c>
      <c r="H9832" s="2" t="s">
        <v>81</v>
      </c>
      <c r="I9832" s="2">
        <v>77705</v>
      </c>
      <c r="J9832" s="2" t="s">
        <v>10</v>
      </c>
      <c r="K9832" s="2" t="s">
        <v>9</v>
      </c>
      <c r="L9832" s="2" t="s">
        <v>21</v>
      </c>
      <c r="M9832" s="2" t="s">
        <v>2349</v>
      </c>
      <c r="N9832" s="2">
        <v>319.96800000000002</v>
      </c>
      <c r="O9832" s="2">
        <v>4</v>
      </c>
      <c r="P9832" s="2">
        <v>0.2</v>
      </c>
      <c r="Q9832" s="2">
        <v>95.990400000000008</v>
      </c>
    </row>
    <row r="9833" spans="1:17" ht="14.25" customHeight="1" x14ac:dyDescent="0.3">
      <c r="A9833" s="5">
        <v>41989</v>
      </c>
      <c r="B9833" s="5">
        <v>41991</v>
      </c>
      <c r="C9833" s="2" t="s">
        <v>19</v>
      </c>
      <c r="D9833" s="2" t="s">
        <v>1040</v>
      </c>
      <c r="E9833" s="2" t="s">
        <v>3</v>
      </c>
      <c r="F9833" s="2" t="s">
        <v>39</v>
      </c>
      <c r="G9833" s="2" t="s">
        <v>3165</v>
      </c>
      <c r="H9833" s="2" t="s">
        <v>81</v>
      </c>
      <c r="I9833" s="2">
        <v>77705</v>
      </c>
      <c r="J9833" s="2" t="s">
        <v>10</v>
      </c>
      <c r="K9833" s="2" t="s">
        <v>7</v>
      </c>
      <c r="L9833" s="2" t="s">
        <v>30</v>
      </c>
      <c r="M9833" s="2" t="s">
        <v>200</v>
      </c>
      <c r="N9833" s="2">
        <v>8.6240000000000023</v>
      </c>
      <c r="O9833" s="2">
        <v>7</v>
      </c>
      <c r="P9833" s="2">
        <v>0.6</v>
      </c>
      <c r="Q9833" s="2">
        <v>-2.5872000000000011</v>
      </c>
    </row>
    <row r="9834" spans="1:17" ht="14.25" customHeight="1" x14ac:dyDescent="0.3">
      <c r="A9834" s="5">
        <v>41777</v>
      </c>
      <c r="B9834" s="5">
        <v>41781</v>
      </c>
      <c r="C9834" s="2" t="s">
        <v>19</v>
      </c>
      <c r="D9834" s="2" t="s">
        <v>2500</v>
      </c>
      <c r="E9834" s="2" t="s">
        <v>3</v>
      </c>
      <c r="F9834" s="2" t="s">
        <v>39</v>
      </c>
      <c r="G9834" s="2" t="s">
        <v>453</v>
      </c>
      <c r="H9834" s="2" t="s">
        <v>81</v>
      </c>
      <c r="I9834" s="2">
        <v>75220</v>
      </c>
      <c r="J9834" s="2" t="s">
        <v>10</v>
      </c>
      <c r="K9834" s="2" t="s">
        <v>8</v>
      </c>
      <c r="L9834" s="2" t="s">
        <v>33</v>
      </c>
      <c r="M9834" s="2" t="s">
        <v>1880</v>
      </c>
      <c r="N9834" s="2">
        <v>3.9840000000000004</v>
      </c>
      <c r="O9834" s="2">
        <v>1</v>
      </c>
      <c r="P9834" s="2">
        <v>0.2</v>
      </c>
      <c r="Q9834" s="2">
        <v>1.4442000000000004</v>
      </c>
    </row>
    <row r="9835" spans="1:17" ht="14.25" customHeight="1" x14ac:dyDescent="0.3">
      <c r="A9835" s="5">
        <v>42992</v>
      </c>
      <c r="B9835" s="5">
        <v>42997</v>
      </c>
      <c r="C9835" s="2" t="s">
        <v>20</v>
      </c>
      <c r="D9835" s="2" t="s">
        <v>1486</v>
      </c>
      <c r="E9835" s="2" t="s">
        <v>4</v>
      </c>
      <c r="F9835" s="2" t="s">
        <v>39</v>
      </c>
      <c r="G9835" s="2" t="s">
        <v>227</v>
      </c>
      <c r="H9835" s="2" t="s">
        <v>73</v>
      </c>
      <c r="I9835" s="2">
        <v>45503</v>
      </c>
      <c r="J9835" s="2" t="s">
        <v>11</v>
      </c>
      <c r="K9835" s="2" t="s">
        <v>9</v>
      </c>
      <c r="L9835" s="2" t="s">
        <v>21</v>
      </c>
      <c r="M9835" s="2" t="s">
        <v>573</v>
      </c>
      <c r="N9835" s="2">
        <v>895.94400000000019</v>
      </c>
      <c r="O9835" s="2">
        <v>7</v>
      </c>
      <c r="P9835" s="2">
        <v>0.2</v>
      </c>
      <c r="Q9835" s="2">
        <v>190.38810000000001</v>
      </c>
    </row>
    <row r="9836" spans="1:17" ht="14.25" customHeight="1" x14ac:dyDescent="0.3">
      <c r="A9836" s="5">
        <v>42653</v>
      </c>
      <c r="B9836" s="5">
        <v>42655</v>
      </c>
      <c r="C9836" s="2" t="s">
        <v>17</v>
      </c>
      <c r="D9836" s="2" t="s">
        <v>2202</v>
      </c>
      <c r="E9836" s="2" t="s">
        <v>3</v>
      </c>
      <c r="F9836" s="2" t="s">
        <v>39</v>
      </c>
      <c r="G9836" s="2" t="s">
        <v>1525</v>
      </c>
      <c r="H9836" s="2" t="s">
        <v>81</v>
      </c>
      <c r="I9836" s="2">
        <v>77571</v>
      </c>
      <c r="J9836" s="2" t="s">
        <v>10</v>
      </c>
      <c r="K9836" s="2" t="s">
        <v>7</v>
      </c>
      <c r="L9836" s="2" t="s">
        <v>30</v>
      </c>
      <c r="M9836" s="2" t="s">
        <v>2558</v>
      </c>
      <c r="N9836" s="2">
        <v>14</v>
      </c>
      <c r="O9836" s="2">
        <v>4</v>
      </c>
      <c r="P9836" s="2">
        <v>0.6</v>
      </c>
      <c r="Q9836" s="2">
        <v>-6.2999999999999972</v>
      </c>
    </row>
    <row r="9837" spans="1:17" ht="14.25" customHeight="1" x14ac:dyDescent="0.3">
      <c r="A9837" s="5">
        <v>42653</v>
      </c>
      <c r="B9837" s="5">
        <v>42655</v>
      </c>
      <c r="C9837" s="2" t="s">
        <v>17</v>
      </c>
      <c r="D9837" s="2" t="s">
        <v>2202</v>
      </c>
      <c r="E9837" s="2" t="s">
        <v>3</v>
      </c>
      <c r="F9837" s="2" t="s">
        <v>39</v>
      </c>
      <c r="G9837" s="2" t="s">
        <v>1525</v>
      </c>
      <c r="H9837" s="2" t="s">
        <v>81</v>
      </c>
      <c r="I9837" s="2">
        <v>77571</v>
      </c>
      <c r="J9837" s="2" t="s">
        <v>10</v>
      </c>
      <c r="K9837" s="2" t="s">
        <v>8</v>
      </c>
      <c r="L9837" s="2" t="s">
        <v>24</v>
      </c>
      <c r="M9837" s="2" t="s">
        <v>1459</v>
      </c>
      <c r="N9837" s="2">
        <v>16.391999999999996</v>
      </c>
      <c r="O9837" s="2">
        <v>2</v>
      </c>
      <c r="P9837" s="2">
        <v>0.8</v>
      </c>
      <c r="Q9837" s="2">
        <v>-26.227200000000003</v>
      </c>
    </row>
    <row r="9838" spans="1:17" ht="14.25" customHeight="1" x14ac:dyDescent="0.3">
      <c r="A9838" s="5">
        <v>42638</v>
      </c>
      <c r="B9838" s="5">
        <v>42644</v>
      </c>
      <c r="C9838" s="2" t="s">
        <v>20</v>
      </c>
      <c r="D9838" s="2" t="s">
        <v>1182</v>
      </c>
      <c r="E9838" s="2" t="s">
        <v>3</v>
      </c>
      <c r="F9838" s="2" t="s">
        <v>39</v>
      </c>
      <c r="G9838" s="2" t="s">
        <v>620</v>
      </c>
      <c r="H9838" s="2" t="s">
        <v>43</v>
      </c>
      <c r="I9838" s="2">
        <v>90805</v>
      </c>
      <c r="J9838" s="2" t="s">
        <v>13</v>
      </c>
      <c r="K9838" s="2" t="s">
        <v>8</v>
      </c>
      <c r="L9838" s="2" t="s">
        <v>33</v>
      </c>
      <c r="M9838" s="2" t="s">
        <v>1514</v>
      </c>
      <c r="N9838" s="2">
        <v>10.9</v>
      </c>
      <c r="O9838" s="2">
        <v>5</v>
      </c>
      <c r="P9838" s="2">
        <v>0</v>
      </c>
      <c r="Q9838" s="2">
        <v>5.1229999999999993</v>
      </c>
    </row>
    <row r="9839" spans="1:17" ht="14.25" customHeight="1" x14ac:dyDescent="0.3">
      <c r="A9839" s="5">
        <v>42638</v>
      </c>
      <c r="B9839" s="5">
        <v>42644</v>
      </c>
      <c r="C9839" s="2" t="s">
        <v>20</v>
      </c>
      <c r="D9839" s="2" t="s">
        <v>1182</v>
      </c>
      <c r="E9839" s="2" t="s">
        <v>3</v>
      </c>
      <c r="F9839" s="2" t="s">
        <v>39</v>
      </c>
      <c r="G9839" s="2" t="s">
        <v>620</v>
      </c>
      <c r="H9839" s="2" t="s">
        <v>43</v>
      </c>
      <c r="I9839" s="2">
        <v>90805</v>
      </c>
      <c r="J9839" s="2" t="s">
        <v>13</v>
      </c>
      <c r="K9839" s="2" t="s">
        <v>8</v>
      </c>
      <c r="L9839" s="2" t="s">
        <v>31</v>
      </c>
      <c r="M9839" s="2" t="s">
        <v>841</v>
      </c>
      <c r="N9839" s="2">
        <v>29.6</v>
      </c>
      <c r="O9839" s="2">
        <v>2</v>
      </c>
      <c r="P9839" s="2">
        <v>0</v>
      </c>
      <c r="Q9839" s="2">
        <v>14.8</v>
      </c>
    </row>
    <row r="9840" spans="1:17" ht="14.25" customHeight="1" x14ac:dyDescent="0.3">
      <c r="A9840" s="5">
        <v>42638</v>
      </c>
      <c r="B9840" s="5">
        <v>42644</v>
      </c>
      <c r="C9840" s="2" t="s">
        <v>20</v>
      </c>
      <c r="D9840" s="2" t="s">
        <v>1182</v>
      </c>
      <c r="E9840" s="2" t="s">
        <v>3</v>
      </c>
      <c r="F9840" s="2" t="s">
        <v>39</v>
      </c>
      <c r="G9840" s="2" t="s">
        <v>620</v>
      </c>
      <c r="H9840" s="2" t="s">
        <v>43</v>
      </c>
      <c r="I9840" s="2">
        <v>90805</v>
      </c>
      <c r="J9840" s="2" t="s">
        <v>13</v>
      </c>
      <c r="K9840" s="2" t="s">
        <v>8</v>
      </c>
      <c r="L9840" s="2" t="s">
        <v>31</v>
      </c>
      <c r="M9840" s="2" t="s">
        <v>2022</v>
      </c>
      <c r="N9840" s="2">
        <v>4.9800000000000004</v>
      </c>
      <c r="O9840" s="2">
        <v>1</v>
      </c>
      <c r="P9840" s="2">
        <v>0</v>
      </c>
      <c r="Q9840" s="2">
        <v>2.2907999999999999</v>
      </c>
    </row>
    <row r="9841" spans="1:17" ht="14.25" customHeight="1" x14ac:dyDescent="0.3">
      <c r="A9841" s="5">
        <v>42638</v>
      </c>
      <c r="B9841" s="5">
        <v>42644</v>
      </c>
      <c r="C9841" s="2" t="s">
        <v>20</v>
      </c>
      <c r="D9841" s="2" t="s">
        <v>1182</v>
      </c>
      <c r="E9841" s="2" t="s">
        <v>3</v>
      </c>
      <c r="F9841" s="2" t="s">
        <v>39</v>
      </c>
      <c r="G9841" s="2" t="s">
        <v>620</v>
      </c>
      <c r="H9841" s="2" t="s">
        <v>43</v>
      </c>
      <c r="I9841" s="2">
        <v>90805</v>
      </c>
      <c r="J9841" s="2" t="s">
        <v>13</v>
      </c>
      <c r="K9841" s="2" t="s">
        <v>9</v>
      </c>
      <c r="L9841" s="2" t="s">
        <v>27</v>
      </c>
      <c r="M9841" s="2" t="s">
        <v>2943</v>
      </c>
      <c r="N9841" s="2">
        <v>479.97600000000006</v>
      </c>
      <c r="O9841" s="2">
        <v>3</v>
      </c>
      <c r="P9841" s="2">
        <v>0.2</v>
      </c>
      <c r="Q9841" s="2">
        <v>161.99189999999999</v>
      </c>
    </row>
    <row r="9842" spans="1:17" ht="14.25" customHeight="1" x14ac:dyDescent="0.3">
      <c r="A9842" s="5">
        <v>42638</v>
      </c>
      <c r="B9842" s="5">
        <v>42644</v>
      </c>
      <c r="C9842" s="2" t="s">
        <v>20</v>
      </c>
      <c r="D9842" s="2" t="s">
        <v>1182</v>
      </c>
      <c r="E9842" s="2" t="s">
        <v>3</v>
      </c>
      <c r="F9842" s="2" t="s">
        <v>39</v>
      </c>
      <c r="G9842" s="2" t="s">
        <v>620</v>
      </c>
      <c r="H9842" s="2" t="s">
        <v>43</v>
      </c>
      <c r="I9842" s="2">
        <v>90805</v>
      </c>
      <c r="J9842" s="2" t="s">
        <v>13</v>
      </c>
      <c r="K9842" s="2" t="s">
        <v>9</v>
      </c>
      <c r="L9842" s="2" t="s">
        <v>34</v>
      </c>
      <c r="M9842" s="2" t="s">
        <v>2986</v>
      </c>
      <c r="N9842" s="2">
        <v>44.736000000000004</v>
      </c>
      <c r="O9842" s="2">
        <v>8</v>
      </c>
      <c r="P9842" s="2">
        <v>0.2</v>
      </c>
      <c r="Q9842" s="2">
        <v>4.4736000000000011</v>
      </c>
    </row>
    <row r="9843" spans="1:17" ht="14.25" customHeight="1" x14ac:dyDescent="0.3">
      <c r="A9843" s="5">
        <v>42638</v>
      </c>
      <c r="B9843" s="5">
        <v>42644</v>
      </c>
      <c r="C9843" s="2" t="s">
        <v>20</v>
      </c>
      <c r="D9843" s="2" t="s">
        <v>1182</v>
      </c>
      <c r="E9843" s="2" t="s">
        <v>3</v>
      </c>
      <c r="F9843" s="2" t="s">
        <v>39</v>
      </c>
      <c r="G9843" s="2" t="s">
        <v>620</v>
      </c>
      <c r="H9843" s="2" t="s">
        <v>43</v>
      </c>
      <c r="I9843" s="2">
        <v>90805</v>
      </c>
      <c r="J9843" s="2" t="s">
        <v>13</v>
      </c>
      <c r="K9843" s="2" t="s">
        <v>8</v>
      </c>
      <c r="L9843" s="2" t="s">
        <v>23</v>
      </c>
      <c r="M9843" s="2" t="s">
        <v>1502</v>
      </c>
      <c r="N9843" s="2">
        <v>5.76</v>
      </c>
      <c r="O9843" s="2">
        <v>2</v>
      </c>
      <c r="P9843" s="2">
        <v>0</v>
      </c>
      <c r="Q9843" s="2">
        <v>1.6703999999999999</v>
      </c>
    </row>
    <row r="9844" spans="1:17" ht="14.25" customHeight="1" x14ac:dyDescent="0.3">
      <c r="A9844" s="5">
        <v>42638</v>
      </c>
      <c r="B9844" s="5">
        <v>42644</v>
      </c>
      <c r="C9844" s="2" t="s">
        <v>20</v>
      </c>
      <c r="D9844" s="2" t="s">
        <v>1182</v>
      </c>
      <c r="E9844" s="2" t="s">
        <v>3</v>
      </c>
      <c r="F9844" s="2" t="s">
        <v>39</v>
      </c>
      <c r="G9844" s="2" t="s">
        <v>620</v>
      </c>
      <c r="H9844" s="2" t="s">
        <v>43</v>
      </c>
      <c r="I9844" s="2">
        <v>90805</v>
      </c>
      <c r="J9844" s="2" t="s">
        <v>13</v>
      </c>
      <c r="K9844" s="2" t="s">
        <v>7</v>
      </c>
      <c r="L9844" s="2" t="s">
        <v>26</v>
      </c>
      <c r="M9844" s="2" t="s">
        <v>1238</v>
      </c>
      <c r="N9844" s="2">
        <v>483.13599999999997</v>
      </c>
      <c r="O9844" s="2">
        <v>4</v>
      </c>
      <c r="P9844" s="2">
        <v>0.2</v>
      </c>
      <c r="Q9844" s="2">
        <v>60.391999999999939</v>
      </c>
    </row>
    <row r="9845" spans="1:17" ht="14.25" customHeight="1" x14ac:dyDescent="0.3">
      <c r="A9845" s="5">
        <v>41793</v>
      </c>
      <c r="B9845" s="5">
        <v>41796</v>
      </c>
      <c r="C9845" s="2" t="s">
        <v>17</v>
      </c>
      <c r="D9845" s="2" t="s">
        <v>2601</v>
      </c>
      <c r="E9845" s="2" t="s">
        <v>3</v>
      </c>
      <c r="F9845" s="2" t="s">
        <v>39</v>
      </c>
      <c r="G9845" s="2" t="s">
        <v>244</v>
      </c>
      <c r="H9845" s="2" t="s">
        <v>51</v>
      </c>
      <c r="I9845" s="2">
        <v>62521</v>
      </c>
      <c r="J9845" s="2" t="s">
        <v>10</v>
      </c>
      <c r="K9845" s="2" t="s">
        <v>8</v>
      </c>
      <c r="L9845" s="2" t="s">
        <v>31</v>
      </c>
      <c r="M9845" s="2" t="s">
        <v>2022</v>
      </c>
      <c r="N9845" s="2">
        <v>15.936000000000002</v>
      </c>
      <c r="O9845" s="2">
        <v>4</v>
      </c>
      <c r="P9845" s="2">
        <v>0.2</v>
      </c>
      <c r="Q9845" s="2">
        <v>5.1791999999999998</v>
      </c>
    </row>
    <row r="9846" spans="1:17" ht="14.25" customHeight="1" x14ac:dyDescent="0.3">
      <c r="A9846" s="5">
        <v>41793</v>
      </c>
      <c r="B9846" s="5">
        <v>41796</v>
      </c>
      <c r="C9846" s="2" t="s">
        <v>17</v>
      </c>
      <c r="D9846" s="2" t="s">
        <v>2601</v>
      </c>
      <c r="E9846" s="2" t="s">
        <v>3</v>
      </c>
      <c r="F9846" s="2" t="s">
        <v>39</v>
      </c>
      <c r="G9846" s="2" t="s">
        <v>244</v>
      </c>
      <c r="H9846" s="2" t="s">
        <v>51</v>
      </c>
      <c r="I9846" s="2">
        <v>62521</v>
      </c>
      <c r="J9846" s="2" t="s">
        <v>10</v>
      </c>
      <c r="K9846" s="2" t="s">
        <v>7</v>
      </c>
      <c r="L9846" s="2" t="s">
        <v>30</v>
      </c>
      <c r="M9846" s="2" t="s">
        <v>966</v>
      </c>
      <c r="N9846" s="2">
        <v>61.543999999999997</v>
      </c>
      <c r="O9846" s="2">
        <v>7</v>
      </c>
      <c r="P9846" s="2">
        <v>0.6</v>
      </c>
      <c r="Q9846" s="2">
        <v>-40.003599999999999</v>
      </c>
    </row>
    <row r="9847" spans="1:17" ht="14.25" customHeight="1" x14ac:dyDescent="0.3">
      <c r="A9847" s="5">
        <v>41793</v>
      </c>
      <c r="B9847" s="5">
        <v>41796</v>
      </c>
      <c r="C9847" s="2" t="s">
        <v>17</v>
      </c>
      <c r="D9847" s="2" t="s">
        <v>2601</v>
      </c>
      <c r="E9847" s="2" t="s">
        <v>3</v>
      </c>
      <c r="F9847" s="2" t="s">
        <v>39</v>
      </c>
      <c r="G9847" s="2" t="s">
        <v>244</v>
      </c>
      <c r="H9847" s="2" t="s">
        <v>51</v>
      </c>
      <c r="I9847" s="2">
        <v>62521</v>
      </c>
      <c r="J9847" s="2" t="s">
        <v>10</v>
      </c>
      <c r="K9847" s="2" t="s">
        <v>8</v>
      </c>
      <c r="L9847" s="2" t="s">
        <v>35</v>
      </c>
      <c r="M9847" s="2" t="s">
        <v>1997</v>
      </c>
      <c r="N9847" s="2">
        <v>132.696</v>
      </c>
      <c r="O9847" s="2">
        <v>3</v>
      </c>
      <c r="P9847" s="2">
        <v>0.2</v>
      </c>
      <c r="Q9847" s="2">
        <v>9.9521999999999977</v>
      </c>
    </row>
    <row r="9848" spans="1:17" ht="14.25" customHeight="1" x14ac:dyDescent="0.3">
      <c r="A9848" s="5">
        <v>42980</v>
      </c>
      <c r="B9848" s="5">
        <v>42982</v>
      </c>
      <c r="C9848" s="2" t="s">
        <v>19</v>
      </c>
      <c r="D9848" s="2" t="s">
        <v>3037</v>
      </c>
      <c r="E9848" s="2" t="s">
        <v>5</v>
      </c>
      <c r="F9848" s="2" t="s">
        <v>39</v>
      </c>
      <c r="G9848" s="2" t="s">
        <v>110</v>
      </c>
      <c r="H9848" s="2" t="s">
        <v>43</v>
      </c>
      <c r="I9848" s="2">
        <v>90008</v>
      </c>
      <c r="J9848" s="2" t="s">
        <v>13</v>
      </c>
      <c r="K9848" s="2" t="s">
        <v>8</v>
      </c>
      <c r="L9848" s="2" t="s">
        <v>22</v>
      </c>
      <c r="M9848" s="2" t="s">
        <v>148</v>
      </c>
      <c r="N9848" s="2">
        <v>43.099999999999994</v>
      </c>
      <c r="O9848" s="2">
        <v>5</v>
      </c>
      <c r="P9848" s="2">
        <v>0</v>
      </c>
      <c r="Q9848" s="2">
        <v>11.206</v>
      </c>
    </row>
    <row r="9849" spans="1:17" ht="14.25" customHeight="1" x14ac:dyDescent="0.3">
      <c r="A9849" s="5">
        <v>42980</v>
      </c>
      <c r="B9849" s="5">
        <v>42982</v>
      </c>
      <c r="C9849" s="2" t="s">
        <v>19</v>
      </c>
      <c r="D9849" s="2" t="s">
        <v>3037</v>
      </c>
      <c r="E9849" s="2" t="s">
        <v>5</v>
      </c>
      <c r="F9849" s="2" t="s">
        <v>39</v>
      </c>
      <c r="G9849" s="2" t="s">
        <v>110</v>
      </c>
      <c r="H9849" s="2" t="s">
        <v>43</v>
      </c>
      <c r="I9849" s="2">
        <v>90008</v>
      </c>
      <c r="J9849" s="2" t="s">
        <v>13</v>
      </c>
      <c r="K9849" s="2" t="s">
        <v>7</v>
      </c>
      <c r="L9849" s="2" t="s">
        <v>30</v>
      </c>
      <c r="M9849" s="2" t="s">
        <v>1370</v>
      </c>
      <c r="N9849" s="2">
        <v>511.5</v>
      </c>
      <c r="O9849" s="2">
        <v>5</v>
      </c>
      <c r="P9849" s="2">
        <v>0</v>
      </c>
      <c r="Q9849" s="2">
        <v>132.99</v>
      </c>
    </row>
    <row r="9850" spans="1:17" ht="14.25" customHeight="1" x14ac:dyDescent="0.3">
      <c r="A9850" s="5">
        <v>42980</v>
      </c>
      <c r="B9850" s="5">
        <v>42982</v>
      </c>
      <c r="C9850" s="2" t="s">
        <v>19</v>
      </c>
      <c r="D9850" s="2" t="s">
        <v>3037</v>
      </c>
      <c r="E9850" s="2" t="s">
        <v>5</v>
      </c>
      <c r="F9850" s="2" t="s">
        <v>39</v>
      </c>
      <c r="G9850" s="2" t="s">
        <v>110</v>
      </c>
      <c r="H9850" s="2" t="s">
        <v>43</v>
      </c>
      <c r="I9850" s="2">
        <v>90008</v>
      </c>
      <c r="J9850" s="2" t="s">
        <v>13</v>
      </c>
      <c r="K9850" s="2" t="s">
        <v>8</v>
      </c>
      <c r="L9850" s="2" t="s">
        <v>24</v>
      </c>
      <c r="M9850" s="2" t="s">
        <v>1466</v>
      </c>
      <c r="N9850" s="2">
        <v>147.91999999999999</v>
      </c>
      <c r="O9850" s="2">
        <v>5</v>
      </c>
      <c r="P9850" s="2">
        <v>0.2</v>
      </c>
      <c r="Q9850" s="2">
        <v>46.224999999999987</v>
      </c>
    </row>
    <row r="9851" spans="1:17" ht="14.25" customHeight="1" x14ac:dyDescent="0.3">
      <c r="A9851" s="5">
        <v>41741</v>
      </c>
      <c r="B9851" s="5">
        <v>41747</v>
      </c>
      <c r="C9851" s="2" t="s">
        <v>20</v>
      </c>
      <c r="D9851" s="2" t="s">
        <v>2096</v>
      </c>
      <c r="E9851" s="2" t="s">
        <v>4</v>
      </c>
      <c r="F9851" s="2" t="s">
        <v>39</v>
      </c>
      <c r="G9851" s="2" t="s">
        <v>3276</v>
      </c>
      <c r="H9851" s="2" t="s">
        <v>43</v>
      </c>
      <c r="I9851" s="2">
        <v>95240</v>
      </c>
      <c r="J9851" s="2" t="s">
        <v>13</v>
      </c>
      <c r="K9851" s="2" t="s">
        <v>8</v>
      </c>
      <c r="L9851" s="2" t="s">
        <v>23</v>
      </c>
      <c r="M9851" s="2" t="s">
        <v>2753</v>
      </c>
      <c r="N9851" s="2">
        <v>39.68</v>
      </c>
      <c r="O9851" s="2">
        <v>2</v>
      </c>
      <c r="P9851" s="2">
        <v>0</v>
      </c>
      <c r="Q9851" s="2">
        <v>16.268800000000002</v>
      </c>
    </row>
    <row r="9852" spans="1:17" ht="14.25" customHeight="1" x14ac:dyDescent="0.3">
      <c r="A9852" s="5">
        <v>42492</v>
      </c>
      <c r="B9852" s="5">
        <v>42496</v>
      </c>
      <c r="C9852" s="2" t="s">
        <v>20</v>
      </c>
      <c r="D9852" s="2" t="s">
        <v>2096</v>
      </c>
      <c r="E9852" s="2" t="s">
        <v>4</v>
      </c>
      <c r="F9852" s="2" t="s">
        <v>39</v>
      </c>
      <c r="G9852" s="2" t="s">
        <v>203</v>
      </c>
      <c r="H9852" s="2" t="s">
        <v>70</v>
      </c>
      <c r="I9852" s="2">
        <v>10009</v>
      </c>
      <c r="J9852" s="2" t="s">
        <v>11</v>
      </c>
      <c r="K9852" s="2" t="s">
        <v>7</v>
      </c>
      <c r="L9852" s="2" t="s">
        <v>30</v>
      </c>
      <c r="M9852" s="2" t="s">
        <v>1035</v>
      </c>
      <c r="N9852" s="2">
        <v>12.56</v>
      </c>
      <c r="O9852" s="2">
        <v>2</v>
      </c>
      <c r="P9852" s="2">
        <v>0</v>
      </c>
      <c r="Q9852" s="2">
        <v>4.0191999999999997</v>
      </c>
    </row>
    <row r="9853" spans="1:17" ht="14.25" customHeight="1" x14ac:dyDescent="0.3">
      <c r="A9853" s="5">
        <v>42492</v>
      </c>
      <c r="B9853" s="5">
        <v>42496</v>
      </c>
      <c r="C9853" s="2" t="s">
        <v>20</v>
      </c>
      <c r="D9853" s="2" t="s">
        <v>2096</v>
      </c>
      <c r="E9853" s="2" t="s">
        <v>4</v>
      </c>
      <c r="F9853" s="2" t="s">
        <v>39</v>
      </c>
      <c r="G9853" s="2" t="s">
        <v>203</v>
      </c>
      <c r="H9853" s="2" t="s">
        <v>70</v>
      </c>
      <c r="I9853" s="2">
        <v>10009</v>
      </c>
      <c r="J9853" s="2" t="s">
        <v>11</v>
      </c>
      <c r="K9853" s="2" t="s">
        <v>8</v>
      </c>
      <c r="L9853" s="2" t="s">
        <v>24</v>
      </c>
      <c r="M9853" s="2" t="s">
        <v>866</v>
      </c>
      <c r="N9853" s="2">
        <v>90.480000000000018</v>
      </c>
      <c r="O9853" s="2">
        <v>3</v>
      </c>
      <c r="P9853" s="2">
        <v>0.2</v>
      </c>
      <c r="Q9853" s="2">
        <v>33.93</v>
      </c>
    </row>
    <row r="9854" spans="1:17" ht="14.25" customHeight="1" x14ac:dyDescent="0.3">
      <c r="A9854" s="5">
        <v>42492</v>
      </c>
      <c r="B9854" s="5">
        <v>42496</v>
      </c>
      <c r="C9854" s="2" t="s">
        <v>20</v>
      </c>
      <c r="D9854" s="2" t="s">
        <v>2096</v>
      </c>
      <c r="E9854" s="2" t="s">
        <v>4</v>
      </c>
      <c r="F9854" s="2" t="s">
        <v>39</v>
      </c>
      <c r="G9854" s="2" t="s">
        <v>203</v>
      </c>
      <c r="H9854" s="2" t="s">
        <v>70</v>
      </c>
      <c r="I9854" s="2">
        <v>10009</v>
      </c>
      <c r="J9854" s="2" t="s">
        <v>11</v>
      </c>
      <c r="K9854" s="2" t="s">
        <v>8</v>
      </c>
      <c r="L9854" s="2" t="s">
        <v>33</v>
      </c>
      <c r="M9854" s="2" t="s">
        <v>2144</v>
      </c>
      <c r="N9854" s="2">
        <v>13.08</v>
      </c>
      <c r="O9854" s="2">
        <v>2</v>
      </c>
      <c r="P9854" s="2">
        <v>0</v>
      </c>
      <c r="Q9854" s="2">
        <v>6.0167999999999999</v>
      </c>
    </row>
    <row r="9855" spans="1:17" ht="14.25" customHeight="1" x14ac:dyDescent="0.3">
      <c r="A9855" s="5">
        <v>42492</v>
      </c>
      <c r="B9855" s="5">
        <v>42496</v>
      </c>
      <c r="C9855" s="2" t="s">
        <v>20</v>
      </c>
      <c r="D9855" s="2" t="s">
        <v>2096</v>
      </c>
      <c r="E9855" s="2" t="s">
        <v>4</v>
      </c>
      <c r="F9855" s="2" t="s">
        <v>39</v>
      </c>
      <c r="G9855" s="2" t="s">
        <v>203</v>
      </c>
      <c r="H9855" s="2" t="s">
        <v>70</v>
      </c>
      <c r="I9855" s="2">
        <v>10009</v>
      </c>
      <c r="J9855" s="2" t="s">
        <v>11</v>
      </c>
      <c r="K9855" s="2" t="s">
        <v>7</v>
      </c>
      <c r="L9855" s="2" t="s">
        <v>30</v>
      </c>
      <c r="M9855" s="2" t="s">
        <v>1121</v>
      </c>
      <c r="N9855" s="2">
        <v>214.7</v>
      </c>
      <c r="O9855" s="2">
        <v>5</v>
      </c>
      <c r="P9855" s="2">
        <v>0</v>
      </c>
      <c r="Q9855" s="2">
        <v>83.733000000000004</v>
      </c>
    </row>
    <row r="9856" spans="1:17" ht="14.25" customHeight="1" x14ac:dyDescent="0.3">
      <c r="A9856" s="5">
        <v>42905</v>
      </c>
      <c r="B9856" s="5">
        <v>42909</v>
      </c>
      <c r="C9856" s="2" t="s">
        <v>20</v>
      </c>
      <c r="D9856" s="2" t="s">
        <v>2500</v>
      </c>
      <c r="E9856" s="2" t="s">
        <v>3</v>
      </c>
      <c r="F9856" s="2" t="s">
        <v>39</v>
      </c>
      <c r="G9856" s="2" t="s">
        <v>141</v>
      </c>
      <c r="H9856" s="2" t="s">
        <v>43</v>
      </c>
      <c r="I9856" s="2">
        <v>94109</v>
      </c>
      <c r="J9856" s="2" t="s">
        <v>13</v>
      </c>
      <c r="K9856" s="2" t="s">
        <v>7</v>
      </c>
      <c r="L9856" s="2" t="s">
        <v>30</v>
      </c>
      <c r="M9856" s="2" t="s">
        <v>2799</v>
      </c>
      <c r="N9856" s="2">
        <v>50.32</v>
      </c>
      <c r="O9856" s="2">
        <v>4</v>
      </c>
      <c r="P9856" s="2">
        <v>0</v>
      </c>
      <c r="Q9856" s="2">
        <v>21.134400000000003</v>
      </c>
    </row>
    <row r="9857" spans="1:17" ht="14.25" customHeight="1" x14ac:dyDescent="0.3">
      <c r="A9857" s="5">
        <v>42905</v>
      </c>
      <c r="B9857" s="5">
        <v>42909</v>
      </c>
      <c r="C9857" s="2" t="s">
        <v>20</v>
      </c>
      <c r="D9857" s="2" t="s">
        <v>2500</v>
      </c>
      <c r="E9857" s="2" t="s">
        <v>3</v>
      </c>
      <c r="F9857" s="2" t="s">
        <v>39</v>
      </c>
      <c r="G9857" s="2" t="s">
        <v>141</v>
      </c>
      <c r="H9857" s="2" t="s">
        <v>43</v>
      </c>
      <c r="I9857" s="2">
        <v>94109</v>
      </c>
      <c r="J9857" s="2" t="s">
        <v>13</v>
      </c>
      <c r="K9857" s="2" t="s">
        <v>8</v>
      </c>
      <c r="L9857" s="2" t="s">
        <v>33</v>
      </c>
      <c r="M9857" s="2" t="s">
        <v>2622</v>
      </c>
      <c r="N9857" s="2">
        <v>24.56</v>
      </c>
      <c r="O9857" s="2">
        <v>2</v>
      </c>
      <c r="P9857" s="2">
        <v>0</v>
      </c>
      <c r="Q9857" s="2">
        <v>11.543199999999999</v>
      </c>
    </row>
    <row r="9858" spans="1:17" ht="14.25" customHeight="1" x14ac:dyDescent="0.3">
      <c r="A9858" s="5">
        <v>41949</v>
      </c>
      <c r="B9858" s="5">
        <v>41954</v>
      </c>
      <c r="C9858" s="2" t="s">
        <v>20</v>
      </c>
      <c r="D9858" s="2" t="s">
        <v>2500</v>
      </c>
      <c r="E9858" s="2" t="s">
        <v>3</v>
      </c>
      <c r="F9858" s="2" t="s">
        <v>39</v>
      </c>
      <c r="G9858" s="2" t="s">
        <v>307</v>
      </c>
      <c r="H9858" s="2" t="s">
        <v>49</v>
      </c>
      <c r="I9858" s="2">
        <v>31907</v>
      </c>
      <c r="J9858" s="2" t="s">
        <v>12</v>
      </c>
      <c r="K9858" s="2" t="s">
        <v>8</v>
      </c>
      <c r="L9858" s="2" t="s">
        <v>33</v>
      </c>
      <c r="M9858" s="2" t="s">
        <v>211</v>
      </c>
      <c r="N9858" s="2">
        <v>43.68</v>
      </c>
      <c r="O9858" s="2">
        <v>6</v>
      </c>
      <c r="P9858" s="2">
        <v>0</v>
      </c>
      <c r="Q9858" s="2">
        <v>20.9664</v>
      </c>
    </row>
    <row r="9859" spans="1:17" ht="14.25" customHeight="1" x14ac:dyDescent="0.3">
      <c r="A9859" s="5">
        <v>42089</v>
      </c>
      <c r="B9859" s="5">
        <v>42093</v>
      </c>
      <c r="C9859" s="2" t="s">
        <v>20</v>
      </c>
      <c r="D9859" s="2" t="s">
        <v>952</v>
      </c>
      <c r="E9859" s="2" t="s">
        <v>4</v>
      </c>
      <c r="F9859" s="2" t="s">
        <v>39</v>
      </c>
      <c r="G9859" s="2" t="s">
        <v>128</v>
      </c>
      <c r="H9859" s="2" t="s">
        <v>85</v>
      </c>
      <c r="I9859" s="2">
        <v>98103</v>
      </c>
      <c r="J9859" s="2" t="s">
        <v>13</v>
      </c>
      <c r="K9859" s="2" t="s">
        <v>7</v>
      </c>
      <c r="L9859" s="2" t="s">
        <v>37</v>
      </c>
      <c r="M9859" s="2" t="s">
        <v>812</v>
      </c>
      <c r="N9859" s="2">
        <v>3393.68</v>
      </c>
      <c r="O9859" s="2">
        <v>8</v>
      </c>
      <c r="P9859" s="2">
        <v>0</v>
      </c>
      <c r="Q9859" s="2">
        <v>610.86239999999998</v>
      </c>
    </row>
    <row r="9860" spans="1:17" ht="14.25" customHeight="1" x14ac:dyDescent="0.3">
      <c r="A9860" s="5">
        <v>42749</v>
      </c>
      <c r="B9860" s="5">
        <v>42755</v>
      </c>
      <c r="C9860" s="2" t="s">
        <v>20</v>
      </c>
      <c r="D9860" s="2" t="s">
        <v>1424</v>
      </c>
      <c r="E9860" s="2" t="s">
        <v>5</v>
      </c>
      <c r="F9860" s="2" t="s">
        <v>39</v>
      </c>
      <c r="G9860" s="2" t="s">
        <v>751</v>
      </c>
      <c r="H9860" s="2" t="s">
        <v>52</v>
      </c>
      <c r="I9860" s="2">
        <v>47374</v>
      </c>
      <c r="J9860" s="2" t="s">
        <v>10</v>
      </c>
      <c r="K9860" s="2" t="s">
        <v>8</v>
      </c>
      <c r="L9860" s="2" t="s">
        <v>35</v>
      </c>
      <c r="M9860" s="2" t="s">
        <v>373</v>
      </c>
      <c r="N9860" s="2">
        <v>67.400000000000006</v>
      </c>
      <c r="O9860" s="2">
        <v>5</v>
      </c>
      <c r="P9860" s="2">
        <v>0</v>
      </c>
      <c r="Q9860" s="2">
        <v>17.523999999999997</v>
      </c>
    </row>
    <row r="9861" spans="1:17" ht="14.25" customHeight="1" x14ac:dyDescent="0.3">
      <c r="A9861" s="5">
        <v>42749</v>
      </c>
      <c r="B9861" s="5">
        <v>42755</v>
      </c>
      <c r="C9861" s="2" t="s">
        <v>20</v>
      </c>
      <c r="D9861" s="2" t="s">
        <v>1424</v>
      </c>
      <c r="E9861" s="2" t="s">
        <v>5</v>
      </c>
      <c r="F9861" s="2" t="s">
        <v>39</v>
      </c>
      <c r="G9861" s="2" t="s">
        <v>751</v>
      </c>
      <c r="H9861" s="2" t="s">
        <v>52</v>
      </c>
      <c r="I9861" s="2">
        <v>47374</v>
      </c>
      <c r="J9861" s="2" t="s">
        <v>10</v>
      </c>
      <c r="K9861" s="2" t="s">
        <v>8</v>
      </c>
      <c r="L9861" s="2" t="s">
        <v>29</v>
      </c>
      <c r="M9861" s="2" t="s">
        <v>541</v>
      </c>
      <c r="N9861" s="2">
        <v>2.52</v>
      </c>
      <c r="O9861" s="2">
        <v>2</v>
      </c>
      <c r="P9861" s="2">
        <v>0</v>
      </c>
      <c r="Q9861" s="2">
        <v>0.1008</v>
      </c>
    </row>
    <row r="9862" spans="1:17" ht="14.25" customHeight="1" x14ac:dyDescent="0.3">
      <c r="A9862" s="5">
        <v>42749</v>
      </c>
      <c r="B9862" s="5">
        <v>42755</v>
      </c>
      <c r="C9862" s="2" t="s">
        <v>20</v>
      </c>
      <c r="D9862" s="2" t="s">
        <v>1424</v>
      </c>
      <c r="E9862" s="2" t="s">
        <v>5</v>
      </c>
      <c r="F9862" s="2" t="s">
        <v>39</v>
      </c>
      <c r="G9862" s="2" t="s">
        <v>751</v>
      </c>
      <c r="H9862" s="2" t="s">
        <v>52</v>
      </c>
      <c r="I9862" s="2">
        <v>47374</v>
      </c>
      <c r="J9862" s="2" t="s">
        <v>10</v>
      </c>
      <c r="K9862" s="2" t="s">
        <v>9</v>
      </c>
      <c r="L9862" s="2" t="s">
        <v>34</v>
      </c>
      <c r="M9862" s="2" t="s">
        <v>1878</v>
      </c>
      <c r="N9862" s="2">
        <v>67.8</v>
      </c>
      <c r="O9862" s="2">
        <v>4</v>
      </c>
      <c r="P9862" s="2">
        <v>0</v>
      </c>
      <c r="Q9862" s="2">
        <v>1.3559999999999945</v>
      </c>
    </row>
    <row r="9863" spans="1:17" ht="14.25" customHeight="1" x14ac:dyDescent="0.3">
      <c r="A9863" s="5">
        <v>42749</v>
      </c>
      <c r="B9863" s="5">
        <v>42755</v>
      </c>
      <c r="C9863" s="2" t="s">
        <v>20</v>
      </c>
      <c r="D9863" s="2" t="s">
        <v>1424</v>
      </c>
      <c r="E9863" s="2" t="s">
        <v>5</v>
      </c>
      <c r="F9863" s="2" t="s">
        <v>39</v>
      </c>
      <c r="G9863" s="2" t="s">
        <v>751</v>
      </c>
      <c r="H9863" s="2" t="s">
        <v>52</v>
      </c>
      <c r="I9863" s="2">
        <v>47374</v>
      </c>
      <c r="J9863" s="2" t="s">
        <v>10</v>
      </c>
      <c r="K9863" s="2" t="s">
        <v>8</v>
      </c>
      <c r="L9863" s="2" t="s">
        <v>35</v>
      </c>
      <c r="M9863" s="2" t="s">
        <v>1270</v>
      </c>
      <c r="N9863" s="2">
        <v>18.760000000000002</v>
      </c>
      <c r="O9863" s="2">
        <v>2</v>
      </c>
      <c r="P9863" s="2">
        <v>0</v>
      </c>
      <c r="Q9863" s="2">
        <v>5.2528000000000006</v>
      </c>
    </row>
    <row r="9864" spans="1:17" ht="14.25" customHeight="1" x14ac:dyDescent="0.3">
      <c r="A9864" s="5">
        <v>42749</v>
      </c>
      <c r="B9864" s="5">
        <v>42755</v>
      </c>
      <c r="C9864" s="2" t="s">
        <v>20</v>
      </c>
      <c r="D9864" s="2" t="s">
        <v>1424</v>
      </c>
      <c r="E9864" s="2" t="s">
        <v>5</v>
      </c>
      <c r="F9864" s="2" t="s">
        <v>39</v>
      </c>
      <c r="G9864" s="2" t="s">
        <v>751</v>
      </c>
      <c r="H9864" s="2" t="s">
        <v>52</v>
      </c>
      <c r="I9864" s="2">
        <v>47374</v>
      </c>
      <c r="J9864" s="2" t="s">
        <v>10</v>
      </c>
      <c r="K9864" s="2" t="s">
        <v>9</v>
      </c>
      <c r="L9864" s="2" t="s">
        <v>21</v>
      </c>
      <c r="M9864" s="2" t="s">
        <v>837</v>
      </c>
      <c r="N9864" s="2">
        <v>12.12</v>
      </c>
      <c r="O9864" s="2">
        <v>4</v>
      </c>
      <c r="P9864" s="2">
        <v>0</v>
      </c>
      <c r="Q9864" s="2">
        <v>2.5451999999999995</v>
      </c>
    </row>
    <row r="9865" spans="1:17" ht="14.25" customHeight="1" x14ac:dyDescent="0.3">
      <c r="A9865" s="5">
        <v>42749</v>
      </c>
      <c r="B9865" s="5">
        <v>42755</v>
      </c>
      <c r="C9865" s="2" t="s">
        <v>20</v>
      </c>
      <c r="D9865" s="2" t="s">
        <v>1424</v>
      </c>
      <c r="E9865" s="2" t="s">
        <v>5</v>
      </c>
      <c r="F9865" s="2" t="s">
        <v>39</v>
      </c>
      <c r="G9865" s="2" t="s">
        <v>751</v>
      </c>
      <c r="H9865" s="2" t="s">
        <v>52</v>
      </c>
      <c r="I9865" s="2">
        <v>47374</v>
      </c>
      <c r="J9865" s="2" t="s">
        <v>10</v>
      </c>
      <c r="K9865" s="2" t="s">
        <v>8</v>
      </c>
      <c r="L9865" s="2" t="s">
        <v>33</v>
      </c>
      <c r="M9865" s="2" t="s">
        <v>1384</v>
      </c>
      <c r="N9865" s="2">
        <v>11.34</v>
      </c>
      <c r="O9865" s="2">
        <v>1</v>
      </c>
      <c r="P9865" s="2">
        <v>0</v>
      </c>
      <c r="Q9865" s="2">
        <v>5.5565999999999995</v>
      </c>
    </row>
    <row r="9866" spans="1:17" ht="14.25" customHeight="1" x14ac:dyDescent="0.3">
      <c r="A9866" s="5">
        <v>42749</v>
      </c>
      <c r="B9866" s="5">
        <v>42755</v>
      </c>
      <c r="C9866" s="2" t="s">
        <v>20</v>
      </c>
      <c r="D9866" s="2" t="s">
        <v>1424</v>
      </c>
      <c r="E9866" s="2" t="s">
        <v>5</v>
      </c>
      <c r="F9866" s="2" t="s">
        <v>39</v>
      </c>
      <c r="G9866" s="2" t="s">
        <v>751</v>
      </c>
      <c r="H9866" s="2" t="s">
        <v>52</v>
      </c>
      <c r="I9866" s="2">
        <v>47374</v>
      </c>
      <c r="J9866" s="2" t="s">
        <v>10</v>
      </c>
      <c r="K9866" s="2" t="s">
        <v>9</v>
      </c>
      <c r="L9866" s="2" t="s">
        <v>21</v>
      </c>
      <c r="M9866" s="2" t="s">
        <v>536</v>
      </c>
      <c r="N9866" s="2">
        <v>159.80000000000001</v>
      </c>
      <c r="O9866" s="2">
        <v>4</v>
      </c>
      <c r="P9866" s="2">
        <v>0</v>
      </c>
      <c r="Q9866" s="2">
        <v>70.312000000000012</v>
      </c>
    </row>
    <row r="9867" spans="1:17" ht="14.25" customHeight="1" x14ac:dyDescent="0.3">
      <c r="A9867" s="5">
        <v>42749</v>
      </c>
      <c r="B9867" s="5">
        <v>42755</v>
      </c>
      <c r="C9867" s="2" t="s">
        <v>20</v>
      </c>
      <c r="D9867" s="2" t="s">
        <v>1424</v>
      </c>
      <c r="E9867" s="2" t="s">
        <v>5</v>
      </c>
      <c r="F9867" s="2" t="s">
        <v>39</v>
      </c>
      <c r="G9867" s="2" t="s">
        <v>751</v>
      </c>
      <c r="H9867" s="2" t="s">
        <v>52</v>
      </c>
      <c r="I9867" s="2">
        <v>47374</v>
      </c>
      <c r="J9867" s="2" t="s">
        <v>10</v>
      </c>
      <c r="K9867" s="2" t="s">
        <v>7</v>
      </c>
      <c r="L9867" s="2" t="s">
        <v>30</v>
      </c>
      <c r="M9867" s="2" t="s">
        <v>2090</v>
      </c>
      <c r="N9867" s="2">
        <v>18.96</v>
      </c>
      <c r="O9867" s="2">
        <v>2</v>
      </c>
      <c r="P9867" s="2">
        <v>0</v>
      </c>
      <c r="Q9867" s="2">
        <v>8.532</v>
      </c>
    </row>
    <row r="9868" spans="1:17" ht="14.25" customHeight="1" x14ac:dyDescent="0.3">
      <c r="A9868" s="5">
        <v>42089</v>
      </c>
      <c r="B9868" s="5">
        <v>42091</v>
      </c>
      <c r="C9868" s="2" t="s">
        <v>19</v>
      </c>
      <c r="D9868" s="2" t="s">
        <v>1622</v>
      </c>
      <c r="E9868" s="2" t="s">
        <v>4</v>
      </c>
      <c r="F9868" s="2" t="s">
        <v>39</v>
      </c>
      <c r="G9868" s="2" t="s">
        <v>203</v>
      </c>
      <c r="H9868" s="2" t="s">
        <v>70</v>
      </c>
      <c r="I9868" s="2">
        <v>10009</v>
      </c>
      <c r="J9868" s="2" t="s">
        <v>11</v>
      </c>
      <c r="K9868" s="2" t="s">
        <v>8</v>
      </c>
      <c r="L9868" s="2" t="s">
        <v>35</v>
      </c>
      <c r="M9868" s="2" t="s">
        <v>2547</v>
      </c>
      <c r="N9868" s="2">
        <v>1085.42</v>
      </c>
      <c r="O9868" s="2">
        <v>7</v>
      </c>
      <c r="P9868" s="2">
        <v>0</v>
      </c>
      <c r="Q9868" s="2">
        <v>282.20920000000001</v>
      </c>
    </row>
    <row r="9869" spans="1:17" ht="14.25" customHeight="1" x14ac:dyDescent="0.3">
      <c r="A9869" s="5">
        <v>42089</v>
      </c>
      <c r="B9869" s="5">
        <v>42091</v>
      </c>
      <c r="C9869" s="2" t="s">
        <v>19</v>
      </c>
      <c r="D9869" s="2" t="s">
        <v>1622</v>
      </c>
      <c r="E9869" s="2" t="s">
        <v>4</v>
      </c>
      <c r="F9869" s="2" t="s">
        <v>39</v>
      </c>
      <c r="G9869" s="2" t="s">
        <v>203</v>
      </c>
      <c r="H9869" s="2" t="s">
        <v>70</v>
      </c>
      <c r="I9869" s="2">
        <v>10009</v>
      </c>
      <c r="J9869" s="2" t="s">
        <v>11</v>
      </c>
      <c r="K9869" s="2" t="s">
        <v>8</v>
      </c>
      <c r="L9869" s="2" t="s">
        <v>22</v>
      </c>
      <c r="M9869" s="2" t="s">
        <v>2667</v>
      </c>
      <c r="N9869" s="2">
        <v>13.11</v>
      </c>
      <c r="O9869" s="2">
        <v>3</v>
      </c>
      <c r="P9869" s="2">
        <v>0</v>
      </c>
      <c r="Q9869" s="2">
        <v>3.4086000000000003</v>
      </c>
    </row>
    <row r="9870" spans="1:17" ht="14.25" customHeight="1" x14ac:dyDescent="0.3">
      <c r="A9870" s="5">
        <v>41944</v>
      </c>
      <c r="B9870" s="5">
        <v>41946</v>
      </c>
      <c r="C9870" s="2" t="s">
        <v>17</v>
      </c>
      <c r="D9870" s="2" t="s">
        <v>491</v>
      </c>
      <c r="E9870" s="2" t="s">
        <v>4</v>
      </c>
      <c r="F9870" s="2" t="s">
        <v>39</v>
      </c>
      <c r="G9870" s="2" t="s">
        <v>3277</v>
      </c>
      <c r="H9870" s="2" t="s">
        <v>73</v>
      </c>
      <c r="I9870" s="2">
        <v>45040</v>
      </c>
      <c r="J9870" s="2" t="s">
        <v>11</v>
      </c>
      <c r="K9870" s="2" t="s">
        <v>7</v>
      </c>
      <c r="L9870" s="2" t="s">
        <v>30</v>
      </c>
      <c r="M9870" s="2" t="s">
        <v>1121</v>
      </c>
      <c r="N9870" s="2">
        <v>68.703999999999994</v>
      </c>
      <c r="O9870" s="2">
        <v>2</v>
      </c>
      <c r="P9870" s="2">
        <v>0.2</v>
      </c>
      <c r="Q9870" s="2">
        <v>16.317200000000003</v>
      </c>
    </row>
    <row r="9871" spans="1:17" ht="14.25" customHeight="1" x14ac:dyDescent="0.3">
      <c r="A9871" s="5">
        <v>41944</v>
      </c>
      <c r="B9871" s="5">
        <v>41946</v>
      </c>
      <c r="C9871" s="2" t="s">
        <v>17</v>
      </c>
      <c r="D9871" s="2" t="s">
        <v>491</v>
      </c>
      <c r="E9871" s="2" t="s">
        <v>4</v>
      </c>
      <c r="F9871" s="2" t="s">
        <v>39</v>
      </c>
      <c r="G9871" s="2" t="s">
        <v>3277</v>
      </c>
      <c r="H9871" s="2" t="s">
        <v>73</v>
      </c>
      <c r="I9871" s="2">
        <v>45040</v>
      </c>
      <c r="J9871" s="2" t="s">
        <v>11</v>
      </c>
      <c r="K9871" s="2" t="s">
        <v>8</v>
      </c>
      <c r="L9871" s="2" t="s">
        <v>24</v>
      </c>
      <c r="M9871" s="2" t="s">
        <v>2772</v>
      </c>
      <c r="N9871" s="2">
        <v>3.1320000000000001</v>
      </c>
      <c r="O9871" s="2">
        <v>2</v>
      </c>
      <c r="P9871" s="2">
        <v>0.7</v>
      </c>
      <c r="Q9871" s="2">
        <v>-2.6099999999999994</v>
      </c>
    </row>
    <row r="9872" spans="1:17" ht="14.25" customHeight="1" x14ac:dyDescent="0.3">
      <c r="A9872" s="5">
        <v>41944</v>
      </c>
      <c r="B9872" s="5">
        <v>41946</v>
      </c>
      <c r="C9872" s="2" t="s">
        <v>17</v>
      </c>
      <c r="D9872" s="2" t="s">
        <v>491</v>
      </c>
      <c r="E9872" s="2" t="s">
        <v>4</v>
      </c>
      <c r="F9872" s="2" t="s">
        <v>39</v>
      </c>
      <c r="G9872" s="2" t="s">
        <v>3277</v>
      </c>
      <c r="H9872" s="2" t="s">
        <v>73</v>
      </c>
      <c r="I9872" s="2">
        <v>45040</v>
      </c>
      <c r="J9872" s="2" t="s">
        <v>11</v>
      </c>
      <c r="K9872" s="2" t="s">
        <v>8</v>
      </c>
      <c r="L9872" s="2" t="s">
        <v>24</v>
      </c>
      <c r="M9872" s="2" t="s">
        <v>867</v>
      </c>
      <c r="N9872" s="2">
        <v>22.428000000000004</v>
      </c>
      <c r="O9872" s="2">
        <v>3</v>
      </c>
      <c r="P9872" s="2">
        <v>0.7</v>
      </c>
      <c r="Q9872" s="2">
        <v>-17.942399999999992</v>
      </c>
    </row>
    <row r="9873" spans="1:17" ht="14.25" customHeight="1" x14ac:dyDescent="0.3">
      <c r="A9873" s="5">
        <v>43014</v>
      </c>
      <c r="B9873" s="5">
        <v>43014</v>
      </c>
      <c r="C9873" s="2" t="s">
        <v>18</v>
      </c>
      <c r="D9873" s="2" t="s">
        <v>2705</v>
      </c>
      <c r="E9873" s="2" t="s">
        <v>3</v>
      </c>
      <c r="F9873" s="2" t="s">
        <v>39</v>
      </c>
      <c r="G9873" s="2" t="s">
        <v>220</v>
      </c>
      <c r="H9873" s="2" t="s">
        <v>51</v>
      </c>
      <c r="I9873" s="2">
        <v>60623</v>
      </c>
      <c r="J9873" s="2" t="s">
        <v>10</v>
      </c>
      <c r="K9873" s="2" t="s">
        <v>8</v>
      </c>
      <c r="L9873" s="2" t="s">
        <v>35</v>
      </c>
      <c r="M9873" s="2" t="s">
        <v>547</v>
      </c>
      <c r="N9873" s="2">
        <v>290.33600000000001</v>
      </c>
      <c r="O9873" s="2">
        <v>2</v>
      </c>
      <c r="P9873" s="2">
        <v>0.2</v>
      </c>
      <c r="Q9873" s="2">
        <v>32.662799999999947</v>
      </c>
    </row>
    <row r="9874" spans="1:17" ht="14.25" customHeight="1" x14ac:dyDescent="0.3">
      <c r="A9874" s="5">
        <v>43014</v>
      </c>
      <c r="B9874" s="5">
        <v>43014</v>
      </c>
      <c r="C9874" s="2" t="s">
        <v>18</v>
      </c>
      <c r="D9874" s="2" t="s">
        <v>2705</v>
      </c>
      <c r="E9874" s="2" t="s">
        <v>3</v>
      </c>
      <c r="F9874" s="2" t="s">
        <v>39</v>
      </c>
      <c r="G9874" s="2" t="s">
        <v>220</v>
      </c>
      <c r="H9874" s="2" t="s">
        <v>51</v>
      </c>
      <c r="I9874" s="2">
        <v>60623</v>
      </c>
      <c r="J9874" s="2" t="s">
        <v>10</v>
      </c>
      <c r="K9874" s="2" t="s">
        <v>8</v>
      </c>
      <c r="L9874" s="2" t="s">
        <v>23</v>
      </c>
      <c r="M9874" s="2" t="s">
        <v>1420</v>
      </c>
      <c r="N9874" s="2">
        <v>19.152000000000001</v>
      </c>
      <c r="O9874" s="2">
        <v>2</v>
      </c>
      <c r="P9874" s="2">
        <v>0.2</v>
      </c>
      <c r="Q9874" s="2">
        <v>1.1969999999999992</v>
      </c>
    </row>
    <row r="9875" spans="1:17" ht="14.25" customHeight="1" x14ac:dyDescent="0.3">
      <c r="A9875" s="5">
        <v>42714</v>
      </c>
      <c r="B9875" s="5">
        <v>42718</v>
      </c>
      <c r="C9875" s="2" t="s">
        <v>20</v>
      </c>
      <c r="D9875" s="2" t="s">
        <v>1394</v>
      </c>
      <c r="E9875" s="2" t="s">
        <v>5</v>
      </c>
      <c r="F9875" s="2" t="s">
        <v>39</v>
      </c>
      <c r="G9875" s="2" t="s">
        <v>203</v>
      </c>
      <c r="H9875" s="2" t="s">
        <v>70</v>
      </c>
      <c r="I9875" s="2">
        <v>10024</v>
      </c>
      <c r="J9875" s="2" t="s">
        <v>11</v>
      </c>
      <c r="K9875" s="2" t="s">
        <v>8</v>
      </c>
      <c r="L9875" s="2" t="s">
        <v>33</v>
      </c>
      <c r="M9875" s="2" t="s">
        <v>2662</v>
      </c>
      <c r="N9875" s="2">
        <v>6.48</v>
      </c>
      <c r="O9875" s="2">
        <v>1</v>
      </c>
      <c r="P9875" s="2">
        <v>0</v>
      </c>
      <c r="Q9875" s="2">
        <v>3.1104000000000003</v>
      </c>
    </row>
    <row r="9876" spans="1:17" ht="14.25" customHeight="1" x14ac:dyDescent="0.3">
      <c r="A9876" s="5">
        <v>42635</v>
      </c>
      <c r="B9876" s="5">
        <v>42637</v>
      </c>
      <c r="C9876" s="2" t="s">
        <v>19</v>
      </c>
      <c r="D9876" s="2" t="s">
        <v>1796</v>
      </c>
      <c r="E9876" s="2" t="s">
        <v>5</v>
      </c>
      <c r="F9876" s="2" t="s">
        <v>39</v>
      </c>
      <c r="G9876" s="2" t="s">
        <v>1762</v>
      </c>
      <c r="H9876" s="2" t="s">
        <v>73</v>
      </c>
      <c r="I9876" s="2">
        <v>44134</v>
      </c>
      <c r="J9876" s="2" t="s">
        <v>11</v>
      </c>
      <c r="K9876" s="2" t="s">
        <v>8</v>
      </c>
      <c r="L9876" s="2" t="s">
        <v>28</v>
      </c>
      <c r="M9876" s="2" t="s">
        <v>1595</v>
      </c>
      <c r="N9876" s="2">
        <v>63.967999999999996</v>
      </c>
      <c r="O9876" s="2">
        <v>2</v>
      </c>
      <c r="P9876" s="2">
        <v>0.2</v>
      </c>
      <c r="Q9876" s="2">
        <v>19.989999999999995</v>
      </c>
    </row>
    <row r="9877" spans="1:17" ht="14.25" customHeight="1" x14ac:dyDescent="0.3">
      <c r="A9877" s="5">
        <v>42367</v>
      </c>
      <c r="B9877" s="5">
        <v>42374</v>
      </c>
      <c r="C9877" s="2" t="s">
        <v>20</v>
      </c>
      <c r="D9877" s="2" t="s">
        <v>733</v>
      </c>
      <c r="E9877" s="2" t="s">
        <v>3</v>
      </c>
      <c r="F9877" s="2" t="s">
        <v>39</v>
      </c>
      <c r="G9877" s="2" t="s">
        <v>203</v>
      </c>
      <c r="H9877" s="2" t="s">
        <v>70</v>
      </c>
      <c r="I9877" s="2">
        <v>10035</v>
      </c>
      <c r="J9877" s="2" t="s">
        <v>11</v>
      </c>
      <c r="K9877" s="2" t="s">
        <v>8</v>
      </c>
      <c r="L9877" s="2" t="s">
        <v>36</v>
      </c>
      <c r="M9877" s="2" t="s">
        <v>3244</v>
      </c>
      <c r="N9877" s="2">
        <v>6.36</v>
      </c>
      <c r="O9877" s="2">
        <v>2</v>
      </c>
      <c r="P9877" s="2">
        <v>0</v>
      </c>
      <c r="Q9877" s="2">
        <v>6.3600000000000101E-2</v>
      </c>
    </row>
    <row r="9878" spans="1:17" ht="14.25" customHeight="1" x14ac:dyDescent="0.3">
      <c r="A9878" s="5">
        <v>42845</v>
      </c>
      <c r="B9878" s="5">
        <v>42846</v>
      </c>
      <c r="C9878" s="2" t="s">
        <v>17</v>
      </c>
      <c r="D9878" s="2" t="s">
        <v>2009</v>
      </c>
      <c r="E9878" s="2" t="s">
        <v>5</v>
      </c>
      <c r="F9878" s="2" t="s">
        <v>39</v>
      </c>
      <c r="G9878" s="2" t="s">
        <v>1064</v>
      </c>
      <c r="H9878" s="2" t="s">
        <v>73</v>
      </c>
      <c r="I9878" s="2">
        <v>44105</v>
      </c>
      <c r="J9878" s="2" t="s">
        <v>11</v>
      </c>
      <c r="K9878" s="2" t="s">
        <v>8</v>
      </c>
      <c r="L9878" s="2" t="s">
        <v>35</v>
      </c>
      <c r="M9878" s="2" t="s">
        <v>2181</v>
      </c>
      <c r="N9878" s="2">
        <v>848.5440000000001</v>
      </c>
      <c r="O9878" s="2">
        <v>4</v>
      </c>
      <c r="P9878" s="2">
        <v>0.2</v>
      </c>
      <c r="Q9878" s="2">
        <v>-21.213600000000099</v>
      </c>
    </row>
    <row r="9879" spans="1:17" ht="14.25" customHeight="1" x14ac:dyDescent="0.3">
      <c r="A9879" s="5">
        <v>42845</v>
      </c>
      <c r="B9879" s="5">
        <v>42846</v>
      </c>
      <c r="C9879" s="2" t="s">
        <v>17</v>
      </c>
      <c r="D9879" s="2" t="s">
        <v>2009</v>
      </c>
      <c r="E9879" s="2" t="s">
        <v>5</v>
      </c>
      <c r="F9879" s="2" t="s">
        <v>39</v>
      </c>
      <c r="G9879" s="2" t="s">
        <v>1064</v>
      </c>
      <c r="H9879" s="2" t="s">
        <v>73</v>
      </c>
      <c r="I9879" s="2">
        <v>44105</v>
      </c>
      <c r="J9879" s="2" t="s">
        <v>11</v>
      </c>
      <c r="K9879" s="2" t="s">
        <v>8</v>
      </c>
      <c r="L9879" s="2" t="s">
        <v>24</v>
      </c>
      <c r="M9879" s="2" t="s">
        <v>2559</v>
      </c>
      <c r="N9879" s="2">
        <v>8.7000000000000011</v>
      </c>
      <c r="O9879" s="2">
        <v>5</v>
      </c>
      <c r="P9879" s="2">
        <v>0.7</v>
      </c>
      <c r="Q9879" s="2">
        <v>-6.379999999999999</v>
      </c>
    </row>
    <row r="9880" spans="1:17" ht="14.25" customHeight="1" x14ac:dyDescent="0.3">
      <c r="A9880" s="5">
        <v>42845</v>
      </c>
      <c r="B9880" s="5">
        <v>42846</v>
      </c>
      <c r="C9880" s="2" t="s">
        <v>17</v>
      </c>
      <c r="D9880" s="2" t="s">
        <v>2009</v>
      </c>
      <c r="E9880" s="2" t="s">
        <v>5</v>
      </c>
      <c r="F9880" s="2" t="s">
        <v>39</v>
      </c>
      <c r="G9880" s="2" t="s">
        <v>1064</v>
      </c>
      <c r="H9880" s="2" t="s">
        <v>73</v>
      </c>
      <c r="I9880" s="2">
        <v>44105</v>
      </c>
      <c r="J9880" s="2" t="s">
        <v>11</v>
      </c>
      <c r="K9880" s="2" t="s">
        <v>9</v>
      </c>
      <c r="L9880" s="2" t="s">
        <v>34</v>
      </c>
      <c r="M9880" s="2" t="s">
        <v>3135</v>
      </c>
      <c r="N9880" s="2">
        <v>122.38199999999999</v>
      </c>
      <c r="O9880" s="2">
        <v>3</v>
      </c>
      <c r="P9880" s="2">
        <v>0.4</v>
      </c>
      <c r="Q9880" s="2">
        <v>-24.476399999999998</v>
      </c>
    </row>
    <row r="9881" spans="1:17" ht="14.25" customHeight="1" x14ac:dyDescent="0.3">
      <c r="A9881" s="5">
        <v>42603</v>
      </c>
      <c r="B9881" s="5">
        <v>42607</v>
      </c>
      <c r="C9881" s="2" t="s">
        <v>20</v>
      </c>
      <c r="D9881" s="2" t="s">
        <v>1103</v>
      </c>
      <c r="E9881" s="2" t="s">
        <v>3</v>
      </c>
      <c r="F9881" s="2" t="s">
        <v>39</v>
      </c>
      <c r="G9881" s="2" t="s">
        <v>203</v>
      </c>
      <c r="H9881" s="2" t="s">
        <v>70</v>
      </c>
      <c r="I9881" s="2">
        <v>10035</v>
      </c>
      <c r="J9881" s="2" t="s">
        <v>11</v>
      </c>
      <c r="K9881" s="2" t="s">
        <v>7</v>
      </c>
      <c r="L9881" s="2" t="s">
        <v>26</v>
      </c>
      <c r="M9881" s="2" t="s">
        <v>1710</v>
      </c>
      <c r="N9881" s="2">
        <v>573.17399999999998</v>
      </c>
      <c r="O9881" s="2">
        <v>7</v>
      </c>
      <c r="P9881" s="2">
        <v>0.1</v>
      </c>
      <c r="Q9881" s="2">
        <v>63.685999999999979</v>
      </c>
    </row>
    <row r="9882" spans="1:17" ht="14.25" customHeight="1" x14ac:dyDescent="0.3">
      <c r="A9882" s="5">
        <v>42153</v>
      </c>
      <c r="B9882" s="5">
        <v>42155</v>
      </c>
      <c r="C9882" s="2" t="s">
        <v>17</v>
      </c>
      <c r="D9882" s="2" t="s">
        <v>1477</v>
      </c>
      <c r="E9882" s="2" t="s">
        <v>5</v>
      </c>
      <c r="F9882" s="2" t="s">
        <v>39</v>
      </c>
      <c r="G9882" s="2" t="s">
        <v>1064</v>
      </c>
      <c r="H9882" s="2" t="s">
        <v>73</v>
      </c>
      <c r="I9882" s="2">
        <v>44105</v>
      </c>
      <c r="J9882" s="2" t="s">
        <v>11</v>
      </c>
      <c r="K9882" s="2" t="s">
        <v>8</v>
      </c>
      <c r="L9882" s="2" t="s">
        <v>33</v>
      </c>
      <c r="M9882" s="2" t="s">
        <v>167</v>
      </c>
      <c r="N9882" s="2">
        <v>85.055999999999997</v>
      </c>
      <c r="O9882" s="2">
        <v>3</v>
      </c>
      <c r="P9882" s="2">
        <v>0.2</v>
      </c>
      <c r="Q9882" s="2">
        <v>28.706399999999991</v>
      </c>
    </row>
    <row r="9883" spans="1:17" ht="14.25" customHeight="1" x14ac:dyDescent="0.3">
      <c r="A9883" s="5">
        <v>41863</v>
      </c>
      <c r="B9883" s="5">
        <v>41864</v>
      </c>
      <c r="C9883" s="2" t="s">
        <v>17</v>
      </c>
      <c r="D9883" s="2" t="s">
        <v>1295</v>
      </c>
      <c r="E9883" s="2" t="s">
        <v>3</v>
      </c>
      <c r="F9883" s="2" t="s">
        <v>39</v>
      </c>
      <c r="G9883" s="2" t="s">
        <v>2416</v>
      </c>
      <c r="H9883" s="2" t="s">
        <v>49</v>
      </c>
      <c r="I9883" s="2">
        <v>30188</v>
      </c>
      <c r="J9883" s="2" t="s">
        <v>12</v>
      </c>
      <c r="K9883" s="2" t="s">
        <v>8</v>
      </c>
      <c r="L9883" s="2" t="s">
        <v>24</v>
      </c>
      <c r="M9883" s="2" t="s">
        <v>1143</v>
      </c>
      <c r="N9883" s="2">
        <v>14.04</v>
      </c>
      <c r="O9883" s="2">
        <v>3</v>
      </c>
      <c r="P9883" s="2">
        <v>0</v>
      </c>
      <c r="Q9883" s="2">
        <v>6.7392000000000003</v>
      </c>
    </row>
    <row r="9884" spans="1:17" ht="14.25" customHeight="1" x14ac:dyDescent="0.3">
      <c r="A9884" s="5">
        <v>41863</v>
      </c>
      <c r="B9884" s="5">
        <v>41864</v>
      </c>
      <c r="C9884" s="2" t="s">
        <v>17</v>
      </c>
      <c r="D9884" s="2" t="s">
        <v>1295</v>
      </c>
      <c r="E9884" s="2" t="s">
        <v>3</v>
      </c>
      <c r="F9884" s="2" t="s">
        <v>39</v>
      </c>
      <c r="G9884" s="2" t="s">
        <v>2416</v>
      </c>
      <c r="H9884" s="2" t="s">
        <v>49</v>
      </c>
      <c r="I9884" s="2">
        <v>30188</v>
      </c>
      <c r="J9884" s="2" t="s">
        <v>12</v>
      </c>
      <c r="K9884" s="2" t="s">
        <v>9</v>
      </c>
      <c r="L9884" s="2" t="s">
        <v>21</v>
      </c>
      <c r="M9884" s="2" t="s">
        <v>1638</v>
      </c>
      <c r="N9884" s="2">
        <v>272.61</v>
      </c>
      <c r="O9884" s="2">
        <v>13</v>
      </c>
      <c r="P9884" s="2">
        <v>0</v>
      </c>
      <c r="Q9884" s="2">
        <v>98.139599999999987</v>
      </c>
    </row>
    <row r="9885" spans="1:17" ht="14.25" customHeight="1" x14ac:dyDescent="0.3">
      <c r="A9885" s="5">
        <v>41732</v>
      </c>
      <c r="B9885" s="5">
        <v>41737</v>
      </c>
      <c r="C9885" s="2" t="s">
        <v>20</v>
      </c>
      <c r="D9885" s="2" t="s">
        <v>2786</v>
      </c>
      <c r="E9885" s="2" t="s">
        <v>4</v>
      </c>
      <c r="F9885" s="2" t="s">
        <v>39</v>
      </c>
      <c r="G9885" s="2" t="s">
        <v>110</v>
      </c>
      <c r="H9885" s="2" t="s">
        <v>43</v>
      </c>
      <c r="I9885" s="2">
        <v>90008</v>
      </c>
      <c r="J9885" s="2" t="s">
        <v>13</v>
      </c>
      <c r="K9885" s="2" t="s">
        <v>8</v>
      </c>
      <c r="L9885" s="2" t="s">
        <v>28</v>
      </c>
      <c r="M9885" s="2" t="s">
        <v>387</v>
      </c>
      <c r="N9885" s="2">
        <v>11.16</v>
      </c>
      <c r="O9885" s="2">
        <v>2</v>
      </c>
      <c r="P9885" s="2">
        <v>0</v>
      </c>
      <c r="Q9885" s="2">
        <v>5.58</v>
      </c>
    </row>
    <row r="9886" spans="1:17" ht="14.25" customHeight="1" x14ac:dyDescent="0.3">
      <c r="A9886" s="5">
        <v>41732</v>
      </c>
      <c r="B9886" s="5">
        <v>41737</v>
      </c>
      <c r="C9886" s="2" t="s">
        <v>20</v>
      </c>
      <c r="D9886" s="2" t="s">
        <v>2786</v>
      </c>
      <c r="E9886" s="2" t="s">
        <v>4</v>
      </c>
      <c r="F9886" s="2" t="s">
        <v>39</v>
      </c>
      <c r="G9886" s="2" t="s">
        <v>110</v>
      </c>
      <c r="H9886" s="2" t="s">
        <v>43</v>
      </c>
      <c r="I9886" s="2">
        <v>90008</v>
      </c>
      <c r="J9886" s="2" t="s">
        <v>13</v>
      </c>
      <c r="K9886" s="2" t="s">
        <v>9</v>
      </c>
      <c r="L9886" s="2" t="s">
        <v>21</v>
      </c>
      <c r="M9886" s="2" t="s">
        <v>2106</v>
      </c>
      <c r="N9886" s="2">
        <v>62.31</v>
      </c>
      <c r="O9886" s="2">
        <v>3</v>
      </c>
      <c r="P9886" s="2">
        <v>0</v>
      </c>
      <c r="Q9886" s="2">
        <v>22.4316</v>
      </c>
    </row>
    <row r="9887" spans="1:17" ht="14.25" customHeight="1" x14ac:dyDescent="0.3">
      <c r="A9887" s="5">
        <v>41732</v>
      </c>
      <c r="B9887" s="5">
        <v>41737</v>
      </c>
      <c r="C9887" s="2" t="s">
        <v>20</v>
      </c>
      <c r="D9887" s="2" t="s">
        <v>2786</v>
      </c>
      <c r="E9887" s="2" t="s">
        <v>4</v>
      </c>
      <c r="F9887" s="2" t="s">
        <v>39</v>
      </c>
      <c r="G9887" s="2" t="s">
        <v>110</v>
      </c>
      <c r="H9887" s="2" t="s">
        <v>43</v>
      </c>
      <c r="I9887" s="2">
        <v>90008</v>
      </c>
      <c r="J9887" s="2" t="s">
        <v>13</v>
      </c>
      <c r="K9887" s="2" t="s">
        <v>9</v>
      </c>
      <c r="L9887" s="2" t="s">
        <v>21</v>
      </c>
      <c r="M9887" s="2" t="s">
        <v>1969</v>
      </c>
      <c r="N9887" s="2">
        <v>159.97999999999999</v>
      </c>
      <c r="O9887" s="2">
        <v>2</v>
      </c>
      <c r="P9887" s="2">
        <v>0</v>
      </c>
      <c r="Q9887" s="2">
        <v>57.592799999999997</v>
      </c>
    </row>
    <row r="9888" spans="1:17" ht="14.25" customHeight="1" x14ac:dyDescent="0.3">
      <c r="A9888" s="5">
        <v>41662</v>
      </c>
      <c r="B9888" s="5">
        <v>41666</v>
      </c>
      <c r="C9888" s="2" t="s">
        <v>20</v>
      </c>
      <c r="D9888" s="2" t="s">
        <v>2334</v>
      </c>
      <c r="E9888" s="2" t="s">
        <v>3</v>
      </c>
      <c r="F9888" s="2" t="s">
        <v>39</v>
      </c>
      <c r="G9888" s="2" t="s">
        <v>1915</v>
      </c>
      <c r="H9888" s="2" t="s">
        <v>52</v>
      </c>
      <c r="I9888" s="2">
        <v>47905</v>
      </c>
      <c r="J9888" s="2" t="s">
        <v>10</v>
      </c>
      <c r="K9888" s="2" t="s">
        <v>8</v>
      </c>
      <c r="L9888" s="2" t="s">
        <v>29</v>
      </c>
      <c r="M9888" s="2" t="s">
        <v>949</v>
      </c>
      <c r="N9888" s="2">
        <v>5.9399999999999995</v>
      </c>
      <c r="O9888" s="2">
        <v>3</v>
      </c>
      <c r="P9888" s="2">
        <v>0</v>
      </c>
      <c r="Q9888" s="2">
        <v>0</v>
      </c>
    </row>
    <row r="9889" spans="1:17" ht="14.25" customHeight="1" x14ac:dyDescent="0.3">
      <c r="A9889" s="5">
        <v>43020</v>
      </c>
      <c r="B9889" s="5">
        <v>43023</v>
      </c>
      <c r="C9889" s="2" t="s">
        <v>17</v>
      </c>
      <c r="D9889" s="2" t="s">
        <v>1009</v>
      </c>
      <c r="E9889" s="2" t="s">
        <v>3</v>
      </c>
      <c r="F9889" s="2" t="s">
        <v>39</v>
      </c>
      <c r="G9889" s="2" t="s">
        <v>203</v>
      </c>
      <c r="H9889" s="2" t="s">
        <v>70</v>
      </c>
      <c r="I9889" s="2">
        <v>10024</v>
      </c>
      <c r="J9889" s="2" t="s">
        <v>11</v>
      </c>
      <c r="K9889" s="2" t="s">
        <v>8</v>
      </c>
      <c r="L9889" s="2" t="s">
        <v>33</v>
      </c>
      <c r="M9889" s="2" t="s">
        <v>2160</v>
      </c>
      <c r="N9889" s="2">
        <v>9.9600000000000009</v>
      </c>
      <c r="O9889" s="2">
        <v>2</v>
      </c>
      <c r="P9889" s="2">
        <v>0</v>
      </c>
      <c r="Q9889" s="2">
        <v>4.6812000000000005</v>
      </c>
    </row>
    <row r="9890" spans="1:17" ht="14.25" customHeight="1" x14ac:dyDescent="0.3">
      <c r="A9890" s="5">
        <v>42224</v>
      </c>
      <c r="B9890" s="5">
        <v>42228</v>
      </c>
      <c r="C9890" s="2" t="s">
        <v>20</v>
      </c>
      <c r="D9890" s="2" t="s">
        <v>1400</v>
      </c>
      <c r="E9890" s="2" t="s">
        <v>3</v>
      </c>
      <c r="F9890" s="2" t="s">
        <v>39</v>
      </c>
      <c r="G9890" s="2" t="s">
        <v>3083</v>
      </c>
      <c r="H9890" s="2" t="s">
        <v>70</v>
      </c>
      <c r="I9890" s="2">
        <v>13501</v>
      </c>
      <c r="J9890" s="2" t="s">
        <v>11</v>
      </c>
      <c r="K9890" s="2" t="s">
        <v>9</v>
      </c>
      <c r="L9890" s="2" t="s">
        <v>21</v>
      </c>
      <c r="M9890" s="2" t="s">
        <v>1969</v>
      </c>
      <c r="N9890" s="2">
        <v>79.989999999999995</v>
      </c>
      <c r="O9890" s="2">
        <v>1</v>
      </c>
      <c r="P9890" s="2">
        <v>0</v>
      </c>
      <c r="Q9890" s="2">
        <v>28.796399999999998</v>
      </c>
    </row>
    <row r="9891" spans="1:17" ht="14.25" customHeight="1" x14ac:dyDescent="0.3">
      <c r="A9891" s="5">
        <v>42813</v>
      </c>
      <c r="B9891" s="5">
        <v>42814</v>
      </c>
      <c r="C9891" s="2" t="s">
        <v>17</v>
      </c>
      <c r="D9891" s="2" t="s">
        <v>1884</v>
      </c>
      <c r="E9891" s="2" t="s">
        <v>4</v>
      </c>
      <c r="F9891" s="2" t="s">
        <v>39</v>
      </c>
      <c r="G9891" s="2" t="s">
        <v>594</v>
      </c>
      <c r="H9891" s="2" t="s">
        <v>68</v>
      </c>
      <c r="I9891" s="2">
        <v>8701</v>
      </c>
      <c r="J9891" s="2" t="s">
        <v>11</v>
      </c>
      <c r="K9891" s="2" t="s">
        <v>8</v>
      </c>
      <c r="L9891" s="2" t="s">
        <v>23</v>
      </c>
      <c r="M9891" s="2" t="s">
        <v>2967</v>
      </c>
      <c r="N9891" s="2">
        <v>8.94</v>
      </c>
      <c r="O9891" s="2">
        <v>3</v>
      </c>
      <c r="P9891" s="2">
        <v>0</v>
      </c>
      <c r="Q9891" s="2">
        <v>2.4138000000000006</v>
      </c>
    </row>
    <row r="9892" spans="1:17" ht="14.25" customHeight="1" x14ac:dyDescent="0.3">
      <c r="A9892" s="5">
        <v>42576</v>
      </c>
      <c r="B9892" s="5">
        <v>42579</v>
      </c>
      <c r="C9892" s="2" t="s">
        <v>19</v>
      </c>
      <c r="D9892" s="2" t="s">
        <v>348</v>
      </c>
      <c r="E9892" s="2" t="s">
        <v>4</v>
      </c>
      <c r="F9892" s="2" t="s">
        <v>39</v>
      </c>
      <c r="G9892" s="2" t="s">
        <v>1224</v>
      </c>
      <c r="H9892" s="2" t="s">
        <v>87</v>
      </c>
      <c r="I9892" s="2">
        <v>53209</v>
      </c>
      <c r="J9892" s="2" t="s">
        <v>10</v>
      </c>
      <c r="K9892" s="2" t="s">
        <v>8</v>
      </c>
      <c r="L9892" s="2" t="s">
        <v>33</v>
      </c>
      <c r="M9892" s="2" t="s">
        <v>2703</v>
      </c>
      <c r="N9892" s="2">
        <v>20.62</v>
      </c>
      <c r="O9892" s="2">
        <v>2</v>
      </c>
      <c r="P9892" s="2">
        <v>0</v>
      </c>
      <c r="Q9892" s="2">
        <v>9.6913999999999998</v>
      </c>
    </row>
    <row r="9893" spans="1:17" ht="14.25" customHeight="1" x14ac:dyDescent="0.3">
      <c r="A9893" s="5">
        <v>42576</v>
      </c>
      <c r="B9893" s="5">
        <v>42579</v>
      </c>
      <c r="C9893" s="2" t="s">
        <v>19</v>
      </c>
      <c r="D9893" s="2" t="s">
        <v>348</v>
      </c>
      <c r="E9893" s="2" t="s">
        <v>4</v>
      </c>
      <c r="F9893" s="2" t="s">
        <v>39</v>
      </c>
      <c r="G9893" s="2" t="s">
        <v>1224</v>
      </c>
      <c r="H9893" s="2" t="s">
        <v>87</v>
      </c>
      <c r="I9893" s="2">
        <v>53209</v>
      </c>
      <c r="J9893" s="2" t="s">
        <v>10</v>
      </c>
      <c r="K9893" s="2" t="s">
        <v>9</v>
      </c>
      <c r="L9893" s="2" t="s">
        <v>21</v>
      </c>
      <c r="M9893" s="2" t="s">
        <v>1669</v>
      </c>
      <c r="N9893" s="2">
        <v>124.25</v>
      </c>
      <c r="O9893" s="2">
        <v>7</v>
      </c>
      <c r="P9893" s="2">
        <v>0</v>
      </c>
      <c r="Q9893" s="2">
        <v>48.457499999999996</v>
      </c>
    </row>
    <row r="9894" spans="1:17" ht="14.25" customHeight="1" x14ac:dyDescent="0.3">
      <c r="A9894" s="5">
        <v>42576</v>
      </c>
      <c r="B9894" s="5">
        <v>42579</v>
      </c>
      <c r="C9894" s="2" t="s">
        <v>19</v>
      </c>
      <c r="D9894" s="2" t="s">
        <v>348</v>
      </c>
      <c r="E9894" s="2" t="s">
        <v>4</v>
      </c>
      <c r="F9894" s="2" t="s">
        <v>39</v>
      </c>
      <c r="G9894" s="2" t="s">
        <v>1224</v>
      </c>
      <c r="H9894" s="2" t="s">
        <v>87</v>
      </c>
      <c r="I9894" s="2">
        <v>53209</v>
      </c>
      <c r="J9894" s="2" t="s">
        <v>10</v>
      </c>
      <c r="K9894" s="2" t="s">
        <v>9</v>
      </c>
      <c r="L9894" s="2" t="s">
        <v>34</v>
      </c>
      <c r="M9894" s="2" t="s">
        <v>922</v>
      </c>
      <c r="N9894" s="2">
        <v>297.55</v>
      </c>
      <c r="O9894" s="2">
        <v>5</v>
      </c>
      <c r="P9894" s="2">
        <v>0</v>
      </c>
      <c r="Q9894" s="2">
        <v>83.314000000000021</v>
      </c>
    </row>
    <row r="9895" spans="1:17" ht="14.25" customHeight="1" x14ac:dyDescent="0.3">
      <c r="A9895" s="5">
        <v>42576</v>
      </c>
      <c r="B9895" s="5">
        <v>42579</v>
      </c>
      <c r="C9895" s="2" t="s">
        <v>19</v>
      </c>
      <c r="D9895" s="2" t="s">
        <v>348</v>
      </c>
      <c r="E9895" s="2" t="s">
        <v>4</v>
      </c>
      <c r="F9895" s="2" t="s">
        <v>39</v>
      </c>
      <c r="G9895" s="2" t="s">
        <v>1224</v>
      </c>
      <c r="H9895" s="2" t="s">
        <v>87</v>
      </c>
      <c r="I9895" s="2">
        <v>53209</v>
      </c>
      <c r="J9895" s="2" t="s">
        <v>10</v>
      </c>
      <c r="K9895" s="2" t="s">
        <v>7</v>
      </c>
      <c r="L9895" s="2" t="s">
        <v>26</v>
      </c>
      <c r="M9895" s="2" t="s">
        <v>2998</v>
      </c>
      <c r="N9895" s="2">
        <v>403.56</v>
      </c>
      <c r="O9895" s="2">
        <v>4</v>
      </c>
      <c r="P9895" s="2">
        <v>0</v>
      </c>
      <c r="Q9895" s="2">
        <v>96.854399999999998</v>
      </c>
    </row>
    <row r="9896" spans="1:17" ht="14.25" customHeight="1" x14ac:dyDescent="0.3">
      <c r="A9896" s="5">
        <v>42576</v>
      </c>
      <c r="B9896" s="5">
        <v>42579</v>
      </c>
      <c r="C9896" s="2" t="s">
        <v>19</v>
      </c>
      <c r="D9896" s="2" t="s">
        <v>348</v>
      </c>
      <c r="E9896" s="2" t="s">
        <v>4</v>
      </c>
      <c r="F9896" s="2" t="s">
        <v>39</v>
      </c>
      <c r="G9896" s="2" t="s">
        <v>1224</v>
      </c>
      <c r="H9896" s="2" t="s">
        <v>87</v>
      </c>
      <c r="I9896" s="2">
        <v>53209</v>
      </c>
      <c r="J9896" s="2" t="s">
        <v>10</v>
      </c>
      <c r="K9896" s="2" t="s">
        <v>7</v>
      </c>
      <c r="L9896" s="2" t="s">
        <v>30</v>
      </c>
      <c r="M9896" s="2" t="s">
        <v>604</v>
      </c>
      <c r="N9896" s="2">
        <v>95.199999999999989</v>
      </c>
      <c r="O9896" s="2">
        <v>5</v>
      </c>
      <c r="P9896" s="2">
        <v>0</v>
      </c>
      <c r="Q9896" s="2">
        <v>27.60799999999999</v>
      </c>
    </row>
    <row r="9897" spans="1:17" ht="14.25" customHeight="1" x14ac:dyDescent="0.3">
      <c r="A9897" s="5">
        <v>41908</v>
      </c>
      <c r="B9897" s="5">
        <v>41913</v>
      </c>
      <c r="C9897" s="2" t="s">
        <v>20</v>
      </c>
      <c r="D9897" s="2" t="s">
        <v>1766</v>
      </c>
      <c r="E9897" s="2" t="s">
        <v>3</v>
      </c>
      <c r="F9897" s="2" t="s">
        <v>39</v>
      </c>
      <c r="G9897" s="2" t="s">
        <v>220</v>
      </c>
      <c r="H9897" s="2" t="s">
        <v>51</v>
      </c>
      <c r="I9897" s="2">
        <v>60623</v>
      </c>
      <c r="J9897" s="2" t="s">
        <v>10</v>
      </c>
      <c r="K9897" s="2" t="s">
        <v>9</v>
      </c>
      <c r="L9897" s="2" t="s">
        <v>21</v>
      </c>
      <c r="M9897" s="2" t="s">
        <v>2744</v>
      </c>
      <c r="N9897" s="2">
        <v>153.82400000000001</v>
      </c>
      <c r="O9897" s="2">
        <v>11</v>
      </c>
      <c r="P9897" s="2">
        <v>0.2</v>
      </c>
      <c r="Q9897" s="2">
        <v>38.456000000000003</v>
      </c>
    </row>
    <row r="9898" spans="1:17" ht="14.25" customHeight="1" x14ac:dyDescent="0.3">
      <c r="A9898" s="5">
        <v>41807</v>
      </c>
      <c r="B9898" s="5">
        <v>41810</v>
      </c>
      <c r="C9898" s="2" t="s">
        <v>19</v>
      </c>
      <c r="D9898" s="2" t="s">
        <v>957</v>
      </c>
      <c r="E9898" s="2" t="s">
        <v>3</v>
      </c>
      <c r="F9898" s="2" t="s">
        <v>39</v>
      </c>
      <c r="G9898" s="2" t="s">
        <v>220</v>
      </c>
      <c r="H9898" s="2" t="s">
        <v>51</v>
      </c>
      <c r="I9898" s="2">
        <v>60653</v>
      </c>
      <c r="J9898" s="2" t="s">
        <v>10</v>
      </c>
      <c r="K9898" s="2" t="s">
        <v>8</v>
      </c>
      <c r="L9898" s="2" t="s">
        <v>33</v>
      </c>
      <c r="M9898" s="2" t="s">
        <v>2915</v>
      </c>
      <c r="N9898" s="2">
        <v>62.015999999999998</v>
      </c>
      <c r="O9898" s="2">
        <v>2</v>
      </c>
      <c r="P9898" s="2">
        <v>0.2</v>
      </c>
      <c r="Q9898" s="2">
        <v>22.480800000000002</v>
      </c>
    </row>
    <row r="9899" spans="1:17" ht="14.25" customHeight="1" x14ac:dyDescent="0.3">
      <c r="A9899" s="5">
        <v>42527</v>
      </c>
      <c r="B9899" s="5">
        <v>42531</v>
      </c>
      <c r="C9899" s="2" t="s">
        <v>20</v>
      </c>
      <c r="D9899" s="2" t="s">
        <v>1673</v>
      </c>
      <c r="E9899" s="2" t="s">
        <v>3</v>
      </c>
      <c r="F9899" s="2" t="s">
        <v>39</v>
      </c>
      <c r="G9899" s="2" t="s">
        <v>421</v>
      </c>
      <c r="H9899" s="2" t="s">
        <v>73</v>
      </c>
      <c r="I9899" s="2">
        <v>45014</v>
      </c>
      <c r="J9899" s="2" t="s">
        <v>11</v>
      </c>
      <c r="K9899" s="2" t="s">
        <v>7</v>
      </c>
      <c r="L9899" s="2" t="s">
        <v>30</v>
      </c>
      <c r="M9899" s="2" t="s">
        <v>1175</v>
      </c>
      <c r="N9899" s="2">
        <v>466.32000000000005</v>
      </c>
      <c r="O9899" s="2">
        <v>3</v>
      </c>
      <c r="P9899" s="2">
        <v>0.2</v>
      </c>
      <c r="Q9899" s="2">
        <v>34.97399999999999</v>
      </c>
    </row>
    <row r="9900" spans="1:17" ht="14.25" customHeight="1" x14ac:dyDescent="0.3">
      <c r="A9900" s="5">
        <v>42527</v>
      </c>
      <c r="B9900" s="5">
        <v>42531</v>
      </c>
      <c r="C9900" s="2" t="s">
        <v>20</v>
      </c>
      <c r="D9900" s="2" t="s">
        <v>1673</v>
      </c>
      <c r="E9900" s="2" t="s">
        <v>3</v>
      </c>
      <c r="F9900" s="2" t="s">
        <v>39</v>
      </c>
      <c r="G9900" s="2" t="s">
        <v>421</v>
      </c>
      <c r="H9900" s="2" t="s">
        <v>73</v>
      </c>
      <c r="I9900" s="2">
        <v>45014</v>
      </c>
      <c r="J9900" s="2" t="s">
        <v>11</v>
      </c>
      <c r="K9900" s="2" t="s">
        <v>7</v>
      </c>
      <c r="L9900" s="2" t="s">
        <v>30</v>
      </c>
      <c r="M9900" s="2" t="s">
        <v>2974</v>
      </c>
      <c r="N9900" s="2">
        <v>82.64</v>
      </c>
      <c r="O9900" s="2">
        <v>2</v>
      </c>
      <c r="P9900" s="2">
        <v>0.2</v>
      </c>
      <c r="Q9900" s="2">
        <v>0</v>
      </c>
    </row>
    <row r="9901" spans="1:17" ht="14.25" customHeight="1" x14ac:dyDescent="0.3">
      <c r="A9901" s="5">
        <v>41726</v>
      </c>
      <c r="B9901" s="5">
        <v>41732</v>
      </c>
      <c r="C9901" s="2" t="s">
        <v>20</v>
      </c>
      <c r="D9901" s="2" t="s">
        <v>1843</v>
      </c>
      <c r="E9901" s="2" t="s">
        <v>5</v>
      </c>
      <c r="F9901" s="2" t="s">
        <v>39</v>
      </c>
      <c r="G9901" s="2" t="s">
        <v>227</v>
      </c>
      <c r="H9901" s="2" t="s">
        <v>73</v>
      </c>
      <c r="I9901" s="2">
        <v>45503</v>
      </c>
      <c r="J9901" s="2" t="s">
        <v>11</v>
      </c>
      <c r="K9901" s="2" t="s">
        <v>7</v>
      </c>
      <c r="L9901" s="2" t="s">
        <v>37</v>
      </c>
      <c r="M9901" s="2" t="s">
        <v>1125</v>
      </c>
      <c r="N9901" s="2">
        <v>330.58800000000002</v>
      </c>
      <c r="O9901" s="2">
        <v>1</v>
      </c>
      <c r="P9901" s="2">
        <v>0.4</v>
      </c>
      <c r="Q9901" s="2">
        <v>-143.25480000000002</v>
      </c>
    </row>
    <row r="9902" spans="1:17" ht="14.25" customHeight="1" x14ac:dyDescent="0.3">
      <c r="A9902" s="5">
        <v>42968</v>
      </c>
      <c r="B9902" s="5">
        <v>42972</v>
      </c>
      <c r="C9902" s="2" t="s">
        <v>20</v>
      </c>
      <c r="D9902" s="2" t="s">
        <v>3261</v>
      </c>
      <c r="E9902" s="2" t="s">
        <v>3</v>
      </c>
      <c r="F9902" s="2" t="s">
        <v>39</v>
      </c>
      <c r="G9902" s="2" t="s">
        <v>755</v>
      </c>
      <c r="H9902" s="2" t="s">
        <v>44</v>
      </c>
      <c r="I9902" s="2">
        <v>80027</v>
      </c>
      <c r="J9902" s="2" t="s">
        <v>13</v>
      </c>
      <c r="K9902" s="2" t="s">
        <v>8</v>
      </c>
      <c r="L9902" s="2" t="s">
        <v>35</v>
      </c>
      <c r="M9902" s="2" t="s">
        <v>1126</v>
      </c>
      <c r="N9902" s="2">
        <v>237.09600000000003</v>
      </c>
      <c r="O9902" s="2">
        <v>3</v>
      </c>
      <c r="P9902" s="2">
        <v>0.2</v>
      </c>
      <c r="Q9902" s="2">
        <v>20.745899999999985</v>
      </c>
    </row>
    <row r="9903" spans="1:17" ht="14.25" customHeight="1" x14ac:dyDescent="0.3">
      <c r="A9903" s="5">
        <v>42968</v>
      </c>
      <c r="B9903" s="5">
        <v>42972</v>
      </c>
      <c r="C9903" s="2" t="s">
        <v>20</v>
      </c>
      <c r="D9903" s="2" t="s">
        <v>3261</v>
      </c>
      <c r="E9903" s="2" t="s">
        <v>3</v>
      </c>
      <c r="F9903" s="2" t="s">
        <v>39</v>
      </c>
      <c r="G9903" s="2" t="s">
        <v>755</v>
      </c>
      <c r="H9903" s="2" t="s">
        <v>44</v>
      </c>
      <c r="I9903" s="2">
        <v>80027</v>
      </c>
      <c r="J9903" s="2" t="s">
        <v>13</v>
      </c>
      <c r="K9903" s="2" t="s">
        <v>7</v>
      </c>
      <c r="L9903" s="2" t="s">
        <v>30</v>
      </c>
      <c r="M9903" s="2" t="s">
        <v>2090</v>
      </c>
      <c r="N9903" s="2">
        <v>22.752000000000002</v>
      </c>
      <c r="O9903" s="2">
        <v>3</v>
      </c>
      <c r="P9903" s="2">
        <v>0.2</v>
      </c>
      <c r="Q9903" s="2">
        <v>7.1099999999999994</v>
      </c>
    </row>
    <row r="9904" spans="1:17" ht="14.25" customHeight="1" x14ac:dyDescent="0.3">
      <c r="A9904" s="5">
        <v>42968</v>
      </c>
      <c r="B9904" s="5">
        <v>42972</v>
      </c>
      <c r="C9904" s="2" t="s">
        <v>20</v>
      </c>
      <c r="D9904" s="2" t="s">
        <v>3261</v>
      </c>
      <c r="E9904" s="2" t="s">
        <v>3</v>
      </c>
      <c r="F9904" s="2" t="s">
        <v>39</v>
      </c>
      <c r="G9904" s="2" t="s">
        <v>755</v>
      </c>
      <c r="H9904" s="2" t="s">
        <v>44</v>
      </c>
      <c r="I9904" s="2">
        <v>80027</v>
      </c>
      <c r="J9904" s="2" t="s">
        <v>13</v>
      </c>
      <c r="K9904" s="2" t="s">
        <v>8</v>
      </c>
      <c r="L9904" s="2" t="s">
        <v>33</v>
      </c>
      <c r="M9904" s="2" t="s">
        <v>371</v>
      </c>
      <c r="N9904" s="2">
        <v>6.6720000000000006</v>
      </c>
      <c r="O9904" s="2">
        <v>1</v>
      </c>
      <c r="P9904" s="2">
        <v>0.2</v>
      </c>
      <c r="Q9904" s="2">
        <v>2.0849999999999991</v>
      </c>
    </row>
    <row r="9905" spans="1:17" ht="14.25" customHeight="1" x14ac:dyDescent="0.3">
      <c r="A9905" s="5">
        <v>41955</v>
      </c>
      <c r="B9905" s="5">
        <v>41961</v>
      </c>
      <c r="C9905" s="2" t="s">
        <v>20</v>
      </c>
      <c r="D9905" s="2" t="s">
        <v>196</v>
      </c>
      <c r="E9905" s="2" t="s">
        <v>3</v>
      </c>
      <c r="F9905" s="2" t="s">
        <v>39</v>
      </c>
      <c r="G9905" s="2" t="s">
        <v>1893</v>
      </c>
      <c r="H9905" s="2" t="s">
        <v>81</v>
      </c>
      <c r="I9905" s="2">
        <v>75007</v>
      </c>
      <c r="J9905" s="2" t="s">
        <v>10</v>
      </c>
      <c r="K9905" s="2" t="s">
        <v>7</v>
      </c>
      <c r="L9905" s="2" t="s">
        <v>30</v>
      </c>
      <c r="M9905" s="2" t="s">
        <v>2419</v>
      </c>
      <c r="N9905" s="2">
        <v>25.128000000000004</v>
      </c>
      <c r="O9905" s="2">
        <v>3</v>
      </c>
      <c r="P9905" s="2">
        <v>0.6</v>
      </c>
      <c r="Q9905" s="2">
        <v>-6.9101999999999997</v>
      </c>
    </row>
    <row r="9906" spans="1:17" ht="14.25" customHeight="1" x14ac:dyDescent="0.3">
      <c r="A9906" s="5">
        <v>41955</v>
      </c>
      <c r="B9906" s="5">
        <v>41961</v>
      </c>
      <c r="C9906" s="2" t="s">
        <v>20</v>
      </c>
      <c r="D9906" s="2" t="s">
        <v>196</v>
      </c>
      <c r="E9906" s="2" t="s">
        <v>3</v>
      </c>
      <c r="F9906" s="2" t="s">
        <v>39</v>
      </c>
      <c r="G9906" s="2" t="s">
        <v>1893</v>
      </c>
      <c r="H9906" s="2" t="s">
        <v>81</v>
      </c>
      <c r="I9906" s="2">
        <v>75007</v>
      </c>
      <c r="J9906" s="2" t="s">
        <v>10</v>
      </c>
      <c r="K9906" s="2" t="s">
        <v>9</v>
      </c>
      <c r="L9906" s="2" t="s">
        <v>21</v>
      </c>
      <c r="M9906" s="2" t="s">
        <v>839</v>
      </c>
      <c r="N9906" s="2">
        <v>127.98399999999999</v>
      </c>
      <c r="O9906" s="2">
        <v>2</v>
      </c>
      <c r="P9906" s="2">
        <v>0.2</v>
      </c>
      <c r="Q9906" s="2">
        <v>25.596799999999998</v>
      </c>
    </row>
    <row r="9907" spans="1:17" ht="14.25" customHeight="1" x14ac:dyDescent="0.3">
      <c r="A9907" s="5">
        <v>42260</v>
      </c>
      <c r="B9907" s="5">
        <v>42262</v>
      </c>
      <c r="C9907" s="2" t="s">
        <v>17</v>
      </c>
      <c r="D9907" s="2" t="s">
        <v>2402</v>
      </c>
      <c r="E9907" s="2" t="s">
        <v>4</v>
      </c>
      <c r="F9907" s="2" t="s">
        <v>39</v>
      </c>
      <c r="G9907" s="2" t="s">
        <v>935</v>
      </c>
      <c r="H9907" s="2" t="s">
        <v>43</v>
      </c>
      <c r="I9907" s="2">
        <v>92804</v>
      </c>
      <c r="J9907" s="2" t="s">
        <v>13</v>
      </c>
      <c r="K9907" s="2" t="s">
        <v>7</v>
      </c>
      <c r="L9907" s="2" t="s">
        <v>30</v>
      </c>
      <c r="M9907" s="2" t="s">
        <v>2048</v>
      </c>
      <c r="N9907" s="2">
        <v>131.88</v>
      </c>
      <c r="O9907" s="2">
        <v>7</v>
      </c>
      <c r="P9907" s="2">
        <v>0</v>
      </c>
      <c r="Q9907" s="2">
        <v>55.389600000000002</v>
      </c>
    </row>
    <row r="9908" spans="1:17" ht="14.25" customHeight="1" x14ac:dyDescent="0.3">
      <c r="A9908" s="5">
        <v>42260</v>
      </c>
      <c r="B9908" s="5">
        <v>42262</v>
      </c>
      <c r="C9908" s="2" t="s">
        <v>17</v>
      </c>
      <c r="D9908" s="2" t="s">
        <v>2402</v>
      </c>
      <c r="E9908" s="2" t="s">
        <v>4</v>
      </c>
      <c r="F9908" s="2" t="s">
        <v>39</v>
      </c>
      <c r="G9908" s="2" t="s">
        <v>935</v>
      </c>
      <c r="H9908" s="2" t="s">
        <v>43</v>
      </c>
      <c r="I9908" s="2">
        <v>92804</v>
      </c>
      <c r="J9908" s="2" t="s">
        <v>13</v>
      </c>
      <c r="K9908" s="2" t="s">
        <v>8</v>
      </c>
      <c r="L9908" s="2" t="s">
        <v>24</v>
      </c>
      <c r="M9908" s="2" t="s">
        <v>1996</v>
      </c>
      <c r="N9908" s="2">
        <v>25.031999999999996</v>
      </c>
      <c r="O9908" s="2">
        <v>3</v>
      </c>
      <c r="P9908" s="2">
        <v>0.2</v>
      </c>
      <c r="Q9908" s="2">
        <v>7.822499999999998</v>
      </c>
    </row>
    <row r="9909" spans="1:17" ht="14.25" customHeight="1" x14ac:dyDescent="0.3">
      <c r="A9909" s="5">
        <v>42260</v>
      </c>
      <c r="B9909" s="5">
        <v>42262</v>
      </c>
      <c r="C9909" s="2" t="s">
        <v>17</v>
      </c>
      <c r="D9909" s="2" t="s">
        <v>2402</v>
      </c>
      <c r="E9909" s="2" t="s">
        <v>4</v>
      </c>
      <c r="F9909" s="2" t="s">
        <v>39</v>
      </c>
      <c r="G9909" s="2" t="s">
        <v>935</v>
      </c>
      <c r="H9909" s="2" t="s">
        <v>43</v>
      </c>
      <c r="I9909" s="2">
        <v>92804</v>
      </c>
      <c r="J9909" s="2" t="s">
        <v>13</v>
      </c>
      <c r="K9909" s="2" t="s">
        <v>7</v>
      </c>
      <c r="L9909" s="2" t="s">
        <v>26</v>
      </c>
      <c r="M9909" s="2" t="s">
        <v>2084</v>
      </c>
      <c r="N9909" s="2">
        <v>717.72</v>
      </c>
      <c r="O9909" s="2">
        <v>3</v>
      </c>
      <c r="P9909" s="2">
        <v>0.2</v>
      </c>
      <c r="Q9909" s="2">
        <v>71.77200000000002</v>
      </c>
    </row>
    <row r="9910" spans="1:17" ht="14.25" customHeight="1" x14ac:dyDescent="0.3">
      <c r="A9910" s="5">
        <v>42260</v>
      </c>
      <c r="B9910" s="5">
        <v>42262</v>
      </c>
      <c r="C9910" s="2" t="s">
        <v>17</v>
      </c>
      <c r="D9910" s="2" t="s">
        <v>2402</v>
      </c>
      <c r="E9910" s="2" t="s">
        <v>4</v>
      </c>
      <c r="F9910" s="2" t="s">
        <v>39</v>
      </c>
      <c r="G9910" s="2" t="s">
        <v>935</v>
      </c>
      <c r="H9910" s="2" t="s">
        <v>43</v>
      </c>
      <c r="I9910" s="2">
        <v>92804</v>
      </c>
      <c r="J9910" s="2" t="s">
        <v>13</v>
      </c>
      <c r="K9910" s="2" t="s">
        <v>7</v>
      </c>
      <c r="L9910" s="2" t="s">
        <v>30</v>
      </c>
      <c r="M9910" s="2" t="s">
        <v>2607</v>
      </c>
      <c r="N9910" s="2">
        <v>207.35</v>
      </c>
      <c r="O9910" s="2">
        <v>5</v>
      </c>
      <c r="P9910" s="2">
        <v>0</v>
      </c>
      <c r="Q9910" s="2">
        <v>24.881999999999991</v>
      </c>
    </row>
    <row r="9911" spans="1:17" ht="14.25" customHeight="1" x14ac:dyDescent="0.3">
      <c r="A9911" s="5">
        <v>42260</v>
      </c>
      <c r="B9911" s="5">
        <v>42262</v>
      </c>
      <c r="C9911" s="2" t="s">
        <v>17</v>
      </c>
      <c r="D9911" s="2" t="s">
        <v>2402</v>
      </c>
      <c r="E9911" s="2" t="s">
        <v>4</v>
      </c>
      <c r="F9911" s="2" t="s">
        <v>39</v>
      </c>
      <c r="G9911" s="2" t="s">
        <v>935</v>
      </c>
      <c r="H9911" s="2" t="s">
        <v>43</v>
      </c>
      <c r="I9911" s="2">
        <v>92804</v>
      </c>
      <c r="J9911" s="2" t="s">
        <v>13</v>
      </c>
      <c r="K9911" s="2" t="s">
        <v>7</v>
      </c>
      <c r="L9911" s="2" t="s">
        <v>30</v>
      </c>
      <c r="M9911" s="2" t="s">
        <v>1692</v>
      </c>
      <c r="N9911" s="2">
        <v>44.67</v>
      </c>
      <c r="O9911" s="2">
        <v>3</v>
      </c>
      <c r="P9911" s="2">
        <v>0</v>
      </c>
      <c r="Q9911" s="2">
        <v>12.060900000000002</v>
      </c>
    </row>
    <row r="9912" spans="1:17" ht="14.25" customHeight="1" x14ac:dyDescent="0.3">
      <c r="A9912" s="5">
        <v>42260</v>
      </c>
      <c r="B9912" s="5">
        <v>42262</v>
      </c>
      <c r="C9912" s="2" t="s">
        <v>17</v>
      </c>
      <c r="D9912" s="2" t="s">
        <v>2402</v>
      </c>
      <c r="E9912" s="2" t="s">
        <v>4</v>
      </c>
      <c r="F9912" s="2" t="s">
        <v>39</v>
      </c>
      <c r="G9912" s="2" t="s">
        <v>935</v>
      </c>
      <c r="H9912" s="2" t="s">
        <v>43</v>
      </c>
      <c r="I9912" s="2">
        <v>92804</v>
      </c>
      <c r="J9912" s="2" t="s">
        <v>13</v>
      </c>
      <c r="K9912" s="2" t="s">
        <v>8</v>
      </c>
      <c r="L9912" s="2" t="s">
        <v>33</v>
      </c>
      <c r="M9912" s="2" t="s">
        <v>1643</v>
      </c>
      <c r="N9912" s="2">
        <v>209.7</v>
      </c>
      <c r="O9912" s="2">
        <v>2</v>
      </c>
      <c r="P9912" s="2">
        <v>0</v>
      </c>
      <c r="Q9912" s="2">
        <v>100.65599999999999</v>
      </c>
    </row>
    <row r="9913" spans="1:17" ht="14.25" customHeight="1" x14ac:dyDescent="0.3">
      <c r="A9913" s="5">
        <v>41734</v>
      </c>
      <c r="B9913" s="5">
        <v>41738</v>
      </c>
      <c r="C9913" s="2" t="s">
        <v>20</v>
      </c>
      <c r="D9913" s="2" t="s">
        <v>2003</v>
      </c>
      <c r="E9913" s="2" t="s">
        <v>4</v>
      </c>
      <c r="F9913" s="2" t="s">
        <v>39</v>
      </c>
      <c r="G9913" s="2" t="s">
        <v>751</v>
      </c>
      <c r="H9913" s="2" t="s">
        <v>55</v>
      </c>
      <c r="I9913" s="2">
        <v>40475</v>
      </c>
      <c r="J9913" s="2" t="s">
        <v>12</v>
      </c>
      <c r="K9913" s="2" t="s">
        <v>8</v>
      </c>
      <c r="L9913" s="2" t="s">
        <v>24</v>
      </c>
      <c r="M9913" s="2" t="s">
        <v>270</v>
      </c>
      <c r="N9913" s="2">
        <v>115.36</v>
      </c>
      <c r="O9913" s="2">
        <v>7</v>
      </c>
      <c r="P9913" s="2">
        <v>0</v>
      </c>
      <c r="Q9913" s="2">
        <v>56.526400000000002</v>
      </c>
    </row>
    <row r="9914" spans="1:17" ht="14.25" customHeight="1" x14ac:dyDescent="0.3">
      <c r="A9914" s="5">
        <v>42287</v>
      </c>
      <c r="B9914" s="5">
        <v>42289</v>
      </c>
      <c r="C9914" s="2" t="s">
        <v>17</v>
      </c>
      <c r="D9914" s="2" t="s">
        <v>1794</v>
      </c>
      <c r="E9914" s="2" t="s">
        <v>4</v>
      </c>
      <c r="F9914" s="2" t="s">
        <v>39</v>
      </c>
      <c r="G9914" s="2" t="s">
        <v>3049</v>
      </c>
      <c r="H9914" s="2" t="s">
        <v>43</v>
      </c>
      <c r="I9914" s="2">
        <v>93101</v>
      </c>
      <c r="J9914" s="2" t="s">
        <v>13</v>
      </c>
      <c r="K9914" s="2" t="s">
        <v>7</v>
      </c>
      <c r="L9914" s="2" t="s">
        <v>26</v>
      </c>
      <c r="M9914" s="2" t="s">
        <v>2321</v>
      </c>
      <c r="N9914" s="2">
        <v>362.13599999999997</v>
      </c>
      <c r="O9914" s="2">
        <v>3</v>
      </c>
      <c r="P9914" s="2">
        <v>0.2</v>
      </c>
      <c r="Q9914" s="2">
        <v>-54.320399999999978</v>
      </c>
    </row>
    <row r="9915" spans="1:17" ht="14.25" customHeight="1" x14ac:dyDescent="0.3">
      <c r="A9915" s="5">
        <v>42287</v>
      </c>
      <c r="B9915" s="5">
        <v>42289</v>
      </c>
      <c r="C9915" s="2" t="s">
        <v>17</v>
      </c>
      <c r="D9915" s="2" t="s">
        <v>1794</v>
      </c>
      <c r="E9915" s="2" t="s">
        <v>4</v>
      </c>
      <c r="F9915" s="2" t="s">
        <v>39</v>
      </c>
      <c r="G9915" s="2" t="s">
        <v>3049</v>
      </c>
      <c r="H9915" s="2" t="s">
        <v>43</v>
      </c>
      <c r="I9915" s="2">
        <v>93101</v>
      </c>
      <c r="J9915" s="2" t="s">
        <v>13</v>
      </c>
      <c r="K9915" s="2" t="s">
        <v>8</v>
      </c>
      <c r="L9915" s="2" t="s">
        <v>31</v>
      </c>
      <c r="M9915" s="2" t="s">
        <v>2895</v>
      </c>
      <c r="N9915" s="2">
        <v>31.049999999999997</v>
      </c>
      <c r="O9915" s="2">
        <v>3</v>
      </c>
      <c r="P9915" s="2">
        <v>0</v>
      </c>
      <c r="Q9915" s="2">
        <v>14.904</v>
      </c>
    </row>
    <row r="9916" spans="1:17" ht="14.25" customHeight="1" x14ac:dyDescent="0.3">
      <c r="A9916" s="5">
        <v>42764</v>
      </c>
      <c r="B9916" s="5">
        <v>42766</v>
      </c>
      <c r="C9916" s="2" t="s">
        <v>19</v>
      </c>
      <c r="D9916" s="2" t="s">
        <v>2340</v>
      </c>
      <c r="E9916" s="2" t="s">
        <v>3</v>
      </c>
      <c r="F9916" s="2" t="s">
        <v>39</v>
      </c>
      <c r="G9916" s="2" t="s">
        <v>2245</v>
      </c>
      <c r="H9916" s="2" t="s">
        <v>53</v>
      </c>
      <c r="I9916" s="2">
        <v>52302</v>
      </c>
      <c r="J9916" s="2" t="s">
        <v>10</v>
      </c>
      <c r="K9916" s="2" t="s">
        <v>8</v>
      </c>
      <c r="L9916" s="2" t="s">
        <v>33</v>
      </c>
      <c r="M9916" s="2" t="s">
        <v>2571</v>
      </c>
      <c r="N9916" s="2">
        <v>12.96</v>
      </c>
      <c r="O9916" s="2">
        <v>2</v>
      </c>
      <c r="P9916" s="2">
        <v>0</v>
      </c>
      <c r="Q9916" s="2">
        <v>6.2208000000000006</v>
      </c>
    </row>
    <row r="9917" spans="1:17" ht="14.25" customHeight="1" x14ac:dyDescent="0.3">
      <c r="A9917" s="5">
        <v>42764</v>
      </c>
      <c r="B9917" s="5">
        <v>42766</v>
      </c>
      <c r="C9917" s="2" t="s">
        <v>19</v>
      </c>
      <c r="D9917" s="2" t="s">
        <v>2340</v>
      </c>
      <c r="E9917" s="2" t="s">
        <v>3</v>
      </c>
      <c r="F9917" s="2" t="s">
        <v>39</v>
      </c>
      <c r="G9917" s="2" t="s">
        <v>2245</v>
      </c>
      <c r="H9917" s="2" t="s">
        <v>53</v>
      </c>
      <c r="I9917" s="2">
        <v>52302</v>
      </c>
      <c r="J9917" s="2" t="s">
        <v>10</v>
      </c>
      <c r="K9917" s="2" t="s">
        <v>8</v>
      </c>
      <c r="L9917" s="2" t="s">
        <v>33</v>
      </c>
      <c r="M9917" s="2" t="s">
        <v>1202</v>
      </c>
      <c r="N9917" s="2">
        <v>94.85</v>
      </c>
      <c r="O9917" s="2">
        <v>5</v>
      </c>
      <c r="P9917" s="2">
        <v>0</v>
      </c>
      <c r="Q9917" s="2">
        <v>45.527999999999992</v>
      </c>
    </row>
    <row r="9918" spans="1:17" ht="14.25" customHeight="1" x14ac:dyDescent="0.3">
      <c r="A9918" s="5">
        <v>42764</v>
      </c>
      <c r="B9918" s="5">
        <v>42766</v>
      </c>
      <c r="C9918" s="2" t="s">
        <v>19</v>
      </c>
      <c r="D9918" s="2" t="s">
        <v>2340</v>
      </c>
      <c r="E9918" s="2" t="s">
        <v>3</v>
      </c>
      <c r="F9918" s="2" t="s">
        <v>39</v>
      </c>
      <c r="G9918" s="2" t="s">
        <v>2245</v>
      </c>
      <c r="H9918" s="2" t="s">
        <v>53</v>
      </c>
      <c r="I9918" s="2">
        <v>52302</v>
      </c>
      <c r="J9918" s="2" t="s">
        <v>10</v>
      </c>
      <c r="K9918" s="2" t="s">
        <v>8</v>
      </c>
      <c r="L9918" s="2" t="s">
        <v>35</v>
      </c>
      <c r="M9918" s="2" t="s">
        <v>373</v>
      </c>
      <c r="N9918" s="2">
        <v>13.48</v>
      </c>
      <c r="O9918" s="2">
        <v>1</v>
      </c>
      <c r="P9918" s="2">
        <v>0</v>
      </c>
      <c r="Q9918" s="2">
        <v>3.5047999999999995</v>
      </c>
    </row>
    <row r="9919" spans="1:17" ht="14.25" customHeight="1" x14ac:dyDescent="0.3">
      <c r="A9919" s="5">
        <v>42764</v>
      </c>
      <c r="B9919" s="5">
        <v>42766</v>
      </c>
      <c r="C9919" s="2" t="s">
        <v>19</v>
      </c>
      <c r="D9919" s="2" t="s">
        <v>2340</v>
      </c>
      <c r="E9919" s="2" t="s">
        <v>3</v>
      </c>
      <c r="F9919" s="2" t="s">
        <v>39</v>
      </c>
      <c r="G9919" s="2" t="s">
        <v>2245</v>
      </c>
      <c r="H9919" s="2" t="s">
        <v>53</v>
      </c>
      <c r="I9919" s="2">
        <v>52302</v>
      </c>
      <c r="J9919" s="2" t="s">
        <v>10</v>
      </c>
      <c r="K9919" s="2" t="s">
        <v>7</v>
      </c>
      <c r="L9919" s="2" t="s">
        <v>30</v>
      </c>
      <c r="M9919" s="2" t="s">
        <v>1006</v>
      </c>
      <c r="N9919" s="2">
        <v>14.91</v>
      </c>
      <c r="O9919" s="2">
        <v>3</v>
      </c>
      <c r="P9919" s="2">
        <v>0</v>
      </c>
      <c r="Q9919" s="2">
        <v>4.6220999999999997</v>
      </c>
    </row>
    <row r="9920" spans="1:17" ht="14.25" customHeight="1" x14ac:dyDescent="0.3">
      <c r="A9920" s="5">
        <v>42271</v>
      </c>
      <c r="B9920" s="5">
        <v>42276</v>
      </c>
      <c r="C9920" s="2" t="s">
        <v>20</v>
      </c>
      <c r="D9920" s="2" t="s">
        <v>1690</v>
      </c>
      <c r="E9920" s="2" t="s">
        <v>3</v>
      </c>
      <c r="F9920" s="2" t="s">
        <v>39</v>
      </c>
      <c r="G9920" s="2" t="s">
        <v>203</v>
      </c>
      <c r="H9920" s="2" t="s">
        <v>70</v>
      </c>
      <c r="I9920" s="2">
        <v>10035</v>
      </c>
      <c r="J9920" s="2" t="s">
        <v>11</v>
      </c>
      <c r="K9920" s="2" t="s">
        <v>8</v>
      </c>
      <c r="L9920" s="2" t="s">
        <v>28</v>
      </c>
      <c r="M9920" s="2" t="s">
        <v>1595</v>
      </c>
      <c r="N9920" s="2">
        <v>39.979999999999997</v>
      </c>
      <c r="O9920" s="2">
        <v>1</v>
      </c>
      <c r="P9920" s="2">
        <v>0</v>
      </c>
      <c r="Q9920" s="2">
        <v>17.990999999999996</v>
      </c>
    </row>
    <row r="9921" spans="1:17" ht="14.25" customHeight="1" x14ac:dyDescent="0.3">
      <c r="A9921" s="5">
        <v>42444</v>
      </c>
      <c r="B9921" s="5">
        <v>42448</v>
      </c>
      <c r="C9921" s="2" t="s">
        <v>20</v>
      </c>
      <c r="D9921" s="2" t="s">
        <v>1885</v>
      </c>
      <c r="E9921" s="2" t="s">
        <v>4</v>
      </c>
      <c r="F9921" s="2" t="s">
        <v>39</v>
      </c>
      <c r="G9921" s="2" t="s">
        <v>3254</v>
      </c>
      <c r="H9921" s="2" t="s">
        <v>81</v>
      </c>
      <c r="I9921" s="2">
        <v>77803</v>
      </c>
      <c r="J9921" s="2" t="s">
        <v>10</v>
      </c>
      <c r="K9921" s="2" t="s">
        <v>7</v>
      </c>
      <c r="L9921" s="2" t="s">
        <v>26</v>
      </c>
      <c r="M9921" s="2" t="s">
        <v>256</v>
      </c>
      <c r="N9921" s="2">
        <v>528.42999999999995</v>
      </c>
      <c r="O9921" s="2">
        <v>5</v>
      </c>
      <c r="P9921" s="2">
        <v>0.3</v>
      </c>
      <c r="Q9921" s="2">
        <v>-143.43099999999998</v>
      </c>
    </row>
    <row r="9922" spans="1:17" ht="14.25" customHeight="1" x14ac:dyDescent="0.3">
      <c r="A9922" s="5">
        <v>42444</v>
      </c>
      <c r="B9922" s="5">
        <v>42448</v>
      </c>
      <c r="C9922" s="2" t="s">
        <v>20</v>
      </c>
      <c r="D9922" s="2" t="s">
        <v>1885</v>
      </c>
      <c r="E9922" s="2" t="s">
        <v>4</v>
      </c>
      <c r="F9922" s="2" t="s">
        <v>39</v>
      </c>
      <c r="G9922" s="2" t="s">
        <v>3254</v>
      </c>
      <c r="H9922" s="2" t="s">
        <v>81</v>
      </c>
      <c r="I9922" s="2">
        <v>77803</v>
      </c>
      <c r="J9922" s="2" t="s">
        <v>10</v>
      </c>
      <c r="K9922" s="2" t="s">
        <v>8</v>
      </c>
      <c r="L9922" s="2" t="s">
        <v>24</v>
      </c>
      <c r="M9922" s="2" t="s">
        <v>2456</v>
      </c>
      <c r="N9922" s="2">
        <v>22.385999999999996</v>
      </c>
      <c r="O9922" s="2">
        <v>7</v>
      </c>
      <c r="P9922" s="2">
        <v>0.8</v>
      </c>
      <c r="Q9922" s="2">
        <v>-35.817600000000013</v>
      </c>
    </row>
    <row r="9923" spans="1:17" ht="14.25" customHeight="1" x14ac:dyDescent="0.3">
      <c r="A9923" s="5">
        <v>41967</v>
      </c>
      <c r="B9923" s="5">
        <v>41973</v>
      </c>
      <c r="C9923" s="2" t="s">
        <v>20</v>
      </c>
      <c r="D9923" s="2" t="s">
        <v>1560</v>
      </c>
      <c r="E9923" s="2" t="s">
        <v>5</v>
      </c>
      <c r="F9923" s="2" t="s">
        <v>39</v>
      </c>
      <c r="G9923" s="2" t="s">
        <v>446</v>
      </c>
      <c r="H9923" s="2" t="s">
        <v>73</v>
      </c>
      <c r="I9923" s="2">
        <v>44312</v>
      </c>
      <c r="J9923" s="2" t="s">
        <v>11</v>
      </c>
      <c r="K9923" s="2" t="s">
        <v>8</v>
      </c>
      <c r="L9923" s="2" t="s">
        <v>24</v>
      </c>
      <c r="M9923" s="2" t="s">
        <v>1534</v>
      </c>
      <c r="N9923" s="2">
        <v>5.7420000000000009</v>
      </c>
      <c r="O9923" s="2">
        <v>3</v>
      </c>
      <c r="P9923" s="2">
        <v>0.7</v>
      </c>
      <c r="Q9923" s="2">
        <v>-4.5935999999999986</v>
      </c>
    </row>
    <row r="9924" spans="1:17" ht="14.25" customHeight="1" x14ac:dyDescent="0.3">
      <c r="A9924" s="5">
        <v>42861</v>
      </c>
      <c r="B9924" s="5">
        <v>42865</v>
      </c>
      <c r="C9924" s="2" t="s">
        <v>20</v>
      </c>
      <c r="D9924" s="2" t="s">
        <v>948</v>
      </c>
      <c r="E9924" s="2" t="s">
        <v>3</v>
      </c>
      <c r="F9924" s="2" t="s">
        <v>39</v>
      </c>
      <c r="G9924" s="2" t="s">
        <v>220</v>
      </c>
      <c r="H9924" s="2" t="s">
        <v>51</v>
      </c>
      <c r="I9924" s="2">
        <v>60653</v>
      </c>
      <c r="J9924" s="2" t="s">
        <v>10</v>
      </c>
      <c r="K9924" s="2" t="s">
        <v>9</v>
      </c>
      <c r="L9924" s="2" t="s">
        <v>21</v>
      </c>
      <c r="M9924" s="2" t="s">
        <v>1577</v>
      </c>
      <c r="N9924" s="2">
        <v>191.96800000000002</v>
      </c>
      <c r="O9924" s="2">
        <v>4</v>
      </c>
      <c r="P9924" s="2">
        <v>0.2</v>
      </c>
      <c r="Q9924" s="2">
        <v>28.79519999999998</v>
      </c>
    </row>
    <row r="9925" spans="1:17" ht="14.25" customHeight="1" x14ac:dyDescent="0.3">
      <c r="A9925" s="5">
        <v>42083</v>
      </c>
      <c r="B9925" s="5">
        <v>42086</v>
      </c>
      <c r="C9925" s="2" t="s">
        <v>17</v>
      </c>
      <c r="D9925" s="2" t="s">
        <v>2693</v>
      </c>
      <c r="E9925" s="2" t="s">
        <v>4</v>
      </c>
      <c r="F9925" s="2" t="s">
        <v>39</v>
      </c>
      <c r="G9925" s="2" t="s">
        <v>203</v>
      </c>
      <c r="H9925" s="2" t="s">
        <v>70</v>
      </c>
      <c r="I9925" s="2">
        <v>10035</v>
      </c>
      <c r="J9925" s="2" t="s">
        <v>11</v>
      </c>
      <c r="K9925" s="2" t="s">
        <v>8</v>
      </c>
      <c r="L9925" s="2" t="s">
        <v>24</v>
      </c>
      <c r="M9925" s="2" t="s">
        <v>716</v>
      </c>
      <c r="N9925" s="2">
        <v>49.847999999999999</v>
      </c>
      <c r="O9925" s="2">
        <v>3</v>
      </c>
      <c r="P9925" s="2">
        <v>0.2</v>
      </c>
      <c r="Q9925" s="2">
        <v>16.823699999999999</v>
      </c>
    </row>
    <row r="9926" spans="1:17" ht="14.25" customHeight="1" x14ac:dyDescent="0.3">
      <c r="A9926" s="5">
        <v>42083</v>
      </c>
      <c r="B9926" s="5">
        <v>42086</v>
      </c>
      <c r="C9926" s="2" t="s">
        <v>17</v>
      </c>
      <c r="D9926" s="2" t="s">
        <v>2693</v>
      </c>
      <c r="E9926" s="2" t="s">
        <v>4</v>
      </c>
      <c r="F9926" s="2" t="s">
        <v>39</v>
      </c>
      <c r="G9926" s="2" t="s">
        <v>203</v>
      </c>
      <c r="H9926" s="2" t="s">
        <v>70</v>
      </c>
      <c r="I9926" s="2">
        <v>10035</v>
      </c>
      <c r="J9926" s="2" t="s">
        <v>11</v>
      </c>
      <c r="K9926" s="2" t="s">
        <v>8</v>
      </c>
      <c r="L9926" s="2" t="s">
        <v>28</v>
      </c>
      <c r="M9926" s="2" t="s">
        <v>545</v>
      </c>
      <c r="N9926" s="2">
        <v>23.99</v>
      </c>
      <c r="O9926" s="2">
        <v>1</v>
      </c>
      <c r="P9926" s="2">
        <v>0</v>
      </c>
      <c r="Q9926" s="2">
        <v>11.994999999999999</v>
      </c>
    </row>
    <row r="9927" spans="1:17" ht="14.25" customHeight="1" x14ac:dyDescent="0.3">
      <c r="A9927" s="5">
        <v>42083</v>
      </c>
      <c r="B9927" s="5">
        <v>42086</v>
      </c>
      <c r="C9927" s="2" t="s">
        <v>17</v>
      </c>
      <c r="D9927" s="2" t="s">
        <v>2693</v>
      </c>
      <c r="E9927" s="2" t="s">
        <v>4</v>
      </c>
      <c r="F9927" s="2" t="s">
        <v>39</v>
      </c>
      <c r="G9927" s="2" t="s">
        <v>203</v>
      </c>
      <c r="H9927" s="2" t="s">
        <v>70</v>
      </c>
      <c r="I9927" s="2">
        <v>10035</v>
      </c>
      <c r="J9927" s="2" t="s">
        <v>11</v>
      </c>
      <c r="K9927" s="2" t="s">
        <v>8</v>
      </c>
      <c r="L9927" s="2" t="s">
        <v>24</v>
      </c>
      <c r="M9927" s="2" t="s">
        <v>129</v>
      </c>
      <c r="N9927" s="2">
        <v>1087.9360000000001</v>
      </c>
      <c r="O9927" s="2">
        <v>8</v>
      </c>
      <c r="P9927" s="2">
        <v>0.2</v>
      </c>
      <c r="Q9927" s="2">
        <v>353.5791999999999</v>
      </c>
    </row>
    <row r="9928" spans="1:17" ht="14.25" customHeight="1" x14ac:dyDescent="0.3">
      <c r="A9928" s="5">
        <v>42083</v>
      </c>
      <c r="B9928" s="5">
        <v>42086</v>
      </c>
      <c r="C9928" s="2" t="s">
        <v>17</v>
      </c>
      <c r="D9928" s="2" t="s">
        <v>2693</v>
      </c>
      <c r="E9928" s="2" t="s">
        <v>4</v>
      </c>
      <c r="F9928" s="2" t="s">
        <v>39</v>
      </c>
      <c r="G9928" s="2" t="s">
        <v>203</v>
      </c>
      <c r="H9928" s="2" t="s">
        <v>70</v>
      </c>
      <c r="I9928" s="2">
        <v>10035</v>
      </c>
      <c r="J9928" s="2" t="s">
        <v>11</v>
      </c>
      <c r="K9928" s="2" t="s">
        <v>9</v>
      </c>
      <c r="L9928" s="2" t="s">
        <v>34</v>
      </c>
      <c r="M9928" s="2" t="s">
        <v>1728</v>
      </c>
      <c r="N9928" s="2">
        <v>199.98</v>
      </c>
      <c r="O9928" s="2">
        <v>2</v>
      </c>
      <c r="P9928" s="2">
        <v>0</v>
      </c>
      <c r="Q9928" s="2">
        <v>53.994599999999991</v>
      </c>
    </row>
    <row r="9929" spans="1:17" ht="14.25" customHeight="1" x14ac:dyDescent="0.3">
      <c r="A9929" s="5">
        <v>42083</v>
      </c>
      <c r="B9929" s="5">
        <v>42086</v>
      </c>
      <c r="C9929" s="2" t="s">
        <v>17</v>
      </c>
      <c r="D9929" s="2" t="s">
        <v>2693</v>
      </c>
      <c r="E9929" s="2" t="s">
        <v>4</v>
      </c>
      <c r="F9929" s="2" t="s">
        <v>39</v>
      </c>
      <c r="G9929" s="2" t="s">
        <v>203</v>
      </c>
      <c r="H9929" s="2" t="s">
        <v>70</v>
      </c>
      <c r="I9929" s="2">
        <v>10035</v>
      </c>
      <c r="J9929" s="2" t="s">
        <v>11</v>
      </c>
      <c r="K9929" s="2" t="s">
        <v>8</v>
      </c>
      <c r="L9929" s="2" t="s">
        <v>35</v>
      </c>
      <c r="M9929" s="2" t="s">
        <v>2148</v>
      </c>
      <c r="N9929" s="2">
        <v>83.92</v>
      </c>
      <c r="O9929" s="2">
        <v>4</v>
      </c>
      <c r="P9929" s="2">
        <v>0</v>
      </c>
      <c r="Q9929" s="2">
        <v>20.140799999999999</v>
      </c>
    </row>
    <row r="9930" spans="1:17" ht="14.25" customHeight="1" x14ac:dyDescent="0.3">
      <c r="A9930" s="5">
        <v>42617</v>
      </c>
      <c r="B9930" s="5">
        <v>42617</v>
      </c>
      <c r="C9930" s="2" t="s">
        <v>18</v>
      </c>
      <c r="D9930" s="2" t="s">
        <v>3159</v>
      </c>
      <c r="E9930" s="2" t="s">
        <v>3</v>
      </c>
      <c r="F9930" s="2" t="s">
        <v>39</v>
      </c>
      <c r="G9930" s="2" t="s">
        <v>141</v>
      </c>
      <c r="H9930" s="2" t="s">
        <v>43</v>
      </c>
      <c r="I9930" s="2">
        <v>94122</v>
      </c>
      <c r="J9930" s="2" t="s">
        <v>13</v>
      </c>
      <c r="K9930" s="2" t="s">
        <v>7</v>
      </c>
      <c r="L9930" s="2" t="s">
        <v>30</v>
      </c>
      <c r="M9930" s="2" t="s">
        <v>240</v>
      </c>
      <c r="N9930" s="2">
        <v>24.27</v>
      </c>
      <c r="O9930" s="2">
        <v>3</v>
      </c>
      <c r="P9930" s="2">
        <v>0</v>
      </c>
      <c r="Q9930" s="2">
        <v>8.7371999999999996</v>
      </c>
    </row>
    <row r="9931" spans="1:17" ht="14.25" customHeight="1" x14ac:dyDescent="0.3">
      <c r="A9931" s="5">
        <v>42617</v>
      </c>
      <c r="B9931" s="5">
        <v>42617</v>
      </c>
      <c r="C9931" s="2" t="s">
        <v>18</v>
      </c>
      <c r="D9931" s="2" t="s">
        <v>3159</v>
      </c>
      <c r="E9931" s="2" t="s">
        <v>3</v>
      </c>
      <c r="F9931" s="2" t="s">
        <v>39</v>
      </c>
      <c r="G9931" s="2" t="s">
        <v>141</v>
      </c>
      <c r="H9931" s="2" t="s">
        <v>43</v>
      </c>
      <c r="I9931" s="2">
        <v>94122</v>
      </c>
      <c r="J9931" s="2" t="s">
        <v>13</v>
      </c>
      <c r="K9931" s="2" t="s">
        <v>9</v>
      </c>
      <c r="L9931" s="2" t="s">
        <v>27</v>
      </c>
      <c r="M9931" s="2" t="s">
        <v>2279</v>
      </c>
      <c r="N9931" s="2">
        <v>2799.9600000000005</v>
      </c>
      <c r="O9931" s="2">
        <v>5</v>
      </c>
      <c r="P9931" s="2">
        <v>0.2</v>
      </c>
      <c r="Q9931" s="2">
        <v>944.98649999999986</v>
      </c>
    </row>
    <row r="9932" spans="1:17" ht="14.25" customHeight="1" x14ac:dyDescent="0.3">
      <c r="A9932" s="5">
        <v>42321</v>
      </c>
      <c r="B9932" s="5">
        <v>42325</v>
      </c>
      <c r="C9932" s="2" t="s">
        <v>20</v>
      </c>
      <c r="D9932" s="2" t="s">
        <v>735</v>
      </c>
      <c r="E9932" s="2" t="s">
        <v>3</v>
      </c>
      <c r="F9932" s="2" t="s">
        <v>39</v>
      </c>
      <c r="G9932" s="2" t="s">
        <v>2145</v>
      </c>
      <c r="H9932" s="2" t="s">
        <v>43</v>
      </c>
      <c r="I9932" s="2">
        <v>92404</v>
      </c>
      <c r="J9932" s="2" t="s">
        <v>13</v>
      </c>
      <c r="K9932" s="2" t="s">
        <v>8</v>
      </c>
      <c r="L9932" s="2" t="s">
        <v>24</v>
      </c>
      <c r="M9932" s="2" t="s">
        <v>2614</v>
      </c>
      <c r="N9932" s="2">
        <v>9.8719999999999999</v>
      </c>
      <c r="O9932" s="2">
        <v>2</v>
      </c>
      <c r="P9932" s="2">
        <v>0.2</v>
      </c>
      <c r="Q9932" s="2">
        <v>3.4551999999999996</v>
      </c>
    </row>
    <row r="9933" spans="1:17" ht="14.25" customHeight="1" x14ac:dyDescent="0.3">
      <c r="A9933" s="5">
        <v>42321</v>
      </c>
      <c r="B9933" s="5">
        <v>42325</v>
      </c>
      <c r="C9933" s="2" t="s">
        <v>20</v>
      </c>
      <c r="D9933" s="2" t="s">
        <v>735</v>
      </c>
      <c r="E9933" s="2" t="s">
        <v>3</v>
      </c>
      <c r="F9933" s="2" t="s">
        <v>39</v>
      </c>
      <c r="G9933" s="2" t="s">
        <v>2145</v>
      </c>
      <c r="H9933" s="2" t="s">
        <v>43</v>
      </c>
      <c r="I9933" s="2">
        <v>92404</v>
      </c>
      <c r="J9933" s="2" t="s">
        <v>13</v>
      </c>
      <c r="K9933" s="2" t="s">
        <v>7</v>
      </c>
      <c r="L9933" s="2" t="s">
        <v>25</v>
      </c>
      <c r="M9933" s="2" t="s">
        <v>2410</v>
      </c>
      <c r="N9933" s="2">
        <v>683.33199999999999</v>
      </c>
      <c r="O9933" s="2">
        <v>4</v>
      </c>
      <c r="P9933" s="2">
        <v>0.15</v>
      </c>
      <c r="Q9933" s="2">
        <v>-40.196000000000055</v>
      </c>
    </row>
    <row r="9934" spans="1:17" ht="14.25" customHeight="1" x14ac:dyDescent="0.3">
      <c r="A9934" s="5">
        <v>42321</v>
      </c>
      <c r="B9934" s="5">
        <v>42325</v>
      </c>
      <c r="C9934" s="2" t="s">
        <v>20</v>
      </c>
      <c r="D9934" s="2" t="s">
        <v>735</v>
      </c>
      <c r="E9934" s="2" t="s">
        <v>3</v>
      </c>
      <c r="F9934" s="2" t="s">
        <v>39</v>
      </c>
      <c r="G9934" s="2" t="s">
        <v>2145</v>
      </c>
      <c r="H9934" s="2" t="s">
        <v>43</v>
      </c>
      <c r="I9934" s="2">
        <v>92404</v>
      </c>
      <c r="J9934" s="2" t="s">
        <v>13</v>
      </c>
      <c r="K9934" s="2" t="s">
        <v>8</v>
      </c>
      <c r="L9934" s="2" t="s">
        <v>33</v>
      </c>
      <c r="M9934" s="2" t="s">
        <v>2690</v>
      </c>
      <c r="N9934" s="2">
        <v>29.96</v>
      </c>
      <c r="O9934" s="2">
        <v>7</v>
      </c>
      <c r="P9934" s="2">
        <v>0</v>
      </c>
      <c r="Q9934" s="2">
        <v>13.481999999999998</v>
      </c>
    </row>
    <row r="9935" spans="1:17" ht="14.25" customHeight="1" x14ac:dyDescent="0.3">
      <c r="A9935" s="5">
        <v>41831</v>
      </c>
      <c r="B9935" s="5">
        <v>41834</v>
      </c>
      <c r="C9935" s="2" t="s">
        <v>17</v>
      </c>
      <c r="D9935" s="2" t="s">
        <v>1963</v>
      </c>
      <c r="E9935" s="2" t="s">
        <v>3</v>
      </c>
      <c r="F9935" s="2" t="s">
        <v>39</v>
      </c>
      <c r="G9935" s="2" t="s">
        <v>1797</v>
      </c>
      <c r="H9935" s="2" t="s">
        <v>70</v>
      </c>
      <c r="I9935" s="2">
        <v>14304</v>
      </c>
      <c r="J9935" s="2" t="s">
        <v>11</v>
      </c>
      <c r="K9935" s="2" t="s">
        <v>9</v>
      </c>
      <c r="L9935" s="2" t="s">
        <v>34</v>
      </c>
      <c r="M9935" s="2" t="s">
        <v>2656</v>
      </c>
      <c r="N9935" s="2">
        <v>164.85000000000002</v>
      </c>
      <c r="O9935" s="2">
        <v>3</v>
      </c>
      <c r="P9935" s="2">
        <v>0</v>
      </c>
      <c r="Q9935" s="2">
        <v>47.806499999999993</v>
      </c>
    </row>
    <row r="9936" spans="1:17" ht="14.25" customHeight="1" x14ac:dyDescent="0.3">
      <c r="A9936" s="5">
        <v>42467</v>
      </c>
      <c r="B9936" s="5">
        <v>42472</v>
      </c>
      <c r="C9936" s="2" t="s">
        <v>20</v>
      </c>
      <c r="D9936" s="2" t="s">
        <v>990</v>
      </c>
      <c r="E9936" s="2" t="s">
        <v>3</v>
      </c>
      <c r="F9936" s="2" t="s">
        <v>39</v>
      </c>
      <c r="G9936" s="2" t="s">
        <v>150</v>
      </c>
      <c r="H9936" s="2" t="s">
        <v>76</v>
      </c>
      <c r="I9936" s="2">
        <v>19120</v>
      </c>
      <c r="J9936" s="2" t="s">
        <v>11</v>
      </c>
      <c r="K9936" s="2" t="s">
        <v>8</v>
      </c>
      <c r="L9936" s="2" t="s">
        <v>22</v>
      </c>
      <c r="M9936" s="2" t="s">
        <v>3166</v>
      </c>
      <c r="N9936" s="2">
        <v>33.528000000000006</v>
      </c>
      <c r="O9936" s="2">
        <v>3</v>
      </c>
      <c r="P9936" s="2">
        <v>0.2</v>
      </c>
      <c r="Q9936" s="2">
        <v>2.5146000000000015</v>
      </c>
    </row>
    <row r="9937" spans="1:17" ht="14.25" customHeight="1" x14ac:dyDescent="0.3">
      <c r="A9937" s="5">
        <v>42467</v>
      </c>
      <c r="B9937" s="5">
        <v>42472</v>
      </c>
      <c r="C9937" s="2" t="s">
        <v>20</v>
      </c>
      <c r="D9937" s="2" t="s">
        <v>990</v>
      </c>
      <c r="E9937" s="2" t="s">
        <v>3</v>
      </c>
      <c r="F9937" s="2" t="s">
        <v>39</v>
      </c>
      <c r="G9937" s="2" t="s">
        <v>150</v>
      </c>
      <c r="H9937" s="2" t="s">
        <v>76</v>
      </c>
      <c r="I9937" s="2">
        <v>19120</v>
      </c>
      <c r="J9937" s="2" t="s">
        <v>11</v>
      </c>
      <c r="K9937" s="2" t="s">
        <v>8</v>
      </c>
      <c r="L9937" s="2" t="s">
        <v>35</v>
      </c>
      <c r="M9937" s="2" t="s">
        <v>3278</v>
      </c>
      <c r="N9937" s="2">
        <v>36.744</v>
      </c>
      <c r="O9937" s="2">
        <v>3</v>
      </c>
      <c r="P9937" s="2">
        <v>0.2</v>
      </c>
      <c r="Q9937" s="2">
        <v>3.6744000000000039</v>
      </c>
    </row>
    <row r="9938" spans="1:17" ht="14.25" customHeight="1" x14ac:dyDescent="0.3">
      <c r="A9938" s="5">
        <v>42910</v>
      </c>
      <c r="B9938" s="5">
        <v>42914</v>
      </c>
      <c r="C9938" s="2" t="s">
        <v>20</v>
      </c>
      <c r="D9938" s="2" t="s">
        <v>2385</v>
      </c>
      <c r="E9938" s="2" t="s">
        <v>3</v>
      </c>
      <c r="F9938" s="2" t="s">
        <v>39</v>
      </c>
      <c r="G9938" s="2" t="s">
        <v>2863</v>
      </c>
      <c r="H9938" s="2" t="s">
        <v>77</v>
      </c>
      <c r="I9938" s="2">
        <v>2920</v>
      </c>
      <c r="J9938" s="2" t="s">
        <v>11</v>
      </c>
      <c r="K9938" s="2" t="s">
        <v>8</v>
      </c>
      <c r="L9938" s="2" t="s">
        <v>24</v>
      </c>
      <c r="M9938" s="2" t="s">
        <v>364</v>
      </c>
      <c r="N9938" s="2">
        <v>102.93</v>
      </c>
      <c r="O9938" s="2">
        <v>3</v>
      </c>
      <c r="P9938" s="2">
        <v>0</v>
      </c>
      <c r="Q9938" s="2">
        <v>48.377100000000006</v>
      </c>
    </row>
    <row r="9939" spans="1:17" ht="14.25" customHeight="1" x14ac:dyDescent="0.3">
      <c r="A9939" s="5">
        <v>42524</v>
      </c>
      <c r="B9939" s="5">
        <v>42527</v>
      </c>
      <c r="C9939" s="2" t="s">
        <v>19</v>
      </c>
      <c r="D9939" s="2" t="s">
        <v>1164</v>
      </c>
      <c r="E9939" s="2" t="s">
        <v>4</v>
      </c>
      <c r="F9939" s="2" t="s">
        <v>39</v>
      </c>
      <c r="G9939" s="2" t="s">
        <v>110</v>
      </c>
      <c r="H9939" s="2" t="s">
        <v>43</v>
      </c>
      <c r="I9939" s="2">
        <v>90049</v>
      </c>
      <c r="J9939" s="2" t="s">
        <v>13</v>
      </c>
      <c r="K9939" s="2" t="s">
        <v>7</v>
      </c>
      <c r="L9939" s="2" t="s">
        <v>37</v>
      </c>
      <c r="M9939" s="2" t="s">
        <v>1739</v>
      </c>
      <c r="N9939" s="2">
        <v>71.088000000000008</v>
      </c>
      <c r="O9939" s="2">
        <v>2</v>
      </c>
      <c r="P9939" s="2">
        <v>0.2</v>
      </c>
      <c r="Q9939" s="2">
        <v>-1.7772000000000041</v>
      </c>
    </row>
    <row r="9940" spans="1:17" ht="14.25" customHeight="1" x14ac:dyDescent="0.3">
      <c r="A9940" s="5">
        <v>42716</v>
      </c>
      <c r="B9940" s="5">
        <v>42721</v>
      </c>
      <c r="C9940" s="2" t="s">
        <v>20</v>
      </c>
      <c r="D9940" s="2" t="s">
        <v>1445</v>
      </c>
      <c r="E9940" s="2" t="s">
        <v>4</v>
      </c>
      <c r="F9940" s="2" t="s">
        <v>39</v>
      </c>
      <c r="G9940" s="2" t="s">
        <v>203</v>
      </c>
      <c r="H9940" s="2" t="s">
        <v>70</v>
      </c>
      <c r="I9940" s="2">
        <v>10009</v>
      </c>
      <c r="J9940" s="2" t="s">
        <v>11</v>
      </c>
      <c r="K9940" s="2" t="s">
        <v>7</v>
      </c>
      <c r="L9940" s="2" t="s">
        <v>30</v>
      </c>
      <c r="M9940" s="2" t="s">
        <v>3021</v>
      </c>
      <c r="N9940" s="2">
        <v>60.35</v>
      </c>
      <c r="O9940" s="2">
        <v>5</v>
      </c>
      <c r="P9940" s="2">
        <v>0</v>
      </c>
      <c r="Q9940" s="2">
        <v>19.915500000000002</v>
      </c>
    </row>
    <row r="9941" spans="1:17" ht="14.25" customHeight="1" x14ac:dyDescent="0.3">
      <c r="A9941" s="5">
        <v>42716</v>
      </c>
      <c r="B9941" s="5">
        <v>42721</v>
      </c>
      <c r="C9941" s="2" t="s">
        <v>20</v>
      </c>
      <c r="D9941" s="2" t="s">
        <v>1445</v>
      </c>
      <c r="E9941" s="2" t="s">
        <v>4</v>
      </c>
      <c r="F9941" s="2" t="s">
        <v>39</v>
      </c>
      <c r="G9941" s="2" t="s">
        <v>203</v>
      </c>
      <c r="H9941" s="2" t="s">
        <v>70</v>
      </c>
      <c r="I9941" s="2">
        <v>10009</v>
      </c>
      <c r="J9941" s="2" t="s">
        <v>11</v>
      </c>
      <c r="K9941" s="2" t="s">
        <v>8</v>
      </c>
      <c r="L9941" s="2" t="s">
        <v>36</v>
      </c>
      <c r="M9941" s="2" t="s">
        <v>2256</v>
      </c>
      <c r="N9941" s="2">
        <v>35.520000000000003</v>
      </c>
      <c r="O9941" s="2">
        <v>4</v>
      </c>
      <c r="P9941" s="2">
        <v>0</v>
      </c>
      <c r="Q9941" s="2">
        <v>9.9456000000000024</v>
      </c>
    </row>
    <row r="9942" spans="1:17" ht="14.25" customHeight="1" x14ac:dyDescent="0.3">
      <c r="A9942" s="5">
        <v>42716</v>
      </c>
      <c r="B9942" s="5">
        <v>42721</v>
      </c>
      <c r="C9942" s="2" t="s">
        <v>20</v>
      </c>
      <c r="D9942" s="2" t="s">
        <v>1445</v>
      </c>
      <c r="E9942" s="2" t="s">
        <v>4</v>
      </c>
      <c r="F9942" s="2" t="s">
        <v>39</v>
      </c>
      <c r="G9942" s="2" t="s">
        <v>203</v>
      </c>
      <c r="H9942" s="2" t="s">
        <v>70</v>
      </c>
      <c r="I9942" s="2">
        <v>10009</v>
      </c>
      <c r="J9942" s="2" t="s">
        <v>11</v>
      </c>
      <c r="K9942" s="2" t="s">
        <v>8</v>
      </c>
      <c r="L9942" s="2" t="s">
        <v>23</v>
      </c>
      <c r="M9942" s="2" t="s">
        <v>1614</v>
      </c>
      <c r="N9942" s="2">
        <v>11.200000000000001</v>
      </c>
      <c r="O9942" s="2">
        <v>7</v>
      </c>
      <c r="P9942" s="2">
        <v>0</v>
      </c>
      <c r="Q9942" s="2">
        <v>4.8160000000000007</v>
      </c>
    </row>
    <row r="9943" spans="1:17" ht="14.25" customHeight="1" x14ac:dyDescent="0.3">
      <c r="A9943" s="5">
        <v>43063</v>
      </c>
      <c r="B9943" s="5">
        <v>43069</v>
      </c>
      <c r="C9943" s="2" t="s">
        <v>20</v>
      </c>
      <c r="D9943" s="2" t="s">
        <v>1036</v>
      </c>
      <c r="E9943" s="2" t="s">
        <v>3</v>
      </c>
      <c r="F9943" s="2" t="s">
        <v>39</v>
      </c>
      <c r="G9943" s="2" t="s">
        <v>141</v>
      </c>
      <c r="H9943" s="2" t="s">
        <v>43</v>
      </c>
      <c r="I9943" s="2">
        <v>94122</v>
      </c>
      <c r="J9943" s="2" t="s">
        <v>13</v>
      </c>
      <c r="K9943" s="2" t="s">
        <v>9</v>
      </c>
      <c r="L9943" s="2" t="s">
        <v>21</v>
      </c>
      <c r="M9943" s="2" t="s">
        <v>804</v>
      </c>
      <c r="N9943" s="2">
        <v>223.58</v>
      </c>
      <c r="O9943" s="2">
        <v>14</v>
      </c>
      <c r="P9943" s="2">
        <v>0</v>
      </c>
      <c r="Q9943" s="2">
        <v>87.196200000000005</v>
      </c>
    </row>
    <row r="9944" spans="1:17" ht="14.25" customHeight="1" x14ac:dyDescent="0.3">
      <c r="A9944" s="5">
        <v>42001</v>
      </c>
      <c r="B9944" s="5">
        <v>42007</v>
      </c>
      <c r="C9944" s="2" t="s">
        <v>20</v>
      </c>
      <c r="D9944" s="2" t="s">
        <v>857</v>
      </c>
      <c r="E9944" s="2" t="s">
        <v>3</v>
      </c>
      <c r="F9944" s="2" t="s">
        <v>39</v>
      </c>
      <c r="G9944" s="2" t="s">
        <v>935</v>
      </c>
      <c r="H9944" s="2" t="s">
        <v>43</v>
      </c>
      <c r="I9944" s="2">
        <v>92804</v>
      </c>
      <c r="J9944" s="2" t="s">
        <v>13</v>
      </c>
      <c r="K9944" s="2" t="s">
        <v>8</v>
      </c>
      <c r="L9944" s="2" t="s">
        <v>35</v>
      </c>
      <c r="M9944" s="2" t="s">
        <v>2527</v>
      </c>
      <c r="N9944" s="2">
        <v>998.82</v>
      </c>
      <c r="O9944" s="2">
        <v>9</v>
      </c>
      <c r="P9944" s="2">
        <v>0</v>
      </c>
      <c r="Q9944" s="2">
        <v>29.964600000000061</v>
      </c>
    </row>
    <row r="9945" spans="1:17" ht="14.25" customHeight="1" x14ac:dyDescent="0.3">
      <c r="A9945" s="5">
        <v>42001</v>
      </c>
      <c r="B9945" s="5">
        <v>42007</v>
      </c>
      <c r="C9945" s="2" t="s">
        <v>20</v>
      </c>
      <c r="D9945" s="2" t="s">
        <v>857</v>
      </c>
      <c r="E9945" s="2" t="s">
        <v>3</v>
      </c>
      <c r="F9945" s="2" t="s">
        <v>39</v>
      </c>
      <c r="G9945" s="2" t="s">
        <v>935</v>
      </c>
      <c r="H9945" s="2" t="s">
        <v>43</v>
      </c>
      <c r="I9945" s="2">
        <v>92804</v>
      </c>
      <c r="J9945" s="2" t="s">
        <v>13</v>
      </c>
      <c r="K9945" s="2" t="s">
        <v>8</v>
      </c>
      <c r="L9945" s="2" t="s">
        <v>36</v>
      </c>
      <c r="M9945" s="2" t="s">
        <v>1269</v>
      </c>
      <c r="N9945" s="2">
        <v>51.150000000000006</v>
      </c>
      <c r="O9945" s="2">
        <v>5</v>
      </c>
      <c r="P9945" s="2">
        <v>0</v>
      </c>
      <c r="Q9945" s="2">
        <v>13.299000000000003</v>
      </c>
    </row>
    <row r="9946" spans="1:17" ht="14.25" customHeight="1" x14ac:dyDescent="0.3">
      <c r="A9946" s="5">
        <v>42106</v>
      </c>
      <c r="B9946" s="5">
        <v>42111</v>
      </c>
      <c r="C9946" s="2" t="s">
        <v>19</v>
      </c>
      <c r="D9946" s="2" t="s">
        <v>1440</v>
      </c>
      <c r="E9946" s="2" t="s">
        <v>5</v>
      </c>
      <c r="F9946" s="2" t="s">
        <v>39</v>
      </c>
      <c r="G9946" s="2" t="s">
        <v>128</v>
      </c>
      <c r="H9946" s="2" t="s">
        <v>85</v>
      </c>
      <c r="I9946" s="2">
        <v>98103</v>
      </c>
      <c r="J9946" s="2" t="s">
        <v>13</v>
      </c>
      <c r="K9946" s="2" t="s">
        <v>8</v>
      </c>
      <c r="L9946" s="2" t="s">
        <v>35</v>
      </c>
      <c r="M9946" s="2" t="s">
        <v>1847</v>
      </c>
      <c r="N9946" s="2">
        <v>40.74</v>
      </c>
      <c r="O9946" s="2">
        <v>3</v>
      </c>
      <c r="P9946" s="2">
        <v>0</v>
      </c>
      <c r="Q9946" s="2">
        <v>0.4073999999999991</v>
      </c>
    </row>
    <row r="9947" spans="1:17" ht="14.25" customHeight="1" x14ac:dyDescent="0.3">
      <c r="A9947" s="5">
        <v>41700</v>
      </c>
      <c r="B9947" s="5">
        <v>41704</v>
      </c>
      <c r="C9947" s="2" t="s">
        <v>20</v>
      </c>
      <c r="D9947" s="2" t="s">
        <v>1783</v>
      </c>
      <c r="E9947" s="2" t="s">
        <v>4</v>
      </c>
      <c r="F9947" s="2" t="s">
        <v>39</v>
      </c>
      <c r="G9947" s="2" t="s">
        <v>150</v>
      </c>
      <c r="H9947" s="2" t="s">
        <v>76</v>
      </c>
      <c r="I9947" s="2">
        <v>19120</v>
      </c>
      <c r="J9947" s="2" t="s">
        <v>11</v>
      </c>
      <c r="K9947" s="2" t="s">
        <v>8</v>
      </c>
      <c r="L9947" s="2" t="s">
        <v>33</v>
      </c>
      <c r="M9947" s="2" t="s">
        <v>2548</v>
      </c>
      <c r="N9947" s="2">
        <v>3.4240000000000004</v>
      </c>
      <c r="O9947" s="2">
        <v>1</v>
      </c>
      <c r="P9947" s="2">
        <v>0.2</v>
      </c>
      <c r="Q9947" s="2">
        <v>1.0699999999999996</v>
      </c>
    </row>
    <row r="9948" spans="1:17" ht="14.25" customHeight="1" x14ac:dyDescent="0.3">
      <c r="A9948" s="5">
        <v>41700</v>
      </c>
      <c r="B9948" s="5">
        <v>41704</v>
      </c>
      <c r="C9948" s="2" t="s">
        <v>20</v>
      </c>
      <c r="D9948" s="2" t="s">
        <v>1783</v>
      </c>
      <c r="E9948" s="2" t="s">
        <v>4</v>
      </c>
      <c r="F9948" s="2" t="s">
        <v>39</v>
      </c>
      <c r="G9948" s="2" t="s">
        <v>150</v>
      </c>
      <c r="H9948" s="2" t="s">
        <v>76</v>
      </c>
      <c r="I9948" s="2">
        <v>19120</v>
      </c>
      <c r="J9948" s="2" t="s">
        <v>11</v>
      </c>
      <c r="K9948" s="2" t="s">
        <v>9</v>
      </c>
      <c r="L9948" s="2" t="s">
        <v>21</v>
      </c>
      <c r="M9948" s="2" t="s">
        <v>1338</v>
      </c>
      <c r="N9948" s="2">
        <v>151.20000000000002</v>
      </c>
      <c r="O9948" s="2">
        <v>3</v>
      </c>
      <c r="P9948" s="2">
        <v>0.2</v>
      </c>
      <c r="Q9948" s="2">
        <v>32.130000000000003</v>
      </c>
    </row>
    <row r="9949" spans="1:17" ht="14.25" customHeight="1" x14ac:dyDescent="0.3">
      <c r="A9949" s="5">
        <v>42887</v>
      </c>
      <c r="B9949" s="5">
        <v>42889</v>
      </c>
      <c r="C9949" s="2" t="s">
        <v>19</v>
      </c>
      <c r="D9949" s="2" t="s">
        <v>1206</v>
      </c>
      <c r="E9949" s="2" t="s">
        <v>4</v>
      </c>
      <c r="F9949" s="2" t="s">
        <v>39</v>
      </c>
      <c r="G9949" s="2" t="s">
        <v>1956</v>
      </c>
      <c r="H9949" s="2" t="s">
        <v>52</v>
      </c>
      <c r="I9949" s="2">
        <v>46203</v>
      </c>
      <c r="J9949" s="2" t="s">
        <v>10</v>
      </c>
      <c r="K9949" s="2" t="s">
        <v>7</v>
      </c>
      <c r="L9949" s="2" t="s">
        <v>26</v>
      </c>
      <c r="M9949" s="2" t="s">
        <v>1176</v>
      </c>
      <c r="N9949" s="2">
        <v>1925.88</v>
      </c>
      <c r="O9949" s="2">
        <v>6</v>
      </c>
      <c r="P9949" s="2">
        <v>0</v>
      </c>
      <c r="Q9949" s="2">
        <v>539.24639999999999</v>
      </c>
    </row>
    <row r="9950" spans="1:17" ht="14.25" customHeight="1" x14ac:dyDescent="0.3">
      <c r="A9950" s="5">
        <v>42887</v>
      </c>
      <c r="B9950" s="5">
        <v>42889</v>
      </c>
      <c r="C9950" s="2" t="s">
        <v>19</v>
      </c>
      <c r="D9950" s="2" t="s">
        <v>1206</v>
      </c>
      <c r="E9950" s="2" t="s">
        <v>4</v>
      </c>
      <c r="F9950" s="2" t="s">
        <v>39</v>
      </c>
      <c r="G9950" s="2" t="s">
        <v>1956</v>
      </c>
      <c r="H9950" s="2" t="s">
        <v>52</v>
      </c>
      <c r="I9950" s="2">
        <v>46203</v>
      </c>
      <c r="J9950" s="2" t="s">
        <v>10</v>
      </c>
      <c r="K9950" s="2" t="s">
        <v>8</v>
      </c>
      <c r="L9950" s="2" t="s">
        <v>22</v>
      </c>
      <c r="M9950" s="2" t="s">
        <v>512</v>
      </c>
      <c r="N9950" s="2">
        <v>2405.1999999999998</v>
      </c>
      <c r="O9950" s="2">
        <v>8</v>
      </c>
      <c r="P9950" s="2">
        <v>0</v>
      </c>
      <c r="Q9950" s="2">
        <v>793.71599999999989</v>
      </c>
    </row>
    <row r="9951" spans="1:17" ht="14.25" customHeight="1" x14ac:dyDescent="0.3">
      <c r="A9951" s="5">
        <v>42887</v>
      </c>
      <c r="B9951" s="5">
        <v>42889</v>
      </c>
      <c r="C9951" s="2" t="s">
        <v>19</v>
      </c>
      <c r="D9951" s="2" t="s">
        <v>1206</v>
      </c>
      <c r="E9951" s="2" t="s">
        <v>4</v>
      </c>
      <c r="F9951" s="2" t="s">
        <v>39</v>
      </c>
      <c r="G9951" s="2" t="s">
        <v>1956</v>
      </c>
      <c r="H9951" s="2" t="s">
        <v>52</v>
      </c>
      <c r="I9951" s="2">
        <v>46203</v>
      </c>
      <c r="J9951" s="2" t="s">
        <v>10</v>
      </c>
      <c r="K9951" s="2" t="s">
        <v>9</v>
      </c>
      <c r="L9951" s="2" t="s">
        <v>21</v>
      </c>
      <c r="M9951" s="2" t="s">
        <v>2005</v>
      </c>
      <c r="N9951" s="2">
        <v>83.97</v>
      </c>
      <c r="O9951" s="2">
        <v>3</v>
      </c>
      <c r="P9951" s="2">
        <v>0</v>
      </c>
      <c r="Q9951" s="2">
        <v>15.954299999999993</v>
      </c>
    </row>
    <row r="9952" spans="1:17" ht="14.25" customHeight="1" x14ac:dyDescent="0.3">
      <c r="A9952" s="5">
        <v>42887</v>
      </c>
      <c r="B9952" s="5">
        <v>42889</v>
      </c>
      <c r="C9952" s="2" t="s">
        <v>19</v>
      </c>
      <c r="D9952" s="2" t="s">
        <v>1206</v>
      </c>
      <c r="E9952" s="2" t="s">
        <v>4</v>
      </c>
      <c r="F9952" s="2" t="s">
        <v>39</v>
      </c>
      <c r="G9952" s="2" t="s">
        <v>1956</v>
      </c>
      <c r="H9952" s="2" t="s">
        <v>52</v>
      </c>
      <c r="I9952" s="2">
        <v>46203</v>
      </c>
      <c r="J9952" s="2" t="s">
        <v>10</v>
      </c>
      <c r="K9952" s="2" t="s">
        <v>9</v>
      </c>
      <c r="L9952" s="2" t="s">
        <v>21</v>
      </c>
      <c r="M9952" s="2" t="s">
        <v>1275</v>
      </c>
      <c r="N9952" s="2">
        <v>39.89</v>
      </c>
      <c r="O9952" s="2">
        <v>1</v>
      </c>
      <c r="P9952" s="2">
        <v>0</v>
      </c>
      <c r="Q9952" s="2">
        <v>14.7593</v>
      </c>
    </row>
    <row r="9953" spans="1:17" ht="14.25" customHeight="1" x14ac:dyDescent="0.3">
      <c r="A9953" s="5">
        <v>42887</v>
      </c>
      <c r="B9953" s="5">
        <v>42889</v>
      </c>
      <c r="C9953" s="2" t="s">
        <v>19</v>
      </c>
      <c r="D9953" s="2" t="s">
        <v>1206</v>
      </c>
      <c r="E9953" s="2" t="s">
        <v>4</v>
      </c>
      <c r="F9953" s="2" t="s">
        <v>39</v>
      </c>
      <c r="G9953" s="2" t="s">
        <v>1956</v>
      </c>
      <c r="H9953" s="2" t="s">
        <v>52</v>
      </c>
      <c r="I9953" s="2">
        <v>46203</v>
      </c>
      <c r="J9953" s="2" t="s">
        <v>10</v>
      </c>
      <c r="K9953" s="2" t="s">
        <v>8</v>
      </c>
      <c r="L9953" s="2" t="s">
        <v>24</v>
      </c>
      <c r="M9953" s="2" t="s">
        <v>1528</v>
      </c>
      <c r="N9953" s="2">
        <v>17.38</v>
      </c>
      <c r="O9953" s="2">
        <v>2</v>
      </c>
      <c r="P9953" s="2">
        <v>0</v>
      </c>
      <c r="Q9953" s="2">
        <v>8.69</v>
      </c>
    </row>
    <row r="9954" spans="1:17" ht="14.25" customHeight="1" x14ac:dyDescent="0.3">
      <c r="A9954" s="5">
        <v>42352</v>
      </c>
      <c r="B9954" s="5">
        <v>42354</v>
      </c>
      <c r="C9954" s="2" t="s">
        <v>19</v>
      </c>
      <c r="D9954" s="2" t="s">
        <v>2736</v>
      </c>
      <c r="E9954" s="2" t="s">
        <v>4</v>
      </c>
      <c r="F9954" s="2" t="s">
        <v>39</v>
      </c>
      <c r="G9954" s="2" t="s">
        <v>110</v>
      </c>
      <c r="H9954" s="2" t="s">
        <v>43</v>
      </c>
      <c r="I9954" s="2">
        <v>90045</v>
      </c>
      <c r="J9954" s="2" t="s">
        <v>13</v>
      </c>
      <c r="K9954" s="2" t="s">
        <v>8</v>
      </c>
      <c r="L9954" s="2" t="s">
        <v>24</v>
      </c>
      <c r="M9954" s="2" t="s">
        <v>636</v>
      </c>
      <c r="N9954" s="2">
        <v>55.264000000000003</v>
      </c>
      <c r="O9954" s="2">
        <v>2</v>
      </c>
      <c r="P9954" s="2">
        <v>0.2</v>
      </c>
      <c r="Q9954" s="2">
        <v>20.723999999999997</v>
      </c>
    </row>
    <row r="9955" spans="1:17" ht="14.25" customHeight="1" x14ac:dyDescent="0.3">
      <c r="A9955" s="5">
        <v>42352</v>
      </c>
      <c r="B9955" s="5">
        <v>42354</v>
      </c>
      <c r="C9955" s="2" t="s">
        <v>19</v>
      </c>
      <c r="D9955" s="2" t="s">
        <v>2736</v>
      </c>
      <c r="E9955" s="2" t="s">
        <v>4</v>
      </c>
      <c r="F9955" s="2" t="s">
        <v>39</v>
      </c>
      <c r="G9955" s="2" t="s">
        <v>110</v>
      </c>
      <c r="H9955" s="2" t="s">
        <v>43</v>
      </c>
      <c r="I9955" s="2">
        <v>90045</v>
      </c>
      <c r="J9955" s="2" t="s">
        <v>13</v>
      </c>
      <c r="K9955" s="2" t="s">
        <v>8</v>
      </c>
      <c r="L9955" s="2" t="s">
        <v>33</v>
      </c>
      <c r="M9955" s="2" t="s">
        <v>2368</v>
      </c>
      <c r="N9955" s="2">
        <v>6.48</v>
      </c>
      <c r="O9955" s="2">
        <v>1</v>
      </c>
      <c r="P9955" s="2">
        <v>0</v>
      </c>
      <c r="Q9955" s="2">
        <v>3.1104000000000003</v>
      </c>
    </row>
    <row r="9956" spans="1:17" ht="14.25" customHeight="1" x14ac:dyDescent="0.3">
      <c r="A9956" s="5">
        <v>42352</v>
      </c>
      <c r="B9956" s="5">
        <v>42354</v>
      </c>
      <c r="C9956" s="2" t="s">
        <v>19</v>
      </c>
      <c r="D9956" s="2" t="s">
        <v>2736</v>
      </c>
      <c r="E9956" s="2" t="s">
        <v>4</v>
      </c>
      <c r="F9956" s="2" t="s">
        <v>39</v>
      </c>
      <c r="G9956" s="2" t="s">
        <v>110</v>
      </c>
      <c r="H9956" s="2" t="s">
        <v>43</v>
      </c>
      <c r="I9956" s="2">
        <v>90045</v>
      </c>
      <c r="J9956" s="2" t="s">
        <v>13</v>
      </c>
      <c r="K9956" s="2" t="s">
        <v>8</v>
      </c>
      <c r="L9956" s="2" t="s">
        <v>24</v>
      </c>
      <c r="M9956" s="2" t="s">
        <v>2452</v>
      </c>
      <c r="N9956" s="2">
        <v>34.248000000000005</v>
      </c>
      <c r="O9956" s="2">
        <v>3</v>
      </c>
      <c r="P9956" s="2">
        <v>0.2</v>
      </c>
      <c r="Q9956" s="2">
        <v>11.558699999999998</v>
      </c>
    </row>
    <row r="9957" spans="1:17" ht="14.25" customHeight="1" x14ac:dyDescent="0.3">
      <c r="A9957" s="5">
        <v>42352</v>
      </c>
      <c r="B9957" s="5">
        <v>42354</v>
      </c>
      <c r="C9957" s="2" t="s">
        <v>19</v>
      </c>
      <c r="D9957" s="2" t="s">
        <v>2736</v>
      </c>
      <c r="E9957" s="2" t="s">
        <v>4</v>
      </c>
      <c r="F9957" s="2" t="s">
        <v>39</v>
      </c>
      <c r="G9957" s="2" t="s">
        <v>110</v>
      </c>
      <c r="H9957" s="2" t="s">
        <v>43</v>
      </c>
      <c r="I9957" s="2">
        <v>90045</v>
      </c>
      <c r="J9957" s="2" t="s">
        <v>13</v>
      </c>
      <c r="K9957" s="2" t="s">
        <v>7</v>
      </c>
      <c r="L9957" s="2" t="s">
        <v>37</v>
      </c>
      <c r="M9957" s="2" t="s">
        <v>1743</v>
      </c>
      <c r="N9957" s="2">
        <v>273.56799999999998</v>
      </c>
      <c r="O9957" s="2">
        <v>2</v>
      </c>
      <c r="P9957" s="2">
        <v>0.2</v>
      </c>
      <c r="Q9957" s="2">
        <v>10.258800000000008</v>
      </c>
    </row>
    <row r="9958" spans="1:17" ht="14.25" customHeight="1" x14ac:dyDescent="0.3">
      <c r="A9958" s="5">
        <v>41954</v>
      </c>
      <c r="B9958" s="5">
        <v>41960</v>
      </c>
      <c r="C9958" s="2" t="s">
        <v>20</v>
      </c>
      <c r="D9958" s="2" t="s">
        <v>2299</v>
      </c>
      <c r="E9958" s="2" t="s">
        <v>5</v>
      </c>
      <c r="F9958" s="2" t="s">
        <v>39</v>
      </c>
      <c r="G9958" s="2" t="s">
        <v>767</v>
      </c>
      <c r="H9958" s="2" t="s">
        <v>70</v>
      </c>
      <c r="I9958" s="2">
        <v>10801</v>
      </c>
      <c r="J9958" s="2" t="s">
        <v>11</v>
      </c>
      <c r="K9958" s="2" t="s">
        <v>8</v>
      </c>
      <c r="L9958" s="2" t="s">
        <v>33</v>
      </c>
      <c r="M9958" s="2" t="s">
        <v>2267</v>
      </c>
      <c r="N9958" s="2">
        <v>46.349999999999994</v>
      </c>
      <c r="O9958" s="2">
        <v>5</v>
      </c>
      <c r="P9958" s="2">
        <v>0</v>
      </c>
      <c r="Q9958" s="2">
        <v>21.784499999999998</v>
      </c>
    </row>
    <row r="9959" spans="1:17" ht="14.25" customHeight="1" x14ac:dyDescent="0.3">
      <c r="A9959" s="5">
        <v>41954</v>
      </c>
      <c r="B9959" s="5">
        <v>41960</v>
      </c>
      <c r="C9959" s="2" t="s">
        <v>20</v>
      </c>
      <c r="D9959" s="2" t="s">
        <v>2299</v>
      </c>
      <c r="E9959" s="2" t="s">
        <v>5</v>
      </c>
      <c r="F9959" s="2" t="s">
        <v>39</v>
      </c>
      <c r="G9959" s="2" t="s">
        <v>767</v>
      </c>
      <c r="H9959" s="2" t="s">
        <v>70</v>
      </c>
      <c r="I9959" s="2">
        <v>10801</v>
      </c>
      <c r="J9959" s="2" t="s">
        <v>11</v>
      </c>
      <c r="K9959" s="2" t="s">
        <v>8</v>
      </c>
      <c r="L9959" s="2" t="s">
        <v>33</v>
      </c>
      <c r="M9959" s="2" t="s">
        <v>2737</v>
      </c>
      <c r="N9959" s="2">
        <v>223.92</v>
      </c>
      <c r="O9959" s="2">
        <v>4</v>
      </c>
      <c r="P9959" s="2">
        <v>0</v>
      </c>
      <c r="Q9959" s="2">
        <v>109.7208</v>
      </c>
    </row>
    <row r="9960" spans="1:17" ht="14.25" customHeight="1" x14ac:dyDescent="0.3">
      <c r="A9960" s="5">
        <v>41954</v>
      </c>
      <c r="B9960" s="5">
        <v>41960</v>
      </c>
      <c r="C9960" s="2" t="s">
        <v>20</v>
      </c>
      <c r="D9960" s="2" t="s">
        <v>2299</v>
      </c>
      <c r="E9960" s="2" t="s">
        <v>5</v>
      </c>
      <c r="F9960" s="2" t="s">
        <v>39</v>
      </c>
      <c r="G9960" s="2" t="s">
        <v>767</v>
      </c>
      <c r="H9960" s="2" t="s">
        <v>70</v>
      </c>
      <c r="I9960" s="2">
        <v>10801</v>
      </c>
      <c r="J9960" s="2" t="s">
        <v>11</v>
      </c>
      <c r="K9960" s="2" t="s">
        <v>8</v>
      </c>
      <c r="L9960" s="2" t="s">
        <v>36</v>
      </c>
      <c r="M9960" s="2" t="s">
        <v>964</v>
      </c>
      <c r="N9960" s="2">
        <v>7.3</v>
      </c>
      <c r="O9960" s="2">
        <v>2</v>
      </c>
      <c r="P9960" s="2">
        <v>0</v>
      </c>
      <c r="Q9960" s="2">
        <v>2.1899999999999995</v>
      </c>
    </row>
    <row r="9961" spans="1:17" ht="14.25" customHeight="1" x14ac:dyDescent="0.3">
      <c r="A9961" s="5">
        <v>43014</v>
      </c>
      <c r="B9961" s="5">
        <v>43019</v>
      </c>
      <c r="C9961" s="2" t="s">
        <v>20</v>
      </c>
      <c r="D9961" s="2" t="s">
        <v>937</v>
      </c>
      <c r="E9961" s="2" t="s">
        <v>3</v>
      </c>
      <c r="F9961" s="2" t="s">
        <v>39</v>
      </c>
      <c r="G9961" s="2" t="s">
        <v>3007</v>
      </c>
      <c r="H9961" s="2" t="s">
        <v>41</v>
      </c>
      <c r="I9961" s="2">
        <v>85224</v>
      </c>
      <c r="J9961" s="2" t="s">
        <v>13</v>
      </c>
      <c r="K9961" s="2" t="s">
        <v>8</v>
      </c>
      <c r="L9961" s="2" t="s">
        <v>23</v>
      </c>
      <c r="M9961" s="2" t="s">
        <v>2907</v>
      </c>
      <c r="N9961" s="2">
        <v>9.3439999999999994</v>
      </c>
      <c r="O9961" s="2">
        <v>2</v>
      </c>
      <c r="P9961" s="2">
        <v>0.2</v>
      </c>
      <c r="Q9961" s="2">
        <v>1.8687999999999998</v>
      </c>
    </row>
    <row r="9962" spans="1:17" ht="14.25" customHeight="1" x14ac:dyDescent="0.3">
      <c r="A9962" s="5">
        <v>42994</v>
      </c>
      <c r="B9962" s="5">
        <v>42996</v>
      </c>
      <c r="C9962" s="2" t="s">
        <v>19</v>
      </c>
      <c r="D9962" s="2" t="s">
        <v>2458</v>
      </c>
      <c r="E9962" s="2" t="s">
        <v>5</v>
      </c>
      <c r="F9962" s="2" t="s">
        <v>39</v>
      </c>
      <c r="G9962" s="2" t="s">
        <v>1237</v>
      </c>
      <c r="H9962" s="2" t="s">
        <v>55</v>
      </c>
      <c r="I9962" s="2">
        <v>41042</v>
      </c>
      <c r="J9962" s="2" t="s">
        <v>12</v>
      </c>
      <c r="K9962" s="2" t="s">
        <v>9</v>
      </c>
      <c r="L9962" s="2" t="s">
        <v>21</v>
      </c>
      <c r="M9962" s="2" t="s">
        <v>2712</v>
      </c>
      <c r="N9962" s="2">
        <v>18</v>
      </c>
      <c r="O9962" s="2">
        <v>1</v>
      </c>
      <c r="P9962" s="2">
        <v>0</v>
      </c>
      <c r="Q9962" s="2">
        <v>3.2399999999999984</v>
      </c>
    </row>
    <row r="9963" spans="1:17" ht="14.25" customHeight="1" x14ac:dyDescent="0.3">
      <c r="A9963" s="5">
        <v>42082</v>
      </c>
      <c r="B9963" s="5">
        <v>42085</v>
      </c>
      <c r="C9963" s="2" t="s">
        <v>17</v>
      </c>
      <c r="D9963" s="2" t="s">
        <v>1809</v>
      </c>
      <c r="E9963" s="2" t="s">
        <v>5</v>
      </c>
      <c r="F9963" s="2" t="s">
        <v>39</v>
      </c>
      <c r="G9963" s="2" t="s">
        <v>166</v>
      </c>
      <c r="H9963" s="2" t="s">
        <v>81</v>
      </c>
      <c r="I9963" s="2">
        <v>77041</v>
      </c>
      <c r="J9963" s="2" t="s">
        <v>10</v>
      </c>
      <c r="K9963" s="2" t="s">
        <v>8</v>
      </c>
      <c r="L9963" s="2" t="s">
        <v>33</v>
      </c>
      <c r="M9963" s="2" t="s">
        <v>1999</v>
      </c>
      <c r="N9963" s="2">
        <v>65.584000000000003</v>
      </c>
      <c r="O9963" s="2">
        <v>2</v>
      </c>
      <c r="P9963" s="2">
        <v>0.2</v>
      </c>
      <c r="Q9963" s="2">
        <v>23.7742</v>
      </c>
    </row>
    <row r="9964" spans="1:17" ht="14.25" customHeight="1" x14ac:dyDescent="0.3">
      <c r="A9964" s="5">
        <v>42082</v>
      </c>
      <c r="B9964" s="5">
        <v>42085</v>
      </c>
      <c r="C9964" s="2" t="s">
        <v>17</v>
      </c>
      <c r="D9964" s="2" t="s">
        <v>1809</v>
      </c>
      <c r="E9964" s="2" t="s">
        <v>5</v>
      </c>
      <c r="F9964" s="2" t="s">
        <v>39</v>
      </c>
      <c r="G9964" s="2" t="s">
        <v>166</v>
      </c>
      <c r="H9964" s="2" t="s">
        <v>81</v>
      </c>
      <c r="I9964" s="2">
        <v>77041</v>
      </c>
      <c r="J9964" s="2" t="s">
        <v>10</v>
      </c>
      <c r="K9964" s="2" t="s">
        <v>7</v>
      </c>
      <c r="L9964" s="2" t="s">
        <v>25</v>
      </c>
      <c r="M9964" s="2" t="s">
        <v>2806</v>
      </c>
      <c r="N9964" s="2">
        <v>383.46559999999994</v>
      </c>
      <c r="O9964" s="2">
        <v>4</v>
      </c>
      <c r="P9964" s="2">
        <v>0.32</v>
      </c>
      <c r="Q9964" s="2">
        <v>-67.670400000000001</v>
      </c>
    </row>
    <row r="9965" spans="1:17" ht="14.25" customHeight="1" x14ac:dyDescent="0.3">
      <c r="A9965" s="5">
        <v>42211</v>
      </c>
      <c r="B9965" s="5">
        <v>42211</v>
      </c>
      <c r="C9965" s="2" t="s">
        <v>18</v>
      </c>
      <c r="D9965" s="2" t="s">
        <v>990</v>
      </c>
      <c r="E9965" s="2" t="s">
        <v>3</v>
      </c>
      <c r="F9965" s="2" t="s">
        <v>39</v>
      </c>
      <c r="G9965" s="2" t="s">
        <v>150</v>
      </c>
      <c r="H9965" s="2" t="s">
        <v>76</v>
      </c>
      <c r="I9965" s="2">
        <v>19140</v>
      </c>
      <c r="J9965" s="2" t="s">
        <v>11</v>
      </c>
      <c r="K9965" s="2" t="s">
        <v>8</v>
      </c>
      <c r="L9965" s="2" t="s">
        <v>33</v>
      </c>
      <c r="M9965" s="2" t="s">
        <v>1667</v>
      </c>
      <c r="N9965" s="2">
        <v>10.368000000000002</v>
      </c>
      <c r="O9965" s="2">
        <v>2</v>
      </c>
      <c r="P9965" s="2">
        <v>0.2</v>
      </c>
      <c r="Q9965" s="2">
        <v>3.6288</v>
      </c>
    </row>
    <row r="9966" spans="1:17" ht="14.25" customHeight="1" x14ac:dyDescent="0.3">
      <c r="A9966" s="5">
        <v>42709</v>
      </c>
      <c r="B9966" s="5">
        <v>42714</v>
      </c>
      <c r="C9966" s="2" t="s">
        <v>19</v>
      </c>
      <c r="D9966" s="2" t="s">
        <v>3216</v>
      </c>
      <c r="E9966" s="2" t="s">
        <v>4</v>
      </c>
      <c r="F9966" s="2" t="s">
        <v>39</v>
      </c>
      <c r="G9966" s="2" t="s">
        <v>358</v>
      </c>
      <c r="H9966" s="2" t="s">
        <v>46</v>
      </c>
      <c r="I9966" s="2">
        <v>19711</v>
      </c>
      <c r="J9966" s="2" t="s">
        <v>11</v>
      </c>
      <c r="K9966" s="2" t="s">
        <v>7</v>
      </c>
      <c r="L9966" s="2" t="s">
        <v>30</v>
      </c>
      <c r="M9966" s="2" t="s">
        <v>590</v>
      </c>
      <c r="N9966" s="2">
        <v>13.4</v>
      </c>
      <c r="O9966" s="2">
        <v>1</v>
      </c>
      <c r="P9966" s="2">
        <v>0</v>
      </c>
      <c r="Q9966" s="2">
        <v>6.4319999999999995</v>
      </c>
    </row>
    <row r="9967" spans="1:17" ht="14.25" customHeight="1" x14ac:dyDescent="0.3">
      <c r="A9967" s="5">
        <v>42709</v>
      </c>
      <c r="B9967" s="5">
        <v>42714</v>
      </c>
      <c r="C9967" s="2" t="s">
        <v>19</v>
      </c>
      <c r="D9967" s="2" t="s">
        <v>3216</v>
      </c>
      <c r="E9967" s="2" t="s">
        <v>4</v>
      </c>
      <c r="F9967" s="2" t="s">
        <v>39</v>
      </c>
      <c r="G9967" s="2" t="s">
        <v>358</v>
      </c>
      <c r="H9967" s="2" t="s">
        <v>46</v>
      </c>
      <c r="I9967" s="2">
        <v>19711</v>
      </c>
      <c r="J9967" s="2" t="s">
        <v>11</v>
      </c>
      <c r="K9967" s="2" t="s">
        <v>8</v>
      </c>
      <c r="L9967" s="2" t="s">
        <v>33</v>
      </c>
      <c r="M9967" s="2" t="s">
        <v>167</v>
      </c>
      <c r="N9967" s="2">
        <v>4.9800000000000004</v>
      </c>
      <c r="O9967" s="2">
        <v>1</v>
      </c>
      <c r="P9967" s="2">
        <v>0</v>
      </c>
      <c r="Q9967" s="2">
        <v>2.3406000000000002</v>
      </c>
    </row>
    <row r="9968" spans="1:17" ht="14.25" customHeight="1" x14ac:dyDescent="0.3">
      <c r="A9968" s="5">
        <v>42709</v>
      </c>
      <c r="B9968" s="5">
        <v>42714</v>
      </c>
      <c r="C9968" s="2" t="s">
        <v>19</v>
      </c>
      <c r="D9968" s="2" t="s">
        <v>3216</v>
      </c>
      <c r="E9968" s="2" t="s">
        <v>4</v>
      </c>
      <c r="F9968" s="2" t="s">
        <v>39</v>
      </c>
      <c r="G9968" s="2" t="s">
        <v>358</v>
      </c>
      <c r="H9968" s="2" t="s">
        <v>46</v>
      </c>
      <c r="I9968" s="2">
        <v>19711</v>
      </c>
      <c r="J9968" s="2" t="s">
        <v>11</v>
      </c>
      <c r="K9968" s="2" t="s">
        <v>8</v>
      </c>
      <c r="L9968" s="2" t="s">
        <v>28</v>
      </c>
      <c r="M9968" s="2" t="s">
        <v>2387</v>
      </c>
      <c r="N9968" s="2">
        <v>109.69</v>
      </c>
      <c r="O9968" s="2">
        <v>7</v>
      </c>
      <c r="P9968" s="2">
        <v>0</v>
      </c>
      <c r="Q9968" s="2">
        <v>51.554299999999991</v>
      </c>
    </row>
    <row r="9969" spans="1:17" ht="14.25" customHeight="1" x14ac:dyDescent="0.3">
      <c r="A9969" s="5">
        <v>43080</v>
      </c>
      <c r="B9969" s="5">
        <v>43086</v>
      </c>
      <c r="C9969" s="2" t="s">
        <v>20</v>
      </c>
      <c r="D9969" s="2" t="s">
        <v>2212</v>
      </c>
      <c r="E9969" s="2" t="s">
        <v>3</v>
      </c>
      <c r="F9969" s="2" t="s">
        <v>39</v>
      </c>
      <c r="G9969" s="2" t="s">
        <v>1042</v>
      </c>
      <c r="H9969" s="2" t="s">
        <v>68</v>
      </c>
      <c r="I9969" s="2">
        <v>7060</v>
      </c>
      <c r="J9969" s="2" t="s">
        <v>11</v>
      </c>
      <c r="K9969" s="2" t="s">
        <v>8</v>
      </c>
      <c r="L9969" s="2" t="s">
        <v>24</v>
      </c>
      <c r="M9969" s="2" t="s">
        <v>2161</v>
      </c>
      <c r="N9969" s="2">
        <v>40.199999999999996</v>
      </c>
      <c r="O9969" s="2">
        <v>5</v>
      </c>
      <c r="P9969" s="2">
        <v>0</v>
      </c>
      <c r="Q9969" s="2">
        <v>18.089999999999996</v>
      </c>
    </row>
    <row r="9970" spans="1:17" ht="14.25" customHeight="1" x14ac:dyDescent="0.3">
      <c r="A9970" s="5">
        <v>43080</v>
      </c>
      <c r="B9970" s="5">
        <v>43086</v>
      </c>
      <c r="C9970" s="2" t="s">
        <v>20</v>
      </c>
      <c r="D9970" s="2" t="s">
        <v>2212</v>
      </c>
      <c r="E9970" s="2" t="s">
        <v>3</v>
      </c>
      <c r="F9970" s="2" t="s">
        <v>39</v>
      </c>
      <c r="G9970" s="2" t="s">
        <v>1042</v>
      </c>
      <c r="H9970" s="2" t="s">
        <v>68</v>
      </c>
      <c r="I9970" s="2">
        <v>7060</v>
      </c>
      <c r="J9970" s="2" t="s">
        <v>11</v>
      </c>
      <c r="K9970" s="2" t="s">
        <v>8</v>
      </c>
      <c r="L9970" s="2" t="s">
        <v>24</v>
      </c>
      <c r="M9970" s="2" t="s">
        <v>2630</v>
      </c>
      <c r="N9970" s="2">
        <v>735.98</v>
      </c>
      <c r="O9970" s="2">
        <v>2</v>
      </c>
      <c r="P9970" s="2">
        <v>0</v>
      </c>
      <c r="Q9970" s="2">
        <v>331.19099999999997</v>
      </c>
    </row>
    <row r="9971" spans="1:17" ht="14.25" customHeight="1" x14ac:dyDescent="0.3">
      <c r="A9971" s="5">
        <v>43080</v>
      </c>
      <c r="B9971" s="5">
        <v>43086</v>
      </c>
      <c r="C9971" s="2" t="s">
        <v>20</v>
      </c>
      <c r="D9971" s="2" t="s">
        <v>2212</v>
      </c>
      <c r="E9971" s="2" t="s">
        <v>3</v>
      </c>
      <c r="F9971" s="2" t="s">
        <v>39</v>
      </c>
      <c r="G9971" s="2" t="s">
        <v>1042</v>
      </c>
      <c r="H9971" s="2" t="s">
        <v>68</v>
      </c>
      <c r="I9971" s="2">
        <v>7060</v>
      </c>
      <c r="J9971" s="2" t="s">
        <v>11</v>
      </c>
      <c r="K9971" s="2" t="s">
        <v>8</v>
      </c>
      <c r="L9971" s="2" t="s">
        <v>22</v>
      </c>
      <c r="M9971" s="2" t="s">
        <v>451</v>
      </c>
      <c r="N9971" s="2">
        <v>22.75</v>
      </c>
      <c r="O9971" s="2">
        <v>7</v>
      </c>
      <c r="P9971" s="2">
        <v>0</v>
      </c>
      <c r="Q9971" s="2">
        <v>6.5974999999999993</v>
      </c>
    </row>
    <row r="9972" spans="1:17" ht="14.25" customHeight="1" x14ac:dyDescent="0.3">
      <c r="A9972" s="5">
        <v>42183</v>
      </c>
      <c r="B9972" s="5">
        <v>42187</v>
      </c>
      <c r="C9972" s="2" t="s">
        <v>20</v>
      </c>
      <c r="D9972" s="2" t="s">
        <v>428</v>
      </c>
      <c r="E9972" s="2" t="s">
        <v>5</v>
      </c>
      <c r="F9972" s="2" t="s">
        <v>39</v>
      </c>
      <c r="G9972" s="2" t="s">
        <v>1732</v>
      </c>
      <c r="H9972" s="2" t="s">
        <v>49</v>
      </c>
      <c r="I9972" s="2">
        <v>30080</v>
      </c>
      <c r="J9972" s="2" t="s">
        <v>12</v>
      </c>
      <c r="K9972" s="2" t="s">
        <v>8</v>
      </c>
      <c r="L9972" s="2" t="s">
        <v>24</v>
      </c>
      <c r="M9972" s="2" t="s">
        <v>1748</v>
      </c>
      <c r="N9972" s="2">
        <v>119.56</v>
      </c>
      <c r="O9972" s="2">
        <v>2</v>
      </c>
      <c r="P9972" s="2">
        <v>0</v>
      </c>
      <c r="Q9972" s="2">
        <v>54.997599999999991</v>
      </c>
    </row>
    <row r="9973" spans="1:17" ht="14.25" customHeight="1" x14ac:dyDescent="0.3">
      <c r="A9973" s="5">
        <v>42183</v>
      </c>
      <c r="B9973" s="5">
        <v>42187</v>
      </c>
      <c r="C9973" s="2" t="s">
        <v>20</v>
      </c>
      <c r="D9973" s="2" t="s">
        <v>428</v>
      </c>
      <c r="E9973" s="2" t="s">
        <v>5</v>
      </c>
      <c r="F9973" s="2" t="s">
        <v>39</v>
      </c>
      <c r="G9973" s="2" t="s">
        <v>1732</v>
      </c>
      <c r="H9973" s="2" t="s">
        <v>49</v>
      </c>
      <c r="I9973" s="2">
        <v>30080</v>
      </c>
      <c r="J9973" s="2" t="s">
        <v>12</v>
      </c>
      <c r="K9973" s="2" t="s">
        <v>8</v>
      </c>
      <c r="L9973" s="2" t="s">
        <v>23</v>
      </c>
      <c r="M9973" s="2" t="s">
        <v>2234</v>
      </c>
      <c r="N9973" s="2">
        <v>140.75</v>
      </c>
      <c r="O9973" s="2">
        <v>5</v>
      </c>
      <c r="P9973" s="2">
        <v>0</v>
      </c>
      <c r="Q9973" s="2">
        <v>42.22499999999998</v>
      </c>
    </row>
    <row r="9974" spans="1:17" ht="14.25" customHeight="1" x14ac:dyDescent="0.3">
      <c r="A9974" s="5">
        <v>42624</v>
      </c>
      <c r="B9974" s="5">
        <v>42630</v>
      </c>
      <c r="C9974" s="2" t="s">
        <v>20</v>
      </c>
      <c r="D9974" s="2" t="s">
        <v>306</v>
      </c>
      <c r="E9974" s="2" t="s">
        <v>3</v>
      </c>
      <c r="F9974" s="2" t="s">
        <v>39</v>
      </c>
      <c r="G9974" s="2" t="s">
        <v>166</v>
      </c>
      <c r="H9974" s="2" t="s">
        <v>81</v>
      </c>
      <c r="I9974" s="2">
        <v>77041</v>
      </c>
      <c r="J9974" s="2" t="s">
        <v>10</v>
      </c>
      <c r="K9974" s="2" t="s">
        <v>8</v>
      </c>
      <c r="L9974" s="2" t="s">
        <v>28</v>
      </c>
      <c r="M9974" s="2" t="s">
        <v>1189</v>
      </c>
      <c r="N9974" s="2">
        <v>99.567999999999998</v>
      </c>
      <c r="O9974" s="2">
        <v>2</v>
      </c>
      <c r="P9974" s="2">
        <v>0.2</v>
      </c>
      <c r="Q9974" s="2">
        <v>33.604199999999992</v>
      </c>
    </row>
    <row r="9975" spans="1:17" ht="14.25" customHeight="1" x14ac:dyDescent="0.3">
      <c r="A9975" s="5">
        <v>42710</v>
      </c>
      <c r="B9975" s="5">
        <v>42714</v>
      </c>
      <c r="C9975" s="2" t="s">
        <v>20</v>
      </c>
      <c r="D9975" s="2" t="s">
        <v>1549</v>
      </c>
      <c r="E9975" s="2" t="s">
        <v>5</v>
      </c>
      <c r="F9975" s="2" t="s">
        <v>39</v>
      </c>
      <c r="G9975" s="2" t="s">
        <v>110</v>
      </c>
      <c r="H9975" s="2" t="s">
        <v>43</v>
      </c>
      <c r="I9975" s="2">
        <v>90032</v>
      </c>
      <c r="J9975" s="2" t="s">
        <v>13</v>
      </c>
      <c r="K9975" s="2" t="s">
        <v>9</v>
      </c>
      <c r="L9975" s="2" t="s">
        <v>34</v>
      </c>
      <c r="M9975" s="2" t="s">
        <v>3135</v>
      </c>
      <c r="N9975" s="2">
        <v>271.95999999999998</v>
      </c>
      <c r="O9975" s="2">
        <v>5</v>
      </c>
      <c r="P9975" s="2">
        <v>0.2</v>
      </c>
      <c r="Q9975" s="2">
        <v>27.195999999999998</v>
      </c>
    </row>
    <row r="9976" spans="1:17" ht="14.25" customHeight="1" x14ac:dyDescent="0.3">
      <c r="A9976" s="5">
        <v>42710</v>
      </c>
      <c r="B9976" s="5">
        <v>42714</v>
      </c>
      <c r="C9976" s="2" t="s">
        <v>20</v>
      </c>
      <c r="D9976" s="2" t="s">
        <v>1549</v>
      </c>
      <c r="E9976" s="2" t="s">
        <v>5</v>
      </c>
      <c r="F9976" s="2" t="s">
        <v>39</v>
      </c>
      <c r="G9976" s="2" t="s">
        <v>110</v>
      </c>
      <c r="H9976" s="2" t="s">
        <v>43</v>
      </c>
      <c r="I9976" s="2">
        <v>90032</v>
      </c>
      <c r="J9976" s="2" t="s">
        <v>13</v>
      </c>
      <c r="K9976" s="2" t="s">
        <v>8</v>
      </c>
      <c r="L9976" s="2" t="s">
        <v>23</v>
      </c>
      <c r="M9976" s="2" t="s">
        <v>1998</v>
      </c>
      <c r="N9976" s="2">
        <v>18.689999999999998</v>
      </c>
      <c r="O9976" s="2">
        <v>7</v>
      </c>
      <c r="P9976" s="2">
        <v>0</v>
      </c>
      <c r="Q9976" s="2">
        <v>5.2332000000000001</v>
      </c>
    </row>
    <row r="9977" spans="1:17" ht="14.25" customHeight="1" x14ac:dyDescent="0.3">
      <c r="A9977" s="5">
        <v>42710</v>
      </c>
      <c r="B9977" s="5">
        <v>42714</v>
      </c>
      <c r="C9977" s="2" t="s">
        <v>20</v>
      </c>
      <c r="D9977" s="2" t="s">
        <v>1549</v>
      </c>
      <c r="E9977" s="2" t="s">
        <v>5</v>
      </c>
      <c r="F9977" s="2" t="s">
        <v>39</v>
      </c>
      <c r="G9977" s="2" t="s">
        <v>110</v>
      </c>
      <c r="H9977" s="2" t="s">
        <v>43</v>
      </c>
      <c r="I9977" s="2">
        <v>90032</v>
      </c>
      <c r="J9977" s="2" t="s">
        <v>13</v>
      </c>
      <c r="K9977" s="2" t="s">
        <v>8</v>
      </c>
      <c r="L9977" s="2" t="s">
        <v>33</v>
      </c>
      <c r="M9977" s="2" t="s">
        <v>1095</v>
      </c>
      <c r="N9977" s="2">
        <v>13.36</v>
      </c>
      <c r="O9977" s="2">
        <v>2</v>
      </c>
      <c r="P9977" s="2">
        <v>0</v>
      </c>
      <c r="Q9977" s="2">
        <v>6.4127999999999998</v>
      </c>
    </row>
    <row r="9978" spans="1:17" ht="14.25" customHeight="1" x14ac:dyDescent="0.3">
      <c r="A9978" s="5">
        <v>42710</v>
      </c>
      <c r="B9978" s="5">
        <v>42714</v>
      </c>
      <c r="C9978" s="2" t="s">
        <v>20</v>
      </c>
      <c r="D9978" s="2" t="s">
        <v>1549</v>
      </c>
      <c r="E9978" s="2" t="s">
        <v>5</v>
      </c>
      <c r="F9978" s="2" t="s">
        <v>39</v>
      </c>
      <c r="G9978" s="2" t="s">
        <v>110</v>
      </c>
      <c r="H9978" s="2" t="s">
        <v>43</v>
      </c>
      <c r="I9978" s="2">
        <v>90032</v>
      </c>
      <c r="J9978" s="2" t="s">
        <v>13</v>
      </c>
      <c r="K9978" s="2" t="s">
        <v>9</v>
      </c>
      <c r="L9978" s="2" t="s">
        <v>34</v>
      </c>
      <c r="M9978" s="2" t="s">
        <v>951</v>
      </c>
      <c r="N9978" s="2">
        <v>249.58400000000003</v>
      </c>
      <c r="O9978" s="2">
        <v>2</v>
      </c>
      <c r="P9978" s="2">
        <v>0.2</v>
      </c>
      <c r="Q9978" s="2">
        <v>31.197999999999986</v>
      </c>
    </row>
    <row r="9979" spans="1:17" ht="14.25" customHeight="1" x14ac:dyDescent="0.3">
      <c r="A9979" s="5">
        <v>42710</v>
      </c>
      <c r="B9979" s="5">
        <v>42714</v>
      </c>
      <c r="C9979" s="2" t="s">
        <v>20</v>
      </c>
      <c r="D9979" s="2" t="s">
        <v>1549</v>
      </c>
      <c r="E9979" s="2" t="s">
        <v>5</v>
      </c>
      <c r="F9979" s="2" t="s">
        <v>39</v>
      </c>
      <c r="G9979" s="2" t="s">
        <v>110</v>
      </c>
      <c r="H9979" s="2" t="s">
        <v>43</v>
      </c>
      <c r="I9979" s="2">
        <v>90032</v>
      </c>
      <c r="J9979" s="2" t="s">
        <v>13</v>
      </c>
      <c r="K9979" s="2" t="s">
        <v>8</v>
      </c>
      <c r="L9979" s="2" t="s">
        <v>29</v>
      </c>
      <c r="M9979" s="2" t="s">
        <v>949</v>
      </c>
      <c r="N9979" s="2">
        <v>13.86</v>
      </c>
      <c r="O9979" s="2">
        <v>7</v>
      </c>
      <c r="P9979" s="2">
        <v>0</v>
      </c>
      <c r="Q9979" s="2">
        <v>0</v>
      </c>
    </row>
    <row r="9980" spans="1:17" ht="14.25" customHeight="1" x14ac:dyDescent="0.3">
      <c r="A9980" s="5">
        <v>42710</v>
      </c>
      <c r="B9980" s="5">
        <v>42714</v>
      </c>
      <c r="C9980" s="2" t="s">
        <v>20</v>
      </c>
      <c r="D9980" s="2" t="s">
        <v>1549</v>
      </c>
      <c r="E9980" s="2" t="s">
        <v>5</v>
      </c>
      <c r="F9980" s="2" t="s">
        <v>39</v>
      </c>
      <c r="G9980" s="2" t="s">
        <v>110</v>
      </c>
      <c r="H9980" s="2" t="s">
        <v>43</v>
      </c>
      <c r="I9980" s="2">
        <v>90032</v>
      </c>
      <c r="J9980" s="2" t="s">
        <v>13</v>
      </c>
      <c r="K9980" s="2" t="s">
        <v>8</v>
      </c>
      <c r="L9980" s="2" t="s">
        <v>24</v>
      </c>
      <c r="M9980" s="2" t="s">
        <v>1475</v>
      </c>
      <c r="N9980" s="2">
        <v>13.375999999999999</v>
      </c>
      <c r="O9980" s="2">
        <v>4</v>
      </c>
      <c r="P9980" s="2">
        <v>0.2</v>
      </c>
      <c r="Q9980" s="2">
        <v>4.6815999999999995</v>
      </c>
    </row>
    <row r="9981" spans="1:17" ht="14.25" customHeight="1" x14ac:dyDescent="0.3">
      <c r="A9981" s="5">
        <v>42710</v>
      </c>
      <c r="B9981" s="5">
        <v>42714</v>
      </c>
      <c r="C9981" s="2" t="s">
        <v>20</v>
      </c>
      <c r="D9981" s="2" t="s">
        <v>1549</v>
      </c>
      <c r="E9981" s="2" t="s">
        <v>5</v>
      </c>
      <c r="F9981" s="2" t="s">
        <v>39</v>
      </c>
      <c r="G9981" s="2" t="s">
        <v>110</v>
      </c>
      <c r="H9981" s="2" t="s">
        <v>43</v>
      </c>
      <c r="I9981" s="2">
        <v>90032</v>
      </c>
      <c r="J9981" s="2" t="s">
        <v>13</v>
      </c>
      <c r="K9981" s="2" t="s">
        <v>8</v>
      </c>
      <c r="L9981" s="2" t="s">
        <v>24</v>
      </c>
      <c r="M9981" s="2" t="s">
        <v>3095</v>
      </c>
      <c r="N9981" s="2">
        <v>437.47200000000009</v>
      </c>
      <c r="O9981" s="2">
        <v>14</v>
      </c>
      <c r="P9981" s="2">
        <v>0.2</v>
      </c>
      <c r="Q9981" s="2">
        <v>153.11519999999999</v>
      </c>
    </row>
    <row r="9982" spans="1:17" ht="14.25" customHeight="1" x14ac:dyDescent="0.3">
      <c r="A9982" s="5">
        <v>42253</v>
      </c>
      <c r="B9982" s="5">
        <v>42256</v>
      </c>
      <c r="C9982" s="2" t="s">
        <v>19</v>
      </c>
      <c r="D9982" s="2" t="s">
        <v>1947</v>
      </c>
      <c r="E9982" s="2" t="s">
        <v>3</v>
      </c>
      <c r="F9982" s="2" t="s">
        <v>39</v>
      </c>
      <c r="G9982" s="2" t="s">
        <v>1915</v>
      </c>
      <c r="H9982" s="2" t="s">
        <v>56</v>
      </c>
      <c r="I9982" s="2">
        <v>70506</v>
      </c>
      <c r="J9982" s="2" t="s">
        <v>12</v>
      </c>
      <c r="K9982" s="2" t="s">
        <v>7</v>
      </c>
      <c r="L9982" s="2" t="s">
        <v>37</v>
      </c>
      <c r="M9982" s="2" t="s">
        <v>1518</v>
      </c>
      <c r="N9982" s="2">
        <v>85.98</v>
      </c>
      <c r="O9982" s="2">
        <v>1</v>
      </c>
      <c r="P9982" s="2">
        <v>0</v>
      </c>
      <c r="Q9982" s="2">
        <v>22.354800000000004</v>
      </c>
    </row>
    <row r="9983" spans="1:17" ht="14.25" customHeight="1" x14ac:dyDescent="0.3">
      <c r="A9983" s="5">
        <v>42950</v>
      </c>
      <c r="B9983" s="5">
        <v>42953</v>
      </c>
      <c r="C9983" s="2" t="s">
        <v>17</v>
      </c>
      <c r="D9983" s="2" t="s">
        <v>206</v>
      </c>
      <c r="E9983" s="2" t="s">
        <v>3</v>
      </c>
      <c r="F9983" s="2" t="s">
        <v>39</v>
      </c>
      <c r="G9983" s="2" t="s">
        <v>421</v>
      </c>
      <c r="H9983" s="2" t="s">
        <v>73</v>
      </c>
      <c r="I9983" s="2">
        <v>45014</v>
      </c>
      <c r="J9983" s="2" t="s">
        <v>11</v>
      </c>
      <c r="K9983" s="2" t="s">
        <v>8</v>
      </c>
      <c r="L9983" s="2" t="s">
        <v>31</v>
      </c>
      <c r="M9983" s="2" t="s">
        <v>1166</v>
      </c>
      <c r="N9983" s="2">
        <v>16.520000000000003</v>
      </c>
      <c r="O9983" s="2">
        <v>5</v>
      </c>
      <c r="P9983" s="2">
        <v>0.2</v>
      </c>
      <c r="Q9983" s="2">
        <v>5.368999999999998</v>
      </c>
    </row>
    <row r="9984" spans="1:17" ht="14.25" customHeight="1" x14ac:dyDescent="0.3">
      <c r="A9984" s="5">
        <v>42635</v>
      </c>
      <c r="B9984" s="5">
        <v>42641</v>
      </c>
      <c r="C9984" s="2" t="s">
        <v>20</v>
      </c>
      <c r="D9984" s="2" t="s">
        <v>306</v>
      </c>
      <c r="E9984" s="2" t="s">
        <v>3</v>
      </c>
      <c r="F9984" s="2" t="s">
        <v>39</v>
      </c>
      <c r="G9984" s="2" t="s">
        <v>2658</v>
      </c>
      <c r="H9984" s="2" t="s">
        <v>60</v>
      </c>
      <c r="I9984" s="2">
        <v>49505</v>
      </c>
      <c r="J9984" s="2" t="s">
        <v>10</v>
      </c>
      <c r="K9984" s="2" t="s">
        <v>8</v>
      </c>
      <c r="L9984" s="2" t="s">
        <v>33</v>
      </c>
      <c r="M9984" s="2" t="s">
        <v>1343</v>
      </c>
      <c r="N9984" s="2">
        <v>35.56</v>
      </c>
      <c r="O9984" s="2">
        <v>7</v>
      </c>
      <c r="P9984" s="2">
        <v>0</v>
      </c>
      <c r="Q9984" s="2">
        <v>16.713200000000001</v>
      </c>
    </row>
    <row r="9985" spans="1:17" ht="14.25" customHeight="1" x14ac:dyDescent="0.3">
      <c r="A9985" s="5">
        <v>42635</v>
      </c>
      <c r="B9985" s="5">
        <v>42641</v>
      </c>
      <c r="C9985" s="2" t="s">
        <v>20</v>
      </c>
      <c r="D9985" s="2" t="s">
        <v>306</v>
      </c>
      <c r="E9985" s="2" t="s">
        <v>3</v>
      </c>
      <c r="F9985" s="2" t="s">
        <v>39</v>
      </c>
      <c r="G9985" s="2" t="s">
        <v>2658</v>
      </c>
      <c r="H9985" s="2" t="s">
        <v>60</v>
      </c>
      <c r="I9985" s="2">
        <v>49505</v>
      </c>
      <c r="J9985" s="2" t="s">
        <v>10</v>
      </c>
      <c r="K9985" s="2" t="s">
        <v>9</v>
      </c>
      <c r="L9985" s="2" t="s">
        <v>34</v>
      </c>
      <c r="M9985" s="2" t="s">
        <v>2950</v>
      </c>
      <c r="N9985" s="2">
        <v>97.98</v>
      </c>
      <c r="O9985" s="2">
        <v>2</v>
      </c>
      <c r="P9985" s="2">
        <v>0</v>
      </c>
      <c r="Q9985" s="2">
        <v>27.434400000000011</v>
      </c>
    </row>
    <row r="9986" spans="1:17" ht="14.25" customHeight="1" x14ac:dyDescent="0.3">
      <c r="A9986" s="5">
        <v>42141</v>
      </c>
      <c r="B9986" s="5">
        <v>42147</v>
      </c>
      <c r="C9986" s="2" t="s">
        <v>20</v>
      </c>
      <c r="D9986" s="2" t="s">
        <v>969</v>
      </c>
      <c r="E9986" s="2" t="s">
        <v>3</v>
      </c>
      <c r="F9986" s="2" t="s">
        <v>39</v>
      </c>
      <c r="G9986" s="2" t="s">
        <v>620</v>
      </c>
      <c r="H9986" s="2" t="s">
        <v>70</v>
      </c>
      <c r="I9986" s="2">
        <v>11561</v>
      </c>
      <c r="J9986" s="2" t="s">
        <v>11</v>
      </c>
      <c r="K9986" s="2" t="s">
        <v>8</v>
      </c>
      <c r="L9986" s="2" t="s">
        <v>31</v>
      </c>
      <c r="M9986" s="2" t="s">
        <v>740</v>
      </c>
      <c r="N9986" s="2">
        <v>31.5</v>
      </c>
      <c r="O9986" s="2">
        <v>10</v>
      </c>
      <c r="P9986" s="2">
        <v>0</v>
      </c>
      <c r="Q9986" s="2">
        <v>15.120000000000001</v>
      </c>
    </row>
    <row r="9987" spans="1:17" ht="14.25" customHeight="1" x14ac:dyDescent="0.3">
      <c r="A9987" s="5">
        <v>42141</v>
      </c>
      <c r="B9987" s="5">
        <v>42147</v>
      </c>
      <c r="C9987" s="2" t="s">
        <v>20</v>
      </c>
      <c r="D9987" s="2" t="s">
        <v>969</v>
      </c>
      <c r="E9987" s="2" t="s">
        <v>3</v>
      </c>
      <c r="F9987" s="2" t="s">
        <v>39</v>
      </c>
      <c r="G9987" s="2" t="s">
        <v>620</v>
      </c>
      <c r="H9987" s="2" t="s">
        <v>70</v>
      </c>
      <c r="I9987" s="2">
        <v>11561</v>
      </c>
      <c r="J9987" s="2" t="s">
        <v>11</v>
      </c>
      <c r="K9987" s="2" t="s">
        <v>8</v>
      </c>
      <c r="L9987" s="2" t="s">
        <v>36</v>
      </c>
      <c r="M9987" s="2" t="s">
        <v>2119</v>
      </c>
      <c r="N9987" s="2">
        <v>55.6</v>
      </c>
      <c r="O9987" s="2">
        <v>4</v>
      </c>
      <c r="P9987" s="2">
        <v>0</v>
      </c>
      <c r="Q9987" s="2">
        <v>16.123999999999995</v>
      </c>
    </row>
    <row r="9988" spans="1:17" ht="14.25" customHeight="1" x14ac:dyDescent="0.3">
      <c r="A9988" s="5">
        <v>42642</v>
      </c>
      <c r="B9988" s="5">
        <v>42646</v>
      </c>
      <c r="C9988" s="2" t="s">
        <v>20</v>
      </c>
      <c r="D9988" s="2" t="s">
        <v>2236</v>
      </c>
      <c r="E9988" s="2" t="s">
        <v>3</v>
      </c>
      <c r="F9988" s="2" t="s">
        <v>39</v>
      </c>
      <c r="G9988" s="2" t="s">
        <v>110</v>
      </c>
      <c r="H9988" s="2" t="s">
        <v>43</v>
      </c>
      <c r="I9988" s="2">
        <v>90008</v>
      </c>
      <c r="J9988" s="2" t="s">
        <v>13</v>
      </c>
      <c r="K9988" s="2" t="s">
        <v>9</v>
      </c>
      <c r="L9988" s="2" t="s">
        <v>21</v>
      </c>
      <c r="M9988" s="2" t="s">
        <v>2669</v>
      </c>
      <c r="N9988" s="2">
        <v>36.24</v>
      </c>
      <c r="O9988" s="2">
        <v>1</v>
      </c>
      <c r="P9988" s="2">
        <v>0</v>
      </c>
      <c r="Q9988" s="2">
        <v>15.220800000000001</v>
      </c>
    </row>
    <row r="9989" spans="1:17" ht="14.25" customHeight="1" x14ac:dyDescent="0.3">
      <c r="A9989" s="5">
        <v>43056</v>
      </c>
      <c r="B9989" s="5">
        <v>43060</v>
      </c>
      <c r="C9989" s="2" t="s">
        <v>20</v>
      </c>
      <c r="D9989" s="2" t="s">
        <v>180</v>
      </c>
      <c r="E9989" s="2" t="s">
        <v>4</v>
      </c>
      <c r="F9989" s="2" t="s">
        <v>39</v>
      </c>
      <c r="G9989" s="2" t="s">
        <v>2954</v>
      </c>
      <c r="H9989" s="2" t="s">
        <v>49</v>
      </c>
      <c r="I9989" s="2">
        <v>30605</v>
      </c>
      <c r="J9989" s="2" t="s">
        <v>12</v>
      </c>
      <c r="K9989" s="2" t="s">
        <v>9</v>
      </c>
      <c r="L9989" s="2" t="s">
        <v>21</v>
      </c>
      <c r="M9989" s="2" t="s">
        <v>2792</v>
      </c>
      <c r="N9989" s="2">
        <v>79.989999999999995</v>
      </c>
      <c r="O9989" s="2">
        <v>1</v>
      </c>
      <c r="P9989" s="2">
        <v>0</v>
      </c>
      <c r="Q9989" s="2">
        <v>28.796399999999998</v>
      </c>
    </row>
    <row r="9990" spans="1:17" ht="14.25" customHeight="1" x14ac:dyDescent="0.3">
      <c r="A9990" s="5">
        <v>43056</v>
      </c>
      <c r="B9990" s="5">
        <v>43060</v>
      </c>
      <c r="C9990" s="2" t="s">
        <v>20</v>
      </c>
      <c r="D9990" s="2" t="s">
        <v>180</v>
      </c>
      <c r="E9990" s="2" t="s">
        <v>4</v>
      </c>
      <c r="F9990" s="2" t="s">
        <v>39</v>
      </c>
      <c r="G9990" s="2" t="s">
        <v>2954</v>
      </c>
      <c r="H9990" s="2" t="s">
        <v>49</v>
      </c>
      <c r="I9990" s="2">
        <v>30605</v>
      </c>
      <c r="J9990" s="2" t="s">
        <v>12</v>
      </c>
      <c r="K9990" s="2" t="s">
        <v>9</v>
      </c>
      <c r="L9990" s="2" t="s">
        <v>34</v>
      </c>
      <c r="M9990" s="2" t="s">
        <v>3131</v>
      </c>
      <c r="N9990" s="2">
        <v>206.1</v>
      </c>
      <c r="O9990" s="2">
        <v>5</v>
      </c>
      <c r="P9990" s="2">
        <v>0</v>
      </c>
      <c r="Q9990" s="2">
        <v>55.647000000000006</v>
      </c>
    </row>
    <row r="9991" spans="1:17" ht="14.25" customHeight="1" x14ac:dyDescent="0.3">
      <c r="A9991" s="5">
        <v>41660</v>
      </c>
      <c r="B9991" s="5">
        <v>41662</v>
      </c>
      <c r="C9991" s="2" t="s">
        <v>19</v>
      </c>
      <c r="D9991" s="2" t="s">
        <v>1829</v>
      </c>
      <c r="E9991" s="2" t="s">
        <v>3</v>
      </c>
      <c r="F9991" s="2" t="s">
        <v>39</v>
      </c>
      <c r="G9991" s="2" t="s">
        <v>730</v>
      </c>
      <c r="H9991" s="2" t="s">
        <v>48</v>
      </c>
      <c r="I9991" s="2">
        <v>33180</v>
      </c>
      <c r="J9991" s="2" t="s">
        <v>12</v>
      </c>
      <c r="K9991" s="2" t="s">
        <v>7</v>
      </c>
      <c r="L9991" s="2" t="s">
        <v>30</v>
      </c>
      <c r="M9991" s="2" t="s">
        <v>2070</v>
      </c>
      <c r="N9991" s="2">
        <v>25.248000000000001</v>
      </c>
      <c r="O9991" s="2">
        <v>3</v>
      </c>
      <c r="P9991" s="2">
        <v>0.2</v>
      </c>
      <c r="Q9991" s="2">
        <v>4.1027999999999993</v>
      </c>
    </row>
    <row r="9992" spans="1:17" ht="14.25" customHeight="1" x14ac:dyDescent="0.3">
      <c r="A9992" s="5">
        <v>42792</v>
      </c>
      <c r="B9992" s="5">
        <v>42797</v>
      </c>
      <c r="C9992" s="2" t="s">
        <v>20</v>
      </c>
      <c r="D9992" s="2" t="s">
        <v>376</v>
      </c>
      <c r="E9992" s="2" t="s">
        <v>3</v>
      </c>
      <c r="F9992" s="2" t="s">
        <v>39</v>
      </c>
      <c r="G9992" s="2" t="s">
        <v>860</v>
      </c>
      <c r="H9992" s="2" t="s">
        <v>43</v>
      </c>
      <c r="I9992" s="2">
        <v>92627</v>
      </c>
      <c r="J9992" s="2" t="s">
        <v>13</v>
      </c>
      <c r="K9992" s="2" t="s">
        <v>7</v>
      </c>
      <c r="L9992" s="2" t="s">
        <v>30</v>
      </c>
      <c r="M9992" s="2" t="s">
        <v>3082</v>
      </c>
      <c r="N9992" s="2">
        <v>91.96</v>
      </c>
      <c r="O9992" s="2">
        <v>2</v>
      </c>
      <c r="P9992" s="2">
        <v>0</v>
      </c>
      <c r="Q9992" s="2">
        <v>15.633199999999988</v>
      </c>
    </row>
    <row r="9993" spans="1:17" ht="14.25" customHeight="1" x14ac:dyDescent="0.3">
      <c r="A9993" s="5">
        <v>42792</v>
      </c>
      <c r="B9993" s="5">
        <v>42797</v>
      </c>
      <c r="C9993" s="2" t="s">
        <v>20</v>
      </c>
      <c r="D9993" s="2" t="s">
        <v>376</v>
      </c>
      <c r="E9993" s="2" t="s">
        <v>3</v>
      </c>
      <c r="F9993" s="2" t="s">
        <v>39</v>
      </c>
      <c r="G9993" s="2" t="s">
        <v>860</v>
      </c>
      <c r="H9993" s="2" t="s">
        <v>43</v>
      </c>
      <c r="I9993" s="2">
        <v>92627</v>
      </c>
      <c r="J9993" s="2" t="s">
        <v>13</v>
      </c>
      <c r="K9993" s="2" t="s">
        <v>9</v>
      </c>
      <c r="L9993" s="2" t="s">
        <v>34</v>
      </c>
      <c r="M9993" s="2" t="s">
        <v>629</v>
      </c>
      <c r="N9993" s="2">
        <v>258.57600000000002</v>
      </c>
      <c r="O9993" s="2">
        <v>2</v>
      </c>
      <c r="P9993" s="2">
        <v>0.2</v>
      </c>
      <c r="Q9993" s="2">
        <v>19.393200000000007</v>
      </c>
    </row>
    <row r="9994" spans="1:17" ht="14.25" customHeight="1" x14ac:dyDescent="0.3">
      <c r="A9994" s="5">
        <v>42792</v>
      </c>
      <c r="B9994" s="5">
        <v>42797</v>
      </c>
      <c r="C9994" s="2" t="s">
        <v>20</v>
      </c>
      <c r="D9994" s="2" t="s">
        <v>376</v>
      </c>
      <c r="E9994" s="2" t="s">
        <v>3</v>
      </c>
      <c r="F9994" s="2" t="s">
        <v>39</v>
      </c>
      <c r="G9994" s="2" t="s">
        <v>860</v>
      </c>
      <c r="H9994" s="2" t="s">
        <v>43</v>
      </c>
      <c r="I9994" s="2">
        <v>92627</v>
      </c>
      <c r="J9994" s="2" t="s">
        <v>13</v>
      </c>
      <c r="K9994" s="2" t="s">
        <v>8</v>
      </c>
      <c r="L9994" s="2" t="s">
        <v>33</v>
      </c>
      <c r="M9994" s="2" t="s">
        <v>1712</v>
      </c>
      <c r="N9994" s="2">
        <v>29.6</v>
      </c>
      <c r="O9994" s="2">
        <v>4</v>
      </c>
      <c r="P9994" s="2">
        <v>0</v>
      </c>
      <c r="Q9994" s="2">
        <v>13.32</v>
      </c>
    </row>
    <row r="9995" spans="1:17" ht="14.25" customHeight="1" x14ac:dyDescent="0.3">
      <c r="A9995" s="5">
        <v>42859</v>
      </c>
      <c r="B9995" s="5">
        <v>42864</v>
      </c>
      <c r="C9995" s="2" t="s">
        <v>19</v>
      </c>
      <c r="D9995" s="2" t="s">
        <v>1625</v>
      </c>
      <c r="E9995" s="2" t="s">
        <v>3</v>
      </c>
      <c r="F9995" s="2" t="s">
        <v>39</v>
      </c>
      <c r="G9995" s="2" t="s">
        <v>1802</v>
      </c>
      <c r="H9995" s="2" t="s">
        <v>43</v>
      </c>
      <c r="I9995" s="2">
        <v>92683</v>
      </c>
      <c r="J9995" s="2" t="s">
        <v>13</v>
      </c>
      <c r="K9995" s="2" t="s">
        <v>8</v>
      </c>
      <c r="L9995" s="2" t="s">
        <v>22</v>
      </c>
      <c r="M9995" s="2" t="s">
        <v>407</v>
      </c>
      <c r="N9995" s="2">
        <v>243.16</v>
      </c>
      <c r="O9995" s="2">
        <v>2</v>
      </c>
      <c r="P9995" s="2">
        <v>0</v>
      </c>
      <c r="Q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VJJ7"/>
  <sheetViews>
    <sheetView showGridLines="0" workbookViewId="0"/>
  </sheetViews>
  <sheetFormatPr defaultColWidth="12.59765625" defaultRowHeight="15" customHeight="1" x14ac:dyDescent="0.25"/>
  <sheetData>
    <row r="1" spans="1:15142" ht="15" customHeight="1" x14ac:dyDescent="0.25">
      <c r="A1" s="29"/>
      <c r="B1" s="30" t="s">
        <v>104</v>
      </c>
      <c r="C1" s="31" t="s">
        <v>103</v>
      </c>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c r="DS1" s="32"/>
      <c r="DT1" s="32"/>
      <c r="DU1" s="32"/>
      <c r="DV1" s="32"/>
      <c r="DW1" s="32"/>
      <c r="DX1" s="32"/>
      <c r="DY1" s="32"/>
      <c r="DZ1" s="32"/>
      <c r="EA1" s="32"/>
      <c r="EB1" s="32"/>
      <c r="EC1" s="32"/>
      <c r="ED1" s="32"/>
      <c r="EE1" s="32"/>
      <c r="EF1" s="32"/>
      <c r="EG1" s="32"/>
      <c r="EH1" s="32"/>
      <c r="EI1" s="32"/>
      <c r="EJ1" s="32"/>
      <c r="EK1" s="32"/>
      <c r="EL1" s="32"/>
      <c r="EM1" s="32"/>
      <c r="EN1" s="32"/>
      <c r="EO1" s="32"/>
      <c r="EP1" s="32"/>
      <c r="EQ1" s="32"/>
      <c r="ER1" s="32"/>
      <c r="ES1" s="32"/>
      <c r="ET1" s="32"/>
      <c r="EU1" s="32"/>
      <c r="EV1" s="32"/>
      <c r="EW1" s="32"/>
      <c r="EX1" s="32"/>
      <c r="EY1" s="32"/>
      <c r="EZ1" s="32"/>
      <c r="FA1" s="32"/>
      <c r="FB1" s="32"/>
      <c r="FC1" s="32"/>
      <c r="FD1" s="32"/>
      <c r="FE1" s="32"/>
      <c r="FF1" s="32"/>
      <c r="FG1" s="32"/>
      <c r="FH1" s="32"/>
      <c r="FI1" s="32"/>
      <c r="FJ1" s="32"/>
      <c r="FK1" s="32"/>
      <c r="FL1" s="32"/>
      <c r="FM1" s="32"/>
      <c r="FN1" s="32"/>
      <c r="FO1" s="32"/>
      <c r="FP1" s="32"/>
      <c r="FQ1" s="32"/>
      <c r="FR1" s="32"/>
      <c r="FS1" s="32"/>
      <c r="FT1" s="32"/>
      <c r="FU1" s="32"/>
      <c r="FV1" s="32"/>
      <c r="FW1" s="32"/>
      <c r="FX1" s="32"/>
      <c r="FY1" s="32"/>
      <c r="FZ1" s="32"/>
      <c r="GA1" s="32"/>
      <c r="GB1" s="32"/>
      <c r="GC1" s="32"/>
      <c r="GD1" s="32"/>
      <c r="GE1" s="32"/>
      <c r="GF1" s="32"/>
      <c r="GG1" s="32"/>
      <c r="GH1" s="32"/>
      <c r="GI1" s="32"/>
      <c r="GJ1" s="32"/>
      <c r="GK1" s="32"/>
      <c r="GL1" s="32"/>
      <c r="GM1" s="32"/>
      <c r="GN1" s="32"/>
      <c r="GO1" s="32"/>
      <c r="GP1" s="32"/>
      <c r="GQ1" s="32"/>
      <c r="GR1" s="32"/>
      <c r="GS1" s="32"/>
      <c r="GT1" s="32"/>
      <c r="GU1" s="32"/>
      <c r="GV1" s="32"/>
      <c r="GW1" s="32"/>
      <c r="GX1" s="32"/>
      <c r="GY1" s="32"/>
      <c r="GZ1" s="32"/>
      <c r="HA1" s="32"/>
      <c r="HB1" s="32"/>
      <c r="HC1" s="32"/>
      <c r="HD1" s="32"/>
      <c r="HE1" s="32"/>
      <c r="HF1" s="32"/>
      <c r="HG1" s="32"/>
      <c r="HH1" s="32"/>
      <c r="HI1" s="32"/>
      <c r="HJ1" s="32"/>
      <c r="HK1" s="32"/>
      <c r="HL1" s="32"/>
      <c r="HM1" s="32"/>
      <c r="HN1" s="32"/>
      <c r="HO1" s="32"/>
      <c r="HP1" s="32"/>
      <c r="HQ1" s="32"/>
      <c r="HR1" s="32"/>
      <c r="HS1" s="32"/>
      <c r="HT1" s="32"/>
      <c r="HU1" s="32"/>
      <c r="HV1" s="32"/>
      <c r="HW1" s="32"/>
      <c r="HX1" s="32"/>
      <c r="HY1" s="32"/>
      <c r="HZ1" s="32"/>
      <c r="IA1" s="32"/>
      <c r="IB1" s="32"/>
      <c r="IC1" s="32"/>
      <c r="ID1" s="32"/>
      <c r="IE1" s="32"/>
      <c r="IF1" s="32"/>
      <c r="IG1" s="32"/>
      <c r="IH1" s="32"/>
      <c r="II1" s="32"/>
      <c r="IJ1" s="32"/>
      <c r="IK1" s="32"/>
      <c r="IL1" s="32"/>
      <c r="IM1" s="32"/>
      <c r="IN1" s="32"/>
      <c r="IO1" s="32"/>
      <c r="IP1" s="32"/>
      <c r="IQ1" s="32"/>
      <c r="IR1" s="32"/>
      <c r="IS1" s="32"/>
      <c r="IT1" s="32"/>
      <c r="IU1" s="32"/>
      <c r="IV1" s="32"/>
      <c r="IW1" s="32"/>
      <c r="IX1" s="32"/>
      <c r="IY1" s="32"/>
      <c r="IZ1" s="32"/>
      <c r="JA1" s="32"/>
      <c r="JB1" s="32"/>
      <c r="JC1" s="32"/>
      <c r="JD1" s="32"/>
      <c r="JE1" s="32"/>
      <c r="JF1" s="32"/>
      <c r="JG1" s="32"/>
      <c r="JH1" s="32"/>
      <c r="JI1" s="32"/>
      <c r="JJ1" s="32"/>
      <c r="JK1" s="32"/>
      <c r="JL1" s="32"/>
      <c r="JM1" s="32"/>
      <c r="JN1" s="32"/>
      <c r="JO1" s="32"/>
      <c r="JP1" s="32"/>
      <c r="JQ1" s="32"/>
      <c r="JR1" s="32"/>
      <c r="JS1" s="32"/>
      <c r="JT1" s="32"/>
      <c r="JU1" s="32"/>
      <c r="JV1" s="32"/>
      <c r="JW1" s="32"/>
      <c r="JX1" s="32"/>
      <c r="JY1" s="32"/>
      <c r="JZ1" s="32"/>
      <c r="KA1" s="32"/>
      <c r="KB1" s="32"/>
      <c r="KC1" s="32"/>
      <c r="KD1" s="32"/>
      <c r="KE1" s="32"/>
      <c r="KF1" s="32"/>
      <c r="KG1" s="32"/>
      <c r="KH1" s="32"/>
      <c r="KI1" s="32"/>
      <c r="KJ1" s="32"/>
      <c r="KK1" s="32"/>
      <c r="KL1" s="32"/>
      <c r="KM1" s="32"/>
      <c r="KN1" s="32"/>
      <c r="KO1" s="32"/>
      <c r="KP1" s="32"/>
      <c r="KQ1" s="32"/>
      <c r="KR1" s="32"/>
      <c r="KS1" s="32"/>
      <c r="KT1" s="32"/>
      <c r="KU1" s="32"/>
      <c r="KV1" s="32"/>
      <c r="KW1" s="32"/>
      <c r="KX1" s="32"/>
      <c r="KY1" s="32"/>
      <c r="KZ1" s="32"/>
      <c r="LA1" s="32"/>
      <c r="LB1" s="32"/>
      <c r="LC1" s="32"/>
      <c r="LD1" s="32"/>
      <c r="LE1" s="32"/>
      <c r="LF1" s="32"/>
      <c r="LG1" s="32"/>
      <c r="LH1" s="32"/>
      <c r="LI1" s="32"/>
      <c r="LJ1" s="32"/>
      <c r="LK1" s="32"/>
      <c r="LL1" s="32"/>
      <c r="LM1" s="32"/>
      <c r="LN1" s="32"/>
      <c r="LO1" s="32"/>
      <c r="LP1" s="32"/>
      <c r="LQ1" s="32"/>
      <c r="LR1" s="32"/>
      <c r="LS1" s="32"/>
      <c r="LT1" s="32"/>
      <c r="LU1" s="32"/>
      <c r="LV1" s="32"/>
      <c r="LW1" s="32"/>
      <c r="LX1" s="32"/>
      <c r="LY1" s="32"/>
      <c r="LZ1" s="32"/>
      <c r="MA1" s="32"/>
      <c r="MB1" s="32"/>
      <c r="MC1" s="32"/>
      <c r="MD1" s="32"/>
      <c r="ME1" s="32"/>
      <c r="MF1" s="32"/>
      <c r="MG1" s="32"/>
      <c r="MH1" s="32"/>
      <c r="MI1" s="32"/>
      <c r="MJ1" s="32"/>
      <c r="MK1" s="32"/>
      <c r="ML1" s="32"/>
      <c r="MM1" s="32"/>
      <c r="MN1" s="32"/>
      <c r="MO1" s="32"/>
      <c r="MP1" s="32"/>
      <c r="MQ1" s="32"/>
      <c r="MR1" s="32"/>
      <c r="MS1" s="32"/>
      <c r="MT1" s="32"/>
      <c r="MU1" s="32"/>
      <c r="MV1" s="32"/>
      <c r="MW1" s="32"/>
      <c r="MX1" s="32"/>
      <c r="MY1" s="32"/>
      <c r="MZ1" s="32"/>
      <c r="NA1" s="32"/>
      <c r="NB1" s="32"/>
      <c r="NC1" s="32"/>
      <c r="ND1" s="32"/>
      <c r="NE1" s="32"/>
      <c r="NF1" s="32"/>
      <c r="NG1" s="32"/>
      <c r="NH1" s="32"/>
      <c r="NI1" s="32"/>
      <c r="NJ1" s="32"/>
      <c r="NK1" s="32"/>
      <c r="NL1" s="32"/>
      <c r="NM1" s="32"/>
      <c r="NN1" s="32"/>
      <c r="NO1" s="32"/>
      <c r="NP1" s="32"/>
      <c r="NQ1" s="32"/>
      <c r="NR1" s="32"/>
      <c r="NS1" s="32"/>
      <c r="NT1" s="32"/>
      <c r="NU1" s="32"/>
      <c r="NV1" s="32"/>
      <c r="NW1" s="32"/>
      <c r="NX1" s="32"/>
      <c r="NY1" s="32"/>
      <c r="NZ1" s="32"/>
      <c r="OA1" s="32"/>
      <c r="OB1" s="32"/>
      <c r="OC1" s="32"/>
      <c r="OD1" s="32"/>
      <c r="OE1" s="32"/>
      <c r="OF1" s="32"/>
      <c r="OG1" s="32"/>
      <c r="OH1" s="32"/>
      <c r="OI1" s="32"/>
      <c r="OJ1" s="32"/>
      <c r="OK1" s="32"/>
      <c r="OL1" s="32"/>
      <c r="OM1" s="32"/>
      <c r="ON1" s="32"/>
      <c r="OO1" s="32"/>
      <c r="OP1" s="32"/>
      <c r="OQ1" s="32"/>
      <c r="OR1" s="32"/>
      <c r="OS1" s="32"/>
      <c r="OT1" s="32"/>
      <c r="OU1" s="32"/>
      <c r="OV1" s="32"/>
      <c r="OW1" s="32"/>
      <c r="OX1" s="32"/>
      <c r="OY1" s="32"/>
      <c r="OZ1" s="32"/>
      <c r="PA1" s="32"/>
      <c r="PB1" s="32"/>
      <c r="PC1" s="32"/>
      <c r="PD1" s="32"/>
      <c r="PE1" s="32"/>
      <c r="PF1" s="32"/>
      <c r="PG1" s="32"/>
      <c r="PH1" s="32"/>
      <c r="PI1" s="32"/>
      <c r="PJ1" s="32"/>
      <c r="PK1" s="32"/>
      <c r="PL1" s="32"/>
      <c r="PM1" s="32"/>
      <c r="PN1" s="32"/>
      <c r="PO1" s="32"/>
      <c r="PP1" s="32"/>
      <c r="PQ1" s="32"/>
      <c r="PR1" s="32"/>
      <c r="PS1" s="32"/>
      <c r="PT1" s="32"/>
      <c r="PU1" s="32"/>
      <c r="PV1" s="32"/>
      <c r="PW1" s="32"/>
      <c r="PX1" s="32"/>
      <c r="PY1" s="32"/>
      <c r="PZ1" s="32"/>
      <c r="QA1" s="32"/>
      <c r="QB1" s="32"/>
      <c r="QC1" s="32"/>
      <c r="QD1" s="32"/>
      <c r="QE1" s="32"/>
      <c r="QF1" s="32"/>
      <c r="QG1" s="32"/>
      <c r="QH1" s="32"/>
      <c r="QI1" s="32"/>
      <c r="QJ1" s="32"/>
      <c r="QK1" s="32"/>
      <c r="QL1" s="32"/>
      <c r="QM1" s="32"/>
      <c r="QN1" s="32"/>
      <c r="QO1" s="32"/>
      <c r="QP1" s="32"/>
      <c r="QQ1" s="32"/>
      <c r="QR1" s="32"/>
      <c r="QS1" s="32"/>
      <c r="QT1" s="32"/>
      <c r="QU1" s="32"/>
      <c r="QV1" s="32"/>
      <c r="QW1" s="32"/>
      <c r="QX1" s="32"/>
      <c r="QY1" s="32"/>
      <c r="QZ1" s="32"/>
      <c r="RA1" s="32"/>
      <c r="RB1" s="32"/>
      <c r="RC1" s="32"/>
      <c r="RD1" s="32"/>
      <c r="RE1" s="32"/>
      <c r="RF1" s="32"/>
      <c r="RG1" s="32"/>
      <c r="RH1" s="32"/>
      <c r="RI1" s="32"/>
      <c r="RJ1" s="32"/>
      <c r="RK1" s="32"/>
      <c r="RL1" s="32"/>
      <c r="RM1" s="32"/>
      <c r="RN1" s="32"/>
      <c r="RO1" s="32"/>
      <c r="RP1" s="32"/>
      <c r="RQ1" s="32"/>
      <c r="RR1" s="32"/>
      <c r="RS1" s="32"/>
      <c r="RT1" s="32"/>
      <c r="RU1" s="32"/>
      <c r="RV1" s="32"/>
      <c r="RW1" s="32"/>
      <c r="RX1" s="32"/>
      <c r="RY1" s="32"/>
      <c r="RZ1" s="32"/>
      <c r="SA1" s="32"/>
      <c r="SB1" s="32"/>
      <c r="SC1" s="32"/>
      <c r="SD1" s="32"/>
      <c r="SE1" s="32"/>
      <c r="SF1" s="32"/>
      <c r="SG1" s="32"/>
      <c r="SH1" s="32"/>
      <c r="SI1" s="32"/>
      <c r="SJ1" s="32"/>
      <c r="SK1" s="32"/>
      <c r="SL1" s="32"/>
      <c r="SM1" s="32"/>
      <c r="SN1" s="32"/>
      <c r="SO1" s="32"/>
      <c r="SP1" s="32"/>
      <c r="SQ1" s="32"/>
      <c r="SR1" s="32"/>
      <c r="SS1" s="32"/>
      <c r="ST1" s="32"/>
      <c r="SU1" s="32"/>
      <c r="SV1" s="32"/>
      <c r="SW1" s="32"/>
      <c r="SX1" s="32"/>
      <c r="SY1" s="32"/>
      <c r="SZ1" s="32"/>
      <c r="TA1" s="32"/>
      <c r="TB1" s="32"/>
      <c r="TC1" s="32"/>
      <c r="TD1" s="32"/>
      <c r="TE1" s="32"/>
      <c r="TF1" s="32"/>
      <c r="TG1" s="32"/>
      <c r="TH1" s="32"/>
      <c r="TI1" s="32"/>
      <c r="TJ1" s="32"/>
      <c r="TK1" s="32"/>
      <c r="TL1" s="32"/>
      <c r="TM1" s="32"/>
      <c r="TN1" s="32"/>
      <c r="TO1" s="32"/>
      <c r="TP1" s="32"/>
      <c r="TQ1" s="32"/>
      <c r="TR1" s="32"/>
      <c r="TS1" s="32"/>
      <c r="TT1" s="32"/>
      <c r="TU1" s="32"/>
      <c r="TV1" s="32"/>
      <c r="TW1" s="32"/>
      <c r="TX1" s="32"/>
      <c r="TY1" s="32"/>
      <c r="TZ1" s="32"/>
      <c r="UA1" s="32"/>
      <c r="UB1" s="32"/>
      <c r="UC1" s="32"/>
      <c r="UD1" s="32"/>
      <c r="UE1" s="32"/>
      <c r="UF1" s="32"/>
      <c r="UG1" s="32"/>
      <c r="UH1" s="32"/>
      <c r="UI1" s="32"/>
      <c r="UJ1" s="32"/>
      <c r="UK1" s="32"/>
      <c r="UL1" s="32"/>
      <c r="UM1" s="32"/>
      <c r="UN1" s="32"/>
      <c r="UO1" s="32"/>
      <c r="UP1" s="32"/>
      <c r="UQ1" s="32"/>
      <c r="UR1" s="32"/>
      <c r="US1" s="32"/>
      <c r="UT1" s="32"/>
      <c r="UU1" s="32"/>
      <c r="UV1" s="32"/>
      <c r="UW1" s="32"/>
      <c r="UX1" s="32"/>
      <c r="UY1" s="32"/>
      <c r="UZ1" s="32"/>
      <c r="VA1" s="32"/>
      <c r="VB1" s="32"/>
      <c r="VC1" s="32"/>
      <c r="VD1" s="32"/>
      <c r="VE1" s="32"/>
      <c r="VF1" s="32"/>
      <c r="VG1" s="32"/>
      <c r="VH1" s="32"/>
      <c r="VI1" s="32"/>
      <c r="VJ1" s="32"/>
      <c r="VK1" s="32"/>
      <c r="VL1" s="32"/>
      <c r="VM1" s="32"/>
      <c r="VN1" s="32"/>
      <c r="VO1" s="32"/>
      <c r="VP1" s="32"/>
      <c r="VQ1" s="32"/>
      <c r="VR1" s="32"/>
      <c r="VS1" s="32"/>
      <c r="VT1" s="32"/>
      <c r="VU1" s="32"/>
      <c r="VV1" s="32"/>
      <c r="VW1" s="32"/>
      <c r="VX1" s="32"/>
      <c r="VY1" s="32"/>
      <c r="VZ1" s="32"/>
      <c r="WA1" s="32"/>
      <c r="WB1" s="32"/>
      <c r="WC1" s="32"/>
      <c r="WD1" s="32"/>
      <c r="WE1" s="32"/>
      <c r="WF1" s="32"/>
      <c r="WG1" s="32"/>
      <c r="WH1" s="32"/>
      <c r="WI1" s="32"/>
      <c r="WJ1" s="32"/>
      <c r="WK1" s="32"/>
      <c r="WL1" s="32"/>
      <c r="WM1" s="32"/>
      <c r="WN1" s="32"/>
      <c r="WO1" s="32"/>
      <c r="WP1" s="32"/>
      <c r="WQ1" s="32"/>
      <c r="WR1" s="32"/>
      <c r="WS1" s="32"/>
      <c r="WT1" s="32"/>
      <c r="WU1" s="32"/>
      <c r="WV1" s="32"/>
      <c r="WW1" s="32"/>
      <c r="WX1" s="32"/>
      <c r="WY1" s="32"/>
      <c r="WZ1" s="32"/>
      <c r="XA1" s="32"/>
      <c r="XB1" s="32"/>
      <c r="XC1" s="32"/>
      <c r="XD1" s="32"/>
      <c r="XE1" s="32"/>
      <c r="XF1" s="32"/>
      <c r="XG1" s="32"/>
      <c r="XH1" s="32"/>
      <c r="XI1" s="32"/>
      <c r="XJ1" s="32"/>
      <c r="XK1" s="32"/>
      <c r="XL1" s="32"/>
      <c r="XM1" s="32"/>
      <c r="XN1" s="32"/>
      <c r="XO1" s="32"/>
      <c r="XP1" s="32"/>
      <c r="XQ1" s="32"/>
      <c r="XR1" s="32"/>
      <c r="XS1" s="32"/>
      <c r="XT1" s="32"/>
      <c r="XU1" s="32"/>
      <c r="XV1" s="32"/>
      <c r="XW1" s="32"/>
      <c r="XX1" s="32"/>
      <c r="XY1" s="32"/>
      <c r="XZ1" s="32"/>
      <c r="YA1" s="32"/>
      <c r="YB1" s="32"/>
      <c r="YC1" s="32"/>
      <c r="YD1" s="32"/>
      <c r="YE1" s="32"/>
      <c r="YF1" s="32"/>
      <c r="YG1" s="32"/>
      <c r="YH1" s="32"/>
      <c r="YI1" s="32"/>
      <c r="YJ1" s="32"/>
      <c r="YK1" s="32"/>
      <c r="YL1" s="32"/>
      <c r="YM1" s="32"/>
      <c r="YN1" s="32"/>
      <c r="YO1" s="32"/>
      <c r="YP1" s="32"/>
      <c r="YQ1" s="32"/>
      <c r="YR1" s="32"/>
      <c r="YS1" s="32"/>
      <c r="YT1" s="32"/>
      <c r="YU1" s="32"/>
      <c r="YV1" s="32"/>
      <c r="YW1" s="32"/>
      <c r="YX1" s="32"/>
      <c r="YY1" s="32"/>
      <c r="YZ1" s="32"/>
      <c r="ZA1" s="32"/>
      <c r="ZB1" s="32"/>
      <c r="ZC1" s="32"/>
      <c r="ZD1" s="32"/>
      <c r="ZE1" s="32"/>
      <c r="ZF1" s="32"/>
      <c r="ZG1" s="32"/>
      <c r="ZH1" s="32"/>
      <c r="ZI1" s="32"/>
      <c r="ZJ1" s="32"/>
      <c r="ZK1" s="32"/>
      <c r="ZL1" s="32"/>
      <c r="ZM1" s="32"/>
      <c r="ZN1" s="32"/>
      <c r="ZO1" s="32"/>
      <c r="ZP1" s="32"/>
      <c r="ZQ1" s="32"/>
      <c r="ZR1" s="32"/>
      <c r="ZS1" s="32"/>
      <c r="ZT1" s="32"/>
      <c r="ZU1" s="32"/>
      <c r="ZV1" s="32"/>
      <c r="ZW1" s="32"/>
      <c r="ZX1" s="32"/>
      <c r="ZY1" s="32"/>
      <c r="ZZ1" s="32"/>
      <c r="AAA1" s="32"/>
      <c r="AAB1" s="32"/>
      <c r="AAC1" s="32"/>
      <c r="AAD1" s="32"/>
      <c r="AAE1" s="32"/>
      <c r="AAF1" s="32"/>
      <c r="AAG1" s="32"/>
      <c r="AAH1" s="32"/>
      <c r="AAI1" s="32"/>
      <c r="AAJ1" s="32"/>
      <c r="AAK1" s="32"/>
      <c r="AAL1" s="32"/>
      <c r="AAM1" s="32"/>
      <c r="AAN1" s="32"/>
      <c r="AAO1" s="32"/>
      <c r="AAP1" s="32"/>
      <c r="AAQ1" s="32"/>
      <c r="AAR1" s="32"/>
      <c r="AAS1" s="32"/>
      <c r="AAT1" s="32"/>
      <c r="AAU1" s="32"/>
      <c r="AAV1" s="32"/>
      <c r="AAW1" s="32"/>
      <c r="AAX1" s="32"/>
      <c r="AAY1" s="32"/>
      <c r="AAZ1" s="32"/>
      <c r="ABA1" s="32"/>
      <c r="ABB1" s="32"/>
      <c r="ABC1" s="32"/>
      <c r="ABD1" s="32"/>
      <c r="ABE1" s="32"/>
      <c r="ABF1" s="32"/>
      <c r="ABG1" s="32"/>
      <c r="ABH1" s="32"/>
      <c r="ABI1" s="32"/>
      <c r="ABJ1" s="32"/>
      <c r="ABK1" s="32"/>
      <c r="ABL1" s="32"/>
      <c r="ABM1" s="32"/>
      <c r="ABN1" s="32"/>
      <c r="ABO1" s="32"/>
      <c r="ABP1" s="32"/>
      <c r="ABQ1" s="32"/>
      <c r="ABR1" s="32"/>
      <c r="ABS1" s="32"/>
      <c r="ABT1" s="32"/>
      <c r="ABU1" s="32"/>
      <c r="ABV1" s="32"/>
      <c r="ABW1" s="32"/>
      <c r="ABX1" s="32"/>
      <c r="ABY1" s="32"/>
      <c r="ABZ1" s="32"/>
      <c r="ACA1" s="32"/>
      <c r="ACB1" s="32"/>
      <c r="ACC1" s="32"/>
      <c r="ACD1" s="32"/>
      <c r="ACE1" s="32"/>
      <c r="ACF1" s="32"/>
      <c r="ACG1" s="32"/>
      <c r="ACH1" s="32"/>
      <c r="ACI1" s="32"/>
      <c r="ACJ1" s="32"/>
      <c r="ACK1" s="32"/>
      <c r="ACL1" s="32"/>
      <c r="ACM1" s="32"/>
      <c r="ACN1" s="32"/>
      <c r="ACO1" s="32"/>
      <c r="ACP1" s="32"/>
      <c r="ACQ1" s="32"/>
      <c r="ACR1" s="32"/>
      <c r="ACS1" s="32"/>
      <c r="ACT1" s="32"/>
      <c r="ACU1" s="32"/>
      <c r="ACV1" s="32"/>
      <c r="ACW1" s="32"/>
      <c r="ACX1" s="32"/>
      <c r="ACY1" s="32"/>
      <c r="ACZ1" s="32"/>
      <c r="ADA1" s="32"/>
      <c r="ADB1" s="32"/>
      <c r="ADC1" s="32"/>
      <c r="ADD1" s="32"/>
      <c r="ADE1" s="32"/>
      <c r="ADF1" s="32"/>
      <c r="ADG1" s="32"/>
      <c r="ADH1" s="32"/>
      <c r="ADI1" s="32"/>
      <c r="ADJ1" s="32"/>
      <c r="ADK1" s="32"/>
      <c r="ADL1" s="32"/>
      <c r="ADM1" s="32"/>
      <c r="ADN1" s="32"/>
      <c r="ADO1" s="32"/>
      <c r="ADP1" s="32"/>
      <c r="ADQ1" s="32"/>
      <c r="ADR1" s="32"/>
      <c r="ADS1" s="32"/>
      <c r="ADT1" s="32"/>
      <c r="ADU1" s="32"/>
      <c r="ADV1" s="32"/>
      <c r="ADW1" s="32"/>
      <c r="ADX1" s="32"/>
      <c r="ADY1" s="32"/>
      <c r="ADZ1" s="32"/>
      <c r="AEA1" s="32"/>
      <c r="AEB1" s="32"/>
      <c r="AEC1" s="32"/>
      <c r="AED1" s="32"/>
      <c r="AEE1" s="32"/>
      <c r="AEF1" s="32"/>
      <c r="AEG1" s="32"/>
      <c r="AEH1" s="32"/>
      <c r="AEI1" s="32"/>
      <c r="AEJ1" s="32"/>
      <c r="AEK1" s="32"/>
      <c r="AEL1" s="32"/>
      <c r="AEM1" s="32"/>
      <c r="AEN1" s="32"/>
      <c r="AEO1" s="32"/>
      <c r="AEP1" s="32"/>
      <c r="AEQ1" s="32"/>
      <c r="AER1" s="32"/>
      <c r="AES1" s="32"/>
      <c r="AET1" s="32"/>
      <c r="AEU1" s="32"/>
      <c r="AEV1" s="32"/>
      <c r="AEW1" s="32"/>
      <c r="AEX1" s="32"/>
      <c r="AEY1" s="32"/>
      <c r="AEZ1" s="32"/>
      <c r="AFA1" s="32"/>
      <c r="AFB1" s="32"/>
      <c r="AFC1" s="32"/>
      <c r="AFD1" s="32"/>
      <c r="AFE1" s="32"/>
      <c r="AFF1" s="32"/>
      <c r="AFG1" s="32"/>
      <c r="AFH1" s="32"/>
      <c r="AFI1" s="32"/>
      <c r="AFJ1" s="32"/>
      <c r="AFK1" s="32"/>
      <c r="AFL1" s="32"/>
      <c r="AFM1" s="32"/>
      <c r="AFN1" s="32"/>
      <c r="AFO1" s="32"/>
      <c r="AFP1" s="32"/>
      <c r="AFQ1" s="32"/>
      <c r="AFR1" s="32"/>
      <c r="AFS1" s="32"/>
      <c r="AFT1" s="32"/>
      <c r="AFU1" s="32"/>
      <c r="AFV1" s="32"/>
      <c r="AFW1" s="32"/>
      <c r="AFX1" s="32"/>
      <c r="AFY1" s="32"/>
      <c r="AFZ1" s="32"/>
      <c r="AGA1" s="32"/>
      <c r="AGB1" s="32"/>
      <c r="AGC1" s="32"/>
      <c r="AGD1" s="32"/>
      <c r="AGE1" s="32"/>
      <c r="AGF1" s="32"/>
      <c r="AGG1" s="32"/>
      <c r="AGH1" s="32"/>
      <c r="AGI1" s="32"/>
      <c r="AGJ1" s="32"/>
      <c r="AGK1" s="32"/>
      <c r="AGL1" s="32"/>
      <c r="AGM1" s="32"/>
      <c r="AGN1" s="32"/>
      <c r="AGO1" s="32"/>
      <c r="AGP1" s="32"/>
      <c r="AGQ1" s="32"/>
      <c r="AGR1" s="32"/>
      <c r="AGS1" s="32"/>
      <c r="AGT1" s="32"/>
      <c r="AGU1" s="32"/>
      <c r="AGV1" s="32"/>
      <c r="AGW1" s="32"/>
      <c r="AGX1" s="32"/>
      <c r="AGY1" s="32"/>
      <c r="AGZ1" s="32"/>
      <c r="AHA1" s="32"/>
      <c r="AHB1" s="32"/>
      <c r="AHC1" s="32"/>
      <c r="AHD1" s="32"/>
      <c r="AHE1" s="32"/>
      <c r="AHF1" s="32"/>
      <c r="AHG1" s="32"/>
      <c r="AHH1" s="32"/>
      <c r="AHI1" s="32"/>
      <c r="AHJ1" s="32"/>
      <c r="AHK1" s="32"/>
      <c r="AHL1" s="32"/>
      <c r="AHM1" s="32"/>
      <c r="AHN1" s="32"/>
      <c r="AHO1" s="32"/>
      <c r="AHP1" s="32"/>
      <c r="AHQ1" s="32"/>
      <c r="AHR1" s="32"/>
      <c r="AHS1" s="32"/>
      <c r="AHT1" s="32"/>
      <c r="AHU1" s="32"/>
      <c r="AHV1" s="32"/>
      <c r="AHW1" s="32"/>
      <c r="AHX1" s="32"/>
      <c r="AHY1" s="32"/>
      <c r="AHZ1" s="32"/>
      <c r="AIA1" s="32"/>
      <c r="AIB1" s="32"/>
      <c r="AIC1" s="32"/>
      <c r="AID1" s="32"/>
      <c r="AIE1" s="32"/>
      <c r="AIF1" s="32"/>
      <c r="AIG1" s="32"/>
      <c r="AIH1" s="32"/>
      <c r="AII1" s="32"/>
      <c r="AIJ1" s="32"/>
      <c r="AIK1" s="32"/>
      <c r="AIL1" s="32"/>
      <c r="AIM1" s="32"/>
      <c r="AIN1" s="32"/>
      <c r="AIO1" s="32"/>
      <c r="AIP1" s="32"/>
      <c r="AIQ1" s="32"/>
      <c r="AIR1" s="32"/>
      <c r="AIS1" s="32"/>
      <c r="AIT1" s="32"/>
      <c r="AIU1" s="32"/>
      <c r="AIV1" s="32"/>
      <c r="AIW1" s="32"/>
      <c r="AIX1" s="32"/>
      <c r="AIY1" s="32"/>
      <c r="AIZ1" s="32"/>
      <c r="AJA1" s="32"/>
      <c r="AJB1" s="32"/>
      <c r="AJC1" s="32"/>
      <c r="AJD1" s="32"/>
      <c r="AJE1" s="32"/>
      <c r="AJF1" s="32"/>
      <c r="AJG1" s="32"/>
      <c r="AJH1" s="32"/>
      <c r="AJI1" s="32"/>
      <c r="AJJ1" s="32"/>
      <c r="AJK1" s="32"/>
      <c r="AJL1" s="32"/>
      <c r="AJM1" s="32"/>
      <c r="AJN1" s="32"/>
      <c r="AJO1" s="32"/>
      <c r="AJP1" s="32"/>
      <c r="AJQ1" s="32"/>
      <c r="AJR1" s="32"/>
      <c r="AJS1" s="32"/>
      <c r="AJT1" s="32"/>
      <c r="AJU1" s="32"/>
      <c r="AJV1" s="32"/>
      <c r="AJW1" s="32"/>
      <c r="AJX1" s="32"/>
      <c r="AJY1" s="32"/>
      <c r="AJZ1" s="32"/>
      <c r="AKA1" s="32"/>
      <c r="AKB1" s="32"/>
      <c r="AKC1" s="32"/>
      <c r="AKD1" s="32"/>
      <c r="AKE1" s="32"/>
      <c r="AKF1" s="32"/>
      <c r="AKG1" s="32"/>
      <c r="AKH1" s="32"/>
      <c r="AKI1" s="32"/>
      <c r="AKJ1" s="32"/>
      <c r="AKK1" s="32"/>
      <c r="AKL1" s="32"/>
      <c r="AKM1" s="32"/>
      <c r="AKN1" s="32"/>
      <c r="AKO1" s="32"/>
      <c r="AKP1" s="32"/>
      <c r="AKQ1" s="32"/>
      <c r="AKR1" s="32"/>
      <c r="AKS1" s="32"/>
      <c r="AKT1" s="32"/>
      <c r="AKU1" s="32"/>
      <c r="AKV1" s="32"/>
      <c r="AKW1" s="32"/>
      <c r="AKX1" s="32"/>
      <c r="AKY1" s="32"/>
      <c r="AKZ1" s="32"/>
      <c r="ALA1" s="32"/>
      <c r="ALB1" s="32"/>
      <c r="ALC1" s="32"/>
      <c r="ALD1" s="32"/>
      <c r="ALE1" s="32"/>
      <c r="ALF1" s="32"/>
      <c r="ALG1" s="32"/>
      <c r="ALH1" s="32"/>
      <c r="ALI1" s="32"/>
      <c r="ALJ1" s="32"/>
      <c r="ALK1" s="32"/>
      <c r="ALL1" s="32"/>
      <c r="ALM1" s="32"/>
      <c r="ALN1" s="32"/>
      <c r="ALO1" s="32"/>
      <c r="ALP1" s="32"/>
      <c r="ALQ1" s="32"/>
      <c r="ALR1" s="32"/>
      <c r="ALS1" s="32"/>
      <c r="ALT1" s="32"/>
      <c r="ALU1" s="32"/>
      <c r="ALV1" s="32"/>
      <c r="ALW1" s="32"/>
      <c r="ALX1" s="32"/>
      <c r="ALY1" s="32"/>
      <c r="ALZ1" s="32"/>
      <c r="AMA1" s="32"/>
      <c r="AMB1" s="32"/>
      <c r="AMC1" s="32"/>
      <c r="AMD1" s="32"/>
      <c r="AME1" s="32"/>
      <c r="AMF1" s="32"/>
      <c r="AMG1" s="32"/>
      <c r="AMH1" s="32"/>
      <c r="AMI1" s="32"/>
      <c r="AMJ1" s="32"/>
      <c r="AMK1" s="32"/>
      <c r="AML1" s="32"/>
      <c r="AMM1" s="32"/>
      <c r="AMN1" s="32"/>
      <c r="AMO1" s="32"/>
      <c r="AMP1" s="32"/>
      <c r="AMQ1" s="32"/>
      <c r="AMR1" s="32"/>
      <c r="AMS1" s="32"/>
      <c r="AMT1" s="32"/>
      <c r="AMU1" s="32"/>
      <c r="AMV1" s="32"/>
      <c r="AMW1" s="32"/>
      <c r="AMX1" s="32"/>
      <c r="AMY1" s="32"/>
      <c r="AMZ1" s="32"/>
      <c r="ANA1" s="32"/>
      <c r="ANB1" s="32"/>
      <c r="ANC1" s="32"/>
      <c r="AND1" s="32"/>
      <c r="ANE1" s="32"/>
      <c r="ANF1" s="32"/>
      <c r="ANG1" s="32"/>
      <c r="ANH1" s="32"/>
      <c r="ANI1" s="32"/>
      <c r="ANJ1" s="32"/>
      <c r="ANK1" s="32"/>
      <c r="ANL1" s="32"/>
      <c r="ANM1" s="32"/>
      <c r="ANN1" s="32"/>
      <c r="ANO1" s="32"/>
      <c r="ANP1" s="32"/>
      <c r="ANQ1" s="32"/>
      <c r="ANR1" s="32"/>
      <c r="ANS1" s="32"/>
      <c r="ANT1" s="32"/>
      <c r="ANU1" s="32"/>
      <c r="ANV1" s="32"/>
      <c r="ANW1" s="32"/>
      <c r="ANX1" s="32"/>
      <c r="ANY1" s="32"/>
      <c r="ANZ1" s="32"/>
      <c r="AOA1" s="32"/>
      <c r="AOB1" s="32"/>
      <c r="AOC1" s="32"/>
      <c r="AOD1" s="32"/>
      <c r="AOE1" s="32"/>
      <c r="AOF1" s="32"/>
      <c r="AOG1" s="32"/>
      <c r="AOH1" s="32"/>
      <c r="AOI1" s="32"/>
      <c r="AOJ1" s="32"/>
      <c r="AOK1" s="32"/>
      <c r="AOL1" s="32"/>
      <c r="AOM1" s="32"/>
      <c r="AON1" s="32"/>
      <c r="AOO1" s="32"/>
      <c r="AOP1" s="32"/>
      <c r="AOQ1" s="32"/>
      <c r="AOR1" s="32"/>
      <c r="AOS1" s="32"/>
      <c r="AOT1" s="32"/>
      <c r="AOU1" s="32"/>
      <c r="AOV1" s="32"/>
      <c r="AOW1" s="32"/>
      <c r="AOX1" s="32"/>
      <c r="AOY1" s="32"/>
      <c r="AOZ1" s="32"/>
      <c r="APA1" s="32"/>
      <c r="APB1" s="32"/>
      <c r="APC1" s="32"/>
      <c r="APD1" s="32"/>
      <c r="APE1" s="32"/>
      <c r="APF1" s="32"/>
      <c r="APG1" s="32"/>
      <c r="APH1" s="32"/>
      <c r="API1" s="32"/>
      <c r="APJ1" s="32"/>
      <c r="APK1" s="32"/>
      <c r="APL1" s="32"/>
      <c r="APM1" s="32"/>
      <c r="APN1" s="32"/>
      <c r="APO1" s="32"/>
      <c r="APP1" s="32"/>
      <c r="APQ1" s="32"/>
      <c r="APR1" s="32"/>
      <c r="APS1" s="32"/>
      <c r="APT1" s="32"/>
      <c r="APU1" s="32"/>
      <c r="APV1" s="32"/>
      <c r="APW1" s="32"/>
      <c r="APX1" s="32"/>
      <c r="APY1" s="32"/>
      <c r="APZ1" s="32"/>
      <c r="AQA1" s="32"/>
      <c r="AQB1" s="32"/>
      <c r="AQC1" s="32"/>
      <c r="AQD1" s="32"/>
      <c r="AQE1" s="32"/>
      <c r="AQF1" s="32"/>
      <c r="AQG1" s="32"/>
      <c r="AQH1" s="32"/>
      <c r="AQI1" s="32"/>
      <c r="AQJ1" s="32"/>
      <c r="AQK1" s="32"/>
      <c r="AQL1" s="32"/>
      <c r="AQM1" s="32"/>
      <c r="AQN1" s="32"/>
      <c r="AQO1" s="32"/>
      <c r="AQP1" s="32"/>
      <c r="AQQ1" s="32"/>
      <c r="AQR1" s="32"/>
      <c r="AQS1" s="32"/>
      <c r="AQT1" s="32"/>
      <c r="AQU1" s="32"/>
      <c r="AQV1" s="32"/>
      <c r="AQW1" s="32"/>
      <c r="AQX1" s="32"/>
      <c r="AQY1" s="32"/>
      <c r="AQZ1" s="32"/>
      <c r="ARA1" s="32"/>
      <c r="ARB1" s="32"/>
      <c r="ARC1" s="32"/>
      <c r="ARD1" s="32"/>
      <c r="ARE1" s="32"/>
      <c r="ARF1" s="32"/>
      <c r="ARG1" s="32"/>
      <c r="ARH1" s="32"/>
      <c r="ARI1" s="32"/>
      <c r="ARJ1" s="32"/>
      <c r="ARK1" s="32"/>
      <c r="ARL1" s="32"/>
      <c r="ARM1" s="32"/>
      <c r="ARN1" s="32"/>
      <c r="ARO1" s="32"/>
      <c r="ARP1" s="32"/>
      <c r="ARQ1" s="32"/>
      <c r="ARR1" s="32"/>
      <c r="ARS1" s="32"/>
      <c r="ART1" s="32"/>
      <c r="ARU1" s="32"/>
      <c r="ARV1" s="32"/>
      <c r="ARW1" s="32"/>
      <c r="ARX1" s="32"/>
      <c r="ARY1" s="32"/>
      <c r="ARZ1" s="32"/>
      <c r="ASA1" s="32"/>
      <c r="ASB1" s="32"/>
      <c r="ASC1" s="32"/>
      <c r="ASD1" s="32"/>
      <c r="ASE1" s="32"/>
      <c r="ASF1" s="32"/>
      <c r="ASG1" s="32"/>
      <c r="ASH1" s="32"/>
      <c r="ASI1" s="32"/>
      <c r="ASJ1" s="32"/>
      <c r="ASK1" s="32"/>
      <c r="ASL1" s="32"/>
      <c r="ASM1" s="32"/>
      <c r="ASN1" s="32"/>
      <c r="ASO1" s="32"/>
      <c r="ASP1" s="32"/>
      <c r="ASQ1" s="32"/>
      <c r="ASR1" s="32"/>
      <c r="ASS1" s="32"/>
      <c r="AST1" s="32"/>
      <c r="ASU1" s="32"/>
      <c r="ASV1" s="32"/>
      <c r="ASW1" s="32"/>
      <c r="ASX1" s="32"/>
      <c r="ASY1" s="32"/>
      <c r="ASZ1" s="32"/>
      <c r="ATA1" s="32"/>
      <c r="ATB1" s="32"/>
      <c r="ATC1" s="32"/>
      <c r="ATD1" s="32"/>
      <c r="ATE1" s="32"/>
      <c r="ATF1" s="32"/>
      <c r="ATG1" s="32"/>
      <c r="ATH1" s="32"/>
      <c r="ATI1" s="32"/>
      <c r="ATJ1" s="32"/>
      <c r="ATK1" s="32"/>
      <c r="ATL1" s="32"/>
      <c r="ATM1" s="32"/>
      <c r="ATN1" s="32"/>
      <c r="ATO1" s="32"/>
      <c r="ATP1" s="32"/>
      <c r="ATQ1" s="32"/>
      <c r="ATR1" s="32"/>
      <c r="ATS1" s="32"/>
      <c r="ATT1" s="32"/>
      <c r="ATU1" s="32"/>
      <c r="ATV1" s="32"/>
      <c r="ATW1" s="32"/>
      <c r="ATX1" s="32"/>
      <c r="ATY1" s="32"/>
      <c r="ATZ1" s="32"/>
      <c r="AUA1" s="32"/>
      <c r="AUB1" s="32"/>
      <c r="AUC1" s="32"/>
      <c r="AUD1" s="32"/>
      <c r="AUE1" s="32"/>
      <c r="AUF1" s="32"/>
      <c r="AUG1" s="32"/>
      <c r="AUH1" s="32"/>
      <c r="AUI1" s="32"/>
      <c r="AUJ1" s="32"/>
      <c r="AUK1" s="32"/>
      <c r="AUL1" s="32"/>
      <c r="AUM1" s="32"/>
      <c r="AUN1" s="32"/>
      <c r="AUO1" s="32"/>
      <c r="AUP1" s="32"/>
      <c r="AUQ1" s="32"/>
      <c r="AUR1" s="32"/>
      <c r="AUS1" s="32"/>
      <c r="AUT1" s="32"/>
      <c r="AUU1" s="32"/>
      <c r="AUV1" s="32"/>
      <c r="AUW1" s="32"/>
      <c r="AUX1" s="32"/>
      <c r="AUY1" s="32"/>
      <c r="AUZ1" s="32"/>
      <c r="AVA1" s="32"/>
      <c r="AVB1" s="32"/>
      <c r="AVC1" s="32"/>
      <c r="AVD1" s="32"/>
      <c r="AVE1" s="32"/>
      <c r="AVF1" s="32"/>
      <c r="AVG1" s="32"/>
      <c r="AVH1" s="32"/>
      <c r="AVI1" s="32"/>
      <c r="AVJ1" s="32"/>
      <c r="AVK1" s="32"/>
      <c r="AVL1" s="32"/>
      <c r="AVM1" s="32"/>
      <c r="AVN1" s="32"/>
      <c r="AVO1" s="32"/>
      <c r="AVP1" s="32"/>
      <c r="AVQ1" s="32"/>
      <c r="AVR1" s="32"/>
      <c r="AVS1" s="32"/>
      <c r="AVT1" s="32"/>
      <c r="AVU1" s="32"/>
      <c r="AVV1" s="32"/>
      <c r="AVW1" s="32"/>
      <c r="AVX1" s="32"/>
      <c r="AVY1" s="32"/>
      <c r="AVZ1" s="32"/>
      <c r="AWA1" s="32"/>
      <c r="AWB1" s="32"/>
      <c r="AWC1" s="32"/>
      <c r="AWD1" s="32"/>
      <c r="AWE1" s="32"/>
      <c r="AWF1" s="32"/>
      <c r="AWG1" s="32"/>
      <c r="AWH1" s="32"/>
      <c r="AWI1" s="32"/>
      <c r="AWJ1" s="32"/>
      <c r="AWK1" s="32"/>
      <c r="AWL1" s="32"/>
      <c r="AWM1" s="32"/>
      <c r="AWN1" s="32"/>
      <c r="AWO1" s="32"/>
      <c r="AWP1" s="32"/>
      <c r="AWQ1" s="32"/>
      <c r="AWR1" s="32"/>
      <c r="AWS1" s="32"/>
      <c r="AWT1" s="32"/>
      <c r="AWU1" s="32"/>
      <c r="AWV1" s="32"/>
      <c r="AWW1" s="32"/>
      <c r="AWX1" s="32"/>
      <c r="AWY1" s="32"/>
      <c r="AWZ1" s="32"/>
      <c r="AXA1" s="32"/>
      <c r="AXB1" s="32"/>
      <c r="AXC1" s="32"/>
      <c r="AXD1" s="32"/>
      <c r="AXE1" s="32"/>
      <c r="AXF1" s="32"/>
      <c r="AXG1" s="32"/>
      <c r="AXH1" s="32"/>
      <c r="AXI1" s="32"/>
      <c r="AXJ1" s="32"/>
      <c r="AXK1" s="32"/>
      <c r="AXL1" s="32"/>
      <c r="AXM1" s="32"/>
      <c r="AXN1" s="32"/>
      <c r="AXO1" s="32"/>
      <c r="AXP1" s="32"/>
      <c r="AXQ1" s="32"/>
      <c r="AXR1" s="32"/>
      <c r="AXS1" s="32"/>
      <c r="AXT1" s="32"/>
      <c r="AXU1" s="32"/>
      <c r="AXV1" s="32"/>
      <c r="AXW1" s="32"/>
      <c r="AXX1" s="32"/>
      <c r="AXY1" s="32"/>
      <c r="AXZ1" s="32"/>
      <c r="AYA1" s="32"/>
      <c r="AYB1" s="32"/>
      <c r="AYC1" s="32"/>
      <c r="AYD1" s="32"/>
      <c r="AYE1" s="32"/>
      <c r="AYF1" s="32"/>
      <c r="AYG1" s="32"/>
      <c r="AYH1" s="32"/>
      <c r="AYI1" s="32"/>
      <c r="AYJ1" s="32"/>
      <c r="AYK1" s="32"/>
      <c r="AYL1" s="32"/>
      <c r="AYM1" s="32"/>
      <c r="AYN1" s="32"/>
      <c r="AYO1" s="32"/>
      <c r="AYP1" s="32"/>
      <c r="AYQ1" s="32"/>
      <c r="AYR1" s="32"/>
      <c r="AYS1" s="32"/>
      <c r="AYT1" s="32"/>
      <c r="AYU1" s="32"/>
      <c r="AYV1" s="32"/>
      <c r="AYW1" s="32"/>
      <c r="AYX1" s="32"/>
      <c r="AYY1" s="32"/>
      <c r="AYZ1" s="32"/>
      <c r="AZA1" s="32"/>
      <c r="AZB1" s="32"/>
      <c r="AZC1" s="32"/>
      <c r="AZD1" s="32"/>
      <c r="AZE1" s="32"/>
      <c r="AZF1" s="32"/>
      <c r="AZG1" s="32"/>
      <c r="AZH1" s="32"/>
      <c r="AZI1" s="32"/>
      <c r="AZJ1" s="32"/>
      <c r="AZK1" s="32"/>
      <c r="AZL1" s="32"/>
      <c r="AZM1" s="32"/>
      <c r="AZN1" s="32"/>
      <c r="AZO1" s="32"/>
      <c r="AZP1" s="32"/>
      <c r="AZQ1" s="32"/>
      <c r="AZR1" s="32"/>
      <c r="AZS1" s="32"/>
      <c r="AZT1" s="32"/>
      <c r="AZU1" s="32"/>
      <c r="AZV1" s="32"/>
      <c r="AZW1" s="32"/>
      <c r="AZX1" s="32"/>
      <c r="AZY1" s="32"/>
      <c r="AZZ1" s="32"/>
      <c r="BAA1" s="32"/>
      <c r="BAB1" s="32"/>
      <c r="BAC1" s="32"/>
      <c r="BAD1" s="32"/>
      <c r="BAE1" s="32"/>
      <c r="BAF1" s="32"/>
      <c r="BAG1" s="32"/>
      <c r="BAH1" s="32"/>
      <c r="BAI1" s="32"/>
      <c r="BAJ1" s="32"/>
      <c r="BAK1" s="32"/>
      <c r="BAL1" s="32"/>
      <c r="BAM1" s="32"/>
      <c r="BAN1" s="32"/>
      <c r="BAO1" s="32"/>
      <c r="BAP1" s="32"/>
      <c r="BAQ1" s="32"/>
      <c r="BAR1" s="32"/>
      <c r="BAS1" s="32"/>
      <c r="BAT1" s="32"/>
      <c r="BAU1" s="32"/>
      <c r="BAV1" s="32"/>
      <c r="BAW1" s="32"/>
      <c r="BAX1" s="32"/>
      <c r="BAY1" s="32"/>
      <c r="BAZ1" s="32"/>
      <c r="BBA1" s="32"/>
      <c r="BBB1" s="32"/>
      <c r="BBC1" s="32"/>
      <c r="BBD1" s="32"/>
      <c r="BBE1" s="32"/>
      <c r="BBF1" s="32"/>
      <c r="BBG1" s="32"/>
      <c r="BBH1" s="32"/>
      <c r="BBI1" s="32"/>
      <c r="BBJ1" s="32"/>
      <c r="BBK1" s="32"/>
      <c r="BBL1" s="32"/>
      <c r="BBM1" s="32"/>
      <c r="BBN1" s="32"/>
      <c r="BBO1" s="32"/>
      <c r="BBP1" s="32"/>
      <c r="BBQ1" s="32"/>
      <c r="BBR1" s="32"/>
      <c r="BBS1" s="32"/>
      <c r="BBT1" s="32"/>
      <c r="BBU1" s="32"/>
      <c r="BBV1" s="32"/>
      <c r="BBW1" s="32"/>
      <c r="BBX1" s="32"/>
      <c r="BBY1" s="32"/>
      <c r="BBZ1" s="32"/>
      <c r="BCA1" s="32"/>
      <c r="BCB1" s="32"/>
      <c r="BCC1" s="32"/>
      <c r="BCD1" s="32"/>
      <c r="BCE1" s="32"/>
      <c r="BCF1" s="32"/>
      <c r="BCG1" s="32"/>
      <c r="BCH1" s="32"/>
      <c r="BCI1" s="32"/>
      <c r="BCJ1" s="32"/>
      <c r="BCK1" s="32"/>
      <c r="BCL1" s="32"/>
      <c r="BCM1" s="32"/>
      <c r="BCN1" s="32"/>
      <c r="BCO1" s="32"/>
      <c r="BCP1" s="32"/>
      <c r="BCQ1" s="32"/>
      <c r="BCR1" s="32"/>
      <c r="BCS1" s="32"/>
      <c r="BCT1" s="32"/>
      <c r="BCU1" s="32"/>
      <c r="BCV1" s="32"/>
      <c r="BCW1" s="32"/>
      <c r="BCX1" s="32"/>
      <c r="BCY1" s="32"/>
      <c r="BCZ1" s="32"/>
      <c r="BDA1" s="32"/>
      <c r="BDB1" s="32"/>
      <c r="BDC1" s="32"/>
      <c r="BDD1" s="32"/>
      <c r="BDE1" s="32"/>
      <c r="BDF1" s="32"/>
      <c r="BDG1" s="32"/>
      <c r="BDH1" s="32"/>
      <c r="BDI1" s="32"/>
      <c r="BDJ1" s="32"/>
      <c r="BDK1" s="32"/>
      <c r="BDL1" s="32"/>
      <c r="BDM1" s="32"/>
      <c r="BDN1" s="32"/>
      <c r="BDO1" s="32"/>
      <c r="BDP1" s="32"/>
      <c r="BDQ1" s="32"/>
      <c r="BDR1" s="32"/>
      <c r="BDS1" s="32"/>
      <c r="BDT1" s="32"/>
      <c r="BDU1" s="32"/>
      <c r="BDV1" s="32"/>
      <c r="BDW1" s="32"/>
      <c r="BDX1" s="32"/>
      <c r="BDY1" s="32"/>
      <c r="BDZ1" s="32"/>
      <c r="BEA1" s="32"/>
      <c r="BEB1" s="32"/>
      <c r="BEC1" s="32"/>
      <c r="BED1" s="32"/>
      <c r="BEE1" s="32"/>
      <c r="BEF1" s="32"/>
      <c r="BEG1" s="32"/>
      <c r="BEH1" s="32"/>
      <c r="BEI1" s="32"/>
      <c r="BEJ1" s="32"/>
      <c r="BEK1" s="32"/>
      <c r="BEL1" s="32"/>
      <c r="BEM1" s="32"/>
      <c r="BEN1" s="32"/>
      <c r="BEO1" s="32"/>
      <c r="BEP1" s="32"/>
      <c r="BEQ1" s="32"/>
      <c r="BER1" s="32"/>
      <c r="BES1" s="32"/>
      <c r="BET1" s="32"/>
      <c r="BEU1" s="32"/>
      <c r="BEV1" s="32"/>
      <c r="BEW1" s="32"/>
      <c r="BEX1" s="32"/>
      <c r="BEY1" s="32"/>
      <c r="BEZ1" s="32"/>
      <c r="BFA1" s="32"/>
      <c r="BFB1" s="32"/>
      <c r="BFC1" s="32"/>
      <c r="BFD1" s="32"/>
      <c r="BFE1" s="32"/>
      <c r="BFF1" s="32"/>
      <c r="BFG1" s="32"/>
      <c r="BFH1" s="32"/>
      <c r="BFI1" s="32"/>
      <c r="BFJ1" s="32"/>
      <c r="BFK1" s="32"/>
      <c r="BFL1" s="32"/>
      <c r="BFM1" s="32"/>
      <c r="BFN1" s="32"/>
      <c r="BFO1" s="32"/>
      <c r="BFP1" s="32"/>
      <c r="BFQ1" s="32"/>
      <c r="BFR1" s="32"/>
      <c r="BFS1" s="32"/>
      <c r="BFT1" s="32"/>
      <c r="BFU1" s="32"/>
      <c r="BFV1" s="32"/>
      <c r="BFW1" s="32"/>
      <c r="BFX1" s="32"/>
      <c r="BFY1" s="32"/>
      <c r="BFZ1" s="32"/>
      <c r="BGA1" s="32"/>
      <c r="BGB1" s="32"/>
      <c r="BGC1" s="32"/>
      <c r="BGD1" s="32"/>
      <c r="BGE1" s="32"/>
      <c r="BGF1" s="32"/>
      <c r="BGG1" s="32"/>
      <c r="BGH1" s="32"/>
      <c r="BGI1" s="32"/>
      <c r="BGJ1" s="32"/>
      <c r="BGK1" s="32"/>
      <c r="BGL1" s="32"/>
      <c r="BGM1" s="32"/>
      <c r="BGN1" s="32"/>
      <c r="BGO1" s="32"/>
      <c r="BGP1" s="32"/>
      <c r="BGQ1" s="32"/>
      <c r="BGR1" s="32"/>
      <c r="BGS1" s="32"/>
      <c r="BGT1" s="32"/>
      <c r="BGU1" s="32"/>
      <c r="BGV1" s="32"/>
      <c r="BGW1" s="32"/>
      <c r="BGX1" s="32"/>
      <c r="BGY1" s="32"/>
      <c r="BGZ1" s="32"/>
      <c r="BHA1" s="32"/>
      <c r="BHB1" s="32"/>
      <c r="BHC1" s="32"/>
      <c r="BHD1" s="32"/>
      <c r="BHE1" s="32"/>
      <c r="BHF1" s="32"/>
      <c r="BHG1" s="32"/>
      <c r="BHH1" s="32"/>
      <c r="BHI1" s="32"/>
      <c r="BHJ1" s="32"/>
      <c r="BHK1" s="32"/>
      <c r="BHL1" s="32"/>
      <c r="BHM1" s="32"/>
      <c r="BHN1" s="32"/>
      <c r="BHO1" s="32"/>
      <c r="BHP1" s="32"/>
      <c r="BHQ1" s="32"/>
      <c r="BHR1" s="32"/>
      <c r="BHS1" s="32"/>
      <c r="BHT1" s="32"/>
      <c r="BHU1" s="32"/>
      <c r="BHV1" s="32"/>
      <c r="BHW1" s="32"/>
      <c r="BHX1" s="32"/>
      <c r="BHY1" s="32"/>
      <c r="BHZ1" s="32"/>
      <c r="BIA1" s="32"/>
      <c r="BIB1" s="32"/>
      <c r="BIC1" s="32"/>
      <c r="BID1" s="32"/>
      <c r="BIE1" s="32"/>
      <c r="BIF1" s="32"/>
      <c r="BIG1" s="32"/>
      <c r="BIH1" s="32"/>
      <c r="BII1" s="32"/>
      <c r="BIJ1" s="32"/>
      <c r="BIK1" s="32"/>
      <c r="BIL1" s="32"/>
      <c r="BIM1" s="32"/>
      <c r="BIN1" s="32"/>
      <c r="BIO1" s="32"/>
      <c r="BIP1" s="32"/>
      <c r="BIQ1" s="32"/>
      <c r="BIR1" s="32"/>
      <c r="BIS1" s="32"/>
      <c r="BIT1" s="32"/>
      <c r="BIU1" s="32"/>
      <c r="BIV1" s="32"/>
      <c r="BIW1" s="32"/>
      <c r="BIX1" s="32"/>
      <c r="BIY1" s="32"/>
      <c r="BIZ1" s="32"/>
      <c r="BJA1" s="32"/>
      <c r="BJB1" s="32"/>
      <c r="BJC1" s="32"/>
      <c r="BJD1" s="32"/>
      <c r="BJE1" s="32"/>
      <c r="BJF1" s="32"/>
      <c r="BJG1" s="32"/>
      <c r="BJH1" s="32"/>
      <c r="BJI1" s="32"/>
      <c r="BJJ1" s="32"/>
      <c r="BJK1" s="32"/>
      <c r="BJL1" s="32"/>
      <c r="BJM1" s="32"/>
      <c r="BJN1" s="32"/>
      <c r="BJO1" s="32"/>
      <c r="BJP1" s="32"/>
      <c r="BJQ1" s="32"/>
      <c r="BJR1" s="32"/>
      <c r="BJS1" s="32"/>
      <c r="BJT1" s="32"/>
      <c r="BJU1" s="32"/>
      <c r="BJV1" s="32"/>
      <c r="BJW1" s="32"/>
      <c r="BJX1" s="32"/>
      <c r="BJY1" s="32"/>
      <c r="BJZ1" s="32"/>
      <c r="BKA1" s="32"/>
      <c r="BKB1" s="32"/>
      <c r="BKC1" s="32"/>
      <c r="BKD1" s="32"/>
      <c r="BKE1" s="32"/>
      <c r="BKF1" s="32"/>
      <c r="BKG1" s="32"/>
      <c r="BKH1" s="32"/>
      <c r="BKI1" s="32"/>
      <c r="BKJ1" s="32"/>
      <c r="BKK1" s="32"/>
      <c r="BKL1" s="32"/>
      <c r="BKM1" s="32"/>
      <c r="BKN1" s="32"/>
      <c r="BKO1" s="32"/>
      <c r="BKP1" s="32"/>
      <c r="BKQ1" s="32"/>
      <c r="BKR1" s="32"/>
      <c r="BKS1" s="32"/>
      <c r="BKT1" s="32"/>
      <c r="BKU1" s="32"/>
      <c r="BKV1" s="32"/>
      <c r="BKW1" s="32"/>
      <c r="BKX1" s="32"/>
      <c r="BKY1" s="32"/>
      <c r="BKZ1" s="32"/>
      <c r="BLA1" s="32"/>
      <c r="BLB1" s="32"/>
      <c r="BLC1" s="32"/>
      <c r="BLD1" s="32"/>
      <c r="BLE1" s="32"/>
      <c r="BLF1" s="32"/>
      <c r="BLG1" s="32"/>
      <c r="BLH1" s="32"/>
      <c r="BLI1" s="32"/>
      <c r="BLJ1" s="32"/>
      <c r="BLK1" s="32"/>
      <c r="BLL1" s="32"/>
      <c r="BLM1" s="32"/>
      <c r="BLN1" s="32"/>
      <c r="BLO1" s="32"/>
      <c r="BLP1" s="32"/>
      <c r="BLQ1" s="32"/>
      <c r="BLR1" s="32"/>
      <c r="BLS1" s="32"/>
      <c r="BLT1" s="32"/>
      <c r="BLU1" s="32"/>
      <c r="BLV1" s="32"/>
      <c r="BLW1" s="32"/>
      <c r="BLX1" s="32"/>
      <c r="BLY1" s="32"/>
      <c r="BLZ1" s="32"/>
      <c r="BMA1" s="32"/>
      <c r="BMB1" s="32"/>
      <c r="BMC1" s="32"/>
      <c r="BMD1" s="32"/>
      <c r="BME1" s="32"/>
      <c r="BMF1" s="32"/>
      <c r="BMG1" s="32"/>
      <c r="BMH1" s="32"/>
      <c r="BMI1" s="32"/>
      <c r="BMJ1" s="32"/>
      <c r="BMK1" s="32"/>
      <c r="BML1" s="32"/>
      <c r="BMM1" s="32"/>
      <c r="BMN1" s="32"/>
      <c r="BMO1" s="32"/>
      <c r="BMP1" s="32"/>
      <c r="BMQ1" s="32"/>
      <c r="BMR1" s="32"/>
      <c r="BMS1" s="32"/>
      <c r="BMT1" s="32"/>
      <c r="BMU1" s="32"/>
      <c r="BMV1" s="32"/>
      <c r="BMW1" s="32"/>
      <c r="BMX1" s="32"/>
      <c r="BMY1" s="32"/>
      <c r="BMZ1" s="32"/>
      <c r="BNA1" s="32"/>
      <c r="BNB1" s="32"/>
      <c r="BNC1" s="32"/>
      <c r="BND1" s="32"/>
      <c r="BNE1" s="32"/>
      <c r="BNF1" s="32"/>
      <c r="BNG1" s="32"/>
      <c r="BNH1" s="32"/>
      <c r="BNI1" s="32"/>
      <c r="BNJ1" s="32"/>
      <c r="BNK1" s="32"/>
      <c r="BNL1" s="32"/>
      <c r="BNM1" s="32"/>
      <c r="BNN1" s="32"/>
      <c r="BNO1" s="32"/>
      <c r="BNP1" s="32"/>
      <c r="BNQ1" s="32"/>
      <c r="BNR1" s="32"/>
      <c r="BNS1" s="32"/>
      <c r="BNT1" s="32"/>
      <c r="BNU1" s="32"/>
      <c r="BNV1" s="32"/>
      <c r="BNW1" s="32"/>
      <c r="BNX1" s="32"/>
      <c r="BNY1" s="32"/>
      <c r="BNZ1" s="32"/>
      <c r="BOA1" s="32"/>
      <c r="BOB1" s="32"/>
      <c r="BOC1" s="32"/>
      <c r="BOD1" s="32"/>
      <c r="BOE1" s="32"/>
      <c r="BOF1" s="32"/>
      <c r="BOG1" s="32"/>
      <c r="BOH1" s="32"/>
      <c r="BOI1" s="32"/>
      <c r="BOJ1" s="32"/>
      <c r="BOK1" s="32"/>
      <c r="BOL1" s="32"/>
      <c r="BOM1" s="32"/>
      <c r="BON1" s="32"/>
      <c r="BOO1" s="32"/>
      <c r="BOP1" s="32"/>
      <c r="BOQ1" s="32"/>
      <c r="BOR1" s="32"/>
      <c r="BOS1" s="32"/>
      <c r="BOT1" s="32"/>
      <c r="BOU1" s="32"/>
      <c r="BOV1" s="32"/>
      <c r="BOW1" s="32"/>
      <c r="BOX1" s="32"/>
      <c r="BOY1" s="32"/>
      <c r="BOZ1" s="32"/>
      <c r="BPA1" s="32"/>
      <c r="BPB1" s="32"/>
      <c r="BPC1" s="32"/>
      <c r="BPD1" s="32"/>
      <c r="BPE1" s="32"/>
      <c r="BPF1" s="32"/>
      <c r="BPG1" s="32"/>
      <c r="BPH1" s="32"/>
      <c r="BPI1" s="32"/>
      <c r="BPJ1" s="32"/>
      <c r="BPK1" s="32"/>
      <c r="BPL1" s="32"/>
      <c r="BPM1" s="32"/>
      <c r="BPN1" s="32"/>
      <c r="BPO1" s="32"/>
      <c r="BPP1" s="32"/>
      <c r="BPQ1" s="32"/>
      <c r="BPR1" s="32"/>
      <c r="BPS1" s="32"/>
      <c r="BPT1" s="32"/>
      <c r="BPU1" s="32"/>
      <c r="BPV1" s="32"/>
      <c r="BPW1" s="32"/>
      <c r="BPX1" s="32"/>
      <c r="BPY1" s="32"/>
      <c r="BPZ1" s="32"/>
      <c r="BQA1" s="32"/>
      <c r="BQB1" s="32"/>
      <c r="BQC1" s="32"/>
      <c r="BQD1" s="32"/>
      <c r="BQE1" s="32"/>
      <c r="BQF1" s="32"/>
      <c r="BQG1" s="32"/>
      <c r="BQH1" s="32"/>
      <c r="BQI1" s="32"/>
      <c r="BQJ1" s="32"/>
      <c r="BQK1" s="32"/>
      <c r="BQL1" s="32"/>
      <c r="BQM1" s="32"/>
      <c r="BQN1" s="32"/>
      <c r="BQO1" s="32"/>
      <c r="BQP1" s="32"/>
      <c r="BQQ1" s="32"/>
      <c r="BQR1" s="32"/>
      <c r="BQS1" s="32"/>
      <c r="BQT1" s="32"/>
      <c r="BQU1" s="32"/>
      <c r="BQV1" s="32"/>
      <c r="BQW1" s="32"/>
      <c r="BQX1" s="32"/>
      <c r="BQY1" s="32"/>
      <c r="BQZ1" s="32"/>
      <c r="BRA1" s="32"/>
      <c r="BRB1" s="32"/>
      <c r="BRC1" s="32"/>
      <c r="BRD1" s="32"/>
      <c r="BRE1" s="32"/>
      <c r="BRF1" s="32"/>
      <c r="BRG1" s="32"/>
      <c r="BRH1" s="32"/>
      <c r="BRI1" s="32"/>
      <c r="BRJ1" s="32"/>
      <c r="BRK1" s="32"/>
      <c r="BRL1" s="32"/>
      <c r="BRM1" s="32"/>
      <c r="BRN1" s="32"/>
      <c r="BRO1" s="32"/>
      <c r="BRP1" s="32"/>
      <c r="BRQ1" s="32"/>
      <c r="BRR1" s="32"/>
      <c r="BRS1" s="32"/>
      <c r="BRT1" s="32"/>
      <c r="BRU1" s="32"/>
      <c r="BRV1" s="32"/>
      <c r="BRW1" s="32"/>
      <c r="BRX1" s="32"/>
      <c r="BRY1" s="32"/>
      <c r="BRZ1" s="32"/>
      <c r="BSA1" s="32"/>
      <c r="BSB1" s="32"/>
      <c r="BSC1" s="32"/>
      <c r="BSD1" s="32"/>
      <c r="BSE1" s="32"/>
      <c r="BSF1" s="32"/>
      <c r="BSG1" s="32"/>
      <c r="BSH1" s="32"/>
      <c r="BSI1" s="32"/>
      <c r="BSJ1" s="32"/>
      <c r="BSK1" s="32"/>
      <c r="BSL1" s="32"/>
      <c r="BSM1" s="32"/>
      <c r="BSN1" s="32"/>
      <c r="BSO1" s="32"/>
      <c r="BSP1" s="32"/>
      <c r="BSQ1" s="32"/>
      <c r="BSR1" s="32"/>
      <c r="BSS1" s="32"/>
      <c r="BST1" s="32"/>
      <c r="BSU1" s="32"/>
      <c r="BSV1" s="32"/>
      <c r="BSW1" s="32"/>
      <c r="BSX1" s="32"/>
      <c r="BSY1" s="32"/>
      <c r="BSZ1" s="32"/>
      <c r="BTA1" s="32"/>
      <c r="BTB1" s="32"/>
      <c r="BTC1" s="32"/>
      <c r="BTD1" s="32"/>
      <c r="BTE1" s="32"/>
      <c r="BTF1" s="32"/>
      <c r="BTG1" s="32"/>
      <c r="BTH1" s="32"/>
      <c r="BTI1" s="32"/>
      <c r="BTJ1" s="32"/>
      <c r="BTK1" s="32"/>
      <c r="BTL1" s="32"/>
      <c r="BTM1" s="32"/>
      <c r="BTN1" s="32"/>
      <c r="BTO1" s="32"/>
      <c r="BTP1" s="32"/>
      <c r="BTQ1" s="32"/>
      <c r="BTR1" s="32"/>
      <c r="BTS1" s="32"/>
      <c r="BTT1" s="32"/>
      <c r="BTU1" s="32"/>
      <c r="BTV1" s="32"/>
      <c r="BTW1" s="32"/>
      <c r="BTX1" s="32"/>
      <c r="BTY1" s="32"/>
      <c r="BTZ1" s="32"/>
      <c r="BUA1" s="32"/>
      <c r="BUB1" s="32"/>
      <c r="BUC1" s="32"/>
      <c r="BUD1" s="32"/>
      <c r="BUE1" s="32"/>
      <c r="BUF1" s="32"/>
      <c r="BUG1" s="32"/>
      <c r="BUH1" s="32"/>
      <c r="BUI1" s="32"/>
      <c r="BUJ1" s="32"/>
      <c r="BUK1" s="32"/>
      <c r="BUL1" s="32"/>
      <c r="BUM1" s="32"/>
      <c r="BUN1" s="32"/>
      <c r="BUO1" s="32"/>
      <c r="BUP1" s="32"/>
      <c r="BUQ1" s="32"/>
      <c r="BUR1" s="32"/>
      <c r="BUS1" s="32"/>
      <c r="BUT1" s="32"/>
      <c r="BUU1" s="32"/>
      <c r="BUV1" s="32"/>
      <c r="BUW1" s="32"/>
      <c r="BUX1" s="32"/>
      <c r="BUY1" s="32"/>
      <c r="BUZ1" s="32"/>
      <c r="BVA1" s="32"/>
      <c r="BVB1" s="32"/>
      <c r="BVC1" s="32"/>
      <c r="BVD1" s="32"/>
      <c r="BVE1" s="32"/>
      <c r="BVF1" s="32"/>
      <c r="BVG1" s="32"/>
      <c r="BVH1" s="32"/>
      <c r="BVI1" s="32"/>
      <c r="BVJ1" s="32"/>
      <c r="BVK1" s="32"/>
      <c r="BVL1" s="32"/>
      <c r="BVM1" s="32"/>
      <c r="BVN1" s="32"/>
      <c r="BVO1" s="32"/>
      <c r="BVP1" s="32"/>
      <c r="BVQ1" s="32"/>
      <c r="BVR1" s="32"/>
      <c r="BVS1" s="32"/>
      <c r="BVT1" s="32"/>
      <c r="BVU1" s="32"/>
      <c r="BVV1" s="32"/>
      <c r="BVW1" s="32"/>
      <c r="BVX1" s="32"/>
      <c r="BVY1" s="32"/>
      <c r="BVZ1" s="32"/>
      <c r="BWA1" s="32"/>
      <c r="BWB1" s="32"/>
      <c r="BWC1" s="32"/>
      <c r="BWD1" s="32"/>
      <c r="BWE1" s="32"/>
      <c r="BWF1" s="32"/>
      <c r="BWG1" s="32"/>
      <c r="BWH1" s="32"/>
      <c r="BWI1" s="32"/>
      <c r="BWJ1" s="32"/>
      <c r="BWK1" s="32"/>
      <c r="BWL1" s="32"/>
      <c r="BWM1" s="32"/>
      <c r="BWN1" s="32"/>
      <c r="BWO1" s="32"/>
      <c r="BWP1" s="32"/>
      <c r="BWQ1" s="32"/>
      <c r="BWR1" s="32"/>
      <c r="BWS1" s="32"/>
      <c r="BWT1" s="32"/>
      <c r="BWU1" s="32"/>
      <c r="BWV1" s="32"/>
      <c r="BWW1" s="32"/>
      <c r="BWX1" s="32"/>
      <c r="BWY1" s="32"/>
      <c r="BWZ1" s="32"/>
      <c r="BXA1" s="32"/>
      <c r="BXB1" s="32"/>
      <c r="BXC1" s="32"/>
      <c r="BXD1" s="32"/>
      <c r="BXE1" s="32"/>
      <c r="BXF1" s="32"/>
      <c r="BXG1" s="32"/>
      <c r="BXH1" s="32"/>
      <c r="BXI1" s="32"/>
      <c r="BXJ1" s="32"/>
      <c r="BXK1" s="32"/>
      <c r="BXL1" s="32"/>
      <c r="BXM1" s="32"/>
      <c r="BXN1" s="32"/>
      <c r="BXO1" s="32"/>
      <c r="BXP1" s="32"/>
      <c r="BXQ1" s="32"/>
      <c r="BXR1" s="32"/>
      <c r="BXS1" s="32"/>
      <c r="BXT1" s="32"/>
      <c r="BXU1" s="32"/>
      <c r="BXV1" s="32"/>
      <c r="BXW1" s="32"/>
      <c r="BXX1" s="32"/>
      <c r="BXY1" s="32"/>
      <c r="BXZ1" s="32"/>
      <c r="BYA1" s="32"/>
      <c r="BYB1" s="32"/>
      <c r="BYC1" s="32"/>
      <c r="BYD1" s="32"/>
      <c r="BYE1" s="32"/>
      <c r="BYF1" s="32"/>
      <c r="BYG1" s="32"/>
      <c r="BYH1" s="32"/>
      <c r="BYI1" s="32"/>
      <c r="BYJ1" s="32"/>
      <c r="BYK1" s="32"/>
      <c r="BYL1" s="32"/>
      <c r="BYM1" s="32"/>
      <c r="BYN1" s="32"/>
      <c r="BYO1" s="32"/>
      <c r="BYP1" s="32"/>
      <c r="BYQ1" s="32"/>
      <c r="BYR1" s="32"/>
      <c r="BYS1" s="32"/>
      <c r="BYT1" s="32"/>
      <c r="BYU1" s="32"/>
      <c r="BYV1" s="32"/>
      <c r="BYW1" s="32"/>
      <c r="BYX1" s="32"/>
      <c r="BYY1" s="32"/>
      <c r="BYZ1" s="32"/>
      <c r="BZA1" s="32"/>
      <c r="BZB1" s="32"/>
      <c r="BZC1" s="32"/>
      <c r="BZD1" s="32"/>
      <c r="BZE1" s="32"/>
      <c r="BZF1" s="32"/>
      <c r="BZG1" s="32"/>
      <c r="BZH1" s="32"/>
      <c r="BZI1" s="32"/>
      <c r="BZJ1" s="32"/>
      <c r="BZK1" s="32"/>
      <c r="BZL1" s="32"/>
      <c r="BZM1" s="32"/>
      <c r="BZN1" s="32"/>
      <c r="BZO1" s="32"/>
      <c r="BZP1" s="32"/>
      <c r="BZQ1" s="32"/>
      <c r="BZR1" s="32"/>
      <c r="BZS1" s="32"/>
      <c r="BZT1" s="32"/>
      <c r="BZU1" s="32"/>
      <c r="BZV1" s="32"/>
      <c r="BZW1" s="32"/>
      <c r="BZX1" s="32"/>
      <c r="BZY1" s="32"/>
      <c r="BZZ1" s="32"/>
      <c r="CAA1" s="32"/>
      <c r="CAB1" s="32"/>
      <c r="CAC1" s="32"/>
      <c r="CAD1" s="32"/>
      <c r="CAE1" s="32"/>
      <c r="CAF1" s="32"/>
      <c r="CAG1" s="32"/>
      <c r="CAH1" s="32"/>
      <c r="CAI1" s="32"/>
      <c r="CAJ1" s="32"/>
      <c r="CAK1" s="32"/>
      <c r="CAL1" s="32"/>
      <c r="CAM1" s="32"/>
      <c r="CAN1" s="32"/>
      <c r="CAO1" s="32"/>
      <c r="CAP1" s="32"/>
      <c r="CAQ1" s="32"/>
      <c r="CAR1" s="32"/>
      <c r="CAS1" s="32"/>
      <c r="CAT1" s="32"/>
      <c r="CAU1" s="32"/>
      <c r="CAV1" s="32"/>
      <c r="CAW1" s="32"/>
      <c r="CAX1" s="32"/>
      <c r="CAY1" s="32"/>
      <c r="CAZ1" s="32"/>
      <c r="CBA1" s="32"/>
      <c r="CBB1" s="32"/>
      <c r="CBC1" s="32"/>
      <c r="CBD1" s="32"/>
      <c r="CBE1" s="32"/>
      <c r="CBF1" s="32"/>
      <c r="CBG1" s="32"/>
      <c r="CBH1" s="32"/>
      <c r="CBI1" s="32"/>
      <c r="CBJ1" s="32"/>
      <c r="CBK1" s="32"/>
      <c r="CBL1" s="32"/>
      <c r="CBM1" s="32"/>
      <c r="CBN1" s="32"/>
      <c r="CBO1" s="32"/>
      <c r="CBP1" s="32"/>
      <c r="CBQ1" s="32"/>
      <c r="CBR1" s="32"/>
      <c r="CBS1" s="32"/>
      <c r="CBT1" s="32"/>
      <c r="CBU1" s="32"/>
      <c r="CBV1" s="32"/>
      <c r="CBW1" s="32"/>
      <c r="CBX1" s="32"/>
      <c r="CBY1" s="32"/>
      <c r="CBZ1" s="32"/>
      <c r="CCA1" s="32"/>
      <c r="CCB1" s="32"/>
      <c r="CCC1" s="32"/>
      <c r="CCD1" s="32"/>
      <c r="CCE1" s="32"/>
      <c r="CCF1" s="32"/>
      <c r="CCG1" s="32"/>
      <c r="CCH1" s="32"/>
      <c r="CCI1" s="32"/>
      <c r="CCJ1" s="32"/>
      <c r="CCK1" s="32"/>
      <c r="CCL1" s="32"/>
      <c r="CCM1" s="32"/>
      <c r="CCN1" s="32"/>
      <c r="CCO1" s="32"/>
      <c r="CCP1" s="32"/>
      <c r="CCQ1" s="32"/>
      <c r="CCR1" s="32"/>
      <c r="CCS1" s="32"/>
      <c r="CCT1" s="32"/>
      <c r="CCU1" s="32"/>
      <c r="CCV1" s="32"/>
      <c r="CCW1" s="32"/>
      <c r="CCX1" s="32"/>
      <c r="CCY1" s="32"/>
      <c r="CCZ1" s="32"/>
      <c r="CDA1" s="32"/>
      <c r="CDB1" s="32"/>
      <c r="CDC1" s="32"/>
      <c r="CDD1" s="32"/>
      <c r="CDE1" s="32"/>
      <c r="CDF1" s="32"/>
      <c r="CDG1" s="32"/>
      <c r="CDH1" s="32"/>
      <c r="CDI1" s="32"/>
      <c r="CDJ1" s="32"/>
      <c r="CDK1" s="32"/>
      <c r="CDL1" s="32"/>
      <c r="CDM1" s="32"/>
      <c r="CDN1" s="32"/>
      <c r="CDO1" s="32"/>
      <c r="CDP1" s="32"/>
      <c r="CDQ1" s="32"/>
      <c r="CDR1" s="32"/>
      <c r="CDS1" s="32"/>
      <c r="CDT1" s="32"/>
      <c r="CDU1" s="32"/>
      <c r="CDV1" s="32"/>
      <c r="CDW1" s="32"/>
      <c r="CDX1" s="32"/>
      <c r="CDY1" s="32"/>
      <c r="CDZ1" s="32"/>
      <c r="CEA1" s="32"/>
      <c r="CEB1" s="32"/>
      <c r="CEC1" s="32"/>
      <c r="CED1" s="32"/>
      <c r="CEE1" s="32"/>
      <c r="CEF1" s="32"/>
      <c r="CEG1" s="32"/>
      <c r="CEH1" s="32"/>
      <c r="CEI1" s="32"/>
      <c r="CEJ1" s="32"/>
      <c r="CEK1" s="32"/>
      <c r="CEL1" s="32"/>
      <c r="CEM1" s="32"/>
      <c r="CEN1" s="32"/>
      <c r="CEO1" s="32"/>
      <c r="CEP1" s="32"/>
      <c r="CEQ1" s="32"/>
      <c r="CER1" s="32"/>
      <c r="CES1" s="32"/>
      <c r="CET1" s="32"/>
      <c r="CEU1" s="32"/>
      <c r="CEV1" s="32"/>
      <c r="CEW1" s="32"/>
      <c r="CEX1" s="32"/>
      <c r="CEY1" s="32"/>
      <c r="CEZ1" s="32"/>
      <c r="CFA1" s="32"/>
      <c r="CFB1" s="32"/>
      <c r="CFC1" s="32"/>
      <c r="CFD1" s="32"/>
      <c r="CFE1" s="32"/>
      <c r="CFF1" s="32"/>
      <c r="CFG1" s="32"/>
      <c r="CFH1" s="32"/>
      <c r="CFI1" s="32"/>
      <c r="CFJ1" s="32"/>
      <c r="CFK1" s="32"/>
      <c r="CFL1" s="32"/>
      <c r="CFM1" s="32"/>
      <c r="CFN1" s="32"/>
      <c r="CFO1" s="32"/>
      <c r="CFP1" s="32"/>
      <c r="CFQ1" s="32"/>
      <c r="CFR1" s="32"/>
      <c r="CFS1" s="32"/>
      <c r="CFT1" s="32"/>
      <c r="CFU1" s="32"/>
      <c r="CFV1" s="32"/>
      <c r="CFW1" s="32"/>
      <c r="CFX1" s="32"/>
      <c r="CFY1" s="32"/>
      <c r="CFZ1" s="32"/>
      <c r="CGA1" s="32"/>
      <c r="CGB1" s="32"/>
      <c r="CGC1" s="32"/>
      <c r="CGD1" s="32"/>
      <c r="CGE1" s="32"/>
      <c r="CGF1" s="32"/>
      <c r="CGG1" s="32"/>
      <c r="CGH1" s="32"/>
      <c r="CGI1" s="32"/>
      <c r="CGJ1" s="32"/>
      <c r="CGK1" s="32"/>
      <c r="CGL1" s="32"/>
      <c r="CGM1" s="32"/>
      <c r="CGN1" s="32"/>
      <c r="CGO1" s="32"/>
      <c r="CGP1" s="32"/>
      <c r="CGQ1" s="32"/>
      <c r="CGR1" s="32"/>
      <c r="CGS1" s="32"/>
      <c r="CGT1" s="32"/>
      <c r="CGU1" s="32"/>
      <c r="CGV1" s="32"/>
      <c r="CGW1" s="32"/>
      <c r="CGX1" s="32"/>
      <c r="CGY1" s="32"/>
      <c r="CGZ1" s="32"/>
      <c r="CHA1" s="32"/>
      <c r="CHB1" s="32"/>
      <c r="CHC1" s="32"/>
      <c r="CHD1" s="32"/>
      <c r="CHE1" s="32"/>
      <c r="CHF1" s="32"/>
      <c r="CHG1" s="32"/>
      <c r="CHH1" s="32"/>
      <c r="CHI1" s="32"/>
      <c r="CHJ1" s="32"/>
      <c r="CHK1" s="32"/>
      <c r="CHL1" s="32"/>
      <c r="CHM1" s="32"/>
      <c r="CHN1" s="32"/>
      <c r="CHO1" s="32"/>
      <c r="CHP1" s="32"/>
      <c r="CHQ1" s="32"/>
      <c r="CHR1" s="32"/>
      <c r="CHS1" s="32"/>
      <c r="CHT1" s="32"/>
      <c r="CHU1" s="32"/>
      <c r="CHV1" s="32"/>
      <c r="CHW1" s="32"/>
      <c r="CHX1" s="32"/>
      <c r="CHY1" s="32"/>
      <c r="CHZ1" s="32"/>
      <c r="CIA1" s="32"/>
      <c r="CIB1" s="32"/>
      <c r="CIC1" s="32"/>
      <c r="CID1" s="32"/>
      <c r="CIE1" s="32"/>
      <c r="CIF1" s="32"/>
      <c r="CIG1" s="32"/>
      <c r="CIH1" s="32"/>
      <c r="CII1" s="32"/>
      <c r="CIJ1" s="32"/>
      <c r="CIK1" s="32"/>
      <c r="CIL1" s="32"/>
      <c r="CIM1" s="32"/>
      <c r="CIN1" s="32"/>
      <c r="CIO1" s="32"/>
      <c r="CIP1" s="32"/>
      <c r="CIQ1" s="32"/>
      <c r="CIR1" s="32"/>
      <c r="CIS1" s="32"/>
      <c r="CIT1" s="32"/>
      <c r="CIU1" s="32"/>
      <c r="CIV1" s="32"/>
      <c r="CIW1" s="32"/>
      <c r="CIX1" s="32"/>
      <c r="CIY1" s="32"/>
      <c r="CIZ1" s="32"/>
      <c r="CJA1" s="32"/>
      <c r="CJB1" s="32"/>
      <c r="CJC1" s="32"/>
      <c r="CJD1" s="32"/>
      <c r="CJE1" s="32"/>
      <c r="CJF1" s="32"/>
      <c r="CJG1" s="32"/>
      <c r="CJH1" s="32"/>
      <c r="CJI1" s="32"/>
      <c r="CJJ1" s="32"/>
      <c r="CJK1" s="32"/>
      <c r="CJL1" s="32"/>
      <c r="CJM1" s="32"/>
      <c r="CJN1" s="32"/>
      <c r="CJO1" s="32"/>
      <c r="CJP1" s="32"/>
      <c r="CJQ1" s="32"/>
      <c r="CJR1" s="32"/>
      <c r="CJS1" s="32"/>
      <c r="CJT1" s="32"/>
      <c r="CJU1" s="32"/>
      <c r="CJV1" s="32"/>
      <c r="CJW1" s="32"/>
      <c r="CJX1" s="32"/>
      <c r="CJY1" s="32"/>
      <c r="CJZ1" s="32"/>
      <c r="CKA1" s="32"/>
      <c r="CKB1" s="32"/>
      <c r="CKC1" s="32"/>
      <c r="CKD1" s="32"/>
      <c r="CKE1" s="32"/>
      <c r="CKF1" s="32"/>
      <c r="CKG1" s="32"/>
      <c r="CKH1" s="32"/>
      <c r="CKI1" s="32"/>
      <c r="CKJ1" s="32"/>
      <c r="CKK1" s="32"/>
      <c r="CKL1" s="32"/>
      <c r="CKM1" s="32"/>
      <c r="CKN1" s="32"/>
      <c r="CKO1" s="32"/>
      <c r="CKP1" s="32"/>
      <c r="CKQ1" s="32"/>
      <c r="CKR1" s="32"/>
      <c r="CKS1" s="32"/>
      <c r="CKT1" s="32"/>
      <c r="CKU1" s="32"/>
      <c r="CKV1" s="32"/>
      <c r="CKW1" s="32"/>
      <c r="CKX1" s="32"/>
      <c r="CKY1" s="32"/>
      <c r="CKZ1" s="32"/>
      <c r="CLA1" s="32"/>
      <c r="CLB1" s="32"/>
      <c r="CLC1" s="32"/>
      <c r="CLD1" s="32"/>
      <c r="CLE1" s="32"/>
      <c r="CLF1" s="32"/>
      <c r="CLG1" s="32"/>
      <c r="CLH1" s="32"/>
      <c r="CLI1" s="32"/>
      <c r="CLJ1" s="32"/>
      <c r="CLK1" s="32"/>
      <c r="CLL1" s="32"/>
      <c r="CLM1" s="32"/>
      <c r="CLN1" s="32"/>
      <c r="CLO1" s="32"/>
      <c r="CLP1" s="32"/>
      <c r="CLQ1" s="32"/>
      <c r="CLR1" s="32"/>
      <c r="CLS1" s="32"/>
      <c r="CLT1" s="32"/>
      <c r="CLU1" s="32"/>
      <c r="CLV1" s="32"/>
      <c r="CLW1" s="32"/>
      <c r="CLX1" s="32"/>
      <c r="CLY1" s="32"/>
      <c r="CLZ1" s="32"/>
      <c r="CMA1" s="32"/>
      <c r="CMB1" s="32"/>
      <c r="CMC1" s="32"/>
      <c r="CMD1" s="32"/>
      <c r="CME1" s="32"/>
      <c r="CMF1" s="32"/>
      <c r="CMG1" s="32"/>
      <c r="CMH1" s="32"/>
      <c r="CMI1" s="32"/>
      <c r="CMJ1" s="32"/>
      <c r="CMK1" s="32"/>
      <c r="CML1" s="32"/>
      <c r="CMM1" s="32"/>
      <c r="CMN1" s="32"/>
      <c r="CMO1" s="32"/>
      <c r="CMP1" s="32"/>
      <c r="CMQ1" s="32"/>
      <c r="CMR1" s="32"/>
      <c r="CMS1" s="32"/>
      <c r="CMT1" s="32"/>
      <c r="CMU1" s="32"/>
      <c r="CMV1" s="32"/>
      <c r="CMW1" s="32"/>
      <c r="CMX1" s="32"/>
      <c r="CMY1" s="32"/>
      <c r="CMZ1" s="32"/>
      <c r="CNA1" s="32"/>
      <c r="CNB1" s="32"/>
      <c r="CNC1" s="32"/>
      <c r="CND1" s="32"/>
      <c r="CNE1" s="32"/>
      <c r="CNF1" s="32"/>
      <c r="CNG1" s="32"/>
      <c r="CNH1" s="32"/>
      <c r="CNI1" s="32"/>
      <c r="CNJ1" s="32"/>
      <c r="CNK1" s="32"/>
      <c r="CNL1" s="32"/>
      <c r="CNM1" s="32"/>
      <c r="CNN1" s="32"/>
      <c r="CNO1" s="32"/>
      <c r="CNP1" s="32"/>
      <c r="CNQ1" s="32"/>
      <c r="CNR1" s="32"/>
      <c r="CNS1" s="32"/>
      <c r="CNT1" s="32"/>
      <c r="CNU1" s="32"/>
      <c r="CNV1" s="32"/>
      <c r="CNW1" s="32"/>
      <c r="CNX1" s="32"/>
      <c r="CNY1" s="32"/>
      <c r="CNZ1" s="32"/>
      <c r="COA1" s="32"/>
      <c r="COB1" s="32"/>
      <c r="COC1" s="32"/>
      <c r="COD1" s="32"/>
      <c r="COE1" s="32"/>
      <c r="COF1" s="32"/>
      <c r="COG1" s="32"/>
      <c r="COH1" s="32"/>
      <c r="COI1" s="32"/>
      <c r="COJ1" s="32"/>
      <c r="COK1" s="32"/>
      <c r="COL1" s="32"/>
      <c r="COM1" s="32"/>
      <c r="CON1" s="32"/>
      <c r="COO1" s="32"/>
      <c r="COP1" s="32"/>
      <c r="COQ1" s="32"/>
      <c r="COR1" s="32"/>
      <c r="COS1" s="32"/>
      <c r="COT1" s="32"/>
      <c r="COU1" s="32"/>
      <c r="COV1" s="32"/>
      <c r="COW1" s="32"/>
      <c r="COX1" s="32"/>
      <c r="COY1" s="32"/>
      <c r="COZ1" s="32"/>
      <c r="CPA1" s="32"/>
      <c r="CPB1" s="32"/>
      <c r="CPC1" s="32"/>
      <c r="CPD1" s="32"/>
      <c r="CPE1" s="32"/>
      <c r="CPF1" s="32"/>
      <c r="CPG1" s="32"/>
      <c r="CPH1" s="32"/>
      <c r="CPI1" s="32"/>
      <c r="CPJ1" s="32"/>
      <c r="CPK1" s="32"/>
      <c r="CPL1" s="32"/>
      <c r="CPM1" s="32"/>
      <c r="CPN1" s="32"/>
      <c r="CPO1" s="32"/>
      <c r="CPP1" s="32"/>
      <c r="CPQ1" s="32"/>
      <c r="CPR1" s="32"/>
      <c r="CPS1" s="32"/>
      <c r="CPT1" s="32"/>
      <c r="CPU1" s="32"/>
      <c r="CPV1" s="32"/>
      <c r="CPW1" s="32"/>
      <c r="CPX1" s="32"/>
      <c r="CPY1" s="32"/>
      <c r="CPZ1" s="32"/>
      <c r="CQA1" s="32"/>
      <c r="CQB1" s="32"/>
      <c r="CQC1" s="32"/>
      <c r="CQD1" s="32"/>
      <c r="CQE1" s="32"/>
      <c r="CQF1" s="32"/>
      <c r="CQG1" s="32"/>
      <c r="CQH1" s="32"/>
      <c r="CQI1" s="32"/>
      <c r="CQJ1" s="32"/>
      <c r="CQK1" s="32"/>
      <c r="CQL1" s="32"/>
      <c r="CQM1" s="32"/>
      <c r="CQN1" s="32"/>
      <c r="CQO1" s="32"/>
      <c r="CQP1" s="32"/>
      <c r="CQQ1" s="32"/>
      <c r="CQR1" s="32"/>
      <c r="CQS1" s="32"/>
      <c r="CQT1" s="32"/>
      <c r="CQU1" s="32"/>
      <c r="CQV1" s="32"/>
      <c r="CQW1" s="32"/>
      <c r="CQX1" s="32"/>
      <c r="CQY1" s="32"/>
      <c r="CQZ1" s="32"/>
      <c r="CRA1" s="32"/>
      <c r="CRB1" s="32"/>
      <c r="CRC1" s="32"/>
      <c r="CRD1" s="32"/>
      <c r="CRE1" s="32"/>
      <c r="CRF1" s="32"/>
      <c r="CRG1" s="32"/>
      <c r="CRH1" s="32"/>
      <c r="CRI1" s="32"/>
      <c r="CRJ1" s="32"/>
      <c r="CRK1" s="32"/>
      <c r="CRL1" s="32"/>
      <c r="CRM1" s="32"/>
      <c r="CRN1" s="32"/>
      <c r="CRO1" s="32"/>
      <c r="CRP1" s="32"/>
      <c r="CRQ1" s="32"/>
      <c r="CRR1" s="32"/>
      <c r="CRS1" s="32"/>
      <c r="CRT1" s="32"/>
      <c r="CRU1" s="32"/>
      <c r="CRV1" s="32"/>
      <c r="CRW1" s="32"/>
      <c r="CRX1" s="32"/>
      <c r="CRY1" s="32"/>
      <c r="CRZ1" s="32"/>
      <c r="CSA1" s="32"/>
      <c r="CSB1" s="32"/>
      <c r="CSC1" s="32"/>
      <c r="CSD1" s="32"/>
      <c r="CSE1" s="32"/>
      <c r="CSF1" s="32"/>
      <c r="CSG1" s="32"/>
      <c r="CSH1" s="32"/>
      <c r="CSI1" s="32"/>
      <c r="CSJ1" s="32"/>
      <c r="CSK1" s="32"/>
      <c r="CSL1" s="32"/>
      <c r="CSM1" s="32"/>
      <c r="CSN1" s="32"/>
      <c r="CSO1" s="32"/>
      <c r="CSP1" s="32"/>
      <c r="CSQ1" s="32"/>
      <c r="CSR1" s="32"/>
      <c r="CSS1" s="32"/>
      <c r="CST1" s="32"/>
      <c r="CSU1" s="32"/>
      <c r="CSV1" s="32"/>
      <c r="CSW1" s="32"/>
      <c r="CSX1" s="32"/>
      <c r="CSY1" s="32"/>
      <c r="CSZ1" s="32"/>
      <c r="CTA1" s="32"/>
      <c r="CTB1" s="32"/>
      <c r="CTC1" s="32"/>
      <c r="CTD1" s="32"/>
      <c r="CTE1" s="32"/>
      <c r="CTF1" s="32"/>
      <c r="CTG1" s="32"/>
      <c r="CTH1" s="32"/>
      <c r="CTI1" s="32"/>
      <c r="CTJ1" s="32"/>
      <c r="CTK1" s="32"/>
      <c r="CTL1" s="32"/>
      <c r="CTM1" s="32"/>
      <c r="CTN1" s="32"/>
      <c r="CTO1" s="32"/>
      <c r="CTP1" s="32"/>
      <c r="CTQ1" s="32"/>
      <c r="CTR1" s="32"/>
      <c r="CTS1" s="32"/>
      <c r="CTT1" s="32"/>
      <c r="CTU1" s="32"/>
      <c r="CTV1" s="32"/>
      <c r="CTW1" s="32"/>
      <c r="CTX1" s="32"/>
      <c r="CTY1" s="32"/>
      <c r="CTZ1" s="32"/>
      <c r="CUA1" s="32"/>
      <c r="CUB1" s="32"/>
      <c r="CUC1" s="32"/>
      <c r="CUD1" s="32"/>
      <c r="CUE1" s="32"/>
      <c r="CUF1" s="32"/>
      <c r="CUG1" s="32"/>
      <c r="CUH1" s="32"/>
      <c r="CUI1" s="32"/>
      <c r="CUJ1" s="32"/>
      <c r="CUK1" s="32"/>
      <c r="CUL1" s="32"/>
      <c r="CUM1" s="32"/>
      <c r="CUN1" s="32"/>
      <c r="CUO1" s="32"/>
      <c r="CUP1" s="32"/>
      <c r="CUQ1" s="32"/>
      <c r="CUR1" s="32"/>
      <c r="CUS1" s="32"/>
      <c r="CUT1" s="32"/>
      <c r="CUU1" s="32"/>
      <c r="CUV1" s="32"/>
      <c r="CUW1" s="32"/>
      <c r="CUX1" s="32"/>
      <c r="CUY1" s="32"/>
      <c r="CUZ1" s="32"/>
      <c r="CVA1" s="32"/>
      <c r="CVB1" s="32"/>
      <c r="CVC1" s="32"/>
      <c r="CVD1" s="32"/>
      <c r="CVE1" s="32"/>
      <c r="CVF1" s="32"/>
      <c r="CVG1" s="32"/>
      <c r="CVH1" s="32"/>
      <c r="CVI1" s="32"/>
      <c r="CVJ1" s="32"/>
      <c r="CVK1" s="32"/>
      <c r="CVL1" s="32"/>
      <c r="CVM1" s="32"/>
      <c r="CVN1" s="32"/>
      <c r="CVO1" s="32"/>
      <c r="CVP1" s="32"/>
      <c r="CVQ1" s="32"/>
      <c r="CVR1" s="32"/>
      <c r="CVS1" s="32"/>
      <c r="CVT1" s="32"/>
      <c r="CVU1" s="32"/>
      <c r="CVV1" s="32"/>
      <c r="CVW1" s="32"/>
      <c r="CVX1" s="32"/>
      <c r="CVY1" s="32"/>
      <c r="CVZ1" s="32"/>
      <c r="CWA1" s="32"/>
      <c r="CWB1" s="32"/>
      <c r="CWC1" s="32"/>
      <c r="CWD1" s="32"/>
      <c r="CWE1" s="32"/>
      <c r="CWF1" s="32"/>
      <c r="CWG1" s="32"/>
      <c r="CWH1" s="32"/>
      <c r="CWI1" s="32"/>
      <c r="CWJ1" s="32"/>
      <c r="CWK1" s="32"/>
      <c r="CWL1" s="32"/>
      <c r="CWM1" s="32"/>
      <c r="CWN1" s="32"/>
      <c r="CWO1" s="32"/>
      <c r="CWP1" s="32"/>
      <c r="CWQ1" s="32"/>
      <c r="CWR1" s="32"/>
      <c r="CWS1" s="32"/>
      <c r="CWT1" s="32"/>
      <c r="CWU1" s="32"/>
      <c r="CWV1" s="32"/>
      <c r="CWW1" s="32"/>
      <c r="CWX1" s="32"/>
      <c r="CWY1" s="32"/>
      <c r="CWZ1" s="32"/>
      <c r="CXA1" s="32"/>
      <c r="CXB1" s="32"/>
      <c r="CXC1" s="32"/>
      <c r="CXD1" s="32"/>
      <c r="CXE1" s="32"/>
      <c r="CXF1" s="32"/>
      <c r="CXG1" s="32"/>
      <c r="CXH1" s="32"/>
      <c r="CXI1" s="32"/>
      <c r="CXJ1" s="32"/>
      <c r="CXK1" s="32"/>
      <c r="CXL1" s="32"/>
      <c r="CXM1" s="32"/>
      <c r="CXN1" s="32"/>
      <c r="CXO1" s="32"/>
      <c r="CXP1" s="32"/>
      <c r="CXQ1" s="32"/>
      <c r="CXR1" s="32"/>
      <c r="CXS1" s="32"/>
      <c r="CXT1" s="32"/>
      <c r="CXU1" s="32"/>
      <c r="CXV1" s="32"/>
      <c r="CXW1" s="32"/>
      <c r="CXX1" s="32"/>
      <c r="CXY1" s="32"/>
      <c r="CXZ1" s="32"/>
      <c r="CYA1" s="32"/>
      <c r="CYB1" s="32"/>
      <c r="CYC1" s="32"/>
      <c r="CYD1" s="32"/>
      <c r="CYE1" s="32"/>
      <c r="CYF1" s="32"/>
      <c r="CYG1" s="32"/>
      <c r="CYH1" s="32"/>
      <c r="CYI1" s="32"/>
      <c r="CYJ1" s="32"/>
      <c r="CYK1" s="32"/>
      <c r="CYL1" s="32"/>
      <c r="CYM1" s="32"/>
      <c r="CYN1" s="32"/>
      <c r="CYO1" s="32"/>
      <c r="CYP1" s="32"/>
      <c r="CYQ1" s="32"/>
      <c r="CYR1" s="32"/>
      <c r="CYS1" s="32"/>
      <c r="CYT1" s="32"/>
      <c r="CYU1" s="32"/>
      <c r="CYV1" s="32"/>
      <c r="CYW1" s="32"/>
      <c r="CYX1" s="32"/>
      <c r="CYY1" s="32"/>
      <c r="CYZ1" s="32"/>
      <c r="CZA1" s="32"/>
      <c r="CZB1" s="32"/>
      <c r="CZC1" s="32"/>
      <c r="CZD1" s="32"/>
      <c r="CZE1" s="32"/>
      <c r="CZF1" s="32"/>
      <c r="CZG1" s="32"/>
      <c r="CZH1" s="32"/>
      <c r="CZI1" s="32"/>
      <c r="CZJ1" s="32"/>
      <c r="CZK1" s="32"/>
      <c r="CZL1" s="32"/>
      <c r="CZM1" s="32"/>
      <c r="CZN1" s="32"/>
      <c r="CZO1" s="32"/>
      <c r="CZP1" s="32"/>
      <c r="CZQ1" s="32"/>
      <c r="CZR1" s="32"/>
      <c r="CZS1" s="32"/>
      <c r="CZT1" s="32"/>
      <c r="CZU1" s="32"/>
      <c r="CZV1" s="32"/>
      <c r="CZW1" s="32"/>
      <c r="CZX1" s="32"/>
      <c r="CZY1" s="32"/>
      <c r="CZZ1" s="32"/>
      <c r="DAA1" s="32"/>
      <c r="DAB1" s="32"/>
      <c r="DAC1" s="32"/>
      <c r="DAD1" s="32"/>
      <c r="DAE1" s="32"/>
      <c r="DAF1" s="32"/>
      <c r="DAG1" s="32"/>
      <c r="DAH1" s="32"/>
      <c r="DAI1" s="32"/>
      <c r="DAJ1" s="32"/>
      <c r="DAK1" s="32"/>
      <c r="DAL1" s="32"/>
      <c r="DAM1" s="32"/>
      <c r="DAN1" s="32"/>
      <c r="DAO1" s="32"/>
      <c r="DAP1" s="32"/>
      <c r="DAQ1" s="32"/>
      <c r="DAR1" s="32"/>
      <c r="DAS1" s="32"/>
      <c r="DAT1" s="32"/>
      <c r="DAU1" s="32"/>
      <c r="DAV1" s="32"/>
      <c r="DAW1" s="32"/>
      <c r="DAX1" s="32"/>
      <c r="DAY1" s="32"/>
      <c r="DAZ1" s="32"/>
      <c r="DBA1" s="32"/>
      <c r="DBB1" s="32"/>
      <c r="DBC1" s="32"/>
      <c r="DBD1" s="32"/>
      <c r="DBE1" s="32"/>
      <c r="DBF1" s="32"/>
      <c r="DBG1" s="32"/>
      <c r="DBH1" s="32"/>
      <c r="DBI1" s="32"/>
      <c r="DBJ1" s="32"/>
      <c r="DBK1" s="32"/>
      <c r="DBL1" s="32"/>
      <c r="DBM1" s="32"/>
      <c r="DBN1" s="32"/>
      <c r="DBO1" s="32"/>
      <c r="DBP1" s="32"/>
      <c r="DBQ1" s="32"/>
      <c r="DBR1" s="32"/>
      <c r="DBS1" s="32"/>
      <c r="DBT1" s="32"/>
      <c r="DBU1" s="32"/>
      <c r="DBV1" s="32"/>
      <c r="DBW1" s="32"/>
      <c r="DBX1" s="32"/>
      <c r="DBY1" s="32"/>
      <c r="DBZ1" s="32"/>
      <c r="DCA1" s="32"/>
      <c r="DCB1" s="32"/>
      <c r="DCC1" s="32"/>
      <c r="DCD1" s="32"/>
      <c r="DCE1" s="32"/>
      <c r="DCF1" s="32"/>
      <c r="DCG1" s="32"/>
      <c r="DCH1" s="32"/>
      <c r="DCI1" s="32"/>
      <c r="DCJ1" s="32"/>
      <c r="DCK1" s="32"/>
      <c r="DCL1" s="32"/>
      <c r="DCM1" s="32"/>
      <c r="DCN1" s="32"/>
      <c r="DCO1" s="32"/>
      <c r="DCP1" s="32"/>
      <c r="DCQ1" s="32"/>
      <c r="DCR1" s="32"/>
      <c r="DCS1" s="32"/>
      <c r="DCT1" s="32"/>
      <c r="DCU1" s="32"/>
      <c r="DCV1" s="32"/>
      <c r="DCW1" s="32"/>
      <c r="DCX1" s="32"/>
      <c r="DCY1" s="32"/>
      <c r="DCZ1" s="32"/>
      <c r="DDA1" s="32"/>
      <c r="DDB1" s="32"/>
      <c r="DDC1" s="32"/>
      <c r="DDD1" s="32"/>
      <c r="DDE1" s="32"/>
      <c r="DDF1" s="32"/>
      <c r="DDG1" s="32"/>
      <c r="DDH1" s="32"/>
      <c r="DDI1" s="32"/>
      <c r="DDJ1" s="32"/>
      <c r="DDK1" s="32"/>
      <c r="DDL1" s="32"/>
      <c r="DDM1" s="32"/>
      <c r="DDN1" s="32"/>
      <c r="DDO1" s="32"/>
      <c r="DDP1" s="32"/>
      <c r="DDQ1" s="32"/>
      <c r="DDR1" s="32"/>
      <c r="DDS1" s="32"/>
      <c r="DDT1" s="32"/>
      <c r="DDU1" s="32"/>
      <c r="DDV1" s="32"/>
      <c r="DDW1" s="32"/>
      <c r="DDX1" s="32"/>
      <c r="DDY1" s="32"/>
      <c r="DDZ1" s="32"/>
      <c r="DEA1" s="32"/>
      <c r="DEB1" s="32"/>
      <c r="DEC1" s="32"/>
      <c r="DED1" s="32"/>
      <c r="DEE1" s="32"/>
      <c r="DEF1" s="32"/>
      <c r="DEG1" s="32"/>
      <c r="DEH1" s="32"/>
      <c r="DEI1" s="32"/>
      <c r="DEJ1" s="32"/>
      <c r="DEK1" s="32"/>
      <c r="DEL1" s="32"/>
      <c r="DEM1" s="32"/>
      <c r="DEN1" s="32"/>
      <c r="DEO1" s="32"/>
      <c r="DEP1" s="32"/>
      <c r="DEQ1" s="32"/>
      <c r="DER1" s="32"/>
      <c r="DES1" s="32"/>
      <c r="DET1" s="32"/>
      <c r="DEU1" s="32"/>
      <c r="DEV1" s="32"/>
      <c r="DEW1" s="32"/>
      <c r="DEX1" s="32"/>
      <c r="DEY1" s="32"/>
      <c r="DEZ1" s="32"/>
      <c r="DFA1" s="32"/>
      <c r="DFB1" s="32"/>
      <c r="DFC1" s="32"/>
      <c r="DFD1" s="32"/>
      <c r="DFE1" s="32"/>
      <c r="DFF1" s="32"/>
      <c r="DFG1" s="32"/>
      <c r="DFH1" s="32"/>
      <c r="DFI1" s="32"/>
      <c r="DFJ1" s="32"/>
      <c r="DFK1" s="32"/>
      <c r="DFL1" s="32"/>
      <c r="DFM1" s="32"/>
      <c r="DFN1" s="32"/>
      <c r="DFO1" s="32"/>
      <c r="DFP1" s="32"/>
      <c r="DFQ1" s="32"/>
      <c r="DFR1" s="32"/>
      <c r="DFS1" s="32"/>
      <c r="DFT1" s="32"/>
      <c r="DFU1" s="32"/>
      <c r="DFV1" s="32"/>
      <c r="DFW1" s="32"/>
      <c r="DFX1" s="32"/>
      <c r="DFY1" s="32"/>
      <c r="DFZ1" s="32"/>
      <c r="DGA1" s="32"/>
      <c r="DGB1" s="32"/>
      <c r="DGC1" s="32"/>
      <c r="DGD1" s="32"/>
      <c r="DGE1" s="32"/>
      <c r="DGF1" s="32"/>
      <c r="DGG1" s="32"/>
      <c r="DGH1" s="32"/>
      <c r="DGI1" s="32"/>
      <c r="DGJ1" s="32"/>
      <c r="DGK1" s="32"/>
      <c r="DGL1" s="32"/>
      <c r="DGM1" s="32"/>
      <c r="DGN1" s="32"/>
      <c r="DGO1" s="32"/>
      <c r="DGP1" s="32"/>
      <c r="DGQ1" s="32"/>
      <c r="DGR1" s="32"/>
      <c r="DGS1" s="32"/>
      <c r="DGT1" s="32"/>
      <c r="DGU1" s="32"/>
      <c r="DGV1" s="32"/>
      <c r="DGW1" s="32"/>
      <c r="DGX1" s="32"/>
      <c r="DGY1" s="32"/>
      <c r="DGZ1" s="32"/>
      <c r="DHA1" s="32"/>
      <c r="DHB1" s="32"/>
      <c r="DHC1" s="32"/>
      <c r="DHD1" s="32"/>
      <c r="DHE1" s="32"/>
      <c r="DHF1" s="32"/>
      <c r="DHG1" s="32"/>
      <c r="DHH1" s="32"/>
      <c r="DHI1" s="32"/>
      <c r="DHJ1" s="32"/>
      <c r="DHK1" s="32"/>
      <c r="DHL1" s="32"/>
      <c r="DHM1" s="32"/>
      <c r="DHN1" s="32"/>
      <c r="DHO1" s="32"/>
      <c r="DHP1" s="32"/>
      <c r="DHQ1" s="32"/>
      <c r="DHR1" s="32"/>
      <c r="DHS1" s="32"/>
      <c r="DHT1" s="32"/>
      <c r="DHU1" s="32"/>
      <c r="DHV1" s="32"/>
      <c r="DHW1" s="32"/>
      <c r="DHX1" s="32"/>
      <c r="DHY1" s="32"/>
      <c r="DHZ1" s="32"/>
      <c r="DIA1" s="32"/>
      <c r="DIB1" s="32"/>
      <c r="DIC1" s="32"/>
      <c r="DID1" s="32"/>
      <c r="DIE1" s="32"/>
      <c r="DIF1" s="32"/>
      <c r="DIG1" s="32"/>
      <c r="DIH1" s="32"/>
      <c r="DII1" s="32"/>
      <c r="DIJ1" s="32"/>
      <c r="DIK1" s="32"/>
      <c r="DIL1" s="32"/>
      <c r="DIM1" s="32"/>
      <c r="DIN1" s="32"/>
      <c r="DIO1" s="32"/>
      <c r="DIP1" s="32"/>
      <c r="DIQ1" s="32"/>
      <c r="DIR1" s="32"/>
      <c r="DIS1" s="32"/>
      <c r="DIT1" s="32"/>
      <c r="DIU1" s="32"/>
      <c r="DIV1" s="32"/>
      <c r="DIW1" s="32"/>
      <c r="DIX1" s="32"/>
      <c r="DIY1" s="32"/>
      <c r="DIZ1" s="32"/>
      <c r="DJA1" s="32"/>
      <c r="DJB1" s="32"/>
      <c r="DJC1" s="32"/>
      <c r="DJD1" s="32"/>
      <c r="DJE1" s="32"/>
      <c r="DJF1" s="32"/>
      <c r="DJG1" s="32"/>
      <c r="DJH1" s="32"/>
      <c r="DJI1" s="32"/>
      <c r="DJJ1" s="32"/>
      <c r="DJK1" s="32"/>
      <c r="DJL1" s="32"/>
      <c r="DJM1" s="32"/>
      <c r="DJN1" s="32"/>
      <c r="DJO1" s="32"/>
      <c r="DJP1" s="32"/>
      <c r="DJQ1" s="32"/>
      <c r="DJR1" s="32"/>
      <c r="DJS1" s="32"/>
      <c r="DJT1" s="32"/>
      <c r="DJU1" s="32"/>
      <c r="DJV1" s="32"/>
      <c r="DJW1" s="32"/>
      <c r="DJX1" s="32"/>
      <c r="DJY1" s="32"/>
      <c r="DJZ1" s="32"/>
      <c r="DKA1" s="32"/>
      <c r="DKB1" s="32"/>
      <c r="DKC1" s="32"/>
      <c r="DKD1" s="32"/>
      <c r="DKE1" s="32"/>
      <c r="DKF1" s="32"/>
      <c r="DKG1" s="32"/>
      <c r="DKH1" s="32"/>
      <c r="DKI1" s="32"/>
      <c r="DKJ1" s="32"/>
      <c r="DKK1" s="32"/>
      <c r="DKL1" s="32"/>
      <c r="DKM1" s="32"/>
      <c r="DKN1" s="32"/>
      <c r="DKO1" s="32"/>
      <c r="DKP1" s="32"/>
      <c r="DKQ1" s="32"/>
      <c r="DKR1" s="32"/>
      <c r="DKS1" s="32"/>
      <c r="DKT1" s="32"/>
      <c r="DKU1" s="32"/>
      <c r="DKV1" s="32"/>
      <c r="DKW1" s="32"/>
      <c r="DKX1" s="32"/>
      <c r="DKY1" s="32"/>
      <c r="DKZ1" s="32"/>
      <c r="DLA1" s="32"/>
      <c r="DLB1" s="32"/>
      <c r="DLC1" s="32"/>
      <c r="DLD1" s="32"/>
      <c r="DLE1" s="32"/>
      <c r="DLF1" s="32"/>
      <c r="DLG1" s="32"/>
      <c r="DLH1" s="32"/>
      <c r="DLI1" s="32"/>
      <c r="DLJ1" s="32"/>
      <c r="DLK1" s="32"/>
      <c r="DLL1" s="32"/>
      <c r="DLM1" s="32"/>
      <c r="DLN1" s="32"/>
      <c r="DLO1" s="32"/>
      <c r="DLP1" s="32"/>
      <c r="DLQ1" s="32"/>
      <c r="DLR1" s="32"/>
      <c r="DLS1" s="32"/>
      <c r="DLT1" s="32"/>
      <c r="DLU1" s="32"/>
      <c r="DLV1" s="32"/>
      <c r="DLW1" s="32"/>
      <c r="DLX1" s="32"/>
      <c r="DLY1" s="32"/>
      <c r="DLZ1" s="32"/>
      <c r="DMA1" s="32"/>
      <c r="DMB1" s="32"/>
      <c r="DMC1" s="32"/>
      <c r="DMD1" s="32"/>
      <c r="DME1" s="32"/>
      <c r="DMF1" s="32"/>
      <c r="DMG1" s="32"/>
      <c r="DMH1" s="32"/>
      <c r="DMI1" s="32"/>
      <c r="DMJ1" s="32"/>
      <c r="DMK1" s="32"/>
      <c r="DML1" s="32"/>
      <c r="DMM1" s="32"/>
      <c r="DMN1" s="32"/>
      <c r="DMO1" s="32"/>
      <c r="DMP1" s="32"/>
      <c r="DMQ1" s="32"/>
      <c r="DMR1" s="32"/>
      <c r="DMS1" s="32"/>
      <c r="DMT1" s="32"/>
      <c r="DMU1" s="32"/>
      <c r="DMV1" s="32"/>
      <c r="DMW1" s="32"/>
      <c r="DMX1" s="32"/>
      <c r="DMY1" s="32"/>
      <c r="DMZ1" s="32"/>
      <c r="DNA1" s="32"/>
      <c r="DNB1" s="32"/>
      <c r="DNC1" s="32"/>
      <c r="DND1" s="32"/>
      <c r="DNE1" s="32"/>
      <c r="DNF1" s="32"/>
      <c r="DNG1" s="32"/>
      <c r="DNH1" s="32"/>
      <c r="DNI1" s="32"/>
      <c r="DNJ1" s="32"/>
      <c r="DNK1" s="32"/>
      <c r="DNL1" s="32"/>
      <c r="DNM1" s="32"/>
      <c r="DNN1" s="32"/>
      <c r="DNO1" s="32"/>
      <c r="DNP1" s="32"/>
      <c r="DNQ1" s="32"/>
      <c r="DNR1" s="32"/>
      <c r="DNS1" s="32"/>
      <c r="DNT1" s="32"/>
      <c r="DNU1" s="32"/>
      <c r="DNV1" s="32"/>
      <c r="DNW1" s="32"/>
      <c r="DNX1" s="32"/>
      <c r="DNY1" s="32"/>
      <c r="DNZ1" s="32"/>
      <c r="DOA1" s="32"/>
      <c r="DOB1" s="32"/>
      <c r="DOC1" s="32"/>
      <c r="DOD1" s="32"/>
      <c r="DOE1" s="32"/>
      <c r="DOF1" s="32"/>
      <c r="DOG1" s="32"/>
      <c r="DOH1" s="32"/>
      <c r="DOI1" s="32"/>
      <c r="DOJ1" s="32"/>
      <c r="DOK1" s="32"/>
      <c r="DOL1" s="32"/>
      <c r="DOM1" s="32"/>
      <c r="DON1" s="32"/>
      <c r="DOO1" s="32"/>
      <c r="DOP1" s="32"/>
      <c r="DOQ1" s="32"/>
      <c r="DOR1" s="32"/>
      <c r="DOS1" s="32"/>
      <c r="DOT1" s="32"/>
      <c r="DOU1" s="32"/>
      <c r="DOV1" s="32"/>
      <c r="DOW1" s="32"/>
      <c r="DOX1" s="32"/>
      <c r="DOY1" s="32"/>
      <c r="DOZ1" s="32"/>
      <c r="DPA1" s="32"/>
      <c r="DPB1" s="32"/>
      <c r="DPC1" s="32"/>
      <c r="DPD1" s="32"/>
      <c r="DPE1" s="32"/>
      <c r="DPF1" s="32"/>
      <c r="DPG1" s="32"/>
      <c r="DPH1" s="32"/>
      <c r="DPI1" s="32"/>
      <c r="DPJ1" s="32"/>
      <c r="DPK1" s="32"/>
      <c r="DPL1" s="32"/>
      <c r="DPM1" s="32"/>
      <c r="DPN1" s="32"/>
      <c r="DPO1" s="32"/>
      <c r="DPP1" s="32"/>
      <c r="DPQ1" s="32"/>
      <c r="DPR1" s="32"/>
      <c r="DPS1" s="32"/>
      <c r="DPT1" s="32"/>
      <c r="DPU1" s="32"/>
      <c r="DPV1" s="32"/>
      <c r="DPW1" s="32"/>
      <c r="DPX1" s="32"/>
      <c r="DPY1" s="32"/>
      <c r="DPZ1" s="32"/>
      <c r="DQA1" s="32"/>
      <c r="DQB1" s="32"/>
      <c r="DQC1" s="32"/>
      <c r="DQD1" s="32"/>
      <c r="DQE1" s="32"/>
      <c r="DQF1" s="32"/>
      <c r="DQG1" s="32"/>
      <c r="DQH1" s="32"/>
      <c r="DQI1" s="32"/>
      <c r="DQJ1" s="32"/>
      <c r="DQK1" s="32"/>
      <c r="DQL1" s="32"/>
      <c r="DQM1" s="32"/>
      <c r="DQN1" s="32"/>
      <c r="DQO1" s="32"/>
      <c r="DQP1" s="32"/>
      <c r="DQQ1" s="32"/>
      <c r="DQR1" s="32"/>
      <c r="DQS1" s="32"/>
      <c r="DQT1" s="32"/>
      <c r="DQU1" s="32"/>
      <c r="DQV1" s="32"/>
      <c r="DQW1" s="32"/>
      <c r="DQX1" s="32"/>
      <c r="DQY1" s="32"/>
      <c r="DQZ1" s="32"/>
      <c r="DRA1" s="32"/>
      <c r="DRB1" s="32"/>
      <c r="DRC1" s="32"/>
      <c r="DRD1" s="32"/>
      <c r="DRE1" s="32"/>
      <c r="DRF1" s="32"/>
      <c r="DRG1" s="32"/>
      <c r="DRH1" s="32"/>
      <c r="DRI1" s="32"/>
      <c r="DRJ1" s="32"/>
      <c r="DRK1" s="32"/>
      <c r="DRL1" s="32"/>
      <c r="DRM1" s="32"/>
      <c r="DRN1" s="32"/>
      <c r="DRO1" s="32"/>
      <c r="DRP1" s="32"/>
      <c r="DRQ1" s="32"/>
      <c r="DRR1" s="32"/>
      <c r="DRS1" s="32"/>
      <c r="DRT1" s="32"/>
      <c r="DRU1" s="32"/>
      <c r="DRV1" s="32"/>
      <c r="DRW1" s="32"/>
      <c r="DRX1" s="32"/>
      <c r="DRY1" s="32"/>
      <c r="DRZ1" s="32"/>
      <c r="DSA1" s="32"/>
      <c r="DSB1" s="32"/>
      <c r="DSC1" s="32"/>
      <c r="DSD1" s="32"/>
      <c r="DSE1" s="32"/>
      <c r="DSF1" s="32"/>
      <c r="DSG1" s="32"/>
      <c r="DSH1" s="32"/>
      <c r="DSI1" s="32"/>
      <c r="DSJ1" s="32"/>
      <c r="DSK1" s="32"/>
      <c r="DSL1" s="32"/>
      <c r="DSM1" s="32"/>
      <c r="DSN1" s="32"/>
      <c r="DSO1" s="32"/>
      <c r="DSP1" s="32"/>
      <c r="DSQ1" s="32"/>
      <c r="DSR1" s="32"/>
      <c r="DSS1" s="32"/>
      <c r="DST1" s="32"/>
      <c r="DSU1" s="32"/>
      <c r="DSV1" s="32"/>
      <c r="DSW1" s="32"/>
      <c r="DSX1" s="32"/>
      <c r="DSY1" s="32"/>
      <c r="DSZ1" s="32"/>
      <c r="DTA1" s="32"/>
      <c r="DTB1" s="32"/>
      <c r="DTC1" s="32"/>
      <c r="DTD1" s="32"/>
      <c r="DTE1" s="32"/>
      <c r="DTF1" s="32"/>
      <c r="DTG1" s="32"/>
      <c r="DTH1" s="32"/>
      <c r="DTI1" s="32"/>
      <c r="DTJ1" s="32"/>
      <c r="DTK1" s="32"/>
      <c r="DTL1" s="32"/>
      <c r="DTM1" s="32"/>
      <c r="DTN1" s="32"/>
      <c r="DTO1" s="32"/>
      <c r="DTP1" s="32"/>
      <c r="DTQ1" s="32"/>
      <c r="DTR1" s="32"/>
      <c r="DTS1" s="32"/>
      <c r="DTT1" s="32"/>
      <c r="DTU1" s="32"/>
      <c r="DTV1" s="32"/>
      <c r="DTW1" s="32"/>
      <c r="DTX1" s="32"/>
      <c r="DTY1" s="32"/>
      <c r="DTZ1" s="32"/>
      <c r="DUA1" s="32"/>
      <c r="DUB1" s="32"/>
      <c r="DUC1" s="32"/>
      <c r="DUD1" s="32"/>
      <c r="DUE1" s="32"/>
      <c r="DUF1" s="32"/>
      <c r="DUG1" s="32"/>
      <c r="DUH1" s="32"/>
      <c r="DUI1" s="32"/>
      <c r="DUJ1" s="32"/>
      <c r="DUK1" s="32"/>
      <c r="DUL1" s="32"/>
      <c r="DUM1" s="32"/>
      <c r="DUN1" s="32"/>
      <c r="DUO1" s="32"/>
      <c r="DUP1" s="32"/>
      <c r="DUQ1" s="32"/>
      <c r="DUR1" s="32"/>
      <c r="DUS1" s="32"/>
      <c r="DUT1" s="32"/>
      <c r="DUU1" s="32"/>
      <c r="DUV1" s="32"/>
      <c r="DUW1" s="32"/>
      <c r="DUX1" s="32"/>
      <c r="DUY1" s="32"/>
      <c r="DUZ1" s="32"/>
      <c r="DVA1" s="32"/>
      <c r="DVB1" s="32"/>
      <c r="DVC1" s="32"/>
      <c r="DVD1" s="32"/>
      <c r="DVE1" s="32"/>
      <c r="DVF1" s="32"/>
      <c r="DVG1" s="32"/>
      <c r="DVH1" s="32"/>
      <c r="DVI1" s="32"/>
      <c r="DVJ1" s="32"/>
      <c r="DVK1" s="32"/>
      <c r="DVL1" s="32"/>
      <c r="DVM1" s="32"/>
      <c r="DVN1" s="32"/>
      <c r="DVO1" s="32"/>
      <c r="DVP1" s="32"/>
      <c r="DVQ1" s="32"/>
      <c r="DVR1" s="32"/>
      <c r="DVS1" s="32"/>
      <c r="DVT1" s="32"/>
      <c r="DVU1" s="32"/>
      <c r="DVV1" s="32"/>
      <c r="DVW1" s="32"/>
      <c r="DVX1" s="32"/>
      <c r="DVY1" s="32"/>
      <c r="DVZ1" s="32"/>
      <c r="DWA1" s="32"/>
      <c r="DWB1" s="32"/>
      <c r="DWC1" s="32"/>
      <c r="DWD1" s="32"/>
      <c r="DWE1" s="32"/>
      <c r="DWF1" s="32"/>
      <c r="DWG1" s="32"/>
      <c r="DWH1" s="32"/>
      <c r="DWI1" s="32"/>
      <c r="DWJ1" s="32"/>
      <c r="DWK1" s="32"/>
      <c r="DWL1" s="32"/>
      <c r="DWM1" s="32"/>
      <c r="DWN1" s="32"/>
      <c r="DWO1" s="32"/>
      <c r="DWP1" s="32"/>
      <c r="DWQ1" s="32"/>
      <c r="DWR1" s="32"/>
      <c r="DWS1" s="32"/>
      <c r="DWT1" s="32"/>
      <c r="DWU1" s="32"/>
      <c r="DWV1" s="32"/>
      <c r="DWW1" s="32"/>
      <c r="DWX1" s="32"/>
      <c r="DWY1" s="32"/>
      <c r="DWZ1" s="32"/>
      <c r="DXA1" s="32"/>
      <c r="DXB1" s="32"/>
      <c r="DXC1" s="32"/>
      <c r="DXD1" s="32"/>
      <c r="DXE1" s="32"/>
      <c r="DXF1" s="32"/>
      <c r="DXG1" s="32"/>
      <c r="DXH1" s="32"/>
      <c r="DXI1" s="32"/>
      <c r="DXJ1" s="32"/>
      <c r="DXK1" s="32"/>
      <c r="DXL1" s="32"/>
      <c r="DXM1" s="32"/>
      <c r="DXN1" s="32"/>
      <c r="DXO1" s="32"/>
      <c r="DXP1" s="32"/>
      <c r="DXQ1" s="32"/>
      <c r="DXR1" s="32"/>
      <c r="DXS1" s="32"/>
      <c r="DXT1" s="32"/>
      <c r="DXU1" s="32"/>
      <c r="DXV1" s="32"/>
      <c r="DXW1" s="32"/>
      <c r="DXX1" s="32"/>
      <c r="DXY1" s="32"/>
      <c r="DXZ1" s="32"/>
      <c r="DYA1" s="32"/>
      <c r="DYB1" s="32"/>
      <c r="DYC1" s="32"/>
      <c r="DYD1" s="32"/>
      <c r="DYE1" s="32"/>
      <c r="DYF1" s="32"/>
      <c r="DYG1" s="32"/>
      <c r="DYH1" s="32"/>
      <c r="DYI1" s="32"/>
      <c r="DYJ1" s="32"/>
      <c r="DYK1" s="32"/>
      <c r="DYL1" s="32"/>
      <c r="DYM1" s="32"/>
      <c r="DYN1" s="32"/>
      <c r="DYO1" s="32"/>
      <c r="DYP1" s="32"/>
      <c r="DYQ1" s="32"/>
      <c r="DYR1" s="32"/>
      <c r="DYS1" s="32"/>
      <c r="DYT1" s="32"/>
      <c r="DYU1" s="32"/>
      <c r="DYV1" s="32"/>
      <c r="DYW1" s="32"/>
      <c r="DYX1" s="32"/>
      <c r="DYY1" s="32"/>
      <c r="DYZ1" s="32"/>
      <c r="DZA1" s="32"/>
      <c r="DZB1" s="32"/>
      <c r="DZC1" s="32"/>
      <c r="DZD1" s="32"/>
      <c r="DZE1" s="32"/>
      <c r="DZF1" s="32"/>
      <c r="DZG1" s="32"/>
      <c r="DZH1" s="32"/>
      <c r="DZI1" s="32"/>
      <c r="DZJ1" s="32"/>
      <c r="DZK1" s="32"/>
      <c r="DZL1" s="32"/>
      <c r="DZM1" s="32"/>
      <c r="DZN1" s="32"/>
      <c r="DZO1" s="32"/>
      <c r="DZP1" s="32"/>
      <c r="DZQ1" s="32"/>
      <c r="DZR1" s="32"/>
      <c r="DZS1" s="32"/>
      <c r="DZT1" s="32"/>
      <c r="DZU1" s="32"/>
      <c r="DZV1" s="32"/>
      <c r="DZW1" s="32"/>
      <c r="DZX1" s="32"/>
      <c r="DZY1" s="32"/>
      <c r="DZZ1" s="32"/>
      <c r="EAA1" s="32"/>
      <c r="EAB1" s="32"/>
      <c r="EAC1" s="32"/>
      <c r="EAD1" s="32"/>
      <c r="EAE1" s="32"/>
      <c r="EAF1" s="32"/>
      <c r="EAG1" s="32"/>
      <c r="EAH1" s="32"/>
      <c r="EAI1" s="32"/>
      <c r="EAJ1" s="32"/>
      <c r="EAK1" s="32"/>
      <c r="EAL1" s="32"/>
      <c r="EAM1" s="32"/>
      <c r="EAN1" s="32"/>
      <c r="EAO1" s="32"/>
      <c r="EAP1" s="32"/>
      <c r="EAQ1" s="32"/>
      <c r="EAR1" s="32"/>
      <c r="EAS1" s="32"/>
      <c r="EAT1" s="32"/>
      <c r="EAU1" s="32"/>
      <c r="EAV1" s="32"/>
      <c r="EAW1" s="32"/>
      <c r="EAX1" s="32"/>
      <c r="EAY1" s="32"/>
      <c r="EAZ1" s="32"/>
      <c r="EBA1" s="32"/>
      <c r="EBB1" s="32"/>
      <c r="EBC1" s="32"/>
      <c r="EBD1" s="32"/>
      <c r="EBE1" s="32"/>
      <c r="EBF1" s="32"/>
      <c r="EBG1" s="32"/>
      <c r="EBH1" s="32"/>
      <c r="EBI1" s="32"/>
      <c r="EBJ1" s="32"/>
      <c r="EBK1" s="32"/>
      <c r="EBL1" s="32"/>
      <c r="EBM1" s="32"/>
      <c r="EBN1" s="32"/>
      <c r="EBO1" s="32"/>
      <c r="EBP1" s="32"/>
      <c r="EBQ1" s="32"/>
      <c r="EBR1" s="32"/>
      <c r="EBS1" s="32"/>
      <c r="EBT1" s="32"/>
      <c r="EBU1" s="32"/>
      <c r="EBV1" s="32"/>
      <c r="EBW1" s="32"/>
      <c r="EBX1" s="32"/>
      <c r="EBY1" s="32"/>
      <c r="EBZ1" s="32"/>
      <c r="ECA1" s="32"/>
      <c r="ECB1" s="32"/>
      <c r="ECC1" s="32"/>
      <c r="ECD1" s="32"/>
      <c r="ECE1" s="32"/>
      <c r="ECF1" s="32"/>
      <c r="ECG1" s="32"/>
      <c r="ECH1" s="32"/>
      <c r="ECI1" s="32"/>
      <c r="ECJ1" s="32"/>
      <c r="ECK1" s="32"/>
      <c r="ECL1" s="32"/>
      <c r="ECM1" s="32"/>
      <c r="ECN1" s="32"/>
      <c r="ECO1" s="32"/>
      <c r="ECP1" s="32"/>
      <c r="ECQ1" s="32"/>
      <c r="ECR1" s="32"/>
      <c r="ECS1" s="32"/>
      <c r="ECT1" s="32"/>
      <c r="ECU1" s="32"/>
      <c r="ECV1" s="32"/>
      <c r="ECW1" s="32"/>
      <c r="ECX1" s="32"/>
      <c r="ECY1" s="32"/>
      <c r="ECZ1" s="32"/>
      <c r="EDA1" s="32"/>
      <c r="EDB1" s="32"/>
      <c r="EDC1" s="32"/>
      <c r="EDD1" s="32"/>
      <c r="EDE1" s="32"/>
      <c r="EDF1" s="32"/>
      <c r="EDG1" s="32"/>
      <c r="EDH1" s="32"/>
      <c r="EDI1" s="32"/>
      <c r="EDJ1" s="32"/>
      <c r="EDK1" s="32"/>
      <c r="EDL1" s="32"/>
      <c r="EDM1" s="32"/>
      <c r="EDN1" s="32"/>
      <c r="EDO1" s="32"/>
      <c r="EDP1" s="32"/>
      <c r="EDQ1" s="32"/>
      <c r="EDR1" s="32"/>
      <c r="EDS1" s="32"/>
      <c r="EDT1" s="32"/>
      <c r="EDU1" s="32"/>
      <c r="EDV1" s="32"/>
      <c r="EDW1" s="32"/>
      <c r="EDX1" s="32"/>
      <c r="EDY1" s="32"/>
      <c r="EDZ1" s="32"/>
      <c r="EEA1" s="32"/>
      <c r="EEB1" s="32"/>
      <c r="EEC1" s="32"/>
      <c r="EED1" s="32"/>
      <c r="EEE1" s="32"/>
      <c r="EEF1" s="32"/>
      <c r="EEG1" s="32"/>
      <c r="EEH1" s="32"/>
      <c r="EEI1" s="32"/>
      <c r="EEJ1" s="32"/>
      <c r="EEK1" s="32"/>
      <c r="EEL1" s="32"/>
      <c r="EEM1" s="32"/>
      <c r="EEN1" s="32"/>
      <c r="EEO1" s="32"/>
      <c r="EEP1" s="32"/>
      <c r="EEQ1" s="32"/>
      <c r="EER1" s="32"/>
      <c r="EES1" s="32"/>
      <c r="EET1" s="32"/>
      <c r="EEU1" s="32"/>
      <c r="EEV1" s="32"/>
      <c r="EEW1" s="32"/>
      <c r="EEX1" s="32"/>
      <c r="EEY1" s="32"/>
      <c r="EEZ1" s="32"/>
      <c r="EFA1" s="32"/>
      <c r="EFB1" s="32"/>
      <c r="EFC1" s="32"/>
      <c r="EFD1" s="32"/>
      <c r="EFE1" s="32"/>
      <c r="EFF1" s="32"/>
      <c r="EFG1" s="32"/>
      <c r="EFH1" s="32"/>
      <c r="EFI1" s="32"/>
      <c r="EFJ1" s="32"/>
      <c r="EFK1" s="32"/>
      <c r="EFL1" s="32"/>
      <c r="EFM1" s="32"/>
      <c r="EFN1" s="32"/>
      <c r="EFO1" s="32"/>
      <c r="EFP1" s="32"/>
      <c r="EFQ1" s="32"/>
      <c r="EFR1" s="32"/>
      <c r="EFS1" s="32"/>
      <c r="EFT1" s="32"/>
      <c r="EFU1" s="32"/>
      <c r="EFV1" s="32"/>
      <c r="EFW1" s="32"/>
      <c r="EFX1" s="32"/>
      <c r="EFY1" s="32"/>
      <c r="EFZ1" s="32"/>
      <c r="EGA1" s="32"/>
      <c r="EGB1" s="32"/>
      <c r="EGC1" s="32"/>
      <c r="EGD1" s="32"/>
      <c r="EGE1" s="32"/>
      <c r="EGF1" s="32"/>
      <c r="EGG1" s="32"/>
      <c r="EGH1" s="32"/>
      <c r="EGI1" s="32"/>
      <c r="EGJ1" s="32"/>
      <c r="EGK1" s="32"/>
      <c r="EGL1" s="32"/>
      <c r="EGM1" s="32"/>
      <c r="EGN1" s="32"/>
      <c r="EGO1" s="32"/>
      <c r="EGP1" s="32"/>
      <c r="EGQ1" s="32"/>
      <c r="EGR1" s="32"/>
      <c r="EGS1" s="32"/>
      <c r="EGT1" s="32"/>
      <c r="EGU1" s="32"/>
      <c r="EGV1" s="32"/>
      <c r="EGW1" s="32"/>
      <c r="EGX1" s="32"/>
      <c r="EGY1" s="32"/>
      <c r="EGZ1" s="32"/>
      <c r="EHA1" s="32"/>
      <c r="EHB1" s="32"/>
      <c r="EHC1" s="32"/>
      <c r="EHD1" s="32"/>
      <c r="EHE1" s="32"/>
      <c r="EHF1" s="32"/>
      <c r="EHG1" s="32"/>
      <c r="EHH1" s="32"/>
      <c r="EHI1" s="32"/>
      <c r="EHJ1" s="32"/>
      <c r="EHK1" s="32"/>
      <c r="EHL1" s="32"/>
      <c r="EHM1" s="32"/>
      <c r="EHN1" s="32"/>
      <c r="EHO1" s="32"/>
      <c r="EHP1" s="32"/>
      <c r="EHQ1" s="32"/>
      <c r="EHR1" s="32"/>
      <c r="EHS1" s="32"/>
      <c r="EHT1" s="32"/>
      <c r="EHU1" s="32"/>
      <c r="EHV1" s="32"/>
      <c r="EHW1" s="32"/>
      <c r="EHX1" s="32"/>
      <c r="EHY1" s="32"/>
      <c r="EHZ1" s="32"/>
      <c r="EIA1" s="32"/>
      <c r="EIB1" s="32"/>
      <c r="EIC1" s="32"/>
      <c r="EID1" s="32"/>
      <c r="EIE1" s="32"/>
      <c r="EIF1" s="32"/>
      <c r="EIG1" s="32"/>
      <c r="EIH1" s="32"/>
      <c r="EII1" s="32"/>
      <c r="EIJ1" s="32"/>
      <c r="EIK1" s="32"/>
      <c r="EIL1" s="32"/>
      <c r="EIM1" s="32"/>
      <c r="EIN1" s="32"/>
      <c r="EIO1" s="32"/>
      <c r="EIP1" s="32"/>
      <c r="EIQ1" s="32"/>
      <c r="EIR1" s="32"/>
      <c r="EIS1" s="32"/>
      <c r="EIT1" s="32"/>
      <c r="EIU1" s="32"/>
      <c r="EIV1" s="32"/>
      <c r="EIW1" s="32"/>
      <c r="EIX1" s="32"/>
      <c r="EIY1" s="32"/>
      <c r="EIZ1" s="32"/>
      <c r="EJA1" s="32"/>
      <c r="EJB1" s="32"/>
      <c r="EJC1" s="32"/>
      <c r="EJD1" s="32"/>
      <c r="EJE1" s="32"/>
      <c r="EJF1" s="32"/>
      <c r="EJG1" s="32"/>
      <c r="EJH1" s="32"/>
      <c r="EJI1" s="32"/>
      <c r="EJJ1" s="32"/>
      <c r="EJK1" s="32"/>
      <c r="EJL1" s="32"/>
      <c r="EJM1" s="32"/>
      <c r="EJN1" s="32"/>
      <c r="EJO1" s="32"/>
      <c r="EJP1" s="32"/>
      <c r="EJQ1" s="32"/>
      <c r="EJR1" s="32"/>
      <c r="EJS1" s="32"/>
      <c r="EJT1" s="32"/>
      <c r="EJU1" s="32"/>
      <c r="EJV1" s="32"/>
      <c r="EJW1" s="32"/>
      <c r="EJX1" s="32"/>
      <c r="EJY1" s="32"/>
      <c r="EJZ1" s="32"/>
      <c r="EKA1" s="32"/>
      <c r="EKB1" s="32"/>
      <c r="EKC1" s="32"/>
      <c r="EKD1" s="32"/>
      <c r="EKE1" s="32"/>
      <c r="EKF1" s="32"/>
      <c r="EKG1" s="32"/>
      <c r="EKH1" s="32"/>
      <c r="EKI1" s="32"/>
      <c r="EKJ1" s="32"/>
      <c r="EKK1" s="32"/>
      <c r="EKL1" s="32"/>
      <c r="EKM1" s="32"/>
      <c r="EKN1" s="32"/>
      <c r="EKO1" s="32"/>
      <c r="EKP1" s="32"/>
      <c r="EKQ1" s="32"/>
      <c r="EKR1" s="32"/>
      <c r="EKS1" s="32"/>
      <c r="EKT1" s="32"/>
      <c r="EKU1" s="32"/>
      <c r="EKV1" s="32"/>
      <c r="EKW1" s="32"/>
      <c r="EKX1" s="32"/>
      <c r="EKY1" s="32"/>
      <c r="EKZ1" s="32"/>
      <c r="ELA1" s="32"/>
      <c r="ELB1" s="32"/>
      <c r="ELC1" s="32"/>
      <c r="ELD1" s="32"/>
      <c r="ELE1" s="32"/>
      <c r="ELF1" s="32"/>
      <c r="ELG1" s="32"/>
      <c r="ELH1" s="32"/>
      <c r="ELI1" s="32"/>
      <c r="ELJ1" s="32"/>
      <c r="ELK1" s="32"/>
      <c r="ELL1" s="32"/>
      <c r="ELM1" s="32"/>
      <c r="ELN1" s="32"/>
      <c r="ELO1" s="32"/>
      <c r="ELP1" s="32"/>
      <c r="ELQ1" s="32"/>
      <c r="ELR1" s="32"/>
      <c r="ELS1" s="32"/>
      <c r="ELT1" s="32"/>
      <c r="ELU1" s="32"/>
      <c r="ELV1" s="32"/>
      <c r="ELW1" s="32"/>
      <c r="ELX1" s="32"/>
      <c r="ELY1" s="32"/>
      <c r="ELZ1" s="32"/>
      <c r="EMA1" s="32"/>
      <c r="EMB1" s="32"/>
      <c r="EMC1" s="32"/>
      <c r="EMD1" s="32"/>
      <c r="EME1" s="32"/>
      <c r="EMF1" s="32"/>
      <c r="EMG1" s="32"/>
      <c r="EMH1" s="32"/>
      <c r="EMI1" s="32"/>
      <c r="EMJ1" s="32"/>
      <c r="EMK1" s="32"/>
      <c r="EML1" s="32"/>
      <c r="EMM1" s="32"/>
      <c r="EMN1" s="32"/>
      <c r="EMO1" s="32"/>
      <c r="EMP1" s="32"/>
      <c r="EMQ1" s="32"/>
      <c r="EMR1" s="32"/>
      <c r="EMS1" s="32"/>
      <c r="EMT1" s="32"/>
      <c r="EMU1" s="32"/>
      <c r="EMV1" s="32"/>
      <c r="EMW1" s="32"/>
      <c r="EMX1" s="32"/>
      <c r="EMY1" s="32"/>
      <c r="EMZ1" s="32"/>
      <c r="ENA1" s="32"/>
      <c r="ENB1" s="32"/>
      <c r="ENC1" s="32"/>
      <c r="END1" s="32"/>
      <c r="ENE1" s="32"/>
      <c r="ENF1" s="32"/>
      <c r="ENG1" s="32"/>
      <c r="ENH1" s="32"/>
      <c r="ENI1" s="32"/>
      <c r="ENJ1" s="32"/>
      <c r="ENK1" s="32"/>
      <c r="ENL1" s="32"/>
      <c r="ENM1" s="32"/>
      <c r="ENN1" s="32"/>
      <c r="ENO1" s="32"/>
      <c r="ENP1" s="32"/>
      <c r="ENQ1" s="32"/>
      <c r="ENR1" s="32"/>
      <c r="ENS1" s="32"/>
      <c r="ENT1" s="32"/>
      <c r="ENU1" s="32"/>
      <c r="ENV1" s="32"/>
      <c r="ENW1" s="32"/>
      <c r="ENX1" s="32"/>
      <c r="ENY1" s="32"/>
      <c r="ENZ1" s="32"/>
      <c r="EOA1" s="32"/>
      <c r="EOB1" s="32"/>
      <c r="EOC1" s="32"/>
      <c r="EOD1" s="32"/>
      <c r="EOE1" s="32"/>
      <c r="EOF1" s="32"/>
      <c r="EOG1" s="32"/>
      <c r="EOH1" s="32"/>
      <c r="EOI1" s="32"/>
      <c r="EOJ1" s="32"/>
      <c r="EOK1" s="32"/>
      <c r="EOL1" s="32"/>
      <c r="EOM1" s="32"/>
      <c r="EON1" s="32"/>
      <c r="EOO1" s="32"/>
      <c r="EOP1" s="32"/>
      <c r="EOQ1" s="32"/>
      <c r="EOR1" s="32"/>
      <c r="EOS1" s="32"/>
      <c r="EOT1" s="32"/>
      <c r="EOU1" s="32"/>
      <c r="EOV1" s="32"/>
      <c r="EOW1" s="32"/>
      <c r="EOX1" s="32"/>
      <c r="EOY1" s="32"/>
      <c r="EOZ1" s="32"/>
      <c r="EPA1" s="32"/>
      <c r="EPB1" s="32"/>
      <c r="EPC1" s="32"/>
      <c r="EPD1" s="32"/>
      <c r="EPE1" s="32"/>
      <c r="EPF1" s="32"/>
      <c r="EPG1" s="32"/>
      <c r="EPH1" s="32"/>
      <c r="EPI1" s="32"/>
      <c r="EPJ1" s="32"/>
      <c r="EPK1" s="32"/>
      <c r="EPL1" s="32"/>
      <c r="EPM1" s="32"/>
      <c r="EPN1" s="32"/>
      <c r="EPO1" s="32"/>
      <c r="EPP1" s="32"/>
      <c r="EPQ1" s="32"/>
      <c r="EPR1" s="32"/>
      <c r="EPS1" s="32"/>
      <c r="EPT1" s="32"/>
      <c r="EPU1" s="32"/>
      <c r="EPV1" s="32"/>
      <c r="EPW1" s="32"/>
      <c r="EPX1" s="32"/>
      <c r="EPY1" s="32"/>
      <c r="EPZ1" s="32"/>
      <c r="EQA1" s="32"/>
      <c r="EQB1" s="32"/>
      <c r="EQC1" s="32"/>
      <c r="EQD1" s="32"/>
      <c r="EQE1" s="32"/>
      <c r="EQF1" s="32"/>
      <c r="EQG1" s="32"/>
      <c r="EQH1" s="32"/>
      <c r="EQI1" s="32"/>
      <c r="EQJ1" s="32"/>
      <c r="EQK1" s="32"/>
      <c r="EQL1" s="32"/>
      <c r="EQM1" s="32"/>
      <c r="EQN1" s="32"/>
      <c r="EQO1" s="32"/>
      <c r="EQP1" s="32"/>
      <c r="EQQ1" s="32"/>
      <c r="EQR1" s="32"/>
      <c r="EQS1" s="32"/>
      <c r="EQT1" s="32"/>
      <c r="EQU1" s="32"/>
      <c r="EQV1" s="32"/>
      <c r="EQW1" s="32"/>
      <c r="EQX1" s="32"/>
      <c r="EQY1" s="32"/>
      <c r="EQZ1" s="32"/>
      <c r="ERA1" s="32"/>
      <c r="ERB1" s="32"/>
      <c r="ERC1" s="32"/>
      <c r="ERD1" s="32"/>
      <c r="ERE1" s="32"/>
      <c r="ERF1" s="32"/>
      <c r="ERG1" s="32"/>
      <c r="ERH1" s="32"/>
      <c r="ERI1" s="32"/>
      <c r="ERJ1" s="32"/>
      <c r="ERK1" s="32"/>
      <c r="ERL1" s="32"/>
      <c r="ERM1" s="32"/>
      <c r="ERN1" s="32"/>
      <c r="ERO1" s="32"/>
      <c r="ERP1" s="32"/>
      <c r="ERQ1" s="32"/>
      <c r="ERR1" s="32"/>
      <c r="ERS1" s="32"/>
      <c r="ERT1" s="32"/>
      <c r="ERU1" s="32"/>
      <c r="ERV1" s="32"/>
      <c r="ERW1" s="32"/>
      <c r="ERX1" s="32"/>
      <c r="ERY1" s="32"/>
      <c r="ERZ1" s="32"/>
      <c r="ESA1" s="32"/>
      <c r="ESB1" s="32"/>
      <c r="ESC1" s="32"/>
      <c r="ESD1" s="32"/>
      <c r="ESE1" s="32"/>
      <c r="ESF1" s="32"/>
      <c r="ESG1" s="32"/>
      <c r="ESH1" s="32"/>
      <c r="ESI1" s="32"/>
      <c r="ESJ1" s="32"/>
      <c r="ESK1" s="32"/>
      <c r="ESL1" s="32"/>
      <c r="ESM1" s="32"/>
      <c r="ESN1" s="32"/>
      <c r="ESO1" s="32"/>
      <c r="ESP1" s="32"/>
      <c r="ESQ1" s="32"/>
      <c r="ESR1" s="32"/>
      <c r="ESS1" s="32"/>
      <c r="EST1" s="32"/>
      <c r="ESU1" s="32"/>
      <c r="ESV1" s="32"/>
      <c r="ESW1" s="32"/>
      <c r="ESX1" s="32"/>
      <c r="ESY1" s="32"/>
      <c r="ESZ1" s="32"/>
      <c r="ETA1" s="32"/>
      <c r="ETB1" s="32"/>
      <c r="ETC1" s="32"/>
      <c r="ETD1" s="32"/>
      <c r="ETE1" s="32"/>
      <c r="ETF1" s="32"/>
      <c r="ETG1" s="32"/>
      <c r="ETH1" s="32"/>
      <c r="ETI1" s="32"/>
      <c r="ETJ1" s="32"/>
      <c r="ETK1" s="32"/>
      <c r="ETL1" s="32"/>
      <c r="ETM1" s="32"/>
      <c r="ETN1" s="32"/>
      <c r="ETO1" s="32"/>
      <c r="ETP1" s="32"/>
      <c r="ETQ1" s="32"/>
      <c r="ETR1" s="32"/>
      <c r="ETS1" s="32"/>
      <c r="ETT1" s="32"/>
      <c r="ETU1" s="32"/>
      <c r="ETV1" s="32"/>
      <c r="ETW1" s="32"/>
      <c r="ETX1" s="32"/>
      <c r="ETY1" s="32"/>
      <c r="ETZ1" s="32"/>
      <c r="EUA1" s="32"/>
      <c r="EUB1" s="32"/>
      <c r="EUC1" s="32"/>
      <c r="EUD1" s="32"/>
      <c r="EUE1" s="32"/>
      <c r="EUF1" s="32"/>
      <c r="EUG1" s="32"/>
      <c r="EUH1" s="32"/>
      <c r="EUI1" s="32"/>
      <c r="EUJ1" s="32"/>
      <c r="EUK1" s="32"/>
      <c r="EUL1" s="32"/>
      <c r="EUM1" s="32"/>
      <c r="EUN1" s="32"/>
      <c r="EUO1" s="32"/>
      <c r="EUP1" s="32"/>
      <c r="EUQ1" s="32"/>
      <c r="EUR1" s="32"/>
      <c r="EUS1" s="32"/>
      <c r="EUT1" s="32"/>
      <c r="EUU1" s="32"/>
      <c r="EUV1" s="32"/>
      <c r="EUW1" s="32"/>
      <c r="EUX1" s="32"/>
      <c r="EUY1" s="32"/>
      <c r="EUZ1" s="32"/>
      <c r="EVA1" s="32"/>
      <c r="EVB1" s="32"/>
      <c r="EVC1" s="32"/>
      <c r="EVD1" s="32"/>
      <c r="EVE1" s="32"/>
      <c r="EVF1" s="32"/>
      <c r="EVG1" s="32"/>
      <c r="EVH1" s="32"/>
      <c r="EVI1" s="32"/>
      <c r="EVJ1" s="32"/>
      <c r="EVK1" s="32"/>
      <c r="EVL1" s="32"/>
      <c r="EVM1" s="32"/>
      <c r="EVN1" s="32"/>
      <c r="EVO1" s="32"/>
      <c r="EVP1" s="32"/>
      <c r="EVQ1" s="32"/>
      <c r="EVR1" s="32"/>
      <c r="EVS1" s="32"/>
      <c r="EVT1" s="32"/>
      <c r="EVU1" s="32"/>
      <c r="EVV1" s="32"/>
      <c r="EVW1" s="32"/>
      <c r="EVX1" s="32"/>
      <c r="EVY1" s="32"/>
      <c r="EVZ1" s="32"/>
      <c r="EWA1" s="32"/>
      <c r="EWB1" s="32"/>
      <c r="EWC1" s="32"/>
      <c r="EWD1" s="32"/>
      <c r="EWE1" s="32"/>
      <c r="EWF1" s="32"/>
      <c r="EWG1" s="32"/>
      <c r="EWH1" s="32"/>
      <c r="EWI1" s="32"/>
      <c r="EWJ1" s="32"/>
      <c r="EWK1" s="32"/>
      <c r="EWL1" s="32"/>
      <c r="EWM1" s="32"/>
      <c r="EWN1" s="32"/>
      <c r="EWO1" s="32"/>
      <c r="EWP1" s="32"/>
      <c r="EWQ1" s="32"/>
      <c r="EWR1" s="32"/>
      <c r="EWS1" s="32"/>
      <c r="EWT1" s="32"/>
      <c r="EWU1" s="32"/>
      <c r="EWV1" s="32"/>
      <c r="EWW1" s="32"/>
      <c r="EWX1" s="32"/>
      <c r="EWY1" s="32"/>
      <c r="EWZ1" s="32"/>
      <c r="EXA1" s="32"/>
      <c r="EXB1" s="32"/>
      <c r="EXC1" s="32"/>
      <c r="EXD1" s="32"/>
      <c r="EXE1" s="32"/>
      <c r="EXF1" s="32"/>
      <c r="EXG1" s="32"/>
      <c r="EXH1" s="32"/>
      <c r="EXI1" s="32"/>
      <c r="EXJ1" s="32"/>
      <c r="EXK1" s="32"/>
      <c r="EXL1" s="32"/>
      <c r="EXM1" s="32"/>
      <c r="EXN1" s="32"/>
      <c r="EXO1" s="32"/>
      <c r="EXP1" s="32"/>
      <c r="EXQ1" s="32"/>
      <c r="EXR1" s="32"/>
      <c r="EXS1" s="32"/>
      <c r="EXT1" s="32"/>
      <c r="EXU1" s="32"/>
      <c r="EXV1" s="32"/>
      <c r="EXW1" s="32"/>
      <c r="EXX1" s="32"/>
      <c r="EXY1" s="32"/>
      <c r="EXZ1" s="32"/>
      <c r="EYA1" s="32"/>
      <c r="EYB1" s="32"/>
      <c r="EYC1" s="32"/>
      <c r="EYD1" s="32"/>
      <c r="EYE1" s="32"/>
      <c r="EYF1" s="32"/>
      <c r="EYG1" s="32"/>
      <c r="EYH1" s="32"/>
      <c r="EYI1" s="32"/>
      <c r="EYJ1" s="32"/>
      <c r="EYK1" s="32"/>
      <c r="EYL1" s="32"/>
      <c r="EYM1" s="32"/>
      <c r="EYN1" s="32"/>
      <c r="EYO1" s="32"/>
      <c r="EYP1" s="32"/>
      <c r="EYQ1" s="32"/>
      <c r="EYR1" s="32"/>
      <c r="EYS1" s="32"/>
      <c r="EYT1" s="32"/>
      <c r="EYU1" s="32"/>
      <c r="EYV1" s="32"/>
      <c r="EYW1" s="32"/>
      <c r="EYX1" s="32"/>
      <c r="EYY1" s="32"/>
      <c r="EYZ1" s="32"/>
      <c r="EZA1" s="32"/>
      <c r="EZB1" s="32"/>
      <c r="EZC1" s="32"/>
      <c r="EZD1" s="32"/>
      <c r="EZE1" s="32"/>
      <c r="EZF1" s="32"/>
      <c r="EZG1" s="32"/>
      <c r="EZH1" s="32"/>
      <c r="EZI1" s="32"/>
      <c r="EZJ1" s="32"/>
      <c r="EZK1" s="32"/>
      <c r="EZL1" s="32"/>
      <c r="EZM1" s="32"/>
      <c r="EZN1" s="32"/>
      <c r="EZO1" s="32"/>
      <c r="EZP1" s="32"/>
      <c r="EZQ1" s="32"/>
      <c r="EZR1" s="32"/>
      <c r="EZS1" s="32"/>
      <c r="EZT1" s="32"/>
      <c r="EZU1" s="32"/>
      <c r="EZV1" s="32"/>
      <c r="EZW1" s="32"/>
      <c r="EZX1" s="32"/>
      <c r="EZY1" s="32"/>
      <c r="EZZ1" s="32"/>
      <c r="FAA1" s="32"/>
      <c r="FAB1" s="32"/>
      <c r="FAC1" s="32"/>
      <c r="FAD1" s="32"/>
      <c r="FAE1" s="32"/>
      <c r="FAF1" s="32"/>
      <c r="FAG1" s="32"/>
      <c r="FAH1" s="32"/>
      <c r="FAI1" s="32"/>
      <c r="FAJ1" s="32"/>
      <c r="FAK1" s="32"/>
      <c r="FAL1" s="32"/>
      <c r="FAM1" s="32"/>
      <c r="FAN1" s="32"/>
      <c r="FAO1" s="32"/>
      <c r="FAP1" s="32"/>
      <c r="FAQ1" s="32"/>
      <c r="FAR1" s="32"/>
      <c r="FAS1" s="32"/>
      <c r="FAT1" s="32"/>
      <c r="FAU1" s="32"/>
      <c r="FAV1" s="32"/>
      <c r="FAW1" s="32"/>
      <c r="FAX1" s="32"/>
      <c r="FAY1" s="32"/>
      <c r="FAZ1" s="32"/>
      <c r="FBA1" s="32"/>
      <c r="FBB1" s="32"/>
      <c r="FBC1" s="32"/>
      <c r="FBD1" s="32"/>
      <c r="FBE1" s="32"/>
      <c r="FBF1" s="32"/>
      <c r="FBG1" s="32"/>
      <c r="FBH1" s="32"/>
      <c r="FBI1" s="32"/>
      <c r="FBJ1" s="32"/>
      <c r="FBK1" s="32"/>
      <c r="FBL1" s="32"/>
      <c r="FBM1" s="32"/>
      <c r="FBN1" s="32"/>
      <c r="FBO1" s="32"/>
      <c r="FBP1" s="32"/>
      <c r="FBQ1" s="32"/>
      <c r="FBR1" s="32"/>
      <c r="FBS1" s="32"/>
      <c r="FBT1" s="32"/>
      <c r="FBU1" s="32"/>
      <c r="FBV1" s="32"/>
      <c r="FBW1" s="32"/>
      <c r="FBX1" s="32"/>
      <c r="FBY1" s="32"/>
      <c r="FBZ1" s="32"/>
      <c r="FCA1" s="32"/>
      <c r="FCB1" s="32"/>
      <c r="FCC1" s="32"/>
      <c r="FCD1" s="32"/>
      <c r="FCE1" s="32"/>
      <c r="FCF1" s="32"/>
      <c r="FCG1" s="32"/>
      <c r="FCH1" s="32"/>
      <c r="FCI1" s="32"/>
      <c r="FCJ1" s="32"/>
      <c r="FCK1" s="32"/>
      <c r="FCL1" s="32"/>
      <c r="FCM1" s="32"/>
      <c r="FCN1" s="32"/>
      <c r="FCO1" s="32"/>
      <c r="FCP1" s="32"/>
      <c r="FCQ1" s="32"/>
      <c r="FCR1" s="32"/>
      <c r="FCS1" s="32"/>
      <c r="FCT1" s="32"/>
      <c r="FCU1" s="32"/>
      <c r="FCV1" s="32"/>
      <c r="FCW1" s="32"/>
      <c r="FCX1" s="32"/>
      <c r="FCY1" s="32"/>
      <c r="FCZ1" s="32"/>
      <c r="FDA1" s="32"/>
      <c r="FDB1" s="32"/>
      <c r="FDC1" s="32"/>
      <c r="FDD1" s="32"/>
      <c r="FDE1" s="32"/>
      <c r="FDF1" s="32"/>
      <c r="FDG1" s="32"/>
      <c r="FDH1" s="32"/>
      <c r="FDI1" s="32"/>
      <c r="FDJ1" s="32"/>
      <c r="FDK1" s="32"/>
      <c r="FDL1" s="32"/>
      <c r="FDM1" s="32"/>
      <c r="FDN1" s="32"/>
      <c r="FDO1" s="32"/>
      <c r="FDP1" s="32"/>
      <c r="FDQ1" s="32"/>
      <c r="FDR1" s="32"/>
      <c r="FDS1" s="32"/>
      <c r="FDT1" s="32"/>
      <c r="FDU1" s="32"/>
      <c r="FDV1" s="32"/>
      <c r="FDW1" s="32"/>
      <c r="FDX1" s="32"/>
      <c r="FDY1" s="32"/>
      <c r="FDZ1" s="32"/>
      <c r="FEA1" s="32"/>
      <c r="FEB1" s="32"/>
      <c r="FEC1" s="32"/>
      <c r="FED1" s="32"/>
      <c r="FEE1" s="32"/>
      <c r="FEF1" s="32"/>
      <c r="FEG1" s="32"/>
      <c r="FEH1" s="32"/>
      <c r="FEI1" s="32"/>
      <c r="FEJ1" s="32"/>
      <c r="FEK1" s="32"/>
      <c r="FEL1" s="32"/>
      <c r="FEM1" s="32"/>
      <c r="FEN1" s="32"/>
      <c r="FEO1" s="32"/>
      <c r="FEP1" s="32"/>
      <c r="FEQ1" s="32"/>
      <c r="FER1" s="32"/>
      <c r="FES1" s="32"/>
      <c r="FET1" s="32"/>
      <c r="FEU1" s="32"/>
      <c r="FEV1" s="32"/>
      <c r="FEW1" s="32"/>
      <c r="FEX1" s="32"/>
      <c r="FEY1" s="32"/>
      <c r="FEZ1" s="32"/>
      <c r="FFA1" s="32"/>
      <c r="FFB1" s="32"/>
      <c r="FFC1" s="32"/>
      <c r="FFD1" s="32"/>
      <c r="FFE1" s="32"/>
      <c r="FFF1" s="32"/>
      <c r="FFG1" s="32"/>
      <c r="FFH1" s="32"/>
      <c r="FFI1" s="32"/>
      <c r="FFJ1" s="32"/>
      <c r="FFK1" s="32"/>
      <c r="FFL1" s="32"/>
      <c r="FFM1" s="32"/>
      <c r="FFN1" s="32"/>
      <c r="FFO1" s="32"/>
      <c r="FFP1" s="32"/>
      <c r="FFQ1" s="32"/>
      <c r="FFR1" s="32"/>
      <c r="FFS1" s="32"/>
      <c r="FFT1" s="32"/>
      <c r="FFU1" s="32"/>
      <c r="FFV1" s="32"/>
      <c r="FFW1" s="32"/>
      <c r="FFX1" s="32"/>
      <c r="FFY1" s="32"/>
      <c r="FFZ1" s="32"/>
      <c r="FGA1" s="32"/>
      <c r="FGB1" s="32"/>
      <c r="FGC1" s="32"/>
      <c r="FGD1" s="32"/>
      <c r="FGE1" s="32"/>
      <c r="FGF1" s="32"/>
      <c r="FGG1" s="32"/>
      <c r="FGH1" s="32"/>
      <c r="FGI1" s="32"/>
      <c r="FGJ1" s="32"/>
      <c r="FGK1" s="32"/>
      <c r="FGL1" s="32"/>
      <c r="FGM1" s="32"/>
      <c r="FGN1" s="32"/>
      <c r="FGO1" s="32"/>
      <c r="FGP1" s="32"/>
      <c r="FGQ1" s="32"/>
      <c r="FGR1" s="32"/>
      <c r="FGS1" s="32"/>
      <c r="FGT1" s="32"/>
      <c r="FGU1" s="32"/>
      <c r="FGV1" s="32"/>
      <c r="FGW1" s="32"/>
      <c r="FGX1" s="32"/>
      <c r="FGY1" s="32"/>
      <c r="FGZ1" s="32"/>
      <c r="FHA1" s="32"/>
      <c r="FHB1" s="32"/>
      <c r="FHC1" s="32"/>
      <c r="FHD1" s="32"/>
      <c r="FHE1" s="32"/>
      <c r="FHF1" s="32"/>
      <c r="FHG1" s="32"/>
      <c r="FHH1" s="32"/>
      <c r="FHI1" s="32"/>
      <c r="FHJ1" s="32"/>
      <c r="FHK1" s="32"/>
      <c r="FHL1" s="32"/>
      <c r="FHM1" s="32"/>
      <c r="FHN1" s="32"/>
      <c r="FHO1" s="32"/>
      <c r="FHP1" s="32"/>
      <c r="FHQ1" s="32"/>
      <c r="FHR1" s="32"/>
      <c r="FHS1" s="32"/>
      <c r="FHT1" s="32"/>
      <c r="FHU1" s="32"/>
      <c r="FHV1" s="32"/>
      <c r="FHW1" s="32"/>
      <c r="FHX1" s="32"/>
      <c r="FHY1" s="32"/>
      <c r="FHZ1" s="32"/>
      <c r="FIA1" s="32"/>
      <c r="FIB1" s="32"/>
      <c r="FIC1" s="32"/>
      <c r="FID1" s="32"/>
      <c r="FIE1" s="32"/>
      <c r="FIF1" s="32"/>
      <c r="FIG1" s="32"/>
      <c r="FIH1" s="32"/>
      <c r="FII1" s="32"/>
      <c r="FIJ1" s="32"/>
      <c r="FIK1" s="32"/>
      <c r="FIL1" s="32"/>
      <c r="FIM1" s="32"/>
      <c r="FIN1" s="32"/>
      <c r="FIO1" s="32"/>
      <c r="FIP1" s="32"/>
      <c r="FIQ1" s="32"/>
      <c r="FIR1" s="32"/>
      <c r="FIS1" s="32"/>
      <c r="FIT1" s="32"/>
      <c r="FIU1" s="32"/>
      <c r="FIV1" s="32"/>
      <c r="FIW1" s="32"/>
      <c r="FIX1" s="32"/>
      <c r="FIY1" s="32"/>
      <c r="FIZ1" s="32"/>
      <c r="FJA1" s="32"/>
      <c r="FJB1" s="32"/>
      <c r="FJC1" s="32"/>
      <c r="FJD1" s="32"/>
      <c r="FJE1" s="32"/>
      <c r="FJF1" s="32"/>
      <c r="FJG1" s="32"/>
      <c r="FJH1" s="32"/>
      <c r="FJI1" s="32"/>
      <c r="FJJ1" s="32"/>
      <c r="FJK1" s="32"/>
      <c r="FJL1" s="32"/>
      <c r="FJM1" s="32"/>
      <c r="FJN1" s="32"/>
      <c r="FJO1" s="32"/>
      <c r="FJP1" s="32"/>
      <c r="FJQ1" s="32"/>
      <c r="FJR1" s="32"/>
      <c r="FJS1" s="32"/>
      <c r="FJT1" s="32"/>
      <c r="FJU1" s="32"/>
      <c r="FJV1" s="32"/>
      <c r="FJW1" s="32"/>
      <c r="FJX1" s="32"/>
      <c r="FJY1" s="32"/>
      <c r="FJZ1" s="32"/>
      <c r="FKA1" s="32"/>
      <c r="FKB1" s="32"/>
      <c r="FKC1" s="32"/>
      <c r="FKD1" s="32"/>
      <c r="FKE1" s="32"/>
      <c r="FKF1" s="32"/>
      <c r="FKG1" s="32"/>
      <c r="FKH1" s="32"/>
      <c r="FKI1" s="32"/>
      <c r="FKJ1" s="32"/>
      <c r="FKK1" s="32"/>
      <c r="FKL1" s="32"/>
      <c r="FKM1" s="32"/>
      <c r="FKN1" s="32"/>
      <c r="FKO1" s="32"/>
      <c r="FKP1" s="32"/>
      <c r="FKQ1" s="32"/>
      <c r="FKR1" s="32"/>
      <c r="FKS1" s="32"/>
      <c r="FKT1" s="32"/>
      <c r="FKU1" s="32"/>
      <c r="FKV1" s="32"/>
      <c r="FKW1" s="32"/>
      <c r="FKX1" s="32"/>
      <c r="FKY1" s="32"/>
      <c r="FKZ1" s="32"/>
      <c r="FLA1" s="32"/>
      <c r="FLB1" s="32"/>
      <c r="FLC1" s="32"/>
      <c r="FLD1" s="32"/>
      <c r="FLE1" s="32"/>
      <c r="FLF1" s="32"/>
      <c r="FLG1" s="32"/>
      <c r="FLH1" s="32"/>
      <c r="FLI1" s="32"/>
      <c r="FLJ1" s="32"/>
      <c r="FLK1" s="32"/>
      <c r="FLL1" s="32"/>
      <c r="FLM1" s="32"/>
      <c r="FLN1" s="32"/>
      <c r="FLO1" s="32"/>
      <c r="FLP1" s="32"/>
      <c r="FLQ1" s="32"/>
      <c r="FLR1" s="32"/>
      <c r="FLS1" s="32"/>
      <c r="FLT1" s="32"/>
      <c r="FLU1" s="32"/>
      <c r="FLV1" s="32"/>
      <c r="FLW1" s="32"/>
      <c r="FLX1" s="32"/>
      <c r="FLY1" s="32"/>
      <c r="FLZ1" s="32"/>
      <c r="FMA1" s="32"/>
      <c r="FMB1" s="32"/>
      <c r="FMC1" s="32"/>
      <c r="FMD1" s="32"/>
      <c r="FME1" s="32"/>
      <c r="FMF1" s="32"/>
      <c r="FMG1" s="32"/>
      <c r="FMH1" s="32"/>
      <c r="FMI1" s="32"/>
      <c r="FMJ1" s="32"/>
      <c r="FMK1" s="32"/>
      <c r="FML1" s="32"/>
      <c r="FMM1" s="32"/>
      <c r="FMN1" s="32"/>
      <c r="FMO1" s="32"/>
      <c r="FMP1" s="32"/>
      <c r="FMQ1" s="32"/>
      <c r="FMR1" s="32"/>
      <c r="FMS1" s="32"/>
      <c r="FMT1" s="32"/>
      <c r="FMU1" s="32"/>
      <c r="FMV1" s="32"/>
      <c r="FMW1" s="32"/>
      <c r="FMX1" s="32"/>
      <c r="FMY1" s="32"/>
      <c r="FMZ1" s="32"/>
      <c r="FNA1" s="32"/>
      <c r="FNB1" s="32"/>
      <c r="FNC1" s="32"/>
      <c r="FND1" s="32"/>
      <c r="FNE1" s="32"/>
      <c r="FNF1" s="32"/>
      <c r="FNG1" s="32"/>
      <c r="FNH1" s="32"/>
      <c r="FNI1" s="32"/>
      <c r="FNJ1" s="32"/>
      <c r="FNK1" s="32"/>
      <c r="FNL1" s="32"/>
      <c r="FNM1" s="32"/>
      <c r="FNN1" s="32"/>
      <c r="FNO1" s="32"/>
      <c r="FNP1" s="32"/>
      <c r="FNQ1" s="32"/>
      <c r="FNR1" s="32"/>
      <c r="FNS1" s="32"/>
      <c r="FNT1" s="32"/>
      <c r="FNU1" s="32"/>
      <c r="FNV1" s="32"/>
      <c r="FNW1" s="32"/>
      <c r="FNX1" s="32"/>
      <c r="FNY1" s="32"/>
      <c r="FNZ1" s="32"/>
      <c r="FOA1" s="32"/>
      <c r="FOB1" s="32"/>
      <c r="FOC1" s="32"/>
      <c r="FOD1" s="32"/>
      <c r="FOE1" s="32"/>
      <c r="FOF1" s="32"/>
      <c r="FOG1" s="32"/>
      <c r="FOH1" s="32"/>
      <c r="FOI1" s="32"/>
      <c r="FOJ1" s="32"/>
      <c r="FOK1" s="32"/>
      <c r="FOL1" s="32"/>
      <c r="FOM1" s="32"/>
      <c r="FON1" s="32"/>
      <c r="FOO1" s="32"/>
      <c r="FOP1" s="32"/>
      <c r="FOQ1" s="32"/>
      <c r="FOR1" s="32"/>
      <c r="FOS1" s="32"/>
      <c r="FOT1" s="32"/>
      <c r="FOU1" s="32"/>
      <c r="FOV1" s="32"/>
      <c r="FOW1" s="32"/>
      <c r="FOX1" s="32"/>
      <c r="FOY1" s="32"/>
      <c r="FOZ1" s="32"/>
      <c r="FPA1" s="32"/>
      <c r="FPB1" s="32"/>
      <c r="FPC1" s="32"/>
      <c r="FPD1" s="32"/>
      <c r="FPE1" s="32"/>
      <c r="FPF1" s="32"/>
      <c r="FPG1" s="32"/>
      <c r="FPH1" s="32"/>
      <c r="FPI1" s="32"/>
      <c r="FPJ1" s="32"/>
      <c r="FPK1" s="32"/>
      <c r="FPL1" s="32"/>
      <c r="FPM1" s="32"/>
      <c r="FPN1" s="32"/>
      <c r="FPO1" s="32"/>
      <c r="FPP1" s="32"/>
      <c r="FPQ1" s="32"/>
      <c r="FPR1" s="32"/>
      <c r="FPS1" s="32"/>
      <c r="FPT1" s="32"/>
      <c r="FPU1" s="32"/>
      <c r="FPV1" s="32"/>
      <c r="FPW1" s="32"/>
      <c r="FPX1" s="32"/>
      <c r="FPY1" s="32"/>
      <c r="FPZ1" s="32"/>
      <c r="FQA1" s="32"/>
      <c r="FQB1" s="32"/>
      <c r="FQC1" s="32"/>
      <c r="FQD1" s="32"/>
      <c r="FQE1" s="32"/>
      <c r="FQF1" s="32"/>
      <c r="FQG1" s="32"/>
      <c r="FQH1" s="32"/>
      <c r="FQI1" s="32"/>
      <c r="FQJ1" s="32"/>
      <c r="FQK1" s="32"/>
      <c r="FQL1" s="32"/>
      <c r="FQM1" s="32"/>
      <c r="FQN1" s="32"/>
      <c r="FQO1" s="32"/>
      <c r="FQP1" s="32"/>
      <c r="FQQ1" s="32"/>
      <c r="FQR1" s="32"/>
      <c r="FQS1" s="32"/>
      <c r="FQT1" s="32"/>
      <c r="FQU1" s="32"/>
      <c r="FQV1" s="32"/>
      <c r="FQW1" s="32"/>
      <c r="FQX1" s="32"/>
      <c r="FQY1" s="32"/>
      <c r="FQZ1" s="32"/>
      <c r="FRA1" s="32"/>
      <c r="FRB1" s="32"/>
      <c r="FRC1" s="32"/>
      <c r="FRD1" s="32"/>
      <c r="FRE1" s="32"/>
      <c r="FRF1" s="32"/>
      <c r="FRG1" s="32"/>
      <c r="FRH1" s="32"/>
      <c r="FRI1" s="32"/>
      <c r="FRJ1" s="32"/>
      <c r="FRK1" s="32"/>
      <c r="FRL1" s="32"/>
      <c r="FRM1" s="32"/>
      <c r="FRN1" s="32"/>
      <c r="FRO1" s="32"/>
      <c r="FRP1" s="32"/>
      <c r="FRQ1" s="32"/>
      <c r="FRR1" s="32"/>
      <c r="FRS1" s="32"/>
      <c r="FRT1" s="32"/>
      <c r="FRU1" s="32"/>
      <c r="FRV1" s="32"/>
      <c r="FRW1" s="32"/>
      <c r="FRX1" s="32"/>
      <c r="FRY1" s="32"/>
      <c r="FRZ1" s="32"/>
      <c r="FSA1" s="32"/>
      <c r="FSB1" s="32"/>
      <c r="FSC1" s="32"/>
      <c r="FSD1" s="32"/>
      <c r="FSE1" s="32"/>
      <c r="FSF1" s="32"/>
      <c r="FSG1" s="32"/>
      <c r="FSH1" s="32"/>
      <c r="FSI1" s="32"/>
      <c r="FSJ1" s="32"/>
      <c r="FSK1" s="32"/>
      <c r="FSL1" s="32"/>
      <c r="FSM1" s="32"/>
      <c r="FSN1" s="32"/>
      <c r="FSO1" s="32"/>
      <c r="FSP1" s="32"/>
      <c r="FSQ1" s="32"/>
      <c r="FSR1" s="32"/>
      <c r="FSS1" s="32"/>
      <c r="FST1" s="32"/>
      <c r="FSU1" s="32"/>
      <c r="FSV1" s="32"/>
      <c r="FSW1" s="32"/>
      <c r="FSX1" s="32"/>
      <c r="FSY1" s="32"/>
      <c r="FSZ1" s="32"/>
      <c r="FTA1" s="32"/>
      <c r="FTB1" s="32"/>
      <c r="FTC1" s="32"/>
      <c r="FTD1" s="32"/>
      <c r="FTE1" s="32"/>
      <c r="FTF1" s="32"/>
      <c r="FTG1" s="32"/>
      <c r="FTH1" s="32"/>
      <c r="FTI1" s="32"/>
      <c r="FTJ1" s="32"/>
      <c r="FTK1" s="32"/>
      <c r="FTL1" s="32"/>
      <c r="FTM1" s="32"/>
      <c r="FTN1" s="32"/>
      <c r="FTO1" s="32"/>
      <c r="FTP1" s="32"/>
      <c r="FTQ1" s="32"/>
      <c r="FTR1" s="32"/>
      <c r="FTS1" s="32"/>
      <c r="FTT1" s="32"/>
      <c r="FTU1" s="32"/>
      <c r="FTV1" s="32"/>
      <c r="FTW1" s="32"/>
      <c r="FTX1" s="32"/>
      <c r="FTY1" s="32"/>
      <c r="FTZ1" s="32"/>
      <c r="FUA1" s="32"/>
      <c r="FUB1" s="32"/>
      <c r="FUC1" s="32"/>
      <c r="FUD1" s="32"/>
      <c r="FUE1" s="32"/>
      <c r="FUF1" s="32"/>
      <c r="FUG1" s="32"/>
      <c r="FUH1" s="32"/>
      <c r="FUI1" s="32"/>
      <c r="FUJ1" s="32"/>
      <c r="FUK1" s="32"/>
      <c r="FUL1" s="32"/>
      <c r="FUM1" s="32"/>
      <c r="FUN1" s="32"/>
      <c r="FUO1" s="32"/>
      <c r="FUP1" s="32"/>
      <c r="FUQ1" s="32"/>
      <c r="FUR1" s="32"/>
      <c r="FUS1" s="32"/>
      <c r="FUT1" s="32"/>
      <c r="FUU1" s="32"/>
      <c r="FUV1" s="32"/>
      <c r="FUW1" s="32"/>
      <c r="FUX1" s="32"/>
      <c r="FUY1" s="32"/>
      <c r="FUZ1" s="32"/>
      <c r="FVA1" s="32"/>
      <c r="FVB1" s="32"/>
      <c r="FVC1" s="32"/>
      <c r="FVD1" s="32"/>
      <c r="FVE1" s="32"/>
      <c r="FVF1" s="32"/>
      <c r="FVG1" s="32"/>
      <c r="FVH1" s="32"/>
      <c r="FVI1" s="32"/>
      <c r="FVJ1" s="32"/>
      <c r="FVK1" s="32"/>
      <c r="FVL1" s="32"/>
      <c r="FVM1" s="32"/>
      <c r="FVN1" s="32"/>
      <c r="FVO1" s="32"/>
      <c r="FVP1" s="32"/>
      <c r="FVQ1" s="32"/>
      <c r="FVR1" s="32"/>
      <c r="FVS1" s="32"/>
      <c r="FVT1" s="32"/>
      <c r="FVU1" s="32"/>
      <c r="FVV1" s="32"/>
      <c r="FVW1" s="32"/>
      <c r="FVX1" s="32"/>
      <c r="FVY1" s="32"/>
      <c r="FVZ1" s="32"/>
      <c r="FWA1" s="32"/>
      <c r="FWB1" s="32"/>
      <c r="FWC1" s="32"/>
      <c r="FWD1" s="32"/>
      <c r="FWE1" s="32"/>
      <c r="FWF1" s="32"/>
      <c r="FWG1" s="32"/>
      <c r="FWH1" s="32"/>
      <c r="FWI1" s="32"/>
      <c r="FWJ1" s="32"/>
      <c r="FWK1" s="32"/>
      <c r="FWL1" s="32"/>
      <c r="FWM1" s="32"/>
      <c r="FWN1" s="32"/>
      <c r="FWO1" s="32"/>
      <c r="FWP1" s="32"/>
      <c r="FWQ1" s="32"/>
      <c r="FWR1" s="32"/>
      <c r="FWS1" s="32"/>
      <c r="FWT1" s="32"/>
      <c r="FWU1" s="32"/>
      <c r="FWV1" s="32"/>
      <c r="FWW1" s="32"/>
      <c r="FWX1" s="32"/>
      <c r="FWY1" s="32"/>
      <c r="FWZ1" s="32"/>
      <c r="FXA1" s="32"/>
      <c r="FXB1" s="32"/>
      <c r="FXC1" s="32"/>
      <c r="FXD1" s="32"/>
      <c r="FXE1" s="32"/>
      <c r="FXF1" s="32"/>
      <c r="FXG1" s="32"/>
      <c r="FXH1" s="32"/>
      <c r="FXI1" s="32"/>
      <c r="FXJ1" s="32"/>
      <c r="FXK1" s="32"/>
      <c r="FXL1" s="32"/>
      <c r="FXM1" s="32"/>
      <c r="FXN1" s="32"/>
      <c r="FXO1" s="32"/>
      <c r="FXP1" s="32"/>
      <c r="FXQ1" s="32"/>
      <c r="FXR1" s="32"/>
      <c r="FXS1" s="32"/>
      <c r="FXT1" s="32"/>
      <c r="FXU1" s="32"/>
      <c r="FXV1" s="32"/>
      <c r="FXW1" s="32"/>
      <c r="FXX1" s="32"/>
      <c r="FXY1" s="32"/>
      <c r="FXZ1" s="32"/>
      <c r="FYA1" s="32"/>
      <c r="FYB1" s="32"/>
      <c r="FYC1" s="32"/>
      <c r="FYD1" s="32"/>
      <c r="FYE1" s="32"/>
      <c r="FYF1" s="32"/>
      <c r="FYG1" s="32"/>
      <c r="FYH1" s="32"/>
      <c r="FYI1" s="32"/>
      <c r="FYJ1" s="32"/>
      <c r="FYK1" s="32"/>
      <c r="FYL1" s="32"/>
      <c r="FYM1" s="32"/>
      <c r="FYN1" s="32"/>
      <c r="FYO1" s="32"/>
      <c r="FYP1" s="32"/>
      <c r="FYQ1" s="32"/>
      <c r="FYR1" s="32"/>
      <c r="FYS1" s="32"/>
      <c r="FYT1" s="32"/>
      <c r="FYU1" s="32"/>
      <c r="FYV1" s="32"/>
      <c r="FYW1" s="32"/>
      <c r="FYX1" s="32"/>
      <c r="FYY1" s="32"/>
      <c r="FYZ1" s="32"/>
      <c r="FZA1" s="32"/>
      <c r="FZB1" s="32"/>
      <c r="FZC1" s="32"/>
      <c r="FZD1" s="32"/>
      <c r="FZE1" s="32"/>
      <c r="FZF1" s="32"/>
      <c r="FZG1" s="32"/>
      <c r="FZH1" s="32"/>
      <c r="FZI1" s="32"/>
      <c r="FZJ1" s="32"/>
      <c r="FZK1" s="32"/>
      <c r="FZL1" s="32"/>
      <c r="FZM1" s="32"/>
      <c r="FZN1" s="32"/>
      <c r="FZO1" s="32"/>
      <c r="FZP1" s="32"/>
      <c r="FZQ1" s="32"/>
      <c r="FZR1" s="32"/>
      <c r="FZS1" s="32"/>
      <c r="FZT1" s="32"/>
      <c r="FZU1" s="32"/>
      <c r="FZV1" s="32"/>
      <c r="FZW1" s="32"/>
      <c r="FZX1" s="32"/>
      <c r="FZY1" s="32"/>
      <c r="FZZ1" s="32"/>
      <c r="GAA1" s="32"/>
      <c r="GAB1" s="32"/>
      <c r="GAC1" s="32"/>
      <c r="GAD1" s="32"/>
      <c r="GAE1" s="32"/>
      <c r="GAF1" s="32"/>
      <c r="GAG1" s="32"/>
      <c r="GAH1" s="32"/>
      <c r="GAI1" s="32"/>
      <c r="GAJ1" s="32"/>
      <c r="GAK1" s="32"/>
      <c r="GAL1" s="32"/>
      <c r="GAM1" s="32"/>
      <c r="GAN1" s="32"/>
      <c r="GAO1" s="32"/>
      <c r="GAP1" s="32"/>
      <c r="GAQ1" s="32"/>
      <c r="GAR1" s="32"/>
      <c r="GAS1" s="32"/>
      <c r="GAT1" s="32"/>
      <c r="GAU1" s="32"/>
      <c r="GAV1" s="32"/>
      <c r="GAW1" s="32"/>
      <c r="GAX1" s="32"/>
      <c r="GAY1" s="32"/>
      <c r="GAZ1" s="32"/>
      <c r="GBA1" s="32"/>
      <c r="GBB1" s="32"/>
      <c r="GBC1" s="32"/>
      <c r="GBD1" s="32"/>
      <c r="GBE1" s="32"/>
      <c r="GBF1" s="32"/>
      <c r="GBG1" s="32"/>
      <c r="GBH1" s="32"/>
      <c r="GBI1" s="32"/>
      <c r="GBJ1" s="32"/>
      <c r="GBK1" s="32"/>
      <c r="GBL1" s="32"/>
      <c r="GBM1" s="32"/>
      <c r="GBN1" s="32"/>
      <c r="GBO1" s="32"/>
      <c r="GBP1" s="32"/>
      <c r="GBQ1" s="32"/>
      <c r="GBR1" s="32"/>
      <c r="GBS1" s="32"/>
      <c r="GBT1" s="32"/>
      <c r="GBU1" s="32"/>
      <c r="GBV1" s="32"/>
      <c r="GBW1" s="32"/>
      <c r="GBX1" s="32"/>
      <c r="GBY1" s="32"/>
      <c r="GBZ1" s="32"/>
      <c r="GCA1" s="32"/>
      <c r="GCB1" s="32"/>
      <c r="GCC1" s="32"/>
      <c r="GCD1" s="32"/>
      <c r="GCE1" s="32"/>
      <c r="GCF1" s="32"/>
      <c r="GCG1" s="32"/>
      <c r="GCH1" s="32"/>
      <c r="GCI1" s="32"/>
      <c r="GCJ1" s="32"/>
      <c r="GCK1" s="32"/>
      <c r="GCL1" s="32"/>
      <c r="GCM1" s="32"/>
      <c r="GCN1" s="32"/>
      <c r="GCO1" s="32"/>
      <c r="GCP1" s="32"/>
      <c r="GCQ1" s="32"/>
      <c r="GCR1" s="32"/>
      <c r="GCS1" s="32"/>
      <c r="GCT1" s="32"/>
      <c r="GCU1" s="32"/>
      <c r="GCV1" s="32"/>
      <c r="GCW1" s="32"/>
      <c r="GCX1" s="32"/>
      <c r="GCY1" s="32"/>
      <c r="GCZ1" s="32"/>
      <c r="GDA1" s="32"/>
      <c r="GDB1" s="32"/>
      <c r="GDC1" s="32"/>
      <c r="GDD1" s="32"/>
      <c r="GDE1" s="32"/>
      <c r="GDF1" s="32"/>
      <c r="GDG1" s="32"/>
      <c r="GDH1" s="32"/>
      <c r="GDI1" s="32"/>
      <c r="GDJ1" s="32"/>
      <c r="GDK1" s="32"/>
      <c r="GDL1" s="32"/>
      <c r="GDM1" s="32"/>
      <c r="GDN1" s="32"/>
      <c r="GDO1" s="32"/>
      <c r="GDP1" s="32"/>
      <c r="GDQ1" s="32"/>
      <c r="GDR1" s="32"/>
      <c r="GDS1" s="32"/>
      <c r="GDT1" s="32"/>
      <c r="GDU1" s="32"/>
      <c r="GDV1" s="32"/>
      <c r="GDW1" s="32"/>
      <c r="GDX1" s="32"/>
      <c r="GDY1" s="32"/>
      <c r="GDZ1" s="32"/>
      <c r="GEA1" s="32"/>
      <c r="GEB1" s="32"/>
      <c r="GEC1" s="32"/>
      <c r="GED1" s="32"/>
      <c r="GEE1" s="32"/>
      <c r="GEF1" s="32"/>
      <c r="GEG1" s="32"/>
      <c r="GEH1" s="32"/>
      <c r="GEI1" s="32"/>
      <c r="GEJ1" s="32"/>
      <c r="GEK1" s="32"/>
      <c r="GEL1" s="32"/>
      <c r="GEM1" s="32"/>
      <c r="GEN1" s="32"/>
      <c r="GEO1" s="32"/>
      <c r="GEP1" s="32"/>
      <c r="GEQ1" s="32"/>
      <c r="GER1" s="32"/>
      <c r="GES1" s="32"/>
      <c r="GET1" s="32"/>
      <c r="GEU1" s="32"/>
      <c r="GEV1" s="32"/>
      <c r="GEW1" s="32"/>
      <c r="GEX1" s="32"/>
      <c r="GEY1" s="32"/>
      <c r="GEZ1" s="32"/>
      <c r="GFA1" s="32"/>
      <c r="GFB1" s="32"/>
      <c r="GFC1" s="32"/>
      <c r="GFD1" s="32"/>
      <c r="GFE1" s="32"/>
      <c r="GFF1" s="32"/>
      <c r="GFG1" s="32"/>
      <c r="GFH1" s="32"/>
      <c r="GFI1" s="32"/>
      <c r="GFJ1" s="32"/>
      <c r="GFK1" s="32"/>
      <c r="GFL1" s="32"/>
      <c r="GFM1" s="32"/>
      <c r="GFN1" s="32"/>
      <c r="GFO1" s="32"/>
      <c r="GFP1" s="32"/>
      <c r="GFQ1" s="32"/>
      <c r="GFR1" s="32"/>
      <c r="GFS1" s="32"/>
      <c r="GFT1" s="32"/>
      <c r="GFU1" s="32"/>
      <c r="GFV1" s="32"/>
      <c r="GFW1" s="32"/>
      <c r="GFX1" s="32"/>
      <c r="GFY1" s="32"/>
      <c r="GFZ1" s="32"/>
      <c r="GGA1" s="32"/>
      <c r="GGB1" s="32"/>
      <c r="GGC1" s="32"/>
      <c r="GGD1" s="32"/>
      <c r="GGE1" s="32"/>
      <c r="GGF1" s="32"/>
      <c r="GGG1" s="32"/>
      <c r="GGH1" s="32"/>
      <c r="GGI1" s="32"/>
      <c r="GGJ1" s="32"/>
      <c r="GGK1" s="32"/>
      <c r="GGL1" s="32"/>
      <c r="GGM1" s="32"/>
      <c r="GGN1" s="32"/>
      <c r="GGO1" s="32"/>
      <c r="GGP1" s="32"/>
      <c r="GGQ1" s="32"/>
      <c r="GGR1" s="32"/>
      <c r="GGS1" s="32"/>
      <c r="GGT1" s="32"/>
      <c r="GGU1" s="32"/>
      <c r="GGV1" s="32"/>
      <c r="GGW1" s="32"/>
      <c r="GGX1" s="32"/>
      <c r="GGY1" s="32"/>
      <c r="GGZ1" s="32"/>
      <c r="GHA1" s="32"/>
      <c r="GHB1" s="32"/>
      <c r="GHC1" s="32"/>
      <c r="GHD1" s="32"/>
      <c r="GHE1" s="32"/>
      <c r="GHF1" s="32"/>
      <c r="GHG1" s="32"/>
      <c r="GHH1" s="32"/>
      <c r="GHI1" s="32"/>
      <c r="GHJ1" s="32"/>
      <c r="GHK1" s="32"/>
      <c r="GHL1" s="32"/>
      <c r="GHM1" s="32"/>
      <c r="GHN1" s="32"/>
      <c r="GHO1" s="32"/>
      <c r="GHP1" s="32"/>
      <c r="GHQ1" s="32"/>
      <c r="GHR1" s="32"/>
      <c r="GHS1" s="32"/>
      <c r="GHT1" s="32"/>
      <c r="GHU1" s="32"/>
      <c r="GHV1" s="32"/>
      <c r="GHW1" s="32"/>
      <c r="GHX1" s="32"/>
      <c r="GHY1" s="32"/>
      <c r="GHZ1" s="32"/>
      <c r="GIA1" s="32"/>
      <c r="GIB1" s="32"/>
      <c r="GIC1" s="32"/>
      <c r="GID1" s="32"/>
      <c r="GIE1" s="32"/>
      <c r="GIF1" s="32"/>
      <c r="GIG1" s="32"/>
      <c r="GIH1" s="32"/>
      <c r="GII1" s="32"/>
      <c r="GIJ1" s="32"/>
      <c r="GIK1" s="32"/>
      <c r="GIL1" s="32"/>
      <c r="GIM1" s="32"/>
      <c r="GIN1" s="32"/>
      <c r="GIO1" s="32"/>
      <c r="GIP1" s="32"/>
      <c r="GIQ1" s="32"/>
      <c r="GIR1" s="32"/>
      <c r="GIS1" s="32"/>
      <c r="GIT1" s="32"/>
      <c r="GIU1" s="32"/>
      <c r="GIV1" s="32"/>
      <c r="GIW1" s="32"/>
      <c r="GIX1" s="32"/>
      <c r="GIY1" s="32"/>
      <c r="GIZ1" s="32"/>
      <c r="GJA1" s="32"/>
      <c r="GJB1" s="32"/>
      <c r="GJC1" s="32"/>
      <c r="GJD1" s="32"/>
      <c r="GJE1" s="32"/>
      <c r="GJF1" s="32"/>
      <c r="GJG1" s="32"/>
      <c r="GJH1" s="32"/>
      <c r="GJI1" s="32"/>
      <c r="GJJ1" s="32"/>
      <c r="GJK1" s="32"/>
      <c r="GJL1" s="32"/>
      <c r="GJM1" s="32"/>
      <c r="GJN1" s="32"/>
      <c r="GJO1" s="32"/>
      <c r="GJP1" s="32"/>
      <c r="GJQ1" s="32"/>
      <c r="GJR1" s="32"/>
      <c r="GJS1" s="32"/>
      <c r="GJT1" s="32"/>
      <c r="GJU1" s="32"/>
      <c r="GJV1" s="32"/>
      <c r="GJW1" s="32"/>
      <c r="GJX1" s="32"/>
      <c r="GJY1" s="32"/>
      <c r="GJZ1" s="32"/>
      <c r="GKA1" s="32"/>
      <c r="GKB1" s="32"/>
      <c r="GKC1" s="32"/>
      <c r="GKD1" s="32"/>
      <c r="GKE1" s="32"/>
      <c r="GKF1" s="32"/>
      <c r="GKG1" s="32"/>
      <c r="GKH1" s="32"/>
      <c r="GKI1" s="32"/>
      <c r="GKJ1" s="32"/>
      <c r="GKK1" s="32"/>
      <c r="GKL1" s="32"/>
      <c r="GKM1" s="32"/>
      <c r="GKN1" s="32"/>
      <c r="GKO1" s="32"/>
      <c r="GKP1" s="32"/>
      <c r="GKQ1" s="32"/>
      <c r="GKR1" s="32"/>
      <c r="GKS1" s="32"/>
      <c r="GKT1" s="32"/>
      <c r="GKU1" s="32"/>
      <c r="GKV1" s="32"/>
      <c r="GKW1" s="32"/>
      <c r="GKX1" s="32"/>
      <c r="GKY1" s="32"/>
      <c r="GKZ1" s="32"/>
      <c r="GLA1" s="32"/>
      <c r="GLB1" s="32"/>
      <c r="GLC1" s="32"/>
      <c r="GLD1" s="32"/>
      <c r="GLE1" s="32"/>
      <c r="GLF1" s="32"/>
      <c r="GLG1" s="32"/>
      <c r="GLH1" s="32"/>
      <c r="GLI1" s="32"/>
      <c r="GLJ1" s="32"/>
      <c r="GLK1" s="32"/>
      <c r="GLL1" s="32"/>
      <c r="GLM1" s="32"/>
      <c r="GLN1" s="32"/>
      <c r="GLO1" s="32"/>
      <c r="GLP1" s="32"/>
      <c r="GLQ1" s="32"/>
      <c r="GLR1" s="32"/>
      <c r="GLS1" s="32"/>
      <c r="GLT1" s="32"/>
      <c r="GLU1" s="32"/>
      <c r="GLV1" s="32"/>
      <c r="GLW1" s="32"/>
      <c r="GLX1" s="32"/>
      <c r="GLY1" s="32"/>
      <c r="GLZ1" s="32"/>
      <c r="GMA1" s="32"/>
      <c r="GMB1" s="32"/>
      <c r="GMC1" s="32"/>
      <c r="GMD1" s="32"/>
      <c r="GME1" s="32"/>
      <c r="GMF1" s="32"/>
      <c r="GMG1" s="32"/>
      <c r="GMH1" s="32"/>
      <c r="GMI1" s="32"/>
      <c r="GMJ1" s="32"/>
      <c r="GMK1" s="32"/>
      <c r="GML1" s="32"/>
      <c r="GMM1" s="32"/>
      <c r="GMN1" s="32"/>
      <c r="GMO1" s="32"/>
      <c r="GMP1" s="32"/>
      <c r="GMQ1" s="32"/>
      <c r="GMR1" s="32"/>
      <c r="GMS1" s="32"/>
      <c r="GMT1" s="32"/>
      <c r="GMU1" s="32"/>
      <c r="GMV1" s="32"/>
      <c r="GMW1" s="32"/>
      <c r="GMX1" s="32"/>
      <c r="GMY1" s="32"/>
      <c r="GMZ1" s="32"/>
      <c r="GNA1" s="32"/>
      <c r="GNB1" s="32"/>
      <c r="GNC1" s="32"/>
      <c r="GND1" s="32"/>
      <c r="GNE1" s="32"/>
      <c r="GNF1" s="32"/>
      <c r="GNG1" s="32"/>
      <c r="GNH1" s="32"/>
      <c r="GNI1" s="32"/>
      <c r="GNJ1" s="32"/>
      <c r="GNK1" s="32"/>
      <c r="GNL1" s="32"/>
      <c r="GNM1" s="32"/>
      <c r="GNN1" s="32"/>
      <c r="GNO1" s="32"/>
      <c r="GNP1" s="32"/>
      <c r="GNQ1" s="32"/>
      <c r="GNR1" s="32"/>
      <c r="GNS1" s="32"/>
      <c r="GNT1" s="32"/>
      <c r="GNU1" s="32"/>
      <c r="GNV1" s="32"/>
      <c r="GNW1" s="32"/>
      <c r="GNX1" s="32"/>
      <c r="GNY1" s="32"/>
      <c r="GNZ1" s="32"/>
      <c r="GOA1" s="32"/>
      <c r="GOB1" s="32"/>
      <c r="GOC1" s="32"/>
      <c r="GOD1" s="32"/>
      <c r="GOE1" s="32"/>
      <c r="GOF1" s="32"/>
      <c r="GOG1" s="32"/>
      <c r="GOH1" s="32"/>
      <c r="GOI1" s="32"/>
      <c r="GOJ1" s="32"/>
      <c r="GOK1" s="32"/>
      <c r="GOL1" s="32"/>
      <c r="GOM1" s="32"/>
      <c r="GON1" s="32"/>
      <c r="GOO1" s="32"/>
      <c r="GOP1" s="32"/>
      <c r="GOQ1" s="32"/>
      <c r="GOR1" s="32"/>
      <c r="GOS1" s="32"/>
      <c r="GOT1" s="32"/>
      <c r="GOU1" s="32"/>
      <c r="GOV1" s="32"/>
      <c r="GOW1" s="32"/>
      <c r="GOX1" s="32"/>
      <c r="GOY1" s="32"/>
      <c r="GOZ1" s="32"/>
      <c r="GPA1" s="32"/>
      <c r="GPB1" s="32"/>
      <c r="GPC1" s="32"/>
      <c r="GPD1" s="32"/>
      <c r="GPE1" s="32"/>
      <c r="GPF1" s="32"/>
      <c r="GPG1" s="32"/>
      <c r="GPH1" s="32"/>
      <c r="GPI1" s="32"/>
      <c r="GPJ1" s="32"/>
      <c r="GPK1" s="32"/>
      <c r="GPL1" s="32"/>
      <c r="GPM1" s="32"/>
      <c r="GPN1" s="32"/>
      <c r="GPO1" s="32"/>
      <c r="GPP1" s="32"/>
      <c r="GPQ1" s="32"/>
      <c r="GPR1" s="32"/>
      <c r="GPS1" s="32"/>
      <c r="GPT1" s="32"/>
      <c r="GPU1" s="32"/>
      <c r="GPV1" s="32"/>
      <c r="GPW1" s="32"/>
      <c r="GPX1" s="32"/>
      <c r="GPY1" s="32"/>
      <c r="GPZ1" s="32"/>
      <c r="GQA1" s="32"/>
      <c r="GQB1" s="32"/>
      <c r="GQC1" s="32"/>
      <c r="GQD1" s="32"/>
      <c r="GQE1" s="32"/>
      <c r="GQF1" s="32"/>
      <c r="GQG1" s="32"/>
      <c r="GQH1" s="32"/>
      <c r="GQI1" s="32"/>
      <c r="GQJ1" s="32"/>
      <c r="GQK1" s="32"/>
      <c r="GQL1" s="32"/>
      <c r="GQM1" s="32"/>
      <c r="GQN1" s="32"/>
      <c r="GQO1" s="32"/>
      <c r="GQP1" s="32"/>
      <c r="GQQ1" s="32"/>
      <c r="GQR1" s="32"/>
      <c r="GQS1" s="32"/>
      <c r="GQT1" s="32"/>
      <c r="GQU1" s="32"/>
      <c r="GQV1" s="32"/>
      <c r="GQW1" s="32"/>
      <c r="GQX1" s="32"/>
      <c r="GQY1" s="32"/>
      <c r="GQZ1" s="32"/>
      <c r="GRA1" s="32"/>
      <c r="GRB1" s="32"/>
      <c r="GRC1" s="32"/>
      <c r="GRD1" s="32"/>
      <c r="GRE1" s="32"/>
      <c r="GRF1" s="32"/>
      <c r="GRG1" s="32"/>
      <c r="GRH1" s="32"/>
      <c r="GRI1" s="32"/>
      <c r="GRJ1" s="32"/>
      <c r="GRK1" s="32"/>
      <c r="GRL1" s="32"/>
      <c r="GRM1" s="32"/>
      <c r="GRN1" s="32"/>
      <c r="GRO1" s="32"/>
      <c r="GRP1" s="32"/>
      <c r="GRQ1" s="32"/>
      <c r="GRR1" s="32"/>
      <c r="GRS1" s="32"/>
      <c r="GRT1" s="32"/>
      <c r="GRU1" s="32"/>
      <c r="GRV1" s="32"/>
      <c r="GRW1" s="32"/>
      <c r="GRX1" s="32"/>
      <c r="GRY1" s="32"/>
      <c r="GRZ1" s="32"/>
      <c r="GSA1" s="32"/>
      <c r="GSB1" s="32"/>
      <c r="GSC1" s="32"/>
      <c r="GSD1" s="32"/>
      <c r="GSE1" s="32"/>
      <c r="GSF1" s="32"/>
      <c r="GSG1" s="32"/>
      <c r="GSH1" s="32"/>
      <c r="GSI1" s="32"/>
      <c r="GSJ1" s="32"/>
      <c r="GSK1" s="32"/>
      <c r="GSL1" s="32"/>
      <c r="GSM1" s="32"/>
      <c r="GSN1" s="32"/>
      <c r="GSO1" s="32"/>
      <c r="GSP1" s="32"/>
      <c r="GSQ1" s="32"/>
      <c r="GSR1" s="32"/>
      <c r="GSS1" s="32"/>
      <c r="GST1" s="32"/>
      <c r="GSU1" s="32"/>
      <c r="GSV1" s="32"/>
      <c r="GSW1" s="32"/>
      <c r="GSX1" s="32"/>
      <c r="GSY1" s="32"/>
      <c r="GSZ1" s="32"/>
      <c r="GTA1" s="32"/>
      <c r="GTB1" s="32"/>
      <c r="GTC1" s="32"/>
      <c r="GTD1" s="32"/>
      <c r="GTE1" s="32"/>
      <c r="GTF1" s="32"/>
      <c r="GTG1" s="32"/>
      <c r="GTH1" s="32"/>
      <c r="GTI1" s="32"/>
      <c r="GTJ1" s="32"/>
      <c r="GTK1" s="32"/>
      <c r="GTL1" s="32"/>
      <c r="GTM1" s="32"/>
      <c r="GTN1" s="32"/>
      <c r="GTO1" s="32"/>
      <c r="GTP1" s="32"/>
      <c r="GTQ1" s="32"/>
      <c r="GTR1" s="32"/>
      <c r="GTS1" s="32"/>
      <c r="GTT1" s="32"/>
      <c r="GTU1" s="32"/>
      <c r="GTV1" s="32"/>
      <c r="GTW1" s="32"/>
      <c r="GTX1" s="32"/>
      <c r="GTY1" s="32"/>
      <c r="GTZ1" s="32"/>
      <c r="GUA1" s="32"/>
      <c r="GUB1" s="32"/>
      <c r="GUC1" s="32"/>
      <c r="GUD1" s="32"/>
      <c r="GUE1" s="32"/>
      <c r="GUF1" s="32"/>
      <c r="GUG1" s="32"/>
      <c r="GUH1" s="32"/>
      <c r="GUI1" s="32"/>
      <c r="GUJ1" s="32"/>
      <c r="GUK1" s="32"/>
      <c r="GUL1" s="32"/>
      <c r="GUM1" s="32"/>
      <c r="GUN1" s="32"/>
      <c r="GUO1" s="32"/>
      <c r="GUP1" s="32"/>
      <c r="GUQ1" s="32"/>
      <c r="GUR1" s="32"/>
      <c r="GUS1" s="32"/>
      <c r="GUT1" s="32"/>
      <c r="GUU1" s="32"/>
      <c r="GUV1" s="32"/>
      <c r="GUW1" s="32"/>
      <c r="GUX1" s="32"/>
      <c r="GUY1" s="32"/>
      <c r="GUZ1" s="32"/>
      <c r="GVA1" s="32"/>
      <c r="GVB1" s="32"/>
      <c r="GVC1" s="32"/>
      <c r="GVD1" s="32"/>
      <c r="GVE1" s="32"/>
      <c r="GVF1" s="32"/>
      <c r="GVG1" s="32"/>
      <c r="GVH1" s="32"/>
      <c r="GVI1" s="32"/>
      <c r="GVJ1" s="32"/>
      <c r="GVK1" s="32"/>
      <c r="GVL1" s="32"/>
      <c r="GVM1" s="32"/>
      <c r="GVN1" s="32"/>
      <c r="GVO1" s="32"/>
      <c r="GVP1" s="32"/>
      <c r="GVQ1" s="32"/>
      <c r="GVR1" s="32"/>
      <c r="GVS1" s="32"/>
      <c r="GVT1" s="32"/>
      <c r="GVU1" s="32"/>
      <c r="GVV1" s="32"/>
      <c r="GVW1" s="32"/>
      <c r="GVX1" s="32"/>
      <c r="GVY1" s="32"/>
      <c r="GVZ1" s="32"/>
      <c r="GWA1" s="32"/>
      <c r="GWB1" s="32"/>
      <c r="GWC1" s="32"/>
      <c r="GWD1" s="32"/>
      <c r="GWE1" s="32"/>
      <c r="GWF1" s="32"/>
      <c r="GWG1" s="32"/>
      <c r="GWH1" s="32"/>
      <c r="GWI1" s="32"/>
      <c r="GWJ1" s="32"/>
      <c r="GWK1" s="32"/>
      <c r="GWL1" s="32"/>
      <c r="GWM1" s="32"/>
      <c r="GWN1" s="32"/>
      <c r="GWO1" s="32"/>
      <c r="GWP1" s="32"/>
      <c r="GWQ1" s="32"/>
      <c r="GWR1" s="32"/>
      <c r="GWS1" s="32"/>
      <c r="GWT1" s="32"/>
      <c r="GWU1" s="32"/>
      <c r="GWV1" s="32"/>
      <c r="GWW1" s="32"/>
      <c r="GWX1" s="32"/>
      <c r="GWY1" s="32"/>
      <c r="GWZ1" s="32"/>
      <c r="GXA1" s="32"/>
      <c r="GXB1" s="32"/>
      <c r="GXC1" s="32"/>
      <c r="GXD1" s="32"/>
      <c r="GXE1" s="32"/>
      <c r="GXF1" s="32"/>
      <c r="GXG1" s="32"/>
      <c r="GXH1" s="32"/>
      <c r="GXI1" s="32"/>
      <c r="GXJ1" s="32"/>
      <c r="GXK1" s="32"/>
      <c r="GXL1" s="32"/>
      <c r="GXM1" s="32"/>
      <c r="GXN1" s="32"/>
      <c r="GXO1" s="32"/>
      <c r="GXP1" s="32"/>
      <c r="GXQ1" s="32"/>
      <c r="GXR1" s="32"/>
      <c r="GXS1" s="32"/>
      <c r="GXT1" s="32"/>
      <c r="GXU1" s="32"/>
      <c r="GXV1" s="32"/>
      <c r="GXW1" s="32"/>
      <c r="GXX1" s="32"/>
      <c r="GXY1" s="32"/>
      <c r="GXZ1" s="32"/>
      <c r="GYA1" s="32"/>
      <c r="GYB1" s="32"/>
      <c r="GYC1" s="32"/>
      <c r="GYD1" s="32"/>
      <c r="GYE1" s="32"/>
      <c r="GYF1" s="32"/>
      <c r="GYG1" s="32"/>
      <c r="GYH1" s="32"/>
      <c r="GYI1" s="32"/>
      <c r="GYJ1" s="32"/>
      <c r="GYK1" s="32"/>
      <c r="GYL1" s="32"/>
      <c r="GYM1" s="32"/>
      <c r="GYN1" s="32"/>
      <c r="GYO1" s="32"/>
      <c r="GYP1" s="32"/>
      <c r="GYQ1" s="32"/>
      <c r="GYR1" s="32"/>
      <c r="GYS1" s="32"/>
      <c r="GYT1" s="32"/>
      <c r="GYU1" s="32"/>
      <c r="GYV1" s="32"/>
      <c r="GYW1" s="32"/>
      <c r="GYX1" s="32"/>
      <c r="GYY1" s="32"/>
      <c r="GYZ1" s="32"/>
      <c r="GZA1" s="32"/>
      <c r="GZB1" s="32"/>
      <c r="GZC1" s="32"/>
      <c r="GZD1" s="32"/>
      <c r="GZE1" s="32"/>
      <c r="GZF1" s="32"/>
      <c r="GZG1" s="32"/>
      <c r="GZH1" s="32"/>
      <c r="GZI1" s="32"/>
      <c r="GZJ1" s="32"/>
      <c r="GZK1" s="32"/>
      <c r="GZL1" s="32"/>
      <c r="GZM1" s="32"/>
      <c r="GZN1" s="32"/>
      <c r="GZO1" s="32"/>
      <c r="GZP1" s="32"/>
      <c r="GZQ1" s="32"/>
      <c r="GZR1" s="32"/>
      <c r="GZS1" s="32"/>
      <c r="GZT1" s="32"/>
      <c r="GZU1" s="32"/>
      <c r="GZV1" s="32"/>
      <c r="GZW1" s="32"/>
      <c r="GZX1" s="32"/>
      <c r="GZY1" s="32"/>
      <c r="GZZ1" s="32"/>
      <c r="HAA1" s="32"/>
      <c r="HAB1" s="32"/>
      <c r="HAC1" s="32"/>
      <c r="HAD1" s="32"/>
      <c r="HAE1" s="32"/>
      <c r="HAF1" s="32"/>
      <c r="HAG1" s="32"/>
      <c r="HAH1" s="32"/>
      <c r="HAI1" s="32"/>
      <c r="HAJ1" s="32"/>
      <c r="HAK1" s="32"/>
      <c r="HAL1" s="32"/>
      <c r="HAM1" s="32"/>
      <c r="HAN1" s="32"/>
      <c r="HAO1" s="32"/>
      <c r="HAP1" s="32"/>
      <c r="HAQ1" s="32"/>
      <c r="HAR1" s="32"/>
      <c r="HAS1" s="32"/>
      <c r="HAT1" s="32"/>
      <c r="HAU1" s="32"/>
      <c r="HAV1" s="32"/>
      <c r="HAW1" s="32"/>
      <c r="HAX1" s="32"/>
      <c r="HAY1" s="32"/>
      <c r="HAZ1" s="32"/>
      <c r="HBA1" s="32"/>
      <c r="HBB1" s="32"/>
      <c r="HBC1" s="32"/>
      <c r="HBD1" s="32"/>
      <c r="HBE1" s="32"/>
      <c r="HBF1" s="32"/>
      <c r="HBG1" s="32"/>
      <c r="HBH1" s="32"/>
      <c r="HBI1" s="32"/>
      <c r="HBJ1" s="32"/>
      <c r="HBK1" s="32"/>
      <c r="HBL1" s="32"/>
      <c r="HBM1" s="32"/>
      <c r="HBN1" s="32"/>
      <c r="HBO1" s="32"/>
      <c r="HBP1" s="32"/>
      <c r="HBQ1" s="32"/>
      <c r="HBR1" s="32"/>
      <c r="HBS1" s="32"/>
      <c r="HBT1" s="32"/>
      <c r="HBU1" s="32"/>
      <c r="HBV1" s="32"/>
      <c r="HBW1" s="32"/>
      <c r="HBX1" s="32"/>
      <c r="HBY1" s="32"/>
      <c r="HBZ1" s="32"/>
      <c r="HCA1" s="32"/>
      <c r="HCB1" s="32"/>
      <c r="HCC1" s="32"/>
      <c r="HCD1" s="32"/>
      <c r="HCE1" s="32"/>
      <c r="HCF1" s="32"/>
      <c r="HCG1" s="32"/>
      <c r="HCH1" s="32"/>
      <c r="HCI1" s="32"/>
      <c r="HCJ1" s="32"/>
      <c r="HCK1" s="32"/>
      <c r="HCL1" s="32"/>
      <c r="HCM1" s="32"/>
      <c r="HCN1" s="32"/>
      <c r="HCO1" s="32"/>
      <c r="HCP1" s="32"/>
      <c r="HCQ1" s="32"/>
      <c r="HCR1" s="32"/>
      <c r="HCS1" s="32"/>
      <c r="HCT1" s="32"/>
      <c r="HCU1" s="32"/>
      <c r="HCV1" s="32"/>
      <c r="HCW1" s="32"/>
      <c r="HCX1" s="32"/>
      <c r="HCY1" s="32"/>
      <c r="HCZ1" s="32"/>
      <c r="HDA1" s="32"/>
      <c r="HDB1" s="32"/>
      <c r="HDC1" s="32"/>
      <c r="HDD1" s="32"/>
      <c r="HDE1" s="32"/>
      <c r="HDF1" s="32"/>
      <c r="HDG1" s="32"/>
      <c r="HDH1" s="32"/>
      <c r="HDI1" s="32"/>
      <c r="HDJ1" s="32"/>
      <c r="HDK1" s="32"/>
      <c r="HDL1" s="32"/>
      <c r="HDM1" s="32"/>
      <c r="HDN1" s="32"/>
      <c r="HDO1" s="32"/>
      <c r="HDP1" s="32"/>
      <c r="HDQ1" s="32"/>
      <c r="HDR1" s="32"/>
      <c r="HDS1" s="32"/>
      <c r="HDT1" s="32"/>
      <c r="HDU1" s="32"/>
      <c r="HDV1" s="32"/>
      <c r="HDW1" s="32"/>
      <c r="HDX1" s="32"/>
      <c r="HDY1" s="32"/>
      <c r="HDZ1" s="32"/>
      <c r="HEA1" s="32"/>
      <c r="HEB1" s="32"/>
      <c r="HEC1" s="32"/>
      <c r="HED1" s="32"/>
      <c r="HEE1" s="32"/>
      <c r="HEF1" s="32"/>
      <c r="HEG1" s="32"/>
      <c r="HEH1" s="32"/>
      <c r="HEI1" s="32"/>
      <c r="HEJ1" s="32"/>
      <c r="HEK1" s="32"/>
      <c r="HEL1" s="32"/>
      <c r="HEM1" s="32"/>
      <c r="HEN1" s="32"/>
      <c r="HEO1" s="32"/>
      <c r="HEP1" s="32"/>
      <c r="HEQ1" s="32"/>
      <c r="HER1" s="32"/>
      <c r="HES1" s="32"/>
      <c r="HET1" s="32"/>
      <c r="HEU1" s="32"/>
      <c r="HEV1" s="32"/>
      <c r="HEW1" s="32"/>
      <c r="HEX1" s="32"/>
      <c r="HEY1" s="32"/>
      <c r="HEZ1" s="32"/>
      <c r="HFA1" s="32"/>
      <c r="HFB1" s="32"/>
      <c r="HFC1" s="32"/>
      <c r="HFD1" s="32"/>
      <c r="HFE1" s="32"/>
      <c r="HFF1" s="32"/>
      <c r="HFG1" s="32"/>
      <c r="HFH1" s="32"/>
      <c r="HFI1" s="32"/>
      <c r="HFJ1" s="32"/>
      <c r="HFK1" s="32"/>
      <c r="HFL1" s="32"/>
      <c r="HFM1" s="32"/>
      <c r="HFN1" s="32"/>
      <c r="HFO1" s="32"/>
      <c r="HFP1" s="32"/>
      <c r="HFQ1" s="32"/>
      <c r="HFR1" s="32"/>
      <c r="HFS1" s="32"/>
      <c r="HFT1" s="32"/>
      <c r="HFU1" s="32"/>
      <c r="HFV1" s="32"/>
      <c r="HFW1" s="32"/>
      <c r="HFX1" s="32"/>
      <c r="HFY1" s="32"/>
      <c r="HFZ1" s="32"/>
      <c r="HGA1" s="32"/>
      <c r="HGB1" s="32"/>
      <c r="HGC1" s="32"/>
      <c r="HGD1" s="32"/>
      <c r="HGE1" s="32"/>
      <c r="HGF1" s="32"/>
      <c r="HGG1" s="32"/>
      <c r="HGH1" s="32"/>
      <c r="HGI1" s="32"/>
      <c r="HGJ1" s="32"/>
      <c r="HGK1" s="32"/>
      <c r="HGL1" s="32"/>
      <c r="HGM1" s="32"/>
      <c r="HGN1" s="32"/>
      <c r="HGO1" s="32"/>
      <c r="HGP1" s="32"/>
      <c r="HGQ1" s="32"/>
      <c r="HGR1" s="32"/>
      <c r="HGS1" s="32"/>
      <c r="HGT1" s="32"/>
      <c r="HGU1" s="32"/>
      <c r="HGV1" s="32"/>
      <c r="HGW1" s="32"/>
      <c r="HGX1" s="32"/>
      <c r="HGY1" s="32"/>
      <c r="HGZ1" s="32"/>
      <c r="HHA1" s="32"/>
      <c r="HHB1" s="32"/>
      <c r="HHC1" s="32"/>
      <c r="HHD1" s="32"/>
      <c r="HHE1" s="32"/>
      <c r="HHF1" s="32"/>
      <c r="HHG1" s="32"/>
      <c r="HHH1" s="32"/>
      <c r="HHI1" s="32"/>
      <c r="HHJ1" s="32"/>
      <c r="HHK1" s="32"/>
      <c r="HHL1" s="32"/>
      <c r="HHM1" s="32"/>
      <c r="HHN1" s="32"/>
      <c r="HHO1" s="32"/>
      <c r="HHP1" s="32"/>
      <c r="HHQ1" s="32"/>
      <c r="HHR1" s="32"/>
      <c r="HHS1" s="32"/>
      <c r="HHT1" s="32"/>
      <c r="HHU1" s="32"/>
      <c r="HHV1" s="32"/>
      <c r="HHW1" s="32"/>
      <c r="HHX1" s="32"/>
      <c r="HHY1" s="32"/>
      <c r="HHZ1" s="32"/>
      <c r="HIA1" s="32"/>
      <c r="HIB1" s="32"/>
      <c r="HIC1" s="32"/>
      <c r="HID1" s="32"/>
      <c r="HIE1" s="32"/>
      <c r="HIF1" s="32"/>
      <c r="HIG1" s="32"/>
      <c r="HIH1" s="32"/>
      <c r="HII1" s="32"/>
      <c r="HIJ1" s="32"/>
      <c r="HIK1" s="32"/>
      <c r="HIL1" s="32"/>
      <c r="HIM1" s="32"/>
      <c r="HIN1" s="32"/>
      <c r="HIO1" s="32"/>
      <c r="HIP1" s="32"/>
      <c r="HIQ1" s="32"/>
      <c r="HIR1" s="32"/>
      <c r="HIS1" s="32"/>
      <c r="HIT1" s="32"/>
      <c r="HIU1" s="32"/>
      <c r="HIV1" s="32"/>
      <c r="HIW1" s="32"/>
      <c r="HIX1" s="32"/>
      <c r="HIY1" s="32"/>
      <c r="HIZ1" s="32"/>
      <c r="HJA1" s="32"/>
      <c r="HJB1" s="32"/>
      <c r="HJC1" s="32"/>
      <c r="HJD1" s="32"/>
      <c r="HJE1" s="32"/>
      <c r="HJF1" s="32"/>
      <c r="HJG1" s="32"/>
      <c r="HJH1" s="32"/>
      <c r="HJI1" s="32"/>
      <c r="HJJ1" s="32"/>
      <c r="HJK1" s="32"/>
      <c r="HJL1" s="32"/>
      <c r="HJM1" s="32"/>
      <c r="HJN1" s="32"/>
      <c r="HJO1" s="32"/>
      <c r="HJP1" s="32"/>
      <c r="HJQ1" s="32"/>
      <c r="HJR1" s="32"/>
      <c r="HJS1" s="32"/>
      <c r="HJT1" s="32"/>
      <c r="HJU1" s="32"/>
      <c r="HJV1" s="32"/>
      <c r="HJW1" s="32"/>
      <c r="HJX1" s="32"/>
      <c r="HJY1" s="32"/>
      <c r="HJZ1" s="32"/>
      <c r="HKA1" s="32"/>
      <c r="HKB1" s="32"/>
      <c r="HKC1" s="32"/>
      <c r="HKD1" s="32"/>
      <c r="HKE1" s="32"/>
      <c r="HKF1" s="32"/>
      <c r="HKG1" s="32"/>
      <c r="HKH1" s="32"/>
      <c r="HKI1" s="32"/>
      <c r="HKJ1" s="32"/>
      <c r="HKK1" s="32"/>
      <c r="HKL1" s="32"/>
      <c r="HKM1" s="32"/>
      <c r="HKN1" s="32"/>
      <c r="HKO1" s="32"/>
      <c r="HKP1" s="32"/>
      <c r="HKQ1" s="32"/>
      <c r="HKR1" s="32"/>
      <c r="HKS1" s="32"/>
      <c r="HKT1" s="32"/>
      <c r="HKU1" s="32"/>
      <c r="HKV1" s="32"/>
      <c r="HKW1" s="32"/>
      <c r="HKX1" s="32"/>
      <c r="HKY1" s="32"/>
      <c r="HKZ1" s="32"/>
      <c r="HLA1" s="32"/>
      <c r="HLB1" s="32"/>
      <c r="HLC1" s="32"/>
      <c r="HLD1" s="32"/>
      <c r="HLE1" s="32"/>
      <c r="HLF1" s="32"/>
      <c r="HLG1" s="32"/>
      <c r="HLH1" s="32"/>
      <c r="HLI1" s="32"/>
      <c r="HLJ1" s="32"/>
      <c r="HLK1" s="32"/>
      <c r="HLL1" s="32"/>
      <c r="HLM1" s="32"/>
      <c r="HLN1" s="32"/>
      <c r="HLO1" s="32"/>
      <c r="HLP1" s="32"/>
      <c r="HLQ1" s="32"/>
      <c r="HLR1" s="32"/>
      <c r="HLS1" s="32"/>
      <c r="HLT1" s="32"/>
      <c r="HLU1" s="32"/>
      <c r="HLV1" s="32"/>
      <c r="HLW1" s="32"/>
      <c r="HLX1" s="32"/>
      <c r="HLY1" s="32"/>
      <c r="HLZ1" s="32"/>
      <c r="HMA1" s="32"/>
      <c r="HMB1" s="32"/>
      <c r="HMC1" s="32"/>
      <c r="HMD1" s="32"/>
      <c r="HME1" s="32"/>
      <c r="HMF1" s="32"/>
      <c r="HMG1" s="32"/>
      <c r="HMH1" s="32"/>
      <c r="HMI1" s="32"/>
      <c r="HMJ1" s="32"/>
      <c r="HMK1" s="32"/>
      <c r="HML1" s="32"/>
      <c r="HMM1" s="32"/>
      <c r="HMN1" s="32"/>
      <c r="HMO1" s="32"/>
      <c r="HMP1" s="32"/>
      <c r="HMQ1" s="32"/>
      <c r="HMR1" s="32"/>
      <c r="HMS1" s="32"/>
      <c r="HMT1" s="32"/>
      <c r="HMU1" s="32"/>
      <c r="HMV1" s="32"/>
      <c r="HMW1" s="32"/>
      <c r="HMX1" s="32"/>
      <c r="HMY1" s="32"/>
      <c r="HMZ1" s="32"/>
      <c r="HNA1" s="32"/>
      <c r="HNB1" s="32"/>
      <c r="HNC1" s="32"/>
      <c r="HND1" s="32"/>
      <c r="HNE1" s="32"/>
      <c r="HNF1" s="32"/>
      <c r="HNG1" s="32"/>
      <c r="HNH1" s="32"/>
      <c r="HNI1" s="32"/>
      <c r="HNJ1" s="32"/>
      <c r="HNK1" s="32"/>
      <c r="HNL1" s="32"/>
      <c r="HNM1" s="32"/>
      <c r="HNN1" s="32"/>
      <c r="HNO1" s="32"/>
      <c r="HNP1" s="32"/>
      <c r="HNQ1" s="32"/>
      <c r="HNR1" s="32"/>
      <c r="HNS1" s="32"/>
      <c r="HNT1" s="32"/>
      <c r="HNU1" s="32"/>
      <c r="HNV1" s="32"/>
      <c r="HNW1" s="32"/>
      <c r="HNX1" s="32"/>
      <c r="HNY1" s="32"/>
      <c r="HNZ1" s="32"/>
      <c r="HOA1" s="32"/>
      <c r="HOB1" s="32"/>
      <c r="HOC1" s="32"/>
      <c r="HOD1" s="32"/>
      <c r="HOE1" s="32"/>
      <c r="HOF1" s="32"/>
      <c r="HOG1" s="32"/>
      <c r="HOH1" s="32"/>
      <c r="HOI1" s="32"/>
      <c r="HOJ1" s="32"/>
      <c r="HOK1" s="32"/>
      <c r="HOL1" s="32"/>
      <c r="HOM1" s="32"/>
      <c r="HON1" s="32"/>
      <c r="HOO1" s="32"/>
      <c r="HOP1" s="32"/>
      <c r="HOQ1" s="32"/>
      <c r="HOR1" s="32"/>
      <c r="HOS1" s="32"/>
      <c r="HOT1" s="32"/>
      <c r="HOU1" s="32"/>
      <c r="HOV1" s="32"/>
      <c r="HOW1" s="32"/>
      <c r="HOX1" s="32"/>
      <c r="HOY1" s="32"/>
      <c r="HOZ1" s="32"/>
      <c r="HPA1" s="32"/>
      <c r="HPB1" s="32"/>
      <c r="HPC1" s="32"/>
      <c r="HPD1" s="32"/>
      <c r="HPE1" s="32"/>
      <c r="HPF1" s="32"/>
      <c r="HPG1" s="32"/>
      <c r="HPH1" s="32"/>
      <c r="HPI1" s="32"/>
      <c r="HPJ1" s="32"/>
      <c r="HPK1" s="32"/>
      <c r="HPL1" s="32"/>
      <c r="HPM1" s="32"/>
      <c r="HPN1" s="32"/>
      <c r="HPO1" s="32"/>
      <c r="HPP1" s="32"/>
      <c r="HPQ1" s="32"/>
      <c r="HPR1" s="32"/>
      <c r="HPS1" s="32"/>
      <c r="HPT1" s="32"/>
      <c r="HPU1" s="32"/>
      <c r="HPV1" s="32"/>
      <c r="HPW1" s="32"/>
      <c r="HPX1" s="32"/>
      <c r="HPY1" s="32"/>
      <c r="HPZ1" s="32"/>
      <c r="HQA1" s="32"/>
      <c r="HQB1" s="32"/>
      <c r="HQC1" s="32"/>
      <c r="HQD1" s="32"/>
      <c r="HQE1" s="32"/>
      <c r="HQF1" s="32"/>
      <c r="HQG1" s="32"/>
      <c r="HQH1" s="32"/>
      <c r="HQI1" s="32"/>
      <c r="HQJ1" s="32"/>
      <c r="HQK1" s="32"/>
      <c r="HQL1" s="32"/>
      <c r="HQM1" s="32"/>
      <c r="HQN1" s="32"/>
      <c r="HQO1" s="32"/>
      <c r="HQP1" s="32"/>
      <c r="HQQ1" s="32"/>
      <c r="HQR1" s="32"/>
      <c r="HQS1" s="32"/>
      <c r="HQT1" s="32"/>
      <c r="HQU1" s="32"/>
      <c r="HQV1" s="32"/>
      <c r="HQW1" s="32"/>
      <c r="HQX1" s="32"/>
      <c r="HQY1" s="32"/>
      <c r="HQZ1" s="32"/>
      <c r="HRA1" s="32"/>
      <c r="HRB1" s="32"/>
      <c r="HRC1" s="32"/>
      <c r="HRD1" s="32"/>
      <c r="HRE1" s="32"/>
      <c r="HRF1" s="32"/>
      <c r="HRG1" s="32"/>
      <c r="HRH1" s="32"/>
      <c r="HRI1" s="32"/>
      <c r="HRJ1" s="32"/>
      <c r="HRK1" s="32"/>
      <c r="HRL1" s="32"/>
      <c r="HRM1" s="32"/>
      <c r="HRN1" s="32"/>
      <c r="HRO1" s="32"/>
      <c r="HRP1" s="32"/>
      <c r="HRQ1" s="32"/>
      <c r="HRR1" s="32"/>
      <c r="HRS1" s="32"/>
      <c r="HRT1" s="32"/>
      <c r="HRU1" s="32"/>
      <c r="HRV1" s="32"/>
      <c r="HRW1" s="32"/>
      <c r="HRX1" s="32"/>
      <c r="HRY1" s="32"/>
      <c r="HRZ1" s="32"/>
      <c r="HSA1" s="32"/>
      <c r="HSB1" s="32"/>
      <c r="HSC1" s="32"/>
      <c r="HSD1" s="32"/>
      <c r="HSE1" s="32"/>
      <c r="HSF1" s="32"/>
      <c r="HSG1" s="32"/>
      <c r="HSH1" s="32"/>
      <c r="HSI1" s="32"/>
      <c r="HSJ1" s="32"/>
      <c r="HSK1" s="32"/>
      <c r="HSL1" s="32"/>
      <c r="HSM1" s="32"/>
      <c r="HSN1" s="32"/>
      <c r="HSO1" s="32"/>
      <c r="HSP1" s="32"/>
      <c r="HSQ1" s="32"/>
      <c r="HSR1" s="32"/>
      <c r="HSS1" s="32"/>
      <c r="HST1" s="32"/>
      <c r="HSU1" s="32"/>
      <c r="HSV1" s="32"/>
      <c r="HSW1" s="32"/>
      <c r="HSX1" s="32"/>
      <c r="HSY1" s="32"/>
      <c r="HSZ1" s="32"/>
      <c r="HTA1" s="32"/>
      <c r="HTB1" s="32"/>
      <c r="HTC1" s="32"/>
      <c r="HTD1" s="32"/>
      <c r="HTE1" s="32"/>
      <c r="HTF1" s="32"/>
      <c r="HTG1" s="32"/>
      <c r="HTH1" s="32"/>
      <c r="HTI1" s="32"/>
      <c r="HTJ1" s="32"/>
      <c r="HTK1" s="32"/>
      <c r="HTL1" s="32"/>
      <c r="HTM1" s="32"/>
      <c r="HTN1" s="32"/>
      <c r="HTO1" s="32"/>
      <c r="HTP1" s="32"/>
      <c r="HTQ1" s="32"/>
      <c r="HTR1" s="32"/>
      <c r="HTS1" s="32"/>
      <c r="HTT1" s="32"/>
      <c r="HTU1" s="32"/>
      <c r="HTV1" s="32"/>
      <c r="HTW1" s="32"/>
      <c r="HTX1" s="32"/>
      <c r="HTY1" s="32"/>
      <c r="HTZ1" s="32"/>
      <c r="HUA1" s="32"/>
      <c r="HUB1" s="32"/>
      <c r="HUC1" s="32"/>
      <c r="HUD1" s="32"/>
      <c r="HUE1" s="32"/>
      <c r="HUF1" s="32"/>
      <c r="HUG1" s="32"/>
      <c r="HUH1" s="32"/>
      <c r="HUI1" s="32"/>
      <c r="HUJ1" s="32"/>
      <c r="HUK1" s="32"/>
      <c r="HUL1" s="32"/>
      <c r="HUM1" s="32"/>
      <c r="HUN1" s="32"/>
      <c r="HUO1" s="32"/>
      <c r="HUP1" s="32"/>
      <c r="HUQ1" s="32"/>
      <c r="HUR1" s="32"/>
      <c r="HUS1" s="32"/>
      <c r="HUT1" s="32"/>
      <c r="HUU1" s="32"/>
      <c r="HUV1" s="32"/>
      <c r="HUW1" s="32"/>
      <c r="HUX1" s="32"/>
      <c r="HUY1" s="32"/>
      <c r="HUZ1" s="32"/>
      <c r="HVA1" s="32"/>
      <c r="HVB1" s="32"/>
      <c r="HVC1" s="32"/>
      <c r="HVD1" s="32"/>
      <c r="HVE1" s="32"/>
      <c r="HVF1" s="32"/>
      <c r="HVG1" s="32"/>
      <c r="HVH1" s="32"/>
      <c r="HVI1" s="32"/>
      <c r="HVJ1" s="32"/>
      <c r="HVK1" s="32"/>
      <c r="HVL1" s="32"/>
      <c r="HVM1" s="32"/>
      <c r="HVN1" s="32"/>
      <c r="HVO1" s="32"/>
      <c r="HVP1" s="32"/>
      <c r="HVQ1" s="32"/>
      <c r="HVR1" s="32"/>
      <c r="HVS1" s="32"/>
      <c r="HVT1" s="32"/>
      <c r="HVU1" s="32"/>
      <c r="HVV1" s="32"/>
      <c r="HVW1" s="32"/>
      <c r="HVX1" s="32"/>
      <c r="HVY1" s="32"/>
      <c r="HVZ1" s="32"/>
      <c r="HWA1" s="32"/>
      <c r="HWB1" s="32"/>
      <c r="HWC1" s="32"/>
      <c r="HWD1" s="32"/>
      <c r="HWE1" s="32"/>
      <c r="HWF1" s="32"/>
      <c r="HWG1" s="32"/>
      <c r="HWH1" s="32"/>
      <c r="HWI1" s="32"/>
      <c r="HWJ1" s="32"/>
      <c r="HWK1" s="32"/>
      <c r="HWL1" s="32"/>
      <c r="HWM1" s="32"/>
      <c r="HWN1" s="32"/>
      <c r="HWO1" s="32"/>
      <c r="HWP1" s="32"/>
      <c r="HWQ1" s="32"/>
      <c r="HWR1" s="32"/>
      <c r="HWS1" s="32"/>
      <c r="HWT1" s="32"/>
      <c r="HWU1" s="32"/>
      <c r="HWV1" s="32"/>
      <c r="HWW1" s="32"/>
      <c r="HWX1" s="32"/>
      <c r="HWY1" s="32"/>
      <c r="HWZ1" s="32"/>
      <c r="HXA1" s="32"/>
      <c r="HXB1" s="32"/>
      <c r="HXC1" s="32"/>
      <c r="HXD1" s="32"/>
      <c r="HXE1" s="32"/>
      <c r="HXF1" s="32"/>
      <c r="HXG1" s="32"/>
      <c r="HXH1" s="32"/>
      <c r="HXI1" s="32"/>
      <c r="HXJ1" s="32"/>
      <c r="HXK1" s="32"/>
      <c r="HXL1" s="32"/>
      <c r="HXM1" s="32"/>
      <c r="HXN1" s="32"/>
      <c r="HXO1" s="32"/>
      <c r="HXP1" s="32"/>
      <c r="HXQ1" s="32"/>
      <c r="HXR1" s="32"/>
      <c r="HXS1" s="32"/>
      <c r="HXT1" s="32"/>
      <c r="HXU1" s="32"/>
      <c r="HXV1" s="32"/>
      <c r="HXW1" s="32"/>
      <c r="HXX1" s="32"/>
      <c r="HXY1" s="32"/>
      <c r="HXZ1" s="32"/>
      <c r="HYA1" s="32"/>
      <c r="HYB1" s="32"/>
      <c r="HYC1" s="32"/>
      <c r="HYD1" s="32"/>
      <c r="HYE1" s="32"/>
      <c r="HYF1" s="32"/>
      <c r="HYG1" s="32"/>
      <c r="HYH1" s="32"/>
      <c r="HYI1" s="32"/>
      <c r="HYJ1" s="32"/>
      <c r="HYK1" s="32"/>
      <c r="HYL1" s="32"/>
      <c r="HYM1" s="32"/>
      <c r="HYN1" s="32"/>
      <c r="HYO1" s="32"/>
      <c r="HYP1" s="32"/>
      <c r="HYQ1" s="32"/>
      <c r="HYR1" s="32"/>
      <c r="HYS1" s="32"/>
      <c r="HYT1" s="32"/>
      <c r="HYU1" s="32"/>
      <c r="HYV1" s="32"/>
      <c r="HYW1" s="32"/>
      <c r="HYX1" s="32"/>
      <c r="HYY1" s="32"/>
      <c r="HYZ1" s="32"/>
      <c r="HZA1" s="32"/>
      <c r="HZB1" s="32"/>
      <c r="HZC1" s="32"/>
      <c r="HZD1" s="32"/>
      <c r="HZE1" s="32"/>
      <c r="HZF1" s="32"/>
      <c r="HZG1" s="32"/>
      <c r="HZH1" s="32"/>
      <c r="HZI1" s="32"/>
      <c r="HZJ1" s="32"/>
      <c r="HZK1" s="32"/>
      <c r="HZL1" s="32"/>
      <c r="HZM1" s="32"/>
      <c r="HZN1" s="32"/>
      <c r="HZO1" s="32"/>
      <c r="HZP1" s="32"/>
      <c r="HZQ1" s="32"/>
      <c r="HZR1" s="32"/>
      <c r="HZS1" s="32"/>
      <c r="HZT1" s="32"/>
      <c r="HZU1" s="32"/>
      <c r="HZV1" s="32"/>
      <c r="HZW1" s="32"/>
      <c r="HZX1" s="32"/>
      <c r="HZY1" s="32"/>
      <c r="HZZ1" s="32"/>
      <c r="IAA1" s="32"/>
      <c r="IAB1" s="32"/>
      <c r="IAC1" s="32"/>
      <c r="IAD1" s="32"/>
      <c r="IAE1" s="32"/>
      <c r="IAF1" s="32"/>
      <c r="IAG1" s="32"/>
      <c r="IAH1" s="32"/>
      <c r="IAI1" s="32"/>
      <c r="IAJ1" s="32"/>
      <c r="IAK1" s="32"/>
      <c r="IAL1" s="32"/>
      <c r="IAM1" s="32"/>
      <c r="IAN1" s="32"/>
      <c r="IAO1" s="32"/>
      <c r="IAP1" s="32"/>
      <c r="IAQ1" s="32"/>
      <c r="IAR1" s="32"/>
      <c r="IAS1" s="32"/>
      <c r="IAT1" s="32"/>
      <c r="IAU1" s="32"/>
      <c r="IAV1" s="32"/>
      <c r="IAW1" s="32"/>
      <c r="IAX1" s="32"/>
      <c r="IAY1" s="32"/>
      <c r="IAZ1" s="32"/>
      <c r="IBA1" s="32"/>
      <c r="IBB1" s="32"/>
      <c r="IBC1" s="32"/>
      <c r="IBD1" s="32"/>
      <c r="IBE1" s="32"/>
      <c r="IBF1" s="32"/>
      <c r="IBG1" s="32"/>
      <c r="IBH1" s="32"/>
      <c r="IBI1" s="32"/>
      <c r="IBJ1" s="32"/>
      <c r="IBK1" s="32"/>
      <c r="IBL1" s="32"/>
      <c r="IBM1" s="32"/>
      <c r="IBN1" s="32"/>
      <c r="IBO1" s="32"/>
      <c r="IBP1" s="32"/>
      <c r="IBQ1" s="32"/>
      <c r="IBR1" s="32"/>
      <c r="IBS1" s="32"/>
      <c r="IBT1" s="32"/>
      <c r="IBU1" s="32"/>
      <c r="IBV1" s="32"/>
      <c r="IBW1" s="32"/>
      <c r="IBX1" s="32"/>
      <c r="IBY1" s="32"/>
      <c r="IBZ1" s="32"/>
      <c r="ICA1" s="32"/>
      <c r="ICB1" s="32"/>
      <c r="ICC1" s="32"/>
      <c r="ICD1" s="32"/>
      <c r="ICE1" s="32"/>
      <c r="ICF1" s="32"/>
      <c r="ICG1" s="32"/>
      <c r="ICH1" s="32"/>
      <c r="ICI1" s="32"/>
      <c r="ICJ1" s="32"/>
      <c r="ICK1" s="32"/>
      <c r="ICL1" s="32"/>
      <c r="ICM1" s="32"/>
      <c r="ICN1" s="32"/>
      <c r="ICO1" s="32"/>
      <c r="ICP1" s="32"/>
      <c r="ICQ1" s="32"/>
      <c r="ICR1" s="32"/>
      <c r="ICS1" s="32"/>
      <c r="ICT1" s="32"/>
      <c r="ICU1" s="32"/>
      <c r="ICV1" s="32"/>
      <c r="ICW1" s="32"/>
      <c r="ICX1" s="32"/>
      <c r="ICY1" s="32"/>
      <c r="ICZ1" s="32"/>
      <c r="IDA1" s="32"/>
      <c r="IDB1" s="32"/>
      <c r="IDC1" s="32"/>
      <c r="IDD1" s="32"/>
      <c r="IDE1" s="32"/>
      <c r="IDF1" s="32"/>
      <c r="IDG1" s="32"/>
      <c r="IDH1" s="32"/>
      <c r="IDI1" s="32"/>
      <c r="IDJ1" s="32"/>
      <c r="IDK1" s="32"/>
      <c r="IDL1" s="32"/>
      <c r="IDM1" s="32"/>
      <c r="IDN1" s="32"/>
      <c r="IDO1" s="32"/>
      <c r="IDP1" s="32"/>
      <c r="IDQ1" s="32"/>
      <c r="IDR1" s="32"/>
      <c r="IDS1" s="32"/>
      <c r="IDT1" s="32"/>
      <c r="IDU1" s="32"/>
      <c r="IDV1" s="32"/>
      <c r="IDW1" s="32"/>
      <c r="IDX1" s="32"/>
      <c r="IDY1" s="32"/>
      <c r="IDZ1" s="32"/>
      <c r="IEA1" s="32"/>
      <c r="IEB1" s="32"/>
      <c r="IEC1" s="32"/>
      <c r="IED1" s="32"/>
      <c r="IEE1" s="32"/>
      <c r="IEF1" s="32"/>
      <c r="IEG1" s="32"/>
      <c r="IEH1" s="32"/>
      <c r="IEI1" s="32"/>
      <c r="IEJ1" s="32"/>
      <c r="IEK1" s="32"/>
      <c r="IEL1" s="32"/>
      <c r="IEM1" s="32"/>
      <c r="IEN1" s="32"/>
      <c r="IEO1" s="32"/>
      <c r="IEP1" s="32"/>
      <c r="IEQ1" s="32"/>
      <c r="IER1" s="32"/>
      <c r="IES1" s="32"/>
      <c r="IET1" s="32"/>
      <c r="IEU1" s="32"/>
      <c r="IEV1" s="32"/>
      <c r="IEW1" s="32"/>
      <c r="IEX1" s="32"/>
      <c r="IEY1" s="32"/>
      <c r="IEZ1" s="32"/>
      <c r="IFA1" s="32"/>
      <c r="IFB1" s="32"/>
      <c r="IFC1" s="32"/>
      <c r="IFD1" s="32"/>
      <c r="IFE1" s="32"/>
      <c r="IFF1" s="32"/>
      <c r="IFG1" s="32"/>
      <c r="IFH1" s="32"/>
      <c r="IFI1" s="32"/>
      <c r="IFJ1" s="32"/>
      <c r="IFK1" s="32"/>
      <c r="IFL1" s="32"/>
      <c r="IFM1" s="32"/>
      <c r="IFN1" s="32"/>
      <c r="IFO1" s="32"/>
      <c r="IFP1" s="32"/>
      <c r="IFQ1" s="32"/>
      <c r="IFR1" s="32"/>
      <c r="IFS1" s="32"/>
      <c r="IFT1" s="32"/>
      <c r="IFU1" s="32"/>
      <c r="IFV1" s="32"/>
      <c r="IFW1" s="32"/>
      <c r="IFX1" s="32"/>
      <c r="IFY1" s="32"/>
      <c r="IFZ1" s="32"/>
      <c r="IGA1" s="32"/>
      <c r="IGB1" s="32"/>
      <c r="IGC1" s="32"/>
      <c r="IGD1" s="32"/>
      <c r="IGE1" s="32"/>
      <c r="IGF1" s="32"/>
      <c r="IGG1" s="32"/>
      <c r="IGH1" s="32"/>
      <c r="IGI1" s="32"/>
      <c r="IGJ1" s="32"/>
      <c r="IGK1" s="32"/>
      <c r="IGL1" s="32"/>
      <c r="IGM1" s="32"/>
      <c r="IGN1" s="32"/>
      <c r="IGO1" s="32"/>
      <c r="IGP1" s="32"/>
      <c r="IGQ1" s="32"/>
      <c r="IGR1" s="32"/>
      <c r="IGS1" s="32"/>
      <c r="IGT1" s="32"/>
      <c r="IGU1" s="32"/>
      <c r="IGV1" s="32"/>
      <c r="IGW1" s="32"/>
      <c r="IGX1" s="32"/>
      <c r="IGY1" s="32"/>
      <c r="IGZ1" s="32"/>
      <c r="IHA1" s="32"/>
      <c r="IHB1" s="32"/>
      <c r="IHC1" s="32"/>
      <c r="IHD1" s="32"/>
      <c r="IHE1" s="32"/>
      <c r="IHF1" s="32"/>
      <c r="IHG1" s="32"/>
      <c r="IHH1" s="32"/>
      <c r="IHI1" s="32"/>
      <c r="IHJ1" s="32"/>
      <c r="IHK1" s="32"/>
      <c r="IHL1" s="32"/>
      <c r="IHM1" s="32"/>
      <c r="IHN1" s="32"/>
      <c r="IHO1" s="32"/>
      <c r="IHP1" s="32"/>
      <c r="IHQ1" s="32"/>
      <c r="IHR1" s="32"/>
      <c r="IHS1" s="32"/>
      <c r="IHT1" s="32"/>
      <c r="IHU1" s="32"/>
      <c r="IHV1" s="32"/>
      <c r="IHW1" s="32"/>
      <c r="IHX1" s="32"/>
      <c r="IHY1" s="32"/>
      <c r="IHZ1" s="32"/>
      <c r="IIA1" s="32"/>
      <c r="IIB1" s="32"/>
      <c r="IIC1" s="32"/>
      <c r="IID1" s="32"/>
      <c r="IIE1" s="32"/>
      <c r="IIF1" s="32"/>
      <c r="IIG1" s="32"/>
      <c r="IIH1" s="32"/>
      <c r="III1" s="32"/>
      <c r="IIJ1" s="32"/>
      <c r="IIK1" s="32"/>
      <c r="IIL1" s="32"/>
      <c r="IIM1" s="32"/>
      <c r="IIN1" s="32"/>
      <c r="IIO1" s="32"/>
      <c r="IIP1" s="32"/>
      <c r="IIQ1" s="32"/>
      <c r="IIR1" s="32"/>
      <c r="IIS1" s="32"/>
      <c r="IIT1" s="32"/>
      <c r="IIU1" s="32"/>
      <c r="IIV1" s="32"/>
      <c r="IIW1" s="32"/>
      <c r="IIX1" s="32"/>
      <c r="IIY1" s="32"/>
      <c r="IIZ1" s="32"/>
      <c r="IJA1" s="32"/>
      <c r="IJB1" s="32"/>
      <c r="IJC1" s="32"/>
      <c r="IJD1" s="32"/>
      <c r="IJE1" s="32"/>
      <c r="IJF1" s="32"/>
      <c r="IJG1" s="32"/>
      <c r="IJH1" s="32"/>
      <c r="IJI1" s="32"/>
      <c r="IJJ1" s="32"/>
      <c r="IJK1" s="32"/>
      <c r="IJL1" s="32"/>
      <c r="IJM1" s="32"/>
      <c r="IJN1" s="32"/>
      <c r="IJO1" s="32"/>
      <c r="IJP1" s="32"/>
      <c r="IJQ1" s="32"/>
      <c r="IJR1" s="32"/>
      <c r="IJS1" s="32"/>
      <c r="IJT1" s="32"/>
      <c r="IJU1" s="32"/>
      <c r="IJV1" s="32"/>
      <c r="IJW1" s="32"/>
      <c r="IJX1" s="32"/>
      <c r="IJY1" s="32"/>
      <c r="IJZ1" s="32"/>
      <c r="IKA1" s="32"/>
      <c r="IKB1" s="32"/>
      <c r="IKC1" s="32"/>
      <c r="IKD1" s="32"/>
      <c r="IKE1" s="32"/>
      <c r="IKF1" s="32"/>
      <c r="IKG1" s="32"/>
      <c r="IKH1" s="32"/>
      <c r="IKI1" s="32"/>
      <c r="IKJ1" s="32"/>
      <c r="IKK1" s="32"/>
      <c r="IKL1" s="32"/>
      <c r="IKM1" s="32"/>
      <c r="IKN1" s="32"/>
      <c r="IKO1" s="32"/>
      <c r="IKP1" s="32"/>
      <c r="IKQ1" s="32"/>
      <c r="IKR1" s="32"/>
      <c r="IKS1" s="32"/>
      <c r="IKT1" s="32"/>
      <c r="IKU1" s="32"/>
      <c r="IKV1" s="32"/>
      <c r="IKW1" s="32"/>
      <c r="IKX1" s="32"/>
      <c r="IKY1" s="32"/>
      <c r="IKZ1" s="32"/>
      <c r="ILA1" s="32"/>
      <c r="ILB1" s="32"/>
      <c r="ILC1" s="32"/>
      <c r="ILD1" s="32"/>
      <c r="ILE1" s="32"/>
      <c r="ILF1" s="32"/>
      <c r="ILG1" s="32"/>
      <c r="ILH1" s="32"/>
      <c r="ILI1" s="32"/>
      <c r="ILJ1" s="32"/>
      <c r="ILK1" s="32"/>
      <c r="ILL1" s="32"/>
      <c r="ILM1" s="32"/>
      <c r="ILN1" s="32"/>
      <c r="ILO1" s="32"/>
      <c r="ILP1" s="32"/>
      <c r="ILQ1" s="32"/>
      <c r="ILR1" s="32"/>
      <c r="ILS1" s="32"/>
      <c r="ILT1" s="32"/>
      <c r="ILU1" s="32"/>
      <c r="ILV1" s="32"/>
      <c r="ILW1" s="32"/>
      <c r="ILX1" s="32"/>
      <c r="ILY1" s="32"/>
      <c r="ILZ1" s="32"/>
      <c r="IMA1" s="32"/>
      <c r="IMB1" s="32"/>
      <c r="IMC1" s="32"/>
      <c r="IMD1" s="32"/>
      <c r="IME1" s="32"/>
      <c r="IMF1" s="32"/>
      <c r="IMG1" s="32"/>
      <c r="IMH1" s="32"/>
      <c r="IMI1" s="32"/>
      <c r="IMJ1" s="32"/>
      <c r="IMK1" s="32"/>
      <c r="IML1" s="32"/>
      <c r="IMM1" s="32"/>
      <c r="IMN1" s="32"/>
      <c r="IMO1" s="32"/>
      <c r="IMP1" s="32"/>
      <c r="IMQ1" s="32"/>
      <c r="IMR1" s="32"/>
      <c r="IMS1" s="32"/>
      <c r="IMT1" s="32"/>
      <c r="IMU1" s="32"/>
      <c r="IMV1" s="32"/>
      <c r="IMW1" s="32"/>
      <c r="IMX1" s="32"/>
      <c r="IMY1" s="32"/>
      <c r="IMZ1" s="32"/>
      <c r="INA1" s="32"/>
      <c r="INB1" s="32"/>
      <c r="INC1" s="32"/>
      <c r="IND1" s="32"/>
      <c r="INE1" s="32"/>
      <c r="INF1" s="32"/>
      <c r="ING1" s="32"/>
      <c r="INH1" s="32"/>
      <c r="INI1" s="32"/>
      <c r="INJ1" s="32"/>
      <c r="INK1" s="32"/>
      <c r="INL1" s="32"/>
      <c r="INM1" s="32"/>
      <c r="INN1" s="32"/>
      <c r="INO1" s="32"/>
      <c r="INP1" s="32"/>
      <c r="INQ1" s="32"/>
      <c r="INR1" s="32"/>
      <c r="INS1" s="32"/>
      <c r="INT1" s="32"/>
      <c r="INU1" s="32"/>
      <c r="INV1" s="32"/>
      <c r="INW1" s="32"/>
      <c r="INX1" s="32"/>
      <c r="INY1" s="32"/>
      <c r="INZ1" s="32"/>
      <c r="IOA1" s="32"/>
      <c r="IOB1" s="32"/>
      <c r="IOC1" s="32"/>
      <c r="IOD1" s="32"/>
      <c r="IOE1" s="32"/>
      <c r="IOF1" s="32"/>
      <c r="IOG1" s="32"/>
      <c r="IOH1" s="32"/>
      <c r="IOI1" s="32"/>
      <c r="IOJ1" s="32"/>
      <c r="IOK1" s="32"/>
      <c r="IOL1" s="32"/>
      <c r="IOM1" s="32"/>
      <c r="ION1" s="32"/>
      <c r="IOO1" s="32"/>
      <c r="IOP1" s="32"/>
      <c r="IOQ1" s="32"/>
      <c r="IOR1" s="32"/>
      <c r="IOS1" s="32"/>
      <c r="IOT1" s="32"/>
      <c r="IOU1" s="32"/>
      <c r="IOV1" s="32"/>
      <c r="IOW1" s="32"/>
      <c r="IOX1" s="32"/>
      <c r="IOY1" s="32"/>
      <c r="IOZ1" s="32"/>
      <c r="IPA1" s="32"/>
      <c r="IPB1" s="32"/>
      <c r="IPC1" s="32"/>
      <c r="IPD1" s="32"/>
      <c r="IPE1" s="32"/>
      <c r="IPF1" s="32"/>
      <c r="IPG1" s="32"/>
      <c r="IPH1" s="32"/>
      <c r="IPI1" s="32"/>
      <c r="IPJ1" s="32"/>
      <c r="IPK1" s="32"/>
      <c r="IPL1" s="32"/>
      <c r="IPM1" s="32"/>
      <c r="IPN1" s="32"/>
      <c r="IPO1" s="32"/>
      <c r="IPP1" s="32"/>
      <c r="IPQ1" s="32"/>
      <c r="IPR1" s="32"/>
      <c r="IPS1" s="32"/>
      <c r="IPT1" s="32"/>
      <c r="IPU1" s="32"/>
      <c r="IPV1" s="32"/>
      <c r="IPW1" s="32"/>
      <c r="IPX1" s="32"/>
      <c r="IPY1" s="32"/>
      <c r="IPZ1" s="32"/>
      <c r="IQA1" s="32"/>
      <c r="IQB1" s="32"/>
      <c r="IQC1" s="32"/>
      <c r="IQD1" s="32"/>
      <c r="IQE1" s="32"/>
      <c r="IQF1" s="32"/>
      <c r="IQG1" s="32"/>
      <c r="IQH1" s="32"/>
      <c r="IQI1" s="32"/>
      <c r="IQJ1" s="32"/>
      <c r="IQK1" s="32"/>
      <c r="IQL1" s="32"/>
      <c r="IQM1" s="32"/>
      <c r="IQN1" s="32"/>
      <c r="IQO1" s="32"/>
      <c r="IQP1" s="32"/>
      <c r="IQQ1" s="32"/>
      <c r="IQR1" s="32"/>
      <c r="IQS1" s="32"/>
      <c r="IQT1" s="32"/>
      <c r="IQU1" s="32"/>
      <c r="IQV1" s="32"/>
      <c r="IQW1" s="32"/>
      <c r="IQX1" s="32"/>
      <c r="IQY1" s="32"/>
      <c r="IQZ1" s="32"/>
      <c r="IRA1" s="32"/>
      <c r="IRB1" s="32"/>
      <c r="IRC1" s="32"/>
      <c r="IRD1" s="32"/>
      <c r="IRE1" s="32"/>
      <c r="IRF1" s="32"/>
      <c r="IRG1" s="32"/>
      <c r="IRH1" s="32"/>
      <c r="IRI1" s="32"/>
      <c r="IRJ1" s="32"/>
      <c r="IRK1" s="32"/>
      <c r="IRL1" s="32"/>
      <c r="IRM1" s="32"/>
      <c r="IRN1" s="32"/>
      <c r="IRO1" s="32"/>
      <c r="IRP1" s="32"/>
      <c r="IRQ1" s="32"/>
      <c r="IRR1" s="32"/>
      <c r="IRS1" s="32"/>
      <c r="IRT1" s="32"/>
      <c r="IRU1" s="32"/>
      <c r="IRV1" s="32"/>
      <c r="IRW1" s="32"/>
      <c r="IRX1" s="32"/>
      <c r="IRY1" s="32"/>
      <c r="IRZ1" s="32"/>
      <c r="ISA1" s="32"/>
      <c r="ISB1" s="32"/>
      <c r="ISC1" s="32"/>
      <c r="ISD1" s="32"/>
      <c r="ISE1" s="32"/>
      <c r="ISF1" s="32"/>
      <c r="ISG1" s="32"/>
      <c r="ISH1" s="32"/>
      <c r="ISI1" s="32"/>
      <c r="ISJ1" s="32"/>
      <c r="ISK1" s="32"/>
      <c r="ISL1" s="32"/>
      <c r="ISM1" s="32"/>
      <c r="ISN1" s="32"/>
      <c r="ISO1" s="32"/>
      <c r="ISP1" s="32"/>
      <c r="ISQ1" s="32"/>
      <c r="ISR1" s="32"/>
      <c r="ISS1" s="32"/>
      <c r="IST1" s="32"/>
      <c r="ISU1" s="32"/>
      <c r="ISV1" s="32"/>
      <c r="ISW1" s="32"/>
      <c r="ISX1" s="32"/>
      <c r="ISY1" s="32"/>
      <c r="ISZ1" s="32"/>
      <c r="ITA1" s="32"/>
      <c r="ITB1" s="32"/>
      <c r="ITC1" s="32"/>
      <c r="ITD1" s="32"/>
      <c r="ITE1" s="32"/>
      <c r="ITF1" s="32"/>
      <c r="ITG1" s="32"/>
      <c r="ITH1" s="32"/>
      <c r="ITI1" s="32"/>
      <c r="ITJ1" s="32"/>
      <c r="ITK1" s="32"/>
      <c r="ITL1" s="32"/>
      <c r="ITM1" s="32"/>
      <c r="ITN1" s="32"/>
      <c r="ITO1" s="32"/>
      <c r="ITP1" s="32"/>
      <c r="ITQ1" s="32"/>
      <c r="ITR1" s="32"/>
      <c r="ITS1" s="32"/>
      <c r="ITT1" s="32"/>
      <c r="ITU1" s="32"/>
      <c r="ITV1" s="32"/>
      <c r="ITW1" s="32"/>
      <c r="ITX1" s="32"/>
      <c r="ITY1" s="32"/>
      <c r="ITZ1" s="32"/>
      <c r="IUA1" s="32"/>
      <c r="IUB1" s="32"/>
      <c r="IUC1" s="32"/>
      <c r="IUD1" s="32"/>
      <c r="IUE1" s="32"/>
      <c r="IUF1" s="32"/>
      <c r="IUG1" s="32"/>
      <c r="IUH1" s="32"/>
      <c r="IUI1" s="32"/>
      <c r="IUJ1" s="32"/>
      <c r="IUK1" s="32"/>
      <c r="IUL1" s="32"/>
      <c r="IUM1" s="32"/>
      <c r="IUN1" s="32"/>
      <c r="IUO1" s="32"/>
      <c r="IUP1" s="32"/>
      <c r="IUQ1" s="32"/>
      <c r="IUR1" s="32"/>
      <c r="IUS1" s="32"/>
      <c r="IUT1" s="32"/>
      <c r="IUU1" s="32"/>
      <c r="IUV1" s="32"/>
      <c r="IUW1" s="32"/>
      <c r="IUX1" s="32"/>
      <c r="IUY1" s="32"/>
      <c r="IUZ1" s="32"/>
      <c r="IVA1" s="32"/>
      <c r="IVB1" s="32"/>
      <c r="IVC1" s="32"/>
      <c r="IVD1" s="32"/>
      <c r="IVE1" s="32"/>
      <c r="IVF1" s="32"/>
      <c r="IVG1" s="32"/>
      <c r="IVH1" s="32"/>
      <c r="IVI1" s="32"/>
      <c r="IVJ1" s="32"/>
      <c r="IVK1" s="32"/>
      <c r="IVL1" s="32"/>
      <c r="IVM1" s="32"/>
      <c r="IVN1" s="32"/>
      <c r="IVO1" s="32"/>
      <c r="IVP1" s="32"/>
      <c r="IVQ1" s="32"/>
      <c r="IVR1" s="32"/>
      <c r="IVS1" s="32"/>
      <c r="IVT1" s="32"/>
      <c r="IVU1" s="32"/>
      <c r="IVV1" s="32"/>
      <c r="IVW1" s="32"/>
      <c r="IVX1" s="32"/>
      <c r="IVY1" s="32"/>
      <c r="IVZ1" s="32"/>
      <c r="IWA1" s="32"/>
      <c r="IWB1" s="32"/>
      <c r="IWC1" s="32"/>
      <c r="IWD1" s="32"/>
      <c r="IWE1" s="32"/>
      <c r="IWF1" s="32"/>
      <c r="IWG1" s="32"/>
      <c r="IWH1" s="32"/>
      <c r="IWI1" s="32"/>
      <c r="IWJ1" s="32"/>
      <c r="IWK1" s="32"/>
      <c r="IWL1" s="32"/>
      <c r="IWM1" s="32"/>
      <c r="IWN1" s="32"/>
      <c r="IWO1" s="32"/>
      <c r="IWP1" s="32"/>
      <c r="IWQ1" s="32"/>
      <c r="IWR1" s="32"/>
      <c r="IWS1" s="32"/>
      <c r="IWT1" s="32"/>
      <c r="IWU1" s="32"/>
      <c r="IWV1" s="32"/>
      <c r="IWW1" s="32"/>
      <c r="IWX1" s="32"/>
      <c r="IWY1" s="32"/>
      <c r="IWZ1" s="32"/>
      <c r="IXA1" s="32"/>
      <c r="IXB1" s="32"/>
      <c r="IXC1" s="32"/>
      <c r="IXD1" s="32"/>
      <c r="IXE1" s="32"/>
      <c r="IXF1" s="32"/>
      <c r="IXG1" s="32"/>
      <c r="IXH1" s="32"/>
      <c r="IXI1" s="32"/>
      <c r="IXJ1" s="32"/>
      <c r="IXK1" s="32"/>
      <c r="IXL1" s="32"/>
      <c r="IXM1" s="32"/>
      <c r="IXN1" s="32"/>
      <c r="IXO1" s="32"/>
      <c r="IXP1" s="32"/>
      <c r="IXQ1" s="32"/>
      <c r="IXR1" s="32"/>
      <c r="IXS1" s="32"/>
      <c r="IXT1" s="32"/>
      <c r="IXU1" s="32"/>
      <c r="IXV1" s="32"/>
      <c r="IXW1" s="32"/>
      <c r="IXX1" s="32"/>
      <c r="IXY1" s="32"/>
      <c r="IXZ1" s="32"/>
      <c r="IYA1" s="32"/>
      <c r="IYB1" s="32"/>
      <c r="IYC1" s="32"/>
      <c r="IYD1" s="32"/>
      <c r="IYE1" s="32"/>
      <c r="IYF1" s="32"/>
      <c r="IYG1" s="32"/>
      <c r="IYH1" s="32"/>
      <c r="IYI1" s="32"/>
      <c r="IYJ1" s="32"/>
      <c r="IYK1" s="32"/>
      <c r="IYL1" s="32"/>
      <c r="IYM1" s="32"/>
      <c r="IYN1" s="32"/>
      <c r="IYO1" s="32"/>
      <c r="IYP1" s="32"/>
      <c r="IYQ1" s="32"/>
      <c r="IYR1" s="32"/>
      <c r="IYS1" s="32"/>
      <c r="IYT1" s="32"/>
      <c r="IYU1" s="32"/>
      <c r="IYV1" s="32"/>
      <c r="IYW1" s="32"/>
      <c r="IYX1" s="32"/>
      <c r="IYY1" s="32"/>
      <c r="IYZ1" s="32"/>
      <c r="IZA1" s="32"/>
      <c r="IZB1" s="32"/>
      <c r="IZC1" s="32"/>
      <c r="IZD1" s="32"/>
      <c r="IZE1" s="32"/>
      <c r="IZF1" s="32"/>
      <c r="IZG1" s="32"/>
      <c r="IZH1" s="32"/>
      <c r="IZI1" s="32"/>
      <c r="IZJ1" s="32"/>
      <c r="IZK1" s="32"/>
      <c r="IZL1" s="32"/>
      <c r="IZM1" s="32"/>
      <c r="IZN1" s="32"/>
      <c r="IZO1" s="32"/>
      <c r="IZP1" s="32"/>
      <c r="IZQ1" s="32"/>
      <c r="IZR1" s="32"/>
      <c r="IZS1" s="32"/>
      <c r="IZT1" s="32"/>
      <c r="IZU1" s="32"/>
      <c r="IZV1" s="32"/>
      <c r="IZW1" s="32"/>
      <c r="IZX1" s="32"/>
      <c r="IZY1" s="32"/>
      <c r="IZZ1" s="32"/>
      <c r="JAA1" s="32"/>
      <c r="JAB1" s="32"/>
      <c r="JAC1" s="32"/>
      <c r="JAD1" s="32"/>
      <c r="JAE1" s="32"/>
      <c r="JAF1" s="32"/>
      <c r="JAG1" s="32"/>
      <c r="JAH1" s="32"/>
      <c r="JAI1" s="32"/>
      <c r="JAJ1" s="32"/>
      <c r="JAK1" s="32"/>
      <c r="JAL1" s="32"/>
      <c r="JAM1" s="32"/>
      <c r="JAN1" s="32"/>
      <c r="JAO1" s="32"/>
      <c r="JAP1" s="32"/>
      <c r="JAQ1" s="32"/>
      <c r="JAR1" s="32"/>
      <c r="JAS1" s="32"/>
      <c r="JAT1" s="32"/>
      <c r="JAU1" s="32"/>
      <c r="JAV1" s="32"/>
      <c r="JAW1" s="32"/>
      <c r="JAX1" s="32"/>
      <c r="JAY1" s="32"/>
      <c r="JAZ1" s="32"/>
      <c r="JBA1" s="32"/>
      <c r="JBB1" s="32"/>
      <c r="JBC1" s="32"/>
      <c r="JBD1" s="32"/>
      <c r="JBE1" s="32"/>
      <c r="JBF1" s="32"/>
      <c r="JBG1" s="32"/>
      <c r="JBH1" s="32"/>
      <c r="JBI1" s="32"/>
      <c r="JBJ1" s="32"/>
      <c r="JBK1" s="32"/>
      <c r="JBL1" s="32"/>
      <c r="JBM1" s="32"/>
      <c r="JBN1" s="32"/>
      <c r="JBO1" s="32"/>
      <c r="JBP1" s="32"/>
      <c r="JBQ1" s="32"/>
      <c r="JBR1" s="32"/>
      <c r="JBS1" s="32"/>
      <c r="JBT1" s="32"/>
      <c r="JBU1" s="32"/>
      <c r="JBV1" s="32"/>
      <c r="JBW1" s="32"/>
      <c r="JBX1" s="32"/>
      <c r="JBY1" s="32"/>
      <c r="JBZ1" s="32"/>
      <c r="JCA1" s="32"/>
      <c r="JCB1" s="32"/>
      <c r="JCC1" s="32"/>
      <c r="JCD1" s="32"/>
      <c r="JCE1" s="32"/>
      <c r="JCF1" s="32"/>
      <c r="JCG1" s="32"/>
      <c r="JCH1" s="32"/>
      <c r="JCI1" s="32"/>
      <c r="JCJ1" s="32"/>
      <c r="JCK1" s="32"/>
      <c r="JCL1" s="32"/>
      <c r="JCM1" s="32"/>
      <c r="JCN1" s="32"/>
      <c r="JCO1" s="32"/>
      <c r="JCP1" s="32"/>
      <c r="JCQ1" s="32"/>
      <c r="JCR1" s="32"/>
      <c r="JCS1" s="32"/>
      <c r="JCT1" s="32"/>
      <c r="JCU1" s="32"/>
      <c r="JCV1" s="32"/>
      <c r="JCW1" s="32"/>
      <c r="JCX1" s="32"/>
      <c r="JCY1" s="32"/>
      <c r="JCZ1" s="32"/>
      <c r="JDA1" s="32"/>
      <c r="JDB1" s="32"/>
      <c r="JDC1" s="32"/>
      <c r="JDD1" s="32"/>
      <c r="JDE1" s="32"/>
      <c r="JDF1" s="32"/>
      <c r="JDG1" s="32"/>
      <c r="JDH1" s="32"/>
      <c r="JDI1" s="32"/>
      <c r="JDJ1" s="32"/>
      <c r="JDK1" s="32"/>
      <c r="JDL1" s="32"/>
      <c r="JDM1" s="32"/>
      <c r="JDN1" s="32"/>
      <c r="JDO1" s="32"/>
      <c r="JDP1" s="32"/>
      <c r="JDQ1" s="32"/>
      <c r="JDR1" s="32"/>
      <c r="JDS1" s="32"/>
      <c r="JDT1" s="32"/>
      <c r="JDU1" s="32"/>
      <c r="JDV1" s="32"/>
      <c r="JDW1" s="32"/>
      <c r="JDX1" s="32"/>
      <c r="JDY1" s="32"/>
      <c r="JDZ1" s="32"/>
      <c r="JEA1" s="32"/>
      <c r="JEB1" s="32"/>
      <c r="JEC1" s="32"/>
      <c r="JED1" s="32"/>
      <c r="JEE1" s="32"/>
      <c r="JEF1" s="32"/>
      <c r="JEG1" s="32"/>
      <c r="JEH1" s="32"/>
      <c r="JEI1" s="32"/>
      <c r="JEJ1" s="32"/>
      <c r="JEK1" s="32"/>
      <c r="JEL1" s="32"/>
      <c r="JEM1" s="32"/>
      <c r="JEN1" s="32"/>
      <c r="JEO1" s="32"/>
      <c r="JEP1" s="32"/>
      <c r="JEQ1" s="32"/>
      <c r="JER1" s="32"/>
      <c r="JES1" s="32"/>
      <c r="JET1" s="32"/>
      <c r="JEU1" s="32"/>
      <c r="JEV1" s="32"/>
      <c r="JEW1" s="32"/>
      <c r="JEX1" s="32"/>
      <c r="JEY1" s="32"/>
      <c r="JEZ1" s="32"/>
      <c r="JFA1" s="32"/>
      <c r="JFB1" s="32"/>
      <c r="JFC1" s="32"/>
      <c r="JFD1" s="32"/>
      <c r="JFE1" s="32"/>
      <c r="JFF1" s="32"/>
      <c r="JFG1" s="32"/>
      <c r="JFH1" s="32"/>
      <c r="JFI1" s="32"/>
      <c r="JFJ1" s="32"/>
      <c r="JFK1" s="32"/>
      <c r="JFL1" s="32"/>
      <c r="JFM1" s="32"/>
      <c r="JFN1" s="32"/>
      <c r="JFO1" s="32"/>
      <c r="JFP1" s="32"/>
      <c r="JFQ1" s="32"/>
      <c r="JFR1" s="32"/>
      <c r="JFS1" s="32"/>
      <c r="JFT1" s="32"/>
      <c r="JFU1" s="32"/>
      <c r="JFV1" s="32"/>
      <c r="JFW1" s="32"/>
      <c r="JFX1" s="32"/>
      <c r="JFY1" s="32"/>
      <c r="JFZ1" s="32"/>
      <c r="JGA1" s="32"/>
      <c r="JGB1" s="32"/>
      <c r="JGC1" s="32"/>
      <c r="JGD1" s="32"/>
      <c r="JGE1" s="32"/>
      <c r="JGF1" s="32"/>
      <c r="JGG1" s="32"/>
      <c r="JGH1" s="32"/>
      <c r="JGI1" s="32"/>
      <c r="JGJ1" s="32"/>
      <c r="JGK1" s="32"/>
      <c r="JGL1" s="32"/>
      <c r="JGM1" s="32"/>
      <c r="JGN1" s="32"/>
      <c r="JGO1" s="32"/>
      <c r="JGP1" s="32"/>
      <c r="JGQ1" s="32"/>
      <c r="JGR1" s="32"/>
      <c r="JGS1" s="32"/>
      <c r="JGT1" s="32"/>
      <c r="JGU1" s="32"/>
      <c r="JGV1" s="32"/>
      <c r="JGW1" s="32"/>
      <c r="JGX1" s="32"/>
      <c r="JGY1" s="32"/>
      <c r="JGZ1" s="32"/>
      <c r="JHA1" s="32"/>
      <c r="JHB1" s="32"/>
      <c r="JHC1" s="32"/>
      <c r="JHD1" s="32"/>
      <c r="JHE1" s="32"/>
      <c r="JHF1" s="32"/>
      <c r="JHG1" s="32"/>
      <c r="JHH1" s="32"/>
      <c r="JHI1" s="32"/>
      <c r="JHJ1" s="32"/>
      <c r="JHK1" s="32"/>
      <c r="JHL1" s="32"/>
      <c r="JHM1" s="32"/>
      <c r="JHN1" s="32"/>
      <c r="JHO1" s="32"/>
      <c r="JHP1" s="32"/>
      <c r="JHQ1" s="32"/>
      <c r="JHR1" s="32"/>
      <c r="JHS1" s="32"/>
      <c r="JHT1" s="32"/>
      <c r="JHU1" s="32"/>
      <c r="JHV1" s="32"/>
      <c r="JHW1" s="32"/>
      <c r="JHX1" s="32"/>
      <c r="JHY1" s="32"/>
      <c r="JHZ1" s="32"/>
      <c r="JIA1" s="32"/>
      <c r="JIB1" s="32"/>
      <c r="JIC1" s="32"/>
      <c r="JID1" s="32"/>
      <c r="JIE1" s="32"/>
      <c r="JIF1" s="32"/>
      <c r="JIG1" s="32"/>
      <c r="JIH1" s="32"/>
      <c r="JII1" s="32"/>
      <c r="JIJ1" s="32"/>
      <c r="JIK1" s="32"/>
      <c r="JIL1" s="32"/>
      <c r="JIM1" s="32"/>
      <c r="JIN1" s="32"/>
      <c r="JIO1" s="32"/>
      <c r="JIP1" s="32"/>
      <c r="JIQ1" s="32"/>
      <c r="JIR1" s="32"/>
      <c r="JIS1" s="32"/>
      <c r="JIT1" s="32"/>
      <c r="JIU1" s="32"/>
      <c r="JIV1" s="32"/>
      <c r="JIW1" s="32"/>
      <c r="JIX1" s="32"/>
      <c r="JIY1" s="32"/>
      <c r="JIZ1" s="32"/>
      <c r="JJA1" s="32"/>
      <c r="JJB1" s="32"/>
      <c r="JJC1" s="32"/>
      <c r="JJD1" s="32"/>
      <c r="JJE1" s="32"/>
      <c r="JJF1" s="32"/>
      <c r="JJG1" s="32"/>
      <c r="JJH1" s="32"/>
      <c r="JJI1" s="32"/>
      <c r="JJJ1" s="32"/>
      <c r="JJK1" s="32"/>
      <c r="JJL1" s="32"/>
      <c r="JJM1" s="32"/>
      <c r="JJN1" s="32"/>
      <c r="JJO1" s="32"/>
      <c r="JJP1" s="32"/>
      <c r="JJQ1" s="32"/>
      <c r="JJR1" s="32"/>
      <c r="JJS1" s="32"/>
      <c r="JJT1" s="32"/>
      <c r="JJU1" s="32"/>
      <c r="JJV1" s="32"/>
      <c r="JJW1" s="32"/>
      <c r="JJX1" s="32"/>
      <c r="JJY1" s="32"/>
      <c r="JJZ1" s="32"/>
      <c r="JKA1" s="32"/>
      <c r="JKB1" s="32"/>
      <c r="JKC1" s="32"/>
      <c r="JKD1" s="32"/>
      <c r="JKE1" s="32"/>
      <c r="JKF1" s="32"/>
      <c r="JKG1" s="32"/>
      <c r="JKH1" s="32"/>
      <c r="JKI1" s="32"/>
      <c r="JKJ1" s="32"/>
      <c r="JKK1" s="32"/>
      <c r="JKL1" s="32"/>
      <c r="JKM1" s="32"/>
      <c r="JKN1" s="32"/>
      <c r="JKO1" s="32"/>
      <c r="JKP1" s="32"/>
      <c r="JKQ1" s="32"/>
      <c r="JKR1" s="32"/>
      <c r="JKS1" s="32"/>
      <c r="JKT1" s="32"/>
      <c r="JKU1" s="32"/>
      <c r="JKV1" s="32"/>
      <c r="JKW1" s="32"/>
      <c r="JKX1" s="32"/>
      <c r="JKY1" s="32"/>
      <c r="JKZ1" s="32"/>
      <c r="JLA1" s="32"/>
      <c r="JLB1" s="32"/>
      <c r="JLC1" s="32"/>
      <c r="JLD1" s="32"/>
      <c r="JLE1" s="32"/>
      <c r="JLF1" s="32"/>
      <c r="JLG1" s="32"/>
      <c r="JLH1" s="32"/>
      <c r="JLI1" s="32"/>
      <c r="JLJ1" s="32"/>
      <c r="JLK1" s="32"/>
      <c r="JLL1" s="32"/>
      <c r="JLM1" s="32"/>
      <c r="JLN1" s="32"/>
      <c r="JLO1" s="32"/>
      <c r="JLP1" s="32"/>
      <c r="JLQ1" s="32"/>
      <c r="JLR1" s="32"/>
      <c r="JLS1" s="32"/>
      <c r="JLT1" s="32"/>
      <c r="JLU1" s="32"/>
      <c r="JLV1" s="32"/>
      <c r="JLW1" s="32"/>
      <c r="JLX1" s="32"/>
      <c r="JLY1" s="32"/>
      <c r="JLZ1" s="32"/>
      <c r="JMA1" s="32"/>
      <c r="JMB1" s="32"/>
      <c r="JMC1" s="32"/>
      <c r="JMD1" s="32"/>
      <c r="JME1" s="32"/>
      <c r="JMF1" s="32"/>
      <c r="JMG1" s="32"/>
      <c r="JMH1" s="32"/>
      <c r="JMI1" s="32"/>
      <c r="JMJ1" s="32"/>
      <c r="JMK1" s="32"/>
      <c r="JML1" s="32"/>
      <c r="JMM1" s="32"/>
      <c r="JMN1" s="32"/>
      <c r="JMO1" s="32"/>
      <c r="JMP1" s="32"/>
      <c r="JMQ1" s="32"/>
      <c r="JMR1" s="32"/>
      <c r="JMS1" s="32"/>
      <c r="JMT1" s="32"/>
      <c r="JMU1" s="32"/>
      <c r="JMV1" s="32"/>
      <c r="JMW1" s="32"/>
      <c r="JMX1" s="32"/>
      <c r="JMY1" s="32"/>
      <c r="JMZ1" s="32"/>
      <c r="JNA1" s="32"/>
      <c r="JNB1" s="32"/>
      <c r="JNC1" s="32"/>
      <c r="JND1" s="32"/>
      <c r="JNE1" s="32"/>
      <c r="JNF1" s="32"/>
      <c r="JNG1" s="32"/>
      <c r="JNH1" s="32"/>
      <c r="JNI1" s="32"/>
      <c r="JNJ1" s="32"/>
      <c r="JNK1" s="32"/>
      <c r="JNL1" s="32"/>
      <c r="JNM1" s="32"/>
      <c r="JNN1" s="32"/>
      <c r="JNO1" s="32"/>
      <c r="JNP1" s="32"/>
      <c r="JNQ1" s="32"/>
      <c r="JNR1" s="32"/>
      <c r="JNS1" s="32"/>
      <c r="JNT1" s="32"/>
      <c r="JNU1" s="32"/>
      <c r="JNV1" s="32"/>
      <c r="JNW1" s="32"/>
      <c r="JNX1" s="32"/>
      <c r="JNY1" s="32"/>
      <c r="JNZ1" s="32"/>
      <c r="JOA1" s="32"/>
      <c r="JOB1" s="32"/>
      <c r="JOC1" s="32"/>
      <c r="JOD1" s="32"/>
      <c r="JOE1" s="32"/>
      <c r="JOF1" s="32"/>
      <c r="JOG1" s="32"/>
      <c r="JOH1" s="32"/>
      <c r="JOI1" s="32"/>
      <c r="JOJ1" s="32"/>
      <c r="JOK1" s="32"/>
      <c r="JOL1" s="32"/>
      <c r="JOM1" s="32"/>
      <c r="JON1" s="32"/>
      <c r="JOO1" s="32"/>
      <c r="JOP1" s="32"/>
      <c r="JOQ1" s="32"/>
      <c r="JOR1" s="32"/>
      <c r="JOS1" s="32"/>
      <c r="JOT1" s="32"/>
      <c r="JOU1" s="32"/>
      <c r="JOV1" s="32"/>
      <c r="JOW1" s="32"/>
      <c r="JOX1" s="32"/>
      <c r="JOY1" s="32"/>
      <c r="JOZ1" s="32"/>
      <c r="JPA1" s="32"/>
      <c r="JPB1" s="32"/>
      <c r="JPC1" s="32"/>
      <c r="JPD1" s="32"/>
      <c r="JPE1" s="32"/>
      <c r="JPF1" s="32"/>
      <c r="JPG1" s="32"/>
      <c r="JPH1" s="32"/>
      <c r="JPI1" s="32"/>
      <c r="JPJ1" s="32"/>
      <c r="JPK1" s="32"/>
      <c r="JPL1" s="32"/>
      <c r="JPM1" s="32"/>
      <c r="JPN1" s="32"/>
      <c r="JPO1" s="32"/>
      <c r="JPP1" s="32"/>
      <c r="JPQ1" s="32"/>
      <c r="JPR1" s="32"/>
      <c r="JPS1" s="32"/>
      <c r="JPT1" s="32"/>
      <c r="JPU1" s="32"/>
      <c r="JPV1" s="32"/>
      <c r="JPW1" s="32"/>
      <c r="JPX1" s="32"/>
      <c r="JPY1" s="32"/>
      <c r="JPZ1" s="32"/>
      <c r="JQA1" s="32"/>
      <c r="JQB1" s="32"/>
      <c r="JQC1" s="32"/>
      <c r="JQD1" s="32"/>
      <c r="JQE1" s="32"/>
      <c r="JQF1" s="32"/>
      <c r="JQG1" s="32"/>
      <c r="JQH1" s="32"/>
      <c r="JQI1" s="32"/>
      <c r="JQJ1" s="32"/>
      <c r="JQK1" s="32"/>
      <c r="JQL1" s="32"/>
      <c r="JQM1" s="32"/>
      <c r="JQN1" s="32"/>
      <c r="JQO1" s="32"/>
      <c r="JQP1" s="32"/>
      <c r="JQQ1" s="32"/>
      <c r="JQR1" s="32"/>
      <c r="JQS1" s="32"/>
      <c r="JQT1" s="32"/>
      <c r="JQU1" s="32"/>
      <c r="JQV1" s="32"/>
      <c r="JQW1" s="32"/>
      <c r="JQX1" s="32"/>
      <c r="JQY1" s="32"/>
      <c r="JQZ1" s="32"/>
      <c r="JRA1" s="32"/>
      <c r="JRB1" s="32"/>
      <c r="JRC1" s="32"/>
      <c r="JRD1" s="32"/>
      <c r="JRE1" s="32"/>
      <c r="JRF1" s="32"/>
      <c r="JRG1" s="32"/>
      <c r="JRH1" s="32"/>
      <c r="JRI1" s="32"/>
      <c r="JRJ1" s="32"/>
      <c r="JRK1" s="32"/>
      <c r="JRL1" s="32"/>
      <c r="JRM1" s="32"/>
      <c r="JRN1" s="32"/>
      <c r="JRO1" s="32"/>
      <c r="JRP1" s="32"/>
      <c r="JRQ1" s="32"/>
      <c r="JRR1" s="32"/>
      <c r="JRS1" s="32"/>
      <c r="JRT1" s="32"/>
      <c r="JRU1" s="32"/>
      <c r="JRV1" s="32"/>
      <c r="JRW1" s="32"/>
      <c r="JRX1" s="32"/>
      <c r="JRY1" s="32"/>
      <c r="JRZ1" s="32"/>
      <c r="JSA1" s="32"/>
      <c r="JSB1" s="32"/>
      <c r="JSC1" s="32"/>
      <c r="JSD1" s="32"/>
      <c r="JSE1" s="32"/>
      <c r="JSF1" s="32"/>
      <c r="JSG1" s="32"/>
      <c r="JSH1" s="32"/>
      <c r="JSI1" s="32"/>
      <c r="JSJ1" s="32"/>
      <c r="JSK1" s="32"/>
      <c r="JSL1" s="32"/>
      <c r="JSM1" s="32"/>
      <c r="JSN1" s="32"/>
      <c r="JSO1" s="32"/>
      <c r="JSP1" s="32"/>
      <c r="JSQ1" s="32"/>
      <c r="JSR1" s="32"/>
      <c r="JSS1" s="32"/>
      <c r="JST1" s="32"/>
      <c r="JSU1" s="32"/>
      <c r="JSV1" s="32"/>
      <c r="JSW1" s="32"/>
      <c r="JSX1" s="32"/>
      <c r="JSY1" s="32"/>
      <c r="JSZ1" s="32"/>
      <c r="JTA1" s="32"/>
      <c r="JTB1" s="32"/>
      <c r="JTC1" s="32"/>
      <c r="JTD1" s="32"/>
      <c r="JTE1" s="32"/>
      <c r="JTF1" s="32"/>
      <c r="JTG1" s="32"/>
      <c r="JTH1" s="32"/>
      <c r="JTI1" s="32"/>
      <c r="JTJ1" s="32"/>
      <c r="JTK1" s="32"/>
      <c r="JTL1" s="32"/>
      <c r="JTM1" s="32"/>
      <c r="JTN1" s="32"/>
      <c r="JTO1" s="32"/>
      <c r="JTP1" s="32"/>
      <c r="JTQ1" s="32"/>
      <c r="JTR1" s="32"/>
      <c r="JTS1" s="32"/>
      <c r="JTT1" s="32"/>
      <c r="JTU1" s="32"/>
      <c r="JTV1" s="32"/>
      <c r="JTW1" s="32"/>
      <c r="JTX1" s="32"/>
      <c r="JTY1" s="32"/>
      <c r="JTZ1" s="32"/>
      <c r="JUA1" s="32"/>
      <c r="JUB1" s="32"/>
      <c r="JUC1" s="32"/>
      <c r="JUD1" s="32"/>
      <c r="JUE1" s="32"/>
      <c r="JUF1" s="32"/>
      <c r="JUG1" s="32"/>
      <c r="JUH1" s="32"/>
      <c r="JUI1" s="32"/>
      <c r="JUJ1" s="32"/>
      <c r="JUK1" s="32"/>
      <c r="JUL1" s="32"/>
      <c r="JUM1" s="32"/>
      <c r="JUN1" s="32"/>
      <c r="JUO1" s="32"/>
      <c r="JUP1" s="32"/>
      <c r="JUQ1" s="32"/>
      <c r="JUR1" s="32"/>
      <c r="JUS1" s="32"/>
      <c r="JUT1" s="32"/>
      <c r="JUU1" s="32"/>
      <c r="JUV1" s="32"/>
      <c r="JUW1" s="32"/>
      <c r="JUX1" s="32"/>
      <c r="JUY1" s="32"/>
      <c r="JUZ1" s="32"/>
      <c r="JVA1" s="32"/>
      <c r="JVB1" s="32"/>
      <c r="JVC1" s="32"/>
      <c r="JVD1" s="32"/>
      <c r="JVE1" s="32"/>
      <c r="JVF1" s="32"/>
      <c r="JVG1" s="32"/>
      <c r="JVH1" s="32"/>
      <c r="JVI1" s="32"/>
      <c r="JVJ1" s="32"/>
      <c r="JVK1" s="32"/>
      <c r="JVL1" s="32"/>
      <c r="JVM1" s="32"/>
      <c r="JVN1" s="32"/>
      <c r="JVO1" s="32"/>
      <c r="JVP1" s="32"/>
      <c r="JVQ1" s="32"/>
      <c r="JVR1" s="32"/>
      <c r="JVS1" s="32"/>
      <c r="JVT1" s="32"/>
      <c r="JVU1" s="32"/>
      <c r="JVV1" s="32"/>
      <c r="JVW1" s="32"/>
      <c r="JVX1" s="32"/>
      <c r="JVY1" s="32"/>
      <c r="JVZ1" s="32"/>
      <c r="JWA1" s="32"/>
      <c r="JWB1" s="32"/>
      <c r="JWC1" s="32"/>
      <c r="JWD1" s="32"/>
      <c r="JWE1" s="32"/>
      <c r="JWF1" s="32"/>
      <c r="JWG1" s="32"/>
      <c r="JWH1" s="32"/>
      <c r="JWI1" s="32"/>
      <c r="JWJ1" s="32"/>
      <c r="JWK1" s="32"/>
      <c r="JWL1" s="32"/>
      <c r="JWM1" s="32"/>
      <c r="JWN1" s="32"/>
      <c r="JWO1" s="32"/>
      <c r="JWP1" s="32"/>
      <c r="JWQ1" s="32"/>
      <c r="JWR1" s="32"/>
      <c r="JWS1" s="32"/>
      <c r="JWT1" s="32"/>
      <c r="JWU1" s="32"/>
      <c r="JWV1" s="32"/>
      <c r="JWW1" s="32"/>
      <c r="JWX1" s="32"/>
      <c r="JWY1" s="32"/>
      <c r="JWZ1" s="32"/>
      <c r="JXA1" s="32"/>
      <c r="JXB1" s="32"/>
      <c r="JXC1" s="32"/>
      <c r="JXD1" s="32"/>
      <c r="JXE1" s="32"/>
      <c r="JXF1" s="32"/>
      <c r="JXG1" s="32"/>
      <c r="JXH1" s="32"/>
      <c r="JXI1" s="32"/>
      <c r="JXJ1" s="32"/>
      <c r="JXK1" s="32"/>
      <c r="JXL1" s="32"/>
      <c r="JXM1" s="32"/>
      <c r="JXN1" s="32"/>
      <c r="JXO1" s="32"/>
      <c r="JXP1" s="32"/>
      <c r="JXQ1" s="32"/>
      <c r="JXR1" s="32"/>
      <c r="JXS1" s="32"/>
      <c r="JXT1" s="32"/>
      <c r="JXU1" s="32"/>
      <c r="JXV1" s="32"/>
      <c r="JXW1" s="32"/>
      <c r="JXX1" s="32"/>
      <c r="JXY1" s="32"/>
      <c r="JXZ1" s="32"/>
      <c r="JYA1" s="32"/>
      <c r="JYB1" s="32"/>
      <c r="JYC1" s="32"/>
      <c r="JYD1" s="32"/>
      <c r="JYE1" s="32"/>
      <c r="JYF1" s="32"/>
      <c r="JYG1" s="32"/>
      <c r="JYH1" s="32"/>
      <c r="JYI1" s="32"/>
      <c r="JYJ1" s="32"/>
      <c r="JYK1" s="32"/>
      <c r="JYL1" s="32"/>
      <c r="JYM1" s="32"/>
      <c r="JYN1" s="32"/>
      <c r="JYO1" s="32"/>
      <c r="JYP1" s="32"/>
      <c r="JYQ1" s="32"/>
      <c r="JYR1" s="32"/>
      <c r="JYS1" s="32"/>
      <c r="JYT1" s="32"/>
      <c r="JYU1" s="32"/>
      <c r="JYV1" s="32"/>
      <c r="JYW1" s="32"/>
      <c r="JYX1" s="32"/>
      <c r="JYY1" s="32"/>
      <c r="JYZ1" s="32"/>
      <c r="JZA1" s="32"/>
      <c r="JZB1" s="32"/>
      <c r="JZC1" s="32"/>
      <c r="JZD1" s="32"/>
      <c r="JZE1" s="32"/>
      <c r="JZF1" s="32"/>
      <c r="JZG1" s="32"/>
      <c r="JZH1" s="32"/>
      <c r="JZI1" s="32"/>
      <c r="JZJ1" s="32"/>
      <c r="JZK1" s="32"/>
      <c r="JZL1" s="32"/>
      <c r="JZM1" s="32"/>
      <c r="JZN1" s="32"/>
      <c r="JZO1" s="32"/>
      <c r="JZP1" s="32"/>
      <c r="JZQ1" s="32"/>
      <c r="JZR1" s="32"/>
      <c r="JZS1" s="32"/>
      <c r="JZT1" s="32"/>
      <c r="JZU1" s="32"/>
      <c r="JZV1" s="32"/>
      <c r="JZW1" s="32"/>
      <c r="JZX1" s="32"/>
      <c r="JZY1" s="32"/>
      <c r="JZZ1" s="32"/>
      <c r="KAA1" s="32"/>
      <c r="KAB1" s="32"/>
      <c r="KAC1" s="32"/>
      <c r="KAD1" s="32"/>
      <c r="KAE1" s="32"/>
      <c r="KAF1" s="32"/>
      <c r="KAG1" s="32"/>
      <c r="KAH1" s="32"/>
      <c r="KAI1" s="32"/>
      <c r="KAJ1" s="32"/>
      <c r="KAK1" s="32"/>
      <c r="KAL1" s="32"/>
      <c r="KAM1" s="32"/>
      <c r="KAN1" s="32"/>
      <c r="KAO1" s="32"/>
      <c r="KAP1" s="32"/>
      <c r="KAQ1" s="32"/>
      <c r="KAR1" s="32"/>
      <c r="KAS1" s="32"/>
      <c r="KAT1" s="32"/>
      <c r="KAU1" s="32"/>
      <c r="KAV1" s="32"/>
      <c r="KAW1" s="32"/>
      <c r="KAX1" s="32"/>
      <c r="KAY1" s="32"/>
      <c r="KAZ1" s="32"/>
      <c r="KBA1" s="32"/>
      <c r="KBB1" s="32"/>
      <c r="KBC1" s="32"/>
      <c r="KBD1" s="32"/>
      <c r="KBE1" s="32"/>
      <c r="KBF1" s="32"/>
      <c r="KBG1" s="32"/>
      <c r="KBH1" s="32"/>
      <c r="KBI1" s="32"/>
      <c r="KBJ1" s="32"/>
      <c r="KBK1" s="32"/>
      <c r="KBL1" s="32"/>
      <c r="KBM1" s="32"/>
      <c r="KBN1" s="32"/>
      <c r="KBO1" s="32"/>
      <c r="KBP1" s="32"/>
      <c r="KBQ1" s="32"/>
      <c r="KBR1" s="32"/>
      <c r="KBS1" s="32"/>
      <c r="KBT1" s="32"/>
      <c r="KBU1" s="32"/>
      <c r="KBV1" s="32"/>
      <c r="KBW1" s="32"/>
      <c r="KBX1" s="32"/>
      <c r="KBY1" s="32"/>
      <c r="KBZ1" s="32"/>
      <c r="KCA1" s="32"/>
      <c r="KCB1" s="32"/>
      <c r="KCC1" s="32"/>
      <c r="KCD1" s="32"/>
      <c r="KCE1" s="32"/>
      <c r="KCF1" s="32"/>
      <c r="KCG1" s="32"/>
      <c r="KCH1" s="32"/>
      <c r="KCI1" s="32"/>
      <c r="KCJ1" s="32"/>
      <c r="KCK1" s="32"/>
      <c r="KCL1" s="32"/>
      <c r="KCM1" s="32"/>
      <c r="KCN1" s="32"/>
      <c r="KCO1" s="32"/>
      <c r="KCP1" s="32"/>
      <c r="KCQ1" s="32"/>
      <c r="KCR1" s="32"/>
      <c r="KCS1" s="32"/>
      <c r="KCT1" s="32"/>
      <c r="KCU1" s="32"/>
      <c r="KCV1" s="32"/>
      <c r="KCW1" s="32"/>
      <c r="KCX1" s="32"/>
      <c r="KCY1" s="32"/>
      <c r="KCZ1" s="32"/>
      <c r="KDA1" s="32"/>
      <c r="KDB1" s="32"/>
      <c r="KDC1" s="32"/>
      <c r="KDD1" s="32"/>
      <c r="KDE1" s="32"/>
      <c r="KDF1" s="32"/>
      <c r="KDG1" s="32"/>
      <c r="KDH1" s="32"/>
      <c r="KDI1" s="32"/>
      <c r="KDJ1" s="32"/>
      <c r="KDK1" s="32"/>
      <c r="KDL1" s="32"/>
      <c r="KDM1" s="32"/>
      <c r="KDN1" s="32"/>
      <c r="KDO1" s="32"/>
      <c r="KDP1" s="32"/>
      <c r="KDQ1" s="32"/>
      <c r="KDR1" s="32"/>
      <c r="KDS1" s="32"/>
      <c r="KDT1" s="32"/>
      <c r="KDU1" s="32"/>
      <c r="KDV1" s="32"/>
      <c r="KDW1" s="32"/>
      <c r="KDX1" s="32"/>
      <c r="KDY1" s="32"/>
      <c r="KDZ1" s="32"/>
      <c r="KEA1" s="32"/>
      <c r="KEB1" s="32"/>
      <c r="KEC1" s="32"/>
      <c r="KED1" s="32"/>
      <c r="KEE1" s="32"/>
      <c r="KEF1" s="32"/>
      <c r="KEG1" s="32"/>
      <c r="KEH1" s="32"/>
      <c r="KEI1" s="32"/>
      <c r="KEJ1" s="32"/>
      <c r="KEK1" s="32"/>
      <c r="KEL1" s="32"/>
      <c r="KEM1" s="32"/>
      <c r="KEN1" s="32"/>
      <c r="KEO1" s="32"/>
      <c r="KEP1" s="32"/>
      <c r="KEQ1" s="32"/>
      <c r="KER1" s="32"/>
      <c r="KES1" s="32"/>
      <c r="KET1" s="32"/>
      <c r="KEU1" s="32"/>
      <c r="KEV1" s="32"/>
      <c r="KEW1" s="32"/>
      <c r="KEX1" s="32"/>
      <c r="KEY1" s="32"/>
      <c r="KEZ1" s="32"/>
      <c r="KFA1" s="32"/>
      <c r="KFB1" s="32"/>
      <c r="KFC1" s="32"/>
      <c r="KFD1" s="32"/>
      <c r="KFE1" s="32"/>
      <c r="KFF1" s="32"/>
      <c r="KFG1" s="32"/>
      <c r="KFH1" s="32"/>
      <c r="KFI1" s="32"/>
      <c r="KFJ1" s="32"/>
      <c r="KFK1" s="32"/>
      <c r="KFL1" s="32"/>
      <c r="KFM1" s="32"/>
      <c r="KFN1" s="32"/>
      <c r="KFO1" s="32"/>
      <c r="KFP1" s="32"/>
      <c r="KFQ1" s="32"/>
      <c r="KFR1" s="32"/>
      <c r="KFS1" s="32"/>
      <c r="KFT1" s="32"/>
      <c r="KFU1" s="32"/>
      <c r="KFV1" s="32"/>
      <c r="KFW1" s="32"/>
      <c r="KFX1" s="32"/>
      <c r="KFY1" s="32"/>
      <c r="KFZ1" s="32"/>
      <c r="KGA1" s="32"/>
      <c r="KGB1" s="32"/>
      <c r="KGC1" s="32"/>
      <c r="KGD1" s="32"/>
      <c r="KGE1" s="32"/>
      <c r="KGF1" s="32"/>
      <c r="KGG1" s="32"/>
      <c r="KGH1" s="32"/>
      <c r="KGI1" s="32"/>
      <c r="KGJ1" s="32"/>
      <c r="KGK1" s="32"/>
      <c r="KGL1" s="32"/>
      <c r="KGM1" s="32"/>
      <c r="KGN1" s="32"/>
      <c r="KGO1" s="32"/>
      <c r="KGP1" s="32"/>
      <c r="KGQ1" s="32"/>
      <c r="KGR1" s="32"/>
      <c r="KGS1" s="32"/>
      <c r="KGT1" s="32"/>
      <c r="KGU1" s="32"/>
      <c r="KGV1" s="32"/>
      <c r="KGW1" s="32"/>
      <c r="KGX1" s="32"/>
      <c r="KGY1" s="32"/>
      <c r="KGZ1" s="32"/>
      <c r="KHA1" s="32"/>
      <c r="KHB1" s="32"/>
      <c r="KHC1" s="32"/>
      <c r="KHD1" s="32"/>
      <c r="KHE1" s="32"/>
      <c r="KHF1" s="32"/>
      <c r="KHG1" s="32"/>
      <c r="KHH1" s="32"/>
      <c r="KHI1" s="32"/>
      <c r="KHJ1" s="32"/>
      <c r="KHK1" s="32"/>
      <c r="KHL1" s="32"/>
      <c r="KHM1" s="32"/>
      <c r="KHN1" s="32"/>
      <c r="KHO1" s="32"/>
      <c r="KHP1" s="32"/>
      <c r="KHQ1" s="32"/>
      <c r="KHR1" s="32"/>
      <c r="KHS1" s="32"/>
      <c r="KHT1" s="32"/>
      <c r="KHU1" s="32"/>
      <c r="KHV1" s="32"/>
      <c r="KHW1" s="32"/>
      <c r="KHX1" s="32"/>
      <c r="KHY1" s="32"/>
      <c r="KHZ1" s="32"/>
      <c r="KIA1" s="32"/>
      <c r="KIB1" s="32"/>
      <c r="KIC1" s="32"/>
      <c r="KID1" s="32"/>
      <c r="KIE1" s="32"/>
      <c r="KIF1" s="32"/>
      <c r="KIG1" s="32"/>
      <c r="KIH1" s="32"/>
      <c r="KII1" s="32"/>
      <c r="KIJ1" s="32"/>
      <c r="KIK1" s="32"/>
      <c r="KIL1" s="32"/>
      <c r="KIM1" s="32"/>
      <c r="KIN1" s="32"/>
      <c r="KIO1" s="32"/>
      <c r="KIP1" s="32"/>
      <c r="KIQ1" s="32"/>
      <c r="KIR1" s="32"/>
      <c r="KIS1" s="32"/>
      <c r="KIT1" s="32"/>
      <c r="KIU1" s="32"/>
      <c r="KIV1" s="32"/>
      <c r="KIW1" s="32"/>
      <c r="KIX1" s="32"/>
      <c r="KIY1" s="32"/>
      <c r="KIZ1" s="32"/>
      <c r="KJA1" s="32"/>
      <c r="KJB1" s="32"/>
      <c r="KJC1" s="32"/>
      <c r="KJD1" s="32"/>
      <c r="KJE1" s="32"/>
      <c r="KJF1" s="32"/>
      <c r="KJG1" s="32"/>
      <c r="KJH1" s="32"/>
      <c r="KJI1" s="32"/>
      <c r="KJJ1" s="32"/>
      <c r="KJK1" s="32"/>
      <c r="KJL1" s="32"/>
      <c r="KJM1" s="32"/>
      <c r="KJN1" s="32"/>
      <c r="KJO1" s="32"/>
      <c r="KJP1" s="32"/>
      <c r="KJQ1" s="32"/>
      <c r="KJR1" s="32"/>
      <c r="KJS1" s="32"/>
      <c r="KJT1" s="32"/>
      <c r="KJU1" s="32"/>
      <c r="KJV1" s="32"/>
      <c r="KJW1" s="32"/>
      <c r="KJX1" s="32"/>
      <c r="KJY1" s="32"/>
      <c r="KJZ1" s="32"/>
      <c r="KKA1" s="32"/>
      <c r="KKB1" s="32"/>
      <c r="KKC1" s="32"/>
      <c r="KKD1" s="32"/>
      <c r="KKE1" s="32"/>
      <c r="KKF1" s="32"/>
      <c r="KKG1" s="32"/>
      <c r="KKH1" s="32"/>
      <c r="KKI1" s="32"/>
      <c r="KKJ1" s="32"/>
      <c r="KKK1" s="32"/>
      <c r="KKL1" s="32"/>
      <c r="KKM1" s="32"/>
      <c r="KKN1" s="32"/>
      <c r="KKO1" s="32"/>
      <c r="KKP1" s="32"/>
      <c r="KKQ1" s="32"/>
      <c r="KKR1" s="32"/>
      <c r="KKS1" s="32"/>
      <c r="KKT1" s="32"/>
      <c r="KKU1" s="32"/>
      <c r="KKV1" s="32"/>
      <c r="KKW1" s="32"/>
      <c r="KKX1" s="32"/>
      <c r="KKY1" s="32"/>
      <c r="KKZ1" s="32"/>
      <c r="KLA1" s="32"/>
      <c r="KLB1" s="32"/>
      <c r="KLC1" s="32"/>
      <c r="KLD1" s="32"/>
      <c r="KLE1" s="32"/>
      <c r="KLF1" s="32"/>
      <c r="KLG1" s="32"/>
      <c r="KLH1" s="32"/>
      <c r="KLI1" s="32"/>
      <c r="KLJ1" s="32"/>
      <c r="KLK1" s="32"/>
      <c r="KLL1" s="32"/>
      <c r="KLM1" s="32"/>
      <c r="KLN1" s="32"/>
      <c r="KLO1" s="32"/>
      <c r="KLP1" s="32"/>
      <c r="KLQ1" s="32"/>
      <c r="KLR1" s="32"/>
      <c r="KLS1" s="32"/>
      <c r="KLT1" s="32"/>
      <c r="KLU1" s="32"/>
      <c r="KLV1" s="32"/>
      <c r="KLW1" s="32"/>
      <c r="KLX1" s="32"/>
      <c r="KLY1" s="32"/>
      <c r="KLZ1" s="32"/>
      <c r="KMA1" s="32"/>
      <c r="KMB1" s="32"/>
      <c r="KMC1" s="32"/>
      <c r="KMD1" s="32"/>
      <c r="KME1" s="32"/>
      <c r="KMF1" s="32"/>
      <c r="KMG1" s="32"/>
      <c r="KMH1" s="32"/>
      <c r="KMI1" s="32"/>
      <c r="KMJ1" s="32"/>
      <c r="KMK1" s="32"/>
      <c r="KML1" s="32"/>
      <c r="KMM1" s="32"/>
      <c r="KMN1" s="32"/>
      <c r="KMO1" s="32"/>
      <c r="KMP1" s="32"/>
      <c r="KMQ1" s="32"/>
      <c r="KMR1" s="32"/>
      <c r="KMS1" s="32"/>
      <c r="KMT1" s="32"/>
      <c r="KMU1" s="32"/>
      <c r="KMV1" s="32"/>
      <c r="KMW1" s="32"/>
      <c r="KMX1" s="32"/>
      <c r="KMY1" s="32"/>
      <c r="KMZ1" s="32"/>
      <c r="KNA1" s="32"/>
      <c r="KNB1" s="32"/>
      <c r="KNC1" s="32"/>
      <c r="KND1" s="32"/>
      <c r="KNE1" s="32"/>
      <c r="KNF1" s="32"/>
      <c r="KNG1" s="32"/>
      <c r="KNH1" s="32"/>
      <c r="KNI1" s="32"/>
      <c r="KNJ1" s="32"/>
      <c r="KNK1" s="32"/>
      <c r="KNL1" s="32"/>
      <c r="KNM1" s="32"/>
      <c r="KNN1" s="32"/>
      <c r="KNO1" s="32"/>
      <c r="KNP1" s="32"/>
      <c r="KNQ1" s="32"/>
      <c r="KNR1" s="32"/>
      <c r="KNS1" s="32"/>
      <c r="KNT1" s="32"/>
      <c r="KNU1" s="32"/>
      <c r="KNV1" s="32"/>
      <c r="KNW1" s="32"/>
      <c r="KNX1" s="32"/>
      <c r="KNY1" s="32"/>
      <c r="KNZ1" s="32"/>
      <c r="KOA1" s="32"/>
      <c r="KOB1" s="32"/>
      <c r="KOC1" s="32"/>
      <c r="KOD1" s="32"/>
      <c r="KOE1" s="32"/>
      <c r="KOF1" s="32"/>
      <c r="KOG1" s="32"/>
      <c r="KOH1" s="32"/>
      <c r="KOI1" s="32"/>
      <c r="KOJ1" s="32"/>
      <c r="KOK1" s="32"/>
      <c r="KOL1" s="32"/>
      <c r="KOM1" s="32"/>
      <c r="KON1" s="32"/>
      <c r="KOO1" s="32"/>
      <c r="KOP1" s="32"/>
      <c r="KOQ1" s="32"/>
      <c r="KOR1" s="32"/>
      <c r="KOS1" s="32"/>
      <c r="KOT1" s="32"/>
      <c r="KOU1" s="32"/>
      <c r="KOV1" s="32"/>
      <c r="KOW1" s="32"/>
      <c r="KOX1" s="32"/>
      <c r="KOY1" s="32"/>
      <c r="KOZ1" s="32"/>
      <c r="KPA1" s="32"/>
      <c r="KPB1" s="32"/>
      <c r="KPC1" s="32"/>
      <c r="KPD1" s="32"/>
      <c r="KPE1" s="32"/>
      <c r="KPF1" s="32"/>
      <c r="KPG1" s="32"/>
      <c r="KPH1" s="32"/>
      <c r="KPI1" s="32"/>
      <c r="KPJ1" s="32"/>
      <c r="KPK1" s="32"/>
      <c r="KPL1" s="32"/>
      <c r="KPM1" s="32"/>
      <c r="KPN1" s="32"/>
      <c r="KPO1" s="32"/>
      <c r="KPP1" s="32"/>
      <c r="KPQ1" s="32"/>
      <c r="KPR1" s="32"/>
      <c r="KPS1" s="32"/>
      <c r="KPT1" s="32"/>
      <c r="KPU1" s="32"/>
      <c r="KPV1" s="32"/>
      <c r="KPW1" s="32"/>
      <c r="KPX1" s="32"/>
      <c r="KPY1" s="32"/>
      <c r="KPZ1" s="32"/>
      <c r="KQA1" s="32"/>
      <c r="KQB1" s="32"/>
      <c r="KQC1" s="32"/>
      <c r="KQD1" s="32"/>
      <c r="KQE1" s="32"/>
      <c r="KQF1" s="32"/>
      <c r="KQG1" s="32"/>
      <c r="KQH1" s="32"/>
      <c r="KQI1" s="32"/>
      <c r="KQJ1" s="32"/>
      <c r="KQK1" s="32"/>
      <c r="KQL1" s="32"/>
      <c r="KQM1" s="32"/>
      <c r="KQN1" s="32"/>
      <c r="KQO1" s="32"/>
      <c r="KQP1" s="32"/>
      <c r="KQQ1" s="32"/>
      <c r="KQR1" s="32"/>
      <c r="KQS1" s="32"/>
      <c r="KQT1" s="32"/>
      <c r="KQU1" s="32"/>
      <c r="KQV1" s="32"/>
      <c r="KQW1" s="32"/>
      <c r="KQX1" s="32"/>
      <c r="KQY1" s="32"/>
      <c r="KQZ1" s="32"/>
      <c r="KRA1" s="32"/>
      <c r="KRB1" s="32"/>
      <c r="KRC1" s="32"/>
      <c r="KRD1" s="32"/>
      <c r="KRE1" s="32"/>
      <c r="KRF1" s="32"/>
      <c r="KRG1" s="32"/>
      <c r="KRH1" s="32"/>
      <c r="KRI1" s="32"/>
      <c r="KRJ1" s="32"/>
      <c r="KRK1" s="32"/>
      <c r="KRL1" s="32"/>
      <c r="KRM1" s="32"/>
      <c r="KRN1" s="32"/>
      <c r="KRO1" s="32"/>
      <c r="KRP1" s="32"/>
      <c r="KRQ1" s="32"/>
      <c r="KRR1" s="32"/>
      <c r="KRS1" s="32"/>
      <c r="KRT1" s="32"/>
      <c r="KRU1" s="32"/>
      <c r="KRV1" s="32"/>
      <c r="KRW1" s="32"/>
      <c r="KRX1" s="32"/>
      <c r="KRY1" s="32"/>
      <c r="KRZ1" s="32"/>
      <c r="KSA1" s="32"/>
      <c r="KSB1" s="32"/>
      <c r="KSC1" s="32"/>
      <c r="KSD1" s="32"/>
      <c r="KSE1" s="32"/>
      <c r="KSF1" s="32"/>
      <c r="KSG1" s="32"/>
      <c r="KSH1" s="32"/>
      <c r="KSI1" s="32"/>
      <c r="KSJ1" s="32"/>
      <c r="KSK1" s="32"/>
      <c r="KSL1" s="32"/>
      <c r="KSM1" s="32"/>
      <c r="KSN1" s="32"/>
      <c r="KSO1" s="32"/>
      <c r="KSP1" s="32"/>
      <c r="KSQ1" s="32"/>
      <c r="KSR1" s="32"/>
      <c r="KSS1" s="32"/>
      <c r="KST1" s="32"/>
      <c r="KSU1" s="32"/>
      <c r="KSV1" s="32"/>
      <c r="KSW1" s="32"/>
      <c r="KSX1" s="32"/>
      <c r="KSY1" s="32"/>
      <c r="KSZ1" s="32"/>
      <c r="KTA1" s="32"/>
      <c r="KTB1" s="32"/>
      <c r="KTC1" s="32"/>
      <c r="KTD1" s="32"/>
      <c r="KTE1" s="32"/>
      <c r="KTF1" s="32"/>
      <c r="KTG1" s="32"/>
      <c r="KTH1" s="32"/>
      <c r="KTI1" s="32"/>
      <c r="KTJ1" s="32"/>
      <c r="KTK1" s="32"/>
      <c r="KTL1" s="32"/>
      <c r="KTM1" s="32"/>
      <c r="KTN1" s="32"/>
      <c r="KTO1" s="32"/>
      <c r="KTP1" s="32"/>
      <c r="KTQ1" s="32"/>
      <c r="KTR1" s="32"/>
      <c r="KTS1" s="32"/>
      <c r="KTT1" s="32"/>
      <c r="KTU1" s="32"/>
      <c r="KTV1" s="32"/>
      <c r="KTW1" s="32"/>
      <c r="KTX1" s="32"/>
      <c r="KTY1" s="32"/>
      <c r="KTZ1" s="32"/>
      <c r="KUA1" s="32"/>
      <c r="KUB1" s="32"/>
      <c r="KUC1" s="32"/>
      <c r="KUD1" s="32"/>
      <c r="KUE1" s="32"/>
      <c r="KUF1" s="32"/>
      <c r="KUG1" s="32"/>
      <c r="KUH1" s="32"/>
      <c r="KUI1" s="32"/>
      <c r="KUJ1" s="32"/>
      <c r="KUK1" s="32"/>
      <c r="KUL1" s="32"/>
      <c r="KUM1" s="32"/>
      <c r="KUN1" s="32"/>
      <c r="KUO1" s="32"/>
      <c r="KUP1" s="32"/>
      <c r="KUQ1" s="32"/>
      <c r="KUR1" s="32"/>
      <c r="KUS1" s="32"/>
      <c r="KUT1" s="32"/>
      <c r="KUU1" s="32"/>
      <c r="KUV1" s="32"/>
      <c r="KUW1" s="32"/>
      <c r="KUX1" s="32"/>
      <c r="KUY1" s="32"/>
      <c r="KUZ1" s="32"/>
      <c r="KVA1" s="32"/>
      <c r="KVB1" s="32"/>
      <c r="KVC1" s="32"/>
      <c r="KVD1" s="32"/>
      <c r="KVE1" s="32"/>
      <c r="KVF1" s="32"/>
      <c r="KVG1" s="32"/>
      <c r="KVH1" s="32"/>
      <c r="KVI1" s="32"/>
      <c r="KVJ1" s="32"/>
      <c r="KVK1" s="32"/>
      <c r="KVL1" s="32"/>
      <c r="KVM1" s="32"/>
      <c r="KVN1" s="32"/>
      <c r="KVO1" s="32"/>
      <c r="KVP1" s="32"/>
      <c r="KVQ1" s="32"/>
      <c r="KVR1" s="32"/>
      <c r="KVS1" s="32"/>
      <c r="KVT1" s="32"/>
      <c r="KVU1" s="32"/>
      <c r="KVV1" s="32"/>
      <c r="KVW1" s="32"/>
      <c r="KVX1" s="32"/>
      <c r="KVY1" s="32"/>
      <c r="KVZ1" s="32"/>
      <c r="KWA1" s="32"/>
      <c r="KWB1" s="32"/>
      <c r="KWC1" s="32"/>
      <c r="KWD1" s="32"/>
      <c r="KWE1" s="32"/>
      <c r="KWF1" s="32"/>
      <c r="KWG1" s="32"/>
      <c r="KWH1" s="32"/>
      <c r="KWI1" s="32"/>
      <c r="KWJ1" s="32"/>
      <c r="KWK1" s="32"/>
      <c r="KWL1" s="32"/>
      <c r="KWM1" s="32"/>
      <c r="KWN1" s="32"/>
      <c r="KWO1" s="32"/>
      <c r="KWP1" s="32"/>
      <c r="KWQ1" s="32"/>
      <c r="KWR1" s="32"/>
      <c r="KWS1" s="32"/>
      <c r="KWT1" s="32"/>
      <c r="KWU1" s="32"/>
      <c r="KWV1" s="32"/>
      <c r="KWW1" s="32"/>
      <c r="KWX1" s="32"/>
      <c r="KWY1" s="32"/>
      <c r="KWZ1" s="32"/>
      <c r="KXA1" s="32"/>
      <c r="KXB1" s="32"/>
      <c r="KXC1" s="32"/>
      <c r="KXD1" s="32"/>
      <c r="KXE1" s="32"/>
      <c r="KXF1" s="32"/>
      <c r="KXG1" s="32"/>
      <c r="KXH1" s="32"/>
      <c r="KXI1" s="32"/>
      <c r="KXJ1" s="32"/>
      <c r="KXK1" s="32"/>
      <c r="KXL1" s="32"/>
      <c r="KXM1" s="32"/>
      <c r="KXN1" s="32"/>
      <c r="KXO1" s="32"/>
      <c r="KXP1" s="32"/>
      <c r="KXQ1" s="32"/>
      <c r="KXR1" s="32"/>
      <c r="KXS1" s="32"/>
      <c r="KXT1" s="32"/>
      <c r="KXU1" s="32"/>
      <c r="KXV1" s="32"/>
      <c r="KXW1" s="32"/>
      <c r="KXX1" s="32"/>
      <c r="KXY1" s="32"/>
      <c r="KXZ1" s="32"/>
      <c r="KYA1" s="32"/>
      <c r="KYB1" s="32"/>
      <c r="KYC1" s="32"/>
      <c r="KYD1" s="32"/>
      <c r="KYE1" s="32"/>
      <c r="KYF1" s="32"/>
      <c r="KYG1" s="32"/>
      <c r="KYH1" s="32"/>
      <c r="KYI1" s="32"/>
      <c r="KYJ1" s="32"/>
      <c r="KYK1" s="32"/>
      <c r="KYL1" s="32"/>
      <c r="KYM1" s="32"/>
      <c r="KYN1" s="32"/>
      <c r="KYO1" s="32"/>
      <c r="KYP1" s="32"/>
      <c r="KYQ1" s="32"/>
      <c r="KYR1" s="32"/>
      <c r="KYS1" s="32"/>
      <c r="KYT1" s="32"/>
      <c r="KYU1" s="32"/>
      <c r="KYV1" s="32"/>
      <c r="KYW1" s="32"/>
      <c r="KYX1" s="32"/>
      <c r="KYY1" s="32"/>
      <c r="KYZ1" s="32"/>
      <c r="KZA1" s="32"/>
      <c r="KZB1" s="32"/>
      <c r="KZC1" s="32"/>
      <c r="KZD1" s="32"/>
      <c r="KZE1" s="32"/>
      <c r="KZF1" s="32"/>
      <c r="KZG1" s="32"/>
      <c r="KZH1" s="32"/>
      <c r="KZI1" s="32"/>
      <c r="KZJ1" s="32"/>
      <c r="KZK1" s="32"/>
      <c r="KZL1" s="32"/>
      <c r="KZM1" s="32"/>
      <c r="KZN1" s="32"/>
      <c r="KZO1" s="32"/>
      <c r="KZP1" s="32"/>
      <c r="KZQ1" s="32"/>
      <c r="KZR1" s="32"/>
      <c r="KZS1" s="32"/>
      <c r="KZT1" s="32"/>
      <c r="KZU1" s="32"/>
      <c r="KZV1" s="32"/>
      <c r="KZW1" s="32"/>
      <c r="KZX1" s="32"/>
      <c r="KZY1" s="32"/>
      <c r="KZZ1" s="32"/>
      <c r="LAA1" s="32"/>
      <c r="LAB1" s="32"/>
      <c r="LAC1" s="32"/>
      <c r="LAD1" s="32"/>
      <c r="LAE1" s="32"/>
      <c r="LAF1" s="32"/>
      <c r="LAG1" s="32"/>
      <c r="LAH1" s="32"/>
      <c r="LAI1" s="32"/>
      <c r="LAJ1" s="32"/>
      <c r="LAK1" s="32"/>
      <c r="LAL1" s="32"/>
      <c r="LAM1" s="32"/>
      <c r="LAN1" s="32"/>
      <c r="LAO1" s="32"/>
      <c r="LAP1" s="32"/>
      <c r="LAQ1" s="32"/>
      <c r="LAR1" s="32"/>
      <c r="LAS1" s="32"/>
      <c r="LAT1" s="32"/>
      <c r="LAU1" s="32"/>
      <c r="LAV1" s="32"/>
      <c r="LAW1" s="32"/>
      <c r="LAX1" s="32"/>
      <c r="LAY1" s="32"/>
      <c r="LAZ1" s="32"/>
      <c r="LBA1" s="32"/>
      <c r="LBB1" s="32"/>
      <c r="LBC1" s="32"/>
      <c r="LBD1" s="32"/>
      <c r="LBE1" s="32"/>
      <c r="LBF1" s="32"/>
      <c r="LBG1" s="32"/>
      <c r="LBH1" s="32"/>
      <c r="LBI1" s="32"/>
      <c r="LBJ1" s="32"/>
      <c r="LBK1" s="32"/>
      <c r="LBL1" s="32"/>
      <c r="LBM1" s="32"/>
      <c r="LBN1" s="32"/>
      <c r="LBO1" s="32"/>
      <c r="LBP1" s="32"/>
      <c r="LBQ1" s="32"/>
      <c r="LBR1" s="32"/>
      <c r="LBS1" s="32"/>
      <c r="LBT1" s="32"/>
      <c r="LBU1" s="32"/>
      <c r="LBV1" s="32"/>
      <c r="LBW1" s="32"/>
      <c r="LBX1" s="32"/>
      <c r="LBY1" s="32"/>
      <c r="LBZ1" s="32"/>
      <c r="LCA1" s="32"/>
      <c r="LCB1" s="32"/>
      <c r="LCC1" s="32"/>
      <c r="LCD1" s="32"/>
      <c r="LCE1" s="32"/>
      <c r="LCF1" s="32"/>
      <c r="LCG1" s="32"/>
      <c r="LCH1" s="32"/>
      <c r="LCI1" s="32"/>
      <c r="LCJ1" s="32"/>
      <c r="LCK1" s="32"/>
      <c r="LCL1" s="32"/>
      <c r="LCM1" s="32"/>
      <c r="LCN1" s="32"/>
      <c r="LCO1" s="32"/>
      <c r="LCP1" s="32"/>
      <c r="LCQ1" s="32"/>
      <c r="LCR1" s="32"/>
      <c r="LCS1" s="32"/>
      <c r="LCT1" s="32"/>
      <c r="LCU1" s="32"/>
      <c r="LCV1" s="32"/>
      <c r="LCW1" s="32"/>
      <c r="LCX1" s="32"/>
      <c r="LCY1" s="32"/>
      <c r="LCZ1" s="32"/>
      <c r="LDA1" s="32"/>
      <c r="LDB1" s="32"/>
      <c r="LDC1" s="32"/>
      <c r="LDD1" s="32"/>
      <c r="LDE1" s="32"/>
      <c r="LDF1" s="32"/>
      <c r="LDG1" s="32"/>
      <c r="LDH1" s="32"/>
      <c r="LDI1" s="32"/>
      <c r="LDJ1" s="32"/>
      <c r="LDK1" s="32"/>
      <c r="LDL1" s="32"/>
      <c r="LDM1" s="32"/>
      <c r="LDN1" s="32"/>
      <c r="LDO1" s="32"/>
      <c r="LDP1" s="32"/>
      <c r="LDQ1" s="32"/>
      <c r="LDR1" s="32"/>
      <c r="LDS1" s="32"/>
      <c r="LDT1" s="32"/>
      <c r="LDU1" s="32"/>
      <c r="LDV1" s="32"/>
      <c r="LDW1" s="32"/>
      <c r="LDX1" s="32"/>
      <c r="LDY1" s="32"/>
      <c r="LDZ1" s="32"/>
      <c r="LEA1" s="32"/>
      <c r="LEB1" s="32"/>
      <c r="LEC1" s="32"/>
      <c r="LED1" s="32"/>
      <c r="LEE1" s="32"/>
      <c r="LEF1" s="32"/>
      <c r="LEG1" s="32"/>
      <c r="LEH1" s="32"/>
      <c r="LEI1" s="32"/>
      <c r="LEJ1" s="32"/>
      <c r="LEK1" s="32"/>
      <c r="LEL1" s="32"/>
      <c r="LEM1" s="32"/>
      <c r="LEN1" s="32"/>
      <c r="LEO1" s="32"/>
      <c r="LEP1" s="32"/>
      <c r="LEQ1" s="32"/>
      <c r="LER1" s="32"/>
      <c r="LES1" s="32"/>
      <c r="LET1" s="32"/>
      <c r="LEU1" s="32"/>
      <c r="LEV1" s="32"/>
      <c r="LEW1" s="32"/>
      <c r="LEX1" s="32"/>
      <c r="LEY1" s="32"/>
      <c r="LEZ1" s="32"/>
      <c r="LFA1" s="32"/>
      <c r="LFB1" s="32"/>
      <c r="LFC1" s="32"/>
      <c r="LFD1" s="32"/>
      <c r="LFE1" s="32"/>
      <c r="LFF1" s="32"/>
      <c r="LFG1" s="32"/>
      <c r="LFH1" s="32"/>
      <c r="LFI1" s="32"/>
      <c r="LFJ1" s="32"/>
      <c r="LFK1" s="32"/>
      <c r="LFL1" s="32"/>
      <c r="LFM1" s="32"/>
      <c r="LFN1" s="32"/>
      <c r="LFO1" s="32"/>
      <c r="LFP1" s="32"/>
      <c r="LFQ1" s="32"/>
      <c r="LFR1" s="32"/>
      <c r="LFS1" s="32"/>
      <c r="LFT1" s="32"/>
      <c r="LFU1" s="32"/>
      <c r="LFV1" s="32"/>
      <c r="LFW1" s="32"/>
      <c r="LFX1" s="32"/>
      <c r="LFY1" s="32"/>
      <c r="LFZ1" s="32"/>
      <c r="LGA1" s="32"/>
      <c r="LGB1" s="32"/>
      <c r="LGC1" s="32"/>
      <c r="LGD1" s="32"/>
      <c r="LGE1" s="32"/>
      <c r="LGF1" s="32"/>
      <c r="LGG1" s="32"/>
      <c r="LGH1" s="32"/>
      <c r="LGI1" s="32"/>
      <c r="LGJ1" s="32"/>
      <c r="LGK1" s="32"/>
      <c r="LGL1" s="32"/>
      <c r="LGM1" s="32"/>
      <c r="LGN1" s="32"/>
      <c r="LGO1" s="32"/>
      <c r="LGP1" s="32"/>
      <c r="LGQ1" s="32"/>
      <c r="LGR1" s="32"/>
      <c r="LGS1" s="32"/>
      <c r="LGT1" s="32"/>
      <c r="LGU1" s="32"/>
      <c r="LGV1" s="32"/>
      <c r="LGW1" s="32"/>
      <c r="LGX1" s="32"/>
      <c r="LGY1" s="32"/>
      <c r="LGZ1" s="32"/>
      <c r="LHA1" s="32"/>
      <c r="LHB1" s="32"/>
      <c r="LHC1" s="32"/>
      <c r="LHD1" s="32"/>
      <c r="LHE1" s="32"/>
      <c r="LHF1" s="32"/>
      <c r="LHG1" s="32"/>
      <c r="LHH1" s="32"/>
      <c r="LHI1" s="32"/>
      <c r="LHJ1" s="32"/>
      <c r="LHK1" s="32"/>
      <c r="LHL1" s="32"/>
      <c r="LHM1" s="32"/>
      <c r="LHN1" s="32"/>
      <c r="LHO1" s="32"/>
      <c r="LHP1" s="32"/>
      <c r="LHQ1" s="32"/>
      <c r="LHR1" s="32"/>
      <c r="LHS1" s="32"/>
      <c r="LHT1" s="32"/>
      <c r="LHU1" s="32"/>
      <c r="LHV1" s="32"/>
      <c r="LHW1" s="32"/>
      <c r="LHX1" s="32"/>
      <c r="LHY1" s="32"/>
      <c r="LHZ1" s="32"/>
      <c r="LIA1" s="32"/>
      <c r="LIB1" s="32"/>
      <c r="LIC1" s="32"/>
      <c r="LID1" s="32"/>
      <c r="LIE1" s="32"/>
      <c r="LIF1" s="32"/>
      <c r="LIG1" s="32"/>
      <c r="LIH1" s="32"/>
      <c r="LII1" s="32"/>
      <c r="LIJ1" s="32"/>
      <c r="LIK1" s="32"/>
      <c r="LIL1" s="32"/>
      <c r="LIM1" s="32"/>
      <c r="LIN1" s="32"/>
      <c r="LIO1" s="32"/>
      <c r="LIP1" s="32"/>
      <c r="LIQ1" s="32"/>
      <c r="LIR1" s="32"/>
      <c r="LIS1" s="32"/>
      <c r="LIT1" s="32"/>
      <c r="LIU1" s="32"/>
      <c r="LIV1" s="32"/>
      <c r="LIW1" s="32"/>
      <c r="LIX1" s="32"/>
      <c r="LIY1" s="32"/>
      <c r="LIZ1" s="32"/>
      <c r="LJA1" s="32"/>
      <c r="LJB1" s="32"/>
      <c r="LJC1" s="32"/>
      <c r="LJD1" s="32"/>
      <c r="LJE1" s="32"/>
      <c r="LJF1" s="32"/>
      <c r="LJG1" s="32"/>
      <c r="LJH1" s="32"/>
      <c r="LJI1" s="32"/>
      <c r="LJJ1" s="32"/>
      <c r="LJK1" s="32"/>
      <c r="LJL1" s="32"/>
      <c r="LJM1" s="32"/>
      <c r="LJN1" s="32"/>
      <c r="LJO1" s="32"/>
      <c r="LJP1" s="32"/>
      <c r="LJQ1" s="32"/>
      <c r="LJR1" s="32"/>
      <c r="LJS1" s="32"/>
      <c r="LJT1" s="32"/>
      <c r="LJU1" s="32"/>
      <c r="LJV1" s="32"/>
      <c r="LJW1" s="32"/>
      <c r="LJX1" s="32"/>
      <c r="LJY1" s="32"/>
      <c r="LJZ1" s="32"/>
      <c r="LKA1" s="32"/>
      <c r="LKB1" s="32"/>
      <c r="LKC1" s="32"/>
      <c r="LKD1" s="32"/>
      <c r="LKE1" s="32"/>
      <c r="LKF1" s="32"/>
      <c r="LKG1" s="32"/>
      <c r="LKH1" s="32"/>
      <c r="LKI1" s="32"/>
      <c r="LKJ1" s="32"/>
      <c r="LKK1" s="32"/>
      <c r="LKL1" s="32"/>
      <c r="LKM1" s="32"/>
      <c r="LKN1" s="32"/>
      <c r="LKO1" s="32"/>
      <c r="LKP1" s="32"/>
      <c r="LKQ1" s="32"/>
      <c r="LKR1" s="32"/>
      <c r="LKS1" s="32"/>
      <c r="LKT1" s="32"/>
      <c r="LKU1" s="32"/>
      <c r="LKV1" s="32"/>
      <c r="LKW1" s="32"/>
      <c r="LKX1" s="32"/>
      <c r="LKY1" s="32"/>
      <c r="LKZ1" s="32"/>
      <c r="LLA1" s="32"/>
      <c r="LLB1" s="32"/>
      <c r="LLC1" s="32"/>
      <c r="LLD1" s="32"/>
      <c r="LLE1" s="32"/>
      <c r="LLF1" s="32"/>
      <c r="LLG1" s="32"/>
      <c r="LLH1" s="32"/>
      <c r="LLI1" s="32"/>
      <c r="LLJ1" s="32"/>
      <c r="LLK1" s="32"/>
      <c r="LLL1" s="32"/>
      <c r="LLM1" s="32"/>
      <c r="LLN1" s="32"/>
      <c r="LLO1" s="32"/>
      <c r="LLP1" s="32"/>
      <c r="LLQ1" s="32"/>
      <c r="LLR1" s="32"/>
      <c r="LLS1" s="32"/>
      <c r="LLT1" s="32"/>
      <c r="LLU1" s="32"/>
      <c r="LLV1" s="32"/>
      <c r="LLW1" s="32"/>
      <c r="LLX1" s="32"/>
      <c r="LLY1" s="32"/>
      <c r="LLZ1" s="32"/>
      <c r="LMA1" s="32"/>
      <c r="LMB1" s="32"/>
      <c r="LMC1" s="32"/>
      <c r="LMD1" s="32"/>
      <c r="LME1" s="32"/>
      <c r="LMF1" s="32"/>
      <c r="LMG1" s="32"/>
      <c r="LMH1" s="32"/>
      <c r="LMI1" s="32"/>
      <c r="LMJ1" s="32"/>
      <c r="LMK1" s="32"/>
      <c r="LML1" s="32"/>
      <c r="LMM1" s="32"/>
      <c r="LMN1" s="32"/>
      <c r="LMO1" s="32"/>
      <c r="LMP1" s="32"/>
      <c r="LMQ1" s="32"/>
      <c r="LMR1" s="32"/>
      <c r="LMS1" s="32"/>
      <c r="LMT1" s="32"/>
      <c r="LMU1" s="32"/>
      <c r="LMV1" s="32"/>
      <c r="LMW1" s="32"/>
      <c r="LMX1" s="32"/>
      <c r="LMY1" s="32"/>
      <c r="LMZ1" s="32"/>
      <c r="LNA1" s="32"/>
      <c r="LNB1" s="32"/>
      <c r="LNC1" s="32"/>
      <c r="LND1" s="32"/>
      <c r="LNE1" s="32"/>
      <c r="LNF1" s="32"/>
      <c r="LNG1" s="32"/>
      <c r="LNH1" s="32"/>
      <c r="LNI1" s="32"/>
      <c r="LNJ1" s="32"/>
      <c r="LNK1" s="32"/>
      <c r="LNL1" s="32"/>
      <c r="LNM1" s="32"/>
      <c r="LNN1" s="32"/>
      <c r="LNO1" s="32"/>
      <c r="LNP1" s="32"/>
      <c r="LNQ1" s="32"/>
      <c r="LNR1" s="32"/>
      <c r="LNS1" s="32"/>
      <c r="LNT1" s="32"/>
      <c r="LNU1" s="32"/>
      <c r="LNV1" s="32"/>
      <c r="LNW1" s="32"/>
      <c r="LNX1" s="32"/>
      <c r="LNY1" s="32"/>
      <c r="LNZ1" s="32"/>
      <c r="LOA1" s="32"/>
      <c r="LOB1" s="32"/>
      <c r="LOC1" s="32"/>
      <c r="LOD1" s="32"/>
      <c r="LOE1" s="32"/>
      <c r="LOF1" s="32"/>
      <c r="LOG1" s="32"/>
      <c r="LOH1" s="32"/>
      <c r="LOI1" s="32"/>
      <c r="LOJ1" s="32"/>
      <c r="LOK1" s="32"/>
      <c r="LOL1" s="32"/>
      <c r="LOM1" s="32"/>
      <c r="LON1" s="32"/>
      <c r="LOO1" s="32"/>
      <c r="LOP1" s="32"/>
      <c r="LOQ1" s="32"/>
      <c r="LOR1" s="32"/>
      <c r="LOS1" s="32"/>
      <c r="LOT1" s="32"/>
      <c r="LOU1" s="32"/>
      <c r="LOV1" s="32"/>
      <c r="LOW1" s="32"/>
      <c r="LOX1" s="32"/>
      <c r="LOY1" s="32"/>
      <c r="LOZ1" s="32"/>
      <c r="LPA1" s="32"/>
      <c r="LPB1" s="32"/>
      <c r="LPC1" s="32"/>
      <c r="LPD1" s="32"/>
      <c r="LPE1" s="32"/>
      <c r="LPF1" s="32"/>
      <c r="LPG1" s="32"/>
      <c r="LPH1" s="32"/>
      <c r="LPI1" s="32"/>
      <c r="LPJ1" s="32"/>
      <c r="LPK1" s="32"/>
      <c r="LPL1" s="32"/>
      <c r="LPM1" s="32"/>
      <c r="LPN1" s="32"/>
      <c r="LPO1" s="32"/>
      <c r="LPP1" s="32"/>
      <c r="LPQ1" s="32"/>
      <c r="LPR1" s="32"/>
      <c r="LPS1" s="32"/>
      <c r="LPT1" s="32"/>
      <c r="LPU1" s="32"/>
      <c r="LPV1" s="32"/>
      <c r="LPW1" s="32"/>
      <c r="LPX1" s="32"/>
      <c r="LPY1" s="32"/>
      <c r="LPZ1" s="32"/>
      <c r="LQA1" s="32"/>
      <c r="LQB1" s="32"/>
      <c r="LQC1" s="32"/>
      <c r="LQD1" s="32"/>
      <c r="LQE1" s="32"/>
      <c r="LQF1" s="32"/>
      <c r="LQG1" s="32"/>
      <c r="LQH1" s="32"/>
      <c r="LQI1" s="32"/>
      <c r="LQJ1" s="32"/>
      <c r="LQK1" s="32"/>
      <c r="LQL1" s="32"/>
      <c r="LQM1" s="32"/>
      <c r="LQN1" s="32"/>
      <c r="LQO1" s="32"/>
      <c r="LQP1" s="32"/>
      <c r="LQQ1" s="32"/>
      <c r="LQR1" s="32"/>
      <c r="LQS1" s="32"/>
      <c r="LQT1" s="32"/>
      <c r="LQU1" s="32"/>
      <c r="LQV1" s="32"/>
      <c r="LQW1" s="32"/>
      <c r="LQX1" s="32"/>
      <c r="LQY1" s="32"/>
      <c r="LQZ1" s="32"/>
      <c r="LRA1" s="32"/>
      <c r="LRB1" s="32"/>
      <c r="LRC1" s="32"/>
      <c r="LRD1" s="32"/>
      <c r="LRE1" s="32"/>
      <c r="LRF1" s="32"/>
      <c r="LRG1" s="32"/>
      <c r="LRH1" s="32"/>
      <c r="LRI1" s="32"/>
      <c r="LRJ1" s="32"/>
      <c r="LRK1" s="32"/>
      <c r="LRL1" s="32"/>
      <c r="LRM1" s="32"/>
      <c r="LRN1" s="32"/>
      <c r="LRO1" s="32"/>
      <c r="LRP1" s="32"/>
      <c r="LRQ1" s="32"/>
      <c r="LRR1" s="32"/>
      <c r="LRS1" s="32"/>
      <c r="LRT1" s="32"/>
      <c r="LRU1" s="32"/>
      <c r="LRV1" s="32"/>
      <c r="LRW1" s="32"/>
      <c r="LRX1" s="32"/>
      <c r="LRY1" s="32"/>
      <c r="LRZ1" s="32"/>
      <c r="LSA1" s="32"/>
      <c r="LSB1" s="32"/>
      <c r="LSC1" s="32"/>
      <c r="LSD1" s="32"/>
      <c r="LSE1" s="32"/>
      <c r="LSF1" s="32"/>
      <c r="LSG1" s="32"/>
      <c r="LSH1" s="32"/>
      <c r="LSI1" s="32"/>
      <c r="LSJ1" s="32"/>
      <c r="LSK1" s="32"/>
      <c r="LSL1" s="32"/>
      <c r="LSM1" s="32"/>
      <c r="LSN1" s="32"/>
      <c r="LSO1" s="32"/>
      <c r="LSP1" s="32"/>
      <c r="LSQ1" s="32"/>
      <c r="LSR1" s="32"/>
      <c r="LSS1" s="32"/>
      <c r="LST1" s="32"/>
      <c r="LSU1" s="32"/>
      <c r="LSV1" s="32"/>
      <c r="LSW1" s="32"/>
      <c r="LSX1" s="32"/>
      <c r="LSY1" s="32"/>
      <c r="LSZ1" s="32"/>
      <c r="LTA1" s="32"/>
      <c r="LTB1" s="32"/>
      <c r="LTC1" s="32"/>
      <c r="LTD1" s="32"/>
      <c r="LTE1" s="32"/>
      <c r="LTF1" s="32"/>
      <c r="LTG1" s="32"/>
      <c r="LTH1" s="32"/>
      <c r="LTI1" s="32"/>
      <c r="LTJ1" s="32"/>
      <c r="LTK1" s="32"/>
      <c r="LTL1" s="32"/>
      <c r="LTM1" s="32"/>
      <c r="LTN1" s="32"/>
      <c r="LTO1" s="32"/>
      <c r="LTP1" s="32"/>
      <c r="LTQ1" s="32"/>
      <c r="LTR1" s="32"/>
      <c r="LTS1" s="32"/>
      <c r="LTT1" s="32"/>
      <c r="LTU1" s="32"/>
      <c r="LTV1" s="32"/>
      <c r="LTW1" s="32"/>
      <c r="LTX1" s="32"/>
      <c r="LTY1" s="32"/>
      <c r="LTZ1" s="32"/>
      <c r="LUA1" s="32"/>
      <c r="LUB1" s="32"/>
      <c r="LUC1" s="32"/>
      <c r="LUD1" s="32"/>
      <c r="LUE1" s="32"/>
      <c r="LUF1" s="32"/>
      <c r="LUG1" s="32"/>
      <c r="LUH1" s="32"/>
      <c r="LUI1" s="32"/>
      <c r="LUJ1" s="32"/>
      <c r="LUK1" s="32"/>
      <c r="LUL1" s="32"/>
      <c r="LUM1" s="32"/>
      <c r="LUN1" s="32"/>
      <c r="LUO1" s="32"/>
      <c r="LUP1" s="32"/>
      <c r="LUQ1" s="32"/>
      <c r="LUR1" s="32"/>
      <c r="LUS1" s="32"/>
      <c r="LUT1" s="32"/>
      <c r="LUU1" s="32"/>
      <c r="LUV1" s="32"/>
      <c r="LUW1" s="32"/>
      <c r="LUX1" s="32"/>
      <c r="LUY1" s="32"/>
      <c r="LUZ1" s="32"/>
      <c r="LVA1" s="32"/>
      <c r="LVB1" s="32"/>
      <c r="LVC1" s="32"/>
      <c r="LVD1" s="32"/>
      <c r="LVE1" s="32"/>
      <c r="LVF1" s="32"/>
      <c r="LVG1" s="32"/>
      <c r="LVH1" s="32"/>
      <c r="LVI1" s="32"/>
      <c r="LVJ1" s="32"/>
      <c r="LVK1" s="32"/>
      <c r="LVL1" s="32"/>
      <c r="LVM1" s="32"/>
      <c r="LVN1" s="32"/>
      <c r="LVO1" s="32"/>
      <c r="LVP1" s="32"/>
      <c r="LVQ1" s="32"/>
      <c r="LVR1" s="32"/>
      <c r="LVS1" s="32"/>
      <c r="LVT1" s="32"/>
      <c r="LVU1" s="32"/>
      <c r="LVV1" s="32"/>
      <c r="LVW1" s="32"/>
      <c r="LVX1" s="32"/>
      <c r="LVY1" s="32"/>
      <c r="LVZ1" s="32"/>
      <c r="LWA1" s="32"/>
      <c r="LWB1" s="32"/>
      <c r="LWC1" s="32"/>
      <c r="LWD1" s="32"/>
      <c r="LWE1" s="32"/>
      <c r="LWF1" s="32"/>
      <c r="LWG1" s="32"/>
      <c r="LWH1" s="32"/>
      <c r="LWI1" s="32"/>
      <c r="LWJ1" s="32"/>
      <c r="LWK1" s="32"/>
      <c r="LWL1" s="32"/>
      <c r="LWM1" s="32"/>
      <c r="LWN1" s="32"/>
      <c r="LWO1" s="32"/>
      <c r="LWP1" s="32"/>
      <c r="LWQ1" s="32"/>
      <c r="LWR1" s="32"/>
      <c r="LWS1" s="32"/>
      <c r="LWT1" s="32"/>
      <c r="LWU1" s="32"/>
      <c r="LWV1" s="32"/>
      <c r="LWW1" s="32"/>
      <c r="LWX1" s="32"/>
      <c r="LWY1" s="32"/>
      <c r="LWZ1" s="32"/>
      <c r="LXA1" s="32"/>
      <c r="LXB1" s="32"/>
      <c r="LXC1" s="32"/>
      <c r="LXD1" s="32"/>
      <c r="LXE1" s="32"/>
      <c r="LXF1" s="32"/>
      <c r="LXG1" s="32"/>
      <c r="LXH1" s="32"/>
      <c r="LXI1" s="32"/>
      <c r="LXJ1" s="32"/>
      <c r="LXK1" s="32"/>
      <c r="LXL1" s="32"/>
      <c r="LXM1" s="32"/>
      <c r="LXN1" s="32"/>
      <c r="LXO1" s="32"/>
      <c r="LXP1" s="32"/>
      <c r="LXQ1" s="32"/>
      <c r="LXR1" s="32"/>
      <c r="LXS1" s="32"/>
      <c r="LXT1" s="32"/>
      <c r="LXU1" s="32"/>
      <c r="LXV1" s="32"/>
      <c r="LXW1" s="32"/>
      <c r="LXX1" s="32"/>
      <c r="LXY1" s="32"/>
      <c r="LXZ1" s="32"/>
      <c r="LYA1" s="32"/>
      <c r="LYB1" s="32"/>
      <c r="LYC1" s="32"/>
      <c r="LYD1" s="32"/>
      <c r="LYE1" s="32"/>
      <c r="LYF1" s="32"/>
      <c r="LYG1" s="32"/>
      <c r="LYH1" s="32"/>
      <c r="LYI1" s="32"/>
      <c r="LYJ1" s="32"/>
      <c r="LYK1" s="32"/>
      <c r="LYL1" s="32"/>
      <c r="LYM1" s="32"/>
      <c r="LYN1" s="32"/>
      <c r="LYO1" s="32"/>
      <c r="LYP1" s="32"/>
      <c r="LYQ1" s="32"/>
      <c r="LYR1" s="32"/>
      <c r="LYS1" s="32"/>
      <c r="LYT1" s="32"/>
      <c r="LYU1" s="32"/>
      <c r="LYV1" s="32"/>
      <c r="LYW1" s="32"/>
      <c r="LYX1" s="32"/>
      <c r="LYY1" s="32"/>
      <c r="LYZ1" s="32"/>
      <c r="LZA1" s="32"/>
      <c r="LZB1" s="32"/>
      <c r="LZC1" s="32"/>
      <c r="LZD1" s="32"/>
      <c r="LZE1" s="32"/>
      <c r="LZF1" s="32"/>
      <c r="LZG1" s="32"/>
      <c r="LZH1" s="32"/>
      <c r="LZI1" s="32"/>
      <c r="LZJ1" s="32"/>
      <c r="LZK1" s="32"/>
      <c r="LZL1" s="32"/>
      <c r="LZM1" s="32"/>
      <c r="LZN1" s="32"/>
      <c r="LZO1" s="32"/>
      <c r="LZP1" s="32"/>
      <c r="LZQ1" s="32"/>
      <c r="LZR1" s="32"/>
      <c r="LZS1" s="32"/>
      <c r="LZT1" s="32"/>
      <c r="LZU1" s="32"/>
      <c r="LZV1" s="32"/>
      <c r="LZW1" s="32"/>
      <c r="LZX1" s="32"/>
      <c r="LZY1" s="32"/>
      <c r="LZZ1" s="32"/>
      <c r="MAA1" s="32"/>
      <c r="MAB1" s="32"/>
      <c r="MAC1" s="32"/>
      <c r="MAD1" s="32"/>
      <c r="MAE1" s="32"/>
      <c r="MAF1" s="32"/>
      <c r="MAG1" s="32"/>
      <c r="MAH1" s="32"/>
      <c r="MAI1" s="32"/>
      <c r="MAJ1" s="32"/>
      <c r="MAK1" s="32"/>
      <c r="MAL1" s="32"/>
      <c r="MAM1" s="32"/>
      <c r="MAN1" s="32"/>
      <c r="MAO1" s="32"/>
      <c r="MAP1" s="32"/>
      <c r="MAQ1" s="32"/>
      <c r="MAR1" s="32"/>
      <c r="MAS1" s="32"/>
      <c r="MAT1" s="32"/>
      <c r="MAU1" s="32"/>
      <c r="MAV1" s="32"/>
      <c r="MAW1" s="32"/>
      <c r="MAX1" s="32"/>
      <c r="MAY1" s="32"/>
      <c r="MAZ1" s="32"/>
      <c r="MBA1" s="32"/>
      <c r="MBB1" s="32"/>
      <c r="MBC1" s="32"/>
      <c r="MBD1" s="32"/>
      <c r="MBE1" s="32"/>
      <c r="MBF1" s="32"/>
      <c r="MBG1" s="32"/>
      <c r="MBH1" s="32"/>
      <c r="MBI1" s="32"/>
      <c r="MBJ1" s="32"/>
      <c r="MBK1" s="32"/>
      <c r="MBL1" s="32"/>
      <c r="MBM1" s="32"/>
      <c r="MBN1" s="32"/>
      <c r="MBO1" s="32"/>
      <c r="MBP1" s="32"/>
      <c r="MBQ1" s="32"/>
      <c r="MBR1" s="32"/>
      <c r="MBS1" s="32"/>
      <c r="MBT1" s="32"/>
      <c r="MBU1" s="32"/>
      <c r="MBV1" s="32"/>
      <c r="MBW1" s="32"/>
      <c r="MBX1" s="32"/>
      <c r="MBY1" s="32"/>
      <c r="MBZ1" s="32"/>
      <c r="MCA1" s="32"/>
      <c r="MCB1" s="32"/>
      <c r="MCC1" s="32"/>
      <c r="MCD1" s="32"/>
      <c r="MCE1" s="32"/>
      <c r="MCF1" s="32"/>
      <c r="MCG1" s="32"/>
      <c r="MCH1" s="32"/>
      <c r="MCI1" s="32"/>
      <c r="MCJ1" s="32"/>
      <c r="MCK1" s="32"/>
      <c r="MCL1" s="32"/>
      <c r="MCM1" s="32"/>
      <c r="MCN1" s="32"/>
      <c r="MCO1" s="32"/>
      <c r="MCP1" s="32"/>
      <c r="MCQ1" s="32"/>
      <c r="MCR1" s="32"/>
      <c r="MCS1" s="32"/>
      <c r="MCT1" s="32"/>
      <c r="MCU1" s="32"/>
      <c r="MCV1" s="32"/>
      <c r="MCW1" s="32"/>
      <c r="MCX1" s="32"/>
      <c r="MCY1" s="32"/>
      <c r="MCZ1" s="32"/>
      <c r="MDA1" s="32"/>
      <c r="MDB1" s="32"/>
      <c r="MDC1" s="32"/>
      <c r="MDD1" s="32"/>
      <c r="MDE1" s="32"/>
      <c r="MDF1" s="32"/>
      <c r="MDG1" s="32"/>
      <c r="MDH1" s="32"/>
      <c r="MDI1" s="32"/>
      <c r="MDJ1" s="32"/>
      <c r="MDK1" s="32"/>
      <c r="MDL1" s="32"/>
      <c r="MDM1" s="32"/>
      <c r="MDN1" s="32"/>
      <c r="MDO1" s="32"/>
      <c r="MDP1" s="32"/>
      <c r="MDQ1" s="32"/>
      <c r="MDR1" s="32"/>
      <c r="MDS1" s="32"/>
      <c r="MDT1" s="32"/>
      <c r="MDU1" s="32"/>
      <c r="MDV1" s="32"/>
      <c r="MDW1" s="32"/>
      <c r="MDX1" s="32"/>
      <c r="MDY1" s="32"/>
      <c r="MDZ1" s="32"/>
      <c r="MEA1" s="32"/>
      <c r="MEB1" s="32"/>
      <c r="MEC1" s="32"/>
      <c r="MED1" s="32"/>
      <c r="MEE1" s="32"/>
      <c r="MEF1" s="32"/>
      <c r="MEG1" s="32"/>
      <c r="MEH1" s="32"/>
      <c r="MEI1" s="32"/>
      <c r="MEJ1" s="32"/>
      <c r="MEK1" s="32"/>
      <c r="MEL1" s="32"/>
      <c r="MEM1" s="32"/>
      <c r="MEN1" s="32"/>
      <c r="MEO1" s="32"/>
      <c r="MEP1" s="32"/>
      <c r="MEQ1" s="32"/>
      <c r="MER1" s="32"/>
      <c r="MES1" s="32"/>
      <c r="MET1" s="32"/>
      <c r="MEU1" s="32"/>
      <c r="MEV1" s="32"/>
      <c r="MEW1" s="32"/>
      <c r="MEX1" s="32"/>
      <c r="MEY1" s="32"/>
      <c r="MEZ1" s="32"/>
      <c r="MFA1" s="32"/>
      <c r="MFB1" s="32"/>
      <c r="MFC1" s="32"/>
      <c r="MFD1" s="32"/>
      <c r="MFE1" s="32"/>
      <c r="MFF1" s="32"/>
      <c r="MFG1" s="32"/>
      <c r="MFH1" s="32"/>
      <c r="MFI1" s="32"/>
      <c r="MFJ1" s="32"/>
      <c r="MFK1" s="32"/>
      <c r="MFL1" s="32"/>
      <c r="MFM1" s="32"/>
      <c r="MFN1" s="32"/>
      <c r="MFO1" s="32"/>
      <c r="MFP1" s="32"/>
      <c r="MFQ1" s="32"/>
      <c r="MFR1" s="32"/>
      <c r="MFS1" s="32"/>
      <c r="MFT1" s="32"/>
      <c r="MFU1" s="32"/>
      <c r="MFV1" s="32"/>
      <c r="MFW1" s="32"/>
      <c r="MFX1" s="32"/>
      <c r="MFY1" s="32"/>
      <c r="MFZ1" s="32"/>
      <c r="MGA1" s="32"/>
      <c r="MGB1" s="32"/>
      <c r="MGC1" s="32"/>
      <c r="MGD1" s="32"/>
      <c r="MGE1" s="32"/>
      <c r="MGF1" s="32"/>
      <c r="MGG1" s="32"/>
      <c r="MGH1" s="32"/>
      <c r="MGI1" s="32"/>
      <c r="MGJ1" s="32"/>
      <c r="MGK1" s="32"/>
      <c r="MGL1" s="32"/>
      <c r="MGM1" s="32"/>
      <c r="MGN1" s="32"/>
      <c r="MGO1" s="32"/>
      <c r="MGP1" s="32"/>
      <c r="MGQ1" s="32"/>
      <c r="MGR1" s="32"/>
      <c r="MGS1" s="32"/>
      <c r="MGT1" s="32"/>
      <c r="MGU1" s="32"/>
      <c r="MGV1" s="32"/>
      <c r="MGW1" s="32"/>
      <c r="MGX1" s="32"/>
      <c r="MGY1" s="32"/>
      <c r="MGZ1" s="32"/>
      <c r="MHA1" s="32"/>
      <c r="MHB1" s="32"/>
      <c r="MHC1" s="32"/>
      <c r="MHD1" s="32"/>
      <c r="MHE1" s="32"/>
      <c r="MHF1" s="32"/>
      <c r="MHG1" s="32"/>
      <c r="MHH1" s="32"/>
      <c r="MHI1" s="32"/>
      <c r="MHJ1" s="32"/>
      <c r="MHK1" s="32"/>
      <c r="MHL1" s="32"/>
      <c r="MHM1" s="32"/>
      <c r="MHN1" s="32"/>
      <c r="MHO1" s="32"/>
      <c r="MHP1" s="32"/>
      <c r="MHQ1" s="32"/>
      <c r="MHR1" s="32"/>
      <c r="MHS1" s="32"/>
      <c r="MHT1" s="32"/>
      <c r="MHU1" s="32"/>
      <c r="MHV1" s="32"/>
      <c r="MHW1" s="32"/>
      <c r="MHX1" s="32"/>
      <c r="MHY1" s="32"/>
      <c r="MHZ1" s="32"/>
      <c r="MIA1" s="32"/>
      <c r="MIB1" s="32"/>
      <c r="MIC1" s="32"/>
      <c r="MID1" s="32"/>
      <c r="MIE1" s="32"/>
      <c r="MIF1" s="32"/>
      <c r="MIG1" s="32"/>
      <c r="MIH1" s="32"/>
      <c r="MII1" s="32"/>
      <c r="MIJ1" s="32"/>
      <c r="MIK1" s="32"/>
      <c r="MIL1" s="32"/>
      <c r="MIM1" s="32"/>
      <c r="MIN1" s="32"/>
      <c r="MIO1" s="32"/>
      <c r="MIP1" s="32"/>
      <c r="MIQ1" s="32"/>
      <c r="MIR1" s="32"/>
      <c r="MIS1" s="32"/>
      <c r="MIT1" s="32"/>
      <c r="MIU1" s="32"/>
      <c r="MIV1" s="32"/>
      <c r="MIW1" s="32"/>
      <c r="MIX1" s="32"/>
      <c r="MIY1" s="32"/>
      <c r="MIZ1" s="32"/>
      <c r="MJA1" s="32"/>
      <c r="MJB1" s="32"/>
      <c r="MJC1" s="32"/>
      <c r="MJD1" s="32"/>
      <c r="MJE1" s="32"/>
      <c r="MJF1" s="32"/>
      <c r="MJG1" s="32"/>
      <c r="MJH1" s="32"/>
      <c r="MJI1" s="32"/>
      <c r="MJJ1" s="32"/>
      <c r="MJK1" s="32"/>
      <c r="MJL1" s="32"/>
      <c r="MJM1" s="32"/>
      <c r="MJN1" s="32"/>
      <c r="MJO1" s="32"/>
      <c r="MJP1" s="32"/>
      <c r="MJQ1" s="32"/>
      <c r="MJR1" s="32"/>
      <c r="MJS1" s="32"/>
      <c r="MJT1" s="32"/>
      <c r="MJU1" s="32"/>
      <c r="MJV1" s="32"/>
      <c r="MJW1" s="32"/>
      <c r="MJX1" s="32"/>
      <c r="MJY1" s="32"/>
      <c r="MJZ1" s="32"/>
      <c r="MKA1" s="32"/>
      <c r="MKB1" s="32"/>
      <c r="MKC1" s="32"/>
      <c r="MKD1" s="32"/>
      <c r="MKE1" s="32"/>
      <c r="MKF1" s="32"/>
      <c r="MKG1" s="32"/>
      <c r="MKH1" s="32"/>
      <c r="MKI1" s="32"/>
      <c r="MKJ1" s="32"/>
      <c r="MKK1" s="32"/>
      <c r="MKL1" s="32"/>
      <c r="MKM1" s="32"/>
      <c r="MKN1" s="32"/>
      <c r="MKO1" s="32"/>
      <c r="MKP1" s="32"/>
      <c r="MKQ1" s="32"/>
      <c r="MKR1" s="32"/>
      <c r="MKS1" s="32"/>
      <c r="MKT1" s="32"/>
      <c r="MKU1" s="32"/>
      <c r="MKV1" s="32"/>
      <c r="MKW1" s="32"/>
      <c r="MKX1" s="32"/>
      <c r="MKY1" s="32"/>
      <c r="MKZ1" s="32"/>
      <c r="MLA1" s="32"/>
      <c r="MLB1" s="32"/>
      <c r="MLC1" s="32"/>
      <c r="MLD1" s="32"/>
      <c r="MLE1" s="32"/>
      <c r="MLF1" s="32"/>
      <c r="MLG1" s="32"/>
      <c r="MLH1" s="32"/>
      <c r="MLI1" s="32"/>
      <c r="MLJ1" s="32"/>
      <c r="MLK1" s="32"/>
      <c r="MLL1" s="32"/>
      <c r="MLM1" s="32"/>
      <c r="MLN1" s="32"/>
      <c r="MLO1" s="32"/>
      <c r="MLP1" s="32"/>
      <c r="MLQ1" s="32"/>
      <c r="MLR1" s="32"/>
      <c r="MLS1" s="32"/>
      <c r="MLT1" s="32"/>
      <c r="MLU1" s="32"/>
      <c r="MLV1" s="32"/>
      <c r="MLW1" s="32"/>
      <c r="MLX1" s="32"/>
      <c r="MLY1" s="32"/>
      <c r="MLZ1" s="32"/>
      <c r="MMA1" s="32"/>
      <c r="MMB1" s="32"/>
      <c r="MMC1" s="32"/>
      <c r="MMD1" s="32"/>
      <c r="MME1" s="32"/>
      <c r="MMF1" s="32"/>
      <c r="MMG1" s="32"/>
      <c r="MMH1" s="32"/>
      <c r="MMI1" s="32"/>
      <c r="MMJ1" s="32"/>
      <c r="MMK1" s="32"/>
      <c r="MML1" s="32"/>
      <c r="MMM1" s="32"/>
      <c r="MMN1" s="32"/>
      <c r="MMO1" s="32"/>
      <c r="MMP1" s="32"/>
      <c r="MMQ1" s="32"/>
      <c r="MMR1" s="32"/>
      <c r="MMS1" s="32"/>
      <c r="MMT1" s="32"/>
      <c r="MMU1" s="32"/>
      <c r="MMV1" s="32"/>
      <c r="MMW1" s="32"/>
      <c r="MMX1" s="32"/>
      <c r="MMY1" s="32"/>
      <c r="MMZ1" s="32"/>
      <c r="MNA1" s="32"/>
      <c r="MNB1" s="32"/>
      <c r="MNC1" s="32"/>
      <c r="MND1" s="32"/>
      <c r="MNE1" s="32"/>
      <c r="MNF1" s="32"/>
      <c r="MNG1" s="32"/>
      <c r="MNH1" s="32"/>
      <c r="MNI1" s="32"/>
      <c r="MNJ1" s="32"/>
      <c r="MNK1" s="32"/>
      <c r="MNL1" s="32"/>
      <c r="MNM1" s="32"/>
      <c r="MNN1" s="32"/>
      <c r="MNO1" s="32"/>
      <c r="MNP1" s="32"/>
      <c r="MNQ1" s="32"/>
      <c r="MNR1" s="32"/>
      <c r="MNS1" s="32"/>
      <c r="MNT1" s="32"/>
      <c r="MNU1" s="32"/>
      <c r="MNV1" s="32"/>
      <c r="MNW1" s="32"/>
      <c r="MNX1" s="32"/>
      <c r="MNY1" s="32"/>
      <c r="MNZ1" s="32"/>
      <c r="MOA1" s="32"/>
      <c r="MOB1" s="32"/>
      <c r="MOC1" s="32"/>
      <c r="MOD1" s="32"/>
      <c r="MOE1" s="32"/>
      <c r="MOF1" s="32"/>
      <c r="MOG1" s="32"/>
      <c r="MOH1" s="32"/>
      <c r="MOI1" s="32"/>
      <c r="MOJ1" s="32"/>
      <c r="MOK1" s="32"/>
      <c r="MOL1" s="32"/>
      <c r="MOM1" s="32"/>
      <c r="MON1" s="32"/>
      <c r="MOO1" s="32"/>
      <c r="MOP1" s="32"/>
      <c r="MOQ1" s="32"/>
      <c r="MOR1" s="32"/>
      <c r="MOS1" s="32"/>
      <c r="MOT1" s="32"/>
      <c r="MOU1" s="32"/>
      <c r="MOV1" s="32"/>
      <c r="MOW1" s="32"/>
      <c r="MOX1" s="32"/>
      <c r="MOY1" s="32"/>
      <c r="MOZ1" s="32"/>
      <c r="MPA1" s="32"/>
      <c r="MPB1" s="32"/>
      <c r="MPC1" s="32"/>
      <c r="MPD1" s="32"/>
      <c r="MPE1" s="32"/>
      <c r="MPF1" s="32"/>
      <c r="MPG1" s="32"/>
      <c r="MPH1" s="32"/>
      <c r="MPI1" s="32"/>
      <c r="MPJ1" s="32"/>
      <c r="MPK1" s="32"/>
      <c r="MPL1" s="32"/>
      <c r="MPM1" s="32"/>
      <c r="MPN1" s="32"/>
      <c r="MPO1" s="32"/>
      <c r="MPP1" s="32"/>
      <c r="MPQ1" s="32"/>
      <c r="MPR1" s="32"/>
      <c r="MPS1" s="32"/>
      <c r="MPT1" s="32"/>
      <c r="MPU1" s="32"/>
      <c r="MPV1" s="32"/>
      <c r="MPW1" s="32"/>
      <c r="MPX1" s="32"/>
      <c r="MPY1" s="32"/>
      <c r="MPZ1" s="32"/>
      <c r="MQA1" s="32"/>
      <c r="MQB1" s="32"/>
      <c r="MQC1" s="32"/>
      <c r="MQD1" s="32"/>
      <c r="MQE1" s="32"/>
      <c r="MQF1" s="32"/>
      <c r="MQG1" s="32"/>
      <c r="MQH1" s="32"/>
      <c r="MQI1" s="32"/>
      <c r="MQJ1" s="32"/>
      <c r="MQK1" s="32"/>
      <c r="MQL1" s="32"/>
      <c r="MQM1" s="32"/>
      <c r="MQN1" s="32"/>
      <c r="MQO1" s="32"/>
      <c r="MQP1" s="32"/>
      <c r="MQQ1" s="32"/>
      <c r="MQR1" s="32"/>
      <c r="MQS1" s="32"/>
      <c r="MQT1" s="32"/>
      <c r="MQU1" s="32"/>
      <c r="MQV1" s="32"/>
      <c r="MQW1" s="32"/>
      <c r="MQX1" s="32"/>
      <c r="MQY1" s="32"/>
      <c r="MQZ1" s="32"/>
      <c r="MRA1" s="32"/>
      <c r="MRB1" s="32"/>
      <c r="MRC1" s="32"/>
      <c r="MRD1" s="32"/>
      <c r="MRE1" s="32"/>
      <c r="MRF1" s="32"/>
      <c r="MRG1" s="32"/>
      <c r="MRH1" s="32"/>
      <c r="MRI1" s="32"/>
      <c r="MRJ1" s="32"/>
      <c r="MRK1" s="32"/>
      <c r="MRL1" s="32"/>
      <c r="MRM1" s="32"/>
      <c r="MRN1" s="32"/>
      <c r="MRO1" s="32"/>
      <c r="MRP1" s="32"/>
      <c r="MRQ1" s="32"/>
      <c r="MRR1" s="32"/>
      <c r="MRS1" s="32"/>
      <c r="MRT1" s="32"/>
      <c r="MRU1" s="32"/>
      <c r="MRV1" s="32"/>
      <c r="MRW1" s="32"/>
      <c r="MRX1" s="32"/>
      <c r="MRY1" s="32"/>
      <c r="MRZ1" s="32"/>
      <c r="MSA1" s="32"/>
      <c r="MSB1" s="32"/>
      <c r="MSC1" s="32"/>
      <c r="MSD1" s="32"/>
      <c r="MSE1" s="32"/>
      <c r="MSF1" s="32"/>
      <c r="MSG1" s="32"/>
      <c r="MSH1" s="32"/>
      <c r="MSI1" s="32"/>
      <c r="MSJ1" s="32"/>
      <c r="MSK1" s="32"/>
      <c r="MSL1" s="32"/>
      <c r="MSM1" s="32"/>
      <c r="MSN1" s="32"/>
      <c r="MSO1" s="32"/>
      <c r="MSP1" s="32"/>
      <c r="MSQ1" s="32"/>
      <c r="MSR1" s="32"/>
      <c r="MSS1" s="32"/>
      <c r="MST1" s="32"/>
      <c r="MSU1" s="32"/>
      <c r="MSV1" s="32"/>
      <c r="MSW1" s="32"/>
      <c r="MSX1" s="32"/>
      <c r="MSY1" s="32"/>
      <c r="MSZ1" s="32"/>
      <c r="MTA1" s="32"/>
      <c r="MTB1" s="32"/>
      <c r="MTC1" s="32"/>
      <c r="MTD1" s="32"/>
      <c r="MTE1" s="32"/>
      <c r="MTF1" s="32"/>
      <c r="MTG1" s="32"/>
      <c r="MTH1" s="32"/>
      <c r="MTI1" s="32"/>
      <c r="MTJ1" s="32"/>
      <c r="MTK1" s="32"/>
      <c r="MTL1" s="32"/>
      <c r="MTM1" s="32"/>
      <c r="MTN1" s="32"/>
      <c r="MTO1" s="32"/>
      <c r="MTP1" s="32"/>
      <c r="MTQ1" s="32"/>
      <c r="MTR1" s="32"/>
      <c r="MTS1" s="32"/>
      <c r="MTT1" s="32"/>
      <c r="MTU1" s="32"/>
      <c r="MTV1" s="32"/>
      <c r="MTW1" s="32"/>
      <c r="MTX1" s="32"/>
      <c r="MTY1" s="32"/>
      <c r="MTZ1" s="32"/>
      <c r="MUA1" s="32"/>
      <c r="MUB1" s="32"/>
      <c r="MUC1" s="32"/>
      <c r="MUD1" s="32"/>
      <c r="MUE1" s="32"/>
      <c r="MUF1" s="32"/>
      <c r="MUG1" s="32"/>
      <c r="MUH1" s="32"/>
      <c r="MUI1" s="32"/>
      <c r="MUJ1" s="32"/>
      <c r="MUK1" s="32"/>
      <c r="MUL1" s="32"/>
      <c r="MUM1" s="32"/>
      <c r="MUN1" s="32"/>
      <c r="MUO1" s="32"/>
      <c r="MUP1" s="32"/>
      <c r="MUQ1" s="32"/>
      <c r="MUR1" s="32"/>
      <c r="MUS1" s="32"/>
      <c r="MUT1" s="32"/>
      <c r="MUU1" s="32"/>
      <c r="MUV1" s="32"/>
      <c r="MUW1" s="32"/>
      <c r="MUX1" s="32"/>
      <c r="MUY1" s="32"/>
      <c r="MUZ1" s="32"/>
      <c r="MVA1" s="32"/>
      <c r="MVB1" s="32"/>
      <c r="MVC1" s="32"/>
      <c r="MVD1" s="32"/>
      <c r="MVE1" s="32"/>
      <c r="MVF1" s="32"/>
      <c r="MVG1" s="32"/>
      <c r="MVH1" s="32"/>
      <c r="MVI1" s="32"/>
      <c r="MVJ1" s="32"/>
      <c r="MVK1" s="32"/>
      <c r="MVL1" s="32"/>
      <c r="MVM1" s="32"/>
      <c r="MVN1" s="32"/>
      <c r="MVO1" s="32"/>
      <c r="MVP1" s="32"/>
      <c r="MVQ1" s="32"/>
      <c r="MVR1" s="32"/>
      <c r="MVS1" s="32"/>
      <c r="MVT1" s="32"/>
      <c r="MVU1" s="32"/>
      <c r="MVV1" s="32"/>
      <c r="MVW1" s="32"/>
      <c r="MVX1" s="32"/>
      <c r="MVY1" s="32"/>
      <c r="MVZ1" s="32"/>
      <c r="MWA1" s="32"/>
      <c r="MWB1" s="32"/>
      <c r="MWC1" s="32"/>
      <c r="MWD1" s="32"/>
      <c r="MWE1" s="32"/>
      <c r="MWF1" s="32"/>
      <c r="MWG1" s="32"/>
      <c r="MWH1" s="32"/>
      <c r="MWI1" s="32"/>
      <c r="MWJ1" s="32"/>
      <c r="MWK1" s="32"/>
      <c r="MWL1" s="32"/>
      <c r="MWM1" s="32"/>
      <c r="MWN1" s="32"/>
      <c r="MWO1" s="32"/>
      <c r="MWP1" s="32"/>
      <c r="MWQ1" s="32"/>
      <c r="MWR1" s="32"/>
      <c r="MWS1" s="32"/>
      <c r="MWT1" s="32"/>
      <c r="MWU1" s="32"/>
      <c r="MWV1" s="32"/>
      <c r="MWW1" s="32"/>
      <c r="MWX1" s="32"/>
      <c r="MWY1" s="32"/>
      <c r="MWZ1" s="32"/>
      <c r="MXA1" s="32"/>
      <c r="MXB1" s="32"/>
      <c r="MXC1" s="32"/>
      <c r="MXD1" s="32"/>
      <c r="MXE1" s="32"/>
      <c r="MXF1" s="32"/>
      <c r="MXG1" s="32"/>
      <c r="MXH1" s="32"/>
      <c r="MXI1" s="32"/>
      <c r="MXJ1" s="32"/>
      <c r="MXK1" s="32"/>
      <c r="MXL1" s="32"/>
      <c r="MXM1" s="32"/>
      <c r="MXN1" s="32"/>
      <c r="MXO1" s="32"/>
      <c r="MXP1" s="32"/>
      <c r="MXQ1" s="32"/>
      <c r="MXR1" s="32"/>
      <c r="MXS1" s="32"/>
      <c r="MXT1" s="32"/>
      <c r="MXU1" s="32"/>
      <c r="MXV1" s="32"/>
      <c r="MXW1" s="32"/>
      <c r="MXX1" s="32"/>
      <c r="MXY1" s="32"/>
      <c r="MXZ1" s="32"/>
      <c r="MYA1" s="32"/>
      <c r="MYB1" s="32"/>
      <c r="MYC1" s="32"/>
      <c r="MYD1" s="32"/>
      <c r="MYE1" s="32"/>
      <c r="MYF1" s="32"/>
      <c r="MYG1" s="32"/>
      <c r="MYH1" s="32"/>
      <c r="MYI1" s="32"/>
      <c r="MYJ1" s="32"/>
      <c r="MYK1" s="32"/>
      <c r="MYL1" s="32"/>
      <c r="MYM1" s="32"/>
      <c r="MYN1" s="32"/>
      <c r="MYO1" s="32"/>
      <c r="MYP1" s="32"/>
      <c r="MYQ1" s="32"/>
      <c r="MYR1" s="32"/>
      <c r="MYS1" s="32"/>
      <c r="MYT1" s="32"/>
      <c r="MYU1" s="32"/>
      <c r="MYV1" s="32"/>
      <c r="MYW1" s="32"/>
      <c r="MYX1" s="32"/>
      <c r="MYY1" s="32"/>
      <c r="MYZ1" s="32"/>
      <c r="MZA1" s="32"/>
      <c r="MZB1" s="32"/>
      <c r="MZC1" s="32"/>
      <c r="MZD1" s="32"/>
      <c r="MZE1" s="32"/>
      <c r="MZF1" s="32"/>
      <c r="MZG1" s="32"/>
      <c r="MZH1" s="32"/>
      <c r="MZI1" s="32"/>
      <c r="MZJ1" s="32"/>
      <c r="MZK1" s="32"/>
      <c r="MZL1" s="32"/>
      <c r="MZM1" s="32"/>
      <c r="MZN1" s="32"/>
      <c r="MZO1" s="32"/>
      <c r="MZP1" s="32"/>
      <c r="MZQ1" s="32"/>
      <c r="MZR1" s="32"/>
      <c r="MZS1" s="32"/>
      <c r="MZT1" s="32"/>
      <c r="MZU1" s="32"/>
      <c r="MZV1" s="32"/>
      <c r="MZW1" s="32"/>
      <c r="MZX1" s="32"/>
      <c r="MZY1" s="32"/>
      <c r="MZZ1" s="32"/>
      <c r="NAA1" s="32"/>
      <c r="NAB1" s="32"/>
      <c r="NAC1" s="32"/>
      <c r="NAD1" s="32"/>
      <c r="NAE1" s="32"/>
      <c r="NAF1" s="32"/>
      <c r="NAG1" s="32"/>
      <c r="NAH1" s="32"/>
      <c r="NAI1" s="32"/>
      <c r="NAJ1" s="32"/>
      <c r="NAK1" s="32"/>
      <c r="NAL1" s="32"/>
      <c r="NAM1" s="32"/>
      <c r="NAN1" s="32"/>
      <c r="NAO1" s="32"/>
      <c r="NAP1" s="32"/>
      <c r="NAQ1" s="32"/>
      <c r="NAR1" s="32"/>
      <c r="NAS1" s="32"/>
      <c r="NAT1" s="32"/>
      <c r="NAU1" s="32"/>
      <c r="NAV1" s="32"/>
      <c r="NAW1" s="32"/>
      <c r="NAX1" s="32"/>
      <c r="NAY1" s="32"/>
      <c r="NAZ1" s="32"/>
      <c r="NBA1" s="32"/>
      <c r="NBB1" s="32"/>
      <c r="NBC1" s="32"/>
      <c r="NBD1" s="32"/>
      <c r="NBE1" s="32"/>
      <c r="NBF1" s="32"/>
      <c r="NBG1" s="32"/>
      <c r="NBH1" s="32"/>
      <c r="NBI1" s="32"/>
      <c r="NBJ1" s="32"/>
      <c r="NBK1" s="32"/>
      <c r="NBL1" s="32"/>
      <c r="NBM1" s="32"/>
      <c r="NBN1" s="32"/>
      <c r="NBO1" s="32"/>
      <c r="NBP1" s="32"/>
      <c r="NBQ1" s="32"/>
      <c r="NBR1" s="32"/>
      <c r="NBS1" s="32"/>
      <c r="NBT1" s="32"/>
      <c r="NBU1" s="32"/>
      <c r="NBV1" s="32"/>
      <c r="NBW1" s="32"/>
      <c r="NBX1" s="32"/>
      <c r="NBY1" s="32"/>
      <c r="NBZ1" s="32"/>
      <c r="NCA1" s="32"/>
      <c r="NCB1" s="32"/>
      <c r="NCC1" s="32"/>
      <c r="NCD1" s="32"/>
      <c r="NCE1" s="32"/>
      <c r="NCF1" s="32"/>
      <c r="NCG1" s="32"/>
      <c r="NCH1" s="32"/>
      <c r="NCI1" s="32"/>
      <c r="NCJ1" s="32"/>
      <c r="NCK1" s="32"/>
      <c r="NCL1" s="32"/>
      <c r="NCM1" s="32"/>
      <c r="NCN1" s="32"/>
      <c r="NCO1" s="32"/>
      <c r="NCP1" s="32"/>
      <c r="NCQ1" s="32"/>
      <c r="NCR1" s="32"/>
      <c r="NCS1" s="32"/>
      <c r="NCT1" s="32"/>
      <c r="NCU1" s="32"/>
      <c r="NCV1" s="32"/>
      <c r="NCW1" s="32"/>
      <c r="NCX1" s="32"/>
      <c r="NCY1" s="32"/>
      <c r="NCZ1" s="32"/>
      <c r="NDA1" s="32"/>
      <c r="NDB1" s="32"/>
      <c r="NDC1" s="32"/>
      <c r="NDD1" s="32"/>
      <c r="NDE1" s="32"/>
      <c r="NDF1" s="32"/>
      <c r="NDG1" s="32"/>
      <c r="NDH1" s="32"/>
      <c r="NDI1" s="32"/>
      <c r="NDJ1" s="32"/>
      <c r="NDK1" s="32"/>
      <c r="NDL1" s="32"/>
      <c r="NDM1" s="32"/>
      <c r="NDN1" s="32"/>
      <c r="NDO1" s="32"/>
      <c r="NDP1" s="32"/>
      <c r="NDQ1" s="32"/>
      <c r="NDR1" s="32"/>
      <c r="NDS1" s="32"/>
      <c r="NDT1" s="32"/>
      <c r="NDU1" s="32"/>
      <c r="NDV1" s="32"/>
      <c r="NDW1" s="32"/>
      <c r="NDX1" s="32"/>
      <c r="NDY1" s="32"/>
      <c r="NDZ1" s="32"/>
      <c r="NEA1" s="32"/>
      <c r="NEB1" s="32"/>
      <c r="NEC1" s="32"/>
      <c r="NED1" s="32"/>
      <c r="NEE1" s="32"/>
      <c r="NEF1" s="32"/>
      <c r="NEG1" s="32"/>
      <c r="NEH1" s="32"/>
      <c r="NEI1" s="32"/>
      <c r="NEJ1" s="32"/>
      <c r="NEK1" s="32"/>
      <c r="NEL1" s="32"/>
      <c r="NEM1" s="32"/>
      <c r="NEN1" s="32"/>
      <c r="NEO1" s="32"/>
      <c r="NEP1" s="32"/>
      <c r="NEQ1" s="32"/>
      <c r="NER1" s="32"/>
      <c r="NES1" s="32"/>
      <c r="NET1" s="32"/>
      <c r="NEU1" s="32"/>
      <c r="NEV1" s="32"/>
      <c r="NEW1" s="32"/>
      <c r="NEX1" s="32"/>
      <c r="NEY1" s="32"/>
      <c r="NEZ1" s="32"/>
      <c r="NFA1" s="32"/>
      <c r="NFB1" s="32"/>
      <c r="NFC1" s="32"/>
      <c r="NFD1" s="32"/>
      <c r="NFE1" s="32"/>
      <c r="NFF1" s="32"/>
      <c r="NFG1" s="32"/>
      <c r="NFH1" s="32"/>
      <c r="NFI1" s="32"/>
      <c r="NFJ1" s="32"/>
      <c r="NFK1" s="32"/>
      <c r="NFL1" s="32"/>
      <c r="NFM1" s="32"/>
      <c r="NFN1" s="32"/>
      <c r="NFO1" s="32"/>
      <c r="NFP1" s="32"/>
      <c r="NFQ1" s="32"/>
      <c r="NFR1" s="32"/>
      <c r="NFS1" s="32"/>
      <c r="NFT1" s="32"/>
      <c r="NFU1" s="32"/>
      <c r="NFV1" s="32"/>
      <c r="NFW1" s="32"/>
      <c r="NFX1" s="32"/>
      <c r="NFY1" s="32"/>
      <c r="NFZ1" s="32"/>
      <c r="NGA1" s="32"/>
      <c r="NGB1" s="32"/>
      <c r="NGC1" s="32"/>
      <c r="NGD1" s="32"/>
      <c r="NGE1" s="32"/>
      <c r="NGF1" s="32"/>
      <c r="NGG1" s="32"/>
      <c r="NGH1" s="32"/>
      <c r="NGI1" s="32"/>
      <c r="NGJ1" s="32"/>
      <c r="NGK1" s="32"/>
      <c r="NGL1" s="32"/>
      <c r="NGM1" s="32"/>
      <c r="NGN1" s="32"/>
      <c r="NGO1" s="32"/>
      <c r="NGP1" s="32"/>
      <c r="NGQ1" s="32"/>
      <c r="NGR1" s="32"/>
      <c r="NGS1" s="32"/>
      <c r="NGT1" s="32"/>
      <c r="NGU1" s="32"/>
      <c r="NGV1" s="32"/>
      <c r="NGW1" s="32"/>
      <c r="NGX1" s="32"/>
      <c r="NGY1" s="32"/>
      <c r="NGZ1" s="32"/>
      <c r="NHA1" s="32"/>
      <c r="NHB1" s="32"/>
      <c r="NHC1" s="32"/>
      <c r="NHD1" s="32"/>
      <c r="NHE1" s="32"/>
      <c r="NHF1" s="32"/>
      <c r="NHG1" s="32"/>
      <c r="NHH1" s="32"/>
      <c r="NHI1" s="32"/>
      <c r="NHJ1" s="32"/>
      <c r="NHK1" s="32"/>
      <c r="NHL1" s="32"/>
      <c r="NHM1" s="32"/>
      <c r="NHN1" s="32"/>
      <c r="NHO1" s="32"/>
      <c r="NHP1" s="32"/>
      <c r="NHQ1" s="32"/>
      <c r="NHR1" s="32"/>
      <c r="NHS1" s="32"/>
      <c r="NHT1" s="32"/>
      <c r="NHU1" s="32"/>
      <c r="NHV1" s="32"/>
      <c r="NHW1" s="32"/>
      <c r="NHX1" s="32"/>
      <c r="NHY1" s="32"/>
      <c r="NHZ1" s="32"/>
      <c r="NIA1" s="32"/>
      <c r="NIB1" s="32"/>
      <c r="NIC1" s="32"/>
      <c r="NID1" s="32"/>
      <c r="NIE1" s="32"/>
      <c r="NIF1" s="32"/>
      <c r="NIG1" s="32"/>
      <c r="NIH1" s="32"/>
      <c r="NII1" s="32"/>
      <c r="NIJ1" s="32"/>
      <c r="NIK1" s="32"/>
      <c r="NIL1" s="32"/>
      <c r="NIM1" s="32"/>
      <c r="NIN1" s="32"/>
      <c r="NIO1" s="32"/>
      <c r="NIP1" s="32"/>
      <c r="NIQ1" s="32"/>
      <c r="NIR1" s="32"/>
      <c r="NIS1" s="32"/>
      <c r="NIT1" s="32"/>
      <c r="NIU1" s="32"/>
      <c r="NIV1" s="32"/>
      <c r="NIW1" s="32"/>
      <c r="NIX1" s="32"/>
      <c r="NIY1" s="32"/>
      <c r="NIZ1" s="32"/>
      <c r="NJA1" s="32"/>
      <c r="NJB1" s="32"/>
      <c r="NJC1" s="32"/>
      <c r="NJD1" s="32"/>
      <c r="NJE1" s="32"/>
      <c r="NJF1" s="32"/>
      <c r="NJG1" s="32"/>
      <c r="NJH1" s="32"/>
      <c r="NJI1" s="32"/>
      <c r="NJJ1" s="32"/>
      <c r="NJK1" s="32"/>
      <c r="NJL1" s="32"/>
      <c r="NJM1" s="32"/>
      <c r="NJN1" s="32"/>
      <c r="NJO1" s="32"/>
      <c r="NJP1" s="32"/>
      <c r="NJQ1" s="32"/>
      <c r="NJR1" s="32"/>
      <c r="NJS1" s="32"/>
      <c r="NJT1" s="32"/>
      <c r="NJU1" s="32"/>
      <c r="NJV1" s="32"/>
      <c r="NJW1" s="32"/>
      <c r="NJX1" s="32"/>
      <c r="NJY1" s="32"/>
      <c r="NJZ1" s="32"/>
      <c r="NKA1" s="32"/>
      <c r="NKB1" s="32"/>
      <c r="NKC1" s="32"/>
      <c r="NKD1" s="32"/>
      <c r="NKE1" s="32"/>
      <c r="NKF1" s="32"/>
      <c r="NKG1" s="32"/>
      <c r="NKH1" s="32"/>
      <c r="NKI1" s="32"/>
      <c r="NKJ1" s="32"/>
      <c r="NKK1" s="32"/>
      <c r="NKL1" s="32"/>
      <c r="NKM1" s="32"/>
      <c r="NKN1" s="32"/>
      <c r="NKO1" s="32"/>
      <c r="NKP1" s="32"/>
      <c r="NKQ1" s="32"/>
      <c r="NKR1" s="32"/>
      <c r="NKS1" s="32"/>
      <c r="NKT1" s="32"/>
      <c r="NKU1" s="32"/>
      <c r="NKV1" s="32"/>
      <c r="NKW1" s="32"/>
      <c r="NKX1" s="32"/>
      <c r="NKY1" s="32"/>
      <c r="NKZ1" s="32"/>
      <c r="NLA1" s="32"/>
      <c r="NLB1" s="32"/>
      <c r="NLC1" s="32"/>
      <c r="NLD1" s="32"/>
      <c r="NLE1" s="32"/>
      <c r="NLF1" s="32"/>
      <c r="NLG1" s="32"/>
      <c r="NLH1" s="32"/>
      <c r="NLI1" s="32"/>
      <c r="NLJ1" s="32"/>
      <c r="NLK1" s="32"/>
      <c r="NLL1" s="32"/>
      <c r="NLM1" s="32"/>
      <c r="NLN1" s="32"/>
      <c r="NLO1" s="32"/>
      <c r="NLP1" s="32"/>
      <c r="NLQ1" s="32"/>
      <c r="NLR1" s="32"/>
      <c r="NLS1" s="32"/>
      <c r="NLT1" s="32"/>
      <c r="NLU1" s="32"/>
      <c r="NLV1" s="32"/>
      <c r="NLW1" s="32"/>
      <c r="NLX1" s="32"/>
      <c r="NLY1" s="32"/>
      <c r="NLZ1" s="32"/>
      <c r="NMA1" s="32"/>
      <c r="NMB1" s="32"/>
      <c r="NMC1" s="32"/>
      <c r="NMD1" s="32"/>
      <c r="NME1" s="32"/>
      <c r="NMF1" s="32"/>
      <c r="NMG1" s="32"/>
      <c r="NMH1" s="32"/>
      <c r="NMI1" s="32"/>
      <c r="NMJ1" s="32"/>
      <c r="NMK1" s="32"/>
      <c r="NML1" s="32"/>
      <c r="NMM1" s="32"/>
      <c r="NMN1" s="32"/>
      <c r="NMO1" s="32"/>
      <c r="NMP1" s="32"/>
      <c r="NMQ1" s="32"/>
      <c r="NMR1" s="32"/>
      <c r="NMS1" s="32"/>
      <c r="NMT1" s="32"/>
      <c r="NMU1" s="32"/>
      <c r="NMV1" s="32"/>
      <c r="NMW1" s="32"/>
      <c r="NMX1" s="32"/>
      <c r="NMY1" s="32"/>
      <c r="NMZ1" s="32"/>
      <c r="NNA1" s="32"/>
      <c r="NNB1" s="32"/>
      <c r="NNC1" s="32"/>
      <c r="NND1" s="32"/>
      <c r="NNE1" s="32"/>
      <c r="NNF1" s="32"/>
      <c r="NNG1" s="32"/>
      <c r="NNH1" s="32"/>
      <c r="NNI1" s="32"/>
      <c r="NNJ1" s="32"/>
      <c r="NNK1" s="32"/>
      <c r="NNL1" s="32"/>
      <c r="NNM1" s="32"/>
      <c r="NNN1" s="32"/>
      <c r="NNO1" s="32"/>
      <c r="NNP1" s="32"/>
      <c r="NNQ1" s="32"/>
      <c r="NNR1" s="32"/>
      <c r="NNS1" s="32"/>
      <c r="NNT1" s="32"/>
      <c r="NNU1" s="32"/>
      <c r="NNV1" s="32"/>
      <c r="NNW1" s="32"/>
      <c r="NNX1" s="32"/>
      <c r="NNY1" s="32"/>
      <c r="NNZ1" s="32"/>
      <c r="NOA1" s="32"/>
      <c r="NOB1" s="32"/>
      <c r="NOC1" s="32"/>
      <c r="NOD1" s="32"/>
      <c r="NOE1" s="32"/>
      <c r="NOF1" s="32"/>
      <c r="NOG1" s="32"/>
      <c r="NOH1" s="32"/>
      <c r="NOI1" s="32"/>
      <c r="NOJ1" s="32"/>
      <c r="NOK1" s="32"/>
      <c r="NOL1" s="32"/>
      <c r="NOM1" s="32"/>
      <c r="NON1" s="32"/>
      <c r="NOO1" s="32"/>
      <c r="NOP1" s="32"/>
      <c r="NOQ1" s="32"/>
      <c r="NOR1" s="32"/>
      <c r="NOS1" s="32"/>
      <c r="NOT1" s="32"/>
      <c r="NOU1" s="32"/>
      <c r="NOV1" s="32"/>
      <c r="NOW1" s="32"/>
      <c r="NOX1" s="32"/>
      <c r="NOY1" s="32"/>
      <c r="NOZ1" s="32"/>
      <c r="NPA1" s="32"/>
      <c r="NPB1" s="32"/>
      <c r="NPC1" s="32"/>
      <c r="NPD1" s="32"/>
      <c r="NPE1" s="32"/>
      <c r="NPF1" s="32"/>
      <c r="NPG1" s="32"/>
      <c r="NPH1" s="32"/>
      <c r="NPI1" s="32"/>
      <c r="NPJ1" s="32"/>
      <c r="NPK1" s="32"/>
      <c r="NPL1" s="32"/>
      <c r="NPM1" s="32"/>
      <c r="NPN1" s="32"/>
      <c r="NPO1" s="32"/>
      <c r="NPP1" s="32"/>
      <c r="NPQ1" s="32"/>
      <c r="NPR1" s="32"/>
      <c r="NPS1" s="32"/>
      <c r="NPT1" s="32"/>
      <c r="NPU1" s="32"/>
      <c r="NPV1" s="32"/>
      <c r="NPW1" s="32"/>
      <c r="NPX1" s="32"/>
      <c r="NPY1" s="32"/>
      <c r="NPZ1" s="32"/>
      <c r="NQA1" s="32"/>
      <c r="NQB1" s="32"/>
      <c r="NQC1" s="32"/>
      <c r="NQD1" s="32"/>
      <c r="NQE1" s="32"/>
      <c r="NQF1" s="32"/>
      <c r="NQG1" s="32"/>
      <c r="NQH1" s="32"/>
      <c r="NQI1" s="32"/>
      <c r="NQJ1" s="32"/>
      <c r="NQK1" s="32"/>
      <c r="NQL1" s="32"/>
      <c r="NQM1" s="32"/>
      <c r="NQN1" s="32"/>
      <c r="NQO1" s="32"/>
      <c r="NQP1" s="32"/>
      <c r="NQQ1" s="32"/>
      <c r="NQR1" s="32"/>
      <c r="NQS1" s="32"/>
      <c r="NQT1" s="32"/>
      <c r="NQU1" s="32"/>
      <c r="NQV1" s="32"/>
      <c r="NQW1" s="32"/>
      <c r="NQX1" s="32"/>
      <c r="NQY1" s="32"/>
      <c r="NQZ1" s="32"/>
      <c r="NRA1" s="32"/>
      <c r="NRB1" s="32"/>
      <c r="NRC1" s="32"/>
      <c r="NRD1" s="32"/>
      <c r="NRE1" s="32"/>
      <c r="NRF1" s="32"/>
      <c r="NRG1" s="32"/>
      <c r="NRH1" s="32"/>
      <c r="NRI1" s="32"/>
      <c r="NRJ1" s="32"/>
      <c r="NRK1" s="32"/>
      <c r="NRL1" s="32"/>
      <c r="NRM1" s="32"/>
      <c r="NRN1" s="32"/>
      <c r="NRO1" s="32"/>
      <c r="NRP1" s="32"/>
      <c r="NRQ1" s="32"/>
      <c r="NRR1" s="32"/>
      <c r="NRS1" s="32"/>
      <c r="NRT1" s="32"/>
      <c r="NRU1" s="32"/>
      <c r="NRV1" s="32"/>
      <c r="NRW1" s="32"/>
      <c r="NRX1" s="32"/>
      <c r="NRY1" s="32"/>
      <c r="NRZ1" s="32"/>
      <c r="NSA1" s="32"/>
      <c r="NSB1" s="32"/>
      <c r="NSC1" s="32"/>
      <c r="NSD1" s="32"/>
      <c r="NSE1" s="32"/>
      <c r="NSF1" s="32"/>
      <c r="NSG1" s="32"/>
      <c r="NSH1" s="32"/>
      <c r="NSI1" s="32"/>
      <c r="NSJ1" s="32"/>
      <c r="NSK1" s="32"/>
      <c r="NSL1" s="32"/>
      <c r="NSM1" s="32"/>
      <c r="NSN1" s="32"/>
      <c r="NSO1" s="32"/>
      <c r="NSP1" s="32"/>
      <c r="NSQ1" s="32"/>
      <c r="NSR1" s="32"/>
      <c r="NSS1" s="32"/>
      <c r="NST1" s="32"/>
      <c r="NSU1" s="32"/>
      <c r="NSV1" s="32"/>
      <c r="NSW1" s="32"/>
      <c r="NSX1" s="32"/>
      <c r="NSY1" s="32"/>
      <c r="NSZ1" s="32"/>
      <c r="NTA1" s="32"/>
      <c r="NTB1" s="32"/>
      <c r="NTC1" s="32"/>
      <c r="NTD1" s="32"/>
      <c r="NTE1" s="32"/>
      <c r="NTF1" s="32"/>
      <c r="NTG1" s="32"/>
      <c r="NTH1" s="32"/>
      <c r="NTI1" s="32"/>
      <c r="NTJ1" s="32"/>
      <c r="NTK1" s="32"/>
      <c r="NTL1" s="32"/>
      <c r="NTM1" s="32"/>
      <c r="NTN1" s="32"/>
      <c r="NTO1" s="32"/>
      <c r="NTP1" s="32"/>
      <c r="NTQ1" s="32"/>
      <c r="NTR1" s="32"/>
      <c r="NTS1" s="32"/>
      <c r="NTT1" s="32"/>
      <c r="NTU1" s="32"/>
      <c r="NTV1" s="32"/>
      <c r="NTW1" s="32"/>
      <c r="NTX1" s="32"/>
      <c r="NTY1" s="32"/>
      <c r="NTZ1" s="32"/>
      <c r="NUA1" s="32"/>
      <c r="NUB1" s="32"/>
      <c r="NUC1" s="32"/>
      <c r="NUD1" s="32"/>
      <c r="NUE1" s="32"/>
      <c r="NUF1" s="32"/>
      <c r="NUG1" s="32"/>
      <c r="NUH1" s="32"/>
      <c r="NUI1" s="32"/>
      <c r="NUJ1" s="32"/>
      <c r="NUK1" s="32"/>
      <c r="NUL1" s="32"/>
      <c r="NUM1" s="32"/>
      <c r="NUN1" s="32"/>
      <c r="NUO1" s="32"/>
      <c r="NUP1" s="32"/>
      <c r="NUQ1" s="32"/>
      <c r="NUR1" s="32"/>
      <c r="NUS1" s="32"/>
      <c r="NUT1" s="32"/>
      <c r="NUU1" s="32"/>
      <c r="NUV1" s="32"/>
      <c r="NUW1" s="32"/>
      <c r="NUX1" s="32"/>
      <c r="NUY1" s="32"/>
      <c r="NUZ1" s="32"/>
      <c r="NVA1" s="32"/>
      <c r="NVB1" s="32"/>
      <c r="NVC1" s="32"/>
      <c r="NVD1" s="32"/>
      <c r="NVE1" s="32"/>
      <c r="NVF1" s="32"/>
      <c r="NVG1" s="32"/>
      <c r="NVH1" s="32"/>
      <c r="NVI1" s="32"/>
      <c r="NVJ1" s="32"/>
      <c r="NVK1" s="32"/>
      <c r="NVL1" s="32"/>
      <c r="NVM1" s="32"/>
      <c r="NVN1" s="32"/>
      <c r="NVO1" s="32"/>
      <c r="NVP1" s="32"/>
      <c r="NVQ1" s="32"/>
      <c r="NVR1" s="32"/>
      <c r="NVS1" s="32"/>
      <c r="NVT1" s="32"/>
      <c r="NVU1" s="32"/>
      <c r="NVV1" s="32"/>
      <c r="NVW1" s="32"/>
      <c r="NVX1" s="32"/>
      <c r="NVY1" s="32"/>
      <c r="NVZ1" s="32"/>
      <c r="NWA1" s="32"/>
      <c r="NWB1" s="32"/>
      <c r="NWC1" s="32"/>
      <c r="NWD1" s="32"/>
      <c r="NWE1" s="32"/>
      <c r="NWF1" s="32"/>
      <c r="NWG1" s="32"/>
      <c r="NWH1" s="32"/>
      <c r="NWI1" s="32"/>
      <c r="NWJ1" s="32"/>
      <c r="NWK1" s="32"/>
      <c r="NWL1" s="32"/>
      <c r="NWM1" s="32"/>
      <c r="NWN1" s="32"/>
      <c r="NWO1" s="32"/>
      <c r="NWP1" s="32"/>
      <c r="NWQ1" s="32"/>
      <c r="NWR1" s="32"/>
      <c r="NWS1" s="32"/>
      <c r="NWT1" s="32"/>
      <c r="NWU1" s="32"/>
      <c r="NWV1" s="32"/>
      <c r="NWW1" s="32"/>
      <c r="NWX1" s="32"/>
      <c r="NWY1" s="32"/>
      <c r="NWZ1" s="32"/>
      <c r="NXA1" s="32"/>
      <c r="NXB1" s="32"/>
      <c r="NXC1" s="32"/>
      <c r="NXD1" s="32"/>
      <c r="NXE1" s="32"/>
      <c r="NXF1" s="32"/>
      <c r="NXG1" s="32"/>
      <c r="NXH1" s="32"/>
      <c r="NXI1" s="32"/>
      <c r="NXJ1" s="32"/>
      <c r="NXK1" s="32"/>
      <c r="NXL1" s="32"/>
      <c r="NXM1" s="32"/>
      <c r="NXN1" s="32"/>
      <c r="NXO1" s="32"/>
      <c r="NXP1" s="32"/>
      <c r="NXQ1" s="32"/>
      <c r="NXR1" s="32"/>
      <c r="NXS1" s="32"/>
      <c r="NXT1" s="32"/>
      <c r="NXU1" s="32"/>
      <c r="NXV1" s="32"/>
      <c r="NXW1" s="32"/>
      <c r="NXX1" s="32"/>
      <c r="NXY1" s="32"/>
      <c r="NXZ1" s="32"/>
      <c r="NYA1" s="32"/>
      <c r="NYB1" s="32"/>
      <c r="NYC1" s="32"/>
      <c r="NYD1" s="32"/>
      <c r="NYE1" s="32"/>
      <c r="NYF1" s="32"/>
      <c r="NYG1" s="32"/>
      <c r="NYH1" s="32"/>
      <c r="NYI1" s="32"/>
      <c r="NYJ1" s="32"/>
      <c r="NYK1" s="32"/>
      <c r="NYL1" s="32"/>
      <c r="NYM1" s="32"/>
      <c r="NYN1" s="32"/>
      <c r="NYO1" s="32"/>
      <c r="NYP1" s="32"/>
      <c r="NYQ1" s="32"/>
      <c r="NYR1" s="32"/>
      <c r="NYS1" s="32"/>
      <c r="NYT1" s="32"/>
      <c r="NYU1" s="32"/>
      <c r="NYV1" s="32"/>
      <c r="NYW1" s="32"/>
      <c r="NYX1" s="32"/>
      <c r="NYY1" s="32"/>
      <c r="NYZ1" s="32"/>
      <c r="NZA1" s="32"/>
      <c r="NZB1" s="32"/>
      <c r="NZC1" s="32"/>
      <c r="NZD1" s="32"/>
      <c r="NZE1" s="32"/>
      <c r="NZF1" s="32"/>
      <c r="NZG1" s="32"/>
      <c r="NZH1" s="32"/>
      <c r="NZI1" s="32"/>
      <c r="NZJ1" s="32"/>
      <c r="NZK1" s="32"/>
      <c r="NZL1" s="32"/>
      <c r="NZM1" s="32"/>
      <c r="NZN1" s="32"/>
      <c r="NZO1" s="32"/>
      <c r="NZP1" s="32"/>
      <c r="NZQ1" s="32"/>
      <c r="NZR1" s="32"/>
      <c r="NZS1" s="32"/>
      <c r="NZT1" s="32"/>
      <c r="NZU1" s="32"/>
      <c r="NZV1" s="32"/>
      <c r="NZW1" s="32"/>
      <c r="NZX1" s="32"/>
      <c r="NZY1" s="32"/>
      <c r="NZZ1" s="32"/>
      <c r="OAA1" s="32"/>
      <c r="OAB1" s="32"/>
      <c r="OAC1" s="32"/>
      <c r="OAD1" s="32"/>
      <c r="OAE1" s="32"/>
      <c r="OAF1" s="32"/>
      <c r="OAG1" s="32"/>
      <c r="OAH1" s="32"/>
      <c r="OAI1" s="32"/>
      <c r="OAJ1" s="32"/>
      <c r="OAK1" s="32"/>
      <c r="OAL1" s="32"/>
      <c r="OAM1" s="32"/>
      <c r="OAN1" s="32"/>
      <c r="OAO1" s="32"/>
      <c r="OAP1" s="32"/>
      <c r="OAQ1" s="32"/>
      <c r="OAR1" s="32"/>
      <c r="OAS1" s="32"/>
      <c r="OAT1" s="32"/>
      <c r="OAU1" s="32"/>
      <c r="OAV1" s="32"/>
      <c r="OAW1" s="32"/>
      <c r="OAX1" s="32"/>
      <c r="OAY1" s="32"/>
      <c r="OAZ1" s="32"/>
      <c r="OBA1" s="32"/>
      <c r="OBB1" s="32"/>
      <c r="OBC1" s="32"/>
      <c r="OBD1" s="32"/>
      <c r="OBE1" s="32"/>
      <c r="OBF1" s="32"/>
      <c r="OBG1" s="32"/>
      <c r="OBH1" s="32"/>
      <c r="OBI1" s="32"/>
      <c r="OBJ1" s="32"/>
      <c r="OBK1" s="32"/>
      <c r="OBL1" s="32"/>
      <c r="OBM1" s="32"/>
      <c r="OBN1" s="32"/>
      <c r="OBO1" s="32"/>
      <c r="OBP1" s="32"/>
      <c r="OBQ1" s="32"/>
      <c r="OBR1" s="32"/>
      <c r="OBS1" s="32"/>
      <c r="OBT1" s="32"/>
      <c r="OBU1" s="32"/>
      <c r="OBV1" s="32"/>
      <c r="OBW1" s="32"/>
      <c r="OBX1" s="32"/>
      <c r="OBY1" s="32"/>
      <c r="OBZ1" s="32"/>
      <c r="OCA1" s="32"/>
      <c r="OCB1" s="32"/>
      <c r="OCC1" s="32"/>
      <c r="OCD1" s="32"/>
      <c r="OCE1" s="32"/>
      <c r="OCF1" s="32"/>
      <c r="OCG1" s="32"/>
      <c r="OCH1" s="32"/>
      <c r="OCI1" s="32"/>
      <c r="OCJ1" s="32"/>
      <c r="OCK1" s="32"/>
      <c r="OCL1" s="32"/>
      <c r="OCM1" s="32"/>
      <c r="OCN1" s="32"/>
      <c r="OCO1" s="32"/>
      <c r="OCP1" s="32"/>
      <c r="OCQ1" s="32"/>
      <c r="OCR1" s="32"/>
      <c r="OCS1" s="32"/>
      <c r="OCT1" s="32"/>
      <c r="OCU1" s="32"/>
      <c r="OCV1" s="32"/>
      <c r="OCW1" s="32"/>
      <c r="OCX1" s="32"/>
      <c r="OCY1" s="32"/>
      <c r="OCZ1" s="32"/>
      <c r="ODA1" s="32"/>
      <c r="ODB1" s="32"/>
      <c r="ODC1" s="32"/>
      <c r="ODD1" s="32"/>
      <c r="ODE1" s="32"/>
      <c r="ODF1" s="32"/>
      <c r="ODG1" s="32"/>
      <c r="ODH1" s="32"/>
      <c r="ODI1" s="32"/>
      <c r="ODJ1" s="32"/>
      <c r="ODK1" s="32"/>
      <c r="ODL1" s="32"/>
      <c r="ODM1" s="32"/>
      <c r="ODN1" s="32"/>
      <c r="ODO1" s="32"/>
      <c r="ODP1" s="32"/>
      <c r="ODQ1" s="32"/>
      <c r="ODR1" s="32"/>
      <c r="ODS1" s="32"/>
      <c r="ODT1" s="32"/>
      <c r="ODU1" s="32"/>
      <c r="ODV1" s="32"/>
      <c r="ODW1" s="32"/>
      <c r="ODX1" s="32"/>
      <c r="ODY1" s="32"/>
      <c r="ODZ1" s="32"/>
      <c r="OEA1" s="32"/>
      <c r="OEB1" s="32"/>
      <c r="OEC1" s="32"/>
      <c r="OED1" s="32"/>
      <c r="OEE1" s="32"/>
      <c r="OEF1" s="32"/>
      <c r="OEG1" s="32"/>
      <c r="OEH1" s="32"/>
      <c r="OEI1" s="32"/>
      <c r="OEJ1" s="32"/>
      <c r="OEK1" s="32"/>
      <c r="OEL1" s="32"/>
      <c r="OEM1" s="32"/>
      <c r="OEN1" s="32"/>
      <c r="OEO1" s="32"/>
      <c r="OEP1" s="32"/>
      <c r="OEQ1" s="32"/>
      <c r="OER1" s="32"/>
      <c r="OES1" s="32"/>
      <c r="OET1" s="32"/>
      <c r="OEU1" s="32"/>
      <c r="OEV1" s="32"/>
      <c r="OEW1" s="32"/>
      <c r="OEX1" s="32"/>
      <c r="OEY1" s="32"/>
      <c r="OEZ1" s="32"/>
      <c r="OFA1" s="32"/>
      <c r="OFB1" s="32"/>
      <c r="OFC1" s="32"/>
      <c r="OFD1" s="32"/>
      <c r="OFE1" s="32"/>
      <c r="OFF1" s="32"/>
      <c r="OFG1" s="32"/>
      <c r="OFH1" s="32"/>
      <c r="OFI1" s="32"/>
      <c r="OFJ1" s="32"/>
      <c r="OFK1" s="32"/>
      <c r="OFL1" s="32"/>
      <c r="OFM1" s="32"/>
      <c r="OFN1" s="32"/>
      <c r="OFO1" s="32"/>
      <c r="OFP1" s="32"/>
      <c r="OFQ1" s="32"/>
      <c r="OFR1" s="32"/>
      <c r="OFS1" s="32"/>
      <c r="OFT1" s="32"/>
      <c r="OFU1" s="32"/>
      <c r="OFV1" s="32"/>
      <c r="OFW1" s="32"/>
      <c r="OFX1" s="32"/>
      <c r="OFY1" s="32"/>
      <c r="OFZ1" s="32"/>
      <c r="OGA1" s="32"/>
      <c r="OGB1" s="32"/>
      <c r="OGC1" s="32"/>
      <c r="OGD1" s="32"/>
      <c r="OGE1" s="32"/>
      <c r="OGF1" s="32"/>
      <c r="OGG1" s="32"/>
      <c r="OGH1" s="32"/>
      <c r="OGI1" s="32"/>
      <c r="OGJ1" s="32"/>
      <c r="OGK1" s="32"/>
      <c r="OGL1" s="32"/>
      <c r="OGM1" s="32"/>
      <c r="OGN1" s="32"/>
      <c r="OGO1" s="32"/>
      <c r="OGP1" s="32"/>
      <c r="OGQ1" s="32"/>
      <c r="OGR1" s="32"/>
      <c r="OGS1" s="32"/>
      <c r="OGT1" s="32"/>
      <c r="OGU1" s="32"/>
      <c r="OGV1" s="32"/>
      <c r="OGW1" s="32"/>
      <c r="OGX1" s="32"/>
      <c r="OGY1" s="32"/>
      <c r="OGZ1" s="32"/>
      <c r="OHA1" s="32"/>
      <c r="OHB1" s="32"/>
      <c r="OHC1" s="32"/>
      <c r="OHD1" s="32"/>
      <c r="OHE1" s="32"/>
      <c r="OHF1" s="32"/>
      <c r="OHG1" s="32"/>
      <c r="OHH1" s="32"/>
      <c r="OHI1" s="32"/>
      <c r="OHJ1" s="32"/>
      <c r="OHK1" s="32"/>
      <c r="OHL1" s="32"/>
      <c r="OHM1" s="32"/>
      <c r="OHN1" s="32"/>
      <c r="OHO1" s="32"/>
      <c r="OHP1" s="32"/>
      <c r="OHQ1" s="32"/>
      <c r="OHR1" s="32"/>
      <c r="OHS1" s="32"/>
      <c r="OHT1" s="32"/>
      <c r="OHU1" s="32"/>
      <c r="OHV1" s="32"/>
      <c r="OHW1" s="32"/>
      <c r="OHX1" s="32"/>
      <c r="OHY1" s="32"/>
      <c r="OHZ1" s="32"/>
      <c r="OIA1" s="32"/>
      <c r="OIB1" s="32"/>
      <c r="OIC1" s="32"/>
      <c r="OID1" s="32"/>
      <c r="OIE1" s="32"/>
      <c r="OIF1" s="32"/>
      <c r="OIG1" s="32"/>
      <c r="OIH1" s="32"/>
      <c r="OII1" s="32"/>
      <c r="OIJ1" s="32"/>
      <c r="OIK1" s="32"/>
      <c r="OIL1" s="32"/>
      <c r="OIM1" s="32"/>
      <c r="OIN1" s="32"/>
      <c r="OIO1" s="32"/>
      <c r="OIP1" s="32"/>
      <c r="OIQ1" s="32"/>
      <c r="OIR1" s="32"/>
      <c r="OIS1" s="32"/>
      <c r="OIT1" s="32"/>
      <c r="OIU1" s="32"/>
      <c r="OIV1" s="32"/>
      <c r="OIW1" s="32"/>
      <c r="OIX1" s="32"/>
      <c r="OIY1" s="32"/>
      <c r="OIZ1" s="32"/>
      <c r="OJA1" s="32"/>
      <c r="OJB1" s="32"/>
      <c r="OJC1" s="32"/>
      <c r="OJD1" s="32"/>
      <c r="OJE1" s="32"/>
      <c r="OJF1" s="32"/>
      <c r="OJG1" s="32"/>
      <c r="OJH1" s="32"/>
      <c r="OJI1" s="32"/>
      <c r="OJJ1" s="32"/>
      <c r="OJK1" s="32"/>
      <c r="OJL1" s="32"/>
      <c r="OJM1" s="32"/>
      <c r="OJN1" s="32"/>
      <c r="OJO1" s="32"/>
      <c r="OJP1" s="32"/>
      <c r="OJQ1" s="32"/>
      <c r="OJR1" s="32"/>
      <c r="OJS1" s="32"/>
      <c r="OJT1" s="32"/>
      <c r="OJU1" s="32"/>
      <c r="OJV1" s="32"/>
      <c r="OJW1" s="32"/>
      <c r="OJX1" s="32"/>
      <c r="OJY1" s="32"/>
      <c r="OJZ1" s="32"/>
      <c r="OKA1" s="32"/>
      <c r="OKB1" s="32"/>
      <c r="OKC1" s="32"/>
      <c r="OKD1" s="32"/>
      <c r="OKE1" s="32"/>
      <c r="OKF1" s="32"/>
      <c r="OKG1" s="32"/>
      <c r="OKH1" s="32"/>
      <c r="OKI1" s="32"/>
      <c r="OKJ1" s="32"/>
      <c r="OKK1" s="32"/>
      <c r="OKL1" s="32"/>
      <c r="OKM1" s="32"/>
      <c r="OKN1" s="32"/>
      <c r="OKO1" s="32"/>
      <c r="OKP1" s="32"/>
      <c r="OKQ1" s="32"/>
      <c r="OKR1" s="32"/>
      <c r="OKS1" s="32"/>
      <c r="OKT1" s="32"/>
      <c r="OKU1" s="32"/>
      <c r="OKV1" s="32"/>
      <c r="OKW1" s="32"/>
      <c r="OKX1" s="32"/>
      <c r="OKY1" s="32"/>
      <c r="OKZ1" s="32"/>
      <c r="OLA1" s="32"/>
      <c r="OLB1" s="32"/>
      <c r="OLC1" s="32"/>
      <c r="OLD1" s="32"/>
      <c r="OLE1" s="32"/>
      <c r="OLF1" s="32"/>
      <c r="OLG1" s="32"/>
      <c r="OLH1" s="32"/>
      <c r="OLI1" s="32"/>
      <c r="OLJ1" s="32"/>
      <c r="OLK1" s="32"/>
      <c r="OLL1" s="32"/>
      <c r="OLM1" s="32"/>
      <c r="OLN1" s="32"/>
      <c r="OLO1" s="32"/>
      <c r="OLP1" s="32"/>
      <c r="OLQ1" s="32"/>
      <c r="OLR1" s="32"/>
      <c r="OLS1" s="32"/>
      <c r="OLT1" s="32"/>
      <c r="OLU1" s="32"/>
      <c r="OLV1" s="32"/>
      <c r="OLW1" s="32"/>
      <c r="OLX1" s="32"/>
      <c r="OLY1" s="32"/>
      <c r="OLZ1" s="32"/>
      <c r="OMA1" s="32"/>
      <c r="OMB1" s="32"/>
      <c r="OMC1" s="32"/>
      <c r="OMD1" s="32"/>
      <c r="OME1" s="32"/>
      <c r="OMF1" s="32"/>
      <c r="OMG1" s="32"/>
      <c r="OMH1" s="32"/>
      <c r="OMI1" s="32"/>
      <c r="OMJ1" s="32"/>
      <c r="OMK1" s="32"/>
      <c r="OML1" s="32"/>
      <c r="OMM1" s="32"/>
      <c r="OMN1" s="32"/>
      <c r="OMO1" s="32"/>
      <c r="OMP1" s="32"/>
      <c r="OMQ1" s="32"/>
      <c r="OMR1" s="32"/>
      <c r="OMS1" s="32"/>
      <c r="OMT1" s="32"/>
      <c r="OMU1" s="32"/>
      <c r="OMV1" s="32"/>
      <c r="OMW1" s="32"/>
      <c r="OMX1" s="32"/>
      <c r="OMY1" s="32"/>
      <c r="OMZ1" s="32"/>
      <c r="ONA1" s="32"/>
      <c r="ONB1" s="32"/>
      <c r="ONC1" s="32"/>
      <c r="OND1" s="32"/>
      <c r="ONE1" s="32"/>
      <c r="ONF1" s="32"/>
      <c r="ONG1" s="32"/>
      <c r="ONH1" s="32"/>
      <c r="ONI1" s="32"/>
      <c r="ONJ1" s="32"/>
      <c r="ONK1" s="32"/>
      <c r="ONL1" s="32"/>
      <c r="ONM1" s="32"/>
      <c r="ONN1" s="32"/>
      <c r="ONO1" s="32"/>
      <c r="ONP1" s="32"/>
      <c r="ONQ1" s="32"/>
      <c r="ONR1" s="32"/>
      <c r="ONS1" s="32"/>
      <c r="ONT1" s="32"/>
      <c r="ONU1" s="32"/>
      <c r="ONV1" s="32"/>
      <c r="ONW1" s="32"/>
      <c r="ONX1" s="32"/>
      <c r="ONY1" s="32"/>
      <c r="ONZ1" s="32"/>
      <c r="OOA1" s="32"/>
      <c r="OOB1" s="32"/>
      <c r="OOC1" s="32"/>
      <c r="OOD1" s="32"/>
      <c r="OOE1" s="32"/>
      <c r="OOF1" s="32"/>
      <c r="OOG1" s="32"/>
      <c r="OOH1" s="32"/>
      <c r="OOI1" s="32"/>
      <c r="OOJ1" s="32"/>
      <c r="OOK1" s="32"/>
      <c r="OOL1" s="32"/>
      <c r="OOM1" s="32"/>
      <c r="OON1" s="32"/>
      <c r="OOO1" s="32"/>
      <c r="OOP1" s="32"/>
      <c r="OOQ1" s="32"/>
      <c r="OOR1" s="32"/>
      <c r="OOS1" s="32"/>
      <c r="OOT1" s="32"/>
      <c r="OOU1" s="32"/>
      <c r="OOV1" s="32"/>
      <c r="OOW1" s="32"/>
      <c r="OOX1" s="32"/>
      <c r="OOY1" s="32"/>
      <c r="OOZ1" s="32"/>
      <c r="OPA1" s="32"/>
      <c r="OPB1" s="32"/>
      <c r="OPC1" s="32"/>
      <c r="OPD1" s="32"/>
      <c r="OPE1" s="32"/>
      <c r="OPF1" s="32"/>
      <c r="OPG1" s="32"/>
      <c r="OPH1" s="32"/>
      <c r="OPI1" s="32"/>
      <c r="OPJ1" s="32"/>
      <c r="OPK1" s="32"/>
      <c r="OPL1" s="32"/>
      <c r="OPM1" s="32"/>
      <c r="OPN1" s="32"/>
      <c r="OPO1" s="32"/>
      <c r="OPP1" s="32"/>
      <c r="OPQ1" s="32"/>
      <c r="OPR1" s="32"/>
      <c r="OPS1" s="32"/>
      <c r="OPT1" s="32"/>
      <c r="OPU1" s="32"/>
      <c r="OPV1" s="32"/>
      <c r="OPW1" s="32"/>
      <c r="OPX1" s="32"/>
      <c r="OPY1" s="32"/>
      <c r="OPZ1" s="32"/>
      <c r="OQA1" s="32"/>
      <c r="OQB1" s="32"/>
      <c r="OQC1" s="32"/>
      <c r="OQD1" s="32"/>
      <c r="OQE1" s="32"/>
      <c r="OQF1" s="32"/>
      <c r="OQG1" s="32"/>
      <c r="OQH1" s="32"/>
      <c r="OQI1" s="32"/>
      <c r="OQJ1" s="32"/>
      <c r="OQK1" s="32"/>
      <c r="OQL1" s="32"/>
      <c r="OQM1" s="32"/>
      <c r="OQN1" s="32"/>
      <c r="OQO1" s="32"/>
      <c r="OQP1" s="32"/>
      <c r="OQQ1" s="32"/>
      <c r="OQR1" s="32"/>
      <c r="OQS1" s="32"/>
      <c r="OQT1" s="32"/>
      <c r="OQU1" s="32"/>
      <c r="OQV1" s="32"/>
      <c r="OQW1" s="32"/>
      <c r="OQX1" s="32"/>
      <c r="OQY1" s="32"/>
      <c r="OQZ1" s="32"/>
      <c r="ORA1" s="32"/>
      <c r="ORB1" s="32"/>
      <c r="ORC1" s="32"/>
      <c r="ORD1" s="32"/>
      <c r="ORE1" s="32"/>
      <c r="ORF1" s="32"/>
      <c r="ORG1" s="32"/>
      <c r="ORH1" s="32"/>
      <c r="ORI1" s="32"/>
      <c r="ORJ1" s="32"/>
      <c r="ORK1" s="32"/>
      <c r="ORL1" s="32"/>
      <c r="ORM1" s="32"/>
      <c r="ORN1" s="32"/>
      <c r="ORO1" s="32"/>
      <c r="ORP1" s="32"/>
      <c r="ORQ1" s="32"/>
      <c r="ORR1" s="32"/>
      <c r="ORS1" s="32"/>
      <c r="ORT1" s="32"/>
      <c r="ORU1" s="32"/>
      <c r="ORV1" s="32"/>
      <c r="ORW1" s="32"/>
      <c r="ORX1" s="32"/>
      <c r="ORY1" s="32"/>
      <c r="ORZ1" s="32"/>
      <c r="OSA1" s="32"/>
      <c r="OSB1" s="32"/>
      <c r="OSC1" s="32"/>
      <c r="OSD1" s="32"/>
      <c r="OSE1" s="32"/>
      <c r="OSF1" s="32"/>
      <c r="OSG1" s="32"/>
      <c r="OSH1" s="32"/>
      <c r="OSI1" s="32"/>
      <c r="OSJ1" s="32"/>
      <c r="OSK1" s="32"/>
      <c r="OSL1" s="32"/>
      <c r="OSM1" s="32"/>
      <c r="OSN1" s="32"/>
      <c r="OSO1" s="32"/>
      <c r="OSP1" s="32"/>
      <c r="OSQ1" s="32"/>
      <c r="OSR1" s="32"/>
      <c r="OSS1" s="32"/>
      <c r="OST1" s="32"/>
      <c r="OSU1" s="32"/>
      <c r="OSV1" s="32"/>
      <c r="OSW1" s="32"/>
      <c r="OSX1" s="32"/>
      <c r="OSY1" s="32"/>
      <c r="OSZ1" s="32"/>
      <c r="OTA1" s="32"/>
      <c r="OTB1" s="32"/>
      <c r="OTC1" s="32"/>
      <c r="OTD1" s="32"/>
      <c r="OTE1" s="32"/>
      <c r="OTF1" s="32"/>
      <c r="OTG1" s="32"/>
      <c r="OTH1" s="32"/>
      <c r="OTI1" s="32"/>
      <c r="OTJ1" s="32"/>
      <c r="OTK1" s="32"/>
      <c r="OTL1" s="32"/>
      <c r="OTM1" s="32"/>
      <c r="OTN1" s="32"/>
      <c r="OTO1" s="32"/>
      <c r="OTP1" s="32"/>
      <c r="OTQ1" s="32"/>
      <c r="OTR1" s="32"/>
      <c r="OTS1" s="32"/>
      <c r="OTT1" s="32"/>
      <c r="OTU1" s="32"/>
      <c r="OTV1" s="32"/>
      <c r="OTW1" s="32"/>
      <c r="OTX1" s="32"/>
      <c r="OTY1" s="32"/>
      <c r="OTZ1" s="32"/>
      <c r="OUA1" s="32"/>
      <c r="OUB1" s="32"/>
      <c r="OUC1" s="32"/>
      <c r="OUD1" s="32"/>
      <c r="OUE1" s="32"/>
      <c r="OUF1" s="32"/>
      <c r="OUG1" s="32"/>
      <c r="OUH1" s="32"/>
      <c r="OUI1" s="32"/>
      <c r="OUJ1" s="32"/>
      <c r="OUK1" s="32"/>
      <c r="OUL1" s="32"/>
      <c r="OUM1" s="32"/>
      <c r="OUN1" s="32"/>
      <c r="OUO1" s="32"/>
      <c r="OUP1" s="32"/>
      <c r="OUQ1" s="32"/>
      <c r="OUR1" s="32"/>
      <c r="OUS1" s="32"/>
      <c r="OUT1" s="32"/>
      <c r="OUU1" s="32"/>
      <c r="OUV1" s="32"/>
      <c r="OUW1" s="32"/>
      <c r="OUX1" s="32"/>
      <c r="OUY1" s="32"/>
      <c r="OUZ1" s="32"/>
      <c r="OVA1" s="32"/>
      <c r="OVB1" s="32"/>
      <c r="OVC1" s="32"/>
      <c r="OVD1" s="32"/>
      <c r="OVE1" s="32"/>
      <c r="OVF1" s="32"/>
      <c r="OVG1" s="32"/>
      <c r="OVH1" s="32"/>
      <c r="OVI1" s="32"/>
      <c r="OVJ1" s="32"/>
      <c r="OVK1" s="32"/>
      <c r="OVL1" s="32"/>
      <c r="OVM1" s="32"/>
      <c r="OVN1" s="32"/>
      <c r="OVO1" s="32"/>
      <c r="OVP1" s="32"/>
      <c r="OVQ1" s="32"/>
      <c r="OVR1" s="32"/>
      <c r="OVS1" s="32"/>
      <c r="OVT1" s="32"/>
      <c r="OVU1" s="32"/>
      <c r="OVV1" s="32"/>
      <c r="OVW1" s="32"/>
      <c r="OVX1" s="32"/>
      <c r="OVY1" s="32"/>
      <c r="OVZ1" s="32"/>
      <c r="OWA1" s="32"/>
      <c r="OWB1" s="32"/>
      <c r="OWC1" s="32"/>
      <c r="OWD1" s="32"/>
      <c r="OWE1" s="32"/>
      <c r="OWF1" s="32"/>
      <c r="OWG1" s="32"/>
      <c r="OWH1" s="32"/>
      <c r="OWI1" s="32"/>
      <c r="OWJ1" s="32"/>
      <c r="OWK1" s="32"/>
      <c r="OWL1" s="32"/>
      <c r="OWM1" s="32"/>
      <c r="OWN1" s="32"/>
      <c r="OWO1" s="32"/>
      <c r="OWP1" s="32"/>
      <c r="OWQ1" s="32"/>
      <c r="OWR1" s="32"/>
      <c r="OWS1" s="32"/>
      <c r="OWT1" s="32"/>
      <c r="OWU1" s="32"/>
      <c r="OWV1" s="32"/>
      <c r="OWW1" s="32"/>
      <c r="OWX1" s="32"/>
      <c r="OWY1" s="32"/>
      <c r="OWZ1" s="32"/>
      <c r="OXA1" s="32"/>
      <c r="OXB1" s="32"/>
      <c r="OXC1" s="32"/>
      <c r="OXD1" s="32"/>
      <c r="OXE1" s="32"/>
      <c r="OXF1" s="32"/>
      <c r="OXG1" s="32"/>
      <c r="OXH1" s="32"/>
      <c r="OXI1" s="32"/>
      <c r="OXJ1" s="32"/>
      <c r="OXK1" s="32"/>
      <c r="OXL1" s="32"/>
      <c r="OXM1" s="32"/>
      <c r="OXN1" s="32"/>
      <c r="OXO1" s="32"/>
      <c r="OXP1" s="32"/>
      <c r="OXQ1" s="32"/>
      <c r="OXR1" s="32"/>
      <c r="OXS1" s="32"/>
      <c r="OXT1" s="32"/>
      <c r="OXU1" s="32"/>
      <c r="OXV1" s="32"/>
      <c r="OXW1" s="32"/>
      <c r="OXX1" s="32"/>
      <c r="OXY1" s="32"/>
      <c r="OXZ1" s="32"/>
      <c r="OYA1" s="32"/>
      <c r="OYB1" s="32"/>
      <c r="OYC1" s="32"/>
      <c r="OYD1" s="32"/>
      <c r="OYE1" s="32"/>
      <c r="OYF1" s="32"/>
      <c r="OYG1" s="32"/>
      <c r="OYH1" s="32"/>
      <c r="OYI1" s="32"/>
      <c r="OYJ1" s="32"/>
      <c r="OYK1" s="32"/>
      <c r="OYL1" s="32"/>
      <c r="OYM1" s="32"/>
      <c r="OYN1" s="32"/>
      <c r="OYO1" s="32"/>
      <c r="OYP1" s="32"/>
      <c r="OYQ1" s="32"/>
      <c r="OYR1" s="32"/>
      <c r="OYS1" s="32"/>
      <c r="OYT1" s="32"/>
      <c r="OYU1" s="32"/>
      <c r="OYV1" s="32"/>
      <c r="OYW1" s="32"/>
      <c r="OYX1" s="32"/>
      <c r="OYY1" s="32"/>
      <c r="OYZ1" s="32"/>
      <c r="OZA1" s="32"/>
      <c r="OZB1" s="32"/>
      <c r="OZC1" s="32"/>
      <c r="OZD1" s="32"/>
      <c r="OZE1" s="32"/>
      <c r="OZF1" s="32"/>
      <c r="OZG1" s="32"/>
      <c r="OZH1" s="32"/>
      <c r="OZI1" s="32"/>
      <c r="OZJ1" s="32"/>
      <c r="OZK1" s="32"/>
      <c r="OZL1" s="32"/>
      <c r="OZM1" s="32"/>
      <c r="OZN1" s="32"/>
      <c r="OZO1" s="32"/>
      <c r="OZP1" s="32"/>
      <c r="OZQ1" s="32"/>
      <c r="OZR1" s="32"/>
      <c r="OZS1" s="32"/>
      <c r="OZT1" s="32"/>
      <c r="OZU1" s="32"/>
      <c r="OZV1" s="32"/>
      <c r="OZW1" s="32"/>
      <c r="OZX1" s="32"/>
      <c r="OZY1" s="32"/>
      <c r="OZZ1" s="32"/>
      <c r="PAA1" s="32"/>
      <c r="PAB1" s="32"/>
      <c r="PAC1" s="32"/>
      <c r="PAD1" s="32"/>
      <c r="PAE1" s="32"/>
      <c r="PAF1" s="32"/>
      <c r="PAG1" s="32"/>
      <c r="PAH1" s="32"/>
      <c r="PAI1" s="32"/>
      <c r="PAJ1" s="32"/>
      <c r="PAK1" s="32"/>
      <c r="PAL1" s="32"/>
      <c r="PAM1" s="32"/>
      <c r="PAN1" s="32"/>
      <c r="PAO1" s="32"/>
      <c r="PAP1" s="32"/>
      <c r="PAQ1" s="32"/>
      <c r="PAR1" s="32"/>
      <c r="PAS1" s="32"/>
      <c r="PAT1" s="32"/>
      <c r="PAU1" s="32"/>
      <c r="PAV1" s="32"/>
      <c r="PAW1" s="32"/>
      <c r="PAX1" s="32"/>
      <c r="PAY1" s="32"/>
      <c r="PAZ1" s="32"/>
      <c r="PBA1" s="32"/>
      <c r="PBB1" s="32"/>
      <c r="PBC1" s="32"/>
      <c r="PBD1" s="32"/>
      <c r="PBE1" s="32"/>
      <c r="PBF1" s="32"/>
      <c r="PBG1" s="32"/>
      <c r="PBH1" s="32"/>
      <c r="PBI1" s="32"/>
      <c r="PBJ1" s="32"/>
      <c r="PBK1" s="32"/>
      <c r="PBL1" s="32"/>
      <c r="PBM1" s="32"/>
      <c r="PBN1" s="32"/>
      <c r="PBO1" s="32"/>
      <c r="PBP1" s="32"/>
      <c r="PBQ1" s="32"/>
      <c r="PBR1" s="32"/>
      <c r="PBS1" s="32"/>
      <c r="PBT1" s="32"/>
      <c r="PBU1" s="32"/>
      <c r="PBV1" s="32"/>
      <c r="PBW1" s="32"/>
      <c r="PBX1" s="32"/>
      <c r="PBY1" s="32"/>
      <c r="PBZ1" s="32"/>
      <c r="PCA1" s="32"/>
      <c r="PCB1" s="32"/>
      <c r="PCC1" s="32"/>
      <c r="PCD1" s="32"/>
      <c r="PCE1" s="32"/>
      <c r="PCF1" s="32"/>
      <c r="PCG1" s="32"/>
      <c r="PCH1" s="32"/>
      <c r="PCI1" s="32"/>
      <c r="PCJ1" s="32"/>
      <c r="PCK1" s="32"/>
      <c r="PCL1" s="32"/>
      <c r="PCM1" s="32"/>
      <c r="PCN1" s="32"/>
      <c r="PCO1" s="32"/>
      <c r="PCP1" s="32"/>
      <c r="PCQ1" s="32"/>
      <c r="PCR1" s="32"/>
      <c r="PCS1" s="32"/>
      <c r="PCT1" s="32"/>
      <c r="PCU1" s="32"/>
      <c r="PCV1" s="32"/>
      <c r="PCW1" s="32"/>
      <c r="PCX1" s="32"/>
      <c r="PCY1" s="32"/>
      <c r="PCZ1" s="32"/>
      <c r="PDA1" s="32"/>
      <c r="PDB1" s="32"/>
      <c r="PDC1" s="32"/>
      <c r="PDD1" s="32"/>
      <c r="PDE1" s="32"/>
      <c r="PDF1" s="32"/>
      <c r="PDG1" s="32"/>
      <c r="PDH1" s="32"/>
      <c r="PDI1" s="32"/>
      <c r="PDJ1" s="32"/>
      <c r="PDK1" s="32"/>
      <c r="PDL1" s="32"/>
      <c r="PDM1" s="32"/>
      <c r="PDN1" s="32"/>
      <c r="PDO1" s="32"/>
      <c r="PDP1" s="32"/>
      <c r="PDQ1" s="32"/>
      <c r="PDR1" s="32"/>
      <c r="PDS1" s="32"/>
      <c r="PDT1" s="32"/>
      <c r="PDU1" s="32"/>
      <c r="PDV1" s="32"/>
      <c r="PDW1" s="32"/>
      <c r="PDX1" s="32"/>
      <c r="PDY1" s="32"/>
      <c r="PDZ1" s="32"/>
      <c r="PEA1" s="32"/>
      <c r="PEB1" s="32"/>
      <c r="PEC1" s="32"/>
      <c r="PED1" s="32"/>
      <c r="PEE1" s="32"/>
      <c r="PEF1" s="32"/>
      <c r="PEG1" s="32"/>
      <c r="PEH1" s="32"/>
      <c r="PEI1" s="32"/>
      <c r="PEJ1" s="32"/>
      <c r="PEK1" s="32"/>
      <c r="PEL1" s="32"/>
      <c r="PEM1" s="32"/>
      <c r="PEN1" s="32"/>
      <c r="PEO1" s="32"/>
      <c r="PEP1" s="32"/>
      <c r="PEQ1" s="32"/>
      <c r="PER1" s="32"/>
      <c r="PES1" s="32"/>
      <c r="PET1" s="32"/>
      <c r="PEU1" s="32"/>
      <c r="PEV1" s="32"/>
      <c r="PEW1" s="32"/>
      <c r="PEX1" s="32"/>
      <c r="PEY1" s="32"/>
      <c r="PEZ1" s="32"/>
      <c r="PFA1" s="32"/>
      <c r="PFB1" s="32"/>
      <c r="PFC1" s="32"/>
      <c r="PFD1" s="32"/>
      <c r="PFE1" s="32"/>
      <c r="PFF1" s="32"/>
      <c r="PFG1" s="32"/>
      <c r="PFH1" s="32"/>
      <c r="PFI1" s="32"/>
      <c r="PFJ1" s="32"/>
      <c r="PFK1" s="32"/>
      <c r="PFL1" s="32"/>
      <c r="PFM1" s="32"/>
      <c r="PFN1" s="32"/>
      <c r="PFO1" s="32"/>
      <c r="PFP1" s="32"/>
      <c r="PFQ1" s="32"/>
      <c r="PFR1" s="32"/>
      <c r="PFS1" s="32"/>
      <c r="PFT1" s="32"/>
      <c r="PFU1" s="32"/>
      <c r="PFV1" s="32"/>
      <c r="PFW1" s="32"/>
      <c r="PFX1" s="32"/>
      <c r="PFY1" s="32"/>
      <c r="PFZ1" s="32"/>
      <c r="PGA1" s="32"/>
      <c r="PGB1" s="32"/>
      <c r="PGC1" s="32"/>
      <c r="PGD1" s="32"/>
      <c r="PGE1" s="32"/>
      <c r="PGF1" s="32"/>
      <c r="PGG1" s="32"/>
      <c r="PGH1" s="32"/>
      <c r="PGI1" s="32"/>
      <c r="PGJ1" s="32"/>
      <c r="PGK1" s="32"/>
      <c r="PGL1" s="32"/>
      <c r="PGM1" s="32"/>
      <c r="PGN1" s="32"/>
      <c r="PGO1" s="32"/>
      <c r="PGP1" s="32"/>
      <c r="PGQ1" s="32"/>
      <c r="PGR1" s="32"/>
      <c r="PGS1" s="32"/>
      <c r="PGT1" s="32"/>
      <c r="PGU1" s="32"/>
      <c r="PGV1" s="32"/>
      <c r="PGW1" s="32"/>
      <c r="PGX1" s="32"/>
      <c r="PGY1" s="32"/>
      <c r="PGZ1" s="32"/>
      <c r="PHA1" s="32"/>
      <c r="PHB1" s="32"/>
      <c r="PHC1" s="32"/>
      <c r="PHD1" s="32"/>
      <c r="PHE1" s="32"/>
      <c r="PHF1" s="32"/>
      <c r="PHG1" s="32"/>
      <c r="PHH1" s="32"/>
      <c r="PHI1" s="32"/>
      <c r="PHJ1" s="32"/>
      <c r="PHK1" s="32"/>
      <c r="PHL1" s="32"/>
      <c r="PHM1" s="32"/>
      <c r="PHN1" s="32"/>
      <c r="PHO1" s="32"/>
      <c r="PHP1" s="32"/>
      <c r="PHQ1" s="32"/>
      <c r="PHR1" s="32"/>
      <c r="PHS1" s="32"/>
      <c r="PHT1" s="32"/>
      <c r="PHU1" s="32"/>
      <c r="PHV1" s="32"/>
      <c r="PHW1" s="32"/>
      <c r="PHX1" s="32"/>
      <c r="PHY1" s="32"/>
      <c r="PHZ1" s="32"/>
      <c r="PIA1" s="32"/>
      <c r="PIB1" s="32"/>
      <c r="PIC1" s="32"/>
      <c r="PID1" s="32"/>
      <c r="PIE1" s="32"/>
      <c r="PIF1" s="32"/>
      <c r="PIG1" s="32"/>
      <c r="PIH1" s="32"/>
      <c r="PII1" s="32"/>
      <c r="PIJ1" s="32"/>
      <c r="PIK1" s="32"/>
      <c r="PIL1" s="32"/>
      <c r="PIM1" s="32"/>
      <c r="PIN1" s="32"/>
      <c r="PIO1" s="32"/>
      <c r="PIP1" s="32"/>
      <c r="PIQ1" s="32"/>
      <c r="PIR1" s="32"/>
      <c r="PIS1" s="32"/>
      <c r="PIT1" s="32"/>
      <c r="PIU1" s="32"/>
      <c r="PIV1" s="32"/>
      <c r="PIW1" s="32"/>
      <c r="PIX1" s="32"/>
      <c r="PIY1" s="32"/>
      <c r="PIZ1" s="32"/>
      <c r="PJA1" s="32"/>
      <c r="PJB1" s="32"/>
      <c r="PJC1" s="32"/>
      <c r="PJD1" s="32"/>
      <c r="PJE1" s="32"/>
      <c r="PJF1" s="32"/>
      <c r="PJG1" s="32"/>
      <c r="PJH1" s="32"/>
      <c r="PJI1" s="32"/>
      <c r="PJJ1" s="32"/>
      <c r="PJK1" s="32"/>
      <c r="PJL1" s="32"/>
      <c r="PJM1" s="32"/>
      <c r="PJN1" s="32"/>
      <c r="PJO1" s="32"/>
      <c r="PJP1" s="32"/>
      <c r="PJQ1" s="32"/>
      <c r="PJR1" s="32"/>
      <c r="PJS1" s="32"/>
      <c r="PJT1" s="32"/>
      <c r="PJU1" s="32"/>
      <c r="PJV1" s="32"/>
      <c r="PJW1" s="32"/>
      <c r="PJX1" s="32"/>
      <c r="PJY1" s="32"/>
      <c r="PJZ1" s="32"/>
      <c r="PKA1" s="32"/>
      <c r="PKB1" s="32"/>
      <c r="PKC1" s="32"/>
      <c r="PKD1" s="32"/>
      <c r="PKE1" s="32"/>
      <c r="PKF1" s="32"/>
      <c r="PKG1" s="32"/>
      <c r="PKH1" s="32"/>
      <c r="PKI1" s="32"/>
      <c r="PKJ1" s="32"/>
      <c r="PKK1" s="32"/>
      <c r="PKL1" s="32"/>
      <c r="PKM1" s="32"/>
      <c r="PKN1" s="32"/>
      <c r="PKO1" s="32"/>
      <c r="PKP1" s="32"/>
      <c r="PKQ1" s="32"/>
      <c r="PKR1" s="32"/>
      <c r="PKS1" s="32"/>
      <c r="PKT1" s="32"/>
      <c r="PKU1" s="32"/>
      <c r="PKV1" s="32"/>
      <c r="PKW1" s="32"/>
      <c r="PKX1" s="32"/>
      <c r="PKY1" s="32"/>
      <c r="PKZ1" s="32"/>
      <c r="PLA1" s="32"/>
      <c r="PLB1" s="32"/>
      <c r="PLC1" s="32"/>
      <c r="PLD1" s="32"/>
      <c r="PLE1" s="32"/>
      <c r="PLF1" s="32"/>
      <c r="PLG1" s="32"/>
      <c r="PLH1" s="32"/>
      <c r="PLI1" s="32"/>
      <c r="PLJ1" s="32"/>
      <c r="PLK1" s="32"/>
      <c r="PLL1" s="32"/>
      <c r="PLM1" s="32"/>
      <c r="PLN1" s="32"/>
      <c r="PLO1" s="32"/>
      <c r="PLP1" s="32"/>
      <c r="PLQ1" s="32"/>
      <c r="PLR1" s="32"/>
      <c r="PLS1" s="32"/>
      <c r="PLT1" s="32"/>
      <c r="PLU1" s="32"/>
      <c r="PLV1" s="32"/>
      <c r="PLW1" s="32"/>
      <c r="PLX1" s="32"/>
      <c r="PLY1" s="32"/>
      <c r="PLZ1" s="32"/>
      <c r="PMA1" s="32"/>
      <c r="PMB1" s="32"/>
      <c r="PMC1" s="32"/>
      <c r="PMD1" s="32"/>
      <c r="PME1" s="32"/>
      <c r="PMF1" s="32"/>
      <c r="PMG1" s="32"/>
      <c r="PMH1" s="32"/>
      <c r="PMI1" s="32"/>
      <c r="PMJ1" s="32"/>
      <c r="PMK1" s="32"/>
      <c r="PML1" s="32"/>
      <c r="PMM1" s="32"/>
      <c r="PMN1" s="32"/>
      <c r="PMO1" s="32"/>
      <c r="PMP1" s="32"/>
      <c r="PMQ1" s="32"/>
      <c r="PMR1" s="32"/>
      <c r="PMS1" s="32"/>
      <c r="PMT1" s="32"/>
      <c r="PMU1" s="32"/>
      <c r="PMV1" s="32"/>
      <c r="PMW1" s="32"/>
      <c r="PMX1" s="32"/>
      <c r="PMY1" s="32"/>
      <c r="PMZ1" s="32"/>
      <c r="PNA1" s="32"/>
      <c r="PNB1" s="32"/>
      <c r="PNC1" s="32"/>
      <c r="PND1" s="32"/>
      <c r="PNE1" s="32"/>
      <c r="PNF1" s="32"/>
      <c r="PNG1" s="32"/>
      <c r="PNH1" s="32"/>
      <c r="PNI1" s="32"/>
      <c r="PNJ1" s="32"/>
      <c r="PNK1" s="32"/>
      <c r="PNL1" s="32"/>
      <c r="PNM1" s="32"/>
      <c r="PNN1" s="32"/>
      <c r="PNO1" s="32"/>
      <c r="PNP1" s="32"/>
      <c r="PNQ1" s="32"/>
      <c r="PNR1" s="32"/>
      <c r="PNS1" s="32"/>
      <c r="PNT1" s="32"/>
      <c r="PNU1" s="32"/>
      <c r="PNV1" s="32"/>
      <c r="PNW1" s="32"/>
      <c r="PNX1" s="32"/>
      <c r="PNY1" s="32"/>
      <c r="PNZ1" s="32"/>
      <c r="POA1" s="32"/>
      <c r="POB1" s="32"/>
      <c r="POC1" s="32"/>
      <c r="POD1" s="32"/>
      <c r="POE1" s="32"/>
      <c r="POF1" s="32"/>
      <c r="POG1" s="32"/>
      <c r="POH1" s="32"/>
      <c r="POI1" s="32"/>
      <c r="POJ1" s="32"/>
      <c r="POK1" s="32"/>
      <c r="POL1" s="32"/>
      <c r="POM1" s="32"/>
      <c r="PON1" s="32"/>
      <c r="POO1" s="32"/>
      <c r="POP1" s="32"/>
      <c r="POQ1" s="32"/>
      <c r="POR1" s="32"/>
      <c r="POS1" s="32"/>
      <c r="POT1" s="32"/>
      <c r="POU1" s="32"/>
      <c r="POV1" s="32"/>
      <c r="POW1" s="32"/>
      <c r="POX1" s="32"/>
      <c r="POY1" s="32"/>
      <c r="POZ1" s="32"/>
      <c r="PPA1" s="32"/>
      <c r="PPB1" s="32"/>
      <c r="PPC1" s="32"/>
      <c r="PPD1" s="32"/>
      <c r="PPE1" s="32"/>
      <c r="PPF1" s="32"/>
      <c r="PPG1" s="32"/>
      <c r="PPH1" s="32"/>
      <c r="PPI1" s="32"/>
      <c r="PPJ1" s="32"/>
      <c r="PPK1" s="32"/>
      <c r="PPL1" s="32"/>
      <c r="PPM1" s="32"/>
      <c r="PPN1" s="32"/>
      <c r="PPO1" s="32"/>
      <c r="PPP1" s="32"/>
      <c r="PPQ1" s="32"/>
      <c r="PPR1" s="32"/>
      <c r="PPS1" s="32"/>
      <c r="PPT1" s="32"/>
      <c r="PPU1" s="32"/>
      <c r="PPV1" s="32"/>
      <c r="PPW1" s="32"/>
      <c r="PPX1" s="32"/>
      <c r="PPY1" s="32"/>
      <c r="PPZ1" s="32"/>
      <c r="PQA1" s="32"/>
      <c r="PQB1" s="32"/>
      <c r="PQC1" s="32"/>
      <c r="PQD1" s="32"/>
      <c r="PQE1" s="32"/>
      <c r="PQF1" s="32"/>
      <c r="PQG1" s="32"/>
      <c r="PQH1" s="32"/>
      <c r="PQI1" s="32"/>
      <c r="PQJ1" s="32"/>
      <c r="PQK1" s="32"/>
      <c r="PQL1" s="32"/>
      <c r="PQM1" s="32"/>
      <c r="PQN1" s="32"/>
      <c r="PQO1" s="32"/>
      <c r="PQP1" s="32"/>
      <c r="PQQ1" s="32"/>
      <c r="PQR1" s="32"/>
      <c r="PQS1" s="32"/>
      <c r="PQT1" s="32"/>
      <c r="PQU1" s="32"/>
      <c r="PQV1" s="32"/>
      <c r="PQW1" s="32"/>
      <c r="PQX1" s="32"/>
      <c r="PQY1" s="32"/>
      <c r="PQZ1" s="32"/>
      <c r="PRA1" s="32"/>
      <c r="PRB1" s="32"/>
      <c r="PRC1" s="32"/>
      <c r="PRD1" s="32"/>
      <c r="PRE1" s="32"/>
      <c r="PRF1" s="32"/>
      <c r="PRG1" s="32"/>
      <c r="PRH1" s="32"/>
      <c r="PRI1" s="32"/>
      <c r="PRJ1" s="32"/>
      <c r="PRK1" s="32"/>
      <c r="PRL1" s="32"/>
      <c r="PRM1" s="32"/>
      <c r="PRN1" s="32"/>
      <c r="PRO1" s="32"/>
      <c r="PRP1" s="32"/>
      <c r="PRQ1" s="32"/>
      <c r="PRR1" s="32"/>
      <c r="PRS1" s="32"/>
      <c r="PRT1" s="32"/>
      <c r="PRU1" s="32"/>
      <c r="PRV1" s="32"/>
      <c r="PRW1" s="32"/>
      <c r="PRX1" s="32"/>
      <c r="PRY1" s="32"/>
      <c r="PRZ1" s="32"/>
      <c r="PSA1" s="32"/>
      <c r="PSB1" s="32"/>
      <c r="PSC1" s="32"/>
      <c r="PSD1" s="32"/>
      <c r="PSE1" s="32"/>
      <c r="PSF1" s="32"/>
      <c r="PSG1" s="32"/>
      <c r="PSH1" s="32"/>
      <c r="PSI1" s="32"/>
      <c r="PSJ1" s="32"/>
      <c r="PSK1" s="32"/>
      <c r="PSL1" s="32"/>
      <c r="PSM1" s="32"/>
      <c r="PSN1" s="32"/>
      <c r="PSO1" s="32"/>
      <c r="PSP1" s="32"/>
      <c r="PSQ1" s="32"/>
      <c r="PSR1" s="32"/>
      <c r="PSS1" s="32"/>
      <c r="PST1" s="32"/>
      <c r="PSU1" s="32"/>
      <c r="PSV1" s="32"/>
      <c r="PSW1" s="32"/>
      <c r="PSX1" s="32"/>
      <c r="PSY1" s="32"/>
      <c r="PSZ1" s="32"/>
      <c r="PTA1" s="32"/>
      <c r="PTB1" s="32"/>
      <c r="PTC1" s="32"/>
      <c r="PTD1" s="32"/>
      <c r="PTE1" s="32"/>
      <c r="PTF1" s="32"/>
      <c r="PTG1" s="32"/>
      <c r="PTH1" s="32"/>
      <c r="PTI1" s="32"/>
      <c r="PTJ1" s="32"/>
      <c r="PTK1" s="32"/>
      <c r="PTL1" s="32"/>
      <c r="PTM1" s="32"/>
      <c r="PTN1" s="32"/>
      <c r="PTO1" s="32"/>
      <c r="PTP1" s="32"/>
      <c r="PTQ1" s="32"/>
      <c r="PTR1" s="32"/>
      <c r="PTS1" s="32"/>
      <c r="PTT1" s="32"/>
      <c r="PTU1" s="32"/>
      <c r="PTV1" s="32"/>
      <c r="PTW1" s="32"/>
      <c r="PTX1" s="32"/>
      <c r="PTY1" s="32"/>
      <c r="PTZ1" s="32"/>
      <c r="PUA1" s="32"/>
      <c r="PUB1" s="32"/>
      <c r="PUC1" s="32"/>
      <c r="PUD1" s="32"/>
      <c r="PUE1" s="32"/>
      <c r="PUF1" s="32"/>
      <c r="PUG1" s="32"/>
      <c r="PUH1" s="32"/>
      <c r="PUI1" s="32"/>
      <c r="PUJ1" s="32"/>
      <c r="PUK1" s="32"/>
      <c r="PUL1" s="32"/>
      <c r="PUM1" s="32"/>
      <c r="PUN1" s="32"/>
      <c r="PUO1" s="32"/>
      <c r="PUP1" s="32"/>
      <c r="PUQ1" s="32"/>
      <c r="PUR1" s="32"/>
      <c r="PUS1" s="32"/>
      <c r="PUT1" s="32"/>
      <c r="PUU1" s="32"/>
      <c r="PUV1" s="32"/>
      <c r="PUW1" s="32"/>
      <c r="PUX1" s="32"/>
      <c r="PUY1" s="32"/>
      <c r="PUZ1" s="32"/>
      <c r="PVA1" s="32"/>
      <c r="PVB1" s="32"/>
      <c r="PVC1" s="32"/>
      <c r="PVD1" s="32"/>
      <c r="PVE1" s="32"/>
      <c r="PVF1" s="32"/>
      <c r="PVG1" s="32"/>
      <c r="PVH1" s="32"/>
      <c r="PVI1" s="32"/>
      <c r="PVJ1" s="32"/>
      <c r="PVK1" s="32"/>
      <c r="PVL1" s="32"/>
      <c r="PVM1" s="32"/>
      <c r="PVN1" s="32"/>
      <c r="PVO1" s="32"/>
      <c r="PVP1" s="32"/>
      <c r="PVQ1" s="32"/>
      <c r="PVR1" s="32"/>
      <c r="PVS1" s="32"/>
      <c r="PVT1" s="32"/>
      <c r="PVU1" s="32"/>
      <c r="PVV1" s="32"/>
      <c r="PVW1" s="32"/>
      <c r="PVX1" s="32"/>
      <c r="PVY1" s="32"/>
      <c r="PVZ1" s="32"/>
      <c r="PWA1" s="32"/>
      <c r="PWB1" s="32"/>
      <c r="PWC1" s="32"/>
      <c r="PWD1" s="32"/>
      <c r="PWE1" s="32"/>
      <c r="PWF1" s="32"/>
      <c r="PWG1" s="32"/>
      <c r="PWH1" s="32"/>
      <c r="PWI1" s="32"/>
      <c r="PWJ1" s="32"/>
      <c r="PWK1" s="32"/>
      <c r="PWL1" s="32"/>
      <c r="PWM1" s="32"/>
      <c r="PWN1" s="32"/>
      <c r="PWO1" s="32"/>
      <c r="PWP1" s="32"/>
      <c r="PWQ1" s="32"/>
      <c r="PWR1" s="32"/>
      <c r="PWS1" s="32"/>
      <c r="PWT1" s="32"/>
      <c r="PWU1" s="32"/>
      <c r="PWV1" s="32"/>
      <c r="PWW1" s="32"/>
      <c r="PWX1" s="32"/>
      <c r="PWY1" s="32"/>
      <c r="PWZ1" s="32"/>
      <c r="PXA1" s="32"/>
      <c r="PXB1" s="32"/>
      <c r="PXC1" s="32"/>
      <c r="PXD1" s="32"/>
      <c r="PXE1" s="32"/>
      <c r="PXF1" s="32"/>
      <c r="PXG1" s="32"/>
      <c r="PXH1" s="32"/>
      <c r="PXI1" s="32"/>
      <c r="PXJ1" s="32"/>
      <c r="PXK1" s="32"/>
      <c r="PXL1" s="32"/>
      <c r="PXM1" s="32"/>
      <c r="PXN1" s="32"/>
      <c r="PXO1" s="32"/>
      <c r="PXP1" s="32"/>
      <c r="PXQ1" s="32"/>
      <c r="PXR1" s="32"/>
      <c r="PXS1" s="32"/>
      <c r="PXT1" s="32"/>
      <c r="PXU1" s="32"/>
      <c r="PXV1" s="32"/>
      <c r="PXW1" s="32"/>
      <c r="PXX1" s="32"/>
      <c r="PXY1" s="32"/>
      <c r="PXZ1" s="32"/>
      <c r="PYA1" s="32"/>
      <c r="PYB1" s="32"/>
      <c r="PYC1" s="32"/>
      <c r="PYD1" s="32"/>
      <c r="PYE1" s="32"/>
      <c r="PYF1" s="32"/>
      <c r="PYG1" s="32"/>
      <c r="PYH1" s="32"/>
      <c r="PYI1" s="32"/>
      <c r="PYJ1" s="32"/>
      <c r="PYK1" s="32"/>
      <c r="PYL1" s="32"/>
      <c r="PYM1" s="32"/>
      <c r="PYN1" s="32"/>
      <c r="PYO1" s="32"/>
      <c r="PYP1" s="32"/>
      <c r="PYQ1" s="32"/>
      <c r="PYR1" s="32"/>
      <c r="PYS1" s="32"/>
      <c r="PYT1" s="32"/>
      <c r="PYU1" s="32"/>
      <c r="PYV1" s="32"/>
      <c r="PYW1" s="32"/>
      <c r="PYX1" s="32"/>
      <c r="PYY1" s="32"/>
      <c r="PYZ1" s="32"/>
      <c r="PZA1" s="32"/>
      <c r="PZB1" s="32"/>
      <c r="PZC1" s="32"/>
      <c r="PZD1" s="32"/>
      <c r="PZE1" s="32"/>
      <c r="PZF1" s="32"/>
      <c r="PZG1" s="32"/>
      <c r="PZH1" s="32"/>
      <c r="PZI1" s="32"/>
      <c r="PZJ1" s="32"/>
      <c r="PZK1" s="32"/>
      <c r="PZL1" s="32"/>
      <c r="PZM1" s="32"/>
      <c r="PZN1" s="32"/>
      <c r="PZO1" s="32"/>
      <c r="PZP1" s="32"/>
      <c r="PZQ1" s="32"/>
      <c r="PZR1" s="32"/>
      <c r="PZS1" s="32"/>
      <c r="PZT1" s="32"/>
      <c r="PZU1" s="32"/>
      <c r="PZV1" s="32"/>
      <c r="PZW1" s="32"/>
      <c r="PZX1" s="32"/>
      <c r="PZY1" s="32"/>
      <c r="PZZ1" s="32"/>
      <c r="QAA1" s="32"/>
      <c r="QAB1" s="32"/>
      <c r="QAC1" s="32"/>
      <c r="QAD1" s="32"/>
      <c r="QAE1" s="32"/>
      <c r="QAF1" s="32"/>
      <c r="QAG1" s="32"/>
      <c r="QAH1" s="32"/>
      <c r="QAI1" s="32"/>
      <c r="QAJ1" s="32"/>
      <c r="QAK1" s="32"/>
      <c r="QAL1" s="32"/>
      <c r="QAM1" s="32"/>
      <c r="QAN1" s="32"/>
      <c r="QAO1" s="32"/>
      <c r="QAP1" s="32"/>
      <c r="QAQ1" s="32"/>
      <c r="QAR1" s="32"/>
      <c r="QAS1" s="32"/>
      <c r="QAT1" s="32"/>
      <c r="QAU1" s="32"/>
      <c r="QAV1" s="32"/>
      <c r="QAW1" s="32"/>
      <c r="QAX1" s="32"/>
      <c r="QAY1" s="32"/>
      <c r="QAZ1" s="32"/>
      <c r="QBA1" s="32"/>
      <c r="QBB1" s="32"/>
      <c r="QBC1" s="32"/>
      <c r="QBD1" s="32"/>
      <c r="QBE1" s="32"/>
      <c r="QBF1" s="32"/>
      <c r="QBG1" s="32"/>
      <c r="QBH1" s="32"/>
      <c r="QBI1" s="32"/>
      <c r="QBJ1" s="32"/>
      <c r="QBK1" s="32"/>
      <c r="QBL1" s="32"/>
      <c r="QBM1" s="32"/>
      <c r="QBN1" s="32"/>
      <c r="QBO1" s="32"/>
      <c r="QBP1" s="32"/>
      <c r="QBQ1" s="32"/>
      <c r="QBR1" s="32"/>
      <c r="QBS1" s="32"/>
      <c r="QBT1" s="32"/>
      <c r="QBU1" s="32"/>
      <c r="QBV1" s="32"/>
      <c r="QBW1" s="32"/>
      <c r="QBX1" s="32"/>
      <c r="QBY1" s="32"/>
      <c r="QBZ1" s="32"/>
      <c r="QCA1" s="32"/>
      <c r="QCB1" s="32"/>
      <c r="QCC1" s="32"/>
      <c r="QCD1" s="32"/>
      <c r="QCE1" s="32"/>
      <c r="QCF1" s="32"/>
      <c r="QCG1" s="32"/>
      <c r="QCH1" s="32"/>
      <c r="QCI1" s="32"/>
      <c r="QCJ1" s="32"/>
      <c r="QCK1" s="32"/>
      <c r="QCL1" s="32"/>
      <c r="QCM1" s="32"/>
      <c r="QCN1" s="32"/>
      <c r="QCO1" s="32"/>
      <c r="QCP1" s="32"/>
      <c r="QCQ1" s="32"/>
      <c r="QCR1" s="32"/>
      <c r="QCS1" s="32"/>
      <c r="QCT1" s="32"/>
      <c r="QCU1" s="32"/>
      <c r="QCV1" s="32"/>
      <c r="QCW1" s="32"/>
      <c r="QCX1" s="32"/>
      <c r="QCY1" s="32"/>
      <c r="QCZ1" s="32"/>
      <c r="QDA1" s="32"/>
      <c r="QDB1" s="32"/>
      <c r="QDC1" s="32"/>
      <c r="QDD1" s="32"/>
      <c r="QDE1" s="32"/>
      <c r="QDF1" s="32"/>
      <c r="QDG1" s="32"/>
      <c r="QDH1" s="32"/>
      <c r="QDI1" s="32"/>
      <c r="QDJ1" s="32"/>
      <c r="QDK1" s="32"/>
      <c r="QDL1" s="32"/>
      <c r="QDM1" s="32"/>
      <c r="QDN1" s="32"/>
      <c r="QDO1" s="32"/>
      <c r="QDP1" s="32"/>
      <c r="QDQ1" s="32"/>
      <c r="QDR1" s="32"/>
      <c r="QDS1" s="32"/>
      <c r="QDT1" s="32"/>
      <c r="QDU1" s="32"/>
      <c r="QDV1" s="32"/>
      <c r="QDW1" s="32"/>
      <c r="QDX1" s="32"/>
      <c r="QDY1" s="32"/>
      <c r="QDZ1" s="32"/>
      <c r="QEA1" s="32"/>
      <c r="QEB1" s="32"/>
      <c r="QEC1" s="32"/>
      <c r="QED1" s="32"/>
      <c r="QEE1" s="32"/>
      <c r="QEF1" s="32"/>
      <c r="QEG1" s="32"/>
      <c r="QEH1" s="32"/>
      <c r="QEI1" s="32"/>
      <c r="QEJ1" s="32"/>
      <c r="QEK1" s="32"/>
      <c r="QEL1" s="32"/>
      <c r="QEM1" s="32"/>
      <c r="QEN1" s="32"/>
      <c r="QEO1" s="32"/>
      <c r="QEP1" s="32"/>
      <c r="QEQ1" s="32"/>
      <c r="QER1" s="32"/>
      <c r="QES1" s="32"/>
      <c r="QET1" s="32"/>
      <c r="QEU1" s="32"/>
      <c r="QEV1" s="32"/>
      <c r="QEW1" s="32"/>
      <c r="QEX1" s="32"/>
      <c r="QEY1" s="32"/>
      <c r="QEZ1" s="32"/>
      <c r="QFA1" s="32"/>
      <c r="QFB1" s="32"/>
      <c r="QFC1" s="32"/>
      <c r="QFD1" s="32"/>
      <c r="QFE1" s="32"/>
      <c r="QFF1" s="32"/>
      <c r="QFG1" s="32"/>
      <c r="QFH1" s="32"/>
      <c r="QFI1" s="32"/>
      <c r="QFJ1" s="32"/>
      <c r="QFK1" s="32"/>
      <c r="QFL1" s="32"/>
      <c r="QFM1" s="32"/>
      <c r="QFN1" s="32"/>
      <c r="QFO1" s="32"/>
      <c r="QFP1" s="32"/>
      <c r="QFQ1" s="32"/>
      <c r="QFR1" s="32"/>
      <c r="QFS1" s="32"/>
      <c r="QFT1" s="32"/>
      <c r="QFU1" s="32"/>
      <c r="QFV1" s="32"/>
      <c r="QFW1" s="32"/>
      <c r="QFX1" s="32"/>
      <c r="QFY1" s="32"/>
      <c r="QFZ1" s="32"/>
      <c r="QGA1" s="32"/>
      <c r="QGB1" s="32"/>
      <c r="QGC1" s="32"/>
      <c r="QGD1" s="32"/>
      <c r="QGE1" s="32"/>
      <c r="QGF1" s="32"/>
      <c r="QGG1" s="32"/>
      <c r="QGH1" s="32"/>
      <c r="QGI1" s="32"/>
      <c r="QGJ1" s="32"/>
      <c r="QGK1" s="32"/>
      <c r="QGL1" s="32"/>
      <c r="QGM1" s="32"/>
      <c r="QGN1" s="32"/>
      <c r="QGO1" s="32"/>
      <c r="QGP1" s="32"/>
      <c r="QGQ1" s="32"/>
      <c r="QGR1" s="32"/>
      <c r="QGS1" s="32"/>
      <c r="QGT1" s="32"/>
      <c r="QGU1" s="32"/>
      <c r="QGV1" s="32"/>
      <c r="QGW1" s="32"/>
      <c r="QGX1" s="32"/>
      <c r="QGY1" s="32"/>
      <c r="QGZ1" s="32"/>
      <c r="QHA1" s="32"/>
      <c r="QHB1" s="32"/>
      <c r="QHC1" s="32"/>
      <c r="QHD1" s="32"/>
      <c r="QHE1" s="32"/>
      <c r="QHF1" s="32"/>
      <c r="QHG1" s="32"/>
      <c r="QHH1" s="32"/>
      <c r="QHI1" s="32"/>
      <c r="QHJ1" s="32"/>
      <c r="QHK1" s="32"/>
      <c r="QHL1" s="32"/>
      <c r="QHM1" s="32"/>
      <c r="QHN1" s="32"/>
      <c r="QHO1" s="32"/>
      <c r="QHP1" s="32"/>
      <c r="QHQ1" s="32"/>
      <c r="QHR1" s="32"/>
      <c r="QHS1" s="32"/>
      <c r="QHT1" s="32"/>
      <c r="QHU1" s="32"/>
      <c r="QHV1" s="32"/>
      <c r="QHW1" s="32"/>
      <c r="QHX1" s="32"/>
      <c r="QHY1" s="32"/>
      <c r="QHZ1" s="32"/>
      <c r="QIA1" s="32"/>
      <c r="QIB1" s="32"/>
      <c r="QIC1" s="32"/>
      <c r="QID1" s="32"/>
      <c r="QIE1" s="32"/>
      <c r="QIF1" s="32"/>
      <c r="QIG1" s="32"/>
      <c r="QIH1" s="32"/>
      <c r="QII1" s="32"/>
      <c r="QIJ1" s="32"/>
      <c r="QIK1" s="32"/>
      <c r="QIL1" s="32"/>
      <c r="QIM1" s="32"/>
      <c r="QIN1" s="32"/>
      <c r="QIO1" s="32"/>
      <c r="QIP1" s="32"/>
      <c r="QIQ1" s="32"/>
      <c r="QIR1" s="32"/>
      <c r="QIS1" s="32"/>
      <c r="QIT1" s="32"/>
      <c r="QIU1" s="32"/>
      <c r="QIV1" s="32"/>
      <c r="QIW1" s="32"/>
      <c r="QIX1" s="32"/>
      <c r="QIY1" s="32"/>
      <c r="QIZ1" s="32"/>
      <c r="QJA1" s="32"/>
      <c r="QJB1" s="32"/>
      <c r="QJC1" s="32"/>
      <c r="QJD1" s="32"/>
      <c r="QJE1" s="32"/>
      <c r="QJF1" s="32"/>
      <c r="QJG1" s="32"/>
      <c r="QJH1" s="32"/>
      <c r="QJI1" s="32"/>
      <c r="QJJ1" s="32"/>
      <c r="QJK1" s="32"/>
      <c r="QJL1" s="32"/>
      <c r="QJM1" s="32"/>
      <c r="QJN1" s="32"/>
      <c r="QJO1" s="32"/>
      <c r="QJP1" s="32"/>
      <c r="QJQ1" s="32"/>
      <c r="QJR1" s="32"/>
      <c r="QJS1" s="32"/>
      <c r="QJT1" s="32"/>
      <c r="QJU1" s="32"/>
      <c r="QJV1" s="32"/>
      <c r="QJW1" s="32"/>
      <c r="QJX1" s="32"/>
      <c r="QJY1" s="32"/>
      <c r="QJZ1" s="32"/>
      <c r="QKA1" s="32"/>
      <c r="QKB1" s="32"/>
      <c r="QKC1" s="32"/>
      <c r="QKD1" s="32"/>
      <c r="QKE1" s="32"/>
      <c r="QKF1" s="32"/>
      <c r="QKG1" s="32"/>
      <c r="QKH1" s="32"/>
      <c r="QKI1" s="32"/>
      <c r="QKJ1" s="32"/>
      <c r="QKK1" s="32"/>
      <c r="QKL1" s="32"/>
      <c r="QKM1" s="32"/>
      <c r="QKN1" s="32"/>
      <c r="QKO1" s="32"/>
      <c r="QKP1" s="32"/>
      <c r="QKQ1" s="32"/>
      <c r="QKR1" s="32"/>
      <c r="QKS1" s="32"/>
      <c r="QKT1" s="32"/>
      <c r="QKU1" s="32"/>
      <c r="QKV1" s="32"/>
      <c r="QKW1" s="32"/>
      <c r="QKX1" s="32"/>
      <c r="QKY1" s="32"/>
      <c r="QKZ1" s="32"/>
      <c r="QLA1" s="32"/>
      <c r="QLB1" s="32"/>
      <c r="QLC1" s="32"/>
      <c r="QLD1" s="32"/>
      <c r="QLE1" s="32"/>
      <c r="QLF1" s="32"/>
      <c r="QLG1" s="32"/>
      <c r="QLH1" s="32"/>
      <c r="QLI1" s="32"/>
      <c r="QLJ1" s="32"/>
      <c r="QLK1" s="32"/>
      <c r="QLL1" s="32"/>
      <c r="QLM1" s="32"/>
      <c r="QLN1" s="32"/>
      <c r="QLO1" s="32"/>
      <c r="QLP1" s="32"/>
      <c r="QLQ1" s="32"/>
      <c r="QLR1" s="32"/>
      <c r="QLS1" s="32"/>
      <c r="QLT1" s="32"/>
      <c r="QLU1" s="32"/>
      <c r="QLV1" s="32"/>
      <c r="QLW1" s="32"/>
      <c r="QLX1" s="32"/>
      <c r="QLY1" s="32"/>
      <c r="QLZ1" s="32"/>
      <c r="QMA1" s="32"/>
      <c r="QMB1" s="32"/>
      <c r="QMC1" s="32"/>
      <c r="QMD1" s="32"/>
      <c r="QME1" s="32"/>
      <c r="QMF1" s="32"/>
      <c r="QMG1" s="32"/>
      <c r="QMH1" s="32"/>
      <c r="QMI1" s="32"/>
      <c r="QMJ1" s="32"/>
      <c r="QMK1" s="32"/>
      <c r="QML1" s="32"/>
      <c r="QMM1" s="32"/>
      <c r="QMN1" s="32"/>
      <c r="QMO1" s="32"/>
      <c r="QMP1" s="32"/>
      <c r="QMQ1" s="32"/>
      <c r="QMR1" s="32"/>
      <c r="QMS1" s="32"/>
      <c r="QMT1" s="32"/>
      <c r="QMU1" s="32"/>
      <c r="QMV1" s="32"/>
      <c r="QMW1" s="32"/>
      <c r="QMX1" s="32"/>
      <c r="QMY1" s="32"/>
      <c r="QMZ1" s="32"/>
      <c r="QNA1" s="32"/>
      <c r="QNB1" s="32"/>
      <c r="QNC1" s="32"/>
      <c r="QND1" s="32"/>
      <c r="QNE1" s="32"/>
      <c r="QNF1" s="32"/>
      <c r="QNG1" s="32"/>
      <c r="QNH1" s="32"/>
      <c r="QNI1" s="32"/>
      <c r="QNJ1" s="32"/>
      <c r="QNK1" s="32"/>
      <c r="QNL1" s="32"/>
      <c r="QNM1" s="32"/>
      <c r="QNN1" s="32"/>
      <c r="QNO1" s="32"/>
      <c r="QNP1" s="32"/>
      <c r="QNQ1" s="32"/>
      <c r="QNR1" s="32"/>
      <c r="QNS1" s="32"/>
      <c r="QNT1" s="32"/>
      <c r="QNU1" s="32"/>
      <c r="QNV1" s="32"/>
      <c r="QNW1" s="32"/>
      <c r="QNX1" s="32"/>
      <c r="QNY1" s="32"/>
      <c r="QNZ1" s="32"/>
      <c r="QOA1" s="32"/>
      <c r="QOB1" s="32"/>
      <c r="QOC1" s="32"/>
      <c r="QOD1" s="32"/>
      <c r="QOE1" s="32"/>
      <c r="QOF1" s="32"/>
      <c r="QOG1" s="32"/>
      <c r="QOH1" s="32"/>
      <c r="QOI1" s="32"/>
      <c r="QOJ1" s="32"/>
      <c r="QOK1" s="32"/>
      <c r="QOL1" s="32"/>
      <c r="QOM1" s="32"/>
      <c r="QON1" s="32"/>
      <c r="QOO1" s="32"/>
      <c r="QOP1" s="32"/>
      <c r="QOQ1" s="32"/>
      <c r="QOR1" s="32"/>
      <c r="QOS1" s="32"/>
      <c r="QOT1" s="32"/>
      <c r="QOU1" s="32"/>
      <c r="QOV1" s="32"/>
      <c r="QOW1" s="32"/>
      <c r="QOX1" s="32"/>
      <c r="QOY1" s="32"/>
      <c r="QOZ1" s="32"/>
      <c r="QPA1" s="32"/>
      <c r="QPB1" s="32"/>
      <c r="QPC1" s="32"/>
      <c r="QPD1" s="32"/>
      <c r="QPE1" s="32"/>
      <c r="QPF1" s="32"/>
      <c r="QPG1" s="32"/>
      <c r="QPH1" s="32"/>
      <c r="QPI1" s="32"/>
      <c r="QPJ1" s="32"/>
      <c r="QPK1" s="32"/>
      <c r="QPL1" s="32"/>
      <c r="QPM1" s="32"/>
      <c r="QPN1" s="32"/>
      <c r="QPO1" s="32"/>
      <c r="QPP1" s="32"/>
      <c r="QPQ1" s="32"/>
      <c r="QPR1" s="32"/>
      <c r="QPS1" s="32"/>
      <c r="QPT1" s="32"/>
      <c r="QPU1" s="32"/>
      <c r="QPV1" s="32"/>
      <c r="QPW1" s="32"/>
      <c r="QPX1" s="32"/>
      <c r="QPY1" s="32"/>
      <c r="QPZ1" s="32"/>
      <c r="QQA1" s="32"/>
      <c r="QQB1" s="32"/>
      <c r="QQC1" s="32"/>
      <c r="QQD1" s="32"/>
      <c r="QQE1" s="32"/>
      <c r="QQF1" s="32"/>
      <c r="QQG1" s="32"/>
      <c r="QQH1" s="32"/>
      <c r="QQI1" s="32"/>
      <c r="QQJ1" s="32"/>
      <c r="QQK1" s="32"/>
      <c r="QQL1" s="32"/>
      <c r="QQM1" s="32"/>
      <c r="QQN1" s="32"/>
      <c r="QQO1" s="32"/>
      <c r="QQP1" s="32"/>
      <c r="QQQ1" s="32"/>
      <c r="QQR1" s="32"/>
      <c r="QQS1" s="32"/>
      <c r="QQT1" s="32"/>
      <c r="QQU1" s="32"/>
      <c r="QQV1" s="32"/>
      <c r="QQW1" s="32"/>
      <c r="QQX1" s="32"/>
      <c r="QQY1" s="32"/>
      <c r="QQZ1" s="32"/>
      <c r="QRA1" s="32"/>
      <c r="QRB1" s="32"/>
      <c r="QRC1" s="32"/>
      <c r="QRD1" s="32"/>
      <c r="QRE1" s="32"/>
      <c r="QRF1" s="32"/>
      <c r="QRG1" s="32"/>
      <c r="QRH1" s="32"/>
      <c r="QRI1" s="32"/>
      <c r="QRJ1" s="32"/>
      <c r="QRK1" s="32"/>
      <c r="QRL1" s="32"/>
      <c r="QRM1" s="32"/>
      <c r="QRN1" s="32"/>
      <c r="QRO1" s="32"/>
      <c r="QRP1" s="32"/>
      <c r="QRQ1" s="32"/>
      <c r="QRR1" s="32"/>
      <c r="QRS1" s="32"/>
      <c r="QRT1" s="32"/>
      <c r="QRU1" s="32"/>
      <c r="QRV1" s="32"/>
      <c r="QRW1" s="32"/>
      <c r="QRX1" s="32"/>
      <c r="QRY1" s="32"/>
      <c r="QRZ1" s="32"/>
      <c r="QSA1" s="32"/>
      <c r="QSB1" s="32"/>
      <c r="QSC1" s="32"/>
      <c r="QSD1" s="32"/>
      <c r="QSE1" s="32"/>
      <c r="QSF1" s="32"/>
      <c r="QSG1" s="32"/>
      <c r="QSH1" s="32"/>
      <c r="QSI1" s="32"/>
      <c r="QSJ1" s="32"/>
      <c r="QSK1" s="32"/>
      <c r="QSL1" s="32"/>
      <c r="QSM1" s="32"/>
      <c r="QSN1" s="32"/>
      <c r="QSO1" s="32"/>
      <c r="QSP1" s="32"/>
      <c r="QSQ1" s="32"/>
      <c r="QSR1" s="32"/>
      <c r="QSS1" s="32"/>
      <c r="QST1" s="32"/>
      <c r="QSU1" s="32"/>
      <c r="QSV1" s="32"/>
      <c r="QSW1" s="32"/>
      <c r="QSX1" s="32"/>
      <c r="QSY1" s="32"/>
      <c r="QSZ1" s="32"/>
      <c r="QTA1" s="32"/>
      <c r="QTB1" s="32"/>
      <c r="QTC1" s="32"/>
      <c r="QTD1" s="32"/>
      <c r="QTE1" s="32"/>
      <c r="QTF1" s="32"/>
      <c r="QTG1" s="32"/>
      <c r="QTH1" s="32"/>
      <c r="QTI1" s="32"/>
      <c r="QTJ1" s="32"/>
      <c r="QTK1" s="32"/>
      <c r="QTL1" s="32"/>
      <c r="QTM1" s="32"/>
      <c r="QTN1" s="32"/>
      <c r="QTO1" s="32"/>
      <c r="QTP1" s="32"/>
      <c r="QTQ1" s="32"/>
      <c r="QTR1" s="32"/>
      <c r="QTS1" s="32"/>
      <c r="QTT1" s="32"/>
      <c r="QTU1" s="32"/>
      <c r="QTV1" s="32"/>
      <c r="QTW1" s="32"/>
      <c r="QTX1" s="32"/>
      <c r="QTY1" s="32"/>
      <c r="QTZ1" s="32"/>
      <c r="QUA1" s="32"/>
      <c r="QUB1" s="32"/>
      <c r="QUC1" s="32"/>
      <c r="QUD1" s="32"/>
      <c r="QUE1" s="32"/>
      <c r="QUF1" s="32"/>
      <c r="QUG1" s="32"/>
      <c r="QUH1" s="32"/>
      <c r="QUI1" s="32"/>
      <c r="QUJ1" s="32"/>
      <c r="QUK1" s="32"/>
      <c r="QUL1" s="32"/>
      <c r="QUM1" s="32"/>
      <c r="QUN1" s="32"/>
      <c r="QUO1" s="32"/>
      <c r="QUP1" s="32"/>
      <c r="QUQ1" s="32"/>
      <c r="QUR1" s="32"/>
      <c r="QUS1" s="32"/>
      <c r="QUT1" s="32"/>
      <c r="QUU1" s="32"/>
      <c r="QUV1" s="32"/>
      <c r="QUW1" s="32"/>
      <c r="QUX1" s="32"/>
      <c r="QUY1" s="32"/>
      <c r="QUZ1" s="32"/>
      <c r="QVA1" s="32"/>
      <c r="QVB1" s="32"/>
      <c r="QVC1" s="32"/>
      <c r="QVD1" s="32"/>
      <c r="QVE1" s="32"/>
      <c r="QVF1" s="32"/>
      <c r="QVG1" s="32"/>
      <c r="QVH1" s="32"/>
      <c r="QVI1" s="32"/>
      <c r="QVJ1" s="32"/>
      <c r="QVK1" s="32"/>
      <c r="QVL1" s="32"/>
      <c r="QVM1" s="32"/>
      <c r="QVN1" s="32"/>
      <c r="QVO1" s="32"/>
      <c r="QVP1" s="32"/>
      <c r="QVQ1" s="32"/>
      <c r="QVR1" s="32"/>
      <c r="QVS1" s="32"/>
      <c r="QVT1" s="32"/>
      <c r="QVU1" s="32"/>
      <c r="QVV1" s="32"/>
      <c r="QVW1" s="32"/>
      <c r="QVX1" s="32"/>
      <c r="QVY1" s="32"/>
      <c r="QVZ1" s="32"/>
      <c r="QWA1" s="32"/>
      <c r="QWB1" s="32"/>
      <c r="QWC1" s="32"/>
      <c r="QWD1" s="32"/>
      <c r="QWE1" s="32"/>
      <c r="QWF1" s="32"/>
      <c r="QWG1" s="32"/>
      <c r="QWH1" s="32"/>
      <c r="QWI1" s="32"/>
      <c r="QWJ1" s="32"/>
      <c r="QWK1" s="32"/>
      <c r="QWL1" s="32"/>
      <c r="QWM1" s="32"/>
      <c r="QWN1" s="32"/>
      <c r="QWO1" s="32"/>
      <c r="QWP1" s="32"/>
      <c r="QWQ1" s="32"/>
      <c r="QWR1" s="32"/>
      <c r="QWS1" s="32"/>
      <c r="QWT1" s="32"/>
      <c r="QWU1" s="32"/>
      <c r="QWV1" s="32"/>
      <c r="QWW1" s="32"/>
      <c r="QWX1" s="32"/>
      <c r="QWY1" s="32"/>
      <c r="QWZ1" s="32"/>
      <c r="QXA1" s="32"/>
      <c r="QXB1" s="32"/>
      <c r="QXC1" s="32"/>
      <c r="QXD1" s="32"/>
      <c r="QXE1" s="32"/>
      <c r="QXF1" s="32"/>
      <c r="QXG1" s="32"/>
      <c r="QXH1" s="32"/>
      <c r="QXI1" s="32"/>
      <c r="QXJ1" s="32"/>
      <c r="QXK1" s="32"/>
      <c r="QXL1" s="32"/>
      <c r="QXM1" s="32"/>
      <c r="QXN1" s="32"/>
      <c r="QXO1" s="32"/>
      <c r="QXP1" s="32"/>
      <c r="QXQ1" s="32"/>
      <c r="QXR1" s="32"/>
      <c r="QXS1" s="32"/>
      <c r="QXT1" s="32"/>
      <c r="QXU1" s="32"/>
      <c r="QXV1" s="32"/>
      <c r="QXW1" s="32"/>
      <c r="QXX1" s="32"/>
      <c r="QXY1" s="32"/>
      <c r="QXZ1" s="32"/>
      <c r="QYA1" s="32"/>
      <c r="QYB1" s="32"/>
      <c r="QYC1" s="32"/>
      <c r="QYD1" s="32"/>
      <c r="QYE1" s="32"/>
      <c r="QYF1" s="32"/>
      <c r="QYG1" s="32"/>
      <c r="QYH1" s="32"/>
      <c r="QYI1" s="32"/>
      <c r="QYJ1" s="32"/>
      <c r="QYK1" s="32"/>
      <c r="QYL1" s="32"/>
      <c r="QYM1" s="32"/>
      <c r="QYN1" s="32"/>
      <c r="QYO1" s="32"/>
      <c r="QYP1" s="32"/>
      <c r="QYQ1" s="32"/>
      <c r="QYR1" s="32"/>
      <c r="QYS1" s="32"/>
      <c r="QYT1" s="32"/>
      <c r="QYU1" s="32"/>
      <c r="QYV1" s="32"/>
      <c r="QYW1" s="32"/>
      <c r="QYX1" s="32"/>
      <c r="QYY1" s="32"/>
      <c r="QYZ1" s="32"/>
      <c r="QZA1" s="32"/>
      <c r="QZB1" s="32"/>
      <c r="QZC1" s="32"/>
      <c r="QZD1" s="32"/>
      <c r="QZE1" s="32"/>
      <c r="QZF1" s="32"/>
      <c r="QZG1" s="32"/>
      <c r="QZH1" s="32"/>
      <c r="QZI1" s="32"/>
      <c r="QZJ1" s="32"/>
      <c r="QZK1" s="32"/>
      <c r="QZL1" s="32"/>
      <c r="QZM1" s="32"/>
      <c r="QZN1" s="32"/>
      <c r="QZO1" s="32"/>
      <c r="QZP1" s="32"/>
      <c r="QZQ1" s="32"/>
      <c r="QZR1" s="32"/>
      <c r="QZS1" s="32"/>
      <c r="QZT1" s="32"/>
      <c r="QZU1" s="32"/>
      <c r="QZV1" s="32"/>
      <c r="QZW1" s="32"/>
      <c r="QZX1" s="32"/>
      <c r="QZY1" s="32"/>
      <c r="QZZ1" s="32"/>
      <c r="RAA1" s="32"/>
      <c r="RAB1" s="32"/>
      <c r="RAC1" s="32"/>
      <c r="RAD1" s="32"/>
      <c r="RAE1" s="32"/>
      <c r="RAF1" s="32"/>
      <c r="RAG1" s="32"/>
      <c r="RAH1" s="32"/>
      <c r="RAI1" s="32"/>
      <c r="RAJ1" s="32"/>
      <c r="RAK1" s="32"/>
      <c r="RAL1" s="32"/>
      <c r="RAM1" s="32"/>
      <c r="RAN1" s="32"/>
      <c r="RAO1" s="32"/>
      <c r="RAP1" s="32"/>
      <c r="RAQ1" s="32"/>
      <c r="RAR1" s="32"/>
      <c r="RAS1" s="32"/>
      <c r="RAT1" s="32"/>
      <c r="RAU1" s="32"/>
      <c r="RAV1" s="32"/>
      <c r="RAW1" s="32"/>
      <c r="RAX1" s="32"/>
      <c r="RAY1" s="32"/>
      <c r="RAZ1" s="32"/>
      <c r="RBA1" s="32"/>
      <c r="RBB1" s="32"/>
      <c r="RBC1" s="32"/>
      <c r="RBD1" s="32"/>
      <c r="RBE1" s="32"/>
      <c r="RBF1" s="32"/>
      <c r="RBG1" s="32"/>
      <c r="RBH1" s="32"/>
      <c r="RBI1" s="32"/>
      <c r="RBJ1" s="32"/>
      <c r="RBK1" s="32"/>
      <c r="RBL1" s="32"/>
      <c r="RBM1" s="32"/>
      <c r="RBN1" s="32"/>
      <c r="RBO1" s="32"/>
      <c r="RBP1" s="32"/>
      <c r="RBQ1" s="32"/>
      <c r="RBR1" s="32"/>
      <c r="RBS1" s="32"/>
      <c r="RBT1" s="32"/>
      <c r="RBU1" s="32"/>
      <c r="RBV1" s="32"/>
      <c r="RBW1" s="32"/>
      <c r="RBX1" s="32"/>
      <c r="RBY1" s="32"/>
      <c r="RBZ1" s="32"/>
      <c r="RCA1" s="32"/>
      <c r="RCB1" s="32"/>
      <c r="RCC1" s="32"/>
      <c r="RCD1" s="32"/>
      <c r="RCE1" s="32"/>
      <c r="RCF1" s="32"/>
      <c r="RCG1" s="32"/>
      <c r="RCH1" s="32"/>
      <c r="RCI1" s="32"/>
      <c r="RCJ1" s="32"/>
      <c r="RCK1" s="32"/>
      <c r="RCL1" s="32"/>
      <c r="RCM1" s="32"/>
      <c r="RCN1" s="32"/>
      <c r="RCO1" s="32"/>
      <c r="RCP1" s="32"/>
      <c r="RCQ1" s="32"/>
      <c r="RCR1" s="32"/>
      <c r="RCS1" s="32"/>
      <c r="RCT1" s="32"/>
      <c r="RCU1" s="32"/>
      <c r="RCV1" s="32"/>
      <c r="RCW1" s="32"/>
      <c r="RCX1" s="32"/>
      <c r="RCY1" s="32"/>
      <c r="RCZ1" s="32"/>
      <c r="RDA1" s="32"/>
      <c r="RDB1" s="32"/>
      <c r="RDC1" s="32"/>
      <c r="RDD1" s="32"/>
      <c r="RDE1" s="32"/>
      <c r="RDF1" s="32"/>
      <c r="RDG1" s="32"/>
      <c r="RDH1" s="32"/>
      <c r="RDI1" s="32"/>
      <c r="RDJ1" s="32"/>
      <c r="RDK1" s="32"/>
      <c r="RDL1" s="32"/>
      <c r="RDM1" s="32"/>
      <c r="RDN1" s="32"/>
      <c r="RDO1" s="32"/>
      <c r="RDP1" s="32"/>
      <c r="RDQ1" s="32"/>
      <c r="RDR1" s="32"/>
      <c r="RDS1" s="32"/>
      <c r="RDT1" s="32"/>
      <c r="RDU1" s="32"/>
      <c r="RDV1" s="32"/>
      <c r="RDW1" s="32"/>
      <c r="RDX1" s="32"/>
      <c r="RDY1" s="32"/>
      <c r="RDZ1" s="32"/>
      <c r="REA1" s="32"/>
      <c r="REB1" s="32"/>
      <c r="REC1" s="32"/>
      <c r="RED1" s="32"/>
      <c r="REE1" s="32"/>
      <c r="REF1" s="32"/>
      <c r="REG1" s="32"/>
      <c r="REH1" s="32"/>
      <c r="REI1" s="32"/>
      <c r="REJ1" s="32"/>
      <c r="REK1" s="32"/>
      <c r="REL1" s="32"/>
      <c r="REM1" s="32"/>
      <c r="REN1" s="32"/>
      <c r="REO1" s="32"/>
      <c r="REP1" s="32"/>
      <c r="REQ1" s="32"/>
      <c r="RER1" s="32"/>
      <c r="RES1" s="32"/>
      <c r="RET1" s="32"/>
      <c r="REU1" s="32"/>
      <c r="REV1" s="32"/>
      <c r="REW1" s="32"/>
      <c r="REX1" s="32"/>
      <c r="REY1" s="32"/>
      <c r="REZ1" s="32"/>
      <c r="RFA1" s="32"/>
      <c r="RFB1" s="32"/>
      <c r="RFC1" s="32"/>
      <c r="RFD1" s="32"/>
      <c r="RFE1" s="32"/>
      <c r="RFF1" s="32"/>
      <c r="RFG1" s="32"/>
      <c r="RFH1" s="32"/>
      <c r="RFI1" s="32"/>
      <c r="RFJ1" s="32"/>
      <c r="RFK1" s="32"/>
      <c r="RFL1" s="32"/>
      <c r="RFM1" s="32"/>
      <c r="RFN1" s="32"/>
      <c r="RFO1" s="32"/>
      <c r="RFP1" s="32"/>
      <c r="RFQ1" s="32"/>
      <c r="RFR1" s="32"/>
      <c r="RFS1" s="32"/>
      <c r="RFT1" s="32"/>
      <c r="RFU1" s="32"/>
      <c r="RFV1" s="32"/>
      <c r="RFW1" s="32"/>
      <c r="RFX1" s="32"/>
      <c r="RFY1" s="32"/>
      <c r="RFZ1" s="32"/>
      <c r="RGA1" s="32"/>
      <c r="RGB1" s="32"/>
      <c r="RGC1" s="32"/>
      <c r="RGD1" s="32"/>
      <c r="RGE1" s="32"/>
      <c r="RGF1" s="32"/>
      <c r="RGG1" s="32"/>
      <c r="RGH1" s="32"/>
      <c r="RGI1" s="32"/>
      <c r="RGJ1" s="32"/>
      <c r="RGK1" s="32"/>
      <c r="RGL1" s="32"/>
      <c r="RGM1" s="32"/>
      <c r="RGN1" s="32"/>
      <c r="RGO1" s="32"/>
      <c r="RGP1" s="32"/>
      <c r="RGQ1" s="32"/>
      <c r="RGR1" s="32"/>
      <c r="RGS1" s="32"/>
      <c r="RGT1" s="32"/>
      <c r="RGU1" s="32"/>
      <c r="RGV1" s="32"/>
      <c r="RGW1" s="32"/>
      <c r="RGX1" s="32"/>
      <c r="RGY1" s="32"/>
      <c r="RGZ1" s="32"/>
      <c r="RHA1" s="32"/>
      <c r="RHB1" s="32"/>
      <c r="RHC1" s="32"/>
      <c r="RHD1" s="32"/>
      <c r="RHE1" s="32"/>
      <c r="RHF1" s="32"/>
      <c r="RHG1" s="32"/>
      <c r="RHH1" s="32"/>
      <c r="RHI1" s="32"/>
      <c r="RHJ1" s="32"/>
      <c r="RHK1" s="32"/>
      <c r="RHL1" s="32"/>
      <c r="RHM1" s="32"/>
      <c r="RHN1" s="32"/>
      <c r="RHO1" s="32"/>
      <c r="RHP1" s="32"/>
      <c r="RHQ1" s="32"/>
      <c r="RHR1" s="32"/>
      <c r="RHS1" s="32"/>
      <c r="RHT1" s="32"/>
      <c r="RHU1" s="32"/>
      <c r="RHV1" s="32"/>
      <c r="RHW1" s="32"/>
      <c r="RHX1" s="32"/>
      <c r="RHY1" s="32"/>
      <c r="RHZ1" s="32"/>
      <c r="RIA1" s="32"/>
      <c r="RIB1" s="32"/>
      <c r="RIC1" s="32"/>
      <c r="RID1" s="32"/>
      <c r="RIE1" s="32"/>
      <c r="RIF1" s="32"/>
      <c r="RIG1" s="32"/>
      <c r="RIH1" s="32"/>
      <c r="RII1" s="32"/>
      <c r="RIJ1" s="32"/>
      <c r="RIK1" s="32"/>
      <c r="RIL1" s="32"/>
      <c r="RIM1" s="32"/>
      <c r="RIN1" s="32"/>
      <c r="RIO1" s="32"/>
      <c r="RIP1" s="32"/>
      <c r="RIQ1" s="32"/>
      <c r="RIR1" s="32"/>
      <c r="RIS1" s="32"/>
      <c r="RIT1" s="32"/>
      <c r="RIU1" s="32"/>
      <c r="RIV1" s="32"/>
      <c r="RIW1" s="32"/>
      <c r="RIX1" s="32"/>
      <c r="RIY1" s="32"/>
      <c r="RIZ1" s="32"/>
      <c r="RJA1" s="32"/>
      <c r="RJB1" s="32"/>
      <c r="RJC1" s="32"/>
      <c r="RJD1" s="32"/>
      <c r="RJE1" s="32"/>
      <c r="RJF1" s="32"/>
      <c r="RJG1" s="32"/>
      <c r="RJH1" s="32"/>
      <c r="RJI1" s="32"/>
      <c r="RJJ1" s="32"/>
      <c r="RJK1" s="32"/>
      <c r="RJL1" s="32"/>
      <c r="RJM1" s="32"/>
      <c r="RJN1" s="32"/>
      <c r="RJO1" s="32"/>
      <c r="RJP1" s="32"/>
      <c r="RJQ1" s="32"/>
      <c r="RJR1" s="32"/>
      <c r="RJS1" s="32"/>
      <c r="RJT1" s="32"/>
      <c r="RJU1" s="32"/>
      <c r="RJV1" s="32"/>
      <c r="RJW1" s="32"/>
      <c r="RJX1" s="32"/>
      <c r="RJY1" s="32"/>
      <c r="RJZ1" s="32"/>
      <c r="RKA1" s="32"/>
      <c r="RKB1" s="32"/>
      <c r="RKC1" s="32"/>
      <c r="RKD1" s="32"/>
      <c r="RKE1" s="32"/>
      <c r="RKF1" s="32"/>
      <c r="RKG1" s="32"/>
      <c r="RKH1" s="32"/>
      <c r="RKI1" s="32"/>
      <c r="RKJ1" s="32"/>
      <c r="RKK1" s="32"/>
      <c r="RKL1" s="32"/>
      <c r="RKM1" s="32"/>
      <c r="RKN1" s="32"/>
      <c r="RKO1" s="32"/>
      <c r="RKP1" s="32"/>
      <c r="RKQ1" s="32"/>
      <c r="RKR1" s="32"/>
      <c r="RKS1" s="32"/>
      <c r="RKT1" s="32"/>
      <c r="RKU1" s="32"/>
      <c r="RKV1" s="32"/>
      <c r="RKW1" s="32"/>
      <c r="RKX1" s="32"/>
      <c r="RKY1" s="32"/>
      <c r="RKZ1" s="32"/>
      <c r="RLA1" s="32"/>
      <c r="RLB1" s="32"/>
      <c r="RLC1" s="32"/>
      <c r="RLD1" s="32"/>
      <c r="RLE1" s="32"/>
      <c r="RLF1" s="32"/>
      <c r="RLG1" s="32"/>
      <c r="RLH1" s="32"/>
      <c r="RLI1" s="32"/>
      <c r="RLJ1" s="32"/>
      <c r="RLK1" s="32"/>
      <c r="RLL1" s="32"/>
      <c r="RLM1" s="32"/>
      <c r="RLN1" s="32"/>
      <c r="RLO1" s="32"/>
      <c r="RLP1" s="32"/>
      <c r="RLQ1" s="32"/>
      <c r="RLR1" s="32"/>
      <c r="RLS1" s="32"/>
      <c r="RLT1" s="32"/>
      <c r="RLU1" s="32"/>
      <c r="RLV1" s="32"/>
      <c r="RLW1" s="32"/>
      <c r="RLX1" s="32"/>
      <c r="RLY1" s="32"/>
      <c r="RLZ1" s="32"/>
      <c r="RMA1" s="32"/>
      <c r="RMB1" s="32"/>
      <c r="RMC1" s="32"/>
      <c r="RMD1" s="32"/>
      <c r="RME1" s="32"/>
      <c r="RMF1" s="32"/>
      <c r="RMG1" s="32"/>
      <c r="RMH1" s="32"/>
      <c r="RMI1" s="32"/>
      <c r="RMJ1" s="32"/>
      <c r="RMK1" s="32"/>
      <c r="RML1" s="32"/>
      <c r="RMM1" s="32"/>
      <c r="RMN1" s="32"/>
      <c r="RMO1" s="32"/>
      <c r="RMP1" s="32"/>
      <c r="RMQ1" s="32"/>
      <c r="RMR1" s="32"/>
      <c r="RMS1" s="32"/>
      <c r="RMT1" s="32"/>
      <c r="RMU1" s="32"/>
      <c r="RMV1" s="32"/>
      <c r="RMW1" s="32"/>
      <c r="RMX1" s="32"/>
      <c r="RMY1" s="32"/>
      <c r="RMZ1" s="32"/>
      <c r="RNA1" s="32"/>
      <c r="RNB1" s="32"/>
      <c r="RNC1" s="32"/>
      <c r="RND1" s="32"/>
      <c r="RNE1" s="32"/>
      <c r="RNF1" s="32"/>
      <c r="RNG1" s="32"/>
      <c r="RNH1" s="32"/>
      <c r="RNI1" s="32"/>
      <c r="RNJ1" s="32"/>
      <c r="RNK1" s="32"/>
      <c r="RNL1" s="32"/>
      <c r="RNM1" s="32"/>
      <c r="RNN1" s="32"/>
      <c r="RNO1" s="32"/>
      <c r="RNP1" s="32"/>
      <c r="RNQ1" s="32"/>
      <c r="RNR1" s="32"/>
      <c r="RNS1" s="32"/>
      <c r="RNT1" s="32"/>
      <c r="RNU1" s="32"/>
      <c r="RNV1" s="32"/>
      <c r="RNW1" s="32"/>
      <c r="RNX1" s="32"/>
      <c r="RNY1" s="32"/>
      <c r="RNZ1" s="32"/>
      <c r="ROA1" s="32"/>
      <c r="ROB1" s="32"/>
      <c r="ROC1" s="32"/>
      <c r="ROD1" s="32"/>
      <c r="ROE1" s="32"/>
      <c r="ROF1" s="32"/>
      <c r="ROG1" s="32"/>
      <c r="ROH1" s="32"/>
      <c r="ROI1" s="32"/>
      <c r="ROJ1" s="32"/>
      <c r="ROK1" s="32"/>
      <c r="ROL1" s="32"/>
      <c r="ROM1" s="32"/>
      <c r="RON1" s="32"/>
      <c r="ROO1" s="32"/>
      <c r="ROP1" s="32"/>
      <c r="ROQ1" s="32"/>
      <c r="ROR1" s="32"/>
      <c r="ROS1" s="32"/>
      <c r="ROT1" s="32"/>
      <c r="ROU1" s="32"/>
      <c r="ROV1" s="32"/>
      <c r="ROW1" s="32"/>
      <c r="ROX1" s="32"/>
      <c r="ROY1" s="32"/>
      <c r="ROZ1" s="32"/>
      <c r="RPA1" s="32"/>
      <c r="RPB1" s="32"/>
      <c r="RPC1" s="32"/>
      <c r="RPD1" s="32"/>
      <c r="RPE1" s="32"/>
      <c r="RPF1" s="32"/>
      <c r="RPG1" s="32"/>
      <c r="RPH1" s="32"/>
      <c r="RPI1" s="32"/>
      <c r="RPJ1" s="32"/>
      <c r="RPK1" s="32"/>
      <c r="RPL1" s="32"/>
      <c r="RPM1" s="32"/>
      <c r="RPN1" s="32"/>
      <c r="RPO1" s="32"/>
      <c r="RPP1" s="32"/>
      <c r="RPQ1" s="32"/>
      <c r="RPR1" s="32"/>
      <c r="RPS1" s="32"/>
      <c r="RPT1" s="32"/>
      <c r="RPU1" s="32"/>
      <c r="RPV1" s="32"/>
      <c r="RPW1" s="32"/>
      <c r="RPX1" s="32"/>
      <c r="RPY1" s="32"/>
      <c r="RPZ1" s="32"/>
      <c r="RQA1" s="32"/>
      <c r="RQB1" s="32"/>
      <c r="RQC1" s="32"/>
      <c r="RQD1" s="32"/>
      <c r="RQE1" s="32"/>
      <c r="RQF1" s="32"/>
      <c r="RQG1" s="32"/>
      <c r="RQH1" s="32"/>
      <c r="RQI1" s="32"/>
      <c r="RQJ1" s="32"/>
      <c r="RQK1" s="32"/>
      <c r="RQL1" s="32"/>
      <c r="RQM1" s="32"/>
      <c r="RQN1" s="32"/>
      <c r="RQO1" s="32"/>
      <c r="RQP1" s="32"/>
      <c r="RQQ1" s="32"/>
      <c r="RQR1" s="32"/>
      <c r="RQS1" s="32"/>
      <c r="RQT1" s="32"/>
      <c r="RQU1" s="32"/>
      <c r="RQV1" s="32"/>
      <c r="RQW1" s="32"/>
      <c r="RQX1" s="32"/>
      <c r="RQY1" s="32"/>
      <c r="RQZ1" s="32"/>
      <c r="RRA1" s="32"/>
      <c r="RRB1" s="32"/>
      <c r="RRC1" s="32"/>
      <c r="RRD1" s="32"/>
      <c r="RRE1" s="32"/>
      <c r="RRF1" s="32"/>
      <c r="RRG1" s="32"/>
      <c r="RRH1" s="32"/>
      <c r="RRI1" s="32"/>
      <c r="RRJ1" s="32"/>
      <c r="RRK1" s="32"/>
      <c r="RRL1" s="32"/>
      <c r="RRM1" s="32"/>
      <c r="RRN1" s="32"/>
      <c r="RRO1" s="32"/>
      <c r="RRP1" s="32"/>
      <c r="RRQ1" s="32"/>
      <c r="RRR1" s="32"/>
      <c r="RRS1" s="32"/>
      <c r="RRT1" s="32"/>
      <c r="RRU1" s="32"/>
      <c r="RRV1" s="32"/>
      <c r="RRW1" s="32"/>
      <c r="RRX1" s="32"/>
      <c r="RRY1" s="32"/>
      <c r="RRZ1" s="32"/>
      <c r="RSA1" s="32"/>
      <c r="RSB1" s="32"/>
      <c r="RSC1" s="32"/>
      <c r="RSD1" s="32"/>
      <c r="RSE1" s="32"/>
      <c r="RSF1" s="32"/>
      <c r="RSG1" s="32"/>
      <c r="RSH1" s="32"/>
      <c r="RSI1" s="32"/>
      <c r="RSJ1" s="32"/>
      <c r="RSK1" s="32"/>
      <c r="RSL1" s="32"/>
      <c r="RSM1" s="32"/>
      <c r="RSN1" s="32"/>
      <c r="RSO1" s="32"/>
      <c r="RSP1" s="32"/>
      <c r="RSQ1" s="32"/>
      <c r="RSR1" s="32"/>
      <c r="RSS1" s="32"/>
      <c r="RST1" s="32"/>
      <c r="RSU1" s="32"/>
      <c r="RSV1" s="32"/>
      <c r="RSW1" s="32"/>
      <c r="RSX1" s="32"/>
      <c r="RSY1" s="32"/>
      <c r="RSZ1" s="32"/>
      <c r="RTA1" s="32"/>
      <c r="RTB1" s="32"/>
      <c r="RTC1" s="32"/>
      <c r="RTD1" s="32"/>
      <c r="RTE1" s="32"/>
      <c r="RTF1" s="32"/>
      <c r="RTG1" s="32"/>
      <c r="RTH1" s="32"/>
      <c r="RTI1" s="32"/>
      <c r="RTJ1" s="32"/>
      <c r="RTK1" s="32"/>
      <c r="RTL1" s="32"/>
      <c r="RTM1" s="32"/>
      <c r="RTN1" s="32"/>
      <c r="RTO1" s="32"/>
      <c r="RTP1" s="32"/>
      <c r="RTQ1" s="32"/>
      <c r="RTR1" s="32"/>
      <c r="RTS1" s="32"/>
      <c r="RTT1" s="32"/>
      <c r="RTU1" s="32"/>
      <c r="RTV1" s="32"/>
      <c r="RTW1" s="32"/>
      <c r="RTX1" s="32"/>
      <c r="RTY1" s="32"/>
      <c r="RTZ1" s="32"/>
      <c r="RUA1" s="32"/>
      <c r="RUB1" s="32"/>
      <c r="RUC1" s="32"/>
      <c r="RUD1" s="32"/>
      <c r="RUE1" s="32"/>
      <c r="RUF1" s="32"/>
      <c r="RUG1" s="32"/>
      <c r="RUH1" s="32"/>
      <c r="RUI1" s="32"/>
      <c r="RUJ1" s="32"/>
      <c r="RUK1" s="32"/>
      <c r="RUL1" s="32"/>
      <c r="RUM1" s="32"/>
      <c r="RUN1" s="32"/>
      <c r="RUO1" s="32"/>
      <c r="RUP1" s="32"/>
      <c r="RUQ1" s="32"/>
      <c r="RUR1" s="32"/>
      <c r="RUS1" s="32"/>
      <c r="RUT1" s="32"/>
      <c r="RUU1" s="32"/>
      <c r="RUV1" s="32"/>
      <c r="RUW1" s="32"/>
      <c r="RUX1" s="32"/>
      <c r="RUY1" s="32"/>
      <c r="RUZ1" s="32"/>
      <c r="RVA1" s="32"/>
      <c r="RVB1" s="32"/>
      <c r="RVC1" s="32"/>
      <c r="RVD1" s="32"/>
      <c r="RVE1" s="32"/>
      <c r="RVF1" s="32"/>
      <c r="RVG1" s="32"/>
      <c r="RVH1" s="32"/>
      <c r="RVI1" s="32"/>
      <c r="RVJ1" s="32"/>
      <c r="RVK1" s="32"/>
      <c r="RVL1" s="32"/>
      <c r="RVM1" s="32"/>
      <c r="RVN1" s="32"/>
      <c r="RVO1" s="32"/>
      <c r="RVP1" s="32"/>
      <c r="RVQ1" s="32"/>
      <c r="RVR1" s="32"/>
      <c r="RVS1" s="32"/>
      <c r="RVT1" s="32"/>
      <c r="RVU1" s="32"/>
      <c r="RVV1" s="32"/>
      <c r="RVW1" s="32"/>
      <c r="RVX1" s="32"/>
      <c r="RVY1" s="32"/>
      <c r="RVZ1" s="32"/>
      <c r="RWA1" s="32"/>
      <c r="RWB1" s="32"/>
      <c r="RWC1" s="32"/>
      <c r="RWD1" s="32"/>
      <c r="RWE1" s="32"/>
      <c r="RWF1" s="32"/>
      <c r="RWG1" s="32"/>
      <c r="RWH1" s="32"/>
      <c r="RWI1" s="32"/>
      <c r="RWJ1" s="32"/>
      <c r="RWK1" s="32"/>
      <c r="RWL1" s="32"/>
      <c r="RWM1" s="32"/>
      <c r="RWN1" s="32"/>
      <c r="RWO1" s="32"/>
      <c r="RWP1" s="32"/>
      <c r="RWQ1" s="32"/>
      <c r="RWR1" s="32"/>
      <c r="RWS1" s="32"/>
      <c r="RWT1" s="32"/>
      <c r="RWU1" s="32"/>
      <c r="RWV1" s="32"/>
      <c r="RWW1" s="32"/>
      <c r="RWX1" s="32"/>
      <c r="RWY1" s="32"/>
      <c r="RWZ1" s="32"/>
      <c r="RXA1" s="32"/>
      <c r="RXB1" s="32"/>
      <c r="RXC1" s="32"/>
      <c r="RXD1" s="32"/>
      <c r="RXE1" s="32"/>
      <c r="RXF1" s="32"/>
      <c r="RXG1" s="32"/>
      <c r="RXH1" s="32"/>
      <c r="RXI1" s="32"/>
      <c r="RXJ1" s="32"/>
      <c r="RXK1" s="32"/>
      <c r="RXL1" s="32"/>
      <c r="RXM1" s="32"/>
      <c r="RXN1" s="32"/>
      <c r="RXO1" s="32"/>
      <c r="RXP1" s="32"/>
      <c r="RXQ1" s="32"/>
      <c r="RXR1" s="32"/>
      <c r="RXS1" s="32"/>
      <c r="RXT1" s="32"/>
      <c r="RXU1" s="32"/>
      <c r="RXV1" s="32"/>
      <c r="RXW1" s="32"/>
      <c r="RXX1" s="32"/>
      <c r="RXY1" s="32"/>
      <c r="RXZ1" s="32"/>
      <c r="RYA1" s="32"/>
      <c r="RYB1" s="32"/>
      <c r="RYC1" s="32"/>
      <c r="RYD1" s="32"/>
      <c r="RYE1" s="32"/>
      <c r="RYF1" s="32"/>
      <c r="RYG1" s="32"/>
      <c r="RYH1" s="32"/>
      <c r="RYI1" s="32"/>
      <c r="RYJ1" s="32"/>
      <c r="RYK1" s="32"/>
      <c r="RYL1" s="32"/>
      <c r="RYM1" s="32"/>
      <c r="RYN1" s="32"/>
      <c r="RYO1" s="32"/>
      <c r="RYP1" s="32"/>
      <c r="RYQ1" s="32"/>
      <c r="RYR1" s="32"/>
      <c r="RYS1" s="32"/>
      <c r="RYT1" s="32"/>
      <c r="RYU1" s="32"/>
      <c r="RYV1" s="32"/>
      <c r="RYW1" s="32"/>
      <c r="RYX1" s="32"/>
      <c r="RYY1" s="32"/>
      <c r="RYZ1" s="32"/>
      <c r="RZA1" s="32"/>
      <c r="RZB1" s="32"/>
      <c r="RZC1" s="32"/>
      <c r="RZD1" s="32"/>
      <c r="RZE1" s="32"/>
      <c r="RZF1" s="32"/>
      <c r="RZG1" s="32"/>
      <c r="RZH1" s="32"/>
      <c r="RZI1" s="32"/>
      <c r="RZJ1" s="32"/>
      <c r="RZK1" s="32"/>
      <c r="RZL1" s="32"/>
      <c r="RZM1" s="32"/>
      <c r="RZN1" s="32"/>
      <c r="RZO1" s="32"/>
      <c r="RZP1" s="32"/>
      <c r="RZQ1" s="32"/>
      <c r="RZR1" s="32"/>
      <c r="RZS1" s="32"/>
      <c r="RZT1" s="32"/>
      <c r="RZU1" s="32"/>
      <c r="RZV1" s="32"/>
      <c r="RZW1" s="32"/>
      <c r="RZX1" s="32"/>
      <c r="RZY1" s="32"/>
      <c r="RZZ1" s="32"/>
      <c r="SAA1" s="32"/>
      <c r="SAB1" s="32"/>
      <c r="SAC1" s="32"/>
      <c r="SAD1" s="32"/>
      <c r="SAE1" s="32"/>
      <c r="SAF1" s="32"/>
      <c r="SAG1" s="32"/>
      <c r="SAH1" s="32"/>
      <c r="SAI1" s="32"/>
      <c r="SAJ1" s="32"/>
      <c r="SAK1" s="32"/>
      <c r="SAL1" s="32"/>
      <c r="SAM1" s="32"/>
      <c r="SAN1" s="32"/>
      <c r="SAO1" s="32"/>
      <c r="SAP1" s="32"/>
      <c r="SAQ1" s="32"/>
      <c r="SAR1" s="32"/>
      <c r="SAS1" s="32"/>
      <c r="SAT1" s="32"/>
      <c r="SAU1" s="32"/>
      <c r="SAV1" s="32"/>
      <c r="SAW1" s="32"/>
      <c r="SAX1" s="32"/>
      <c r="SAY1" s="32"/>
      <c r="SAZ1" s="32"/>
      <c r="SBA1" s="32"/>
      <c r="SBB1" s="32"/>
      <c r="SBC1" s="32"/>
      <c r="SBD1" s="32"/>
      <c r="SBE1" s="32"/>
      <c r="SBF1" s="32"/>
      <c r="SBG1" s="32"/>
      <c r="SBH1" s="32"/>
      <c r="SBI1" s="32"/>
      <c r="SBJ1" s="32"/>
      <c r="SBK1" s="32"/>
      <c r="SBL1" s="32"/>
      <c r="SBM1" s="32"/>
      <c r="SBN1" s="32"/>
      <c r="SBO1" s="32"/>
      <c r="SBP1" s="32"/>
      <c r="SBQ1" s="32"/>
      <c r="SBR1" s="32"/>
      <c r="SBS1" s="32"/>
      <c r="SBT1" s="32"/>
      <c r="SBU1" s="32"/>
      <c r="SBV1" s="32"/>
      <c r="SBW1" s="32"/>
      <c r="SBX1" s="32"/>
      <c r="SBY1" s="32"/>
      <c r="SBZ1" s="32"/>
      <c r="SCA1" s="32"/>
      <c r="SCB1" s="32"/>
      <c r="SCC1" s="32"/>
      <c r="SCD1" s="32"/>
      <c r="SCE1" s="32"/>
      <c r="SCF1" s="32"/>
      <c r="SCG1" s="32"/>
      <c r="SCH1" s="32"/>
      <c r="SCI1" s="32"/>
      <c r="SCJ1" s="32"/>
      <c r="SCK1" s="32"/>
      <c r="SCL1" s="32"/>
      <c r="SCM1" s="32"/>
      <c r="SCN1" s="32"/>
      <c r="SCO1" s="32"/>
      <c r="SCP1" s="32"/>
      <c r="SCQ1" s="32"/>
      <c r="SCR1" s="32"/>
      <c r="SCS1" s="32"/>
      <c r="SCT1" s="32"/>
      <c r="SCU1" s="32"/>
      <c r="SCV1" s="32"/>
      <c r="SCW1" s="32"/>
      <c r="SCX1" s="32"/>
      <c r="SCY1" s="32"/>
      <c r="SCZ1" s="32"/>
      <c r="SDA1" s="32"/>
      <c r="SDB1" s="32"/>
      <c r="SDC1" s="32"/>
      <c r="SDD1" s="32"/>
      <c r="SDE1" s="32"/>
      <c r="SDF1" s="32"/>
      <c r="SDG1" s="32"/>
      <c r="SDH1" s="32"/>
      <c r="SDI1" s="32"/>
      <c r="SDJ1" s="32"/>
      <c r="SDK1" s="32"/>
      <c r="SDL1" s="32"/>
      <c r="SDM1" s="32"/>
      <c r="SDN1" s="32"/>
      <c r="SDO1" s="32"/>
      <c r="SDP1" s="32"/>
      <c r="SDQ1" s="32"/>
      <c r="SDR1" s="32"/>
      <c r="SDS1" s="32"/>
      <c r="SDT1" s="32"/>
      <c r="SDU1" s="32"/>
      <c r="SDV1" s="32"/>
      <c r="SDW1" s="32"/>
      <c r="SDX1" s="32"/>
      <c r="SDY1" s="32"/>
      <c r="SDZ1" s="32"/>
      <c r="SEA1" s="32"/>
      <c r="SEB1" s="32"/>
      <c r="SEC1" s="32"/>
      <c r="SED1" s="32"/>
      <c r="SEE1" s="32"/>
      <c r="SEF1" s="32"/>
      <c r="SEG1" s="32"/>
      <c r="SEH1" s="32"/>
      <c r="SEI1" s="32"/>
      <c r="SEJ1" s="32"/>
      <c r="SEK1" s="32"/>
      <c r="SEL1" s="32"/>
      <c r="SEM1" s="32"/>
      <c r="SEN1" s="32"/>
      <c r="SEO1" s="32"/>
      <c r="SEP1" s="32"/>
      <c r="SEQ1" s="32"/>
      <c r="SER1" s="32"/>
      <c r="SES1" s="32"/>
      <c r="SET1" s="32"/>
      <c r="SEU1" s="32"/>
      <c r="SEV1" s="32"/>
      <c r="SEW1" s="32"/>
      <c r="SEX1" s="32"/>
      <c r="SEY1" s="32"/>
      <c r="SEZ1" s="32"/>
      <c r="SFA1" s="32"/>
      <c r="SFB1" s="32"/>
      <c r="SFC1" s="32"/>
      <c r="SFD1" s="32"/>
      <c r="SFE1" s="32"/>
      <c r="SFF1" s="32"/>
      <c r="SFG1" s="32"/>
      <c r="SFH1" s="32"/>
      <c r="SFI1" s="32"/>
      <c r="SFJ1" s="32"/>
      <c r="SFK1" s="32"/>
      <c r="SFL1" s="32"/>
      <c r="SFM1" s="32"/>
      <c r="SFN1" s="32"/>
      <c r="SFO1" s="32"/>
      <c r="SFP1" s="32"/>
      <c r="SFQ1" s="32"/>
      <c r="SFR1" s="32"/>
      <c r="SFS1" s="32"/>
      <c r="SFT1" s="32"/>
      <c r="SFU1" s="32"/>
      <c r="SFV1" s="32"/>
      <c r="SFW1" s="32"/>
      <c r="SFX1" s="32"/>
      <c r="SFY1" s="32"/>
      <c r="SFZ1" s="32"/>
      <c r="SGA1" s="32"/>
      <c r="SGB1" s="32"/>
      <c r="SGC1" s="32"/>
      <c r="SGD1" s="32"/>
      <c r="SGE1" s="32"/>
      <c r="SGF1" s="32"/>
      <c r="SGG1" s="32"/>
      <c r="SGH1" s="32"/>
      <c r="SGI1" s="32"/>
      <c r="SGJ1" s="32"/>
      <c r="SGK1" s="32"/>
      <c r="SGL1" s="32"/>
      <c r="SGM1" s="32"/>
      <c r="SGN1" s="32"/>
      <c r="SGO1" s="32"/>
      <c r="SGP1" s="32"/>
      <c r="SGQ1" s="32"/>
      <c r="SGR1" s="32"/>
      <c r="SGS1" s="32"/>
      <c r="SGT1" s="32"/>
      <c r="SGU1" s="32"/>
      <c r="SGV1" s="32"/>
      <c r="SGW1" s="32"/>
      <c r="SGX1" s="32"/>
      <c r="SGY1" s="32"/>
      <c r="SGZ1" s="32"/>
      <c r="SHA1" s="32"/>
      <c r="SHB1" s="32"/>
      <c r="SHC1" s="32"/>
      <c r="SHD1" s="32"/>
      <c r="SHE1" s="32"/>
      <c r="SHF1" s="32"/>
      <c r="SHG1" s="32"/>
      <c r="SHH1" s="32"/>
      <c r="SHI1" s="32"/>
      <c r="SHJ1" s="32"/>
      <c r="SHK1" s="32"/>
      <c r="SHL1" s="32"/>
      <c r="SHM1" s="32"/>
      <c r="SHN1" s="32"/>
      <c r="SHO1" s="32"/>
      <c r="SHP1" s="32"/>
      <c r="SHQ1" s="32"/>
      <c r="SHR1" s="32"/>
      <c r="SHS1" s="32"/>
      <c r="SHT1" s="32"/>
      <c r="SHU1" s="32"/>
      <c r="SHV1" s="32"/>
      <c r="SHW1" s="32"/>
      <c r="SHX1" s="32"/>
      <c r="SHY1" s="32"/>
      <c r="SHZ1" s="32"/>
      <c r="SIA1" s="32"/>
      <c r="SIB1" s="32"/>
      <c r="SIC1" s="32"/>
      <c r="SID1" s="32"/>
      <c r="SIE1" s="32"/>
      <c r="SIF1" s="32"/>
      <c r="SIG1" s="32"/>
      <c r="SIH1" s="32"/>
      <c r="SII1" s="32"/>
      <c r="SIJ1" s="32"/>
      <c r="SIK1" s="32"/>
      <c r="SIL1" s="32"/>
      <c r="SIM1" s="32"/>
      <c r="SIN1" s="32"/>
      <c r="SIO1" s="32"/>
      <c r="SIP1" s="32"/>
      <c r="SIQ1" s="32"/>
      <c r="SIR1" s="32"/>
      <c r="SIS1" s="32"/>
      <c r="SIT1" s="32"/>
      <c r="SIU1" s="32"/>
      <c r="SIV1" s="32"/>
      <c r="SIW1" s="32"/>
      <c r="SIX1" s="32"/>
      <c r="SIY1" s="32"/>
      <c r="SIZ1" s="32"/>
      <c r="SJA1" s="32"/>
      <c r="SJB1" s="32"/>
      <c r="SJC1" s="32"/>
      <c r="SJD1" s="32"/>
      <c r="SJE1" s="32"/>
      <c r="SJF1" s="32"/>
      <c r="SJG1" s="32"/>
      <c r="SJH1" s="32"/>
      <c r="SJI1" s="32"/>
      <c r="SJJ1" s="32"/>
      <c r="SJK1" s="32"/>
      <c r="SJL1" s="32"/>
      <c r="SJM1" s="32"/>
      <c r="SJN1" s="32"/>
      <c r="SJO1" s="32"/>
      <c r="SJP1" s="32"/>
      <c r="SJQ1" s="32"/>
      <c r="SJR1" s="32"/>
      <c r="SJS1" s="32"/>
      <c r="SJT1" s="32"/>
      <c r="SJU1" s="32"/>
      <c r="SJV1" s="32"/>
      <c r="SJW1" s="32"/>
      <c r="SJX1" s="32"/>
      <c r="SJY1" s="32"/>
      <c r="SJZ1" s="32"/>
      <c r="SKA1" s="32"/>
      <c r="SKB1" s="32"/>
      <c r="SKC1" s="32"/>
      <c r="SKD1" s="32"/>
      <c r="SKE1" s="32"/>
      <c r="SKF1" s="32"/>
      <c r="SKG1" s="32"/>
      <c r="SKH1" s="32"/>
      <c r="SKI1" s="32"/>
      <c r="SKJ1" s="32"/>
      <c r="SKK1" s="32"/>
      <c r="SKL1" s="32"/>
      <c r="SKM1" s="32"/>
      <c r="SKN1" s="32"/>
      <c r="SKO1" s="32"/>
      <c r="SKP1" s="32"/>
      <c r="SKQ1" s="32"/>
      <c r="SKR1" s="32"/>
      <c r="SKS1" s="32"/>
      <c r="SKT1" s="32"/>
      <c r="SKU1" s="32"/>
      <c r="SKV1" s="32"/>
      <c r="SKW1" s="32"/>
      <c r="SKX1" s="32"/>
      <c r="SKY1" s="32"/>
      <c r="SKZ1" s="32"/>
      <c r="SLA1" s="32"/>
      <c r="SLB1" s="32"/>
      <c r="SLC1" s="32"/>
      <c r="SLD1" s="32"/>
      <c r="SLE1" s="32"/>
      <c r="SLF1" s="32"/>
      <c r="SLG1" s="32"/>
      <c r="SLH1" s="32"/>
      <c r="SLI1" s="32"/>
      <c r="SLJ1" s="32"/>
      <c r="SLK1" s="32"/>
      <c r="SLL1" s="32"/>
      <c r="SLM1" s="32"/>
      <c r="SLN1" s="32"/>
      <c r="SLO1" s="32"/>
      <c r="SLP1" s="32"/>
      <c r="SLQ1" s="32"/>
      <c r="SLR1" s="32"/>
      <c r="SLS1" s="32"/>
      <c r="SLT1" s="32"/>
      <c r="SLU1" s="32"/>
      <c r="SLV1" s="32"/>
      <c r="SLW1" s="32"/>
      <c r="SLX1" s="32"/>
      <c r="SLY1" s="32"/>
      <c r="SLZ1" s="32"/>
      <c r="SMA1" s="32"/>
      <c r="SMB1" s="32"/>
      <c r="SMC1" s="32"/>
      <c r="SMD1" s="32"/>
      <c r="SME1" s="32"/>
      <c r="SMF1" s="32"/>
      <c r="SMG1" s="32"/>
      <c r="SMH1" s="32"/>
      <c r="SMI1" s="32"/>
      <c r="SMJ1" s="32"/>
      <c r="SMK1" s="32"/>
      <c r="SML1" s="32"/>
      <c r="SMM1" s="32"/>
      <c r="SMN1" s="32"/>
      <c r="SMO1" s="32"/>
      <c r="SMP1" s="32"/>
      <c r="SMQ1" s="32"/>
      <c r="SMR1" s="32"/>
      <c r="SMS1" s="32"/>
      <c r="SMT1" s="32"/>
      <c r="SMU1" s="32"/>
      <c r="SMV1" s="32"/>
      <c r="SMW1" s="32"/>
      <c r="SMX1" s="32"/>
      <c r="SMY1" s="32"/>
      <c r="SMZ1" s="32"/>
      <c r="SNA1" s="32"/>
      <c r="SNB1" s="32"/>
      <c r="SNC1" s="32"/>
      <c r="SND1" s="32"/>
      <c r="SNE1" s="32"/>
      <c r="SNF1" s="32"/>
      <c r="SNG1" s="32"/>
      <c r="SNH1" s="32"/>
      <c r="SNI1" s="32"/>
      <c r="SNJ1" s="32"/>
      <c r="SNK1" s="32"/>
      <c r="SNL1" s="32"/>
      <c r="SNM1" s="32"/>
      <c r="SNN1" s="32"/>
      <c r="SNO1" s="32"/>
      <c r="SNP1" s="32"/>
      <c r="SNQ1" s="32"/>
      <c r="SNR1" s="32"/>
      <c r="SNS1" s="32"/>
      <c r="SNT1" s="32"/>
      <c r="SNU1" s="32"/>
      <c r="SNV1" s="32"/>
      <c r="SNW1" s="32"/>
      <c r="SNX1" s="32"/>
      <c r="SNY1" s="32"/>
      <c r="SNZ1" s="32"/>
      <c r="SOA1" s="32"/>
      <c r="SOB1" s="32"/>
      <c r="SOC1" s="32"/>
      <c r="SOD1" s="32"/>
      <c r="SOE1" s="32"/>
      <c r="SOF1" s="32"/>
      <c r="SOG1" s="32"/>
      <c r="SOH1" s="32"/>
      <c r="SOI1" s="32"/>
      <c r="SOJ1" s="32"/>
      <c r="SOK1" s="32"/>
      <c r="SOL1" s="32"/>
      <c r="SOM1" s="32"/>
      <c r="SON1" s="32"/>
      <c r="SOO1" s="32"/>
      <c r="SOP1" s="32"/>
      <c r="SOQ1" s="32"/>
      <c r="SOR1" s="32"/>
      <c r="SOS1" s="32"/>
      <c r="SOT1" s="32"/>
      <c r="SOU1" s="32"/>
      <c r="SOV1" s="32"/>
      <c r="SOW1" s="32"/>
      <c r="SOX1" s="32"/>
      <c r="SOY1" s="32"/>
      <c r="SOZ1" s="32"/>
      <c r="SPA1" s="32"/>
      <c r="SPB1" s="32"/>
      <c r="SPC1" s="32"/>
      <c r="SPD1" s="32"/>
      <c r="SPE1" s="32"/>
      <c r="SPF1" s="32"/>
      <c r="SPG1" s="32"/>
      <c r="SPH1" s="32"/>
      <c r="SPI1" s="32"/>
      <c r="SPJ1" s="32"/>
      <c r="SPK1" s="32"/>
      <c r="SPL1" s="32"/>
      <c r="SPM1" s="32"/>
      <c r="SPN1" s="32"/>
      <c r="SPO1" s="32"/>
      <c r="SPP1" s="32"/>
      <c r="SPQ1" s="32"/>
      <c r="SPR1" s="32"/>
      <c r="SPS1" s="32"/>
      <c r="SPT1" s="32"/>
      <c r="SPU1" s="32"/>
      <c r="SPV1" s="32"/>
      <c r="SPW1" s="32"/>
      <c r="SPX1" s="32"/>
      <c r="SPY1" s="32"/>
      <c r="SPZ1" s="32"/>
      <c r="SQA1" s="32"/>
      <c r="SQB1" s="32"/>
      <c r="SQC1" s="32"/>
      <c r="SQD1" s="32"/>
      <c r="SQE1" s="32"/>
      <c r="SQF1" s="32"/>
      <c r="SQG1" s="32"/>
      <c r="SQH1" s="32"/>
      <c r="SQI1" s="32"/>
      <c r="SQJ1" s="32"/>
      <c r="SQK1" s="32"/>
      <c r="SQL1" s="32"/>
      <c r="SQM1" s="32"/>
      <c r="SQN1" s="32"/>
      <c r="SQO1" s="32"/>
      <c r="SQP1" s="32"/>
      <c r="SQQ1" s="32"/>
      <c r="SQR1" s="32"/>
      <c r="SQS1" s="32"/>
      <c r="SQT1" s="32"/>
      <c r="SQU1" s="32"/>
      <c r="SQV1" s="32"/>
      <c r="SQW1" s="32"/>
      <c r="SQX1" s="32"/>
      <c r="SQY1" s="32"/>
      <c r="SQZ1" s="32"/>
      <c r="SRA1" s="32"/>
      <c r="SRB1" s="32"/>
      <c r="SRC1" s="32"/>
      <c r="SRD1" s="32"/>
      <c r="SRE1" s="32"/>
      <c r="SRF1" s="32"/>
      <c r="SRG1" s="32"/>
      <c r="SRH1" s="32"/>
      <c r="SRI1" s="32"/>
      <c r="SRJ1" s="32"/>
      <c r="SRK1" s="32"/>
      <c r="SRL1" s="32"/>
      <c r="SRM1" s="32"/>
      <c r="SRN1" s="32"/>
      <c r="SRO1" s="32"/>
      <c r="SRP1" s="32"/>
      <c r="SRQ1" s="32"/>
      <c r="SRR1" s="32"/>
      <c r="SRS1" s="32"/>
      <c r="SRT1" s="32"/>
      <c r="SRU1" s="32"/>
      <c r="SRV1" s="32"/>
      <c r="SRW1" s="32"/>
      <c r="SRX1" s="32"/>
      <c r="SRY1" s="32"/>
      <c r="SRZ1" s="32"/>
      <c r="SSA1" s="32"/>
      <c r="SSB1" s="32"/>
      <c r="SSC1" s="32"/>
      <c r="SSD1" s="32"/>
      <c r="SSE1" s="32"/>
      <c r="SSF1" s="32"/>
      <c r="SSG1" s="32"/>
      <c r="SSH1" s="32"/>
      <c r="SSI1" s="32"/>
      <c r="SSJ1" s="32"/>
      <c r="SSK1" s="32"/>
      <c r="SSL1" s="32"/>
      <c r="SSM1" s="32"/>
      <c r="SSN1" s="32"/>
      <c r="SSO1" s="32"/>
      <c r="SSP1" s="32"/>
      <c r="SSQ1" s="32"/>
      <c r="SSR1" s="32"/>
      <c r="SSS1" s="32"/>
      <c r="SST1" s="32"/>
      <c r="SSU1" s="32"/>
      <c r="SSV1" s="32"/>
      <c r="SSW1" s="32"/>
      <c r="SSX1" s="32"/>
      <c r="SSY1" s="32"/>
      <c r="SSZ1" s="32"/>
      <c r="STA1" s="32"/>
      <c r="STB1" s="32"/>
      <c r="STC1" s="32"/>
      <c r="STD1" s="32"/>
      <c r="STE1" s="32"/>
      <c r="STF1" s="32"/>
      <c r="STG1" s="32"/>
      <c r="STH1" s="32"/>
      <c r="STI1" s="32"/>
      <c r="STJ1" s="32"/>
      <c r="STK1" s="32"/>
      <c r="STL1" s="32"/>
      <c r="STM1" s="32"/>
      <c r="STN1" s="32"/>
      <c r="STO1" s="32"/>
      <c r="STP1" s="32"/>
      <c r="STQ1" s="32"/>
      <c r="STR1" s="32"/>
      <c r="STS1" s="32"/>
      <c r="STT1" s="32"/>
      <c r="STU1" s="32"/>
      <c r="STV1" s="32"/>
      <c r="STW1" s="32"/>
      <c r="STX1" s="32"/>
      <c r="STY1" s="32"/>
      <c r="STZ1" s="32"/>
      <c r="SUA1" s="32"/>
      <c r="SUB1" s="32"/>
      <c r="SUC1" s="32"/>
      <c r="SUD1" s="32"/>
      <c r="SUE1" s="32"/>
      <c r="SUF1" s="32"/>
      <c r="SUG1" s="32"/>
      <c r="SUH1" s="32"/>
      <c r="SUI1" s="32"/>
      <c r="SUJ1" s="32"/>
      <c r="SUK1" s="32"/>
      <c r="SUL1" s="32"/>
      <c r="SUM1" s="32"/>
      <c r="SUN1" s="32"/>
      <c r="SUO1" s="32"/>
      <c r="SUP1" s="32"/>
      <c r="SUQ1" s="32"/>
      <c r="SUR1" s="32"/>
      <c r="SUS1" s="32"/>
      <c r="SUT1" s="32"/>
      <c r="SUU1" s="32"/>
      <c r="SUV1" s="32"/>
      <c r="SUW1" s="32"/>
      <c r="SUX1" s="32"/>
      <c r="SUY1" s="32"/>
      <c r="SUZ1" s="32"/>
      <c r="SVA1" s="32"/>
      <c r="SVB1" s="32"/>
      <c r="SVC1" s="32"/>
      <c r="SVD1" s="32"/>
      <c r="SVE1" s="32"/>
      <c r="SVF1" s="32"/>
      <c r="SVG1" s="32"/>
      <c r="SVH1" s="32"/>
      <c r="SVI1" s="32"/>
      <c r="SVJ1" s="32"/>
      <c r="SVK1" s="32"/>
      <c r="SVL1" s="32"/>
      <c r="SVM1" s="32"/>
      <c r="SVN1" s="32"/>
      <c r="SVO1" s="32"/>
      <c r="SVP1" s="32"/>
      <c r="SVQ1" s="32"/>
      <c r="SVR1" s="32"/>
      <c r="SVS1" s="32"/>
      <c r="SVT1" s="32"/>
      <c r="SVU1" s="32"/>
      <c r="SVV1" s="32"/>
      <c r="SVW1" s="32"/>
      <c r="SVX1" s="32"/>
      <c r="SVY1" s="32"/>
      <c r="SVZ1" s="32"/>
      <c r="SWA1" s="32"/>
      <c r="SWB1" s="32"/>
      <c r="SWC1" s="32"/>
      <c r="SWD1" s="32"/>
      <c r="SWE1" s="32"/>
      <c r="SWF1" s="32"/>
      <c r="SWG1" s="32"/>
      <c r="SWH1" s="32"/>
      <c r="SWI1" s="32"/>
      <c r="SWJ1" s="32"/>
      <c r="SWK1" s="32"/>
      <c r="SWL1" s="32"/>
      <c r="SWM1" s="32"/>
      <c r="SWN1" s="32"/>
      <c r="SWO1" s="32"/>
      <c r="SWP1" s="32"/>
      <c r="SWQ1" s="32"/>
      <c r="SWR1" s="32"/>
      <c r="SWS1" s="32"/>
      <c r="SWT1" s="32"/>
      <c r="SWU1" s="32"/>
      <c r="SWV1" s="32"/>
      <c r="SWW1" s="32"/>
      <c r="SWX1" s="32"/>
      <c r="SWY1" s="32"/>
      <c r="SWZ1" s="32"/>
      <c r="SXA1" s="32"/>
      <c r="SXB1" s="32"/>
      <c r="SXC1" s="32"/>
      <c r="SXD1" s="32"/>
      <c r="SXE1" s="32"/>
      <c r="SXF1" s="32"/>
      <c r="SXG1" s="32"/>
      <c r="SXH1" s="32"/>
      <c r="SXI1" s="32"/>
      <c r="SXJ1" s="32"/>
      <c r="SXK1" s="32"/>
      <c r="SXL1" s="32"/>
      <c r="SXM1" s="32"/>
      <c r="SXN1" s="32"/>
      <c r="SXO1" s="32"/>
      <c r="SXP1" s="32"/>
      <c r="SXQ1" s="32"/>
      <c r="SXR1" s="32"/>
      <c r="SXS1" s="32"/>
      <c r="SXT1" s="32"/>
      <c r="SXU1" s="32"/>
      <c r="SXV1" s="32"/>
      <c r="SXW1" s="32"/>
      <c r="SXX1" s="32"/>
      <c r="SXY1" s="32"/>
      <c r="SXZ1" s="32"/>
      <c r="SYA1" s="32"/>
      <c r="SYB1" s="32"/>
      <c r="SYC1" s="32"/>
      <c r="SYD1" s="32"/>
      <c r="SYE1" s="32"/>
      <c r="SYF1" s="32"/>
      <c r="SYG1" s="32"/>
      <c r="SYH1" s="32"/>
      <c r="SYI1" s="32"/>
      <c r="SYJ1" s="32"/>
      <c r="SYK1" s="32"/>
      <c r="SYL1" s="32"/>
      <c r="SYM1" s="32"/>
      <c r="SYN1" s="32"/>
      <c r="SYO1" s="32"/>
      <c r="SYP1" s="32"/>
      <c r="SYQ1" s="32"/>
      <c r="SYR1" s="32"/>
      <c r="SYS1" s="32"/>
      <c r="SYT1" s="32"/>
      <c r="SYU1" s="32"/>
      <c r="SYV1" s="32"/>
      <c r="SYW1" s="32"/>
      <c r="SYX1" s="32"/>
      <c r="SYY1" s="32"/>
      <c r="SYZ1" s="32"/>
      <c r="SZA1" s="32"/>
      <c r="SZB1" s="32"/>
      <c r="SZC1" s="32"/>
      <c r="SZD1" s="32"/>
      <c r="SZE1" s="32"/>
      <c r="SZF1" s="32"/>
      <c r="SZG1" s="32"/>
      <c r="SZH1" s="32"/>
      <c r="SZI1" s="32"/>
      <c r="SZJ1" s="32"/>
      <c r="SZK1" s="32"/>
      <c r="SZL1" s="32"/>
      <c r="SZM1" s="32"/>
      <c r="SZN1" s="32"/>
      <c r="SZO1" s="32"/>
      <c r="SZP1" s="32"/>
      <c r="SZQ1" s="32"/>
      <c r="SZR1" s="32"/>
      <c r="SZS1" s="32"/>
      <c r="SZT1" s="32"/>
      <c r="SZU1" s="32"/>
      <c r="SZV1" s="32"/>
      <c r="SZW1" s="32"/>
      <c r="SZX1" s="32"/>
      <c r="SZY1" s="32"/>
      <c r="SZZ1" s="32"/>
      <c r="TAA1" s="32"/>
      <c r="TAB1" s="32"/>
      <c r="TAC1" s="32"/>
      <c r="TAD1" s="32"/>
      <c r="TAE1" s="32"/>
      <c r="TAF1" s="32"/>
      <c r="TAG1" s="32"/>
      <c r="TAH1" s="32"/>
      <c r="TAI1" s="32"/>
      <c r="TAJ1" s="32"/>
      <c r="TAK1" s="32"/>
      <c r="TAL1" s="32"/>
      <c r="TAM1" s="32"/>
      <c r="TAN1" s="32"/>
      <c r="TAO1" s="32"/>
      <c r="TAP1" s="32"/>
      <c r="TAQ1" s="32"/>
      <c r="TAR1" s="32"/>
      <c r="TAS1" s="32"/>
      <c r="TAT1" s="32"/>
      <c r="TAU1" s="32"/>
      <c r="TAV1" s="32"/>
      <c r="TAW1" s="32"/>
      <c r="TAX1" s="32"/>
      <c r="TAY1" s="32"/>
      <c r="TAZ1" s="32"/>
      <c r="TBA1" s="32"/>
      <c r="TBB1" s="32"/>
      <c r="TBC1" s="32"/>
      <c r="TBD1" s="32"/>
      <c r="TBE1" s="32"/>
      <c r="TBF1" s="32"/>
      <c r="TBG1" s="32"/>
      <c r="TBH1" s="32"/>
      <c r="TBI1" s="32"/>
      <c r="TBJ1" s="32"/>
      <c r="TBK1" s="32"/>
      <c r="TBL1" s="32"/>
      <c r="TBM1" s="32"/>
      <c r="TBN1" s="32"/>
      <c r="TBO1" s="32"/>
      <c r="TBP1" s="32"/>
      <c r="TBQ1" s="32"/>
      <c r="TBR1" s="32"/>
      <c r="TBS1" s="32"/>
      <c r="TBT1" s="32"/>
      <c r="TBU1" s="32"/>
      <c r="TBV1" s="32"/>
      <c r="TBW1" s="32"/>
      <c r="TBX1" s="32"/>
      <c r="TBY1" s="32"/>
      <c r="TBZ1" s="32"/>
      <c r="TCA1" s="32"/>
      <c r="TCB1" s="32"/>
      <c r="TCC1" s="32"/>
      <c r="TCD1" s="32"/>
      <c r="TCE1" s="32"/>
      <c r="TCF1" s="32"/>
      <c r="TCG1" s="32"/>
      <c r="TCH1" s="32"/>
      <c r="TCI1" s="32"/>
      <c r="TCJ1" s="32"/>
      <c r="TCK1" s="32"/>
      <c r="TCL1" s="32"/>
      <c r="TCM1" s="32"/>
      <c r="TCN1" s="32"/>
      <c r="TCO1" s="32"/>
      <c r="TCP1" s="32"/>
      <c r="TCQ1" s="32"/>
      <c r="TCR1" s="32"/>
      <c r="TCS1" s="32"/>
      <c r="TCT1" s="32"/>
      <c r="TCU1" s="32"/>
      <c r="TCV1" s="32"/>
      <c r="TCW1" s="32"/>
      <c r="TCX1" s="32"/>
      <c r="TCY1" s="32"/>
      <c r="TCZ1" s="32"/>
      <c r="TDA1" s="32"/>
      <c r="TDB1" s="32"/>
      <c r="TDC1" s="32"/>
      <c r="TDD1" s="32"/>
      <c r="TDE1" s="32"/>
      <c r="TDF1" s="32"/>
      <c r="TDG1" s="32"/>
      <c r="TDH1" s="32"/>
      <c r="TDI1" s="32"/>
      <c r="TDJ1" s="32"/>
      <c r="TDK1" s="32"/>
      <c r="TDL1" s="32"/>
      <c r="TDM1" s="32"/>
      <c r="TDN1" s="32"/>
      <c r="TDO1" s="32"/>
      <c r="TDP1" s="32"/>
      <c r="TDQ1" s="32"/>
      <c r="TDR1" s="32"/>
      <c r="TDS1" s="32"/>
      <c r="TDT1" s="32"/>
      <c r="TDU1" s="32"/>
      <c r="TDV1" s="32"/>
      <c r="TDW1" s="32"/>
      <c r="TDX1" s="32"/>
      <c r="TDY1" s="32"/>
      <c r="TDZ1" s="32"/>
      <c r="TEA1" s="32"/>
      <c r="TEB1" s="32"/>
      <c r="TEC1" s="32"/>
      <c r="TED1" s="32"/>
      <c r="TEE1" s="32"/>
      <c r="TEF1" s="32"/>
      <c r="TEG1" s="32"/>
      <c r="TEH1" s="32"/>
      <c r="TEI1" s="32"/>
      <c r="TEJ1" s="32"/>
      <c r="TEK1" s="32"/>
      <c r="TEL1" s="32"/>
      <c r="TEM1" s="32"/>
      <c r="TEN1" s="32"/>
      <c r="TEO1" s="32"/>
      <c r="TEP1" s="32"/>
      <c r="TEQ1" s="32"/>
      <c r="TER1" s="32"/>
      <c r="TES1" s="32"/>
      <c r="TET1" s="32"/>
      <c r="TEU1" s="32"/>
      <c r="TEV1" s="32"/>
      <c r="TEW1" s="32"/>
      <c r="TEX1" s="32"/>
      <c r="TEY1" s="32"/>
      <c r="TEZ1" s="32"/>
      <c r="TFA1" s="32"/>
      <c r="TFB1" s="32"/>
      <c r="TFC1" s="32"/>
      <c r="TFD1" s="32"/>
      <c r="TFE1" s="32"/>
      <c r="TFF1" s="32"/>
      <c r="TFG1" s="32"/>
      <c r="TFH1" s="32"/>
      <c r="TFI1" s="32"/>
      <c r="TFJ1" s="32"/>
      <c r="TFK1" s="32"/>
      <c r="TFL1" s="32"/>
      <c r="TFM1" s="32"/>
      <c r="TFN1" s="32"/>
      <c r="TFO1" s="32"/>
      <c r="TFP1" s="32"/>
      <c r="TFQ1" s="32"/>
      <c r="TFR1" s="32"/>
      <c r="TFS1" s="32"/>
      <c r="TFT1" s="32"/>
      <c r="TFU1" s="32"/>
      <c r="TFV1" s="32"/>
      <c r="TFW1" s="32"/>
      <c r="TFX1" s="32"/>
      <c r="TFY1" s="32"/>
      <c r="TFZ1" s="32"/>
      <c r="TGA1" s="32"/>
      <c r="TGB1" s="32"/>
      <c r="TGC1" s="32"/>
      <c r="TGD1" s="32"/>
      <c r="TGE1" s="32"/>
      <c r="TGF1" s="32"/>
      <c r="TGG1" s="32"/>
      <c r="TGH1" s="32"/>
      <c r="TGI1" s="32"/>
      <c r="TGJ1" s="32"/>
      <c r="TGK1" s="32"/>
      <c r="TGL1" s="32"/>
      <c r="TGM1" s="32"/>
      <c r="TGN1" s="32"/>
      <c r="TGO1" s="32"/>
      <c r="TGP1" s="32"/>
      <c r="TGQ1" s="32"/>
      <c r="TGR1" s="32"/>
      <c r="TGS1" s="32"/>
      <c r="TGT1" s="32"/>
      <c r="TGU1" s="32"/>
      <c r="TGV1" s="32"/>
      <c r="TGW1" s="32"/>
      <c r="TGX1" s="32"/>
      <c r="TGY1" s="32"/>
      <c r="TGZ1" s="32"/>
      <c r="THA1" s="32"/>
      <c r="THB1" s="32"/>
      <c r="THC1" s="32"/>
      <c r="THD1" s="32"/>
      <c r="THE1" s="32"/>
      <c r="THF1" s="32"/>
      <c r="THG1" s="32"/>
      <c r="THH1" s="32"/>
      <c r="THI1" s="32"/>
      <c r="THJ1" s="32"/>
      <c r="THK1" s="32"/>
      <c r="THL1" s="32"/>
      <c r="THM1" s="32"/>
      <c r="THN1" s="32"/>
      <c r="THO1" s="32"/>
      <c r="THP1" s="32"/>
      <c r="THQ1" s="32"/>
      <c r="THR1" s="32"/>
      <c r="THS1" s="32"/>
      <c r="THT1" s="32"/>
      <c r="THU1" s="32"/>
      <c r="THV1" s="32"/>
      <c r="THW1" s="32"/>
      <c r="THX1" s="32"/>
      <c r="THY1" s="32"/>
      <c r="THZ1" s="32"/>
      <c r="TIA1" s="32"/>
      <c r="TIB1" s="32"/>
      <c r="TIC1" s="32"/>
      <c r="TID1" s="32"/>
      <c r="TIE1" s="32"/>
      <c r="TIF1" s="32"/>
      <c r="TIG1" s="32"/>
      <c r="TIH1" s="32"/>
      <c r="TII1" s="32"/>
      <c r="TIJ1" s="32"/>
      <c r="TIK1" s="32"/>
      <c r="TIL1" s="32"/>
      <c r="TIM1" s="32"/>
      <c r="TIN1" s="32"/>
      <c r="TIO1" s="32"/>
      <c r="TIP1" s="32"/>
      <c r="TIQ1" s="32"/>
      <c r="TIR1" s="32"/>
      <c r="TIS1" s="32"/>
      <c r="TIT1" s="32"/>
      <c r="TIU1" s="32"/>
      <c r="TIV1" s="32"/>
      <c r="TIW1" s="32"/>
      <c r="TIX1" s="32"/>
      <c r="TIY1" s="32"/>
      <c r="TIZ1" s="32"/>
      <c r="TJA1" s="32"/>
      <c r="TJB1" s="32"/>
      <c r="TJC1" s="32"/>
      <c r="TJD1" s="32"/>
      <c r="TJE1" s="32"/>
      <c r="TJF1" s="32"/>
      <c r="TJG1" s="32"/>
      <c r="TJH1" s="32"/>
      <c r="TJI1" s="32"/>
      <c r="TJJ1" s="32"/>
      <c r="TJK1" s="32"/>
      <c r="TJL1" s="32"/>
      <c r="TJM1" s="32"/>
      <c r="TJN1" s="32"/>
      <c r="TJO1" s="32"/>
      <c r="TJP1" s="32"/>
      <c r="TJQ1" s="32"/>
      <c r="TJR1" s="32"/>
      <c r="TJS1" s="32"/>
      <c r="TJT1" s="32"/>
      <c r="TJU1" s="32"/>
      <c r="TJV1" s="32"/>
      <c r="TJW1" s="32"/>
      <c r="TJX1" s="32"/>
      <c r="TJY1" s="32"/>
      <c r="TJZ1" s="32"/>
      <c r="TKA1" s="32"/>
      <c r="TKB1" s="32"/>
      <c r="TKC1" s="32"/>
      <c r="TKD1" s="32"/>
      <c r="TKE1" s="32"/>
      <c r="TKF1" s="32"/>
      <c r="TKG1" s="32"/>
      <c r="TKH1" s="32"/>
      <c r="TKI1" s="32"/>
      <c r="TKJ1" s="32"/>
      <c r="TKK1" s="32"/>
      <c r="TKL1" s="32"/>
      <c r="TKM1" s="32"/>
      <c r="TKN1" s="32"/>
      <c r="TKO1" s="32"/>
      <c r="TKP1" s="32"/>
      <c r="TKQ1" s="32"/>
      <c r="TKR1" s="32"/>
      <c r="TKS1" s="32"/>
      <c r="TKT1" s="32"/>
      <c r="TKU1" s="32"/>
      <c r="TKV1" s="32"/>
      <c r="TKW1" s="32"/>
      <c r="TKX1" s="32"/>
      <c r="TKY1" s="32"/>
      <c r="TKZ1" s="32"/>
      <c r="TLA1" s="32"/>
      <c r="TLB1" s="32"/>
      <c r="TLC1" s="32"/>
      <c r="TLD1" s="32"/>
      <c r="TLE1" s="32"/>
      <c r="TLF1" s="32"/>
      <c r="TLG1" s="32"/>
      <c r="TLH1" s="32"/>
      <c r="TLI1" s="32"/>
      <c r="TLJ1" s="32"/>
      <c r="TLK1" s="32"/>
      <c r="TLL1" s="32"/>
      <c r="TLM1" s="32"/>
      <c r="TLN1" s="32"/>
      <c r="TLO1" s="32"/>
      <c r="TLP1" s="32"/>
      <c r="TLQ1" s="32"/>
      <c r="TLR1" s="32"/>
      <c r="TLS1" s="32"/>
      <c r="TLT1" s="32"/>
      <c r="TLU1" s="32"/>
      <c r="TLV1" s="32"/>
      <c r="TLW1" s="32"/>
      <c r="TLX1" s="32"/>
      <c r="TLY1" s="32"/>
      <c r="TLZ1" s="32"/>
      <c r="TMA1" s="32"/>
      <c r="TMB1" s="32"/>
      <c r="TMC1" s="32"/>
      <c r="TMD1" s="32"/>
      <c r="TME1" s="32"/>
      <c r="TMF1" s="32"/>
      <c r="TMG1" s="32"/>
      <c r="TMH1" s="32"/>
      <c r="TMI1" s="32"/>
      <c r="TMJ1" s="32"/>
      <c r="TMK1" s="32"/>
      <c r="TML1" s="32"/>
      <c r="TMM1" s="32"/>
      <c r="TMN1" s="32"/>
      <c r="TMO1" s="32"/>
      <c r="TMP1" s="32"/>
      <c r="TMQ1" s="32"/>
      <c r="TMR1" s="32"/>
      <c r="TMS1" s="32"/>
      <c r="TMT1" s="32"/>
      <c r="TMU1" s="32"/>
      <c r="TMV1" s="32"/>
      <c r="TMW1" s="32"/>
      <c r="TMX1" s="32"/>
      <c r="TMY1" s="32"/>
      <c r="TMZ1" s="32"/>
      <c r="TNA1" s="32"/>
      <c r="TNB1" s="32"/>
      <c r="TNC1" s="32"/>
      <c r="TND1" s="32"/>
      <c r="TNE1" s="32"/>
      <c r="TNF1" s="32"/>
      <c r="TNG1" s="32"/>
      <c r="TNH1" s="32"/>
      <c r="TNI1" s="32"/>
      <c r="TNJ1" s="32"/>
      <c r="TNK1" s="32"/>
      <c r="TNL1" s="32"/>
      <c r="TNM1" s="32"/>
      <c r="TNN1" s="32"/>
      <c r="TNO1" s="32"/>
      <c r="TNP1" s="32"/>
      <c r="TNQ1" s="32"/>
      <c r="TNR1" s="32"/>
      <c r="TNS1" s="32"/>
      <c r="TNT1" s="32"/>
      <c r="TNU1" s="32"/>
      <c r="TNV1" s="32"/>
      <c r="TNW1" s="32"/>
      <c r="TNX1" s="32"/>
      <c r="TNY1" s="32"/>
      <c r="TNZ1" s="32"/>
      <c r="TOA1" s="32"/>
      <c r="TOB1" s="32"/>
      <c r="TOC1" s="32"/>
      <c r="TOD1" s="32"/>
      <c r="TOE1" s="32"/>
      <c r="TOF1" s="32"/>
      <c r="TOG1" s="32"/>
      <c r="TOH1" s="32"/>
      <c r="TOI1" s="32"/>
      <c r="TOJ1" s="32"/>
      <c r="TOK1" s="32"/>
      <c r="TOL1" s="32"/>
      <c r="TOM1" s="32"/>
      <c r="TON1" s="32"/>
      <c r="TOO1" s="32"/>
      <c r="TOP1" s="32"/>
      <c r="TOQ1" s="32"/>
      <c r="TOR1" s="32"/>
      <c r="TOS1" s="32"/>
      <c r="TOT1" s="32"/>
      <c r="TOU1" s="32"/>
      <c r="TOV1" s="32"/>
      <c r="TOW1" s="32"/>
      <c r="TOX1" s="32"/>
      <c r="TOY1" s="32"/>
      <c r="TOZ1" s="32"/>
      <c r="TPA1" s="32"/>
      <c r="TPB1" s="32"/>
      <c r="TPC1" s="32"/>
      <c r="TPD1" s="32"/>
      <c r="TPE1" s="32"/>
      <c r="TPF1" s="32"/>
      <c r="TPG1" s="32"/>
      <c r="TPH1" s="32"/>
      <c r="TPI1" s="32"/>
      <c r="TPJ1" s="32"/>
      <c r="TPK1" s="32"/>
      <c r="TPL1" s="32"/>
      <c r="TPM1" s="32"/>
      <c r="TPN1" s="32"/>
      <c r="TPO1" s="32"/>
      <c r="TPP1" s="32"/>
      <c r="TPQ1" s="32"/>
      <c r="TPR1" s="32"/>
      <c r="TPS1" s="32"/>
      <c r="TPT1" s="32"/>
      <c r="TPU1" s="32"/>
      <c r="TPV1" s="32"/>
      <c r="TPW1" s="32"/>
      <c r="TPX1" s="32"/>
      <c r="TPY1" s="32"/>
      <c r="TPZ1" s="32"/>
      <c r="TQA1" s="32"/>
      <c r="TQB1" s="32"/>
      <c r="TQC1" s="32"/>
      <c r="TQD1" s="32"/>
      <c r="TQE1" s="32"/>
      <c r="TQF1" s="32"/>
      <c r="TQG1" s="32"/>
      <c r="TQH1" s="32"/>
      <c r="TQI1" s="32"/>
      <c r="TQJ1" s="32"/>
      <c r="TQK1" s="32"/>
      <c r="TQL1" s="32"/>
      <c r="TQM1" s="32"/>
      <c r="TQN1" s="32"/>
      <c r="TQO1" s="32"/>
      <c r="TQP1" s="32"/>
      <c r="TQQ1" s="32"/>
      <c r="TQR1" s="32"/>
      <c r="TQS1" s="32"/>
      <c r="TQT1" s="32"/>
      <c r="TQU1" s="32"/>
      <c r="TQV1" s="32"/>
      <c r="TQW1" s="32"/>
      <c r="TQX1" s="32"/>
      <c r="TQY1" s="32"/>
      <c r="TQZ1" s="32"/>
      <c r="TRA1" s="32"/>
      <c r="TRB1" s="32"/>
      <c r="TRC1" s="32"/>
      <c r="TRD1" s="32"/>
      <c r="TRE1" s="32"/>
      <c r="TRF1" s="32"/>
      <c r="TRG1" s="32"/>
      <c r="TRH1" s="32"/>
      <c r="TRI1" s="32"/>
      <c r="TRJ1" s="32"/>
      <c r="TRK1" s="32"/>
      <c r="TRL1" s="32"/>
      <c r="TRM1" s="32"/>
      <c r="TRN1" s="32"/>
      <c r="TRO1" s="32"/>
      <c r="TRP1" s="32"/>
      <c r="TRQ1" s="32"/>
      <c r="TRR1" s="32"/>
      <c r="TRS1" s="32"/>
      <c r="TRT1" s="32"/>
      <c r="TRU1" s="32"/>
      <c r="TRV1" s="32"/>
      <c r="TRW1" s="32"/>
      <c r="TRX1" s="32"/>
      <c r="TRY1" s="32"/>
      <c r="TRZ1" s="32"/>
      <c r="TSA1" s="32"/>
      <c r="TSB1" s="32"/>
      <c r="TSC1" s="32"/>
      <c r="TSD1" s="32"/>
      <c r="TSE1" s="32"/>
      <c r="TSF1" s="32"/>
      <c r="TSG1" s="32"/>
      <c r="TSH1" s="32"/>
      <c r="TSI1" s="32"/>
      <c r="TSJ1" s="32"/>
      <c r="TSK1" s="32"/>
      <c r="TSL1" s="32"/>
      <c r="TSM1" s="32"/>
      <c r="TSN1" s="32"/>
      <c r="TSO1" s="32"/>
      <c r="TSP1" s="32"/>
      <c r="TSQ1" s="32"/>
      <c r="TSR1" s="32"/>
      <c r="TSS1" s="32"/>
      <c r="TST1" s="32"/>
      <c r="TSU1" s="32"/>
      <c r="TSV1" s="32"/>
      <c r="TSW1" s="32"/>
      <c r="TSX1" s="32"/>
      <c r="TSY1" s="32"/>
      <c r="TSZ1" s="32"/>
      <c r="TTA1" s="32"/>
      <c r="TTB1" s="32"/>
      <c r="TTC1" s="32"/>
      <c r="TTD1" s="32"/>
      <c r="TTE1" s="32"/>
      <c r="TTF1" s="32"/>
      <c r="TTG1" s="32"/>
      <c r="TTH1" s="32"/>
      <c r="TTI1" s="32"/>
      <c r="TTJ1" s="32"/>
      <c r="TTK1" s="32"/>
      <c r="TTL1" s="32"/>
      <c r="TTM1" s="32"/>
      <c r="TTN1" s="32"/>
      <c r="TTO1" s="32"/>
      <c r="TTP1" s="32"/>
      <c r="TTQ1" s="32"/>
      <c r="TTR1" s="32"/>
      <c r="TTS1" s="32"/>
      <c r="TTT1" s="32"/>
      <c r="TTU1" s="32"/>
      <c r="TTV1" s="32"/>
      <c r="TTW1" s="32"/>
      <c r="TTX1" s="32"/>
      <c r="TTY1" s="32"/>
      <c r="TTZ1" s="32"/>
      <c r="TUA1" s="32"/>
      <c r="TUB1" s="32"/>
      <c r="TUC1" s="32"/>
      <c r="TUD1" s="32"/>
      <c r="TUE1" s="32"/>
      <c r="TUF1" s="32"/>
      <c r="TUG1" s="32"/>
      <c r="TUH1" s="32"/>
      <c r="TUI1" s="32"/>
      <c r="TUJ1" s="32"/>
      <c r="TUK1" s="32"/>
      <c r="TUL1" s="32"/>
      <c r="TUM1" s="32"/>
      <c r="TUN1" s="32"/>
      <c r="TUO1" s="32"/>
      <c r="TUP1" s="32"/>
      <c r="TUQ1" s="32"/>
      <c r="TUR1" s="32"/>
      <c r="TUS1" s="32"/>
      <c r="TUT1" s="32"/>
      <c r="TUU1" s="32"/>
      <c r="TUV1" s="32"/>
      <c r="TUW1" s="32"/>
      <c r="TUX1" s="32"/>
      <c r="TUY1" s="32"/>
      <c r="TUZ1" s="32"/>
      <c r="TVA1" s="32"/>
      <c r="TVB1" s="32"/>
      <c r="TVC1" s="32"/>
      <c r="TVD1" s="32"/>
      <c r="TVE1" s="32"/>
      <c r="TVF1" s="32"/>
      <c r="TVG1" s="32"/>
      <c r="TVH1" s="32"/>
      <c r="TVI1" s="32"/>
      <c r="TVJ1" s="32"/>
      <c r="TVK1" s="32"/>
      <c r="TVL1" s="32"/>
      <c r="TVM1" s="32"/>
      <c r="TVN1" s="32"/>
      <c r="TVO1" s="32"/>
      <c r="TVP1" s="32"/>
      <c r="TVQ1" s="32"/>
      <c r="TVR1" s="32"/>
      <c r="TVS1" s="32"/>
      <c r="TVT1" s="32"/>
      <c r="TVU1" s="32"/>
      <c r="TVV1" s="32"/>
      <c r="TVW1" s="32"/>
      <c r="TVX1" s="32"/>
      <c r="TVY1" s="32"/>
      <c r="TVZ1" s="32"/>
      <c r="TWA1" s="32"/>
      <c r="TWB1" s="32"/>
      <c r="TWC1" s="32"/>
      <c r="TWD1" s="32"/>
      <c r="TWE1" s="32"/>
      <c r="TWF1" s="32"/>
      <c r="TWG1" s="32"/>
      <c r="TWH1" s="32"/>
      <c r="TWI1" s="32"/>
      <c r="TWJ1" s="32"/>
      <c r="TWK1" s="32"/>
      <c r="TWL1" s="32"/>
      <c r="TWM1" s="32"/>
      <c r="TWN1" s="32"/>
      <c r="TWO1" s="32"/>
      <c r="TWP1" s="32"/>
      <c r="TWQ1" s="32"/>
      <c r="TWR1" s="32"/>
      <c r="TWS1" s="32"/>
      <c r="TWT1" s="32"/>
      <c r="TWU1" s="32"/>
      <c r="TWV1" s="32"/>
      <c r="TWW1" s="32"/>
      <c r="TWX1" s="32"/>
      <c r="TWY1" s="32"/>
      <c r="TWZ1" s="32"/>
      <c r="TXA1" s="32"/>
      <c r="TXB1" s="32"/>
      <c r="TXC1" s="32"/>
      <c r="TXD1" s="32"/>
      <c r="TXE1" s="32"/>
      <c r="TXF1" s="32"/>
      <c r="TXG1" s="32"/>
      <c r="TXH1" s="32"/>
      <c r="TXI1" s="32"/>
      <c r="TXJ1" s="32"/>
      <c r="TXK1" s="32"/>
      <c r="TXL1" s="32"/>
      <c r="TXM1" s="32"/>
      <c r="TXN1" s="32"/>
      <c r="TXO1" s="32"/>
      <c r="TXP1" s="32"/>
      <c r="TXQ1" s="32"/>
      <c r="TXR1" s="32"/>
      <c r="TXS1" s="32"/>
      <c r="TXT1" s="32"/>
      <c r="TXU1" s="32"/>
      <c r="TXV1" s="32"/>
      <c r="TXW1" s="32"/>
      <c r="TXX1" s="32"/>
      <c r="TXY1" s="32"/>
      <c r="TXZ1" s="32"/>
      <c r="TYA1" s="32"/>
      <c r="TYB1" s="32"/>
      <c r="TYC1" s="32"/>
      <c r="TYD1" s="32"/>
      <c r="TYE1" s="32"/>
      <c r="TYF1" s="32"/>
      <c r="TYG1" s="32"/>
      <c r="TYH1" s="32"/>
      <c r="TYI1" s="32"/>
      <c r="TYJ1" s="32"/>
      <c r="TYK1" s="32"/>
      <c r="TYL1" s="32"/>
      <c r="TYM1" s="32"/>
      <c r="TYN1" s="32"/>
      <c r="TYO1" s="32"/>
      <c r="TYP1" s="32"/>
      <c r="TYQ1" s="32"/>
      <c r="TYR1" s="32"/>
      <c r="TYS1" s="32"/>
      <c r="TYT1" s="32"/>
      <c r="TYU1" s="32"/>
      <c r="TYV1" s="32"/>
      <c r="TYW1" s="32"/>
      <c r="TYX1" s="32"/>
      <c r="TYY1" s="32"/>
      <c r="TYZ1" s="32"/>
      <c r="TZA1" s="32"/>
      <c r="TZB1" s="32"/>
      <c r="TZC1" s="32"/>
      <c r="TZD1" s="32"/>
      <c r="TZE1" s="32"/>
      <c r="TZF1" s="32"/>
      <c r="TZG1" s="32"/>
      <c r="TZH1" s="32"/>
      <c r="TZI1" s="32"/>
      <c r="TZJ1" s="32"/>
      <c r="TZK1" s="32"/>
      <c r="TZL1" s="32"/>
      <c r="TZM1" s="32"/>
      <c r="TZN1" s="32"/>
      <c r="TZO1" s="32"/>
      <c r="TZP1" s="32"/>
      <c r="TZQ1" s="32"/>
      <c r="TZR1" s="32"/>
      <c r="TZS1" s="32"/>
      <c r="TZT1" s="32"/>
      <c r="TZU1" s="32"/>
      <c r="TZV1" s="32"/>
      <c r="TZW1" s="32"/>
      <c r="TZX1" s="32"/>
      <c r="TZY1" s="32"/>
      <c r="TZZ1" s="32"/>
      <c r="UAA1" s="32"/>
      <c r="UAB1" s="32"/>
      <c r="UAC1" s="32"/>
      <c r="UAD1" s="32"/>
      <c r="UAE1" s="32"/>
      <c r="UAF1" s="32"/>
      <c r="UAG1" s="32"/>
      <c r="UAH1" s="32"/>
      <c r="UAI1" s="32"/>
      <c r="UAJ1" s="32"/>
      <c r="UAK1" s="32"/>
      <c r="UAL1" s="32"/>
      <c r="UAM1" s="32"/>
      <c r="UAN1" s="32"/>
      <c r="UAO1" s="32"/>
      <c r="UAP1" s="32"/>
      <c r="UAQ1" s="32"/>
      <c r="UAR1" s="32"/>
      <c r="UAS1" s="32"/>
      <c r="UAT1" s="32"/>
      <c r="UAU1" s="32"/>
      <c r="UAV1" s="32"/>
      <c r="UAW1" s="32"/>
      <c r="UAX1" s="32"/>
      <c r="UAY1" s="32"/>
      <c r="UAZ1" s="32"/>
      <c r="UBA1" s="32"/>
      <c r="UBB1" s="32"/>
      <c r="UBC1" s="32"/>
      <c r="UBD1" s="32"/>
      <c r="UBE1" s="32"/>
      <c r="UBF1" s="32"/>
      <c r="UBG1" s="32"/>
      <c r="UBH1" s="32"/>
      <c r="UBI1" s="32"/>
      <c r="UBJ1" s="32"/>
      <c r="UBK1" s="32"/>
      <c r="UBL1" s="32"/>
      <c r="UBM1" s="32"/>
      <c r="UBN1" s="32"/>
      <c r="UBO1" s="32"/>
      <c r="UBP1" s="32"/>
      <c r="UBQ1" s="32"/>
      <c r="UBR1" s="32"/>
      <c r="UBS1" s="32"/>
      <c r="UBT1" s="32"/>
      <c r="UBU1" s="32"/>
      <c r="UBV1" s="32"/>
      <c r="UBW1" s="32"/>
      <c r="UBX1" s="32"/>
      <c r="UBY1" s="32"/>
      <c r="UBZ1" s="32"/>
      <c r="UCA1" s="32"/>
      <c r="UCB1" s="32"/>
      <c r="UCC1" s="32"/>
      <c r="UCD1" s="32"/>
      <c r="UCE1" s="32"/>
      <c r="UCF1" s="32"/>
      <c r="UCG1" s="32"/>
      <c r="UCH1" s="32"/>
      <c r="UCI1" s="32"/>
      <c r="UCJ1" s="32"/>
      <c r="UCK1" s="32"/>
      <c r="UCL1" s="32"/>
      <c r="UCM1" s="32"/>
      <c r="UCN1" s="32"/>
      <c r="UCO1" s="32"/>
      <c r="UCP1" s="32"/>
      <c r="UCQ1" s="32"/>
      <c r="UCR1" s="32"/>
      <c r="UCS1" s="32"/>
      <c r="UCT1" s="32"/>
      <c r="UCU1" s="32"/>
      <c r="UCV1" s="32"/>
      <c r="UCW1" s="32"/>
      <c r="UCX1" s="32"/>
      <c r="UCY1" s="32"/>
      <c r="UCZ1" s="32"/>
      <c r="UDA1" s="32"/>
      <c r="UDB1" s="32"/>
      <c r="UDC1" s="32"/>
      <c r="UDD1" s="32"/>
      <c r="UDE1" s="32"/>
      <c r="UDF1" s="32"/>
      <c r="UDG1" s="32"/>
      <c r="UDH1" s="32"/>
      <c r="UDI1" s="32"/>
      <c r="UDJ1" s="32"/>
      <c r="UDK1" s="32"/>
      <c r="UDL1" s="32"/>
      <c r="UDM1" s="32"/>
      <c r="UDN1" s="32"/>
      <c r="UDO1" s="32"/>
      <c r="UDP1" s="32"/>
      <c r="UDQ1" s="32"/>
      <c r="UDR1" s="32"/>
      <c r="UDS1" s="32"/>
      <c r="UDT1" s="32"/>
      <c r="UDU1" s="32"/>
      <c r="UDV1" s="32"/>
      <c r="UDW1" s="32"/>
      <c r="UDX1" s="32"/>
      <c r="UDY1" s="32"/>
      <c r="UDZ1" s="32"/>
      <c r="UEA1" s="32"/>
      <c r="UEB1" s="32"/>
      <c r="UEC1" s="32"/>
      <c r="UED1" s="32"/>
      <c r="UEE1" s="32"/>
      <c r="UEF1" s="32"/>
      <c r="UEG1" s="32"/>
      <c r="UEH1" s="32"/>
      <c r="UEI1" s="32"/>
      <c r="UEJ1" s="32"/>
      <c r="UEK1" s="32"/>
      <c r="UEL1" s="32"/>
      <c r="UEM1" s="32"/>
      <c r="UEN1" s="32"/>
      <c r="UEO1" s="32"/>
      <c r="UEP1" s="32"/>
      <c r="UEQ1" s="32"/>
      <c r="UER1" s="32"/>
      <c r="UES1" s="32"/>
      <c r="UET1" s="32"/>
      <c r="UEU1" s="32"/>
      <c r="UEV1" s="32"/>
      <c r="UEW1" s="32"/>
      <c r="UEX1" s="32"/>
      <c r="UEY1" s="32"/>
      <c r="UEZ1" s="32"/>
      <c r="UFA1" s="32"/>
      <c r="UFB1" s="32"/>
      <c r="UFC1" s="32"/>
      <c r="UFD1" s="32"/>
      <c r="UFE1" s="32"/>
      <c r="UFF1" s="32"/>
      <c r="UFG1" s="32"/>
      <c r="UFH1" s="32"/>
      <c r="UFI1" s="32"/>
      <c r="UFJ1" s="32"/>
      <c r="UFK1" s="32"/>
      <c r="UFL1" s="32"/>
      <c r="UFM1" s="32"/>
      <c r="UFN1" s="32"/>
      <c r="UFO1" s="32"/>
      <c r="UFP1" s="32"/>
      <c r="UFQ1" s="32"/>
      <c r="UFR1" s="32"/>
      <c r="UFS1" s="32"/>
      <c r="UFT1" s="32"/>
      <c r="UFU1" s="32"/>
      <c r="UFV1" s="32"/>
      <c r="UFW1" s="32"/>
      <c r="UFX1" s="32"/>
      <c r="UFY1" s="32"/>
      <c r="UFZ1" s="32"/>
      <c r="UGA1" s="32"/>
      <c r="UGB1" s="32"/>
      <c r="UGC1" s="32"/>
      <c r="UGD1" s="32"/>
      <c r="UGE1" s="32"/>
      <c r="UGF1" s="32"/>
      <c r="UGG1" s="32"/>
      <c r="UGH1" s="32"/>
      <c r="UGI1" s="32"/>
      <c r="UGJ1" s="32"/>
      <c r="UGK1" s="32"/>
      <c r="UGL1" s="32"/>
      <c r="UGM1" s="32"/>
      <c r="UGN1" s="32"/>
      <c r="UGO1" s="32"/>
      <c r="UGP1" s="32"/>
      <c r="UGQ1" s="32"/>
      <c r="UGR1" s="32"/>
      <c r="UGS1" s="32"/>
      <c r="UGT1" s="32"/>
      <c r="UGU1" s="32"/>
      <c r="UGV1" s="32"/>
      <c r="UGW1" s="32"/>
      <c r="UGX1" s="32"/>
      <c r="UGY1" s="32"/>
      <c r="UGZ1" s="32"/>
      <c r="UHA1" s="32"/>
      <c r="UHB1" s="32"/>
      <c r="UHC1" s="32"/>
      <c r="UHD1" s="32"/>
      <c r="UHE1" s="32"/>
      <c r="UHF1" s="32"/>
      <c r="UHG1" s="32"/>
      <c r="UHH1" s="32"/>
      <c r="UHI1" s="32"/>
      <c r="UHJ1" s="32"/>
      <c r="UHK1" s="32"/>
      <c r="UHL1" s="32"/>
      <c r="UHM1" s="32"/>
      <c r="UHN1" s="32"/>
      <c r="UHO1" s="32"/>
      <c r="UHP1" s="32"/>
      <c r="UHQ1" s="32"/>
      <c r="UHR1" s="32"/>
      <c r="UHS1" s="32"/>
      <c r="UHT1" s="32"/>
      <c r="UHU1" s="32"/>
      <c r="UHV1" s="32"/>
      <c r="UHW1" s="32"/>
      <c r="UHX1" s="32"/>
      <c r="UHY1" s="32"/>
      <c r="UHZ1" s="32"/>
      <c r="UIA1" s="32"/>
      <c r="UIB1" s="32"/>
      <c r="UIC1" s="32"/>
      <c r="UID1" s="32"/>
      <c r="UIE1" s="32"/>
      <c r="UIF1" s="32"/>
      <c r="UIG1" s="32"/>
      <c r="UIH1" s="32"/>
      <c r="UII1" s="32"/>
      <c r="UIJ1" s="32"/>
      <c r="UIK1" s="32"/>
      <c r="UIL1" s="32"/>
      <c r="UIM1" s="32"/>
      <c r="UIN1" s="32"/>
      <c r="UIO1" s="32"/>
      <c r="UIP1" s="32"/>
      <c r="UIQ1" s="32"/>
      <c r="UIR1" s="32"/>
      <c r="UIS1" s="32"/>
      <c r="UIT1" s="32"/>
      <c r="UIU1" s="32"/>
      <c r="UIV1" s="32"/>
      <c r="UIW1" s="32"/>
      <c r="UIX1" s="32"/>
      <c r="UIY1" s="32"/>
      <c r="UIZ1" s="32"/>
      <c r="UJA1" s="32"/>
      <c r="UJB1" s="32"/>
      <c r="UJC1" s="32"/>
      <c r="UJD1" s="32"/>
      <c r="UJE1" s="32"/>
      <c r="UJF1" s="32"/>
      <c r="UJG1" s="32"/>
      <c r="UJH1" s="32"/>
      <c r="UJI1" s="32"/>
      <c r="UJJ1" s="32"/>
      <c r="UJK1" s="32"/>
      <c r="UJL1" s="32"/>
      <c r="UJM1" s="32"/>
      <c r="UJN1" s="32"/>
      <c r="UJO1" s="32"/>
      <c r="UJP1" s="32"/>
      <c r="UJQ1" s="32"/>
      <c r="UJR1" s="32"/>
      <c r="UJS1" s="32"/>
      <c r="UJT1" s="32"/>
      <c r="UJU1" s="32"/>
      <c r="UJV1" s="32"/>
      <c r="UJW1" s="32"/>
      <c r="UJX1" s="32"/>
      <c r="UJY1" s="32"/>
      <c r="UJZ1" s="32"/>
      <c r="UKA1" s="32"/>
      <c r="UKB1" s="32"/>
      <c r="UKC1" s="32"/>
      <c r="UKD1" s="32"/>
      <c r="UKE1" s="32"/>
      <c r="UKF1" s="32"/>
      <c r="UKG1" s="32"/>
      <c r="UKH1" s="32"/>
      <c r="UKI1" s="32"/>
      <c r="UKJ1" s="32"/>
      <c r="UKK1" s="32"/>
      <c r="UKL1" s="32"/>
      <c r="UKM1" s="32"/>
      <c r="UKN1" s="32"/>
      <c r="UKO1" s="32"/>
      <c r="UKP1" s="32"/>
      <c r="UKQ1" s="32"/>
      <c r="UKR1" s="32"/>
      <c r="UKS1" s="32"/>
      <c r="UKT1" s="32"/>
      <c r="UKU1" s="32"/>
      <c r="UKV1" s="32"/>
      <c r="UKW1" s="32"/>
      <c r="UKX1" s="32"/>
      <c r="UKY1" s="32"/>
      <c r="UKZ1" s="32"/>
      <c r="ULA1" s="32"/>
      <c r="ULB1" s="32"/>
      <c r="ULC1" s="32"/>
      <c r="ULD1" s="32"/>
      <c r="ULE1" s="32"/>
      <c r="ULF1" s="32"/>
      <c r="ULG1" s="32"/>
      <c r="ULH1" s="32"/>
      <c r="ULI1" s="32"/>
      <c r="ULJ1" s="32"/>
      <c r="ULK1" s="32"/>
      <c r="ULL1" s="32"/>
      <c r="ULM1" s="32"/>
      <c r="ULN1" s="32"/>
      <c r="ULO1" s="32"/>
      <c r="ULP1" s="32"/>
      <c r="ULQ1" s="32"/>
      <c r="ULR1" s="32"/>
      <c r="ULS1" s="32"/>
      <c r="ULT1" s="32"/>
      <c r="ULU1" s="32"/>
      <c r="ULV1" s="32"/>
      <c r="ULW1" s="32"/>
      <c r="ULX1" s="32"/>
      <c r="ULY1" s="32"/>
      <c r="ULZ1" s="32"/>
      <c r="UMA1" s="32"/>
      <c r="UMB1" s="32"/>
      <c r="UMC1" s="32"/>
      <c r="UMD1" s="32"/>
      <c r="UME1" s="32"/>
      <c r="UMF1" s="32"/>
      <c r="UMG1" s="32"/>
      <c r="UMH1" s="32"/>
      <c r="UMI1" s="32"/>
      <c r="UMJ1" s="32"/>
      <c r="UMK1" s="32"/>
      <c r="UML1" s="32"/>
      <c r="UMM1" s="32"/>
      <c r="UMN1" s="32"/>
      <c r="UMO1" s="32"/>
      <c r="UMP1" s="32"/>
      <c r="UMQ1" s="32"/>
      <c r="UMR1" s="32"/>
      <c r="UMS1" s="32"/>
      <c r="UMT1" s="32"/>
      <c r="UMU1" s="32"/>
      <c r="UMV1" s="32"/>
      <c r="UMW1" s="32"/>
      <c r="UMX1" s="32"/>
      <c r="UMY1" s="32"/>
      <c r="UMZ1" s="32"/>
      <c r="UNA1" s="32"/>
      <c r="UNB1" s="32"/>
      <c r="UNC1" s="32"/>
      <c r="UND1" s="32"/>
      <c r="UNE1" s="32"/>
      <c r="UNF1" s="32"/>
      <c r="UNG1" s="32"/>
      <c r="UNH1" s="32"/>
      <c r="UNI1" s="32"/>
      <c r="UNJ1" s="32"/>
      <c r="UNK1" s="32"/>
      <c r="UNL1" s="32"/>
      <c r="UNM1" s="32"/>
      <c r="UNN1" s="32"/>
      <c r="UNO1" s="32"/>
      <c r="UNP1" s="32"/>
      <c r="UNQ1" s="32"/>
      <c r="UNR1" s="32"/>
      <c r="UNS1" s="32"/>
      <c r="UNT1" s="32"/>
      <c r="UNU1" s="32"/>
      <c r="UNV1" s="32"/>
      <c r="UNW1" s="32"/>
      <c r="UNX1" s="32"/>
      <c r="UNY1" s="32"/>
      <c r="UNZ1" s="32"/>
      <c r="UOA1" s="32"/>
      <c r="UOB1" s="32"/>
      <c r="UOC1" s="32"/>
      <c r="UOD1" s="32"/>
      <c r="UOE1" s="32"/>
      <c r="UOF1" s="32"/>
      <c r="UOG1" s="32"/>
      <c r="UOH1" s="32"/>
      <c r="UOI1" s="32"/>
      <c r="UOJ1" s="32"/>
      <c r="UOK1" s="32"/>
      <c r="UOL1" s="32"/>
      <c r="UOM1" s="32"/>
      <c r="UON1" s="32"/>
      <c r="UOO1" s="32"/>
      <c r="UOP1" s="32"/>
      <c r="UOQ1" s="32"/>
      <c r="UOR1" s="32"/>
      <c r="UOS1" s="32"/>
      <c r="UOT1" s="32"/>
      <c r="UOU1" s="32"/>
      <c r="UOV1" s="32"/>
      <c r="UOW1" s="32"/>
      <c r="UOX1" s="32"/>
      <c r="UOY1" s="32"/>
      <c r="UOZ1" s="32"/>
      <c r="UPA1" s="32"/>
      <c r="UPB1" s="32"/>
      <c r="UPC1" s="32"/>
      <c r="UPD1" s="32"/>
      <c r="UPE1" s="32"/>
      <c r="UPF1" s="32"/>
      <c r="UPG1" s="32"/>
      <c r="UPH1" s="32"/>
      <c r="UPI1" s="32"/>
      <c r="UPJ1" s="32"/>
      <c r="UPK1" s="32"/>
      <c r="UPL1" s="32"/>
      <c r="UPM1" s="32"/>
      <c r="UPN1" s="32"/>
      <c r="UPO1" s="32"/>
      <c r="UPP1" s="32"/>
      <c r="UPQ1" s="32"/>
      <c r="UPR1" s="32"/>
      <c r="UPS1" s="32"/>
      <c r="UPT1" s="32"/>
      <c r="UPU1" s="32"/>
      <c r="UPV1" s="32"/>
      <c r="UPW1" s="32"/>
      <c r="UPX1" s="32"/>
      <c r="UPY1" s="32"/>
      <c r="UPZ1" s="32"/>
      <c r="UQA1" s="32"/>
      <c r="UQB1" s="32"/>
      <c r="UQC1" s="32"/>
      <c r="UQD1" s="32"/>
      <c r="UQE1" s="32"/>
      <c r="UQF1" s="32"/>
      <c r="UQG1" s="32"/>
      <c r="UQH1" s="32"/>
      <c r="UQI1" s="32"/>
      <c r="UQJ1" s="32"/>
      <c r="UQK1" s="32"/>
      <c r="UQL1" s="32"/>
      <c r="UQM1" s="32"/>
      <c r="UQN1" s="32"/>
      <c r="UQO1" s="32"/>
      <c r="UQP1" s="32"/>
      <c r="UQQ1" s="32"/>
      <c r="UQR1" s="32"/>
      <c r="UQS1" s="32"/>
      <c r="UQT1" s="32"/>
      <c r="UQU1" s="32"/>
      <c r="UQV1" s="32"/>
      <c r="UQW1" s="32"/>
      <c r="UQX1" s="32"/>
      <c r="UQY1" s="32"/>
      <c r="UQZ1" s="32"/>
      <c r="URA1" s="32"/>
      <c r="URB1" s="32"/>
      <c r="URC1" s="32"/>
      <c r="URD1" s="32"/>
      <c r="URE1" s="32"/>
      <c r="URF1" s="32"/>
      <c r="URG1" s="32"/>
      <c r="URH1" s="32"/>
      <c r="URI1" s="32"/>
      <c r="URJ1" s="32"/>
      <c r="URK1" s="32"/>
      <c r="URL1" s="32"/>
      <c r="URM1" s="32"/>
      <c r="URN1" s="32"/>
      <c r="URO1" s="32"/>
      <c r="URP1" s="32"/>
      <c r="URQ1" s="32"/>
      <c r="URR1" s="32"/>
      <c r="URS1" s="32"/>
      <c r="URT1" s="32"/>
      <c r="URU1" s="32"/>
      <c r="URV1" s="32"/>
      <c r="URW1" s="32"/>
      <c r="URX1" s="32"/>
      <c r="URY1" s="32"/>
      <c r="URZ1" s="32"/>
      <c r="USA1" s="32"/>
      <c r="USB1" s="32"/>
      <c r="USC1" s="32"/>
      <c r="USD1" s="32"/>
      <c r="USE1" s="32"/>
      <c r="USF1" s="32"/>
      <c r="USG1" s="32"/>
      <c r="USH1" s="32"/>
      <c r="USI1" s="32"/>
      <c r="USJ1" s="32"/>
      <c r="USK1" s="32"/>
      <c r="USL1" s="32"/>
      <c r="USM1" s="32"/>
      <c r="USN1" s="32"/>
      <c r="USO1" s="32"/>
      <c r="USP1" s="32"/>
      <c r="USQ1" s="32"/>
      <c r="USR1" s="32"/>
      <c r="USS1" s="32"/>
      <c r="UST1" s="32"/>
      <c r="USU1" s="32"/>
      <c r="USV1" s="32"/>
      <c r="USW1" s="32"/>
      <c r="USX1" s="32"/>
      <c r="USY1" s="32"/>
      <c r="USZ1" s="32"/>
      <c r="UTA1" s="32"/>
      <c r="UTB1" s="32"/>
      <c r="UTC1" s="32"/>
      <c r="UTD1" s="32"/>
      <c r="UTE1" s="32"/>
      <c r="UTF1" s="32"/>
      <c r="UTG1" s="32"/>
      <c r="UTH1" s="32"/>
      <c r="UTI1" s="32"/>
      <c r="UTJ1" s="32"/>
      <c r="UTK1" s="32"/>
      <c r="UTL1" s="32"/>
      <c r="UTM1" s="32"/>
      <c r="UTN1" s="32"/>
      <c r="UTO1" s="32"/>
      <c r="UTP1" s="32"/>
      <c r="UTQ1" s="32"/>
      <c r="UTR1" s="32"/>
      <c r="UTS1" s="32"/>
      <c r="UTT1" s="32"/>
      <c r="UTU1" s="32"/>
      <c r="UTV1" s="32"/>
      <c r="UTW1" s="32"/>
      <c r="UTX1" s="32"/>
      <c r="UTY1" s="32"/>
      <c r="UTZ1" s="32"/>
      <c r="UUA1" s="32"/>
      <c r="UUB1" s="32"/>
      <c r="UUC1" s="32"/>
      <c r="UUD1" s="32"/>
      <c r="UUE1" s="32"/>
      <c r="UUF1" s="32"/>
      <c r="UUG1" s="32"/>
      <c r="UUH1" s="32"/>
      <c r="UUI1" s="32"/>
      <c r="UUJ1" s="32"/>
      <c r="UUK1" s="32"/>
      <c r="UUL1" s="32"/>
      <c r="UUM1" s="32"/>
      <c r="UUN1" s="32"/>
      <c r="UUO1" s="32"/>
      <c r="UUP1" s="32"/>
      <c r="UUQ1" s="32"/>
      <c r="UUR1" s="32"/>
      <c r="UUS1" s="32"/>
      <c r="UUT1" s="32"/>
      <c r="UUU1" s="32"/>
      <c r="UUV1" s="32"/>
      <c r="UUW1" s="32"/>
      <c r="UUX1" s="32"/>
      <c r="UUY1" s="32"/>
      <c r="UUZ1" s="32"/>
      <c r="UVA1" s="32"/>
      <c r="UVB1" s="32"/>
      <c r="UVC1" s="32"/>
      <c r="UVD1" s="32"/>
      <c r="UVE1" s="32"/>
      <c r="UVF1" s="32"/>
      <c r="UVG1" s="32"/>
      <c r="UVH1" s="32"/>
      <c r="UVI1" s="32"/>
      <c r="UVJ1" s="32"/>
      <c r="UVK1" s="32"/>
      <c r="UVL1" s="32"/>
      <c r="UVM1" s="32"/>
      <c r="UVN1" s="32"/>
      <c r="UVO1" s="32"/>
      <c r="UVP1" s="32"/>
      <c r="UVQ1" s="32"/>
      <c r="UVR1" s="32"/>
      <c r="UVS1" s="32"/>
      <c r="UVT1" s="32"/>
      <c r="UVU1" s="32"/>
      <c r="UVV1" s="32"/>
      <c r="UVW1" s="32"/>
      <c r="UVX1" s="32"/>
      <c r="UVY1" s="32"/>
      <c r="UVZ1" s="32"/>
      <c r="UWA1" s="32"/>
      <c r="UWB1" s="32"/>
      <c r="UWC1" s="32"/>
      <c r="UWD1" s="32"/>
      <c r="UWE1" s="32"/>
      <c r="UWF1" s="32"/>
      <c r="UWG1" s="32"/>
      <c r="UWH1" s="32"/>
      <c r="UWI1" s="32"/>
      <c r="UWJ1" s="32"/>
      <c r="UWK1" s="32"/>
      <c r="UWL1" s="32"/>
      <c r="UWM1" s="32"/>
      <c r="UWN1" s="32"/>
      <c r="UWO1" s="32"/>
      <c r="UWP1" s="32"/>
      <c r="UWQ1" s="32"/>
      <c r="UWR1" s="32"/>
      <c r="UWS1" s="32"/>
      <c r="UWT1" s="32"/>
      <c r="UWU1" s="32"/>
      <c r="UWV1" s="32"/>
      <c r="UWW1" s="32"/>
      <c r="UWX1" s="32"/>
      <c r="UWY1" s="32"/>
      <c r="UWZ1" s="32"/>
      <c r="UXA1" s="32"/>
      <c r="UXB1" s="32"/>
      <c r="UXC1" s="32"/>
      <c r="UXD1" s="32"/>
      <c r="UXE1" s="32"/>
      <c r="UXF1" s="32"/>
      <c r="UXG1" s="32"/>
      <c r="UXH1" s="32"/>
      <c r="UXI1" s="32"/>
      <c r="UXJ1" s="32"/>
      <c r="UXK1" s="32"/>
      <c r="UXL1" s="32"/>
      <c r="UXM1" s="32"/>
      <c r="UXN1" s="32"/>
      <c r="UXO1" s="32"/>
      <c r="UXP1" s="32"/>
      <c r="UXQ1" s="32"/>
      <c r="UXR1" s="32"/>
      <c r="UXS1" s="32"/>
      <c r="UXT1" s="32"/>
      <c r="UXU1" s="32"/>
      <c r="UXV1" s="32"/>
      <c r="UXW1" s="32"/>
      <c r="UXX1" s="32"/>
      <c r="UXY1" s="32"/>
      <c r="UXZ1" s="32"/>
      <c r="UYA1" s="32"/>
      <c r="UYB1" s="32"/>
      <c r="UYC1" s="32"/>
      <c r="UYD1" s="32"/>
      <c r="UYE1" s="32"/>
      <c r="UYF1" s="32"/>
      <c r="UYG1" s="32"/>
      <c r="UYH1" s="32"/>
      <c r="UYI1" s="32"/>
      <c r="UYJ1" s="32"/>
      <c r="UYK1" s="32"/>
      <c r="UYL1" s="32"/>
      <c r="UYM1" s="32"/>
      <c r="UYN1" s="32"/>
      <c r="UYO1" s="32"/>
      <c r="UYP1" s="32"/>
      <c r="UYQ1" s="32"/>
      <c r="UYR1" s="32"/>
      <c r="UYS1" s="32"/>
      <c r="UYT1" s="32"/>
      <c r="UYU1" s="32"/>
      <c r="UYV1" s="32"/>
      <c r="UYW1" s="32"/>
      <c r="UYX1" s="32"/>
      <c r="UYY1" s="32"/>
      <c r="UYZ1" s="32"/>
      <c r="UZA1" s="32"/>
      <c r="UZB1" s="32"/>
      <c r="UZC1" s="32"/>
      <c r="UZD1" s="32"/>
      <c r="UZE1" s="32"/>
      <c r="UZF1" s="32"/>
      <c r="UZG1" s="32"/>
      <c r="UZH1" s="32"/>
      <c r="UZI1" s="32"/>
      <c r="UZJ1" s="32"/>
      <c r="UZK1" s="32"/>
      <c r="UZL1" s="32"/>
      <c r="UZM1" s="32"/>
      <c r="UZN1" s="32"/>
      <c r="UZO1" s="32"/>
      <c r="UZP1" s="32"/>
      <c r="UZQ1" s="32"/>
      <c r="UZR1" s="32"/>
      <c r="UZS1" s="32"/>
      <c r="UZT1" s="32"/>
      <c r="UZU1" s="32"/>
      <c r="UZV1" s="32"/>
      <c r="UZW1" s="32"/>
      <c r="UZX1" s="32"/>
      <c r="UZY1" s="32"/>
      <c r="UZZ1" s="32"/>
      <c r="VAA1" s="32"/>
      <c r="VAB1" s="32"/>
      <c r="VAC1" s="32"/>
      <c r="VAD1" s="32"/>
      <c r="VAE1" s="32"/>
      <c r="VAF1" s="32"/>
      <c r="VAG1" s="32"/>
      <c r="VAH1" s="32"/>
      <c r="VAI1" s="32"/>
      <c r="VAJ1" s="32"/>
      <c r="VAK1" s="32"/>
      <c r="VAL1" s="32"/>
      <c r="VAM1" s="32"/>
      <c r="VAN1" s="32"/>
      <c r="VAO1" s="32"/>
      <c r="VAP1" s="32"/>
      <c r="VAQ1" s="32"/>
      <c r="VAR1" s="32"/>
      <c r="VAS1" s="32"/>
      <c r="VAT1" s="32"/>
      <c r="VAU1" s="32"/>
      <c r="VAV1" s="32"/>
      <c r="VAW1" s="32"/>
      <c r="VAX1" s="32"/>
      <c r="VAY1" s="32"/>
      <c r="VAZ1" s="32"/>
      <c r="VBA1" s="32"/>
      <c r="VBB1" s="32"/>
      <c r="VBC1" s="32"/>
      <c r="VBD1" s="32"/>
      <c r="VBE1" s="32"/>
      <c r="VBF1" s="32"/>
      <c r="VBG1" s="32"/>
      <c r="VBH1" s="32"/>
      <c r="VBI1" s="32"/>
      <c r="VBJ1" s="32"/>
      <c r="VBK1" s="32"/>
      <c r="VBL1" s="32"/>
      <c r="VBM1" s="32"/>
      <c r="VBN1" s="32"/>
      <c r="VBO1" s="32"/>
      <c r="VBP1" s="32"/>
      <c r="VBQ1" s="32"/>
      <c r="VBR1" s="32"/>
      <c r="VBS1" s="32"/>
      <c r="VBT1" s="32"/>
      <c r="VBU1" s="32"/>
      <c r="VBV1" s="32"/>
      <c r="VBW1" s="32"/>
      <c r="VBX1" s="32"/>
      <c r="VBY1" s="32"/>
      <c r="VBZ1" s="32"/>
      <c r="VCA1" s="32"/>
      <c r="VCB1" s="32"/>
      <c r="VCC1" s="32"/>
      <c r="VCD1" s="32"/>
      <c r="VCE1" s="32"/>
      <c r="VCF1" s="32"/>
      <c r="VCG1" s="32"/>
      <c r="VCH1" s="32"/>
      <c r="VCI1" s="32"/>
      <c r="VCJ1" s="32"/>
      <c r="VCK1" s="32"/>
      <c r="VCL1" s="32"/>
      <c r="VCM1" s="32"/>
      <c r="VCN1" s="32"/>
      <c r="VCO1" s="32"/>
      <c r="VCP1" s="32"/>
      <c r="VCQ1" s="32"/>
      <c r="VCR1" s="32"/>
      <c r="VCS1" s="32"/>
      <c r="VCT1" s="32"/>
      <c r="VCU1" s="32"/>
      <c r="VCV1" s="32"/>
      <c r="VCW1" s="32"/>
      <c r="VCX1" s="32"/>
      <c r="VCY1" s="32"/>
      <c r="VCZ1" s="32"/>
      <c r="VDA1" s="32"/>
      <c r="VDB1" s="32"/>
      <c r="VDC1" s="32"/>
      <c r="VDD1" s="32"/>
      <c r="VDE1" s="32"/>
      <c r="VDF1" s="32"/>
      <c r="VDG1" s="32"/>
      <c r="VDH1" s="32"/>
      <c r="VDI1" s="32"/>
      <c r="VDJ1" s="32"/>
      <c r="VDK1" s="32"/>
      <c r="VDL1" s="32"/>
      <c r="VDM1" s="32"/>
      <c r="VDN1" s="32"/>
      <c r="VDO1" s="32"/>
      <c r="VDP1" s="32"/>
      <c r="VDQ1" s="32"/>
      <c r="VDR1" s="32"/>
      <c r="VDS1" s="32"/>
      <c r="VDT1" s="32"/>
      <c r="VDU1" s="32"/>
      <c r="VDV1" s="32"/>
      <c r="VDW1" s="32"/>
      <c r="VDX1" s="32"/>
      <c r="VDY1" s="32"/>
      <c r="VDZ1" s="32"/>
      <c r="VEA1" s="32"/>
      <c r="VEB1" s="32"/>
      <c r="VEC1" s="32"/>
      <c r="VED1" s="32"/>
      <c r="VEE1" s="32"/>
      <c r="VEF1" s="32"/>
      <c r="VEG1" s="32"/>
      <c r="VEH1" s="32"/>
      <c r="VEI1" s="32"/>
      <c r="VEJ1" s="32"/>
      <c r="VEK1" s="32"/>
      <c r="VEL1" s="32"/>
      <c r="VEM1" s="32"/>
      <c r="VEN1" s="32"/>
      <c r="VEO1" s="32"/>
      <c r="VEP1" s="32"/>
      <c r="VEQ1" s="32"/>
      <c r="VER1" s="32"/>
      <c r="VES1" s="32"/>
      <c r="VET1" s="32"/>
      <c r="VEU1" s="32"/>
      <c r="VEV1" s="32"/>
      <c r="VEW1" s="32"/>
      <c r="VEX1" s="32"/>
      <c r="VEY1" s="32"/>
      <c r="VEZ1" s="32"/>
      <c r="VFA1" s="32"/>
      <c r="VFB1" s="32"/>
      <c r="VFC1" s="32"/>
      <c r="VFD1" s="32"/>
      <c r="VFE1" s="32"/>
      <c r="VFF1" s="32"/>
      <c r="VFG1" s="32"/>
      <c r="VFH1" s="32"/>
      <c r="VFI1" s="32"/>
      <c r="VFJ1" s="32"/>
      <c r="VFK1" s="32"/>
      <c r="VFL1" s="32"/>
      <c r="VFM1" s="32"/>
      <c r="VFN1" s="32"/>
      <c r="VFO1" s="32"/>
      <c r="VFP1" s="32"/>
      <c r="VFQ1" s="32"/>
      <c r="VFR1" s="32"/>
      <c r="VFS1" s="32"/>
      <c r="VFT1" s="32"/>
      <c r="VFU1" s="32"/>
      <c r="VFV1" s="32"/>
      <c r="VFW1" s="32"/>
      <c r="VFX1" s="32"/>
      <c r="VFY1" s="32"/>
      <c r="VFZ1" s="32"/>
      <c r="VGA1" s="32"/>
      <c r="VGB1" s="32"/>
      <c r="VGC1" s="32"/>
      <c r="VGD1" s="32"/>
      <c r="VGE1" s="32"/>
      <c r="VGF1" s="32"/>
      <c r="VGG1" s="32"/>
      <c r="VGH1" s="32"/>
      <c r="VGI1" s="32"/>
      <c r="VGJ1" s="32"/>
      <c r="VGK1" s="32"/>
      <c r="VGL1" s="32"/>
      <c r="VGM1" s="32"/>
      <c r="VGN1" s="32"/>
      <c r="VGO1" s="32"/>
      <c r="VGP1" s="32"/>
      <c r="VGQ1" s="32"/>
      <c r="VGR1" s="32"/>
      <c r="VGS1" s="32"/>
      <c r="VGT1" s="32"/>
      <c r="VGU1" s="32"/>
      <c r="VGV1" s="32"/>
      <c r="VGW1" s="32"/>
      <c r="VGX1" s="32"/>
      <c r="VGY1" s="32"/>
      <c r="VGZ1" s="32"/>
      <c r="VHA1" s="32"/>
      <c r="VHB1" s="32"/>
      <c r="VHC1" s="32"/>
      <c r="VHD1" s="32"/>
      <c r="VHE1" s="32"/>
      <c r="VHF1" s="32"/>
      <c r="VHG1" s="32"/>
      <c r="VHH1" s="32"/>
      <c r="VHI1" s="32"/>
      <c r="VHJ1" s="32"/>
      <c r="VHK1" s="32"/>
      <c r="VHL1" s="32"/>
      <c r="VHM1" s="32"/>
      <c r="VHN1" s="32"/>
      <c r="VHO1" s="32"/>
      <c r="VHP1" s="32"/>
      <c r="VHQ1" s="32"/>
      <c r="VHR1" s="32"/>
      <c r="VHS1" s="32"/>
      <c r="VHT1" s="32"/>
      <c r="VHU1" s="32"/>
      <c r="VHV1" s="32"/>
      <c r="VHW1" s="32"/>
      <c r="VHX1" s="32"/>
      <c r="VHY1" s="32"/>
      <c r="VHZ1" s="32"/>
      <c r="VIA1" s="32"/>
      <c r="VIB1" s="32"/>
      <c r="VIC1" s="32"/>
      <c r="VID1" s="32"/>
      <c r="VIE1" s="32"/>
      <c r="VIF1" s="32"/>
      <c r="VIG1" s="32"/>
      <c r="VIH1" s="32"/>
      <c r="VII1" s="32"/>
      <c r="VIJ1" s="32"/>
      <c r="VIK1" s="32"/>
      <c r="VIL1" s="32"/>
      <c r="VIM1" s="32"/>
      <c r="VIN1" s="32"/>
      <c r="VIO1" s="32"/>
      <c r="VIP1" s="32"/>
      <c r="VIQ1" s="32"/>
      <c r="VIR1" s="32"/>
      <c r="VIS1" s="32"/>
      <c r="VIT1" s="32"/>
      <c r="VIU1" s="32"/>
      <c r="VIV1" s="32"/>
      <c r="VIW1" s="32"/>
      <c r="VIX1" s="32"/>
      <c r="VIY1" s="32"/>
      <c r="VIZ1" s="32"/>
      <c r="VJA1" s="32"/>
      <c r="VJB1" s="32"/>
      <c r="VJC1" s="32"/>
      <c r="VJD1" s="32"/>
      <c r="VJE1" s="32"/>
      <c r="VJF1" s="32"/>
      <c r="VJG1" s="32"/>
      <c r="VJH1" s="32"/>
      <c r="VJI1" s="32"/>
      <c r="VJJ1" s="33"/>
    </row>
    <row r="2" spans="1:15142" ht="15" customHeight="1" x14ac:dyDescent="0.25">
      <c r="A2" s="34"/>
      <c r="B2" s="29">
        <v>-6599.978000000001</v>
      </c>
      <c r="C2" s="29" t="s">
        <v>3279</v>
      </c>
      <c r="D2" s="29">
        <v>-3839.9903999999988</v>
      </c>
      <c r="E2" s="29" t="s">
        <v>3280</v>
      </c>
      <c r="F2" s="29">
        <v>-3701.8928000000014</v>
      </c>
      <c r="G2" s="29" t="s">
        <v>3281</v>
      </c>
      <c r="H2" s="29">
        <v>-3399.9800000000009</v>
      </c>
      <c r="I2" s="29" t="s">
        <v>3282</v>
      </c>
      <c r="J2" s="29">
        <v>-2929.4845000000005</v>
      </c>
      <c r="K2" s="29" t="s">
        <v>3283</v>
      </c>
      <c r="L2" s="29">
        <v>-2639.9912000000004</v>
      </c>
      <c r="M2" s="29" t="s">
        <v>3284</v>
      </c>
      <c r="N2" s="29">
        <v>-2287.7820000000002</v>
      </c>
      <c r="O2" s="29" t="s">
        <v>3285</v>
      </c>
      <c r="P2" s="29">
        <v>-1862.3124000000003</v>
      </c>
      <c r="Q2" s="29" t="s">
        <v>3286</v>
      </c>
      <c r="R2" s="29">
        <v>-1850.9464000000007</v>
      </c>
      <c r="S2" s="29" t="s">
        <v>3287</v>
      </c>
      <c r="T2" s="29">
        <v>-1811.0784000000021</v>
      </c>
      <c r="U2" s="29" t="s">
        <v>3288</v>
      </c>
      <c r="V2" s="29">
        <v>-1665.0522000000001</v>
      </c>
      <c r="W2" s="29" t="s">
        <v>3289</v>
      </c>
      <c r="X2" s="29">
        <v>-1480.0335000000009</v>
      </c>
      <c r="Y2" s="29" t="s">
        <v>3290</v>
      </c>
      <c r="Z2" s="29">
        <v>-1359.992000000002</v>
      </c>
      <c r="AA2" s="29" t="s">
        <v>3291</v>
      </c>
      <c r="AB2" s="29">
        <v>-1306.5504000000001</v>
      </c>
      <c r="AC2" s="29" t="s">
        <v>3292</v>
      </c>
      <c r="AD2" s="29">
        <v>-1237.8461999999995</v>
      </c>
      <c r="AE2" s="29" t="s">
        <v>3293</v>
      </c>
      <c r="AF2" s="29">
        <v>-1181.2824000000003</v>
      </c>
      <c r="AG2" s="29" t="s">
        <v>3294</v>
      </c>
      <c r="AH2" s="29">
        <v>-1143.8910000000001</v>
      </c>
      <c r="AI2" s="29" t="s">
        <v>3295</v>
      </c>
      <c r="AJ2" s="29">
        <v>-1141.47</v>
      </c>
      <c r="AK2" s="29" t="s">
        <v>3296</v>
      </c>
      <c r="AL2" s="29">
        <v>-1065.3719999999998</v>
      </c>
      <c r="AM2" s="29" t="s">
        <v>3297</v>
      </c>
      <c r="AN2" s="29">
        <v>-1049.3406</v>
      </c>
      <c r="AO2" s="29" t="s">
        <v>3298</v>
      </c>
      <c r="AP2" s="29">
        <v>-1031.5385000000001</v>
      </c>
      <c r="AQ2" s="29" t="s">
        <v>3299</v>
      </c>
      <c r="AR2" s="29">
        <v>-1002.7836000000001</v>
      </c>
      <c r="AS2" s="29" t="s">
        <v>3300</v>
      </c>
      <c r="AT2" s="29">
        <v>-968.88329999999996</v>
      </c>
      <c r="AU2" s="29" t="s">
        <v>3301</v>
      </c>
      <c r="AV2" s="29">
        <v>-950.40000000000009</v>
      </c>
      <c r="AW2" s="29" t="s">
        <v>3302</v>
      </c>
      <c r="AX2" s="29">
        <v>-944.99460000000045</v>
      </c>
      <c r="AY2" s="29" t="s">
        <v>3303</v>
      </c>
      <c r="AZ2" s="29">
        <v>-938.28</v>
      </c>
      <c r="BA2" s="29" t="s">
        <v>3304</v>
      </c>
      <c r="BB2" s="29">
        <v>-935.95949999999993</v>
      </c>
      <c r="BC2" s="29" t="s">
        <v>3305</v>
      </c>
      <c r="BD2" s="29">
        <v>-913.17599999999993</v>
      </c>
      <c r="BE2" s="29" t="s">
        <v>3306</v>
      </c>
      <c r="BF2" s="29">
        <v>-814.4831999999999</v>
      </c>
      <c r="BG2" s="29" t="s">
        <v>3307</v>
      </c>
      <c r="BH2" s="29">
        <v>-786.74400000000026</v>
      </c>
      <c r="BI2" s="29" t="s">
        <v>3308</v>
      </c>
      <c r="BJ2" s="29">
        <v>-786.01440000000025</v>
      </c>
      <c r="BK2" s="29" t="s">
        <v>3309</v>
      </c>
      <c r="BL2" s="29">
        <v>-766.01199999999994</v>
      </c>
      <c r="BM2" s="29" t="s">
        <v>3310</v>
      </c>
      <c r="BN2" s="29">
        <v>-760.98000000000025</v>
      </c>
      <c r="BO2" s="29" t="s">
        <v>3311</v>
      </c>
      <c r="BP2" s="29">
        <v>-734.52639999999997</v>
      </c>
      <c r="BQ2" s="29" t="s">
        <v>3312</v>
      </c>
      <c r="BR2" s="29">
        <v>-729.91380000000004</v>
      </c>
      <c r="BS2" s="29" t="s">
        <v>3313</v>
      </c>
      <c r="BT2" s="29">
        <v>-694.29359999999997</v>
      </c>
      <c r="BU2" s="29" t="s">
        <v>3314</v>
      </c>
      <c r="BV2" s="29">
        <v>-653.28340000000003</v>
      </c>
      <c r="BW2" s="29" t="s">
        <v>3315</v>
      </c>
      <c r="BX2" s="29">
        <v>-643.70999999999981</v>
      </c>
      <c r="BY2" s="29" t="s">
        <v>3316</v>
      </c>
      <c r="BZ2" s="29">
        <v>-630.88200000000006</v>
      </c>
      <c r="CA2" s="29" t="s">
        <v>3317</v>
      </c>
      <c r="CB2" s="29">
        <v>-619.59600000000012</v>
      </c>
      <c r="CC2" s="29" t="s">
        <v>3318</v>
      </c>
      <c r="CD2" s="29">
        <v>-571.99559999999997</v>
      </c>
      <c r="CE2" s="29" t="s">
        <v>3319</v>
      </c>
      <c r="CF2" s="29">
        <v>-566.5625</v>
      </c>
      <c r="CG2" s="29" t="s">
        <v>3320</v>
      </c>
      <c r="CH2" s="29">
        <v>-559.35599999999988</v>
      </c>
      <c r="CI2" s="29" t="s">
        <v>3321</v>
      </c>
      <c r="CJ2" s="29">
        <v>-553.64760000000001</v>
      </c>
      <c r="CK2" s="29" t="s">
        <v>3322</v>
      </c>
      <c r="CL2" s="29">
        <v>-538.44600000000003</v>
      </c>
      <c r="CM2" s="29" t="s">
        <v>3323</v>
      </c>
      <c r="CN2" s="29">
        <v>-533.73250000000007</v>
      </c>
      <c r="CO2" s="29" t="s">
        <v>3324</v>
      </c>
      <c r="CP2" s="29">
        <v>-525.6405000000002</v>
      </c>
      <c r="CQ2" s="29" t="s">
        <v>3325</v>
      </c>
      <c r="CR2" s="29">
        <v>-512.14680000000021</v>
      </c>
      <c r="CS2" s="29" t="s">
        <v>3326</v>
      </c>
      <c r="CT2" s="29">
        <v>-509.99700000000075</v>
      </c>
      <c r="CU2" s="29" t="s">
        <v>3327</v>
      </c>
      <c r="CV2" s="29">
        <v>-480.20320000000027</v>
      </c>
      <c r="CW2" s="29" t="s">
        <v>3328</v>
      </c>
      <c r="CX2" s="29">
        <v>-479.98799999999994</v>
      </c>
      <c r="CY2" s="29" t="s">
        <v>3329</v>
      </c>
      <c r="CZ2" s="29">
        <v>-470.548</v>
      </c>
      <c r="DA2" s="29" t="s">
        <v>3330</v>
      </c>
      <c r="DB2" s="29">
        <v>-465.5680000000001</v>
      </c>
      <c r="DC2" s="29" t="s">
        <v>3331</v>
      </c>
      <c r="DD2" s="29">
        <v>-464.69700000000012</v>
      </c>
      <c r="DE2" s="29" t="s">
        <v>3332</v>
      </c>
      <c r="DF2" s="29">
        <v>-462.86239999999998</v>
      </c>
      <c r="DG2" s="29" t="s">
        <v>3333</v>
      </c>
      <c r="DH2" s="29">
        <v>-459.98750000000018</v>
      </c>
      <c r="DI2" s="29" t="s">
        <v>3334</v>
      </c>
      <c r="DJ2" s="29">
        <v>-459.60720000000003</v>
      </c>
      <c r="DK2" s="29" t="s">
        <v>3335</v>
      </c>
      <c r="DL2" s="29">
        <v>-458.14679999999998</v>
      </c>
      <c r="DM2" s="29" t="s">
        <v>3336</v>
      </c>
      <c r="DN2" s="29">
        <v>-453.84900000000005</v>
      </c>
      <c r="DO2" s="29" t="s">
        <v>3337</v>
      </c>
      <c r="DP2" s="29">
        <v>-448.89599999999996</v>
      </c>
      <c r="DQ2" s="29" t="s">
        <v>3338</v>
      </c>
      <c r="DR2" s="29">
        <v>-447.59469999999988</v>
      </c>
      <c r="DS2" s="29" t="s">
        <v>3339</v>
      </c>
      <c r="DT2" s="29">
        <v>-437.5404000000002</v>
      </c>
      <c r="DU2" s="29" t="s">
        <v>3340</v>
      </c>
      <c r="DV2" s="29">
        <v>-430.61700000000019</v>
      </c>
      <c r="DW2" s="29" t="s">
        <v>3341</v>
      </c>
      <c r="DX2" s="29">
        <v>-427.45000000000005</v>
      </c>
      <c r="DY2" s="29" t="s">
        <v>3342</v>
      </c>
      <c r="DZ2" s="29">
        <v>-426.9860000000001</v>
      </c>
      <c r="EA2" s="29" t="s">
        <v>3343</v>
      </c>
      <c r="EB2" s="29">
        <v>-420</v>
      </c>
      <c r="EC2" s="29" t="s">
        <v>3344</v>
      </c>
      <c r="ED2" s="29">
        <v>-417.09360000000004</v>
      </c>
      <c r="EE2" s="29" t="s">
        <v>3345</v>
      </c>
      <c r="EF2" s="29">
        <v>-412.61539999999991</v>
      </c>
      <c r="EG2" s="29" t="s">
        <v>3346</v>
      </c>
      <c r="EH2" s="29">
        <v>-407.97599999999989</v>
      </c>
      <c r="EI2" s="29" t="s">
        <v>3347</v>
      </c>
      <c r="EJ2" s="29">
        <v>-407.68200000000013</v>
      </c>
      <c r="EK2" s="29" t="s">
        <v>3348</v>
      </c>
      <c r="EL2" s="29">
        <v>-393.60200000000009</v>
      </c>
      <c r="EM2" s="29" t="s">
        <v>3349</v>
      </c>
      <c r="EN2" s="29">
        <v>-386.95699999999999</v>
      </c>
      <c r="EO2" s="29" t="s">
        <v>3350</v>
      </c>
      <c r="EP2" s="29">
        <v>-386.3915999999997</v>
      </c>
      <c r="EQ2" s="29" t="s">
        <v>3351</v>
      </c>
      <c r="ER2" s="29">
        <v>-384.71640000000002</v>
      </c>
      <c r="ES2" s="29" t="s">
        <v>3352</v>
      </c>
      <c r="ET2" s="29">
        <v>-383.99040000000002</v>
      </c>
      <c r="EU2" s="29" t="s">
        <v>3353</v>
      </c>
      <c r="EV2" s="29">
        <v>-383.03100000000006</v>
      </c>
      <c r="EW2" s="29" t="s">
        <v>3354</v>
      </c>
      <c r="EX2" s="29">
        <v>-378.40000000000009</v>
      </c>
      <c r="EY2" s="29" t="s">
        <v>3355</v>
      </c>
      <c r="EZ2" s="29">
        <v>-377.98919999999998</v>
      </c>
      <c r="FA2" s="29" t="s">
        <v>3356</v>
      </c>
      <c r="FB2" s="29">
        <v>-376.69319999999999</v>
      </c>
      <c r="FC2" s="29" t="s">
        <v>3357</v>
      </c>
      <c r="FD2" s="29">
        <v>-374.99250000000006</v>
      </c>
      <c r="FE2" s="29" t="s">
        <v>3358</v>
      </c>
      <c r="FF2" s="29">
        <v>-373.3048</v>
      </c>
      <c r="FG2" s="29" t="s">
        <v>3359</v>
      </c>
      <c r="FH2" s="29">
        <v>-363.52799999999991</v>
      </c>
      <c r="FI2" s="29" t="s">
        <v>3360</v>
      </c>
      <c r="FJ2" s="29">
        <v>-356.96429999999998</v>
      </c>
      <c r="FK2" s="29" t="s">
        <v>3361</v>
      </c>
      <c r="FL2" s="29">
        <v>-356.72799999999995</v>
      </c>
      <c r="FM2" s="29" t="s">
        <v>3362</v>
      </c>
      <c r="FN2" s="29">
        <v>-350.4899999999999</v>
      </c>
      <c r="FO2" s="29" t="s">
        <v>3363</v>
      </c>
      <c r="FP2" s="29">
        <v>-348.62940000000003</v>
      </c>
      <c r="FQ2" s="29" t="s">
        <v>3364</v>
      </c>
      <c r="FR2" s="29">
        <v>-347.11740000000009</v>
      </c>
      <c r="FS2" s="29" t="s">
        <v>3365</v>
      </c>
      <c r="FT2" s="29">
        <v>-339.7050000000001</v>
      </c>
      <c r="FU2" s="29" t="s">
        <v>3366</v>
      </c>
      <c r="FV2" s="29">
        <v>-337.80600000000004</v>
      </c>
      <c r="FW2" s="29" t="s">
        <v>3367</v>
      </c>
      <c r="FX2" s="29">
        <v>-337.63799999999981</v>
      </c>
      <c r="FY2" s="29" t="s">
        <v>3368</v>
      </c>
      <c r="FZ2" s="29">
        <v>-336.78399999999988</v>
      </c>
      <c r="GA2" s="29" t="s">
        <v>3369</v>
      </c>
      <c r="GB2" s="29">
        <v>-336.62720000000013</v>
      </c>
      <c r="GC2" s="29" t="s">
        <v>3370</v>
      </c>
      <c r="GD2" s="29">
        <v>-331.95999999999992</v>
      </c>
      <c r="GE2" s="29" t="s">
        <v>3371</v>
      </c>
      <c r="GF2" s="29">
        <v>-325.57200000000023</v>
      </c>
      <c r="GG2" s="29" t="s">
        <v>3372</v>
      </c>
      <c r="GH2" s="29">
        <v>-320.59699999999998</v>
      </c>
      <c r="GI2" s="29" t="s">
        <v>3373</v>
      </c>
      <c r="GJ2" s="29">
        <v>-320.23950000000013</v>
      </c>
      <c r="GK2" s="29" t="s">
        <v>3374</v>
      </c>
      <c r="GL2" s="29">
        <v>-319.19159999999999</v>
      </c>
      <c r="GM2" s="29" t="s">
        <v>3375</v>
      </c>
      <c r="GN2" s="29">
        <v>-317.15280000000007</v>
      </c>
      <c r="GO2" s="29" t="s">
        <v>3376</v>
      </c>
      <c r="GP2" s="29">
        <v>-312.06139999999994</v>
      </c>
      <c r="GQ2" s="29" t="s">
        <v>3377</v>
      </c>
      <c r="GR2" s="29">
        <v>-304.66529999999989</v>
      </c>
      <c r="GS2" s="29" t="s">
        <v>3378</v>
      </c>
      <c r="GT2" s="29">
        <v>-304.39200000000005</v>
      </c>
      <c r="GU2" s="29" t="s">
        <v>3379</v>
      </c>
      <c r="GV2" s="29">
        <v>-302.72000000000003</v>
      </c>
      <c r="GW2" s="29" t="s">
        <v>3380</v>
      </c>
      <c r="GX2" s="29">
        <v>-300.73500000000001</v>
      </c>
      <c r="GY2" s="29" t="s">
        <v>3381</v>
      </c>
      <c r="GZ2" s="29">
        <v>-299.8116</v>
      </c>
      <c r="HA2" s="29" t="s">
        <v>3382</v>
      </c>
      <c r="HB2" s="29">
        <v>-299.26140000000009</v>
      </c>
      <c r="HC2" s="29" t="s">
        <v>3383</v>
      </c>
      <c r="HD2" s="29">
        <v>-297.68479999999983</v>
      </c>
      <c r="HE2" s="29" t="s">
        <v>3384</v>
      </c>
      <c r="HF2" s="29">
        <v>-295.97849999999994</v>
      </c>
      <c r="HG2" s="29" t="s">
        <v>3385</v>
      </c>
      <c r="HH2" s="29">
        <v>-292.98719999999997</v>
      </c>
      <c r="HI2" s="29" t="s">
        <v>3386</v>
      </c>
      <c r="HJ2" s="29">
        <v>-292.10000000000014</v>
      </c>
      <c r="HK2" s="29" t="s">
        <v>3387</v>
      </c>
      <c r="HL2" s="29">
        <v>-290.87520000000001</v>
      </c>
      <c r="HM2" s="29" t="s">
        <v>3388</v>
      </c>
      <c r="HN2" s="29">
        <v>-272.58000000000015</v>
      </c>
      <c r="HO2" s="29" t="s">
        <v>3389</v>
      </c>
      <c r="HP2" s="29">
        <v>-269.33760000000001</v>
      </c>
      <c r="HQ2" s="29" t="s">
        <v>3390</v>
      </c>
      <c r="HR2" s="29">
        <v>-264.92079999999999</v>
      </c>
      <c r="HS2" s="29" t="s">
        <v>3391</v>
      </c>
      <c r="HT2" s="29">
        <v>-264.21500000000003</v>
      </c>
      <c r="HU2" s="29" t="s">
        <v>3392</v>
      </c>
      <c r="HV2" s="29">
        <v>-263.99670000000026</v>
      </c>
      <c r="HW2" s="29" t="s">
        <v>3393</v>
      </c>
      <c r="HX2" s="29">
        <v>-258.50160000000011</v>
      </c>
      <c r="HY2" s="29" t="s">
        <v>3394</v>
      </c>
      <c r="HZ2" s="29">
        <v>-255.74250000000001</v>
      </c>
      <c r="IA2" s="29" t="s">
        <v>3395</v>
      </c>
      <c r="IB2" s="29">
        <v>-255.58750000000009</v>
      </c>
      <c r="IC2" s="29" t="s">
        <v>3396</v>
      </c>
      <c r="ID2" s="29">
        <v>-253.43369999999993</v>
      </c>
      <c r="IE2" s="29" t="s">
        <v>3397</v>
      </c>
      <c r="IF2" s="29">
        <v>-251.99579999999992</v>
      </c>
      <c r="IG2" s="29" t="s">
        <v>3398</v>
      </c>
      <c r="IH2" s="29">
        <v>-251.98739999999992</v>
      </c>
      <c r="II2" s="29" t="s">
        <v>3399</v>
      </c>
      <c r="IJ2" s="29">
        <v>-251.18640000000005</v>
      </c>
      <c r="IK2" s="29" t="s">
        <v>3400</v>
      </c>
      <c r="IL2" s="29">
        <v>-250.54079999999999</v>
      </c>
      <c r="IM2" s="29" t="s">
        <v>3401</v>
      </c>
      <c r="IN2" s="29">
        <v>-250.39600000000019</v>
      </c>
      <c r="IO2" s="29" t="s">
        <v>3402</v>
      </c>
      <c r="IP2" s="29">
        <v>-249.32159999999999</v>
      </c>
      <c r="IQ2" s="29" t="s">
        <v>3403</v>
      </c>
      <c r="IR2" s="29">
        <v>-248.24579999999992</v>
      </c>
      <c r="IS2" s="29" t="s">
        <v>3404</v>
      </c>
      <c r="IT2" s="29">
        <v>-248.16599999999994</v>
      </c>
      <c r="IU2" s="29" t="s">
        <v>3405</v>
      </c>
      <c r="IV2" s="29">
        <v>-247.79879999999997</v>
      </c>
      <c r="IW2" s="29" t="s">
        <v>3406</v>
      </c>
      <c r="IX2" s="29">
        <v>-244.32300000000006</v>
      </c>
      <c r="IY2" s="29" t="s">
        <v>3407</v>
      </c>
      <c r="IZ2" s="29">
        <v>-243.16000000000008</v>
      </c>
      <c r="JA2" s="29" t="s">
        <v>3408</v>
      </c>
      <c r="JB2" s="29">
        <v>-241.17600000000002</v>
      </c>
      <c r="JC2" s="29" t="s">
        <v>3409</v>
      </c>
      <c r="JD2" s="29">
        <v>-240.78400000000005</v>
      </c>
      <c r="JE2" s="29" t="s">
        <v>3410</v>
      </c>
      <c r="JF2" s="29">
        <v>-231.41160000000008</v>
      </c>
      <c r="JG2" s="29" t="s">
        <v>3411</v>
      </c>
      <c r="JH2" s="29">
        <v>-228.74250000000006</v>
      </c>
      <c r="JI2" s="29" t="s">
        <v>3412</v>
      </c>
      <c r="JJ2" s="29">
        <v>-227.49120000000016</v>
      </c>
      <c r="JK2" s="29" t="s">
        <v>3413</v>
      </c>
      <c r="JL2" s="29">
        <v>-226.63679999999999</v>
      </c>
      <c r="JM2" s="29" t="s">
        <v>3414</v>
      </c>
      <c r="JN2" s="29">
        <v>-225.55680000000007</v>
      </c>
      <c r="JO2" s="29" t="s">
        <v>3415</v>
      </c>
      <c r="JP2" s="29">
        <v>-225.09759999999991</v>
      </c>
      <c r="JQ2" s="29" t="s">
        <v>3416</v>
      </c>
      <c r="JR2" s="29">
        <v>-219.16440000000023</v>
      </c>
      <c r="JS2" s="29" t="s">
        <v>3417</v>
      </c>
      <c r="JT2" s="29">
        <v>-218.86559999999997</v>
      </c>
      <c r="JU2" s="29" t="s">
        <v>3418</v>
      </c>
      <c r="JV2" s="29">
        <v>-217.04800000000017</v>
      </c>
      <c r="JW2" s="29" t="s">
        <v>3419</v>
      </c>
      <c r="JX2" s="29">
        <v>-216.97830000000002</v>
      </c>
      <c r="JY2" s="29" t="s">
        <v>3420</v>
      </c>
      <c r="JZ2" s="29">
        <v>-213.55740000000006</v>
      </c>
      <c r="KA2" s="29" t="s">
        <v>3421</v>
      </c>
      <c r="KB2" s="29">
        <v>-211.47</v>
      </c>
      <c r="KC2" s="29" t="s">
        <v>3422</v>
      </c>
      <c r="KD2" s="29">
        <v>-209.99399999999991</v>
      </c>
      <c r="KE2" s="29" t="s">
        <v>3423</v>
      </c>
      <c r="KF2" s="29">
        <v>-209.76929999999999</v>
      </c>
      <c r="KG2" s="29" t="s">
        <v>3424</v>
      </c>
      <c r="KH2" s="29">
        <v>-204.99959999999996</v>
      </c>
      <c r="KI2" s="29" t="s">
        <v>3425</v>
      </c>
      <c r="KJ2" s="29">
        <v>-204.44580000000005</v>
      </c>
      <c r="KK2" s="29" t="s">
        <v>3426</v>
      </c>
      <c r="KL2" s="29">
        <v>-204.31449999999995</v>
      </c>
      <c r="KM2" s="29" t="s">
        <v>3427</v>
      </c>
      <c r="KN2" s="29">
        <v>-199.7700000000001</v>
      </c>
      <c r="KO2" s="29" t="s">
        <v>3428</v>
      </c>
      <c r="KP2" s="29">
        <v>-199.61700000000002</v>
      </c>
      <c r="KQ2" s="29" t="s">
        <v>3429</v>
      </c>
      <c r="KR2" s="29">
        <v>-199.50760000000008</v>
      </c>
      <c r="KS2" s="29" t="s">
        <v>3430</v>
      </c>
      <c r="KT2" s="29">
        <v>-197.57520000000002</v>
      </c>
      <c r="KU2" s="29" t="s">
        <v>3431</v>
      </c>
      <c r="KV2" s="29">
        <v>-195.47879999999998</v>
      </c>
      <c r="KW2" s="29" t="s">
        <v>3432</v>
      </c>
      <c r="KX2" s="29">
        <v>-194.82400000000001</v>
      </c>
      <c r="KY2" s="29" t="s">
        <v>3433</v>
      </c>
      <c r="KZ2" s="29">
        <v>-192.04680000000008</v>
      </c>
      <c r="LA2" s="29" t="s">
        <v>3434</v>
      </c>
      <c r="LB2" s="29">
        <v>-191.64599999999996</v>
      </c>
      <c r="LC2" s="29" t="s">
        <v>3435</v>
      </c>
      <c r="LD2" s="29">
        <v>-191.619</v>
      </c>
      <c r="LE2" s="29" t="s">
        <v>3436</v>
      </c>
      <c r="LF2" s="29">
        <v>-190.85220000000004</v>
      </c>
      <c r="LG2" s="29" t="s">
        <v>3437</v>
      </c>
      <c r="LH2" s="29">
        <v>-189.32100000000003</v>
      </c>
      <c r="LI2" s="29" t="s">
        <v>3438</v>
      </c>
      <c r="LJ2" s="29">
        <v>-188.7</v>
      </c>
      <c r="LK2" s="29" t="s">
        <v>3439</v>
      </c>
      <c r="LL2" s="29">
        <v>-187.38150000000002</v>
      </c>
      <c r="LM2" s="29" t="s">
        <v>3440</v>
      </c>
      <c r="LN2" s="29">
        <v>-186.56820000000005</v>
      </c>
      <c r="LO2" s="29" t="s">
        <v>3441</v>
      </c>
      <c r="LP2" s="29">
        <v>-186.15999999999997</v>
      </c>
      <c r="LQ2" s="29" t="s">
        <v>3442</v>
      </c>
      <c r="LR2" s="29">
        <v>-185.71679999999998</v>
      </c>
      <c r="LS2" s="29" t="s">
        <v>3443</v>
      </c>
      <c r="LT2" s="29">
        <v>-184.83660000000003</v>
      </c>
      <c r="LU2" s="29" t="s">
        <v>3444</v>
      </c>
      <c r="LV2" s="29">
        <v>-183.6323999999999</v>
      </c>
      <c r="LW2" s="29" t="s">
        <v>3445</v>
      </c>
      <c r="LX2" s="29">
        <v>-182.63700000000017</v>
      </c>
      <c r="LY2" s="29" t="s">
        <v>3446</v>
      </c>
      <c r="LZ2" s="29">
        <v>-182.35200000000003</v>
      </c>
      <c r="MA2" s="29" t="s">
        <v>3447</v>
      </c>
      <c r="MB2" s="29">
        <v>-181.26499999999999</v>
      </c>
      <c r="MC2" s="29" t="s">
        <v>3448</v>
      </c>
      <c r="MD2" s="29">
        <v>-179.77600000000001</v>
      </c>
      <c r="ME2" s="29" t="s">
        <v>3449</v>
      </c>
      <c r="MF2" s="29">
        <v>-178.96680000000001</v>
      </c>
      <c r="MG2" s="29" t="s">
        <v>3450</v>
      </c>
      <c r="MH2" s="29">
        <v>-178.84680000000006</v>
      </c>
      <c r="MI2" s="29" t="s">
        <v>3451</v>
      </c>
      <c r="MJ2" s="29">
        <v>-175.87080000000009</v>
      </c>
      <c r="MK2" s="29" t="s">
        <v>3452</v>
      </c>
      <c r="ML2" s="29">
        <v>-175.26000000000005</v>
      </c>
      <c r="MM2" s="29" t="s">
        <v>3453</v>
      </c>
      <c r="MN2" s="29">
        <v>-173.34719999999999</v>
      </c>
      <c r="MO2" s="29" t="s">
        <v>3454</v>
      </c>
      <c r="MP2" s="29">
        <v>-172.73280000000005</v>
      </c>
      <c r="MQ2" s="29" t="s">
        <v>3455</v>
      </c>
      <c r="MR2" s="29">
        <v>-172.55700000000007</v>
      </c>
      <c r="MS2" s="29" t="s">
        <v>3456</v>
      </c>
      <c r="MT2" s="29">
        <v>-172.49250000000001</v>
      </c>
      <c r="MU2" s="29" t="s">
        <v>3457</v>
      </c>
      <c r="MV2" s="29">
        <v>-172.11720000000003</v>
      </c>
      <c r="MW2" s="29" t="s">
        <v>3458</v>
      </c>
      <c r="MX2" s="29">
        <v>-170.80380000000002</v>
      </c>
      <c r="MY2" s="29" t="s">
        <v>3459</v>
      </c>
      <c r="MZ2" s="29">
        <v>-169.63700000000009</v>
      </c>
      <c r="NA2" s="29" t="s">
        <v>3460</v>
      </c>
      <c r="NB2" s="29">
        <v>-169.3719999999999</v>
      </c>
      <c r="NC2" s="29" t="s">
        <v>3461</v>
      </c>
      <c r="ND2" s="29">
        <v>-168.95579999999995</v>
      </c>
      <c r="NE2" s="29" t="s">
        <v>3462</v>
      </c>
      <c r="NF2" s="29">
        <v>-168.8189999999999</v>
      </c>
      <c r="NG2" s="29" t="s">
        <v>3463</v>
      </c>
      <c r="NH2" s="29">
        <v>-167.98600000000002</v>
      </c>
      <c r="NI2" s="29" t="s">
        <v>3464</v>
      </c>
      <c r="NJ2" s="29">
        <v>-167.3184</v>
      </c>
      <c r="NK2" s="29" t="s">
        <v>3465</v>
      </c>
      <c r="NL2" s="29">
        <v>-167.27</v>
      </c>
      <c r="NM2" s="29" t="s">
        <v>3466</v>
      </c>
      <c r="NN2" s="29">
        <v>-166.39350000000002</v>
      </c>
      <c r="NO2" s="29" t="s">
        <v>3467</v>
      </c>
      <c r="NP2" s="29">
        <v>-166.32000000000005</v>
      </c>
      <c r="NQ2" s="29" t="s">
        <v>3468</v>
      </c>
      <c r="NR2" s="29">
        <v>-165.768</v>
      </c>
      <c r="NS2" s="29" t="s">
        <v>3469</v>
      </c>
      <c r="NT2" s="29">
        <v>-164.9538</v>
      </c>
      <c r="NU2" s="29" t="s">
        <v>3470</v>
      </c>
      <c r="NV2" s="29">
        <v>-164.83600000000007</v>
      </c>
      <c r="NW2" s="29" t="s">
        <v>3471</v>
      </c>
      <c r="NX2" s="29">
        <v>-163.57670000000005</v>
      </c>
      <c r="NY2" s="29" t="s">
        <v>3472</v>
      </c>
      <c r="NZ2" s="29">
        <v>-163.45159999999996</v>
      </c>
      <c r="OA2" s="29" t="s">
        <v>3473</v>
      </c>
      <c r="OB2" s="29">
        <v>-162.22960000000006</v>
      </c>
      <c r="OC2" s="29" t="s">
        <v>3474</v>
      </c>
      <c r="OD2" s="29">
        <v>-161.875</v>
      </c>
      <c r="OE2" s="29" t="s">
        <v>3475</v>
      </c>
      <c r="OF2" s="29">
        <v>-161.69400000000005</v>
      </c>
      <c r="OG2" s="29" t="s">
        <v>3476</v>
      </c>
      <c r="OH2" s="29">
        <v>-160.96</v>
      </c>
      <c r="OI2" s="29" t="s">
        <v>3477</v>
      </c>
      <c r="OJ2" s="29">
        <v>-160.29520000000008</v>
      </c>
      <c r="OK2" s="29" t="s">
        <v>3478</v>
      </c>
      <c r="OL2" s="29">
        <v>-158.10199999999998</v>
      </c>
      <c r="OM2" s="29" t="s">
        <v>3479</v>
      </c>
      <c r="ON2" s="29">
        <v>-157.93830000000008</v>
      </c>
      <c r="OO2" s="29" t="s">
        <v>3480</v>
      </c>
      <c r="OP2" s="29">
        <v>-157.00949999999997</v>
      </c>
      <c r="OQ2" s="29" t="s">
        <v>3481</v>
      </c>
      <c r="OR2" s="29">
        <v>-153.34560000000005</v>
      </c>
      <c r="OS2" s="29" t="s">
        <v>3482</v>
      </c>
      <c r="OT2" s="29">
        <v>-153.20240000000001</v>
      </c>
      <c r="OU2" s="29" t="s">
        <v>3483</v>
      </c>
      <c r="OV2" s="29">
        <v>-153.12239999999997</v>
      </c>
      <c r="OW2" s="29" t="s">
        <v>3484</v>
      </c>
      <c r="OX2" s="29">
        <v>-152.9847</v>
      </c>
      <c r="OY2" s="29" t="s">
        <v>3485</v>
      </c>
      <c r="OZ2" s="29">
        <v>-152.71559999999999</v>
      </c>
      <c r="PA2" s="29" t="s">
        <v>3486</v>
      </c>
      <c r="PB2" s="29">
        <v>-150.41399999999999</v>
      </c>
      <c r="PC2" s="29" t="s">
        <v>3487</v>
      </c>
      <c r="PD2" s="29">
        <v>-149.9058</v>
      </c>
      <c r="PE2" s="29" t="s">
        <v>3488</v>
      </c>
      <c r="PF2" s="29">
        <v>-149.63070000000005</v>
      </c>
      <c r="PG2" s="29" t="s">
        <v>3489</v>
      </c>
      <c r="PH2" s="29">
        <v>-147.96300000000002</v>
      </c>
      <c r="PI2" s="29" t="s">
        <v>3490</v>
      </c>
      <c r="PJ2" s="29">
        <v>-147.8655</v>
      </c>
      <c r="PK2" s="29" t="s">
        <v>3491</v>
      </c>
      <c r="PL2" s="29">
        <v>-146.16000000000003</v>
      </c>
      <c r="PM2" s="29" t="s">
        <v>3492</v>
      </c>
      <c r="PN2" s="29">
        <v>-146.10960000000014</v>
      </c>
      <c r="PO2" s="29" t="s">
        <v>3493</v>
      </c>
      <c r="PP2" s="29">
        <v>-145.52460000000002</v>
      </c>
      <c r="PQ2" s="29" t="s">
        <v>3494</v>
      </c>
      <c r="PR2" s="29">
        <v>-145.35079999999999</v>
      </c>
      <c r="PS2" s="29" t="s">
        <v>3495</v>
      </c>
      <c r="PT2" s="29">
        <v>-145.17600000000002</v>
      </c>
      <c r="PU2" s="29" t="s">
        <v>3496</v>
      </c>
      <c r="PV2" s="29">
        <v>-143.79040000000001</v>
      </c>
      <c r="PW2" s="29" t="s">
        <v>3497</v>
      </c>
      <c r="PX2" s="29">
        <v>-143.43099999999998</v>
      </c>
      <c r="PY2" s="29" t="s">
        <v>3498</v>
      </c>
      <c r="PZ2" s="29">
        <v>-143.25480000000002</v>
      </c>
      <c r="QA2" s="29" t="s">
        <v>3499</v>
      </c>
      <c r="QB2" s="29">
        <v>-142.07100000000008</v>
      </c>
      <c r="QC2" s="29" t="s">
        <v>3500</v>
      </c>
      <c r="QD2" s="29">
        <v>-140.19599999999997</v>
      </c>
      <c r="QE2" s="29" t="s">
        <v>3501</v>
      </c>
      <c r="QF2" s="29">
        <v>-140.14079999999996</v>
      </c>
      <c r="QG2" s="29" t="s">
        <v>3502</v>
      </c>
      <c r="QH2" s="29">
        <v>-138.13999999999999</v>
      </c>
      <c r="QI2" s="29" t="s">
        <v>3503</v>
      </c>
      <c r="QJ2" s="29">
        <v>-137.97600000000008</v>
      </c>
      <c r="QK2" s="29" t="s">
        <v>3504</v>
      </c>
      <c r="QL2" s="29">
        <v>-137.52900000000002</v>
      </c>
      <c r="QM2" s="29" t="s">
        <v>3505</v>
      </c>
      <c r="QN2" s="29">
        <v>-136.48950000000002</v>
      </c>
      <c r="QO2" s="29" t="s">
        <v>3506</v>
      </c>
      <c r="QP2" s="29">
        <v>-135.7650000000001</v>
      </c>
      <c r="QQ2" s="29" t="s">
        <v>3507</v>
      </c>
      <c r="QR2" s="29">
        <v>-135.08699999999999</v>
      </c>
      <c r="QS2" s="29" t="s">
        <v>3508</v>
      </c>
      <c r="QT2" s="29">
        <v>-131.9940000000002</v>
      </c>
      <c r="QU2" s="29" t="s">
        <v>3509</v>
      </c>
      <c r="QV2" s="29">
        <v>-131.95100000000002</v>
      </c>
      <c r="QW2" s="29" t="s">
        <v>3510</v>
      </c>
      <c r="QX2" s="29">
        <v>-131.71680000000001</v>
      </c>
      <c r="QY2" s="29" t="s">
        <v>3511</v>
      </c>
      <c r="QZ2" s="29">
        <v>-131.50080000000005</v>
      </c>
      <c r="RA2" s="29" t="s">
        <v>3512</v>
      </c>
      <c r="RB2" s="29">
        <v>-131.44500000000005</v>
      </c>
      <c r="RC2" s="29" t="s">
        <v>3513</v>
      </c>
      <c r="RD2" s="29">
        <v>-131.12000000000003</v>
      </c>
      <c r="RE2" s="29" t="s">
        <v>3514</v>
      </c>
      <c r="RF2" s="29">
        <v>-130.0104</v>
      </c>
      <c r="RG2" s="29" t="s">
        <v>3515</v>
      </c>
      <c r="RH2" s="29">
        <v>-128.2388</v>
      </c>
      <c r="RI2" s="29" t="s">
        <v>3516</v>
      </c>
      <c r="RJ2" s="29">
        <v>-127.57919999999996</v>
      </c>
      <c r="RK2" s="29" t="s">
        <v>3517</v>
      </c>
      <c r="RL2" s="29">
        <v>-127.37200000000001</v>
      </c>
      <c r="RM2" s="29" t="s">
        <v>3518</v>
      </c>
      <c r="RN2" s="29">
        <v>-126.85920000000002</v>
      </c>
      <c r="RO2" s="29" t="s">
        <v>3519</v>
      </c>
      <c r="RP2" s="29">
        <v>-126.48159999999999</v>
      </c>
      <c r="RQ2" s="29" t="s">
        <v>3520</v>
      </c>
      <c r="RR2" s="29">
        <v>-125.76600000000005</v>
      </c>
      <c r="RS2" s="29" t="s">
        <v>3521</v>
      </c>
      <c r="RT2" s="29">
        <v>-124.431</v>
      </c>
      <c r="RU2" s="29" t="s">
        <v>3522</v>
      </c>
      <c r="RV2" s="29">
        <v>-123.9980000000001</v>
      </c>
      <c r="RW2" s="29" t="s">
        <v>3523</v>
      </c>
      <c r="RX2" s="29">
        <v>-123.858</v>
      </c>
      <c r="RY2" s="29" t="s">
        <v>3524</v>
      </c>
      <c r="RZ2" s="29">
        <v>-122.87700000000004</v>
      </c>
      <c r="SA2" s="29" t="s">
        <v>3525</v>
      </c>
      <c r="SB2" s="29">
        <v>-122.78160000000003</v>
      </c>
      <c r="SC2" s="29" t="s">
        <v>3526</v>
      </c>
      <c r="SD2" s="29">
        <v>-122.39280000000002</v>
      </c>
      <c r="SE2" s="29" t="s">
        <v>3527</v>
      </c>
      <c r="SF2" s="29">
        <v>-121.87349999999992</v>
      </c>
      <c r="SG2" s="29" t="s">
        <v>3528</v>
      </c>
      <c r="SH2" s="29">
        <v>-121.58000000000004</v>
      </c>
      <c r="SI2" s="29" t="s">
        <v>3529</v>
      </c>
      <c r="SJ2" s="29">
        <v>-121.27049999999997</v>
      </c>
      <c r="SK2" s="29" t="s">
        <v>3530</v>
      </c>
      <c r="SL2" s="29">
        <v>-120.51299999999998</v>
      </c>
      <c r="SM2" s="29" t="s">
        <v>3531</v>
      </c>
      <c r="SN2" s="29">
        <v>-120.37200000000003</v>
      </c>
      <c r="SO2" s="29" t="s">
        <v>3532</v>
      </c>
      <c r="SP2" s="29">
        <v>-120.29400000000004</v>
      </c>
      <c r="SQ2" s="29" t="s">
        <v>3533</v>
      </c>
      <c r="SR2" s="29">
        <v>-120.05080000000007</v>
      </c>
      <c r="SS2" s="29" t="s">
        <v>3534</v>
      </c>
      <c r="ST2" s="29">
        <v>-119.23120000000003</v>
      </c>
      <c r="SU2" s="29" t="s">
        <v>3535</v>
      </c>
      <c r="SV2" s="29">
        <v>-119.19180000000006</v>
      </c>
      <c r="SW2" s="29" t="s">
        <v>3536</v>
      </c>
      <c r="SX2" s="29">
        <v>-118.12950000000006</v>
      </c>
      <c r="SY2" s="29" t="s">
        <v>3537</v>
      </c>
      <c r="SZ2" s="29">
        <v>-118.01160000000002</v>
      </c>
      <c r="TA2" s="29" t="s">
        <v>3538</v>
      </c>
      <c r="TB2" s="29">
        <v>-117.88199999999998</v>
      </c>
      <c r="TC2" s="29" t="s">
        <v>3539</v>
      </c>
      <c r="TD2" s="29">
        <v>-116.98049999999998</v>
      </c>
      <c r="TE2" s="29" t="s">
        <v>3540</v>
      </c>
      <c r="TF2" s="29">
        <v>-116.84399999999999</v>
      </c>
      <c r="TG2" s="29" t="s">
        <v>3541</v>
      </c>
      <c r="TH2" s="29">
        <v>-115.71559999999999</v>
      </c>
      <c r="TI2" s="29" t="s">
        <v>3542</v>
      </c>
      <c r="TJ2" s="29">
        <v>-115.70580000000004</v>
      </c>
      <c r="TK2" s="29" t="s">
        <v>3543</v>
      </c>
      <c r="TL2" s="29">
        <v>-115.49580000000006</v>
      </c>
      <c r="TM2" s="29" t="s">
        <v>3544</v>
      </c>
      <c r="TN2" s="29">
        <v>-115.43040000000002</v>
      </c>
      <c r="TO2" s="29" t="s">
        <v>3545</v>
      </c>
      <c r="TP2" s="29">
        <v>-115.35440000000006</v>
      </c>
      <c r="TQ2" s="29" t="s">
        <v>3546</v>
      </c>
      <c r="TR2" s="29">
        <v>-114.39120000000003</v>
      </c>
      <c r="TS2" s="29" t="s">
        <v>3547</v>
      </c>
      <c r="TT2" s="29">
        <v>-114.35339999999997</v>
      </c>
      <c r="TU2" s="29" t="s">
        <v>3548</v>
      </c>
      <c r="TV2" s="29">
        <v>-114.01739999999995</v>
      </c>
      <c r="TW2" s="29" t="s">
        <v>3549</v>
      </c>
      <c r="TX2" s="29">
        <v>-113.9980000000001</v>
      </c>
      <c r="TY2" s="29" t="s">
        <v>3550</v>
      </c>
      <c r="TZ2" s="29">
        <v>-113.28200000000004</v>
      </c>
      <c r="UA2" s="29" t="s">
        <v>3551</v>
      </c>
      <c r="UB2" s="29">
        <v>-112.95269999999994</v>
      </c>
      <c r="UC2" s="29" t="s">
        <v>3552</v>
      </c>
      <c r="UD2" s="29">
        <v>-112.62159999999994</v>
      </c>
      <c r="UE2" s="29" t="s">
        <v>3553</v>
      </c>
      <c r="UF2" s="29">
        <v>-112.041</v>
      </c>
      <c r="UG2" s="29" t="s">
        <v>3554</v>
      </c>
      <c r="UH2" s="29">
        <v>-111.49950000000007</v>
      </c>
      <c r="UI2" s="29" t="s">
        <v>3555</v>
      </c>
      <c r="UJ2" s="29">
        <v>-110.76450000000001</v>
      </c>
      <c r="UK2" s="29" t="s">
        <v>3556</v>
      </c>
      <c r="UL2" s="29">
        <v>-110.49000000000007</v>
      </c>
      <c r="UM2" s="29" t="s">
        <v>3557</v>
      </c>
      <c r="UN2" s="29">
        <v>-110.02320000000003</v>
      </c>
      <c r="UO2" s="29" t="s">
        <v>3558</v>
      </c>
      <c r="UP2" s="29">
        <v>-109.58220000000011</v>
      </c>
      <c r="UQ2" s="29" t="s">
        <v>3559</v>
      </c>
      <c r="UR2" s="29">
        <v>-108.8304</v>
      </c>
      <c r="US2" s="29" t="s">
        <v>3560</v>
      </c>
      <c r="UT2" s="29">
        <v>-108.33479999999997</v>
      </c>
      <c r="UU2" s="29" t="s">
        <v>3561</v>
      </c>
      <c r="UV2" s="29">
        <v>-108.26620000000001</v>
      </c>
      <c r="UW2" s="29" t="s">
        <v>3562</v>
      </c>
      <c r="UX2" s="29">
        <v>-107.99280000000002</v>
      </c>
      <c r="UY2" s="29" t="s">
        <v>3563</v>
      </c>
      <c r="UZ2" s="29">
        <v>-107.95800000000004</v>
      </c>
      <c r="VA2" s="29" t="s">
        <v>3564</v>
      </c>
      <c r="VB2" s="29">
        <v>-106.39299999999997</v>
      </c>
      <c r="VC2" s="29" t="s">
        <v>3565</v>
      </c>
      <c r="VD2" s="29">
        <v>-105.69000000000003</v>
      </c>
      <c r="VE2" s="29" t="s">
        <v>3566</v>
      </c>
      <c r="VF2" s="29">
        <v>-105.31639999999993</v>
      </c>
      <c r="VG2" s="29" t="s">
        <v>3567</v>
      </c>
      <c r="VH2" s="29">
        <v>-104.67300000000006</v>
      </c>
      <c r="VI2" s="29" t="s">
        <v>3568</v>
      </c>
      <c r="VJ2" s="29">
        <v>-103.98819999999998</v>
      </c>
      <c r="VK2" s="29" t="s">
        <v>3569</v>
      </c>
      <c r="VL2" s="29">
        <v>-103.86059999999998</v>
      </c>
      <c r="VM2" s="29" t="s">
        <v>3570</v>
      </c>
      <c r="VN2" s="29">
        <v>-103.26600000000002</v>
      </c>
      <c r="VO2" s="29" t="s">
        <v>3571</v>
      </c>
      <c r="VP2" s="29">
        <v>-102.04800000000003</v>
      </c>
      <c r="VQ2" s="29" t="s">
        <v>3572</v>
      </c>
      <c r="VR2" s="29">
        <v>-100.91999999999999</v>
      </c>
      <c r="VS2" s="29" t="s">
        <v>3573</v>
      </c>
      <c r="VT2" s="29">
        <v>-100.7944</v>
      </c>
      <c r="VU2" s="29" t="s">
        <v>3574</v>
      </c>
      <c r="VV2" s="29">
        <v>-99.621900000000068</v>
      </c>
      <c r="VW2" s="29" t="s">
        <v>3575</v>
      </c>
      <c r="VX2" s="29">
        <v>-99.34529999999998</v>
      </c>
      <c r="VY2" s="29" t="s">
        <v>3576</v>
      </c>
      <c r="VZ2" s="29">
        <v>-99.266399999999976</v>
      </c>
      <c r="WA2" s="29" t="s">
        <v>3577</v>
      </c>
      <c r="WB2" s="29">
        <v>-99.176400000000001</v>
      </c>
      <c r="WC2" s="29" t="s">
        <v>3578</v>
      </c>
      <c r="WD2" s="29">
        <v>-99.103200000000044</v>
      </c>
      <c r="WE2" s="29" t="s">
        <v>3579</v>
      </c>
      <c r="WF2" s="29">
        <v>-98.801799999999986</v>
      </c>
      <c r="WG2" s="29" t="s">
        <v>3580</v>
      </c>
      <c r="WH2" s="29">
        <v>-97.739399999999989</v>
      </c>
      <c r="WI2" s="29" t="s">
        <v>3581</v>
      </c>
      <c r="WJ2" s="29">
        <v>-97.71999999999997</v>
      </c>
      <c r="WK2" s="29" t="s">
        <v>3582</v>
      </c>
      <c r="WL2" s="29">
        <v>-97.552800000000076</v>
      </c>
      <c r="WM2" s="29" t="s">
        <v>3583</v>
      </c>
      <c r="WN2" s="29">
        <v>-97.49879999999996</v>
      </c>
      <c r="WO2" s="29" t="s">
        <v>3584</v>
      </c>
      <c r="WP2" s="29">
        <v>-97.23120000000003</v>
      </c>
      <c r="WQ2" s="29" t="s">
        <v>3585</v>
      </c>
      <c r="WR2" s="29">
        <v>-97.176000000000073</v>
      </c>
      <c r="WS2" s="29" t="s">
        <v>3586</v>
      </c>
      <c r="WT2" s="29">
        <v>-96.470399999999955</v>
      </c>
      <c r="WU2" s="29" t="s">
        <v>3587</v>
      </c>
      <c r="WV2" s="29">
        <v>-96.11460000000011</v>
      </c>
      <c r="WW2" s="29" t="s">
        <v>3588</v>
      </c>
      <c r="WX2" s="29">
        <v>-95.823000000000079</v>
      </c>
      <c r="WY2" s="29" t="s">
        <v>3589</v>
      </c>
      <c r="WZ2" s="29">
        <v>-95.670000000000044</v>
      </c>
      <c r="XA2" s="29" t="s">
        <v>3590</v>
      </c>
      <c r="XB2" s="29">
        <v>-95.24760000000002</v>
      </c>
      <c r="XC2" s="29" t="s">
        <v>3591</v>
      </c>
      <c r="XD2" s="29">
        <v>-94.941000000000017</v>
      </c>
      <c r="XE2" s="29" t="s">
        <v>3592</v>
      </c>
      <c r="XF2" s="29">
        <v>-94.660500000000013</v>
      </c>
      <c r="XG2" s="29" t="s">
        <v>3593</v>
      </c>
      <c r="XH2" s="29">
        <v>-94.508399999999995</v>
      </c>
      <c r="XI2" s="29" t="s">
        <v>3594</v>
      </c>
      <c r="XJ2" s="29">
        <v>-94.33299999999997</v>
      </c>
      <c r="XK2" s="29" t="s">
        <v>3595</v>
      </c>
      <c r="XL2" s="29">
        <v>-93.989999999999952</v>
      </c>
      <c r="XM2" s="29" t="s">
        <v>3596</v>
      </c>
      <c r="XN2" s="29">
        <v>-93.472400000000022</v>
      </c>
      <c r="XO2" s="29" t="s">
        <v>3597</v>
      </c>
      <c r="XP2" s="29">
        <v>-93.3262</v>
      </c>
      <c r="XQ2" s="29" t="s">
        <v>3598</v>
      </c>
      <c r="XR2" s="29">
        <v>-93.231599999999958</v>
      </c>
      <c r="XS2" s="29" t="s">
        <v>3599</v>
      </c>
      <c r="XT2" s="29">
        <v>-93.079999999999984</v>
      </c>
      <c r="XU2" s="29" t="s">
        <v>3600</v>
      </c>
      <c r="XV2" s="29">
        <v>-92.799600000000027</v>
      </c>
      <c r="XW2" s="29" t="s">
        <v>3601</v>
      </c>
      <c r="XX2" s="29">
        <v>-92.695500000000038</v>
      </c>
      <c r="XY2" s="29" t="s">
        <v>3602</v>
      </c>
      <c r="XZ2" s="29">
        <v>-91.758599999999973</v>
      </c>
      <c r="YA2" s="29" t="s">
        <v>3603</v>
      </c>
      <c r="YB2" s="29">
        <v>-90.774000000000029</v>
      </c>
      <c r="YC2" s="29" t="s">
        <v>3604</v>
      </c>
      <c r="YD2" s="29">
        <v>-90.376199999999997</v>
      </c>
      <c r="YE2" s="29" t="s">
        <v>3605</v>
      </c>
      <c r="YF2" s="29">
        <v>-90.24839999999999</v>
      </c>
      <c r="YG2" s="29" t="s">
        <v>3606</v>
      </c>
      <c r="YH2" s="29">
        <v>-89.089000000000055</v>
      </c>
      <c r="YI2" s="29" t="s">
        <v>3607</v>
      </c>
      <c r="YJ2" s="29">
        <v>-89.066399999999987</v>
      </c>
      <c r="YK2" s="29" t="s">
        <v>3608</v>
      </c>
      <c r="YL2" s="29">
        <v>-88.783999999999978</v>
      </c>
      <c r="YM2" s="29" t="s">
        <v>3609</v>
      </c>
      <c r="YN2" s="29">
        <v>-87.935400000000044</v>
      </c>
      <c r="YO2" s="29" t="s">
        <v>3610</v>
      </c>
      <c r="YP2" s="29">
        <v>-87.667200000000037</v>
      </c>
      <c r="YQ2" s="29" t="s">
        <v>3611</v>
      </c>
      <c r="YR2" s="29">
        <v>-87.341800000000035</v>
      </c>
      <c r="YS2" s="29" t="s">
        <v>3612</v>
      </c>
      <c r="YT2" s="29">
        <v>-87.148800000000023</v>
      </c>
      <c r="YU2" s="29" t="s">
        <v>3613</v>
      </c>
      <c r="YV2" s="29">
        <v>-86.366400000000027</v>
      </c>
      <c r="YW2" s="29" t="s">
        <v>3614</v>
      </c>
      <c r="YX2" s="29">
        <v>-86.058600000000013</v>
      </c>
      <c r="YY2" s="29" t="s">
        <v>3615</v>
      </c>
      <c r="YZ2" s="29">
        <v>-85.238399999999999</v>
      </c>
      <c r="ZA2" s="29" t="s">
        <v>3616</v>
      </c>
      <c r="ZB2" s="29">
        <v>-84.961500000000029</v>
      </c>
      <c r="ZC2" s="29" t="s">
        <v>3617</v>
      </c>
      <c r="ZD2" s="29">
        <v>-84.823200000000071</v>
      </c>
      <c r="ZE2" s="29" t="s">
        <v>3618</v>
      </c>
      <c r="ZF2" s="29">
        <v>-84.447999999999993</v>
      </c>
      <c r="ZG2" s="29" t="s">
        <v>3619</v>
      </c>
      <c r="ZH2" s="29">
        <v>-84.292799999999986</v>
      </c>
      <c r="ZI2" s="29" t="s">
        <v>3620</v>
      </c>
      <c r="ZJ2" s="29">
        <v>-83.875200000000035</v>
      </c>
      <c r="ZK2" s="29" t="s">
        <v>3621</v>
      </c>
      <c r="ZL2" s="29">
        <v>-83.204999999999984</v>
      </c>
      <c r="ZM2" s="29" t="s">
        <v>3622</v>
      </c>
      <c r="ZN2" s="29">
        <v>-82.989999999999981</v>
      </c>
      <c r="ZO2" s="29" t="s">
        <v>3623</v>
      </c>
      <c r="ZP2" s="29">
        <v>-82.884</v>
      </c>
      <c r="ZQ2" s="29" t="s">
        <v>3624</v>
      </c>
      <c r="ZR2" s="29">
        <v>-81.94</v>
      </c>
      <c r="ZS2" s="29" t="s">
        <v>3625</v>
      </c>
      <c r="ZT2" s="29">
        <v>-81.854399999999998</v>
      </c>
      <c r="ZU2" s="29" t="s">
        <v>3626</v>
      </c>
      <c r="ZV2" s="29">
        <v>-81.725799999999978</v>
      </c>
      <c r="ZW2" s="29" t="s">
        <v>3627</v>
      </c>
      <c r="ZX2" s="29">
        <v>-81.664000000000044</v>
      </c>
      <c r="ZY2" s="29" t="s">
        <v>3628</v>
      </c>
      <c r="ZZ2" s="29">
        <v>-81.440999999999946</v>
      </c>
      <c r="AAA2" s="29" t="s">
        <v>3629</v>
      </c>
      <c r="AAB2" s="29">
        <v>-81.306500000000028</v>
      </c>
      <c r="AAC2" s="29" t="s">
        <v>3630</v>
      </c>
      <c r="AAD2" s="29">
        <v>-80.995500000000021</v>
      </c>
      <c r="AAE2" s="29" t="s">
        <v>3631</v>
      </c>
      <c r="AAF2" s="29">
        <v>-80.48</v>
      </c>
      <c r="AAG2" s="29" t="s">
        <v>3632</v>
      </c>
      <c r="AAH2" s="29">
        <v>-80.178000000000026</v>
      </c>
      <c r="AAI2" s="29" t="s">
        <v>3633</v>
      </c>
      <c r="AAJ2" s="29">
        <v>-79.908000000000015</v>
      </c>
      <c r="AAK2" s="29" t="s">
        <v>3634</v>
      </c>
      <c r="AAL2" s="29">
        <v>-79.335199999999986</v>
      </c>
      <c r="AAM2" s="29" t="s">
        <v>3635</v>
      </c>
      <c r="AAN2" s="29">
        <v>-78.078000000000003</v>
      </c>
      <c r="AAO2" s="29" t="s">
        <v>3636</v>
      </c>
      <c r="AAP2" s="29">
        <v>-77.625</v>
      </c>
      <c r="AAQ2" s="29" t="s">
        <v>3637</v>
      </c>
      <c r="AAR2" s="29">
        <v>-77.473200000000006</v>
      </c>
      <c r="AAS2" s="29" t="s">
        <v>3638</v>
      </c>
      <c r="AAT2" s="29">
        <v>-77.333000000000013</v>
      </c>
      <c r="AAU2" s="29" t="s">
        <v>3639</v>
      </c>
      <c r="AAV2" s="29">
        <v>-77.126699999999971</v>
      </c>
      <c r="AAW2" s="29" t="s">
        <v>3640</v>
      </c>
      <c r="AAX2" s="29">
        <v>-76.997200000000021</v>
      </c>
      <c r="AAY2" s="29" t="s">
        <v>3641</v>
      </c>
      <c r="AAZ2" s="29">
        <v>-76.953599999999994</v>
      </c>
      <c r="ABA2" s="29" t="s">
        <v>3642</v>
      </c>
      <c r="ABB2" s="29">
        <v>-76.606200000000001</v>
      </c>
      <c r="ABC2" s="29" t="s">
        <v>3643</v>
      </c>
      <c r="ABD2" s="29">
        <v>-76.011599999999973</v>
      </c>
      <c r="ABE2" s="29" t="s">
        <v>3644</v>
      </c>
      <c r="ABF2" s="29">
        <v>-75.844800000000006</v>
      </c>
      <c r="ABG2" s="29" t="s">
        <v>3645</v>
      </c>
      <c r="ABH2" s="29">
        <v>-75.830400000000054</v>
      </c>
      <c r="ABI2" s="29" t="s">
        <v>3646</v>
      </c>
      <c r="ABJ2" s="29">
        <v>-75.59580000000004</v>
      </c>
      <c r="ABK2" s="29" t="s">
        <v>3647</v>
      </c>
      <c r="ABL2" s="29">
        <v>-75.191999999999979</v>
      </c>
      <c r="ABM2" s="29" t="s">
        <v>3648</v>
      </c>
      <c r="ABN2" s="29">
        <v>-74.952600000000004</v>
      </c>
      <c r="ABO2" s="29" t="s">
        <v>3649</v>
      </c>
      <c r="ABP2" s="29">
        <v>-74.74560000000001</v>
      </c>
      <c r="ABQ2" s="29" t="s">
        <v>3650</v>
      </c>
      <c r="ABR2" s="29">
        <v>-73.819200000000052</v>
      </c>
      <c r="ABS2" s="29" t="s">
        <v>3651</v>
      </c>
      <c r="ABT2" s="29">
        <v>-73.706100000000021</v>
      </c>
      <c r="ABU2" s="29" t="s">
        <v>3652</v>
      </c>
      <c r="ABV2" s="29">
        <v>-73.57699999999997</v>
      </c>
      <c r="ABW2" s="29" t="s">
        <v>3653</v>
      </c>
      <c r="ABX2" s="29">
        <v>-73.175999999999988</v>
      </c>
      <c r="ABY2" s="29" t="s">
        <v>3654</v>
      </c>
      <c r="ABZ2" s="29">
        <v>-73.054800000000071</v>
      </c>
      <c r="ACA2" s="29" t="s">
        <v>3655</v>
      </c>
      <c r="ACB2" s="29">
        <v>-72.039000000000044</v>
      </c>
      <c r="ACC2" s="29" t="s">
        <v>3656</v>
      </c>
      <c r="ACD2" s="29">
        <v>-71.994000000000028</v>
      </c>
      <c r="ACE2" s="29" t="s">
        <v>3657</v>
      </c>
      <c r="ACF2" s="29">
        <v>-71.990000000000009</v>
      </c>
      <c r="ACG2" s="29" t="s">
        <v>3658</v>
      </c>
      <c r="ACH2" s="29">
        <v>-71.890500000000017</v>
      </c>
      <c r="ACI2" s="29" t="s">
        <v>3659</v>
      </c>
      <c r="ACJ2" s="29">
        <v>-71.811600000000027</v>
      </c>
      <c r="ACK2" s="29" t="s">
        <v>3660</v>
      </c>
      <c r="ACL2" s="29">
        <v>-71.811599999999999</v>
      </c>
      <c r="ACM2" s="29" t="s">
        <v>3660</v>
      </c>
      <c r="ACN2" s="29">
        <v>-71.39579999999998</v>
      </c>
      <c r="ACO2" s="29" t="s">
        <v>3661</v>
      </c>
      <c r="ACP2" s="29">
        <v>-71.296199999999999</v>
      </c>
      <c r="ACQ2" s="29" t="s">
        <v>3662</v>
      </c>
      <c r="ACR2" s="29">
        <v>-70.960499999999996</v>
      </c>
      <c r="ACS2" s="29" t="s">
        <v>3663</v>
      </c>
      <c r="ACT2" s="29">
        <v>-70.489999999999981</v>
      </c>
      <c r="ACU2" s="29" t="s">
        <v>3664</v>
      </c>
      <c r="ACV2" s="29">
        <v>-70.104300000000023</v>
      </c>
      <c r="ACW2" s="29" t="s">
        <v>3665</v>
      </c>
      <c r="ACX2" s="29">
        <v>-69.889999999999986</v>
      </c>
      <c r="ACY2" s="29" t="s">
        <v>3666</v>
      </c>
      <c r="ACZ2" s="29">
        <v>-69.472199999999958</v>
      </c>
      <c r="ADA2" s="29" t="s">
        <v>3667</v>
      </c>
      <c r="ADB2" s="29">
        <v>-69.395200000000031</v>
      </c>
      <c r="ADC2" s="29" t="s">
        <v>3668</v>
      </c>
      <c r="ADD2" s="29">
        <v>-69.311999999999898</v>
      </c>
      <c r="ADE2" s="29" t="s">
        <v>3669</v>
      </c>
      <c r="ADF2" s="29">
        <v>-68.392000000000053</v>
      </c>
      <c r="ADG2" s="29" t="s">
        <v>3670</v>
      </c>
      <c r="ADH2" s="29">
        <v>-68.185600000000022</v>
      </c>
      <c r="ADI2" s="29" t="s">
        <v>3671</v>
      </c>
      <c r="ADJ2" s="29">
        <v>-68.130199999999988</v>
      </c>
      <c r="ADK2" s="29" t="s">
        <v>3672</v>
      </c>
      <c r="ADL2" s="29">
        <v>-68.1096</v>
      </c>
      <c r="ADM2" s="29" t="s">
        <v>3673</v>
      </c>
      <c r="ADN2" s="29">
        <v>-67.941000000000003</v>
      </c>
      <c r="ADO2" s="29" t="s">
        <v>3674</v>
      </c>
      <c r="ADP2" s="29">
        <v>-67.876199999999997</v>
      </c>
      <c r="ADQ2" s="29" t="s">
        <v>3675</v>
      </c>
      <c r="ADR2" s="29">
        <v>-67.851000000000028</v>
      </c>
      <c r="ADS2" s="29" t="s">
        <v>3676</v>
      </c>
      <c r="ADT2" s="29">
        <v>-67.670400000000001</v>
      </c>
      <c r="ADU2" s="29" t="s">
        <v>3677</v>
      </c>
      <c r="ADV2" s="29">
        <v>-67.670399999999972</v>
      </c>
      <c r="ADW2" s="29" t="s">
        <v>3677</v>
      </c>
      <c r="ADX2" s="29">
        <v>-67.617000000000019</v>
      </c>
      <c r="ADY2" s="29" t="s">
        <v>3678</v>
      </c>
      <c r="ADZ2" s="29">
        <v>-67.543499999999995</v>
      </c>
      <c r="AEA2" s="29" t="s">
        <v>3679</v>
      </c>
      <c r="AEB2" s="29">
        <v>-67.27200000000002</v>
      </c>
      <c r="AEC2" s="29" t="s">
        <v>3680</v>
      </c>
      <c r="AED2" s="29">
        <v>-67.137</v>
      </c>
      <c r="AEE2" s="29" t="s">
        <v>3681</v>
      </c>
      <c r="AEF2" s="29">
        <v>-66.801000000000045</v>
      </c>
      <c r="AEG2" s="29" t="s">
        <v>3682</v>
      </c>
      <c r="AEH2" s="29">
        <v>-66.599999999999994</v>
      </c>
      <c r="AEI2" s="29" t="s">
        <v>3683</v>
      </c>
      <c r="AEJ2" s="29">
        <v>-66.508800000000036</v>
      </c>
      <c r="AEK2" s="29" t="s">
        <v>3684</v>
      </c>
      <c r="AEL2" s="29">
        <v>-66.391599999999983</v>
      </c>
      <c r="AEM2" s="29" t="s">
        <v>3685</v>
      </c>
      <c r="AEN2" s="29">
        <v>-66.230199999999996</v>
      </c>
      <c r="AEO2" s="29" t="s">
        <v>3686</v>
      </c>
      <c r="AEP2" s="29">
        <v>-66.061999999999998</v>
      </c>
      <c r="AEQ2" s="29" t="s">
        <v>3687</v>
      </c>
      <c r="AER2" s="29">
        <v>-65.853000000000009</v>
      </c>
      <c r="AES2" s="29" t="s">
        <v>3688</v>
      </c>
      <c r="AET2" s="29">
        <v>-65.567999999999998</v>
      </c>
      <c r="AEU2" s="29" t="s">
        <v>3689</v>
      </c>
      <c r="AEV2" s="29">
        <v>-65.150399999999991</v>
      </c>
      <c r="AEW2" s="29" t="s">
        <v>3690</v>
      </c>
      <c r="AEX2" s="29">
        <v>-65.035200000000046</v>
      </c>
      <c r="AEY2" s="29" t="s">
        <v>3691</v>
      </c>
      <c r="AEZ2" s="29">
        <v>-64.937599999999989</v>
      </c>
      <c r="AFA2" s="29" t="s">
        <v>3692</v>
      </c>
      <c r="AFB2" s="29">
        <v>-64.774800000000013</v>
      </c>
      <c r="AFC2" s="29" t="s">
        <v>3693</v>
      </c>
      <c r="AFD2" s="29">
        <v>-64.544399999999968</v>
      </c>
      <c r="AFE2" s="29" t="s">
        <v>3694</v>
      </c>
      <c r="AFF2" s="29">
        <v>-64.427400000000006</v>
      </c>
      <c r="AFG2" s="29" t="s">
        <v>3695</v>
      </c>
      <c r="AFH2" s="29">
        <v>-63.995999999999981</v>
      </c>
      <c r="AFI2" s="29" t="s">
        <v>3696</v>
      </c>
      <c r="AFJ2" s="29">
        <v>-63.376499999999965</v>
      </c>
      <c r="AFK2" s="29" t="s">
        <v>3697</v>
      </c>
      <c r="AFL2" s="29">
        <v>-63.109199999999987</v>
      </c>
      <c r="AFM2" s="29" t="s">
        <v>3698</v>
      </c>
      <c r="AFN2" s="29">
        <v>-63.005600000000015</v>
      </c>
      <c r="AFO2" s="29" t="s">
        <v>3699</v>
      </c>
      <c r="AFP2" s="29">
        <v>-62.88000000000001</v>
      </c>
      <c r="AFQ2" s="29" t="s">
        <v>3700</v>
      </c>
      <c r="AFR2" s="29">
        <v>-62.772499999999965</v>
      </c>
      <c r="AFS2" s="29" t="s">
        <v>3701</v>
      </c>
      <c r="AFT2" s="29">
        <v>-62.379199999999997</v>
      </c>
      <c r="AFU2" s="29" t="s">
        <v>3702</v>
      </c>
      <c r="AFV2" s="29">
        <v>-61.872</v>
      </c>
      <c r="AFW2" s="29" t="s">
        <v>3703</v>
      </c>
      <c r="AFX2" s="29">
        <v>-60.836100000000016</v>
      </c>
      <c r="AFY2" s="29" t="s">
        <v>3704</v>
      </c>
      <c r="AFZ2" s="29">
        <v>-60.607800000000026</v>
      </c>
      <c r="AGA2" s="29" t="s">
        <v>3705</v>
      </c>
      <c r="AGB2" s="29">
        <v>-59.835600000000042</v>
      </c>
      <c r="AGC2" s="29" t="s">
        <v>3706</v>
      </c>
      <c r="AGD2" s="29">
        <v>-59.372999999999976</v>
      </c>
      <c r="AGE2" s="29" t="s">
        <v>3707</v>
      </c>
      <c r="AGF2" s="29">
        <v>-59.057100000000005</v>
      </c>
      <c r="AGG2" s="29" t="s">
        <v>3708</v>
      </c>
      <c r="AGH2" s="29">
        <v>-58.873600000000025</v>
      </c>
      <c r="AGI2" s="29" t="s">
        <v>3709</v>
      </c>
      <c r="AGJ2" s="29">
        <v>-58.861599999999981</v>
      </c>
      <c r="AGK2" s="29" t="s">
        <v>3710</v>
      </c>
      <c r="AGL2" s="29">
        <v>-58.71599999999998</v>
      </c>
      <c r="AGM2" s="29" t="s">
        <v>3711</v>
      </c>
      <c r="AGN2" s="29">
        <v>-58.68719999999999</v>
      </c>
      <c r="AGO2" s="29" t="s">
        <v>3712</v>
      </c>
      <c r="AGP2" s="29">
        <v>-58.634699999999995</v>
      </c>
      <c r="AGQ2" s="29" t="s">
        <v>3713</v>
      </c>
      <c r="AGR2" s="29">
        <v>-58.504800000000017</v>
      </c>
      <c r="AGS2" s="29" t="s">
        <v>3714</v>
      </c>
      <c r="AGT2" s="29">
        <v>-58.305599999999984</v>
      </c>
      <c r="AGU2" s="29" t="s">
        <v>3715</v>
      </c>
      <c r="AGV2" s="29">
        <v>-58.133199999999988</v>
      </c>
      <c r="AGW2" s="29" t="s">
        <v>3716</v>
      </c>
      <c r="AGX2" s="29">
        <v>-57.950999999999993</v>
      </c>
      <c r="AGY2" s="29" t="s">
        <v>3717</v>
      </c>
      <c r="AGZ2" s="29">
        <v>-57.75660000000002</v>
      </c>
      <c r="AHA2" s="29" t="s">
        <v>3718</v>
      </c>
      <c r="AHB2" s="29">
        <v>-57.631200000000035</v>
      </c>
      <c r="AHC2" s="29" t="s">
        <v>3719</v>
      </c>
      <c r="AHD2" s="29">
        <v>-57.115200000000016</v>
      </c>
      <c r="AHE2" s="29" t="s">
        <v>3720</v>
      </c>
      <c r="AHF2" s="29">
        <v>-56.995999999999981</v>
      </c>
      <c r="AHG2" s="29" t="s">
        <v>3721</v>
      </c>
      <c r="AHH2" s="29">
        <v>-56.755600000000015</v>
      </c>
      <c r="AHI2" s="29" t="s">
        <v>3722</v>
      </c>
      <c r="AHJ2" s="29">
        <v>-56.448000000000008</v>
      </c>
      <c r="AHK2" s="29" t="s">
        <v>3723</v>
      </c>
      <c r="AHL2" s="29">
        <v>-56.343000000000018</v>
      </c>
      <c r="AHM2" s="29" t="s">
        <v>3724</v>
      </c>
      <c r="AHN2" s="29">
        <v>-56.310799999999972</v>
      </c>
      <c r="AHO2" s="29" t="s">
        <v>3725</v>
      </c>
      <c r="AHP2" s="29">
        <v>-56.059200000000011</v>
      </c>
      <c r="AHQ2" s="29" t="s">
        <v>3726</v>
      </c>
      <c r="AHR2" s="29">
        <v>-55.300000000000068</v>
      </c>
      <c r="AHS2" s="29" t="s">
        <v>3727</v>
      </c>
      <c r="AHT2" s="29">
        <v>-55.256</v>
      </c>
      <c r="AHU2" s="29" t="s">
        <v>3728</v>
      </c>
      <c r="AHV2" s="29">
        <v>-54.881999999999998</v>
      </c>
      <c r="AHW2" s="29" t="s">
        <v>3729</v>
      </c>
      <c r="AHX2" s="29">
        <v>-54.595799999999997</v>
      </c>
      <c r="AHY2" s="29" t="s">
        <v>3730</v>
      </c>
      <c r="AHZ2" s="29">
        <v>-54.588000000000008</v>
      </c>
      <c r="AIA2" s="29" t="s">
        <v>3731</v>
      </c>
      <c r="AIB2" s="29">
        <v>-54.549600000000012</v>
      </c>
      <c r="AIC2" s="29" t="s">
        <v>3732</v>
      </c>
      <c r="AID2" s="29">
        <v>-54.320399999999978</v>
      </c>
      <c r="AIE2" s="29" t="s">
        <v>3733</v>
      </c>
      <c r="AIF2" s="29">
        <v>-53.743199999999973</v>
      </c>
      <c r="AIG2" s="29" t="s">
        <v>3734</v>
      </c>
      <c r="AIH2" s="29">
        <v>-53.709599999999988</v>
      </c>
      <c r="AII2" s="29" t="s">
        <v>3735</v>
      </c>
      <c r="AIJ2" s="29">
        <v>-53.708800000000025</v>
      </c>
      <c r="AIK2" s="29" t="s">
        <v>3736</v>
      </c>
      <c r="AIL2" s="29">
        <v>-53.285600000000009</v>
      </c>
      <c r="AIM2" s="29" t="s">
        <v>3737</v>
      </c>
      <c r="AIN2" s="29">
        <v>-53.270399999999995</v>
      </c>
      <c r="AIO2" s="29" t="s">
        <v>3738</v>
      </c>
      <c r="AIP2" s="29">
        <v>-53.072000000000017</v>
      </c>
      <c r="AIQ2" s="29" t="s">
        <v>3739</v>
      </c>
      <c r="AIR2" s="29">
        <v>-53.008800000000008</v>
      </c>
      <c r="AIS2" s="29" t="s">
        <v>3740</v>
      </c>
      <c r="AIT2" s="29">
        <v>-52.958400000000012</v>
      </c>
      <c r="AIU2" s="29" t="s">
        <v>3741</v>
      </c>
      <c r="AIV2" s="29">
        <v>-52.890800000000027</v>
      </c>
      <c r="AIW2" s="29" t="s">
        <v>3742</v>
      </c>
      <c r="AIX2" s="29">
        <v>-52.833600000000004</v>
      </c>
      <c r="AIY2" s="29" t="s">
        <v>3743</v>
      </c>
      <c r="AIZ2" s="29">
        <v>-52.658199999999965</v>
      </c>
      <c r="AJA2" s="29" t="s">
        <v>3744</v>
      </c>
      <c r="AJB2" s="29">
        <v>-52.640999999999991</v>
      </c>
      <c r="AJC2" s="29" t="s">
        <v>3745</v>
      </c>
      <c r="AJD2" s="29">
        <v>-52.632000000000019</v>
      </c>
      <c r="AJE2" s="29" t="s">
        <v>3746</v>
      </c>
      <c r="AJF2" s="29">
        <v>-52.548099999999991</v>
      </c>
      <c r="AJG2" s="29" t="s">
        <v>3747</v>
      </c>
      <c r="AJH2" s="29">
        <v>-52.454400000000007</v>
      </c>
      <c r="AJI2" s="29" t="s">
        <v>3748</v>
      </c>
      <c r="AJJ2" s="29">
        <v>-52.339199999999991</v>
      </c>
      <c r="AJK2" s="29" t="s">
        <v>3749</v>
      </c>
      <c r="AJL2" s="29">
        <v>-52.336500000000029</v>
      </c>
      <c r="AJM2" s="29" t="s">
        <v>3750</v>
      </c>
      <c r="AJN2" s="29">
        <v>-52.195999999999913</v>
      </c>
      <c r="AJO2" s="29" t="s">
        <v>3751</v>
      </c>
      <c r="AJP2" s="29">
        <v>-52.169999999999987</v>
      </c>
      <c r="AJQ2" s="29" t="s">
        <v>3752</v>
      </c>
      <c r="AJR2" s="29">
        <v>-51.983999999999924</v>
      </c>
      <c r="AJS2" s="29" t="s">
        <v>3753</v>
      </c>
      <c r="AJT2" s="29">
        <v>-51.827200000000019</v>
      </c>
      <c r="AJU2" s="29" t="s">
        <v>3754</v>
      </c>
      <c r="AJV2" s="29">
        <v>-51.719100000000012</v>
      </c>
      <c r="AJW2" s="29" t="s">
        <v>3755</v>
      </c>
      <c r="AJX2" s="29">
        <v>-51.515399999999985</v>
      </c>
      <c r="AJY2" s="29" t="s">
        <v>3756</v>
      </c>
      <c r="AJZ2" s="29">
        <v>-51.296000000000006</v>
      </c>
      <c r="AKA2" s="29" t="s">
        <v>3757</v>
      </c>
      <c r="AKB2" s="29">
        <v>-51.29400000000004</v>
      </c>
      <c r="AKC2" s="29" t="s">
        <v>3758</v>
      </c>
      <c r="AKD2" s="29">
        <v>-50.870400000000018</v>
      </c>
      <c r="AKE2" s="29" t="s">
        <v>3759</v>
      </c>
      <c r="AKF2" s="29">
        <v>-50.66879999999999</v>
      </c>
      <c r="AKG2" s="29" t="s">
        <v>3760</v>
      </c>
      <c r="AKH2" s="29">
        <v>-50.392799999999994</v>
      </c>
      <c r="AKI2" s="29" t="s">
        <v>3761</v>
      </c>
      <c r="AKJ2" s="29">
        <v>-50.304000000000002</v>
      </c>
      <c r="AKK2" s="29" t="s">
        <v>3762</v>
      </c>
      <c r="AKL2" s="29">
        <v>-50.098000000000297</v>
      </c>
      <c r="AKM2" s="29" t="s">
        <v>3763</v>
      </c>
      <c r="AKN2" s="29">
        <v>-50.098000000000013</v>
      </c>
      <c r="AKO2" s="29" t="s">
        <v>3764</v>
      </c>
      <c r="AKP2" s="29">
        <v>-49.92</v>
      </c>
      <c r="AKQ2" s="29" t="s">
        <v>3765</v>
      </c>
      <c r="AKR2" s="29">
        <v>-49.551600000000022</v>
      </c>
      <c r="AKS2" s="29" t="s">
        <v>3766</v>
      </c>
      <c r="AKT2" s="29">
        <v>-49.437600000000032</v>
      </c>
      <c r="AKU2" s="29" t="s">
        <v>3767</v>
      </c>
      <c r="AKV2" s="29">
        <v>-48.954900000000002</v>
      </c>
      <c r="AKW2" s="29" t="s">
        <v>3768</v>
      </c>
      <c r="AKX2" s="29">
        <v>-48.783900000000031</v>
      </c>
      <c r="AKY2" s="29" t="s">
        <v>3769</v>
      </c>
      <c r="AKZ2" s="29">
        <v>-48.703199999999995</v>
      </c>
      <c r="ALA2" s="29" t="s">
        <v>3770</v>
      </c>
      <c r="ALB2" s="29">
        <v>-48.508200000000009</v>
      </c>
      <c r="ALC2" s="29" t="s">
        <v>3771</v>
      </c>
      <c r="ALD2" s="29">
        <v>-48.470400000000019</v>
      </c>
      <c r="ALE2" s="29" t="s">
        <v>3772</v>
      </c>
      <c r="ALF2" s="29">
        <v>-48.391999999999982</v>
      </c>
      <c r="ALG2" s="29" t="s">
        <v>3773</v>
      </c>
      <c r="ALH2" s="29">
        <v>-48.119399999999985</v>
      </c>
      <c r="ALI2" s="29" t="s">
        <v>3774</v>
      </c>
      <c r="ALJ2" s="29">
        <v>-47.871600000000001</v>
      </c>
      <c r="ALK2" s="29" t="s">
        <v>3775</v>
      </c>
      <c r="ALL2" s="29">
        <v>-47.396800000000013</v>
      </c>
      <c r="ALM2" s="29" t="s">
        <v>3776</v>
      </c>
      <c r="ALN2" s="29">
        <v>-47.254199999999997</v>
      </c>
      <c r="ALO2" s="29" t="s">
        <v>3777</v>
      </c>
      <c r="ALP2" s="29">
        <v>-47.179800000000029</v>
      </c>
      <c r="ALQ2" s="29" t="s">
        <v>3778</v>
      </c>
      <c r="ALR2" s="29">
        <v>-47.174999999999997</v>
      </c>
      <c r="ALS2" s="29" t="s">
        <v>3779</v>
      </c>
      <c r="ALT2" s="29">
        <v>-47.058300000000003</v>
      </c>
      <c r="ALU2" s="29" t="s">
        <v>3780</v>
      </c>
      <c r="ALV2" s="29">
        <v>-47.030399999999986</v>
      </c>
      <c r="ALW2" s="29" t="s">
        <v>3781</v>
      </c>
      <c r="ALX2" s="29">
        <v>-46.995200000000025</v>
      </c>
      <c r="ALY2" s="29" t="s">
        <v>3782</v>
      </c>
      <c r="ALZ2" s="29">
        <v>-46.976400000000012</v>
      </c>
      <c r="AMA2" s="29" t="s">
        <v>3783</v>
      </c>
      <c r="AMB2" s="29">
        <v>-46.877600000000001</v>
      </c>
      <c r="AMC2" s="29" t="s">
        <v>3784</v>
      </c>
      <c r="AMD2" s="29">
        <v>-46.797000000000025</v>
      </c>
      <c r="AME2" s="29" t="s">
        <v>3785</v>
      </c>
      <c r="AMF2" s="29">
        <v>-46.736200000000011</v>
      </c>
      <c r="AMG2" s="29" t="s">
        <v>3786</v>
      </c>
      <c r="AMH2" s="29">
        <v>-46.716000000000008</v>
      </c>
      <c r="AMI2" s="29" t="s">
        <v>3787</v>
      </c>
      <c r="AMJ2" s="29">
        <v>-46.591999999999999</v>
      </c>
      <c r="AMK2" s="29" t="s">
        <v>3788</v>
      </c>
      <c r="AML2" s="29">
        <v>-46.53600000000003</v>
      </c>
      <c r="AMM2" s="29" t="s">
        <v>3789</v>
      </c>
      <c r="AMN2" s="29">
        <v>-46.429200000000023</v>
      </c>
      <c r="AMO2" s="29" t="s">
        <v>3790</v>
      </c>
      <c r="AMP2" s="29">
        <v>-46.399800000000013</v>
      </c>
      <c r="AMQ2" s="29" t="s">
        <v>3791</v>
      </c>
      <c r="AMR2" s="29">
        <v>-46.394600000000011</v>
      </c>
      <c r="AMS2" s="29" t="s">
        <v>3792</v>
      </c>
      <c r="AMT2" s="29">
        <v>-46.224999999999994</v>
      </c>
      <c r="AMU2" s="29" t="s">
        <v>3793</v>
      </c>
      <c r="AMV2" s="29">
        <v>-46.137000000000029</v>
      </c>
      <c r="AMW2" s="29" t="s">
        <v>3794</v>
      </c>
      <c r="AMX2" s="29">
        <v>-45.995400000000004</v>
      </c>
      <c r="AMY2" s="29" t="s">
        <v>3795</v>
      </c>
      <c r="AMZ2" s="29">
        <v>-45.933299999999988</v>
      </c>
      <c r="ANA2" s="29" t="s">
        <v>3796</v>
      </c>
      <c r="ANB2" s="29">
        <v>-45.840000000000018</v>
      </c>
      <c r="ANC2" s="29" t="s">
        <v>3797</v>
      </c>
      <c r="AND2" s="29">
        <v>-45.827300000000008</v>
      </c>
      <c r="ANE2" s="29" t="s">
        <v>3798</v>
      </c>
      <c r="ANF2" s="29">
        <v>-45.349200000000003</v>
      </c>
      <c r="ANG2" s="29" t="s">
        <v>3799</v>
      </c>
      <c r="ANH2" s="29">
        <v>-45.294000000000011</v>
      </c>
      <c r="ANI2" s="29" t="s">
        <v>3800</v>
      </c>
      <c r="ANJ2" s="29">
        <v>-45.239999999999995</v>
      </c>
      <c r="ANK2" s="29" t="s">
        <v>3801</v>
      </c>
      <c r="ANL2" s="29">
        <v>-44.984999999999999</v>
      </c>
      <c r="ANM2" s="29" t="s">
        <v>3802</v>
      </c>
      <c r="ANN2" s="29">
        <v>-44.94</v>
      </c>
      <c r="ANO2" s="29" t="s">
        <v>3803</v>
      </c>
      <c r="ANP2" s="29">
        <v>-44.278199999999998</v>
      </c>
      <c r="ANQ2" s="29" t="s">
        <v>3804</v>
      </c>
      <c r="ANR2" s="29">
        <v>-44.276400000000024</v>
      </c>
      <c r="ANS2" s="29" t="s">
        <v>3805</v>
      </c>
      <c r="ANT2" s="29">
        <v>-44.235000000000007</v>
      </c>
      <c r="ANU2" s="29" t="s">
        <v>3806</v>
      </c>
      <c r="ANV2" s="29">
        <v>-44.196000000000026</v>
      </c>
      <c r="ANW2" s="29" t="s">
        <v>3807</v>
      </c>
      <c r="ANX2" s="29">
        <v>-44.155200000000022</v>
      </c>
      <c r="ANY2" s="29" t="s">
        <v>3808</v>
      </c>
      <c r="ANZ2" s="29">
        <v>-44.146199999999979</v>
      </c>
      <c r="AOA2" s="29" t="s">
        <v>3809</v>
      </c>
      <c r="AOB2" s="29">
        <v>-44.018999999999991</v>
      </c>
      <c r="AOC2" s="29" t="s">
        <v>3810</v>
      </c>
      <c r="AOD2" s="29">
        <v>-43.9056</v>
      </c>
      <c r="AOE2" s="29" t="s">
        <v>3811</v>
      </c>
      <c r="AOF2" s="29">
        <v>-43.847999999999985</v>
      </c>
      <c r="AOG2" s="29" t="s">
        <v>3812</v>
      </c>
      <c r="AOH2" s="29">
        <v>-43.833600000000018</v>
      </c>
      <c r="AOI2" s="29" t="s">
        <v>3813</v>
      </c>
      <c r="AOJ2" s="29">
        <v>-43.729199999999992</v>
      </c>
      <c r="AOK2" s="29" t="s">
        <v>3814</v>
      </c>
      <c r="AOL2" s="29">
        <v>-43.435200000000009</v>
      </c>
      <c r="AOM2" s="29" t="s">
        <v>3815</v>
      </c>
      <c r="AON2" s="29">
        <v>-43.117800000000045</v>
      </c>
      <c r="AOO2" s="29" t="s">
        <v>3816</v>
      </c>
      <c r="AOP2" s="29">
        <v>-43.029600000000045</v>
      </c>
      <c r="AOQ2" s="29" t="s">
        <v>3817</v>
      </c>
      <c r="AOR2" s="29">
        <v>-42.951599999999999</v>
      </c>
      <c r="AOS2" s="29" t="s">
        <v>3818</v>
      </c>
      <c r="AOT2" s="29">
        <v>-42.89670000000001</v>
      </c>
      <c r="AOU2" s="29" t="s">
        <v>3819</v>
      </c>
      <c r="AOV2" s="29">
        <v>-42.799999999999983</v>
      </c>
      <c r="AOW2" s="29" t="s">
        <v>3820</v>
      </c>
      <c r="AOX2" s="29">
        <v>-42.746999999999957</v>
      </c>
      <c r="AOY2" s="29" t="s">
        <v>3821</v>
      </c>
      <c r="AOZ2" s="29">
        <v>-42.652799999999999</v>
      </c>
      <c r="APA2" s="29" t="s">
        <v>3822</v>
      </c>
      <c r="APB2" s="29">
        <v>-42.588000000000036</v>
      </c>
      <c r="APC2" s="29" t="s">
        <v>3823</v>
      </c>
      <c r="APD2" s="29">
        <v>-42.492599999999982</v>
      </c>
      <c r="APE2" s="29" t="s">
        <v>3824</v>
      </c>
      <c r="APF2" s="29">
        <v>-42.46380000000002</v>
      </c>
      <c r="APG2" s="29" t="s">
        <v>3825</v>
      </c>
      <c r="APH2" s="29">
        <v>-42.411600000000035</v>
      </c>
      <c r="API2" s="29" t="s">
        <v>3826</v>
      </c>
      <c r="APJ2" s="29">
        <v>-42.1096</v>
      </c>
      <c r="APK2" s="29" t="s">
        <v>3827</v>
      </c>
      <c r="APL2" s="29">
        <v>-41.587199999999996</v>
      </c>
      <c r="APM2" s="29" t="s">
        <v>3828</v>
      </c>
      <c r="APN2" s="29">
        <v>-41.517600000000002</v>
      </c>
      <c r="APO2" s="29" t="s">
        <v>3829</v>
      </c>
      <c r="APP2" s="29">
        <v>-41.261999999999972</v>
      </c>
      <c r="APQ2" s="29" t="s">
        <v>3830</v>
      </c>
      <c r="APR2" s="29">
        <v>-40.797600000000003</v>
      </c>
      <c r="APS2" s="29" t="s">
        <v>3831</v>
      </c>
      <c r="APT2" s="29">
        <v>-40.650400000000019</v>
      </c>
      <c r="APU2" s="29" t="s">
        <v>3832</v>
      </c>
      <c r="APV2" s="29">
        <v>-40.47120000000001</v>
      </c>
      <c r="APW2" s="29" t="s">
        <v>3833</v>
      </c>
      <c r="APX2" s="29">
        <v>-40.196000000000055</v>
      </c>
      <c r="APY2" s="29" t="s">
        <v>3834</v>
      </c>
      <c r="APZ2" s="29">
        <v>-40.180799999999991</v>
      </c>
      <c r="AQA2" s="29" t="s">
        <v>3835</v>
      </c>
      <c r="AQB2" s="29">
        <v>-40.003599999999999</v>
      </c>
      <c r="AQC2" s="29" t="s">
        <v>3836</v>
      </c>
      <c r="AQD2" s="29">
        <v>-39.952800000000025</v>
      </c>
      <c r="AQE2" s="29" t="s">
        <v>3837</v>
      </c>
      <c r="AQF2" s="29">
        <v>-39.804000000000002</v>
      </c>
      <c r="AQG2" s="29" t="s">
        <v>3838</v>
      </c>
      <c r="AQH2" s="29">
        <v>-39.636999999999993</v>
      </c>
      <c r="AQI2" s="29" t="s">
        <v>3839</v>
      </c>
      <c r="AQJ2" s="29">
        <v>-39.511800000000036</v>
      </c>
      <c r="AQK2" s="29" t="s">
        <v>3840</v>
      </c>
      <c r="AQL2" s="29">
        <v>-39.456499999999991</v>
      </c>
      <c r="AQM2" s="29" t="s">
        <v>3841</v>
      </c>
      <c r="AQN2" s="29">
        <v>-39.124799999999993</v>
      </c>
      <c r="AQO2" s="29" t="s">
        <v>3842</v>
      </c>
      <c r="AQP2" s="29">
        <v>-38.849999999999994</v>
      </c>
      <c r="AQQ2" s="29" t="s">
        <v>3843</v>
      </c>
      <c r="AQR2" s="29">
        <v>-38.821200000000012</v>
      </c>
      <c r="AQS2" s="29" t="s">
        <v>3844</v>
      </c>
      <c r="AQT2" s="29">
        <v>-38.215799999999973</v>
      </c>
      <c r="AQU2" s="29" t="s">
        <v>3845</v>
      </c>
      <c r="AQV2" s="29">
        <v>-38.211600000000033</v>
      </c>
      <c r="AQW2" s="29" t="s">
        <v>3846</v>
      </c>
      <c r="AQX2" s="29">
        <v>-38.11140000000001</v>
      </c>
      <c r="AQY2" s="29" t="s">
        <v>3847</v>
      </c>
      <c r="AQZ2" s="29">
        <v>-37.943400000000025</v>
      </c>
      <c r="ARA2" s="29" t="s">
        <v>3848</v>
      </c>
      <c r="ARB2" s="29">
        <v>-37.915200000000027</v>
      </c>
      <c r="ARC2" s="29" t="s">
        <v>3849</v>
      </c>
      <c r="ARD2" s="29">
        <v>-37.733199999999989</v>
      </c>
      <c r="ARE2" s="29" t="s">
        <v>3850</v>
      </c>
      <c r="ARF2" s="29">
        <v>-37.112400000000036</v>
      </c>
      <c r="ARG2" s="29" t="s">
        <v>3851</v>
      </c>
      <c r="ARH2" s="29">
        <v>-36.954399999999993</v>
      </c>
      <c r="ARI2" s="29" t="s">
        <v>3852</v>
      </c>
      <c r="ARJ2" s="29">
        <v>-36.674399999999991</v>
      </c>
      <c r="ARK2" s="29" t="s">
        <v>3853</v>
      </c>
      <c r="ARL2" s="29">
        <v>-36.470400000000041</v>
      </c>
      <c r="ARM2" s="29" t="s">
        <v>3854</v>
      </c>
      <c r="ARN2" s="29">
        <v>-36.441000000000031</v>
      </c>
      <c r="ARO2" s="29" t="s">
        <v>3855</v>
      </c>
      <c r="ARP2" s="29">
        <v>-36.294000000000011</v>
      </c>
      <c r="ARQ2" s="29" t="s">
        <v>3856</v>
      </c>
      <c r="ARR2" s="29">
        <v>-36.293999999999997</v>
      </c>
      <c r="ARS2" s="29" t="s">
        <v>3856</v>
      </c>
      <c r="ART2" s="29">
        <v>-36.253</v>
      </c>
      <c r="ARU2" s="29" t="s">
        <v>3857</v>
      </c>
      <c r="ARV2" s="29">
        <v>-36.235200000000006</v>
      </c>
      <c r="ARW2" s="29" t="s">
        <v>3858</v>
      </c>
      <c r="ARX2" s="29">
        <v>-36.213599999999985</v>
      </c>
      <c r="ARY2" s="29" t="s">
        <v>3859</v>
      </c>
      <c r="ARZ2" s="29">
        <v>-36.176400000000001</v>
      </c>
      <c r="ASA2" s="29" t="s">
        <v>3860</v>
      </c>
      <c r="ASB2" s="29">
        <v>-36.117600000000152</v>
      </c>
      <c r="ASC2" s="29" t="s">
        <v>3861</v>
      </c>
      <c r="ASD2" s="29">
        <v>-36.11160000000001</v>
      </c>
      <c r="ASE2" s="29" t="s">
        <v>3862</v>
      </c>
      <c r="ASF2" s="29">
        <v>-35.992800000000038</v>
      </c>
      <c r="ASG2" s="29" t="s">
        <v>3863</v>
      </c>
      <c r="ASH2" s="29">
        <v>-35.927999999999997</v>
      </c>
      <c r="ASI2" s="29" t="s">
        <v>3864</v>
      </c>
      <c r="ASJ2" s="29">
        <v>-35.905799999999999</v>
      </c>
      <c r="ASK2" s="29" t="s">
        <v>3865</v>
      </c>
      <c r="ASL2" s="29">
        <v>-35.884799999999984</v>
      </c>
      <c r="ASM2" s="29" t="s">
        <v>3866</v>
      </c>
      <c r="ASN2" s="29">
        <v>-35.817600000000013</v>
      </c>
      <c r="ASO2" s="29" t="s">
        <v>3867</v>
      </c>
      <c r="ASP2" s="29">
        <v>-35.617400000000004</v>
      </c>
      <c r="ASQ2" s="29" t="s">
        <v>3868</v>
      </c>
      <c r="ASR2" s="29">
        <v>-35.513599999999997</v>
      </c>
      <c r="ASS2" s="29" t="s">
        <v>3869</v>
      </c>
      <c r="AST2" s="29">
        <v>-35.36460000000001</v>
      </c>
      <c r="ASU2" s="29" t="s">
        <v>3870</v>
      </c>
      <c r="ASV2" s="29">
        <v>-35.215199999999996</v>
      </c>
      <c r="ASW2" s="29" t="s">
        <v>3871</v>
      </c>
      <c r="ASX2" s="29">
        <v>-35.178000000000004</v>
      </c>
      <c r="ASY2" s="29" t="s">
        <v>3872</v>
      </c>
      <c r="ASZ2" s="29">
        <v>-35.046000000000028</v>
      </c>
      <c r="ATA2" s="29" t="s">
        <v>3873</v>
      </c>
      <c r="ATB2" s="29">
        <v>-34.953600000000002</v>
      </c>
      <c r="ATC2" s="29" t="s">
        <v>3874</v>
      </c>
      <c r="ATD2" s="29">
        <v>-34.917600000000022</v>
      </c>
      <c r="ATE2" s="29" t="s">
        <v>3875</v>
      </c>
      <c r="ATF2" s="29">
        <v>-34.758000000000017</v>
      </c>
      <c r="ATG2" s="29" t="s">
        <v>3876</v>
      </c>
      <c r="ATH2" s="29">
        <v>-34.646999999999991</v>
      </c>
      <c r="ATI2" s="29" t="s">
        <v>3877</v>
      </c>
      <c r="ATJ2" s="29">
        <v>-34.64100000000002</v>
      </c>
      <c r="ATK2" s="29" t="s">
        <v>3878</v>
      </c>
      <c r="ATL2" s="29">
        <v>-34.39200000000001</v>
      </c>
      <c r="ATM2" s="29" t="s">
        <v>3879</v>
      </c>
      <c r="ATN2" s="29">
        <v>-34.38000000000001</v>
      </c>
      <c r="ATO2" s="29" t="s">
        <v>3880</v>
      </c>
      <c r="ATP2" s="29">
        <v>-34.314799999999991</v>
      </c>
      <c r="ATQ2" s="29" t="s">
        <v>3881</v>
      </c>
      <c r="ATR2" s="29">
        <v>-34.196000000000026</v>
      </c>
      <c r="ATS2" s="29" t="s">
        <v>3882</v>
      </c>
      <c r="ATT2" s="29">
        <v>-34.070400000000006</v>
      </c>
      <c r="ATU2" s="29" t="s">
        <v>3883</v>
      </c>
      <c r="ATV2" s="29">
        <v>-33.841799999999999</v>
      </c>
      <c r="ATW2" s="29" t="s">
        <v>3884</v>
      </c>
      <c r="ATX2" s="29">
        <v>-33.804000000000002</v>
      </c>
      <c r="ATY2" s="29" t="s">
        <v>3885</v>
      </c>
      <c r="ATZ2" s="29">
        <v>-33.641399999999997</v>
      </c>
      <c r="AUA2" s="29" t="s">
        <v>3886</v>
      </c>
      <c r="AUB2" s="29">
        <v>-33.635999999999996</v>
      </c>
      <c r="AUC2" s="29" t="s">
        <v>3887</v>
      </c>
      <c r="AUD2" s="29">
        <v>-33.483999999999995</v>
      </c>
      <c r="AUE2" s="29" t="s">
        <v>3888</v>
      </c>
      <c r="AUF2" s="29">
        <v>-33.358199999999997</v>
      </c>
      <c r="AUG2" s="29" t="s">
        <v>3889</v>
      </c>
      <c r="AUH2" s="29">
        <v>-33.319999999999965</v>
      </c>
      <c r="AUI2" s="29" t="s">
        <v>3890</v>
      </c>
      <c r="AUJ2" s="29">
        <v>-33.139000000000003</v>
      </c>
      <c r="AUK2" s="29" t="s">
        <v>3891</v>
      </c>
      <c r="AUL2" s="29">
        <v>-32.984999999999999</v>
      </c>
      <c r="AUM2" s="29" t="s">
        <v>3892</v>
      </c>
      <c r="AUN2" s="29">
        <v>-32.929200000000002</v>
      </c>
      <c r="AUO2" s="29" t="s">
        <v>3893</v>
      </c>
      <c r="AUP2" s="29">
        <v>-32.783999999999999</v>
      </c>
      <c r="AUQ2" s="29" t="s">
        <v>3894</v>
      </c>
      <c r="AUR2" s="29">
        <v>-32.664599999999993</v>
      </c>
      <c r="AUS2" s="29" t="s">
        <v>3895</v>
      </c>
      <c r="AUT2" s="29">
        <v>-32.636600000000001</v>
      </c>
      <c r="AUU2" s="29" t="s">
        <v>3896</v>
      </c>
      <c r="AUV2" s="29">
        <v>-32.522600000000011</v>
      </c>
      <c r="AUW2" s="29" t="s">
        <v>3897</v>
      </c>
      <c r="AUX2" s="29">
        <v>-32.507999999999996</v>
      </c>
      <c r="AUY2" s="29" t="s">
        <v>3898</v>
      </c>
      <c r="AUZ2" s="29">
        <v>-32.480000000000004</v>
      </c>
      <c r="AVA2" s="29" t="s">
        <v>3899</v>
      </c>
      <c r="AVB2" s="29">
        <v>-32.383800000000008</v>
      </c>
      <c r="AVC2" s="29" t="s">
        <v>3900</v>
      </c>
      <c r="AVD2" s="29">
        <v>-32.367300000000085</v>
      </c>
      <c r="AVE2" s="29" t="s">
        <v>3901</v>
      </c>
      <c r="AVF2" s="29">
        <v>-32.338800000000006</v>
      </c>
      <c r="AVG2" s="29" t="s">
        <v>3902</v>
      </c>
      <c r="AVH2" s="29">
        <v>-32.320000000000007</v>
      </c>
      <c r="AVI2" s="29" t="s">
        <v>3903</v>
      </c>
      <c r="AVJ2" s="29">
        <v>-32.219200000000022</v>
      </c>
      <c r="AVK2" s="29" t="s">
        <v>3904</v>
      </c>
      <c r="AVL2" s="29">
        <v>-32.088000000000008</v>
      </c>
      <c r="AVM2" s="29" t="s">
        <v>3905</v>
      </c>
      <c r="AVN2" s="29">
        <v>-31.993600000000029</v>
      </c>
      <c r="AVO2" s="29" t="s">
        <v>3906</v>
      </c>
      <c r="AVP2" s="29">
        <v>-31.914400000000015</v>
      </c>
      <c r="AVQ2" s="29" t="s">
        <v>3907</v>
      </c>
      <c r="AVR2" s="29">
        <v>-31.861200000000004</v>
      </c>
      <c r="AVS2" s="29" t="s">
        <v>3908</v>
      </c>
      <c r="AVT2" s="29">
        <v>-31.843000000000018</v>
      </c>
      <c r="AVU2" s="29" t="s">
        <v>3909</v>
      </c>
      <c r="AVV2" s="29">
        <v>-31.671199999999999</v>
      </c>
      <c r="AVW2" s="29" t="s">
        <v>3910</v>
      </c>
      <c r="AVX2" s="29">
        <v>-31.64700000000002</v>
      </c>
      <c r="AVY2" s="29" t="s">
        <v>3911</v>
      </c>
      <c r="AVZ2" s="29">
        <v>-31.620400000000004</v>
      </c>
      <c r="AWA2" s="29" t="s">
        <v>3912</v>
      </c>
      <c r="AWB2" s="29">
        <v>-31.600000000000037</v>
      </c>
      <c r="AWC2" s="29" t="s">
        <v>3913</v>
      </c>
      <c r="AWD2" s="29">
        <v>-31.536000000000001</v>
      </c>
      <c r="AWE2" s="29" t="s">
        <v>3914</v>
      </c>
      <c r="AWF2" s="29">
        <v>-31.487400000000001</v>
      </c>
      <c r="AWG2" s="29" t="s">
        <v>3915</v>
      </c>
      <c r="AWH2" s="29">
        <v>-31.372200000000007</v>
      </c>
      <c r="AWI2" s="29" t="s">
        <v>3916</v>
      </c>
      <c r="AWJ2" s="29">
        <v>-31.332000000000008</v>
      </c>
      <c r="AWK2" s="29" t="s">
        <v>3917</v>
      </c>
      <c r="AWL2" s="29">
        <v>-31.050000000000011</v>
      </c>
      <c r="AWM2" s="29" t="s">
        <v>3918</v>
      </c>
      <c r="AWN2" s="29">
        <v>-31.033499999999989</v>
      </c>
      <c r="AWO2" s="29" t="s">
        <v>3919</v>
      </c>
      <c r="AWP2" s="29">
        <v>-31.00800000000001</v>
      </c>
      <c r="AWQ2" s="29" t="s">
        <v>3920</v>
      </c>
      <c r="AWR2" s="29">
        <v>-30.933200000000006</v>
      </c>
      <c r="AWS2" s="29" t="s">
        <v>3921</v>
      </c>
      <c r="AWT2" s="29">
        <v>-30.867200000000004</v>
      </c>
      <c r="AWU2" s="29" t="s">
        <v>3922</v>
      </c>
      <c r="AWV2" s="29">
        <v>-30.588000000000001</v>
      </c>
      <c r="AWW2" s="29" t="s">
        <v>3923</v>
      </c>
      <c r="AWX2" s="29">
        <v>-30.555000000000007</v>
      </c>
      <c r="AWY2" s="29" t="s">
        <v>3924</v>
      </c>
      <c r="AWZ2" s="29">
        <v>-30.392000000000024</v>
      </c>
      <c r="AXA2" s="29" t="s">
        <v>3925</v>
      </c>
      <c r="AXB2" s="29">
        <v>-30.293999999999983</v>
      </c>
      <c r="AXC2" s="29" t="s">
        <v>3926</v>
      </c>
      <c r="AXD2" s="29">
        <v>-30.24499999999999</v>
      </c>
      <c r="AXE2" s="29" t="s">
        <v>3927</v>
      </c>
      <c r="AXF2" s="29">
        <v>-30.228800000000007</v>
      </c>
      <c r="AXG2" s="29" t="s">
        <v>3928</v>
      </c>
      <c r="AXH2" s="29">
        <v>-30.159999999999997</v>
      </c>
      <c r="AXI2" s="29" t="s">
        <v>3929</v>
      </c>
      <c r="AXJ2" s="29">
        <v>-30.147000000000048</v>
      </c>
      <c r="AXK2" s="29" t="s">
        <v>3930</v>
      </c>
      <c r="AXL2" s="29">
        <v>-30.098000000000127</v>
      </c>
      <c r="AXM2" s="29" t="s">
        <v>3931</v>
      </c>
      <c r="AXN2" s="29">
        <v>-29.940000000000012</v>
      </c>
      <c r="AXO2" s="32"/>
      <c r="AXP2" s="29" t="s">
        <v>3932</v>
      </c>
      <c r="AXQ2" s="29">
        <v>-29.917800000000021</v>
      </c>
      <c r="AXR2" s="29" t="s">
        <v>3933</v>
      </c>
      <c r="AXS2" s="29">
        <v>-29.605799999999981</v>
      </c>
      <c r="AXT2" s="29" t="s">
        <v>3934</v>
      </c>
      <c r="AXU2" s="29">
        <v>-29.512000000000008</v>
      </c>
      <c r="AXV2" s="29" t="s">
        <v>3935</v>
      </c>
      <c r="AXW2" s="29">
        <v>-29.481200000000022</v>
      </c>
      <c r="AXX2" s="29" t="s">
        <v>3936</v>
      </c>
      <c r="AXY2" s="29">
        <v>-29.436800000000012</v>
      </c>
      <c r="AXZ2" s="29" t="s">
        <v>3937</v>
      </c>
      <c r="AYA2" s="29">
        <v>-29.343599999999995</v>
      </c>
      <c r="AYB2" s="29" t="s">
        <v>3938</v>
      </c>
      <c r="AYC2" s="29">
        <v>-29.323800000000006</v>
      </c>
      <c r="AYD2" s="29" t="s">
        <v>3939</v>
      </c>
      <c r="AYE2" s="29">
        <v>-29.277599999999893</v>
      </c>
      <c r="AYF2" s="29" t="s">
        <v>3940</v>
      </c>
      <c r="AYG2" s="29">
        <v>-29.252400000000009</v>
      </c>
      <c r="AYH2" s="29" t="s">
        <v>3941</v>
      </c>
      <c r="AYI2" s="29">
        <v>-29.244599999999991</v>
      </c>
      <c r="AYJ2" s="29" t="s">
        <v>3942</v>
      </c>
      <c r="AYK2" s="29">
        <v>-29.152799999999992</v>
      </c>
      <c r="AYL2" s="29" t="s">
        <v>3943</v>
      </c>
      <c r="AYM2" s="29">
        <v>-29.116799999999955</v>
      </c>
      <c r="AYN2" s="29" t="s">
        <v>3944</v>
      </c>
      <c r="AYO2" s="29">
        <v>-29.074500000000008</v>
      </c>
      <c r="AYP2" s="29" t="s">
        <v>3945</v>
      </c>
      <c r="AYQ2" s="29">
        <v>-29.053600000000003</v>
      </c>
      <c r="AYR2" s="29" t="s">
        <v>3946</v>
      </c>
      <c r="AYS2" s="29">
        <v>-29.007299999999994</v>
      </c>
      <c r="AYT2" s="29" t="s">
        <v>3947</v>
      </c>
      <c r="AYU2" s="29">
        <v>-28.976400000000012</v>
      </c>
      <c r="AYV2" s="29" t="s">
        <v>3948</v>
      </c>
      <c r="AYW2" s="29">
        <v>-28.967399999999991</v>
      </c>
      <c r="AYX2" s="29" t="s">
        <v>3949</v>
      </c>
      <c r="AYY2" s="29">
        <v>-28.95679999999993</v>
      </c>
      <c r="AYZ2" s="29" t="s">
        <v>3950</v>
      </c>
      <c r="AZA2" s="29">
        <v>-28.867800000000017</v>
      </c>
      <c r="AZB2" s="29" t="s">
        <v>3951</v>
      </c>
      <c r="AZC2" s="29">
        <v>-28.796400000000006</v>
      </c>
      <c r="AZD2" s="29" t="s">
        <v>3952</v>
      </c>
      <c r="AZE2" s="29">
        <v>-28.796399999999984</v>
      </c>
      <c r="AZF2" s="29" t="s">
        <v>3952</v>
      </c>
      <c r="AZG2" s="29">
        <v>-28.686199999999999</v>
      </c>
      <c r="AZH2" s="29" t="s">
        <v>3953</v>
      </c>
      <c r="AZI2" s="29">
        <v>-28.627200000000009</v>
      </c>
      <c r="AZJ2" s="29" t="s">
        <v>3954</v>
      </c>
      <c r="AZK2" s="29">
        <v>-28.597800000000007</v>
      </c>
      <c r="AZL2" s="29" t="s">
        <v>3955</v>
      </c>
      <c r="AZM2" s="29">
        <v>-28.49799999999999</v>
      </c>
      <c r="AZN2" s="29" t="s">
        <v>3956</v>
      </c>
      <c r="AZO2" s="29">
        <v>-28.367999999999984</v>
      </c>
      <c r="AZP2" s="29" t="s">
        <v>3957</v>
      </c>
      <c r="AZQ2" s="29">
        <v>-28.355999999999952</v>
      </c>
      <c r="AZR2" s="29" t="s">
        <v>3958</v>
      </c>
      <c r="AZS2" s="29">
        <v>-28.274400000000021</v>
      </c>
      <c r="AZT2" s="29" t="s">
        <v>3959</v>
      </c>
      <c r="AZU2" s="29">
        <v>-28.224000000000004</v>
      </c>
      <c r="AZV2" s="29" t="s">
        <v>3960</v>
      </c>
      <c r="AZW2" s="29">
        <v>-28.22399999999999</v>
      </c>
      <c r="AZX2" s="29" t="s">
        <v>3960</v>
      </c>
      <c r="AZY2" s="29">
        <v>-27.93119999999999</v>
      </c>
      <c r="AZZ2" s="29" t="s">
        <v>3961</v>
      </c>
      <c r="BAA2" s="29">
        <v>-27.827999999999975</v>
      </c>
      <c r="BAB2" s="29" t="s">
        <v>3962</v>
      </c>
      <c r="BAC2" s="29">
        <v>-27.791999999999994</v>
      </c>
      <c r="BAD2" s="29" t="s">
        <v>3963</v>
      </c>
      <c r="BAE2" s="29">
        <v>-27.734999999999992</v>
      </c>
      <c r="BAF2" s="29" t="s">
        <v>3964</v>
      </c>
      <c r="BAG2" s="29">
        <v>-27.715799999999994</v>
      </c>
      <c r="BAH2" s="29" t="s">
        <v>3965</v>
      </c>
      <c r="BAI2" s="29">
        <v>-27.693600000000004</v>
      </c>
      <c r="BAJ2" s="29" t="s">
        <v>3966</v>
      </c>
      <c r="BAK2" s="29">
        <v>-27.292200000000001</v>
      </c>
      <c r="BAL2" s="29" t="s">
        <v>3967</v>
      </c>
      <c r="BAM2" s="29">
        <v>-27.264600000000016</v>
      </c>
      <c r="BAN2" s="29" t="s">
        <v>3968</v>
      </c>
      <c r="BAO2" s="29">
        <v>-27.129599999999996</v>
      </c>
      <c r="BAP2" s="29" t="s">
        <v>3969</v>
      </c>
      <c r="BAQ2" s="29">
        <v>-26.995499999999993</v>
      </c>
      <c r="BAR2" s="29" t="s">
        <v>3970</v>
      </c>
      <c r="BAS2" s="29">
        <v>-26.963999999999999</v>
      </c>
      <c r="BAT2" s="29" t="s">
        <v>3971</v>
      </c>
      <c r="BAU2" s="29">
        <v>-26.946000000000012</v>
      </c>
      <c r="BAV2" s="29" t="s">
        <v>3972</v>
      </c>
      <c r="BAW2" s="29">
        <v>-26.875800000000012</v>
      </c>
      <c r="BAX2" s="29" t="s">
        <v>3973</v>
      </c>
      <c r="BAY2" s="29">
        <v>-26.854400000000012</v>
      </c>
      <c r="BAZ2" s="29" t="s">
        <v>3974</v>
      </c>
      <c r="BBA2" s="29">
        <v>-26.755799999999994</v>
      </c>
      <c r="BBB2" s="29" t="s">
        <v>3975</v>
      </c>
      <c r="BBC2" s="29">
        <v>-26.732999999999997</v>
      </c>
      <c r="BBD2" s="29" t="s">
        <v>3976</v>
      </c>
      <c r="BBE2" s="29">
        <v>-26.726000000000006</v>
      </c>
      <c r="BBF2" s="29" t="s">
        <v>3977</v>
      </c>
      <c r="BBG2" s="29">
        <v>-26.720400000000019</v>
      </c>
      <c r="BBH2" s="29" t="s">
        <v>3978</v>
      </c>
      <c r="BBI2" s="29">
        <v>-26.635200000000026</v>
      </c>
      <c r="BBJ2" s="29" t="s">
        <v>3979</v>
      </c>
      <c r="BBK2" s="29">
        <v>-26.635199999999998</v>
      </c>
      <c r="BBL2" s="29" t="s">
        <v>3979</v>
      </c>
      <c r="BBM2" s="29">
        <v>-26.623999999999995</v>
      </c>
      <c r="BBN2" s="29" t="s">
        <v>3980</v>
      </c>
      <c r="BBO2" s="29">
        <v>-26.541000000000004</v>
      </c>
      <c r="BBP2" s="29" t="s">
        <v>3981</v>
      </c>
      <c r="BBQ2" s="29">
        <v>-26.247599999999998</v>
      </c>
      <c r="BBR2" s="29" t="s">
        <v>3982</v>
      </c>
      <c r="BBS2" s="29">
        <v>-26.227200000000003</v>
      </c>
      <c r="BBT2" s="29" t="s">
        <v>3983</v>
      </c>
      <c r="BBU2" s="29">
        <v>-26.195999999999984</v>
      </c>
      <c r="BBV2" s="29" t="s">
        <v>3984</v>
      </c>
      <c r="BBW2" s="29">
        <v>-26.169599999999996</v>
      </c>
      <c r="BBX2" s="29" t="s">
        <v>3985</v>
      </c>
      <c r="BBY2" s="29">
        <v>-26.084999999999994</v>
      </c>
      <c r="BBZ2" s="29" t="s">
        <v>3986</v>
      </c>
      <c r="BCA2" s="29">
        <v>-25.992000000000004</v>
      </c>
      <c r="BCB2" s="29" t="s">
        <v>3987</v>
      </c>
      <c r="BCC2" s="29">
        <v>-25.91360000000001</v>
      </c>
      <c r="BCD2" s="29" t="s">
        <v>3988</v>
      </c>
      <c r="BCE2" s="29">
        <v>-25.913599999999988</v>
      </c>
      <c r="BCF2" s="29" t="s">
        <v>3988</v>
      </c>
      <c r="BCG2" s="29">
        <v>-25.817399999999999</v>
      </c>
      <c r="BCH2" s="29" t="s">
        <v>3989</v>
      </c>
      <c r="BCI2" s="29">
        <v>-25.737000000000002</v>
      </c>
      <c r="BCJ2" s="29" t="s">
        <v>3990</v>
      </c>
      <c r="BCK2" s="29">
        <v>-25.648000000000003</v>
      </c>
      <c r="BCL2" s="29" t="s">
        <v>3991</v>
      </c>
      <c r="BCM2" s="29">
        <v>-25.591999999999999</v>
      </c>
      <c r="BCN2" s="29" t="s">
        <v>3992</v>
      </c>
      <c r="BCO2" s="29">
        <v>-25.477199999999982</v>
      </c>
      <c r="BCP2" s="29" t="s">
        <v>3993</v>
      </c>
      <c r="BCQ2" s="29">
        <v>-25.474400000000017</v>
      </c>
      <c r="BCR2" s="29" t="s">
        <v>3994</v>
      </c>
      <c r="BCS2" s="29">
        <v>-25.376400000000018</v>
      </c>
      <c r="BCT2" s="29" t="s">
        <v>3995</v>
      </c>
      <c r="BCU2" s="29">
        <v>-25.334400000000002</v>
      </c>
      <c r="BCV2" s="29" t="s">
        <v>3996</v>
      </c>
      <c r="BCW2" s="29">
        <v>-25.295600000000022</v>
      </c>
      <c r="BCX2" s="29" t="s">
        <v>3997</v>
      </c>
      <c r="BCY2" s="29">
        <v>-25.218500000000006</v>
      </c>
      <c r="BCZ2" s="29" t="s">
        <v>3998</v>
      </c>
      <c r="BDA2" s="29">
        <v>-25.198000000000008</v>
      </c>
      <c r="BDB2" s="29" t="s">
        <v>3999</v>
      </c>
      <c r="BDC2" s="29">
        <v>-25.108999999999988</v>
      </c>
      <c r="BDD2" s="29" t="s">
        <v>4000</v>
      </c>
      <c r="BDE2" s="29">
        <v>-25.05599999999999</v>
      </c>
      <c r="BDF2" s="29" t="s">
        <v>4001</v>
      </c>
      <c r="BDG2" s="29">
        <v>-25.049000000000149</v>
      </c>
      <c r="BDH2" s="29" t="s">
        <v>4002</v>
      </c>
      <c r="BDI2" s="29">
        <v>-24.998400000000011</v>
      </c>
      <c r="BDJ2" s="29" t="s">
        <v>4003</v>
      </c>
      <c r="BDK2" s="29">
        <v>-24.962399999999988</v>
      </c>
      <c r="BDL2" s="29" t="s">
        <v>4004</v>
      </c>
      <c r="BDM2" s="29">
        <v>-24.858000000000175</v>
      </c>
      <c r="BDN2" s="29" t="s">
        <v>4005</v>
      </c>
      <c r="BDO2" s="29">
        <v>-24.842999999999961</v>
      </c>
      <c r="BDP2" s="29" t="s">
        <v>4006</v>
      </c>
      <c r="BDQ2" s="29">
        <v>-24.802999999999997</v>
      </c>
      <c r="BDR2" s="29" t="s">
        <v>4007</v>
      </c>
      <c r="BDS2" s="29">
        <v>-24.771599999999999</v>
      </c>
      <c r="BDT2" s="29" t="s">
        <v>4008</v>
      </c>
      <c r="BDU2" s="29">
        <v>-24.708599999999997</v>
      </c>
      <c r="BDV2" s="29" t="s">
        <v>4009</v>
      </c>
      <c r="BDW2" s="29">
        <v>-24.662400000000005</v>
      </c>
      <c r="BDX2" s="29" t="s">
        <v>4010</v>
      </c>
      <c r="BDY2" s="29">
        <v>-24.588000000000001</v>
      </c>
      <c r="BDZ2" s="29" t="s">
        <v>4011</v>
      </c>
      <c r="BEA2" s="29">
        <v>-24.564599999999999</v>
      </c>
      <c r="BEB2" s="29" t="s">
        <v>4012</v>
      </c>
      <c r="BEC2" s="29">
        <v>-24.496000000000002</v>
      </c>
      <c r="BED2" s="29" t="s">
        <v>4013</v>
      </c>
      <c r="BEE2" s="29">
        <v>-24.476399999999998</v>
      </c>
      <c r="BEF2" s="29" t="s">
        <v>4014</v>
      </c>
      <c r="BEG2" s="29">
        <v>-24.41599999999999</v>
      </c>
      <c r="BEH2" s="29" t="s">
        <v>4015</v>
      </c>
      <c r="BEI2" s="29">
        <v>-24.397999999999911</v>
      </c>
      <c r="BEJ2" s="29" t="s">
        <v>4016</v>
      </c>
      <c r="BEK2" s="29">
        <v>-24.39200000000001</v>
      </c>
      <c r="BEL2" s="29" t="s">
        <v>4017</v>
      </c>
      <c r="BEM2" s="29">
        <v>-24.294000000000018</v>
      </c>
      <c r="BEN2" s="29" t="s">
        <v>4018</v>
      </c>
      <c r="BEO2" s="29">
        <v>-24.275999999999996</v>
      </c>
      <c r="BEP2" s="29" t="s">
        <v>4019</v>
      </c>
      <c r="BEQ2" s="29">
        <v>-24.23520000000001</v>
      </c>
      <c r="BER2" s="29" t="s">
        <v>4020</v>
      </c>
      <c r="BES2" s="29">
        <v>-24.188999999999993</v>
      </c>
      <c r="BET2" s="29" t="s">
        <v>4021</v>
      </c>
      <c r="BEU2" s="29">
        <v>-24.102599999999995</v>
      </c>
      <c r="BEV2" s="29" t="s">
        <v>4022</v>
      </c>
      <c r="BEW2" s="29">
        <v>-24.043499999999995</v>
      </c>
      <c r="BEX2" s="29" t="s">
        <v>4023</v>
      </c>
      <c r="BEY2" s="29">
        <v>-23.975999999999999</v>
      </c>
      <c r="BEZ2" s="29" t="s">
        <v>4024</v>
      </c>
      <c r="BFA2" s="29">
        <v>-23.952000000000005</v>
      </c>
      <c r="BFB2" s="29" t="s">
        <v>4025</v>
      </c>
      <c r="BFC2" s="29">
        <v>-23.93719999999999</v>
      </c>
      <c r="BFD2" s="29" t="s">
        <v>4026</v>
      </c>
      <c r="BFE2" s="29">
        <v>-23.89200000000001</v>
      </c>
      <c r="BFF2" s="29" t="s">
        <v>4027</v>
      </c>
      <c r="BFG2" s="29">
        <v>-23.8855</v>
      </c>
      <c r="BFH2" s="29" t="s">
        <v>4028</v>
      </c>
      <c r="BFI2" s="29">
        <v>-23.782199999999996</v>
      </c>
      <c r="BFJ2" s="29" t="s">
        <v>4029</v>
      </c>
      <c r="BFK2" s="29">
        <v>-23.716000000000001</v>
      </c>
      <c r="BFL2" s="29" t="s">
        <v>4030</v>
      </c>
      <c r="BFM2" s="29">
        <v>-23.576400000000007</v>
      </c>
      <c r="BFN2" s="29" t="s">
        <v>4031</v>
      </c>
      <c r="BFO2" s="29">
        <v>-23.548000000000009</v>
      </c>
      <c r="BFP2" s="29" t="s">
        <v>4032</v>
      </c>
      <c r="BFQ2" s="29">
        <v>-23.488200000000091</v>
      </c>
      <c r="BFR2" s="29" t="s">
        <v>4033</v>
      </c>
      <c r="BFS2" s="29">
        <v>-23.364000000000019</v>
      </c>
      <c r="BFT2" s="29" t="s">
        <v>4034</v>
      </c>
      <c r="BFU2" s="29">
        <v>-23.03520000000006</v>
      </c>
      <c r="BFV2" s="29" t="s">
        <v>4035</v>
      </c>
      <c r="BFW2" s="29">
        <v>-22.948000000000008</v>
      </c>
      <c r="BFX2" s="29" t="s">
        <v>4036</v>
      </c>
      <c r="BFY2" s="29">
        <v>-22.895600000000005</v>
      </c>
      <c r="BFZ2" s="29" t="s">
        <v>4037</v>
      </c>
      <c r="BGA2" s="29">
        <v>-22.796399999999991</v>
      </c>
      <c r="BGB2" s="29" t="s">
        <v>4038</v>
      </c>
      <c r="BGC2" s="29">
        <v>-22.743500000000004</v>
      </c>
      <c r="BGD2" s="29" t="s">
        <v>4039</v>
      </c>
      <c r="BGE2" s="29">
        <v>-22.684200000000004</v>
      </c>
      <c r="BGF2" s="29" t="s">
        <v>4040</v>
      </c>
      <c r="BGG2" s="29">
        <v>-22.671600000000005</v>
      </c>
      <c r="BGH2" s="29" t="s">
        <v>4041</v>
      </c>
      <c r="BGI2" s="29">
        <v>-22.620000000000005</v>
      </c>
      <c r="BGJ2" s="29" t="s">
        <v>4042</v>
      </c>
      <c r="BGK2" s="29">
        <v>-22.619999999999997</v>
      </c>
      <c r="BGL2" s="29" t="s">
        <v>4042</v>
      </c>
      <c r="BGM2" s="29">
        <v>-22.512</v>
      </c>
      <c r="BGN2" s="29" t="s">
        <v>4043</v>
      </c>
      <c r="BGO2" s="29">
        <v>-22.448999999999991</v>
      </c>
      <c r="BGP2" s="29" t="s">
        <v>4044</v>
      </c>
      <c r="BGQ2" s="29">
        <v>-22.238800000000001</v>
      </c>
      <c r="BGR2" s="29" t="s">
        <v>4045</v>
      </c>
      <c r="BGS2" s="29">
        <v>-22.144000000000005</v>
      </c>
      <c r="BGT2" s="29" t="s">
        <v>4046</v>
      </c>
      <c r="BGU2" s="29">
        <v>-22.138200000000012</v>
      </c>
      <c r="BGV2" s="29" t="s">
        <v>4047</v>
      </c>
      <c r="BGW2" s="29">
        <v>-22.098000000000013</v>
      </c>
      <c r="BGX2" s="29" t="s">
        <v>4048</v>
      </c>
      <c r="BGY2" s="29">
        <v>-22.04160000000001</v>
      </c>
      <c r="BGZ2" s="29" t="s">
        <v>4049</v>
      </c>
      <c r="BHA2" s="29">
        <v>-21.944999999999993</v>
      </c>
      <c r="BHB2" s="29" t="s">
        <v>4050</v>
      </c>
      <c r="BHC2" s="29">
        <v>-21.887999999999991</v>
      </c>
      <c r="BHD2" s="29" t="s">
        <v>4051</v>
      </c>
      <c r="BHE2" s="29">
        <v>-21.807999999999993</v>
      </c>
      <c r="BHF2" s="29" t="s">
        <v>4052</v>
      </c>
      <c r="BHG2" s="29">
        <v>-21.793199999999992</v>
      </c>
      <c r="BHH2" s="29" t="s">
        <v>4053</v>
      </c>
      <c r="BHI2" s="29">
        <v>-21.717600000000004</v>
      </c>
      <c r="BHJ2" s="29" t="s">
        <v>4054</v>
      </c>
      <c r="BHK2" s="29">
        <v>-21.681000000000004</v>
      </c>
      <c r="BHL2" s="29" t="s">
        <v>4055</v>
      </c>
      <c r="BHM2" s="29">
        <v>-21.61440000000001</v>
      </c>
      <c r="BHN2" s="29" t="s">
        <v>4056</v>
      </c>
      <c r="BHO2" s="29">
        <v>-21.470400000000026</v>
      </c>
      <c r="BHP2" s="29" t="s">
        <v>4057</v>
      </c>
      <c r="BHQ2" s="29">
        <v>-21.423599999999993</v>
      </c>
      <c r="BHR2" s="29" t="s">
        <v>4058</v>
      </c>
      <c r="BHS2" s="29">
        <v>-21.3264</v>
      </c>
      <c r="BHT2" s="29" t="s">
        <v>4059</v>
      </c>
      <c r="BHU2" s="29">
        <v>-21.294000000000018</v>
      </c>
      <c r="BHV2" s="29" t="s">
        <v>4060</v>
      </c>
      <c r="BHW2" s="29">
        <v>-21.213600000000099</v>
      </c>
      <c r="BHX2" s="29" t="s">
        <v>4061</v>
      </c>
      <c r="BHY2" s="29">
        <v>-21.167999999999999</v>
      </c>
      <c r="BHZ2" s="29" t="s">
        <v>4062</v>
      </c>
      <c r="BIA2" s="29">
        <v>-21.159599999999998</v>
      </c>
      <c r="BIB2" s="29" t="s">
        <v>4063</v>
      </c>
      <c r="BIC2" s="29">
        <v>-21.1068</v>
      </c>
      <c r="BID2" s="29" t="s">
        <v>4064</v>
      </c>
      <c r="BIE2" s="29">
        <v>-21.084799999999994</v>
      </c>
      <c r="BIF2" s="29" t="s">
        <v>4065</v>
      </c>
      <c r="BIG2" s="29">
        <v>-21.068600000000174</v>
      </c>
      <c r="BIH2" s="29" t="s">
        <v>4066</v>
      </c>
      <c r="BII2" s="29">
        <v>-20.996999999999993</v>
      </c>
      <c r="BIJ2" s="29" t="s">
        <v>4067</v>
      </c>
      <c r="BIK2" s="29">
        <v>-20.888999999999989</v>
      </c>
      <c r="BIL2" s="29" t="s">
        <v>4068</v>
      </c>
      <c r="BIM2" s="29">
        <v>-20.784600000000012</v>
      </c>
      <c r="BIN2" s="29" t="s">
        <v>4069</v>
      </c>
      <c r="BIO2" s="29">
        <v>-20.730599999999995</v>
      </c>
      <c r="BIP2" s="29" t="s">
        <v>4070</v>
      </c>
      <c r="BIQ2" s="29">
        <v>-20.72399999999999</v>
      </c>
      <c r="BIR2" s="29" t="s">
        <v>4071</v>
      </c>
      <c r="BIS2" s="29">
        <v>-20.700000000000003</v>
      </c>
      <c r="BIT2" s="29" t="s">
        <v>4072</v>
      </c>
      <c r="BIU2" s="29">
        <v>-20.696400000000025</v>
      </c>
      <c r="BIV2" s="29" t="s">
        <v>4073</v>
      </c>
      <c r="BIW2" s="29">
        <v>-20.690999999999992</v>
      </c>
      <c r="BIX2" s="29" t="s">
        <v>4074</v>
      </c>
      <c r="BIY2" s="29">
        <v>-20.617600000000003</v>
      </c>
      <c r="BIZ2" s="29" t="s">
        <v>4075</v>
      </c>
      <c r="BJA2" s="29">
        <v>-20.5623</v>
      </c>
      <c r="BJB2" s="29" t="s">
        <v>4076</v>
      </c>
      <c r="BJC2" s="29">
        <v>-20.448</v>
      </c>
      <c r="BJD2" s="29" t="s">
        <v>4077</v>
      </c>
      <c r="BJE2" s="29">
        <v>-20.446799999999996</v>
      </c>
      <c r="BJF2" s="29" t="s">
        <v>4078</v>
      </c>
      <c r="BJG2" s="29">
        <v>-20.435200000000002</v>
      </c>
      <c r="BJH2" s="29" t="s">
        <v>4079</v>
      </c>
      <c r="BJI2" s="29">
        <v>-20.332200000000007</v>
      </c>
      <c r="BJJ2" s="29" t="s">
        <v>4080</v>
      </c>
      <c r="BJK2" s="29">
        <v>-20.245000000000008</v>
      </c>
      <c r="BJL2" s="29" t="s">
        <v>4081</v>
      </c>
      <c r="BJM2" s="29">
        <v>-20.235600000000005</v>
      </c>
      <c r="BJN2" s="29" t="s">
        <v>4082</v>
      </c>
      <c r="BJO2" s="29">
        <v>-20.166300000000007</v>
      </c>
      <c r="BJP2" s="29" t="s">
        <v>4083</v>
      </c>
      <c r="BJQ2" s="29">
        <v>-20.152800000000006</v>
      </c>
      <c r="BJR2" s="29" t="s">
        <v>4084</v>
      </c>
      <c r="BJS2" s="29">
        <v>-20.140800000000006</v>
      </c>
      <c r="BJT2" s="29" t="s">
        <v>4085</v>
      </c>
      <c r="BJU2" s="29">
        <v>-20.136200000000006</v>
      </c>
      <c r="BJV2" s="29" t="s">
        <v>4086</v>
      </c>
      <c r="BJW2" s="29">
        <v>-20.090399999999995</v>
      </c>
      <c r="BJX2" s="29" t="s">
        <v>4087</v>
      </c>
      <c r="BJY2" s="29">
        <v>-19.982399999999991</v>
      </c>
      <c r="BJZ2" s="29" t="s">
        <v>4088</v>
      </c>
      <c r="BKA2" s="29">
        <v>-19.918399999999991</v>
      </c>
      <c r="BKB2" s="29" t="s">
        <v>4089</v>
      </c>
      <c r="BKC2" s="29">
        <v>-19.874399999999994</v>
      </c>
      <c r="BKD2" s="29" t="s">
        <v>4090</v>
      </c>
      <c r="BKE2" s="29">
        <v>-19.863999999999997</v>
      </c>
      <c r="BKF2" s="29" t="s">
        <v>4091</v>
      </c>
      <c r="BKG2" s="29">
        <v>-19.814400000000003</v>
      </c>
      <c r="BKH2" s="29" t="s">
        <v>4092</v>
      </c>
      <c r="BKI2" s="29">
        <v>-19.771199999999997</v>
      </c>
      <c r="BKJ2" s="29" t="s">
        <v>4093</v>
      </c>
      <c r="BKK2" s="29">
        <v>-19.737199999999994</v>
      </c>
      <c r="BKL2" s="29" t="s">
        <v>4094</v>
      </c>
      <c r="BKM2" s="29">
        <v>-19.602000000000007</v>
      </c>
      <c r="BKN2" s="29" t="s">
        <v>4095</v>
      </c>
      <c r="BKO2" s="29">
        <v>-19.562399999999997</v>
      </c>
      <c r="BKP2" s="29" t="s">
        <v>4096</v>
      </c>
      <c r="BKQ2" s="29">
        <v>-19.549200000000006</v>
      </c>
      <c r="BKR2" s="29" t="s">
        <v>4097</v>
      </c>
      <c r="BKS2" s="29">
        <v>-19.470000000000141</v>
      </c>
      <c r="BKT2" s="29" t="s">
        <v>4098</v>
      </c>
      <c r="BKU2" s="29">
        <v>-19.338199999999993</v>
      </c>
      <c r="BKV2" s="29" t="s">
        <v>4099</v>
      </c>
      <c r="BKW2" s="29">
        <v>-19.323000000000011</v>
      </c>
      <c r="BKX2" s="29" t="s">
        <v>4100</v>
      </c>
      <c r="BKY2" s="29">
        <v>-19.258800000000008</v>
      </c>
      <c r="BKZ2" s="29" t="s">
        <v>4101</v>
      </c>
      <c r="BLA2" s="29">
        <v>-19.16800000000001</v>
      </c>
      <c r="BLB2" s="29" t="s">
        <v>4102</v>
      </c>
      <c r="BLC2" s="29">
        <v>-19.105800000000016</v>
      </c>
      <c r="BLD2" s="29" t="s">
        <v>4103</v>
      </c>
      <c r="BLE2" s="29">
        <v>-19.065600000000007</v>
      </c>
      <c r="BLF2" s="29" t="s">
        <v>4104</v>
      </c>
      <c r="BLG2" s="29">
        <v>-18.872800000000009</v>
      </c>
      <c r="BLH2" s="29" t="s">
        <v>4105</v>
      </c>
      <c r="BLI2" s="29">
        <v>-18.836400000000005</v>
      </c>
      <c r="BLJ2" s="29" t="s">
        <v>4106</v>
      </c>
      <c r="BLK2" s="29">
        <v>-18.802</v>
      </c>
      <c r="BLL2" s="29" t="s">
        <v>4107</v>
      </c>
      <c r="BLM2" s="29">
        <v>-18.584999999999994</v>
      </c>
      <c r="BLN2" s="29" t="s">
        <v>4108</v>
      </c>
      <c r="BLO2" s="29">
        <v>-18.556200000000018</v>
      </c>
      <c r="BLP2" s="29" t="s">
        <v>4109</v>
      </c>
      <c r="BLQ2" s="29">
        <v>-18.52620000000001</v>
      </c>
      <c r="BLR2" s="29" t="s">
        <v>4110</v>
      </c>
      <c r="BLS2" s="29">
        <v>-18.462400000000002</v>
      </c>
      <c r="BLT2" s="29" t="s">
        <v>4111</v>
      </c>
      <c r="BLU2" s="29">
        <v>-18.454800000000013</v>
      </c>
      <c r="BLV2" s="29" t="s">
        <v>4112</v>
      </c>
      <c r="BLW2" s="29">
        <v>-18.446399999999997</v>
      </c>
      <c r="BLX2" s="29" t="s">
        <v>4113</v>
      </c>
      <c r="BLY2" s="29">
        <v>-18.252500000000005</v>
      </c>
      <c r="BLZ2" s="29" t="s">
        <v>4114</v>
      </c>
      <c r="BMA2" s="29">
        <v>-18.252500000000001</v>
      </c>
      <c r="BMB2" s="29" t="s">
        <v>4114</v>
      </c>
      <c r="BMC2" s="29">
        <v>-18.23520000000002</v>
      </c>
      <c r="BMD2" s="29" t="s">
        <v>4115</v>
      </c>
      <c r="BME2" s="29">
        <v>-18.221999999999994</v>
      </c>
      <c r="BMF2" s="29" t="s">
        <v>4116</v>
      </c>
      <c r="BMG2" s="29">
        <v>-18.196000000000002</v>
      </c>
      <c r="BMH2" s="29" t="s">
        <v>4117</v>
      </c>
      <c r="BMI2" s="29">
        <v>-18.186000000000014</v>
      </c>
      <c r="BMJ2" s="29" t="s">
        <v>4118</v>
      </c>
      <c r="BMK2" s="29">
        <v>-18.185999999999993</v>
      </c>
      <c r="BML2" s="29" t="s">
        <v>4118</v>
      </c>
      <c r="BMM2" s="29">
        <v>-18.180799999999998</v>
      </c>
      <c r="BMN2" s="29" t="s">
        <v>4119</v>
      </c>
      <c r="BMO2" s="29">
        <v>-18.146999999999998</v>
      </c>
      <c r="BMP2" s="29" t="s">
        <v>4120</v>
      </c>
      <c r="BMQ2" s="29">
        <v>-18.117599999999996</v>
      </c>
      <c r="BMR2" s="29" t="s">
        <v>4121</v>
      </c>
      <c r="BMS2" s="29">
        <v>-18.106799999999993</v>
      </c>
      <c r="BMT2" s="29" t="s">
        <v>4122</v>
      </c>
      <c r="BMU2" s="29">
        <v>-18.088200000000001</v>
      </c>
      <c r="BMV2" s="29" t="s">
        <v>4123</v>
      </c>
      <c r="BMW2" s="29">
        <v>-18.058800000000076</v>
      </c>
      <c r="BMX2" s="29" t="s">
        <v>4124</v>
      </c>
      <c r="BMY2" s="29">
        <v>-18.038499999999996</v>
      </c>
      <c r="BMZ2" s="29" t="s">
        <v>4125</v>
      </c>
      <c r="BNA2" s="29">
        <v>-18.031199999999998</v>
      </c>
      <c r="BNB2" s="29" t="s">
        <v>4126</v>
      </c>
      <c r="BNC2" s="29">
        <v>-17.996400000000019</v>
      </c>
      <c r="BND2" s="29" t="s">
        <v>4127</v>
      </c>
      <c r="BNE2" s="29">
        <v>-17.992799999999999</v>
      </c>
      <c r="BNF2" s="29" t="s">
        <v>4128</v>
      </c>
      <c r="BNG2" s="29">
        <v>-17.991000000000003</v>
      </c>
      <c r="BNH2" s="29" t="s">
        <v>4129</v>
      </c>
      <c r="BNI2" s="29">
        <v>-17.942399999999992</v>
      </c>
      <c r="BNJ2" s="29" t="s">
        <v>4130</v>
      </c>
      <c r="BNK2" s="29">
        <v>-17.783999999999992</v>
      </c>
      <c r="BNL2" s="29" t="s">
        <v>4131</v>
      </c>
      <c r="BNM2" s="29">
        <v>-17.744999999999976</v>
      </c>
      <c r="BNN2" s="29" t="s">
        <v>4132</v>
      </c>
      <c r="BNO2" s="29">
        <v>-17.707200000000007</v>
      </c>
      <c r="BNP2" s="29" t="s">
        <v>4133</v>
      </c>
      <c r="BNQ2" s="29">
        <v>-17.660699999999999</v>
      </c>
      <c r="BNR2" s="29" t="s">
        <v>4134</v>
      </c>
      <c r="BNS2" s="29">
        <v>-17.607599999999998</v>
      </c>
      <c r="BNT2" s="29" t="s">
        <v>4135</v>
      </c>
      <c r="BNU2" s="29">
        <v>-17.591999999999992</v>
      </c>
      <c r="BNV2" s="29" t="s">
        <v>4136</v>
      </c>
      <c r="BNW2" s="29">
        <v>-17.565099999999994</v>
      </c>
      <c r="BNX2" s="29" t="s">
        <v>4137</v>
      </c>
      <c r="BNY2" s="29">
        <v>-17.523000000000014</v>
      </c>
      <c r="BNZ2" s="29" t="s">
        <v>4138</v>
      </c>
      <c r="BOA2" s="29">
        <v>-17.469000000000005</v>
      </c>
      <c r="BOB2" s="29" t="s">
        <v>4139</v>
      </c>
      <c r="BOC2" s="29">
        <v>-17.458800000000053</v>
      </c>
      <c r="BOD2" s="29" t="s">
        <v>4140</v>
      </c>
      <c r="BOE2" s="29">
        <v>-17.443199999999997</v>
      </c>
      <c r="BOF2" s="29" t="s">
        <v>4141</v>
      </c>
      <c r="BOG2" s="29">
        <v>-17.285400000000006</v>
      </c>
      <c r="BOH2" s="29" t="s">
        <v>4142</v>
      </c>
      <c r="BOI2" s="29">
        <v>-17.248000000000008</v>
      </c>
      <c r="BOJ2" s="29" t="s">
        <v>4143</v>
      </c>
      <c r="BOK2" s="29">
        <v>-17.045999999999999</v>
      </c>
      <c r="BOL2" s="29" t="s">
        <v>4144</v>
      </c>
      <c r="BOM2" s="29">
        <v>-17.035200000000003</v>
      </c>
      <c r="BON2" s="29" t="s">
        <v>4145</v>
      </c>
      <c r="BOO2" s="29">
        <v>-17.027400000000007</v>
      </c>
      <c r="BOP2" s="29" t="s">
        <v>4146</v>
      </c>
      <c r="BOQ2" s="29">
        <v>-16.998000000000019</v>
      </c>
      <c r="BOR2" s="29" t="s">
        <v>4147</v>
      </c>
      <c r="BOS2" s="29">
        <v>-16.956800000000005</v>
      </c>
      <c r="BOT2" s="29" t="s">
        <v>4148</v>
      </c>
      <c r="BOU2" s="29">
        <v>-16.884</v>
      </c>
      <c r="BOV2" s="29" t="s">
        <v>4149</v>
      </c>
      <c r="BOW2" s="29">
        <v>-16.818000000000005</v>
      </c>
      <c r="BOX2" s="29" t="s">
        <v>4150</v>
      </c>
      <c r="BOY2" s="29">
        <v>-16.775999999999996</v>
      </c>
      <c r="BOZ2" s="29" t="s">
        <v>4151</v>
      </c>
      <c r="BPA2" s="29">
        <v>-16.684799999999996</v>
      </c>
      <c r="BPB2" s="29" t="s">
        <v>4152</v>
      </c>
      <c r="BPC2" s="29">
        <v>-16.649999999999991</v>
      </c>
      <c r="BPD2" s="29" t="s">
        <v>4153</v>
      </c>
      <c r="BPE2" s="29">
        <v>-16.614000000000004</v>
      </c>
      <c r="BPF2" s="29" t="s">
        <v>4154</v>
      </c>
      <c r="BPG2" s="29">
        <v>-16.601199999999999</v>
      </c>
      <c r="BPH2" s="29" t="s">
        <v>4155</v>
      </c>
      <c r="BPI2" s="29">
        <v>-16.585799999999999</v>
      </c>
      <c r="BPJ2" s="29" t="s">
        <v>4156</v>
      </c>
      <c r="BPK2" s="29">
        <v>-16.552799999999994</v>
      </c>
      <c r="BPL2" s="29" t="s">
        <v>4157</v>
      </c>
      <c r="BPM2" s="29">
        <v>-16.539600000000007</v>
      </c>
      <c r="BPN2" s="29" t="s">
        <v>4158</v>
      </c>
      <c r="BPO2" s="29">
        <v>-16.467000000000002</v>
      </c>
      <c r="BPP2" s="29" t="s">
        <v>4159</v>
      </c>
      <c r="BPQ2" s="29">
        <v>-16.426000000000045</v>
      </c>
      <c r="BPR2" s="29" t="s">
        <v>4160</v>
      </c>
      <c r="BPS2" s="29">
        <v>-16.380000000000003</v>
      </c>
      <c r="BPT2" s="29" t="s">
        <v>4161</v>
      </c>
      <c r="BPU2" s="29">
        <v>-16.36440000000001</v>
      </c>
      <c r="BPV2" s="29" t="s">
        <v>4162</v>
      </c>
      <c r="BPW2" s="29">
        <v>-16.318300000000001</v>
      </c>
      <c r="BPX2" s="29" t="s">
        <v>4163</v>
      </c>
      <c r="BPY2" s="29">
        <v>-16.261300000000006</v>
      </c>
      <c r="BPZ2" s="29" t="s">
        <v>4164</v>
      </c>
      <c r="BQA2" s="29">
        <v>-16.185600000000001</v>
      </c>
      <c r="BQB2" s="29" t="s">
        <v>4165</v>
      </c>
      <c r="BQC2" s="29">
        <v>-16.078399999999988</v>
      </c>
      <c r="BQD2" s="29" t="s">
        <v>4166</v>
      </c>
      <c r="BQE2" s="29">
        <v>-15.991999999999999</v>
      </c>
      <c r="BQF2" s="29" t="s">
        <v>4167</v>
      </c>
      <c r="BQG2" s="29">
        <v>-15.990000000000002</v>
      </c>
      <c r="BQH2" s="29" t="s">
        <v>4168</v>
      </c>
      <c r="BQI2" s="29">
        <v>-15.9268</v>
      </c>
      <c r="BQJ2" s="29" t="s">
        <v>4169</v>
      </c>
      <c r="BQK2" s="29">
        <v>-15.910200000000088</v>
      </c>
      <c r="BQL2" s="29" t="s">
        <v>4170</v>
      </c>
      <c r="BQM2" s="29">
        <v>-15.835599999999999</v>
      </c>
      <c r="BQN2" s="29" t="s">
        <v>4171</v>
      </c>
      <c r="BQO2" s="29">
        <v>-15.751400000000004</v>
      </c>
      <c r="BQP2" s="29" t="s">
        <v>4172</v>
      </c>
      <c r="BQQ2" s="29">
        <v>-15.71759999999999</v>
      </c>
      <c r="BQR2" s="29" t="s">
        <v>4173</v>
      </c>
      <c r="BQS2" s="29">
        <v>-15.615600000000001</v>
      </c>
      <c r="BQT2" s="29" t="s">
        <v>4174</v>
      </c>
      <c r="BQU2" s="29">
        <v>-15.590400000000002</v>
      </c>
      <c r="BQV2" s="29" t="s">
        <v>4175</v>
      </c>
      <c r="BQW2" s="29">
        <v>-15.584400000000002</v>
      </c>
      <c r="BQX2" s="29" t="s">
        <v>4176</v>
      </c>
      <c r="BQY2" s="29">
        <v>-15.582599999999999</v>
      </c>
      <c r="BQZ2" s="29" t="s">
        <v>4177</v>
      </c>
      <c r="BRA2" s="29">
        <v>-15.526799999999994</v>
      </c>
      <c r="BRB2" s="29" t="s">
        <v>4178</v>
      </c>
      <c r="BRC2" s="29">
        <v>-15.476400000000005</v>
      </c>
      <c r="BRD2" s="29" t="s">
        <v>4179</v>
      </c>
      <c r="BRE2" s="29">
        <v>-15.466600000000003</v>
      </c>
      <c r="BRF2" s="29" t="s">
        <v>4180</v>
      </c>
      <c r="BRG2" s="29">
        <v>-15.458100000000007</v>
      </c>
      <c r="BRH2" s="29" t="s">
        <v>4181</v>
      </c>
      <c r="BRI2" s="29">
        <v>-15.439999999999998</v>
      </c>
      <c r="BRJ2" s="29" t="s">
        <v>4182</v>
      </c>
      <c r="BRK2" s="29">
        <v>-15.418800000000203</v>
      </c>
      <c r="BRL2" s="29" t="s">
        <v>4183</v>
      </c>
      <c r="BRM2" s="29">
        <v>-15.245000000000005</v>
      </c>
      <c r="BRN2" s="29" t="s">
        <v>4184</v>
      </c>
      <c r="BRO2" s="29">
        <v>-15.222500000000011</v>
      </c>
      <c r="BRP2" s="29" t="s">
        <v>4185</v>
      </c>
      <c r="BRQ2" s="29">
        <v>-15.197599999999994</v>
      </c>
      <c r="BRR2" s="29" t="s">
        <v>4186</v>
      </c>
      <c r="BRS2" s="29">
        <v>-15.176700000000004</v>
      </c>
      <c r="BRT2" s="29" t="s">
        <v>4187</v>
      </c>
      <c r="BRU2" s="29">
        <v>-15.146999999999991</v>
      </c>
      <c r="BRV2" s="29" t="s">
        <v>4188</v>
      </c>
      <c r="BRW2" s="29">
        <v>-15.131100000000004</v>
      </c>
      <c r="BRX2" s="29" t="s">
        <v>4189</v>
      </c>
      <c r="BRY2" s="29">
        <v>-15.098000000000013</v>
      </c>
      <c r="BRZ2" s="29" t="s">
        <v>4190</v>
      </c>
      <c r="BSA2" s="29">
        <v>-15.087600000000002</v>
      </c>
      <c r="BSB2" s="29" t="s">
        <v>4191</v>
      </c>
      <c r="BSC2" s="29">
        <v>-15.079999999999998</v>
      </c>
      <c r="BSD2" s="29" t="s">
        <v>4192</v>
      </c>
      <c r="BSE2" s="29">
        <v>-14.998000000000012</v>
      </c>
      <c r="BSF2" s="29" t="s">
        <v>4193</v>
      </c>
      <c r="BSG2" s="29">
        <v>-14.987700000000061</v>
      </c>
      <c r="BSH2" s="29" t="s">
        <v>4194</v>
      </c>
      <c r="BSI2" s="29">
        <v>-14.973600000000001</v>
      </c>
      <c r="BSJ2" s="29" t="s">
        <v>4195</v>
      </c>
      <c r="BSK2" s="29">
        <v>-14.920000000000002</v>
      </c>
      <c r="BSL2" s="29" t="s">
        <v>4196</v>
      </c>
      <c r="BSM2" s="29">
        <v>-14.883200000000002</v>
      </c>
      <c r="BSN2" s="29" t="s">
        <v>4197</v>
      </c>
      <c r="BSO2" s="29">
        <v>-14.870399999999961</v>
      </c>
      <c r="BSP2" s="29" t="s">
        <v>4198</v>
      </c>
      <c r="BSQ2" s="29">
        <v>-14.793099999999995</v>
      </c>
      <c r="BSR2" s="29" t="s">
        <v>4199</v>
      </c>
      <c r="BSS2" s="29">
        <v>-14.773</v>
      </c>
      <c r="BST2" s="29" t="s">
        <v>4200</v>
      </c>
      <c r="BSU2" s="29">
        <v>-14.770800000000001</v>
      </c>
      <c r="BSV2" s="29" t="s">
        <v>4201</v>
      </c>
      <c r="BSW2" s="29">
        <v>-14.759400000000003</v>
      </c>
      <c r="BSX2" s="29" t="s">
        <v>4202</v>
      </c>
      <c r="BSY2" s="29">
        <v>-14.695800000000006</v>
      </c>
      <c r="BSZ2" s="29" t="s">
        <v>4203</v>
      </c>
      <c r="BTA2" s="29">
        <v>-14.687999999999999</v>
      </c>
      <c r="BTB2" s="29" t="s">
        <v>4204</v>
      </c>
      <c r="BTC2" s="29">
        <v>-14.638799999999947</v>
      </c>
      <c r="BTD2" s="29" t="s">
        <v>4205</v>
      </c>
      <c r="BTE2" s="29">
        <v>-14.603000000000005</v>
      </c>
      <c r="BTF2" s="29" t="s">
        <v>4206</v>
      </c>
      <c r="BTG2" s="29">
        <v>-14.591999999999999</v>
      </c>
      <c r="BTH2" s="29" t="s">
        <v>4207</v>
      </c>
      <c r="BTI2" s="29">
        <v>-14.576399999999996</v>
      </c>
      <c r="BTJ2" s="32"/>
      <c r="BTK2" s="29" t="s">
        <v>4208</v>
      </c>
      <c r="BTL2" s="29">
        <v>-14.5656</v>
      </c>
      <c r="BTM2" s="29" t="s">
        <v>4209</v>
      </c>
      <c r="BTN2" s="29">
        <v>-14.558399999999978</v>
      </c>
      <c r="BTO2" s="29" t="s">
        <v>4210</v>
      </c>
      <c r="BTP2" s="29">
        <v>-14.553600000000003</v>
      </c>
      <c r="BTQ2" s="29" t="s">
        <v>4211</v>
      </c>
      <c r="BTR2" s="29">
        <v>-14.51760000000003</v>
      </c>
      <c r="BTS2" s="29" t="s">
        <v>4212</v>
      </c>
      <c r="BTT2" s="29">
        <v>-14.478399999999993</v>
      </c>
      <c r="BTU2" s="29" t="s">
        <v>4213</v>
      </c>
      <c r="BTV2" s="29">
        <v>-14.478399999999979</v>
      </c>
      <c r="BTW2" s="29" t="s">
        <v>4213</v>
      </c>
      <c r="BTX2" s="29">
        <v>-14.475000000000001</v>
      </c>
      <c r="BTY2" s="29" t="s">
        <v>4214</v>
      </c>
      <c r="BTZ2" s="29">
        <v>-14.458800000000025</v>
      </c>
      <c r="BUA2" s="29" t="s">
        <v>4215</v>
      </c>
      <c r="BUB2" s="29">
        <v>-14.407800000000009</v>
      </c>
      <c r="BUC2" s="29" t="s">
        <v>4216</v>
      </c>
      <c r="BUD2" s="29">
        <v>-14.385599999999997</v>
      </c>
      <c r="BUE2" s="29" t="s">
        <v>4217</v>
      </c>
      <c r="BUF2" s="29">
        <v>-14.34</v>
      </c>
      <c r="BUG2" s="29" t="s">
        <v>4218</v>
      </c>
      <c r="BUH2" s="29">
        <v>-14.331299999999992</v>
      </c>
      <c r="BUI2" s="29" t="s">
        <v>4219</v>
      </c>
      <c r="BUJ2" s="29">
        <v>-14.271599999999999</v>
      </c>
      <c r="BUK2" s="29" t="s">
        <v>4220</v>
      </c>
      <c r="BUL2" s="29">
        <v>-14.228999999999997</v>
      </c>
      <c r="BUM2" s="29" t="s">
        <v>4221</v>
      </c>
      <c r="BUN2" s="29">
        <v>-14.195999999999998</v>
      </c>
      <c r="BUO2" s="29" t="s">
        <v>4222</v>
      </c>
      <c r="BUP2" s="29">
        <v>-14.195999999999984</v>
      </c>
      <c r="BUQ2" s="29" t="s">
        <v>4222</v>
      </c>
      <c r="BUR2" s="29">
        <v>-14.169600000000003</v>
      </c>
      <c r="BUS2" s="29" t="s">
        <v>4223</v>
      </c>
      <c r="BUT2" s="29">
        <v>-14.163900000000005</v>
      </c>
      <c r="BUU2" s="29" t="s">
        <v>4224</v>
      </c>
      <c r="BUV2" s="29">
        <v>-14.137200000000014</v>
      </c>
      <c r="BUW2" s="29" t="s">
        <v>4225</v>
      </c>
      <c r="BUX2" s="29">
        <v>-14.0928</v>
      </c>
      <c r="BUY2" s="29" t="s">
        <v>4226</v>
      </c>
      <c r="BUZ2" s="29">
        <v>-14.080999999999989</v>
      </c>
      <c r="BVA2" s="29" t="s">
        <v>4227</v>
      </c>
      <c r="BVB2" s="29">
        <v>-13.993000000000004</v>
      </c>
      <c r="BVC2" s="29" t="s">
        <v>4228</v>
      </c>
      <c r="BVD2" s="29">
        <v>-13.992999999999999</v>
      </c>
      <c r="BVE2" s="29" t="s">
        <v>4228</v>
      </c>
      <c r="BVF2" s="29">
        <v>-13.978000000000009</v>
      </c>
      <c r="BVG2" s="29" t="s">
        <v>4229</v>
      </c>
      <c r="BVH2" s="29">
        <v>-13.938000000000002</v>
      </c>
      <c r="BVI2" s="29" t="s">
        <v>4230</v>
      </c>
      <c r="BVJ2" s="29">
        <v>-13.930000000000003</v>
      </c>
      <c r="BVK2" s="29" t="s">
        <v>4231</v>
      </c>
      <c r="BVL2" s="29">
        <v>-13.895999999999997</v>
      </c>
      <c r="BVM2" s="29" t="s">
        <v>4232</v>
      </c>
      <c r="BVN2" s="29">
        <v>-13.871700000000047</v>
      </c>
      <c r="BVO2" s="29" t="s">
        <v>4233</v>
      </c>
      <c r="BVP2" s="29">
        <v>-13.846800000000002</v>
      </c>
      <c r="BVQ2" s="29" t="s">
        <v>4234</v>
      </c>
      <c r="BVR2" s="29">
        <v>-13.843199999999996</v>
      </c>
      <c r="BVS2" s="29" t="s">
        <v>4235</v>
      </c>
      <c r="BVT2" s="29">
        <v>-13.827800000000003</v>
      </c>
      <c r="BVU2" s="29" t="s">
        <v>4236</v>
      </c>
      <c r="BVV2" s="29">
        <v>-13.815999999999995</v>
      </c>
      <c r="BVW2" s="29" t="s">
        <v>4237</v>
      </c>
      <c r="BVX2" s="29">
        <v>-13.810000000000116</v>
      </c>
      <c r="BVY2" s="29" t="s">
        <v>4238</v>
      </c>
      <c r="BVZ2" s="29">
        <v>-13.797600000000017</v>
      </c>
      <c r="BWA2" s="29" t="s">
        <v>4239</v>
      </c>
      <c r="BWB2" s="29">
        <v>-13.756799999999984</v>
      </c>
      <c r="BWC2" s="29" t="s">
        <v>4240</v>
      </c>
      <c r="BWD2" s="29">
        <v>-13.740299999999994</v>
      </c>
      <c r="BWE2" s="29" t="s">
        <v>4241</v>
      </c>
      <c r="BWF2" s="29">
        <v>-13.734000000000002</v>
      </c>
      <c r="BWG2" s="29" t="s">
        <v>4242</v>
      </c>
      <c r="BWH2" s="29">
        <v>-13.717499999999998</v>
      </c>
      <c r="BWI2" s="29" t="s">
        <v>4243</v>
      </c>
      <c r="BWJ2" s="29">
        <v>-13.683199999999999</v>
      </c>
      <c r="BWK2" s="29" t="s">
        <v>4244</v>
      </c>
      <c r="BWL2" s="29">
        <v>-13.677599999999998</v>
      </c>
      <c r="BWM2" s="29" t="s">
        <v>4245</v>
      </c>
      <c r="BWN2" s="29">
        <v>-13.648800000000001</v>
      </c>
      <c r="BWO2" s="29" t="s">
        <v>4246</v>
      </c>
      <c r="BWP2" s="29">
        <v>-13.646100000000001</v>
      </c>
      <c r="BWQ2" s="29" t="s">
        <v>4247</v>
      </c>
      <c r="BWR2" s="29">
        <v>-13.637000000000011</v>
      </c>
      <c r="BWS2" s="29" t="s">
        <v>4248</v>
      </c>
      <c r="BWT2" s="29">
        <v>-13.6312</v>
      </c>
      <c r="BWU2" s="29" t="s">
        <v>4249</v>
      </c>
      <c r="BWV2" s="29">
        <v>-13.615200000000002</v>
      </c>
      <c r="BWW2" s="29" t="s">
        <v>4250</v>
      </c>
      <c r="BWX2" s="29">
        <v>-13.588200000000001</v>
      </c>
      <c r="BWY2" s="29" t="s">
        <v>4251</v>
      </c>
      <c r="BWZ2" s="29">
        <v>-13.580000000000002</v>
      </c>
      <c r="BXA2" s="29" t="s">
        <v>4252</v>
      </c>
      <c r="BXB2" s="29">
        <v>-13.554800000000004</v>
      </c>
      <c r="BXC2" s="29" t="s">
        <v>4253</v>
      </c>
      <c r="BXD2" s="29">
        <v>-13.4694</v>
      </c>
      <c r="BXE2" s="29" t="s">
        <v>4254</v>
      </c>
      <c r="BXF2" s="29">
        <v>-13.437900000000006</v>
      </c>
      <c r="BXG2" s="29" t="s">
        <v>4255</v>
      </c>
      <c r="BXH2" s="29">
        <v>-13.432999999999993</v>
      </c>
      <c r="BXI2" s="29" t="s">
        <v>4256</v>
      </c>
      <c r="BXJ2" s="29">
        <v>-13.393599999999999</v>
      </c>
      <c r="BXK2" s="29" t="s">
        <v>4257</v>
      </c>
      <c r="BXL2" s="29">
        <v>-13.392000000000003</v>
      </c>
      <c r="BXM2" s="29" t="s">
        <v>4258</v>
      </c>
      <c r="BXN2" s="29">
        <v>-13.363000000000003</v>
      </c>
      <c r="BXO2" s="29" t="s">
        <v>4259</v>
      </c>
      <c r="BXP2" s="29">
        <v>-13.342400000000001</v>
      </c>
      <c r="BXQ2" s="29" t="s">
        <v>4260</v>
      </c>
      <c r="BXR2" s="29">
        <v>-13.334099999999999</v>
      </c>
      <c r="BXS2" s="29" t="s">
        <v>4261</v>
      </c>
      <c r="BXT2" s="29">
        <v>-13.32</v>
      </c>
      <c r="BXU2" s="29" t="s">
        <v>4262</v>
      </c>
      <c r="BXV2" s="29">
        <v>-13.317600000000013</v>
      </c>
      <c r="BXW2" s="29" t="s">
        <v>4263</v>
      </c>
      <c r="BXX2" s="29">
        <v>-13.317599999999999</v>
      </c>
      <c r="BXY2" s="29" t="s">
        <v>4263</v>
      </c>
      <c r="BXZ2" s="29">
        <v>-13.311999999999998</v>
      </c>
      <c r="BYA2" s="29" t="s">
        <v>4264</v>
      </c>
      <c r="BYB2" s="29">
        <v>-13.286700000000002</v>
      </c>
      <c r="BYC2" s="29" t="s">
        <v>4265</v>
      </c>
      <c r="BYD2" s="29">
        <v>-13.188000000000009</v>
      </c>
      <c r="BYE2" s="29" t="s">
        <v>4266</v>
      </c>
      <c r="BYF2" s="29">
        <v>-13.170600000000007</v>
      </c>
      <c r="BYG2" s="29" t="s">
        <v>4267</v>
      </c>
      <c r="BYH2" s="29">
        <v>-13.167000000000002</v>
      </c>
      <c r="BYI2" s="29" t="s">
        <v>4268</v>
      </c>
      <c r="BYJ2" s="29">
        <v>-13.015200000000004</v>
      </c>
      <c r="BYK2" s="29" t="s">
        <v>4269</v>
      </c>
      <c r="BYL2" s="29">
        <v>-12.998700000000007</v>
      </c>
      <c r="BYM2" s="32"/>
      <c r="BYN2" s="29" t="s">
        <v>4270</v>
      </c>
      <c r="BYO2" s="29">
        <v>-12.979200000000002</v>
      </c>
      <c r="BYP2" s="29" t="s">
        <v>4271</v>
      </c>
      <c r="BYQ2" s="29">
        <v>-12.956800000000005</v>
      </c>
      <c r="BYR2" s="29" t="s">
        <v>4272</v>
      </c>
      <c r="BYS2" s="29">
        <v>-12.956799999999994</v>
      </c>
      <c r="BYT2" s="29" t="s">
        <v>4272</v>
      </c>
      <c r="BYU2" s="29">
        <v>-12.916800000000002</v>
      </c>
      <c r="BYV2" s="29" t="s">
        <v>4273</v>
      </c>
      <c r="BYW2" s="29">
        <v>-12.912200000000027</v>
      </c>
      <c r="BYX2" s="29" t="s">
        <v>4274</v>
      </c>
      <c r="BYY2" s="29">
        <v>-12.896100000000004</v>
      </c>
      <c r="BYZ2" s="29" t="s">
        <v>4275</v>
      </c>
      <c r="BZA2" s="29">
        <v>-12.878400000000013</v>
      </c>
      <c r="BZB2" s="29" t="s">
        <v>4276</v>
      </c>
      <c r="BZC2" s="29">
        <v>-12.84900000000016</v>
      </c>
      <c r="BZD2" s="29" t="s">
        <v>4277</v>
      </c>
      <c r="BZE2" s="29">
        <v>-12.839199999999977</v>
      </c>
      <c r="BZF2" s="29" t="s">
        <v>4278</v>
      </c>
      <c r="BZG2" s="29">
        <v>-12.825599999999994</v>
      </c>
      <c r="BZH2" s="29" t="s">
        <v>4279</v>
      </c>
      <c r="BZI2" s="29">
        <v>-12.795999999999999</v>
      </c>
      <c r="BZJ2" s="29" t="s">
        <v>4280</v>
      </c>
      <c r="BZK2" s="29">
        <v>-12.792000000000002</v>
      </c>
      <c r="BZL2" s="29" t="s">
        <v>4281</v>
      </c>
      <c r="BZM2" s="29">
        <v>-12.778499999999994</v>
      </c>
      <c r="BZN2" s="29" t="s">
        <v>4282</v>
      </c>
      <c r="BZO2" s="29">
        <v>-12.751199999999997</v>
      </c>
      <c r="BZP2" s="29" t="s">
        <v>4283</v>
      </c>
      <c r="BZQ2" s="29">
        <v>-12.730200000000011</v>
      </c>
      <c r="BZR2" s="29" t="s">
        <v>4284</v>
      </c>
      <c r="BZS2" s="29">
        <v>-12.688200000000002</v>
      </c>
      <c r="BZT2" s="29" t="s">
        <v>4285</v>
      </c>
      <c r="BZU2" s="29">
        <v>-12.671999999999997</v>
      </c>
      <c r="BZV2" s="29" t="s">
        <v>4286</v>
      </c>
      <c r="BZW2" s="29">
        <v>-12.628</v>
      </c>
      <c r="BZX2" s="29" t="s">
        <v>4287</v>
      </c>
      <c r="BZY2" s="29">
        <v>-12.528600000000001</v>
      </c>
      <c r="BZZ2" s="29" t="s">
        <v>4288</v>
      </c>
      <c r="CAA2" s="29">
        <v>-12.527999999999995</v>
      </c>
      <c r="CAB2" s="29" t="s">
        <v>4289</v>
      </c>
      <c r="CAC2" s="29">
        <v>-12.510300000000008</v>
      </c>
      <c r="CAD2" s="29" t="s">
        <v>4290</v>
      </c>
      <c r="CAE2" s="29">
        <v>-12.431999999999999</v>
      </c>
      <c r="CAF2" s="29" t="s">
        <v>4291</v>
      </c>
      <c r="CAG2" s="29">
        <v>-12.414599999999997</v>
      </c>
      <c r="CAH2" s="29" t="s">
        <v>4292</v>
      </c>
      <c r="CAI2" s="29">
        <v>-12.352</v>
      </c>
      <c r="CAJ2" s="29" t="s">
        <v>4293</v>
      </c>
      <c r="CAK2" s="29">
        <v>-12.287999999999997</v>
      </c>
      <c r="CAL2" s="29" t="s">
        <v>4294</v>
      </c>
      <c r="CAM2" s="29">
        <v>-12.224</v>
      </c>
      <c r="CAN2" s="29" t="s">
        <v>4295</v>
      </c>
      <c r="CAO2" s="29">
        <v>-12.207999999999995</v>
      </c>
      <c r="CAP2" s="29" t="s">
        <v>4296</v>
      </c>
      <c r="CAQ2" s="29">
        <v>-12.196000000000005</v>
      </c>
      <c r="CAR2" s="29" t="s">
        <v>4297</v>
      </c>
      <c r="CAS2" s="29">
        <v>-12.147999999999996</v>
      </c>
      <c r="CAT2" s="29" t="s">
        <v>4298</v>
      </c>
      <c r="CAU2" s="29">
        <v>-12.147000000000009</v>
      </c>
      <c r="CAV2" s="29" t="s">
        <v>4299</v>
      </c>
      <c r="CAW2" s="29">
        <v>-12.116999999999999</v>
      </c>
      <c r="CAX2" s="29" t="s">
        <v>4300</v>
      </c>
      <c r="CAY2" s="29">
        <v>-12.097999999999999</v>
      </c>
      <c r="CAZ2" s="29" t="s">
        <v>4301</v>
      </c>
      <c r="CBA2" s="29">
        <v>-12.090000000000003</v>
      </c>
      <c r="CBB2" s="29" t="s">
        <v>4302</v>
      </c>
      <c r="CBC2" s="29">
        <v>-12.078400000000101</v>
      </c>
      <c r="CBD2" s="29" t="s">
        <v>4303</v>
      </c>
      <c r="CBE2" s="29">
        <v>-12.075000000000003</v>
      </c>
      <c r="CBF2" s="29" t="s">
        <v>4304</v>
      </c>
      <c r="CBG2" s="29">
        <v>-12.058799999999991</v>
      </c>
      <c r="CBH2" s="29" t="s">
        <v>4305</v>
      </c>
      <c r="CBI2" s="29">
        <v>-12.006399999999999</v>
      </c>
      <c r="CBJ2" s="29" t="s">
        <v>4306</v>
      </c>
      <c r="CBK2" s="29">
        <v>-11.993999999999993</v>
      </c>
      <c r="CBL2" s="29" t="s">
        <v>4307</v>
      </c>
      <c r="CBM2" s="29">
        <v>-11.961599999999997</v>
      </c>
      <c r="CBN2" s="29" t="s">
        <v>4308</v>
      </c>
      <c r="CBO2" s="29">
        <v>-11.936999999999998</v>
      </c>
      <c r="CBP2" s="29" t="s">
        <v>4309</v>
      </c>
      <c r="CBQ2" s="29">
        <v>-11.825600000000001</v>
      </c>
      <c r="CBR2" s="29" t="s">
        <v>4310</v>
      </c>
      <c r="CBS2" s="29">
        <v>-11.761200000000002</v>
      </c>
      <c r="CBT2" s="29" t="s">
        <v>4311</v>
      </c>
      <c r="CBU2" s="29">
        <v>-11.692800000000005</v>
      </c>
      <c r="CBV2" s="29" t="s">
        <v>4312</v>
      </c>
      <c r="CBW2" s="29">
        <v>-11.662199999999999</v>
      </c>
      <c r="CBX2" s="29" t="s">
        <v>4313</v>
      </c>
      <c r="CBY2" s="29">
        <v>-11.651199999999999</v>
      </c>
      <c r="CBZ2" s="29" t="s">
        <v>4314</v>
      </c>
      <c r="CCA2" s="29">
        <v>-11.595999999999997</v>
      </c>
      <c r="CCB2" s="29" t="s">
        <v>4315</v>
      </c>
      <c r="CCC2" s="29">
        <v>-11.593800000000005</v>
      </c>
      <c r="CCD2" s="29" t="s">
        <v>4316</v>
      </c>
      <c r="CCE2" s="29">
        <v>-11.587200000000003</v>
      </c>
      <c r="CCF2" s="29" t="s">
        <v>4317</v>
      </c>
      <c r="CCG2" s="29">
        <v>-11.52</v>
      </c>
      <c r="CCH2" s="29" t="s">
        <v>4318</v>
      </c>
      <c r="CCI2" s="29">
        <v>-11.518799999999999</v>
      </c>
      <c r="CCJ2" s="29" t="s">
        <v>4319</v>
      </c>
      <c r="CCK2" s="29">
        <v>-11.51760000000003</v>
      </c>
      <c r="CCL2" s="29" t="s">
        <v>4320</v>
      </c>
      <c r="CCM2" s="29">
        <v>-11.4648</v>
      </c>
      <c r="CCN2" s="29" t="s">
        <v>4321</v>
      </c>
      <c r="CCO2" s="29">
        <v>-11.439000000000004</v>
      </c>
      <c r="CCP2" s="29" t="s">
        <v>4322</v>
      </c>
      <c r="CCQ2" s="29">
        <v>-11.417999999999999</v>
      </c>
      <c r="CCR2" s="29" t="s">
        <v>4323</v>
      </c>
      <c r="CCS2" s="29">
        <v>-11.337199999999939</v>
      </c>
      <c r="CCT2" s="29" t="s">
        <v>4324</v>
      </c>
      <c r="CCU2" s="29">
        <v>-11.321999999999999</v>
      </c>
      <c r="CCV2" s="29" t="s">
        <v>4325</v>
      </c>
      <c r="CCW2" s="29">
        <v>-11.2806</v>
      </c>
      <c r="CCX2" s="29" t="s">
        <v>4326</v>
      </c>
      <c r="CCY2" s="29">
        <v>-11.190000000000001</v>
      </c>
      <c r="CCZ2" s="29" t="s">
        <v>4327</v>
      </c>
      <c r="CDA2" s="29">
        <v>-11.084800000000005</v>
      </c>
      <c r="CDB2" s="29" t="s">
        <v>4328</v>
      </c>
      <c r="CDC2" s="29">
        <v>-11.069100000000006</v>
      </c>
      <c r="CDD2" s="29" t="s">
        <v>4329</v>
      </c>
      <c r="CDE2" s="29">
        <v>-11.020800000000005</v>
      </c>
      <c r="CDF2" s="29" t="s">
        <v>4330</v>
      </c>
      <c r="CDG2" s="29">
        <v>-11.000500000000008</v>
      </c>
      <c r="CDH2" s="29" t="s">
        <v>4331</v>
      </c>
      <c r="CDI2" s="29">
        <v>-10.961100000000002</v>
      </c>
      <c r="CDJ2" s="29" t="s">
        <v>4332</v>
      </c>
      <c r="CDK2" s="29">
        <v>-10.948000000000002</v>
      </c>
      <c r="CDL2" s="29" t="s">
        <v>4333</v>
      </c>
      <c r="CDM2" s="29">
        <v>-10.918799999999983</v>
      </c>
      <c r="CDN2" s="29" t="s">
        <v>4334</v>
      </c>
      <c r="CDO2" s="29">
        <v>-10.911600000000007</v>
      </c>
      <c r="CDP2" s="29" t="s">
        <v>4335</v>
      </c>
      <c r="CDQ2" s="29">
        <v>-10.797300000000011</v>
      </c>
      <c r="CDR2" s="29" t="s">
        <v>4336</v>
      </c>
      <c r="CDS2" s="29">
        <v>-10.796399999999995</v>
      </c>
      <c r="CDT2" s="29" t="s">
        <v>4337</v>
      </c>
      <c r="CDU2" s="29">
        <v>-10.705500000000043</v>
      </c>
      <c r="CDV2" s="29" t="s">
        <v>4338</v>
      </c>
      <c r="CDW2" s="29">
        <v>-10.654700000000002</v>
      </c>
      <c r="CDX2" s="29" t="s">
        <v>4339</v>
      </c>
      <c r="CDY2" s="29">
        <v>-10.617599999999999</v>
      </c>
      <c r="CDZ2" s="29" t="s">
        <v>4340</v>
      </c>
      <c r="CEA2" s="29">
        <v>-10.60680000000005</v>
      </c>
      <c r="CEB2" s="29" t="s">
        <v>4341</v>
      </c>
      <c r="CEC2" s="29">
        <v>-10.579799999999999</v>
      </c>
      <c r="CED2" s="29" t="s">
        <v>4342</v>
      </c>
      <c r="CEE2" s="29">
        <v>-10.487400000000001</v>
      </c>
      <c r="CEF2" s="29" t="s">
        <v>4343</v>
      </c>
      <c r="CEG2" s="29">
        <v>-10.421400000000002</v>
      </c>
      <c r="CEH2" s="29" t="s">
        <v>4344</v>
      </c>
      <c r="CEI2" s="29">
        <v>-10.419600000000003</v>
      </c>
      <c r="CEJ2" s="29" t="s">
        <v>4345</v>
      </c>
      <c r="CEK2" s="29">
        <v>-10.418399999999998</v>
      </c>
      <c r="CEL2" s="29" t="s">
        <v>4346</v>
      </c>
      <c r="CEM2" s="29">
        <v>-10.393600000000001</v>
      </c>
      <c r="CEN2" s="29" t="s">
        <v>4347</v>
      </c>
      <c r="CEO2" s="29">
        <v>-10.385999999999999</v>
      </c>
      <c r="CEP2" s="29" t="s">
        <v>4348</v>
      </c>
      <c r="CEQ2" s="29">
        <v>-10.382399999999997</v>
      </c>
      <c r="CER2" s="29" t="s">
        <v>4349</v>
      </c>
      <c r="CES2" s="29">
        <v>-10.336000000000002</v>
      </c>
      <c r="CET2" s="29" t="s">
        <v>4350</v>
      </c>
      <c r="CEU2" s="29">
        <v>-10.312400000000004</v>
      </c>
      <c r="CEV2" s="29" t="s">
        <v>4351</v>
      </c>
      <c r="CEW2" s="29">
        <v>-10.283999999999992</v>
      </c>
      <c r="CEX2" s="29" t="s">
        <v>4352</v>
      </c>
      <c r="CEY2" s="29">
        <v>-10.211400000000005</v>
      </c>
      <c r="CEZ2" s="29" t="s">
        <v>4353</v>
      </c>
      <c r="CFA2" s="29">
        <v>-10.173599999999997</v>
      </c>
      <c r="CFB2" s="29" t="s">
        <v>4354</v>
      </c>
      <c r="CFC2" s="29">
        <v>-10.15</v>
      </c>
      <c r="CFD2" s="29" t="s">
        <v>4355</v>
      </c>
      <c r="CFE2" s="29">
        <v>-10.117800000000003</v>
      </c>
      <c r="CFF2" s="29" t="s">
        <v>4356</v>
      </c>
      <c r="CFG2" s="29">
        <v>-10.116</v>
      </c>
      <c r="CFH2" s="29" t="s">
        <v>4357</v>
      </c>
      <c r="CFI2" s="29">
        <v>-10.060199999999998</v>
      </c>
      <c r="CFJ2" s="29" t="s">
        <v>4358</v>
      </c>
      <c r="CFK2" s="29">
        <v>-10.053999999999998</v>
      </c>
      <c r="CFL2" s="29" t="s">
        <v>4359</v>
      </c>
      <c r="CFM2" s="29">
        <v>-10.051200000000003</v>
      </c>
      <c r="CFN2" s="29" t="s">
        <v>4360</v>
      </c>
      <c r="CFO2" s="29">
        <v>-10.050000000000001</v>
      </c>
      <c r="CFP2" s="29" t="s">
        <v>4361</v>
      </c>
      <c r="CFQ2" s="29">
        <v>-10.046400000000002</v>
      </c>
      <c r="CFR2" s="29" t="s">
        <v>4362</v>
      </c>
      <c r="CFS2" s="29">
        <v>-10.037199999999999</v>
      </c>
      <c r="CFT2" s="29" t="s">
        <v>4363</v>
      </c>
      <c r="CFU2" s="29">
        <v>-10.019600000000054</v>
      </c>
      <c r="CFV2" s="29" t="s">
        <v>4364</v>
      </c>
      <c r="CFW2" s="29">
        <v>-9.9704999999999977</v>
      </c>
      <c r="CFX2" s="29" t="s">
        <v>4365</v>
      </c>
      <c r="CFY2" s="29">
        <v>-9.8799999999999955</v>
      </c>
      <c r="CFZ2" s="29" t="s">
        <v>4366</v>
      </c>
      <c r="CGA2" s="29">
        <v>-9.8724000000000007</v>
      </c>
      <c r="CGB2" s="29" t="s">
        <v>4367</v>
      </c>
      <c r="CGC2" s="29">
        <v>-9.8462999999999994</v>
      </c>
      <c r="CGD2" s="29" t="s">
        <v>4368</v>
      </c>
      <c r="CGE2" s="29">
        <v>-9.8207999999999984</v>
      </c>
      <c r="CGF2" s="29" t="s">
        <v>4369</v>
      </c>
      <c r="CGG2" s="29">
        <v>-9.8114999999999988</v>
      </c>
      <c r="CGH2" s="29" t="s">
        <v>4370</v>
      </c>
      <c r="CGI2" s="29">
        <v>-9.7972000000000037</v>
      </c>
      <c r="CGJ2" s="29" t="s">
        <v>4371</v>
      </c>
      <c r="CGK2" s="29">
        <v>-9.7901999999999987</v>
      </c>
      <c r="CGL2" s="29" t="s">
        <v>4372</v>
      </c>
      <c r="CGM2" s="29">
        <v>-9.7607999999999961</v>
      </c>
      <c r="CGN2" s="29" t="s">
        <v>4373</v>
      </c>
      <c r="CGO2" s="29">
        <v>-9.717599999999976</v>
      </c>
      <c r="CGP2" s="29" t="s">
        <v>4374</v>
      </c>
      <c r="CGQ2" s="29">
        <v>-9.7050000000000018</v>
      </c>
      <c r="CGR2" s="29" t="s">
        <v>4375</v>
      </c>
      <c r="CGS2" s="29">
        <v>-9.6565000000000047</v>
      </c>
      <c r="CGT2" s="29" t="s">
        <v>4376</v>
      </c>
      <c r="CGU2" s="29">
        <v>-9.634800000000002</v>
      </c>
      <c r="CGV2" s="29" t="s">
        <v>4377</v>
      </c>
      <c r="CGW2" s="29">
        <v>-9.5940000000000012</v>
      </c>
      <c r="CGX2" s="29" t="s">
        <v>4378</v>
      </c>
      <c r="CGY2" s="29">
        <v>-9.5885999999999996</v>
      </c>
      <c r="CGZ2" s="29" t="s">
        <v>4379</v>
      </c>
      <c r="CHA2" s="29">
        <v>-9.56</v>
      </c>
      <c r="CHB2" s="29" t="s">
        <v>4380</v>
      </c>
      <c r="CHC2" s="29">
        <v>-9.5568000000000026</v>
      </c>
      <c r="CHD2" s="29" t="s">
        <v>4381</v>
      </c>
      <c r="CHE2" s="29">
        <v>-9.5550000000000015</v>
      </c>
      <c r="CHF2" s="29" t="s">
        <v>4382</v>
      </c>
      <c r="CHG2" s="29">
        <v>-9.5018000000000029</v>
      </c>
      <c r="CHH2" s="29" t="s">
        <v>4383</v>
      </c>
      <c r="CHI2" s="29">
        <v>-9.2880000000000003</v>
      </c>
      <c r="CHJ2" s="29" t="s">
        <v>4384</v>
      </c>
      <c r="CHK2" s="29">
        <v>-9.2819999999999965</v>
      </c>
      <c r="CHL2" s="29" t="s">
        <v>4385</v>
      </c>
      <c r="CHM2" s="29">
        <v>-9.2639999999999993</v>
      </c>
      <c r="CHN2" s="29" t="s">
        <v>4386</v>
      </c>
      <c r="CHO2" s="29">
        <v>-9.222999999999999</v>
      </c>
      <c r="CHP2" s="29" t="s">
        <v>4387</v>
      </c>
      <c r="CHQ2" s="29">
        <v>-9.1845000000000034</v>
      </c>
      <c r="CHR2" s="29" t="s">
        <v>4388</v>
      </c>
      <c r="CHS2" s="29">
        <v>-9.1815999999999995</v>
      </c>
      <c r="CHT2" s="29" t="s">
        <v>4389</v>
      </c>
      <c r="CHU2" s="29">
        <v>-9.178799999999999</v>
      </c>
      <c r="CHV2" s="29" t="s">
        <v>4390</v>
      </c>
      <c r="CHW2" s="29">
        <v>-9.1648000000000032</v>
      </c>
      <c r="CHX2" s="29" t="s">
        <v>4391</v>
      </c>
      <c r="CHY2" s="29">
        <v>-9.1601999999999961</v>
      </c>
      <c r="CHZ2" s="29" t="s">
        <v>4392</v>
      </c>
      <c r="CIA2" s="29">
        <v>-9.1560000000000006</v>
      </c>
      <c r="CIB2" s="29" t="s">
        <v>4393</v>
      </c>
      <c r="CIC2" s="29">
        <v>-9.153000000000004</v>
      </c>
      <c r="CID2" s="29" t="s">
        <v>4394</v>
      </c>
      <c r="CIE2" s="29">
        <v>-9.1470000000000056</v>
      </c>
      <c r="CIF2" s="29" t="s">
        <v>4395</v>
      </c>
      <c r="CIG2" s="29">
        <v>-9.1335000000000122</v>
      </c>
      <c r="CIH2" s="29" t="s">
        <v>4396</v>
      </c>
      <c r="CII2" s="29">
        <v>-9.1109999999999971</v>
      </c>
      <c r="CIJ2" s="29" t="s">
        <v>4397</v>
      </c>
      <c r="CIK2" s="29">
        <v>-9.0980000000000025</v>
      </c>
      <c r="CIL2" s="29" t="s">
        <v>4398</v>
      </c>
      <c r="CIM2" s="29">
        <v>-9.0944000000000038</v>
      </c>
      <c r="CIN2" s="29" t="s">
        <v>4399</v>
      </c>
      <c r="CIO2" s="29">
        <v>-9.0929999999999964</v>
      </c>
      <c r="CIP2" s="29" t="s">
        <v>4400</v>
      </c>
      <c r="CIQ2" s="29">
        <v>-9.0903999999999989</v>
      </c>
      <c r="CIR2" s="29" t="s">
        <v>4401</v>
      </c>
      <c r="CIS2" s="29">
        <v>-8.9970000000000034</v>
      </c>
      <c r="CIT2" s="29" t="s">
        <v>4402</v>
      </c>
      <c r="CIU2" s="29">
        <v>-8.9963999999999995</v>
      </c>
      <c r="CIV2" s="29" t="s">
        <v>4403</v>
      </c>
      <c r="CIW2" s="29">
        <v>-8.9795999999999978</v>
      </c>
      <c r="CIX2" s="29" t="s">
        <v>4404</v>
      </c>
      <c r="CIY2" s="29">
        <v>-8.9151999999999987</v>
      </c>
      <c r="CIZ2" s="29" t="s">
        <v>4405</v>
      </c>
      <c r="CJA2" s="29">
        <v>-8.9040000000000035</v>
      </c>
      <c r="CJB2" s="29" t="s">
        <v>4406</v>
      </c>
      <c r="CJC2" s="29">
        <v>-8.803799999999999</v>
      </c>
      <c r="CJD2" s="29" t="s">
        <v>4407</v>
      </c>
      <c r="CJE2" s="29">
        <v>-8.7959999999999958</v>
      </c>
      <c r="CJF2" s="29" t="s">
        <v>4408</v>
      </c>
      <c r="CJG2" s="29">
        <v>-8.7232000000000198</v>
      </c>
      <c r="CJH2" s="29" t="s">
        <v>4409</v>
      </c>
      <c r="CJI2" s="29">
        <v>-8.6768000000000018</v>
      </c>
      <c r="CJJ2" s="29" t="s">
        <v>4410</v>
      </c>
      <c r="CJK2" s="29">
        <v>-8.659200000000002</v>
      </c>
      <c r="CJL2" s="29" t="s">
        <v>4411</v>
      </c>
      <c r="CJM2" s="29">
        <v>-8.6456999999999979</v>
      </c>
      <c r="CJN2" s="29" t="s">
        <v>4412</v>
      </c>
      <c r="CJO2" s="29">
        <v>-8.6057999999999986</v>
      </c>
      <c r="CJP2" s="29" t="s">
        <v>4413</v>
      </c>
      <c r="CJQ2" s="29">
        <v>-8.5974000000000004</v>
      </c>
      <c r="CJR2" s="29" t="s">
        <v>4414</v>
      </c>
      <c r="CJS2" s="29">
        <v>-8.5794000000000779</v>
      </c>
      <c r="CJT2" s="29" t="s">
        <v>4415</v>
      </c>
      <c r="CJU2" s="29">
        <v>-8.5416000000000025</v>
      </c>
      <c r="CJV2" s="29" t="s">
        <v>4416</v>
      </c>
      <c r="CJW2" s="29">
        <v>-8.532</v>
      </c>
      <c r="CJX2" s="32"/>
      <c r="CJY2" s="29" t="s">
        <v>4417</v>
      </c>
      <c r="CJZ2" s="29">
        <v>-8.5067999999999913</v>
      </c>
      <c r="CKA2" s="29" t="s">
        <v>4418</v>
      </c>
      <c r="CKB2" s="29">
        <v>-8.5007999999999981</v>
      </c>
      <c r="CKC2" s="29" t="s">
        <v>4419</v>
      </c>
      <c r="CKD2" s="29">
        <v>-8.4923999999999982</v>
      </c>
      <c r="CKE2" s="29" t="s">
        <v>4420</v>
      </c>
      <c r="CKF2" s="29">
        <v>-8.472800000000003</v>
      </c>
      <c r="CKG2" s="29" t="s">
        <v>4421</v>
      </c>
      <c r="CKH2" s="29">
        <v>-8.4581999999999979</v>
      </c>
      <c r="CKI2" s="29" t="s">
        <v>4422</v>
      </c>
      <c r="CKJ2" s="29">
        <v>-8.4294000000000153</v>
      </c>
      <c r="CKK2" s="29" t="s">
        <v>4423</v>
      </c>
      <c r="CKL2" s="29">
        <v>-8.3790000000000031</v>
      </c>
      <c r="CKM2" s="29" t="s">
        <v>4424</v>
      </c>
      <c r="CKN2" s="29">
        <v>-8.3524000000000012</v>
      </c>
      <c r="CKO2" s="29" t="s">
        <v>4425</v>
      </c>
      <c r="CKP2" s="29">
        <v>-8.3160000000000025</v>
      </c>
      <c r="CKQ2" s="29" t="s">
        <v>4426</v>
      </c>
      <c r="CKR2" s="29">
        <v>-8.2764000000000379</v>
      </c>
      <c r="CKS2" s="29" t="s">
        <v>4427</v>
      </c>
      <c r="CKT2" s="29">
        <v>-8.2763999999999971</v>
      </c>
      <c r="CKU2" s="29" t="s">
        <v>4428</v>
      </c>
      <c r="CKV2" s="29">
        <v>-8.2367999999999988</v>
      </c>
      <c r="CKW2" s="29" t="s">
        <v>4429</v>
      </c>
      <c r="CKX2" s="29">
        <v>-8.1822000000000052</v>
      </c>
      <c r="CKY2" s="29" t="s">
        <v>4430</v>
      </c>
      <c r="CKZ2" s="29">
        <v>-8.1800000000000033</v>
      </c>
      <c r="CLA2" s="29" t="s">
        <v>4431</v>
      </c>
      <c r="CLB2" s="29">
        <v>-8.1674999999999933</v>
      </c>
      <c r="CLC2" s="29" t="s">
        <v>4432</v>
      </c>
      <c r="CLD2" s="29">
        <v>-8.1311999999999998</v>
      </c>
      <c r="CLE2" s="29" t="s">
        <v>4433</v>
      </c>
      <c r="CLF2" s="29">
        <v>-8.1096000000000004</v>
      </c>
      <c r="CLG2" s="29" t="s">
        <v>4434</v>
      </c>
      <c r="CLH2" s="29">
        <v>-8.0980000000000167</v>
      </c>
      <c r="CLI2" s="29" t="s">
        <v>4435</v>
      </c>
      <c r="CLJ2" s="29">
        <v>-8.0784000000000198</v>
      </c>
      <c r="CLK2" s="29" t="s">
        <v>4436</v>
      </c>
      <c r="CLL2" s="29">
        <v>-8.0783999999999949</v>
      </c>
      <c r="CLM2" s="29" t="s">
        <v>4437</v>
      </c>
      <c r="CLN2" s="29">
        <v>-8.0774999999999864</v>
      </c>
      <c r="CLO2" s="29" t="s">
        <v>4438</v>
      </c>
      <c r="CLP2" s="29">
        <v>-8.0500000000000025</v>
      </c>
      <c r="CLQ2" s="29" t="s">
        <v>4439</v>
      </c>
      <c r="CLR2" s="29">
        <v>-8.0289999999999999</v>
      </c>
      <c r="CLS2" s="29" t="s">
        <v>4440</v>
      </c>
      <c r="CLT2" s="29">
        <v>-7.9984000000000073</v>
      </c>
      <c r="CLU2" s="29" t="s">
        <v>4441</v>
      </c>
      <c r="CLV2" s="29">
        <v>-7.9959999999999996</v>
      </c>
      <c r="CLW2" s="29" t="s">
        <v>4442</v>
      </c>
      <c r="CLX2" s="29">
        <v>-7.9634</v>
      </c>
      <c r="CLY2" s="29" t="s">
        <v>4443</v>
      </c>
      <c r="CLZ2" s="29">
        <v>-7.9199999999999982</v>
      </c>
      <c r="CMA2" s="29" t="s">
        <v>4444</v>
      </c>
      <c r="CMB2" s="29">
        <v>-7.9067999999999969</v>
      </c>
      <c r="CMC2" s="29" t="s">
        <v>4445</v>
      </c>
      <c r="CMD2" s="29">
        <v>-7.9001999999999999</v>
      </c>
      <c r="CME2" s="29" t="s">
        <v>4446</v>
      </c>
      <c r="CMF2" s="29">
        <v>-7.8960000000000008</v>
      </c>
      <c r="CMG2" s="29" t="s">
        <v>4447</v>
      </c>
      <c r="CMH2" s="29">
        <v>-7.8588000000000022</v>
      </c>
      <c r="CMI2" s="29" t="s">
        <v>4448</v>
      </c>
      <c r="CMJ2" s="29">
        <v>-7.8500000000000014</v>
      </c>
      <c r="CMK2" s="29" t="s">
        <v>4449</v>
      </c>
      <c r="CML2" s="29">
        <v>-7.8399999999999963</v>
      </c>
      <c r="CMM2" s="29" t="s">
        <v>4450</v>
      </c>
      <c r="CMN2" s="29">
        <v>-7.8330000000000055</v>
      </c>
      <c r="CMO2" s="29" t="s">
        <v>4451</v>
      </c>
      <c r="CMP2" s="29">
        <v>-7.8225000000000016</v>
      </c>
      <c r="CMQ2" s="29" t="s">
        <v>4452</v>
      </c>
      <c r="CMR2" s="29">
        <v>-7.782</v>
      </c>
      <c r="CMS2" s="29" t="s">
        <v>4453</v>
      </c>
      <c r="CMT2" s="29">
        <v>-7.774799999999999</v>
      </c>
      <c r="CMU2" s="29" t="s">
        <v>4454</v>
      </c>
      <c r="CMV2" s="29">
        <v>-7.7727999999999895</v>
      </c>
      <c r="CMW2" s="29" t="s">
        <v>4455</v>
      </c>
      <c r="CMX2" s="29">
        <v>-7.7640000000000011</v>
      </c>
      <c r="CMY2" s="29" t="s">
        <v>4456</v>
      </c>
      <c r="CMZ2" s="29">
        <v>-7.7406000000000006</v>
      </c>
      <c r="CNA2" s="29" t="s">
        <v>4457</v>
      </c>
      <c r="CNB2" s="29">
        <v>-7.7292000000000041</v>
      </c>
      <c r="CNC2" s="29" t="s">
        <v>4458</v>
      </c>
      <c r="CND2" s="29">
        <v>-7.724700000000098</v>
      </c>
      <c r="CNE2" s="29" t="s">
        <v>4459</v>
      </c>
      <c r="CNF2" s="29">
        <v>-7.7094000000001017</v>
      </c>
      <c r="CNG2" s="29" t="s">
        <v>4460</v>
      </c>
      <c r="CNH2" s="29">
        <v>-7.6799999999999962</v>
      </c>
      <c r="CNI2" s="29" t="s">
        <v>4461</v>
      </c>
      <c r="CNJ2" s="29">
        <v>-7.6559999999999988</v>
      </c>
      <c r="CNK2" s="29" t="s">
        <v>4462</v>
      </c>
      <c r="CNL2" s="29">
        <v>-7.6119999999999983</v>
      </c>
      <c r="CNM2" s="29" t="s">
        <v>4463</v>
      </c>
      <c r="CNN2" s="29">
        <v>-7.5767999999999986</v>
      </c>
      <c r="CNO2" s="29" t="s">
        <v>4464</v>
      </c>
      <c r="CNP2" s="29">
        <v>-7.5167999999999964</v>
      </c>
      <c r="CNQ2" s="29" t="s">
        <v>4465</v>
      </c>
      <c r="CNR2" s="29">
        <v>-7.4799999999999969</v>
      </c>
      <c r="CNS2" s="29" t="s">
        <v>4466</v>
      </c>
      <c r="CNT2" s="29">
        <v>-7.4759999999999991</v>
      </c>
      <c r="CNU2" s="29" t="s">
        <v>4467</v>
      </c>
      <c r="CNV2" s="29">
        <v>-7.4600000000000009</v>
      </c>
      <c r="CNW2" s="29" t="s">
        <v>4468</v>
      </c>
      <c r="CNX2" s="29">
        <v>-7.4416000000000011</v>
      </c>
      <c r="CNY2" s="29" t="s">
        <v>4469</v>
      </c>
      <c r="CNZ2" s="29">
        <v>-7.4394000000000347</v>
      </c>
      <c r="COA2" s="29" t="s">
        <v>4470</v>
      </c>
      <c r="COB2" s="29">
        <v>-7.4357999999999969</v>
      </c>
      <c r="COC2" s="29" t="s">
        <v>4471</v>
      </c>
      <c r="COD2" s="29">
        <v>-7.3960000000000043</v>
      </c>
      <c r="COE2" s="29" t="s">
        <v>4472</v>
      </c>
      <c r="COF2" s="29">
        <v>-7.3920000000000021</v>
      </c>
      <c r="COG2" s="29" t="s">
        <v>4473</v>
      </c>
      <c r="COH2" s="29">
        <v>-7.3691999999999993</v>
      </c>
      <c r="COI2" s="29" t="s">
        <v>4474</v>
      </c>
      <c r="COJ2" s="29">
        <v>-7.3254999999999981</v>
      </c>
      <c r="COK2" s="29" t="s">
        <v>4475</v>
      </c>
      <c r="COL2" s="29">
        <v>-7.3231999999999999</v>
      </c>
      <c r="COM2" s="29" t="s">
        <v>4476</v>
      </c>
      <c r="CON2" s="29">
        <v>-7.3015000000000025</v>
      </c>
      <c r="COO2" s="29" t="s">
        <v>4477</v>
      </c>
      <c r="COP2" s="29">
        <v>-7.2672000000000043</v>
      </c>
      <c r="COQ2" s="29" t="s">
        <v>4478</v>
      </c>
      <c r="COR2" s="29">
        <v>-7.2589000000000041</v>
      </c>
      <c r="COS2" s="29" t="s">
        <v>4479</v>
      </c>
      <c r="COT2" s="29">
        <v>-7.2048000000000023</v>
      </c>
      <c r="COU2" s="29" t="s">
        <v>4480</v>
      </c>
      <c r="COV2" s="29">
        <v>-7.2000000000000028</v>
      </c>
      <c r="COW2" s="29" t="s">
        <v>4481</v>
      </c>
      <c r="COX2" s="29">
        <v>-7.1990999999999961</v>
      </c>
      <c r="COY2" s="29" t="s">
        <v>4482</v>
      </c>
      <c r="COZ2" s="29">
        <v>-7.17</v>
      </c>
      <c r="CPA2" s="29" t="s">
        <v>4483</v>
      </c>
      <c r="CPB2" s="29">
        <v>-7.1190000000000015</v>
      </c>
      <c r="CPC2" s="29" t="s">
        <v>4484</v>
      </c>
      <c r="CPD2" s="29">
        <v>-7.1147999999999989</v>
      </c>
      <c r="CPE2" s="29" t="s">
        <v>4485</v>
      </c>
      <c r="CPF2" s="29">
        <v>-7.0979999999999919</v>
      </c>
      <c r="CPG2" s="29" t="s">
        <v>4486</v>
      </c>
      <c r="CPH2" s="29">
        <v>-7.0532000000000004</v>
      </c>
      <c r="CPI2" s="29" t="s">
        <v>4487</v>
      </c>
      <c r="CPJ2" s="29">
        <v>-7.0145999999999997</v>
      </c>
      <c r="CPK2" s="29" t="s">
        <v>4488</v>
      </c>
      <c r="CPL2" s="29">
        <v>-7.0080000000000044</v>
      </c>
      <c r="CPM2" s="29" t="s">
        <v>4489</v>
      </c>
      <c r="CPN2" s="29">
        <v>-6.9964999999999993</v>
      </c>
      <c r="CPO2" s="29" t="s">
        <v>4490</v>
      </c>
      <c r="CPP2" s="29">
        <v>-6.9827999999999975</v>
      </c>
      <c r="CPQ2" s="29" t="s">
        <v>4491</v>
      </c>
      <c r="CPR2" s="29">
        <v>-6.9519999999999982</v>
      </c>
      <c r="CPS2" s="29" t="s">
        <v>4492</v>
      </c>
      <c r="CPT2" s="29">
        <v>-6.93</v>
      </c>
      <c r="CPU2" s="29" t="s">
        <v>4493</v>
      </c>
      <c r="CPV2" s="29">
        <v>-6.9282000000000039</v>
      </c>
      <c r="CPW2" s="29" t="s">
        <v>4494</v>
      </c>
      <c r="CPX2" s="29">
        <v>-6.921599999999998</v>
      </c>
      <c r="CPY2" s="29" t="s">
        <v>4495</v>
      </c>
      <c r="CPZ2" s="29">
        <v>-6.9101999999999997</v>
      </c>
      <c r="CQA2" s="29" t="s">
        <v>4496</v>
      </c>
      <c r="CQB2" s="29">
        <v>-6.8992000000000022</v>
      </c>
      <c r="CQC2" s="29" t="s">
        <v>4497</v>
      </c>
      <c r="CQD2" s="29">
        <v>-6.8815999999999953</v>
      </c>
      <c r="CQE2" s="29" t="s">
        <v>4498</v>
      </c>
      <c r="CQF2" s="29">
        <v>-6.8669999999999973</v>
      </c>
      <c r="CQG2" s="29" t="s">
        <v>4499</v>
      </c>
      <c r="CQH2" s="29">
        <v>-6.8634000000000013</v>
      </c>
      <c r="CQI2" s="29" t="s">
        <v>4500</v>
      </c>
      <c r="CQJ2" s="29">
        <v>-6.8633999999999986</v>
      </c>
      <c r="CQK2" s="29" t="s">
        <v>4500</v>
      </c>
      <c r="CQL2" s="29">
        <v>-6.833400000000001</v>
      </c>
      <c r="CQM2" s="29" t="s">
        <v>4501</v>
      </c>
      <c r="CQN2" s="29">
        <v>-6.8094000000000037</v>
      </c>
      <c r="CQO2" s="29" t="s">
        <v>4502</v>
      </c>
      <c r="CQP2" s="29">
        <v>-6.7320000000000011</v>
      </c>
      <c r="CQQ2" s="29" t="s">
        <v>4503</v>
      </c>
      <c r="CQR2" s="29">
        <v>-6.7230000000000008</v>
      </c>
      <c r="CQS2" s="29" t="s">
        <v>4504</v>
      </c>
      <c r="CQT2" s="29">
        <v>-6.6278000000000006</v>
      </c>
      <c r="CQU2" s="29" t="s">
        <v>4505</v>
      </c>
      <c r="CQV2" s="29">
        <v>-6.573599999999999</v>
      </c>
      <c r="CQW2" s="29" t="s">
        <v>4506</v>
      </c>
      <c r="CQX2" s="29">
        <v>-6.5670000000000019</v>
      </c>
      <c r="CQY2" s="29" t="s">
        <v>4507</v>
      </c>
      <c r="CQZ2" s="29">
        <v>-6.5618999999999996</v>
      </c>
      <c r="CRA2" s="29" t="s">
        <v>4508</v>
      </c>
      <c r="CRB2" s="29">
        <v>-6.5490000000000492</v>
      </c>
      <c r="CRC2" s="29" t="s">
        <v>4509</v>
      </c>
      <c r="CRD2" s="29">
        <v>-6.5414999999999992</v>
      </c>
      <c r="CRE2" s="29" t="s">
        <v>4510</v>
      </c>
      <c r="CRF2" s="29">
        <v>-6.5399999999999991</v>
      </c>
      <c r="CRG2" s="29" t="s">
        <v>4511</v>
      </c>
      <c r="CRH2" s="29">
        <v>-6.5339999999999954</v>
      </c>
      <c r="CRI2" s="29" t="s">
        <v>4512</v>
      </c>
      <c r="CRJ2" s="29">
        <v>-6.5296000000000003</v>
      </c>
      <c r="CRK2" s="29" t="s">
        <v>4513</v>
      </c>
      <c r="CRL2" s="29">
        <v>-6.5076000000000018</v>
      </c>
      <c r="CRM2" s="29" t="s">
        <v>4514</v>
      </c>
      <c r="CRN2" s="29">
        <v>-6.4944000000000024</v>
      </c>
      <c r="CRO2" s="29" t="s">
        <v>4515</v>
      </c>
      <c r="CRP2" s="29">
        <v>-6.4619999999999891</v>
      </c>
      <c r="CRQ2" s="29" t="s">
        <v>4516</v>
      </c>
      <c r="CRR2" s="29">
        <v>-6.4450000000000021</v>
      </c>
      <c r="CRS2" s="29" t="s">
        <v>4517</v>
      </c>
      <c r="CRT2" s="29">
        <v>-6.423300000000026</v>
      </c>
      <c r="CRU2" s="29" t="s">
        <v>4518</v>
      </c>
      <c r="CRV2" s="29">
        <v>-6.4232000000000014</v>
      </c>
      <c r="CRW2" s="29" t="s">
        <v>4519</v>
      </c>
      <c r="CRX2" s="29">
        <v>-6.3960000000000008</v>
      </c>
      <c r="CRY2" s="29" t="s">
        <v>4520</v>
      </c>
      <c r="CRZ2" s="29">
        <v>-6.379999999999999</v>
      </c>
      <c r="CSA2" s="29" t="s">
        <v>4521</v>
      </c>
      <c r="CSB2" s="29">
        <v>-6.3599999999999994</v>
      </c>
      <c r="CSC2" s="29" t="s">
        <v>4522</v>
      </c>
      <c r="CSD2" s="29">
        <v>-6.344100000000001</v>
      </c>
      <c r="CSE2" s="29" t="s">
        <v>4523</v>
      </c>
      <c r="CSF2" s="29">
        <v>-6.3030000000000008</v>
      </c>
      <c r="CSG2" s="29" t="s">
        <v>4524</v>
      </c>
      <c r="CSH2" s="29">
        <v>-6.3018000000000001</v>
      </c>
      <c r="CSI2" s="29" t="s">
        <v>4525</v>
      </c>
      <c r="CSJ2" s="29">
        <v>-6.2999999999999972</v>
      </c>
      <c r="CSK2" s="29" t="s">
        <v>4526</v>
      </c>
      <c r="CSL2" s="29">
        <v>-6.2860000000000031</v>
      </c>
      <c r="CSM2" s="29" t="s">
        <v>4527</v>
      </c>
      <c r="CSN2" s="29">
        <v>-6.2370000000000019</v>
      </c>
      <c r="CSO2" s="29" t="s">
        <v>4528</v>
      </c>
      <c r="CSP2" s="29">
        <v>-6.2100000000000151</v>
      </c>
      <c r="CSQ2" s="29" t="s">
        <v>4529</v>
      </c>
      <c r="CSR2" s="29">
        <v>-6.1879999999999988</v>
      </c>
      <c r="CSS2" s="32"/>
      <c r="CST2" s="29" t="s">
        <v>4530</v>
      </c>
      <c r="CSU2" s="29">
        <v>-6.1247999999999987</v>
      </c>
      <c r="CSV2" s="29" t="s">
        <v>4531</v>
      </c>
      <c r="CSW2" s="29">
        <v>-6.1151999999999997</v>
      </c>
      <c r="CSX2" s="29" t="s">
        <v>4532</v>
      </c>
      <c r="CSY2" s="29">
        <v>-6.1039999999999974</v>
      </c>
      <c r="CSZ2" s="29" t="s">
        <v>4533</v>
      </c>
      <c r="CTA2" s="29">
        <v>-6.0980000000000025</v>
      </c>
      <c r="CTB2" s="29" t="s">
        <v>4534</v>
      </c>
      <c r="CTC2" s="29">
        <v>-6.0890000000000057</v>
      </c>
      <c r="CTD2" s="29" t="s">
        <v>4535</v>
      </c>
      <c r="CTE2" s="29">
        <v>-6.0768000000000004</v>
      </c>
      <c r="CTF2" s="29" t="s">
        <v>4536</v>
      </c>
      <c r="CTG2" s="29">
        <v>-6.0489999999999995</v>
      </c>
      <c r="CTH2" s="29" t="s">
        <v>4537</v>
      </c>
      <c r="CTI2" s="29">
        <v>-6.0323999999999991</v>
      </c>
      <c r="CTJ2" s="29" t="s">
        <v>4538</v>
      </c>
      <c r="CTK2" s="29">
        <v>-6.0299999999999976</v>
      </c>
      <c r="CTL2" s="29" t="s">
        <v>4539</v>
      </c>
      <c r="CTM2" s="29">
        <v>-6.0236999999999998</v>
      </c>
      <c r="CTN2" s="29" t="s">
        <v>4540</v>
      </c>
      <c r="CTO2" s="29">
        <v>-6.0196000000000538</v>
      </c>
      <c r="CTP2" s="29" t="s">
        <v>4541</v>
      </c>
      <c r="CTQ2" s="29">
        <v>-6.0196000000000254</v>
      </c>
      <c r="CTR2" s="29" t="s">
        <v>4542</v>
      </c>
      <c r="CTS2" s="29">
        <v>-6.0192000000000032</v>
      </c>
      <c r="CTT2" s="29" t="s">
        <v>4543</v>
      </c>
      <c r="CTU2" s="29">
        <v>-6.0047999999999977</v>
      </c>
      <c r="CTV2" s="29" t="s">
        <v>4544</v>
      </c>
      <c r="CTW2" s="29">
        <v>-5.9807999999999986</v>
      </c>
      <c r="CTX2" s="29" t="s">
        <v>4545</v>
      </c>
      <c r="CTY2" s="29">
        <v>-5.9408999999999992</v>
      </c>
      <c r="CTZ2" s="29" t="s">
        <v>4546</v>
      </c>
      <c r="CUA2" s="29">
        <v>-5.9399999999999977</v>
      </c>
      <c r="CUB2" s="29" t="s">
        <v>4547</v>
      </c>
      <c r="CUC2" s="29">
        <v>-5.8869000000000007</v>
      </c>
      <c r="CUD2" s="29" t="s">
        <v>4548</v>
      </c>
      <c r="CUE2" s="29">
        <v>-5.8603999999999985</v>
      </c>
      <c r="CUF2" s="29" t="s">
        <v>4549</v>
      </c>
      <c r="CUG2" s="29">
        <v>-5.8496000000000024</v>
      </c>
      <c r="CUH2" s="29" t="s">
        <v>4550</v>
      </c>
      <c r="CUI2" s="29">
        <v>-5.8346000000000231</v>
      </c>
      <c r="CUJ2" s="29" t="s">
        <v>4551</v>
      </c>
      <c r="CUK2" s="29">
        <v>-5.8248000000000015</v>
      </c>
      <c r="CUL2" s="29" t="s">
        <v>4552</v>
      </c>
      <c r="CUM2" s="29">
        <v>-5.8230000000000004</v>
      </c>
      <c r="CUN2" s="29" t="s">
        <v>4553</v>
      </c>
      <c r="CUO2" s="29">
        <v>-5.7840000000000007</v>
      </c>
      <c r="CUP2" s="29" t="s">
        <v>4554</v>
      </c>
      <c r="CUQ2" s="29">
        <v>-5.7637999999999998</v>
      </c>
      <c r="CUR2" s="29" t="s">
        <v>4555</v>
      </c>
      <c r="CUS2" s="29">
        <v>-5.758800000000015</v>
      </c>
      <c r="CUT2" s="29" t="s">
        <v>4556</v>
      </c>
      <c r="CUU2" s="29">
        <v>-5.7149999999999999</v>
      </c>
      <c r="CUV2" s="29" t="s">
        <v>4557</v>
      </c>
      <c r="CUW2" s="29">
        <v>-5.7148000000000003</v>
      </c>
      <c r="CUX2" s="29" t="s">
        <v>4558</v>
      </c>
      <c r="CUY2" s="29">
        <v>-5.7119999999999997</v>
      </c>
      <c r="CUZ2" s="29" t="s">
        <v>4559</v>
      </c>
      <c r="CVA2" s="29">
        <v>-5.6993999999999971</v>
      </c>
      <c r="CVB2" s="29" t="s">
        <v>4560</v>
      </c>
      <c r="CVC2" s="29">
        <v>-5.694300000000001</v>
      </c>
      <c r="CVD2" s="29" t="s">
        <v>4561</v>
      </c>
      <c r="CVE2" s="29">
        <v>-5.6879999999999988</v>
      </c>
      <c r="CVF2" s="29" t="s">
        <v>4562</v>
      </c>
      <c r="CVG2" s="29">
        <v>-5.6784000000000034</v>
      </c>
      <c r="CVH2" s="29" t="s">
        <v>4563</v>
      </c>
      <c r="CVI2" s="29">
        <v>-5.6406000000000018</v>
      </c>
      <c r="CVJ2" s="29" t="s">
        <v>4564</v>
      </c>
      <c r="CVK2" s="29">
        <v>-5.6006999999999962</v>
      </c>
      <c r="CVL2" s="29" t="s">
        <v>4565</v>
      </c>
      <c r="CVM2" s="29">
        <v>-5.5338000000000012</v>
      </c>
      <c r="CVN2" s="29" t="s">
        <v>4566</v>
      </c>
      <c r="CVO2" s="29">
        <v>-5.5240000000000293</v>
      </c>
      <c r="CVP2" s="29" t="s">
        <v>4567</v>
      </c>
      <c r="CVQ2" s="29">
        <v>-5.4882000000000062</v>
      </c>
      <c r="CVR2" s="29" t="s">
        <v>4568</v>
      </c>
      <c r="CVS2" s="29">
        <v>-5.4870000000000001</v>
      </c>
      <c r="CVT2" s="29" t="s">
        <v>4569</v>
      </c>
      <c r="CVU2" s="29">
        <v>-5.4801000000000215</v>
      </c>
      <c r="CVV2" s="29" t="s">
        <v>4570</v>
      </c>
      <c r="CVW2" s="29">
        <v>-5.4558000000000035</v>
      </c>
      <c r="CVX2" s="29" t="s">
        <v>4571</v>
      </c>
      <c r="CVY2" s="29">
        <v>-5.4548000000000041</v>
      </c>
      <c r="CVZ2" s="29" t="s">
        <v>4572</v>
      </c>
      <c r="CWA2" s="29">
        <v>-5.4120000000000008</v>
      </c>
      <c r="CWB2" s="29" t="s">
        <v>4573</v>
      </c>
      <c r="CWC2" s="29">
        <v>-5.2932000000000023</v>
      </c>
      <c r="CWD2" s="29" t="s">
        <v>4574</v>
      </c>
      <c r="CWE2" s="29">
        <v>-5.2640000000000002</v>
      </c>
      <c r="CWF2" s="29" t="s">
        <v>4575</v>
      </c>
      <c r="CWG2" s="29">
        <v>-5.2415999999999983</v>
      </c>
      <c r="CWH2" s="29" t="s">
        <v>4576</v>
      </c>
      <c r="CWI2" s="29">
        <v>-5.2149999999999999</v>
      </c>
      <c r="CWJ2" s="29" t="s">
        <v>4577</v>
      </c>
      <c r="CWK2" s="29">
        <v>-5.2072000000000012</v>
      </c>
      <c r="CWL2" s="29" t="s">
        <v>4578</v>
      </c>
      <c r="CWM2" s="29">
        <v>-5.1983999999999995</v>
      </c>
      <c r="CWN2" s="29" t="s">
        <v>4579</v>
      </c>
      <c r="CWO2" s="29">
        <v>-5.1968000000000005</v>
      </c>
      <c r="CWP2" s="29" t="s">
        <v>4580</v>
      </c>
      <c r="CWQ2" s="29">
        <v>-5.1840000000000011</v>
      </c>
      <c r="CWR2" s="29" t="s">
        <v>4581</v>
      </c>
      <c r="CWS2" s="29">
        <v>-5.1760000000000002</v>
      </c>
      <c r="CWT2" s="29" t="s">
        <v>4582</v>
      </c>
      <c r="CWU2" s="29">
        <v>-5.1396000000000583</v>
      </c>
      <c r="CWV2" s="29" t="s">
        <v>4583</v>
      </c>
      <c r="CWW2" s="29">
        <v>-5.088000000000001</v>
      </c>
      <c r="CWX2" s="29" t="s">
        <v>4584</v>
      </c>
      <c r="CWY2" s="29">
        <v>-5.0687999999999995</v>
      </c>
      <c r="CWZ2" s="29" t="s">
        <v>4585</v>
      </c>
      <c r="CXA2" s="29">
        <v>-5.0511999999999997</v>
      </c>
      <c r="CXB2" s="29" t="s">
        <v>4586</v>
      </c>
      <c r="CXC2" s="29">
        <v>-5.036999999999999</v>
      </c>
      <c r="CXD2" s="29" t="s">
        <v>4587</v>
      </c>
      <c r="CXE2" s="29">
        <v>-5.0098000000000269</v>
      </c>
      <c r="CXF2" s="29" t="s">
        <v>4588</v>
      </c>
      <c r="CXG2" s="29">
        <v>-5.0094000000000012</v>
      </c>
      <c r="CXH2" s="29" t="s">
        <v>4589</v>
      </c>
      <c r="CXI2" s="29">
        <v>-4.9878000000000018</v>
      </c>
      <c r="CXJ2" s="29" t="s">
        <v>4590</v>
      </c>
      <c r="CXK2" s="29">
        <v>-4.9727999999999994</v>
      </c>
      <c r="CXL2" s="29" t="s">
        <v>4591</v>
      </c>
      <c r="CXM2" s="29">
        <v>-4.9164000000000012</v>
      </c>
      <c r="CXN2" s="29" t="s">
        <v>4592</v>
      </c>
      <c r="CXO2" s="29">
        <v>-4.9127999999999989</v>
      </c>
      <c r="CXP2" s="29" t="s">
        <v>4593</v>
      </c>
      <c r="CXQ2" s="29">
        <v>-4.908000000000003</v>
      </c>
      <c r="CXR2" s="29" t="s">
        <v>4594</v>
      </c>
      <c r="CXS2" s="29">
        <v>-4.9004999999999974</v>
      </c>
      <c r="CXT2" s="29" t="s">
        <v>4595</v>
      </c>
      <c r="CXU2" s="29">
        <v>-4.895999999999999</v>
      </c>
      <c r="CXV2" s="29" t="s">
        <v>4596</v>
      </c>
      <c r="CXW2" s="29">
        <v>-4.8609000000000009</v>
      </c>
      <c r="CXX2" s="29" t="s">
        <v>4597</v>
      </c>
      <c r="CXY2" s="29">
        <v>-4.8588000000000022</v>
      </c>
      <c r="CXZ2" s="29" t="s">
        <v>4598</v>
      </c>
      <c r="CYA2" s="29">
        <v>-4.858799999999988</v>
      </c>
      <c r="CYB2" s="29" t="s">
        <v>4599</v>
      </c>
      <c r="CYC2" s="29">
        <v>-4.852800000000002</v>
      </c>
      <c r="CYD2" s="29" t="s">
        <v>4600</v>
      </c>
      <c r="CYE2" s="29">
        <v>-4.8510000000000009</v>
      </c>
      <c r="CYF2" s="29" t="s">
        <v>4601</v>
      </c>
      <c r="CYG2" s="29">
        <v>-4.8491999999999997</v>
      </c>
      <c r="CYH2" s="29" t="s">
        <v>4602</v>
      </c>
      <c r="CYI2" s="29">
        <v>-4.8448000000000029</v>
      </c>
      <c r="CYJ2" s="29" t="s">
        <v>4603</v>
      </c>
      <c r="CYK2" s="29">
        <v>-4.8391999999999769</v>
      </c>
      <c r="CYL2" s="29" t="s">
        <v>4604</v>
      </c>
      <c r="CYM2" s="29">
        <v>-4.8180000000000005</v>
      </c>
      <c r="CYN2" s="29" t="s">
        <v>4605</v>
      </c>
      <c r="CYO2" s="29">
        <v>-4.804800000000002</v>
      </c>
      <c r="CYP2" s="29" t="s">
        <v>4606</v>
      </c>
      <c r="CYQ2" s="29">
        <v>-4.7975999999999974</v>
      </c>
      <c r="CYR2" s="29" t="s">
        <v>4607</v>
      </c>
      <c r="CYS2" s="29">
        <v>-4.7784000000000013</v>
      </c>
      <c r="CYT2" s="29" t="s">
        <v>4608</v>
      </c>
      <c r="CYU2" s="29">
        <v>-4.7685000000000013</v>
      </c>
      <c r="CYV2" s="29" t="s">
        <v>4609</v>
      </c>
      <c r="CYW2" s="29">
        <v>-4.7670000000000021</v>
      </c>
      <c r="CYX2" s="29" t="s">
        <v>4610</v>
      </c>
      <c r="CYY2" s="29">
        <v>-4.7625000000000011</v>
      </c>
      <c r="CYZ2" s="29" t="s">
        <v>4611</v>
      </c>
      <c r="CZA2" s="29">
        <v>-4.7520000000000007</v>
      </c>
      <c r="CZB2" s="29" t="s">
        <v>4612</v>
      </c>
      <c r="CZC2" s="29">
        <v>-4.7519999999999989</v>
      </c>
      <c r="CZD2" s="29" t="s">
        <v>4612</v>
      </c>
      <c r="CZE2" s="29">
        <v>-4.7480999999999973</v>
      </c>
      <c r="CZF2" s="29" t="s">
        <v>4613</v>
      </c>
      <c r="CZG2" s="29">
        <v>-4.7460000000000013</v>
      </c>
      <c r="CZH2" s="29" t="s">
        <v>4614</v>
      </c>
      <c r="CZI2" s="29">
        <v>-4.7145000000000028</v>
      </c>
      <c r="CZJ2" s="29" t="s">
        <v>4615</v>
      </c>
      <c r="CZK2" s="29">
        <v>-4.7040000000000006</v>
      </c>
      <c r="CZL2" s="29" t="s">
        <v>4616</v>
      </c>
      <c r="CZM2" s="29">
        <v>-4.6764000000000001</v>
      </c>
      <c r="CZN2" s="29" t="s">
        <v>4617</v>
      </c>
      <c r="CZO2" s="29">
        <v>-4.6751999999999985</v>
      </c>
      <c r="CZP2" s="29" t="s">
        <v>4618</v>
      </c>
      <c r="CZQ2" s="29">
        <v>-4.6463999999999981</v>
      </c>
      <c r="CZR2" s="29" t="s">
        <v>4619</v>
      </c>
      <c r="CZS2" s="29">
        <v>-4.6409999999999982</v>
      </c>
      <c r="CZT2" s="29" t="s">
        <v>4620</v>
      </c>
      <c r="CZU2" s="29">
        <v>-4.5980000000000008</v>
      </c>
      <c r="CZV2" s="29" t="s">
        <v>4621</v>
      </c>
      <c r="CZW2" s="29">
        <v>-4.5935999999999986</v>
      </c>
      <c r="CZX2" s="29" t="s">
        <v>4622</v>
      </c>
      <c r="CZY2" s="29">
        <v>-4.5824000000000016</v>
      </c>
      <c r="CZZ2" s="29" t="s">
        <v>4623</v>
      </c>
      <c r="DAA2" s="29">
        <v>-4.577</v>
      </c>
      <c r="DAB2" s="29" t="s">
        <v>4624</v>
      </c>
      <c r="DAC2" s="29">
        <v>-4.5695999999999994</v>
      </c>
      <c r="DAD2" s="29" t="s">
        <v>4625</v>
      </c>
      <c r="DAE2" s="29">
        <v>-4.5396000000000019</v>
      </c>
      <c r="DAF2" s="29" t="s">
        <v>4626</v>
      </c>
      <c r="DAG2" s="29">
        <v>-4.5191999999999979</v>
      </c>
      <c r="DAH2" s="29" t="s">
        <v>4627</v>
      </c>
      <c r="DAI2" s="29">
        <v>-4.4969999999999999</v>
      </c>
      <c r="DAJ2" s="29" t="s">
        <v>4628</v>
      </c>
      <c r="DAK2" s="29">
        <v>-4.4945999999999984</v>
      </c>
      <c r="DAL2" s="29" t="s">
        <v>4629</v>
      </c>
      <c r="DAM2" s="29">
        <v>-4.492799999999999</v>
      </c>
      <c r="DAN2" s="29" t="s">
        <v>4630</v>
      </c>
      <c r="DAO2" s="29">
        <v>-4.49</v>
      </c>
      <c r="DAP2" s="29" t="s">
        <v>4631</v>
      </c>
      <c r="DAQ2" s="29">
        <v>-4.4880000000000013</v>
      </c>
      <c r="DAR2" s="29" t="s">
        <v>4632</v>
      </c>
      <c r="DAS2" s="29">
        <v>-4.4879999999999978</v>
      </c>
      <c r="DAT2" s="29" t="s">
        <v>4632</v>
      </c>
      <c r="DAU2" s="29">
        <v>-4.4660000000000002</v>
      </c>
      <c r="DAV2" s="29" t="s">
        <v>4633</v>
      </c>
      <c r="DAW2" s="29">
        <v>-4.4639999999999995</v>
      </c>
      <c r="DAX2" s="29" t="s">
        <v>4634</v>
      </c>
      <c r="DAY2" s="29">
        <v>-4.460999999999995</v>
      </c>
      <c r="DAZ2" s="29" t="s">
        <v>4635</v>
      </c>
      <c r="DBA2" s="29">
        <v>-4.4550000000000001</v>
      </c>
      <c r="DBB2" s="29" t="s">
        <v>4636</v>
      </c>
      <c r="DBC2" s="29">
        <v>-4.427999999999999</v>
      </c>
      <c r="DBD2" s="29" t="s">
        <v>4637</v>
      </c>
      <c r="DBE2" s="29">
        <v>-4.3960000000000026</v>
      </c>
      <c r="DBF2" s="29" t="s">
        <v>4638</v>
      </c>
      <c r="DBG2" s="29">
        <v>-4.3792000000000009</v>
      </c>
      <c r="DBH2" s="29" t="s">
        <v>4639</v>
      </c>
      <c r="DBI2" s="29">
        <v>-4.3584000000000014</v>
      </c>
      <c r="DBJ2" s="29" t="s">
        <v>4640</v>
      </c>
      <c r="DBK2" s="29">
        <v>-4.2987000000000002</v>
      </c>
      <c r="DBL2" s="29" t="s">
        <v>4641</v>
      </c>
      <c r="DBM2" s="29">
        <v>-4.2588000000000363</v>
      </c>
      <c r="DBN2" s="29" t="s">
        <v>4642</v>
      </c>
      <c r="DBO2" s="29">
        <v>-4.2336000000000009</v>
      </c>
      <c r="DBP2" s="29" t="s">
        <v>4643</v>
      </c>
      <c r="DBQ2" s="29">
        <v>-4.2222000000000008</v>
      </c>
      <c r="DBR2" s="29" t="s">
        <v>4644</v>
      </c>
      <c r="DBS2" s="29">
        <v>-4.2012</v>
      </c>
      <c r="DBT2" s="29" t="s">
        <v>4645</v>
      </c>
      <c r="DBU2" s="29">
        <v>-4.1959999999999997</v>
      </c>
      <c r="DBV2" s="29" t="s">
        <v>4646</v>
      </c>
      <c r="DBW2" s="29">
        <v>-4.1831999999999976</v>
      </c>
      <c r="DBX2" s="29" t="s">
        <v>4647</v>
      </c>
      <c r="DBY2" s="29">
        <v>-4.1761999999999997</v>
      </c>
      <c r="DBZ2" s="29" t="s">
        <v>4648</v>
      </c>
      <c r="DCA2" s="29">
        <v>-4.1711999999999989</v>
      </c>
      <c r="DCB2" s="29" t="s">
        <v>4649</v>
      </c>
      <c r="DCC2" s="29">
        <v>-4.1568000000000023</v>
      </c>
      <c r="DCD2" s="29" t="s">
        <v>4650</v>
      </c>
      <c r="DCE2" s="29">
        <v>-4.1400000000000077</v>
      </c>
      <c r="DCF2" s="29" t="s">
        <v>4651</v>
      </c>
      <c r="DCG2" s="29">
        <v>-4.1243999999999996</v>
      </c>
      <c r="DCH2" s="29" t="s">
        <v>4652</v>
      </c>
      <c r="DCI2" s="29">
        <v>-4.1135999999999981</v>
      </c>
      <c r="DCJ2" s="29" t="s">
        <v>4653</v>
      </c>
      <c r="DCK2" s="29">
        <v>-4.0722000000000023</v>
      </c>
      <c r="DCL2" s="29" t="s">
        <v>4654</v>
      </c>
      <c r="DCM2" s="29">
        <v>-4.0599999999999987</v>
      </c>
      <c r="DCN2" s="29" t="s">
        <v>4655</v>
      </c>
      <c r="DCO2" s="29">
        <v>-4.0400000000000009</v>
      </c>
      <c r="DCP2" s="29" t="s">
        <v>4656</v>
      </c>
      <c r="DCQ2" s="29">
        <v>-4.032</v>
      </c>
      <c r="DCR2" s="29" t="s">
        <v>4657</v>
      </c>
      <c r="DCS2" s="29">
        <v>-4.0215999999999994</v>
      </c>
      <c r="DCT2" s="29" t="s">
        <v>4658</v>
      </c>
      <c r="DCU2" s="29">
        <v>-4.0158000000000005</v>
      </c>
      <c r="DCV2" s="29" t="s">
        <v>4659</v>
      </c>
      <c r="DCW2" s="29">
        <v>-4.0127999999999986</v>
      </c>
      <c r="DCX2" s="29" t="s">
        <v>4660</v>
      </c>
      <c r="DCY2" s="29">
        <v>-3.9624000000000006</v>
      </c>
      <c r="DCZ2" s="29" t="s">
        <v>4661</v>
      </c>
      <c r="DDA2" s="29">
        <v>-3.9399999999999995</v>
      </c>
      <c r="DDB2" s="29" t="s">
        <v>4662</v>
      </c>
      <c r="DDC2" s="29">
        <v>-3.9383999999999997</v>
      </c>
      <c r="DDD2" s="29" t="s">
        <v>4663</v>
      </c>
      <c r="DDE2" s="29">
        <v>-3.9248999999999974</v>
      </c>
      <c r="DDF2" s="29" t="s">
        <v>4664</v>
      </c>
      <c r="DDG2" s="29">
        <v>-3.9032000000000009</v>
      </c>
      <c r="DDH2" s="29" t="s">
        <v>4665</v>
      </c>
      <c r="DDI2" s="29">
        <v>-3.8976000000000015</v>
      </c>
      <c r="DDJ2" s="29" t="s">
        <v>4666</v>
      </c>
      <c r="DDK2" s="29">
        <v>-3.8863999999999947</v>
      </c>
      <c r="DDL2" s="29" t="s">
        <v>4667</v>
      </c>
      <c r="DDM2" s="29">
        <v>-3.864600000000002</v>
      </c>
      <c r="DDN2" s="29" t="s">
        <v>4668</v>
      </c>
      <c r="DDO2" s="29">
        <v>-3.8549999999999986</v>
      </c>
      <c r="DDP2" s="29" t="s">
        <v>4669</v>
      </c>
      <c r="DDQ2" s="29">
        <v>-3.8385000000000105</v>
      </c>
      <c r="DDR2" s="29" t="s">
        <v>4670</v>
      </c>
      <c r="DDS2" s="29">
        <v>-3.8207999999999984</v>
      </c>
      <c r="DDT2" s="29" t="s">
        <v>4671</v>
      </c>
      <c r="DDU2" s="29">
        <v>-3.8160000000000016</v>
      </c>
      <c r="DDV2" s="29" t="s">
        <v>4672</v>
      </c>
      <c r="DDW2" s="29">
        <v>-3.8100000000000005</v>
      </c>
      <c r="DDX2" s="29" t="s">
        <v>4673</v>
      </c>
      <c r="DDY2" s="29">
        <v>-3.7995999999999981</v>
      </c>
      <c r="DDZ2" s="29" t="s">
        <v>4674</v>
      </c>
      <c r="DEA2" s="29">
        <v>-3.7880000000000003</v>
      </c>
      <c r="DEB2" s="29" t="s">
        <v>4675</v>
      </c>
      <c r="DEC2" s="29">
        <v>-3.787200000000003</v>
      </c>
      <c r="DED2" s="29" t="s">
        <v>4676</v>
      </c>
      <c r="DEE2" s="29">
        <v>-3.771500000000001</v>
      </c>
      <c r="DEF2" s="29" t="s">
        <v>4677</v>
      </c>
      <c r="DEG2" s="29">
        <v>-3.7680000000000002</v>
      </c>
      <c r="DEH2" s="29" t="s">
        <v>4678</v>
      </c>
      <c r="DEI2" s="29">
        <v>-3.7584000000000009</v>
      </c>
      <c r="DEJ2" s="29" t="s">
        <v>4679</v>
      </c>
      <c r="DEK2" s="29">
        <v>-3.7295999999999996</v>
      </c>
      <c r="DEL2" s="29" t="s">
        <v>4680</v>
      </c>
      <c r="DEM2" s="29">
        <v>-3.719599999999998</v>
      </c>
      <c r="DEN2" s="29" t="s">
        <v>4681</v>
      </c>
      <c r="DEO2" s="29">
        <v>-3.6892000000000067</v>
      </c>
      <c r="DEP2" s="29" t="s">
        <v>4682</v>
      </c>
      <c r="DEQ2" s="29">
        <v>-3.6891999999999996</v>
      </c>
      <c r="DER2" s="29" t="s">
        <v>4683</v>
      </c>
      <c r="DES2" s="29">
        <v>-3.6576000000000004</v>
      </c>
      <c r="DET2" s="29" t="s">
        <v>4684</v>
      </c>
      <c r="DEU2" s="29">
        <v>-3.6536999999999988</v>
      </c>
      <c r="DEV2" s="29" t="s">
        <v>4685</v>
      </c>
      <c r="DEW2" s="29">
        <v>-3.6372000000000027</v>
      </c>
      <c r="DEX2" s="29" t="s">
        <v>4686</v>
      </c>
      <c r="DEY2" s="29">
        <v>-3.6288</v>
      </c>
      <c r="DEZ2" s="29" t="s">
        <v>4687</v>
      </c>
      <c r="DFA2" s="29">
        <v>-3.6212</v>
      </c>
      <c r="DFB2" s="29" t="s">
        <v>4688</v>
      </c>
      <c r="DFC2" s="29">
        <v>-3.6024000000000012</v>
      </c>
      <c r="DFD2" s="29" t="s">
        <v>4689</v>
      </c>
      <c r="DFE2" s="29">
        <v>-3.6002999999999998</v>
      </c>
      <c r="DFF2" s="29" t="s">
        <v>4690</v>
      </c>
      <c r="DFG2" s="29">
        <v>-3.5996000000000521</v>
      </c>
      <c r="DFH2" s="29" t="s">
        <v>4691</v>
      </c>
      <c r="DFI2" s="29">
        <v>-3.5711999999999993</v>
      </c>
      <c r="DFJ2" s="29" t="s">
        <v>4692</v>
      </c>
      <c r="DFK2" s="29">
        <v>-3.5640000000000001</v>
      </c>
      <c r="DFL2" s="29" t="s">
        <v>4693</v>
      </c>
      <c r="DFM2" s="29">
        <v>-3.5622000000000043</v>
      </c>
      <c r="DFN2" s="29" t="s">
        <v>4694</v>
      </c>
      <c r="DFO2" s="29">
        <v>-3.5519999999999996</v>
      </c>
      <c r="DFP2" s="29" t="s">
        <v>4695</v>
      </c>
      <c r="DFQ2" s="29">
        <v>-3.5507999999999988</v>
      </c>
      <c r="DFR2" s="29" t="s">
        <v>4696</v>
      </c>
      <c r="DFS2" s="29">
        <v>-3.5324999999999998</v>
      </c>
      <c r="DFT2" s="29" t="s">
        <v>4697</v>
      </c>
      <c r="DFU2" s="29">
        <v>-3.5224000000000011</v>
      </c>
      <c r="DFV2" s="29" t="s">
        <v>4698</v>
      </c>
      <c r="DFW2" s="29">
        <v>-3.5207999999999995</v>
      </c>
      <c r="DFX2" s="29" t="s">
        <v>4699</v>
      </c>
      <c r="DFY2" s="29">
        <v>-3.5153999999999996</v>
      </c>
      <c r="DFZ2" s="29" t="s">
        <v>4700</v>
      </c>
      <c r="DGA2" s="29">
        <v>-3.5040000000000022</v>
      </c>
      <c r="DGB2" s="29" t="s">
        <v>4701</v>
      </c>
      <c r="DGC2" s="29">
        <v>-3.4913999999999987</v>
      </c>
      <c r="DGD2" s="29" t="s">
        <v>4702</v>
      </c>
      <c r="DGE2" s="29">
        <v>-3.4649999999999999</v>
      </c>
      <c r="DGF2" s="29" t="s">
        <v>4703</v>
      </c>
      <c r="DGG2" s="29">
        <v>-3.4619999999999997</v>
      </c>
      <c r="DGH2" s="32"/>
      <c r="DGI2" s="29" t="s">
        <v>4704</v>
      </c>
      <c r="DGJ2" s="29">
        <v>-3.4320000000000004</v>
      </c>
      <c r="DGK2" s="29" t="s">
        <v>4705</v>
      </c>
      <c r="DGL2" s="29">
        <v>-3.4271999999999991</v>
      </c>
      <c r="DGM2" s="29" t="s">
        <v>4706</v>
      </c>
      <c r="DGN2" s="29">
        <v>-3.4122000000000003</v>
      </c>
      <c r="DGO2" s="29" t="s">
        <v>4707</v>
      </c>
      <c r="DGP2" s="29">
        <v>-3.3893999999999984</v>
      </c>
      <c r="DGQ2" s="29" t="s">
        <v>4708</v>
      </c>
      <c r="DGR2" s="29">
        <v>-3.3879000000000001</v>
      </c>
      <c r="DGS2" s="29" t="s">
        <v>4709</v>
      </c>
      <c r="DGT2" s="29">
        <v>-3.3792</v>
      </c>
      <c r="DGU2" s="29" t="s">
        <v>4710</v>
      </c>
      <c r="DGV2" s="29">
        <v>-3.3506000000000018</v>
      </c>
      <c r="DGW2" s="29" t="s">
        <v>4711</v>
      </c>
      <c r="DGX2" s="29">
        <v>-3.3487999999999998</v>
      </c>
      <c r="DGY2" s="29" t="s">
        <v>4712</v>
      </c>
      <c r="DGZ2" s="29">
        <v>-3.3263999999999996</v>
      </c>
      <c r="DHA2" s="29" t="s">
        <v>4713</v>
      </c>
      <c r="DHB2" s="29">
        <v>-3.3120000000000012</v>
      </c>
      <c r="DHC2" s="29" t="s">
        <v>4714</v>
      </c>
      <c r="DHD2" s="29">
        <v>-3.293400000000001</v>
      </c>
      <c r="DHE2" s="29" t="s">
        <v>4715</v>
      </c>
      <c r="DHF2" s="29">
        <v>-3.272000000000002</v>
      </c>
      <c r="DHG2" s="29" t="s">
        <v>4716</v>
      </c>
      <c r="DHH2" s="29">
        <v>-3.2639999999999993</v>
      </c>
      <c r="DHI2" s="29" t="s">
        <v>4717</v>
      </c>
      <c r="DHJ2" s="29">
        <v>-3.2436000000000016</v>
      </c>
      <c r="DHK2" s="29" t="s">
        <v>4718</v>
      </c>
      <c r="DHL2" s="29">
        <v>-3.2406000000000006</v>
      </c>
      <c r="DHM2" s="29" t="s">
        <v>4719</v>
      </c>
      <c r="DHN2" s="29">
        <v>-3.2391999999999896</v>
      </c>
      <c r="DHO2" s="29" t="s">
        <v>4720</v>
      </c>
      <c r="DHP2" s="29">
        <v>-3.2309999999999945</v>
      </c>
      <c r="DHQ2" s="29" t="s">
        <v>4721</v>
      </c>
      <c r="DHR2" s="29">
        <v>-3.2175000000000002</v>
      </c>
      <c r="DHS2" s="29" t="s">
        <v>4722</v>
      </c>
      <c r="DHT2" s="29">
        <v>-3.1680000000000001</v>
      </c>
      <c r="DHU2" s="29" t="s">
        <v>4723</v>
      </c>
      <c r="DHV2" s="29">
        <v>-3.1679999999999993</v>
      </c>
      <c r="DHW2" s="29" t="s">
        <v>4723</v>
      </c>
      <c r="DHX2" s="29">
        <v>-3.1400000000000006</v>
      </c>
      <c r="DHY2" s="29" t="s">
        <v>4724</v>
      </c>
      <c r="DHZ2" s="29">
        <v>-3.123000000000002</v>
      </c>
      <c r="DIA2" s="29" t="s">
        <v>4725</v>
      </c>
      <c r="DIB2" s="29">
        <v>-3.0939999999999994</v>
      </c>
      <c r="DIC2" s="29" t="s">
        <v>4726</v>
      </c>
      <c r="DID2" s="29">
        <v>-3.0933000000000002</v>
      </c>
      <c r="DIE2" s="29" t="s">
        <v>4727</v>
      </c>
      <c r="DIF2" s="29">
        <v>-3.0575999999999999</v>
      </c>
      <c r="DIG2" s="29" t="s">
        <v>4728</v>
      </c>
      <c r="DIH2" s="29">
        <v>-3.0396000000000001</v>
      </c>
      <c r="DII2" s="29" t="s">
        <v>4729</v>
      </c>
      <c r="DIJ2" s="29">
        <v>-3.0366</v>
      </c>
      <c r="DIK2" s="29" t="s">
        <v>4730</v>
      </c>
      <c r="DIL2" s="29">
        <v>-3.0344000000000122</v>
      </c>
      <c r="DIM2" s="29" t="s">
        <v>4731</v>
      </c>
      <c r="DIN2" s="29">
        <v>-2.9985000000000022</v>
      </c>
      <c r="DIO2" s="29" t="s">
        <v>4732</v>
      </c>
      <c r="DIP2" s="29">
        <v>-2.9963999999999995</v>
      </c>
      <c r="DIQ2" s="29" t="s">
        <v>4733</v>
      </c>
      <c r="DIR2" s="29">
        <v>-2.9940000000000015</v>
      </c>
      <c r="DIS2" s="29" t="s">
        <v>4734</v>
      </c>
      <c r="DIT2" s="29">
        <v>-2.9884000000000004</v>
      </c>
      <c r="DIU2" s="29" t="s">
        <v>4735</v>
      </c>
      <c r="DIV2" s="29">
        <v>-2.9739999999999966</v>
      </c>
      <c r="DIW2" s="29" t="s">
        <v>4736</v>
      </c>
      <c r="DIX2" s="29">
        <v>-2.9700000000000006</v>
      </c>
      <c r="DIY2" s="29" t="s">
        <v>4737</v>
      </c>
      <c r="DIZ2" s="29">
        <v>-2.9566000000000088</v>
      </c>
      <c r="DJA2" s="29" t="s">
        <v>4738</v>
      </c>
      <c r="DJB2" s="29">
        <v>-2.9180000000000028</v>
      </c>
      <c r="DJC2" s="29" t="s">
        <v>4739</v>
      </c>
      <c r="DJD2" s="29">
        <v>-2.8800000000000008</v>
      </c>
      <c r="DJE2" s="29" t="s">
        <v>4740</v>
      </c>
      <c r="DJF2" s="29">
        <v>-2.8608000000000002</v>
      </c>
      <c r="DJG2" s="29" t="s">
        <v>4741</v>
      </c>
      <c r="DJH2" s="29">
        <v>-2.8380000000000001</v>
      </c>
      <c r="DJI2" s="29" t="s">
        <v>4742</v>
      </c>
      <c r="DJJ2" s="29">
        <v>-2.8307999999999995</v>
      </c>
      <c r="DJK2" s="29" t="s">
        <v>4743</v>
      </c>
      <c r="DJL2" s="29">
        <v>-2.8271999999999995</v>
      </c>
      <c r="DJM2" s="29" t="s">
        <v>4744</v>
      </c>
      <c r="DJN2" s="29">
        <v>-2.7967999999999993</v>
      </c>
      <c r="DJO2" s="29" t="s">
        <v>4745</v>
      </c>
      <c r="DJP2" s="29">
        <v>-2.7887999999999993</v>
      </c>
      <c r="DJQ2" s="29" t="s">
        <v>4746</v>
      </c>
      <c r="DJR2" s="29">
        <v>-2.764800000000001</v>
      </c>
      <c r="DJS2" s="29" t="s">
        <v>4747</v>
      </c>
      <c r="DJT2" s="29">
        <v>-2.758799999999999</v>
      </c>
      <c r="DJU2" s="29" t="s">
        <v>4748</v>
      </c>
      <c r="DJV2" s="29">
        <v>-2.7551999999999994</v>
      </c>
      <c r="DJW2" s="29" t="s">
        <v>4749</v>
      </c>
      <c r="DJX2" s="29">
        <v>-2.7300000000000004</v>
      </c>
      <c r="DJY2" s="29" t="s">
        <v>4750</v>
      </c>
      <c r="DJZ2" s="29">
        <v>-2.6999999999999993</v>
      </c>
      <c r="DKA2" s="29" t="s">
        <v>4751</v>
      </c>
      <c r="DKB2" s="29">
        <v>-2.6997000000000355</v>
      </c>
      <c r="DKC2" s="29" t="s">
        <v>4752</v>
      </c>
      <c r="DKD2" s="29">
        <v>-2.6981999999999999</v>
      </c>
      <c r="DKE2" s="29" t="s">
        <v>4753</v>
      </c>
      <c r="DKF2" s="29">
        <v>-2.693600000000032</v>
      </c>
      <c r="DKG2" s="29" t="s">
        <v>4754</v>
      </c>
      <c r="DKH2" s="29">
        <v>-2.6892000000000005</v>
      </c>
      <c r="DKI2" s="29" t="s">
        <v>4755</v>
      </c>
      <c r="DKJ2" s="29">
        <v>-2.6880000000000015</v>
      </c>
      <c r="DKK2" s="29" t="s">
        <v>4756</v>
      </c>
      <c r="DKL2" s="29">
        <v>-2.678399999999999</v>
      </c>
      <c r="DKM2" s="29" t="s">
        <v>4757</v>
      </c>
      <c r="DKN2" s="29">
        <v>-2.6670000000000007</v>
      </c>
      <c r="DKO2" s="29" t="s">
        <v>4758</v>
      </c>
      <c r="DKP2" s="29">
        <v>-2.6585999999999999</v>
      </c>
      <c r="DKQ2" s="29" t="s">
        <v>4759</v>
      </c>
      <c r="DKR2" s="29">
        <v>-2.6543999999999999</v>
      </c>
      <c r="DKS2" s="29" t="s">
        <v>4760</v>
      </c>
      <c r="DKT2" s="29">
        <v>-2.6268000000000002</v>
      </c>
      <c r="DKU2" s="29" t="s">
        <v>4761</v>
      </c>
      <c r="DKV2" s="29">
        <v>-2.6256000000000004</v>
      </c>
      <c r="DKW2" s="29" t="s">
        <v>4762</v>
      </c>
      <c r="DKX2" s="29">
        <v>-2.6207999999999991</v>
      </c>
      <c r="DKY2" s="29" t="s">
        <v>4763</v>
      </c>
      <c r="DKZ2" s="29">
        <v>-2.6099999999999994</v>
      </c>
      <c r="DLA2" s="29" t="s">
        <v>4764</v>
      </c>
      <c r="DLB2" s="29">
        <v>-2.6025000000000014</v>
      </c>
      <c r="DLC2" s="29" t="s">
        <v>4765</v>
      </c>
      <c r="DLD2" s="29">
        <v>-2.5880000000000001</v>
      </c>
      <c r="DLE2" s="29" t="s">
        <v>4766</v>
      </c>
      <c r="DLF2" s="29">
        <v>-2.5872000000000011</v>
      </c>
      <c r="DLG2" s="29" t="s">
        <v>4767</v>
      </c>
      <c r="DLH2" s="29">
        <v>-2.5749000000000279</v>
      </c>
      <c r="DLI2" s="29" t="s">
        <v>4768</v>
      </c>
      <c r="DLJ2" s="29">
        <v>-2.5698000000000292</v>
      </c>
      <c r="DLK2" s="29" t="s">
        <v>4769</v>
      </c>
      <c r="DLL2" s="29">
        <v>-2.5647999999999982</v>
      </c>
      <c r="DLM2" s="29" t="s">
        <v>4770</v>
      </c>
      <c r="DLN2" s="29">
        <v>-2.5631999999999993</v>
      </c>
      <c r="DLO2" s="29" t="s">
        <v>4771</v>
      </c>
      <c r="DLP2" s="29">
        <v>-2.5471999999999984</v>
      </c>
      <c r="DLQ2" s="29" t="s">
        <v>4772</v>
      </c>
      <c r="DLR2" s="29">
        <v>-2.5440000000000005</v>
      </c>
      <c r="DLS2" s="29" t="s">
        <v>4773</v>
      </c>
      <c r="DLT2" s="29">
        <v>-2.5343999999999998</v>
      </c>
      <c r="DLU2" s="29" t="s">
        <v>4774</v>
      </c>
      <c r="DLV2" s="29">
        <v>-2.5255999999999998</v>
      </c>
      <c r="DLW2" s="29" t="s">
        <v>4775</v>
      </c>
      <c r="DLX2" s="29">
        <v>-2.5248000000000022</v>
      </c>
      <c r="DLY2" s="29" t="s">
        <v>4776</v>
      </c>
      <c r="DLZ2" s="29">
        <v>-2.5212000000000003</v>
      </c>
      <c r="DMA2" s="29" t="s">
        <v>4777</v>
      </c>
      <c r="DMB2" s="29">
        <v>-2.5128000000000008</v>
      </c>
      <c r="DMC2" s="29" t="s">
        <v>4778</v>
      </c>
      <c r="DMD2" s="29">
        <v>-2.5092999999999996</v>
      </c>
      <c r="DME2" s="29" t="s">
        <v>4779</v>
      </c>
      <c r="DMF2" s="29">
        <v>-2.4840000000000018</v>
      </c>
      <c r="DMG2" s="29" t="s">
        <v>4780</v>
      </c>
      <c r="DMH2" s="29">
        <v>-2.4563999999999995</v>
      </c>
      <c r="DMI2" s="29" t="s">
        <v>4781</v>
      </c>
      <c r="DMJ2" s="29">
        <v>-2.4359999999999999</v>
      </c>
      <c r="DMK2" s="29" t="s">
        <v>4782</v>
      </c>
      <c r="DML2" s="29">
        <v>-2.4287999999999998</v>
      </c>
      <c r="DMM2" s="29" t="s">
        <v>4783</v>
      </c>
      <c r="DMN2" s="29">
        <v>-2.3903999999999996</v>
      </c>
      <c r="DMO2" s="29" t="s">
        <v>4784</v>
      </c>
      <c r="DMP2" s="29">
        <v>-2.3813999999999993</v>
      </c>
      <c r="DMQ2" s="29" t="s">
        <v>4785</v>
      </c>
      <c r="DMR2" s="29">
        <v>-2.374800000000004</v>
      </c>
      <c r="DMS2" s="29" t="s">
        <v>4786</v>
      </c>
      <c r="DMT2" s="29">
        <v>-2.3275999999999994</v>
      </c>
      <c r="DMU2" s="29" t="s">
        <v>4787</v>
      </c>
      <c r="DMV2" s="29">
        <v>-2.3232000000000008</v>
      </c>
      <c r="DMW2" s="29" t="s">
        <v>4788</v>
      </c>
      <c r="DMX2" s="29">
        <v>-2.3136000000000001</v>
      </c>
      <c r="DMY2" s="29" t="s">
        <v>4789</v>
      </c>
      <c r="DMZ2" s="29">
        <v>-2.2896000000000001</v>
      </c>
      <c r="DNA2" s="29" t="s">
        <v>4790</v>
      </c>
      <c r="DNB2" s="29">
        <v>-2.2877999999999998</v>
      </c>
      <c r="DNC2" s="29" t="s">
        <v>4791</v>
      </c>
      <c r="DND2" s="29">
        <v>-2.2847999999999997</v>
      </c>
      <c r="DNE2" s="29" t="s">
        <v>4792</v>
      </c>
      <c r="DNF2" s="29">
        <v>-2.2758000000000109</v>
      </c>
      <c r="DNG2" s="29" t="s">
        <v>4793</v>
      </c>
      <c r="DNH2" s="29">
        <v>-2.2585999999999995</v>
      </c>
      <c r="DNI2" s="29" t="s">
        <v>4794</v>
      </c>
      <c r="DNJ2" s="29">
        <v>-2.2490000000000023</v>
      </c>
      <c r="DNK2" s="29" t="s">
        <v>4795</v>
      </c>
      <c r="DNL2" s="29">
        <v>-2.2450000000000001</v>
      </c>
      <c r="DNM2" s="29" t="s">
        <v>4796</v>
      </c>
      <c r="DNN2" s="29">
        <v>-2.2439999999999989</v>
      </c>
      <c r="DNO2" s="29" t="s">
        <v>4797</v>
      </c>
      <c r="DNP2" s="29">
        <v>-2.2200000000000131</v>
      </c>
      <c r="DNQ2" s="29" t="s">
        <v>4798</v>
      </c>
      <c r="DNR2" s="29">
        <v>-2.214</v>
      </c>
      <c r="DNS2" s="29" t="s">
        <v>4799</v>
      </c>
      <c r="DNT2" s="29">
        <v>-2.2134</v>
      </c>
      <c r="DNU2" s="29" t="s">
        <v>4800</v>
      </c>
      <c r="DNV2" s="29">
        <v>-2.1896000000000004</v>
      </c>
      <c r="DNW2" s="29" t="s">
        <v>4801</v>
      </c>
      <c r="DNX2" s="29">
        <v>-2.188500000000003</v>
      </c>
      <c r="DNY2" s="29" t="s">
        <v>4802</v>
      </c>
      <c r="DNZ2" s="29">
        <v>-2.1792000000000007</v>
      </c>
      <c r="DOA2" s="29" t="s">
        <v>4803</v>
      </c>
      <c r="DOB2" s="29">
        <v>-2.1755999999999993</v>
      </c>
      <c r="DOC2" s="29" t="s">
        <v>4804</v>
      </c>
      <c r="DOD2" s="29">
        <v>-2.1648000000000005</v>
      </c>
      <c r="DOE2" s="29" t="s">
        <v>4805</v>
      </c>
      <c r="DOF2" s="29">
        <v>-2.1624000000000012</v>
      </c>
      <c r="DOG2" s="29" t="s">
        <v>4806</v>
      </c>
      <c r="DOH2" s="29">
        <v>-2.1504000000000008</v>
      </c>
      <c r="DOI2" s="29" t="s">
        <v>4807</v>
      </c>
      <c r="DOJ2" s="29">
        <v>-2.1375999999999991</v>
      </c>
      <c r="DOK2" s="29" t="s">
        <v>4808</v>
      </c>
      <c r="DOL2" s="29">
        <v>-2.1340000000000003</v>
      </c>
      <c r="DOM2" s="29" t="s">
        <v>4809</v>
      </c>
      <c r="DON2" s="29">
        <v>-2.1312000000000033</v>
      </c>
      <c r="DOO2" s="29" t="s">
        <v>4810</v>
      </c>
      <c r="DOP2" s="29">
        <v>-2.1194999999999999</v>
      </c>
      <c r="DOQ2" s="29" t="s">
        <v>4811</v>
      </c>
      <c r="DOR2" s="29">
        <v>-2.098800000000006</v>
      </c>
      <c r="DOS2" s="29" t="s">
        <v>4812</v>
      </c>
      <c r="DOT2" s="29">
        <v>-2.0773999999999999</v>
      </c>
      <c r="DOU2" s="29" t="s">
        <v>4813</v>
      </c>
      <c r="DOV2" s="29">
        <v>-2.0700000000000038</v>
      </c>
      <c r="DOW2" s="29" t="s">
        <v>4814</v>
      </c>
      <c r="DOX2" s="29">
        <v>-2.0621999999999998</v>
      </c>
      <c r="DOY2" s="29" t="s">
        <v>4815</v>
      </c>
      <c r="DOZ2" s="29">
        <v>-2.0567999999999991</v>
      </c>
      <c r="DPA2" s="29" t="s">
        <v>4816</v>
      </c>
      <c r="DPB2" s="29">
        <v>-2.0364000000000004</v>
      </c>
      <c r="DPC2" s="29" t="s">
        <v>4817</v>
      </c>
      <c r="DPD2" s="29">
        <v>-2.0348999999999995</v>
      </c>
      <c r="DPE2" s="29" t="s">
        <v>4818</v>
      </c>
      <c r="DPF2" s="29">
        <v>-2.0264000000000002</v>
      </c>
      <c r="DPG2" s="29" t="s">
        <v>4819</v>
      </c>
      <c r="DPH2" s="29">
        <v>-2.0107999999999997</v>
      </c>
      <c r="DPI2" s="29" t="s">
        <v>4820</v>
      </c>
      <c r="DPJ2" s="29">
        <v>-2.0099999999999998</v>
      </c>
      <c r="DPK2" s="29" t="s">
        <v>4821</v>
      </c>
      <c r="DPL2" s="29">
        <v>-2.0015999999999998</v>
      </c>
      <c r="DPM2" s="29" t="s">
        <v>4822</v>
      </c>
      <c r="DPN2" s="29">
        <v>-1.9872000000000005</v>
      </c>
      <c r="DPO2" s="29" t="s">
        <v>4823</v>
      </c>
      <c r="DPP2" s="29">
        <v>-1.9791000000000025</v>
      </c>
      <c r="DPQ2" s="29" t="s">
        <v>4824</v>
      </c>
      <c r="DPR2" s="29">
        <v>-1.9744000000000002</v>
      </c>
      <c r="DPS2" s="29" t="s">
        <v>4825</v>
      </c>
      <c r="DPT2" s="29">
        <v>-1.9656000000000002</v>
      </c>
      <c r="DPU2" s="29" t="s">
        <v>4826</v>
      </c>
      <c r="DPV2" s="29">
        <v>-1.9602000000000008</v>
      </c>
      <c r="DPW2" s="29" t="s">
        <v>4827</v>
      </c>
      <c r="DPX2" s="29">
        <v>-1.934400000000001</v>
      </c>
      <c r="DPY2" s="29" t="s">
        <v>4828</v>
      </c>
      <c r="DPZ2" s="29">
        <v>-1.9344000000000006</v>
      </c>
      <c r="DQA2" s="29" t="s">
        <v>4828</v>
      </c>
      <c r="DQB2" s="29">
        <v>-1.9274999999999993</v>
      </c>
      <c r="DQC2" s="29" t="s">
        <v>4829</v>
      </c>
      <c r="DQD2" s="29">
        <v>-1.9272</v>
      </c>
      <c r="DQE2" s="29" t="s">
        <v>4830</v>
      </c>
      <c r="DQF2" s="29">
        <v>-1.9067999999999996</v>
      </c>
      <c r="DQG2" s="29" t="s">
        <v>4831</v>
      </c>
      <c r="DQH2" s="29">
        <v>-1.9007999999999998</v>
      </c>
      <c r="DQI2" s="29" t="s">
        <v>4832</v>
      </c>
      <c r="DQJ2" s="29">
        <v>-1.8904000000000001</v>
      </c>
      <c r="DQK2" s="29" t="s">
        <v>4833</v>
      </c>
      <c r="DQL2" s="29">
        <v>-1.8847999999999994</v>
      </c>
      <c r="DQM2" s="29" t="s">
        <v>4834</v>
      </c>
      <c r="DQN2" s="29">
        <v>-1.8584999999999994</v>
      </c>
      <c r="DQO2" s="29" t="s">
        <v>4835</v>
      </c>
      <c r="DQP2" s="29">
        <v>-1.8391999999999999</v>
      </c>
      <c r="DQQ2" s="29" t="s">
        <v>4836</v>
      </c>
      <c r="DQR2" s="29">
        <v>-1.8308</v>
      </c>
      <c r="DQS2" s="29" t="s">
        <v>4837</v>
      </c>
      <c r="DQT2" s="29">
        <v>-1.8294999999999959</v>
      </c>
      <c r="DQU2" s="29" t="s">
        <v>4838</v>
      </c>
      <c r="DQV2" s="29">
        <v>-1.8270000000000004</v>
      </c>
      <c r="DQW2" s="29" t="s">
        <v>4839</v>
      </c>
      <c r="DQX2" s="29">
        <v>-1.8126000000000002</v>
      </c>
      <c r="DQY2" s="29" t="s">
        <v>4840</v>
      </c>
      <c r="DQZ2" s="29">
        <v>-1.8106</v>
      </c>
      <c r="DRA2" s="29" t="s">
        <v>4841</v>
      </c>
      <c r="DRB2" s="29">
        <v>-1.7892000000000001</v>
      </c>
      <c r="DRC2" s="29" t="s">
        <v>4842</v>
      </c>
      <c r="DRD2" s="29">
        <v>-1.7772000000000041</v>
      </c>
      <c r="DRE2" s="29" t="s">
        <v>4843</v>
      </c>
      <c r="DRF2" s="29">
        <v>-1.7513999999999994</v>
      </c>
      <c r="DRG2" s="29" t="s">
        <v>4844</v>
      </c>
      <c r="DRH2" s="29">
        <v>-1.7495000000000118</v>
      </c>
      <c r="DRI2" s="29" t="s">
        <v>4845</v>
      </c>
      <c r="DRJ2" s="29">
        <v>-1.7440000000000015</v>
      </c>
      <c r="DRK2" s="29" t="s">
        <v>4846</v>
      </c>
      <c r="DRL2" s="29">
        <v>-1.7280000000000002</v>
      </c>
      <c r="DRM2" s="29" t="s">
        <v>4847</v>
      </c>
      <c r="DRN2" s="29">
        <v>-1.6763999999999997</v>
      </c>
      <c r="DRO2" s="29" t="s">
        <v>4848</v>
      </c>
      <c r="DRP2" s="29">
        <v>-1.6751999999999994</v>
      </c>
      <c r="DRQ2" s="29" t="s">
        <v>4849</v>
      </c>
      <c r="DRR2" s="29">
        <v>-1.6239999999999997</v>
      </c>
      <c r="DRS2" s="29" t="s">
        <v>4850</v>
      </c>
      <c r="DRT2" s="29">
        <v>-1.5935999999999995</v>
      </c>
      <c r="DRU2" s="29" t="s">
        <v>4851</v>
      </c>
      <c r="DRV2" s="29">
        <v>-1.5715000000000008</v>
      </c>
      <c r="DRW2" s="29" t="s">
        <v>4852</v>
      </c>
      <c r="DRX2" s="29">
        <v>-1.5413999999999999</v>
      </c>
      <c r="DRY2" s="29" t="s">
        <v>4853</v>
      </c>
      <c r="DRZ2" s="29">
        <v>-1.5264000000000002</v>
      </c>
      <c r="DSA2" s="29" t="s">
        <v>4854</v>
      </c>
      <c r="DSB2" s="29">
        <v>-1.4994000000000067</v>
      </c>
      <c r="DSC2" s="29" t="s">
        <v>4855</v>
      </c>
      <c r="DSD2" s="29">
        <v>-1.4988000000000135</v>
      </c>
      <c r="DSE2" s="29" t="s">
        <v>4856</v>
      </c>
      <c r="DSF2" s="29">
        <v>-1.4981999999999998</v>
      </c>
      <c r="DSG2" s="29" t="s">
        <v>4857</v>
      </c>
      <c r="DSH2" s="29">
        <v>-1.4783999999999997</v>
      </c>
      <c r="DSI2" s="29" t="s">
        <v>4858</v>
      </c>
      <c r="DSJ2" s="29">
        <v>-1.4760000000000004</v>
      </c>
      <c r="DSK2" s="29" t="s">
        <v>4859</v>
      </c>
      <c r="DSL2" s="29">
        <v>-1.476</v>
      </c>
      <c r="DSM2" s="29" t="s">
        <v>4859</v>
      </c>
      <c r="DSN2" s="29">
        <v>-1.4590000000000014</v>
      </c>
      <c r="DSO2" s="29" t="s">
        <v>4860</v>
      </c>
      <c r="DSP2" s="29">
        <v>-1.4413</v>
      </c>
      <c r="DSQ2" s="29" t="s">
        <v>4861</v>
      </c>
      <c r="DSR2" s="29">
        <v>-1.4352</v>
      </c>
      <c r="DSS2" s="29" t="s">
        <v>4862</v>
      </c>
      <c r="DST2" s="29">
        <v>-1.4279999999999999</v>
      </c>
      <c r="DSU2" s="29" t="s">
        <v>4863</v>
      </c>
      <c r="DSV2" s="29">
        <v>-1.4255999999999998</v>
      </c>
      <c r="DSW2" s="29" t="s">
        <v>4864</v>
      </c>
      <c r="DSX2" s="29">
        <v>-1.4196000000000097</v>
      </c>
      <c r="DSY2" s="29" t="s">
        <v>4865</v>
      </c>
      <c r="DSZ2" s="29">
        <v>-1.4059999999999997</v>
      </c>
      <c r="DTA2" s="29" t="s">
        <v>4866</v>
      </c>
      <c r="DTB2" s="29">
        <v>-1.4016000000000002</v>
      </c>
      <c r="DTC2" s="29" t="s">
        <v>4867</v>
      </c>
      <c r="DTD2" s="29">
        <v>-1.3995000000000104</v>
      </c>
      <c r="DTE2" s="29" t="s">
        <v>4868</v>
      </c>
      <c r="DTF2" s="29">
        <v>-1.3983999999999996</v>
      </c>
      <c r="DTG2" s="29" t="s">
        <v>4869</v>
      </c>
      <c r="DTH2" s="29">
        <v>-1.3952000000000013</v>
      </c>
      <c r="DTI2" s="29" t="s">
        <v>4870</v>
      </c>
      <c r="DTJ2" s="29">
        <v>-1.3607999999999998</v>
      </c>
      <c r="DTK2" s="29" t="s">
        <v>4871</v>
      </c>
      <c r="DTL2" s="29">
        <v>-1.3583999999999987</v>
      </c>
      <c r="DTM2" s="29" t="s">
        <v>4872</v>
      </c>
      <c r="DTN2" s="29">
        <v>-1.3565999999999994</v>
      </c>
      <c r="DTO2" s="29" t="s">
        <v>4873</v>
      </c>
      <c r="DTP2" s="29">
        <v>-1.3499999999999996</v>
      </c>
      <c r="DTQ2" s="29" t="s">
        <v>4874</v>
      </c>
      <c r="DTR2" s="29">
        <v>-1.3463999999999998</v>
      </c>
      <c r="DTS2" s="29" t="s">
        <v>4875</v>
      </c>
      <c r="DTT2" s="29">
        <v>-1.3376000000000001</v>
      </c>
      <c r="DTU2" s="29" t="s">
        <v>4876</v>
      </c>
      <c r="DTV2" s="29">
        <v>-1.3248000000000004</v>
      </c>
      <c r="DTW2" s="29" t="s">
        <v>4877</v>
      </c>
      <c r="DTX2" s="29">
        <v>-1.3208000000000002</v>
      </c>
      <c r="DTY2" s="29" t="s">
        <v>4878</v>
      </c>
      <c r="DTZ2" s="29">
        <v>-1.3128000000000002</v>
      </c>
      <c r="DUA2" s="29" t="s">
        <v>4879</v>
      </c>
      <c r="DUB2" s="29">
        <v>-1.3103999999999996</v>
      </c>
      <c r="DUC2" s="29" t="s">
        <v>4880</v>
      </c>
      <c r="DUD2" s="29">
        <v>-1.3082999999999996</v>
      </c>
      <c r="DUE2" s="29" t="s">
        <v>4881</v>
      </c>
      <c r="DUF2" s="29">
        <v>-1.294</v>
      </c>
      <c r="DUG2" s="29" t="s">
        <v>4882</v>
      </c>
      <c r="DUH2" s="29">
        <v>-1.2890000000000006</v>
      </c>
      <c r="DUI2" s="29" t="s">
        <v>4883</v>
      </c>
      <c r="DUJ2" s="29">
        <v>-1.2588000000000008</v>
      </c>
      <c r="DUK2" s="29" t="s">
        <v>4884</v>
      </c>
      <c r="DUL2" s="29">
        <v>-1.2558000000000051</v>
      </c>
      <c r="DUM2" s="29" t="s">
        <v>4885</v>
      </c>
      <c r="DUN2" s="29">
        <v>-1.249000000000013</v>
      </c>
      <c r="DUO2" s="29" t="s">
        <v>4886</v>
      </c>
      <c r="DUP2" s="29">
        <v>-1.217800000000004</v>
      </c>
      <c r="DUQ2" s="29" t="s">
        <v>4887</v>
      </c>
      <c r="DUR2" s="29">
        <v>-1.199600000000002</v>
      </c>
      <c r="DUS2" s="29" t="s">
        <v>4888</v>
      </c>
      <c r="DUT2" s="29">
        <v>-1.187400000000002</v>
      </c>
      <c r="DUU2" s="29" t="s">
        <v>4889</v>
      </c>
      <c r="DUV2" s="29">
        <v>-1.119600000000009</v>
      </c>
      <c r="DUW2" s="29" t="s">
        <v>4890</v>
      </c>
      <c r="DUX2" s="29">
        <v>-1.1100000000000003</v>
      </c>
      <c r="DUY2" s="29" t="s">
        <v>4891</v>
      </c>
      <c r="DUZ2" s="29">
        <v>-1.0656000000000017</v>
      </c>
      <c r="DVA2" s="29" t="s">
        <v>4892</v>
      </c>
      <c r="DVB2" s="29">
        <v>-1.049700000000005</v>
      </c>
      <c r="DVC2" s="29" t="s">
        <v>4893</v>
      </c>
      <c r="DVD2" s="29">
        <v>-1.049000000000003</v>
      </c>
      <c r="DVE2" s="29" t="s">
        <v>4894</v>
      </c>
      <c r="DVF2" s="29">
        <v>-1.0410000000000006</v>
      </c>
      <c r="DVG2" s="29" t="s">
        <v>4895</v>
      </c>
      <c r="DVH2" s="29">
        <v>-1.0196000000000005</v>
      </c>
      <c r="DVI2" s="29" t="s">
        <v>4896</v>
      </c>
      <c r="DVJ2" s="29">
        <v>-0.99329999999999963</v>
      </c>
      <c r="DVK2" s="29" t="s">
        <v>4897</v>
      </c>
      <c r="DVL2" s="29">
        <v>-0.98999999999999977</v>
      </c>
      <c r="DVM2" s="29" t="s">
        <v>4898</v>
      </c>
      <c r="DVN2" s="29">
        <v>-0.94859999999999989</v>
      </c>
      <c r="DVO2" s="29" t="s">
        <v>4899</v>
      </c>
      <c r="DVP2" s="29">
        <v>-0.94520000000000004</v>
      </c>
      <c r="DVQ2" s="29" t="s">
        <v>4900</v>
      </c>
      <c r="DVR2" s="29">
        <v>-0.9099999999999997</v>
      </c>
      <c r="DVS2" s="29" t="s">
        <v>4901</v>
      </c>
      <c r="DVT2" s="29">
        <v>-0.90120000000000111</v>
      </c>
      <c r="DVU2" s="29" t="s">
        <v>4902</v>
      </c>
      <c r="DVV2" s="29">
        <v>-0.89990000000001302</v>
      </c>
      <c r="DVW2" s="29" t="s">
        <v>4903</v>
      </c>
      <c r="DVX2" s="29">
        <v>-0.88860000000000205</v>
      </c>
      <c r="DVY2" s="29" t="s">
        <v>4904</v>
      </c>
      <c r="DVZ2" s="29">
        <v>-0.85579999999999989</v>
      </c>
      <c r="DWA2" s="29" t="s">
        <v>4905</v>
      </c>
      <c r="DWB2" s="29">
        <v>-0.83920000000000172</v>
      </c>
      <c r="DWC2" s="29" t="s">
        <v>4906</v>
      </c>
      <c r="DWD2" s="29">
        <v>-0.81199999999999983</v>
      </c>
      <c r="DWE2" s="29" t="s">
        <v>4907</v>
      </c>
      <c r="DWF2" s="29">
        <v>-0.79200000000000004</v>
      </c>
      <c r="DWG2" s="29" t="s">
        <v>4908</v>
      </c>
      <c r="DWH2" s="29">
        <v>-0.7748000000000006</v>
      </c>
      <c r="DWI2" s="29" t="s">
        <v>4909</v>
      </c>
      <c r="DWJ2" s="29">
        <v>-0.75660000000000016</v>
      </c>
      <c r="DWK2" s="29" t="s">
        <v>4910</v>
      </c>
      <c r="DWL2" s="29">
        <v>-0.7295000000000007</v>
      </c>
      <c r="DWM2" s="29" t="s">
        <v>4911</v>
      </c>
      <c r="DWN2" s="29">
        <v>-0.71279999999999988</v>
      </c>
      <c r="DWO2" s="29" t="s">
        <v>4912</v>
      </c>
      <c r="DWP2" s="29">
        <v>-0.69760000000000066</v>
      </c>
      <c r="DWQ2" s="29" t="s">
        <v>4913</v>
      </c>
      <c r="DWR2" s="29">
        <v>-0.66240000000000021</v>
      </c>
      <c r="DWS2" s="29" t="s">
        <v>4914</v>
      </c>
      <c r="DWT2" s="29">
        <v>-0.64350000000000018</v>
      </c>
      <c r="DWU2" s="29" t="s">
        <v>4915</v>
      </c>
      <c r="DWV2" s="29">
        <v>-0.62650000000000716</v>
      </c>
      <c r="DWW2" s="29" t="s">
        <v>4916</v>
      </c>
      <c r="DWX2" s="29">
        <v>-0.6048</v>
      </c>
      <c r="DWY2" s="29" t="s">
        <v>4917</v>
      </c>
      <c r="DWZ2" s="29">
        <v>-0.60080000000000044</v>
      </c>
      <c r="DXA2" s="29" t="s">
        <v>4918</v>
      </c>
      <c r="DXB2" s="29">
        <v>-0.59639999999999982</v>
      </c>
      <c r="DXC2" s="29" t="s">
        <v>4919</v>
      </c>
      <c r="DXD2" s="29">
        <v>-0.55980000000000452</v>
      </c>
      <c r="DXE2" s="29" t="s">
        <v>4920</v>
      </c>
      <c r="DXF2" s="29">
        <v>-0.34880000000000033</v>
      </c>
      <c r="DXG2" s="29" t="s">
        <v>4921</v>
      </c>
      <c r="DXH2" s="29">
        <v>-0.3444000000000047</v>
      </c>
      <c r="DXI2" s="29" t="s">
        <v>4922</v>
      </c>
      <c r="DXJ2" s="29">
        <v>-0.33980000000000032</v>
      </c>
      <c r="DXK2" s="29" t="s">
        <v>4923</v>
      </c>
      <c r="DXL2" s="29">
        <v>-0.26850000000000307</v>
      </c>
      <c r="DXM2" s="29" t="s">
        <v>4924</v>
      </c>
      <c r="DXN2" s="29">
        <v>-0.20980000000000043</v>
      </c>
      <c r="DXO2" s="29" t="s">
        <v>4925</v>
      </c>
      <c r="DXP2" s="29">
        <v>-8.9500000000001023E-2</v>
      </c>
      <c r="DXQ2" s="29" t="s">
        <v>4926</v>
      </c>
      <c r="DXR2" s="29">
        <v>0</v>
      </c>
      <c r="DXS2" s="32"/>
      <c r="DXT2" s="32"/>
      <c r="DXU2" s="29" t="s">
        <v>4927</v>
      </c>
      <c r="DXV2" s="29">
        <v>6.2800000000000189E-2</v>
      </c>
      <c r="DXW2" s="29" t="s">
        <v>4928</v>
      </c>
      <c r="DXX2" s="29">
        <v>6.3600000000000101E-2</v>
      </c>
      <c r="DXY2" s="29" t="s">
        <v>4929</v>
      </c>
      <c r="DXZ2" s="29">
        <v>7.9200000000000159E-2</v>
      </c>
      <c r="DYA2" s="29" t="s">
        <v>4930</v>
      </c>
      <c r="DYB2" s="29">
        <v>0.1008</v>
      </c>
      <c r="DYC2" s="29" t="s">
        <v>4931</v>
      </c>
      <c r="DYD2" s="29">
        <v>0.11340000000000017</v>
      </c>
      <c r="DYE2" s="29" t="s">
        <v>4932</v>
      </c>
      <c r="DYF2" s="29">
        <v>0.11880000000000024</v>
      </c>
      <c r="DYG2" s="29" t="s">
        <v>4933</v>
      </c>
      <c r="DYH2" s="29">
        <v>0.11909999999999954</v>
      </c>
      <c r="DYI2" s="29" t="s">
        <v>4934</v>
      </c>
      <c r="DYJ2" s="29">
        <v>0.14719999999999978</v>
      </c>
      <c r="DYK2" s="29" t="s">
        <v>4935</v>
      </c>
      <c r="DYL2" s="29">
        <v>0.15120000000000022</v>
      </c>
      <c r="DYM2" s="29" t="s">
        <v>4936</v>
      </c>
      <c r="DYN2" s="29">
        <v>0.15329999999999994</v>
      </c>
      <c r="DYO2" s="29" t="s">
        <v>4937</v>
      </c>
      <c r="DYP2" s="29">
        <v>0.15480000000000005</v>
      </c>
      <c r="DYQ2" s="29" t="s">
        <v>4938</v>
      </c>
      <c r="DYR2" s="29">
        <v>0.15839999999999993</v>
      </c>
      <c r="DYS2" s="29" t="s">
        <v>4939</v>
      </c>
      <c r="DYT2" s="29">
        <v>0.15879999999999939</v>
      </c>
      <c r="DYU2" s="29" t="s">
        <v>4940</v>
      </c>
      <c r="DYV2" s="29">
        <v>0.16740000000000022</v>
      </c>
      <c r="DYW2" s="29" t="s">
        <v>4941</v>
      </c>
      <c r="DYX2" s="29">
        <v>0.16919999999999991</v>
      </c>
      <c r="DYY2" s="29" t="s">
        <v>4942</v>
      </c>
      <c r="DYZ2" s="29">
        <v>0.17439999999999944</v>
      </c>
      <c r="DZA2" s="29" t="s">
        <v>4943</v>
      </c>
      <c r="DZB2" s="29">
        <v>0.18900000000000028</v>
      </c>
      <c r="DZC2" s="29" t="s">
        <v>4944</v>
      </c>
      <c r="DZD2" s="29">
        <v>0.20159999999999978</v>
      </c>
      <c r="DZE2" s="29" t="s">
        <v>4945</v>
      </c>
      <c r="DZF2" s="29">
        <v>0.2016</v>
      </c>
      <c r="DZG2" s="29" t="s">
        <v>4945</v>
      </c>
      <c r="DZH2" s="29">
        <v>0.20339999999999847</v>
      </c>
      <c r="DZI2" s="29" t="s">
        <v>4946</v>
      </c>
      <c r="DZJ2" s="29">
        <v>0.21979999999999933</v>
      </c>
      <c r="DZK2" s="29" t="s">
        <v>4947</v>
      </c>
      <c r="DZL2" s="29">
        <v>0.2244000000000006</v>
      </c>
      <c r="DZM2" s="29" t="s">
        <v>4948</v>
      </c>
      <c r="DZN2" s="29">
        <v>0.23339999999999961</v>
      </c>
      <c r="DZO2" s="29" t="s">
        <v>4949</v>
      </c>
      <c r="DZP2" s="29">
        <v>0.2352999999999999</v>
      </c>
      <c r="DZQ2" s="29" t="s">
        <v>4950</v>
      </c>
      <c r="DZR2" s="29">
        <v>0.25919999999999999</v>
      </c>
      <c r="DZS2" s="29" t="s">
        <v>4951</v>
      </c>
      <c r="DZT2" s="29">
        <v>0.25980000000000025</v>
      </c>
      <c r="DZU2" s="29" t="s">
        <v>4952</v>
      </c>
      <c r="DZV2" s="29">
        <v>0.27919999999999945</v>
      </c>
      <c r="DZW2" s="29" t="s">
        <v>4953</v>
      </c>
      <c r="DZX2" s="29">
        <v>0.29249999999999987</v>
      </c>
      <c r="DZY2" s="29" t="s">
        <v>4954</v>
      </c>
      <c r="DZZ2" s="29">
        <v>0.29519999999999957</v>
      </c>
      <c r="EAA2" s="29" t="s">
        <v>4955</v>
      </c>
      <c r="EAB2" s="29">
        <v>0.2992000000000008</v>
      </c>
      <c r="EAC2" s="29" t="s">
        <v>4956</v>
      </c>
      <c r="EAD2" s="29">
        <v>0.29960000000000009</v>
      </c>
      <c r="EAE2" s="29" t="s">
        <v>4957</v>
      </c>
      <c r="EAF2" s="29">
        <v>0.29969999999999963</v>
      </c>
      <c r="EAG2" s="29" t="s">
        <v>4958</v>
      </c>
      <c r="EAH2" s="29">
        <v>0.3024</v>
      </c>
      <c r="EAI2" s="29" t="s">
        <v>4959</v>
      </c>
      <c r="EAJ2" s="29">
        <v>0.30700000000000016</v>
      </c>
      <c r="EAK2" s="29" t="s">
        <v>4960</v>
      </c>
      <c r="EAL2" s="29">
        <v>0.30940000000000001</v>
      </c>
      <c r="EAM2" s="29" t="s">
        <v>4961</v>
      </c>
      <c r="EAN2" s="29">
        <v>0.31119999999999948</v>
      </c>
      <c r="EAO2" s="29" t="s">
        <v>4962</v>
      </c>
      <c r="EAP2" s="29">
        <v>0.31559999999999899</v>
      </c>
      <c r="EAQ2" s="29" t="s">
        <v>4963</v>
      </c>
      <c r="EAR2" s="29">
        <v>0.31679999999999986</v>
      </c>
      <c r="EAS2" s="29" t="s">
        <v>4964</v>
      </c>
      <c r="EAT2" s="29">
        <v>0.3335999999999999</v>
      </c>
      <c r="EAU2" s="29" t="s">
        <v>4965</v>
      </c>
      <c r="EAV2" s="29">
        <v>0.33399999999999974</v>
      </c>
      <c r="EAW2" s="29" t="s">
        <v>4966</v>
      </c>
      <c r="EAX2" s="29">
        <v>0.33479999999999999</v>
      </c>
      <c r="EAY2" s="29" t="s">
        <v>4967</v>
      </c>
      <c r="EAZ2" s="29">
        <v>0.33599999999999963</v>
      </c>
      <c r="EBA2" s="29" t="s">
        <v>4968</v>
      </c>
      <c r="EBB2" s="29">
        <v>0.33839999999999981</v>
      </c>
      <c r="EBC2" s="29" t="s">
        <v>4969</v>
      </c>
      <c r="EBD2" s="29">
        <v>0.33989999999999654</v>
      </c>
      <c r="EBE2" s="29" t="s">
        <v>4970</v>
      </c>
      <c r="EBF2" s="29">
        <v>0.34919999999999951</v>
      </c>
      <c r="EBG2" s="29" t="s">
        <v>4971</v>
      </c>
      <c r="EBH2" s="29">
        <v>0.36400000000000032</v>
      </c>
      <c r="EBI2" s="29" t="s">
        <v>4972</v>
      </c>
      <c r="EBJ2" s="29">
        <v>0.36499999999999977</v>
      </c>
      <c r="EBK2" s="29" t="s">
        <v>4973</v>
      </c>
      <c r="EBL2" s="29">
        <v>0.36739999999999962</v>
      </c>
      <c r="EBM2" s="29" t="s">
        <v>4974</v>
      </c>
      <c r="EBN2" s="29">
        <v>0.37200000000000011</v>
      </c>
      <c r="EBO2" s="29" t="s">
        <v>4975</v>
      </c>
      <c r="EBP2" s="29">
        <v>0.3822000000000001</v>
      </c>
      <c r="EBQ2" s="29" t="s">
        <v>4976</v>
      </c>
      <c r="EBR2" s="29">
        <v>0.38640000000000008</v>
      </c>
      <c r="EBS2" s="29" t="s">
        <v>4977</v>
      </c>
      <c r="EBT2" s="29">
        <v>0.3906000000000005</v>
      </c>
      <c r="EBU2" s="29" t="s">
        <v>4978</v>
      </c>
      <c r="EBV2" s="29">
        <v>0.40679999999999694</v>
      </c>
      <c r="EBW2" s="29" t="s">
        <v>4979</v>
      </c>
      <c r="EBX2" s="29">
        <v>0.4073999999999991</v>
      </c>
      <c r="EBY2" s="29" t="s">
        <v>4980</v>
      </c>
      <c r="EBZ2" s="29">
        <v>0.41160000000000019</v>
      </c>
      <c r="ECA2" s="29" t="s">
        <v>4981</v>
      </c>
      <c r="ECB2" s="29">
        <v>0.4159999999999997</v>
      </c>
      <c r="ECC2" s="29" t="s">
        <v>4982</v>
      </c>
      <c r="ECD2" s="29">
        <v>0.41720000000000046</v>
      </c>
      <c r="ECE2" s="29" t="s">
        <v>4983</v>
      </c>
      <c r="ECF2" s="29">
        <v>0.41759999999999986</v>
      </c>
      <c r="ECG2" s="29" t="s">
        <v>4984</v>
      </c>
      <c r="ECH2" s="29">
        <v>0.42639999999999978</v>
      </c>
      <c r="ECI2" s="29" t="s">
        <v>4985</v>
      </c>
      <c r="ECJ2" s="29">
        <v>0.4356000000000001</v>
      </c>
      <c r="ECK2" s="29" t="s">
        <v>4986</v>
      </c>
      <c r="ECL2" s="29">
        <v>0.43799999999999883</v>
      </c>
      <c r="ECM2" s="29" t="s">
        <v>4987</v>
      </c>
      <c r="ECN2" s="29">
        <v>0.44399999999999973</v>
      </c>
      <c r="ECO2" s="29" t="s">
        <v>4988</v>
      </c>
      <c r="ECP2" s="29">
        <v>0.45920000000000027</v>
      </c>
      <c r="ECQ2" s="29" t="s">
        <v>4989</v>
      </c>
      <c r="ECR2" s="29">
        <v>0.46409999999999996</v>
      </c>
      <c r="ECS2" s="29" t="s">
        <v>4990</v>
      </c>
      <c r="ECT2" s="29">
        <v>0.46440000000000037</v>
      </c>
      <c r="ECU2" s="29" t="s">
        <v>4991</v>
      </c>
      <c r="ECV2" s="29">
        <v>0.47039999999999987</v>
      </c>
      <c r="ECW2" s="29" t="s">
        <v>4992</v>
      </c>
      <c r="ECX2" s="29">
        <v>0.4705999999999998</v>
      </c>
      <c r="ECY2" s="29" t="s">
        <v>4993</v>
      </c>
      <c r="ECZ2" s="29">
        <v>0.47100000000000009</v>
      </c>
      <c r="EDA2" s="29" t="s">
        <v>4994</v>
      </c>
      <c r="EDB2" s="29">
        <v>0.47279999999999966</v>
      </c>
      <c r="EDC2" s="29" t="s">
        <v>4995</v>
      </c>
      <c r="EDD2" s="29">
        <v>0.47519999999999984</v>
      </c>
      <c r="EDE2" s="29" t="s">
        <v>4996</v>
      </c>
      <c r="EDF2" s="29">
        <v>0.47520000000000018</v>
      </c>
      <c r="EDG2" s="29" t="s">
        <v>4996</v>
      </c>
      <c r="EDH2" s="29">
        <v>0.47680000000000011</v>
      </c>
      <c r="EDI2" s="29" t="s">
        <v>4997</v>
      </c>
      <c r="EDJ2" s="29">
        <v>0.49839999999999995</v>
      </c>
      <c r="EDK2" s="29" t="s">
        <v>4998</v>
      </c>
      <c r="EDL2" s="29">
        <v>0.5</v>
      </c>
      <c r="EDM2" s="29" t="s">
        <v>4999</v>
      </c>
      <c r="EDN2" s="29">
        <v>0.50039999999999996</v>
      </c>
      <c r="EDO2" s="29" t="s">
        <v>5000</v>
      </c>
      <c r="EDP2" s="29">
        <v>0.50219999999999976</v>
      </c>
      <c r="EDQ2" s="29" t="s">
        <v>5001</v>
      </c>
      <c r="EDR2" s="29">
        <v>0.504</v>
      </c>
      <c r="EDS2" s="29" t="s">
        <v>5002</v>
      </c>
      <c r="EDT2" s="29">
        <v>0.50970000000000049</v>
      </c>
      <c r="EDU2" s="29" t="s">
        <v>5003</v>
      </c>
      <c r="EDV2" s="29">
        <v>0.50999999999999979</v>
      </c>
      <c r="EDW2" s="29" t="s">
        <v>5004</v>
      </c>
      <c r="EDX2" s="29">
        <v>0.51519999999999921</v>
      </c>
      <c r="EDY2" s="29" t="s">
        <v>5005</v>
      </c>
      <c r="EDZ2" s="29">
        <v>0.5236000000000014</v>
      </c>
      <c r="EEA2" s="29" t="s">
        <v>5006</v>
      </c>
      <c r="EEB2" s="29">
        <v>0.52439999999999998</v>
      </c>
      <c r="EEC2" s="29" t="s">
        <v>5007</v>
      </c>
      <c r="EED2" s="29">
        <v>0.52989999999999782</v>
      </c>
      <c r="EEE2" s="29" t="s">
        <v>5008</v>
      </c>
      <c r="EEF2" s="29">
        <v>0.54319999999999879</v>
      </c>
      <c r="EEG2" s="29" t="s">
        <v>5009</v>
      </c>
      <c r="EEH2" s="29">
        <v>0.54600000000000071</v>
      </c>
      <c r="EEI2" s="29" t="s">
        <v>5010</v>
      </c>
      <c r="EEJ2" s="29">
        <v>0.55079999999999985</v>
      </c>
      <c r="EEK2" s="29" t="s">
        <v>5011</v>
      </c>
      <c r="EEL2" s="29">
        <v>0.5519999999999996</v>
      </c>
      <c r="EEM2" s="29" t="s">
        <v>5012</v>
      </c>
      <c r="EEN2" s="29">
        <v>0.55599999999999994</v>
      </c>
      <c r="EEO2" s="29" t="s">
        <v>5013</v>
      </c>
      <c r="EEP2" s="29">
        <v>0.55799999999999894</v>
      </c>
      <c r="EEQ2" s="29" t="s">
        <v>5014</v>
      </c>
      <c r="EER2" s="29">
        <v>0.5583999999999989</v>
      </c>
      <c r="EES2" s="29" t="s">
        <v>5015</v>
      </c>
      <c r="EET2" s="29">
        <v>0.55899999999999961</v>
      </c>
      <c r="EEU2" s="29" t="s">
        <v>5016</v>
      </c>
      <c r="EEV2" s="29">
        <v>0.56399999999999983</v>
      </c>
      <c r="EEW2" s="29" t="s">
        <v>5017</v>
      </c>
      <c r="EEX2" s="29">
        <v>0.56679999999999997</v>
      </c>
      <c r="EEY2" s="29" t="s">
        <v>5018</v>
      </c>
      <c r="EEZ2" s="29">
        <v>0.57540000000000058</v>
      </c>
      <c r="EFA2" s="29" t="s">
        <v>5019</v>
      </c>
      <c r="EFB2" s="29">
        <v>0.58279999999999998</v>
      </c>
      <c r="EFC2" s="29" t="s">
        <v>5020</v>
      </c>
      <c r="EFD2" s="29">
        <v>0.58399999999999985</v>
      </c>
      <c r="EFE2" s="29" t="s">
        <v>5021</v>
      </c>
      <c r="EFF2" s="29">
        <v>0.58499999999999974</v>
      </c>
      <c r="EFG2" s="29" t="s">
        <v>5022</v>
      </c>
      <c r="EFH2" s="29">
        <v>0.59039999999999915</v>
      </c>
      <c r="EFI2" s="29" t="s">
        <v>5023</v>
      </c>
      <c r="EFJ2" s="29">
        <v>0.59039999999999937</v>
      </c>
      <c r="EFK2" s="29" t="s">
        <v>5023</v>
      </c>
      <c r="EFL2" s="29">
        <v>0.59670000000000001</v>
      </c>
      <c r="EFM2" s="29" t="s">
        <v>5024</v>
      </c>
      <c r="EFN2" s="29">
        <v>0.59920000000000018</v>
      </c>
      <c r="EFO2" s="29" t="s">
        <v>5025</v>
      </c>
      <c r="EFP2" s="29">
        <v>0.59940000000000015</v>
      </c>
      <c r="EFQ2" s="29" t="s">
        <v>5026</v>
      </c>
      <c r="EFR2" s="29">
        <v>0.59979999999999656</v>
      </c>
      <c r="EFS2" s="29" t="s">
        <v>5027</v>
      </c>
      <c r="EFT2" s="29">
        <v>0.60479999999999989</v>
      </c>
      <c r="EFU2" s="29" t="s">
        <v>5028</v>
      </c>
      <c r="EFV2" s="29">
        <v>0.60559999999999903</v>
      </c>
      <c r="EFW2" s="29" t="s">
        <v>5029</v>
      </c>
      <c r="EFX2" s="29">
        <v>0.61019999999999541</v>
      </c>
      <c r="EFY2" s="29" t="s">
        <v>5030</v>
      </c>
      <c r="EFZ2" s="29">
        <v>0.61559999999999993</v>
      </c>
      <c r="EGA2" s="29" t="s">
        <v>5031</v>
      </c>
      <c r="EGB2" s="29">
        <v>0.61920000000000019</v>
      </c>
      <c r="EGC2" s="29" t="s">
        <v>5032</v>
      </c>
      <c r="EGD2" s="29">
        <v>0.62579999999999902</v>
      </c>
      <c r="EGE2" s="29" t="s">
        <v>5033</v>
      </c>
      <c r="EGF2" s="29">
        <v>0.63119999999999798</v>
      </c>
      <c r="EGG2" s="29" t="s">
        <v>5034</v>
      </c>
      <c r="EGH2" s="29">
        <v>0.64079999999999981</v>
      </c>
      <c r="EGI2" s="29" t="s">
        <v>5035</v>
      </c>
      <c r="EGJ2" s="29">
        <v>0.64739999999999964</v>
      </c>
      <c r="EGK2" s="29" t="s">
        <v>5036</v>
      </c>
      <c r="EGL2" s="29">
        <v>0.65159999999999996</v>
      </c>
      <c r="EGM2" s="29" t="s">
        <v>5037</v>
      </c>
      <c r="EGN2" s="29">
        <v>0.65399999999999947</v>
      </c>
      <c r="EGO2" s="29" t="s">
        <v>5038</v>
      </c>
      <c r="EGP2" s="29">
        <v>0.66239999999999977</v>
      </c>
      <c r="EGQ2" s="29" t="s">
        <v>5039</v>
      </c>
      <c r="EGR2" s="29">
        <v>0.66599999999999993</v>
      </c>
      <c r="EGS2" s="29" t="s">
        <v>5040</v>
      </c>
      <c r="EGT2" s="29">
        <v>0.66719999999999979</v>
      </c>
      <c r="EGU2" s="29" t="s">
        <v>5041</v>
      </c>
      <c r="EGV2" s="29">
        <v>0.66799999999999948</v>
      </c>
      <c r="EGW2" s="29" t="s">
        <v>5042</v>
      </c>
      <c r="EGX2" s="29">
        <v>0.66959999999999997</v>
      </c>
      <c r="EGY2" s="29" t="s">
        <v>5043</v>
      </c>
      <c r="EGZ2" s="29">
        <v>0.67859999999999987</v>
      </c>
      <c r="EHA2" s="29" t="s">
        <v>5044</v>
      </c>
      <c r="EHB2" s="29">
        <v>0.67899999999999849</v>
      </c>
      <c r="EHC2" s="29" t="s">
        <v>5045</v>
      </c>
      <c r="EHD2" s="29">
        <v>0.69120000000000026</v>
      </c>
      <c r="EHE2" s="29" t="s">
        <v>5046</v>
      </c>
      <c r="EHF2" s="29">
        <v>0.69299999999999984</v>
      </c>
      <c r="EHG2" s="29" t="s">
        <v>5047</v>
      </c>
      <c r="EHH2" s="29">
        <v>0.69300000000000006</v>
      </c>
      <c r="EHI2" s="29" t="s">
        <v>5047</v>
      </c>
      <c r="EHJ2" s="29">
        <v>0.69839999999999902</v>
      </c>
      <c r="EHK2" s="29" t="s">
        <v>5048</v>
      </c>
      <c r="EHL2" s="29">
        <v>0.69929999999999914</v>
      </c>
      <c r="EHM2" s="29" t="s">
        <v>5049</v>
      </c>
      <c r="EHN2" s="29">
        <v>0.69930000000000003</v>
      </c>
      <c r="EHO2" s="29" t="s">
        <v>5050</v>
      </c>
      <c r="EHP2" s="29">
        <v>0.70560000000000045</v>
      </c>
      <c r="EHQ2" s="29" t="s">
        <v>5051</v>
      </c>
      <c r="EHR2" s="29">
        <v>0.70650000000000013</v>
      </c>
      <c r="EHS2" s="29" t="s">
        <v>5052</v>
      </c>
      <c r="EHT2" s="29">
        <v>0.70919999999999961</v>
      </c>
      <c r="EHU2" s="29" t="s">
        <v>5053</v>
      </c>
      <c r="EHV2" s="29">
        <v>0.7110000000000003</v>
      </c>
      <c r="EHW2" s="29" t="s">
        <v>5054</v>
      </c>
      <c r="EHX2" s="29">
        <v>0.71199999999999974</v>
      </c>
      <c r="EHY2" s="29" t="s">
        <v>5055</v>
      </c>
      <c r="EHZ2" s="29">
        <v>0.71520000000000028</v>
      </c>
      <c r="EIA2" s="29" t="s">
        <v>5056</v>
      </c>
      <c r="EIB2" s="29">
        <v>0.71979999999999933</v>
      </c>
      <c r="EIC2" s="29" t="s">
        <v>5057</v>
      </c>
      <c r="EID2" s="29">
        <v>0.72279999999999989</v>
      </c>
      <c r="EIE2" s="29" t="s">
        <v>5058</v>
      </c>
      <c r="EIF2" s="29">
        <v>0.72999999999999954</v>
      </c>
      <c r="EIG2" s="29" t="s">
        <v>5059</v>
      </c>
      <c r="EIH2" s="29">
        <v>0.73360000000000003</v>
      </c>
      <c r="EII2" s="29" t="s">
        <v>5060</v>
      </c>
      <c r="EIJ2" s="29">
        <v>0.73479999999999923</v>
      </c>
      <c r="EIK2" s="29" t="s">
        <v>5061</v>
      </c>
      <c r="EIL2" s="29">
        <v>0.73799999999999988</v>
      </c>
      <c r="EIM2" s="29" t="s">
        <v>5062</v>
      </c>
      <c r="EIN2" s="29">
        <v>0.73919999999999941</v>
      </c>
      <c r="EIO2" s="29" t="s">
        <v>5063</v>
      </c>
      <c r="EIP2" s="29">
        <v>0.73980000000000024</v>
      </c>
      <c r="EIQ2" s="29" t="s">
        <v>5064</v>
      </c>
      <c r="EIR2" s="29">
        <v>0.74249999999999994</v>
      </c>
      <c r="EIS2" s="29" t="s">
        <v>5065</v>
      </c>
      <c r="EIT2" s="29">
        <v>0.76649999999999974</v>
      </c>
      <c r="EIU2" s="29" t="s">
        <v>5066</v>
      </c>
      <c r="EIV2" s="29">
        <v>0.77039999999999909</v>
      </c>
      <c r="EIW2" s="29" t="s">
        <v>5067</v>
      </c>
      <c r="EIX2" s="29">
        <v>0.77280000000000015</v>
      </c>
      <c r="EIY2" s="29" t="s">
        <v>5068</v>
      </c>
      <c r="EIZ2" s="29">
        <v>0.77700000000000025</v>
      </c>
      <c r="EJA2" s="29" t="s">
        <v>5069</v>
      </c>
      <c r="EJB2" s="29">
        <v>0.77759999999999996</v>
      </c>
      <c r="EJC2" s="29" t="s">
        <v>5070</v>
      </c>
      <c r="EJD2" s="29">
        <v>0.77939999999999898</v>
      </c>
      <c r="EJE2" s="29" t="s">
        <v>5071</v>
      </c>
      <c r="EJF2" s="29">
        <v>0.77940000000000076</v>
      </c>
      <c r="EJG2" s="29" t="s">
        <v>5072</v>
      </c>
      <c r="EJH2" s="29">
        <v>0.79379999999999962</v>
      </c>
      <c r="EJI2" s="29" t="s">
        <v>5073</v>
      </c>
      <c r="EJJ2" s="29">
        <v>0.79380000000000006</v>
      </c>
      <c r="EJK2" s="29" t="s">
        <v>5073</v>
      </c>
      <c r="EJL2" s="29">
        <v>0.80559999999999987</v>
      </c>
      <c r="EJM2" s="29" t="s">
        <v>5074</v>
      </c>
      <c r="EJN2" s="29">
        <v>0.80579999999999963</v>
      </c>
      <c r="EJO2" s="29" t="s">
        <v>5075</v>
      </c>
      <c r="EJP2" s="29">
        <v>0.80640000000000001</v>
      </c>
      <c r="EJQ2" s="29" t="s">
        <v>5076</v>
      </c>
      <c r="EJR2" s="29">
        <v>0.8087999999999993</v>
      </c>
      <c r="EJS2" s="29" t="s">
        <v>5077</v>
      </c>
      <c r="EJT2" s="29">
        <v>0.8088000000000003</v>
      </c>
      <c r="EJU2" s="29" t="s">
        <v>5078</v>
      </c>
      <c r="EJV2" s="29">
        <v>0.8162000000000007</v>
      </c>
      <c r="EJW2" s="29" t="s">
        <v>5079</v>
      </c>
      <c r="EJX2" s="29">
        <v>0.8224999999999999</v>
      </c>
      <c r="EJY2" s="29" t="s">
        <v>5080</v>
      </c>
      <c r="EJZ2" s="29">
        <v>0.82879999999999987</v>
      </c>
      <c r="EKA2" s="29" t="s">
        <v>5081</v>
      </c>
      <c r="EKB2" s="29">
        <v>0.83300000000000018</v>
      </c>
      <c r="EKC2" s="29" t="s">
        <v>5082</v>
      </c>
      <c r="EKD2" s="29">
        <v>0.83399999999999963</v>
      </c>
      <c r="EKE2" s="29" t="s">
        <v>5083</v>
      </c>
      <c r="EKF2" s="29">
        <v>0.83759999999999835</v>
      </c>
      <c r="EKG2" s="29" t="s">
        <v>5084</v>
      </c>
      <c r="EKH2" s="29">
        <v>0.8382000000000005</v>
      </c>
      <c r="EKI2" s="29" t="s">
        <v>5085</v>
      </c>
      <c r="EKJ2" s="29">
        <v>0.83849999999999936</v>
      </c>
      <c r="EKK2" s="29" t="s">
        <v>5086</v>
      </c>
      <c r="EKL2" s="29">
        <v>0.83879999999999999</v>
      </c>
      <c r="EKM2" s="29" t="s">
        <v>5087</v>
      </c>
      <c r="EKN2" s="29">
        <v>0.83999999999999975</v>
      </c>
      <c r="EKO2" s="29" t="s">
        <v>5088</v>
      </c>
      <c r="EKP2" s="29">
        <v>0.83999999999999986</v>
      </c>
      <c r="EKQ2" s="29" t="s">
        <v>5088</v>
      </c>
      <c r="EKR2" s="29">
        <v>0.84</v>
      </c>
      <c r="EKS2" s="29" t="s">
        <v>5088</v>
      </c>
      <c r="EKT2" s="29">
        <v>0.84599999999999964</v>
      </c>
      <c r="EKU2" s="29" t="s">
        <v>5089</v>
      </c>
      <c r="EKV2" s="29">
        <v>0.84950000000000259</v>
      </c>
      <c r="EKW2" s="29" t="s">
        <v>5090</v>
      </c>
      <c r="EKX2" s="29">
        <v>0.86239999999999983</v>
      </c>
      <c r="EKY2" s="29" t="s">
        <v>5091</v>
      </c>
      <c r="EKZ2" s="29">
        <v>0.86399999999999988</v>
      </c>
      <c r="ELA2" s="29" t="s">
        <v>5092</v>
      </c>
      <c r="ELB2" s="29">
        <v>0.86400000000000077</v>
      </c>
      <c r="ELC2" s="29" t="s">
        <v>5093</v>
      </c>
      <c r="ELD2" s="29">
        <v>0.86799999999999988</v>
      </c>
      <c r="ELE2" s="29" t="s">
        <v>5094</v>
      </c>
      <c r="ELF2" s="29">
        <v>0.86879999999999979</v>
      </c>
      <c r="ELG2" s="29" t="s">
        <v>5095</v>
      </c>
      <c r="ELH2" s="29">
        <v>0.87360000000000015</v>
      </c>
      <c r="ELI2" s="29" t="s">
        <v>5096</v>
      </c>
      <c r="ELJ2" s="29">
        <v>0.87919999999999732</v>
      </c>
      <c r="ELK2" s="29" t="s">
        <v>5097</v>
      </c>
      <c r="ELL2" s="29">
        <v>0.88039999999999985</v>
      </c>
      <c r="ELM2" s="29" t="s">
        <v>5098</v>
      </c>
      <c r="ELN2" s="29">
        <v>0.88200000000000001</v>
      </c>
      <c r="ELO2" s="29" t="s">
        <v>5099</v>
      </c>
      <c r="ELP2" s="29">
        <v>0.88559999999999883</v>
      </c>
      <c r="ELQ2" s="29" t="s">
        <v>5100</v>
      </c>
      <c r="ELR2" s="29">
        <v>0.89100000000000001</v>
      </c>
      <c r="ELS2" s="29" t="s">
        <v>5101</v>
      </c>
      <c r="ELT2" s="29">
        <v>0.89459999999999995</v>
      </c>
      <c r="ELU2" s="29" t="s">
        <v>5102</v>
      </c>
      <c r="ELV2" s="29">
        <v>0.89599999999999991</v>
      </c>
      <c r="ELW2" s="29" t="s">
        <v>5103</v>
      </c>
      <c r="ELX2" s="29">
        <v>0.8969999999999998</v>
      </c>
      <c r="ELY2" s="29" t="s">
        <v>5104</v>
      </c>
      <c r="ELZ2" s="29">
        <v>0.89880000000000004</v>
      </c>
      <c r="EMA2" s="29" t="s">
        <v>5105</v>
      </c>
      <c r="EMB2" s="29">
        <v>0.89939999999999909</v>
      </c>
      <c r="EMC2" s="29" t="s">
        <v>5106</v>
      </c>
      <c r="EMD2" s="29">
        <v>0.89969999999999573</v>
      </c>
      <c r="EME2" s="29" t="s">
        <v>5107</v>
      </c>
      <c r="EMF2" s="29">
        <v>0.90479999999999983</v>
      </c>
      <c r="EMG2" s="29" t="s">
        <v>5108</v>
      </c>
      <c r="EMH2" s="29">
        <v>0.90999999999999981</v>
      </c>
      <c r="EMI2" s="29" t="s">
        <v>5109</v>
      </c>
      <c r="EMJ2" s="29">
        <v>0.92399999999999993</v>
      </c>
      <c r="EMK2" s="29" t="s">
        <v>5110</v>
      </c>
      <c r="EML2" s="29">
        <v>0.92819999999999991</v>
      </c>
      <c r="EMM2" s="29" t="s">
        <v>5111</v>
      </c>
      <c r="EMN2" s="29">
        <v>0.93359999999999843</v>
      </c>
      <c r="EMO2" s="29" t="s">
        <v>5112</v>
      </c>
      <c r="EMP2" s="29">
        <v>0.94679999999999698</v>
      </c>
      <c r="EMQ2" s="29" t="s">
        <v>5113</v>
      </c>
      <c r="EMR2" s="29">
        <v>0.9511999999999996</v>
      </c>
      <c r="EMS2" s="29" t="s">
        <v>5114</v>
      </c>
      <c r="EMT2" s="29">
        <v>0.95759999999999934</v>
      </c>
      <c r="EMU2" s="29" t="s">
        <v>5115</v>
      </c>
      <c r="EMV2" s="29">
        <v>0.95759999999999978</v>
      </c>
      <c r="EMW2" s="29" t="s">
        <v>5116</v>
      </c>
      <c r="EMX2" s="29">
        <v>0.95879999999999987</v>
      </c>
      <c r="EMY2" s="29" t="s">
        <v>5117</v>
      </c>
      <c r="EMZ2" s="29">
        <v>0.96119999999999983</v>
      </c>
      <c r="ENA2" s="29" t="s">
        <v>5118</v>
      </c>
      <c r="ENB2" s="29">
        <v>0.96800000000000019</v>
      </c>
      <c r="ENC2" s="29" t="s">
        <v>5119</v>
      </c>
      <c r="END2" s="29">
        <v>0.97719999999999807</v>
      </c>
      <c r="ENE2" s="29" t="s">
        <v>5120</v>
      </c>
      <c r="ENF2" s="29">
        <v>0.97739999999999994</v>
      </c>
      <c r="ENG2" s="29" t="s">
        <v>5121</v>
      </c>
      <c r="ENH2" s="29">
        <v>0.98280000000000012</v>
      </c>
      <c r="ENI2" s="29" t="s">
        <v>5122</v>
      </c>
      <c r="ENJ2" s="29">
        <v>0.98559999999999937</v>
      </c>
      <c r="ENK2" s="29" t="s">
        <v>5123</v>
      </c>
      <c r="ENL2" s="29">
        <v>0.98559999999999992</v>
      </c>
      <c r="ENM2" s="29" t="s">
        <v>5124</v>
      </c>
      <c r="ENN2" s="29">
        <v>0.99</v>
      </c>
      <c r="ENO2" s="29" t="s">
        <v>5125</v>
      </c>
      <c r="ENP2" s="29">
        <v>0.99520000000000008</v>
      </c>
      <c r="ENQ2" s="29" t="s">
        <v>5126</v>
      </c>
      <c r="ENR2" s="29">
        <v>0.99629999999999996</v>
      </c>
      <c r="ENS2" s="29" t="s">
        <v>5127</v>
      </c>
      <c r="ENT2" s="29">
        <v>0.99949999999999894</v>
      </c>
      <c r="ENU2" s="29" t="s">
        <v>5128</v>
      </c>
      <c r="ENV2" s="29">
        <v>1.0007999999999999</v>
      </c>
      <c r="ENW2" s="29" t="s">
        <v>5129</v>
      </c>
      <c r="ENX2" s="29">
        <v>1.0019999999999993</v>
      </c>
      <c r="ENY2" s="29" t="s">
        <v>5130</v>
      </c>
      <c r="ENZ2" s="29">
        <v>1.0044</v>
      </c>
      <c r="EOA2" s="29" t="s">
        <v>5131</v>
      </c>
      <c r="EOB2" s="29">
        <v>1.008</v>
      </c>
      <c r="EOC2" s="29" t="s">
        <v>5132</v>
      </c>
      <c r="EOD2" s="29">
        <v>1.0114000000000001</v>
      </c>
      <c r="EOE2" s="29" t="s">
        <v>5133</v>
      </c>
      <c r="EOF2" s="29">
        <v>1.0165999999999995</v>
      </c>
      <c r="EOG2" s="29" t="s">
        <v>5134</v>
      </c>
      <c r="EOH2" s="29">
        <v>1.0169999999999995</v>
      </c>
      <c r="EOI2" s="29" t="s">
        <v>5135</v>
      </c>
      <c r="EOJ2" s="29">
        <v>1.0178000000000007</v>
      </c>
      <c r="EOK2" s="29" t="s">
        <v>5136</v>
      </c>
      <c r="EOL2" s="29">
        <v>1.0192000000000001</v>
      </c>
      <c r="EOM2" s="32"/>
      <c r="EON2" s="29" t="s">
        <v>5137</v>
      </c>
      <c r="EOO2" s="29">
        <v>1.0207999999999999</v>
      </c>
      <c r="EOP2" s="29" t="s">
        <v>5138</v>
      </c>
      <c r="EOQ2" s="29">
        <v>1.0268999999999999</v>
      </c>
      <c r="EOR2" s="29" t="s">
        <v>5139</v>
      </c>
      <c r="EOS2" s="29">
        <v>1.0269000000000001</v>
      </c>
      <c r="EOT2" s="29" t="s">
        <v>5139</v>
      </c>
      <c r="EOU2" s="29">
        <v>1.0284</v>
      </c>
      <c r="EOV2" s="29" t="s">
        <v>5140</v>
      </c>
      <c r="EOW2" s="29">
        <v>1.0286999999999997</v>
      </c>
      <c r="EOX2" s="29" t="s">
        <v>5141</v>
      </c>
      <c r="EOY2" s="29">
        <v>1.0296000000000021</v>
      </c>
      <c r="EOZ2" s="29" t="s">
        <v>5142</v>
      </c>
      <c r="EPA2" s="29">
        <v>1.0335999999999999</v>
      </c>
      <c r="EPB2" s="29" t="s">
        <v>5143</v>
      </c>
      <c r="EPC2" s="29">
        <v>1.0346000000000006</v>
      </c>
      <c r="EPD2" s="29" t="s">
        <v>5144</v>
      </c>
      <c r="EPE2" s="29">
        <v>1.0347999999999993</v>
      </c>
      <c r="EPF2" s="29" t="s">
        <v>5145</v>
      </c>
      <c r="EPG2" s="29">
        <v>1.0429999999999984</v>
      </c>
      <c r="EPH2" s="29" t="s">
        <v>5146</v>
      </c>
      <c r="EPI2" s="29">
        <v>1.0499999999999998</v>
      </c>
      <c r="EPJ2" s="29" t="s">
        <v>5147</v>
      </c>
      <c r="EPK2" s="29">
        <v>1.0584000000000002</v>
      </c>
      <c r="EPL2" s="29" t="s">
        <v>5148</v>
      </c>
      <c r="EPM2" s="29">
        <v>1.0597999999999956</v>
      </c>
      <c r="EPN2" s="29" t="s">
        <v>5149</v>
      </c>
      <c r="EPO2" s="29">
        <v>1.0620000000000003</v>
      </c>
      <c r="EPP2" s="29" t="s">
        <v>5150</v>
      </c>
      <c r="EPQ2" s="29">
        <v>1.0668</v>
      </c>
      <c r="EPR2" s="29" t="s">
        <v>5151</v>
      </c>
      <c r="EPS2" s="29">
        <v>1.0679999999999996</v>
      </c>
      <c r="EPT2" s="29" t="s">
        <v>5152</v>
      </c>
      <c r="EPU2" s="29">
        <v>1.0699999999999996</v>
      </c>
      <c r="EPV2" s="29" t="s">
        <v>5153</v>
      </c>
      <c r="EPW2" s="29">
        <v>1.0730999999999993</v>
      </c>
      <c r="EPX2" s="29" t="s">
        <v>5154</v>
      </c>
      <c r="EPY2" s="29">
        <v>1.0737999999999999</v>
      </c>
      <c r="EPZ2" s="29" t="s">
        <v>5155</v>
      </c>
      <c r="EQA2" s="29">
        <v>1.079699999999999</v>
      </c>
      <c r="EQB2" s="29" t="s">
        <v>5156</v>
      </c>
      <c r="EQC2" s="29">
        <v>1.0841999999999998</v>
      </c>
      <c r="EQD2" s="29" t="s">
        <v>5157</v>
      </c>
      <c r="EQE2" s="29">
        <v>1.0903999999999998</v>
      </c>
      <c r="EQF2" s="29" t="s">
        <v>5158</v>
      </c>
      <c r="EQG2" s="29">
        <v>1.1015999999999997</v>
      </c>
      <c r="EQH2" s="29" t="s">
        <v>5159</v>
      </c>
      <c r="EQI2" s="29">
        <v>1.102199999999999</v>
      </c>
      <c r="EQJ2" s="29" t="s">
        <v>5160</v>
      </c>
      <c r="EQK2" s="29">
        <v>1.1119999999999999</v>
      </c>
      <c r="EQL2" s="29" t="s">
        <v>5161</v>
      </c>
      <c r="EQM2" s="29">
        <v>1.1135999999999999</v>
      </c>
      <c r="EQN2" s="29" t="s">
        <v>5162</v>
      </c>
      <c r="EQO2" s="29">
        <v>1.1151</v>
      </c>
      <c r="EQP2" s="29" t="s">
        <v>5163</v>
      </c>
      <c r="EQQ2" s="29">
        <v>1.1159999999999979</v>
      </c>
      <c r="EQR2" s="29" t="s">
        <v>5164</v>
      </c>
      <c r="EQS2" s="29">
        <v>1.1200000000000001</v>
      </c>
      <c r="EQT2" s="29" t="s">
        <v>5165</v>
      </c>
      <c r="EQU2" s="29">
        <v>1.1219999999999999</v>
      </c>
      <c r="EQV2" s="29" t="s">
        <v>5166</v>
      </c>
      <c r="EQW2" s="29">
        <v>1.1224999999999996</v>
      </c>
      <c r="EQX2" s="29" t="s">
        <v>5167</v>
      </c>
      <c r="EQY2" s="29">
        <v>1.1465999999999998</v>
      </c>
      <c r="EQZ2" s="29" t="s">
        <v>5168</v>
      </c>
      <c r="ERA2" s="29">
        <v>1.1479999999999988</v>
      </c>
      <c r="ERB2" s="29" t="s">
        <v>5169</v>
      </c>
      <c r="ERC2" s="29">
        <v>1.1480000000000006</v>
      </c>
      <c r="ERD2" s="29" t="s">
        <v>5169</v>
      </c>
      <c r="ERE2" s="29">
        <v>1.1555999999999984</v>
      </c>
      <c r="ERF2" s="29" t="s">
        <v>5170</v>
      </c>
      <c r="ERG2" s="29">
        <v>1.1564000000000001</v>
      </c>
      <c r="ERH2" s="29" t="s">
        <v>5171</v>
      </c>
      <c r="ERI2" s="29">
        <v>1.1596000000000011</v>
      </c>
      <c r="ERJ2" s="29" t="s">
        <v>5172</v>
      </c>
      <c r="ERK2" s="29">
        <v>1.1656</v>
      </c>
      <c r="ERL2" s="29" t="s">
        <v>5173</v>
      </c>
      <c r="ERM2" s="29">
        <v>1.1679999999999997</v>
      </c>
      <c r="ERN2" s="29" t="s">
        <v>5174</v>
      </c>
      <c r="ERO2" s="29">
        <v>1.1760000000000002</v>
      </c>
      <c r="ERP2" s="29" t="s">
        <v>5175</v>
      </c>
      <c r="ERQ2" s="29">
        <v>1.1764999999999992</v>
      </c>
      <c r="ERR2" s="29" t="s">
        <v>5176</v>
      </c>
      <c r="ERS2" s="29">
        <v>1.1771999999999998</v>
      </c>
      <c r="ERT2" s="29" t="s">
        <v>5177</v>
      </c>
      <c r="ERU2" s="29">
        <v>1.1775000000000002</v>
      </c>
      <c r="ERV2" s="29" t="s">
        <v>5178</v>
      </c>
      <c r="ERW2" s="29">
        <v>1.1807999999999983</v>
      </c>
      <c r="ERX2" s="29" t="s">
        <v>5179</v>
      </c>
      <c r="ERY2" s="29">
        <v>1.1904000000000003</v>
      </c>
      <c r="ERZ2" s="29" t="s">
        <v>5180</v>
      </c>
      <c r="ESA2" s="29">
        <v>1.1924999999999997</v>
      </c>
      <c r="ESB2" s="29" t="s">
        <v>5181</v>
      </c>
      <c r="ESC2" s="29">
        <v>1.1945999999999999</v>
      </c>
      <c r="ESD2" s="29" t="s">
        <v>5182</v>
      </c>
      <c r="ESE2" s="29">
        <v>1.1969999999999992</v>
      </c>
      <c r="ESF2" s="29" t="s">
        <v>5183</v>
      </c>
      <c r="ESG2" s="29">
        <v>1.1988000000000003</v>
      </c>
      <c r="ESH2" s="29" t="s">
        <v>5184</v>
      </c>
      <c r="ESI2" s="29">
        <v>1.1993999999999998</v>
      </c>
      <c r="ESJ2" s="29" t="s">
        <v>5185</v>
      </c>
      <c r="ESK2" s="29">
        <v>1.1995999999999931</v>
      </c>
      <c r="ESL2" s="29" t="s">
        <v>5186</v>
      </c>
      <c r="ESM2" s="29">
        <v>1.2004999999999999</v>
      </c>
      <c r="ESN2" s="29" t="s">
        <v>5187</v>
      </c>
      <c r="ESO2" s="29">
        <v>1.2005999999999999</v>
      </c>
      <c r="ESP2" s="29" t="s">
        <v>5188</v>
      </c>
      <c r="ESQ2" s="29">
        <v>1.2037999999999995</v>
      </c>
      <c r="ESR2" s="29" t="s">
        <v>5189</v>
      </c>
      <c r="ESS2" s="29">
        <v>1.2064000000000001</v>
      </c>
      <c r="EST2" s="29" t="s">
        <v>5190</v>
      </c>
      <c r="ESU2" s="29">
        <v>1.2111999999999981</v>
      </c>
      <c r="ESV2" s="29" t="s">
        <v>5191</v>
      </c>
      <c r="ESW2" s="29">
        <v>1.2129999999999974</v>
      </c>
      <c r="ESX2" s="29" t="s">
        <v>5192</v>
      </c>
      <c r="ESY2" s="29">
        <v>1.2192000000000007</v>
      </c>
      <c r="ESZ2" s="29" t="s">
        <v>5193</v>
      </c>
      <c r="ETA2" s="29">
        <v>1.2348000000000008</v>
      </c>
      <c r="ETB2" s="29" t="s">
        <v>5194</v>
      </c>
      <c r="ETC2" s="29">
        <v>1.2375999999999996</v>
      </c>
      <c r="ETD2" s="29" t="s">
        <v>5195</v>
      </c>
      <c r="ETE2" s="29">
        <v>1.2389999999999994</v>
      </c>
      <c r="ETF2" s="29" t="s">
        <v>5196</v>
      </c>
      <c r="ETG2" s="29">
        <v>1.2431999999999999</v>
      </c>
      <c r="ETH2" s="29" t="s">
        <v>5197</v>
      </c>
      <c r="ETI2" s="29">
        <v>1.2505999999999999</v>
      </c>
      <c r="ETJ2" s="29" t="s">
        <v>5198</v>
      </c>
      <c r="ETK2" s="29">
        <v>1.2527999999999988</v>
      </c>
      <c r="ETL2" s="29" t="s">
        <v>5199</v>
      </c>
      <c r="ETM2" s="29">
        <v>1.2527999999999997</v>
      </c>
      <c r="ETN2" s="29" t="s">
        <v>5199</v>
      </c>
      <c r="ETO2" s="29">
        <v>1.2584999999999997</v>
      </c>
      <c r="ETP2" s="29" t="s">
        <v>5200</v>
      </c>
      <c r="ETQ2" s="29">
        <v>1.2599999999999998</v>
      </c>
      <c r="ETR2" s="29" t="s">
        <v>5201</v>
      </c>
      <c r="ETS2" s="29">
        <v>1.2671999999999994</v>
      </c>
      <c r="ETT2" s="29" t="s">
        <v>5202</v>
      </c>
      <c r="ETU2" s="29">
        <v>1.2672000000000003</v>
      </c>
      <c r="ETV2" s="29" t="s">
        <v>5202</v>
      </c>
      <c r="ETW2" s="29">
        <v>1.2713999999999996</v>
      </c>
      <c r="ETX2" s="29" t="s">
        <v>5203</v>
      </c>
      <c r="ETY2" s="29">
        <v>1.2791999999999994</v>
      </c>
      <c r="ETZ2" s="29" t="s">
        <v>5204</v>
      </c>
      <c r="EUA2" s="29">
        <v>1.2884999999999991</v>
      </c>
      <c r="EUB2" s="29" t="s">
        <v>5205</v>
      </c>
      <c r="EUC2" s="29">
        <v>1.2948</v>
      </c>
      <c r="EUD2" s="29" t="s">
        <v>5206</v>
      </c>
      <c r="EUE2" s="29">
        <v>1.3000000000000007</v>
      </c>
      <c r="EUF2" s="29" t="s">
        <v>5207</v>
      </c>
      <c r="EUG2" s="29">
        <v>1.3049999999999997</v>
      </c>
      <c r="EUH2" s="29" t="s">
        <v>5208</v>
      </c>
      <c r="EUI2" s="29">
        <v>1.3068000000000004</v>
      </c>
      <c r="EUJ2" s="29" t="s">
        <v>5209</v>
      </c>
      <c r="EUK2" s="29">
        <v>1.3079999999999989</v>
      </c>
      <c r="EUL2" s="29" t="s">
        <v>5210</v>
      </c>
      <c r="EUM2" s="29">
        <v>1.3097999999999956</v>
      </c>
      <c r="EUN2" s="29" t="s">
        <v>5211</v>
      </c>
      <c r="EUO2" s="29">
        <v>1.3104</v>
      </c>
      <c r="EUP2" s="29" t="s">
        <v>5212</v>
      </c>
      <c r="EUQ2" s="29">
        <v>1.3109999999999999</v>
      </c>
      <c r="EUR2" s="29" t="s">
        <v>5213</v>
      </c>
      <c r="EUS2" s="29">
        <v>1.3159999999999998</v>
      </c>
      <c r="EUT2" s="29" t="s">
        <v>5214</v>
      </c>
      <c r="EUU2" s="29">
        <v>1.3229999999999991</v>
      </c>
      <c r="EUV2" s="29" t="s">
        <v>5215</v>
      </c>
      <c r="EUW2" s="29">
        <v>1.3256999999999999</v>
      </c>
      <c r="EUX2" s="29" t="s">
        <v>5216</v>
      </c>
      <c r="EUY2" s="29">
        <v>1.3283999999999985</v>
      </c>
      <c r="EUZ2" s="29" t="s">
        <v>5217</v>
      </c>
      <c r="EVA2" s="29">
        <v>1.331599999999999</v>
      </c>
      <c r="EVB2" s="29" t="s">
        <v>5218</v>
      </c>
      <c r="EVC2" s="29">
        <v>1.3365</v>
      </c>
      <c r="EVD2" s="29" t="s">
        <v>5219</v>
      </c>
      <c r="EVE2" s="29">
        <v>1.3391999999999982</v>
      </c>
      <c r="EVF2" s="29" t="s">
        <v>5220</v>
      </c>
      <c r="EVG2" s="29">
        <v>1.3416000000000001</v>
      </c>
      <c r="EVH2" s="29" t="s">
        <v>5221</v>
      </c>
      <c r="EVI2" s="29">
        <v>1.3513999999999995</v>
      </c>
      <c r="EVJ2" s="29" t="s">
        <v>5222</v>
      </c>
      <c r="EVK2" s="29">
        <v>1.3535999999999999</v>
      </c>
      <c r="EVL2" s="29" t="s">
        <v>5223</v>
      </c>
      <c r="EVM2" s="29">
        <v>1.3559999999999945</v>
      </c>
      <c r="EVN2" s="29" t="s">
        <v>5224</v>
      </c>
      <c r="EVO2" s="29">
        <v>1.3583000000000001</v>
      </c>
      <c r="EVP2" s="29" t="s">
        <v>5225</v>
      </c>
      <c r="EVQ2" s="29">
        <v>1.3584000000000001</v>
      </c>
      <c r="EVR2" s="29" t="s">
        <v>5226</v>
      </c>
      <c r="EVS2" s="29">
        <v>1.359599999999995</v>
      </c>
      <c r="EVT2" s="29" t="s">
        <v>5227</v>
      </c>
      <c r="EVU2" s="29">
        <v>1.3621999999999999</v>
      </c>
      <c r="EVV2" s="29" t="s">
        <v>5228</v>
      </c>
      <c r="EVW2" s="29">
        <v>1.3649999999999998</v>
      </c>
      <c r="EVX2" s="29" t="s">
        <v>5229</v>
      </c>
      <c r="EVY2" s="29">
        <v>1.3676999999999999</v>
      </c>
      <c r="EVZ2" s="29" t="s">
        <v>5230</v>
      </c>
      <c r="EWA2" s="29">
        <v>1.3715999999999999</v>
      </c>
      <c r="EWB2" s="29" t="s">
        <v>5231</v>
      </c>
      <c r="EWC2" s="29">
        <v>1.3728000000000002</v>
      </c>
      <c r="EWD2" s="29" t="s">
        <v>5232</v>
      </c>
      <c r="EWE2" s="29">
        <v>1.375</v>
      </c>
      <c r="EWF2" s="32"/>
      <c r="EWG2" s="29" t="s">
        <v>5233</v>
      </c>
      <c r="EWH2" s="29">
        <v>1.3760000000000003</v>
      </c>
      <c r="EWI2" s="29" t="s">
        <v>5234</v>
      </c>
      <c r="EWJ2" s="29">
        <v>1.3944000000000001</v>
      </c>
      <c r="EWK2" s="29" t="s">
        <v>5235</v>
      </c>
      <c r="EWL2" s="29">
        <v>1.3949999999999996</v>
      </c>
      <c r="EWM2" s="29" t="s">
        <v>5236</v>
      </c>
      <c r="EWN2" s="29">
        <v>1.3978000000000002</v>
      </c>
      <c r="EWO2" s="29" t="s">
        <v>5237</v>
      </c>
      <c r="EWP2" s="29">
        <v>1.3986000000000001</v>
      </c>
      <c r="EWQ2" s="29" t="s">
        <v>5238</v>
      </c>
      <c r="EWR2" s="29">
        <v>1.3992000000000013</v>
      </c>
      <c r="EWS2" s="29" t="s">
        <v>5239</v>
      </c>
      <c r="EWT2" s="29">
        <v>1.4099999999999997</v>
      </c>
      <c r="EWU2" s="29" t="s">
        <v>5240</v>
      </c>
      <c r="EWV2" s="29">
        <v>1.4104000000000001</v>
      </c>
      <c r="EWW2" s="29" t="s">
        <v>5241</v>
      </c>
      <c r="EWX2" s="29">
        <v>1.4112</v>
      </c>
      <c r="EWY2" s="29" t="s">
        <v>5242</v>
      </c>
      <c r="EWZ2" s="29">
        <v>1.4136000000000002</v>
      </c>
      <c r="EXA2" s="29" t="s">
        <v>5243</v>
      </c>
      <c r="EXB2" s="29">
        <v>1.4189999999999996</v>
      </c>
      <c r="EXC2" s="29" t="s">
        <v>5244</v>
      </c>
      <c r="EXD2" s="29">
        <v>1.4207999999999998</v>
      </c>
      <c r="EXE2" s="29" t="s">
        <v>5245</v>
      </c>
      <c r="EXF2" s="29">
        <v>1.4223999999999997</v>
      </c>
      <c r="EXG2" s="29" t="s">
        <v>5246</v>
      </c>
      <c r="EXH2" s="29">
        <v>1.4255999999999993</v>
      </c>
      <c r="EXI2" s="29" t="s">
        <v>5247</v>
      </c>
      <c r="EXJ2" s="29">
        <v>1.436399999999999</v>
      </c>
      <c r="EXK2" s="29" t="s">
        <v>5248</v>
      </c>
      <c r="EXL2" s="29">
        <v>1.4406000000000008</v>
      </c>
      <c r="EXM2" s="29" t="s">
        <v>5249</v>
      </c>
      <c r="EXN2" s="29">
        <v>1.4418</v>
      </c>
      <c r="EXO2" s="29" t="s">
        <v>5250</v>
      </c>
      <c r="EXP2" s="29">
        <v>1.4442000000000004</v>
      </c>
      <c r="EXQ2" s="29" t="s">
        <v>5251</v>
      </c>
      <c r="EXR2" s="29">
        <v>1.4455999999999996</v>
      </c>
      <c r="EXS2" s="29" t="s">
        <v>5252</v>
      </c>
      <c r="EXT2" s="29">
        <v>1.4455999999999998</v>
      </c>
      <c r="EXU2" s="29" t="s">
        <v>5252</v>
      </c>
      <c r="EXV2" s="29">
        <v>1.4499999999999993</v>
      </c>
      <c r="EXW2" s="29" t="s">
        <v>5253</v>
      </c>
      <c r="EXX2" s="29">
        <v>1.4599999999999997</v>
      </c>
      <c r="EXY2" s="29" t="s">
        <v>5254</v>
      </c>
      <c r="EXZ2" s="29">
        <v>1.4601999999999977</v>
      </c>
      <c r="EYA2" s="29" t="s">
        <v>5255</v>
      </c>
      <c r="EYB2" s="29">
        <v>1.4651999999999998</v>
      </c>
      <c r="EYC2" s="29" t="s">
        <v>5256</v>
      </c>
      <c r="EYD2" s="29">
        <v>1.4672000000000001</v>
      </c>
      <c r="EYE2" s="29" t="s">
        <v>5257</v>
      </c>
      <c r="EYF2" s="29">
        <v>1.4742000000000002</v>
      </c>
      <c r="EYG2" s="29" t="s">
        <v>5258</v>
      </c>
      <c r="EYH2" s="29">
        <v>1.4759999999999982</v>
      </c>
      <c r="EYI2" s="29" t="s">
        <v>5259</v>
      </c>
      <c r="EYJ2" s="29">
        <v>1.4759999999999998</v>
      </c>
      <c r="EYK2" s="29" t="s">
        <v>5259</v>
      </c>
      <c r="EYL2" s="29">
        <v>1.4783999999999997</v>
      </c>
      <c r="EYM2" s="29" t="s">
        <v>5260</v>
      </c>
      <c r="EYN2" s="29">
        <v>1.4783999999999999</v>
      </c>
      <c r="EYO2" s="29" t="s">
        <v>5260</v>
      </c>
      <c r="EYP2" s="29">
        <v>1.4796000000000005</v>
      </c>
      <c r="EYQ2" s="29" t="s">
        <v>5261</v>
      </c>
      <c r="EYR2" s="29">
        <v>1.4804999999999999</v>
      </c>
      <c r="EYS2" s="29" t="s">
        <v>5262</v>
      </c>
      <c r="EYT2" s="29">
        <v>1.4952000000000001</v>
      </c>
      <c r="EYU2" s="29" t="s">
        <v>5263</v>
      </c>
      <c r="EYV2" s="29">
        <v>1.4975999999999996</v>
      </c>
      <c r="EYW2" s="29" t="s">
        <v>5264</v>
      </c>
      <c r="EYX2" s="29">
        <v>1.5007999999999999</v>
      </c>
      <c r="EYY2" s="29" t="s">
        <v>5265</v>
      </c>
      <c r="EYZ2" s="29">
        <v>1.5047999999999999</v>
      </c>
      <c r="EZA2" s="29" t="s">
        <v>5266</v>
      </c>
      <c r="EZB2" s="29">
        <v>1.5065999999999975</v>
      </c>
      <c r="EZC2" s="29" t="s">
        <v>5267</v>
      </c>
      <c r="EZD2" s="29">
        <v>1.512</v>
      </c>
      <c r="EZE2" s="32"/>
      <c r="EZF2" s="29" t="s">
        <v>5268</v>
      </c>
      <c r="EZG2" s="29">
        <v>1.5209999999999999</v>
      </c>
      <c r="EZH2" s="29" t="s">
        <v>5269</v>
      </c>
      <c r="EZI2" s="29">
        <v>1.5288000000000002</v>
      </c>
      <c r="EZJ2" s="29" t="s">
        <v>5270</v>
      </c>
      <c r="EZK2" s="29">
        <v>1.5291000000000032</v>
      </c>
      <c r="EZL2" s="29" t="s">
        <v>5271</v>
      </c>
      <c r="EZM2" s="29">
        <v>1.5311999999999999</v>
      </c>
      <c r="EZN2" s="29" t="s">
        <v>5272</v>
      </c>
      <c r="EZO2" s="29">
        <v>1.5426000000000002</v>
      </c>
      <c r="EZP2" s="29" t="s">
        <v>5273</v>
      </c>
      <c r="EZQ2" s="29">
        <v>1.5444000000000031</v>
      </c>
      <c r="EZR2" s="29" t="s">
        <v>5274</v>
      </c>
      <c r="EZS2" s="29">
        <v>1.5456000000000003</v>
      </c>
      <c r="EZT2" s="29" t="s">
        <v>5275</v>
      </c>
      <c r="EZU2" s="29">
        <v>1.5509999999999984</v>
      </c>
      <c r="EZV2" s="29" t="s">
        <v>5276</v>
      </c>
      <c r="EZW2" s="29">
        <v>1.5521999999999991</v>
      </c>
      <c r="EZX2" s="29" t="s">
        <v>5277</v>
      </c>
      <c r="EZY2" s="29">
        <v>1.5547999999999997</v>
      </c>
      <c r="EZZ2" s="32"/>
      <c r="FAA2" s="29" t="s">
        <v>5278</v>
      </c>
      <c r="FAB2" s="29">
        <v>1.5548000000000002</v>
      </c>
      <c r="FAC2" s="29" t="s">
        <v>5278</v>
      </c>
      <c r="FAD2" s="29">
        <v>1.5551999999999992</v>
      </c>
      <c r="FAE2" s="29" t="s">
        <v>5279</v>
      </c>
      <c r="FAF2" s="29">
        <v>1.558799999999998</v>
      </c>
      <c r="FAG2" s="29" t="s">
        <v>5280</v>
      </c>
      <c r="FAH2" s="29">
        <v>1.5587999999999997</v>
      </c>
      <c r="FAI2" s="29" t="s">
        <v>5280</v>
      </c>
      <c r="FAJ2" s="29">
        <v>1.5602</v>
      </c>
      <c r="FAK2" s="29" t="s">
        <v>5281</v>
      </c>
      <c r="FAL2" s="29">
        <v>1.5691000000000002</v>
      </c>
      <c r="FAM2" s="29" t="s">
        <v>5282</v>
      </c>
      <c r="FAN2" s="29">
        <v>1.5700000000000012</v>
      </c>
      <c r="FAO2" s="29" t="s">
        <v>5283</v>
      </c>
      <c r="FAP2" s="29">
        <v>1.5713999999999997</v>
      </c>
      <c r="FAQ2" s="29" t="s">
        <v>5284</v>
      </c>
      <c r="FAR2" s="29">
        <v>1.5760000000000076</v>
      </c>
      <c r="FAS2" s="29" t="s">
        <v>5285</v>
      </c>
      <c r="FAT2" s="29">
        <v>1.5767999999999998</v>
      </c>
      <c r="FAU2" s="29" t="s">
        <v>5286</v>
      </c>
      <c r="FAV2" s="29">
        <v>1.5794999999999986</v>
      </c>
      <c r="FAW2" s="29" t="s">
        <v>5287</v>
      </c>
      <c r="FAX2" s="29">
        <v>1.5804</v>
      </c>
      <c r="FAY2" s="29" t="s">
        <v>5288</v>
      </c>
      <c r="FAZ2" s="29">
        <v>1.5876000000000001</v>
      </c>
      <c r="FBA2" s="29" t="s">
        <v>5289</v>
      </c>
      <c r="FBB2" s="29">
        <v>1.5876000000000006</v>
      </c>
      <c r="FBC2" s="29" t="s">
        <v>5289</v>
      </c>
      <c r="FBD2" s="29">
        <v>1.597999999999999</v>
      </c>
      <c r="FBE2" s="29" t="s">
        <v>5290</v>
      </c>
      <c r="FBF2" s="29">
        <v>1.6008</v>
      </c>
      <c r="FBG2" s="29" t="s">
        <v>5291</v>
      </c>
      <c r="FBH2" s="29">
        <v>1.6037999999999997</v>
      </c>
      <c r="FBI2" s="29" t="s">
        <v>5292</v>
      </c>
      <c r="FBJ2" s="29">
        <v>1.6037999999999999</v>
      </c>
      <c r="FBK2" s="29" t="s">
        <v>5292</v>
      </c>
      <c r="FBL2" s="29">
        <v>1.6055999999999999</v>
      </c>
      <c r="FBM2" s="29" t="s">
        <v>5293</v>
      </c>
      <c r="FBN2" s="29">
        <v>1.6115999999999993</v>
      </c>
      <c r="FBO2" s="29" t="s">
        <v>5294</v>
      </c>
      <c r="FBP2" s="29">
        <v>1.6128</v>
      </c>
      <c r="FBQ2" s="29" t="s">
        <v>5295</v>
      </c>
      <c r="FBR2" s="29">
        <v>1.6175999999999986</v>
      </c>
      <c r="FBS2" s="29" t="s">
        <v>5296</v>
      </c>
      <c r="FBT2" s="29">
        <v>1.6196000000000055</v>
      </c>
      <c r="FBU2" s="29" t="s">
        <v>5297</v>
      </c>
      <c r="FBV2" s="29">
        <v>1.6307999999999998</v>
      </c>
      <c r="FBW2" s="29" t="s">
        <v>5298</v>
      </c>
      <c r="FBX2" s="29">
        <v>1.6324000000000014</v>
      </c>
      <c r="FBY2" s="29" t="s">
        <v>5299</v>
      </c>
      <c r="FBZ2" s="29">
        <v>1.6355999999999997</v>
      </c>
      <c r="FCA2" s="29" t="s">
        <v>5300</v>
      </c>
      <c r="FCB2" s="29">
        <v>1.6359999999999992</v>
      </c>
      <c r="FCC2" s="29" t="s">
        <v>5301</v>
      </c>
      <c r="FCD2" s="29">
        <v>1.6379999999999997</v>
      </c>
      <c r="FCE2" s="29" t="s">
        <v>5302</v>
      </c>
      <c r="FCF2" s="29">
        <v>1.6379999999999999</v>
      </c>
      <c r="FCG2" s="29" t="s">
        <v>5302</v>
      </c>
      <c r="FCH2" s="29">
        <v>1.6399999999999995</v>
      </c>
      <c r="FCI2" s="29" t="s">
        <v>5303</v>
      </c>
      <c r="FCJ2" s="29">
        <v>1.6416000000000004</v>
      </c>
      <c r="FCK2" s="29" t="s">
        <v>5304</v>
      </c>
      <c r="FCL2" s="29">
        <v>1.6472</v>
      </c>
      <c r="FCM2" s="29" t="s">
        <v>5305</v>
      </c>
      <c r="FCN2" s="29">
        <v>1.6509999999999998</v>
      </c>
      <c r="FCO2" s="29" t="s">
        <v>5306</v>
      </c>
      <c r="FCP2" s="29">
        <v>1.6519999999999992</v>
      </c>
      <c r="FCQ2" s="29" t="s">
        <v>5307</v>
      </c>
      <c r="FCR2" s="29">
        <v>1.6519999999999997</v>
      </c>
      <c r="FCS2" s="29" t="s">
        <v>5307</v>
      </c>
      <c r="FCT2" s="29">
        <v>1.6523999999999992</v>
      </c>
      <c r="FCU2" s="29" t="s">
        <v>5308</v>
      </c>
      <c r="FCV2" s="29">
        <v>1.6559999999999988</v>
      </c>
      <c r="FCW2" s="29" t="s">
        <v>5309</v>
      </c>
      <c r="FCX2" s="29">
        <v>1.6587999999999996</v>
      </c>
      <c r="FCY2" s="29" t="s">
        <v>5310</v>
      </c>
      <c r="FCZ2" s="29">
        <v>1.6632000000000007</v>
      </c>
      <c r="FDA2" s="29" t="s">
        <v>5311</v>
      </c>
      <c r="FDB2" s="29">
        <v>1.6679999999999997</v>
      </c>
      <c r="FDC2" s="29" t="s">
        <v>5312</v>
      </c>
      <c r="FDD2" s="29">
        <v>1.6688000000000001</v>
      </c>
      <c r="FDE2" s="29" t="s">
        <v>5313</v>
      </c>
      <c r="FDF2" s="29">
        <v>1.6703999999999999</v>
      </c>
      <c r="FDG2" s="29" t="s">
        <v>5314</v>
      </c>
      <c r="FDH2" s="29">
        <v>1.6704000000000001</v>
      </c>
      <c r="FDI2" s="29" t="s">
        <v>5314</v>
      </c>
      <c r="FDJ2" s="29">
        <v>1.6711999999999989</v>
      </c>
      <c r="FDK2" s="29" t="s">
        <v>5315</v>
      </c>
      <c r="FDL2" s="29">
        <v>1.6739999999999999</v>
      </c>
      <c r="FDM2" s="29" t="s">
        <v>5316</v>
      </c>
      <c r="FDN2" s="29">
        <v>1.6751999999999967</v>
      </c>
      <c r="FDO2" s="29" t="s">
        <v>5317</v>
      </c>
      <c r="FDP2" s="29">
        <v>1.6762000000000001</v>
      </c>
      <c r="FDQ2" s="29" t="s">
        <v>5318</v>
      </c>
      <c r="FDR2" s="29">
        <v>1.6776</v>
      </c>
      <c r="FDS2" s="29" t="s">
        <v>5319</v>
      </c>
      <c r="FDT2" s="29">
        <v>1.6783999999999981</v>
      </c>
      <c r="FDU2" s="29" t="s">
        <v>5320</v>
      </c>
      <c r="FDV2" s="29">
        <v>1.6829999999999994</v>
      </c>
      <c r="FDW2" s="29" t="s">
        <v>5321</v>
      </c>
      <c r="FDX2" s="29">
        <v>1.6848000000000001</v>
      </c>
      <c r="FDY2" s="29" t="s">
        <v>5322</v>
      </c>
      <c r="FDZ2" s="29">
        <v>1.6896</v>
      </c>
      <c r="FEA2" s="29" t="s">
        <v>5323</v>
      </c>
      <c r="FEB2" s="29">
        <v>1.6899999999999986</v>
      </c>
      <c r="FEC2" s="29" t="s">
        <v>5324</v>
      </c>
      <c r="FED2" s="29">
        <v>1.7003999999999992</v>
      </c>
      <c r="FEE2" s="29" t="s">
        <v>5325</v>
      </c>
      <c r="FEF2" s="29">
        <v>1.7003999999999999</v>
      </c>
      <c r="FEG2" s="29" t="s">
        <v>5325</v>
      </c>
      <c r="FEH2" s="29">
        <v>1.702399999999999</v>
      </c>
      <c r="FEI2" s="29" t="s">
        <v>5326</v>
      </c>
      <c r="FEJ2" s="29">
        <v>1.7024000000000008</v>
      </c>
      <c r="FEK2" s="29" t="s">
        <v>5326</v>
      </c>
      <c r="FEL2" s="29">
        <v>1.7051999999999996</v>
      </c>
      <c r="FEM2" s="29" t="s">
        <v>5327</v>
      </c>
      <c r="FEN2" s="29">
        <v>1.7054999999999998</v>
      </c>
      <c r="FEO2" s="29" t="s">
        <v>5328</v>
      </c>
      <c r="FEP2" s="29">
        <v>1.7115</v>
      </c>
      <c r="FEQ2" s="29" t="s">
        <v>5329</v>
      </c>
      <c r="FER2" s="29">
        <v>1.7135999999999978</v>
      </c>
      <c r="FES2" s="29" t="s">
        <v>5330</v>
      </c>
      <c r="FET2" s="29">
        <v>1.7138000000000002</v>
      </c>
      <c r="FEU2" s="29" t="s">
        <v>5331</v>
      </c>
      <c r="FEV2" s="29">
        <v>1.7247999999999997</v>
      </c>
      <c r="FEW2" s="29" t="s">
        <v>5332</v>
      </c>
      <c r="FEX2" s="29">
        <v>1.7262000000000022</v>
      </c>
      <c r="FEY2" s="29" t="s">
        <v>5333</v>
      </c>
      <c r="FEZ2" s="29">
        <v>1.7279999999999998</v>
      </c>
      <c r="FFA2" s="29" t="s">
        <v>5334</v>
      </c>
      <c r="FFB2" s="29">
        <v>1.728</v>
      </c>
      <c r="FFC2" s="29" t="s">
        <v>5334</v>
      </c>
      <c r="FFD2" s="29">
        <v>1.7309999999999999</v>
      </c>
      <c r="FFE2" s="29" t="s">
        <v>5335</v>
      </c>
      <c r="FFF2" s="29">
        <v>1.7324999999999999</v>
      </c>
      <c r="FFG2" s="29" t="s">
        <v>5336</v>
      </c>
      <c r="FFH2" s="29">
        <v>1.7343</v>
      </c>
      <c r="FFI2" s="29" t="s">
        <v>5337</v>
      </c>
      <c r="FFJ2" s="29">
        <v>1.7352000000000005</v>
      </c>
      <c r="FFK2" s="29" t="s">
        <v>5338</v>
      </c>
      <c r="FFL2" s="29">
        <v>1.7374999999999998</v>
      </c>
      <c r="FFM2" s="29" t="s">
        <v>5339</v>
      </c>
      <c r="FFN2" s="29">
        <v>1.7419999999999987</v>
      </c>
      <c r="FFO2" s="29" t="s">
        <v>5340</v>
      </c>
      <c r="FFP2" s="29">
        <v>1.7465999999999999</v>
      </c>
      <c r="FFQ2" s="29" t="s">
        <v>5341</v>
      </c>
      <c r="FFR2" s="29">
        <v>1.7472000000000003</v>
      </c>
      <c r="FFS2" s="29" t="s">
        <v>5342</v>
      </c>
      <c r="FFT2" s="29">
        <v>1.7486999999999999</v>
      </c>
      <c r="FFU2" s="29" t="s">
        <v>5343</v>
      </c>
      <c r="FFV2" s="29">
        <v>1.7514000000000003</v>
      </c>
      <c r="FFW2" s="29" t="s">
        <v>5344</v>
      </c>
      <c r="FFX2" s="29">
        <v>1.7519999999999998</v>
      </c>
      <c r="FFY2" s="29" t="s">
        <v>5345</v>
      </c>
      <c r="FFZ2" s="29">
        <v>1.7591000000000001</v>
      </c>
      <c r="FGA2" s="29" t="s">
        <v>5346</v>
      </c>
      <c r="FGB2" s="29">
        <v>1.7607999999999997</v>
      </c>
      <c r="FGC2" s="29" t="s">
        <v>5347</v>
      </c>
      <c r="FGD2" s="29">
        <v>1.764</v>
      </c>
      <c r="FGE2" s="29" t="s">
        <v>5348</v>
      </c>
      <c r="FGF2" s="29">
        <v>1.7730000000000004</v>
      </c>
      <c r="FGG2" s="29" t="s">
        <v>5349</v>
      </c>
      <c r="FGH2" s="29">
        <v>1.7738999999999998</v>
      </c>
      <c r="FGI2" s="29" t="s">
        <v>5350</v>
      </c>
      <c r="FGJ2" s="29">
        <v>1.7876000000000003</v>
      </c>
      <c r="FGK2" s="29" t="s">
        <v>5351</v>
      </c>
      <c r="FGL2" s="29">
        <v>1.7901</v>
      </c>
      <c r="FGM2" s="29" t="s">
        <v>5352</v>
      </c>
      <c r="FGN2" s="29">
        <v>1.7918999999999998</v>
      </c>
      <c r="FGO2" s="29" t="s">
        <v>5353</v>
      </c>
      <c r="FGP2" s="29">
        <v>1.7940000000000005</v>
      </c>
      <c r="FGQ2" s="29" t="s">
        <v>5354</v>
      </c>
      <c r="FGR2" s="29">
        <v>1.7954999999999988</v>
      </c>
      <c r="FGS2" s="29" t="s">
        <v>5355</v>
      </c>
      <c r="FGT2" s="29">
        <v>1.7990999999999993</v>
      </c>
      <c r="FGU2" s="29" t="s">
        <v>5356</v>
      </c>
      <c r="FGV2" s="29">
        <v>1.7995000000000019</v>
      </c>
      <c r="FGW2" s="29" t="s">
        <v>5357</v>
      </c>
      <c r="FGX2" s="29">
        <v>1.7999999999999998</v>
      </c>
      <c r="FGY2" s="29" t="s">
        <v>5358</v>
      </c>
      <c r="FGZ2" s="29">
        <v>1.8010999999999999</v>
      </c>
      <c r="FHA2" s="29" t="s">
        <v>5359</v>
      </c>
      <c r="FHB2" s="29">
        <v>1.8032000000000001</v>
      </c>
      <c r="FHC2" s="29" t="s">
        <v>5360</v>
      </c>
      <c r="FHD2" s="29">
        <v>1.8047999999999997</v>
      </c>
      <c r="FHE2" s="29" t="s">
        <v>5361</v>
      </c>
      <c r="FHF2" s="29">
        <v>1.8143999999999996</v>
      </c>
      <c r="FHG2" s="29" t="s">
        <v>5362</v>
      </c>
      <c r="FHH2" s="29">
        <v>1.8144</v>
      </c>
      <c r="FHI2" s="29" t="s">
        <v>5362</v>
      </c>
      <c r="FHJ2" s="29">
        <v>1.8147999999999997</v>
      </c>
      <c r="FHK2" s="29" t="s">
        <v>5363</v>
      </c>
      <c r="FHL2" s="29">
        <v>1.8160000000000016</v>
      </c>
      <c r="FHM2" s="29" t="s">
        <v>5364</v>
      </c>
      <c r="FHN2" s="29">
        <v>1.8207000000000013</v>
      </c>
      <c r="FHO2" s="29" t="s">
        <v>5365</v>
      </c>
      <c r="FHP2" s="29">
        <v>1.8288</v>
      </c>
      <c r="FHQ2" s="29" t="s">
        <v>5366</v>
      </c>
      <c r="FHR2" s="29">
        <v>1.8312000000000004</v>
      </c>
      <c r="FHS2" s="29" t="s">
        <v>5367</v>
      </c>
      <c r="FHT2" s="29">
        <v>1.8353999999999999</v>
      </c>
      <c r="FHU2" s="29" t="s">
        <v>5368</v>
      </c>
      <c r="FHV2" s="29">
        <v>1.8467999999999996</v>
      </c>
      <c r="FHW2" s="29" t="s">
        <v>5369</v>
      </c>
      <c r="FHX2" s="29">
        <v>1.8468</v>
      </c>
      <c r="FHY2" s="29" t="s">
        <v>5369</v>
      </c>
      <c r="FHZ2" s="29">
        <v>1.8479999999999985</v>
      </c>
      <c r="FIA2" s="29" t="s">
        <v>5370</v>
      </c>
      <c r="FIB2" s="29">
        <v>1.852199999999999</v>
      </c>
      <c r="FIC2" s="29" t="s">
        <v>5371</v>
      </c>
      <c r="FID2" s="29">
        <v>1.8599999999999994</v>
      </c>
      <c r="FIE2" s="29" t="s">
        <v>5372</v>
      </c>
      <c r="FIF2" s="29">
        <v>1.8603999999999985</v>
      </c>
      <c r="FIG2" s="29" t="s">
        <v>5373</v>
      </c>
      <c r="FIH2" s="29">
        <v>1.8612000000000002</v>
      </c>
      <c r="FII2" s="29" t="s">
        <v>5374</v>
      </c>
      <c r="FIJ2" s="29">
        <v>1.8672</v>
      </c>
      <c r="FIK2" s="29" t="s">
        <v>5375</v>
      </c>
      <c r="FIL2" s="29">
        <v>1.8687999999999998</v>
      </c>
      <c r="FIM2" s="29" t="s">
        <v>5376</v>
      </c>
      <c r="FIN2" s="29">
        <v>1.8703999999999998</v>
      </c>
      <c r="FIO2" s="29" t="s">
        <v>5377</v>
      </c>
      <c r="FIP2" s="29">
        <v>1.8719999999999997</v>
      </c>
      <c r="FIQ2" s="29" t="s">
        <v>5378</v>
      </c>
      <c r="FIR2" s="29">
        <v>1.8792</v>
      </c>
      <c r="FIS2" s="29" t="s">
        <v>5379</v>
      </c>
      <c r="FIT2" s="29">
        <v>1.8872</v>
      </c>
      <c r="FIU2" s="29" t="s">
        <v>5380</v>
      </c>
      <c r="FIV2" s="29">
        <v>1.8997999999999999</v>
      </c>
      <c r="FIW2" s="29" t="s">
        <v>5381</v>
      </c>
      <c r="FIX2" s="29">
        <v>1.9023999999999992</v>
      </c>
      <c r="FIY2" s="29" t="s">
        <v>5382</v>
      </c>
      <c r="FIZ2" s="29">
        <v>1.9088999999999996</v>
      </c>
      <c r="FJA2" s="29" t="s">
        <v>5383</v>
      </c>
      <c r="FJB2" s="29">
        <v>1.9136000000000006</v>
      </c>
      <c r="FJC2" s="29" t="s">
        <v>5384</v>
      </c>
      <c r="FJD2" s="29">
        <v>1.9169999999999998</v>
      </c>
      <c r="FJE2" s="29" t="s">
        <v>5385</v>
      </c>
      <c r="FJF2" s="29">
        <v>1.9175999999999997</v>
      </c>
      <c r="FJG2" s="29" t="s">
        <v>5386</v>
      </c>
      <c r="FJH2" s="29">
        <v>1.9223999999999997</v>
      </c>
      <c r="FJI2" s="29" t="s">
        <v>5387</v>
      </c>
      <c r="FJJ2" s="29">
        <v>1.9259999999999975</v>
      </c>
      <c r="FJK2" s="29" t="s">
        <v>5388</v>
      </c>
      <c r="FJL2" s="29">
        <v>1.9259999999999997</v>
      </c>
      <c r="FJM2" s="29" t="s">
        <v>5388</v>
      </c>
      <c r="FJN2" s="29">
        <v>1.9271999999999991</v>
      </c>
      <c r="FJO2" s="29" t="s">
        <v>5389</v>
      </c>
      <c r="FJP2" s="29">
        <v>1.9320000000000004</v>
      </c>
      <c r="FJQ2" s="29" t="s">
        <v>5390</v>
      </c>
      <c r="FJR2" s="29">
        <v>1.9602000000000004</v>
      </c>
      <c r="FJS2" s="29" t="s">
        <v>5391</v>
      </c>
      <c r="FJT2" s="29">
        <v>1.961999999999998</v>
      </c>
      <c r="FJU2" s="29" t="s">
        <v>5392</v>
      </c>
      <c r="FJV2" s="29">
        <v>1.9629000000000003</v>
      </c>
      <c r="FJW2" s="29" t="s">
        <v>5393</v>
      </c>
      <c r="FJX2" s="29">
        <v>1.9656000000000002</v>
      </c>
      <c r="FJY2" s="29" t="s">
        <v>5394</v>
      </c>
      <c r="FJZ2" s="29">
        <v>1.9697999999999998</v>
      </c>
      <c r="FKA2" s="29" t="s">
        <v>5395</v>
      </c>
      <c r="FKB2" s="29">
        <v>1.9709999999999996</v>
      </c>
      <c r="FKC2" s="29" t="s">
        <v>5396</v>
      </c>
      <c r="FKD2" s="29">
        <v>1.9711999999999996</v>
      </c>
      <c r="FKE2" s="29" t="s">
        <v>5397</v>
      </c>
      <c r="FKF2" s="29">
        <v>1.9839999999999982</v>
      </c>
      <c r="FKG2" s="29" t="s">
        <v>5398</v>
      </c>
      <c r="FKH2" s="29">
        <v>1.9844999999999995</v>
      </c>
      <c r="FKI2" s="29" t="s">
        <v>5399</v>
      </c>
      <c r="FKJ2" s="29">
        <v>1.9925999999999999</v>
      </c>
      <c r="FKK2" s="29" t="s">
        <v>5400</v>
      </c>
      <c r="FKL2" s="29">
        <v>1.9989999999999952</v>
      </c>
      <c r="FKM2" s="29" t="s">
        <v>5401</v>
      </c>
      <c r="FKN2" s="29">
        <v>1.9989999999999979</v>
      </c>
      <c r="FKO2" s="29" t="s">
        <v>5401</v>
      </c>
      <c r="FKP2" s="29">
        <v>2.0039999999999996</v>
      </c>
      <c r="FKQ2" s="29" t="s">
        <v>5402</v>
      </c>
      <c r="FKR2" s="29">
        <v>2.0047999999999995</v>
      </c>
      <c r="FKS2" s="29" t="s">
        <v>5403</v>
      </c>
      <c r="FKT2" s="29">
        <v>2.0049000000000001</v>
      </c>
      <c r="FKU2" s="29" t="s">
        <v>5404</v>
      </c>
      <c r="FKV2" s="29">
        <v>2.0064000000000002</v>
      </c>
      <c r="FKW2" s="29" t="s">
        <v>5405</v>
      </c>
      <c r="FKX2" s="29">
        <v>2.0087999999999973</v>
      </c>
      <c r="FKY2" s="32"/>
      <c r="FKZ2" s="29" t="s">
        <v>5406</v>
      </c>
      <c r="FLA2" s="29">
        <v>2.0228000000000002</v>
      </c>
      <c r="FLB2" s="29" t="s">
        <v>5407</v>
      </c>
      <c r="FLC2" s="29">
        <v>2.027099999999999</v>
      </c>
      <c r="FLD2" s="29" t="s">
        <v>5408</v>
      </c>
      <c r="FLE2" s="29">
        <v>2.0286</v>
      </c>
      <c r="FLF2" s="29" t="s">
        <v>5409</v>
      </c>
      <c r="FLG2" s="29">
        <v>2.0321999999999987</v>
      </c>
      <c r="FLH2" s="29" t="s">
        <v>5410</v>
      </c>
      <c r="FLI2" s="29">
        <v>2.0339999999999989</v>
      </c>
      <c r="FLJ2" s="29" t="s">
        <v>5411</v>
      </c>
      <c r="FLK2" s="29">
        <v>2.0358000000000001</v>
      </c>
      <c r="FLL2" s="29" t="s">
        <v>5412</v>
      </c>
      <c r="FLM2" s="29">
        <v>2.0387999999999984</v>
      </c>
      <c r="FLN2" s="29" t="s">
        <v>5413</v>
      </c>
      <c r="FLO2" s="29">
        <v>2.0393999999999934</v>
      </c>
      <c r="FLP2" s="29" t="s">
        <v>5414</v>
      </c>
      <c r="FLQ2" s="29">
        <v>2.0399999999999991</v>
      </c>
      <c r="FLR2" s="29" t="s">
        <v>5415</v>
      </c>
      <c r="FLS2" s="29">
        <v>2.0415999999999999</v>
      </c>
      <c r="FLT2" s="29" t="s">
        <v>5416</v>
      </c>
      <c r="FLU2" s="29">
        <v>2.0429999999999997</v>
      </c>
      <c r="FLV2" s="29" t="s">
        <v>5417</v>
      </c>
      <c r="FLW2" s="29">
        <v>2.0474999999999994</v>
      </c>
      <c r="FLX2" s="29" t="s">
        <v>5418</v>
      </c>
      <c r="FLY2" s="29">
        <v>2.0491999999999999</v>
      </c>
      <c r="FLZ2" s="29" t="s">
        <v>5419</v>
      </c>
      <c r="FMA2" s="29">
        <v>2.0540000000000003</v>
      </c>
      <c r="FMB2" s="29" t="s">
        <v>5420</v>
      </c>
      <c r="FMC2" s="29">
        <v>2.0573999999999995</v>
      </c>
      <c r="FMD2" s="29" t="s">
        <v>5421</v>
      </c>
      <c r="FME2" s="29">
        <v>2.0592000000000041</v>
      </c>
      <c r="FMF2" s="29" t="s">
        <v>5422</v>
      </c>
      <c r="FMG2" s="29">
        <v>2.0649999999999986</v>
      </c>
      <c r="FMH2" s="29" t="s">
        <v>5423</v>
      </c>
      <c r="FMI2" s="29">
        <v>2.0671999999999997</v>
      </c>
      <c r="FMJ2" s="29" t="s">
        <v>5424</v>
      </c>
      <c r="FMK2" s="29">
        <v>2.0747999999999998</v>
      </c>
      <c r="FML2" s="29" t="s">
        <v>5425</v>
      </c>
      <c r="FMM2" s="29">
        <v>2.0789999999999997</v>
      </c>
      <c r="FMN2" s="29" t="s">
        <v>5426</v>
      </c>
      <c r="FMO2" s="29">
        <v>2.0849999999999991</v>
      </c>
      <c r="FMP2" s="29" t="s">
        <v>5427</v>
      </c>
      <c r="FMQ2" s="29">
        <v>2.0975000000000001</v>
      </c>
      <c r="FMR2" s="29" t="s">
        <v>5428</v>
      </c>
      <c r="FMS2" s="29">
        <v>2.0979000000000001</v>
      </c>
      <c r="FMT2" s="29" t="s">
        <v>5429</v>
      </c>
      <c r="FMU2" s="29">
        <v>2.0993999999999993</v>
      </c>
      <c r="FMV2" s="29" t="s">
        <v>5430</v>
      </c>
      <c r="FMW2" s="29">
        <v>2.0999999999999996</v>
      </c>
      <c r="FMX2" s="29" t="s">
        <v>5431</v>
      </c>
      <c r="FMY2" s="29">
        <v>2.1060000000000008</v>
      </c>
      <c r="FMZ2" s="29" t="s">
        <v>5432</v>
      </c>
      <c r="FNA2" s="29">
        <v>2.1279999999999988</v>
      </c>
      <c r="FNB2" s="29" t="s">
        <v>5433</v>
      </c>
      <c r="FNC2" s="29">
        <v>2.1286</v>
      </c>
      <c r="FND2" s="29" t="s">
        <v>5434</v>
      </c>
      <c r="FNE2" s="29">
        <v>2.1319999999999988</v>
      </c>
      <c r="FNF2" s="29" t="s">
        <v>5435</v>
      </c>
      <c r="FNG2" s="29">
        <v>2.1335999999999999</v>
      </c>
      <c r="FNH2" s="29" t="s">
        <v>5436</v>
      </c>
      <c r="FNI2" s="29">
        <v>2.1399999999999992</v>
      </c>
      <c r="FNJ2" s="29" t="s">
        <v>5437</v>
      </c>
      <c r="FNK2" s="29">
        <v>2.1401999999999992</v>
      </c>
      <c r="FNL2" s="29" t="s">
        <v>5438</v>
      </c>
      <c r="FNM2" s="29">
        <v>2.1464999999999996</v>
      </c>
      <c r="FNN2" s="29" t="s">
        <v>5439</v>
      </c>
      <c r="FNO2" s="29">
        <v>2.1475999999999997</v>
      </c>
      <c r="FNP2" s="29" t="s">
        <v>5440</v>
      </c>
      <c r="FNQ2" s="29">
        <v>2.1492</v>
      </c>
      <c r="FNR2" s="29" t="s">
        <v>5441</v>
      </c>
      <c r="FNS2" s="29">
        <v>2.1546000000000003</v>
      </c>
      <c r="FNT2" s="29" t="s">
        <v>5442</v>
      </c>
      <c r="FNU2" s="29">
        <v>2.1581999999999999</v>
      </c>
      <c r="FNV2" s="29" t="s">
        <v>5443</v>
      </c>
      <c r="FNW2" s="29">
        <v>2.1588000000000021</v>
      </c>
      <c r="FNX2" s="29" t="s">
        <v>5444</v>
      </c>
      <c r="FNY2" s="29">
        <v>2.1683999999999997</v>
      </c>
      <c r="FNZ2" s="32"/>
      <c r="FOA2" s="29" t="s">
        <v>5445</v>
      </c>
      <c r="FOB2" s="29">
        <v>2.1728000000000001</v>
      </c>
      <c r="FOC2" s="29" t="s">
        <v>5446</v>
      </c>
      <c r="FOD2" s="29">
        <v>2.1736000000000004</v>
      </c>
      <c r="FOE2" s="29" t="s">
        <v>5447</v>
      </c>
      <c r="FOF2" s="29">
        <v>2.1749999999999989</v>
      </c>
      <c r="FOG2" s="29" t="s">
        <v>5448</v>
      </c>
      <c r="FOH2" s="29">
        <v>2.1762000000000001</v>
      </c>
      <c r="FOI2" s="29" t="s">
        <v>5449</v>
      </c>
      <c r="FOJ2" s="29">
        <v>2.1780000000000004</v>
      </c>
      <c r="FOK2" s="29" t="s">
        <v>5450</v>
      </c>
      <c r="FOL2" s="29">
        <v>2.1840000000000002</v>
      </c>
      <c r="FOM2" s="29" t="s">
        <v>5451</v>
      </c>
      <c r="FON2" s="29">
        <v>2.188799999999997</v>
      </c>
      <c r="FOO2" s="29" t="s">
        <v>5452</v>
      </c>
      <c r="FOP2" s="29">
        <v>2.1899999999999995</v>
      </c>
      <c r="FOQ2" s="29" t="s">
        <v>5453</v>
      </c>
      <c r="FOR2" s="29">
        <v>2.2043999999999979</v>
      </c>
      <c r="FOS2" s="29" t="s">
        <v>5454</v>
      </c>
      <c r="FOT2" s="29">
        <v>2.2050000000000001</v>
      </c>
      <c r="FOU2" s="29" t="s">
        <v>5455</v>
      </c>
      <c r="FOV2" s="29">
        <v>2.2065999999999999</v>
      </c>
      <c r="FOW2" s="29" t="s">
        <v>5456</v>
      </c>
      <c r="FOX2" s="29">
        <v>2.2079999999999984</v>
      </c>
      <c r="FOY2" s="29" t="s">
        <v>5457</v>
      </c>
      <c r="FOZ2" s="29">
        <v>2.2098</v>
      </c>
      <c r="FPA2" s="29" t="s">
        <v>5458</v>
      </c>
      <c r="FPB2" s="29">
        <v>2.2109999999999994</v>
      </c>
      <c r="FPC2" s="29" t="s">
        <v>5459</v>
      </c>
      <c r="FPD2" s="29">
        <v>2.2139999999999995</v>
      </c>
      <c r="FPE2" s="29" t="s">
        <v>5460</v>
      </c>
      <c r="FPF2" s="29">
        <v>2.2155000000000058</v>
      </c>
      <c r="FPG2" s="29" t="s">
        <v>5461</v>
      </c>
      <c r="FPH2" s="29">
        <v>2.2194000000000007</v>
      </c>
      <c r="FPI2" s="29" t="s">
        <v>5462</v>
      </c>
      <c r="FPJ2" s="29">
        <v>2.2239999999999998</v>
      </c>
      <c r="FPK2" s="29" t="s">
        <v>5463</v>
      </c>
      <c r="FPL2" s="29">
        <v>2.2271999999999998</v>
      </c>
      <c r="FPM2" s="29" t="s">
        <v>5464</v>
      </c>
      <c r="FPN2" s="29">
        <v>2.2282000000000002</v>
      </c>
      <c r="FPO2" s="29" t="s">
        <v>5465</v>
      </c>
      <c r="FPP2" s="29">
        <v>2.2287999999999988</v>
      </c>
      <c r="FPQ2" s="29" t="s">
        <v>5466</v>
      </c>
      <c r="FPR2" s="29">
        <v>2.2302</v>
      </c>
      <c r="FPS2" s="29" t="s">
        <v>5467</v>
      </c>
      <c r="FPT2" s="29">
        <v>2.2319999999999958</v>
      </c>
      <c r="FPU2" s="29" t="s">
        <v>5468</v>
      </c>
      <c r="FPV2" s="29">
        <v>2.2364999999999995</v>
      </c>
      <c r="FPW2" s="29" t="s">
        <v>5469</v>
      </c>
      <c r="FPX2" s="29">
        <v>2.2412000000000001</v>
      </c>
      <c r="FPY2" s="29" t="s">
        <v>5470</v>
      </c>
      <c r="FPZ2" s="29">
        <v>2.2439999999999998</v>
      </c>
      <c r="FQA2" s="29" t="s">
        <v>5471</v>
      </c>
      <c r="FQB2" s="29">
        <v>2.2449999999999992</v>
      </c>
      <c r="FQC2" s="29" t="s">
        <v>5472</v>
      </c>
      <c r="FQD2" s="29">
        <v>2.2503999999999991</v>
      </c>
      <c r="FQE2" s="29" t="s">
        <v>5473</v>
      </c>
      <c r="FQF2" s="29">
        <v>2.2511999999999999</v>
      </c>
      <c r="FQG2" s="29" t="s">
        <v>5474</v>
      </c>
      <c r="FQH2" s="29">
        <v>2.2517999999999998</v>
      </c>
      <c r="FQI2" s="29" t="s">
        <v>5475</v>
      </c>
      <c r="FQJ2" s="29">
        <v>2.2559999999999993</v>
      </c>
      <c r="FQK2" s="29" t="s">
        <v>5476</v>
      </c>
      <c r="FQL2" s="29">
        <v>2.2560000000000002</v>
      </c>
      <c r="FQM2" s="29" t="s">
        <v>5476</v>
      </c>
      <c r="FQN2" s="29">
        <v>2.271199999999999</v>
      </c>
      <c r="FQO2" s="29" t="s">
        <v>5477</v>
      </c>
      <c r="FQP2" s="29">
        <v>2.2724000000000002</v>
      </c>
      <c r="FQQ2" s="29" t="s">
        <v>5478</v>
      </c>
      <c r="FQR2" s="29">
        <v>2.2727999999999895</v>
      </c>
      <c r="FQS2" s="29" t="s">
        <v>5479</v>
      </c>
      <c r="FQT2" s="29">
        <v>2.2823999999999991</v>
      </c>
      <c r="FQU2" s="29" t="s">
        <v>5480</v>
      </c>
      <c r="FQV2" s="29">
        <v>2.2827999999999999</v>
      </c>
      <c r="FQW2" s="29" t="s">
        <v>5481</v>
      </c>
      <c r="FQX2" s="29">
        <v>2.2880000000000003</v>
      </c>
      <c r="FQY2" s="29" t="s">
        <v>5482</v>
      </c>
      <c r="FQZ2" s="29">
        <v>2.289000000000001</v>
      </c>
      <c r="FRA2" s="29" t="s">
        <v>5483</v>
      </c>
      <c r="FRB2" s="29">
        <v>2.2907999999999999</v>
      </c>
      <c r="FRC2" s="29" t="s">
        <v>5484</v>
      </c>
      <c r="FRD2" s="29">
        <v>2.2990000000000066</v>
      </c>
      <c r="FRE2" s="29" t="s">
        <v>5485</v>
      </c>
      <c r="FRF2" s="29">
        <v>2.3025000000000002</v>
      </c>
      <c r="FRG2" s="29" t="s">
        <v>5486</v>
      </c>
      <c r="FRH2" s="29">
        <v>2.3077000000000001</v>
      </c>
      <c r="FRI2" s="29" t="s">
        <v>5487</v>
      </c>
      <c r="FRJ2" s="29">
        <v>2.3079999999999998</v>
      </c>
      <c r="FRK2" s="29" t="s">
        <v>5488</v>
      </c>
      <c r="FRL2" s="29">
        <v>2.3086000000000002</v>
      </c>
      <c r="FRM2" s="29" t="s">
        <v>5489</v>
      </c>
      <c r="FRN2" s="29">
        <v>2.3093999999999895</v>
      </c>
      <c r="FRO2" s="29" t="s">
        <v>5490</v>
      </c>
      <c r="FRP2" s="29">
        <v>2.3177000000000003</v>
      </c>
      <c r="FRQ2" s="29" t="s">
        <v>5491</v>
      </c>
      <c r="FRR2" s="29">
        <v>2.3219999999999974</v>
      </c>
      <c r="FRS2" s="29" t="s">
        <v>5492</v>
      </c>
      <c r="FRT2" s="29">
        <v>2.3220000000000001</v>
      </c>
      <c r="FRU2" s="29" t="s">
        <v>5492</v>
      </c>
      <c r="FRV2" s="29">
        <v>2.3232000000000004</v>
      </c>
      <c r="FRW2" s="29" t="s">
        <v>5493</v>
      </c>
      <c r="FRX2" s="29">
        <v>2.3243999999999994</v>
      </c>
      <c r="FRY2" s="29" t="s">
        <v>5494</v>
      </c>
      <c r="FRZ2" s="29">
        <v>2.3311999999999999</v>
      </c>
      <c r="FSA2" s="29" t="s">
        <v>5495</v>
      </c>
      <c r="FSB2" s="29">
        <v>2.3327999999999989</v>
      </c>
      <c r="FSC2" s="29" t="s">
        <v>5496</v>
      </c>
      <c r="FSD2" s="29">
        <v>2.3327999999999998</v>
      </c>
      <c r="FSE2" s="29" t="s">
        <v>5496</v>
      </c>
      <c r="FSF2" s="29">
        <v>2.3359999999999994</v>
      </c>
      <c r="FSG2" s="29" t="s">
        <v>5497</v>
      </c>
      <c r="FSH2" s="29">
        <v>2.3363999999999976</v>
      </c>
      <c r="FSI2" s="29" t="s">
        <v>5498</v>
      </c>
      <c r="FSJ2" s="29">
        <v>2.336999999999998</v>
      </c>
      <c r="FSK2" s="29" t="s">
        <v>5499</v>
      </c>
      <c r="FSL2" s="29">
        <v>2.3379999999999983</v>
      </c>
      <c r="FSM2" s="29" t="s">
        <v>5500</v>
      </c>
      <c r="FSN2" s="29">
        <v>2.3406000000000002</v>
      </c>
      <c r="FSO2" s="29" t="s">
        <v>5501</v>
      </c>
      <c r="FSP2" s="29">
        <v>2.3407999999999998</v>
      </c>
      <c r="FSQ2" s="29" t="s">
        <v>5502</v>
      </c>
      <c r="FSR2" s="29">
        <v>2.3409000000000004</v>
      </c>
      <c r="FSS2" s="32"/>
      <c r="FST2" s="29" t="s">
        <v>5503</v>
      </c>
      <c r="FSU2" s="29">
        <v>2.351999999999999</v>
      </c>
      <c r="FSV2" s="29" t="s">
        <v>5504</v>
      </c>
      <c r="FSW2" s="29">
        <v>2.3521000000000001</v>
      </c>
      <c r="FSX2" s="29" t="s">
        <v>5505</v>
      </c>
      <c r="FSY2" s="29">
        <v>2.3550000000000022</v>
      </c>
      <c r="FSZ2" s="29" t="s">
        <v>5506</v>
      </c>
      <c r="FTA2" s="29">
        <v>2.3570999999999991</v>
      </c>
      <c r="FTB2" s="29" t="s">
        <v>5507</v>
      </c>
      <c r="FTC2" s="29">
        <v>2.3615999999999966</v>
      </c>
      <c r="FTD2" s="29" t="s">
        <v>5508</v>
      </c>
      <c r="FTE2" s="29">
        <v>2.3673999999999991</v>
      </c>
      <c r="FTF2" s="29" t="s">
        <v>5509</v>
      </c>
      <c r="FTG2" s="29">
        <v>2.3685999999999989</v>
      </c>
      <c r="FTH2" s="29" t="s">
        <v>5510</v>
      </c>
      <c r="FTI2" s="29">
        <v>2.3699999999999983</v>
      </c>
      <c r="FTJ2" s="29" t="s">
        <v>5511</v>
      </c>
      <c r="FTK2" s="29">
        <v>2.37</v>
      </c>
      <c r="FTL2" s="29" t="s">
        <v>5511</v>
      </c>
      <c r="FTM2" s="29">
        <v>2.3759999999999999</v>
      </c>
      <c r="FTN2" s="29" t="s">
        <v>5512</v>
      </c>
      <c r="FTO2" s="29">
        <v>2.3808000000000007</v>
      </c>
      <c r="FTP2" s="29" t="s">
        <v>5513</v>
      </c>
      <c r="FTQ2" s="29">
        <v>2.3813999999999984</v>
      </c>
      <c r="FTR2" s="29" t="s">
        <v>5514</v>
      </c>
      <c r="FTS2" s="29">
        <v>2.3814000000000002</v>
      </c>
      <c r="FTT2" s="29" t="s">
        <v>5514</v>
      </c>
      <c r="FTU2" s="29">
        <v>2.3868</v>
      </c>
      <c r="FTV2" s="29" t="s">
        <v>5515</v>
      </c>
      <c r="FTW2" s="29">
        <v>2.3879999999999999</v>
      </c>
      <c r="FTX2" s="29" t="s">
        <v>5516</v>
      </c>
      <c r="FTY2" s="29">
        <v>2.3891999999999998</v>
      </c>
      <c r="FTZ2" s="29" t="s">
        <v>5517</v>
      </c>
      <c r="FUA2" s="29">
        <v>2.3939999999999984</v>
      </c>
      <c r="FUB2" s="29" t="s">
        <v>5518</v>
      </c>
      <c r="FUC2" s="29">
        <v>2.3952000000000018</v>
      </c>
      <c r="FUD2" s="29" t="s">
        <v>5519</v>
      </c>
      <c r="FUE2" s="29">
        <v>2.3967999999999989</v>
      </c>
      <c r="FUF2" s="29" t="s">
        <v>5520</v>
      </c>
      <c r="FUG2" s="29">
        <v>2.3969999999999985</v>
      </c>
      <c r="FUH2" s="29" t="s">
        <v>5521</v>
      </c>
      <c r="FUI2" s="29">
        <v>2.3976000000000002</v>
      </c>
      <c r="FUJ2" s="29" t="s">
        <v>5522</v>
      </c>
      <c r="FUK2" s="29">
        <v>2.3976000000000006</v>
      </c>
      <c r="FUL2" s="29" t="s">
        <v>5522</v>
      </c>
      <c r="FUM2" s="29">
        <v>2.3996999999999815</v>
      </c>
      <c r="FUN2" s="29" t="s">
        <v>5523</v>
      </c>
      <c r="FUO2" s="29">
        <v>2.4</v>
      </c>
      <c r="FUP2" s="29" t="s">
        <v>5524</v>
      </c>
      <c r="FUQ2" s="29">
        <v>2.4009999999999998</v>
      </c>
      <c r="FUR2" s="29" t="s">
        <v>5525</v>
      </c>
      <c r="FUS2" s="29">
        <v>2.4011999999999998</v>
      </c>
      <c r="FUT2" s="29" t="s">
        <v>5526</v>
      </c>
      <c r="FUU2" s="29">
        <v>2.4058999999999999</v>
      </c>
      <c r="FUV2" s="29" t="s">
        <v>5527</v>
      </c>
      <c r="FUW2" s="29">
        <v>2.4138000000000006</v>
      </c>
      <c r="FUX2" s="29" t="s">
        <v>5528</v>
      </c>
      <c r="FUY2" s="29">
        <v>2.4173999999999989</v>
      </c>
      <c r="FUZ2" s="29" t="s">
        <v>5529</v>
      </c>
      <c r="FVA2" s="29">
        <v>2.4192</v>
      </c>
      <c r="FVB2" s="29" t="s">
        <v>5530</v>
      </c>
      <c r="FVC2" s="29">
        <v>2.4287999999999998</v>
      </c>
      <c r="FVD2" s="29" t="s">
        <v>5531</v>
      </c>
      <c r="FVE2" s="29">
        <v>2.4359999999999995</v>
      </c>
      <c r="FVF2" s="29" t="s">
        <v>5532</v>
      </c>
      <c r="FVG2" s="29">
        <v>2.4359999999999999</v>
      </c>
      <c r="FVH2" s="29" t="s">
        <v>5532</v>
      </c>
      <c r="FVI2" s="29">
        <v>2.4402000000000004</v>
      </c>
      <c r="FVJ2" s="29" t="s">
        <v>5533</v>
      </c>
      <c r="FVK2" s="29">
        <v>2.4581999999999997</v>
      </c>
      <c r="FVL2" s="29" t="s">
        <v>5534</v>
      </c>
      <c r="FVM2" s="29">
        <v>2.458499999999999</v>
      </c>
      <c r="FVN2" s="29" t="s">
        <v>5535</v>
      </c>
      <c r="FVO2" s="29">
        <v>2.4597999999999871</v>
      </c>
      <c r="FVP2" s="29" t="s">
        <v>5536</v>
      </c>
      <c r="FVQ2" s="29">
        <v>2.4639999999999986</v>
      </c>
      <c r="FVR2" s="29" t="s">
        <v>5537</v>
      </c>
      <c r="FVS2" s="29">
        <v>2.4674999999999994</v>
      </c>
      <c r="FVT2" s="29" t="s">
        <v>5538</v>
      </c>
      <c r="FVU2" s="29">
        <v>2.4779999999999989</v>
      </c>
      <c r="FVV2" s="29" t="s">
        <v>5539</v>
      </c>
      <c r="FVW2" s="29">
        <v>2.4823999999999993</v>
      </c>
      <c r="FVX2" s="29" t="s">
        <v>5540</v>
      </c>
      <c r="FVY2" s="29">
        <v>2.4863999999999997</v>
      </c>
      <c r="FVZ2" s="29" t="s">
        <v>5541</v>
      </c>
      <c r="FWA2" s="29">
        <v>2.4897999999999989</v>
      </c>
      <c r="FWB2" s="29" t="s">
        <v>5542</v>
      </c>
      <c r="FWC2" s="29">
        <v>2.4990000000000023</v>
      </c>
      <c r="FWD2" s="29" t="s">
        <v>5543</v>
      </c>
      <c r="FWE2" s="29">
        <v>2.5019999999999971</v>
      </c>
      <c r="FWF2" s="29" t="s">
        <v>5544</v>
      </c>
      <c r="FWG2" s="29">
        <v>2.5019999999999998</v>
      </c>
      <c r="FWH2" s="29" t="s">
        <v>5544</v>
      </c>
      <c r="FWI2" s="29">
        <v>2.5055999999999998</v>
      </c>
      <c r="FWJ2" s="29" t="s">
        <v>5545</v>
      </c>
      <c r="FWK2" s="29">
        <v>2.5056000000000003</v>
      </c>
      <c r="FWL2" s="29" t="s">
        <v>5545</v>
      </c>
      <c r="FWM2" s="29">
        <v>2.5136999999999983</v>
      </c>
      <c r="FWN2" s="29" t="s">
        <v>5546</v>
      </c>
      <c r="FWO2" s="29">
        <v>2.5146000000000015</v>
      </c>
      <c r="FWP2" s="29" t="s">
        <v>5547</v>
      </c>
      <c r="FWQ2" s="29">
        <v>2.5163999999999991</v>
      </c>
      <c r="FWR2" s="29" t="s">
        <v>5548</v>
      </c>
      <c r="FWS2" s="29">
        <v>2.5215999999999994</v>
      </c>
      <c r="FWT2" s="29" t="s">
        <v>5549</v>
      </c>
      <c r="FWU2" s="29">
        <v>2.5279999999999996</v>
      </c>
      <c r="FWV2" s="29" t="s">
        <v>5550</v>
      </c>
      <c r="FWW2" s="29">
        <v>2.5343999999999998</v>
      </c>
      <c r="FWX2" s="29" t="s">
        <v>5551</v>
      </c>
      <c r="FWY2" s="29">
        <v>2.5451999999999995</v>
      </c>
      <c r="FWZ2" s="29" t="s">
        <v>5552</v>
      </c>
      <c r="FXA2" s="29">
        <v>2.5488000000000004</v>
      </c>
      <c r="FXB2" s="29" t="s">
        <v>5553</v>
      </c>
      <c r="FXC2" s="29">
        <v>2.5519999999999996</v>
      </c>
      <c r="FXD2" s="29" t="s">
        <v>5554</v>
      </c>
      <c r="FXE2" s="29">
        <v>2.553199999999999</v>
      </c>
      <c r="FXF2" s="29" t="s">
        <v>5555</v>
      </c>
      <c r="FXG2" s="29">
        <v>2.5535999999999985</v>
      </c>
      <c r="FXH2" s="29" t="s">
        <v>5556</v>
      </c>
      <c r="FXI2" s="29">
        <v>2.5577999999999994</v>
      </c>
      <c r="FXJ2" s="29" t="s">
        <v>5557</v>
      </c>
      <c r="FXK2" s="29">
        <v>2.5591999999999997</v>
      </c>
      <c r="FXL2" s="29" t="s">
        <v>5558</v>
      </c>
      <c r="FXM2" s="29">
        <v>2.5641000000000034</v>
      </c>
      <c r="FXN2" s="29" t="s">
        <v>5559</v>
      </c>
      <c r="FXO2" s="29">
        <v>2.5707</v>
      </c>
      <c r="FXP2" s="29" t="s">
        <v>5560</v>
      </c>
      <c r="FXQ2" s="29">
        <v>2.5769999999999982</v>
      </c>
      <c r="FXR2" s="29" t="s">
        <v>5561</v>
      </c>
      <c r="FXS2" s="29">
        <v>2.5779999999999994</v>
      </c>
      <c r="FXT2" s="29" t="s">
        <v>5562</v>
      </c>
      <c r="FXU2" s="29">
        <v>2.5893000000000006</v>
      </c>
      <c r="FXV2" s="29" t="s">
        <v>5563</v>
      </c>
      <c r="FXW2" s="29">
        <v>2.5895999999999999</v>
      </c>
      <c r="FXX2" s="29" t="s">
        <v>5564</v>
      </c>
      <c r="FXY2" s="29">
        <v>2.5920000000000001</v>
      </c>
      <c r="FXZ2" s="29" t="s">
        <v>5565</v>
      </c>
      <c r="FYA2" s="29">
        <v>2.5973999999999995</v>
      </c>
      <c r="FYB2" s="29" t="s">
        <v>5566</v>
      </c>
      <c r="FYC2" s="29">
        <v>2.5980000000000008</v>
      </c>
      <c r="FYD2" s="29" t="s">
        <v>5567</v>
      </c>
      <c r="FYE2" s="29">
        <v>2.598399999999998</v>
      </c>
      <c r="FYF2" s="29" t="s">
        <v>5568</v>
      </c>
      <c r="FYG2" s="29">
        <v>2.6028000000000011</v>
      </c>
      <c r="FYH2" s="29" t="s">
        <v>5569</v>
      </c>
      <c r="FYI2" s="29">
        <v>2.6039999999999996</v>
      </c>
      <c r="FYJ2" s="29" t="s">
        <v>5570</v>
      </c>
      <c r="FYK2" s="29">
        <v>2.6068000000000002</v>
      </c>
      <c r="FYL2" s="29" t="s">
        <v>5571</v>
      </c>
      <c r="FYM2" s="29">
        <v>2.61</v>
      </c>
      <c r="FYN2" s="29" t="s">
        <v>5572</v>
      </c>
      <c r="FYO2" s="29">
        <v>2.6208000000000005</v>
      </c>
      <c r="FYP2" s="29" t="s">
        <v>5573</v>
      </c>
      <c r="FYQ2" s="29">
        <v>2.6249999999999991</v>
      </c>
      <c r="FYR2" s="29" t="s">
        <v>5574</v>
      </c>
      <c r="FYS2" s="29">
        <v>2.625099999999982</v>
      </c>
      <c r="FYT2" s="29" t="s">
        <v>5575</v>
      </c>
      <c r="FYU2" s="29">
        <v>2.6279999999999997</v>
      </c>
      <c r="FYV2" s="29" t="s">
        <v>5576</v>
      </c>
      <c r="FYW2" s="29">
        <v>2.6319999999999997</v>
      </c>
      <c r="FYX2" s="29" t="s">
        <v>5577</v>
      </c>
      <c r="FYY2" s="29">
        <v>2.6375999999999991</v>
      </c>
      <c r="FYZ2" s="29" t="s">
        <v>5578</v>
      </c>
      <c r="FZA2" s="29">
        <v>2.6376000000000004</v>
      </c>
      <c r="FZB2" s="29" t="s">
        <v>5578</v>
      </c>
      <c r="FZC2" s="29">
        <v>2.6399999999999997</v>
      </c>
      <c r="FZD2" s="29" t="s">
        <v>5579</v>
      </c>
      <c r="FZE2" s="29">
        <v>2.6405999999999992</v>
      </c>
      <c r="FZF2" s="29" t="s">
        <v>5580</v>
      </c>
      <c r="FZG2" s="29">
        <v>2.6411999999999995</v>
      </c>
      <c r="FZH2" s="29" t="s">
        <v>5581</v>
      </c>
      <c r="FZI2" s="29">
        <v>2.6416000000000004</v>
      </c>
      <c r="FZJ2" s="29" t="s">
        <v>5582</v>
      </c>
      <c r="FZK2" s="29">
        <v>2.6459999999999995</v>
      </c>
      <c r="FZL2" s="29" t="s">
        <v>5583</v>
      </c>
      <c r="FZM2" s="29">
        <v>2.6459999999999999</v>
      </c>
      <c r="FZN2" s="29" t="s">
        <v>5583</v>
      </c>
      <c r="FZO2" s="29">
        <v>2.6495999999999995</v>
      </c>
      <c r="FZP2" s="29" t="s">
        <v>5584</v>
      </c>
      <c r="FZQ2" s="29">
        <v>2.6536</v>
      </c>
      <c r="FZR2" s="29" t="s">
        <v>5585</v>
      </c>
      <c r="FZS2" s="29">
        <v>2.6567999999999969</v>
      </c>
      <c r="FZT2" s="29" t="s">
        <v>5586</v>
      </c>
      <c r="FZU2" s="29">
        <v>2.6568000000000005</v>
      </c>
      <c r="FZV2" s="29" t="s">
        <v>5586</v>
      </c>
      <c r="FZW2" s="29">
        <v>2.6783999999999963</v>
      </c>
      <c r="FZX2" s="29" t="s">
        <v>5587</v>
      </c>
      <c r="FZY2" s="29">
        <v>2.6789999999999998</v>
      </c>
      <c r="FZZ2" s="29" t="s">
        <v>5588</v>
      </c>
      <c r="GAA2" s="29">
        <v>2.6810999999999954</v>
      </c>
      <c r="GAB2" s="29" t="s">
        <v>5589</v>
      </c>
      <c r="GAC2" s="29">
        <v>2.6814000000000004</v>
      </c>
      <c r="GAD2" s="29" t="s">
        <v>5590</v>
      </c>
      <c r="GAE2" s="29">
        <v>2.6892000000000005</v>
      </c>
      <c r="GAF2" s="29" t="s">
        <v>5591</v>
      </c>
      <c r="GAG2" s="29">
        <v>2.6909999999999998</v>
      </c>
      <c r="GAH2" s="29" t="s">
        <v>5592</v>
      </c>
      <c r="GAI2" s="29">
        <v>2.6927999999999992</v>
      </c>
      <c r="GAJ2" s="29" t="s">
        <v>5593</v>
      </c>
      <c r="GAK2" s="29">
        <v>2.6935999999999991</v>
      </c>
      <c r="GAL2" s="29" t="s">
        <v>5594</v>
      </c>
      <c r="GAM2" s="29">
        <v>2.6961000000000008</v>
      </c>
      <c r="GAN2" s="29" t="s">
        <v>5595</v>
      </c>
      <c r="GAO2" s="29">
        <v>2.696399999999997</v>
      </c>
      <c r="GAP2" s="29" t="s">
        <v>5596</v>
      </c>
      <c r="GAQ2" s="29">
        <v>2.6964000000000006</v>
      </c>
      <c r="GAR2" s="29" t="s">
        <v>5596</v>
      </c>
      <c r="GAS2" s="29">
        <v>2.6972999999999994</v>
      </c>
      <c r="GAT2" s="29" t="s">
        <v>5597</v>
      </c>
      <c r="GAU2" s="29">
        <v>2.702799999999999</v>
      </c>
      <c r="GAV2" s="29" t="s">
        <v>5598</v>
      </c>
      <c r="GAW2" s="29">
        <v>2.7035999999999998</v>
      </c>
      <c r="GAX2" s="29" t="s">
        <v>5599</v>
      </c>
      <c r="GAY2" s="29">
        <v>2.7062000000000239</v>
      </c>
      <c r="GAZ2" s="29" t="s">
        <v>5600</v>
      </c>
      <c r="GBA2" s="29">
        <v>2.7071999999999994</v>
      </c>
      <c r="GBB2" s="29" t="s">
        <v>5601</v>
      </c>
      <c r="GBC2" s="29">
        <v>2.7143999999999995</v>
      </c>
      <c r="GBD2" s="29" t="s">
        <v>5602</v>
      </c>
      <c r="GBE2" s="29">
        <v>2.7166000000000001</v>
      </c>
      <c r="GBF2" s="29" t="s">
        <v>5603</v>
      </c>
      <c r="GBG2" s="29">
        <v>2.7168000000000001</v>
      </c>
      <c r="GBH2" s="29" t="s">
        <v>5604</v>
      </c>
      <c r="GBI2" s="29">
        <v>2.7191999999999901</v>
      </c>
      <c r="GBJ2" s="29" t="s">
        <v>5605</v>
      </c>
      <c r="GBK2" s="29">
        <v>2.7222</v>
      </c>
      <c r="GBL2" s="29" t="s">
        <v>5606</v>
      </c>
      <c r="GBM2" s="29">
        <v>2.724000000000002</v>
      </c>
      <c r="GBN2" s="29" t="s">
        <v>5607</v>
      </c>
      <c r="GBO2" s="29">
        <v>2.7259999999999995</v>
      </c>
      <c r="GBP2" s="29" t="s">
        <v>5608</v>
      </c>
      <c r="GBQ2" s="29">
        <v>2.7278999999999964</v>
      </c>
      <c r="GBR2" s="29" t="s">
        <v>5609</v>
      </c>
      <c r="GBS2" s="29">
        <v>2.7299999999999995</v>
      </c>
      <c r="GBT2" s="29" t="s">
        <v>5610</v>
      </c>
      <c r="GBU2" s="29">
        <v>2.7323999999999993</v>
      </c>
      <c r="GBV2" s="29" t="s">
        <v>5611</v>
      </c>
      <c r="GBW2" s="29">
        <v>2.7324000000000002</v>
      </c>
      <c r="GBX2" s="29" t="s">
        <v>5611</v>
      </c>
      <c r="GBY2" s="29">
        <v>2.7336</v>
      </c>
      <c r="GBZ2" s="29" t="s">
        <v>5612</v>
      </c>
      <c r="GCA2" s="29">
        <v>2.7353999999999998</v>
      </c>
      <c r="GCB2" s="29" t="s">
        <v>5613</v>
      </c>
      <c r="GCC2" s="29">
        <v>2.7384000000000022</v>
      </c>
      <c r="GCD2" s="29" t="s">
        <v>5614</v>
      </c>
      <c r="GCE2" s="29">
        <v>2.7664</v>
      </c>
      <c r="GCF2" s="29" t="s">
        <v>5615</v>
      </c>
      <c r="GCG2" s="29">
        <v>2.7719999999999994</v>
      </c>
      <c r="GCH2" s="29" t="s">
        <v>5616</v>
      </c>
      <c r="GCI2" s="29">
        <v>2.7775999999999996</v>
      </c>
      <c r="GCJ2" s="29" t="s">
        <v>5617</v>
      </c>
      <c r="GCK2" s="29">
        <v>2.7845999999999997</v>
      </c>
      <c r="GCL2" s="29" t="s">
        <v>5618</v>
      </c>
      <c r="GCM2" s="29">
        <v>2.7859999999999978</v>
      </c>
      <c r="GCN2" s="29" t="s">
        <v>5619</v>
      </c>
      <c r="GCO2" s="29">
        <v>2.7899999999999991</v>
      </c>
      <c r="GCP2" s="29" t="s">
        <v>5620</v>
      </c>
      <c r="GCQ2" s="29">
        <v>2.7944000000000004</v>
      </c>
      <c r="GCR2" s="29" t="s">
        <v>5621</v>
      </c>
      <c r="GCS2" s="29">
        <v>2.7956000000000003</v>
      </c>
      <c r="GCT2" s="29" t="s">
        <v>5622</v>
      </c>
      <c r="GCU2" s="29">
        <v>2.7984000000000027</v>
      </c>
      <c r="GCV2" s="29" t="s">
        <v>5623</v>
      </c>
      <c r="GCW2" s="29">
        <v>2.8</v>
      </c>
      <c r="GCX2" s="29" t="s">
        <v>5624</v>
      </c>
      <c r="GCY2" s="29">
        <v>2.8079999999999998</v>
      </c>
      <c r="GCZ2" s="29" t="s">
        <v>5625</v>
      </c>
      <c r="GDA2" s="29">
        <v>2.8100999999999998</v>
      </c>
      <c r="GDB2" s="29" t="s">
        <v>5626</v>
      </c>
      <c r="GDC2" s="29">
        <v>2.8195999999999799</v>
      </c>
      <c r="GDD2" s="29" t="s">
        <v>5627</v>
      </c>
      <c r="GDE2" s="29">
        <v>2.8224</v>
      </c>
      <c r="GDF2" s="29" t="s">
        <v>5628</v>
      </c>
      <c r="GDG2" s="29">
        <v>2.8296000000000001</v>
      </c>
      <c r="GDH2" s="29" t="s">
        <v>5629</v>
      </c>
      <c r="GDI2" s="29">
        <v>2.8314000000000004</v>
      </c>
      <c r="GDJ2" s="29" t="s">
        <v>5630</v>
      </c>
      <c r="GDK2" s="29">
        <v>2.8322000000000003</v>
      </c>
      <c r="GDL2" s="29" t="s">
        <v>5631</v>
      </c>
      <c r="GDM2" s="29">
        <v>2.8339999999999996</v>
      </c>
      <c r="GDN2" s="29" t="s">
        <v>5632</v>
      </c>
      <c r="GDO2" s="29">
        <v>2.8380000000000027</v>
      </c>
      <c r="GDP2" s="29" t="s">
        <v>5633</v>
      </c>
      <c r="GDQ2" s="29">
        <v>2.8392000000000017</v>
      </c>
      <c r="GDR2" s="29" t="s">
        <v>5634</v>
      </c>
      <c r="GDS2" s="29">
        <v>2.8415999999999997</v>
      </c>
      <c r="GDT2" s="29" t="s">
        <v>5635</v>
      </c>
      <c r="GDU2" s="29">
        <v>2.8477999999999994</v>
      </c>
      <c r="GDV2" s="29" t="s">
        <v>5636</v>
      </c>
      <c r="GDW2" s="29">
        <v>2.8535999999999988</v>
      </c>
      <c r="GDX2" s="29" t="s">
        <v>5637</v>
      </c>
      <c r="GDY2" s="29">
        <v>2.8699999999999992</v>
      </c>
      <c r="GDZ2" s="29" t="s">
        <v>5638</v>
      </c>
      <c r="GEA2" s="29">
        <v>2.8763999999999994</v>
      </c>
      <c r="GEB2" s="29" t="s">
        <v>5639</v>
      </c>
      <c r="GEC2" s="29">
        <v>2.8776000000000002</v>
      </c>
      <c r="GED2" s="29" t="s">
        <v>5640</v>
      </c>
      <c r="GEE2" s="29">
        <v>2.8781999999999992</v>
      </c>
      <c r="GEF2" s="29" t="s">
        <v>5641</v>
      </c>
      <c r="GEG2" s="29">
        <v>2.878400000000001</v>
      </c>
      <c r="GEH2" s="29" t="s">
        <v>5642</v>
      </c>
      <c r="GEI2" s="29">
        <v>2.8811999999999998</v>
      </c>
      <c r="GEJ2" s="29" t="s">
        <v>5643</v>
      </c>
      <c r="GEK2" s="29">
        <v>2.8835999999999995</v>
      </c>
      <c r="GEL2" s="29" t="s">
        <v>5644</v>
      </c>
      <c r="GEM2" s="29">
        <v>2.8836000000000004</v>
      </c>
      <c r="GEN2" s="29" t="s">
        <v>5644</v>
      </c>
      <c r="GEO2" s="29">
        <v>2.8884000000000007</v>
      </c>
      <c r="GEP2" s="29" t="s">
        <v>5645</v>
      </c>
      <c r="GEQ2" s="29">
        <v>2.8909999999999982</v>
      </c>
      <c r="GER2" s="29" t="s">
        <v>5646</v>
      </c>
      <c r="GES2" s="29">
        <v>2.8911999999999995</v>
      </c>
      <c r="GET2" s="29" t="s">
        <v>5647</v>
      </c>
      <c r="GEU2" s="29">
        <v>2.9040000000000008</v>
      </c>
      <c r="GEV2" s="29" t="s">
        <v>5648</v>
      </c>
      <c r="GEW2" s="29">
        <v>2.9144999999999994</v>
      </c>
      <c r="GEX2" s="29" t="s">
        <v>5649</v>
      </c>
      <c r="GEY2" s="29">
        <v>2.9302000000000001</v>
      </c>
      <c r="GEZ2" s="29" t="s">
        <v>5650</v>
      </c>
      <c r="GFA2" s="29">
        <v>2.9304000000000023</v>
      </c>
      <c r="GFB2" s="29" t="s">
        <v>5651</v>
      </c>
      <c r="GFC2" s="29">
        <v>2.9322000000000004</v>
      </c>
      <c r="GFD2" s="29" t="s">
        <v>5652</v>
      </c>
      <c r="GFE2" s="29">
        <v>2.9339999999999997</v>
      </c>
      <c r="GFF2" s="29" t="s">
        <v>5653</v>
      </c>
      <c r="GFG2" s="29">
        <v>2.9346000000000032</v>
      </c>
      <c r="GFH2" s="29" t="s">
        <v>5654</v>
      </c>
      <c r="GFI2" s="29">
        <v>2.9347999999999996</v>
      </c>
      <c r="GFJ2" s="29" t="s">
        <v>5655</v>
      </c>
      <c r="GFK2" s="29">
        <v>2.9371999999999971</v>
      </c>
      <c r="GFL2" s="29" t="s">
        <v>5656</v>
      </c>
      <c r="GFM2" s="29">
        <v>2.9400000000000004</v>
      </c>
      <c r="GFN2" s="29" t="s">
        <v>5657</v>
      </c>
      <c r="GFO2" s="29">
        <v>2.9429999999999992</v>
      </c>
      <c r="GFP2" s="29" t="s">
        <v>5658</v>
      </c>
      <c r="GFQ2" s="29">
        <v>2.9546999999999999</v>
      </c>
      <c r="GFR2" s="29" t="s">
        <v>5659</v>
      </c>
      <c r="GFS2" s="29">
        <v>2.9561999999999999</v>
      </c>
      <c r="GFT2" s="29" t="s">
        <v>5660</v>
      </c>
      <c r="GFU2" s="29">
        <v>2.9567999999999994</v>
      </c>
      <c r="GFV2" s="29" t="s">
        <v>5661</v>
      </c>
      <c r="GFW2" s="29">
        <v>2.9567999999999999</v>
      </c>
      <c r="GFX2" s="29" t="s">
        <v>5661</v>
      </c>
      <c r="GFY2" s="29">
        <v>2.9568000000000003</v>
      </c>
      <c r="GFZ2" s="29" t="s">
        <v>5661</v>
      </c>
      <c r="GGA2" s="29">
        <v>2.9592000000000009</v>
      </c>
      <c r="GGB2" s="29" t="s">
        <v>5662</v>
      </c>
      <c r="GGC2" s="29">
        <v>2.9646000000000008</v>
      </c>
      <c r="GGD2" s="29" t="s">
        <v>5663</v>
      </c>
      <c r="GGE2" s="29">
        <v>2.9681999999999995</v>
      </c>
      <c r="GGF2" s="29" t="s">
        <v>5664</v>
      </c>
      <c r="GGG2" s="29">
        <v>2.9807999999999995</v>
      </c>
      <c r="GGH2" s="29" t="s">
        <v>5665</v>
      </c>
      <c r="GGI2" s="29">
        <v>2.9835000000000003</v>
      </c>
      <c r="GGJ2" s="32"/>
      <c r="GGK2" s="29" t="s">
        <v>5666</v>
      </c>
      <c r="GGL2" s="29">
        <v>2.9888999999999997</v>
      </c>
      <c r="GGM2" s="29" t="s">
        <v>5667</v>
      </c>
      <c r="GGN2" s="29">
        <v>2.9899999999999993</v>
      </c>
      <c r="GGO2" s="29" t="s">
        <v>5668</v>
      </c>
      <c r="GGP2" s="29">
        <v>2.99</v>
      </c>
      <c r="GGQ2" s="29" t="s">
        <v>5668</v>
      </c>
      <c r="GGR2" s="29">
        <v>2.9989999999999988</v>
      </c>
      <c r="GGS2" s="29" t="s">
        <v>5669</v>
      </c>
      <c r="GGT2" s="29">
        <v>3.0015999999999998</v>
      </c>
      <c r="GGU2" s="29" t="s">
        <v>5670</v>
      </c>
      <c r="GGV2" s="29">
        <v>3.0043999999999995</v>
      </c>
      <c r="GGW2" s="29" t="s">
        <v>5671</v>
      </c>
      <c r="GGX2" s="29">
        <v>3.0084</v>
      </c>
      <c r="GGY2" s="29" t="s">
        <v>5672</v>
      </c>
      <c r="GGZ2" s="29">
        <v>3.0095999999999998</v>
      </c>
      <c r="GHA2" s="29" t="s">
        <v>5673</v>
      </c>
      <c r="GHB2" s="29">
        <v>3.0127999999999995</v>
      </c>
      <c r="GHC2" s="29" t="s">
        <v>5674</v>
      </c>
      <c r="GHD2" s="29">
        <v>3.0133999999999981</v>
      </c>
      <c r="GHE2" s="29" t="s">
        <v>5675</v>
      </c>
      <c r="GHF2" s="29">
        <v>3.0143999999999984</v>
      </c>
      <c r="GHG2" s="29" t="s">
        <v>5676</v>
      </c>
      <c r="GHH2" s="29">
        <v>3.0143999999999993</v>
      </c>
      <c r="GHI2" s="29" t="s">
        <v>5676</v>
      </c>
      <c r="GHJ2" s="29">
        <v>3.0211999999999994</v>
      </c>
      <c r="GHK2" s="29" t="s">
        <v>5677</v>
      </c>
      <c r="GHL2" s="29">
        <v>3.024</v>
      </c>
      <c r="GHM2" s="32"/>
      <c r="GHN2" s="29" t="s">
        <v>5678</v>
      </c>
      <c r="GHO2" s="29">
        <v>3.0267999999999997</v>
      </c>
      <c r="GHP2" s="29" t="s">
        <v>5679</v>
      </c>
      <c r="GHQ2" s="29">
        <v>3.0338000000000003</v>
      </c>
      <c r="GHR2" s="29" t="s">
        <v>5680</v>
      </c>
      <c r="GHS2" s="29">
        <v>3.0340000000000007</v>
      </c>
      <c r="GHT2" s="29" t="s">
        <v>5681</v>
      </c>
      <c r="GHU2" s="29">
        <v>3.0342000000000002</v>
      </c>
      <c r="GHV2" s="29" t="s">
        <v>5682</v>
      </c>
      <c r="GHW2" s="29">
        <v>3.0367999999999995</v>
      </c>
      <c r="GHX2" s="29" t="s">
        <v>5683</v>
      </c>
      <c r="GHY2" s="29">
        <v>3.04</v>
      </c>
      <c r="GHZ2" s="29" t="s">
        <v>5684</v>
      </c>
      <c r="GIA2" s="29">
        <v>3.0438000000000001</v>
      </c>
      <c r="GIB2" s="29" t="s">
        <v>5685</v>
      </c>
      <c r="GIC2" s="29">
        <v>3.0497999999999985</v>
      </c>
      <c r="GID2" s="29" t="s">
        <v>5686</v>
      </c>
      <c r="GIE2" s="29">
        <v>3.0520000000000005</v>
      </c>
      <c r="GIF2" s="29" t="s">
        <v>5687</v>
      </c>
      <c r="GIG2" s="29">
        <v>3.0557999999999996</v>
      </c>
      <c r="GIH2" s="29" t="s">
        <v>5688</v>
      </c>
      <c r="GII2" s="29">
        <v>3.0575999999999999</v>
      </c>
      <c r="GIJ2" s="29" t="s">
        <v>5689</v>
      </c>
      <c r="GIK2" s="29">
        <v>3.0576000000000008</v>
      </c>
      <c r="GIL2" s="29" t="s">
        <v>5689</v>
      </c>
      <c r="GIM2" s="29">
        <v>3.065399999999999</v>
      </c>
      <c r="GIN2" s="29" t="s">
        <v>5690</v>
      </c>
      <c r="GIO2" s="29">
        <v>3.0690000000000026</v>
      </c>
      <c r="GIP2" s="29" t="s">
        <v>5691</v>
      </c>
      <c r="GIQ2" s="29">
        <v>3.0773999999999999</v>
      </c>
      <c r="GIR2" s="29" t="s">
        <v>5692</v>
      </c>
      <c r="GIS2" s="29">
        <v>3.0813999999999995</v>
      </c>
      <c r="GIT2" s="29" t="s">
        <v>5693</v>
      </c>
      <c r="GIU2" s="29">
        <v>3.0860999999999996</v>
      </c>
      <c r="GIV2" s="29" t="s">
        <v>5694</v>
      </c>
      <c r="GIW2" s="29">
        <v>3.0976000000000004</v>
      </c>
      <c r="GIX2" s="29" t="s">
        <v>5695</v>
      </c>
      <c r="GIY2" s="29">
        <v>3.0996000000000006</v>
      </c>
      <c r="GIZ2" s="29" t="s">
        <v>5696</v>
      </c>
      <c r="GJA2" s="29">
        <v>3.1007999999999996</v>
      </c>
      <c r="GJB2" s="29" t="s">
        <v>5697</v>
      </c>
      <c r="GJC2" s="29">
        <v>3.1032000000000011</v>
      </c>
      <c r="GJD2" s="29" t="s">
        <v>5698</v>
      </c>
      <c r="GJE2" s="29">
        <v>3.108000000000001</v>
      </c>
      <c r="GJF2" s="29" t="s">
        <v>5699</v>
      </c>
      <c r="GJG2" s="29">
        <v>3.1096000000000004</v>
      </c>
      <c r="GJH2" s="29" t="s">
        <v>5700</v>
      </c>
      <c r="GJI2" s="29">
        <v>3.1104000000000003</v>
      </c>
      <c r="GJJ2" s="29" t="s">
        <v>5701</v>
      </c>
      <c r="GJK2" s="29">
        <v>3.1160999999999999</v>
      </c>
      <c r="GJL2" s="29" t="s">
        <v>5702</v>
      </c>
      <c r="GJM2" s="29">
        <v>3.1212</v>
      </c>
      <c r="GJN2" s="29" t="s">
        <v>5703</v>
      </c>
      <c r="GJO2" s="29">
        <v>3.1247999999999996</v>
      </c>
      <c r="GJP2" s="29" t="s">
        <v>5704</v>
      </c>
      <c r="GJQ2" s="29">
        <v>3.1382000000000003</v>
      </c>
      <c r="GJR2" s="29" t="s">
        <v>5705</v>
      </c>
      <c r="GJS2" s="29">
        <v>3.1399999999999988</v>
      </c>
      <c r="GJT2" s="29" t="s">
        <v>5706</v>
      </c>
      <c r="GJU2" s="29">
        <v>3.1499999999999995</v>
      </c>
      <c r="GJV2" s="29" t="s">
        <v>5707</v>
      </c>
      <c r="GJW2" s="29">
        <v>3.1535999999999995</v>
      </c>
      <c r="GJX2" s="29" t="s">
        <v>5708</v>
      </c>
      <c r="GJY2" s="29">
        <v>3.1551999999999998</v>
      </c>
      <c r="GJZ2" s="29" t="s">
        <v>5709</v>
      </c>
      <c r="GKA2" s="29">
        <v>3.157</v>
      </c>
      <c r="GKB2" s="29" t="s">
        <v>5710</v>
      </c>
      <c r="GKC2" s="29">
        <v>3.1583999999999985</v>
      </c>
      <c r="GKD2" s="29" t="s">
        <v>5711</v>
      </c>
      <c r="GKE2" s="29">
        <v>3.1654</v>
      </c>
      <c r="GKF2" s="29" t="s">
        <v>5712</v>
      </c>
      <c r="GKG2" s="29">
        <v>3.1752000000000002</v>
      </c>
      <c r="GKH2" s="29" t="s">
        <v>5713</v>
      </c>
      <c r="GKI2" s="29">
        <v>3.1779999999999973</v>
      </c>
      <c r="GKJ2" s="29" t="s">
        <v>5714</v>
      </c>
      <c r="GKK2" s="29">
        <v>3.1806000000000005</v>
      </c>
      <c r="GKL2" s="29" t="s">
        <v>5715</v>
      </c>
      <c r="GKM2" s="29">
        <v>3.1842000000000001</v>
      </c>
      <c r="GKN2" s="29" t="s">
        <v>5716</v>
      </c>
      <c r="GKO2" s="29">
        <v>3.1849999999999992</v>
      </c>
      <c r="GKP2" s="29" t="s">
        <v>5717</v>
      </c>
      <c r="GKQ2" s="29">
        <v>3.195999999999998</v>
      </c>
      <c r="GKR2" s="29" t="s">
        <v>5718</v>
      </c>
      <c r="GKS2" s="29">
        <v>3.2003999999999997</v>
      </c>
      <c r="GKT2" s="29" t="s">
        <v>5719</v>
      </c>
      <c r="GKU2" s="29">
        <v>3.2063999999999999</v>
      </c>
      <c r="GKV2" s="29" t="s">
        <v>5720</v>
      </c>
      <c r="GKW2" s="29">
        <v>3.2099999999999982</v>
      </c>
      <c r="GKX2" s="29" t="s">
        <v>5721</v>
      </c>
      <c r="GKY2" s="29">
        <v>3.2161</v>
      </c>
      <c r="GKZ2" s="29" t="s">
        <v>5722</v>
      </c>
      <c r="GLA2" s="29">
        <v>3.2186000000000092</v>
      </c>
      <c r="GLB2" s="29" t="s">
        <v>5723</v>
      </c>
      <c r="GLC2" s="29">
        <v>3.2213999999999996</v>
      </c>
      <c r="GLD2" s="29" t="s">
        <v>5724</v>
      </c>
      <c r="GLE2" s="29">
        <v>3.2223999999999995</v>
      </c>
      <c r="GLF2" s="29" t="s">
        <v>5725</v>
      </c>
      <c r="GLG2" s="29">
        <v>3.2256</v>
      </c>
      <c r="GLH2" s="29" t="s">
        <v>5726</v>
      </c>
      <c r="GLI2" s="29">
        <v>3.2351999999999994</v>
      </c>
      <c r="GLJ2" s="29" t="s">
        <v>5727</v>
      </c>
      <c r="GLK2" s="29">
        <v>3.2391999999999967</v>
      </c>
      <c r="GLL2" s="29" t="s">
        <v>5728</v>
      </c>
      <c r="GLM2" s="29">
        <v>3.2392000000000074</v>
      </c>
      <c r="GLN2" s="29" t="s">
        <v>5729</v>
      </c>
      <c r="GLO2" s="29">
        <v>3.2399999999999984</v>
      </c>
      <c r="GLP2" s="29" t="s">
        <v>5730</v>
      </c>
      <c r="GLQ2" s="29">
        <v>3.2405999999999997</v>
      </c>
      <c r="GLR2" s="29" t="s">
        <v>5731</v>
      </c>
      <c r="GLS2" s="29">
        <v>3.2432000000000016</v>
      </c>
      <c r="GLT2" s="29" t="s">
        <v>5732</v>
      </c>
      <c r="GLU2" s="29">
        <v>3.2460000000000022</v>
      </c>
      <c r="GLV2" s="29" t="s">
        <v>5733</v>
      </c>
      <c r="GLW2" s="29">
        <v>3.2471999999999994</v>
      </c>
      <c r="GLX2" s="29" t="s">
        <v>5734</v>
      </c>
      <c r="GLY2" s="29">
        <v>3.2479999999999998</v>
      </c>
      <c r="GLZ2" s="29" t="s">
        <v>5735</v>
      </c>
      <c r="GMA2" s="29">
        <v>3.2615999999999996</v>
      </c>
      <c r="GMB2" s="29" t="s">
        <v>5736</v>
      </c>
      <c r="GMC2" s="29">
        <v>3.2669999999999995</v>
      </c>
      <c r="GMD2" s="29" t="s">
        <v>5737</v>
      </c>
      <c r="GME2" s="29">
        <v>3.2675999999999994</v>
      </c>
      <c r="GMF2" s="29" t="s">
        <v>5738</v>
      </c>
      <c r="GMG2" s="29">
        <v>3.2759999999999994</v>
      </c>
      <c r="GMH2" s="29" t="s">
        <v>5739</v>
      </c>
      <c r="GMI2" s="29">
        <v>3.2776000000000014</v>
      </c>
      <c r="GMJ2" s="29" t="s">
        <v>5740</v>
      </c>
      <c r="GMK2" s="29">
        <v>3.2779999999999987</v>
      </c>
      <c r="GML2" s="29" t="s">
        <v>5741</v>
      </c>
      <c r="GMM2" s="29">
        <v>3.283199999999999</v>
      </c>
      <c r="GMN2" s="29" t="s">
        <v>5742</v>
      </c>
      <c r="GMO2" s="29">
        <v>3.2849999999999993</v>
      </c>
      <c r="GMP2" s="29" t="s">
        <v>5743</v>
      </c>
      <c r="GMQ2" s="29">
        <v>3.2867999999999995</v>
      </c>
      <c r="GMR2" s="29" t="s">
        <v>5744</v>
      </c>
      <c r="GMS2" s="29">
        <v>3.2871999999999999</v>
      </c>
      <c r="GMT2" s="29" t="s">
        <v>5745</v>
      </c>
      <c r="GMU2" s="29">
        <v>3.2899999999999996</v>
      </c>
      <c r="GMV2" s="29" t="s">
        <v>5746</v>
      </c>
      <c r="GMW2" s="29">
        <v>3.2943999999999996</v>
      </c>
      <c r="GMX2" s="29" t="s">
        <v>5747</v>
      </c>
      <c r="GMY2" s="29">
        <v>3.2944</v>
      </c>
      <c r="GMZ2" s="29" t="s">
        <v>5747</v>
      </c>
      <c r="GNA2" s="29">
        <v>3.3000000000000007</v>
      </c>
      <c r="GNB2" s="29" t="s">
        <v>5748</v>
      </c>
      <c r="GNC2" s="29">
        <v>3.3087999999999997</v>
      </c>
      <c r="GND2" s="29" t="s">
        <v>5749</v>
      </c>
      <c r="GNE2" s="29">
        <v>3.3098999999999998</v>
      </c>
      <c r="GNF2" s="29" t="s">
        <v>5750</v>
      </c>
      <c r="GNG2" s="29">
        <v>3.3311999999999999</v>
      </c>
      <c r="GNH2" s="29" t="s">
        <v>5751</v>
      </c>
      <c r="GNI2" s="29">
        <v>3.3389999999999995</v>
      </c>
      <c r="GNJ2" s="29" t="s">
        <v>5752</v>
      </c>
      <c r="GNK2" s="29">
        <v>3.3407999999999998</v>
      </c>
      <c r="GNL2" s="29" t="s">
        <v>5753</v>
      </c>
      <c r="GNM2" s="29">
        <v>3.3408000000000002</v>
      </c>
      <c r="GNN2" s="29" t="s">
        <v>5753</v>
      </c>
      <c r="GNO2" s="29">
        <v>3.3439999999999994</v>
      </c>
      <c r="GNP2" s="29" t="s">
        <v>5754</v>
      </c>
      <c r="GNQ2" s="29">
        <v>3.3452999999999995</v>
      </c>
      <c r="GNR2" s="29" t="s">
        <v>5755</v>
      </c>
      <c r="GNS2" s="29">
        <v>3.3479999999999954</v>
      </c>
      <c r="GNT2" s="29" t="s">
        <v>5756</v>
      </c>
      <c r="GNU2" s="29">
        <v>3.3479999999999999</v>
      </c>
      <c r="GNV2" s="29" t="s">
        <v>5756</v>
      </c>
      <c r="GNW2" s="29">
        <v>3.3488000000000011</v>
      </c>
      <c r="GNX2" s="29" t="s">
        <v>5757</v>
      </c>
      <c r="GNY2" s="29">
        <v>3.3504</v>
      </c>
      <c r="GNZ2" s="29" t="s">
        <v>5758</v>
      </c>
      <c r="GOA2" s="29">
        <v>3.3515999999999977</v>
      </c>
      <c r="GOB2" s="29" t="s">
        <v>5759</v>
      </c>
      <c r="GOC2" s="29">
        <v>3.3519999999999985</v>
      </c>
      <c r="GOD2" s="29" t="s">
        <v>5760</v>
      </c>
      <c r="GOE2" s="29">
        <v>3.3524000000000003</v>
      </c>
      <c r="GOF2" s="29" t="s">
        <v>5761</v>
      </c>
      <c r="GOG2" s="29">
        <v>3.3534000000000006</v>
      </c>
      <c r="GOH2" s="29" t="s">
        <v>5762</v>
      </c>
      <c r="GOI2" s="29">
        <v>3.3543999999999996</v>
      </c>
      <c r="GOJ2" s="29" t="s">
        <v>5763</v>
      </c>
      <c r="GOK2" s="29">
        <v>3.359999999999999</v>
      </c>
      <c r="GOL2" s="29" t="s">
        <v>5764</v>
      </c>
      <c r="GOM2" s="29">
        <v>3.36</v>
      </c>
      <c r="GON2" s="29" t="s">
        <v>5764</v>
      </c>
      <c r="GOO2" s="29">
        <v>3.3629999999999995</v>
      </c>
      <c r="GOP2" s="29" t="s">
        <v>5765</v>
      </c>
      <c r="GOQ2" s="29">
        <v>3.3674999999999984</v>
      </c>
      <c r="GOR2" s="29" t="s">
        <v>5766</v>
      </c>
      <c r="GOS2" s="29">
        <v>3.3724999999999992</v>
      </c>
      <c r="GOT2" s="29" t="s">
        <v>5767</v>
      </c>
      <c r="GOU2" s="29">
        <v>3.3755999999999986</v>
      </c>
      <c r="GOV2" s="29" t="s">
        <v>5768</v>
      </c>
      <c r="GOW2" s="29">
        <v>3.3784999999999989</v>
      </c>
      <c r="GOX2" s="29" t="s">
        <v>5769</v>
      </c>
      <c r="GOY2" s="29">
        <v>3.3840000000000003</v>
      </c>
      <c r="GOZ2" s="29" t="s">
        <v>5770</v>
      </c>
      <c r="GPA2" s="29">
        <v>3.3889999999999993</v>
      </c>
      <c r="GPB2" s="29" t="s">
        <v>5771</v>
      </c>
      <c r="GPC2" s="29">
        <v>3.3929999999999989</v>
      </c>
      <c r="GPD2" s="29" t="s">
        <v>5772</v>
      </c>
      <c r="GPE2" s="29">
        <v>3.3947999999999996</v>
      </c>
      <c r="GPF2" s="29" t="s">
        <v>5773</v>
      </c>
      <c r="GPG2" s="29">
        <v>3.400999999999998</v>
      </c>
      <c r="GPH2" s="29" t="s">
        <v>5774</v>
      </c>
      <c r="GPI2" s="29">
        <v>3.4047999999999981</v>
      </c>
      <c r="GPJ2" s="29" t="s">
        <v>5775</v>
      </c>
      <c r="GPK2" s="29">
        <v>3.4049999999999994</v>
      </c>
      <c r="GPL2" s="29" t="s">
        <v>5776</v>
      </c>
      <c r="GPM2" s="29">
        <v>3.4086000000000003</v>
      </c>
      <c r="GPN2" s="29" t="s">
        <v>5777</v>
      </c>
      <c r="GPO2" s="29">
        <v>3.4091999999999842</v>
      </c>
      <c r="GPP2" s="29" t="s">
        <v>5778</v>
      </c>
      <c r="GPQ2" s="29">
        <v>3.4103999999999997</v>
      </c>
      <c r="GPR2" s="29" t="s">
        <v>5779</v>
      </c>
      <c r="GPS2" s="29">
        <v>3.4195999999999884</v>
      </c>
      <c r="GPT2" s="29" t="s">
        <v>5780</v>
      </c>
      <c r="GPU2" s="29">
        <v>3.4215999999999993</v>
      </c>
      <c r="GPV2" s="29" t="s">
        <v>5781</v>
      </c>
      <c r="GPW2" s="29">
        <v>3.4276000000000004</v>
      </c>
      <c r="GPX2" s="29" t="s">
        <v>5782</v>
      </c>
      <c r="GPY2" s="29">
        <v>3.4309999999999996</v>
      </c>
      <c r="GPZ2" s="29" t="s">
        <v>5783</v>
      </c>
      <c r="GQA2" s="29">
        <v>3.4356999999999998</v>
      </c>
      <c r="GQB2" s="29" t="s">
        <v>5784</v>
      </c>
      <c r="GQC2" s="29">
        <v>3.4367999999999999</v>
      </c>
      <c r="GQD2" s="29" t="s">
        <v>5785</v>
      </c>
      <c r="GQE2" s="29">
        <v>3.4397999999999995</v>
      </c>
      <c r="GQF2" s="29" t="s">
        <v>5786</v>
      </c>
      <c r="GQG2" s="29">
        <v>3.4400000000000008</v>
      </c>
      <c r="GQH2" s="29" t="s">
        <v>5787</v>
      </c>
      <c r="GQI2" s="29">
        <v>3.4495999999999993</v>
      </c>
      <c r="GQJ2" s="29" t="s">
        <v>5788</v>
      </c>
      <c r="GQK2" s="29">
        <v>3.4543999999999997</v>
      </c>
      <c r="GQL2" s="29" t="s">
        <v>5789</v>
      </c>
      <c r="GQM2" s="29">
        <v>3.4551999999999996</v>
      </c>
      <c r="GQN2" s="29" t="s">
        <v>5790</v>
      </c>
      <c r="GQO2" s="29">
        <v>3.4559999999999995</v>
      </c>
      <c r="GQP2" s="29" t="s">
        <v>5791</v>
      </c>
      <c r="GQQ2" s="29">
        <v>3.4619999999999997</v>
      </c>
      <c r="GQR2" s="32"/>
      <c r="GQS2" s="29" t="s">
        <v>5792</v>
      </c>
      <c r="GQT2" s="29">
        <v>3.4649999999999999</v>
      </c>
      <c r="GQU2" s="29" t="s">
        <v>5793</v>
      </c>
      <c r="GQV2" s="29">
        <v>3.4668000000000001</v>
      </c>
      <c r="GQW2" s="29" t="s">
        <v>5794</v>
      </c>
      <c r="GQX2" s="29">
        <v>3.4668000000000005</v>
      </c>
      <c r="GQY2" s="29" t="s">
        <v>5794</v>
      </c>
      <c r="GQZ2" s="29">
        <v>3.4683999999999999</v>
      </c>
      <c r="GRA2" s="29" t="s">
        <v>5795</v>
      </c>
      <c r="GRB2" s="29">
        <v>3.4685999999999999</v>
      </c>
      <c r="GRC2" s="29" t="s">
        <v>5796</v>
      </c>
      <c r="GRD2" s="29">
        <v>3.4692000000000003</v>
      </c>
      <c r="GRE2" s="29" t="s">
        <v>5797</v>
      </c>
      <c r="GRF2" s="29">
        <v>3.4695</v>
      </c>
      <c r="GRG2" s="29" t="s">
        <v>5798</v>
      </c>
      <c r="GRH2" s="29">
        <v>3.4749999999999996</v>
      </c>
      <c r="GRI2" s="29" t="s">
        <v>5799</v>
      </c>
      <c r="GRJ2" s="29">
        <v>3.4775999999999998</v>
      </c>
      <c r="GRK2" s="29" t="s">
        <v>5800</v>
      </c>
      <c r="GRL2" s="29">
        <v>3.4827000000000004</v>
      </c>
      <c r="GRM2" s="29" t="s">
        <v>5801</v>
      </c>
      <c r="GRN2" s="29">
        <v>3.4847999999999981</v>
      </c>
      <c r="GRO2" s="29" t="s">
        <v>5802</v>
      </c>
      <c r="GRP2" s="29">
        <v>3.4848000000000008</v>
      </c>
      <c r="GRQ2" s="29" t="s">
        <v>5802</v>
      </c>
      <c r="GRR2" s="29">
        <v>3.4944000000000002</v>
      </c>
      <c r="GRS2" s="29" t="s">
        <v>5803</v>
      </c>
      <c r="GRT2" s="29">
        <v>3.4964999999999993</v>
      </c>
      <c r="GRU2" s="29" t="s">
        <v>5804</v>
      </c>
      <c r="GRV2" s="29">
        <v>3.4973999999999998</v>
      </c>
      <c r="GRW2" s="29" t="s">
        <v>5805</v>
      </c>
      <c r="GRX2" s="29">
        <v>3.4995000000000029</v>
      </c>
      <c r="GRY2" s="29" t="s">
        <v>5806</v>
      </c>
      <c r="GRZ2" s="29">
        <v>3.5009999999999994</v>
      </c>
      <c r="GSA2" s="29" t="s">
        <v>5807</v>
      </c>
      <c r="GSB2" s="29">
        <v>3.5021999999999989</v>
      </c>
      <c r="GSC2" s="29" t="s">
        <v>5808</v>
      </c>
      <c r="GSD2" s="29">
        <v>3.5039999999999996</v>
      </c>
      <c r="GSE2" s="32"/>
      <c r="GSF2" s="29" t="s">
        <v>5809</v>
      </c>
      <c r="GSG2" s="29">
        <v>3.504</v>
      </c>
      <c r="GSH2" s="29" t="s">
        <v>5809</v>
      </c>
      <c r="GSI2" s="29">
        <v>3.5045999999999964</v>
      </c>
      <c r="GSJ2" s="29" t="s">
        <v>5810</v>
      </c>
      <c r="GSK2" s="29">
        <v>3.5047999999999995</v>
      </c>
      <c r="GSL2" s="29" t="s">
        <v>5811</v>
      </c>
      <c r="GSM2" s="29">
        <v>3.5059999999999967</v>
      </c>
      <c r="GSN2" s="29" t="s">
        <v>5812</v>
      </c>
      <c r="GSO2" s="29">
        <v>3.51</v>
      </c>
      <c r="GSP2" s="29" t="s">
        <v>5813</v>
      </c>
      <c r="GSQ2" s="29">
        <v>3.5151999999999988</v>
      </c>
      <c r="GSR2" s="29" t="s">
        <v>5814</v>
      </c>
      <c r="GSS2" s="29">
        <v>3.5153999999999979</v>
      </c>
      <c r="GST2" s="29" t="s">
        <v>5815</v>
      </c>
      <c r="GSU2" s="29">
        <v>3.5178000000000003</v>
      </c>
      <c r="GSV2" s="29" t="s">
        <v>5816</v>
      </c>
      <c r="GSW2" s="29">
        <v>3.5255999999999994</v>
      </c>
      <c r="GSX2" s="29" t="s">
        <v>5817</v>
      </c>
      <c r="GSY2" s="29">
        <v>3.5279999999999996</v>
      </c>
      <c r="GSZ2" s="29" t="s">
        <v>5818</v>
      </c>
      <c r="GTA2" s="29">
        <v>3.528</v>
      </c>
      <c r="GTB2" s="29" t="s">
        <v>5818</v>
      </c>
      <c r="GTC2" s="29">
        <v>3.5460000000000007</v>
      </c>
      <c r="GTD2" s="29" t="s">
        <v>5819</v>
      </c>
      <c r="GTE2" s="29">
        <v>3.547499999999999</v>
      </c>
      <c r="GTF2" s="29" t="s">
        <v>5820</v>
      </c>
      <c r="GTG2" s="29">
        <v>3.5489999999999924</v>
      </c>
      <c r="GTH2" s="29" t="s">
        <v>5821</v>
      </c>
      <c r="GTI2" s="29">
        <v>3.5504999999999995</v>
      </c>
      <c r="GTJ2" s="29" t="s">
        <v>5822</v>
      </c>
      <c r="GTK2" s="29">
        <v>3.5528999999999984</v>
      </c>
      <c r="GTL2" s="29" t="s">
        <v>5823</v>
      </c>
      <c r="GTM2" s="29">
        <v>3.5559999999999992</v>
      </c>
      <c r="GTN2" s="29" t="s">
        <v>5824</v>
      </c>
      <c r="GTO2" s="29">
        <v>3.5623000000000022</v>
      </c>
      <c r="GTP2" s="29" t="s">
        <v>5825</v>
      </c>
      <c r="GTQ2" s="29">
        <v>3.5640000000000001</v>
      </c>
      <c r="GTR2" s="29" t="s">
        <v>5826</v>
      </c>
      <c r="GTS2" s="29">
        <v>3.571200000000001</v>
      </c>
      <c r="GTT2" s="29" t="s">
        <v>5827</v>
      </c>
      <c r="GTU2" s="29">
        <v>3.5742000000000012</v>
      </c>
      <c r="GTV2" s="29" t="s">
        <v>5828</v>
      </c>
      <c r="GTW2" s="29">
        <v>3.5752000000000006</v>
      </c>
      <c r="GTX2" s="29" t="s">
        <v>5829</v>
      </c>
      <c r="GTY2" s="29">
        <v>3.5766999999999998</v>
      </c>
      <c r="GTZ2" s="29" t="s">
        <v>5830</v>
      </c>
      <c r="GUA2" s="29">
        <v>3.5783999999999998</v>
      </c>
      <c r="GUB2" s="29" t="s">
        <v>5831</v>
      </c>
      <c r="GUC2" s="29">
        <v>3.58</v>
      </c>
      <c r="GUD2" s="29" t="s">
        <v>5832</v>
      </c>
      <c r="GUE2" s="29">
        <v>3.5857999999999848</v>
      </c>
      <c r="GUF2" s="29" t="s">
        <v>5833</v>
      </c>
      <c r="GUG2" s="29">
        <v>3.5948000000000011</v>
      </c>
      <c r="GUH2" s="29" t="s">
        <v>5834</v>
      </c>
      <c r="GUI2" s="29">
        <v>3.5951999999999984</v>
      </c>
      <c r="GUJ2" s="29" t="s">
        <v>5835</v>
      </c>
      <c r="GUK2" s="29">
        <v>3.5959999999999983</v>
      </c>
      <c r="GUL2" s="29" t="s">
        <v>5836</v>
      </c>
      <c r="GUM2" s="29">
        <v>3.5970000000000004</v>
      </c>
      <c r="GUN2" s="29" t="s">
        <v>5837</v>
      </c>
      <c r="GUO2" s="29">
        <v>3.5993999999999993</v>
      </c>
      <c r="GUP2" s="29" t="s">
        <v>5838</v>
      </c>
      <c r="GUQ2" s="29">
        <v>3.5999999999999996</v>
      </c>
      <c r="GUR2" s="29" t="s">
        <v>5839</v>
      </c>
      <c r="GUS2" s="29">
        <v>3.6017999999999999</v>
      </c>
      <c r="GUT2" s="29" t="s">
        <v>5840</v>
      </c>
      <c r="GUU2" s="29">
        <v>3.6021999999999998</v>
      </c>
      <c r="GUV2" s="29" t="s">
        <v>5841</v>
      </c>
      <c r="GUW2" s="29">
        <v>3.6139999999999994</v>
      </c>
      <c r="GUX2" s="29" t="s">
        <v>5842</v>
      </c>
      <c r="GUY2" s="29">
        <v>3.6155999999999997</v>
      </c>
      <c r="GUZ2" s="29" t="s">
        <v>5843</v>
      </c>
      <c r="GVA2" s="29">
        <v>3.6156000000000001</v>
      </c>
      <c r="GVB2" s="29" t="s">
        <v>5843</v>
      </c>
      <c r="GVC2" s="29">
        <v>3.6162000000000001</v>
      </c>
      <c r="GVD2" s="29" t="s">
        <v>5844</v>
      </c>
      <c r="GVE2" s="29">
        <v>3.6191999999999993</v>
      </c>
      <c r="GVF2" s="29" t="s">
        <v>5845</v>
      </c>
      <c r="GVG2" s="29">
        <v>3.6288</v>
      </c>
      <c r="GVH2" s="29" t="s">
        <v>5846</v>
      </c>
      <c r="GVI2" s="29">
        <v>3.6295999999999995</v>
      </c>
      <c r="GVJ2" s="29" t="s">
        <v>5847</v>
      </c>
      <c r="GVK2" s="29">
        <v>3.632200000000001</v>
      </c>
      <c r="GVL2" s="29" t="s">
        <v>5848</v>
      </c>
      <c r="GVM2" s="29">
        <v>3.6348000000000003</v>
      </c>
      <c r="GVN2" s="29" t="s">
        <v>5849</v>
      </c>
      <c r="GVO2" s="29">
        <v>3.6431999999999998</v>
      </c>
      <c r="GVP2" s="29" t="s">
        <v>5850</v>
      </c>
      <c r="GVQ2" s="29">
        <v>3.6587999999999976</v>
      </c>
      <c r="GVR2" s="29" t="s">
        <v>5851</v>
      </c>
      <c r="GVS2" s="29">
        <v>3.6587999999999994</v>
      </c>
      <c r="GVT2" s="29" t="s">
        <v>5851</v>
      </c>
      <c r="GVU2" s="29">
        <v>3.6632000000000007</v>
      </c>
      <c r="GVV2" s="29" t="s">
        <v>5852</v>
      </c>
      <c r="GVW2" s="29">
        <v>3.665999999999995</v>
      </c>
      <c r="GVX2" s="29" t="s">
        <v>5853</v>
      </c>
      <c r="GVY2" s="29">
        <v>3.6659999999999986</v>
      </c>
      <c r="GVZ2" s="29" t="s">
        <v>5853</v>
      </c>
      <c r="GWA2" s="29">
        <v>3.6679999999999993</v>
      </c>
      <c r="GWB2" s="29" t="s">
        <v>5854</v>
      </c>
      <c r="GWC2" s="29">
        <v>3.6714000000000002</v>
      </c>
      <c r="GWD2" s="29" t="s">
        <v>5855</v>
      </c>
      <c r="GWE2" s="29">
        <v>3.6744000000000039</v>
      </c>
      <c r="GWF2" s="29" t="s">
        <v>5856</v>
      </c>
      <c r="GWG2" s="29">
        <v>3.6783999999999999</v>
      </c>
      <c r="GWH2" s="29" t="s">
        <v>5857</v>
      </c>
      <c r="GWI2" s="29">
        <v>3.6784000000000017</v>
      </c>
      <c r="GWJ2" s="29" t="s">
        <v>5857</v>
      </c>
      <c r="GWK2" s="29">
        <v>3.6791999999999998</v>
      </c>
      <c r="GWL2" s="29" t="s">
        <v>5858</v>
      </c>
      <c r="GWM2" s="29">
        <v>3.6795999999999935</v>
      </c>
      <c r="GWN2" s="29" t="s">
        <v>5859</v>
      </c>
      <c r="GWO2" s="29">
        <v>3.6847999999999987</v>
      </c>
      <c r="GWP2" s="29" t="s">
        <v>5860</v>
      </c>
      <c r="GWQ2" s="29">
        <v>3.6854999999999958</v>
      </c>
      <c r="GWR2" s="29" t="s">
        <v>5861</v>
      </c>
      <c r="GWS2" s="29">
        <v>3.6894000000000009</v>
      </c>
      <c r="GWT2" s="29" t="s">
        <v>5862</v>
      </c>
      <c r="GWU2" s="29">
        <v>3.6936</v>
      </c>
      <c r="GWV2" s="29" t="s">
        <v>5863</v>
      </c>
      <c r="GWW2" s="29">
        <v>3.71</v>
      </c>
      <c r="GWX2" s="29" t="s">
        <v>5864</v>
      </c>
      <c r="GWY2" s="29">
        <v>3.7127999999999988</v>
      </c>
      <c r="GWZ2" s="29" t="s">
        <v>5865</v>
      </c>
      <c r="GXA2" s="29">
        <v>3.7127999999999997</v>
      </c>
      <c r="GXB2" s="32"/>
      <c r="GXC2" s="29" t="s">
        <v>5865</v>
      </c>
      <c r="GXD2" s="29">
        <v>3.7169999999999996</v>
      </c>
      <c r="GXE2" s="29" t="s">
        <v>5866</v>
      </c>
      <c r="GXF2" s="29">
        <v>3.7200000000000006</v>
      </c>
      <c r="GXG2" s="29" t="s">
        <v>5867</v>
      </c>
      <c r="GXH2" s="29">
        <v>3.720799999999997</v>
      </c>
      <c r="GXI2" s="29" t="s">
        <v>5868</v>
      </c>
      <c r="GXJ2" s="29">
        <v>3.7224000000000004</v>
      </c>
      <c r="GXK2" s="29" t="s">
        <v>5869</v>
      </c>
      <c r="GXL2" s="29">
        <v>3.7235999999999989</v>
      </c>
      <c r="GXM2" s="29" t="s">
        <v>5870</v>
      </c>
      <c r="GXN2" s="29">
        <v>3.7308000000000021</v>
      </c>
      <c r="GXO2" s="29" t="s">
        <v>5871</v>
      </c>
      <c r="GXP2" s="29">
        <v>3.7375999999999996</v>
      </c>
      <c r="GXQ2" s="29" t="s">
        <v>5872</v>
      </c>
      <c r="GXR2" s="29">
        <v>3.7407999999999997</v>
      </c>
      <c r="GXS2" s="29" t="s">
        <v>5873</v>
      </c>
      <c r="GXT2" s="29">
        <v>3.7409999999999997</v>
      </c>
      <c r="GXU2" s="29" t="s">
        <v>5874</v>
      </c>
      <c r="GXV2" s="29">
        <v>3.7412000000000001</v>
      </c>
      <c r="GXW2" s="29" t="s">
        <v>5875</v>
      </c>
      <c r="GXX2" s="29">
        <v>3.7435999999999998</v>
      </c>
      <c r="GXY2" s="29" t="s">
        <v>5876</v>
      </c>
      <c r="GXZ2" s="29">
        <v>3.7439999999999989</v>
      </c>
      <c r="GYA2" s="29" t="s">
        <v>5877</v>
      </c>
      <c r="GYB2" s="29">
        <v>3.7439999999999993</v>
      </c>
      <c r="GYC2" s="29" t="s">
        <v>5877</v>
      </c>
      <c r="GYD2" s="29">
        <v>3.7519999999999989</v>
      </c>
      <c r="GYE2" s="29" t="s">
        <v>5878</v>
      </c>
      <c r="GYF2" s="29">
        <v>3.7529999999999997</v>
      </c>
      <c r="GYG2" s="29" t="s">
        <v>5879</v>
      </c>
      <c r="GYH2" s="29">
        <v>3.7569999999999992</v>
      </c>
      <c r="GYI2" s="29" t="s">
        <v>5880</v>
      </c>
      <c r="GYJ2" s="29">
        <v>3.7584</v>
      </c>
      <c r="GYK2" s="29" t="s">
        <v>5881</v>
      </c>
      <c r="GYL2" s="29">
        <v>3.7595999999999998</v>
      </c>
      <c r="GYM2" s="29" t="s">
        <v>5882</v>
      </c>
      <c r="GYN2" s="29">
        <v>3.7641999999999989</v>
      </c>
      <c r="GYO2" s="29" t="s">
        <v>5883</v>
      </c>
      <c r="GYP2" s="29">
        <v>3.7692000000000001</v>
      </c>
      <c r="GYQ2" s="29" t="s">
        <v>5884</v>
      </c>
      <c r="GYR2" s="29">
        <v>3.7693999999999992</v>
      </c>
      <c r="GYS2" s="29" t="s">
        <v>5885</v>
      </c>
      <c r="GYT2" s="29">
        <v>3.7720000000000002</v>
      </c>
      <c r="GYU2" s="29" t="s">
        <v>5886</v>
      </c>
      <c r="GYV2" s="29">
        <v>3.7743000000000002</v>
      </c>
      <c r="GYW2" s="29" t="s">
        <v>5887</v>
      </c>
      <c r="GYX2" s="29">
        <v>3.7744</v>
      </c>
      <c r="GYY2" s="29" t="s">
        <v>5888</v>
      </c>
      <c r="GYZ2" s="29">
        <v>3.7751999999999999</v>
      </c>
      <c r="GZA2" s="29" t="s">
        <v>5889</v>
      </c>
      <c r="GZB2" s="29">
        <v>3.7855999999999992</v>
      </c>
      <c r="GZC2" s="29" t="s">
        <v>5890</v>
      </c>
      <c r="GZD2" s="29">
        <v>3.7919999999999994</v>
      </c>
      <c r="GZE2" s="29" t="s">
        <v>5891</v>
      </c>
      <c r="GZF2" s="29">
        <v>3.7920000000000007</v>
      </c>
      <c r="GZG2" s="29" t="s">
        <v>5891</v>
      </c>
      <c r="GZH2" s="29">
        <v>3.7920000000000011</v>
      </c>
      <c r="GZI2" s="29" t="s">
        <v>5891</v>
      </c>
      <c r="GZJ2" s="29">
        <v>3.7979999999999947</v>
      </c>
      <c r="GZK2" s="29" t="s">
        <v>5892</v>
      </c>
      <c r="GZL2" s="29">
        <v>3.7989999999999995</v>
      </c>
      <c r="GZM2" s="29" t="s">
        <v>5893</v>
      </c>
      <c r="GZN2" s="29">
        <v>3.7995999999999999</v>
      </c>
      <c r="GZO2" s="29" t="s">
        <v>5894</v>
      </c>
      <c r="GZP2" s="29">
        <v>3.8015999999999992</v>
      </c>
      <c r="GZQ2" s="29" t="s">
        <v>5895</v>
      </c>
      <c r="GZR2" s="29">
        <v>3.8024000000000004</v>
      </c>
      <c r="GZS2" s="29" t="s">
        <v>5896</v>
      </c>
      <c r="GZT2" s="29">
        <v>3.8047999999999984</v>
      </c>
      <c r="GZU2" s="29" t="s">
        <v>5897</v>
      </c>
      <c r="GZV2" s="29">
        <v>3.8073000000000015</v>
      </c>
      <c r="GZW2" s="29" t="s">
        <v>5898</v>
      </c>
      <c r="GZX2" s="29">
        <v>3.8135999999999992</v>
      </c>
      <c r="GZY2" s="29" t="s">
        <v>5899</v>
      </c>
      <c r="GZZ2" s="29">
        <v>3.8167999999999997</v>
      </c>
      <c r="HAA2" s="29" t="s">
        <v>5900</v>
      </c>
      <c r="HAB2" s="29">
        <v>3.8272000000000013</v>
      </c>
      <c r="HAC2" s="29" t="s">
        <v>5901</v>
      </c>
      <c r="HAD2" s="29">
        <v>3.84</v>
      </c>
      <c r="HAE2" s="29" t="s">
        <v>5902</v>
      </c>
      <c r="HAF2" s="29">
        <v>3.8447999999999967</v>
      </c>
      <c r="HAG2" s="29" t="s">
        <v>5903</v>
      </c>
      <c r="HAH2" s="29">
        <v>3.8519999999999994</v>
      </c>
      <c r="HAI2" s="29" t="s">
        <v>5904</v>
      </c>
      <c r="HAJ2" s="29">
        <v>3.8528999999999991</v>
      </c>
      <c r="HAK2" s="29" t="s">
        <v>5905</v>
      </c>
      <c r="HAL2" s="29">
        <v>3.8570000000000002</v>
      </c>
      <c r="HAM2" s="29" t="s">
        <v>5906</v>
      </c>
      <c r="HAN2" s="29">
        <v>3.8599999999999977</v>
      </c>
      <c r="HAO2" s="29" t="s">
        <v>5907</v>
      </c>
      <c r="HAP2" s="29">
        <v>3.8654999999999973</v>
      </c>
      <c r="HAQ2" s="29" t="s">
        <v>5908</v>
      </c>
      <c r="HAR2" s="29">
        <v>3.8681999999999945</v>
      </c>
      <c r="HAS2" s="29" t="s">
        <v>5909</v>
      </c>
      <c r="HAT2" s="29">
        <v>3.8720000000000003</v>
      </c>
      <c r="HAU2" s="29" t="s">
        <v>5910</v>
      </c>
      <c r="HAV2" s="29">
        <v>3.8774999999999995</v>
      </c>
      <c r="HAW2" s="29" t="s">
        <v>5911</v>
      </c>
      <c r="HAX2" s="29">
        <v>3.8822000000000001</v>
      </c>
      <c r="HAY2" s="29" t="s">
        <v>5912</v>
      </c>
      <c r="HAZ2" s="29">
        <v>3.8843999999999994</v>
      </c>
      <c r="HBA2" s="29" t="s">
        <v>5913</v>
      </c>
      <c r="HBB2" s="29">
        <v>3.8864000000000001</v>
      </c>
      <c r="HBC2" s="29" t="s">
        <v>5914</v>
      </c>
      <c r="HBD2" s="29">
        <v>3.8879999999999972</v>
      </c>
      <c r="HBE2" s="29" t="s">
        <v>5915</v>
      </c>
      <c r="HBF2" s="29">
        <v>3.8899999999999988</v>
      </c>
      <c r="HBG2" s="29" t="s">
        <v>5916</v>
      </c>
      <c r="HBH2" s="29">
        <v>3.8939999999999912</v>
      </c>
      <c r="HBI2" s="29" t="s">
        <v>5917</v>
      </c>
      <c r="HBJ2" s="29">
        <v>3.8949999999999996</v>
      </c>
      <c r="HBK2" s="29" t="s">
        <v>5918</v>
      </c>
      <c r="HBL2" s="29">
        <v>3.8975999999999997</v>
      </c>
      <c r="HBM2" s="29" t="s">
        <v>5919</v>
      </c>
      <c r="HBN2" s="29">
        <v>3.9003999999999985</v>
      </c>
      <c r="HBO2" s="29" t="s">
        <v>5920</v>
      </c>
      <c r="HBP2" s="29">
        <v>3.9032000000000018</v>
      </c>
      <c r="HBQ2" s="29" t="s">
        <v>5921</v>
      </c>
      <c r="HBR2" s="29">
        <v>3.9072000000000031</v>
      </c>
      <c r="HBS2" s="29" t="s">
        <v>5922</v>
      </c>
      <c r="HBT2" s="29">
        <v>3.9102000000000006</v>
      </c>
      <c r="HBU2" s="29" t="s">
        <v>5923</v>
      </c>
      <c r="HBV2" s="29">
        <v>3.9120000000000004</v>
      </c>
      <c r="HBW2" s="29" t="s">
        <v>5924</v>
      </c>
      <c r="HBX2" s="29">
        <v>3.9128000000000043</v>
      </c>
      <c r="HBY2" s="29" t="s">
        <v>5925</v>
      </c>
      <c r="HBZ2" s="29">
        <v>3.9144000000000005</v>
      </c>
      <c r="HCA2" s="29" t="s">
        <v>5926</v>
      </c>
      <c r="HCB2" s="29">
        <v>3.9248000000000003</v>
      </c>
      <c r="HCC2" s="29" t="s">
        <v>5927</v>
      </c>
      <c r="HCD2" s="29">
        <v>3.9294000000000082</v>
      </c>
      <c r="HCE2" s="29" t="s">
        <v>5928</v>
      </c>
      <c r="HCF2" s="29">
        <v>3.9295999999999989</v>
      </c>
      <c r="HCG2" s="29" t="s">
        <v>5929</v>
      </c>
      <c r="HCH2" s="29">
        <v>3.9312000000000005</v>
      </c>
      <c r="HCI2" s="29" t="s">
        <v>5930</v>
      </c>
      <c r="HCJ2" s="29">
        <v>3.9419999999999993</v>
      </c>
      <c r="HCK2" s="29" t="s">
        <v>5931</v>
      </c>
      <c r="HCL2" s="29">
        <v>3.9423999999999997</v>
      </c>
      <c r="HCM2" s="29" t="s">
        <v>5932</v>
      </c>
      <c r="HCN2" s="29">
        <v>3.944999999999999</v>
      </c>
      <c r="HCO2" s="29" t="s">
        <v>5933</v>
      </c>
      <c r="HCP2" s="29">
        <v>3.9473999999999996</v>
      </c>
      <c r="HCQ2" s="29" t="s">
        <v>5934</v>
      </c>
      <c r="HCR2" s="29">
        <v>3.9497999999999998</v>
      </c>
      <c r="HCS2" s="29" t="s">
        <v>5935</v>
      </c>
      <c r="HCT2" s="29">
        <v>3.9512</v>
      </c>
      <c r="HCU2" s="29" t="s">
        <v>5936</v>
      </c>
      <c r="HCV2" s="29">
        <v>3.9591999999999992</v>
      </c>
      <c r="HCW2" s="29" t="s">
        <v>5937</v>
      </c>
      <c r="HCX2" s="29">
        <v>3.96</v>
      </c>
      <c r="HCY2" s="29" t="s">
        <v>5938</v>
      </c>
      <c r="HCZ2" s="29">
        <v>3.9609000000000001</v>
      </c>
      <c r="HDA2" s="29" t="s">
        <v>5939</v>
      </c>
      <c r="HDB2" s="29">
        <v>3.9679999999999964</v>
      </c>
      <c r="HDC2" s="29" t="s">
        <v>5940</v>
      </c>
      <c r="HDD2" s="29">
        <v>3.9690000000000003</v>
      </c>
      <c r="HDE2" s="29" t="s">
        <v>5941</v>
      </c>
      <c r="HDF2" s="29">
        <v>3.9770999999999996</v>
      </c>
      <c r="HDG2" s="29" t="s">
        <v>5942</v>
      </c>
      <c r="HDH2" s="29">
        <v>3.9808000000000003</v>
      </c>
      <c r="HDI2" s="29" t="s">
        <v>5943</v>
      </c>
      <c r="HDJ2" s="29">
        <v>3.9831000000000003</v>
      </c>
      <c r="HDK2" s="29" t="s">
        <v>5944</v>
      </c>
      <c r="HDL2" s="29">
        <v>3.9851999999999999</v>
      </c>
      <c r="HDM2" s="29" t="s">
        <v>5945</v>
      </c>
      <c r="HDN2" s="29">
        <v>3.99</v>
      </c>
      <c r="HDO2" s="29" t="s">
        <v>5946</v>
      </c>
      <c r="HDP2" s="29">
        <v>3.9906000000000006</v>
      </c>
      <c r="HDQ2" s="29" t="s">
        <v>5947</v>
      </c>
      <c r="HDR2" s="29">
        <v>3.9991999999999877</v>
      </c>
      <c r="HDS2" s="29" t="s">
        <v>5948</v>
      </c>
      <c r="HDT2" s="29">
        <v>4.0039999999999978</v>
      </c>
      <c r="HDU2" s="29" t="s">
        <v>5949</v>
      </c>
      <c r="HDV2" s="29">
        <v>4.0080000000000009</v>
      </c>
      <c r="HDW2" s="29" t="s">
        <v>5950</v>
      </c>
      <c r="HDX2" s="29">
        <v>4.0095000000000001</v>
      </c>
      <c r="HDY2" s="29" t="s">
        <v>5951</v>
      </c>
      <c r="HDZ2" s="29">
        <v>4.0098000000000003</v>
      </c>
      <c r="HEA2" s="29" t="s">
        <v>5952</v>
      </c>
      <c r="HEB2" s="29">
        <v>4.0191999999999997</v>
      </c>
      <c r="HEC2" s="29" t="s">
        <v>5953</v>
      </c>
      <c r="HED2" s="29">
        <v>4.0203000000000007</v>
      </c>
      <c r="HEE2" s="29" t="s">
        <v>5954</v>
      </c>
      <c r="HEF2" s="29">
        <v>4.0338000000000003</v>
      </c>
      <c r="HEG2" s="29" t="s">
        <v>5955</v>
      </c>
      <c r="HEH2" s="29">
        <v>4.0383000000000013</v>
      </c>
      <c r="HEI2" s="29" t="s">
        <v>5956</v>
      </c>
      <c r="HEJ2" s="29">
        <v>4.0419999999999998</v>
      </c>
      <c r="HEK2" s="29" t="s">
        <v>5957</v>
      </c>
      <c r="HEL2" s="29">
        <v>4.0439999999999969</v>
      </c>
      <c r="HEM2" s="29" t="s">
        <v>5958</v>
      </c>
      <c r="HEN2" s="29">
        <v>4.0456000000000003</v>
      </c>
      <c r="HEO2" s="29" t="s">
        <v>5959</v>
      </c>
      <c r="HEP2" s="29">
        <v>4.0472999999999999</v>
      </c>
      <c r="HEQ2" s="29" t="s">
        <v>5960</v>
      </c>
      <c r="HER2" s="29">
        <v>4.0541999999999998</v>
      </c>
      <c r="HES2" s="29" t="s">
        <v>5961</v>
      </c>
      <c r="HET2" s="29">
        <v>4.0571999999999999</v>
      </c>
      <c r="HEU2" s="29" t="s">
        <v>5962</v>
      </c>
      <c r="HEV2" s="29">
        <v>4.0583999999999998</v>
      </c>
      <c r="HEW2" s="29" t="s">
        <v>5963</v>
      </c>
      <c r="HEX2" s="29">
        <v>4.0643999999999973</v>
      </c>
      <c r="HEY2" s="29" t="s">
        <v>5964</v>
      </c>
      <c r="HEZ2" s="29">
        <v>4.066399999999998</v>
      </c>
      <c r="HFA2" s="29" t="s">
        <v>5965</v>
      </c>
      <c r="HFB2" s="29">
        <v>4.0679999999999978</v>
      </c>
      <c r="HFC2" s="29" t="s">
        <v>5966</v>
      </c>
      <c r="HFD2" s="29">
        <v>4.068699999999998</v>
      </c>
      <c r="HFE2" s="29" t="s">
        <v>5967</v>
      </c>
      <c r="HFF2" s="29">
        <v>4.0749000000000004</v>
      </c>
      <c r="HFG2" s="29" t="s">
        <v>5968</v>
      </c>
      <c r="HFH2" s="29">
        <v>4.0768000000000004</v>
      </c>
      <c r="HFI2" s="29" t="s">
        <v>5969</v>
      </c>
      <c r="HFJ2" s="29">
        <v>4.0775999999999968</v>
      </c>
      <c r="HFK2" s="29" t="s">
        <v>5970</v>
      </c>
      <c r="HFL2" s="29">
        <v>4.0859999999999994</v>
      </c>
      <c r="HFM2" s="29" t="s">
        <v>5971</v>
      </c>
      <c r="HFN2" s="29">
        <v>4.0871999999999993</v>
      </c>
      <c r="HFO2" s="29" t="s">
        <v>5972</v>
      </c>
      <c r="HFP2" s="29">
        <v>4.0949999999999989</v>
      </c>
      <c r="HFQ2" s="29" t="s">
        <v>5973</v>
      </c>
      <c r="HFR2" s="29">
        <v>4.0985999999999994</v>
      </c>
      <c r="HFS2" s="29" t="s">
        <v>5974</v>
      </c>
      <c r="HFT2" s="29">
        <v>4.099499999999999</v>
      </c>
      <c r="HFU2" s="29" t="s">
        <v>5975</v>
      </c>
      <c r="HFV2" s="29">
        <v>4.1027999999999993</v>
      </c>
      <c r="HFW2" s="29" t="s">
        <v>5976</v>
      </c>
      <c r="HFX2" s="29">
        <v>4.1030999999999995</v>
      </c>
      <c r="HFY2" s="29" t="s">
        <v>5977</v>
      </c>
      <c r="HFZ2" s="29">
        <v>4.1080000000000005</v>
      </c>
      <c r="HGA2" s="29" t="s">
        <v>5978</v>
      </c>
      <c r="HGB2" s="29">
        <v>4.1123999999999992</v>
      </c>
      <c r="HGC2" s="29" t="s">
        <v>5979</v>
      </c>
      <c r="HGD2" s="29">
        <v>4.1124999999999998</v>
      </c>
      <c r="HGE2" s="29" t="s">
        <v>5980</v>
      </c>
      <c r="HGF2" s="29">
        <v>4.1147999999999989</v>
      </c>
      <c r="HGG2" s="29" t="s">
        <v>5981</v>
      </c>
      <c r="HGH2" s="29">
        <v>4.1147999999999998</v>
      </c>
      <c r="HGI2" s="29" t="s">
        <v>5981</v>
      </c>
      <c r="HGJ2" s="29">
        <v>4.1151</v>
      </c>
      <c r="HGK2" s="29" t="s">
        <v>5982</v>
      </c>
      <c r="HGL2" s="29">
        <v>4.1159999999999997</v>
      </c>
      <c r="HGM2" s="29" t="s">
        <v>5983</v>
      </c>
      <c r="HGN2" s="29">
        <v>4.1160000000000005</v>
      </c>
      <c r="HGO2" s="29" t="s">
        <v>5983</v>
      </c>
      <c r="HGP2" s="29">
        <v>4.1327999999999996</v>
      </c>
      <c r="HGQ2" s="29" t="s">
        <v>5984</v>
      </c>
      <c r="HGR2" s="29">
        <v>4.1390999999999991</v>
      </c>
      <c r="HGS2" s="29" t="s">
        <v>5985</v>
      </c>
      <c r="HGT2" s="29">
        <v>4.1415999999999986</v>
      </c>
      <c r="HGU2" s="29" t="s">
        <v>5986</v>
      </c>
      <c r="HGV2" s="29">
        <v>4.1448</v>
      </c>
      <c r="HGW2" s="29" t="s">
        <v>5987</v>
      </c>
      <c r="HGX2" s="29">
        <v>4.1471999999999998</v>
      </c>
      <c r="HGY2" s="29" t="s">
        <v>5988</v>
      </c>
      <c r="HGZ2" s="29">
        <v>4.1634000000000011</v>
      </c>
      <c r="HHA2" s="29" t="s">
        <v>5989</v>
      </c>
      <c r="HHB2" s="29">
        <v>4.1651999999999987</v>
      </c>
      <c r="HHC2" s="29" t="s">
        <v>5990</v>
      </c>
      <c r="HHD2" s="29">
        <v>4.1680000000000028</v>
      </c>
      <c r="HHE2" s="29" t="s">
        <v>5991</v>
      </c>
      <c r="HHF2" s="29">
        <v>4.1720000000000006</v>
      </c>
      <c r="HHG2" s="29" t="s">
        <v>5992</v>
      </c>
      <c r="HHH2" s="29">
        <v>4.1747999999999994</v>
      </c>
      <c r="HHI2" s="29" t="s">
        <v>5993</v>
      </c>
      <c r="HHJ2" s="29">
        <v>4.1755999999999993</v>
      </c>
      <c r="HHK2" s="29" t="s">
        <v>5994</v>
      </c>
      <c r="HHL2" s="29">
        <v>4.1760000000000002</v>
      </c>
      <c r="HHM2" s="29" t="s">
        <v>5995</v>
      </c>
      <c r="HHN2" s="29">
        <v>4.1768999999999998</v>
      </c>
      <c r="HHO2" s="29" t="s">
        <v>5996</v>
      </c>
      <c r="HHP2" s="29">
        <v>4.1832000000000003</v>
      </c>
      <c r="HHQ2" s="29" t="s">
        <v>5997</v>
      </c>
      <c r="HHR2" s="29">
        <v>4.1916000000000011</v>
      </c>
      <c r="HHS2" s="29" t="s">
        <v>5998</v>
      </c>
      <c r="HHT2" s="29">
        <v>4.1943999999999999</v>
      </c>
      <c r="HHU2" s="29" t="s">
        <v>5999</v>
      </c>
      <c r="HHV2" s="29">
        <v>4.1950000000000003</v>
      </c>
      <c r="HHW2" s="29" t="s">
        <v>6000</v>
      </c>
      <c r="HHX2" s="29">
        <v>4.196499999999995</v>
      </c>
      <c r="HHY2" s="29" t="s">
        <v>6001</v>
      </c>
      <c r="HHZ2" s="29">
        <v>4.1971999999999987</v>
      </c>
      <c r="HIA2" s="29" t="s">
        <v>6002</v>
      </c>
      <c r="HIB2" s="29">
        <v>4.1987999999999985</v>
      </c>
      <c r="HIC2" s="29" t="s">
        <v>6003</v>
      </c>
      <c r="HID2" s="29">
        <v>4.1999999999999993</v>
      </c>
      <c r="HIE2" s="29" t="s">
        <v>6004</v>
      </c>
      <c r="HIF2" s="29">
        <v>4.2</v>
      </c>
      <c r="HIG2" s="29" t="s">
        <v>6004</v>
      </c>
      <c r="HIH2" s="29">
        <v>4.2047999999999996</v>
      </c>
      <c r="HII2" s="29" t="s">
        <v>6005</v>
      </c>
      <c r="HIJ2" s="29">
        <v>4.2224000000000004</v>
      </c>
      <c r="HIK2" s="29" t="s">
        <v>6006</v>
      </c>
      <c r="HIL2" s="29">
        <v>4.2240000000000002</v>
      </c>
      <c r="HIM2" s="29" t="s">
        <v>6007</v>
      </c>
      <c r="HIN2" s="29">
        <v>4.2249999999999979</v>
      </c>
      <c r="HIO2" s="29" t="s">
        <v>6008</v>
      </c>
      <c r="HIP2" s="29">
        <v>4.2293999999999699</v>
      </c>
      <c r="HIQ2" s="29" t="s">
        <v>6009</v>
      </c>
      <c r="HIR2" s="29">
        <v>4.2308999999999983</v>
      </c>
      <c r="HIS2" s="29" t="s">
        <v>6010</v>
      </c>
      <c r="HIT2" s="29">
        <v>4.2335999999999991</v>
      </c>
      <c r="HIU2" s="29" t="s">
        <v>6011</v>
      </c>
      <c r="HIV2" s="29">
        <v>4.2336</v>
      </c>
      <c r="HIW2" s="29" t="s">
        <v>6011</v>
      </c>
      <c r="HIX2" s="29">
        <v>4.2384000000000022</v>
      </c>
      <c r="HIY2" s="29" t="s">
        <v>6012</v>
      </c>
      <c r="HIZ2" s="29">
        <v>4.238999999999999</v>
      </c>
      <c r="HJA2" s="29" t="s">
        <v>6013</v>
      </c>
      <c r="HJB2" s="29">
        <v>4.2391999999999932</v>
      </c>
      <c r="HJC2" s="29" t="s">
        <v>6014</v>
      </c>
      <c r="HJD2" s="29">
        <v>4.2391999999999967</v>
      </c>
      <c r="HJE2" s="29" t="s">
        <v>6015</v>
      </c>
      <c r="HJF2" s="29">
        <v>4.2408000000000001</v>
      </c>
      <c r="HJG2" s="29" t="s">
        <v>6016</v>
      </c>
      <c r="HJH2" s="29">
        <v>4.240800000000001</v>
      </c>
      <c r="HJI2" s="29" t="s">
        <v>6016</v>
      </c>
      <c r="HJJ2" s="29">
        <v>4.2470999999999943</v>
      </c>
      <c r="HJK2" s="29" t="s">
        <v>6017</v>
      </c>
      <c r="HJL2" s="29">
        <v>4.2623999999999977</v>
      </c>
      <c r="HJM2" s="29" t="s">
        <v>6018</v>
      </c>
      <c r="HJN2" s="29">
        <v>4.2639999999999993</v>
      </c>
      <c r="HJO2" s="29" t="s">
        <v>6019</v>
      </c>
      <c r="HJP2" s="29">
        <v>4.2659999999999973</v>
      </c>
      <c r="HJQ2" s="29" t="s">
        <v>6020</v>
      </c>
      <c r="HJR2" s="29">
        <v>4.2665999999999986</v>
      </c>
      <c r="HJS2" s="29" t="s">
        <v>6021</v>
      </c>
      <c r="HJT2" s="29">
        <v>4.2716999999999992</v>
      </c>
      <c r="HJU2" s="29" t="s">
        <v>6022</v>
      </c>
      <c r="HJV2" s="29">
        <v>4.2803999999999984</v>
      </c>
      <c r="HJW2" s="29" t="s">
        <v>6023</v>
      </c>
      <c r="HJX2" s="29">
        <v>4.2804000000000002</v>
      </c>
      <c r="HJY2" s="29" t="s">
        <v>6023</v>
      </c>
      <c r="HJZ2" s="29">
        <v>4.281600000000001</v>
      </c>
      <c r="HKA2" s="29" t="s">
        <v>6024</v>
      </c>
      <c r="HKB2" s="29">
        <v>4.2861000000000002</v>
      </c>
      <c r="HKC2" s="29" t="s">
        <v>6025</v>
      </c>
      <c r="HKD2" s="29">
        <v>4.2929999999999993</v>
      </c>
      <c r="HKE2" s="29" t="s">
        <v>6026</v>
      </c>
      <c r="HKF2" s="29">
        <v>4.2951999999999995</v>
      </c>
      <c r="HKG2" s="29" t="s">
        <v>6027</v>
      </c>
      <c r="HKH2" s="29">
        <v>4.2976000000000028</v>
      </c>
      <c r="HKI2" s="29" t="s">
        <v>6028</v>
      </c>
      <c r="HKJ2" s="29">
        <v>4.3008000000000006</v>
      </c>
      <c r="HKK2" s="29" t="s">
        <v>6029</v>
      </c>
      <c r="HKL2" s="29">
        <v>4.3133999999999997</v>
      </c>
      <c r="HKM2" s="29" t="s">
        <v>6030</v>
      </c>
      <c r="HKN2" s="29">
        <v>4.3175999999999988</v>
      </c>
      <c r="HKO2" s="29" t="s">
        <v>6031</v>
      </c>
      <c r="HKP2" s="29">
        <v>4.3176000000000005</v>
      </c>
      <c r="HKQ2" s="29" t="s">
        <v>6031</v>
      </c>
      <c r="HKR2" s="29">
        <v>4.3253999999999984</v>
      </c>
      <c r="HKS2" s="29" t="s">
        <v>6032</v>
      </c>
      <c r="HKT2" s="29">
        <v>4.3295999999999975</v>
      </c>
      <c r="HKU2" s="29" t="s">
        <v>6033</v>
      </c>
      <c r="HKV2" s="29">
        <v>4.3295999999999992</v>
      </c>
      <c r="HKW2" s="29" t="s">
        <v>6033</v>
      </c>
      <c r="HKX2" s="29">
        <v>4.3307999999999982</v>
      </c>
      <c r="HKY2" s="29" t="s">
        <v>6034</v>
      </c>
      <c r="HKZ2" s="29">
        <v>4.330999999999996</v>
      </c>
      <c r="HLA2" s="29" t="s">
        <v>6035</v>
      </c>
      <c r="HLB2" s="29">
        <v>4.3326000000000002</v>
      </c>
      <c r="HLC2" s="29" t="s">
        <v>6036</v>
      </c>
      <c r="HLD2" s="29">
        <v>4.3367999999999993</v>
      </c>
      <c r="HLE2" s="32"/>
      <c r="HLF2" s="29" t="s">
        <v>6037</v>
      </c>
      <c r="HLG2" s="29">
        <v>4.3368000000000002</v>
      </c>
      <c r="HLH2" s="29" t="s">
        <v>6037</v>
      </c>
      <c r="HLI2" s="29">
        <v>4.3371999999999957</v>
      </c>
      <c r="HLJ2" s="29" t="s">
        <v>6038</v>
      </c>
      <c r="HLK2" s="29">
        <v>4.3428000000000004</v>
      </c>
      <c r="HLL2" s="29" t="s">
        <v>6039</v>
      </c>
      <c r="HLM2" s="29">
        <v>4.3500000000000005</v>
      </c>
      <c r="HLN2" s="29" t="s">
        <v>6040</v>
      </c>
      <c r="HLO2" s="29">
        <v>4.3523999999999994</v>
      </c>
      <c r="HLP2" s="29" t="s">
        <v>6041</v>
      </c>
      <c r="HLQ2" s="29">
        <v>4.3524000000000003</v>
      </c>
      <c r="HLR2" s="29" t="s">
        <v>6041</v>
      </c>
      <c r="HLS2" s="29">
        <v>4.3584000000000032</v>
      </c>
      <c r="HLT2" s="29" t="s">
        <v>6042</v>
      </c>
      <c r="HLU2" s="29">
        <v>4.3600000000000012</v>
      </c>
      <c r="HLV2" s="29" t="s">
        <v>6043</v>
      </c>
      <c r="HLW2" s="29">
        <v>4.3623999999999974</v>
      </c>
      <c r="HLX2" s="29" t="s">
        <v>6044</v>
      </c>
      <c r="HLY2" s="29">
        <v>4.3679999999999986</v>
      </c>
      <c r="HLZ2" s="29" t="s">
        <v>6045</v>
      </c>
      <c r="HMA2" s="29">
        <v>4.3835999999999995</v>
      </c>
      <c r="HMB2" s="29" t="s">
        <v>6046</v>
      </c>
      <c r="HMC2" s="29">
        <v>4.3883999999999999</v>
      </c>
      <c r="HMD2" s="29" t="s">
        <v>6047</v>
      </c>
      <c r="HME2" s="29">
        <v>4.3901999999999788</v>
      </c>
      <c r="HMF2" s="29" t="s">
        <v>6048</v>
      </c>
      <c r="HMG2" s="29">
        <v>4.3904000000000005</v>
      </c>
      <c r="HMH2" s="29" t="s">
        <v>6049</v>
      </c>
      <c r="HMI2" s="29">
        <v>4.3955999999999982</v>
      </c>
      <c r="HMJ2" s="29" t="s">
        <v>6050</v>
      </c>
      <c r="HMK2" s="29">
        <v>4.4004000000000003</v>
      </c>
      <c r="HML2" s="29" t="s">
        <v>6051</v>
      </c>
      <c r="HMM2" s="29">
        <v>4.4088000000000012</v>
      </c>
      <c r="HMN2" s="29" t="s">
        <v>6052</v>
      </c>
      <c r="HMO2" s="29">
        <v>4.4137999999999993</v>
      </c>
      <c r="HMP2" s="29" t="s">
        <v>6053</v>
      </c>
      <c r="HMQ2" s="29">
        <v>4.4173999999999989</v>
      </c>
      <c r="HMR2" s="29" t="s">
        <v>6054</v>
      </c>
      <c r="HMS2" s="29">
        <v>4.42</v>
      </c>
      <c r="HMT2" s="29" t="s">
        <v>6055</v>
      </c>
      <c r="HMU2" s="29">
        <v>4.4311999999999996</v>
      </c>
      <c r="HMV2" s="29" t="s">
        <v>6056</v>
      </c>
      <c r="HMW2" s="29">
        <v>4.4344000000000001</v>
      </c>
      <c r="HMX2" s="29" t="s">
        <v>6057</v>
      </c>
      <c r="HMY2" s="29">
        <v>4.4352</v>
      </c>
      <c r="HMZ2" s="29" t="s">
        <v>6058</v>
      </c>
      <c r="HNA2" s="29">
        <v>4.4352000000000009</v>
      </c>
      <c r="HNB2" s="29" t="s">
        <v>6058</v>
      </c>
      <c r="HNC2" s="29">
        <v>4.4391999999999996</v>
      </c>
      <c r="HND2" s="29" t="s">
        <v>6059</v>
      </c>
      <c r="HNE2" s="29">
        <v>4.4399999999999995</v>
      </c>
      <c r="HNF2" s="29" t="s">
        <v>6060</v>
      </c>
      <c r="HNG2" s="29">
        <v>4.4540999999999986</v>
      </c>
      <c r="HNH2" s="29" t="s">
        <v>6061</v>
      </c>
      <c r="HNI2" s="29">
        <v>4.4550000000000001</v>
      </c>
      <c r="HNJ2" s="29" t="s">
        <v>6062</v>
      </c>
      <c r="HNK2" s="29">
        <v>4.4564000000000004</v>
      </c>
      <c r="HNL2" s="29" t="s">
        <v>6063</v>
      </c>
      <c r="HNM2" s="29">
        <v>4.4603999999999999</v>
      </c>
      <c r="HNN2" s="29" t="s">
        <v>6064</v>
      </c>
      <c r="HNO2" s="29">
        <v>4.4610000000000021</v>
      </c>
      <c r="HNP2" s="29" t="s">
        <v>6065</v>
      </c>
      <c r="HNQ2" s="29">
        <v>4.4684999999999953</v>
      </c>
      <c r="HNR2" s="29" t="s">
        <v>6066</v>
      </c>
      <c r="HNS2" s="29">
        <v>4.4711999999999996</v>
      </c>
      <c r="HNT2" s="29" t="s">
        <v>6067</v>
      </c>
      <c r="HNU2" s="29">
        <v>4.4736000000000011</v>
      </c>
      <c r="HNV2" s="29" t="s">
        <v>6068</v>
      </c>
      <c r="HNW2" s="29">
        <v>4.4771999999999998</v>
      </c>
      <c r="HNX2" s="29" t="s">
        <v>6069</v>
      </c>
      <c r="HNY2" s="29">
        <v>4.4783999999999988</v>
      </c>
      <c r="HNZ2" s="29" t="s">
        <v>6070</v>
      </c>
      <c r="HOA2" s="29">
        <v>4.4792000000000058</v>
      </c>
      <c r="HOB2" s="29" t="s">
        <v>6071</v>
      </c>
      <c r="HOC2" s="29">
        <v>4.4824000000000002</v>
      </c>
      <c r="HOD2" s="29" t="s">
        <v>6072</v>
      </c>
      <c r="HOE2" s="29">
        <v>4.4849999999999994</v>
      </c>
      <c r="HOF2" s="29" t="s">
        <v>6073</v>
      </c>
      <c r="HOG2" s="29">
        <v>4.4850000000000003</v>
      </c>
      <c r="HOH2" s="29" t="s">
        <v>6073</v>
      </c>
      <c r="HOI2" s="29">
        <v>4.4855999999999998</v>
      </c>
      <c r="HOJ2" s="29" t="s">
        <v>6074</v>
      </c>
      <c r="HOK2" s="29">
        <v>4.4891999999999985</v>
      </c>
      <c r="HOL2" s="29" t="s">
        <v>6075</v>
      </c>
      <c r="HOM2" s="29">
        <v>4.4899999999999984</v>
      </c>
      <c r="HON2" s="29" t="s">
        <v>6076</v>
      </c>
      <c r="HOO2" s="29">
        <v>4.4939999999999998</v>
      </c>
      <c r="HOP2" s="29" t="s">
        <v>6077</v>
      </c>
      <c r="HOQ2" s="29">
        <v>4.4954999999999998</v>
      </c>
      <c r="HOR2" s="29" t="s">
        <v>6078</v>
      </c>
      <c r="HOS2" s="29">
        <v>4.4979999999999958</v>
      </c>
      <c r="HOT2" s="29" t="s">
        <v>6079</v>
      </c>
      <c r="HOU2" s="29">
        <v>4.5007999999999981</v>
      </c>
      <c r="HOV2" s="29" t="s">
        <v>6080</v>
      </c>
      <c r="HOW2" s="29">
        <v>4.5040000000000031</v>
      </c>
      <c r="HOX2" s="29" t="s">
        <v>6081</v>
      </c>
      <c r="HOY2" s="29">
        <v>4.5144000000000002</v>
      </c>
      <c r="HOZ2" s="29" t="s">
        <v>6082</v>
      </c>
      <c r="HPA2" s="29">
        <v>4.5187999999999997</v>
      </c>
      <c r="HPB2" s="29" t="s">
        <v>6083</v>
      </c>
      <c r="HPC2" s="29">
        <v>4.5200999999999958</v>
      </c>
      <c r="HPD2" s="29" t="s">
        <v>6084</v>
      </c>
      <c r="HPE2" s="29">
        <v>4.5215999999999994</v>
      </c>
      <c r="HPF2" s="29" t="s">
        <v>6085</v>
      </c>
      <c r="HPG2" s="29">
        <v>4.5317999999999996</v>
      </c>
      <c r="HPH2" s="29" t="s">
        <v>6086</v>
      </c>
      <c r="HPI2" s="29">
        <v>4.5359999999999996</v>
      </c>
      <c r="HPJ2" s="32"/>
      <c r="HPK2" s="29" t="s">
        <v>6087</v>
      </c>
      <c r="HPL2" s="29">
        <v>4.5401999999999996</v>
      </c>
      <c r="HPM2" s="29" t="s">
        <v>6088</v>
      </c>
      <c r="HPN2" s="29">
        <v>4.5448000000000004</v>
      </c>
      <c r="HPO2" s="29" t="s">
        <v>6089</v>
      </c>
      <c r="HPP2" s="29">
        <v>4.5587999999999944</v>
      </c>
      <c r="HPQ2" s="29" t="s">
        <v>6090</v>
      </c>
      <c r="HPR2" s="29">
        <v>4.5611999999999995</v>
      </c>
      <c r="HPS2" s="29" t="s">
        <v>6091</v>
      </c>
      <c r="HPT2" s="29">
        <v>4.5656999999999996</v>
      </c>
      <c r="HPU2" s="29" t="s">
        <v>6092</v>
      </c>
      <c r="HPV2" s="29">
        <v>4.57</v>
      </c>
      <c r="HPW2" s="29" t="s">
        <v>6093</v>
      </c>
      <c r="HPX2" s="29">
        <v>4.5737999999999985</v>
      </c>
      <c r="HPY2" s="29" t="s">
        <v>6094</v>
      </c>
      <c r="HPZ2" s="29">
        <v>4.5815999999999999</v>
      </c>
      <c r="HQA2" s="29" t="s">
        <v>6095</v>
      </c>
      <c r="HQB2" s="29">
        <v>4.5836999999999994</v>
      </c>
      <c r="HQC2" s="29" t="s">
        <v>6096</v>
      </c>
      <c r="HQD2" s="29">
        <v>4.5872999999999937</v>
      </c>
      <c r="HQE2" s="29" t="s">
        <v>6097</v>
      </c>
      <c r="HQF2" s="29">
        <v>4.5881999999999987</v>
      </c>
      <c r="HQG2" s="29" t="s">
        <v>6098</v>
      </c>
      <c r="HQH2" s="29">
        <v>4.5953999999999997</v>
      </c>
      <c r="HQI2" s="29" t="s">
        <v>6099</v>
      </c>
      <c r="HQJ2" s="29">
        <v>4.6088000000000005</v>
      </c>
      <c r="HQK2" s="29" t="s">
        <v>6100</v>
      </c>
      <c r="HQL2" s="29">
        <v>4.6175999999999995</v>
      </c>
      <c r="HQM2" s="29" t="s">
        <v>6101</v>
      </c>
      <c r="HQN2" s="29">
        <v>4.6193000000000026</v>
      </c>
      <c r="HQO2" s="29" t="s">
        <v>6102</v>
      </c>
      <c r="HQP2" s="29">
        <v>4.6220999999999997</v>
      </c>
      <c r="HQQ2" s="29" t="s">
        <v>6103</v>
      </c>
      <c r="HQR2" s="29">
        <v>4.6228000000000007</v>
      </c>
      <c r="HQS2" s="29" t="s">
        <v>6104</v>
      </c>
      <c r="HQT2" s="29">
        <v>4.628400000000001</v>
      </c>
      <c r="HQU2" s="29" t="s">
        <v>6105</v>
      </c>
      <c r="HQV2" s="29">
        <v>4.6304999999999996</v>
      </c>
      <c r="HQW2" s="29" t="s">
        <v>6106</v>
      </c>
      <c r="HQX2" s="29">
        <v>4.6344000000000012</v>
      </c>
      <c r="HQY2" s="29" t="s">
        <v>6107</v>
      </c>
      <c r="HQZ2" s="29">
        <v>4.6440000000000001</v>
      </c>
      <c r="HRA2" s="29" t="s">
        <v>6108</v>
      </c>
      <c r="HRB2" s="29">
        <v>4.6463999999999999</v>
      </c>
      <c r="HRC2" s="29" t="s">
        <v>6109</v>
      </c>
      <c r="HRD2" s="29">
        <v>4.6464000000000008</v>
      </c>
      <c r="HRE2" s="29" t="s">
        <v>6109</v>
      </c>
      <c r="HRF2" s="29">
        <v>4.6487999999999987</v>
      </c>
      <c r="HRG2" s="29" t="s">
        <v>6110</v>
      </c>
      <c r="HRH2" s="29">
        <v>4.6530000000000022</v>
      </c>
      <c r="HRI2" s="29" t="s">
        <v>6111</v>
      </c>
      <c r="HRJ2" s="29">
        <v>4.6547999999999927</v>
      </c>
      <c r="HRK2" s="29" t="s">
        <v>6112</v>
      </c>
      <c r="HRL2" s="29">
        <v>4.6552000000000007</v>
      </c>
      <c r="HRM2" s="29" t="s">
        <v>6113</v>
      </c>
      <c r="HRN2" s="29">
        <v>4.6643999999999988</v>
      </c>
      <c r="HRO2" s="29" t="s">
        <v>6114</v>
      </c>
      <c r="HRP2" s="29">
        <v>4.6644000000000005</v>
      </c>
      <c r="HRQ2" s="29" t="s">
        <v>6114</v>
      </c>
      <c r="HRR2" s="29">
        <v>4.6719999999999988</v>
      </c>
      <c r="HRS2" s="29" t="s">
        <v>6115</v>
      </c>
      <c r="HRT2" s="29">
        <v>4.6746000000000016</v>
      </c>
      <c r="HRU2" s="29" t="s">
        <v>6116</v>
      </c>
      <c r="HRV2" s="29">
        <v>4.6763999999999992</v>
      </c>
      <c r="HRW2" s="29" t="s">
        <v>6117</v>
      </c>
      <c r="HRX2" s="29">
        <v>4.6781999999999968</v>
      </c>
      <c r="HRY2" s="29" t="s">
        <v>6118</v>
      </c>
      <c r="HRZ2" s="29">
        <v>4.6806000000000001</v>
      </c>
      <c r="HSA2" s="29" t="s">
        <v>6119</v>
      </c>
      <c r="HSB2" s="29">
        <v>4.6812000000000005</v>
      </c>
      <c r="HSC2" s="29" t="s">
        <v>6120</v>
      </c>
      <c r="HSD2" s="29">
        <v>4.6815999999999995</v>
      </c>
      <c r="HSE2" s="29" t="s">
        <v>6121</v>
      </c>
      <c r="HSF2" s="29">
        <v>4.6818000000000008</v>
      </c>
      <c r="HSG2" s="32"/>
      <c r="HSH2" s="29" t="s">
        <v>6122</v>
      </c>
      <c r="HSI2" s="29">
        <v>4.6956000000000007</v>
      </c>
      <c r="HSJ2" s="29" t="s">
        <v>6123</v>
      </c>
      <c r="HSK2" s="29">
        <v>4.7039999999999997</v>
      </c>
      <c r="HSL2" s="29" t="s">
        <v>6124</v>
      </c>
      <c r="HSM2" s="29">
        <v>4.7066999999999997</v>
      </c>
      <c r="HSN2" s="29" t="s">
        <v>6125</v>
      </c>
      <c r="HSO2" s="29">
        <v>4.7195999999999998</v>
      </c>
      <c r="HSP2" s="29" t="s">
        <v>6126</v>
      </c>
      <c r="HSQ2" s="29">
        <v>4.7231999999999994</v>
      </c>
      <c r="HSR2" s="29" t="s">
        <v>6127</v>
      </c>
      <c r="HSS2" s="29">
        <v>4.7236000000000002</v>
      </c>
      <c r="HST2" s="29" t="s">
        <v>6128</v>
      </c>
      <c r="HSU2" s="29">
        <v>4.7279999999999998</v>
      </c>
      <c r="HSV2" s="29" t="s">
        <v>6129</v>
      </c>
      <c r="HSW2" s="29">
        <v>4.7303999999999995</v>
      </c>
      <c r="HSX2" s="29" t="s">
        <v>6130</v>
      </c>
      <c r="HSY2" s="29">
        <v>4.7519999999999998</v>
      </c>
      <c r="HSZ2" s="32"/>
      <c r="HTA2" s="29" t="s">
        <v>6131</v>
      </c>
      <c r="HTB2" s="29">
        <v>4.7559999999999985</v>
      </c>
      <c r="HTC2" s="29" t="s">
        <v>6132</v>
      </c>
      <c r="HTD2" s="29">
        <v>4.7616000000000014</v>
      </c>
      <c r="HTE2" s="29" t="s">
        <v>6133</v>
      </c>
      <c r="HTF2" s="29">
        <v>4.7664</v>
      </c>
      <c r="HTG2" s="29" t="s">
        <v>6134</v>
      </c>
      <c r="HTH2" s="29">
        <v>4.7712000000000012</v>
      </c>
      <c r="HTI2" s="29" t="s">
        <v>6135</v>
      </c>
      <c r="HTJ2" s="29">
        <v>4.7724000000000046</v>
      </c>
      <c r="HTK2" s="29" t="s">
        <v>6136</v>
      </c>
      <c r="HTL2" s="29">
        <v>4.7751999999999999</v>
      </c>
      <c r="HTM2" s="29" t="s">
        <v>6137</v>
      </c>
      <c r="HTN2" s="29">
        <v>4.7789999999999999</v>
      </c>
      <c r="HTO2" s="29" t="s">
        <v>6138</v>
      </c>
      <c r="HTP2" s="29">
        <v>4.7792000000000003</v>
      </c>
      <c r="HTQ2" s="29" t="s">
        <v>6139</v>
      </c>
      <c r="HTR2" s="29">
        <v>4.7819999999999947</v>
      </c>
      <c r="HTS2" s="29" t="s">
        <v>6140</v>
      </c>
      <c r="HTT2" s="29">
        <v>4.7915999999999999</v>
      </c>
      <c r="HTU2" s="29" t="s">
        <v>6141</v>
      </c>
      <c r="HTV2" s="29">
        <v>4.7939999999999996</v>
      </c>
      <c r="HTW2" s="29" t="s">
        <v>6142</v>
      </c>
      <c r="HTX2" s="29">
        <v>4.7969999999999988</v>
      </c>
      <c r="HTY2" s="29" t="s">
        <v>6143</v>
      </c>
      <c r="HTZ2" s="29">
        <v>4.7975999999999992</v>
      </c>
      <c r="HUA2" s="29" t="s">
        <v>6144</v>
      </c>
      <c r="HUB2" s="29">
        <v>4.7976000000000028</v>
      </c>
      <c r="HUC2" s="29" t="s">
        <v>6144</v>
      </c>
      <c r="HUD2" s="29">
        <v>4.7987999999999964</v>
      </c>
      <c r="HUE2" s="29" t="s">
        <v>6145</v>
      </c>
      <c r="HUF2" s="29">
        <v>4.7995999999999768</v>
      </c>
      <c r="HUG2" s="29" t="s">
        <v>6146</v>
      </c>
      <c r="HUH2" s="29">
        <v>4.8023999999999996</v>
      </c>
      <c r="HUI2" s="29" t="s">
        <v>6147</v>
      </c>
      <c r="HUJ2" s="29">
        <v>4.8117999999999999</v>
      </c>
      <c r="HUK2" s="29" t="s">
        <v>6148</v>
      </c>
      <c r="HUL2" s="29">
        <v>4.8160000000000007</v>
      </c>
      <c r="HUM2" s="29" t="s">
        <v>6149</v>
      </c>
      <c r="HUN2" s="29">
        <v>4.8162000000000003</v>
      </c>
      <c r="HUO2" s="29" t="s">
        <v>6150</v>
      </c>
      <c r="HUP2" s="29">
        <v>4.8231000000000002</v>
      </c>
      <c r="HUQ2" s="29" t="s">
        <v>6151</v>
      </c>
      <c r="HUR2" s="29">
        <v>4.8391999999999911</v>
      </c>
      <c r="HUS2" s="29" t="s">
        <v>6152</v>
      </c>
      <c r="HUT2" s="29">
        <v>4.8416000000000006</v>
      </c>
      <c r="HUU2" s="29" t="s">
        <v>6153</v>
      </c>
      <c r="HUV2" s="29">
        <v>4.8518999999999997</v>
      </c>
      <c r="HUW2" s="29" t="s">
        <v>6154</v>
      </c>
      <c r="HUX2" s="29">
        <v>4.8524999999999991</v>
      </c>
      <c r="HUY2" s="29" t="s">
        <v>6155</v>
      </c>
      <c r="HUZ2" s="29">
        <v>4.8545999999999978</v>
      </c>
      <c r="HVA2" s="29" t="s">
        <v>6156</v>
      </c>
      <c r="HVB2" s="29">
        <v>4.8588000000000164</v>
      </c>
      <c r="HVC2" s="29" t="s">
        <v>6157</v>
      </c>
      <c r="HVD2" s="29">
        <v>4.8608999999999991</v>
      </c>
      <c r="HVE2" s="29" t="s">
        <v>6158</v>
      </c>
      <c r="HVF2" s="29">
        <v>4.8719999999999999</v>
      </c>
      <c r="HVG2" s="29" t="s">
        <v>6159</v>
      </c>
      <c r="HVH2" s="29">
        <v>4.8720000000000008</v>
      </c>
      <c r="HVI2" s="29" t="s">
        <v>6159</v>
      </c>
      <c r="HVJ2" s="29">
        <v>4.8804000000000007</v>
      </c>
      <c r="HVK2" s="29" t="s">
        <v>6160</v>
      </c>
      <c r="HVL2" s="29">
        <v>4.8840000000000003</v>
      </c>
      <c r="HVM2" s="29" t="s">
        <v>6161</v>
      </c>
      <c r="HVN2" s="29">
        <v>4.8869999999999987</v>
      </c>
      <c r="HVO2" s="29" t="s">
        <v>6162</v>
      </c>
      <c r="HVP2" s="29">
        <v>4.8899999999999997</v>
      </c>
      <c r="HVQ2" s="29" t="s">
        <v>6163</v>
      </c>
      <c r="HVR2" s="29">
        <v>4.8910000000000053</v>
      </c>
      <c r="HVS2" s="29" t="s">
        <v>6164</v>
      </c>
      <c r="HVT2" s="29">
        <v>4.8924000000000003</v>
      </c>
      <c r="HVU2" s="29" t="s">
        <v>6165</v>
      </c>
      <c r="HVV2" s="29">
        <v>4.8986000000000018</v>
      </c>
      <c r="HVW2" s="29" t="s">
        <v>6166</v>
      </c>
      <c r="HVX2" s="29">
        <v>4.9055999999999997</v>
      </c>
      <c r="HVY2" s="29" t="s">
        <v>6167</v>
      </c>
      <c r="HVZ2" s="29">
        <v>4.9079999999999977</v>
      </c>
      <c r="HWA2" s="29" t="s">
        <v>6168</v>
      </c>
      <c r="HWB2" s="29">
        <v>4.9081999999999999</v>
      </c>
      <c r="HWC2" s="29" t="s">
        <v>6169</v>
      </c>
      <c r="HWD2" s="29">
        <v>4.9103999999999992</v>
      </c>
      <c r="HWE2" s="29" t="s">
        <v>6170</v>
      </c>
      <c r="HWF2" s="29">
        <v>4.9104000000000001</v>
      </c>
      <c r="HWG2" s="29" t="s">
        <v>6170</v>
      </c>
      <c r="HWH2" s="29">
        <v>4.9139999999999988</v>
      </c>
      <c r="HWI2" s="29" t="s">
        <v>6171</v>
      </c>
      <c r="HWJ2" s="29">
        <v>4.9139999999999997</v>
      </c>
      <c r="HWK2" s="29" t="s">
        <v>6171</v>
      </c>
      <c r="HWL2" s="29">
        <v>4.9247999999999985</v>
      </c>
      <c r="HWM2" s="29" t="s">
        <v>6172</v>
      </c>
      <c r="HWN2" s="29">
        <v>4.9270999999999976</v>
      </c>
      <c r="HWO2" s="29" t="s">
        <v>6173</v>
      </c>
      <c r="HWP2" s="29">
        <v>4.9307999999999996</v>
      </c>
      <c r="HWQ2" s="29" t="s">
        <v>6174</v>
      </c>
      <c r="HWR2" s="29">
        <v>4.9431999999999992</v>
      </c>
      <c r="HWS2" s="29" t="s">
        <v>6175</v>
      </c>
      <c r="HWT2" s="29">
        <v>4.9496999999999929</v>
      </c>
      <c r="HWU2" s="29" t="s">
        <v>6176</v>
      </c>
      <c r="HWV2" s="29">
        <v>4.9500000000000011</v>
      </c>
      <c r="HWW2" s="29" t="s">
        <v>6177</v>
      </c>
      <c r="HWX2" s="29">
        <v>4.9607999999999999</v>
      </c>
      <c r="HWY2" s="29" t="s">
        <v>6178</v>
      </c>
      <c r="HWZ2" s="29">
        <v>4.9615999999999989</v>
      </c>
      <c r="HXA2" s="29" t="s">
        <v>6179</v>
      </c>
      <c r="HXB2" s="29">
        <v>4.9632000000000005</v>
      </c>
      <c r="HXC2" s="29" t="s">
        <v>6180</v>
      </c>
      <c r="HXD2" s="29">
        <v>4.9647999999999985</v>
      </c>
      <c r="HXE2" s="29" t="s">
        <v>6181</v>
      </c>
      <c r="HXF2" s="29">
        <v>4.968599999999995</v>
      </c>
      <c r="HXG2" s="29" t="s">
        <v>6182</v>
      </c>
      <c r="HXH2" s="29">
        <v>4.9728000000000012</v>
      </c>
      <c r="HXI2" s="29" t="s">
        <v>6183</v>
      </c>
      <c r="HXJ2" s="29">
        <v>4.9815000000000005</v>
      </c>
      <c r="HXK2" s="29" t="s">
        <v>6184</v>
      </c>
      <c r="HXL2" s="29">
        <v>4.9877999999999982</v>
      </c>
      <c r="HXM2" s="29" t="s">
        <v>6185</v>
      </c>
      <c r="HXN2" s="29">
        <v>4.9949999999999992</v>
      </c>
      <c r="HXO2" s="29" t="s">
        <v>6186</v>
      </c>
      <c r="HXP2" s="29">
        <v>5.0054999999999996</v>
      </c>
      <c r="HXQ2" s="29" t="s">
        <v>6187</v>
      </c>
      <c r="HXR2" s="29">
        <v>5.0064000000000002</v>
      </c>
      <c r="HXS2" s="29" t="s">
        <v>6188</v>
      </c>
      <c r="HXT2" s="29">
        <v>5.0111999999999997</v>
      </c>
      <c r="HXU2" s="29" t="s">
        <v>6189</v>
      </c>
      <c r="HXV2" s="29">
        <v>5.0128000000000004</v>
      </c>
      <c r="HXW2" s="29" t="s">
        <v>6190</v>
      </c>
      <c r="HXX2" s="29">
        <v>5.0195999999999996</v>
      </c>
      <c r="HXY2" s="29" t="s">
        <v>6191</v>
      </c>
      <c r="HXZ2" s="29">
        <v>5.0220000000000002</v>
      </c>
      <c r="HYA2" s="29" t="s">
        <v>6192</v>
      </c>
      <c r="HYB2" s="29">
        <v>5.0231999999999992</v>
      </c>
      <c r="HYC2" s="29" t="s">
        <v>6193</v>
      </c>
      <c r="HYD2" s="29">
        <v>5.023200000000001</v>
      </c>
      <c r="HYE2" s="29" t="s">
        <v>6193</v>
      </c>
      <c r="HYF2" s="29">
        <v>5.0273999999999965</v>
      </c>
      <c r="HYG2" s="29" t="s">
        <v>6194</v>
      </c>
      <c r="HYH2" s="29">
        <v>5.0286000000000008</v>
      </c>
      <c r="HYI2" s="29" t="s">
        <v>6195</v>
      </c>
      <c r="HYJ2" s="29">
        <v>5.0327999999999999</v>
      </c>
      <c r="HYK2" s="29" t="s">
        <v>6196</v>
      </c>
      <c r="HYL2" s="29">
        <v>5.0335999999999999</v>
      </c>
      <c r="HYM2" s="29" t="s">
        <v>6197</v>
      </c>
      <c r="HYN2" s="29">
        <v>5.0358000000000001</v>
      </c>
      <c r="HYO2" s="29" t="s">
        <v>6198</v>
      </c>
      <c r="HYP2" s="29">
        <v>5.04</v>
      </c>
      <c r="HYQ2" s="29" t="s">
        <v>6199</v>
      </c>
      <c r="HYR2" s="29">
        <v>5.0462999999999996</v>
      </c>
      <c r="HYS2" s="29" t="s">
        <v>6200</v>
      </c>
      <c r="HYT2" s="29">
        <v>5.0559999999999992</v>
      </c>
      <c r="HYU2" s="29" t="s">
        <v>6201</v>
      </c>
      <c r="HYV2" s="29">
        <v>5.0595999999999997</v>
      </c>
      <c r="HYW2" s="29" t="s">
        <v>6202</v>
      </c>
      <c r="HYX2" s="29">
        <v>5.0688000000000004</v>
      </c>
      <c r="HYY2" s="29" t="s">
        <v>6203</v>
      </c>
      <c r="HYZ2" s="29">
        <v>5.0699999999999985</v>
      </c>
      <c r="HZA2" s="29" t="s">
        <v>6204</v>
      </c>
      <c r="HZB2" s="29">
        <v>5.0763999999999996</v>
      </c>
      <c r="HZC2" s="29" t="s">
        <v>6205</v>
      </c>
      <c r="HZD2" s="29">
        <v>5.0829999999999975</v>
      </c>
      <c r="HZE2" s="29" t="s">
        <v>6206</v>
      </c>
      <c r="HZF2" s="29">
        <v>5.0855999999999986</v>
      </c>
      <c r="HZG2" s="29" t="s">
        <v>6207</v>
      </c>
      <c r="HZH2" s="29">
        <v>5.0921999999999992</v>
      </c>
      <c r="HZI2" s="29" t="s">
        <v>6208</v>
      </c>
      <c r="HZJ2" s="29">
        <v>5.0960000000000001</v>
      </c>
      <c r="HZK2" s="32"/>
      <c r="HZL2" s="29" t="s">
        <v>6209</v>
      </c>
      <c r="HZM2" s="29">
        <v>5.1011999999999995</v>
      </c>
      <c r="HZN2" s="29" t="s">
        <v>6210</v>
      </c>
      <c r="HZO2" s="29">
        <v>5.101499999999997</v>
      </c>
      <c r="HZP2" s="29" t="s">
        <v>6211</v>
      </c>
      <c r="HZQ2" s="29">
        <v>5.1042000000000005</v>
      </c>
      <c r="HZR2" s="29" t="s">
        <v>6212</v>
      </c>
      <c r="HZS2" s="29">
        <v>5.1072000000000024</v>
      </c>
      <c r="HZT2" s="29" t="s">
        <v>6213</v>
      </c>
      <c r="HZU2" s="29">
        <v>5.1183999999999994</v>
      </c>
      <c r="HZV2" s="29" t="s">
        <v>6214</v>
      </c>
      <c r="HZW2" s="29">
        <v>5.1229999999999993</v>
      </c>
      <c r="HZX2" s="29" t="s">
        <v>6215</v>
      </c>
      <c r="HZY2" s="29">
        <v>5.1281999999999996</v>
      </c>
      <c r="HZZ2" s="29" t="s">
        <v>6216</v>
      </c>
      <c r="IAA2" s="29">
        <v>5.1293999999999755</v>
      </c>
      <c r="IAB2" s="29" t="s">
        <v>6217</v>
      </c>
      <c r="IAC2" s="29">
        <v>5.129400000000004</v>
      </c>
      <c r="IAD2" s="29" t="s">
        <v>6218</v>
      </c>
      <c r="IAE2" s="29">
        <v>5.133</v>
      </c>
      <c r="IAF2" s="29" t="s">
        <v>6219</v>
      </c>
      <c r="IAG2" s="29">
        <v>5.1350000000000007</v>
      </c>
      <c r="IAH2" s="29" t="s">
        <v>6220</v>
      </c>
      <c r="IAI2" s="29">
        <v>5.1407999999999916</v>
      </c>
      <c r="IAJ2" s="29" t="s">
        <v>6221</v>
      </c>
      <c r="IAK2" s="29">
        <v>5.1434999999999977</v>
      </c>
      <c r="IAL2" s="29" t="s">
        <v>6222</v>
      </c>
      <c r="IAM2" s="29">
        <v>5.1464999999999996</v>
      </c>
      <c r="IAN2" s="29" t="s">
        <v>6223</v>
      </c>
      <c r="IAO2" s="29">
        <v>5.1551999999999998</v>
      </c>
      <c r="IAP2" s="29" t="s">
        <v>6224</v>
      </c>
      <c r="IAQ2" s="29">
        <v>5.1587999999999852</v>
      </c>
      <c r="IAR2" s="29" t="s">
        <v>6225</v>
      </c>
      <c r="IAS2" s="29">
        <v>5.1647999999999996</v>
      </c>
      <c r="IAT2" s="29" t="s">
        <v>6226</v>
      </c>
      <c r="IAU2" s="29">
        <v>5.1659999999999986</v>
      </c>
      <c r="IAV2" s="29" t="s">
        <v>6227</v>
      </c>
      <c r="IAW2" s="29">
        <v>5.1786000000000012</v>
      </c>
      <c r="IAX2" s="29" t="s">
        <v>6228</v>
      </c>
      <c r="IAY2" s="29">
        <v>5.1791999999999998</v>
      </c>
      <c r="IAZ2" s="29" t="s">
        <v>6229</v>
      </c>
      <c r="IBA2" s="29">
        <v>5.1815999999999995</v>
      </c>
      <c r="IBB2" s="29" t="s">
        <v>6230</v>
      </c>
      <c r="IBC2" s="29">
        <v>5.1839999999999993</v>
      </c>
      <c r="IBD2" s="29" t="s">
        <v>6231</v>
      </c>
      <c r="IBE2" s="29">
        <v>5.1910000000000007</v>
      </c>
      <c r="IBF2" s="29" t="s">
        <v>6232</v>
      </c>
      <c r="IBG2" s="29">
        <v>5.1929999999999996</v>
      </c>
      <c r="IBH2" s="32"/>
      <c r="IBI2" s="29" t="s">
        <v>6233</v>
      </c>
      <c r="IBJ2" s="29">
        <v>5.1948000000000008</v>
      </c>
      <c r="IBK2" s="29" t="s">
        <v>6234</v>
      </c>
      <c r="IBL2" s="29">
        <v>5.1960000000000015</v>
      </c>
      <c r="IBM2" s="29" t="s">
        <v>6235</v>
      </c>
      <c r="IBN2" s="29">
        <v>5.1967999999999961</v>
      </c>
      <c r="IBO2" s="29" t="s">
        <v>6236</v>
      </c>
      <c r="IBP2" s="29">
        <v>5.2026000000000003</v>
      </c>
      <c r="IBQ2" s="29" t="s">
        <v>6237</v>
      </c>
      <c r="IBR2" s="29">
        <v>5.2028999999999996</v>
      </c>
      <c r="IBS2" s="29" t="s">
        <v>6238</v>
      </c>
      <c r="IBT2" s="29">
        <v>5.2112999999999996</v>
      </c>
      <c r="IBU2" s="29" t="s">
        <v>6239</v>
      </c>
      <c r="IBV2" s="29">
        <v>5.2125000000000004</v>
      </c>
      <c r="IBW2" s="29" t="s">
        <v>6240</v>
      </c>
      <c r="IBX2" s="29">
        <v>5.2139999999999995</v>
      </c>
      <c r="IBY2" s="29" t="s">
        <v>6241</v>
      </c>
      <c r="IBZ2" s="29">
        <v>5.2164000000000001</v>
      </c>
      <c r="ICA2" s="29" t="s">
        <v>6242</v>
      </c>
      <c r="ICB2" s="29">
        <v>5.2181999999999924</v>
      </c>
      <c r="ICC2" s="29" t="s">
        <v>6243</v>
      </c>
      <c r="ICD2" s="29">
        <v>5.2255999999999991</v>
      </c>
      <c r="ICE2" s="29" t="s">
        <v>6244</v>
      </c>
      <c r="ICF2" s="29">
        <v>5.2272000000000007</v>
      </c>
      <c r="ICG2" s="29" t="s">
        <v>6245</v>
      </c>
      <c r="ICH2" s="29">
        <v>5.2287000000000035</v>
      </c>
      <c r="ICI2" s="29" t="s">
        <v>6246</v>
      </c>
      <c r="ICJ2" s="29">
        <v>5.2312000000000003</v>
      </c>
      <c r="ICK2" s="29" t="s">
        <v>6247</v>
      </c>
      <c r="ICL2" s="29">
        <v>5.2332000000000001</v>
      </c>
      <c r="ICM2" s="29" t="s">
        <v>6248</v>
      </c>
      <c r="ICN2" s="29">
        <v>5.2397999999999998</v>
      </c>
      <c r="ICO2" s="29" t="s">
        <v>6249</v>
      </c>
      <c r="ICP2" s="29">
        <v>5.24</v>
      </c>
      <c r="ICQ2" s="29" t="s">
        <v>6250</v>
      </c>
      <c r="ICR2" s="29">
        <v>5.2528000000000006</v>
      </c>
      <c r="ICS2" s="29" t="s">
        <v>6251</v>
      </c>
      <c r="ICT2" s="29">
        <v>5.2559999999999985</v>
      </c>
      <c r="ICU2" s="29" t="s">
        <v>6252</v>
      </c>
      <c r="ICV2" s="29">
        <v>5.2559999999999993</v>
      </c>
      <c r="ICW2" s="29" t="s">
        <v>6252</v>
      </c>
      <c r="ICX2" s="29">
        <v>5.2625999999999999</v>
      </c>
      <c r="ICY2" s="29" t="s">
        <v>6253</v>
      </c>
      <c r="ICZ2" s="29">
        <v>5.2650000000000006</v>
      </c>
      <c r="IDA2" s="29" t="s">
        <v>6254</v>
      </c>
      <c r="IDB2" s="29">
        <v>5.2773000000000003</v>
      </c>
      <c r="IDC2" s="29" t="s">
        <v>6255</v>
      </c>
      <c r="IDD2" s="29">
        <v>5.2799999999999994</v>
      </c>
      <c r="IDE2" s="29" t="s">
        <v>6256</v>
      </c>
      <c r="IDF2" s="29">
        <v>5.2877000000000001</v>
      </c>
      <c r="IDG2" s="29" t="s">
        <v>6257</v>
      </c>
      <c r="IDH2" s="29">
        <v>5.2883999999999984</v>
      </c>
      <c r="IDI2" s="29" t="s">
        <v>6258</v>
      </c>
      <c r="IDJ2" s="29">
        <v>5.2895999999999983</v>
      </c>
      <c r="IDK2" s="29" t="s">
        <v>6259</v>
      </c>
      <c r="IDL2" s="29">
        <v>5.3010000000000002</v>
      </c>
      <c r="IDM2" s="29" t="s">
        <v>6260</v>
      </c>
      <c r="IDN2" s="29">
        <v>5.3115999999999985</v>
      </c>
      <c r="IDO2" s="29" t="s">
        <v>6261</v>
      </c>
      <c r="IDP2" s="29">
        <v>5.3190000000000008</v>
      </c>
      <c r="IDQ2" s="29" t="s">
        <v>6262</v>
      </c>
      <c r="IDR2" s="29">
        <v>5.3196000000000012</v>
      </c>
      <c r="IDS2" s="29" t="s">
        <v>6263</v>
      </c>
      <c r="IDT2" s="29">
        <v>5.3213999999999997</v>
      </c>
      <c r="IDU2" s="29" t="s">
        <v>6264</v>
      </c>
      <c r="IDV2" s="29">
        <v>5.3339999999999996</v>
      </c>
      <c r="IDW2" s="29" t="s">
        <v>6265</v>
      </c>
      <c r="IDX2" s="29">
        <v>5.3352000000000004</v>
      </c>
      <c r="IDY2" s="29" t="s">
        <v>6266</v>
      </c>
      <c r="IDZ2" s="29">
        <v>5.3391999999999991</v>
      </c>
      <c r="IEA2" s="29" t="s">
        <v>6267</v>
      </c>
      <c r="IEB2" s="29">
        <v>5.3460000000000001</v>
      </c>
      <c r="IEC2" s="29" t="s">
        <v>6268</v>
      </c>
      <c r="IED2" s="29">
        <v>5.3680000000000012</v>
      </c>
      <c r="IEE2" s="29" t="s">
        <v>6269</v>
      </c>
      <c r="IEF2" s="29">
        <v>5.368999999999998</v>
      </c>
      <c r="IEG2" s="29" t="s">
        <v>6270</v>
      </c>
      <c r="IEH2" s="29">
        <v>5.3703000000000003</v>
      </c>
      <c r="IEI2" s="29" t="s">
        <v>6271</v>
      </c>
      <c r="IEJ2" s="29">
        <v>5.3720999999999997</v>
      </c>
      <c r="IEK2" s="29" t="s">
        <v>6272</v>
      </c>
      <c r="IEL2" s="29">
        <v>5.3729999999999993</v>
      </c>
      <c r="IEM2" s="29" t="s">
        <v>6273</v>
      </c>
      <c r="IEN2" s="29">
        <v>5.378400000000001</v>
      </c>
      <c r="IEO2" s="29" t="s">
        <v>6274</v>
      </c>
      <c r="IEP2" s="29">
        <v>5.3819999999999997</v>
      </c>
      <c r="IEQ2" s="29" t="s">
        <v>6275</v>
      </c>
      <c r="IER2" s="29">
        <v>5.3891999999999989</v>
      </c>
      <c r="IES2" s="29" t="s">
        <v>6276</v>
      </c>
      <c r="IET2" s="29">
        <v>5.3897999999999939</v>
      </c>
      <c r="IEU2" s="29" t="s">
        <v>6277</v>
      </c>
      <c r="IEV2" s="29">
        <v>5.3948999999999998</v>
      </c>
      <c r="IEW2" s="29" t="s">
        <v>6278</v>
      </c>
      <c r="IEX2" s="29">
        <v>5.3963999999999963</v>
      </c>
      <c r="IEY2" s="29" t="s">
        <v>6279</v>
      </c>
      <c r="IEZ2" s="29">
        <v>5.3969999999999914</v>
      </c>
      <c r="IFA2" s="29" t="s">
        <v>6280</v>
      </c>
      <c r="IFB2" s="29">
        <v>5.3970000000000073</v>
      </c>
      <c r="IFC2" s="29" t="s">
        <v>6281</v>
      </c>
      <c r="IFD2" s="29">
        <v>5.399799999999999</v>
      </c>
      <c r="IFE2" s="29" t="s">
        <v>6282</v>
      </c>
      <c r="IFF2" s="29">
        <v>5.4124000000000478</v>
      </c>
      <c r="IFG2" s="29" t="s">
        <v>6283</v>
      </c>
      <c r="IFH2" s="29">
        <v>5.4127999999999989</v>
      </c>
      <c r="IFI2" s="29" t="s">
        <v>6284</v>
      </c>
      <c r="IFJ2" s="29">
        <v>5.4143999999999997</v>
      </c>
      <c r="IFK2" s="29" t="s">
        <v>6285</v>
      </c>
      <c r="IFL2" s="29">
        <v>5.4201000000000006</v>
      </c>
      <c r="IFM2" s="29" t="s">
        <v>6286</v>
      </c>
      <c r="IFN2" s="29">
        <v>5.4235999999999995</v>
      </c>
      <c r="IFO2" s="29" t="s">
        <v>6287</v>
      </c>
      <c r="IFP2" s="29">
        <v>5.4287999999999981</v>
      </c>
      <c r="IFQ2" s="29" t="s">
        <v>6288</v>
      </c>
      <c r="IFR2" s="29">
        <v>5.4288000000000007</v>
      </c>
      <c r="IFS2" s="29" t="s">
        <v>6288</v>
      </c>
      <c r="IFT2" s="29">
        <v>5.4332000000000003</v>
      </c>
      <c r="IFU2" s="29" t="s">
        <v>6289</v>
      </c>
      <c r="IFV2" s="29">
        <v>5.4336000000000002</v>
      </c>
      <c r="IFW2" s="29" t="s">
        <v>6290</v>
      </c>
      <c r="IFX2" s="29">
        <v>5.4340000000000002</v>
      </c>
      <c r="IFY2" s="29" t="s">
        <v>6291</v>
      </c>
      <c r="IFZ2" s="29">
        <v>5.4340999999999999</v>
      </c>
      <c r="IGA2" s="29" t="s">
        <v>6292</v>
      </c>
      <c r="IGB2" s="29">
        <v>5.4432</v>
      </c>
      <c r="IGC2" s="29" t="s">
        <v>6293</v>
      </c>
      <c r="IGD2" s="29">
        <v>5.4443999999999999</v>
      </c>
      <c r="IGE2" s="29" t="s">
        <v>6294</v>
      </c>
      <c r="IGF2" s="29">
        <v>5.4487999999999994</v>
      </c>
      <c r="IGG2" s="29" t="s">
        <v>6295</v>
      </c>
      <c r="IGH2" s="29">
        <v>5.4503999999999913</v>
      </c>
      <c r="IGI2" s="29" t="s">
        <v>6296</v>
      </c>
      <c r="IGJ2" s="29">
        <v>5.4768000000000008</v>
      </c>
      <c r="IGK2" s="29" t="s">
        <v>6297</v>
      </c>
      <c r="IGL2" s="29">
        <v>5.4800999999999966</v>
      </c>
      <c r="IGM2" s="29" t="s">
        <v>6298</v>
      </c>
      <c r="IGN2" s="29">
        <v>5.484</v>
      </c>
      <c r="IGO2" s="29" t="s">
        <v>6299</v>
      </c>
      <c r="IGP2" s="29">
        <v>5.4895999999999994</v>
      </c>
      <c r="IGQ2" s="29" t="s">
        <v>6300</v>
      </c>
      <c r="IGR2" s="29">
        <v>5.5</v>
      </c>
      <c r="IGS2" s="29" t="s">
        <v>6301</v>
      </c>
      <c r="IGT2" s="29">
        <v>5.5044000000000013</v>
      </c>
      <c r="IGU2" s="29" t="s">
        <v>6302</v>
      </c>
      <c r="IGV2" s="29">
        <v>5.5070999999999994</v>
      </c>
      <c r="IGW2" s="29" t="s">
        <v>6303</v>
      </c>
      <c r="IGX2" s="29">
        <v>5.5176999999999978</v>
      </c>
      <c r="IGY2" s="29" t="s">
        <v>6304</v>
      </c>
      <c r="IGZ2" s="29">
        <v>5.5215999999999994</v>
      </c>
      <c r="IHA2" s="29" t="s">
        <v>6305</v>
      </c>
      <c r="IHB2" s="29">
        <v>5.5327999999999999</v>
      </c>
      <c r="IHC2" s="29" t="s">
        <v>6306</v>
      </c>
      <c r="IHD2" s="29">
        <v>5.5341000000000014</v>
      </c>
      <c r="IHE2" s="29" t="s">
        <v>6307</v>
      </c>
      <c r="IHF2" s="29">
        <v>5.5379999999999985</v>
      </c>
      <c r="IHG2" s="29" t="s">
        <v>6308</v>
      </c>
      <c r="IHH2" s="29">
        <v>5.5391999999999992</v>
      </c>
      <c r="IHI2" s="29" t="s">
        <v>6309</v>
      </c>
      <c r="IHJ2" s="29">
        <v>5.5439999999999987</v>
      </c>
      <c r="IHK2" s="29" t="s">
        <v>6310</v>
      </c>
      <c r="IHL2" s="29">
        <v>5.55</v>
      </c>
      <c r="IHM2" s="29" t="s">
        <v>6311</v>
      </c>
      <c r="IHN2" s="29">
        <v>5.5511999999999979</v>
      </c>
      <c r="IHO2" s="29" t="s">
        <v>6312</v>
      </c>
      <c r="IHP2" s="29">
        <v>5.5535999999999994</v>
      </c>
      <c r="IHQ2" s="29" t="s">
        <v>6313</v>
      </c>
      <c r="IHR2" s="29">
        <v>5.5565999999999995</v>
      </c>
      <c r="IHS2" s="29" t="s">
        <v>6314</v>
      </c>
      <c r="IHT2" s="29">
        <v>5.5566000000000004</v>
      </c>
      <c r="IHU2" s="29" t="s">
        <v>6314</v>
      </c>
      <c r="IHV2" s="29">
        <v>5.56</v>
      </c>
      <c r="IHW2" s="29" t="s">
        <v>6315</v>
      </c>
      <c r="IHX2" s="29">
        <v>5.5616000000000021</v>
      </c>
      <c r="IHY2" s="29" t="s">
        <v>6316</v>
      </c>
      <c r="IHZ2" s="29">
        <v>5.5663999999999998</v>
      </c>
      <c r="IIA2" s="29" t="s">
        <v>6317</v>
      </c>
      <c r="IIB2" s="29">
        <v>5.5673999999999992</v>
      </c>
      <c r="IIC2" s="29" t="s">
        <v>6318</v>
      </c>
      <c r="IID2" s="29">
        <v>5.5754999999999999</v>
      </c>
      <c r="IIE2" s="29" t="s">
        <v>6319</v>
      </c>
      <c r="IIF2" s="29">
        <v>5.58</v>
      </c>
      <c r="IIG2" s="29" t="s">
        <v>6320</v>
      </c>
      <c r="IIH2" s="29">
        <v>5.580000000000001</v>
      </c>
      <c r="III2" s="29" t="s">
        <v>6320</v>
      </c>
      <c r="IIJ2" s="29">
        <v>5.5875000000000004</v>
      </c>
      <c r="IIK2" s="29" t="s">
        <v>6321</v>
      </c>
      <c r="IIL2" s="29">
        <v>5.5888000000000009</v>
      </c>
      <c r="IIM2" s="29" t="s">
        <v>6322</v>
      </c>
      <c r="IIN2" s="29">
        <v>5.5944000000000003</v>
      </c>
      <c r="IIO2" s="29" t="s">
        <v>6323</v>
      </c>
      <c r="IIP2" s="29">
        <v>5.5992000000000015</v>
      </c>
      <c r="IIQ2" s="29" t="s">
        <v>6324</v>
      </c>
      <c r="IIR2" s="29">
        <v>5.6</v>
      </c>
      <c r="IIS2" s="29" t="s">
        <v>6325</v>
      </c>
      <c r="IIT2" s="29">
        <v>5.6015999999999995</v>
      </c>
      <c r="IIU2" s="29" t="s">
        <v>6326</v>
      </c>
      <c r="IIV2" s="29">
        <v>5.6049999999999951</v>
      </c>
      <c r="IIW2" s="29" t="s">
        <v>6327</v>
      </c>
      <c r="IIX2" s="29">
        <v>5.6111999999999993</v>
      </c>
      <c r="IIY2" s="29" t="s">
        <v>6328</v>
      </c>
      <c r="IIZ2" s="29">
        <v>5.6115000000000004</v>
      </c>
      <c r="IJA2" s="29" t="s">
        <v>6329</v>
      </c>
      <c r="IJB2" s="29">
        <v>5.6159999999999997</v>
      </c>
      <c r="IJC2" s="29" t="s">
        <v>6330</v>
      </c>
      <c r="IJD2" s="29">
        <v>5.6315999999999971</v>
      </c>
      <c r="IJE2" s="29" t="s">
        <v>6331</v>
      </c>
      <c r="IJF2" s="29">
        <v>5.6375999999999999</v>
      </c>
      <c r="IJG2" s="29" t="s">
        <v>6332</v>
      </c>
      <c r="IJH2" s="29">
        <v>5.6416000000000004</v>
      </c>
      <c r="IJI2" s="29" t="s">
        <v>6333</v>
      </c>
      <c r="IJJ2" s="29">
        <v>5.6448</v>
      </c>
      <c r="IJK2" s="29" t="s">
        <v>6334</v>
      </c>
      <c r="IJL2" s="29">
        <v>5.6519999999999992</v>
      </c>
      <c r="IJM2" s="29" t="s">
        <v>6335</v>
      </c>
      <c r="IJN2" s="29">
        <v>5.6627999999999998</v>
      </c>
      <c r="IJO2" s="29" t="s">
        <v>6336</v>
      </c>
      <c r="IJP2" s="29">
        <v>5.6628000000000007</v>
      </c>
      <c r="IJQ2" s="29" t="s">
        <v>6336</v>
      </c>
      <c r="IJR2" s="29">
        <v>5.6639999999999997</v>
      </c>
      <c r="IJS2" s="29" t="s">
        <v>6337</v>
      </c>
      <c r="IJT2" s="29">
        <v>5.6644000000000005</v>
      </c>
      <c r="IJU2" s="29" t="s">
        <v>6338</v>
      </c>
      <c r="IJV2" s="29">
        <v>5.6783999999999981</v>
      </c>
      <c r="IJW2" s="29" t="s">
        <v>6339</v>
      </c>
      <c r="IJX2" s="29">
        <v>5.6831999999999994</v>
      </c>
      <c r="IJY2" s="29" t="s">
        <v>6340</v>
      </c>
      <c r="IJZ2" s="29">
        <v>5.6955999999999989</v>
      </c>
      <c r="IKA2" s="29" t="s">
        <v>6341</v>
      </c>
      <c r="IKB2" s="29">
        <v>5.6993999999999998</v>
      </c>
      <c r="IKC2" s="29" t="s">
        <v>6342</v>
      </c>
      <c r="IKD2" s="29">
        <v>5.7071999999999976</v>
      </c>
      <c r="IKE2" s="29" t="s">
        <v>6343</v>
      </c>
      <c r="IKF2" s="29">
        <v>5.714999999999999</v>
      </c>
      <c r="IKG2" s="29" t="s">
        <v>6344</v>
      </c>
      <c r="IKH2" s="29">
        <v>5.7312000000000012</v>
      </c>
      <c r="IKI2" s="29" t="s">
        <v>6345</v>
      </c>
      <c r="IKJ2" s="29">
        <v>5.7329999999999997</v>
      </c>
      <c r="IKK2" s="29" t="s">
        <v>6346</v>
      </c>
      <c r="IKL2" s="29">
        <v>5.7364999999999977</v>
      </c>
      <c r="IKM2" s="29" t="s">
        <v>6347</v>
      </c>
      <c r="IKN2" s="29">
        <v>5.7376000000000005</v>
      </c>
      <c r="IKO2" s="29" t="s">
        <v>6348</v>
      </c>
      <c r="IKP2" s="29">
        <v>5.7408000000000019</v>
      </c>
      <c r="IKQ2" s="29" t="s">
        <v>6349</v>
      </c>
      <c r="IKR2" s="29">
        <v>5.7509999999999994</v>
      </c>
      <c r="IKS2" s="29" t="s">
        <v>6350</v>
      </c>
      <c r="IKT2" s="29">
        <v>5.7527999999999988</v>
      </c>
      <c r="IKU2" s="29" t="s">
        <v>6351</v>
      </c>
      <c r="IKV2" s="29">
        <v>5.7568000000000019</v>
      </c>
      <c r="IKW2" s="29" t="s">
        <v>6352</v>
      </c>
      <c r="IKX2" s="29">
        <v>5.7593999999999976</v>
      </c>
      <c r="IKY2" s="29" t="s">
        <v>6353</v>
      </c>
      <c r="IKZ2" s="29">
        <v>5.7623999999999995</v>
      </c>
      <c r="ILA2" s="29" t="s">
        <v>6354</v>
      </c>
      <c r="ILB2" s="29">
        <v>5.767199999999999</v>
      </c>
      <c r="ILC2" s="29" t="s">
        <v>6355</v>
      </c>
      <c r="ILD2" s="29">
        <v>5.7672000000000008</v>
      </c>
      <c r="ILE2" s="29" t="s">
        <v>6355</v>
      </c>
      <c r="ILF2" s="29">
        <v>5.77</v>
      </c>
      <c r="ILG2" s="29" t="s">
        <v>6356</v>
      </c>
      <c r="ILH2" s="29">
        <v>5.7715999999999994</v>
      </c>
      <c r="ILI2" s="29" t="s">
        <v>6357</v>
      </c>
      <c r="ILJ2" s="29">
        <v>5.7749999999999986</v>
      </c>
      <c r="ILK2" s="29" t="s">
        <v>6358</v>
      </c>
      <c r="ILL2" s="29">
        <v>5.7750000000000021</v>
      </c>
      <c r="ILM2" s="29" t="s">
        <v>6358</v>
      </c>
      <c r="ILN2" s="29">
        <v>5.7752999999999961</v>
      </c>
      <c r="ILO2" s="29" t="s">
        <v>6359</v>
      </c>
      <c r="ILP2" s="29">
        <v>5.7768000000000015</v>
      </c>
      <c r="ILQ2" s="29" t="s">
        <v>6360</v>
      </c>
      <c r="ILR2" s="29">
        <v>5.7779999999999987</v>
      </c>
      <c r="ILS2" s="29" t="s">
        <v>6361</v>
      </c>
      <c r="ILT2" s="29">
        <v>5.7797999999999963</v>
      </c>
      <c r="ILU2" s="29" t="s">
        <v>6362</v>
      </c>
      <c r="ILV2" s="29">
        <v>5.7824999999999998</v>
      </c>
      <c r="ILW2" s="29" t="s">
        <v>6363</v>
      </c>
      <c r="ILX2" s="29">
        <v>5.7899999999999991</v>
      </c>
      <c r="ILY2" s="29" t="s">
        <v>6364</v>
      </c>
      <c r="ILZ2" s="29">
        <v>5.7959999999999994</v>
      </c>
      <c r="IMA2" s="29" t="s">
        <v>6365</v>
      </c>
      <c r="IMB2" s="29">
        <v>5.7960000000000003</v>
      </c>
      <c r="IMC2" s="29" t="s">
        <v>6365</v>
      </c>
      <c r="IMD2" s="29">
        <v>5.7980000000000018</v>
      </c>
      <c r="IME2" s="29" t="s">
        <v>6366</v>
      </c>
      <c r="IMF2" s="29">
        <v>5.8045</v>
      </c>
      <c r="IMG2" s="29" t="s">
        <v>6367</v>
      </c>
      <c r="IMH2" s="29">
        <v>5.8064999999999998</v>
      </c>
      <c r="IMI2" s="29" t="s">
        <v>6368</v>
      </c>
      <c r="IMJ2" s="29">
        <v>5.8203000000000005</v>
      </c>
      <c r="IMK2" s="29" t="s">
        <v>6369</v>
      </c>
      <c r="IML2" s="29">
        <v>5.8230000000000004</v>
      </c>
      <c r="IMM2" s="29" t="s">
        <v>6370</v>
      </c>
      <c r="IMN2" s="29">
        <v>5.8232999999999997</v>
      </c>
      <c r="IMO2" s="29" t="s">
        <v>6371</v>
      </c>
      <c r="IMP2" s="29">
        <v>5.8369999999999997</v>
      </c>
      <c r="IMQ2" s="29" t="s">
        <v>6372</v>
      </c>
      <c r="IMR2" s="29">
        <v>5.8409999999999869</v>
      </c>
      <c r="IMS2" s="29" t="s">
        <v>6373</v>
      </c>
      <c r="IMT2" s="29">
        <v>5.8419999999999996</v>
      </c>
      <c r="IMU2" s="29" t="s">
        <v>6374</v>
      </c>
      <c r="IMV2" s="29">
        <v>5.8603999999999967</v>
      </c>
      <c r="IMW2" s="29" t="s">
        <v>6375</v>
      </c>
      <c r="IMX2" s="29">
        <v>5.8604000000000003</v>
      </c>
      <c r="IMY2" s="29" t="s">
        <v>6375</v>
      </c>
      <c r="IMZ2" s="29">
        <v>5.865299999999996</v>
      </c>
      <c r="INA2" s="29" t="s">
        <v>6376</v>
      </c>
      <c r="INB2" s="29">
        <v>5.8695999999999993</v>
      </c>
      <c r="INC2" s="29" t="s">
        <v>6377</v>
      </c>
      <c r="IND2" s="29">
        <v>5.8704000000000001</v>
      </c>
      <c r="INE2" s="29" t="s">
        <v>6378</v>
      </c>
      <c r="INF2" s="29">
        <v>5.8707999999999991</v>
      </c>
      <c r="ING2" s="29" t="s">
        <v>6379</v>
      </c>
      <c r="INH2" s="29">
        <v>5.8743999999999943</v>
      </c>
      <c r="INI2" s="29" t="s">
        <v>6380</v>
      </c>
      <c r="INJ2" s="29">
        <v>5.8750999999999962</v>
      </c>
      <c r="INK2" s="29" t="s">
        <v>6381</v>
      </c>
      <c r="INL2" s="29">
        <v>5.8812000000000006</v>
      </c>
      <c r="INM2" s="29" t="s">
        <v>6382</v>
      </c>
      <c r="INN2" s="29">
        <v>5.8887000000000009</v>
      </c>
      <c r="INO2" s="29" t="s">
        <v>6383</v>
      </c>
      <c r="INP2" s="29">
        <v>5.8890999999999991</v>
      </c>
      <c r="INQ2" s="29" t="s">
        <v>6384</v>
      </c>
      <c r="INR2" s="29">
        <v>5.8914</v>
      </c>
      <c r="INS2" s="29" t="s">
        <v>6385</v>
      </c>
      <c r="INT2" s="29">
        <v>5.8979999999999961</v>
      </c>
      <c r="INU2" s="29" t="s">
        <v>6386</v>
      </c>
      <c r="INV2" s="29">
        <v>5.9071999999999987</v>
      </c>
      <c r="INW2" s="29" t="s">
        <v>6387</v>
      </c>
      <c r="INX2" s="29">
        <v>5.9135999999999997</v>
      </c>
      <c r="INY2" s="29" t="s">
        <v>6388</v>
      </c>
      <c r="INZ2" s="29">
        <v>5.9149999999999938</v>
      </c>
      <c r="IOA2" s="29" t="s">
        <v>6389</v>
      </c>
      <c r="IOB2" s="29">
        <v>5.9174999999999986</v>
      </c>
      <c r="IOC2" s="29" t="s">
        <v>6390</v>
      </c>
      <c r="IOD2" s="29">
        <v>5.9184000000000019</v>
      </c>
      <c r="IOE2" s="29" t="s">
        <v>6391</v>
      </c>
      <c r="IOF2" s="29">
        <v>5.9184999999999981</v>
      </c>
      <c r="IOG2" s="29" t="s">
        <v>6392</v>
      </c>
      <c r="IOH2" s="29">
        <v>5.9210999999999983</v>
      </c>
      <c r="IOI2" s="29" t="s">
        <v>6393</v>
      </c>
      <c r="IOJ2" s="29">
        <v>5.9279999999999999</v>
      </c>
      <c r="IOK2" s="29" t="s">
        <v>6394</v>
      </c>
      <c r="IOL2" s="29">
        <v>5.9312000000000014</v>
      </c>
      <c r="IOM2" s="29" t="s">
        <v>6395</v>
      </c>
      <c r="ION2" s="29">
        <v>5.936399999999999</v>
      </c>
      <c r="IOO2" s="29" t="s">
        <v>6396</v>
      </c>
      <c r="IOP2" s="29">
        <v>5.9383999999999988</v>
      </c>
      <c r="IOQ2" s="29" t="s">
        <v>6397</v>
      </c>
      <c r="IOR2" s="29">
        <v>5.9489999999999981</v>
      </c>
      <c r="IOS2" s="29" t="s">
        <v>6398</v>
      </c>
      <c r="IOT2" s="29">
        <v>5.9519999999999946</v>
      </c>
      <c r="IOU2" s="29" t="s">
        <v>6399</v>
      </c>
      <c r="IOV2" s="29">
        <v>5.9550000000000054</v>
      </c>
      <c r="IOW2" s="29" t="s">
        <v>6400</v>
      </c>
      <c r="IOX2" s="29">
        <v>5.9597999999999995</v>
      </c>
      <c r="IOY2" s="29" t="s">
        <v>6401</v>
      </c>
      <c r="IOZ2" s="29">
        <v>5.9695999999999998</v>
      </c>
      <c r="IPA2" s="29" t="s">
        <v>6402</v>
      </c>
      <c r="IPB2" s="29">
        <v>5.97</v>
      </c>
      <c r="IPC2" s="29" t="s">
        <v>6403</v>
      </c>
      <c r="IPD2" s="29">
        <v>5.9711999999999996</v>
      </c>
      <c r="IPE2" s="29" t="s">
        <v>6404</v>
      </c>
      <c r="IPF2" s="29">
        <v>5.9777999999999993</v>
      </c>
      <c r="IPG2" s="29" t="s">
        <v>6405</v>
      </c>
      <c r="IPH2" s="29">
        <v>5.9799999999999986</v>
      </c>
      <c r="IPI2" s="29" t="s">
        <v>6406</v>
      </c>
      <c r="IPJ2" s="29">
        <v>5.9903999999999984</v>
      </c>
      <c r="IPK2" s="29" t="s">
        <v>6407</v>
      </c>
      <c r="IPL2" s="29">
        <v>5.9969999999999857</v>
      </c>
      <c r="IPM2" s="29" t="s">
        <v>6408</v>
      </c>
      <c r="IPN2" s="29">
        <v>5.9979999999999922</v>
      </c>
      <c r="IPO2" s="29" t="s">
        <v>6409</v>
      </c>
      <c r="IPP2" s="29">
        <v>5.9987999999999815</v>
      </c>
      <c r="IPQ2" s="29" t="s">
        <v>6410</v>
      </c>
      <c r="IPR2" s="29">
        <v>5.9990000000000023</v>
      </c>
      <c r="IPS2" s="29" t="s">
        <v>6411</v>
      </c>
      <c r="IPT2" s="29">
        <v>6.0024999999999977</v>
      </c>
      <c r="IPU2" s="29" t="s">
        <v>6412</v>
      </c>
      <c r="IPV2" s="29">
        <v>6.0029999999999992</v>
      </c>
      <c r="IPW2" s="29" t="s">
        <v>6413</v>
      </c>
      <c r="IPX2" s="29">
        <v>6.0059999999999993</v>
      </c>
      <c r="IPY2" s="29" t="s">
        <v>6414</v>
      </c>
      <c r="IPZ2" s="29">
        <v>6.011400000000001</v>
      </c>
      <c r="IQA2" s="29" t="s">
        <v>6415</v>
      </c>
      <c r="IQB2" s="29">
        <v>6.0147000000000004</v>
      </c>
      <c r="IQC2" s="29" t="s">
        <v>6416</v>
      </c>
      <c r="IQD2" s="29">
        <v>6.0167999999999999</v>
      </c>
      <c r="IQE2" s="29" t="s">
        <v>6417</v>
      </c>
      <c r="IQF2" s="29">
        <v>6.025599999999999</v>
      </c>
      <c r="IQG2" s="29" t="s">
        <v>6418</v>
      </c>
      <c r="IQH2" s="29">
        <v>6.0263999999999918</v>
      </c>
      <c r="IQI2" s="29" t="s">
        <v>6419</v>
      </c>
      <c r="IQJ2" s="29">
        <v>6.0287999999999995</v>
      </c>
      <c r="IQK2" s="29" t="s">
        <v>6420</v>
      </c>
      <c r="IQL2" s="29">
        <v>6.0299999999999994</v>
      </c>
      <c r="IQM2" s="29" t="s">
        <v>6421</v>
      </c>
      <c r="IQN2" s="29">
        <v>6.0367999999999986</v>
      </c>
      <c r="IQO2" s="29" t="s">
        <v>6422</v>
      </c>
      <c r="IQP2" s="29">
        <v>6.0381999999999998</v>
      </c>
      <c r="IQQ2" s="29" t="s">
        <v>6423</v>
      </c>
      <c r="IQR2" s="29">
        <v>6.0411999999999964</v>
      </c>
      <c r="IQS2" s="29" t="s">
        <v>6424</v>
      </c>
      <c r="IQT2" s="29">
        <v>6.0416000000000025</v>
      </c>
      <c r="IQU2" s="29" t="s">
        <v>6425</v>
      </c>
      <c r="IQV2" s="29">
        <v>6.0449999999999946</v>
      </c>
      <c r="IQW2" s="29" t="s">
        <v>6426</v>
      </c>
      <c r="IQX2" s="29">
        <v>6.048</v>
      </c>
      <c r="IQY2" s="29" t="s">
        <v>6427</v>
      </c>
      <c r="IQZ2" s="29">
        <v>6.0632000000000019</v>
      </c>
      <c r="IRA2" s="29" t="s">
        <v>6428</v>
      </c>
      <c r="IRB2" s="29">
        <v>6.0659999999999989</v>
      </c>
      <c r="IRC2" s="29" t="s">
        <v>6429</v>
      </c>
      <c r="IRD2" s="29">
        <v>6.0680000000000014</v>
      </c>
      <c r="IRE2" s="29" t="s">
        <v>6430</v>
      </c>
      <c r="IRF2" s="29">
        <v>6.0725999999999987</v>
      </c>
      <c r="IRG2" s="29" t="s">
        <v>6431</v>
      </c>
      <c r="IRH2" s="29">
        <v>6.073599999999999</v>
      </c>
      <c r="IRI2" s="29" t="s">
        <v>6432</v>
      </c>
      <c r="IRJ2" s="29">
        <v>6.0740000000000016</v>
      </c>
      <c r="IRK2" s="29" t="s">
        <v>6433</v>
      </c>
      <c r="IRL2" s="29">
        <v>6.0857999999999999</v>
      </c>
      <c r="IRM2" s="29" t="s">
        <v>6434</v>
      </c>
      <c r="IRN2" s="29">
        <v>6.0876000000000001</v>
      </c>
      <c r="IRO2" s="29" t="s">
        <v>6435</v>
      </c>
      <c r="IRP2" s="29">
        <v>6.097999999999999</v>
      </c>
      <c r="IRQ2" s="29" t="s">
        <v>6436</v>
      </c>
      <c r="IRR2" s="29">
        <v>6.1019999999999968</v>
      </c>
      <c r="IRS2" s="29" t="s">
        <v>6437</v>
      </c>
      <c r="IRT2" s="29">
        <v>6.104000000000001</v>
      </c>
      <c r="IRU2" s="29" t="s">
        <v>6438</v>
      </c>
      <c r="IRV2" s="29">
        <v>6.1192000000000011</v>
      </c>
      <c r="IRW2" s="29" t="s">
        <v>6439</v>
      </c>
      <c r="IRX2" s="29">
        <v>6.122999999999994</v>
      </c>
      <c r="IRY2" s="29" t="s">
        <v>6440</v>
      </c>
      <c r="IRZ2" s="29">
        <v>6.1289999999999996</v>
      </c>
      <c r="ISA2" s="29" t="s">
        <v>6441</v>
      </c>
      <c r="ISB2" s="29">
        <v>6.1307999999999998</v>
      </c>
      <c r="ISC2" s="29" t="s">
        <v>6442</v>
      </c>
      <c r="ISD2" s="29">
        <v>6.1319999999999988</v>
      </c>
      <c r="ISE2" s="29" t="s">
        <v>6443</v>
      </c>
      <c r="ISF2" s="29">
        <v>6.1488000000000014</v>
      </c>
      <c r="ISG2" s="29" t="s">
        <v>6444</v>
      </c>
      <c r="ISH2" s="29">
        <v>6.1490000000000009</v>
      </c>
      <c r="ISI2" s="29" t="s">
        <v>6445</v>
      </c>
      <c r="ISJ2" s="29">
        <v>6.15</v>
      </c>
      <c r="ISK2" s="29" t="s">
        <v>6446</v>
      </c>
      <c r="ISL2" s="29">
        <v>6.1512000000000011</v>
      </c>
      <c r="ISM2" s="29" t="s">
        <v>6447</v>
      </c>
      <c r="ISN2" s="29">
        <v>6.1547999999999998</v>
      </c>
      <c r="ISO2" s="29" t="s">
        <v>6448</v>
      </c>
      <c r="ISP2" s="29">
        <v>6.1560000000000006</v>
      </c>
      <c r="ISQ2" s="29" t="s">
        <v>6449</v>
      </c>
      <c r="ISR2" s="29">
        <v>6.1572000000000031</v>
      </c>
      <c r="ISS2" s="29" t="s">
        <v>6450</v>
      </c>
      <c r="IST2" s="29">
        <v>6.1640999999999995</v>
      </c>
      <c r="ISU2" s="29" t="s">
        <v>6451</v>
      </c>
      <c r="ISV2" s="29">
        <v>6.1679999999999975</v>
      </c>
      <c r="ISW2" s="29" t="s">
        <v>6452</v>
      </c>
      <c r="ISX2" s="29">
        <v>6.1704000000000008</v>
      </c>
      <c r="ISY2" s="29" t="s">
        <v>6453</v>
      </c>
      <c r="ISZ2" s="29">
        <v>6.1739999999999995</v>
      </c>
      <c r="ITA2" s="29" t="s">
        <v>6454</v>
      </c>
      <c r="ITB2" s="29">
        <v>6.1792000000000016</v>
      </c>
      <c r="ITC2" s="29" t="s">
        <v>6455</v>
      </c>
      <c r="ITD2" s="29">
        <v>6.1991999999999994</v>
      </c>
      <c r="ITE2" s="29" t="s">
        <v>6456</v>
      </c>
      <c r="ITF2" s="29">
        <v>6.2015999999999991</v>
      </c>
      <c r="ITG2" s="29" t="s">
        <v>6457</v>
      </c>
      <c r="ITH2" s="29">
        <v>6.2030999999999992</v>
      </c>
      <c r="ITI2" s="29" t="s">
        <v>6458</v>
      </c>
      <c r="ITJ2" s="29">
        <v>6.2059999999999977</v>
      </c>
      <c r="ITK2" s="29" t="s">
        <v>6459</v>
      </c>
      <c r="ITL2" s="29">
        <v>6.2063999999999897</v>
      </c>
      <c r="ITM2" s="29" t="s">
        <v>6460</v>
      </c>
      <c r="ITN2" s="29">
        <v>6.2151999999999994</v>
      </c>
      <c r="ITO2" s="29" t="s">
        <v>6461</v>
      </c>
      <c r="ITP2" s="29">
        <v>6.216000000000002</v>
      </c>
      <c r="ITQ2" s="29" t="s">
        <v>6462</v>
      </c>
      <c r="ITR2" s="29">
        <v>6.219199999999999</v>
      </c>
      <c r="ITS2" s="29" t="s">
        <v>6463</v>
      </c>
      <c r="ITT2" s="29">
        <v>6.2208000000000006</v>
      </c>
      <c r="ITU2" s="29" t="s">
        <v>6464</v>
      </c>
      <c r="ITV2" s="29">
        <v>6.2243999999999957</v>
      </c>
      <c r="ITW2" s="29" t="s">
        <v>6465</v>
      </c>
      <c r="ITX2" s="29">
        <v>6.224400000000001</v>
      </c>
      <c r="ITY2" s="29" t="s">
        <v>6465</v>
      </c>
      <c r="ITZ2" s="29">
        <v>6.2291999999999996</v>
      </c>
      <c r="IUA2" s="29" t="s">
        <v>6466</v>
      </c>
      <c r="IUB2" s="29">
        <v>6.2375999999999996</v>
      </c>
      <c r="IUC2" s="29" t="s">
        <v>6467</v>
      </c>
      <c r="IUD2" s="29">
        <v>6.240000000000002</v>
      </c>
      <c r="IUE2" s="29" t="s">
        <v>6468</v>
      </c>
      <c r="IUF2" s="29">
        <v>6.2423999999999999</v>
      </c>
      <c r="IUG2" s="29" t="s">
        <v>6469</v>
      </c>
      <c r="IUH2" s="29">
        <v>6.2495999999999992</v>
      </c>
      <c r="IUI2" s="29" t="s">
        <v>6470</v>
      </c>
      <c r="IUJ2" s="29">
        <v>6.2530000000000001</v>
      </c>
      <c r="IUK2" s="29" t="s">
        <v>6471</v>
      </c>
      <c r="IUL2" s="29">
        <v>6.2549999999999919</v>
      </c>
      <c r="IUM2" s="29" t="s">
        <v>6472</v>
      </c>
      <c r="IUN2" s="29">
        <v>6.2549999999999963</v>
      </c>
      <c r="IUO2" s="29" t="s">
        <v>6473</v>
      </c>
      <c r="IUP2" s="29">
        <v>6.2566000000000006</v>
      </c>
      <c r="IUQ2" s="29" t="s">
        <v>6474</v>
      </c>
      <c r="IUR2" s="29">
        <v>6.2608000000000015</v>
      </c>
      <c r="IUS2" s="29" t="s">
        <v>6475</v>
      </c>
      <c r="IUT2" s="29">
        <v>6.2664</v>
      </c>
      <c r="IUU2" s="29" t="s">
        <v>6476</v>
      </c>
      <c r="IUV2" s="29">
        <v>6.2855999999999987</v>
      </c>
      <c r="IUW2" s="29" t="s">
        <v>6477</v>
      </c>
      <c r="IUX2" s="29">
        <v>6.2904999999999998</v>
      </c>
      <c r="IUY2" s="29" t="s">
        <v>6478</v>
      </c>
      <c r="IUZ2" s="29">
        <v>6.2910000000000004</v>
      </c>
      <c r="IVA2" s="29" t="s">
        <v>6479</v>
      </c>
      <c r="IVB2" s="29">
        <v>6.2936999999999976</v>
      </c>
      <c r="IVC2" s="29" t="s">
        <v>6480</v>
      </c>
      <c r="IVD2" s="29">
        <v>6.2978999999999985</v>
      </c>
      <c r="IVE2" s="29" t="s">
        <v>6481</v>
      </c>
      <c r="IVF2" s="29">
        <v>6.2995000000000019</v>
      </c>
      <c r="IVG2" s="29" t="s">
        <v>6482</v>
      </c>
      <c r="IVH2" s="29">
        <v>6.3040000000000305</v>
      </c>
      <c r="IVI2" s="29" t="s">
        <v>6483</v>
      </c>
      <c r="IVJ2" s="29">
        <v>6.3071999999999999</v>
      </c>
      <c r="IVK2" s="29" t="s">
        <v>6484</v>
      </c>
      <c r="IVL2" s="29">
        <v>6.3209999999999997</v>
      </c>
      <c r="IVM2" s="29" t="s">
        <v>6485</v>
      </c>
      <c r="IVN2" s="29">
        <v>6.3295999999999992</v>
      </c>
      <c r="IVO2" s="29" t="s">
        <v>6486</v>
      </c>
      <c r="IVP2" s="29">
        <v>6.3336000000000006</v>
      </c>
      <c r="IVQ2" s="29" t="s">
        <v>6487</v>
      </c>
      <c r="IVR2" s="29">
        <v>6.3504000000000005</v>
      </c>
      <c r="IVS2" s="29" t="s">
        <v>6488</v>
      </c>
      <c r="IVT2" s="29">
        <v>6.36</v>
      </c>
      <c r="IVU2" s="29" t="s">
        <v>6489</v>
      </c>
      <c r="IVV2" s="29">
        <v>6.3612000000000002</v>
      </c>
      <c r="IVW2" s="29" t="s">
        <v>6490</v>
      </c>
      <c r="IVX2" s="29">
        <v>6.3684000000000003</v>
      </c>
      <c r="IVY2" s="29" t="s">
        <v>6491</v>
      </c>
      <c r="IVZ2" s="29">
        <v>6.3719999999999999</v>
      </c>
      <c r="IWA2" s="29" t="s">
        <v>6492</v>
      </c>
      <c r="IWB2" s="29">
        <v>6.3743999999999996</v>
      </c>
      <c r="IWC2" s="29" t="s">
        <v>6493</v>
      </c>
      <c r="IWD2" s="29">
        <v>6.3779999999999575</v>
      </c>
      <c r="IWE2" s="29" t="s">
        <v>6494</v>
      </c>
      <c r="IWF2" s="29">
        <v>6.3935999999999957</v>
      </c>
      <c r="IWG2" s="29" t="s">
        <v>6495</v>
      </c>
      <c r="IWH2" s="29">
        <v>6.3935999999999993</v>
      </c>
      <c r="IWI2" s="29" t="s">
        <v>6495</v>
      </c>
      <c r="IWJ2" s="29">
        <v>6.3960000000000008</v>
      </c>
      <c r="IWK2" s="29" t="s">
        <v>6496</v>
      </c>
      <c r="IWL2" s="29">
        <v>6.3979999999999997</v>
      </c>
      <c r="IWM2" s="29" t="s">
        <v>6497</v>
      </c>
      <c r="IWN2" s="29">
        <v>6.4127999999999998</v>
      </c>
      <c r="IWO2" s="29" t="s">
        <v>6498</v>
      </c>
      <c r="IWP2" s="29">
        <v>6.4176000000000002</v>
      </c>
      <c r="IWQ2" s="29" t="s">
        <v>6499</v>
      </c>
      <c r="IWR2" s="29">
        <v>6.4199999999999964</v>
      </c>
      <c r="IWS2" s="29" t="s">
        <v>6500</v>
      </c>
      <c r="IWT2" s="29">
        <v>6.4205999999999976</v>
      </c>
      <c r="IWU2" s="29" t="s">
        <v>6501</v>
      </c>
      <c r="IWV2" s="29">
        <v>6.4206000000000012</v>
      </c>
      <c r="IWW2" s="29" t="s">
        <v>6501</v>
      </c>
      <c r="IWX2" s="29">
        <v>6.4215999999999998</v>
      </c>
      <c r="IWY2" s="29" t="s">
        <v>6502</v>
      </c>
      <c r="IWZ2" s="29">
        <v>6.4308000000000014</v>
      </c>
      <c r="IXA2" s="29" t="s">
        <v>6503</v>
      </c>
      <c r="IXB2" s="29">
        <v>6.4319999999999995</v>
      </c>
      <c r="IXC2" s="29" t="s">
        <v>6504</v>
      </c>
      <c r="IXD2" s="29">
        <v>6.4368000000000016</v>
      </c>
      <c r="IXE2" s="29" t="s">
        <v>6505</v>
      </c>
      <c r="IXF2" s="29">
        <v>6.4427999999999992</v>
      </c>
      <c r="IXG2" s="29" t="s">
        <v>6506</v>
      </c>
      <c r="IXH2" s="29">
        <v>6.4584000000000001</v>
      </c>
      <c r="IXI2" s="29" t="s">
        <v>6507</v>
      </c>
      <c r="IXJ2" s="29">
        <v>6.4638000000000009</v>
      </c>
      <c r="IXK2" s="29" t="s">
        <v>6508</v>
      </c>
      <c r="IXL2" s="29">
        <v>6.4649999999999892</v>
      </c>
      <c r="IXM2" s="29" t="s">
        <v>6509</v>
      </c>
      <c r="IXN2" s="29">
        <v>6.468</v>
      </c>
      <c r="IXO2" s="29" t="s">
        <v>6510</v>
      </c>
      <c r="IXP2" s="29">
        <v>6.4691999999999998</v>
      </c>
      <c r="IXQ2" s="29" t="s">
        <v>6511</v>
      </c>
      <c r="IXR2" s="29">
        <v>6.47</v>
      </c>
      <c r="IXS2" s="29" t="s">
        <v>6512</v>
      </c>
      <c r="IXT2" s="29">
        <v>6.4749999999999979</v>
      </c>
      <c r="IXU2" s="29" t="s">
        <v>6513</v>
      </c>
      <c r="IXV2" s="29">
        <v>6.4784000000000042</v>
      </c>
      <c r="IXW2" s="29" t="s">
        <v>6514</v>
      </c>
      <c r="IXX2" s="29">
        <v>6.4799999999999969</v>
      </c>
      <c r="IXY2" s="29" t="s">
        <v>6515</v>
      </c>
      <c r="IXZ2" s="29">
        <v>6.4864000000000033</v>
      </c>
      <c r="IYA2" s="29" t="s">
        <v>6516</v>
      </c>
      <c r="IYB2" s="29">
        <v>6.4943999999999953</v>
      </c>
      <c r="IYC2" s="29" t="s">
        <v>6517</v>
      </c>
      <c r="IYD2" s="29">
        <v>6.4943999999999988</v>
      </c>
      <c r="IYE2" s="29" t="s">
        <v>6517</v>
      </c>
      <c r="IYF2" s="29">
        <v>6.4959999999999996</v>
      </c>
      <c r="IYG2" s="29" t="s">
        <v>6518</v>
      </c>
      <c r="IYH2" s="29">
        <v>6.4999999999999991</v>
      </c>
      <c r="IYI2" s="29" t="s">
        <v>6519</v>
      </c>
      <c r="IYJ2" s="29">
        <v>6.5052000000000003</v>
      </c>
      <c r="IYK2" s="29" t="s">
        <v>6520</v>
      </c>
      <c r="IYL2" s="29">
        <v>6.5057999999999971</v>
      </c>
      <c r="IYM2" s="29" t="s">
        <v>6521</v>
      </c>
      <c r="IYN2" s="29">
        <v>6.5120000000000005</v>
      </c>
      <c r="IYO2" s="29" t="s">
        <v>6522</v>
      </c>
      <c r="IYP2" s="29">
        <v>6.5164</v>
      </c>
      <c r="IYQ2" s="29" t="s">
        <v>6523</v>
      </c>
      <c r="IYR2" s="29">
        <v>6.5285999999999991</v>
      </c>
      <c r="IYS2" s="29" t="s">
        <v>6524</v>
      </c>
      <c r="IYT2" s="29">
        <v>6.5319999999999991</v>
      </c>
      <c r="IYU2" s="29" t="s">
        <v>6525</v>
      </c>
      <c r="IYV2" s="29">
        <v>6.5339999999999971</v>
      </c>
      <c r="IYW2" s="29" t="s">
        <v>6526</v>
      </c>
      <c r="IYX2" s="29">
        <v>6.5434999999999981</v>
      </c>
      <c r="IYY2" s="29" t="s">
        <v>6527</v>
      </c>
      <c r="IYZ2" s="29">
        <v>6.5471999999999984</v>
      </c>
      <c r="IZA2" s="29" t="s">
        <v>6528</v>
      </c>
      <c r="IZB2" s="29">
        <v>6.5490000000000208</v>
      </c>
      <c r="IZC2" s="29" t="s">
        <v>6529</v>
      </c>
      <c r="IZD2" s="29">
        <v>6.5519999999999987</v>
      </c>
      <c r="IZE2" s="29" t="s">
        <v>6530</v>
      </c>
      <c r="IZF2" s="29">
        <v>6.5519999999999996</v>
      </c>
      <c r="IZG2" s="29" t="s">
        <v>6530</v>
      </c>
      <c r="IZH2" s="29">
        <v>6.5538000000000007</v>
      </c>
      <c r="IZI2" s="29" t="s">
        <v>6531</v>
      </c>
      <c r="IZJ2" s="29">
        <v>6.5569000000000006</v>
      </c>
      <c r="IZK2" s="29" t="s">
        <v>6532</v>
      </c>
      <c r="IZL2" s="29">
        <v>6.5669999999999984</v>
      </c>
      <c r="IZM2" s="29" t="s">
        <v>6533</v>
      </c>
      <c r="IZN2" s="29">
        <v>6.5687999999999995</v>
      </c>
      <c r="IZO2" s="29" t="s">
        <v>6534</v>
      </c>
      <c r="IZP2" s="29">
        <v>6.573599999999999</v>
      </c>
      <c r="IZQ2" s="29" t="s">
        <v>6535</v>
      </c>
      <c r="IZR2" s="29">
        <v>6.5753999999999984</v>
      </c>
      <c r="IZS2" s="29" t="s">
        <v>6536</v>
      </c>
      <c r="IZT2" s="29">
        <v>6.5808</v>
      </c>
      <c r="IZU2" s="29" t="s">
        <v>6537</v>
      </c>
      <c r="IZV2" s="29">
        <v>6.5830000000000011</v>
      </c>
      <c r="IZW2" s="29" t="s">
        <v>6538</v>
      </c>
      <c r="IZX2" s="29">
        <v>6.5856000000000012</v>
      </c>
      <c r="IZY2" s="29" t="s">
        <v>6539</v>
      </c>
      <c r="IZZ2" s="29">
        <v>6.5887999999999991</v>
      </c>
      <c r="JAA2" s="29" t="s">
        <v>6540</v>
      </c>
      <c r="JAB2" s="29">
        <v>6.5903999999999989</v>
      </c>
      <c r="JAC2" s="29" t="s">
        <v>6541</v>
      </c>
      <c r="JAD2" s="29">
        <v>6.5974999999999993</v>
      </c>
      <c r="JAE2" s="29" t="s">
        <v>6542</v>
      </c>
      <c r="JAF2" s="29">
        <v>6.5999999999999988</v>
      </c>
      <c r="JAG2" s="29" t="s">
        <v>6543</v>
      </c>
      <c r="JAH2" s="29">
        <v>6.602999999999998</v>
      </c>
      <c r="JAI2" s="29" t="s">
        <v>6544</v>
      </c>
      <c r="JAJ2" s="29">
        <v>6.6150000000000002</v>
      </c>
      <c r="JAK2" s="29" t="s">
        <v>6545</v>
      </c>
      <c r="JAL2" s="29">
        <v>6.6177000000000001</v>
      </c>
      <c r="JAM2" s="29" t="s">
        <v>6546</v>
      </c>
      <c r="JAN2" s="29">
        <v>6.6239999999999952</v>
      </c>
      <c r="JAO2" s="29" t="s">
        <v>6547</v>
      </c>
      <c r="JAP2" s="29">
        <v>6.6239999999999988</v>
      </c>
      <c r="JAQ2" s="29" t="s">
        <v>6547</v>
      </c>
      <c r="JAR2" s="29">
        <v>6.6293999999999995</v>
      </c>
      <c r="JAS2" s="29" t="s">
        <v>6548</v>
      </c>
      <c r="JAT2" s="29">
        <v>6.63</v>
      </c>
      <c r="JAU2" s="29" t="s">
        <v>6549</v>
      </c>
      <c r="JAV2" s="29">
        <v>6.6311999999999989</v>
      </c>
      <c r="JAW2" s="29" t="s">
        <v>6550</v>
      </c>
      <c r="JAX2" s="29">
        <v>6.6329999999999982</v>
      </c>
      <c r="JAY2" s="29" t="s">
        <v>6551</v>
      </c>
      <c r="JAZ2" s="29">
        <v>6.6351999999999984</v>
      </c>
      <c r="JBA2" s="29" t="s">
        <v>6552</v>
      </c>
      <c r="JBB2" s="29">
        <v>6.6465000000000174</v>
      </c>
      <c r="JBC2" s="29" t="s">
        <v>6553</v>
      </c>
      <c r="JBD2" s="29">
        <v>6.6467999999999989</v>
      </c>
      <c r="JBE2" s="29" t="s">
        <v>6554</v>
      </c>
      <c r="JBF2" s="29">
        <v>6.6583999999999968</v>
      </c>
      <c r="JBG2" s="29" t="s">
        <v>6555</v>
      </c>
      <c r="JBH2" s="29">
        <v>6.6587999999999994</v>
      </c>
      <c r="JBI2" s="29" t="s">
        <v>6556</v>
      </c>
      <c r="JBJ2" s="29">
        <v>6.6739999999999995</v>
      </c>
      <c r="JBK2" s="29" t="s">
        <v>6557</v>
      </c>
      <c r="JBL2" s="29">
        <v>6.6835999999999993</v>
      </c>
      <c r="JBM2" s="29" t="s">
        <v>6558</v>
      </c>
      <c r="JBN2" s="29">
        <v>6.6846000000000005</v>
      </c>
      <c r="JBO2" s="29" t="s">
        <v>6559</v>
      </c>
      <c r="JBP2" s="29">
        <v>6.690599999999999</v>
      </c>
      <c r="JBQ2" s="29" t="s">
        <v>6560</v>
      </c>
      <c r="JBR2" s="29">
        <v>6.6976000000000013</v>
      </c>
      <c r="JBS2" s="32"/>
      <c r="JBT2" s="29" t="s">
        <v>6561</v>
      </c>
      <c r="JBU2" s="29">
        <v>6.7008000000000001</v>
      </c>
      <c r="JBV2" s="29" t="s">
        <v>6562</v>
      </c>
      <c r="JBW2" s="29">
        <v>6.7031999999999954</v>
      </c>
      <c r="JBX2" s="29" t="s">
        <v>6563</v>
      </c>
      <c r="JBY2" s="29">
        <v>6.7039999999999971</v>
      </c>
      <c r="JBZ2" s="29" t="s">
        <v>6564</v>
      </c>
      <c r="JCA2" s="29">
        <v>6.7048000000000005</v>
      </c>
      <c r="JCB2" s="29" t="s">
        <v>6565</v>
      </c>
      <c r="JCC2" s="29">
        <v>6.7067999999999977</v>
      </c>
      <c r="JCD2" s="29" t="s">
        <v>6566</v>
      </c>
      <c r="JCE2" s="29">
        <v>6.7115999999999989</v>
      </c>
      <c r="JCF2" s="29" t="s">
        <v>6567</v>
      </c>
      <c r="JCG2" s="29">
        <v>6.7149999999999999</v>
      </c>
      <c r="JCH2" s="29" t="s">
        <v>6568</v>
      </c>
      <c r="JCI2" s="29">
        <v>6.717599999999976</v>
      </c>
      <c r="JCJ2" s="29" t="s">
        <v>6569</v>
      </c>
      <c r="JCK2" s="29">
        <v>6.7175999999999974</v>
      </c>
      <c r="JCL2" s="29" t="s">
        <v>6570</v>
      </c>
      <c r="JCM2" s="29">
        <v>6.7188000000000088</v>
      </c>
      <c r="JCN2" s="29" t="s">
        <v>6571</v>
      </c>
      <c r="JCO2" s="29">
        <v>6.7200000000000006</v>
      </c>
      <c r="JCP2" s="29" t="s">
        <v>6572</v>
      </c>
      <c r="JCQ2" s="29">
        <v>6.7230000000000008</v>
      </c>
      <c r="JCR2" s="29" t="s">
        <v>6573</v>
      </c>
      <c r="JCS2" s="29">
        <v>6.7236000000000002</v>
      </c>
      <c r="JCT2" s="29" t="s">
        <v>6574</v>
      </c>
      <c r="JCU2" s="29">
        <v>6.7251999999999992</v>
      </c>
      <c r="JCV2" s="29" t="s">
        <v>6575</v>
      </c>
      <c r="JCW2" s="29">
        <v>6.7392000000000003</v>
      </c>
      <c r="JCX2" s="29" t="s">
        <v>6576</v>
      </c>
      <c r="JCY2" s="29">
        <v>6.74</v>
      </c>
      <c r="JCZ2" s="29" t="s">
        <v>6577</v>
      </c>
      <c r="JDA2" s="29">
        <v>6.7449999999999983</v>
      </c>
      <c r="JDB2" s="29" t="s">
        <v>6578</v>
      </c>
      <c r="JDC2" s="29">
        <v>6.7481999999999989</v>
      </c>
      <c r="JDD2" s="29" t="s">
        <v>6579</v>
      </c>
      <c r="JDE2" s="29">
        <v>6.7535999999999987</v>
      </c>
      <c r="JDF2" s="29" t="s">
        <v>6580</v>
      </c>
      <c r="JDG2" s="29">
        <v>6.7560000000000038</v>
      </c>
      <c r="JDH2" s="29" t="s">
        <v>6581</v>
      </c>
      <c r="JDI2" s="29">
        <v>6.7655000000000598</v>
      </c>
      <c r="JDJ2" s="29" t="s">
        <v>6582</v>
      </c>
      <c r="JDK2" s="29">
        <v>6.7680000000000007</v>
      </c>
      <c r="JDL2" s="29" t="s">
        <v>6583</v>
      </c>
      <c r="JDM2" s="29">
        <v>6.7915000000000001</v>
      </c>
      <c r="JDN2" s="29" t="s">
        <v>6584</v>
      </c>
      <c r="JDO2" s="29">
        <v>6.7920000000000016</v>
      </c>
      <c r="JDP2" s="29" t="s">
        <v>6585</v>
      </c>
      <c r="JDQ2" s="29">
        <v>6.794999999999999</v>
      </c>
      <c r="JDR2" s="29" t="s">
        <v>6586</v>
      </c>
      <c r="JDS2" s="29">
        <v>6.796599999999998</v>
      </c>
      <c r="JDT2" s="29" t="s">
        <v>6587</v>
      </c>
      <c r="JDU2" s="29">
        <v>6.7990000000000066</v>
      </c>
      <c r="JDV2" s="29" t="s">
        <v>6588</v>
      </c>
      <c r="JDW2" s="29">
        <v>6.8015999999999996</v>
      </c>
      <c r="JDX2" s="29" t="s">
        <v>6589</v>
      </c>
      <c r="JDY2" s="29">
        <v>6.8119999999999994</v>
      </c>
      <c r="JDZ2" s="29" t="s">
        <v>6590</v>
      </c>
      <c r="JEA2" s="29">
        <v>6.8135999999999974</v>
      </c>
      <c r="JEB2" s="29" t="s">
        <v>6591</v>
      </c>
      <c r="JEC2" s="29">
        <v>6.8273999999999972</v>
      </c>
      <c r="JED2" s="29" t="s">
        <v>6592</v>
      </c>
      <c r="JEE2" s="29">
        <v>6.8388000000000009</v>
      </c>
      <c r="JEF2" s="29" t="s">
        <v>6593</v>
      </c>
      <c r="JEG2" s="29">
        <v>6.8459999999999965</v>
      </c>
      <c r="JEH2" s="29" t="s">
        <v>6594</v>
      </c>
      <c r="JEI2" s="29">
        <v>6.8539999999999992</v>
      </c>
      <c r="JEJ2" s="29" t="s">
        <v>6595</v>
      </c>
      <c r="JEK2" s="29">
        <v>6.8579999999999988</v>
      </c>
      <c r="JEL2" s="29" t="s">
        <v>6596</v>
      </c>
      <c r="JEM2" s="29">
        <v>6.8619999999999992</v>
      </c>
      <c r="JEN2" s="29" t="s">
        <v>6597</v>
      </c>
      <c r="JEO2" s="29">
        <v>6.8713999999999995</v>
      </c>
      <c r="JEP2" s="29" t="s">
        <v>6598</v>
      </c>
      <c r="JEQ2" s="29">
        <v>6.8723999999999998</v>
      </c>
      <c r="JER2" s="29" t="s">
        <v>6599</v>
      </c>
      <c r="JES2" s="29">
        <v>6.8767999999999994</v>
      </c>
      <c r="JET2" s="29" t="s">
        <v>6600</v>
      </c>
      <c r="JEU2" s="29">
        <v>6.8879999999999981</v>
      </c>
      <c r="JEV2" s="29" t="s">
        <v>6601</v>
      </c>
      <c r="JEW2" s="29">
        <v>6.8903999999999979</v>
      </c>
      <c r="JEX2" s="29" t="s">
        <v>6602</v>
      </c>
      <c r="JEY2" s="29">
        <v>6.8908000000000005</v>
      </c>
      <c r="JEZ2" s="29" t="s">
        <v>6603</v>
      </c>
      <c r="JFA2" s="29">
        <v>6.8939999999999984</v>
      </c>
      <c r="JFB2" s="29" t="s">
        <v>6604</v>
      </c>
      <c r="JFC2" s="29">
        <v>6.8942999999999994</v>
      </c>
      <c r="JFD2" s="29" t="s">
        <v>6605</v>
      </c>
      <c r="JFE2" s="29">
        <v>6.8982000000000028</v>
      </c>
      <c r="JFF2" s="29" t="s">
        <v>6606</v>
      </c>
      <c r="JFG2" s="29">
        <v>6.8991999999999987</v>
      </c>
      <c r="JFH2" s="29" t="s">
        <v>6607</v>
      </c>
      <c r="JFI2" s="29">
        <v>6.9087999999999994</v>
      </c>
      <c r="JFJ2" s="29" t="s">
        <v>6608</v>
      </c>
      <c r="JFK2" s="29">
        <v>6.911999999999999</v>
      </c>
      <c r="JFL2" s="29" t="s">
        <v>6609</v>
      </c>
      <c r="JFM2" s="29">
        <v>6.9131999999999998</v>
      </c>
      <c r="JFN2" s="29" t="s">
        <v>6610</v>
      </c>
      <c r="JFO2" s="29">
        <v>6.9230999999999998</v>
      </c>
      <c r="JFP2" s="29" t="s">
        <v>6611</v>
      </c>
      <c r="JFQ2" s="29">
        <v>6.9239999999999995</v>
      </c>
      <c r="JFR2" s="32"/>
      <c r="JFS2" s="29" t="s">
        <v>6612</v>
      </c>
      <c r="JFT2" s="29">
        <v>6.9258000000000006</v>
      </c>
      <c r="JFU2" s="29" t="s">
        <v>6613</v>
      </c>
      <c r="JFV2" s="29">
        <v>6.93</v>
      </c>
      <c r="JFW2" s="29" t="s">
        <v>6614</v>
      </c>
      <c r="JFX2" s="29">
        <v>6.9367999999999999</v>
      </c>
      <c r="JFY2" s="29" t="s">
        <v>6615</v>
      </c>
      <c r="JFZ2" s="29">
        <v>6.9371999999999998</v>
      </c>
      <c r="JGA2" s="29" t="s">
        <v>6616</v>
      </c>
      <c r="JGB2" s="29">
        <v>6.9384000000000006</v>
      </c>
      <c r="JGC2" s="29" t="s">
        <v>6617</v>
      </c>
      <c r="JGD2" s="29">
        <v>6.9390000000000001</v>
      </c>
      <c r="JGE2" s="29" t="s">
        <v>6618</v>
      </c>
      <c r="JGF2" s="29">
        <v>6.9551999999999996</v>
      </c>
      <c r="JGG2" s="29" t="s">
        <v>6619</v>
      </c>
      <c r="JGH2" s="29">
        <v>6.9654000000000007</v>
      </c>
      <c r="JGI2" s="29" t="s">
        <v>6620</v>
      </c>
      <c r="JGJ2" s="29">
        <v>6.9664000000000001</v>
      </c>
      <c r="JGK2" s="29" t="s">
        <v>6621</v>
      </c>
      <c r="JGL2" s="29">
        <v>6.9715999999999951</v>
      </c>
      <c r="JGM2" s="29" t="s">
        <v>6622</v>
      </c>
      <c r="JGN2" s="29">
        <v>6.9719999999999995</v>
      </c>
      <c r="JGO2" s="29" t="s">
        <v>6623</v>
      </c>
      <c r="JGP2" s="29">
        <v>6.9731999999999976</v>
      </c>
      <c r="JGQ2" s="29" t="s">
        <v>6624</v>
      </c>
      <c r="JGR2" s="29">
        <v>6.9741</v>
      </c>
      <c r="JGS2" s="29" t="s">
        <v>6625</v>
      </c>
      <c r="JGT2" s="29">
        <v>6.9749999999999979</v>
      </c>
      <c r="JGU2" s="29" t="s">
        <v>6626</v>
      </c>
      <c r="JGV2" s="29">
        <v>6.9794999999999909</v>
      </c>
      <c r="JGW2" s="29" t="s">
        <v>6627</v>
      </c>
      <c r="JGX2" s="29">
        <v>6.9863999999999997</v>
      </c>
      <c r="JGY2" s="29" t="s">
        <v>6628</v>
      </c>
      <c r="JGZ2" s="29">
        <v>6.9888000000000003</v>
      </c>
      <c r="JHA2" s="29" t="s">
        <v>6629</v>
      </c>
      <c r="JHB2" s="29">
        <v>6.9920000000000009</v>
      </c>
      <c r="JHC2" s="29" t="s">
        <v>6630</v>
      </c>
      <c r="JHD2" s="29">
        <v>6.9985999999999997</v>
      </c>
      <c r="JHE2" s="29" t="s">
        <v>6631</v>
      </c>
      <c r="JHF2" s="29">
        <v>6.9990000000000059</v>
      </c>
      <c r="JHG2" s="29" t="s">
        <v>6632</v>
      </c>
      <c r="JHH2" s="29">
        <v>7.0043999999999977</v>
      </c>
      <c r="JHI2" s="29" t="s">
        <v>6633</v>
      </c>
      <c r="JHJ2" s="29">
        <v>7.0048000000000012</v>
      </c>
      <c r="JHK2" s="29" t="s">
        <v>6634</v>
      </c>
      <c r="JHL2" s="29">
        <v>7.008</v>
      </c>
      <c r="JHM2" s="29" t="s">
        <v>6635</v>
      </c>
      <c r="JHN2" s="29">
        <v>7.0095999999999989</v>
      </c>
      <c r="JHO2" s="29" t="s">
        <v>6636</v>
      </c>
      <c r="JHP2" s="29">
        <v>7.0128000000000013</v>
      </c>
      <c r="JHQ2" s="29" t="s">
        <v>6637</v>
      </c>
      <c r="JHR2" s="29">
        <v>7.0149999999999988</v>
      </c>
      <c r="JHS2" s="29" t="s">
        <v>6638</v>
      </c>
      <c r="JHT2" s="29">
        <v>7.0172999999999952</v>
      </c>
      <c r="JHU2" s="29" t="s">
        <v>6639</v>
      </c>
      <c r="JHV2" s="29">
        <v>7.0218000000000007</v>
      </c>
      <c r="JHW2" s="29" t="s">
        <v>6640</v>
      </c>
      <c r="JHX2" s="29">
        <v>7.0223999999999993</v>
      </c>
      <c r="JHY2" s="29" t="s">
        <v>6641</v>
      </c>
      <c r="JHZ2" s="29">
        <v>7.0224000000000011</v>
      </c>
      <c r="JIA2" s="29" t="s">
        <v>6641</v>
      </c>
      <c r="JIB2" s="29">
        <v>7.0226999999999995</v>
      </c>
      <c r="JIC2" s="29" t="s">
        <v>6642</v>
      </c>
      <c r="JID2" s="29">
        <v>7.0489999999999498</v>
      </c>
      <c r="JIE2" s="29" t="s">
        <v>6643</v>
      </c>
      <c r="JIF2" s="29">
        <v>7.0489999999999995</v>
      </c>
      <c r="JIG2" s="29" t="s">
        <v>6644</v>
      </c>
      <c r="JIH2" s="29">
        <v>7.0511999999999988</v>
      </c>
      <c r="JII2" s="29" t="s">
        <v>6645</v>
      </c>
      <c r="JIJ2" s="29">
        <v>7.0520000000000005</v>
      </c>
      <c r="JIK2" s="29" t="s">
        <v>6646</v>
      </c>
      <c r="JIL2" s="29">
        <v>7.056</v>
      </c>
      <c r="JIM2" s="29" t="s">
        <v>6647</v>
      </c>
      <c r="JIN2" s="29">
        <v>7.0649999999999995</v>
      </c>
      <c r="JIO2" s="29" t="s">
        <v>6648</v>
      </c>
      <c r="JIP2" s="29">
        <v>7.0659000000000001</v>
      </c>
      <c r="JIQ2" s="29" t="s">
        <v>6649</v>
      </c>
      <c r="JIR2" s="29">
        <v>7.0680000000000005</v>
      </c>
      <c r="JIS2" s="29" t="s">
        <v>6650</v>
      </c>
      <c r="JIT2" s="29">
        <v>7.0712999999999981</v>
      </c>
      <c r="JIU2" s="29" t="s">
        <v>6651</v>
      </c>
      <c r="JIV2" s="29">
        <v>7.08</v>
      </c>
      <c r="JIW2" s="29" t="s">
        <v>6652</v>
      </c>
      <c r="JIX2" s="29">
        <v>7.0853999999999999</v>
      </c>
      <c r="JIY2" s="29" t="s">
        <v>6653</v>
      </c>
      <c r="JIZ2" s="29">
        <v>7.094999999999998</v>
      </c>
      <c r="JJA2" s="29" t="s">
        <v>6654</v>
      </c>
      <c r="JJB2" s="29">
        <v>7.0980000000000061</v>
      </c>
      <c r="JJC2" s="29" t="s">
        <v>6655</v>
      </c>
      <c r="JJD2" s="29">
        <v>7.1021999999999998</v>
      </c>
      <c r="JJE2" s="29" t="s">
        <v>6656</v>
      </c>
      <c r="JJF2" s="29">
        <v>7.1059999999999999</v>
      </c>
      <c r="JJG2" s="29" t="s">
        <v>6657</v>
      </c>
      <c r="JJH2" s="29">
        <v>7.1099999999999994</v>
      </c>
      <c r="JJI2" s="29" t="s">
        <v>6658</v>
      </c>
      <c r="JJJ2" s="29">
        <v>7.119599999999906</v>
      </c>
      <c r="JJK2" s="29" t="s">
        <v>6659</v>
      </c>
      <c r="JJL2" s="29">
        <v>7.1280000000000001</v>
      </c>
      <c r="JJM2" s="29" t="s">
        <v>6660</v>
      </c>
      <c r="JJN2" s="29">
        <v>7.1345999999999989</v>
      </c>
      <c r="JJO2" s="29" t="s">
        <v>6661</v>
      </c>
      <c r="JJP2" s="29">
        <v>7.1372000000000035</v>
      </c>
      <c r="JJQ2" s="29" t="s">
        <v>6662</v>
      </c>
      <c r="JJR2" s="29">
        <v>7.1519999999999992</v>
      </c>
      <c r="JJS2" s="29" t="s">
        <v>6663</v>
      </c>
      <c r="JJT2" s="29">
        <v>7.158600000000007</v>
      </c>
      <c r="JJU2" s="29" t="s">
        <v>6664</v>
      </c>
      <c r="JJV2" s="29">
        <v>7.1592000000000002</v>
      </c>
      <c r="JJW2" s="29" t="s">
        <v>6665</v>
      </c>
      <c r="JJX2" s="29">
        <v>7.1627999999999998</v>
      </c>
      <c r="JJY2" s="29" t="s">
        <v>6666</v>
      </c>
      <c r="JJZ2" s="29">
        <v>7.1712000000000007</v>
      </c>
      <c r="JKA2" s="29" t="s">
        <v>6667</v>
      </c>
      <c r="JKB2" s="29">
        <v>7.1819999999999951</v>
      </c>
      <c r="JKC2" s="29" t="s">
        <v>6668</v>
      </c>
      <c r="JKD2" s="29">
        <v>7.1863999999999919</v>
      </c>
      <c r="JKE2" s="29" t="s">
        <v>6669</v>
      </c>
      <c r="JKF2" s="29">
        <v>7.1928000000000001</v>
      </c>
      <c r="JKG2" s="29" t="s">
        <v>6670</v>
      </c>
      <c r="JKH2" s="29">
        <v>7.1960000000000015</v>
      </c>
      <c r="JKI2" s="29" t="s">
        <v>6671</v>
      </c>
      <c r="JKJ2" s="29">
        <v>7.1976000000000049</v>
      </c>
      <c r="JKK2" s="29" t="s">
        <v>6672</v>
      </c>
      <c r="JKL2" s="29">
        <v>7.198799999999995</v>
      </c>
      <c r="JKM2" s="29" t="s">
        <v>6673</v>
      </c>
      <c r="JKN2" s="29">
        <v>7.1993999999999687</v>
      </c>
      <c r="JKO2" s="29" t="s">
        <v>6674</v>
      </c>
      <c r="JKP2" s="29">
        <v>7.1999999999999993</v>
      </c>
      <c r="JKQ2" s="29" t="s">
        <v>6675</v>
      </c>
      <c r="JKR2" s="29">
        <v>7.2035999999999998</v>
      </c>
      <c r="JKS2" s="29" t="s">
        <v>6676</v>
      </c>
      <c r="JKT2" s="29">
        <v>7.2089999999999996</v>
      </c>
      <c r="JKU2" s="29" t="s">
        <v>6677</v>
      </c>
      <c r="JKV2" s="29">
        <v>7.2111000000000161</v>
      </c>
      <c r="JKW2" s="29" t="s">
        <v>6678</v>
      </c>
      <c r="JKX2" s="29">
        <v>7.2144000000000013</v>
      </c>
      <c r="JKY2" s="29" t="s">
        <v>6679</v>
      </c>
      <c r="JKZ2" s="29">
        <v>7.2176999999999998</v>
      </c>
      <c r="JLA2" s="29" t="s">
        <v>6680</v>
      </c>
      <c r="JLB2" s="29">
        <v>7.2267999999999999</v>
      </c>
      <c r="JLC2" s="29" t="s">
        <v>6681</v>
      </c>
      <c r="JLD2" s="29">
        <v>7.2297999999999991</v>
      </c>
      <c r="JLE2" s="29" t="s">
        <v>6682</v>
      </c>
      <c r="JLF2" s="29">
        <v>7.25</v>
      </c>
      <c r="JLG2" s="29" t="s">
        <v>6683</v>
      </c>
      <c r="JLH2" s="29">
        <v>7.2539999999999978</v>
      </c>
      <c r="JLI2" s="29" t="s">
        <v>6684</v>
      </c>
      <c r="JLJ2" s="29">
        <v>7.2576000000000001</v>
      </c>
      <c r="JLK2" s="29" t="s">
        <v>6685</v>
      </c>
      <c r="JLL2" s="29">
        <v>7.263999999999994</v>
      </c>
      <c r="JLM2" s="29" t="s">
        <v>6686</v>
      </c>
      <c r="JLN2" s="29">
        <v>7.2696000000000005</v>
      </c>
      <c r="JLO2" s="29" t="s">
        <v>6687</v>
      </c>
      <c r="JLP2" s="29">
        <v>7.2719999999999949</v>
      </c>
      <c r="JLQ2" s="29" t="s">
        <v>6688</v>
      </c>
      <c r="JLR2" s="29">
        <v>7.2744</v>
      </c>
      <c r="JLS2" s="29" t="s">
        <v>6689</v>
      </c>
      <c r="JLT2" s="29">
        <v>7.3007999999999988</v>
      </c>
      <c r="JLU2" s="29" t="s">
        <v>6690</v>
      </c>
      <c r="JLV2" s="29">
        <v>7.3008000000000006</v>
      </c>
      <c r="JLW2" s="29" t="s">
        <v>6690</v>
      </c>
      <c r="JLX2" s="29">
        <v>7.3079999999999998</v>
      </c>
      <c r="JLY2" s="29" t="s">
        <v>6691</v>
      </c>
      <c r="JLZ2" s="29">
        <v>7.3132000000000001</v>
      </c>
      <c r="JMA2" s="29" t="s">
        <v>6692</v>
      </c>
      <c r="JMB2" s="29">
        <v>7.3206000000000007</v>
      </c>
      <c r="JMC2" s="29" t="s">
        <v>6693</v>
      </c>
      <c r="JMD2" s="29">
        <v>7.3358999999999988</v>
      </c>
      <c r="JME2" s="29" t="s">
        <v>6694</v>
      </c>
      <c r="JMF2" s="29">
        <v>7.3385999999999996</v>
      </c>
      <c r="JMG2" s="29" t="s">
        <v>6695</v>
      </c>
      <c r="JMH2" s="29">
        <v>7.3451000000000004</v>
      </c>
      <c r="JMI2" s="29" t="s">
        <v>6696</v>
      </c>
      <c r="JMJ2" s="29">
        <v>7.3479000000000028</v>
      </c>
      <c r="JMK2" s="29" t="s">
        <v>6697</v>
      </c>
      <c r="JML2" s="29">
        <v>7.352800000000002</v>
      </c>
      <c r="JMM2" s="29" t="s">
        <v>6698</v>
      </c>
      <c r="JMN2" s="29">
        <v>7.3709999999999996</v>
      </c>
      <c r="JMO2" s="29" t="s">
        <v>6699</v>
      </c>
      <c r="JMP2" s="29">
        <v>7.3788000000000018</v>
      </c>
      <c r="JMQ2" s="29" t="s">
        <v>6700</v>
      </c>
      <c r="JMR2" s="29">
        <v>7.3834</v>
      </c>
      <c r="JMS2" s="29" t="s">
        <v>6701</v>
      </c>
      <c r="JMT2" s="29">
        <v>7.3839999999999986</v>
      </c>
      <c r="JMU2" s="29" t="s">
        <v>6702</v>
      </c>
      <c r="JMV2" s="29">
        <v>7.3872</v>
      </c>
      <c r="JMW2" s="29" t="s">
        <v>6703</v>
      </c>
      <c r="JMX2" s="29">
        <v>7.3919999999999995</v>
      </c>
      <c r="JMY2" s="29" t="s">
        <v>6704</v>
      </c>
      <c r="JMZ2" s="29">
        <v>7.3999999999999995</v>
      </c>
      <c r="JNA2" s="29" t="s">
        <v>6705</v>
      </c>
      <c r="JNB2" s="29">
        <v>7.4172000000000011</v>
      </c>
      <c r="JNC2" s="29" t="s">
        <v>6706</v>
      </c>
      <c r="JND2" s="29">
        <v>7.4255999999999993</v>
      </c>
      <c r="JNE2" s="29" t="s">
        <v>6707</v>
      </c>
      <c r="JNF2" s="29">
        <v>7.4339999999999993</v>
      </c>
      <c r="JNG2" s="29" t="s">
        <v>6708</v>
      </c>
      <c r="JNH2" s="29">
        <v>7.436799999999999</v>
      </c>
      <c r="JNI2" s="29" t="s">
        <v>6709</v>
      </c>
      <c r="JNJ2" s="29">
        <v>7.4376000000000033</v>
      </c>
      <c r="JNK2" s="29" t="s">
        <v>6710</v>
      </c>
      <c r="JNL2" s="29">
        <v>7.4496000000000002</v>
      </c>
      <c r="JNM2" s="29" t="s">
        <v>6711</v>
      </c>
      <c r="JNN2" s="29">
        <v>7.4571000000000041</v>
      </c>
      <c r="JNO2" s="29" t="s">
        <v>6712</v>
      </c>
      <c r="JNP2" s="29">
        <v>7.4591999999999992</v>
      </c>
      <c r="JNQ2" s="29" t="s">
        <v>6713</v>
      </c>
      <c r="JNR2" s="29">
        <v>7.4654999999999987</v>
      </c>
      <c r="JNS2" s="29" t="s">
        <v>6714</v>
      </c>
      <c r="JNT2" s="29">
        <v>7.4693999999999932</v>
      </c>
      <c r="JNU2" s="29" t="s">
        <v>6715</v>
      </c>
      <c r="JNV2" s="29">
        <v>7.4751999999999992</v>
      </c>
      <c r="JNW2" s="29" t="s">
        <v>6716</v>
      </c>
      <c r="JNX2" s="29">
        <v>7.4759999999999991</v>
      </c>
      <c r="JNY2" s="29" t="s">
        <v>6717</v>
      </c>
      <c r="JNZ2" s="29">
        <v>7.4815999999999994</v>
      </c>
      <c r="JOA2" s="29" t="s">
        <v>6718</v>
      </c>
      <c r="JOB2" s="29">
        <v>7.4824000000000002</v>
      </c>
      <c r="JOC2" s="29" t="s">
        <v>6719</v>
      </c>
      <c r="JOD2" s="29">
        <v>7.4871999999999996</v>
      </c>
      <c r="JOE2" s="29" t="s">
        <v>6720</v>
      </c>
      <c r="JOF2" s="29">
        <v>7.4924999999999988</v>
      </c>
      <c r="JOG2" s="29" t="s">
        <v>6721</v>
      </c>
      <c r="JOH2" s="29">
        <v>7.4952000000000005</v>
      </c>
      <c r="JOI2" s="29" t="s">
        <v>6722</v>
      </c>
      <c r="JOJ2" s="29">
        <v>7.4974999999999987</v>
      </c>
      <c r="JOK2" s="29" t="s">
        <v>6723</v>
      </c>
      <c r="JOL2" s="29">
        <v>7.4984999999999964</v>
      </c>
      <c r="JOM2" s="29" t="s">
        <v>6724</v>
      </c>
      <c r="JON2" s="29">
        <v>7.5039999999999987</v>
      </c>
      <c r="JOO2" s="29" t="s">
        <v>6725</v>
      </c>
      <c r="JOP2" s="29">
        <v>7.5086999999999984</v>
      </c>
      <c r="JOQ2" s="29" t="s">
        <v>6726</v>
      </c>
      <c r="JOR2" s="29">
        <v>7.5239999999999991</v>
      </c>
      <c r="JOS2" s="29" t="s">
        <v>6727</v>
      </c>
      <c r="JOT2" s="29">
        <v>7.5283999999999978</v>
      </c>
      <c r="JOU2" s="29" t="s">
        <v>6728</v>
      </c>
      <c r="JOV2" s="29">
        <v>7.5370999999999988</v>
      </c>
      <c r="JOW2" s="29" t="s">
        <v>6729</v>
      </c>
      <c r="JOX2" s="29">
        <v>7.5527999999999977</v>
      </c>
      <c r="JOY2" s="29" t="s">
        <v>6730</v>
      </c>
      <c r="JOZ2" s="29">
        <v>7.5529999999999982</v>
      </c>
      <c r="JPA2" s="29" t="s">
        <v>6731</v>
      </c>
      <c r="JPB2" s="29">
        <v>7.5599999999999987</v>
      </c>
      <c r="JPC2" s="29" t="s">
        <v>6732</v>
      </c>
      <c r="JPD2" s="29">
        <v>7.5600000000000005</v>
      </c>
      <c r="JPE2" s="29" t="s">
        <v>6732</v>
      </c>
      <c r="JPF2" s="29">
        <v>7.5669999999999993</v>
      </c>
      <c r="JPG2" s="29" t="s">
        <v>6733</v>
      </c>
      <c r="JPH2" s="29">
        <v>7.5761999999999894</v>
      </c>
      <c r="JPI2" s="29" t="s">
        <v>6734</v>
      </c>
      <c r="JPJ2" s="29">
        <v>7.5767999999999986</v>
      </c>
      <c r="JPK2" s="29" t="s">
        <v>6735</v>
      </c>
      <c r="JPL2" s="29">
        <v>7.5840000000000014</v>
      </c>
      <c r="JPM2" s="29" t="s">
        <v>6736</v>
      </c>
      <c r="JPN2" s="29">
        <v>7.5864000000000003</v>
      </c>
      <c r="JPO2" s="29" t="s">
        <v>6737</v>
      </c>
      <c r="JPP2" s="29">
        <v>7.5959999999999894</v>
      </c>
      <c r="JPQ2" s="29" t="s">
        <v>6738</v>
      </c>
      <c r="JPR2" s="29">
        <v>7.5991999999999997</v>
      </c>
      <c r="JPS2" s="29" t="s">
        <v>6739</v>
      </c>
      <c r="JPT2" s="29">
        <v>7.6047999999999991</v>
      </c>
      <c r="JPU2" s="29" t="s">
        <v>6740</v>
      </c>
      <c r="JPV2" s="29">
        <v>7.6049999999999978</v>
      </c>
      <c r="JPW2" s="29" t="s">
        <v>6741</v>
      </c>
      <c r="JPX2" s="29">
        <v>7.6145999999999994</v>
      </c>
      <c r="JPY2" s="29" t="s">
        <v>6742</v>
      </c>
      <c r="JPZ2" s="29">
        <v>7.615399999999994</v>
      </c>
      <c r="JQA2" s="29" t="s">
        <v>6743</v>
      </c>
      <c r="JQB2" s="29">
        <v>7.6271999999999984</v>
      </c>
      <c r="JQC2" s="29" t="s">
        <v>6744</v>
      </c>
      <c r="JQD2" s="29">
        <v>7.6283999999999974</v>
      </c>
      <c r="JQE2" s="29" t="s">
        <v>6745</v>
      </c>
      <c r="JQF2" s="29">
        <v>7.6416000000000022</v>
      </c>
      <c r="JQG2" s="29" t="s">
        <v>6746</v>
      </c>
      <c r="JQH2" s="29">
        <v>7.6440000000000001</v>
      </c>
      <c r="JQI2" s="29" t="s">
        <v>6747</v>
      </c>
      <c r="JQJ2" s="29">
        <v>7.6493999999999982</v>
      </c>
      <c r="JQK2" s="29" t="s">
        <v>6748</v>
      </c>
      <c r="JQL2" s="29">
        <v>7.6679999999999993</v>
      </c>
      <c r="JQM2" s="29" t="s">
        <v>6749</v>
      </c>
      <c r="JQN2" s="29">
        <v>7.6798000000000002</v>
      </c>
      <c r="JQO2" s="29" t="s">
        <v>6750</v>
      </c>
      <c r="JQP2" s="29">
        <v>7.68</v>
      </c>
      <c r="JQQ2" s="29" t="s">
        <v>6751</v>
      </c>
      <c r="JQR2" s="29">
        <v>7.6868999999999996</v>
      </c>
      <c r="JQS2" s="29" t="s">
        <v>6752</v>
      </c>
      <c r="JQT2" s="29">
        <v>7.6895999999999933</v>
      </c>
      <c r="JQU2" s="29" t="s">
        <v>6753</v>
      </c>
      <c r="JQV2" s="29">
        <v>7.6965000000000039</v>
      </c>
      <c r="JQW2" s="29" t="s">
        <v>6754</v>
      </c>
      <c r="JQX2" s="29">
        <v>7.6968000000000032</v>
      </c>
      <c r="JQY2" s="29" t="s">
        <v>6755</v>
      </c>
      <c r="JQZ2" s="29">
        <v>7.698599999999999</v>
      </c>
      <c r="JRA2" s="29" t="s">
        <v>6756</v>
      </c>
      <c r="JRB2" s="29">
        <v>7.7000000000000028</v>
      </c>
      <c r="JRC2" s="29" t="s">
        <v>6757</v>
      </c>
      <c r="JRD2" s="29">
        <v>7.7003999999999948</v>
      </c>
      <c r="JRE2" s="29" t="s">
        <v>6758</v>
      </c>
      <c r="JRF2" s="29">
        <v>7.7034999999999982</v>
      </c>
      <c r="JRG2" s="29" t="s">
        <v>6759</v>
      </c>
      <c r="JRH2" s="29">
        <v>7.7039999999999988</v>
      </c>
      <c r="JRI2" s="29" t="s">
        <v>6760</v>
      </c>
      <c r="JRJ2" s="29">
        <v>7.71</v>
      </c>
      <c r="JRK2" s="29" t="s">
        <v>6761</v>
      </c>
      <c r="JRL2" s="29">
        <v>7.7240000000000002</v>
      </c>
      <c r="JRM2" s="29" t="s">
        <v>6762</v>
      </c>
      <c r="JRN2" s="29">
        <v>7.7343000000000011</v>
      </c>
      <c r="JRO2" s="29" t="s">
        <v>6763</v>
      </c>
      <c r="JRP2" s="29">
        <v>7.7449999999999983</v>
      </c>
      <c r="JRQ2" s="29" t="s">
        <v>6764</v>
      </c>
      <c r="JRR2" s="29">
        <v>7.7639999999999993</v>
      </c>
      <c r="JRS2" s="29" t="s">
        <v>6765</v>
      </c>
      <c r="JRT2" s="29">
        <v>7.7679000000000009</v>
      </c>
      <c r="JRU2" s="29" t="s">
        <v>6766</v>
      </c>
      <c r="JRV2" s="29">
        <v>7.7687999999999988</v>
      </c>
      <c r="JRW2" s="29" t="s">
        <v>6767</v>
      </c>
      <c r="JRX2" s="29">
        <v>7.7728000000000002</v>
      </c>
      <c r="JRY2" s="29" t="s">
        <v>6768</v>
      </c>
      <c r="JRZ2" s="29">
        <v>7.7728000000000037</v>
      </c>
      <c r="JSA2" s="29" t="s">
        <v>6768</v>
      </c>
      <c r="JSB2" s="29">
        <v>7.7739999999999991</v>
      </c>
      <c r="JSC2" s="29" t="s">
        <v>6769</v>
      </c>
      <c r="JSD2" s="29">
        <v>7.7748000000000008</v>
      </c>
      <c r="JSE2" s="29" t="s">
        <v>6770</v>
      </c>
      <c r="JSF2" s="29">
        <v>7.7759999999999989</v>
      </c>
      <c r="JSG2" s="29" t="s">
        <v>6771</v>
      </c>
      <c r="JSH2" s="29">
        <v>7.7759999999999998</v>
      </c>
      <c r="JSI2" s="29" t="s">
        <v>6771</v>
      </c>
      <c r="JSJ2" s="29">
        <v>7.7799999999999976</v>
      </c>
      <c r="JSK2" s="29" t="s">
        <v>6772</v>
      </c>
      <c r="JSL2" s="29">
        <v>7.783199999999999</v>
      </c>
      <c r="JSM2" s="29" t="s">
        <v>6773</v>
      </c>
      <c r="JSN2" s="29">
        <v>7.7896000000000001</v>
      </c>
      <c r="JSO2" s="29" t="s">
        <v>6774</v>
      </c>
      <c r="JSP2" s="29">
        <v>7.7899999999999991</v>
      </c>
      <c r="JSQ2" s="29" t="s">
        <v>6775</v>
      </c>
      <c r="JSR2" s="29">
        <v>7.8029999999999982</v>
      </c>
      <c r="JSS2" s="29" t="s">
        <v>6776</v>
      </c>
      <c r="JST2" s="29">
        <v>7.8064000000000036</v>
      </c>
      <c r="JSU2" s="29" t="s">
        <v>6777</v>
      </c>
      <c r="JSV2" s="29">
        <v>7.816599999999994</v>
      </c>
      <c r="JSW2" s="29" t="s">
        <v>6778</v>
      </c>
      <c r="JSX2" s="29">
        <v>7.8175999999999997</v>
      </c>
      <c r="JSY2" s="29" t="s">
        <v>6779</v>
      </c>
      <c r="JSZ2" s="29">
        <v>7.8191999999999995</v>
      </c>
      <c r="JTA2" s="29" t="s">
        <v>6780</v>
      </c>
      <c r="JTB2" s="29">
        <v>7.822499999999998</v>
      </c>
      <c r="JTC2" s="29" t="s">
        <v>6781</v>
      </c>
      <c r="JTD2" s="29">
        <v>7.8499999999999979</v>
      </c>
      <c r="JTE2" s="29" t="s">
        <v>6782</v>
      </c>
      <c r="JTF2" s="29">
        <v>7.8500000000000014</v>
      </c>
      <c r="JTG2" s="29" t="s">
        <v>6782</v>
      </c>
      <c r="JTH2" s="29">
        <v>7.86</v>
      </c>
      <c r="JTI2" s="29" t="s">
        <v>6783</v>
      </c>
      <c r="JTJ2" s="29">
        <v>7.8734999999999991</v>
      </c>
      <c r="JTK2" s="29" t="s">
        <v>6784</v>
      </c>
      <c r="JTL2" s="29">
        <v>7.8792000000000009</v>
      </c>
      <c r="JTM2" s="29" t="s">
        <v>6785</v>
      </c>
      <c r="JTN2" s="29">
        <v>7.8839999999999986</v>
      </c>
      <c r="JTO2" s="29" t="s">
        <v>6786</v>
      </c>
      <c r="JTP2" s="29">
        <v>7.8899999999999979</v>
      </c>
      <c r="JTQ2" s="29" t="s">
        <v>6787</v>
      </c>
      <c r="JTR2" s="29">
        <v>7.8935999999999993</v>
      </c>
      <c r="JTS2" s="29" t="s">
        <v>6788</v>
      </c>
      <c r="JTT2" s="29">
        <v>7.8960000000000008</v>
      </c>
      <c r="JTU2" s="29" t="s">
        <v>6789</v>
      </c>
      <c r="JTV2" s="29">
        <v>7.9085999999999999</v>
      </c>
      <c r="JTW2" s="29" t="s">
        <v>6790</v>
      </c>
      <c r="JTX2" s="29">
        <v>7.9128000000000007</v>
      </c>
      <c r="JTY2" s="29" t="s">
        <v>6791</v>
      </c>
      <c r="JTZ2" s="29">
        <v>7.9188000000000045</v>
      </c>
      <c r="JUA2" s="29" t="s">
        <v>6792</v>
      </c>
      <c r="JUB2" s="29">
        <v>7.92</v>
      </c>
      <c r="JUC2" s="29" t="s">
        <v>6793</v>
      </c>
      <c r="JUD2" s="29">
        <v>7.9212000000000007</v>
      </c>
      <c r="JUE2" s="29" t="s">
        <v>6794</v>
      </c>
      <c r="JUF2" s="29">
        <v>7.9218000000000002</v>
      </c>
      <c r="JUG2" s="29" t="s">
        <v>6795</v>
      </c>
      <c r="JUH2" s="29">
        <v>7.9248000000000012</v>
      </c>
      <c r="JUI2" s="29" t="s">
        <v>6796</v>
      </c>
      <c r="JUJ2" s="29">
        <v>7.9299999999999971</v>
      </c>
      <c r="JUK2" s="29" t="s">
        <v>6797</v>
      </c>
      <c r="JUL2" s="29">
        <v>7.9378000000000002</v>
      </c>
      <c r="JUM2" s="29" t="s">
        <v>6798</v>
      </c>
      <c r="JUN2" s="29">
        <v>7.9449999999999932</v>
      </c>
      <c r="JUO2" s="29" t="s">
        <v>6799</v>
      </c>
      <c r="JUP2" s="29">
        <v>7.9487999999999985</v>
      </c>
      <c r="JUQ2" s="29" t="s">
        <v>6800</v>
      </c>
      <c r="JUR2" s="29">
        <v>7.9527000000000001</v>
      </c>
      <c r="JUS2" s="29" t="s">
        <v>6801</v>
      </c>
      <c r="JUT2" s="29">
        <v>7.9547999999999632</v>
      </c>
      <c r="JUU2" s="29" t="s">
        <v>6802</v>
      </c>
      <c r="JUV2" s="29">
        <v>7.9662000000000006</v>
      </c>
      <c r="JUW2" s="29" t="s">
        <v>6803</v>
      </c>
      <c r="JUX2" s="29">
        <v>7.9703999999999997</v>
      </c>
      <c r="JUY2" s="29" t="s">
        <v>6804</v>
      </c>
      <c r="JUZ2" s="29">
        <v>7.9724000000000004</v>
      </c>
      <c r="JVA2" s="29" t="s">
        <v>6805</v>
      </c>
      <c r="JVB2" s="29">
        <v>7.9794000000000018</v>
      </c>
      <c r="JVC2" s="29" t="s">
        <v>6806</v>
      </c>
      <c r="JVD2" s="29">
        <v>7.98</v>
      </c>
      <c r="JVE2" s="29" t="s">
        <v>6807</v>
      </c>
      <c r="JVF2" s="29">
        <v>7.9812000000000012</v>
      </c>
      <c r="JVG2" s="29" t="s">
        <v>6808</v>
      </c>
      <c r="JVH2" s="29">
        <v>7.9859999999999998</v>
      </c>
      <c r="JVI2" s="29" t="s">
        <v>6809</v>
      </c>
      <c r="JVJ2" s="29">
        <v>7.9895999999999994</v>
      </c>
      <c r="JVK2" s="29" t="s">
        <v>6810</v>
      </c>
      <c r="JVL2" s="29">
        <v>7.9919999999999991</v>
      </c>
      <c r="JVM2" s="29" t="s">
        <v>6811</v>
      </c>
      <c r="JVN2" s="29">
        <v>7.9960000000000058</v>
      </c>
      <c r="JVO2" s="29" t="s">
        <v>6812</v>
      </c>
      <c r="JVP2" s="29">
        <v>7.9983999999999895</v>
      </c>
      <c r="JVQ2" s="29" t="s">
        <v>6813</v>
      </c>
      <c r="JVR2" s="29">
        <v>8.01</v>
      </c>
      <c r="JVS2" s="29" t="s">
        <v>6814</v>
      </c>
      <c r="JVT2" s="29">
        <v>8.0177999999999994</v>
      </c>
      <c r="JVU2" s="29" t="s">
        <v>6815</v>
      </c>
      <c r="JVV2" s="29">
        <v>8.0190000000000001</v>
      </c>
      <c r="JVW2" s="29" t="s">
        <v>6816</v>
      </c>
      <c r="JVX2" s="29">
        <v>8.0219999999999985</v>
      </c>
      <c r="JVY2" s="29" t="s">
        <v>6817</v>
      </c>
      <c r="JVZ2" s="29">
        <v>8.0269999999999992</v>
      </c>
      <c r="JWA2" s="29" t="s">
        <v>6818</v>
      </c>
      <c r="JWB2" s="29">
        <v>8.0351999999999997</v>
      </c>
      <c r="JWC2" s="29" t="s">
        <v>6819</v>
      </c>
      <c r="JWD2" s="29">
        <v>8.0406000000000013</v>
      </c>
      <c r="JWE2" s="29" t="s">
        <v>6820</v>
      </c>
      <c r="JWF2" s="29">
        <v>8.0464000000000002</v>
      </c>
      <c r="JWG2" s="29" t="s">
        <v>6821</v>
      </c>
      <c r="JWH2" s="29">
        <v>8.0479999999999983</v>
      </c>
      <c r="JWI2" s="29" t="s">
        <v>6822</v>
      </c>
      <c r="JWJ2" s="29">
        <v>8.0548000000000002</v>
      </c>
      <c r="JWK2" s="29" t="s">
        <v>6823</v>
      </c>
      <c r="JWL2" s="29">
        <v>8.0652000000000008</v>
      </c>
      <c r="JWM2" s="29" t="s">
        <v>6824</v>
      </c>
      <c r="JWN2" s="29">
        <v>8.071200000000001</v>
      </c>
      <c r="JWO2" s="29" t="s">
        <v>6825</v>
      </c>
      <c r="JWP2" s="29">
        <v>8.0730000000000004</v>
      </c>
      <c r="JWQ2" s="29" t="s">
        <v>6826</v>
      </c>
      <c r="JWR2" s="29">
        <v>8.0766000000000027</v>
      </c>
      <c r="JWS2" s="29" t="s">
        <v>6827</v>
      </c>
      <c r="JWT2" s="29">
        <v>8.0849999999999973</v>
      </c>
      <c r="JWU2" s="29" t="s">
        <v>6828</v>
      </c>
      <c r="JWV2" s="29">
        <v>8.0945999999999998</v>
      </c>
      <c r="JWW2" s="29" t="s">
        <v>6829</v>
      </c>
      <c r="JWX2" s="29">
        <v>8.0967999999999982</v>
      </c>
      <c r="JWY2" s="29" t="s">
        <v>6830</v>
      </c>
      <c r="JWZ2" s="29">
        <v>8.0980000000000203</v>
      </c>
      <c r="JXA2" s="29" t="s">
        <v>6831</v>
      </c>
      <c r="JXB2" s="29">
        <v>8.0990999999999875</v>
      </c>
      <c r="JXC2" s="29" t="s">
        <v>6832</v>
      </c>
      <c r="JXD2" s="29">
        <v>8.0996999999999986</v>
      </c>
      <c r="JXE2" s="29" t="s">
        <v>6833</v>
      </c>
      <c r="JXF2" s="29">
        <v>8.1071999999999917</v>
      </c>
      <c r="JXG2" s="29" t="s">
        <v>6834</v>
      </c>
      <c r="JXH2" s="29">
        <v>8.1143999999999998</v>
      </c>
      <c r="JXI2" s="29" t="s">
        <v>6835</v>
      </c>
      <c r="JXJ2" s="29">
        <v>8.1167999999999996</v>
      </c>
      <c r="JXK2" s="29" t="s">
        <v>6836</v>
      </c>
      <c r="JXL2" s="29">
        <v>8.1191999999999993</v>
      </c>
      <c r="JXM2" s="29" t="s">
        <v>6837</v>
      </c>
      <c r="JXN2" s="29">
        <v>8.1199999999999974</v>
      </c>
      <c r="JXO2" s="29" t="s">
        <v>6838</v>
      </c>
      <c r="JXP2" s="29">
        <v>8.121599999999999</v>
      </c>
      <c r="JXQ2" s="29" t="s">
        <v>6839</v>
      </c>
      <c r="JXR2" s="29">
        <v>8.1432000000000002</v>
      </c>
      <c r="JXS2" s="29" t="s">
        <v>6840</v>
      </c>
      <c r="JXT2" s="29">
        <v>8.1551999999999971</v>
      </c>
      <c r="JXU2" s="29" t="s">
        <v>6841</v>
      </c>
      <c r="JXV2" s="29">
        <v>8.1840000000000011</v>
      </c>
      <c r="JXW2" s="29" t="s">
        <v>6842</v>
      </c>
      <c r="JXX2" s="29">
        <v>8.1881999999999877</v>
      </c>
      <c r="JXY2" s="29" t="s">
        <v>6843</v>
      </c>
      <c r="JXZ2" s="29">
        <v>8.1939999999999955</v>
      </c>
      <c r="JYA2" s="29" t="s">
        <v>6844</v>
      </c>
      <c r="JYB2" s="29">
        <v>8.2055999999999987</v>
      </c>
      <c r="JYC2" s="29" t="s">
        <v>6845</v>
      </c>
      <c r="JYD2" s="29">
        <v>8.2061999999999991</v>
      </c>
      <c r="JYE2" s="29" t="s">
        <v>6846</v>
      </c>
      <c r="JYF2" s="29">
        <v>8.2079999999999984</v>
      </c>
      <c r="JYG2" s="29" t="s">
        <v>6847</v>
      </c>
      <c r="JYH2" s="29">
        <v>8.2156000000000002</v>
      </c>
      <c r="JYI2" s="29" t="s">
        <v>6848</v>
      </c>
      <c r="JYJ2" s="29">
        <v>8.2169999999999987</v>
      </c>
      <c r="JYK2" s="29" t="s">
        <v>6849</v>
      </c>
      <c r="JYL2" s="29">
        <v>8.218</v>
      </c>
      <c r="JYM2" s="29" t="s">
        <v>6850</v>
      </c>
      <c r="JYN2" s="29">
        <v>8.2194000000000003</v>
      </c>
      <c r="JYO2" s="29" t="s">
        <v>6851</v>
      </c>
      <c r="JYP2" s="29">
        <v>8.2259999999999991</v>
      </c>
      <c r="JYQ2" s="29" t="s">
        <v>6852</v>
      </c>
      <c r="JYR2" s="29">
        <v>8.2302</v>
      </c>
      <c r="JYS2" s="29" t="s">
        <v>6853</v>
      </c>
      <c r="JYT2" s="29">
        <v>8.2343999999999991</v>
      </c>
      <c r="JYU2" s="29" t="s">
        <v>6854</v>
      </c>
      <c r="JYV2" s="29">
        <v>8.2359999999999989</v>
      </c>
      <c r="JYW2" s="29" t="s">
        <v>6855</v>
      </c>
      <c r="JYX2" s="29">
        <v>8.25</v>
      </c>
      <c r="JYY2" s="29" t="s">
        <v>6856</v>
      </c>
      <c r="JYZ2" s="29">
        <v>8.2615999999999996</v>
      </c>
      <c r="JZA2" s="29" t="s">
        <v>6857</v>
      </c>
      <c r="JZB2" s="29">
        <v>8.2687999999999988</v>
      </c>
      <c r="JZC2" s="29" t="s">
        <v>6858</v>
      </c>
      <c r="JZD2" s="29">
        <v>8.2763999999999953</v>
      </c>
      <c r="JZE2" s="29" t="s">
        <v>6859</v>
      </c>
      <c r="JZF2" s="29">
        <v>8.2781999999999982</v>
      </c>
      <c r="JZG2" s="29" t="s">
        <v>6860</v>
      </c>
      <c r="JZH2" s="29">
        <v>8.2799999999999994</v>
      </c>
      <c r="JZI2" s="29" t="s">
        <v>6861</v>
      </c>
      <c r="JZJ2" s="29">
        <v>8.2847999999999971</v>
      </c>
      <c r="JZK2" s="29" t="s">
        <v>6862</v>
      </c>
      <c r="JZL2" s="29">
        <v>8.2896000000000001</v>
      </c>
      <c r="JZM2" s="29" t="s">
        <v>6863</v>
      </c>
      <c r="JZN2" s="29">
        <v>8.2900999999999954</v>
      </c>
      <c r="JZO2" s="29" t="s">
        <v>6864</v>
      </c>
      <c r="JZP2" s="29">
        <v>8.2943999999999996</v>
      </c>
      <c r="JZQ2" s="29" t="s">
        <v>6865</v>
      </c>
      <c r="JZR2" s="29">
        <v>8.299199999999999</v>
      </c>
      <c r="JZS2" s="29" t="s">
        <v>6866</v>
      </c>
      <c r="JZT2" s="29">
        <v>8.2992000000000008</v>
      </c>
      <c r="JZU2" s="29" t="s">
        <v>6866</v>
      </c>
      <c r="JZV2" s="29">
        <v>8.3028000000000031</v>
      </c>
      <c r="JZW2" s="29" t="s">
        <v>6867</v>
      </c>
      <c r="JZX2" s="29">
        <v>8.3040000000000003</v>
      </c>
      <c r="JZY2" s="29" t="s">
        <v>6868</v>
      </c>
      <c r="JZZ2" s="29">
        <v>8.3103999999999996</v>
      </c>
      <c r="KAA2" s="29" t="s">
        <v>6869</v>
      </c>
      <c r="KAB2" s="29">
        <v>8.3268000000000022</v>
      </c>
      <c r="KAC2" s="29" t="s">
        <v>6870</v>
      </c>
      <c r="KAD2" s="29">
        <v>8.3328000000000024</v>
      </c>
      <c r="KAE2" s="29" t="s">
        <v>6871</v>
      </c>
      <c r="KAF2" s="29">
        <v>8.34</v>
      </c>
      <c r="KAG2" s="29" t="s">
        <v>6872</v>
      </c>
      <c r="KAH2" s="29">
        <v>8.3519999999999932</v>
      </c>
      <c r="KAI2" s="29" t="s">
        <v>6873</v>
      </c>
      <c r="KAJ2" s="29">
        <v>8.3524000000000012</v>
      </c>
      <c r="KAK2" s="29" t="s">
        <v>6874</v>
      </c>
      <c r="KAL2" s="29">
        <v>8.3537999999999997</v>
      </c>
      <c r="KAM2" s="29" t="s">
        <v>6875</v>
      </c>
      <c r="KAN2" s="29">
        <v>8.370000000000001</v>
      </c>
      <c r="KAO2" s="29" t="s">
        <v>6876</v>
      </c>
      <c r="KAP2" s="29">
        <v>8.3753999999999991</v>
      </c>
      <c r="KAQ2" s="29" t="s">
        <v>6877</v>
      </c>
      <c r="KAR2" s="29">
        <v>8.3810000000000002</v>
      </c>
      <c r="KAS2" s="29" t="s">
        <v>6878</v>
      </c>
      <c r="KAT2" s="29">
        <v>8.3867999999999991</v>
      </c>
      <c r="KAU2" s="29" t="s">
        <v>6879</v>
      </c>
      <c r="KAV2" s="29">
        <v>8.3880000000000035</v>
      </c>
      <c r="KAW2" s="29" t="s">
        <v>6880</v>
      </c>
      <c r="KAX2" s="29">
        <v>8.3915999999999897</v>
      </c>
      <c r="KAY2" s="29" t="s">
        <v>6881</v>
      </c>
      <c r="KAZ2" s="29">
        <v>8.3916000000000004</v>
      </c>
      <c r="KBA2" s="29" t="s">
        <v>6882</v>
      </c>
      <c r="KBB2" s="29">
        <v>8.3957999999999942</v>
      </c>
      <c r="KBC2" s="29" t="s">
        <v>6883</v>
      </c>
      <c r="KBD2" s="29">
        <v>8.4024000000000001</v>
      </c>
      <c r="KBE2" s="29" t="s">
        <v>6884</v>
      </c>
      <c r="KBF2" s="29">
        <v>8.4070999999999962</v>
      </c>
      <c r="KBG2" s="29" t="s">
        <v>6885</v>
      </c>
      <c r="KBH2" s="29">
        <v>8.4089999999999989</v>
      </c>
      <c r="KBI2" s="29" t="s">
        <v>6886</v>
      </c>
      <c r="KBJ2" s="29">
        <v>8.4095999999999993</v>
      </c>
      <c r="KBK2" s="29" t="s">
        <v>6887</v>
      </c>
      <c r="KBL2" s="29">
        <v>8.4449999999999896</v>
      </c>
      <c r="KBM2" s="29" t="s">
        <v>6888</v>
      </c>
      <c r="KBN2" s="29">
        <v>8.4527999999999999</v>
      </c>
      <c r="KBO2" s="29" t="s">
        <v>6889</v>
      </c>
      <c r="KBP2" s="29">
        <v>8.4563999999999986</v>
      </c>
      <c r="KBQ2" s="29" t="s">
        <v>6890</v>
      </c>
      <c r="KBR2" s="29">
        <v>8.465600000000002</v>
      </c>
      <c r="KBS2" s="29" t="s">
        <v>6891</v>
      </c>
      <c r="KBT2" s="29">
        <v>8.4735999999999958</v>
      </c>
      <c r="KBU2" s="29" t="s">
        <v>6892</v>
      </c>
      <c r="KBV2" s="29">
        <v>8.4783999999999935</v>
      </c>
      <c r="KBW2" s="29" t="s">
        <v>6893</v>
      </c>
      <c r="KBX2" s="29">
        <v>8.4888000000000012</v>
      </c>
      <c r="KBY2" s="29" t="s">
        <v>6894</v>
      </c>
      <c r="KBZ2" s="29">
        <v>8.49</v>
      </c>
      <c r="KCA2" s="29" t="s">
        <v>6895</v>
      </c>
      <c r="KCB2" s="29">
        <v>8.4942000000000011</v>
      </c>
      <c r="KCC2" s="29" t="s">
        <v>6896</v>
      </c>
      <c r="KCD2" s="29">
        <v>8.4965999999999937</v>
      </c>
      <c r="KCE2" s="29" t="s">
        <v>6897</v>
      </c>
      <c r="KCF2" s="29">
        <v>8.4966000000000008</v>
      </c>
      <c r="KCG2" s="29" t="s">
        <v>6898</v>
      </c>
      <c r="KCH2" s="29">
        <v>8.4979999999999762</v>
      </c>
      <c r="KCI2" s="29" t="s">
        <v>6899</v>
      </c>
      <c r="KCJ2" s="29">
        <v>8.4989999999999917</v>
      </c>
      <c r="KCK2" s="29" t="s">
        <v>6900</v>
      </c>
      <c r="KCL2" s="29">
        <v>8.5019999999999989</v>
      </c>
      <c r="KCM2" s="29" t="s">
        <v>6901</v>
      </c>
      <c r="KCN2" s="29">
        <v>8.5024999999999942</v>
      </c>
      <c r="KCO2" s="29" t="s">
        <v>6902</v>
      </c>
      <c r="KCP2" s="29">
        <v>8.5163999999999938</v>
      </c>
      <c r="KCQ2" s="29" t="s">
        <v>6903</v>
      </c>
      <c r="KCR2" s="29">
        <v>8.5259999999999998</v>
      </c>
      <c r="KCS2" s="29" t="s">
        <v>6904</v>
      </c>
      <c r="KCT2" s="29">
        <v>8.532</v>
      </c>
      <c r="KCU2" s="29" t="s">
        <v>6905</v>
      </c>
      <c r="KCV2" s="29">
        <v>8.5371999999999968</v>
      </c>
      <c r="KCW2" s="29" t="s">
        <v>6906</v>
      </c>
      <c r="KCX2" s="29">
        <v>8.5539999999999878</v>
      </c>
      <c r="KCY2" s="29" t="s">
        <v>6907</v>
      </c>
      <c r="KCZ2" s="29">
        <v>8.5543999999999976</v>
      </c>
      <c r="KDA2" s="29" t="s">
        <v>6908</v>
      </c>
      <c r="KDB2" s="29">
        <v>8.5567999999999991</v>
      </c>
      <c r="KDC2" s="29" t="s">
        <v>6909</v>
      </c>
      <c r="KDD2" s="29">
        <v>8.5722000000000005</v>
      </c>
      <c r="KDE2" s="29" t="s">
        <v>6910</v>
      </c>
      <c r="KDF2" s="29">
        <v>8.5727999999999991</v>
      </c>
      <c r="KDG2" s="29" t="s">
        <v>6911</v>
      </c>
      <c r="KDH2" s="29">
        <v>8.5844999999999914</v>
      </c>
      <c r="KDI2" s="29" t="s">
        <v>6912</v>
      </c>
      <c r="KDJ2" s="29">
        <v>8.5914000000000019</v>
      </c>
      <c r="KDK2" s="29" t="s">
        <v>6913</v>
      </c>
      <c r="KDL2" s="29">
        <v>8.6016000000000012</v>
      </c>
      <c r="KDM2" s="29" t="s">
        <v>6914</v>
      </c>
      <c r="KDN2" s="29">
        <v>8.6112000000000002</v>
      </c>
      <c r="KDO2" s="29" t="s">
        <v>6915</v>
      </c>
      <c r="KDP2" s="29">
        <v>8.6190000000000033</v>
      </c>
      <c r="KDQ2" s="29" t="s">
        <v>6916</v>
      </c>
      <c r="KDR2" s="29">
        <v>8.6352000000000011</v>
      </c>
      <c r="KDS2" s="29" t="s">
        <v>6917</v>
      </c>
      <c r="KDT2" s="29">
        <v>8.6359999999999992</v>
      </c>
      <c r="KDU2" s="29" t="s">
        <v>6918</v>
      </c>
      <c r="KDV2" s="29">
        <v>8.6390999999999956</v>
      </c>
      <c r="KDW2" s="29" t="s">
        <v>6919</v>
      </c>
      <c r="KDX2" s="29">
        <v>8.6435999999999993</v>
      </c>
      <c r="KDY2" s="29" t="s">
        <v>6920</v>
      </c>
      <c r="KDZ2" s="29">
        <v>8.6619999999999919</v>
      </c>
      <c r="KEA2" s="29" t="s">
        <v>6921</v>
      </c>
      <c r="KEB2" s="29">
        <v>8.6709999999999994</v>
      </c>
      <c r="KEC2" s="29" t="s">
        <v>6922</v>
      </c>
      <c r="KED2" s="29">
        <v>8.6715</v>
      </c>
      <c r="KEE2" s="29" t="s">
        <v>6923</v>
      </c>
      <c r="KEF2" s="29">
        <v>8.6729999999999983</v>
      </c>
      <c r="KEG2" s="29" t="s">
        <v>6924</v>
      </c>
      <c r="KEH2" s="29">
        <v>8.6736000000000004</v>
      </c>
      <c r="KEI2" s="29" t="s">
        <v>6925</v>
      </c>
      <c r="KEJ2" s="29">
        <v>8.674399999999995</v>
      </c>
      <c r="KEK2" s="29" t="s">
        <v>6926</v>
      </c>
      <c r="KEL2" s="29">
        <v>8.6854999999999993</v>
      </c>
      <c r="KEM2" s="29" t="s">
        <v>6927</v>
      </c>
      <c r="KEN2" s="29">
        <v>8.69</v>
      </c>
      <c r="KEO2" s="29" t="s">
        <v>6928</v>
      </c>
      <c r="KEP2" s="29">
        <v>8.6939999999999991</v>
      </c>
      <c r="KEQ2" s="29" t="s">
        <v>6929</v>
      </c>
      <c r="KER2" s="29">
        <v>8.6940000000000008</v>
      </c>
      <c r="KES2" s="29" t="s">
        <v>6929</v>
      </c>
      <c r="KET2" s="29">
        <v>8.7032000000000007</v>
      </c>
      <c r="KEU2" s="29" t="s">
        <v>6930</v>
      </c>
      <c r="KEV2" s="29">
        <v>8.7047999999999988</v>
      </c>
      <c r="KEW2" s="29" t="s">
        <v>6931</v>
      </c>
      <c r="KEX2" s="29">
        <v>8.7052000000000049</v>
      </c>
      <c r="KEY2" s="29" t="s">
        <v>6932</v>
      </c>
      <c r="KEZ2" s="29">
        <v>8.7137999999999991</v>
      </c>
      <c r="KFA2" s="29" t="s">
        <v>6933</v>
      </c>
      <c r="KFB2" s="29">
        <v>8.7139999999999951</v>
      </c>
      <c r="KFC2" s="29" t="s">
        <v>6934</v>
      </c>
      <c r="KFD2" s="29">
        <v>8.7144999999999868</v>
      </c>
      <c r="KFE2" s="29" t="s">
        <v>6935</v>
      </c>
      <c r="KFF2" s="29">
        <v>8.7168000000000063</v>
      </c>
      <c r="KFG2" s="29" t="s">
        <v>6936</v>
      </c>
      <c r="KFH2" s="29">
        <v>8.7285000000000004</v>
      </c>
      <c r="KFI2" s="29" t="s">
        <v>6937</v>
      </c>
      <c r="KFJ2" s="29">
        <v>8.7330000000000005</v>
      </c>
      <c r="KFK2" s="29" t="s">
        <v>6938</v>
      </c>
      <c r="KFL2" s="29">
        <v>8.7371999999999996</v>
      </c>
      <c r="KFM2" s="29" t="s">
        <v>6939</v>
      </c>
      <c r="KFN2" s="29">
        <v>8.7384000000000022</v>
      </c>
      <c r="KFO2" s="29" t="s">
        <v>6940</v>
      </c>
      <c r="KFP2" s="29">
        <v>8.7629999999999999</v>
      </c>
      <c r="KFQ2" s="29" t="s">
        <v>6941</v>
      </c>
      <c r="KFR2" s="29">
        <v>8.767199999999999</v>
      </c>
      <c r="KFS2" s="29" t="s">
        <v>6942</v>
      </c>
      <c r="KFT2" s="29">
        <v>8.7710000000000008</v>
      </c>
      <c r="KFU2" s="29" t="s">
        <v>6943</v>
      </c>
      <c r="KFV2" s="29">
        <v>8.7735000000000056</v>
      </c>
      <c r="KFW2" s="29" t="s">
        <v>6944</v>
      </c>
      <c r="KFX2" s="29">
        <v>8.7906000000000013</v>
      </c>
      <c r="KFY2" s="29" t="s">
        <v>6945</v>
      </c>
      <c r="KFZ2" s="29">
        <v>8.7945000000000011</v>
      </c>
      <c r="KGA2" s="29" t="s">
        <v>6946</v>
      </c>
      <c r="KGB2" s="29">
        <v>8.7989999999999995</v>
      </c>
      <c r="KGC2" s="29" t="s">
        <v>6947</v>
      </c>
      <c r="KGD2" s="29">
        <v>8.8008000000000006</v>
      </c>
      <c r="KGE2" s="29" t="s">
        <v>6948</v>
      </c>
      <c r="KGF2" s="29">
        <v>8.8019999999999978</v>
      </c>
      <c r="KGG2" s="29" t="s">
        <v>6949</v>
      </c>
      <c r="KGH2" s="29">
        <v>8.8043999999999993</v>
      </c>
      <c r="KGI2" s="29" t="s">
        <v>6950</v>
      </c>
      <c r="KGJ2" s="29">
        <v>8.8061999999999987</v>
      </c>
      <c r="KGK2" s="29" t="s">
        <v>6951</v>
      </c>
      <c r="KGL2" s="29">
        <v>8.808799999999998</v>
      </c>
      <c r="KGM2" s="29" t="s">
        <v>6952</v>
      </c>
      <c r="KGN2" s="29">
        <v>8.8176000000000023</v>
      </c>
      <c r="KGO2" s="29" t="s">
        <v>6953</v>
      </c>
      <c r="KGP2" s="29">
        <v>8.8607999999999976</v>
      </c>
      <c r="KGQ2" s="29" t="s">
        <v>6954</v>
      </c>
      <c r="KGR2" s="29">
        <v>8.8623999999999992</v>
      </c>
      <c r="KGS2" s="29" t="s">
        <v>6955</v>
      </c>
      <c r="KGT2" s="29">
        <v>8.8686000000000007</v>
      </c>
      <c r="KGU2" s="29" t="s">
        <v>6956</v>
      </c>
      <c r="KGV2" s="29">
        <v>8.8704000000000018</v>
      </c>
      <c r="KGW2" s="29" t="s">
        <v>6957</v>
      </c>
      <c r="KGX2" s="29">
        <v>8.8783999999999921</v>
      </c>
      <c r="KGY2" s="29" t="s">
        <v>6958</v>
      </c>
      <c r="KGZ2" s="29">
        <v>8.8783999999999956</v>
      </c>
      <c r="KHA2" s="29" t="s">
        <v>6959</v>
      </c>
      <c r="KHB2" s="29">
        <v>8.8783999999999992</v>
      </c>
      <c r="KHC2" s="29" t="s">
        <v>6959</v>
      </c>
      <c r="KHD2" s="29">
        <v>8.879999999999999</v>
      </c>
      <c r="KHE2" s="29" t="s">
        <v>6960</v>
      </c>
      <c r="KHF2" s="29">
        <v>8.8800000000000008</v>
      </c>
      <c r="KHG2" s="29" t="s">
        <v>6960</v>
      </c>
      <c r="KHH2" s="29">
        <v>8.9206000000000003</v>
      </c>
      <c r="KHI2" s="29" t="s">
        <v>6961</v>
      </c>
      <c r="KHJ2" s="29">
        <v>8.9207999999999998</v>
      </c>
      <c r="KHK2" s="29" t="s">
        <v>6962</v>
      </c>
      <c r="KHL2" s="29">
        <v>8.9220000000000041</v>
      </c>
      <c r="KHM2" s="29" t="s">
        <v>6963</v>
      </c>
      <c r="KHN2" s="29">
        <v>8.93</v>
      </c>
      <c r="KHO2" s="29" t="s">
        <v>6964</v>
      </c>
      <c r="KHP2" s="29">
        <v>8.9361999999999959</v>
      </c>
      <c r="KHQ2" s="29" t="s">
        <v>6965</v>
      </c>
      <c r="KHR2" s="29">
        <v>8.9499999999999993</v>
      </c>
      <c r="KHS2" s="29" t="s">
        <v>6966</v>
      </c>
      <c r="KHT2" s="29">
        <v>8.9534999999999982</v>
      </c>
      <c r="KHU2" s="29" t="s">
        <v>6967</v>
      </c>
      <c r="KHV2" s="29">
        <v>8.9543999999999997</v>
      </c>
      <c r="KHW2" s="29" t="s">
        <v>6968</v>
      </c>
      <c r="KHX2" s="29">
        <v>8.9549999999999983</v>
      </c>
      <c r="KHY2" s="29" t="s">
        <v>6969</v>
      </c>
      <c r="KHZ2" s="29">
        <v>8.9829999999999899</v>
      </c>
      <c r="KIA2" s="29" t="s">
        <v>6970</v>
      </c>
      <c r="KIB2" s="29">
        <v>8.9909999999999997</v>
      </c>
      <c r="KIC2" s="29" t="s">
        <v>6971</v>
      </c>
      <c r="KID2" s="29">
        <v>8.9969999999999892</v>
      </c>
      <c r="KIE2" s="29" t="s">
        <v>6972</v>
      </c>
      <c r="KIF2" s="29">
        <v>8.998500000000007</v>
      </c>
      <c r="KIG2" s="29" t="s">
        <v>6973</v>
      </c>
      <c r="KIH2" s="29">
        <v>8.9993999999999801</v>
      </c>
      <c r="KII2" s="29" t="s">
        <v>6974</v>
      </c>
      <c r="KIJ2" s="29">
        <v>9</v>
      </c>
      <c r="KIK2" s="29" t="s">
        <v>6975</v>
      </c>
      <c r="KIL2" s="29">
        <v>9.0048000000000012</v>
      </c>
      <c r="KIM2" s="29" t="s">
        <v>6976</v>
      </c>
      <c r="KIN2" s="29">
        <v>9.0054999999999996</v>
      </c>
      <c r="KIO2" s="29" t="s">
        <v>6977</v>
      </c>
      <c r="KIP2" s="29">
        <v>9.017100000000001</v>
      </c>
      <c r="KIQ2" s="29" t="s">
        <v>6978</v>
      </c>
      <c r="KIR2" s="29">
        <v>9.0288000000000004</v>
      </c>
      <c r="KIS2" s="29" t="s">
        <v>6979</v>
      </c>
      <c r="KIT2" s="29">
        <v>9.0383999999999993</v>
      </c>
      <c r="KIU2" s="29" t="s">
        <v>6980</v>
      </c>
      <c r="KIV2" s="29">
        <v>9.0389999999999997</v>
      </c>
      <c r="KIW2" s="29" t="s">
        <v>6981</v>
      </c>
      <c r="KIX2" s="29">
        <v>9.0575999999999972</v>
      </c>
      <c r="KIY2" s="29" t="s">
        <v>6982</v>
      </c>
      <c r="KIZ2" s="29">
        <v>9.0635999999999974</v>
      </c>
      <c r="KJA2" s="29" t="s">
        <v>6983</v>
      </c>
      <c r="KJB2" s="29">
        <v>9.0719999999999992</v>
      </c>
      <c r="KJC2" s="32"/>
      <c r="KJD2" s="29" t="s">
        <v>6984</v>
      </c>
      <c r="KJE2" s="29">
        <v>9.0881999999999721</v>
      </c>
      <c r="KJF2" s="29" t="s">
        <v>6985</v>
      </c>
      <c r="KJG2" s="29">
        <v>9.091199999999958</v>
      </c>
      <c r="KJH2" s="29" t="s">
        <v>6986</v>
      </c>
      <c r="KJI2" s="29">
        <v>9.1020000000000021</v>
      </c>
      <c r="KJJ2" s="29" t="s">
        <v>6987</v>
      </c>
      <c r="KJK2" s="29">
        <v>9.1020000000000039</v>
      </c>
      <c r="KJL2" s="29" t="s">
        <v>6987</v>
      </c>
      <c r="KJM2" s="29">
        <v>9.105599999999999</v>
      </c>
      <c r="KJN2" s="29" t="s">
        <v>6988</v>
      </c>
      <c r="KJO2" s="29">
        <v>9.1160000000000014</v>
      </c>
      <c r="KJP2" s="29" t="s">
        <v>6989</v>
      </c>
      <c r="KJQ2" s="29">
        <v>9.1199999999999974</v>
      </c>
      <c r="KJR2" s="29" t="s">
        <v>6990</v>
      </c>
      <c r="KJS2" s="29">
        <v>9.120000000000001</v>
      </c>
      <c r="KJT2" s="29" t="s">
        <v>6990</v>
      </c>
      <c r="KJU2" s="29">
        <v>9.126899999999992</v>
      </c>
      <c r="KJV2" s="29" t="s">
        <v>6991</v>
      </c>
      <c r="KJW2" s="29">
        <v>9.1295999999999964</v>
      </c>
      <c r="KJX2" s="29" t="s">
        <v>6992</v>
      </c>
      <c r="KJY2" s="29">
        <v>9.1311999999999998</v>
      </c>
      <c r="KJZ2" s="29" t="s">
        <v>6993</v>
      </c>
      <c r="KKA2" s="29">
        <v>9.1313999999999993</v>
      </c>
      <c r="KKB2" s="29" t="s">
        <v>6994</v>
      </c>
      <c r="KKC2" s="29">
        <v>9.14</v>
      </c>
      <c r="KKD2" s="29" t="s">
        <v>6995</v>
      </c>
      <c r="KKE2" s="29">
        <v>9.1580000000000013</v>
      </c>
      <c r="KKF2" s="29" t="s">
        <v>6996</v>
      </c>
      <c r="KKG2" s="29">
        <v>9.158100000000001</v>
      </c>
      <c r="KKH2" s="29" t="s">
        <v>6997</v>
      </c>
      <c r="KKI2" s="29">
        <v>9.1637999999999984</v>
      </c>
      <c r="KKJ2" s="29" t="s">
        <v>6998</v>
      </c>
      <c r="KKK2" s="29">
        <v>9.1673999999999989</v>
      </c>
      <c r="KKL2" s="29" t="s">
        <v>6999</v>
      </c>
      <c r="KKM2" s="29">
        <v>9.1745999999999981</v>
      </c>
      <c r="KKN2" s="29" t="s">
        <v>7000</v>
      </c>
      <c r="KKO2" s="29">
        <v>9.1763999999999974</v>
      </c>
      <c r="KKP2" s="29" t="s">
        <v>7001</v>
      </c>
      <c r="KKQ2" s="29">
        <v>9.1775999999999982</v>
      </c>
      <c r="KKR2" s="29" t="s">
        <v>7002</v>
      </c>
      <c r="KKS2" s="29">
        <v>9.1785000000000014</v>
      </c>
      <c r="KKT2" s="29" t="s">
        <v>7003</v>
      </c>
      <c r="KKU2" s="29">
        <v>9.1844999999999928</v>
      </c>
      <c r="KKV2" s="29" t="s">
        <v>7004</v>
      </c>
      <c r="KKW2" s="29">
        <v>9.1871999999999989</v>
      </c>
      <c r="KKX2" s="29" t="s">
        <v>7005</v>
      </c>
      <c r="KKY2" s="29">
        <v>9.1919999999999931</v>
      </c>
      <c r="KKZ2" s="29" t="s">
        <v>7006</v>
      </c>
      <c r="KLA2" s="29">
        <v>9.1937999999999978</v>
      </c>
      <c r="KLB2" s="29" t="s">
        <v>7007</v>
      </c>
      <c r="KLC2" s="29">
        <v>9.1953999999999994</v>
      </c>
      <c r="KLD2" s="29" t="s">
        <v>7008</v>
      </c>
      <c r="KLE2" s="29">
        <v>9.1979999999999986</v>
      </c>
      <c r="KLF2" s="29" t="s">
        <v>7009</v>
      </c>
      <c r="KLG2" s="29">
        <v>9.2176000000000009</v>
      </c>
      <c r="KLH2" s="29" t="s">
        <v>7010</v>
      </c>
      <c r="KLI2" s="29">
        <v>9.2178000000000004</v>
      </c>
      <c r="KLJ2" s="29" t="s">
        <v>7011</v>
      </c>
      <c r="KLK2" s="29">
        <v>9.2232000000000021</v>
      </c>
      <c r="KLL2" s="29" t="s">
        <v>7012</v>
      </c>
      <c r="KLM2" s="29">
        <v>9.2321999999999989</v>
      </c>
      <c r="KLN2" s="29" t="s">
        <v>7013</v>
      </c>
      <c r="KLO2" s="29">
        <v>9.234</v>
      </c>
      <c r="KLP2" s="29" t="s">
        <v>7014</v>
      </c>
      <c r="KLQ2" s="29">
        <v>9.2386000000000053</v>
      </c>
      <c r="KLR2" s="29" t="s">
        <v>7015</v>
      </c>
      <c r="KLS2" s="29">
        <v>9.2441999999999993</v>
      </c>
      <c r="KLT2" s="29" t="s">
        <v>7016</v>
      </c>
      <c r="KLU2" s="29">
        <v>9.2499999999999964</v>
      </c>
      <c r="KLV2" s="29" t="s">
        <v>7017</v>
      </c>
      <c r="KLW2" s="29">
        <v>9.2552000000000003</v>
      </c>
      <c r="KLX2" s="29" t="s">
        <v>7018</v>
      </c>
      <c r="KLY2" s="29">
        <v>9.2556000000000012</v>
      </c>
      <c r="KLZ2" s="29" t="s">
        <v>7019</v>
      </c>
      <c r="KMA2" s="29">
        <v>9.2567999999999984</v>
      </c>
      <c r="KMB2" s="29" t="s">
        <v>7020</v>
      </c>
      <c r="KMC2" s="29">
        <v>9.2639999999999993</v>
      </c>
      <c r="KMD2" s="29" t="s">
        <v>7021</v>
      </c>
      <c r="KME2" s="29">
        <v>9.2798999999999996</v>
      </c>
      <c r="KMF2" s="29" t="s">
        <v>7022</v>
      </c>
      <c r="KMG2" s="29">
        <v>9.2927999999999997</v>
      </c>
      <c r="KMH2" s="29" t="s">
        <v>7023</v>
      </c>
      <c r="KMI2" s="29">
        <v>9.2939999999999969</v>
      </c>
      <c r="KMJ2" s="29" t="s">
        <v>7024</v>
      </c>
      <c r="KMK2" s="29">
        <v>9.2987999999999964</v>
      </c>
      <c r="KML2" s="29" t="s">
        <v>7025</v>
      </c>
      <c r="KMM2" s="29">
        <v>9.3000000000000007</v>
      </c>
      <c r="KMN2" s="29" t="s">
        <v>7026</v>
      </c>
      <c r="KMO2" s="29">
        <v>9.3019999999999925</v>
      </c>
      <c r="KMP2" s="29" t="s">
        <v>7027</v>
      </c>
      <c r="KMQ2" s="29">
        <v>9.3023999999999987</v>
      </c>
      <c r="KMR2" s="29" t="s">
        <v>7028</v>
      </c>
      <c r="KMS2" s="29">
        <v>9.3024000000000058</v>
      </c>
      <c r="KMT2" s="29" t="s">
        <v>7029</v>
      </c>
      <c r="KMU2" s="29">
        <v>9.3120000000000012</v>
      </c>
      <c r="KMV2" s="29" t="s">
        <v>7030</v>
      </c>
      <c r="KMW2" s="29">
        <v>9.3124999999999982</v>
      </c>
      <c r="KMX2" s="29" t="s">
        <v>7031</v>
      </c>
      <c r="KMY2" s="29">
        <v>9.3152000000000008</v>
      </c>
      <c r="KMZ2" s="29" t="s">
        <v>7032</v>
      </c>
      <c r="KNA2" s="29">
        <v>9.3184000000000005</v>
      </c>
      <c r="KNB2" s="29" t="s">
        <v>7033</v>
      </c>
      <c r="KNC2" s="29">
        <v>9.3227999999999991</v>
      </c>
      <c r="KND2" s="29" t="s">
        <v>7034</v>
      </c>
      <c r="KNE2" s="29">
        <v>9.3295999999999992</v>
      </c>
      <c r="KNF2" s="29" t="s">
        <v>7035</v>
      </c>
      <c r="KNG2" s="29">
        <v>9.3312000000000008</v>
      </c>
      <c r="KNH2" s="29" t="s">
        <v>7036</v>
      </c>
      <c r="KNI2" s="29">
        <v>9.3443999999999985</v>
      </c>
      <c r="KNJ2" s="29" t="s">
        <v>7037</v>
      </c>
      <c r="KNK2" s="29">
        <v>9.3504000000000005</v>
      </c>
      <c r="KNL2" s="29" t="s">
        <v>7038</v>
      </c>
      <c r="KNM2" s="29">
        <v>9.3520000000000003</v>
      </c>
      <c r="KNN2" s="29" t="s">
        <v>7039</v>
      </c>
      <c r="KNO2" s="29">
        <v>9.3563999999999936</v>
      </c>
      <c r="KNP2" s="29" t="s">
        <v>7040</v>
      </c>
      <c r="KNQ2" s="29">
        <v>9.3563999999999989</v>
      </c>
      <c r="KNR2" s="29" t="s">
        <v>7041</v>
      </c>
      <c r="KNS2" s="29">
        <v>9.3612000000000002</v>
      </c>
      <c r="KNT2" s="29" t="s">
        <v>7042</v>
      </c>
      <c r="KNU2" s="29">
        <v>9.3624000000000009</v>
      </c>
      <c r="KNV2" s="29" t="s">
        <v>7043</v>
      </c>
      <c r="KNW2" s="29">
        <v>9.3811999999999998</v>
      </c>
      <c r="KNX2" s="29" t="s">
        <v>7044</v>
      </c>
      <c r="KNY2" s="29">
        <v>9.3869999999999987</v>
      </c>
      <c r="KNZ2" s="29" t="s">
        <v>7045</v>
      </c>
      <c r="KOA2" s="29">
        <v>9.3905999999999992</v>
      </c>
      <c r="KOB2" s="29" t="s">
        <v>7046</v>
      </c>
      <c r="KOC2" s="29">
        <v>9.3960000000000008</v>
      </c>
      <c r="KOD2" s="29" t="s">
        <v>7047</v>
      </c>
      <c r="KOE2" s="29">
        <v>9.4283999999999963</v>
      </c>
      <c r="KOF2" s="29" t="s">
        <v>7048</v>
      </c>
      <c r="KOG2" s="29">
        <v>9.4365999999999985</v>
      </c>
      <c r="KOH2" s="29" t="s">
        <v>7049</v>
      </c>
      <c r="KOI2" s="29">
        <v>9.4391999999999996</v>
      </c>
      <c r="KOJ2" s="29" t="s">
        <v>7050</v>
      </c>
      <c r="KOK2" s="29">
        <v>9.4436999999999998</v>
      </c>
      <c r="KOL2" s="29" t="s">
        <v>7051</v>
      </c>
      <c r="KOM2" s="29">
        <v>9.4485999999999954</v>
      </c>
      <c r="KON2" s="29" t="s">
        <v>7052</v>
      </c>
      <c r="KOO2" s="29">
        <v>9.4700000000000006</v>
      </c>
      <c r="KOP2" s="29" t="s">
        <v>7053</v>
      </c>
      <c r="KOQ2" s="29">
        <v>9.4717000000000837</v>
      </c>
      <c r="KOR2" s="29" t="s">
        <v>7054</v>
      </c>
      <c r="KOS2" s="29">
        <v>9.4787999999999784</v>
      </c>
      <c r="KOT2" s="29" t="s">
        <v>7055</v>
      </c>
      <c r="KOU2" s="29">
        <v>9.48</v>
      </c>
      <c r="KOV2" s="29" t="s">
        <v>7056</v>
      </c>
      <c r="KOW2" s="29">
        <v>9.4815000000000005</v>
      </c>
      <c r="KOX2" s="29" t="s">
        <v>7057</v>
      </c>
      <c r="KOY2" s="29">
        <v>9.4923999999999964</v>
      </c>
      <c r="KOZ2" s="29" t="s">
        <v>7058</v>
      </c>
      <c r="KPA2" s="29">
        <v>9.4989999999999988</v>
      </c>
      <c r="KPB2" s="29" t="s">
        <v>7059</v>
      </c>
      <c r="KPC2" s="29">
        <v>9.5031999999999925</v>
      </c>
      <c r="KPD2" s="29" t="s">
        <v>7060</v>
      </c>
      <c r="KPE2" s="29">
        <v>9.5039999999999996</v>
      </c>
      <c r="KPF2" s="29" t="s">
        <v>7061</v>
      </c>
      <c r="KPG2" s="29">
        <v>9.5081000000000007</v>
      </c>
      <c r="KPH2" s="29" t="s">
        <v>7062</v>
      </c>
      <c r="KPI2" s="29">
        <v>9.5088000000000008</v>
      </c>
      <c r="KPJ2" s="29" t="s">
        <v>7063</v>
      </c>
      <c r="KPK2" s="29">
        <v>9.517199999999999</v>
      </c>
      <c r="KPL2" s="29" t="s">
        <v>7064</v>
      </c>
      <c r="KPM2" s="29">
        <v>9.5256000000000007</v>
      </c>
      <c r="KPN2" s="29" t="s">
        <v>7065</v>
      </c>
      <c r="KPO2" s="29">
        <v>9.5339999999999971</v>
      </c>
      <c r="KPP2" s="29" t="s">
        <v>7066</v>
      </c>
      <c r="KPQ2" s="29">
        <v>9.5340000000000025</v>
      </c>
      <c r="KPR2" s="29" t="s">
        <v>7066</v>
      </c>
      <c r="KPS2" s="29">
        <v>9.5399999999999974</v>
      </c>
      <c r="KPT2" s="29" t="s">
        <v>7067</v>
      </c>
      <c r="KPU2" s="29">
        <v>9.5418000000000003</v>
      </c>
      <c r="KPV2" s="29" t="s">
        <v>7068</v>
      </c>
      <c r="KPW2" s="29">
        <v>9.5448000000000093</v>
      </c>
      <c r="KPX2" s="29" t="s">
        <v>7069</v>
      </c>
      <c r="KPY2" s="29">
        <v>9.5525999999999982</v>
      </c>
      <c r="KPZ2" s="29" t="s">
        <v>7070</v>
      </c>
      <c r="KQA2" s="29">
        <v>9.5570999999999984</v>
      </c>
      <c r="KQB2" s="29" t="s">
        <v>7071</v>
      </c>
      <c r="KQC2" s="29">
        <v>9.5615999999999985</v>
      </c>
      <c r="KQD2" s="29" t="s">
        <v>7072</v>
      </c>
      <c r="KQE2" s="29">
        <v>9.5616000000000092</v>
      </c>
      <c r="KQF2" s="29" t="s">
        <v>7073</v>
      </c>
      <c r="KQG2" s="29">
        <v>9.568799999999996</v>
      </c>
      <c r="KQH2" s="29" t="s">
        <v>7074</v>
      </c>
      <c r="KQI2" s="29">
        <v>9.5735999999999937</v>
      </c>
      <c r="KQJ2" s="29" t="s">
        <v>7075</v>
      </c>
      <c r="KQK2" s="29">
        <v>9.5786999999999995</v>
      </c>
      <c r="KQL2" s="29" t="s">
        <v>7076</v>
      </c>
      <c r="KQM2" s="29">
        <v>9.5850000000000009</v>
      </c>
      <c r="KQN2" s="29" t="s">
        <v>7077</v>
      </c>
      <c r="KQO2" s="29">
        <v>9.5940000000000012</v>
      </c>
      <c r="KQP2" s="29" t="s">
        <v>7078</v>
      </c>
      <c r="KQQ2" s="29">
        <v>9.5968000000000053</v>
      </c>
      <c r="KQR2" s="29" t="s">
        <v>7079</v>
      </c>
      <c r="KQS2" s="29">
        <v>9.5991999999999997</v>
      </c>
      <c r="KQT2" s="29" t="s">
        <v>7080</v>
      </c>
      <c r="KQU2" s="29">
        <v>9.6</v>
      </c>
      <c r="KQV2" s="29" t="s">
        <v>7081</v>
      </c>
      <c r="KQW2" s="29">
        <v>9.6039999999999992</v>
      </c>
      <c r="KQX2" s="29" t="s">
        <v>7082</v>
      </c>
      <c r="KQY2" s="29">
        <v>9.6047999999999991</v>
      </c>
      <c r="KQZ2" s="29" t="s">
        <v>7083</v>
      </c>
      <c r="KRA2" s="29">
        <v>9.6191999999999993</v>
      </c>
      <c r="KRB2" s="29" t="s">
        <v>7084</v>
      </c>
      <c r="KRC2" s="29">
        <v>9.6299999999999955</v>
      </c>
      <c r="KRD2" s="29" t="s">
        <v>7085</v>
      </c>
      <c r="KRE2" s="29">
        <v>9.629999999999999</v>
      </c>
      <c r="KRF2" s="29" t="s">
        <v>7085</v>
      </c>
      <c r="KRG2" s="29">
        <v>9.6374999999999993</v>
      </c>
      <c r="KRH2" s="29" t="s">
        <v>7086</v>
      </c>
      <c r="KRI2" s="29">
        <v>9.663199999999998</v>
      </c>
      <c r="KRJ2" s="29" t="s">
        <v>7087</v>
      </c>
      <c r="KRK2" s="29">
        <v>9.6656999999999975</v>
      </c>
      <c r="KRL2" s="29" t="s">
        <v>7088</v>
      </c>
      <c r="KRM2" s="29">
        <v>9.6712000000000025</v>
      </c>
      <c r="KRN2" s="29" t="s">
        <v>7089</v>
      </c>
      <c r="KRO2" s="29">
        <v>9.6800000000000015</v>
      </c>
      <c r="KRP2" s="29" t="s">
        <v>7090</v>
      </c>
      <c r="KRQ2" s="29">
        <v>9.6832000000000011</v>
      </c>
      <c r="KRR2" s="29" t="s">
        <v>7091</v>
      </c>
      <c r="KRS2" s="29">
        <v>9.6879999999999988</v>
      </c>
      <c r="KRT2" s="29" t="s">
        <v>7092</v>
      </c>
      <c r="KRU2" s="29">
        <v>9.6913999999999998</v>
      </c>
      <c r="KRV2" s="29" t="s">
        <v>7093</v>
      </c>
      <c r="KRW2" s="29">
        <v>9.6935999999999964</v>
      </c>
      <c r="KRX2" s="29" t="s">
        <v>7094</v>
      </c>
      <c r="KRY2" s="29">
        <v>9.6956999999999987</v>
      </c>
      <c r="KRZ2" s="29" t="s">
        <v>7095</v>
      </c>
      <c r="KSA2" s="29">
        <v>9.6974999999999838</v>
      </c>
      <c r="KSB2" s="29" t="s">
        <v>7096</v>
      </c>
      <c r="KSC2" s="29">
        <v>9.702</v>
      </c>
      <c r="KSD2" s="29" t="s">
        <v>7097</v>
      </c>
      <c r="KSE2" s="29">
        <v>9.7037999999999993</v>
      </c>
      <c r="KSF2" s="29" t="s">
        <v>7098</v>
      </c>
      <c r="KSG2" s="29">
        <v>9.7091999999999885</v>
      </c>
      <c r="KSH2" s="29" t="s">
        <v>7099</v>
      </c>
      <c r="KSI2" s="29">
        <v>9.7118999999999982</v>
      </c>
      <c r="KSJ2" s="29" t="s">
        <v>7100</v>
      </c>
      <c r="KSK2" s="29">
        <v>9.7151999999999941</v>
      </c>
      <c r="KSL2" s="29" t="s">
        <v>7101</v>
      </c>
      <c r="KSM2" s="29">
        <v>9.716399999999993</v>
      </c>
      <c r="KSN2" s="29" t="s">
        <v>7102</v>
      </c>
      <c r="KSO2" s="29">
        <v>9.7175999999999902</v>
      </c>
      <c r="KSP2" s="29" t="s">
        <v>7103</v>
      </c>
      <c r="KSQ2" s="29">
        <v>9.7176000000000329</v>
      </c>
      <c r="KSR2" s="29" t="s">
        <v>7104</v>
      </c>
      <c r="KSS2" s="29">
        <v>9.7217999999999982</v>
      </c>
      <c r="KST2" s="29" t="s">
        <v>7105</v>
      </c>
      <c r="KSU2" s="29">
        <v>9.732800000000001</v>
      </c>
      <c r="KSV2" s="29" t="s">
        <v>7106</v>
      </c>
      <c r="KSW2" s="29">
        <v>9.7349999999999781</v>
      </c>
      <c r="KSX2" s="29" t="s">
        <v>7107</v>
      </c>
      <c r="KSY2" s="29">
        <v>9.743800000000002</v>
      </c>
      <c r="KSZ2" s="29" t="s">
        <v>7108</v>
      </c>
      <c r="KTA2" s="29">
        <v>9.743999999999998</v>
      </c>
      <c r="KTB2" s="29" t="s">
        <v>7109</v>
      </c>
      <c r="KTC2" s="29">
        <v>9.7439999999999998</v>
      </c>
      <c r="KTD2" s="29" t="s">
        <v>7109</v>
      </c>
      <c r="KTE2" s="29">
        <v>9.7499999999999964</v>
      </c>
      <c r="KTF2" s="29" t="s">
        <v>7110</v>
      </c>
      <c r="KTG2" s="29">
        <v>9.7608000000000015</v>
      </c>
      <c r="KTH2" s="29" t="s">
        <v>7111</v>
      </c>
      <c r="KTI2" s="29">
        <v>9.7680000000000007</v>
      </c>
      <c r="KTJ2" s="29" t="s">
        <v>7112</v>
      </c>
      <c r="KTK2" s="29">
        <v>9.7789999999999964</v>
      </c>
      <c r="KTL2" s="29" t="s">
        <v>7113</v>
      </c>
      <c r="KTM2" s="29">
        <v>9.7812000000000019</v>
      </c>
      <c r="KTN2" s="29" t="s">
        <v>7114</v>
      </c>
      <c r="KTO2" s="29">
        <v>9.7911000000000001</v>
      </c>
      <c r="KTP2" s="29" t="s">
        <v>7115</v>
      </c>
      <c r="KTQ2" s="29">
        <v>9.7972000000000037</v>
      </c>
      <c r="KTR2" s="29" t="s">
        <v>7116</v>
      </c>
      <c r="KTS2" s="29">
        <v>9.7979999999999983</v>
      </c>
      <c r="KTT2" s="29" t="s">
        <v>7117</v>
      </c>
      <c r="KTU2" s="29">
        <v>9.8009999999999984</v>
      </c>
      <c r="KTV2" s="29" t="s">
        <v>7118</v>
      </c>
      <c r="KTW2" s="29">
        <v>9.8159999999999954</v>
      </c>
      <c r="KTX2" s="29" t="s">
        <v>7119</v>
      </c>
      <c r="KTY2" s="29">
        <v>9.8163999999999998</v>
      </c>
      <c r="KTZ2" s="29" t="s">
        <v>7120</v>
      </c>
      <c r="KUA2" s="29">
        <v>9.8207999999999984</v>
      </c>
      <c r="KUB2" s="29" t="s">
        <v>7121</v>
      </c>
      <c r="KUC2" s="29">
        <v>9.8279999999999959</v>
      </c>
      <c r="KUD2" s="29" t="s">
        <v>7122</v>
      </c>
      <c r="KUE2" s="29">
        <v>9.832800000000006</v>
      </c>
      <c r="KUF2" s="29" t="s">
        <v>7123</v>
      </c>
      <c r="KUG2" s="29">
        <v>9.8351999999999933</v>
      </c>
      <c r="KUH2" s="29" t="s">
        <v>7124</v>
      </c>
      <c r="KUI2" s="29">
        <v>9.841800000000001</v>
      </c>
      <c r="KUJ2" s="29" t="s">
        <v>7125</v>
      </c>
      <c r="KUK2" s="29">
        <v>9.8549999999999969</v>
      </c>
      <c r="KUL2" s="29" t="s">
        <v>7126</v>
      </c>
      <c r="KUM2" s="29">
        <v>9.8624999999999972</v>
      </c>
      <c r="KUN2" s="29" t="s">
        <v>7127</v>
      </c>
      <c r="KUO2" s="29">
        <v>9.8657999999999983</v>
      </c>
      <c r="KUP2" s="29" t="s">
        <v>7128</v>
      </c>
      <c r="KUQ2" s="29">
        <v>9.8685000000000009</v>
      </c>
      <c r="KUR2" s="29" t="s">
        <v>7129</v>
      </c>
      <c r="KUS2" s="29">
        <v>9.8783999999999992</v>
      </c>
      <c r="KUT2" s="29" t="s">
        <v>7130</v>
      </c>
      <c r="KUU2" s="29">
        <v>9.8856000000000002</v>
      </c>
      <c r="KUV2" s="29" t="s">
        <v>7131</v>
      </c>
      <c r="KUW2" s="29">
        <v>9.8901000000000039</v>
      </c>
      <c r="KUX2" s="29" t="s">
        <v>7132</v>
      </c>
      <c r="KUY2" s="29">
        <v>9.8909999999999982</v>
      </c>
      <c r="KUZ2" s="29" t="s">
        <v>7133</v>
      </c>
      <c r="KVA2" s="29">
        <v>9.9059999999999988</v>
      </c>
      <c r="KVB2" s="29" t="s">
        <v>7134</v>
      </c>
      <c r="KVC2" s="29">
        <v>9.911999999999999</v>
      </c>
      <c r="KVD2" s="29" t="s">
        <v>7135</v>
      </c>
      <c r="KVE2" s="29">
        <v>9.919999999999991</v>
      </c>
      <c r="KVF2" s="29" t="s">
        <v>7136</v>
      </c>
      <c r="KVG2" s="29">
        <v>9.9215999999999998</v>
      </c>
      <c r="KVH2" s="29" t="s">
        <v>7137</v>
      </c>
      <c r="KVI2" s="29">
        <v>9.9295999999999971</v>
      </c>
      <c r="KVJ2" s="29" t="s">
        <v>7138</v>
      </c>
      <c r="KVK2" s="29">
        <v>9.9359999999999999</v>
      </c>
      <c r="KVL2" s="29" t="s">
        <v>7139</v>
      </c>
      <c r="KVM2" s="29">
        <v>9.9456000000000024</v>
      </c>
      <c r="KVN2" s="29" t="s">
        <v>7140</v>
      </c>
      <c r="KVO2" s="29">
        <v>9.9467999999999979</v>
      </c>
      <c r="KVP2" s="29" t="s">
        <v>7141</v>
      </c>
      <c r="KVQ2" s="29">
        <v>9.9521999999999977</v>
      </c>
      <c r="KVR2" s="29" t="s">
        <v>7142</v>
      </c>
      <c r="KVS2" s="29">
        <v>9.9651999999999994</v>
      </c>
      <c r="KVT2" s="29" t="s">
        <v>7143</v>
      </c>
      <c r="KVU2" s="29">
        <v>9.9873000000000012</v>
      </c>
      <c r="KVV2" s="29" t="s">
        <v>7144</v>
      </c>
      <c r="KVW2" s="29">
        <v>9.9882000000000204</v>
      </c>
      <c r="KVX2" s="29" t="s">
        <v>7145</v>
      </c>
      <c r="KVY2" s="29">
        <v>9.9899999999999949</v>
      </c>
      <c r="KVZ2" s="29" t="s">
        <v>7146</v>
      </c>
      <c r="KWA2" s="29">
        <v>9.9936000000000007</v>
      </c>
      <c r="KWB2" s="29" t="s">
        <v>7147</v>
      </c>
      <c r="KWC2" s="29">
        <v>9.9949999999999974</v>
      </c>
      <c r="KWD2" s="29" t="s">
        <v>7148</v>
      </c>
      <c r="KWE2" s="29">
        <v>9.9991999999999948</v>
      </c>
      <c r="KWF2" s="29" t="s">
        <v>7149</v>
      </c>
      <c r="KWG2" s="29">
        <v>10.007999999999988</v>
      </c>
      <c r="KWH2" s="29" t="s">
        <v>7150</v>
      </c>
      <c r="KWI2" s="29">
        <v>10.011599999999998</v>
      </c>
      <c r="KWJ2" s="29" t="s">
        <v>7151</v>
      </c>
      <c r="KWK2" s="29">
        <v>10.0128</v>
      </c>
      <c r="KWL2" s="29" t="s">
        <v>7152</v>
      </c>
      <c r="KWM2" s="29">
        <v>10.028199999999998</v>
      </c>
      <c r="KWN2" s="29" t="s">
        <v>7153</v>
      </c>
      <c r="KWO2" s="29">
        <v>10.046400000000002</v>
      </c>
      <c r="KWP2" s="29" t="s">
        <v>7154</v>
      </c>
      <c r="KWQ2" s="29">
        <v>10.047999999999998</v>
      </c>
      <c r="KWR2" s="29" t="s">
        <v>7155</v>
      </c>
      <c r="KWS2" s="29">
        <v>10.048500000000004</v>
      </c>
      <c r="KWT2" s="29" t="s">
        <v>7156</v>
      </c>
      <c r="KWU2" s="29">
        <v>10.057200000000002</v>
      </c>
      <c r="KWV2" s="29" t="s">
        <v>7157</v>
      </c>
      <c r="KWW2" s="29">
        <v>10.058</v>
      </c>
      <c r="KWX2" s="29" t="s">
        <v>7158</v>
      </c>
      <c r="KWY2" s="29">
        <v>10.061999999999998</v>
      </c>
      <c r="KWZ2" s="29" t="s">
        <v>7159</v>
      </c>
      <c r="KXA2" s="29">
        <v>10.0624</v>
      </c>
      <c r="KXB2" s="29" t="s">
        <v>7160</v>
      </c>
      <c r="KXC2" s="29">
        <v>10.0632</v>
      </c>
      <c r="KXD2" s="29" t="s">
        <v>7161</v>
      </c>
      <c r="KXE2" s="29">
        <v>10.072399999999996</v>
      </c>
      <c r="KXF2" s="29" t="s">
        <v>7162</v>
      </c>
      <c r="KXG2" s="29">
        <v>10.0725</v>
      </c>
      <c r="KXH2" s="29" t="s">
        <v>7163</v>
      </c>
      <c r="KXI2" s="29">
        <v>10.074400000000001</v>
      </c>
      <c r="KXJ2" s="29" t="s">
        <v>7164</v>
      </c>
      <c r="KXK2" s="29">
        <v>10.077200000000001</v>
      </c>
      <c r="KXL2" s="29" t="s">
        <v>7165</v>
      </c>
      <c r="KXM2" s="29">
        <v>10.079200000000007</v>
      </c>
      <c r="KXN2" s="29" t="s">
        <v>7166</v>
      </c>
      <c r="KXO2" s="29">
        <v>10.080000000000002</v>
      </c>
      <c r="KXP2" s="29" t="s">
        <v>7167</v>
      </c>
      <c r="KXQ2" s="29">
        <v>10.087799999999998</v>
      </c>
      <c r="KXR2" s="29" t="s">
        <v>7168</v>
      </c>
      <c r="KXS2" s="29">
        <v>10.088999999999999</v>
      </c>
      <c r="KXT2" s="29" t="s">
        <v>7169</v>
      </c>
      <c r="KXU2" s="29">
        <v>10.098000000000006</v>
      </c>
      <c r="KXV2" s="29" t="s">
        <v>7170</v>
      </c>
      <c r="KXW2" s="29">
        <v>10.103999999999996</v>
      </c>
      <c r="KXX2" s="29" t="s">
        <v>7171</v>
      </c>
      <c r="KXY2" s="29">
        <v>10.109400000000001</v>
      </c>
      <c r="KXZ2" s="29" t="s">
        <v>7172</v>
      </c>
      <c r="KYA2" s="29">
        <v>10.149299999999997</v>
      </c>
      <c r="KYB2" s="29" t="s">
        <v>7173</v>
      </c>
      <c r="KYC2" s="29">
        <v>10.163999999999998</v>
      </c>
      <c r="KYD2" s="29" t="s">
        <v>7174</v>
      </c>
      <c r="KYE2" s="29">
        <v>10.178999999999997</v>
      </c>
      <c r="KYF2" s="29" t="s">
        <v>7175</v>
      </c>
      <c r="KYG2" s="29">
        <v>10.202999999999994</v>
      </c>
      <c r="KYH2" s="29" t="s">
        <v>7176</v>
      </c>
      <c r="KYI2" s="29">
        <v>10.223999999999998</v>
      </c>
      <c r="KYJ2" s="29" t="s">
        <v>7177</v>
      </c>
      <c r="KYK2" s="29">
        <v>10.224499999999994</v>
      </c>
      <c r="KYL2" s="29" t="s">
        <v>7178</v>
      </c>
      <c r="KYM2" s="29">
        <v>10.248000000000001</v>
      </c>
      <c r="KYN2" s="29" t="s">
        <v>7179</v>
      </c>
      <c r="KYO2" s="29">
        <v>10.258800000000008</v>
      </c>
      <c r="KYP2" s="29" t="s">
        <v>7180</v>
      </c>
      <c r="KYQ2" s="29">
        <v>10.2592</v>
      </c>
      <c r="KYR2" s="29" t="s">
        <v>7181</v>
      </c>
      <c r="KYS2" s="29">
        <v>10.307099999999998</v>
      </c>
      <c r="KYT2" s="29" t="s">
        <v>7182</v>
      </c>
      <c r="KYU2" s="29">
        <v>10.311999999999998</v>
      </c>
      <c r="KYV2" s="29" t="s">
        <v>7183</v>
      </c>
      <c r="KYW2" s="29">
        <v>10.315199999999999</v>
      </c>
      <c r="KYX2" s="29" t="s">
        <v>7184</v>
      </c>
      <c r="KYY2" s="29">
        <v>10.316800000000001</v>
      </c>
      <c r="KYZ2" s="29" t="s">
        <v>7185</v>
      </c>
      <c r="KZA2" s="29">
        <v>10.3194</v>
      </c>
      <c r="KZB2" s="29" t="s">
        <v>7186</v>
      </c>
      <c r="KZC2" s="29">
        <v>10.327</v>
      </c>
      <c r="KZD2" s="29" t="s">
        <v>7187</v>
      </c>
      <c r="KZE2" s="29">
        <v>10.3408</v>
      </c>
      <c r="KZF2" s="29" t="s">
        <v>7188</v>
      </c>
      <c r="KZG2" s="29">
        <v>10.347300000000004</v>
      </c>
      <c r="KZH2" s="29" t="s">
        <v>7189</v>
      </c>
      <c r="KZI2" s="29">
        <v>10.348799999999999</v>
      </c>
      <c r="KZJ2" s="29" t="s">
        <v>7190</v>
      </c>
      <c r="KZK2" s="29">
        <v>10.349999999999994</v>
      </c>
      <c r="KZL2" s="29" t="s">
        <v>7191</v>
      </c>
      <c r="KZM2" s="29">
        <v>10.35</v>
      </c>
      <c r="KZN2" s="29" t="s">
        <v>7191</v>
      </c>
      <c r="KZO2" s="29">
        <v>10.367999999999999</v>
      </c>
      <c r="KZP2" s="29" t="s">
        <v>7192</v>
      </c>
      <c r="KZQ2" s="29">
        <v>10.373999999999999</v>
      </c>
      <c r="KZR2" s="29" t="s">
        <v>7193</v>
      </c>
      <c r="KZS2" s="29">
        <v>10.374000000000001</v>
      </c>
      <c r="KZT2" s="29" t="s">
        <v>7193</v>
      </c>
      <c r="KZU2" s="29">
        <v>10.389600000000002</v>
      </c>
      <c r="KZV2" s="29" t="s">
        <v>7194</v>
      </c>
      <c r="KZW2" s="29">
        <v>10.3904</v>
      </c>
      <c r="KZX2" s="29" t="s">
        <v>7195</v>
      </c>
      <c r="KZY2" s="29">
        <v>10.393599999999992</v>
      </c>
      <c r="KZZ2" s="29" t="s">
        <v>7196</v>
      </c>
      <c r="LAA2" s="29">
        <v>10.393599999999998</v>
      </c>
      <c r="LAB2" s="29" t="s">
        <v>7196</v>
      </c>
      <c r="LAC2" s="29">
        <v>10.393600000000001</v>
      </c>
      <c r="LAD2" s="29" t="s">
        <v>7196</v>
      </c>
      <c r="LAE2" s="29">
        <v>10.395</v>
      </c>
      <c r="LAF2" s="29" t="s">
        <v>7197</v>
      </c>
      <c r="LAG2" s="29">
        <v>10.397399999999998</v>
      </c>
      <c r="LAH2" s="29" t="s">
        <v>7198</v>
      </c>
      <c r="LAI2" s="29">
        <v>10.4076</v>
      </c>
      <c r="LAJ2" s="29" t="s">
        <v>7199</v>
      </c>
      <c r="LAK2" s="29">
        <v>10.4148</v>
      </c>
      <c r="LAL2" s="29" t="s">
        <v>7200</v>
      </c>
      <c r="LAM2" s="29">
        <v>10.422000000000001</v>
      </c>
      <c r="LAN2" s="29" t="s">
        <v>7201</v>
      </c>
      <c r="LAO2" s="29">
        <v>10.428399999999996</v>
      </c>
      <c r="LAP2" s="29" t="s">
        <v>7202</v>
      </c>
      <c r="LAQ2" s="29">
        <v>10.429999999999998</v>
      </c>
      <c r="LAR2" s="29" t="s">
        <v>7203</v>
      </c>
      <c r="LAS2" s="29">
        <v>10.434000000000001</v>
      </c>
      <c r="LAT2" s="29" t="s">
        <v>7204</v>
      </c>
      <c r="LAU2" s="29">
        <v>10.44</v>
      </c>
      <c r="LAV2" s="29" t="s">
        <v>7205</v>
      </c>
      <c r="LAW2" s="29">
        <v>10.449000000000002</v>
      </c>
      <c r="LAX2" s="29" t="s">
        <v>7206</v>
      </c>
      <c r="LAY2" s="29">
        <v>10.4496</v>
      </c>
      <c r="LAZ2" s="29" t="s">
        <v>7207</v>
      </c>
      <c r="LBA2" s="29">
        <v>10.464999999999998</v>
      </c>
      <c r="LBB2" s="29" t="s">
        <v>7208</v>
      </c>
      <c r="LBC2" s="29">
        <v>10.465</v>
      </c>
      <c r="LBD2" s="29" t="s">
        <v>7208</v>
      </c>
      <c r="LBE2" s="29">
        <v>10.475399999999999</v>
      </c>
      <c r="LBF2" s="29" t="s">
        <v>7209</v>
      </c>
      <c r="LBG2" s="29">
        <v>10.478399999999979</v>
      </c>
      <c r="LBH2" s="29" t="s">
        <v>7210</v>
      </c>
      <c r="LBI2" s="29">
        <v>10.4832</v>
      </c>
      <c r="LBJ2" s="29" t="s">
        <v>7211</v>
      </c>
      <c r="LBK2" s="29">
        <v>10.487500000000001</v>
      </c>
      <c r="LBL2" s="29" t="s">
        <v>7212</v>
      </c>
      <c r="LBM2" s="29">
        <v>10.498500000000007</v>
      </c>
      <c r="LBN2" s="29" t="s">
        <v>7213</v>
      </c>
      <c r="LBO2" s="29">
        <v>10.499999999999996</v>
      </c>
      <c r="LBP2" s="29" t="s">
        <v>7214</v>
      </c>
      <c r="LBQ2" s="29">
        <v>10.5</v>
      </c>
      <c r="LBR2" s="29" t="s">
        <v>7214</v>
      </c>
      <c r="LBS2" s="29">
        <v>10.507199999999997</v>
      </c>
      <c r="LBT2" s="29" t="s">
        <v>7215</v>
      </c>
      <c r="LBU2" s="29">
        <v>10.507200000000001</v>
      </c>
      <c r="LBV2" s="29" t="s">
        <v>7215</v>
      </c>
      <c r="LBW2" s="29">
        <v>10.508400000000002</v>
      </c>
      <c r="LBX2" s="29" t="s">
        <v>7216</v>
      </c>
      <c r="LBY2" s="29">
        <v>10.511999999999999</v>
      </c>
      <c r="LBZ2" s="29" t="s">
        <v>7217</v>
      </c>
      <c r="LCA2" s="29">
        <v>10.514399999999998</v>
      </c>
      <c r="LCB2" s="29" t="s">
        <v>7218</v>
      </c>
      <c r="LCC2" s="29">
        <v>10.517999999999997</v>
      </c>
      <c r="LCD2" s="29" t="s">
        <v>7219</v>
      </c>
      <c r="LCE2" s="29">
        <v>10.5252</v>
      </c>
      <c r="LCF2" s="29" t="s">
        <v>7220</v>
      </c>
      <c r="LCG2" s="29">
        <v>10.5504</v>
      </c>
      <c r="LCH2" s="29" t="s">
        <v>7221</v>
      </c>
      <c r="LCI2" s="29">
        <v>10.553399999999993</v>
      </c>
      <c r="LCJ2" s="29" t="s">
        <v>7222</v>
      </c>
      <c r="LCK2" s="29">
        <v>10.555199999999999</v>
      </c>
      <c r="LCL2" s="29" t="s">
        <v>7223</v>
      </c>
      <c r="LCM2" s="29">
        <v>10.559999999999999</v>
      </c>
      <c r="LCN2" s="29" t="s">
        <v>7224</v>
      </c>
      <c r="LCO2" s="29">
        <v>10.567200000000001</v>
      </c>
      <c r="LCP2" s="29" t="s">
        <v>7225</v>
      </c>
      <c r="LCQ2" s="29">
        <v>10.571399999999983</v>
      </c>
      <c r="LCR2" s="29" t="s">
        <v>7226</v>
      </c>
      <c r="LCS2" s="29">
        <v>10.572800000000001</v>
      </c>
      <c r="LCT2" s="29" t="s">
        <v>7227</v>
      </c>
      <c r="LCU2" s="29">
        <v>10.5754</v>
      </c>
      <c r="LCV2" s="29" t="s">
        <v>7228</v>
      </c>
      <c r="LCW2" s="29">
        <v>10.584</v>
      </c>
      <c r="LCX2" s="29" t="s">
        <v>7229</v>
      </c>
      <c r="LCY2" s="29">
        <v>10.623199999999997</v>
      </c>
      <c r="LCZ2" s="29" t="s">
        <v>7230</v>
      </c>
      <c r="LDA2" s="29">
        <v>10.625999999999999</v>
      </c>
      <c r="LDB2" s="29" t="s">
        <v>7231</v>
      </c>
      <c r="LDC2" s="29">
        <v>10.628799999999998</v>
      </c>
      <c r="LDD2" s="29" t="s">
        <v>7232</v>
      </c>
      <c r="LDE2" s="29">
        <v>10.642799999999999</v>
      </c>
      <c r="LDF2" s="29" t="s">
        <v>7233</v>
      </c>
      <c r="LDG2" s="29">
        <v>10.647000000000004</v>
      </c>
      <c r="LDH2" s="29" t="s">
        <v>7234</v>
      </c>
      <c r="LDI2" s="29">
        <v>10.647000000000006</v>
      </c>
      <c r="LDJ2" s="29" t="s">
        <v>7234</v>
      </c>
      <c r="LDK2" s="29">
        <v>10.652200000000001</v>
      </c>
      <c r="LDL2" s="29" t="s">
        <v>7235</v>
      </c>
      <c r="LDM2" s="29">
        <v>10.679399999999873</v>
      </c>
      <c r="LDN2" s="29" t="s">
        <v>7236</v>
      </c>
      <c r="LDO2" s="29">
        <v>10.679999999999996</v>
      </c>
      <c r="LDP2" s="29" t="s">
        <v>7237</v>
      </c>
      <c r="LDQ2" s="29">
        <v>10.703699999999987</v>
      </c>
      <c r="LDR2" s="29" t="s">
        <v>7238</v>
      </c>
      <c r="LDS2" s="29">
        <v>10.7136</v>
      </c>
      <c r="LDT2" s="29" t="s">
        <v>7239</v>
      </c>
      <c r="LDU2" s="29">
        <v>10.7301</v>
      </c>
      <c r="LDV2" s="29" t="s">
        <v>7240</v>
      </c>
      <c r="LDW2" s="29">
        <v>10.732499999999998</v>
      </c>
      <c r="LDX2" s="29" t="s">
        <v>7241</v>
      </c>
      <c r="LDY2" s="29">
        <v>10.74</v>
      </c>
      <c r="LDZ2" s="29" t="s">
        <v>7242</v>
      </c>
      <c r="LEA2" s="29">
        <v>10.7424</v>
      </c>
      <c r="LEB2" s="29" t="s">
        <v>7243</v>
      </c>
      <c r="LEC2" s="29">
        <v>10.744000000000007</v>
      </c>
      <c r="LED2" s="29" t="s">
        <v>7244</v>
      </c>
      <c r="LEE2" s="29">
        <v>10.760400000000001</v>
      </c>
      <c r="LEF2" s="29" t="s">
        <v>7245</v>
      </c>
      <c r="LEG2" s="29">
        <v>10.763999999999999</v>
      </c>
      <c r="LEH2" s="29" t="s">
        <v>7246</v>
      </c>
      <c r="LEI2" s="29">
        <v>10.772999999999989</v>
      </c>
      <c r="LEJ2" s="29" t="s">
        <v>7247</v>
      </c>
      <c r="LEK2" s="29">
        <v>10.784899999999999</v>
      </c>
      <c r="LEL2" s="29" t="s">
        <v>7248</v>
      </c>
      <c r="LEM2" s="29">
        <v>10.787999999999997</v>
      </c>
      <c r="LEN2" s="29" t="s">
        <v>7249</v>
      </c>
      <c r="LEO2" s="29">
        <v>10.789200000000001</v>
      </c>
      <c r="LEP2" s="29" t="s">
        <v>7250</v>
      </c>
      <c r="LEQ2" s="29">
        <v>10.7912</v>
      </c>
      <c r="LER2" s="29" t="s">
        <v>7251</v>
      </c>
      <c r="LES2" s="29">
        <v>10.793999999999983</v>
      </c>
      <c r="LET2" s="29" t="s">
        <v>7252</v>
      </c>
      <c r="LEU2" s="29">
        <v>10.796399999999998</v>
      </c>
      <c r="LEV2" s="29" t="s">
        <v>7253</v>
      </c>
      <c r="LEW2" s="29">
        <v>10.799599999999998</v>
      </c>
      <c r="LEX2" s="29" t="s">
        <v>7254</v>
      </c>
      <c r="LEY2" s="29">
        <v>10.799999999999999</v>
      </c>
      <c r="LEZ2" s="29" t="s">
        <v>7255</v>
      </c>
      <c r="LFA2" s="29">
        <v>10.805399999999997</v>
      </c>
      <c r="LFB2" s="29" t="s">
        <v>7256</v>
      </c>
      <c r="LFC2" s="29">
        <v>10.813600000000001</v>
      </c>
      <c r="LFD2" s="29" t="s">
        <v>7257</v>
      </c>
      <c r="LFE2" s="29">
        <v>10.824800000000096</v>
      </c>
      <c r="LFF2" s="29" t="s">
        <v>7258</v>
      </c>
      <c r="LFG2" s="29">
        <v>10.855799999999999</v>
      </c>
      <c r="LFH2" s="29" t="s">
        <v>7259</v>
      </c>
      <c r="LFI2" s="29">
        <v>10.858799999999974</v>
      </c>
      <c r="LFJ2" s="29" t="s">
        <v>7260</v>
      </c>
      <c r="LFK2" s="29">
        <v>10.858800000000002</v>
      </c>
      <c r="LFL2" s="29" t="s">
        <v>7260</v>
      </c>
      <c r="LFM2" s="29">
        <v>10.8682</v>
      </c>
      <c r="LFN2" s="29" t="s">
        <v>7261</v>
      </c>
      <c r="LFO2" s="29">
        <v>10.875</v>
      </c>
      <c r="LFP2" s="29" t="s">
        <v>7262</v>
      </c>
      <c r="LFQ2" s="29">
        <v>10.878399999999999</v>
      </c>
      <c r="LFR2" s="29" t="s">
        <v>7263</v>
      </c>
      <c r="LFS2" s="29">
        <v>10.880999999999997</v>
      </c>
      <c r="LFT2" s="29" t="s">
        <v>7264</v>
      </c>
      <c r="LFU2" s="29">
        <v>10.880999999999998</v>
      </c>
      <c r="LFV2" s="29" t="s">
        <v>7264</v>
      </c>
      <c r="LFW2" s="29">
        <v>10.881</v>
      </c>
      <c r="LFX2" s="29" t="s">
        <v>7264</v>
      </c>
      <c r="LFY2" s="29">
        <v>10.883599999999998</v>
      </c>
      <c r="LFZ2" s="29" t="s">
        <v>7265</v>
      </c>
      <c r="LGA2" s="29">
        <v>10.8864</v>
      </c>
      <c r="LGB2" s="29" t="s">
        <v>7266</v>
      </c>
      <c r="LGC2" s="29">
        <v>10.890000000000002</v>
      </c>
      <c r="LGD2" s="29" t="s">
        <v>7267</v>
      </c>
      <c r="LGE2" s="29">
        <v>10.895999999999987</v>
      </c>
      <c r="LGF2" s="29" t="s">
        <v>7268</v>
      </c>
      <c r="LGG2" s="29">
        <v>10.895999999999997</v>
      </c>
      <c r="LGH2" s="29" t="s">
        <v>7268</v>
      </c>
      <c r="LGI2" s="29">
        <v>10.896600000000003</v>
      </c>
      <c r="LGJ2" s="29" t="s">
        <v>7269</v>
      </c>
      <c r="LGK2" s="29">
        <v>10.905999999999993</v>
      </c>
      <c r="LGL2" s="29" t="s">
        <v>7270</v>
      </c>
      <c r="LGM2" s="29">
        <v>10.909600000000001</v>
      </c>
      <c r="LGN2" s="29" t="s">
        <v>7271</v>
      </c>
      <c r="LGO2" s="29">
        <v>10.919299999999996</v>
      </c>
      <c r="LGP2" s="29" t="s">
        <v>7272</v>
      </c>
      <c r="LGQ2" s="29">
        <v>10.92</v>
      </c>
      <c r="LGR2" s="29" t="s">
        <v>7273</v>
      </c>
      <c r="LGS2" s="29">
        <v>10.936799999999998</v>
      </c>
      <c r="LGT2" s="29" t="s">
        <v>7274</v>
      </c>
      <c r="LGU2" s="29">
        <v>10.94</v>
      </c>
      <c r="LGV2" s="29" t="s">
        <v>7275</v>
      </c>
      <c r="LGW2" s="29">
        <v>10.949399999999997</v>
      </c>
      <c r="LGX2" s="29" t="s">
        <v>7276</v>
      </c>
      <c r="LGY2" s="29">
        <v>10.958399999999983</v>
      </c>
      <c r="LGZ2" s="29" t="s">
        <v>7277</v>
      </c>
      <c r="LHA2" s="29">
        <v>10.960199999999993</v>
      </c>
      <c r="LHB2" s="29" t="s">
        <v>7278</v>
      </c>
      <c r="LHC2" s="29">
        <v>10.969799999999999</v>
      </c>
      <c r="LHD2" s="29" t="s">
        <v>7279</v>
      </c>
      <c r="LHE2" s="29">
        <v>10.983999999999996</v>
      </c>
      <c r="LHF2" s="29" t="s">
        <v>7280</v>
      </c>
      <c r="LHG2" s="29">
        <v>10.993899999999996</v>
      </c>
      <c r="LHH2" s="29" t="s">
        <v>7281</v>
      </c>
      <c r="LHI2" s="29">
        <v>11.0016</v>
      </c>
      <c r="LHJ2" s="29" t="s">
        <v>7282</v>
      </c>
      <c r="LHK2" s="29">
        <v>11.025000000000002</v>
      </c>
      <c r="LHL2" s="29" t="s">
        <v>7283</v>
      </c>
      <c r="LHM2" s="29">
        <v>11.026399999999999</v>
      </c>
      <c r="LHN2" s="29" t="s">
        <v>7284</v>
      </c>
      <c r="LHO2" s="29">
        <v>11.035399999999996</v>
      </c>
      <c r="LHP2" s="29" t="s">
        <v>7285</v>
      </c>
      <c r="LHQ2" s="29">
        <v>11.038799999999981</v>
      </c>
      <c r="LHR2" s="29" t="s">
        <v>7286</v>
      </c>
      <c r="LHS2" s="29">
        <v>11.054400000000001</v>
      </c>
      <c r="LHT2" s="29" t="s">
        <v>7287</v>
      </c>
      <c r="LHU2" s="29">
        <v>11.070400000000003</v>
      </c>
      <c r="LHV2" s="29" t="s">
        <v>7288</v>
      </c>
      <c r="LHW2" s="29">
        <v>11.076000000000001</v>
      </c>
      <c r="LHX2" s="29" t="s">
        <v>7289</v>
      </c>
      <c r="LHY2" s="29">
        <v>11.0808</v>
      </c>
      <c r="LHZ2" s="29" t="s">
        <v>7290</v>
      </c>
      <c r="LIA2" s="29">
        <v>11.086</v>
      </c>
      <c r="LIB2" s="29" t="s">
        <v>7291</v>
      </c>
      <c r="LIC2" s="29">
        <v>11.087999999999997</v>
      </c>
      <c r="LID2" s="29" t="s">
        <v>7292</v>
      </c>
      <c r="LIE2" s="29">
        <v>11.093999999999998</v>
      </c>
      <c r="LIF2" s="29" t="s">
        <v>7293</v>
      </c>
      <c r="LIG2" s="29">
        <v>11.102399999999996</v>
      </c>
      <c r="LIH2" s="29" t="s">
        <v>7294</v>
      </c>
      <c r="LII2" s="29">
        <v>11.113199999999999</v>
      </c>
      <c r="LIJ2" s="29" t="s">
        <v>7295</v>
      </c>
      <c r="LIK2" s="29">
        <v>11.117599999999999</v>
      </c>
      <c r="LIL2" s="29" t="s">
        <v>7296</v>
      </c>
      <c r="LIM2" s="29">
        <v>11.1294</v>
      </c>
      <c r="LIN2" s="29" t="s">
        <v>7297</v>
      </c>
      <c r="LIO2" s="29">
        <v>11.138399999999999</v>
      </c>
      <c r="LIP2" s="29" t="s">
        <v>7298</v>
      </c>
      <c r="LIQ2" s="29">
        <v>11.151</v>
      </c>
      <c r="LIR2" s="29" t="s">
        <v>7299</v>
      </c>
      <c r="LIS2" s="29">
        <v>11.156400000000005</v>
      </c>
      <c r="LIT2" s="29" t="s">
        <v>7300</v>
      </c>
      <c r="LIU2" s="29">
        <v>11.166400000000003</v>
      </c>
      <c r="LIV2" s="29" t="s">
        <v>7301</v>
      </c>
      <c r="LIW2" s="29">
        <v>11.167199999999999</v>
      </c>
      <c r="LIX2" s="29" t="s">
        <v>7302</v>
      </c>
      <c r="LIY2" s="29">
        <v>11.177600000000002</v>
      </c>
      <c r="LIZ2" s="29" t="s">
        <v>7303</v>
      </c>
      <c r="LJA2" s="29">
        <v>11.182499999999997</v>
      </c>
      <c r="LJB2" s="29" t="s">
        <v>7304</v>
      </c>
      <c r="LJC2" s="29">
        <v>11.189999999999996</v>
      </c>
      <c r="LJD2" s="29" t="s">
        <v>7305</v>
      </c>
      <c r="LJE2" s="29">
        <v>11.194399999999998</v>
      </c>
      <c r="LJF2" s="29" t="s">
        <v>7306</v>
      </c>
      <c r="LJG2" s="29">
        <v>11.19599999999997</v>
      </c>
      <c r="LJH2" s="29" t="s">
        <v>7307</v>
      </c>
      <c r="LJI2" s="29">
        <v>11.198000000000015</v>
      </c>
      <c r="LJJ2" s="29" t="s">
        <v>7308</v>
      </c>
      <c r="LJK2" s="29">
        <v>11.198400000000003</v>
      </c>
      <c r="LJL2" s="29" t="s">
        <v>7309</v>
      </c>
      <c r="LJM2" s="29">
        <v>11.206</v>
      </c>
      <c r="LJN2" s="29" t="s">
        <v>7310</v>
      </c>
      <c r="LJO2" s="29">
        <v>11.213999999999999</v>
      </c>
      <c r="LJP2" s="29" t="s">
        <v>7311</v>
      </c>
      <c r="LJQ2" s="29">
        <v>11.222399999999999</v>
      </c>
      <c r="LJR2" s="29" t="s">
        <v>7312</v>
      </c>
      <c r="LJS2" s="29">
        <v>11.223000000000001</v>
      </c>
      <c r="LJT2" s="29" t="s">
        <v>7313</v>
      </c>
      <c r="LJU2" s="29">
        <v>11.223600000000001</v>
      </c>
      <c r="LJV2" s="29" t="s">
        <v>7314</v>
      </c>
      <c r="LJW2" s="29">
        <v>11.226599999999999</v>
      </c>
      <c r="LJX2" s="29" t="s">
        <v>7315</v>
      </c>
      <c r="LJY2" s="29">
        <v>11.230799999999999</v>
      </c>
      <c r="LJZ2" s="29" t="s">
        <v>7316</v>
      </c>
      <c r="LKA2" s="29">
        <v>11.2308</v>
      </c>
      <c r="LKB2" s="29" t="s">
        <v>7316</v>
      </c>
      <c r="LKC2" s="29">
        <v>11.231999999999999</v>
      </c>
      <c r="LKD2" s="29" t="s">
        <v>7317</v>
      </c>
      <c r="LKE2" s="29">
        <v>11.240400000000001</v>
      </c>
      <c r="LKF2" s="29" t="s">
        <v>7318</v>
      </c>
      <c r="LKG2" s="29">
        <v>11.2422</v>
      </c>
      <c r="LKH2" s="29" t="s">
        <v>7319</v>
      </c>
      <c r="LKI2" s="29">
        <v>11.247599999999995</v>
      </c>
      <c r="LKJ2" s="29" t="s">
        <v>7320</v>
      </c>
      <c r="LKK2" s="29">
        <v>11.250400000000001</v>
      </c>
      <c r="LKL2" s="29" t="s">
        <v>7321</v>
      </c>
      <c r="LKM2" s="29">
        <v>11.264799999999997</v>
      </c>
      <c r="LKN2" s="29" t="s">
        <v>7322</v>
      </c>
      <c r="LKO2" s="29">
        <v>11.2752</v>
      </c>
      <c r="LKP2" s="29" t="s">
        <v>7323</v>
      </c>
      <c r="LKQ2" s="29">
        <v>11.283900000000017</v>
      </c>
      <c r="LKR2" s="29" t="s">
        <v>7324</v>
      </c>
      <c r="LKS2" s="29">
        <v>11.2896</v>
      </c>
      <c r="LKT2" s="29" t="s">
        <v>7325</v>
      </c>
      <c r="LKU2" s="29">
        <v>11.296999999999999</v>
      </c>
      <c r="LKV2" s="29" t="s">
        <v>7326</v>
      </c>
      <c r="LKW2" s="29">
        <v>11.309999999999999</v>
      </c>
      <c r="LKX2" s="29" t="s">
        <v>7327</v>
      </c>
      <c r="LKY2" s="29">
        <v>11.314800000000002</v>
      </c>
      <c r="LKZ2" s="29" t="s">
        <v>7328</v>
      </c>
      <c r="LLA2" s="29">
        <v>11.324999999999996</v>
      </c>
      <c r="LLB2" s="29" t="s">
        <v>7329</v>
      </c>
      <c r="LLC2" s="29">
        <v>11.328800000000001</v>
      </c>
      <c r="LLD2" s="29" t="s">
        <v>7330</v>
      </c>
      <c r="LLE2" s="29">
        <v>11.351200000000002</v>
      </c>
      <c r="LLF2" s="29" t="s">
        <v>7331</v>
      </c>
      <c r="LLG2" s="29">
        <v>11.359999999999998</v>
      </c>
      <c r="LLH2" s="29" t="s">
        <v>7332</v>
      </c>
      <c r="LLI2" s="29">
        <v>11.375</v>
      </c>
      <c r="LLJ2" s="29" t="s">
        <v>7333</v>
      </c>
      <c r="LLK2" s="29">
        <v>11.376000000000001</v>
      </c>
      <c r="LLL2" s="29" t="s">
        <v>7334</v>
      </c>
      <c r="LLM2" s="29">
        <v>11.429599999999999</v>
      </c>
      <c r="LLN2" s="29" t="s">
        <v>7335</v>
      </c>
      <c r="LLO2" s="29">
        <v>11.4452</v>
      </c>
      <c r="LLP2" s="29" t="s">
        <v>7336</v>
      </c>
      <c r="LLQ2" s="29">
        <v>11.450399999999998</v>
      </c>
      <c r="LLR2" s="29" t="s">
        <v>7337</v>
      </c>
      <c r="LLS2" s="29">
        <v>11.451599999999985</v>
      </c>
      <c r="LLT2" s="29" t="s">
        <v>7338</v>
      </c>
      <c r="LLU2" s="29">
        <v>11.451999999999995</v>
      </c>
      <c r="LLV2" s="29" t="s">
        <v>7339</v>
      </c>
      <c r="LLW2" s="29">
        <v>11.454000000000001</v>
      </c>
      <c r="LLX2" s="29" t="s">
        <v>7340</v>
      </c>
      <c r="LLY2" s="29">
        <v>11.457599999999998</v>
      </c>
      <c r="LLZ2" s="29" t="s">
        <v>7341</v>
      </c>
      <c r="LMA2" s="29">
        <v>11.459999999999999</v>
      </c>
      <c r="LMB2" s="29" t="s">
        <v>7342</v>
      </c>
      <c r="LMC2" s="29">
        <v>11.474099999999996</v>
      </c>
      <c r="LMD2" s="29" t="s">
        <v>7343</v>
      </c>
      <c r="LME2" s="29">
        <v>11.489999999999991</v>
      </c>
      <c r="LMF2" s="29" t="s">
        <v>7344</v>
      </c>
      <c r="LMG2" s="29">
        <v>11.492000000000004</v>
      </c>
      <c r="LMH2" s="29" t="s">
        <v>7345</v>
      </c>
      <c r="LMI2" s="29">
        <v>11.513600000000004</v>
      </c>
      <c r="LMJ2" s="29" t="s">
        <v>7346</v>
      </c>
      <c r="LMK2" s="29">
        <v>11.516399999999999</v>
      </c>
      <c r="LML2" s="29" t="s">
        <v>7347</v>
      </c>
      <c r="LMM2" s="29">
        <v>11.543199999999999</v>
      </c>
      <c r="LMN2" s="29" t="s">
        <v>7348</v>
      </c>
      <c r="LMO2" s="29">
        <v>11.553600000000003</v>
      </c>
      <c r="LMP2" s="29" t="s">
        <v>7349</v>
      </c>
      <c r="LMQ2" s="29">
        <v>11.555999999999997</v>
      </c>
      <c r="LMR2" s="29" t="s">
        <v>7350</v>
      </c>
      <c r="LMS2" s="29">
        <v>11.558399999999999</v>
      </c>
      <c r="LMT2" s="29" t="s">
        <v>7351</v>
      </c>
      <c r="LMU2" s="29">
        <v>11.558699999999998</v>
      </c>
      <c r="LMV2" s="29" t="s">
        <v>7352</v>
      </c>
      <c r="LMW2" s="29">
        <v>11.565</v>
      </c>
      <c r="LMX2" s="29" t="s">
        <v>7353</v>
      </c>
      <c r="LMY2" s="29">
        <v>11.575199999999999</v>
      </c>
      <c r="LMZ2" s="29" t="s">
        <v>7354</v>
      </c>
      <c r="LNA2" s="29">
        <v>11.579999999999998</v>
      </c>
      <c r="LNB2" s="29" t="s">
        <v>7355</v>
      </c>
      <c r="LNC2" s="29">
        <v>11.58</v>
      </c>
      <c r="LND2" s="29" t="s">
        <v>7355</v>
      </c>
      <c r="LNE2" s="29">
        <v>11.583600000000001</v>
      </c>
      <c r="LNF2" s="29" t="s">
        <v>7356</v>
      </c>
      <c r="LNG2" s="29">
        <v>11.585999999999984</v>
      </c>
      <c r="LNH2" s="29" t="s">
        <v>7357</v>
      </c>
      <c r="LNI2" s="29">
        <v>11.591999999999999</v>
      </c>
      <c r="LNJ2" s="29" t="s">
        <v>7358</v>
      </c>
      <c r="LNK2" s="29">
        <v>11.592000000000001</v>
      </c>
      <c r="LNL2" s="29" t="s">
        <v>7358</v>
      </c>
      <c r="LNM2" s="29">
        <v>11.597099999999998</v>
      </c>
      <c r="LNN2" s="29" t="s">
        <v>7359</v>
      </c>
      <c r="LNO2" s="29">
        <v>11.609099999999998</v>
      </c>
      <c r="LNP2" s="29" t="s">
        <v>7360</v>
      </c>
      <c r="LNQ2" s="29">
        <v>11.613</v>
      </c>
      <c r="LNR2" s="29" t="s">
        <v>7361</v>
      </c>
      <c r="LNS2" s="29">
        <v>11.626299999999999</v>
      </c>
      <c r="LNT2" s="29" t="s">
        <v>7362</v>
      </c>
      <c r="LNU2" s="29">
        <v>11.631599999999992</v>
      </c>
      <c r="LNV2" s="29" t="s">
        <v>7363</v>
      </c>
      <c r="LNW2" s="29">
        <v>11.649599999999996</v>
      </c>
      <c r="LNX2" s="29" t="s">
        <v>7364</v>
      </c>
      <c r="LNY2" s="29">
        <v>11.6496</v>
      </c>
      <c r="LNZ2" s="29" t="s">
        <v>7364</v>
      </c>
      <c r="LOA2" s="29">
        <v>11.673000000000002</v>
      </c>
      <c r="LOB2" s="29" t="s">
        <v>7365</v>
      </c>
      <c r="LOC2" s="29">
        <v>11.679499999999999</v>
      </c>
      <c r="LOD2" s="29" t="s">
        <v>7366</v>
      </c>
      <c r="LOE2" s="29">
        <v>11.68</v>
      </c>
      <c r="LOF2" s="29" t="s">
        <v>7367</v>
      </c>
      <c r="LOG2" s="29">
        <v>11.684999999999999</v>
      </c>
      <c r="LOH2" s="29" t="s">
        <v>7368</v>
      </c>
      <c r="LOI2" s="29">
        <v>11.69100000000001</v>
      </c>
      <c r="LOJ2" s="29" t="s">
        <v>7369</v>
      </c>
      <c r="LOK2" s="29">
        <v>11.699999999999996</v>
      </c>
      <c r="LOL2" s="29" t="s">
        <v>7370</v>
      </c>
      <c r="LOM2" s="29">
        <v>11.7</v>
      </c>
      <c r="LON2" s="29" t="s">
        <v>7370</v>
      </c>
      <c r="LOO2" s="29">
        <v>11.703000000000001</v>
      </c>
      <c r="LOP2" s="29" t="s">
        <v>7371</v>
      </c>
      <c r="LOQ2" s="29">
        <v>11.703999999999997</v>
      </c>
      <c r="LOR2" s="29" t="s">
        <v>7372</v>
      </c>
      <c r="LOS2" s="29">
        <v>11.707799999999995</v>
      </c>
      <c r="LOT2" s="29" t="s">
        <v>7373</v>
      </c>
      <c r="LOU2" s="29">
        <v>11.720800000000001</v>
      </c>
      <c r="LOV2" s="29" t="s">
        <v>7374</v>
      </c>
      <c r="LOW2" s="29">
        <v>11.731999999999999</v>
      </c>
      <c r="LOX2" s="29" t="s">
        <v>7375</v>
      </c>
      <c r="LOY2" s="29">
        <v>11.733400000000001</v>
      </c>
      <c r="LOZ2" s="29" t="s">
        <v>7376</v>
      </c>
      <c r="LPA2" s="29">
        <v>11.748799999999989</v>
      </c>
      <c r="LPB2" s="29" t="s">
        <v>7377</v>
      </c>
      <c r="LPC2" s="29">
        <v>11.748799999999997</v>
      </c>
      <c r="LPD2" s="29" t="s">
        <v>7377</v>
      </c>
      <c r="LPE2" s="29">
        <v>11.756800000000002</v>
      </c>
      <c r="LPF2" s="29" t="s">
        <v>7378</v>
      </c>
      <c r="LPG2" s="29">
        <v>11.757600000000011</v>
      </c>
      <c r="LPH2" s="29" t="s">
        <v>7379</v>
      </c>
      <c r="LPI2" s="29">
        <v>11.774100000000004</v>
      </c>
      <c r="LPJ2" s="29" t="s">
        <v>7380</v>
      </c>
      <c r="LPK2" s="29">
        <v>11.778199999999998</v>
      </c>
      <c r="LPL2" s="29" t="s">
        <v>7381</v>
      </c>
      <c r="LPM2" s="29">
        <v>11.793599999999998</v>
      </c>
      <c r="LPN2" s="29" t="s">
        <v>7382</v>
      </c>
      <c r="LPO2" s="29">
        <v>11.793600000000001</v>
      </c>
      <c r="LPP2" s="29" t="s">
        <v>7382</v>
      </c>
      <c r="LPQ2" s="29">
        <v>11.802999999999999</v>
      </c>
      <c r="LPR2" s="29" t="s">
        <v>7383</v>
      </c>
      <c r="LPS2" s="29">
        <v>11.814</v>
      </c>
      <c r="LPT2" s="29" t="s">
        <v>7384</v>
      </c>
      <c r="LPU2" s="29">
        <v>11.820599999999997</v>
      </c>
      <c r="LPV2" s="29" t="s">
        <v>7385</v>
      </c>
      <c r="LPW2" s="29">
        <v>11.8248</v>
      </c>
      <c r="LPX2" s="29" t="s">
        <v>7386</v>
      </c>
      <c r="LPY2" s="29">
        <v>11.827199999999999</v>
      </c>
      <c r="LPZ2" s="29" t="s">
        <v>7387</v>
      </c>
      <c r="LQA2" s="29">
        <v>11.858400000000003</v>
      </c>
      <c r="LQB2" s="29" t="s">
        <v>7388</v>
      </c>
      <c r="LQC2" s="29">
        <v>11.872799999999998</v>
      </c>
      <c r="LQD2" s="29" t="s">
        <v>7389</v>
      </c>
      <c r="LQE2" s="29">
        <v>11.876799999999998</v>
      </c>
      <c r="LQF2" s="29" t="s">
        <v>7390</v>
      </c>
      <c r="LQG2" s="29">
        <v>11.879999999999999</v>
      </c>
      <c r="LQH2" s="29" t="s">
        <v>7391</v>
      </c>
      <c r="LQI2" s="29">
        <v>11.8871</v>
      </c>
      <c r="LQJ2" s="29" t="s">
        <v>7392</v>
      </c>
      <c r="LQK2" s="29">
        <v>11.890999999999998</v>
      </c>
      <c r="LQL2" s="29" t="s">
        <v>7393</v>
      </c>
      <c r="LQM2" s="29">
        <v>11.894999999999994</v>
      </c>
      <c r="LQN2" s="29" t="s">
        <v>7394</v>
      </c>
      <c r="LQO2" s="29">
        <v>11.897999999999996</v>
      </c>
      <c r="LQP2" s="29" t="s">
        <v>7395</v>
      </c>
      <c r="LQQ2" s="29">
        <v>11.907</v>
      </c>
      <c r="LQR2" s="29" t="s">
        <v>7396</v>
      </c>
      <c r="LQS2" s="29">
        <v>11.919599999999999</v>
      </c>
      <c r="LQT2" s="29" t="s">
        <v>7397</v>
      </c>
      <c r="LQU2" s="29">
        <v>11.919999999999987</v>
      </c>
      <c r="LQV2" s="29" t="s">
        <v>7398</v>
      </c>
      <c r="LQW2" s="29">
        <v>11.9412</v>
      </c>
      <c r="LQX2" s="29" t="s">
        <v>7399</v>
      </c>
      <c r="LQY2" s="29">
        <v>11.958600000000001</v>
      </c>
      <c r="LQZ2" s="29" t="s">
        <v>7400</v>
      </c>
      <c r="LRA2" s="29">
        <v>11.98</v>
      </c>
      <c r="LRB2" s="29" t="s">
        <v>7401</v>
      </c>
      <c r="LRC2" s="29">
        <v>11.994999999999999</v>
      </c>
      <c r="LRD2" s="29" t="s">
        <v>7402</v>
      </c>
      <c r="LRE2" s="29">
        <v>11.995199999999997</v>
      </c>
      <c r="LRF2" s="32"/>
      <c r="LRG2" s="29" t="s">
        <v>7403</v>
      </c>
      <c r="LRH2" s="29">
        <v>11.996000000000002</v>
      </c>
      <c r="LRI2" s="29" t="s">
        <v>7404</v>
      </c>
      <c r="LRJ2" s="29">
        <v>11.997999999999998</v>
      </c>
      <c r="LRK2" s="29" t="s">
        <v>7405</v>
      </c>
      <c r="LRL2" s="29">
        <v>11.998799999999989</v>
      </c>
      <c r="LRM2" s="29" t="s">
        <v>7406</v>
      </c>
      <c r="LRN2" s="29">
        <v>11.998799999999996</v>
      </c>
      <c r="LRO2" s="29" t="s">
        <v>7406</v>
      </c>
      <c r="LRP2" s="29">
        <v>12</v>
      </c>
      <c r="LRQ2" s="29" t="s">
        <v>7407</v>
      </c>
      <c r="LRR2" s="29">
        <v>12.011999999999999</v>
      </c>
      <c r="LRS2" s="29" t="s">
        <v>7408</v>
      </c>
      <c r="LRT2" s="29">
        <v>12.025199999999998</v>
      </c>
      <c r="LRU2" s="29" t="s">
        <v>7409</v>
      </c>
      <c r="LRV2" s="29">
        <v>12.0276</v>
      </c>
      <c r="LRW2" s="29" t="s">
        <v>7410</v>
      </c>
      <c r="LRX2" s="29">
        <v>12.029499999999999</v>
      </c>
      <c r="LRY2" s="29" t="s">
        <v>7411</v>
      </c>
      <c r="LRZ2" s="29">
        <v>12.052</v>
      </c>
      <c r="LSA2" s="29" t="s">
        <v>7412</v>
      </c>
      <c r="LSB2" s="29">
        <v>12.060900000000002</v>
      </c>
      <c r="LSC2" s="29" t="s">
        <v>7413</v>
      </c>
      <c r="LSD2" s="29">
        <v>12.0764</v>
      </c>
      <c r="LSE2" s="29" t="s">
        <v>7414</v>
      </c>
      <c r="LSF2" s="29">
        <v>12.090399999999999</v>
      </c>
      <c r="LSG2" s="29" t="s">
        <v>7415</v>
      </c>
      <c r="LSH2" s="29">
        <v>12.095999999999997</v>
      </c>
      <c r="LSI2" s="29" t="s">
        <v>7416</v>
      </c>
      <c r="LSJ2" s="29">
        <v>12.097800000000001</v>
      </c>
      <c r="LSK2" s="29" t="s">
        <v>7417</v>
      </c>
      <c r="LSL2" s="29">
        <v>12.097999999999999</v>
      </c>
      <c r="LSM2" s="29" t="s">
        <v>7418</v>
      </c>
      <c r="LSN2" s="29">
        <v>12.103199999999994</v>
      </c>
      <c r="LSO2" s="29" t="s">
        <v>7419</v>
      </c>
      <c r="LSP2" s="29">
        <v>12.106799999999993</v>
      </c>
      <c r="LSQ2" s="29" t="s">
        <v>7420</v>
      </c>
      <c r="LSR2" s="29">
        <v>12.114900000000002</v>
      </c>
      <c r="LSS2" s="29" t="s">
        <v>7421</v>
      </c>
      <c r="LST2" s="29">
        <v>12.117599999999968</v>
      </c>
      <c r="LSU2" s="29" t="s">
        <v>7422</v>
      </c>
      <c r="LSV2" s="29">
        <v>12.134799999999998</v>
      </c>
      <c r="LSW2" s="29" t="s">
        <v>7423</v>
      </c>
      <c r="LSX2" s="29">
        <v>12.135200000000001</v>
      </c>
      <c r="LSY2" s="29" t="s">
        <v>7424</v>
      </c>
      <c r="LSZ2" s="29">
        <v>12.1401</v>
      </c>
      <c r="LTA2" s="29" t="s">
        <v>7425</v>
      </c>
      <c r="LTB2" s="29">
        <v>12.145199999999997</v>
      </c>
      <c r="LTC2" s="29" t="s">
        <v>7426</v>
      </c>
      <c r="LTD2" s="29">
        <v>12.169199999999989</v>
      </c>
      <c r="LTE2" s="29" t="s">
        <v>7427</v>
      </c>
      <c r="LTF2" s="29">
        <v>12.172799999999999</v>
      </c>
      <c r="LTG2" s="29" t="s">
        <v>7428</v>
      </c>
      <c r="LTH2" s="29">
        <v>12.175799999999999</v>
      </c>
      <c r="LTI2" s="29" t="s">
        <v>7429</v>
      </c>
      <c r="LTJ2" s="29">
        <v>12.177999999999983</v>
      </c>
      <c r="LTK2" s="29" t="s">
        <v>7430</v>
      </c>
      <c r="LTL2" s="29">
        <v>12.18</v>
      </c>
      <c r="LTM2" s="29" t="s">
        <v>7431</v>
      </c>
      <c r="LTN2" s="29">
        <v>12.208000000000002</v>
      </c>
      <c r="LTO2" s="29" t="s">
        <v>7432</v>
      </c>
      <c r="LTP2" s="29">
        <v>12.222</v>
      </c>
      <c r="LTQ2" s="29" t="s">
        <v>7433</v>
      </c>
      <c r="LTR2" s="29">
        <v>12.2247</v>
      </c>
      <c r="LTS2" s="29" t="s">
        <v>7434</v>
      </c>
      <c r="LTT2" s="29">
        <v>12.231</v>
      </c>
      <c r="LTU2" s="29" t="s">
        <v>7435</v>
      </c>
      <c r="LTV2" s="29">
        <v>12.232500000000009</v>
      </c>
      <c r="LTW2" s="29" t="s">
        <v>7436</v>
      </c>
      <c r="LTX2" s="29">
        <v>12.232799999999997</v>
      </c>
      <c r="LTY2" s="32"/>
      <c r="LTZ2" s="29" t="s">
        <v>7437</v>
      </c>
      <c r="LUA2" s="29">
        <v>12.246500000000005</v>
      </c>
      <c r="LUB2" s="29" t="s">
        <v>7438</v>
      </c>
      <c r="LUC2" s="29">
        <v>12.263999999999999</v>
      </c>
      <c r="LUD2" s="29" t="s">
        <v>7439</v>
      </c>
      <c r="LUE2" s="29">
        <v>12.2715</v>
      </c>
      <c r="LUF2" s="29" t="s">
        <v>7440</v>
      </c>
      <c r="LUG2" s="29">
        <v>12.285</v>
      </c>
      <c r="LUH2" s="29" t="s">
        <v>7441</v>
      </c>
      <c r="LUI2" s="29">
        <v>12.298000000000002</v>
      </c>
      <c r="LUJ2" s="29" t="s">
        <v>7442</v>
      </c>
      <c r="LUK2" s="29">
        <v>12.3096</v>
      </c>
      <c r="LUL2" s="29" t="s">
        <v>7443</v>
      </c>
      <c r="LUM2" s="29">
        <v>12.312299999999993</v>
      </c>
      <c r="LUN2" s="29" t="s">
        <v>7444</v>
      </c>
      <c r="LUO2" s="29">
        <v>12.314399999999999</v>
      </c>
      <c r="LUP2" s="29" t="s">
        <v>7445</v>
      </c>
      <c r="LUQ2" s="29">
        <v>12.314400000000006</v>
      </c>
      <c r="LUR2" s="29" t="s">
        <v>7445</v>
      </c>
      <c r="LUS2" s="29">
        <v>12.323399999999999</v>
      </c>
      <c r="LUT2" s="29" t="s">
        <v>7446</v>
      </c>
      <c r="LUU2" s="29">
        <v>12.325599999999998</v>
      </c>
      <c r="LUV2" s="29" t="s">
        <v>7447</v>
      </c>
      <c r="LUW2" s="29">
        <v>12.328399999999988</v>
      </c>
      <c r="LUX2" s="29" t="s">
        <v>7448</v>
      </c>
      <c r="LUY2" s="29">
        <v>12.357999999999997</v>
      </c>
      <c r="LUZ2" s="29" t="s">
        <v>7449</v>
      </c>
      <c r="LVA2" s="29">
        <v>12.376000000000001</v>
      </c>
      <c r="LVB2" s="29" t="s">
        <v>7450</v>
      </c>
      <c r="LVC2" s="29">
        <v>12.409999999999989</v>
      </c>
      <c r="LVD2" s="29" t="s">
        <v>7451</v>
      </c>
      <c r="LVE2" s="29">
        <v>12.417299999999997</v>
      </c>
      <c r="LVF2" s="29" t="s">
        <v>7452</v>
      </c>
      <c r="LVG2" s="29">
        <v>12.432000000000002</v>
      </c>
      <c r="LVH2" s="29" t="s">
        <v>7453</v>
      </c>
      <c r="LVI2" s="29">
        <v>12.441600000000001</v>
      </c>
      <c r="LVJ2" s="29" t="s">
        <v>7454</v>
      </c>
      <c r="LVK2" s="29">
        <v>12.475199999999999</v>
      </c>
      <c r="LVL2" s="29" t="s">
        <v>7455</v>
      </c>
      <c r="LVM2" s="29">
        <v>12.490200000000003</v>
      </c>
      <c r="LVN2" s="29" t="s">
        <v>7456</v>
      </c>
      <c r="LVO2" s="29">
        <v>12.492000000000001</v>
      </c>
      <c r="LVP2" s="29" t="s">
        <v>7457</v>
      </c>
      <c r="LVQ2" s="29">
        <v>12.504000000000005</v>
      </c>
      <c r="LVR2" s="29" t="s">
        <v>7458</v>
      </c>
      <c r="LVS2" s="29">
        <v>12.509999999999993</v>
      </c>
      <c r="LVT2" s="29" t="s">
        <v>7459</v>
      </c>
      <c r="LVU2" s="29">
        <v>12.511800000000001</v>
      </c>
      <c r="LVV2" s="29" t="s">
        <v>7460</v>
      </c>
      <c r="LVW2" s="29">
        <v>12.521600000000003</v>
      </c>
      <c r="LVX2" s="29" t="s">
        <v>7461</v>
      </c>
      <c r="LVY2" s="29">
        <v>12.530000000000001</v>
      </c>
      <c r="LVZ2" s="29" t="s">
        <v>7462</v>
      </c>
      <c r="LWA2" s="29">
        <v>12.5328</v>
      </c>
      <c r="LWB2" s="29" t="s">
        <v>7463</v>
      </c>
      <c r="LWC2" s="29">
        <v>12.548999999999999</v>
      </c>
      <c r="LWD2" s="29" t="s">
        <v>7464</v>
      </c>
      <c r="LWE2" s="29">
        <v>12.576199999999986</v>
      </c>
      <c r="LWF2" s="29" t="s">
        <v>7465</v>
      </c>
      <c r="LWG2" s="29">
        <v>12.581999999999999</v>
      </c>
      <c r="LWH2" s="29" t="s">
        <v>7466</v>
      </c>
      <c r="LWI2" s="29">
        <v>12.5832</v>
      </c>
      <c r="LWJ2" s="29" t="s">
        <v>7467</v>
      </c>
      <c r="LWK2" s="29">
        <v>12.585999999999999</v>
      </c>
      <c r="LWL2" s="29" t="s">
        <v>7468</v>
      </c>
      <c r="LWM2" s="29">
        <v>12.592800000000004</v>
      </c>
      <c r="LWN2" s="29" t="s">
        <v>7469</v>
      </c>
      <c r="LWO2" s="29">
        <v>12.599000000000004</v>
      </c>
      <c r="LWP2" s="29" t="s">
        <v>7470</v>
      </c>
      <c r="LWQ2" s="29">
        <v>12.599999999999998</v>
      </c>
      <c r="LWR2" s="29" t="s">
        <v>7471</v>
      </c>
      <c r="LWS2" s="29">
        <v>12.607699999999999</v>
      </c>
      <c r="LWT2" s="29" t="s">
        <v>7472</v>
      </c>
      <c r="LWU2" s="29">
        <v>12.634799999999984</v>
      </c>
      <c r="LWV2" s="29" t="s">
        <v>7473</v>
      </c>
      <c r="LWW2" s="29">
        <v>12.639200000000001</v>
      </c>
      <c r="LWX2" s="29" t="s">
        <v>7474</v>
      </c>
      <c r="LWY2" s="29">
        <v>12.646799999999999</v>
      </c>
      <c r="LWZ2" s="29" t="s">
        <v>7475</v>
      </c>
      <c r="LXA2" s="29">
        <v>12.659199999999998</v>
      </c>
      <c r="LXB2" s="29" t="s">
        <v>7476</v>
      </c>
      <c r="LXC2" s="29">
        <v>12.667199999999994</v>
      </c>
      <c r="LXD2" s="29" t="s">
        <v>7477</v>
      </c>
      <c r="LXE2" s="29">
        <v>12.672000000000001</v>
      </c>
      <c r="LXF2" s="29" t="s">
        <v>7478</v>
      </c>
      <c r="LXG2" s="29">
        <v>12.6813</v>
      </c>
      <c r="LXH2" s="29" t="s">
        <v>7479</v>
      </c>
      <c r="LXI2" s="29">
        <v>12.690999999999999</v>
      </c>
      <c r="LXJ2" s="29" t="s">
        <v>7480</v>
      </c>
      <c r="LXK2" s="29">
        <v>12.692699999999995</v>
      </c>
      <c r="LXL2" s="29" t="s">
        <v>7481</v>
      </c>
      <c r="LXM2" s="29">
        <v>12.700800000000001</v>
      </c>
      <c r="LXN2" s="32"/>
      <c r="LXO2" s="29" t="s">
        <v>7482</v>
      </c>
      <c r="LXP2" s="29">
        <v>12.712000000000003</v>
      </c>
      <c r="LXQ2" s="29" t="s">
        <v>7483</v>
      </c>
      <c r="LXR2" s="29">
        <v>12.72</v>
      </c>
      <c r="LXS2" s="29" t="s">
        <v>7484</v>
      </c>
      <c r="LXT2" s="29">
        <v>12.736799999999999</v>
      </c>
      <c r="LXU2" s="29" t="s">
        <v>7485</v>
      </c>
      <c r="LXV2" s="29">
        <v>12.744</v>
      </c>
      <c r="LXW2" s="29" t="s">
        <v>7486</v>
      </c>
      <c r="LXX2" s="29">
        <v>12.7746</v>
      </c>
      <c r="LXY2" s="29" t="s">
        <v>7487</v>
      </c>
      <c r="LXZ2" s="29">
        <v>12.776399999999988</v>
      </c>
      <c r="LYA2" s="29" t="s">
        <v>7488</v>
      </c>
      <c r="LYB2" s="29">
        <v>12.776399999999999</v>
      </c>
      <c r="LYC2" s="29" t="s">
        <v>7488</v>
      </c>
      <c r="LYD2" s="29">
        <v>12.795999999999999</v>
      </c>
      <c r="LYE2" s="29" t="s">
        <v>7489</v>
      </c>
      <c r="LYF2" s="29">
        <v>12.805799999999994</v>
      </c>
      <c r="LYG2" s="29" t="s">
        <v>7490</v>
      </c>
      <c r="LYH2" s="29">
        <v>12.815099999999997</v>
      </c>
      <c r="LYI2" s="29" t="s">
        <v>7491</v>
      </c>
      <c r="LYJ2" s="29">
        <v>12.8184</v>
      </c>
      <c r="LYK2" s="29" t="s">
        <v>7492</v>
      </c>
      <c r="LYL2" s="29">
        <v>12.82559999999998</v>
      </c>
      <c r="LYM2" s="29" t="s">
        <v>7493</v>
      </c>
      <c r="LYN2" s="29">
        <v>12.8256</v>
      </c>
      <c r="LYO2" s="29" t="s">
        <v>7493</v>
      </c>
      <c r="LYP2" s="29">
        <v>12.831599999999996</v>
      </c>
      <c r="LYQ2" s="29" t="s">
        <v>7494</v>
      </c>
      <c r="LYR2" s="29">
        <v>12.837999999999999</v>
      </c>
      <c r="LYS2" s="29" t="s">
        <v>7495</v>
      </c>
      <c r="LYT2" s="29">
        <v>12.8499</v>
      </c>
      <c r="LYU2" s="29" t="s">
        <v>7496</v>
      </c>
      <c r="LYV2" s="29">
        <v>12.856800000000002</v>
      </c>
      <c r="LYW2" s="29" t="s">
        <v>7497</v>
      </c>
      <c r="LYX2" s="29">
        <v>12.857399999999984</v>
      </c>
      <c r="LYY2" s="29" t="s">
        <v>7498</v>
      </c>
      <c r="LYZ2" s="29">
        <v>12.8583</v>
      </c>
      <c r="LZA2" s="29" t="s">
        <v>7499</v>
      </c>
      <c r="LZB2" s="29">
        <v>12.863999999999999</v>
      </c>
      <c r="LZC2" s="29" t="s">
        <v>7500</v>
      </c>
      <c r="LZD2" s="29">
        <v>12.874400000000001</v>
      </c>
      <c r="LZE2" s="32"/>
      <c r="LZF2" s="29" t="s">
        <v>7501</v>
      </c>
      <c r="LZG2" s="29">
        <v>12.892799999999998</v>
      </c>
      <c r="LZH2" s="29" t="s">
        <v>7502</v>
      </c>
      <c r="LZI2" s="29">
        <v>12.902400000000002</v>
      </c>
      <c r="LZJ2" s="29" t="s">
        <v>7503</v>
      </c>
      <c r="LZK2" s="29">
        <v>12.90959999999999</v>
      </c>
      <c r="LZL2" s="29" t="s">
        <v>7504</v>
      </c>
      <c r="LZM2" s="29">
        <v>12.912900000000004</v>
      </c>
      <c r="LZN2" s="29" t="s">
        <v>7505</v>
      </c>
      <c r="LZO2" s="29">
        <v>12.936</v>
      </c>
      <c r="LZP2" s="29" t="s">
        <v>7506</v>
      </c>
      <c r="LZQ2" s="29">
        <v>12.958399999999999</v>
      </c>
      <c r="LZR2" s="29" t="s">
        <v>7507</v>
      </c>
      <c r="LZS2" s="29">
        <v>12.959999999999994</v>
      </c>
      <c r="LZT2" s="29" t="s">
        <v>7508</v>
      </c>
      <c r="LZU2" s="29">
        <v>12.973999999999997</v>
      </c>
      <c r="LZV2" s="29" t="s">
        <v>7509</v>
      </c>
      <c r="LZW2" s="29">
        <v>12.979199999999999</v>
      </c>
      <c r="LZX2" s="29" t="s">
        <v>7510</v>
      </c>
      <c r="LZY2" s="29">
        <v>12.986999999999995</v>
      </c>
      <c r="LZZ2" s="29" t="s">
        <v>7511</v>
      </c>
      <c r="MAA2" s="29">
        <v>12.988799999999991</v>
      </c>
      <c r="MAB2" s="29" t="s">
        <v>7512</v>
      </c>
      <c r="MAC2" s="29">
        <v>12.990000000000002</v>
      </c>
      <c r="MAD2" s="29" t="s">
        <v>7513</v>
      </c>
      <c r="MAE2" s="29">
        <v>12.992999999999988</v>
      </c>
      <c r="MAF2" s="29" t="s">
        <v>7514</v>
      </c>
      <c r="MAG2" s="29">
        <v>12.997800000000003</v>
      </c>
      <c r="MAH2" s="29" t="s">
        <v>7515</v>
      </c>
      <c r="MAI2" s="29">
        <v>12.999999999999998</v>
      </c>
      <c r="MAJ2" s="29" t="s">
        <v>7516</v>
      </c>
      <c r="MAK2" s="29">
        <v>13.009499999999999</v>
      </c>
      <c r="MAL2" s="29" t="s">
        <v>7517</v>
      </c>
      <c r="MAM2" s="29">
        <v>13.011199999999995</v>
      </c>
      <c r="MAN2" s="29" t="s">
        <v>7518</v>
      </c>
      <c r="MAO2" s="29">
        <v>13.028400000000001</v>
      </c>
      <c r="MAP2" s="29" t="s">
        <v>7519</v>
      </c>
      <c r="MAQ2" s="29">
        <v>13.037499999999998</v>
      </c>
      <c r="MAR2" s="29" t="s">
        <v>7520</v>
      </c>
      <c r="MAS2" s="29">
        <v>13.0548</v>
      </c>
      <c r="MAT2" s="29" t="s">
        <v>7521</v>
      </c>
      <c r="MAU2" s="29">
        <v>13.063999999999998</v>
      </c>
      <c r="MAV2" s="29" t="s">
        <v>7522</v>
      </c>
      <c r="MAW2" s="29">
        <v>13.070699999999999</v>
      </c>
      <c r="MAX2" s="29" t="s">
        <v>7523</v>
      </c>
      <c r="MAY2" s="29">
        <v>13.070999999999998</v>
      </c>
      <c r="MAZ2" s="29" t="s">
        <v>7524</v>
      </c>
      <c r="MBA2" s="29">
        <v>13.078000000000001</v>
      </c>
      <c r="MBB2" s="29" t="s">
        <v>7525</v>
      </c>
      <c r="MBC2" s="29">
        <v>13.0928</v>
      </c>
      <c r="MBD2" s="29" t="s">
        <v>7526</v>
      </c>
      <c r="MBE2" s="29">
        <v>13.127999999999998</v>
      </c>
      <c r="MBF2" s="29" t="s">
        <v>7527</v>
      </c>
      <c r="MBG2" s="29">
        <v>13.132000000000001</v>
      </c>
      <c r="MBH2" s="29" t="s">
        <v>7528</v>
      </c>
      <c r="MBI2" s="29">
        <v>13.157200000000003</v>
      </c>
      <c r="MBJ2" s="29" t="s">
        <v>7529</v>
      </c>
      <c r="MBK2" s="29">
        <v>13.17</v>
      </c>
      <c r="MBL2" s="29" t="s">
        <v>7530</v>
      </c>
      <c r="MBM2" s="29">
        <v>13.181000000000001</v>
      </c>
      <c r="MBN2" s="29" t="s">
        <v>7531</v>
      </c>
      <c r="MBO2" s="29">
        <v>13.186800000000005</v>
      </c>
      <c r="MBP2" s="29" t="s">
        <v>7532</v>
      </c>
      <c r="MBQ2" s="29">
        <v>13.188000000000002</v>
      </c>
      <c r="MBR2" s="29" t="s">
        <v>7533</v>
      </c>
      <c r="MBS2" s="29">
        <v>13.195600000000001</v>
      </c>
      <c r="MBT2" s="29" t="s">
        <v>7534</v>
      </c>
      <c r="MBU2" s="29">
        <v>13.195600000000002</v>
      </c>
      <c r="MBV2" s="29" t="s">
        <v>7534</v>
      </c>
      <c r="MBW2" s="29">
        <v>13.198499999999999</v>
      </c>
      <c r="MBX2" s="29" t="s">
        <v>7535</v>
      </c>
      <c r="MBY2" s="29">
        <v>13.199999999999998</v>
      </c>
      <c r="MBZ2" s="29" t="s">
        <v>7536</v>
      </c>
      <c r="MCA2" s="29">
        <v>13.200000000000003</v>
      </c>
      <c r="MCB2" s="29" t="s">
        <v>7536</v>
      </c>
      <c r="MCC2" s="29">
        <v>13.208000000000002</v>
      </c>
      <c r="MCD2" s="29" t="s">
        <v>7537</v>
      </c>
      <c r="MCE2" s="29">
        <v>13.2288</v>
      </c>
      <c r="MCF2" s="29" t="s">
        <v>7538</v>
      </c>
      <c r="MCG2" s="29">
        <v>13.229299999999995</v>
      </c>
      <c r="MCH2" s="29" t="s">
        <v>7539</v>
      </c>
      <c r="MCI2" s="29">
        <v>13.235199999999999</v>
      </c>
      <c r="MCJ2" s="29" t="s">
        <v>7540</v>
      </c>
      <c r="MCK2" s="29">
        <v>13.252199999999997</v>
      </c>
      <c r="MCL2" s="29" t="s">
        <v>7541</v>
      </c>
      <c r="MCM2" s="29">
        <v>13.296199999999999</v>
      </c>
      <c r="MCN2" s="29" t="s">
        <v>7542</v>
      </c>
      <c r="MCO2" s="29">
        <v>13.2986</v>
      </c>
      <c r="MCP2" s="29" t="s">
        <v>7543</v>
      </c>
      <c r="MCQ2" s="29">
        <v>13.299000000000003</v>
      </c>
      <c r="MCR2" s="29" t="s">
        <v>7544</v>
      </c>
      <c r="MCS2" s="29">
        <v>13.300799999999999</v>
      </c>
      <c r="MCT2" s="29" t="s">
        <v>7545</v>
      </c>
      <c r="MCU2" s="29">
        <v>13.3035</v>
      </c>
      <c r="MCV2" s="29" t="s">
        <v>7546</v>
      </c>
      <c r="MCW2" s="29">
        <v>13.3056</v>
      </c>
      <c r="MCX2" s="29" t="s">
        <v>7547</v>
      </c>
      <c r="MCY2" s="29">
        <v>13.317599999999985</v>
      </c>
      <c r="MCZ2" s="29" t="s">
        <v>7548</v>
      </c>
      <c r="MDA2" s="29">
        <v>13.317599999999999</v>
      </c>
      <c r="MDB2" s="29" t="s">
        <v>7548</v>
      </c>
      <c r="MDC2" s="29">
        <v>13.317600000000027</v>
      </c>
      <c r="MDD2" s="29" t="s">
        <v>7548</v>
      </c>
      <c r="MDE2" s="29">
        <v>13.32</v>
      </c>
      <c r="MDF2" s="29" t="s">
        <v>7549</v>
      </c>
      <c r="MDG2" s="29">
        <v>13.320000000000002</v>
      </c>
      <c r="MDH2" s="29" t="s">
        <v>7549</v>
      </c>
      <c r="MDI2" s="29">
        <v>13.324499999999999</v>
      </c>
      <c r="MDJ2" s="29" t="s">
        <v>7550</v>
      </c>
      <c r="MDK2" s="29">
        <v>13.3371</v>
      </c>
      <c r="MDL2" s="29" t="s">
        <v>7551</v>
      </c>
      <c r="MDM2" s="29">
        <v>13.347599999999998</v>
      </c>
      <c r="MDN2" s="29" t="s">
        <v>7552</v>
      </c>
      <c r="MDO2" s="29">
        <v>13.3476</v>
      </c>
      <c r="MDP2" s="29" t="s">
        <v>7552</v>
      </c>
      <c r="MDQ2" s="29">
        <v>13.347999999999997</v>
      </c>
      <c r="MDR2" s="29" t="s">
        <v>7553</v>
      </c>
      <c r="MDS2" s="29">
        <v>13.365</v>
      </c>
      <c r="MDT2" s="29" t="s">
        <v>7554</v>
      </c>
      <c r="MDU2" s="29">
        <v>13.427999999999997</v>
      </c>
      <c r="MDV2" s="29" t="s">
        <v>7555</v>
      </c>
      <c r="MDW2" s="29">
        <v>13.429200000000002</v>
      </c>
      <c r="MDX2" s="29" t="s">
        <v>7556</v>
      </c>
      <c r="MDY2" s="29">
        <v>13.4316</v>
      </c>
      <c r="MDZ2" s="29" t="s">
        <v>7557</v>
      </c>
      <c r="MEA2" s="29">
        <v>13.437199999999986</v>
      </c>
      <c r="MEB2" s="29" t="s">
        <v>7558</v>
      </c>
      <c r="MEC2" s="29">
        <v>13.438599999999994</v>
      </c>
      <c r="MED2" s="29" t="s">
        <v>7559</v>
      </c>
      <c r="MEE2" s="29">
        <v>13.451199999999996</v>
      </c>
      <c r="MEF2" s="29" t="s">
        <v>7560</v>
      </c>
      <c r="MEG2" s="29">
        <v>13.452000000000002</v>
      </c>
      <c r="MEH2" s="29" t="s">
        <v>7561</v>
      </c>
      <c r="MEI2" s="29">
        <v>13.454999999999998</v>
      </c>
      <c r="MEJ2" s="29" t="s">
        <v>7562</v>
      </c>
      <c r="MEK2" s="29">
        <v>13.472999999999999</v>
      </c>
      <c r="MEL2" s="29" t="s">
        <v>7563</v>
      </c>
      <c r="MEM2" s="29">
        <v>13.481999999999998</v>
      </c>
      <c r="MEN2" s="29" t="s">
        <v>7564</v>
      </c>
      <c r="MEO2" s="29">
        <v>13.486499999999999</v>
      </c>
      <c r="MEP2" s="29" t="s">
        <v>7565</v>
      </c>
      <c r="MEQ2" s="29">
        <v>13.4925</v>
      </c>
      <c r="MER2" s="29" t="s">
        <v>7566</v>
      </c>
      <c r="MES2" s="29">
        <v>13.496399999999998</v>
      </c>
      <c r="MET2" s="29" t="s">
        <v>7567</v>
      </c>
      <c r="MEU2" s="29">
        <v>13.505599999999999</v>
      </c>
      <c r="MEV2" s="29" t="s">
        <v>7568</v>
      </c>
      <c r="MEW2" s="29">
        <v>13.507200000000001</v>
      </c>
      <c r="MEX2" s="29" t="s">
        <v>7569</v>
      </c>
      <c r="MEY2" s="29">
        <v>13.532399999999996</v>
      </c>
      <c r="MEZ2" s="29" t="s">
        <v>7570</v>
      </c>
      <c r="MFA2" s="29">
        <v>13.562599999999998</v>
      </c>
      <c r="MFB2" s="29" t="s">
        <v>7571</v>
      </c>
      <c r="MFC2" s="29">
        <v>13.571999999999996</v>
      </c>
      <c r="MFD2" s="29" t="s">
        <v>7572</v>
      </c>
      <c r="MFE2" s="29">
        <v>13.588199999999986</v>
      </c>
      <c r="MFF2" s="29" t="s">
        <v>7573</v>
      </c>
      <c r="MFG2" s="29">
        <v>13.593199999999996</v>
      </c>
      <c r="MFH2" s="29" t="s">
        <v>7574</v>
      </c>
      <c r="MFI2" s="29">
        <v>13.603999999999992</v>
      </c>
      <c r="MFJ2" s="29" t="s">
        <v>7575</v>
      </c>
      <c r="MFK2" s="29">
        <v>13.608000000000001</v>
      </c>
      <c r="MFL2" s="29" t="s">
        <v>7576</v>
      </c>
      <c r="MFM2" s="29">
        <v>13.674000000000003</v>
      </c>
      <c r="MFN2" s="29" t="s">
        <v>7577</v>
      </c>
      <c r="MFO2" s="29">
        <v>13.677600000000002</v>
      </c>
      <c r="MFP2" s="29" t="s">
        <v>7578</v>
      </c>
      <c r="MFQ2" s="29">
        <v>13.685099999999995</v>
      </c>
      <c r="MFR2" s="29" t="s">
        <v>7579</v>
      </c>
      <c r="MFS2" s="29">
        <v>13.701599999999988</v>
      </c>
      <c r="MFT2" s="29" t="s">
        <v>7580</v>
      </c>
      <c r="MFU2" s="29">
        <v>13.717599999999997</v>
      </c>
      <c r="MFV2" s="29" t="s">
        <v>7581</v>
      </c>
      <c r="MFW2" s="29">
        <v>13.719300000000004</v>
      </c>
      <c r="MFX2" s="29" t="s">
        <v>7582</v>
      </c>
      <c r="MFY2" s="29">
        <v>13.734</v>
      </c>
      <c r="MFZ2" s="29" t="s">
        <v>7583</v>
      </c>
      <c r="MGA2" s="29">
        <v>13.742799999999999</v>
      </c>
      <c r="MGB2" s="29" t="s">
        <v>7584</v>
      </c>
      <c r="MGC2" s="29">
        <v>13.764599999999994</v>
      </c>
      <c r="MGD2" s="29" t="s">
        <v>7585</v>
      </c>
      <c r="MGE2" s="29">
        <v>13.780799999999996</v>
      </c>
      <c r="MGF2" s="29" t="s">
        <v>7586</v>
      </c>
      <c r="MGG2" s="29">
        <v>13.786200000000006</v>
      </c>
      <c r="MGH2" s="29" t="s">
        <v>7587</v>
      </c>
      <c r="MGI2" s="29">
        <v>13.787999999999997</v>
      </c>
      <c r="MGJ2" s="29" t="s">
        <v>7588</v>
      </c>
      <c r="MGK2" s="29">
        <v>13.793099999999999</v>
      </c>
      <c r="MGL2" s="29" t="s">
        <v>7589</v>
      </c>
      <c r="MGM2" s="29">
        <v>13.796400000000006</v>
      </c>
      <c r="MGN2" s="29" t="s">
        <v>7590</v>
      </c>
      <c r="MGO2" s="29">
        <v>13.826699999999999</v>
      </c>
      <c r="MGP2" s="29" t="s">
        <v>7591</v>
      </c>
      <c r="MGQ2" s="29">
        <v>13.832000000000001</v>
      </c>
      <c r="MGR2" s="29" t="s">
        <v>7592</v>
      </c>
      <c r="MGS2" s="29">
        <v>13.845999999999997</v>
      </c>
      <c r="MGT2" s="29" t="s">
        <v>7593</v>
      </c>
      <c r="MGU2" s="29">
        <v>13.852799999999981</v>
      </c>
      <c r="MGV2" s="29" t="s">
        <v>7594</v>
      </c>
      <c r="MGW2" s="29">
        <v>13.852799999999995</v>
      </c>
      <c r="MGX2" s="29" t="s">
        <v>7594</v>
      </c>
      <c r="MGY2" s="29">
        <v>13.857199999999999</v>
      </c>
      <c r="MGZ2" s="29" t="s">
        <v>7595</v>
      </c>
      <c r="MHA2" s="29">
        <v>13.857900000000008</v>
      </c>
      <c r="MHB2" s="29" t="s">
        <v>7596</v>
      </c>
      <c r="MHC2" s="29">
        <v>13.868400000000001</v>
      </c>
      <c r="MHD2" s="29" t="s">
        <v>7597</v>
      </c>
      <c r="MHE2" s="29">
        <v>13.878</v>
      </c>
      <c r="MHF2" s="29" t="s">
        <v>7598</v>
      </c>
      <c r="MHG2" s="29">
        <v>13.8828</v>
      </c>
      <c r="MHH2" s="29" t="s">
        <v>7599</v>
      </c>
      <c r="MHI2" s="29">
        <v>13.891499999999999</v>
      </c>
      <c r="MHJ2" s="29" t="s">
        <v>7600</v>
      </c>
      <c r="MHK2" s="29">
        <v>13.896000000000001</v>
      </c>
      <c r="MHL2" s="29" t="s">
        <v>7601</v>
      </c>
      <c r="MHM2" s="29">
        <v>13.915199999999992</v>
      </c>
      <c r="MHN2" s="29" t="s">
        <v>7602</v>
      </c>
      <c r="MHO2" s="29">
        <v>13.918499999999998</v>
      </c>
      <c r="MHP2" s="29" t="s">
        <v>7603</v>
      </c>
      <c r="MHQ2" s="29">
        <v>13.919999999999998</v>
      </c>
      <c r="MHR2" s="29" t="s">
        <v>7604</v>
      </c>
      <c r="MHS2" s="29">
        <v>13.931999999999999</v>
      </c>
      <c r="MHT2" s="29" t="s">
        <v>7605</v>
      </c>
      <c r="MHU2" s="29">
        <v>13.9328</v>
      </c>
      <c r="MHV2" s="29" t="s">
        <v>7606</v>
      </c>
      <c r="MHW2" s="29">
        <v>13.9392</v>
      </c>
      <c r="MHX2" s="29" t="s">
        <v>7607</v>
      </c>
      <c r="MHY2" s="29">
        <v>13.940999999999999</v>
      </c>
      <c r="MHZ2" s="29" t="s">
        <v>7608</v>
      </c>
      <c r="MIA2" s="29">
        <v>13.959</v>
      </c>
      <c r="MIB2" s="29" t="s">
        <v>7609</v>
      </c>
      <c r="MIC2" s="29">
        <v>13.967199999999998</v>
      </c>
      <c r="MID2" s="29" t="s">
        <v>7610</v>
      </c>
      <c r="MIE2" s="29">
        <v>13.972799999999999</v>
      </c>
      <c r="MIF2" s="29" t="s">
        <v>7611</v>
      </c>
      <c r="MIG2" s="29">
        <v>13.983999999999998</v>
      </c>
      <c r="MIH2" s="29" t="s">
        <v>7612</v>
      </c>
      <c r="MII2" s="29">
        <v>13.997199999999999</v>
      </c>
      <c r="MIJ2" s="29" t="s">
        <v>7613</v>
      </c>
      <c r="MIK2" s="29">
        <v>13.998599999999989</v>
      </c>
      <c r="MIL2" s="29" t="s">
        <v>7614</v>
      </c>
      <c r="MIM2" s="29">
        <v>14.043800000000001</v>
      </c>
      <c r="MIN2" s="29" t="s">
        <v>7615</v>
      </c>
      <c r="MIO2" s="29">
        <v>14.07119999999999</v>
      </c>
      <c r="MIP2" s="29" t="s">
        <v>7616</v>
      </c>
      <c r="MIQ2" s="29">
        <v>14.085899999999999</v>
      </c>
      <c r="MIR2" s="29" t="s">
        <v>7617</v>
      </c>
      <c r="MIS2" s="29">
        <v>14.097999999999999</v>
      </c>
      <c r="MIT2" s="29" t="s">
        <v>7618</v>
      </c>
      <c r="MIU2" s="29">
        <v>14.124599999999999</v>
      </c>
      <c r="MIV2" s="29" t="s">
        <v>7619</v>
      </c>
      <c r="MIW2" s="29">
        <v>14.142599999999996</v>
      </c>
      <c r="MIX2" s="29" t="s">
        <v>7620</v>
      </c>
      <c r="MIY2" s="29">
        <v>14.143999999999998</v>
      </c>
      <c r="MIZ2" s="29" t="s">
        <v>7621</v>
      </c>
      <c r="MJA2" s="29">
        <v>14.148</v>
      </c>
      <c r="MJB2" s="29" t="s">
        <v>7622</v>
      </c>
      <c r="MJC2" s="29">
        <v>14.161000000000001</v>
      </c>
      <c r="MJD2" s="29" t="s">
        <v>7623</v>
      </c>
      <c r="MJE2" s="29">
        <v>14.169399999999996</v>
      </c>
      <c r="MJF2" s="29" t="s">
        <v>7624</v>
      </c>
      <c r="MJG2" s="29">
        <v>14.169999999999998</v>
      </c>
      <c r="MJH2" s="29" t="s">
        <v>7625</v>
      </c>
      <c r="MJI2" s="29">
        <v>14.172800000000002</v>
      </c>
      <c r="MJJ2" s="29" t="s">
        <v>7626</v>
      </c>
      <c r="MJK2" s="29">
        <v>14.200199999999999</v>
      </c>
      <c r="MJL2" s="29" t="s">
        <v>7627</v>
      </c>
      <c r="MJM2" s="29">
        <v>14.201999999999998</v>
      </c>
      <c r="MJN2" s="29" t="s">
        <v>7628</v>
      </c>
      <c r="MJO2" s="29">
        <v>14.212</v>
      </c>
      <c r="MJP2" s="29" t="s">
        <v>7629</v>
      </c>
      <c r="MJQ2" s="29">
        <v>14.227200000000003</v>
      </c>
      <c r="MJR2" s="29" t="s">
        <v>7630</v>
      </c>
      <c r="MJS2" s="29">
        <v>14.232399999999998</v>
      </c>
      <c r="MJT2" s="29" t="s">
        <v>7631</v>
      </c>
      <c r="MJU2" s="29">
        <v>14.238599999999995</v>
      </c>
      <c r="MJV2" s="29" t="s">
        <v>7632</v>
      </c>
      <c r="MJW2" s="29">
        <v>14.256</v>
      </c>
      <c r="MJX2" s="29" t="s">
        <v>7633</v>
      </c>
      <c r="MJY2" s="29">
        <v>14.263200000000001</v>
      </c>
      <c r="MJZ2" s="29" t="s">
        <v>7634</v>
      </c>
      <c r="MKA2" s="29">
        <v>14.268800000000001</v>
      </c>
      <c r="MKB2" s="29" t="s">
        <v>7635</v>
      </c>
      <c r="MKC2" s="29">
        <v>14.275799999999998</v>
      </c>
      <c r="MKD2" s="29" t="s">
        <v>7636</v>
      </c>
      <c r="MKE2" s="29">
        <v>14.295599999999997</v>
      </c>
      <c r="MKF2" s="29" t="s">
        <v>7637</v>
      </c>
      <c r="MKG2" s="29">
        <v>14.299199999999999</v>
      </c>
      <c r="MKH2" s="29" t="s">
        <v>7638</v>
      </c>
      <c r="MKI2" s="29">
        <v>14.306799999999999</v>
      </c>
      <c r="MKJ2" s="29" t="s">
        <v>7639</v>
      </c>
      <c r="MKK2" s="29">
        <v>14.307499999999997</v>
      </c>
      <c r="MKL2" s="32"/>
      <c r="MKM2" s="29" t="s">
        <v>7640</v>
      </c>
      <c r="MKN2" s="29">
        <v>14.313600000000005</v>
      </c>
      <c r="MKO2" s="29" t="s">
        <v>7641</v>
      </c>
      <c r="MKP2" s="29">
        <v>14.337599999999998</v>
      </c>
      <c r="MKQ2" s="29" t="s">
        <v>7642</v>
      </c>
      <c r="MKR2" s="29">
        <v>14.345999999999995</v>
      </c>
      <c r="MKS2" s="29" t="s">
        <v>7643</v>
      </c>
      <c r="MKT2" s="29">
        <v>14.3856</v>
      </c>
      <c r="MKU2" s="29" t="s">
        <v>7644</v>
      </c>
      <c r="MKV2" s="29">
        <v>14.395200000000004</v>
      </c>
      <c r="MKW2" s="29" t="s">
        <v>7645</v>
      </c>
      <c r="MKX2" s="29">
        <v>14.39520000000001</v>
      </c>
      <c r="MKY2" s="29" t="s">
        <v>7645</v>
      </c>
      <c r="MKZ2" s="29">
        <v>14.399999999999999</v>
      </c>
      <c r="MLA2" s="32"/>
      <c r="MLB2" s="29" t="s">
        <v>7646</v>
      </c>
      <c r="MLC2" s="29">
        <v>14.409600000000003</v>
      </c>
      <c r="MLD2" s="29" t="s">
        <v>7647</v>
      </c>
      <c r="MLE2" s="29">
        <v>14.417999999999999</v>
      </c>
      <c r="MLF2" s="29" t="s">
        <v>7648</v>
      </c>
      <c r="MLG2" s="29">
        <v>14.422200000000032</v>
      </c>
      <c r="MLH2" s="29" t="s">
        <v>7649</v>
      </c>
      <c r="MLI2" s="29">
        <v>14.424999999999999</v>
      </c>
      <c r="MLJ2" s="29" t="s">
        <v>7650</v>
      </c>
      <c r="MLK2" s="29">
        <v>14.430000000000007</v>
      </c>
      <c r="MLL2" s="29" t="s">
        <v>7651</v>
      </c>
      <c r="MLM2" s="29">
        <v>14.4354</v>
      </c>
      <c r="MLN2" s="29" t="s">
        <v>7652</v>
      </c>
      <c r="MLO2" s="29">
        <v>14.449499999999986</v>
      </c>
      <c r="MLP2" s="29" t="s">
        <v>7653</v>
      </c>
      <c r="MLQ2" s="29">
        <v>14.459599999999998</v>
      </c>
      <c r="MLR2" s="29" t="s">
        <v>7654</v>
      </c>
      <c r="MLS2" s="29">
        <v>14.4648</v>
      </c>
      <c r="MLT2" s="29" t="s">
        <v>7655</v>
      </c>
      <c r="MLU2" s="29">
        <v>14.500999999999991</v>
      </c>
      <c r="MLV2" s="29" t="s">
        <v>7656</v>
      </c>
      <c r="MLW2" s="29">
        <v>14.5152</v>
      </c>
      <c r="MLX2" s="29" t="s">
        <v>7657</v>
      </c>
      <c r="MLY2" s="29">
        <v>14.523600000000002</v>
      </c>
      <c r="MLZ2" s="29" t="s">
        <v>7658</v>
      </c>
      <c r="MMA2" s="29">
        <v>14.534799999999997</v>
      </c>
      <c r="MMB2" s="29" t="s">
        <v>7659</v>
      </c>
      <c r="MMC2" s="29">
        <v>14.546999999999995</v>
      </c>
      <c r="MMD2" s="29" t="s">
        <v>7660</v>
      </c>
      <c r="MME2" s="29">
        <v>14.558400000000006</v>
      </c>
      <c r="MMF2" s="29" t="s">
        <v>7661</v>
      </c>
      <c r="MMG2" s="29">
        <v>14.561400000000006</v>
      </c>
      <c r="MMH2" s="29" t="s">
        <v>7662</v>
      </c>
      <c r="MMI2" s="29">
        <v>14.563799999999997</v>
      </c>
      <c r="MMJ2" s="29" t="s">
        <v>7663</v>
      </c>
      <c r="MMK2" s="29">
        <v>14.572799999999997</v>
      </c>
      <c r="MML2" s="29" t="s">
        <v>7664</v>
      </c>
      <c r="MMM2" s="29">
        <v>14.594999999999985</v>
      </c>
      <c r="MMN2" s="29" t="s">
        <v>7665</v>
      </c>
      <c r="MMO2" s="29">
        <v>14.615700000000004</v>
      </c>
      <c r="MMP2" s="29" t="s">
        <v>7666</v>
      </c>
      <c r="MMQ2" s="29">
        <v>14.62239999999999</v>
      </c>
      <c r="MMR2" s="29" t="s">
        <v>7667</v>
      </c>
      <c r="MMS2" s="29">
        <v>14.6264</v>
      </c>
      <c r="MMT2" s="29" t="s">
        <v>7668</v>
      </c>
      <c r="MMU2" s="29">
        <v>14.628000000000005</v>
      </c>
      <c r="MMV2" s="29" t="s">
        <v>7669</v>
      </c>
      <c r="MMW2" s="29">
        <v>14.650999999999989</v>
      </c>
      <c r="MMX2" s="29" t="s">
        <v>7670</v>
      </c>
      <c r="MMY2" s="29">
        <v>14.651</v>
      </c>
      <c r="MMZ2" s="29" t="s">
        <v>7670</v>
      </c>
      <c r="MNA2" s="29">
        <v>14.664200000000001</v>
      </c>
      <c r="MNB2" s="29" t="s">
        <v>7671</v>
      </c>
      <c r="MNC2" s="29">
        <v>14.669999999999998</v>
      </c>
      <c r="MND2" s="29" t="s">
        <v>7672</v>
      </c>
      <c r="MNE2" s="29">
        <v>14.671799999999998</v>
      </c>
      <c r="MNF2" s="29" t="s">
        <v>7673</v>
      </c>
      <c r="MNG2" s="29">
        <v>14.676999999999998</v>
      </c>
      <c r="MNH2" s="29" t="s">
        <v>7674</v>
      </c>
      <c r="MNI2" s="29">
        <v>14.681999999999999</v>
      </c>
      <c r="MNJ2" s="29" t="s">
        <v>7675</v>
      </c>
      <c r="MNK2" s="29">
        <v>14.682500000000001</v>
      </c>
      <c r="MNL2" s="29" t="s">
        <v>7676</v>
      </c>
      <c r="MNM2" s="29">
        <v>14.690199999999997</v>
      </c>
      <c r="MNN2" s="29" t="s">
        <v>7677</v>
      </c>
      <c r="MNO2" s="29">
        <v>14.700000000000003</v>
      </c>
      <c r="MNP2" s="29" t="s">
        <v>7678</v>
      </c>
      <c r="MNQ2" s="29">
        <v>14.705600000000004</v>
      </c>
      <c r="MNR2" s="29" t="s">
        <v>7679</v>
      </c>
      <c r="MNS2" s="29">
        <v>14.718399999999974</v>
      </c>
      <c r="MNT2" s="29" t="s">
        <v>7680</v>
      </c>
      <c r="MNU2" s="29">
        <v>14.741999999999997</v>
      </c>
      <c r="MNV2" s="29" t="s">
        <v>7681</v>
      </c>
      <c r="MNW2" s="29">
        <v>14.754599999999996</v>
      </c>
      <c r="MNX2" s="29" t="s">
        <v>7682</v>
      </c>
      <c r="MNY2" s="29">
        <v>14.758199999999995</v>
      </c>
      <c r="MNZ2" s="29" t="s">
        <v>7683</v>
      </c>
      <c r="MOA2" s="29">
        <v>14.7593</v>
      </c>
      <c r="MOB2" s="29" t="s">
        <v>7684</v>
      </c>
      <c r="MOC2" s="29">
        <v>14.7668</v>
      </c>
      <c r="MOD2" s="29" t="s">
        <v>7685</v>
      </c>
      <c r="MOE2" s="29">
        <v>14.8</v>
      </c>
      <c r="MOF2" s="29" t="s">
        <v>7686</v>
      </c>
      <c r="MOG2" s="29">
        <v>14.834400000000002</v>
      </c>
      <c r="MOH2" s="29" t="s">
        <v>7687</v>
      </c>
      <c r="MOI2" s="29">
        <v>14.836499999999987</v>
      </c>
      <c r="MOJ2" s="29" t="s">
        <v>7688</v>
      </c>
      <c r="MOK2" s="29">
        <v>14.849099999999979</v>
      </c>
      <c r="MOL2" s="29" t="s">
        <v>7689</v>
      </c>
      <c r="MOM2" s="29">
        <v>14.870699999999998</v>
      </c>
      <c r="MON2" s="29" t="s">
        <v>7690</v>
      </c>
      <c r="MOO2" s="29">
        <v>14.875200000000007</v>
      </c>
      <c r="MOP2" s="29" t="s">
        <v>7691</v>
      </c>
      <c r="MOQ2" s="29">
        <v>14.896000000000003</v>
      </c>
      <c r="MOR2" s="29" t="s">
        <v>7692</v>
      </c>
      <c r="MOS2" s="29">
        <v>14.904</v>
      </c>
      <c r="MOT2" s="29" t="s">
        <v>7693</v>
      </c>
      <c r="MOU2" s="29">
        <v>14.9156</v>
      </c>
      <c r="MOV2" s="29" t="s">
        <v>7694</v>
      </c>
      <c r="MOW2" s="29">
        <v>14.919999999999995</v>
      </c>
      <c r="MOX2" s="29" t="s">
        <v>7695</v>
      </c>
      <c r="MOY2" s="29">
        <v>14.929199999999994</v>
      </c>
      <c r="MOZ2" s="29" t="s">
        <v>7696</v>
      </c>
      <c r="MPA2" s="29">
        <v>14.955599999999997</v>
      </c>
      <c r="MPB2" s="29" t="s">
        <v>7697</v>
      </c>
      <c r="MPC2" s="29">
        <v>14.974399999999999</v>
      </c>
      <c r="MPD2" s="29" t="s">
        <v>7698</v>
      </c>
      <c r="MPE2" s="29">
        <v>14.981400000000001</v>
      </c>
      <c r="MPF2" s="29" t="s">
        <v>7699</v>
      </c>
      <c r="MPG2" s="29">
        <v>14.984999999999992</v>
      </c>
      <c r="MPH2" s="29" t="s">
        <v>7700</v>
      </c>
      <c r="MPI2" s="29">
        <v>14.992499999999996</v>
      </c>
      <c r="MPJ2" s="29" t="s">
        <v>7701</v>
      </c>
      <c r="MPK2" s="29">
        <v>14.994999999999994</v>
      </c>
      <c r="MPL2" s="29" t="s">
        <v>7702</v>
      </c>
      <c r="MPM2" s="29">
        <v>15.011999999999999</v>
      </c>
      <c r="MPN2" s="29" t="s">
        <v>7703</v>
      </c>
      <c r="MPO2" s="29">
        <v>15.015599999999985</v>
      </c>
      <c r="MPP2" s="29" t="s">
        <v>7704</v>
      </c>
      <c r="MPQ2" s="29">
        <v>15.038400000000003</v>
      </c>
      <c r="MPR2" s="29" t="s">
        <v>7705</v>
      </c>
      <c r="MPS2" s="29">
        <v>15.041600000000003</v>
      </c>
      <c r="MPT2" s="29" t="s">
        <v>7706</v>
      </c>
      <c r="MPU2" s="29">
        <v>15.065</v>
      </c>
      <c r="MPV2" s="29" t="s">
        <v>7707</v>
      </c>
      <c r="MPW2" s="29">
        <v>15.069600000000007</v>
      </c>
      <c r="MPX2" s="29" t="s">
        <v>7708</v>
      </c>
      <c r="MPY2" s="29">
        <v>15.07350000000001</v>
      </c>
      <c r="MPZ2" s="29" t="s">
        <v>7709</v>
      </c>
      <c r="MQA2" s="29">
        <v>15.074199999999998</v>
      </c>
      <c r="MQB2" s="29" t="s">
        <v>7710</v>
      </c>
      <c r="MQC2" s="29">
        <v>15.086400000000001</v>
      </c>
      <c r="MQD2" s="29" t="s">
        <v>7711</v>
      </c>
      <c r="MQE2" s="29">
        <v>15.091999999999995</v>
      </c>
      <c r="MQF2" s="29" t="s">
        <v>7712</v>
      </c>
      <c r="MQG2" s="29">
        <v>15.092999999999998</v>
      </c>
      <c r="MQH2" s="29" t="s">
        <v>7713</v>
      </c>
      <c r="MQI2" s="29">
        <v>15.098399999999998</v>
      </c>
      <c r="MQJ2" s="29" t="s">
        <v>7714</v>
      </c>
      <c r="MQK2" s="29">
        <v>15.111599999999999</v>
      </c>
      <c r="MQL2" s="29" t="s">
        <v>7715</v>
      </c>
      <c r="MQM2" s="29">
        <v>15.111600000000001</v>
      </c>
      <c r="MQN2" s="29" t="s">
        <v>7715</v>
      </c>
      <c r="MQO2" s="29">
        <v>15.1158</v>
      </c>
      <c r="MQP2" s="29" t="s">
        <v>7716</v>
      </c>
      <c r="MQQ2" s="29">
        <v>15.118800000000007</v>
      </c>
      <c r="MQR2" s="29" t="s">
        <v>7717</v>
      </c>
      <c r="MQS2" s="29">
        <v>15.120000000000001</v>
      </c>
      <c r="MQT2" s="29" t="s">
        <v>7718</v>
      </c>
      <c r="MQU2" s="29">
        <v>15.147000000000004</v>
      </c>
      <c r="MQV2" s="29" t="s">
        <v>7719</v>
      </c>
      <c r="MQW2" s="29">
        <v>15.147000000000006</v>
      </c>
      <c r="MQX2" s="29" t="s">
        <v>7719</v>
      </c>
      <c r="MQY2" s="29">
        <v>15.185000000000002</v>
      </c>
      <c r="MQZ2" s="29" t="s">
        <v>7720</v>
      </c>
      <c r="MRA2" s="29">
        <v>15.191999999999979</v>
      </c>
      <c r="MRB2" s="29" t="s">
        <v>7721</v>
      </c>
      <c r="MRC2" s="29">
        <v>15.195999999999998</v>
      </c>
      <c r="MRD2" s="29" t="s">
        <v>7722</v>
      </c>
      <c r="MRE2" s="29">
        <v>15.2</v>
      </c>
      <c r="MRF2" s="29" t="s">
        <v>7723</v>
      </c>
      <c r="MRG2" s="29">
        <v>15.206399999999997</v>
      </c>
      <c r="MRH2" s="29" t="s">
        <v>7724</v>
      </c>
      <c r="MRI2" s="29">
        <v>15.220800000000001</v>
      </c>
      <c r="MRJ2" s="29" t="s">
        <v>7725</v>
      </c>
      <c r="MRK2" s="29">
        <v>15.222499999999997</v>
      </c>
      <c r="MRL2" s="29" t="s">
        <v>7726</v>
      </c>
      <c r="MRM2" s="29">
        <v>15.229199999999999</v>
      </c>
      <c r="MRN2" s="29" t="s">
        <v>7727</v>
      </c>
      <c r="MRO2" s="29">
        <v>15.238799999999991</v>
      </c>
      <c r="MRP2" s="29" t="s">
        <v>7728</v>
      </c>
      <c r="MRQ2" s="29">
        <v>15.245999999999999</v>
      </c>
      <c r="MRR2" s="29" t="s">
        <v>7729</v>
      </c>
      <c r="MRS2" s="29">
        <v>15.254400000000004</v>
      </c>
      <c r="MRT2" s="29" t="s">
        <v>7730</v>
      </c>
      <c r="MRU2" s="29">
        <v>15.2712</v>
      </c>
      <c r="MRV2" s="29" t="s">
        <v>7731</v>
      </c>
      <c r="MRW2" s="29">
        <v>15.281999999999998</v>
      </c>
      <c r="MRX2" s="29" t="s">
        <v>7732</v>
      </c>
      <c r="MRY2" s="29">
        <v>15.29399999999999</v>
      </c>
      <c r="MRZ2" s="29" t="s">
        <v>7733</v>
      </c>
      <c r="MSA2" s="29">
        <v>15.298799999999996</v>
      </c>
      <c r="MSB2" s="29" t="s">
        <v>7734</v>
      </c>
      <c r="MSC2" s="29">
        <v>15.319499999999996</v>
      </c>
      <c r="MSD2" s="29" t="s">
        <v>7735</v>
      </c>
      <c r="MSE2" s="29">
        <v>15.335999999999999</v>
      </c>
      <c r="MSF2" s="29" t="s">
        <v>7736</v>
      </c>
      <c r="MSG2" s="29">
        <v>15.342599999999997</v>
      </c>
      <c r="MSH2" s="29" t="s">
        <v>7737</v>
      </c>
      <c r="MSI2" s="29">
        <v>15.352199999999989</v>
      </c>
      <c r="MSJ2" s="29" t="s">
        <v>7738</v>
      </c>
      <c r="MSK2" s="29">
        <v>15.372000000000002</v>
      </c>
      <c r="MSL2" s="29" t="s">
        <v>7739</v>
      </c>
      <c r="MSM2" s="29">
        <v>15.372000000000003</v>
      </c>
      <c r="MSN2" s="29" t="s">
        <v>7739</v>
      </c>
      <c r="MSO2" s="29">
        <v>15.378000000000004</v>
      </c>
      <c r="MSP2" s="29" t="s">
        <v>7740</v>
      </c>
      <c r="MSQ2" s="29">
        <v>15.385999999999999</v>
      </c>
      <c r="MSR2" s="29" t="s">
        <v>7741</v>
      </c>
      <c r="MSS2" s="29">
        <v>15.387</v>
      </c>
      <c r="MST2" s="29" t="s">
        <v>7742</v>
      </c>
      <c r="MSU2" s="29">
        <v>15.3888</v>
      </c>
      <c r="MSV2" s="29" t="s">
        <v>7743</v>
      </c>
      <c r="MSW2" s="29">
        <v>15.393000000000008</v>
      </c>
      <c r="MSX2" s="29" t="s">
        <v>7744</v>
      </c>
      <c r="MSY2" s="29">
        <v>15.395199999999999</v>
      </c>
      <c r="MSZ2" s="29" t="s">
        <v>7745</v>
      </c>
      <c r="MTA2" s="29">
        <v>15.407999999999998</v>
      </c>
      <c r="MTB2" s="29" t="s">
        <v>7746</v>
      </c>
      <c r="MTC2" s="29">
        <v>15.426000000000002</v>
      </c>
      <c r="MTD2" s="29" t="s">
        <v>7747</v>
      </c>
      <c r="MTE2" s="29">
        <v>15.44</v>
      </c>
      <c r="MTF2" s="29" t="s">
        <v>7748</v>
      </c>
      <c r="MTG2" s="29">
        <v>15.468000000000004</v>
      </c>
      <c r="MTH2" s="29" t="s">
        <v>7749</v>
      </c>
      <c r="MTI2" s="29">
        <v>15.475200000000001</v>
      </c>
      <c r="MTJ2" s="29" t="s">
        <v>7750</v>
      </c>
      <c r="MTK2" s="29">
        <v>15.4872</v>
      </c>
      <c r="MTL2" s="29" t="s">
        <v>7751</v>
      </c>
      <c r="MTM2" s="29">
        <v>15.489999999999997</v>
      </c>
      <c r="MTN2" s="29" t="s">
        <v>7752</v>
      </c>
      <c r="MTO2" s="29">
        <v>15.498000000000001</v>
      </c>
      <c r="MTP2" s="29" t="s">
        <v>7753</v>
      </c>
      <c r="MTQ2" s="29">
        <v>15.509199999999998</v>
      </c>
      <c r="MTR2" s="29" t="s">
        <v>7754</v>
      </c>
      <c r="MTS2" s="29">
        <v>15.511199999999999</v>
      </c>
      <c r="MTT2" s="29" t="s">
        <v>7755</v>
      </c>
      <c r="MTU2" s="29">
        <v>15.5204</v>
      </c>
      <c r="MTV2" s="29" t="s">
        <v>7756</v>
      </c>
      <c r="MTW2" s="29">
        <v>15.523199999999999</v>
      </c>
      <c r="MTX2" s="29" t="s">
        <v>7757</v>
      </c>
      <c r="MTY2" s="29">
        <v>15.524999999999991</v>
      </c>
      <c r="MTZ2" s="29" t="s">
        <v>7758</v>
      </c>
      <c r="MUA2" s="29">
        <v>15.524999999999999</v>
      </c>
      <c r="MUB2" s="29" t="s">
        <v>7758</v>
      </c>
      <c r="MUC2" s="29">
        <v>15.5288</v>
      </c>
      <c r="MUD2" s="29" t="s">
        <v>7759</v>
      </c>
      <c r="MUE2" s="29">
        <v>15.534399999999998</v>
      </c>
      <c r="MUF2" s="29" t="s">
        <v>7760</v>
      </c>
      <c r="MUG2" s="29">
        <v>15.537199999999999</v>
      </c>
      <c r="MUH2" s="29" t="s">
        <v>7761</v>
      </c>
      <c r="MUI2" s="29">
        <v>15.537599999999998</v>
      </c>
      <c r="MUJ2" s="29" t="s">
        <v>7762</v>
      </c>
      <c r="MUK2" s="29">
        <v>15.552000000000001</v>
      </c>
      <c r="MUL2" s="29" t="s">
        <v>7763</v>
      </c>
      <c r="MUM2" s="29">
        <v>15.585599999999999</v>
      </c>
      <c r="MUN2" s="29" t="s">
        <v>7764</v>
      </c>
      <c r="MUO2" s="29">
        <v>15.590399999999995</v>
      </c>
      <c r="MUP2" s="29" t="s">
        <v>7765</v>
      </c>
      <c r="MUQ2" s="29">
        <v>15.593999999999999</v>
      </c>
      <c r="MUR2" s="29" t="s">
        <v>7766</v>
      </c>
      <c r="MUS2" s="29">
        <v>15.596099999999996</v>
      </c>
      <c r="MUT2" s="29" t="s">
        <v>7767</v>
      </c>
      <c r="MUU2" s="29">
        <v>15.598999999999993</v>
      </c>
      <c r="MUV2" s="29" t="s">
        <v>7768</v>
      </c>
      <c r="MUW2" s="29">
        <v>15.598999999999997</v>
      </c>
      <c r="MUX2" s="29" t="s">
        <v>7768</v>
      </c>
      <c r="MUY2" s="29">
        <v>15.605999999999996</v>
      </c>
      <c r="MUZ2" s="29" t="s">
        <v>7769</v>
      </c>
      <c r="MVA2" s="29">
        <v>15.607799999999999</v>
      </c>
      <c r="MVB2" s="29" t="s">
        <v>7770</v>
      </c>
      <c r="MVC2" s="29">
        <v>15.610399999999993</v>
      </c>
      <c r="MVD2" s="29" t="s">
        <v>7771</v>
      </c>
      <c r="MVE2" s="29">
        <v>15.633199999999988</v>
      </c>
      <c r="MVF2" s="29" t="s">
        <v>7772</v>
      </c>
      <c r="MVG2" s="29">
        <v>15.637499999999999</v>
      </c>
      <c r="MVH2" s="29" t="s">
        <v>7773</v>
      </c>
      <c r="MVI2" s="29">
        <v>15.641999999999982</v>
      </c>
      <c r="MVJ2" s="29" t="s">
        <v>7774</v>
      </c>
      <c r="MVK2" s="29">
        <v>15.642599999999995</v>
      </c>
      <c r="MVL2" s="29" t="s">
        <v>7775</v>
      </c>
      <c r="MVM2" s="29">
        <v>15.674399999999999</v>
      </c>
      <c r="MVN2" s="29" t="s">
        <v>7776</v>
      </c>
      <c r="MVO2" s="29">
        <v>15.676799999999997</v>
      </c>
      <c r="MVP2" s="29" t="s">
        <v>7777</v>
      </c>
      <c r="MVQ2" s="29">
        <v>15.68</v>
      </c>
      <c r="MVR2" s="29" t="s">
        <v>7778</v>
      </c>
      <c r="MVS2" s="29">
        <v>15.688400000000001</v>
      </c>
      <c r="MVT2" s="29" t="s">
        <v>7779</v>
      </c>
      <c r="MVU2" s="29">
        <v>15.697800000000004</v>
      </c>
      <c r="MVV2" s="29" t="s">
        <v>7780</v>
      </c>
      <c r="MVW2" s="29">
        <v>15.699300000000001</v>
      </c>
      <c r="MVX2" s="29" t="s">
        <v>7781</v>
      </c>
      <c r="MVY2" s="29">
        <v>15.700000000000003</v>
      </c>
      <c r="MVZ2" s="29" t="s">
        <v>7782</v>
      </c>
      <c r="MWA2" s="29">
        <v>15.7194</v>
      </c>
      <c r="MWB2" s="29" t="s">
        <v>7783</v>
      </c>
      <c r="MWC2" s="29">
        <v>15.724800000000002</v>
      </c>
      <c r="MWD2" s="29" t="s">
        <v>7784</v>
      </c>
      <c r="MWE2" s="29">
        <v>15.742999999999984</v>
      </c>
      <c r="MWF2" s="29" t="s">
        <v>7785</v>
      </c>
      <c r="MWG2" s="29">
        <v>15.758400000000002</v>
      </c>
      <c r="MWH2" s="29" t="s">
        <v>7786</v>
      </c>
      <c r="MWI2" s="29">
        <v>15.764000000000003</v>
      </c>
      <c r="MWJ2" s="29" t="s">
        <v>7787</v>
      </c>
      <c r="MWK2" s="29">
        <v>15.767999999999997</v>
      </c>
      <c r="MWL2" s="29" t="s">
        <v>7788</v>
      </c>
      <c r="MWM2" s="29">
        <v>15.776999999999996</v>
      </c>
      <c r="MWN2" s="29" t="s">
        <v>7789</v>
      </c>
      <c r="MWO2" s="29">
        <v>15.787199999999999</v>
      </c>
      <c r="MWP2" s="29" t="s">
        <v>7790</v>
      </c>
      <c r="MWQ2" s="29">
        <v>15.799199999999999</v>
      </c>
      <c r="MWR2" s="29" t="s">
        <v>7791</v>
      </c>
      <c r="MWS2" s="29">
        <v>15.807999999999996</v>
      </c>
      <c r="MWT2" s="29" t="s">
        <v>7792</v>
      </c>
      <c r="MWU2" s="29">
        <v>15.815799999999999</v>
      </c>
      <c r="MWV2" s="29" t="s">
        <v>7793</v>
      </c>
      <c r="MWW2" s="29">
        <v>15.819999999999993</v>
      </c>
      <c r="MWX2" s="29" t="s">
        <v>7794</v>
      </c>
      <c r="MWY2" s="29">
        <v>15.823999999999998</v>
      </c>
      <c r="MWZ2" s="29" t="s">
        <v>7795</v>
      </c>
      <c r="MXA2" s="29">
        <v>15.8256</v>
      </c>
      <c r="MXB2" s="29" t="s">
        <v>7796</v>
      </c>
      <c r="MXC2" s="29">
        <v>15.825600000000001</v>
      </c>
      <c r="MXD2" s="29" t="s">
        <v>7796</v>
      </c>
      <c r="MXE2" s="29">
        <v>15.837600000000009</v>
      </c>
      <c r="MXF2" s="29" t="s">
        <v>7797</v>
      </c>
      <c r="MXG2" s="29">
        <v>15.843599999999995</v>
      </c>
      <c r="MXH2" s="29" t="s">
        <v>7798</v>
      </c>
      <c r="MXI2" s="29">
        <v>15.849600000000002</v>
      </c>
      <c r="MXJ2" s="29" t="s">
        <v>7799</v>
      </c>
      <c r="MXK2" s="29">
        <v>15.857099999999974</v>
      </c>
      <c r="MXL2" s="29" t="s">
        <v>7800</v>
      </c>
      <c r="MXM2" s="29">
        <v>15.863099999999999</v>
      </c>
      <c r="MXN2" s="29" t="s">
        <v>7801</v>
      </c>
      <c r="MXO2" s="29">
        <v>15.8756</v>
      </c>
      <c r="MXP2" s="29" t="s">
        <v>7802</v>
      </c>
      <c r="MXQ2" s="29">
        <v>15.876000000000001</v>
      </c>
      <c r="MXR2" s="29" t="s">
        <v>7803</v>
      </c>
      <c r="MXS2" s="29">
        <v>15.917999999999999</v>
      </c>
      <c r="MXT2" s="29" t="s">
        <v>7804</v>
      </c>
      <c r="MXU2" s="29">
        <v>15.921000000000003</v>
      </c>
      <c r="MXV2" s="29" t="s">
        <v>7805</v>
      </c>
      <c r="MXW2" s="29">
        <v>15.934799999999997</v>
      </c>
      <c r="MXX2" s="29" t="s">
        <v>7806</v>
      </c>
      <c r="MXY2" s="29">
        <v>15.938399999999998</v>
      </c>
      <c r="MXZ2" s="29" t="s">
        <v>7807</v>
      </c>
      <c r="MYA2" s="29">
        <v>15.942499999999992</v>
      </c>
      <c r="MYB2" s="29" t="s">
        <v>7808</v>
      </c>
      <c r="MYC2" s="29">
        <v>15.944599999999998</v>
      </c>
      <c r="MYD2" s="29" t="s">
        <v>7809</v>
      </c>
      <c r="MYE2" s="29">
        <v>15.951599999999997</v>
      </c>
      <c r="MYF2" s="29" t="s">
        <v>7810</v>
      </c>
      <c r="MYG2" s="29">
        <v>15.954299999999993</v>
      </c>
      <c r="MYH2" s="29" t="s">
        <v>7811</v>
      </c>
      <c r="MYI2" s="29">
        <v>15.958800000000004</v>
      </c>
      <c r="MYJ2" s="29" t="s">
        <v>7812</v>
      </c>
      <c r="MYK2" s="29">
        <v>15.979199999999999</v>
      </c>
      <c r="MYL2" s="29" t="s">
        <v>7813</v>
      </c>
      <c r="MYM2" s="29">
        <v>15.991199999999992</v>
      </c>
      <c r="MYN2" s="29" t="s">
        <v>7814</v>
      </c>
      <c r="MYO2" s="29">
        <v>15.99199999999999</v>
      </c>
      <c r="MYP2" s="29" t="s">
        <v>7815</v>
      </c>
      <c r="MYQ2" s="29">
        <v>15.993599999999997</v>
      </c>
      <c r="MYR2" s="29" t="s">
        <v>7816</v>
      </c>
      <c r="MYS2" s="29">
        <v>15.996799999999979</v>
      </c>
      <c r="MYT2" s="29" t="s">
        <v>7817</v>
      </c>
      <c r="MYU2" s="29">
        <v>15.997999999999987</v>
      </c>
      <c r="MYV2" s="29" t="s">
        <v>7818</v>
      </c>
      <c r="MYW2" s="29">
        <v>16.005600000000005</v>
      </c>
      <c r="MYX2" s="29" t="s">
        <v>7819</v>
      </c>
      <c r="MYY2" s="29">
        <v>16.010999999999981</v>
      </c>
      <c r="MYZ2" s="29" t="s">
        <v>7820</v>
      </c>
      <c r="MZA2" s="29">
        <v>16.032</v>
      </c>
      <c r="MZB2" s="29" t="s">
        <v>7821</v>
      </c>
      <c r="MZC2" s="29">
        <v>16.035599999999999</v>
      </c>
      <c r="MZD2" s="29" t="s">
        <v>7822</v>
      </c>
      <c r="MZE2" s="29">
        <v>16.0928</v>
      </c>
      <c r="MZF2" s="29" t="s">
        <v>7823</v>
      </c>
      <c r="MZG2" s="29">
        <v>16.1096</v>
      </c>
      <c r="MZH2" s="29" t="s">
        <v>7824</v>
      </c>
      <c r="MZI2" s="29">
        <v>16.123999999999995</v>
      </c>
      <c r="MZJ2" s="29" t="s">
        <v>7825</v>
      </c>
      <c r="MZK2" s="29">
        <v>16.146000000000001</v>
      </c>
      <c r="MZL2" s="29" t="s">
        <v>7826</v>
      </c>
      <c r="MZM2" s="29">
        <v>16.150400000000001</v>
      </c>
      <c r="MZN2" s="29" t="s">
        <v>7827</v>
      </c>
      <c r="MZO2" s="29">
        <v>16.150499999999997</v>
      </c>
      <c r="MZP2" s="29" t="s">
        <v>7828</v>
      </c>
      <c r="MZQ2" s="29">
        <v>16.156799999999997</v>
      </c>
      <c r="MZR2" s="29" t="s">
        <v>7829</v>
      </c>
      <c r="MZS2" s="29">
        <v>16.160200000000003</v>
      </c>
      <c r="MZT2" s="29" t="s">
        <v>7830</v>
      </c>
      <c r="MZU2" s="29">
        <v>16.170000000000002</v>
      </c>
      <c r="MZV2" s="29" t="s">
        <v>7831</v>
      </c>
      <c r="MZW2" s="29">
        <v>16.175000000000001</v>
      </c>
      <c r="MZX2" s="29" t="s">
        <v>7832</v>
      </c>
      <c r="MZY2" s="29">
        <v>16.183799999999998</v>
      </c>
      <c r="MZZ2" s="29" t="s">
        <v>7833</v>
      </c>
      <c r="NAA2" s="29">
        <v>16.186799999999998</v>
      </c>
      <c r="NAB2" s="29" t="s">
        <v>7834</v>
      </c>
      <c r="NAC2" s="29">
        <v>16.193999999999988</v>
      </c>
      <c r="NAD2" s="29" t="s">
        <v>7835</v>
      </c>
      <c r="NAE2" s="29">
        <v>16.195999999999984</v>
      </c>
      <c r="NAF2" s="29" t="s">
        <v>7836</v>
      </c>
      <c r="NAG2" s="29">
        <v>16.199999999999992</v>
      </c>
      <c r="NAH2" s="29" t="s">
        <v>7837</v>
      </c>
      <c r="NAI2" s="29">
        <v>16.209899999999998</v>
      </c>
      <c r="NAJ2" s="29" t="s">
        <v>7838</v>
      </c>
      <c r="NAK2" s="29">
        <v>16.220400000000001</v>
      </c>
      <c r="NAL2" s="29" t="s">
        <v>7839</v>
      </c>
      <c r="NAM2" s="29">
        <v>16.234200000000001</v>
      </c>
      <c r="NAN2" s="29" t="s">
        <v>7840</v>
      </c>
      <c r="NAO2" s="29">
        <v>16.2486</v>
      </c>
      <c r="NAP2" s="29" t="s">
        <v>7841</v>
      </c>
      <c r="NAQ2" s="29">
        <v>16.268800000000002</v>
      </c>
      <c r="NAR2" s="29" t="s">
        <v>7842</v>
      </c>
      <c r="NAS2" s="29">
        <v>16.2864</v>
      </c>
      <c r="NAT2" s="29" t="s">
        <v>7843</v>
      </c>
      <c r="NAU2" s="29">
        <v>16.290999999999997</v>
      </c>
      <c r="NAV2" s="29" t="s">
        <v>7844</v>
      </c>
      <c r="NAW2" s="29">
        <v>16.295999999999999</v>
      </c>
      <c r="NAX2" s="29" t="s">
        <v>7845</v>
      </c>
      <c r="NAY2" s="29">
        <v>16.302</v>
      </c>
      <c r="NAZ2" s="29" t="s">
        <v>7846</v>
      </c>
      <c r="NBA2" s="29">
        <v>16.317200000000003</v>
      </c>
      <c r="NBB2" s="29" t="s">
        <v>7847</v>
      </c>
      <c r="NBC2" s="29">
        <v>16.3215</v>
      </c>
      <c r="NBD2" s="29" t="s">
        <v>7848</v>
      </c>
      <c r="NBE2" s="29">
        <v>16.3352</v>
      </c>
      <c r="NBF2" s="29" t="s">
        <v>7849</v>
      </c>
      <c r="NBG2" s="29">
        <v>16.361999999999998</v>
      </c>
      <c r="NBH2" s="29" t="s">
        <v>7850</v>
      </c>
      <c r="NBI2" s="29">
        <v>16.373699999999992</v>
      </c>
      <c r="NBJ2" s="29" t="s">
        <v>7851</v>
      </c>
      <c r="NBK2" s="29">
        <v>16.38</v>
      </c>
      <c r="NBL2" s="29" t="s">
        <v>7852</v>
      </c>
      <c r="NBM2" s="29">
        <v>16.3842</v>
      </c>
      <c r="NBN2" s="29" t="s">
        <v>7853</v>
      </c>
      <c r="NBO2" s="29">
        <v>16.386300000000002</v>
      </c>
      <c r="NBP2" s="29" t="s">
        <v>7854</v>
      </c>
      <c r="NBQ2" s="29">
        <v>16.397999999999996</v>
      </c>
      <c r="NBR2" s="29" t="s">
        <v>7855</v>
      </c>
      <c r="NBS2" s="29">
        <v>16.405199999999997</v>
      </c>
      <c r="NBT2" s="29" t="s">
        <v>7856</v>
      </c>
      <c r="NBU2" s="29">
        <v>16.440299999999986</v>
      </c>
      <c r="NBV2" s="29" t="s">
        <v>7857</v>
      </c>
      <c r="NBW2" s="29">
        <v>16.464700000000001</v>
      </c>
      <c r="NBX2" s="29" t="s">
        <v>7858</v>
      </c>
      <c r="NBY2" s="29">
        <v>16.518599999999999</v>
      </c>
      <c r="NBZ2" s="29" t="s">
        <v>7859</v>
      </c>
      <c r="NCA2" s="29">
        <v>16.524199999999997</v>
      </c>
      <c r="NCB2" s="29" t="s">
        <v>7860</v>
      </c>
      <c r="NCC2" s="29">
        <v>16.535399999999996</v>
      </c>
      <c r="NCD2" s="29" t="s">
        <v>7861</v>
      </c>
      <c r="NCE2" s="29">
        <v>16.543999999999997</v>
      </c>
      <c r="NCF2" s="29" t="s">
        <v>7862</v>
      </c>
      <c r="NCG2" s="29">
        <v>16.553099999999993</v>
      </c>
      <c r="NCH2" s="29" t="s">
        <v>7863</v>
      </c>
      <c r="NCI2" s="29">
        <v>16.556399999999996</v>
      </c>
      <c r="NCJ2" s="29" t="s">
        <v>7864</v>
      </c>
      <c r="NCK2" s="29">
        <v>16.588799999999999</v>
      </c>
      <c r="NCL2" s="29" t="s">
        <v>7865</v>
      </c>
      <c r="NCM2" s="29">
        <v>16.598399999999998</v>
      </c>
      <c r="NCN2" s="29" t="s">
        <v>7866</v>
      </c>
      <c r="NCO2" s="29">
        <v>16.608000000000001</v>
      </c>
      <c r="NCP2" s="29" t="s">
        <v>7867</v>
      </c>
      <c r="NCQ2" s="29">
        <v>16.614000000000001</v>
      </c>
      <c r="NCR2" s="29" t="s">
        <v>7868</v>
      </c>
      <c r="NCS2" s="29">
        <v>16.649999999999999</v>
      </c>
      <c r="NCT2" s="29" t="s">
        <v>7869</v>
      </c>
      <c r="NCU2" s="29">
        <v>16.653600000000004</v>
      </c>
      <c r="NCV2" s="29" t="s">
        <v>7870</v>
      </c>
      <c r="NCW2" s="29">
        <v>16.656799999999997</v>
      </c>
      <c r="NCX2" s="29" t="s">
        <v>7871</v>
      </c>
      <c r="NCY2" s="29">
        <v>16.669799999999999</v>
      </c>
      <c r="NCZ2" s="29" t="s">
        <v>7872</v>
      </c>
      <c r="NDA2" s="29">
        <v>16.676400000000001</v>
      </c>
      <c r="NDB2" s="29" t="s">
        <v>7873</v>
      </c>
      <c r="NDC2" s="29">
        <v>16.678799999999995</v>
      </c>
      <c r="NDD2" s="29" t="s">
        <v>7874</v>
      </c>
      <c r="NDE2" s="29">
        <v>16.679599999999997</v>
      </c>
      <c r="NDF2" s="29" t="s">
        <v>7875</v>
      </c>
      <c r="NDG2" s="29">
        <v>16.68</v>
      </c>
      <c r="NDH2" s="29" t="s">
        <v>7876</v>
      </c>
      <c r="NDI2" s="29">
        <v>16.703400000000016</v>
      </c>
      <c r="NDJ2" s="29" t="s">
        <v>7877</v>
      </c>
      <c r="NDK2" s="29">
        <v>16.703999999999986</v>
      </c>
      <c r="NDL2" s="29" t="s">
        <v>7878</v>
      </c>
      <c r="NDM2" s="29">
        <v>16.713200000000001</v>
      </c>
      <c r="NDN2" s="29" t="s">
        <v>7879</v>
      </c>
      <c r="NDO2" s="29">
        <v>16.732800000000005</v>
      </c>
      <c r="NDP2" s="29" t="s">
        <v>7880</v>
      </c>
      <c r="NDQ2" s="29">
        <v>16.747500000000016</v>
      </c>
      <c r="NDR2" s="29" t="s">
        <v>7881</v>
      </c>
      <c r="NDS2" s="29">
        <v>16.750799999999998</v>
      </c>
      <c r="NDT2" s="29" t="s">
        <v>7882</v>
      </c>
      <c r="NDU2" s="29">
        <v>16.776000000000007</v>
      </c>
      <c r="NDV2" s="29" t="s">
        <v>7883</v>
      </c>
      <c r="NDW2" s="29">
        <v>16.7776</v>
      </c>
      <c r="NDX2" s="29" t="s">
        <v>7884</v>
      </c>
      <c r="NDY2" s="29">
        <v>16.783200000000001</v>
      </c>
      <c r="NDZ2" s="29" t="s">
        <v>7885</v>
      </c>
      <c r="NEA2" s="29">
        <v>16.787500000000001</v>
      </c>
      <c r="NEB2" s="29" t="s">
        <v>7886</v>
      </c>
      <c r="NEC2" s="29">
        <v>16.788600000000002</v>
      </c>
      <c r="NED2" s="29" t="s">
        <v>7887</v>
      </c>
      <c r="NEE2" s="29">
        <v>16.794600000000003</v>
      </c>
      <c r="NEF2" s="29" t="s">
        <v>7888</v>
      </c>
      <c r="NEG2" s="29">
        <v>16.797200000000004</v>
      </c>
      <c r="NEH2" s="29" t="s">
        <v>7889</v>
      </c>
      <c r="NEI2" s="29">
        <v>16.798599999999979</v>
      </c>
      <c r="NEJ2" s="29" t="s">
        <v>7890</v>
      </c>
      <c r="NEK2" s="29">
        <v>16.8</v>
      </c>
      <c r="NEL2" s="29" t="s">
        <v>7891</v>
      </c>
      <c r="NEM2" s="29">
        <v>16.823699999999999</v>
      </c>
      <c r="NEN2" s="29" t="s">
        <v>7892</v>
      </c>
      <c r="NEO2" s="29">
        <v>16.8413</v>
      </c>
      <c r="NEP2" s="29" t="s">
        <v>7893</v>
      </c>
      <c r="NEQ2" s="29">
        <v>16.847999999999999</v>
      </c>
      <c r="NER2" s="29" t="s">
        <v>7894</v>
      </c>
      <c r="NES2" s="29">
        <v>16.854399999999984</v>
      </c>
      <c r="NET2" s="29" t="s">
        <v>7895</v>
      </c>
      <c r="NEU2" s="29">
        <v>16.875</v>
      </c>
      <c r="NEV2" s="29" t="s">
        <v>7896</v>
      </c>
      <c r="NEW2" s="29">
        <v>16.889599999999998</v>
      </c>
      <c r="NEX2" s="29" t="s">
        <v>7897</v>
      </c>
      <c r="NEY2" s="29">
        <v>16.894799999999996</v>
      </c>
      <c r="NEZ2" s="29" t="s">
        <v>7898</v>
      </c>
      <c r="NFA2" s="29">
        <v>16.931200000000004</v>
      </c>
      <c r="NFB2" s="29" t="s">
        <v>7899</v>
      </c>
      <c r="NFC2" s="29">
        <v>16.945</v>
      </c>
      <c r="NFD2" s="29" t="s">
        <v>7900</v>
      </c>
      <c r="NFE2" s="29">
        <v>16.955999999999996</v>
      </c>
      <c r="NFF2" s="29" t="s">
        <v>7901</v>
      </c>
      <c r="NFG2" s="29">
        <v>16.98</v>
      </c>
      <c r="NFH2" s="29" t="s">
        <v>7902</v>
      </c>
      <c r="NFI2" s="29">
        <v>16.993200000000002</v>
      </c>
      <c r="NFJ2" s="29" t="s">
        <v>7903</v>
      </c>
      <c r="NFK2" s="29">
        <v>16.997500000000016</v>
      </c>
      <c r="NFL2" s="29" t="s">
        <v>7904</v>
      </c>
      <c r="NFM2" s="29">
        <v>16.997999999999983</v>
      </c>
      <c r="NFN2" s="29" t="s">
        <v>7905</v>
      </c>
      <c r="NFO2" s="29">
        <v>17.026800000000001</v>
      </c>
      <c r="NFP2" s="29" t="s">
        <v>7906</v>
      </c>
      <c r="NFQ2" s="29">
        <v>17.098099999999988</v>
      </c>
      <c r="NFR2" s="29" t="s">
        <v>7907</v>
      </c>
      <c r="NFS2" s="29">
        <v>17.107999999999997</v>
      </c>
      <c r="NFT2" s="29" t="s">
        <v>7908</v>
      </c>
      <c r="NFU2" s="29">
        <v>17.126999999999988</v>
      </c>
      <c r="NFV2" s="29" t="s">
        <v>7909</v>
      </c>
      <c r="NFW2" s="29">
        <v>17.157400000000003</v>
      </c>
      <c r="NFX2" s="29" t="s">
        <v>7910</v>
      </c>
      <c r="NFY2" s="29">
        <v>17.157999999999998</v>
      </c>
      <c r="NFZ2" s="29" t="s">
        <v>7911</v>
      </c>
      <c r="NGA2" s="29">
        <v>17.160000000000004</v>
      </c>
      <c r="NGB2" s="29" t="s">
        <v>7912</v>
      </c>
      <c r="NGC2" s="29">
        <v>17.1678</v>
      </c>
      <c r="NGD2" s="29" t="s">
        <v>7913</v>
      </c>
      <c r="NGE2" s="29">
        <v>17.177399999999977</v>
      </c>
      <c r="NGF2" s="29" t="s">
        <v>7914</v>
      </c>
      <c r="NGG2" s="29">
        <v>17.182800000000004</v>
      </c>
      <c r="NGH2" s="29" t="s">
        <v>7915</v>
      </c>
      <c r="NGI2" s="29">
        <v>17.189999999999998</v>
      </c>
      <c r="NGJ2" s="29" t="s">
        <v>7916</v>
      </c>
      <c r="NGK2" s="29">
        <v>17.22</v>
      </c>
      <c r="NGL2" s="29" t="s">
        <v>7917</v>
      </c>
      <c r="NGM2" s="29">
        <v>17.2224</v>
      </c>
      <c r="NGN2" s="29" t="s">
        <v>7918</v>
      </c>
      <c r="NGO2" s="29">
        <v>17.238000000000007</v>
      </c>
      <c r="NGP2" s="29" t="s">
        <v>7919</v>
      </c>
      <c r="NGQ2" s="29">
        <v>17.253</v>
      </c>
      <c r="NGR2" s="29" t="s">
        <v>7920</v>
      </c>
      <c r="NGS2" s="29">
        <v>17.27</v>
      </c>
      <c r="NGT2" s="29" t="s">
        <v>7921</v>
      </c>
      <c r="NGU2" s="29">
        <v>17.314799999999998</v>
      </c>
      <c r="NGV2" s="29" t="s">
        <v>7922</v>
      </c>
      <c r="NGW2" s="29">
        <v>17.323999999999984</v>
      </c>
      <c r="NGX2" s="29" t="s">
        <v>7923</v>
      </c>
      <c r="NGY2" s="29">
        <v>17.333999999999996</v>
      </c>
      <c r="NGZ2" s="29" t="s">
        <v>7924</v>
      </c>
      <c r="NHA2" s="29">
        <v>17.337599999999998</v>
      </c>
      <c r="NHB2" s="29" t="s">
        <v>7925</v>
      </c>
      <c r="NHC2" s="29">
        <v>17.34879999999999</v>
      </c>
      <c r="NHD2" s="29" t="s">
        <v>7926</v>
      </c>
      <c r="NHE2" s="29">
        <v>17.348799999999997</v>
      </c>
      <c r="NHF2" s="29" t="s">
        <v>7926</v>
      </c>
      <c r="NHG2" s="29">
        <v>17.351999999999975</v>
      </c>
      <c r="NHH2" s="29" t="s">
        <v>7927</v>
      </c>
      <c r="NHI2" s="29">
        <v>17.365599999999993</v>
      </c>
      <c r="NHJ2" s="29" t="s">
        <v>7928</v>
      </c>
      <c r="NHK2" s="29">
        <v>17.37</v>
      </c>
      <c r="NHL2" s="29" t="s">
        <v>7929</v>
      </c>
      <c r="NHM2" s="29">
        <v>17.371200000000002</v>
      </c>
      <c r="NHN2" s="29" t="s">
        <v>7930</v>
      </c>
      <c r="NHO2" s="29">
        <v>17.375399999999999</v>
      </c>
      <c r="NHP2" s="29" t="s">
        <v>7931</v>
      </c>
      <c r="NHQ2" s="29">
        <v>17.378999999999976</v>
      </c>
      <c r="NHR2" s="29" t="s">
        <v>7932</v>
      </c>
      <c r="NHS2" s="29">
        <v>17.379999999999995</v>
      </c>
      <c r="NHT2" s="29" t="s">
        <v>7933</v>
      </c>
      <c r="NHU2" s="29">
        <v>17.406400000000001</v>
      </c>
      <c r="NHV2" s="29" t="s">
        <v>7934</v>
      </c>
      <c r="NHW2" s="29">
        <v>17.42799999999999</v>
      </c>
      <c r="NHX2" s="29" t="s">
        <v>7935</v>
      </c>
      <c r="NHY2" s="29">
        <v>17.466000000000008</v>
      </c>
      <c r="NHZ2" s="29" t="s">
        <v>7936</v>
      </c>
      <c r="NIA2" s="29">
        <v>17.468999999999998</v>
      </c>
      <c r="NIB2" s="29" t="s">
        <v>7937</v>
      </c>
      <c r="NIC2" s="29">
        <v>17.472000000000001</v>
      </c>
      <c r="NID2" s="29" t="s">
        <v>7938</v>
      </c>
      <c r="NIE2" s="29">
        <v>17.497500000000016</v>
      </c>
      <c r="NIF2" s="29" t="s">
        <v>7939</v>
      </c>
      <c r="NIG2" s="29">
        <v>17.504999999999995</v>
      </c>
      <c r="NIH2" s="29" t="s">
        <v>7940</v>
      </c>
      <c r="NII2" s="29">
        <v>17.52</v>
      </c>
      <c r="NIJ2" s="29" t="s">
        <v>7941</v>
      </c>
      <c r="NIK2" s="29">
        <v>17.523999999999997</v>
      </c>
      <c r="NIL2" s="29" t="s">
        <v>7942</v>
      </c>
      <c r="NIM2" s="29">
        <v>17.534399999999998</v>
      </c>
      <c r="NIN2" s="29" t="s">
        <v>7943</v>
      </c>
      <c r="NIO2" s="29">
        <v>17.544800000000002</v>
      </c>
      <c r="NIP2" s="29" t="s">
        <v>7944</v>
      </c>
      <c r="NIQ2" s="29">
        <v>17.549999999999994</v>
      </c>
      <c r="NIR2" s="29" t="s">
        <v>7945</v>
      </c>
      <c r="NIS2" s="29">
        <v>17.549999999999997</v>
      </c>
      <c r="NIT2" s="29" t="s">
        <v>7945</v>
      </c>
      <c r="NIU2" s="29">
        <v>17.581200000000003</v>
      </c>
      <c r="NIV2" s="29" t="s">
        <v>7946</v>
      </c>
      <c r="NIW2" s="29">
        <v>17.601600000000001</v>
      </c>
      <c r="NIX2" s="29" t="s">
        <v>7947</v>
      </c>
      <c r="NIY2" s="29">
        <v>17.608799999999999</v>
      </c>
      <c r="NIZ2" s="29" t="s">
        <v>7948</v>
      </c>
      <c r="NJA2" s="29">
        <v>17.623199999999997</v>
      </c>
      <c r="NJB2" s="29" t="s">
        <v>7949</v>
      </c>
      <c r="NJC2" s="29">
        <v>17.639099999999985</v>
      </c>
      <c r="NJD2" s="29" t="s">
        <v>7950</v>
      </c>
      <c r="NJE2" s="29">
        <v>17.641799999999996</v>
      </c>
      <c r="NJF2" s="29" t="s">
        <v>7951</v>
      </c>
      <c r="NJG2" s="29">
        <v>17.667299999999997</v>
      </c>
      <c r="NJH2" s="29" t="s">
        <v>7952</v>
      </c>
      <c r="NJI2" s="29">
        <v>17.693999999999988</v>
      </c>
      <c r="NJJ2" s="29" t="s">
        <v>7953</v>
      </c>
      <c r="NJK2" s="29">
        <v>17.744999999999962</v>
      </c>
      <c r="NJL2" s="29" t="s">
        <v>7954</v>
      </c>
      <c r="NJM2" s="29">
        <v>17.745000000000019</v>
      </c>
      <c r="NJN2" s="29" t="s">
        <v>7954</v>
      </c>
      <c r="NJO2" s="29">
        <v>17.756799999999998</v>
      </c>
      <c r="NJP2" s="29" t="s">
        <v>7955</v>
      </c>
      <c r="NJQ2" s="29">
        <v>17.759999999999998</v>
      </c>
      <c r="NJR2" s="29" t="s">
        <v>7956</v>
      </c>
      <c r="NJS2" s="29">
        <v>17.765999999999991</v>
      </c>
      <c r="NJT2" s="29" t="s">
        <v>7957</v>
      </c>
      <c r="NJU2" s="29">
        <v>17.7744</v>
      </c>
      <c r="NJV2" s="29" t="s">
        <v>7958</v>
      </c>
      <c r="NJW2" s="29">
        <v>17.8066</v>
      </c>
      <c r="NJX2" s="29" t="s">
        <v>7959</v>
      </c>
      <c r="NJY2" s="29">
        <v>17.815199999999997</v>
      </c>
      <c r="NJZ2" s="29" t="s">
        <v>7960</v>
      </c>
      <c r="NKA2" s="29">
        <v>17.84699999999998</v>
      </c>
      <c r="NKB2" s="29" t="s">
        <v>7961</v>
      </c>
      <c r="NKC2" s="29">
        <v>17.855999999999995</v>
      </c>
      <c r="NKD2" s="29" t="s">
        <v>7962</v>
      </c>
      <c r="NKE2" s="29">
        <v>17.879399999999997</v>
      </c>
      <c r="NKF2" s="29" t="s">
        <v>7963</v>
      </c>
      <c r="NKG2" s="29">
        <v>17.890999999999977</v>
      </c>
      <c r="NKH2" s="29" t="s">
        <v>7964</v>
      </c>
      <c r="NKI2" s="29">
        <v>17.908000000000001</v>
      </c>
      <c r="NKJ2" s="29" t="s">
        <v>7965</v>
      </c>
      <c r="NKK2" s="29">
        <v>17.959199999999999</v>
      </c>
      <c r="NKL2" s="29" t="s">
        <v>7966</v>
      </c>
      <c r="NKM2" s="29">
        <v>17.959200000000003</v>
      </c>
      <c r="NKN2" s="29" t="s">
        <v>7966</v>
      </c>
      <c r="NKO2" s="29">
        <v>17.9634</v>
      </c>
      <c r="NKP2" s="29" t="s">
        <v>7967</v>
      </c>
      <c r="NKQ2" s="29">
        <v>17.968399999999995</v>
      </c>
      <c r="NKR2" s="29" t="s">
        <v>7968</v>
      </c>
      <c r="NKS2" s="29">
        <v>17.981999999999999</v>
      </c>
      <c r="NKT2" s="29" t="s">
        <v>7969</v>
      </c>
      <c r="NKU2" s="29">
        <v>17.989999999999995</v>
      </c>
      <c r="NKV2" s="29" t="s">
        <v>7970</v>
      </c>
      <c r="NKW2" s="29">
        <v>17.990999999999996</v>
      </c>
      <c r="NKX2" s="29" t="s">
        <v>7971</v>
      </c>
      <c r="NKY2" s="29">
        <v>17.993999999999978</v>
      </c>
      <c r="NKZ2" s="29" t="s">
        <v>7972</v>
      </c>
      <c r="NLA2" s="29">
        <v>17.993999999999993</v>
      </c>
      <c r="NLB2" s="29" t="s">
        <v>7972</v>
      </c>
      <c r="NLC2" s="29">
        <v>17.995499999999979</v>
      </c>
      <c r="NLD2" s="29" t="s">
        <v>7973</v>
      </c>
      <c r="NLE2" s="29">
        <v>17.998199999999997</v>
      </c>
      <c r="NLF2" s="29" t="s">
        <v>7974</v>
      </c>
      <c r="NLG2" s="29">
        <v>18</v>
      </c>
      <c r="NLH2" s="29" t="s">
        <v>7975</v>
      </c>
      <c r="NLI2" s="29">
        <v>18.009600000000002</v>
      </c>
      <c r="NLJ2" s="29" t="s">
        <v>7976</v>
      </c>
      <c r="NLK2" s="29">
        <v>18.017999999999997</v>
      </c>
      <c r="NLL2" s="29" t="s">
        <v>7977</v>
      </c>
      <c r="NLM2" s="29">
        <v>18.037799999999997</v>
      </c>
      <c r="NLN2" s="29" t="s">
        <v>7978</v>
      </c>
      <c r="NLO2" s="29">
        <v>18.064800000000002</v>
      </c>
      <c r="NLP2" s="29" t="s">
        <v>7979</v>
      </c>
      <c r="NLQ2" s="29">
        <v>18.089999999999996</v>
      </c>
      <c r="NLR2" s="29" t="s">
        <v>7980</v>
      </c>
      <c r="NLS2" s="29">
        <v>18.093</v>
      </c>
      <c r="NLT2" s="29" t="s">
        <v>7981</v>
      </c>
      <c r="NLU2" s="29">
        <v>18.104400000000002</v>
      </c>
      <c r="NLV2" s="29" t="s">
        <v>7982</v>
      </c>
      <c r="NLW2" s="29">
        <v>18.114600000000003</v>
      </c>
      <c r="NLX2" s="29" t="s">
        <v>7983</v>
      </c>
      <c r="NLY2" s="29">
        <v>18.11760000000001</v>
      </c>
      <c r="NLZ2" s="29" t="s">
        <v>7984</v>
      </c>
      <c r="NMA2" s="29">
        <v>18.143999999999998</v>
      </c>
      <c r="NMB2" s="29" t="s">
        <v>7985</v>
      </c>
      <c r="NMC2" s="29">
        <v>18.176399999999973</v>
      </c>
      <c r="NMD2" s="29" t="s">
        <v>7986</v>
      </c>
      <c r="NME2" s="29">
        <v>18.176400000000008</v>
      </c>
      <c r="NMF2" s="29" t="s">
        <v>7986</v>
      </c>
      <c r="NMG2" s="29">
        <v>18.190799999999996</v>
      </c>
      <c r="NMH2" s="29" t="s">
        <v>7987</v>
      </c>
      <c r="NMI2" s="29">
        <v>18.2</v>
      </c>
      <c r="NMJ2" s="29" t="s">
        <v>7988</v>
      </c>
      <c r="NMK2" s="29">
        <v>18.211199999999998</v>
      </c>
      <c r="NML2" s="29" t="s">
        <v>7989</v>
      </c>
      <c r="NMM2" s="29">
        <v>18.235199999999999</v>
      </c>
      <c r="NMN2" s="29" t="s">
        <v>7990</v>
      </c>
      <c r="NMO2" s="29">
        <v>18.240000000000002</v>
      </c>
      <c r="NMP2" s="29" t="s">
        <v>7991</v>
      </c>
      <c r="NMQ2" s="29">
        <v>18.252499999999998</v>
      </c>
      <c r="NMR2" s="29" t="s">
        <v>7992</v>
      </c>
      <c r="NMS2" s="29">
        <v>18.2592</v>
      </c>
      <c r="NMT2" s="29" t="s">
        <v>7993</v>
      </c>
      <c r="NMU2" s="29">
        <v>18.266999999999967</v>
      </c>
      <c r="NMV2" s="29" t="s">
        <v>7994</v>
      </c>
      <c r="NMW2" s="29">
        <v>18.28</v>
      </c>
      <c r="NMX2" s="29" t="s">
        <v>7995</v>
      </c>
      <c r="NMY2" s="29">
        <v>18.316800000000001</v>
      </c>
      <c r="NMZ2" s="29" t="s">
        <v>7996</v>
      </c>
      <c r="NNA2" s="29">
        <v>18.3264</v>
      </c>
      <c r="NNB2" s="29" t="s">
        <v>7997</v>
      </c>
      <c r="NNC2" s="29">
        <v>18.327599999999997</v>
      </c>
      <c r="NND2" s="29" t="s">
        <v>7998</v>
      </c>
      <c r="NNE2" s="29">
        <v>18.329999999999991</v>
      </c>
      <c r="NNF2" s="29" t="s">
        <v>7999</v>
      </c>
      <c r="NNG2" s="29">
        <v>18.335999999999999</v>
      </c>
      <c r="NNH2" s="29" t="s">
        <v>8000</v>
      </c>
      <c r="NNI2" s="29">
        <v>18.345599999999997</v>
      </c>
      <c r="NNJ2" s="29" t="s">
        <v>8001</v>
      </c>
      <c r="NNK2" s="29">
        <v>18.390799999999999</v>
      </c>
      <c r="NNL2" s="29" t="s">
        <v>8002</v>
      </c>
      <c r="NNM2" s="29">
        <v>18.396000000000001</v>
      </c>
      <c r="NNN2" s="32"/>
      <c r="NNO2" s="29" t="s">
        <v>8003</v>
      </c>
      <c r="NNP2" s="29">
        <v>18.397999999999968</v>
      </c>
      <c r="NNQ2" s="29" t="s">
        <v>8004</v>
      </c>
      <c r="NNR2" s="29">
        <v>18.446400000000004</v>
      </c>
      <c r="NNS2" s="29" t="s">
        <v>8005</v>
      </c>
      <c r="NNT2" s="29">
        <v>18.447000000000003</v>
      </c>
      <c r="NNU2" s="29" t="s">
        <v>8006</v>
      </c>
      <c r="NNV2" s="29">
        <v>18.453400000000002</v>
      </c>
      <c r="NNW2" s="29" t="s">
        <v>8007</v>
      </c>
      <c r="NNX2" s="29">
        <v>18.454800000000002</v>
      </c>
      <c r="NNY2" s="29" t="s">
        <v>8008</v>
      </c>
      <c r="NNZ2" s="29">
        <v>18.460399999999986</v>
      </c>
      <c r="NOA2" s="29" t="s">
        <v>8009</v>
      </c>
      <c r="NOB2" s="29">
        <v>18.463200000000004</v>
      </c>
      <c r="NOC2" s="29" t="s">
        <v>8010</v>
      </c>
      <c r="NOD2" s="29">
        <v>18.477200000000011</v>
      </c>
      <c r="NOE2" s="29" t="s">
        <v>8011</v>
      </c>
      <c r="NOF2" s="29">
        <v>18.503999999999991</v>
      </c>
      <c r="NOG2" s="29" t="s">
        <v>8012</v>
      </c>
      <c r="NOH2" s="29">
        <v>18.513599999999997</v>
      </c>
      <c r="NOI2" s="29" t="s">
        <v>8013</v>
      </c>
      <c r="NOJ2" s="29">
        <v>18.521999999999998</v>
      </c>
      <c r="NOK2" s="29" t="s">
        <v>8014</v>
      </c>
      <c r="NOL2" s="29">
        <v>18.5274</v>
      </c>
      <c r="NOM2" s="29" t="s">
        <v>8015</v>
      </c>
      <c r="NON2" s="29">
        <v>18.527999999999999</v>
      </c>
      <c r="NOO2" s="29" t="s">
        <v>8016</v>
      </c>
      <c r="NOP2" s="29">
        <v>18.539099999999991</v>
      </c>
      <c r="NOQ2" s="29" t="s">
        <v>8017</v>
      </c>
      <c r="NOR2" s="29">
        <v>18.5886</v>
      </c>
      <c r="NOS2" s="29" t="s">
        <v>8018</v>
      </c>
      <c r="NOT2" s="29">
        <v>18.597599999999993</v>
      </c>
      <c r="NOU2" s="29" t="s">
        <v>8019</v>
      </c>
      <c r="NOV2" s="29">
        <v>18.600599999999996</v>
      </c>
      <c r="NOW2" s="29" t="s">
        <v>8020</v>
      </c>
      <c r="NOX2" s="29">
        <v>18.609299999999998</v>
      </c>
      <c r="NOY2" s="29" t="s">
        <v>8021</v>
      </c>
      <c r="NOZ2" s="29">
        <v>18.660600000000002</v>
      </c>
      <c r="NPA2" s="29" t="s">
        <v>8022</v>
      </c>
      <c r="NPB2" s="29">
        <v>18.662400000000002</v>
      </c>
      <c r="NPC2" s="29" t="s">
        <v>8023</v>
      </c>
      <c r="NPD2" s="29">
        <v>18.683999999999997</v>
      </c>
      <c r="NPE2" s="29" t="s">
        <v>8024</v>
      </c>
      <c r="NPF2" s="29">
        <v>18.687199999999997</v>
      </c>
      <c r="NPG2" s="29" t="s">
        <v>8025</v>
      </c>
      <c r="NPH2" s="29">
        <v>18.695599999999999</v>
      </c>
      <c r="NPI2" s="29" t="s">
        <v>8026</v>
      </c>
      <c r="NPJ2" s="29">
        <v>18.715000000000003</v>
      </c>
      <c r="NPK2" s="29" t="s">
        <v>8027</v>
      </c>
      <c r="NPL2" s="29">
        <v>18.7224</v>
      </c>
      <c r="NPM2" s="29" t="s">
        <v>8028</v>
      </c>
      <c r="NPN2" s="29">
        <v>18.766999999999996</v>
      </c>
      <c r="NPO2" s="29" t="s">
        <v>8029</v>
      </c>
      <c r="NPP2" s="29">
        <v>18.769499999999987</v>
      </c>
      <c r="NPQ2" s="29" t="s">
        <v>8030</v>
      </c>
      <c r="NPR2" s="29">
        <v>18.781199999999998</v>
      </c>
      <c r="NPS2" s="29" t="s">
        <v>8031</v>
      </c>
      <c r="NPT2" s="29">
        <v>18.820999999999994</v>
      </c>
      <c r="NPU2" s="29" t="s">
        <v>8032</v>
      </c>
      <c r="NPV2" s="29">
        <v>18.832800000000002</v>
      </c>
      <c r="NPW2" s="29" t="s">
        <v>8033</v>
      </c>
      <c r="NPX2" s="29">
        <v>18.837</v>
      </c>
      <c r="NPY2" s="29" t="s">
        <v>8034</v>
      </c>
      <c r="NPZ2" s="29">
        <v>18.873000000000005</v>
      </c>
      <c r="NQA2" s="29" t="s">
        <v>8035</v>
      </c>
      <c r="NQB2" s="29">
        <v>18.873199999999997</v>
      </c>
      <c r="NQC2" s="29" t="s">
        <v>8036</v>
      </c>
      <c r="NQD2" s="29">
        <v>18.878399999999999</v>
      </c>
      <c r="NQE2" s="29" t="s">
        <v>8037</v>
      </c>
      <c r="NQF2" s="29">
        <v>18.893699999999995</v>
      </c>
      <c r="NQG2" s="29" t="s">
        <v>8038</v>
      </c>
      <c r="NQH2" s="29">
        <v>18.897199999999991</v>
      </c>
      <c r="NQI2" s="29" t="s">
        <v>8039</v>
      </c>
      <c r="NQJ2" s="29">
        <v>18.899299999999997</v>
      </c>
      <c r="NQK2" s="29" t="s">
        <v>8040</v>
      </c>
      <c r="NQL2" s="29">
        <v>18.940000000000001</v>
      </c>
      <c r="NQM2" s="29" t="s">
        <v>8041</v>
      </c>
      <c r="NQN2" s="29">
        <v>18.960000000000004</v>
      </c>
      <c r="NQO2" s="29" t="s">
        <v>8042</v>
      </c>
      <c r="NQP2" s="29">
        <v>18.970199999999998</v>
      </c>
      <c r="NQQ2" s="29" t="s">
        <v>8043</v>
      </c>
      <c r="NQR2" s="29">
        <v>18.988799999999998</v>
      </c>
      <c r="NQS2" s="29" t="s">
        <v>8044</v>
      </c>
      <c r="NQT2" s="29">
        <v>19.034399999999998</v>
      </c>
      <c r="NQU2" s="29" t="s">
        <v>8045</v>
      </c>
      <c r="NQV2" s="29">
        <v>19.034999999999989</v>
      </c>
      <c r="NQW2" s="29" t="s">
        <v>8046</v>
      </c>
      <c r="NQX2" s="29">
        <v>19.03860000000001</v>
      </c>
      <c r="NQY2" s="29" t="s">
        <v>8047</v>
      </c>
      <c r="NQZ2" s="29">
        <v>19.040999999999997</v>
      </c>
      <c r="NRA2" s="29" t="s">
        <v>8048</v>
      </c>
      <c r="NRB2" s="29">
        <v>19.051200000000001</v>
      </c>
      <c r="NRC2" s="29" t="s">
        <v>8049</v>
      </c>
      <c r="NRD2" s="29">
        <v>19.080000000000002</v>
      </c>
      <c r="NRE2" s="29" t="s">
        <v>8050</v>
      </c>
      <c r="NRF2" s="29">
        <v>19.084800000000005</v>
      </c>
      <c r="NRG2" s="29" t="s">
        <v>8051</v>
      </c>
      <c r="NRH2" s="29">
        <v>19.137599999999992</v>
      </c>
      <c r="NRI2" s="29" t="s">
        <v>8052</v>
      </c>
      <c r="NRJ2" s="29">
        <v>19.164599999999979</v>
      </c>
      <c r="NRK2" s="29" t="s">
        <v>8053</v>
      </c>
      <c r="NRL2" s="29">
        <v>19.176000000000002</v>
      </c>
      <c r="NRM2" s="29" t="s">
        <v>8054</v>
      </c>
      <c r="NRN2" s="29">
        <v>19.178600000000003</v>
      </c>
      <c r="NRO2" s="29" t="s">
        <v>8055</v>
      </c>
      <c r="NRP2" s="29">
        <v>19.180800000000001</v>
      </c>
      <c r="NRQ2" s="29" t="s">
        <v>8056</v>
      </c>
      <c r="NRR2" s="29">
        <v>19.188000000000002</v>
      </c>
      <c r="NRS2" s="29" t="s">
        <v>8057</v>
      </c>
      <c r="NRT2" s="29">
        <v>19.193999999999999</v>
      </c>
      <c r="NRU2" s="29" t="s">
        <v>8058</v>
      </c>
      <c r="NRV2" s="29">
        <v>19.197599999999994</v>
      </c>
      <c r="NRW2" s="29" t="s">
        <v>8059</v>
      </c>
      <c r="NRX2" s="29">
        <v>19.238399999999999</v>
      </c>
      <c r="NRY2" s="29" t="s">
        <v>8060</v>
      </c>
      <c r="NRZ2" s="29">
        <v>19.2454</v>
      </c>
      <c r="NSA2" s="29" t="s">
        <v>8061</v>
      </c>
      <c r="NSB2" s="29">
        <v>19.247199999999999</v>
      </c>
      <c r="NSC2" s="29" t="s">
        <v>8062</v>
      </c>
      <c r="NSD2" s="29">
        <v>19.255600000000001</v>
      </c>
      <c r="NSE2" s="29" t="s">
        <v>8063</v>
      </c>
      <c r="NSF2" s="29">
        <v>19.259999999999998</v>
      </c>
      <c r="NSG2" s="29" t="s">
        <v>8064</v>
      </c>
      <c r="NSH2" s="29">
        <v>19.295999999999999</v>
      </c>
      <c r="NSI2" s="29" t="s">
        <v>8065</v>
      </c>
      <c r="NSJ2" s="29">
        <v>19.311600000000002</v>
      </c>
      <c r="NSK2" s="29" t="s">
        <v>8066</v>
      </c>
      <c r="NSL2" s="29">
        <v>19.318499999999997</v>
      </c>
      <c r="NSM2" s="29" t="s">
        <v>8067</v>
      </c>
      <c r="NSN2" s="29">
        <v>19.331399999999995</v>
      </c>
      <c r="NSO2" s="29" t="s">
        <v>8068</v>
      </c>
      <c r="NSP2" s="29">
        <v>19.339199999999998</v>
      </c>
      <c r="NSQ2" s="29" t="s">
        <v>8069</v>
      </c>
      <c r="NSR2" s="29">
        <v>19.375999999999998</v>
      </c>
      <c r="NSS2" s="29" t="s">
        <v>8070</v>
      </c>
      <c r="NST2" s="29">
        <v>19.393200000000007</v>
      </c>
      <c r="NSU2" s="29" t="s">
        <v>8071</v>
      </c>
      <c r="NSV2" s="29">
        <v>19.398399999999995</v>
      </c>
      <c r="NSW2" s="29" t="s">
        <v>8072</v>
      </c>
      <c r="NSX2" s="29">
        <v>19.41</v>
      </c>
      <c r="NSY2" s="29" t="s">
        <v>8073</v>
      </c>
      <c r="NSZ2" s="29">
        <v>19.418399999999995</v>
      </c>
      <c r="NTA2" s="29" t="s">
        <v>8074</v>
      </c>
      <c r="NTB2" s="29">
        <v>19.4194</v>
      </c>
      <c r="NTC2" s="29" t="s">
        <v>8075</v>
      </c>
      <c r="NTD2" s="29">
        <v>19.434999999999995</v>
      </c>
      <c r="NTE2" s="29" t="s">
        <v>8076</v>
      </c>
      <c r="NTF2" s="29">
        <v>19.43519999999998</v>
      </c>
      <c r="NTG2" s="29" t="s">
        <v>8077</v>
      </c>
      <c r="NTH2" s="29">
        <v>19.435200000000009</v>
      </c>
      <c r="NTI2" s="29" t="s">
        <v>8077</v>
      </c>
      <c r="NTJ2" s="29">
        <v>19.4376</v>
      </c>
      <c r="NTK2" s="29" t="s">
        <v>8078</v>
      </c>
      <c r="NTL2" s="29">
        <v>19.457999999999998</v>
      </c>
      <c r="NTM2" s="29" t="s">
        <v>8079</v>
      </c>
      <c r="NTN2" s="29">
        <v>19.465600000000002</v>
      </c>
      <c r="NTO2" s="29" t="s">
        <v>8080</v>
      </c>
      <c r="NTP2" s="29">
        <v>19.468799999999998</v>
      </c>
      <c r="NTQ2" s="29" t="s">
        <v>8081</v>
      </c>
      <c r="NTR2" s="29">
        <v>19.487999999999992</v>
      </c>
      <c r="NTS2" s="29" t="s">
        <v>8082</v>
      </c>
      <c r="NTT2" s="29">
        <v>19.499999999999993</v>
      </c>
      <c r="NTU2" s="29" t="s">
        <v>8083</v>
      </c>
      <c r="NTV2" s="29">
        <v>19.518400000000007</v>
      </c>
      <c r="NTW2" s="29" t="s">
        <v>8084</v>
      </c>
      <c r="NTX2" s="29">
        <v>19.523799999999998</v>
      </c>
      <c r="NTY2" s="29" t="s">
        <v>8085</v>
      </c>
      <c r="NTZ2" s="29">
        <v>19.585799999999999</v>
      </c>
      <c r="NUA2" s="29" t="s">
        <v>8086</v>
      </c>
      <c r="NUB2" s="29">
        <v>19.596000000000018</v>
      </c>
      <c r="NUC2" s="29" t="s">
        <v>8087</v>
      </c>
      <c r="NUD2" s="29">
        <v>19.622399999999999</v>
      </c>
      <c r="NUE2" s="29" t="s">
        <v>8088</v>
      </c>
      <c r="NUF2" s="29">
        <v>19.6248</v>
      </c>
      <c r="NUG2" s="29" t="s">
        <v>8089</v>
      </c>
      <c r="NUH2" s="29">
        <v>19.630499999999998</v>
      </c>
      <c r="NUI2" s="29" t="s">
        <v>8090</v>
      </c>
      <c r="NUJ2" s="29">
        <v>19.6328</v>
      </c>
      <c r="NUK2" s="29" t="s">
        <v>8091</v>
      </c>
      <c r="NUL2" s="29">
        <v>19.656000000000002</v>
      </c>
      <c r="NUM2" s="29" t="s">
        <v>8092</v>
      </c>
      <c r="NUN2" s="29">
        <v>19.668600000000001</v>
      </c>
      <c r="NUO2" s="29" t="s">
        <v>8093</v>
      </c>
      <c r="NUP2" s="29">
        <v>19.692</v>
      </c>
      <c r="NUQ2" s="29" t="s">
        <v>8094</v>
      </c>
      <c r="NUR2" s="29">
        <v>19.731599999999997</v>
      </c>
      <c r="NUS2" s="29" t="s">
        <v>8095</v>
      </c>
      <c r="NUT2" s="29">
        <v>19.735800000000005</v>
      </c>
      <c r="NUU2" s="29" t="s">
        <v>8096</v>
      </c>
      <c r="NUV2" s="29">
        <v>19.754999999999999</v>
      </c>
      <c r="NUW2" s="29" t="s">
        <v>8097</v>
      </c>
      <c r="NUX2" s="29">
        <v>19.7712</v>
      </c>
      <c r="NUY2" s="29" t="s">
        <v>8098</v>
      </c>
      <c r="NUZ2" s="29">
        <v>19.7714</v>
      </c>
      <c r="NVA2" s="29" t="s">
        <v>8099</v>
      </c>
      <c r="NVB2" s="29">
        <v>19.775000000000006</v>
      </c>
      <c r="NVC2" s="29" t="s">
        <v>8100</v>
      </c>
      <c r="NVD2" s="29">
        <v>19.791</v>
      </c>
      <c r="NVE2" s="29" t="s">
        <v>8101</v>
      </c>
      <c r="NVF2" s="29">
        <v>19.793400000000005</v>
      </c>
      <c r="NVG2" s="29" t="s">
        <v>8102</v>
      </c>
      <c r="NVH2" s="29">
        <v>19.796999999999997</v>
      </c>
      <c r="NVI2" s="29" t="s">
        <v>8103</v>
      </c>
      <c r="NVJ2" s="29">
        <v>19.798799999999972</v>
      </c>
      <c r="NVK2" s="29" t="s">
        <v>8104</v>
      </c>
      <c r="NVL2" s="29">
        <v>19.807200000000002</v>
      </c>
      <c r="NVM2" s="29" t="s">
        <v>8105</v>
      </c>
      <c r="NVN2" s="29">
        <v>19.814399999999999</v>
      </c>
      <c r="NVO2" s="29" t="s">
        <v>8106</v>
      </c>
      <c r="NVP2" s="29">
        <v>19.823999999999998</v>
      </c>
      <c r="NVQ2" s="29" t="s">
        <v>8107</v>
      </c>
      <c r="NVR2" s="29">
        <v>19.825400000000002</v>
      </c>
      <c r="NVS2" s="29" t="s">
        <v>8108</v>
      </c>
      <c r="NVT2" s="29">
        <v>19.827599999999997</v>
      </c>
      <c r="NVU2" s="29" t="s">
        <v>8109</v>
      </c>
      <c r="NVV2" s="29">
        <v>19.871600000000001</v>
      </c>
      <c r="NVW2" s="29" t="s">
        <v>8110</v>
      </c>
      <c r="NVX2" s="29">
        <v>19.872</v>
      </c>
      <c r="NVY2" s="29" t="s">
        <v>8111</v>
      </c>
      <c r="NVZ2" s="29">
        <v>19.874400000000001</v>
      </c>
      <c r="NWA2" s="29" t="s">
        <v>8112</v>
      </c>
      <c r="NWB2" s="29">
        <v>19.915500000000002</v>
      </c>
      <c r="NWC2" s="29" t="s">
        <v>8113</v>
      </c>
      <c r="NWD2" s="29">
        <v>19.950000000000003</v>
      </c>
      <c r="NWE2" s="29" t="s">
        <v>8114</v>
      </c>
      <c r="NWF2" s="29">
        <v>19.966499999999982</v>
      </c>
      <c r="NWG2" s="29" t="s">
        <v>8115</v>
      </c>
      <c r="NWH2" s="29">
        <v>19.968</v>
      </c>
      <c r="NWI2" s="29" t="s">
        <v>8116</v>
      </c>
      <c r="NWJ2" s="29">
        <v>19.968599999999999</v>
      </c>
      <c r="NWK2" s="29" t="s">
        <v>8117</v>
      </c>
      <c r="NWL2" s="29">
        <v>19.974600000000002</v>
      </c>
      <c r="NWM2" s="29" t="s">
        <v>8118</v>
      </c>
      <c r="NWN2" s="29">
        <v>19.989999999999995</v>
      </c>
      <c r="NWO2" s="29" t="s">
        <v>8119</v>
      </c>
      <c r="NWP2" s="29">
        <v>19.995999999999974</v>
      </c>
      <c r="NWQ2" s="29" t="s">
        <v>8120</v>
      </c>
      <c r="NWR2" s="29">
        <v>19.997999999999976</v>
      </c>
      <c r="NWS2" s="29" t="s">
        <v>8121</v>
      </c>
      <c r="NWT2" s="29">
        <v>20.015600000000006</v>
      </c>
      <c r="NWU2" s="29" t="s">
        <v>8122</v>
      </c>
      <c r="NWV2" s="29">
        <v>20.03919999999998</v>
      </c>
      <c r="NWW2" s="29" t="s">
        <v>8123</v>
      </c>
      <c r="NWX2" s="29">
        <v>20.059999999999988</v>
      </c>
      <c r="NWY2" s="29" t="s">
        <v>8124</v>
      </c>
      <c r="NWZ2" s="29">
        <v>20.085100000000001</v>
      </c>
      <c r="NXA2" s="29" t="s">
        <v>8125</v>
      </c>
      <c r="NXB2" s="29">
        <v>20.092800000000004</v>
      </c>
      <c r="NXC2" s="29" t="s">
        <v>8126</v>
      </c>
      <c r="NXD2" s="29">
        <v>20.097000000000008</v>
      </c>
      <c r="NXE2" s="29" t="s">
        <v>8127</v>
      </c>
      <c r="NXF2" s="29">
        <v>20.101500000000001</v>
      </c>
      <c r="NXG2" s="29" t="s">
        <v>8128</v>
      </c>
      <c r="NXH2" s="29">
        <v>20.120699999999999</v>
      </c>
      <c r="NXI2" s="29" t="s">
        <v>8129</v>
      </c>
      <c r="NXJ2" s="29">
        <v>20.1248</v>
      </c>
      <c r="NXK2" s="29" t="s">
        <v>8130</v>
      </c>
      <c r="NXL2" s="29">
        <v>20.1264</v>
      </c>
      <c r="NXM2" s="29" t="s">
        <v>8131</v>
      </c>
      <c r="NXN2" s="29">
        <v>20.140799999999999</v>
      </c>
      <c r="NXO2" s="29" t="s">
        <v>8132</v>
      </c>
      <c r="NXP2" s="29">
        <v>20.154400000000003</v>
      </c>
      <c r="NXQ2" s="29" t="s">
        <v>8133</v>
      </c>
      <c r="NXR2" s="29">
        <v>20.154999999999994</v>
      </c>
      <c r="NXS2" s="29" t="s">
        <v>8134</v>
      </c>
      <c r="NXT2" s="29">
        <v>20.155800000000013</v>
      </c>
      <c r="NXU2" s="29" t="s">
        <v>8135</v>
      </c>
      <c r="NXV2" s="29">
        <v>20.157899999999991</v>
      </c>
      <c r="NXW2" s="29" t="s">
        <v>8136</v>
      </c>
      <c r="NXX2" s="29">
        <v>20.157899999999998</v>
      </c>
      <c r="NXY2" s="29" t="s">
        <v>8136</v>
      </c>
      <c r="NXZ2" s="29">
        <v>20.158400000000015</v>
      </c>
      <c r="NYA2" s="29" t="s">
        <v>8137</v>
      </c>
      <c r="NYB2" s="29">
        <v>20.163000000000004</v>
      </c>
      <c r="NYC2" s="29" t="s">
        <v>8138</v>
      </c>
      <c r="NYD2" s="29">
        <v>20.165599999999998</v>
      </c>
      <c r="NYE2" s="29" t="s">
        <v>8139</v>
      </c>
      <c r="NYF2" s="29">
        <v>20.1708</v>
      </c>
      <c r="NYG2" s="29" t="s">
        <v>8140</v>
      </c>
      <c r="NYH2" s="29">
        <v>20.196000000000012</v>
      </c>
      <c r="NYI2" s="29" t="s">
        <v>8141</v>
      </c>
      <c r="NYJ2" s="29">
        <v>20.21</v>
      </c>
      <c r="NYK2" s="29" t="s">
        <v>8142</v>
      </c>
      <c r="NYL2" s="29">
        <v>20.234999999999996</v>
      </c>
      <c r="NYM2" s="29" t="s">
        <v>8143</v>
      </c>
      <c r="NYN2" s="29">
        <v>20.248499999999993</v>
      </c>
      <c r="NYO2" s="29" t="s">
        <v>8144</v>
      </c>
      <c r="NYP2" s="29">
        <v>20.298599999999993</v>
      </c>
      <c r="NYQ2" s="29" t="s">
        <v>8145</v>
      </c>
      <c r="NYR2" s="29">
        <v>20.343900000000001</v>
      </c>
      <c r="NYS2" s="29" t="s">
        <v>8146</v>
      </c>
      <c r="NYT2" s="29">
        <v>20.369999999999997</v>
      </c>
      <c r="NYU2" s="29" t="s">
        <v>8147</v>
      </c>
      <c r="NYV2" s="29">
        <v>20.387999999999998</v>
      </c>
      <c r="NYW2" s="29" t="s">
        <v>8148</v>
      </c>
      <c r="NYX2" s="29">
        <v>20.389799999999994</v>
      </c>
      <c r="NYY2" s="29" t="s">
        <v>8149</v>
      </c>
      <c r="NYZ2" s="29">
        <v>20.391999999999989</v>
      </c>
      <c r="NZA2" s="29" t="s">
        <v>8150</v>
      </c>
      <c r="NZB2" s="29">
        <v>20.452499999999997</v>
      </c>
      <c r="NZC2" s="29" t="s">
        <v>8151</v>
      </c>
      <c r="NZD2" s="29">
        <v>20.482199999999992</v>
      </c>
      <c r="NZE2" s="29" t="s">
        <v>8152</v>
      </c>
      <c r="NZF2" s="29">
        <v>20.484999999999999</v>
      </c>
      <c r="NZG2" s="29" t="s">
        <v>8153</v>
      </c>
      <c r="NZH2" s="29">
        <v>20.4984</v>
      </c>
      <c r="NZI2" s="29" t="s">
        <v>8154</v>
      </c>
      <c r="NZJ2" s="29">
        <v>20.511400000000002</v>
      </c>
      <c r="NZK2" s="29" t="s">
        <v>8155</v>
      </c>
      <c r="NZL2" s="29">
        <v>20.517599999999987</v>
      </c>
      <c r="NZM2" s="29" t="s">
        <v>8156</v>
      </c>
      <c r="NZN2" s="29">
        <v>20.537999999999997</v>
      </c>
      <c r="NZO2" s="29" t="s">
        <v>8157</v>
      </c>
      <c r="NZP2" s="29">
        <v>20.539000000000001</v>
      </c>
      <c r="NZQ2" s="29" t="s">
        <v>8158</v>
      </c>
      <c r="NZR2" s="29">
        <v>20.575499999999998</v>
      </c>
      <c r="NZS2" s="29" t="s">
        <v>8159</v>
      </c>
      <c r="NZT2" s="29">
        <v>20.576399999999996</v>
      </c>
      <c r="NZU2" s="29" t="s">
        <v>8160</v>
      </c>
      <c r="NZV2" s="29">
        <v>20.584199999999996</v>
      </c>
      <c r="NZW2" s="29" t="s">
        <v>8161</v>
      </c>
      <c r="NZX2" s="29">
        <v>20.584200000000003</v>
      </c>
      <c r="NZY2" s="29" t="s">
        <v>8161</v>
      </c>
      <c r="NZZ2" s="29">
        <v>20.584999999999994</v>
      </c>
      <c r="OAA2" s="29" t="s">
        <v>8162</v>
      </c>
      <c r="OAB2" s="29">
        <v>20.585999999999999</v>
      </c>
      <c r="OAC2" s="29" t="s">
        <v>8163</v>
      </c>
      <c r="OAD2" s="29">
        <v>20.614199999999997</v>
      </c>
      <c r="OAE2" s="29" t="s">
        <v>8164</v>
      </c>
      <c r="OAF2" s="29">
        <v>20.633600000000001</v>
      </c>
      <c r="OAG2" s="29" t="s">
        <v>8165</v>
      </c>
      <c r="OAH2" s="29">
        <v>20.661200000000001</v>
      </c>
      <c r="OAI2" s="29" t="s">
        <v>8166</v>
      </c>
      <c r="OAJ2" s="29">
        <v>20.6816</v>
      </c>
      <c r="OAK2" s="29" t="s">
        <v>8167</v>
      </c>
      <c r="OAL2" s="29">
        <v>20.681999999999995</v>
      </c>
      <c r="OAM2" s="29" t="s">
        <v>8168</v>
      </c>
      <c r="OAN2" s="29">
        <v>20.694600000000008</v>
      </c>
      <c r="OAO2" s="29" t="s">
        <v>8169</v>
      </c>
      <c r="OAP2" s="29">
        <v>20.695499999999988</v>
      </c>
      <c r="OAQ2" s="29" t="s">
        <v>8170</v>
      </c>
      <c r="OAR2" s="29">
        <v>20.697599999999998</v>
      </c>
      <c r="OAS2" s="29" t="s">
        <v>8171</v>
      </c>
      <c r="OAT2" s="29">
        <v>20.7</v>
      </c>
      <c r="OAU2" s="29" t="s">
        <v>8172</v>
      </c>
      <c r="OAV2" s="29">
        <v>20.723999999999997</v>
      </c>
      <c r="OAW2" s="29" t="s">
        <v>8173</v>
      </c>
      <c r="OAX2" s="29">
        <v>20.724000000000007</v>
      </c>
      <c r="OAY2" s="29" t="s">
        <v>8173</v>
      </c>
      <c r="OAZ2" s="29">
        <v>20.726999999999997</v>
      </c>
      <c r="OBA2" s="29" t="s">
        <v>8174</v>
      </c>
      <c r="OBB2" s="29">
        <v>20.731199999999998</v>
      </c>
      <c r="OBC2" s="29" t="s">
        <v>8175</v>
      </c>
      <c r="OBD2" s="29">
        <v>20.732800000000001</v>
      </c>
      <c r="OBE2" s="29" t="s">
        <v>8176</v>
      </c>
      <c r="OBF2" s="29">
        <v>20.733199999999997</v>
      </c>
      <c r="OBG2" s="29" t="s">
        <v>8177</v>
      </c>
      <c r="OBH2" s="29">
        <v>20.745899999999985</v>
      </c>
      <c r="OBI2" s="29" t="s">
        <v>8178</v>
      </c>
      <c r="OBJ2" s="29">
        <v>20.767499999999998</v>
      </c>
      <c r="OBK2" s="29" t="s">
        <v>8179</v>
      </c>
      <c r="OBL2" s="29">
        <v>20.780799999999999</v>
      </c>
      <c r="OBM2" s="29" t="s">
        <v>8180</v>
      </c>
      <c r="OBN2" s="29">
        <v>20.840000000000003</v>
      </c>
      <c r="OBO2" s="29" t="s">
        <v>8181</v>
      </c>
      <c r="OBP2" s="29">
        <v>20.843999999999994</v>
      </c>
      <c r="OBQ2" s="29" t="s">
        <v>8182</v>
      </c>
      <c r="OBR2" s="29">
        <v>20.844000000000001</v>
      </c>
      <c r="OBS2" s="29" t="s">
        <v>8182</v>
      </c>
      <c r="OBT2" s="29">
        <v>20.849399999999996</v>
      </c>
      <c r="OBU2" s="29" t="s">
        <v>8183</v>
      </c>
      <c r="OBV2" s="29">
        <v>20.85</v>
      </c>
      <c r="OBW2" s="29" t="s">
        <v>8184</v>
      </c>
      <c r="OBX2" s="29">
        <v>20.853000000000002</v>
      </c>
      <c r="OBY2" s="29" t="s">
        <v>8185</v>
      </c>
      <c r="OBZ2" s="29">
        <v>20.856799999999993</v>
      </c>
      <c r="OCA2" s="29" t="s">
        <v>8186</v>
      </c>
      <c r="OCB2" s="29">
        <v>20.8719</v>
      </c>
      <c r="OCC2" s="29" t="s">
        <v>8187</v>
      </c>
      <c r="OCD2" s="29">
        <v>20.877999999999997</v>
      </c>
      <c r="OCE2" s="29" t="s">
        <v>8188</v>
      </c>
      <c r="OCF2" s="29">
        <v>20.914800000000014</v>
      </c>
      <c r="OCG2" s="29" t="s">
        <v>8189</v>
      </c>
      <c r="OCH2" s="29">
        <v>20.9208</v>
      </c>
      <c r="OCI2" s="29" t="s">
        <v>8190</v>
      </c>
      <c r="OCJ2" s="29">
        <v>20.927400000000006</v>
      </c>
      <c r="OCK2" s="29" t="s">
        <v>8191</v>
      </c>
      <c r="OCL2" s="29">
        <v>20.959199999999996</v>
      </c>
      <c r="OCM2" s="29" t="s">
        <v>8192</v>
      </c>
      <c r="OCN2" s="29">
        <v>20.9664</v>
      </c>
      <c r="OCO2" s="29" t="s">
        <v>8193</v>
      </c>
      <c r="OCP2" s="29">
        <v>20.966999999999999</v>
      </c>
      <c r="OCQ2" s="29" t="s">
        <v>8194</v>
      </c>
      <c r="OCR2" s="29">
        <v>20.975000000000001</v>
      </c>
      <c r="OCS2" s="29" t="s">
        <v>8195</v>
      </c>
      <c r="OCT2" s="29">
        <v>21</v>
      </c>
      <c r="OCU2" s="29" t="s">
        <v>8196</v>
      </c>
      <c r="OCV2" s="29">
        <v>21.012799999999999</v>
      </c>
      <c r="OCW2" s="29" t="s">
        <v>8197</v>
      </c>
      <c r="OCX2" s="29">
        <v>21.023999999999997</v>
      </c>
      <c r="OCY2" s="29" t="s">
        <v>8198</v>
      </c>
      <c r="OCZ2" s="29">
        <v>21.024000000000001</v>
      </c>
      <c r="ODA2" s="29" t="s">
        <v>8198</v>
      </c>
      <c r="ODB2" s="29">
        <v>21.024899999999999</v>
      </c>
      <c r="ODC2" s="29" t="s">
        <v>8199</v>
      </c>
      <c r="ODD2" s="29">
        <v>21.028799999999997</v>
      </c>
      <c r="ODE2" s="29" t="s">
        <v>8200</v>
      </c>
      <c r="ODF2" s="29">
        <v>21.035999999999994</v>
      </c>
      <c r="ODG2" s="29" t="s">
        <v>8201</v>
      </c>
      <c r="ODH2" s="29">
        <v>21.059999999999995</v>
      </c>
      <c r="ODI2" s="29" t="s">
        <v>8202</v>
      </c>
      <c r="ODJ2" s="29">
        <v>21.065400000000004</v>
      </c>
      <c r="ODK2" s="29" t="s">
        <v>8203</v>
      </c>
      <c r="ODL2" s="29">
        <v>21.075200000000002</v>
      </c>
      <c r="ODM2" s="29" t="s">
        <v>8204</v>
      </c>
      <c r="ODN2" s="29">
        <v>21.089600000000001</v>
      </c>
      <c r="ODO2" s="29" t="s">
        <v>8205</v>
      </c>
      <c r="ODP2" s="29">
        <v>21.097999999999985</v>
      </c>
      <c r="ODQ2" s="29" t="s">
        <v>8206</v>
      </c>
      <c r="ODR2" s="29">
        <v>21.112000000000002</v>
      </c>
      <c r="ODS2" s="29" t="s">
        <v>8207</v>
      </c>
      <c r="ODT2" s="29">
        <v>21.134400000000003</v>
      </c>
      <c r="ODU2" s="29" t="s">
        <v>8208</v>
      </c>
      <c r="ODV2" s="29">
        <v>21.142799999999966</v>
      </c>
      <c r="ODW2" s="29" t="s">
        <v>8209</v>
      </c>
      <c r="ODX2" s="29">
        <v>21.164000000000005</v>
      </c>
      <c r="ODY2" s="29" t="s">
        <v>8210</v>
      </c>
      <c r="ODZ2" s="29">
        <v>21.197700000000001</v>
      </c>
      <c r="OEA2" s="29" t="s">
        <v>8211</v>
      </c>
      <c r="OEB2" s="29">
        <v>21.227999999999998</v>
      </c>
      <c r="OEC2" s="29" t="s">
        <v>8212</v>
      </c>
      <c r="OED2" s="29">
        <v>21.251199999999997</v>
      </c>
      <c r="OEE2" s="29" t="s">
        <v>8213</v>
      </c>
      <c r="OEF2" s="29">
        <v>21.251999999999999</v>
      </c>
      <c r="OEG2" s="29" t="s">
        <v>8214</v>
      </c>
      <c r="OEH2" s="29">
        <v>21.259</v>
      </c>
      <c r="OEI2" s="29" t="s">
        <v>8215</v>
      </c>
      <c r="OEJ2" s="29">
        <v>21.27239999999999</v>
      </c>
      <c r="OEK2" s="29" t="s">
        <v>8216</v>
      </c>
      <c r="OEL2" s="29">
        <v>21.285599999999999</v>
      </c>
      <c r="OEM2" s="29" t="s">
        <v>8217</v>
      </c>
      <c r="OEN2" s="29">
        <v>21.293999999999993</v>
      </c>
      <c r="OEO2" s="29" t="s">
        <v>8218</v>
      </c>
      <c r="OEP2" s="29">
        <v>21.294000000000008</v>
      </c>
      <c r="OEQ2" s="29" t="s">
        <v>8218</v>
      </c>
      <c r="OER2" s="29">
        <v>21.295400000000001</v>
      </c>
      <c r="OES2" s="29" t="s">
        <v>8219</v>
      </c>
      <c r="OET2" s="29">
        <v>21.33</v>
      </c>
      <c r="OEU2" s="29" t="s">
        <v>8220</v>
      </c>
      <c r="OEV2" s="29">
        <v>21.340800000000002</v>
      </c>
      <c r="OEW2" s="29" t="s">
        <v>8221</v>
      </c>
      <c r="OEX2" s="29">
        <v>21.384</v>
      </c>
      <c r="OEY2" s="29" t="s">
        <v>8222</v>
      </c>
      <c r="OEZ2" s="29">
        <v>21.403200000000002</v>
      </c>
      <c r="OFA2" s="29" t="s">
        <v>8223</v>
      </c>
      <c r="OFB2" s="29">
        <v>21.407399999999999</v>
      </c>
      <c r="OFC2" s="29" t="s">
        <v>8224</v>
      </c>
      <c r="OFD2" s="29">
        <v>21.42</v>
      </c>
      <c r="OFE2" s="29" t="s">
        <v>8225</v>
      </c>
      <c r="OFF2" s="29">
        <v>21.436799999999998</v>
      </c>
      <c r="OFG2" s="29" t="s">
        <v>8226</v>
      </c>
      <c r="OFH2" s="29">
        <v>21.445199999999996</v>
      </c>
      <c r="OFI2" s="29" t="s">
        <v>8227</v>
      </c>
      <c r="OFJ2" s="29">
        <v>21.477600000000002</v>
      </c>
      <c r="OFK2" s="29" t="s">
        <v>8228</v>
      </c>
      <c r="OFL2" s="29">
        <v>21.506</v>
      </c>
      <c r="OFM2" s="29" t="s">
        <v>8229</v>
      </c>
      <c r="OFN2" s="29">
        <v>21.539699999999996</v>
      </c>
      <c r="OFO2" s="29" t="s">
        <v>8230</v>
      </c>
      <c r="OFP2" s="29">
        <v>21.5824</v>
      </c>
      <c r="OFQ2" s="29" t="s">
        <v>8231</v>
      </c>
      <c r="OFR2" s="29">
        <v>21.591000000000001</v>
      </c>
      <c r="OFS2" s="29" t="s">
        <v>8232</v>
      </c>
      <c r="OFT2" s="29">
        <v>21.592800000000011</v>
      </c>
      <c r="OFU2" s="29" t="s">
        <v>8233</v>
      </c>
      <c r="OFV2" s="29">
        <v>21.596400000000003</v>
      </c>
      <c r="OFW2" s="29" t="s">
        <v>8234</v>
      </c>
      <c r="OFX2" s="29">
        <v>21.598799999999983</v>
      </c>
      <c r="OFY2" s="29" t="s">
        <v>8235</v>
      </c>
      <c r="OFZ2" s="29">
        <v>21.599999999999998</v>
      </c>
      <c r="OGA2" s="29" t="s">
        <v>8236</v>
      </c>
      <c r="OGB2" s="29">
        <v>21.64500000000001</v>
      </c>
      <c r="OGC2" s="29" t="s">
        <v>8237</v>
      </c>
      <c r="OGD2" s="29">
        <v>21.714000000000002</v>
      </c>
      <c r="OGE2" s="29" t="s">
        <v>8238</v>
      </c>
      <c r="OGF2" s="29">
        <v>21.717599999999948</v>
      </c>
      <c r="OGG2" s="29" t="s">
        <v>8239</v>
      </c>
      <c r="OGH2" s="29">
        <v>21.735500000000002</v>
      </c>
      <c r="OGI2" s="29" t="s">
        <v>8240</v>
      </c>
      <c r="OGJ2" s="29">
        <v>21.751499999999986</v>
      </c>
      <c r="OGK2" s="29" t="s">
        <v>8241</v>
      </c>
      <c r="OGL2" s="29">
        <v>21.7532</v>
      </c>
      <c r="OGM2" s="29" t="s">
        <v>8242</v>
      </c>
      <c r="OGN2" s="29">
        <v>21.772800000000004</v>
      </c>
      <c r="OGO2" s="29" t="s">
        <v>8243</v>
      </c>
      <c r="OGP2" s="29">
        <v>21.784499999999998</v>
      </c>
      <c r="OGQ2" s="29" t="s">
        <v>8244</v>
      </c>
      <c r="OGR2" s="29">
        <v>21.791999999999994</v>
      </c>
      <c r="OGS2" s="29" t="s">
        <v>8245</v>
      </c>
      <c r="OGT2" s="29">
        <v>21.819200000000002</v>
      </c>
      <c r="OGU2" s="29" t="s">
        <v>8246</v>
      </c>
      <c r="OGV2" s="29">
        <v>21.835199999999986</v>
      </c>
      <c r="OGW2" s="29" t="s">
        <v>8247</v>
      </c>
      <c r="OGX2" s="29">
        <v>21.837600000000023</v>
      </c>
      <c r="OGY2" s="29" t="s">
        <v>8248</v>
      </c>
      <c r="OGZ2" s="29">
        <v>21.873599999999996</v>
      </c>
      <c r="OHA2" s="29" t="s">
        <v>8249</v>
      </c>
      <c r="OHB2" s="29">
        <v>21.888000000000002</v>
      </c>
      <c r="OHC2" s="29" t="s">
        <v>8250</v>
      </c>
      <c r="OHD2" s="29">
        <v>21.896999999999991</v>
      </c>
      <c r="OHE2" s="29" t="s">
        <v>8251</v>
      </c>
      <c r="OHF2" s="29">
        <v>21.949199999999969</v>
      </c>
      <c r="OHG2" s="29" t="s">
        <v>8252</v>
      </c>
      <c r="OHH2" s="29">
        <v>21.99</v>
      </c>
      <c r="OHI2" s="29" t="s">
        <v>8253</v>
      </c>
      <c r="OHJ2" s="29">
        <v>21.994499999999988</v>
      </c>
      <c r="OHK2" s="29" t="s">
        <v>8254</v>
      </c>
      <c r="OHL2" s="29">
        <v>21.995999999999992</v>
      </c>
      <c r="OHM2" s="29" t="s">
        <v>8255</v>
      </c>
      <c r="OHN2" s="29">
        <v>21.997499999999999</v>
      </c>
      <c r="OHO2" s="29" t="s">
        <v>8256</v>
      </c>
      <c r="OHP2" s="29">
        <v>21.997800000000002</v>
      </c>
      <c r="OHQ2" s="29" t="s">
        <v>8257</v>
      </c>
      <c r="OHR2" s="29">
        <v>22.0032</v>
      </c>
      <c r="OHS2" s="29" t="s">
        <v>8258</v>
      </c>
      <c r="OHT2" s="29">
        <v>22.007699999999996</v>
      </c>
      <c r="OHU2" s="29" t="s">
        <v>8259</v>
      </c>
      <c r="OHV2" s="29">
        <v>22.015799999999999</v>
      </c>
      <c r="OHW2" s="29" t="s">
        <v>8260</v>
      </c>
      <c r="OHX2" s="29">
        <v>22.047199999999997</v>
      </c>
      <c r="OHY2" s="29" t="s">
        <v>8261</v>
      </c>
      <c r="OHZ2" s="29">
        <v>22.074799999999996</v>
      </c>
      <c r="OIA2" s="29" t="s">
        <v>8262</v>
      </c>
      <c r="OIB2" s="29">
        <v>22.086999999999996</v>
      </c>
      <c r="OIC2" s="29" t="s">
        <v>8263</v>
      </c>
      <c r="OID2" s="29">
        <v>22.094699999999996</v>
      </c>
      <c r="OIE2" s="29" t="s">
        <v>8264</v>
      </c>
      <c r="OIF2" s="29">
        <v>22.118400000000001</v>
      </c>
      <c r="OIG2" s="29" t="s">
        <v>8265</v>
      </c>
      <c r="OIH2" s="29">
        <v>22.153599999999997</v>
      </c>
      <c r="OII2" s="29" t="s">
        <v>8266</v>
      </c>
      <c r="OIJ2" s="29">
        <v>22.155999999999999</v>
      </c>
      <c r="OIK2" s="29" t="s">
        <v>8267</v>
      </c>
      <c r="OIL2" s="29">
        <v>22.199999999999996</v>
      </c>
      <c r="OIM2" s="29" t="s">
        <v>8268</v>
      </c>
      <c r="OIN2" s="29">
        <v>22.200000000000003</v>
      </c>
      <c r="OIO2" s="29" t="s">
        <v>8268</v>
      </c>
      <c r="OIP2" s="29">
        <v>22.226399999999998</v>
      </c>
      <c r="OIQ2" s="29" t="s">
        <v>8269</v>
      </c>
      <c r="OIR2" s="29">
        <v>22.235199999999999</v>
      </c>
      <c r="OIS2" s="29" t="s">
        <v>8270</v>
      </c>
      <c r="OIT2" s="29">
        <v>22.238400000000013</v>
      </c>
      <c r="OIU2" s="29" t="s">
        <v>8271</v>
      </c>
      <c r="OIV2" s="29">
        <v>22.244399999999995</v>
      </c>
      <c r="OIW2" s="29" t="s">
        <v>8272</v>
      </c>
      <c r="OIX2" s="29">
        <v>22.246000000000006</v>
      </c>
      <c r="OIY2" s="29" t="s">
        <v>8273</v>
      </c>
      <c r="OIZ2" s="29">
        <v>22.251600000000003</v>
      </c>
      <c r="OJA2" s="29" t="s">
        <v>8274</v>
      </c>
      <c r="OJB2" s="29">
        <v>22.297999999999973</v>
      </c>
      <c r="OJC2" s="29" t="s">
        <v>8275</v>
      </c>
      <c r="OJD2" s="29">
        <v>22.332800000000006</v>
      </c>
      <c r="OJE2" s="29" t="s">
        <v>8276</v>
      </c>
      <c r="OJF2" s="29">
        <v>22.354800000000004</v>
      </c>
      <c r="OJG2" s="29" t="s">
        <v>8277</v>
      </c>
      <c r="OJH2" s="29">
        <v>22.3734</v>
      </c>
      <c r="OJI2" s="29" t="s">
        <v>8278</v>
      </c>
      <c r="OJJ2" s="29">
        <v>22.377600000000001</v>
      </c>
      <c r="OJK2" s="29" t="s">
        <v>8279</v>
      </c>
      <c r="OJL2" s="29">
        <v>22.388800000000003</v>
      </c>
      <c r="OJM2" s="29" t="s">
        <v>8280</v>
      </c>
      <c r="OJN2" s="29">
        <v>22.408199999999994</v>
      </c>
      <c r="OJO2" s="29" t="s">
        <v>8281</v>
      </c>
      <c r="OJP2" s="29">
        <v>22.419600000000003</v>
      </c>
      <c r="OJQ2" s="29" t="s">
        <v>8282</v>
      </c>
      <c r="OJR2" s="29">
        <v>22.4316</v>
      </c>
      <c r="OJS2" s="29" t="s">
        <v>8283</v>
      </c>
      <c r="OJT2" s="29">
        <v>22.444800000000001</v>
      </c>
      <c r="OJU2" s="29" t="s">
        <v>8284</v>
      </c>
      <c r="OJV2" s="29">
        <v>22.458000000000002</v>
      </c>
      <c r="OJW2" s="29" t="s">
        <v>8285</v>
      </c>
      <c r="OJX2" s="29">
        <v>22.480800000000002</v>
      </c>
      <c r="OJY2" s="29" t="s">
        <v>8286</v>
      </c>
      <c r="OJZ2" s="29">
        <v>22.492499999999993</v>
      </c>
      <c r="OKA2" s="29" t="s">
        <v>8287</v>
      </c>
      <c r="OKB2" s="29">
        <v>22.495499999999989</v>
      </c>
      <c r="OKC2" s="29" t="s">
        <v>8288</v>
      </c>
      <c r="OKD2" s="29">
        <v>22.500800000000002</v>
      </c>
      <c r="OKE2" s="29" t="s">
        <v>8289</v>
      </c>
      <c r="OKF2" s="29">
        <v>22.518000000000001</v>
      </c>
      <c r="OKG2" s="29" t="s">
        <v>8290</v>
      </c>
      <c r="OKH2" s="29">
        <v>22.529599999999995</v>
      </c>
      <c r="OKI2" s="29" t="s">
        <v>8291</v>
      </c>
      <c r="OKJ2" s="29">
        <v>22.540800000000001</v>
      </c>
      <c r="OKK2" s="29" t="s">
        <v>8292</v>
      </c>
      <c r="OKL2" s="29">
        <v>22.557600000000008</v>
      </c>
      <c r="OKM2" s="29" t="s">
        <v>8293</v>
      </c>
      <c r="OKN2" s="29">
        <v>22.562400000000004</v>
      </c>
      <c r="OKO2" s="29" t="s">
        <v>8294</v>
      </c>
      <c r="OKP2" s="29">
        <v>22.573199999999996</v>
      </c>
      <c r="OKQ2" s="29" t="s">
        <v>8295</v>
      </c>
      <c r="OKR2" s="29">
        <v>22.585199999999993</v>
      </c>
      <c r="OKS2" s="29" t="s">
        <v>8296</v>
      </c>
      <c r="OKT2" s="29">
        <v>22.618399999999994</v>
      </c>
      <c r="OKU2" s="29" t="s">
        <v>8297</v>
      </c>
      <c r="OKV2" s="29">
        <v>22.623299999999997</v>
      </c>
      <c r="OKW2" s="29" t="s">
        <v>8298</v>
      </c>
      <c r="OKX2" s="29">
        <v>22.627499999999962</v>
      </c>
      <c r="OKY2" s="29" t="s">
        <v>8299</v>
      </c>
      <c r="OKZ2" s="29">
        <v>22.629600000000003</v>
      </c>
      <c r="OLA2" s="29" t="s">
        <v>8300</v>
      </c>
      <c r="OLB2" s="29">
        <v>22.647599999999997</v>
      </c>
      <c r="OLC2" s="29" t="s">
        <v>8301</v>
      </c>
      <c r="OLD2" s="29">
        <v>22.653000000000006</v>
      </c>
      <c r="OLE2" s="29" t="s">
        <v>8302</v>
      </c>
      <c r="OLF2" s="29">
        <v>22.6737</v>
      </c>
      <c r="OLG2" s="29" t="s">
        <v>8303</v>
      </c>
      <c r="OLH2" s="29">
        <v>22.676399999999994</v>
      </c>
      <c r="OLI2" s="29" t="s">
        <v>8304</v>
      </c>
      <c r="OLJ2" s="29">
        <v>22.678200000000018</v>
      </c>
      <c r="OLK2" s="29" t="s">
        <v>8305</v>
      </c>
      <c r="OLL2" s="29">
        <v>22.702400000000004</v>
      </c>
      <c r="OLM2" s="29" t="s">
        <v>8306</v>
      </c>
      <c r="OLN2" s="29">
        <v>22.7136</v>
      </c>
      <c r="OLO2" s="29" t="s">
        <v>8307</v>
      </c>
      <c r="OLP2" s="29">
        <v>22.736000000000001</v>
      </c>
      <c r="OLQ2" s="29" t="s">
        <v>8308</v>
      </c>
      <c r="OLR2" s="29">
        <v>22.763999999999996</v>
      </c>
      <c r="OLS2" s="29" t="s">
        <v>8309</v>
      </c>
      <c r="OLT2" s="29">
        <v>22.78799999999999</v>
      </c>
      <c r="OLU2" s="29" t="s">
        <v>8310</v>
      </c>
      <c r="OLV2" s="29">
        <v>22.792000000000002</v>
      </c>
      <c r="OLW2" s="29" t="s">
        <v>8311</v>
      </c>
      <c r="OLX2" s="29">
        <v>22.809600000000003</v>
      </c>
      <c r="OLY2" s="29" t="s">
        <v>8312</v>
      </c>
      <c r="OLZ2" s="29">
        <v>22.828499999999998</v>
      </c>
      <c r="OMA2" s="29" t="s">
        <v>8313</v>
      </c>
      <c r="OMB2" s="29">
        <v>22.858199999999982</v>
      </c>
      <c r="OMC2" s="29" t="s">
        <v>8314</v>
      </c>
      <c r="OMD2" s="29">
        <v>22.868999999999996</v>
      </c>
      <c r="OME2" s="29" t="s">
        <v>8315</v>
      </c>
      <c r="OMF2" s="29">
        <v>22.869</v>
      </c>
      <c r="OMG2" s="29" t="s">
        <v>8315</v>
      </c>
      <c r="OMH2" s="29">
        <v>22.89</v>
      </c>
      <c r="OMI2" s="29" t="s">
        <v>8316</v>
      </c>
      <c r="OMJ2" s="29">
        <v>22.8904</v>
      </c>
      <c r="OMK2" s="29" t="s">
        <v>8317</v>
      </c>
      <c r="OML2" s="29">
        <v>22.900799999999997</v>
      </c>
      <c r="OMM2" s="29" t="s">
        <v>8318</v>
      </c>
      <c r="OMN2" s="29">
        <v>22.9068</v>
      </c>
      <c r="OMO2" s="29" t="s">
        <v>8319</v>
      </c>
      <c r="OMP2" s="29">
        <v>22.940999999999995</v>
      </c>
      <c r="OMQ2" s="29" t="s">
        <v>8320</v>
      </c>
      <c r="OMR2" s="29">
        <v>22.948799999999995</v>
      </c>
      <c r="OMS2" s="29" t="s">
        <v>8321</v>
      </c>
      <c r="OMT2" s="29">
        <v>22.948799999999999</v>
      </c>
      <c r="OMU2" s="29" t="s">
        <v>8321</v>
      </c>
      <c r="OMV2" s="29">
        <v>22.984000000000009</v>
      </c>
      <c r="OMW2" s="29" t="s">
        <v>8322</v>
      </c>
      <c r="OMX2" s="29">
        <v>22.987699999999997</v>
      </c>
      <c r="OMY2" s="29" t="s">
        <v>8323</v>
      </c>
      <c r="OMZ2" s="29">
        <v>22.988499999999998</v>
      </c>
      <c r="ONA2" s="29" t="s">
        <v>8324</v>
      </c>
      <c r="ONB2" s="29">
        <v>22.991999999999997</v>
      </c>
      <c r="ONC2" s="29" t="s">
        <v>8325</v>
      </c>
      <c r="OND2" s="29">
        <v>22.995400000000004</v>
      </c>
      <c r="ONE2" s="29" t="s">
        <v>8326</v>
      </c>
      <c r="ONF2" s="29">
        <v>23.003999999999998</v>
      </c>
      <c r="ONG2" s="29" t="s">
        <v>8327</v>
      </c>
      <c r="ONH2" s="29">
        <v>23.027999999999992</v>
      </c>
      <c r="ONI2" s="29" t="s">
        <v>8328</v>
      </c>
      <c r="ONJ2" s="29">
        <v>23.086399999999998</v>
      </c>
      <c r="ONK2" s="29" t="s">
        <v>8329</v>
      </c>
      <c r="ONL2" s="29">
        <v>23.096500000000006</v>
      </c>
      <c r="ONM2" s="29" t="s">
        <v>8330</v>
      </c>
      <c r="ONN2" s="29">
        <v>23.109299999999998</v>
      </c>
      <c r="ONO2" s="29" t="s">
        <v>8331</v>
      </c>
      <c r="ONP2" s="29">
        <v>23.116799999999998</v>
      </c>
      <c r="ONQ2" s="29" t="s">
        <v>8332</v>
      </c>
      <c r="ONR2" s="29">
        <v>23.119199999999999</v>
      </c>
      <c r="ONS2" s="29" t="s">
        <v>8333</v>
      </c>
      <c r="ONT2" s="29">
        <v>23.183999999999997</v>
      </c>
      <c r="ONU2" s="29" t="s">
        <v>8334</v>
      </c>
      <c r="ONV2" s="29">
        <v>23.218199999999996</v>
      </c>
      <c r="ONW2" s="29" t="s">
        <v>8335</v>
      </c>
      <c r="ONX2" s="29">
        <v>23.225999999999999</v>
      </c>
      <c r="ONY2" s="29" t="s">
        <v>8336</v>
      </c>
      <c r="ONZ2" s="29">
        <v>23.231999999999999</v>
      </c>
      <c r="OOA2" s="29" t="s">
        <v>8337</v>
      </c>
      <c r="OOB2" s="29">
        <v>23.234999999999992</v>
      </c>
      <c r="OOC2" s="29" t="s">
        <v>8338</v>
      </c>
      <c r="OOD2" s="29">
        <v>23.262400000000003</v>
      </c>
      <c r="OOE2" s="29" t="s">
        <v>8339</v>
      </c>
      <c r="OOF2" s="29">
        <v>23.309999999999995</v>
      </c>
      <c r="OOG2" s="29" t="s">
        <v>8340</v>
      </c>
      <c r="OOH2" s="29">
        <v>23.315999999999988</v>
      </c>
      <c r="OOI2" s="29" t="s">
        <v>8341</v>
      </c>
      <c r="OOJ2" s="29">
        <v>23.316299999999984</v>
      </c>
      <c r="OOK2" s="29" t="s">
        <v>8342</v>
      </c>
      <c r="OOL2" s="29">
        <v>23.318400000000011</v>
      </c>
      <c r="OOM2" s="29" t="s">
        <v>8343</v>
      </c>
      <c r="OON2" s="29">
        <v>23.384</v>
      </c>
      <c r="OOO2" s="29" t="s">
        <v>8344</v>
      </c>
      <c r="OOP2" s="29">
        <v>23.392800000000008</v>
      </c>
      <c r="OOQ2" s="29" t="s">
        <v>8345</v>
      </c>
      <c r="OOR2" s="29">
        <v>23.395400000000002</v>
      </c>
      <c r="OOS2" s="29" t="s">
        <v>8346</v>
      </c>
      <c r="OOT2" s="29">
        <v>23.4</v>
      </c>
      <c r="OOU2" s="29" t="s">
        <v>8347</v>
      </c>
      <c r="OOV2" s="29">
        <v>23.419200000000011</v>
      </c>
      <c r="OOW2" s="29" t="s">
        <v>8348</v>
      </c>
      <c r="OOX2" s="29">
        <v>23.441600000000005</v>
      </c>
      <c r="OOY2" s="29" t="s">
        <v>8349</v>
      </c>
      <c r="OOZ2" s="29">
        <v>23.455199999999998</v>
      </c>
      <c r="OPA2" s="29" t="s">
        <v>8350</v>
      </c>
      <c r="OPB2" s="29">
        <v>23.49</v>
      </c>
      <c r="OPC2" s="29" t="s">
        <v>8351</v>
      </c>
      <c r="OPD2" s="29">
        <v>23.497599999999995</v>
      </c>
      <c r="OPE2" s="29" t="s">
        <v>8352</v>
      </c>
      <c r="OPF2" s="29">
        <v>23.511599999999998</v>
      </c>
      <c r="OPG2" s="29" t="s">
        <v>8353</v>
      </c>
      <c r="OPH2" s="29">
        <v>23.524799999999999</v>
      </c>
      <c r="OPI2" s="29" t="s">
        <v>8354</v>
      </c>
      <c r="OPJ2" s="29">
        <v>23.550000000000004</v>
      </c>
      <c r="OPK2" s="29" t="s">
        <v>8355</v>
      </c>
      <c r="OPL2" s="29">
        <v>23.556399999999996</v>
      </c>
      <c r="OPM2" s="29" t="s">
        <v>8356</v>
      </c>
      <c r="OPN2" s="29">
        <v>23.576399999999978</v>
      </c>
      <c r="OPO2" s="29" t="s">
        <v>8357</v>
      </c>
      <c r="OPP2" s="29">
        <v>23.587200000000003</v>
      </c>
      <c r="OPQ2" s="29" t="s">
        <v>8358</v>
      </c>
      <c r="OPR2" s="29">
        <v>23.59</v>
      </c>
      <c r="OPS2" s="29" t="s">
        <v>8359</v>
      </c>
      <c r="OPT2" s="29">
        <v>23.652900000000002</v>
      </c>
      <c r="OPU2" s="29" t="s">
        <v>8360</v>
      </c>
      <c r="OPV2" s="29">
        <v>23.680799999999998</v>
      </c>
      <c r="OPW2" s="29" t="s">
        <v>8361</v>
      </c>
      <c r="OPX2" s="29">
        <v>23.711999999999996</v>
      </c>
      <c r="OPY2" s="29" t="s">
        <v>8362</v>
      </c>
      <c r="OPZ2" s="29">
        <v>23.716800000000006</v>
      </c>
      <c r="OQA2" s="29" t="s">
        <v>8363</v>
      </c>
      <c r="OQB2" s="29">
        <v>23.756399999999985</v>
      </c>
      <c r="OQC2" s="29" t="s">
        <v>8364</v>
      </c>
      <c r="OQD2" s="29">
        <v>23.768399999999996</v>
      </c>
      <c r="OQE2" s="29" t="s">
        <v>8365</v>
      </c>
      <c r="OQF2" s="29">
        <v>23.7742</v>
      </c>
      <c r="OQG2" s="29" t="s">
        <v>8366</v>
      </c>
      <c r="OQH2" s="29">
        <v>23.774400000000004</v>
      </c>
      <c r="OQI2" s="29" t="s">
        <v>8367</v>
      </c>
      <c r="OQJ2" s="29">
        <v>23.786399999999986</v>
      </c>
      <c r="OQK2" s="29" t="s">
        <v>8368</v>
      </c>
      <c r="OQL2" s="29">
        <v>23.799300000000002</v>
      </c>
      <c r="OQM2" s="29" t="s">
        <v>8369</v>
      </c>
      <c r="OQN2" s="29">
        <v>23.807999999999993</v>
      </c>
      <c r="OQO2" s="29" t="s">
        <v>8370</v>
      </c>
      <c r="OQP2" s="29">
        <v>23.839999999999975</v>
      </c>
      <c r="OQQ2" s="29" t="s">
        <v>8371</v>
      </c>
      <c r="OQR2" s="29">
        <v>23.8581</v>
      </c>
      <c r="OQS2" s="29" t="s">
        <v>8372</v>
      </c>
      <c r="OQT2" s="29">
        <v>23.898600000000002</v>
      </c>
      <c r="OQU2" s="29" t="s">
        <v>8373</v>
      </c>
      <c r="OQV2" s="29">
        <v>23.916899999999998</v>
      </c>
      <c r="OQW2" s="29" t="s">
        <v>8374</v>
      </c>
      <c r="OQX2" s="29">
        <v>23.923199999999994</v>
      </c>
      <c r="OQY2" s="29" t="s">
        <v>8375</v>
      </c>
      <c r="OQZ2" s="29">
        <v>23.924000000000007</v>
      </c>
      <c r="ORA2" s="29" t="s">
        <v>8376</v>
      </c>
      <c r="ORB2" s="29">
        <v>23.94</v>
      </c>
      <c r="ORC2" s="29" t="s">
        <v>8377</v>
      </c>
      <c r="ORD2" s="29">
        <v>23.946299999999997</v>
      </c>
      <c r="ORE2" s="29" t="s">
        <v>8378</v>
      </c>
      <c r="ORF2" s="29">
        <v>23.96</v>
      </c>
      <c r="ORG2" s="29" t="s">
        <v>8379</v>
      </c>
      <c r="ORH2" s="29">
        <v>23.968799999999998</v>
      </c>
      <c r="ORI2" s="29" t="s">
        <v>8380</v>
      </c>
      <c r="ORJ2" s="29">
        <v>23.977799999999988</v>
      </c>
      <c r="ORK2" s="29" t="s">
        <v>8381</v>
      </c>
      <c r="ORL2" s="29">
        <v>23.987999999999996</v>
      </c>
      <c r="ORM2" s="29" t="s">
        <v>8382</v>
      </c>
      <c r="ORN2" s="29">
        <v>23.99</v>
      </c>
      <c r="ORO2" s="29" t="s">
        <v>8383</v>
      </c>
      <c r="ORP2" s="29">
        <v>23.990399999999994</v>
      </c>
      <c r="ORQ2" s="29" t="s">
        <v>8384</v>
      </c>
      <c r="ORR2" s="29">
        <v>23.99199999999999</v>
      </c>
      <c r="ORS2" s="29" t="s">
        <v>8385</v>
      </c>
      <c r="ORT2" s="29">
        <v>23.996999999999986</v>
      </c>
      <c r="ORU2" s="29" t="s">
        <v>8386</v>
      </c>
      <c r="ORV2" s="29">
        <v>23.998400000000004</v>
      </c>
      <c r="ORW2" s="29" t="s">
        <v>8387</v>
      </c>
      <c r="ORX2" s="29">
        <v>24.068799999999996</v>
      </c>
      <c r="ORY2" s="29" t="s">
        <v>8388</v>
      </c>
      <c r="ORZ2" s="29">
        <v>24.121800000000004</v>
      </c>
      <c r="OSA2" s="29" t="s">
        <v>8389</v>
      </c>
      <c r="OSB2" s="29">
        <v>24.122399999999995</v>
      </c>
      <c r="OSC2" s="29" t="s">
        <v>8390</v>
      </c>
      <c r="OSD2" s="29">
        <v>24.143999999999998</v>
      </c>
      <c r="OSE2" s="29" t="s">
        <v>8391</v>
      </c>
      <c r="OSF2" s="29">
        <v>24.156800000000004</v>
      </c>
      <c r="OSG2" s="29" t="s">
        <v>8392</v>
      </c>
      <c r="OSH2" s="29">
        <v>24.191799999999994</v>
      </c>
      <c r="OSI2" s="29" t="s">
        <v>8393</v>
      </c>
      <c r="OSJ2" s="29">
        <v>24.195999999999998</v>
      </c>
      <c r="OSK2" s="29" t="s">
        <v>8394</v>
      </c>
      <c r="OSL2" s="29">
        <v>24.196000000000012</v>
      </c>
      <c r="OSM2" s="29" t="s">
        <v>8394</v>
      </c>
      <c r="OSN2" s="29">
        <v>24.2012</v>
      </c>
      <c r="OSO2" s="29" t="s">
        <v>8395</v>
      </c>
      <c r="OSP2" s="29">
        <v>24.218999999999998</v>
      </c>
      <c r="OSQ2" s="29" t="s">
        <v>8396</v>
      </c>
      <c r="OSR2" s="29">
        <v>24.2256</v>
      </c>
      <c r="OSS2" s="29" t="s">
        <v>8397</v>
      </c>
      <c r="OST2" s="29">
        <v>24.2285</v>
      </c>
      <c r="OSU2" s="29" t="s">
        <v>8398</v>
      </c>
      <c r="OSV2" s="29">
        <v>24.235199999999978</v>
      </c>
      <c r="OSW2" s="29" t="s">
        <v>8399</v>
      </c>
      <c r="OSX2" s="29">
        <v>24.269599999999997</v>
      </c>
      <c r="OSY2" s="29" t="s">
        <v>8400</v>
      </c>
      <c r="OSZ2" s="29">
        <v>24.291899999999998</v>
      </c>
      <c r="OTA2" s="29" t="s">
        <v>8401</v>
      </c>
      <c r="OTB2" s="29">
        <v>24.315999999999974</v>
      </c>
      <c r="OTC2" s="29" t="s">
        <v>8402</v>
      </c>
      <c r="OTD2" s="29">
        <v>24.317999999999998</v>
      </c>
      <c r="OTE2" s="29" t="s">
        <v>8403</v>
      </c>
      <c r="OTF2" s="29">
        <v>24.338399999999979</v>
      </c>
      <c r="OTG2" s="29" t="s">
        <v>8404</v>
      </c>
      <c r="OTH2" s="29">
        <v>24.359500000000004</v>
      </c>
      <c r="OTI2" s="29" t="s">
        <v>8405</v>
      </c>
      <c r="OTJ2" s="29">
        <v>24.382400000000001</v>
      </c>
      <c r="OTK2" s="29" t="s">
        <v>8406</v>
      </c>
      <c r="OTL2" s="29">
        <v>24.393000000000001</v>
      </c>
      <c r="OTM2" s="29" t="s">
        <v>8407</v>
      </c>
      <c r="OTN2" s="29">
        <v>24.460799999999999</v>
      </c>
      <c r="OTO2" s="29" t="s">
        <v>8408</v>
      </c>
      <c r="OTP2" s="29">
        <v>24.460800000000003</v>
      </c>
      <c r="OTQ2" s="29" t="s">
        <v>8408</v>
      </c>
      <c r="OTR2" s="29">
        <v>24.47</v>
      </c>
      <c r="OTS2" s="29" t="s">
        <v>8409</v>
      </c>
      <c r="OTT2" s="29">
        <v>24.475800000000007</v>
      </c>
      <c r="OTU2" s="29" t="s">
        <v>8410</v>
      </c>
      <c r="OTV2" s="29">
        <v>24.476800000000004</v>
      </c>
      <c r="OTW2" s="29" t="s">
        <v>8411</v>
      </c>
      <c r="OTX2" s="29">
        <v>24.502800000000001</v>
      </c>
      <c r="OTY2" s="29" t="s">
        <v>8412</v>
      </c>
      <c r="OTZ2" s="29">
        <v>24.527999999999995</v>
      </c>
      <c r="OUA2" s="29" t="s">
        <v>8413</v>
      </c>
      <c r="OUB2" s="29">
        <v>24.599800000000002</v>
      </c>
      <c r="OUC2" s="29" t="s">
        <v>8414</v>
      </c>
      <c r="OUD2" s="29">
        <v>24.727499999999971</v>
      </c>
      <c r="OUE2" s="29" t="s">
        <v>8415</v>
      </c>
      <c r="OUF2" s="29">
        <v>24.84</v>
      </c>
      <c r="OUG2" s="29" t="s">
        <v>8416</v>
      </c>
      <c r="OUH2" s="29">
        <v>24.842999999999947</v>
      </c>
      <c r="OUI2" s="29" t="s">
        <v>8417</v>
      </c>
      <c r="OUJ2" s="29">
        <v>24.856999999999999</v>
      </c>
      <c r="OUK2" s="29" t="s">
        <v>8418</v>
      </c>
      <c r="OUL2" s="29">
        <v>24.857999999999983</v>
      </c>
      <c r="OUM2" s="29" t="s">
        <v>8419</v>
      </c>
      <c r="OUN2" s="29">
        <v>24.881999999999991</v>
      </c>
      <c r="OUO2" s="29" t="s">
        <v>8420</v>
      </c>
      <c r="OUP2" s="29">
        <v>24.883200000000002</v>
      </c>
      <c r="OUQ2" s="29" t="s">
        <v>8421</v>
      </c>
      <c r="OUR2" s="29">
        <v>24.913200000000003</v>
      </c>
      <c r="OUS2" s="29" t="s">
        <v>8422</v>
      </c>
      <c r="OUT2" s="29">
        <v>24.936000000000007</v>
      </c>
      <c r="OUU2" s="29" t="s">
        <v>8423</v>
      </c>
      <c r="OUV2" s="29">
        <v>24.936599999999999</v>
      </c>
      <c r="OUW2" s="29" t="s">
        <v>8424</v>
      </c>
      <c r="OUX2" s="29">
        <v>24.980400000000007</v>
      </c>
      <c r="OUY2" s="29" t="s">
        <v>8425</v>
      </c>
      <c r="OUZ2" s="29">
        <v>24.997999999999987</v>
      </c>
      <c r="OVA2" s="29" t="s">
        <v>8426</v>
      </c>
      <c r="OVB2" s="29">
        <v>24.998400000000011</v>
      </c>
      <c r="OVC2" s="29" t="s">
        <v>8427</v>
      </c>
      <c r="OVD2" s="29">
        <v>25.010999999999967</v>
      </c>
      <c r="OVE2" s="29" t="s">
        <v>8428</v>
      </c>
      <c r="OVF2" s="29">
        <v>25.018199999999993</v>
      </c>
      <c r="OVG2" s="29" t="s">
        <v>8429</v>
      </c>
      <c r="OVH2" s="29">
        <v>25.02</v>
      </c>
      <c r="OVI2" s="29" t="s">
        <v>8430</v>
      </c>
      <c r="OVJ2" s="29">
        <v>25.053599999999996</v>
      </c>
      <c r="OVK2" s="29" t="s">
        <v>8431</v>
      </c>
      <c r="OVL2" s="29">
        <v>25.060000000000016</v>
      </c>
      <c r="OVM2" s="29" t="s">
        <v>8432</v>
      </c>
      <c r="OVN2" s="29">
        <v>25.093799999999998</v>
      </c>
      <c r="OVO2" s="29" t="s">
        <v>8433</v>
      </c>
      <c r="OVP2" s="29">
        <v>25.097999999999999</v>
      </c>
      <c r="OVQ2" s="29" t="s">
        <v>8434</v>
      </c>
      <c r="OVR2" s="29">
        <v>25.122500000000002</v>
      </c>
      <c r="OVS2" s="29" t="s">
        <v>8435</v>
      </c>
      <c r="OVT2" s="29">
        <v>25.149600000000007</v>
      </c>
      <c r="OVU2" s="29" t="s">
        <v>8436</v>
      </c>
      <c r="OVV2" s="29">
        <v>25.171999999999997</v>
      </c>
      <c r="OVW2" s="29" t="s">
        <v>8437</v>
      </c>
      <c r="OVX2" s="29">
        <v>25.175999999999998</v>
      </c>
      <c r="OVY2" s="32"/>
      <c r="OVZ2" s="29" t="s">
        <v>8438</v>
      </c>
      <c r="OWA2" s="29">
        <v>25.180800000000005</v>
      </c>
      <c r="OWB2" s="29" t="s">
        <v>8439</v>
      </c>
      <c r="OWC2" s="29">
        <v>25.185999999999996</v>
      </c>
      <c r="OWD2" s="29" t="s">
        <v>8440</v>
      </c>
      <c r="OWE2" s="29">
        <v>25.191599999999994</v>
      </c>
      <c r="OWF2" s="29" t="s">
        <v>8441</v>
      </c>
      <c r="OWG2" s="29">
        <v>25.191600000000001</v>
      </c>
      <c r="OWH2" s="29" t="s">
        <v>8441</v>
      </c>
      <c r="OWI2" s="29">
        <v>25.191600000000005</v>
      </c>
      <c r="OWJ2" s="29" t="s">
        <v>8441</v>
      </c>
      <c r="OWK2" s="29">
        <v>25.194399999999995</v>
      </c>
      <c r="OWL2" s="29" t="s">
        <v>8442</v>
      </c>
      <c r="OWM2" s="29">
        <v>25.197899999999969</v>
      </c>
      <c r="OWN2" s="29" t="s">
        <v>8443</v>
      </c>
      <c r="OWO2" s="29">
        <v>25.198000000000008</v>
      </c>
      <c r="OWP2" s="29" t="s">
        <v>8444</v>
      </c>
      <c r="OWQ2" s="29">
        <v>25.221299999999989</v>
      </c>
      <c r="OWR2" s="29" t="s">
        <v>8445</v>
      </c>
      <c r="OWS2" s="29">
        <v>25.231499999999997</v>
      </c>
      <c r="OWT2" s="29" t="s">
        <v>8446</v>
      </c>
      <c r="OWU2" s="29">
        <v>25.245000000000019</v>
      </c>
      <c r="OWV2" s="29" t="s">
        <v>8447</v>
      </c>
      <c r="OWW2" s="29">
        <v>25.278400000000001</v>
      </c>
      <c r="OWX2" s="29" t="s">
        <v>8448</v>
      </c>
      <c r="OWY2" s="29">
        <v>25.293599999999998</v>
      </c>
      <c r="OWZ2" s="29" t="s">
        <v>8449</v>
      </c>
      <c r="OXA2" s="29">
        <v>25.330199999999998</v>
      </c>
      <c r="OXB2" s="29" t="s">
        <v>8450</v>
      </c>
      <c r="OXC2" s="29">
        <v>25.401600000000002</v>
      </c>
      <c r="OXD2" s="29" t="s">
        <v>8451</v>
      </c>
      <c r="OXE2" s="29">
        <v>25.424000000000007</v>
      </c>
      <c r="OXF2" s="29" t="s">
        <v>8452</v>
      </c>
      <c r="OXG2" s="29">
        <v>25.438400000000001</v>
      </c>
      <c r="OXH2" s="29" t="s">
        <v>8453</v>
      </c>
      <c r="OXI2" s="29">
        <v>25.47</v>
      </c>
      <c r="OXJ2" s="29" t="s">
        <v>8454</v>
      </c>
      <c r="OXK2" s="29">
        <v>25.472999999999999</v>
      </c>
      <c r="OXL2" s="29" t="s">
        <v>8455</v>
      </c>
      <c r="OXM2" s="29">
        <v>25.474399999999999</v>
      </c>
      <c r="OXN2" s="29" t="s">
        <v>8456</v>
      </c>
      <c r="OXO2" s="29">
        <v>25.48</v>
      </c>
      <c r="OXP2" s="29" t="s">
        <v>8457</v>
      </c>
      <c r="OXQ2" s="29">
        <v>25.496999999999986</v>
      </c>
      <c r="OXR2" s="29" t="s">
        <v>8458</v>
      </c>
      <c r="OXS2" s="29">
        <v>25.511200000000002</v>
      </c>
      <c r="OXT2" s="29" t="s">
        <v>8459</v>
      </c>
      <c r="OXU2" s="29">
        <v>25.537799999999997</v>
      </c>
      <c r="OXV2" s="29" t="s">
        <v>8460</v>
      </c>
      <c r="OXW2" s="29">
        <v>25.552800000000005</v>
      </c>
      <c r="OXX2" s="29" t="s">
        <v>8461</v>
      </c>
      <c r="OXY2" s="29">
        <v>25.579799999999992</v>
      </c>
      <c r="OXZ2" s="29" t="s">
        <v>8462</v>
      </c>
      <c r="OYA2" s="29">
        <v>25.596799999999998</v>
      </c>
      <c r="OYB2" s="29" t="s">
        <v>8463</v>
      </c>
      <c r="OYC2" s="29">
        <v>25.620000000000005</v>
      </c>
      <c r="OYD2" s="29" t="s">
        <v>8464</v>
      </c>
      <c r="OYE2" s="29">
        <v>25.679999999999996</v>
      </c>
      <c r="OYF2" s="29" t="s">
        <v>8465</v>
      </c>
      <c r="OYG2" s="29">
        <v>25.748800000000003</v>
      </c>
      <c r="OYH2" s="29" t="s">
        <v>8466</v>
      </c>
      <c r="OYI2" s="29">
        <v>25.792000000000002</v>
      </c>
      <c r="OYJ2" s="29" t="s">
        <v>8467</v>
      </c>
      <c r="OYK2" s="29">
        <v>25.871999999999996</v>
      </c>
      <c r="OYL2" s="29" t="s">
        <v>8468</v>
      </c>
      <c r="OYM2" s="29">
        <v>25.874999999999972</v>
      </c>
      <c r="OYN2" s="29" t="s">
        <v>8469</v>
      </c>
      <c r="OYO2" s="29">
        <v>25.897999999999982</v>
      </c>
      <c r="OYP2" s="29" t="s">
        <v>8470</v>
      </c>
      <c r="OYQ2" s="29">
        <v>25.898399999999995</v>
      </c>
      <c r="OYR2" s="29" t="s">
        <v>8471</v>
      </c>
      <c r="OYS2" s="29">
        <v>26.031600000000012</v>
      </c>
      <c r="OYT2" s="29" t="s">
        <v>8472</v>
      </c>
      <c r="OYU2" s="29">
        <v>26.056800000000003</v>
      </c>
      <c r="OYV2" s="29" t="s">
        <v>8473</v>
      </c>
      <c r="OYW2" s="29">
        <v>26.069999999999993</v>
      </c>
      <c r="OYX2" s="29" t="s">
        <v>8474</v>
      </c>
      <c r="OYY2" s="29">
        <v>26.081999999999997</v>
      </c>
      <c r="OYZ2" s="29" t="s">
        <v>8475</v>
      </c>
      <c r="OZA2" s="29">
        <v>26.1096</v>
      </c>
      <c r="OZB2" s="29" t="s">
        <v>8476</v>
      </c>
      <c r="OZC2" s="29">
        <v>26.115600000000015</v>
      </c>
      <c r="OZD2" s="29" t="s">
        <v>8477</v>
      </c>
      <c r="OZE2" s="29">
        <v>26.200000000000003</v>
      </c>
      <c r="OZF2" s="29" t="s">
        <v>8478</v>
      </c>
      <c r="OZG2" s="29">
        <v>26.22399999999999</v>
      </c>
      <c r="OZH2" s="29" t="s">
        <v>8479</v>
      </c>
      <c r="OZI2" s="29">
        <v>26.241599999999977</v>
      </c>
      <c r="OZJ2" s="29" t="s">
        <v>8480</v>
      </c>
      <c r="OZK2" s="29">
        <v>26.270999999999994</v>
      </c>
      <c r="OZL2" s="29" t="s">
        <v>8481</v>
      </c>
      <c r="OZM2" s="29">
        <v>26.349399999999992</v>
      </c>
      <c r="OZN2" s="29" t="s">
        <v>8482</v>
      </c>
      <c r="OZO2" s="29">
        <v>26.375999999999998</v>
      </c>
      <c r="OZP2" s="29" t="s">
        <v>8483</v>
      </c>
      <c r="OZQ2" s="29">
        <v>26.387999999999998</v>
      </c>
      <c r="OZR2" s="29" t="s">
        <v>8484</v>
      </c>
      <c r="OZS2" s="29">
        <v>26.391200000000001</v>
      </c>
      <c r="OZT2" s="29" t="s">
        <v>8485</v>
      </c>
      <c r="OZU2" s="29">
        <v>26.391200000000005</v>
      </c>
      <c r="OZV2" s="29" t="s">
        <v>8485</v>
      </c>
      <c r="OZW2" s="29">
        <v>26.393399999999986</v>
      </c>
      <c r="OZX2" s="29" t="s">
        <v>8486</v>
      </c>
      <c r="OZY2" s="29">
        <v>26.3934</v>
      </c>
      <c r="OZZ2" s="29" t="s">
        <v>8486</v>
      </c>
      <c r="PAA2" s="29">
        <v>26.39670000000001</v>
      </c>
      <c r="PAB2" s="29" t="s">
        <v>8487</v>
      </c>
      <c r="PAC2" s="29">
        <v>26.413199999999996</v>
      </c>
      <c r="PAD2" s="29" t="s">
        <v>8488</v>
      </c>
      <c r="PAE2" s="29">
        <v>26.428499999999957</v>
      </c>
      <c r="PAF2" s="29" t="s">
        <v>8489</v>
      </c>
      <c r="PAG2" s="29">
        <v>26.465400000000006</v>
      </c>
      <c r="PAH2" s="29" t="s">
        <v>8490</v>
      </c>
      <c r="PAI2" s="29">
        <v>26.544000000000004</v>
      </c>
      <c r="PAJ2" s="29" t="s">
        <v>8491</v>
      </c>
      <c r="PAK2" s="29">
        <v>26.557999999999993</v>
      </c>
      <c r="PAL2" s="29" t="s">
        <v>8492</v>
      </c>
      <c r="PAM2" s="29">
        <v>26.563999999999997</v>
      </c>
      <c r="PAN2" s="29" t="s">
        <v>8493</v>
      </c>
      <c r="PAO2" s="29">
        <v>26.564999999999998</v>
      </c>
      <c r="PAP2" s="29" t="s">
        <v>8494</v>
      </c>
      <c r="PAQ2" s="29">
        <v>26.582399999999986</v>
      </c>
      <c r="PAR2" s="29" t="s">
        <v>8495</v>
      </c>
      <c r="PAS2" s="29">
        <v>26.590499999999988</v>
      </c>
      <c r="PAT2" s="29" t="s">
        <v>8496</v>
      </c>
      <c r="PAU2" s="29">
        <v>26.597999999999999</v>
      </c>
      <c r="PAV2" s="29" t="s">
        <v>8497</v>
      </c>
      <c r="PAW2" s="29">
        <v>26.598000000000006</v>
      </c>
      <c r="PAX2" s="29" t="s">
        <v>8497</v>
      </c>
      <c r="PAY2" s="29">
        <v>26.630399999999998</v>
      </c>
      <c r="PAZ2" s="29" t="s">
        <v>8498</v>
      </c>
      <c r="PBA2" s="29">
        <v>26.640000000000004</v>
      </c>
      <c r="PBB2" s="29" t="s">
        <v>8499</v>
      </c>
      <c r="PBC2" s="29">
        <v>26.648999999999997</v>
      </c>
      <c r="PBD2" s="29" t="s">
        <v>8500</v>
      </c>
      <c r="PBE2" s="29">
        <v>26.661599999999996</v>
      </c>
      <c r="PBF2" s="29" t="s">
        <v>8501</v>
      </c>
      <c r="PBG2" s="29">
        <v>26.702999999999999</v>
      </c>
      <c r="PBH2" s="29" t="s">
        <v>8502</v>
      </c>
      <c r="PBI2" s="29">
        <v>26.790400000000005</v>
      </c>
      <c r="PBJ2" s="29" t="s">
        <v>8503</v>
      </c>
      <c r="PBK2" s="29">
        <v>26.823999999999995</v>
      </c>
      <c r="PBL2" s="29" t="s">
        <v>8504</v>
      </c>
      <c r="PBM2" s="29">
        <v>26.864999999999995</v>
      </c>
      <c r="PBN2" s="29" t="s">
        <v>8505</v>
      </c>
      <c r="PBO2" s="29">
        <v>26.874400000000023</v>
      </c>
      <c r="PBP2" s="29" t="s">
        <v>8506</v>
      </c>
      <c r="PBQ2" s="29">
        <v>26.875200000000007</v>
      </c>
      <c r="PBR2" s="29" t="s">
        <v>8507</v>
      </c>
      <c r="PBS2" s="29">
        <v>26.901000000000003</v>
      </c>
      <c r="PBT2" s="29" t="s">
        <v>8508</v>
      </c>
      <c r="PBU2" s="29">
        <v>26.902399999999993</v>
      </c>
      <c r="PBV2" s="29" t="s">
        <v>8509</v>
      </c>
      <c r="PBW2" s="29">
        <v>26.930399999999999</v>
      </c>
      <c r="PBX2" s="29" t="s">
        <v>8510</v>
      </c>
      <c r="PBY2" s="29">
        <v>26.952599999999997</v>
      </c>
      <c r="PBZ2" s="29" t="s">
        <v>8511</v>
      </c>
      <c r="PCA2" s="29">
        <v>26.972999999999992</v>
      </c>
      <c r="PCB2" s="29" t="s">
        <v>8512</v>
      </c>
      <c r="PCC2" s="29">
        <v>26.973000000000003</v>
      </c>
      <c r="PCD2" s="29" t="s">
        <v>8512</v>
      </c>
      <c r="PCE2" s="29">
        <v>26.984999999999992</v>
      </c>
      <c r="PCF2" s="29" t="s">
        <v>8513</v>
      </c>
      <c r="PCG2" s="29">
        <v>26.997299999999967</v>
      </c>
      <c r="PCH2" s="29" t="s">
        <v>8514</v>
      </c>
      <c r="PCI2" s="29">
        <v>26.998499999999993</v>
      </c>
      <c r="PCJ2" s="29" t="s">
        <v>8515</v>
      </c>
      <c r="PCK2" s="29">
        <v>27.011199999999999</v>
      </c>
      <c r="PCL2" s="29" t="s">
        <v>8516</v>
      </c>
      <c r="PCM2" s="29">
        <v>27.057799999999986</v>
      </c>
      <c r="PCN2" s="29" t="s">
        <v>8517</v>
      </c>
      <c r="PCO2" s="29">
        <v>27.088199999999965</v>
      </c>
      <c r="PCP2" s="29" t="s">
        <v>8518</v>
      </c>
      <c r="PCQ2" s="29">
        <v>27.103200000000001</v>
      </c>
      <c r="PCR2" s="29" t="s">
        <v>8519</v>
      </c>
      <c r="PCS2" s="29">
        <v>27.166600000000003</v>
      </c>
      <c r="PCT2" s="29" t="s">
        <v>8520</v>
      </c>
      <c r="PCU2" s="29">
        <v>27.176400000000015</v>
      </c>
      <c r="PCV2" s="29" t="s">
        <v>8521</v>
      </c>
      <c r="PCW2" s="29">
        <v>27.195999999999998</v>
      </c>
      <c r="PCX2" s="29" t="s">
        <v>8522</v>
      </c>
      <c r="PCY2" s="29">
        <v>27.241199999999996</v>
      </c>
      <c r="PCZ2" s="29" t="s">
        <v>8523</v>
      </c>
      <c r="PDA2" s="29">
        <v>27.247999999999998</v>
      </c>
      <c r="PDB2" s="29" t="s">
        <v>8524</v>
      </c>
      <c r="PDC2" s="29">
        <v>27.284800000000004</v>
      </c>
      <c r="PDD2" s="29" t="s">
        <v>8525</v>
      </c>
      <c r="PDE2" s="29">
        <v>27.286199999999994</v>
      </c>
      <c r="PDF2" s="29" t="s">
        <v>8526</v>
      </c>
      <c r="PDG2" s="29">
        <v>27.295199999999973</v>
      </c>
      <c r="PDH2" s="29" t="s">
        <v>8527</v>
      </c>
      <c r="PDI2" s="29">
        <v>27.309599999999989</v>
      </c>
      <c r="PDJ2" s="29" t="s">
        <v>8528</v>
      </c>
      <c r="PDK2" s="29">
        <v>27.316799999999997</v>
      </c>
      <c r="PDL2" s="29" t="s">
        <v>8529</v>
      </c>
      <c r="PDM2" s="29">
        <v>27.318199999999983</v>
      </c>
      <c r="PDN2" s="29" t="s">
        <v>8530</v>
      </c>
      <c r="PDO2" s="29">
        <v>27.352799999999998</v>
      </c>
      <c r="PDP2" s="29" t="s">
        <v>8531</v>
      </c>
      <c r="PDQ2" s="29">
        <v>27.356800000000007</v>
      </c>
      <c r="PDR2" s="29" t="s">
        <v>8532</v>
      </c>
      <c r="PDS2" s="29">
        <v>27.358200000000011</v>
      </c>
      <c r="PDT2" s="29" t="s">
        <v>8533</v>
      </c>
      <c r="PDU2" s="29">
        <v>27.359200000000001</v>
      </c>
      <c r="PDV2" s="29" t="s">
        <v>8534</v>
      </c>
      <c r="PDW2" s="29">
        <v>27.3672</v>
      </c>
      <c r="PDX2" s="29" t="s">
        <v>8535</v>
      </c>
      <c r="PDY2" s="29">
        <v>27.373499999999993</v>
      </c>
      <c r="PDZ2" s="29" t="s">
        <v>8536</v>
      </c>
      <c r="PEA2" s="29">
        <v>27.430199999999999</v>
      </c>
      <c r="PEB2" s="29" t="s">
        <v>8537</v>
      </c>
      <c r="PEC2" s="29">
        <v>27.433999999999997</v>
      </c>
      <c r="PED2" s="29" t="s">
        <v>8538</v>
      </c>
      <c r="PEE2" s="29">
        <v>27.434400000000011</v>
      </c>
      <c r="PEF2" s="29" t="s">
        <v>8539</v>
      </c>
      <c r="PEG2" s="29">
        <v>27.435199999999995</v>
      </c>
      <c r="PEH2" s="29" t="s">
        <v>8540</v>
      </c>
      <c r="PEI2" s="29">
        <v>27.43649999999996</v>
      </c>
      <c r="PEJ2" s="29" t="s">
        <v>8541</v>
      </c>
      <c r="PEK2" s="29">
        <v>27.440999999999995</v>
      </c>
      <c r="PEL2" s="29" t="s">
        <v>8542</v>
      </c>
      <c r="PEM2" s="29">
        <v>27.485599999999998</v>
      </c>
      <c r="PEN2" s="29" t="s">
        <v>8543</v>
      </c>
      <c r="PEO2" s="29">
        <v>27.503999999999998</v>
      </c>
      <c r="PEP2" s="29" t="s">
        <v>8544</v>
      </c>
      <c r="PEQ2" s="29">
        <v>27.529200000000003</v>
      </c>
      <c r="PER2" s="29" t="s">
        <v>8545</v>
      </c>
      <c r="PES2" s="29">
        <v>27.563200000000002</v>
      </c>
      <c r="PET2" s="29" t="s">
        <v>8546</v>
      </c>
      <c r="PEU2" s="29">
        <v>27.60799999999999</v>
      </c>
      <c r="PEV2" s="29" t="s">
        <v>8547</v>
      </c>
      <c r="PEW2" s="29">
        <v>27.689999999999998</v>
      </c>
      <c r="PEX2" s="29" t="s">
        <v>8548</v>
      </c>
      <c r="PEY2" s="29">
        <v>27.71580000000003</v>
      </c>
      <c r="PEZ2" s="29" t="s">
        <v>8549</v>
      </c>
      <c r="PFA2" s="29">
        <v>27.718199999999968</v>
      </c>
      <c r="PFB2" s="29" t="s">
        <v>8550</v>
      </c>
      <c r="PFC2" s="29">
        <v>27.734999999999996</v>
      </c>
      <c r="PFD2" s="29" t="s">
        <v>8551</v>
      </c>
      <c r="PFE2" s="29">
        <v>27.782999999999998</v>
      </c>
      <c r="PFF2" s="29" t="s">
        <v>8552</v>
      </c>
      <c r="PFG2" s="29">
        <v>27.791100000000004</v>
      </c>
      <c r="PFH2" s="29" t="s">
        <v>8553</v>
      </c>
      <c r="PFI2" s="29">
        <v>27.881999999999998</v>
      </c>
      <c r="PFJ2" s="29" t="s">
        <v>8554</v>
      </c>
      <c r="PFK2" s="29">
        <v>27.894399999999997</v>
      </c>
      <c r="PFL2" s="29" t="s">
        <v>8555</v>
      </c>
      <c r="PFM2" s="29">
        <v>27.910800000000009</v>
      </c>
      <c r="PFN2" s="29" t="s">
        <v>8556</v>
      </c>
      <c r="PFO2" s="29">
        <v>27.93</v>
      </c>
      <c r="PFP2" s="29" t="s">
        <v>8557</v>
      </c>
      <c r="PFQ2" s="29">
        <v>27.934399999999997</v>
      </c>
      <c r="PFR2" s="29" t="s">
        <v>8558</v>
      </c>
      <c r="PFS2" s="29">
        <v>27.945600000000002</v>
      </c>
      <c r="PFT2" s="29" t="s">
        <v>8559</v>
      </c>
      <c r="PFU2" s="29">
        <v>27.972000000000001</v>
      </c>
      <c r="PFV2" s="29" t="s">
        <v>8560</v>
      </c>
      <c r="PFW2" s="29">
        <v>27.985999999999994</v>
      </c>
      <c r="PFX2" s="29" t="s">
        <v>8561</v>
      </c>
      <c r="PFY2" s="29">
        <v>27.993600000000001</v>
      </c>
      <c r="PFZ2" s="29" t="s">
        <v>8562</v>
      </c>
      <c r="PGA2" s="29">
        <v>28.0032</v>
      </c>
      <c r="PGB2" s="29" t="s">
        <v>8563</v>
      </c>
      <c r="PGC2" s="29">
        <v>28.007999999999996</v>
      </c>
      <c r="PGD2" s="29" t="s">
        <v>8564</v>
      </c>
      <c r="PGE2" s="29">
        <v>28.019200000000005</v>
      </c>
      <c r="PGF2" s="29" t="s">
        <v>8565</v>
      </c>
      <c r="PGG2" s="29">
        <v>28.078400000000016</v>
      </c>
      <c r="PGH2" s="29" t="s">
        <v>8566</v>
      </c>
      <c r="PGI2" s="29">
        <v>28.087600000000002</v>
      </c>
      <c r="PGJ2" s="29" t="s">
        <v>8567</v>
      </c>
      <c r="PGK2" s="29">
        <v>28.129999999999995</v>
      </c>
      <c r="PGL2" s="29" t="s">
        <v>8568</v>
      </c>
      <c r="PGM2" s="29">
        <v>28.137200000000007</v>
      </c>
      <c r="PGN2" s="29" t="s">
        <v>8569</v>
      </c>
      <c r="PGO2" s="29">
        <v>28.142100000000006</v>
      </c>
      <c r="PGP2" s="29" t="s">
        <v>8570</v>
      </c>
      <c r="PGQ2" s="29">
        <v>28.171799999999998</v>
      </c>
      <c r="PGR2" s="29" t="s">
        <v>8571</v>
      </c>
      <c r="PGS2" s="29">
        <v>28.176399999999987</v>
      </c>
      <c r="PGT2" s="29" t="s">
        <v>8572</v>
      </c>
      <c r="PGU2" s="29">
        <v>28.216999999999992</v>
      </c>
      <c r="PGV2" s="29" t="s">
        <v>8573</v>
      </c>
      <c r="PGW2" s="29">
        <v>28.309500000000007</v>
      </c>
      <c r="PGX2" s="29" t="s">
        <v>8574</v>
      </c>
      <c r="PGY2" s="29">
        <v>28.332000000000001</v>
      </c>
      <c r="PGZ2" s="29" t="s">
        <v>8575</v>
      </c>
      <c r="PHA2" s="29">
        <v>28.347899999999981</v>
      </c>
      <c r="PHB2" s="29" t="s">
        <v>8576</v>
      </c>
      <c r="PHC2" s="29">
        <v>28.410000000000004</v>
      </c>
      <c r="PHD2" s="29" t="s">
        <v>8577</v>
      </c>
      <c r="PHE2" s="29">
        <v>28.410200000000017</v>
      </c>
      <c r="PHF2" s="29" t="s">
        <v>8578</v>
      </c>
      <c r="PHG2" s="29">
        <v>28.436399999999935</v>
      </c>
      <c r="PHH2" s="29" t="s">
        <v>8579</v>
      </c>
      <c r="PHI2" s="29">
        <v>28.480899999999984</v>
      </c>
      <c r="PHJ2" s="29" t="s">
        <v>8580</v>
      </c>
      <c r="PHK2" s="29">
        <v>28.492799999999988</v>
      </c>
      <c r="PHL2" s="29" t="s">
        <v>8581</v>
      </c>
      <c r="PHM2" s="29">
        <v>28.496999999999957</v>
      </c>
      <c r="PHN2" s="29" t="s">
        <v>8582</v>
      </c>
      <c r="PHO2" s="29">
        <v>28.496999999999986</v>
      </c>
      <c r="PHP2" s="29" t="s">
        <v>8582</v>
      </c>
      <c r="PHQ2" s="29">
        <v>28.517999999999994</v>
      </c>
      <c r="PHR2" s="29" t="s">
        <v>8583</v>
      </c>
      <c r="PHS2" s="29">
        <v>28.598399999999994</v>
      </c>
      <c r="PHT2" s="29" t="s">
        <v>8584</v>
      </c>
      <c r="PHU2" s="29">
        <v>28.598399999999998</v>
      </c>
      <c r="PHV2" s="29" t="s">
        <v>8584</v>
      </c>
      <c r="PHW2" s="29">
        <v>28.614999999999995</v>
      </c>
      <c r="PHX2" s="29" t="s">
        <v>8585</v>
      </c>
      <c r="PHY2" s="29">
        <v>28.618200000000002</v>
      </c>
      <c r="PHZ2" s="29" t="s">
        <v>8586</v>
      </c>
      <c r="PIA2" s="29">
        <v>28.628999999999962</v>
      </c>
      <c r="PIB2" s="29" t="s">
        <v>8587</v>
      </c>
      <c r="PIC2" s="29">
        <v>28.65</v>
      </c>
      <c r="PID2" s="29" t="s">
        <v>8588</v>
      </c>
      <c r="PIE2" s="29">
        <v>28.657800000000002</v>
      </c>
      <c r="PIF2" s="29" t="s">
        <v>8589</v>
      </c>
      <c r="PIG2" s="29">
        <v>28.696499999999993</v>
      </c>
      <c r="PIH2" s="29" t="s">
        <v>8590</v>
      </c>
      <c r="PII2" s="29">
        <v>28.706399999999991</v>
      </c>
      <c r="PIJ2" s="29" t="s">
        <v>8591</v>
      </c>
      <c r="PIK2" s="29">
        <v>28.7196</v>
      </c>
      <c r="PIL2" s="29" t="s">
        <v>8592</v>
      </c>
      <c r="PIM2" s="29">
        <v>28.754999999999995</v>
      </c>
      <c r="PIN2" s="29" t="s">
        <v>8593</v>
      </c>
      <c r="PIO2" s="29">
        <v>28.764000000000006</v>
      </c>
      <c r="PIP2" s="29" t="s">
        <v>8594</v>
      </c>
      <c r="PIQ2" s="29">
        <v>28.767899999999997</v>
      </c>
      <c r="PIR2" s="29" t="s">
        <v>8595</v>
      </c>
      <c r="PIS2" s="29">
        <v>28.7712</v>
      </c>
      <c r="PIT2" s="29" t="s">
        <v>8596</v>
      </c>
      <c r="PIU2" s="29">
        <v>28.785599999999995</v>
      </c>
      <c r="PIV2" s="29" t="s">
        <v>8597</v>
      </c>
      <c r="PIW2" s="29">
        <v>28.790400000000009</v>
      </c>
      <c r="PIX2" s="29" t="s">
        <v>8598</v>
      </c>
      <c r="PIY2" s="29">
        <v>28.792799999999971</v>
      </c>
      <c r="PIZ2" s="29" t="s">
        <v>8599</v>
      </c>
      <c r="PJA2" s="29">
        <v>28.79519999999998</v>
      </c>
      <c r="PJB2" s="29" t="s">
        <v>8600</v>
      </c>
      <c r="PJC2" s="29">
        <v>28.796399999999998</v>
      </c>
      <c r="PJD2" s="29" t="s">
        <v>8601</v>
      </c>
      <c r="PJE2" s="29">
        <v>28.818999999999996</v>
      </c>
      <c r="PJF2" s="29" t="s">
        <v>8602</v>
      </c>
      <c r="PJG2" s="29">
        <v>28.857599999999998</v>
      </c>
      <c r="PJH2" s="29" t="s">
        <v>8603</v>
      </c>
      <c r="PJI2" s="29">
        <v>28.857999999999997</v>
      </c>
      <c r="PJJ2" s="29" t="s">
        <v>8604</v>
      </c>
      <c r="PJK2" s="29">
        <v>28.896000000000001</v>
      </c>
      <c r="PJL2" s="29" t="s">
        <v>8605</v>
      </c>
      <c r="PJM2" s="29">
        <v>28.95</v>
      </c>
      <c r="PJN2" s="29" t="s">
        <v>8606</v>
      </c>
      <c r="PJO2" s="29">
        <v>28.956799999999973</v>
      </c>
      <c r="PJP2" s="29" t="s">
        <v>8607</v>
      </c>
      <c r="PJQ2" s="29">
        <v>28.959000000000003</v>
      </c>
      <c r="PJR2" s="29" t="s">
        <v>8608</v>
      </c>
      <c r="PJS2" s="29">
        <v>28.964999999999961</v>
      </c>
      <c r="PJT2" s="29" t="s">
        <v>8609</v>
      </c>
      <c r="PJU2" s="29">
        <v>29</v>
      </c>
      <c r="PJV2" s="29" t="s">
        <v>8610</v>
      </c>
      <c r="PJW2" s="29">
        <v>29.0136</v>
      </c>
      <c r="PJX2" s="29" t="s">
        <v>8611</v>
      </c>
      <c r="PJY2" s="29">
        <v>29.013600000000004</v>
      </c>
      <c r="PJZ2" s="29" t="s">
        <v>8611</v>
      </c>
      <c r="PKA2" s="29">
        <v>29.032499999999999</v>
      </c>
      <c r="PKB2" s="29" t="s">
        <v>8612</v>
      </c>
      <c r="PKC2" s="29">
        <v>29.137499999999996</v>
      </c>
      <c r="PKD2" s="29" t="s">
        <v>8613</v>
      </c>
      <c r="PKE2" s="29">
        <v>29.142400000000009</v>
      </c>
      <c r="PKF2" s="29" t="s">
        <v>8614</v>
      </c>
      <c r="PKG2" s="29">
        <v>29.145599999999995</v>
      </c>
      <c r="PKH2" s="29" t="s">
        <v>8615</v>
      </c>
      <c r="PKI2" s="29">
        <v>29.152799999999971</v>
      </c>
      <c r="PKJ2" s="29" t="s">
        <v>8616</v>
      </c>
      <c r="PKK2" s="29">
        <v>29.152800000000013</v>
      </c>
      <c r="PKL2" s="29" t="s">
        <v>8616</v>
      </c>
      <c r="PKM2" s="29">
        <v>29.245000000000005</v>
      </c>
      <c r="PKN2" s="29" t="s">
        <v>8617</v>
      </c>
      <c r="PKO2" s="29">
        <v>29.252800000000001</v>
      </c>
      <c r="PKP2" s="29" t="s">
        <v>8618</v>
      </c>
      <c r="PKQ2" s="29">
        <v>29.271599999999999</v>
      </c>
      <c r="PKR2" s="29" t="s">
        <v>8619</v>
      </c>
      <c r="PKS2" s="29">
        <v>29.285699999999999</v>
      </c>
      <c r="PKT2" s="29" t="s">
        <v>8620</v>
      </c>
      <c r="PKU2" s="29">
        <v>29.301999999999978</v>
      </c>
      <c r="PKV2" s="29" t="s">
        <v>8621</v>
      </c>
      <c r="PKW2" s="29">
        <v>29.328400000000002</v>
      </c>
      <c r="PKX2" s="29" t="s">
        <v>8622</v>
      </c>
      <c r="PKY2" s="29">
        <v>29.341200000000008</v>
      </c>
      <c r="PKZ2" s="29" t="s">
        <v>8623</v>
      </c>
      <c r="PLA2" s="29">
        <v>29.357999999999997</v>
      </c>
      <c r="PLB2" s="29" t="s">
        <v>8624</v>
      </c>
      <c r="PLC2" s="29">
        <v>29.363999999999997</v>
      </c>
      <c r="PLD2" s="29" t="s">
        <v>8625</v>
      </c>
      <c r="PLE2" s="29">
        <v>29.371999999999993</v>
      </c>
      <c r="PLF2" s="29" t="s">
        <v>8626</v>
      </c>
      <c r="PLG2" s="29">
        <v>29.437200000000001</v>
      </c>
      <c r="PLH2" s="29" t="s">
        <v>8627</v>
      </c>
      <c r="PLI2" s="29">
        <v>29.445499999999996</v>
      </c>
      <c r="PLJ2" s="29" t="s">
        <v>8628</v>
      </c>
      <c r="PLK2" s="29">
        <v>29.449199999999998</v>
      </c>
      <c r="PLL2" s="29" t="s">
        <v>8629</v>
      </c>
      <c r="PLM2" s="29">
        <v>29.495000000000019</v>
      </c>
      <c r="PLN2" s="29" t="s">
        <v>8630</v>
      </c>
      <c r="PLO2" s="29">
        <v>29.518599999999999</v>
      </c>
      <c r="PLP2" s="29" t="s">
        <v>8631</v>
      </c>
      <c r="PLQ2" s="29">
        <v>29.525400000000001</v>
      </c>
      <c r="PLR2" s="29" t="s">
        <v>8632</v>
      </c>
      <c r="PLS2" s="29">
        <v>29.562599999999986</v>
      </c>
      <c r="PLT2" s="29" t="s">
        <v>8633</v>
      </c>
      <c r="PLU2" s="29">
        <v>29.577600000000004</v>
      </c>
      <c r="PLV2" s="29" t="s">
        <v>8634</v>
      </c>
      <c r="PLW2" s="29">
        <v>29.6</v>
      </c>
      <c r="PLX2" s="29" t="s">
        <v>8635</v>
      </c>
      <c r="PLY2" s="29">
        <v>29.657599999999988</v>
      </c>
      <c r="PLZ2" s="29" t="s">
        <v>8636</v>
      </c>
      <c r="PMA2" s="29">
        <v>29.668800000000005</v>
      </c>
      <c r="PMB2" s="29" t="s">
        <v>8637</v>
      </c>
      <c r="PMC2" s="29">
        <v>29.673000000000005</v>
      </c>
      <c r="PMD2" s="29" t="s">
        <v>8638</v>
      </c>
      <c r="PME2" s="29">
        <v>29.691999999999993</v>
      </c>
      <c r="PMF2" s="29" t="s">
        <v>8639</v>
      </c>
      <c r="PMG2" s="29">
        <v>29.702399999999997</v>
      </c>
      <c r="PMH2" s="29" t="s">
        <v>8640</v>
      </c>
      <c r="PMI2" s="29">
        <v>29.7408</v>
      </c>
      <c r="PMJ2" s="29" t="s">
        <v>8641</v>
      </c>
      <c r="PMK2" s="29">
        <v>29.768999999999998</v>
      </c>
      <c r="PML2" s="29" t="s">
        <v>8642</v>
      </c>
      <c r="PMM2" s="29">
        <v>29.798999999999999</v>
      </c>
      <c r="PMN2" s="29" t="s">
        <v>8643</v>
      </c>
      <c r="PMO2" s="29">
        <v>29.808</v>
      </c>
      <c r="PMP2" s="29" t="s">
        <v>8644</v>
      </c>
      <c r="PMQ2" s="29">
        <v>29.880199999999981</v>
      </c>
      <c r="PMR2" s="29" t="s">
        <v>8645</v>
      </c>
      <c r="PMS2" s="29">
        <v>29.950000000000003</v>
      </c>
      <c r="PMT2" s="29" t="s">
        <v>8646</v>
      </c>
      <c r="PMU2" s="29">
        <v>29.951999999999998</v>
      </c>
      <c r="PMV2" s="29" t="s">
        <v>8647</v>
      </c>
      <c r="PMW2" s="29">
        <v>29.964600000000061</v>
      </c>
      <c r="PMX2" s="29" t="s">
        <v>8648</v>
      </c>
      <c r="PMY2" s="29">
        <v>29.980800000000002</v>
      </c>
      <c r="PMZ2" s="29" t="s">
        <v>8649</v>
      </c>
      <c r="PNA2" s="29">
        <v>29.984999999999985</v>
      </c>
      <c r="PNB2" s="29" t="s">
        <v>8650</v>
      </c>
      <c r="PNC2" s="29">
        <v>29.988</v>
      </c>
      <c r="PND2" s="29" t="s">
        <v>8651</v>
      </c>
      <c r="PNE2" s="29">
        <v>29.993999999999986</v>
      </c>
      <c r="PNF2" s="29" t="s">
        <v>8652</v>
      </c>
      <c r="PNG2" s="29">
        <v>30.014399999999998</v>
      </c>
      <c r="PNH2" s="29" t="s">
        <v>8653</v>
      </c>
      <c r="PNI2" s="29">
        <v>30.023400000000009</v>
      </c>
      <c r="PNJ2" s="29" t="s">
        <v>8654</v>
      </c>
      <c r="PNK2" s="29">
        <v>30.076800000000006</v>
      </c>
      <c r="PNL2" s="29" t="s">
        <v>8655</v>
      </c>
      <c r="PNM2" s="29">
        <v>30.089999999999982</v>
      </c>
      <c r="PNN2" s="29" t="s">
        <v>8656</v>
      </c>
      <c r="PNO2" s="29">
        <v>30.095700000000001</v>
      </c>
      <c r="PNP2" s="29" t="s">
        <v>8657</v>
      </c>
      <c r="PNQ2" s="29">
        <v>30.097999999999978</v>
      </c>
      <c r="PNR2" s="29" t="s">
        <v>8658</v>
      </c>
      <c r="PNS2" s="29">
        <v>30.185999999999996</v>
      </c>
      <c r="PNT2" s="29" t="s">
        <v>8659</v>
      </c>
      <c r="PNU2" s="29">
        <v>30.187200000000001</v>
      </c>
      <c r="PNV2" s="29" t="s">
        <v>8660</v>
      </c>
      <c r="PNW2" s="29">
        <v>30.196799999999996</v>
      </c>
      <c r="PNX2" s="29" t="s">
        <v>8661</v>
      </c>
      <c r="PNY2" s="29">
        <v>30.211199999999998</v>
      </c>
      <c r="PNZ2" s="29" t="s">
        <v>8662</v>
      </c>
      <c r="POA2" s="29">
        <v>30.223200000000002</v>
      </c>
      <c r="POB2" s="29" t="s">
        <v>8663</v>
      </c>
      <c r="POC2" s="29">
        <v>30.231600000000007</v>
      </c>
      <c r="POD2" s="29" t="s">
        <v>8664</v>
      </c>
      <c r="POE2" s="29">
        <v>30.238400000000013</v>
      </c>
      <c r="POF2" s="29" t="s">
        <v>8665</v>
      </c>
      <c r="POG2" s="29">
        <v>30.263399999999997</v>
      </c>
      <c r="POH2" s="29" t="s">
        <v>8666</v>
      </c>
      <c r="POI2" s="29">
        <v>30.277799999999992</v>
      </c>
      <c r="POJ2" s="29" t="s">
        <v>8667</v>
      </c>
      <c r="POK2" s="29">
        <v>30.360399999999998</v>
      </c>
      <c r="POL2" s="29" t="s">
        <v>8668</v>
      </c>
      <c r="POM2" s="29">
        <v>30.391999999999996</v>
      </c>
      <c r="PON2" s="29" t="s">
        <v>8669</v>
      </c>
      <c r="POO2" s="29">
        <v>30.414999999999999</v>
      </c>
      <c r="POP2" s="29" t="s">
        <v>8670</v>
      </c>
      <c r="POQ2" s="29">
        <v>30.427800000000005</v>
      </c>
      <c r="POR2" s="29" t="s">
        <v>8671</v>
      </c>
      <c r="POS2" s="29">
        <v>30.431999999999995</v>
      </c>
      <c r="POT2" s="29" t="s">
        <v>8672</v>
      </c>
      <c r="POU2" s="29">
        <v>30.441600000000001</v>
      </c>
      <c r="POV2" s="29" t="s">
        <v>8673</v>
      </c>
      <c r="POW2" s="29">
        <v>30.444999999999993</v>
      </c>
      <c r="POX2" s="29" t="s">
        <v>8674</v>
      </c>
      <c r="POY2" s="29">
        <v>30.468200000000024</v>
      </c>
      <c r="POZ2" s="29" t="s">
        <v>8675</v>
      </c>
      <c r="PPA2" s="29">
        <v>30.477599999999981</v>
      </c>
      <c r="PPB2" s="29" t="s">
        <v>8676</v>
      </c>
      <c r="PPC2" s="29">
        <v>30.498999999999981</v>
      </c>
      <c r="PPD2" s="29" t="s">
        <v>8677</v>
      </c>
      <c r="PPE2" s="29">
        <v>30.508800000000008</v>
      </c>
      <c r="PPF2" s="29" t="s">
        <v>8678</v>
      </c>
      <c r="PPG2" s="29">
        <v>30.52</v>
      </c>
      <c r="PPH2" s="29" t="s">
        <v>8679</v>
      </c>
      <c r="PPI2" s="29">
        <v>30.581999999999987</v>
      </c>
      <c r="PPJ2" s="29" t="s">
        <v>8680</v>
      </c>
      <c r="PPK2" s="29">
        <v>30.596399999999996</v>
      </c>
      <c r="PPL2" s="29" t="s">
        <v>8681</v>
      </c>
      <c r="PPM2" s="29">
        <v>30.605399999999946</v>
      </c>
      <c r="PPN2" s="29" t="s">
        <v>8682</v>
      </c>
      <c r="PPO2" s="29">
        <v>30.700800000000001</v>
      </c>
      <c r="PPP2" s="29" t="s">
        <v>8683</v>
      </c>
      <c r="PPQ2" s="29">
        <v>30.716800000000006</v>
      </c>
      <c r="PPR2" s="29" t="s">
        <v>8684</v>
      </c>
      <c r="PPS2" s="29">
        <v>30.734999999999992</v>
      </c>
      <c r="PPT2" s="29" t="s">
        <v>8685</v>
      </c>
      <c r="PPU2" s="29">
        <v>30.7776</v>
      </c>
      <c r="PPV2" s="29" t="s">
        <v>8686</v>
      </c>
      <c r="PPW2" s="29">
        <v>30.7818</v>
      </c>
      <c r="PPX2" s="29" t="s">
        <v>8687</v>
      </c>
      <c r="PPY2" s="29">
        <v>30.785999999999998</v>
      </c>
      <c r="PPZ2" s="29" t="s">
        <v>8688</v>
      </c>
      <c r="PQA2" s="29">
        <v>30.787199999999999</v>
      </c>
      <c r="PQB2" s="29" t="s">
        <v>8689</v>
      </c>
      <c r="PQC2" s="29">
        <v>30.896599999999996</v>
      </c>
      <c r="PQD2" s="29" t="s">
        <v>8690</v>
      </c>
      <c r="PQE2" s="29">
        <v>30.950400000000002</v>
      </c>
      <c r="PQF2" s="29" t="s">
        <v>8691</v>
      </c>
      <c r="PQG2" s="29">
        <v>30.979999999999993</v>
      </c>
      <c r="PQH2" s="29" t="s">
        <v>8692</v>
      </c>
      <c r="PQI2" s="29">
        <v>30.989999999999995</v>
      </c>
      <c r="PQJ2" s="29" t="s">
        <v>8693</v>
      </c>
      <c r="PQK2" s="29">
        <v>30.991800000000001</v>
      </c>
      <c r="PQL2" s="29" t="s">
        <v>8694</v>
      </c>
      <c r="PQM2" s="29">
        <v>30.996000000000002</v>
      </c>
      <c r="PQN2" s="29" t="s">
        <v>8695</v>
      </c>
      <c r="PQO2" s="29">
        <v>31.005899999999997</v>
      </c>
      <c r="PQP2" s="29" t="s">
        <v>8696</v>
      </c>
      <c r="PQQ2" s="29">
        <v>31.015599999999978</v>
      </c>
      <c r="PQR2" s="29" t="s">
        <v>8697</v>
      </c>
      <c r="PQS2" s="29">
        <v>31.018399999999986</v>
      </c>
      <c r="PQT2" s="29" t="s">
        <v>8698</v>
      </c>
      <c r="PQU2" s="29">
        <v>31.044599999999974</v>
      </c>
      <c r="PQV2" s="29" t="s">
        <v>8699</v>
      </c>
      <c r="PQW2" s="29">
        <v>31.068799999999996</v>
      </c>
      <c r="PQX2" s="29" t="s">
        <v>8700</v>
      </c>
      <c r="PQY2" s="29">
        <v>31.085599999999989</v>
      </c>
      <c r="PQZ2" s="29" t="s">
        <v>8701</v>
      </c>
      <c r="PRA2" s="29">
        <v>31.091200000000015</v>
      </c>
      <c r="PRB2" s="29" t="s">
        <v>8702</v>
      </c>
      <c r="PRC2" s="29">
        <v>31.099200000000003</v>
      </c>
      <c r="PRD2" s="29" t="s">
        <v>8703</v>
      </c>
      <c r="PRE2" s="29">
        <v>31.121999999999996</v>
      </c>
      <c r="PRF2" s="29" t="s">
        <v>8704</v>
      </c>
      <c r="PRG2" s="29">
        <v>31.187999999999999</v>
      </c>
      <c r="PRH2" s="29" t="s">
        <v>8705</v>
      </c>
      <c r="PRI2" s="29">
        <v>31.197999999999986</v>
      </c>
      <c r="PRJ2" s="29" t="s">
        <v>8706</v>
      </c>
      <c r="PRK2" s="29">
        <v>31.197999999999993</v>
      </c>
      <c r="PRL2" s="29" t="s">
        <v>8706</v>
      </c>
      <c r="PRM2" s="29">
        <v>31.244399999999995</v>
      </c>
      <c r="PRN2" s="29" t="s">
        <v>8707</v>
      </c>
      <c r="PRO2" s="29">
        <v>31.252800000000001</v>
      </c>
      <c r="PRP2" s="29" t="s">
        <v>8708</v>
      </c>
      <c r="PRQ2" s="29">
        <v>31.266399999999976</v>
      </c>
      <c r="PRR2" s="29" t="s">
        <v>8709</v>
      </c>
      <c r="PRS2" s="29">
        <v>31.273599999999998</v>
      </c>
      <c r="PRT2" s="29" t="s">
        <v>8710</v>
      </c>
      <c r="PRU2" s="29">
        <v>31.283199999999987</v>
      </c>
      <c r="PRV2" s="29" t="s">
        <v>8711</v>
      </c>
      <c r="PRW2" s="29">
        <v>31.285799999999995</v>
      </c>
      <c r="PRX2" s="29" t="s">
        <v>8712</v>
      </c>
      <c r="PRY2" s="29">
        <v>31.373999999999995</v>
      </c>
      <c r="PRZ2" s="29" t="s">
        <v>8713</v>
      </c>
      <c r="PSA2" s="29">
        <v>31.453199999999953</v>
      </c>
      <c r="PSB2" s="29" t="s">
        <v>8714</v>
      </c>
      <c r="PSC2" s="29">
        <v>31.454799999999949</v>
      </c>
      <c r="PSD2" s="29" t="s">
        <v>8715</v>
      </c>
      <c r="PSE2" s="29">
        <v>31.468499999999999</v>
      </c>
      <c r="PSF2" s="29" t="s">
        <v>8716</v>
      </c>
      <c r="PSG2" s="29">
        <v>31.47</v>
      </c>
      <c r="PSH2" s="29" t="s">
        <v>8717</v>
      </c>
      <c r="PSI2" s="29">
        <v>31.4712</v>
      </c>
      <c r="PSJ2" s="29" t="s">
        <v>8718</v>
      </c>
      <c r="PSK2" s="29">
        <v>31.489499999999992</v>
      </c>
      <c r="PSL2" s="29" t="s">
        <v>8719</v>
      </c>
      <c r="PSM2" s="29">
        <v>31.491599999999995</v>
      </c>
      <c r="PSN2" s="29" t="s">
        <v>8720</v>
      </c>
      <c r="PSO2" s="29">
        <v>31.494</v>
      </c>
      <c r="PSP2" s="29" t="s">
        <v>8721</v>
      </c>
      <c r="PSQ2" s="29">
        <v>31.497500000000002</v>
      </c>
      <c r="PSR2" s="29" t="s">
        <v>8722</v>
      </c>
      <c r="PSS2" s="29">
        <v>31.519199999999998</v>
      </c>
      <c r="PST2" s="29" t="s">
        <v>8723</v>
      </c>
      <c r="PSU2" s="29">
        <v>31.537200000000006</v>
      </c>
      <c r="PSV2" s="29" t="s">
        <v>8724</v>
      </c>
      <c r="PSW2" s="29">
        <v>31.577600000000018</v>
      </c>
      <c r="PSX2" s="29" t="s">
        <v>8725</v>
      </c>
      <c r="PSY2" s="29">
        <v>31.582499999999953</v>
      </c>
      <c r="PSZ2" s="29" t="s">
        <v>8726</v>
      </c>
      <c r="PTA2" s="29">
        <v>31.586999999999961</v>
      </c>
      <c r="PTB2" s="29" t="s">
        <v>8727</v>
      </c>
      <c r="PTC2" s="29">
        <v>31.599999999999966</v>
      </c>
      <c r="PTD2" s="29" t="s">
        <v>8728</v>
      </c>
      <c r="PTE2" s="29">
        <v>31.612800000000004</v>
      </c>
      <c r="PTF2" s="29" t="s">
        <v>8729</v>
      </c>
      <c r="PTG2" s="29">
        <v>31.751200000000001</v>
      </c>
      <c r="PTH2" s="29" t="s">
        <v>8730</v>
      </c>
      <c r="PTI2" s="29">
        <v>31.869599999999995</v>
      </c>
      <c r="PTJ2" s="29" t="s">
        <v>8731</v>
      </c>
      <c r="PTK2" s="29">
        <v>31.889199999999995</v>
      </c>
      <c r="PTL2" s="29" t="s">
        <v>8732</v>
      </c>
      <c r="PTM2" s="29">
        <v>31.931899999999988</v>
      </c>
      <c r="PTN2" s="29" t="s">
        <v>8733</v>
      </c>
      <c r="PTO2" s="29">
        <v>31.94100000000001</v>
      </c>
      <c r="PTP2" s="29" t="s">
        <v>8734</v>
      </c>
      <c r="PTQ2" s="29">
        <v>31.983999999999995</v>
      </c>
      <c r="PTR2" s="29" t="s">
        <v>8735</v>
      </c>
      <c r="PTS2" s="29">
        <v>31.995999999999974</v>
      </c>
      <c r="PTT2" s="29" t="s">
        <v>8736</v>
      </c>
      <c r="PTU2" s="29">
        <v>32.059799999999996</v>
      </c>
      <c r="PTV2" s="29" t="s">
        <v>8737</v>
      </c>
      <c r="PTW2" s="29">
        <v>32.094999999999999</v>
      </c>
      <c r="PTX2" s="29" t="s">
        <v>8738</v>
      </c>
      <c r="PTY2" s="29">
        <v>32.097999999999971</v>
      </c>
      <c r="PTZ2" s="29" t="s">
        <v>8739</v>
      </c>
      <c r="PUA2" s="29">
        <v>32.130000000000003</v>
      </c>
      <c r="PUB2" s="29" t="s">
        <v>8740</v>
      </c>
      <c r="PUC2" s="29">
        <v>32.159999999999997</v>
      </c>
      <c r="PUD2" s="29" t="s">
        <v>8741</v>
      </c>
      <c r="PUE2" s="29">
        <v>32.1678</v>
      </c>
      <c r="PUF2" s="29" t="s">
        <v>8742</v>
      </c>
      <c r="PUG2" s="29">
        <v>32.186000000000007</v>
      </c>
      <c r="PUH2" s="29" t="s">
        <v>8743</v>
      </c>
      <c r="PUI2" s="29">
        <v>32.232199999999999</v>
      </c>
      <c r="PUJ2" s="29" t="s">
        <v>8744</v>
      </c>
      <c r="PUK2" s="29">
        <v>32.251400000000004</v>
      </c>
      <c r="PUL2" s="29" t="s">
        <v>8745</v>
      </c>
      <c r="PUM2" s="29">
        <v>32.301500000000019</v>
      </c>
      <c r="PUN2" s="29" t="s">
        <v>8746</v>
      </c>
      <c r="PUO2" s="29">
        <v>32.335100000000025</v>
      </c>
      <c r="PUP2" s="29" t="s">
        <v>8747</v>
      </c>
      <c r="PUQ2" s="29">
        <v>32.345999999999997</v>
      </c>
      <c r="PUR2" s="29" t="s">
        <v>8748</v>
      </c>
      <c r="PUS2" s="29">
        <v>32.391999999999939</v>
      </c>
      <c r="PUT2" s="29" t="s">
        <v>8749</v>
      </c>
      <c r="PUU2" s="29">
        <v>32.396000000000001</v>
      </c>
      <c r="PUV2" s="29" t="s">
        <v>8750</v>
      </c>
      <c r="PUW2" s="29">
        <v>32.398200000000017</v>
      </c>
      <c r="PUX2" s="29" t="s">
        <v>8751</v>
      </c>
      <c r="PUY2" s="29">
        <v>32.4</v>
      </c>
      <c r="PUZ2" s="29" t="s">
        <v>8752</v>
      </c>
      <c r="PVA2" s="29">
        <v>32.434200000000004</v>
      </c>
      <c r="PVB2" s="29" t="s">
        <v>8753</v>
      </c>
      <c r="PVC2" s="29">
        <v>32.468400000000003</v>
      </c>
      <c r="PVD2" s="29" t="s">
        <v>8754</v>
      </c>
      <c r="PVE2" s="29">
        <v>32.46879999999998</v>
      </c>
      <c r="PVF2" s="29" t="s">
        <v>8755</v>
      </c>
      <c r="PVG2" s="29">
        <v>32.486199999999997</v>
      </c>
      <c r="PVH2" s="29" t="s">
        <v>8756</v>
      </c>
      <c r="PVI2" s="29">
        <v>32.500799999999998</v>
      </c>
      <c r="PVJ2" s="29" t="s">
        <v>8757</v>
      </c>
      <c r="PVK2" s="29">
        <v>32.537600000000005</v>
      </c>
      <c r="PVL2" s="29" t="s">
        <v>8758</v>
      </c>
      <c r="PVM2" s="29">
        <v>32.604599999999998</v>
      </c>
      <c r="PVN2" s="29" t="s">
        <v>8759</v>
      </c>
      <c r="PVO2" s="29">
        <v>32.633199999999988</v>
      </c>
      <c r="PVP2" s="29" t="s">
        <v>8760</v>
      </c>
      <c r="PVQ2" s="29">
        <v>32.633200000000016</v>
      </c>
      <c r="PVR2" s="29" t="s">
        <v>8760</v>
      </c>
      <c r="PVS2" s="29">
        <v>32.662799999999947</v>
      </c>
      <c r="PVT2" s="29" t="s">
        <v>8761</v>
      </c>
      <c r="PVU2" s="29">
        <v>32.670400000000001</v>
      </c>
      <c r="PVV2" s="29" t="s">
        <v>8762</v>
      </c>
      <c r="PVW2" s="29">
        <v>32.687999999999988</v>
      </c>
      <c r="PVX2" s="29" t="s">
        <v>8763</v>
      </c>
      <c r="PVY2" s="29">
        <v>32.893000000000008</v>
      </c>
      <c r="PVZ2" s="29" t="s">
        <v>8764</v>
      </c>
      <c r="PWA2" s="29">
        <v>32.924999999999997</v>
      </c>
      <c r="PWB2" s="29" t="s">
        <v>8765</v>
      </c>
      <c r="PWC2" s="29">
        <v>32.935999999999993</v>
      </c>
      <c r="PWD2" s="29" t="s">
        <v>8766</v>
      </c>
      <c r="PWE2" s="29">
        <v>32.97</v>
      </c>
      <c r="PWF2" s="29" t="s">
        <v>8767</v>
      </c>
      <c r="PWG2" s="29">
        <v>32.981699999999989</v>
      </c>
      <c r="PWH2" s="29" t="s">
        <v>8768</v>
      </c>
      <c r="PWI2" s="29">
        <v>33.028800000000004</v>
      </c>
      <c r="PWJ2" s="29" t="s">
        <v>8769</v>
      </c>
      <c r="PWK2" s="29">
        <v>33.036799999999985</v>
      </c>
      <c r="PWL2" s="29" t="s">
        <v>8770</v>
      </c>
      <c r="PWM2" s="29">
        <v>33.064799999999998</v>
      </c>
      <c r="PWN2" s="29" t="s">
        <v>8771</v>
      </c>
      <c r="PWO2" s="29">
        <v>33.070799999999991</v>
      </c>
      <c r="PWP2" s="29" t="s">
        <v>8772</v>
      </c>
      <c r="PWQ2" s="29">
        <v>33.1584</v>
      </c>
      <c r="PWR2" s="29" t="s">
        <v>8773</v>
      </c>
      <c r="PWS2" s="29">
        <v>33.215599999999995</v>
      </c>
      <c r="PWT2" s="29" t="s">
        <v>8774</v>
      </c>
      <c r="PWU2" s="29">
        <v>33.254399999999997</v>
      </c>
      <c r="PWV2" s="29" t="s">
        <v>8775</v>
      </c>
      <c r="PWW2" s="29">
        <v>33.270399999999981</v>
      </c>
      <c r="PWX2" s="29" t="s">
        <v>8776</v>
      </c>
      <c r="PWY2" s="29">
        <v>33.310199999999995</v>
      </c>
      <c r="PWZ2" s="29" t="s">
        <v>8777</v>
      </c>
      <c r="PXA2" s="29">
        <v>33.312400000000025</v>
      </c>
      <c r="PXB2" s="29" t="s">
        <v>8778</v>
      </c>
      <c r="PXC2" s="29">
        <v>33.313599999999994</v>
      </c>
      <c r="PXD2" s="29" t="s">
        <v>8779</v>
      </c>
      <c r="PXE2" s="29">
        <v>33.3172</v>
      </c>
      <c r="PXF2" s="29" t="s">
        <v>8780</v>
      </c>
      <c r="PXG2" s="29">
        <v>33.325600000000009</v>
      </c>
      <c r="PXH2" s="29" t="s">
        <v>8781</v>
      </c>
      <c r="PXI2" s="29">
        <v>33.339599999999997</v>
      </c>
      <c r="PXJ2" s="29" t="s">
        <v>8782</v>
      </c>
      <c r="PXK2" s="29">
        <v>33.357600000000019</v>
      </c>
      <c r="PXL2" s="29" t="s">
        <v>8783</v>
      </c>
      <c r="PXM2" s="29">
        <v>33.458399999999997</v>
      </c>
      <c r="PXN2" s="29" t="s">
        <v>8784</v>
      </c>
      <c r="PXO2" s="29">
        <v>33.495000000000005</v>
      </c>
      <c r="PXP2" s="29" t="s">
        <v>8785</v>
      </c>
      <c r="PXQ2" s="29">
        <v>33.569999999999986</v>
      </c>
      <c r="PXR2" s="29" t="s">
        <v>8786</v>
      </c>
      <c r="PXS2" s="29">
        <v>33.577199999999976</v>
      </c>
      <c r="PXT2" s="29" t="s">
        <v>8787</v>
      </c>
      <c r="PXU2" s="29">
        <v>33.577200000000005</v>
      </c>
      <c r="PXV2" s="29" t="s">
        <v>8787</v>
      </c>
      <c r="PXW2" s="29">
        <v>33.588800000000006</v>
      </c>
      <c r="PXX2" s="29" t="s">
        <v>8788</v>
      </c>
      <c r="PXY2" s="29">
        <v>33.589200000000005</v>
      </c>
      <c r="PXZ2" s="29" t="s">
        <v>8789</v>
      </c>
      <c r="PYA2" s="29">
        <v>33.589499999999987</v>
      </c>
      <c r="PYB2" s="29" t="s">
        <v>8790</v>
      </c>
      <c r="PYC2" s="29">
        <v>33.604199999999992</v>
      </c>
      <c r="PYD2" s="29" t="s">
        <v>8791</v>
      </c>
      <c r="PYE2" s="29">
        <v>33.635999999999996</v>
      </c>
      <c r="PYF2" s="29" t="s">
        <v>8792</v>
      </c>
      <c r="PYG2" s="29">
        <v>33.639999999999986</v>
      </c>
      <c r="PYH2" s="29" t="s">
        <v>8793</v>
      </c>
      <c r="PYI2" s="29">
        <v>33.641999999999996</v>
      </c>
      <c r="PYJ2" s="29" t="s">
        <v>8794</v>
      </c>
      <c r="PYK2" s="29">
        <v>33.647399999999998</v>
      </c>
      <c r="PYL2" s="29" t="s">
        <v>8795</v>
      </c>
      <c r="PYM2" s="29">
        <v>33.721199999999996</v>
      </c>
      <c r="PYN2" s="29" t="s">
        <v>8796</v>
      </c>
      <c r="PYO2" s="29">
        <v>33.726600000000005</v>
      </c>
      <c r="PYP2" s="29" t="s">
        <v>8797</v>
      </c>
      <c r="PYQ2" s="29">
        <v>33.776999999999994</v>
      </c>
      <c r="PYR2" s="29" t="s">
        <v>8798</v>
      </c>
      <c r="PYS2" s="29">
        <v>33.830999999999989</v>
      </c>
      <c r="PYT2" s="29" t="s">
        <v>8799</v>
      </c>
      <c r="PYU2" s="29">
        <v>33.851700000000051</v>
      </c>
      <c r="PYV2" s="29" t="s">
        <v>8800</v>
      </c>
      <c r="PYW2" s="29">
        <v>33.8598</v>
      </c>
      <c r="PYX2" s="29" t="s">
        <v>8801</v>
      </c>
      <c r="PYY2" s="29">
        <v>33.874400000000009</v>
      </c>
      <c r="PYZ2" s="29" t="s">
        <v>8802</v>
      </c>
      <c r="PZA2" s="29">
        <v>33.906499999999994</v>
      </c>
      <c r="PZB2" s="29" t="s">
        <v>8803</v>
      </c>
      <c r="PZC2" s="29">
        <v>33.93</v>
      </c>
      <c r="PZD2" s="29" t="s">
        <v>8804</v>
      </c>
      <c r="PZE2" s="29">
        <v>33.935999999999993</v>
      </c>
      <c r="PZF2" s="29" t="s">
        <v>8805</v>
      </c>
      <c r="PZG2" s="29">
        <v>33.938800000000001</v>
      </c>
      <c r="PZH2" s="29" t="s">
        <v>8806</v>
      </c>
      <c r="PZI2" s="29">
        <v>33.995000000000005</v>
      </c>
      <c r="PZJ2" s="29" t="s">
        <v>8807</v>
      </c>
      <c r="PZK2" s="29">
        <v>34.070399999999999</v>
      </c>
      <c r="PZL2" s="29" t="s">
        <v>8808</v>
      </c>
      <c r="PZM2" s="29">
        <v>34.145999999999994</v>
      </c>
      <c r="PZN2" s="29" t="s">
        <v>8809</v>
      </c>
      <c r="PZO2" s="29">
        <v>34.178400000000011</v>
      </c>
      <c r="PZP2" s="29" t="s">
        <v>8810</v>
      </c>
      <c r="PZQ2" s="29">
        <v>34.181999999999988</v>
      </c>
      <c r="PZR2" s="29" t="s">
        <v>8811</v>
      </c>
      <c r="PZS2" s="29">
        <v>34.214400000000005</v>
      </c>
      <c r="PZT2" s="29" t="s">
        <v>8812</v>
      </c>
      <c r="PZU2" s="29">
        <v>34.284800000000004</v>
      </c>
      <c r="PZV2" s="29" t="s">
        <v>8813</v>
      </c>
      <c r="PZW2" s="29">
        <v>34.292499999999997</v>
      </c>
      <c r="PZX2" s="29" t="s">
        <v>8814</v>
      </c>
      <c r="PZY2" s="29">
        <v>34.293999999999997</v>
      </c>
      <c r="PZZ2" s="29" t="s">
        <v>8815</v>
      </c>
      <c r="QAA2" s="29">
        <v>34.354799999999955</v>
      </c>
      <c r="QAB2" s="29" t="s">
        <v>8816</v>
      </c>
      <c r="QAC2" s="29">
        <v>34.365600000000008</v>
      </c>
      <c r="QAD2" s="29" t="s">
        <v>8817</v>
      </c>
      <c r="QAE2" s="29">
        <v>34.38600000000001</v>
      </c>
      <c r="QAF2" s="29" t="s">
        <v>8818</v>
      </c>
      <c r="QAG2" s="29">
        <v>34.389600000000002</v>
      </c>
      <c r="QAH2" s="29" t="s">
        <v>8819</v>
      </c>
      <c r="QAI2" s="29">
        <v>34.414800000000007</v>
      </c>
      <c r="QAJ2" s="29" t="s">
        <v>8820</v>
      </c>
      <c r="QAK2" s="29">
        <v>34.423199999999987</v>
      </c>
      <c r="QAL2" s="29" t="s">
        <v>8821</v>
      </c>
      <c r="QAM2" s="29">
        <v>34.469999999999992</v>
      </c>
      <c r="QAN2" s="29" t="s">
        <v>8822</v>
      </c>
      <c r="QAO2" s="29">
        <v>34.493999999999971</v>
      </c>
      <c r="QAP2" s="29" t="s">
        <v>8823</v>
      </c>
      <c r="QAQ2" s="29">
        <v>34.5</v>
      </c>
      <c r="QAR2" s="32"/>
      <c r="QAS2" s="29" t="s">
        <v>8824</v>
      </c>
      <c r="QAT2" s="29">
        <v>34.538999999999994</v>
      </c>
      <c r="QAU2" s="29" t="s">
        <v>8825</v>
      </c>
      <c r="QAV2" s="29">
        <v>34.629599999999996</v>
      </c>
      <c r="QAW2" s="29" t="s">
        <v>8826</v>
      </c>
      <c r="QAX2" s="29">
        <v>34.692000000000007</v>
      </c>
      <c r="QAY2" s="29" t="s">
        <v>8827</v>
      </c>
      <c r="QAZ2" s="29">
        <v>34.698299999999996</v>
      </c>
      <c r="QBA2" s="29" t="s">
        <v>8828</v>
      </c>
      <c r="QBB2" s="29">
        <v>34.741999999999997</v>
      </c>
      <c r="QBC2" s="29" t="s">
        <v>8829</v>
      </c>
      <c r="QBD2" s="29">
        <v>34.757999999999953</v>
      </c>
      <c r="QBE2" s="29" t="s">
        <v>8830</v>
      </c>
      <c r="QBF2" s="29">
        <v>34.775999999999996</v>
      </c>
      <c r="QBG2" s="29" t="s">
        <v>8831</v>
      </c>
      <c r="QBH2" s="29">
        <v>34.780200000000001</v>
      </c>
      <c r="QBI2" s="29" t="s">
        <v>8832</v>
      </c>
      <c r="QBJ2" s="29">
        <v>34.786500000000004</v>
      </c>
      <c r="QBK2" s="29" t="s">
        <v>8833</v>
      </c>
      <c r="QBL2" s="29">
        <v>34.812800000000003</v>
      </c>
      <c r="QBM2" s="29" t="s">
        <v>8834</v>
      </c>
      <c r="QBN2" s="29">
        <v>34.813799999999944</v>
      </c>
      <c r="QBO2" s="29" t="s">
        <v>8835</v>
      </c>
      <c r="QBP2" s="29">
        <v>34.89279999999998</v>
      </c>
      <c r="QBQ2" s="29" t="s">
        <v>8836</v>
      </c>
      <c r="QBR2" s="29">
        <v>34.907399999999996</v>
      </c>
      <c r="QBS2" s="29" t="s">
        <v>8837</v>
      </c>
      <c r="QBT2" s="29">
        <v>34.960000000000008</v>
      </c>
      <c r="QBU2" s="29" t="s">
        <v>8838</v>
      </c>
      <c r="QBV2" s="29">
        <v>34.964799999999997</v>
      </c>
      <c r="QBW2" s="29" t="s">
        <v>8839</v>
      </c>
      <c r="QBX2" s="29">
        <v>34.97399999999999</v>
      </c>
      <c r="QBY2" s="29" t="s">
        <v>8840</v>
      </c>
      <c r="QBZ2" s="29">
        <v>34.982499999999987</v>
      </c>
      <c r="QCA2" s="29" t="s">
        <v>8841</v>
      </c>
      <c r="QCB2" s="29">
        <v>34.988799999999969</v>
      </c>
      <c r="QCC2" s="29" t="s">
        <v>8842</v>
      </c>
      <c r="QCD2" s="29">
        <v>34.992999999999995</v>
      </c>
      <c r="QCE2" s="29" t="s">
        <v>8843</v>
      </c>
      <c r="QCF2" s="29">
        <v>34.996499999999969</v>
      </c>
      <c r="QCG2" s="29" t="s">
        <v>8844</v>
      </c>
      <c r="QCH2" s="29">
        <v>34.996499999999997</v>
      </c>
      <c r="QCI2" s="29" t="s">
        <v>8844</v>
      </c>
      <c r="QCJ2" s="29">
        <v>35.024399999999993</v>
      </c>
      <c r="QCK2" s="29" t="s">
        <v>8845</v>
      </c>
      <c r="QCL2" s="29">
        <v>35.04</v>
      </c>
      <c r="QCM2" s="29" t="s">
        <v>8846</v>
      </c>
      <c r="QCN2" s="29">
        <v>35.047999999999995</v>
      </c>
      <c r="QCO2" s="29" t="s">
        <v>8847</v>
      </c>
      <c r="QCP2" s="29">
        <v>35.078399999999995</v>
      </c>
      <c r="QCQ2" s="29" t="s">
        <v>8848</v>
      </c>
      <c r="QCR2" s="29">
        <v>35.097300000000004</v>
      </c>
      <c r="QCS2" s="29" t="s">
        <v>8849</v>
      </c>
      <c r="QCT2" s="29">
        <v>35.098999999999961</v>
      </c>
      <c r="QCU2" s="29" t="s">
        <v>8850</v>
      </c>
      <c r="QCV2" s="29">
        <v>35.156000000000006</v>
      </c>
      <c r="QCW2" s="29" t="s">
        <v>8851</v>
      </c>
      <c r="QCX2" s="29">
        <v>35.195999999999998</v>
      </c>
      <c r="QCY2" s="29" t="s">
        <v>8852</v>
      </c>
      <c r="QCZ2" s="29">
        <v>35.245000000000005</v>
      </c>
      <c r="QDA2" s="29" t="s">
        <v>8853</v>
      </c>
      <c r="QDB2" s="29">
        <v>35.260400000000004</v>
      </c>
      <c r="QDC2" s="29" t="s">
        <v>8854</v>
      </c>
      <c r="QDD2" s="29">
        <v>35.277200000000008</v>
      </c>
      <c r="QDE2" s="29" t="s">
        <v>8855</v>
      </c>
      <c r="QDF2" s="29">
        <v>35.287199999999999</v>
      </c>
      <c r="QDG2" s="29" t="s">
        <v>8856</v>
      </c>
      <c r="QDH2" s="29">
        <v>35.329499999999996</v>
      </c>
      <c r="QDI2" s="29" t="s">
        <v>8857</v>
      </c>
      <c r="QDJ2" s="29">
        <v>35.334599999999995</v>
      </c>
      <c r="QDK2" s="29" t="s">
        <v>8858</v>
      </c>
      <c r="QDL2" s="29">
        <v>35.362599999999986</v>
      </c>
      <c r="QDM2" s="29" t="s">
        <v>8859</v>
      </c>
      <c r="QDN2" s="29">
        <v>35.414999999999999</v>
      </c>
      <c r="QDO2" s="29" t="s">
        <v>8860</v>
      </c>
      <c r="QDP2" s="29">
        <v>35.490000000000009</v>
      </c>
      <c r="QDQ2" s="29" t="s">
        <v>8861</v>
      </c>
      <c r="QDR2" s="29">
        <v>35.623799999999996</v>
      </c>
      <c r="QDS2" s="29" t="s">
        <v>8862</v>
      </c>
      <c r="QDT2" s="29">
        <v>35.623800000000003</v>
      </c>
      <c r="QDU2" s="29" t="s">
        <v>8862</v>
      </c>
      <c r="QDV2" s="29">
        <v>35.634600000000006</v>
      </c>
      <c r="QDW2" s="29" t="s">
        <v>8863</v>
      </c>
      <c r="QDX2" s="29">
        <v>35.652599999999993</v>
      </c>
      <c r="QDY2" s="29" t="s">
        <v>8864</v>
      </c>
      <c r="QDZ2" s="29">
        <v>35.661300000000004</v>
      </c>
      <c r="QEA2" s="29" t="s">
        <v>8865</v>
      </c>
      <c r="QEB2" s="29">
        <v>35.663599999999995</v>
      </c>
      <c r="QEC2" s="29" t="s">
        <v>8866</v>
      </c>
      <c r="QED2" s="29">
        <v>35.677599999999998</v>
      </c>
      <c r="QEE2" s="29" t="s">
        <v>8867</v>
      </c>
      <c r="QEF2" s="29">
        <v>35.679599999999979</v>
      </c>
      <c r="QEG2" s="29" t="s">
        <v>8868</v>
      </c>
      <c r="QEH2" s="29">
        <v>35.69399999999996</v>
      </c>
      <c r="QEI2" s="29" t="s">
        <v>8869</v>
      </c>
      <c r="QEJ2" s="29">
        <v>35.711999999999989</v>
      </c>
      <c r="QEK2" s="29" t="s">
        <v>8870</v>
      </c>
      <c r="QEL2" s="29">
        <v>35.759999999999962</v>
      </c>
      <c r="QEM2" s="29" t="s">
        <v>8871</v>
      </c>
      <c r="QEN2" s="29">
        <v>35.864399999999996</v>
      </c>
      <c r="QEO2" s="29" t="s">
        <v>8872</v>
      </c>
      <c r="QEP2" s="29">
        <v>35.889999999999986</v>
      </c>
      <c r="QEQ2" s="29" t="s">
        <v>8873</v>
      </c>
      <c r="QER2" s="29">
        <v>35.981999999999992</v>
      </c>
      <c r="QES2" s="29" t="s">
        <v>8874</v>
      </c>
      <c r="QET2" s="29">
        <v>35.984999999999999</v>
      </c>
      <c r="QEU2" s="32"/>
      <c r="QEV2" s="29" t="s">
        <v>8875</v>
      </c>
      <c r="QEW2" s="29">
        <v>35.988000000000007</v>
      </c>
      <c r="QEX2" s="29" t="s">
        <v>8876</v>
      </c>
      <c r="QEY2" s="29">
        <v>35.994</v>
      </c>
      <c r="QEZ2" s="29" t="s">
        <v>8877</v>
      </c>
      <c r="QFA2" s="29">
        <v>35.996399999999952</v>
      </c>
      <c r="QFB2" s="29" t="s">
        <v>8878</v>
      </c>
      <c r="QFC2" s="29">
        <v>35.996400000000001</v>
      </c>
      <c r="QFD2" s="29" t="s">
        <v>8878</v>
      </c>
      <c r="QFE2" s="29">
        <v>35.997600000000006</v>
      </c>
      <c r="QFF2" s="29" t="s">
        <v>8879</v>
      </c>
      <c r="QFG2" s="29">
        <v>36.019200000000005</v>
      </c>
      <c r="QFH2" s="29" t="s">
        <v>8880</v>
      </c>
      <c r="QFI2" s="29">
        <v>36.182700000000004</v>
      </c>
      <c r="QFJ2" s="29" t="s">
        <v>8881</v>
      </c>
      <c r="QFK2" s="29">
        <v>36.183599999999991</v>
      </c>
      <c r="QFL2" s="29" t="s">
        <v>8882</v>
      </c>
      <c r="QFM2" s="29">
        <v>36.224999999999966</v>
      </c>
      <c r="QFN2" s="29" t="s">
        <v>8883</v>
      </c>
      <c r="QFO2" s="29">
        <v>36.255599999999994</v>
      </c>
      <c r="QFP2" s="29" t="s">
        <v>8884</v>
      </c>
      <c r="QFQ2" s="29">
        <v>36.283500000000004</v>
      </c>
      <c r="QFR2" s="29" t="s">
        <v>8885</v>
      </c>
      <c r="QFS2" s="29">
        <v>36.287699999999987</v>
      </c>
      <c r="QFT2" s="29" t="s">
        <v>8886</v>
      </c>
      <c r="QFU2" s="29">
        <v>36.293999999999997</v>
      </c>
      <c r="QFV2" s="29" t="s">
        <v>8887</v>
      </c>
      <c r="QFW2" s="29">
        <v>36.3018</v>
      </c>
      <c r="QFX2" s="29" t="s">
        <v>8888</v>
      </c>
      <c r="QFY2" s="29">
        <v>36.372</v>
      </c>
      <c r="QFZ2" s="29" t="s">
        <v>8889</v>
      </c>
      <c r="QGA2" s="29">
        <v>36.381599999999992</v>
      </c>
      <c r="QGB2" s="29" t="s">
        <v>8890</v>
      </c>
      <c r="QGC2" s="29">
        <v>36.397199999999998</v>
      </c>
      <c r="QGD2" s="29" t="s">
        <v>8891</v>
      </c>
      <c r="QGE2" s="29">
        <v>36.398699999999977</v>
      </c>
      <c r="QGF2" s="29" t="s">
        <v>8892</v>
      </c>
      <c r="QGG2" s="29">
        <v>36.404399999999995</v>
      </c>
      <c r="QGH2" s="29" t="s">
        <v>8893</v>
      </c>
      <c r="QGI2" s="29">
        <v>36.44729999999997</v>
      </c>
      <c r="QGJ2" s="29" t="s">
        <v>8894</v>
      </c>
      <c r="QGK2" s="29">
        <v>36.447299999999998</v>
      </c>
      <c r="QGL2" s="29" t="s">
        <v>8894</v>
      </c>
      <c r="QGM2" s="29">
        <v>36.470399999999998</v>
      </c>
      <c r="QGN2" s="29" t="s">
        <v>8895</v>
      </c>
      <c r="QGO2" s="29">
        <v>36.473600000000005</v>
      </c>
      <c r="QGP2" s="29" t="s">
        <v>8896</v>
      </c>
      <c r="QGQ2" s="29">
        <v>36.477600000000024</v>
      </c>
      <c r="QGR2" s="29" t="s">
        <v>8897</v>
      </c>
      <c r="QGS2" s="29">
        <v>36.574200000000005</v>
      </c>
      <c r="QGT2" s="29" t="s">
        <v>8898</v>
      </c>
      <c r="QGU2" s="29">
        <v>36.692999999999998</v>
      </c>
      <c r="QGV2" s="32"/>
      <c r="QGW2" s="29" t="s">
        <v>8899</v>
      </c>
      <c r="QGX2" s="29">
        <v>36.717300000000009</v>
      </c>
      <c r="QGY2" s="29" t="s">
        <v>8900</v>
      </c>
      <c r="QGZ2" s="29">
        <v>36.725500000000004</v>
      </c>
      <c r="QHA2" s="29" t="s">
        <v>8901</v>
      </c>
      <c r="QHB2" s="29">
        <v>36.812999999999988</v>
      </c>
      <c r="QHC2" s="29" t="s">
        <v>8902</v>
      </c>
      <c r="QHD2" s="29">
        <v>36.824499999999993</v>
      </c>
      <c r="QHE2" s="29" t="s">
        <v>8903</v>
      </c>
      <c r="QHF2" s="29">
        <v>36.851999999999997</v>
      </c>
      <c r="QHG2" s="29" t="s">
        <v>8904</v>
      </c>
      <c r="QHH2" s="29">
        <v>36.917000000000002</v>
      </c>
      <c r="QHI2" s="29" t="s">
        <v>8905</v>
      </c>
      <c r="QHJ2" s="29">
        <v>36.928799999999995</v>
      </c>
      <c r="QHK2" s="29" t="s">
        <v>8906</v>
      </c>
      <c r="QHL2" s="29">
        <v>36.987300000000005</v>
      </c>
      <c r="QHM2" s="29" t="s">
        <v>8907</v>
      </c>
      <c r="QHN2" s="29">
        <v>37</v>
      </c>
      <c r="QHO2" s="29" t="s">
        <v>8908</v>
      </c>
      <c r="QHP2" s="29">
        <v>37.078199999999981</v>
      </c>
      <c r="QHQ2" s="29" t="s">
        <v>8909</v>
      </c>
      <c r="QHR2" s="29">
        <v>37.108400000000003</v>
      </c>
      <c r="QHS2" s="29" t="s">
        <v>8910</v>
      </c>
      <c r="QHT2" s="29">
        <v>37.181199999999997</v>
      </c>
      <c r="QHU2" s="29" t="s">
        <v>8911</v>
      </c>
      <c r="QHV2" s="29">
        <v>37.218599999999995</v>
      </c>
      <c r="QHW2" s="29" t="s">
        <v>8912</v>
      </c>
      <c r="QHX2" s="29">
        <v>37.220399999999998</v>
      </c>
      <c r="QHY2" s="29" t="s">
        <v>8913</v>
      </c>
      <c r="QHZ2" s="29">
        <v>37.229999999999983</v>
      </c>
      <c r="QIA2" s="29" t="s">
        <v>8914</v>
      </c>
      <c r="QIB2" s="29">
        <v>37.235999999999997</v>
      </c>
      <c r="QIC2" s="29" t="s">
        <v>8915</v>
      </c>
      <c r="QID2" s="29">
        <v>37.366</v>
      </c>
      <c r="QIE2" s="29" t="s">
        <v>8916</v>
      </c>
      <c r="QIF2" s="29">
        <v>37.414400000000001</v>
      </c>
      <c r="QIG2" s="29" t="s">
        <v>8917</v>
      </c>
      <c r="QIH2" s="29">
        <v>37.494999999999962</v>
      </c>
      <c r="QII2" s="29" t="s">
        <v>8918</v>
      </c>
      <c r="QIJ2" s="29">
        <v>37.533999999999992</v>
      </c>
      <c r="QIK2" s="29" t="s">
        <v>8919</v>
      </c>
      <c r="QIL2" s="29">
        <v>37.562399999999997</v>
      </c>
      <c r="QIM2" s="29" t="s">
        <v>8920</v>
      </c>
      <c r="QIN2" s="29">
        <v>37.642200000000003</v>
      </c>
      <c r="QIO2" s="29" t="s">
        <v>8921</v>
      </c>
      <c r="QIP2" s="29">
        <v>37.757999999999996</v>
      </c>
      <c r="QIQ2" s="29" t="s">
        <v>8922</v>
      </c>
      <c r="QIR2" s="29">
        <v>37.763999999999996</v>
      </c>
      <c r="QIS2" s="29" t="s">
        <v>8923</v>
      </c>
      <c r="QIT2" s="29">
        <v>37.787400000000005</v>
      </c>
      <c r="QIU2" s="29" t="s">
        <v>8924</v>
      </c>
      <c r="QIV2" s="29">
        <v>37.789500000000004</v>
      </c>
      <c r="QIW2" s="29" t="s">
        <v>8925</v>
      </c>
      <c r="QIX2" s="29">
        <v>37.791599999999988</v>
      </c>
      <c r="QIY2" s="29" t="s">
        <v>8926</v>
      </c>
      <c r="QIZ2" s="29">
        <v>37.796999999999997</v>
      </c>
      <c r="QJA2" s="29" t="s">
        <v>8927</v>
      </c>
      <c r="QJB2" s="29">
        <v>37.797000000000025</v>
      </c>
      <c r="QJC2" s="29" t="s">
        <v>8927</v>
      </c>
      <c r="QJD2" s="29">
        <v>37.797199999999975</v>
      </c>
      <c r="QJE2" s="29" t="s">
        <v>8928</v>
      </c>
      <c r="QJF2" s="29">
        <v>37.883999999999993</v>
      </c>
      <c r="QJG2" s="29" t="s">
        <v>8929</v>
      </c>
      <c r="QJH2" s="29">
        <v>37.917599999999993</v>
      </c>
      <c r="QJI2" s="29" t="s">
        <v>8930</v>
      </c>
      <c r="QJJ2" s="29">
        <v>37.9848</v>
      </c>
      <c r="QJK2" s="29" t="s">
        <v>8931</v>
      </c>
      <c r="QJL2" s="29">
        <v>37.996199999999988</v>
      </c>
      <c r="QJM2" s="29" t="s">
        <v>8932</v>
      </c>
      <c r="QJN2" s="29">
        <v>37.996200000000002</v>
      </c>
      <c r="QJO2" s="29" t="s">
        <v>8932</v>
      </c>
      <c r="QJP2" s="29">
        <v>38.023999999999994</v>
      </c>
      <c r="QJQ2" s="29" t="s">
        <v>8933</v>
      </c>
      <c r="QJR2" s="29">
        <v>38.024999999999977</v>
      </c>
      <c r="QJS2" s="29" t="s">
        <v>8934</v>
      </c>
      <c r="QJT2" s="29">
        <v>38.038000000000004</v>
      </c>
      <c r="QJU2" s="29" t="s">
        <v>8935</v>
      </c>
      <c r="QJV2" s="29">
        <v>38.080000000000013</v>
      </c>
      <c r="QJW2" s="29" t="s">
        <v>8936</v>
      </c>
      <c r="QJX2" s="29">
        <v>38.086400000000026</v>
      </c>
      <c r="QJY2" s="29" t="s">
        <v>8937</v>
      </c>
      <c r="QJZ2" s="29">
        <v>38.15</v>
      </c>
      <c r="QKA2" s="29" t="s">
        <v>8938</v>
      </c>
      <c r="QKB2" s="29">
        <v>38.157600000000002</v>
      </c>
      <c r="QKC2" s="32"/>
      <c r="QKD2" s="29" t="s">
        <v>8939</v>
      </c>
      <c r="QKE2" s="29">
        <v>38.177999999999997</v>
      </c>
      <c r="QKF2" s="29" t="s">
        <v>8940</v>
      </c>
      <c r="QKG2" s="29">
        <v>38.209499999999998</v>
      </c>
      <c r="QKH2" s="29" t="s">
        <v>8941</v>
      </c>
      <c r="QKI2" s="29">
        <v>38.266800000000003</v>
      </c>
      <c r="QKJ2" s="29" t="s">
        <v>8942</v>
      </c>
      <c r="QKK2" s="29">
        <v>38.29</v>
      </c>
      <c r="QKL2" s="29" t="s">
        <v>8943</v>
      </c>
      <c r="QKM2" s="29">
        <v>38.323799999999999</v>
      </c>
      <c r="QKN2" s="29" t="s">
        <v>8944</v>
      </c>
      <c r="QKO2" s="29">
        <v>38.350800000000007</v>
      </c>
      <c r="QKP2" s="29" t="s">
        <v>8945</v>
      </c>
      <c r="QKQ2" s="29">
        <v>38.357200000000006</v>
      </c>
      <c r="QKR2" s="29" t="s">
        <v>8946</v>
      </c>
      <c r="QKS2" s="29">
        <v>38.376000000000005</v>
      </c>
      <c r="QKT2" s="29" t="s">
        <v>8947</v>
      </c>
      <c r="QKU2" s="29">
        <v>38.379999999999981</v>
      </c>
      <c r="QKV2" s="29" t="s">
        <v>8948</v>
      </c>
      <c r="QKW2" s="29">
        <v>38.395199999999988</v>
      </c>
      <c r="QKX2" s="29" t="s">
        <v>8949</v>
      </c>
      <c r="QKY2" s="29">
        <v>38.396000000000015</v>
      </c>
      <c r="QKZ2" s="29" t="s">
        <v>8950</v>
      </c>
      <c r="QLA2" s="29">
        <v>38.437200000000004</v>
      </c>
      <c r="QLB2" s="29" t="s">
        <v>8951</v>
      </c>
      <c r="QLC2" s="29">
        <v>38.456000000000003</v>
      </c>
      <c r="QLD2" s="29" t="s">
        <v>8952</v>
      </c>
      <c r="QLE2" s="29">
        <v>38.532000000000004</v>
      </c>
      <c r="QLF2" s="29" t="s">
        <v>8953</v>
      </c>
      <c r="QLG2" s="29">
        <v>38.572199999999953</v>
      </c>
      <c r="QLH2" s="29" t="s">
        <v>8954</v>
      </c>
      <c r="QLI2" s="29">
        <v>38.609999999999957</v>
      </c>
      <c r="QLJ2" s="29" t="s">
        <v>8955</v>
      </c>
      <c r="QLK2" s="29">
        <v>38.684799999999996</v>
      </c>
      <c r="QLL2" s="29" t="s">
        <v>8956</v>
      </c>
      <c r="QLM2" s="29">
        <v>38.724999999999994</v>
      </c>
      <c r="QLN2" s="29" t="s">
        <v>8957</v>
      </c>
      <c r="QLO2" s="29">
        <v>38.779199999999989</v>
      </c>
      <c r="QLP2" s="29" t="s">
        <v>8958</v>
      </c>
      <c r="QLQ2" s="29">
        <v>38.870400000000018</v>
      </c>
      <c r="QLR2" s="29" t="s">
        <v>8959</v>
      </c>
      <c r="QLS2" s="29">
        <v>38.931200000000004</v>
      </c>
      <c r="QLT2" s="29" t="s">
        <v>8960</v>
      </c>
      <c r="QLU2" s="29">
        <v>38.970000000000006</v>
      </c>
      <c r="QLV2" s="29" t="s">
        <v>8961</v>
      </c>
      <c r="QLW2" s="29">
        <v>38.975200000000008</v>
      </c>
      <c r="QLX2" s="29" t="s">
        <v>8962</v>
      </c>
      <c r="QLY2" s="29">
        <v>38.975999999999985</v>
      </c>
      <c r="QLZ2" s="29" t="s">
        <v>8963</v>
      </c>
      <c r="QMA2" s="29">
        <v>38.988000000000014</v>
      </c>
      <c r="QMB2" s="29" t="s">
        <v>8964</v>
      </c>
      <c r="QMC2" s="29">
        <v>38.996999999999986</v>
      </c>
      <c r="QMD2" s="29" t="s">
        <v>8965</v>
      </c>
      <c r="QME2" s="29">
        <v>38.997399999999971</v>
      </c>
      <c r="QMF2" s="29" t="s">
        <v>8966</v>
      </c>
      <c r="QMG2" s="29">
        <v>38.997500000000002</v>
      </c>
      <c r="QMH2" s="29" t="s">
        <v>8967</v>
      </c>
      <c r="QMI2" s="29">
        <v>39.066000000000003</v>
      </c>
      <c r="QMJ2" s="29" t="s">
        <v>8968</v>
      </c>
      <c r="QMK2" s="29">
        <v>39.082400000000007</v>
      </c>
      <c r="QML2" s="29" t="s">
        <v>8969</v>
      </c>
      <c r="QMM2" s="29">
        <v>39.212999999999994</v>
      </c>
      <c r="QMN2" s="29" t="s">
        <v>8970</v>
      </c>
      <c r="QMO2" s="29">
        <v>39.340799999999994</v>
      </c>
      <c r="QMP2" s="29" t="s">
        <v>8971</v>
      </c>
      <c r="QMQ2" s="29">
        <v>39.410000000000011</v>
      </c>
      <c r="QMR2" s="29" t="s">
        <v>8972</v>
      </c>
      <c r="QMS2" s="29">
        <v>39.425499999999985</v>
      </c>
      <c r="QMT2" s="29" t="s">
        <v>8973</v>
      </c>
      <c r="QMU2" s="29">
        <v>39.4268</v>
      </c>
      <c r="QMV2" s="29" t="s">
        <v>8974</v>
      </c>
      <c r="QMW2" s="29">
        <v>39.44380000000001</v>
      </c>
      <c r="QMX2" s="29" t="s">
        <v>8975</v>
      </c>
      <c r="QMY2" s="29">
        <v>39.499999999999957</v>
      </c>
      <c r="QMZ2" s="29" t="s">
        <v>8976</v>
      </c>
      <c r="QNA2" s="29">
        <v>39.519999999999989</v>
      </c>
      <c r="QNB2" s="29" t="s">
        <v>8977</v>
      </c>
      <c r="QNC2" s="29">
        <v>39.5428</v>
      </c>
      <c r="QND2" s="29" t="s">
        <v>8978</v>
      </c>
      <c r="QNE2" s="29">
        <v>39.549999999999997</v>
      </c>
      <c r="QNF2" s="29" t="s">
        <v>8979</v>
      </c>
      <c r="QNG2" s="29">
        <v>39.564000000000007</v>
      </c>
      <c r="QNH2" s="29" t="s">
        <v>8980</v>
      </c>
      <c r="QNI2" s="29">
        <v>39.586800000000011</v>
      </c>
      <c r="QNJ2" s="29" t="s">
        <v>8981</v>
      </c>
      <c r="QNK2" s="29">
        <v>39.6312</v>
      </c>
      <c r="QNL2" s="29" t="s">
        <v>8982</v>
      </c>
      <c r="QNM2" s="29">
        <v>39.687899999999985</v>
      </c>
      <c r="QNN2" s="29" t="s">
        <v>8983</v>
      </c>
      <c r="QNO2" s="29">
        <v>39.689000000000007</v>
      </c>
      <c r="QNP2" s="29" t="s">
        <v>8984</v>
      </c>
      <c r="QNQ2" s="29">
        <v>39.748800000000003</v>
      </c>
      <c r="QNR2" s="29" t="s">
        <v>8985</v>
      </c>
      <c r="QNS2" s="29">
        <v>39.873599999999982</v>
      </c>
      <c r="QNT2" s="29" t="s">
        <v>8986</v>
      </c>
      <c r="QNU2" s="29">
        <v>39.888599999999997</v>
      </c>
      <c r="QNV2" s="29" t="s">
        <v>8987</v>
      </c>
      <c r="QNW2" s="29">
        <v>39.923399999999994</v>
      </c>
      <c r="QNX2" s="29" t="s">
        <v>8988</v>
      </c>
      <c r="QNY2" s="29">
        <v>39.947999999999993</v>
      </c>
      <c r="QNZ2" s="29" t="s">
        <v>8989</v>
      </c>
      <c r="QOA2" s="29">
        <v>39.97999999999999</v>
      </c>
      <c r="QOB2" s="29" t="s">
        <v>8990</v>
      </c>
      <c r="QOC2" s="29">
        <v>40.003599999999999</v>
      </c>
      <c r="QOD2" s="29" t="s">
        <v>8991</v>
      </c>
      <c r="QOE2" s="29">
        <v>40.119999999999976</v>
      </c>
      <c r="QOF2" s="29" t="s">
        <v>8992</v>
      </c>
      <c r="QOG2" s="29">
        <v>40.170200000000001</v>
      </c>
      <c r="QOH2" s="29" t="s">
        <v>8993</v>
      </c>
      <c r="QOI2" s="29">
        <v>40.274000000000001</v>
      </c>
      <c r="QOJ2" s="29" t="s">
        <v>8994</v>
      </c>
      <c r="QOK2" s="29">
        <v>40.31280000000001</v>
      </c>
      <c r="QOL2" s="29" t="s">
        <v>8995</v>
      </c>
      <c r="QOM2" s="29">
        <v>40.353599999999986</v>
      </c>
      <c r="QON2" s="29" t="s">
        <v>8996</v>
      </c>
      <c r="QOO2" s="29">
        <v>40.370399999999997</v>
      </c>
      <c r="QOP2" s="29" t="s">
        <v>8997</v>
      </c>
      <c r="QOQ2" s="29">
        <v>40.376000000000005</v>
      </c>
      <c r="QOR2" s="29" t="s">
        <v>8998</v>
      </c>
      <c r="QOS2" s="29">
        <v>40.401199999999996</v>
      </c>
      <c r="QOT2" s="29" t="s">
        <v>8999</v>
      </c>
      <c r="QOU2" s="29">
        <v>40.415999999999997</v>
      </c>
      <c r="QOV2" s="29" t="s">
        <v>9000</v>
      </c>
      <c r="QOW2" s="29">
        <v>40.443199999999997</v>
      </c>
      <c r="QOX2" s="29" t="s">
        <v>9001</v>
      </c>
      <c r="QOY2" s="29">
        <v>40.472999999999999</v>
      </c>
      <c r="QOZ2" s="29" t="s">
        <v>9002</v>
      </c>
      <c r="QPA2" s="29">
        <v>40.497299999999996</v>
      </c>
      <c r="QPB2" s="29" t="s">
        <v>9003</v>
      </c>
      <c r="QPC2" s="29">
        <v>40.516799999999996</v>
      </c>
      <c r="QPD2" s="29" t="s">
        <v>9004</v>
      </c>
      <c r="QPE2" s="29">
        <v>40.5426</v>
      </c>
      <c r="QPF2" s="29" t="s">
        <v>9005</v>
      </c>
      <c r="QPG2" s="29">
        <v>40.586699999999979</v>
      </c>
      <c r="QPH2" s="29" t="s">
        <v>9006</v>
      </c>
      <c r="QPI2" s="29">
        <v>40.687800000000003</v>
      </c>
      <c r="QPJ2" s="29" t="s">
        <v>9007</v>
      </c>
      <c r="QPK2" s="29">
        <v>40.749900000000004</v>
      </c>
      <c r="QPL2" s="29" t="s">
        <v>9008</v>
      </c>
      <c r="QPM2" s="29">
        <v>40.800600000000003</v>
      </c>
      <c r="QPN2" s="29" t="s">
        <v>9009</v>
      </c>
      <c r="QPO2" s="29">
        <v>40.872</v>
      </c>
      <c r="QPP2" s="29" t="s">
        <v>9010</v>
      </c>
      <c r="QPQ2" s="29">
        <v>40.921599999999998</v>
      </c>
      <c r="QPR2" s="29" t="s">
        <v>9011</v>
      </c>
      <c r="QPS2" s="29">
        <v>40.97</v>
      </c>
      <c r="QPT2" s="29" t="s">
        <v>9012</v>
      </c>
      <c r="QPU2" s="29">
        <v>41.012999999999991</v>
      </c>
      <c r="QPV2" s="29" t="s">
        <v>9013</v>
      </c>
      <c r="QPW2" s="29">
        <v>41.021599999999999</v>
      </c>
      <c r="QPX2" s="29" t="s">
        <v>9014</v>
      </c>
      <c r="QPY2" s="29">
        <v>41.038800000000002</v>
      </c>
      <c r="QPZ2" s="29" t="s">
        <v>9015</v>
      </c>
      <c r="QQA2" s="29">
        <v>41.075999999999993</v>
      </c>
      <c r="QQB2" s="29" t="s">
        <v>9016</v>
      </c>
      <c r="QQC2" s="29">
        <v>41.120799999999988</v>
      </c>
      <c r="QQD2" s="29" t="s">
        <v>9017</v>
      </c>
      <c r="QQE2" s="29">
        <v>41.133199999999988</v>
      </c>
      <c r="QQF2" s="29" t="s">
        <v>9018</v>
      </c>
      <c r="QQG2" s="29">
        <v>41.152799999999992</v>
      </c>
      <c r="QQH2" s="29" t="s">
        <v>9019</v>
      </c>
      <c r="QQI2" s="29">
        <v>41.168399999999991</v>
      </c>
      <c r="QQJ2" s="29" t="s">
        <v>9020</v>
      </c>
      <c r="QQK2" s="29">
        <v>41.223699999999994</v>
      </c>
      <c r="QQL2" s="29" t="s">
        <v>9021</v>
      </c>
      <c r="QQM2" s="29">
        <v>41.262</v>
      </c>
      <c r="QQN2" s="29" t="s">
        <v>9022</v>
      </c>
      <c r="QQO2" s="29">
        <v>41.293800000000005</v>
      </c>
      <c r="QQP2" s="29" t="s">
        <v>9023</v>
      </c>
      <c r="QQQ2" s="29">
        <v>41.337400000000002</v>
      </c>
      <c r="QQR2" s="29" t="s">
        <v>9024</v>
      </c>
      <c r="QQS2" s="29">
        <v>41.392799999999966</v>
      </c>
      <c r="QQT2" s="29" t="s">
        <v>9025</v>
      </c>
      <c r="QQU2" s="29">
        <v>41.427599999999991</v>
      </c>
      <c r="QQV2" s="29" t="s">
        <v>9026</v>
      </c>
      <c r="QQW2" s="29">
        <v>41.429399999999987</v>
      </c>
      <c r="QQX2" s="29" t="s">
        <v>9027</v>
      </c>
      <c r="QQY2" s="29">
        <v>41.445600000000013</v>
      </c>
      <c r="QQZ2" s="29" t="s">
        <v>9028</v>
      </c>
      <c r="QRA2" s="29">
        <v>41.495999999999967</v>
      </c>
      <c r="QRB2" s="29" t="s">
        <v>9029</v>
      </c>
      <c r="QRC2" s="29">
        <v>41.51039999999999</v>
      </c>
      <c r="QRD2" s="29" t="s">
        <v>9030</v>
      </c>
      <c r="QRE2" s="29">
        <v>41.534999999999997</v>
      </c>
      <c r="QRF2" s="29" t="s">
        <v>9031</v>
      </c>
      <c r="QRG2" s="29">
        <v>41.568799999999996</v>
      </c>
      <c r="QRH2" s="29" t="s">
        <v>9032</v>
      </c>
      <c r="QRI2" s="29">
        <v>41.577299999999951</v>
      </c>
      <c r="QRJ2" s="29" t="s">
        <v>9033</v>
      </c>
      <c r="QRK2" s="29">
        <v>41.680000000000007</v>
      </c>
      <c r="QRL2" s="29" t="s">
        <v>9034</v>
      </c>
      <c r="QRM2" s="29">
        <v>41.697000000000003</v>
      </c>
      <c r="QRN2" s="29" t="s">
        <v>9035</v>
      </c>
      <c r="QRO2" s="29">
        <v>41.706000000000003</v>
      </c>
      <c r="QRP2" s="29" t="s">
        <v>9036</v>
      </c>
      <c r="QRQ2" s="29">
        <v>41.718599999999995</v>
      </c>
      <c r="QRR2" s="29" t="s">
        <v>9037</v>
      </c>
      <c r="QRS2" s="29">
        <v>41.756399999999957</v>
      </c>
      <c r="QRT2" s="29" t="s">
        <v>9038</v>
      </c>
      <c r="QRU2" s="29">
        <v>41.759999999999948</v>
      </c>
      <c r="QRV2" s="29" t="s">
        <v>9039</v>
      </c>
      <c r="QRW2" s="29">
        <v>41.785200000000032</v>
      </c>
      <c r="QRX2" s="29" t="s">
        <v>9040</v>
      </c>
      <c r="QRY2" s="29">
        <v>41.79000000000002</v>
      </c>
      <c r="QRZ2" s="29" t="s">
        <v>9041</v>
      </c>
      <c r="QSA2" s="29">
        <v>41.822999999999993</v>
      </c>
      <c r="QSB2" s="29" t="s">
        <v>9042</v>
      </c>
      <c r="QSC2" s="29">
        <v>41.860800000000005</v>
      </c>
      <c r="QSD2" s="29" t="s">
        <v>9043</v>
      </c>
      <c r="QSE2" s="29">
        <v>41.880000000000024</v>
      </c>
      <c r="QSF2" s="29" t="s">
        <v>9044</v>
      </c>
      <c r="QSG2" s="29">
        <v>41.913600000000002</v>
      </c>
      <c r="QSH2" s="29" t="s">
        <v>9045</v>
      </c>
      <c r="QSI2" s="29">
        <v>41.933999999999983</v>
      </c>
      <c r="QSJ2" s="29" t="s">
        <v>9046</v>
      </c>
      <c r="QSK2" s="29">
        <v>41.933999999999997</v>
      </c>
      <c r="QSL2" s="29" t="s">
        <v>9046</v>
      </c>
      <c r="QSM2" s="29">
        <v>41.951999999999998</v>
      </c>
      <c r="QSN2" s="29" t="s">
        <v>9047</v>
      </c>
      <c r="QSO2" s="29">
        <v>41.952000000000005</v>
      </c>
      <c r="QSP2" s="29" t="s">
        <v>9047</v>
      </c>
      <c r="QSQ2" s="29">
        <v>41.986000000000004</v>
      </c>
      <c r="QSR2" s="29" t="s">
        <v>9048</v>
      </c>
      <c r="QSS2" s="29">
        <v>41.992999999999995</v>
      </c>
      <c r="QST2" s="29" t="s">
        <v>9049</v>
      </c>
      <c r="QSU2" s="29">
        <v>41.993000000000009</v>
      </c>
      <c r="QSV2" s="29" t="s">
        <v>9049</v>
      </c>
      <c r="QSW2" s="29">
        <v>41.995800000000003</v>
      </c>
      <c r="QSX2" s="29" t="s">
        <v>9050</v>
      </c>
      <c r="QSY2" s="29">
        <v>41.996499999999941</v>
      </c>
      <c r="QSZ2" s="29" t="s">
        <v>9051</v>
      </c>
      <c r="QTA2" s="29">
        <v>42.018600000000006</v>
      </c>
      <c r="QTB2" s="29" t="s">
        <v>9052</v>
      </c>
      <c r="QTC2" s="29">
        <v>42.025599999999997</v>
      </c>
      <c r="QTD2" s="29" t="s">
        <v>9053</v>
      </c>
      <c r="QTE2" s="29">
        <v>42.035499999999985</v>
      </c>
      <c r="QTF2" s="29" t="s">
        <v>9054</v>
      </c>
      <c r="QTG2" s="29">
        <v>42.045000000000002</v>
      </c>
      <c r="QTH2" s="32"/>
      <c r="QTI2" s="29" t="s">
        <v>9055</v>
      </c>
      <c r="QTJ2" s="29">
        <v>42.047999999999995</v>
      </c>
      <c r="QTK2" s="29" t="s">
        <v>9056</v>
      </c>
      <c r="QTL2" s="29">
        <v>42.071400000000011</v>
      </c>
      <c r="QTM2" s="29" t="s">
        <v>9057</v>
      </c>
      <c r="QTN2" s="29">
        <v>42.074399999999997</v>
      </c>
      <c r="QTO2" s="29" t="s">
        <v>9058</v>
      </c>
      <c r="QTP2" s="29">
        <v>42.117600000000039</v>
      </c>
      <c r="QTQ2" s="29" t="s">
        <v>9059</v>
      </c>
      <c r="QTR2" s="29">
        <v>42.131399999999999</v>
      </c>
      <c r="QTS2" s="29" t="s">
        <v>9060</v>
      </c>
      <c r="QTT2" s="29">
        <v>42.150400000000005</v>
      </c>
      <c r="QTU2" s="29" t="s">
        <v>9061</v>
      </c>
      <c r="QTV2" s="29">
        <v>42.22499999999998</v>
      </c>
      <c r="QTW2" s="29" t="s">
        <v>9062</v>
      </c>
      <c r="QTX2" s="29">
        <v>42.362499999999997</v>
      </c>
      <c r="QTY2" s="29" t="s">
        <v>9063</v>
      </c>
      <c r="QTZ2" s="29">
        <v>42.391999999999996</v>
      </c>
      <c r="QUA2" s="29" t="s">
        <v>9064</v>
      </c>
      <c r="QUB2" s="29">
        <v>42.464699999999993</v>
      </c>
      <c r="QUC2" s="29" t="s">
        <v>9065</v>
      </c>
      <c r="QUD2" s="29">
        <v>42.494999999999948</v>
      </c>
      <c r="QUE2" s="29" t="s">
        <v>9066</v>
      </c>
      <c r="QUF2" s="29">
        <v>42.588000000000022</v>
      </c>
      <c r="QUG2" s="29" t="s">
        <v>9067</v>
      </c>
      <c r="QUH2" s="29">
        <v>42.746999999999986</v>
      </c>
      <c r="QUI2" s="29" t="s">
        <v>9068</v>
      </c>
      <c r="QUJ2" s="29">
        <v>42.814799999999998</v>
      </c>
      <c r="QUK2" s="29" t="s">
        <v>9069</v>
      </c>
      <c r="QUL2" s="29">
        <v>42.880500000000012</v>
      </c>
      <c r="QUM2" s="29" t="s">
        <v>9070</v>
      </c>
      <c r="QUN2" s="29">
        <v>42.893499999999975</v>
      </c>
      <c r="QUO2" s="29" t="s">
        <v>9071</v>
      </c>
      <c r="QUP2" s="29">
        <v>42.991400000000006</v>
      </c>
      <c r="QUQ2" s="29" t="s">
        <v>9072</v>
      </c>
      <c r="QUR2" s="29">
        <v>43.164000000000001</v>
      </c>
      <c r="QUS2" s="29" t="s">
        <v>9073</v>
      </c>
      <c r="QUT2" s="29">
        <v>43.175999999999995</v>
      </c>
      <c r="QUU2" s="29" t="s">
        <v>9074</v>
      </c>
      <c r="QUV2" s="29">
        <v>43.190399999999997</v>
      </c>
      <c r="QUW2" s="29" t="s">
        <v>9075</v>
      </c>
      <c r="QUX2" s="29">
        <v>43.197600000000023</v>
      </c>
      <c r="QUY2" s="29" t="s">
        <v>9076</v>
      </c>
      <c r="QUZ2" s="29">
        <v>43.199100000000044</v>
      </c>
      <c r="QVA2" s="29" t="s">
        <v>9077</v>
      </c>
      <c r="QVB2" s="29">
        <v>43.223399999999984</v>
      </c>
      <c r="QVC2" s="29" t="s">
        <v>9078</v>
      </c>
      <c r="QVD2" s="29">
        <v>43.318799999999953</v>
      </c>
      <c r="QVE2" s="29" t="s">
        <v>9079</v>
      </c>
      <c r="QVF2" s="29">
        <v>43.421699999999994</v>
      </c>
      <c r="QVG2" s="29" t="s">
        <v>9080</v>
      </c>
      <c r="QVH2" s="29">
        <v>43.43519999999998</v>
      </c>
      <c r="QVI2" s="29" t="s">
        <v>9081</v>
      </c>
      <c r="QVJ2" s="29">
        <v>43.449999999999989</v>
      </c>
      <c r="QVK2" s="29" t="s">
        <v>9082</v>
      </c>
      <c r="QVL2" s="29">
        <v>43.464599999999905</v>
      </c>
      <c r="QVM2" s="29" t="s">
        <v>9083</v>
      </c>
      <c r="QVN2" s="29">
        <v>43.598100000000002</v>
      </c>
      <c r="QVO2" s="29" t="s">
        <v>9084</v>
      </c>
      <c r="QVP2" s="29">
        <v>43.675200000000018</v>
      </c>
      <c r="QVQ2" s="29" t="s">
        <v>9085</v>
      </c>
      <c r="QVR2" s="29">
        <v>43.684200000000018</v>
      </c>
      <c r="QVS2" s="29" t="s">
        <v>9086</v>
      </c>
      <c r="QVT2" s="29">
        <v>43.705999999999996</v>
      </c>
      <c r="QVU2" s="29" t="s">
        <v>9087</v>
      </c>
      <c r="QVV2" s="29">
        <v>43.713600000000014</v>
      </c>
      <c r="QVW2" s="29" t="s">
        <v>9088</v>
      </c>
      <c r="QVX2" s="29">
        <v>43.735999999999962</v>
      </c>
      <c r="QVY2" s="29" t="s">
        <v>9089</v>
      </c>
      <c r="QVZ2" s="29">
        <v>43.784199999999984</v>
      </c>
      <c r="QWA2" s="29" t="s">
        <v>9090</v>
      </c>
      <c r="QWB2" s="29">
        <v>43.840799999999973</v>
      </c>
      <c r="QWC2" s="29" t="s">
        <v>9091</v>
      </c>
      <c r="QWD2" s="29">
        <v>43.9</v>
      </c>
      <c r="QWE2" s="29" t="s">
        <v>9092</v>
      </c>
      <c r="QWF2" s="29">
        <v>43.995600000000003</v>
      </c>
      <c r="QWG2" s="32"/>
      <c r="QWH2" s="29" t="s">
        <v>9093</v>
      </c>
      <c r="QWI2" s="29">
        <v>44.031599999999997</v>
      </c>
      <c r="QWJ2" s="29" t="s">
        <v>9094</v>
      </c>
      <c r="QWK2" s="29">
        <v>44.045999999999992</v>
      </c>
      <c r="QWL2" s="29" t="s">
        <v>9095</v>
      </c>
      <c r="QWM2" s="29">
        <v>44.242500000000035</v>
      </c>
      <c r="QWN2" s="29" t="s">
        <v>9096</v>
      </c>
      <c r="QWO2" s="29">
        <v>44.304000000000002</v>
      </c>
      <c r="QWP2" s="29" t="s">
        <v>9097</v>
      </c>
      <c r="QWQ2" s="29">
        <v>44.366400000000006</v>
      </c>
      <c r="QWR2" s="29" t="s">
        <v>9098</v>
      </c>
      <c r="QWS2" s="29">
        <v>44.400000000000006</v>
      </c>
      <c r="QWT2" s="29" t="s">
        <v>9099</v>
      </c>
      <c r="QWU2" s="29">
        <v>44.470399999999998</v>
      </c>
      <c r="QWV2" s="29" t="s">
        <v>9100</v>
      </c>
      <c r="QWW2" s="29">
        <v>44.476800000000026</v>
      </c>
      <c r="QWX2" s="29" t="s">
        <v>9101</v>
      </c>
      <c r="QWY2" s="29">
        <v>44.527799999999992</v>
      </c>
      <c r="QWZ2" s="29" t="s">
        <v>9102</v>
      </c>
      <c r="QXA2" s="29">
        <v>44.596199999999996</v>
      </c>
      <c r="QXB2" s="29" t="s">
        <v>9103</v>
      </c>
      <c r="QXC2" s="29">
        <v>44.709600000000009</v>
      </c>
      <c r="QXD2" s="29" t="s">
        <v>9104</v>
      </c>
      <c r="QXE2" s="29">
        <v>44.712000000000003</v>
      </c>
      <c r="QXF2" s="29" t="s">
        <v>9105</v>
      </c>
      <c r="QXG2" s="29">
        <v>44.867999999999967</v>
      </c>
      <c r="QXH2" s="29" t="s">
        <v>9106</v>
      </c>
      <c r="QXI2" s="29">
        <v>44.889600000000002</v>
      </c>
      <c r="QXJ2" s="29" t="s">
        <v>9107</v>
      </c>
      <c r="QXK2" s="29">
        <v>44.954999999999977</v>
      </c>
      <c r="QXL2" s="29" t="s">
        <v>9108</v>
      </c>
      <c r="QXM2" s="29">
        <v>44.961600000000004</v>
      </c>
      <c r="QXN2" s="29" t="s">
        <v>9109</v>
      </c>
      <c r="QXO2" s="29">
        <v>44.974999999999987</v>
      </c>
      <c r="QXP2" s="29" t="s">
        <v>9110</v>
      </c>
      <c r="QXQ2" s="29">
        <v>44.984999999999985</v>
      </c>
      <c r="QXR2" s="29" t="s">
        <v>9111</v>
      </c>
      <c r="QXS2" s="29">
        <v>44.992500000000007</v>
      </c>
      <c r="QXT2" s="29" t="s">
        <v>9112</v>
      </c>
      <c r="QXU2" s="29">
        <v>45.001600000000003</v>
      </c>
      <c r="QXV2" s="29" t="s">
        <v>9113</v>
      </c>
      <c r="QXW2" s="29">
        <v>45.139500000000005</v>
      </c>
      <c r="QXX2" s="29" t="s">
        <v>9114</v>
      </c>
      <c r="QXY2" s="29">
        <v>45.222599999999993</v>
      </c>
      <c r="QXZ2" s="29" t="s">
        <v>9115</v>
      </c>
      <c r="QYA2" s="29">
        <v>45.293999999999954</v>
      </c>
      <c r="QYB2" s="29" t="s">
        <v>9116</v>
      </c>
      <c r="QYC2" s="29">
        <v>45.293999999999983</v>
      </c>
      <c r="QYD2" s="29" t="s">
        <v>9116</v>
      </c>
      <c r="QYE2" s="29">
        <v>45.294000000000011</v>
      </c>
      <c r="QYF2" s="29" t="s">
        <v>9116</v>
      </c>
      <c r="QYG2" s="29">
        <v>45.322199999999995</v>
      </c>
      <c r="QYH2" s="29" t="s">
        <v>9117</v>
      </c>
      <c r="QYI2" s="29">
        <v>45.348800000000011</v>
      </c>
      <c r="QYJ2" s="29" t="s">
        <v>9118</v>
      </c>
      <c r="QYK2" s="29">
        <v>45.36960000000002</v>
      </c>
      <c r="QYL2" s="29" t="s">
        <v>9119</v>
      </c>
      <c r="QYM2" s="29">
        <v>45.467100000000009</v>
      </c>
      <c r="QYN2" s="29" t="s">
        <v>9120</v>
      </c>
      <c r="QYO2" s="29">
        <v>45.487000000000002</v>
      </c>
      <c r="QYP2" s="29" t="s">
        <v>9121</v>
      </c>
      <c r="QYQ2" s="29">
        <v>45.527999999999992</v>
      </c>
      <c r="QYR2" s="29" t="s">
        <v>9122</v>
      </c>
      <c r="QYS2" s="29">
        <v>45.539199999999994</v>
      </c>
      <c r="QYT2" s="29" t="s">
        <v>9123</v>
      </c>
      <c r="QYU2" s="29">
        <v>45.555000000000007</v>
      </c>
      <c r="QYV2" s="29" t="s">
        <v>9124</v>
      </c>
      <c r="QYW2" s="29">
        <v>45.575999999999979</v>
      </c>
      <c r="QYX2" s="29" t="s">
        <v>9125</v>
      </c>
      <c r="QYY2" s="29">
        <v>45.587999999999994</v>
      </c>
      <c r="QYZ2" s="29" t="s">
        <v>9126</v>
      </c>
      <c r="QZA2" s="29">
        <v>45.763200000000012</v>
      </c>
      <c r="QZB2" s="29" t="s">
        <v>9127</v>
      </c>
      <c r="QZC2" s="29">
        <v>45.770399999999995</v>
      </c>
      <c r="QZD2" s="29" t="s">
        <v>9128</v>
      </c>
      <c r="QZE2" s="29">
        <v>45.80639999999994</v>
      </c>
      <c r="QZF2" s="29" t="s">
        <v>9129</v>
      </c>
      <c r="QZG2" s="29">
        <v>45.813600000000001</v>
      </c>
      <c r="QZH2" s="29" t="s">
        <v>9130</v>
      </c>
      <c r="QZI2" s="29">
        <v>45.839999999999996</v>
      </c>
      <c r="QZJ2" s="32"/>
      <c r="QZK2" s="29" t="s">
        <v>9131</v>
      </c>
      <c r="QZL2" s="29">
        <v>45.954000000000008</v>
      </c>
      <c r="QZM2" s="29" t="s">
        <v>9132</v>
      </c>
      <c r="QZN2" s="29">
        <v>45.975399999999993</v>
      </c>
      <c r="QZO2" s="29" t="s">
        <v>9133</v>
      </c>
      <c r="QZP2" s="29">
        <v>46.095000000000006</v>
      </c>
      <c r="QZQ2" s="29" t="s">
        <v>9134</v>
      </c>
      <c r="QZR2" s="29">
        <v>46.116000000000007</v>
      </c>
      <c r="QZS2" s="29" t="s">
        <v>9135</v>
      </c>
      <c r="QZT2" s="29">
        <v>46.118399999999994</v>
      </c>
      <c r="QZU2" s="29" t="s">
        <v>9136</v>
      </c>
      <c r="QZV2" s="29">
        <v>46.178999999999988</v>
      </c>
      <c r="QZW2" s="29" t="s">
        <v>9137</v>
      </c>
      <c r="QZX2" s="29">
        <v>46.196799999999996</v>
      </c>
      <c r="QZY2" s="29" t="s">
        <v>9138</v>
      </c>
      <c r="QZZ2" s="29">
        <v>46.224999999999987</v>
      </c>
      <c r="RAA2" s="29" t="s">
        <v>9139</v>
      </c>
      <c r="RAB2" s="29">
        <v>46.3185</v>
      </c>
      <c r="RAC2" s="29" t="s">
        <v>9140</v>
      </c>
      <c r="RAD2" s="29">
        <v>46.469999999999985</v>
      </c>
      <c r="RAE2" s="29" t="s">
        <v>9141</v>
      </c>
      <c r="RAF2" s="29">
        <v>46.543199999999999</v>
      </c>
      <c r="RAG2" s="29" t="s">
        <v>9142</v>
      </c>
      <c r="RAH2" s="29">
        <v>46.574999999999996</v>
      </c>
      <c r="RAI2" s="29" t="s">
        <v>9143</v>
      </c>
      <c r="RAJ2" s="29">
        <v>46.601999999999997</v>
      </c>
      <c r="RAK2" s="29" t="s">
        <v>9144</v>
      </c>
      <c r="RAL2" s="29">
        <v>46.631999999999977</v>
      </c>
      <c r="RAM2" s="29" t="s">
        <v>9145</v>
      </c>
      <c r="RAN2" s="29">
        <v>46.731299999999962</v>
      </c>
      <c r="RAO2" s="29" t="s">
        <v>9146</v>
      </c>
      <c r="RAP2" s="29">
        <v>46.790800000000004</v>
      </c>
      <c r="RAQ2" s="29" t="s">
        <v>9147</v>
      </c>
      <c r="RAR2" s="29">
        <v>46.796999999999983</v>
      </c>
      <c r="RAS2" s="29" t="s">
        <v>9148</v>
      </c>
      <c r="RAT2" s="29">
        <v>46.800000000000004</v>
      </c>
      <c r="RAU2" s="29" t="s">
        <v>9149</v>
      </c>
      <c r="RAV2" s="29">
        <v>46.899599999999964</v>
      </c>
      <c r="RAW2" s="29" t="s">
        <v>9150</v>
      </c>
      <c r="RAX2" s="29">
        <v>46.927799999999984</v>
      </c>
      <c r="RAY2" s="29" t="s">
        <v>9151</v>
      </c>
      <c r="RAZ2" s="29">
        <v>46.952999999999996</v>
      </c>
      <c r="RBA2" s="29" t="s">
        <v>9152</v>
      </c>
      <c r="RBB2" s="29">
        <v>46.976400000000012</v>
      </c>
      <c r="RBC2" s="29" t="s">
        <v>9153</v>
      </c>
      <c r="RBD2" s="29">
        <v>46.99519999999999</v>
      </c>
      <c r="RBE2" s="29" t="s">
        <v>9154</v>
      </c>
      <c r="RBF2" s="29">
        <v>47.035099999999971</v>
      </c>
      <c r="RBG2" s="29" t="s">
        <v>9155</v>
      </c>
      <c r="RBH2" s="29">
        <v>47.037600000000026</v>
      </c>
      <c r="RBI2" s="29" t="s">
        <v>9156</v>
      </c>
      <c r="RBJ2" s="29">
        <v>47.0548</v>
      </c>
      <c r="RBK2" s="29" t="s">
        <v>9157</v>
      </c>
      <c r="RBL2" s="29">
        <v>47.060999999999993</v>
      </c>
      <c r="RBM2" s="29" t="s">
        <v>9158</v>
      </c>
      <c r="RBN2" s="29">
        <v>47.097900000000003</v>
      </c>
      <c r="RBO2" s="29" t="s">
        <v>9159</v>
      </c>
      <c r="RBP2" s="29">
        <v>47.241</v>
      </c>
      <c r="RBQ2" s="29" t="s">
        <v>9160</v>
      </c>
      <c r="RBR2" s="29">
        <v>47.242999999999967</v>
      </c>
      <c r="RBS2" s="29" t="s">
        <v>9161</v>
      </c>
      <c r="RBT2" s="29">
        <v>47.459999999999994</v>
      </c>
      <c r="RBU2" s="29" t="s">
        <v>9162</v>
      </c>
      <c r="RBV2" s="29">
        <v>47.494999999999919</v>
      </c>
      <c r="RBW2" s="29" t="s">
        <v>9163</v>
      </c>
      <c r="RBX2" s="29">
        <v>47.50719999999999</v>
      </c>
      <c r="RBY2" s="29" t="s">
        <v>9164</v>
      </c>
      <c r="RBZ2" s="29">
        <v>47.626799999999996</v>
      </c>
      <c r="RCA2" s="29" t="s">
        <v>9165</v>
      </c>
      <c r="RCB2" s="29">
        <v>47.660399999999967</v>
      </c>
      <c r="RCC2" s="29" t="s">
        <v>9166</v>
      </c>
      <c r="RCD2" s="29">
        <v>47.730599999999981</v>
      </c>
      <c r="RCE2" s="29" t="s">
        <v>9167</v>
      </c>
      <c r="RCF2" s="29">
        <v>47.806499999999993</v>
      </c>
      <c r="RCG2" s="29" t="s">
        <v>9168</v>
      </c>
      <c r="RCH2" s="29">
        <v>47.815200000000004</v>
      </c>
      <c r="RCI2" s="29" t="s">
        <v>9169</v>
      </c>
      <c r="RCJ2" s="29">
        <v>47.843999999999994</v>
      </c>
      <c r="RCK2" s="29" t="s">
        <v>9170</v>
      </c>
      <c r="RCL2" s="29">
        <v>47.848000000000013</v>
      </c>
      <c r="RCM2" s="29" t="s">
        <v>9171</v>
      </c>
      <c r="RCN2" s="29">
        <v>47.862899999999982</v>
      </c>
      <c r="RCO2" s="29" t="s">
        <v>9172</v>
      </c>
      <c r="RCP2" s="29">
        <v>47.92</v>
      </c>
      <c r="RCQ2" s="29" t="s">
        <v>9173</v>
      </c>
      <c r="RCR2" s="29">
        <v>47.937599999999996</v>
      </c>
      <c r="RCS2" s="29" t="s">
        <v>9174</v>
      </c>
      <c r="RCT2" s="29">
        <v>47.938500000000005</v>
      </c>
      <c r="RCU2" s="29" t="s">
        <v>9175</v>
      </c>
      <c r="RCV2" s="29">
        <v>47.952000000000005</v>
      </c>
      <c r="RCW2" s="29" t="s">
        <v>9176</v>
      </c>
      <c r="RCX2" s="29">
        <v>47.959999999999987</v>
      </c>
      <c r="RCY2" s="29" t="s">
        <v>9177</v>
      </c>
      <c r="RCZ2" s="29">
        <v>47.97999999999999</v>
      </c>
      <c r="RDA2" s="29" t="s">
        <v>9178</v>
      </c>
      <c r="RDB2" s="29">
        <v>47.993999999999971</v>
      </c>
      <c r="RDC2" s="29" t="s">
        <v>9179</v>
      </c>
      <c r="RDD2" s="29">
        <v>47.993999999999986</v>
      </c>
      <c r="RDE2" s="29" t="s">
        <v>9179</v>
      </c>
      <c r="RDF2" s="29">
        <v>48.117999999999981</v>
      </c>
      <c r="RDG2" s="29" t="s">
        <v>9180</v>
      </c>
      <c r="RDH2" s="29">
        <v>48.287999999999997</v>
      </c>
      <c r="RDI2" s="29" t="s">
        <v>9181</v>
      </c>
      <c r="RDJ2" s="29">
        <v>48.313600000000008</v>
      </c>
      <c r="RDK2" s="29" t="s">
        <v>9182</v>
      </c>
      <c r="RDL2" s="29">
        <v>48.328499999999991</v>
      </c>
      <c r="RDM2" s="29" t="s">
        <v>9183</v>
      </c>
      <c r="RDN2" s="29">
        <v>48.333599999999976</v>
      </c>
      <c r="RDO2" s="29" t="s">
        <v>9184</v>
      </c>
      <c r="RDP2" s="29">
        <v>48.377100000000006</v>
      </c>
      <c r="RDQ2" s="29" t="s">
        <v>9185</v>
      </c>
      <c r="RDR2" s="29">
        <v>48.457499999999996</v>
      </c>
      <c r="RDS2" s="29" t="s">
        <v>9186</v>
      </c>
      <c r="RDT2" s="29">
        <v>48.470400000000012</v>
      </c>
      <c r="RDU2" s="29" t="s">
        <v>9187</v>
      </c>
      <c r="RDV2" s="29">
        <v>48.539199999999994</v>
      </c>
      <c r="RDW2" s="29" t="s">
        <v>9188</v>
      </c>
      <c r="RDX2" s="29">
        <v>48.551399999999994</v>
      </c>
      <c r="RDY2" s="29" t="s">
        <v>9189</v>
      </c>
      <c r="RDZ2" s="29">
        <v>48.631999999999948</v>
      </c>
      <c r="REA2" s="29" t="s">
        <v>9190</v>
      </c>
      <c r="REB2" s="29">
        <v>48.701099999999997</v>
      </c>
      <c r="REC2" s="29" t="s">
        <v>9191</v>
      </c>
      <c r="RED2" s="29">
        <v>48.795999999999978</v>
      </c>
      <c r="REE2" s="29" t="s">
        <v>9192</v>
      </c>
      <c r="REF2" s="29">
        <v>48.806400000000011</v>
      </c>
      <c r="REG2" s="29" t="s">
        <v>9193</v>
      </c>
      <c r="REH2" s="29">
        <v>48.906000000000006</v>
      </c>
      <c r="REI2" s="29" t="s">
        <v>9194</v>
      </c>
      <c r="REJ2" s="29">
        <v>48.94</v>
      </c>
      <c r="REK2" s="29" t="s">
        <v>9195</v>
      </c>
      <c r="REL2" s="29">
        <v>48.951600000000013</v>
      </c>
      <c r="REM2" s="29" t="s">
        <v>9196</v>
      </c>
      <c r="REN2" s="29">
        <v>48.964500000000001</v>
      </c>
      <c r="REO2" s="29" t="s">
        <v>9197</v>
      </c>
      <c r="REP2" s="29">
        <v>48.990200000000002</v>
      </c>
      <c r="REQ2" s="29" t="s">
        <v>9198</v>
      </c>
      <c r="RER2" s="29">
        <v>48.992999999999995</v>
      </c>
      <c r="RES2" s="29" t="s">
        <v>9199</v>
      </c>
      <c r="RET2" s="29">
        <v>48.994199999999921</v>
      </c>
      <c r="REU2" s="29" t="s">
        <v>9200</v>
      </c>
      <c r="REV2" s="29">
        <v>49.013999999999996</v>
      </c>
      <c r="REW2" s="29" t="s">
        <v>9201</v>
      </c>
      <c r="REX2" s="29">
        <v>49.10499999999999</v>
      </c>
      <c r="REY2" s="29" t="s">
        <v>9202</v>
      </c>
      <c r="REZ2" s="29">
        <v>49.23</v>
      </c>
      <c r="RFA2" s="29" t="s">
        <v>9203</v>
      </c>
      <c r="RFB2" s="29">
        <v>49.257599999999996</v>
      </c>
      <c r="RFC2" s="29" t="s">
        <v>9204</v>
      </c>
      <c r="RFD2" s="29">
        <v>49.272299999999987</v>
      </c>
      <c r="RFE2" s="29" t="s">
        <v>9205</v>
      </c>
      <c r="RFF2" s="29">
        <v>49.316399999999987</v>
      </c>
      <c r="RFG2" s="29" t="s">
        <v>9206</v>
      </c>
      <c r="RFH2" s="29">
        <v>49.393799999999992</v>
      </c>
      <c r="RFI2" s="29" t="s">
        <v>9207</v>
      </c>
      <c r="RFJ2" s="29">
        <v>49.437599999999975</v>
      </c>
      <c r="RFK2" s="29" t="s">
        <v>9208</v>
      </c>
      <c r="RFL2" s="29">
        <v>49.496999999999986</v>
      </c>
      <c r="RFM2" s="29" t="s">
        <v>9209</v>
      </c>
      <c r="RFN2" s="29">
        <v>49.498199999999969</v>
      </c>
      <c r="RFO2" s="29" t="s">
        <v>9210</v>
      </c>
      <c r="RFP2" s="29">
        <v>49.555199999999978</v>
      </c>
      <c r="RFQ2" s="29" t="s">
        <v>9211</v>
      </c>
      <c r="RFR2" s="29">
        <v>49.604800000000012</v>
      </c>
      <c r="RFS2" s="29" t="s">
        <v>9212</v>
      </c>
      <c r="RFT2" s="29">
        <v>49.715999999999966</v>
      </c>
      <c r="RFU2" s="29" t="s">
        <v>9213</v>
      </c>
      <c r="RFV2" s="29">
        <v>49.760999999999967</v>
      </c>
      <c r="RFW2" s="29" t="s">
        <v>9214</v>
      </c>
      <c r="RFX2" s="29">
        <v>49.804199999999994</v>
      </c>
      <c r="RFY2" s="29" t="s">
        <v>9215</v>
      </c>
      <c r="RFZ2" s="29">
        <v>49.843499999999999</v>
      </c>
      <c r="RGA2" s="29" t="s">
        <v>9216</v>
      </c>
      <c r="RGB2" s="29">
        <v>49.92</v>
      </c>
      <c r="RGC2" s="29" t="s">
        <v>9217</v>
      </c>
      <c r="RGD2" s="29">
        <v>49.970399999999991</v>
      </c>
      <c r="RGE2" s="29" t="s">
        <v>9218</v>
      </c>
      <c r="RGF2" s="29">
        <v>50.03459999999999</v>
      </c>
      <c r="RGG2" s="29" t="s">
        <v>9219</v>
      </c>
      <c r="RGH2" s="29">
        <v>50.097999999999985</v>
      </c>
      <c r="RGI2" s="29" t="s">
        <v>9220</v>
      </c>
      <c r="RGJ2" s="29">
        <v>50.120000000000033</v>
      </c>
      <c r="RGK2" s="29" t="s">
        <v>9221</v>
      </c>
      <c r="RGL2" s="29">
        <v>50.187599999999996</v>
      </c>
      <c r="RGM2" s="29" t="s">
        <v>9222</v>
      </c>
      <c r="RGN2" s="29">
        <v>50.239800000000002</v>
      </c>
      <c r="RGO2" s="29" t="s">
        <v>9223</v>
      </c>
      <c r="RGP2" s="29">
        <v>50.242500000000007</v>
      </c>
      <c r="RGQ2" s="29" t="s">
        <v>9224</v>
      </c>
      <c r="RGR2" s="29">
        <v>50.327999999999996</v>
      </c>
      <c r="RGS2" s="29" t="s">
        <v>9225</v>
      </c>
      <c r="RGT2" s="29">
        <v>50.351999999999997</v>
      </c>
      <c r="RGU2" s="29" t="s">
        <v>9226</v>
      </c>
      <c r="RGV2" s="29">
        <v>50.36579999999995</v>
      </c>
      <c r="RGW2" s="29" t="s">
        <v>9227</v>
      </c>
      <c r="RGX2" s="29">
        <v>50.365800000000007</v>
      </c>
      <c r="RGY2" s="29" t="s">
        <v>9227</v>
      </c>
      <c r="RGZ2" s="29">
        <v>50.383200000000009</v>
      </c>
      <c r="RHA2" s="29" t="s">
        <v>9228</v>
      </c>
      <c r="RHB2" s="29">
        <v>50.383200000000016</v>
      </c>
      <c r="RHC2" s="29" t="s">
        <v>9228</v>
      </c>
      <c r="RHD2" s="29">
        <v>50.396000000000015</v>
      </c>
      <c r="RHE2" s="29" t="s">
        <v>9229</v>
      </c>
      <c r="RHF2" s="29">
        <v>50.398800000000023</v>
      </c>
      <c r="RHG2" s="29" t="s">
        <v>9230</v>
      </c>
      <c r="RHH2" s="29">
        <v>50.40629999999998</v>
      </c>
      <c r="RHI2" s="29" t="s">
        <v>9231</v>
      </c>
      <c r="RHJ2" s="29">
        <v>50.413999999999987</v>
      </c>
      <c r="RHK2" s="29" t="s">
        <v>9232</v>
      </c>
      <c r="RHL2" s="29">
        <v>50.442599999999977</v>
      </c>
      <c r="RHM2" s="29" t="s">
        <v>9233</v>
      </c>
      <c r="RHN2" s="29">
        <v>50.471099999999993</v>
      </c>
      <c r="RHO2" s="29" t="s">
        <v>9234</v>
      </c>
      <c r="RHP2" s="29">
        <v>50.490000000000009</v>
      </c>
      <c r="RHQ2" s="29" t="s">
        <v>9235</v>
      </c>
      <c r="RHR2" s="29">
        <v>50.563199999999995</v>
      </c>
      <c r="RHS2" s="29" t="s">
        <v>9236</v>
      </c>
      <c r="RHT2" s="29">
        <v>50.584800000000008</v>
      </c>
      <c r="RHU2" s="29" t="s">
        <v>9237</v>
      </c>
      <c r="RHV2" s="29">
        <v>50.825400000000002</v>
      </c>
      <c r="RHW2" s="29" t="s">
        <v>9238</v>
      </c>
      <c r="RHX2" s="29">
        <v>50.876800000000003</v>
      </c>
      <c r="RHY2" s="29" t="s">
        <v>9239</v>
      </c>
      <c r="RHZ2" s="29">
        <v>50.908200000000001</v>
      </c>
      <c r="RIA2" s="29" t="s">
        <v>9240</v>
      </c>
      <c r="RIB2" s="29">
        <v>50.9208</v>
      </c>
      <c r="RIC2" s="29" t="s">
        <v>9241</v>
      </c>
      <c r="RID2" s="29">
        <v>50.94</v>
      </c>
      <c r="RIE2" s="29" t="s">
        <v>9242</v>
      </c>
      <c r="RIF2" s="29">
        <v>50.989800000000002</v>
      </c>
      <c r="RIG2" s="29" t="s">
        <v>9243</v>
      </c>
      <c r="RIH2" s="29">
        <v>51.148499999999984</v>
      </c>
      <c r="RII2" s="29" t="s">
        <v>9244</v>
      </c>
      <c r="RIJ2" s="29">
        <v>51.18719999999999</v>
      </c>
      <c r="RIK2" s="29" t="s">
        <v>9245</v>
      </c>
      <c r="RIL2" s="29">
        <v>51.193599999999996</v>
      </c>
      <c r="RIM2" s="29" t="s">
        <v>9246</v>
      </c>
      <c r="RIN2" s="29">
        <v>51.294299999999964</v>
      </c>
      <c r="RIO2" s="29" t="s">
        <v>9247</v>
      </c>
      <c r="RIP2" s="29">
        <v>51.359999999999992</v>
      </c>
      <c r="RIQ2" s="29" t="s">
        <v>9248</v>
      </c>
      <c r="RIR2" s="29">
        <v>51.47399999999999</v>
      </c>
      <c r="RIS2" s="29" t="s">
        <v>9249</v>
      </c>
      <c r="RIT2" s="29">
        <v>51.476399999999941</v>
      </c>
      <c r="RIU2" s="29" t="s">
        <v>9250</v>
      </c>
      <c r="RIV2" s="29">
        <v>51.497499999999974</v>
      </c>
      <c r="RIW2" s="29" t="s">
        <v>9251</v>
      </c>
      <c r="RIX2" s="29">
        <v>51.554299999999991</v>
      </c>
      <c r="RIY2" s="29" t="s">
        <v>9252</v>
      </c>
      <c r="RIZ2" s="29">
        <v>51.57</v>
      </c>
      <c r="RJA2" s="29" t="s">
        <v>9253</v>
      </c>
      <c r="RJB2" s="29">
        <v>51.655799999999999</v>
      </c>
      <c r="RJC2" s="29" t="s">
        <v>9254</v>
      </c>
      <c r="RJD2" s="29">
        <v>51.749999999999986</v>
      </c>
      <c r="RJE2" s="29" t="s">
        <v>9255</v>
      </c>
      <c r="RJF2" s="29">
        <v>51.75</v>
      </c>
      <c r="RJG2" s="29" t="s">
        <v>9255</v>
      </c>
      <c r="RJH2" s="29">
        <v>51.758999999999993</v>
      </c>
      <c r="RJI2" s="29" t="s">
        <v>9256</v>
      </c>
      <c r="RJJ2" s="29">
        <v>51.800000000000004</v>
      </c>
      <c r="RJK2" s="29" t="s">
        <v>9257</v>
      </c>
      <c r="RJL2" s="29">
        <v>51.823799999999999</v>
      </c>
      <c r="RJM2" s="29" t="s">
        <v>9258</v>
      </c>
      <c r="RJN2" s="29">
        <v>51.829200000000014</v>
      </c>
      <c r="RJO2" s="29" t="s">
        <v>9259</v>
      </c>
      <c r="RJP2" s="29">
        <v>51.831200000000024</v>
      </c>
      <c r="RJQ2" s="29" t="s">
        <v>9260</v>
      </c>
      <c r="RJR2" s="29">
        <v>51.834599999999995</v>
      </c>
      <c r="RJS2" s="29" t="s">
        <v>9261</v>
      </c>
      <c r="RJT2" s="29">
        <v>51.942000000000007</v>
      </c>
      <c r="RJU2" s="29" t="s">
        <v>9262</v>
      </c>
      <c r="RJV2" s="29">
        <v>51.995999999999981</v>
      </c>
      <c r="RJW2" s="29" t="s">
        <v>9263</v>
      </c>
      <c r="RJX2" s="29">
        <v>52.126200000000004</v>
      </c>
      <c r="RJY2" s="29" t="s">
        <v>9264</v>
      </c>
      <c r="RJZ2" s="29">
        <v>52.139999999999986</v>
      </c>
      <c r="RKA2" s="29" t="s">
        <v>9265</v>
      </c>
      <c r="RKB2" s="29">
        <v>52.339199999999977</v>
      </c>
      <c r="RKC2" s="29" t="s">
        <v>9266</v>
      </c>
      <c r="RKD2" s="29">
        <v>52.376399999999961</v>
      </c>
      <c r="RKE2" s="29" t="s">
        <v>9267</v>
      </c>
      <c r="RKF2" s="29">
        <v>52.379999999999995</v>
      </c>
      <c r="RKG2" s="29" t="s">
        <v>9268</v>
      </c>
      <c r="RKH2" s="29">
        <v>52.489499999999992</v>
      </c>
      <c r="RKI2" s="29" t="s">
        <v>9269</v>
      </c>
      <c r="RKJ2" s="29">
        <v>52.49</v>
      </c>
      <c r="RKK2" s="29" t="s">
        <v>9270</v>
      </c>
      <c r="RKL2" s="29">
        <v>52.492999999999967</v>
      </c>
      <c r="RKM2" s="29" t="s">
        <v>9271</v>
      </c>
      <c r="RKN2" s="29">
        <v>52.497900000000016</v>
      </c>
      <c r="RKO2" s="29" t="s">
        <v>9272</v>
      </c>
      <c r="RKP2" s="29">
        <v>52.511399999999981</v>
      </c>
      <c r="RKQ2" s="29" t="s">
        <v>9273</v>
      </c>
      <c r="RKR2" s="29">
        <v>52.531999999999996</v>
      </c>
      <c r="RKS2" s="29" t="s">
        <v>9274</v>
      </c>
      <c r="RKT2" s="29">
        <v>52.632000000000005</v>
      </c>
      <c r="RKU2" s="29" t="s">
        <v>9275</v>
      </c>
      <c r="RKV2" s="29">
        <v>52.634399999999999</v>
      </c>
      <c r="RKW2" s="29" t="s">
        <v>9276</v>
      </c>
      <c r="RKX2" s="29">
        <v>52.688000000000002</v>
      </c>
      <c r="RKY2" s="29" t="s">
        <v>9277</v>
      </c>
      <c r="RKZ2" s="29">
        <v>52.734000000000009</v>
      </c>
      <c r="RLA2" s="29" t="s">
        <v>9278</v>
      </c>
      <c r="RLB2" s="29">
        <v>52.769200000000012</v>
      </c>
      <c r="RLC2" s="29" t="s">
        <v>9279</v>
      </c>
      <c r="RLD2" s="29">
        <v>52.775999999999996</v>
      </c>
      <c r="RLE2" s="29" t="s">
        <v>9280</v>
      </c>
      <c r="RLF2" s="29">
        <v>52.78240000000001</v>
      </c>
      <c r="RLG2" s="29" t="s">
        <v>9281</v>
      </c>
      <c r="RLH2" s="29">
        <v>52.79340000000002</v>
      </c>
      <c r="RLI2" s="29" t="s">
        <v>9282</v>
      </c>
      <c r="RLJ2" s="29">
        <v>52.795599999999979</v>
      </c>
      <c r="RLK2" s="29" t="s">
        <v>9283</v>
      </c>
      <c r="RLL2" s="29">
        <v>52.822799999999987</v>
      </c>
      <c r="RLM2" s="29" t="s">
        <v>9284</v>
      </c>
      <c r="RLN2" s="29">
        <v>52.917299999999955</v>
      </c>
      <c r="RLO2" s="29" t="s">
        <v>9285</v>
      </c>
      <c r="RLP2" s="29">
        <v>52.974299999999992</v>
      </c>
      <c r="RLQ2" s="29" t="s">
        <v>9286</v>
      </c>
      <c r="RLR2" s="29">
        <v>53.043899999999979</v>
      </c>
      <c r="RLS2" s="29" t="s">
        <v>9287</v>
      </c>
      <c r="RLT2" s="29">
        <v>53.195999999999998</v>
      </c>
      <c r="RLU2" s="29" t="s">
        <v>9288</v>
      </c>
      <c r="RLV2" s="29">
        <v>53.199999999999989</v>
      </c>
      <c r="RLW2" s="29" t="s">
        <v>9289</v>
      </c>
      <c r="RLX2" s="29">
        <v>53.235000000000014</v>
      </c>
      <c r="RLY2" s="29" t="s">
        <v>9290</v>
      </c>
      <c r="RLZ2" s="29">
        <v>53.260799999999996</v>
      </c>
      <c r="RMA2" s="29" t="s">
        <v>9291</v>
      </c>
      <c r="RMB2" s="29">
        <v>53.261000000000003</v>
      </c>
      <c r="RMC2" s="29" t="s">
        <v>9292</v>
      </c>
      <c r="RMD2" s="29">
        <v>53.270399999999995</v>
      </c>
      <c r="RME2" s="29" t="s">
        <v>9293</v>
      </c>
      <c r="RMF2" s="29">
        <v>53.271999999999991</v>
      </c>
      <c r="RMG2" s="29" t="s">
        <v>9294</v>
      </c>
      <c r="RMH2" s="29">
        <v>53.346599999999995</v>
      </c>
      <c r="RMI2" s="29" t="s">
        <v>9295</v>
      </c>
      <c r="RMJ2" s="29">
        <v>53.432999999999993</v>
      </c>
      <c r="RMK2" s="29" t="s">
        <v>9296</v>
      </c>
      <c r="RML2" s="29">
        <v>53.451900000000009</v>
      </c>
      <c r="RMM2" s="29" t="s">
        <v>9297</v>
      </c>
      <c r="RMN2" s="29">
        <v>53.495399999999989</v>
      </c>
      <c r="RMO2" s="29" t="s">
        <v>9298</v>
      </c>
      <c r="RMP2" s="29">
        <v>53.550000000000004</v>
      </c>
      <c r="RMQ2" s="29" t="s">
        <v>9299</v>
      </c>
      <c r="RMR2" s="29">
        <v>53.750400000000013</v>
      </c>
      <c r="RMS2" s="29" t="s">
        <v>9300</v>
      </c>
      <c r="RMT2" s="29">
        <v>53.754400000000004</v>
      </c>
      <c r="RMU2" s="29" t="s">
        <v>9301</v>
      </c>
      <c r="RMV2" s="29">
        <v>53.804799999999986</v>
      </c>
      <c r="RMW2" s="29" t="s">
        <v>9302</v>
      </c>
      <c r="RMX2" s="29">
        <v>53.860799999999998</v>
      </c>
      <c r="RMY2" s="29" t="s">
        <v>9303</v>
      </c>
      <c r="RMZ2" s="29">
        <v>53.921700000000008</v>
      </c>
      <c r="RNA2" s="29" t="s">
        <v>9304</v>
      </c>
      <c r="RNB2" s="29">
        <v>53.982000000000006</v>
      </c>
      <c r="RNC2" s="29" t="s">
        <v>9305</v>
      </c>
      <c r="RND2" s="29">
        <v>53.994599999999991</v>
      </c>
      <c r="RNE2" s="29" t="s">
        <v>9306</v>
      </c>
      <c r="RNF2" s="29">
        <v>53.994600000000005</v>
      </c>
      <c r="RNG2" s="29" t="s">
        <v>9306</v>
      </c>
      <c r="RNH2" s="29">
        <v>53.996999999999957</v>
      </c>
      <c r="RNI2" s="29" t="s">
        <v>9307</v>
      </c>
      <c r="RNJ2" s="29">
        <v>53.997000000000043</v>
      </c>
      <c r="RNK2" s="29" t="s">
        <v>9307</v>
      </c>
      <c r="RNL2" s="29">
        <v>54.04</v>
      </c>
      <c r="RNM2" s="29" t="s">
        <v>9308</v>
      </c>
      <c r="RNN2" s="29">
        <v>54.056999999999988</v>
      </c>
      <c r="RNO2" s="29" t="s">
        <v>9309</v>
      </c>
      <c r="RNP2" s="29">
        <v>54.087600000000009</v>
      </c>
      <c r="RNQ2" s="29" t="s">
        <v>9310</v>
      </c>
      <c r="RNR2" s="29">
        <v>54.17639999999993</v>
      </c>
      <c r="RNS2" s="29" t="s">
        <v>9311</v>
      </c>
      <c r="RNT2" s="29">
        <v>54.214999999999982</v>
      </c>
      <c r="RNU2" s="29" t="s">
        <v>9312</v>
      </c>
      <c r="RNV2" s="29">
        <v>54.280799999999999</v>
      </c>
      <c r="RNW2" s="29" t="s">
        <v>9313</v>
      </c>
      <c r="RNX2" s="29">
        <v>54.333200000000005</v>
      </c>
      <c r="RNY2" s="29" t="s">
        <v>9314</v>
      </c>
      <c r="RNZ2" s="29">
        <v>54.343800000000009</v>
      </c>
      <c r="ROA2" s="29" t="s">
        <v>9315</v>
      </c>
      <c r="ROB2" s="29">
        <v>54.352799999999945</v>
      </c>
      <c r="ROC2" s="29" t="s">
        <v>9316</v>
      </c>
      <c r="ROD2" s="29">
        <v>54.393599999999978</v>
      </c>
      <c r="ROE2" s="29" t="s">
        <v>9317</v>
      </c>
      <c r="ROF2" s="29">
        <v>54.396599999999992</v>
      </c>
      <c r="ROG2" s="29" t="s">
        <v>9318</v>
      </c>
      <c r="ROH2" s="29">
        <v>54.396600000000007</v>
      </c>
      <c r="ROI2" s="29" t="s">
        <v>9318</v>
      </c>
      <c r="ROJ2" s="29">
        <v>54.400800000000004</v>
      </c>
      <c r="ROK2" s="29" t="s">
        <v>9319</v>
      </c>
      <c r="ROL2" s="29">
        <v>54.404699999999963</v>
      </c>
      <c r="ROM2" s="29" t="s">
        <v>9320</v>
      </c>
      <c r="RON2" s="29">
        <v>54.444800000000001</v>
      </c>
      <c r="ROO2" s="29" t="s">
        <v>9321</v>
      </c>
      <c r="ROP2" s="29">
        <v>54.558</v>
      </c>
      <c r="ROQ2" s="29" t="s">
        <v>9322</v>
      </c>
      <c r="ROR2" s="29">
        <v>54.583200000000019</v>
      </c>
      <c r="ROS2" s="29" t="s">
        <v>9323</v>
      </c>
      <c r="ROT2" s="29">
        <v>54.584400000000002</v>
      </c>
      <c r="ROU2" s="29" t="s">
        <v>9324</v>
      </c>
      <c r="ROV2" s="29">
        <v>54.5916</v>
      </c>
      <c r="ROW2" s="29" t="s">
        <v>9325</v>
      </c>
      <c r="ROX2" s="29">
        <v>54.666000000000011</v>
      </c>
      <c r="ROY2" s="29" t="s">
        <v>9326</v>
      </c>
      <c r="ROZ2" s="29">
        <v>54.691199999999995</v>
      </c>
      <c r="RPA2" s="29" t="s">
        <v>9327</v>
      </c>
      <c r="RPB2" s="29">
        <v>54.713599999999985</v>
      </c>
      <c r="RPC2" s="29" t="s">
        <v>9328</v>
      </c>
      <c r="RPD2" s="29">
        <v>54.742499999999978</v>
      </c>
      <c r="RPE2" s="29" t="s">
        <v>9329</v>
      </c>
      <c r="RPF2" s="29">
        <v>54.775599999999997</v>
      </c>
      <c r="RPG2" s="29" t="s">
        <v>9330</v>
      </c>
      <c r="RPH2" s="29">
        <v>54.860399999999998</v>
      </c>
      <c r="RPI2" s="29" t="s">
        <v>9331</v>
      </c>
      <c r="RPJ2" s="29">
        <v>54.861300000000007</v>
      </c>
      <c r="RPK2" s="29" t="s">
        <v>9332</v>
      </c>
      <c r="RPL2" s="29">
        <v>54.950400000000002</v>
      </c>
      <c r="RPM2" s="29" t="s">
        <v>9333</v>
      </c>
      <c r="RPN2" s="29">
        <v>54.997599999999991</v>
      </c>
      <c r="RPO2" s="29" t="s">
        <v>9334</v>
      </c>
      <c r="RPP2" s="29">
        <v>55.007999999999996</v>
      </c>
      <c r="RPQ2" s="29" t="s">
        <v>9335</v>
      </c>
      <c r="RPR2" s="29">
        <v>55.016000000000005</v>
      </c>
      <c r="RPS2" s="29" t="s">
        <v>9336</v>
      </c>
      <c r="RPT2" s="29">
        <v>55.016000000000012</v>
      </c>
      <c r="RPU2" s="29" t="s">
        <v>9336</v>
      </c>
      <c r="RPV2" s="29">
        <v>55.058400000000006</v>
      </c>
      <c r="RPW2" s="29" t="s">
        <v>9337</v>
      </c>
      <c r="RPX2" s="29">
        <v>55.36160000000001</v>
      </c>
      <c r="RPY2" s="29" t="s">
        <v>9338</v>
      </c>
      <c r="RPZ2" s="29">
        <v>55.389600000000002</v>
      </c>
      <c r="RQA2" s="29" t="s">
        <v>9339</v>
      </c>
      <c r="RQB2" s="29">
        <v>55.436399999999935</v>
      </c>
      <c r="RQC2" s="29" t="s">
        <v>9340</v>
      </c>
      <c r="RQD2" s="29">
        <v>55.582200000000007</v>
      </c>
      <c r="RQE2" s="29" t="s">
        <v>9341</v>
      </c>
      <c r="RQF2" s="29">
        <v>55.647000000000006</v>
      </c>
      <c r="RQG2" s="29" t="s">
        <v>9342</v>
      </c>
      <c r="RQH2" s="29">
        <v>55.744999999999948</v>
      </c>
      <c r="RQI2" s="29" t="s">
        <v>9343</v>
      </c>
      <c r="RQJ2" s="29">
        <v>55.763999999999996</v>
      </c>
      <c r="RQK2" s="29" t="s">
        <v>9344</v>
      </c>
      <c r="RQL2" s="29">
        <v>55.844999999999985</v>
      </c>
      <c r="RQM2" s="29" t="s">
        <v>9345</v>
      </c>
      <c r="RQN2" s="29">
        <v>55.895999999999958</v>
      </c>
      <c r="RQO2" s="29" t="s">
        <v>9346</v>
      </c>
      <c r="RQP2" s="29">
        <v>55.911999999999978</v>
      </c>
      <c r="RQQ2" s="29" t="s">
        <v>9347</v>
      </c>
      <c r="RQR2" s="29">
        <v>55.922399999999996</v>
      </c>
      <c r="RQS2" s="29" t="s">
        <v>9348</v>
      </c>
      <c r="RQT2" s="29">
        <v>55.935999999999993</v>
      </c>
      <c r="RQU2" s="29" t="s">
        <v>9349</v>
      </c>
      <c r="RQV2" s="29">
        <v>55.998400000000032</v>
      </c>
      <c r="RQW2" s="29" t="s">
        <v>9350</v>
      </c>
      <c r="RQX2" s="29">
        <v>55.998599999999954</v>
      </c>
      <c r="RQY2" s="29" t="s">
        <v>9351</v>
      </c>
      <c r="RQZ2" s="29">
        <v>56.054700000000011</v>
      </c>
      <c r="RRA2" s="29" t="s">
        <v>9352</v>
      </c>
      <c r="RRB2" s="29">
        <v>56.175200000000004</v>
      </c>
      <c r="RRC2" s="29" t="s">
        <v>9353</v>
      </c>
      <c r="RRD2" s="29">
        <v>56.195999999999955</v>
      </c>
      <c r="RRE2" s="29" t="s">
        <v>9354</v>
      </c>
      <c r="RRF2" s="29">
        <v>56.20320000000001</v>
      </c>
      <c r="RRG2" s="29" t="s">
        <v>9355</v>
      </c>
      <c r="RRH2" s="29">
        <v>56.26400000000001</v>
      </c>
      <c r="RRI2" s="29" t="s">
        <v>9356</v>
      </c>
      <c r="RRJ2" s="29">
        <v>56.274400000000014</v>
      </c>
      <c r="RRK2" s="29" t="s">
        <v>9357</v>
      </c>
      <c r="RRL2" s="29">
        <v>56.300999999999988</v>
      </c>
      <c r="RRM2" s="29" t="s">
        <v>9358</v>
      </c>
      <c r="RRN2" s="29">
        <v>56.324000000000012</v>
      </c>
      <c r="RRO2" s="29" t="s">
        <v>9359</v>
      </c>
      <c r="RRP2" s="29">
        <v>56.352799999999974</v>
      </c>
      <c r="RRQ2" s="29" t="s">
        <v>9360</v>
      </c>
      <c r="RRR2" s="29">
        <v>56.392000000000024</v>
      </c>
      <c r="RRS2" s="29" t="s">
        <v>9361</v>
      </c>
      <c r="RRT2" s="29">
        <v>56.510999999999996</v>
      </c>
      <c r="RRU2" s="29" t="s">
        <v>9362</v>
      </c>
      <c r="RRV2" s="29">
        <v>56.526400000000002</v>
      </c>
      <c r="RRW2" s="29" t="s">
        <v>9363</v>
      </c>
      <c r="RRX2" s="29">
        <v>56.55</v>
      </c>
      <c r="RRY2" s="29" t="s">
        <v>9364</v>
      </c>
      <c r="RRZ2" s="29">
        <v>56.550000000000004</v>
      </c>
      <c r="RSA2" s="29" t="s">
        <v>9364</v>
      </c>
      <c r="RSB2" s="29">
        <v>56.566200000000009</v>
      </c>
      <c r="RSC2" s="29" t="s">
        <v>9365</v>
      </c>
      <c r="RSD2" s="29">
        <v>56.577599999999961</v>
      </c>
      <c r="RSE2" s="29" t="s">
        <v>9366</v>
      </c>
      <c r="RSF2" s="29">
        <v>56.691599999999966</v>
      </c>
      <c r="RSG2" s="29" t="s">
        <v>9367</v>
      </c>
      <c r="RSH2" s="29">
        <v>56.7864</v>
      </c>
      <c r="RSI2" s="29" t="s">
        <v>9368</v>
      </c>
      <c r="RSJ2" s="29">
        <v>56.977199999999996</v>
      </c>
      <c r="RSK2" s="29" t="s">
        <v>9369</v>
      </c>
      <c r="RSL2" s="29">
        <v>56.994299999999981</v>
      </c>
      <c r="RSM2" s="29" t="s">
        <v>9370</v>
      </c>
      <c r="RSN2" s="29">
        <v>57.120000000000019</v>
      </c>
      <c r="RSO2" s="29" t="s">
        <v>9371</v>
      </c>
      <c r="RSP2" s="29">
        <v>57.32119999999999</v>
      </c>
      <c r="RSQ2" s="29" t="s">
        <v>9372</v>
      </c>
      <c r="RSR2" s="29">
        <v>57.358000000000011</v>
      </c>
      <c r="RSS2" s="29" t="s">
        <v>9373</v>
      </c>
      <c r="RST2" s="29">
        <v>57.384999999999991</v>
      </c>
      <c r="RSU2" s="29" t="s">
        <v>9374</v>
      </c>
      <c r="RSV2" s="29">
        <v>57.41129999999999</v>
      </c>
      <c r="RSW2" s="29" t="s">
        <v>9375</v>
      </c>
      <c r="RSX2" s="29">
        <v>57.4938</v>
      </c>
      <c r="RSY2" s="29" t="s">
        <v>9376</v>
      </c>
      <c r="RSZ2" s="29">
        <v>57.501599999999996</v>
      </c>
      <c r="RTA2" s="29" t="s">
        <v>9377</v>
      </c>
      <c r="RTB2" s="29">
        <v>57.590400000000002</v>
      </c>
      <c r="RTC2" s="29" t="s">
        <v>9378</v>
      </c>
      <c r="RTD2" s="29">
        <v>57.592799999999983</v>
      </c>
      <c r="RTE2" s="29" t="s">
        <v>9379</v>
      </c>
      <c r="RTF2" s="29">
        <v>57.592799999999997</v>
      </c>
      <c r="RTG2" s="29" t="s">
        <v>9379</v>
      </c>
      <c r="RTH2" s="29">
        <v>57.599999999999994</v>
      </c>
      <c r="RTI2" s="29" t="s">
        <v>9380</v>
      </c>
      <c r="RTJ2" s="29">
        <v>58.027200000000001</v>
      </c>
      <c r="RTK2" s="29" t="s">
        <v>9381</v>
      </c>
      <c r="RTL2" s="29">
        <v>58.179000000000002</v>
      </c>
      <c r="RTM2" s="29" t="s">
        <v>9382</v>
      </c>
      <c r="RTN2" s="29">
        <v>58.179600000000022</v>
      </c>
      <c r="RTO2" s="29" t="s">
        <v>9383</v>
      </c>
      <c r="RTP2" s="29">
        <v>58.379999999999939</v>
      </c>
      <c r="RTQ2" s="29" t="s">
        <v>9384</v>
      </c>
      <c r="RTR2" s="29">
        <v>58.419999999999987</v>
      </c>
      <c r="RTS2" s="29" t="s">
        <v>9385</v>
      </c>
      <c r="RTT2" s="29">
        <v>58.46399999999997</v>
      </c>
      <c r="RTU2" s="29" t="s">
        <v>9386</v>
      </c>
      <c r="RTV2" s="29">
        <v>58.496199999999988</v>
      </c>
      <c r="RTW2" s="29" t="s">
        <v>9387</v>
      </c>
      <c r="RTX2" s="29">
        <v>58.505200000000002</v>
      </c>
      <c r="RTY2" s="29" t="s">
        <v>9388</v>
      </c>
      <c r="RTZ2" s="29">
        <v>58.649999999999984</v>
      </c>
      <c r="RUA2" s="29" t="s">
        <v>9389</v>
      </c>
      <c r="RUB2" s="29">
        <v>58.66</v>
      </c>
      <c r="RUC2" s="29" t="s">
        <v>9390</v>
      </c>
      <c r="RUD2" s="29">
        <v>58.687200000000011</v>
      </c>
      <c r="RUE2" s="29" t="s">
        <v>9391</v>
      </c>
      <c r="RUF2" s="29">
        <v>58.791600000000003</v>
      </c>
      <c r="RUG2" s="29" t="s">
        <v>9392</v>
      </c>
      <c r="RUH2" s="29">
        <v>58.811999999999998</v>
      </c>
      <c r="RUI2" s="29" t="s">
        <v>9393</v>
      </c>
      <c r="RUJ2" s="29">
        <v>58.919199999999989</v>
      </c>
      <c r="RUK2" s="29" t="s">
        <v>9394</v>
      </c>
      <c r="RUL2" s="29">
        <v>59.011199999999988</v>
      </c>
      <c r="RUM2" s="29" t="s">
        <v>9395</v>
      </c>
      <c r="RUN2" s="29">
        <v>59.035200000000003</v>
      </c>
      <c r="RUO2" s="29" t="s">
        <v>9396</v>
      </c>
      <c r="RUP2" s="29">
        <v>59.037199999999999</v>
      </c>
      <c r="RUQ2" s="29" t="s">
        <v>9397</v>
      </c>
      <c r="RUR2" s="29">
        <v>59.114999999999981</v>
      </c>
      <c r="RUS2" s="29" t="s">
        <v>9398</v>
      </c>
      <c r="RUT2" s="29">
        <v>59.373000000000005</v>
      </c>
      <c r="RUU2" s="29" t="s">
        <v>9399</v>
      </c>
      <c r="RUV2" s="29">
        <v>59.435499999999998</v>
      </c>
      <c r="RUW2" s="29" t="s">
        <v>9400</v>
      </c>
      <c r="RUX2" s="29">
        <v>59.481600000000014</v>
      </c>
      <c r="RUY2" s="29" t="s">
        <v>9401</v>
      </c>
      <c r="RUZ2" s="29">
        <v>59.492999999999952</v>
      </c>
      <c r="RVA2" s="29" t="s">
        <v>9402</v>
      </c>
      <c r="RVB2" s="29">
        <v>59.655599999999993</v>
      </c>
      <c r="RVC2" s="29" t="s">
        <v>9403</v>
      </c>
      <c r="RVD2" s="29">
        <v>59.817599999999999</v>
      </c>
      <c r="RVE2" s="29" t="s">
        <v>9404</v>
      </c>
      <c r="RVF2" s="29">
        <v>59.997999999999962</v>
      </c>
      <c r="RVG2" s="29" t="s">
        <v>9405</v>
      </c>
      <c r="RVH2" s="29">
        <v>60.139800000000015</v>
      </c>
      <c r="RVI2" s="29" t="s">
        <v>9406</v>
      </c>
      <c r="RVJ2" s="29">
        <v>60.141199999999998</v>
      </c>
      <c r="RVK2" s="29" t="s">
        <v>9407</v>
      </c>
      <c r="RVL2" s="29">
        <v>60.153600000000012</v>
      </c>
      <c r="RVM2" s="29" t="s">
        <v>9408</v>
      </c>
      <c r="RVN2" s="29">
        <v>60.255300000000005</v>
      </c>
      <c r="RVO2" s="29" t="s">
        <v>9409</v>
      </c>
      <c r="RVP2" s="29">
        <v>60.356000000000023</v>
      </c>
      <c r="RVQ2" s="29" t="s">
        <v>9410</v>
      </c>
      <c r="RVR2" s="29">
        <v>60.391999999999939</v>
      </c>
      <c r="RVS2" s="29" t="s">
        <v>9411</v>
      </c>
      <c r="RVT2" s="29">
        <v>60.391999999999967</v>
      </c>
      <c r="RVU2" s="29" t="s">
        <v>9412</v>
      </c>
      <c r="RVV2" s="29">
        <v>60.391999999999996</v>
      </c>
      <c r="RVW2" s="29" t="s">
        <v>9412</v>
      </c>
      <c r="RVX2" s="29">
        <v>60.422399999999996</v>
      </c>
      <c r="RVY2" s="29" t="s">
        <v>9413</v>
      </c>
      <c r="RVZ2" s="29">
        <v>60.463200000000015</v>
      </c>
      <c r="RWA2" s="29" t="s">
        <v>9414</v>
      </c>
      <c r="RWB2" s="29">
        <v>60.475200000000058</v>
      </c>
      <c r="RWC2" s="29" t="s">
        <v>9415</v>
      </c>
      <c r="RWD2" s="29">
        <v>60.476800000000026</v>
      </c>
      <c r="RWE2" s="29" t="s">
        <v>9416</v>
      </c>
      <c r="RWF2" s="29">
        <v>60.490000000000009</v>
      </c>
      <c r="RWG2" s="29" t="s">
        <v>9417</v>
      </c>
      <c r="RWH2" s="29">
        <v>60.496799999999993</v>
      </c>
      <c r="RWI2" s="29" t="s">
        <v>9418</v>
      </c>
      <c r="RWJ2" s="29">
        <v>60.5488</v>
      </c>
      <c r="RWK2" s="29" t="s">
        <v>9419</v>
      </c>
      <c r="RWL2" s="29">
        <v>60.552800000000005</v>
      </c>
      <c r="RWM2" s="29" t="s">
        <v>9420</v>
      </c>
      <c r="RWN2" s="29">
        <v>60.664499999999961</v>
      </c>
      <c r="RWO2" s="29" t="s">
        <v>9421</v>
      </c>
      <c r="RWP2" s="29">
        <v>60.883200000000002</v>
      </c>
      <c r="RWQ2" s="29" t="s">
        <v>9422</v>
      </c>
      <c r="RWR2" s="29">
        <v>60.955199999999962</v>
      </c>
      <c r="RWS2" s="29" t="s">
        <v>9423</v>
      </c>
      <c r="RWT2" s="29">
        <v>61.330500000000001</v>
      </c>
      <c r="RWU2" s="29" t="s">
        <v>9424</v>
      </c>
      <c r="RWV2" s="29">
        <v>61.38239999999999</v>
      </c>
      <c r="RWW2" s="29" t="s">
        <v>9425</v>
      </c>
      <c r="RWX2" s="29">
        <v>61.382399999999997</v>
      </c>
      <c r="RWY2" s="29" t="s">
        <v>9425</v>
      </c>
      <c r="RWZ2" s="29">
        <v>61.38900000000001</v>
      </c>
      <c r="RXA2" s="29" t="s">
        <v>9426</v>
      </c>
      <c r="RXB2" s="29">
        <v>61.46279999999998</v>
      </c>
      <c r="RXC2" s="29" t="s">
        <v>9427</v>
      </c>
      <c r="RXD2" s="29">
        <v>61.959999999999987</v>
      </c>
      <c r="RXE2" s="29" t="s">
        <v>9428</v>
      </c>
      <c r="RXF2" s="29">
        <v>62.036799999999971</v>
      </c>
      <c r="RXG2" s="29" t="s">
        <v>9429</v>
      </c>
      <c r="RXH2" s="29">
        <v>62.137599999999992</v>
      </c>
      <c r="RXI2" s="29" t="s">
        <v>9430</v>
      </c>
      <c r="RXJ2" s="29">
        <v>62.14139999999999</v>
      </c>
      <c r="RXK2" s="29" t="s">
        <v>9431</v>
      </c>
      <c r="RXL2" s="29">
        <v>62.15440000000001</v>
      </c>
      <c r="RXM2" s="29" t="s">
        <v>9432</v>
      </c>
      <c r="RXN2" s="29">
        <v>62.243999999999971</v>
      </c>
      <c r="RXO2" s="29" t="s">
        <v>9433</v>
      </c>
      <c r="RXP2" s="29">
        <v>62.32099999999997</v>
      </c>
      <c r="RXQ2" s="29" t="s">
        <v>9434</v>
      </c>
      <c r="RXR2" s="29">
        <v>62.3904</v>
      </c>
      <c r="RXS2" s="29" t="s">
        <v>9435</v>
      </c>
      <c r="RXT2" s="29">
        <v>62.400000000000006</v>
      </c>
      <c r="RXU2" s="29" t="s">
        <v>9436</v>
      </c>
      <c r="RXV2" s="29">
        <v>62.505600000000001</v>
      </c>
      <c r="RXW2" s="29" t="s">
        <v>9437</v>
      </c>
      <c r="RXX2" s="29">
        <v>62.531999999999982</v>
      </c>
      <c r="RXY2" s="29" t="s">
        <v>9438</v>
      </c>
      <c r="RXZ2" s="29">
        <v>62.700400000000002</v>
      </c>
      <c r="RYA2" s="29" t="s">
        <v>9439</v>
      </c>
      <c r="RYB2" s="29">
        <v>62.736999999999995</v>
      </c>
      <c r="RYC2" s="29" t="s">
        <v>9440</v>
      </c>
      <c r="RYD2" s="29">
        <v>62.74799999999999</v>
      </c>
      <c r="RYE2" s="29" t="s">
        <v>9441</v>
      </c>
      <c r="RYF2" s="29">
        <v>62.782199999999975</v>
      </c>
      <c r="RYG2" s="29" t="s">
        <v>9442</v>
      </c>
      <c r="RYH2" s="29">
        <v>62.807499999999976</v>
      </c>
      <c r="RYI2" s="29" t="s">
        <v>9443</v>
      </c>
      <c r="RYJ2" s="29">
        <v>62.82000000000005</v>
      </c>
      <c r="RYK2" s="29" t="s">
        <v>9444</v>
      </c>
      <c r="RYL2" s="29">
        <v>62.906399999999991</v>
      </c>
      <c r="RYM2" s="29" t="s">
        <v>9445</v>
      </c>
      <c r="RYN2" s="29">
        <v>62.91</v>
      </c>
      <c r="RYO2" s="29" t="s">
        <v>9446</v>
      </c>
      <c r="RYP2" s="29">
        <v>62.915999999999997</v>
      </c>
      <c r="RYQ2" s="29" t="s">
        <v>9447</v>
      </c>
      <c r="RYR2" s="29">
        <v>62.929999999999993</v>
      </c>
      <c r="RYS2" s="29" t="s">
        <v>9448</v>
      </c>
      <c r="RYT2" s="29">
        <v>62.988</v>
      </c>
      <c r="RYU2" s="29" t="s">
        <v>9449</v>
      </c>
      <c r="RYV2" s="29">
        <v>63.106999999999999</v>
      </c>
      <c r="RYW2" s="29" t="s">
        <v>9450</v>
      </c>
      <c r="RYX2" s="29">
        <v>63.134999999999991</v>
      </c>
      <c r="RYY2" s="29" t="s">
        <v>9451</v>
      </c>
      <c r="RYZ2" s="29">
        <v>63.436800000000005</v>
      </c>
      <c r="RZA2" s="29" t="s">
        <v>9452</v>
      </c>
      <c r="RZB2" s="29">
        <v>63.682499999999997</v>
      </c>
      <c r="RZC2" s="29" t="s">
        <v>9453</v>
      </c>
      <c r="RZD2" s="29">
        <v>63.685999999999979</v>
      </c>
      <c r="RZE2" s="29" t="s">
        <v>9454</v>
      </c>
      <c r="RZF2" s="29">
        <v>63.739199999999997</v>
      </c>
      <c r="RZG2" s="29" t="s">
        <v>9455</v>
      </c>
      <c r="RZH2" s="29">
        <v>63.753599999999992</v>
      </c>
      <c r="RZI2" s="29" t="s">
        <v>9456</v>
      </c>
      <c r="RZJ2" s="29">
        <v>63.777600000000007</v>
      </c>
      <c r="RZK2" s="29" t="s">
        <v>9457</v>
      </c>
      <c r="RZL2" s="29">
        <v>63.8232</v>
      </c>
      <c r="RZM2" s="29" t="s">
        <v>9458</v>
      </c>
      <c r="RZN2" s="29">
        <v>63.872999999999998</v>
      </c>
      <c r="RZO2" s="29" t="s">
        <v>9459</v>
      </c>
      <c r="RZP2" s="29">
        <v>63.886200000000002</v>
      </c>
      <c r="RZQ2" s="29" t="s">
        <v>9460</v>
      </c>
      <c r="RZR2" s="29">
        <v>63.934499999999971</v>
      </c>
      <c r="RZS2" s="29" t="s">
        <v>9461</v>
      </c>
      <c r="RZT2" s="29">
        <v>63.983999999999988</v>
      </c>
      <c r="RZU2" s="29" t="s">
        <v>9462</v>
      </c>
      <c r="RZV2" s="29">
        <v>64.072799999999944</v>
      </c>
      <c r="RZW2" s="29" t="s">
        <v>9463</v>
      </c>
      <c r="RZX2" s="29">
        <v>64.199999999999989</v>
      </c>
      <c r="RZY2" s="32"/>
      <c r="RZZ2" s="29" t="s">
        <v>9464</v>
      </c>
      <c r="SAA2" s="29">
        <v>64.367799999999988</v>
      </c>
      <c r="SAB2" s="29" t="s">
        <v>9465</v>
      </c>
      <c r="SAC2" s="29">
        <v>64.518000000000001</v>
      </c>
      <c r="SAD2" s="29" t="s">
        <v>9466</v>
      </c>
      <c r="SAE2" s="29">
        <v>64.627199999999988</v>
      </c>
      <c r="SAF2" s="29" t="s">
        <v>9467</v>
      </c>
      <c r="SAG2" s="29">
        <v>64.674000000000007</v>
      </c>
      <c r="SAH2" s="29" t="s">
        <v>9468</v>
      </c>
      <c r="SAI2" s="29">
        <v>64.756799999999998</v>
      </c>
      <c r="SAJ2" s="29" t="s">
        <v>9469</v>
      </c>
      <c r="SAK2" s="29">
        <v>64.785599999999988</v>
      </c>
      <c r="SAL2" s="29" t="s">
        <v>9470</v>
      </c>
      <c r="SAM2" s="29">
        <v>64.789199999999951</v>
      </c>
      <c r="SAN2" s="29" t="s">
        <v>9471</v>
      </c>
      <c r="SAO2" s="29">
        <v>65.206400000000002</v>
      </c>
      <c r="SAP2" s="29" t="s">
        <v>9472</v>
      </c>
      <c r="SAQ2" s="29">
        <v>65.325599999999895</v>
      </c>
      <c r="SAR2" s="29" t="s">
        <v>9473</v>
      </c>
      <c r="SAS2" s="29">
        <v>65.35499999999999</v>
      </c>
      <c r="SAT2" s="29" t="s">
        <v>9474</v>
      </c>
      <c r="SAU2" s="29">
        <v>65.435000000000002</v>
      </c>
      <c r="SAV2" s="29" t="s">
        <v>9475</v>
      </c>
      <c r="SAW2" s="29">
        <v>65.734199999999987</v>
      </c>
      <c r="SAX2" s="29" t="s">
        <v>9476</v>
      </c>
      <c r="SAY2" s="29">
        <v>65.963399999999979</v>
      </c>
      <c r="SAZ2" s="29" t="s">
        <v>9477</v>
      </c>
      <c r="SBA2" s="29">
        <v>65.978000000000009</v>
      </c>
      <c r="SBB2" s="29" t="s">
        <v>9478</v>
      </c>
      <c r="SBC2" s="29">
        <v>65.993400000000008</v>
      </c>
      <c r="SBD2" s="29" t="s">
        <v>9479</v>
      </c>
      <c r="SBE2" s="29">
        <v>66.073599999999971</v>
      </c>
      <c r="SBF2" s="29" t="s">
        <v>9480</v>
      </c>
      <c r="SBG2" s="29">
        <v>66.145099999999957</v>
      </c>
      <c r="SBH2" s="29" t="s">
        <v>9481</v>
      </c>
      <c r="SBI2" s="29">
        <v>66.326400000000007</v>
      </c>
      <c r="SBJ2" s="29" t="s">
        <v>9482</v>
      </c>
      <c r="SBK2" s="29">
        <v>66.508799999999994</v>
      </c>
      <c r="SBL2" s="29" t="s">
        <v>9483</v>
      </c>
      <c r="SBM2" s="29">
        <v>66.540799999999962</v>
      </c>
      <c r="SBN2" s="29" t="s">
        <v>9484</v>
      </c>
      <c r="SBO2" s="29">
        <v>66.541999999999987</v>
      </c>
      <c r="SBP2" s="29" t="s">
        <v>9485</v>
      </c>
      <c r="SBQ2" s="29">
        <v>66.600000000000009</v>
      </c>
      <c r="SBR2" s="29" t="s">
        <v>9486</v>
      </c>
      <c r="SBS2" s="29">
        <v>66.627199999999988</v>
      </c>
      <c r="SBT2" s="29" t="s">
        <v>9487</v>
      </c>
      <c r="SBU2" s="29">
        <v>66.634399999999971</v>
      </c>
      <c r="SBV2" s="29" t="s">
        <v>9488</v>
      </c>
      <c r="SBW2" s="29">
        <v>66.635100000000023</v>
      </c>
      <c r="SBX2" s="29" t="s">
        <v>9489</v>
      </c>
      <c r="SBY2" s="29">
        <v>66.715199999999982</v>
      </c>
      <c r="SBZ2" s="29" t="s">
        <v>9490</v>
      </c>
      <c r="SCA2" s="29">
        <v>66.954599999999971</v>
      </c>
      <c r="SCB2" s="29" t="s">
        <v>9491</v>
      </c>
      <c r="SCC2" s="29">
        <v>67.064400000000006</v>
      </c>
      <c r="SCD2" s="29" t="s">
        <v>9492</v>
      </c>
      <c r="SCE2" s="29">
        <v>67.113900000000015</v>
      </c>
      <c r="SCF2" s="29" t="s">
        <v>9493</v>
      </c>
      <c r="SCG2" s="29">
        <v>67.188000000000017</v>
      </c>
      <c r="SCH2" s="29" t="s">
        <v>9494</v>
      </c>
      <c r="SCI2" s="29">
        <v>67.191599999999994</v>
      </c>
      <c r="SCJ2" s="29" t="s">
        <v>9495</v>
      </c>
      <c r="SCK2" s="29">
        <v>67.255999999999986</v>
      </c>
      <c r="SCL2" s="29" t="s">
        <v>9496</v>
      </c>
      <c r="SCM2" s="29">
        <v>67.274199999999979</v>
      </c>
      <c r="SCN2" s="29" t="s">
        <v>9497</v>
      </c>
      <c r="SCO2" s="29">
        <v>67.442399999999992</v>
      </c>
      <c r="SCP2" s="29" t="s">
        <v>9498</v>
      </c>
      <c r="SCQ2" s="29">
        <v>67.495000000000005</v>
      </c>
      <c r="SCR2" s="29" t="s">
        <v>9499</v>
      </c>
      <c r="SCS2" s="29">
        <v>67.608000000000004</v>
      </c>
      <c r="SCT2" s="29" t="s">
        <v>9500</v>
      </c>
      <c r="SCU2" s="29">
        <v>67.659899999999979</v>
      </c>
      <c r="SCV2" s="29" t="s">
        <v>9501</v>
      </c>
      <c r="SCW2" s="29">
        <v>67.86</v>
      </c>
      <c r="SCX2" s="29" t="s">
        <v>9502</v>
      </c>
      <c r="SCY2" s="29">
        <v>67.940999999999974</v>
      </c>
      <c r="SCZ2" s="29" t="s">
        <v>9503</v>
      </c>
      <c r="SDA2" s="29">
        <v>67.983299999999986</v>
      </c>
      <c r="SDB2" s="29" t="s">
        <v>9504</v>
      </c>
      <c r="SDC2" s="29">
        <v>67.990000000000009</v>
      </c>
      <c r="SDD2" s="29" t="s">
        <v>9505</v>
      </c>
      <c r="SDE2" s="29">
        <v>67.991999999999962</v>
      </c>
      <c r="SDF2" s="29" t="s">
        <v>9506</v>
      </c>
      <c r="SDG2" s="29">
        <v>68.001000000000033</v>
      </c>
      <c r="SDH2" s="29" t="s">
        <v>9507</v>
      </c>
      <c r="SDI2" s="29">
        <v>68.039999999999992</v>
      </c>
      <c r="SDJ2" s="29" t="s">
        <v>9508</v>
      </c>
      <c r="SDK2" s="29">
        <v>68.11999999999999</v>
      </c>
      <c r="SDL2" s="29" t="s">
        <v>9509</v>
      </c>
      <c r="SDM2" s="29">
        <v>68.197999999999979</v>
      </c>
      <c r="SDN2" s="29" t="s">
        <v>9510</v>
      </c>
      <c r="SDO2" s="29">
        <v>68.333200000000005</v>
      </c>
      <c r="SDP2" s="29" t="s">
        <v>9511</v>
      </c>
      <c r="SDQ2" s="29">
        <v>68.356800000000021</v>
      </c>
      <c r="SDR2" s="29" t="s">
        <v>9512</v>
      </c>
      <c r="SDS2" s="29">
        <v>68.363999999999976</v>
      </c>
      <c r="SDT2" s="29" t="s">
        <v>9513</v>
      </c>
      <c r="SDU2" s="29">
        <v>68.584999999999994</v>
      </c>
      <c r="SDV2" s="29" t="s">
        <v>9514</v>
      </c>
      <c r="SDW2" s="29">
        <v>68.59650000000002</v>
      </c>
      <c r="SDX2" s="29" t="s">
        <v>9515</v>
      </c>
      <c r="SDY2" s="29">
        <v>68.686800000000005</v>
      </c>
      <c r="SDZ2" s="29" t="s">
        <v>9516</v>
      </c>
      <c r="SEA2" s="29">
        <v>68.823000000000008</v>
      </c>
      <c r="SEB2" s="29" t="s">
        <v>9517</v>
      </c>
      <c r="SEC2" s="29">
        <v>68.846399999999974</v>
      </c>
      <c r="SED2" s="29" t="s">
        <v>9518</v>
      </c>
      <c r="SEE2" s="29">
        <v>68.846399999999988</v>
      </c>
      <c r="SEF2" s="29" t="s">
        <v>9518</v>
      </c>
      <c r="SEG2" s="29">
        <v>68.963099999999997</v>
      </c>
      <c r="SEH2" s="29" t="s">
        <v>9519</v>
      </c>
      <c r="SEI2" s="29">
        <v>68.975999999999999</v>
      </c>
      <c r="SEJ2" s="29" t="s">
        <v>9520</v>
      </c>
      <c r="SEK2" s="29">
        <v>69.001800000000017</v>
      </c>
      <c r="SEL2" s="29" t="s">
        <v>9521</v>
      </c>
      <c r="SEM2" s="29">
        <v>69.100800000000007</v>
      </c>
      <c r="SEN2" s="29" t="s">
        <v>9522</v>
      </c>
      <c r="SEO2" s="29">
        <v>69.177599999999984</v>
      </c>
      <c r="SEP2" s="29" t="s">
        <v>9523</v>
      </c>
      <c r="SEQ2" s="29">
        <v>69.199200000000005</v>
      </c>
      <c r="SER2" s="29" t="s">
        <v>9524</v>
      </c>
      <c r="SES2" s="29">
        <v>69.654599999999988</v>
      </c>
      <c r="SET2" s="29" t="s">
        <v>9525</v>
      </c>
      <c r="SEU2" s="29">
        <v>69.67619999999998</v>
      </c>
      <c r="SEV2" s="29" t="s">
        <v>9526</v>
      </c>
      <c r="SEW2" s="29">
        <v>69.704999999999984</v>
      </c>
      <c r="SEX2" s="29" t="s">
        <v>9527</v>
      </c>
      <c r="SEY2" s="29">
        <v>69.704999999999998</v>
      </c>
      <c r="SEZ2" s="29" t="s">
        <v>9527</v>
      </c>
      <c r="SFA2" s="29">
        <v>69.919999999999987</v>
      </c>
      <c r="SFB2" s="29" t="s">
        <v>9528</v>
      </c>
      <c r="SFC2" s="29">
        <v>69.964999999999975</v>
      </c>
      <c r="SFD2" s="29" t="s">
        <v>9529</v>
      </c>
      <c r="SFE2" s="29">
        <v>69.98599999999999</v>
      </c>
      <c r="SFF2" s="29" t="s">
        <v>9530</v>
      </c>
      <c r="SFG2" s="29">
        <v>69.992999999999995</v>
      </c>
      <c r="SFH2" s="29" t="s">
        <v>9531</v>
      </c>
      <c r="SFI2" s="29">
        <v>69.996499999999969</v>
      </c>
      <c r="SFJ2" s="29" t="s">
        <v>9532</v>
      </c>
      <c r="SFK2" s="29">
        <v>69.99899999999991</v>
      </c>
      <c r="SFL2" s="29" t="s">
        <v>9533</v>
      </c>
      <c r="SFM2" s="29">
        <v>70.005999999999972</v>
      </c>
      <c r="SFN2" s="29" t="s">
        <v>9534</v>
      </c>
      <c r="SFO2" s="29">
        <v>70.007999999999996</v>
      </c>
      <c r="SFP2" s="29" t="s">
        <v>9535</v>
      </c>
      <c r="SFQ2" s="29">
        <v>70.033599999999993</v>
      </c>
      <c r="SFR2" s="29" t="s">
        <v>9536</v>
      </c>
      <c r="SFS2" s="29">
        <v>70.097700000000003</v>
      </c>
      <c r="SFT2" s="29" t="s">
        <v>9537</v>
      </c>
      <c r="SFU2" s="29">
        <v>70.178400000000025</v>
      </c>
      <c r="SFV2" s="29" t="s">
        <v>9538</v>
      </c>
      <c r="SFW2" s="29">
        <v>70.195499999999981</v>
      </c>
      <c r="SFX2" s="29" t="s">
        <v>9539</v>
      </c>
      <c r="SFY2" s="29">
        <v>70.196000000000026</v>
      </c>
      <c r="SFZ2" s="29" t="s">
        <v>9540</v>
      </c>
      <c r="SGA2" s="29">
        <v>70.197999999999922</v>
      </c>
      <c r="SGB2" s="29" t="s">
        <v>9541</v>
      </c>
      <c r="SGC2" s="29">
        <v>70.219000000000008</v>
      </c>
      <c r="SGD2" s="29" t="s">
        <v>9542</v>
      </c>
      <c r="SGE2" s="29">
        <v>70.312000000000012</v>
      </c>
      <c r="SGF2" s="29" t="s">
        <v>9543</v>
      </c>
      <c r="SGG2" s="29">
        <v>70.440999999999974</v>
      </c>
      <c r="SGH2" s="29" t="s">
        <v>9544</v>
      </c>
      <c r="SGI2" s="29">
        <v>70.490000000000009</v>
      </c>
      <c r="SGJ2" s="29" t="s">
        <v>9545</v>
      </c>
      <c r="SGK2" s="29">
        <v>70.492799999999988</v>
      </c>
      <c r="SGL2" s="29" t="s">
        <v>9546</v>
      </c>
      <c r="SGM2" s="29">
        <v>70.502800000000008</v>
      </c>
      <c r="SGN2" s="29" t="s">
        <v>9547</v>
      </c>
      <c r="SGO2" s="29">
        <v>70.545599999999979</v>
      </c>
      <c r="SGP2" s="29" t="s">
        <v>9548</v>
      </c>
      <c r="SGQ2" s="29">
        <v>70.554400000000072</v>
      </c>
      <c r="SGR2" s="29" t="s">
        <v>9549</v>
      </c>
      <c r="SGS2" s="29">
        <v>70.55639999999994</v>
      </c>
      <c r="SGT2" s="29" t="s">
        <v>9550</v>
      </c>
      <c r="SGU2" s="29">
        <v>70.72199999999998</v>
      </c>
      <c r="SGV2" s="29" t="s">
        <v>9551</v>
      </c>
      <c r="SGW2" s="29">
        <v>70.964399999999983</v>
      </c>
      <c r="SGX2" s="29" t="s">
        <v>9552</v>
      </c>
      <c r="SGY2" s="29">
        <v>70.980000000000018</v>
      </c>
      <c r="SGZ2" s="29" t="s">
        <v>9553</v>
      </c>
      <c r="SHA2" s="29">
        <v>71.161999999999978</v>
      </c>
      <c r="SHB2" s="29" t="s">
        <v>9554</v>
      </c>
      <c r="SHC2" s="29">
        <v>71.229600000000005</v>
      </c>
      <c r="SHD2" s="29" t="s">
        <v>9555</v>
      </c>
      <c r="SHE2" s="29">
        <v>71.247600000000006</v>
      </c>
      <c r="SHF2" s="29" t="s">
        <v>9556</v>
      </c>
      <c r="SHG2" s="29">
        <v>71.269200000000012</v>
      </c>
      <c r="SHH2" s="29" t="s">
        <v>9557</v>
      </c>
      <c r="SHI2" s="29">
        <v>71.389799999999994</v>
      </c>
      <c r="SHJ2" s="29" t="s">
        <v>9558</v>
      </c>
      <c r="SHK2" s="29">
        <v>71.537499999999994</v>
      </c>
      <c r="SHL2" s="29" t="s">
        <v>9559</v>
      </c>
      <c r="SHM2" s="29">
        <v>71.77200000000002</v>
      </c>
      <c r="SHN2" s="29" t="s">
        <v>9560</v>
      </c>
      <c r="SHO2" s="29">
        <v>71.927999999999997</v>
      </c>
      <c r="SHP2" s="29" t="s">
        <v>9561</v>
      </c>
      <c r="SHQ2" s="29">
        <v>71.97</v>
      </c>
      <c r="SHR2" s="29" t="s">
        <v>9562</v>
      </c>
      <c r="SHS2" s="29">
        <v>71.989999999999981</v>
      </c>
      <c r="SHT2" s="29" t="s">
        <v>9563</v>
      </c>
      <c r="SHU2" s="29">
        <v>71.990999999999985</v>
      </c>
      <c r="SHV2" s="29" t="s">
        <v>9564</v>
      </c>
      <c r="SHW2" s="29">
        <v>71.992800000000003</v>
      </c>
      <c r="SHX2" s="29" t="s">
        <v>9565</v>
      </c>
      <c r="SHY2" s="29">
        <v>71.995200000000011</v>
      </c>
      <c r="SHZ2" s="29" t="s">
        <v>9566</v>
      </c>
      <c r="SIA2" s="29">
        <v>72.357999999999976</v>
      </c>
      <c r="SIB2" s="29" t="s">
        <v>9567</v>
      </c>
      <c r="SIC2" s="29">
        <v>72.431999999999988</v>
      </c>
      <c r="SID2" s="29" t="s">
        <v>9568</v>
      </c>
      <c r="SIE2" s="29">
        <v>72.534400000000005</v>
      </c>
      <c r="SIF2" s="29" t="s">
        <v>9569</v>
      </c>
      <c r="SIG2" s="29">
        <v>72.575399999999973</v>
      </c>
      <c r="SIH2" s="29" t="s">
        <v>9570</v>
      </c>
      <c r="SII2" s="29">
        <v>72.640799999999999</v>
      </c>
      <c r="SIJ2" s="29" t="s">
        <v>9571</v>
      </c>
      <c r="SIK2" s="29">
        <v>72.788800000000037</v>
      </c>
      <c r="SIL2" s="29" t="s">
        <v>9572</v>
      </c>
      <c r="SIM2" s="29">
        <v>72.807000000000031</v>
      </c>
      <c r="SIN2" s="29" t="s">
        <v>9573</v>
      </c>
      <c r="SIO2" s="29">
        <v>72.808799999999991</v>
      </c>
      <c r="SIP2" s="29" t="s">
        <v>9574</v>
      </c>
      <c r="SIQ2" s="29">
        <v>72.894599999999997</v>
      </c>
      <c r="SIR2" s="29" t="s">
        <v>9575</v>
      </c>
      <c r="SIS2" s="29">
        <v>72.947999999999979</v>
      </c>
      <c r="SIT2" s="29" t="s">
        <v>9576</v>
      </c>
      <c r="SIU2" s="29">
        <v>72.974999999999909</v>
      </c>
      <c r="SIV2" s="29" t="s">
        <v>9577</v>
      </c>
      <c r="SIW2" s="29">
        <v>73.19399999999996</v>
      </c>
      <c r="SIX2" s="29" t="s">
        <v>9578</v>
      </c>
      <c r="SIY2" s="29">
        <v>73.320999999999998</v>
      </c>
      <c r="SIZ2" s="29" t="s">
        <v>9579</v>
      </c>
      <c r="SJA2" s="29">
        <v>73.41</v>
      </c>
      <c r="SJB2" s="29" t="s">
        <v>9580</v>
      </c>
      <c r="SJC2" s="29">
        <v>73.544799999999995</v>
      </c>
      <c r="SJD2" s="29" t="s">
        <v>9581</v>
      </c>
      <c r="SJE2" s="29">
        <v>74.053200000000004</v>
      </c>
      <c r="SJF2" s="29" t="s">
        <v>9582</v>
      </c>
      <c r="SJG2" s="29">
        <v>74.212999999999994</v>
      </c>
      <c r="SJH2" s="29" t="s">
        <v>9583</v>
      </c>
      <c r="SJI2" s="29">
        <v>74.565400000000011</v>
      </c>
      <c r="SJJ2" s="29" t="s">
        <v>9584</v>
      </c>
      <c r="SJK2" s="29">
        <v>74.573999999999955</v>
      </c>
      <c r="SJL2" s="29" t="s">
        <v>9585</v>
      </c>
      <c r="SJM2" s="29">
        <v>74.690999999999988</v>
      </c>
      <c r="SJN2" s="29" t="s">
        <v>9586</v>
      </c>
      <c r="SJO2" s="29">
        <v>74.809799999999996</v>
      </c>
      <c r="SJP2" s="29" t="s">
        <v>9587</v>
      </c>
      <c r="SJQ2" s="29">
        <v>74.8142</v>
      </c>
      <c r="SJR2" s="29" t="s">
        <v>9588</v>
      </c>
      <c r="SJS2" s="29">
        <v>74.852400000000003</v>
      </c>
      <c r="SJT2" s="29" t="s">
        <v>9589</v>
      </c>
      <c r="SJU2" s="29">
        <v>74.974999999999994</v>
      </c>
      <c r="SJV2" s="29" t="s">
        <v>9590</v>
      </c>
      <c r="SJW2" s="29">
        <v>74.998499999999922</v>
      </c>
      <c r="SJX2" s="29" t="s">
        <v>9591</v>
      </c>
      <c r="SJY2" s="29">
        <v>75.167999999999921</v>
      </c>
      <c r="SJZ2" s="29" t="s">
        <v>9592</v>
      </c>
      <c r="SKA2" s="29">
        <v>75.180000000000064</v>
      </c>
      <c r="SKB2" s="29" t="s">
        <v>9593</v>
      </c>
      <c r="SKC2" s="29">
        <v>75.37319999999994</v>
      </c>
      <c r="SKD2" s="29" t="s">
        <v>9594</v>
      </c>
      <c r="SKE2" s="29">
        <v>75.489999999999924</v>
      </c>
      <c r="SKF2" s="29" t="s">
        <v>9595</v>
      </c>
      <c r="SKG2" s="29">
        <v>75.542400000000015</v>
      </c>
      <c r="SKH2" s="29" t="s">
        <v>9596</v>
      </c>
      <c r="SKI2" s="29">
        <v>75.57480000000001</v>
      </c>
      <c r="SKJ2" s="29" t="s">
        <v>9597</v>
      </c>
      <c r="SKK2" s="29">
        <v>75.593699999999899</v>
      </c>
      <c r="SKL2" s="29" t="s">
        <v>9598</v>
      </c>
      <c r="SKM2" s="29">
        <v>75.595799999999997</v>
      </c>
      <c r="SKN2" s="29" t="s">
        <v>9599</v>
      </c>
      <c r="SKO2" s="29">
        <v>75.654799999999994</v>
      </c>
      <c r="SKP2" s="29" t="s">
        <v>9600</v>
      </c>
      <c r="SKQ2" s="29">
        <v>75.662399999999991</v>
      </c>
      <c r="SKR2" s="29" t="s">
        <v>9601</v>
      </c>
      <c r="SKS2" s="29">
        <v>75.679999999999978</v>
      </c>
      <c r="SKT2" s="29" t="s">
        <v>9602</v>
      </c>
      <c r="SKU2" s="29">
        <v>75.686000000000007</v>
      </c>
      <c r="SKV2" s="29" t="s">
        <v>9603</v>
      </c>
      <c r="SKW2" s="29">
        <v>75.6952</v>
      </c>
      <c r="SKX2" s="29" t="s">
        <v>9604</v>
      </c>
      <c r="SKY2" s="29">
        <v>75.735000000000014</v>
      </c>
      <c r="SKZ2" s="29" t="s">
        <v>9605</v>
      </c>
      <c r="SLA2" s="29">
        <v>75.9696</v>
      </c>
      <c r="SLB2" s="29" t="s">
        <v>9606</v>
      </c>
      <c r="SLC2" s="29">
        <v>75.992400000000004</v>
      </c>
      <c r="SLD2" s="29" t="s">
        <v>9607</v>
      </c>
      <c r="SLE2" s="29">
        <v>76.011600000000016</v>
      </c>
      <c r="SLF2" s="29" t="s">
        <v>9608</v>
      </c>
      <c r="SLG2" s="29">
        <v>76.087800000000001</v>
      </c>
      <c r="SLH2" s="29" t="s">
        <v>9609</v>
      </c>
      <c r="SLI2" s="29">
        <v>76.112499999999983</v>
      </c>
      <c r="SLJ2" s="29" t="s">
        <v>9610</v>
      </c>
      <c r="SLK2" s="29">
        <v>76.252499999999998</v>
      </c>
      <c r="SLL2" s="29" t="s">
        <v>9611</v>
      </c>
      <c r="SLM2" s="29">
        <v>76.262399999999985</v>
      </c>
      <c r="SLN2" s="29" t="s">
        <v>9612</v>
      </c>
      <c r="SLO2" s="29">
        <v>76.271999999999977</v>
      </c>
      <c r="SLP2" s="29" t="s">
        <v>9613</v>
      </c>
      <c r="SLQ2" s="29">
        <v>76.27200000000002</v>
      </c>
      <c r="SLR2" s="29" t="s">
        <v>9613</v>
      </c>
      <c r="SLS2" s="29">
        <v>76.315200000000004</v>
      </c>
      <c r="SLT2" s="29" t="s">
        <v>9614</v>
      </c>
      <c r="SLU2" s="29">
        <v>76.399999999999991</v>
      </c>
      <c r="SLV2" s="29" t="s">
        <v>9615</v>
      </c>
      <c r="SLW2" s="29">
        <v>76.469999999999985</v>
      </c>
      <c r="SLX2" s="29" t="s">
        <v>9616</v>
      </c>
      <c r="SLY2" s="29">
        <v>76.548399999999987</v>
      </c>
      <c r="SLZ2" s="29" t="s">
        <v>9617</v>
      </c>
      <c r="SMA2" s="29">
        <v>76.558299999999988</v>
      </c>
      <c r="SMB2" s="29" t="s">
        <v>9618</v>
      </c>
      <c r="SMC2" s="29">
        <v>76.639499999999984</v>
      </c>
      <c r="SMD2" s="29" t="s">
        <v>9619</v>
      </c>
      <c r="SME2" s="29">
        <v>76.704000000000008</v>
      </c>
      <c r="SMF2" s="29" t="s">
        <v>9620</v>
      </c>
      <c r="SMG2" s="29">
        <v>76.790399999999977</v>
      </c>
      <c r="SMH2" s="29" t="s">
        <v>9621</v>
      </c>
      <c r="SMI2" s="29">
        <v>76.9816</v>
      </c>
      <c r="SMJ2" s="29" t="s">
        <v>9622</v>
      </c>
      <c r="SMK2" s="29">
        <v>77.035199999999975</v>
      </c>
      <c r="SML2" s="29" t="s">
        <v>9623</v>
      </c>
      <c r="SMM2" s="29">
        <v>77.219999999999914</v>
      </c>
      <c r="SMN2" s="29" t="s">
        <v>9624</v>
      </c>
      <c r="SMO2" s="29">
        <v>77.369599999999991</v>
      </c>
      <c r="SMP2" s="29" t="s">
        <v>9625</v>
      </c>
      <c r="SMQ2" s="29">
        <v>77.483699999999999</v>
      </c>
      <c r="SMR2" s="29" t="s">
        <v>9626</v>
      </c>
      <c r="SMS2" s="29">
        <v>77.558399999999978</v>
      </c>
      <c r="SMT2" s="29" t="s">
        <v>9627</v>
      </c>
      <c r="SMU2" s="29">
        <v>77.576399999999921</v>
      </c>
      <c r="SMV2" s="29" t="s">
        <v>9628</v>
      </c>
      <c r="SMW2" s="29">
        <v>77.624999999999972</v>
      </c>
      <c r="SMX2" s="29" t="s">
        <v>9629</v>
      </c>
      <c r="SMY2" s="29">
        <v>77.671999999999983</v>
      </c>
      <c r="SMZ2" s="29" t="s">
        <v>9630</v>
      </c>
      <c r="SNA2" s="29">
        <v>77.71399999999997</v>
      </c>
      <c r="SNB2" s="29" t="s">
        <v>9631</v>
      </c>
      <c r="SNC2" s="29">
        <v>77.743800000000022</v>
      </c>
      <c r="SND2" s="29" t="s">
        <v>9632</v>
      </c>
      <c r="SNE2" s="29">
        <v>77.746800000000007</v>
      </c>
      <c r="SNF2" s="29" t="s">
        <v>9633</v>
      </c>
      <c r="SNG2" s="29">
        <v>77.751899999999992</v>
      </c>
      <c r="SNH2" s="29" t="s">
        <v>9634</v>
      </c>
      <c r="SNI2" s="29">
        <v>77.823200000000014</v>
      </c>
      <c r="SNJ2" s="29" t="s">
        <v>9635</v>
      </c>
      <c r="SNK2" s="29">
        <v>77.863499999999988</v>
      </c>
      <c r="SNL2" s="29" t="s">
        <v>9636</v>
      </c>
      <c r="SNM2" s="29">
        <v>78.195399999999992</v>
      </c>
      <c r="SNN2" s="29" t="s">
        <v>9637</v>
      </c>
      <c r="SNO2" s="29">
        <v>78.388800000000003</v>
      </c>
      <c r="SNP2" s="29" t="s">
        <v>9638</v>
      </c>
      <c r="SNQ2" s="29">
        <v>78.396000000000043</v>
      </c>
      <c r="SNR2" s="29" t="s">
        <v>9639</v>
      </c>
      <c r="SNS2" s="29">
        <v>78.434999999999988</v>
      </c>
      <c r="SNT2" s="29" t="s">
        <v>9640</v>
      </c>
      <c r="SNU2" s="29">
        <v>78.508799999999965</v>
      </c>
      <c r="SNV2" s="29" t="s">
        <v>9641</v>
      </c>
      <c r="SNW2" s="29">
        <v>78.650800000000004</v>
      </c>
      <c r="SNX2" s="29" t="s">
        <v>9642</v>
      </c>
      <c r="SNY2" s="29">
        <v>78.671999999999997</v>
      </c>
      <c r="SNZ2" s="29" t="s">
        <v>9643</v>
      </c>
      <c r="SOA2" s="29">
        <v>78.6828</v>
      </c>
      <c r="SOB2" s="29" t="s">
        <v>9644</v>
      </c>
      <c r="SOC2" s="29">
        <v>78.752800000000008</v>
      </c>
      <c r="SOD2" s="29" t="s">
        <v>9645</v>
      </c>
      <c r="SOE2" s="29">
        <v>78.767099999999971</v>
      </c>
      <c r="SOF2" s="29" t="s">
        <v>9646</v>
      </c>
      <c r="SOG2" s="29">
        <v>78.850999999999971</v>
      </c>
      <c r="SOH2" s="29" t="s">
        <v>9647</v>
      </c>
      <c r="SOI2" s="29">
        <v>78.859200000000001</v>
      </c>
      <c r="SOJ2" s="29" t="s">
        <v>9648</v>
      </c>
      <c r="SOK2" s="29">
        <v>78.894199999999998</v>
      </c>
      <c r="SOL2" s="29" t="s">
        <v>9649</v>
      </c>
      <c r="SOM2" s="29">
        <v>78.941199999999995</v>
      </c>
      <c r="SON2" s="29" t="s">
        <v>9650</v>
      </c>
      <c r="SOO2" s="29">
        <v>78.951599999999999</v>
      </c>
      <c r="SOP2" s="29" t="s">
        <v>9651</v>
      </c>
      <c r="SOQ2" s="29">
        <v>79.193399999999968</v>
      </c>
      <c r="SOR2" s="29" t="s">
        <v>9652</v>
      </c>
      <c r="SOS2" s="29">
        <v>79.691999999999979</v>
      </c>
      <c r="SOT2" s="29" t="s">
        <v>9653</v>
      </c>
      <c r="SOU2" s="29">
        <v>79.757999999999967</v>
      </c>
      <c r="SOV2" s="29" t="s">
        <v>9654</v>
      </c>
      <c r="SOW2" s="29">
        <v>79.793999999999997</v>
      </c>
      <c r="SOX2" s="29" t="s">
        <v>9655</v>
      </c>
      <c r="SOY2" s="29">
        <v>79.891199999999998</v>
      </c>
      <c r="SOZ2" s="29" t="s">
        <v>9656</v>
      </c>
      <c r="SPA2" s="29">
        <v>79.905599999999993</v>
      </c>
      <c r="SPB2" s="29" t="s">
        <v>9657</v>
      </c>
      <c r="SPC2" s="29">
        <v>80.019899999999993</v>
      </c>
      <c r="SPD2" s="29" t="s">
        <v>9658</v>
      </c>
      <c r="SPE2" s="29">
        <v>80.022599999999997</v>
      </c>
      <c r="SPF2" s="29" t="s">
        <v>9659</v>
      </c>
      <c r="SPG2" s="29">
        <v>80.320799999999991</v>
      </c>
      <c r="SPH2" s="29" t="s">
        <v>9660</v>
      </c>
      <c r="SPI2" s="29">
        <v>80.340400000000002</v>
      </c>
      <c r="SPJ2" s="29" t="s">
        <v>9661</v>
      </c>
      <c r="SPK2" s="29">
        <v>80.368200000000002</v>
      </c>
      <c r="SPL2" s="29" t="s">
        <v>9662</v>
      </c>
      <c r="SPM2" s="29">
        <v>80.48390000000002</v>
      </c>
      <c r="SPN2" s="29" t="s">
        <v>9663</v>
      </c>
      <c r="SPO2" s="29">
        <v>80.628500000000003</v>
      </c>
      <c r="SPP2" s="29" t="s">
        <v>9664</v>
      </c>
      <c r="SPQ2" s="29">
        <v>80.631200000000007</v>
      </c>
      <c r="SPR2" s="29" t="s">
        <v>9665</v>
      </c>
      <c r="SPS2" s="29">
        <v>80.631600000000006</v>
      </c>
      <c r="SPT2" s="29" t="s">
        <v>9666</v>
      </c>
      <c r="SPU2" s="29">
        <v>80.735999999999976</v>
      </c>
      <c r="SPV2" s="29" t="s">
        <v>9667</v>
      </c>
      <c r="SPW2" s="29">
        <v>80.777199999999979</v>
      </c>
      <c r="SPX2" s="29" t="s">
        <v>9668</v>
      </c>
      <c r="SPY2" s="29">
        <v>80.78400000000002</v>
      </c>
      <c r="SPZ2" s="29" t="s">
        <v>9669</v>
      </c>
      <c r="SQA2" s="29">
        <v>80.791200000000003</v>
      </c>
      <c r="SQB2" s="29" t="s">
        <v>9670</v>
      </c>
      <c r="SQC2" s="29">
        <v>80.837999999999994</v>
      </c>
      <c r="SQD2" s="29" t="s">
        <v>9671</v>
      </c>
      <c r="SQE2" s="29">
        <v>80.843000000000075</v>
      </c>
      <c r="SQF2" s="29" t="s">
        <v>9672</v>
      </c>
      <c r="SQG2" s="29">
        <v>80.991899999999987</v>
      </c>
      <c r="SQH2" s="29" t="s">
        <v>9673</v>
      </c>
      <c r="SQI2" s="29">
        <v>81.047399999999982</v>
      </c>
      <c r="SQJ2" s="29" t="s">
        <v>9674</v>
      </c>
      <c r="SQK2" s="29">
        <v>81.131400000000014</v>
      </c>
      <c r="SQL2" s="29" t="s">
        <v>9675</v>
      </c>
      <c r="SQM2" s="29">
        <v>81.173400000000001</v>
      </c>
      <c r="SQN2" s="29" t="s">
        <v>9676</v>
      </c>
      <c r="SQO2" s="29">
        <v>81.264599999999916</v>
      </c>
      <c r="SQP2" s="29" t="s">
        <v>9677</v>
      </c>
      <c r="SQQ2" s="29">
        <v>81.432000000000002</v>
      </c>
      <c r="SQR2" s="29" t="s">
        <v>9678</v>
      </c>
      <c r="SQS2" s="29">
        <v>81.58299999999997</v>
      </c>
      <c r="SQT2" s="29" t="s">
        <v>9679</v>
      </c>
      <c r="SQU2" s="29">
        <v>81.59490000000001</v>
      </c>
      <c r="SQV2" s="29" t="s">
        <v>9680</v>
      </c>
      <c r="SQW2" s="29">
        <v>81.744</v>
      </c>
      <c r="SQX2" s="29" t="s">
        <v>9681</v>
      </c>
      <c r="SQY2" s="29">
        <v>81.843199999999996</v>
      </c>
      <c r="SQZ2" s="29" t="s">
        <v>9682</v>
      </c>
      <c r="SRA2" s="29">
        <v>81.849599999999981</v>
      </c>
      <c r="SRB2" s="29" t="s">
        <v>9683</v>
      </c>
      <c r="SRC2" s="29">
        <v>81.920999999999992</v>
      </c>
      <c r="SRD2" s="29" t="s">
        <v>9684</v>
      </c>
      <c r="SRE2" s="29">
        <v>82.077600000000004</v>
      </c>
      <c r="SRF2" s="29" t="s">
        <v>9685</v>
      </c>
      <c r="SRG2" s="29">
        <v>82.290599999999998</v>
      </c>
      <c r="SRH2" s="29" t="s">
        <v>9686</v>
      </c>
      <c r="SRI2" s="29">
        <v>82.336799999999982</v>
      </c>
      <c r="SRJ2" s="29" t="s">
        <v>9687</v>
      </c>
      <c r="SRK2" s="29">
        <v>82.496999999999957</v>
      </c>
      <c r="SRL2" s="29" t="s">
        <v>9688</v>
      </c>
      <c r="SRM2" s="29">
        <v>82.991999999999877</v>
      </c>
      <c r="SRN2" s="29" t="s">
        <v>9689</v>
      </c>
      <c r="SRO2" s="29">
        <v>83.050199999999975</v>
      </c>
      <c r="SRP2" s="29" t="s">
        <v>9690</v>
      </c>
      <c r="SRQ2" s="29">
        <v>83.209699999999998</v>
      </c>
      <c r="SRR2" s="29" t="s">
        <v>9691</v>
      </c>
      <c r="SRS2" s="29">
        <v>83.25079999999997</v>
      </c>
      <c r="SRT2" s="29" t="s">
        <v>9692</v>
      </c>
      <c r="SRU2" s="29">
        <v>83.281000000000063</v>
      </c>
      <c r="SRV2" s="29" t="s">
        <v>9693</v>
      </c>
      <c r="SRW2" s="29">
        <v>83.283999999999992</v>
      </c>
      <c r="SRX2" s="29" t="s">
        <v>9694</v>
      </c>
      <c r="SRY2" s="29">
        <v>83.314000000000021</v>
      </c>
      <c r="SRZ2" s="29" t="s">
        <v>9695</v>
      </c>
      <c r="SSA2" s="29">
        <v>83.512799999999913</v>
      </c>
      <c r="SSB2" s="29" t="s">
        <v>9696</v>
      </c>
      <c r="SSC2" s="29">
        <v>83.645999999999987</v>
      </c>
      <c r="SSD2" s="29" t="s">
        <v>9697</v>
      </c>
      <c r="SSE2" s="29">
        <v>83.709599999999966</v>
      </c>
      <c r="SSF2" s="29" t="s">
        <v>9698</v>
      </c>
      <c r="SSG2" s="29">
        <v>83.733000000000004</v>
      </c>
      <c r="SSH2" s="29" t="s">
        <v>9699</v>
      </c>
      <c r="SSI2" s="29">
        <v>83.843999999999937</v>
      </c>
      <c r="SSJ2" s="29" t="s">
        <v>9700</v>
      </c>
      <c r="SSK2" s="29">
        <v>83.867999999999967</v>
      </c>
      <c r="SSL2" s="29" t="s">
        <v>9701</v>
      </c>
      <c r="SSM2" s="29">
        <v>83.98599999999999</v>
      </c>
      <c r="SSN2" s="29" t="s">
        <v>9702</v>
      </c>
      <c r="SSO2" s="29">
        <v>83.991600000000005</v>
      </c>
      <c r="SSP2" s="29" t="s">
        <v>9703</v>
      </c>
      <c r="SSQ2" s="29">
        <v>83.994400000000013</v>
      </c>
      <c r="SSR2" s="29" t="s">
        <v>9704</v>
      </c>
      <c r="SSS2" s="29">
        <v>84.051199999999994</v>
      </c>
      <c r="SST2" s="29" t="s">
        <v>9705</v>
      </c>
      <c r="SSU2" s="29">
        <v>84.219999999999857</v>
      </c>
      <c r="SSV2" s="29" t="s">
        <v>9706</v>
      </c>
      <c r="SSW2" s="29">
        <v>84.23520000000002</v>
      </c>
      <c r="SSX2" s="29" t="s">
        <v>9707</v>
      </c>
      <c r="SSY2" s="29">
        <v>84.293999999999969</v>
      </c>
      <c r="SSZ2" s="29" t="s">
        <v>9708</v>
      </c>
      <c r="STA2" s="29">
        <v>84.494999999999948</v>
      </c>
      <c r="STB2" s="29" t="s">
        <v>9709</v>
      </c>
      <c r="STC2" s="29">
        <v>84.501999999999953</v>
      </c>
      <c r="STD2" s="29" t="s">
        <v>9710</v>
      </c>
      <c r="STE2" s="29">
        <v>84.51</v>
      </c>
      <c r="STF2" s="29" t="s">
        <v>9711</v>
      </c>
      <c r="STG2" s="29">
        <v>84.5154</v>
      </c>
      <c r="STH2" s="29" t="s">
        <v>9712</v>
      </c>
      <c r="STI2" s="29">
        <v>84.572799999999944</v>
      </c>
      <c r="STJ2" s="29" t="s">
        <v>9713</v>
      </c>
      <c r="STK2" s="29">
        <v>84.598199999999878</v>
      </c>
      <c r="STL2" s="29" t="s">
        <v>9714</v>
      </c>
      <c r="STM2" s="29">
        <v>84.659999999999982</v>
      </c>
      <c r="STN2" s="29" t="s">
        <v>9715</v>
      </c>
      <c r="STO2" s="29">
        <v>84.943599999999989</v>
      </c>
      <c r="STP2" s="29" t="s">
        <v>9716</v>
      </c>
      <c r="STQ2" s="29">
        <v>85.175999999999974</v>
      </c>
      <c r="STR2" s="29" t="s">
        <v>9717</v>
      </c>
      <c r="STS2" s="29">
        <v>85.181600000000003</v>
      </c>
      <c r="STT2" s="29" t="s">
        <v>9718</v>
      </c>
      <c r="STU2" s="29">
        <v>85.247500000000002</v>
      </c>
      <c r="STV2" s="29" t="s">
        <v>9719</v>
      </c>
      <c r="STW2" s="29">
        <v>85.309199999999805</v>
      </c>
      <c r="STX2" s="29" t="s">
        <v>9720</v>
      </c>
      <c r="STY2" s="29">
        <v>85.490999999999957</v>
      </c>
      <c r="STZ2" s="29" t="s">
        <v>9721</v>
      </c>
      <c r="SUA2" s="29">
        <v>85.529700000000005</v>
      </c>
      <c r="SUB2" s="29" t="s">
        <v>9722</v>
      </c>
      <c r="SUC2" s="29">
        <v>85.786999999999949</v>
      </c>
      <c r="SUD2" s="29" t="s">
        <v>9723</v>
      </c>
      <c r="SUE2" s="29">
        <v>85.903999999999996</v>
      </c>
      <c r="SUF2" s="29" t="s">
        <v>9724</v>
      </c>
      <c r="SUG2" s="29">
        <v>85.981799999999993</v>
      </c>
      <c r="SUH2" s="29" t="s">
        <v>9725</v>
      </c>
      <c r="SUI2" s="29">
        <v>85.982800000000012</v>
      </c>
      <c r="SUJ2" s="29" t="s">
        <v>9726</v>
      </c>
      <c r="SUK2" s="29">
        <v>85.995700000000014</v>
      </c>
      <c r="SUL2" s="29" t="s">
        <v>9727</v>
      </c>
      <c r="SUM2" s="29">
        <v>86.25</v>
      </c>
      <c r="SUN2" s="29" t="s">
        <v>9728</v>
      </c>
      <c r="SUO2" s="29">
        <v>86.385600000000011</v>
      </c>
      <c r="SUP2" s="29" t="s">
        <v>9729</v>
      </c>
      <c r="SUQ2" s="29">
        <v>86.389199999999988</v>
      </c>
      <c r="SUR2" s="29" t="s">
        <v>9730</v>
      </c>
      <c r="SUS2" s="29">
        <v>86.392799999999994</v>
      </c>
      <c r="SUT2" s="29" t="s">
        <v>9731</v>
      </c>
      <c r="SUU2" s="29">
        <v>86.870400000000004</v>
      </c>
      <c r="SUV2" s="29" t="s">
        <v>9732</v>
      </c>
      <c r="SUW2" s="29">
        <v>87.180000000000092</v>
      </c>
      <c r="SUX2" s="29" t="s">
        <v>9733</v>
      </c>
      <c r="SUY2" s="29">
        <v>87.196200000000005</v>
      </c>
      <c r="SUZ2" s="29" t="s">
        <v>9734</v>
      </c>
      <c r="SVA2" s="29">
        <v>87.28419999999997</v>
      </c>
      <c r="SVB2" s="29" t="s">
        <v>9735</v>
      </c>
      <c r="SVC2" s="29">
        <v>87.350400000000036</v>
      </c>
      <c r="SVD2" s="29" t="s">
        <v>9736</v>
      </c>
      <c r="SVE2" s="29">
        <v>87.482499999999987</v>
      </c>
      <c r="SVF2" s="29" t="s">
        <v>9737</v>
      </c>
      <c r="SVG2" s="29">
        <v>87.568399999999968</v>
      </c>
      <c r="SVH2" s="29" t="s">
        <v>9738</v>
      </c>
      <c r="SVI2" s="29">
        <v>87.744299999999981</v>
      </c>
      <c r="SVJ2" s="29" t="s">
        <v>9739</v>
      </c>
      <c r="SVK2" s="29">
        <v>87.757800000000003</v>
      </c>
      <c r="SVL2" s="29" t="s">
        <v>9740</v>
      </c>
      <c r="SVM2" s="29">
        <v>87.890000000000015</v>
      </c>
      <c r="SVN2" s="29" t="s">
        <v>9741</v>
      </c>
      <c r="SVO2" s="29">
        <v>87.991200000000006</v>
      </c>
      <c r="SVP2" s="29" t="s">
        <v>9742</v>
      </c>
      <c r="SVQ2" s="29">
        <v>87.995999999999924</v>
      </c>
      <c r="SVR2" s="29" t="s">
        <v>9743</v>
      </c>
      <c r="SVS2" s="29">
        <v>88.029900000000055</v>
      </c>
      <c r="SVT2" s="29" t="s">
        <v>9744</v>
      </c>
      <c r="SVU2" s="29">
        <v>88.052999999999997</v>
      </c>
      <c r="SVV2" s="29" t="s">
        <v>9745</v>
      </c>
      <c r="SVW2" s="29">
        <v>88.073999999999984</v>
      </c>
      <c r="SVX2" s="29" t="s">
        <v>9746</v>
      </c>
      <c r="SVY2" s="29">
        <v>88.129500000000007</v>
      </c>
      <c r="SVZ2" s="29" t="s">
        <v>9747</v>
      </c>
      <c r="SWA2" s="29">
        <v>88.180399999999977</v>
      </c>
      <c r="SWB2" s="29" t="s">
        <v>9748</v>
      </c>
      <c r="SWC2" s="29">
        <v>88.393200000000007</v>
      </c>
      <c r="SWD2" s="29" t="s">
        <v>9749</v>
      </c>
      <c r="SWE2" s="29">
        <v>88.394799999999975</v>
      </c>
      <c r="SWF2" s="29" t="s">
        <v>9750</v>
      </c>
      <c r="SWG2" s="29">
        <v>88.48500000000007</v>
      </c>
      <c r="SWH2" s="29" t="s">
        <v>9751</v>
      </c>
      <c r="SWI2" s="29">
        <v>88.552800000000005</v>
      </c>
      <c r="SWJ2" s="29" t="s">
        <v>9752</v>
      </c>
      <c r="SWK2" s="29">
        <v>88.725000000000023</v>
      </c>
      <c r="SWL2" s="29" t="s">
        <v>9753</v>
      </c>
      <c r="SWM2" s="29">
        <v>88.733199999999954</v>
      </c>
      <c r="SWN2" s="29" t="s">
        <v>9754</v>
      </c>
      <c r="SWO2" s="29">
        <v>89.158999999999992</v>
      </c>
      <c r="SWP2" s="29" t="s">
        <v>9755</v>
      </c>
      <c r="SWQ2" s="29">
        <v>89.222400000000022</v>
      </c>
      <c r="SWR2" s="29" t="s">
        <v>9756</v>
      </c>
      <c r="SWS2" s="29">
        <v>89.306999999999988</v>
      </c>
      <c r="SWT2" s="29" t="s">
        <v>9757</v>
      </c>
      <c r="SWU2" s="29">
        <v>89.314199999999971</v>
      </c>
      <c r="SWV2" s="29" t="s">
        <v>9758</v>
      </c>
      <c r="SWW2" s="29">
        <v>89.588799999999992</v>
      </c>
      <c r="SWX2" s="29" t="s">
        <v>9759</v>
      </c>
      <c r="SWY2" s="29">
        <v>89.779200000000003</v>
      </c>
      <c r="SWZ2" s="29" t="s">
        <v>9760</v>
      </c>
      <c r="SXA2" s="29">
        <v>89.954799999999992</v>
      </c>
      <c r="SXB2" s="29" t="s">
        <v>9761</v>
      </c>
      <c r="SXC2" s="29">
        <v>89.954999999999984</v>
      </c>
      <c r="SXD2" s="29" t="s">
        <v>9762</v>
      </c>
      <c r="SXE2" s="29">
        <v>89.963999999999999</v>
      </c>
      <c r="SXF2" s="29" t="s">
        <v>9763</v>
      </c>
      <c r="SXG2" s="29">
        <v>89.990999999999985</v>
      </c>
      <c r="SXH2" s="29" t="s">
        <v>9764</v>
      </c>
      <c r="SXI2" s="29">
        <v>89.996999999999986</v>
      </c>
      <c r="SXJ2" s="32"/>
      <c r="SXK2" s="29" t="s">
        <v>9765</v>
      </c>
      <c r="SXL2" s="29">
        <v>90.287100000000009</v>
      </c>
      <c r="SXM2" s="29" t="s">
        <v>9766</v>
      </c>
      <c r="SXN2" s="29">
        <v>90.293999999999926</v>
      </c>
      <c r="SXO2" s="29" t="s">
        <v>9767</v>
      </c>
      <c r="SXP2" s="29">
        <v>90.587999999999965</v>
      </c>
      <c r="SXQ2" s="29" t="s">
        <v>9768</v>
      </c>
      <c r="SXR2" s="29">
        <v>90.64439999999999</v>
      </c>
      <c r="SXS2" s="29" t="s">
        <v>9769</v>
      </c>
      <c r="SXT2" s="29">
        <v>90.715200000000038</v>
      </c>
      <c r="SXU2" s="29" t="s">
        <v>9770</v>
      </c>
      <c r="SXV2" s="29">
        <v>90.71999999999997</v>
      </c>
      <c r="SXW2" s="29" t="s">
        <v>9771</v>
      </c>
      <c r="SXX2" s="29">
        <v>90.735000000000014</v>
      </c>
      <c r="SXY2" s="29" t="s">
        <v>9772</v>
      </c>
      <c r="SXZ2" s="29">
        <v>90.829200000000014</v>
      </c>
      <c r="SYA2" s="29" t="s">
        <v>9773</v>
      </c>
      <c r="SYB2" s="29">
        <v>90.97199999999998</v>
      </c>
      <c r="SYC2" s="29" t="s">
        <v>9774</v>
      </c>
      <c r="SYD2" s="29">
        <v>90.976200000000063</v>
      </c>
      <c r="SYE2" s="29" t="s">
        <v>9775</v>
      </c>
      <c r="SYF2" s="29">
        <v>91.055999999999983</v>
      </c>
      <c r="SYG2" s="29" t="s">
        <v>9776</v>
      </c>
      <c r="SYH2" s="29">
        <v>91.151999999999958</v>
      </c>
      <c r="SYI2" s="29" t="s">
        <v>9777</v>
      </c>
      <c r="SYJ2" s="29">
        <v>91.32480000000001</v>
      </c>
      <c r="SYK2" s="29" t="s">
        <v>9778</v>
      </c>
      <c r="SYL2" s="29">
        <v>91.772800000000018</v>
      </c>
      <c r="SYM2" s="29" t="s">
        <v>9779</v>
      </c>
      <c r="SYN2" s="29">
        <v>91.789199999999994</v>
      </c>
      <c r="SYO2" s="29" t="s">
        <v>9780</v>
      </c>
      <c r="SYP2" s="29">
        <v>91.950799999999987</v>
      </c>
      <c r="SYQ2" s="29" t="s">
        <v>9781</v>
      </c>
      <c r="SYR2" s="29">
        <v>91.967999999999989</v>
      </c>
      <c r="SYS2" s="29" t="s">
        <v>9782</v>
      </c>
      <c r="SYT2" s="29">
        <v>91.995400000000018</v>
      </c>
      <c r="SYU2" s="29" t="s">
        <v>9783</v>
      </c>
      <c r="SYV2" s="29">
        <v>92.083500000000015</v>
      </c>
      <c r="SYW2" s="29" t="s">
        <v>9784</v>
      </c>
      <c r="SYX2" s="29">
        <v>92.236799999999988</v>
      </c>
      <c r="SYY2" s="29" t="s">
        <v>9785</v>
      </c>
      <c r="SYZ2" s="29">
        <v>92.369200000000021</v>
      </c>
      <c r="SZA2" s="29" t="s">
        <v>9786</v>
      </c>
      <c r="SZB2" s="29">
        <v>92.392000000000053</v>
      </c>
      <c r="SZC2" s="29" t="s">
        <v>9787</v>
      </c>
      <c r="SZD2" s="29">
        <v>92.393599999999992</v>
      </c>
      <c r="SZE2" s="29" t="s">
        <v>9788</v>
      </c>
      <c r="SZF2" s="29">
        <v>92.43989999999998</v>
      </c>
      <c r="SZG2" s="29" t="s">
        <v>9789</v>
      </c>
      <c r="SZH2" s="29">
        <v>92.505599999999987</v>
      </c>
      <c r="SZI2" s="29" t="s">
        <v>9790</v>
      </c>
      <c r="SZJ2" s="29">
        <v>92.969999999999985</v>
      </c>
      <c r="SZK2" s="29" t="s">
        <v>9791</v>
      </c>
      <c r="SZL2" s="29">
        <v>93.055199999999957</v>
      </c>
      <c r="SZM2" s="29" t="s">
        <v>9792</v>
      </c>
      <c r="SZN2" s="29">
        <v>93.203999999999994</v>
      </c>
      <c r="SZO2" s="29" t="s">
        <v>9793</v>
      </c>
      <c r="SZP2" s="29">
        <v>93.223199999999977</v>
      </c>
      <c r="SZQ2" s="29" t="s">
        <v>9794</v>
      </c>
      <c r="SZR2" s="29">
        <v>93.240000000000009</v>
      </c>
      <c r="SZS2" s="29" t="s">
        <v>9795</v>
      </c>
      <c r="SZT2" s="29">
        <v>93.581600000000009</v>
      </c>
      <c r="SZU2" s="29" t="s">
        <v>9796</v>
      </c>
      <c r="SZV2" s="29">
        <v>93.593999999999994</v>
      </c>
      <c r="SZW2" s="29" t="s">
        <v>9797</v>
      </c>
      <c r="SZX2" s="29">
        <v>93.594800000000021</v>
      </c>
      <c r="SZY2" s="29" t="s">
        <v>9798</v>
      </c>
      <c r="SZZ2" s="29">
        <v>93.698800000000006</v>
      </c>
      <c r="TAA2" s="29" t="s">
        <v>9799</v>
      </c>
      <c r="TAB2" s="29">
        <v>93.768799999999999</v>
      </c>
      <c r="TAC2" s="29" t="s">
        <v>9800</v>
      </c>
      <c r="TAD2" s="29">
        <v>93.883999999999986</v>
      </c>
      <c r="TAE2" s="29" t="s">
        <v>9801</v>
      </c>
      <c r="TAF2" s="29">
        <v>94.070199999999943</v>
      </c>
      <c r="TAG2" s="29" t="s">
        <v>9802</v>
      </c>
      <c r="TAH2" s="29">
        <v>94.278400000000033</v>
      </c>
      <c r="TAI2" s="29" t="s">
        <v>9803</v>
      </c>
      <c r="TAJ2" s="29">
        <v>94.492500000000007</v>
      </c>
      <c r="TAK2" s="29" t="s">
        <v>9804</v>
      </c>
      <c r="TAL2" s="29">
        <v>94.49369999999999</v>
      </c>
      <c r="TAM2" s="29" t="s">
        <v>9805</v>
      </c>
      <c r="TAN2" s="29">
        <v>94.926000000000045</v>
      </c>
      <c r="TAO2" s="29" t="s">
        <v>9806</v>
      </c>
      <c r="TAP2" s="29">
        <v>94.962000000000003</v>
      </c>
      <c r="TAQ2" s="29" t="s">
        <v>9807</v>
      </c>
      <c r="TAR2" s="29">
        <v>95.096800000000002</v>
      </c>
      <c r="TAS2" s="29" t="s">
        <v>9808</v>
      </c>
      <c r="TAT2" s="29">
        <v>95.188799999999972</v>
      </c>
      <c r="TAU2" s="29" t="s">
        <v>9809</v>
      </c>
      <c r="TAV2" s="29">
        <v>95.200000000000031</v>
      </c>
      <c r="TAW2" s="29" t="s">
        <v>9810</v>
      </c>
      <c r="TAX2" s="29">
        <v>95.461199999999963</v>
      </c>
      <c r="TAY2" s="29" t="s">
        <v>9811</v>
      </c>
      <c r="TAZ2" s="29">
        <v>95.585999999999899</v>
      </c>
      <c r="TBA2" s="29" t="s">
        <v>9812</v>
      </c>
      <c r="TBB2" s="29">
        <v>95.757200000000012</v>
      </c>
      <c r="TBC2" s="29" t="s">
        <v>9813</v>
      </c>
      <c r="TBD2" s="29">
        <v>95.759999999999991</v>
      </c>
      <c r="TBE2" s="29" t="s">
        <v>9814</v>
      </c>
      <c r="TBF2" s="29">
        <v>95.990400000000008</v>
      </c>
      <c r="TBG2" s="29" t="s">
        <v>9815</v>
      </c>
      <c r="TBH2" s="29">
        <v>96.023199999999974</v>
      </c>
      <c r="TBI2" s="29" t="s">
        <v>9816</v>
      </c>
      <c r="TBJ2" s="29">
        <v>96.343800000000002</v>
      </c>
      <c r="TBK2" s="29" t="s">
        <v>9817</v>
      </c>
      <c r="TBL2" s="29">
        <v>96.415999999999997</v>
      </c>
      <c r="TBM2" s="29" t="s">
        <v>9818</v>
      </c>
      <c r="TBN2" s="29">
        <v>96.575999999999993</v>
      </c>
      <c r="TBO2" s="29" t="s">
        <v>9819</v>
      </c>
      <c r="TBP2" s="29">
        <v>96.854399999999998</v>
      </c>
      <c r="TBQ2" s="29" t="s">
        <v>9820</v>
      </c>
      <c r="TBR2" s="29">
        <v>97.013699999999858</v>
      </c>
      <c r="TBS2" s="29" t="s">
        <v>9821</v>
      </c>
      <c r="TBT2" s="29">
        <v>97.078399999999988</v>
      </c>
      <c r="TBU2" s="29" t="s">
        <v>9822</v>
      </c>
      <c r="TBV2" s="29">
        <v>97.189199999999985</v>
      </c>
      <c r="TBW2" s="29" t="s">
        <v>9823</v>
      </c>
      <c r="TBX2" s="29">
        <v>97.194599999999923</v>
      </c>
      <c r="TBY2" s="29" t="s">
        <v>9824</v>
      </c>
      <c r="TBZ2" s="29">
        <v>97.199999999999989</v>
      </c>
      <c r="TCA2" s="29" t="s">
        <v>9825</v>
      </c>
      <c r="TCB2" s="29">
        <v>97.203200000000038</v>
      </c>
      <c r="TCC2" s="29" t="s">
        <v>9826</v>
      </c>
      <c r="TCD2" s="29">
        <v>97.302599999999984</v>
      </c>
      <c r="TCE2" s="29" t="s">
        <v>9827</v>
      </c>
      <c r="TCF2" s="29">
        <v>97.45859999999999</v>
      </c>
      <c r="TCG2" s="29" t="s">
        <v>9828</v>
      </c>
      <c r="TCH2" s="29">
        <v>97.652399999999943</v>
      </c>
      <c r="TCI2" s="29" t="s">
        <v>9829</v>
      </c>
      <c r="TCJ2" s="29">
        <v>97.88</v>
      </c>
      <c r="TCK2" s="29" t="s">
        <v>9830</v>
      </c>
      <c r="TCL2" s="29">
        <v>98.105000000000004</v>
      </c>
      <c r="TCM2" s="29" t="s">
        <v>9831</v>
      </c>
      <c r="TCN2" s="29">
        <v>98.139599999999987</v>
      </c>
      <c r="TCO2" s="29" t="s">
        <v>9832</v>
      </c>
      <c r="TCP2" s="29">
        <v>98.272200000000012</v>
      </c>
      <c r="TCQ2" s="29" t="s">
        <v>9833</v>
      </c>
      <c r="TCR2" s="29">
        <v>98.480200000000082</v>
      </c>
      <c r="TCS2" s="29" t="s">
        <v>9834</v>
      </c>
      <c r="TCT2" s="29">
        <v>98.524799999999971</v>
      </c>
      <c r="TCU2" s="29" t="s">
        <v>9835</v>
      </c>
      <c r="TCV2" s="29">
        <v>99.23</v>
      </c>
      <c r="TCW2" s="29" t="s">
        <v>9836</v>
      </c>
      <c r="TCX2" s="29">
        <v>99.295999999999978</v>
      </c>
      <c r="TCY2" s="29" t="s">
        <v>9837</v>
      </c>
      <c r="TCZ2" s="29">
        <v>99.431999999999931</v>
      </c>
      <c r="TDA2" s="29" t="s">
        <v>9838</v>
      </c>
      <c r="TDB2" s="29">
        <v>99.48960000000001</v>
      </c>
      <c r="TDC2" s="29" t="s">
        <v>9839</v>
      </c>
      <c r="TDD2" s="29">
        <v>99.901199999999989</v>
      </c>
      <c r="TDE2" s="29" t="s">
        <v>9840</v>
      </c>
      <c r="TDF2" s="29">
        <v>99.940799999999982</v>
      </c>
      <c r="TDG2" s="29" t="s">
        <v>9841</v>
      </c>
      <c r="TDH2" s="29">
        <v>100.12200000000001</v>
      </c>
      <c r="TDI2" s="29" t="s">
        <v>9842</v>
      </c>
      <c r="TDJ2" s="29">
        <v>100.14029999999998</v>
      </c>
      <c r="TDK2" s="29" t="s">
        <v>9843</v>
      </c>
      <c r="TDL2" s="29">
        <v>100.19599999999997</v>
      </c>
      <c r="TDM2" s="29" t="s">
        <v>9844</v>
      </c>
      <c r="TDN2" s="29">
        <v>100.24000000000007</v>
      </c>
      <c r="TDO2" s="29" t="s">
        <v>9845</v>
      </c>
      <c r="TDP2" s="29">
        <v>100.4255</v>
      </c>
      <c r="TDQ2" s="29" t="s">
        <v>9846</v>
      </c>
      <c r="TDR2" s="29">
        <v>100.4796</v>
      </c>
      <c r="TDS2" s="29" t="s">
        <v>9847</v>
      </c>
      <c r="TDT2" s="29">
        <v>100.65599999999999</v>
      </c>
      <c r="TDU2" s="29" t="s">
        <v>9848</v>
      </c>
      <c r="TDV2" s="29">
        <v>100.68499999999997</v>
      </c>
      <c r="TDW2" s="29" t="s">
        <v>9849</v>
      </c>
      <c r="TDX2" s="29">
        <v>100.73160000000001</v>
      </c>
      <c r="TDY2" s="29" t="s">
        <v>9850</v>
      </c>
      <c r="TDZ2" s="29">
        <v>100.7916</v>
      </c>
      <c r="TEA2" s="29" t="s">
        <v>9851</v>
      </c>
      <c r="TEB2" s="29">
        <v>100.91129999999997</v>
      </c>
      <c r="TEC2" s="29" t="s">
        <v>9852</v>
      </c>
      <c r="TED2" s="29">
        <v>101.34879999999998</v>
      </c>
      <c r="TEE2" s="29" t="s">
        <v>9853</v>
      </c>
      <c r="TEF2" s="29">
        <v>101.38319999999999</v>
      </c>
      <c r="TEG2" s="29" t="s">
        <v>9854</v>
      </c>
      <c r="TEH2" s="29">
        <v>101.39399999999998</v>
      </c>
      <c r="TEI2" s="29" t="s">
        <v>9855</v>
      </c>
      <c r="TEJ2" s="29">
        <v>101.4504</v>
      </c>
      <c r="TEK2" s="29" t="s">
        <v>9856</v>
      </c>
      <c r="TEL2" s="29">
        <v>101.57939999999999</v>
      </c>
      <c r="TEM2" s="29" t="s">
        <v>9857</v>
      </c>
      <c r="TEN2" s="29">
        <v>101.6508</v>
      </c>
      <c r="TEO2" s="29" t="s">
        <v>9858</v>
      </c>
      <c r="TEP2" s="29">
        <v>102.18599999999998</v>
      </c>
      <c r="TEQ2" s="29" t="s">
        <v>9859</v>
      </c>
      <c r="TER2" s="29">
        <v>102.2784</v>
      </c>
      <c r="TES2" s="29" t="s">
        <v>9860</v>
      </c>
      <c r="TET2" s="29">
        <v>102.49980000000001</v>
      </c>
      <c r="TEU2" s="29" t="s">
        <v>9861</v>
      </c>
      <c r="TEV2" s="29">
        <v>102.77399999999999</v>
      </c>
      <c r="TEW2" s="29" t="s">
        <v>9862</v>
      </c>
      <c r="TEX2" s="29">
        <v>102.94440000000002</v>
      </c>
      <c r="TEY2" s="29" t="s">
        <v>9863</v>
      </c>
      <c r="TEZ2" s="29">
        <v>102.95279999999988</v>
      </c>
      <c r="TFA2" s="29" t="s">
        <v>9864</v>
      </c>
      <c r="TFB2" s="29">
        <v>103.15800000000003</v>
      </c>
      <c r="TFC2" s="29" t="s">
        <v>9865</v>
      </c>
      <c r="TFD2" s="29">
        <v>103.22839999999997</v>
      </c>
      <c r="TFE2" s="29" t="s">
        <v>9866</v>
      </c>
      <c r="TFF2" s="29">
        <v>103.3116</v>
      </c>
      <c r="TFG2" s="29" t="s">
        <v>9867</v>
      </c>
      <c r="TFH2" s="29">
        <v>103.80150000000003</v>
      </c>
      <c r="TFI2" s="29" t="s">
        <v>9868</v>
      </c>
      <c r="TFJ2" s="29">
        <v>103.81799999999998</v>
      </c>
      <c r="TFK2" s="29" t="s">
        <v>9869</v>
      </c>
      <c r="TFL2" s="29">
        <v>103.89819999999997</v>
      </c>
      <c r="TFM2" s="29" t="s">
        <v>9870</v>
      </c>
      <c r="TFN2" s="29">
        <v>103.99920000000003</v>
      </c>
      <c r="TFO2" s="29" t="s">
        <v>9871</v>
      </c>
      <c r="TFP2" s="29">
        <v>104.56799999999998</v>
      </c>
      <c r="TFQ2" s="29" t="s">
        <v>9872</v>
      </c>
      <c r="TFR2" s="29">
        <v>104.7222</v>
      </c>
      <c r="TFS2" s="29" t="s">
        <v>9873</v>
      </c>
      <c r="TFT2" s="29">
        <v>104.75279999999998</v>
      </c>
      <c r="TFU2" s="29" t="s">
        <v>9874</v>
      </c>
      <c r="TFV2" s="29">
        <v>105.02279999999996</v>
      </c>
      <c r="TFW2" s="29" t="s">
        <v>9875</v>
      </c>
      <c r="TFX2" s="29">
        <v>105.24679999999995</v>
      </c>
      <c r="TFY2" s="29" t="s">
        <v>9876</v>
      </c>
      <c r="TFZ2" s="29">
        <v>105.27499999999998</v>
      </c>
      <c r="TGA2" s="29" t="s">
        <v>9877</v>
      </c>
      <c r="TGB2" s="29">
        <v>105.29699999999988</v>
      </c>
      <c r="TGC2" s="29" t="s">
        <v>9878</v>
      </c>
      <c r="TGD2" s="29">
        <v>105.46800000000002</v>
      </c>
      <c r="TGE2" s="29" t="s">
        <v>9879</v>
      </c>
      <c r="TGF2" s="29">
        <v>105.64559999999997</v>
      </c>
      <c r="TGG2" s="29" t="s">
        <v>9880</v>
      </c>
      <c r="TGH2" s="29">
        <v>105.83160000000002</v>
      </c>
      <c r="TGI2" s="29" t="s">
        <v>9881</v>
      </c>
      <c r="TGJ2" s="29">
        <v>105.97999999999999</v>
      </c>
      <c r="TGK2" s="29" t="s">
        <v>9882</v>
      </c>
      <c r="TGL2" s="29">
        <v>106.12420000000014</v>
      </c>
      <c r="TGM2" s="29" t="s">
        <v>9883</v>
      </c>
      <c r="TGN2" s="29">
        <v>106.477</v>
      </c>
      <c r="TGO2" s="29" t="s">
        <v>9884</v>
      </c>
      <c r="TGP2" s="29">
        <v>106.52159999999999</v>
      </c>
      <c r="TGQ2" s="29" t="s">
        <v>9885</v>
      </c>
      <c r="TGR2" s="29">
        <v>106.54079999999999</v>
      </c>
      <c r="TGS2" s="29" t="s">
        <v>9886</v>
      </c>
      <c r="TGT2" s="29">
        <v>106.62480000000005</v>
      </c>
      <c r="TGU2" s="29" t="s">
        <v>9887</v>
      </c>
      <c r="TGV2" s="29">
        <v>106.78080000000003</v>
      </c>
      <c r="TGW2" s="29" t="s">
        <v>9888</v>
      </c>
      <c r="TGX2" s="29">
        <v>106.95779999999998</v>
      </c>
      <c r="TGY2" s="29" t="s">
        <v>9889</v>
      </c>
      <c r="TGZ2" s="29">
        <v>107.03879999999994</v>
      </c>
      <c r="THA2" s="29" t="s">
        <v>9890</v>
      </c>
      <c r="THB2" s="29">
        <v>107.08199999999985</v>
      </c>
      <c r="THC2" s="29" t="s">
        <v>9891</v>
      </c>
      <c r="THD2" s="29">
        <v>107.08199999999997</v>
      </c>
      <c r="THE2" s="29" t="s">
        <v>9891</v>
      </c>
      <c r="THF2" s="29">
        <v>107.34599999999996</v>
      </c>
      <c r="THG2" s="29" t="s">
        <v>9892</v>
      </c>
      <c r="THH2" s="29">
        <v>107.46</v>
      </c>
      <c r="THI2" s="29" t="s">
        <v>9893</v>
      </c>
      <c r="THJ2" s="29">
        <v>107.47850000000001</v>
      </c>
      <c r="THK2" s="29" t="s">
        <v>9894</v>
      </c>
      <c r="THL2" s="29">
        <v>107.7216</v>
      </c>
      <c r="THM2" s="29" t="s">
        <v>9895</v>
      </c>
      <c r="THN2" s="29">
        <v>107.78999999999996</v>
      </c>
      <c r="THO2" s="29" t="s">
        <v>9896</v>
      </c>
      <c r="THP2" s="29">
        <v>107.95499999999998</v>
      </c>
      <c r="THQ2" s="29" t="s">
        <v>9897</v>
      </c>
      <c r="THR2" s="29">
        <v>107.98499999999996</v>
      </c>
      <c r="THS2" s="29" t="s">
        <v>9898</v>
      </c>
      <c r="THT2" s="29">
        <v>107.98920000000001</v>
      </c>
      <c r="THU2" s="29" t="s">
        <v>9899</v>
      </c>
      <c r="THV2" s="29">
        <v>107.99459999999999</v>
      </c>
      <c r="THW2" s="29" t="s">
        <v>9900</v>
      </c>
      <c r="THX2" s="29">
        <v>108.17520000000002</v>
      </c>
      <c r="THY2" s="29" t="s">
        <v>9901</v>
      </c>
      <c r="THZ2" s="29">
        <v>108.35279999999986</v>
      </c>
      <c r="TIA2" s="29" t="s">
        <v>9902</v>
      </c>
      <c r="TIB2" s="29">
        <v>108.74079999999998</v>
      </c>
      <c r="TIC2" s="29" t="s">
        <v>9903</v>
      </c>
      <c r="TID2" s="29">
        <v>108.79959999999997</v>
      </c>
      <c r="TIE2" s="29" t="s">
        <v>9904</v>
      </c>
      <c r="TIF2" s="29">
        <v>109.33379999999998</v>
      </c>
      <c r="TIG2" s="29" t="s">
        <v>9905</v>
      </c>
      <c r="TIH2" s="29">
        <v>109.33649999999994</v>
      </c>
      <c r="TII2" s="29" t="s">
        <v>9906</v>
      </c>
      <c r="TIJ2" s="29">
        <v>109.42199999999997</v>
      </c>
      <c r="TIK2" s="29" t="s">
        <v>9907</v>
      </c>
      <c r="TIL2" s="29">
        <v>109.61129999999999</v>
      </c>
      <c r="TIM2" s="29" t="s">
        <v>9908</v>
      </c>
      <c r="TIN2" s="29">
        <v>109.7208</v>
      </c>
      <c r="TIO2" s="29" t="s">
        <v>9909</v>
      </c>
      <c r="TIP2" s="29">
        <v>109.72260000000001</v>
      </c>
      <c r="TIQ2" s="29" t="s">
        <v>9910</v>
      </c>
      <c r="TIR2" s="29">
        <v>109.75440000000003</v>
      </c>
      <c r="TIS2" s="29" t="s">
        <v>9911</v>
      </c>
      <c r="TIT2" s="29">
        <v>109.99799999999999</v>
      </c>
      <c r="TIU2" s="29" t="s">
        <v>9912</v>
      </c>
      <c r="TIV2" s="29">
        <v>110.05279999999999</v>
      </c>
      <c r="TIW2" s="29" t="s">
        <v>9913</v>
      </c>
      <c r="TIX2" s="29">
        <v>110.1194999999999</v>
      </c>
      <c r="TIY2" s="29" t="s">
        <v>9914</v>
      </c>
      <c r="TIZ2" s="29">
        <v>111.10349999999994</v>
      </c>
      <c r="TJA2" s="29" t="s">
        <v>9915</v>
      </c>
      <c r="TJB2" s="29">
        <v>111.30239999999998</v>
      </c>
      <c r="TJC2" s="29" t="s">
        <v>9916</v>
      </c>
      <c r="TJD2" s="29">
        <v>111.51699999999991</v>
      </c>
      <c r="TJE2" s="29" t="s">
        <v>9917</v>
      </c>
      <c r="TJF2" s="29">
        <v>111.5688</v>
      </c>
      <c r="TJG2" s="29" t="s">
        <v>9918</v>
      </c>
      <c r="TJH2" s="29">
        <v>111.59099999999995</v>
      </c>
      <c r="TJI2" s="29" t="s">
        <v>9919</v>
      </c>
      <c r="TJJ2" s="29">
        <v>111.77400000000003</v>
      </c>
      <c r="TJK2" s="29" t="s">
        <v>9920</v>
      </c>
      <c r="TJL2" s="29">
        <v>111.82399999999996</v>
      </c>
      <c r="TJM2" s="29" t="s">
        <v>9921</v>
      </c>
      <c r="TJN2" s="29">
        <v>112.224</v>
      </c>
      <c r="TJO2" s="29" t="s">
        <v>9922</v>
      </c>
      <c r="TJP2" s="29">
        <v>112.35079999999999</v>
      </c>
      <c r="TJQ2" s="29" t="s">
        <v>9923</v>
      </c>
      <c r="TJR2" s="29">
        <v>112.39199999999991</v>
      </c>
      <c r="TJS2" s="29" t="s">
        <v>9924</v>
      </c>
      <c r="TJT2" s="29">
        <v>112.40640000000002</v>
      </c>
      <c r="TJU2" s="29" t="s">
        <v>9925</v>
      </c>
      <c r="TJV2" s="29">
        <v>112.422</v>
      </c>
      <c r="TJW2" s="29" t="s">
        <v>9926</v>
      </c>
      <c r="TJX2" s="29">
        <v>112.49279999999999</v>
      </c>
      <c r="TJY2" s="29" t="s">
        <v>9927</v>
      </c>
      <c r="TJZ2" s="29">
        <v>112.57400000000001</v>
      </c>
      <c r="TKA2" s="29" t="s">
        <v>9928</v>
      </c>
      <c r="TKB2" s="29">
        <v>112.78800000000001</v>
      </c>
      <c r="TKC2" s="29" t="s">
        <v>9929</v>
      </c>
      <c r="TKD2" s="29">
        <v>113.21099999999998</v>
      </c>
      <c r="TKE2" s="29" t="s">
        <v>9930</v>
      </c>
      <c r="TKF2" s="29">
        <v>113.30549999999999</v>
      </c>
      <c r="TKG2" s="29" t="s">
        <v>9931</v>
      </c>
      <c r="TKH2" s="29">
        <v>113.49359999999999</v>
      </c>
      <c r="TKI2" s="29" t="s">
        <v>9932</v>
      </c>
      <c r="TKJ2" s="29">
        <v>113.63939999999998</v>
      </c>
      <c r="TKK2" s="29" t="s">
        <v>9933</v>
      </c>
      <c r="TKL2" s="29">
        <v>113.67419999999998</v>
      </c>
      <c r="TKM2" s="29" t="s">
        <v>9934</v>
      </c>
      <c r="TKN2" s="29">
        <v>113.84799999999998</v>
      </c>
      <c r="TKO2" s="29" t="s">
        <v>9935</v>
      </c>
      <c r="TKP2" s="29">
        <v>113.98860000000001</v>
      </c>
      <c r="TKQ2" s="29" t="s">
        <v>9936</v>
      </c>
      <c r="TKR2" s="29">
        <v>113.99799999999991</v>
      </c>
      <c r="TKS2" s="29" t="s">
        <v>9937</v>
      </c>
      <c r="TKT2" s="29">
        <v>114.6285</v>
      </c>
      <c r="TKU2" s="29" t="s">
        <v>9938</v>
      </c>
      <c r="TKV2" s="29">
        <v>114.93849999999998</v>
      </c>
      <c r="TKW2" s="29" t="s">
        <v>9939</v>
      </c>
      <c r="TKX2" s="29">
        <v>114.95999999999998</v>
      </c>
      <c r="TKY2" s="29" t="s">
        <v>9940</v>
      </c>
      <c r="TKZ2" s="29">
        <v>114.99540000000002</v>
      </c>
      <c r="TLA2" s="29" t="s">
        <v>9941</v>
      </c>
      <c r="TLB2" s="29">
        <v>115.1808</v>
      </c>
      <c r="TLC2" s="29" t="s">
        <v>9942</v>
      </c>
      <c r="TLD2" s="29">
        <v>115.18559999999999</v>
      </c>
      <c r="TLE2" s="29" t="s">
        <v>9943</v>
      </c>
      <c r="TLF2" s="29">
        <v>115.5528</v>
      </c>
      <c r="TLG2" s="29" t="s">
        <v>9944</v>
      </c>
      <c r="TLH2" s="29">
        <v>116.24249999999996</v>
      </c>
      <c r="TLI2" s="29" t="s">
        <v>9945</v>
      </c>
      <c r="TLJ2" s="29">
        <v>116.39039999999999</v>
      </c>
      <c r="TLK2" s="29" t="s">
        <v>9946</v>
      </c>
      <c r="TLL2" s="29">
        <v>116.48</v>
      </c>
      <c r="TLM2" s="29" t="s">
        <v>9947</v>
      </c>
      <c r="TLN2" s="29">
        <v>116.59759999999997</v>
      </c>
      <c r="TLO2" s="29" t="s">
        <v>9948</v>
      </c>
      <c r="TLP2" s="29">
        <v>116.87199999999984</v>
      </c>
      <c r="TLQ2" s="29" t="s">
        <v>9949</v>
      </c>
      <c r="TLR2" s="29">
        <v>117.0104</v>
      </c>
      <c r="TLS2" s="29" t="s">
        <v>9950</v>
      </c>
      <c r="TLT2" s="29">
        <v>117.12960000000004</v>
      </c>
      <c r="TLU2" s="29" t="s">
        <v>9951</v>
      </c>
      <c r="TLV2" s="29">
        <v>117.43199999999999</v>
      </c>
      <c r="TLW2" s="29" t="s">
        <v>9952</v>
      </c>
      <c r="TLX2" s="29">
        <v>117.61469999999996</v>
      </c>
      <c r="TLY2" s="29" t="s">
        <v>9953</v>
      </c>
      <c r="TLZ2" s="29">
        <v>118.29299999999989</v>
      </c>
      <c r="TMA2" s="29" t="s">
        <v>9954</v>
      </c>
      <c r="TMB2" s="29">
        <v>118.34129999999999</v>
      </c>
      <c r="TMC2" s="29" t="s">
        <v>9955</v>
      </c>
      <c r="TMD2" s="29">
        <v>118.37040000000002</v>
      </c>
      <c r="TME2" s="29" t="s">
        <v>9956</v>
      </c>
      <c r="TMF2" s="29">
        <v>118.65750000000006</v>
      </c>
      <c r="TMG2" s="29" t="s">
        <v>9957</v>
      </c>
      <c r="TMH2" s="29">
        <v>118.98299999999999</v>
      </c>
      <c r="TMI2" s="29" t="s">
        <v>9958</v>
      </c>
      <c r="TMJ2" s="29">
        <v>118.99650000000003</v>
      </c>
      <c r="TMK2" s="29" t="s">
        <v>9959</v>
      </c>
      <c r="TML2" s="29">
        <v>119.19999999999999</v>
      </c>
      <c r="TMM2" s="29" t="s">
        <v>9960</v>
      </c>
      <c r="TMN2" s="29">
        <v>119.4742</v>
      </c>
      <c r="TMO2" s="29" t="s">
        <v>9961</v>
      </c>
      <c r="TMP2" s="29">
        <v>119.68599999999989</v>
      </c>
      <c r="TMQ2" s="29" t="s">
        <v>9962</v>
      </c>
      <c r="TMR2" s="29">
        <v>119.99599999999992</v>
      </c>
      <c r="TMS2" s="29" t="s">
        <v>9963</v>
      </c>
      <c r="TMT2" s="29">
        <v>120.51060000000001</v>
      </c>
      <c r="TMU2" s="29" t="s">
        <v>9964</v>
      </c>
      <c r="TMV2" s="29">
        <v>120.94159999999999</v>
      </c>
      <c r="TMW2" s="29" t="s">
        <v>9965</v>
      </c>
      <c r="TMX2" s="29">
        <v>120.94680000000001</v>
      </c>
      <c r="TMY2" s="29" t="s">
        <v>9966</v>
      </c>
      <c r="TMZ2" s="29">
        <v>121.10560000000001</v>
      </c>
      <c r="TNA2" s="29" t="s">
        <v>9967</v>
      </c>
      <c r="TNB2" s="29">
        <v>121.44159999999999</v>
      </c>
      <c r="TNC2" s="29" t="s">
        <v>9968</v>
      </c>
      <c r="TND2" s="29">
        <v>121.76009999999994</v>
      </c>
      <c r="TNE2" s="29" t="s">
        <v>9969</v>
      </c>
      <c r="TNF2" s="29">
        <v>121.96440000000001</v>
      </c>
      <c r="TNG2" s="29" t="s">
        <v>9970</v>
      </c>
      <c r="TNH2" s="29">
        <v>121.98999999999992</v>
      </c>
      <c r="TNI2" s="29" t="s">
        <v>9971</v>
      </c>
      <c r="TNJ2" s="29">
        <v>122.148</v>
      </c>
      <c r="TNK2" s="29" t="s">
        <v>9972</v>
      </c>
      <c r="TNL2" s="29">
        <v>122.2936</v>
      </c>
      <c r="TNM2" s="29" t="s">
        <v>9973</v>
      </c>
      <c r="TNN2" s="29">
        <v>122.38559999999998</v>
      </c>
      <c r="TNO2" s="29" t="s">
        <v>9974</v>
      </c>
      <c r="TNP2" s="29">
        <v>122.76479999999999</v>
      </c>
      <c r="TNQ2" s="29" t="s">
        <v>9975</v>
      </c>
      <c r="TNR2" s="29">
        <v>123.45480000000005</v>
      </c>
      <c r="TNS2" s="29" t="s">
        <v>9976</v>
      </c>
      <c r="TNT2" s="29">
        <v>123.47369999999989</v>
      </c>
      <c r="TNU2" s="29" t="s">
        <v>9977</v>
      </c>
      <c r="TNV2" s="29">
        <v>123.76909999999995</v>
      </c>
      <c r="TNW2" s="29" t="s">
        <v>9978</v>
      </c>
      <c r="TNX2" s="29">
        <v>124.19999999999999</v>
      </c>
      <c r="TNY2" s="29" t="s">
        <v>9979</v>
      </c>
      <c r="TNZ2" s="29">
        <v>124.48499999999999</v>
      </c>
      <c r="TOA2" s="29" t="s">
        <v>9980</v>
      </c>
      <c r="TOB2" s="29">
        <v>124.48799999999994</v>
      </c>
      <c r="TOC2" s="29" t="s">
        <v>9981</v>
      </c>
      <c r="TOD2" s="29">
        <v>124.6752</v>
      </c>
      <c r="TOE2" s="29" t="s">
        <v>9982</v>
      </c>
      <c r="TOF2" s="29">
        <v>124.68000000000004</v>
      </c>
      <c r="TOG2" s="29" t="s">
        <v>9983</v>
      </c>
      <c r="TOH2" s="29">
        <v>124.7808</v>
      </c>
      <c r="TOI2" s="29" t="s">
        <v>9984</v>
      </c>
      <c r="TOJ2" s="29">
        <v>124.92899999999986</v>
      </c>
      <c r="TOK2" s="29" t="s">
        <v>9985</v>
      </c>
      <c r="TOL2" s="29">
        <v>124.95519999999999</v>
      </c>
      <c r="TOM2" s="29" t="s">
        <v>9986</v>
      </c>
      <c r="TON2" s="29">
        <v>125.14319999999998</v>
      </c>
      <c r="TOO2" s="29" t="s">
        <v>9987</v>
      </c>
      <c r="TOP2" s="29">
        <v>125.19799999999992</v>
      </c>
      <c r="TOQ2" s="29" t="s">
        <v>9988</v>
      </c>
      <c r="TOR2" s="29">
        <v>125.24499999999995</v>
      </c>
      <c r="TOS2" s="29" t="s">
        <v>9989</v>
      </c>
      <c r="TOT2" s="29">
        <v>125.2691999999999</v>
      </c>
      <c r="TOU2" s="29" t="s">
        <v>9990</v>
      </c>
      <c r="TOV2" s="29">
        <v>125.30000000000007</v>
      </c>
      <c r="TOW2" s="29" t="s">
        <v>9991</v>
      </c>
      <c r="TOX2" s="29">
        <v>125.46899999999999</v>
      </c>
      <c r="TOY2" s="29" t="s">
        <v>9992</v>
      </c>
      <c r="TOZ2" s="29">
        <v>125.58240000000001</v>
      </c>
      <c r="TPA2" s="29" t="s">
        <v>9993</v>
      </c>
      <c r="TPB2" s="29">
        <v>125.98740000000001</v>
      </c>
      <c r="TPC2" s="29" t="s">
        <v>9994</v>
      </c>
      <c r="TPD2" s="29">
        <v>125.99000000000001</v>
      </c>
      <c r="TPE2" s="29" t="s">
        <v>9995</v>
      </c>
      <c r="TPF2" s="29">
        <v>125.99700000000007</v>
      </c>
      <c r="TPG2" s="29" t="s">
        <v>9996</v>
      </c>
      <c r="TPH2" s="29">
        <v>125.99719999999991</v>
      </c>
      <c r="TPI2" s="29" t="s">
        <v>9997</v>
      </c>
      <c r="TPJ2" s="29">
        <v>126.05580000000002</v>
      </c>
      <c r="TPK2" s="29" t="s">
        <v>9998</v>
      </c>
      <c r="TPL2" s="29">
        <v>126.22500000000002</v>
      </c>
      <c r="TPM2" s="29" t="s">
        <v>9999</v>
      </c>
      <c r="TPN2" s="29">
        <v>126.39420000000001</v>
      </c>
      <c r="TPO2" s="29" t="s">
        <v>10000</v>
      </c>
      <c r="TPP2" s="29">
        <v>126.8972999999998</v>
      </c>
      <c r="TPQ2" s="29" t="s">
        <v>10001</v>
      </c>
      <c r="TPR2" s="29">
        <v>128.68049999999994</v>
      </c>
      <c r="TPS2" s="29" t="s">
        <v>10002</v>
      </c>
      <c r="TPT2" s="29">
        <v>128.97420000000002</v>
      </c>
      <c r="TPU2" s="29" t="s">
        <v>10003</v>
      </c>
      <c r="TPV2" s="29">
        <v>129.29399999999987</v>
      </c>
      <c r="TPW2" s="29" t="s">
        <v>10004</v>
      </c>
      <c r="TPX2" s="29">
        <v>129.34800000000001</v>
      </c>
      <c r="TPY2" s="29" t="s">
        <v>10005</v>
      </c>
      <c r="TPZ2" s="29">
        <v>129.37860000000001</v>
      </c>
      <c r="TQA2" s="29" t="s">
        <v>10006</v>
      </c>
      <c r="TQB2" s="29">
        <v>129.38399999999999</v>
      </c>
      <c r="TQC2" s="29" t="s">
        <v>10007</v>
      </c>
      <c r="TQD2" s="29">
        <v>129.5865</v>
      </c>
      <c r="TQE2" s="29" t="s">
        <v>10008</v>
      </c>
      <c r="TQF2" s="29">
        <v>129.6</v>
      </c>
      <c r="TQG2" s="29" t="s">
        <v>10009</v>
      </c>
      <c r="TQH2" s="29">
        <v>129.77249999999998</v>
      </c>
      <c r="TQI2" s="29" t="s">
        <v>10010</v>
      </c>
      <c r="TQJ2" s="29">
        <v>129.99740000000003</v>
      </c>
      <c r="TQK2" s="29" t="s">
        <v>10011</v>
      </c>
      <c r="TQL2" s="29">
        <v>130.20749999999998</v>
      </c>
      <c r="TQM2" s="29" t="s">
        <v>10012</v>
      </c>
      <c r="TQN2" s="29">
        <v>130.28849999999983</v>
      </c>
      <c r="TQO2" s="29" t="s">
        <v>10013</v>
      </c>
      <c r="TQP2" s="29">
        <v>130.49130000000002</v>
      </c>
      <c r="TQQ2" s="29" t="s">
        <v>10014</v>
      </c>
      <c r="TQR2" s="29">
        <v>130.75199999999995</v>
      </c>
      <c r="TQS2" s="29" t="s">
        <v>10015</v>
      </c>
      <c r="TQT2" s="29">
        <v>130.75810000000001</v>
      </c>
      <c r="TQU2" s="29" t="s">
        <v>10016</v>
      </c>
      <c r="TQV2" s="29">
        <v>130.87</v>
      </c>
      <c r="TQW2" s="29" t="s">
        <v>10017</v>
      </c>
      <c r="TQX2" s="29">
        <v>131.02960000000002</v>
      </c>
      <c r="TQY2" s="29" t="s">
        <v>10018</v>
      </c>
      <c r="TQZ2" s="29">
        <v>131.27849999999995</v>
      </c>
      <c r="TRA2" s="29" t="s">
        <v>10019</v>
      </c>
      <c r="TRB2" s="29">
        <v>131.35499999999996</v>
      </c>
      <c r="TRC2" s="29" t="s">
        <v>10020</v>
      </c>
      <c r="TRD2" s="29">
        <v>131.58600000000001</v>
      </c>
      <c r="TRE2" s="29" t="s">
        <v>10021</v>
      </c>
      <c r="TRF2" s="29">
        <v>131.98680000000002</v>
      </c>
      <c r="TRG2" s="29" t="s">
        <v>10022</v>
      </c>
      <c r="TRH2" s="29">
        <v>132.58980000000003</v>
      </c>
      <c r="TRI2" s="29" t="s">
        <v>10023</v>
      </c>
      <c r="TRJ2" s="29">
        <v>132.59219999999993</v>
      </c>
      <c r="TRK2" s="29" t="s">
        <v>10024</v>
      </c>
      <c r="TRL2" s="29">
        <v>132.99</v>
      </c>
      <c r="TRM2" s="29" t="s">
        <v>10025</v>
      </c>
      <c r="TRN2" s="29">
        <v>133.15199999999999</v>
      </c>
      <c r="TRO2" s="29" t="s">
        <v>10026</v>
      </c>
      <c r="TRP2" s="29">
        <v>133.86240000000004</v>
      </c>
      <c r="TRQ2" s="29" t="s">
        <v>10027</v>
      </c>
      <c r="TRR2" s="29">
        <v>133.97129999999996</v>
      </c>
      <c r="TRS2" s="29" t="s">
        <v>10028</v>
      </c>
      <c r="TRT2" s="29">
        <v>134.33279999999996</v>
      </c>
      <c r="TRU2" s="29" t="s">
        <v>10029</v>
      </c>
      <c r="TRV2" s="29">
        <v>134.3888</v>
      </c>
      <c r="TRW2" s="29" t="s">
        <v>10030</v>
      </c>
      <c r="TRX2" s="29">
        <v>134.53020000000001</v>
      </c>
      <c r="TRY2" s="29" t="s">
        <v>10031</v>
      </c>
      <c r="TRZ2" s="29">
        <v>134.55999999999995</v>
      </c>
      <c r="TSA2" s="29" t="s">
        <v>10032</v>
      </c>
      <c r="TSB2" s="29">
        <v>134.65199999999999</v>
      </c>
      <c r="TSC2" s="29" t="s">
        <v>10033</v>
      </c>
      <c r="TSD2" s="29">
        <v>134.654</v>
      </c>
      <c r="TSE2" s="29" t="s">
        <v>10034</v>
      </c>
      <c r="TSF2" s="29">
        <v>134.93219999999999</v>
      </c>
      <c r="TSG2" s="29" t="s">
        <v>10035</v>
      </c>
      <c r="TSH2" s="29">
        <v>134.99250000000001</v>
      </c>
      <c r="TSI2" s="29" t="s">
        <v>10036</v>
      </c>
      <c r="TSJ2" s="29">
        <v>134.99549999999999</v>
      </c>
      <c r="TSK2" s="29" t="s">
        <v>10037</v>
      </c>
      <c r="TSL2" s="29">
        <v>135.21900000000002</v>
      </c>
      <c r="TSM2" s="29" t="s">
        <v>10038</v>
      </c>
      <c r="TSN2" s="29">
        <v>135.4068000000002</v>
      </c>
      <c r="TSO2" s="29" t="s">
        <v>10039</v>
      </c>
      <c r="TSP2" s="29">
        <v>135.45599999999996</v>
      </c>
      <c r="TSQ2" s="29" t="s">
        <v>10040</v>
      </c>
      <c r="TSR2" s="29">
        <v>135.98000000000002</v>
      </c>
      <c r="TSS2" s="29" t="s">
        <v>10041</v>
      </c>
      <c r="TST2" s="29">
        <v>136.07999999999998</v>
      </c>
      <c r="TSU2" s="29" t="s">
        <v>10042</v>
      </c>
      <c r="TSV2" s="29">
        <v>136.29709999999994</v>
      </c>
      <c r="TSW2" s="29" t="s">
        <v>10043</v>
      </c>
      <c r="TSX2" s="29">
        <v>136.61759999999998</v>
      </c>
      <c r="TSY2" s="29" t="s">
        <v>10044</v>
      </c>
      <c r="TSZ2" s="29">
        <v>136.66500000000002</v>
      </c>
      <c r="TTA2" s="29" t="s">
        <v>10045</v>
      </c>
      <c r="TTB2" s="29">
        <v>136.93899999999999</v>
      </c>
      <c r="TTC2" s="29" t="s">
        <v>10046</v>
      </c>
      <c r="TTD2" s="29">
        <v>137.15100000000001</v>
      </c>
      <c r="TTE2" s="29" t="s">
        <v>10047</v>
      </c>
      <c r="TTF2" s="29">
        <v>137.26399999999995</v>
      </c>
      <c r="TTG2" s="29" t="s">
        <v>10048</v>
      </c>
      <c r="TTH2" s="29">
        <v>137.28960000000004</v>
      </c>
      <c r="TTI2" s="29" t="s">
        <v>10049</v>
      </c>
      <c r="TTJ2" s="29">
        <v>137.54000000000002</v>
      </c>
      <c r="TTK2" s="29" t="s">
        <v>10050</v>
      </c>
      <c r="TTL2" s="29">
        <v>138.20160000000001</v>
      </c>
      <c r="TTM2" s="29" t="s">
        <v>10051</v>
      </c>
      <c r="TTN2" s="29">
        <v>138.35519999999997</v>
      </c>
      <c r="TTO2" s="29" t="s">
        <v>10052</v>
      </c>
      <c r="TTP2" s="29">
        <v>138.41699999999997</v>
      </c>
      <c r="TTQ2" s="29" t="s">
        <v>10053</v>
      </c>
      <c r="TTR2" s="29">
        <v>139.57019999999989</v>
      </c>
      <c r="TTS2" s="29" t="s">
        <v>10054</v>
      </c>
      <c r="TTT2" s="29">
        <v>139.98599999999999</v>
      </c>
      <c r="TTU2" s="29" t="s">
        <v>10055</v>
      </c>
      <c r="TTV2" s="29">
        <v>139.98999999999995</v>
      </c>
      <c r="TTW2" s="29" t="s">
        <v>10056</v>
      </c>
      <c r="TTX2" s="29">
        <v>140.39099999999999</v>
      </c>
      <c r="TTY2" s="29" t="s">
        <v>10057</v>
      </c>
      <c r="TTZ2" s="29">
        <v>140.39599999999993</v>
      </c>
      <c r="TUA2" s="29" t="s">
        <v>10058</v>
      </c>
      <c r="TUB2" s="29">
        <v>140.54820000000001</v>
      </c>
      <c r="TUC2" s="29" t="s">
        <v>10059</v>
      </c>
      <c r="TUD2" s="29">
        <v>140.59569999999999</v>
      </c>
      <c r="TUE2" s="29" t="s">
        <v>10060</v>
      </c>
      <c r="TUF2" s="29">
        <v>140.68599999999989</v>
      </c>
      <c r="TUG2" s="29" t="s">
        <v>10061</v>
      </c>
      <c r="TUH2" s="29">
        <v>140.95680000000004</v>
      </c>
      <c r="TUI2" s="29" t="s">
        <v>10062</v>
      </c>
      <c r="TUJ2" s="29">
        <v>141.1644</v>
      </c>
      <c r="TUK2" s="29" t="s">
        <v>10063</v>
      </c>
      <c r="TUL2" s="29">
        <v>141.27749999999997</v>
      </c>
      <c r="TUM2" s="29" t="s">
        <v>10064</v>
      </c>
      <c r="TUN2" s="29">
        <v>141.72300000000001</v>
      </c>
      <c r="TUO2" s="29" t="s">
        <v>10065</v>
      </c>
      <c r="TUP2" s="29">
        <v>142.48499999999993</v>
      </c>
      <c r="TUQ2" s="29" t="s">
        <v>10066</v>
      </c>
      <c r="TUR2" s="29">
        <v>142.9948</v>
      </c>
      <c r="TUS2" s="29" t="s">
        <v>10067</v>
      </c>
      <c r="TUT2" s="29">
        <v>143.03999999999996</v>
      </c>
      <c r="TUU2" s="29" t="s">
        <v>10068</v>
      </c>
      <c r="TUV2" s="29">
        <v>143.19179999999994</v>
      </c>
      <c r="TUW2" s="29" t="s">
        <v>10069</v>
      </c>
      <c r="TUX2" s="29">
        <v>143.30299999999997</v>
      </c>
      <c r="TUY2" s="29" t="s">
        <v>10070</v>
      </c>
      <c r="TUZ2" s="29">
        <v>143.62880000000001</v>
      </c>
      <c r="TVA2" s="29" t="s">
        <v>10071</v>
      </c>
      <c r="TVB2" s="29">
        <v>143.982</v>
      </c>
      <c r="TVC2" s="29" t="s">
        <v>10072</v>
      </c>
      <c r="TVD2" s="29">
        <v>143.99680000000006</v>
      </c>
      <c r="TVE2" s="29" t="s">
        <v>10073</v>
      </c>
      <c r="TVF2" s="29">
        <v>144.3546</v>
      </c>
      <c r="TVG2" s="29" t="s">
        <v>10074</v>
      </c>
      <c r="TVH2" s="29">
        <v>144.51570000000001</v>
      </c>
      <c r="TVI2" s="29" t="s">
        <v>10075</v>
      </c>
      <c r="TVJ2" s="29">
        <v>145.06959999999992</v>
      </c>
      <c r="TVK2" s="29" t="s">
        <v>10076</v>
      </c>
      <c r="TVL2" s="29">
        <v>145.13400000000001</v>
      </c>
      <c r="TVM2" s="29" t="s">
        <v>10077</v>
      </c>
      <c r="TVN2" s="29">
        <v>145.2816</v>
      </c>
      <c r="TVO2" s="29" t="s">
        <v>10078</v>
      </c>
      <c r="TVP2" s="29">
        <v>145.78199999999993</v>
      </c>
      <c r="TVQ2" s="29" t="s">
        <v>10079</v>
      </c>
      <c r="TVR2" s="29">
        <v>146.24049999999997</v>
      </c>
      <c r="TVS2" s="29" t="s">
        <v>10080</v>
      </c>
      <c r="TVT2" s="29">
        <v>146.38799999999998</v>
      </c>
      <c r="TVU2" s="32"/>
      <c r="TVV2" s="29" t="s">
        <v>10081</v>
      </c>
      <c r="TVW2" s="29">
        <v>146.40359999999998</v>
      </c>
      <c r="TVX2" s="29" t="s">
        <v>10082</v>
      </c>
      <c r="TVY2" s="29">
        <v>146.76929999999993</v>
      </c>
      <c r="TVZ2" s="29" t="s">
        <v>10083</v>
      </c>
      <c r="TWA2" s="29">
        <v>146.79</v>
      </c>
      <c r="TWB2" s="29" t="s">
        <v>10084</v>
      </c>
      <c r="TWC2" s="29">
        <v>147.08959999999999</v>
      </c>
      <c r="TWD2" s="29" t="s">
        <v>10085</v>
      </c>
      <c r="TWE2" s="29">
        <v>147.47500000000002</v>
      </c>
      <c r="TWF2" s="29" t="s">
        <v>10086</v>
      </c>
      <c r="TWG2" s="29">
        <v>148.10640000000001</v>
      </c>
      <c r="TWH2" s="29" t="s">
        <v>10087</v>
      </c>
      <c r="TWI2" s="29">
        <v>148.13799999999992</v>
      </c>
      <c r="TWJ2" s="29" t="s">
        <v>10088</v>
      </c>
      <c r="TWK2" s="29">
        <v>148.49099999999996</v>
      </c>
      <c r="TWL2" s="29" t="s">
        <v>10089</v>
      </c>
      <c r="TWM2" s="29">
        <v>148.49459999999993</v>
      </c>
      <c r="TWN2" s="29" t="s">
        <v>10090</v>
      </c>
      <c r="TWO2" s="29">
        <v>148.51060000000001</v>
      </c>
      <c r="TWP2" s="29" t="s">
        <v>10091</v>
      </c>
      <c r="TWQ2" s="29">
        <v>148.70400000000006</v>
      </c>
      <c r="TWR2" s="29" t="s">
        <v>10092</v>
      </c>
      <c r="TWS2" s="29">
        <v>148.845</v>
      </c>
      <c r="TWT2" s="29" t="s">
        <v>10093</v>
      </c>
      <c r="TWU2" s="29">
        <v>149.14799999999991</v>
      </c>
      <c r="TWV2" s="29" t="s">
        <v>10094</v>
      </c>
      <c r="TWW2" s="29">
        <v>149.38199999999998</v>
      </c>
      <c r="TWX2" s="29" t="s">
        <v>10095</v>
      </c>
      <c r="TWY2" s="29">
        <v>149.76</v>
      </c>
      <c r="TWZ2" s="29" t="s">
        <v>10096</v>
      </c>
      <c r="TXA2" s="29">
        <v>149.8956</v>
      </c>
      <c r="TXB2" s="29" t="s">
        <v>10097</v>
      </c>
      <c r="TXC2" s="29">
        <v>149.91119999999998</v>
      </c>
      <c r="TXD2" s="29" t="s">
        <v>10098</v>
      </c>
      <c r="TXE2" s="29">
        <v>150.29399999999998</v>
      </c>
      <c r="TXF2" s="29" t="s">
        <v>10099</v>
      </c>
      <c r="TXG2" s="29">
        <v>150.36000000000013</v>
      </c>
      <c r="TXH2" s="29" t="s">
        <v>10100</v>
      </c>
      <c r="TXI2" s="29">
        <v>150.38400000000001</v>
      </c>
      <c r="TXJ2" s="29" t="s">
        <v>10101</v>
      </c>
      <c r="TXK2" s="29">
        <v>150.98399999999998</v>
      </c>
      <c r="TXL2" s="29" t="s">
        <v>10102</v>
      </c>
      <c r="TXM2" s="29">
        <v>151.09740000000002</v>
      </c>
      <c r="TXN2" s="29" t="s">
        <v>10103</v>
      </c>
      <c r="TXO2" s="29">
        <v>151.47000000000003</v>
      </c>
      <c r="TXP2" s="29" t="s">
        <v>10104</v>
      </c>
      <c r="TXQ2" s="29">
        <v>152.02319999999997</v>
      </c>
      <c r="TXR2" s="29" t="s">
        <v>10105</v>
      </c>
      <c r="TXS2" s="29">
        <v>152.08829999999998</v>
      </c>
      <c r="TXT2" s="29" t="s">
        <v>10106</v>
      </c>
      <c r="TXU2" s="29">
        <v>152.11799999999999</v>
      </c>
      <c r="TXV2" s="29" t="s">
        <v>10107</v>
      </c>
      <c r="TXW2" s="29">
        <v>152.38799999999992</v>
      </c>
      <c r="TXX2" s="29" t="s">
        <v>10108</v>
      </c>
      <c r="TXY2" s="29">
        <v>152.49499999999998</v>
      </c>
      <c r="TXZ2" s="29" t="s">
        <v>10109</v>
      </c>
      <c r="TYA2" s="29">
        <v>153.08189999999999</v>
      </c>
      <c r="TYB2" s="29" t="s">
        <v>10110</v>
      </c>
      <c r="TYC2" s="29">
        <v>153.11519999999999</v>
      </c>
      <c r="TYD2" s="29" t="s">
        <v>10111</v>
      </c>
      <c r="TYE2" s="29">
        <v>153.47250000000003</v>
      </c>
      <c r="TYF2" s="29" t="s">
        <v>10112</v>
      </c>
      <c r="TYG2" s="29">
        <v>154.84259999999995</v>
      </c>
      <c r="TYH2" s="29" t="s">
        <v>10113</v>
      </c>
      <c r="TYI2" s="29">
        <v>155.24999999999994</v>
      </c>
      <c r="TYJ2" s="29" t="s">
        <v>10114</v>
      </c>
      <c r="TYK2" s="29">
        <v>155.72699999999998</v>
      </c>
      <c r="TYL2" s="29" t="s">
        <v>10115</v>
      </c>
      <c r="TYM2" s="29">
        <v>156.04699999999997</v>
      </c>
      <c r="TYN2" s="29" t="s">
        <v>10116</v>
      </c>
      <c r="TYO2" s="29">
        <v>156.33799999999997</v>
      </c>
      <c r="TYP2" s="29" t="s">
        <v>10117</v>
      </c>
      <c r="TYQ2" s="29">
        <v>156.42899999999997</v>
      </c>
      <c r="TYR2" s="29" t="s">
        <v>10118</v>
      </c>
      <c r="TYS2" s="29">
        <v>156.751</v>
      </c>
      <c r="TYT2" s="29" t="s">
        <v>10119</v>
      </c>
      <c r="TYU2" s="29">
        <v>157.01759999999993</v>
      </c>
      <c r="TYV2" s="29" t="s">
        <v>10120</v>
      </c>
      <c r="TYW2" s="29">
        <v>157.12919999999997</v>
      </c>
      <c r="TYX2" s="29" t="s">
        <v>10121</v>
      </c>
      <c r="TYY2" s="29">
        <v>157.36319999999998</v>
      </c>
      <c r="TYZ2" s="29" t="s">
        <v>10122</v>
      </c>
      <c r="TZA2" s="29">
        <v>157.46849999999998</v>
      </c>
      <c r="TZB2" s="29" t="s">
        <v>10123</v>
      </c>
      <c r="TZC2" s="29">
        <v>157.48750000000001</v>
      </c>
      <c r="TZD2" s="29" t="s">
        <v>10124</v>
      </c>
      <c r="TZE2" s="29">
        <v>157.87019999999993</v>
      </c>
      <c r="TZF2" s="29" t="s">
        <v>10125</v>
      </c>
      <c r="TZG2" s="29">
        <v>158.52899999999994</v>
      </c>
      <c r="TZH2" s="29" t="s">
        <v>10126</v>
      </c>
      <c r="TZI2" s="29">
        <v>158.57639999999992</v>
      </c>
      <c r="TZJ2" s="29" t="s">
        <v>10127</v>
      </c>
      <c r="TZK2" s="29">
        <v>158.75190000000003</v>
      </c>
      <c r="TZL2" s="29" t="s">
        <v>10128</v>
      </c>
      <c r="TZM2" s="29">
        <v>160.03979999999999</v>
      </c>
      <c r="TZN2" s="29" t="s">
        <v>10129</v>
      </c>
      <c r="TZO2" s="29">
        <v>160.15860000000001</v>
      </c>
      <c r="TZP2" s="29" t="s">
        <v>10130</v>
      </c>
      <c r="TZQ2" s="29">
        <v>160.17660000000001</v>
      </c>
      <c r="TZR2" s="29" t="s">
        <v>10131</v>
      </c>
      <c r="TZS2" s="29">
        <v>160.31359999999984</v>
      </c>
      <c r="TZT2" s="29" t="s">
        <v>10132</v>
      </c>
      <c r="TZU2" s="29">
        <v>160.62299999999993</v>
      </c>
      <c r="TZV2" s="29" t="s">
        <v>10133</v>
      </c>
      <c r="TZW2" s="29">
        <v>160.6722</v>
      </c>
      <c r="TZX2" s="29" t="s">
        <v>10134</v>
      </c>
      <c r="TZY2" s="29">
        <v>160.91389999999998</v>
      </c>
      <c r="TZZ2" s="29" t="s">
        <v>10135</v>
      </c>
      <c r="UAA2" s="29">
        <v>161.19000000000003</v>
      </c>
      <c r="UAB2" s="29" t="s">
        <v>10136</v>
      </c>
      <c r="UAC2" s="29">
        <v>161.96739999999997</v>
      </c>
      <c r="UAD2" s="29" t="s">
        <v>10137</v>
      </c>
      <c r="UAE2" s="29">
        <v>161.99189999999999</v>
      </c>
      <c r="UAF2" s="29" t="s">
        <v>10138</v>
      </c>
      <c r="UAG2" s="29">
        <v>162</v>
      </c>
      <c r="UAH2" s="29" t="s">
        <v>10139</v>
      </c>
      <c r="UAI2" s="29">
        <v>162.09479999999996</v>
      </c>
      <c r="UAJ2" s="29" t="s">
        <v>10140</v>
      </c>
      <c r="UAK2" s="29">
        <v>162.864</v>
      </c>
      <c r="UAL2" s="29" t="s">
        <v>10141</v>
      </c>
      <c r="UAM2" s="29">
        <v>163.18979999999999</v>
      </c>
      <c r="UAN2" s="29" t="s">
        <v>10142</v>
      </c>
      <c r="UAO2" s="29">
        <v>163.78700000000003</v>
      </c>
      <c r="UAP2" s="29" t="s">
        <v>10143</v>
      </c>
      <c r="UAQ2" s="29">
        <v>163.78740000000002</v>
      </c>
      <c r="UAR2" s="29" t="s">
        <v>10144</v>
      </c>
      <c r="UAS2" s="29">
        <v>163.81799999999998</v>
      </c>
      <c r="UAT2" s="29" t="s">
        <v>10145</v>
      </c>
      <c r="UAU2" s="29">
        <v>164.63160000000005</v>
      </c>
      <c r="UAV2" s="29" t="s">
        <v>10146</v>
      </c>
      <c r="UAW2" s="29">
        <v>164.99700000000001</v>
      </c>
      <c r="UAX2" s="29" t="s">
        <v>10147</v>
      </c>
      <c r="UAY2" s="29">
        <v>165.28680000000003</v>
      </c>
      <c r="UAZ2" s="29" t="s">
        <v>10148</v>
      </c>
      <c r="UBA2" s="29">
        <v>165.34960000000001</v>
      </c>
      <c r="UBB2" s="29" t="s">
        <v>10149</v>
      </c>
      <c r="UBC2" s="29">
        <v>165.38129999999995</v>
      </c>
      <c r="UBD2" s="29" t="s">
        <v>10150</v>
      </c>
      <c r="UBE2" s="29">
        <v>165.71759999999995</v>
      </c>
      <c r="UBF2" s="29" t="s">
        <v>10151</v>
      </c>
      <c r="UBG2" s="29">
        <v>166.06979999999999</v>
      </c>
      <c r="UBH2" s="29" t="s">
        <v>10152</v>
      </c>
      <c r="UBI2" s="29">
        <v>166.10039999999995</v>
      </c>
      <c r="UBJ2" s="29" t="s">
        <v>10153</v>
      </c>
      <c r="UBK2" s="29">
        <v>167.80799999999999</v>
      </c>
      <c r="UBL2" s="29" t="s">
        <v>10154</v>
      </c>
      <c r="UBM2" s="29">
        <v>167.97899999999996</v>
      </c>
      <c r="UBN2" s="29" t="s">
        <v>10155</v>
      </c>
      <c r="UBO2" s="29">
        <v>168.18549999999993</v>
      </c>
      <c r="UBP2" s="29" t="s">
        <v>10156</v>
      </c>
      <c r="UBQ2" s="29">
        <v>168.4384</v>
      </c>
      <c r="UBR2" s="29" t="s">
        <v>10157</v>
      </c>
      <c r="UBS2" s="29">
        <v>168.47040000000004</v>
      </c>
      <c r="UBT2" s="29" t="s">
        <v>10158</v>
      </c>
      <c r="UBU2" s="29">
        <v>169.18200000000004</v>
      </c>
      <c r="UBV2" s="29" t="s">
        <v>10159</v>
      </c>
      <c r="UBW2" s="29">
        <v>170.51129999999998</v>
      </c>
      <c r="UBX2" s="29" t="s">
        <v>10160</v>
      </c>
      <c r="UBY2" s="29">
        <v>170.9316</v>
      </c>
      <c r="UBZ2" s="29" t="s">
        <v>10161</v>
      </c>
      <c r="UCA2" s="29">
        <v>170.99699999999996</v>
      </c>
      <c r="UCB2" s="29" t="s">
        <v>10162</v>
      </c>
      <c r="UCC2" s="29">
        <v>171.36000000000007</v>
      </c>
      <c r="UCD2" s="29" t="s">
        <v>10163</v>
      </c>
      <c r="UCE2" s="29">
        <v>171.93000000000006</v>
      </c>
      <c r="UCF2" s="29" t="s">
        <v>10164</v>
      </c>
      <c r="UCG2" s="29">
        <v>171.99140000000003</v>
      </c>
      <c r="UCH2" s="29" t="s">
        <v>10165</v>
      </c>
      <c r="UCI2" s="29">
        <v>172.33840000000004</v>
      </c>
      <c r="UCJ2" s="29" t="s">
        <v>10166</v>
      </c>
      <c r="UCK2" s="29">
        <v>172.48140000000001</v>
      </c>
      <c r="UCL2" s="29" t="s">
        <v>10167</v>
      </c>
      <c r="UCM2" s="29">
        <v>173.0316</v>
      </c>
      <c r="UCN2" s="29" t="s">
        <v>10168</v>
      </c>
      <c r="UCO2" s="29">
        <v>173.23500000000001</v>
      </c>
      <c r="UCP2" s="29" t="s">
        <v>10169</v>
      </c>
      <c r="UCQ2" s="29">
        <v>173.32919999999999</v>
      </c>
      <c r="UCR2" s="29" t="s">
        <v>10170</v>
      </c>
      <c r="UCS2" s="29">
        <v>173.74080000000001</v>
      </c>
      <c r="UCT2" s="29" t="s">
        <v>10171</v>
      </c>
      <c r="UCU2" s="29">
        <v>174.98249999999999</v>
      </c>
      <c r="UCV2" s="29" t="s">
        <v>10172</v>
      </c>
      <c r="UCW2" s="29">
        <v>174.99749999999997</v>
      </c>
      <c r="UCX2" s="29" t="s">
        <v>10173</v>
      </c>
      <c r="UCY2" s="29">
        <v>175.13599999999997</v>
      </c>
      <c r="UCZ2" s="29" t="s">
        <v>10174</v>
      </c>
      <c r="UDA2" s="29">
        <v>175.51560000000001</v>
      </c>
      <c r="UDB2" s="29" t="s">
        <v>10175</v>
      </c>
      <c r="UDC2" s="29">
        <v>176.17080000000001</v>
      </c>
      <c r="UDD2" s="29" t="s">
        <v>10176</v>
      </c>
      <c r="UDE2" s="29">
        <v>176.38600000000002</v>
      </c>
      <c r="UDF2" s="29" t="s">
        <v>10177</v>
      </c>
      <c r="UDG2" s="29">
        <v>176.78640000000001</v>
      </c>
      <c r="UDH2" s="29" t="s">
        <v>10178</v>
      </c>
      <c r="UDI2" s="29">
        <v>176.80260000000001</v>
      </c>
      <c r="UDJ2" s="29" t="s">
        <v>10179</v>
      </c>
      <c r="UDK2" s="29">
        <v>177.19799999999998</v>
      </c>
      <c r="UDL2" s="29" t="s">
        <v>10180</v>
      </c>
      <c r="UDM2" s="29">
        <v>177.42059999999998</v>
      </c>
      <c r="UDN2" s="29" t="s">
        <v>10181</v>
      </c>
      <c r="UDO2" s="29">
        <v>177.58890000000002</v>
      </c>
      <c r="UDP2" s="29" t="s">
        <v>10182</v>
      </c>
      <c r="UDQ2" s="29">
        <v>178.31799999999998</v>
      </c>
      <c r="UDR2" s="29" t="s">
        <v>10183</v>
      </c>
      <c r="UDS2" s="29">
        <v>178.79999999999998</v>
      </c>
      <c r="UDT2" s="29" t="s">
        <v>10184</v>
      </c>
      <c r="UDU2" s="29">
        <v>178.90100000000001</v>
      </c>
      <c r="UDV2" s="29" t="s">
        <v>10185</v>
      </c>
      <c r="UDW2" s="29">
        <v>178.90999999999997</v>
      </c>
      <c r="UDX2" s="29" t="s">
        <v>10186</v>
      </c>
      <c r="UDY2" s="29">
        <v>179.1887999999999</v>
      </c>
      <c r="UDZ2" s="29" t="s">
        <v>10187</v>
      </c>
      <c r="UEA2" s="29">
        <v>179.73000000000013</v>
      </c>
      <c r="UEB2" s="29" t="s">
        <v>10188</v>
      </c>
      <c r="UEC2" s="29">
        <v>179.74880000000002</v>
      </c>
      <c r="UED2" s="29" t="s">
        <v>10189</v>
      </c>
      <c r="UEE2" s="29">
        <v>179.99639999999999</v>
      </c>
      <c r="UEF2" s="29" t="s">
        <v>10190</v>
      </c>
      <c r="UEG2" s="29">
        <v>180.44099999999992</v>
      </c>
      <c r="UEH2" s="29" t="s">
        <v>10191</v>
      </c>
      <c r="UEI2" s="29">
        <v>180.76590000000002</v>
      </c>
      <c r="UEJ2" s="29" t="s">
        <v>10192</v>
      </c>
      <c r="UEK2" s="29">
        <v>181.17599999999993</v>
      </c>
      <c r="UEL2" s="29" t="s">
        <v>10193</v>
      </c>
      <c r="UEM2" s="29">
        <v>181.65599999999998</v>
      </c>
      <c r="UEN2" s="29" t="s">
        <v>10194</v>
      </c>
      <c r="UEO2" s="29">
        <v>181.98179999999999</v>
      </c>
      <c r="UEP2" s="29" t="s">
        <v>10195</v>
      </c>
      <c r="UEQ2" s="29">
        <v>182.3553</v>
      </c>
      <c r="UER2" s="29" t="s">
        <v>10196</v>
      </c>
      <c r="UES2" s="29">
        <v>183.99499999999998</v>
      </c>
      <c r="UET2" s="29" t="s">
        <v>10197</v>
      </c>
      <c r="UEU2" s="29">
        <v>184.22039999999998</v>
      </c>
      <c r="UEV2" s="29" t="s">
        <v>10198</v>
      </c>
      <c r="UEW2" s="29">
        <v>184.26</v>
      </c>
      <c r="UEX2" s="29" t="s">
        <v>10199</v>
      </c>
      <c r="UEY2" s="29">
        <v>185.25779999999997</v>
      </c>
      <c r="UEZ2" s="29" t="s">
        <v>10200</v>
      </c>
      <c r="UFA2" s="29">
        <v>185.99699999999984</v>
      </c>
      <c r="UFB2" s="29" t="s">
        <v>10201</v>
      </c>
      <c r="UFC2" s="29">
        <v>187.39760000000001</v>
      </c>
      <c r="UFD2" s="29" t="s">
        <v>10202</v>
      </c>
      <c r="UFE2" s="29">
        <v>187.79699999999997</v>
      </c>
      <c r="UFF2" s="29" t="s">
        <v>10203</v>
      </c>
      <c r="UFG2" s="29">
        <v>188.1404</v>
      </c>
      <c r="UFH2" s="29" t="s">
        <v>10204</v>
      </c>
      <c r="UFI2" s="29">
        <v>188.2192</v>
      </c>
      <c r="UFJ2" s="29" t="s">
        <v>10205</v>
      </c>
      <c r="UFK2" s="29">
        <v>189.40460000000002</v>
      </c>
      <c r="UFL2" s="29" t="s">
        <v>10206</v>
      </c>
      <c r="UFM2" s="29">
        <v>190.02059999999997</v>
      </c>
      <c r="UFN2" s="29" t="s">
        <v>10207</v>
      </c>
      <c r="UFO2" s="29">
        <v>190.07999999999998</v>
      </c>
      <c r="UFP2" s="29" t="s">
        <v>10208</v>
      </c>
      <c r="UFQ2" s="29">
        <v>190.37279999999998</v>
      </c>
      <c r="UFR2" s="29" t="s">
        <v>10209</v>
      </c>
      <c r="UFS2" s="29">
        <v>190.38810000000001</v>
      </c>
      <c r="UFT2" s="29" t="s">
        <v>10210</v>
      </c>
      <c r="UFU2" s="29">
        <v>190.42980000000006</v>
      </c>
      <c r="UFV2" s="29" t="s">
        <v>10211</v>
      </c>
      <c r="UFW2" s="29">
        <v>191.65860000000001</v>
      </c>
      <c r="UFX2" s="29" t="s">
        <v>10212</v>
      </c>
      <c r="UFY2" s="29">
        <v>191.96799999999996</v>
      </c>
      <c r="UFZ2" s="29" t="s">
        <v>10213</v>
      </c>
      <c r="UGA2" s="29">
        <v>191.99680000000001</v>
      </c>
      <c r="UGB2" s="29" t="s">
        <v>10214</v>
      </c>
      <c r="UGC2" s="29">
        <v>193.32000000000005</v>
      </c>
      <c r="UGD2" s="29" t="s">
        <v>10215</v>
      </c>
      <c r="UGE2" s="29">
        <v>195.99440000000004</v>
      </c>
      <c r="UGF2" s="29" t="s">
        <v>10216</v>
      </c>
      <c r="UGG2" s="29">
        <v>196.50359999999978</v>
      </c>
      <c r="UGH2" s="29" t="s">
        <v>10217</v>
      </c>
      <c r="UGI2" s="29">
        <v>196.61320000000001</v>
      </c>
      <c r="UGJ2" s="29" t="s">
        <v>10218</v>
      </c>
      <c r="UGK2" s="29">
        <v>196.68599999999986</v>
      </c>
      <c r="UGL2" s="29" t="s">
        <v>10219</v>
      </c>
      <c r="UGM2" s="29">
        <v>197.35299999999998</v>
      </c>
      <c r="UGN2" s="29" t="s">
        <v>10220</v>
      </c>
      <c r="UGO2" s="29">
        <v>197.92079999999999</v>
      </c>
      <c r="UGP2" s="29" t="s">
        <v>10221</v>
      </c>
      <c r="UGQ2" s="29">
        <v>197.99099999999996</v>
      </c>
      <c r="UGR2" s="29" t="s">
        <v>10222</v>
      </c>
      <c r="UGS2" s="29">
        <v>198.42899999999997</v>
      </c>
      <c r="UGT2" s="29" t="s">
        <v>10223</v>
      </c>
      <c r="UGU2" s="29">
        <v>198.46</v>
      </c>
      <c r="UGV2" s="29" t="s">
        <v>10224</v>
      </c>
      <c r="UGW2" s="29">
        <v>199.26060000000004</v>
      </c>
      <c r="UGX2" s="29" t="s">
        <v>10225</v>
      </c>
      <c r="UGY2" s="29">
        <v>200.49</v>
      </c>
      <c r="UGZ2" s="29" t="s">
        <v>10226</v>
      </c>
      <c r="UHA2" s="29">
        <v>200.86379999999991</v>
      </c>
      <c r="UHB2" s="29" t="s">
        <v>10227</v>
      </c>
      <c r="UHC2" s="29">
        <v>200.95460000000008</v>
      </c>
      <c r="UHD2" s="29" t="s">
        <v>10228</v>
      </c>
      <c r="UHE2" s="29">
        <v>201.31199999999998</v>
      </c>
      <c r="UHF2" s="29" t="s">
        <v>10229</v>
      </c>
      <c r="UHG2" s="29">
        <v>202.25279999999998</v>
      </c>
      <c r="UHH2" s="29" t="s">
        <v>10230</v>
      </c>
      <c r="UHI2" s="29">
        <v>203.56440000000003</v>
      </c>
      <c r="UHJ2" s="29" t="s">
        <v>10231</v>
      </c>
      <c r="UHK2" s="29">
        <v>204.07139999999995</v>
      </c>
      <c r="UHL2" s="29" t="s">
        <v>10232</v>
      </c>
      <c r="UHM2" s="29">
        <v>204.10919999999999</v>
      </c>
      <c r="UHN2" s="29" t="s">
        <v>10233</v>
      </c>
      <c r="UHO2" s="29">
        <v>204.76820000000001</v>
      </c>
      <c r="UHP2" s="29" t="s">
        <v>10234</v>
      </c>
      <c r="UHQ2" s="29">
        <v>206.31600000000006</v>
      </c>
      <c r="UHR2" s="29" t="s">
        <v>10235</v>
      </c>
      <c r="UHS2" s="29">
        <v>206.62319999999997</v>
      </c>
      <c r="UHT2" s="29" t="s">
        <v>10236</v>
      </c>
      <c r="UHU2" s="29">
        <v>206.88929999999996</v>
      </c>
      <c r="UHV2" s="29" t="s">
        <v>10237</v>
      </c>
      <c r="UHW2" s="29">
        <v>207.14699999999993</v>
      </c>
      <c r="UHX2" s="29" t="s">
        <v>10238</v>
      </c>
      <c r="UHY2" s="29">
        <v>207.47499999999994</v>
      </c>
      <c r="UHZ2" s="29" t="s">
        <v>10239</v>
      </c>
      <c r="UIA2" s="29">
        <v>207.88559999999998</v>
      </c>
      <c r="UIB2" s="29" t="s">
        <v>10240</v>
      </c>
      <c r="UIC2" s="29">
        <v>209.23649999999998</v>
      </c>
      <c r="UID2" s="29" t="s">
        <v>10241</v>
      </c>
      <c r="UIE2" s="29">
        <v>209.27399999999992</v>
      </c>
      <c r="UIF2" s="29" t="s">
        <v>10242</v>
      </c>
      <c r="UIG2" s="29">
        <v>209.58000000000004</v>
      </c>
      <c r="UIH2" s="29" t="s">
        <v>10243</v>
      </c>
      <c r="UII2" s="29">
        <v>209.97899999999993</v>
      </c>
      <c r="UIJ2" s="29" t="s">
        <v>10244</v>
      </c>
      <c r="UIK2" s="29">
        <v>209.99299999999999</v>
      </c>
      <c r="UIL2" s="29" t="s">
        <v>10245</v>
      </c>
      <c r="UIM2" s="29">
        <v>210.4935999999999</v>
      </c>
      <c r="UIN2" s="29" t="s">
        <v>10246</v>
      </c>
      <c r="UIO2" s="29">
        <v>210.49419999999998</v>
      </c>
      <c r="UIP2" s="29" t="s">
        <v>10247</v>
      </c>
      <c r="UIQ2" s="29">
        <v>210.59399999999977</v>
      </c>
      <c r="UIR2" s="29" t="s">
        <v>10248</v>
      </c>
      <c r="UIS2" s="29">
        <v>210.73499999999993</v>
      </c>
      <c r="UIT2" s="29" t="s">
        <v>10249</v>
      </c>
      <c r="UIU2" s="29">
        <v>211.49549999999977</v>
      </c>
      <c r="UIV2" s="29" t="s">
        <v>10250</v>
      </c>
      <c r="UIW2" s="29">
        <v>212.18759999999997</v>
      </c>
      <c r="UIX2" s="29" t="s">
        <v>10251</v>
      </c>
      <c r="UIY2" s="29">
        <v>213.68880000000001</v>
      </c>
      <c r="UIZ2" s="29" t="s">
        <v>10252</v>
      </c>
      <c r="UJA2" s="29">
        <v>213.70440000000002</v>
      </c>
      <c r="UJB2" s="29" t="s">
        <v>10253</v>
      </c>
      <c r="UJC2" s="29">
        <v>213.73500000000001</v>
      </c>
      <c r="UJD2" s="32"/>
      <c r="UJE2" s="29" t="s">
        <v>10254</v>
      </c>
      <c r="UJF2" s="29">
        <v>214.16399999999993</v>
      </c>
      <c r="UJG2" s="29" t="s">
        <v>10255</v>
      </c>
      <c r="UJH2" s="29">
        <v>214.4674999999998</v>
      </c>
      <c r="UJI2" s="29" t="s">
        <v>10256</v>
      </c>
      <c r="UJJ2" s="29">
        <v>214.4922</v>
      </c>
      <c r="UJK2" s="29" t="s">
        <v>10257</v>
      </c>
      <c r="UJL2" s="29">
        <v>214.76</v>
      </c>
      <c r="UJM2" s="29" t="s">
        <v>10258</v>
      </c>
      <c r="UJN2" s="29">
        <v>215.11979999999994</v>
      </c>
      <c r="UJO2" s="29" t="s">
        <v>10259</v>
      </c>
      <c r="UJP2" s="29">
        <v>215.98919999999998</v>
      </c>
      <c r="UJQ2" s="29" t="s">
        <v>10260</v>
      </c>
      <c r="UJR2" s="29">
        <v>215.99729999999977</v>
      </c>
      <c r="UJS2" s="29" t="s">
        <v>10261</v>
      </c>
      <c r="UJT2" s="29">
        <v>216.8244</v>
      </c>
      <c r="UJU2" s="29" t="s">
        <v>10262</v>
      </c>
      <c r="UJV2" s="29">
        <v>217.76699999999994</v>
      </c>
      <c r="UJW2" s="29" t="s">
        <v>10263</v>
      </c>
      <c r="UJX2" s="29">
        <v>218.25179999999997</v>
      </c>
      <c r="UJY2" s="29" t="s">
        <v>10264</v>
      </c>
      <c r="UJZ2" s="29">
        <v>219.44159999999999</v>
      </c>
      <c r="UKA2" s="29" t="s">
        <v>10265</v>
      </c>
      <c r="UKB2" s="29">
        <v>219.45140000000001</v>
      </c>
      <c r="UKC2" s="29" t="s">
        <v>10266</v>
      </c>
      <c r="UKD2" s="29">
        <v>219.50880000000006</v>
      </c>
      <c r="UKE2" s="29" t="s">
        <v>10267</v>
      </c>
      <c r="UKF2" s="29">
        <v>219.58199999999997</v>
      </c>
      <c r="UKG2" s="29" t="s">
        <v>10268</v>
      </c>
      <c r="UKH2" s="29">
        <v>219.65459999999999</v>
      </c>
      <c r="UKI2" s="29" t="s">
        <v>10269</v>
      </c>
      <c r="UKJ2" s="29">
        <v>219.99039999999997</v>
      </c>
      <c r="UKK2" s="29" t="s">
        <v>10270</v>
      </c>
      <c r="UKL2" s="29">
        <v>220.48250000000002</v>
      </c>
      <c r="UKM2" s="29" t="s">
        <v>10271</v>
      </c>
      <c r="UKN2" s="29">
        <v>220.48530000000002</v>
      </c>
      <c r="UKO2" s="29" t="s">
        <v>10272</v>
      </c>
      <c r="UKP2" s="29">
        <v>220.98699999999997</v>
      </c>
      <c r="UKQ2" s="29" t="s">
        <v>10273</v>
      </c>
      <c r="UKR2" s="29">
        <v>222.58799999999991</v>
      </c>
      <c r="UKS2" s="29" t="s">
        <v>10274</v>
      </c>
      <c r="UKT2" s="29">
        <v>223.05399999999995</v>
      </c>
      <c r="UKU2" s="29" t="s">
        <v>10275</v>
      </c>
      <c r="UKV2" s="29">
        <v>223.28549999999993</v>
      </c>
      <c r="UKW2" s="29" t="s">
        <v>10276</v>
      </c>
      <c r="UKX2" s="29">
        <v>223.99360000000013</v>
      </c>
      <c r="UKY2" s="29" t="s">
        <v>10277</v>
      </c>
      <c r="UKZ2" s="29">
        <v>224.07299999999998</v>
      </c>
      <c r="ULA2" s="29" t="s">
        <v>10278</v>
      </c>
      <c r="ULB2" s="29">
        <v>224.2673999999999</v>
      </c>
      <c r="ULC2" s="29" t="s">
        <v>10279</v>
      </c>
      <c r="ULD2" s="29">
        <v>224.42400000000006</v>
      </c>
      <c r="ULE2" s="29" t="s">
        <v>10280</v>
      </c>
      <c r="ULF2" s="29">
        <v>224.4426</v>
      </c>
      <c r="ULG2" s="29" t="s">
        <v>10281</v>
      </c>
      <c r="ULH2" s="29">
        <v>224.99249999999995</v>
      </c>
      <c r="ULI2" s="29" t="s">
        <v>10282</v>
      </c>
      <c r="ULJ2" s="29">
        <v>225.26400000000001</v>
      </c>
      <c r="ULK2" s="29" t="s">
        <v>10283</v>
      </c>
      <c r="ULL2" s="29">
        <v>225.6</v>
      </c>
      <c r="ULM2" s="29" t="s">
        <v>10284</v>
      </c>
      <c r="ULN2" s="29">
        <v>225.73499999999993</v>
      </c>
      <c r="ULO2" s="29" t="s">
        <v>10285</v>
      </c>
      <c r="ULP2" s="29">
        <v>226.36260000000004</v>
      </c>
      <c r="ULQ2" s="29" t="s">
        <v>10286</v>
      </c>
      <c r="ULR2" s="29">
        <v>226.79460000000006</v>
      </c>
      <c r="ULS2" s="29" t="s">
        <v>10287</v>
      </c>
      <c r="ULT2" s="29">
        <v>226.96439999999998</v>
      </c>
      <c r="ULU2" s="29" t="s">
        <v>10288</v>
      </c>
      <c r="ULV2" s="29">
        <v>227.20500000000004</v>
      </c>
      <c r="ULW2" s="29" t="s">
        <v>10289</v>
      </c>
      <c r="ULX2" s="29">
        <v>228.07919999999999</v>
      </c>
      <c r="ULY2" s="29" t="s">
        <v>10290</v>
      </c>
      <c r="ULZ2" s="29">
        <v>229.30180000000001</v>
      </c>
      <c r="UMA2" s="29" t="s">
        <v>10291</v>
      </c>
      <c r="UMB2" s="29">
        <v>229.99080000000004</v>
      </c>
      <c r="UMC2" s="29" t="s">
        <v>10292</v>
      </c>
      <c r="UMD2" s="29">
        <v>231.41160000000002</v>
      </c>
      <c r="UME2" s="29" t="s">
        <v>10293</v>
      </c>
      <c r="UMF2" s="29">
        <v>233.22039999999998</v>
      </c>
      <c r="UMG2" s="29" t="s">
        <v>10294</v>
      </c>
      <c r="UMH2" s="29">
        <v>233.99610000000001</v>
      </c>
      <c r="UMI2" s="29" t="s">
        <v>10295</v>
      </c>
      <c r="UMJ2" s="29">
        <v>235.95240000000001</v>
      </c>
      <c r="UMK2" s="29" t="s">
        <v>10296</v>
      </c>
      <c r="UML2" s="29">
        <v>236.23250000000002</v>
      </c>
      <c r="UMM2" s="29" t="s">
        <v>10297</v>
      </c>
      <c r="UMN2" s="29">
        <v>238.65299999999991</v>
      </c>
      <c r="UMO2" s="29" t="s">
        <v>10298</v>
      </c>
      <c r="UMP2" s="29">
        <v>239.90580000000011</v>
      </c>
      <c r="UMQ2" s="29" t="s">
        <v>10299</v>
      </c>
      <c r="UMR2" s="29">
        <v>239.976</v>
      </c>
      <c r="UMS2" s="29" t="s">
        <v>10300</v>
      </c>
      <c r="UMT2" s="29">
        <v>239.98500000000001</v>
      </c>
      <c r="UMU2" s="29" t="s">
        <v>10301</v>
      </c>
      <c r="UMV2" s="29">
        <v>239.99600000000009</v>
      </c>
      <c r="UMW2" s="29" t="s">
        <v>10302</v>
      </c>
      <c r="UMX2" s="29">
        <v>240.26490000000001</v>
      </c>
      <c r="UMY2" s="29" t="s">
        <v>10303</v>
      </c>
      <c r="UMZ2" s="29">
        <v>240.29399999999995</v>
      </c>
      <c r="UNA2" s="29" t="s">
        <v>10304</v>
      </c>
      <c r="UNB2" s="29">
        <v>240.56479999999999</v>
      </c>
      <c r="UNC2" s="29" t="s">
        <v>10305</v>
      </c>
      <c r="UND2" s="29">
        <v>240.8595</v>
      </c>
      <c r="UNE2" s="29" t="s">
        <v>10306</v>
      </c>
      <c r="UNF2" s="29">
        <v>241.1046</v>
      </c>
      <c r="UNG2" s="29" t="s">
        <v>10307</v>
      </c>
      <c r="UNH2" s="29">
        <v>244.24959999999999</v>
      </c>
      <c r="UNI2" s="29" t="s">
        <v>10308</v>
      </c>
      <c r="UNJ2" s="29">
        <v>244.61549999999988</v>
      </c>
      <c r="UNK2" s="29" t="s">
        <v>10309</v>
      </c>
      <c r="UNL2" s="29">
        <v>245.0209999999999</v>
      </c>
      <c r="UNM2" s="29" t="s">
        <v>10310</v>
      </c>
      <c r="UNN2" s="29">
        <v>245.69999999999993</v>
      </c>
      <c r="UNO2" s="29" t="s">
        <v>10311</v>
      </c>
      <c r="UNP2" s="29">
        <v>247.48499999999993</v>
      </c>
      <c r="UNQ2" s="29" t="s">
        <v>10312</v>
      </c>
      <c r="UNR2" s="29">
        <v>247.99599999999981</v>
      </c>
      <c r="UNS2" s="29" t="s">
        <v>10313</v>
      </c>
      <c r="UNT2" s="29">
        <v>249.91039999999998</v>
      </c>
      <c r="UNU2" s="29" t="s">
        <v>10314</v>
      </c>
      <c r="UNV2" s="29">
        <v>249.99499999999998</v>
      </c>
      <c r="UNW2" s="29" t="s">
        <v>10315</v>
      </c>
      <c r="UNX2" s="29">
        <v>250.30500000000004</v>
      </c>
      <c r="UNY2" s="29" t="s">
        <v>10316</v>
      </c>
      <c r="UNZ2" s="29">
        <v>250.39599999999984</v>
      </c>
      <c r="UOA2" s="29" t="s">
        <v>10317</v>
      </c>
      <c r="UOB2" s="29">
        <v>251.20200000000003</v>
      </c>
      <c r="UOC2" s="29" t="s">
        <v>10318</v>
      </c>
      <c r="UOD2" s="29">
        <v>251.89109999999988</v>
      </c>
      <c r="UOE2" s="29" t="s">
        <v>10319</v>
      </c>
      <c r="UOF2" s="29">
        <v>252.58799999999999</v>
      </c>
      <c r="UOG2" s="29" t="s">
        <v>10320</v>
      </c>
      <c r="UOH2" s="29">
        <v>252.59</v>
      </c>
      <c r="UOI2" s="29" t="s">
        <v>10321</v>
      </c>
      <c r="UOJ2" s="29">
        <v>253.37199999999996</v>
      </c>
      <c r="UOK2" s="29" t="s">
        <v>10322</v>
      </c>
      <c r="UOL2" s="29">
        <v>256.78399999999976</v>
      </c>
      <c r="UOM2" s="29" t="s">
        <v>10323</v>
      </c>
      <c r="UON2" s="29">
        <v>257.59440000000029</v>
      </c>
      <c r="UOO2" s="29" t="s">
        <v>10324</v>
      </c>
      <c r="UOP2" s="29">
        <v>257.71199999999999</v>
      </c>
      <c r="UOQ2" s="29" t="s">
        <v>10325</v>
      </c>
      <c r="UOR2" s="29">
        <v>257.98710000000005</v>
      </c>
      <c r="UOS2" s="29" t="s">
        <v>10326</v>
      </c>
      <c r="UOT2" s="29">
        <v>258.69600000000003</v>
      </c>
      <c r="UOU2" s="29" t="s">
        <v>10327</v>
      </c>
      <c r="UOV2" s="29">
        <v>259.52970000000005</v>
      </c>
      <c r="UOW2" s="29" t="s">
        <v>10328</v>
      </c>
      <c r="UOX2" s="29">
        <v>259.88959999999997</v>
      </c>
      <c r="UOY2" s="29" t="s">
        <v>10329</v>
      </c>
      <c r="UOZ2" s="29">
        <v>260.61120000000017</v>
      </c>
      <c r="UPA2" s="29" t="s">
        <v>10330</v>
      </c>
      <c r="UPB2" s="29">
        <v>262.38999999999987</v>
      </c>
      <c r="UPC2" s="29" t="s">
        <v>10331</v>
      </c>
      <c r="UPD2" s="29">
        <v>264.58650000000006</v>
      </c>
      <c r="UPE2" s="29" t="s">
        <v>10332</v>
      </c>
      <c r="UPF2" s="29">
        <v>265.42320000000001</v>
      </c>
      <c r="UPG2" s="29" t="s">
        <v>10333</v>
      </c>
      <c r="UPH2" s="29">
        <v>266.45219999999989</v>
      </c>
      <c r="UPI2" s="29" t="s">
        <v>10334</v>
      </c>
      <c r="UPJ2" s="29">
        <v>267.66720000000009</v>
      </c>
      <c r="UPK2" s="29" t="s">
        <v>10335</v>
      </c>
      <c r="UPL2" s="29">
        <v>267.70499999999993</v>
      </c>
      <c r="UPM2" s="29" t="s">
        <v>10336</v>
      </c>
      <c r="UPN2" s="29">
        <v>269.30799999999999</v>
      </c>
      <c r="UPO2" s="29" t="s">
        <v>10337</v>
      </c>
      <c r="UPP2" s="29">
        <v>271.41920000000005</v>
      </c>
      <c r="UPQ2" s="29" t="s">
        <v>10338</v>
      </c>
      <c r="UPR2" s="29">
        <v>272.79200000000003</v>
      </c>
      <c r="UPS2" s="29" t="s">
        <v>10339</v>
      </c>
      <c r="UPT2" s="29">
        <v>272.98250000000002</v>
      </c>
      <c r="UPU2" s="29" t="s">
        <v>10340</v>
      </c>
      <c r="UPV2" s="29">
        <v>274.38600000000008</v>
      </c>
      <c r="UPW2" s="29" t="s">
        <v>10341</v>
      </c>
      <c r="UPX2" s="29">
        <v>274.49099999999999</v>
      </c>
      <c r="UPY2" s="29" t="s">
        <v>10342</v>
      </c>
      <c r="UPZ2" s="29">
        <v>274.995</v>
      </c>
      <c r="UQA2" s="29" t="s">
        <v>10343</v>
      </c>
      <c r="UQB2" s="29">
        <v>275.47800000000001</v>
      </c>
      <c r="UQC2" s="29" t="s">
        <v>10344</v>
      </c>
      <c r="UQD2" s="29">
        <v>280.59000000000003</v>
      </c>
      <c r="UQE2" s="29" t="s">
        <v>10345</v>
      </c>
      <c r="UQF2" s="29">
        <v>281.01600000000008</v>
      </c>
      <c r="UQG2" s="29" t="s">
        <v>10346</v>
      </c>
      <c r="UQH2" s="29">
        <v>282.20920000000001</v>
      </c>
      <c r="UQI2" s="29" t="s">
        <v>10347</v>
      </c>
      <c r="UQJ2" s="29">
        <v>284.18549999999993</v>
      </c>
      <c r="UQK2" s="29" t="s">
        <v>10348</v>
      </c>
      <c r="UQL2" s="29">
        <v>284.98</v>
      </c>
      <c r="UQM2" s="29" t="s">
        <v>10349</v>
      </c>
      <c r="UQN2" s="29">
        <v>285.9896</v>
      </c>
      <c r="UQO2" s="29" t="s">
        <v>10350</v>
      </c>
      <c r="UQP2" s="29">
        <v>286.38359999999989</v>
      </c>
      <c r="UQQ2" s="29" t="s">
        <v>10351</v>
      </c>
      <c r="UQR2" s="29">
        <v>286.71299999999962</v>
      </c>
      <c r="UQS2" s="29" t="s">
        <v>10352</v>
      </c>
      <c r="UQT2" s="29">
        <v>287.98199999999997</v>
      </c>
      <c r="UQU2" s="29" t="s">
        <v>10353</v>
      </c>
      <c r="UQV2" s="29">
        <v>290.00579999999991</v>
      </c>
      <c r="UQW2" s="29" t="s">
        <v>10354</v>
      </c>
      <c r="UQX2" s="29">
        <v>290.30160000000001</v>
      </c>
      <c r="UQY2" s="29" t="s">
        <v>10355</v>
      </c>
      <c r="UQZ2" s="29">
        <v>291.37779999999987</v>
      </c>
      <c r="URA2" s="29" t="s">
        <v>10356</v>
      </c>
      <c r="URB2" s="29">
        <v>292.77599999999995</v>
      </c>
      <c r="URC2" s="32"/>
      <c r="URD2" s="29" t="s">
        <v>10357</v>
      </c>
      <c r="URE2" s="29">
        <v>293.98040000000003</v>
      </c>
      <c r="URF2" s="29" t="s">
        <v>10358</v>
      </c>
      <c r="URG2" s="29">
        <v>294.54879999999991</v>
      </c>
      <c r="URH2" s="29" t="s">
        <v>10359</v>
      </c>
      <c r="URI2" s="29">
        <v>294.67100000000005</v>
      </c>
      <c r="URJ2" s="29" t="s">
        <v>10360</v>
      </c>
      <c r="URK2" s="29">
        <v>296.06709999999998</v>
      </c>
      <c r="URL2" s="29" t="s">
        <v>10361</v>
      </c>
      <c r="URM2" s="29">
        <v>297.64349999999996</v>
      </c>
      <c r="URN2" s="29" t="s">
        <v>10362</v>
      </c>
      <c r="URO2" s="29">
        <v>297.69</v>
      </c>
      <c r="URP2" s="29" t="s">
        <v>10363</v>
      </c>
      <c r="URQ2" s="29">
        <v>298.68549999999999</v>
      </c>
      <c r="URR2" s="29" t="s">
        <v>10364</v>
      </c>
      <c r="URS2" s="29">
        <v>300.73500000000001</v>
      </c>
      <c r="URT2" s="29" t="s">
        <v>10365</v>
      </c>
      <c r="URU2" s="29">
        <v>301.96799999999996</v>
      </c>
      <c r="URV2" s="29" t="s">
        <v>10366</v>
      </c>
      <c r="URW2" s="29">
        <v>302.37299999999993</v>
      </c>
      <c r="URX2" s="29" t="s">
        <v>10367</v>
      </c>
      <c r="URY2" s="29">
        <v>303.3408</v>
      </c>
      <c r="URZ2" s="29" t="s">
        <v>10368</v>
      </c>
      <c r="USA2" s="29">
        <v>303.80400000000003</v>
      </c>
      <c r="USB2" s="29" t="s">
        <v>10369</v>
      </c>
      <c r="USC2" s="29">
        <v>305.13000000000011</v>
      </c>
      <c r="USD2" s="29" t="s">
        <v>10370</v>
      </c>
      <c r="USE2" s="29">
        <v>306.48939999999988</v>
      </c>
      <c r="USF2" s="29" t="s">
        <v>10371</v>
      </c>
      <c r="USG2" s="29">
        <v>307.14479999999992</v>
      </c>
      <c r="USH2" s="29" t="s">
        <v>10372</v>
      </c>
      <c r="USI2" s="29">
        <v>310.98720000000003</v>
      </c>
      <c r="USJ2" s="29" t="s">
        <v>10373</v>
      </c>
      <c r="USK2" s="29">
        <v>311.65199999999999</v>
      </c>
      <c r="USL2" s="29" t="s">
        <v>10374</v>
      </c>
      <c r="USM2" s="29">
        <v>311.99479999999994</v>
      </c>
      <c r="USN2" s="29" t="s">
        <v>10375</v>
      </c>
      <c r="USO2" s="29">
        <v>312.67599999999993</v>
      </c>
      <c r="USP2" s="29" t="s">
        <v>10376</v>
      </c>
      <c r="USQ2" s="29">
        <v>313.26239999999967</v>
      </c>
      <c r="USR2" s="29" t="s">
        <v>10377</v>
      </c>
      <c r="USS2" s="29">
        <v>314.03840000000002</v>
      </c>
      <c r="UST2" s="29" t="s">
        <v>10378</v>
      </c>
      <c r="USU2" s="29">
        <v>314.05859999999996</v>
      </c>
      <c r="USV2" s="29" t="s">
        <v>10379</v>
      </c>
      <c r="USW2" s="29">
        <v>314.27190000000002</v>
      </c>
      <c r="USX2" s="29" t="s">
        <v>10380</v>
      </c>
      <c r="USY2" s="29">
        <v>314.84180000000003</v>
      </c>
      <c r="USZ2" s="29" t="s">
        <v>10381</v>
      </c>
      <c r="UTA2" s="29">
        <v>314.98950000000002</v>
      </c>
      <c r="UTB2" s="29" t="s">
        <v>10382</v>
      </c>
      <c r="UTC2" s="29">
        <v>315.74039999999985</v>
      </c>
      <c r="UTD2" s="29" t="s">
        <v>10383</v>
      </c>
      <c r="UTE2" s="29">
        <v>315.81179999999995</v>
      </c>
      <c r="UTF2" s="29" t="s">
        <v>10384</v>
      </c>
      <c r="UTG2" s="29">
        <v>315.82499999999993</v>
      </c>
      <c r="UTH2" s="29" t="s">
        <v>10385</v>
      </c>
      <c r="UTI2" s="29">
        <v>316.13920000000007</v>
      </c>
      <c r="UTJ2" s="29" t="s">
        <v>10386</v>
      </c>
      <c r="UTK2" s="29">
        <v>316.88249999999999</v>
      </c>
      <c r="UTL2" s="29" t="s">
        <v>10387</v>
      </c>
      <c r="UTM2" s="29">
        <v>318.30160000000001</v>
      </c>
      <c r="UTN2" s="29" t="s">
        <v>10388</v>
      </c>
      <c r="UTO2" s="29">
        <v>320.31720000000001</v>
      </c>
      <c r="UTP2" s="29" t="s">
        <v>10389</v>
      </c>
      <c r="UTQ2" s="29">
        <v>321.83999999999992</v>
      </c>
      <c r="UTR2" s="29" t="s">
        <v>10390</v>
      </c>
      <c r="UTS2" s="29">
        <v>322.18290000000002</v>
      </c>
      <c r="UTT2" s="29" t="s">
        <v>10391</v>
      </c>
      <c r="UTU2" s="29">
        <v>323.94600000000003</v>
      </c>
      <c r="UTV2" s="29" t="s">
        <v>10392</v>
      </c>
      <c r="UTW2" s="29">
        <v>323.95499999999993</v>
      </c>
      <c r="UTX2" s="29" t="s">
        <v>10393</v>
      </c>
      <c r="UTY2" s="29">
        <v>327.50599999999963</v>
      </c>
      <c r="UTZ2" s="29" t="s">
        <v>10394</v>
      </c>
      <c r="UUA2" s="29">
        <v>327.58180000000004</v>
      </c>
      <c r="UUB2" s="29" t="s">
        <v>10395</v>
      </c>
      <c r="UUC2" s="29">
        <v>327.59220000000005</v>
      </c>
      <c r="UUD2" s="32"/>
      <c r="UUE2" s="29" t="s">
        <v>10396</v>
      </c>
      <c r="UUF2" s="29">
        <v>327.94580000000002</v>
      </c>
      <c r="UUG2" s="29" t="s">
        <v>10397</v>
      </c>
      <c r="UUH2" s="29">
        <v>329.40809999999999</v>
      </c>
      <c r="UUI2" s="29" t="s">
        <v>10398</v>
      </c>
      <c r="UUJ2" s="29">
        <v>329.99400000000003</v>
      </c>
      <c r="UUK2" s="29" t="s">
        <v>10399</v>
      </c>
      <c r="UUL2" s="29">
        <v>331.19099999999997</v>
      </c>
      <c r="UUM2" s="29" t="s">
        <v>10400</v>
      </c>
      <c r="UUN2" s="29">
        <v>334.11419999999987</v>
      </c>
      <c r="UUO2" s="29" t="s">
        <v>10401</v>
      </c>
      <c r="UUP2" s="29">
        <v>334.49849999999958</v>
      </c>
      <c r="UUQ2" s="29" t="s">
        <v>10402</v>
      </c>
      <c r="UUR2" s="29">
        <v>334.55099999999993</v>
      </c>
      <c r="UUS2" s="29" t="s">
        <v>10403</v>
      </c>
      <c r="UUT2" s="29">
        <v>335.85479999999984</v>
      </c>
      <c r="UUU2" s="29" t="s">
        <v>10404</v>
      </c>
      <c r="UUV2" s="29">
        <v>335.99440000000004</v>
      </c>
      <c r="UUW2" s="29" t="s">
        <v>10405</v>
      </c>
      <c r="UUX2" s="29">
        <v>336.63499999999999</v>
      </c>
      <c r="UUY2" s="29" t="s">
        <v>10406</v>
      </c>
      <c r="UUZ2" s="29">
        <v>341.99399999999969</v>
      </c>
      <c r="UVA2" s="29" t="s">
        <v>10407</v>
      </c>
      <c r="UVB2" s="29">
        <v>343.98280000000005</v>
      </c>
      <c r="UVC2" s="29" t="s">
        <v>10408</v>
      </c>
      <c r="UVD2" s="29">
        <v>346.03960000000006</v>
      </c>
      <c r="UVE2" s="29" t="s">
        <v>10409</v>
      </c>
      <c r="UVF2" s="29">
        <v>349.33919999999995</v>
      </c>
      <c r="UVG2" s="29" t="s">
        <v>10410</v>
      </c>
      <c r="UVH2" s="29">
        <v>350.42700000000002</v>
      </c>
      <c r="UVI2" s="29" t="s">
        <v>10411</v>
      </c>
      <c r="UVJ2" s="29">
        <v>350.90820000000008</v>
      </c>
      <c r="UVK2" s="29" t="s">
        <v>10412</v>
      </c>
      <c r="UVL2" s="29">
        <v>352.29599999999999</v>
      </c>
      <c r="UVM2" s="29" t="s">
        <v>10413</v>
      </c>
      <c r="UVN2" s="29">
        <v>352.30649999999997</v>
      </c>
      <c r="UVO2" s="29" t="s">
        <v>10414</v>
      </c>
      <c r="UVP2" s="29">
        <v>353.5791999999999</v>
      </c>
      <c r="UVQ2" s="29" t="s">
        <v>10415</v>
      </c>
      <c r="UVR2" s="29">
        <v>355.4466000000001</v>
      </c>
      <c r="UVS2" s="29" t="s">
        <v>10416</v>
      </c>
      <c r="UVT2" s="29">
        <v>356.04139999999995</v>
      </c>
      <c r="UVU2" s="29" t="s">
        <v>10417</v>
      </c>
      <c r="UVV2" s="29">
        <v>356.22500000000002</v>
      </c>
      <c r="UVW2" s="29" t="s">
        <v>10418</v>
      </c>
      <c r="UVX2" s="29">
        <v>357.19110000000001</v>
      </c>
      <c r="UVY2" s="29" t="s">
        <v>10419</v>
      </c>
      <c r="UVZ2" s="29">
        <v>359.99879999999962</v>
      </c>
      <c r="UWA2" s="29" t="s">
        <v>10420</v>
      </c>
      <c r="UWB2" s="29">
        <v>361.29939999999988</v>
      </c>
      <c r="UWC2" s="29" t="s">
        <v>10421</v>
      </c>
      <c r="UWD2" s="29">
        <v>362.68699999999995</v>
      </c>
      <c r="UWE2" s="29" t="s">
        <v>10422</v>
      </c>
      <c r="UWF2" s="29">
        <v>362.83500000000004</v>
      </c>
      <c r="UWG2" s="29" t="s">
        <v>10423</v>
      </c>
      <c r="UWH2" s="29">
        <v>362.84040000000005</v>
      </c>
      <c r="UWI2" s="29" t="s">
        <v>10424</v>
      </c>
      <c r="UWJ2" s="29">
        <v>363.90480000000025</v>
      </c>
      <c r="UWK2" s="29" t="s">
        <v>10425</v>
      </c>
      <c r="UWL2" s="29">
        <v>364.45949999999993</v>
      </c>
      <c r="UWM2" s="29" t="s">
        <v>10426</v>
      </c>
      <c r="UWN2" s="29">
        <v>366.63479999999993</v>
      </c>
      <c r="UWO2" s="29" t="s">
        <v>10427</v>
      </c>
      <c r="UWP2" s="29">
        <v>371.31600000000003</v>
      </c>
      <c r="UWQ2" s="29" t="s">
        <v>10428</v>
      </c>
      <c r="UWR2" s="29">
        <v>373.77899999999983</v>
      </c>
      <c r="UWS2" s="29" t="s">
        <v>10429</v>
      </c>
      <c r="UWT2" s="29">
        <v>374.37920000000008</v>
      </c>
      <c r="UWU2" s="29" t="s">
        <v>10430</v>
      </c>
      <c r="UWV2" s="29">
        <v>374.62859999999989</v>
      </c>
      <c r="UWW2" s="29" t="s">
        <v>10431</v>
      </c>
      <c r="UWX2" s="29">
        <v>374.99249999999995</v>
      </c>
      <c r="UWY2" s="29" t="s">
        <v>10432</v>
      </c>
      <c r="UWZ2" s="29">
        <v>375.42959999999994</v>
      </c>
      <c r="UXA2" s="29" t="s">
        <v>10433</v>
      </c>
      <c r="UXB2" s="29">
        <v>375.73500000000001</v>
      </c>
      <c r="UXC2" s="29" t="s">
        <v>10434</v>
      </c>
      <c r="UXD2" s="29">
        <v>376.11</v>
      </c>
      <c r="UXE2" s="29" t="s">
        <v>10435</v>
      </c>
      <c r="UXF2" s="29">
        <v>377.72999999999956</v>
      </c>
      <c r="UXG2" s="29" t="s">
        <v>10436</v>
      </c>
      <c r="UXH2" s="29">
        <v>377.96220000000005</v>
      </c>
      <c r="UXI2" s="29" t="s">
        <v>10437</v>
      </c>
      <c r="UXJ2" s="29">
        <v>377.99459999999993</v>
      </c>
      <c r="UXK2" s="29" t="s">
        <v>10438</v>
      </c>
      <c r="UXL2" s="29">
        <v>378.16740000000004</v>
      </c>
      <c r="UXM2" s="29" t="s">
        <v>10439</v>
      </c>
      <c r="UXN2" s="29">
        <v>378.274</v>
      </c>
      <c r="UXO2" s="29" t="s">
        <v>10440</v>
      </c>
      <c r="UXP2" s="29">
        <v>381.23749999999995</v>
      </c>
      <c r="UXQ2" s="29" t="s">
        <v>10441</v>
      </c>
      <c r="UXR2" s="29">
        <v>381.29700000000003</v>
      </c>
      <c r="UXS2" s="29" t="s">
        <v>10442</v>
      </c>
      <c r="UXT2" s="29">
        <v>383.93099999999993</v>
      </c>
      <c r="UXU2" s="29" t="s">
        <v>10443</v>
      </c>
      <c r="UXV2" s="29">
        <v>385.37520000000001</v>
      </c>
      <c r="UXW2" s="29" t="s">
        <v>10444</v>
      </c>
      <c r="UXX2" s="29">
        <v>386.83499999999981</v>
      </c>
      <c r="UXY2" s="29" t="s">
        <v>10445</v>
      </c>
      <c r="UXZ2" s="29">
        <v>387.56759999999986</v>
      </c>
      <c r="UYA2" s="29" t="s">
        <v>10446</v>
      </c>
      <c r="UYB2" s="29">
        <v>388.81280000000015</v>
      </c>
      <c r="UYC2" s="29" t="s">
        <v>10447</v>
      </c>
      <c r="UYD2" s="29">
        <v>390.97699999999998</v>
      </c>
      <c r="UYE2" s="29" t="s">
        <v>10448</v>
      </c>
      <c r="UYF2" s="29">
        <v>394.21199999999999</v>
      </c>
      <c r="UYG2" s="29" t="s">
        <v>10449</v>
      </c>
      <c r="UYH2" s="29">
        <v>394.26800000000003</v>
      </c>
      <c r="UYI2" s="29" t="s">
        <v>10450</v>
      </c>
      <c r="UYJ2" s="29">
        <v>395.96040000000005</v>
      </c>
      <c r="UYK2" s="29" t="s">
        <v>10451</v>
      </c>
      <c r="UYL2" s="29">
        <v>395.98800000000006</v>
      </c>
      <c r="UYM2" s="29" t="s">
        <v>10452</v>
      </c>
      <c r="UYN2" s="29">
        <v>399.29939999999976</v>
      </c>
      <c r="UYO2" s="29" t="s">
        <v>10453</v>
      </c>
      <c r="UYP2" s="29">
        <v>401.81399999999985</v>
      </c>
      <c r="UYQ2" s="29" t="s">
        <v>10454</v>
      </c>
      <c r="UYR2" s="29">
        <v>406.71539999999993</v>
      </c>
      <c r="UYS2" s="29" t="s">
        <v>10455</v>
      </c>
      <c r="UYT2" s="29">
        <v>407.12880000000007</v>
      </c>
      <c r="UYU2" s="29" t="s">
        <v>10456</v>
      </c>
      <c r="UYV2" s="29">
        <v>411.73649999999998</v>
      </c>
      <c r="UYW2" s="29" t="s">
        <v>10457</v>
      </c>
      <c r="UYX2" s="29">
        <v>412.46800000000007</v>
      </c>
      <c r="UYY2" s="29" t="s">
        <v>10458</v>
      </c>
      <c r="UYZ2" s="29">
        <v>412.5394</v>
      </c>
      <c r="UZA2" s="29" t="s">
        <v>10459</v>
      </c>
      <c r="UZB2" s="29">
        <v>415.98959999999994</v>
      </c>
      <c r="UZC2" s="29" t="s">
        <v>10460</v>
      </c>
      <c r="UZD2" s="29">
        <v>419.8184999999998</v>
      </c>
      <c r="UZE2" s="29" t="s">
        <v>10461</v>
      </c>
      <c r="UZF2" s="29">
        <v>420.58800000000019</v>
      </c>
      <c r="UZG2" s="29" t="s">
        <v>10462</v>
      </c>
      <c r="UZH2" s="29">
        <v>421.08239999999995</v>
      </c>
      <c r="UZI2" s="29" t="s">
        <v>10463</v>
      </c>
      <c r="UZJ2" s="29">
        <v>421.58529999999996</v>
      </c>
      <c r="UZK2" s="29" t="s">
        <v>10464</v>
      </c>
      <c r="UZL2" s="29">
        <v>422.51</v>
      </c>
      <c r="UZM2" s="29" t="s">
        <v>10465</v>
      </c>
      <c r="UZN2" s="29">
        <v>423.00849999999997</v>
      </c>
      <c r="UZO2" s="29" t="s">
        <v>10466</v>
      </c>
      <c r="UZP2" s="29">
        <v>427.43679999999995</v>
      </c>
      <c r="UZQ2" s="29" t="s">
        <v>10467</v>
      </c>
      <c r="UZR2" s="29">
        <v>429.57720000000006</v>
      </c>
      <c r="UZS2" s="29" t="s">
        <v>10468</v>
      </c>
      <c r="UZT2" s="29">
        <v>434.99130000000002</v>
      </c>
      <c r="UZU2" s="29" t="s">
        <v>10469</v>
      </c>
      <c r="UZV2" s="29">
        <v>440.76480000000004</v>
      </c>
      <c r="UZW2" s="29" t="s">
        <v>10470</v>
      </c>
      <c r="UZX2" s="29">
        <v>449.9849999999999</v>
      </c>
      <c r="UZY2" s="29" t="s">
        <v>10471</v>
      </c>
      <c r="UZZ2" s="29">
        <v>449.99099999999999</v>
      </c>
      <c r="VAA2" s="29" t="s">
        <v>10472</v>
      </c>
      <c r="VAB2" s="29">
        <v>456.58800000000002</v>
      </c>
      <c r="VAC2" s="29" t="s">
        <v>10473</v>
      </c>
      <c r="VAD2" s="29">
        <v>459.39599999999996</v>
      </c>
      <c r="VAE2" s="29" t="s">
        <v>10474</v>
      </c>
      <c r="VAF2" s="29">
        <v>459.98749999999995</v>
      </c>
      <c r="VAG2" s="29" t="s">
        <v>10475</v>
      </c>
      <c r="VAH2" s="29">
        <v>467.99220000000003</v>
      </c>
      <c r="VAI2" s="29" t="s">
        <v>10476</v>
      </c>
      <c r="VAJ2" s="29">
        <v>473.61059999999975</v>
      </c>
      <c r="VAK2" s="29" t="s">
        <v>10477</v>
      </c>
      <c r="VAL2" s="29">
        <v>481.46999999999991</v>
      </c>
      <c r="VAM2" s="29" t="s">
        <v>10478</v>
      </c>
      <c r="VAN2" s="29">
        <v>481.86899999999986</v>
      </c>
      <c r="VAO2" s="29" t="s">
        <v>10479</v>
      </c>
      <c r="VAP2" s="29">
        <v>485.98919999999993</v>
      </c>
      <c r="VAQ2" s="29" t="s">
        <v>10480</v>
      </c>
      <c r="VAR2" s="29">
        <v>493.78559999999993</v>
      </c>
      <c r="VAS2" s="29" t="s">
        <v>10481</v>
      </c>
      <c r="VAT2" s="29">
        <v>494.97250000000003</v>
      </c>
      <c r="VAU2" s="29" t="s">
        <v>10482</v>
      </c>
      <c r="VAV2" s="29">
        <v>496.07249999999993</v>
      </c>
      <c r="VAW2" s="29" t="s">
        <v>10483</v>
      </c>
      <c r="VAX2" s="29">
        <v>496.78649999999993</v>
      </c>
      <c r="VAY2" s="29" t="s">
        <v>10484</v>
      </c>
      <c r="VAZ2" s="29">
        <v>503.63999999999965</v>
      </c>
      <c r="VBA2" s="29" t="s">
        <v>10485</v>
      </c>
      <c r="VBB2" s="29">
        <v>503.78219999999976</v>
      </c>
      <c r="VBC2" s="29" t="s">
        <v>10486</v>
      </c>
      <c r="VBD2" s="29">
        <v>510.63599999999985</v>
      </c>
      <c r="VBE2" s="29" t="s">
        <v>10487</v>
      </c>
      <c r="VBF2" s="29">
        <v>511.36799999999999</v>
      </c>
      <c r="VBG2" s="29" t="s">
        <v>10488</v>
      </c>
      <c r="VBH2" s="29">
        <v>517.47930000000008</v>
      </c>
      <c r="VBI2" s="29" t="s">
        <v>10489</v>
      </c>
      <c r="VBJ2" s="29">
        <v>523.70519999999988</v>
      </c>
      <c r="VBK2" s="29" t="s">
        <v>10490</v>
      </c>
      <c r="VBL2" s="29">
        <v>527.98400000000004</v>
      </c>
      <c r="VBM2" s="29" t="s">
        <v>10491</v>
      </c>
      <c r="VBN2" s="29">
        <v>539.24639999999999</v>
      </c>
      <c r="VBO2" s="29" t="s">
        <v>10492</v>
      </c>
      <c r="VBP2" s="29">
        <v>539.92499999999995</v>
      </c>
      <c r="VBQ2" s="29" t="s">
        <v>10493</v>
      </c>
      <c r="VBR2" s="29">
        <v>544.41749999999979</v>
      </c>
      <c r="VBS2" s="29" t="s">
        <v>10494</v>
      </c>
      <c r="VBT2" s="29">
        <v>545.18839999999977</v>
      </c>
      <c r="VBU2" s="29" t="s">
        <v>10495</v>
      </c>
      <c r="VBV2" s="29">
        <v>553.39019999999982</v>
      </c>
      <c r="VBW2" s="29" t="s">
        <v>10496</v>
      </c>
      <c r="VBX2" s="29">
        <v>556.97400000000005</v>
      </c>
      <c r="VBY2" s="29" t="s">
        <v>10497</v>
      </c>
      <c r="VBZ2" s="29">
        <v>561.56399999999996</v>
      </c>
      <c r="VCA2" s="29" t="s">
        <v>10498</v>
      </c>
      <c r="VCB2" s="29">
        <v>569.99050000000011</v>
      </c>
      <c r="VCC2" s="29" t="s">
        <v>10499</v>
      </c>
      <c r="VCD2" s="29">
        <v>580.53939999999989</v>
      </c>
      <c r="VCE2" s="29" t="s">
        <v>10500</v>
      </c>
      <c r="VCF2" s="29">
        <v>582.23199999999997</v>
      </c>
      <c r="VCG2" s="29" t="s">
        <v>10501</v>
      </c>
      <c r="VCH2" s="29">
        <v>585.55199999999991</v>
      </c>
      <c r="VCI2" s="29" t="s">
        <v>10502</v>
      </c>
      <c r="VCJ2" s="29">
        <v>592.78960000000006</v>
      </c>
      <c r="VCK2" s="29" t="s">
        <v>10503</v>
      </c>
      <c r="VCL2" s="29">
        <v>601.96990000000005</v>
      </c>
      <c r="VCM2" s="29" t="s">
        <v>10504</v>
      </c>
      <c r="VCN2" s="29">
        <v>607.60800000000006</v>
      </c>
      <c r="VCO2" s="29" t="s">
        <v>10505</v>
      </c>
      <c r="VCP2" s="29">
        <v>609.71569999999997</v>
      </c>
      <c r="VCQ2" s="29" t="s">
        <v>10506</v>
      </c>
      <c r="VCR2" s="29">
        <v>610.86239999999998</v>
      </c>
      <c r="VCS2" s="29" t="s">
        <v>10507</v>
      </c>
      <c r="VCT2" s="29">
        <v>621.97440000000006</v>
      </c>
      <c r="VCU2" s="29" t="s">
        <v>10508</v>
      </c>
      <c r="VCV2" s="29">
        <v>624.98749999999995</v>
      </c>
      <c r="VCW2" s="29" t="s">
        <v>10509</v>
      </c>
      <c r="VCX2" s="29">
        <v>626.18499999999995</v>
      </c>
      <c r="VCY2" s="29" t="s">
        <v>10510</v>
      </c>
      <c r="VCZ2" s="29">
        <v>629.01</v>
      </c>
      <c r="VDA2" s="29" t="s">
        <v>10511</v>
      </c>
      <c r="VDB2" s="29">
        <v>629.99099999999999</v>
      </c>
      <c r="VDC2" s="29" t="s">
        <v>10512</v>
      </c>
      <c r="VDD2" s="29">
        <v>635.495</v>
      </c>
      <c r="VDE2" s="29" t="s">
        <v>10513</v>
      </c>
      <c r="VDF2" s="29">
        <v>636.0002999999997</v>
      </c>
      <c r="VDG2" s="29" t="s">
        <v>10514</v>
      </c>
      <c r="VDH2" s="29">
        <v>643.98249999999996</v>
      </c>
      <c r="VDI2" s="29" t="s">
        <v>10515</v>
      </c>
      <c r="VDJ2" s="29">
        <v>647.89200000000005</v>
      </c>
      <c r="VDK2" s="29" t="s">
        <v>10516</v>
      </c>
      <c r="VDL2" s="29">
        <v>648.56240000000003</v>
      </c>
      <c r="VDM2" s="29" t="s">
        <v>10517</v>
      </c>
      <c r="VDN2" s="29">
        <v>653.30099999999982</v>
      </c>
      <c r="VDO2" s="29" t="s">
        <v>10518</v>
      </c>
      <c r="VDP2" s="29">
        <v>654.7553999999999</v>
      </c>
      <c r="VDQ2" s="29" t="s">
        <v>10519</v>
      </c>
      <c r="VDR2" s="29">
        <v>659.98</v>
      </c>
      <c r="VDS2" s="29" t="s">
        <v>10520</v>
      </c>
      <c r="VDT2" s="29">
        <v>661.45590000000004</v>
      </c>
      <c r="VDU2" s="29" t="s">
        <v>10521</v>
      </c>
      <c r="VDV2" s="29">
        <v>673.88160000000016</v>
      </c>
      <c r="VDW2" s="29" t="s">
        <v>10522</v>
      </c>
      <c r="VDX2" s="29">
        <v>679.99599999999964</v>
      </c>
      <c r="VDY2" s="29" t="s">
        <v>10523</v>
      </c>
      <c r="VDZ2" s="29">
        <v>682.5168000000001</v>
      </c>
      <c r="VEA2" s="29" t="s">
        <v>10524</v>
      </c>
      <c r="VEB2" s="29">
        <v>694.50149999999985</v>
      </c>
      <c r="VEC2" s="29" t="s">
        <v>10525</v>
      </c>
      <c r="VED2" s="29">
        <v>700.98000000000013</v>
      </c>
      <c r="VEE2" s="29" t="s">
        <v>10526</v>
      </c>
      <c r="VEF2" s="29">
        <v>701.98829999999998</v>
      </c>
      <c r="VEG2" s="29" t="s">
        <v>10527</v>
      </c>
      <c r="VEH2" s="29">
        <v>726.56189999999981</v>
      </c>
      <c r="VEI2" s="29" t="s">
        <v>10528</v>
      </c>
      <c r="VEJ2" s="29">
        <v>735.03359999999998</v>
      </c>
      <c r="VEK2" s="29" t="s">
        <v>10529</v>
      </c>
      <c r="VEL2" s="29">
        <v>742.63200000000006</v>
      </c>
      <c r="VEM2" s="29" t="s">
        <v>10530</v>
      </c>
      <c r="VEN2" s="29">
        <v>743.98799999999983</v>
      </c>
      <c r="VEO2" s="29" t="s">
        <v>10531</v>
      </c>
      <c r="VEP2" s="29">
        <v>746.40779999999972</v>
      </c>
      <c r="VEQ2" s="29" t="s">
        <v>10532</v>
      </c>
      <c r="VER2" s="29">
        <v>751.76010000000008</v>
      </c>
      <c r="VES2" s="29" t="s">
        <v>10533</v>
      </c>
      <c r="VET2" s="29">
        <v>751.9624</v>
      </c>
      <c r="VEU2" s="29" t="s">
        <v>10534</v>
      </c>
      <c r="VEV2" s="29">
        <v>757.41120000000001</v>
      </c>
      <c r="VEW2" s="29" t="s">
        <v>10535</v>
      </c>
      <c r="VEX2" s="29">
        <v>762.18449999999984</v>
      </c>
      <c r="VEY2" s="29" t="s">
        <v>10536</v>
      </c>
      <c r="VEZ2" s="29">
        <v>762.59400000000005</v>
      </c>
      <c r="VFA2" s="29" t="s">
        <v>10537</v>
      </c>
      <c r="VFB2" s="29">
        <v>764.38180000000011</v>
      </c>
      <c r="VFC2" s="29" t="s">
        <v>10538</v>
      </c>
      <c r="VFD2" s="29">
        <v>767.20049999999992</v>
      </c>
      <c r="VFE2" s="29" t="s">
        <v>10539</v>
      </c>
      <c r="VFF2" s="29">
        <v>770.35199999999986</v>
      </c>
      <c r="VFG2" s="29" t="s">
        <v>10540</v>
      </c>
      <c r="VFH2" s="29">
        <v>792.26910000000021</v>
      </c>
      <c r="VFI2" s="29" t="s">
        <v>10541</v>
      </c>
      <c r="VFJ2" s="29">
        <v>793.71599999999989</v>
      </c>
      <c r="VFK2" s="29" t="s">
        <v>10542</v>
      </c>
      <c r="VFL2" s="29">
        <v>829.37540000000024</v>
      </c>
      <c r="VFM2" s="29" t="s">
        <v>10543</v>
      </c>
      <c r="VFN2" s="29">
        <v>839.9860000000001</v>
      </c>
      <c r="VFO2" s="29" t="s">
        <v>10544</v>
      </c>
      <c r="VFP2" s="29">
        <v>843.17059999999992</v>
      </c>
      <c r="VFQ2" s="29" t="s">
        <v>10545</v>
      </c>
      <c r="VFR2" s="29">
        <v>874.98749999999984</v>
      </c>
      <c r="VFS2" s="29" t="s">
        <v>10546</v>
      </c>
      <c r="VFT2" s="29">
        <v>884.05799999999999</v>
      </c>
      <c r="VFU2" s="29" t="s">
        <v>10547</v>
      </c>
      <c r="VFV2" s="29">
        <v>899.98199999999997</v>
      </c>
      <c r="VFW2" s="29" t="s">
        <v>10548</v>
      </c>
      <c r="VFX2" s="29">
        <v>909.98180000000025</v>
      </c>
      <c r="VFY2" s="29" t="s">
        <v>10549</v>
      </c>
      <c r="VFZ2" s="29">
        <v>942.81569999999988</v>
      </c>
      <c r="VGA2" s="29" t="s">
        <v>10550</v>
      </c>
      <c r="VGB2" s="29">
        <v>944.98649999999986</v>
      </c>
      <c r="VGC2" s="29" t="s">
        <v>10551</v>
      </c>
      <c r="VGD2" s="29">
        <v>1007.9831999999999</v>
      </c>
      <c r="VGE2" s="29" t="s">
        <v>10552</v>
      </c>
      <c r="VGF2" s="29">
        <v>1013.1270000000001</v>
      </c>
      <c r="VGG2" s="29" t="s">
        <v>10553</v>
      </c>
      <c r="VGH2" s="29">
        <v>1014.9797</v>
      </c>
      <c r="VGI2" s="29" t="s">
        <v>10554</v>
      </c>
      <c r="VGJ2" s="29">
        <v>1049.9849999999999</v>
      </c>
      <c r="VGK2" s="29" t="s">
        <v>10555</v>
      </c>
      <c r="VGL2" s="29">
        <v>1061.5721999999998</v>
      </c>
      <c r="VGM2" s="29" t="s">
        <v>10556</v>
      </c>
      <c r="VGN2" s="29">
        <v>1114.5119999999999</v>
      </c>
      <c r="VGO2" s="29" t="s">
        <v>10557</v>
      </c>
      <c r="VGP2" s="29">
        <v>1119.996799999999</v>
      </c>
      <c r="VGQ2" s="29" t="s">
        <v>10558</v>
      </c>
      <c r="VGR2" s="29">
        <v>1143.8910000000001</v>
      </c>
      <c r="VGS2" s="29" t="s">
        <v>10559</v>
      </c>
      <c r="VGT2" s="29">
        <v>1159.9854999999998</v>
      </c>
      <c r="VGU2" s="29" t="s">
        <v>10560</v>
      </c>
      <c r="VGV2" s="29">
        <v>1228.1787000000004</v>
      </c>
      <c r="VGW2" s="29" t="s">
        <v>10561</v>
      </c>
      <c r="VGX2" s="29">
        <v>1264.7558999999999</v>
      </c>
      <c r="VGY2" s="29" t="s">
        <v>10562</v>
      </c>
      <c r="VGZ2" s="29">
        <v>1270.99</v>
      </c>
      <c r="VHA2" s="29" t="s">
        <v>10563</v>
      </c>
      <c r="VHB2" s="29">
        <v>1276.4871000000001</v>
      </c>
      <c r="VHC2" s="29" t="s">
        <v>10564</v>
      </c>
      <c r="VHD2" s="29">
        <v>1351.9895999999999</v>
      </c>
      <c r="VHE2" s="29" t="s">
        <v>10565</v>
      </c>
      <c r="VHF2" s="29">
        <v>1371.9803999999999</v>
      </c>
      <c r="VHG2" s="29" t="s">
        <v>10566</v>
      </c>
      <c r="VHH2" s="29">
        <v>1379.9769999999999</v>
      </c>
      <c r="VHI2" s="29" t="s">
        <v>10567</v>
      </c>
      <c r="VHJ2" s="29">
        <v>1415.4295999999997</v>
      </c>
      <c r="VHK2" s="29" t="s">
        <v>10568</v>
      </c>
      <c r="VHL2" s="29">
        <v>1416.7999999999997</v>
      </c>
      <c r="VHM2" s="29" t="s">
        <v>10569</v>
      </c>
      <c r="VHN2" s="29">
        <v>1439.9760000000001</v>
      </c>
      <c r="VHO2" s="29" t="s">
        <v>10570</v>
      </c>
      <c r="VHP2" s="29">
        <v>1453.1237999999996</v>
      </c>
      <c r="VHQ2" s="29" t="s">
        <v>10571</v>
      </c>
      <c r="VHR2" s="29">
        <v>1459.2</v>
      </c>
      <c r="VHS2" s="29" t="s">
        <v>10572</v>
      </c>
      <c r="VHT2" s="29">
        <v>1480.4670999999998</v>
      </c>
      <c r="VHU2" s="29" t="s">
        <v>10573</v>
      </c>
      <c r="VHV2" s="29">
        <v>1644.2912999999999</v>
      </c>
      <c r="VHW2" s="29" t="s">
        <v>10574</v>
      </c>
      <c r="VHX2" s="29">
        <v>1668.2049999999999</v>
      </c>
      <c r="VHY2" s="29" t="s">
        <v>10575</v>
      </c>
      <c r="VHZ2" s="29">
        <v>1906.4849999999999</v>
      </c>
      <c r="VIA2" s="29" t="s">
        <v>10576</v>
      </c>
      <c r="VIB2" s="29">
        <v>1906.4850000000001</v>
      </c>
      <c r="VIC2" s="29" t="s">
        <v>10576</v>
      </c>
      <c r="VID2" s="29">
        <v>1995.99</v>
      </c>
      <c r="VIE2" s="29" t="s">
        <v>10577</v>
      </c>
      <c r="VIF2" s="29">
        <v>2229.0239999999999</v>
      </c>
      <c r="VIG2" s="29" t="s">
        <v>10578</v>
      </c>
      <c r="VIH2" s="29">
        <v>2239.9871999999996</v>
      </c>
      <c r="VII2" s="29" t="s">
        <v>10579</v>
      </c>
      <c r="VIJ2" s="29">
        <v>2302.9670999999998</v>
      </c>
      <c r="VIK2" s="29" t="s">
        <v>10580</v>
      </c>
      <c r="VIL2" s="29">
        <v>2365.9817999999996</v>
      </c>
      <c r="VIM2" s="29" t="s">
        <v>10581</v>
      </c>
      <c r="VIN2" s="29">
        <v>2400.9656999999997</v>
      </c>
      <c r="VIO2" s="29" t="s">
        <v>10582</v>
      </c>
      <c r="VIP2" s="29">
        <v>2504.2215999999999</v>
      </c>
      <c r="VIQ2" s="29" t="s">
        <v>10583</v>
      </c>
      <c r="VIR2" s="29">
        <v>2591.9567999999999</v>
      </c>
      <c r="VIS2" s="29" t="s">
        <v>10584</v>
      </c>
      <c r="VIT2" s="29">
        <v>2799.9839999999995</v>
      </c>
      <c r="VIU2" s="29" t="s">
        <v>10585</v>
      </c>
      <c r="VIV2" s="29">
        <v>3177.4749999999999</v>
      </c>
      <c r="VIW2" s="29" t="s">
        <v>10586</v>
      </c>
      <c r="VIX2" s="29">
        <v>3919.9887999999992</v>
      </c>
      <c r="VIY2" s="29" t="s">
        <v>10587</v>
      </c>
      <c r="VIZ2" s="29">
        <v>4630.4755000000005</v>
      </c>
      <c r="VJA2" s="29" t="s">
        <v>10588</v>
      </c>
      <c r="VJB2" s="29">
        <v>4946.37</v>
      </c>
      <c r="VJC2" s="29" t="s">
        <v>10589</v>
      </c>
      <c r="VJD2" s="29">
        <v>5039.9856</v>
      </c>
      <c r="VJE2" s="29" t="s">
        <v>10590</v>
      </c>
      <c r="VJF2" s="29">
        <v>6719.9807999999994</v>
      </c>
      <c r="VJG2" s="29" t="s">
        <v>10591</v>
      </c>
      <c r="VJH2" s="29">
        <v>8399.9759999999987</v>
      </c>
      <c r="VJI2" s="29" t="s">
        <v>10592</v>
      </c>
      <c r="VJJ2" s="35" t="s">
        <v>6</v>
      </c>
    </row>
    <row r="3" spans="1:15142" ht="15" customHeight="1" x14ac:dyDescent="0.25">
      <c r="A3" s="30" t="s">
        <v>93</v>
      </c>
      <c r="B3" s="29">
        <v>0.7</v>
      </c>
      <c r="C3" s="34"/>
      <c r="D3" s="29">
        <v>0.5</v>
      </c>
      <c r="E3" s="34"/>
      <c r="F3" s="29">
        <v>0.8</v>
      </c>
      <c r="G3" s="34"/>
      <c r="H3" s="29">
        <v>0.7</v>
      </c>
      <c r="I3" s="34"/>
      <c r="J3" s="29">
        <v>0.8</v>
      </c>
      <c r="K3" s="34"/>
      <c r="L3" s="29">
        <v>0.7</v>
      </c>
      <c r="M3" s="34"/>
      <c r="N3" s="29">
        <v>0.8</v>
      </c>
      <c r="O3" s="34"/>
      <c r="P3" s="29">
        <v>0.4</v>
      </c>
      <c r="Q3" s="34"/>
      <c r="R3" s="29">
        <v>0.8</v>
      </c>
      <c r="S3" s="34"/>
      <c r="T3" s="29">
        <v>0.5</v>
      </c>
      <c r="U3" s="34"/>
      <c r="V3" s="29">
        <v>0.5</v>
      </c>
      <c r="W3" s="34"/>
      <c r="X3" s="29">
        <v>0.8</v>
      </c>
      <c r="Y3" s="34"/>
      <c r="Z3" s="29">
        <v>0.4</v>
      </c>
      <c r="AA3" s="34"/>
      <c r="AB3" s="29">
        <v>0.7</v>
      </c>
      <c r="AC3" s="34"/>
      <c r="AD3" s="29">
        <v>0.7</v>
      </c>
      <c r="AE3" s="34"/>
      <c r="AF3" s="29">
        <v>0.8</v>
      </c>
      <c r="AG3" s="34"/>
      <c r="AH3" s="29">
        <v>0.8</v>
      </c>
      <c r="AI3" s="34"/>
      <c r="AJ3" s="29">
        <v>0.8</v>
      </c>
      <c r="AK3" s="34"/>
      <c r="AL3" s="29">
        <v>0.7</v>
      </c>
      <c r="AM3" s="34"/>
      <c r="AN3" s="29">
        <v>0.2</v>
      </c>
      <c r="AO3" s="34"/>
      <c r="AP3" s="29">
        <v>0.7</v>
      </c>
      <c r="AQ3" s="34"/>
      <c r="AR3" s="29">
        <v>0.4</v>
      </c>
      <c r="AS3" s="34"/>
      <c r="AT3" s="29">
        <v>0.4</v>
      </c>
      <c r="AU3" s="34"/>
      <c r="AV3" s="29">
        <v>0.7</v>
      </c>
      <c r="AW3" s="34"/>
      <c r="AX3" s="29">
        <v>0.5</v>
      </c>
      <c r="AY3" s="34"/>
      <c r="AZ3" s="29">
        <v>0.7</v>
      </c>
      <c r="BA3" s="34"/>
      <c r="BB3" s="29">
        <v>0.7</v>
      </c>
      <c r="BC3" s="34"/>
      <c r="BD3" s="29">
        <v>0.7</v>
      </c>
      <c r="BE3" s="34"/>
      <c r="BF3" s="29">
        <v>0.5</v>
      </c>
      <c r="BG3" s="34"/>
      <c r="BH3" s="29">
        <v>0.7</v>
      </c>
      <c r="BI3" s="34"/>
      <c r="BJ3" s="29">
        <v>0.2</v>
      </c>
      <c r="BK3" s="34"/>
      <c r="BL3" s="29">
        <v>0.8</v>
      </c>
      <c r="BM3" s="34"/>
      <c r="BN3" s="29">
        <v>0.7</v>
      </c>
      <c r="BO3" s="34"/>
      <c r="BP3" s="29">
        <v>0.4</v>
      </c>
      <c r="BQ3" s="34"/>
      <c r="BR3" s="29">
        <v>0.8</v>
      </c>
      <c r="BS3" s="34"/>
      <c r="BT3" s="29">
        <v>0.7</v>
      </c>
      <c r="BU3" s="34"/>
      <c r="BV3" s="29">
        <v>0.4</v>
      </c>
      <c r="BW3" s="34"/>
      <c r="BX3" s="29">
        <v>0.7</v>
      </c>
      <c r="BY3" s="34"/>
      <c r="BZ3" s="29">
        <v>0.3</v>
      </c>
      <c r="CA3" s="34"/>
      <c r="CB3" s="29">
        <v>0.4</v>
      </c>
      <c r="CC3" s="34"/>
      <c r="CD3" s="29">
        <v>0.5</v>
      </c>
      <c r="CE3" s="34"/>
      <c r="CF3" s="29">
        <v>0.5</v>
      </c>
      <c r="CG3" s="34"/>
      <c r="CH3" s="29">
        <v>0.7</v>
      </c>
      <c r="CI3" s="34"/>
      <c r="CJ3" s="29">
        <v>0.4</v>
      </c>
      <c r="CK3" s="34"/>
      <c r="CL3" s="29">
        <v>0.5</v>
      </c>
      <c r="CM3" s="34"/>
      <c r="CN3" s="29">
        <v>0.8</v>
      </c>
      <c r="CO3" s="34"/>
      <c r="CP3" s="29">
        <v>0.5</v>
      </c>
      <c r="CQ3" s="34"/>
      <c r="CR3" s="29">
        <v>0.8</v>
      </c>
      <c r="CS3" s="34"/>
      <c r="CT3" s="29">
        <v>0.4</v>
      </c>
      <c r="CU3" s="34"/>
      <c r="CV3" s="29">
        <v>0.4</v>
      </c>
      <c r="CW3" s="34"/>
      <c r="CX3" s="29">
        <v>0.7</v>
      </c>
      <c r="CY3" s="34"/>
      <c r="CZ3" s="29">
        <v>0.8</v>
      </c>
      <c r="DA3" s="34"/>
      <c r="DB3" s="29">
        <v>0.5</v>
      </c>
      <c r="DC3" s="34"/>
      <c r="DD3" s="29">
        <v>0.4</v>
      </c>
      <c r="DE3" s="34"/>
      <c r="DF3" s="29">
        <v>0.7</v>
      </c>
      <c r="DG3" s="34"/>
      <c r="DH3" s="29">
        <v>0.7</v>
      </c>
      <c r="DI3" s="34"/>
      <c r="DJ3" s="29">
        <v>0.8</v>
      </c>
      <c r="DK3" s="34"/>
      <c r="DL3" s="29">
        <v>0.45</v>
      </c>
      <c r="DM3" s="34"/>
      <c r="DN3" s="29">
        <v>0.8</v>
      </c>
      <c r="DO3" s="34"/>
      <c r="DP3" s="29">
        <v>0.5</v>
      </c>
      <c r="DQ3" s="34"/>
      <c r="DR3" s="29">
        <v>0.4</v>
      </c>
      <c r="DS3" s="34"/>
      <c r="DT3" s="29">
        <v>0.32</v>
      </c>
      <c r="DU3" s="34"/>
      <c r="DV3" s="29">
        <v>0.5</v>
      </c>
      <c r="DW3" s="34"/>
      <c r="DX3" s="29">
        <v>0.6</v>
      </c>
      <c r="DY3" s="34"/>
      <c r="DZ3" s="29">
        <v>0.8</v>
      </c>
      <c r="EA3" s="34"/>
      <c r="EB3" s="29">
        <v>0.45</v>
      </c>
      <c r="EC3" s="34"/>
      <c r="ED3" s="29">
        <v>0.8</v>
      </c>
      <c r="EE3" s="34"/>
      <c r="EF3" s="29">
        <v>0.7</v>
      </c>
      <c r="EG3" s="34"/>
      <c r="EH3" s="29">
        <v>0.7</v>
      </c>
      <c r="EI3" s="34"/>
      <c r="EJ3" s="29">
        <v>0.5</v>
      </c>
      <c r="EK3" s="34"/>
      <c r="EL3" s="29">
        <v>0.8</v>
      </c>
      <c r="EM3" s="34"/>
      <c r="EN3" s="29">
        <v>0.7</v>
      </c>
      <c r="EO3" s="34"/>
      <c r="EP3" s="29">
        <v>0.4</v>
      </c>
      <c r="EQ3" s="34"/>
      <c r="ER3" s="29">
        <v>0.7</v>
      </c>
      <c r="ES3" s="34"/>
      <c r="ET3" s="29">
        <v>0.7</v>
      </c>
      <c r="EU3" s="34"/>
      <c r="EV3" s="29">
        <v>0.45</v>
      </c>
      <c r="EW3" s="34"/>
      <c r="EX3" s="29">
        <v>0.6</v>
      </c>
      <c r="EY3" s="34"/>
      <c r="EZ3" s="29">
        <v>0.4</v>
      </c>
      <c r="FA3" s="34"/>
      <c r="FB3" s="29">
        <v>0.5</v>
      </c>
      <c r="FC3" s="34"/>
      <c r="FD3" s="29">
        <v>0.4</v>
      </c>
      <c r="FE3" s="34"/>
      <c r="FF3" s="29">
        <v>0.4</v>
      </c>
      <c r="FG3" s="34"/>
      <c r="FH3" s="29">
        <v>0.7</v>
      </c>
      <c r="FI3" s="34"/>
      <c r="FJ3" s="29">
        <v>0.7</v>
      </c>
      <c r="FK3" s="34"/>
      <c r="FL3" s="29">
        <v>0.6</v>
      </c>
      <c r="FM3" s="34"/>
      <c r="FN3" s="29">
        <v>0.3</v>
      </c>
      <c r="FO3" s="34"/>
      <c r="FP3" s="29">
        <v>0.6</v>
      </c>
      <c r="FQ3" s="34"/>
      <c r="FR3" s="29">
        <v>0.4</v>
      </c>
      <c r="FS3" s="34"/>
      <c r="FT3" s="29">
        <v>0.4</v>
      </c>
      <c r="FU3" s="34"/>
      <c r="FV3" s="29">
        <v>0.2</v>
      </c>
      <c r="FW3" s="34"/>
      <c r="FX3" s="29">
        <v>0.7</v>
      </c>
      <c r="FY3" s="34"/>
      <c r="FZ3" s="29">
        <v>0.7</v>
      </c>
      <c r="GA3" s="34"/>
      <c r="GB3" s="29">
        <v>0.8</v>
      </c>
      <c r="GC3" s="34"/>
      <c r="GD3" s="29">
        <v>0.7</v>
      </c>
      <c r="GE3" s="34"/>
      <c r="GF3" s="29">
        <v>0.2</v>
      </c>
      <c r="GG3" s="34"/>
      <c r="GH3" s="29">
        <v>0.7</v>
      </c>
      <c r="GI3" s="34"/>
      <c r="GJ3" s="29">
        <v>0.8</v>
      </c>
      <c r="GK3" s="34"/>
      <c r="GL3" s="29">
        <v>0.7</v>
      </c>
      <c r="GM3" s="34"/>
      <c r="GN3" s="29">
        <v>0.32</v>
      </c>
      <c r="GO3" s="34"/>
      <c r="GP3" s="29">
        <v>0.6</v>
      </c>
      <c r="GQ3" s="34"/>
      <c r="GR3" s="29">
        <v>0.5</v>
      </c>
      <c r="GS3" s="34"/>
      <c r="GT3" s="29">
        <v>0.7</v>
      </c>
      <c r="GU3" s="34"/>
      <c r="GV3" s="29">
        <v>0.6</v>
      </c>
      <c r="GW3" s="34"/>
      <c r="GX3" s="29">
        <v>0.5</v>
      </c>
      <c r="GY3" s="34"/>
      <c r="GZ3" s="29">
        <v>0.2</v>
      </c>
      <c r="HA3" s="34"/>
      <c r="HB3" s="29">
        <v>0.4</v>
      </c>
      <c r="HC3" s="34"/>
      <c r="HD3" s="29">
        <v>0.3</v>
      </c>
      <c r="HE3" s="34"/>
      <c r="HF3" s="29">
        <v>0.4</v>
      </c>
      <c r="HG3" s="34"/>
      <c r="HH3" s="29">
        <v>0.6</v>
      </c>
      <c r="HI3" s="34"/>
      <c r="HJ3" s="29">
        <v>0.4</v>
      </c>
      <c r="HK3" s="34"/>
      <c r="HL3" s="29">
        <v>0.4</v>
      </c>
      <c r="HM3" s="34"/>
      <c r="HN3" s="29">
        <v>0.5</v>
      </c>
      <c r="HO3" s="34"/>
      <c r="HP3" s="29">
        <v>0.5</v>
      </c>
      <c r="HQ3" s="34"/>
      <c r="HR3" s="29">
        <v>0.4</v>
      </c>
      <c r="HS3" s="34"/>
      <c r="HT3" s="29">
        <v>0.5</v>
      </c>
      <c r="HU3" s="34"/>
      <c r="HV3" s="29">
        <v>0.4</v>
      </c>
      <c r="HW3" s="34"/>
      <c r="HX3" s="29">
        <v>0.3</v>
      </c>
      <c r="HY3" s="34"/>
      <c r="HZ3" s="29">
        <v>0.4</v>
      </c>
      <c r="IA3" s="34"/>
      <c r="IB3" s="29">
        <v>0.45</v>
      </c>
      <c r="IC3" s="34"/>
      <c r="ID3" s="29">
        <v>0.4</v>
      </c>
      <c r="IE3" s="34"/>
      <c r="IF3" s="29">
        <v>0.4</v>
      </c>
      <c r="IG3" s="34"/>
      <c r="IH3" s="29">
        <v>0.7</v>
      </c>
      <c r="II3" s="34"/>
      <c r="IJ3" s="29">
        <v>0.8</v>
      </c>
      <c r="IK3" s="34"/>
      <c r="IL3" s="29">
        <v>0.5</v>
      </c>
      <c r="IM3" s="34"/>
      <c r="IN3" s="29">
        <v>0.4</v>
      </c>
      <c r="IO3" s="34"/>
      <c r="IP3" s="29">
        <v>0.4</v>
      </c>
      <c r="IQ3" s="34"/>
      <c r="IR3" s="29">
        <v>0.45</v>
      </c>
      <c r="IS3" s="34"/>
      <c r="IT3" s="29">
        <v>0.5</v>
      </c>
      <c r="IU3" s="34"/>
      <c r="IV3" s="29">
        <v>0.7</v>
      </c>
      <c r="IW3" s="34"/>
      <c r="IX3" s="29">
        <v>0.5</v>
      </c>
      <c r="IY3" s="34"/>
      <c r="IZ3" s="29">
        <v>0.8</v>
      </c>
      <c r="JA3" s="34"/>
      <c r="JB3" s="29">
        <v>0.5</v>
      </c>
      <c r="JC3" s="34"/>
      <c r="JD3" s="29">
        <v>0.7</v>
      </c>
      <c r="JE3" s="34"/>
      <c r="JF3" s="29">
        <v>0.4</v>
      </c>
      <c r="JG3" s="34"/>
      <c r="JH3" s="29">
        <v>0.7</v>
      </c>
      <c r="JI3" s="34"/>
      <c r="JJ3" s="29">
        <v>0.4</v>
      </c>
      <c r="JK3" s="34"/>
      <c r="JL3" s="29">
        <v>0.8</v>
      </c>
      <c r="JM3" s="34"/>
      <c r="JN3" s="29">
        <v>0.8</v>
      </c>
      <c r="JO3" s="34"/>
      <c r="JP3" s="29">
        <v>0.32</v>
      </c>
      <c r="JQ3" s="34"/>
      <c r="JR3" s="29">
        <v>0.2</v>
      </c>
      <c r="JS3" s="34"/>
      <c r="JT3" s="29">
        <v>0.5</v>
      </c>
      <c r="JU3" s="34"/>
      <c r="JV3" s="29">
        <v>0.2</v>
      </c>
      <c r="JW3" s="34"/>
      <c r="JX3" s="29">
        <v>0.5</v>
      </c>
      <c r="JY3" s="34"/>
      <c r="JZ3" s="29">
        <v>0.4</v>
      </c>
      <c r="KA3" s="34"/>
      <c r="KB3" s="29">
        <v>0.5</v>
      </c>
      <c r="KC3" s="34"/>
      <c r="KD3" s="29">
        <v>0.4</v>
      </c>
      <c r="KE3" s="34"/>
      <c r="KF3" s="29">
        <v>0.5</v>
      </c>
      <c r="KG3" s="34"/>
      <c r="KH3" s="29">
        <v>0.5</v>
      </c>
      <c r="KI3" s="34"/>
      <c r="KJ3" s="29">
        <v>0.5</v>
      </c>
      <c r="KK3" s="34"/>
      <c r="KL3" s="29">
        <v>0.2</v>
      </c>
      <c r="KM3" s="34"/>
      <c r="KN3" s="29">
        <v>0.4</v>
      </c>
      <c r="KO3" s="34"/>
      <c r="KP3" s="29">
        <v>0.5</v>
      </c>
      <c r="KQ3" s="34"/>
      <c r="KR3" s="29">
        <v>0.4</v>
      </c>
      <c r="KS3" s="34"/>
      <c r="KT3" s="29">
        <v>0.8</v>
      </c>
      <c r="KU3" s="34"/>
      <c r="KV3" s="29">
        <v>0.2</v>
      </c>
      <c r="KW3" s="34"/>
      <c r="KX3" s="29">
        <v>0.6</v>
      </c>
      <c r="KY3" s="34"/>
      <c r="KZ3" s="29">
        <v>0.4</v>
      </c>
      <c r="LA3" s="34"/>
      <c r="LB3" s="29">
        <v>0.7</v>
      </c>
      <c r="LC3" s="34"/>
      <c r="LD3" s="29">
        <v>0.8</v>
      </c>
      <c r="LE3" s="34"/>
      <c r="LF3" s="29">
        <v>0.7</v>
      </c>
      <c r="LG3" s="34"/>
      <c r="LH3" s="29">
        <v>0.4</v>
      </c>
      <c r="LI3" s="34"/>
      <c r="LJ3" s="29">
        <v>0.5</v>
      </c>
      <c r="LK3" s="34"/>
      <c r="LL3" s="29">
        <v>0.6</v>
      </c>
      <c r="LM3" s="34"/>
      <c r="LN3" s="29">
        <v>0.8</v>
      </c>
      <c r="LO3" s="34"/>
      <c r="LP3" s="29">
        <v>0.4</v>
      </c>
      <c r="LQ3" s="34"/>
      <c r="LR3" s="29">
        <v>0.5</v>
      </c>
      <c r="LS3" s="34"/>
      <c r="LT3" s="29">
        <v>0.5</v>
      </c>
      <c r="LU3" s="34"/>
      <c r="LV3" s="29">
        <v>0.7</v>
      </c>
      <c r="LW3" s="34"/>
      <c r="LX3" s="29">
        <v>0.2</v>
      </c>
      <c r="LY3" s="34"/>
      <c r="LZ3" s="29">
        <v>0.6</v>
      </c>
      <c r="MA3" s="34"/>
      <c r="MB3" s="29">
        <v>0.4</v>
      </c>
      <c r="MC3" s="34"/>
      <c r="MD3" s="29">
        <v>0.8</v>
      </c>
      <c r="ME3" s="34"/>
      <c r="MF3" s="29">
        <v>0.8</v>
      </c>
      <c r="MG3" s="34"/>
      <c r="MH3" s="29">
        <v>0.3</v>
      </c>
      <c r="MI3" s="34"/>
      <c r="MJ3" s="29">
        <v>0.2</v>
      </c>
      <c r="MK3" s="34"/>
      <c r="ML3" s="29">
        <v>0.5</v>
      </c>
      <c r="MM3" s="34"/>
      <c r="MN3" s="29">
        <v>0.3</v>
      </c>
      <c r="MO3" s="34"/>
      <c r="MP3" s="29">
        <v>0.2</v>
      </c>
      <c r="MQ3" s="34"/>
      <c r="MR3" s="29">
        <v>0.8</v>
      </c>
      <c r="MS3" s="34"/>
      <c r="MT3" s="29">
        <v>0.7</v>
      </c>
      <c r="MU3" s="34"/>
      <c r="MV3" s="29">
        <v>0.3</v>
      </c>
      <c r="MW3" s="34"/>
      <c r="MX3" s="29">
        <v>0.5</v>
      </c>
      <c r="MY3" s="34"/>
      <c r="MZ3" s="29">
        <v>0.3</v>
      </c>
      <c r="NA3" s="34"/>
      <c r="NB3" s="29">
        <v>0.7</v>
      </c>
      <c r="NC3" s="34"/>
      <c r="ND3" s="29">
        <v>0.4</v>
      </c>
      <c r="NE3" s="34"/>
      <c r="NF3" s="29">
        <v>0.7</v>
      </c>
      <c r="NG3" s="34"/>
      <c r="NH3" s="29">
        <v>0.5</v>
      </c>
      <c r="NI3" s="34"/>
      <c r="NJ3" s="29">
        <v>0.45</v>
      </c>
      <c r="NK3" s="34"/>
      <c r="NL3" s="29">
        <v>0.2</v>
      </c>
      <c r="NM3" s="34"/>
      <c r="NN3" s="29">
        <v>0.8</v>
      </c>
      <c r="NO3" s="34"/>
      <c r="NP3" s="29">
        <v>0.8</v>
      </c>
      <c r="NQ3" s="34"/>
      <c r="NR3" s="29">
        <v>0.2</v>
      </c>
      <c r="NS3" s="34"/>
      <c r="NT3" s="29">
        <v>0.7</v>
      </c>
      <c r="NU3" s="34"/>
      <c r="NV3" s="29">
        <v>0.8</v>
      </c>
      <c r="NW3" s="34"/>
      <c r="NX3" s="29">
        <v>0.3</v>
      </c>
      <c r="NY3" s="34"/>
      <c r="NZ3" s="29">
        <v>0.2</v>
      </c>
      <c r="OA3" s="34"/>
      <c r="OB3" s="29">
        <v>0.4</v>
      </c>
      <c r="OC3" s="34"/>
      <c r="OD3" s="29">
        <v>0.5</v>
      </c>
      <c r="OE3" s="34"/>
      <c r="OF3" s="29">
        <v>0.2</v>
      </c>
      <c r="OG3" s="34"/>
      <c r="OH3" s="29">
        <v>0.8</v>
      </c>
      <c r="OI3" s="34"/>
      <c r="OJ3" s="29">
        <v>0.3</v>
      </c>
      <c r="OK3" s="34"/>
      <c r="OL3" s="29">
        <v>0.4</v>
      </c>
      <c r="OM3" s="34"/>
      <c r="ON3" s="29">
        <v>0.4</v>
      </c>
      <c r="OO3" s="34"/>
      <c r="OP3" s="29">
        <v>0.45</v>
      </c>
      <c r="OQ3" s="34"/>
      <c r="OR3" s="29">
        <v>0.4</v>
      </c>
      <c r="OS3" s="34"/>
      <c r="OT3" s="29">
        <v>0.8</v>
      </c>
      <c r="OU3" s="34"/>
      <c r="OV3" s="29">
        <v>0.4</v>
      </c>
      <c r="OW3" s="34"/>
      <c r="OX3" s="29">
        <v>0.7</v>
      </c>
      <c r="OY3" s="34"/>
      <c r="OZ3" s="29">
        <v>0.3</v>
      </c>
      <c r="PA3" s="34"/>
      <c r="PB3" s="29">
        <v>0.6</v>
      </c>
      <c r="PC3" s="34"/>
      <c r="PD3" s="29">
        <v>0.2</v>
      </c>
      <c r="PE3" s="34"/>
      <c r="PF3" s="29">
        <v>0.4</v>
      </c>
      <c r="PG3" s="34"/>
      <c r="PH3" s="29">
        <v>0.6</v>
      </c>
      <c r="PI3" s="34"/>
      <c r="PJ3" s="29">
        <v>0.4</v>
      </c>
      <c r="PK3" s="34"/>
      <c r="PL3" s="29">
        <v>0.8</v>
      </c>
      <c r="PM3" s="34"/>
      <c r="PN3" s="29">
        <v>0.2</v>
      </c>
      <c r="PO3" s="34"/>
      <c r="PP3" s="29">
        <v>0.2</v>
      </c>
      <c r="PQ3" s="34"/>
      <c r="PR3" s="29">
        <v>0.7</v>
      </c>
      <c r="PS3" s="34"/>
      <c r="PT3" s="29">
        <v>0.8</v>
      </c>
      <c r="PU3" s="34"/>
      <c r="PV3" s="29">
        <v>0.7</v>
      </c>
      <c r="PW3" s="34"/>
      <c r="PX3" s="29">
        <v>0.3</v>
      </c>
      <c r="PY3" s="34"/>
      <c r="PZ3" s="29">
        <v>0.4</v>
      </c>
      <c r="QA3" s="34"/>
      <c r="QB3" s="29">
        <v>0.4</v>
      </c>
      <c r="QC3" s="34"/>
      <c r="QD3" s="29">
        <v>0.3</v>
      </c>
      <c r="QE3" s="34"/>
      <c r="QF3" s="29">
        <v>0.4</v>
      </c>
      <c r="QG3" s="34"/>
      <c r="QH3" s="29">
        <v>0.2</v>
      </c>
      <c r="QI3" s="34"/>
      <c r="QJ3" s="29">
        <v>0.32</v>
      </c>
      <c r="QK3" s="34"/>
      <c r="QL3" s="29">
        <v>0.3</v>
      </c>
      <c r="QM3" s="34"/>
      <c r="QN3" s="29">
        <v>0.3</v>
      </c>
      <c r="QO3" s="34"/>
      <c r="QP3" s="29">
        <v>0.2</v>
      </c>
      <c r="QQ3" s="34"/>
      <c r="QR3" s="29">
        <v>0.5</v>
      </c>
      <c r="QS3" s="34"/>
      <c r="QT3" s="29">
        <v>0.4</v>
      </c>
      <c r="QU3" s="34"/>
      <c r="QV3" s="29">
        <v>0.3</v>
      </c>
      <c r="QW3" s="34"/>
      <c r="QX3" s="29">
        <v>0.8</v>
      </c>
      <c r="QY3" s="34"/>
      <c r="QZ3" s="29">
        <v>0.2</v>
      </c>
      <c r="RA3" s="34"/>
      <c r="RB3" s="29">
        <v>0.5</v>
      </c>
      <c r="RC3" s="34"/>
      <c r="RD3" s="29">
        <v>0.8</v>
      </c>
      <c r="RE3" s="34"/>
      <c r="RF3" s="29">
        <v>0.3</v>
      </c>
      <c r="RG3" s="34"/>
      <c r="RH3" s="29">
        <v>0.7</v>
      </c>
      <c r="RI3" s="34"/>
      <c r="RJ3" s="29">
        <v>0.3</v>
      </c>
      <c r="RK3" s="34"/>
      <c r="RL3" s="29">
        <v>0.2</v>
      </c>
      <c r="RM3" s="34"/>
      <c r="RN3" s="29">
        <v>0.8</v>
      </c>
      <c r="RO3" s="34"/>
      <c r="RP3" s="29">
        <v>0.3</v>
      </c>
      <c r="RQ3" s="34"/>
      <c r="RR3" s="29">
        <v>0.2</v>
      </c>
      <c r="RS3" s="34"/>
      <c r="RT3" s="29">
        <v>0.3</v>
      </c>
      <c r="RU3" s="34"/>
      <c r="RV3" s="29">
        <v>0.4</v>
      </c>
      <c r="RW3" s="34"/>
      <c r="RX3" s="29">
        <v>0.8</v>
      </c>
      <c r="RY3" s="34"/>
      <c r="RZ3" s="29">
        <v>0.4</v>
      </c>
      <c r="SA3" s="34"/>
      <c r="SB3" s="29">
        <v>0.4</v>
      </c>
      <c r="SC3" s="34"/>
      <c r="SD3" s="29">
        <v>0.7</v>
      </c>
      <c r="SE3" s="34"/>
      <c r="SF3" s="29">
        <v>0.3</v>
      </c>
      <c r="SG3" s="34"/>
      <c r="SH3" s="29">
        <v>0.8</v>
      </c>
      <c r="SI3" s="34"/>
      <c r="SJ3" s="29">
        <v>0.4</v>
      </c>
      <c r="SK3" s="34"/>
      <c r="SL3" s="29">
        <v>0.5</v>
      </c>
      <c r="SM3" s="34"/>
      <c r="SN3" s="29">
        <v>0.5</v>
      </c>
      <c r="SO3" s="34"/>
      <c r="SP3" s="29">
        <v>0.4</v>
      </c>
      <c r="SQ3" s="34"/>
      <c r="SR3" s="29">
        <v>0.4</v>
      </c>
      <c r="SS3" s="34"/>
      <c r="ST3" s="29">
        <v>0.3</v>
      </c>
      <c r="SU3" s="34"/>
      <c r="SV3" s="29">
        <v>0.32</v>
      </c>
      <c r="SW3" s="34"/>
      <c r="SX3" s="29">
        <v>0.3</v>
      </c>
      <c r="SY3" s="34"/>
      <c r="SZ3" s="29">
        <v>0.4</v>
      </c>
      <c r="TA3" s="34"/>
      <c r="TB3" s="29">
        <v>0.3</v>
      </c>
      <c r="TC3" s="34"/>
      <c r="TD3" s="29">
        <v>0.4</v>
      </c>
      <c r="TE3" s="34"/>
      <c r="TF3" s="29">
        <v>0.7</v>
      </c>
      <c r="TG3" s="34"/>
      <c r="TH3" s="29">
        <v>0.7</v>
      </c>
      <c r="TI3" s="34"/>
      <c r="TJ3" s="29">
        <v>0.4</v>
      </c>
      <c r="TK3" s="34"/>
      <c r="TL3" s="29">
        <v>0.4</v>
      </c>
      <c r="TM3" s="34"/>
      <c r="TN3" s="29">
        <v>0.4</v>
      </c>
      <c r="TO3" s="34"/>
      <c r="TP3" s="29">
        <v>0.4</v>
      </c>
      <c r="TQ3" s="34"/>
      <c r="TR3" s="29">
        <v>0.2</v>
      </c>
      <c r="TS3" s="34"/>
      <c r="TT3" s="29">
        <v>0.45</v>
      </c>
      <c r="TU3" s="34"/>
      <c r="TV3" s="29">
        <v>0.32</v>
      </c>
      <c r="TW3" s="34"/>
      <c r="TX3" s="29">
        <v>0.4</v>
      </c>
      <c r="TY3" s="34"/>
      <c r="TZ3" s="29">
        <v>0.3</v>
      </c>
      <c r="UA3" s="34"/>
      <c r="UB3" s="29">
        <v>0.2</v>
      </c>
      <c r="UC3" s="34"/>
      <c r="UD3" s="29">
        <v>0.4</v>
      </c>
      <c r="UE3" s="34"/>
      <c r="UF3" s="29">
        <v>0.4</v>
      </c>
      <c r="UG3" s="34"/>
      <c r="UH3" s="29">
        <v>0.5</v>
      </c>
      <c r="UI3" s="34"/>
      <c r="UJ3" s="29">
        <v>0.45</v>
      </c>
      <c r="UK3" s="34"/>
      <c r="UL3" s="29">
        <v>0.2</v>
      </c>
      <c r="UM3" s="34"/>
      <c r="UN3" s="29">
        <v>0.3</v>
      </c>
      <c r="UO3" s="34"/>
      <c r="UP3" s="29">
        <v>0.2</v>
      </c>
      <c r="UQ3" s="34"/>
      <c r="UR3" s="29">
        <v>0.8</v>
      </c>
      <c r="US3" s="34"/>
      <c r="UT3" s="29">
        <v>0.4</v>
      </c>
      <c r="UU3" s="34"/>
      <c r="UV3" s="29">
        <v>0.3</v>
      </c>
      <c r="UW3" s="34"/>
      <c r="UX3" s="29">
        <v>0.4</v>
      </c>
      <c r="UY3" s="34"/>
      <c r="UZ3" s="29">
        <v>0.2</v>
      </c>
      <c r="VA3" s="34"/>
      <c r="VB3" s="29">
        <v>0.4</v>
      </c>
      <c r="VC3" s="34"/>
      <c r="VD3" s="29">
        <v>0.6</v>
      </c>
      <c r="VE3" s="34"/>
      <c r="VF3" s="29">
        <v>0.3</v>
      </c>
      <c r="VG3" s="34"/>
      <c r="VH3" s="29">
        <v>0.4</v>
      </c>
      <c r="VI3" s="34"/>
      <c r="VJ3" s="29">
        <v>0.4</v>
      </c>
      <c r="VK3" s="34"/>
      <c r="VL3" s="29">
        <v>0.7</v>
      </c>
      <c r="VM3" s="34"/>
      <c r="VN3" s="29">
        <v>0.4</v>
      </c>
      <c r="VO3" s="34"/>
      <c r="VP3" s="29">
        <v>0.45</v>
      </c>
      <c r="VQ3" s="34"/>
      <c r="VR3" s="29">
        <v>0.7</v>
      </c>
      <c r="VS3" s="34"/>
      <c r="VT3" s="29">
        <v>0.4</v>
      </c>
      <c r="VU3" s="34"/>
      <c r="VV3" s="29">
        <v>0.2</v>
      </c>
      <c r="VW3" s="34"/>
      <c r="VX3" s="29">
        <v>0.4</v>
      </c>
      <c r="VY3" s="34"/>
      <c r="VZ3" s="29">
        <v>0.5</v>
      </c>
      <c r="WA3" s="34"/>
      <c r="WB3" s="29">
        <v>0.2</v>
      </c>
      <c r="WC3" s="34"/>
      <c r="WD3" s="29">
        <v>0.8</v>
      </c>
      <c r="WE3" s="34"/>
      <c r="WF3" s="29">
        <v>0.7</v>
      </c>
      <c r="WG3" s="34"/>
      <c r="WH3" s="29">
        <v>0.2</v>
      </c>
      <c r="WI3" s="34"/>
      <c r="WJ3" s="29">
        <v>0.4</v>
      </c>
      <c r="WK3" s="34"/>
      <c r="WL3" s="29">
        <v>0.2</v>
      </c>
      <c r="WM3" s="34"/>
      <c r="WN3" s="29">
        <v>0.3</v>
      </c>
      <c r="WO3" s="34"/>
      <c r="WP3" s="29">
        <v>0.32</v>
      </c>
      <c r="WQ3" s="34"/>
      <c r="WR3" s="29">
        <v>0.2</v>
      </c>
      <c r="WS3" s="34"/>
      <c r="WT3" s="29">
        <v>0.32</v>
      </c>
      <c r="WU3" s="34"/>
      <c r="WV3" s="29">
        <v>0.3</v>
      </c>
      <c r="WW3" s="34"/>
      <c r="WX3" s="29">
        <v>0.2</v>
      </c>
      <c r="WY3" s="34"/>
      <c r="WZ3" s="29">
        <v>0.3</v>
      </c>
      <c r="XA3" s="34"/>
      <c r="XB3" s="29">
        <v>0.6</v>
      </c>
      <c r="XC3" s="34"/>
      <c r="XD3" s="29">
        <v>0.4</v>
      </c>
      <c r="XE3" s="34"/>
      <c r="XF3" s="29">
        <v>0.4</v>
      </c>
      <c r="XG3" s="34"/>
      <c r="XH3" s="29">
        <v>0.2</v>
      </c>
      <c r="XI3" s="34"/>
      <c r="XJ3" s="29">
        <v>0.2</v>
      </c>
      <c r="XK3" s="34"/>
      <c r="XL3" s="29">
        <v>0.3</v>
      </c>
      <c r="XM3" s="34"/>
      <c r="XN3" s="29">
        <v>0.3</v>
      </c>
      <c r="XO3" s="34"/>
      <c r="XP3" s="29">
        <v>0.4</v>
      </c>
      <c r="XQ3" s="34"/>
      <c r="XR3" s="29">
        <v>0.4</v>
      </c>
      <c r="XS3" s="34"/>
      <c r="XT3" s="29">
        <v>0.4</v>
      </c>
      <c r="XU3" s="34"/>
      <c r="XV3" s="29">
        <v>0.3</v>
      </c>
      <c r="XW3" s="34"/>
      <c r="XX3" s="29">
        <v>0.4</v>
      </c>
      <c r="XY3" s="34"/>
      <c r="XZ3" s="29">
        <v>0.32</v>
      </c>
      <c r="YA3" s="34"/>
      <c r="YB3" s="29">
        <v>0.8</v>
      </c>
      <c r="YC3" s="34"/>
      <c r="YD3" s="29">
        <v>0.3</v>
      </c>
      <c r="YE3" s="34"/>
      <c r="YF3" s="29">
        <v>0.6</v>
      </c>
      <c r="YG3" s="34"/>
      <c r="YH3" s="29">
        <v>0.4</v>
      </c>
      <c r="YI3" s="34"/>
      <c r="YJ3" s="29">
        <v>0.5</v>
      </c>
      <c r="YK3" s="34"/>
      <c r="YL3" s="29">
        <v>0.3</v>
      </c>
      <c r="YM3" s="34"/>
      <c r="YN3" s="29">
        <v>0.2</v>
      </c>
      <c r="YO3" s="34"/>
      <c r="YP3" s="29">
        <v>0.2</v>
      </c>
      <c r="YQ3" s="34"/>
      <c r="YR3" s="29">
        <v>0.3</v>
      </c>
      <c r="YS3" s="34"/>
      <c r="YT3" s="29">
        <v>0.8</v>
      </c>
      <c r="YU3" s="34"/>
      <c r="YV3" s="29">
        <v>0.2</v>
      </c>
      <c r="YW3" s="34"/>
      <c r="YX3" s="29">
        <v>0.3</v>
      </c>
      <c r="YY3" s="34"/>
      <c r="YZ3" s="29">
        <v>0.8</v>
      </c>
      <c r="ZA3" s="34"/>
      <c r="ZB3" s="29">
        <v>0.3</v>
      </c>
      <c r="ZC3" s="34"/>
      <c r="ZD3" s="29">
        <v>0.2</v>
      </c>
      <c r="ZE3" s="34"/>
      <c r="ZF3" s="29">
        <v>0.6</v>
      </c>
      <c r="ZG3" s="34"/>
      <c r="ZH3" s="29">
        <v>0.6</v>
      </c>
      <c r="ZI3" s="34"/>
      <c r="ZJ3" s="29">
        <v>0.4</v>
      </c>
      <c r="ZK3" s="34"/>
      <c r="ZL3" s="29">
        <v>0.7</v>
      </c>
      <c r="ZM3" s="34"/>
      <c r="ZN3" s="29">
        <v>0.7</v>
      </c>
      <c r="ZO3" s="34"/>
      <c r="ZP3" s="29">
        <v>0.2</v>
      </c>
      <c r="ZQ3" s="34"/>
      <c r="ZR3" s="29">
        <v>0.5</v>
      </c>
      <c r="ZS3" s="34"/>
      <c r="ZT3" s="29">
        <v>0.4</v>
      </c>
      <c r="ZU3" s="34"/>
      <c r="ZV3" s="29">
        <v>0.2</v>
      </c>
      <c r="ZW3" s="34"/>
      <c r="ZX3" s="29">
        <v>0.4</v>
      </c>
      <c r="ZY3" s="34"/>
      <c r="ZZ3" s="29">
        <v>0.2</v>
      </c>
      <c r="AAA3" s="34"/>
      <c r="AAB3" s="29">
        <v>0.3</v>
      </c>
      <c r="AAC3" s="34"/>
      <c r="AAD3" s="29">
        <v>0.4</v>
      </c>
      <c r="AAE3" s="34"/>
      <c r="AAF3" s="29">
        <v>0.8</v>
      </c>
      <c r="AAG3" s="34"/>
      <c r="AAH3" s="29">
        <v>0.7</v>
      </c>
      <c r="AAI3" s="34"/>
      <c r="AAJ3" s="29">
        <v>0.4</v>
      </c>
      <c r="AAK3" s="34"/>
      <c r="AAL3" s="29">
        <v>0.8</v>
      </c>
      <c r="AAM3" s="34"/>
      <c r="AAN3" s="29">
        <v>0.5</v>
      </c>
      <c r="AAO3" s="34"/>
      <c r="AAP3" s="29">
        <v>0.6</v>
      </c>
      <c r="AAQ3" s="34"/>
      <c r="AAR3" s="29">
        <v>0.6</v>
      </c>
      <c r="AAS3" s="34"/>
      <c r="AAT3" s="29">
        <v>0.3</v>
      </c>
      <c r="AAU3" s="34"/>
      <c r="AAV3" s="29">
        <v>0.2</v>
      </c>
      <c r="AAW3" s="34"/>
      <c r="AAX3" s="29">
        <v>0.4</v>
      </c>
      <c r="AAY3" s="34"/>
      <c r="AAZ3" s="29">
        <v>0.3</v>
      </c>
      <c r="ABA3" s="34"/>
      <c r="ABB3" s="29">
        <v>0.45</v>
      </c>
      <c r="ABC3" s="34"/>
      <c r="ABD3" s="29">
        <v>0.32</v>
      </c>
      <c r="ABE3" s="34"/>
      <c r="ABF3" s="29">
        <v>0.6</v>
      </c>
      <c r="ABG3" s="34"/>
      <c r="ABH3" s="29">
        <v>0.4</v>
      </c>
      <c r="ABI3" s="34"/>
      <c r="ABJ3" s="29">
        <v>0.2</v>
      </c>
      <c r="ABK3" s="34"/>
      <c r="ABL3" s="29">
        <v>0.3</v>
      </c>
      <c r="ABM3" s="34"/>
      <c r="ABN3" s="29">
        <v>0.6</v>
      </c>
      <c r="ABO3" s="34"/>
      <c r="ABP3" s="29">
        <v>0.8</v>
      </c>
      <c r="ABQ3" s="34"/>
      <c r="ABR3" s="29">
        <v>0.2</v>
      </c>
      <c r="ABS3" s="34"/>
      <c r="ABT3" s="29">
        <v>0.4</v>
      </c>
      <c r="ABU3" s="34"/>
      <c r="ABV3" s="29">
        <v>0.7</v>
      </c>
      <c r="ABW3" s="34"/>
      <c r="ABX3" s="29">
        <v>0.3</v>
      </c>
      <c r="ABY3" s="34"/>
      <c r="ABZ3" s="29">
        <v>0.2</v>
      </c>
      <c r="ACA3" s="34"/>
      <c r="ACB3" s="29">
        <v>0.2</v>
      </c>
      <c r="ACC3" s="34"/>
      <c r="ACD3" s="29">
        <v>0.4</v>
      </c>
      <c r="ACE3" s="34"/>
      <c r="ACF3" s="29">
        <v>0.4</v>
      </c>
      <c r="ACG3" s="34"/>
      <c r="ACH3" s="29">
        <v>0.5</v>
      </c>
      <c r="ACI3" s="34"/>
      <c r="ACJ3" s="29">
        <v>0.3</v>
      </c>
      <c r="ACK3" s="34"/>
      <c r="ACL3" s="29">
        <v>0.3</v>
      </c>
      <c r="ACM3" s="34"/>
      <c r="ACN3" s="29">
        <v>0.7</v>
      </c>
      <c r="ACO3" s="34"/>
      <c r="ACP3" s="29">
        <v>0.8</v>
      </c>
      <c r="ACQ3" s="34"/>
      <c r="ACR3" s="29">
        <v>0.6</v>
      </c>
      <c r="ACS3" s="34"/>
      <c r="ACT3" s="29">
        <v>0.3</v>
      </c>
      <c r="ACU3" s="34"/>
      <c r="ACV3" s="29">
        <v>0.3</v>
      </c>
      <c r="ACW3" s="34"/>
      <c r="ACX3" s="29">
        <v>0.4</v>
      </c>
      <c r="ACY3" s="34"/>
      <c r="ACZ3" s="29">
        <v>0.3</v>
      </c>
      <c r="ADA3" s="34"/>
      <c r="ADB3" s="29">
        <v>0.8</v>
      </c>
      <c r="ADC3" s="34"/>
      <c r="ADD3" s="29">
        <v>0.3</v>
      </c>
      <c r="ADE3" s="34"/>
      <c r="ADF3" s="29">
        <v>0.2</v>
      </c>
      <c r="ADG3" s="34"/>
      <c r="ADH3" s="29">
        <v>0.8</v>
      </c>
      <c r="ADI3" s="34"/>
      <c r="ADJ3" s="29">
        <v>0.3</v>
      </c>
      <c r="ADK3" s="34"/>
      <c r="ADL3" s="29">
        <v>0.2</v>
      </c>
      <c r="ADM3" s="34"/>
      <c r="ADN3" s="29">
        <v>0.2</v>
      </c>
      <c r="ADO3" s="34"/>
      <c r="ADP3" s="29">
        <v>0.4</v>
      </c>
      <c r="ADQ3" s="34"/>
      <c r="ADR3" s="29">
        <v>0.2</v>
      </c>
      <c r="ADS3" s="34"/>
      <c r="ADT3" s="29">
        <v>0.32</v>
      </c>
      <c r="ADU3" s="34"/>
      <c r="ADV3" s="29">
        <v>0.2</v>
      </c>
      <c r="ADW3" s="34"/>
      <c r="ADX3" s="29">
        <v>0.8</v>
      </c>
      <c r="ADY3" s="34"/>
      <c r="ADZ3" s="29">
        <v>0.5</v>
      </c>
      <c r="AEA3" s="34"/>
      <c r="AEB3" s="29">
        <v>0.8</v>
      </c>
      <c r="AEC3" s="34"/>
      <c r="AED3" s="29">
        <v>0.6</v>
      </c>
      <c r="AEE3" s="34"/>
      <c r="AEF3" s="29">
        <v>0.2</v>
      </c>
      <c r="AEG3" s="34"/>
      <c r="AEH3" s="29">
        <v>0.4</v>
      </c>
      <c r="AEI3" s="34"/>
      <c r="AEJ3" s="29">
        <v>0.8</v>
      </c>
      <c r="AEK3" s="34"/>
      <c r="AEL3" s="29">
        <v>0.3</v>
      </c>
      <c r="AEM3" s="34"/>
      <c r="AEN3" s="29">
        <v>0.4</v>
      </c>
      <c r="AEO3" s="34"/>
      <c r="AEP3" s="29">
        <v>0.6</v>
      </c>
      <c r="AEQ3" s="34"/>
      <c r="AER3" s="29">
        <v>0.3</v>
      </c>
      <c r="AES3" s="34"/>
      <c r="AET3" s="29">
        <v>0.8</v>
      </c>
      <c r="AEU3" s="34"/>
      <c r="AEV3" s="29">
        <v>0.7</v>
      </c>
      <c r="AEW3" s="34"/>
      <c r="AEX3" s="29">
        <v>0.2</v>
      </c>
      <c r="AEY3" s="34"/>
      <c r="AEZ3" s="29">
        <v>0.5</v>
      </c>
      <c r="AFA3" s="34"/>
      <c r="AFB3" s="29">
        <v>0.2</v>
      </c>
      <c r="AFC3" s="34"/>
      <c r="AFD3" s="29">
        <v>0.2</v>
      </c>
      <c r="AFE3" s="34"/>
      <c r="AFF3" s="29">
        <v>0.2</v>
      </c>
      <c r="AFG3" s="34"/>
      <c r="AFH3" s="29">
        <v>0.7</v>
      </c>
      <c r="AFI3" s="34"/>
      <c r="AFJ3" s="29">
        <v>0.3</v>
      </c>
      <c r="AFK3" s="34"/>
      <c r="AFL3" s="29">
        <v>0.7</v>
      </c>
      <c r="AFM3" s="34"/>
      <c r="AFN3" s="29">
        <v>0.2</v>
      </c>
      <c r="AFO3" s="34"/>
      <c r="AFP3" s="29">
        <v>0.7</v>
      </c>
      <c r="AFQ3" s="34"/>
      <c r="AFR3" s="29">
        <v>0.2</v>
      </c>
      <c r="AFS3" s="34"/>
      <c r="AFT3" s="29">
        <v>0.8</v>
      </c>
      <c r="AFU3" s="34"/>
      <c r="AFV3" s="29">
        <v>0.6</v>
      </c>
      <c r="AFW3" s="34"/>
      <c r="AFX3" s="29">
        <v>0.4</v>
      </c>
      <c r="AFY3" s="34"/>
      <c r="AFZ3" s="29">
        <v>0.3</v>
      </c>
      <c r="AGA3" s="34"/>
      <c r="AGB3" s="29">
        <v>0.2</v>
      </c>
      <c r="AGC3" s="34"/>
      <c r="AGD3" s="29">
        <v>0.8</v>
      </c>
      <c r="AGE3" s="34"/>
      <c r="AGF3" s="29">
        <v>0.7</v>
      </c>
      <c r="AGG3" s="34"/>
      <c r="AGH3" s="29">
        <v>0.2</v>
      </c>
      <c r="AGI3" s="34"/>
      <c r="AGJ3" s="29">
        <v>0.7</v>
      </c>
      <c r="AGK3" s="34"/>
      <c r="AGL3" s="29">
        <v>0.7</v>
      </c>
      <c r="AGM3" s="34"/>
      <c r="AGN3" s="29">
        <v>0.2</v>
      </c>
      <c r="AGO3" s="34"/>
      <c r="AGP3" s="29">
        <v>0.2</v>
      </c>
      <c r="AGQ3" s="34"/>
      <c r="AGR3" s="29">
        <v>0.3</v>
      </c>
      <c r="AGS3" s="34"/>
      <c r="AGT3" s="29">
        <v>0.2</v>
      </c>
      <c r="AGU3" s="34"/>
      <c r="AGV3" s="29">
        <v>0.4</v>
      </c>
      <c r="AGW3" s="34"/>
      <c r="AGX3" s="29">
        <v>0.2</v>
      </c>
      <c r="AGY3" s="34"/>
      <c r="AGZ3" s="29">
        <v>0.7</v>
      </c>
      <c r="AHA3" s="34"/>
      <c r="AHB3" s="29">
        <v>0.2</v>
      </c>
      <c r="AHC3" s="34"/>
      <c r="AHD3" s="29">
        <v>0.4</v>
      </c>
      <c r="AHE3" s="34"/>
      <c r="AHF3" s="29">
        <v>0.3</v>
      </c>
      <c r="AHG3" s="34"/>
      <c r="AHH3" s="29">
        <v>0.4</v>
      </c>
      <c r="AHI3" s="34"/>
      <c r="AHJ3" s="29">
        <v>0.4</v>
      </c>
      <c r="AHK3" s="34"/>
      <c r="AHL3" s="29">
        <v>0.3</v>
      </c>
      <c r="AHM3" s="34"/>
      <c r="AHN3" s="29">
        <v>0.4</v>
      </c>
      <c r="AHO3" s="34"/>
      <c r="AHP3" s="29">
        <v>0.8</v>
      </c>
      <c r="AHQ3" s="34"/>
      <c r="AHR3" s="29">
        <v>0.2</v>
      </c>
      <c r="AHS3" s="34"/>
      <c r="AHT3" s="29">
        <v>0.2</v>
      </c>
      <c r="AHU3" s="34"/>
      <c r="AHV3" s="29">
        <v>0.2</v>
      </c>
      <c r="AHW3" s="34"/>
      <c r="AHX3" s="29">
        <v>0.3</v>
      </c>
      <c r="AHY3" s="34"/>
      <c r="AHZ3" s="29">
        <v>0.2</v>
      </c>
      <c r="AIA3" s="34"/>
      <c r="AIB3" s="29">
        <v>0.8</v>
      </c>
      <c r="AIC3" s="34"/>
      <c r="AID3" s="29">
        <v>0.2</v>
      </c>
      <c r="AIE3" s="34"/>
      <c r="AIF3" s="29">
        <v>0.7</v>
      </c>
      <c r="AIG3" s="34"/>
      <c r="AIH3" s="29">
        <v>0.6</v>
      </c>
      <c r="AII3" s="34"/>
      <c r="AIJ3" s="29">
        <v>0.8</v>
      </c>
      <c r="AIK3" s="34"/>
      <c r="AIL3" s="29">
        <v>0.5</v>
      </c>
      <c r="AIM3" s="34"/>
      <c r="AIN3" s="29">
        <v>0.3</v>
      </c>
      <c r="AIO3" s="34"/>
      <c r="AIP3" s="29">
        <v>0.8</v>
      </c>
      <c r="AIQ3" s="34"/>
      <c r="AIR3" s="29">
        <v>0.8</v>
      </c>
      <c r="AIS3" s="34"/>
      <c r="AIT3" s="29">
        <v>0.8</v>
      </c>
      <c r="AIU3" s="34"/>
      <c r="AIV3" s="29">
        <v>0.32</v>
      </c>
      <c r="AIW3" s="34"/>
      <c r="AIX3" s="29">
        <v>0.8</v>
      </c>
      <c r="AIY3" s="34"/>
      <c r="AIZ3" s="29">
        <v>0.3</v>
      </c>
      <c r="AJA3" s="34"/>
      <c r="AJB3" s="29">
        <v>0.4</v>
      </c>
      <c r="AJC3" s="34"/>
      <c r="AJD3" s="29">
        <v>0.8</v>
      </c>
      <c r="AJE3" s="34"/>
      <c r="AJF3" s="29">
        <v>0.7</v>
      </c>
      <c r="AJG3" s="34"/>
      <c r="AJH3" s="29">
        <v>0.8</v>
      </c>
      <c r="AJI3" s="34"/>
      <c r="AJJ3" s="29">
        <v>0.6</v>
      </c>
      <c r="AJK3" s="34"/>
      <c r="AJL3" s="29">
        <v>0.4</v>
      </c>
      <c r="AJM3" s="34"/>
      <c r="AJN3" s="29">
        <v>0.3</v>
      </c>
      <c r="AJO3" s="34"/>
      <c r="AJP3" s="29">
        <v>0.6</v>
      </c>
      <c r="AJQ3" s="34"/>
      <c r="AJR3" s="29">
        <v>0.3</v>
      </c>
      <c r="AJS3" s="34"/>
      <c r="AJT3" s="29">
        <v>0.2</v>
      </c>
      <c r="AJU3" s="34"/>
      <c r="AJV3" s="29">
        <v>0.2</v>
      </c>
      <c r="AJW3" s="34"/>
      <c r="AJX3" s="29">
        <v>0.7</v>
      </c>
      <c r="AJY3" s="34"/>
      <c r="AJZ3" s="29">
        <v>0.8</v>
      </c>
      <c r="AKA3" s="34"/>
      <c r="AKB3" s="29">
        <v>0.2</v>
      </c>
      <c r="AKC3" s="34"/>
      <c r="AKD3" s="29">
        <v>0.2</v>
      </c>
      <c r="AKE3" s="34"/>
      <c r="AKF3" s="29">
        <v>0.6</v>
      </c>
      <c r="AKG3" s="34"/>
      <c r="AKH3" s="29">
        <v>0.4</v>
      </c>
      <c r="AKI3" s="34"/>
      <c r="AKJ3" s="29">
        <v>0.7</v>
      </c>
      <c r="AKK3" s="34"/>
      <c r="AKL3" s="29">
        <v>0.2</v>
      </c>
      <c r="AKM3" s="34"/>
      <c r="AKN3" s="29">
        <v>0.3</v>
      </c>
      <c r="AKO3" s="34"/>
      <c r="AKP3" s="29">
        <v>0.8</v>
      </c>
      <c r="AKQ3" s="34"/>
      <c r="AKR3" s="29">
        <v>0.8</v>
      </c>
      <c r="AKS3" s="34"/>
      <c r="AKT3" s="29">
        <v>0.4</v>
      </c>
      <c r="AKU3" s="34"/>
      <c r="AKV3" s="29">
        <v>0.2</v>
      </c>
      <c r="AKW3" s="34"/>
      <c r="AKX3" s="29">
        <v>0.3</v>
      </c>
      <c r="AKY3" s="34"/>
      <c r="AKZ3" s="29">
        <v>0.5</v>
      </c>
      <c r="ALA3" s="34"/>
      <c r="ALB3" s="29">
        <v>0.2</v>
      </c>
      <c r="ALC3" s="34"/>
      <c r="ALD3" s="29">
        <v>0.3</v>
      </c>
      <c r="ALE3" s="34"/>
      <c r="ALF3" s="29">
        <v>0.7</v>
      </c>
      <c r="ALG3" s="34"/>
      <c r="ALH3" s="29">
        <v>0.7</v>
      </c>
      <c r="ALI3" s="34"/>
      <c r="ALJ3" s="29">
        <v>0.3</v>
      </c>
      <c r="ALK3" s="34"/>
      <c r="ALL3" s="29">
        <v>0.4</v>
      </c>
      <c r="ALM3" s="34"/>
      <c r="ALN3" s="29">
        <v>0.2</v>
      </c>
      <c r="ALO3" s="34"/>
      <c r="ALP3" s="29">
        <v>0.3</v>
      </c>
      <c r="ALQ3" s="34"/>
      <c r="ALR3" s="29">
        <v>0.5</v>
      </c>
      <c r="ALS3" s="34"/>
      <c r="ALT3" s="29">
        <v>0.3</v>
      </c>
      <c r="ALU3" s="34"/>
      <c r="ALV3" s="29">
        <v>0.4</v>
      </c>
      <c r="ALW3" s="34"/>
      <c r="ALX3" s="29">
        <v>0.8</v>
      </c>
      <c r="ALY3" s="34"/>
      <c r="ALZ3" s="29">
        <v>0.32</v>
      </c>
      <c r="AMA3" s="34"/>
      <c r="AMB3" s="29">
        <v>0.7</v>
      </c>
      <c r="AMC3" s="34"/>
      <c r="AMD3" s="29">
        <v>0.4</v>
      </c>
      <c r="AME3" s="34"/>
      <c r="AMF3" s="29">
        <v>0.3</v>
      </c>
      <c r="AMG3" s="34"/>
      <c r="AMH3" s="29">
        <v>0.8</v>
      </c>
      <c r="AMI3" s="34"/>
      <c r="AMJ3" s="29">
        <v>0.7</v>
      </c>
      <c r="AMK3" s="34"/>
      <c r="AML3" s="29">
        <v>0.7</v>
      </c>
      <c r="AMM3" s="34"/>
      <c r="AMN3" s="29">
        <v>0.4</v>
      </c>
      <c r="AMO3" s="34"/>
      <c r="AMP3" s="29">
        <v>0.3</v>
      </c>
      <c r="AMQ3" s="34"/>
      <c r="AMR3" s="29">
        <v>0.8</v>
      </c>
      <c r="AMS3" s="34"/>
      <c r="AMT3" s="29">
        <v>0.7</v>
      </c>
      <c r="AMU3" s="34"/>
      <c r="AMV3" s="29">
        <v>0.2</v>
      </c>
      <c r="AMW3" s="34"/>
      <c r="AMX3" s="29">
        <v>0.7</v>
      </c>
      <c r="AMY3" s="34"/>
      <c r="AMZ3" s="29">
        <v>0.7</v>
      </c>
      <c r="ANA3" s="34"/>
      <c r="ANB3" s="29">
        <v>0.8</v>
      </c>
      <c r="ANC3" s="34"/>
      <c r="AND3" s="29">
        <v>0.5</v>
      </c>
      <c r="ANE3" s="34"/>
      <c r="ANF3" s="29">
        <v>0.5</v>
      </c>
      <c r="ANG3" s="34"/>
      <c r="ANH3" s="29">
        <v>0.3</v>
      </c>
      <c r="ANI3" s="34"/>
      <c r="ANJ3" s="29">
        <v>0.7</v>
      </c>
      <c r="ANK3" s="34"/>
      <c r="ANL3" s="29">
        <v>0.4</v>
      </c>
      <c r="ANM3" s="34"/>
      <c r="ANN3" s="29">
        <v>0.7</v>
      </c>
      <c r="ANO3" s="34"/>
      <c r="ANP3" s="29">
        <v>0.8</v>
      </c>
      <c r="ANQ3" s="34"/>
      <c r="ANR3" s="29">
        <v>0.2</v>
      </c>
      <c r="ANS3" s="34"/>
      <c r="ANT3" s="29">
        <v>0.2</v>
      </c>
      <c r="ANU3" s="34"/>
      <c r="ANV3" s="29">
        <v>0.2</v>
      </c>
      <c r="ANW3" s="34"/>
      <c r="ANX3" s="29">
        <v>0.2</v>
      </c>
      <c r="ANY3" s="34"/>
      <c r="ANZ3" s="29">
        <v>0.7</v>
      </c>
      <c r="AOA3" s="34"/>
      <c r="AOB3" s="29">
        <v>0.2</v>
      </c>
      <c r="AOC3" s="34"/>
      <c r="AOD3" s="29">
        <v>0.2</v>
      </c>
      <c r="AOE3" s="34"/>
      <c r="AOF3" s="29">
        <v>0.6</v>
      </c>
      <c r="AOG3" s="34"/>
      <c r="AOH3" s="29">
        <v>0.2</v>
      </c>
      <c r="AOI3" s="34"/>
      <c r="AOJ3" s="29">
        <v>0.2</v>
      </c>
      <c r="AOK3" s="34"/>
      <c r="AOL3" s="29">
        <v>0.3</v>
      </c>
      <c r="AOM3" s="34"/>
      <c r="AON3" s="29">
        <v>0.4</v>
      </c>
      <c r="AOO3" s="34"/>
      <c r="AOP3" s="29">
        <v>0.3</v>
      </c>
      <c r="AOQ3" s="34"/>
      <c r="AOR3" s="29">
        <v>0.2</v>
      </c>
      <c r="AOS3" s="34"/>
      <c r="AOT3" s="29">
        <v>0.2</v>
      </c>
      <c r="AOU3" s="34"/>
      <c r="AOV3" s="29">
        <v>0.7</v>
      </c>
      <c r="AOW3" s="34"/>
      <c r="AOX3" s="29">
        <v>0.3</v>
      </c>
      <c r="AOY3" s="34"/>
      <c r="AOZ3" s="29">
        <v>0.5</v>
      </c>
      <c r="APA3" s="34"/>
      <c r="APB3" s="29">
        <v>0.2</v>
      </c>
      <c r="APC3" s="34"/>
      <c r="APD3" s="29">
        <v>0.6</v>
      </c>
      <c r="APE3" s="34"/>
      <c r="APF3" s="29">
        <v>0.8</v>
      </c>
      <c r="APG3" s="34"/>
      <c r="APH3" s="29">
        <v>0.2</v>
      </c>
      <c r="API3" s="34"/>
      <c r="APJ3" s="29">
        <v>0.32</v>
      </c>
      <c r="APK3" s="34"/>
      <c r="APL3" s="29">
        <v>0.2</v>
      </c>
      <c r="APM3" s="34"/>
      <c r="APN3" s="29">
        <v>0.7</v>
      </c>
      <c r="APO3" s="34"/>
      <c r="APP3" s="29">
        <v>0.6</v>
      </c>
      <c r="APQ3" s="34"/>
      <c r="APR3" s="29">
        <v>0.7</v>
      </c>
      <c r="APS3" s="34"/>
      <c r="APT3" s="29">
        <v>0.8</v>
      </c>
      <c r="APU3" s="34"/>
      <c r="APV3" s="29">
        <v>0.4</v>
      </c>
      <c r="APW3" s="34"/>
      <c r="APX3" s="29">
        <v>0.15</v>
      </c>
      <c r="APY3" s="34"/>
      <c r="APZ3" s="29">
        <v>0.7</v>
      </c>
      <c r="AQA3" s="34"/>
      <c r="AQB3" s="29">
        <v>0.6</v>
      </c>
      <c r="AQC3" s="34"/>
      <c r="AQD3" s="29">
        <v>0.2</v>
      </c>
      <c r="AQE3" s="34"/>
      <c r="AQF3" s="29">
        <v>0.8</v>
      </c>
      <c r="AQG3" s="34"/>
      <c r="AQH3" s="29">
        <v>0.3</v>
      </c>
      <c r="AQI3" s="34"/>
      <c r="AQJ3" s="29">
        <v>0.3</v>
      </c>
      <c r="AQK3" s="34"/>
      <c r="AQL3" s="29">
        <v>0.7</v>
      </c>
      <c r="AQM3" s="34"/>
      <c r="AQN3" s="29">
        <v>0.2</v>
      </c>
      <c r="AQO3" s="34"/>
      <c r="AQP3" s="29">
        <v>0.3</v>
      </c>
      <c r="AQQ3" s="34"/>
      <c r="AQR3" s="29">
        <v>0.8</v>
      </c>
      <c r="AQS3" s="34"/>
      <c r="AQT3" s="29">
        <v>0.3</v>
      </c>
      <c r="AQU3" s="34"/>
      <c r="AQV3" s="29">
        <v>0.2</v>
      </c>
      <c r="AQW3" s="34"/>
      <c r="AQX3" s="29">
        <v>0.8</v>
      </c>
      <c r="AQY3" s="34"/>
      <c r="AQZ3" s="29">
        <v>0.2</v>
      </c>
      <c r="ARA3" s="34"/>
      <c r="ARB3" s="29">
        <v>0.4</v>
      </c>
      <c r="ARC3" s="34"/>
      <c r="ARD3" s="29">
        <v>0.2</v>
      </c>
      <c r="ARE3" s="34"/>
      <c r="ARF3" s="29">
        <v>0.3</v>
      </c>
      <c r="ARG3" s="34"/>
      <c r="ARH3" s="29">
        <v>0.4</v>
      </c>
      <c r="ARI3" s="34"/>
      <c r="ARJ3" s="29">
        <v>0.3</v>
      </c>
      <c r="ARK3" s="34"/>
      <c r="ARL3" s="29">
        <v>0.2</v>
      </c>
      <c r="ARM3" s="34"/>
      <c r="ARN3" s="29">
        <v>0.2</v>
      </c>
      <c r="ARO3" s="34"/>
      <c r="ARP3" s="29">
        <v>0.2</v>
      </c>
      <c r="ARQ3" s="34"/>
      <c r="ARR3" s="29">
        <v>0.15</v>
      </c>
      <c r="ARS3" s="34"/>
      <c r="ART3" s="29">
        <v>0.4</v>
      </c>
      <c r="ARU3" s="34"/>
      <c r="ARV3" s="29">
        <v>0.32</v>
      </c>
      <c r="ARW3" s="34"/>
      <c r="ARX3" s="29">
        <v>0.2</v>
      </c>
      <c r="ARY3" s="34"/>
      <c r="ARZ3" s="29">
        <v>0.3</v>
      </c>
      <c r="ASA3" s="34"/>
      <c r="ASB3" s="29">
        <v>0.32</v>
      </c>
      <c r="ASC3" s="34"/>
      <c r="ASD3" s="29">
        <v>0.4</v>
      </c>
      <c r="ASE3" s="34"/>
      <c r="ASF3" s="29">
        <v>0.2</v>
      </c>
      <c r="ASG3" s="34"/>
      <c r="ASH3" s="29">
        <v>0.7</v>
      </c>
      <c r="ASI3" s="34"/>
      <c r="ASJ3" s="29">
        <v>0.3</v>
      </c>
      <c r="ASK3" s="34"/>
      <c r="ASL3" s="29">
        <v>0.7</v>
      </c>
      <c r="ASM3" s="34"/>
      <c r="ASN3" s="29">
        <v>0.8</v>
      </c>
      <c r="ASO3" s="34"/>
      <c r="ASP3" s="29">
        <v>0.4</v>
      </c>
      <c r="ASQ3" s="34"/>
      <c r="ASR3" s="29">
        <v>0.3</v>
      </c>
      <c r="ASS3" s="34"/>
      <c r="AST3" s="29">
        <v>0.2</v>
      </c>
      <c r="ASU3" s="34"/>
      <c r="ASV3" s="29">
        <v>0.2</v>
      </c>
      <c r="ASW3" s="34"/>
      <c r="ASX3" s="29">
        <v>0.2</v>
      </c>
      <c r="ASY3" s="34"/>
      <c r="ASZ3" s="29">
        <v>0.2</v>
      </c>
      <c r="ATA3" s="34"/>
      <c r="ATB3" s="29">
        <v>0.6</v>
      </c>
      <c r="ATC3" s="34"/>
      <c r="ATD3" s="29">
        <v>0.3</v>
      </c>
      <c r="ATE3" s="34"/>
      <c r="ATF3" s="29">
        <v>0.2</v>
      </c>
      <c r="ATG3" s="34"/>
      <c r="ATH3" s="29">
        <v>0.4</v>
      </c>
      <c r="ATI3" s="34"/>
      <c r="ATJ3" s="29">
        <v>0.2</v>
      </c>
      <c r="ATK3" s="34"/>
      <c r="ATL3" s="29">
        <v>0.3</v>
      </c>
      <c r="ATM3" s="34"/>
      <c r="ATN3" s="29">
        <v>0.7</v>
      </c>
      <c r="ATO3" s="34"/>
      <c r="ATP3" s="29">
        <v>0.4</v>
      </c>
      <c r="ATQ3" s="34"/>
      <c r="ATR3" s="29">
        <v>0.2</v>
      </c>
      <c r="ATS3" s="34"/>
      <c r="ATT3" s="29">
        <v>0.2</v>
      </c>
      <c r="ATU3" s="34"/>
      <c r="ATV3" s="29">
        <v>0.2</v>
      </c>
      <c r="ATW3" s="34"/>
      <c r="ATX3" s="29">
        <v>0.2</v>
      </c>
      <c r="ATY3" s="34"/>
      <c r="ATZ3" s="29">
        <v>0.6</v>
      </c>
      <c r="AUA3" s="34"/>
      <c r="AUB3" s="29">
        <v>0.7</v>
      </c>
      <c r="AUC3" s="34"/>
      <c r="AUD3" s="29">
        <v>0.7</v>
      </c>
      <c r="AUE3" s="34"/>
      <c r="AUF3" s="29">
        <v>0.6</v>
      </c>
      <c r="AUG3" s="34"/>
      <c r="AUH3" s="29">
        <v>0.2</v>
      </c>
      <c r="AUI3" s="34"/>
      <c r="AUJ3" s="29">
        <v>0.8</v>
      </c>
      <c r="AUK3" s="34"/>
      <c r="AUL3" s="29">
        <v>0.8</v>
      </c>
      <c r="AUM3" s="34"/>
      <c r="AUN3" s="29">
        <v>0.2</v>
      </c>
      <c r="AUO3" s="34"/>
      <c r="AUP3" s="29">
        <v>0.2</v>
      </c>
      <c r="AUQ3" s="34"/>
      <c r="AUR3" s="29">
        <v>0.3</v>
      </c>
      <c r="AUS3" s="34"/>
      <c r="AUT3" s="29">
        <v>0.2</v>
      </c>
      <c r="AUU3" s="34"/>
      <c r="AUV3" s="29">
        <v>0.3</v>
      </c>
      <c r="AUW3" s="34"/>
      <c r="AUX3" s="29">
        <v>0.7</v>
      </c>
      <c r="AUY3" s="34"/>
      <c r="AUZ3" s="29">
        <v>0.8</v>
      </c>
      <c r="AVA3" s="34"/>
      <c r="AVB3" s="29">
        <v>0.2</v>
      </c>
      <c r="AVC3" s="34"/>
      <c r="AVD3" s="29">
        <v>0.2</v>
      </c>
      <c r="AVE3" s="34"/>
      <c r="AVF3" s="29">
        <v>0.2</v>
      </c>
      <c r="AVG3" s="34"/>
      <c r="AVH3" s="29">
        <v>0.6</v>
      </c>
      <c r="AVI3" s="34"/>
      <c r="AVJ3" s="29">
        <v>0.2</v>
      </c>
      <c r="AVK3" s="34"/>
      <c r="AVL3" s="29">
        <v>0.8</v>
      </c>
      <c r="AVM3" s="34"/>
      <c r="AVN3" s="29">
        <v>0.2</v>
      </c>
      <c r="AVO3" s="34"/>
      <c r="AVP3" s="29">
        <v>0.2</v>
      </c>
      <c r="AVQ3" s="34"/>
      <c r="AVR3" s="29">
        <v>0.6</v>
      </c>
      <c r="AVS3" s="34"/>
      <c r="AVT3" s="29">
        <v>0.2</v>
      </c>
      <c r="AVU3" s="34"/>
      <c r="AVV3" s="29">
        <v>0.7</v>
      </c>
      <c r="AVW3" s="34"/>
      <c r="AVX3" s="29">
        <v>0.2</v>
      </c>
      <c r="AVY3" s="34"/>
      <c r="AVZ3" s="29">
        <v>0.4</v>
      </c>
      <c r="AWA3" s="34"/>
      <c r="AWB3" s="29">
        <v>0.2</v>
      </c>
      <c r="AWC3" s="34"/>
      <c r="AWD3" s="29">
        <v>0.8</v>
      </c>
      <c r="AWE3" s="34"/>
      <c r="AWF3" s="29">
        <v>0.2</v>
      </c>
      <c r="AWG3" s="34"/>
      <c r="AWH3" s="29">
        <v>0.3</v>
      </c>
      <c r="AWI3" s="34"/>
      <c r="AWJ3" s="29">
        <v>0.8</v>
      </c>
      <c r="AWK3" s="34"/>
      <c r="AWL3" s="29">
        <v>0.4</v>
      </c>
      <c r="AWM3" s="34"/>
      <c r="AWN3" s="29">
        <v>0.3</v>
      </c>
      <c r="AWO3" s="34"/>
      <c r="AWP3" s="29">
        <v>0.8</v>
      </c>
      <c r="AWQ3" s="34"/>
      <c r="AWR3" s="29">
        <v>0.3</v>
      </c>
      <c r="AWS3" s="34"/>
      <c r="AWT3" s="29">
        <v>0.8</v>
      </c>
      <c r="AWU3" s="34"/>
      <c r="AWV3" s="29">
        <v>0.6</v>
      </c>
      <c r="AWW3" s="34"/>
      <c r="AWX3" s="29">
        <v>0.8</v>
      </c>
      <c r="AWY3" s="34"/>
      <c r="AWZ3" s="29">
        <v>0.2</v>
      </c>
      <c r="AXA3" s="34"/>
      <c r="AXB3" s="29">
        <v>0.3</v>
      </c>
      <c r="AXC3" s="34"/>
      <c r="AXD3" s="29">
        <v>0.15</v>
      </c>
      <c r="AXE3" s="34"/>
      <c r="AXF3" s="29">
        <v>0.2</v>
      </c>
      <c r="AXG3" s="34"/>
      <c r="AXH3" s="29">
        <v>0.7</v>
      </c>
      <c r="AXI3" s="34"/>
      <c r="AXJ3" s="29">
        <v>0.15</v>
      </c>
      <c r="AXK3" s="34"/>
      <c r="AXL3" s="29">
        <v>0.32</v>
      </c>
      <c r="AXM3" s="34"/>
      <c r="AXN3" s="29">
        <v>0.2</v>
      </c>
      <c r="AXO3" s="36">
        <v>0.7</v>
      </c>
      <c r="AXP3" s="34"/>
      <c r="AXQ3" s="29">
        <v>0.2</v>
      </c>
      <c r="AXR3" s="34"/>
      <c r="AXS3" s="29">
        <v>0.15</v>
      </c>
      <c r="AXT3" s="34"/>
      <c r="AXU3" s="29">
        <v>0.6</v>
      </c>
      <c r="AXV3" s="34"/>
      <c r="AXW3" s="29">
        <v>0.2</v>
      </c>
      <c r="AXX3" s="34"/>
      <c r="AXY3" s="29">
        <v>0.2</v>
      </c>
      <c r="AXZ3" s="34"/>
      <c r="AYA3" s="29">
        <v>0.2</v>
      </c>
      <c r="AYB3" s="34"/>
      <c r="AYC3" s="29">
        <v>0.4</v>
      </c>
      <c r="AYD3" s="34"/>
      <c r="AYE3" s="29">
        <v>0.3</v>
      </c>
      <c r="AYF3" s="34"/>
      <c r="AYG3" s="29">
        <v>0.3</v>
      </c>
      <c r="AYH3" s="34"/>
      <c r="AYI3" s="29">
        <v>0.7</v>
      </c>
      <c r="AYJ3" s="34"/>
      <c r="AYK3" s="29">
        <v>0.3</v>
      </c>
      <c r="AYL3" s="34"/>
      <c r="AYM3" s="29">
        <v>0.2</v>
      </c>
      <c r="AYN3" s="34"/>
      <c r="AYO3" s="29">
        <v>0.2</v>
      </c>
      <c r="AYP3" s="34"/>
      <c r="AYQ3" s="29">
        <v>0.7</v>
      </c>
      <c r="AYR3" s="34"/>
      <c r="AYS3" s="29">
        <v>0.3</v>
      </c>
      <c r="AYT3" s="34"/>
      <c r="AYU3" s="29">
        <v>0.2</v>
      </c>
      <c r="AYV3" s="34"/>
      <c r="AYW3" s="29">
        <v>0.2</v>
      </c>
      <c r="AYX3" s="34"/>
      <c r="AYY3" s="29">
        <v>0.2</v>
      </c>
      <c r="AYZ3" s="34"/>
      <c r="AZA3" s="29">
        <v>0.2</v>
      </c>
      <c r="AZB3" s="34"/>
      <c r="AZC3" s="29">
        <v>0.4</v>
      </c>
      <c r="AZD3" s="34"/>
      <c r="AZE3" s="29">
        <v>0.2</v>
      </c>
      <c r="AZF3" s="34"/>
      <c r="AZG3" s="29">
        <v>0.3</v>
      </c>
      <c r="AZH3" s="34"/>
      <c r="AZI3" s="29">
        <v>0.7</v>
      </c>
      <c r="AZJ3" s="34"/>
      <c r="AZK3" s="29">
        <v>0.2</v>
      </c>
      <c r="AZL3" s="34"/>
      <c r="AZM3" s="29">
        <v>0.3</v>
      </c>
      <c r="AZN3" s="34"/>
      <c r="AZO3" s="29">
        <v>0.2</v>
      </c>
      <c r="AZP3" s="34"/>
      <c r="AZQ3" s="29">
        <v>0.2</v>
      </c>
      <c r="AZR3" s="34"/>
      <c r="AZS3" s="29">
        <v>0.2</v>
      </c>
      <c r="AZT3" s="34"/>
      <c r="AZU3" s="29">
        <v>0.4</v>
      </c>
      <c r="AZV3" s="34"/>
      <c r="AZW3" s="29">
        <v>0.3</v>
      </c>
      <c r="AZX3" s="34"/>
      <c r="AZY3" s="29">
        <v>0.7</v>
      </c>
      <c r="AZZ3" s="34"/>
      <c r="BAA3" s="29">
        <v>0.5</v>
      </c>
      <c r="BAB3" s="34"/>
      <c r="BAC3" s="29">
        <v>0.8</v>
      </c>
      <c r="BAD3" s="34"/>
      <c r="BAE3" s="29">
        <v>0.7</v>
      </c>
      <c r="BAF3" s="34"/>
      <c r="BAG3" s="29">
        <v>0.4</v>
      </c>
      <c r="BAH3" s="34"/>
      <c r="BAI3" s="29">
        <v>0.7</v>
      </c>
      <c r="BAJ3" s="34"/>
      <c r="BAK3" s="29">
        <v>0.2</v>
      </c>
      <c r="BAL3" s="34"/>
      <c r="BAM3" s="29">
        <v>0.32</v>
      </c>
      <c r="BAN3" s="34"/>
      <c r="BAO3" s="29">
        <v>0.6</v>
      </c>
      <c r="BAP3" s="34"/>
      <c r="BAQ3" s="29">
        <v>0.4</v>
      </c>
      <c r="BAR3" s="34"/>
      <c r="BAS3" s="29">
        <v>0.7</v>
      </c>
      <c r="BAT3" s="34"/>
      <c r="BAU3" s="29">
        <v>0.2</v>
      </c>
      <c r="BAV3" s="34"/>
      <c r="BAW3" s="29">
        <v>0.2</v>
      </c>
      <c r="BAX3" s="34"/>
      <c r="BAY3" s="29">
        <v>0.8</v>
      </c>
      <c r="BAZ3" s="34"/>
      <c r="BBA3" s="29">
        <v>0.6</v>
      </c>
      <c r="BBB3" s="34"/>
      <c r="BBC3" s="29">
        <v>0.7</v>
      </c>
      <c r="BBD3" s="34"/>
      <c r="BBE3" s="29">
        <v>0.7</v>
      </c>
      <c r="BBF3" s="34"/>
      <c r="BBG3" s="29">
        <v>0.2</v>
      </c>
      <c r="BBH3" s="34"/>
      <c r="BBI3" s="29">
        <v>0.2</v>
      </c>
      <c r="BBJ3" s="34"/>
      <c r="BBK3" s="29">
        <v>0.3</v>
      </c>
      <c r="BBL3" s="34"/>
      <c r="BBM3" s="29">
        <v>0.7</v>
      </c>
      <c r="BBN3" s="34"/>
      <c r="BBO3" s="29">
        <v>0.2</v>
      </c>
      <c r="BBP3" s="34"/>
      <c r="BBQ3" s="29">
        <v>0.7</v>
      </c>
      <c r="BBR3" s="34"/>
      <c r="BBS3" s="29">
        <v>0.8</v>
      </c>
      <c r="BBT3" s="34"/>
      <c r="BBU3" s="29">
        <v>0.2</v>
      </c>
      <c r="BBV3" s="34"/>
      <c r="BBW3" s="29">
        <v>0.6</v>
      </c>
      <c r="BBX3" s="34"/>
      <c r="BBY3" s="29">
        <v>0.6</v>
      </c>
      <c r="BBZ3" s="34"/>
      <c r="BCA3" s="29">
        <v>0.2</v>
      </c>
      <c r="BCB3" s="34"/>
      <c r="BCC3" s="29">
        <v>0.2</v>
      </c>
      <c r="BCD3" s="34"/>
      <c r="BCE3" s="29">
        <v>0.2</v>
      </c>
      <c r="BCF3" s="34"/>
      <c r="BCG3" s="29">
        <v>0.7</v>
      </c>
      <c r="BCH3" s="34"/>
      <c r="BCI3" s="29">
        <v>0.7</v>
      </c>
      <c r="BCJ3" s="34"/>
      <c r="BCK3" s="29">
        <v>0.8</v>
      </c>
      <c r="BCL3" s="34"/>
      <c r="BCM3" s="29">
        <v>0.7</v>
      </c>
      <c r="BCN3" s="34"/>
      <c r="BCO3" s="29">
        <v>0.3</v>
      </c>
      <c r="BCP3" s="34"/>
      <c r="BCQ3" s="29">
        <v>0.2</v>
      </c>
      <c r="BCR3" s="34"/>
      <c r="BCS3" s="29">
        <v>0.3</v>
      </c>
      <c r="BCT3" s="34"/>
      <c r="BCU3" s="29">
        <v>0.4</v>
      </c>
      <c r="BCV3" s="34"/>
      <c r="BCW3" s="29">
        <v>0.2</v>
      </c>
      <c r="BCX3" s="34"/>
      <c r="BCY3" s="29">
        <v>0.8</v>
      </c>
      <c r="BCZ3" s="34"/>
      <c r="BDA3" s="29">
        <v>0.4</v>
      </c>
      <c r="BDB3" s="34"/>
      <c r="BDC3" s="29">
        <v>0.2</v>
      </c>
      <c r="BDD3" s="34"/>
      <c r="BDE3" s="29">
        <v>0.7</v>
      </c>
      <c r="BDF3" s="34"/>
      <c r="BDG3" s="29">
        <v>0.2</v>
      </c>
      <c r="BDH3" s="34"/>
      <c r="BDI3" s="29">
        <v>0.8</v>
      </c>
      <c r="BDJ3" s="34"/>
      <c r="BDK3" s="29">
        <v>0.2</v>
      </c>
      <c r="BDL3" s="34"/>
      <c r="BDM3" s="29">
        <v>0.3</v>
      </c>
      <c r="BDN3" s="34"/>
      <c r="BDO3" s="29">
        <v>0.3</v>
      </c>
      <c r="BDP3" s="34"/>
      <c r="BDQ3" s="29">
        <v>0.6</v>
      </c>
      <c r="BDR3" s="34"/>
      <c r="BDS3" s="29">
        <v>0.8</v>
      </c>
      <c r="BDT3" s="34"/>
      <c r="BDU3" s="29">
        <v>0.8</v>
      </c>
      <c r="BDV3" s="34"/>
      <c r="BDW3" s="29">
        <v>0.7</v>
      </c>
      <c r="BDX3" s="34"/>
      <c r="BDY3" s="29">
        <v>0.2</v>
      </c>
      <c r="BDZ3" s="34"/>
      <c r="BEA3" s="29">
        <v>0.2</v>
      </c>
      <c r="BEB3" s="34"/>
      <c r="BEC3" s="29">
        <v>0.2</v>
      </c>
      <c r="BED3" s="34"/>
      <c r="BEE3" s="29">
        <v>0.4</v>
      </c>
      <c r="BEF3" s="34"/>
      <c r="BEG3" s="29">
        <v>0.7</v>
      </c>
      <c r="BEH3" s="34"/>
      <c r="BEI3" s="29">
        <v>0.3</v>
      </c>
      <c r="BEJ3" s="34"/>
      <c r="BEK3" s="29">
        <v>0.2</v>
      </c>
      <c r="BEL3" s="34"/>
      <c r="BEM3" s="29">
        <v>0.2</v>
      </c>
      <c r="BEN3" s="34"/>
      <c r="BEO3" s="29">
        <v>0.7</v>
      </c>
      <c r="BEP3" s="34"/>
      <c r="BEQ3" s="29">
        <v>0.3</v>
      </c>
      <c r="BER3" s="34"/>
      <c r="BES3" s="29">
        <v>0.6</v>
      </c>
      <c r="BET3" s="34"/>
      <c r="BEU3" s="29">
        <v>0.5</v>
      </c>
      <c r="BEV3" s="34"/>
      <c r="BEW3" s="29">
        <v>0.4</v>
      </c>
      <c r="BEX3" s="34"/>
      <c r="BEY3" s="29">
        <v>0.6</v>
      </c>
      <c r="BEZ3" s="34"/>
      <c r="BFA3" s="29">
        <v>0.7</v>
      </c>
      <c r="BFB3" s="34"/>
      <c r="BFC3" s="29">
        <v>0.3</v>
      </c>
      <c r="BFD3" s="34"/>
      <c r="BFE3" s="29">
        <v>0.8</v>
      </c>
      <c r="BFF3" s="34"/>
      <c r="BFG3" s="29">
        <v>0.7</v>
      </c>
      <c r="BFH3" s="34"/>
      <c r="BFI3" s="29">
        <v>0.3</v>
      </c>
      <c r="BFJ3" s="34"/>
      <c r="BFK3" s="29">
        <v>0.7</v>
      </c>
      <c r="BFL3" s="34"/>
      <c r="BFM3" s="29">
        <v>0.2</v>
      </c>
      <c r="BFN3" s="34"/>
      <c r="BFO3" s="29">
        <v>0.8</v>
      </c>
      <c r="BFP3" s="34"/>
      <c r="BFQ3" s="29">
        <v>0.2</v>
      </c>
      <c r="BFR3" s="34"/>
      <c r="BFS3" s="29">
        <v>0.2</v>
      </c>
      <c r="BFT3" s="34"/>
      <c r="BFU3" s="29">
        <v>0.2</v>
      </c>
      <c r="BFV3" s="34"/>
      <c r="BFW3" s="29">
        <v>0.3</v>
      </c>
      <c r="BFX3" s="34"/>
      <c r="BFY3" s="29">
        <v>0.8</v>
      </c>
      <c r="BFZ3" s="34"/>
      <c r="BGA3" s="29">
        <v>0.7</v>
      </c>
      <c r="BGB3" s="34"/>
      <c r="BGC3" s="29">
        <v>0.2</v>
      </c>
      <c r="BGD3" s="34"/>
      <c r="BGE3" s="29">
        <v>0.8</v>
      </c>
      <c r="BGF3" s="34"/>
      <c r="BGG3" s="29">
        <v>0.2</v>
      </c>
      <c r="BGH3" s="34"/>
      <c r="BGI3" s="29">
        <v>0.8</v>
      </c>
      <c r="BGJ3" s="34"/>
      <c r="BGK3" s="29">
        <v>0.7</v>
      </c>
      <c r="BGL3" s="34"/>
      <c r="BGM3" s="29">
        <v>0.8</v>
      </c>
      <c r="BGN3" s="34"/>
      <c r="BGO3" s="29">
        <v>0.7</v>
      </c>
      <c r="BGP3" s="34"/>
      <c r="BGQ3" s="29">
        <v>0.6</v>
      </c>
      <c r="BGR3" s="34"/>
      <c r="BGS3" s="29">
        <v>0.8</v>
      </c>
      <c r="BGT3" s="34"/>
      <c r="BGU3" s="29">
        <v>0.2</v>
      </c>
      <c r="BGV3" s="34"/>
      <c r="BGW3" s="29">
        <v>0.2</v>
      </c>
      <c r="BGX3" s="34"/>
      <c r="BGY3" s="29">
        <v>0.8</v>
      </c>
      <c r="BGZ3" s="34"/>
      <c r="BHA3" s="29">
        <v>0.7</v>
      </c>
      <c r="BHB3" s="34"/>
      <c r="BHC3" s="29">
        <v>0.7</v>
      </c>
      <c r="BHD3" s="34"/>
      <c r="BHE3" s="29">
        <v>0.3</v>
      </c>
      <c r="BHF3" s="34"/>
      <c r="BHG3" s="29">
        <v>0.7</v>
      </c>
      <c r="BHH3" s="34"/>
      <c r="BHI3" s="29">
        <v>0.3</v>
      </c>
      <c r="BHJ3" s="34"/>
      <c r="BHK3" s="29">
        <v>0.8</v>
      </c>
      <c r="BHL3" s="34"/>
      <c r="BHM3" s="29">
        <v>0.7</v>
      </c>
      <c r="BHN3" s="34"/>
      <c r="BHO3" s="29">
        <v>0.2</v>
      </c>
      <c r="BHP3" s="34"/>
      <c r="BHQ3" s="29">
        <v>0.4</v>
      </c>
      <c r="BHR3" s="34"/>
      <c r="BHS3" s="29">
        <v>0.3</v>
      </c>
      <c r="BHT3" s="34"/>
      <c r="BHU3" s="29">
        <v>0.2</v>
      </c>
      <c r="BHV3" s="34"/>
      <c r="BHW3" s="29">
        <v>0.2</v>
      </c>
      <c r="BHX3" s="34"/>
      <c r="BHY3" s="29">
        <v>0.8</v>
      </c>
      <c r="BHZ3" s="34"/>
      <c r="BIA3" s="29">
        <v>0.7</v>
      </c>
      <c r="BIB3" s="34"/>
      <c r="BIC3" s="29">
        <v>0.7</v>
      </c>
      <c r="BID3" s="34"/>
      <c r="BIE3" s="29">
        <v>0.7</v>
      </c>
      <c r="BIF3" s="34"/>
      <c r="BIG3" s="29">
        <v>0.3</v>
      </c>
      <c r="BIH3" s="34"/>
      <c r="BII3" s="29">
        <v>0.4</v>
      </c>
      <c r="BIJ3" s="34"/>
      <c r="BIK3" s="29">
        <v>0.7</v>
      </c>
      <c r="BIL3" s="34"/>
      <c r="BIM3" s="29">
        <v>0.2</v>
      </c>
      <c r="BIN3" s="34"/>
      <c r="BIO3" s="29">
        <v>0.6</v>
      </c>
      <c r="BIP3" s="34"/>
      <c r="BIQ3" s="29">
        <v>0.7</v>
      </c>
      <c r="BIR3" s="34"/>
      <c r="BIS3" s="29">
        <v>0.4</v>
      </c>
      <c r="BIT3" s="34"/>
      <c r="BIU3" s="29">
        <v>0.15</v>
      </c>
      <c r="BIV3" s="34"/>
      <c r="BIW3" s="29">
        <v>0.2</v>
      </c>
      <c r="BIX3" s="34"/>
      <c r="BIY3" s="29">
        <v>0.8</v>
      </c>
      <c r="BIZ3" s="34"/>
      <c r="BJA3" s="29">
        <v>0.8</v>
      </c>
      <c r="BJB3" s="34"/>
      <c r="BJC3" s="29">
        <v>0.7</v>
      </c>
      <c r="BJD3" s="34"/>
      <c r="BJE3" s="29">
        <v>0.7</v>
      </c>
      <c r="BJF3" s="34"/>
      <c r="BJG3" s="29">
        <v>0.8</v>
      </c>
      <c r="BJH3" s="34"/>
      <c r="BJI3" s="29">
        <v>0.8</v>
      </c>
      <c r="BJJ3" s="34"/>
      <c r="BJK3" s="29">
        <v>0.3</v>
      </c>
      <c r="BJL3" s="34"/>
      <c r="BJM3" s="29">
        <v>0.4</v>
      </c>
      <c r="BJN3" s="34"/>
      <c r="BJO3" s="29">
        <v>0.8</v>
      </c>
      <c r="BJP3" s="34"/>
      <c r="BJQ3" s="29">
        <v>0.4</v>
      </c>
      <c r="BJR3" s="34"/>
      <c r="BJS3" s="29">
        <v>0.8</v>
      </c>
      <c r="BJT3" s="34"/>
      <c r="BJU3" s="29">
        <v>0.2</v>
      </c>
      <c r="BJV3" s="34"/>
      <c r="BJW3" s="29">
        <v>0.7</v>
      </c>
      <c r="BJX3" s="34"/>
      <c r="BJY3" s="29">
        <v>0.7</v>
      </c>
      <c r="BJZ3" s="34"/>
      <c r="BKA3" s="29">
        <v>0.3</v>
      </c>
      <c r="BKB3" s="34"/>
      <c r="BKC3" s="29">
        <v>0.32</v>
      </c>
      <c r="BKD3" s="34"/>
      <c r="BKE3" s="29">
        <v>0.6</v>
      </c>
      <c r="BKF3" s="34"/>
      <c r="BKG3" s="29">
        <v>0.8</v>
      </c>
      <c r="BKH3" s="34"/>
      <c r="BKI3" s="29">
        <v>0.6</v>
      </c>
      <c r="BKJ3" s="34"/>
      <c r="BKK3" s="29">
        <v>0.6</v>
      </c>
      <c r="BKL3" s="34"/>
      <c r="BKM3" s="29">
        <v>0.8</v>
      </c>
      <c r="BKN3" s="34"/>
      <c r="BKO3" s="29">
        <v>0.2</v>
      </c>
      <c r="BKP3" s="34"/>
      <c r="BKQ3" s="29">
        <v>0.4</v>
      </c>
      <c r="BKR3" s="34"/>
      <c r="BKS3" s="29">
        <v>0.3</v>
      </c>
      <c r="BKT3" s="34"/>
      <c r="BKU3" s="29">
        <v>0.3</v>
      </c>
      <c r="BKV3" s="34"/>
      <c r="BKW3" s="29">
        <v>0.2</v>
      </c>
      <c r="BKX3" s="34"/>
      <c r="BKY3" s="29">
        <v>0.3</v>
      </c>
      <c r="BKZ3" s="34"/>
      <c r="BLA3" s="29">
        <v>0.8</v>
      </c>
      <c r="BLB3" s="34"/>
      <c r="BLC3" s="29">
        <v>0.2</v>
      </c>
      <c r="BLD3" s="34"/>
      <c r="BLE3" s="29">
        <v>0.6</v>
      </c>
      <c r="BLF3" s="34"/>
      <c r="BLG3" s="29">
        <v>0.8</v>
      </c>
      <c r="BLH3" s="34"/>
      <c r="BLI3" s="29">
        <v>0.8</v>
      </c>
      <c r="BLJ3" s="34"/>
      <c r="BLK3" s="29">
        <v>0.8</v>
      </c>
      <c r="BLL3" s="34"/>
      <c r="BLM3" s="29">
        <v>0.2</v>
      </c>
      <c r="BLN3" s="34"/>
      <c r="BLO3" s="29">
        <v>0.3</v>
      </c>
      <c r="BLP3" s="34"/>
      <c r="BLQ3" s="29">
        <v>0.8</v>
      </c>
      <c r="BLR3" s="34"/>
      <c r="BLS3" s="29">
        <v>0.7</v>
      </c>
      <c r="BLT3" s="34"/>
      <c r="BLU3" s="29">
        <v>0.2</v>
      </c>
      <c r="BLV3" s="34"/>
      <c r="BLW3" s="29">
        <v>0.7</v>
      </c>
      <c r="BLX3" s="34"/>
      <c r="BLY3" s="29">
        <v>0.8</v>
      </c>
      <c r="BLZ3" s="34"/>
      <c r="BMA3" s="29">
        <v>0.8</v>
      </c>
      <c r="BMB3" s="34"/>
      <c r="BMC3" s="29">
        <v>0.2</v>
      </c>
      <c r="BMD3" s="34"/>
      <c r="BME3" s="29">
        <v>0.3</v>
      </c>
      <c r="BMF3" s="34"/>
      <c r="BMG3" s="29">
        <v>0.2</v>
      </c>
      <c r="BMH3" s="34"/>
      <c r="BMI3" s="29">
        <v>0.2</v>
      </c>
      <c r="BMJ3" s="34"/>
      <c r="BMK3" s="29">
        <v>0.3</v>
      </c>
      <c r="BML3" s="34"/>
      <c r="BMM3" s="29">
        <v>0.2</v>
      </c>
      <c r="BMN3" s="34"/>
      <c r="BMO3" s="29">
        <v>0.15</v>
      </c>
      <c r="BMP3" s="34"/>
      <c r="BMQ3" s="29">
        <v>0.3</v>
      </c>
      <c r="BMR3" s="34"/>
      <c r="BMS3" s="29">
        <v>0.2</v>
      </c>
      <c r="BMT3" s="34"/>
      <c r="BMU3" s="29">
        <v>0.3</v>
      </c>
      <c r="BMV3" s="34"/>
      <c r="BMW3" s="29">
        <v>0.32</v>
      </c>
      <c r="BMX3" s="34"/>
      <c r="BMY3" s="29">
        <v>0.7</v>
      </c>
      <c r="BMZ3" s="34"/>
      <c r="BNA3" s="29">
        <v>0.7</v>
      </c>
      <c r="BNB3" s="34"/>
      <c r="BNC3" s="29">
        <v>0.2</v>
      </c>
      <c r="BND3" s="34"/>
      <c r="BNE3" s="29">
        <v>0.2</v>
      </c>
      <c r="BNF3" s="34"/>
      <c r="BNG3" s="29">
        <v>0.2</v>
      </c>
      <c r="BNH3" s="34"/>
      <c r="BNI3" s="29">
        <v>0.7</v>
      </c>
      <c r="BNJ3" s="34"/>
      <c r="BNK3" s="29">
        <v>0.6</v>
      </c>
      <c r="BNL3" s="34"/>
      <c r="BNM3" s="29">
        <v>0.3</v>
      </c>
      <c r="BNN3" s="34"/>
      <c r="BNO3" s="29">
        <v>0.6</v>
      </c>
      <c r="BNP3" s="34"/>
      <c r="BNQ3" s="29">
        <v>0.8</v>
      </c>
      <c r="BNR3" s="34"/>
      <c r="BNS3" s="29">
        <v>0.2</v>
      </c>
      <c r="BNT3" s="34"/>
      <c r="BNU3" s="29">
        <v>0.7</v>
      </c>
      <c r="BNV3" s="34"/>
      <c r="BNW3" s="29">
        <v>0.7</v>
      </c>
      <c r="BNX3" s="34"/>
      <c r="BNY3" s="29">
        <v>0.2</v>
      </c>
      <c r="BNZ3" s="34"/>
      <c r="BOA3" s="29">
        <v>0.8</v>
      </c>
      <c r="BOB3" s="34"/>
      <c r="BOC3" s="29">
        <v>0.2</v>
      </c>
      <c r="BOD3" s="34"/>
      <c r="BOE3" s="29">
        <v>0.6</v>
      </c>
      <c r="BOF3" s="34"/>
      <c r="BOG3" s="29">
        <v>0.8</v>
      </c>
      <c r="BOH3" s="34"/>
      <c r="BOI3" s="29">
        <v>0.8</v>
      </c>
      <c r="BOJ3" s="34"/>
      <c r="BOK3" s="29">
        <v>0.8</v>
      </c>
      <c r="BOL3" s="34"/>
      <c r="BOM3" s="29">
        <v>0.2</v>
      </c>
      <c r="BON3" s="34"/>
      <c r="BOO3" s="29">
        <v>0.32</v>
      </c>
      <c r="BOP3" s="34"/>
      <c r="BOQ3" s="29">
        <v>0.4</v>
      </c>
      <c r="BOR3" s="34"/>
      <c r="BOS3" s="29">
        <v>0.2</v>
      </c>
      <c r="BOT3" s="34"/>
      <c r="BOU3" s="29">
        <v>0.8</v>
      </c>
      <c r="BOV3" s="34"/>
      <c r="BOW3" s="29">
        <v>0.8</v>
      </c>
      <c r="BOX3" s="34"/>
      <c r="BOY3" s="29">
        <v>0.7</v>
      </c>
      <c r="BOZ3" s="34"/>
      <c r="BPA3" s="29">
        <v>0.7</v>
      </c>
      <c r="BPB3" s="34"/>
      <c r="BPC3" s="29">
        <v>0.2</v>
      </c>
      <c r="BPD3" s="34"/>
      <c r="BPE3" s="29">
        <v>0.2</v>
      </c>
      <c r="BPF3" s="34"/>
      <c r="BPG3" s="29">
        <v>0.7</v>
      </c>
      <c r="BPH3" s="34"/>
      <c r="BPI3" s="29">
        <v>0.6</v>
      </c>
      <c r="BPJ3" s="34"/>
      <c r="BPK3" s="29">
        <v>0.2</v>
      </c>
      <c r="BPL3" s="34"/>
      <c r="BPM3" s="29">
        <v>0.8</v>
      </c>
      <c r="BPN3" s="34"/>
      <c r="BPO3" s="29">
        <v>0.8</v>
      </c>
      <c r="BPP3" s="34"/>
      <c r="BPQ3" s="29">
        <v>0.5</v>
      </c>
      <c r="BPR3" s="34"/>
      <c r="BPS3" s="29">
        <v>0.8</v>
      </c>
      <c r="BPT3" s="34"/>
      <c r="BPU3" s="29">
        <v>0.2</v>
      </c>
      <c r="BPV3" s="34"/>
      <c r="BPW3" s="29">
        <v>0.2</v>
      </c>
      <c r="BPX3" s="34"/>
      <c r="BPY3" s="29">
        <v>0.3</v>
      </c>
      <c r="BPZ3" s="34"/>
      <c r="BQA3" s="29">
        <v>0.7</v>
      </c>
      <c r="BQB3" s="34"/>
      <c r="BQC3" s="29">
        <v>0.2</v>
      </c>
      <c r="BQD3" s="34"/>
      <c r="BQE3" s="29">
        <v>0.4</v>
      </c>
      <c r="BQF3" s="34"/>
      <c r="BQG3" s="29">
        <v>0.2</v>
      </c>
      <c r="BQH3" s="34"/>
      <c r="BQI3" s="29">
        <v>0.6</v>
      </c>
      <c r="BQJ3" s="34"/>
      <c r="BQK3" s="29">
        <v>0.2</v>
      </c>
      <c r="BQL3" s="34"/>
      <c r="BQM3" s="29">
        <v>0.7</v>
      </c>
      <c r="BQN3" s="34"/>
      <c r="BQO3" s="29">
        <v>0.2</v>
      </c>
      <c r="BQP3" s="34"/>
      <c r="BQQ3" s="29">
        <v>0.2</v>
      </c>
      <c r="BQR3" s="34"/>
      <c r="BQS3" s="29">
        <v>0.5</v>
      </c>
      <c r="BQT3" s="34"/>
      <c r="BQU3" s="29">
        <v>0.2</v>
      </c>
      <c r="BQV3" s="34"/>
      <c r="BQW3" s="29">
        <v>0.4</v>
      </c>
      <c r="BQX3" s="34"/>
      <c r="BQY3" s="29">
        <v>0.3</v>
      </c>
      <c r="BQZ3" s="34"/>
      <c r="BRA3" s="29">
        <v>0.6</v>
      </c>
      <c r="BRB3" s="34"/>
      <c r="BRC3" s="29">
        <v>0.4</v>
      </c>
      <c r="BRD3" s="34"/>
      <c r="BRE3" s="29">
        <v>0.3</v>
      </c>
      <c r="BRF3" s="34"/>
      <c r="BRG3" s="29">
        <v>0.2</v>
      </c>
      <c r="BRH3" s="34"/>
      <c r="BRI3" s="29">
        <v>0.7</v>
      </c>
      <c r="BRJ3" s="34"/>
      <c r="BRK3" s="29">
        <v>0.3</v>
      </c>
      <c r="BRL3" s="34"/>
      <c r="BRM3" s="29">
        <v>0.2</v>
      </c>
      <c r="BRN3" s="34"/>
      <c r="BRO3" s="29">
        <v>0.3</v>
      </c>
      <c r="BRP3" s="34"/>
      <c r="BRQ3" s="29">
        <v>0.7</v>
      </c>
      <c r="BRR3" s="34"/>
      <c r="BRS3" s="29">
        <v>0.4</v>
      </c>
      <c r="BRT3" s="34"/>
      <c r="BRU3" s="29">
        <v>0.3</v>
      </c>
      <c r="BRV3" s="34"/>
      <c r="BRW3" s="29">
        <v>0.8</v>
      </c>
      <c r="BRX3" s="34"/>
      <c r="BRY3" s="29">
        <v>0.2</v>
      </c>
      <c r="BRZ3" s="34"/>
      <c r="BSA3" s="29">
        <v>0.8</v>
      </c>
      <c r="BSB3" s="34"/>
      <c r="BSC3" s="29">
        <v>0.7</v>
      </c>
      <c r="BSD3" s="34"/>
      <c r="BSE3" s="29">
        <v>0.4</v>
      </c>
      <c r="BSF3" s="34"/>
      <c r="BSG3" s="29">
        <v>0.2</v>
      </c>
      <c r="BSH3" s="34"/>
      <c r="BSI3" s="29">
        <v>0.8</v>
      </c>
      <c r="BSJ3" s="34"/>
      <c r="BSK3" s="29">
        <v>0.7</v>
      </c>
      <c r="BSL3" s="34"/>
      <c r="BSM3" s="29">
        <v>0.2</v>
      </c>
      <c r="BSN3" s="34"/>
      <c r="BSO3" s="29">
        <v>0.3</v>
      </c>
      <c r="BSP3" s="34"/>
      <c r="BSQ3" s="29">
        <v>0.2</v>
      </c>
      <c r="BSR3" s="34"/>
      <c r="BSS3" s="29">
        <v>0.8</v>
      </c>
      <c r="BST3" s="34"/>
      <c r="BSU3" s="29">
        <v>0.8</v>
      </c>
      <c r="BSV3" s="34"/>
      <c r="BSW3" s="29">
        <v>0.8</v>
      </c>
      <c r="BSX3" s="34"/>
      <c r="BSY3" s="29">
        <v>0.4</v>
      </c>
      <c r="BSZ3" s="34"/>
      <c r="BTA3" s="29">
        <v>0.2</v>
      </c>
      <c r="BTB3" s="34"/>
      <c r="BTC3" s="29">
        <v>0.3</v>
      </c>
      <c r="BTD3" s="34"/>
      <c r="BTE3" s="29">
        <v>0.2</v>
      </c>
      <c r="BTF3" s="34"/>
      <c r="BTG3" s="29">
        <v>0.7</v>
      </c>
      <c r="BTH3" s="34"/>
      <c r="BTI3" s="29">
        <v>0.2</v>
      </c>
      <c r="BTJ3" s="36">
        <v>0.3</v>
      </c>
      <c r="BTK3" s="34"/>
      <c r="BTL3" s="29">
        <v>0.8</v>
      </c>
      <c r="BTM3" s="34"/>
      <c r="BTN3" s="29">
        <v>0.2</v>
      </c>
      <c r="BTO3" s="34"/>
      <c r="BTP3" s="29">
        <v>0.7</v>
      </c>
      <c r="BTQ3" s="34"/>
      <c r="BTR3" s="29">
        <v>0.2</v>
      </c>
      <c r="BTS3" s="34"/>
      <c r="BTT3" s="29">
        <v>0.3</v>
      </c>
      <c r="BTU3" s="34"/>
      <c r="BTV3" s="29">
        <v>0.15</v>
      </c>
      <c r="BTW3" s="34"/>
      <c r="BTX3" s="29">
        <v>0.6</v>
      </c>
      <c r="BTY3" s="34"/>
      <c r="BTZ3" s="29">
        <v>0.32</v>
      </c>
      <c r="BUA3" s="34"/>
      <c r="BUB3" s="29">
        <v>0.2</v>
      </c>
      <c r="BUC3" s="34"/>
      <c r="BUD3" s="29">
        <v>0.6</v>
      </c>
      <c r="BUE3" s="34"/>
      <c r="BUF3" s="29">
        <v>0.2</v>
      </c>
      <c r="BUG3" s="34"/>
      <c r="BUH3" s="29">
        <v>0.7</v>
      </c>
      <c r="BUI3" s="34"/>
      <c r="BUJ3" s="29">
        <v>0.6</v>
      </c>
      <c r="BUK3" s="34"/>
      <c r="BUL3" s="29">
        <v>0.6</v>
      </c>
      <c r="BUM3" s="34"/>
      <c r="BUN3" s="29">
        <v>0.32</v>
      </c>
      <c r="BUO3" s="34"/>
      <c r="BUP3" s="29">
        <v>0.3</v>
      </c>
      <c r="BUQ3" s="34"/>
      <c r="BUR3" s="29">
        <v>0.8</v>
      </c>
      <c r="BUS3" s="34"/>
      <c r="BUT3" s="29">
        <v>0.4</v>
      </c>
      <c r="BUU3" s="34"/>
      <c r="BUV3" s="29">
        <v>0.3</v>
      </c>
      <c r="BUW3" s="34"/>
      <c r="BUX3" s="29">
        <v>0.7</v>
      </c>
      <c r="BUY3" s="34"/>
      <c r="BUZ3" s="29">
        <v>0.3</v>
      </c>
      <c r="BVA3" s="34"/>
      <c r="BVB3" s="29">
        <v>0.4</v>
      </c>
      <c r="BVC3" s="34"/>
      <c r="BVD3" s="29">
        <v>0.6</v>
      </c>
      <c r="BVE3" s="34"/>
      <c r="BVF3" s="29">
        <v>0.4</v>
      </c>
      <c r="BVG3" s="34"/>
      <c r="BVH3" s="29">
        <v>0.7</v>
      </c>
      <c r="BVI3" s="34"/>
      <c r="BVJ3" s="29">
        <v>0.8</v>
      </c>
      <c r="BVK3" s="34"/>
      <c r="BVL3" s="29">
        <v>0.8</v>
      </c>
      <c r="BVM3" s="34"/>
      <c r="BVN3" s="29">
        <v>0.2</v>
      </c>
      <c r="BVO3" s="34"/>
      <c r="BVP3" s="29">
        <v>0.7</v>
      </c>
      <c r="BVQ3" s="34"/>
      <c r="BVR3" s="29">
        <v>0.7</v>
      </c>
      <c r="BVS3" s="34"/>
      <c r="BVT3" s="29">
        <v>0.8</v>
      </c>
      <c r="BVU3" s="34"/>
      <c r="BVV3" s="29">
        <v>0.7</v>
      </c>
      <c r="BVW3" s="34"/>
      <c r="BVX3" s="29">
        <v>0.3</v>
      </c>
      <c r="BVY3" s="34"/>
      <c r="BVZ3" s="29">
        <v>0.15</v>
      </c>
      <c r="BWA3" s="34"/>
      <c r="BWB3" s="29">
        <v>0.3</v>
      </c>
      <c r="BWC3" s="34"/>
      <c r="BWD3" s="29">
        <v>0.2</v>
      </c>
      <c r="BWE3" s="34"/>
      <c r="BWF3" s="29">
        <v>0.8</v>
      </c>
      <c r="BWG3" s="34"/>
      <c r="BWH3" s="29">
        <v>0.8</v>
      </c>
      <c r="BWI3" s="34"/>
      <c r="BWJ3" s="29">
        <v>0.8</v>
      </c>
      <c r="BWK3" s="34"/>
      <c r="BWL3" s="29">
        <v>0.2</v>
      </c>
      <c r="BWM3" s="34"/>
      <c r="BWN3" s="29">
        <v>0.8</v>
      </c>
      <c r="BWO3" s="34"/>
      <c r="BWP3" s="29">
        <v>0.2</v>
      </c>
      <c r="BWQ3" s="34"/>
      <c r="BWR3" s="29">
        <v>0.2</v>
      </c>
      <c r="BWS3" s="34"/>
      <c r="BWT3" s="29">
        <v>0.7</v>
      </c>
      <c r="BWU3" s="34"/>
      <c r="BWV3" s="29">
        <v>0.8</v>
      </c>
      <c r="BWW3" s="34"/>
      <c r="BWX3" s="29">
        <v>0.2</v>
      </c>
      <c r="BWY3" s="34"/>
      <c r="BWZ3" s="29">
        <v>0.8</v>
      </c>
      <c r="BXA3" s="34"/>
      <c r="BXB3" s="29">
        <v>0.8</v>
      </c>
      <c r="BXC3" s="34"/>
      <c r="BXD3" s="29">
        <v>0.7</v>
      </c>
      <c r="BXE3" s="34"/>
      <c r="BXF3" s="29">
        <v>0.2</v>
      </c>
      <c r="BXG3" s="34"/>
      <c r="BXH3" s="29">
        <v>0.3</v>
      </c>
      <c r="BXI3" s="34"/>
      <c r="BXJ3" s="29">
        <v>0.7</v>
      </c>
      <c r="BXK3" s="34"/>
      <c r="BXL3" s="29">
        <v>0.2</v>
      </c>
      <c r="BXM3" s="34"/>
      <c r="BXN3" s="29">
        <v>0.7</v>
      </c>
      <c r="BXO3" s="34"/>
      <c r="BXP3" s="29">
        <v>0.8</v>
      </c>
      <c r="BXQ3" s="34"/>
      <c r="BXR3" s="29">
        <v>0.4</v>
      </c>
      <c r="BXS3" s="34"/>
      <c r="BXT3" s="29">
        <v>0.8</v>
      </c>
      <c r="BXU3" s="34"/>
      <c r="BXV3" s="29">
        <v>0.2</v>
      </c>
      <c r="BXW3" s="34"/>
      <c r="BXX3" s="29">
        <v>0.3</v>
      </c>
      <c r="BXY3" s="34"/>
      <c r="BXZ3" s="29">
        <v>0.7</v>
      </c>
      <c r="BYA3" s="34"/>
      <c r="BYB3" s="29">
        <v>0.2</v>
      </c>
      <c r="BYC3" s="34"/>
      <c r="BYD3" s="29">
        <v>0.8</v>
      </c>
      <c r="BYE3" s="34"/>
      <c r="BYF3" s="29">
        <v>0.3</v>
      </c>
      <c r="BYG3" s="34"/>
      <c r="BYH3" s="29">
        <v>0.8</v>
      </c>
      <c r="BYI3" s="34"/>
      <c r="BYJ3" s="29">
        <v>0.8</v>
      </c>
      <c r="BYK3" s="34"/>
      <c r="BYL3" s="29">
        <v>0.32</v>
      </c>
      <c r="BYM3" s="36">
        <v>0.4</v>
      </c>
      <c r="BYN3" s="34"/>
      <c r="BYO3" s="29">
        <v>0.8</v>
      </c>
      <c r="BYP3" s="34"/>
      <c r="BYQ3" s="29">
        <v>0.2</v>
      </c>
      <c r="BYR3" s="34"/>
      <c r="BYS3" s="29">
        <v>0.2</v>
      </c>
      <c r="BYT3" s="34"/>
      <c r="BYU3" s="29">
        <v>0.7</v>
      </c>
      <c r="BYV3" s="34"/>
      <c r="BYW3" s="29">
        <v>0.2</v>
      </c>
      <c r="BYX3" s="34"/>
      <c r="BYY3" s="29">
        <v>0.7</v>
      </c>
      <c r="BYZ3" s="34"/>
      <c r="BZA3" s="29">
        <v>0.15</v>
      </c>
      <c r="BZB3" s="34"/>
      <c r="BZC3" s="29">
        <v>0.3</v>
      </c>
      <c r="BZD3" s="34"/>
      <c r="BZE3" s="29">
        <v>0.3</v>
      </c>
      <c r="BZF3" s="34"/>
      <c r="BZG3" s="29">
        <v>0.6</v>
      </c>
      <c r="BZH3" s="34"/>
      <c r="BZI3" s="29">
        <v>0.7</v>
      </c>
      <c r="BZJ3" s="34"/>
      <c r="BZK3" s="29">
        <v>0.2</v>
      </c>
      <c r="BZL3" s="34"/>
      <c r="BZM3" s="29">
        <v>0.2</v>
      </c>
      <c r="BZN3" s="34"/>
      <c r="BZO3" s="29">
        <v>0.6</v>
      </c>
      <c r="BZP3" s="34"/>
      <c r="BZQ3" s="29">
        <v>0.2</v>
      </c>
      <c r="BZR3" s="34"/>
      <c r="BZS3" s="29">
        <v>0.15</v>
      </c>
      <c r="BZT3" s="34"/>
      <c r="BZU3" s="29">
        <v>0.7</v>
      </c>
      <c r="BZV3" s="34"/>
      <c r="BZW3" s="29">
        <v>0.7</v>
      </c>
      <c r="BZX3" s="34"/>
      <c r="BZY3" s="29">
        <v>0.2</v>
      </c>
      <c r="BZZ3" s="34"/>
      <c r="CAA3" s="29">
        <v>0.7</v>
      </c>
      <c r="CAB3" s="34"/>
      <c r="CAC3" s="29">
        <v>0.4</v>
      </c>
      <c r="CAD3" s="34"/>
      <c r="CAE3" s="29">
        <v>0.7</v>
      </c>
      <c r="CAF3" s="34"/>
      <c r="CAG3" s="29">
        <v>0.2</v>
      </c>
      <c r="CAH3" s="34"/>
      <c r="CAI3" s="29">
        <v>0.7</v>
      </c>
      <c r="CAJ3" s="34"/>
      <c r="CAK3" s="29">
        <v>0.7</v>
      </c>
      <c r="CAL3" s="34"/>
      <c r="CAM3" s="29">
        <v>0.7</v>
      </c>
      <c r="CAN3" s="34"/>
      <c r="CAO3" s="29">
        <v>0.7</v>
      </c>
      <c r="CAP3" s="34"/>
      <c r="CAQ3" s="29">
        <v>0.2</v>
      </c>
      <c r="CAR3" s="34"/>
      <c r="CAS3" s="29">
        <v>0.3</v>
      </c>
      <c r="CAT3" s="34"/>
      <c r="CAU3" s="29">
        <v>0.2</v>
      </c>
      <c r="CAV3" s="34"/>
      <c r="CAW3" s="29">
        <v>0.6</v>
      </c>
      <c r="CAX3" s="34"/>
      <c r="CAY3" s="29">
        <v>0.15</v>
      </c>
      <c r="CAZ3" s="34"/>
      <c r="CBA3" s="29">
        <v>0.8</v>
      </c>
      <c r="CBB3" s="34"/>
      <c r="CBC3" s="29">
        <v>0.3</v>
      </c>
      <c r="CBD3" s="34"/>
      <c r="CBE3" s="29">
        <v>0.8</v>
      </c>
      <c r="CBF3" s="34"/>
      <c r="CBG3" s="29">
        <v>0.3</v>
      </c>
      <c r="CBH3" s="34"/>
      <c r="CBI3" s="29">
        <v>0.6</v>
      </c>
      <c r="CBJ3" s="34"/>
      <c r="CBK3" s="29">
        <v>0.4</v>
      </c>
      <c r="CBL3" s="34"/>
      <c r="CBM3" s="29">
        <v>0.7</v>
      </c>
      <c r="CBN3" s="34"/>
      <c r="CBO3" s="29">
        <v>0.7</v>
      </c>
      <c r="CBP3" s="34"/>
      <c r="CBQ3" s="29">
        <v>0.2</v>
      </c>
      <c r="CBR3" s="34"/>
      <c r="CBS3" s="29">
        <v>0.8</v>
      </c>
      <c r="CBT3" s="34"/>
      <c r="CBU3" s="29">
        <v>0.2</v>
      </c>
      <c r="CBV3" s="34"/>
      <c r="CBW3" s="29">
        <v>0.6</v>
      </c>
      <c r="CBX3" s="34"/>
      <c r="CBY3" s="29">
        <v>0.6</v>
      </c>
      <c r="CBZ3" s="34"/>
      <c r="CCA3" s="29">
        <v>0.32</v>
      </c>
      <c r="CCB3" s="34"/>
      <c r="CCC3" s="29">
        <v>0.2</v>
      </c>
      <c r="CCD3" s="34"/>
      <c r="CCE3" s="29">
        <v>0.8</v>
      </c>
      <c r="CCF3" s="34"/>
      <c r="CCG3" s="29">
        <v>0.8</v>
      </c>
      <c r="CCH3" s="34"/>
      <c r="CCI3" s="29">
        <v>0.4</v>
      </c>
      <c r="CCJ3" s="34"/>
      <c r="CCK3" s="29">
        <v>0.2</v>
      </c>
      <c r="CCL3" s="34"/>
      <c r="CCM3" s="29">
        <v>0.8</v>
      </c>
      <c r="CCN3" s="34"/>
      <c r="CCO3" s="29">
        <v>0.6</v>
      </c>
      <c r="CCP3" s="34"/>
      <c r="CCQ3" s="29">
        <v>0.7</v>
      </c>
      <c r="CCR3" s="34"/>
      <c r="CCS3" s="29">
        <v>0.3</v>
      </c>
      <c r="CCT3" s="34"/>
      <c r="CCU3" s="29">
        <v>0.6</v>
      </c>
      <c r="CCV3" s="34"/>
      <c r="CCW3" s="29">
        <v>0.2</v>
      </c>
      <c r="CCX3" s="34"/>
      <c r="CCY3" s="29">
        <v>0.7</v>
      </c>
      <c r="CCZ3" s="34"/>
      <c r="CDA3" s="29">
        <v>0.8</v>
      </c>
      <c r="CDB3" s="34"/>
      <c r="CDC3" s="29">
        <v>0.2</v>
      </c>
      <c r="CDD3" s="34"/>
      <c r="CDE3" s="29">
        <v>0.8</v>
      </c>
      <c r="CDF3" s="34"/>
      <c r="CDG3" s="29">
        <v>0.8</v>
      </c>
      <c r="CDH3" s="34"/>
      <c r="CDI3" s="29">
        <v>0.6</v>
      </c>
      <c r="CDJ3" s="34"/>
      <c r="CDK3" s="29">
        <v>0.2</v>
      </c>
      <c r="CDL3" s="34"/>
      <c r="CDM3" s="29">
        <v>0.2</v>
      </c>
      <c r="CDN3" s="34"/>
      <c r="CDO3" s="29">
        <v>0.2</v>
      </c>
      <c r="CDP3" s="34"/>
      <c r="CDQ3" s="29">
        <v>0.2</v>
      </c>
      <c r="CDR3" s="34"/>
      <c r="CDS3" s="29">
        <v>0.4</v>
      </c>
      <c r="CDT3" s="34"/>
      <c r="CDU3" s="29">
        <v>0.2</v>
      </c>
      <c r="CDV3" s="34"/>
      <c r="CDW3" s="29">
        <v>0.8</v>
      </c>
      <c r="CDX3" s="34"/>
      <c r="CDY3" s="29">
        <v>0.7</v>
      </c>
      <c r="CDZ3" s="34"/>
      <c r="CEA3" s="29">
        <v>0.2</v>
      </c>
      <c r="CEB3" s="34"/>
      <c r="CEC3" s="29">
        <v>0.7</v>
      </c>
      <c r="CED3" s="34"/>
      <c r="CEE3" s="29">
        <v>0.7</v>
      </c>
      <c r="CEF3" s="34"/>
      <c r="CEG3" s="29">
        <v>0.8</v>
      </c>
      <c r="CEH3" s="34"/>
      <c r="CEI3" s="29">
        <v>0.6</v>
      </c>
      <c r="CEJ3" s="34"/>
      <c r="CEK3" s="29">
        <v>0.7</v>
      </c>
      <c r="CEL3" s="34"/>
      <c r="CEM3" s="29">
        <v>0.2</v>
      </c>
      <c r="CEN3" s="34"/>
      <c r="CEO3" s="29">
        <v>0.8</v>
      </c>
      <c r="CEP3" s="34"/>
      <c r="CEQ3" s="29">
        <v>0.7</v>
      </c>
      <c r="CER3" s="34"/>
      <c r="CES3" s="29">
        <v>0.8</v>
      </c>
      <c r="CET3" s="34"/>
      <c r="CEU3" s="29">
        <v>0.6</v>
      </c>
      <c r="CEV3" s="34"/>
      <c r="CEW3" s="29">
        <v>0.3</v>
      </c>
      <c r="CEX3" s="34"/>
      <c r="CEY3" s="29">
        <v>0.8</v>
      </c>
      <c r="CEZ3" s="34"/>
      <c r="CFA3" s="29">
        <v>0.6</v>
      </c>
      <c r="CFB3" s="34"/>
      <c r="CFC3" s="29">
        <v>0.8</v>
      </c>
      <c r="CFD3" s="34"/>
      <c r="CFE3" s="29">
        <v>0.4</v>
      </c>
      <c r="CFF3" s="34"/>
      <c r="CFG3" s="29">
        <v>0.7</v>
      </c>
      <c r="CFH3" s="34"/>
      <c r="CFI3" s="29">
        <v>0.6</v>
      </c>
      <c r="CFJ3" s="34"/>
      <c r="CFK3" s="29">
        <v>0.7</v>
      </c>
      <c r="CFL3" s="34"/>
      <c r="CFM3" s="29">
        <v>0.2</v>
      </c>
      <c r="CFN3" s="34"/>
      <c r="CFO3" s="29">
        <v>0.7</v>
      </c>
      <c r="CFP3" s="34"/>
      <c r="CFQ3" s="29">
        <v>0.4</v>
      </c>
      <c r="CFR3" s="34"/>
      <c r="CFS3" s="29">
        <v>0.7</v>
      </c>
      <c r="CFT3" s="34"/>
      <c r="CFU3" s="29">
        <v>0.2</v>
      </c>
      <c r="CFV3" s="34"/>
      <c r="CFW3" s="29">
        <v>0.7</v>
      </c>
      <c r="CFX3" s="34"/>
      <c r="CFY3" s="29">
        <v>0.6</v>
      </c>
      <c r="CFZ3" s="34"/>
      <c r="CGA3" s="29">
        <v>0.4</v>
      </c>
      <c r="CGB3" s="34"/>
      <c r="CGC3" s="29">
        <v>0.7</v>
      </c>
      <c r="CGD3" s="34"/>
      <c r="CGE3" s="29">
        <v>0.7</v>
      </c>
      <c r="CGF3" s="34"/>
      <c r="CGG3" s="29">
        <v>0.8</v>
      </c>
      <c r="CGH3" s="34"/>
      <c r="CGI3" s="29">
        <v>0.4</v>
      </c>
      <c r="CGJ3" s="34"/>
      <c r="CGK3" s="29">
        <v>0.4</v>
      </c>
      <c r="CGL3" s="34"/>
      <c r="CGM3" s="29">
        <v>0.7</v>
      </c>
      <c r="CGN3" s="34"/>
      <c r="CGO3" s="29">
        <v>0.3</v>
      </c>
      <c r="CGP3" s="34"/>
      <c r="CGQ3" s="29">
        <v>0.8</v>
      </c>
      <c r="CGR3" s="34"/>
      <c r="CGS3" s="29">
        <v>0.8</v>
      </c>
      <c r="CGT3" s="34"/>
      <c r="CGU3" s="29">
        <v>0.8</v>
      </c>
      <c r="CGV3" s="34"/>
      <c r="CGW3" s="29">
        <v>0.2</v>
      </c>
      <c r="CGX3" s="34"/>
      <c r="CGY3" s="29">
        <v>0.7</v>
      </c>
      <c r="CGZ3" s="34"/>
      <c r="CHA3" s="29">
        <v>0.2</v>
      </c>
      <c r="CHB3" s="34"/>
      <c r="CHC3" s="29">
        <v>0.8</v>
      </c>
      <c r="CHD3" s="34"/>
      <c r="CHE3" s="29">
        <v>0.8</v>
      </c>
      <c r="CHF3" s="34"/>
      <c r="CHG3" s="29">
        <v>0.7</v>
      </c>
      <c r="CHH3" s="34"/>
      <c r="CHI3" s="29">
        <v>0.7</v>
      </c>
      <c r="CHJ3" s="34"/>
      <c r="CHK3" s="29">
        <v>0.2</v>
      </c>
      <c r="CHL3" s="34"/>
      <c r="CHM3" s="29">
        <v>0.7</v>
      </c>
      <c r="CHN3" s="34"/>
      <c r="CHO3" s="29">
        <v>0.7</v>
      </c>
      <c r="CHP3" s="34"/>
      <c r="CHQ3" s="29">
        <v>0.4</v>
      </c>
      <c r="CHR3" s="34"/>
      <c r="CHS3" s="29">
        <v>0.7</v>
      </c>
      <c r="CHT3" s="34"/>
      <c r="CHU3" s="29">
        <v>0.4</v>
      </c>
      <c r="CHV3" s="34"/>
      <c r="CHW3" s="29">
        <v>0.8</v>
      </c>
      <c r="CHX3" s="34"/>
      <c r="CHY3" s="29">
        <v>0.2</v>
      </c>
      <c r="CHZ3" s="34"/>
      <c r="CIA3" s="29">
        <v>0.8</v>
      </c>
      <c r="CIB3" s="34"/>
      <c r="CIC3" s="29">
        <v>0.2</v>
      </c>
      <c r="CID3" s="34"/>
      <c r="CIE3" s="29">
        <v>0.2</v>
      </c>
      <c r="CIF3" s="34"/>
      <c r="CIG3" s="29">
        <v>0.3</v>
      </c>
      <c r="CIH3" s="34"/>
      <c r="CII3" s="29">
        <v>0.3</v>
      </c>
      <c r="CIJ3" s="34"/>
      <c r="CIK3" s="29">
        <v>0.3</v>
      </c>
      <c r="CIL3" s="34"/>
      <c r="CIM3" s="29">
        <v>0.6</v>
      </c>
      <c r="CIN3" s="34"/>
      <c r="CIO3" s="29">
        <v>0.3</v>
      </c>
      <c r="CIP3" s="34"/>
      <c r="CIQ3" s="29">
        <v>0.2</v>
      </c>
      <c r="CIR3" s="34"/>
      <c r="CIS3" s="29">
        <v>0.2</v>
      </c>
      <c r="CIT3" s="34"/>
      <c r="CIU3" s="29">
        <v>0.2</v>
      </c>
      <c r="CIV3" s="34"/>
      <c r="CIW3" s="29">
        <v>0.7</v>
      </c>
      <c r="CIX3" s="34"/>
      <c r="CIY3" s="29">
        <v>0.6</v>
      </c>
      <c r="CIZ3" s="34"/>
      <c r="CJA3" s="29">
        <v>0.8</v>
      </c>
      <c r="CJB3" s="34"/>
      <c r="CJC3" s="29">
        <v>0.2</v>
      </c>
      <c r="CJD3" s="34"/>
      <c r="CJE3" s="29">
        <v>0.7</v>
      </c>
      <c r="CJF3" s="34"/>
      <c r="CJG3" s="29">
        <v>0.3</v>
      </c>
      <c r="CJH3" s="34"/>
      <c r="CJI3" s="29">
        <v>0.8</v>
      </c>
      <c r="CJJ3" s="34"/>
      <c r="CJK3" s="29">
        <v>0.7</v>
      </c>
      <c r="CJL3" s="34"/>
      <c r="CJM3" s="29">
        <v>0.7</v>
      </c>
      <c r="CJN3" s="34"/>
      <c r="CJO3" s="29">
        <v>0.7</v>
      </c>
      <c r="CJP3" s="34"/>
      <c r="CJQ3" s="29">
        <v>0.7</v>
      </c>
      <c r="CJR3" s="34"/>
      <c r="CJS3" s="29">
        <v>0.3</v>
      </c>
      <c r="CJT3" s="34"/>
      <c r="CJU3" s="29">
        <v>0.3</v>
      </c>
      <c r="CJV3" s="34"/>
      <c r="CJW3" s="29">
        <v>0.6</v>
      </c>
      <c r="CJX3" s="36">
        <v>0.8</v>
      </c>
      <c r="CJY3" s="34"/>
      <c r="CJZ3" s="29">
        <v>0.2</v>
      </c>
      <c r="CKA3" s="34"/>
      <c r="CKB3" s="29">
        <v>0.6</v>
      </c>
      <c r="CKC3" s="34"/>
      <c r="CKD3" s="29">
        <v>0.6</v>
      </c>
      <c r="CKE3" s="34"/>
      <c r="CKF3" s="29">
        <v>0.8</v>
      </c>
      <c r="CKG3" s="34"/>
      <c r="CKH3" s="29">
        <v>0.2</v>
      </c>
      <c r="CKI3" s="34"/>
      <c r="CKJ3" s="29">
        <v>0.2</v>
      </c>
      <c r="CKK3" s="34"/>
      <c r="CKL3" s="29">
        <v>0.4</v>
      </c>
      <c r="CKM3" s="34"/>
      <c r="CKN3" s="29">
        <v>0.2</v>
      </c>
      <c r="CKO3" s="34"/>
      <c r="CKP3" s="29">
        <v>0.8</v>
      </c>
      <c r="CKQ3" s="34"/>
      <c r="CKR3" s="29">
        <v>0.2</v>
      </c>
      <c r="CKS3" s="34"/>
      <c r="CKT3" s="29">
        <v>0.2</v>
      </c>
      <c r="CKU3" s="34"/>
      <c r="CKV3" s="29">
        <v>0.7</v>
      </c>
      <c r="CKW3" s="34"/>
      <c r="CKX3" s="29">
        <v>0.2</v>
      </c>
      <c r="CKY3" s="34"/>
      <c r="CKZ3" s="29">
        <v>0.2</v>
      </c>
      <c r="CLA3" s="34"/>
      <c r="CLB3" s="29">
        <v>0.2</v>
      </c>
      <c r="CLC3" s="34"/>
      <c r="CLD3" s="29">
        <v>0.7</v>
      </c>
      <c r="CLE3" s="34"/>
      <c r="CLF3" s="29">
        <v>0.8</v>
      </c>
      <c r="CLG3" s="34"/>
      <c r="CLH3" s="29">
        <v>0.1</v>
      </c>
      <c r="CLI3" s="34"/>
      <c r="CLJ3" s="29">
        <v>0.1</v>
      </c>
      <c r="CLK3" s="34"/>
      <c r="CLL3" s="29">
        <v>0.2</v>
      </c>
      <c r="CLM3" s="34"/>
      <c r="CLN3" s="29">
        <v>0.2</v>
      </c>
      <c r="CLO3" s="34"/>
      <c r="CLP3" s="29">
        <v>0.8</v>
      </c>
      <c r="CLQ3" s="34"/>
      <c r="CLR3" s="29">
        <v>0.8</v>
      </c>
      <c r="CLS3" s="34"/>
      <c r="CLT3" s="29">
        <v>0.2</v>
      </c>
      <c r="CLU3" s="34"/>
      <c r="CLV3" s="29">
        <v>0.2</v>
      </c>
      <c r="CLW3" s="34"/>
      <c r="CLX3" s="29">
        <v>0.6</v>
      </c>
      <c r="CLY3" s="34"/>
      <c r="CLZ3" s="29">
        <v>0.7</v>
      </c>
      <c r="CMA3" s="34"/>
      <c r="CMB3" s="29">
        <v>0.7</v>
      </c>
      <c r="CMC3" s="34"/>
      <c r="CMD3" s="29">
        <v>0.8</v>
      </c>
      <c r="CME3" s="34"/>
      <c r="CMF3" s="29">
        <v>0.2</v>
      </c>
      <c r="CMG3" s="34"/>
      <c r="CMH3" s="29">
        <v>0.3</v>
      </c>
      <c r="CMI3" s="34"/>
      <c r="CMJ3" s="29">
        <v>0.7</v>
      </c>
      <c r="CMK3" s="34"/>
      <c r="CML3" s="29">
        <v>0.7</v>
      </c>
      <c r="CMM3" s="34"/>
      <c r="CMN3" s="29">
        <v>0.6</v>
      </c>
      <c r="CMO3" s="34"/>
      <c r="CMP3" s="29">
        <v>0.8</v>
      </c>
      <c r="CMQ3" s="34"/>
      <c r="CMR3" s="29">
        <v>0.7</v>
      </c>
      <c r="CMS3" s="34"/>
      <c r="CMT3" s="29">
        <v>0.6</v>
      </c>
      <c r="CMU3" s="34"/>
      <c r="CMV3" s="29">
        <v>0.2</v>
      </c>
      <c r="CMW3" s="34"/>
      <c r="CMX3" s="29">
        <v>0.8</v>
      </c>
      <c r="CMY3" s="34"/>
      <c r="CMZ3" s="29">
        <v>0.2</v>
      </c>
      <c r="CNA3" s="34"/>
      <c r="CNB3" s="29">
        <v>0.2</v>
      </c>
      <c r="CNC3" s="34"/>
      <c r="CND3" s="29">
        <v>0.2</v>
      </c>
      <c r="CNE3" s="34"/>
      <c r="CNF3" s="29">
        <v>0.3</v>
      </c>
      <c r="CNG3" s="34"/>
      <c r="CNH3" s="29">
        <v>0.7</v>
      </c>
      <c r="CNI3" s="34"/>
      <c r="CNJ3" s="29">
        <v>0.7</v>
      </c>
      <c r="CNK3" s="34"/>
      <c r="CNL3" s="29">
        <v>0.7</v>
      </c>
      <c r="CNM3" s="34"/>
      <c r="CNN3" s="29">
        <v>0.7</v>
      </c>
      <c r="CNO3" s="34"/>
      <c r="CNP3" s="29">
        <v>0.7</v>
      </c>
      <c r="CNQ3" s="34"/>
      <c r="CNR3" s="29">
        <v>0.7</v>
      </c>
      <c r="CNS3" s="34"/>
      <c r="CNT3" s="29">
        <v>0.6</v>
      </c>
      <c r="CNU3" s="34"/>
      <c r="CNV3" s="29">
        <v>0.7</v>
      </c>
      <c r="CNW3" s="34"/>
      <c r="CNX3" s="29">
        <v>0.2</v>
      </c>
      <c r="CNY3" s="34"/>
      <c r="CNZ3" s="29">
        <v>0.2</v>
      </c>
      <c r="COA3" s="34"/>
      <c r="COB3" s="29">
        <v>0.6</v>
      </c>
      <c r="COC3" s="34"/>
      <c r="COD3" s="29">
        <v>0.4</v>
      </c>
      <c r="COE3" s="34"/>
      <c r="COF3" s="29">
        <v>0.8</v>
      </c>
      <c r="COG3" s="34"/>
      <c r="COH3" s="29">
        <v>0.7</v>
      </c>
      <c r="COI3" s="34"/>
      <c r="COJ3" s="29">
        <v>0.7</v>
      </c>
      <c r="COK3" s="34"/>
      <c r="COL3" s="29">
        <v>0.7</v>
      </c>
      <c r="COM3" s="34"/>
      <c r="CON3" s="29">
        <v>0.2</v>
      </c>
      <c r="COO3" s="34"/>
      <c r="COP3" s="29">
        <v>0.2</v>
      </c>
      <c r="COQ3" s="34"/>
      <c r="COR3" s="29">
        <v>0.4</v>
      </c>
      <c r="COS3" s="34"/>
      <c r="COT3" s="29">
        <v>0.7</v>
      </c>
      <c r="COU3" s="34"/>
      <c r="COV3" s="29">
        <v>0.5</v>
      </c>
      <c r="COW3" s="34"/>
      <c r="COX3" s="29">
        <v>0.2</v>
      </c>
      <c r="COY3" s="34"/>
      <c r="COZ3" s="29">
        <v>0.2</v>
      </c>
      <c r="CPA3" s="34"/>
      <c r="CPB3" s="29">
        <v>0.2</v>
      </c>
      <c r="CPC3" s="34"/>
      <c r="CPD3" s="29">
        <v>0.7</v>
      </c>
      <c r="CPE3" s="34"/>
      <c r="CPF3" s="29">
        <v>0.3</v>
      </c>
      <c r="CPG3" s="34"/>
      <c r="CPH3" s="29">
        <v>0.7</v>
      </c>
      <c r="CPI3" s="34"/>
      <c r="CPJ3" s="29">
        <v>0.2</v>
      </c>
      <c r="CPK3" s="34"/>
      <c r="CPL3" s="29">
        <v>0.2</v>
      </c>
      <c r="CPM3" s="34"/>
      <c r="CPN3" s="29">
        <v>0.6</v>
      </c>
      <c r="CPO3" s="34"/>
      <c r="CPP3" s="29">
        <v>0.7</v>
      </c>
      <c r="CPQ3" s="34"/>
      <c r="CPR3" s="29">
        <v>0.7</v>
      </c>
      <c r="CPS3" s="34"/>
      <c r="CPT3" s="29">
        <v>0.8</v>
      </c>
      <c r="CPU3" s="34"/>
      <c r="CPV3" s="29">
        <v>0.2</v>
      </c>
      <c r="CPW3" s="34"/>
      <c r="CPX3" s="29">
        <v>0.7</v>
      </c>
      <c r="CPY3" s="34"/>
      <c r="CPZ3" s="29">
        <v>0.6</v>
      </c>
      <c r="CQA3" s="34"/>
      <c r="CQB3" s="29">
        <v>0.8</v>
      </c>
      <c r="CQC3" s="34"/>
      <c r="CQD3" s="29">
        <v>0.6</v>
      </c>
      <c r="CQE3" s="34"/>
      <c r="CQF3" s="29">
        <v>0.7</v>
      </c>
      <c r="CQG3" s="34"/>
      <c r="CQH3" s="29">
        <v>0.6</v>
      </c>
      <c r="CQI3" s="34"/>
      <c r="CQJ3" s="29">
        <v>0.8</v>
      </c>
      <c r="CQK3" s="34"/>
      <c r="CQL3" s="29">
        <v>0.7</v>
      </c>
      <c r="CQM3" s="34"/>
      <c r="CQN3" s="29">
        <v>0.6</v>
      </c>
      <c r="CQO3" s="34"/>
      <c r="CQP3" s="29">
        <v>0.8</v>
      </c>
      <c r="CQQ3" s="34"/>
      <c r="CQR3" s="29">
        <v>0.6</v>
      </c>
      <c r="CQS3" s="34"/>
      <c r="CQT3" s="29">
        <v>0.8</v>
      </c>
      <c r="CQU3" s="34"/>
      <c r="CQV3" s="29">
        <v>0.7</v>
      </c>
      <c r="CQW3" s="34"/>
      <c r="CQX3" s="29">
        <v>0.8</v>
      </c>
      <c r="CQY3" s="34"/>
      <c r="CQZ3" s="29">
        <v>0.7</v>
      </c>
      <c r="CRA3" s="34"/>
      <c r="CRB3" s="29">
        <v>0.1</v>
      </c>
      <c r="CRC3" s="34"/>
      <c r="CRD3" s="29">
        <v>0.7</v>
      </c>
      <c r="CRE3" s="34"/>
      <c r="CRF3" s="29">
        <v>0.4</v>
      </c>
      <c r="CRG3" s="34"/>
      <c r="CRH3" s="29">
        <v>0.2</v>
      </c>
      <c r="CRI3" s="34"/>
      <c r="CRJ3" s="29">
        <v>0.7</v>
      </c>
      <c r="CRK3" s="34"/>
      <c r="CRL3" s="29">
        <v>0.8</v>
      </c>
      <c r="CRM3" s="34"/>
      <c r="CRN3" s="29">
        <v>0.7</v>
      </c>
      <c r="CRO3" s="34"/>
      <c r="CRP3" s="29">
        <v>0.2</v>
      </c>
      <c r="CRQ3" s="34"/>
      <c r="CRR3" s="29">
        <v>0.2</v>
      </c>
      <c r="CRS3" s="34"/>
      <c r="CRT3" s="29">
        <v>0.2</v>
      </c>
      <c r="CRU3" s="34"/>
      <c r="CRV3" s="29">
        <v>0.8</v>
      </c>
      <c r="CRW3" s="34"/>
      <c r="CRX3" s="29">
        <v>0.2</v>
      </c>
      <c r="CRY3" s="34"/>
      <c r="CRZ3" s="29">
        <v>0.7</v>
      </c>
      <c r="CSA3" s="34"/>
      <c r="CSB3" s="29">
        <v>0.8</v>
      </c>
      <c r="CSC3" s="34"/>
      <c r="CSD3" s="29">
        <v>0.8</v>
      </c>
      <c r="CSE3" s="34"/>
      <c r="CSF3" s="29">
        <v>0.7</v>
      </c>
      <c r="CSG3" s="34"/>
      <c r="CSH3" s="29">
        <v>0.8</v>
      </c>
      <c r="CSI3" s="34"/>
      <c r="CSJ3" s="29">
        <v>0.6</v>
      </c>
      <c r="CSK3" s="34"/>
      <c r="CSL3" s="29">
        <v>0.8</v>
      </c>
      <c r="CSM3" s="34"/>
      <c r="CSN3" s="29">
        <v>0.8</v>
      </c>
      <c r="CSO3" s="34"/>
      <c r="CSP3" s="29">
        <v>0.2</v>
      </c>
      <c r="CSQ3" s="34"/>
      <c r="CSR3" s="29">
        <v>0.2</v>
      </c>
      <c r="CSS3" s="36">
        <v>0.6</v>
      </c>
      <c r="CST3" s="34"/>
      <c r="CSU3" s="29">
        <v>0.7</v>
      </c>
      <c r="CSV3" s="34"/>
      <c r="CSW3" s="29">
        <v>0.7</v>
      </c>
      <c r="CSX3" s="34"/>
      <c r="CSY3" s="29">
        <v>0.7</v>
      </c>
      <c r="CSZ3" s="34"/>
      <c r="CTA3" s="29">
        <v>0.2</v>
      </c>
      <c r="CTB3" s="34"/>
      <c r="CTC3" s="29">
        <v>0.3</v>
      </c>
      <c r="CTD3" s="34"/>
      <c r="CTE3" s="29">
        <v>0.8</v>
      </c>
      <c r="CTF3" s="34"/>
      <c r="CTG3" s="29">
        <v>0.15</v>
      </c>
      <c r="CTH3" s="34"/>
      <c r="CTI3" s="29">
        <v>0.7</v>
      </c>
      <c r="CTJ3" s="34"/>
      <c r="CTK3" s="29">
        <v>0.7</v>
      </c>
      <c r="CTL3" s="34"/>
      <c r="CTM3" s="29">
        <v>0.7</v>
      </c>
      <c r="CTN3" s="34"/>
      <c r="CTO3" s="29">
        <v>0.3</v>
      </c>
      <c r="CTP3" s="34"/>
      <c r="CTQ3" s="29">
        <v>0.32</v>
      </c>
      <c r="CTR3" s="34"/>
      <c r="CTS3" s="29">
        <v>0.8</v>
      </c>
      <c r="CTT3" s="34"/>
      <c r="CTU3" s="29">
        <v>0.7</v>
      </c>
      <c r="CTV3" s="34"/>
      <c r="CTW3" s="29">
        <v>0.7</v>
      </c>
      <c r="CTX3" s="34"/>
      <c r="CTY3" s="29">
        <v>0.6</v>
      </c>
      <c r="CTZ3" s="34"/>
      <c r="CUA3" s="29">
        <v>0.7</v>
      </c>
      <c r="CUB3" s="34"/>
      <c r="CUC3" s="29">
        <v>0.8</v>
      </c>
      <c r="CUD3" s="34"/>
      <c r="CUE3" s="29">
        <v>0.7</v>
      </c>
      <c r="CUF3" s="34"/>
      <c r="CUG3" s="29">
        <v>0.8</v>
      </c>
      <c r="CUH3" s="34"/>
      <c r="CUI3" s="29">
        <v>0.3</v>
      </c>
      <c r="CUJ3" s="34"/>
      <c r="CUK3" s="29">
        <v>0.6</v>
      </c>
      <c r="CUL3" s="34"/>
      <c r="CUM3" s="29">
        <v>0.8</v>
      </c>
      <c r="CUN3" s="34"/>
      <c r="CUO3" s="29">
        <v>0.7</v>
      </c>
      <c r="CUP3" s="34"/>
      <c r="CUQ3" s="29">
        <v>0.7</v>
      </c>
      <c r="CUR3" s="34"/>
      <c r="CUS3" s="29">
        <v>0.2</v>
      </c>
      <c r="CUT3" s="34"/>
      <c r="CUU3" s="29">
        <v>0.7</v>
      </c>
      <c r="CUV3" s="34"/>
      <c r="CUW3" s="29">
        <v>0.6</v>
      </c>
      <c r="CUX3" s="34"/>
      <c r="CUY3" s="29">
        <v>0.7</v>
      </c>
      <c r="CUZ3" s="34"/>
      <c r="CVA3" s="29">
        <v>0.7</v>
      </c>
      <c r="CVB3" s="34"/>
      <c r="CVC3" s="29">
        <v>0.2</v>
      </c>
      <c r="CVD3" s="34"/>
      <c r="CVE3" s="29">
        <v>0.6</v>
      </c>
      <c r="CVF3" s="34"/>
      <c r="CVG3" s="29">
        <v>0.2</v>
      </c>
      <c r="CVH3" s="34"/>
      <c r="CVI3" s="29">
        <v>0.8</v>
      </c>
      <c r="CVJ3" s="34"/>
      <c r="CVK3" s="29">
        <v>0.7</v>
      </c>
      <c r="CVL3" s="34"/>
      <c r="CVM3" s="29">
        <v>0.7</v>
      </c>
      <c r="CVN3" s="34"/>
      <c r="CVO3" s="29">
        <v>0.3</v>
      </c>
      <c r="CVP3" s="34"/>
      <c r="CVQ3" s="29">
        <v>0.2</v>
      </c>
      <c r="CVR3" s="34"/>
      <c r="CVS3" s="29">
        <v>0.8</v>
      </c>
      <c r="CVT3" s="34"/>
      <c r="CVU3" s="29">
        <v>0.3</v>
      </c>
      <c r="CVV3" s="34"/>
      <c r="CVW3" s="29">
        <v>0.2</v>
      </c>
      <c r="CVX3" s="34"/>
      <c r="CVY3" s="29">
        <v>0.2</v>
      </c>
      <c r="CVZ3" s="34"/>
      <c r="CWA3" s="29">
        <v>0.7</v>
      </c>
      <c r="CWB3" s="34"/>
      <c r="CWC3" s="29">
        <v>0.8</v>
      </c>
      <c r="CWD3" s="34"/>
      <c r="CWE3" s="29">
        <v>0.2</v>
      </c>
      <c r="CWF3" s="34"/>
      <c r="CWG3" s="29">
        <v>0.7</v>
      </c>
      <c r="CWH3" s="34"/>
      <c r="CWI3" s="29">
        <v>0.7</v>
      </c>
      <c r="CWJ3" s="34"/>
      <c r="CWK3" s="29">
        <v>0.8</v>
      </c>
      <c r="CWL3" s="34"/>
      <c r="CWM3" s="29">
        <v>0.2</v>
      </c>
      <c r="CWN3" s="34"/>
      <c r="CWO3" s="29">
        <v>0.2</v>
      </c>
      <c r="CWP3" s="34"/>
      <c r="CWQ3" s="29">
        <v>0.8</v>
      </c>
      <c r="CWR3" s="34"/>
      <c r="CWS3" s="29">
        <v>0.7</v>
      </c>
      <c r="CWT3" s="34"/>
      <c r="CWU3" s="29">
        <v>0.3</v>
      </c>
      <c r="CWV3" s="34"/>
      <c r="CWW3" s="29">
        <v>0.8</v>
      </c>
      <c r="CWX3" s="34"/>
      <c r="CWY3" s="29">
        <v>0.8</v>
      </c>
      <c r="CWZ3" s="34"/>
      <c r="CXA3" s="29">
        <v>0.7</v>
      </c>
      <c r="CXB3" s="34"/>
      <c r="CXC3" s="29">
        <v>0.7</v>
      </c>
      <c r="CXD3" s="34"/>
      <c r="CXE3" s="29">
        <v>0.2</v>
      </c>
      <c r="CXF3" s="34"/>
      <c r="CXG3" s="29">
        <v>0.8</v>
      </c>
      <c r="CXH3" s="34"/>
      <c r="CXI3" s="29">
        <v>0.8</v>
      </c>
      <c r="CXJ3" s="34"/>
      <c r="CXK3" s="29">
        <v>0.7</v>
      </c>
      <c r="CXL3" s="34"/>
      <c r="CXM3" s="29">
        <v>0.8</v>
      </c>
      <c r="CXN3" s="34"/>
      <c r="CXO3" s="29">
        <v>0.7</v>
      </c>
      <c r="CXP3" s="34"/>
      <c r="CXQ3" s="29">
        <v>0.2</v>
      </c>
      <c r="CXR3" s="34"/>
      <c r="CXS3" s="29">
        <v>0.2</v>
      </c>
      <c r="CXT3" s="34"/>
      <c r="CXU3" s="29">
        <v>0.2</v>
      </c>
      <c r="CXV3" s="34"/>
      <c r="CXW3" s="29">
        <v>0.8</v>
      </c>
      <c r="CXX3" s="34"/>
      <c r="CXY3" s="29">
        <v>0.2</v>
      </c>
      <c r="CXZ3" s="34"/>
      <c r="CYA3" s="29">
        <v>0.3</v>
      </c>
      <c r="CYB3" s="34"/>
      <c r="CYC3" s="29">
        <v>0.2</v>
      </c>
      <c r="CYD3" s="34"/>
      <c r="CYE3" s="29">
        <v>0.8</v>
      </c>
      <c r="CYF3" s="34"/>
      <c r="CYG3" s="29">
        <v>0.6</v>
      </c>
      <c r="CYH3" s="34"/>
      <c r="CYI3" s="29">
        <v>0.2</v>
      </c>
      <c r="CYJ3" s="34"/>
      <c r="CYK3" s="29">
        <v>0.15</v>
      </c>
      <c r="CYL3" s="34"/>
      <c r="CYM3" s="29">
        <v>0.8</v>
      </c>
      <c r="CYN3" s="34"/>
      <c r="CYO3" s="29">
        <v>0.6</v>
      </c>
      <c r="CYP3" s="34"/>
      <c r="CYQ3" s="29">
        <v>0.4</v>
      </c>
      <c r="CYR3" s="34"/>
      <c r="CYS3" s="29">
        <v>0.8</v>
      </c>
      <c r="CYT3" s="34"/>
      <c r="CYU3" s="29">
        <v>0.8</v>
      </c>
      <c r="CYV3" s="34"/>
      <c r="CYW3" s="29">
        <v>0.2</v>
      </c>
      <c r="CYX3" s="34"/>
      <c r="CYY3" s="29">
        <v>0.7</v>
      </c>
      <c r="CYZ3" s="34"/>
      <c r="CZA3" s="29">
        <v>0.8</v>
      </c>
      <c r="CZB3" s="34"/>
      <c r="CZC3" s="29">
        <v>0.7</v>
      </c>
      <c r="CZD3" s="34"/>
      <c r="CZE3" s="29">
        <v>0.7</v>
      </c>
      <c r="CZF3" s="34"/>
      <c r="CZG3" s="29">
        <v>0.2</v>
      </c>
      <c r="CZH3" s="34"/>
      <c r="CZI3" s="29">
        <v>0.8</v>
      </c>
      <c r="CZJ3" s="34"/>
      <c r="CZK3" s="29">
        <v>0.8</v>
      </c>
      <c r="CZL3" s="34"/>
      <c r="CZM3" s="29">
        <v>0.2</v>
      </c>
      <c r="CZN3" s="34"/>
      <c r="CZO3" s="29">
        <v>0.6</v>
      </c>
      <c r="CZP3" s="34"/>
      <c r="CZQ3" s="29">
        <v>0.7</v>
      </c>
      <c r="CZR3" s="34"/>
      <c r="CZS3" s="29">
        <v>0.2</v>
      </c>
      <c r="CZT3" s="34"/>
      <c r="CZU3" s="29">
        <v>0.7</v>
      </c>
      <c r="CZV3" s="34"/>
      <c r="CZW3" s="29">
        <v>0.7</v>
      </c>
      <c r="CZX3" s="34"/>
      <c r="CZY3" s="29">
        <v>0.8</v>
      </c>
      <c r="CZZ3" s="34"/>
      <c r="DAA3" s="29">
        <v>0.7</v>
      </c>
      <c r="DAB3" s="34"/>
      <c r="DAC3" s="29">
        <v>0.7</v>
      </c>
      <c r="DAD3" s="34"/>
      <c r="DAE3" s="29">
        <v>0.6</v>
      </c>
      <c r="DAF3" s="34"/>
      <c r="DAG3" s="29">
        <v>0.7</v>
      </c>
      <c r="DAH3" s="34"/>
      <c r="DAI3" s="29">
        <v>0.3</v>
      </c>
      <c r="DAJ3" s="34"/>
      <c r="DAK3" s="29">
        <v>0.7</v>
      </c>
      <c r="DAL3" s="34"/>
      <c r="DAM3" s="29">
        <v>0.8</v>
      </c>
      <c r="DAN3" s="34"/>
      <c r="DAO3" s="29">
        <v>0.7</v>
      </c>
      <c r="DAP3" s="34"/>
      <c r="DAQ3" s="29">
        <v>0.8</v>
      </c>
      <c r="DAR3" s="34"/>
      <c r="DAS3" s="29">
        <v>0.7</v>
      </c>
      <c r="DAT3" s="34"/>
      <c r="DAU3" s="29">
        <v>0.8</v>
      </c>
      <c r="DAV3" s="34"/>
      <c r="DAW3" s="29">
        <v>0.8</v>
      </c>
      <c r="DAX3" s="34"/>
      <c r="DAY3" s="29">
        <v>0.2</v>
      </c>
      <c r="DAZ3" s="34"/>
      <c r="DBA3" s="29">
        <v>0.7</v>
      </c>
      <c r="DBB3" s="34"/>
      <c r="DBC3" s="29">
        <v>0.7</v>
      </c>
      <c r="DBD3" s="34"/>
      <c r="DBE3" s="29">
        <v>0.8</v>
      </c>
      <c r="DBF3" s="34"/>
      <c r="DBG3" s="29">
        <v>0.2</v>
      </c>
      <c r="DBH3" s="34"/>
      <c r="DBI3" s="29">
        <v>0.8</v>
      </c>
      <c r="DBJ3" s="34"/>
      <c r="DBK3" s="29">
        <v>0.7</v>
      </c>
      <c r="DBL3" s="34"/>
      <c r="DBM3" s="29">
        <v>0.3</v>
      </c>
      <c r="DBN3" s="34"/>
      <c r="DBO3" s="29">
        <v>0.7</v>
      </c>
      <c r="DBP3" s="34"/>
      <c r="DBQ3" s="29">
        <v>0.8</v>
      </c>
      <c r="DBR3" s="34"/>
      <c r="DBS3" s="29">
        <v>0.8</v>
      </c>
      <c r="DBT3" s="34"/>
      <c r="DBU3" s="29">
        <v>0.7</v>
      </c>
      <c r="DBV3" s="34"/>
      <c r="DBW3" s="29">
        <v>0.7</v>
      </c>
      <c r="DBX3" s="34"/>
      <c r="DBY3" s="29">
        <v>0.2</v>
      </c>
      <c r="DBZ3" s="34"/>
      <c r="DCA3" s="29">
        <v>0.7</v>
      </c>
      <c r="DCB3" s="34"/>
      <c r="DCC3" s="29">
        <v>0.2</v>
      </c>
      <c r="DCD3" s="34"/>
      <c r="DCE3" s="29">
        <v>0.2</v>
      </c>
      <c r="DCF3" s="34"/>
      <c r="DCG3" s="29">
        <v>0.7</v>
      </c>
      <c r="DCH3" s="34"/>
      <c r="DCI3" s="29">
        <v>0.3</v>
      </c>
      <c r="DCJ3" s="34"/>
      <c r="DCK3" s="29">
        <v>0.7</v>
      </c>
      <c r="DCL3" s="34"/>
      <c r="DCM3" s="29">
        <v>0.2</v>
      </c>
      <c r="DCN3" s="34"/>
      <c r="DCO3" s="29">
        <v>0.6</v>
      </c>
      <c r="DCP3" s="34"/>
      <c r="DCQ3" s="29">
        <v>0.3</v>
      </c>
      <c r="DCR3" s="34"/>
      <c r="DCS3" s="29">
        <v>0.7</v>
      </c>
      <c r="DCT3" s="34"/>
      <c r="DCU3" s="29">
        <v>0.7</v>
      </c>
      <c r="DCV3" s="34"/>
      <c r="DCW3" s="29">
        <v>0.6</v>
      </c>
      <c r="DCX3" s="34"/>
      <c r="DCY3" s="29">
        <v>0.6</v>
      </c>
      <c r="DCZ3" s="34"/>
      <c r="DDA3" s="29">
        <v>0.6</v>
      </c>
      <c r="DDB3" s="34"/>
      <c r="DDC3" s="29">
        <v>0.7</v>
      </c>
      <c r="DDD3" s="34"/>
      <c r="DDE3" s="29">
        <v>0.7</v>
      </c>
      <c r="DDF3" s="34"/>
      <c r="DDG3" s="29">
        <v>0.8</v>
      </c>
      <c r="DDH3" s="34"/>
      <c r="DDI3" s="29">
        <v>0.2</v>
      </c>
      <c r="DDJ3" s="34"/>
      <c r="DDK3" s="29">
        <v>0.2</v>
      </c>
      <c r="DDL3" s="34"/>
      <c r="DDM3" s="29">
        <v>0.2</v>
      </c>
      <c r="DDN3" s="34"/>
      <c r="DDO3" s="29">
        <v>0.7</v>
      </c>
      <c r="DDP3" s="34"/>
      <c r="DDQ3" s="29">
        <v>0.2</v>
      </c>
      <c r="DDR3" s="34"/>
      <c r="DDS3" s="29">
        <v>0.6</v>
      </c>
      <c r="DDT3" s="34"/>
      <c r="DDU3" s="29">
        <v>0.8</v>
      </c>
      <c r="DDV3" s="34"/>
      <c r="DDW3" s="29">
        <v>0.7</v>
      </c>
      <c r="DDX3" s="34"/>
      <c r="DDY3" s="29">
        <v>0.7</v>
      </c>
      <c r="DDZ3" s="34"/>
      <c r="DEA3" s="29">
        <v>0.7</v>
      </c>
      <c r="DEB3" s="34"/>
      <c r="DEC3" s="29">
        <v>0.2</v>
      </c>
      <c r="DED3" s="34"/>
      <c r="DEE3" s="29">
        <v>0.2</v>
      </c>
      <c r="DEF3" s="34"/>
      <c r="DEG3" s="29">
        <v>0.2</v>
      </c>
      <c r="DEH3" s="34"/>
      <c r="DEI3" s="29">
        <v>0.8</v>
      </c>
      <c r="DEJ3" s="34"/>
      <c r="DEK3" s="29">
        <v>0.7</v>
      </c>
      <c r="DEL3" s="34"/>
      <c r="DEM3" s="29">
        <v>0.6</v>
      </c>
      <c r="DEN3" s="34"/>
      <c r="DEO3" s="29">
        <v>0.2</v>
      </c>
      <c r="DEP3" s="34"/>
      <c r="DEQ3" s="29">
        <v>0.7</v>
      </c>
      <c r="DER3" s="34"/>
      <c r="DES3" s="29">
        <v>0.8</v>
      </c>
      <c r="DET3" s="34"/>
      <c r="DEU3" s="29">
        <v>0.6</v>
      </c>
      <c r="DEV3" s="34"/>
      <c r="DEW3" s="29">
        <v>0.2</v>
      </c>
      <c r="DEX3" s="34"/>
      <c r="DEY3" s="29">
        <v>0.7</v>
      </c>
      <c r="DEZ3" s="34"/>
      <c r="DFA3" s="29">
        <v>0.7</v>
      </c>
      <c r="DFB3" s="34"/>
      <c r="DFC3" s="29">
        <v>0.7</v>
      </c>
      <c r="DFD3" s="34"/>
      <c r="DFE3" s="29">
        <v>0.8</v>
      </c>
      <c r="DFF3" s="34"/>
      <c r="DFG3" s="29">
        <v>0.2</v>
      </c>
      <c r="DFH3" s="34"/>
      <c r="DFI3" s="29">
        <v>0.8</v>
      </c>
      <c r="DFJ3" s="34"/>
      <c r="DFK3" s="29">
        <v>0.7</v>
      </c>
      <c r="DFL3" s="34"/>
      <c r="DFM3" s="29">
        <v>0.2</v>
      </c>
      <c r="DFN3" s="34"/>
      <c r="DFO3" s="29">
        <v>0.7</v>
      </c>
      <c r="DFP3" s="34"/>
      <c r="DFQ3" s="29">
        <v>0.7</v>
      </c>
      <c r="DFR3" s="34"/>
      <c r="DFS3" s="29">
        <v>0.2</v>
      </c>
      <c r="DFT3" s="34"/>
      <c r="DFU3" s="29">
        <v>0.8</v>
      </c>
      <c r="DFV3" s="34"/>
      <c r="DFW3" s="29">
        <v>0.7</v>
      </c>
      <c r="DFX3" s="34"/>
      <c r="DFY3" s="29">
        <v>0.7</v>
      </c>
      <c r="DFZ3" s="34"/>
      <c r="DGA3" s="29">
        <v>0.2</v>
      </c>
      <c r="DGB3" s="34"/>
      <c r="DGC3" s="29">
        <v>0.7</v>
      </c>
      <c r="DGD3" s="34"/>
      <c r="DGE3" s="29">
        <v>0.7</v>
      </c>
      <c r="DGF3" s="34"/>
      <c r="DGG3" s="29">
        <v>0.7</v>
      </c>
      <c r="DGH3" s="36">
        <v>0.8</v>
      </c>
      <c r="DGI3" s="34"/>
      <c r="DGJ3" s="29">
        <v>0.8</v>
      </c>
      <c r="DGK3" s="34"/>
      <c r="DGL3" s="29">
        <v>0.7</v>
      </c>
      <c r="DGM3" s="34"/>
      <c r="DGN3" s="29">
        <v>0.8</v>
      </c>
      <c r="DGO3" s="34"/>
      <c r="DGP3" s="29">
        <v>0.7</v>
      </c>
      <c r="DGQ3" s="34"/>
      <c r="DGR3" s="29">
        <v>0.7</v>
      </c>
      <c r="DGS3" s="34"/>
      <c r="DGT3" s="29">
        <v>0.8</v>
      </c>
      <c r="DGU3" s="34"/>
      <c r="DGV3" s="29">
        <v>0.2</v>
      </c>
      <c r="DGW3" s="34"/>
      <c r="DGX3" s="29">
        <v>0.7</v>
      </c>
      <c r="DGY3" s="34"/>
      <c r="DGZ3" s="29">
        <v>0.7</v>
      </c>
      <c r="DHA3" s="34"/>
      <c r="DHB3" s="29">
        <v>0.2</v>
      </c>
      <c r="DHC3" s="34"/>
      <c r="DHD3" s="29">
        <v>0.8</v>
      </c>
      <c r="DHE3" s="34"/>
      <c r="DHF3" s="29">
        <v>0.2</v>
      </c>
      <c r="DHG3" s="34"/>
      <c r="DHH3" s="29">
        <v>0.2</v>
      </c>
      <c r="DHI3" s="34"/>
      <c r="DHJ3" s="29">
        <v>0.8</v>
      </c>
      <c r="DHK3" s="34"/>
      <c r="DHL3" s="29">
        <v>0.8</v>
      </c>
      <c r="DHM3" s="34"/>
      <c r="DHN3" s="29">
        <v>0.3</v>
      </c>
      <c r="DHO3" s="34"/>
      <c r="DHP3" s="29">
        <v>0.2</v>
      </c>
      <c r="DHQ3" s="34"/>
      <c r="DHR3" s="29">
        <v>0.4</v>
      </c>
      <c r="DHS3" s="34"/>
      <c r="DHT3" s="29">
        <v>0.2</v>
      </c>
      <c r="DHU3" s="34"/>
      <c r="DHV3" s="29">
        <v>0.7</v>
      </c>
      <c r="DHW3" s="34"/>
      <c r="DHX3" s="29">
        <v>0.7</v>
      </c>
      <c r="DHY3" s="34"/>
      <c r="DHZ3" s="29">
        <v>0.2</v>
      </c>
      <c r="DIA3" s="34"/>
      <c r="DIB3" s="29">
        <v>0.2</v>
      </c>
      <c r="DIC3" s="34"/>
      <c r="DID3" s="29">
        <v>0.7</v>
      </c>
      <c r="DIE3" s="34"/>
      <c r="DIF3" s="29">
        <v>0.7</v>
      </c>
      <c r="DIG3" s="34"/>
      <c r="DIH3" s="29">
        <v>0.8</v>
      </c>
      <c r="DII3" s="34"/>
      <c r="DIJ3" s="29">
        <v>0.7</v>
      </c>
      <c r="DIK3" s="34"/>
      <c r="DIL3" s="29">
        <v>0.2</v>
      </c>
      <c r="DIM3" s="34"/>
      <c r="DIN3" s="29">
        <v>0.2</v>
      </c>
      <c r="DIO3" s="34"/>
      <c r="DIP3" s="29">
        <v>0.7</v>
      </c>
      <c r="DIQ3" s="34"/>
      <c r="DIR3" s="29">
        <v>0.2</v>
      </c>
      <c r="DIS3" s="34"/>
      <c r="DIT3" s="29">
        <v>0.8</v>
      </c>
      <c r="DIU3" s="34"/>
      <c r="DIV3" s="29">
        <v>0.2</v>
      </c>
      <c r="DIW3" s="34"/>
      <c r="DIX3" s="29">
        <v>0.7</v>
      </c>
      <c r="DIY3" s="34"/>
      <c r="DIZ3" s="29">
        <v>0.2</v>
      </c>
      <c r="DJA3" s="34"/>
      <c r="DJB3" s="29">
        <v>0.2</v>
      </c>
      <c r="DJC3" s="34"/>
      <c r="DJD3" s="29">
        <v>0.8</v>
      </c>
      <c r="DJE3" s="34"/>
      <c r="DJF3" s="29">
        <v>0.7</v>
      </c>
      <c r="DJG3" s="34"/>
      <c r="DJH3" s="29">
        <v>0.8</v>
      </c>
      <c r="DJI3" s="34"/>
      <c r="DJJ3" s="29">
        <v>0.6</v>
      </c>
      <c r="DJK3" s="34"/>
      <c r="DJL3" s="29">
        <v>0.6</v>
      </c>
      <c r="DJM3" s="34"/>
      <c r="DJN3" s="29">
        <v>0.7</v>
      </c>
      <c r="DJO3" s="34"/>
      <c r="DJP3" s="29">
        <v>0.7</v>
      </c>
      <c r="DJQ3" s="34"/>
      <c r="DJR3" s="29">
        <v>0.8</v>
      </c>
      <c r="DJS3" s="34"/>
      <c r="DJT3" s="29">
        <v>0.7</v>
      </c>
      <c r="DJU3" s="34"/>
      <c r="DJV3" s="29">
        <v>0.7</v>
      </c>
      <c r="DJW3" s="34"/>
      <c r="DJX3" s="29">
        <v>0.7</v>
      </c>
      <c r="DJY3" s="34"/>
      <c r="DJZ3" s="29">
        <v>0.2</v>
      </c>
      <c r="DKA3" s="34"/>
      <c r="DKB3" s="29">
        <v>0.2</v>
      </c>
      <c r="DKC3" s="34"/>
      <c r="DKD3" s="29">
        <v>0.3</v>
      </c>
      <c r="DKE3" s="34"/>
      <c r="DKF3" s="29">
        <v>0.3</v>
      </c>
      <c r="DKG3" s="34"/>
      <c r="DKH3" s="29">
        <v>0.6</v>
      </c>
      <c r="DKI3" s="34"/>
      <c r="DKJ3" s="29">
        <v>0.8</v>
      </c>
      <c r="DKK3" s="34"/>
      <c r="DKL3" s="29">
        <v>0.8</v>
      </c>
      <c r="DKM3" s="34"/>
      <c r="DKN3" s="29">
        <v>0.8</v>
      </c>
      <c r="DKO3" s="34"/>
      <c r="DKP3" s="29">
        <v>0.7</v>
      </c>
      <c r="DKQ3" s="34"/>
      <c r="DKR3" s="29">
        <v>0.7</v>
      </c>
      <c r="DKS3" s="34"/>
      <c r="DKT3" s="29">
        <v>0.8</v>
      </c>
      <c r="DKU3" s="34"/>
      <c r="DKV3" s="29">
        <v>0.7</v>
      </c>
      <c r="DKW3" s="34"/>
      <c r="DKX3" s="29">
        <v>0.7</v>
      </c>
      <c r="DKY3" s="34"/>
      <c r="DKZ3" s="29">
        <v>0.7</v>
      </c>
      <c r="DLA3" s="34"/>
      <c r="DLB3" s="29">
        <v>0.2</v>
      </c>
      <c r="DLC3" s="34"/>
      <c r="DLD3" s="29">
        <v>0.7</v>
      </c>
      <c r="DLE3" s="34"/>
      <c r="DLF3" s="29">
        <v>0.6</v>
      </c>
      <c r="DLG3" s="34"/>
      <c r="DLH3" s="29">
        <v>0.2</v>
      </c>
      <c r="DLI3" s="34"/>
      <c r="DLJ3" s="29">
        <v>0.3</v>
      </c>
      <c r="DLK3" s="34"/>
      <c r="DLL3" s="29">
        <v>0.3</v>
      </c>
      <c r="DLM3" s="34"/>
      <c r="DLN3" s="29">
        <v>0.7</v>
      </c>
      <c r="DLO3" s="34"/>
      <c r="DLP3" s="29">
        <v>0.6</v>
      </c>
      <c r="DLQ3" s="34"/>
      <c r="DLR3" s="29">
        <v>0.8</v>
      </c>
      <c r="DLS3" s="34"/>
      <c r="DLT3" s="29">
        <v>0.7</v>
      </c>
      <c r="DLU3" s="34"/>
      <c r="DLV3" s="29">
        <v>0.7</v>
      </c>
      <c r="DLW3" s="34"/>
      <c r="DLX3" s="29">
        <v>0.2</v>
      </c>
      <c r="DLY3" s="34"/>
      <c r="DLZ3" s="29">
        <v>0.7</v>
      </c>
      <c r="DMA3" s="34"/>
      <c r="DMB3" s="29">
        <v>0.2</v>
      </c>
      <c r="DMC3" s="34"/>
      <c r="DMD3" s="29">
        <v>0.7</v>
      </c>
      <c r="DME3" s="34"/>
      <c r="DMF3" s="29">
        <v>0.2</v>
      </c>
      <c r="DMG3" s="34"/>
      <c r="DMH3" s="29">
        <v>0.7</v>
      </c>
      <c r="DMI3" s="34"/>
      <c r="DMJ3" s="29">
        <v>0.2</v>
      </c>
      <c r="DMK3" s="34"/>
      <c r="DML3" s="29">
        <v>0.7</v>
      </c>
      <c r="DMM3" s="34"/>
      <c r="DMN3" s="29">
        <v>0.6</v>
      </c>
      <c r="DMO3" s="34"/>
      <c r="DMP3" s="29">
        <v>0.2</v>
      </c>
      <c r="DMQ3" s="34"/>
      <c r="DMR3" s="29">
        <v>0.2</v>
      </c>
      <c r="DMS3" s="34"/>
      <c r="DMT3" s="29">
        <v>0.7</v>
      </c>
      <c r="DMU3" s="34"/>
      <c r="DMV3" s="29">
        <v>0.8</v>
      </c>
      <c r="DMW3" s="34"/>
      <c r="DMX3" s="29">
        <v>0.7</v>
      </c>
      <c r="DMY3" s="34"/>
      <c r="DMZ3" s="29">
        <v>0.7</v>
      </c>
      <c r="DNA3" s="34"/>
      <c r="DNB3" s="29">
        <v>0.8</v>
      </c>
      <c r="DNC3" s="34"/>
      <c r="DND3" s="29">
        <v>0.7</v>
      </c>
      <c r="DNE3" s="34"/>
      <c r="DNF3" s="29">
        <v>0.2</v>
      </c>
      <c r="DNG3" s="34"/>
      <c r="DNH3" s="29">
        <v>0.7</v>
      </c>
      <c r="DNI3" s="34"/>
      <c r="DNJ3" s="29">
        <v>0.4</v>
      </c>
      <c r="DNK3" s="34"/>
      <c r="DNL3" s="29">
        <v>0.7</v>
      </c>
      <c r="DNM3" s="34"/>
      <c r="DNN3" s="29">
        <v>0.7</v>
      </c>
      <c r="DNO3" s="34"/>
      <c r="DNP3" s="29">
        <v>0.2</v>
      </c>
      <c r="DNQ3" s="34"/>
      <c r="DNR3" s="29">
        <v>0.8</v>
      </c>
      <c r="DNS3" s="34"/>
      <c r="DNT3" s="29">
        <v>0.2</v>
      </c>
      <c r="DNU3" s="34"/>
      <c r="DNV3" s="29">
        <v>0.2</v>
      </c>
      <c r="DNW3" s="34"/>
      <c r="DNX3" s="29">
        <v>0.2</v>
      </c>
      <c r="DNY3" s="34"/>
      <c r="DNZ3" s="29">
        <v>0.8</v>
      </c>
      <c r="DOA3" s="34"/>
      <c r="DOB3" s="29">
        <v>0.7</v>
      </c>
      <c r="DOC3" s="34"/>
      <c r="DOD3" s="29">
        <v>0.7</v>
      </c>
      <c r="DOE3" s="34"/>
      <c r="DOF3" s="29">
        <v>0.8</v>
      </c>
      <c r="DOG3" s="34"/>
      <c r="DOH3" s="29">
        <v>0.8</v>
      </c>
      <c r="DOI3" s="34"/>
      <c r="DOJ3" s="29">
        <v>0.6</v>
      </c>
      <c r="DOK3" s="34"/>
      <c r="DOL3" s="29">
        <v>0.6</v>
      </c>
      <c r="DOM3" s="34"/>
      <c r="DON3" s="29">
        <v>0.3</v>
      </c>
      <c r="DOO3" s="34"/>
      <c r="DOP3" s="29">
        <v>0.2</v>
      </c>
      <c r="DOQ3" s="34"/>
      <c r="DOR3" s="29">
        <v>0.2</v>
      </c>
      <c r="DOS3" s="34"/>
      <c r="DOT3" s="29">
        <v>0.4</v>
      </c>
      <c r="DOU3" s="34"/>
      <c r="DOV3" s="29">
        <v>0.2</v>
      </c>
      <c r="DOW3" s="34"/>
      <c r="DOX3" s="29">
        <v>0.7</v>
      </c>
      <c r="DOY3" s="34"/>
      <c r="DOZ3" s="29">
        <v>0.3</v>
      </c>
      <c r="DPA3" s="34"/>
      <c r="DPB3" s="29">
        <v>0.3</v>
      </c>
      <c r="DPC3" s="34"/>
      <c r="DPD3" s="29">
        <v>0.7</v>
      </c>
      <c r="DPE3" s="34"/>
      <c r="DPF3" s="29">
        <v>0.8</v>
      </c>
      <c r="DPG3" s="34"/>
      <c r="DPH3" s="29">
        <v>0.7</v>
      </c>
      <c r="DPI3" s="34"/>
      <c r="DPJ3" s="29">
        <v>0.7</v>
      </c>
      <c r="DPK3" s="34"/>
      <c r="DPL3" s="29">
        <v>0.7</v>
      </c>
      <c r="DPM3" s="34"/>
      <c r="DPN3" s="29">
        <v>0.2</v>
      </c>
      <c r="DPO3" s="34"/>
      <c r="DPP3" s="29">
        <v>0.5</v>
      </c>
      <c r="DPQ3" s="34"/>
      <c r="DPR3" s="29">
        <v>0.8</v>
      </c>
      <c r="DPS3" s="34"/>
      <c r="DPT3" s="29">
        <v>0.7</v>
      </c>
      <c r="DPU3" s="34"/>
      <c r="DPV3" s="29">
        <v>0.8</v>
      </c>
      <c r="DPW3" s="34"/>
      <c r="DPX3" s="29">
        <v>0.8</v>
      </c>
      <c r="DPY3" s="34"/>
      <c r="DPZ3" s="29">
        <v>0.8</v>
      </c>
      <c r="DQA3" s="34"/>
      <c r="DQB3" s="29">
        <v>0.7</v>
      </c>
      <c r="DQC3" s="34"/>
      <c r="DQD3" s="29">
        <v>0.7</v>
      </c>
      <c r="DQE3" s="34"/>
      <c r="DQF3" s="29">
        <v>0.7</v>
      </c>
      <c r="DQG3" s="34"/>
      <c r="DQH3" s="29">
        <v>0.7</v>
      </c>
      <c r="DQI3" s="34"/>
      <c r="DQJ3" s="29">
        <v>0.8</v>
      </c>
      <c r="DQK3" s="34"/>
      <c r="DQL3" s="29">
        <v>0.6</v>
      </c>
      <c r="DQM3" s="34"/>
      <c r="DQN3" s="29">
        <v>0.7</v>
      </c>
      <c r="DQO3" s="34"/>
      <c r="DQP3" s="29">
        <v>0.7</v>
      </c>
      <c r="DQQ3" s="34"/>
      <c r="DQR3" s="29">
        <v>0.7</v>
      </c>
      <c r="DQS3" s="34"/>
      <c r="DQT3" s="29">
        <v>0.5</v>
      </c>
      <c r="DQU3" s="34"/>
      <c r="DQV3" s="29">
        <v>0.8</v>
      </c>
      <c r="DQW3" s="34"/>
      <c r="DQX3" s="29">
        <v>0.2</v>
      </c>
      <c r="DQY3" s="34"/>
      <c r="DQZ3" s="29">
        <v>0.7</v>
      </c>
      <c r="DRA3" s="34"/>
      <c r="DRB3" s="29">
        <v>0.7</v>
      </c>
      <c r="DRC3" s="34"/>
      <c r="DRD3" s="29">
        <v>0.2</v>
      </c>
      <c r="DRE3" s="34"/>
      <c r="DRF3" s="29">
        <v>0.7</v>
      </c>
      <c r="DRG3" s="34"/>
      <c r="DRH3" s="29">
        <v>0.2</v>
      </c>
      <c r="DRI3" s="34"/>
      <c r="DRJ3" s="29">
        <v>0.2</v>
      </c>
      <c r="DRK3" s="34"/>
      <c r="DRL3" s="29">
        <v>0.8</v>
      </c>
      <c r="DRM3" s="34"/>
      <c r="DRN3" s="29">
        <v>0.7</v>
      </c>
      <c r="DRO3" s="34"/>
      <c r="DRP3" s="29">
        <v>0.6</v>
      </c>
      <c r="DRQ3" s="34"/>
      <c r="DRR3" s="29">
        <v>0.2</v>
      </c>
      <c r="DRS3" s="34"/>
      <c r="DRT3" s="29">
        <v>0.6</v>
      </c>
      <c r="DRU3" s="34"/>
      <c r="DRV3" s="29">
        <v>0.8</v>
      </c>
      <c r="DRW3" s="34"/>
      <c r="DRX3" s="29">
        <v>0.7</v>
      </c>
      <c r="DRY3" s="34"/>
      <c r="DRZ3" s="29">
        <v>0.7</v>
      </c>
      <c r="DSA3" s="34"/>
      <c r="DSB3" s="29">
        <v>0.2</v>
      </c>
      <c r="DSC3" s="34"/>
      <c r="DSD3" s="29">
        <v>0.2</v>
      </c>
      <c r="DSE3" s="34"/>
      <c r="DSF3" s="29">
        <v>0.7</v>
      </c>
      <c r="DSG3" s="34"/>
      <c r="DSH3" s="29">
        <v>0.6</v>
      </c>
      <c r="DSI3" s="34"/>
      <c r="DSJ3" s="29">
        <v>0.7</v>
      </c>
      <c r="DSK3" s="34"/>
      <c r="DSL3" s="29">
        <v>0.8</v>
      </c>
      <c r="DSM3" s="34"/>
      <c r="DSN3" s="29">
        <v>0.2</v>
      </c>
      <c r="DSO3" s="34"/>
      <c r="DSP3" s="29">
        <v>0.6</v>
      </c>
      <c r="DSQ3" s="34"/>
      <c r="DSR3" s="29">
        <v>0.7</v>
      </c>
      <c r="DSS3" s="34"/>
      <c r="DST3" s="29">
        <v>0.2</v>
      </c>
      <c r="DSU3" s="34"/>
      <c r="DSV3" s="29">
        <v>0.7</v>
      </c>
      <c r="DSW3" s="34"/>
      <c r="DSX3" s="29">
        <v>0.3</v>
      </c>
      <c r="DSY3" s="34"/>
      <c r="DSZ3" s="29">
        <v>0.6</v>
      </c>
      <c r="DTA3" s="34"/>
      <c r="DTB3" s="29">
        <v>0.8</v>
      </c>
      <c r="DTC3" s="34"/>
      <c r="DTD3" s="29">
        <v>0.2</v>
      </c>
      <c r="DTE3" s="34"/>
      <c r="DTF3" s="29">
        <v>0.7</v>
      </c>
      <c r="DTG3" s="34"/>
      <c r="DTH3" s="29">
        <v>0.2</v>
      </c>
      <c r="DTI3" s="34"/>
      <c r="DTJ3" s="29">
        <v>0.2</v>
      </c>
      <c r="DTK3" s="34"/>
      <c r="DTL3" s="29">
        <v>0.2</v>
      </c>
      <c r="DTM3" s="34"/>
      <c r="DTN3" s="29">
        <v>0.7</v>
      </c>
      <c r="DTO3" s="34"/>
      <c r="DTP3" s="29">
        <v>0.7</v>
      </c>
      <c r="DTQ3" s="34"/>
      <c r="DTR3" s="29">
        <v>0.2</v>
      </c>
      <c r="DTS3" s="34"/>
      <c r="DTT3" s="29">
        <v>0.8</v>
      </c>
      <c r="DTU3" s="34"/>
      <c r="DTV3" s="29">
        <v>0.2</v>
      </c>
      <c r="DTW3" s="34"/>
      <c r="DTX3" s="29">
        <v>0.6</v>
      </c>
      <c r="DTY3" s="34"/>
      <c r="DTZ3" s="29">
        <v>0.7</v>
      </c>
      <c r="DUA3" s="34"/>
      <c r="DUB3" s="29">
        <v>0.7</v>
      </c>
      <c r="DUC3" s="34"/>
      <c r="DUD3" s="29">
        <v>0.7</v>
      </c>
      <c r="DUE3" s="34"/>
      <c r="DUF3" s="29">
        <v>0.7</v>
      </c>
      <c r="DUG3" s="34"/>
      <c r="DUH3" s="29">
        <v>0.2</v>
      </c>
      <c r="DUI3" s="34"/>
      <c r="DUJ3" s="29">
        <v>0.2</v>
      </c>
      <c r="DUK3" s="34"/>
      <c r="DUL3" s="29">
        <v>0.2</v>
      </c>
      <c r="DUM3" s="34"/>
      <c r="DUN3" s="29">
        <v>0.2</v>
      </c>
      <c r="DUO3" s="34"/>
      <c r="DUP3" s="29">
        <v>0.3</v>
      </c>
      <c r="DUQ3" s="34"/>
      <c r="DUR3" s="29">
        <v>0.2</v>
      </c>
      <c r="DUS3" s="34"/>
      <c r="DUT3" s="29">
        <v>0.2</v>
      </c>
      <c r="DUU3" s="34"/>
      <c r="DUV3" s="29">
        <v>0.2</v>
      </c>
      <c r="DUW3" s="34"/>
      <c r="DUX3" s="29">
        <v>0.8</v>
      </c>
      <c r="DUY3" s="34"/>
      <c r="DUZ3" s="29">
        <v>0.3</v>
      </c>
      <c r="DVA3" s="34"/>
      <c r="DVB3" s="29">
        <v>0.2</v>
      </c>
      <c r="DVC3" s="34"/>
      <c r="DVD3" s="29">
        <v>0.2</v>
      </c>
      <c r="DVE3" s="34"/>
      <c r="DVF3" s="29">
        <v>0.2</v>
      </c>
      <c r="DVG3" s="34"/>
      <c r="DVH3" s="29">
        <v>0.3</v>
      </c>
      <c r="DVI3" s="34"/>
      <c r="DVJ3" s="29">
        <v>0.6</v>
      </c>
      <c r="DVK3" s="34"/>
      <c r="DVL3" s="29">
        <v>0.7</v>
      </c>
      <c r="DVM3" s="34"/>
      <c r="DVN3" s="29">
        <v>0.2</v>
      </c>
      <c r="DVO3" s="34"/>
      <c r="DVP3" s="29">
        <v>0.8</v>
      </c>
      <c r="DVQ3" s="34"/>
      <c r="DVR3" s="29">
        <v>0.7</v>
      </c>
      <c r="DVS3" s="34"/>
      <c r="DVT3" s="29">
        <v>0.2</v>
      </c>
      <c r="DVU3" s="34"/>
      <c r="DVV3" s="29">
        <v>0.2</v>
      </c>
      <c r="DVW3" s="34"/>
      <c r="DVX3" s="29">
        <v>0.2</v>
      </c>
      <c r="DVY3" s="34"/>
      <c r="DVZ3" s="29">
        <v>0.7</v>
      </c>
      <c r="DWA3" s="34"/>
      <c r="DWB3" s="29">
        <v>0.2</v>
      </c>
      <c r="DWC3" s="34"/>
      <c r="DWD3" s="29">
        <v>0.2</v>
      </c>
      <c r="DWE3" s="34"/>
      <c r="DWF3" s="29">
        <v>0.7</v>
      </c>
      <c r="DWG3" s="34"/>
      <c r="DWH3" s="29">
        <v>0.2</v>
      </c>
      <c r="DWI3" s="34"/>
      <c r="DWJ3" s="29">
        <v>0.6</v>
      </c>
      <c r="DWK3" s="34"/>
      <c r="DWL3" s="29">
        <v>0.2</v>
      </c>
      <c r="DWM3" s="34"/>
      <c r="DWN3" s="29">
        <v>0.2</v>
      </c>
      <c r="DWO3" s="34"/>
      <c r="DWP3" s="29">
        <v>0.2</v>
      </c>
      <c r="DWQ3" s="34"/>
      <c r="DWR3" s="29">
        <v>0.2</v>
      </c>
      <c r="DWS3" s="34"/>
      <c r="DWT3" s="29">
        <v>0.4</v>
      </c>
      <c r="DWU3" s="34"/>
      <c r="DWV3" s="29">
        <v>0.2</v>
      </c>
      <c r="DWW3" s="34"/>
      <c r="DWX3" s="29">
        <v>0.2</v>
      </c>
      <c r="DWY3" s="34"/>
      <c r="DWZ3" s="29">
        <v>0.2</v>
      </c>
      <c r="DXA3" s="34"/>
      <c r="DXB3" s="29">
        <v>0.7</v>
      </c>
      <c r="DXC3" s="34"/>
      <c r="DXD3" s="29">
        <v>0.2</v>
      </c>
      <c r="DXE3" s="34"/>
      <c r="DXF3" s="29">
        <v>0.2</v>
      </c>
      <c r="DXG3" s="34"/>
      <c r="DXH3" s="29">
        <v>0.2</v>
      </c>
      <c r="DXI3" s="34"/>
      <c r="DXJ3" s="29">
        <v>0.2</v>
      </c>
      <c r="DXK3" s="34"/>
      <c r="DXL3" s="29">
        <v>0.2</v>
      </c>
      <c r="DXM3" s="34"/>
      <c r="DXN3" s="29">
        <v>0.2</v>
      </c>
      <c r="DXO3" s="34"/>
      <c r="DXP3" s="29">
        <v>0.2</v>
      </c>
      <c r="DXQ3" s="34"/>
      <c r="DXR3" s="29">
        <v>0</v>
      </c>
      <c r="DXS3" s="36">
        <v>0.2</v>
      </c>
      <c r="DXT3" s="36">
        <v>0.3</v>
      </c>
      <c r="DXU3" s="34"/>
      <c r="DXV3" s="29">
        <v>0</v>
      </c>
      <c r="DXW3" s="34"/>
      <c r="DXX3" s="29">
        <v>0</v>
      </c>
      <c r="DXY3" s="34"/>
      <c r="DXZ3" s="29">
        <v>0</v>
      </c>
      <c r="DYA3" s="34"/>
      <c r="DYB3" s="29">
        <v>0</v>
      </c>
      <c r="DYC3" s="34"/>
      <c r="DYD3" s="29">
        <v>0</v>
      </c>
      <c r="DYE3" s="34"/>
      <c r="DYF3" s="29">
        <v>0</v>
      </c>
      <c r="DYG3" s="34"/>
      <c r="DYH3" s="29">
        <v>0</v>
      </c>
      <c r="DYI3" s="34"/>
      <c r="DYJ3" s="29">
        <v>0</v>
      </c>
      <c r="DYK3" s="34"/>
      <c r="DYL3" s="29">
        <v>0</v>
      </c>
      <c r="DYM3" s="34"/>
      <c r="DYN3" s="29">
        <v>0.2</v>
      </c>
      <c r="DYO3" s="34"/>
      <c r="DYP3" s="29">
        <v>0.2</v>
      </c>
      <c r="DYQ3" s="34"/>
      <c r="DYR3" s="29">
        <v>0.2</v>
      </c>
      <c r="DYS3" s="34"/>
      <c r="DYT3" s="29">
        <v>0</v>
      </c>
      <c r="DYU3" s="34"/>
      <c r="DYV3" s="29">
        <v>0</v>
      </c>
      <c r="DYW3" s="34"/>
      <c r="DYX3" s="29">
        <v>0.2</v>
      </c>
      <c r="DYY3" s="34"/>
      <c r="DYZ3" s="29">
        <v>0</v>
      </c>
      <c r="DZA3" s="34"/>
      <c r="DZB3" s="29">
        <v>0</v>
      </c>
      <c r="DZC3" s="34"/>
      <c r="DZD3" s="29">
        <v>0</v>
      </c>
      <c r="DZE3" s="34"/>
      <c r="DZF3" s="29">
        <v>0</v>
      </c>
      <c r="DZG3" s="34"/>
      <c r="DZH3" s="29">
        <v>0</v>
      </c>
      <c r="DZI3" s="34"/>
      <c r="DZJ3" s="29">
        <v>0</v>
      </c>
      <c r="DZK3" s="34"/>
      <c r="DZL3" s="29">
        <v>0</v>
      </c>
      <c r="DZM3" s="34"/>
      <c r="DZN3" s="29">
        <v>0</v>
      </c>
      <c r="DZO3" s="34"/>
      <c r="DZP3" s="29">
        <v>0.2</v>
      </c>
      <c r="DZQ3" s="34"/>
      <c r="DZR3" s="29">
        <v>0.2</v>
      </c>
      <c r="DZS3" s="34"/>
      <c r="DZT3" s="29">
        <v>0</v>
      </c>
      <c r="DZU3" s="34"/>
      <c r="DZV3" s="29">
        <v>0</v>
      </c>
      <c r="DZW3" s="34"/>
      <c r="DZX3" s="29">
        <v>0.2</v>
      </c>
      <c r="DZY3" s="34"/>
      <c r="DZZ3" s="29">
        <v>0.2</v>
      </c>
      <c r="EAA3" s="34"/>
      <c r="EAB3" s="29">
        <v>0</v>
      </c>
      <c r="EAC3" s="34"/>
      <c r="EAD3" s="29">
        <v>0.2</v>
      </c>
      <c r="EAE3" s="34"/>
      <c r="EAF3" s="29">
        <v>0</v>
      </c>
      <c r="EAG3" s="34"/>
      <c r="EAH3" s="29">
        <v>0</v>
      </c>
      <c r="EAI3" s="34"/>
      <c r="EAJ3" s="29">
        <v>0.2</v>
      </c>
      <c r="EAK3" s="34"/>
      <c r="EAL3" s="29">
        <v>0.2</v>
      </c>
      <c r="EAM3" s="34"/>
      <c r="EAN3" s="29">
        <v>0</v>
      </c>
      <c r="EAO3" s="34"/>
      <c r="EAP3" s="29">
        <v>0</v>
      </c>
      <c r="EAQ3" s="34"/>
      <c r="EAR3" s="29">
        <v>0.2</v>
      </c>
      <c r="EAS3" s="34"/>
      <c r="EAT3" s="29">
        <v>0.2</v>
      </c>
      <c r="EAU3" s="34"/>
      <c r="EAV3" s="29">
        <v>0.2</v>
      </c>
      <c r="EAW3" s="34"/>
      <c r="EAX3" s="29">
        <v>0.2</v>
      </c>
      <c r="EAY3" s="34"/>
      <c r="EAZ3" s="29">
        <v>0</v>
      </c>
      <c r="EBA3" s="34"/>
      <c r="EBB3" s="29">
        <v>0.2</v>
      </c>
      <c r="EBC3" s="34"/>
      <c r="EBD3" s="29">
        <v>0.2</v>
      </c>
      <c r="EBE3" s="34"/>
      <c r="EBF3" s="29">
        <v>0.2</v>
      </c>
      <c r="EBG3" s="34"/>
      <c r="EBH3" s="29">
        <v>0.2</v>
      </c>
      <c r="EBI3" s="34"/>
      <c r="EBJ3" s="29">
        <v>0.2</v>
      </c>
      <c r="EBK3" s="34"/>
      <c r="EBL3" s="29">
        <v>0.2</v>
      </c>
      <c r="EBM3" s="34"/>
      <c r="EBN3" s="29">
        <v>0.2</v>
      </c>
      <c r="EBO3" s="34"/>
      <c r="EBP3" s="29">
        <v>0.2</v>
      </c>
      <c r="EBQ3" s="34"/>
      <c r="EBR3" s="29">
        <v>0</v>
      </c>
      <c r="EBS3" s="34"/>
      <c r="EBT3" s="29">
        <v>0</v>
      </c>
      <c r="EBU3" s="34"/>
      <c r="EBV3" s="29">
        <v>0</v>
      </c>
      <c r="EBW3" s="34"/>
      <c r="EBX3" s="29">
        <v>0</v>
      </c>
      <c r="EBY3" s="34"/>
      <c r="EBZ3" s="29">
        <v>0.2</v>
      </c>
      <c r="ECA3" s="34"/>
      <c r="ECB3" s="29">
        <v>0.2</v>
      </c>
      <c r="ECC3" s="34"/>
      <c r="ECD3" s="29">
        <v>0.2</v>
      </c>
      <c r="ECE3" s="34"/>
      <c r="ECF3" s="29">
        <v>0.2</v>
      </c>
      <c r="ECG3" s="34"/>
      <c r="ECH3" s="29">
        <v>0.2</v>
      </c>
      <c r="ECI3" s="34"/>
      <c r="ECJ3" s="29">
        <v>0</v>
      </c>
      <c r="ECK3" s="34"/>
      <c r="ECL3" s="29">
        <v>0</v>
      </c>
      <c r="ECM3" s="34"/>
      <c r="ECN3" s="29">
        <v>0.2</v>
      </c>
      <c r="ECO3" s="34"/>
      <c r="ECP3" s="29">
        <v>0.2</v>
      </c>
      <c r="ECQ3" s="34"/>
      <c r="ECR3" s="29">
        <v>0.2</v>
      </c>
      <c r="ECS3" s="34"/>
      <c r="ECT3" s="29">
        <v>0.2</v>
      </c>
      <c r="ECU3" s="34"/>
      <c r="ECV3" s="29">
        <v>0.2</v>
      </c>
      <c r="ECW3" s="34"/>
      <c r="ECX3" s="29">
        <v>0.2</v>
      </c>
      <c r="ECY3" s="34"/>
      <c r="ECZ3" s="29">
        <v>0</v>
      </c>
      <c r="EDA3" s="34"/>
      <c r="EDB3" s="29">
        <v>0.2</v>
      </c>
      <c r="EDC3" s="34"/>
      <c r="EDD3" s="29">
        <v>0.2</v>
      </c>
      <c r="EDE3" s="34"/>
      <c r="EDF3" s="29">
        <v>0.2</v>
      </c>
      <c r="EDG3" s="34"/>
      <c r="EDH3" s="29">
        <v>0.2</v>
      </c>
      <c r="EDI3" s="34"/>
      <c r="EDJ3" s="29">
        <v>0</v>
      </c>
      <c r="EDK3" s="34"/>
      <c r="EDL3" s="29">
        <v>0.2</v>
      </c>
      <c r="EDM3" s="34"/>
      <c r="EDN3" s="29">
        <v>0.2</v>
      </c>
      <c r="EDO3" s="34"/>
      <c r="EDP3" s="29">
        <v>0.2</v>
      </c>
      <c r="EDQ3" s="34"/>
      <c r="EDR3" s="29">
        <v>0.2</v>
      </c>
      <c r="EDS3" s="34"/>
      <c r="EDT3" s="29">
        <v>0.2</v>
      </c>
      <c r="EDU3" s="34"/>
      <c r="EDV3" s="29">
        <v>0.2</v>
      </c>
      <c r="EDW3" s="34"/>
      <c r="EDX3" s="29">
        <v>0</v>
      </c>
      <c r="EDY3" s="34"/>
      <c r="EDZ3" s="29">
        <v>0</v>
      </c>
      <c r="EEA3" s="34"/>
      <c r="EEB3" s="29">
        <v>0.2</v>
      </c>
      <c r="EEC3" s="34"/>
      <c r="EED3" s="29">
        <v>0</v>
      </c>
      <c r="EEE3" s="34"/>
      <c r="EEF3" s="29">
        <v>0</v>
      </c>
      <c r="EEG3" s="34"/>
      <c r="EEH3" s="29">
        <v>0.2</v>
      </c>
      <c r="EEI3" s="34"/>
      <c r="EEJ3" s="29">
        <v>0.2</v>
      </c>
      <c r="EEK3" s="34"/>
      <c r="EEL3" s="29">
        <v>0</v>
      </c>
      <c r="EEM3" s="34"/>
      <c r="EEN3" s="29">
        <v>0.2</v>
      </c>
      <c r="EEO3" s="34"/>
      <c r="EEP3" s="29">
        <v>0.2</v>
      </c>
      <c r="EEQ3" s="34"/>
      <c r="EER3" s="29">
        <v>0</v>
      </c>
      <c r="EES3" s="34"/>
      <c r="EET3" s="29">
        <v>0.2</v>
      </c>
      <c r="EEU3" s="34"/>
      <c r="EEV3" s="29">
        <v>0.2</v>
      </c>
      <c r="EEW3" s="34"/>
      <c r="EEX3" s="29">
        <v>0.2</v>
      </c>
      <c r="EEY3" s="34"/>
      <c r="EEZ3" s="29">
        <v>0.2</v>
      </c>
      <c r="EFA3" s="34"/>
      <c r="EFB3" s="29">
        <v>0</v>
      </c>
      <c r="EFC3" s="34"/>
      <c r="EFD3" s="29">
        <v>0.2</v>
      </c>
      <c r="EFE3" s="34"/>
      <c r="EFF3" s="29">
        <v>0.2</v>
      </c>
      <c r="EFG3" s="34"/>
      <c r="EFH3" s="29">
        <v>0.2</v>
      </c>
      <c r="EFI3" s="34"/>
      <c r="EFJ3" s="29">
        <v>0.2</v>
      </c>
      <c r="EFK3" s="34"/>
      <c r="EFL3" s="29">
        <v>0</v>
      </c>
      <c r="EFM3" s="34"/>
      <c r="EFN3" s="29">
        <v>0.2</v>
      </c>
      <c r="EFO3" s="34"/>
      <c r="EFP3" s="29">
        <v>0.2</v>
      </c>
      <c r="EFQ3" s="34"/>
      <c r="EFR3" s="29">
        <v>0.2</v>
      </c>
      <c r="EFS3" s="34"/>
      <c r="EFT3" s="29">
        <v>0.2</v>
      </c>
      <c r="EFU3" s="34"/>
      <c r="EFV3" s="29">
        <v>0</v>
      </c>
      <c r="EFW3" s="34"/>
      <c r="EFX3" s="29">
        <v>0</v>
      </c>
      <c r="EFY3" s="34"/>
      <c r="EFZ3" s="29">
        <v>0.2</v>
      </c>
      <c r="EGA3" s="34"/>
      <c r="EGB3" s="29">
        <v>0.2</v>
      </c>
      <c r="EGC3" s="34"/>
      <c r="EGD3" s="29">
        <v>0</v>
      </c>
      <c r="EGE3" s="34"/>
      <c r="EGF3" s="29">
        <v>0</v>
      </c>
      <c r="EGG3" s="34"/>
      <c r="EGH3" s="29">
        <v>0.2</v>
      </c>
      <c r="EGI3" s="34"/>
      <c r="EGJ3" s="29">
        <v>0.2</v>
      </c>
      <c r="EGK3" s="34"/>
      <c r="EGL3" s="29">
        <v>0</v>
      </c>
      <c r="EGM3" s="34"/>
      <c r="EGN3" s="29">
        <v>0.2</v>
      </c>
      <c r="EGO3" s="34"/>
      <c r="EGP3" s="29">
        <v>0.2</v>
      </c>
      <c r="EGQ3" s="34"/>
      <c r="EGR3" s="29">
        <v>0</v>
      </c>
      <c r="EGS3" s="34"/>
      <c r="EGT3" s="29">
        <v>0.2</v>
      </c>
      <c r="EGU3" s="34"/>
      <c r="EGV3" s="29">
        <v>0.2</v>
      </c>
      <c r="EGW3" s="34"/>
      <c r="EGX3" s="29">
        <v>0.2</v>
      </c>
      <c r="EGY3" s="34"/>
      <c r="EGZ3" s="29">
        <v>0.2</v>
      </c>
      <c r="EHA3" s="34"/>
      <c r="EHB3" s="29">
        <v>0</v>
      </c>
      <c r="EHC3" s="34"/>
      <c r="EHD3" s="29">
        <v>0.2</v>
      </c>
      <c r="EHE3" s="34"/>
      <c r="EHF3" s="29">
        <v>0.2</v>
      </c>
      <c r="EHG3" s="34"/>
      <c r="EHH3" s="29">
        <v>0.2</v>
      </c>
      <c r="EHI3" s="34"/>
      <c r="EHJ3" s="29">
        <v>0.2</v>
      </c>
      <c r="EHK3" s="34"/>
      <c r="EHL3" s="29">
        <v>0</v>
      </c>
      <c r="EHM3" s="34"/>
      <c r="EHN3" s="29">
        <v>0.2</v>
      </c>
      <c r="EHO3" s="34"/>
      <c r="EHP3" s="29">
        <v>0.2</v>
      </c>
      <c r="EHQ3" s="34"/>
      <c r="EHR3" s="29">
        <v>0</v>
      </c>
      <c r="EHS3" s="34"/>
      <c r="EHT3" s="29">
        <v>0.2</v>
      </c>
      <c r="EHU3" s="34"/>
      <c r="EHV3" s="29">
        <v>0.2</v>
      </c>
      <c r="EHW3" s="34"/>
      <c r="EHX3" s="29">
        <v>0.2</v>
      </c>
      <c r="EHY3" s="34"/>
      <c r="EHZ3" s="29">
        <v>0.2</v>
      </c>
      <c r="EIA3" s="34"/>
      <c r="EIB3" s="29">
        <v>0.2</v>
      </c>
      <c r="EIC3" s="34"/>
      <c r="EID3" s="29">
        <v>0</v>
      </c>
      <c r="EIE3" s="34"/>
      <c r="EIF3" s="29">
        <v>0.2</v>
      </c>
      <c r="EIG3" s="34"/>
      <c r="EIH3" s="29">
        <v>0.2</v>
      </c>
      <c r="EII3" s="34"/>
      <c r="EIJ3" s="29">
        <v>0.2</v>
      </c>
      <c r="EIK3" s="34"/>
      <c r="EIL3" s="29">
        <v>0</v>
      </c>
      <c r="EIM3" s="34"/>
      <c r="EIN3" s="29">
        <v>0.2</v>
      </c>
      <c r="EIO3" s="34"/>
      <c r="EIP3" s="29">
        <v>0</v>
      </c>
      <c r="EIQ3" s="34"/>
      <c r="EIR3" s="29">
        <v>0.2</v>
      </c>
      <c r="EIS3" s="34"/>
      <c r="EIT3" s="29">
        <v>0.2</v>
      </c>
      <c r="EIU3" s="34"/>
      <c r="EIV3" s="29">
        <v>0.2</v>
      </c>
      <c r="EIW3" s="34"/>
      <c r="EIX3" s="29">
        <v>0</v>
      </c>
      <c r="EIY3" s="34"/>
      <c r="EIZ3" s="29">
        <v>0.2</v>
      </c>
      <c r="EJA3" s="34"/>
      <c r="EJB3" s="29">
        <v>0.2</v>
      </c>
      <c r="EJC3" s="34"/>
      <c r="EJD3" s="29">
        <v>0</v>
      </c>
      <c r="EJE3" s="34"/>
      <c r="EJF3" s="29">
        <v>0</v>
      </c>
      <c r="EJG3" s="34"/>
      <c r="EJH3" s="29">
        <v>0.2</v>
      </c>
      <c r="EJI3" s="34"/>
      <c r="EJJ3" s="29">
        <v>0</v>
      </c>
      <c r="EJK3" s="34"/>
      <c r="EJL3" s="29">
        <v>0.2</v>
      </c>
      <c r="EJM3" s="34"/>
      <c r="EJN3" s="29">
        <v>0.2</v>
      </c>
      <c r="EJO3" s="34"/>
      <c r="EJP3" s="29">
        <v>0</v>
      </c>
      <c r="EJQ3" s="34"/>
      <c r="EJR3" s="29">
        <v>0.2</v>
      </c>
      <c r="EJS3" s="34"/>
      <c r="EJT3" s="29">
        <v>0.2</v>
      </c>
      <c r="EJU3" s="34"/>
      <c r="EJV3" s="29">
        <v>0.2</v>
      </c>
      <c r="EJW3" s="34"/>
      <c r="EJX3" s="29">
        <v>0.2</v>
      </c>
      <c r="EJY3" s="34"/>
      <c r="EJZ3" s="29">
        <v>0.2</v>
      </c>
      <c r="EKA3" s="34"/>
      <c r="EKB3" s="29">
        <v>0</v>
      </c>
      <c r="EKC3" s="34"/>
      <c r="EKD3" s="29">
        <v>0.2</v>
      </c>
      <c r="EKE3" s="34"/>
      <c r="EKF3" s="29">
        <v>0</v>
      </c>
      <c r="EKG3" s="34"/>
      <c r="EKH3" s="29">
        <v>0.2</v>
      </c>
      <c r="EKI3" s="34"/>
      <c r="EKJ3" s="29">
        <v>0.2</v>
      </c>
      <c r="EKK3" s="34"/>
      <c r="EKL3" s="29">
        <v>0.2</v>
      </c>
      <c r="EKM3" s="34"/>
      <c r="EKN3" s="29">
        <v>0.2</v>
      </c>
      <c r="EKO3" s="34"/>
      <c r="EKP3" s="29">
        <v>0</v>
      </c>
      <c r="EKQ3" s="34"/>
      <c r="EKR3" s="29">
        <v>0</v>
      </c>
      <c r="EKS3" s="34"/>
      <c r="EKT3" s="29">
        <v>0.2</v>
      </c>
      <c r="EKU3" s="34"/>
      <c r="EKV3" s="29">
        <v>0.2</v>
      </c>
      <c r="EKW3" s="34"/>
      <c r="EKX3" s="29">
        <v>0.2</v>
      </c>
      <c r="EKY3" s="34"/>
      <c r="EKZ3" s="29">
        <v>0.2</v>
      </c>
      <c r="ELA3" s="34"/>
      <c r="ELB3" s="29">
        <v>0</v>
      </c>
      <c r="ELC3" s="34"/>
      <c r="ELD3" s="29">
        <v>0</v>
      </c>
      <c r="ELE3" s="34"/>
      <c r="ELF3" s="29">
        <v>0.2</v>
      </c>
      <c r="ELG3" s="34"/>
      <c r="ELH3" s="29">
        <v>0</v>
      </c>
      <c r="ELI3" s="34"/>
      <c r="ELJ3" s="29">
        <v>0</v>
      </c>
      <c r="ELK3" s="34"/>
      <c r="ELL3" s="29">
        <v>0</v>
      </c>
      <c r="ELM3" s="34"/>
      <c r="ELN3" s="29">
        <v>0.2</v>
      </c>
      <c r="ELO3" s="34"/>
      <c r="ELP3" s="29">
        <v>0.2</v>
      </c>
      <c r="ELQ3" s="34"/>
      <c r="ELR3" s="29">
        <v>0</v>
      </c>
      <c r="ELS3" s="34"/>
      <c r="ELT3" s="29">
        <v>0.2</v>
      </c>
      <c r="ELU3" s="34"/>
      <c r="ELV3" s="29">
        <v>0.2</v>
      </c>
      <c r="ELW3" s="34"/>
      <c r="ELX3" s="29">
        <v>0.2</v>
      </c>
      <c r="ELY3" s="34"/>
      <c r="ELZ3" s="29">
        <v>0.2</v>
      </c>
      <c r="EMA3" s="34"/>
      <c r="EMB3" s="29">
        <v>0.2</v>
      </c>
      <c r="EMC3" s="34"/>
      <c r="EMD3" s="29">
        <v>0.2</v>
      </c>
      <c r="EME3" s="34"/>
      <c r="EMF3" s="29">
        <v>0.2</v>
      </c>
      <c r="EMG3" s="34"/>
      <c r="EMH3" s="29">
        <v>0.2</v>
      </c>
      <c r="EMI3" s="34"/>
      <c r="EMJ3" s="29">
        <v>0.2</v>
      </c>
      <c r="EMK3" s="34"/>
      <c r="EML3" s="29">
        <v>0.2</v>
      </c>
      <c r="EMM3" s="34"/>
      <c r="EMN3" s="29">
        <v>0</v>
      </c>
      <c r="EMO3" s="34"/>
      <c r="EMP3" s="29">
        <v>0</v>
      </c>
      <c r="EMQ3" s="34"/>
      <c r="EMR3" s="29">
        <v>0</v>
      </c>
      <c r="EMS3" s="34"/>
      <c r="EMT3" s="29">
        <v>0.2</v>
      </c>
      <c r="EMU3" s="34"/>
      <c r="EMV3" s="29">
        <v>0.2</v>
      </c>
      <c r="EMW3" s="34"/>
      <c r="EMX3" s="29">
        <v>0</v>
      </c>
      <c r="EMY3" s="34"/>
      <c r="EMZ3" s="29">
        <v>0.2</v>
      </c>
      <c r="ENA3" s="34"/>
      <c r="ENB3" s="29">
        <v>0</v>
      </c>
      <c r="ENC3" s="34"/>
      <c r="END3" s="29">
        <v>0</v>
      </c>
      <c r="ENE3" s="34"/>
      <c r="ENF3" s="29">
        <v>0.2</v>
      </c>
      <c r="ENG3" s="34"/>
      <c r="ENH3" s="29">
        <v>0</v>
      </c>
      <c r="ENI3" s="34"/>
      <c r="ENJ3" s="29">
        <v>0.2</v>
      </c>
      <c r="ENK3" s="34"/>
      <c r="ENL3" s="29">
        <v>0.2</v>
      </c>
      <c r="ENM3" s="34"/>
      <c r="ENN3" s="29">
        <v>0.2</v>
      </c>
      <c r="ENO3" s="34"/>
      <c r="ENP3" s="29">
        <v>0.2</v>
      </c>
      <c r="ENQ3" s="34"/>
      <c r="ENR3" s="29">
        <v>0.2</v>
      </c>
      <c r="ENS3" s="34"/>
      <c r="ENT3" s="29">
        <v>0.2</v>
      </c>
      <c r="ENU3" s="34"/>
      <c r="ENV3" s="29">
        <v>0.2</v>
      </c>
      <c r="ENW3" s="34"/>
      <c r="ENX3" s="29">
        <v>0.2</v>
      </c>
      <c r="ENY3" s="34"/>
      <c r="ENZ3" s="29">
        <v>0.2</v>
      </c>
      <c r="EOA3" s="34"/>
      <c r="EOB3" s="29">
        <v>0.2</v>
      </c>
      <c r="EOC3" s="34"/>
      <c r="EOD3" s="29">
        <v>0</v>
      </c>
      <c r="EOE3" s="34"/>
      <c r="EOF3" s="29">
        <v>0</v>
      </c>
      <c r="EOG3" s="34"/>
      <c r="EOH3" s="29">
        <v>0</v>
      </c>
      <c r="EOI3" s="34"/>
      <c r="EOJ3" s="29">
        <v>0.2</v>
      </c>
      <c r="EOK3" s="34"/>
      <c r="EOL3" s="29">
        <v>0</v>
      </c>
      <c r="EOM3" s="36">
        <v>0.2</v>
      </c>
      <c r="EON3" s="34"/>
      <c r="EOO3" s="29">
        <v>0</v>
      </c>
      <c r="EOP3" s="34"/>
      <c r="EOQ3" s="29">
        <v>0.2</v>
      </c>
      <c r="EOR3" s="34"/>
      <c r="EOS3" s="29">
        <v>0.2</v>
      </c>
      <c r="EOT3" s="34"/>
      <c r="EOU3" s="29">
        <v>0.2</v>
      </c>
      <c r="EOV3" s="34"/>
      <c r="EOW3" s="29">
        <v>0.2</v>
      </c>
      <c r="EOX3" s="34"/>
      <c r="EOY3" s="29">
        <v>0</v>
      </c>
      <c r="EOZ3" s="34"/>
      <c r="EPA3" s="29">
        <v>0</v>
      </c>
      <c r="EPB3" s="34"/>
      <c r="EPC3" s="29">
        <v>0.2</v>
      </c>
      <c r="EPD3" s="34"/>
      <c r="EPE3" s="29">
        <v>0.2</v>
      </c>
      <c r="EPF3" s="34"/>
      <c r="EPG3" s="29">
        <v>0</v>
      </c>
      <c r="EPH3" s="34"/>
      <c r="EPI3" s="29">
        <v>0.2</v>
      </c>
      <c r="EPJ3" s="34"/>
      <c r="EPK3" s="29">
        <v>0.2</v>
      </c>
      <c r="EPL3" s="34"/>
      <c r="EPM3" s="29">
        <v>0</v>
      </c>
      <c r="EPN3" s="34"/>
      <c r="EPO3" s="29">
        <v>0.2</v>
      </c>
      <c r="EPP3" s="34"/>
      <c r="EPQ3" s="29">
        <v>0.2</v>
      </c>
      <c r="EPR3" s="34"/>
      <c r="EPS3" s="29">
        <v>0.2</v>
      </c>
      <c r="EPT3" s="34"/>
      <c r="EPU3" s="29">
        <v>0.2</v>
      </c>
      <c r="EPV3" s="34"/>
      <c r="EPW3" s="29">
        <v>0.2</v>
      </c>
      <c r="EPX3" s="34"/>
      <c r="EPY3" s="29">
        <v>0.2</v>
      </c>
      <c r="EPZ3" s="34"/>
      <c r="EQA3" s="29">
        <v>0.2</v>
      </c>
      <c r="EQB3" s="34"/>
      <c r="EQC3" s="29">
        <v>0</v>
      </c>
      <c r="EQD3" s="34"/>
      <c r="EQE3" s="29">
        <v>0</v>
      </c>
      <c r="EQF3" s="34"/>
      <c r="EQG3" s="29">
        <v>0.2</v>
      </c>
      <c r="EQH3" s="34"/>
      <c r="EQI3" s="29">
        <v>0.2</v>
      </c>
      <c r="EQJ3" s="34"/>
      <c r="EQK3" s="29">
        <v>0.2</v>
      </c>
      <c r="EQL3" s="34"/>
      <c r="EQM3" s="29">
        <v>0</v>
      </c>
      <c r="EQN3" s="34"/>
      <c r="EQO3" s="29">
        <v>0.2</v>
      </c>
      <c r="EQP3" s="34"/>
      <c r="EQQ3" s="29">
        <v>0.2</v>
      </c>
      <c r="EQR3" s="34"/>
      <c r="EQS3" s="29">
        <v>0.2</v>
      </c>
      <c r="EQT3" s="34"/>
      <c r="EQU3" s="29">
        <v>0.2</v>
      </c>
      <c r="EQV3" s="34"/>
      <c r="EQW3" s="29">
        <v>0.2</v>
      </c>
      <c r="EQX3" s="34"/>
      <c r="EQY3" s="29">
        <v>0.2</v>
      </c>
      <c r="EQZ3" s="34"/>
      <c r="ERA3" s="29">
        <v>0.2</v>
      </c>
      <c r="ERB3" s="34"/>
      <c r="ERC3" s="29">
        <v>0.2</v>
      </c>
      <c r="ERD3" s="34"/>
      <c r="ERE3" s="29">
        <v>0.2</v>
      </c>
      <c r="ERF3" s="34"/>
      <c r="ERG3" s="29">
        <v>0</v>
      </c>
      <c r="ERH3" s="34"/>
      <c r="ERI3" s="29">
        <v>0.2</v>
      </c>
      <c r="ERJ3" s="34"/>
      <c r="ERK3" s="29">
        <v>0</v>
      </c>
      <c r="ERL3" s="34"/>
      <c r="ERM3" s="29">
        <v>0.2</v>
      </c>
      <c r="ERN3" s="34"/>
      <c r="ERO3" s="29">
        <v>0</v>
      </c>
      <c r="ERP3" s="34"/>
      <c r="ERQ3" s="29">
        <v>0.2</v>
      </c>
      <c r="ERR3" s="34"/>
      <c r="ERS3" s="29">
        <v>0.2</v>
      </c>
      <c r="ERT3" s="34"/>
      <c r="ERU3" s="29">
        <v>0</v>
      </c>
      <c r="ERV3" s="34"/>
      <c r="ERW3" s="29">
        <v>0.2</v>
      </c>
      <c r="ERX3" s="34"/>
      <c r="ERY3" s="29">
        <v>0.2</v>
      </c>
      <c r="ERZ3" s="34"/>
      <c r="ESA3" s="29">
        <v>0.2</v>
      </c>
      <c r="ESB3" s="34"/>
      <c r="ESC3" s="29">
        <v>0</v>
      </c>
      <c r="ESD3" s="34"/>
      <c r="ESE3" s="29">
        <v>0.2</v>
      </c>
      <c r="ESF3" s="34"/>
      <c r="ESG3" s="29">
        <v>0.2</v>
      </c>
      <c r="ESH3" s="34"/>
      <c r="ESI3" s="29">
        <v>0.2</v>
      </c>
      <c r="ESJ3" s="34"/>
      <c r="ESK3" s="29">
        <v>0.2</v>
      </c>
      <c r="ESL3" s="34"/>
      <c r="ESM3" s="29">
        <v>0.2</v>
      </c>
      <c r="ESN3" s="34"/>
      <c r="ESO3" s="29">
        <v>0</v>
      </c>
      <c r="ESP3" s="34"/>
      <c r="ESQ3" s="29">
        <v>0.2</v>
      </c>
      <c r="ESR3" s="34"/>
      <c r="ESS3" s="29">
        <v>0.2</v>
      </c>
      <c r="EST3" s="34"/>
      <c r="ESU3" s="29">
        <v>0</v>
      </c>
      <c r="ESV3" s="34"/>
      <c r="ESW3" s="29">
        <v>0.2</v>
      </c>
      <c r="ESX3" s="34"/>
      <c r="ESY3" s="29">
        <v>0.2</v>
      </c>
      <c r="ESZ3" s="34"/>
      <c r="ETA3" s="29">
        <v>0.2</v>
      </c>
      <c r="ETB3" s="34"/>
      <c r="ETC3" s="29">
        <v>0.2</v>
      </c>
      <c r="ETD3" s="34"/>
      <c r="ETE3" s="29">
        <v>0.2</v>
      </c>
      <c r="ETF3" s="34"/>
      <c r="ETG3" s="29">
        <v>0.2</v>
      </c>
      <c r="ETH3" s="34"/>
      <c r="ETI3" s="29">
        <v>0</v>
      </c>
      <c r="ETJ3" s="34"/>
      <c r="ETK3" s="29">
        <v>0.2</v>
      </c>
      <c r="ETL3" s="34"/>
      <c r="ETM3" s="29">
        <v>0.2</v>
      </c>
      <c r="ETN3" s="34"/>
      <c r="ETO3" s="29">
        <v>0.2</v>
      </c>
      <c r="ETP3" s="34"/>
      <c r="ETQ3" s="29">
        <v>0</v>
      </c>
      <c r="ETR3" s="34"/>
      <c r="ETS3" s="29">
        <v>0.2</v>
      </c>
      <c r="ETT3" s="34"/>
      <c r="ETU3" s="29">
        <v>0.2</v>
      </c>
      <c r="ETV3" s="34"/>
      <c r="ETW3" s="29">
        <v>0.2</v>
      </c>
      <c r="ETX3" s="34"/>
      <c r="ETY3" s="29">
        <v>0.2</v>
      </c>
      <c r="ETZ3" s="34"/>
      <c r="EUA3" s="29">
        <v>0</v>
      </c>
      <c r="EUB3" s="34"/>
      <c r="EUC3" s="29">
        <v>0.2</v>
      </c>
      <c r="EUD3" s="34"/>
      <c r="EUE3" s="29">
        <v>0.2</v>
      </c>
      <c r="EUF3" s="34"/>
      <c r="EUG3" s="29">
        <v>0.2</v>
      </c>
      <c r="EUH3" s="34"/>
      <c r="EUI3" s="29">
        <v>0</v>
      </c>
      <c r="EUJ3" s="34"/>
      <c r="EUK3" s="29">
        <v>0.2</v>
      </c>
      <c r="EUL3" s="34"/>
      <c r="EUM3" s="29">
        <v>0.1</v>
      </c>
      <c r="EUN3" s="34"/>
      <c r="EUO3" s="29">
        <v>0.2</v>
      </c>
      <c r="EUP3" s="34"/>
      <c r="EUQ3" s="29">
        <v>0.2</v>
      </c>
      <c r="EUR3" s="34"/>
      <c r="EUS3" s="29">
        <v>0</v>
      </c>
      <c r="EUT3" s="34"/>
      <c r="EUU3" s="29">
        <v>0.2</v>
      </c>
      <c r="EUV3" s="34"/>
      <c r="EUW3" s="29">
        <v>0.2</v>
      </c>
      <c r="EUX3" s="34"/>
      <c r="EUY3" s="29">
        <v>0.2</v>
      </c>
      <c r="EUZ3" s="34"/>
      <c r="EVA3" s="29">
        <v>0.2</v>
      </c>
      <c r="EVB3" s="34"/>
      <c r="EVC3" s="29">
        <v>0</v>
      </c>
      <c r="EVD3" s="34"/>
      <c r="EVE3" s="29">
        <v>0</v>
      </c>
      <c r="EVF3" s="34"/>
      <c r="EVG3" s="29">
        <v>0</v>
      </c>
      <c r="EVH3" s="34"/>
      <c r="EVI3" s="29">
        <v>0</v>
      </c>
      <c r="EVJ3" s="34"/>
      <c r="EVK3" s="29">
        <v>0</v>
      </c>
      <c r="EVL3" s="34"/>
      <c r="EVM3" s="29">
        <v>0</v>
      </c>
      <c r="EVN3" s="34"/>
      <c r="EVO3" s="29">
        <v>0</v>
      </c>
      <c r="EVP3" s="34"/>
      <c r="EVQ3" s="29">
        <v>0.2</v>
      </c>
      <c r="EVR3" s="34"/>
      <c r="EVS3" s="29">
        <v>0.2</v>
      </c>
      <c r="EVT3" s="34"/>
      <c r="EVU3" s="29">
        <v>0</v>
      </c>
      <c r="EVV3" s="34"/>
      <c r="EVW3" s="29">
        <v>0.2</v>
      </c>
      <c r="EVX3" s="34"/>
      <c r="EVY3" s="29">
        <v>0</v>
      </c>
      <c r="EVZ3" s="34"/>
      <c r="EWA3" s="29">
        <v>0.2</v>
      </c>
      <c r="EWB3" s="34"/>
      <c r="EWC3" s="29">
        <v>0.2</v>
      </c>
      <c r="EWD3" s="34"/>
      <c r="EWE3" s="29">
        <v>0</v>
      </c>
      <c r="EWF3" s="36">
        <v>0.2</v>
      </c>
      <c r="EWG3" s="34"/>
      <c r="EWH3" s="29">
        <v>0</v>
      </c>
      <c r="EWI3" s="34"/>
      <c r="EWJ3" s="29">
        <v>0.2</v>
      </c>
      <c r="EWK3" s="34"/>
      <c r="EWL3" s="29">
        <v>0</v>
      </c>
      <c r="EWM3" s="34"/>
      <c r="EWN3" s="29">
        <v>0.2</v>
      </c>
      <c r="EWO3" s="34"/>
      <c r="EWP3" s="29">
        <v>0.2</v>
      </c>
      <c r="EWQ3" s="34"/>
      <c r="EWR3" s="29">
        <v>0.2</v>
      </c>
      <c r="EWS3" s="34"/>
      <c r="EWT3" s="29">
        <v>0.2</v>
      </c>
      <c r="EWU3" s="34"/>
      <c r="EWV3" s="29">
        <v>0</v>
      </c>
      <c r="EWW3" s="34"/>
      <c r="EWX3" s="29">
        <v>0</v>
      </c>
      <c r="EWY3" s="34"/>
      <c r="EWZ3" s="29">
        <v>0.2</v>
      </c>
      <c r="EXA3" s="34"/>
      <c r="EXB3" s="29">
        <v>0</v>
      </c>
      <c r="EXC3" s="34"/>
      <c r="EXD3" s="29">
        <v>0</v>
      </c>
      <c r="EXE3" s="34"/>
      <c r="EXF3" s="29">
        <v>0.2</v>
      </c>
      <c r="EXG3" s="34"/>
      <c r="EXH3" s="29">
        <v>0.2</v>
      </c>
      <c r="EXI3" s="34"/>
      <c r="EXJ3" s="29">
        <v>0.2</v>
      </c>
      <c r="EXK3" s="34"/>
      <c r="EXL3" s="29">
        <v>0.2</v>
      </c>
      <c r="EXM3" s="34"/>
      <c r="EXN3" s="29">
        <v>0.2</v>
      </c>
      <c r="EXO3" s="34"/>
      <c r="EXP3" s="29">
        <v>0.2</v>
      </c>
      <c r="EXQ3" s="34"/>
      <c r="EXR3" s="29">
        <v>0.2</v>
      </c>
      <c r="EXS3" s="34"/>
      <c r="EXT3" s="29">
        <v>0</v>
      </c>
      <c r="EXU3" s="34"/>
      <c r="EXV3" s="29">
        <v>0.2</v>
      </c>
      <c r="EXW3" s="34"/>
      <c r="EXX3" s="29">
        <v>0.2</v>
      </c>
      <c r="EXY3" s="34"/>
      <c r="EXZ3" s="29">
        <v>0</v>
      </c>
      <c r="EYA3" s="34"/>
      <c r="EYB3" s="29">
        <v>0</v>
      </c>
      <c r="EYC3" s="34"/>
      <c r="EYD3" s="29">
        <v>0.2</v>
      </c>
      <c r="EYE3" s="34"/>
      <c r="EYF3" s="29">
        <v>0</v>
      </c>
      <c r="EYG3" s="34"/>
      <c r="EYH3" s="29">
        <v>0.2</v>
      </c>
      <c r="EYI3" s="34"/>
      <c r="EYJ3" s="29">
        <v>0</v>
      </c>
      <c r="EYK3" s="34"/>
      <c r="EYL3" s="29">
        <v>0.2</v>
      </c>
      <c r="EYM3" s="34"/>
      <c r="EYN3" s="29">
        <v>0</v>
      </c>
      <c r="EYO3" s="34"/>
      <c r="EYP3" s="29">
        <v>0</v>
      </c>
      <c r="EYQ3" s="34"/>
      <c r="EYR3" s="29">
        <v>0</v>
      </c>
      <c r="EYS3" s="34"/>
      <c r="EYT3" s="29">
        <v>0</v>
      </c>
      <c r="EYU3" s="34"/>
      <c r="EYV3" s="29">
        <v>0.2</v>
      </c>
      <c r="EYW3" s="34"/>
      <c r="EYX3" s="29">
        <v>0.2</v>
      </c>
      <c r="EYY3" s="34"/>
      <c r="EYZ3" s="29">
        <v>0</v>
      </c>
      <c r="EZA3" s="34"/>
      <c r="EZB3" s="29">
        <v>0.2</v>
      </c>
      <c r="EZC3" s="34"/>
      <c r="EZD3" s="29">
        <v>0</v>
      </c>
      <c r="EZE3" s="36">
        <v>0.2</v>
      </c>
      <c r="EZF3" s="34"/>
      <c r="EZG3" s="29">
        <v>0</v>
      </c>
      <c r="EZH3" s="34"/>
      <c r="EZI3" s="29">
        <v>0</v>
      </c>
      <c r="EZJ3" s="34"/>
      <c r="EZK3" s="29">
        <v>0.2</v>
      </c>
      <c r="EZL3" s="34"/>
      <c r="EZM3" s="29">
        <v>0</v>
      </c>
      <c r="EZN3" s="34"/>
      <c r="EZO3" s="29">
        <v>0.2</v>
      </c>
      <c r="EZP3" s="34"/>
      <c r="EZQ3" s="29">
        <v>0</v>
      </c>
      <c r="EZR3" s="34"/>
      <c r="EZS3" s="29">
        <v>0</v>
      </c>
      <c r="EZT3" s="34"/>
      <c r="EZU3" s="29">
        <v>0.2</v>
      </c>
      <c r="EZV3" s="34"/>
      <c r="EZW3" s="29">
        <v>0.2</v>
      </c>
      <c r="EZX3" s="34"/>
      <c r="EZY3" s="29">
        <v>0</v>
      </c>
      <c r="EZZ3" s="36">
        <v>0.2</v>
      </c>
      <c r="FAA3" s="34"/>
      <c r="FAB3" s="29">
        <v>0</v>
      </c>
      <c r="FAC3" s="34"/>
      <c r="FAD3" s="29">
        <v>0.2</v>
      </c>
      <c r="FAE3" s="34"/>
      <c r="FAF3" s="29">
        <v>0</v>
      </c>
      <c r="FAG3" s="34"/>
      <c r="FAH3" s="29">
        <v>0</v>
      </c>
      <c r="FAI3" s="34"/>
      <c r="FAJ3" s="29">
        <v>0.2</v>
      </c>
      <c r="FAK3" s="34"/>
      <c r="FAL3" s="29">
        <v>0.2</v>
      </c>
      <c r="FAM3" s="34"/>
      <c r="FAN3" s="29">
        <v>0.2</v>
      </c>
      <c r="FAO3" s="34"/>
      <c r="FAP3" s="29">
        <v>0.2</v>
      </c>
      <c r="FAQ3" s="34"/>
      <c r="FAR3" s="29">
        <v>0</v>
      </c>
      <c r="FAS3" s="34"/>
      <c r="FAT3" s="29">
        <v>0.2</v>
      </c>
      <c r="FAU3" s="34"/>
      <c r="FAV3" s="29">
        <v>0.2</v>
      </c>
      <c r="FAW3" s="34"/>
      <c r="FAX3" s="29">
        <v>0.2</v>
      </c>
      <c r="FAY3" s="34"/>
      <c r="FAZ3" s="29">
        <v>0</v>
      </c>
      <c r="FBA3" s="34"/>
      <c r="FBB3" s="29">
        <v>0.2</v>
      </c>
      <c r="FBC3" s="34"/>
      <c r="FBD3" s="29">
        <v>0</v>
      </c>
      <c r="FBE3" s="34"/>
      <c r="FBF3" s="29">
        <v>0.2</v>
      </c>
      <c r="FBG3" s="34"/>
      <c r="FBH3" s="29">
        <v>0.2</v>
      </c>
      <c r="FBI3" s="34"/>
      <c r="FBJ3" s="29">
        <v>0</v>
      </c>
      <c r="FBK3" s="34"/>
      <c r="FBL3" s="29">
        <v>0.2</v>
      </c>
      <c r="FBM3" s="34"/>
      <c r="FBN3" s="29">
        <v>0.2</v>
      </c>
      <c r="FBO3" s="34"/>
      <c r="FBP3" s="29">
        <v>0</v>
      </c>
      <c r="FBQ3" s="34"/>
      <c r="FBR3" s="29">
        <v>0.2</v>
      </c>
      <c r="FBS3" s="34"/>
      <c r="FBT3" s="29">
        <v>0</v>
      </c>
      <c r="FBU3" s="34"/>
      <c r="FBV3" s="29">
        <v>0.2</v>
      </c>
      <c r="FBW3" s="34"/>
      <c r="FBX3" s="29">
        <v>0.2</v>
      </c>
      <c r="FBY3" s="34"/>
      <c r="FBZ3" s="29">
        <v>0</v>
      </c>
      <c r="FCA3" s="34"/>
      <c r="FCB3" s="29">
        <v>0</v>
      </c>
      <c r="FCC3" s="34"/>
      <c r="FCD3" s="29">
        <v>0.2</v>
      </c>
      <c r="FCE3" s="34"/>
      <c r="FCF3" s="29">
        <v>0</v>
      </c>
      <c r="FCG3" s="34"/>
      <c r="FCH3" s="29">
        <v>0.2</v>
      </c>
      <c r="FCI3" s="34"/>
      <c r="FCJ3" s="29">
        <v>0.2</v>
      </c>
      <c r="FCK3" s="34"/>
      <c r="FCL3" s="29">
        <v>0.2</v>
      </c>
      <c r="FCM3" s="34"/>
      <c r="FCN3" s="29">
        <v>0.2</v>
      </c>
      <c r="FCO3" s="34"/>
      <c r="FCP3" s="29">
        <v>0.2</v>
      </c>
      <c r="FCQ3" s="34"/>
      <c r="FCR3" s="29">
        <v>0.2</v>
      </c>
      <c r="FCS3" s="34"/>
      <c r="FCT3" s="29">
        <v>0.2</v>
      </c>
      <c r="FCU3" s="34"/>
      <c r="FCV3" s="29">
        <v>0</v>
      </c>
      <c r="FCW3" s="34"/>
      <c r="FCX3" s="29">
        <v>0.2</v>
      </c>
      <c r="FCY3" s="34"/>
      <c r="FCZ3" s="29">
        <v>0.2</v>
      </c>
      <c r="FDA3" s="34"/>
      <c r="FDB3" s="29">
        <v>0.2</v>
      </c>
      <c r="FDC3" s="34"/>
      <c r="FDD3" s="29">
        <v>0</v>
      </c>
      <c r="FDE3" s="34"/>
      <c r="FDF3" s="29">
        <v>0</v>
      </c>
      <c r="FDG3" s="34"/>
      <c r="FDH3" s="29">
        <v>0.2</v>
      </c>
      <c r="FDI3" s="34"/>
      <c r="FDJ3" s="29">
        <v>0</v>
      </c>
      <c r="FDK3" s="34"/>
      <c r="FDL3" s="29">
        <v>0.2</v>
      </c>
      <c r="FDM3" s="34"/>
      <c r="FDN3" s="29">
        <v>0</v>
      </c>
      <c r="FDO3" s="34"/>
      <c r="FDP3" s="29">
        <v>0.2</v>
      </c>
      <c r="FDQ3" s="34"/>
      <c r="FDR3" s="29">
        <v>0.2</v>
      </c>
      <c r="FDS3" s="34"/>
      <c r="FDT3" s="29">
        <v>0.2</v>
      </c>
      <c r="FDU3" s="34"/>
      <c r="FDV3" s="29">
        <v>0.2</v>
      </c>
      <c r="FDW3" s="34"/>
      <c r="FDX3" s="29">
        <v>0.2</v>
      </c>
      <c r="FDY3" s="34"/>
      <c r="FDZ3" s="29">
        <v>0</v>
      </c>
      <c r="FEA3" s="34"/>
      <c r="FEB3" s="29">
        <v>0.2</v>
      </c>
      <c r="FEC3" s="34"/>
      <c r="FED3" s="29">
        <v>0.2</v>
      </c>
      <c r="FEE3" s="34"/>
      <c r="FEF3" s="29">
        <v>0.2</v>
      </c>
      <c r="FEG3" s="34"/>
      <c r="FEH3" s="29">
        <v>0.2</v>
      </c>
      <c r="FEI3" s="34"/>
      <c r="FEJ3" s="29">
        <v>0.2</v>
      </c>
      <c r="FEK3" s="34"/>
      <c r="FEL3" s="29">
        <v>0</v>
      </c>
      <c r="FEM3" s="34"/>
      <c r="FEN3" s="29">
        <v>0.2</v>
      </c>
      <c r="FEO3" s="34"/>
      <c r="FEP3" s="29">
        <v>0.2</v>
      </c>
      <c r="FEQ3" s="34"/>
      <c r="FER3" s="29">
        <v>0.2</v>
      </c>
      <c r="FES3" s="34"/>
      <c r="FET3" s="29">
        <v>0.2</v>
      </c>
      <c r="FEU3" s="34"/>
      <c r="FEV3" s="29">
        <v>0.2</v>
      </c>
      <c r="FEW3" s="34"/>
      <c r="FEX3" s="29">
        <v>0.2</v>
      </c>
      <c r="FEY3" s="34"/>
      <c r="FEZ3" s="29">
        <v>0</v>
      </c>
      <c r="FFA3" s="34"/>
      <c r="FFB3" s="29">
        <v>0</v>
      </c>
      <c r="FFC3" s="34"/>
      <c r="FFD3" s="29">
        <v>0.2</v>
      </c>
      <c r="FFE3" s="34"/>
      <c r="FFF3" s="29">
        <v>0.2</v>
      </c>
      <c r="FFG3" s="34"/>
      <c r="FFH3" s="29">
        <v>0</v>
      </c>
      <c r="FFI3" s="34"/>
      <c r="FFJ3" s="29">
        <v>0.2</v>
      </c>
      <c r="FFK3" s="34"/>
      <c r="FFL3" s="29">
        <v>0.2</v>
      </c>
      <c r="FFM3" s="34"/>
      <c r="FFN3" s="29">
        <v>0.2</v>
      </c>
      <c r="FFO3" s="34"/>
      <c r="FFP3" s="29">
        <v>0</v>
      </c>
      <c r="FFQ3" s="34"/>
      <c r="FFR3" s="29">
        <v>0</v>
      </c>
      <c r="FFS3" s="34"/>
      <c r="FFT3" s="29">
        <v>0.2</v>
      </c>
      <c r="FFU3" s="34"/>
      <c r="FFV3" s="29">
        <v>0.2</v>
      </c>
      <c r="FFW3" s="34"/>
      <c r="FFX3" s="29">
        <v>0.2</v>
      </c>
      <c r="FFY3" s="34"/>
      <c r="FFZ3" s="29">
        <v>0.2</v>
      </c>
      <c r="FGA3" s="34"/>
      <c r="FGB3" s="29">
        <v>0</v>
      </c>
      <c r="FGC3" s="34"/>
      <c r="FGD3" s="29">
        <v>0.2</v>
      </c>
      <c r="FGE3" s="34"/>
      <c r="FGF3" s="29">
        <v>0.2</v>
      </c>
      <c r="FGG3" s="34"/>
      <c r="FGH3" s="29">
        <v>0</v>
      </c>
      <c r="FGI3" s="34"/>
      <c r="FGJ3" s="29">
        <v>0</v>
      </c>
      <c r="FGK3" s="34"/>
      <c r="FGL3" s="29">
        <v>0</v>
      </c>
      <c r="FGM3" s="34"/>
      <c r="FGN3" s="29">
        <v>0</v>
      </c>
      <c r="FGO3" s="34"/>
      <c r="FGP3" s="29">
        <v>0.2</v>
      </c>
      <c r="FGQ3" s="34"/>
      <c r="FGR3" s="29">
        <v>0.2</v>
      </c>
      <c r="FGS3" s="34"/>
      <c r="FGT3" s="29">
        <v>0.2</v>
      </c>
      <c r="FGU3" s="34"/>
      <c r="FGV3" s="29">
        <v>0.2</v>
      </c>
      <c r="FGW3" s="34"/>
      <c r="FGX3" s="29">
        <v>0</v>
      </c>
      <c r="FGY3" s="34"/>
      <c r="FGZ3" s="29">
        <v>0</v>
      </c>
      <c r="FHA3" s="34"/>
      <c r="FHB3" s="29">
        <v>0</v>
      </c>
      <c r="FHC3" s="34"/>
      <c r="FHD3" s="29">
        <v>0</v>
      </c>
      <c r="FHE3" s="34"/>
      <c r="FHF3" s="29">
        <v>0.2</v>
      </c>
      <c r="FHG3" s="34"/>
      <c r="FHH3" s="29">
        <v>0.2</v>
      </c>
      <c r="FHI3" s="34"/>
      <c r="FHJ3" s="29">
        <v>0.2</v>
      </c>
      <c r="FHK3" s="34"/>
      <c r="FHL3" s="29">
        <v>0.2</v>
      </c>
      <c r="FHM3" s="34"/>
      <c r="FHN3" s="29">
        <v>0.2</v>
      </c>
      <c r="FHO3" s="34"/>
      <c r="FHP3" s="29">
        <v>0</v>
      </c>
      <c r="FHQ3" s="34"/>
      <c r="FHR3" s="29">
        <v>0.2</v>
      </c>
      <c r="FHS3" s="34"/>
      <c r="FHT3" s="29">
        <v>0.2</v>
      </c>
      <c r="FHU3" s="34"/>
      <c r="FHV3" s="29">
        <v>0.2</v>
      </c>
      <c r="FHW3" s="34"/>
      <c r="FHX3" s="29">
        <v>0</v>
      </c>
      <c r="FHY3" s="34"/>
      <c r="FHZ3" s="29">
        <v>0.2</v>
      </c>
      <c r="FIA3" s="34"/>
      <c r="FIB3" s="29">
        <v>0.2</v>
      </c>
      <c r="FIC3" s="34"/>
      <c r="FID3" s="29">
        <v>0.2</v>
      </c>
      <c r="FIE3" s="34"/>
      <c r="FIF3" s="29">
        <v>0</v>
      </c>
      <c r="FIG3" s="34"/>
      <c r="FIH3" s="29">
        <v>0.2</v>
      </c>
      <c r="FII3" s="34"/>
      <c r="FIJ3" s="29">
        <v>0</v>
      </c>
      <c r="FIK3" s="34"/>
      <c r="FIL3" s="29">
        <v>0.2</v>
      </c>
      <c r="FIM3" s="34"/>
      <c r="FIN3" s="29">
        <v>0.2</v>
      </c>
      <c r="FIO3" s="34"/>
      <c r="FIP3" s="29">
        <v>0</v>
      </c>
      <c r="FIQ3" s="34"/>
      <c r="FIR3" s="29">
        <v>0.2</v>
      </c>
      <c r="FIS3" s="34"/>
      <c r="FIT3" s="29">
        <v>0</v>
      </c>
      <c r="FIU3" s="34"/>
      <c r="FIV3" s="29">
        <v>0</v>
      </c>
      <c r="FIW3" s="34"/>
      <c r="FIX3" s="29">
        <v>0</v>
      </c>
      <c r="FIY3" s="34"/>
      <c r="FIZ3" s="29">
        <v>0</v>
      </c>
      <c r="FJA3" s="34"/>
      <c r="FJB3" s="29">
        <v>0.2</v>
      </c>
      <c r="FJC3" s="34"/>
      <c r="FJD3" s="29">
        <v>0.2</v>
      </c>
      <c r="FJE3" s="34"/>
      <c r="FJF3" s="29">
        <v>0</v>
      </c>
      <c r="FJG3" s="34"/>
      <c r="FJH3" s="29">
        <v>0.2</v>
      </c>
      <c r="FJI3" s="34"/>
      <c r="FJJ3" s="29">
        <v>0.2</v>
      </c>
      <c r="FJK3" s="34"/>
      <c r="FJL3" s="29">
        <v>0</v>
      </c>
      <c r="FJM3" s="34"/>
      <c r="FJN3" s="29">
        <v>0.2</v>
      </c>
      <c r="FJO3" s="34"/>
      <c r="FJP3" s="29">
        <v>0</v>
      </c>
      <c r="FJQ3" s="34"/>
      <c r="FJR3" s="29">
        <v>0.2</v>
      </c>
      <c r="FJS3" s="34"/>
      <c r="FJT3" s="29">
        <v>0.2</v>
      </c>
      <c r="FJU3" s="34"/>
      <c r="FJV3" s="29">
        <v>0</v>
      </c>
      <c r="FJW3" s="34"/>
      <c r="FJX3" s="29">
        <v>0</v>
      </c>
      <c r="FJY3" s="34"/>
      <c r="FJZ3" s="29">
        <v>0</v>
      </c>
      <c r="FKA3" s="34"/>
      <c r="FKB3" s="29">
        <v>0.2</v>
      </c>
      <c r="FKC3" s="34"/>
      <c r="FKD3" s="29">
        <v>0</v>
      </c>
      <c r="FKE3" s="34"/>
      <c r="FKF3" s="29">
        <v>0.2</v>
      </c>
      <c r="FKG3" s="34"/>
      <c r="FKH3" s="29">
        <v>0.2</v>
      </c>
      <c r="FKI3" s="34"/>
      <c r="FKJ3" s="29">
        <v>0.2</v>
      </c>
      <c r="FKK3" s="34"/>
      <c r="FKL3" s="29">
        <v>0</v>
      </c>
      <c r="FKM3" s="34"/>
      <c r="FKN3" s="29">
        <v>0.2</v>
      </c>
      <c r="FKO3" s="34"/>
      <c r="FKP3" s="29">
        <v>0</v>
      </c>
      <c r="FKQ3" s="34"/>
      <c r="FKR3" s="29">
        <v>0.2</v>
      </c>
      <c r="FKS3" s="34"/>
      <c r="FKT3" s="29">
        <v>0</v>
      </c>
      <c r="FKU3" s="34"/>
      <c r="FKV3" s="29">
        <v>0</v>
      </c>
      <c r="FKW3" s="34"/>
      <c r="FKX3" s="29">
        <v>0</v>
      </c>
      <c r="FKY3" s="36">
        <v>0.2</v>
      </c>
      <c r="FKZ3" s="34"/>
      <c r="FLA3" s="29">
        <v>0</v>
      </c>
      <c r="FLB3" s="34"/>
      <c r="FLC3" s="29">
        <v>0</v>
      </c>
      <c r="FLD3" s="34"/>
      <c r="FLE3" s="29">
        <v>0</v>
      </c>
      <c r="FLF3" s="34"/>
      <c r="FLG3" s="29">
        <v>0.2</v>
      </c>
      <c r="FLH3" s="34"/>
      <c r="FLI3" s="29">
        <v>0</v>
      </c>
      <c r="FLJ3" s="34"/>
      <c r="FLK3" s="29">
        <v>0.2</v>
      </c>
      <c r="FLL3" s="34"/>
      <c r="FLM3" s="29">
        <v>0.2</v>
      </c>
      <c r="FLN3" s="34"/>
      <c r="FLO3" s="29">
        <v>0.2</v>
      </c>
      <c r="FLP3" s="34"/>
      <c r="FLQ3" s="29">
        <v>0.2</v>
      </c>
      <c r="FLR3" s="34"/>
      <c r="FLS3" s="29">
        <v>0</v>
      </c>
      <c r="FLT3" s="34"/>
      <c r="FLU3" s="29">
        <v>0</v>
      </c>
      <c r="FLV3" s="34"/>
      <c r="FLW3" s="29">
        <v>0.2</v>
      </c>
      <c r="FLX3" s="34"/>
      <c r="FLY3" s="29">
        <v>0</v>
      </c>
      <c r="FLZ3" s="34"/>
      <c r="FMA3" s="29">
        <v>0</v>
      </c>
      <c r="FMB3" s="34"/>
      <c r="FMC3" s="29">
        <v>0.2</v>
      </c>
      <c r="FMD3" s="34"/>
      <c r="FME3" s="29">
        <v>0</v>
      </c>
      <c r="FMF3" s="34"/>
      <c r="FMG3" s="29">
        <v>0.2</v>
      </c>
      <c r="FMH3" s="34"/>
      <c r="FMI3" s="29">
        <v>0</v>
      </c>
      <c r="FMJ3" s="34"/>
      <c r="FMK3" s="29">
        <v>0</v>
      </c>
      <c r="FML3" s="34"/>
      <c r="FMM3" s="29">
        <v>0.2</v>
      </c>
      <c r="FMN3" s="34"/>
      <c r="FMO3" s="29">
        <v>0.2</v>
      </c>
      <c r="FMP3" s="34"/>
      <c r="FMQ3" s="29">
        <v>0</v>
      </c>
      <c r="FMR3" s="34"/>
      <c r="FMS3" s="29">
        <v>0</v>
      </c>
      <c r="FMT3" s="34"/>
      <c r="FMU3" s="29">
        <v>0.2</v>
      </c>
      <c r="FMV3" s="34"/>
      <c r="FMW3" s="29">
        <v>0.2</v>
      </c>
      <c r="FMX3" s="34"/>
      <c r="FMY3" s="29">
        <v>0</v>
      </c>
      <c r="FMZ3" s="34"/>
      <c r="FNA3" s="29">
        <v>0.2</v>
      </c>
      <c r="FNB3" s="34"/>
      <c r="FNC3" s="29">
        <v>0.2</v>
      </c>
      <c r="FND3" s="34"/>
      <c r="FNE3" s="29">
        <v>0.2</v>
      </c>
      <c r="FNF3" s="34"/>
      <c r="FNG3" s="29">
        <v>0.2</v>
      </c>
      <c r="FNH3" s="34"/>
      <c r="FNI3" s="29">
        <v>0.2</v>
      </c>
      <c r="FNJ3" s="34"/>
      <c r="FNK3" s="29">
        <v>0</v>
      </c>
      <c r="FNL3" s="34"/>
      <c r="FNM3" s="29">
        <v>0</v>
      </c>
      <c r="FNN3" s="34"/>
      <c r="FNO3" s="29">
        <v>0.2</v>
      </c>
      <c r="FNP3" s="34"/>
      <c r="FNQ3" s="29">
        <v>0.2</v>
      </c>
      <c r="FNR3" s="34"/>
      <c r="FNS3" s="29">
        <v>0.2</v>
      </c>
      <c r="FNT3" s="34"/>
      <c r="FNU3" s="29">
        <v>0</v>
      </c>
      <c r="FNV3" s="34"/>
      <c r="FNW3" s="29">
        <v>0.2</v>
      </c>
      <c r="FNX3" s="34"/>
      <c r="FNY3" s="29">
        <v>0</v>
      </c>
      <c r="FNZ3" s="36">
        <v>0.2</v>
      </c>
      <c r="FOA3" s="34"/>
      <c r="FOB3" s="29">
        <v>0.2</v>
      </c>
      <c r="FOC3" s="34"/>
      <c r="FOD3" s="29">
        <v>0.2</v>
      </c>
      <c r="FOE3" s="34"/>
      <c r="FOF3" s="29">
        <v>0.2</v>
      </c>
      <c r="FOG3" s="34"/>
      <c r="FOH3" s="29">
        <v>0</v>
      </c>
      <c r="FOI3" s="34"/>
      <c r="FOJ3" s="29">
        <v>0</v>
      </c>
      <c r="FOK3" s="34"/>
      <c r="FOL3" s="29">
        <v>0</v>
      </c>
      <c r="FOM3" s="34"/>
      <c r="FON3" s="29">
        <v>0.2</v>
      </c>
      <c r="FOO3" s="34"/>
      <c r="FOP3" s="29">
        <v>0</v>
      </c>
      <c r="FOQ3" s="34"/>
      <c r="FOR3" s="29">
        <v>0.2</v>
      </c>
      <c r="FOS3" s="34"/>
      <c r="FOT3" s="29">
        <v>0.2</v>
      </c>
      <c r="FOU3" s="34"/>
      <c r="FOV3" s="29">
        <v>0.2</v>
      </c>
      <c r="FOW3" s="34"/>
      <c r="FOX3" s="29">
        <v>0</v>
      </c>
      <c r="FOY3" s="34"/>
      <c r="FOZ3" s="29">
        <v>0.2</v>
      </c>
      <c r="FPA3" s="34"/>
      <c r="FPB3" s="29">
        <v>0</v>
      </c>
      <c r="FPC3" s="34"/>
      <c r="FPD3" s="29">
        <v>0</v>
      </c>
      <c r="FPE3" s="34"/>
      <c r="FPF3" s="29">
        <v>0</v>
      </c>
      <c r="FPG3" s="34"/>
      <c r="FPH3" s="29">
        <v>0</v>
      </c>
      <c r="FPI3" s="34"/>
      <c r="FPJ3" s="29">
        <v>0</v>
      </c>
      <c r="FPK3" s="34"/>
      <c r="FPL3" s="29">
        <v>0</v>
      </c>
      <c r="FPM3" s="34"/>
      <c r="FPN3" s="29">
        <v>0</v>
      </c>
      <c r="FPO3" s="34"/>
      <c r="FPP3" s="29">
        <v>0.2</v>
      </c>
      <c r="FPQ3" s="34"/>
      <c r="FPR3" s="29">
        <v>0.2</v>
      </c>
      <c r="FPS3" s="34"/>
      <c r="FPT3" s="29">
        <v>0.2</v>
      </c>
      <c r="FPU3" s="34"/>
      <c r="FPV3" s="29">
        <v>0</v>
      </c>
      <c r="FPW3" s="34"/>
      <c r="FPX3" s="29">
        <v>0</v>
      </c>
      <c r="FPY3" s="34"/>
      <c r="FPZ3" s="29">
        <v>0.2</v>
      </c>
      <c r="FQA3" s="34"/>
      <c r="FQB3" s="29">
        <v>0.2</v>
      </c>
      <c r="FQC3" s="34"/>
      <c r="FQD3" s="29">
        <v>0</v>
      </c>
      <c r="FQE3" s="34"/>
      <c r="FQF3" s="29">
        <v>0.2</v>
      </c>
      <c r="FQG3" s="34"/>
      <c r="FQH3" s="29">
        <v>0</v>
      </c>
      <c r="FQI3" s="34"/>
      <c r="FQJ3" s="29">
        <v>0.2</v>
      </c>
      <c r="FQK3" s="34"/>
      <c r="FQL3" s="29">
        <v>0</v>
      </c>
      <c r="FQM3" s="34"/>
      <c r="FQN3" s="29">
        <v>0.2</v>
      </c>
      <c r="FQO3" s="34"/>
      <c r="FQP3" s="29">
        <v>0</v>
      </c>
      <c r="FQQ3" s="34"/>
      <c r="FQR3" s="29">
        <v>0</v>
      </c>
      <c r="FQS3" s="34"/>
      <c r="FQT3" s="29">
        <v>0.2</v>
      </c>
      <c r="FQU3" s="34"/>
      <c r="FQV3" s="29">
        <v>0</v>
      </c>
      <c r="FQW3" s="34"/>
      <c r="FQX3" s="29">
        <v>0.2</v>
      </c>
      <c r="FQY3" s="34"/>
      <c r="FQZ3" s="29">
        <v>0.2</v>
      </c>
      <c r="FRA3" s="34"/>
      <c r="FRB3" s="29">
        <v>0</v>
      </c>
      <c r="FRC3" s="34"/>
      <c r="FRD3" s="29">
        <v>0</v>
      </c>
      <c r="FRE3" s="34"/>
      <c r="FRF3" s="29">
        <v>0</v>
      </c>
      <c r="FRG3" s="34"/>
      <c r="FRH3" s="29">
        <v>0</v>
      </c>
      <c r="FRI3" s="34"/>
      <c r="FRJ3" s="29">
        <v>0.2</v>
      </c>
      <c r="FRK3" s="34"/>
      <c r="FRL3" s="29">
        <v>0</v>
      </c>
      <c r="FRM3" s="34"/>
      <c r="FRN3" s="29">
        <v>0.1</v>
      </c>
      <c r="FRO3" s="34"/>
      <c r="FRP3" s="29">
        <v>0</v>
      </c>
      <c r="FRQ3" s="34"/>
      <c r="FRR3" s="29">
        <v>0.2</v>
      </c>
      <c r="FRS3" s="34"/>
      <c r="FRT3" s="29">
        <v>0.2</v>
      </c>
      <c r="FRU3" s="34"/>
      <c r="FRV3" s="29">
        <v>0</v>
      </c>
      <c r="FRW3" s="34"/>
      <c r="FRX3" s="29">
        <v>0.2</v>
      </c>
      <c r="FRY3" s="34"/>
      <c r="FRZ3" s="29">
        <v>0</v>
      </c>
      <c r="FSA3" s="34"/>
      <c r="FSB3" s="29">
        <v>0.2</v>
      </c>
      <c r="FSC3" s="34"/>
      <c r="FSD3" s="29">
        <v>0.2</v>
      </c>
      <c r="FSE3" s="34"/>
      <c r="FSF3" s="29">
        <v>0.2</v>
      </c>
      <c r="FSG3" s="34"/>
      <c r="FSH3" s="29">
        <v>0.2</v>
      </c>
      <c r="FSI3" s="34"/>
      <c r="FSJ3" s="29">
        <v>0.2</v>
      </c>
      <c r="FSK3" s="34"/>
      <c r="FSL3" s="29">
        <v>0.2</v>
      </c>
      <c r="FSM3" s="34"/>
      <c r="FSN3" s="29">
        <v>0</v>
      </c>
      <c r="FSO3" s="34"/>
      <c r="FSP3" s="29">
        <v>0.2</v>
      </c>
      <c r="FSQ3" s="34"/>
      <c r="FSR3" s="29">
        <v>0</v>
      </c>
      <c r="FSS3" s="36">
        <v>0.2</v>
      </c>
      <c r="FST3" s="34"/>
      <c r="FSU3" s="29">
        <v>0.2</v>
      </c>
      <c r="FSV3" s="34"/>
      <c r="FSW3" s="29">
        <v>0</v>
      </c>
      <c r="FSX3" s="34"/>
      <c r="FSY3" s="29">
        <v>0.2</v>
      </c>
      <c r="FSZ3" s="34"/>
      <c r="FTA3" s="29">
        <v>0.2</v>
      </c>
      <c r="FTB3" s="34"/>
      <c r="FTC3" s="29">
        <v>0.2</v>
      </c>
      <c r="FTD3" s="34"/>
      <c r="FTE3" s="29">
        <v>0.2</v>
      </c>
      <c r="FTF3" s="34"/>
      <c r="FTG3" s="29">
        <v>0.2</v>
      </c>
      <c r="FTH3" s="34"/>
      <c r="FTI3" s="29">
        <v>0.2</v>
      </c>
      <c r="FTJ3" s="34"/>
      <c r="FTK3" s="29">
        <v>0.2</v>
      </c>
      <c r="FTL3" s="34"/>
      <c r="FTM3" s="29">
        <v>0</v>
      </c>
      <c r="FTN3" s="34"/>
      <c r="FTO3" s="29">
        <v>0.2</v>
      </c>
      <c r="FTP3" s="34"/>
      <c r="FTQ3" s="29">
        <v>0.2</v>
      </c>
      <c r="FTR3" s="34"/>
      <c r="FTS3" s="29">
        <v>0</v>
      </c>
      <c r="FTT3" s="34"/>
      <c r="FTU3" s="29">
        <v>0.2</v>
      </c>
      <c r="FTV3" s="34"/>
      <c r="FTW3" s="29">
        <v>0.2</v>
      </c>
      <c r="FTX3" s="34"/>
      <c r="FTY3" s="29">
        <v>0</v>
      </c>
      <c r="FTZ3" s="34"/>
      <c r="FUA3" s="29">
        <v>0.2</v>
      </c>
      <c r="FUB3" s="34"/>
      <c r="FUC3" s="29">
        <v>0.2</v>
      </c>
      <c r="FUD3" s="34"/>
      <c r="FUE3" s="29">
        <v>0.2</v>
      </c>
      <c r="FUF3" s="34"/>
      <c r="FUG3" s="29">
        <v>0</v>
      </c>
      <c r="FUH3" s="34"/>
      <c r="FUI3" s="29">
        <v>0.2</v>
      </c>
      <c r="FUJ3" s="34"/>
      <c r="FUK3" s="29">
        <v>0.2</v>
      </c>
      <c r="FUL3" s="34"/>
      <c r="FUM3" s="29">
        <v>0</v>
      </c>
      <c r="FUN3" s="34"/>
      <c r="FUO3" s="29">
        <v>0</v>
      </c>
      <c r="FUP3" s="34"/>
      <c r="FUQ3" s="29">
        <v>0.2</v>
      </c>
      <c r="FUR3" s="34"/>
      <c r="FUS3" s="29">
        <v>0</v>
      </c>
      <c r="FUT3" s="34"/>
      <c r="FUU3" s="29">
        <v>0</v>
      </c>
      <c r="FUV3" s="34"/>
      <c r="FUW3" s="29">
        <v>0</v>
      </c>
      <c r="FUX3" s="34"/>
      <c r="FUY3" s="29">
        <v>0.2</v>
      </c>
      <c r="FUZ3" s="34"/>
      <c r="FVA3" s="29">
        <v>0</v>
      </c>
      <c r="FVB3" s="34"/>
      <c r="FVC3" s="29">
        <v>0</v>
      </c>
      <c r="FVD3" s="34"/>
      <c r="FVE3" s="29">
        <v>0.2</v>
      </c>
      <c r="FVF3" s="34"/>
      <c r="FVG3" s="29">
        <v>0</v>
      </c>
      <c r="FVH3" s="34"/>
      <c r="FVI3" s="29">
        <v>0</v>
      </c>
      <c r="FVJ3" s="34"/>
      <c r="FVK3" s="29">
        <v>0.2</v>
      </c>
      <c r="FVL3" s="34"/>
      <c r="FVM3" s="29">
        <v>0.2</v>
      </c>
      <c r="FVN3" s="34"/>
      <c r="FVO3" s="29">
        <v>0.1</v>
      </c>
      <c r="FVP3" s="34"/>
      <c r="FVQ3" s="29">
        <v>0.2</v>
      </c>
      <c r="FVR3" s="34"/>
      <c r="FVS3" s="29">
        <v>0.2</v>
      </c>
      <c r="FVT3" s="34"/>
      <c r="FVU3" s="29">
        <v>0.2</v>
      </c>
      <c r="FVV3" s="34"/>
      <c r="FVW3" s="29">
        <v>0</v>
      </c>
      <c r="FVX3" s="34"/>
      <c r="FVY3" s="29">
        <v>0.2</v>
      </c>
      <c r="FVZ3" s="34"/>
      <c r="FWA3" s="29">
        <v>0.2</v>
      </c>
      <c r="FWB3" s="34"/>
      <c r="FWC3" s="29">
        <v>0</v>
      </c>
      <c r="FWD3" s="34"/>
      <c r="FWE3" s="29">
        <v>0.2</v>
      </c>
      <c r="FWF3" s="34"/>
      <c r="FWG3" s="29">
        <v>0.2</v>
      </c>
      <c r="FWH3" s="34"/>
      <c r="FWI3" s="29">
        <v>0</v>
      </c>
      <c r="FWJ3" s="34"/>
      <c r="FWK3" s="29">
        <v>0.2</v>
      </c>
      <c r="FWL3" s="34"/>
      <c r="FWM3" s="29">
        <v>0.2</v>
      </c>
      <c r="FWN3" s="34"/>
      <c r="FWO3" s="29">
        <v>0.2</v>
      </c>
      <c r="FWP3" s="34"/>
      <c r="FWQ3" s="29">
        <v>0.2</v>
      </c>
      <c r="FWR3" s="34"/>
      <c r="FWS3" s="29">
        <v>0</v>
      </c>
      <c r="FWT3" s="34"/>
      <c r="FWU3" s="29">
        <v>0</v>
      </c>
      <c r="FWV3" s="34"/>
      <c r="FWW3" s="29">
        <v>0</v>
      </c>
      <c r="FWX3" s="34"/>
      <c r="FWY3" s="29">
        <v>0</v>
      </c>
      <c r="FWZ3" s="34"/>
      <c r="FXA3" s="29">
        <v>0.2</v>
      </c>
      <c r="FXB3" s="34"/>
      <c r="FXC3" s="29">
        <v>0</v>
      </c>
      <c r="FXD3" s="34"/>
      <c r="FXE3" s="29">
        <v>0.2</v>
      </c>
      <c r="FXF3" s="34"/>
      <c r="FXG3" s="29">
        <v>0.2</v>
      </c>
      <c r="FXH3" s="34"/>
      <c r="FXI3" s="29">
        <v>0</v>
      </c>
      <c r="FXJ3" s="34"/>
      <c r="FXK3" s="29">
        <v>0.2</v>
      </c>
      <c r="FXL3" s="34"/>
      <c r="FXM3" s="29">
        <v>0.2</v>
      </c>
      <c r="FXN3" s="34"/>
      <c r="FXO3" s="29">
        <v>0.2</v>
      </c>
      <c r="FXP3" s="34"/>
      <c r="FXQ3" s="29">
        <v>0</v>
      </c>
      <c r="FXR3" s="34"/>
      <c r="FXS3" s="29">
        <v>0</v>
      </c>
      <c r="FXT3" s="34"/>
      <c r="FXU3" s="29">
        <v>0.2</v>
      </c>
      <c r="FXV3" s="34"/>
      <c r="FXW3" s="29">
        <v>0.2</v>
      </c>
      <c r="FXX3" s="34"/>
      <c r="FXY3" s="29">
        <v>0</v>
      </c>
      <c r="FXZ3" s="34"/>
      <c r="FYA3" s="29">
        <v>0.2</v>
      </c>
      <c r="FYB3" s="34"/>
      <c r="FYC3" s="29">
        <v>0.2</v>
      </c>
      <c r="FYD3" s="34"/>
      <c r="FYE3" s="29">
        <v>0</v>
      </c>
      <c r="FYF3" s="34"/>
      <c r="FYG3" s="29">
        <v>0.2</v>
      </c>
      <c r="FYH3" s="34"/>
      <c r="FYI3" s="29">
        <v>0</v>
      </c>
      <c r="FYJ3" s="34"/>
      <c r="FYK3" s="29">
        <v>0</v>
      </c>
      <c r="FYL3" s="34"/>
      <c r="FYM3" s="29">
        <v>0</v>
      </c>
      <c r="FYN3" s="34"/>
      <c r="FYO3" s="29">
        <v>0</v>
      </c>
      <c r="FYP3" s="34"/>
      <c r="FYQ3" s="29">
        <v>0</v>
      </c>
      <c r="FYR3" s="34"/>
      <c r="FYS3" s="29">
        <v>0.2</v>
      </c>
      <c r="FYT3" s="34"/>
      <c r="FYU3" s="29">
        <v>0</v>
      </c>
      <c r="FYV3" s="34"/>
      <c r="FYW3" s="29">
        <v>0.2</v>
      </c>
      <c r="FYX3" s="34"/>
      <c r="FYY3" s="29">
        <v>0.4</v>
      </c>
      <c r="FYZ3" s="34"/>
      <c r="FZA3" s="29">
        <v>0</v>
      </c>
      <c r="FZB3" s="34"/>
      <c r="FZC3" s="29">
        <v>0.2</v>
      </c>
      <c r="FZD3" s="34"/>
      <c r="FZE3" s="29">
        <v>0.2</v>
      </c>
      <c r="FZF3" s="34"/>
      <c r="FZG3" s="29">
        <v>0.2</v>
      </c>
      <c r="FZH3" s="34"/>
      <c r="FZI3" s="29">
        <v>0</v>
      </c>
      <c r="FZJ3" s="34"/>
      <c r="FZK3" s="29">
        <v>0.2</v>
      </c>
      <c r="FZL3" s="34"/>
      <c r="FZM3" s="29">
        <v>0</v>
      </c>
      <c r="FZN3" s="34"/>
      <c r="FZO3" s="29">
        <v>0</v>
      </c>
      <c r="FZP3" s="34"/>
      <c r="FZQ3" s="29">
        <v>0</v>
      </c>
      <c r="FZR3" s="34"/>
      <c r="FZS3" s="29">
        <v>0.2</v>
      </c>
      <c r="FZT3" s="34"/>
      <c r="FZU3" s="29">
        <v>0</v>
      </c>
      <c r="FZV3" s="34"/>
      <c r="FZW3" s="29">
        <v>0</v>
      </c>
      <c r="FZX3" s="34"/>
      <c r="FZY3" s="29">
        <v>0</v>
      </c>
      <c r="FZZ3" s="34"/>
      <c r="GAA3" s="29">
        <v>0.2</v>
      </c>
      <c r="GAB3" s="34"/>
      <c r="GAC3" s="29">
        <v>0</v>
      </c>
      <c r="GAD3" s="34"/>
      <c r="GAE3" s="29">
        <v>0.2</v>
      </c>
      <c r="GAF3" s="34"/>
      <c r="GAG3" s="29">
        <v>0</v>
      </c>
      <c r="GAH3" s="34"/>
      <c r="GAI3" s="29">
        <v>0.2</v>
      </c>
      <c r="GAJ3" s="34"/>
      <c r="GAK3" s="29">
        <v>0.2</v>
      </c>
      <c r="GAL3" s="34"/>
      <c r="GAM3" s="29">
        <v>0.2</v>
      </c>
      <c r="GAN3" s="34"/>
      <c r="GAO3" s="29">
        <v>0.2</v>
      </c>
      <c r="GAP3" s="34"/>
      <c r="GAQ3" s="29">
        <v>0.2</v>
      </c>
      <c r="GAR3" s="34"/>
      <c r="GAS3" s="29">
        <v>0.2</v>
      </c>
      <c r="GAT3" s="34"/>
      <c r="GAU3" s="29">
        <v>0</v>
      </c>
      <c r="GAV3" s="34"/>
      <c r="GAW3" s="29">
        <v>0</v>
      </c>
      <c r="GAX3" s="34"/>
      <c r="GAY3" s="29">
        <v>0</v>
      </c>
      <c r="GAZ3" s="34"/>
      <c r="GBA3" s="29">
        <v>0</v>
      </c>
      <c r="GBB3" s="34"/>
      <c r="GBC3" s="29">
        <v>0.2</v>
      </c>
      <c r="GBD3" s="34"/>
      <c r="GBE3" s="29">
        <v>0</v>
      </c>
      <c r="GBF3" s="34"/>
      <c r="GBG3" s="29">
        <v>0.2</v>
      </c>
      <c r="GBH3" s="34"/>
      <c r="GBI3" s="29">
        <v>0.2</v>
      </c>
      <c r="GBJ3" s="34"/>
      <c r="GBK3" s="29">
        <v>0.2</v>
      </c>
      <c r="GBL3" s="34"/>
      <c r="GBM3" s="29">
        <v>0.2</v>
      </c>
      <c r="GBN3" s="34"/>
      <c r="GBO3" s="29">
        <v>0</v>
      </c>
      <c r="GBP3" s="34"/>
      <c r="GBQ3" s="29">
        <v>0</v>
      </c>
      <c r="GBR3" s="34"/>
      <c r="GBS3" s="29">
        <v>0.2</v>
      </c>
      <c r="GBT3" s="34"/>
      <c r="GBU3" s="29">
        <v>0.2</v>
      </c>
      <c r="GBV3" s="34"/>
      <c r="GBW3" s="29">
        <v>0.2</v>
      </c>
      <c r="GBX3" s="34"/>
      <c r="GBY3" s="29">
        <v>0</v>
      </c>
      <c r="GBZ3" s="34"/>
      <c r="GCA3" s="29">
        <v>0</v>
      </c>
      <c r="GCB3" s="34"/>
      <c r="GCC3" s="29">
        <v>0.2</v>
      </c>
      <c r="GCD3" s="34"/>
      <c r="GCE3" s="29">
        <v>0</v>
      </c>
      <c r="GCF3" s="34"/>
      <c r="GCG3" s="29">
        <v>0.2</v>
      </c>
      <c r="GCH3" s="34"/>
      <c r="GCI3" s="29">
        <v>0</v>
      </c>
      <c r="GCJ3" s="34"/>
      <c r="GCK3" s="29">
        <v>0</v>
      </c>
      <c r="GCL3" s="34"/>
      <c r="GCM3" s="29">
        <v>0.2</v>
      </c>
      <c r="GCN3" s="34"/>
      <c r="GCO3" s="29">
        <v>0</v>
      </c>
      <c r="GCP3" s="34"/>
      <c r="GCQ3" s="29">
        <v>0</v>
      </c>
      <c r="GCR3" s="34"/>
      <c r="GCS3" s="29">
        <v>0.2</v>
      </c>
      <c r="GCT3" s="34"/>
      <c r="GCU3" s="29">
        <v>0.2</v>
      </c>
      <c r="GCV3" s="34"/>
      <c r="GCW3" s="29">
        <v>0.2</v>
      </c>
      <c r="GCX3" s="34"/>
      <c r="GCY3" s="29">
        <v>0.2</v>
      </c>
      <c r="GCZ3" s="34"/>
      <c r="GDA3" s="29">
        <v>0.2</v>
      </c>
      <c r="GDB3" s="34"/>
      <c r="GDC3" s="29">
        <v>0.2</v>
      </c>
      <c r="GDD3" s="34"/>
      <c r="GDE3" s="29">
        <v>0</v>
      </c>
      <c r="GDF3" s="34"/>
      <c r="GDG3" s="29">
        <v>0</v>
      </c>
      <c r="GDH3" s="34"/>
      <c r="GDI3" s="29">
        <v>0</v>
      </c>
      <c r="GDJ3" s="34"/>
      <c r="GDK3" s="29">
        <v>0</v>
      </c>
      <c r="GDL3" s="34"/>
      <c r="GDM3" s="29">
        <v>0</v>
      </c>
      <c r="GDN3" s="34"/>
      <c r="GDO3" s="29">
        <v>0.2</v>
      </c>
      <c r="GDP3" s="34"/>
      <c r="GDQ3" s="29">
        <v>0.1</v>
      </c>
      <c r="GDR3" s="34"/>
      <c r="GDS3" s="29">
        <v>0</v>
      </c>
      <c r="GDT3" s="34"/>
      <c r="GDU3" s="29">
        <v>0.2</v>
      </c>
      <c r="GDV3" s="34"/>
      <c r="GDW3" s="29">
        <v>0</v>
      </c>
      <c r="GDX3" s="34"/>
      <c r="GDY3" s="29">
        <v>0.2</v>
      </c>
      <c r="GDZ3" s="34"/>
      <c r="GEA3" s="29">
        <v>0</v>
      </c>
      <c r="GEB3" s="34"/>
      <c r="GEC3" s="29">
        <v>0</v>
      </c>
      <c r="GED3" s="34"/>
      <c r="GEE3" s="29">
        <v>0.2</v>
      </c>
      <c r="GEF3" s="34"/>
      <c r="GEG3" s="29">
        <v>0.2</v>
      </c>
      <c r="GEH3" s="34"/>
      <c r="GEI3" s="29">
        <v>0</v>
      </c>
      <c r="GEJ3" s="34"/>
      <c r="GEK3" s="29">
        <v>0.2</v>
      </c>
      <c r="GEL3" s="34"/>
      <c r="GEM3" s="29">
        <v>0</v>
      </c>
      <c r="GEN3" s="34"/>
      <c r="GEO3" s="29">
        <v>0.2</v>
      </c>
      <c r="GEP3" s="34"/>
      <c r="GEQ3" s="29">
        <v>0.2</v>
      </c>
      <c r="GER3" s="34"/>
      <c r="GES3" s="29">
        <v>0</v>
      </c>
      <c r="GET3" s="34"/>
      <c r="GEU3" s="29">
        <v>0</v>
      </c>
      <c r="GEV3" s="34"/>
      <c r="GEW3" s="29">
        <v>0.2</v>
      </c>
      <c r="GEX3" s="34"/>
      <c r="GEY3" s="29">
        <v>0</v>
      </c>
      <c r="GEZ3" s="34"/>
      <c r="GFA3" s="29">
        <v>0.2</v>
      </c>
      <c r="GFB3" s="34"/>
      <c r="GFC3" s="29">
        <v>0.2</v>
      </c>
      <c r="GFD3" s="34"/>
      <c r="GFE3" s="29">
        <v>0.2</v>
      </c>
      <c r="GFF3" s="34"/>
      <c r="GFG3" s="29">
        <v>0</v>
      </c>
      <c r="GFH3" s="34"/>
      <c r="GFI3" s="29">
        <v>0</v>
      </c>
      <c r="GFJ3" s="34"/>
      <c r="GFK3" s="29">
        <v>0</v>
      </c>
      <c r="GFL3" s="34"/>
      <c r="GFM3" s="29">
        <v>0</v>
      </c>
      <c r="GFN3" s="34"/>
      <c r="GFO3" s="29">
        <v>0.2</v>
      </c>
      <c r="GFP3" s="34"/>
      <c r="GFQ3" s="29">
        <v>0</v>
      </c>
      <c r="GFR3" s="34"/>
      <c r="GFS3" s="29">
        <v>0</v>
      </c>
      <c r="GFT3" s="34"/>
      <c r="GFU3" s="29">
        <v>0</v>
      </c>
      <c r="GFV3" s="34"/>
      <c r="GFW3" s="29">
        <v>0</v>
      </c>
      <c r="GFX3" s="34"/>
      <c r="GFY3" s="29">
        <v>0.2</v>
      </c>
      <c r="GFZ3" s="34"/>
      <c r="GGA3" s="29">
        <v>0</v>
      </c>
      <c r="GGB3" s="34"/>
      <c r="GGC3" s="29">
        <v>0</v>
      </c>
      <c r="GGD3" s="34"/>
      <c r="GGE3" s="29">
        <v>0</v>
      </c>
      <c r="GGF3" s="34"/>
      <c r="GGG3" s="29">
        <v>0</v>
      </c>
      <c r="GGH3" s="34"/>
      <c r="GGI3" s="29">
        <v>0</v>
      </c>
      <c r="GGJ3" s="36">
        <v>0.2</v>
      </c>
      <c r="GGK3" s="34"/>
      <c r="GGL3" s="29">
        <v>0.2</v>
      </c>
      <c r="GGM3" s="34"/>
      <c r="GGN3" s="29">
        <v>0.2</v>
      </c>
      <c r="GGO3" s="34"/>
      <c r="GGP3" s="29">
        <v>0</v>
      </c>
      <c r="GGQ3" s="34"/>
      <c r="GGR3" s="29">
        <v>0</v>
      </c>
      <c r="GGS3" s="34"/>
      <c r="GGT3" s="29">
        <v>0.2</v>
      </c>
      <c r="GGU3" s="34"/>
      <c r="GGV3" s="29">
        <v>0.2</v>
      </c>
      <c r="GGW3" s="34"/>
      <c r="GGX3" s="29">
        <v>0</v>
      </c>
      <c r="GGY3" s="34"/>
      <c r="GGZ3" s="29">
        <v>0</v>
      </c>
      <c r="GHA3" s="34"/>
      <c r="GHB3" s="29">
        <v>0.2</v>
      </c>
      <c r="GHC3" s="34"/>
      <c r="GHD3" s="29">
        <v>0.2</v>
      </c>
      <c r="GHE3" s="34"/>
      <c r="GHF3" s="29">
        <v>0.2</v>
      </c>
      <c r="GHG3" s="34"/>
      <c r="GHH3" s="29">
        <v>0.2</v>
      </c>
      <c r="GHI3" s="34"/>
      <c r="GHJ3" s="29">
        <v>0.2</v>
      </c>
      <c r="GHK3" s="34"/>
      <c r="GHL3" s="29">
        <v>0</v>
      </c>
      <c r="GHM3" s="36">
        <v>0.2</v>
      </c>
      <c r="GHN3" s="34"/>
      <c r="GHO3" s="29">
        <v>0</v>
      </c>
      <c r="GHP3" s="34"/>
      <c r="GHQ3" s="29">
        <v>0.2</v>
      </c>
      <c r="GHR3" s="34"/>
      <c r="GHS3" s="29">
        <v>0</v>
      </c>
      <c r="GHT3" s="34"/>
      <c r="GHU3" s="29">
        <v>0</v>
      </c>
      <c r="GHV3" s="34"/>
      <c r="GHW3" s="29">
        <v>0</v>
      </c>
      <c r="GHX3" s="34"/>
      <c r="GHY3" s="29">
        <v>0</v>
      </c>
      <c r="GHZ3" s="34"/>
      <c r="GIA3" s="29">
        <v>0</v>
      </c>
      <c r="GIB3" s="34"/>
      <c r="GIC3" s="29">
        <v>0</v>
      </c>
      <c r="GID3" s="34"/>
      <c r="GIE3" s="29">
        <v>0</v>
      </c>
      <c r="GIF3" s="34"/>
      <c r="GIG3" s="29">
        <v>0</v>
      </c>
      <c r="GIH3" s="34"/>
      <c r="GII3" s="29">
        <v>0</v>
      </c>
      <c r="GIJ3" s="34"/>
      <c r="GIK3" s="29">
        <v>0.2</v>
      </c>
      <c r="GIL3" s="34"/>
      <c r="GIM3" s="29">
        <v>0.2</v>
      </c>
      <c r="GIN3" s="34"/>
      <c r="GIO3" s="29">
        <v>0.2</v>
      </c>
      <c r="GIP3" s="34"/>
      <c r="GIQ3" s="29">
        <v>0</v>
      </c>
      <c r="GIR3" s="34"/>
      <c r="GIS3" s="29">
        <v>0</v>
      </c>
      <c r="GIT3" s="34"/>
      <c r="GIU3" s="29">
        <v>0.2</v>
      </c>
      <c r="GIV3" s="34"/>
      <c r="GIW3" s="29">
        <v>0</v>
      </c>
      <c r="GIX3" s="34"/>
      <c r="GIY3" s="29">
        <v>0</v>
      </c>
      <c r="GIZ3" s="34"/>
      <c r="GJA3" s="29">
        <v>0</v>
      </c>
      <c r="GJB3" s="34"/>
      <c r="GJC3" s="29">
        <v>0.2</v>
      </c>
      <c r="GJD3" s="34"/>
      <c r="GJE3" s="29">
        <v>0.2</v>
      </c>
      <c r="GJF3" s="34"/>
      <c r="GJG3" s="29">
        <v>0</v>
      </c>
      <c r="GJH3" s="34"/>
      <c r="GJI3" s="29">
        <v>0</v>
      </c>
      <c r="GJJ3" s="34"/>
      <c r="GJK3" s="29">
        <v>0</v>
      </c>
      <c r="GJL3" s="34"/>
      <c r="GJM3" s="29">
        <v>0.2</v>
      </c>
      <c r="GJN3" s="34"/>
      <c r="GJO3" s="29">
        <v>0.2</v>
      </c>
      <c r="GJP3" s="34"/>
      <c r="GJQ3" s="29">
        <v>0.2</v>
      </c>
      <c r="GJR3" s="34"/>
      <c r="GJS3" s="29">
        <v>0.2</v>
      </c>
      <c r="GJT3" s="34"/>
      <c r="GJU3" s="29">
        <v>0.2</v>
      </c>
      <c r="GJV3" s="34"/>
      <c r="GJW3" s="29">
        <v>0.2</v>
      </c>
      <c r="GJX3" s="34"/>
      <c r="GJY3" s="29">
        <v>0.2</v>
      </c>
      <c r="GJZ3" s="34"/>
      <c r="GKA3" s="29">
        <v>0</v>
      </c>
      <c r="GKB3" s="34"/>
      <c r="GKC3" s="29">
        <v>0.2</v>
      </c>
      <c r="GKD3" s="34"/>
      <c r="GKE3" s="29">
        <v>0</v>
      </c>
      <c r="GKF3" s="34"/>
      <c r="GKG3" s="29">
        <v>0</v>
      </c>
      <c r="GKH3" s="34"/>
      <c r="GKI3" s="29">
        <v>0</v>
      </c>
      <c r="GKJ3" s="34"/>
      <c r="GKK3" s="29">
        <v>0.2</v>
      </c>
      <c r="GKL3" s="34"/>
      <c r="GKM3" s="29">
        <v>0.2</v>
      </c>
      <c r="GKN3" s="34"/>
      <c r="GKO3" s="29">
        <v>0.2</v>
      </c>
      <c r="GKP3" s="34"/>
      <c r="GKQ3" s="29">
        <v>0</v>
      </c>
      <c r="GKR3" s="34"/>
      <c r="GKS3" s="29">
        <v>0.2</v>
      </c>
      <c r="GKT3" s="34"/>
      <c r="GKU3" s="29">
        <v>0</v>
      </c>
      <c r="GKV3" s="34"/>
      <c r="GKW3" s="29">
        <v>0.2</v>
      </c>
      <c r="GKX3" s="34"/>
      <c r="GKY3" s="29">
        <v>0.2</v>
      </c>
      <c r="GKZ3" s="34"/>
      <c r="GLA3" s="29">
        <v>0</v>
      </c>
      <c r="GLB3" s="34"/>
      <c r="GLC3" s="29">
        <v>0.2</v>
      </c>
      <c r="GLD3" s="34"/>
      <c r="GLE3" s="29">
        <v>0.2</v>
      </c>
      <c r="GLF3" s="34"/>
      <c r="GLG3" s="29">
        <v>0</v>
      </c>
      <c r="GLH3" s="34"/>
      <c r="GLI3" s="29">
        <v>0</v>
      </c>
      <c r="GLJ3" s="34"/>
      <c r="GLK3" s="29">
        <v>0</v>
      </c>
      <c r="GLL3" s="34"/>
      <c r="GLM3" s="29">
        <v>0.1</v>
      </c>
      <c r="GLN3" s="34"/>
      <c r="GLO3" s="29">
        <v>0</v>
      </c>
      <c r="GLP3" s="34"/>
      <c r="GLQ3" s="29">
        <v>0</v>
      </c>
      <c r="GLR3" s="34"/>
      <c r="GLS3" s="29">
        <v>0.2</v>
      </c>
      <c r="GLT3" s="34"/>
      <c r="GLU3" s="29">
        <v>0.2</v>
      </c>
      <c r="GLV3" s="34"/>
      <c r="GLW3" s="29">
        <v>0</v>
      </c>
      <c r="GLX3" s="34"/>
      <c r="GLY3" s="29">
        <v>0.2</v>
      </c>
      <c r="GLZ3" s="34"/>
      <c r="GMA3" s="29">
        <v>0.2</v>
      </c>
      <c r="GMB3" s="34"/>
      <c r="GMC3" s="29">
        <v>0.2</v>
      </c>
      <c r="GMD3" s="34"/>
      <c r="GME3" s="29">
        <v>0.2</v>
      </c>
      <c r="GMF3" s="34"/>
      <c r="GMG3" s="29">
        <v>0.2</v>
      </c>
      <c r="GMH3" s="34"/>
      <c r="GMI3" s="29">
        <v>0.2</v>
      </c>
      <c r="GMJ3" s="34"/>
      <c r="GMK3" s="29">
        <v>0.2</v>
      </c>
      <c r="GML3" s="34"/>
      <c r="GMM3" s="29">
        <v>0.2</v>
      </c>
      <c r="GMN3" s="34"/>
      <c r="GMO3" s="29">
        <v>0</v>
      </c>
      <c r="GMP3" s="34"/>
      <c r="GMQ3" s="29">
        <v>0</v>
      </c>
      <c r="GMR3" s="34"/>
      <c r="GMS3" s="29">
        <v>0.2</v>
      </c>
      <c r="GMT3" s="34"/>
      <c r="GMU3" s="29">
        <v>0.2</v>
      </c>
      <c r="GMV3" s="34"/>
      <c r="GMW3" s="29">
        <v>0</v>
      </c>
      <c r="GMX3" s="34"/>
      <c r="GMY3" s="29">
        <v>0.2</v>
      </c>
      <c r="GMZ3" s="34"/>
      <c r="GNA3" s="29">
        <v>0</v>
      </c>
      <c r="GNB3" s="34"/>
      <c r="GNC3" s="29">
        <v>0</v>
      </c>
      <c r="GND3" s="34"/>
      <c r="GNE3" s="29">
        <v>0.2</v>
      </c>
      <c r="GNF3" s="34"/>
      <c r="GNG3" s="29">
        <v>0.2</v>
      </c>
      <c r="GNH3" s="34"/>
      <c r="GNI3" s="29">
        <v>0.2</v>
      </c>
      <c r="GNJ3" s="34"/>
      <c r="GNK3" s="29">
        <v>0</v>
      </c>
      <c r="GNL3" s="34"/>
      <c r="GNM3" s="29">
        <v>0.2</v>
      </c>
      <c r="GNN3" s="34"/>
      <c r="GNO3" s="29">
        <v>0.2</v>
      </c>
      <c r="GNP3" s="34"/>
      <c r="GNQ3" s="29">
        <v>0.2</v>
      </c>
      <c r="GNR3" s="34"/>
      <c r="GNS3" s="29">
        <v>0</v>
      </c>
      <c r="GNT3" s="34"/>
      <c r="GNU3" s="29">
        <v>0.2</v>
      </c>
      <c r="GNV3" s="34"/>
      <c r="GNW3" s="29">
        <v>0.2</v>
      </c>
      <c r="GNX3" s="34"/>
      <c r="GNY3" s="29">
        <v>0</v>
      </c>
      <c r="GNZ3" s="34"/>
      <c r="GOA3" s="29">
        <v>0.2</v>
      </c>
      <c r="GOB3" s="34"/>
      <c r="GOC3" s="29">
        <v>0.2</v>
      </c>
      <c r="GOD3" s="34"/>
      <c r="GOE3" s="29">
        <v>0.2</v>
      </c>
      <c r="GOF3" s="34"/>
      <c r="GOG3" s="29">
        <v>0.2</v>
      </c>
      <c r="GOH3" s="34"/>
      <c r="GOI3" s="29">
        <v>0.2</v>
      </c>
      <c r="GOJ3" s="34"/>
      <c r="GOK3" s="29">
        <v>0.2</v>
      </c>
      <c r="GOL3" s="34"/>
      <c r="GOM3" s="29">
        <v>0</v>
      </c>
      <c r="GON3" s="34"/>
      <c r="GOO3" s="29">
        <v>0</v>
      </c>
      <c r="GOP3" s="34"/>
      <c r="GOQ3" s="29">
        <v>0.2</v>
      </c>
      <c r="GOR3" s="34"/>
      <c r="GOS3" s="29">
        <v>0.2</v>
      </c>
      <c r="GOT3" s="34"/>
      <c r="GOU3" s="29">
        <v>0</v>
      </c>
      <c r="GOV3" s="34"/>
      <c r="GOW3" s="29">
        <v>0</v>
      </c>
      <c r="GOX3" s="34"/>
      <c r="GOY3" s="29">
        <v>0</v>
      </c>
      <c r="GOZ3" s="34"/>
      <c r="GPA3" s="29">
        <v>0.2</v>
      </c>
      <c r="GPB3" s="34"/>
      <c r="GPC3" s="29">
        <v>0.2</v>
      </c>
      <c r="GPD3" s="34"/>
      <c r="GPE3" s="29">
        <v>0</v>
      </c>
      <c r="GPF3" s="34"/>
      <c r="GPG3" s="29">
        <v>0</v>
      </c>
      <c r="GPH3" s="34"/>
      <c r="GPI3" s="29">
        <v>0.2</v>
      </c>
      <c r="GPJ3" s="34"/>
      <c r="GPK3" s="29">
        <v>0.2</v>
      </c>
      <c r="GPL3" s="34"/>
      <c r="GPM3" s="29">
        <v>0</v>
      </c>
      <c r="GPN3" s="34"/>
      <c r="GPO3" s="29">
        <v>0</v>
      </c>
      <c r="GPP3" s="34"/>
      <c r="GPQ3" s="29">
        <v>0.2</v>
      </c>
      <c r="GPR3" s="34"/>
      <c r="GPS3" s="29">
        <v>0.15</v>
      </c>
      <c r="GPT3" s="34"/>
      <c r="GPU3" s="29">
        <v>0.2</v>
      </c>
      <c r="GPV3" s="34"/>
      <c r="GPW3" s="29">
        <v>0.2</v>
      </c>
      <c r="GPX3" s="34"/>
      <c r="GPY3" s="29">
        <v>0</v>
      </c>
      <c r="GPZ3" s="34"/>
      <c r="GQA3" s="29">
        <v>0</v>
      </c>
      <c r="GQB3" s="34"/>
      <c r="GQC3" s="29">
        <v>0</v>
      </c>
      <c r="GQD3" s="34"/>
      <c r="GQE3" s="29">
        <v>0.2</v>
      </c>
      <c r="GQF3" s="34"/>
      <c r="GQG3" s="29">
        <v>0</v>
      </c>
      <c r="GQH3" s="34"/>
      <c r="GQI3" s="29">
        <v>0.2</v>
      </c>
      <c r="GQJ3" s="34"/>
      <c r="GQK3" s="29">
        <v>0</v>
      </c>
      <c r="GQL3" s="34"/>
      <c r="GQM3" s="29">
        <v>0.2</v>
      </c>
      <c r="GQN3" s="34"/>
      <c r="GQO3" s="29">
        <v>0</v>
      </c>
      <c r="GQP3" s="34"/>
      <c r="GQQ3" s="29">
        <v>0</v>
      </c>
      <c r="GQR3" s="36">
        <v>0.2</v>
      </c>
      <c r="GQS3" s="34"/>
      <c r="GQT3" s="29">
        <v>0.2</v>
      </c>
      <c r="GQU3" s="34"/>
      <c r="GQV3" s="29">
        <v>0.2</v>
      </c>
      <c r="GQW3" s="34"/>
      <c r="GQX3" s="29">
        <v>0</v>
      </c>
      <c r="GQY3" s="34"/>
      <c r="GQZ3" s="29">
        <v>0.2</v>
      </c>
      <c r="GRA3" s="34"/>
      <c r="GRB3" s="29">
        <v>0</v>
      </c>
      <c r="GRC3" s="34"/>
      <c r="GRD3" s="29">
        <v>0</v>
      </c>
      <c r="GRE3" s="34"/>
      <c r="GRF3" s="29">
        <v>0</v>
      </c>
      <c r="GRG3" s="34"/>
      <c r="GRH3" s="29">
        <v>0.2</v>
      </c>
      <c r="GRI3" s="34"/>
      <c r="GRJ3" s="29">
        <v>0</v>
      </c>
      <c r="GRK3" s="34"/>
      <c r="GRL3" s="29">
        <v>0</v>
      </c>
      <c r="GRM3" s="34"/>
      <c r="GRN3" s="29">
        <v>0.2</v>
      </c>
      <c r="GRO3" s="34"/>
      <c r="GRP3" s="29">
        <v>0</v>
      </c>
      <c r="GRQ3" s="34"/>
      <c r="GRR3" s="29">
        <v>0</v>
      </c>
      <c r="GRS3" s="34"/>
      <c r="GRT3" s="29">
        <v>0.2</v>
      </c>
      <c r="GRU3" s="34"/>
      <c r="GRV3" s="29">
        <v>0.2</v>
      </c>
      <c r="GRW3" s="34"/>
      <c r="GRX3" s="29">
        <v>0.2</v>
      </c>
      <c r="GRY3" s="34"/>
      <c r="GRZ3" s="29">
        <v>0</v>
      </c>
      <c r="GSA3" s="34"/>
      <c r="GSB3" s="29">
        <v>0.2</v>
      </c>
      <c r="GSC3" s="34"/>
      <c r="GSD3" s="29">
        <v>0</v>
      </c>
      <c r="GSE3" s="36">
        <v>0.2</v>
      </c>
      <c r="GSF3" s="34"/>
      <c r="GSG3" s="29">
        <v>0.2</v>
      </c>
      <c r="GSH3" s="34"/>
      <c r="GSI3" s="29">
        <v>0.2</v>
      </c>
      <c r="GSJ3" s="34"/>
      <c r="GSK3" s="29">
        <v>0</v>
      </c>
      <c r="GSL3" s="34"/>
      <c r="GSM3" s="29">
        <v>0.2</v>
      </c>
      <c r="GSN3" s="34"/>
      <c r="GSO3" s="29">
        <v>0.2</v>
      </c>
      <c r="GSP3" s="34"/>
      <c r="GSQ3" s="29">
        <v>0.2</v>
      </c>
      <c r="GSR3" s="34"/>
      <c r="GSS3" s="29">
        <v>0.2</v>
      </c>
      <c r="GST3" s="34"/>
      <c r="GSU3" s="29">
        <v>0</v>
      </c>
      <c r="GSV3" s="34"/>
      <c r="GSW3" s="29">
        <v>0.2</v>
      </c>
      <c r="GSX3" s="34"/>
      <c r="GSY3" s="29">
        <v>0.2</v>
      </c>
      <c r="GSZ3" s="34"/>
      <c r="GTA3" s="29">
        <v>0.2</v>
      </c>
      <c r="GTB3" s="34"/>
      <c r="GTC3" s="29">
        <v>0.2</v>
      </c>
      <c r="GTD3" s="34"/>
      <c r="GTE3" s="29">
        <v>0</v>
      </c>
      <c r="GTF3" s="34"/>
      <c r="GTG3" s="29">
        <v>0</v>
      </c>
      <c r="GTH3" s="34"/>
      <c r="GTI3" s="29">
        <v>0</v>
      </c>
      <c r="GTJ3" s="34"/>
      <c r="GTK3" s="29">
        <v>0.2</v>
      </c>
      <c r="GTL3" s="34"/>
      <c r="GTM3" s="29">
        <v>0.2</v>
      </c>
      <c r="GTN3" s="34"/>
      <c r="GTO3" s="29">
        <v>0.2</v>
      </c>
      <c r="GTP3" s="34"/>
      <c r="GTQ3" s="29">
        <v>0</v>
      </c>
      <c r="GTR3" s="34"/>
      <c r="GTS3" s="29">
        <v>0.2</v>
      </c>
      <c r="GTT3" s="34"/>
      <c r="GTU3" s="29">
        <v>0.2</v>
      </c>
      <c r="GTV3" s="34"/>
      <c r="GTW3" s="29">
        <v>0</v>
      </c>
      <c r="GTX3" s="34"/>
      <c r="GTY3" s="29">
        <v>0</v>
      </c>
      <c r="GTZ3" s="34"/>
      <c r="GUA3" s="29">
        <v>0.2</v>
      </c>
      <c r="GUB3" s="34"/>
      <c r="GUC3" s="29">
        <v>0</v>
      </c>
      <c r="GUD3" s="34"/>
      <c r="GUE3" s="29">
        <v>0.2</v>
      </c>
      <c r="GUF3" s="34"/>
      <c r="GUG3" s="29">
        <v>0.2</v>
      </c>
      <c r="GUH3" s="34"/>
      <c r="GUI3" s="29">
        <v>0.2</v>
      </c>
      <c r="GUJ3" s="34"/>
      <c r="GUK3" s="29">
        <v>0.2</v>
      </c>
      <c r="GUL3" s="34"/>
      <c r="GUM3" s="29">
        <v>0</v>
      </c>
      <c r="GUN3" s="34"/>
      <c r="GUO3" s="29">
        <v>0.2</v>
      </c>
      <c r="GUP3" s="34"/>
      <c r="GUQ3" s="29">
        <v>0</v>
      </c>
      <c r="GUR3" s="34"/>
      <c r="GUS3" s="29">
        <v>0</v>
      </c>
      <c r="GUT3" s="34"/>
      <c r="GUU3" s="29">
        <v>0</v>
      </c>
      <c r="GUV3" s="34"/>
      <c r="GUW3" s="29">
        <v>0</v>
      </c>
      <c r="GUX3" s="34"/>
      <c r="GUY3" s="29">
        <v>0</v>
      </c>
      <c r="GUZ3" s="34"/>
      <c r="GVA3" s="29">
        <v>0</v>
      </c>
      <c r="GVB3" s="34"/>
      <c r="GVC3" s="29">
        <v>0</v>
      </c>
      <c r="GVD3" s="34"/>
      <c r="GVE3" s="29">
        <v>0.2</v>
      </c>
      <c r="GVF3" s="34"/>
      <c r="GVG3" s="29">
        <v>0.2</v>
      </c>
      <c r="GVH3" s="34"/>
      <c r="GVI3" s="29">
        <v>0.2</v>
      </c>
      <c r="GVJ3" s="34"/>
      <c r="GVK3" s="29">
        <v>0</v>
      </c>
      <c r="GVL3" s="34"/>
      <c r="GVM3" s="29">
        <v>0</v>
      </c>
      <c r="GVN3" s="34"/>
      <c r="GVO3" s="29">
        <v>0.2</v>
      </c>
      <c r="GVP3" s="34"/>
      <c r="GVQ3" s="29">
        <v>0.2</v>
      </c>
      <c r="GVR3" s="34"/>
      <c r="GVS3" s="29">
        <v>0</v>
      </c>
      <c r="GVT3" s="34"/>
      <c r="GVU3" s="29">
        <v>0</v>
      </c>
      <c r="GVV3" s="34"/>
      <c r="GVW3" s="29">
        <v>0.2</v>
      </c>
      <c r="GVX3" s="34"/>
      <c r="GVY3" s="29">
        <v>0</v>
      </c>
      <c r="GVZ3" s="34"/>
      <c r="GWA3" s="29">
        <v>0.2</v>
      </c>
      <c r="GWB3" s="34"/>
      <c r="GWC3" s="29">
        <v>0.2</v>
      </c>
      <c r="GWD3" s="34"/>
      <c r="GWE3" s="29">
        <v>0.2</v>
      </c>
      <c r="GWF3" s="34"/>
      <c r="GWG3" s="29">
        <v>0.2</v>
      </c>
      <c r="GWH3" s="34"/>
      <c r="GWI3" s="29">
        <v>0.2</v>
      </c>
      <c r="GWJ3" s="34"/>
      <c r="GWK3" s="29">
        <v>0.2</v>
      </c>
      <c r="GWL3" s="34"/>
      <c r="GWM3" s="29">
        <v>0</v>
      </c>
      <c r="GWN3" s="34"/>
      <c r="GWO3" s="29">
        <v>0.2</v>
      </c>
      <c r="GWP3" s="34"/>
      <c r="GWQ3" s="29">
        <v>0.2</v>
      </c>
      <c r="GWR3" s="34"/>
      <c r="GWS3" s="29">
        <v>0</v>
      </c>
      <c r="GWT3" s="34"/>
      <c r="GWU3" s="29">
        <v>0</v>
      </c>
      <c r="GWV3" s="34"/>
      <c r="GWW3" s="29">
        <v>0</v>
      </c>
      <c r="GWX3" s="34"/>
      <c r="GWY3" s="29">
        <v>0.2</v>
      </c>
      <c r="GWZ3" s="34"/>
      <c r="GXA3" s="29">
        <v>0</v>
      </c>
      <c r="GXB3" s="36">
        <v>0.2</v>
      </c>
      <c r="GXC3" s="34"/>
      <c r="GXD3" s="29">
        <v>0</v>
      </c>
      <c r="GXE3" s="34"/>
      <c r="GXF3" s="29">
        <v>0</v>
      </c>
      <c r="GXG3" s="34"/>
      <c r="GXH3" s="29">
        <v>0</v>
      </c>
      <c r="GXI3" s="34"/>
      <c r="GXJ3" s="29">
        <v>0.2</v>
      </c>
      <c r="GXK3" s="34"/>
      <c r="GXL3" s="29">
        <v>0</v>
      </c>
      <c r="GXM3" s="34"/>
      <c r="GXN3" s="29">
        <v>0.2</v>
      </c>
      <c r="GXO3" s="34"/>
      <c r="GXP3" s="29">
        <v>0.2</v>
      </c>
      <c r="GXQ3" s="34"/>
      <c r="GXR3" s="29">
        <v>0.2</v>
      </c>
      <c r="GXS3" s="34"/>
      <c r="GXT3" s="29">
        <v>0.2</v>
      </c>
      <c r="GXU3" s="34"/>
      <c r="GXV3" s="29">
        <v>0</v>
      </c>
      <c r="GXW3" s="34"/>
      <c r="GXX3" s="29">
        <v>0</v>
      </c>
      <c r="GXY3" s="34"/>
      <c r="GXZ3" s="29">
        <v>0.2</v>
      </c>
      <c r="GYA3" s="34"/>
      <c r="GYB3" s="29">
        <v>0.2</v>
      </c>
      <c r="GYC3" s="34"/>
      <c r="GYD3" s="29">
        <v>0.2</v>
      </c>
      <c r="GYE3" s="34"/>
      <c r="GYF3" s="29">
        <v>0</v>
      </c>
      <c r="GYG3" s="34"/>
      <c r="GYH3" s="29">
        <v>0.2</v>
      </c>
      <c r="GYI3" s="34"/>
      <c r="GYJ3" s="29">
        <v>0.2</v>
      </c>
      <c r="GYK3" s="34"/>
      <c r="GYL3" s="29">
        <v>0.2</v>
      </c>
      <c r="GYM3" s="34"/>
      <c r="GYN3" s="29">
        <v>0</v>
      </c>
      <c r="GYO3" s="34"/>
      <c r="GYP3" s="29">
        <v>0.2</v>
      </c>
      <c r="GYQ3" s="34"/>
      <c r="GYR3" s="29">
        <v>0</v>
      </c>
      <c r="GYS3" s="34"/>
      <c r="GYT3" s="29">
        <v>0.2</v>
      </c>
      <c r="GYU3" s="34"/>
      <c r="GYV3" s="29">
        <v>0.2</v>
      </c>
      <c r="GYW3" s="34"/>
      <c r="GYX3" s="29">
        <v>0</v>
      </c>
      <c r="GYY3" s="34"/>
      <c r="GYZ3" s="29">
        <v>0</v>
      </c>
      <c r="GZA3" s="34"/>
      <c r="GZB3" s="29">
        <v>0.2</v>
      </c>
      <c r="GZC3" s="34"/>
      <c r="GZD3" s="29">
        <v>0</v>
      </c>
      <c r="GZE3" s="34"/>
      <c r="GZF3" s="29">
        <v>0</v>
      </c>
      <c r="GZG3" s="34"/>
      <c r="GZH3" s="29">
        <v>0.2</v>
      </c>
      <c r="GZI3" s="34"/>
      <c r="GZJ3" s="29">
        <v>0.2</v>
      </c>
      <c r="GZK3" s="34"/>
      <c r="GZL3" s="29">
        <v>0.2</v>
      </c>
      <c r="GZM3" s="34"/>
      <c r="GZN3" s="29">
        <v>0</v>
      </c>
      <c r="GZO3" s="34"/>
      <c r="GZP3" s="29">
        <v>0.2</v>
      </c>
      <c r="GZQ3" s="34"/>
      <c r="GZR3" s="29">
        <v>0.2</v>
      </c>
      <c r="GZS3" s="34"/>
      <c r="GZT3" s="29">
        <v>0</v>
      </c>
      <c r="GZU3" s="34"/>
      <c r="GZV3" s="29">
        <v>0.2</v>
      </c>
      <c r="GZW3" s="34"/>
      <c r="GZX3" s="29">
        <v>0.2</v>
      </c>
      <c r="GZY3" s="34"/>
      <c r="GZZ3" s="29">
        <v>0.2</v>
      </c>
      <c r="HAA3" s="34"/>
      <c r="HAB3" s="29">
        <v>0.2</v>
      </c>
      <c r="HAC3" s="34"/>
      <c r="HAD3" s="29">
        <v>0</v>
      </c>
      <c r="HAE3" s="34"/>
      <c r="HAF3" s="29">
        <v>0.2</v>
      </c>
      <c r="HAG3" s="34"/>
      <c r="HAH3" s="29">
        <v>0</v>
      </c>
      <c r="HAI3" s="34"/>
      <c r="HAJ3" s="29">
        <v>0.2</v>
      </c>
      <c r="HAK3" s="34"/>
      <c r="HAL3" s="29">
        <v>0.2</v>
      </c>
      <c r="HAM3" s="34"/>
      <c r="HAN3" s="29">
        <v>0.2</v>
      </c>
      <c r="HAO3" s="34"/>
      <c r="HAP3" s="29">
        <v>0</v>
      </c>
      <c r="HAQ3" s="34"/>
      <c r="HAR3" s="29">
        <v>0.2</v>
      </c>
      <c r="HAS3" s="34"/>
      <c r="HAT3" s="29">
        <v>0</v>
      </c>
      <c r="HAU3" s="34"/>
      <c r="HAV3" s="29">
        <v>0</v>
      </c>
      <c r="HAW3" s="34"/>
      <c r="HAX3" s="29">
        <v>0</v>
      </c>
      <c r="HAY3" s="34"/>
      <c r="HAZ3" s="29">
        <v>0.2</v>
      </c>
      <c r="HBA3" s="34"/>
      <c r="HBB3" s="29">
        <v>0.2</v>
      </c>
      <c r="HBC3" s="34"/>
      <c r="HBD3" s="29">
        <v>0.2</v>
      </c>
      <c r="HBE3" s="34"/>
      <c r="HBF3" s="29">
        <v>0.2</v>
      </c>
      <c r="HBG3" s="34"/>
      <c r="HBH3" s="29">
        <v>0</v>
      </c>
      <c r="HBI3" s="34"/>
      <c r="HBJ3" s="29">
        <v>0</v>
      </c>
      <c r="HBK3" s="34"/>
      <c r="HBL3" s="29">
        <v>0</v>
      </c>
      <c r="HBM3" s="34"/>
      <c r="HBN3" s="29">
        <v>0.2</v>
      </c>
      <c r="HBO3" s="34"/>
      <c r="HBP3" s="29">
        <v>0</v>
      </c>
      <c r="HBQ3" s="34"/>
      <c r="HBR3" s="29">
        <v>0.2</v>
      </c>
      <c r="HBS3" s="34"/>
      <c r="HBT3" s="29">
        <v>0</v>
      </c>
      <c r="HBU3" s="34"/>
      <c r="HBV3" s="29">
        <v>0.2</v>
      </c>
      <c r="HBW3" s="34"/>
      <c r="HBX3" s="29">
        <v>0</v>
      </c>
      <c r="HBY3" s="34"/>
      <c r="HBZ3" s="29">
        <v>0</v>
      </c>
      <c r="HCA3" s="34"/>
      <c r="HCB3" s="29">
        <v>0</v>
      </c>
      <c r="HCC3" s="34"/>
      <c r="HCD3" s="29">
        <v>0.15</v>
      </c>
      <c r="HCE3" s="34"/>
      <c r="HCF3" s="29">
        <v>0.2</v>
      </c>
      <c r="HCG3" s="34"/>
      <c r="HCH3" s="29">
        <v>0.2</v>
      </c>
      <c r="HCI3" s="34"/>
      <c r="HCJ3" s="29">
        <v>0.2</v>
      </c>
      <c r="HCK3" s="34"/>
      <c r="HCL3" s="29">
        <v>0.2</v>
      </c>
      <c r="HCM3" s="34"/>
      <c r="HCN3" s="29">
        <v>0.2</v>
      </c>
      <c r="HCO3" s="34"/>
      <c r="HCP3" s="29">
        <v>0.2</v>
      </c>
      <c r="HCQ3" s="34"/>
      <c r="HCR3" s="29">
        <v>0.2</v>
      </c>
      <c r="HCS3" s="34"/>
      <c r="HCT3" s="29">
        <v>0.2</v>
      </c>
      <c r="HCU3" s="34"/>
      <c r="HCV3" s="29">
        <v>0.2</v>
      </c>
      <c r="HCW3" s="34"/>
      <c r="HCX3" s="29">
        <v>0.2</v>
      </c>
      <c r="HCY3" s="34"/>
      <c r="HCZ3" s="29">
        <v>0</v>
      </c>
      <c r="HDA3" s="34"/>
      <c r="HDB3" s="29">
        <v>0.2</v>
      </c>
      <c r="HDC3" s="34"/>
      <c r="HDD3" s="29">
        <v>0</v>
      </c>
      <c r="HDE3" s="34"/>
      <c r="HDF3" s="29">
        <v>0.2</v>
      </c>
      <c r="HDG3" s="34"/>
      <c r="HDH3" s="29">
        <v>0.2</v>
      </c>
      <c r="HDI3" s="34"/>
      <c r="HDJ3" s="29">
        <v>0</v>
      </c>
      <c r="HDK3" s="34"/>
      <c r="HDL3" s="29">
        <v>0.2</v>
      </c>
      <c r="HDM3" s="34"/>
      <c r="HDN3" s="29">
        <v>0</v>
      </c>
      <c r="HDO3" s="34"/>
      <c r="HDP3" s="29">
        <v>0</v>
      </c>
      <c r="HDQ3" s="34"/>
      <c r="HDR3" s="29">
        <v>0</v>
      </c>
      <c r="HDS3" s="34"/>
      <c r="HDT3" s="29">
        <v>0.2</v>
      </c>
      <c r="HDU3" s="34"/>
      <c r="HDV3" s="29">
        <v>0.2</v>
      </c>
      <c r="HDW3" s="34"/>
      <c r="HDX3" s="29">
        <v>0</v>
      </c>
      <c r="HDY3" s="34"/>
      <c r="HDZ3" s="29">
        <v>0</v>
      </c>
      <c r="HEA3" s="34"/>
      <c r="HEB3" s="29">
        <v>0</v>
      </c>
      <c r="HEC3" s="34"/>
      <c r="HED3" s="29">
        <v>0</v>
      </c>
      <c r="HEE3" s="34"/>
      <c r="HEF3" s="29">
        <v>0.2</v>
      </c>
      <c r="HEG3" s="34"/>
      <c r="HEH3" s="29">
        <v>0.2</v>
      </c>
      <c r="HEI3" s="34"/>
      <c r="HEJ3" s="29">
        <v>0</v>
      </c>
      <c r="HEK3" s="34"/>
      <c r="HEL3" s="29">
        <v>0.2</v>
      </c>
      <c r="HEM3" s="34"/>
      <c r="HEN3" s="29">
        <v>0</v>
      </c>
      <c r="HEO3" s="34"/>
      <c r="HEP3" s="29">
        <v>0.4</v>
      </c>
      <c r="HEQ3" s="34"/>
      <c r="HER3" s="29">
        <v>0</v>
      </c>
      <c r="HES3" s="34"/>
      <c r="HET3" s="29">
        <v>0</v>
      </c>
      <c r="HEU3" s="34"/>
      <c r="HEV3" s="29">
        <v>0</v>
      </c>
      <c r="HEW3" s="34"/>
      <c r="HEX3" s="29">
        <v>0.2</v>
      </c>
      <c r="HEY3" s="34"/>
      <c r="HEZ3" s="29">
        <v>0</v>
      </c>
      <c r="HFA3" s="34"/>
      <c r="HFB3" s="29">
        <v>0</v>
      </c>
      <c r="HFC3" s="34"/>
      <c r="HFD3" s="29">
        <v>0</v>
      </c>
      <c r="HFE3" s="34"/>
      <c r="HFF3" s="29">
        <v>0</v>
      </c>
      <c r="HFG3" s="34"/>
      <c r="HFH3" s="29">
        <v>0.2</v>
      </c>
      <c r="HFI3" s="34"/>
      <c r="HFJ3" s="29">
        <v>0.2</v>
      </c>
      <c r="HFK3" s="34"/>
      <c r="HFL3" s="29">
        <v>0</v>
      </c>
      <c r="HFM3" s="34"/>
      <c r="HFN3" s="29">
        <v>0.2</v>
      </c>
      <c r="HFO3" s="34"/>
      <c r="HFP3" s="29">
        <v>0.2</v>
      </c>
      <c r="HFQ3" s="34"/>
      <c r="HFR3" s="29">
        <v>0.2</v>
      </c>
      <c r="HFS3" s="34"/>
      <c r="HFT3" s="29">
        <v>0</v>
      </c>
      <c r="HFU3" s="34"/>
      <c r="HFV3" s="29">
        <v>0.2</v>
      </c>
      <c r="HFW3" s="34"/>
      <c r="HFX3" s="29">
        <v>0</v>
      </c>
      <c r="HFY3" s="34"/>
      <c r="HFZ3" s="29">
        <v>0</v>
      </c>
      <c r="HGA3" s="34"/>
      <c r="HGB3" s="29">
        <v>0</v>
      </c>
      <c r="HGC3" s="34"/>
      <c r="HGD3" s="29">
        <v>0.2</v>
      </c>
      <c r="HGE3" s="34"/>
      <c r="HGF3" s="29">
        <v>0.2</v>
      </c>
      <c r="HGG3" s="34"/>
      <c r="HGH3" s="29">
        <v>0.2</v>
      </c>
      <c r="HGI3" s="34"/>
      <c r="HGJ3" s="29">
        <v>0.2</v>
      </c>
      <c r="HGK3" s="34"/>
      <c r="HGL3" s="29">
        <v>0</v>
      </c>
      <c r="HGM3" s="34"/>
      <c r="HGN3" s="29">
        <v>0</v>
      </c>
      <c r="HGO3" s="34"/>
      <c r="HGP3" s="29">
        <v>0.2</v>
      </c>
      <c r="HGQ3" s="34"/>
      <c r="HGR3" s="29">
        <v>0.2</v>
      </c>
      <c r="HGS3" s="34"/>
      <c r="HGT3" s="29">
        <v>0</v>
      </c>
      <c r="HGU3" s="34"/>
      <c r="HGV3" s="29">
        <v>0.2</v>
      </c>
      <c r="HGW3" s="34"/>
      <c r="HGX3" s="29">
        <v>0</v>
      </c>
      <c r="HGY3" s="34"/>
      <c r="HGZ3" s="29">
        <v>0</v>
      </c>
      <c r="HHA3" s="34"/>
      <c r="HHB3" s="29">
        <v>0.2</v>
      </c>
      <c r="HHC3" s="34"/>
      <c r="HHD3" s="29">
        <v>0.2</v>
      </c>
      <c r="HHE3" s="34"/>
      <c r="HHF3" s="29">
        <v>0</v>
      </c>
      <c r="HHG3" s="34"/>
      <c r="HHH3" s="29">
        <v>0</v>
      </c>
      <c r="HHI3" s="34"/>
      <c r="HHJ3" s="29">
        <v>0</v>
      </c>
      <c r="HHK3" s="34"/>
      <c r="HHL3" s="29">
        <v>0.2</v>
      </c>
      <c r="HHM3" s="34"/>
      <c r="HHN3" s="29">
        <v>0</v>
      </c>
      <c r="HHO3" s="34"/>
      <c r="HHP3" s="29">
        <v>0.2</v>
      </c>
      <c r="HHQ3" s="34"/>
      <c r="HHR3" s="29">
        <v>0</v>
      </c>
      <c r="HHS3" s="34"/>
      <c r="HHT3" s="29">
        <v>0</v>
      </c>
      <c r="HHU3" s="34"/>
      <c r="HHV3" s="29">
        <v>0</v>
      </c>
      <c r="HHW3" s="34"/>
      <c r="HHX3" s="29">
        <v>0.2</v>
      </c>
      <c r="HHY3" s="34"/>
      <c r="HHZ3" s="29">
        <v>0.2</v>
      </c>
      <c r="HIA3" s="34"/>
      <c r="HIB3" s="29">
        <v>0.2</v>
      </c>
      <c r="HIC3" s="34"/>
      <c r="HID3" s="29">
        <v>0.2</v>
      </c>
      <c r="HIE3" s="34"/>
      <c r="HIF3" s="29">
        <v>0</v>
      </c>
      <c r="HIG3" s="34"/>
      <c r="HIH3" s="29">
        <v>0</v>
      </c>
      <c r="HII3" s="34"/>
      <c r="HIJ3" s="29">
        <v>0.2</v>
      </c>
      <c r="HIK3" s="34"/>
      <c r="HIL3" s="29">
        <v>0</v>
      </c>
      <c r="HIM3" s="34"/>
      <c r="HIN3" s="29">
        <v>0.2</v>
      </c>
      <c r="HIO3" s="34"/>
      <c r="HIP3" s="29">
        <v>0.2</v>
      </c>
      <c r="HIQ3" s="34"/>
      <c r="HIR3" s="29">
        <v>0.2</v>
      </c>
      <c r="HIS3" s="34"/>
      <c r="HIT3" s="29">
        <v>0.2</v>
      </c>
      <c r="HIU3" s="34"/>
      <c r="HIV3" s="29">
        <v>0</v>
      </c>
      <c r="HIW3" s="34"/>
      <c r="HIX3" s="29">
        <v>0.2</v>
      </c>
      <c r="HIY3" s="34"/>
      <c r="HIZ3" s="29">
        <v>0</v>
      </c>
      <c r="HJA3" s="34"/>
      <c r="HJB3" s="29">
        <v>0</v>
      </c>
      <c r="HJC3" s="34"/>
      <c r="HJD3" s="29">
        <v>0</v>
      </c>
      <c r="HJE3" s="34"/>
      <c r="HJF3" s="29">
        <v>0.2</v>
      </c>
      <c r="HJG3" s="34"/>
      <c r="HJH3" s="29">
        <v>0.2</v>
      </c>
      <c r="HJI3" s="34"/>
      <c r="HJJ3" s="29">
        <v>0.2</v>
      </c>
      <c r="HJK3" s="34"/>
      <c r="HJL3" s="29">
        <v>0.2</v>
      </c>
      <c r="HJM3" s="34"/>
      <c r="HJN3" s="29">
        <v>0</v>
      </c>
      <c r="HJO3" s="34"/>
      <c r="HJP3" s="29">
        <v>0.2</v>
      </c>
      <c r="HJQ3" s="34"/>
      <c r="HJR3" s="29">
        <v>0.2</v>
      </c>
      <c r="HJS3" s="34"/>
      <c r="HJT3" s="29">
        <v>0.2</v>
      </c>
      <c r="HJU3" s="34"/>
      <c r="HJV3" s="29">
        <v>0</v>
      </c>
      <c r="HJW3" s="34"/>
      <c r="HJX3" s="29">
        <v>0.2</v>
      </c>
      <c r="HJY3" s="34"/>
      <c r="HJZ3" s="29">
        <v>0.2</v>
      </c>
      <c r="HKA3" s="34"/>
      <c r="HKB3" s="29">
        <v>0</v>
      </c>
      <c r="HKC3" s="34"/>
      <c r="HKD3" s="29">
        <v>0</v>
      </c>
      <c r="HKE3" s="34"/>
      <c r="HKF3" s="29">
        <v>0.2</v>
      </c>
      <c r="HKG3" s="34"/>
      <c r="HKH3" s="29">
        <v>0.2</v>
      </c>
      <c r="HKI3" s="34"/>
      <c r="HKJ3" s="29">
        <v>0</v>
      </c>
      <c r="HKK3" s="34"/>
      <c r="HKL3" s="29">
        <v>0.2</v>
      </c>
      <c r="HKM3" s="34"/>
      <c r="HKN3" s="29">
        <v>0.4</v>
      </c>
      <c r="HKO3" s="34"/>
      <c r="HKP3" s="29">
        <v>0.2</v>
      </c>
      <c r="HKQ3" s="34"/>
      <c r="HKR3" s="29">
        <v>0.2</v>
      </c>
      <c r="HKS3" s="34"/>
      <c r="HKT3" s="29">
        <v>0.2</v>
      </c>
      <c r="HKU3" s="34"/>
      <c r="HKV3" s="29">
        <v>0</v>
      </c>
      <c r="HKW3" s="34"/>
      <c r="HKX3" s="29">
        <v>0.2</v>
      </c>
      <c r="HKY3" s="34"/>
      <c r="HKZ3" s="29">
        <v>0</v>
      </c>
      <c r="HLA3" s="34"/>
      <c r="HLB3" s="29">
        <v>0.2</v>
      </c>
      <c r="HLC3" s="34"/>
      <c r="HLD3" s="29">
        <v>0</v>
      </c>
      <c r="HLE3" s="36">
        <v>0.2</v>
      </c>
      <c r="HLF3" s="34"/>
      <c r="HLG3" s="29">
        <v>0</v>
      </c>
      <c r="HLH3" s="34"/>
      <c r="HLI3" s="29">
        <v>0</v>
      </c>
      <c r="HLJ3" s="34"/>
      <c r="HLK3" s="29">
        <v>0</v>
      </c>
      <c r="HLL3" s="34"/>
      <c r="HLM3" s="29">
        <v>0.2</v>
      </c>
      <c r="HLN3" s="34"/>
      <c r="HLO3" s="29">
        <v>0</v>
      </c>
      <c r="HLP3" s="34"/>
      <c r="HLQ3" s="29">
        <v>0</v>
      </c>
      <c r="HLR3" s="34"/>
      <c r="HLS3" s="29">
        <v>0.2</v>
      </c>
      <c r="HLT3" s="34"/>
      <c r="HLU3" s="29">
        <v>0.2</v>
      </c>
      <c r="HLV3" s="34"/>
      <c r="HLW3" s="29">
        <v>0</v>
      </c>
      <c r="HLX3" s="34"/>
      <c r="HLY3" s="29">
        <v>0.2</v>
      </c>
      <c r="HLZ3" s="34"/>
      <c r="HMA3" s="29">
        <v>0.2</v>
      </c>
      <c r="HMB3" s="34"/>
      <c r="HMC3" s="29">
        <v>0</v>
      </c>
      <c r="HMD3" s="34"/>
      <c r="HME3" s="29">
        <v>0.2</v>
      </c>
      <c r="HMF3" s="34"/>
      <c r="HMG3" s="29">
        <v>0</v>
      </c>
      <c r="HMH3" s="34"/>
      <c r="HMI3" s="29">
        <v>0.2</v>
      </c>
      <c r="HMJ3" s="34"/>
      <c r="HMK3" s="29">
        <v>0.2</v>
      </c>
      <c r="HML3" s="34"/>
      <c r="HMM3" s="29">
        <v>0</v>
      </c>
      <c r="HMN3" s="34"/>
      <c r="HMO3" s="29">
        <v>0.2</v>
      </c>
      <c r="HMP3" s="34"/>
      <c r="HMQ3" s="29">
        <v>0</v>
      </c>
      <c r="HMR3" s="34"/>
      <c r="HMS3" s="29">
        <v>0</v>
      </c>
      <c r="HMT3" s="34"/>
      <c r="HMU3" s="29">
        <v>0.2</v>
      </c>
      <c r="HMV3" s="34"/>
      <c r="HMW3" s="29">
        <v>0</v>
      </c>
      <c r="HMX3" s="34"/>
      <c r="HMY3" s="29">
        <v>0</v>
      </c>
      <c r="HMZ3" s="34"/>
      <c r="HNA3" s="29">
        <v>0.2</v>
      </c>
      <c r="HNB3" s="34"/>
      <c r="HNC3" s="29">
        <v>0</v>
      </c>
      <c r="HND3" s="34"/>
      <c r="HNE3" s="29">
        <v>0.2</v>
      </c>
      <c r="HNF3" s="34"/>
      <c r="HNG3" s="29">
        <v>0</v>
      </c>
      <c r="HNH3" s="34"/>
      <c r="HNI3" s="29">
        <v>0.2</v>
      </c>
      <c r="HNJ3" s="34"/>
      <c r="HNK3" s="29">
        <v>0</v>
      </c>
      <c r="HNL3" s="34"/>
      <c r="HNM3" s="29">
        <v>0.2</v>
      </c>
      <c r="HNN3" s="34"/>
      <c r="HNO3" s="29">
        <v>0</v>
      </c>
      <c r="HNP3" s="34"/>
      <c r="HNQ3" s="29">
        <v>0.2</v>
      </c>
      <c r="HNR3" s="34"/>
      <c r="HNS3" s="29">
        <v>0</v>
      </c>
      <c r="HNT3" s="34"/>
      <c r="HNU3" s="29">
        <v>0.2</v>
      </c>
      <c r="HNV3" s="34"/>
      <c r="HNW3" s="29">
        <v>0.2</v>
      </c>
      <c r="HNX3" s="34"/>
      <c r="HNY3" s="29">
        <v>0.2</v>
      </c>
      <c r="HNZ3" s="34"/>
      <c r="HOA3" s="29">
        <v>0.2</v>
      </c>
      <c r="HOB3" s="34"/>
      <c r="HOC3" s="29">
        <v>0</v>
      </c>
      <c r="HOD3" s="34"/>
      <c r="HOE3" s="29">
        <v>0.2</v>
      </c>
      <c r="HOF3" s="34"/>
      <c r="HOG3" s="29">
        <v>0</v>
      </c>
      <c r="HOH3" s="34"/>
      <c r="HOI3" s="29">
        <v>0</v>
      </c>
      <c r="HOJ3" s="34"/>
      <c r="HOK3" s="29">
        <v>0</v>
      </c>
      <c r="HOL3" s="34"/>
      <c r="HOM3" s="29">
        <v>0.2</v>
      </c>
      <c r="HON3" s="34"/>
      <c r="HOO3" s="29">
        <v>0</v>
      </c>
      <c r="HOP3" s="34"/>
      <c r="HOQ3" s="29">
        <v>0</v>
      </c>
      <c r="HOR3" s="34"/>
      <c r="HOS3" s="29">
        <v>0.2</v>
      </c>
      <c r="HOT3" s="34"/>
      <c r="HOU3" s="29">
        <v>0</v>
      </c>
      <c r="HOV3" s="34"/>
      <c r="HOW3" s="29">
        <v>0.2</v>
      </c>
      <c r="HOX3" s="34"/>
      <c r="HOY3" s="29">
        <v>0</v>
      </c>
      <c r="HOZ3" s="34"/>
      <c r="HPA3" s="29">
        <v>0.2</v>
      </c>
      <c r="HPB3" s="34"/>
      <c r="HPC3" s="29">
        <v>0.2</v>
      </c>
      <c r="HPD3" s="34"/>
      <c r="HPE3" s="29">
        <v>0.2</v>
      </c>
      <c r="HPF3" s="34"/>
      <c r="HPG3" s="29">
        <v>0.2</v>
      </c>
      <c r="HPH3" s="34"/>
      <c r="HPI3" s="29">
        <v>0</v>
      </c>
      <c r="HPJ3" s="36">
        <v>0.2</v>
      </c>
      <c r="HPK3" s="34"/>
      <c r="HPL3" s="29">
        <v>0</v>
      </c>
      <c r="HPM3" s="34"/>
      <c r="HPN3" s="29">
        <v>0</v>
      </c>
      <c r="HPO3" s="34"/>
      <c r="HPP3" s="29">
        <v>0.2</v>
      </c>
      <c r="HPQ3" s="34"/>
      <c r="HPR3" s="29">
        <v>0</v>
      </c>
      <c r="HPS3" s="34"/>
      <c r="HPT3" s="29">
        <v>0</v>
      </c>
      <c r="HPU3" s="34"/>
      <c r="HPV3" s="29">
        <v>0</v>
      </c>
      <c r="HPW3" s="34"/>
      <c r="HPX3" s="29">
        <v>0.2</v>
      </c>
      <c r="HPY3" s="34"/>
      <c r="HPZ3" s="29">
        <v>0</v>
      </c>
      <c r="HQA3" s="34"/>
      <c r="HQB3" s="29">
        <v>0</v>
      </c>
      <c r="HQC3" s="34"/>
      <c r="HQD3" s="29">
        <v>0.2</v>
      </c>
      <c r="HQE3" s="34"/>
      <c r="HQF3" s="29">
        <v>0.2</v>
      </c>
      <c r="HQG3" s="34"/>
      <c r="HQH3" s="29">
        <v>0</v>
      </c>
      <c r="HQI3" s="34"/>
      <c r="HQJ3" s="29">
        <v>0.2</v>
      </c>
      <c r="HQK3" s="34"/>
      <c r="HQL3" s="29">
        <v>0.2</v>
      </c>
      <c r="HQM3" s="34"/>
      <c r="HQN3" s="29">
        <v>0.2</v>
      </c>
      <c r="HQO3" s="34"/>
      <c r="HQP3" s="29">
        <v>0</v>
      </c>
      <c r="HQQ3" s="34"/>
      <c r="HQR3" s="29">
        <v>0.2</v>
      </c>
      <c r="HQS3" s="34"/>
      <c r="HQT3" s="29">
        <v>0.2</v>
      </c>
      <c r="HQU3" s="34"/>
      <c r="HQV3" s="29">
        <v>0</v>
      </c>
      <c r="HQW3" s="34"/>
      <c r="HQX3" s="29">
        <v>0.2</v>
      </c>
      <c r="HQY3" s="34"/>
      <c r="HQZ3" s="29">
        <v>0.2</v>
      </c>
      <c r="HRA3" s="34"/>
      <c r="HRB3" s="29">
        <v>0</v>
      </c>
      <c r="HRC3" s="34"/>
      <c r="HRD3" s="29">
        <v>0</v>
      </c>
      <c r="HRE3" s="34"/>
      <c r="HRF3" s="29">
        <v>0.2</v>
      </c>
      <c r="HRG3" s="34"/>
      <c r="HRH3" s="29">
        <v>0.2</v>
      </c>
      <c r="HRI3" s="34"/>
      <c r="HRJ3" s="29">
        <v>0.2</v>
      </c>
      <c r="HRK3" s="34"/>
      <c r="HRL3" s="29">
        <v>0.2</v>
      </c>
      <c r="HRM3" s="34"/>
      <c r="HRN3" s="29">
        <v>0.2</v>
      </c>
      <c r="HRO3" s="34"/>
      <c r="HRP3" s="29">
        <v>0</v>
      </c>
      <c r="HRQ3" s="34"/>
      <c r="HRR3" s="29">
        <v>0.2</v>
      </c>
      <c r="HRS3" s="34"/>
      <c r="HRT3" s="29">
        <v>0.2</v>
      </c>
      <c r="HRU3" s="34"/>
      <c r="HRV3" s="29">
        <v>0</v>
      </c>
      <c r="HRW3" s="34"/>
      <c r="HRX3" s="29">
        <v>0.2</v>
      </c>
      <c r="HRY3" s="34"/>
      <c r="HRZ3" s="29">
        <v>0.2</v>
      </c>
      <c r="HSA3" s="34"/>
      <c r="HSB3" s="29">
        <v>0</v>
      </c>
      <c r="HSC3" s="34"/>
      <c r="HSD3" s="29">
        <v>0.2</v>
      </c>
      <c r="HSE3" s="34"/>
      <c r="HSF3" s="29">
        <v>0</v>
      </c>
      <c r="HSG3" s="36">
        <v>0.2</v>
      </c>
      <c r="HSH3" s="34"/>
      <c r="HSI3" s="29">
        <v>0</v>
      </c>
      <c r="HSJ3" s="34"/>
      <c r="HSK3" s="29">
        <v>0.2</v>
      </c>
      <c r="HSL3" s="34"/>
      <c r="HSM3" s="29">
        <v>0.2</v>
      </c>
      <c r="HSN3" s="34"/>
      <c r="HSO3" s="29">
        <v>0.2</v>
      </c>
      <c r="HSP3" s="34"/>
      <c r="HSQ3" s="29">
        <v>0</v>
      </c>
      <c r="HSR3" s="34"/>
      <c r="HSS3" s="29">
        <v>0</v>
      </c>
      <c r="HST3" s="34"/>
      <c r="HSU3" s="29">
        <v>0</v>
      </c>
      <c r="HSV3" s="34"/>
      <c r="HSW3" s="29">
        <v>0.2</v>
      </c>
      <c r="HSX3" s="34"/>
      <c r="HSY3" s="29">
        <v>0</v>
      </c>
      <c r="HSZ3" s="36">
        <v>0.2</v>
      </c>
      <c r="HTA3" s="34"/>
      <c r="HTB3" s="29">
        <v>0</v>
      </c>
      <c r="HTC3" s="34"/>
      <c r="HTD3" s="29">
        <v>0.2</v>
      </c>
      <c r="HTE3" s="34"/>
      <c r="HTF3" s="29">
        <v>0.2</v>
      </c>
      <c r="HTG3" s="34"/>
      <c r="HTH3" s="29">
        <v>0.2</v>
      </c>
      <c r="HTI3" s="34"/>
      <c r="HTJ3" s="29">
        <v>0</v>
      </c>
      <c r="HTK3" s="34"/>
      <c r="HTL3" s="29">
        <v>0</v>
      </c>
      <c r="HTM3" s="34"/>
      <c r="HTN3" s="29">
        <v>0.2</v>
      </c>
      <c r="HTO3" s="34"/>
      <c r="HTP3" s="29">
        <v>0.2</v>
      </c>
      <c r="HTQ3" s="34"/>
      <c r="HTR3" s="29">
        <v>0.2</v>
      </c>
      <c r="HTS3" s="34"/>
      <c r="HTT3" s="29">
        <v>0</v>
      </c>
      <c r="HTU3" s="34"/>
      <c r="HTV3" s="29">
        <v>0</v>
      </c>
      <c r="HTW3" s="34"/>
      <c r="HTX3" s="29">
        <v>0.2</v>
      </c>
      <c r="HTY3" s="34"/>
      <c r="HTZ3" s="29">
        <v>0.2</v>
      </c>
      <c r="HUA3" s="34"/>
      <c r="HUB3" s="29">
        <v>0.2</v>
      </c>
      <c r="HUC3" s="34"/>
      <c r="HUD3" s="29">
        <v>0.2</v>
      </c>
      <c r="HUE3" s="34"/>
      <c r="HUF3" s="29">
        <v>0.2</v>
      </c>
      <c r="HUG3" s="34"/>
      <c r="HUH3" s="29">
        <v>0</v>
      </c>
      <c r="HUI3" s="34"/>
      <c r="HUJ3" s="29">
        <v>0</v>
      </c>
      <c r="HUK3" s="34"/>
      <c r="HUL3" s="29">
        <v>0</v>
      </c>
      <c r="HUM3" s="34"/>
      <c r="HUN3" s="29">
        <v>0</v>
      </c>
      <c r="HUO3" s="34"/>
      <c r="HUP3" s="29">
        <v>0.2</v>
      </c>
      <c r="HUQ3" s="34"/>
      <c r="HUR3" s="29">
        <v>0.2</v>
      </c>
      <c r="HUS3" s="34"/>
      <c r="HUT3" s="29">
        <v>0.2</v>
      </c>
      <c r="HUU3" s="34"/>
      <c r="HUV3" s="29">
        <v>0.2</v>
      </c>
      <c r="HUW3" s="34"/>
      <c r="HUX3" s="29">
        <v>0.2</v>
      </c>
      <c r="HUY3" s="34"/>
      <c r="HUZ3" s="29">
        <v>0</v>
      </c>
      <c r="HVA3" s="34"/>
      <c r="HVB3" s="29">
        <v>0</v>
      </c>
      <c r="HVC3" s="34"/>
      <c r="HVD3" s="29">
        <v>0</v>
      </c>
      <c r="HVE3" s="34"/>
      <c r="HVF3" s="29">
        <v>0</v>
      </c>
      <c r="HVG3" s="34"/>
      <c r="HVH3" s="29">
        <v>0.2</v>
      </c>
      <c r="HVI3" s="34"/>
      <c r="HVJ3" s="29">
        <v>0</v>
      </c>
      <c r="HVK3" s="34"/>
      <c r="HVL3" s="29">
        <v>0.2</v>
      </c>
      <c r="HVM3" s="34"/>
      <c r="HVN3" s="29">
        <v>0.2</v>
      </c>
      <c r="HVO3" s="34"/>
      <c r="HVP3" s="29">
        <v>0</v>
      </c>
      <c r="HVQ3" s="34"/>
      <c r="HVR3" s="29">
        <v>0</v>
      </c>
      <c r="HVS3" s="34"/>
      <c r="HVT3" s="29">
        <v>0.2</v>
      </c>
      <c r="HVU3" s="34"/>
      <c r="HVV3" s="29">
        <v>0</v>
      </c>
      <c r="HVW3" s="34"/>
      <c r="HVX3" s="29">
        <v>0.2</v>
      </c>
      <c r="HVY3" s="34"/>
      <c r="HVZ3" s="29">
        <v>0</v>
      </c>
      <c r="HWA3" s="34"/>
      <c r="HWB3" s="29">
        <v>0</v>
      </c>
      <c r="HWC3" s="34"/>
      <c r="HWD3" s="29">
        <v>0</v>
      </c>
      <c r="HWE3" s="34"/>
      <c r="HWF3" s="29">
        <v>0</v>
      </c>
      <c r="HWG3" s="34"/>
      <c r="HWH3" s="29">
        <v>0.2</v>
      </c>
      <c r="HWI3" s="34"/>
      <c r="HWJ3" s="29">
        <v>0</v>
      </c>
      <c r="HWK3" s="34"/>
      <c r="HWL3" s="29">
        <v>0.2</v>
      </c>
      <c r="HWM3" s="34"/>
      <c r="HWN3" s="29">
        <v>0</v>
      </c>
      <c r="HWO3" s="34"/>
      <c r="HWP3" s="29">
        <v>0.2</v>
      </c>
      <c r="HWQ3" s="34"/>
      <c r="HWR3" s="29">
        <v>0</v>
      </c>
      <c r="HWS3" s="34"/>
      <c r="HWT3" s="29">
        <v>0</v>
      </c>
      <c r="HWU3" s="34"/>
      <c r="HWV3" s="29">
        <v>0</v>
      </c>
      <c r="HWW3" s="34"/>
      <c r="HWX3" s="29">
        <v>0</v>
      </c>
      <c r="HWY3" s="34"/>
      <c r="HWZ3" s="29">
        <v>0.2</v>
      </c>
      <c r="HXA3" s="34"/>
      <c r="HXB3" s="29">
        <v>0.2</v>
      </c>
      <c r="HXC3" s="34"/>
      <c r="HXD3" s="29">
        <v>0</v>
      </c>
      <c r="HXE3" s="34"/>
      <c r="HXF3" s="29">
        <v>0</v>
      </c>
      <c r="HXG3" s="34"/>
      <c r="HXH3" s="29">
        <v>0</v>
      </c>
      <c r="HXI3" s="34"/>
      <c r="HXJ3" s="29">
        <v>0.2</v>
      </c>
      <c r="HXK3" s="34"/>
      <c r="HXL3" s="29">
        <v>0.2</v>
      </c>
      <c r="HXM3" s="34"/>
      <c r="HXN3" s="29">
        <v>0.2</v>
      </c>
      <c r="HXO3" s="34"/>
      <c r="HXP3" s="29">
        <v>0</v>
      </c>
      <c r="HXQ3" s="34"/>
      <c r="HXR3" s="29">
        <v>0.2</v>
      </c>
      <c r="HXS3" s="34"/>
      <c r="HXT3" s="29">
        <v>0</v>
      </c>
      <c r="HXU3" s="34"/>
      <c r="HXV3" s="29">
        <v>0.2</v>
      </c>
      <c r="HXW3" s="34"/>
      <c r="HXX3" s="29">
        <v>0</v>
      </c>
      <c r="HXY3" s="34"/>
      <c r="HXZ3" s="29">
        <v>0.2</v>
      </c>
      <c r="HYA3" s="34"/>
      <c r="HYB3" s="29">
        <v>0.2</v>
      </c>
      <c r="HYC3" s="34"/>
      <c r="HYD3" s="29">
        <v>0.2</v>
      </c>
      <c r="HYE3" s="34"/>
      <c r="HYF3" s="29">
        <v>0.2</v>
      </c>
      <c r="HYG3" s="34"/>
      <c r="HYH3" s="29">
        <v>0.2</v>
      </c>
      <c r="HYI3" s="34"/>
      <c r="HYJ3" s="29">
        <v>0.2</v>
      </c>
      <c r="HYK3" s="34"/>
      <c r="HYL3" s="29">
        <v>0.2</v>
      </c>
      <c r="HYM3" s="34"/>
      <c r="HYN3" s="29">
        <v>0</v>
      </c>
      <c r="HYO3" s="34"/>
      <c r="HYP3" s="29">
        <v>0</v>
      </c>
      <c r="HYQ3" s="34"/>
      <c r="HYR3" s="29">
        <v>0.2</v>
      </c>
      <c r="HYS3" s="34"/>
      <c r="HYT3" s="29">
        <v>0</v>
      </c>
      <c r="HYU3" s="34"/>
      <c r="HYV3" s="29">
        <v>0</v>
      </c>
      <c r="HYW3" s="34"/>
      <c r="HYX3" s="29">
        <v>0</v>
      </c>
      <c r="HYY3" s="34"/>
      <c r="HYZ3" s="29">
        <v>0</v>
      </c>
      <c r="HZA3" s="34"/>
      <c r="HZB3" s="29">
        <v>0</v>
      </c>
      <c r="HZC3" s="34"/>
      <c r="HZD3" s="29">
        <v>0</v>
      </c>
      <c r="HZE3" s="34"/>
      <c r="HZF3" s="29">
        <v>0.2</v>
      </c>
      <c r="HZG3" s="34"/>
      <c r="HZH3" s="29">
        <v>0</v>
      </c>
      <c r="HZI3" s="34"/>
      <c r="HZJ3" s="29">
        <v>0</v>
      </c>
      <c r="HZK3" s="36">
        <v>0.2</v>
      </c>
      <c r="HZL3" s="34"/>
      <c r="HZM3" s="29">
        <v>0.2</v>
      </c>
      <c r="HZN3" s="34"/>
      <c r="HZO3" s="29">
        <v>0</v>
      </c>
      <c r="HZP3" s="34"/>
      <c r="HZQ3" s="29">
        <v>0</v>
      </c>
      <c r="HZR3" s="34"/>
      <c r="HZS3" s="29">
        <v>0.2</v>
      </c>
      <c r="HZT3" s="34"/>
      <c r="HZU3" s="29">
        <v>0.2</v>
      </c>
      <c r="HZV3" s="34"/>
      <c r="HZW3" s="29">
        <v>0</v>
      </c>
      <c r="HZX3" s="34"/>
      <c r="HZY3" s="29">
        <v>0.2</v>
      </c>
      <c r="HZZ3" s="34"/>
      <c r="IAA3" s="29">
        <v>0.15</v>
      </c>
      <c r="IAB3" s="34"/>
      <c r="IAC3" s="29">
        <v>0.2</v>
      </c>
      <c r="IAD3" s="34"/>
      <c r="IAE3" s="29">
        <v>0.2</v>
      </c>
      <c r="IAF3" s="34"/>
      <c r="IAG3" s="29">
        <v>0</v>
      </c>
      <c r="IAH3" s="34"/>
      <c r="IAI3" s="29">
        <v>0.2</v>
      </c>
      <c r="IAJ3" s="34"/>
      <c r="IAK3" s="29">
        <v>0.2</v>
      </c>
      <c r="IAL3" s="34"/>
      <c r="IAM3" s="29">
        <v>0</v>
      </c>
      <c r="IAN3" s="34"/>
      <c r="IAO3" s="29">
        <v>0</v>
      </c>
      <c r="IAP3" s="34"/>
      <c r="IAQ3" s="29">
        <v>0.2</v>
      </c>
      <c r="IAR3" s="34"/>
      <c r="IAS3" s="29">
        <v>0</v>
      </c>
      <c r="IAT3" s="34"/>
      <c r="IAU3" s="29">
        <v>0</v>
      </c>
      <c r="IAV3" s="34"/>
      <c r="IAW3" s="29">
        <v>0.2</v>
      </c>
      <c r="IAX3" s="34"/>
      <c r="IAY3" s="29">
        <v>0.2</v>
      </c>
      <c r="IAZ3" s="34"/>
      <c r="IBA3" s="29">
        <v>0</v>
      </c>
      <c r="IBB3" s="34"/>
      <c r="IBC3" s="29">
        <v>0</v>
      </c>
      <c r="IBD3" s="34"/>
      <c r="IBE3" s="29">
        <v>0.2</v>
      </c>
      <c r="IBF3" s="34"/>
      <c r="IBG3" s="29">
        <v>0</v>
      </c>
      <c r="IBH3" s="36">
        <v>0.2</v>
      </c>
      <c r="IBI3" s="34"/>
      <c r="IBJ3" s="29">
        <v>0</v>
      </c>
      <c r="IBK3" s="34"/>
      <c r="IBL3" s="29">
        <v>0.2</v>
      </c>
      <c r="IBM3" s="34"/>
      <c r="IBN3" s="29">
        <v>0</v>
      </c>
      <c r="IBO3" s="34"/>
      <c r="IBP3" s="29">
        <v>0.2</v>
      </c>
      <c r="IBQ3" s="34"/>
      <c r="IBR3" s="29">
        <v>0</v>
      </c>
      <c r="IBS3" s="34"/>
      <c r="IBT3" s="29">
        <v>0</v>
      </c>
      <c r="IBU3" s="34"/>
      <c r="IBV3" s="29">
        <v>0.2</v>
      </c>
      <c r="IBW3" s="34"/>
      <c r="IBX3" s="29">
        <v>0.2</v>
      </c>
      <c r="IBY3" s="34"/>
      <c r="IBZ3" s="29">
        <v>0</v>
      </c>
      <c r="ICA3" s="34"/>
      <c r="ICB3" s="29">
        <v>0.2</v>
      </c>
      <c r="ICC3" s="34"/>
      <c r="ICD3" s="29">
        <v>0</v>
      </c>
      <c r="ICE3" s="34"/>
      <c r="ICF3" s="29">
        <v>0.1</v>
      </c>
      <c r="ICG3" s="34"/>
      <c r="ICH3" s="29">
        <v>0.2</v>
      </c>
      <c r="ICI3" s="34"/>
      <c r="ICJ3" s="29">
        <v>0.2</v>
      </c>
      <c r="ICK3" s="34"/>
      <c r="ICL3" s="29">
        <v>0</v>
      </c>
      <c r="ICM3" s="34"/>
      <c r="ICN3" s="29">
        <v>0</v>
      </c>
      <c r="ICO3" s="34"/>
      <c r="ICP3" s="29">
        <v>0</v>
      </c>
      <c r="ICQ3" s="34"/>
      <c r="ICR3" s="29">
        <v>0</v>
      </c>
      <c r="ICS3" s="34"/>
      <c r="ICT3" s="29">
        <v>0.2</v>
      </c>
      <c r="ICU3" s="34"/>
      <c r="ICV3" s="29">
        <v>0</v>
      </c>
      <c r="ICW3" s="34"/>
      <c r="ICX3" s="29">
        <v>0</v>
      </c>
      <c r="ICY3" s="34"/>
      <c r="ICZ3" s="29">
        <v>0.2</v>
      </c>
      <c r="IDA3" s="34"/>
      <c r="IDB3" s="29">
        <v>0.2</v>
      </c>
      <c r="IDC3" s="34"/>
      <c r="IDD3" s="29">
        <v>0.2</v>
      </c>
      <c r="IDE3" s="34"/>
      <c r="IDF3" s="29">
        <v>0.2</v>
      </c>
      <c r="IDG3" s="34"/>
      <c r="IDH3" s="29">
        <v>0.2</v>
      </c>
      <c r="IDI3" s="34"/>
      <c r="IDJ3" s="29">
        <v>0</v>
      </c>
      <c r="IDK3" s="34"/>
      <c r="IDL3" s="29">
        <v>0.2</v>
      </c>
      <c r="IDM3" s="34"/>
      <c r="IDN3" s="29">
        <v>0.2</v>
      </c>
      <c r="IDO3" s="34"/>
      <c r="IDP3" s="29">
        <v>0.2</v>
      </c>
      <c r="IDQ3" s="34"/>
      <c r="IDR3" s="29">
        <v>0</v>
      </c>
      <c r="IDS3" s="34"/>
      <c r="IDT3" s="29">
        <v>0</v>
      </c>
      <c r="IDU3" s="34"/>
      <c r="IDV3" s="29">
        <v>0.2</v>
      </c>
      <c r="IDW3" s="34"/>
      <c r="IDX3" s="29">
        <v>0.2</v>
      </c>
      <c r="IDY3" s="34"/>
      <c r="IDZ3" s="29">
        <v>0</v>
      </c>
      <c r="IEA3" s="34"/>
      <c r="IEB3" s="29">
        <v>0</v>
      </c>
      <c r="IEC3" s="34"/>
      <c r="IED3" s="29">
        <v>0.2</v>
      </c>
      <c r="IEE3" s="34"/>
      <c r="IEF3" s="29">
        <v>0.2</v>
      </c>
      <c r="IEG3" s="34"/>
      <c r="IEH3" s="29">
        <v>0</v>
      </c>
      <c r="IEI3" s="34"/>
      <c r="IEJ3" s="29">
        <v>0</v>
      </c>
      <c r="IEK3" s="34"/>
      <c r="IEL3" s="29">
        <v>0.2</v>
      </c>
      <c r="IEM3" s="34"/>
      <c r="IEN3" s="29">
        <v>0.2</v>
      </c>
      <c r="IEO3" s="34"/>
      <c r="IEP3" s="29">
        <v>0</v>
      </c>
      <c r="IEQ3" s="34"/>
      <c r="IER3" s="29">
        <v>0.2</v>
      </c>
      <c r="IES3" s="34"/>
      <c r="IET3" s="29">
        <v>0</v>
      </c>
      <c r="IEU3" s="34"/>
      <c r="IEV3" s="29">
        <v>0</v>
      </c>
      <c r="IEW3" s="34"/>
      <c r="IEX3" s="29">
        <v>0.2</v>
      </c>
      <c r="IEY3" s="34"/>
      <c r="IEZ3" s="29">
        <v>0.2</v>
      </c>
      <c r="IFA3" s="34"/>
      <c r="IFB3" s="29">
        <v>0.2</v>
      </c>
      <c r="IFC3" s="34"/>
      <c r="IFD3" s="29">
        <v>0</v>
      </c>
      <c r="IFE3" s="34"/>
      <c r="IFF3" s="29">
        <v>0</v>
      </c>
      <c r="IFG3" s="34"/>
      <c r="IFH3" s="29">
        <v>0</v>
      </c>
      <c r="IFI3" s="34"/>
      <c r="IFJ3" s="29">
        <v>0</v>
      </c>
      <c r="IFK3" s="34"/>
      <c r="IFL3" s="29">
        <v>0.2</v>
      </c>
      <c r="IFM3" s="34"/>
      <c r="IFN3" s="29">
        <v>0.2</v>
      </c>
      <c r="IFO3" s="34"/>
      <c r="IFP3" s="29">
        <v>0.2</v>
      </c>
      <c r="IFQ3" s="34"/>
      <c r="IFR3" s="29">
        <v>0.2</v>
      </c>
      <c r="IFS3" s="34"/>
      <c r="IFT3" s="29">
        <v>0</v>
      </c>
      <c r="IFU3" s="34"/>
      <c r="IFV3" s="29">
        <v>0.2</v>
      </c>
      <c r="IFW3" s="34"/>
      <c r="IFX3" s="29">
        <v>0</v>
      </c>
      <c r="IFY3" s="34"/>
      <c r="IFZ3" s="29">
        <v>0</v>
      </c>
      <c r="IGA3" s="34"/>
      <c r="IGB3" s="29">
        <v>0.2</v>
      </c>
      <c r="IGC3" s="34"/>
      <c r="IGD3" s="29">
        <v>0.2</v>
      </c>
      <c r="IGE3" s="34"/>
      <c r="IGF3" s="29">
        <v>0</v>
      </c>
      <c r="IGG3" s="34"/>
      <c r="IGH3" s="29">
        <v>0</v>
      </c>
      <c r="IGI3" s="34"/>
      <c r="IGJ3" s="29">
        <v>0</v>
      </c>
      <c r="IGK3" s="34"/>
      <c r="IGL3" s="29">
        <v>0.2</v>
      </c>
      <c r="IGM3" s="34"/>
      <c r="IGN3" s="29">
        <v>0.2</v>
      </c>
      <c r="IGO3" s="34"/>
      <c r="IGP3" s="29">
        <v>0</v>
      </c>
      <c r="IGQ3" s="34"/>
      <c r="IGR3" s="29">
        <v>0</v>
      </c>
      <c r="IGS3" s="34"/>
      <c r="IGT3" s="29">
        <v>0.2</v>
      </c>
      <c r="IGU3" s="34"/>
      <c r="IGV3" s="29">
        <v>0.2</v>
      </c>
      <c r="IGW3" s="34"/>
      <c r="IGX3" s="29">
        <v>0</v>
      </c>
      <c r="IGY3" s="34"/>
      <c r="IGZ3" s="29">
        <v>0.2</v>
      </c>
      <c r="IHA3" s="34"/>
      <c r="IHB3" s="29">
        <v>0</v>
      </c>
      <c r="IHC3" s="34"/>
      <c r="IHD3" s="29">
        <v>0</v>
      </c>
      <c r="IHE3" s="34"/>
      <c r="IHF3" s="29">
        <v>0.2</v>
      </c>
      <c r="IHG3" s="34"/>
      <c r="IHH3" s="29">
        <v>0</v>
      </c>
      <c r="IHI3" s="34"/>
      <c r="IHJ3" s="29">
        <v>0.2</v>
      </c>
      <c r="IHK3" s="34"/>
      <c r="IHL3" s="29">
        <v>0.2</v>
      </c>
      <c r="IHM3" s="34"/>
      <c r="IHN3" s="29">
        <v>0.2</v>
      </c>
      <c r="IHO3" s="34"/>
      <c r="IHP3" s="29">
        <v>0.2</v>
      </c>
      <c r="IHQ3" s="34"/>
      <c r="IHR3" s="29">
        <v>0</v>
      </c>
      <c r="IHS3" s="34"/>
      <c r="IHT3" s="29">
        <v>0</v>
      </c>
      <c r="IHU3" s="34"/>
      <c r="IHV3" s="29">
        <v>0</v>
      </c>
      <c r="IHW3" s="34"/>
      <c r="IHX3" s="29">
        <v>0.2</v>
      </c>
      <c r="IHY3" s="34"/>
      <c r="IHZ3" s="29">
        <v>0</v>
      </c>
      <c r="IIA3" s="34"/>
      <c r="IIB3" s="29">
        <v>0.2</v>
      </c>
      <c r="IIC3" s="34"/>
      <c r="IID3" s="29">
        <v>0.2</v>
      </c>
      <c r="IIE3" s="34"/>
      <c r="IIF3" s="29">
        <v>0</v>
      </c>
      <c r="IIG3" s="34"/>
      <c r="IIH3" s="29">
        <v>0</v>
      </c>
      <c r="III3" s="34"/>
      <c r="IIJ3" s="29">
        <v>0.2</v>
      </c>
      <c r="IIK3" s="34"/>
      <c r="IIL3" s="29">
        <v>0</v>
      </c>
      <c r="IIM3" s="34"/>
      <c r="IIN3" s="29">
        <v>0.2</v>
      </c>
      <c r="IIO3" s="34"/>
      <c r="IIP3" s="29">
        <v>0.2</v>
      </c>
      <c r="IIQ3" s="34"/>
      <c r="IIR3" s="29">
        <v>0.2</v>
      </c>
      <c r="IIS3" s="34"/>
      <c r="IIT3" s="29">
        <v>0</v>
      </c>
      <c r="IIU3" s="34"/>
      <c r="IIV3" s="29">
        <v>0.2</v>
      </c>
      <c r="IIW3" s="34"/>
      <c r="IIX3" s="29">
        <v>0.2</v>
      </c>
      <c r="IIY3" s="34"/>
      <c r="IIZ3" s="29">
        <v>0.2</v>
      </c>
      <c r="IJA3" s="34"/>
      <c r="IJB3" s="29">
        <v>0</v>
      </c>
      <c r="IJC3" s="34"/>
      <c r="IJD3" s="29">
        <v>0.2</v>
      </c>
      <c r="IJE3" s="34"/>
      <c r="IJF3" s="29">
        <v>0.2</v>
      </c>
      <c r="IJG3" s="34"/>
      <c r="IJH3" s="29">
        <v>0</v>
      </c>
      <c r="IJI3" s="34"/>
      <c r="IJJ3" s="29">
        <v>0</v>
      </c>
      <c r="IJK3" s="34"/>
      <c r="IJL3" s="29">
        <v>0</v>
      </c>
      <c r="IJM3" s="34"/>
      <c r="IJN3" s="29">
        <v>0</v>
      </c>
      <c r="IJO3" s="34"/>
      <c r="IJP3" s="29">
        <v>0</v>
      </c>
      <c r="IJQ3" s="34"/>
      <c r="IJR3" s="29">
        <v>0</v>
      </c>
      <c r="IJS3" s="34"/>
      <c r="IJT3" s="29">
        <v>0</v>
      </c>
      <c r="IJU3" s="34"/>
      <c r="IJV3" s="29">
        <v>0.2</v>
      </c>
      <c r="IJW3" s="34"/>
      <c r="IJX3" s="29">
        <v>0</v>
      </c>
      <c r="IJY3" s="34"/>
      <c r="IJZ3" s="29">
        <v>0.2</v>
      </c>
      <c r="IKA3" s="34"/>
      <c r="IKB3" s="29">
        <v>0</v>
      </c>
      <c r="IKC3" s="34"/>
      <c r="IKD3" s="29">
        <v>0</v>
      </c>
      <c r="IKE3" s="34"/>
      <c r="IKF3" s="29">
        <v>0.2</v>
      </c>
      <c r="IKG3" s="34"/>
      <c r="IKH3" s="29">
        <v>0.2</v>
      </c>
      <c r="IKI3" s="34"/>
      <c r="IKJ3" s="29">
        <v>0</v>
      </c>
      <c r="IKK3" s="34"/>
      <c r="IKL3" s="29">
        <v>0.2</v>
      </c>
      <c r="IKM3" s="34"/>
      <c r="IKN3" s="29">
        <v>0</v>
      </c>
      <c r="IKO3" s="34"/>
      <c r="IKP3" s="29">
        <v>0.2</v>
      </c>
      <c r="IKQ3" s="34"/>
      <c r="IKR3" s="29">
        <v>0</v>
      </c>
      <c r="IKS3" s="34"/>
      <c r="IKT3" s="29">
        <v>0</v>
      </c>
      <c r="IKU3" s="34"/>
      <c r="IKV3" s="29">
        <v>0.2</v>
      </c>
      <c r="IKW3" s="34"/>
      <c r="IKX3" s="29">
        <v>0</v>
      </c>
      <c r="IKY3" s="34"/>
      <c r="IKZ3" s="29">
        <v>0</v>
      </c>
      <c r="ILA3" s="34"/>
      <c r="ILB3" s="29">
        <v>0.2</v>
      </c>
      <c r="ILC3" s="34"/>
      <c r="ILD3" s="29">
        <v>0</v>
      </c>
      <c r="ILE3" s="34"/>
      <c r="ILF3" s="29">
        <v>0</v>
      </c>
      <c r="ILG3" s="34"/>
      <c r="ILH3" s="29">
        <v>0</v>
      </c>
      <c r="ILI3" s="34"/>
      <c r="ILJ3" s="29">
        <v>0.2</v>
      </c>
      <c r="ILK3" s="34"/>
      <c r="ILL3" s="29">
        <v>0.2</v>
      </c>
      <c r="ILM3" s="34"/>
      <c r="ILN3" s="29">
        <v>0.2</v>
      </c>
      <c r="ILO3" s="34"/>
      <c r="ILP3" s="29">
        <v>0.2</v>
      </c>
      <c r="ILQ3" s="34"/>
      <c r="ILR3" s="29">
        <v>0</v>
      </c>
      <c r="ILS3" s="34"/>
      <c r="ILT3" s="29">
        <v>0.2</v>
      </c>
      <c r="ILU3" s="34"/>
      <c r="ILV3" s="29">
        <v>0.2</v>
      </c>
      <c r="ILW3" s="34"/>
      <c r="ILX3" s="29">
        <v>0</v>
      </c>
      <c r="ILY3" s="34"/>
      <c r="ILZ3" s="29">
        <v>0</v>
      </c>
      <c r="IMA3" s="34"/>
      <c r="IMB3" s="29">
        <v>0.2</v>
      </c>
      <c r="IMC3" s="34"/>
      <c r="IMD3" s="29">
        <v>0.2</v>
      </c>
      <c r="IME3" s="34"/>
      <c r="IMF3" s="29">
        <v>0</v>
      </c>
      <c r="IMG3" s="34"/>
      <c r="IMH3" s="29">
        <v>0</v>
      </c>
      <c r="IMI3" s="34"/>
      <c r="IMJ3" s="29">
        <v>0.2</v>
      </c>
      <c r="IMK3" s="34"/>
      <c r="IML3" s="29">
        <v>0.2</v>
      </c>
      <c r="IMM3" s="34"/>
      <c r="IMN3" s="29">
        <v>0</v>
      </c>
      <c r="IMO3" s="34"/>
      <c r="IMP3" s="29">
        <v>0.2</v>
      </c>
      <c r="IMQ3" s="34"/>
      <c r="IMR3" s="29">
        <v>0</v>
      </c>
      <c r="IMS3" s="34"/>
      <c r="IMT3" s="29">
        <v>0</v>
      </c>
      <c r="IMU3" s="34"/>
      <c r="IMV3" s="29">
        <v>0.2</v>
      </c>
      <c r="IMW3" s="34"/>
      <c r="IMX3" s="29">
        <v>0</v>
      </c>
      <c r="IMY3" s="34"/>
      <c r="IMZ3" s="29">
        <v>0.2</v>
      </c>
      <c r="INA3" s="34"/>
      <c r="INB3" s="29">
        <v>0</v>
      </c>
      <c r="INC3" s="34"/>
      <c r="IND3" s="29">
        <v>0.2</v>
      </c>
      <c r="INE3" s="34"/>
      <c r="INF3" s="29">
        <v>0</v>
      </c>
      <c r="ING3" s="34"/>
      <c r="INH3" s="29">
        <v>0</v>
      </c>
      <c r="INI3" s="34"/>
      <c r="INJ3" s="29">
        <v>0.2</v>
      </c>
      <c r="INK3" s="34"/>
      <c r="INL3" s="29">
        <v>0.2</v>
      </c>
      <c r="INM3" s="34"/>
      <c r="INN3" s="29">
        <v>0</v>
      </c>
      <c r="INO3" s="34"/>
      <c r="INP3" s="29">
        <v>0</v>
      </c>
      <c r="INQ3" s="34"/>
      <c r="INR3" s="29">
        <v>0.2</v>
      </c>
      <c r="INS3" s="34"/>
      <c r="INT3" s="29">
        <v>0</v>
      </c>
      <c r="INU3" s="34"/>
      <c r="INV3" s="29">
        <v>0.2</v>
      </c>
      <c r="INW3" s="34"/>
      <c r="INX3" s="29">
        <v>0</v>
      </c>
      <c r="INY3" s="34"/>
      <c r="INZ3" s="29">
        <v>0.2</v>
      </c>
      <c r="IOA3" s="34"/>
      <c r="IOB3" s="29">
        <v>0.2</v>
      </c>
      <c r="IOC3" s="34"/>
      <c r="IOD3" s="29">
        <v>0</v>
      </c>
      <c r="IOE3" s="34"/>
      <c r="IOF3" s="29">
        <v>0.2</v>
      </c>
      <c r="IOG3" s="34"/>
      <c r="IOH3" s="29">
        <v>0.2</v>
      </c>
      <c r="IOI3" s="34"/>
      <c r="IOJ3" s="29">
        <v>0.2</v>
      </c>
      <c r="IOK3" s="34"/>
      <c r="IOL3" s="29">
        <v>0</v>
      </c>
      <c r="IOM3" s="34"/>
      <c r="ION3" s="29">
        <v>0</v>
      </c>
      <c r="IOO3" s="34"/>
      <c r="IOP3" s="29">
        <v>0.2</v>
      </c>
      <c r="IOQ3" s="34"/>
      <c r="IOR3" s="29">
        <v>0</v>
      </c>
      <c r="IOS3" s="34"/>
      <c r="IOT3" s="29">
        <v>0.2</v>
      </c>
      <c r="IOU3" s="34"/>
      <c r="IOV3" s="29">
        <v>0.2</v>
      </c>
      <c r="IOW3" s="34"/>
      <c r="IOX3" s="29">
        <v>0.2</v>
      </c>
      <c r="IOY3" s="34"/>
      <c r="IOZ3" s="29">
        <v>0.2</v>
      </c>
      <c r="IPA3" s="34"/>
      <c r="IPB3" s="29">
        <v>0</v>
      </c>
      <c r="IPC3" s="34"/>
      <c r="IPD3" s="29">
        <v>0.2</v>
      </c>
      <c r="IPE3" s="34"/>
      <c r="IPF3" s="29">
        <v>0.2</v>
      </c>
      <c r="IPG3" s="34"/>
      <c r="IPH3" s="29">
        <v>0.2</v>
      </c>
      <c r="IPI3" s="34"/>
      <c r="IPJ3" s="29">
        <v>0.2</v>
      </c>
      <c r="IPK3" s="34"/>
      <c r="IPL3" s="29">
        <v>0</v>
      </c>
      <c r="IPM3" s="34"/>
      <c r="IPN3" s="29">
        <v>0.2</v>
      </c>
      <c r="IPO3" s="34"/>
      <c r="IPP3" s="29">
        <v>0</v>
      </c>
      <c r="IPQ3" s="34"/>
      <c r="IPR3" s="29">
        <v>0.2</v>
      </c>
      <c r="IPS3" s="34"/>
      <c r="IPT3" s="29">
        <v>0.2</v>
      </c>
      <c r="IPU3" s="34"/>
      <c r="IPV3" s="29">
        <v>0</v>
      </c>
      <c r="IPW3" s="34"/>
      <c r="IPX3" s="29">
        <v>0.2</v>
      </c>
      <c r="IPY3" s="34"/>
      <c r="IPZ3" s="29">
        <v>0</v>
      </c>
      <c r="IQA3" s="34"/>
      <c r="IQB3" s="29">
        <v>0</v>
      </c>
      <c r="IQC3" s="34"/>
      <c r="IQD3" s="29">
        <v>0</v>
      </c>
      <c r="IQE3" s="34"/>
      <c r="IQF3" s="29">
        <v>0.2</v>
      </c>
      <c r="IQG3" s="34"/>
      <c r="IQH3" s="29">
        <v>0</v>
      </c>
      <c r="IQI3" s="34"/>
      <c r="IQJ3" s="29">
        <v>0</v>
      </c>
      <c r="IQK3" s="34"/>
      <c r="IQL3" s="29">
        <v>0.2</v>
      </c>
      <c r="IQM3" s="34"/>
      <c r="IQN3" s="29">
        <v>0.2</v>
      </c>
      <c r="IQO3" s="34"/>
      <c r="IQP3" s="29">
        <v>0.2</v>
      </c>
      <c r="IQQ3" s="34"/>
      <c r="IQR3" s="29">
        <v>0.2</v>
      </c>
      <c r="IQS3" s="34"/>
      <c r="IQT3" s="29">
        <v>0.2</v>
      </c>
      <c r="IQU3" s="34"/>
      <c r="IQV3" s="29">
        <v>0.2</v>
      </c>
      <c r="IQW3" s="34"/>
      <c r="IQX3" s="29">
        <v>0</v>
      </c>
      <c r="IQY3" s="34"/>
      <c r="IQZ3" s="29">
        <v>0</v>
      </c>
      <c r="IRA3" s="34"/>
      <c r="IRB3" s="29">
        <v>0.2</v>
      </c>
      <c r="IRC3" s="34"/>
      <c r="IRD3" s="29">
        <v>0</v>
      </c>
      <c r="IRE3" s="34"/>
      <c r="IRF3" s="29">
        <v>0</v>
      </c>
      <c r="IRG3" s="34"/>
      <c r="IRH3" s="29">
        <v>0</v>
      </c>
      <c r="IRI3" s="34"/>
      <c r="IRJ3" s="29">
        <v>0.2</v>
      </c>
      <c r="IRK3" s="34"/>
      <c r="IRL3" s="29">
        <v>0</v>
      </c>
      <c r="IRM3" s="34"/>
      <c r="IRN3" s="29">
        <v>0</v>
      </c>
      <c r="IRO3" s="34"/>
      <c r="IRP3" s="29">
        <v>0</v>
      </c>
      <c r="IRQ3" s="34"/>
      <c r="IRR3" s="29">
        <v>0</v>
      </c>
      <c r="IRS3" s="34"/>
      <c r="IRT3" s="29">
        <v>0</v>
      </c>
      <c r="IRU3" s="34"/>
      <c r="IRV3" s="29">
        <v>0.2</v>
      </c>
      <c r="IRW3" s="34"/>
      <c r="IRX3" s="29">
        <v>0.2</v>
      </c>
      <c r="IRY3" s="34"/>
      <c r="IRZ3" s="29">
        <v>0</v>
      </c>
      <c r="ISA3" s="34"/>
      <c r="ISB3" s="29">
        <v>0.2</v>
      </c>
      <c r="ISC3" s="34"/>
      <c r="ISD3" s="29">
        <v>0.2</v>
      </c>
      <c r="ISE3" s="34"/>
      <c r="ISF3" s="29">
        <v>0</v>
      </c>
      <c r="ISG3" s="34"/>
      <c r="ISH3" s="29">
        <v>0</v>
      </c>
      <c r="ISI3" s="34"/>
      <c r="ISJ3" s="29">
        <v>0</v>
      </c>
      <c r="ISK3" s="34"/>
      <c r="ISL3" s="29">
        <v>0</v>
      </c>
      <c r="ISM3" s="34"/>
      <c r="ISN3" s="29">
        <v>0</v>
      </c>
      <c r="ISO3" s="34"/>
      <c r="ISP3" s="29">
        <v>0.2</v>
      </c>
      <c r="ISQ3" s="34"/>
      <c r="ISR3" s="29">
        <v>0.2</v>
      </c>
      <c r="ISS3" s="34"/>
      <c r="IST3" s="29">
        <v>0.2</v>
      </c>
      <c r="ISU3" s="34"/>
      <c r="ISV3" s="29">
        <v>0</v>
      </c>
      <c r="ISW3" s="34"/>
      <c r="ISX3" s="29">
        <v>0</v>
      </c>
      <c r="ISY3" s="34"/>
      <c r="ISZ3" s="29">
        <v>0</v>
      </c>
      <c r="ITA3" s="34"/>
      <c r="ITB3" s="29">
        <v>0.2</v>
      </c>
      <c r="ITC3" s="34"/>
      <c r="ITD3" s="29">
        <v>0.2</v>
      </c>
      <c r="ITE3" s="34"/>
      <c r="ITF3" s="29">
        <v>0</v>
      </c>
      <c r="ITG3" s="34"/>
      <c r="ITH3" s="29">
        <v>0</v>
      </c>
      <c r="ITI3" s="34"/>
      <c r="ITJ3" s="29">
        <v>0</v>
      </c>
      <c r="ITK3" s="34"/>
      <c r="ITL3" s="29">
        <v>0.2</v>
      </c>
      <c r="ITM3" s="34"/>
      <c r="ITN3" s="29">
        <v>0</v>
      </c>
      <c r="ITO3" s="34"/>
      <c r="ITP3" s="29">
        <v>0.2</v>
      </c>
      <c r="ITQ3" s="34"/>
      <c r="ITR3" s="29">
        <v>0</v>
      </c>
      <c r="ITS3" s="34"/>
      <c r="ITT3" s="29">
        <v>0</v>
      </c>
      <c r="ITU3" s="34"/>
      <c r="ITV3" s="29">
        <v>0.2</v>
      </c>
      <c r="ITW3" s="34"/>
      <c r="ITX3" s="29">
        <v>0</v>
      </c>
      <c r="ITY3" s="34"/>
      <c r="ITZ3" s="29">
        <v>0.2</v>
      </c>
      <c r="IUA3" s="34"/>
      <c r="IUB3" s="29">
        <v>0</v>
      </c>
      <c r="IUC3" s="34"/>
      <c r="IUD3" s="29">
        <v>0</v>
      </c>
      <c r="IUE3" s="34"/>
      <c r="IUF3" s="29">
        <v>0.2</v>
      </c>
      <c r="IUG3" s="34"/>
      <c r="IUH3" s="29">
        <v>0.2</v>
      </c>
      <c r="IUI3" s="34"/>
      <c r="IUJ3" s="29">
        <v>0</v>
      </c>
      <c r="IUK3" s="34"/>
      <c r="IUL3" s="29">
        <v>0.2</v>
      </c>
      <c r="IUM3" s="34"/>
      <c r="IUN3" s="29">
        <v>0.2</v>
      </c>
      <c r="IUO3" s="34"/>
      <c r="IUP3" s="29">
        <v>0</v>
      </c>
      <c r="IUQ3" s="34"/>
      <c r="IUR3" s="29">
        <v>0</v>
      </c>
      <c r="IUS3" s="34"/>
      <c r="IUT3" s="29">
        <v>0.2</v>
      </c>
      <c r="IUU3" s="34"/>
      <c r="IUV3" s="29">
        <v>0.2</v>
      </c>
      <c r="IUW3" s="34"/>
      <c r="IUX3" s="29">
        <v>0.2</v>
      </c>
      <c r="IUY3" s="34"/>
      <c r="IUZ3" s="29">
        <v>0.2</v>
      </c>
      <c r="IVA3" s="34"/>
      <c r="IVB3" s="29">
        <v>0.2</v>
      </c>
      <c r="IVC3" s="34"/>
      <c r="IVD3" s="29">
        <v>0</v>
      </c>
      <c r="IVE3" s="34"/>
      <c r="IVF3" s="29">
        <v>0.2</v>
      </c>
      <c r="IVG3" s="34"/>
      <c r="IVH3" s="29">
        <v>0</v>
      </c>
      <c r="IVI3" s="34"/>
      <c r="IVJ3" s="29">
        <v>0</v>
      </c>
      <c r="IVK3" s="34"/>
      <c r="IVL3" s="29">
        <v>0</v>
      </c>
      <c r="IVM3" s="34"/>
      <c r="IVN3" s="29">
        <v>0</v>
      </c>
      <c r="IVO3" s="34"/>
      <c r="IVP3" s="29">
        <v>0.2</v>
      </c>
      <c r="IVQ3" s="34"/>
      <c r="IVR3" s="29">
        <v>0</v>
      </c>
      <c r="IVS3" s="34"/>
      <c r="IVT3" s="29">
        <v>0</v>
      </c>
      <c r="IVU3" s="34"/>
      <c r="IVV3" s="29">
        <v>0.2</v>
      </c>
      <c r="IVW3" s="34"/>
      <c r="IVX3" s="29">
        <v>0.2</v>
      </c>
      <c r="IVY3" s="34"/>
      <c r="IVZ3" s="29">
        <v>0.2</v>
      </c>
      <c r="IWA3" s="34"/>
      <c r="IWB3" s="29">
        <v>0</v>
      </c>
      <c r="IWC3" s="34"/>
      <c r="IWD3" s="29">
        <v>0.2</v>
      </c>
      <c r="IWE3" s="34"/>
      <c r="IWF3" s="29">
        <v>0.2</v>
      </c>
      <c r="IWG3" s="34"/>
      <c r="IWH3" s="29">
        <v>0.2</v>
      </c>
      <c r="IWI3" s="34"/>
      <c r="IWJ3" s="29">
        <v>0</v>
      </c>
      <c r="IWK3" s="34"/>
      <c r="IWL3" s="29">
        <v>0.2</v>
      </c>
      <c r="IWM3" s="34"/>
      <c r="IWN3" s="29">
        <v>0</v>
      </c>
      <c r="IWO3" s="34"/>
      <c r="IWP3" s="29">
        <v>0.2</v>
      </c>
      <c r="IWQ3" s="34"/>
      <c r="IWR3" s="29">
        <v>0.2</v>
      </c>
      <c r="IWS3" s="34"/>
      <c r="IWT3" s="29">
        <v>0</v>
      </c>
      <c r="IWU3" s="34"/>
      <c r="IWV3" s="29">
        <v>0.2</v>
      </c>
      <c r="IWW3" s="34"/>
      <c r="IWX3" s="29">
        <v>0</v>
      </c>
      <c r="IWY3" s="34"/>
      <c r="IWZ3" s="29">
        <v>0.2</v>
      </c>
      <c r="IXA3" s="34"/>
      <c r="IXB3" s="29">
        <v>0</v>
      </c>
      <c r="IXC3" s="34"/>
      <c r="IXD3" s="29">
        <v>0</v>
      </c>
      <c r="IXE3" s="34"/>
      <c r="IXF3" s="29">
        <v>0.2</v>
      </c>
      <c r="IXG3" s="34"/>
      <c r="IXH3" s="29">
        <v>0</v>
      </c>
      <c r="IXI3" s="34"/>
      <c r="IXJ3" s="29">
        <v>0.2</v>
      </c>
      <c r="IXK3" s="34"/>
      <c r="IXL3" s="29">
        <v>0</v>
      </c>
      <c r="IXM3" s="34"/>
      <c r="IXN3" s="29">
        <v>0</v>
      </c>
      <c r="IXO3" s="34"/>
      <c r="IXP3" s="29">
        <v>0.2</v>
      </c>
      <c r="IXQ3" s="34"/>
      <c r="IXR3" s="29">
        <v>0</v>
      </c>
      <c r="IXS3" s="34"/>
      <c r="IXT3" s="29">
        <v>0.2</v>
      </c>
      <c r="IXU3" s="34"/>
      <c r="IXV3" s="29">
        <v>0.2</v>
      </c>
      <c r="IXW3" s="34"/>
      <c r="IXX3" s="29">
        <v>0</v>
      </c>
      <c r="IXY3" s="34"/>
      <c r="IXZ3" s="29">
        <v>0.2</v>
      </c>
      <c r="IYA3" s="34"/>
      <c r="IYB3" s="29">
        <v>0.2</v>
      </c>
      <c r="IYC3" s="34"/>
      <c r="IYD3" s="29">
        <v>0</v>
      </c>
      <c r="IYE3" s="34"/>
      <c r="IYF3" s="29">
        <v>0.2</v>
      </c>
      <c r="IYG3" s="34"/>
      <c r="IYH3" s="29">
        <v>0.2</v>
      </c>
      <c r="IYI3" s="34"/>
      <c r="IYJ3" s="29">
        <v>0</v>
      </c>
      <c r="IYK3" s="34"/>
      <c r="IYL3" s="29">
        <v>0.2</v>
      </c>
      <c r="IYM3" s="34"/>
      <c r="IYN3" s="29">
        <v>0</v>
      </c>
      <c r="IYO3" s="34"/>
      <c r="IYP3" s="29">
        <v>0.2</v>
      </c>
      <c r="IYQ3" s="34"/>
      <c r="IYR3" s="29">
        <v>0</v>
      </c>
      <c r="IYS3" s="34"/>
      <c r="IYT3" s="29">
        <v>0</v>
      </c>
      <c r="IYU3" s="34"/>
      <c r="IYV3" s="29">
        <v>0.2</v>
      </c>
      <c r="IYW3" s="34"/>
      <c r="IYX3" s="29">
        <v>0.2</v>
      </c>
      <c r="IYY3" s="34"/>
      <c r="IYZ3" s="29">
        <v>0</v>
      </c>
      <c r="IZA3" s="34"/>
      <c r="IZB3" s="29">
        <v>0.15</v>
      </c>
      <c r="IZC3" s="34"/>
      <c r="IZD3" s="29">
        <v>0.2</v>
      </c>
      <c r="IZE3" s="34"/>
      <c r="IZF3" s="29">
        <v>0.2</v>
      </c>
      <c r="IZG3" s="34"/>
      <c r="IZH3" s="29">
        <v>0.2</v>
      </c>
      <c r="IZI3" s="34"/>
      <c r="IZJ3" s="29">
        <v>0.2</v>
      </c>
      <c r="IZK3" s="34"/>
      <c r="IZL3" s="29">
        <v>0</v>
      </c>
      <c r="IZM3" s="34"/>
      <c r="IZN3" s="29">
        <v>0</v>
      </c>
      <c r="IZO3" s="34"/>
      <c r="IZP3" s="29">
        <v>0</v>
      </c>
      <c r="IZQ3" s="34"/>
      <c r="IZR3" s="29">
        <v>0.2</v>
      </c>
      <c r="IZS3" s="34"/>
      <c r="IZT3" s="29">
        <v>0</v>
      </c>
      <c r="IZU3" s="34"/>
      <c r="IZV3" s="29">
        <v>0.2</v>
      </c>
      <c r="IZW3" s="34"/>
      <c r="IZX3" s="29">
        <v>0</v>
      </c>
      <c r="IZY3" s="34"/>
      <c r="IZZ3" s="29">
        <v>0</v>
      </c>
      <c r="JAA3" s="34"/>
      <c r="JAB3" s="29">
        <v>0.2</v>
      </c>
      <c r="JAC3" s="34"/>
      <c r="JAD3" s="29">
        <v>0</v>
      </c>
      <c r="JAE3" s="34"/>
      <c r="JAF3" s="29">
        <v>0.2</v>
      </c>
      <c r="JAG3" s="34"/>
      <c r="JAH3" s="29">
        <v>0.2</v>
      </c>
      <c r="JAI3" s="34"/>
      <c r="JAJ3" s="29">
        <v>0</v>
      </c>
      <c r="JAK3" s="34"/>
      <c r="JAL3" s="29">
        <v>0.2</v>
      </c>
      <c r="JAM3" s="34"/>
      <c r="JAN3" s="29">
        <v>0</v>
      </c>
      <c r="JAO3" s="34"/>
      <c r="JAP3" s="29">
        <v>0</v>
      </c>
      <c r="JAQ3" s="34"/>
      <c r="JAR3" s="29">
        <v>0.2</v>
      </c>
      <c r="JAS3" s="34"/>
      <c r="JAT3" s="29">
        <v>0</v>
      </c>
      <c r="JAU3" s="34"/>
      <c r="JAV3" s="29">
        <v>0.2</v>
      </c>
      <c r="JAW3" s="34"/>
      <c r="JAX3" s="29">
        <v>0</v>
      </c>
      <c r="JAY3" s="34"/>
      <c r="JAZ3" s="29">
        <v>0.2</v>
      </c>
      <c r="JBA3" s="34"/>
      <c r="JBB3" s="29">
        <v>0</v>
      </c>
      <c r="JBC3" s="34"/>
      <c r="JBD3" s="29">
        <v>0.2</v>
      </c>
      <c r="JBE3" s="34"/>
      <c r="JBF3" s="29">
        <v>0</v>
      </c>
      <c r="JBG3" s="34"/>
      <c r="JBH3" s="29">
        <v>0</v>
      </c>
      <c r="JBI3" s="34"/>
      <c r="JBJ3" s="29">
        <v>0</v>
      </c>
      <c r="JBK3" s="34"/>
      <c r="JBL3" s="29">
        <v>0.2</v>
      </c>
      <c r="JBM3" s="34"/>
      <c r="JBN3" s="29">
        <v>0</v>
      </c>
      <c r="JBO3" s="34"/>
      <c r="JBP3" s="29">
        <v>0.2</v>
      </c>
      <c r="JBQ3" s="34"/>
      <c r="JBR3" s="29">
        <v>0</v>
      </c>
      <c r="JBS3" s="36">
        <v>0.2</v>
      </c>
      <c r="JBT3" s="34"/>
      <c r="JBU3" s="29">
        <v>0</v>
      </c>
      <c r="JBV3" s="34"/>
      <c r="JBW3" s="29">
        <v>0.2</v>
      </c>
      <c r="JBX3" s="34"/>
      <c r="JBY3" s="29">
        <v>0.2</v>
      </c>
      <c r="JBZ3" s="34"/>
      <c r="JCA3" s="29">
        <v>0.2</v>
      </c>
      <c r="JCB3" s="34"/>
      <c r="JCC3" s="29">
        <v>0.2</v>
      </c>
      <c r="JCD3" s="34"/>
      <c r="JCE3" s="29">
        <v>0</v>
      </c>
      <c r="JCF3" s="34"/>
      <c r="JCG3" s="29">
        <v>0</v>
      </c>
      <c r="JCH3" s="34"/>
      <c r="JCI3" s="29">
        <v>0.2</v>
      </c>
      <c r="JCJ3" s="34"/>
      <c r="JCK3" s="29">
        <v>0.2</v>
      </c>
      <c r="JCL3" s="34"/>
      <c r="JCM3" s="29">
        <v>0.2</v>
      </c>
      <c r="JCN3" s="34"/>
      <c r="JCO3" s="29">
        <v>0</v>
      </c>
      <c r="JCP3" s="34"/>
      <c r="JCQ3" s="29">
        <v>0.2</v>
      </c>
      <c r="JCR3" s="34"/>
      <c r="JCS3" s="29">
        <v>0</v>
      </c>
      <c r="JCT3" s="34"/>
      <c r="JCU3" s="29">
        <v>0</v>
      </c>
      <c r="JCV3" s="34"/>
      <c r="JCW3" s="29">
        <v>0</v>
      </c>
      <c r="JCX3" s="34"/>
      <c r="JCY3" s="29">
        <v>0</v>
      </c>
      <c r="JCZ3" s="34"/>
      <c r="JDA3" s="29">
        <v>0.2</v>
      </c>
      <c r="JDB3" s="34"/>
      <c r="JDC3" s="29">
        <v>0</v>
      </c>
      <c r="JDD3" s="34"/>
      <c r="JDE3" s="29">
        <v>0.2</v>
      </c>
      <c r="JDF3" s="34"/>
      <c r="JDG3" s="29">
        <v>0.2</v>
      </c>
      <c r="JDH3" s="34"/>
      <c r="JDI3" s="29">
        <v>0</v>
      </c>
      <c r="JDJ3" s="34"/>
      <c r="JDK3" s="29">
        <v>0</v>
      </c>
      <c r="JDL3" s="34"/>
      <c r="JDM3" s="29">
        <v>0</v>
      </c>
      <c r="JDN3" s="34"/>
      <c r="JDO3" s="29">
        <v>0.2</v>
      </c>
      <c r="JDP3" s="34"/>
      <c r="JDQ3" s="29">
        <v>0.2</v>
      </c>
      <c r="JDR3" s="34"/>
      <c r="JDS3" s="29">
        <v>0</v>
      </c>
      <c r="JDT3" s="34"/>
      <c r="JDU3" s="29">
        <v>0.2</v>
      </c>
      <c r="JDV3" s="34"/>
      <c r="JDW3" s="29">
        <v>0.2</v>
      </c>
      <c r="JDX3" s="34"/>
      <c r="JDY3" s="29">
        <v>0.2</v>
      </c>
      <c r="JDZ3" s="34"/>
      <c r="JEA3" s="29">
        <v>0.2</v>
      </c>
      <c r="JEB3" s="34"/>
      <c r="JEC3" s="29">
        <v>0</v>
      </c>
      <c r="JED3" s="34"/>
      <c r="JEE3" s="29">
        <v>0.1</v>
      </c>
      <c r="JEF3" s="34"/>
      <c r="JEG3" s="29">
        <v>0.2</v>
      </c>
      <c r="JEH3" s="34"/>
      <c r="JEI3" s="29">
        <v>0</v>
      </c>
      <c r="JEJ3" s="34"/>
      <c r="JEK3" s="29">
        <v>0</v>
      </c>
      <c r="JEL3" s="34"/>
      <c r="JEM3" s="29">
        <v>0</v>
      </c>
      <c r="JEN3" s="34"/>
      <c r="JEO3" s="29">
        <v>0</v>
      </c>
      <c r="JEP3" s="34"/>
      <c r="JEQ3" s="29">
        <v>0</v>
      </c>
      <c r="JER3" s="34"/>
      <c r="JES3" s="29">
        <v>0</v>
      </c>
      <c r="JET3" s="34"/>
      <c r="JEU3" s="29">
        <v>0.2</v>
      </c>
      <c r="JEV3" s="34"/>
      <c r="JEW3" s="29">
        <v>0.2</v>
      </c>
      <c r="JEX3" s="34"/>
      <c r="JEY3" s="29">
        <v>0</v>
      </c>
      <c r="JEZ3" s="34"/>
      <c r="JFA3" s="29">
        <v>0</v>
      </c>
      <c r="JFB3" s="34"/>
      <c r="JFC3" s="29">
        <v>0</v>
      </c>
      <c r="JFD3" s="34"/>
      <c r="JFE3" s="29">
        <v>0</v>
      </c>
      <c r="JFF3" s="34"/>
      <c r="JFG3" s="29">
        <v>0</v>
      </c>
      <c r="JFH3" s="34"/>
      <c r="JFI3" s="29">
        <v>0</v>
      </c>
      <c r="JFJ3" s="34"/>
      <c r="JFK3" s="29">
        <v>0</v>
      </c>
      <c r="JFL3" s="34"/>
      <c r="JFM3" s="29">
        <v>0.2</v>
      </c>
      <c r="JFN3" s="34"/>
      <c r="JFO3" s="29">
        <v>0</v>
      </c>
      <c r="JFP3" s="34"/>
      <c r="JFQ3" s="29">
        <v>0</v>
      </c>
      <c r="JFR3" s="36">
        <v>0.2</v>
      </c>
      <c r="JFS3" s="34"/>
      <c r="JFT3" s="29">
        <v>0</v>
      </c>
      <c r="JFU3" s="34"/>
      <c r="JFV3" s="29">
        <v>0</v>
      </c>
      <c r="JFW3" s="34"/>
      <c r="JFX3" s="29">
        <v>0.2</v>
      </c>
      <c r="JFY3" s="34"/>
      <c r="JFZ3" s="29">
        <v>0</v>
      </c>
      <c r="JGA3" s="34"/>
      <c r="JGB3" s="29">
        <v>0</v>
      </c>
      <c r="JGC3" s="34"/>
      <c r="JGD3" s="29">
        <v>0</v>
      </c>
      <c r="JGE3" s="34"/>
      <c r="JGF3" s="29">
        <v>0</v>
      </c>
      <c r="JGG3" s="34"/>
      <c r="JGH3" s="29">
        <v>0</v>
      </c>
      <c r="JGI3" s="34"/>
      <c r="JGJ3" s="29">
        <v>0</v>
      </c>
      <c r="JGK3" s="34"/>
      <c r="JGL3" s="29">
        <v>0.2</v>
      </c>
      <c r="JGM3" s="34"/>
      <c r="JGN3" s="29">
        <v>0.2</v>
      </c>
      <c r="JGO3" s="34"/>
      <c r="JGP3" s="29">
        <v>0.2</v>
      </c>
      <c r="JGQ3" s="34"/>
      <c r="JGR3" s="29">
        <v>0.2</v>
      </c>
      <c r="JGS3" s="34"/>
      <c r="JGT3" s="29">
        <v>0</v>
      </c>
      <c r="JGU3" s="34"/>
      <c r="JGV3" s="29">
        <v>0.2</v>
      </c>
      <c r="JGW3" s="34"/>
      <c r="JGX3" s="29">
        <v>0</v>
      </c>
      <c r="JGY3" s="34"/>
      <c r="JGZ3" s="29">
        <v>0</v>
      </c>
      <c r="JHA3" s="34"/>
      <c r="JHB3" s="29">
        <v>0.2</v>
      </c>
      <c r="JHC3" s="34"/>
      <c r="JHD3" s="29">
        <v>0.2</v>
      </c>
      <c r="JHE3" s="34"/>
      <c r="JHF3" s="29">
        <v>0.2</v>
      </c>
      <c r="JHG3" s="34"/>
      <c r="JHH3" s="29">
        <v>0.2</v>
      </c>
      <c r="JHI3" s="34"/>
      <c r="JHJ3" s="29">
        <v>0</v>
      </c>
      <c r="JHK3" s="34"/>
      <c r="JHL3" s="29">
        <v>0.2</v>
      </c>
      <c r="JHM3" s="34"/>
      <c r="JHN3" s="29">
        <v>0</v>
      </c>
      <c r="JHO3" s="34"/>
      <c r="JHP3" s="29">
        <v>0.2</v>
      </c>
      <c r="JHQ3" s="34"/>
      <c r="JHR3" s="29">
        <v>0</v>
      </c>
      <c r="JHS3" s="34"/>
      <c r="JHT3" s="29">
        <v>0.2</v>
      </c>
      <c r="JHU3" s="34"/>
      <c r="JHV3" s="29">
        <v>0</v>
      </c>
      <c r="JHW3" s="34"/>
      <c r="JHX3" s="29">
        <v>0.2</v>
      </c>
      <c r="JHY3" s="34"/>
      <c r="JHZ3" s="29">
        <v>0</v>
      </c>
      <c r="JIA3" s="34"/>
      <c r="JIB3" s="29">
        <v>0.2</v>
      </c>
      <c r="JIC3" s="34"/>
      <c r="JID3" s="29">
        <v>0.2</v>
      </c>
      <c r="JIE3" s="34"/>
      <c r="JIF3" s="29">
        <v>0.15</v>
      </c>
      <c r="JIG3" s="34"/>
      <c r="JIH3" s="29">
        <v>0.2</v>
      </c>
      <c r="JII3" s="34"/>
      <c r="JIJ3" s="29">
        <v>0</v>
      </c>
      <c r="JIK3" s="34"/>
      <c r="JIL3" s="29">
        <v>0</v>
      </c>
      <c r="JIM3" s="34"/>
      <c r="JIN3" s="29">
        <v>0</v>
      </c>
      <c r="JIO3" s="34"/>
      <c r="JIP3" s="29">
        <v>0.2</v>
      </c>
      <c r="JIQ3" s="34"/>
      <c r="JIR3" s="29">
        <v>0.2</v>
      </c>
      <c r="JIS3" s="34"/>
      <c r="JIT3" s="29">
        <v>0.2</v>
      </c>
      <c r="JIU3" s="34"/>
      <c r="JIV3" s="29">
        <v>0</v>
      </c>
      <c r="JIW3" s="34"/>
      <c r="JIX3" s="29">
        <v>0</v>
      </c>
      <c r="JIY3" s="34"/>
      <c r="JIZ3" s="29">
        <v>0</v>
      </c>
      <c r="JJA3" s="34"/>
      <c r="JJB3" s="29">
        <v>0.1</v>
      </c>
      <c r="JJC3" s="34"/>
      <c r="JJD3" s="29">
        <v>0</v>
      </c>
      <c r="JJE3" s="34"/>
      <c r="JJF3" s="29">
        <v>0</v>
      </c>
      <c r="JJG3" s="34"/>
      <c r="JJH3" s="29">
        <v>0.2</v>
      </c>
      <c r="JJI3" s="34"/>
      <c r="JJJ3" s="29">
        <v>0.2</v>
      </c>
      <c r="JJK3" s="34"/>
      <c r="JJL3" s="29">
        <v>0</v>
      </c>
      <c r="JJM3" s="34"/>
      <c r="JJN3" s="29">
        <v>0</v>
      </c>
      <c r="JJO3" s="34"/>
      <c r="JJP3" s="29">
        <v>0.2</v>
      </c>
      <c r="JJQ3" s="34"/>
      <c r="JJR3" s="29">
        <v>0</v>
      </c>
      <c r="JJS3" s="34"/>
      <c r="JJT3" s="29">
        <v>0</v>
      </c>
      <c r="JJU3" s="34"/>
      <c r="JJV3" s="29">
        <v>0</v>
      </c>
      <c r="JJW3" s="34"/>
      <c r="JJX3" s="29">
        <v>0</v>
      </c>
      <c r="JJY3" s="34"/>
      <c r="JJZ3" s="29">
        <v>0</v>
      </c>
      <c r="JKA3" s="34"/>
      <c r="JKB3" s="29">
        <v>0.2</v>
      </c>
      <c r="JKC3" s="34"/>
      <c r="JKD3" s="29">
        <v>0</v>
      </c>
      <c r="JKE3" s="34"/>
      <c r="JKF3" s="29">
        <v>0.2</v>
      </c>
      <c r="JKG3" s="34"/>
      <c r="JKH3" s="29">
        <v>0.2</v>
      </c>
      <c r="JKI3" s="34"/>
      <c r="JKJ3" s="29">
        <v>0.2</v>
      </c>
      <c r="JKK3" s="34"/>
      <c r="JKL3" s="29">
        <v>0.2</v>
      </c>
      <c r="JKM3" s="34"/>
      <c r="JKN3" s="29">
        <v>0.2</v>
      </c>
      <c r="JKO3" s="34"/>
      <c r="JKP3" s="29">
        <v>0</v>
      </c>
      <c r="JKQ3" s="34"/>
      <c r="JKR3" s="29">
        <v>0</v>
      </c>
      <c r="JKS3" s="34"/>
      <c r="JKT3" s="29">
        <v>0.2</v>
      </c>
      <c r="JKU3" s="34"/>
      <c r="JKV3" s="29">
        <v>0</v>
      </c>
      <c r="JKW3" s="34"/>
      <c r="JKX3" s="29">
        <v>0.2</v>
      </c>
      <c r="JKY3" s="34"/>
      <c r="JKZ3" s="29">
        <v>0</v>
      </c>
      <c r="JLA3" s="34"/>
      <c r="JLB3" s="29">
        <v>0.2</v>
      </c>
      <c r="JLC3" s="34"/>
      <c r="JLD3" s="29">
        <v>0</v>
      </c>
      <c r="JLE3" s="34"/>
      <c r="JLF3" s="29">
        <v>0</v>
      </c>
      <c r="JLG3" s="34"/>
      <c r="JLH3" s="29">
        <v>0</v>
      </c>
      <c r="JLI3" s="34"/>
      <c r="JLJ3" s="29">
        <v>0.2</v>
      </c>
      <c r="JLK3" s="34"/>
      <c r="JLL3" s="29">
        <v>0.2</v>
      </c>
      <c r="JLM3" s="34"/>
      <c r="JLN3" s="29">
        <v>0</v>
      </c>
      <c r="JLO3" s="34"/>
      <c r="JLP3" s="29">
        <v>0.2</v>
      </c>
      <c r="JLQ3" s="34"/>
      <c r="JLR3" s="29">
        <v>0</v>
      </c>
      <c r="JLS3" s="34"/>
      <c r="JLT3" s="29">
        <v>0.2</v>
      </c>
      <c r="JLU3" s="34"/>
      <c r="JLV3" s="29">
        <v>0.2</v>
      </c>
      <c r="JLW3" s="34"/>
      <c r="JLX3" s="29">
        <v>0</v>
      </c>
      <c r="JLY3" s="34"/>
      <c r="JLZ3" s="29">
        <v>0</v>
      </c>
      <c r="JMA3" s="34"/>
      <c r="JMB3" s="29">
        <v>0</v>
      </c>
      <c r="JMC3" s="34"/>
      <c r="JMD3" s="29">
        <v>0</v>
      </c>
      <c r="JME3" s="34"/>
      <c r="JMF3" s="29">
        <v>0.2</v>
      </c>
      <c r="JMG3" s="34"/>
      <c r="JMH3" s="29">
        <v>0</v>
      </c>
      <c r="JMI3" s="34"/>
      <c r="JMJ3" s="29">
        <v>0</v>
      </c>
      <c r="JMK3" s="34"/>
      <c r="JML3" s="29">
        <v>0</v>
      </c>
      <c r="JMM3" s="34"/>
      <c r="JMN3" s="29">
        <v>0</v>
      </c>
      <c r="JMO3" s="34"/>
      <c r="JMP3" s="29">
        <v>0</v>
      </c>
      <c r="JMQ3" s="34"/>
      <c r="JMR3" s="29">
        <v>0.2</v>
      </c>
      <c r="JMS3" s="34"/>
      <c r="JMT3" s="29">
        <v>0.2</v>
      </c>
      <c r="JMU3" s="34"/>
      <c r="JMV3" s="29">
        <v>0</v>
      </c>
      <c r="JMW3" s="34"/>
      <c r="JMX3" s="29">
        <v>0</v>
      </c>
      <c r="JMY3" s="34"/>
      <c r="JMZ3" s="29">
        <v>0.2</v>
      </c>
      <c r="JNA3" s="34"/>
      <c r="JNB3" s="29">
        <v>0</v>
      </c>
      <c r="JNC3" s="34"/>
      <c r="JND3" s="29">
        <v>0.2</v>
      </c>
      <c r="JNE3" s="34"/>
      <c r="JNF3" s="29">
        <v>0.2</v>
      </c>
      <c r="JNG3" s="34"/>
      <c r="JNH3" s="29">
        <v>0.2</v>
      </c>
      <c r="JNI3" s="34"/>
      <c r="JNJ3" s="29">
        <v>0</v>
      </c>
      <c r="JNK3" s="34"/>
      <c r="JNL3" s="29">
        <v>0</v>
      </c>
      <c r="JNM3" s="34"/>
      <c r="JNN3" s="29">
        <v>0.2</v>
      </c>
      <c r="JNO3" s="34"/>
      <c r="JNP3" s="29">
        <v>0</v>
      </c>
      <c r="JNQ3" s="34"/>
      <c r="JNR3" s="29">
        <v>0.2</v>
      </c>
      <c r="JNS3" s="34"/>
      <c r="JNT3" s="29">
        <v>0.2</v>
      </c>
      <c r="JNU3" s="34"/>
      <c r="JNV3" s="29">
        <v>0.2</v>
      </c>
      <c r="JNW3" s="34"/>
      <c r="JNX3" s="29">
        <v>0</v>
      </c>
      <c r="JNY3" s="34"/>
      <c r="JNZ3" s="29">
        <v>0.2</v>
      </c>
      <c r="JOA3" s="34"/>
      <c r="JOB3" s="29">
        <v>0</v>
      </c>
      <c r="JOC3" s="34"/>
      <c r="JOD3" s="29">
        <v>0</v>
      </c>
      <c r="JOE3" s="34"/>
      <c r="JOF3" s="29">
        <v>0.2</v>
      </c>
      <c r="JOG3" s="34"/>
      <c r="JOH3" s="29">
        <v>0</v>
      </c>
      <c r="JOI3" s="34"/>
      <c r="JOJ3" s="29">
        <v>0.2</v>
      </c>
      <c r="JOK3" s="34"/>
      <c r="JOL3" s="29">
        <v>0.2</v>
      </c>
      <c r="JOM3" s="34"/>
      <c r="JON3" s="29">
        <v>0.2</v>
      </c>
      <c r="JOO3" s="34"/>
      <c r="JOP3" s="29">
        <v>0.2</v>
      </c>
      <c r="JOQ3" s="34"/>
      <c r="JOR3" s="29">
        <v>0</v>
      </c>
      <c r="JOS3" s="34"/>
      <c r="JOT3" s="29">
        <v>0</v>
      </c>
      <c r="JOU3" s="34"/>
      <c r="JOV3" s="29">
        <v>0</v>
      </c>
      <c r="JOW3" s="34"/>
      <c r="JOX3" s="29">
        <v>0.2</v>
      </c>
      <c r="JOY3" s="34"/>
      <c r="JOZ3" s="29">
        <v>0.2</v>
      </c>
      <c r="JPA3" s="34"/>
      <c r="JPB3" s="29">
        <v>0.2</v>
      </c>
      <c r="JPC3" s="34"/>
      <c r="JPD3" s="29">
        <v>0</v>
      </c>
      <c r="JPE3" s="34"/>
      <c r="JPF3" s="29">
        <v>0</v>
      </c>
      <c r="JPG3" s="34"/>
      <c r="JPH3" s="29">
        <v>0.2</v>
      </c>
      <c r="JPI3" s="34"/>
      <c r="JPJ3" s="29">
        <v>0</v>
      </c>
      <c r="JPK3" s="34"/>
      <c r="JPL3" s="29">
        <v>0</v>
      </c>
      <c r="JPM3" s="34"/>
      <c r="JPN3" s="29">
        <v>0.2</v>
      </c>
      <c r="JPO3" s="34"/>
      <c r="JPP3" s="29">
        <v>0.2</v>
      </c>
      <c r="JPQ3" s="34"/>
      <c r="JPR3" s="29">
        <v>0</v>
      </c>
      <c r="JPS3" s="34"/>
      <c r="JPT3" s="29">
        <v>0.2</v>
      </c>
      <c r="JPU3" s="34"/>
      <c r="JPV3" s="29">
        <v>0</v>
      </c>
      <c r="JPW3" s="34"/>
      <c r="JPX3" s="29">
        <v>0</v>
      </c>
      <c r="JPY3" s="34"/>
      <c r="JPZ3" s="29">
        <v>0.2</v>
      </c>
      <c r="JQA3" s="34"/>
      <c r="JQB3" s="29">
        <v>0.2</v>
      </c>
      <c r="JQC3" s="34"/>
      <c r="JQD3" s="29">
        <v>0.2</v>
      </c>
      <c r="JQE3" s="34"/>
      <c r="JQF3" s="29">
        <v>0.2</v>
      </c>
      <c r="JQG3" s="34"/>
      <c r="JQH3" s="29">
        <v>0</v>
      </c>
      <c r="JQI3" s="34"/>
      <c r="JQJ3" s="29">
        <v>0</v>
      </c>
      <c r="JQK3" s="34"/>
      <c r="JQL3" s="29">
        <v>0</v>
      </c>
      <c r="JQM3" s="34"/>
      <c r="JQN3" s="29">
        <v>0</v>
      </c>
      <c r="JQO3" s="34"/>
      <c r="JQP3" s="29">
        <v>0</v>
      </c>
      <c r="JQQ3" s="34"/>
      <c r="JQR3" s="29">
        <v>0.2</v>
      </c>
      <c r="JQS3" s="34"/>
      <c r="JQT3" s="29">
        <v>0.2</v>
      </c>
      <c r="JQU3" s="34"/>
      <c r="JQV3" s="29">
        <v>0.2</v>
      </c>
      <c r="JQW3" s="34"/>
      <c r="JQX3" s="29">
        <v>0.2</v>
      </c>
      <c r="JQY3" s="34"/>
      <c r="JQZ3" s="29">
        <v>0.2</v>
      </c>
      <c r="JRA3" s="34"/>
      <c r="JRB3" s="29">
        <v>0.2</v>
      </c>
      <c r="JRC3" s="34"/>
      <c r="JRD3" s="29">
        <v>0.2</v>
      </c>
      <c r="JRE3" s="34"/>
      <c r="JRF3" s="29">
        <v>0</v>
      </c>
      <c r="JRG3" s="34"/>
      <c r="JRH3" s="29">
        <v>0</v>
      </c>
      <c r="JRI3" s="34"/>
      <c r="JRJ3" s="29">
        <v>0.2</v>
      </c>
      <c r="JRK3" s="34"/>
      <c r="JRL3" s="29">
        <v>0.2</v>
      </c>
      <c r="JRM3" s="34"/>
      <c r="JRN3" s="29">
        <v>0.2</v>
      </c>
      <c r="JRO3" s="34"/>
      <c r="JRP3" s="29">
        <v>0.2</v>
      </c>
      <c r="JRQ3" s="34"/>
      <c r="JRR3" s="29">
        <v>0.2</v>
      </c>
      <c r="JRS3" s="34"/>
      <c r="JRT3" s="29">
        <v>0.2</v>
      </c>
      <c r="JRU3" s="34"/>
      <c r="JRV3" s="29">
        <v>0.2</v>
      </c>
      <c r="JRW3" s="34"/>
      <c r="JRX3" s="29">
        <v>0.2</v>
      </c>
      <c r="JRY3" s="34"/>
      <c r="JRZ3" s="29">
        <v>0</v>
      </c>
      <c r="JSA3" s="34"/>
      <c r="JSB3" s="29">
        <v>0</v>
      </c>
      <c r="JSC3" s="34"/>
      <c r="JSD3" s="29">
        <v>0</v>
      </c>
      <c r="JSE3" s="34"/>
      <c r="JSF3" s="29">
        <v>0</v>
      </c>
      <c r="JSG3" s="34"/>
      <c r="JSH3" s="29">
        <v>0</v>
      </c>
      <c r="JSI3" s="34"/>
      <c r="JSJ3" s="29">
        <v>0.2</v>
      </c>
      <c r="JSK3" s="34"/>
      <c r="JSL3" s="29">
        <v>0</v>
      </c>
      <c r="JSM3" s="34"/>
      <c r="JSN3" s="29">
        <v>0.2</v>
      </c>
      <c r="JSO3" s="34"/>
      <c r="JSP3" s="29">
        <v>0</v>
      </c>
      <c r="JSQ3" s="34"/>
      <c r="JSR3" s="29">
        <v>0.2</v>
      </c>
      <c r="JSS3" s="34"/>
      <c r="JST3" s="29">
        <v>0</v>
      </c>
      <c r="JSU3" s="34"/>
      <c r="JSV3" s="29">
        <v>0</v>
      </c>
      <c r="JSW3" s="34"/>
      <c r="JSX3" s="29">
        <v>0.2</v>
      </c>
      <c r="JSY3" s="34"/>
      <c r="JSZ3" s="29">
        <v>0.2</v>
      </c>
      <c r="JTA3" s="34"/>
      <c r="JTB3" s="29">
        <v>0.2</v>
      </c>
      <c r="JTC3" s="34"/>
      <c r="JTD3" s="29">
        <v>0.2</v>
      </c>
      <c r="JTE3" s="34"/>
      <c r="JTF3" s="29">
        <v>0</v>
      </c>
      <c r="JTG3" s="34"/>
      <c r="JTH3" s="29">
        <v>0</v>
      </c>
      <c r="JTI3" s="34"/>
      <c r="JTJ3" s="29">
        <v>0.2</v>
      </c>
      <c r="JTK3" s="34"/>
      <c r="JTL3" s="29">
        <v>0</v>
      </c>
      <c r="JTM3" s="34"/>
      <c r="JTN3" s="29">
        <v>0.2</v>
      </c>
      <c r="JTO3" s="34"/>
      <c r="JTP3" s="29">
        <v>0.2</v>
      </c>
      <c r="JTQ3" s="34"/>
      <c r="JTR3" s="29">
        <v>0</v>
      </c>
      <c r="JTS3" s="34"/>
      <c r="JTT3" s="29">
        <v>0</v>
      </c>
      <c r="JTU3" s="34"/>
      <c r="JTV3" s="29">
        <v>0</v>
      </c>
      <c r="JTW3" s="34"/>
      <c r="JTX3" s="29">
        <v>0</v>
      </c>
      <c r="JTY3" s="34"/>
      <c r="JTZ3" s="29">
        <v>0.2</v>
      </c>
      <c r="JUA3" s="34"/>
      <c r="JUB3" s="29">
        <v>0.2</v>
      </c>
      <c r="JUC3" s="34"/>
      <c r="JUD3" s="29">
        <v>0</v>
      </c>
      <c r="JUE3" s="34"/>
      <c r="JUF3" s="29">
        <v>0</v>
      </c>
      <c r="JUG3" s="34"/>
      <c r="JUH3" s="29">
        <v>0</v>
      </c>
      <c r="JUI3" s="34"/>
      <c r="JUJ3" s="29">
        <v>0.2</v>
      </c>
      <c r="JUK3" s="34"/>
      <c r="JUL3" s="29">
        <v>0.2</v>
      </c>
      <c r="JUM3" s="34"/>
      <c r="JUN3" s="29">
        <v>0</v>
      </c>
      <c r="JUO3" s="34"/>
      <c r="JUP3" s="29">
        <v>0</v>
      </c>
      <c r="JUQ3" s="34"/>
      <c r="JUR3" s="29">
        <v>0</v>
      </c>
      <c r="JUS3" s="34"/>
      <c r="JUT3" s="29">
        <v>0</v>
      </c>
      <c r="JUU3" s="34"/>
      <c r="JUV3" s="29">
        <v>0</v>
      </c>
      <c r="JUW3" s="34"/>
      <c r="JUX3" s="29">
        <v>0.2</v>
      </c>
      <c r="JUY3" s="34"/>
      <c r="JUZ3" s="29">
        <v>0</v>
      </c>
      <c r="JVA3" s="34"/>
      <c r="JVB3" s="29">
        <v>0</v>
      </c>
      <c r="JVC3" s="34"/>
      <c r="JVD3" s="29">
        <v>0</v>
      </c>
      <c r="JVE3" s="34"/>
      <c r="JVF3" s="29">
        <v>0</v>
      </c>
      <c r="JVG3" s="34"/>
      <c r="JVH3" s="29">
        <v>0</v>
      </c>
      <c r="JVI3" s="34"/>
      <c r="JVJ3" s="29">
        <v>0</v>
      </c>
      <c r="JVK3" s="34"/>
      <c r="JVL3" s="29">
        <v>0.2</v>
      </c>
      <c r="JVM3" s="34"/>
      <c r="JVN3" s="29">
        <v>0.2</v>
      </c>
      <c r="JVO3" s="34"/>
      <c r="JVP3" s="29">
        <v>0</v>
      </c>
      <c r="JVQ3" s="34"/>
      <c r="JVR3" s="29">
        <v>0</v>
      </c>
      <c r="JVS3" s="34"/>
      <c r="JVT3" s="29">
        <v>0</v>
      </c>
      <c r="JVU3" s="34"/>
      <c r="JVV3" s="29">
        <v>0</v>
      </c>
      <c r="JVW3" s="34"/>
      <c r="JVX3" s="29">
        <v>0.2</v>
      </c>
      <c r="JVY3" s="34"/>
      <c r="JVZ3" s="29">
        <v>0</v>
      </c>
      <c r="JWA3" s="34"/>
      <c r="JWB3" s="29">
        <v>0</v>
      </c>
      <c r="JWC3" s="34"/>
      <c r="JWD3" s="29">
        <v>0</v>
      </c>
      <c r="JWE3" s="34"/>
      <c r="JWF3" s="29">
        <v>0</v>
      </c>
      <c r="JWG3" s="34"/>
      <c r="JWH3" s="29">
        <v>0.2</v>
      </c>
      <c r="JWI3" s="34"/>
      <c r="JWJ3" s="29">
        <v>0</v>
      </c>
      <c r="JWK3" s="34"/>
      <c r="JWL3" s="29">
        <v>0</v>
      </c>
      <c r="JWM3" s="34"/>
      <c r="JWN3" s="29">
        <v>0</v>
      </c>
      <c r="JWO3" s="34"/>
      <c r="JWP3" s="29">
        <v>0</v>
      </c>
      <c r="JWQ3" s="34"/>
      <c r="JWR3" s="29">
        <v>0.2</v>
      </c>
      <c r="JWS3" s="34"/>
      <c r="JWT3" s="29">
        <v>0.2</v>
      </c>
      <c r="JWU3" s="34"/>
      <c r="JWV3" s="29">
        <v>0</v>
      </c>
      <c r="JWW3" s="34"/>
      <c r="JWX3" s="29">
        <v>0</v>
      </c>
      <c r="JWY3" s="34"/>
      <c r="JWZ3" s="29">
        <v>0.1</v>
      </c>
      <c r="JXA3" s="34"/>
      <c r="JXB3" s="29">
        <v>0.1</v>
      </c>
      <c r="JXC3" s="34"/>
      <c r="JXD3" s="29">
        <v>0</v>
      </c>
      <c r="JXE3" s="34"/>
      <c r="JXF3" s="29">
        <v>0</v>
      </c>
      <c r="JXG3" s="34"/>
      <c r="JXH3" s="29">
        <v>0</v>
      </c>
      <c r="JXI3" s="34"/>
      <c r="JXJ3" s="29">
        <v>0</v>
      </c>
      <c r="JXK3" s="34"/>
      <c r="JXL3" s="29">
        <v>0</v>
      </c>
      <c r="JXM3" s="34"/>
      <c r="JXN3" s="29">
        <v>0.2</v>
      </c>
      <c r="JXO3" s="34"/>
      <c r="JXP3" s="29">
        <v>0</v>
      </c>
      <c r="JXQ3" s="34"/>
      <c r="JXR3" s="29">
        <v>0.2</v>
      </c>
      <c r="JXS3" s="34"/>
      <c r="JXT3" s="29">
        <v>0.2</v>
      </c>
      <c r="JXU3" s="34"/>
      <c r="JXV3" s="29">
        <v>0</v>
      </c>
      <c r="JXW3" s="34"/>
      <c r="JXX3" s="29">
        <v>0.1</v>
      </c>
      <c r="JXY3" s="34"/>
      <c r="JXZ3" s="29">
        <v>0.2</v>
      </c>
      <c r="JYA3" s="34"/>
      <c r="JYB3" s="29">
        <v>0.2</v>
      </c>
      <c r="JYC3" s="34"/>
      <c r="JYD3" s="29">
        <v>0</v>
      </c>
      <c r="JYE3" s="34"/>
      <c r="JYF3" s="29">
        <v>0.2</v>
      </c>
      <c r="JYG3" s="34"/>
      <c r="JYH3" s="29">
        <v>0</v>
      </c>
      <c r="JYI3" s="34"/>
      <c r="JYJ3" s="29">
        <v>0</v>
      </c>
      <c r="JYK3" s="34"/>
      <c r="JYL3" s="29">
        <v>0.2</v>
      </c>
      <c r="JYM3" s="34"/>
      <c r="JYN3" s="29">
        <v>0.2</v>
      </c>
      <c r="JYO3" s="34"/>
      <c r="JYP3" s="29">
        <v>0.2</v>
      </c>
      <c r="JYQ3" s="34"/>
      <c r="JYR3" s="29">
        <v>0.2</v>
      </c>
      <c r="JYS3" s="34"/>
      <c r="JYT3" s="29">
        <v>0</v>
      </c>
      <c r="JYU3" s="34"/>
      <c r="JYV3" s="29">
        <v>0</v>
      </c>
      <c r="JYW3" s="34"/>
      <c r="JYX3" s="29">
        <v>0</v>
      </c>
      <c r="JYY3" s="34"/>
      <c r="JYZ3" s="29">
        <v>0</v>
      </c>
      <c r="JZA3" s="34"/>
      <c r="JZB3" s="29">
        <v>0</v>
      </c>
      <c r="JZC3" s="34"/>
      <c r="JZD3" s="29">
        <v>0.2</v>
      </c>
      <c r="JZE3" s="34"/>
      <c r="JZF3" s="29">
        <v>0.2</v>
      </c>
      <c r="JZG3" s="34"/>
      <c r="JZH3" s="29">
        <v>0</v>
      </c>
      <c r="JZI3" s="34"/>
      <c r="JZJ3" s="29">
        <v>0.2</v>
      </c>
      <c r="JZK3" s="34"/>
      <c r="JZL3" s="29">
        <v>0.2</v>
      </c>
      <c r="JZM3" s="34"/>
      <c r="JZN3" s="29">
        <v>0.2</v>
      </c>
      <c r="JZO3" s="34"/>
      <c r="JZP3" s="29">
        <v>0</v>
      </c>
      <c r="JZQ3" s="34"/>
      <c r="JZR3" s="29">
        <v>0</v>
      </c>
      <c r="JZS3" s="34"/>
      <c r="JZT3" s="29">
        <v>0</v>
      </c>
      <c r="JZU3" s="34"/>
      <c r="JZV3" s="29">
        <v>0.2</v>
      </c>
      <c r="JZW3" s="34"/>
      <c r="JZX3" s="29">
        <v>0</v>
      </c>
      <c r="JZY3" s="34"/>
      <c r="JZZ3" s="29">
        <v>0.2</v>
      </c>
      <c r="KAA3" s="34"/>
      <c r="KAB3" s="29">
        <v>0</v>
      </c>
      <c r="KAC3" s="34"/>
      <c r="KAD3" s="29">
        <v>0.2</v>
      </c>
      <c r="KAE3" s="34"/>
      <c r="KAF3" s="29">
        <v>0</v>
      </c>
      <c r="KAG3" s="34"/>
      <c r="KAH3" s="29">
        <v>0.2</v>
      </c>
      <c r="KAI3" s="34"/>
      <c r="KAJ3" s="29">
        <v>0.2</v>
      </c>
      <c r="KAK3" s="34"/>
      <c r="KAL3" s="29">
        <v>0</v>
      </c>
      <c r="KAM3" s="34"/>
      <c r="KAN3" s="29">
        <v>0</v>
      </c>
      <c r="KAO3" s="34"/>
      <c r="KAP3" s="29">
        <v>0.2</v>
      </c>
      <c r="KAQ3" s="34"/>
      <c r="KAR3" s="29">
        <v>0.2</v>
      </c>
      <c r="KAS3" s="34"/>
      <c r="KAT3" s="29">
        <v>0.2</v>
      </c>
      <c r="KAU3" s="34"/>
      <c r="KAV3" s="29">
        <v>0.2</v>
      </c>
      <c r="KAW3" s="34"/>
      <c r="KAX3" s="29">
        <v>0.4</v>
      </c>
      <c r="KAY3" s="34"/>
      <c r="KAZ3" s="29">
        <v>0</v>
      </c>
      <c r="KBA3" s="34"/>
      <c r="KBB3" s="29">
        <v>0.2</v>
      </c>
      <c r="KBC3" s="34"/>
      <c r="KBD3" s="29">
        <v>0.2</v>
      </c>
      <c r="KBE3" s="34"/>
      <c r="KBF3" s="29">
        <v>0</v>
      </c>
      <c r="KBG3" s="34"/>
      <c r="KBH3" s="29">
        <v>0.2</v>
      </c>
      <c r="KBI3" s="34"/>
      <c r="KBJ3" s="29">
        <v>0</v>
      </c>
      <c r="KBK3" s="34"/>
      <c r="KBL3" s="29">
        <v>0.2</v>
      </c>
      <c r="KBM3" s="34"/>
      <c r="KBN3" s="29">
        <v>0</v>
      </c>
      <c r="KBO3" s="34"/>
      <c r="KBP3" s="29">
        <v>0</v>
      </c>
      <c r="KBQ3" s="34"/>
      <c r="KBR3" s="29">
        <v>0</v>
      </c>
      <c r="KBS3" s="34"/>
      <c r="KBT3" s="29">
        <v>0.2</v>
      </c>
      <c r="KBU3" s="34"/>
      <c r="KBV3" s="29">
        <v>0</v>
      </c>
      <c r="KBW3" s="34"/>
      <c r="KBX3" s="29">
        <v>0</v>
      </c>
      <c r="KBY3" s="34"/>
      <c r="KBZ3" s="29">
        <v>0</v>
      </c>
      <c r="KCA3" s="34"/>
      <c r="KCB3" s="29">
        <v>0</v>
      </c>
      <c r="KCC3" s="34"/>
      <c r="KCD3" s="29">
        <v>0</v>
      </c>
      <c r="KCE3" s="34"/>
      <c r="KCF3" s="29">
        <v>0</v>
      </c>
      <c r="KCG3" s="34"/>
      <c r="KCH3" s="29">
        <v>0.2</v>
      </c>
      <c r="KCI3" s="34"/>
      <c r="KCJ3" s="29">
        <v>0.2</v>
      </c>
      <c r="KCK3" s="34"/>
      <c r="KCL3" s="29">
        <v>0</v>
      </c>
      <c r="KCM3" s="34"/>
      <c r="KCN3" s="29">
        <v>0</v>
      </c>
      <c r="KCO3" s="34"/>
      <c r="KCP3" s="29">
        <v>0.2</v>
      </c>
      <c r="KCQ3" s="34"/>
      <c r="KCR3" s="29">
        <v>0.2</v>
      </c>
      <c r="KCS3" s="34"/>
      <c r="KCT3" s="29">
        <v>0</v>
      </c>
      <c r="KCU3" s="34"/>
      <c r="KCV3" s="29">
        <v>0.1</v>
      </c>
      <c r="KCW3" s="34"/>
      <c r="KCX3" s="29">
        <v>0.2</v>
      </c>
      <c r="KCY3" s="34"/>
      <c r="KCZ3" s="29">
        <v>0</v>
      </c>
      <c r="KDA3" s="34"/>
      <c r="KDB3" s="29">
        <v>0.2</v>
      </c>
      <c r="KDC3" s="34"/>
      <c r="KDD3" s="29">
        <v>0</v>
      </c>
      <c r="KDE3" s="34"/>
      <c r="KDF3" s="29">
        <v>0</v>
      </c>
      <c r="KDG3" s="34"/>
      <c r="KDH3" s="29">
        <v>0.2</v>
      </c>
      <c r="KDI3" s="34"/>
      <c r="KDJ3" s="29">
        <v>0</v>
      </c>
      <c r="KDK3" s="34"/>
      <c r="KDL3" s="29">
        <v>0</v>
      </c>
      <c r="KDM3" s="34"/>
      <c r="KDN3" s="29">
        <v>0</v>
      </c>
      <c r="KDO3" s="34"/>
      <c r="KDP3" s="29">
        <v>0</v>
      </c>
      <c r="KDQ3" s="34"/>
      <c r="KDR3" s="29">
        <v>0.2</v>
      </c>
      <c r="KDS3" s="34"/>
      <c r="KDT3" s="29">
        <v>0</v>
      </c>
      <c r="KDU3" s="34"/>
      <c r="KDV3" s="29">
        <v>0</v>
      </c>
      <c r="KDW3" s="34"/>
      <c r="KDX3" s="29">
        <v>0</v>
      </c>
      <c r="KDY3" s="34"/>
      <c r="KDZ3" s="29">
        <v>0</v>
      </c>
      <c r="KEA3" s="34"/>
      <c r="KEB3" s="29">
        <v>0.2</v>
      </c>
      <c r="KEC3" s="34"/>
      <c r="KED3" s="29">
        <v>0</v>
      </c>
      <c r="KEE3" s="34"/>
      <c r="KEF3" s="29">
        <v>0</v>
      </c>
      <c r="KEG3" s="34"/>
      <c r="KEH3" s="29">
        <v>0</v>
      </c>
      <c r="KEI3" s="34"/>
      <c r="KEJ3" s="29">
        <v>0.2</v>
      </c>
      <c r="KEK3" s="34"/>
      <c r="KEL3" s="29">
        <v>0</v>
      </c>
      <c r="KEM3" s="34"/>
      <c r="KEN3" s="29">
        <v>0</v>
      </c>
      <c r="KEO3" s="34"/>
      <c r="KEP3" s="29">
        <v>0</v>
      </c>
      <c r="KEQ3" s="34"/>
      <c r="KER3" s="29">
        <v>0.2</v>
      </c>
      <c r="KES3" s="34"/>
      <c r="KET3" s="29">
        <v>0</v>
      </c>
      <c r="KEU3" s="34"/>
      <c r="KEV3" s="29">
        <v>0</v>
      </c>
      <c r="KEW3" s="34"/>
      <c r="KEX3" s="29">
        <v>0.2</v>
      </c>
      <c r="KEY3" s="34"/>
      <c r="KEZ3" s="29">
        <v>0</v>
      </c>
      <c r="KFA3" s="34"/>
      <c r="KFB3" s="29">
        <v>0.2</v>
      </c>
      <c r="KFC3" s="34"/>
      <c r="KFD3" s="29">
        <v>0.2</v>
      </c>
      <c r="KFE3" s="34"/>
      <c r="KFF3" s="29">
        <v>0.2</v>
      </c>
      <c r="KFG3" s="34"/>
      <c r="KFH3" s="29">
        <v>0.2</v>
      </c>
      <c r="KFI3" s="34"/>
      <c r="KFJ3" s="29">
        <v>0</v>
      </c>
      <c r="KFK3" s="34"/>
      <c r="KFL3" s="29">
        <v>0</v>
      </c>
      <c r="KFM3" s="34"/>
      <c r="KFN3" s="29">
        <v>0.2</v>
      </c>
      <c r="KFO3" s="34"/>
      <c r="KFP3" s="29">
        <v>0</v>
      </c>
      <c r="KFQ3" s="34"/>
      <c r="KFR3" s="29">
        <v>0.2</v>
      </c>
      <c r="KFS3" s="34"/>
      <c r="KFT3" s="29">
        <v>0</v>
      </c>
      <c r="KFU3" s="34"/>
      <c r="KFV3" s="29">
        <v>0.2</v>
      </c>
      <c r="KFW3" s="34"/>
      <c r="KFX3" s="29">
        <v>0</v>
      </c>
      <c r="KFY3" s="34"/>
      <c r="KFZ3" s="29">
        <v>0</v>
      </c>
      <c r="KGA3" s="34"/>
      <c r="KGB3" s="29">
        <v>0</v>
      </c>
      <c r="KGC3" s="34"/>
      <c r="KGD3" s="29">
        <v>0.2</v>
      </c>
      <c r="KGE3" s="34"/>
      <c r="KGF3" s="29">
        <v>0.2</v>
      </c>
      <c r="KGG3" s="34"/>
      <c r="KGH3" s="29">
        <v>0</v>
      </c>
      <c r="KGI3" s="34"/>
      <c r="KGJ3" s="29">
        <v>0</v>
      </c>
      <c r="KGK3" s="34"/>
      <c r="KGL3" s="29">
        <v>0.2</v>
      </c>
      <c r="KGM3" s="34"/>
      <c r="KGN3" s="29">
        <v>0</v>
      </c>
      <c r="KGO3" s="34"/>
      <c r="KGP3" s="29">
        <v>0.2</v>
      </c>
      <c r="KGQ3" s="34"/>
      <c r="KGR3" s="29">
        <v>0.2</v>
      </c>
      <c r="KGS3" s="34"/>
      <c r="KGT3" s="29">
        <v>0</v>
      </c>
      <c r="KGU3" s="34"/>
      <c r="KGV3" s="29">
        <v>0.2</v>
      </c>
      <c r="KGW3" s="34"/>
      <c r="KGX3" s="29">
        <v>0.2</v>
      </c>
      <c r="KGY3" s="34"/>
      <c r="KGZ3" s="29">
        <v>0.1</v>
      </c>
      <c r="KHA3" s="34"/>
      <c r="KHB3" s="29">
        <v>0</v>
      </c>
      <c r="KHC3" s="34"/>
      <c r="KHD3" s="29">
        <v>0.2</v>
      </c>
      <c r="KHE3" s="34"/>
      <c r="KHF3" s="29">
        <v>0</v>
      </c>
      <c r="KHG3" s="34"/>
      <c r="KHH3" s="29">
        <v>0</v>
      </c>
      <c r="KHI3" s="34"/>
      <c r="KHJ3" s="29">
        <v>0.2</v>
      </c>
      <c r="KHK3" s="34"/>
      <c r="KHL3" s="29">
        <v>0</v>
      </c>
      <c r="KHM3" s="34"/>
      <c r="KHN3" s="29">
        <v>0</v>
      </c>
      <c r="KHO3" s="34"/>
      <c r="KHP3" s="29">
        <v>0.2</v>
      </c>
      <c r="KHQ3" s="34"/>
      <c r="KHR3" s="29">
        <v>0</v>
      </c>
      <c r="KHS3" s="34"/>
      <c r="KHT3" s="29">
        <v>0</v>
      </c>
      <c r="KHU3" s="34"/>
      <c r="KHV3" s="29">
        <v>0.2</v>
      </c>
      <c r="KHW3" s="34"/>
      <c r="KHX3" s="29">
        <v>0</v>
      </c>
      <c r="KHY3" s="34"/>
      <c r="KHZ3" s="29">
        <v>0</v>
      </c>
      <c r="KIA3" s="34"/>
      <c r="KIB3" s="29">
        <v>0</v>
      </c>
      <c r="KIC3" s="34"/>
      <c r="KID3" s="29">
        <v>0.2</v>
      </c>
      <c r="KIE3" s="34"/>
      <c r="KIF3" s="29">
        <v>0.2</v>
      </c>
      <c r="KIG3" s="34"/>
      <c r="KIH3" s="29">
        <v>0.3</v>
      </c>
      <c r="KII3" s="34"/>
      <c r="KIJ3" s="29">
        <v>0</v>
      </c>
      <c r="KIK3" s="34"/>
      <c r="KIL3" s="29">
        <v>0</v>
      </c>
      <c r="KIM3" s="34"/>
      <c r="KIN3" s="29">
        <v>0</v>
      </c>
      <c r="KIO3" s="34"/>
      <c r="KIP3" s="29">
        <v>0</v>
      </c>
      <c r="KIQ3" s="34"/>
      <c r="KIR3" s="29">
        <v>0</v>
      </c>
      <c r="KIS3" s="34"/>
      <c r="KIT3" s="29">
        <v>0.2</v>
      </c>
      <c r="KIU3" s="34"/>
      <c r="KIV3" s="29">
        <v>0</v>
      </c>
      <c r="KIW3" s="34"/>
      <c r="KIX3" s="29">
        <v>0.2</v>
      </c>
      <c r="KIY3" s="34"/>
      <c r="KIZ3" s="29">
        <v>0.2</v>
      </c>
      <c r="KJA3" s="34"/>
      <c r="KJB3" s="29">
        <v>0</v>
      </c>
      <c r="KJC3" s="36">
        <v>0.2</v>
      </c>
      <c r="KJD3" s="34"/>
      <c r="KJE3" s="29">
        <v>0.2</v>
      </c>
      <c r="KJF3" s="34"/>
      <c r="KJG3" s="29">
        <v>0</v>
      </c>
      <c r="KJH3" s="34"/>
      <c r="KJI3" s="29">
        <v>0</v>
      </c>
      <c r="KJJ3" s="34"/>
      <c r="KJK3" s="29">
        <v>0.2</v>
      </c>
      <c r="KJL3" s="34"/>
      <c r="KJM3" s="29">
        <v>0</v>
      </c>
      <c r="KJN3" s="34"/>
      <c r="KJO3" s="29">
        <v>0</v>
      </c>
      <c r="KJP3" s="34"/>
      <c r="KJQ3" s="29">
        <v>0.2</v>
      </c>
      <c r="KJR3" s="34"/>
      <c r="KJS3" s="29">
        <v>0</v>
      </c>
      <c r="KJT3" s="34"/>
      <c r="KJU3" s="29">
        <v>0</v>
      </c>
      <c r="KJV3" s="34"/>
      <c r="KJW3" s="29">
        <v>0.2</v>
      </c>
      <c r="KJX3" s="34"/>
      <c r="KJY3" s="29">
        <v>0</v>
      </c>
      <c r="KJZ3" s="34"/>
      <c r="KKA3" s="29">
        <v>0</v>
      </c>
      <c r="KKB3" s="34"/>
      <c r="KKC3" s="29">
        <v>0</v>
      </c>
      <c r="KKD3" s="34"/>
      <c r="KKE3" s="29">
        <v>0</v>
      </c>
      <c r="KKF3" s="34"/>
      <c r="KKG3" s="29">
        <v>0</v>
      </c>
      <c r="KKH3" s="34"/>
      <c r="KKI3" s="29">
        <v>0</v>
      </c>
      <c r="KKJ3" s="34"/>
      <c r="KKK3" s="29">
        <v>0</v>
      </c>
      <c r="KKL3" s="34"/>
      <c r="KKM3" s="29">
        <v>0</v>
      </c>
      <c r="KKN3" s="34"/>
      <c r="KKO3" s="29">
        <v>0.2</v>
      </c>
      <c r="KKP3" s="34"/>
      <c r="KKQ3" s="29">
        <v>0.2</v>
      </c>
      <c r="KKR3" s="34"/>
      <c r="KKS3" s="29">
        <v>0.2</v>
      </c>
      <c r="KKT3" s="34"/>
      <c r="KKU3" s="29">
        <v>0.2</v>
      </c>
      <c r="KKV3" s="34"/>
      <c r="KKW3" s="29">
        <v>0.2</v>
      </c>
      <c r="KKX3" s="34"/>
      <c r="KKY3" s="29">
        <v>0.2</v>
      </c>
      <c r="KKZ3" s="34"/>
      <c r="KLA3" s="29">
        <v>0</v>
      </c>
      <c r="KLB3" s="34"/>
      <c r="KLC3" s="29">
        <v>0</v>
      </c>
      <c r="KLD3" s="34"/>
      <c r="KLE3" s="29">
        <v>0</v>
      </c>
      <c r="KLF3" s="34"/>
      <c r="KLG3" s="29">
        <v>0.2</v>
      </c>
      <c r="KLH3" s="34"/>
      <c r="KLI3" s="29">
        <v>0.2</v>
      </c>
      <c r="KLJ3" s="34"/>
      <c r="KLK3" s="29">
        <v>0</v>
      </c>
      <c r="KLL3" s="34"/>
      <c r="KLM3" s="29">
        <v>0</v>
      </c>
      <c r="KLN3" s="34"/>
      <c r="KLO3" s="29">
        <v>0</v>
      </c>
      <c r="KLP3" s="34"/>
      <c r="KLQ3" s="29">
        <v>0.2</v>
      </c>
      <c r="KLR3" s="34"/>
      <c r="KLS3" s="29">
        <v>0.2</v>
      </c>
      <c r="KLT3" s="34"/>
      <c r="KLU3" s="29">
        <v>0.2</v>
      </c>
      <c r="KLV3" s="34"/>
      <c r="KLW3" s="29">
        <v>0</v>
      </c>
      <c r="KLX3" s="34"/>
      <c r="KLY3" s="29">
        <v>0</v>
      </c>
      <c r="KLZ3" s="34"/>
      <c r="KMA3" s="29">
        <v>0</v>
      </c>
      <c r="KMB3" s="34"/>
      <c r="KMC3" s="29">
        <v>0.2</v>
      </c>
      <c r="KMD3" s="34"/>
      <c r="KME3" s="29">
        <v>0.2</v>
      </c>
      <c r="KMF3" s="34"/>
      <c r="KMG3" s="29">
        <v>0</v>
      </c>
      <c r="KMH3" s="34"/>
      <c r="KMI3" s="29">
        <v>0.2</v>
      </c>
      <c r="KMJ3" s="34"/>
      <c r="KMK3" s="29">
        <v>0.2</v>
      </c>
      <c r="KML3" s="34"/>
      <c r="KMM3" s="29">
        <v>0</v>
      </c>
      <c r="KMN3" s="34"/>
      <c r="KMO3" s="29">
        <v>0</v>
      </c>
      <c r="KMP3" s="34"/>
      <c r="KMQ3" s="29">
        <v>0</v>
      </c>
      <c r="KMR3" s="34"/>
      <c r="KMS3" s="29">
        <v>0.2</v>
      </c>
      <c r="KMT3" s="34"/>
      <c r="KMU3" s="29">
        <v>0</v>
      </c>
      <c r="KMV3" s="34"/>
      <c r="KMW3" s="29">
        <v>0.2</v>
      </c>
      <c r="KMX3" s="34"/>
      <c r="KMY3" s="29">
        <v>0</v>
      </c>
      <c r="KMZ3" s="34"/>
      <c r="KNA3" s="29">
        <v>0</v>
      </c>
      <c r="KNB3" s="34"/>
      <c r="KNC3" s="29">
        <v>0</v>
      </c>
      <c r="KND3" s="34"/>
      <c r="KNE3" s="29">
        <v>0</v>
      </c>
      <c r="KNF3" s="34"/>
      <c r="KNG3" s="29">
        <v>0</v>
      </c>
      <c r="KNH3" s="34"/>
      <c r="KNI3" s="29">
        <v>0.2</v>
      </c>
      <c r="KNJ3" s="34"/>
      <c r="KNK3" s="29">
        <v>0.2</v>
      </c>
      <c r="KNL3" s="34"/>
      <c r="KNM3" s="29">
        <v>0.2</v>
      </c>
      <c r="KNN3" s="34"/>
      <c r="KNO3" s="29">
        <v>0.2</v>
      </c>
      <c r="KNP3" s="34"/>
      <c r="KNQ3" s="29">
        <v>0</v>
      </c>
      <c r="KNR3" s="34"/>
      <c r="KNS3" s="29">
        <v>0.2</v>
      </c>
      <c r="KNT3" s="34"/>
      <c r="KNU3" s="29">
        <v>0</v>
      </c>
      <c r="KNV3" s="34"/>
      <c r="KNW3" s="29">
        <v>0</v>
      </c>
      <c r="KNX3" s="34"/>
      <c r="KNY3" s="29">
        <v>0</v>
      </c>
      <c r="KNZ3" s="34"/>
      <c r="KOA3" s="29">
        <v>0</v>
      </c>
      <c r="KOB3" s="34"/>
      <c r="KOC3" s="29">
        <v>0.2</v>
      </c>
      <c r="KOD3" s="34"/>
      <c r="KOE3" s="29">
        <v>0.2</v>
      </c>
      <c r="KOF3" s="34"/>
      <c r="KOG3" s="29">
        <v>0.2</v>
      </c>
      <c r="KOH3" s="34"/>
      <c r="KOI3" s="29">
        <v>0.2</v>
      </c>
      <c r="KOJ3" s="34"/>
      <c r="KOK3" s="29">
        <v>0.4</v>
      </c>
      <c r="KOL3" s="34"/>
      <c r="KOM3" s="29">
        <v>0.2</v>
      </c>
      <c r="KON3" s="34"/>
      <c r="KOO3" s="29">
        <v>0</v>
      </c>
      <c r="KOP3" s="34"/>
      <c r="KOQ3" s="29">
        <v>0</v>
      </c>
      <c r="KOR3" s="34"/>
      <c r="KOS3" s="29">
        <v>0.2</v>
      </c>
      <c r="KOT3" s="34"/>
      <c r="KOU3" s="29">
        <v>0.2</v>
      </c>
      <c r="KOV3" s="34"/>
      <c r="KOW3" s="29">
        <v>0</v>
      </c>
      <c r="KOX3" s="34"/>
      <c r="KOY3" s="29">
        <v>0</v>
      </c>
      <c r="KOZ3" s="34"/>
      <c r="KPA3" s="29">
        <v>0</v>
      </c>
      <c r="KPB3" s="34"/>
      <c r="KPC3" s="29">
        <v>0.2</v>
      </c>
      <c r="KPD3" s="34"/>
      <c r="KPE3" s="29">
        <v>0</v>
      </c>
      <c r="KPF3" s="34"/>
      <c r="KPG3" s="29">
        <v>0</v>
      </c>
      <c r="KPH3" s="34"/>
      <c r="KPI3" s="29">
        <v>0</v>
      </c>
      <c r="KPJ3" s="34"/>
      <c r="KPK3" s="29">
        <v>0</v>
      </c>
      <c r="KPL3" s="34"/>
      <c r="KPM3" s="29">
        <v>0</v>
      </c>
      <c r="KPN3" s="34"/>
      <c r="KPO3" s="29">
        <v>0.2</v>
      </c>
      <c r="KPP3" s="34"/>
      <c r="KPQ3" s="29">
        <v>0</v>
      </c>
      <c r="KPR3" s="34"/>
      <c r="KPS3" s="29">
        <v>0.2</v>
      </c>
      <c r="KPT3" s="34"/>
      <c r="KPU3" s="29">
        <v>0.2</v>
      </c>
      <c r="KPV3" s="34"/>
      <c r="KPW3" s="29">
        <v>0</v>
      </c>
      <c r="KPX3" s="34"/>
      <c r="KPY3" s="29">
        <v>0.2</v>
      </c>
      <c r="KPZ3" s="34"/>
      <c r="KQA3" s="29">
        <v>0</v>
      </c>
      <c r="KQB3" s="34"/>
      <c r="KQC3" s="29">
        <v>0</v>
      </c>
      <c r="KQD3" s="34"/>
      <c r="KQE3" s="29">
        <v>0.2</v>
      </c>
      <c r="KQF3" s="34"/>
      <c r="KQG3" s="29">
        <v>0.2</v>
      </c>
      <c r="KQH3" s="34"/>
      <c r="KQI3" s="29">
        <v>0.2</v>
      </c>
      <c r="KQJ3" s="34"/>
      <c r="KQK3" s="29">
        <v>0.2</v>
      </c>
      <c r="KQL3" s="34"/>
      <c r="KQM3" s="29">
        <v>0.2</v>
      </c>
      <c r="KQN3" s="34"/>
      <c r="KQO3" s="29">
        <v>0</v>
      </c>
      <c r="KQP3" s="34"/>
      <c r="KQQ3" s="29">
        <v>0.2</v>
      </c>
      <c r="KQR3" s="34"/>
      <c r="KQS3" s="29">
        <v>0.2</v>
      </c>
      <c r="KQT3" s="34"/>
      <c r="KQU3" s="29">
        <v>0</v>
      </c>
      <c r="KQV3" s="34"/>
      <c r="KQW3" s="29">
        <v>0</v>
      </c>
      <c r="KQX3" s="34"/>
      <c r="KQY3" s="29">
        <v>0</v>
      </c>
      <c r="KQZ3" s="34"/>
      <c r="KRA3" s="29">
        <v>0</v>
      </c>
      <c r="KRB3" s="34"/>
      <c r="KRC3" s="29">
        <v>0.2</v>
      </c>
      <c r="KRD3" s="34"/>
      <c r="KRE3" s="29">
        <v>0</v>
      </c>
      <c r="KRF3" s="34"/>
      <c r="KRG3" s="29">
        <v>0.2</v>
      </c>
      <c r="KRH3" s="34"/>
      <c r="KRI3" s="29">
        <v>0</v>
      </c>
      <c r="KRJ3" s="34"/>
      <c r="KRK3" s="29">
        <v>0</v>
      </c>
      <c r="KRL3" s="34"/>
      <c r="KRM3" s="29">
        <v>0.2</v>
      </c>
      <c r="KRN3" s="34"/>
      <c r="KRO3" s="29">
        <v>0</v>
      </c>
      <c r="KRP3" s="34"/>
      <c r="KRQ3" s="29">
        <v>0.2</v>
      </c>
      <c r="KRR3" s="34"/>
      <c r="KRS3" s="29">
        <v>0.2</v>
      </c>
      <c r="KRT3" s="34"/>
      <c r="KRU3" s="29">
        <v>0</v>
      </c>
      <c r="KRV3" s="34"/>
      <c r="KRW3" s="29">
        <v>0.2</v>
      </c>
      <c r="KRX3" s="34"/>
      <c r="KRY3" s="29">
        <v>0</v>
      </c>
      <c r="KRZ3" s="34"/>
      <c r="KSA3" s="29">
        <v>0</v>
      </c>
      <c r="KSB3" s="34"/>
      <c r="KSC3" s="29">
        <v>0</v>
      </c>
      <c r="KSD3" s="34"/>
      <c r="KSE3" s="29">
        <v>0.2</v>
      </c>
      <c r="KSF3" s="34"/>
      <c r="KSG3" s="29">
        <v>0.2</v>
      </c>
      <c r="KSH3" s="34"/>
      <c r="KSI3" s="29">
        <v>0</v>
      </c>
      <c r="KSJ3" s="34"/>
      <c r="KSK3" s="29">
        <v>0.2</v>
      </c>
      <c r="KSL3" s="34"/>
      <c r="KSM3" s="29">
        <v>0</v>
      </c>
      <c r="KSN3" s="34"/>
      <c r="KSO3" s="29">
        <v>0</v>
      </c>
      <c r="KSP3" s="34"/>
      <c r="KSQ3" s="29">
        <v>0</v>
      </c>
      <c r="KSR3" s="34"/>
      <c r="KSS3" s="29">
        <v>0</v>
      </c>
      <c r="KST3" s="34"/>
      <c r="KSU3" s="29">
        <v>0</v>
      </c>
      <c r="KSV3" s="34"/>
      <c r="KSW3" s="29">
        <v>0</v>
      </c>
      <c r="KSX3" s="34"/>
      <c r="KSY3" s="29">
        <v>0</v>
      </c>
      <c r="KSZ3" s="34"/>
      <c r="KTA3" s="29">
        <v>0.2</v>
      </c>
      <c r="KTB3" s="34"/>
      <c r="KTC3" s="29">
        <v>0</v>
      </c>
      <c r="KTD3" s="34"/>
      <c r="KTE3" s="29">
        <v>0.2</v>
      </c>
      <c r="KTF3" s="34"/>
      <c r="KTG3" s="29">
        <v>0</v>
      </c>
      <c r="KTH3" s="34"/>
      <c r="KTI3" s="29">
        <v>0.2</v>
      </c>
      <c r="KTJ3" s="34"/>
      <c r="KTK3" s="29">
        <v>0.2</v>
      </c>
      <c r="KTL3" s="34"/>
      <c r="KTM3" s="29">
        <v>0</v>
      </c>
      <c r="KTN3" s="34"/>
      <c r="KTO3" s="29">
        <v>0</v>
      </c>
      <c r="KTP3" s="34"/>
      <c r="KTQ3" s="29">
        <v>0</v>
      </c>
      <c r="KTR3" s="34"/>
      <c r="KTS3" s="29">
        <v>0</v>
      </c>
      <c r="KTT3" s="34"/>
      <c r="KTU3" s="29">
        <v>0.2</v>
      </c>
      <c r="KTV3" s="34"/>
      <c r="KTW3" s="29">
        <v>0</v>
      </c>
      <c r="KTX3" s="34"/>
      <c r="KTY3" s="29">
        <v>0</v>
      </c>
      <c r="KTZ3" s="34"/>
      <c r="KUA3" s="29">
        <v>0</v>
      </c>
      <c r="KUB3" s="34"/>
      <c r="KUC3" s="29">
        <v>0.2</v>
      </c>
      <c r="KUD3" s="34"/>
      <c r="KUE3" s="29">
        <v>0.2</v>
      </c>
      <c r="KUF3" s="34"/>
      <c r="KUG3" s="29">
        <v>0.2</v>
      </c>
      <c r="KUH3" s="34"/>
      <c r="KUI3" s="29">
        <v>0</v>
      </c>
      <c r="KUJ3" s="34"/>
      <c r="KUK3" s="29">
        <v>0.2</v>
      </c>
      <c r="KUL3" s="34"/>
      <c r="KUM3" s="29">
        <v>0.2</v>
      </c>
      <c r="KUN3" s="34"/>
      <c r="KUO3" s="29">
        <v>0.2</v>
      </c>
      <c r="KUP3" s="34"/>
      <c r="KUQ3" s="29">
        <v>0.2</v>
      </c>
      <c r="KUR3" s="34"/>
      <c r="KUS3" s="29">
        <v>0</v>
      </c>
      <c r="KUT3" s="34"/>
      <c r="KUU3" s="29">
        <v>0</v>
      </c>
      <c r="KUV3" s="34"/>
      <c r="KUW3" s="29">
        <v>0</v>
      </c>
      <c r="KUX3" s="34"/>
      <c r="KUY3" s="29">
        <v>0</v>
      </c>
      <c r="KUZ3" s="34"/>
      <c r="KVA3" s="29">
        <v>0.2</v>
      </c>
      <c r="KVB3" s="34"/>
      <c r="KVC3" s="29">
        <v>0.2</v>
      </c>
      <c r="KVD3" s="34"/>
      <c r="KVE3" s="29">
        <v>0.2</v>
      </c>
      <c r="KVF3" s="34"/>
      <c r="KVG3" s="29">
        <v>0</v>
      </c>
      <c r="KVH3" s="34"/>
      <c r="KVI3" s="29">
        <v>0</v>
      </c>
      <c r="KVJ3" s="34"/>
      <c r="KVK3" s="29">
        <v>0</v>
      </c>
      <c r="KVL3" s="34"/>
      <c r="KVM3" s="29">
        <v>0</v>
      </c>
      <c r="KVN3" s="34"/>
      <c r="KVO3" s="29">
        <v>0.2</v>
      </c>
      <c r="KVP3" s="34"/>
      <c r="KVQ3" s="29">
        <v>0.2</v>
      </c>
      <c r="KVR3" s="34"/>
      <c r="KVS3" s="29">
        <v>0.2</v>
      </c>
      <c r="KVT3" s="34"/>
      <c r="KVU3" s="29">
        <v>0</v>
      </c>
      <c r="KVV3" s="34"/>
      <c r="KVW3" s="29">
        <v>0</v>
      </c>
      <c r="KVX3" s="34"/>
      <c r="KVY3" s="29">
        <v>0</v>
      </c>
      <c r="KVZ3" s="34"/>
      <c r="KWA3" s="29">
        <v>0</v>
      </c>
      <c r="KWB3" s="34"/>
      <c r="KWC3" s="29">
        <v>0</v>
      </c>
      <c r="KWD3" s="34"/>
      <c r="KWE3" s="29">
        <v>0</v>
      </c>
      <c r="KWF3" s="34"/>
      <c r="KWG3" s="29">
        <v>0.2</v>
      </c>
      <c r="KWH3" s="34"/>
      <c r="KWI3" s="29">
        <v>0.2</v>
      </c>
      <c r="KWJ3" s="34"/>
      <c r="KWK3" s="29">
        <v>0</v>
      </c>
      <c r="KWL3" s="34"/>
      <c r="KWM3" s="29">
        <v>0</v>
      </c>
      <c r="KWN3" s="34"/>
      <c r="KWO3" s="29">
        <v>0</v>
      </c>
      <c r="KWP3" s="34"/>
      <c r="KWQ3" s="29">
        <v>0</v>
      </c>
      <c r="KWR3" s="34"/>
      <c r="KWS3" s="29">
        <v>0.2</v>
      </c>
      <c r="KWT3" s="34"/>
      <c r="KWU3" s="29">
        <v>0.2</v>
      </c>
      <c r="KWV3" s="34"/>
      <c r="KWW3" s="29">
        <v>0</v>
      </c>
      <c r="KWX3" s="34"/>
      <c r="KWY3" s="29">
        <v>0.2</v>
      </c>
      <c r="KWZ3" s="34"/>
      <c r="KXA3" s="29">
        <v>0</v>
      </c>
      <c r="KXB3" s="34"/>
      <c r="KXC3" s="29">
        <v>0.2</v>
      </c>
      <c r="KXD3" s="34"/>
      <c r="KXE3" s="29">
        <v>0.2</v>
      </c>
      <c r="KXF3" s="34"/>
      <c r="KXG3" s="29">
        <v>0</v>
      </c>
      <c r="KXH3" s="34"/>
      <c r="KXI3" s="29">
        <v>0</v>
      </c>
      <c r="KXJ3" s="34"/>
      <c r="KXK3" s="29">
        <v>0.2</v>
      </c>
      <c r="KXL3" s="34"/>
      <c r="KXM3" s="29">
        <v>0.2</v>
      </c>
      <c r="KXN3" s="34"/>
      <c r="KXO3" s="29">
        <v>0.2</v>
      </c>
      <c r="KXP3" s="34"/>
      <c r="KXQ3" s="29">
        <v>0</v>
      </c>
      <c r="KXR3" s="34"/>
      <c r="KXS3" s="29">
        <v>0</v>
      </c>
      <c r="KXT3" s="34"/>
      <c r="KXU3" s="29">
        <v>0.2</v>
      </c>
      <c r="KXV3" s="34"/>
      <c r="KXW3" s="29">
        <v>0.2</v>
      </c>
      <c r="KXX3" s="34"/>
      <c r="KXY3" s="29">
        <v>0.2</v>
      </c>
      <c r="KXZ3" s="34"/>
      <c r="KYA3" s="29">
        <v>0.2</v>
      </c>
      <c r="KYB3" s="34"/>
      <c r="KYC3" s="29">
        <v>0</v>
      </c>
      <c r="KYD3" s="34"/>
      <c r="KYE3" s="29">
        <v>0</v>
      </c>
      <c r="KYF3" s="34"/>
      <c r="KYG3" s="29">
        <v>0</v>
      </c>
      <c r="KYH3" s="34"/>
      <c r="KYI3" s="29">
        <v>0</v>
      </c>
      <c r="KYJ3" s="34"/>
      <c r="KYK3" s="29">
        <v>0.2</v>
      </c>
      <c r="KYL3" s="34"/>
      <c r="KYM3" s="29">
        <v>0</v>
      </c>
      <c r="KYN3" s="34"/>
      <c r="KYO3" s="29">
        <v>0.2</v>
      </c>
      <c r="KYP3" s="34"/>
      <c r="KYQ3" s="29">
        <v>0.2</v>
      </c>
      <c r="KYR3" s="34"/>
      <c r="KYS3" s="29">
        <v>0</v>
      </c>
      <c r="KYT3" s="34"/>
      <c r="KYU3" s="29">
        <v>0</v>
      </c>
      <c r="KYV3" s="34"/>
      <c r="KYW3" s="29">
        <v>0</v>
      </c>
      <c r="KYX3" s="34"/>
      <c r="KYY3" s="29">
        <v>0</v>
      </c>
      <c r="KYZ3" s="34"/>
      <c r="KZA3" s="29">
        <v>0.2</v>
      </c>
      <c r="KZB3" s="34"/>
      <c r="KZC3" s="29">
        <v>0</v>
      </c>
      <c r="KZD3" s="34"/>
      <c r="KZE3" s="29">
        <v>0</v>
      </c>
      <c r="KZF3" s="34"/>
      <c r="KZG3" s="29">
        <v>0</v>
      </c>
      <c r="KZH3" s="34"/>
      <c r="KZI3" s="29">
        <v>0</v>
      </c>
      <c r="KZJ3" s="34"/>
      <c r="KZK3" s="29">
        <v>0.2</v>
      </c>
      <c r="KZL3" s="34"/>
      <c r="KZM3" s="29">
        <v>0</v>
      </c>
      <c r="KZN3" s="34"/>
      <c r="KZO3" s="29">
        <v>0</v>
      </c>
      <c r="KZP3" s="34"/>
      <c r="KZQ3" s="29">
        <v>0</v>
      </c>
      <c r="KZR3" s="34"/>
      <c r="KZS3" s="29">
        <v>0</v>
      </c>
      <c r="KZT3" s="34"/>
      <c r="KZU3" s="29">
        <v>0</v>
      </c>
      <c r="KZV3" s="34"/>
      <c r="KZW3" s="29">
        <v>0</v>
      </c>
      <c r="KZX3" s="34"/>
      <c r="KZY3" s="29">
        <v>0</v>
      </c>
      <c r="KZZ3" s="34"/>
      <c r="LAA3" s="29">
        <v>0.2</v>
      </c>
      <c r="LAB3" s="34"/>
      <c r="LAC3" s="29">
        <v>0.2</v>
      </c>
      <c r="LAD3" s="34"/>
      <c r="LAE3" s="29">
        <v>0</v>
      </c>
      <c r="LAF3" s="34"/>
      <c r="LAG3" s="29">
        <v>0.2</v>
      </c>
      <c r="LAH3" s="34"/>
      <c r="LAI3" s="29">
        <v>0</v>
      </c>
      <c r="LAJ3" s="34"/>
      <c r="LAK3" s="29">
        <v>0</v>
      </c>
      <c r="LAL3" s="34"/>
      <c r="LAM3" s="29">
        <v>0.2</v>
      </c>
      <c r="LAN3" s="34"/>
      <c r="LAO3" s="29">
        <v>0</v>
      </c>
      <c r="LAP3" s="34"/>
      <c r="LAQ3" s="29">
        <v>0.2</v>
      </c>
      <c r="LAR3" s="34"/>
      <c r="LAS3" s="29">
        <v>0</v>
      </c>
      <c r="LAT3" s="34"/>
      <c r="LAU3" s="29">
        <v>0</v>
      </c>
      <c r="LAV3" s="34"/>
      <c r="LAW3" s="29">
        <v>0</v>
      </c>
      <c r="LAX3" s="34"/>
      <c r="LAY3" s="29">
        <v>0</v>
      </c>
      <c r="LAZ3" s="34"/>
      <c r="LBA3" s="29">
        <v>0.2</v>
      </c>
      <c r="LBB3" s="34"/>
      <c r="LBC3" s="29">
        <v>0</v>
      </c>
      <c r="LBD3" s="34"/>
      <c r="LBE3" s="29">
        <v>0</v>
      </c>
      <c r="LBF3" s="34"/>
      <c r="LBG3" s="29">
        <v>0.15</v>
      </c>
      <c r="LBH3" s="34"/>
      <c r="LBI3" s="29">
        <v>0</v>
      </c>
      <c r="LBJ3" s="34"/>
      <c r="LBK3" s="29">
        <v>0</v>
      </c>
      <c r="LBL3" s="34"/>
      <c r="LBM3" s="29">
        <v>0.2</v>
      </c>
      <c r="LBN3" s="34"/>
      <c r="LBO3" s="29">
        <v>0</v>
      </c>
      <c r="LBP3" s="34"/>
      <c r="LBQ3" s="29">
        <v>0</v>
      </c>
      <c r="LBR3" s="34"/>
      <c r="LBS3" s="29">
        <v>0</v>
      </c>
      <c r="LBT3" s="34"/>
      <c r="LBU3" s="29">
        <v>0</v>
      </c>
      <c r="LBV3" s="34"/>
      <c r="LBW3" s="29">
        <v>0</v>
      </c>
      <c r="LBX3" s="34"/>
      <c r="LBY3" s="29">
        <v>0</v>
      </c>
      <c r="LBZ3" s="34"/>
      <c r="LCA3" s="29">
        <v>0</v>
      </c>
      <c r="LCB3" s="34"/>
      <c r="LCC3" s="29">
        <v>0</v>
      </c>
      <c r="LCD3" s="34"/>
      <c r="LCE3" s="29">
        <v>0</v>
      </c>
      <c r="LCF3" s="34"/>
      <c r="LCG3" s="29">
        <v>0</v>
      </c>
      <c r="LCH3" s="34"/>
      <c r="LCI3" s="29">
        <v>0.2</v>
      </c>
      <c r="LCJ3" s="34"/>
      <c r="LCK3" s="29">
        <v>0</v>
      </c>
      <c r="LCL3" s="34"/>
      <c r="LCM3" s="29">
        <v>0.2</v>
      </c>
      <c r="LCN3" s="34"/>
      <c r="LCO3" s="29">
        <v>0</v>
      </c>
      <c r="LCP3" s="34"/>
      <c r="LCQ3" s="29">
        <v>0.2</v>
      </c>
      <c r="LCR3" s="34"/>
      <c r="LCS3" s="29">
        <v>0</v>
      </c>
      <c r="LCT3" s="34"/>
      <c r="LCU3" s="29">
        <v>0.2</v>
      </c>
      <c r="LCV3" s="34"/>
      <c r="LCW3" s="29">
        <v>0</v>
      </c>
      <c r="LCX3" s="34"/>
      <c r="LCY3" s="29">
        <v>0.2</v>
      </c>
      <c r="LCZ3" s="34"/>
      <c r="LDA3" s="29">
        <v>0</v>
      </c>
      <c r="LDB3" s="34"/>
      <c r="LDC3" s="29">
        <v>0</v>
      </c>
      <c r="LDD3" s="34"/>
      <c r="LDE3" s="29">
        <v>0</v>
      </c>
      <c r="LDF3" s="34"/>
      <c r="LDG3" s="29">
        <v>0.1</v>
      </c>
      <c r="LDH3" s="34"/>
      <c r="LDI3" s="29">
        <v>0.2</v>
      </c>
      <c r="LDJ3" s="34"/>
      <c r="LDK3" s="29">
        <v>0</v>
      </c>
      <c r="LDL3" s="34"/>
      <c r="LDM3" s="29">
        <v>0.2</v>
      </c>
      <c r="LDN3" s="34"/>
      <c r="LDO3" s="29">
        <v>0.2</v>
      </c>
      <c r="LDP3" s="34"/>
      <c r="LDQ3" s="29">
        <v>0.2</v>
      </c>
      <c r="LDR3" s="34"/>
      <c r="LDS3" s="29">
        <v>0</v>
      </c>
      <c r="LDT3" s="34"/>
      <c r="LDU3" s="29">
        <v>0</v>
      </c>
      <c r="LDV3" s="34"/>
      <c r="LDW3" s="29">
        <v>0</v>
      </c>
      <c r="LDX3" s="34"/>
      <c r="LDY3" s="29">
        <v>0</v>
      </c>
      <c r="LDZ3" s="34"/>
      <c r="LEA3" s="29">
        <v>0</v>
      </c>
      <c r="LEB3" s="34"/>
      <c r="LEC3" s="29">
        <v>0.2</v>
      </c>
      <c r="LED3" s="34"/>
      <c r="LEE3" s="29">
        <v>0</v>
      </c>
      <c r="LEF3" s="34"/>
      <c r="LEG3" s="29">
        <v>0</v>
      </c>
      <c r="LEH3" s="34"/>
      <c r="LEI3" s="29">
        <v>0.2</v>
      </c>
      <c r="LEJ3" s="34"/>
      <c r="LEK3" s="29">
        <v>0</v>
      </c>
      <c r="LEL3" s="34"/>
      <c r="LEM3" s="29">
        <v>0.2</v>
      </c>
      <c r="LEN3" s="34"/>
      <c r="LEO3" s="29">
        <v>0</v>
      </c>
      <c r="LEP3" s="34"/>
      <c r="LEQ3" s="29">
        <v>0</v>
      </c>
      <c r="LER3" s="34"/>
      <c r="LES3" s="29">
        <v>0.2</v>
      </c>
      <c r="LET3" s="34"/>
      <c r="LEU3" s="29">
        <v>0</v>
      </c>
      <c r="LEV3" s="34"/>
      <c r="LEW3" s="29">
        <v>0</v>
      </c>
      <c r="LEX3" s="34"/>
      <c r="LEY3" s="29">
        <v>0</v>
      </c>
      <c r="LEZ3" s="34"/>
      <c r="LFA3" s="29">
        <v>0.2</v>
      </c>
      <c r="LFB3" s="34"/>
      <c r="LFC3" s="29">
        <v>0</v>
      </c>
      <c r="LFD3" s="34"/>
      <c r="LFE3" s="29">
        <v>0</v>
      </c>
      <c r="LFF3" s="34"/>
      <c r="LFG3" s="29">
        <v>0</v>
      </c>
      <c r="LFH3" s="34"/>
      <c r="LFI3" s="29">
        <v>0.2</v>
      </c>
      <c r="LFJ3" s="34"/>
      <c r="LFK3" s="29">
        <v>0.2</v>
      </c>
      <c r="LFL3" s="34"/>
      <c r="LFM3" s="29">
        <v>0</v>
      </c>
      <c r="LFN3" s="34"/>
      <c r="LFO3" s="29">
        <v>0</v>
      </c>
      <c r="LFP3" s="34"/>
      <c r="LFQ3" s="29">
        <v>0.2</v>
      </c>
      <c r="LFR3" s="34"/>
      <c r="LFS3" s="29">
        <v>0</v>
      </c>
      <c r="LFT3" s="34"/>
      <c r="LFU3" s="29">
        <v>0</v>
      </c>
      <c r="LFV3" s="34"/>
      <c r="LFW3" s="29">
        <v>0</v>
      </c>
      <c r="LFX3" s="34"/>
      <c r="LFY3" s="29">
        <v>0</v>
      </c>
      <c r="LFZ3" s="34"/>
      <c r="LGA3" s="29">
        <v>0.2</v>
      </c>
      <c r="LGB3" s="34"/>
      <c r="LGC3" s="29">
        <v>0</v>
      </c>
      <c r="LGD3" s="34"/>
      <c r="LGE3" s="29">
        <v>0.2</v>
      </c>
      <c r="LGF3" s="34"/>
      <c r="LGG3" s="29">
        <v>0</v>
      </c>
      <c r="LGH3" s="34"/>
      <c r="LGI3" s="29">
        <v>0</v>
      </c>
      <c r="LGJ3" s="34"/>
      <c r="LGK3" s="29">
        <v>0</v>
      </c>
      <c r="LGL3" s="34"/>
      <c r="LGM3" s="29">
        <v>0</v>
      </c>
      <c r="LGN3" s="34"/>
      <c r="LGO3" s="29">
        <v>0.2</v>
      </c>
      <c r="LGP3" s="34"/>
      <c r="LGQ3" s="29">
        <v>0</v>
      </c>
      <c r="LGR3" s="34"/>
      <c r="LGS3" s="29">
        <v>0.2</v>
      </c>
      <c r="LGT3" s="34"/>
      <c r="LGU3" s="29">
        <v>0</v>
      </c>
      <c r="LGV3" s="34"/>
      <c r="LGW3" s="29">
        <v>0</v>
      </c>
      <c r="LGX3" s="34"/>
      <c r="LGY3" s="29">
        <v>0</v>
      </c>
      <c r="LGZ3" s="34"/>
      <c r="LHA3" s="29">
        <v>0.2</v>
      </c>
      <c r="LHB3" s="34"/>
      <c r="LHC3" s="29">
        <v>0</v>
      </c>
      <c r="LHD3" s="34"/>
      <c r="LHE3" s="29">
        <v>0.2</v>
      </c>
      <c r="LHF3" s="34"/>
      <c r="LHG3" s="29">
        <v>0</v>
      </c>
      <c r="LHH3" s="34"/>
      <c r="LHI3" s="29">
        <v>0</v>
      </c>
      <c r="LHJ3" s="34"/>
      <c r="LHK3" s="29">
        <v>0</v>
      </c>
      <c r="LHL3" s="34"/>
      <c r="LHM3" s="29">
        <v>0.2</v>
      </c>
      <c r="LHN3" s="34"/>
      <c r="LHO3" s="29">
        <v>0</v>
      </c>
      <c r="LHP3" s="34"/>
      <c r="LHQ3" s="29">
        <v>0</v>
      </c>
      <c r="LHR3" s="34"/>
      <c r="LHS3" s="29">
        <v>0</v>
      </c>
      <c r="LHT3" s="34"/>
      <c r="LHU3" s="29">
        <v>0.2</v>
      </c>
      <c r="LHV3" s="34"/>
      <c r="LHW3" s="29">
        <v>0</v>
      </c>
      <c r="LHX3" s="34"/>
      <c r="LHY3" s="29">
        <v>0</v>
      </c>
      <c r="LHZ3" s="34"/>
      <c r="LIA3" s="29">
        <v>0</v>
      </c>
      <c r="LIB3" s="34"/>
      <c r="LIC3" s="29">
        <v>0.2</v>
      </c>
      <c r="LID3" s="34"/>
      <c r="LIE3" s="29">
        <v>0.2</v>
      </c>
      <c r="LIF3" s="34"/>
      <c r="LIG3" s="29">
        <v>0.2</v>
      </c>
      <c r="LIH3" s="34"/>
      <c r="LII3" s="29">
        <v>0</v>
      </c>
      <c r="LIJ3" s="34"/>
      <c r="LIK3" s="29">
        <v>0</v>
      </c>
      <c r="LIL3" s="34"/>
      <c r="LIM3" s="29">
        <v>0</v>
      </c>
      <c r="LIN3" s="34"/>
      <c r="LIO3" s="29">
        <v>0.2</v>
      </c>
      <c r="LIP3" s="34"/>
      <c r="LIQ3" s="29">
        <v>0</v>
      </c>
      <c r="LIR3" s="34"/>
      <c r="LIS3" s="29">
        <v>0</v>
      </c>
      <c r="LIT3" s="34"/>
      <c r="LIU3" s="29">
        <v>0</v>
      </c>
      <c r="LIV3" s="34"/>
      <c r="LIW3" s="29">
        <v>0.2</v>
      </c>
      <c r="LIX3" s="34"/>
      <c r="LIY3" s="29">
        <v>0</v>
      </c>
      <c r="LIZ3" s="34"/>
      <c r="LJA3" s="29">
        <v>0</v>
      </c>
      <c r="LJB3" s="34"/>
      <c r="LJC3" s="29">
        <v>0.2</v>
      </c>
      <c r="LJD3" s="34"/>
      <c r="LJE3" s="29">
        <v>0.2</v>
      </c>
      <c r="LJF3" s="34"/>
      <c r="LJG3" s="29">
        <v>0.2</v>
      </c>
      <c r="LJH3" s="34"/>
      <c r="LJI3" s="29">
        <v>0.2</v>
      </c>
      <c r="LJJ3" s="34"/>
      <c r="LJK3" s="29">
        <v>0.2</v>
      </c>
      <c r="LJL3" s="34"/>
      <c r="LJM3" s="29">
        <v>0</v>
      </c>
      <c r="LJN3" s="34"/>
      <c r="LJO3" s="29">
        <v>0</v>
      </c>
      <c r="LJP3" s="34"/>
      <c r="LJQ3" s="29">
        <v>0.2</v>
      </c>
      <c r="LJR3" s="34"/>
      <c r="LJS3" s="29">
        <v>0.2</v>
      </c>
      <c r="LJT3" s="34"/>
      <c r="LJU3" s="29">
        <v>0</v>
      </c>
      <c r="LJV3" s="34"/>
      <c r="LJW3" s="29">
        <v>0.2</v>
      </c>
      <c r="LJX3" s="34"/>
      <c r="LJY3" s="29">
        <v>0</v>
      </c>
      <c r="LJZ3" s="34"/>
      <c r="LKA3" s="29">
        <v>0.2</v>
      </c>
      <c r="LKB3" s="34"/>
      <c r="LKC3" s="29">
        <v>0</v>
      </c>
      <c r="LKD3" s="34"/>
      <c r="LKE3" s="29">
        <v>0.2</v>
      </c>
      <c r="LKF3" s="34"/>
      <c r="LKG3" s="29">
        <v>0</v>
      </c>
      <c r="LKH3" s="34"/>
      <c r="LKI3" s="29">
        <v>0.2</v>
      </c>
      <c r="LKJ3" s="34"/>
      <c r="LKK3" s="29">
        <v>0</v>
      </c>
      <c r="LKL3" s="34"/>
      <c r="LKM3" s="29">
        <v>0.2</v>
      </c>
      <c r="LKN3" s="34"/>
      <c r="LKO3" s="29">
        <v>0.2</v>
      </c>
      <c r="LKP3" s="34"/>
      <c r="LKQ3" s="29">
        <v>0.2</v>
      </c>
      <c r="LKR3" s="34"/>
      <c r="LKS3" s="29">
        <v>0</v>
      </c>
      <c r="LKT3" s="34"/>
      <c r="LKU3" s="29">
        <v>0.2</v>
      </c>
      <c r="LKV3" s="34"/>
      <c r="LKW3" s="29">
        <v>0</v>
      </c>
      <c r="LKX3" s="34"/>
      <c r="LKY3" s="29">
        <v>0</v>
      </c>
      <c r="LKZ3" s="34"/>
      <c r="LLA3" s="29">
        <v>0.2</v>
      </c>
      <c r="LLB3" s="34"/>
      <c r="LLC3" s="29">
        <v>0</v>
      </c>
      <c r="LLD3" s="34"/>
      <c r="LLE3" s="29">
        <v>0</v>
      </c>
      <c r="LLF3" s="34"/>
      <c r="LLG3" s="29">
        <v>0.2</v>
      </c>
      <c r="LLH3" s="34"/>
      <c r="LLI3" s="29">
        <v>0</v>
      </c>
      <c r="LLJ3" s="34"/>
      <c r="LLK3" s="29">
        <v>0</v>
      </c>
      <c r="LLL3" s="34"/>
      <c r="LLM3" s="29">
        <v>0.2</v>
      </c>
      <c r="LLN3" s="34"/>
      <c r="LLO3" s="29">
        <v>0</v>
      </c>
      <c r="LLP3" s="34"/>
      <c r="LLQ3" s="29">
        <v>0.2</v>
      </c>
      <c r="LLR3" s="34"/>
      <c r="LLS3" s="29">
        <v>0</v>
      </c>
      <c r="LLT3" s="34"/>
      <c r="LLU3" s="29">
        <v>0</v>
      </c>
      <c r="LLV3" s="34"/>
      <c r="LLW3" s="29">
        <v>0</v>
      </c>
      <c r="LLX3" s="34"/>
      <c r="LLY3" s="29">
        <v>0</v>
      </c>
      <c r="LLZ3" s="34"/>
      <c r="LMA3" s="29">
        <v>0.2</v>
      </c>
      <c r="LMB3" s="34"/>
      <c r="LMC3" s="29">
        <v>0</v>
      </c>
      <c r="LMD3" s="34"/>
      <c r="LME3" s="29">
        <v>0.2</v>
      </c>
      <c r="LMF3" s="34"/>
      <c r="LMG3" s="29">
        <v>0</v>
      </c>
      <c r="LMH3" s="34"/>
      <c r="LMI3" s="29">
        <v>0.2</v>
      </c>
      <c r="LMJ3" s="34"/>
      <c r="LMK3" s="29">
        <v>0.2</v>
      </c>
      <c r="LML3" s="34"/>
      <c r="LMM3" s="29">
        <v>0</v>
      </c>
      <c r="LMN3" s="34"/>
      <c r="LMO3" s="29">
        <v>0.2</v>
      </c>
      <c r="LMP3" s="34"/>
      <c r="LMQ3" s="29">
        <v>0</v>
      </c>
      <c r="LMR3" s="34"/>
      <c r="LMS3" s="29">
        <v>0.2</v>
      </c>
      <c r="LMT3" s="34"/>
      <c r="LMU3" s="29">
        <v>0.2</v>
      </c>
      <c r="LMV3" s="34"/>
      <c r="LMW3" s="29">
        <v>0.2</v>
      </c>
      <c r="LMX3" s="34"/>
      <c r="LMY3" s="29">
        <v>0</v>
      </c>
      <c r="LMZ3" s="34"/>
      <c r="LNA3" s="29">
        <v>0</v>
      </c>
      <c r="LNB3" s="34"/>
      <c r="LNC3" s="29">
        <v>0</v>
      </c>
      <c r="LND3" s="34"/>
      <c r="LNE3" s="29">
        <v>0</v>
      </c>
      <c r="LNF3" s="34"/>
      <c r="LNG3" s="29">
        <v>0</v>
      </c>
      <c r="LNH3" s="34"/>
      <c r="LNI3" s="29">
        <v>0</v>
      </c>
      <c r="LNJ3" s="34"/>
      <c r="LNK3" s="29">
        <v>0.2</v>
      </c>
      <c r="LNL3" s="34"/>
      <c r="LNM3" s="29">
        <v>0</v>
      </c>
      <c r="LNN3" s="34"/>
      <c r="LNO3" s="29">
        <v>0.2</v>
      </c>
      <c r="LNP3" s="34"/>
      <c r="LNQ3" s="29">
        <v>0</v>
      </c>
      <c r="LNR3" s="34"/>
      <c r="LNS3" s="29">
        <v>0.2</v>
      </c>
      <c r="LNT3" s="34"/>
      <c r="LNU3" s="29">
        <v>0</v>
      </c>
      <c r="LNV3" s="34"/>
      <c r="LNW3" s="29">
        <v>0.2</v>
      </c>
      <c r="LNX3" s="34"/>
      <c r="LNY3" s="29">
        <v>0</v>
      </c>
      <c r="LNZ3" s="34"/>
      <c r="LOA3" s="29">
        <v>0.2</v>
      </c>
      <c r="LOB3" s="34"/>
      <c r="LOC3" s="29">
        <v>0</v>
      </c>
      <c r="LOD3" s="34"/>
      <c r="LOE3" s="29">
        <v>0</v>
      </c>
      <c r="LOF3" s="34"/>
      <c r="LOG3" s="29">
        <v>0</v>
      </c>
      <c r="LOH3" s="34"/>
      <c r="LOI3" s="29">
        <v>0.2</v>
      </c>
      <c r="LOJ3" s="34"/>
      <c r="LOK3" s="29">
        <v>0.2</v>
      </c>
      <c r="LOL3" s="34"/>
      <c r="LOM3" s="29">
        <v>0</v>
      </c>
      <c r="LON3" s="34"/>
      <c r="LOO3" s="29">
        <v>0</v>
      </c>
      <c r="LOP3" s="34"/>
      <c r="LOQ3" s="29">
        <v>0.2</v>
      </c>
      <c r="LOR3" s="34"/>
      <c r="LOS3" s="29">
        <v>0.2</v>
      </c>
      <c r="LOT3" s="34"/>
      <c r="LOU3" s="29">
        <v>0</v>
      </c>
      <c r="LOV3" s="34"/>
      <c r="LOW3" s="29">
        <v>0</v>
      </c>
      <c r="LOX3" s="34"/>
      <c r="LOY3" s="29">
        <v>0.2</v>
      </c>
      <c r="LOZ3" s="34"/>
      <c r="LPA3" s="29">
        <v>0</v>
      </c>
      <c r="LPB3" s="34"/>
      <c r="LPC3" s="29">
        <v>0.2</v>
      </c>
      <c r="LPD3" s="34"/>
      <c r="LPE3" s="29">
        <v>0</v>
      </c>
      <c r="LPF3" s="34"/>
      <c r="LPG3" s="29">
        <v>0.2</v>
      </c>
      <c r="LPH3" s="34"/>
      <c r="LPI3" s="29">
        <v>0</v>
      </c>
      <c r="LPJ3" s="34"/>
      <c r="LPK3" s="29">
        <v>0</v>
      </c>
      <c r="LPL3" s="34"/>
      <c r="LPM3" s="29">
        <v>0.2</v>
      </c>
      <c r="LPN3" s="34"/>
      <c r="LPO3" s="29">
        <v>0</v>
      </c>
      <c r="LPP3" s="34"/>
      <c r="LPQ3" s="29">
        <v>0</v>
      </c>
      <c r="LPR3" s="34"/>
      <c r="LPS3" s="29">
        <v>0.2</v>
      </c>
      <c r="LPT3" s="34"/>
      <c r="LPU3" s="29">
        <v>0</v>
      </c>
      <c r="LPV3" s="34"/>
      <c r="LPW3" s="29">
        <v>0</v>
      </c>
      <c r="LPX3" s="34"/>
      <c r="LPY3" s="29">
        <v>0</v>
      </c>
      <c r="LPZ3" s="34"/>
      <c r="LQA3" s="29">
        <v>0</v>
      </c>
      <c r="LQB3" s="34"/>
      <c r="LQC3" s="29">
        <v>0</v>
      </c>
      <c r="LQD3" s="34"/>
      <c r="LQE3" s="29">
        <v>0.2</v>
      </c>
      <c r="LQF3" s="34"/>
      <c r="LQG3" s="29">
        <v>0</v>
      </c>
      <c r="LQH3" s="34"/>
      <c r="LQI3" s="29">
        <v>0.2</v>
      </c>
      <c r="LQJ3" s="34"/>
      <c r="LQK3" s="29">
        <v>0</v>
      </c>
      <c r="LQL3" s="34"/>
      <c r="LQM3" s="29">
        <v>0.2</v>
      </c>
      <c r="LQN3" s="34"/>
      <c r="LQO3" s="29">
        <v>0</v>
      </c>
      <c r="LQP3" s="34"/>
      <c r="LQQ3" s="29">
        <v>0</v>
      </c>
      <c r="LQR3" s="34"/>
      <c r="LQS3" s="29">
        <v>0.2</v>
      </c>
      <c r="LQT3" s="34"/>
      <c r="LQU3" s="29">
        <v>0.2</v>
      </c>
      <c r="LQV3" s="34"/>
      <c r="LQW3" s="29">
        <v>0</v>
      </c>
      <c r="LQX3" s="34"/>
      <c r="LQY3" s="29">
        <v>0</v>
      </c>
      <c r="LQZ3" s="34"/>
      <c r="LRA3" s="29">
        <v>0.2</v>
      </c>
      <c r="LRB3" s="34"/>
      <c r="LRC3" s="29">
        <v>0</v>
      </c>
      <c r="LRD3" s="34"/>
      <c r="LRE3" s="29">
        <v>0</v>
      </c>
      <c r="LRF3" s="36">
        <v>0.2</v>
      </c>
      <c r="LRG3" s="34"/>
      <c r="LRH3" s="29">
        <v>0.2</v>
      </c>
      <c r="LRI3" s="34"/>
      <c r="LRJ3" s="29">
        <v>0.2</v>
      </c>
      <c r="LRK3" s="34"/>
      <c r="LRL3" s="29">
        <v>0.15</v>
      </c>
      <c r="LRM3" s="34"/>
      <c r="LRN3" s="29">
        <v>0.2</v>
      </c>
      <c r="LRO3" s="34"/>
      <c r="LRP3" s="29">
        <v>0</v>
      </c>
      <c r="LRQ3" s="34"/>
      <c r="LRR3" s="29">
        <v>0.2</v>
      </c>
      <c r="LRS3" s="34"/>
      <c r="LRT3" s="29">
        <v>0</v>
      </c>
      <c r="LRU3" s="34"/>
      <c r="LRV3" s="29">
        <v>0</v>
      </c>
      <c r="LRW3" s="34"/>
      <c r="LRX3" s="29">
        <v>0</v>
      </c>
      <c r="LRY3" s="34"/>
      <c r="LRZ3" s="29">
        <v>0</v>
      </c>
      <c r="LSA3" s="34"/>
      <c r="LSB3" s="29">
        <v>0</v>
      </c>
      <c r="LSC3" s="34"/>
      <c r="LSD3" s="29">
        <v>0.2</v>
      </c>
      <c r="LSE3" s="34"/>
      <c r="LSF3" s="29">
        <v>0</v>
      </c>
      <c r="LSG3" s="34"/>
      <c r="LSH3" s="29">
        <v>0.2</v>
      </c>
      <c r="LSI3" s="34"/>
      <c r="LSJ3" s="29">
        <v>0</v>
      </c>
      <c r="LSK3" s="34"/>
      <c r="LSL3" s="29">
        <v>0</v>
      </c>
      <c r="LSM3" s="34"/>
      <c r="LSN3" s="29">
        <v>0.2</v>
      </c>
      <c r="LSO3" s="34"/>
      <c r="LSP3" s="29">
        <v>0.2</v>
      </c>
      <c r="LSQ3" s="34"/>
      <c r="LSR3" s="29">
        <v>0.2</v>
      </c>
      <c r="LSS3" s="34"/>
      <c r="LST3" s="29">
        <v>0.2</v>
      </c>
      <c r="LSU3" s="34"/>
      <c r="LSV3" s="29">
        <v>0</v>
      </c>
      <c r="LSW3" s="34"/>
      <c r="LSX3" s="29">
        <v>0.2</v>
      </c>
      <c r="LSY3" s="34"/>
      <c r="LSZ3" s="29">
        <v>0</v>
      </c>
      <c r="LTA3" s="34"/>
      <c r="LTB3" s="29">
        <v>0</v>
      </c>
      <c r="LTC3" s="34"/>
      <c r="LTD3" s="29">
        <v>0</v>
      </c>
      <c r="LTE3" s="34"/>
      <c r="LTF3" s="29">
        <v>0</v>
      </c>
      <c r="LTG3" s="34"/>
      <c r="LTH3" s="29">
        <v>0.2</v>
      </c>
      <c r="LTI3" s="34"/>
      <c r="LTJ3" s="29">
        <v>0.2</v>
      </c>
      <c r="LTK3" s="34"/>
      <c r="LTL3" s="29">
        <v>0</v>
      </c>
      <c r="LTM3" s="34"/>
      <c r="LTN3" s="29">
        <v>0</v>
      </c>
      <c r="LTO3" s="34"/>
      <c r="LTP3" s="29">
        <v>0</v>
      </c>
      <c r="LTQ3" s="34"/>
      <c r="LTR3" s="29">
        <v>0</v>
      </c>
      <c r="LTS3" s="34"/>
      <c r="LTT3" s="29">
        <v>0</v>
      </c>
      <c r="LTU3" s="34"/>
      <c r="LTV3" s="29">
        <v>0.2</v>
      </c>
      <c r="LTW3" s="34"/>
      <c r="LTX3" s="29">
        <v>0</v>
      </c>
      <c r="LTY3" s="36">
        <v>0.2</v>
      </c>
      <c r="LTZ3" s="34"/>
      <c r="LUA3" s="29">
        <v>0</v>
      </c>
      <c r="LUB3" s="34"/>
      <c r="LUC3" s="29">
        <v>0</v>
      </c>
      <c r="LUD3" s="34"/>
      <c r="LUE3" s="29">
        <v>0.2</v>
      </c>
      <c r="LUF3" s="34"/>
      <c r="LUG3" s="29">
        <v>0</v>
      </c>
      <c r="LUH3" s="34"/>
      <c r="LUI3" s="29">
        <v>0</v>
      </c>
      <c r="LUJ3" s="34"/>
      <c r="LUK3" s="29">
        <v>0</v>
      </c>
      <c r="LUL3" s="34"/>
      <c r="LUM3" s="29">
        <v>0.2</v>
      </c>
      <c r="LUN3" s="34"/>
      <c r="LUO3" s="29">
        <v>0.2</v>
      </c>
      <c r="LUP3" s="34"/>
      <c r="LUQ3" s="29">
        <v>0.2</v>
      </c>
      <c r="LUR3" s="34"/>
      <c r="LUS3" s="29">
        <v>0</v>
      </c>
      <c r="LUT3" s="34"/>
      <c r="LUU3" s="29">
        <v>0</v>
      </c>
      <c r="LUV3" s="34"/>
      <c r="LUW3" s="29">
        <v>0.2</v>
      </c>
      <c r="LUX3" s="34"/>
      <c r="LUY3" s="29">
        <v>0</v>
      </c>
      <c r="LUZ3" s="34"/>
      <c r="LVA3" s="29">
        <v>0.1</v>
      </c>
      <c r="LVB3" s="34"/>
      <c r="LVC3" s="29">
        <v>0.2</v>
      </c>
      <c r="LVD3" s="34"/>
      <c r="LVE3" s="29">
        <v>0.2</v>
      </c>
      <c r="LVF3" s="34"/>
      <c r="LVG3" s="29">
        <v>0</v>
      </c>
      <c r="LVH3" s="34"/>
      <c r="LVI3" s="29">
        <v>0</v>
      </c>
      <c r="LVJ3" s="34"/>
      <c r="LVK3" s="29">
        <v>0</v>
      </c>
      <c r="LVL3" s="34"/>
      <c r="LVM3" s="29">
        <v>0</v>
      </c>
      <c r="LVN3" s="34"/>
      <c r="LVO3" s="29">
        <v>0</v>
      </c>
      <c r="LVP3" s="34"/>
      <c r="LVQ3" s="29">
        <v>0.2</v>
      </c>
      <c r="LVR3" s="34"/>
      <c r="LVS3" s="29">
        <v>0.2</v>
      </c>
      <c r="LVT3" s="34"/>
      <c r="LVU3" s="29">
        <v>0</v>
      </c>
      <c r="LVV3" s="34"/>
      <c r="LVW3" s="29">
        <v>0</v>
      </c>
      <c r="LVX3" s="34"/>
      <c r="LVY3" s="29">
        <v>0</v>
      </c>
      <c r="LVZ3" s="34"/>
      <c r="LWA3" s="29">
        <v>0.2</v>
      </c>
      <c r="LWB3" s="34"/>
      <c r="LWC3" s="29">
        <v>0</v>
      </c>
      <c r="LWD3" s="34"/>
      <c r="LWE3" s="29">
        <v>0</v>
      </c>
      <c r="LWF3" s="34"/>
      <c r="LWG3" s="29">
        <v>0.2</v>
      </c>
      <c r="LWH3" s="34"/>
      <c r="LWI3" s="29">
        <v>0</v>
      </c>
      <c r="LWJ3" s="34"/>
      <c r="LWK3" s="29">
        <v>0</v>
      </c>
      <c r="LWL3" s="34"/>
      <c r="LWM3" s="29">
        <v>0</v>
      </c>
      <c r="LWN3" s="34"/>
      <c r="LWO3" s="29">
        <v>0.2</v>
      </c>
      <c r="LWP3" s="34"/>
      <c r="LWQ3" s="29">
        <v>0</v>
      </c>
      <c r="LWR3" s="34"/>
      <c r="LWS3" s="29">
        <v>0</v>
      </c>
      <c r="LWT3" s="34"/>
      <c r="LWU3" s="29">
        <v>0</v>
      </c>
      <c r="LWV3" s="34"/>
      <c r="LWW3" s="29">
        <v>0.2</v>
      </c>
      <c r="LWX3" s="34"/>
      <c r="LWY3" s="29">
        <v>0</v>
      </c>
      <c r="LWZ3" s="34"/>
      <c r="LXA3" s="29">
        <v>0</v>
      </c>
      <c r="LXB3" s="34"/>
      <c r="LXC3" s="29">
        <v>0.2</v>
      </c>
      <c r="LXD3" s="34"/>
      <c r="LXE3" s="29">
        <v>0</v>
      </c>
      <c r="LXF3" s="34"/>
      <c r="LXG3" s="29">
        <v>0</v>
      </c>
      <c r="LXH3" s="34"/>
      <c r="LXI3" s="29">
        <v>0</v>
      </c>
      <c r="LXJ3" s="34"/>
      <c r="LXK3" s="29">
        <v>0.2</v>
      </c>
      <c r="LXL3" s="34"/>
      <c r="LXM3" s="29">
        <v>0</v>
      </c>
      <c r="LXN3" s="36">
        <v>0.2</v>
      </c>
      <c r="LXO3" s="34"/>
      <c r="LXP3" s="29">
        <v>0</v>
      </c>
      <c r="LXQ3" s="34"/>
      <c r="LXR3" s="29">
        <v>0</v>
      </c>
      <c r="LXS3" s="34"/>
      <c r="LXT3" s="29">
        <v>0</v>
      </c>
      <c r="LXU3" s="34"/>
      <c r="LXV3" s="29">
        <v>0</v>
      </c>
      <c r="LXW3" s="34"/>
      <c r="LXX3" s="29">
        <v>0</v>
      </c>
      <c r="LXY3" s="34"/>
      <c r="LXZ3" s="29">
        <v>0.2</v>
      </c>
      <c r="LYA3" s="34"/>
      <c r="LYB3" s="29">
        <v>0.2</v>
      </c>
      <c r="LYC3" s="34"/>
      <c r="LYD3" s="29">
        <v>0.2</v>
      </c>
      <c r="LYE3" s="34"/>
      <c r="LYF3" s="29">
        <v>0.1</v>
      </c>
      <c r="LYG3" s="34"/>
      <c r="LYH3" s="29">
        <v>0.2</v>
      </c>
      <c r="LYI3" s="34"/>
      <c r="LYJ3" s="29">
        <v>0</v>
      </c>
      <c r="LYK3" s="34"/>
      <c r="LYL3" s="29">
        <v>0.2</v>
      </c>
      <c r="LYM3" s="34"/>
      <c r="LYN3" s="29">
        <v>0</v>
      </c>
      <c r="LYO3" s="34"/>
      <c r="LYP3" s="29">
        <v>0</v>
      </c>
      <c r="LYQ3" s="34"/>
      <c r="LYR3" s="29">
        <v>0</v>
      </c>
      <c r="LYS3" s="34"/>
      <c r="LYT3" s="29">
        <v>0.2</v>
      </c>
      <c r="LYU3" s="34"/>
      <c r="LYV3" s="29">
        <v>0</v>
      </c>
      <c r="LYW3" s="34"/>
      <c r="LYX3" s="29">
        <v>0.2</v>
      </c>
      <c r="LYY3" s="34"/>
      <c r="LYZ3" s="29">
        <v>0</v>
      </c>
      <c r="LZA3" s="34"/>
      <c r="LZB3" s="29">
        <v>0</v>
      </c>
      <c r="LZC3" s="34"/>
      <c r="LZD3" s="29">
        <v>0</v>
      </c>
      <c r="LZE3" s="36">
        <v>0.2</v>
      </c>
      <c r="LZF3" s="34"/>
      <c r="LZG3" s="29">
        <v>0.2</v>
      </c>
      <c r="LZH3" s="34"/>
      <c r="LZI3" s="29">
        <v>0</v>
      </c>
      <c r="LZJ3" s="34"/>
      <c r="LZK3" s="29">
        <v>0.2</v>
      </c>
      <c r="LZL3" s="34"/>
      <c r="LZM3" s="29">
        <v>0</v>
      </c>
      <c r="LZN3" s="34"/>
      <c r="LZO3" s="29">
        <v>0</v>
      </c>
      <c r="LZP3" s="34"/>
      <c r="LZQ3" s="29">
        <v>0.2</v>
      </c>
      <c r="LZR3" s="34"/>
      <c r="LZS3" s="29">
        <v>0</v>
      </c>
      <c r="LZT3" s="34"/>
      <c r="LZU3" s="29">
        <v>0.2</v>
      </c>
      <c r="LZV3" s="34"/>
      <c r="LZW3" s="29">
        <v>0</v>
      </c>
      <c r="LZX3" s="34"/>
      <c r="LZY3" s="29">
        <v>0.2</v>
      </c>
      <c r="LZZ3" s="34"/>
      <c r="MAA3" s="29">
        <v>0.2</v>
      </c>
      <c r="MAB3" s="34"/>
      <c r="MAC3" s="29">
        <v>0</v>
      </c>
      <c r="MAD3" s="34"/>
      <c r="MAE3" s="29">
        <v>0</v>
      </c>
      <c r="MAF3" s="34"/>
      <c r="MAG3" s="29">
        <v>0.2</v>
      </c>
      <c r="MAH3" s="34"/>
      <c r="MAI3" s="29">
        <v>0.2</v>
      </c>
      <c r="MAJ3" s="34"/>
      <c r="MAK3" s="29">
        <v>0</v>
      </c>
      <c r="MAL3" s="34"/>
      <c r="MAM3" s="29">
        <v>0.2</v>
      </c>
      <c r="MAN3" s="34"/>
      <c r="MAO3" s="29">
        <v>0</v>
      </c>
      <c r="MAP3" s="34"/>
      <c r="MAQ3" s="29">
        <v>0.2</v>
      </c>
      <c r="MAR3" s="34"/>
      <c r="MAS3" s="29">
        <v>0</v>
      </c>
      <c r="MAT3" s="34"/>
      <c r="MAU3" s="29">
        <v>0</v>
      </c>
      <c r="MAV3" s="34"/>
      <c r="MAW3" s="29">
        <v>0</v>
      </c>
      <c r="MAX3" s="34"/>
      <c r="MAY3" s="29">
        <v>0</v>
      </c>
      <c r="MAZ3" s="34"/>
      <c r="MBA3" s="29">
        <v>0.2</v>
      </c>
      <c r="MBB3" s="34"/>
      <c r="MBC3" s="29">
        <v>0.2</v>
      </c>
      <c r="MBD3" s="34"/>
      <c r="MBE3" s="29">
        <v>0.2</v>
      </c>
      <c r="MBF3" s="34"/>
      <c r="MBG3" s="29">
        <v>0</v>
      </c>
      <c r="MBH3" s="34"/>
      <c r="MBI3" s="29">
        <v>0</v>
      </c>
      <c r="MBJ3" s="34"/>
      <c r="MBK3" s="29">
        <v>0.2</v>
      </c>
      <c r="MBL3" s="34"/>
      <c r="MBM3" s="29">
        <v>0</v>
      </c>
      <c r="MBN3" s="34"/>
      <c r="MBO3" s="29">
        <v>0</v>
      </c>
      <c r="MBP3" s="34"/>
      <c r="MBQ3" s="29">
        <v>0</v>
      </c>
      <c r="MBR3" s="34"/>
      <c r="MBS3" s="29">
        <v>0.2</v>
      </c>
      <c r="MBT3" s="34"/>
      <c r="MBU3" s="29">
        <v>0</v>
      </c>
      <c r="MBV3" s="34"/>
      <c r="MBW3" s="29">
        <v>0</v>
      </c>
      <c r="MBX3" s="34"/>
      <c r="MBY3" s="29">
        <v>0.2</v>
      </c>
      <c r="MBZ3" s="34"/>
      <c r="MCA3" s="29">
        <v>0</v>
      </c>
      <c r="MCB3" s="34"/>
      <c r="MCC3" s="29">
        <v>0</v>
      </c>
      <c r="MCD3" s="34"/>
      <c r="MCE3" s="29">
        <v>0</v>
      </c>
      <c r="MCF3" s="34"/>
      <c r="MCG3" s="29">
        <v>0.2</v>
      </c>
      <c r="MCH3" s="34"/>
      <c r="MCI3" s="29">
        <v>0</v>
      </c>
      <c r="MCJ3" s="34"/>
      <c r="MCK3" s="29">
        <v>0</v>
      </c>
      <c r="MCL3" s="34"/>
      <c r="MCM3" s="29">
        <v>0</v>
      </c>
      <c r="MCN3" s="34"/>
      <c r="MCO3" s="29">
        <v>0</v>
      </c>
      <c r="MCP3" s="34"/>
      <c r="MCQ3" s="29">
        <v>0</v>
      </c>
      <c r="MCR3" s="34"/>
      <c r="MCS3" s="29">
        <v>0.2</v>
      </c>
      <c r="MCT3" s="34"/>
      <c r="MCU3" s="29">
        <v>0</v>
      </c>
      <c r="MCV3" s="34"/>
      <c r="MCW3" s="29">
        <v>0</v>
      </c>
      <c r="MCX3" s="34"/>
      <c r="MCY3" s="29">
        <v>0.2</v>
      </c>
      <c r="MCZ3" s="34"/>
      <c r="MDA3" s="29">
        <v>0</v>
      </c>
      <c r="MDB3" s="34"/>
      <c r="MDC3" s="29">
        <v>0</v>
      </c>
      <c r="MDD3" s="34"/>
      <c r="MDE3" s="29">
        <v>0</v>
      </c>
      <c r="MDF3" s="34"/>
      <c r="MDG3" s="29">
        <v>0.2</v>
      </c>
      <c r="MDH3" s="34"/>
      <c r="MDI3" s="29">
        <v>0</v>
      </c>
      <c r="MDJ3" s="34"/>
      <c r="MDK3" s="29">
        <v>0</v>
      </c>
      <c r="MDL3" s="34"/>
      <c r="MDM3" s="29">
        <v>0.2</v>
      </c>
      <c r="MDN3" s="34"/>
      <c r="MDO3" s="29">
        <v>0</v>
      </c>
      <c r="MDP3" s="34"/>
      <c r="MDQ3" s="29">
        <v>0</v>
      </c>
      <c r="MDR3" s="34"/>
      <c r="MDS3" s="29">
        <v>0</v>
      </c>
      <c r="MDT3" s="34"/>
      <c r="MDU3" s="29">
        <v>0</v>
      </c>
      <c r="MDV3" s="34"/>
      <c r="MDW3" s="29">
        <v>0</v>
      </c>
      <c r="MDX3" s="34"/>
      <c r="MDY3" s="29">
        <v>0.2</v>
      </c>
      <c r="MDZ3" s="34"/>
      <c r="MEA3" s="29">
        <v>0.1</v>
      </c>
      <c r="MEB3" s="34"/>
      <c r="MEC3" s="29">
        <v>0.2</v>
      </c>
      <c r="MED3" s="34"/>
      <c r="MEE3" s="29">
        <v>0.2</v>
      </c>
      <c r="MEF3" s="34"/>
      <c r="MEG3" s="29">
        <v>0</v>
      </c>
      <c r="MEH3" s="34"/>
      <c r="MEI3" s="29">
        <v>0</v>
      </c>
      <c r="MEJ3" s="34"/>
      <c r="MEK3" s="29">
        <v>0.2</v>
      </c>
      <c r="MEL3" s="34"/>
      <c r="MEM3" s="29">
        <v>0</v>
      </c>
      <c r="MEN3" s="34"/>
      <c r="MEO3" s="29">
        <v>0</v>
      </c>
      <c r="MEP3" s="34"/>
      <c r="MEQ3" s="29">
        <v>0.2</v>
      </c>
      <c r="MER3" s="34"/>
      <c r="MES3" s="29">
        <v>0</v>
      </c>
      <c r="MET3" s="34"/>
      <c r="MEU3" s="29">
        <v>0</v>
      </c>
      <c r="MEV3" s="34"/>
      <c r="MEW3" s="29">
        <v>0</v>
      </c>
      <c r="MEX3" s="34"/>
      <c r="MEY3" s="29">
        <v>0.2</v>
      </c>
      <c r="MEZ3" s="34"/>
      <c r="MFA3" s="29">
        <v>0.2</v>
      </c>
      <c r="MFB3" s="34"/>
      <c r="MFC3" s="29">
        <v>0.2</v>
      </c>
      <c r="MFD3" s="34"/>
      <c r="MFE3" s="29">
        <v>0.2</v>
      </c>
      <c r="MFF3" s="34"/>
      <c r="MFG3" s="29">
        <v>0</v>
      </c>
      <c r="MFH3" s="34"/>
      <c r="MFI3" s="29">
        <v>0</v>
      </c>
      <c r="MFJ3" s="34"/>
      <c r="MFK3" s="29">
        <v>0</v>
      </c>
      <c r="MFL3" s="34"/>
      <c r="MFM3" s="29">
        <v>0</v>
      </c>
      <c r="MFN3" s="34"/>
      <c r="MFO3" s="29">
        <v>0.1</v>
      </c>
      <c r="MFP3" s="34"/>
      <c r="MFQ3" s="29">
        <v>0</v>
      </c>
      <c r="MFR3" s="34"/>
      <c r="MFS3" s="29">
        <v>0.2</v>
      </c>
      <c r="MFT3" s="34"/>
      <c r="MFU3" s="29">
        <v>0.2</v>
      </c>
      <c r="MFV3" s="34"/>
      <c r="MFW3" s="29">
        <v>0.2</v>
      </c>
      <c r="MFX3" s="34"/>
      <c r="MFY3" s="29">
        <v>0.2</v>
      </c>
      <c r="MFZ3" s="34"/>
      <c r="MGA3" s="29">
        <v>0</v>
      </c>
      <c r="MGB3" s="34"/>
      <c r="MGC3" s="29">
        <v>0.2</v>
      </c>
      <c r="MGD3" s="34"/>
      <c r="MGE3" s="29">
        <v>0.2</v>
      </c>
      <c r="MGF3" s="34"/>
      <c r="MGG3" s="29">
        <v>0.2</v>
      </c>
      <c r="MGH3" s="34"/>
      <c r="MGI3" s="29">
        <v>0</v>
      </c>
      <c r="MGJ3" s="34"/>
      <c r="MGK3" s="29">
        <v>0</v>
      </c>
      <c r="MGL3" s="34"/>
      <c r="MGM3" s="29">
        <v>0</v>
      </c>
      <c r="MGN3" s="34"/>
      <c r="MGO3" s="29">
        <v>0.2</v>
      </c>
      <c r="MGP3" s="34"/>
      <c r="MGQ3" s="29">
        <v>0</v>
      </c>
      <c r="MGR3" s="34"/>
      <c r="MGS3" s="29">
        <v>0.2</v>
      </c>
      <c r="MGT3" s="34"/>
      <c r="MGU3" s="29">
        <v>0.2</v>
      </c>
      <c r="MGV3" s="34"/>
      <c r="MGW3" s="29">
        <v>0.2</v>
      </c>
      <c r="MGX3" s="34"/>
      <c r="MGY3" s="29">
        <v>0.2</v>
      </c>
      <c r="MGZ3" s="34"/>
      <c r="MHA3" s="29">
        <v>0.2</v>
      </c>
      <c r="MHB3" s="34"/>
      <c r="MHC3" s="29">
        <v>0.2</v>
      </c>
      <c r="MHD3" s="34"/>
      <c r="MHE3" s="29">
        <v>0</v>
      </c>
      <c r="MHF3" s="34"/>
      <c r="MHG3" s="29">
        <v>0</v>
      </c>
      <c r="MHH3" s="34"/>
      <c r="MHI3" s="29">
        <v>0</v>
      </c>
      <c r="MHJ3" s="34"/>
      <c r="MHK3" s="29">
        <v>0.2</v>
      </c>
      <c r="MHL3" s="34"/>
      <c r="MHM3" s="29">
        <v>0</v>
      </c>
      <c r="MHN3" s="34"/>
      <c r="MHO3" s="29">
        <v>0.2</v>
      </c>
      <c r="MHP3" s="34"/>
      <c r="MHQ3" s="29">
        <v>0</v>
      </c>
      <c r="MHR3" s="34"/>
      <c r="MHS3" s="29">
        <v>0.2</v>
      </c>
      <c r="MHT3" s="34"/>
      <c r="MHU3" s="29">
        <v>0</v>
      </c>
      <c r="MHV3" s="34"/>
      <c r="MHW3" s="29">
        <v>0</v>
      </c>
      <c r="MHX3" s="34"/>
      <c r="MHY3" s="29">
        <v>0</v>
      </c>
      <c r="MHZ3" s="34"/>
      <c r="MIA3" s="29">
        <v>0.2</v>
      </c>
      <c r="MIB3" s="34"/>
      <c r="MIC3" s="29">
        <v>0</v>
      </c>
      <c r="MID3" s="34"/>
      <c r="MIE3" s="29">
        <v>0.2</v>
      </c>
      <c r="MIF3" s="34"/>
      <c r="MIG3" s="29">
        <v>0</v>
      </c>
      <c r="MIH3" s="34"/>
      <c r="MII3" s="29">
        <v>0.2</v>
      </c>
      <c r="MIJ3" s="34"/>
      <c r="MIK3" s="29">
        <v>0.2</v>
      </c>
      <c r="MIL3" s="34"/>
      <c r="MIM3" s="29">
        <v>0</v>
      </c>
      <c r="MIN3" s="34"/>
      <c r="MIO3" s="29">
        <v>0.2</v>
      </c>
      <c r="MIP3" s="34"/>
      <c r="MIQ3" s="29">
        <v>0</v>
      </c>
      <c r="MIR3" s="34"/>
      <c r="MIS3" s="29">
        <v>0.15</v>
      </c>
      <c r="MIT3" s="34"/>
      <c r="MIU3" s="29">
        <v>0.1</v>
      </c>
      <c r="MIV3" s="34"/>
      <c r="MIW3" s="29">
        <v>0.2</v>
      </c>
      <c r="MIX3" s="34"/>
      <c r="MIY3" s="29">
        <v>0</v>
      </c>
      <c r="MIZ3" s="34"/>
      <c r="MJA3" s="29">
        <v>0</v>
      </c>
      <c r="MJB3" s="34"/>
      <c r="MJC3" s="29">
        <v>0</v>
      </c>
      <c r="MJD3" s="34"/>
      <c r="MJE3" s="29">
        <v>0</v>
      </c>
      <c r="MJF3" s="34"/>
      <c r="MJG3" s="29">
        <v>0</v>
      </c>
      <c r="MJH3" s="34"/>
      <c r="MJI3" s="29">
        <v>0</v>
      </c>
      <c r="MJJ3" s="34"/>
      <c r="MJK3" s="29">
        <v>0</v>
      </c>
      <c r="MJL3" s="34"/>
      <c r="MJM3" s="29">
        <v>0</v>
      </c>
      <c r="MJN3" s="34"/>
      <c r="MJO3" s="29">
        <v>0</v>
      </c>
      <c r="MJP3" s="34"/>
      <c r="MJQ3" s="29">
        <v>0.2</v>
      </c>
      <c r="MJR3" s="34"/>
      <c r="MJS3" s="29">
        <v>0</v>
      </c>
      <c r="MJT3" s="34"/>
      <c r="MJU3" s="29">
        <v>0</v>
      </c>
      <c r="MJV3" s="34"/>
      <c r="MJW3" s="29">
        <v>0</v>
      </c>
      <c r="MJX3" s="34"/>
      <c r="MJY3" s="29">
        <v>0</v>
      </c>
      <c r="MJZ3" s="34"/>
      <c r="MKA3" s="29">
        <v>0</v>
      </c>
      <c r="MKB3" s="34"/>
      <c r="MKC3" s="29">
        <v>0</v>
      </c>
      <c r="MKD3" s="34"/>
      <c r="MKE3" s="29">
        <v>0</v>
      </c>
      <c r="MKF3" s="34"/>
      <c r="MKG3" s="29">
        <v>0.2</v>
      </c>
      <c r="MKH3" s="34"/>
      <c r="MKI3" s="29">
        <v>0</v>
      </c>
      <c r="MKJ3" s="34"/>
      <c r="MKK3" s="29">
        <v>0</v>
      </c>
      <c r="MKL3" s="36">
        <v>0.2</v>
      </c>
      <c r="MKM3" s="34"/>
      <c r="MKN3" s="29">
        <v>0.2</v>
      </c>
      <c r="MKO3" s="34"/>
      <c r="MKP3" s="29">
        <v>0.2</v>
      </c>
      <c r="MKQ3" s="34"/>
      <c r="MKR3" s="29">
        <v>0</v>
      </c>
      <c r="MKS3" s="34"/>
      <c r="MKT3" s="29">
        <v>0</v>
      </c>
      <c r="MKU3" s="34"/>
      <c r="MKV3" s="29">
        <v>0.2</v>
      </c>
      <c r="MKW3" s="34"/>
      <c r="MKX3" s="29">
        <v>0.2</v>
      </c>
      <c r="MKY3" s="34"/>
      <c r="MKZ3" s="29">
        <v>0</v>
      </c>
      <c r="MLA3" s="36">
        <v>0.2</v>
      </c>
      <c r="MLB3" s="34"/>
      <c r="MLC3" s="29">
        <v>0.2</v>
      </c>
      <c r="MLD3" s="34"/>
      <c r="MLE3" s="29">
        <v>0</v>
      </c>
      <c r="MLF3" s="34"/>
      <c r="MLG3" s="29">
        <v>0</v>
      </c>
      <c r="MLH3" s="34"/>
      <c r="MLI3" s="29">
        <v>0</v>
      </c>
      <c r="MLJ3" s="34"/>
      <c r="MLK3" s="29">
        <v>0</v>
      </c>
      <c r="MLL3" s="34"/>
      <c r="MLM3" s="29">
        <v>0</v>
      </c>
      <c r="MLN3" s="34"/>
      <c r="MLO3" s="29">
        <v>0.2</v>
      </c>
      <c r="MLP3" s="34"/>
      <c r="MLQ3" s="29">
        <v>0</v>
      </c>
      <c r="MLR3" s="34"/>
      <c r="MLS3" s="29">
        <v>0</v>
      </c>
      <c r="MLT3" s="34"/>
      <c r="MLU3" s="29">
        <v>0</v>
      </c>
      <c r="MLV3" s="34"/>
      <c r="MLW3" s="29">
        <v>0.2</v>
      </c>
      <c r="MLX3" s="34"/>
      <c r="MLY3" s="29">
        <v>0</v>
      </c>
      <c r="MLZ3" s="34"/>
      <c r="MMA3" s="29">
        <v>0.2</v>
      </c>
      <c r="MMB3" s="34"/>
      <c r="MMC3" s="29">
        <v>0.2</v>
      </c>
      <c r="MMD3" s="34"/>
      <c r="MME3" s="29">
        <v>0</v>
      </c>
      <c r="MMF3" s="34"/>
      <c r="MMG3" s="29">
        <v>0</v>
      </c>
      <c r="MMH3" s="34"/>
      <c r="MMI3" s="29">
        <v>0.2</v>
      </c>
      <c r="MMJ3" s="34"/>
      <c r="MMK3" s="29">
        <v>0</v>
      </c>
      <c r="MML3" s="34"/>
      <c r="MMM3" s="29">
        <v>0.2</v>
      </c>
      <c r="MMN3" s="34"/>
      <c r="MMO3" s="29">
        <v>0</v>
      </c>
      <c r="MMP3" s="34"/>
      <c r="MMQ3" s="29">
        <v>0.1</v>
      </c>
      <c r="MMR3" s="34"/>
      <c r="MMS3" s="29">
        <v>0</v>
      </c>
      <c r="MMT3" s="34"/>
      <c r="MMU3" s="29">
        <v>0.2</v>
      </c>
      <c r="MMV3" s="34"/>
      <c r="MMW3" s="29">
        <v>0.2</v>
      </c>
      <c r="MMX3" s="34"/>
      <c r="MMY3" s="29">
        <v>0</v>
      </c>
      <c r="MMZ3" s="34"/>
      <c r="MNA3" s="29">
        <v>0</v>
      </c>
      <c r="MNB3" s="34"/>
      <c r="MNC3" s="29">
        <v>0</v>
      </c>
      <c r="MND3" s="34"/>
      <c r="MNE3" s="29">
        <v>0</v>
      </c>
      <c r="MNF3" s="34"/>
      <c r="MNG3" s="29">
        <v>0</v>
      </c>
      <c r="MNH3" s="34"/>
      <c r="MNI3" s="29">
        <v>0.2</v>
      </c>
      <c r="MNJ3" s="34"/>
      <c r="MNK3" s="29">
        <v>0</v>
      </c>
      <c r="MNL3" s="34"/>
      <c r="MNM3" s="29">
        <v>0.2</v>
      </c>
      <c r="MNN3" s="34"/>
      <c r="MNO3" s="29">
        <v>0</v>
      </c>
      <c r="MNP3" s="34"/>
      <c r="MNQ3" s="29">
        <v>0</v>
      </c>
      <c r="MNR3" s="34"/>
      <c r="MNS3" s="29">
        <v>0</v>
      </c>
      <c r="MNT3" s="34"/>
      <c r="MNU3" s="29">
        <v>0.2</v>
      </c>
      <c r="MNV3" s="34"/>
      <c r="MNW3" s="29">
        <v>0.2</v>
      </c>
      <c r="MNX3" s="34"/>
      <c r="MNY3" s="29">
        <v>0.2</v>
      </c>
      <c r="MNZ3" s="34"/>
      <c r="MOA3" s="29">
        <v>0</v>
      </c>
      <c r="MOB3" s="34"/>
      <c r="MOC3" s="29">
        <v>0.2</v>
      </c>
      <c r="MOD3" s="34"/>
      <c r="MOE3" s="29">
        <v>0</v>
      </c>
      <c r="MOF3" s="34"/>
      <c r="MOG3" s="29">
        <v>0</v>
      </c>
      <c r="MOH3" s="34"/>
      <c r="MOI3" s="29">
        <v>0.2</v>
      </c>
      <c r="MOJ3" s="34"/>
      <c r="MOK3" s="29">
        <v>0</v>
      </c>
      <c r="MOL3" s="34"/>
      <c r="MOM3" s="29">
        <v>0</v>
      </c>
      <c r="MON3" s="34"/>
      <c r="MOO3" s="29">
        <v>0</v>
      </c>
      <c r="MOP3" s="34"/>
      <c r="MOQ3" s="29">
        <v>0</v>
      </c>
      <c r="MOR3" s="34"/>
      <c r="MOS3" s="29">
        <v>0</v>
      </c>
      <c r="MOT3" s="34"/>
      <c r="MOU3" s="29">
        <v>0</v>
      </c>
      <c r="MOV3" s="34"/>
      <c r="MOW3" s="29">
        <v>0.2</v>
      </c>
      <c r="MOX3" s="34"/>
      <c r="MOY3" s="29">
        <v>0</v>
      </c>
      <c r="MOZ3" s="34"/>
      <c r="MPA3" s="29">
        <v>0</v>
      </c>
      <c r="MPB3" s="34"/>
      <c r="MPC3" s="29">
        <v>0</v>
      </c>
      <c r="MPD3" s="34"/>
      <c r="MPE3" s="29">
        <v>0.2</v>
      </c>
      <c r="MPF3" s="34"/>
      <c r="MPG3" s="29">
        <v>0</v>
      </c>
      <c r="MPH3" s="34"/>
      <c r="MPI3" s="29">
        <v>0</v>
      </c>
      <c r="MPJ3" s="34"/>
      <c r="MPK3" s="29">
        <v>0</v>
      </c>
      <c r="MPL3" s="34"/>
      <c r="MPM3" s="29">
        <v>0.2</v>
      </c>
      <c r="MPN3" s="34"/>
      <c r="MPO3" s="29">
        <v>0.2</v>
      </c>
      <c r="MPP3" s="34"/>
      <c r="MPQ3" s="29">
        <v>0.2</v>
      </c>
      <c r="MPR3" s="34"/>
      <c r="MPS3" s="29">
        <v>0</v>
      </c>
      <c r="MPT3" s="34"/>
      <c r="MPU3" s="29">
        <v>0</v>
      </c>
      <c r="MPV3" s="34"/>
      <c r="MPW3" s="29">
        <v>0.2</v>
      </c>
      <c r="MPX3" s="34"/>
      <c r="MPY3" s="29">
        <v>0.2</v>
      </c>
      <c r="MPZ3" s="34"/>
      <c r="MQA3" s="29">
        <v>0</v>
      </c>
      <c r="MQB3" s="34"/>
      <c r="MQC3" s="29">
        <v>0</v>
      </c>
      <c r="MQD3" s="34"/>
      <c r="MQE3" s="29">
        <v>0.2</v>
      </c>
      <c r="MQF3" s="34"/>
      <c r="MQG3" s="29">
        <v>0.2</v>
      </c>
      <c r="MQH3" s="34"/>
      <c r="MQI3" s="29">
        <v>0</v>
      </c>
      <c r="MQJ3" s="34"/>
      <c r="MQK3" s="29">
        <v>0.2</v>
      </c>
      <c r="MQL3" s="34"/>
      <c r="MQM3" s="29">
        <v>0</v>
      </c>
      <c r="MQN3" s="34"/>
      <c r="MQO3" s="29">
        <v>0</v>
      </c>
      <c r="MQP3" s="34"/>
      <c r="MQQ3" s="29">
        <v>0.2</v>
      </c>
      <c r="MQR3" s="34"/>
      <c r="MQS3" s="29">
        <v>0</v>
      </c>
      <c r="MQT3" s="34"/>
      <c r="MQU3" s="29">
        <v>0.1</v>
      </c>
      <c r="MQV3" s="34"/>
      <c r="MQW3" s="29">
        <v>0.2</v>
      </c>
      <c r="MQX3" s="34"/>
      <c r="MQY3" s="29">
        <v>0</v>
      </c>
      <c r="MQZ3" s="34"/>
      <c r="MRA3" s="29">
        <v>0.2</v>
      </c>
      <c r="MRB3" s="34"/>
      <c r="MRC3" s="29">
        <v>0.2</v>
      </c>
      <c r="MRD3" s="34"/>
      <c r="MRE3" s="29">
        <v>0</v>
      </c>
      <c r="MRF3" s="34"/>
      <c r="MRG3" s="29">
        <v>0.2</v>
      </c>
      <c r="MRH3" s="34"/>
      <c r="MRI3" s="29">
        <v>0</v>
      </c>
      <c r="MRJ3" s="34"/>
      <c r="MRK3" s="29">
        <v>0</v>
      </c>
      <c r="MRL3" s="34"/>
      <c r="MRM3" s="29">
        <v>0</v>
      </c>
      <c r="MRN3" s="34"/>
      <c r="MRO3" s="29">
        <v>0.2</v>
      </c>
      <c r="MRP3" s="34"/>
      <c r="MRQ3" s="29">
        <v>0</v>
      </c>
      <c r="MRR3" s="34"/>
      <c r="MRS3" s="29">
        <v>0</v>
      </c>
      <c r="MRT3" s="34"/>
      <c r="MRU3" s="29">
        <v>0</v>
      </c>
      <c r="MRV3" s="34"/>
      <c r="MRW3" s="29">
        <v>0.2</v>
      </c>
      <c r="MRX3" s="34"/>
      <c r="MRY3" s="29">
        <v>0.2</v>
      </c>
      <c r="MRZ3" s="34"/>
      <c r="MSA3" s="29">
        <v>0</v>
      </c>
      <c r="MSB3" s="34"/>
      <c r="MSC3" s="29">
        <v>0</v>
      </c>
      <c r="MSD3" s="34"/>
      <c r="MSE3" s="29">
        <v>0</v>
      </c>
      <c r="MSF3" s="34"/>
      <c r="MSG3" s="29">
        <v>0.2</v>
      </c>
      <c r="MSH3" s="34"/>
      <c r="MSI3" s="29">
        <v>0.2</v>
      </c>
      <c r="MSJ3" s="34"/>
      <c r="MSK3" s="29">
        <v>0</v>
      </c>
      <c r="MSL3" s="34"/>
      <c r="MSM3" s="29">
        <v>0</v>
      </c>
      <c r="MSN3" s="34"/>
      <c r="MSO3" s="29">
        <v>0</v>
      </c>
      <c r="MSP3" s="34"/>
      <c r="MSQ3" s="29">
        <v>0.2</v>
      </c>
      <c r="MSR3" s="34"/>
      <c r="MSS3" s="29">
        <v>0</v>
      </c>
      <c r="MST3" s="34"/>
      <c r="MSU3" s="29">
        <v>0</v>
      </c>
      <c r="MSV3" s="34"/>
      <c r="MSW3" s="29">
        <v>0.2</v>
      </c>
      <c r="MSX3" s="34"/>
      <c r="MSY3" s="29">
        <v>0</v>
      </c>
      <c r="MSZ3" s="34"/>
      <c r="MTA3" s="29">
        <v>0</v>
      </c>
      <c r="MTB3" s="34"/>
      <c r="MTC3" s="29">
        <v>0</v>
      </c>
      <c r="MTD3" s="34"/>
      <c r="MTE3" s="29">
        <v>0</v>
      </c>
      <c r="MTF3" s="34"/>
      <c r="MTG3" s="29">
        <v>0</v>
      </c>
      <c r="MTH3" s="34"/>
      <c r="MTI3" s="29">
        <v>0</v>
      </c>
      <c r="MTJ3" s="34"/>
      <c r="MTK3" s="29">
        <v>0</v>
      </c>
      <c r="MTL3" s="34"/>
      <c r="MTM3" s="29">
        <v>0.2</v>
      </c>
      <c r="MTN3" s="34"/>
      <c r="MTO3" s="29">
        <v>0.2</v>
      </c>
      <c r="MTP3" s="34"/>
      <c r="MTQ3" s="29">
        <v>0.2</v>
      </c>
      <c r="MTR3" s="34"/>
      <c r="MTS3" s="29">
        <v>0</v>
      </c>
      <c r="MTT3" s="34"/>
      <c r="MTU3" s="29">
        <v>0</v>
      </c>
      <c r="MTV3" s="34"/>
      <c r="MTW3" s="29">
        <v>0</v>
      </c>
      <c r="MTX3" s="34"/>
      <c r="MTY3" s="29">
        <v>0.2</v>
      </c>
      <c r="MTZ3" s="34"/>
      <c r="MUA3" s="29">
        <v>0</v>
      </c>
      <c r="MUB3" s="34"/>
      <c r="MUC3" s="29">
        <v>0</v>
      </c>
      <c r="MUD3" s="34"/>
      <c r="MUE3" s="29">
        <v>0.2</v>
      </c>
      <c r="MUF3" s="34"/>
      <c r="MUG3" s="29">
        <v>0</v>
      </c>
      <c r="MUH3" s="34"/>
      <c r="MUI3" s="29">
        <v>0.2</v>
      </c>
      <c r="MUJ3" s="34"/>
      <c r="MUK3" s="29">
        <v>0</v>
      </c>
      <c r="MUL3" s="34"/>
      <c r="MUM3" s="29">
        <v>0</v>
      </c>
      <c r="MUN3" s="34"/>
      <c r="MUO3" s="29">
        <v>0.2</v>
      </c>
      <c r="MUP3" s="34"/>
      <c r="MUQ3" s="29">
        <v>0</v>
      </c>
      <c r="MUR3" s="34"/>
      <c r="MUS3" s="29">
        <v>0.2</v>
      </c>
      <c r="MUT3" s="34"/>
      <c r="MUU3" s="29">
        <v>0.2</v>
      </c>
      <c r="MUV3" s="34"/>
      <c r="MUW3" s="29">
        <v>0.2</v>
      </c>
      <c r="MUX3" s="34"/>
      <c r="MUY3" s="29">
        <v>0.2</v>
      </c>
      <c r="MUZ3" s="34"/>
      <c r="MVA3" s="29">
        <v>0.2</v>
      </c>
      <c r="MVB3" s="34"/>
      <c r="MVC3" s="29">
        <v>0.2</v>
      </c>
      <c r="MVD3" s="34"/>
      <c r="MVE3" s="29">
        <v>0</v>
      </c>
      <c r="MVF3" s="34"/>
      <c r="MVG3" s="29">
        <v>0</v>
      </c>
      <c r="MVH3" s="34"/>
      <c r="MVI3" s="29">
        <v>0.2</v>
      </c>
      <c r="MVJ3" s="34"/>
      <c r="MVK3" s="29">
        <v>0</v>
      </c>
      <c r="MVL3" s="34"/>
      <c r="MVM3" s="29">
        <v>0</v>
      </c>
      <c r="MVN3" s="34"/>
      <c r="MVO3" s="29">
        <v>0</v>
      </c>
      <c r="MVP3" s="34"/>
      <c r="MVQ3" s="29">
        <v>0</v>
      </c>
      <c r="MVR3" s="34"/>
      <c r="MVS3" s="29">
        <v>0</v>
      </c>
      <c r="MVT3" s="34"/>
      <c r="MVU3" s="29">
        <v>0.15</v>
      </c>
      <c r="MVV3" s="34"/>
      <c r="MVW3" s="29">
        <v>0</v>
      </c>
      <c r="MVX3" s="34"/>
      <c r="MVY3" s="29">
        <v>0</v>
      </c>
      <c r="MVZ3" s="34"/>
      <c r="MWA3" s="29">
        <v>0</v>
      </c>
      <c r="MWB3" s="34"/>
      <c r="MWC3" s="29">
        <v>0</v>
      </c>
      <c r="MWD3" s="34"/>
      <c r="MWE3" s="29">
        <v>0.2</v>
      </c>
      <c r="MWF3" s="34"/>
      <c r="MWG3" s="29">
        <v>0</v>
      </c>
      <c r="MWH3" s="34"/>
      <c r="MWI3" s="29">
        <v>0</v>
      </c>
      <c r="MWJ3" s="34"/>
      <c r="MWK3" s="29">
        <v>0.2</v>
      </c>
      <c r="MWL3" s="34"/>
      <c r="MWM3" s="29">
        <v>0</v>
      </c>
      <c r="MWN3" s="34"/>
      <c r="MWO3" s="29">
        <v>0</v>
      </c>
      <c r="MWP3" s="34"/>
      <c r="MWQ3" s="29">
        <v>0.2</v>
      </c>
      <c r="MWR3" s="34"/>
      <c r="MWS3" s="29">
        <v>0.2</v>
      </c>
      <c r="MWT3" s="34"/>
      <c r="MWU3" s="29">
        <v>0.2</v>
      </c>
      <c r="MWV3" s="34"/>
      <c r="MWW3" s="29">
        <v>0.4</v>
      </c>
      <c r="MWX3" s="34"/>
      <c r="MWY3" s="29">
        <v>0</v>
      </c>
      <c r="MWZ3" s="34"/>
      <c r="MXA3" s="29">
        <v>0</v>
      </c>
      <c r="MXB3" s="34"/>
      <c r="MXC3" s="29">
        <v>0</v>
      </c>
      <c r="MXD3" s="34"/>
      <c r="MXE3" s="29">
        <v>0.2</v>
      </c>
      <c r="MXF3" s="34"/>
      <c r="MXG3" s="29">
        <v>0.2</v>
      </c>
      <c r="MXH3" s="34"/>
      <c r="MXI3" s="29">
        <v>0</v>
      </c>
      <c r="MXJ3" s="34"/>
      <c r="MXK3" s="29">
        <v>0.2</v>
      </c>
      <c r="MXL3" s="34"/>
      <c r="MXM3" s="29">
        <v>0.2</v>
      </c>
      <c r="MXN3" s="34"/>
      <c r="MXO3" s="29">
        <v>0.2</v>
      </c>
      <c r="MXP3" s="34"/>
      <c r="MXQ3" s="29">
        <v>0</v>
      </c>
      <c r="MXR3" s="34"/>
      <c r="MXS3" s="29">
        <v>0</v>
      </c>
      <c r="MXT3" s="34"/>
      <c r="MXU3" s="29">
        <v>0.2</v>
      </c>
      <c r="MXV3" s="34"/>
      <c r="MXW3" s="29">
        <v>0.2</v>
      </c>
      <c r="MXX3" s="34"/>
      <c r="MXY3" s="29">
        <v>0</v>
      </c>
      <c r="MXZ3" s="34"/>
      <c r="MYA3" s="29">
        <v>0.2</v>
      </c>
      <c r="MYB3" s="34"/>
      <c r="MYC3" s="29">
        <v>0</v>
      </c>
      <c r="MYD3" s="34"/>
      <c r="MYE3" s="29">
        <v>0.2</v>
      </c>
      <c r="MYF3" s="34"/>
      <c r="MYG3" s="29">
        <v>0</v>
      </c>
      <c r="MYH3" s="34"/>
      <c r="MYI3" s="29">
        <v>0</v>
      </c>
      <c r="MYJ3" s="34"/>
      <c r="MYK3" s="29">
        <v>0</v>
      </c>
      <c r="MYL3" s="34"/>
      <c r="MYM3" s="29">
        <v>0.2</v>
      </c>
      <c r="MYN3" s="34"/>
      <c r="MYO3" s="29">
        <v>0.4</v>
      </c>
      <c r="MYP3" s="34"/>
      <c r="MYQ3" s="29">
        <v>0</v>
      </c>
      <c r="MYR3" s="34"/>
      <c r="MYS3" s="29">
        <v>0</v>
      </c>
      <c r="MYT3" s="34"/>
      <c r="MYU3" s="29">
        <v>0.2</v>
      </c>
      <c r="MYV3" s="34"/>
      <c r="MYW3" s="29">
        <v>0.2</v>
      </c>
      <c r="MYX3" s="34"/>
      <c r="MYY3" s="29">
        <v>0.2</v>
      </c>
      <c r="MYZ3" s="34"/>
      <c r="MZA3" s="29">
        <v>0</v>
      </c>
      <c r="MZB3" s="34"/>
      <c r="MZC3" s="29">
        <v>0</v>
      </c>
      <c r="MZD3" s="34"/>
      <c r="MZE3" s="29">
        <v>0</v>
      </c>
      <c r="MZF3" s="34"/>
      <c r="MZG3" s="29">
        <v>0</v>
      </c>
      <c r="MZH3" s="34"/>
      <c r="MZI3" s="29">
        <v>0</v>
      </c>
      <c r="MZJ3" s="34"/>
      <c r="MZK3" s="29">
        <v>0</v>
      </c>
      <c r="MZL3" s="34"/>
      <c r="MZM3" s="29">
        <v>0</v>
      </c>
      <c r="MZN3" s="34"/>
      <c r="MZO3" s="29">
        <v>0</v>
      </c>
      <c r="MZP3" s="34"/>
      <c r="MZQ3" s="29">
        <v>0.2</v>
      </c>
      <c r="MZR3" s="34"/>
      <c r="MZS3" s="29">
        <v>0</v>
      </c>
      <c r="MZT3" s="34"/>
      <c r="MZU3" s="29">
        <v>0</v>
      </c>
      <c r="MZV3" s="34"/>
      <c r="MZW3" s="29">
        <v>0</v>
      </c>
      <c r="MZX3" s="34"/>
      <c r="MZY3" s="29">
        <v>0.2</v>
      </c>
      <c r="MZZ3" s="34"/>
      <c r="NAA3" s="29">
        <v>0</v>
      </c>
      <c r="NAB3" s="34"/>
      <c r="NAC3" s="29">
        <v>0</v>
      </c>
      <c r="NAD3" s="34"/>
      <c r="NAE3" s="29">
        <v>0</v>
      </c>
      <c r="NAF3" s="34"/>
      <c r="NAG3" s="29">
        <v>0</v>
      </c>
      <c r="NAH3" s="34"/>
      <c r="NAI3" s="29">
        <v>0</v>
      </c>
      <c r="NAJ3" s="34"/>
      <c r="NAK3" s="29">
        <v>0</v>
      </c>
      <c r="NAL3" s="34"/>
      <c r="NAM3" s="29">
        <v>0.2</v>
      </c>
      <c r="NAN3" s="34"/>
      <c r="NAO3" s="29">
        <v>0</v>
      </c>
      <c r="NAP3" s="34"/>
      <c r="NAQ3" s="29">
        <v>0</v>
      </c>
      <c r="NAR3" s="34"/>
      <c r="NAS3" s="29">
        <v>0.2</v>
      </c>
      <c r="NAT3" s="34"/>
      <c r="NAU3" s="29">
        <v>0.2</v>
      </c>
      <c r="NAV3" s="34"/>
      <c r="NAW3" s="29">
        <v>0</v>
      </c>
      <c r="NAX3" s="34"/>
      <c r="NAY3" s="29">
        <v>0</v>
      </c>
      <c r="NAZ3" s="34"/>
      <c r="NBA3" s="29">
        <v>0.2</v>
      </c>
      <c r="NBB3" s="34"/>
      <c r="NBC3" s="29">
        <v>0</v>
      </c>
      <c r="NBD3" s="34"/>
      <c r="NBE3" s="29">
        <v>0.2</v>
      </c>
      <c r="NBF3" s="34"/>
      <c r="NBG3" s="29">
        <v>0.2</v>
      </c>
      <c r="NBH3" s="34"/>
      <c r="NBI3" s="29">
        <v>0.2</v>
      </c>
      <c r="NBJ3" s="34"/>
      <c r="NBK3" s="29">
        <v>0</v>
      </c>
      <c r="NBL3" s="34"/>
      <c r="NBM3" s="29">
        <v>0</v>
      </c>
      <c r="NBN3" s="34"/>
      <c r="NBO3" s="29">
        <v>0</v>
      </c>
      <c r="NBP3" s="34"/>
      <c r="NBQ3" s="29">
        <v>0</v>
      </c>
      <c r="NBR3" s="34"/>
      <c r="NBS3" s="29">
        <v>0</v>
      </c>
      <c r="NBT3" s="34"/>
      <c r="NBU3" s="29">
        <v>0.2</v>
      </c>
      <c r="NBV3" s="34"/>
      <c r="NBW3" s="29">
        <v>0</v>
      </c>
      <c r="NBX3" s="34"/>
      <c r="NBY3" s="29">
        <v>0.2</v>
      </c>
      <c r="NBZ3" s="34"/>
      <c r="NCA3" s="29">
        <v>0.2</v>
      </c>
      <c r="NCB3" s="34"/>
      <c r="NCC3" s="29">
        <v>0</v>
      </c>
      <c r="NCD3" s="34"/>
      <c r="NCE3" s="29">
        <v>0</v>
      </c>
      <c r="NCF3" s="34"/>
      <c r="NCG3" s="29">
        <v>0</v>
      </c>
      <c r="NCH3" s="34"/>
      <c r="NCI3" s="29">
        <v>0.2</v>
      </c>
      <c r="NCJ3" s="34"/>
      <c r="NCK3" s="29">
        <v>0</v>
      </c>
      <c r="NCL3" s="34"/>
      <c r="NCM3" s="29">
        <v>0</v>
      </c>
      <c r="NCN3" s="34"/>
      <c r="NCO3" s="29">
        <v>0</v>
      </c>
      <c r="NCP3" s="34"/>
      <c r="NCQ3" s="29">
        <v>0</v>
      </c>
      <c r="NCR3" s="34"/>
      <c r="NCS3" s="29">
        <v>0</v>
      </c>
      <c r="NCT3" s="34"/>
      <c r="NCU3" s="29">
        <v>0</v>
      </c>
      <c r="NCV3" s="34"/>
      <c r="NCW3" s="29">
        <v>0</v>
      </c>
      <c r="NCX3" s="34"/>
      <c r="NCY3" s="29">
        <v>0</v>
      </c>
      <c r="NCZ3" s="34"/>
      <c r="NDA3" s="29">
        <v>0</v>
      </c>
      <c r="NDB3" s="34"/>
      <c r="NDC3" s="29">
        <v>0.2</v>
      </c>
      <c r="NDD3" s="34"/>
      <c r="NDE3" s="29">
        <v>0</v>
      </c>
      <c r="NDF3" s="34"/>
      <c r="NDG3" s="29">
        <v>0</v>
      </c>
      <c r="NDH3" s="34"/>
      <c r="NDI3" s="29">
        <v>0</v>
      </c>
      <c r="NDJ3" s="34"/>
      <c r="NDK3" s="29">
        <v>0.2</v>
      </c>
      <c r="NDL3" s="34"/>
      <c r="NDM3" s="29">
        <v>0</v>
      </c>
      <c r="NDN3" s="34"/>
      <c r="NDO3" s="29">
        <v>0</v>
      </c>
      <c r="NDP3" s="34"/>
      <c r="NDQ3" s="29">
        <v>0.2</v>
      </c>
      <c r="NDR3" s="34"/>
      <c r="NDS3" s="29">
        <v>0.2</v>
      </c>
      <c r="NDT3" s="34"/>
      <c r="NDU3" s="29">
        <v>0.2</v>
      </c>
      <c r="NDV3" s="34"/>
      <c r="NDW3" s="29">
        <v>0</v>
      </c>
      <c r="NDX3" s="34"/>
      <c r="NDY3" s="29">
        <v>0.2</v>
      </c>
      <c r="NDZ3" s="34"/>
      <c r="NEA3" s="29">
        <v>0</v>
      </c>
      <c r="NEB3" s="34"/>
      <c r="NEC3" s="29">
        <v>0</v>
      </c>
      <c r="NED3" s="34"/>
      <c r="NEE3" s="29">
        <v>0.2</v>
      </c>
      <c r="NEF3" s="34"/>
      <c r="NEG3" s="29">
        <v>0.2</v>
      </c>
      <c r="NEH3" s="34"/>
      <c r="NEI3" s="29">
        <v>0.15</v>
      </c>
      <c r="NEJ3" s="34"/>
      <c r="NEK3" s="29">
        <v>0</v>
      </c>
      <c r="NEL3" s="34"/>
      <c r="NEM3" s="29">
        <v>0.2</v>
      </c>
      <c r="NEN3" s="34"/>
      <c r="NEO3" s="29">
        <v>0</v>
      </c>
      <c r="NEP3" s="34"/>
      <c r="NEQ3" s="29">
        <v>0</v>
      </c>
      <c r="NER3" s="34"/>
      <c r="NES3" s="29">
        <v>0.2</v>
      </c>
      <c r="NET3" s="34"/>
      <c r="NEU3" s="29">
        <v>0</v>
      </c>
      <c r="NEV3" s="34"/>
      <c r="NEW3" s="29">
        <v>0.2</v>
      </c>
      <c r="NEX3" s="34"/>
      <c r="NEY3" s="29">
        <v>0.2</v>
      </c>
      <c r="NEZ3" s="34"/>
      <c r="NFA3" s="29">
        <v>0</v>
      </c>
      <c r="NFB3" s="34"/>
      <c r="NFC3" s="29">
        <v>0</v>
      </c>
      <c r="NFD3" s="34"/>
      <c r="NFE3" s="29">
        <v>0</v>
      </c>
      <c r="NFF3" s="34"/>
      <c r="NFG3" s="29">
        <v>0</v>
      </c>
      <c r="NFH3" s="34"/>
      <c r="NFI3" s="29">
        <v>0</v>
      </c>
      <c r="NFJ3" s="34"/>
      <c r="NFK3" s="29">
        <v>0.2</v>
      </c>
      <c r="NFL3" s="34"/>
      <c r="NFM3" s="29">
        <v>0.2</v>
      </c>
      <c r="NFN3" s="34"/>
      <c r="NFO3" s="29">
        <v>0</v>
      </c>
      <c r="NFP3" s="34"/>
      <c r="NFQ3" s="29">
        <v>0</v>
      </c>
      <c r="NFR3" s="34"/>
      <c r="NFS3" s="29">
        <v>0</v>
      </c>
      <c r="NFT3" s="34"/>
      <c r="NFU3" s="29">
        <v>0.2</v>
      </c>
      <c r="NFV3" s="34"/>
      <c r="NFW3" s="29">
        <v>0</v>
      </c>
      <c r="NFX3" s="34"/>
      <c r="NFY3" s="29">
        <v>0</v>
      </c>
      <c r="NFZ3" s="34"/>
      <c r="NGA3" s="29">
        <v>0</v>
      </c>
      <c r="NGB3" s="34"/>
      <c r="NGC3" s="29">
        <v>0</v>
      </c>
      <c r="NGD3" s="34"/>
      <c r="NGE3" s="29">
        <v>0</v>
      </c>
      <c r="NGF3" s="34"/>
      <c r="NGG3" s="29">
        <v>0</v>
      </c>
      <c r="NGH3" s="34"/>
      <c r="NGI3" s="29">
        <v>0.2</v>
      </c>
      <c r="NGJ3" s="34"/>
      <c r="NGK3" s="29">
        <v>0</v>
      </c>
      <c r="NGL3" s="34"/>
      <c r="NGM3" s="29">
        <v>0</v>
      </c>
      <c r="NGN3" s="34"/>
      <c r="NGO3" s="29">
        <v>0</v>
      </c>
      <c r="NGP3" s="34"/>
      <c r="NGQ3" s="29">
        <v>0</v>
      </c>
      <c r="NGR3" s="34"/>
      <c r="NGS3" s="29">
        <v>0</v>
      </c>
      <c r="NGT3" s="34"/>
      <c r="NGU3" s="29">
        <v>0</v>
      </c>
      <c r="NGV3" s="34"/>
      <c r="NGW3" s="29">
        <v>0</v>
      </c>
      <c r="NGX3" s="34"/>
      <c r="NGY3" s="29">
        <v>0</v>
      </c>
      <c r="NGZ3" s="34"/>
      <c r="NHA3" s="29">
        <v>0.2</v>
      </c>
      <c r="NHB3" s="34"/>
      <c r="NHC3" s="29">
        <v>0.2</v>
      </c>
      <c r="NHD3" s="34"/>
      <c r="NHE3" s="29">
        <v>0.2</v>
      </c>
      <c r="NHF3" s="34"/>
      <c r="NHG3" s="29">
        <v>0.2</v>
      </c>
      <c r="NHH3" s="34"/>
      <c r="NHI3" s="29">
        <v>0.2</v>
      </c>
      <c r="NHJ3" s="34"/>
      <c r="NHK3" s="29">
        <v>0</v>
      </c>
      <c r="NHL3" s="34"/>
      <c r="NHM3" s="29">
        <v>0</v>
      </c>
      <c r="NHN3" s="34"/>
      <c r="NHO3" s="29">
        <v>0</v>
      </c>
      <c r="NHP3" s="34"/>
      <c r="NHQ3" s="29">
        <v>0</v>
      </c>
      <c r="NHR3" s="34"/>
      <c r="NHS3" s="29">
        <v>0</v>
      </c>
      <c r="NHT3" s="34"/>
      <c r="NHU3" s="29">
        <v>0</v>
      </c>
      <c r="NHV3" s="34"/>
      <c r="NHW3" s="29">
        <v>0.2</v>
      </c>
      <c r="NHX3" s="34"/>
      <c r="NHY3" s="29">
        <v>0.2</v>
      </c>
      <c r="NHZ3" s="34"/>
      <c r="NIA3" s="29">
        <v>0</v>
      </c>
      <c r="NIB3" s="34"/>
      <c r="NIC3" s="29">
        <v>0</v>
      </c>
      <c r="NID3" s="34"/>
      <c r="NIE3" s="29">
        <v>0.2</v>
      </c>
      <c r="NIF3" s="34"/>
      <c r="NIG3" s="29">
        <v>0</v>
      </c>
      <c r="NIH3" s="34"/>
      <c r="NII3" s="29">
        <v>0.2</v>
      </c>
      <c r="NIJ3" s="34"/>
      <c r="NIK3" s="29">
        <v>0</v>
      </c>
      <c r="NIL3" s="34"/>
      <c r="NIM3" s="29">
        <v>0.2</v>
      </c>
      <c r="NIN3" s="34"/>
      <c r="NIO3" s="29">
        <v>0.2</v>
      </c>
      <c r="NIP3" s="34"/>
      <c r="NIQ3" s="29">
        <v>0.2</v>
      </c>
      <c r="NIR3" s="34"/>
      <c r="NIS3" s="29">
        <v>0</v>
      </c>
      <c r="NIT3" s="34"/>
      <c r="NIU3" s="29">
        <v>0</v>
      </c>
      <c r="NIV3" s="34"/>
      <c r="NIW3" s="29">
        <v>0.2</v>
      </c>
      <c r="NIX3" s="34"/>
      <c r="NIY3" s="29">
        <v>0</v>
      </c>
      <c r="NIZ3" s="34"/>
      <c r="NJA3" s="29">
        <v>0.2</v>
      </c>
      <c r="NJB3" s="34"/>
      <c r="NJC3" s="29">
        <v>0.2</v>
      </c>
      <c r="NJD3" s="34"/>
      <c r="NJE3" s="29">
        <v>0.2</v>
      </c>
      <c r="NJF3" s="34"/>
      <c r="NJG3" s="29">
        <v>0</v>
      </c>
      <c r="NJH3" s="34"/>
      <c r="NJI3" s="29">
        <v>0</v>
      </c>
      <c r="NJJ3" s="34"/>
      <c r="NJK3" s="29">
        <v>0</v>
      </c>
      <c r="NJL3" s="34"/>
      <c r="NJM3" s="29">
        <v>0.2</v>
      </c>
      <c r="NJN3" s="34"/>
      <c r="NJO3" s="29">
        <v>0</v>
      </c>
      <c r="NJP3" s="34"/>
      <c r="NJQ3" s="29">
        <v>0.2</v>
      </c>
      <c r="NJR3" s="34"/>
      <c r="NJS3" s="29">
        <v>0.2</v>
      </c>
      <c r="NJT3" s="34"/>
      <c r="NJU3" s="29">
        <v>0.2</v>
      </c>
      <c r="NJV3" s="34"/>
      <c r="NJW3" s="29">
        <v>0</v>
      </c>
      <c r="NJX3" s="34"/>
      <c r="NJY3" s="29">
        <v>0.2</v>
      </c>
      <c r="NJZ3" s="34"/>
      <c r="NKA3" s="29">
        <v>0.2</v>
      </c>
      <c r="NKB3" s="34"/>
      <c r="NKC3" s="29">
        <v>0</v>
      </c>
      <c r="NKD3" s="34"/>
      <c r="NKE3" s="29">
        <v>0.2</v>
      </c>
      <c r="NKF3" s="34"/>
      <c r="NKG3" s="29">
        <v>0.2</v>
      </c>
      <c r="NKH3" s="34"/>
      <c r="NKI3" s="29">
        <v>0.2</v>
      </c>
      <c r="NKJ3" s="34"/>
      <c r="NKK3" s="29">
        <v>0.2</v>
      </c>
      <c r="NKL3" s="34"/>
      <c r="NKM3" s="29">
        <v>0.2</v>
      </c>
      <c r="NKN3" s="34"/>
      <c r="NKO3" s="29">
        <v>0</v>
      </c>
      <c r="NKP3" s="34"/>
      <c r="NKQ3" s="29">
        <v>0.2</v>
      </c>
      <c r="NKR3" s="34"/>
      <c r="NKS3" s="29">
        <v>0</v>
      </c>
      <c r="NKT3" s="34"/>
      <c r="NKU3" s="29">
        <v>0</v>
      </c>
      <c r="NKV3" s="34"/>
      <c r="NKW3" s="29">
        <v>0</v>
      </c>
      <c r="NKX3" s="34"/>
      <c r="NKY3" s="29">
        <v>0.2</v>
      </c>
      <c r="NKZ3" s="34"/>
      <c r="NLA3" s="29">
        <v>0</v>
      </c>
      <c r="NLB3" s="34"/>
      <c r="NLC3" s="29">
        <v>0.2</v>
      </c>
      <c r="NLD3" s="34"/>
      <c r="NLE3" s="29">
        <v>0.2</v>
      </c>
      <c r="NLF3" s="34"/>
      <c r="NLG3" s="29">
        <v>0</v>
      </c>
      <c r="NLH3" s="34"/>
      <c r="NLI3" s="29">
        <v>0</v>
      </c>
      <c r="NLJ3" s="34"/>
      <c r="NLK3" s="29">
        <v>0.2</v>
      </c>
      <c r="NLL3" s="34"/>
      <c r="NLM3" s="29">
        <v>0</v>
      </c>
      <c r="NLN3" s="34"/>
      <c r="NLO3" s="29">
        <v>0</v>
      </c>
      <c r="NLP3" s="34"/>
      <c r="NLQ3" s="29">
        <v>0</v>
      </c>
      <c r="NLR3" s="34"/>
      <c r="NLS3" s="29">
        <v>0</v>
      </c>
      <c r="NLT3" s="34"/>
      <c r="NLU3" s="29">
        <v>0</v>
      </c>
      <c r="NLV3" s="34"/>
      <c r="NLW3" s="29">
        <v>0</v>
      </c>
      <c r="NLX3" s="34"/>
      <c r="NLY3" s="29">
        <v>0.2</v>
      </c>
      <c r="NLZ3" s="34"/>
      <c r="NMA3" s="29">
        <v>0.2</v>
      </c>
      <c r="NMB3" s="34"/>
      <c r="NMC3" s="29">
        <v>0</v>
      </c>
      <c r="NMD3" s="34"/>
      <c r="NME3" s="29">
        <v>0.1</v>
      </c>
      <c r="NMF3" s="34"/>
      <c r="NMG3" s="29">
        <v>0</v>
      </c>
      <c r="NMH3" s="34"/>
      <c r="NMI3" s="29">
        <v>0</v>
      </c>
      <c r="NMJ3" s="34"/>
      <c r="NMK3" s="29">
        <v>0</v>
      </c>
      <c r="NML3" s="34"/>
      <c r="NMM3" s="29">
        <v>0</v>
      </c>
      <c r="NMN3" s="34"/>
      <c r="NMO3" s="29">
        <v>0</v>
      </c>
      <c r="NMP3" s="34"/>
      <c r="NMQ3" s="29">
        <v>0.2</v>
      </c>
      <c r="NMR3" s="34"/>
      <c r="NMS3" s="29">
        <v>0</v>
      </c>
      <c r="NMT3" s="34"/>
      <c r="NMU3" s="29">
        <v>0.2</v>
      </c>
      <c r="NMV3" s="34"/>
      <c r="NMW3" s="29">
        <v>0</v>
      </c>
      <c r="NMX3" s="34"/>
      <c r="NMY3" s="29">
        <v>0</v>
      </c>
      <c r="NMZ3" s="34"/>
      <c r="NNA3" s="29">
        <v>0</v>
      </c>
      <c r="NNB3" s="34"/>
      <c r="NNC3" s="29">
        <v>0</v>
      </c>
      <c r="NND3" s="34"/>
      <c r="NNE3" s="29">
        <v>0</v>
      </c>
      <c r="NNF3" s="34"/>
      <c r="NNG3" s="29">
        <v>0.2</v>
      </c>
      <c r="NNH3" s="34"/>
      <c r="NNI3" s="29">
        <v>0</v>
      </c>
      <c r="NNJ3" s="34"/>
      <c r="NNK3" s="29">
        <v>0</v>
      </c>
      <c r="NNL3" s="34"/>
      <c r="NNM3" s="29">
        <v>0</v>
      </c>
      <c r="NNN3" s="36">
        <v>0.2</v>
      </c>
      <c r="NNO3" s="34"/>
      <c r="NNP3" s="29">
        <v>0</v>
      </c>
      <c r="NNQ3" s="34"/>
      <c r="NNR3" s="29">
        <v>0</v>
      </c>
      <c r="NNS3" s="34"/>
      <c r="NNT3" s="29">
        <v>0</v>
      </c>
      <c r="NNU3" s="34"/>
      <c r="NNV3" s="29">
        <v>0</v>
      </c>
      <c r="NNW3" s="34"/>
      <c r="NNX3" s="29">
        <v>0.15</v>
      </c>
      <c r="NNY3" s="34"/>
      <c r="NNZ3" s="29">
        <v>0.1</v>
      </c>
      <c r="NOA3" s="34"/>
      <c r="NOB3" s="29">
        <v>0</v>
      </c>
      <c r="NOC3" s="34"/>
      <c r="NOD3" s="29">
        <v>0.2</v>
      </c>
      <c r="NOE3" s="34"/>
      <c r="NOF3" s="29">
        <v>0</v>
      </c>
      <c r="NOG3" s="34"/>
      <c r="NOH3" s="29">
        <v>0</v>
      </c>
      <c r="NOI3" s="34"/>
      <c r="NOJ3" s="29">
        <v>0</v>
      </c>
      <c r="NOK3" s="34"/>
      <c r="NOL3" s="29">
        <v>0.2</v>
      </c>
      <c r="NOM3" s="34"/>
      <c r="NON3" s="29">
        <v>0.2</v>
      </c>
      <c r="NOO3" s="34"/>
      <c r="NOP3" s="29">
        <v>0.2</v>
      </c>
      <c r="NOQ3" s="34"/>
      <c r="NOR3" s="29">
        <v>0</v>
      </c>
      <c r="NOS3" s="34"/>
      <c r="NOT3" s="29">
        <v>0.2</v>
      </c>
      <c r="NOU3" s="34"/>
      <c r="NOV3" s="29">
        <v>0.2</v>
      </c>
      <c r="NOW3" s="34"/>
      <c r="NOX3" s="29">
        <v>0</v>
      </c>
      <c r="NOY3" s="34"/>
      <c r="NOZ3" s="29">
        <v>0</v>
      </c>
      <c r="NPA3" s="34"/>
      <c r="NPB3" s="29">
        <v>0</v>
      </c>
      <c r="NPC3" s="34"/>
      <c r="NPD3" s="29">
        <v>0.2</v>
      </c>
      <c r="NPE3" s="34"/>
      <c r="NPF3" s="29">
        <v>0</v>
      </c>
      <c r="NPG3" s="34"/>
      <c r="NPH3" s="29">
        <v>0</v>
      </c>
      <c r="NPI3" s="34"/>
      <c r="NPJ3" s="29">
        <v>0</v>
      </c>
      <c r="NPK3" s="34"/>
      <c r="NPL3" s="29">
        <v>0.2</v>
      </c>
      <c r="NPM3" s="34"/>
      <c r="NPN3" s="29">
        <v>0</v>
      </c>
      <c r="NPO3" s="34"/>
      <c r="NPP3" s="29">
        <v>0.2</v>
      </c>
      <c r="NPQ3" s="34"/>
      <c r="NPR3" s="29">
        <v>0</v>
      </c>
      <c r="NPS3" s="34"/>
      <c r="NPT3" s="29">
        <v>0</v>
      </c>
      <c r="NPU3" s="34"/>
      <c r="NPV3" s="29">
        <v>0</v>
      </c>
      <c r="NPW3" s="34"/>
      <c r="NPX3" s="29">
        <v>0</v>
      </c>
      <c r="NPY3" s="34"/>
      <c r="NPZ3" s="29">
        <v>0</v>
      </c>
      <c r="NQA3" s="34"/>
      <c r="NQB3" s="29">
        <v>0.2</v>
      </c>
      <c r="NQC3" s="34"/>
      <c r="NQD3" s="29">
        <v>0.2</v>
      </c>
      <c r="NQE3" s="34"/>
      <c r="NQF3" s="29">
        <v>0</v>
      </c>
      <c r="NQG3" s="34"/>
      <c r="NQH3" s="29">
        <v>0.2</v>
      </c>
      <c r="NQI3" s="34"/>
      <c r="NQJ3" s="29">
        <v>0</v>
      </c>
      <c r="NQK3" s="34"/>
      <c r="NQL3" s="29">
        <v>0</v>
      </c>
      <c r="NQM3" s="34"/>
      <c r="NQN3" s="29">
        <v>0</v>
      </c>
      <c r="NQO3" s="34"/>
      <c r="NQP3" s="29">
        <v>0</v>
      </c>
      <c r="NQQ3" s="34"/>
      <c r="NQR3" s="29">
        <v>0</v>
      </c>
      <c r="NQS3" s="34"/>
      <c r="NQT3" s="29">
        <v>0</v>
      </c>
      <c r="NQU3" s="34"/>
      <c r="NQV3" s="29">
        <v>0.2</v>
      </c>
      <c r="NQW3" s="34"/>
      <c r="NQX3" s="29">
        <v>0.2</v>
      </c>
      <c r="NQY3" s="34"/>
      <c r="NQZ3" s="29">
        <v>0</v>
      </c>
      <c r="NRA3" s="34"/>
      <c r="NRB3" s="29">
        <v>0</v>
      </c>
      <c r="NRC3" s="34"/>
      <c r="NRD3" s="29">
        <v>0</v>
      </c>
      <c r="NRE3" s="34"/>
      <c r="NRF3" s="29">
        <v>0.2</v>
      </c>
      <c r="NRG3" s="34"/>
      <c r="NRH3" s="29">
        <v>0.2</v>
      </c>
      <c r="NRI3" s="34"/>
      <c r="NRJ3" s="29">
        <v>0.2</v>
      </c>
      <c r="NRK3" s="34"/>
      <c r="NRL3" s="29">
        <v>0.2</v>
      </c>
      <c r="NRM3" s="34"/>
      <c r="NRN3" s="29">
        <v>0.2</v>
      </c>
      <c r="NRO3" s="34"/>
      <c r="NRP3" s="29">
        <v>0</v>
      </c>
      <c r="NRQ3" s="34"/>
      <c r="NRR3" s="29">
        <v>0</v>
      </c>
      <c r="NRS3" s="34"/>
      <c r="NRT3" s="29">
        <v>0.2</v>
      </c>
      <c r="NRU3" s="34"/>
      <c r="NRV3" s="29">
        <v>0.2</v>
      </c>
      <c r="NRW3" s="34"/>
      <c r="NRX3" s="29">
        <v>0</v>
      </c>
      <c r="NRY3" s="34"/>
      <c r="NRZ3" s="29">
        <v>0</v>
      </c>
      <c r="NSA3" s="34"/>
      <c r="NSB3" s="29">
        <v>0</v>
      </c>
      <c r="NSC3" s="34"/>
      <c r="NSD3" s="29">
        <v>0</v>
      </c>
      <c r="NSE3" s="34"/>
      <c r="NSF3" s="29">
        <v>0</v>
      </c>
      <c r="NSG3" s="34"/>
      <c r="NSH3" s="29">
        <v>0</v>
      </c>
      <c r="NSI3" s="34"/>
      <c r="NSJ3" s="29">
        <v>0</v>
      </c>
      <c r="NSK3" s="34"/>
      <c r="NSL3" s="29">
        <v>0</v>
      </c>
      <c r="NSM3" s="34"/>
      <c r="NSN3" s="29">
        <v>0</v>
      </c>
      <c r="NSO3" s="34"/>
      <c r="NSP3" s="29">
        <v>0.2</v>
      </c>
      <c r="NSQ3" s="34"/>
      <c r="NSR3" s="29">
        <v>0.2</v>
      </c>
      <c r="NSS3" s="34"/>
      <c r="NST3" s="29">
        <v>0.2</v>
      </c>
      <c r="NSU3" s="34"/>
      <c r="NSV3" s="29">
        <v>0.2</v>
      </c>
      <c r="NSW3" s="34"/>
      <c r="NSX3" s="29">
        <v>0</v>
      </c>
      <c r="NSY3" s="34"/>
      <c r="NSZ3" s="29">
        <v>0.2</v>
      </c>
      <c r="NTA3" s="34"/>
      <c r="NTB3" s="29">
        <v>0.2</v>
      </c>
      <c r="NTC3" s="34"/>
      <c r="NTD3" s="29">
        <v>0.2</v>
      </c>
      <c r="NTE3" s="34"/>
      <c r="NTF3" s="29">
        <v>0</v>
      </c>
      <c r="NTG3" s="34"/>
      <c r="NTH3" s="29">
        <v>0.2</v>
      </c>
      <c r="NTI3" s="34"/>
      <c r="NTJ3" s="29">
        <v>0.2</v>
      </c>
      <c r="NTK3" s="34"/>
      <c r="NTL3" s="29">
        <v>0</v>
      </c>
      <c r="NTM3" s="34"/>
      <c r="NTN3" s="29">
        <v>0</v>
      </c>
      <c r="NTO3" s="34"/>
      <c r="NTP3" s="29">
        <v>0</v>
      </c>
      <c r="NTQ3" s="34"/>
      <c r="NTR3" s="29">
        <v>0</v>
      </c>
      <c r="NTS3" s="34"/>
      <c r="NTT3" s="29">
        <v>0.2</v>
      </c>
      <c r="NTU3" s="34"/>
      <c r="NTV3" s="29">
        <v>0.2</v>
      </c>
      <c r="NTW3" s="34"/>
      <c r="NTX3" s="29">
        <v>0</v>
      </c>
      <c r="NTY3" s="34"/>
      <c r="NTZ3" s="29">
        <v>0</v>
      </c>
      <c r="NUA3" s="34"/>
      <c r="NUB3" s="29">
        <v>0.2</v>
      </c>
      <c r="NUC3" s="34"/>
      <c r="NUD3" s="29">
        <v>0.2</v>
      </c>
      <c r="NUE3" s="34"/>
      <c r="NUF3" s="29">
        <v>0</v>
      </c>
      <c r="NUG3" s="34"/>
      <c r="NUH3" s="29">
        <v>0.2</v>
      </c>
      <c r="NUI3" s="34"/>
      <c r="NUJ3" s="29">
        <v>0</v>
      </c>
      <c r="NUK3" s="34"/>
      <c r="NUL3" s="29">
        <v>0</v>
      </c>
      <c r="NUM3" s="34"/>
      <c r="NUN3" s="29">
        <v>0</v>
      </c>
      <c r="NUO3" s="34"/>
      <c r="NUP3" s="29">
        <v>0.2</v>
      </c>
      <c r="NUQ3" s="34"/>
      <c r="NUR3" s="29">
        <v>0</v>
      </c>
      <c r="NUS3" s="34"/>
      <c r="NUT3" s="29">
        <v>0</v>
      </c>
      <c r="NUU3" s="34"/>
      <c r="NUV3" s="29">
        <v>0.2</v>
      </c>
      <c r="NUW3" s="34"/>
      <c r="NUX3" s="29">
        <v>0</v>
      </c>
      <c r="NUY3" s="34"/>
      <c r="NUZ3" s="29">
        <v>0</v>
      </c>
      <c r="NVA3" s="34"/>
      <c r="NVB3" s="29">
        <v>0.4</v>
      </c>
      <c r="NVC3" s="34"/>
      <c r="NVD3" s="29">
        <v>0.2</v>
      </c>
      <c r="NVE3" s="34"/>
      <c r="NVF3" s="29">
        <v>0.2</v>
      </c>
      <c r="NVG3" s="34"/>
      <c r="NVH3" s="29">
        <v>0.2</v>
      </c>
      <c r="NVI3" s="34"/>
      <c r="NVJ3" s="29">
        <v>0</v>
      </c>
      <c r="NVK3" s="34"/>
      <c r="NVL3" s="29">
        <v>0</v>
      </c>
      <c r="NVM3" s="34"/>
      <c r="NVN3" s="29">
        <v>0</v>
      </c>
      <c r="NVO3" s="34"/>
      <c r="NVP3" s="29">
        <v>0.2</v>
      </c>
      <c r="NVQ3" s="34"/>
      <c r="NVR3" s="29">
        <v>0</v>
      </c>
      <c r="NVS3" s="34"/>
      <c r="NVT3" s="29">
        <v>0</v>
      </c>
      <c r="NVU3" s="34"/>
      <c r="NVV3" s="29">
        <v>0</v>
      </c>
      <c r="NVW3" s="34"/>
      <c r="NVX3" s="29">
        <v>0</v>
      </c>
      <c r="NVY3" s="34"/>
      <c r="NVZ3" s="29">
        <v>0</v>
      </c>
      <c r="NWA3" s="34"/>
      <c r="NWB3" s="29">
        <v>0</v>
      </c>
      <c r="NWC3" s="34"/>
      <c r="NWD3" s="29">
        <v>0</v>
      </c>
      <c r="NWE3" s="34"/>
      <c r="NWF3" s="29">
        <v>0.2</v>
      </c>
      <c r="NWG3" s="34"/>
      <c r="NWH3" s="29">
        <v>0.2</v>
      </c>
      <c r="NWI3" s="34"/>
      <c r="NWJ3" s="29">
        <v>0</v>
      </c>
      <c r="NWK3" s="34"/>
      <c r="NWL3" s="29">
        <v>0</v>
      </c>
      <c r="NWM3" s="34"/>
      <c r="NWN3" s="29">
        <v>0.2</v>
      </c>
      <c r="NWO3" s="34"/>
      <c r="NWP3" s="29">
        <v>0</v>
      </c>
      <c r="NWQ3" s="34"/>
      <c r="NWR3" s="29">
        <v>0.15</v>
      </c>
      <c r="NWS3" s="34"/>
      <c r="NWT3" s="29">
        <v>0</v>
      </c>
      <c r="NWU3" s="34"/>
      <c r="NWV3" s="29">
        <v>0.15</v>
      </c>
      <c r="NWW3" s="34"/>
      <c r="NWX3" s="29">
        <v>0</v>
      </c>
      <c r="NWY3" s="34"/>
      <c r="NWZ3" s="29">
        <v>0</v>
      </c>
      <c r="NXA3" s="34"/>
      <c r="NXB3" s="29">
        <v>0</v>
      </c>
      <c r="NXC3" s="34"/>
      <c r="NXD3" s="29">
        <v>0.2</v>
      </c>
      <c r="NXE3" s="34"/>
      <c r="NXF3" s="29">
        <v>0</v>
      </c>
      <c r="NXG3" s="34"/>
      <c r="NXH3" s="29">
        <v>0</v>
      </c>
      <c r="NXI3" s="34"/>
      <c r="NXJ3" s="29">
        <v>0</v>
      </c>
      <c r="NXK3" s="34"/>
      <c r="NXL3" s="29">
        <v>0.2</v>
      </c>
      <c r="NXM3" s="34"/>
      <c r="NXN3" s="29">
        <v>0</v>
      </c>
      <c r="NXO3" s="34"/>
      <c r="NXP3" s="29">
        <v>0.2</v>
      </c>
      <c r="NXQ3" s="34"/>
      <c r="NXR3" s="29">
        <v>0</v>
      </c>
      <c r="NXS3" s="34"/>
      <c r="NXT3" s="29">
        <v>0.2</v>
      </c>
      <c r="NXU3" s="34"/>
      <c r="NXV3" s="29">
        <v>0.2</v>
      </c>
      <c r="NXW3" s="34"/>
      <c r="NXX3" s="29">
        <v>0</v>
      </c>
      <c r="NXY3" s="34"/>
      <c r="NXZ3" s="29">
        <v>0.2</v>
      </c>
      <c r="NYA3" s="34"/>
      <c r="NYB3" s="29">
        <v>0</v>
      </c>
      <c r="NYC3" s="34"/>
      <c r="NYD3" s="29">
        <v>0.2</v>
      </c>
      <c r="NYE3" s="34"/>
      <c r="NYF3" s="29">
        <v>0</v>
      </c>
      <c r="NYG3" s="34"/>
      <c r="NYH3" s="29">
        <v>0.2</v>
      </c>
      <c r="NYI3" s="34"/>
      <c r="NYJ3" s="29">
        <v>0</v>
      </c>
      <c r="NYK3" s="34"/>
      <c r="NYL3" s="29">
        <v>0.2</v>
      </c>
      <c r="NYM3" s="34"/>
      <c r="NYN3" s="29">
        <v>0.2</v>
      </c>
      <c r="NYO3" s="34"/>
      <c r="NYP3" s="29">
        <v>0.2</v>
      </c>
      <c r="NYQ3" s="34"/>
      <c r="NYR3" s="29">
        <v>0.2</v>
      </c>
      <c r="NYS3" s="34"/>
      <c r="NYT3" s="29">
        <v>0</v>
      </c>
      <c r="NYU3" s="34"/>
      <c r="NYV3" s="29">
        <v>0.2</v>
      </c>
      <c r="NYW3" s="34"/>
      <c r="NYX3" s="29">
        <v>0</v>
      </c>
      <c r="NYY3" s="34"/>
      <c r="NYZ3" s="29">
        <v>0.2</v>
      </c>
      <c r="NZA3" s="34"/>
      <c r="NZB3" s="29">
        <v>0.2</v>
      </c>
      <c r="NZC3" s="34"/>
      <c r="NZD3" s="29">
        <v>0</v>
      </c>
      <c r="NZE3" s="34"/>
      <c r="NZF3" s="29">
        <v>0</v>
      </c>
      <c r="NZG3" s="34"/>
      <c r="NZH3" s="29">
        <v>0.2</v>
      </c>
      <c r="NZI3" s="34"/>
      <c r="NZJ3" s="29">
        <v>0</v>
      </c>
      <c r="NZK3" s="34"/>
      <c r="NZL3" s="29">
        <v>0.15</v>
      </c>
      <c r="NZM3" s="34"/>
      <c r="NZN3" s="29">
        <v>0</v>
      </c>
      <c r="NZO3" s="34"/>
      <c r="NZP3" s="29">
        <v>0</v>
      </c>
      <c r="NZQ3" s="34"/>
      <c r="NZR3" s="29">
        <v>0</v>
      </c>
      <c r="NZS3" s="34"/>
      <c r="NZT3" s="29">
        <v>0.2</v>
      </c>
      <c r="NZU3" s="34"/>
      <c r="NZV3" s="29">
        <v>0</v>
      </c>
      <c r="NZW3" s="34"/>
      <c r="NZX3" s="29">
        <v>0.2</v>
      </c>
      <c r="NZY3" s="34"/>
      <c r="NZZ3" s="29">
        <v>0</v>
      </c>
      <c r="OAA3" s="34"/>
      <c r="OAB3" s="29">
        <v>0</v>
      </c>
      <c r="OAC3" s="34"/>
      <c r="OAD3" s="29">
        <v>0</v>
      </c>
      <c r="OAE3" s="34"/>
      <c r="OAF3" s="29">
        <v>0</v>
      </c>
      <c r="OAG3" s="34"/>
      <c r="OAH3" s="29">
        <v>0</v>
      </c>
      <c r="OAI3" s="34"/>
      <c r="OAJ3" s="29">
        <v>0</v>
      </c>
      <c r="OAK3" s="34"/>
      <c r="OAL3" s="29">
        <v>0</v>
      </c>
      <c r="OAM3" s="34"/>
      <c r="OAN3" s="29">
        <v>0</v>
      </c>
      <c r="OAO3" s="34"/>
      <c r="OAP3" s="29">
        <v>0.2</v>
      </c>
      <c r="OAQ3" s="34"/>
      <c r="OAR3" s="29">
        <v>0</v>
      </c>
      <c r="OAS3" s="34"/>
      <c r="OAT3" s="29">
        <v>0</v>
      </c>
      <c r="OAU3" s="34"/>
      <c r="OAV3" s="29">
        <v>0.2</v>
      </c>
      <c r="OAW3" s="34"/>
      <c r="OAX3" s="29">
        <v>0.2</v>
      </c>
      <c r="OAY3" s="34"/>
      <c r="OAZ3" s="29">
        <v>0</v>
      </c>
      <c r="OBA3" s="34"/>
      <c r="OBB3" s="29">
        <v>0</v>
      </c>
      <c r="OBC3" s="34"/>
      <c r="OBD3" s="29">
        <v>0</v>
      </c>
      <c r="OBE3" s="34"/>
      <c r="OBF3" s="29">
        <v>0</v>
      </c>
      <c r="OBG3" s="34"/>
      <c r="OBH3" s="29">
        <v>0.2</v>
      </c>
      <c r="OBI3" s="34"/>
      <c r="OBJ3" s="29">
        <v>0</v>
      </c>
      <c r="OBK3" s="34"/>
      <c r="OBL3" s="29">
        <v>0</v>
      </c>
      <c r="OBM3" s="34"/>
      <c r="OBN3" s="29">
        <v>0</v>
      </c>
      <c r="OBO3" s="34"/>
      <c r="OBP3" s="29">
        <v>0</v>
      </c>
      <c r="OBQ3" s="34"/>
      <c r="OBR3" s="29">
        <v>0.2</v>
      </c>
      <c r="OBS3" s="34"/>
      <c r="OBT3" s="29">
        <v>0.2</v>
      </c>
      <c r="OBU3" s="34"/>
      <c r="OBV3" s="29">
        <v>0</v>
      </c>
      <c r="OBW3" s="34"/>
      <c r="OBX3" s="29">
        <v>0</v>
      </c>
      <c r="OBY3" s="34"/>
      <c r="OBZ3" s="29">
        <v>0</v>
      </c>
      <c r="OCA3" s="34"/>
      <c r="OCB3" s="29">
        <v>0.2</v>
      </c>
      <c r="OCC3" s="34"/>
      <c r="OCD3" s="29">
        <v>0</v>
      </c>
      <c r="OCE3" s="34"/>
      <c r="OCF3" s="29">
        <v>0.2</v>
      </c>
      <c r="OCG3" s="34"/>
      <c r="OCH3" s="29">
        <v>0</v>
      </c>
      <c r="OCI3" s="34"/>
      <c r="OCJ3" s="29">
        <v>0</v>
      </c>
      <c r="OCK3" s="34"/>
      <c r="OCL3" s="29">
        <v>0.2</v>
      </c>
      <c r="OCM3" s="34"/>
      <c r="OCN3" s="29">
        <v>0</v>
      </c>
      <c r="OCO3" s="34"/>
      <c r="OCP3" s="29">
        <v>0.3</v>
      </c>
      <c r="OCQ3" s="34"/>
      <c r="OCR3" s="29">
        <v>0</v>
      </c>
      <c r="OCS3" s="34"/>
      <c r="OCT3" s="29">
        <v>0</v>
      </c>
      <c r="OCU3" s="34"/>
      <c r="OCV3" s="29">
        <v>0</v>
      </c>
      <c r="OCW3" s="34"/>
      <c r="OCX3" s="29">
        <v>0</v>
      </c>
      <c r="OCY3" s="34"/>
      <c r="OCZ3" s="29">
        <v>0.2</v>
      </c>
      <c r="ODA3" s="34"/>
      <c r="ODB3" s="29">
        <v>0.2</v>
      </c>
      <c r="ODC3" s="34"/>
      <c r="ODD3" s="29">
        <v>0</v>
      </c>
      <c r="ODE3" s="34"/>
      <c r="ODF3" s="29">
        <v>0</v>
      </c>
      <c r="ODG3" s="34"/>
      <c r="ODH3" s="29">
        <v>0</v>
      </c>
      <c r="ODI3" s="34"/>
      <c r="ODJ3" s="29">
        <v>0</v>
      </c>
      <c r="ODK3" s="34"/>
      <c r="ODL3" s="29">
        <v>0</v>
      </c>
      <c r="ODM3" s="34"/>
      <c r="ODN3" s="29">
        <v>0</v>
      </c>
      <c r="ODO3" s="34"/>
      <c r="ODP3" s="29">
        <v>0</v>
      </c>
      <c r="ODQ3" s="34"/>
      <c r="ODR3" s="29">
        <v>0.2</v>
      </c>
      <c r="ODS3" s="34"/>
      <c r="ODT3" s="29">
        <v>0</v>
      </c>
      <c r="ODU3" s="34"/>
      <c r="ODV3" s="29">
        <v>0.2</v>
      </c>
      <c r="ODW3" s="34"/>
      <c r="ODX3" s="29">
        <v>0</v>
      </c>
      <c r="ODY3" s="34"/>
      <c r="ODZ3" s="29">
        <v>0.2</v>
      </c>
      <c r="OEA3" s="34"/>
      <c r="OEB3" s="29">
        <v>0</v>
      </c>
      <c r="OEC3" s="34"/>
      <c r="OED3" s="29">
        <v>0</v>
      </c>
      <c r="OEE3" s="34"/>
      <c r="OEF3" s="29">
        <v>0</v>
      </c>
      <c r="OEG3" s="34"/>
      <c r="OEH3" s="29">
        <v>0.2</v>
      </c>
      <c r="OEI3" s="34"/>
      <c r="OEJ3" s="29">
        <v>0</v>
      </c>
      <c r="OEK3" s="34"/>
      <c r="OEL3" s="29">
        <v>0</v>
      </c>
      <c r="OEM3" s="34"/>
      <c r="OEN3" s="29">
        <v>0.15</v>
      </c>
      <c r="OEO3" s="34"/>
      <c r="OEP3" s="29">
        <v>0.1</v>
      </c>
      <c r="OEQ3" s="34"/>
      <c r="OER3" s="29">
        <v>0</v>
      </c>
      <c r="OES3" s="34"/>
      <c r="OET3" s="29">
        <v>0</v>
      </c>
      <c r="OEU3" s="34"/>
      <c r="OEV3" s="29">
        <v>0.2</v>
      </c>
      <c r="OEW3" s="34"/>
      <c r="OEX3" s="29">
        <v>0</v>
      </c>
      <c r="OEY3" s="34"/>
      <c r="OEZ3" s="29">
        <v>0</v>
      </c>
      <c r="OFA3" s="34"/>
      <c r="OFB3" s="29">
        <v>0</v>
      </c>
      <c r="OFC3" s="34"/>
      <c r="OFD3" s="29">
        <v>0.2</v>
      </c>
      <c r="OFE3" s="34"/>
      <c r="OFF3" s="29">
        <v>0</v>
      </c>
      <c r="OFG3" s="34"/>
      <c r="OFH3" s="29">
        <v>0</v>
      </c>
      <c r="OFI3" s="34"/>
      <c r="OFJ3" s="29">
        <v>0</v>
      </c>
      <c r="OFK3" s="34"/>
      <c r="OFL3" s="29">
        <v>0</v>
      </c>
      <c r="OFM3" s="34"/>
      <c r="OFN3" s="29">
        <v>0.2</v>
      </c>
      <c r="OFO3" s="34"/>
      <c r="OFP3" s="29">
        <v>0</v>
      </c>
      <c r="OFQ3" s="34"/>
      <c r="OFR3" s="29">
        <v>0.2</v>
      </c>
      <c r="OFS3" s="34"/>
      <c r="OFT3" s="29">
        <v>0.2</v>
      </c>
      <c r="OFU3" s="34"/>
      <c r="OFV3" s="29">
        <v>0</v>
      </c>
      <c r="OFW3" s="34"/>
      <c r="OFX3" s="29">
        <v>0</v>
      </c>
      <c r="OFY3" s="34"/>
      <c r="OFZ3" s="29">
        <v>0</v>
      </c>
      <c r="OGA3" s="34"/>
      <c r="OGB3" s="29">
        <v>0</v>
      </c>
      <c r="OGC3" s="34"/>
      <c r="OGD3" s="29">
        <v>0</v>
      </c>
      <c r="OGE3" s="34"/>
      <c r="OGF3" s="29">
        <v>0.2</v>
      </c>
      <c r="OGG3" s="34"/>
      <c r="OGH3" s="29">
        <v>0.2</v>
      </c>
      <c r="OGI3" s="34"/>
      <c r="OGJ3" s="29">
        <v>0</v>
      </c>
      <c r="OGK3" s="34"/>
      <c r="OGL3" s="29">
        <v>0</v>
      </c>
      <c r="OGM3" s="34"/>
      <c r="OGN3" s="29">
        <v>0</v>
      </c>
      <c r="OGO3" s="34"/>
      <c r="OGP3" s="29">
        <v>0</v>
      </c>
      <c r="OGQ3" s="34"/>
      <c r="OGR3" s="29">
        <v>0</v>
      </c>
      <c r="OGS3" s="34"/>
      <c r="OGT3" s="29">
        <v>0</v>
      </c>
      <c r="OGU3" s="34"/>
      <c r="OGV3" s="29">
        <v>0.2</v>
      </c>
      <c r="OGW3" s="34"/>
      <c r="OGX3" s="29">
        <v>0.1</v>
      </c>
      <c r="OGY3" s="34"/>
      <c r="OGZ3" s="29">
        <v>0.2</v>
      </c>
      <c r="OHA3" s="34"/>
      <c r="OHB3" s="29">
        <v>0.2</v>
      </c>
      <c r="OHC3" s="34"/>
      <c r="OHD3" s="29">
        <v>0.2</v>
      </c>
      <c r="OHE3" s="34"/>
      <c r="OHF3" s="29">
        <v>0.2</v>
      </c>
      <c r="OHG3" s="34"/>
      <c r="OHH3" s="29">
        <v>0</v>
      </c>
      <c r="OHI3" s="34"/>
      <c r="OHJ3" s="29">
        <v>0</v>
      </c>
      <c r="OHK3" s="34"/>
      <c r="OHL3" s="29">
        <v>0</v>
      </c>
      <c r="OHM3" s="34"/>
      <c r="OHN3" s="29">
        <v>0</v>
      </c>
      <c r="OHO3" s="34"/>
      <c r="OHP3" s="29">
        <v>0.2</v>
      </c>
      <c r="OHQ3" s="34"/>
      <c r="OHR3" s="29">
        <v>0</v>
      </c>
      <c r="OHS3" s="34"/>
      <c r="OHT3" s="29">
        <v>0</v>
      </c>
      <c r="OHU3" s="34"/>
      <c r="OHV3" s="29">
        <v>0.2</v>
      </c>
      <c r="OHW3" s="34"/>
      <c r="OHX3" s="29">
        <v>0</v>
      </c>
      <c r="OHY3" s="34"/>
      <c r="OHZ3" s="29">
        <v>0</v>
      </c>
      <c r="OIA3" s="34"/>
      <c r="OIB3" s="29">
        <v>0</v>
      </c>
      <c r="OIC3" s="34"/>
      <c r="OID3" s="29">
        <v>0</v>
      </c>
      <c r="OIE3" s="34"/>
      <c r="OIF3" s="29">
        <v>0</v>
      </c>
      <c r="OIG3" s="34"/>
      <c r="OIH3" s="29">
        <v>0</v>
      </c>
      <c r="OII3" s="34"/>
      <c r="OIJ3" s="29">
        <v>0.2</v>
      </c>
      <c r="OIK3" s="34"/>
      <c r="OIL3" s="29">
        <v>0.2</v>
      </c>
      <c r="OIM3" s="34"/>
      <c r="OIN3" s="29">
        <v>0</v>
      </c>
      <c r="OIO3" s="34"/>
      <c r="OIP3" s="29">
        <v>0</v>
      </c>
      <c r="OIQ3" s="34"/>
      <c r="OIR3" s="29">
        <v>0</v>
      </c>
      <c r="OIS3" s="34"/>
      <c r="OIT3" s="29">
        <v>0.2</v>
      </c>
      <c r="OIU3" s="34"/>
      <c r="OIV3" s="29">
        <v>0</v>
      </c>
      <c r="OIW3" s="34"/>
      <c r="OIX3" s="29">
        <v>0</v>
      </c>
      <c r="OIY3" s="34"/>
      <c r="OIZ3" s="29">
        <v>0</v>
      </c>
      <c r="OJA3" s="34"/>
      <c r="OJB3" s="29">
        <v>0.2</v>
      </c>
      <c r="OJC3" s="34"/>
      <c r="OJD3" s="29">
        <v>0</v>
      </c>
      <c r="OJE3" s="34"/>
      <c r="OJF3" s="29">
        <v>0</v>
      </c>
      <c r="OJG3" s="34"/>
      <c r="OJH3" s="29">
        <v>0</v>
      </c>
      <c r="OJI3" s="34"/>
      <c r="OJJ3" s="29">
        <v>0.2</v>
      </c>
      <c r="OJK3" s="34"/>
      <c r="OJL3" s="29">
        <v>0</v>
      </c>
      <c r="OJM3" s="34"/>
      <c r="OJN3" s="29">
        <v>0.2</v>
      </c>
      <c r="OJO3" s="34"/>
      <c r="OJP3" s="29">
        <v>0</v>
      </c>
      <c r="OJQ3" s="34"/>
      <c r="OJR3" s="29">
        <v>0</v>
      </c>
      <c r="OJS3" s="34"/>
      <c r="OJT3" s="29">
        <v>0</v>
      </c>
      <c r="OJU3" s="34"/>
      <c r="OJV3" s="29">
        <v>0</v>
      </c>
      <c r="OJW3" s="34"/>
      <c r="OJX3" s="29">
        <v>0.2</v>
      </c>
      <c r="OJY3" s="34"/>
      <c r="OJZ3" s="29">
        <v>0.2</v>
      </c>
      <c r="OKA3" s="34"/>
      <c r="OKB3" s="29">
        <v>0.2</v>
      </c>
      <c r="OKC3" s="34"/>
      <c r="OKD3" s="29">
        <v>0</v>
      </c>
      <c r="OKE3" s="34"/>
      <c r="OKF3" s="29">
        <v>0.2</v>
      </c>
      <c r="OKG3" s="34"/>
      <c r="OKH3" s="29">
        <v>0.2</v>
      </c>
      <c r="OKI3" s="34"/>
      <c r="OKJ3" s="29">
        <v>0</v>
      </c>
      <c r="OKK3" s="34"/>
      <c r="OKL3" s="29">
        <v>0.2</v>
      </c>
      <c r="OKM3" s="34"/>
      <c r="OKN3" s="29">
        <v>0</v>
      </c>
      <c r="OKO3" s="34"/>
      <c r="OKP3" s="29">
        <v>0.2</v>
      </c>
      <c r="OKQ3" s="34"/>
      <c r="OKR3" s="29">
        <v>0</v>
      </c>
      <c r="OKS3" s="34"/>
      <c r="OKT3" s="29">
        <v>0.2</v>
      </c>
      <c r="OKU3" s="34"/>
      <c r="OKV3" s="29">
        <v>0</v>
      </c>
      <c r="OKW3" s="34"/>
      <c r="OKX3" s="29">
        <v>0</v>
      </c>
      <c r="OKY3" s="34"/>
      <c r="OKZ3" s="29">
        <v>0</v>
      </c>
      <c r="OLA3" s="34"/>
      <c r="OLB3" s="29">
        <v>0</v>
      </c>
      <c r="OLC3" s="34"/>
      <c r="OLD3" s="29">
        <v>0</v>
      </c>
      <c r="OLE3" s="34"/>
      <c r="OLF3" s="29">
        <v>0</v>
      </c>
      <c r="OLG3" s="34"/>
      <c r="OLH3" s="29">
        <v>0.2</v>
      </c>
      <c r="OLI3" s="34"/>
      <c r="OLJ3" s="29">
        <v>0.2</v>
      </c>
      <c r="OLK3" s="34"/>
      <c r="OLL3" s="29">
        <v>0</v>
      </c>
      <c r="OLM3" s="34"/>
      <c r="OLN3" s="29">
        <v>0</v>
      </c>
      <c r="OLO3" s="34"/>
      <c r="OLP3" s="29">
        <v>0.2</v>
      </c>
      <c r="OLQ3" s="34"/>
      <c r="OLR3" s="29">
        <v>0</v>
      </c>
      <c r="OLS3" s="34"/>
      <c r="OLT3" s="29">
        <v>0</v>
      </c>
      <c r="OLU3" s="34"/>
      <c r="OLV3" s="29">
        <v>0</v>
      </c>
      <c r="OLW3" s="34"/>
      <c r="OLX3" s="29">
        <v>0</v>
      </c>
      <c r="OLY3" s="34"/>
      <c r="OLZ3" s="29">
        <v>0</v>
      </c>
      <c r="OMA3" s="34"/>
      <c r="OMB3" s="29">
        <v>0.2</v>
      </c>
      <c r="OMC3" s="34"/>
      <c r="OMD3" s="29">
        <v>0</v>
      </c>
      <c r="OME3" s="34"/>
      <c r="OMF3" s="29">
        <v>0</v>
      </c>
      <c r="OMG3" s="34"/>
      <c r="OMH3" s="29">
        <v>0</v>
      </c>
      <c r="OMI3" s="34"/>
      <c r="OMJ3" s="29">
        <v>0</v>
      </c>
      <c r="OMK3" s="34"/>
      <c r="OML3" s="29">
        <v>0.2</v>
      </c>
      <c r="OMM3" s="34"/>
      <c r="OMN3" s="29">
        <v>0</v>
      </c>
      <c r="OMO3" s="34"/>
      <c r="OMP3" s="29">
        <v>0.2</v>
      </c>
      <c r="OMQ3" s="34"/>
      <c r="OMR3" s="29">
        <v>0.2</v>
      </c>
      <c r="OMS3" s="34"/>
      <c r="OMT3" s="29">
        <v>0</v>
      </c>
      <c r="OMU3" s="34"/>
      <c r="OMV3" s="29">
        <v>0</v>
      </c>
      <c r="OMW3" s="34"/>
      <c r="OMX3" s="29">
        <v>0</v>
      </c>
      <c r="OMY3" s="34"/>
      <c r="OMZ3" s="29">
        <v>0</v>
      </c>
      <c r="ONA3" s="34"/>
      <c r="ONB3" s="29">
        <v>0</v>
      </c>
      <c r="ONC3" s="34"/>
      <c r="OND3" s="29">
        <v>0.2</v>
      </c>
      <c r="ONE3" s="34"/>
      <c r="ONF3" s="29">
        <v>0</v>
      </c>
      <c r="ONG3" s="34"/>
      <c r="ONH3" s="29">
        <v>0.2</v>
      </c>
      <c r="ONI3" s="34"/>
      <c r="ONJ3" s="29">
        <v>0</v>
      </c>
      <c r="ONK3" s="34"/>
      <c r="ONL3" s="29">
        <v>0.2</v>
      </c>
      <c r="ONM3" s="34"/>
      <c r="ONN3" s="29">
        <v>0.2</v>
      </c>
      <c r="ONO3" s="34"/>
      <c r="ONP3" s="29">
        <v>0.2</v>
      </c>
      <c r="ONQ3" s="34"/>
      <c r="ONR3" s="29">
        <v>0</v>
      </c>
      <c r="ONS3" s="34"/>
      <c r="ONT3" s="29">
        <v>0</v>
      </c>
      <c r="ONU3" s="34"/>
      <c r="ONV3" s="29">
        <v>0.2</v>
      </c>
      <c r="ONW3" s="34"/>
      <c r="ONX3" s="29">
        <v>0</v>
      </c>
      <c r="ONY3" s="34"/>
      <c r="ONZ3" s="29">
        <v>0</v>
      </c>
      <c r="OOA3" s="34"/>
      <c r="OOB3" s="29">
        <v>0.2</v>
      </c>
      <c r="OOC3" s="34"/>
      <c r="OOD3" s="29">
        <v>0.2</v>
      </c>
      <c r="OOE3" s="34"/>
      <c r="OOF3" s="29">
        <v>0</v>
      </c>
      <c r="OOG3" s="34"/>
      <c r="OOH3" s="29">
        <v>0.2</v>
      </c>
      <c r="OOI3" s="34"/>
      <c r="OOJ3" s="29">
        <v>0</v>
      </c>
      <c r="OOK3" s="34"/>
      <c r="OOL3" s="29">
        <v>0</v>
      </c>
      <c r="OOM3" s="34"/>
      <c r="OON3" s="29">
        <v>0</v>
      </c>
      <c r="OOO3" s="34"/>
      <c r="OOP3" s="29">
        <v>0</v>
      </c>
      <c r="OOQ3" s="34"/>
      <c r="OOR3" s="29">
        <v>0.1</v>
      </c>
      <c r="OOS3" s="34"/>
      <c r="OOT3" s="29">
        <v>0</v>
      </c>
      <c r="OOU3" s="34"/>
      <c r="OOV3" s="29">
        <v>0</v>
      </c>
      <c r="OOW3" s="34"/>
      <c r="OOX3" s="29">
        <v>0</v>
      </c>
      <c r="OOY3" s="34"/>
      <c r="OOZ3" s="29">
        <v>0.2</v>
      </c>
      <c r="OPA3" s="34"/>
      <c r="OPB3" s="29">
        <v>0</v>
      </c>
      <c r="OPC3" s="34"/>
      <c r="OPD3" s="29">
        <v>0.2</v>
      </c>
      <c r="OPE3" s="34"/>
      <c r="OPF3" s="29">
        <v>0</v>
      </c>
      <c r="OPG3" s="34"/>
      <c r="OPH3" s="29">
        <v>0</v>
      </c>
      <c r="OPI3" s="34"/>
      <c r="OPJ3" s="29">
        <v>0</v>
      </c>
      <c r="OPK3" s="34"/>
      <c r="OPL3" s="29">
        <v>0</v>
      </c>
      <c r="OPM3" s="34"/>
      <c r="OPN3" s="29">
        <v>0</v>
      </c>
      <c r="OPO3" s="34"/>
      <c r="OPP3" s="29">
        <v>0</v>
      </c>
      <c r="OPQ3" s="34"/>
      <c r="OPR3" s="29">
        <v>0</v>
      </c>
      <c r="OPS3" s="34"/>
      <c r="OPT3" s="29">
        <v>0</v>
      </c>
      <c r="OPU3" s="34"/>
      <c r="OPV3" s="29">
        <v>0</v>
      </c>
      <c r="OPW3" s="34"/>
      <c r="OPX3" s="29">
        <v>0.2</v>
      </c>
      <c r="OPY3" s="34"/>
      <c r="OPZ3" s="29">
        <v>0</v>
      </c>
      <c r="OQA3" s="34"/>
      <c r="OQB3" s="29">
        <v>0.2</v>
      </c>
      <c r="OQC3" s="34"/>
      <c r="OQD3" s="29">
        <v>0.2</v>
      </c>
      <c r="OQE3" s="34"/>
      <c r="OQF3" s="29">
        <v>0.2</v>
      </c>
      <c r="OQG3" s="34"/>
      <c r="OQH3" s="29">
        <v>0</v>
      </c>
      <c r="OQI3" s="34"/>
      <c r="OQJ3" s="29">
        <v>0</v>
      </c>
      <c r="OQK3" s="34"/>
      <c r="OQL3" s="29">
        <v>0.2</v>
      </c>
      <c r="OQM3" s="34"/>
      <c r="OQN3" s="29">
        <v>0</v>
      </c>
      <c r="OQO3" s="34"/>
      <c r="OQP3" s="29">
        <v>0.2</v>
      </c>
      <c r="OQQ3" s="34"/>
      <c r="OQR3" s="29">
        <v>0</v>
      </c>
      <c r="OQS3" s="34"/>
      <c r="OQT3" s="29">
        <v>0</v>
      </c>
      <c r="OQU3" s="34"/>
      <c r="OQV3" s="29">
        <v>0</v>
      </c>
      <c r="OQW3" s="34"/>
      <c r="OQX3" s="29">
        <v>0</v>
      </c>
      <c r="OQY3" s="34"/>
      <c r="OQZ3" s="29">
        <v>0.2</v>
      </c>
      <c r="ORA3" s="34"/>
      <c r="ORB3" s="29">
        <v>0</v>
      </c>
      <c r="ORC3" s="34"/>
      <c r="ORD3" s="29">
        <v>0</v>
      </c>
      <c r="ORE3" s="34"/>
      <c r="ORF3" s="29">
        <v>0</v>
      </c>
      <c r="ORG3" s="34"/>
      <c r="ORH3" s="29">
        <v>0</v>
      </c>
      <c r="ORI3" s="34"/>
      <c r="ORJ3" s="29">
        <v>0.2</v>
      </c>
      <c r="ORK3" s="34"/>
      <c r="ORL3" s="29">
        <v>0</v>
      </c>
      <c r="ORM3" s="34"/>
      <c r="ORN3" s="29">
        <v>0</v>
      </c>
      <c r="ORO3" s="34"/>
      <c r="ORP3" s="29">
        <v>0</v>
      </c>
      <c r="ORQ3" s="34"/>
      <c r="ORR3" s="29">
        <v>0</v>
      </c>
      <c r="ORS3" s="34"/>
      <c r="ORT3" s="29">
        <v>0.2</v>
      </c>
      <c r="ORU3" s="34"/>
      <c r="ORV3" s="29">
        <v>0.2</v>
      </c>
      <c r="ORW3" s="34"/>
      <c r="ORX3" s="29">
        <v>0</v>
      </c>
      <c r="ORY3" s="34"/>
      <c r="ORZ3" s="29">
        <v>0</v>
      </c>
      <c r="OSA3" s="34"/>
      <c r="OSB3" s="29">
        <v>0</v>
      </c>
      <c r="OSC3" s="34"/>
      <c r="OSD3" s="29">
        <v>0</v>
      </c>
      <c r="OSE3" s="34"/>
      <c r="OSF3" s="29">
        <v>0.1</v>
      </c>
      <c r="OSG3" s="34"/>
      <c r="OSH3" s="29">
        <v>0</v>
      </c>
      <c r="OSI3" s="34"/>
      <c r="OSJ3" s="29">
        <v>0</v>
      </c>
      <c r="OSK3" s="34"/>
      <c r="OSL3" s="29">
        <v>0.2</v>
      </c>
      <c r="OSM3" s="34"/>
      <c r="OSN3" s="29">
        <v>0.1</v>
      </c>
      <c r="OSO3" s="34"/>
      <c r="OSP3" s="29">
        <v>0</v>
      </c>
      <c r="OSQ3" s="34"/>
      <c r="OSR3" s="29">
        <v>0</v>
      </c>
      <c r="OSS3" s="34"/>
      <c r="OST3" s="29">
        <v>0</v>
      </c>
      <c r="OSU3" s="34"/>
      <c r="OSV3" s="29">
        <v>0.15</v>
      </c>
      <c r="OSW3" s="34"/>
      <c r="OSX3" s="29">
        <v>0</v>
      </c>
      <c r="OSY3" s="34"/>
      <c r="OSZ3" s="29">
        <v>0.2</v>
      </c>
      <c r="OTA3" s="34"/>
      <c r="OTB3" s="29">
        <v>0.2</v>
      </c>
      <c r="OTC3" s="34"/>
      <c r="OTD3" s="29">
        <v>0.2</v>
      </c>
      <c r="OTE3" s="34"/>
      <c r="OTF3" s="29">
        <v>0</v>
      </c>
      <c r="OTG3" s="34"/>
      <c r="OTH3" s="29">
        <v>0</v>
      </c>
      <c r="OTI3" s="34"/>
      <c r="OTJ3" s="29">
        <v>0</v>
      </c>
      <c r="OTK3" s="34"/>
      <c r="OTL3" s="29">
        <v>0</v>
      </c>
      <c r="OTM3" s="34"/>
      <c r="OTN3" s="29">
        <v>0</v>
      </c>
      <c r="OTO3" s="34"/>
      <c r="OTP3" s="29">
        <v>0</v>
      </c>
      <c r="OTQ3" s="34"/>
      <c r="OTR3" s="29">
        <v>0</v>
      </c>
      <c r="OTS3" s="34"/>
      <c r="OTT3" s="29">
        <v>0.2</v>
      </c>
      <c r="OTU3" s="34"/>
      <c r="OTV3" s="29">
        <v>0.2</v>
      </c>
      <c r="OTW3" s="34"/>
      <c r="OTX3" s="29">
        <v>0.2</v>
      </c>
      <c r="OTY3" s="34"/>
      <c r="OTZ3" s="29">
        <v>0.2</v>
      </c>
      <c r="OUA3" s="34"/>
      <c r="OUB3" s="29">
        <v>0</v>
      </c>
      <c r="OUC3" s="34"/>
      <c r="OUD3" s="29">
        <v>0.2</v>
      </c>
      <c r="OUE3" s="34"/>
      <c r="OUF3" s="29">
        <v>0</v>
      </c>
      <c r="OUG3" s="34"/>
      <c r="OUH3" s="29">
        <v>0</v>
      </c>
      <c r="OUI3" s="34"/>
      <c r="OUJ3" s="29">
        <v>0.2</v>
      </c>
      <c r="OUK3" s="34"/>
      <c r="OUL3" s="29">
        <v>0.2</v>
      </c>
      <c r="OUM3" s="34"/>
      <c r="OUN3" s="29">
        <v>0</v>
      </c>
      <c r="OUO3" s="34"/>
      <c r="OUP3" s="29">
        <v>0</v>
      </c>
      <c r="OUQ3" s="34"/>
      <c r="OUR3" s="29">
        <v>0</v>
      </c>
      <c r="OUS3" s="34"/>
      <c r="OUT3" s="29">
        <v>0</v>
      </c>
      <c r="OUU3" s="34"/>
      <c r="OUV3" s="29">
        <v>0</v>
      </c>
      <c r="OUW3" s="34"/>
      <c r="OUX3" s="29">
        <v>0</v>
      </c>
      <c r="OUY3" s="34"/>
      <c r="OUZ3" s="29">
        <v>0</v>
      </c>
      <c r="OVA3" s="34"/>
      <c r="OVB3" s="29">
        <v>0.2</v>
      </c>
      <c r="OVC3" s="34"/>
      <c r="OVD3" s="29">
        <v>0.2</v>
      </c>
      <c r="OVE3" s="34"/>
      <c r="OVF3" s="29">
        <v>0.2</v>
      </c>
      <c r="OVG3" s="34"/>
      <c r="OVH3" s="29">
        <v>0</v>
      </c>
      <c r="OVI3" s="34"/>
      <c r="OVJ3" s="29">
        <v>0</v>
      </c>
      <c r="OVK3" s="34"/>
      <c r="OVL3" s="29">
        <v>0.2</v>
      </c>
      <c r="OVM3" s="34"/>
      <c r="OVN3" s="29">
        <v>0</v>
      </c>
      <c r="OVO3" s="34"/>
      <c r="OVP3" s="29">
        <v>0</v>
      </c>
      <c r="OVQ3" s="34"/>
      <c r="OVR3" s="29">
        <v>0</v>
      </c>
      <c r="OVS3" s="34"/>
      <c r="OVT3" s="29">
        <v>0</v>
      </c>
      <c r="OVU3" s="34"/>
      <c r="OVV3" s="29">
        <v>0</v>
      </c>
      <c r="OVW3" s="34"/>
      <c r="OVX3" s="29">
        <v>0</v>
      </c>
      <c r="OVY3" s="36">
        <v>0.2</v>
      </c>
      <c r="OVZ3" s="34"/>
      <c r="OWA3" s="29">
        <v>0.2</v>
      </c>
      <c r="OWB3" s="34"/>
      <c r="OWC3" s="29">
        <v>0.2</v>
      </c>
      <c r="OWD3" s="34"/>
      <c r="OWE3" s="29">
        <v>0</v>
      </c>
      <c r="OWF3" s="34"/>
      <c r="OWG3" s="29">
        <v>0</v>
      </c>
      <c r="OWH3" s="34"/>
      <c r="OWI3" s="29">
        <v>0</v>
      </c>
      <c r="OWJ3" s="34"/>
      <c r="OWK3" s="29">
        <v>0.2</v>
      </c>
      <c r="OWL3" s="34"/>
      <c r="OWM3" s="29">
        <v>0.15</v>
      </c>
      <c r="OWN3" s="34"/>
      <c r="OWO3" s="29">
        <v>0.2</v>
      </c>
      <c r="OWP3" s="34"/>
      <c r="OWQ3" s="29">
        <v>0</v>
      </c>
      <c r="OWR3" s="34"/>
      <c r="OWS3" s="29">
        <v>0</v>
      </c>
      <c r="OWT3" s="34"/>
      <c r="OWU3" s="29">
        <v>0.2</v>
      </c>
      <c r="OWV3" s="34"/>
      <c r="OWW3" s="29">
        <v>0.2</v>
      </c>
      <c r="OWX3" s="34"/>
      <c r="OWY3" s="29">
        <v>0</v>
      </c>
      <c r="OWZ3" s="34"/>
      <c r="OXA3" s="29">
        <v>0</v>
      </c>
      <c r="OXB3" s="34"/>
      <c r="OXC3" s="29">
        <v>0</v>
      </c>
      <c r="OXD3" s="34"/>
      <c r="OXE3" s="29">
        <v>0</v>
      </c>
      <c r="OXF3" s="34"/>
      <c r="OXG3" s="29">
        <v>0</v>
      </c>
      <c r="OXH3" s="34"/>
      <c r="OXI3" s="29">
        <v>0</v>
      </c>
      <c r="OXJ3" s="34"/>
      <c r="OXK3" s="29">
        <v>0</v>
      </c>
      <c r="OXL3" s="34"/>
      <c r="OXM3" s="29">
        <v>0.1</v>
      </c>
      <c r="OXN3" s="34"/>
      <c r="OXO3" s="29">
        <v>0</v>
      </c>
      <c r="OXP3" s="34"/>
      <c r="OXQ3" s="29">
        <v>0.2</v>
      </c>
      <c r="OXR3" s="34"/>
      <c r="OXS3" s="29">
        <v>0</v>
      </c>
      <c r="OXT3" s="34"/>
      <c r="OXU3" s="29">
        <v>0</v>
      </c>
      <c r="OXV3" s="34"/>
      <c r="OXW3" s="29">
        <v>0</v>
      </c>
      <c r="OXX3" s="34"/>
      <c r="OXY3" s="29">
        <v>0.2</v>
      </c>
      <c r="OXZ3" s="34"/>
      <c r="OYA3" s="29">
        <v>0.2</v>
      </c>
      <c r="OYB3" s="34"/>
      <c r="OYC3" s="29">
        <v>0</v>
      </c>
      <c r="OYD3" s="34"/>
      <c r="OYE3" s="29">
        <v>0.2</v>
      </c>
      <c r="OYF3" s="34"/>
      <c r="OYG3" s="29">
        <v>0</v>
      </c>
      <c r="OYH3" s="34"/>
      <c r="OYI3" s="29">
        <v>0</v>
      </c>
      <c r="OYJ3" s="34"/>
      <c r="OYK3" s="29">
        <v>0</v>
      </c>
      <c r="OYL3" s="34"/>
      <c r="OYM3" s="29">
        <v>0.2</v>
      </c>
      <c r="OYN3" s="34"/>
      <c r="OYO3" s="29">
        <v>0.2</v>
      </c>
      <c r="OYP3" s="34"/>
      <c r="OYQ3" s="29">
        <v>0</v>
      </c>
      <c r="OYR3" s="34"/>
      <c r="OYS3" s="29">
        <v>0</v>
      </c>
      <c r="OYT3" s="34"/>
      <c r="OYU3" s="29">
        <v>0</v>
      </c>
      <c r="OYV3" s="34"/>
      <c r="OYW3" s="29">
        <v>0</v>
      </c>
      <c r="OYX3" s="34"/>
      <c r="OYY3" s="29">
        <v>0</v>
      </c>
      <c r="OYZ3" s="34"/>
      <c r="OZA3" s="29">
        <v>0</v>
      </c>
      <c r="OZB3" s="34"/>
      <c r="OZC3" s="29">
        <v>0.2</v>
      </c>
      <c r="OZD3" s="34"/>
      <c r="OZE3" s="29">
        <v>0</v>
      </c>
      <c r="OZF3" s="34"/>
      <c r="OZG3" s="29">
        <v>0.2</v>
      </c>
      <c r="OZH3" s="34"/>
      <c r="OZI3" s="29">
        <v>0</v>
      </c>
      <c r="OZJ3" s="34"/>
      <c r="OZK3" s="29">
        <v>0</v>
      </c>
      <c r="OZL3" s="34"/>
      <c r="OZM3" s="29">
        <v>0</v>
      </c>
      <c r="OZN3" s="34"/>
      <c r="OZO3" s="29">
        <v>0</v>
      </c>
      <c r="OZP3" s="34"/>
      <c r="OZQ3" s="29">
        <v>0.2</v>
      </c>
      <c r="OZR3" s="34"/>
      <c r="OZS3" s="29">
        <v>0.2</v>
      </c>
      <c r="OZT3" s="34"/>
      <c r="OZU3" s="29">
        <v>0</v>
      </c>
      <c r="OZV3" s="34"/>
      <c r="OZW3" s="29">
        <v>0</v>
      </c>
      <c r="OZX3" s="34"/>
      <c r="OZY3" s="29">
        <v>0</v>
      </c>
      <c r="OZZ3" s="34"/>
      <c r="PAA3" s="29">
        <v>0</v>
      </c>
      <c r="PAB3" s="34"/>
      <c r="PAC3" s="29">
        <v>0</v>
      </c>
      <c r="PAD3" s="34"/>
      <c r="PAE3" s="29">
        <v>0.2</v>
      </c>
      <c r="PAF3" s="34"/>
      <c r="PAG3" s="29">
        <v>0.2</v>
      </c>
      <c r="PAH3" s="34"/>
      <c r="PAI3" s="29">
        <v>0</v>
      </c>
      <c r="PAJ3" s="34"/>
      <c r="PAK3" s="29">
        <v>0.2</v>
      </c>
      <c r="PAL3" s="34"/>
      <c r="PAM3" s="29">
        <v>0</v>
      </c>
      <c r="PAN3" s="34"/>
      <c r="PAO3" s="29">
        <v>0</v>
      </c>
      <c r="PAP3" s="34"/>
      <c r="PAQ3" s="29">
        <v>0.2</v>
      </c>
      <c r="PAR3" s="34"/>
      <c r="PAS3" s="29">
        <v>0</v>
      </c>
      <c r="PAT3" s="34"/>
      <c r="PAU3" s="29">
        <v>0</v>
      </c>
      <c r="PAV3" s="34"/>
      <c r="PAW3" s="29">
        <v>0</v>
      </c>
      <c r="PAX3" s="34"/>
      <c r="PAY3" s="29">
        <v>0</v>
      </c>
      <c r="PAZ3" s="34"/>
      <c r="PBA3" s="29">
        <v>0.2</v>
      </c>
      <c r="PBB3" s="34"/>
      <c r="PBC3" s="29">
        <v>0</v>
      </c>
      <c r="PBD3" s="34"/>
      <c r="PBE3" s="29">
        <v>0.2</v>
      </c>
      <c r="PBF3" s="34"/>
      <c r="PBG3" s="29">
        <v>0</v>
      </c>
      <c r="PBH3" s="34"/>
      <c r="PBI3" s="29">
        <v>0</v>
      </c>
      <c r="PBJ3" s="34"/>
      <c r="PBK3" s="29">
        <v>0.2</v>
      </c>
      <c r="PBL3" s="34"/>
      <c r="PBM3" s="29">
        <v>0</v>
      </c>
      <c r="PBN3" s="34"/>
      <c r="PBO3" s="29">
        <v>0.2</v>
      </c>
      <c r="PBP3" s="34"/>
      <c r="PBQ3" s="29">
        <v>0</v>
      </c>
      <c r="PBR3" s="34"/>
      <c r="PBS3" s="29">
        <v>0</v>
      </c>
      <c r="PBT3" s="34"/>
      <c r="PBU3" s="29">
        <v>0.2</v>
      </c>
      <c r="PBV3" s="34"/>
      <c r="PBW3" s="29">
        <v>0</v>
      </c>
      <c r="PBX3" s="34"/>
      <c r="PBY3" s="29">
        <v>0.2</v>
      </c>
      <c r="PBZ3" s="34"/>
      <c r="PCA3" s="29">
        <v>0.2</v>
      </c>
      <c r="PCB3" s="34"/>
      <c r="PCC3" s="29">
        <v>0</v>
      </c>
      <c r="PCD3" s="34"/>
      <c r="PCE3" s="29">
        <v>0</v>
      </c>
      <c r="PCF3" s="34"/>
      <c r="PCG3" s="29">
        <v>0.2</v>
      </c>
      <c r="PCH3" s="34"/>
      <c r="PCI3" s="29">
        <v>0.2</v>
      </c>
      <c r="PCJ3" s="34"/>
      <c r="PCK3" s="29">
        <v>0</v>
      </c>
      <c r="PCL3" s="34"/>
      <c r="PCM3" s="29">
        <v>0</v>
      </c>
      <c r="PCN3" s="34"/>
      <c r="PCO3" s="29">
        <v>0.2</v>
      </c>
      <c r="PCP3" s="34"/>
      <c r="PCQ3" s="29">
        <v>0.2</v>
      </c>
      <c r="PCR3" s="34"/>
      <c r="PCS3" s="29">
        <v>0</v>
      </c>
      <c r="PCT3" s="34"/>
      <c r="PCU3" s="29">
        <v>0.2</v>
      </c>
      <c r="PCV3" s="34"/>
      <c r="PCW3" s="29">
        <v>0.2</v>
      </c>
      <c r="PCX3" s="34"/>
      <c r="PCY3" s="29">
        <v>0</v>
      </c>
      <c r="PCZ3" s="34"/>
      <c r="PDA3" s="29">
        <v>0.2</v>
      </c>
      <c r="PDB3" s="34"/>
      <c r="PDC3" s="29">
        <v>0.2</v>
      </c>
      <c r="PDD3" s="34"/>
      <c r="PDE3" s="29">
        <v>0</v>
      </c>
      <c r="PDF3" s="34"/>
      <c r="PDG3" s="29">
        <v>0.2</v>
      </c>
      <c r="PDH3" s="34"/>
      <c r="PDI3" s="29">
        <v>0</v>
      </c>
      <c r="PDJ3" s="34"/>
      <c r="PDK3" s="29">
        <v>0</v>
      </c>
      <c r="PDL3" s="34"/>
      <c r="PDM3" s="29">
        <v>0.2</v>
      </c>
      <c r="PDN3" s="34"/>
      <c r="PDO3" s="29">
        <v>0</v>
      </c>
      <c r="PDP3" s="34"/>
      <c r="PDQ3" s="29">
        <v>0.15</v>
      </c>
      <c r="PDR3" s="34"/>
      <c r="PDS3" s="29">
        <v>0.2</v>
      </c>
      <c r="PDT3" s="34"/>
      <c r="PDU3" s="29">
        <v>0</v>
      </c>
      <c r="PDV3" s="34"/>
      <c r="PDW3" s="29">
        <v>0.2</v>
      </c>
      <c r="PDX3" s="34"/>
      <c r="PDY3" s="29">
        <v>0</v>
      </c>
      <c r="PDZ3" s="34"/>
      <c r="PEA3" s="29">
        <v>0</v>
      </c>
      <c r="PEB3" s="34"/>
      <c r="PEC3" s="29">
        <v>0</v>
      </c>
      <c r="PED3" s="34"/>
      <c r="PEE3" s="29">
        <v>0</v>
      </c>
      <c r="PEF3" s="34"/>
      <c r="PEG3" s="29">
        <v>0.2</v>
      </c>
      <c r="PEH3" s="34"/>
      <c r="PEI3" s="29">
        <v>0.2</v>
      </c>
      <c r="PEJ3" s="34"/>
      <c r="PEK3" s="29">
        <v>0</v>
      </c>
      <c r="PEL3" s="34"/>
      <c r="PEM3" s="29">
        <v>0</v>
      </c>
      <c r="PEN3" s="34"/>
      <c r="PEO3" s="29">
        <v>0.2</v>
      </c>
      <c r="PEP3" s="34"/>
      <c r="PEQ3" s="29">
        <v>0</v>
      </c>
      <c r="PER3" s="34"/>
      <c r="PES3" s="29">
        <v>0</v>
      </c>
      <c r="PET3" s="34"/>
      <c r="PEU3" s="29">
        <v>0</v>
      </c>
      <c r="PEV3" s="34"/>
      <c r="PEW3" s="29">
        <v>0</v>
      </c>
      <c r="PEX3" s="34"/>
      <c r="PEY3" s="29">
        <v>0.2</v>
      </c>
      <c r="PEZ3" s="34"/>
      <c r="PFA3" s="29">
        <v>0.2</v>
      </c>
      <c r="PFB3" s="34"/>
      <c r="PFC3" s="29">
        <v>0.2</v>
      </c>
      <c r="PFD3" s="34"/>
      <c r="PFE3" s="29">
        <v>0</v>
      </c>
      <c r="PFF3" s="34"/>
      <c r="PFG3" s="29">
        <v>0.2</v>
      </c>
      <c r="PFH3" s="34"/>
      <c r="PFI3" s="29">
        <v>0</v>
      </c>
      <c r="PFJ3" s="34"/>
      <c r="PFK3" s="29">
        <v>0</v>
      </c>
      <c r="PFL3" s="34"/>
      <c r="PFM3" s="29">
        <v>0.2</v>
      </c>
      <c r="PFN3" s="34"/>
      <c r="PFO3" s="29">
        <v>0</v>
      </c>
      <c r="PFP3" s="34"/>
      <c r="PFQ3" s="29">
        <v>0</v>
      </c>
      <c r="PFR3" s="34"/>
      <c r="PFS3" s="29">
        <v>0</v>
      </c>
      <c r="PFT3" s="34"/>
      <c r="PFU3" s="29">
        <v>0.2</v>
      </c>
      <c r="PFV3" s="34"/>
      <c r="PFW3" s="29">
        <v>0.2</v>
      </c>
      <c r="PFX3" s="34"/>
      <c r="PFY3" s="29">
        <v>0</v>
      </c>
      <c r="PFZ3" s="34"/>
      <c r="PGA3" s="29">
        <v>0</v>
      </c>
      <c r="PGB3" s="34"/>
      <c r="PGC3" s="29">
        <v>0</v>
      </c>
      <c r="PGD3" s="34"/>
      <c r="PGE3" s="29">
        <v>0</v>
      </c>
      <c r="PGF3" s="34"/>
      <c r="PGG3" s="29">
        <v>0.2</v>
      </c>
      <c r="PGH3" s="34"/>
      <c r="PGI3" s="29">
        <v>0</v>
      </c>
      <c r="PGJ3" s="34"/>
      <c r="PGK3" s="29">
        <v>0.2</v>
      </c>
      <c r="PGL3" s="34"/>
      <c r="PGM3" s="29">
        <v>0.2</v>
      </c>
      <c r="PGN3" s="34"/>
      <c r="PGO3" s="29">
        <v>0</v>
      </c>
      <c r="PGP3" s="34"/>
      <c r="PGQ3" s="29">
        <v>0</v>
      </c>
      <c r="PGR3" s="34"/>
      <c r="PGS3" s="29">
        <v>0</v>
      </c>
      <c r="PGT3" s="34"/>
      <c r="PGU3" s="29">
        <v>0</v>
      </c>
      <c r="PGV3" s="34"/>
      <c r="PGW3" s="29">
        <v>0</v>
      </c>
      <c r="PGX3" s="34"/>
      <c r="PGY3" s="29">
        <v>0</v>
      </c>
      <c r="PGZ3" s="34"/>
      <c r="PHA3" s="29">
        <v>0.2</v>
      </c>
      <c r="PHB3" s="34"/>
      <c r="PHC3" s="29">
        <v>0</v>
      </c>
      <c r="PHD3" s="34"/>
      <c r="PHE3" s="29">
        <v>0.15</v>
      </c>
      <c r="PHF3" s="34"/>
      <c r="PHG3" s="29">
        <v>0.2</v>
      </c>
      <c r="PHH3" s="34"/>
      <c r="PHI3" s="29">
        <v>0</v>
      </c>
      <c r="PHJ3" s="34"/>
      <c r="PHK3" s="29">
        <v>0.2</v>
      </c>
      <c r="PHL3" s="34"/>
      <c r="PHM3" s="29">
        <v>0.2</v>
      </c>
      <c r="PHN3" s="34"/>
      <c r="PHO3" s="29">
        <v>0</v>
      </c>
      <c r="PHP3" s="34"/>
      <c r="PHQ3" s="29">
        <v>0</v>
      </c>
      <c r="PHR3" s="34"/>
      <c r="PHS3" s="29">
        <v>0</v>
      </c>
      <c r="PHT3" s="34"/>
      <c r="PHU3" s="29">
        <v>0.2</v>
      </c>
      <c r="PHV3" s="34"/>
      <c r="PHW3" s="29">
        <v>0</v>
      </c>
      <c r="PHX3" s="34"/>
      <c r="PHY3" s="29">
        <v>0.2</v>
      </c>
      <c r="PHZ3" s="34"/>
      <c r="PIA3" s="29">
        <v>0</v>
      </c>
      <c r="PIB3" s="34"/>
      <c r="PIC3" s="29">
        <v>0.2</v>
      </c>
      <c r="PID3" s="34"/>
      <c r="PIE3" s="29">
        <v>0.2</v>
      </c>
      <c r="PIF3" s="34"/>
      <c r="PIG3" s="29">
        <v>0</v>
      </c>
      <c r="PIH3" s="34"/>
      <c r="PII3" s="29">
        <v>0.2</v>
      </c>
      <c r="PIJ3" s="34"/>
      <c r="PIK3" s="29">
        <v>0.2</v>
      </c>
      <c r="PIL3" s="34"/>
      <c r="PIM3" s="29">
        <v>0</v>
      </c>
      <c r="PIN3" s="34"/>
      <c r="PIO3" s="29">
        <v>0.2</v>
      </c>
      <c r="PIP3" s="34"/>
      <c r="PIQ3" s="29">
        <v>0.2</v>
      </c>
      <c r="PIR3" s="34"/>
      <c r="PIS3" s="29">
        <v>0</v>
      </c>
      <c r="PIT3" s="34"/>
      <c r="PIU3" s="29">
        <v>0</v>
      </c>
      <c r="PIV3" s="34"/>
      <c r="PIW3" s="29">
        <v>0.2</v>
      </c>
      <c r="PIX3" s="34"/>
      <c r="PIY3" s="29">
        <v>0.2</v>
      </c>
      <c r="PIZ3" s="34"/>
      <c r="PJA3" s="29">
        <v>0.2</v>
      </c>
      <c r="PJB3" s="34"/>
      <c r="PJC3" s="29">
        <v>0</v>
      </c>
      <c r="PJD3" s="34"/>
      <c r="PJE3" s="29">
        <v>0</v>
      </c>
      <c r="PJF3" s="34"/>
      <c r="PJG3" s="29">
        <v>0</v>
      </c>
      <c r="PJH3" s="34"/>
      <c r="PJI3" s="29">
        <v>0</v>
      </c>
      <c r="PJJ3" s="34"/>
      <c r="PJK3" s="29">
        <v>0.2</v>
      </c>
      <c r="PJL3" s="34"/>
      <c r="PJM3" s="29">
        <v>0</v>
      </c>
      <c r="PJN3" s="34"/>
      <c r="PJO3" s="29">
        <v>0.15</v>
      </c>
      <c r="PJP3" s="34"/>
      <c r="PJQ3" s="29">
        <v>0</v>
      </c>
      <c r="PJR3" s="34"/>
      <c r="PJS3" s="29">
        <v>0</v>
      </c>
      <c r="PJT3" s="34"/>
      <c r="PJU3" s="29">
        <v>0</v>
      </c>
      <c r="PJV3" s="34"/>
      <c r="PJW3" s="29">
        <v>0.2</v>
      </c>
      <c r="PJX3" s="34"/>
      <c r="PJY3" s="29">
        <v>0</v>
      </c>
      <c r="PJZ3" s="34"/>
      <c r="PKA3" s="29">
        <v>0</v>
      </c>
      <c r="PKB3" s="34"/>
      <c r="PKC3" s="29">
        <v>0</v>
      </c>
      <c r="PKD3" s="34"/>
      <c r="PKE3" s="29">
        <v>0.2</v>
      </c>
      <c r="PKF3" s="34"/>
      <c r="PKG3" s="29">
        <v>0</v>
      </c>
      <c r="PKH3" s="34"/>
      <c r="PKI3" s="29">
        <v>0</v>
      </c>
      <c r="PKJ3" s="34"/>
      <c r="PKK3" s="29">
        <v>0</v>
      </c>
      <c r="PKL3" s="34"/>
      <c r="PKM3" s="29">
        <v>0</v>
      </c>
      <c r="PKN3" s="34"/>
      <c r="PKO3" s="29">
        <v>0</v>
      </c>
      <c r="PKP3" s="34"/>
      <c r="PKQ3" s="29">
        <v>0</v>
      </c>
      <c r="PKR3" s="34"/>
      <c r="PKS3" s="29">
        <v>0</v>
      </c>
      <c r="PKT3" s="34"/>
      <c r="PKU3" s="29">
        <v>0.2</v>
      </c>
      <c r="PKV3" s="34"/>
      <c r="PKW3" s="29">
        <v>0</v>
      </c>
      <c r="PKX3" s="34"/>
      <c r="PKY3" s="29">
        <v>0</v>
      </c>
      <c r="PKZ3" s="34"/>
      <c r="PLA3" s="29">
        <v>0.2</v>
      </c>
      <c r="PLB3" s="34"/>
      <c r="PLC3" s="29">
        <v>0.2</v>
      </c>
      <c r="PLD3" s="34"/>
      <c r="PLE3" s="29">
        <v>0.2</v>
      </c>
      <c r="PLF3" s="34"/>
      <c r="PLG3" s="29">
        <v>0</v>
      </c>
      <c r="PLH3" s="34"/>
      <c r="PLI3" s="29">
        <v>0</v>
      </c>
      <c r="PLJ3" s="34"/>
      <c r="PLK3" s="29">
        <v>0</v>
      </c>
      <c r="PLL3" s="34"/>
      <c r="PLM3" s="29">
        <v>0.2</v>
      </c>
      <c r="PLN3" s="34"/>
      <c r="PLO3" s="29">
        <v>0</v>
      </c>
      <c r="PLP3" s="34"/>
      <c r="PLQ3" s="29">
        <v>0</v>
      </c>
      <c r="PLR3" s="34"/>
      <c r="PLS3" s="29">
        <v>0</v>
      </c>
      <c r="PLT3" s="34"/>
      <c r="PLU3" s="29">
        <v>0</v>
      </c>
      <c r="PLV3" s="34"/>
      <c r="PLW3" s="29">
        <v>0</v>
      </c>
      <c r="PLX3" s="34"/>
      <c r="PLY3" s="29">
        <v>0.2</v>
      </c>
      <c r="PLZ3" s="34"/>
      <c r="PMA3" s="29">
        <v>0</v>
      </c>
      <c r="PMB3" s="34"/>
      <c r="PMC3" s="29">
        <v>0.2</v>
      </c>
      <c r="PMD3" s="34"/>
      <c r="PME3" s="29">
        <v>0.2</v>
      </c>
      <c r="PMF3" s="34"/>
      <c r="PMG3" s="29">
        <v>0.2</v>
      </c>
      <c r="PMH3" s="34"/>
      <c r="PMI3" s="29">
        <v>0.1</v>
      </c>
      <c r="PMJ3" s="34"/>
      <c r="PMK3" s="29">
        <v>0.2</v>
      </c>
      <c r="PML3" s="34"/>
      <c r="PMM3" s="29">
        <v>0.2</v>
      </c>
      <c r="PMN3" s="34"/>
      <c r="PMO3" s="29">
        <v>0</v>
      </c>
      <c r="PMP3" s="34"/>
      <c r="PMQ3" s="29">
        <v>0.1</v>
      </c>
      <c r="PMR3" s="34"/>
      <c r="PMS3" s="29">
        <v>0.2</v>
      </c>
      <c r="PMT3" s="34"/>
      <c r="PMU3" s="29">
        <v>0.2</v>
      </c>
      <c r="PMV3" s="34"/>
      <c r="PMW3" s="29">
        <v>0</v>
      </c>
      <c r="PMX3" s="34"/>
      <c r="PMY3" s="29">
        <v>0</v>
      </c>
      <c r="PMZ3" s="34"/>
      <c r="PNA3" s="29">
        <v>0.2</v>
      </c>
      <c r="PNB3" s="34"/>
      <c r="PNC3" s="29">
        <v>0</v>
      </c>
      <c r="PND3" s="34"/>
      <c r="PNE3" s="29">
        <v>0.2</v>
      </c>
      <c r="PNF3" s="34"/>
      <c r="PNG3" s="29">
        <v>0</v>
      </c>
      <c r="PNH3" s="34"/>
      <c r="PNI3" s="29">
        <v>0</v>
      </c>
      <c r="PNJ3" s="34"/>
      <c r="PNK3" s="29">
        <v>0.2</v>
      </c>
      <c r="PNL3" s="34"/>
      <c r="PNM3" s="29">
        <v>0</v>
      </c>
      <c r="PNN3" s="34"/>
      <c r="PNO3" s="29">
        <v>0</v>
      </c>
      <c r="PNP3" s="34"/>
      <c r="PNQ3" s="29">
        <v>0.2</v>
      </c>
      <c r="PNR3" s="34"/>
      <c r="PNS3" s="29">
        <v>0.2</v>
      </c>
      <c r="PNT3" s="34"/>
      <c r="PNU3" s="29">
        <v>0</v>
      </c>
      <c r="PNV3" s="34"/>
      <c r="PNW3" s="29">
        <v>0</v>
      </c>
      <c r="PNX3" s="34"/>
      <c r="PNY3" s="29">
        <v>0</v>
      </c>
      <c r="PNZ3" s="34"/>
      <c r="POA3" s="29">
        <v>0</v>
      </c>
      <c r="POB3" s="34"/>
      <c r="POC3" s="29">
        <v>0.2</v>
      </c>
      <c r="POD3" s="34"/>
      <c r="POE3" s="29">
        <v>0.2</v>
      </c>
      <c r="POF3" s="34"/>
      <c r="POG3" s="29">
        <v>0</v>
      </c>
      <c r="POH3" s="34"/>
      <c r="POI3" s="29">
        <v>0.2</v>
      </c>
      <c r="POJ3" s="34"/>
      <c r="POK3" s="29">
        <v>0</v>
      </c>
      <c r="POL3" s="34"/>
      <c r="POM3" s="29">
        <v>0.2</v>
      </c>
      <c r="PON3" s="34"/>
      <c r="POO3" s="29">
        <v>0</v>
      </c>
      <c r="POP3" s="34"/>
      <c r="POQ3" s="29">
        <v>0</v>
      </c>
      <c r="POR3" s="34"/>
      <c r="POS3" s="29">
        <v>0</v>
      </c>
      <c r="POT3" s="34"/>
      <c r="POU3" s="29">
        <v>0</v>
      </c>
      <c r="POV3" s="34"/>
      <c r="POW3" s="29">
        <v>0</v>
      </c>
      <c r="POX3" s="34"/>
      <c r="POY3" s="29">
        <v>0.2</v>
      </c>
      <c r="POZ3" s="34"/>
      <c r="PPA3" s="29">
        <v>0.2</v>
      </c>
      <c r="PPB3" s="34"/>
      <c r="PPC3" s="29">
        <v>0.2</v>
      </c>
      <c r="PPD3" s="34"/>
      <c r="PPE3" s="29">
        <v>0</v>
      </c>
      <c r="PPF3" s="34"/>
      <c r="PPG3" s="29">
        <v>0</v>
      </c>
      <c r="PPH3" s="34"/>
      <c r="PPI3" s="29">
        <v>0</v>
      </c>
      <c r="PPJ3" s="34"/>
      <c r="PPK3" s="29">
        <v>0</v>
      </c>
      <c r="PPL3" s="34"/>
      <c r="PPM3" s="29">
        <v>0.2</v>
      </c>
      <c r="PPN3" s="34"/>
      <c r="PPO3" s="29">
        <v>0</v>
      </c>
      <c r="PPP3" s="34"/>
      <c r="PPQ3" s="29">
        <v>0.2</v>
      </c>
      <c r="PPR3" s="34"/>
      <c r="PPS3" s="29">
        <v>0</v>
      </c>
      <c r="PPT3" s="34"/>
      <c r="PPU3" s="29">
        <v>0</v>
      </c>
      <c r="PPV3" s="34"/>
      <c r="PPW3" s="29">
        <v>0</v>
      </c>
      <c r="PPX3" s="34"/>
      <c r="PPY3" s="29">
        <v>0.2</v>
      </c>
      <c r="PPZ3" s="34"/>
      <c r="PQA3" s="29">
        <v>0</v>
      </c>
      <c r="PQB3" s="34"/>
      <c r="PQC3" s="29">
        <v>0.2</v>
      </c>
      <c r="PQD3" s="34"/>
      <c r="PQE3" s="29">
        <v>0</v>
      </c>
      <c r="PQF3" s="34"/>
      <c r="PQG3" s="29">
        <v>0.2</v>
      </c>
      <c r="PQH3" s="34"/>
      <c r="PQI3" s="29">
        <v>0</v>
      </c>
      <c r="PQJ3" s="34"/>
      <c r="PQK3" s="29">
        <v>0</v>
      </c>
      <c r="PQL3" s="34"/>
      <c r="PQM3" s="29">
        <v>0.2</v>
      </c>
      <c r="PQN3" s="34"/>
      <c r="PQO3" s="29">
        <v>0</v>
      </c>
      <c r="PQP3" s="34"/>
      <c r="PQQ3" s="29">
        <v>0.1</v>
      </c>
      <c r="PQR3" s="34"/>
      <c r="PQS3" s="29">
        <v>0</v>
      </c>
      <c r="PQT3" s="34"/>
      <c r="PQU3" s="29">
        <v>0</v>
      </c>
      <c r="PQV3" s="34"/>
      <c r="PQW3" s="29">
        <v>0.2</v>
      </c>
      <c r="PQX3" s="34"/>
      <c r="PQY3" s="29">
        <v>0.2</v>
      </c>
      <c r="PQZ3" s="34"/>
      <c r="PRA3" s="29">
        <v>0</v>
      </c>
      <c r="PRB3" s="34"/>
      <c r="PRC3" s="29">
        <v>0</v>
      </c>
      <c r="PRD3" s="34"/>
      <c r="PRE3" s="29">
        <v>0</v>
      </c>
      <c r="PRF3" s="34"/>
      <c r="PRG3" s="29">
        <v>0</v>
      </c>
      <c r="PRH3" s="34"/>
      <c r="PRI3" s="29">
        <v>0.2</v>
      </c>
      <c r="PRJ3" s="34"/>
      <c r="PRK3" s="29">
        <v>0.2</v>
      </c>
      <c r="PRL3" s="34"/>
      <c r="PRM3" s="29">
        <v>0</v>
      </c>
      <c r="PRN3" s="34"/>
      <c r="PRO3" s="29">
        <v>0</v>
      </c>
      <c r="PRP3" s="34"/>
      <c r="PRQ3" s="29">
        <v>0</v>
      </c>
      <c r="PRR3" s="34"/>
      <c r="PRS3" s="29">
        <v>0.2</v>
      </c>
      <c r="PRT3" s="34"/>
      <c r="PRU3" s="29">
        <v>0.2</v>
      </c>
      <c r="PRV3" s="34"/>
      <c r="PRW3" s="29">
        <v>0</v>
      </c>
      <c r="PRX3" s="34"/>
      <c r="PRY3" s="29">
        <v>0.2</v>
      </c>
      <c r="PRZ3" s="34"/>
      <c r="PSA3" s="29">
        <v>0.2</v>
      </c>
      <c r="PSB3" s="34"/>
      <c r="PSC3" s="29">
        <v>0.15</v>
      </c>
      <c r="PSD3" s="34"/>
      <c r="PSE3" s="29">
        <v>0</v>
      </c>
      <c r="PSF3" s="34"/>
      <c r="PSG3" s="29">
        <v>0.2</v>
      </c>
      <c r="PSH3" s="34"/>
      <c r="PSI3" s="29">
        <v>0.2</v>
      </c>
      <c r="PSJ3" s="34"/>
      <c r="PSK3" s="29">
        <v>0</v>
      </c>
      <c r="PSL3" s="34"/>
      <c r="PSM3" s="29">
        <v>0</v>
      </c>
      <c r="PSN3" s="34"/>
      <c r="PSO3" s="29">
        <v>0.2</v>
      </c>
      <c r="PSP3" s="34"/>
      <c r="PSQ3" s="29">
        <v>0</v>
      </c>
      <c r="PSR3" s="34"/>
      <c r="PSS3" s="29">
        <v>0</v>
      </c>
      <c r="PST3" s="34"/>
      <c r="PSU3" s="29">
        <v>0</v>
      </c>
      <c r="PSV3" s="34"/>
      <c r="PSW3" s="29">
        <v>0.2</v>
      </c>
      <c r="PSX3" s="34"/>
      <c r="PSY3" s="29">
        <v>0.2</v>
      </c>
      <c r="PSZ3" s="34"/>
      <c r="PTA3" s="29">
        <v>0</v>
      </c>
      <c r="PTB3" s="34"/>
      <c r="PTC3" s="29">
        <v>0</v>
      </c>
      <c r="PTD3" s="34"/>
      <c r="PTE3" s="29">
        <v>0</v>
      </c>
      <c r="PTF3" s="34"/>
      <c r="PTG3" s="29">
        <v>0.2</v>
      </c>
      <c r="PTH3" s="34"/>
      <c r="PTI3" s="29">
        <v>0.2</v>
      </c>
      <c r="PTJ3" s="34"/>
      <c r="PTK3" s="29">
        <v>0</v>
      </c>
      <c r="PTL3" s="34"/>
      <c r="PTM3" s="29">
        <v>0</v>
      </c>
      <c r="PTN3" s="34"/>
      <c r="PTO3" s="29">
        <v>0.1</v>
      </c>
      <c r="PTP3" s="34"/>
      <c r="PTQ3" s="29">
        <v>0</v>
      </c>
      <c r="PTR3" s="34"/>
      <c r="PTS3" s="29">
        <v>0.2</v>
      </c>
      <c r="PTT3" s="34"/>
      <c r="PTU3" s="29">
        <v>0</v>
      </c>
      <c r="PTV3" s="34"/>
      <c r="PTW3" s="29">
        <v>0</v>
      </c>
      <c r="PTX3" s="34"/>
      <c r="PTY3" s="29">
        <v>0.2</v>
      </c>
      <c r="PTZ3" s="34"/>
      <c r="PUA3" s="29">
        <v>0.2</v>
      </c>
      <c r="PUB3" s="34"/>
      <c r="PUC3" s="29">
        <v>0</v>
      </c>
      <c r="PUD3" s="34"/>
      <c r="PUE3" s="29">
        <v>0</v>
      </c>
      <c r="PUF3" s="34"/>
      <c r="PUG3" s="29">
        <v>0</v>
      </c>
      <c r="PUH3" s="34"/>
      <c r="PUI3" s="29">
        <v>0</v>
      </c>
      <c r="PUJ3" s="34"/>
      <c r="PUK3" s="29">
        <v>0</v>
      </c>
      <c r="PUL3" s="34"/>
      <c r="PUM3" s="29">
        <v>0.2</v>
      </c>
      <c r="PUN3" s="34"/>
      <c r="PUO3" s="29">
        <v>0.2</v>
      </c>
      <c r="PUP3" s="34"/>
      <c r="PUQ3" s="29">
        <v>0</v>
      </c>
      <c r="PUR3" s="34"/>
      <c r="PUS3" s="29">
        <v>0</v>
      </c>
      <c r="PUT3" s="34"/>
      <c r="PUU3" s="29">
        <v>0.2</v>
      </c>
      <c r="PUV3" s="34"/>
      <c r="PUW3" s="29">
        <v>0.2</v>
      </c>
      <c r="PUX3" s="34"/>
      <c r="PUY3" s="29">
        <v>0</v>
      </c>
      <c r="PUZ3" s="34"/>
      <c r="PVA3" s="29">
        <v>0.2</v>
      </c>
      <c r="PVB3" s="34"/>
      <c r="PVC3" s="29">
        <v>0.2</v>
      </c>
      <c r="PVD3" s="34"/>
      <c r="PVE3" s="29">
        <v>0</v>
      </c>
      <c r="PVF3" s="34"/>
      <c r="PVG3" s="29">
        <v>0</v>
      </c>
      <c r="PVH3" s="34"/>
      <c r="PVI3" s="29">
        <v>0</v>
      </c>
      <c r="PVJ3" s="34"/>
      <c r="PVK3" s="29">
        <v>0</v>
      </c>
      <c r="PVL3" s="34"/>
      <c r="PVM3" s="29">
        <v>0</v>
      </c>
      <c r="PVN3" s="34"/>
      <c r="PVO3" s="29">
        <v>0</v>
      </c>
      <c r="PVP3" s="34"/>
      <c r="PVQ3" s="29">
        <v>0.1</v>
      </c>
      <c r="PVR3" s="34"/>
      <c r="PVS3" s="29">
        <v>0.2</v>
      </c>
      <c r="PVT3" s="34"/>
      <c r="PVU3" s="29">
        <v>0.2</v>
      </c>
      <c r="PVV3" s="34"/>
      <c r="PVW3" s="29">
        <v>0</v>
      </c>
      <c r="PVX3" s="34"/>
      <c r="PVY3" s="29">
        <v>0</v>
      </c>
      <c r="PVZ3" s="34"/>
      <c r="PWA3" s="29">
        <v>0.2</v>
      </c>
      <c r="PWB3" s="34"/>
      <c r="PWC3" s="29">
        <v>0</v>
      </c>
      <c r="PWD3" s="34"/>
      <c r="PWE3" s="29">
        <v>0</v>
      </c>
      <c r="PWF3" s="34"/>
      <c r="PWG3" s="29">
        <v>0</v>
      </c>
      <c r="PWH3" s="34"/>
      <c r="PWI3" s="29">
        <v>0.2</v>
      </c>
      <c r="PWJ3" s="34"/>
      <c r="PWK3" s="29">
        <v>0</v>
      </c>
      <c r="PWL3" s="34"/>
      <c r="PWM3" s="29">
        <v>0</v>
      </c>
      <c r="PWN3" s="34"/>
      <c r="PWO3" s="29">
        <v>0</v>
      </c>
      <c r="PWP3" s="34"/>
      <c r="PWQ3" s="29">
        <v>0.2</v>
      </c>
      <c r="PWR3" s="34"/>
      <c r="PWS3" s="29">
        <v>0</v>
      </c>
      <c r="PWT3" s="34"/>
      <c r="PWU3" s="29">
        <v>0</v>
      </c>
      <c r="PWV3" s="34"/>
      <c r="PWW3" s="29">
        <v>0.2</v>
      </c>
      <c r="PWX3" s="34"/>
      <c r="PWY3" s="29">
        <v>0</v>
      </c>
      <c r="PWZ3" s="34"/>
      <c r="PXA3" s="29">
        <v>0</v>
      </c>
      <c r="PXB3" s="34"/>
      <c r="PXC3" s="29">
        <v>0</v>
      </c>
      <c r="PXD3" s="34"/>
      <c r="PXE3" s="29">
        <v>0</v>
      </c>
      <c r="PXF3" s="34"/>
      <c r="PXG3" s="29">
        <v>0</v>
      </c>
      <c r="PXH3" s="34"/>
      <c r="PXI3" s="29">
        <v>0</v>
      </c>
      <c r="PXJ3" s="34"/>
      <c r="PXK3" s="29">
        <v>0.2</v>
      </c>
      <c r="PXL3" s="34"/>
      <c r="PXM3" s="29">
        <v>0</v>
      </c>
      <c r="PXN3" s="34"/>
      <c r="PXO3" s="29">
        <v>0</v>
      </c>
      <c r="PXP3" s="34"/>
      <c r="PXQ3" s="29">
        <v>0.2</v>
      </c>
      <c r="PXR3" s="34"/>
      <c r="PXS3" s="29">
        <v>0.2</v>
      </c>
      <c r="PXT3" s="34"/>
      <c r="PXU3" s="29">
        <v>0</v>
      </c>
      <c r="PXV3" s="34"/>
      <c r="PXW3" s="29">
        <v>0</v>
      </c>
      <c r="PXX3" s="34"/>
      <c r="PXY3" s="29">
        <v>0.2</v>
      </c>
      <c r="PXZ3" s="34"/>
      <c r="PYA3" s="29">
        <v>0.4</v>
      </c>
      <c r="PYB3" s="34"/>
      <c r="PYC3" s="29">
        <v>0.2</v>
      </c>
      <c r="PYD3" s="34"/>
      <c r="PYE3" s="29">
        <v>0.2</v>
      </c>
      <c r="PYF3" s="34"/>
      <c r="PYG3" s="29">
        <v>0.2</v>
      </c>
      <c r="PYH3" s="34"/>
      <c r="PYI3" s="29">
        <v>0</v>
      </c>
      <c r="PYJ3" s="34"/>
      <c r="PYK3" s="29">
        <v>0.2</v>
      </c>
      <c r="PYL3" s="34"/>
      <c r="PYM3" s="29">
        <v>0.2</v>
      </c>
      <c r="PYN3" s="34"/>
      <c r="PYO3" s="29">
        <v>0</v>
      </c>
      <c r="PYP3" s="34"/>
      <c r="PYQ3" s="29">
        <v>0</v>
      </c>
      <c r="PYR3" s="34"/>
      <c r="PYS3" s="29">
        <v>0.2</v>
      </c>
      <c r="PYT3" s="34"/>
      <c r="PYU3" s="29">
        <v>0.2</v>
      </c>
      <c r="PYV3" s="34"/>
      <c r="PYW3" s="29">
        <v>0.2</v>
      </c>
      <c r="PYX3" s="34"/>
      <c r="PYY3" s="29">
        <v>0</v>
      </c>
      <c r="PYZ3" s="34"/>
      <c r="PZA3" s="29">
        <v>0.2</v>
      </c>
      <c r="PZB3" s="34"/>
      <c r="PZC3" s="29">
        <v>0.2</v>
      </c>
      <c r="PZD3" s="34"/>
      <c r="PZE3" s="29">
        <v>0</v>
      </c>
      <c r="PZF3" s="34"/>
      <c r="PZG3" s="29">
        <v>0</v>
      </c>
      <c r="PZH3" s="34"/>
      <c r="PZI3" s="29">
        <v>0</v>
      </c>
      <c r="PZJ3" s="34"/>
      <c r="PZK3" s="29">
        <v>0</v>
      </c>
      <c r="PZL3" s="34"/>
      <c r="PZM3" s="29">
        <v>0</v>
      </c>
      <c r="PZN3" s="34"/>
      <c r="PZO3" s="29">
        <v>0.2</v>
      </c>
      <c r="PZP3" s="34"/>
      <c r="PZQ3" s="29">
        <v>0</v>
      </c>
      <c r="PZR3" s="34"/>
      <c r="PZS3" s="29">
        <v>0</v>
      </c>
      <c r="PZT3" s="34"/>
      <c r="PZU3" s="29">
        <v>0</v>
      </c>
      <c r="PZV3" s="34"/>
      <c r="PZW3" s="29">
        <v>0</v>
      </c>
      <c r="PZX3" s="34"/>
      <c r="PZY3" s="29">
        <v>0.2</v>
      </c>
      <c r="PZZ3" s="34"/>
      <c r="QAA3" s="29">
        <v>0</v>
      </c>
      <c r="QAB3" s="34"/>
      <c r="QAC3" s="29">
        <v>0</v>
      </c>
      <c r="QAD3" s="34"/>
      <c r="QAE3" s="29">
        <v>0</v>
      </c>
      <c r="QAF3" s="34"/>
      <c r="QAG3" s="29">
        <v>0</v>
      </c>
      <c r="QAH3" s="34"/>
      <c r="QAI3" s="29">
        <v>0</v>
      </c>
      <c r="QAJ3" s="34"/>
      <c r="QAK3" s="29">
        <v>0.2</v>
      </c>
      <c r="QAL3" s="34"/>
      <c r="QAM3" s="29">
        <v>0</v>
      </c>
      <c r="QAN3" s="34"/>
      <c r="QAO3" s="29">
        <v>0.15</v>
      </c>
      <c r="QAP3" s="34"/>
      <c r="QAQ3" s="29">
        <v>0</v>
      </c>
      <c r="QAR3" s="36">
        <v>0.2</v>
      </c>
      <c r="QAS3" s="34"/>
      <c r="QAT3" s="29">
        <v>0</v>
      </c>
      <c r="QAU3" s="34"/>
      <c r="QAV3" s="29">
        <v>0</v>
      </c>
      <c r="QAW3" s="34"/>
      <c r="QAX3" s="29">
        <v>0</v>
      </c>
      <c r="QAY3" s="34"/>
      <c r="QAZ3" s="29">
        <v>0</v>
      </c>
      <c r="QBA3" s="34"/>
      <c r="QBB3" s="29">
        <v>0.2</v>
      </c>
      <c r="QBC3" s="34"/>
      <c r="QBD3" s="29">
        <v>0</v>
      </c>
      <c r="QBE3" s="34"/>
      <c r="QBF3" s="29">
        <v>0</v>
      </c>
      <c r="QBG3" s="34"/>
      <c r="QBH3" s="29">
        <v>0</v>
      </c>
      <c r="QBI3" s="34"/>
      <c r="QBJ3" s="29">
        <v>0.2</v>
      </c>
      <c r="QBK3" s="34"/>
      <c r="QBL3" s="29">
        <v>0</v>
      </c>
      <c r="QBM3" s="34"/>
      <c r="QBN3" s="29">
        <v>0.2</v>
      </c>
      <c r="QBO3" s="34"/>
      <c r="QBP3" s="29">
        <v>0.2</v>
      </c>
      <c r="QBQ3" s="34"/>
      <c r="QBR3" s="29">
        <v>0</v>
      </c>
      <c r="QBS3" s="34"/>
      <c r="QBT3" s="29">
        <v>0</v>
      </c>
      <c r="QBU3" s="34"/>
      <c r="QBV3" s="29">
        <v>0</v>
      </c>
      <c r="QBW3" s="34"/>
      <c r="QBX3" s="29">
        <v>0.2</v>
      </c>
      <c r="QBY3" s="34"/>
      <c r="QBZ3" s="29">
        <v>0</v>
      </c>
      <c r="QCA3" s="34"/>
      <c r="QCB3" s="29">
        <v>0</v>
      </c>
      <c r="QCC3" s="34"/>
      <c r="QCD3" s="29">
        <v>0</v>
      </c>
      <c r="QCE3" s="34"/>
      <c r="QCF3" s="29">
        <v>0.2</v>
      </c>
      <c r="QCG3" s="34"/>
      <c r="QCH3" s="29">
        <v>0</v>
      </c>
      <c r="QCI3" s="34"/>
      <c r="QCJ3" s="29">
        <v>0</v>
      </c>
      <c r="QCK3" s="34"/>
      <c r="QCL3" s="29">
        <v>0</v>
      </c>
      <c r="QCM3" s="34"/>
      <c r="QCN3" s="29">
        <v>0</v>
      </c>
      <c r="QCO3" s="34"/>
      <c r="QCP3" s="29">
        <v>0</v>
      </c>
      <c r="QCQ3" s="34"/>
      <c r="QCR3" s="29">
        <v>0</v>
      </c>
      <c r="QCS3" s="34"/>
      <c r="QCT3" s="29">
        <v>0.2</v>
      </c>
      <c r="QCU3" s="34"/>
      <c r="QCV3" s="29">
        <v>0</v>
      </c>
      <c r="QCW3" s="34"/>
      <c r="QCX3" s="29">
        <v>0</v>
      </c>
      <c r="QCY3" s="34"/>
      <c r="QCZ3" s="29">
        <v>0.15</v>
      </c>
      <c r="QDA3" s="34"/>
      <c r="QDB3" s="29">
        <v>0</v>
      </c>
      <c r="QDC3" s="34"/>
      <c r="QDD3" s="29">
        <v>0</v>
      </c>
      <c r="QDE3" s="34"/>
      <c r="QDF3" s="29">
        <v>0</v>
      </c>
      <c r="QDG3" s="34"/>
      <c r="QDH3" s="29">
        <v>0.2</v>
      </c>
      <c r="QDI3" s="34"/>
      <c r="QDJ3" s="29">
        <v>0</v>
      </c>
      <c r="QDK3" s="34"/>
      <c r="QDL3" s="29">
        <v>0</v>
      </c>
      <c r="QDM3" s="34"/>
      <c r="QDN3" s="29">
        <v>0.2</v>
      </c>
      <c r="QDO3" s="34"/>
      <c r="QDP3" s="29">
        <v>0</v>
      </c>
      <c r="QDQ3" s="34"/>
      <c r="QDR3" s="29">
        <v>0.2</v>
      </c>
      <c r="QDS3" s="34"/>
      <c r="QDT3" s="29">
        <v>0</v>
      </c>
      <c r="QDU3" s="34"/>
      <c r="QDV3" s="29">
        <v>0</v>
      </c>
      <c r="QDW3" s="34"/>
      <c r="QDX3" s="29">
        <v>0.2</v>
      </c>
      <c r="QDY3" s="34"/>
      <c r="QDZ3" s="29">
        <v>0.2</v>
      </c>
      <c r="QEA3" s="34"/>
      <c r="QEB3" s="29">
        <v>0</v>
      </c>
      <c r="QEC3" s="34"/>
      <c r="QED3" s="29">
        <v>0</v>
      </c>
      <c r="QEE3" s="34"/>
      <c r="QEF3" s="29">
        <v>0</v>
      </c>
      <c r="QEG3" s="34"/>
      <c r="QEH3" s="29">
        <v>0.2</v>
      </c>
      <c r="QEI3" s="34"/>
      <c r="QEJ3" s="29">
        <v>0</v>
      </c>
      <c r="QEK3" s="34"/>
      <c r="QEL3" s="29">
        <v>0.2</v>
      </c>
      <c r="QEM3" s="34"/>
      <c r="QEN3" s="29">
        <v>0</v>
      </c>
      <c r="QEO3" s="34"/>
      <c r="QEP3" s="29">
        <v>0.2</v>
      </c>
      <c r="QEQ3" s="34"/>
      <c r="QER3" s="29">
        <v>0</v>
      </c>
      <c r="QES3" s="34"/>
      <c r="QET3" s="29">
        <v>0</v>
      </c>
      <c r="QEU3" s="36">
        <v>0.2</v>
      </c>
      <c r="QEV3" s="34"/>
      <c r="QEW3" s="29">
        <v>0.2</v>
      </c>
      <c r="QEX3" s="34"/>
      <c r="QEY3" s="29">
        <v>0</v>
      </c>
      <c r="QEZ3" s="34"/>
      <c r="QFA3" s="29">
        <v>0.2</v>
      </c>
      <c r="QFB3" s="34"/>
      <c r="QFC3" s="29">
        <v>0.2</v>
      </c>
      <c r="QFD3" s="34"/>
      <c r="QFE3" s="29">
        <v>0.2</v>
      </c>
      <c r="QFF3" s="34"/>
      <c r="QFG3" s="29">
        <v>0</v>
      </c>
      <c r="QFH3" s="34"/>
      <c r="QFI3" s="29">
        <v>0</v>
      </c>
      <c r="QFJ3" s="34"/>
      <c r="QFK3" s="29">
        <v>0</v>
      </c>
      <c r="QFL3" s="34"/>
      <c r="QFM3" s="29">
        <v>0.2</v>
      </c>
      <c r="QFN3" s="34"/>
      <c r="QFO3" s="29">
        <v>0.2</v>
      </c>
      <c r="QFP3" s="34"/>
      <c r="QFQ3" s="29">
        <v>0</v>
      </c>
      <c r="QFR3" s="34"/>
      <c r="QFS3" s="29">
        <v>0</v>
      </c>
      <c r="QFT3" s="34"/>
      <c r="QFU3" s="29">
        <v>0</v>
      </c>
      <c r="QFV3" s="34"/>
      <c r="QFW3" s="29">
        <v>0.1</v>
      </c>
      <c r="QFX3" s="34"/>
      <c r="QFY3" s="29">
        <v>0</v>
      </c>
      <c r="QFZ3" s="34"/>
      <c r="QGA3" s="29">
        <v>0</v>
      </c>
      <c r="QGB3" s="34"/>
      <c r="QGC3" s="29">
        <v>0.2</v>
      </c>
      <c r="QGD3" s="34"/>
      <c r="QGE3" s="29">
        <v>0</v>
      </c>
      <c r="QGF3" s="34"/>
      <c r="QGG3" s="29">
        <v>0</v>
      </c>
      <c r="QGH3" s="34"/>
      <c r="QGI3" s="29">
        <v>0.2</v>
      </c>
      <c r="QGJ3" s="34"/>
      <c r="QGK3" s="29">
        <v>0</v>
      </c>
      <c r="QGL3" s="34"/>
      <c r="QGM3" s="29">
        <v>0</v>
      </c>
      <c r="QGN3" s="34"/>
      <c r="QGO3" s="29">
        <v>0</v>
      </c>
      <c r="QGP3" s="34"/>
      <c r="QGQ3" s="29">
        <v>0.2</v>
      </c>
      <c r="QGR3" s="34"/>
      <c r="QGS3" s="29">
        <v>0</v>
      </c>
      <c r="QGT3" s="34"/>
      <c r="QGU3" s="29">
        <v>0</v>
      </c>
      <c r="QGV3" s="36">
        <v>0.2</v>
      </c>
      <c r="QGW3" s="34"/>
      <c r="QGX3" s="29">
        <v>0</v>
      </c>
      <c r="QGY3" s="34"/>
      <c r="QGZ3" s="29">
        <v>0</v>
      </c>
      <c r="QHA3" s="34"/>
      <c r="QHB3" s="29">
        <v>0</v>
      </c>
      <c r="QHC3" s="34"/>
      <c r="QHD3" s="29">
        <v>0</v>
      </c>
      <c r="QHE3" s="34"/>
      <c r="QHF3" s="29">
        <v>0</v>
      </c>
      <c r="QHG3" s="34"/>
      <c r="QHH3" s="29">
        <v>0.2</v>
      </c>
      <c r="QHI3" s="34"/>
      <c r="QHJ3" s="29">
        <v>0</v>
      </c>
      <c r="QHK3" s="34"/>
      <c r="QHL3" s="29">
        <v>0</v>
      </c>
      <c r="QHM3" s="34"/>
      <c r="QHN3" s="29">
        <v>0</v>
      </c>
      <c r="QHO3" s="34"/>
      <c r="QHP3" s="29">
        <v>0.2</v>
      </c>
      <c r="QHQ3" s="34"/>
      <c r="QHR3" s="29">
        <v>0.2</v>
      </c>
      <c r="QHS3" s="34"/>
      <c r="QHT3" s="29">
        <v>0.2</v>
      </c>
      <c r="QHU3" s="34"/>
      <c r="QHV3" s="29">
        <v>0</v>
      </c>
      <c r="QHW3" s="34"/>
      <c r="QHX3" s="29">
        <v>0.2</v>
      </c>
      <c r="QHY3" s="34"/>
      <c r="QHZ3" s="29">
        <v>0.1</v>
      </c>
      <c r="QIA3" s="34"/>
      <c r="QIB3" s="29">
        <v>0.2</v>
      </c>
      <c r="QIC3" s="34"/>
      <c r="QID3" s="29">
        <v>0</v>
      </c>
      <c r="QIE3" s="34"/>
      <c r="QIF3" s="29">
        <v>0</v>
      </c>
      <c r="QIG3" s="34"/>
      <c r="QIH3" s="29">
        <v>0.2</v>
      </c>
      <c r="QII3" s="34"/>
      <c r="QIJ3" s="29">
        <v>0</v>
      </c>
      <c r="QIK3" s="34"/>
      <c r="QIL3" s="29">
        <v>0</v>
      </c>
      <c r="QIM3" s="34"/>
      <c r="QIN3" s="29">
        <v>0</v>
      </c>
      <c r="QIO3" s="34"/>
      <c r="QIP3" s="29">
        <v>0</v>
      </c>
      <c r="QIQ3" s="34"/>
      <c r="QIR3" s="29">
        <v>0.2</v>
      </c>
      <c r="QIS3" s="34"/>
      <c r="QIT3" s="29">
        <v>0</v>
      </c>
      <c r="QIU3" s="34"/>
      <c r="QIV3" s="29">
        <v>0</v>
      </c>
      <c r="QIW3" s="34"/>
      <c r="QIX3" s="29">
        <v>0.2</v>
      </c>
      <c r="QIY3" s="34"/>
      <c r="QIZ3" s="29">
        <v>0.2</v>
      </c>
      <c r="QJA3" s="34"/>
      <c r="QJB3" s="29">
        <v>0.2</v>
      </c>
      <c r="QJC3" s="34"/>
      <c r="QJD3" s="29">
        <v>0.2</v>
      </c>
      <c r="QJE3" s="34"/>
      <c r="QJF3" s="29">
        <v>0</v>
      </c>
      <c r="QJG3" s="34"/>
      <c r="QJH3" s="29">
        <v>0.2</v>
      </c>
      <c r="QJI3" s="34"/>
      <c r="QJJ3" s="29">
        <v>0</v>
      </c>
      <c r="QJK3" s="34"/>
      <c r="QJL3" s="29">
        <v>0</v>
      </c>
      <c r="QJM3" s="34"/>
      <c r="QJN3" s="29">
        <v>0</v>
      </c>
      <c r="QJO3" s="34"/>
      <c r="QJP3" s="29">
        <v>0</v>
      </c>
      <c r="QJQ3" s="34"/>
      <c r="QJR3" s="29">
        <v>0.2</v>
      </c>
      <c r="QJS3" s="34"/>
      <c r="QJT3" s="29">
        <v>0</v>
      </c>
      <c r="QJU3" s="34"/>
      <c r="QJV3" s="29">
        <v>0</v>
      </c>
      <c r="QJW3" s="34"/>
      <c r="QJX3" s="29">
        <v>0.2</v>
      </c>
      <c r="QJY3" s="34"/>
      <c r="QJZ3" s="29">
        <v>0</v>
      </c>
      <c r="QKA3" s="34"/>
      <c r="QKB3" s="29">
        <v>0</v>
      </c>
      <c r="QKC3" s="36">
        <v>0.2</v>
      </c>
      <c r="QKD3" s="34"/>
      <c r="QKE3" s="29">
        <v>0</v>
      </c>
      <c r="QKF3" s="34"/>
      <c r="QKG3" s="29">
        <v>0</v>
      </c>
      <c r="QKH3" s="34"/>
      <c r="QKI3" s="29">
        <v>0</v>
      </c>
      <c r="QKJ3" s="34"/>
      <c r="QKK3" s="29">
        <v>0</v>
      </c>
      <c r="QKL3" s="34"/>
      <c r="QKM3" s="29">
        <v>0</v>
      </c>
      <c r="QKN3" s="34"/>
      <c r="QKO3" s="29">
        <v>0</v>
      </c>
      <c r="QKP3" s="34"/>
      <c r="QKQ3" s="29">
        <v>0.2</v>
      </c>
      <c r="QKR3" s="34"/>
      <c r="QKS3" s="29">
        <v>0</v>
      </c>
      <c r="QKT3" s="34"/>
      <c r="QKU3" s="29">
        <v>0.2</v>
      </c>
      <c r="QKV3" s="34"/>
      <c r="QKW3" s="29">
        <v>0.2</v>
      </c>
      <c r="QKX3" s="34"/>
      <c r="QKY3" s="29">
        <v>0.2</v>
      </c>
      <c r="QKZ3" s="34"/>
      <c r="QLA3" s="29">
        <v>0</v>
      </c>
      <c r="QLB3" s="34"/>
      <c r="QLC3" s="29">
        <v>0.2</v>
      </c>
      <c r="QLD3" s="34"/>
      <c r="QLE3" s="29">
        <v>0</v>
      </c>
      <c r="QLF3" s="34"/>
      <c r="QLG3" s="29">
        <v>0.2</v>
      </c>
      <c r="QLH3" s="34"/>
      <c r="QLI3" s="29">
        <v>0.2</v>
      </c>
      <c r="QLJ3" s="34"/>
      <c r="QLK3" s="29">
        <v>0.2</v>
      </c>
      <c r="QLL3" s="34"/>
      <c r="QLM3" s="29">
        <v>0.2</v>
      </c>
      <c r="QLN3" s="34"/>
      <c r="QLO3" s="29">
        <v>0.2</v>
      </c>
      <c r="QLP3" s="34"/>
      <c r="QLQ3" s="29">
        <v>0.2</v>
      </c>
      <c r="QLR3" s="34"/>
      <c r="QLS3" s="29">
        <v>0</v>
      </c>
      <c r="QLT3" s="34"/>
      <c r="QLU3" s="29">
        <v>0</v>
      </c>
      <c r="QLV3" s="34"/>
      <c r="QLW3" s="29">
        <v>0</v>
      </c>
      <c r="QLX3" s="34"/>
      <c r="QLY3" s="29">
        <v>0</v>
      </c>
      <c r="QLZ3" s="34"/>
      <c r="QMA3" s="29">
        <v>0</v>
      </c>
      <c r="QMB3" s="34"/>
      <c r="QMC3" s="29">
        <v>0.2</v>
      </c>
      <c r="QMD3" s="34"/>
      <c r="QME3" s="29">
        <v>0.2</v>
      </c>
      <c r="QMF3" s="34"/>
      <c r="QMG3" s="29">
        <v>0.2</v>
      </c>
      <c r="QMH3" s="34"/>
      <c r="QMI3" s="29">
        <v>0</v>
      </c>
      <c r="QMJ3" s="34"/>
      <c r="QMK3" s="29">
        <v>0</v>
      </c>
      <c r="QML3" s="34"/>
      <c r="QMM3" s="29">
        <v>0</v>
      </c>
      <c r="QMN3" s="34"/>
      <c r="QMO3" s="29">
        <v>0</v>
      </c>
      <c r="QMP3" s="34"/>
      <c r="QMQ3" s="29">
        <v>0</v>
      </c>
      <c r="QMR3" s="34"/>
      <c r="QMS3" s="29">
        <v>0</v>
      </c>
      <c r="QMT3" s="34"/>
      <c r="QMU3" s="29">
        <v>0</v>
      </c>
      <c r="QMV3" s="34"/>
      <c r="QMW3" s="29">
        <v>0</v>
      </c>
      <c r="QMX3" s="34"/>
      <c r="QMY3" s="29">
        <v>0</v>
      </c>
      <c r="QMZ3" s="34"/>
      <c r="QNA3" s="29">
        <v>0.2</v>
      </c>
      <c r="QNB3" s="34"/>
      <c r="QNC3" s="29">
        <v>0</v>
      </c>
      <c r="QND3" s="34"/>
      <c r="QNE3" s="29">
        <v>0</v>
      </c>
      <c r="QNF3" s="34"/>
      <c r="QNG3" s="29">
        <v>0</v>
      </c>
      <c r="QNH3" s="34"/>
      <c r="QNI3" s="29">
        <v>0</v>
      </c>
      <c r="QNJ3" s="34"/>
      <c r="QNK3" s="29">
        <v>0</v>
      </c>
      <c r="QNL3" s="34"/>
      <c r="QNM3" s="29">
        <v>0.2</v>
      </c>
      <c r="QNN3" s="34"/>
      <c r="QNO3" s="29">
        <v>0.2</v>
      </c>
      <c r="QNP3" s="34"/>
      <c r="QNQ3" s="29">
        <v>0</v>
      </c>
      <c r="QNR3" s="34"/>
      <c r="QNS3" s="29">
        <v>0.2</v>
      </c>
      <c r="QNT3" s="34"/>
      <c r="QNU3" s="29">
        <v>0</v>
      </c>
      <c r="QNV3" s="34"/>
      <c r="QNW3" s="29">
        <v>0.1</v>
      </c>
      <c r="QNX3" s="34"/>
      <c r="QNY3" s="29">
        <v>0</v>
      </c>
      <c r="QNZ3" s="34"/>
      <c r="QOA3" s="29">
        <v>0</v>
      </c>
      <c r="QOB3" s="34"/>
      <c r="QOC3" s="29">
        <v>0.2</v>
      </c>
      <c r="QOD3" s="34"/>
      <c r="QOE3" s="29">
        <v>0</v>
      </c>
      <c r="QOF3" s="34"/>
      <c r="QOG3" s="29">
        <v>0</v>
      </c>
      <c r="QOH3" s="34"/>
      <c r="QOI3" s="29">
        <v>0</v>
      </c>
      <c r="QOJ3" s="34"/>
      <c r="QOK3" s="29">
        <v>0</v>
      </c>
      <c r="QOL3" s="34"/>
      <c r="QOM3" s="29">
        <v>0.2</v>
      </c>
      <c r="QON3" s="34"/>
      <c r="QOO3" s="29">
        <v>0.2</v>
      </c>
      <c r="QOP3" s="34"/>
      <c r="QOQ3" s="29">
        <v>0</v>
      </c>
      <c r="QOR3" s="34"/>
      <c r="QOS3" s="29">
        <v>0</v>
      </c>
      <c r="QOT3" s="34"/>
      <c r="QOU3" s="29">
        <v>0</v>
      </c>
      <c r="QOV3" s="34"/>
      <c r="QOW3" s="29">
        <v>0</v>
      </c>
      <c r="QOX3" s="34"/>
      <c r="QOY3" s="29">
        <v>0</v>
      </c>
      <c r="QOZ3" s="34"/>
      <c r="QPA3" s="29">
        <v>0.4</v>
      </c>
      <c r="QPB3" s="34"/>
      <c r="QPC3" s="29">
        <v>0</v>
      </c>
      <c r="QPD3" s="34"/>
      <c r="QPE3" s="29">
        <v>0</v>
      </c>
      <c r="QPF3" s="34"/>
      <c r="QPG3" s="29">
        <v>0</v>
      </c>
      <c r="QPH3" s="34"/>
      <c r="QPI3" s="29">
        <v>0.2</v>
      </c>
      <c r="QPJ3" s="34"/>
      <c r="QPK3" s="29">
        <v>0</v>
      </c>
      <c r="QPL3" s="34"/>
      <c r="QPM3" s="29">
        <v>0.2</v>
      </c>
      <c r="QPN3" s="34"/>
      <c r="QPO3" s="29">
        <v>0.2</v>
      </c>
      <c r="QPP3" s="34"/>
      <c r="QPQ3" s="29">
        <v>0</v>
      </c>
      <c r="QPR3" s="34"/>
      <c r="QPS3" s="29">
        <v>0</v>
      </c>
      <c r="QPT3" s="34"/>
      <c r="QPU3" s="29">
        <v>0</v>
      </c>
      <c r="QPV3" s="34"/>
      <c r="QPW3" s="29">
        <v>0</v>
      </c>
      <c r="QPX3" s="34"/>
      <c r="QPY3" s="29">
        <v>0</v>
      </c>
      <c r="QPZ3" s="34"/>
      <c r="QQA3" s="29">
        <v>0</v>
      </c>
      <c r="QQB3" s="34"/>
      <c r="QQC3" s="29">
        <v>0.2</v>
      </c>
      <c r="QQD3" s="34"/>
      <c r="QQE3" s="29">
        <v>0</v>
      </c>
      <c r="QQF3" s="34"/>
      <c r="QQG3" s="29">
        <v>0.2</v>
      </c>
      <c r="QQH3" s="34"/>
      <c r="QQI3" s="29">
        <v>0</v>
      </c>
      <c r="QQJ3" s="34"/>
      <c r="QQK3" s="29">
        <v>0</v>
      </c>
      <c r="QQL3" s="34"/>
      <c r="QQM3" s="29">
        <v>0.2</v>
      </c>
      <c r="QQN3" s="34"/>
      <c r="QQO3" s="29">
        <v>0</v>
      </c>
      <c r="QQP3" s="34"/>
      <c r="QQQ3" s="29">
        <v>0</v>
      </c>
      <c r="QQR3" s="34"/>
      <c r="QQS3" s="29">
        <v>0</v>
      </c>
      <c r="QQT3" s="34"/>
      <c r="QQU3" s="29">
        <v>0</v>
      </c>
      <c r="QQV3" s="34"/>
      <c r="QQW3" s="29">
        <v>0</v>
      </c>
      <c r="QQX3" s="34"/>
      <c r="QQY3" s="29">
        <v>0</v>
      </c>
      <c r="QQZ3" s="34"/>
      <c r="QRA3" s="29">
        <v>0.1</v>
      </c>
      <c r="QRB3" s="34"/>
      <c r="QRC3" s="29">
        <v>0</v>
      </c>
      <c r="QRD3" s="34"/>
      <c r="QRE3" s="29">
        <v>0</v>
      </c>
      <c r="QRF3" s="34"/>
      <c r="QRG3" s="29">
        <v>0.2</v>
      </c>
      <c r="QRH3" s="34"/>
      <c r="QRI3" s="29">
        <v>0.2</v>
      </c>
      <c r="QRJ3" s="34"/>
      <c r="QRK3" s="29">
        <v>0</v>
      </c>
      <c r="QRL3" s="34"/>
      <c r="QRM3" s="29">
        <v>0.2</v>
      </c>
      <c r="QRN3" s="34"/>
      <c r="QRO3" s="29">
        <v>0</v>
      </c>
      <c r="QRP3" s="34"/>
      <c r="QRQ3" s="29">
        <v>0.2</v>
      </c>
      <c r="QRR3" s="34"/>
      <c r="QRS3" s="29">
        <v>0.2</v>
      </c>
      <c r="QRT3" s="34"/>
      <c r="QRU3" s="29">
        <v>0.2</v>
      </c>
      <c r="QRV3" s="34"/>
      <c r="QRW3" s="29">
        <v>0.2</v>
      </c>
      <c r="QRX3" s="34"/>
      <c r="QRY3" s="29">
        <v>0.4</v>
      </c>
      <c r="QRZ3" s="34"/>
      <c r="QSA3" s="29">
        <v>0</v>
      </c>
      <c r="QSB3" s="34"/>
      <c r="QSC3" s="29">
        <v>0</v>
      </c>
      <c r="QSD3" s="34"/>
      <c r="QSE3" s="29">
        <v>0.2</v>
      </c>
      <c r="QSF3" s="34"/>
      <c r="QSG3" s="29">
        <v>0</v>
      </c>
      <c r="QSH3" s="34"/>
      <c r="QSI3" s="29">
        <v>0</v>
      </c>
      <c r="QSJ3" s="34"/>
      <c r="QSK3" s="29">
        <v>0.3</v>
      </c>
      <c r="QSL3" s="34"/>
      <c r="QSM3" s="29">
        <v>0</v>
      </c>
      <c r="QSN3" s="34"/>
      <c r="QSO3" s="29">
        <v>0</v>
      </c>
      <c r="QSP3" s="34"/>
      <c r="QSQ3" s="29">
        <v>0</v>
      </c>
      <c r="QSR3" s="34"/>
      <c r="QSS3" s="29">
        <v>0.2</v>
      </c>
      <c r="QST3" s="34"/>
      <c r="QSU3" s="29">
        <v>0.2</v>
      </c>
      <c r="QSV3" s="34"/>
      <c r="QSW3" s="29">
        <v>0</v>
      </c>
      <c r="QSX3" s="34"/>
      <c r="QSY3" s="29">
        <v>0.15</v>
      </c>
      <c r="QSZ3" s="34"/>
      <c r="QTA3" s="29">
        <v>0</v>
      </c>
      <c r="QTB3" s="34"/>
      <c r="QTC3" s="29">
        <v>0</v>
      </c>
      <c r="QTD3" s="34"/>
      <c r="QTE3" s="29">
        <v>0</v>
      </c>
      <c r="QTF3" s="34"/>
      <c r="QTG3" s="29">
        <v>0</v>
      </c>
      <c r="QTH3" s="36">
        <v>0.2</v>
      </c>
      <c r="QTI3" s="34"/>
      <c r="QTJ3" s="29">
        <v>0</v>
      </c>
      <c r="QTK3" s="34"/>
      <c r="QTL3" s="29">
        <v>0</v>
      </c>
      <c r="QTM3" s="34"/>
      <c r="QTN3" s="29">
        <v>0</v>
      </c>
      <c r="QTO3" s="34"/>
      <c r="QTP3" s="29">
        <v>0.2</v>
      </c>
      <c r="QTQ3" s="34"/>
      <c r="QTR3" s="29">
        <v>0</v>
      </c>
      <c r="QTS3" s="34"/>
      <c r="QTT3" s="29">
        <v>0</v>
      </c>
      <c r="QTU3" s="34"/>
      <c r="QTV3" s="29">
        <v>0</v>
      </c>
      <c r="QTW3" s="34"/>
      <c r="QTX3" s="29">
        <v>0</v>
      </c>
      <c r="QTY3" s="34"/>
      <c r="QTZ3" s="29">
        <v>0</v>
      </c>
      <c r="QUA3" s="34"/>
      <c r="QUB3" s="29">
        <v>0.2</v>
      </c>
      <c r="QUC3" s="34"/>
      <c r="QUD3" s="29">
        <v>0.2</v>
      </c>
      <c r="QUE3" s="34"/>
      <c r="QUF3" s="29">
        <v>0.2</v>
      </c>
      <c r="QUG3" s="34"/>
      <c r="QUH3" s="29">
        <v>0.2</v>
      </c>
      <c r="QUI3" s="34"/>
      <c r="QUJ3" s="29">
        <v>0</v>
      </c>
      <c r="QUK3" s="34"/>
      <c r="QUL3" s="29">
        <v>0.2</v>
      </c>
      <c r="QUM3" s="34"/>
      <c r="QUN3" s="29">
        <v>0.2</v>
      </c>
      <c r="QUO3" s="34"/>
      <c r="QUP3" s="29">
        <v>0</v>
      </c>
      <c r="QUQ3" s="34"/>
      <c r="QUR3" s="29">
        <v>0</v>
      </c>
      <c r="QUS3" s="34"/>
      <c r="QUT3" s="29">
        <v>0</v>
      </c>
      <c r="QUU3" s="34"/>
      <c r="QUV3" s="29">
        <v>0</v>
      </c>
      <c r="QUW3" s="34"/>
      <c r="QUX3" s="29">
        <v>0.2</v>
      </c>
      <c r="QUY3" s="34"/>
      <c r="QUZ3" s="29">
        <v>0.3</v>
      </c>
      <c r="QVA3" s="34"/>
      <c r="QVB3" s="29">
        <v>0</v>
      </c>
      <c r="QVC3" s="34"/>
      <c r="QVD3" s="29">
        <v>0.2</v>
      </c>
      <c r="QVE3" s="34"/>
      <c r="QVF3" s="29">
        <v>0</v>
      </c>
      <c r="QVG3" s="34"/>
      <c r="QVH3" s="29">
        <v>0.2</v>
      </c>
      <c r="QVI3" s="34"/>
      <c r="QVJ3" s="29">
        <v>0</v>
      </c>
      <c r="QVK3" s="34"/>
      <c r="QVL3" s="29">
        <v>0.2</v>
      </c>
      <c r="QVM3" s="34"/>
      <c r="QVN3" s="29">
        <v>0</v>
      </c>
      <c r="QVO3" s="34"/>
      <c r="QVP3" s="29">
        <v>0</v>
      </c>
      <c r="QVQ3" s="34"/>
      <c r="QVR3" s="29">
        <v>0</v>
      </c>
      <c r="QVS3" s="34"/>
      <c r="QVT3" s="29">
        <v>0</v>
      </c>
      <c r="QVU3" s="34"/>
      <c r="QVV3" s="29">
        <v>0.2</v>
      </c>
      <c r="QVW3" s="34"/>
      <c r="QVX3" s="29">
        <v>0</v>
      </c>
      <c r="QVY3" s="34"/>
      <c r="QVZ3" s="29">
        <v>0</v>
      </c>
      <c r="QWA3" s="34"/>
      <c r="QWB3" s="29">
        <v>0.2</v>
      </c>
      <c r="QWC3" s="34"/>
      <c r="QWD3" s="29">
        <v>0</v>
      </c>
      <c r="QWE3" s="34"/>
      <c r="QWF3" s="29">
        <v>0</v>
      </c>
      <c r="QWG3" s="36">
        <v>0.2</v>
      </c>
      <c r="QWH3" s="34"/>
      <c r="QWI3" s="29">
        <v>0.2</v>
      </c>
      <c r="QWJ3" s="34"/>
      <c r="QWK3" s="29">
        <v>0.2</v>
      </c>
      <c r="QWL3" s="34"/>
      <c r="QWM3" s="29">
        <v>0.2</v>
      </c>
      <c r="QWN3" s="34"/>
      <c r="QWO3" s="29">
        <v>0</v>
      </c>
      <c r="QWP3" s="34"/>
      <c r="QWQ3" s="29">
        <v>0</v>
      </c>
      <c r="QWR3" s="34"/>
      <c r="QWS3" s="29">
        <v>0</v>
      </c>
      <c r="QWT3" s="34"/>
      <c r="QWU3" s="29">
        <v>0</v>
      </c>
      <c r="QWV3" s="34"/>
      <c r="QWW3" s="29">
        <v>0.2</v>
      </c>
      <c r="QWX3" s="34"/>
      <c r="QWY3" s="29">
        <v>0</v>
      </c>
      <c r="QWZ3" s="34"/>
      <c r="QXA3" s="29">
        <v>0</v>
      </c>
      <c r="QXB3" s="34"/>
      <c r="QXC3" s="29">
        <v>0</v>
      </c>
      <c r="QXD3" s="34"/>
      <c r="QXE3" s="29">
        <v>0</v>
      </c>
      <c r="QXF3" s="34"/>
      <c r="QXG3" s="29">
        <v>0.4</v>
      </c>
      <c r="QXH3" s="34"/>
      <c r="QXI3" s="29">
        <v>0</v>
      </c>
      <c r="QXJ3" s="34"/>
      <c r="QXK3" s="29">
        <v>0</v>
      </c>
      <c r="QXL3" s="34"/>
      <c r="QXM3" s="29">
        <v>0.2</v>
      </c>
      <c r="QXN3" s="34"/>
      <c r="QXO3" s="29">
        <v>0</v>
      </c>
      <c r="QXP3" s="34"/>
      <c r="QXQ3" s="29">
        <v>0</v>
      </c>
      <c r="QXR3" s="34"/>
      <c r="QXS3" s="29">
        <v>0</v>
      </c>
      <c r="QXT3" s="34"/>
      <c r="QXU3" s="29">
        <v>0</v>
      </c>
      <c r="QXV3" s="34"/>
      <c r="QXW3" s="29">
        <v>0.2</v>
      </c>
      <c r="QXX3" s="34"/>
      <c r="QXY3" s="29">
        <v>0</v>
      </c>
      <c r="QXZ3" s="34"/>
      <c r="QYA3" s="29">
        <v>0.2</v>
      </c>
      <c r="QYB3" s="34"/>
      <c r="QYC3" s="29">
        <v>0</v>
      </c>
      <c r="QYD3" s="34"/>
      <c r="QYE3" s="29">
        <v>0.2</v>
      </c>
      <c r="QYF3" s="34"/>
      <c r="QYG3" s="29">
        <v>0.2</v>
      </c>
      <c r="QYH3" s="34"/>
      <c r="QYI3" s="29">
        <v>0</v>
      </c>
      <c r="QYJ3" s="34"/>
      <c r="QYK3" s="29">
        <v>0</v>
      </c>
      <c r="QYL3" s="34"/>
      <c r="QYM3" s="29">
        <v>0.2</v>
      </c>
      <c r="QYN3" s="34"/>
      <c r="QYO3" s="29">
        <v>0</v>
      </c>
      <c r="QYP3" s="34"/>
      <c r="QYQ3" s="29">
        <v>0</v>
      </c>
      <c r="QYR3" s="34"/>
      <c r="QYS3" s="29">
        <v>0</v>
      </c>
      <c r="QYT3" s="34"/>
      <c r="QYU3" s="29">
        <v>0</v>
      </c>
      <c r="QYV3" s="34"/>
      <c r="QYW3" s="29">
        <v>0</v>
      </c>
      <c r="QYX3" s="34"/>
      <c r="QYY3" s="29">
        <v>0</v>
      </c>
      <c r="QYZ3" s="34"/>
      <c r="QZA3" s="29">
        <v>0</v>
      </c>
      <c r="QZB3" s="34"/>
      <c r="QZC3" s="29">
        <v>0</v>
      </c>
      <c r="QZD3" s="34"/>
      <c r="QZE3" s="29">
        <v>0</v>
      </c>
      <c r="QZF3" s="34"/>
      <c r="QZG3" s="29">
        <v>0</v>
      </c>
      <c r="QZH3" s="34"/>
      <c r="QZI3" s="29">
        <v>0</v>
      </c>
      <c r="QZJ3" s="36">
        <v>0.2</v>
      </c>
      <c r="QZK3" s="34"/>
      <c r="QZL3" s="29">
        <v>0.2</v>
      </c>
      <c r="QZM3" s="34"/>
      <c r="QZN3" s="29">
        <v>0</v>
      </c>
      <c r="QZO3" s="34"/>
      <c r="QZP3" s="29">
        <v>0.2</v>
      </c>
      <c r="QZQ3" s="34"/>
      <c r="QZR3" s="29">
        <v>0</v>
      </c>
      <c r="QZS3" s="34"/>
      <c r="QZT3" s="29">
        <v>0</v>
      </c>
      <c r="QZU3" s="34"/>
      <c r="QZV3" s="29">
        <v>0.2</v>
      </c>
      <c r="QZW3" s="34"/>
      <c r="QZX3" s="29">
        <v>0</v>
      </c>
      <c r="QZY3" s="34"/>
      <c r="QZZ3" s="29">
        <v>0.2</v>
      </c>
      <c r="RAA3" s="34"/>
      <c r="RAB3" s="29">
        <v>0.2</v>
      </c>
      <c r="RAC3" s="34"/>
      <c r="RAD3" s="29">
        <v>0.2</v>
      </c>
      <c r="RAE3" s="34"/>
      <c r="RAF3" s="29">
        <v>0</v>
      </c>
      <c r="RAG3" s="34"/>
      <c r="RAH3" s="29">
        <v>0</v>
      </c>
      <c r="RAI3" s="34"/>
      <c r="RAJ3" s="29">
        <v>0</v>
      </c>
      <c r="RAK3" s="34"/>
      <c r="RAL3" s="29">
        <v>0.2</v>
      </c>
      <c r="RAM3" s="34"/>
      <c r="RAN3" s="29">
        <v>0</v>
      </c>
      <c r="RAO3" s="34"/>
      <c r="RAP3" s="29">
        <v>0.1</v>
      </c>
      <c r="RAQ3" s="34"/>
      <c r="RAR3" s="29">
        <v>0.2</v>
      </c>
      <c r="RAS3" s="34"/>
      <c r="RAT3" s="29">
        <v>0</v>
      </c>
      <c r="RAU3" s="34"/>
      <c r="RAV3" s="29">
        <v>0</v>
      </c>
      <c r="RAW3" s="34"/>
      <c r="RAX3" s="29">
        <v>0</v>
      </c>
      <c r="RAY3" s="34"/>
      <c r="RAZ3" s="29">
        <v>0</v>
      </c>
      <c r="RBA3" s="34"/>
      <c r="RBB3" s="29">
        <v>0.2</v>
      </c>
      <c r="RBC3" s="34"/>
      <c r="RBD3" s="29">
        <v>0.2</v>
      </c>
      <c r="RBE3" s="34"/>
      <c r="RBF3" s="29">
        <v>0.2</v>
      </c>
      <c r="RBG3" s="34"/>
      <c r="RBH3" s="29">
        <v>0.2</v>
      </c>
      <c r="RBI3" s="34"/>
      <c r="RBJ3" s="29">
        <v>0</v>
      </c>
      <c r="RBK3" s="34"/>
      <c r="RBL3" s="29">
        <v>0.2</v>
      </c>
      <c r="RBM3" s="34"/>
      <c r="RBN3" s="29">
        <v>0</v>
      </c>
      <c r="RBO3" s="34"/>
      <c r="RBP3" s="29">
        <v>0.2</v>
      </c>
      <c r="RBQ3" s="34"/>
      <c r="RBR3" s="29">
        <v>0.2</v>
      </c>
      <c r="RBS3" s="34"/>
      <c r="RBT3" s="29">
        <v>0.2</v>
      </c>
      <c r="RBU3" s="34"/>
      <c r="RBV3" s="29">
        <v>0.2</v>
      </c>
      <c r="RBW3" s="34"/>
      <c r="RBX3" s="29">
        <v>0.2</v>
      </c>
      <c r="RBY3" s="34"/>
      <c r="RBZ3" s="29">
        <v>0.2</v>
      </c>
      <c r="RCA3" s="34"/>
      <c r="RCB3" s="29">
        <v>0.2</v>
      </c>
      <c r="RCC3" s="34"/>
      <c r="RCD3" s="29">
        <v>0</v>
      </c>
      <c r="RCE3" s="34"/>
      <c r="RCF3" s="29">
        <v>0</v>
      </c>
      <c r="RCG3" s="34"/>
      <c r="RCH3" s="29">
        <v>0.2</v>
      </c>
      <c r="RCI3" s="34"/>
      <c r="RCJ3" s="29">
        <v>0.2</v>
      </c>
      <c r="RCK3" s="34"/>
      <c r="RCL3" s="29">
        <v>0.2</v>
      </c>
      <c r="RCM3" s="34"/>
      <c r="RCN3" s="29">
        <v>0</v>
      </c>
      <c r="RCO3" s="34"/>
      <c r="RCP3" s="29">
        <v>0</v>
      </c>
      <c r="RCQ3" s="34"/>
      <c r="RCR3" s="29">
        <v>0</v>
      </c>
      <c r="RCS3" s="34"/>
      <c r="RCT3" s="29">
        <v>0</v>
      </c>
      <c r="RCU3" s="34"/>
      <c r="RCV3" s="29">
        <v>0</v>
      </c>
      <c r="RCW3" s="34"/>
      <c r="RCX3" s="29">
        <v>0.2</v>
      </c>
      <c r="RCY3" s="34"/>
      <c r="RCZ3" s="29">
        <v>0.2</v>
      </c>
      <c r="RDA3" s="34"/>
      <c r="RDB3" s="29">
        <v>0.2</v>
      </c>
      <c r="RDC3" s="34"/>
      <c r="RDD3" s="29">
        <v>0</v>
      </c>
      <c r="RDE3" s="34"/>
      <c r="RDF3" s="29">
        <v>0</v>
      </c>
      <c r="RDG3" s="34"/>
      <c r="RDH3" s="29">
        <v>0</v>
      </c>
      <c r="RDI3" s="34"/>
      <c r="RDJ3" s="29">
        <v>0.1</v>
      </c>
      <c r="RDK3" s="34"/>
      <c r="RDL3" s="29">
        <v>0</v>
      </c>
      <c r="RDM3" s="34"/>
      <c r="RDN3" s="29">
        <v>0.1</v>
      </c>
      <c r="RDO3" s="34"/>
      <c r="RDP3" s="29">
        <v>0</v>
      </c>
      <c r="RDQ3" s="34"/>
      <c r="RDR3" s="29">
        <v>0</v>
      </c>
      <c r="RDS3" s="34"/>
      <c r="RDT3" s="29">
        <v>0</v>
      </c>
      <c r="RDU3" s="34"/>
      <c r="RDV3" s="29">
        <v>0</v>
      </c>
      <c r="RDW3" s="34"/>
      <c r="RDX3" s="29">
        <v>0.2</v>
      </c>
      <c r="RDY3" s="34"/>
      <c r="RDZ3" s="29">
        <v>0.2</v>
      </c>
      <c r="REA3" s="34"/>
      <c r="REB3" s="29">
        <v>0.2</v>
      </c>
      <c r="REC3" s="34"/>
      <c r="RED3" s="29">
        <v>0.2</v>
      </c>
      <c r="REE3" s="34"/>
      <c r="REF3" s="29">
        <v>0</v>
      </c>
      <c r="REG3" s="34"/>
      <c r="REH3" s="29">
        <v>0</v>
      </c>
      <c r="REI3" s="34"/>
      <c r="REJ3" s="29">
        <v>0</v>
      </c>
      <c r="REK3" s="34"/>
      <c r="REL3" s="29">
        <v>0.2</v>
      </c>
      <c r="REM3" s="34"/>
      <c r="REN3" s="29">
        <v>0</v>
      </c>
      <c r="REO3" s="34"/>
      <c r="REP3" s="29">
        <v>0.2</v>
      </c>
      <c r="REQ3" s="34"/>
      <c r="RER3" s="29">
        <v>0.2</v>
      </c>
      <c r="RES3" s="34"/>
      <c r="RET3" s="29">
        <v>0.2</v>
      </c>
      <c r="REU3" s="34"/>
      <c r="REV3" s="29">
        <v>0</v>
      </c>
      <c r="REW3" s="34"/>
      <c r="REX3" s="29">
        <v>0</v>
      </c>
      <c r="REY3" s="34"/>
      <c r="REZ3" s="29">
        <v>0</v>
      </c>
      <c r="RFA3" s="34"/>
      <c r="RFB3" s="29">
        <v>0.2</v>
      </c>
      <c r="RFC3" s="34"/>
      <c r="RFD3" s="29">
        <v>0</v>
      </c>
      <c r="RFE3" s="34"/>
      <c r="RFF3" s="29">
        <v>0.2</v>
      </c>
      <c r="RFG3" s="34"/>
      <c r="RFH3" s="29">
        <v>0.2</v>
      </c>
      <c r="RFI3" s="34"/>
      <c r="RFJ3" s="29">
        <v>0.2</v>
      </c>
      <c r="RFK3" s="34"/>
      <c r="RFL3" s="29">
        <v>0</v>
      </c>
      <c r="RFM3" s="34"/>
      <c r="RFN3" s="29">
        <v>0.2</v>
      </c>
      <c r="RFO3" s="34"/>
      <c r="RFP3" s="29">
        <v>0</v>
      </c>
      <c r="RFQ3" s="34"/>
      <c r="RFR3" s="29">
        <v>0</v>
      </c>
      <c r="RFS3" s="34"/>
      <c r="RFT3" s="29">
        <v>0.2</v>
      </c>
      <c r="RFU3" s="34"/>
      <c r="RFV3" s="29">
        <v>0.4</v>
      </c>
      <c r="RFW3" s="34"/>
      <c r="RFX3" s="29">
        <v>0</v>
      </c>
      <c r="RFY3" s="34"/>
      <c r="RFZ3" s="29">
        <v>0</v>
      </c>
      <c r="RGA3" s="34"/>
      <c r="RGB3" s="29">
        <v>0.2</v>
      </c>
      <c r="RGC3" s="34"/>
      <c r="RGD3" s="29">
        <v>0</v>
      </c>
      <c r="RGE3" s="34"/>
      <c r="RGF3" s="29">
        <v>0</v>
      </c>
      <c r="RGG3" s="34"/>
      <c r="RGH3" s="29">
        <v>0.2</v>
      </c>
      <c r="RGI3" s="34"/>
      <c r="RGJ3" s="29">
        <v>0.2</v>
      </c>
      <c r="RGK3" s="34"/>
      <c r="RGL3" s="29">
        <v>0</v>
      </c>
      <c r="RGM3" s="34"/>
      <c r="RGN3" s="29">
        <v>0</v>
      </c>
      <c r="RGO3" s="34"/>
      <c r="RGP3" s="29">
        <v>0</v>
      </c>
      <c r="RGQ3" s="34"/>
      <c r="RGR3" s="29">
        <v>0</v>
      </c>
      <c r="RGS3" s="34"/>
      <c r="RGT3" s="29">
        <v>0</v>
      </c>
      <c r="RGU3" s="34"/>
      <c r="RGV3" s="29">
        <v>0.2</v>
      </c>
      <c r="RGW3" s="34"/>
      <c r="RGX3" s="29">
        <v>0</v>
      </c>
      <c r="RGY3" s="34"/>
      <c r="RGZ3" s="29">
        <v>0</v>
      </c>
      <c r="RHA3" s="34"/>
      <c r="RHB3" s="29">
        <v>0.2</v>
      </c>
      <c r="RHC3" s="34"/>
      <c r="RHD3" s="29">
        <v>0.2</v>
      </c>
      <c r="RHE3" s="34"/>
      <c r="RHF3" s="29">
        <v>0.2</v>
      </c>
      <c r="RHG3" s="34"/>
      <c r="RHH3" s="29">
        <v>0.2</v>
      </c>
      <c r="RHI3" s="34"/>
      <c r="RHJ3" s="29">
        <v>0.2</v>
      </c>
      <c r="RHK3" s="34"/>
      <c r="RHL3" s="29">
        <v>0</v>
      </c>
      <c r="RHM3" s="34"/>
      <c r="RHN3" s="29">
        <v>0.2</v>
      </c>
      <c r="RHO3" s="34"/>
      <c r="RHP3" s="29">
        <v>0</v>
      </c>
      <c r="RHQ3" s="34"/>
      <c r="RHR3" s="29">
        <v>0</v>
      </c>
      <c r="RHS3" s="34"/>
      <c r="RHT3" s="29">
        <v>0</v>
      </c>
      <c r="RHU3" s="34"/>
      <c r="RHV3" s="29">
        <v>0</v>
      </c>
      <c r="RHW3" s="34"/>
      <c r="RHX3" s="29">
        <v>0</v>
      </c>
      <c r="RHY3" s="34"/>
      <c r="RHZ3" s="29">
        <v>0</v>
      </c>
      <c r="RIA3" s="34"/>
      <c r="RIB3" s="29">
        <v>0</v>
      </c>
      <c r="RIC3" s="34"/>
      <c r="RID3" s="29">
        <v>0</v>
      </c>
      <c r="RIE3" s="34"/>
      <c r="RIF3" s="29">
        <v>0</v>
      </c>
      <c r="RIG3" s="34"/>
      <c r="RIH3" s="29">
        <v>0.2</v>
      </c>
      <c r="RII3" s="34"/>
      <c r="RIJ3" s="29">
        <v>0</v>
      </c>
      <c r="RIK3" s="34"/>
      <c r="RIL3" s="29">
        <v>0.2</v>
      </c>
      <c r="RIM3" s="34"/>
      <c r="RIN3" s="29">
        <v>0</v>
      </c>
      <c r="RIO3" s="34"/>
      <c r="RIP3" s="29">
        <v>0.2</v>
      </c>
      <c r="RIQ3" s="34"/>
      <c r="RIR3" s="29">
        <v>0</v>
      </c>
      <c r="RIS3" s="34"/>
      <c r="RIT3" s="29">
        <v>0.2</v>
      </c>
      <c r="RIU3" s="34"/>
      <c r="RIV3" s="29">
        <v>0.2</v>
      </c>
      <c r="RIW3" s="34"/>
      <c r="RIX3" s="29">
        <v>0</v>
      </c>
      <c r="RIY3" s="34"/>
      <c r="RIZ3" s="29">
        <v>0</v>
      </c>
      <c r="RJA3" s="34"/>
      <c r="RJB3" s="29">
        <v>0</v>
      </c>
      <c r="RJC3" s="34"/>
      <c r="RJD3" s="29">
        <v>0</v>
      </c>
      <c r="RJE3" s="34"/>
      <c r="RJF3" s="29">
        <v>0</v>
      </c>
      <c r="RJG3" s="34"/>
      <c r="RJH3" s="29">
        <v>0</v>
      </c>
      <c r="RJI3" s="34"/>
      <c r="RJJ3" s="29">
        <v>0</v>
      </c>
      <c r="RJK3" s="34"/>
      <c r="RJL3" s="29">
        <v>0.2</v>
      </c>
      <c r="RJM3" s="34"/>
      <c r="RJN3" s="29">
        <v>0</v>
      </c>
      <c r="RJO3" s="34"/>
      <c r="RJP3" s="29">
        <v>0.2</v>
      </c>
      <c r="RJQ3" s="34"/>
      <c r="RJR3" s="29">
        <v>0</v>
      </c>
      <c r="RJS3" s="34"/>
      <c r="RJT3" s="29">
        <v>0.2</v>
      </c>
      <c r="RJU3" s="34"/>
      <c r="RJV3" s="29">
        <v>0.2</v>
      </c>
      <c r="RJW3" s="34"/>
      <c r="RJX3" s="29">
        <v>0</v>
      </c>
      <c r="RJY3" s="34"/>
      <c r="RJZ3" s="29">
        <v>0</v>
      </c>
      <c r="RKA3" s="34"/>
      <c r="RKB3" s="29">
        <v>0.2</v>
      </c>
      <c r="RKC3" s="34"/>
      <c r="RKD3" s="29">
        <v>0.2</v>
      </c>
      <c r="RKE3" s="34"/>
      <c r="RKF3" s="29">
        <v>0</v>
      </c>
      <c r="RKG3" s="34"/>
      <c r="RKH3" s="29">
        <v>0</v>
      </c>
      <c r="RKI3" s="34"/>
      <c r="RKJ3" s="29">
        <v>0</v>
      </c>
      <c r="RKK3" s="34"/>
      <c r="RKL3" s="29">
        <v>0.2</v>
      </c>
      <c r="RKM3" s="34"/>
      <c r="RKN3" s="29">
        <v>0.2</v>
      </c>
      <c r="RKO3" s="34"/>
      <c r="RKP3" s="29">
        <v>0.2</v>
      </c>
      <c r="RKQ3" s="34"/>
      <c r="RKR3" s="29">
        <v>0</v>
      </c>
      <c r="RKS3" s="34"/>
      <c r="RKT3" s="29">
        <v>0.2</v>
      </c>
      <c r="RKU3" s="34"/>
      <c r="RKV3" s="29">
        <v>0</v>
      </c>
      <c r="RKW3" s="34"/>
      <c r="RKX3" s="29">
        <v>0</v>
      </c>
      <c r="RKY3" s="34"/>
      <c r="RKZ3" s="29">
        <v>0</v>
      </c>
      <c r="RLA3" s="34"/>
      <c r="RLB3" s="29">
        <v>0</v>
      </c>
      <c r="RLC3" s="34"/>
      <c r="RLD3" s="29">
        <v>0.2</v>
      </c>
      <c r="RLE3" s="34"/>
      <c r="RLF3" s="29">
        <v>0</v>
      </c>
      <c r="RLG3" s="34"/>
      <c r="RLH3" s="29">
        <v>0</v>
      </c>
      <c r="RLI3" s="34"/>
      <c r="RLJ3" s="29">
        <v>0</v>
      </c>
      <c r="RLK3" s="34"/>
      <c r="RLL3" s="29">
        <v>0.2</v>
      </c>
      <c r="RLM3" s="34"/>
      <c r="RLN3" s="29">
        <v>0.2</v>
      </c>
      <c r="RLO3" s="34"/>
      <c r="RLP3" s="29">
        <v>0</v>
      </c>
      <c r="RLQ3" s="34"/>
      <c r="RLR3" s="29">
        <v>0</v>
      </c>
      <c r="RLS3" s="34"/>
      <c r="RLT3" s="29">
        <v>0</v>
      </c>
      <c r="RLU3" s="34"/>
      <c r="RLV3" s="29">
        <v>0.2</v>
      </c>
      <c r="RLW3" s="34"/>
      <c r="RLX3" s="29">
        <v>0</v>
      </c>
      <c r="RLY3" s="34"/>
      <c r="RLZ3" s="29">
        <v>0</v>
      </c>
      <c r="RMA3" s="34"/>
      <c r="RMB3" s="29">
        <v>0</v>
      </c>
      <c r="RMC3" s="34"/>
      <c r="RMD3" s="29">
        <v>0</v>
      </c>
      <c r="RME3" s="34"/>
      <c r="RMF3" s="29">
        <v>0.2</v>
      </c>
      <c r="RMG3" s="34"/>
      <c r="RMH3" s="29">
        <v>0</v>
      </c>
      <c r="RMI3" s="34"/>
      <c r="RMJ3" s="29">
        <v>0</v>
      </c>
      <c r="RMK3" s="34"/>
      <c r="RML3" s="29">
        <v>0</v>
      </c>
      <c r="RMM3" s="34"/>
      <c r="RMN3" s="29">
        <v>0</v>
      </c>
      <c r="RMO3" s="34"/>
      <c r="RMP3" s="29">
        <v>0.2</v>
      </c>
      <c r="RMQ3" s="34"/>
      <c r="RMR3" s="29">
        <v>0</v>
      </c>
      <c r="RMS3" s="34"/>
      <c r="RMT3" s="29">
        <v>0.2</v>
      </c>
      <c r="RMU3" s="34"/>
      <c r="RMV3" s="29">
        <v>0.2</v>
      </c>
      <c r="RMW3" s="34"/>
      <c r="RMX3" s="29">
        <v>0</v>
      </c>
      <c r="RMY3" s="34"/>
      <c r="RMZ3" s="29">
        <v>0.2</v>
      </c>
      <c r="RNA3" s="34"/>
      <c r="RNB3" s="29">
        <v>0.1</v>
      </c>
      <c r="RNC3" s="34"/>
      <c r="RND3" s="29">
        <v>0</v>
      </c>
      <c r="RNE3" s="34"/>
      <c r="RNF3" s="29">
        <v>0.2</v>
      </c>
      <c r="RNG3" s="34"/>
      <c r="RNH3" s="29">
        <v>0</v>
      </c>
      <c r="RNI3" s="34"/>
      <c r="RNJ3" s="29">
        <v>0.2</v>
      </c>
      <c r="RNK3" s="34"/>
      <c r="RNL3" s="29">
        <v>0</v>
      </c>
      <c r="RNM3" s="34"/>
      <c r="RNN3" s="29">
        <v>0.2</v>
      </c>
      <c r="RNO3" s="34"/>
      <c r="RNP3" s="29">
        <v>0</v>
      </c>
      <c r="RNQ3" s="34"/>
      <c r="RNR3" s="29">
        <v>0.2</v>
      </c>
      <c r="RNS3" s="34"/>
      <c r="RNT3" s="29">
        <v>0.2</v>
      </c>
      <c r="RNU3" s="34"/>
      <c r="RNV3" s="29">
        <v>0</v>
      </c>
      <c r="RNW3" s="34"/>
      <c r="RNX3" s="29">
        <v>0</v>
      </c>
      <c r="RNY3" s="34"/>
      <c r="RNZ3" s="29">
        <v>0</v>
      </c>
      <c r="ROA3" s="34"/>
      <c r="ROB3" s="29">
        <v>0.2</v>
      </c>
      <c r="ROC3" s="34"/>
      <c r="ROD3" s="29">
        <v>0.2</v>
      </c>
      <c r="ROE3" s="34"/>
      <c r="ROF3" s="29">
        <v>0</v>
      </c>
      <c r="ROG3" s="34"/>
      <c r="ROH3" s="29">
        <v>0.2</v>
      </c>
      <c r="ROI3" s="34"/>
      <c r="ROJ3" s="29">
        <v>0.2</v>
      </c>
      <c r="ROK3" s="34"/>
      <c r="ROL3" s="29">
        <v>0</v>
      </c>
      <c r="ROM3" s="34"/>
      <c r="RON3" s="29">
        <v>0</v>
      </c>
      <c r="ROO3" s="34"/>
      <c r="ROP3" s="29">
        <v>0</v>
      </c>
      <c r="ROQ3" s="34"/>
      <c r="ROR3" s="29">
        <v>0</v>
      </c>
      <c r="ROS3" s="34"/>
      <c r="ROT3" s="29">
        <v>0</v>
      </c>
      <c r="ROU3" s="34"/>
      <c r="ROV3" s="29">
        <v>0.2</v>
      </c>
      <c r="ROW3" s="34"/>
      <c r="ROX3" s="29">
        <v>0.1</v>
      </c>
      <c r="ROY3" s="34"/>
      <c r="ROZ3" s="29">
        <v>0</v>
      </c>
      <c r="RPA3" s="34"/>
      <c r="RPB3" s="29">
        <v>0</v>
      </c>
      <c r="RPC3" s="34"/>
      <c r="RPD3" s="29">
        <v>0.2</v>
      </c>
      <c r="RPE3" s="34"/>
      <c r="RPF3" s="29">
        <v>0</v>
      </c>
      <c r="RPG3" s="34"/>
      <c r="RPH3" s="29">
        <v>0</v>
      </c>
      <c r="RPI3" s="34"/>
      <c r="RPJ3" s="29">
        <v>0</v>
      </c>
      <c r="RPK3" s="34"/>
      <c r="RPL3" s="29">
        <v>0</v>
      </c>
      <c r="RPM3" s="34"/>
      <c r="RPN3" s="29">
        <v>0</v>
      </c>
      <c r="RPO3" s="34"/>
      <c r="RPP3" s="29">
        <v>0.2</v>
      </c>
      <c r="RPQ3" s="34"/>
      <c r="RPR3" s="29">
        <v>0</v>
      </c>
      <c r="RPS3" s="34"/>
      <c r="RPT3" s="29">
        <v>0.2</v>
      </c>
      <c r="RPU3" s="34"/>
      <c r="RPV3" s="29">
        <v>0</v>
      </c>
      <c r="RPW3" s="34"/>
      <c r="RPX3" s="29">
        <v>0</v>
      </c>
      <c r="RPY3" s="34"/>
      <c r="RPZ3" s="29">
        <v>0</v>
      </c>
      <c r="RQA3" s="34"/>
      <c r="RQB3" s="29">
        <v>0.2</v>
      </c>
      <c r="RQC3" s="34"/>
      <c r="RQD3" s="29">
        <v>0.2</v>
      </c>
      <c r="RQE3" s="34"/>
      <c r="RQF3" s="29">
        <v>0</v>
      </c>
      <c r="RQG3" s="34"/>
      <c r="RQH3" s="29">
        <v>0.2</v>
      </c>
      <c r="RQI3" s="34"/>
      <c r="RQJ3" s="29">
        <v>0</v>
      </c>
      <c r="RQK3" s="34"/>
      <c r="RQL3" s="29">
        <v>0</v>
      </c>
      <c r="RQM3" s="34"/>
      <c r="RQN3" s="29">
        <v>0</v>
      </c>
      <c r="RQO3" s="34"/>
      <c r="RQP3" s="29">
        <v>0</v>
      </c>
      <c r="RQQ3" s="34"/>
      <c r="RQR3" s="29">
        <v>0</v>
      </c>
      <c r="RQS3" s="34"/>
      <c r="RQT3" s="29">
        <v>0</v>
      </c>
      <c r="RQU3" s="34"/>
      <c r="RQV3" s="29">
        <v>0.2</v>
      </c>
      <c r="RQW3" s="34"/>
      <c r="RQX3" s="29">
        <v>0.4</v>
      </c>
      <c r="RQY3" s="34"/>
      <c r="RQZ3" s="29">
        <v>0</v>
      </c>
      <c r="RRA3" s="34"/>
      <c r="RRB3" s="29">
        <v>0</v>
      </c>
      <c r="RRC3" s="34"/>
      <c r="RRD3" s="29">
        <v>0.2</v>
      </c>
      <c r="RRE3" s="34"/>
      <c r="RRF3" s="29">
        <v>0</v>
      </c>
      <c r="RRG3" s="34"/>
      <c r="RRH3" s="29">
        <v>0</v>
      </c>
      <c r="RRI3" s="34"/>
      <c r="RRJ3" s="29">
        <v>0.2</v>
      </c>
      <c r="RRK3" s="34"/>
      <c r="RRL3" s="29">
        <v>0</v>
      </c>
      <c r="RRM3" s="34"/>
      <c r="RRN3" s="29">
        <v>0.2</v>
      </c>
      <c r="RRO3" s="34"/>
      <c r="RRP3" s="29">
        <v>0</v>
      </c>
      <c r="RRQ3" s="34"/>
      <c r="RRR3" s="29">
        <v>0</v>
      </c>
      <c r="RRS3" s="34"/>
      <c r="RRT3" s="29">
        <v>0</v>
      </c>
      <c r="RRU3" s="34"/>
      <c r="RRV3" s="29">
        <v>0</v>
      </c>
      <c r="RRW3" s="34"/>
      <c r="RRX3" s="29">
        <v>0.2</v>
      </c>
      <c r="RRY3" s="34"/>
      <c r="RRZ3" s="29">
        <v>0</v>
      </c>
      <c r="RSA3" s="34"/>
      <c r="RSB3" s="29">
        <v>0.2</v>
      </c>
      <c r="RSC3" s="34"/>
      <c r="RSD3" s="29">
        <v>0.2</v>
      </c>
      <c r="RSE3" s="34"/>
      <c r="RSF3" s="29">
        <v>0.2</v>
      </c>
      <c r="RSG3" s="34"/>
      <c r="RSH3" s="29">
        <v>0</v>
      </c>
      <c r="RSI3" s="34"/>
      <c r="RSJ3" s="29">
        <v>0</v>
      </c>
      <c r="RSK3" s="34"/>
      <c r="RSL3" s="29">
        <v>0</v>
      </c>
      <c r="RSM3" s="34"/>
      <c r="RSN3" s="29">
        <v>0</v>
      </c>
      <c r="RSO3" s="34"/>
      <c r="RSP3" s="29">
        <v>0</v>
      </c>
      <c r="RSQ3" s="34"/>
      <c r="RSR3" s="29">
        <v>0</v>
      </c>
      <c r="RSS3" s="34"/>
      <c r="RST3" s="29">
        <v>0</v>
      </c>
      <c r="RSU3" s="34"/>
      <c r="RSV3" s="29">
        <v>0</v>
      </c>
      <c r="RSW3" s="34"/>
      <c r="RSX3" s="29">
        <v>0</v>
      </c>
      <c r="RSY3" s="34"/>
      <c r="RSZ3" s="29">
        <v>0</v>
      </c>
      <c r="RTA3" s="34"/>
      <c r="RTB3" s="29">
        <v>0</v>
      </c>
      <c r="RTC3" s="34"/>
      <c r="RTD3" s="29">
        <v>0.2</v>
      </c>
      <c r="RTE3" s="34"/>
      <c r="RTF3" s="29">
        <v>0</v>
      </c>
      <c r="RTG3" s="34"/>
      <c r="RTH3" s="29">
        <v>0.2</v>
      </c>
      <c r="RTI3" s="34"/>
      <c r="RTJ3" s="29">
        <v>0</v>
      </c>
      <c r="RTK3" s="34"/>
      <c r="RTL3" s="29">
        <v>0</v>
      </c>
      <c r="RTM3" s="34"/>
      <c r="RTN3" s="29">
        <v>0.2</v>
      </c>
      <c r="RTO3" s="34"/>
      <c r="RTP3" s="29">
        <v>0.2</v>
      </c>
      <c r="RTQ3" s="34"/>
      <c r="RTR3" s="29">
        <v>0</v>
      </c>
      <c r="RTS3" s="34"/>
      <c r="RTT3" s="29">
        <v>0.2</v>
      </c>
      <c r="RTU3" s="34"/>
      <c r="RTV3" s="29">
        <v>0</v>
      </c>
      <c r="RTW3" s="34"/>
      <c r="RTX3" s="29">
        <v>0</v>
      </c>
      <c r="RTY3" s="34"/>
      <c r="RTZ3" s="29">
        <v>0</v>
      </c>
      <c r="RUA3" s="34"/>
      <c r="RUB3" s="29">
        <v>0</v>
      </c>
      <c r="RUC3" s="34"/>
      <c r="RUD3" s="29">
        <v>0</v>
      </c>
      <c r="RUE3" s="34"/>
      <c r="RUF3" s="29">
        <v>0</v>
      </c>
      <c r="RUG3" s="34"/>
      <c r="RUH3" s="29">
        <v>0</v>
      </c>
      <c r="RUI3" s="34"/>
      <c r="RUJ3" s="29">
        <v>0</v>
      </c>
      <c r="RUK3" s="34"/>
      <c r="RUL3" s="29">
        <v>0</v>
      </c>
      <c r="RUM3" s="34"/>
      <c r="RUN3" s="29">
        <v>0.1</v>
      </c>
      <c r="RUO3" s="34"/>
      <c r="RUP3" s="29">
        <v>0</v>
      </c>
      <c r="RUQ3" s="34"/>
      <c r="RUR3" s="29">
        <v>0</v>
      </c>
      <c r="RUS3" s="34"/>
      <c r="RUT3" s="29">
        <v>0</v>
      </c>
      <c r="RUU3" s="34"/>
      <c r="RUV3" s="29">
        <v>0.2</v>
      </c>
      <c r="RUW3" s="34"/>
      <c r="RUX3" s="29">
        <v>0.2</v>
      </c>
      <c r="RUY3" s="34"/>
      <c r="RUZ3" s="29">
        <v>0.2</v>
      </c>
      <c r="RVA3" s="34"/>
      <c r="RVB3" s="29">
        <v>0.2</v>
      </c>
      <c r="RVC3" s="34"/>
      <c r="RVD3" s="29">
        <v>0</v>
      </c>
      <c r="RVE3" s="34"/>
      <c r="RVF3" s="29">
        <v>0.2</v>
      </c>
      <c r="RVG3" s="34"/>
      <c r="RVH3" s="29">
        <v>0</v>
      </c>
      <c r="RVI3" s="34"/>
      <c r="RVJ3" s="29">
        <v>0</v>
      </c>
      <c r="RVK3" s="34"/>
      <c r="RVL3" s="29">
        <v>0.2</v>
      </c>
      <c r="RVM3" s="34"/>
      <c r="RVN3" s="29">
        <v>0</v>
      </c>
      <c r="RVO3" s="34"/>
      <c r="RVP3" s="29">
        <v>0</v>
      </c>
      <c r="RVQ3" s="34"/>
      <c r="RVR3" s="29">
        <v>0.2</v>
      </c>
      <c r="RVS3" s="34"/>
      <c r="RVT3" s="29">
        <v>0.1</v>
      </c>
      <c r="RVU3" s="34"/>
      <c r="RVV3" s="29">
        <v>0</v>
      </c>
      <c r="RVW3" s="34"/>
      <c r="RVX3" s="29">
        <v>0</v>
      </c>
      <c r="RVY3" s="34"/>
      <c r="RVZ3" s="29">
        <v>0.2</v>
      </c>
      <c r="RWA3" s="34"/>
      <c r="RWB3" s="29">
        <v>0.2</v>
      </c>
      <c r="RWC3" s="34"/>
      <c r="RWD3" s="29">
        <v>0.2</v>
      </c>
      <c r="RWE3" s="34"/>
      <c r="RWF3" s="29">
        <v>0</v>
      </c>
      <c r="RWG3" s="34"/>
      <c r="RWH3" s="29">
        <v>0.2</v>
      </c>
      <c r="RWI3" s="34"/>
      <c r="RWJ3" s="29">
        <v>0</v>
      </c>
      <c r="RWK3" s="34"/>
      <c r="RWL3" s="29">
        <v>0</v>
      </c>
      <c r="RWM3" s="34"/>
      <c r="RWN3" s="29">
        <v>0</v>
      </c>
      <c r="RWO3" s="34"/>
      <c r="RWP3" s="29">
        <v>0</v>
      </c>
      <c r="RWQ3" s="34"/>
      <c r="RWR3" s="29">
        <v>0.2</v>
      </c>
      <c r="RWS3" s="34"/>
      <c r="RWT3" s="29">
        <v>0</v>
      </c>
      <c r="RWU3" s="34"/>
      <c r="RWV3" s="29">
        <v>0.2</v>
      </c>
      <c r="RWW3" s="34"/>
      <c r="RWX3" s="29">
        <v>0</v>
      </c>
      <c r="RWY3" s="34"/>
      <c r="RWZ3" s="29">
        <v>0</v>
      </c>
      <c r="RXA3" s="34"/>
      <c r="RXB3" s="29">
        <v>0.2</v>
      </c>
      <c r="RXC3" s="34"/>
      <c r="RXD3" s="29">
        <v>0.2</v>
      </c>
      <c r="RXE3" s="34"/>
      <c r="RXF3" s="29">
        <v>0</v>
      </c>
      <c r="RXG3" s="34"/>
      <c r="RXH3" s="29">
        <v>0.2</v>
      </c>
      <c r="RXI3" s="34"/>
      <c r="RXJ3" s="29">
        <v>0</v>
      </c>
      <c r="RXK3" s="34"/>
      <c r="RXL3" s="29">
        <v>0</v>
      </c>
      <c r="RXM3" s="34"/>
      <c r="RXN3" s="29">
        <v>0</v>
      </c>
      <c r="RXO3" s="34"/>
      <c r="RXP3" s="29">
        <v>0</v>
      </c>
      <c r="RXQ3" s="34"/>
      <c r="RXR3" s="29">
        <v>0</v>
      </c>
      <c r="RXS3" s="34"/>
      <c r="RXT3" s="29">
        <v>0</v>
      </c>
      <c r="RXU3" s="34"/>
      <c r="RXV3" s="29">
        <v>0</v>
      </c>
      <c r="RXW3" s="34"/>
      <c r="RXX3" s="29">
        <v>0</v>
      </c>
      <c r="RXY3" s="34"/>
      <c r="RXZ3" s="29">
        <v>0</v>
      </c>
      <c r="RYA3" s="34"/>
      <c r="RYB3" s="29">
        <v>0</v>
      </c>
      <c r="RYC3" s="34"/>
      <c r="RYD3" s="29">
        <v>0.2</v>
      </c>
      <c r="RYE3" s="34"/>
      <c r="RYF3" s="29">
        <v>0.1</v>
      </c>
      <c r="RYG3" s="34"/>
      <c r="RYH3" s="29">
        <v>0.2</v>
      </c>
      <c r="RYI3" s="34"/>
      <c r="RYJ3" s="29">
        <v>0.2</v>
      </c>
      <c r="RYK3" s="34"/>
      <c r="RYL3" s="29">
        <v>0</v>
      </c>
      <c r="RYM3" s="34"/>
      <c r="RYN3" s="29">
        <v>0.2</v>
      </c>
      <c r="RYO3" s="34"/>
      <c r="RYP3" s="29">
        <v>0</v>
      </c>
      <c r="RYQ3" s="34"/>
      <c r="RYR3" s="29">
        <v>0</v>
      </c>
      <c r="RYS3" s="34"/>
      <c r="RYT3" s="29">
        <v>0.2</v>
      </c>
      <c r="RYU3" s="34"/>
      <c r="RYV3" s="29">
        <v>0</v>
      </c>
      <c r="RYW3" s="34"/>
      <c r="RYX3" s="29">
        <v>0</v>
      </c>
      <c r="RYY3" s="34"/>
      <c r="RYZ3" s="29">
        <v>0</v>
      </c>
      <c r="RZA3" s="34"/>
      <c r="RZB3" s="29">
        <v>0</v>
      </c>
      <c r="RZC3" s="34"/>
      <c r="RZD3" s="29">
        <v>0.1</v>
      </c>
      <c r="RZE3" s="34"/>
      <c r="RZF3" s="29">
        <v>0</v>
      </c>
      <c r="RZG3" s="34"/>
      <c r="RZH3" s="29">
        <v>0.2</v>
      </c>
      <c r="RZI3" s="34"/>
      <c r="RZJ3" s="29">
        <v>0</v>
      </c>
      <c r="RZK3" s="34"/>
      <c r="RZL3" s="29">
        <v>0</v>
      </c>
      <c r="RZM3" s="34"/>
      <c r="RZN3" s="29">
        <v>0</v>
      </c>
      <c r="RZO3" s="34"/>
      <c r="RZP3" s="29">
        <v>0</v>
      </c>
      <c r="RZQ3" s="34"/>
      <c r="RZR3" s="29">
        <v>0.1</v>
      </c>
      <c r="RZS3" s="34"/>
      <c r="RZT3" s="29">
        <v>0</v>
      </c>
      <c r="RZU3" s="34"/>
      <c r="RZV3" s="29">
        <v>0.2</v>
      </c>
      <c r="RZW3" s="34"/>
      <c r="RZX3" s="29">
        <v>0</v>
      </c>
      <c r="RZY3" s="36">
        <v>0.2</v>
      </c>
      <c r="RZZ3" s="34"/>
      <c r="SAA3" s="29">
        <v>0</v>
      </c>
      <c r="SAB3" s="34"/>
      <c r="SAC3" s="29">
        <v>0</v>
      </c>
      <c r="SAD3" s="34"/>
      <c r="SAE3" s="29">
        <v>0.2</v>
      </c>
      <c r="SAF3" s="34"/>
      <c r="SAG3" s="29">
        <v>0.2</v>
      </c>
      <c r="SAH3" s="34"/>
      <c r="SAI3" s="29">
        <v>0</v>
      </c>
      <c r="SAJ3" s="34"/>
      <c r="SAK3" s="29">
        <v>0</v>
      </c>
      <c r="SAL3" s="34"/>
      <c r="SAM3" s="29">
        <v>0.2</v>
      </c>
      <c r="SAN3" s="34"/>
      <c r="SAO3" s="29">
        <v>0.1</v>
      </c>
      <c r="SAP3" s="34"/>
      <c r="SAQ3" s="29">
        <v>0.2</v>
      </c>
      <c r="SAR3" s="34"/>
      <c r="SAS3" s="29">
        <v>0</v>
      </c>
      <c r="SAT3" s="34"/>
      <c r="SAU3" s="29">
        <v>0</v>
      </c>
      <c r="SAV3" s="34"/>
      <c r="SAW3" s="29">
        <v>0</v>
      </c>
      <c r="SAX3" s="34"/>
      <c r="SAY3" s="29">
        <v>0</v>
      </c>
      <c r="SAZ3" s="34"/>
      <c r="SBA3" s="29">
        <v>0</v>
      </c>
      <c r="SBB3" s="34"/>
      <c r="SBC3" s="29">
        <v>0.2</v>
      </c>
      <c r="SBD3" s="34"/>
      <c r="SBE3" s="29">
        <v>0</v>
      </c>
      <c r="SBF3" s="34"/>
      <c r="SBG3" s="29">
        <v>0.2</v>
      </c>
      <c r="SBH3" s="34"/>
      <c r="SBI3" s="29">
        <v>0</v>
      </c>
      <c r="SBJ3" s="34"/>
      <c r="SBK3" s="29">
        <v>0</v>
      </c>
      <c r="SBL3" s="34"/>
      <c r="SBM3" s="29">
        <v>0.2</v>
      </c>
      <c r="SBN3" s="34"/>
      <c r="SBO3" s="29">
        <v>0</v>
      </c>
      <c r="SBP3" s="34"/>
      <c r="SBQ3" s="29">
        <v>0</v>
      </c>
      <c r="SBR3" s="34"/>
      <c r="SBS3" s="29">
        <v>0</v>
      </c>
      <c r="SBT3" s="34"/>
      <c r="SBU3" s="29">
        <v>0.2</v>
      </c>
      <c r="SBV3" s="34"/>
      <c r="SBW3" s="29">
        <v>0.2</v>
      </c>
      <c r="SBX3" s="34"/>
      <c r="SBY3" s="29">
        <v>0.2</v>
      </c>
      <c r="SBZ3" s="34"/>
      <c r="SCA3" s="29">
        <v>0</v>
      </c>
      <c r="SCB3" s="34"/>
      <c r="SCC3" s="29">
        <v>0</v>
      </c>
      <c r="SCD3" s="34"/>
      <c r="SCE3" s="29">
        <v>0</v>
      </c>
      <c r="SCF3" s="34"/>
      <c r="SCG3" s="29">
        <v>0</v>
      </c>
      <c r="SCH3" s="34"/>
      <c r="SCI3" s="29">
        <v>0</v>
      </c>
      <c r="SCJ3" s="34"/>
      <c r="SCK3" s="29">
        <v>0.2</v>
      </c>
      <c r="SCL3" s="34"/>
      <c r="SCM3" s="29">
        <v>0</v>
      </c>
      <c r="SCN3" s="34"/>
      <c r="SCO3" s="29">
        <v>0.2</v>
      </c>
      <c r="SCP3" s="34"/>
      <c r="SCQ3" s="29">
        <v>0</v>
      </c>
      <c r="SCR3" s="34"/>
      <c r="SCS3" s="29">
        <v>0</v>
      </c>
      <c r="SCT3" s="34"/>
      <c r="SCU3" s="29">
        <v>0</v>
      </c>
      <c r="SCV3" s="34"/>
      <c r="SCW3" s="29">
        <v>0.2</v>
      </c>
      <c r="SCX3" s="34"/>
      <c r="SCY3" s="29">
        <v>0</v>
      </c>
      <c r="SCZ3" s="34"/>
      <c r="SDA3" s="29">
        <v>0.2</v>
      </c>
      <c r="SDB3" s="34"/>
      <c r="SDC3" s="29">
        <v>0</v>
      </c>
      <c r="SDD3" s="34"/>
      <c r="SDE3" s="29">
        <v>0.2</v>
      </c>
      <c r="SDF3" s="34"/>
      <c r="SDG3" s="29">
        <v>0.2</v>
      </c>
      <c r="SDH3" s="34"/>
      <c r="SDI3" s="29">
        <v>0</v>
      </c>
      <c r="SDJ3" s="34"/>
      <c r="SDK3" s="29">
        <v>0.2</v>
      </c>
      <c r="SDL3" s="34"/>
      <c r="SDM3" s="29">
        <v>0.2</v>
      </c>
      <c r="SDN3" s="34"/>
      <c r="SDO3" s="29">
        <v>0.1</v>
      </c>
      <c r="SDP3" s="34"/>
      <c r="SDQ3" s="29">
        <v>0.2</v>
      </c>
      <c r="SDR3" s="34"/>
      <c r="SDS3" s="29">
        <v>0</v>
      </c>
      <c r="SDT3" s="34"/>
      <c r="SDU3" s="29">
        <v>0</v>
      </c>
      <c r="SDV3" s="34"/>
      <c r="SDW3" s="29">
        <v>0.2</v>
      </c>
      <c r="SDX3" s="34"/>
      <c r="SDY3" s="29">
        <v>0</v>
      </c>
      <c r="SDZ3" s="34"/>
      <c r="SEA3" s="29">
        <v>0</v>
      </c>
      <c r="SEB3" s="34"/>
      <c r="SEC3" s="29">
        <v>0.2</v>
      </c>
      <c r="SED3" s="34"/>
      <c r="SEE3" s="29">
        <v>0</v>
      </c>
      <c r="SEF3" s="34"/>
      <c r="SEG3" s="29">
        <v>0</v>
      </c>
      <c r="SEH3" s="34"/>
      <c r="SEI3" s="29">
        <v>0</v>
      </c>
      <c r="SEJ3" s="34"/>
      <c r="SEK3" s="29">
        <v>0.2</v>
      </c>
      <c r="SEL3" s="34"/>
      <c r="SEM3" s="29">
        <v>0</v>
      </c>
      <c r="SEN3" s="34"/>
      <c r="SEO3" s="29">
        <v>0</v>
      </c>
      <c r="SEP3" s="34"/>
      <c r="SEQ3" s="29">
        <v>0</v>
      </c>
      <c r="SER3" s="34"/>
      <c r="SES3" s="29">
        <v>0.2</v>
      </c>
      <c r="SET3" s="34"/>
      <c r="SEU3" s="29">
        <v>0</v>
      </c>
      <c r="SEV3" s="34"/>
      <c r="SEW3" s="29">
        <v>0.2</v>
      </c>
      <c r="SEX3" s="34"/>
      <c r="SEY3" s="29">
        <v>0</v>
      </c>
      <c r="SEZ3" s="34"/>
      <c r="SFA3" s="29">
        <v>0</v>
      </c>
      <c r="SFB3" s="34"/>
      <c r="SFC3" s="29">
        <v>0.2</v>
      </c>
      <c r="SFD3" s="34"/>
      <c r="SFE3" s="29">
        <v>0</v>
      </c>
      <c r="SFF3" s="34"/>
      <c r="SFG3" s="29">
        <v>0</v>
      </c>
      <c r="SFH3" s="34"/>
      <c r="SFI3" s="29">
        <v>0.4</v>
      </c>
      <c r="SFJ3" s="34"/>
      <c r="SFK3" s="29">
        <v>0.4</v>
      </c>
      <c r="SFL3" s="34"/>
      <c r="SFM3" s="29">
        <v>0</v>
      </c>
      <c r="SFN3" s="34"/>
      <c r="SFO3" s="29">
        <v>0</v>
      </c>
      <c r="SFP3" s="34"/>
      <c r="SFQ3" s="29">
        <v>0</v>
      </c>
      <c r="SFR3" s="34"/>
      <c r="SFS3" s="29">
        <v>0</v>
      </c>
      <c r="SFT3" s="34"/>
      <c r="SFU3" s="29">
        <v>0</v>
      </c>
      <c r="SFV3" s="34"/>
      <c r="SFW3" s="29">
        <v>0.2</v>
      </c>
      <c r="SFX3" s="34"/>
      <c r="SFY3" s="29">
        <v>0.2</v>
      </c>
      <c r="SFZ3" s="34"/>
      <c r="SGA3" s="29">
        <v>0.2</v>
      </c>
      <c r="SGB3" s="34"/>
      <c r="SGC3" s="29">
        <v>0</v>
      </c>
      <c r="SGD3" s="34"/>
      <c r="SGE3" s="29">
        <v>0</v>
      </c>
      <c r="SGF3" s="34"/>
      <c r="SGG3" s="29">
        <v>0</v>
      </c>
      <c r="SGH3" s="34"/>
      <c r="SGI3" s="29">
        <v>0.15</v>
      </c>
      <c r="SGJ3" s="34"/>
      <c r="SGK3" s="29">
        <v>0</v>
      </c>
      <c r="SGL3" s="34"/>
      <c r="SGM3" s="29">
        <v>0</v>
      </c>
      <c r="SGN3" s="34"/>
      <c r="SGO3" s="29">
        <v>0</v>
      </c>
      <c r="SGP3" s="34"/>
      <c r="SGQ3" s="29">
        <v>0.2</v>
      </c>
      <c r="SGR3" s="34"/>
      <c r="SGS3" s="29">
        <v>0.2</v>
      </c>
      <c r="SGT3" s="34"/>
      <c r="SGU3" s="29">
        <v>0</v>
      </c>
      <c r="SGV3" s="34"/>
      <c r="SGW3" s="29">
        <v>0</v>
      </c>
      <c r="SGX3" s="34"/>
      <c r="SGY3" s="29">
        <v>0</v>
      </c>
      <c r="SGZ3" s="34"/>
      <c r="SHA3" s="29">
        <v>0.1</v>
      </c>
      <c r="SHB3" s="34"/>
      <c r="SHC3" s="29">
        <v>0</v>
      </c>
      <c r="SHD3" s="34"/>
      <c r="SHE3" s="29">
        <v>0</v>
      </c>
      <c r="SHF3" s="34"/>
      <c r="SHG3" s="29">
        <v>0</v>
      </c>
      <c r="SHH3" s="34"/>
      <c r="SHI3" s="29">
        <v>0</v>
      </c>
      <c r="SHJ3" s="34"/>
      <c r="SHK3" s="29">
        <v>0</v>
      </c>
      <c r="SHL3" s="34"/>
      <c r="SHM3" s="29">
        <v>0.2</v>
      </c>
      <c r="SHN3" s="34"/>
      <c r="SHO3" s="29">
        <v>0</v>
      </c>
      <c r="SHP3" s="34"/>
      <c r="SHQ3" s="29">
        <v>0</v>
      </c>
      <c r="SHR3" s="34"/>
      <c r="SHS3" s="29">
        <v>0.2</v>
      </c>
      <c r="SHT3" s="34"/>
      <c r="SHU3" s="29">
        <v>0</v>
      </c>
      <c r="SHV3" s="34"/>
      <c r="SHW3" s="29">
        <v>0.2</v>
      </c>
      <c r="SHX3" s="34"/>
      <c r="SHY3" s="29">
        <v>0.2</v>
      </c>
      <c r="SHZ3" s="34"/>
      <c r="SIA3" s="29">
        <v>0.1</v>
      </c>
      <c r="SIB3" s="34"/>
      <c r="SIC3" s="29">
        <v>0</v>
      </c>
      <c r="SID3" s="34"/>
      <c r="SIE3" s="29">
        <v>0.1</v>
      </c>
      <c r="SIF3" s="34"/>
      <c r="SIG3" s="29">
        <v>0</v>
      </c>
      <c r="SIH3" s="34"/>
      <c r="SII3" s="29">
        <v>0</v>
      </c>
      <c r="SIJ3" s="34"/>
      <c r="SIK3" s="29">
        <v>0.4</v>
      </c>
      <c r="SIL3" s="34"/>
      <c r="SIM3" s="29">
        <v>0</v>
      </c>
      <c r="SIN3" s="34"/>
      <c r="SIO3" s="29">
        <v>0</v>
      </c>
      <c r="SIP3" s="34"/>
      <c r="SIQ3" s="29">
        <v>0</v>
      </c>
      <c r="SIR3" s="34"/>
      <c r="SIS3" s="29">
        <v>0</v>
      </c>
      <c r="SIT3" s="34"/>
      <c r="SIU3" s="29">
        <v>0.2</v>
      </c>
      <c r="SIV3" s="34"/>
      <c r="SIW3" s="29">
        <v>0.2</v>
      </c>
      <c r="SIX3" s="34"/>
      <c r="SIY3" s="29">
        <v>0</v>
      </c>
      <c r="SIZ3" s="34"/>
      <c r="SJA3" s="29">
        <v>0</v>
      </c>
      <c r="SJB3" s="34"/>
      <c r="SJC3" s="29">
        <v>0</v>
      </c>
      <c r="SJD3" s="34"/>
      <c r="SJE3" s="29">
        <v>0</v>
      </c>
      <c r="SJF3" s="34"/>
      <c r="SJG3" s="29">
        <v>0</v>
      </c>
      <c r="SJH3" s="34"/>
      <c r="SJI3" s="29">
        <v>0</v>
      </c>
      <c r="SJJ3" s="34"/>
      <c r="SJK3" s="29">
        <v>0.2</v>
      </c>
      <c r="SJL3" s="34"/>
      <c r="SJM3" s="29">
        <v>0</v>
      </c>
      <c r="SJN3" s="34"/>
      <c r="SJO3" s="29">
        <v>0</v>
      </c>
      <c r="SJP3" s="34"/>
      <c r="SJQ3" s="29">
        <v>0</v>
      </c>
      <c r="SJR3" s="34"/>
      <c r="SJS3" s="29">
        <v>0</v>
      </c>
      <c r="SJT3" s="34"/>
      <c r="SJU3" s="29">
        <v>0</v>
      </c>
      <c r="SJV3" s="34"/>
      <c r="SJW3" s="29">
        <v>0.4</v>
      </c>
      <c r="SJX3" s="34"/>
      <c r="SJY3" s="29">
        <v>0.2</v>
      </c>
      <c r="SJZ3" s="34"/>
      <c r="SKA3" s="29">
        <v>0.2</v>
      </c>
      <c r="SKB3" s="34"/>
      <c r="SKC3" s="29">
        <v>0</v>
      </c>
      <c r="SKD3" s="34"/>
      <c r="SKE3" s="29">
        <v>0.2</v>
      </c>
      <c r="SKF3" s="34"/>
      <c r="SKG3" s="29">
        <v>0.2</v>
      </c>
      <c r="SKH3" s="34"/>
      <c r="SKI3" s="29">
        <v>0</v>
      </c>
      <c r="SKJ3" s="34"/>
      <c r="SKK3" s="29">
        <v>0.15</v>
      </c>
      <c r="SKL3" s="34"/>
      <c r="SKM3" s="29">
        <v>0.2</v>
      </c>
      <c r="SKN3" s="34"/>
      <c r="SKO3" s="29">
        <v>0</v>
      </c>
      <c r="SKP3" s="34"/>
      <c r="SKQ3" s="29">
        <v>0</v>
      </c>
      <c r="SKR3" s="34"/>
      <c r="SKS3" s="29">
        <v>0</v>
      </c>
      <c r="SKT3" s="34"/>
      <c r="SKU3" s="29">
        <v>0</v>
      </c>
      <c r="SKV3" s="34"/>
      <c r="SKW3" s="29">
        <v>0</v>
      </c>
      <c r="SKX3" s="34"/>
      <c r="SKY3" s="29">
        <v>0</v>
      </c>
      <c r="SKZ3" s="34"/>
      <c r="SLA3" s="29">
        <v>0</v>
      </c>
      <c r="SLB3" s="34"/>
      <c r="SLC3" s="29">
        <v>0</v>
      </c>
      <c r="SLD3" s="34"/>
      <c r="SLE3" s="29">
        <v>0.2</v>
      </c>
      <c r="SLF3" s="34"/>
      <c r="SLG3" s="29">
        <v>0</v>
      </c>
      <c r="SLH3" s="34"/>
      <c r="SLI3" s="29">
        <v>0</v>
      </c>
      <c r="SLJ3" s="34"/>
      <c r="SLK3" s="29">
        <v>0</v>
      </c>
      <c r="SLL3" s="34"/>
      <c r="SLM3" s="29">
        <v>0</v>
      </c>
      <c r="SLN3" s="34"/>
      <c r="SLO3" s="29">
        <v>0</v>
      </c>
      <c r="SLP3" s="34"/>
      <c r="SLQ3" s="29">
        <v>0</v>
      </c>
      <c r="SLR3" s="34"/>
      <c r="SLS3" s="29">
        <v>0</v>
      </c>
      <c r="SLT3" s="34"/>
      <c r="SLU3" s="29">
        <v>0</v>
      </c>
      <c r="SLV3" s="34"/>
      <c r="SLW3" s="29">
        <v>0</v>
      </c>
      <c r="SLX3" s="34"/>
      <c r="SLY3" s="29">
        <v>0</v>
      </c>
      <c r="SLZ3" s="34"/>
      <c r="SMA3" s="29">
        <v>0</v>
      </c>
      <c r="SMB3" s="34"/>
      <c r="SMC3" s="29">
        <v>0.2</v>
      </c>
      <c r="SMD3" s="34"/>
      <c r="SME3" s="29">
        <v>0.2</v>
      </c>
      <c r="SMF3" s="34"/>
      <c r="SMG3" s="29">
        <v>0.2</v>
      </c>
      <c r="SMH3" s="34"/>
      <c r="SMI3" s="29">
        <v>0</v>
      </c>
      <c r="SMJ3" s="34"/>
      <c r="SMK3" s="29">
        <v>0.2</v>
      </c>
      <c r="SML3" s="34"/>
      <c r="SMM3" s="29">
        <v>0.2</v>
      </c>
      <c r="SMN3" s="34"/>
      <c r="SMO3" s="29">
        <v>0.2</v>
      </c>
      <c r="SMP3" s="34"/>
      <c r="SMQ3" s="29">
        <v>0</v>
      </c>
      <c r="SMR3" s="34"/>
      <c r="SMS3" s="29">
        <v>0.2</v>
      </c>
      <c r="SMT3" s="34"/>
      <c r="SMU3" s="29">
        <v>0</v>
      </c>
      <c r="SMV3" s="34"/>
      <c r="SMW3" s="29">
        <v>0</v>
      </c>
      <c r="SMX3" s="34"/>
      <c r="SMY3" s="29">
        <v>0.2</v>
      </c>
      <c r="SMZ3" s="34"/>
      <c r="SNA3" s="29">
        <v>0.2</v>
      </c>
      <c r="SNB3" s="34"/>
      <c r="SNC3" s="29">
        <v>0</v>
      </c>
      <c r="SND3" s="34"/>
      <c r="SNE3" s="29">
        <v>0.2</v>
      </c>
      <c r="SNF3" s="34"/>
      <c r="SNG3" s="29">
        <v>0</v>
      </c>
      <c r="SNH3" s="34"/>
      <c r="SNI3" s="29">
        <v>0.2</v>
      </c>
      <c r="SNJ3" s="34"/>
      <c r="SNK3" s="29">
        <v>0</v>
      </c>
      <c r="SNL3" s="34"/>
      <c r="SNM3" s="29">
        <v>0</v>
      </c>
      <c r="SNN3" s="34"/>
      <c r="SNO3" s="29">
        <v>0</v>
      </c>
      <c r="SNP3" s="34"/>
      <c r="SNQ3" s="29">
        <v>0.2</v>
      </c>
      <c r="SNR3" s="34"/>
      <c r="SNS3" s="29">
        <v>0.2</v>
      </c>
      <c r="SNT3" s="34"/>
      <c r="SNU3" s="29">
        <v>0</v>
      </c>
      <c r="SNV3" s="34"/>
      <c r="SNW3" s="29">
        <v>0</v>
      </c>
      <c r="SNX3" s="34"/>
      <c r="SNY3" s="29">
        <v>0</v>
      </c>
      <c r="SNZ3" s="34"/>
      <c r="SOA3" s="29">
        <v>0.2</v>
      </c>
      <c r="SOB3" s="34"/>
      <c r="SOC3" s="29">
        <v>0</v>
      </c>
      <c r="SOD3" s="34"/>
      <c r="SOE3" s="29">
        <v>0.2</v>
      </c>
      <c r="SOF3" s="34"/>
      <c r="SOG3" s="29">
        <v>0</v>
      </c>
      <c r="SOH3" s="34"/>
      <c r="SOI3" s="29">
        <v>0.2</v>
      </c>
      <c r="SOJ3" s="34"/>
      <c r="SOK3" s="29">
        <v>0</v>
      </c>
      <c r="SOL3" s="34"/>
      <c r="SOM3" s="29">
        <v>0</v>
      </c>
      <c r="SON3" s="34"/>
      <c r="SOO3" s="29">
        <v>0</v>
      </c>
      <c r="SOP3" s="34"/>
      <c r="SOQ3" s="29">
        <v>0</v>
      </c>
      <c r="SOR3" s="34"/>
      <c r="SOS3" s="29">
        <v>0.2</v>
      </c>
      <c r="SOT3" s="34"/>
      <c r="SOU3" s="29">
        <v>0</v>
      </c>
      <c r="SOV3" s="34"/>
      <c r="SOW3" s="29">
        <v>0</v>
      </c>
      <c r="SOX3" s="34"/>
      <c r="SOY3" s="29">
        <v>0</v>
      </c>
      <c r="SOZ3" s="34"/>
      <c r="SPA3" s="29">
        <v>0</v>
      </c>
      <c r="SPB3" s="34"/>
      <c r="SPC3" s="29">
        <v>0</v>
      </c>
      <c r="SPD3" s="34"/>
      <c r="SPE3" s="29">
        <v>0</v>
      </c>
      <c r="SPF3" s="34"/>
      <c r="SPG3" s="29">
        <v>0</v>
      </c>
      <c r="SPH3" s="34"/>
      <c r="SPI3" s="29">
        <v>0</v>
      </c>
      <c r="SPJ3" s="34"/>
      <c r="SPK3" s="29">
        <v>0</v>
      </c>
      <c r="SPL3" s="34"/>
      <c r="SPM3" s="29">
        <v>0.2</v>
      </c>
      <c r="SPN3" s="34"/>
      <c r="SPO3" s="29">
        <v>0</v>
      </c>
      <c r="SPP3" s="34"/>
      <c r="SPQ3" s="29">
        <v>0</v>
      </c>
      <c r="SPR3" s="34"/>
      <c r="SPS3" s="29">
        <v>0</v>
      </c>
      <c r="SPT3" s="34"/>
      <c r="SPU3" s="29">
        <v>0</v>
      </c>
      <c r="SPV3" s="34"/>
      <c r="SPW3" s="29">
        <v>0.1</v>
      </c>
      <c r="SPX3" s="34"/>
      <c r="SPY3" s="29">
        <v>0</v>
      </c>
      <c r="SPZ3" s="34"/>
      <c r="SQA3" s="29">
        <v>0</v>
      </c>
      <c r="SQB3" s="34"/>
      <c r="SQC3" s="29">
        <v>0</v>
      </c>
      <c r="SQD3" s="34"/>
      <c r="SQE3" s="29">
        <v>0.2</v>
      </c>
      <c r="SQF3" s="34"/>
      <c r="SQG3" s="29">
        <v>0.2</v>
      </c>
      <c r="SQH3" s="34"/>
      <c r="SQI3" s="29">
        <v>0</v>
      </c>
      <c r="SQJ3" s="34"/>
      <c r="SQK3" s="29">
        <v>0</v>
      </c>
      <c r="SQL3" s="34"/>
      <c r="SQM3" s="29">
        <v>0</v>
      </c>
      <c r="SQN3" s="34"/>
      <c r="SQO3" s="29">
        <v>0.2</v>
      </c>
      <c r="SQP3" s="34"/>
      <c r="SQQ3" s="29">
        <v>0</v>
      </c>
      <c r="SQR3" s="34"/>
      <c r="SQS3" s="29">
        <v>0</v>
      </c>
      <c r="SQT3" s="34"/>
      <c r="SQU3" s="29">
        <v>0.2</v>
      </c>
      <c r="SQV3" s="34"/>
      <c r="SQW3" s="29">
        <v>0.2</v>
      </c>
      <c r="SQX3" s="34"/>
      <c r="SQY3" s="29">
        <v>0</v>
      </c>
      <c r="SQZ3" s="34"/>
      <c r="SRA3" s="29">
        <v>0</v>
      </c>
      <c r="SRB3" s="34"/>
      <c r="SRC3" s="29">
        <v>0</v>
      </c>
      <c r="SRD3" s="34"/>
      <c r="SRE3" s="29">
        <v>0</v>
      </c>
      <c r="SRF3" s="34"/>
      <c r="SRG3" s="29">
        <v>0</v>
      </c>
      <c r="SRH3" s="34"/>
      <c r="SRI3" s="29">
        <v>0</v>
      </c>
      <c r="SRJ3" s="34"/>
      <c r="SRK3" s="29">
        <v>0.2</v>
      </c>
      <c r="SRL3" s="34"/>
      <c r="SRM3" s="29">
        <v>0.2</v>
      </c>
      <c r="SRN3" s="34"/>
      <c r="SRO3" s="29">
        <v>0</v>
      </c>
      <c r="SRP3" s="34"/>
      <c r="SRQ3" s="29">
        <v>0.2</v>
      </c>
      <c r="SRR3" s="34"/>
      <c r="SRS3" s="29">
        <v>0</v>
      </c>
      <c r="SRT3" s="34"/>
      <c r="SRU3" s="29">
        <v>0</v>
      </c>
      <c r="SRV3" s="34"/>
      <c r="SRW3" s="29">
        <v>0</v>
      </c>
      <c r="SRX3" s="34"/>
      <c r="SRY3" s="29">
        <v>0</v>
      </c>
      <c r="SRZ3" s="34"/>
      <c r="SSA3" s="29">
        <v>0.2</v>
      </c>
      <c r="SSB3" s="34"/>
      <c r="SSC3" s="29">
        <v>0</v>
      </c>
      <c r="SSD3" s="34"/>
      <c r="SSE3" s="29">
        <v>0.1</v>
      </c>
      <c r="SSF3" s="34"/>
      <c r="SSG3" s="29">
        <v>0</v>
      </c>
      <c r="SSH3" s="34"/>
      <c r="SSI3" s="29">
        <v>0</v>
      </c>
      <c r="SSJ3" s="34"/>
      <c r="SSK3" s="29">
        <v>0</v>
      </c>
      <c r="SSL3" s="34"/>
      <c r="SSM3" s="29">
        <v>0.2</v>
      </c>
      <c r="SSN3" s="34"/>
      <c r="SSO3" s="29">
        <v>0</v>
      </c>
      <c r="SSP3" s="34"/>
      <c r="SSQ3" s="29">
        <v>0</v>
      </c>
      <c r="SSR3" s="34"/>
      <c r="SSS3" s="29">
        <v>0</v>
      </c>
      <c r="SST3" s="34"/>
      <c r="SSU3" s="29">
        <v>0.2</v>
      </c>
      <c r="SSV3" s="34"/>
      <c r="SSW3" s="29">
        <v>0</v>
      </c>
      <c r="SSX3" s="34"/>
      <c r="SSY3" s="29">
        <v>0.15</v>
      </c>
      <c r="SSZ3" s="34"/>
      <c r="STA3" s="29">
        <v>0.2</v>
      </c>
      <c r="STB3" s="34"/>
      <c r="STC3" s="29">
        <v>0.2</v>
      </c>
      <c r="STD3" s="34"/>
      <c r="STE3" s="29">
        <v>0</v>
      </c>
      <c r="STF3" s="34"/>
      <c r="STG3" s="29">
        <v>0</v>
      </c>
      <c r="STH3" s="34"/>
      <c r="STI3" s="29">
        <v>0.2</v>
      </c>
      <c r="STJ3" s="34"/>
      <c r="STK3" s="29">
        <v>0.2</v>
      </c>
      <c r="STL3" s="34"/>
      <c r="STM3" s="29">
        <v>0.2</v>
      </c>
      <c r="STN3" s="34"/>
      <c r="STO3" s="29">
        <v>0</v>
      </c>
      <c r="STP3" s="34"/>
      <c r="STQ3" s="29">
        <v>0.15</v>
      </c>
      <c r="STR3" s="34"/>
      <c r="STS3" s="29">
        <v>0</v>
      </c>
      <c r="STT3" s="34"/>
      <c r="STU3" s="29">
        <v>0.2</v>
      </c>
      <c r="STV3" s="34"/>
      <c r="STW3" s="29">
        <v>0.2</v>
      </c>
      <c r="STX3" s="34"/>
      <c r="STY3" s="29">
        <v>0</v>
      </c>
      <c r="STZ3" s="34"/>
      <c r="SUA3" s="29">
        <v>0.2</v>
      </c>
      <c r="SUB3" s="34"/>
      <c r="SUC3" s="29">
        <v>0.2</v>
      </c>
      <c r="SUD3" s="34"/>
      <c r="SUE3" s="29">
        <v>0</v>
      </c>
      <c r="SUF3" s="34"/>
      <c r="SUG3" s="29">
        <v>0</v>
      </c>
      <c r="SUH3" s="34"/>
      <c r="SUI3" s="29">
        <v>0</v>
      </c>
      <c r="SUJ3" s="34"/>
      <c r="SUK3" s="29">
        <v>0</v>
      </c>
      <c r="SUL3" s="34"/>
      <c r="SUM3" s="29">
        <v>0</v>
      </c>
      <c r="SUN3" s="34"/>
      <c r="SUO3" s="29">
        <v>0</v>
      </c>
      <c r="SUP3" s="34"/>
      <c r="SUQ3" s="29">
        <v>0</v>
      </c>
      <c r="SUR3" s="34"/>
      <c r="SUS3" s="29">
        <v>0.2</v>
      </c>
      <c r="SUT3" s="34"/>
      <c r="SUU3" s="29">
        <v>0.1</v>
      </c>
      <c r="SUV3" s="34"/>
      <c r="SUW3" s="29">
        <v>0.2</v>
      </c>
      <c r="SUX3" s="34"/>
      <c r="SUY3" s="29">
        <v>0</v>
      </c>
      <c r="SUZ3" s="34"/>
      <c r="SVA3" s="29">
        <v>0</v>
      </c>
      <c r="SVB3" s="34"/>
      <c r="SVC3" s="29">
        <v>0</v>
      </c>
      <c r="SVD3" s="34"/>
      <c r="SVE3" s="29">
        <v>0</v>
      </c>
      <c r="SVF3" s="34"/>
      <c r="SVG3" s="29">
        <v>0</v>
      </c>
      <c r="SVH3" s="34"/>
      <c r="SVI3" s="29">
        <v>0</v>
      </c>
      <c r="SVJ3" s="34"/>
      <c r="SVK3" s="29">
        <v>0</v>
      </c>
      <c r="SVL3" s="34"/>
      <c r="SVM3" s="29">
        <v>0</v>
      </c>
      <c r="SVN3" s="34"/>
      <c r="SVO3" s="29">
        <v>0</v>
      </c>
      <c r="SVP3" s="34"/>
      <c r="SVQ3" s="29">
        <v>0.2</v>
      </c>
      <c r="SVR3" s="34"/>
      <c r="SVS3" s="29">
        <v>0.2</v>
      </c>
      <c r="SVT3" s="34"/>
      <c r="SVU3" s="29">
        <v>0</v>
      </c>
      <c r="SVV3" s="34"/>
      <c r="SVW3" s="29">
        <v>0.2</v>
      </c>
      <c r="SVX3" s="34"/>
      <c r="SVY3" s="29">
        <v>0</v>
      </c>
      <c r="SVZ3" s="34"/>
      <c r="SWA3" s="29">
        <v>0.2</v>
      </c>
      <c r="SWB3" s="34"/>
      <c r="SWC3" s="29">
        <v>0</v>
      </c>
      <c r="SWD3" s="34"/>
      <c r="SWE3" s="29">
        <v>0.2</v>
      </c>
      <c r="SWF3" s="34"/>
      <c r="SWG3" s="29">
        <v>0.2</v>
      </c>
      <c r="SWH3" s="34"/>
      <c r="SWI3" s="29">
        <v>0.1</v>
      </c>
      <c r="SWJ3" s="34"/>
      <c r="SWK3" s="29">
        <v>0</v>
      </c>
      <c r="SWL3" s="34"/>
      <c r="SWM3" s="29">
        <v>0</v>
      </c>
      <c r="SWN3" s="34"/>
      <c r="SWO3" s="29">
        <v>0</v>
      </c>
      <c r="SWP3" s="34"/>
      <c r="SWQ3" s="29">
        <v>0.2</v>
      </c>
      <c r="SWR3" s="34"/>
      <c r="SWS3" s="29">
        <v>0.2</v>
      </c>
      <c r="SWT3" s="34"/>
      <c r="SWU3" s="29">
        <v>0</v>
      </c>
      <c r="SWV3" s="34"/>
      <c r="SWW3" s="29">
        <v>0.2</v>
      </c>
      <c r="SWX3" s="34"/>
      <c r="SWY3" s="29">
        <v>0</v>
      </c>
      <c r="SWZ3" s="34"/>
      <c r="SXA3" s="29">
        <v>0.2</v>
      </c>
      <c r="SXB3" s="34"/>
      <c r="SXC3" s="29">
        <v>0</v>
      </c>
      <c r="SXD3" s="34"/>
      <c r="SXE3" s="29">
        <v>0</v>
      </c>
      <c r="SXF3" s="34"/>
      <c r="SXG3" s="29">
        <v>0.2</v>
      </c>
      <c r="SXH3" s="34"/>
      <c r="SXI3" s="29">
        <v>0</v>
      </c>
      <c r="SXJ3" s="36">
        <v>0.2</v>
      </c>
      <c r="SXK3" s="34"/>
      <c r="SXL3" s="29">
        <v>0</v>
      </c>
      <c r="SXM3" s="34"/>
      <c r="SXN3" s="29">
        <v>0.2</v>
      </c>
      <c r="SXO3" s="34"/>
      <c r="SXP3" s="29">
        <v>0</v>
      </c>
      <c r="SXQ3" s="34"/>
      <c r="SXR3" s="29">
        <v>0.2</v>
      </c>
      <c r="SXS3" s="34"/>
      <c r="SXT3" s="29">
        <v>0.2</v>
      </c>
      <c r="SXU3" s="34"/>
      <c r="SXV3" s="29">
        <v>0.2</v>
      </c>
      <c r="SXW3" s="34"/>
      <c r="SXX3" s="29">
        <v>0</v>
      </c>
      <c r="SXY3" s="34"/>
      <c r="SXZ3" s="29">
        <v>0</v>
      </c>
      <c r="SYA3" s="34"/>
      <c r="SYB3" s="29">
        <v>0.2</v>
      </c>
      <c r="SYC3" s="34"/>
      <c r="SYD3" s="29">
        <v>0.2</v>
      </c>
      <c r="SYE3" s="34"/>
      <c r="SYF3" s="29">
        <v>0</v>
      </c>
      <c r="SYG3" s="34"/>
      <c r="SYH3" s="29">
        <v>0</v>
      </c>
      <c r="SYI3" s="34"/>
      <c r="SYJ3" s="29">
        <v>0</v>
      </c>
      <c r="SYK3" s="34"/>
      <c r="SYL3" s="29">
        <v>0</v>
      </c>
      <c r="SYM3" s="34"/>
      <c r="SYN3" s="29">
        <v>0</v>
      </c>
      <c r="SYO3" s="34"/>
      <c r="SYP3" s="29">
        <v>0</v>
      </c>
      <c r="SYQ3" s="34"/>
      <c r="SYR3" s="29">
        <v>0</v>
      </c>
      <c r="SYS3" s="34"/>
      <c r="SYT3" s="29">
        <v>0.2</v>
      </c>
      <c r="SYU3" s="34"/>
      <c r="SYV3" s="29">
        <v>0</v>
      </c>
      <c r="SYW3" s="34"/>
      <c r="SYX3" s="29">
        <v>0</v>
      </c>
      <c r="SYY3" s="34"/>
      <c r="SYZ3" s="29">
        <v>0</v>
      </c>
      <c r="SZA3" s="34"/>
      <c r="SZB3" s="29">
        <v>0.2</v>
      </c>
      <c r="SZC3" s="34"/>
      <c r="SZD3" s="29">
        <v>0</v>
      </c>
      <c r="SZE3" s="34"/>
      <c r="SZF3" s="29">
        <v>0.2</v>
      </c>
      <c r="SZG3" s="34"/>
      <c r="SZH3" s="29">
        <v>0</v>
      </c>
      <c r="SZI3" s="34"/>
      <c r="SZJ3" s="29">
        <v>0</v>
      </c>
      <c r="SZK3" s="34"/>
      <c r="SZL3" s="29">
        <v>0</v>
      </c>
      <c r="SZM3" s="34"/>
      <c r="SZN3" s="29">
        <v>0</v>
      </c>
      <c r="SZO3" s="34"/>
      <c r="SZP3" s="29">
        <v>0.1</v>
      </c>
      <c r="SZQ3" s="34"/>
      <c r="SZR3" s="29">
        <v>0</v>
      </c>
      <c r="SZS3" s="34"/>
      <c r="SZT3" s="29">
        <v>0.1</v>
      </c>
      <c r="SZU3" s="34"/>
      <c r="SZV3" s="29">
        <v>0</v>
      </c>
      <c r="SZW3" s="34"/>
      <c r="SZX3" s="29">
        <v>0</v>
      </c>
      <c r="SZY3" s="34"/>
      <c r="SZZ3" s="29">
        <v>0</v>
      </c>
      <c r="TAA3" s="34"/>
      <c r="TAB3" s="29">
        <v>0.2</v>
      </c>
      <c r="TAC3" s="34"/>
      <c r="TAD3" s="29">
        <v>0.2</v>
      </c>
      <c r="TAE3" s="34"/>
      <c r="TAF3" s="29">
        <v>0.2</v>
      </c>
      <c r="TAG3" s="34"/>
      <c r="TAH3" s="29">
        <v>0.2</v>
      </c>
      <c r="TAI3" s="34"/>
      <c r="TAJ3" s="29">
        <v>0</v>
      </c>
      <c r="TAK3" s="34"/>
      <c r="TAL3" s="29">
        <v>0.4</v>
      </c>
      <c r="TAM3" s="34"/>
      <c r="TAN3" s="29">
        <v>0</v>
      </c>
      <c r="TAO3" s="34"/>
      <c r="TAP3" s="29">
        <v>0</v>
      </c>
      <c r="TAQ3" s="34"/>
      <c r="TAR3" s="29">
        <v>0.2</v>
      </c>
      <c r="TAS3" s="34"/>
      <c r="TAT3" s="29">
        <v>0.2</v>
      </c>
      <c r="TAU3" s="34"/>
      <c r="TAV3" s="29">
        <v>0</v>
      </c>
      <c r="TAW3" s="34"/>
      <c r="TAX3" s="29">
        <v>0</v>
      </c>
      <c r="TAY3" s="34"/>
      <c r="TAZ3" s="29">
        <v>0.2</v>
      </c>
      <c r="TBA3" s="34"/>
      <c r="TBB3" s="29">
        <v>0</v>
      </c>
      <c r="TBC3" s="34"/>
      <c r="TBD3" s="29">
        <v>0</v>
      </c>
      <c r="TBE3" s="34"/>
      <c r="TBF3" s="29">
        <v>0.2</v>
      </c>
      <c r="TBG3" s="34"/>
      <c r="TBH3" s="29">
        <v>0.2</v>
      </c>
      <c r="TBI3" s="34"/>
      <c r="TBJ3" s="29">
        <v>0</v>
      </c>
      <c r="TBK3" s="34"/>
      <c r="TBL3" s="29">
        <v>0</v>
      </c>
      <c r="TBM3" s="34"/>
      <c r="TBN3" s="29">
        <v>0</v>
      </c>
      <c r="TBO3" s="34"/>
      <c r="TBP3" s="29">
        <v>0</v>
      </c>
      <c r="TBQ3" s="34"/>
      <c r="TBR3" s="29">
        <v>0.2</v>
      </c>
      <c r="TBS3" s="34"/>
      <c r="TBT3" s="29">
        <v>0</v>
      </c>
      <c r="TBU3" s="34"/>
      <c r="TBV3" s="29">
        <v>0.2</v>
      </c>
      <c r="TBW3" s="34"/>
      <c r="TBX3" s="29">
        <v>0</v>
      </c>
      <c r="TBY3" s="34"/>
      <c r="TBZ3" s="29">
        <v>0</v>
      </c>
      <c r="TCA3" s="34"/>
      <c r="TCB3" s="29">
        <v>0</v>
      </c>
      <c r="TCC3" s="34"/>
      <c r="TCD3" s="29">
        <v>0.2</v>
      </c>
      <c r="TCE3" s="34"/>
      <c r="TCF3" s="29">
        <v>0</v>
      </c>
      <c r="TCG3" s="34"/>
      <c r="TCH3" s="29">
        <v>0.1</v>
      </c>
      <c r="TCI3" s="34"/>
      <c r="TCJ3" s="29">
        <v>0</v>
      </c>
      <c r="TCK3" s="34"/>
      <c r="TCL3" s="29">
        <v>0</v>
      </c>
      <c r="TCM3" s="34"/>
      <c r="TCN3" s="29">
        <v>0</v>
      </c>
      <c r="TCO3" s="34"/>
      <c r="TCP3" s="29">
        <v>0</v>
      </c>
      <c r="TCQ3" s="34"/>
      <c r="TCR3" s="29">
        <v>0.2</v>
      </c>
      <c r="TCS3" s="34"/>
      <c r="TCT3" s="29">
        <v>0</v>
      </c>
      <c r="TCU3" s="34"/>
      <c r="TCV3" s="29">
        <v>0</v>
      </c>
      <c r="TCW3" s="34"/>
      <c r="TCX3" s="29">
        <v>0.2</v>
      </c>
      <c r="TCY3" s="34"/>
      <c r="TCZ3" s="29">
        <v>0.2</v>
      </c>
      <c r="TDA3" s="34"/>
      <c r="TDB3" s="29">
        <v>0</v>
      </c>
      <c r="TDC3" s="34"/>
      <c r="TDD3" s="29">
        <v>0</v>
      </c>
      <c r="TDE3" s="34"/>
      <c r="TDF3" s="29">
        <v>0</v>
      </c>
      <c r="TDG3" s="34"/>
      <c r="TDH3" s="29">
        <v>0</v>
      </c>
      <c r="TDI3" s="34"/>
      <c r="TDJ3" s="29">
        <v>0.2</v>
      </c>
      <c r="TDK3" s="34"/>
      <c r="TDL3" s="29">
        <v>0.2</v>
      </c>
      <c r="TDM3" s="34"/>
      <c r="TDN3" s="29">
        <v>0.2</v>
      </c>
      <c r="TDO3" s="34"/>
      <c r="TDP3" s="29">
        <v>0</v>
      </c>
      <c r="TDQ3" s="34"/>
      <c r="TDR3" s="29">
        <v>0</v>
      </c>
      <c r="TDS3" s="34"/>
      <c r="TDT3" s="29">
        <v>0</v>
      </c>
      <c r="TDU3" s="34"/>
      <c r="TDV3" s="29">
        <v>0.2</v>
      </c>
      <c r="TDW3" s="34"/>
      <c r="TDX3" s="29">
        <v>0</v>
      </c>
      <c r="TDY3" s="34"/>
      <c r="TDZ3" s="29">
        <v>0</v>
      </c>
      <c r="TEA3" s="34"/>
      <c r="TEB3" s="29">
        <v>0</v>
      </c>
      <c r="TEC3" s="34"/>
      <c r="TED3" s="29">
        <v>0</v>
      </c>
      <c r="TEE3" s="34"/>
      <c r="TEF3" s="29">
        <v>0.2</v>
      </c>
      <c r="TEG3" s="34"/>
      <c r="TEH3" s="29">
        <v>0</v>
      </c>
      <c r="TEI3" s="34"/>
      <c r="TEJ3" s="29">
        <v>0</v>
      </c>
      <c r="TEK3" s="34"/>
      <c r="TEL3" s="29">
        <v>0.2</v>
      </c>
      <c r="TEM3" s="34"/>
      <c r="TEN3" s="29">
        <v>0</v>
      </c>
      <c r="TEO3" s="34"/>
      <c r="TEP3" s="29">
        <v>0</v>
      </c>
      <c r="TEQ3" s="34"/>
      <c r="TER3" s="29">
        <v>0</v>
      </c>
      <c r="TES3" s="34"/>
      <c r="TET3" s="29">
        <v>0.1</v>
      </c>
      <c r="TEU3" s="34"/>
      <c r="TEV3" s="29">
        <v>0.2</v>
      </c>
      <c r="TEW3" s="34"/>
      <c r="TEX3" s="29">
        <v>0</v>
      </c>
      <c r="TEY3" s="34"/>
      <c r="TEZ3" s="29">
        <v>0.2</v>
      </c>
      <c r="TFA3" s="34"/>
      <c r="TFB3" s="29">
        <v>0</v>
      </c>
      <c r="TFC3" s="34"/>
      <c r="TFD3" s="29">
        <v>0</v>
      </c>
      <c r="TFE3" s="34"/>
      <c r="TFF3" s="29">
        <v>0</v>
      </c>
      <c r="TFG3" s="34"/>
      <c r="TFH3" s="29">
        <v>0</v>
      </c>
      <c r="TFI3" s="34"/>
      <c r="TFJ3" s="29">
        <v>0</v>
      </c>
      <c r="TFK3" s="34"/>
      <c r="TFL3" s="29">
        <v>0</v>
      </c>
      <c r="TFM3" s="34"/>
      <c r="TFN3" s="29">
        <v>0.2</v>
      </c>
      <c r="TFO3" s="34"/>
      <c r="TFP3" s="29">
        <v>0</v>
      </c>
      <c r="TFQ3" s="34"/>
      <c r="TFR3" s="29">
        <v>0</v>
      </c>
      <c r="TFS3" s="34"/>
      <c r="TFT3" s="29">
        <v>0</v>
      </c>
      <c r="TFU3" s="34"/>
      <c r="TFV3" s="29">
        <v>0.2</v>
      </c>
      <c r="TFW3" s="34"/>
      <c r="TFX3" s="29">
        <v>0</v>
      </c>
      <c r="TFY3" s="34"/>
      <c r="TFZ3" s="29">
        <v>0</v>
      </c>
      <c r="TGA3" s="34"/>
      <c r="TGB3" s="29">
        <v>0.2</v>
      </c>
      <c r="TGC3" s="34"/>
      <c r="TGD3" s="29">
        <v>0</v>
      </c>
      <c r="TGE3" s="34"/>
      <c r="TGF3" s="29">
        <v>0.2</v>
      </c>
      <c r="TGG3" s="34"/>
      <c r="TGH3" s="29">
        <v>0</v>
      </c>
      <c r="TGI3" s="34"/>
      <c r="TGJ3" s="29">
        <v>0</v>
      </c>
      <c r="TGK3" s="34"/>
      <c r="TGL3" s="29">
        <v>0.2</v>
      </c>
      <c r="TGM3" s="34"/>
      <c r="TGN3" s="29">
        <v>0</v>
      </c>
      <c r="TGO3" s="34"/>
      <c r="TGP3" s="29">
        <v>0</v>
      </c>
      <c r="TGQ3" s="34"/>
      <c r="TGR3" s="29">
        <v>0</v>
      </c>
      <c r="TGS3" s="34"/>
      <c r="TGT3" s="29">
        <v>0</v>
      </c>
      <c r="TGU3" s="34"/>
      <c r="TGV3" s="29">
        <v>0</v>
      </c>
      <c r="TGW3" s="34"/>
      <c r="TGX3" s="29">
        <v>0.2</v>
      </c>
      <c r="TGY3" s="34"/>
      <c r="TGZ3" s="29">
        <v>0</v>
      </c>
      <c r="THA3" s="34"/>
      <c r="THB3" s="29">
        <v>0.2</v>
      </c>
      <c r="THC3" s="34"/>
      <c r="THD3" s="29">
        <v>0</v>
      </c>
      <c r="THE3" s="34"/>
      <c r="THF3" s="29">
        <v>0.1</v>
      </c>
      <c r="THG3" s="34"/>
      <c r="THH3" s="29">
        <v>0.2</v>
      </c>
      <c r="THI3" s="34"/>
      <c r="THJ3" s="29">
        <v>0</v>
      </c>
      <c r="THK3" s="34"/>
      <c r="THL3" s="29">
        <v>0</v>
      </c>
      <c r="THM3" s="34"/>
      <c r="THN3" s="29">
        <v>0.2</v>
      </c>
      <c r="THO3" s="34"/>
      <c r="THP3" s="29">
        <v>0.2</v>
      </c>
      <c r="THQ3" s="34"/>
      <c r="THR3" s="29">
        <v>0.2</v>
      </c>
      <c r="THS3" s="34"/>
      <c r="THT3" s="29">
        <v>0.2</v>
      </c>
      <c r="THU3" s="34"/>
      <c r="THV3" s="29">
        <v>0.2</v>
      </c>
      <c r="THW3" s="34"/>
      <c r="THX3" s="29">
        <v>0</v>
      </c>
      <c r="THY3" s="34"/>
      <c r="THZ3" s="29">
        <v>0.2</v>
      </c>
      <c r="TIA3" s="34"/>
      <c r="TIB3" s="29">
        <v>0.2</v>
      </c>
      <c r="TIC3" s="34"/>
      <c r="TID3" s="29">
        <v>0.2</v>
      </c>
      <c r="TIE3" s="34"/>
      <c r="TIF3" s="29">
        <v>0</v>
      </c>
      <c r="TIG3" s="34"/>
      <c r="TIH3" s="29">
        <v>0.2</v>
      </c>
      <c r="TII3" s="34"/>
      <c r="TIJ3" s="29">
        <v>0</v>
      </c>
      <c r="TIK3" s="34"/>
      <c r="TIL3" s="29">
        <v>0</v>
      </c>
      <c r="TIM3" s="34"/>
      <c r="TIN3" s="29">
        <v>0</v>
      </c>
      <c r="TIO3" s="34"/>
      <c r="TIP3" s="29">
        <v>0</v>
      </c>
      <c r="TIQ3" s="34"/>
      <c r="TIR3" s="29">
        <v>0</v>
      </c>
      <c r="TIS3" s="34"/>
      <c r="TIT3" s="29">
        <v>0.4</v>
      </c>
      <c r="TIU3" s="34"/>
      <c r="TIV3" s="29">
        <v>0</v>
      </c>
      <c r="TIW3" s="34"/>
      <c r="TIX3" s="29">
        <v>0.2</v>
      </c>
      <c r="TIY3" s="34"/>
      <c r="TIZ3" s="29">
        <v>0</v>
      </c>
      <c r="TJA3" s="34"/>
      <c r="TJB3" s="29">
        <v>0.2</v>
      </c>
      <c r="TJC3" s="34"/>
      <c r="TJD3" s="29">
        <v>0.2</v>
      </c>
      <c r="TJE3" s="34"/>
      <c r="TJF3" s="29">
        <v>0.2</v>
      </c>
      <c r="TJG3" s="34"/>
      <c r="TJH3" s="29">
        <v>0</v>
      </c>
      <c r="TJI3" s="34"/>
      <c r="TJJ3" s="29">
        <v>0</v>
      </c>
      <c r="TJK3" s="34"/>
      <c r="TJL3" s="29">
        <v>0</v>
      </c>
      <c r="TJM3" s="34"/>
      <c r="TJN3" s="29">
        <v>0</v>
      </c>
      <c r="TJO3" s="34"/>
      <c r="TJP3" s="29">
        <v>0</v>
      </c>
      <c r="TJQ3" s="34"/>
      <c r="TJR3" s="29">
        <v>0.2</v>
      </c>
      <c r="TJS3" s="34"/>
      <c r="TJT3" s="29">
        <v>0</v>
      </c>
      <c r="TJU3" s="34"/>
      <c r="TJV3" s="29">
        <v>0</v>
      </c>
      <c r="TJW3" s="34"/>
      <c r="TJX3" s="29">
        <v>0</v>
      </c>
      <c r="TJY3" s="34"/>
      <c r="TJZ3" s="29">
        <v>0</v>
      </c>
      <c r="TKA3" s="34"/>
      <c r="TKB3" s="29">
        <v>0</v>
      </c>
      <c r="TKC3" s="34"/>
      <c r="TKD3" s="29">
        <v>0</v>
      </c>
      <c r="TKE3" s="34"/>
      <c r="TKF3" s="29">
        <v>0.2</v>
      </c>
      <c r="TKG3" s="34"/>
      <c r="TKH3" s="29">
        <v>0</v>
      </c>
      <c r="TKI3" s="34"/>
      <c r="TKJ3" s="29">
        <v>0.2</v>
      </c>
      <c r="TKK3" s="34"/>
      <c r="TKL3" s="29">
        <v>0</v>
      </c>
      <c r="TKM3" s="34"/>
      <c r="TKN3" s="29">
        <v>0</v>
      </c>
      <c r="TKO3" s="34"/>
      <c r="TKP3" s="29">
        <v>0</v>
      </c>
      <c r="TKQ3" s="34"/>
      <c r="TKR3" s="29">
        <v>0.2</v>
      </c>
      <c r="TKS3" s="34"/>
      <c r="TKT3" s="29">
        <v>0</v>
      </c>
      <c r="TKU3" s="34"/>
      <c r="TKV3" s="29">
        <v>0</v>
      </c>
      <c r="TKW3" s="34"/>
      <c r="TKX3" s="29">
        <v>0</v>
      </c>
      <c r="TKY3" s="34"/>
      <c r="TKZ3" s="29">
        <v>0</v>
      </c>
      <c r="TLA3" s="34"/>
      <c r="TLB3" s="29">
        <v>0</v>
      </c>
      <c r="TLC3" s="34"/>
      <c r="TLD3" s="29">
        <v>0</v>
      </c>
      <c r="TLE3" s="34"/>
      <c r="TLF3" s="29">
        <v>0.1</v>
      </c>
      <c r="TLG3" s="34"/>
      <c r="TLH3" s="29">
        <v>0.2</v>
      </c>
      <c r="TLI3" s="34"/>
      <c r="TLJ3" s="29">
        <v>0</v>
      </c>
      <c r="TLK3" s="34"/>
      <c r="TLL3" s="29">
        <v>0</v>
      </c>
      <c r="TLM3" s="34"/>
      <c r="TLN3" s="29">
        <v>0</v>
      </c>
      <c r="TLO3" s="34"/>
      <c r="TLP3" s="29">
        <v>0</v>
      </c>
      <c r="TLQ3" s="34"/>
      <c r="TLR3" s="29">
        <v>0</v>
      </c>
      <c r="TLS3" s="34"/>
      <c r="TLT3" s="29">
        <v>0</v>
      </c>
      <c r="TLU3" s="34"/>
      <c r="TLV3" s="29">
        <v>0.2</v>
      </c>
      <c r="TLW3" s="34"/>
      <c r="TLX3" s="29">
        <v>0.2</v>
      </c>
      <c r="TLY3" s="34"/>
      <c r="TLZ3" s="29">
        <v>0.2</v>
      </c>
      <c r="TMA3" s="34"/>
      <c r="TMB3" s="29">
        <v>0</v>
      </c>
      <c r="TMC3" s="34"/>
      <c r="TMD3" s="29">
        <v>0</v>
      </c>
      <c r="TME3" s="34"/>
      <c r="TMF3" s="29">
        <v>0</v>
      </c>
      <c r="TMG3" s="34"/>
      <c r="TMH3" s="29">
        <v>0</v>
      </c>
      <c r="TMI3" s="34"/>
      <c r="TMJ3" s="29">
        <v>0.2</v>
      </c>
      <c r="TMK3" s="34"/>
      <c r="TML3" s="29">
        <v>0</v>
      </c>
      <c r="TMM3" s="34"/>
      <c r="TMN3" s="29">
        <v>0</v>
      </c>
      <c r="TMO3" s="34"/>
      <c r="TMP3" s="29">
        <v>0</v>
      </c>
      <c r="TMQ3" s="34"/>
      <c r="TMR3" s="29">
        <v>0.2</v>
      </c>
      <c r="TMS3" s="34"/>
      <c r="TMT3" s="29">
        <v>0</v>
      </c>
      <c r="TMU3" s="34"/>
      <c r="TMV3" s="29">
        <v>0</v>
      </c>
      <c r="TMW3" s="34"/>
      <c r="TMX3" s="29">
        <v>0</v>
      </c>
      <c r="TMY3" s="34"/>
      <c r="TMZ3" s="29">
        <v>0</v>
      </c>
      <c r="TNA3" s="34"/>
      <c r="TNB3" s="29">
        <v>0</v>
      </c>
      <c r="TNC3" s="34"/>
      <c r="TND3" s="29">
        <v>0</v>
      </c>
      <c r="TNE3" s="34"/>
      <c r="TNF3" s="29">
        <v>0.2</v>
      </c>
      <c r="TNG3" s="34"/>
      <c r="TNH3" s="29">
        <v>0.2</v>
      </c>
      <c r="TNI3" s="34"/>
      <c r="TNJ3" s="29">
        <v>0</v>
      </c>
      <c r="TNK3" s="34"/>
      <c r="TNL3" s="29">
        <v>0</v>
      </c>
      <c r="TNM3" s="34"/>
      <c r="TNN3" s="29">
        <v>0</v>
      </c>
      <c r="TNO3" s="34"/>
      <c r="TNP3" s="29">
        <v>0</v>
      </c>
      <c r="TNQ3" s="34"/>
      <c r="TNR3" s="29">
        <v>0</v>
      </c>
      <c r="TNS3" s="34"/>
      <c r="TNT3" s="29">
        <v>0.2</v>
      </c>
      <c r="TNU3" s="34"/>
      <c r="TNV3" s="29">
        <v>0</v>
      </c>
      <c r="TNW3" s="34"/>
      <c r="TNX3" s="29">
        <v>0</v>
      </c>
      <c r="TNY3" s="34"/>
      <c r="TNZ3" s="29">
        <v>0.2</v>
      </c>
      <c r="TOA3" s="34"/>
      <c r="TOB3" s="29">
        <v>0</v>
      </c>
      <c r="TOC3" s="34"/>
      <c r="TOD3" s="29">
        <v>0</v>
      </c>
      <c r="TOE3" s="34"/>
      <c r="TOF3" s="29">
        <v>0</v>
      </c>
      <c r="TOG3" s="34"/>
      <c r="TOH3" s="29">
        <v>0</v>
      </c>
      <c r="TOI3" s="34"/>
      <c r="TOJ3" s="29">
        <v>0.2</v>
      </c>
      <c r="TOK3" s="34"/>
      <c r="TOL3" s="29">
        <v>0</v>
      </c>
      <c r="TOM3" s="34"/>
      <c r="TON3" s="29">
        <v>0</v>
      </c>
      <c r="TOO3" s="34"/>
      <c r="TOP3" s="29">
        <v>0.2</v>
      </c>
      <c r="TOQ3" s="34"/>
      <c r="TOR3" s="29">
        <v>0.2</v>
      </c>
      <c r="TOS3" s="34"/>
      <c r="TOT3" s="29">
        <v>0.2</v>
      </c>
      <c r="TOU3" s="34"/>
      <c r="TOV3" s="29">
        <v>0.2</v>
      </c>
      <c r="TOW3" s="34"/>
      <c r="TOX3" s="29">
        <v>0</v>
      </c>
      <c r="TOY3" s="34"/>
      <c r="TOZ3" s="29">
        <v>0</v>
      </c>
      <c r="TPA3" s="34"/>
      <c r="TPB3" s="29">
        <v>0</v>
      </c>
      <c r="TPC3" s="34"/>
      <c r="TPD3" s="29">
        <v>0</v>
      </c>
      <c r="TPE3" s="34"/>
      <c r="TPF3" s="29">
        <v>0.2</v>
      </c>
      <c r="TPG3" s="34"/>
      <c r="TPH3" s="29">
        <v>0.4</v>
      </c>
      <c r="TPI3" s="34"/>
      <c r="TPJ3" s="29">
        <v>0</v>
      </c>
      <c r="TPK3" s="34"/>
      <c r="TPL3" s="29">
        <v>0</v>
      </c>
      <c r="TPM3" s="34"/>
      <c r="TPN3" s="29">
        <v>0</v>
      </c>
      <c r="TPO3" s="34"/>
      <c r="TPP3" s="29">
        <v>0.2</v>
      </c>
      <c r="TPQ3" s="34"/>
      <c r="TPR3" s="29">
        <v>0.2</v>
      </c>
      <c r="TPS3" s="34"/>
      <c r="TPT3" s="29">
        <v>0</v>
      </c>
      <c r="TPU3" s="34"/>
      <c r="TPV3" s="29">
        <v>0</v>
      </c>
      <c r="TPW3" s="34"/>
      <c r="TPX3" s="29">
        <v>0</v>
      </c>
      <c r="TPY3" s="34"/>
      <c r="TPZ3" s="29">
        <v>0</v>
      </c>
      <c r="TQA3" s="34"/>
      <c r="TQB3" s="29">
        <v>0</v>
      </c>
      <c r="TQC3" s="34"/>
      <c r="TQD3" s="29">
        <v>0</v>
      </c>
      <c r="TQE3" s="34"/>
      <c r="TQF3" s="29">
        <v>0</v>
      </c>
      <c r="TQG3" s="34"/>
      <c r="TQH3" s="29">
        <v>0</v>
      </c>
      <c r="TQI3" s="34"/>
      <c r="TQJ3" s="29">
        <v>0</v>
      </c>
      <c r="TQK3" s="34"/>
      <c r="TQL3" s="29">
        <v>0.2</v>
      </c>
      <c r="TQM3" s="34"/>
      <c r="TQN3" s="29">
        <v>0.2</v>
      </c>
      <c r="TQO3" s="34"/>
      <c r="TQP3" s="29">
        <v>0.2</v>
      </c>
      <c r="TQQ3" s="34"/>
      <c r="TQR3" s="29">
        <v>0</v>
      </c>
      <c r="TQS3" s="34"/>
      <c r="TQT3" s="29">
        <v>0.2</v>
      </c>
      <c r="TQU3" s="34"/>
      <c r="TQV3" s="29">
        <v>0</v>
      </c>
      <c r="TQW3" s="34"/>
      <c r="TQX3" s="29">
        <v>0</v>
      </c>
      <c r="TQY3" s="34"/>
      <c r="TQZ3" s="29">
        <v>0.2</v>
      </c>
      <c r="TRA3" s="34"/>
      <c r="TRB3" s="29">
        <v>0</v>
      </c>
      <c r="TRC3" s="34"/>
      <c r="TRD3" s="29">
        <v>0</v>
      </c>
      <c r="TRE3" s="34"/>
      <c r="TRF3" s="29">
        <v>0</v>
      </c>
      <c r="TRG3" s="34"/>
      <c r="TRH3" s="29">
        <v>0</v>
      </c>
      <c r="TRI3" s="34"/>
      <c r="TRJ3" s="29">
        <v>0.2</v>
      </c>
      <c r="TRK3" s="34"/>
      <c r="TRL3" s="29">
        <v>0</v>
      </c>
      <c r="TRM3" s="34"/>
      <c r="TRN3" s="29">
        <v>0</v>
      </c>
      <c r="TRO3" s="34"/>
      <c r="TRP3" s="29">
        <v>0</v>
      </c>
      <c r="TRQ3" s="34"/>
      <c r="TRR3" s="29">
        <v>0</v>
      </c>
      <c r="TRS3" s="34"/>
      <c r="TRT3" s="29">
        <v>0</v>
      </c>
      <c r="TRU3" s="34"/>
      <c r="TRV3" s="29">
        <v>0</v>
      </c>
      <c r="TRW3" s="34"/>
      <c r="TRX3" s="29">
        <v>0</v>
      </c>
      <c r="TRY3" s="34"/>
      <c r="TRZ3" s="29">
        <v>0</v>
      </c>
      <c r="TSA3" s="34"/>
      <c r="TSB3" s="29">
        <v>0</v>
      </c>
      <c r="TSC3" s="34"/>
      <c r="TSD3" s="29">
        <v>0</v>
      </c>
      <c r="TSE3" s="34"/>
      <c r="TSF3" s="29">
        <v>0.2</v>
      </c>
      <c r="TSG3" s="34"/>
      <c r="TSH3" s="29">
        <v>0</v>
      </c>
      <c r="TSI3" s="34"/>
      <c r="TSJ3" s="29">
        <v>0.2</v>
      </c>
      <c r="TSK3" s="34"/>
      <c r="TSL3" s="29">
        <v>0</v>
      </c>
      <c r="TSM3" s="34"/>
      <c r="TSN3" s="29">
        <v>0.2</v>
      </c>
      <c r="TSO3" s="34"/>
      <c r="TSP3" s="29">
        <v>0.2</v>
      </c>
      <c r="TSQ3" s="34"/>
      <c r="TSR3" s="29">
        <v>0</v>
      </c>
      <c r="TSS3" s="34"/>
      <c r="TST3" s="29">
        <v>0</v>
      </c>
      <c r="TSU3" s="34"/>
      <c r="TSV3" s="29">
        <v>0</v>
      </c>
      <c r="TSW3" s="34"/>
      <c r="TSX3" s="29">
        <v>0</v>
      </c>
      <c r="TSY3" s="34"/>
      <c r="TSZ3" s="29">
        <v>0</v>
      </c>
      <c r="TTA3" s="34"/>
      <c r="TTB3" s="29">
        <v>0</v>
      </c>
      <c r="TTC3" s="34"/>
      <c r="TTD3" s="29">
        <v>0</v>
      </c>
      <c r="TTE3" s="34"/>
      <c r="TTF3" s="29">
        <v>0.3</v>
      </c>
      <c r="TTG3" s="34"/>
      <c r="TTH3" s="29">
        <v>0</v>
      </c>
      <c r="TTI3" s="34"/>
      <c r="TTJ3" s="29">
        <v>0</v>
      </c>
      <c r="TTK3" s="34"/>
      <c r="TTL3" s="29">
        <v>0</v>
      </c>
      <c r="TTM3" s="34"/>
      <c r="TTN3" s="29">
        <v>0</v>
      </c>
      <c r="TTO3" s="34"/>
      <c r="TTP3" s="29">
        <v>0</v>
      </c>
      <c r="TTQ3" s="34"/>
      <c r="TTR3" s="29">
        <v>0.1</v>
      </c>
      <c r="TTS3" s="34"/>
      <c r="TTT3" s="29">
        <v>0</v>
      </c>
      <c r="TTU3" s="34"/>
      <c r="TTV3" s="29">
        <v>0.2</v>
      </c>
      <c r="TTW3" s="34"/>
      <c r="TTX3" s="29">
        <v>0</v>
      </c>
      <c r="TTY3" s="34"/>
      <c r="TTZ3" s="29">
        <v>0.1</v>
      </c>
      <c r="TUA3" s="34"/>
      <c r="TUB3" s="29">
        <v>0</v>
      </c>
      <c r="TUC3" s="34"/>
      <c r="TUD3" s="29">
        <v>0</v>
      </c>
      <c r="TUE3" s="34"/>
      <c r="TUF3" s="29">
        <v>0</v>
      </c>
      <c r="TUG3" s="34"/>
      <c r="TUH3" s="29">
        <v>0.15</v>
      </c>
      <c r="TUI3" s="34"/>
      <c r="TUJ3" s="29">
        <v>0</v>
      </c>
      <c r="TUK3" s="34"/>
      <c r="TUL3" s="29">
        <v>0</v>
      </c>
      <c r="TUM3" s="34"/>
      <c r="TUN3" s="29">
        <v>0.2</v>
      </c>
      <c r="TUO3" s="34"/>
      <c r="TUP3" s="29">
        <v>0</v>
      </c>
      <c r="TUQ3" s="34"/>
      <c r="TUR3" s="29">
        <v>0</v>
      </c>
      <c r="TUS3" s="34"/>
      <c r="TUT3" s="29">
        <v>0.1</v>
      </c>
      <c r="TUU3" s="34"/>
      <c r="TUV3" s="29">
        <v>0</v>
      </c>
      <c r="TUW3" s="34"/>
      <c r="TUX3" s="29">
        <v>0</v>
      </c>
      <c r="TUY3" s="34"/>
      <c r="TUZ3" s="29">
        <v>0</v>
      </c>
      <c r="TVA3" s="34"/>
      <c r="TVB3" s="29">
        <v>0</v>
      </c>
      <c r="TVC3" s="34"/>
      <c r="TVD3" s="29">
        <v>0.2</v>
      </c>
      <c r="TVE3" s="34"/>
      <c r="TVF3" s="29">
        <v>0</v>
      </c>
      <c r="TVG3" s="34"/>
      <c r="TVH3" s="29">
        <v>0</v>
      </c>
      <c r="TVI3" s="34"/>
      <c r="TVJ3" s="29">
        <v>0</v>
      </c>
      <c r="TVK3" s="34"/>
      <c r="TVL3" s="29">
        <v>0</v>
      </c>
      <c r="TVM3" s="34"/>
      <c r="TVN3" s="29">
        <v>0</v>
      </c>
      <c r="TVO3" s="34"/>
      <c r="TVP3" s="29">
        <v>0.2</v>
      </c>
      <c r="TVQ3" s="34"/>
      <c r="TVR3" s="29">
        <v>0</v>
      </c>
      <c r="TVS3" s="34"/>
      <c r="TVT3" s="29">
        <v>0</v>
      </c>
      <c r="TVU3" s="36">
        <v>0.1</v>
      </c>
      <c r="TVV3" s="34"/>
      <c r="TVW3" s="29">
        <v>0</v>
      </c>
      <c r="TVX3" s="34"/>
      <c r="TVY3" s="29">
        <v>0</v>
      </c>
      <c r="TVZ3" s="34"/>
      <c r="TWA3" s="29">
        <v>0.2</v>
      </c>
      <c r="TWB3" s="34"/>
      <c r="TWC3" s="29">
        <v>0</v>
      </c>
      <c r="TWD3" s="34"/>
      <c r="TWE3" s="29">
        <v>0</v>
      </c>
      <c r="TWF3" s="34"/>
      <c r="TWG3" s="29">
        <v>0</v>
      </c>
      <c r="TWH3" s="34"/>
      <c r="TWI3" s="29">
        <v>0</v>
      </c>
      <c r="TWJ3" s="34"/>
      <c r="TWK3" s="29">
        <v>0</v>
      </c>
      <c r="TWL3" s="34"/>
      <c r="TWM3" s="29">
        <v>0.2</v>
      </c>
      <c r="TWN3" s="34"/>
      <c r="TWO3" s="29">
        <v>0</v>
      </c>
      <c r="TWP3" s="34"/>
      <c r="TWQ3" s="29">
        <v>0.2</v>
      </c>
      <c r="TWR3" s="34"/>
      <c r="TWS3" s="29">
        <v>0.2</v>
      </c>
      <c r="TWT3" s="34"/>
      <c r="TWU3" s="29">
        <v>0.2</v>
      </c>
      <c r="TWV3" s="34"/>
      <c r="TWW3" s="29">
        <v>0</v>
      </c>
      <c r="TWX3" s="34"/>
      <c r="TWY3" s="29">
        <v>0</v>
      </c>
      <c r="TWZ3" s="34"/>
      <c r="TXA3" s="29">
        <v>0</v>
      </c>
      <c r="TXB3" s="34"/>
      <c r="TXC3" s="29">
        <v>0</v>
      </c>
      <c r="TXD3" s="34"/>
      <c r="TXE3" s="29">
        <v>0.2</v>
      </c>
      <c r="TXF3" s="34"/>
      <c r="TXG3" s="29">
        <v>0.2</v>
      </c>
      <c r="TXH3" s="34"/>
      <c r="TXI3" s="29">
        <v>0</v>
      </c>
      <c r="TXJ3" s="34"/>
      <c r="TXK3" s="29">
        <v>0</v>
      </c>
      <c r="TXL3" s="34"/>
      <c r="TXM3" s="29">
        <v>0</v>
      </c>
      <c r="TXN3" s="34"/>
      <c r="TXO3" s="29">
        <v>0</v>
      </c>
      <c r="TXP3" s="34"/>
      <c r="TXQ3" s="29">
        <v>0</v>
      </c>
      <c r="TXR3" s="34"/>
      <c r="TXS3" s="29">
        <v>0.1</v>
      </c>
      <c r="TXT3" s="34"/>
      <c r="TXU3" s="29">
        <v>0</v>
      </c>
      <c r="TXV3" s="34"/>
      <c r="TXW3" s="29">
        <v>0.2</v>
      </c>
      <c r="TXX3" s="34"/>
      <c r="TXY3" s="29">
        <v>0.2</v>
      </c>
      <c r="TXZ3" s="34"/>
      <c r="TYA3" s="29">
        <v>0</v>
      </c>
      <c r="TYB3" s="34"/>
      <c r="TYC3" s="29">
        <v>0.2</v>
      </c>
      <c r="TYD3" s="34"/>
      <c r="TYE3" s="29">
        <v>0</v>
      </c>
      <c r="TYF3" s="34"/>
      <c r="TYG3" s="29">
        <v>0</v>
      </c>
      <c r="TYH3" s="34"/>
      <c r="TYI3" s="29">
        <v>0</v>
      </c>
      <c r="TYJ3" s="34"/>
      <c r="TYK3" s="29">
        <v>0</v>
      </c>
      <c r="TYL3" s="34"/>
      <c r="TYM3" s="29">
        <v>0.3</v>
      </c>
      <c r="TYN3" s="34"/>
      <c r="TYO3" s="29">
        <v>0.2</v>
      </c>
      <c r="TYP3" s="34"/>
      <c r="TYQ3" s="29">
        <v>0</v>
      </c>
      <c r="TYR3" s="34"/>
      <c r="TYS3" s="29">
        <v>0</v>
      </c>
      <c r="TYT3" s="34"/>
      <c r="TYU3" s="29">
        <v>0</v>
      </c>
      <c r="TYV3" s="34"/>
      <c r="TYW3" s="29">
        <v>0</v>
      </c>
      <c r="TYX3" s="34"/>
      <c r="TYY3" s="29">
        <v>0</v>
      </c>
      <c r="TYZ3" s="34"/>
      <c r="TZA3" s="29">
        <v>0</v>
      </c>
      <c r="TZB3" s="34"/>
      <c r="TZC3" s="29">
        <v>0</v>
      </c>
      <c r="TZD3" s="34"/>
      <c r="TZE3" s="29">
        <v>0</v>
      </c>
      <c r="TZF3" s="34"/>
      <c r="TZG3" s="29">
        <v>0</v>
      </c>
      <c r="TZH3" s="34"/>
      <c r="TZI3" s="29">
        <v>0.2</v>
      </c>
      <c r="TZJ3" s="34"/>
      <c r="TZK3" s="29">
        <v>0</v>
      </c>
      <c r="TZL3" s="34"/>
      <c r="TZM3" s="29">
        <v>0</v>
      </c>
      <c r="TZN3" s="34"/>
      <c r="TZO3" s="29">
        <v>0</v>
      </c>
      <c r="TZP3" s="34"/>
      <c r="TZQ3" s="29">
        <v>0</v>
      </c>
      <c r="TZR3" s="34"/>
      <c r="TZS3" s="29">
        <v>0.15</v>
      </c>
      <c r="TZT3" s="34"/>
      <c r="TZU3" s="29">
        <v>0</v>
      </c>
      <c r="TZV3" s="34"/>
      <c r="TZW3" s="29">
        <v>0</v>
      </c>
      <c r="TZX3" s="34"/>
      <c r="TZY3" s="29">
        <v>0</v>
      </c>
      <c r="TZZ3" s="34"/>
      <c r="UAA3" s="29">
        <v>0.2</v>
      </c>
      <c r="UAB3" s="34"/>
      <c r="UAC3" s="29">
        <v>0.1</v>
      </c>
      <c r="UAD3" s="34"/>
      <c r="UAE3" s="29">
        <v>0.2</v>
      </c>
      <c r="UAF3" s="34"/>
      <c r="UAG3" s="29">
        <v>0</v>
      </c>
      <c r="UAH3" s="34"/>
      <c r="UAI3" s="29">
        <v>0</v>
      </c>
      <c r="UAJ3" s="34"/>
      <c r="UAK3" s="29">
        <v>0</v>
      </c>
      <c r="UAL3" s="34"/>
      <c r="UAM3" s="29">
        <v>0</v>
      </c>
      <c r="UAN3" s="34"/>
      <c r="UAO3" s="29">
        <v>0</v>
      </c>
      <c r="UAP3" s="34"/>
      <c r="UAQ3" s="29">
        <v>0</v>
      </c>
      <c r="UAR3" s="34"/>
      <c r="UAS3" s="29">
        <v>0</v>
      </c>
      <c r="UAT3" s="34"/>
      <c r="UAU3" s="29">
        <v>0</v>
      </c>
      <c r="UAV3" s="34"/>
      <c r="UAW3" s="29">
        <v>0.2</v>
      </c>
      <c r="UAX3" s="34"/>
      <c r="UAY3" s="29">
        <v>0</v>
      </c>
      <c r="UAZ3" s="34"/>
      <c r="UBA3" s="29">
        <v>0</v>
      </c>
      <c r="UBB3" s="34"/>
      <c r="UBC3" s="29">
        <v>0</v>
      </c>
      <c r="UBD3" s="34"/>
      <c r="UBE3" s="29">
        <v>0</v>
      </c>
      <c r="UBF3" s="34"/>
      <c r="UBG3" s="29">
        <v>0</v>
      </c>
      <c r="UBH3" s="34"/>
      <c r="UBI3" s="29">
        <v>0</v>
      </c>
      <c r="UBJ3" s="34"/>
      <c r="UBK3" s="29">
        <v>0</v>
      </c>
      <c r="UBL3" s="34"/>
      <c r="UBM3" s="29">
        <v>0</v>
      </c>
      <c r="UBN3" s="34"/>
      <c r="UBO3" s="29">
        <v>0</v>
      </c>
      <c r="UBP3" s="34"/>
      <c r="UBQ3" s="29">
        <v>0</v>
      </c>
      <c r="UBR3" s="34"/>
      <c r="UBS3" s="29">
        <v>0</v>
      </c>
      <c r="UBT3" s="34"/>
      <c r="UBU3" s="29">
        <v>0.1</v>
      </c>
      <c r="UBV3" s="34"/>
      <c r="UBW3" s="29">
        <v>0</v>
      </c>
      <c r="UBX3" s="34"/>
      <c r="UBY3" s="29">
        <v>0</v>
      </c>
      <c r="UBZ3" s="34"/>
      <c r="UCA3" s="29">
        <v>0</v>
      </c>
      <c r="UCB3" s="34"/>
      <c r="UCC3" s="29">
        <v>0</v>
      </c>
      <c r="UCD3" s="34"/>
      <c r="UCE3" s="29">
        <v>0</v>
      </c>
      <c r="UCF3" s="34"/>
      <c r="UCG3" s="29">
        <v>0</v>
      </c>
      <c r="UCH3" s="34"/>
      <c r="UCI3" s="29">
        <v>0</v>
      </c>
      <c r="UCJ3" s="34"/>
      <c r="UCK3" s="29">
        <v>0</v>
      </c>
      <c r="UCL3" s="34"/>
      <c r="UCM3" s="29">
        <v>0</v>
      </c>
      <c r="UCN3" s="34"/>
      <c r="UCO3" s="29">
        <v>0</v>
      </c>
      <c r="UCP3" s="34"/>
      <c r="UCQ3" s="29">
        <v>0.1</v>
      </c>
      <c r="UCR3" s="34"/>
      <c r="UCS3" s="29">
        <v>0.1</v>
      </c>
      <c r="UCT3" s="34"/>
      <c r="UCU3" s="29">
        <v>0</v>
      </c>
      <c r="UCV3" s="34"/>
      <c r="UCW3" s="29">
        <v>0.2</v>
      </c>
      <c r="UCX3" s="34"/>
      <c r="UCY3" s="29">
        <v>0</v>
      </c>
      <c r="UCZ3" s="34"/>
      <c r="UDA3" s="29">
        <v>0</v>
      </c>
      <c r="UDB3" s="34"/>
      <c r="UDC3" s="29">
        <v>0</v>
      </c>
      <c r="UDD3" s="34"/>
      <c r="UDE3" s="29">
        <v>0</v>
      </c>
      <c r="UDF3" s="34"/>
      <c r="UDG3" s="29">
        <v>0</v>
      </c>
      <c r="UDH3" s="34"/>
      <c r="UDI3" s="29">
        <v>0</v>
      </c>
      <c r="UDJ3" s="34"/>
      <c r="UDK3" s="29">
        <v>0.2</v>
      </c>
      <c r="UDL3" s="34"/>
      <c r="UDM3" s="29">
        <v>0.1</v>
      </c>
      <c r="UDN3" s="34"/>
      <c r="UDO3" s="29">
        <v>0</v>
      </c>
      <c r="UDP3" s="34"/>
      <c r="UDQ3" s="29">
        <v>0</v>
      </c>
      <c r="UDR3" s="34"/>
      <c r="UDS3" s="29">
        <v>0</v>
      </c>
      <c r="UDT3" s="34"/>
      <c r="UDU3" s="29">
        <v>0.1</v>
      </c>
      <c r="UDV3" s="34"/>
      <c r="UDW3" s="29">
        <v>0</v>
      </c>
      <c r="UDX3" s="34"/>
      <c r="UDY3" s="29">
        <v>0.2</v>
      </c>
      <c r="UDZ3" s="34"/>
      <c r="UEA3" s="29">
        <v>0.2</v>
      </c>
      <c r="UEB3" s="34"/>
      <c r="UEC3" s="29">
        <v>0</v>
      </c>
      <c r="UED3" s="34"/>
      <c r="UEE3" s="29">
        <v>0.4</v>
      </c>
      <c r="UEF3" s="34"/>
      <c r="UEG3" s="29">
        <v>0.2</v>
      </c>
      <c r="UEH3" s="34"/>
      <c r="UEI3" s="29">
        <v>0</v>
      </c>
      <c r="UEJ3" s="34"/>
      <c r="UEK3" s="29">
        <v>0</v>
      </c>
      <c r="UEL3" s="34"/>
      <c r="UEM3" s="29">
        <v>0</v>
      </c>
      <c r="UEN3" s="34"/>
      <c r="UEO3" s="29">
        <v>0</v>
      </c>
      <c r="UEP3" s="34"/>
      <c r="UEQ3" s="29">
        <v>0</v>
      </c>
      <c r="UER3" s="34"/>
      <c r="UES3" s="29">
        <v>0.2</v>
      </c>
      <c r="UET3" s="34"/>
      <c r="UEU3" s="29">
        <v>0</v>
      </c>
      <c r="UEV3" s="34"/>
      <c r="UEW3" s="29">
        <v>0</v>
      </c>
      <c r="UEX3" s="34"/>
      <c r="UEY3" s="29">
        <v>0</v>
      </c>
      <c r="UEZ3" s="34"/>
      <c r="UFA3" s="29">
        <v>0.2</v>
      </c>
      <c r="UFB3" s="34"/>
      <c r="UFC3" s="29">
        <v>0</v>
      </c>
      <c r="UFD3" s="34"/>
      <c r="UFE3" s="29">
        <v>0</v>
      </c>
      <c r="UFF3" s="34"/>
      <c r="UFG3" s="29">
        <v>0</v>
      </c>
      <c r="UFH3" s="34"/>
      <c r="UFI3" s="29">
        <v>0</v>
      </c>
      <c r="UFJ3" s="34"/>
      <c r="UFK3" s="29">
        <v>0</v>
      </c>
      <c r="UFL3" s="34"/>
      <c r="UFM3" s="29">
        <v>0.2</v>
      </c>
      <c r="UFN3" s="34"/>
      <c r="UFO3" s="29">
        <v>0</v>
      </c>
      <c r="UFP3" s="34"/>
      <c r="UFQ3" s="29">
        <v>0</v>
      </c>
      <c r="UFR3" s="34"/>
      <c r="UFS3" s="29">
        <v>0.2</v>
      </c>
      <c r="UFT3" s="34"/>
      <c r="UFU3" s="29">
        <v>0.2</v>
      </c>
      <c r="UFV3" s="34"/>
      <c r="UFW3" s="29">
        <v>0</v>
      </c>
      <c r="UFX3" s="34"/>
      <c r="UFY3" s="29">
        <v>0</v>
      </c>
      <c r="UFZ3" s="34"/>
      <c r="UGA3" s="29">
        <v>0.4</v>
      </c>
      <c r="UGB3" s="34"/>
      <c r="UGC3" s="29">
        <v>0</v>
      </c>
      <c r="UGD3" s="34"/>
      <c r="UGE3" s="29">
        <v>0</v>
      </c>
      <c r="UGF3" s="34"/>
      <c r="UGG3" s="29">
        <v>0</v>
      </c>
      <c r="UGH3" s="34"/>
      <c r="UGI3" s="29">
        <v>0</v>
      </c>
      <c r="UGJ3" s="34"/>
      <c r="UGK3" s="29">
        <v>0.2</v>
      </c>
      <c r="UGL3" s="34"/>
      <c r="UGM3" s="29">
        <v>0</v>
      </c>
      <c r="UGN3" s="34"/>
      <c r="UGO3" s="29">
        <v>0</v>
      </c>
      <c r="UGP3" s="34"/>
      <c r="UGQ3" s="29">
        <v>0</v>
      </c>
      <c r="UGR3" s="34"/>
      <c r="UGS3" s="29">
        <v>0</v>
      </c>
      <c r="UGT3" s="34"/>
      <c r="UGU3" s="29">
        <v>0</v>
      </c>
      <c r="UGV3" s="34"/>
      <c r="UGW3" s="29">
        <v>0</v>
      </c>
      <c r="UGX3" s="34"/>
      <c r="UGY3" s="29">
        <v>0</v>
      </c>
      <c r="UGZ3" s="34"/>
      <c r="UHA3" s="29">
        <v>0</v>
      </c>
      <c r="UHB3" s="34"/>
      <c r="UHC3" s="29">
        <v>0.15</v>
      </c>
      <c r="UHD3" s="34"/>
      <c r="UHE3" s="29">
        <v>0</v>
      </c>
      <c r="UHF3" s="34"/>
      <c r="UHG3" s="29">
        <v>0</v>
      </c>
      <c r="UHH3" s="34"/>
      <c r="UHI3" s="29">
        <v>0</v>
      </c>
      <c r="UHJ3" s="34"/>
      <c r="UHK3" s="29">
        <v>0.2</v>
      </c>
      <c r="UHL3" s="34"/>
      <c r="UHM3" s="29">
        <v>0</v>
      </c>
      <c r="UHN3" s="34"/>
      <c r="UHO3" s="29">
        <v>0</v>
      </c>
      <c r="UHP3" s="34"/>
      <c r="UHQ3" s="29">
        <v>0</v>
      </c>
      <c r="UHR3" s="34"/>
      <c r="UHS3" s="29">
        <v>0.2</v>
      </c>
      <c r="UHT3" s="34"/>
      <c r="UHU3" s="29">
        <v>0</v>
      </c>
      <c r="UHV3" s="34"/>
      <c r="UHW3" s="29">
        <v>0</v>
      </c>
      <c r="UHX3" s="34"/>
      <c r="UHY3" s="29">
        <v>0.2</v>
      </c>
      <c r="UHZ3" s="34"/>
      <c r="UIA3" s="29">
        <v>0</v>
      </c>
      <c r="UIB3" s="34"/>
      <c r="UIC3" s="29">
        <v>0</v>
      </c>
      <c r="UID3" s="34"/>
      <c r="UIE3" s="29">
        <v>0.1</v>
      </c>
      <c r="UIF3" s="34"/>
      <c r="UIG3" s="29">
        <v>0.2</v>
      </c>
      <c r="UIH3" s="34"/>
      <c r="UII3" s="29">
        <v>0.2</v>
      </c>
      <c r="UIJ3" s="34"/>
      <c r="UIK3" s="29">
        <v>0</v>
      </c>
      <c r="UIL3" s="34"/>
      <c r="UIM3" s="29">
        <v>0</v>
      </c>
      <c r="UIN3" s="34"/>
      <c r="UIO3" s="29">
        <v>0</v>
      </c>
      <c r="UIP3" s="34"/>
      <c r="UIQ3" s="29">
        <v>0.2</v>
      </c>
      <c r="UIR3" s="34"/>
      <c r="UIS3" s="29">
        <v>0.15</v>
      </c>
      <c r="UIT3" s="34"/>
      <c r="UIU3" s="29">
        <v>0.2</v>
      </c>
      <c r="UIV3" s="34"/>
      <c r="UIW3" s="29">
        <v>0</v>
      </c>
      <c r="UIX3" s="34"/>
      <c r="UIY3" s="29">
        <v>0</v>
      </c>
      <c r="UIZ3" s="34"/>
      <c r="UJA3" s="29">
        <v>0</v>
      </c>
      <c r="UJB3" s="34"/>
      <c r="UJC3" s="29">
        <v>0</v>
      </c>
      <c r="UJD3" s="36">
        <v>0.1</v>
      </c>
      <c r="UJE3" s="34"/>
      <c r="UJF3" s="29">
        <v>0</v>
      </c>
      <c r="UJG3" s="34"/>
      <c r="UJH3" s="29">
        <v>0.2</v>
      </c>
      <c r="UJI3" s="34"/>
      <c r="UJJ3" s="29">
        <v>0</v>
      </c>
      <c r="UJK3" s="34"/>
      <c r="UJL3" s="29">
        <v>0</v>
      </c>
      <c r="UJM3" s="34"/>
      <c r="UJN3" s="29">
        <v>0</v>
      </c>
      <c r="UJO3" s="34"/>
      <c r="UJP3" s="29">
        <v>0.2</v>
      </c>
      <c r="UJQ3" s="34"/>
      <c r="UJR3" s="29">
        <v>0.2</v>
      </c>
      <c r="UJS3" s="34"/>
      <c r="UJT3" s="29">
        <v>0</v>
      </c>
      <c r="UJU3" s="34"/>
      <c r="UJV3" s="29">
        <v>0</v>
      </c>
      <c r="UJW3" s="34"/>
      <c r="UJX3" s="29">
        <v>0</v>
      </c>
      <c r="UJY3" s="34"/>
      <c r="UJZ3" s="29">
        <v>0</v>
      </c>
      <c r="UKA3" s="34"/>
      <c r="UKB3" s="29">
        <v>0</v>
      </c>
      <c r="UKC3" s="34"/>
      <c r="UKD3" s="29">
        <v>0</v>
      </c>
      <c r="UKE3" s="34"/>
      <c r="UKF3" s="29">
        <v>0</v>
      </c>
      <c r="UKG3" s="34"/>
      <c r="UKH3" s="29">
        <v>0</v>
      </c>
      <c r="UKI3" s="34"/>
      <c r="UKJ3" s="29">
        <v>0</v>
      </c>
      <c r="UKK3" s="34"/>
      <c r="UKL3" s="29">
        <v>0</v>
      </c>
      <c r="UKM3" s="34"/>
      <c r="UKN3" s="29">
        <v>0</v>
      </c>
      <c r="UKO3" s="34"/>
      <c r="UKP3" s="29">
        <v>0.2</v>
      </c>
      <c r="UKQ3" s="34"/>
      <c r="UKR3" s="29">
        <v>0</v>
      </c>
      <c r="UKS3" s="34"/>
      <c r="UKT3" s="29">
        <v>0.2</v>
      </c>
      <c r="UKU3" s="34"/>
      <c r="UKV3" s="29">
        <v>0</v>
      </c>
      <c r="UKW3" s="34"/>
      <c r="UKX3" s="29">
        <v>0.2</v>
      </c>
      <c r="UKY3" s="34"/>
      <c r="UKZ3" s="29">
        <v>0</v>
      </c>
      <c r="ULA3" s="34"/>
      <c r="ULB3" s="29">
        <v>0</v>
      </c>
      <c r="ULC3" s="34"/>
      <c r="ULD3" s="29">
        <v>0</v>
      </c>
      <c r="ULE3" s="34"/>
      <c r="ULF3" s="29">
        <v>0</v>
      </c>
      <c r="ULG3" s="34"/>
      <c r="ULH3" s="29">
        <v>0.2</v>
      </c>
      <c r="ULI3" s="34"/>
      <c r="ULJ3" s="29">
        <v>0</v>
      </c>
      <c r="ULK3" s="34"/>
      <c r="ULL3" s="29">
        <v>0</v>
      </c>
      <c r="ULM3" s="34"/>
      <c r="ULN3" s="29">
        <v>0.15</v>
      </c>
      <c r="ULO3" s="34"/>
      <c r="ULP3" s="29">
        <v>0</v>
      </c>
      <c r="ULQ3" s="34"/>
      <c r="ULR3" s="29">
        <v>0.2</v>
      </c>
      <c r="ULS3" s="34"/>
      <c r="ULT3" s="29">
        <v>0</v>
      </c>
      <c r="ULU3" s="34"/>
      <c r="ULV3" s="29">
        <v>0</v>
      </c>
      <c r="ULW3" s="34"/>
      <c r="ULX3" s="29">
        <v>0.2</v>
      </c>
      <c r="ULY3" s="34"/>
      <c r="ULZ3" s="29">
        <v>0</v>
      </c>
      <c r="UMA3" s="34"/>
      <c r="UMB3" s="29">
        <v>0</v>
      </c>
      <c r="UMC3" s="34"/>
      <c r="UMD3" s="29">
        <v>0</v>
      </c>
      <c r="UME3" s="34"/>
      <c r="UMF3" s="29">
        <v>0</v>
      </c>
      <c r="UMG3" s="34"/>
      <c r="UMH3" s="29">
        <v>0</v>
      </c>
      <c r="UMI3" s="34"/>
      <c r="UMJ3" s="29">
        <v>0</v>
      </c>
      <c r="UMK3" s="34"/>
      <c r="UML3" s="29">
        <v>0</v>
      </c>
      <c r="UMM3" s="34"/>
      <c r="UMN3" s="29">
        <v>0</v>
      </c>
      <c r="UMO3" s="34"/>
      <c r="UMP3" s="29">
        <v>0</v>
      </c>
      <c r="UMQ3" s="34"/>
      <c r="UMR3" s="29">
        <v>0.2</v>
      </c>
      <c r="UMS3" s="34"/>
      <c r="UMT3" s="29">
        <v>0</v>
      </c>
      <c r="UMU3" s="34"/>
      <c r="UMV3" s="29">
        <v>0.4</v>
      </c>
      <c r="UMW3" s="34"/>
      <c r="UMX3" s="29">
        <v>0</v>
      </c>
      <c r="UMY3" s="34"/>
      <c r="UMZ3" s="29">
        <v>0</v>
      </c>
      <c r="UNA3" s="34"/>
      <c r="UNB3" s="29">
        <v>0</v>
      </c>
      <c r="UNC3" s="34"/>
      <c r="UND3" s="29">
        <v>0</v>
      </c>
      <c r="UNE3" s="34"/>
      <c r="UNF3" s="29">
        <v>0</v>
      </c>
      <c r="UNG3" s="34"/>
      <c r="UNH3" s="29">
        <v>0</v>
      </c>
      <c r="UNI3" s="34"/>
      <c r="UNJ3" s="29">
        <v>0</v>
      </c>
      <c r="UNK3" s="34"/>
      <c r="UNL3" s="29">
        <v>0</v>
      </c>
      <c r="UNM3" s="34"/>
      <c r="UNN3" s="29">
        <v>0.1</v>
      </c>
      <c r="UNO3" s="34"/>
      <c r="UNP3" s="29">
        <v>0</v>
      </c>
      <c r="UNQ3" s="34"/>
      <c r="UNR3" s="29">
        <v>0.2</v>
      </c>
      <c r="UNS3" s="34"/>
      <c r="UNT3" s="29">
        <v>0</v>
      </c>
      <c r="UNU3" s="34"/>
      <c r="UNV3" s="29">
        <v>0.2</v>
      </c>
      <c r="UNW3" s="34"/>
      <c r="UNX3" s="29">
        <v>0</v>
      </c>
      <c r="UNY3" s="34"/>
      <c r="UNZ3" s="29">
        <v>0.2</v>
      </c>
      <c r="UOA3" s="34"/>
      <c r="UOB3" s="29">
        <v>0</v>
      </c>
      <c r="UOC3" s="34"/>
      <c r="UOD3" s="29">
        <v>0</v>
      </c>
      <c r="UOE3" s="34"/>
      <c r="UOF3" s="29">
        <v>0.2</v>
      </c>
      <c r="UOG3" s="34"/>
      <c r="UOH3" s="29">
        <v>0</v>
      </c>
      <c r="UOI3" s="34"/>
      <c r="UOJ3" s="29">
        <v>0</v>
      </c>
      <c r="UOK3" s="34"/>
      <c r="UOL3" s="29">
        <v>0.2</v>
      </c>
      <c r="UOM3" s="34"/>
      <c r="UON3" s="29">
        <v>0.2</v>
      </c>
      <c r="UOO3" s="34"/>
      <c r="UOP3" s="29">
        <v>0</v>
      </c>
      <c r="UOQ3" s="34"/>
      <c r="UOR3" s="29">
        <v>0</v>
      </c>
      <c r="UOS3" s="34"/>
      <c r="UOT3" s="29">
        <v>0</v>
      </c>
      <c r="UOU3" s="34"/>
      <c r="UOV3" s="29">
        <v>0</v>
      </c>
      <c r="UOW3" s="34"/>
      <c r="UOX3" s="29">
        <v>0</v>
      </c>
      <c r="UOY3" s="34"/>
      <c r="UOZ3" s="29">
        <v>0</v>
      </c>
      <c r="UPA3" s="34"/>
      <c r="UPB3" s="29">
        <v>0.1</v>
      </c>
      <c r="UPC3" s="34"/>
      <c r="UPD3" s="29">
        <v>0</v>
      </c>
      <c r="UPE3" s="34"/>
      <c r="UPF3" s="29">
        <v>0.2</v>
      </c>
      <c r="UPG3" s="34"/>
      <c r="UPH3" s="29">
        <v>0</v>
      </c>
      <c r="UPI3" s="34"/>
      <c r="UPJ3" s="29">
        <v>0.2</v>
      </c>
      <c r="UPK3" s="34"/>
      <c r="UPL3" s="29">
        <v>0</v>
      </c>
      <c r="UPM3" s="34"/>
      <c r="UPN3" s="29">
        <v>0</v>
      </c>
      <c r="UPO3" s="34"/>
      <c r="UPP3" s="29">
        <v>0</v>
      </c>
      <c r="UPQ3" s="34"/>
      <c r="UPR3" s="29">
        <v>0</v>
      </c>
      <c r="UPS3" s="34"/>
      <c r="UPT3" s="29">
        <v>0</v>
      </c>
      <c r="UPU3" s="34"/>
      <c r="UPV3" s="29">
        <v>0</v>
      </c>
      <c r="UPW3" s="34"/>
      <c r="UPX3" s="29">
        <v>0</v>
      </c>
      <c r="UPY3" s="34"/>
      <c r="UPZ3" s="29">
        <v>0</v>
      </c>
      <c r="UQA3" s="34"/>
      <c r="UQB3" s="29">
        <v>0</v>
      </c>
      <c r="UQC3" s="34"/>
      <c r="UQD3" s="29">
        <v>0</v>
      </c>
      <c r="UQE3" s="34"/>
      <c r="UQF3" s="29">
        <v>0</v>
      </c>
      <c r="UQG3" s="34"/>
      <c r="UQH3" s="29">
        <v>0</v>
      </c>
      <c r="UQI3" s="34"/>
      <c r="UQJ3" s="29">
        <v>0</v>
      </c>
      <c r="UQK3" s="34"/>
      <c r="UQL3" s="29">
        <v>0</v>
      </c>
      <c r="UQM3" s="34"/>
      <c r="UQN3" s="29">
        <v>0</v>
      </c>
      <c r="UQO3" s="34"/>
      <c r="UQP3" s="29">
        <v>0</v>
      </c>
      <c r="UQQ3" s="34"/>
      <c r="UQR3" s="29">
        <v>0.2</v>
      </c>
      <c r="UQS3" s="34"/>
      <c r="UQT3" s="29">
        <v>0.2</v>
      </c>
      <c r="UQU3" s="34"/>
      <c r="UQV3" s="29">
        <v>0</v>
      </c>
      <c r="UQW3" s="34"/>
      <c r="UQX3" s="29">
        <v>0</v>
      </c>
      <c r="UQY3" s="34"/>
      <c r="UQZ3" s="29">
        <v>0</v>
      </c>
      <c r="URA3" s="34"/>
      <c r="URB3" s="29">
        <v>0</v>
      </c>
      <c r="URC3" s="36">
        <v>0.1</v>
      </c>
      <c r="URD3" s="34"/>
      <c r="URE3" s="29">
        <v>0</v>
      </c>
      <c r="URF3" s="34"/>
      <c r="URG3" s="29">
        <v>0.2</v>
      </c>
      <c r="URH3" s="34"/>
      <c r="URI3" s="29">
        <v>0</v>
      </c>
      <c r="URJ3" s="34"/>
      <c r="URK3" s="29">
        <v>0</v>
      </c>
      <c r="URL3" s="34"/>
      <c r="URM3" s="29">
        <v>0</v>
      </c>
      <c r="URN3" s="34"/>
      <c r="URO3" s="29">
        <v>0</v>
      </c>
      <c r="URP3" s="34"/>
      <c r="URQ3" s="29">
        <v>0</v>
      </c>
      <c r="URR3" s="34"/>
      <c r="URS3" s="29">
        <v>0</v>
      </c>
      <c r="URT3" s="34"/>
      <c r="URU3" s="29">
        <v>0</v>
      </c>
      <c r="URV3" s="34"/>
      <c r="URW3" s="29">
        <v>0.2</v>
      </c>
      <c r="URX3" s="34"/>
      <c r="URY3" s="29">
        <v>0</v>
      </c>
      <c r="URZ3" s="34"/>
      <c r="USA3" s="29">
        <v>0.2</v>
      </c>
      <c r="USB3" s="34"/>
      <c r="USC3" s="29">
        <v>0</v>
      </c>
      <c r="USD3" s="34"/>
      <c r="USE3" s="29">
        <v>0</v>
      </c>
      <c r="USF3" s="34"/>
      <c r="USG3" s="29">
        <v>0</v>
      </c>
      <c r="USH3" s="34"/>
      <c r="USI3" s="29">
        <v>0</v>
      </c>
      <c r="USJ3" s="34"/>
      <c r="USK3" s="29">
        <v>0</v>
      </c>
      <c r="USL3" s="34"/>
      <c r="USM3" s="29">
        <v>0.2</v>
      </c>
      <c r="USN3" s="34"/>
      <c r="USO3" s="29">
        <v>0.2</v>
      </c>
      <c r="USP3" s="34"/>
      <c r="USQ3" s="29">
        <v>0.1</v>
      </c>
      <c r="USR3" s="34"/>
      <c r="USS3" s="29">
        <v>0</v>
      </c>
      <c r="UST3" s="34"/>
      <c r="USU3" s="29">
        <v>0</v>
      </c>
      <c r="USV3" s="34"/>
      <c r="USW3" s="29">
        <v>0.2</v>
      </c>
      <c r="USX3" s="34"/>
      <c r="USY3" s="29">
        <v>0.2</v>
      </c>
      <c r="USZ3" s="34"/>
      <c r="UTA3" s="29">
        <v>0</v>
      </c>
      <c r="UTB3" s="34"/>
      <c r="UTC3" s="29">
        <v>0</v>
      </c>
      <c r="UTD3" s="34"/>
      <c r="UTE3" s="29">
        <v>0</v>
      </c>
      <c r="UTF3" s="34"/>
      <c r="UTG3" s="29">
        <v>0</v>
      </c>
      <c r="UTH3" s="34"/>
      <c r="UTI3" s="29">
        <v>0</v>
      </c>
      <c r="UTJ3" s="34"/>
      <c r="UTK3" s="29">
        <v>0</v>
      </c>
      <c r="UTL3" s="34"/>
      <c r="UTM3" s="29">
        <v>0</v>
      </c>
      <c r="UTN3" s="34"/>
      <c r="UTO3" s="29">
        <v>0</v>
      </c>
      <c r="UTP3" s="34"/>
      <c r="UTQ3" s="29">
        <v>0.1</v>
      </c>
      <c r="UTR3" s="34"/>
      <c r="UTS3" s="29">
        <v>0</v>
      </c>
      <c r="UTT3" s="34"/>
      <c r="UTU3" s="29">
        <v>0</v>
      </c>
      <c r="UTV3" s="34"/>
      <c r="UTW3" s="29">
        <v>0</v>
      </c>
      <c r="UTX3" s="34"/>
      <c r="UTY3" s="29">
        <v>0</v>
      </c>
      <c r="UTZ3" s="34"/>
      <c r="UUA3" s="29">
        <v>0</v>
      </c>
      <c r="UUB3" s="34"/>
      <c r="UUC3" s="29">
        <v>0</v>
      </c>
      <c r="UUD3" s="36">
        <v>0.2</v>
      </c>
      <c r="UUE3" s="34"/>
      <c r="UUF3" s="29">
        <v>0</v>
      </c>
      <c r="UUG3" s="34"/>
      <c r="UUH3" s="29">
        <v>0</v>
      </c>
      <c r="UUI3" s="34"/>
      <c r="UUJ3" s="29">
        <v>0.2</v>
      </c>
      <c r="UUK3" s="34"/>
      <c r="UUL3" s="29">
        <v>0</v>
      </c>
      <c r="UUM3" s="34"/>
      <c r="UUN3" s="29">
        <v>0</v>
      </c>
      <c r="UUO3" s="34"/>
      <c r="UUP3" s="29">
        <v>0.2</v>
      </c>
      <c r="UUQ3" s="34"/>
      <c r="UUR3" s="29">
        <v>0</v>
      </c>
      <c r="UUS3" s="34"/>
      <c r="UUT3" s="29">
        <v>0</v>
      </c>
      <c r="UUU3" s="34"/>
      <c r="UUV3" s="29">
        <v>0.2</v>
      </c>
      <c r="UUW3" s="34"/>
      <c r="UUX3" s="29">
        <v>0</v>
      </c>
      <c r="UUY3" s="34"/>
      <c r="UUZ3" s="29">
        <v>0.2</v>
      </c>
      <c r="UVA3" s="34"/>
      <c r="UVB3" s="29">
        <v>0</v>
      </c>
      <c r="UVC3" s="34"/>
      <c r="UVD3" s="29">
        <v>0</v>
      </c>
      <c r="UVE3" s="34"/>
      <c r="UVF3" s="29">
        <v>0</v>
      </c>
      <c r="UVG3" s="34"/>
      <c r="UVH3" s="29">
        <v>0</v>
      </c>
      <c r="UVI3" s="34"/>
      <c r="UVJ3" s="29">
        <v>0</v>
      </c>
      <c r="UVK3" s="34"/>
      <c r="UVL3" s="29">
        <v>0</v>
      </c>
      <c r="UVM3" s="34"/>
      <c r="UVN3" s="29">
        <v>0</v>
      </c>
      <c r="UVO3" s="34"/>
      <c r="UVP3" s="29">
        <v>0.2</v>
      </c>
      <c r="UVQ3" s="34"/>
      <c r="UVR3" s="29">
        <v>0</v>
      </c>
      <c r="UVS3" s="34"/>
      <c r="UVT3" s="29">
        <v>0</v>
      </c>
      <c r="UVU3" s="34"/>
      <c r="UVV3" s="29">
        <v>0</v>
      </c>
      <c r="UVW3" s="34"/>
      <c r="UVX3" s="29">
        <v>0</v>
      </c>
      <c r="UVY3" s="34"/>
      <c r="UVZ3" s="29">
        <v>0.2</v>
      </c>
      <c r="UWA3" s="34"/>
      <c r="UWB3" s="29">
        <v>0</v>
      </c>
      <c r="UWC3" s="34"/>
      <c r="UWD3" s="29">
        <v>0</v>
      </c>
      <c r="UWE3" s="34"/>
      <c r="UWF3" s="29">
        <v>0</v>
      </c>
      <c r="UWG3" s="34"/>
      <c r="UWH3" s="29">
        <v>0</v>
      </c>
      <c r="UWI3" s="34"/>
      <c r="UWJ3" s="29">
        <v>0.2</v>
      </c>
      <c r="UWK3" s="34"/>
      <c r="UWL3" s="29">
        <v>0</v>
      </c>
      <c r="UWM3" s="34"/>
      <c r="UWN3" s="29">
        <v>0</v>
      </c>
      <c r="UWO3" s="34"/>
      <c r="UWP3" s="29">
        <v>0</v>
      </c>
      <c r="UWQ3" s="34"/>
      <c r="UWR3" s="29">
        <v>0</v>
      </c>
      <c r="UWS3" s="34"/>
      <c r="UWT3" s="29">
        <v>0</v>
      </c>
      <c r="UWU3" s="34"/>
      <c r="UWV3" s="29">
        <v>0</v>
      </c>
      <c r="UWW3" s="34"/>
      <c r="UWX3" s="29">
        <v>0.2</v>
      </c>
      <c r="UWY3" s="34"/>
      <c r="UWZ3" s="29">
        <v>0</v>
      </c>
      <c r="UXA3" s="34"/>
      <c r="UXB3" s="29">
        <v>0.1</v>
      </c>
      <c r="UXC3" s="34"/>
      <c r="UXD3" s="29">
        <v>0.2</v>
      </c>
      <c r="UXE3" s="34"/>
      <c r="UXF3" s="29">
        <v>0.2</v>
      </c>
      <c r="UXG3" s="34"/>
      <c r="UXH3" s="29">
        <v>0</v>
      </c>
      <c r="UXI3" s="34"/>
      <c r="UXJ3" s="29">
        <v>0.2</v>
      </c>
      <c r="UXK3" s="34"/>
      <c r="UXL3" s="29">
        <v>0</v>
      </c>
      <c r="UXM3" s="34"/>
      <c r="UXN3" s="29">
        <v>0</v>
      </c>
      <c r="UXO3" s="34"/>
      <c r="UXP3" s="29">
        <v>0.2</v>
      </c>
      <c r="UXQ3" s="34"/>
      <c r="UXR3" s="29">
        <v>0.2</v>
      </c>
      <c r="UXS3" s="34"/>
      <c r="UXT3" s="29">
        <v>0</v>
      </c>
      <c r="UXU3" s="34"/>
      <c r="UXV3" s="29">
        <v>0</v>
      </c>
      <c r="UXW3" s="34"/>
      <c r="UXX3" s="29">
        <v>0</v>
      </c>
      <c r="UXY3" s="34"/>
      <c r="UXZ3" s="29">
        <v>0</v>
      </c>
      <c r="UYA3" s="34"/>
      <c r="UYB3" s="29">
        <v>0</v>
      </c>
      <c r="UYC3" s="34"/>
      <c r="UYD3" s="29">
        <v>0</v>
      </c>
      <c r="UYE3" s="34"/>
      <c r="UYF3" s="29">
        <v>0</v>
      </c>
      <c r="UYG3" s="34"/>
      <c r="UYH3" s="29">
        <v>0</v>
      </c>
      <c r="UYI3" s="34"/>
      <c r="UYJ3" s="29">
        <v>0</v>
      </c>
      <c r="UYK3" s="34"/>
      <c r="UYL3" s="29">
        <v>0</v>
      </c>
      <c r="UYM3" s="34"/>
      <c r="UYN3" s="29">
        <v>0</v>
      </c>
      <c r="UYO3" s="34"/>
      <c r="UYP3" s="29">
        <v>0</v>
      </c>
      <c r="UYQ3" s="34"/>
      <c r="UYR3" s="29">
        <v>0</v>
      </c>
      <c r="UYS3" s="34"/>
      <c r="UYT3" s="29">
        <v>0</v>
      </c>
      <c r="UYU3" s="34"/>
      <c r="UYV3" s="29">
        <v>0</v>
      </c>
      <c r="UYW3" s="34"/>
      <c r="UYX3" s="29">
        <v>0</v>
      </c>
      <c r="UYY3" s="34"/>
      <c r="UYZ3" s="29">
        <v>0</v>
      </c>
      <c r="UZA3" s="34"/>
      <c r="UZB3" s="29">
        <v>0.2</v>
      </c>
      <c r="UZC3" s="34"/>
      <c r="UZD3" s="29">
        <v>0</v>
      </c>
      <c r="UZE3" s="34"/>
      <c r="UZF3" s="29">
        <v>0.1</v>
      </c>
      <c r="UZG3" s="34"/>
      <c r="UZH3" s="29">
        <v>0</v>
      </c>
      <c r="UZI3" s="34"/>
      <c r="UZJ3" s="29">
        <v>0</v>
      </c>
      <c r="UZK3" s="34"/>
      <c r="UZL3" s="29">
        <v>0</v>
      </c>
      <c r="UZM3" s="34"/>
      <c r="UZN3" s="29">
        <v>0</v>
      </c>
      <c r="UZO3" s="34"/>
      <c r="UZP3" s="29">
        <v>0</v>
      </c>
      <c r="UZQ3" s="34"/>
      <c r="UZR3" s="29">
        <v>0</v>
      </c>
      <c r="UZS3" s="34"/>
      <c r="UZT3" s="29">
        <v>0.2</v>
      </c>
      <c r="UZU3" s="34"/>
      <c r="UZV3" s="29">
        <v>0</v>
      </c>
      <c r="UZW3" s="34"/>
      <c r="UZX3" s="29">
        <v>0</v>
      </c>
      <c r="UZY3" s="34"/>
      <c r="UZZ3" s="29">
        <v>0</v>
      </c>
      <c r="VAA3" s="34"/>
      <c r="VAB3" s="29">
        <v>0.2</v>
      </c>
      <c r="VAC3" s="34"/>
      <c r="VAD3" s="29">
        <v>0</v>
      </c>
      <c r="VAE3" s="34"/>
      <c r="VAF3" s="29">
        <v>0.2</v>
      </c>
      <c r="VAG3" s="34"/>
      <c r="VAH3" s="29">
        <v>0</v>
      </c>
      <c r="VAI3" s="34"/>
      <c r="VAJ3" s="29">
        <v>0</v>
      </c>
      <c r="VAK3" s="34"/>
      <c r="VAL3" s="29">
        <v>0</v>
      </c>
      <c r="VAM3" s="34"/>
      <c r="VAN3" s="29">
        <v>0</v>
      </c>
      <c r="VAO3" s="34"/>
      <c r="VAP3" s="29">
        <v>0.2</v>
      </c>
      <c r="VAQ3" s="34"/>
      <c r="VAR3" s="29">
        <v>0</v>
      </c>
      <c r="VAS3" s="34"/>
      <c r="VAT3" s="29">
        <v>0</v>
      </c>
      <c r="VAU3" s="34"/>
      <c r="VAV3" s="29">
        <v>0</v>
      </c>
      <c r="VAW3" s="34"/>
      <c r="VAX3" s="29">
        <v>0</v>
      </c>
      <c r="VAY3" s="34"/>
      <c r="VAZ3" s="29">
        <v>0.2</v>
      </c>
      <c r="VBA3" s="34"/>
      <c r="VBB3" s="29">
        <v>0</v>
      </c>
      <c r="VBC3" s="34"/>
      <c r="VBD3" s="29">
        <v>0</v>
      </c>
      <c r="VBE3" s="34"/>
      <c r="VBF3" s="29">
        <v>0</v>
      </c>
      <c r="VBG3" s="34"/>
      <c r="VBH3" s="29">
        <v>0</v>
      </c>
      <c r="VBI3" s="34"/>
      <c r="VBJ3" s="29">
        <v>0</v>
      </c>
      <c r="VBK3" s="34"/>
      <c r="VBL3" s="29">
        <v>0</v>
      </c>
      <c r="VBM3" s="34"/>
      <c r="VBN3" s="29">
        <v>0</v>
      </c>
      <c r="VBO3" s="34"/>
      <c r="VBP3" s="29">
        <v>0</v>
      </c>
      <c r="VBQ3" s="34"/>
      <c r="VBR3" s="29">
        <v>0</v>
      </c>
      <c r="VBS3" s="34"/>
      <c r="VBT3" s="29">
        <v>0</v>
      </c>
      <c r="VBU3" s="34"/>
      <c r="VBV3" s="29">
        <v>0.1</v>
      </c>
      <c r="VBW3" s="34"/>
      <c r="VBX3" s="29">
        <v>0</v>
      </c>
      <c r="VBY3" s="34"/>
      <c r="VBZ3" s="29">
        <v>0</v>
      </c>
      <c r="VCA3" s="34"/>
      <c r="VCB3" s="29">
        <v>0.2</v>
      </c>
      <c r="VCC3" s="34"/>
      <c r="VCD3" s="29">
        <v>0</v>
      </c>
      <c r="VCE3" s="34"/>
      <c r="VCF3" s="29">
        <v>0</v>
      </c>
      <c r="VCG3" s="34"/>
      <c r="VCH3" s="29">
        <v>0</v>
      </c>
      <c r="VCI3" s="34"/>
      <c r="VCJ3" s="29">
        <v>0</v>
      </c>
      <c r="VCK3" s="34"/>
      <c r="VCL3" s="29">
        <v>0</v>
      </c>
      <c r="VCM3" s="34"/>
      <c r="VCN3" s="29">
        <v>0.2</v>
      </c>
      <c r="VCO3" s="34"/>
      <c r="VCP3" s="29">
        <v>0.1</v>
      </c>
      <c r="VCQ3" s="34"/>
      <c r="VCR3" s="29">
        <v>0</v>
      </c>
      <c r="VCS3" s="34"/>
      <c r="VCT3" s="29">
        <v>0</v>
      </c>
      <c r="VCU3" s="34"/>
      <c r="VCV3" s="29">
        <v>0.2</v>
      </c>
      <c r="VCW3" s="34"/>
      <c r="VCX3" s="29">
        <v>0</v>
      </c>
      <c r="VCY3" s="34"/>
      <c r="VCZ3" s="29">
        <v>0</v>
      </c>
      <c r="VDA3" s="34"/>
      <c r="VDB3" s="29">
        <v>0</v>
      </c>
      <c r="VDC3" s="34"/>
      <c r="VDD3" s="29">
        <v>0</v>
      </c>
      <c r="VDE3" s="34"/>
      <c r="VDF3" s="29">
        <v>0</v>
      </c>
      <c r="VDG3" s="34"/>
      <c r="VDH3" s="29">
        <v>0.2</v>
      </c>
      <c r="VDI3" s="34"/>
      <c r="VDJ3" s="29">
        <v>0</v>
      </c>
      <c r="VDK3" s="34"/>
      <c r="VDL3" s="29">
        <v>0</v>
      </c>
      <c r="VDM3" s="34"/>
      <c r="VDN3" s="29">
        <v>0</v>
      </c>
      <c r="VDO3" s="34"/>
      <c r="VDP3" s="29">
        <v>0</v>
      </c>
      <c r="VDQ3" s="34"/>
      <c r="VDR3" s="29">
        <v>0</v>
      </c>
      <c r="VDS3" s="34"/>
      <c r="VDT3" s="29">
        <v>0</v>
      </c>
      <c r="VDU3" s="34"/>
      <c r="VDV3" s="29">
        <v>0</v>
      </c>
      <c r="VDW3" s="34"/>
      <c r="VDX3" s="29">
        <v>0.1</v>
      </c>
      <c r="VDY3" s="34"/>
      <c r="VDZ3" s="29">
        <v>0.2</v>
      </c>
      <c r="VEA3" s="34"/>
      <c r="VEB3" s="29">
        <v>0</v>
      </c>
      <c r="VEC3" s="34"/>
      <c r="VED3" s="29">
        <v>0</v>
      </c>
      <c r="VEE3" s="34"/>
      <c r="VEF3" s="29">
        <v>0</v>
      </c>
      <c r="VEG3" s="34"/>
      <c r="VEH3" s="29">
        <v>0.2</v>
      </c>
      <c r="VEI3" s="34"/>
      <c r="VEJ3" s="29">
        <v>0</v>
      </c>
      <c r="VEK3" s="34"/>
      <c r="VEL3" s="29">
        <v>0</v>
      </c>
      <c r="VEM3" s="34"/>
      <c r="VEN3" s="29">
        <v>0</v>
      </c>
      <c r="VEO3" s="34"/>
      <c r="VEP3" s="29">
        <v>0</v>
      </c>
      <c r="VEQ3" s="34"/>
      <c r="VER3" s="29">
        <v>0</v>
      </c>
      <c r="VES3" s="34"/>
      <c r="VET3" s="29">
        <v>0</v>
      </c>
      <c r="VEU3" s="34"/>
      <c r="VEV3" s="29">
        <v>0</v>
      </c>
      <c r="VEW3" s="34"/>
      <c r="VEX3" s="29">
        <v>0</v>
      </c>
      <c r="VEY3" s="34"/>
      <c r="VEZ3" s="29">
        <v>0.2</v>
      </c>
      <c r="VFA3" s="34"/>
      <c r="VFB3" s="29">
        <v>0</v>
      </c>
      <c r="VFC3" s="34"/>
      <c r="VFD3" s="29">
        <v>0</v>
      </c>
      <c r="VFE3" s="34"/>
      <c r="VFF3" s="29">
        <v>0</v>
      </c>
      <c r="VFG3" s="34"/>
      <c r="VFH3" s="29">
        <v>0</v>
      </c>
      <c r="VFI3" s="34"/>
      <c r="VFJ3" s="29">
        <v>0</v>
      </c>
      <c r="VFK3" s="34"/>
      <c r="VFL3" s="29">
        <v>0</v>
      </c>
      <c r="VFM3" s="34"/>
      <c r="VFN3" s="29">
        <v>0.2</v>
      </c>
      <c r="VFO3" s="34"/>
      <c r="VFP3" s="29">
        <v>0</v>
      </c>
      <c r="VFQ3" s="34"/>
      <c r="VFR3" s="29">
        <v>0.2</v>
      </c>
      <c r="VFS3" s="34"/>
      <c r="VFT3" s="29">
        <v>0.2</v>
      </c>
      <c r="VFU3" s="34"/>
      <c r="VFV3" s="29">
        <v>0</v>
      </c>
      <c r="VFW3" s="34"/>
      <c r="VFX3" s="29">
        <v>0</v>
      </c>
      <c r="VFY3" s="34"/>
      <c r="VFZ3" s="29">
        <v>0.2</v>
      </c>
      <c r="VGA3" s="34"/>
      <c r="VGB3" s="29">
        <v>0.2</v>
      </c>
      <c r="VGC3" s="34"/>
      <c r="VGD3" s="29">
        <v>0.2</v>
      </c>
      <c r="VGE3" s="34"/>
      <c r="VGF3" s="29">
        <v>0</v>
      </c>
      <c r="VGG3" s="34"/>
      <c r="VGH3" s="29">
        <v>0.2</v>
      </c>
      <c r="VGI3" s="34"/>
      <c r="VGJ3" s="29">
        <v>0.2</v>
      </c>
      <c r="VGK3" s="34"/>
      <c r="VGL3" s="29">
        <v>0.2</v>
      </c>
      <c r="VGM3" s="34"/>
      <c r="VGN3" s="29">
        <v>0</v>
      </c>
      <c r="VGO3" s="34"/>
      <c r="VGP3" s="29">
        <v>0.4</v>
      </c>
      <c r="VGQ3" s="34"/>
      <c r="VGR3" s="29">
        <v>0.2</v>
      </c>
      <c r="VGS3" s="34"/>
      <c r="VGT3" s="29">
        <v>0</v>
      </c>
      <c r="VGU3" s="34"/>
      <c r="VGV3" s="29">
        <v>0</v>
      </c>
      <c r="VGW3" s="34"/>
      <c r="VGX3" s="29">
        <v>0</v>
      </c>
      <c r="VGY3" s="34"/>
      <c r="VGZ3" s="29">
        <v>0</v>
      </c>
      <c r="VHA3" s="34"/>
      <c r="VHB3" s="29">
        <v>0</v>
      </c>
      <c r="VHC3" s="34"/>
      <c r="VHD3" s="29">
        <v>0</v>
      </c>
      <c r="VHE3" s="34"/>
      <c r="VHF3" s="29">
        <v>0</v>
      </c>
      <c r="VHG3" s="34"/>
      <c r="VHH3" s="29">
        <v>0</v>
      </c>
      <c r="VHI3" s="34"/>
      <c r="VHJ3" s="29">
        <v>0.2</v>
      </c>
      <c r="VHK3" s="34"/>
      <c r="VHL3" s="29">
        <v>0</v>
      </c>
      <c r="VHM3" s="34"/>
      <c r="VHN3" s="29">
        <v>0</v>
      </c>
      <c r="VHO3" s="34"/>
      <c r="VHP3" s="29">
        <v>0.2</v>
      </c>
      <c r="VHQ3" s="34"/>
      <c r="VHR3" s="29">
        <v>0</v>
      </c>
      <c r="VHS3" s="34"/>
      <c r="VHT3" s="29">
        <v>0</v>
      </c>
      <c r="VHU3" s="34"/>
      <c r="VHV3" s="29">
        <v>0.2</v>
      </c>
      <c r="VHW3" s="34"/>
      <c r="VHX3" s="29">
        <v>0</v>
      </c>
      <c r="VHY3" s="34"/>
      <c r="VHZ3" s="29">
        <v>0.2</v>
      </c>
      <c r="VIA3" s="34"/>
      <c r="VIB3" s="29">
        <v>0</v>
      </c>
      <c r="VIC3" s="34"/>
      <c r="VID3" s="29">
        <v>0</v>
      </c>
      <c r="VIE3" s="34"/>
      <c r="VIF3" s="29">
        <v>0</v>
      </c>
      <c r="VIG3" s="34"/>
      <c r="VIH3" s="29">
        <v>0</v>
      </c>
      <c r="VII3" s="34"/>
      <c r="VIJ3" s="29">
        <v>0</v>
      </c>
      <c r="VIK3" s="34"/>
      <c r="VIL3" s="29">
        <v>0</v>
      </c>
      <c r="VIM3" s="34"/>
      <c r="VIN3" s="29">
        <v>0</v>
      </c>
      <c r="VIO3" s="34"/>
      <c r="VIP3" s="29">
        <v>0</v>
      </c>
      <c r="VIQ3" s="34"/>
      <c r="VIR3" s="29">
        <v>0</v>
      </c>
      <c r="VIS3" s="34"/>
      <c r="VIT3" s="29">
        <v>0</v>
      </c>
      <c r="VIU3" s="34"/>
      <c r="VIV3" s="29">
        <v>0</v>
      </c>
      <c r="VIW3" s="34"/>
      <c r="VIX3" s="29">
        <v>0.2</v>
      </c>
      <c r="VIY3" s="34"/>
      <c r="VIZ3" s="29">
        <v>0</v>
      </c>
      <c r="VJA3" s="34"/>
      <c r="VJB3" s="29">
        <v>0</v>
      </c>
      <c r="VJC3" s="34"/>
      <c r="VJD3" s="29">
        <v>0</v>
      </c>
      <c r="VJE3" s="34"/>
      <c r="VJF3" s="29">
        <v>0</v>
      </c>
      <c r="VJG3" s="34"/>
      <c r="VJH3" s="29">
        <v>0</v>
      </c>
      <c r="VJI3" s="34"/>
      <c r="VJJ3" s="37"/>
    </row>
    <row r="4" spans="1:15142" ht="15" customHeight="1" x14ac:dyDescent="0.25">
      <c r="A4" s="29" t="s">
        <v>3</v>
      </c>
      <c r="B4" s="29"/>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3"/>
    </row>
    <row r="5" spans="1:15142" ht="15" customHeight="1" x14ac:dyDescent="0.25">
      <c r="A5" s="38" t="s">
        <v>4</v>
      </c>
      <c r="B5" s="34"/>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c r="IX5" s="12"/>
      <c r="IY5" s="12"/>
      <c r="IZ5" s="12"/>
      <c r="JA5" s="12"/>
      <c r="JB5" s="12"/>
      <c r="JC5" s="12"/>
      <c r="JD5" s="12"/>
      <c r="JE5" s="12"/>
      <c r="JF5" s="12"/>
      <c r="JG5" s="12"/>
      <c r="JH5" s="12"/>
      <c r="JI5" s="12"/>
      <c r="JJ5" s="12"/>
      <c r="JK5" s="12"/>
      <c r="JL5" s="12"/>
      <c r="JM5" s="12"/>
      <c r="JN5" s="12"/>
      <c r="JO5" s="12"/>
      <c r="JP5" s="12"/>
      <c r="JQ5" s="12"/>
      <c r="JR5" s="12"/>
      <c r="JS5" s="12"/>
      <c r="JT5" s="12"/>
      <c r="JU5" s="12"/>
      <c r="JV5" s="12"/>
      <c r="JW5" s="12"/>
      <c r="JX5" s="12"/>
      <c r="JY5" s="12"/>
      <c r="JZ5" s="12"/>
      <c r="KA5" s="12"/>
      <c r="KB5" s="12"/>
      <c r="KC5" s="12"/>
      <c r="KD5" s="12"/>
      <c r="KE5" s="12"/>
      <c r="KF5" s="12"/>
      <c r="KG5" s="12"/>
      <c r="KH5" s="12"/>
      <c r="KI5" s="12"/>
      <c r="KJ5" s="12"/>
      <c r="KK5" s="12"/>
      <c r="KL5" s="12"/>
      <c r="KM5" s="12"/>
      <c r="KN5" s="12"/>
      <c r="KO5" s="12"/>
      <c r="KP5" s="12"/>
      <c r="KQ5" s="12"/>
      <c r="KR5" s="12"/>
      <c r="KS5" s="12"/>
      <c r="KT5" s="12"/>
      <c r="KU5" s="12"/>
      <c r="KV5" s="12"/>
      <c r="KW5" s="12"/>
      <c r="KX5" s="12"/>
      <c r="KY5" s="12"/>
      <c r="KZ5" s="12"/>
      <c r="LA5" s="12"/>
      <c r="LB5" s="12"/>
      <c r="LC5" s="12"/>
      <c r="LD5" s="12"/>
      <c r="LE5" s="12"/>
      <c r="LF5" s="12"/>
      <c r="LG5" s="12"/>
      <c r="LH5" s="12"/>
      <c r="LI5" s="12"/>
      <c r="LJ5" s="12"/>
      <c r="LK5" s="12"/>
      <c r="LL5" s="12"/>
      <c r="LM5" s="12"/>
      <c r="LN5" s="12"/>
      <c r="LO5" s="12"/>
      <c r="LP5" s="12"/>
      <c r="LQ5" s="12"/>
      <c r="LR5" s="12"/>
      <c r="LS5" s="12"/>
      <c r="LT5" s="12"/>
      <c r="LU5" s="12"/>
      <c r="LV5" s="12"/>
      <c r="LW5" s="12"/>
      <c r="LX5" s="12"/>
      <c r="LY5" s="12"/>
      <c r="LZ5" s="12"/>
      <c r="MA5" s="12"/>
      <c r="MB5" s="12"/>
      <c r="MC5" s="12"/>
      <c r="MD5" s="12"/>
      <c r="ME5" s="12"/>
      <c r="MF5" s="12"/>
      <c r="MG5" s="12"/>
      <c r="MH5" s="12"/>
      <c r="MI5" s="12"/>
      <c r="MJ5" s="12"/>
      <c r="MK5" s="12"/>
      <c r="ML5" s="12"/>
      <c r="MM5" s="12"/>
      <c r="MN5" s="12"/>
      <c r="MO5" s="12"/>
      <c r="MP5" s="12"/>
      <c r="MQ5" s="12"/>
      <c r="MR5" s="12"/>
      <c r="MS5" s="12"/>
      <c r="MT5" s="12"/>
      <c r="MU5" s="12"/>
      <c r="MV5" s="12"/>
      <c r="MW5" s="12"/>
      <c r="MX5" s="12"/>
      <c r="MY5" s="12"/>
      <c r="MZ5" s="12"/>
      <c r="NA5" s="12"/>
      <c r="NB5" s="12"/>
      <c r="NC5" s="12"/>
      <c r="ND5" s="12"/>
      <c r="NE5" s="12"/>
      <c r="NF5" s="12"/>
      <c r="NG5" s="12"/>
      <c r="NH5" s="12"/>
      <c r="NI5" s="12"/>
      <c r="NJ5" s="12"/>
      <c r="NK5" s="12"/>
      <c r="NL5" s="12"/>
      <c r="NM5" s="12"/>
      <c r="NN5" s="12"/>
      <c r="NO5" s="12"/>
      <c r="NP5" s="12"/>
      <c r="NQ5" s="12"/>
      <c r="NR5" s="12"/>
      <c r="NS5" s="12"/>
      <c r="NT5" s="12"/>
      <c r="NU5" s="12"/>
      <c r="NV5" s="12"/>
      <c r="NW5" s="12"/>
      <c r="NX5" s="12"/>
      <c r="NY5" s="12"/>
      <c r="NZ5" s="12"/>
      <c r="OA5" s="12"/>
      <c r="OB5" s="12"/>
      <c r="OC5" s="12"/>
      <c r="OD5" s="12"/>
      <c r="OE5" s="12"/>
      <c r="OF5" s="12"/>
      <c r="OG5" s="12"/>
      <c r="OH5" s="12"/>
      <c r="OI5" s="12"/>
      <c r="OJ5" s="12"/>
      <c r="OK5" s="12"/>
      <c r="OL5" s="12"/>
      <c r="OM5" s="12"/>
      <c r="ON5" s="12"/>
      <c r="OO5" s="12"/>
      <c r="OP5" s="12"/>
      <c r="OQ5" s="12"/>
      <c r="OR5" s="12"/>
      <c r="OS5" s="12"/>
      <c r="OT5" s="12"/>
      <c r="OU5" s="12"/>
      <c r="OV5" s="12"/>
      <c r="OW5" s="12"/>
      <c r="OX5" s="12"/>
      <c r="OY5" s="12"/>
      <c r="OZ5" s="12"/>
      <c r="PA5" s="12"/>
      <c r="PB5" s="12"/>
      <c r="PC5" s="12"/>
      <c r="PD5" s="12"/>
      <c r="PE5" s="12"/>
      <c r="PF5" s="12"/>
      <c r="PG5" s="12"/>
      <c r="PH5" s="12"/>
      <c r="PI5" s="12"/>
      <c r="PJ5" s="12"/>
      <c r="PK5" s="12"/>
      <c r="PL5" s="12"/>
      <c r="PM5" s="12"/>
      <c r="PN5" s="12"/>
      <c r="PO5" s="12"/>
      <c r="PP5" s="12"/>
      <c r="PQ5" s="12"/>
      <c r="PR5" s="12"/>
      <c r="PS5" s="12"/>
      <c r="PT5" s="12"/>
      <c r="PU5" s="12"/>
      <c r="PV5" s="12"/>
      <c r="PW5" s="12"/>
      <c r="PX5" s="12"/>
      <c r="PY5" s="12"/>
      <c r="PZ5" s="12"/>
      <c r="QA5" s="12"/>
      <c r="QB5" s="12"/>
      <c r="QC5" s="12"/>
      <c r="QD5" s="12"/>
      <c r="QE5" s="12"/>
      <c r="QF5" s="12"/>
      <c r="QG5" s="12"/>
      <c r="QH5" s="12"/>
      <c r="QI5" s="12"/>
      <c r="QJ5" s="12"/>
      <c r="QK5" s="12"/>
      <c r="QL5" s="12"/>
      <c r="QM5" s="12"/>
      <c r="QN5" s="12"/>
      <c r="QO5" s="12"/>
      <c r="QP5" s="12"/>
      <c r="QQ5" s="12"/>
      <c r="QR5" s="12"/>
      <c r="QS5" s="12"/>
      <c r="QT5" s="12"/>
      <c r="QU5" s="12"/>
      <c r="QV5" s="12"/>
      <c r="QW5" s="12"/>
      <c r="QX5" s="12"/>
      <c r="QY5" s="12"/>
      <c r="QZ5" s="12"/>
      <c r="RA5" s="12"/>
      <c r="RB5" s="12"/>
      <c r="RC5" s="12"/>
      <c r="RD5" s="12"/>
      <c r="RE5" s="12"/>
      <c r="RF5" s="12"/>
      <c r="RG5" s="12"/>
      <c r="RH5" s="12"/>
      <c r="RI5" s="12"/>
      <c r="RJ5" s="12"/>
      <c r="RK5" s="12"/>
      <c r="RL5" s="12"/>
      <c r="RM5" s="12"/>
      <c r="RN5" s="12"/>
      <c r="RO5" s="12"/>
      <c r="RP5" s="12"/>
      <c r="RQ5" s="12"/>
      <c r="RR5" s="12"/>
      <c r="RS5" s="12"/>
      <c r="RT5" s="12"/>
      <c r="RU5" s="12"/>
      <c r="RV5" s="12"/>
      <c r="RW5" s="12"/>
      <c r="RX5" s="12"/>
      <c r="RY5" s="12"/>
      <c r="RZ5" s="12"/>
      <c r="SA5" s="12"/>
      <c r="SB5" s="12"/>
      <c r="SC5" s="12"/>
      <c r="SD5" s="12"/>
      <c r="SE5" s="12"/>
      <c r="SF5" s="12"/>
      <c r="SG5" s="12"/>
      <c r="SH5" s="12"/>
      <c r="SI5" s="12"/>
      <c r="SJ5" s="12"/>
      <c r="SK5" s="12"/>
      <c r="SL5" s="12"/>
      <c r="SM5" s="12"/>
      <c r="SN5" s="12"/>
      <c r="SO5" s="12"/>
      <c r="SP5" s="12"/>
      <c r="SQ5" s="12"/>
      <c r="SR5" s="12"/>
      <c r="SS5" s="12"/>
      <c r="ST5" s="12"/>
      <c r="SU5" s="12"/>
      <c r="SV5" s="12"/>
      <c r="SW5" s="12"/>
      <c r="SX5" s="12"/>
      <c r="SY5" s="12"/>
      <c r="SZ5" s="12"/>
      <c r="TA5" s="12"/>
      <c r="TB5" s="12"/>
      <c r="TC5" s="12"/>
      <c r="TD5" s="12"/>
      <c r="TE5" s="12"/>
      <c r="TF5" s="12"/>
      <c r="TG5" s="12"/>
      <c r="TH5" s="12"/>
      <c r="TI5" s="12"/>
      <c r="TJ5" s="12"/>
      <c r="TK5" s="12"/>
      <c r="TL5" s="12"/>
      <c r="TM5" s="12"/>
      <c r="TN5" s="12"/>
      <c r="TO5" s="12"/>
      <c r="TP5" s="12"/>
      <c r="TQ5" s="12"/>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c r="AAE5" s="12"/>
      <c r="AAF5" s="12"/>
      <c r="AAG5" s="12"/>
      <c r="AAH5" s="12"/>
      <c r="AAI5" s="12"/>
      <c r="AAJ5" s="12"/>
      <c r="AAK5" s="12"/>
      <c r="AAL5" s="12"/>
      <c r="AAM5" s="12"/>
      <c r="AAN5" s="12"/>
      <c r="AAO5" s="12"/>
      <c r="AAP5" s="12"/>
      <c r="AAQ5" s="12"/>
      <c r="AAR5" s="12"/>
      <c r="AAS5" s="12"/>
      <c r="AAT5" s="12"/>
      <c r="AAU5" s="12"/>
      <c r="AAV5" s="12"/>
      <c r="AAW5" s="12"/>
      <c r="AAX5" s="12"/>
      <c r="AAY5" s="12"/>
      <c r="AAZ5" s="12"/>
      <c r="ABA5" s="12"/>
      <c r="ABB5" s="12"/>
      <c r="ABC5" s="12"/>
      <c r="ABD5" s="12"/>
      <c r="ABE5" s="12"/>
      <c r="ABF5" s="12"/>
      <c r="ABG5" s="12"/>
      <c r="ABH5" s="12"/>
      <c r="ABI5" s="12"/>
      <c r="ABJ5" s="12"/>
      <c r="ABK5" s="12"/>
      <c r="ABL5" s="12"/>
      <c r="ABM5" s="12"/>
      <c r="ABN5" s="12"/>
      <c r="ABO5" s="12"/>
      <c r="ABP5" s="12"/>
      <c r="ABQ5" s="12"/>
      <c r="ABR5" s="12"/>
      <c r="ABS5" s="12"/>
      <c r="ABT5" s="12"/>
      <c r="ABU5" s="12"/>
      <c r="ABV5" s="12"/>
      <c r="ABW5" s="12"/>
      <c r="ABX5" s="12"/>
      <c r="ABY5" s="12"/>
      <c r="ABZ5" s="12"/>
      <c r="ACA5" s="12"/>
      <c r="ACB5" s="12"/>
      <c r="ACC5" s="12"/>
      <c r="ACD5" s="12"/>
      <c r="ACE5" s="12"/>
      <c r="ACF5" s="12"/>
      <c r="ACG5" s="12"/>
      <c r="ACH5" s="12"/>
      <c r="ACI5" s="12"/>
      <c r="ACJ5" s="12"/>
      <c r="ACK5" s="12"/>
      <c r="ACL5" s="12"/>
      <c r="ACM5" s="12"/>
      <c r="ACN5" s="12"/>
      <c r="ACO5" s="12"/>
      <c r="ACP5" s="12"/>
      <c r="ACQ5" s="12"/>
      <c r="ACR5" s="12"/>
      <c r="ACS5" s="12"/>
      <c r="ACT5" s="12"/>
      <c r="ACU5" s="12"/>
      <c r="ACV5" s="12"/>
      <c r="ACW5" s="12"/>
      <c r="ACX5" s="12"/>
      <c r="ACY5" s="12"/>
      <c r="ACZ5" s="12"/>
      <c r="ADA5" s="12"/>
      <c r="ADB5" s="12"/>
      <c r="ADC5" s="12"/>
      <c r="ADD5" s="12"/>
      <c r="ADE5" s="12"/>
      <c r="ADF5" s="12"/>
      <c r="ADG5" s="12"/>
      <c r="ADH5" s="12"/>
      <c r="ADI5" s="12"/>
      <c r="ADJ5" s="12"/>
      <c r="ADK5" s="12"/>
      <c r="ADL5" s="12"/>
      <c r="ADM5" s="12"/>
      <c r="ADN5" s="12"/>
      <c r="ADO5" s="12"/>
      <c r="ADP5" s="12"/>
      <c r="ADQ5" s="12"/>
      <c r="ADR5" s="12"/>
      <c r="ADS5" s="12"/>
      <c r="ADT5" s="12"/>
      <c r="ADU5" s="12"/>
      <c r="ADV5" s="12"/>
      <c r="ADW5" s="12"/>
      <c r="ADX5" s="12"/>
      <c r="ADY5" s="12"/>
      <c r="ADZ5" s="12"/>
      <c r="AEA5" s="12"/>
      <c r="AEB5" s="12"/>
      <c r="AEC5" s="12"/>
      <c r="AED5" s="12"/>
      <c r="AEE5" s="12"/>
      <c r="AEF5" s="12"/>
      <c r="AEG5" s="12"/>
      <c r="AEH5" s="12"/>
      <c r="AEI5" s="12"/>
      <c r="AEJ5" s="12"/>
      <c r="AEK5" s="12"/>
      <c r="AEL5" s="12"/>
      <c r="AEM5" s="12"/>
      <c r="AEN5" s="12"/>
      <c r="AEO5" s="12"/>
      <c r="AEP5" s="12"/>
      <c r="AEQ5" s="12"/>
      <c r="AER5" s="12"/>
      <c r="AES5" s="12"/>
      <c r="AET5" s="12"/>
      <c r="AEU5" s="12"/>
      <c r="AEV5" s="12"/>
      <c r="AEW5" s="12"/>
      <c r="AEX5" s="12"/>
      <c r="AEY5" s="12"/>
      <c r="AEZ5" s="12"/>
      <c r="AFA5" s="12"/>
      <c r="AFB5" s="12"/>
      <c r="AFC5" s="12"/>
      <c r="AFD5" s="12"/>
      <c r="AFE5" s="12"/>
      <c r="AFF5" s="12"/>
      <c r="AFG5" s="12"/>
      <c r="AFH5" s="12"/>
      <c r="AFI5" s="12"/>
      <c r="AFJ5" s="12"/>
      <c r="AFK5" s="12"/>
      <c r="AFL5" s="12"/>
      <c r="AFM5" s="12"/>
      <c r="AFN5" s="12"/>
      <c r="AFO5" s="12"/>
      <c r="AFP5" s="12"/>
      <c r="AFQ5" s="12"/>
      <c r="AFR5" s="12"/>
      <c r="AFS5" s="12"/>
      <c r="AFT5" s="12"/>
      <c r="AFU5" s="12"/>
      <c r="AFV5" s="12"/>
      <c r="AFW5" s="12"/>
      <c r="AFX5" s="12"/>
      <c r="AFY5" s="12"/>
      <c r="AFZ5" s="12"/>
      <c r="AGA5" s="12"/>
      <c r="AGB5" s="12"/>
      <c r="AGC5" s="12"/>
      <c r="AGD5" s="12"/>
      <c r="AGE5" s="12"/>
      <c r="AGF5" s="12"/>
      <c r="AGG5" s="12"/>
      <c r="AGH5" s="12"/>
      <c r="AGI5" s="12"/>
      <c r="AGJ5" s="12"/>
      <c r="AGK5" s="12"/>
      <c r="AGL5" s="12"/>
      <c r="AGM5" s="12"/>
      <c r="AGN5" s="12"/>
      <c r="AGO5" s="12"/>
      <c r="AGP5" s="12"/>
      <c r="AGQ5" s="12"/>
      <c r="AGR5" s="12"/>
      <c r="AGS5" s="12"/>
      <c r="AGT5" s="12"/>
      <c r="AGU5" s="12"/>
      <c r="AGV5" s="12"/>
      <c r="AGW5" s="12"/>
      <c r="AGX5" s="12"/>
      <c r="AGY5" s="12"/>
      <c r="AGZ5" s="12"/>
      <c r="AHA5" s="12"/>
      <c r="AHB5" s="12"/>
      <c r="AHC5" s="12"/>
      <c r="AHD5" s="12"/>
      <c r="AHE5" s="12"/>
      <c r="AHF5" s="12"/>
      <c r="AHG5" s="12"/>
      <c r="AHH5" s="12"/>
      <c r="AHI5" s="12"/>
      <c r="AHJ5" s="12"/>
      <c r="AHK5" s="12"/>
      <c r="AHL5" s="12"/>
      <c r="AHM5" s="12"/>
      <c r="AHN5" s="12"/>
      <c r="AHO5" s="12"/>
      <c r="AHP5" s="12"/>
      <c r="AHQ5" s="12"/>
      <c r="AHR5" s="12"/>
      <c r="AHS5" s="12"/>
      <c r="AHT5" s="12"/>
      <c r="AHU5" s="12"/>
      <c r="AHV5" s="12"/>
      <c r="AHW5" s="12"/>
      <c r="AHX5" s="12"/>
      <c r="AHY5" s="12"/>
      <c r="AHZ5" s="12"/>
      <c r="AIA5" s="12"/>
      <c r="AIB5" s="12"/>
      <c r="AIC5" s="12"/>
      <c r="AID5" s="12"/>
      <c r="AIE5" s="12"/>
      <c r="AIF5" s="12"/>
      <c r="AIG5" s="12"/>
      <c r="AIH5" s="12"/>
      <c r="AII5" s="12"/>
      <c r="AIJ5" s="12"/>
      <c r="AIK5" s="12"/>
      <c r="AIL5" s="12"/>
      <c r="AIM5" s="12"/>
      <c r="AIN5" s="12"/>
      <c r="AIO5" s="12"/>
      <c r="AIP5" s="12"/>
      <c r="AIQ5" s="12"/>
      <c r="AIR5" s="12"/>
      <c r="AIS5" s="12"/>
      <c r="AIT5" s="12"/>
      <c r="AIU5" s="12"/>
      <c r="AIV5" s="12"/>
      <c r="AIW5" s="12"/>
      <c r="AIX5" s="12"/>
      <c r="AIY5" s="12"/>
      <c r="AIZ5" s="12"/>
      <c r="AJA5" s="12"/>
      <c r="AJB5" s="12"/>
      <c r="AJC5" s="12"/>
      <c r="AJD5" s="12"/>
      <c r="AJE5" s="12"/>
      <c r="AJF5" s="12"/>
      <c r="AJG5" s="12"/>
      <c r="AJH5" s="12"/>
      <c r="AJI5" s="12"/>
      <c r="AJJ5" s="12"/>
      <c r="AJK5" s="12"/>
      <c r="AJL5" s="12"/>
      <c r="AJM5" s="12"/>
      <c r="AJN5" s="12"/>
      <c r="AJO5" s="12"/>
      <c r="AJP5" s="12"/>
      <c r="AJQ5" s="12"/>
      <c r="AJR5" s="12"/>
      <c r="AJS5" s="12"/>
      <c r="AJT5" s="12"/>
      <c r="AJU5" s="12"/>
      <c r="AJV5" s="12"/>
      <c r="AJW5" s="12"/>
      <c r="AJX5" s="12"/>
      <c r="AJY5" s="12"/>
      <c r="AJZ5" s="12"/>
      <c r="AKA5" s="12"/>
      <c r="AKB5" s="12"/>
      <c r="AKC5" s="12"/>
      <c r="AKD5" s="12"/>
      <c r="AKE5" s="12"/>
      <c r="AKF5" s="12"/>
      <c r="AKG5" s="12"/>
      <c r="AKH5" s="12"/>
      <c r="AKI5" s="12"/>
      <c r="AKJ5" s="12"/>
      <c r="AKK5" s="12"/>
      <c r="AKL5" s="12"/>
      <c r="AKM5" s="12"/>
      <c r="AKN5" s="12"/>
      <c r="AKO5" s="12"/>
      <c r="AKP5" s="12"/>
      <c r="AKQ5" s="12"/>
      <c r="AKR5" s="12"/>
      <c r="AKS5" s="12"/>
      <c r="AKT5" s="12"/>
      <c r="AKU5" s="12"/>
      <c r="AKV5" s="12"/>
      <c r="AKW5" s="12"/>
      <c r="AKX5" s="12"/>
      <c r="AKY5" s="12"/>
      <c r="AKZ5" s="12"/>
      <c r="ALA5" s="12"/>
      <c r="ALB5" s="12"/>
      <c r="ALC5" s="12"/>
      <c r="ALD5" s="12"/>
      <c r="ALE5" s="12"/>
      <c r="ALF5" s="12"/>
      <c r="ALG5" s="12"/>
      <c r="ALH5" s="12"/>
      <c r="ALI5" s="12"/>
      <c r="ALJ5" s="12"/>
      <c r="ALK5" s="12"/>
      <c r="ALL5" s="12"/>
      <c r="ALM5" s="12"/>
      <c r="ALN5" s="12"/>
      <c r="ALO5" s="12"/>
      <c r="ALP5" s="12"/>
      <c r="ALQ5" s="12"/>
      <c r="ALR5" s="12"/>
      <c r="ALS5" s="12"/>
      <c r="ALT5" s="12"/>
      <c r="ALU5" s="12"/>
      <c r="ALV5" s="12"/>
      <c r="ALW5" s="12"/>
      <c r="ALX5" s="12"/>
      <c r="ALY5" s="12"/>
      <c r="ALZ5" s="12"/>
      <c r="AMA5" s="12"/>
      <c r="AMB5" s="12"/>
      <c r="AMC5" s="12"/>
      <c r="AMD5" s="12"/>
      <c r="AME5" s="12"/>
      <c r="AMF5" s="12"/>
      <c r="AMG5" s="12"/>
      <c r="AMH5" s="12"/>
      <c r="AMI5" s="12"/>
      <c r="AMJ5" s="12"/>
      <c r="AMK5" s="12"/>
      <c r="AML5" s="12"/>
      <c r="AMM5" s="12"/>
      <c r="AMN5" s="12"/>
      <c r="AMO5" s="12"/>
      <c r="AMP5" s="12"/>
      <c r="AMQ5" s="12"/>
      <c r="AMR5" s="12"/>
      <c r="AMS5" s="12"/>
      <c r="AMT5" s="12"/>
      <c r="AMU5" s="12"/>
      <c r="AMV5" s="12"/>
      <c r="AMW5" s="12"/>
      <c r="AMX5" s="12"/>
      <c r="AMY5" s="12"/>
      <c r="AMZ5" s="12"/>
      <c r="ANA5" s="12"/>
      <c r="ANB5" s="12"/>
      <c r="ANC5" s="12"/>
      <c r="AND5" s="12"/>
      <c r="ANE5" s="12"/>
      <c r="ANF5" s="12"/>
      <c r="ANG5" s="12"/>
      <c r="ANH5" s="12"/>
      <c r="ANI5" s="12"/>
      <c r="ANJ5" s="12"/>
      <c r="ANK5" s="12"/>
      <c r="ANL5" s="12"/>
      <c r="ANM5" s="12"/>
      <c r="ANN5" s="12"/>
      <c r="ANO5" s="12"/>
      <c r="ANP5" s="12"/>
      <c r="ANQ5" s="12"/>
      <c r="ANR5" s="12"/>
      <c r="ANS5" s="12"/>
      <c r="ANT5" s="12"/>
      <c r="ANU5" s="12"/>
      <c r="ANV5" s="12"/>
      <c r="ANW5" s="12"/>
      <c r="ANX5" s="12"/>
      <c r="ANY5" s="12"/>
      <c r="ANZ5" s="12"/>
      <c r="AOA5" s="12"/>
      <c r="AOB5" s="12"/>
      <c r="AOC5" s="12"/>
      <c r="AOD5" s="12"/>
      <c r="AOE5" s="12"/>
      <c r="AOF5" s="12"/>
      <c r="AOG5" s="12"/>
      <c r="AOH5" s="12"/>
      <c r="AOI5" s="12"/>
      <c r="AOJ5" s="12"/>
      <c r="AOK5" s="12"/>
      <c r="AOL5" s="12"/>
      <c r="AOM5" s="12"/>
      <c r="AON5" s="12"/>
      <c r="AOO5" s="12"/>
      <c r="AOP5" s="12"/>
      <c r="AOQ5" s="12"/>
      <c r="AOR5" s="12"/>
      <c r="AOS5" s="12"/>
      <c r="AOT5" s="12"/>
      <c r="AOU5" s="12"/>
      <c r="AOV5" s="12"/>
      <c r="AOW5" s="12"/>
      <c r="AOX5" s="12"/>
      <c r="AOY5" s="12"/>
      <c r="AOZ5" s="12"/>
      <c r="APA5" s="12"/>
      <c r="APB5" s="12"/>
      <c r="APC5" s="12"/>
      <c r="APD5" s="12"/>
      <c r="APE5" s="12"/>
      <c r="APF5" s="12"/>
      <c r="APG5" s="12"/>
      <c r="APH5" s="12"/>
      <c r="API5" s="12"/>
      <c r="APJ5" s="12"/>
      <c r="APK5" s="12"/>
      <c r="APL5" s="12"/>
      <c r="APM5" s="12"/>
      <c r="APN5" s="12"/>
      <c r="APO5" s="12"/>
      <c r="APP5" s="12"/>
      <c r="APQ5" s="12"/>
      <c r="APR5" s="12"/>
      <c r="APS5" s="12"/>
      <c r="APT5" s="12"/>
      <c r="APU5" s="12"/>
      <c r="APV5" s="12"/>
      <c r="APW5" s="12"/>
      <c r="APX5" s="12"/>
      <c r="APY5" s="12"/>
      <c r="APZ5" s="12"/>
      <c r="AQA5" s="12"/>
      <c r="AQB5" s="12"/>
      <c r="AQC5" s="12"/>
      <c r="AQD5" s="12"/>
      <c r="AQE5" s="12"/>
      <c r="AQF5" s="12"/>
      <c r="AQG5" s="12"/>
      <c r="AQH5" s="12"/>
      <c r="AQI5" s="12"/>
      <c r="AQJ5" s="12"/>
      <c r="AQK5" s="12"/>
      <c r="AQL5" s="12"/>
      <c r="AQM5" s="12"/>
      <c r="AQN5" s="12"/>
      <c r="AQO5" s="12"/>
      <c r="AQP5" s="12"/>
      <c r="AQQ5" s="12"/>
      <c r="AQR5" s="12"/>
      <c r="AQS5" s="12"/>
      <c r="AQT5" s="12"/>
      <c r="AQU5" s="12"/>
      <c r="AQV5" s="12"/>
      <c r="AQW5" s="12"/>
      <c r="AQX5" s="12"/>
      <c r="AQY5" s="12"/>
      <c r="AQZ5" s="12"/>
      <c r="ARA5" s="12"/>
      <c r="ARB5" s="12"/>
      <c r="ARC5" s="12"/>
      <c r="ARD5" s="12"/>
      <c r="ARE5" s="12"/>
      <c r="ARF5" s="12"/>
      <c r="ARG5" s="12"/>
      <c r="ARH5" s="12"/>
      <c r="ARI5" s="12"/>
      <c r="ARJ5" s="12"/>
      <c r="ARK5" s="12"/>
      <c r="ARL5" s="12"/>
      <c r="ARM5" s="12"/>
      <c r="ARN5" s="12"/>
      <c r="ARO5" s="12"/>
      <c r="ARP5" s="12"/>
      <c r="ARQ5" s="12"/>
      <c r="ARR5" s="12"/>
      <c r="ARS5" s="12"/>
      <c r="ART5" s="12"/>
      <c r="ARU5" s="12"/>
      <c r="ARV5" s="12"/>
      <c r="ARW5" s="12"/>
      <c r="ARX5" s="12"/>
      <c r="ARY5" s="12"/>
      <c r="ARZ5" s="12"/>
      <c r="ASA5" s="12"/>
      <c r="ASB5" s="12"/>
      <c r="ASC5" s="12"/>
      <c r="ASD5" s="12"/>
      <c r="ASE5" s="12"/>
      <c r="ASF5" s="12"/>
      <c r="ASG5" s="12"/>
      <c r="ASH5" s="12"/>
      <c r="ASI5" s="12"/>
      <c r="ASJ5" s="12"/>
      <c r="ASK5" s="12"/>
      <c r="ASL5" s="12"/>
      <c r="ASM5" s="12"/>
      <c r="ASN5" s="12"/>
      <c r="ASO5" s="12"/>
      <c r="ASP5" s="12"/>
      <c r="ASQ5" s="12"/>
      <c r="ASR5" s="12"/>
      <c r="ASS5" s="12"/>
      <c r="AST5" s="12"/>
      <c r="ASU5" s="12"/>
      <c r="ASV5" s="12"/>
      <c r="ASW5" s="12"/>
      <c r="ASX5" s="12"/>
      <c r="ASY5" s="12"/>
      <c r="ASZ5" s="12"/>
      <c r="ATA5" s="12"/>
      <c r="ATB5" s="12"/>
      <c r="ATC5" s="12"/>
      <c r="ATD5" s="12"/>
      <c r="ATE5" s="12"/>
      <c r="ATF5" s="12"/>
      <c r="ATG5" s="12"/>
      <c r="ATH5" s="12"/>
      <c r="ATI5" s="12"/>
      <c r="ATJ5" s="12"/>
      <c r="ATK5" s="12"/>
      <c r="ATL5" s="12"/>
      <c r="ATM5" s="12"/>
      <c r="ATN5" s="12"/>
      <c r="ATO5" s="12"/>
      <c r="ATP5" s="12"/>
      <c r="ATQ5" s="12"/>
      <c r="ATR5" s="12"/>
      <c r="ATS5" s="12"/>
      <c r="ATT5" s="12"/>
      <c r="ATU5" s="12"/>
      <c r="ATV5" s="12"/>
      <c r="ATW5" s="12"/>
      <c r="ATX5" s="12"/>
      <c r="ATY5" s="12"/>
      <c r="ATZ5" s="12"/>
      <c r="AUA5" s="12"/>
      <c r="AUB5" s="12"/>
      <c r="AUC5" s="12"/>
      <c r="AUD5" s="12"/>
      <c r="AUE5" s="12"/>
      <c r="AUF5" s="12"/>
      <c r="AUG5" s="12"/>
      <c r="AUH5" s="12"/>
      <c r="AUI5" s="12"/>
      <c r="AUJ5" s="12"/>
      <c r="AUK5" s="12"/>
      <c r="AUL5" s="12"/>
      <c r="AUM5" s="12"/>
      <c r="AUN5" s="12"/>
      <c r="AUO5" s="12"/>
      <c r="AUP5" s="12"/>
      <c r="AUQ5" s="12"/>
      <c r="AUR5" s="12"/>
      <c r="AUS5" s="12"/>
      <c r="AUT5" s="12"/>
      <c r="AUU5" s="12"/>
      <c r="AUV5" s="12"/>
      <c r="AUW5" s="12"/>
      <c r="AUX5" s="12"/>
      <c r="AUY5" s="12"/>
      <c r="AUZ5" s="12"/>
      <c r="AVA5" s="12"/>
      <c r="AVB5" s="12"/>
      <c r="AVC5" s="12"/>
      <c r="AVD5" s="12"/>
      <c r="AVE5" s="12"/>
      <c r="AVF5" s="12"/>
      <c r="AVG5" s="12"/>
      <c r="AVH5" s="12"/>
      <c r="AVI5" s="12"/>
      <c r="AVJ5" s="12"/>
      <c r="AVK5" s="12"/>
      <c r="AVL5" s="12"/>
      <c r="AVM5" s="12"/>
      <c r="AVN5" s="12"/>
      <c r="AVO5" s="12"/>
      <c r="AVP5" s="12"/>
      <c r="AVQ5" s="12"/>
      <c r="AVR5" s="12"/>
      <c r="AVS5" s="12"/>
      <c r="AVT5" s="12"/>
      <c r="AVU5" s="12"/>
      <c r="AVV5" s="12"/>
      <c r="AVW5" s="12"/>
      <c r="AVX5" s="12"/>
      <c r="AVY5" s="12"/>
      <c r="AVZ5" s="12"/>
      <c r="AWA5" s="12"/>
      <c r="AWB5" s="12"/>
      <c r="AWC5" s="12"/>
      <c r="AWD5" s="12"/>
      <c r="AWE5" s="12"/>
      <c r="AWF5" s="12"/>
      <c r="AWG5" s="12"/>
      <c r="AWH5" s="12"/>
      <c r="AWI5" s="12"/>
      <c r="AWJ5" s="12"/>
      <c r="AWK5" s="12"/>
      <c r="AWL5" s="12"/>
      <c r="AWM5" s="12"/>
      <c r="AWN5" s="12"/>
      <c r="AWO5" s="12"/>
      <c r="AWP5" s="12"/>
      <c r="AWQ5" s="12"/>
      <c r="AWR5" s="12"/>
      <c r="AWS5" s="12"/>
      <c r="AWT5" s="12"/>
      <c r="AWU5" s="12"/>
      <c r="AWV5" s="12"/>
      <c r="AWW5" s="12"/>
      <c r="AWX5" s="12"/>
      <c r="AWY5" s="12"/>
      <c r="AWZ5" s="12"/>
      <c r="AXA5" s="12"/>
      <c r="AXB5" s="12"/>
      <c r="AXC5" s="12"/>
      <c r="AXD5" s="12"/>
      <c r="AXE5" s="12"/>
      <c r="AXF5" s="12"/>
      <c r="AXG5" s="12"/>
      <c r="AXH5" s="12"/>
      <c r="AXI5" s="12"/>
      <c r="AXJ5" s="12"/>
      <c r="AXK5" s="12"/>
      <c r="AXL5" s="12"/>
      <c r="AXM5" s="12"/>
      <c r="AXN5" s="12"/>
      <c r="AXO5" s="12"/>
      <c r="AXP5" s="12"/>
      <c r="AXQ5" s="12"/>
      <c r="AXR5" s="12"/>
      <c r="AXS5" s="12"/>
      <c r="AXT5" s="12"/>
      <c r="AXU5" s="12"/>
      <c r="AXV5" s="12"/>
      <c r="AXW5" s="12"/>
      <c r="AXX5" s="12"/>
      <c r="AXY5" s="12"/>
      <c r="AXZ5" s="12"/>
      <c r="AYA5" s="12"/>
      <c r="AYB5" s="12"/>
      <c r="AYC5" s="12"/>
      <c r="AYD5" s="12"/>
      <c r="AYE5" s="12"/>
      <c r="AYF5" s="12"/>
      <c r="AYG5" s="12"/>
      <c r="AYH5" s="12"/>
      <c r="AYI5" s="12"/>
      <c r="AYJ5" s="12"/>
      <c r="AYK5" s="12"/>
      <c r="AYL5" s="12"/>
      <c r="AYM5" s="12"/>
      <c r="AYN5" s="12"/>
      <c r="AYO5" s="12"/>
      <c r="AYP5" s="12"/>
      <c r="AYQ5" s="12"/>
      <c r="AYR5" s="12"/>
      <c r="AYS5" s="12"/>
      <c r="AYT5" s="12"/>
      <c r="AYU5" s="12"/>
      <c r="AYV5" s="12"/>
      <c r="AYW5" s="12"/>
      <c r="AYX5" s="12"/>
      <c r="AYY5" s="12"/>
      <c r="AYZ5" s="12"/>
      <c r="AZA5" s="12"/>
      <c r="AZB5" s="12"/>
      <c r="AZC5" s="12"/>
      <c r="AZD5" s="12"/>
      <c r="AZE5" s="12"/>
      <c r="AZF5" s="12"/>
      <c r="AZG5" s="12"/>
      <c r="AZH5" s="12"/>
      <c r="AZI5" s="12"/>
      <c r="AZJ5" s="12"/>
      <c r="AZK5" s="12"/>
      <c r="AZL5" s="12"/>
      <c r="AZM5" s="12"/>
      <c r="AZN5" s="12"/>
      <c r="AZO5" s="12"/>
      <c r="AZP5" s="12"/>
      <c r="AZQ5" s="12"/>
      <c r="AZR5" s="12"/>
      <c r="AZS5" s="12"/>
      <c r="AZT5" s="12"/>
      <c r="AZU5" s="12"/>
      <c r="AZV5" s="12"/>
      <c r="AZW5" s="12"/>
      <c r="AZX5" s="12"/>
      <c r="AZY5" s="12"/>
      <c r="AZZ5" s="12"/>
      <c r="BAA5" s="12"/>
      <c r="BAB5" s="12"/>
      <c r="BAC5" s="12"/>
      <c r="BAD5" s="12"/>
      <c r="BAE5" s="12"/>
      <c r="BAF5" s="12"/>
      <c r="BAG5" s="12"/>
      <c r="BAH5" s="12"/>
      <c r="BAI5" s="12"/>
      <c r="BAJ5" s="12"/>
      <c r="BAK5" s="12"/>
      <c r="BAL5" s="12"/>
      <c r="BAM5" s="12"/>
      <c r="BAN5" s="12"/>
      <c r="BAO5" s="12"/>
      <c r="BAP5" s="12"/>
      <c r="BAQ5" s="12"/>
      <c r="BAR5" s="12"/>
      <c r="BAS5" s="12"/>
      <c r="BAT5" s="12"/>
      <c r="BAU5" s="12"/>
      <c r="BAV5" s="12"/>
      <c r="BAW5" s="12"/>
      <c r="BAX5" s="12"/>
      <c r="BAY5" s="12"/>
      <c r="BAZ5" s="12"/>
      <c r="BBA5" s="12"/>
      <c r="BBB5" s="12"/>
      <c r="BBC5" s="12"/>
      <c r="BBD5" s="12"/>
      <c r="BBE5" s="12"/>
      <c r="BBF5" s="12"/>
      <c r="BBG5" s="12"/>
      <c r="BBH5" s="12"/>
      <c r="BBI5" s="12"/>
      <c r="BBJ5" s="12"/>
      <c r="BBK5" s="12"/>
      <c r="BBL5" s="12"/>
      <c r="BBM5" s="12"/>
      <c r="BBN5" s="12"/>
      <c r="BBO5" s="12"/>
      <c r="BBP5" s="12"/>
      <c r="BBQ5" s="12"/>
      <c r="BBR5" s="12"/>
      <c r="BBS5" s="12"/>
      <c r="BBT5" s="12"/>
      <c r="BBU5" s="12"/>
      <c r="BBV5" s="12"/>
      <c r="BBW5" s="12"/>
      <c r="BBX5" s="12"/>
      <c r="BBY5" s="12"/>
      <c r="BBZ5" s="12"/>
      <c r="BCA5" s="12"/>
      <c r="BCB5" s="12"/>
      <c r="BCC5" s="12"/>
      <c r="BCD5" s="12"/>
      <c r="BCE5" s="12"/>
      <c r="BCF5" s="12"/>
      <c r="BCG5" s="12"/>
      <c r="BCH5" s="12"/>
      <c r="BCI5" s="12"/>
      <c r="BCJ5" s="12"/>
      <c r="BCK5" s="12"/>
      <c r="BCL5" s="12"/>
      <c r="BCM5" s="12"/>
      <c r="BCN5" s="12"/>
      <c r="BCO5" s="12"/>
      <c r="BCP5" s="12"/>
      <c r="BCQ5" s="12"/>
      <c r="BCR5" s="12"/>
      <c r="BCS5" s="12"/>
      <c r="BCT5" s="12"/>
      <c r="BCU5" s="12"/>
      <c r="BCV5" s="12"/>
      <c r="BCW5" s="12"/>
      <c r="BCX5" s="12"/>
      <c r="BCY5" s="12"/>
      <c r="BCZ5" s="12"/>
      <c r="BDA5" s="12"/>
      <c r="BDB5" s="12"/>
      <c r="BDC5" s="12"/>
      <c r="BDD5" s="12"/>
      <c r="BDE5" s="12"/>
      <c r="BDF5" s="12"/>
      <c r="BDG5" s="12"/>
      <c r="BDH5" s="12"/>
      <c r="BDI5" s="12"/>
      <c r="BDJ5" s="12"/>
      <c r="BDK5" s="12"/>
      <c r="BDL5" s="12"/>
      <c r="BDM5" s="12"/>
      <c r="BDN5" s="12"/>
      <c r="BDO5" s="12"/>
      <c r="BDP5" s="12"/>
      <c r="BDQ5" s="12"/>
      <c r="BDR5" s="12"/>
      <c r="BDS5" s="12"/>
      <c r="BDT5" s="12"/>
      <c r="BDU5" s="12"/>
      <c r="BDV5" s="12"/>
      <c r="BDW5" s="12"/>
      <c r="BDX5" s="12"/>
      <c r="BDY5" s="12"/>
      <c r="BDZ5" s="12"/>
      <c r="BEA5" s="12"/>
      <c r="BEB5" s="12"/>
      <c r="BEC5" s="12"/>
      <c r="BED5" s="12"/>
      <c r="BEE5" s="12"/>
      <c r="BEF5" s="12"/>
      <c r="BEG5" s="12"/>
      <c r="BEH5" s="12"/>
      <c r="BEI5" s="12"/>
      <c r="BEJ5" s="12"/>
      <c r="BEK5" s="12"/>
      <c r="BEL5" s="12"/>
      <c r="BEM5" s="12"/>
      <c r="BEN5" s="12"/>
      <c r="BEO5" s="12"/>
      <c r="BEP5" s="12"/>
      <c r="BEQ5" s="12"/>
      <c r="BER5" s="12"/>
      <c r="BES5" s="12"/>
      <c r="BET5" s="12"/>
      <c r="BEU5" s="12"/>
      <c r="BEV5" s="12"/>
      <c r="BEW5" s="12"/>
      <c r="BEX5" s="12"/>
      <c r="BEY5" s="12"/>
      <c r="BEZ5" s="12"/>
      <c r="BFA5" s="12"/>
      <c r="BFB5" s="12"/>
      <c r="BFC5" s="12"/>
      <c r="BFD5" s="12"/>
      <c r="BFE5" s="12"/>
      <c r="BFF5" s="12"/>
      <c r="BFG5" s="12"/>
      <c r="BFH5" s="12"/>
      <c r="BFI5" s="12"/>
      <c r="BFJ5" s="12"/>
      <c r="BFK5" s="12"/>
      <c r="BFL5" s="12"/>
      <c r="BFM5" s="12"/>
      <c r="BFN5" s="12"/>
      <c r="BFO5" s="12"/>
      <c r="BFP5" s="12"/>
      <c r="BFQ5" s="12"/>
      <c r="BFR5" s="12"/>
      <c r="BFS5" s="12"/>
      <c r="BFT5" s="12"/>
      <c r="BFU5" s="12"/>
      <c r="BFV5" s="12"/>
      <c r="BFW5" s="12"/>
      <c r="BFX5" s="12"/>
      <c r="BFY5" s="12"/>
      <c r="BFZ5" s="12"/>
      <c r="BGA5" s="12"/>
      <c r="BGB5" s="12"/>
      <c r="BGC5" s="12"/>
      <c r="BGD5" s="12"/>
      <c r="BGE5" s="12"/>
      <c r="BGF5" s="12"/>
      <c r="BGG5" s="12"/>
      <c r="BGH5" s="12"/>
      <c r="BGI5" s="12"/>
      <c r="BGJ5" s="12"/>
      <c r="BGK5" s="12"/>
      <c r="BGL5" s="12"/>
      <c r="BGM5" s="12"/>
      <c r="BGN5" s="12"/>
      <c r="BGO5" s="12"/>
      <c r="BGP5" s="12"/>
      <c r="BGQ5" s="12"/>
      <c r="BGR5" s="12"/>
      <c r="BGS5" s="12"/>
      <c r="BGT5" s="12"/>
      <c r="BGU5" s="12"/>
      <c r="BGV5" s="12"/>
      <c r="BGW5" s="12"/>
      <c r="BGX5" s="12"/>
      <c r="BGY5" s="12"/>
      <c r="BGZ5" s="12"/>
      <c r="BHA5" s="12"/>
      <c r="BHB5" s="12"/>
      <c r="BHC5" s="12"/>
      <c r="BHD5" s="12"/>
      <c r="BHE5" s="12"/>
      <c r="BHF5" s="12"/>
      <c r="BHG5" s="12"/>
      <c r="BHH5" s="12"/>
      <c r="BHI5" s="12"/>
      <c r="BHJ5" s="12"/>
      <c r="BHK5" s="12"/>
      <c r="BHL5" s="12"/>
      <c r="BHM5" s="12"/>
      <c r="BHN5" s="12"/>
      <c r="BHO5" s="12"/>
      <c r="BHP5" s="12"/>
      <c r="BHQ5" s="12"/>
      <c r="BHR5" s="12"/>
      <c r="BHS5" s="12"/>
      <c r="BHT5" s="12"/>
      <c r="BHU5" s="12"/>
      <c r="BHV5" s="12"/>
      <c r="BHW5" s="12"/>
      <c r="BHX5" s="12"/>
      <c r="BHY5" s="12"/>
      <c r="BHZ5" s="12"/>
      <c r="BIA5" s="12"/>
      <c r="BIB5" s="12"/>
      <c r="BIC5" s="12"/>
      <c r="BID5" s="12"/>
      <c r="BIE5" s="12"/>
      <c r="BIF5" s="12"/>
      <c r="BIG5" s="12"/>
      <c r="BIH5" s="12"/>
      <c r="BII5" s="12"/>
      <c r="BIJ5" s="12"/>
      <c r="BIK5" s="12"/>
      <c r="BIL5" s="12"/>
      <c r="BIM5" s="12"/>
      <c r="BIN5" s="12"/>
      <c r="BIO5" s="12"/>
      <c r="BIP5" s="12"/>
      <c r="BIQ5" s="12"/>
      <c r="BIR5" s="12"/>
      <c r="BIS5" s="12"/>
      <c r="BIT5" s="12"/>
      <c r="BIU5" s="12"/>
      <c r="BIV5" s="12"/>
      <c r="BIW5" s="12"/>
      <c r="BIX5" s="12"/>
      <c r="BIY5" s="12"/>
      <c r="BIZ5" s="12"/>
      <c r="BJA5" s="12"/>
      <c r="BJB5" s="12"/>
      <c r="BJC5" s="12"/>
      <c r="BJD5" s="12"/>
      <c r="BJE5" s="12"/>
      <c r="BJF5" s="12"/>
      <c r="BJG5" s="12"/>
      <c r="BJH5" s="12"/>
      <c r="BJI5" s="12"/>
      <c r="BJJ5" s="12"/>
      <c r="BJK5" s="12"/>
      <c r="BJL5" s="12"/>
      <c r="BJM5" s="12"/>
      <c r="BJN5" s="12"/>
      <c r="BJO5" s="12"/>
      <c r="BJP5" s="12"/>
      <c r="BJQ5" s="12"/>
      <c r="BJR5" s="12"/>
      <c r="BJS5" s="12"/>
      <c r="BJT5" s="12"/>
      <c r="BJU5" s="12"/>
      <c r="BJV5" s="12"/>
      <c r="BJW5" s="12"/>
      <c r="BJX5" s="12"/>
      <c r="BJY5" s="12"/>
      <c r="BJZ5" s="12"/>
      <c r="BKA5" s="12"/>
      <c r="BKB5" s="12"/>
      <c r="BKC5" s="12"/>
      <c r="BKD5" s="12"/>
      <c r="BKE5" s="12"/>
      <c r="BKF5" s="12"/>
      <c r="BKG5" s="12"/>
      <c r="BKH5" s="12"/>
      <c r="BKI5" s="12"/>
      <c r="BKJ5" s="12"/>
      <c r="BKK5" s="12"/>
      <c r="BKL5" s="12"/>
      <c r="BKM5" s="12"/>
      <c r="BKN5" s="12"/>
      <c r="BKO5" s="12"/>
      <c r="BKP5" s="12"/>
      <c r="BKQ5" s="12"/>
      <c r="BKR5" s="12"/>
      <c r="BKS5" s="12"/>
      <c r="BKT5" s="12"/>
      <c r="BKU5" s="12"/>
      <c r="BKV5" s="12"/>
      <c r="BKW5" s="12"/>
      <c r="BKX5" s="12"/>
      <c r="BKY5" s="12"/>
      <c r="BKZ5" s="12"/>
      <c r="BLA5" s="12"/>
      <c r="BLB5" s="12"/>
      <c r="BLC5" s="12"/>
      <c r="BLD5" s="12"/>
      <c r="BLE5" s="12"/>
      <c r="BLF5" s="12"/>
      <c r="BLG5" s="12"/>
      <c r="BLH5" s="12"/>
      <c r="BLI5" s="12"/>
      <c r="BLJ5" s="12"/>
      <c r="BLK5" s="12"/>
      <c r="BLL5" s="12"/>
      <c r="BLM5" s="12"/>
      <c r="BLN5" s="12"/>
      <c r="BLO5" s="12"/>
      <c r="BLP5" s="12"/>
      <c r="BLQ5" s="12"/>
      <c r="BLR5" s="12"/>
      <c r="BLS5" s="12"/>
      <c r="BLT5" s="12"/>
      <c r="BLU5" s="12"/>
      <c r="BLV5" s="12"/>
      <c r="BLW5" s="12"/>
      <c r="BLX5" s="12"/>
      <c r="BLY5" s="12"/>
      <c r="BLZ5" s="12"/>
      <c r="BMA5" s="12"/>
      <c r="BMB5" s="12"/>
      <c r="BMC5" s="12"/>
      <c r="BMD5" s="12"/>
      <c r="BME5" s="12"/>
      <c r="BMF5" s="12"/>
      <c r="BMG5" s="12"/>
      <c r="BMH5" s="12"/>
      <c r="BMI5" s="12"/>
      <c r="BMJ5" s="12"/>
      <c r="BMK5" s="12"/>
      <c r="BML5" s="12"/>
      <c r="BMM5" s="12"/>
      <c r="BMN5" s="12"/>
      <c r="BMO5" s="12"/>
      <c r="BMP5" s="12"/>
      <c r="BMQ5" s="12"/>
      <c r="BMR5" s="12"/>
      <c r="BMS5" s="12"/>
      <c r="BMT5" s="12"/>
      <c r="BMU5" s="12"/>
      <c r="BMV5" s="12"/>
      <c r="BMW5" s="12"/>
      <c r="BMX5" s="12"/>
      <c r="BMY5" s="12"/>
      <c r="BMZ5" s="12"/>
      <c r="BNA5" s="12"/>
      <c r="BNB5" s="12"/>
      <c r="BNC5" s="12"/>
      <c r="BND5" s="12"/>
      <c r="BNE5" s="12"/>
      <c r="BNF5" s="12"/>
      <c r="BNG5" s="12"/>
      <c r="BNH5" s="12"/>
      <c r="BNI5" s="12"/>
      <c r="BNJ5" s="12"/>
      <c r="BNK5" s="12"/>
      <c r="BNL5" s="12"/>
      <c r="BNM5" s="12"/>
      <c r="BNN5" s="12"/>
      <c r="BNO5" s="12"/>
      <c r="BNP5" s="12"/>
      <c r="BNQ5" s="12"/>
      <c r="BNR5" s="12"/>
      <c r="BNS5" s="12"/>
      <c r="BNT5" s="12"/>
      <c r="BNU5" s="12"/>
      <c r="BNV5" s="12"/>
      <c r="BNW5" s="12"/>
      <c r="BNX5" s="12"/>
      <c r="BNY5" s="12"/>
      <c r="BNZ5" s="12"/>
      <c r="BOA5" s="12"/>
      <c r="BOB5" s="12"/>
      <c r="BOC5" s="12"/>
      <c r="BOD5" s="12"/>
      <c r="BOE5" s="12"/>
      <c r="BOF5" s="12"/>
      <c r="BOG5" s="12"/>
      <c r="BOH5" s="12"/>
      <c r="BOI5" s="12"/>
      <c r="BOJ5" s="12"/>
      <c r="BOK5" s="12"/>
      <c r="BOL5" s="12"/>
      <c r="BOM5" s="12"/>
      <c r="BON5" s="12"/>
      <c r="BOO5" s="12"/>
      <c r="BOP5" s="12"/>
      <c r="BOQ5" s="12"/>
      <c r="BOR5" s="12"/>
      <c r="BOS5" s="12"/>
      <c r="BOT5" s="12"/>
      <c r="BOU5" s="12"/>
      <c r="BOV5" s="12"/>
      <c r="BOW5" s="12"/>
      <c r="BOX5" s="12"/>
      <c r="BOY5" s="12"/>
      <c r="BOZ5" s="12"/>
      <c r="BPA5" s="12"/>
      <c r="BPB5" s="12"/>
      <c r="BPC5" s="12"/>
      <c r="BPD5" s="12"/>
      <c r="BPE5" s="12"/>
      <c r="BPF5" s="12"/>
      <c r="BPG5" s="12"/>
      <c r="BPH5" s="12"/>
      <c r="BPI5" s="12"/>
      <c r="BPJ5" s="12"/>
      <c r="BPK5" s="12"/>
      <c r="BPL5" s="12"/>
      <c r="BPM5" s="12"/>
      <c r="BPN5" s="12"/>
      <c r="BPO5" s="12"/>
      <c r="BPP5" s="12"/>
      <c r="BPQ5" s="12"/>
      <c r="BPR5" s="12"/>
      <c r="BPS5" s="12"/>
      <c r="BPT5" s="12"/>
      <c r="BPU5" s="12"/>
      <c r="BPV5" s="12"/>
      <c r="BPW5" s="12"/>
      <c r="BPX5" s="12"/>
      <c r="BPY5" s="12"/>
      <c r="BPZ5" s="12"/>
      <c r="BQA5" s="12"/>
      <c r="BQB5" s="12"/>
      <c r="BQC5" s="12"/>
      <c r="BQD5" s="12"/>
      <c r="BQE5" s="12"/>
      <c r="BQF5" s="12"/>
      <c r="BQG5" s="12"/>
      <c r="BQH5" s="12"/>
      <c r="BQI5" s="12"/>
      <c r="BQJ5" s="12"/>
      <c r="BQK5" s="12"/>
      <c r="BQL5" s="12"/>
      <c r="BQM5" s="12"/>
      <c r="BQN5" s="12"/>
      <c r="BQO5" s="12"/>
      <c r="BQP5" s="12"/>
      <c r="BQQ5" s="12"/>
      <c r="BQR5" s="12"/>
      <c r="BQS5" s="12"/>
      <c r="BQT5" s="12"/>
      <c r="BQU5" s="12"/>
      <c r="BQV5" s="12"/>
      <c r="BQW5" s="12"/>
      <c r="BQX5" s="12"/>
      <c r="BQY5" s="12"/>
      <c r="BQZ5" s="12"/>
      <c r="BRA5" s="12"/>
      <c r="BRB5" s="12"/>
      <c r="BRC5" s="12"/>
      <c r="BRD5" s="12"/>
      <c r="BRE5" s="12"/>
      <c r="BRF5" s="12"/>
      <c r="BRG5" s="12"/>
      <c r="BRH5" s="12"/>
      <c r="BRI5" s="12"/>
      <c r="BRJ5" s="12"/>
      <c r="BRK5" s="12"/>
      <c r="BRL5" s="12"/>
      <c r="BRM5" s="12"/>
      <c r="BRN5" s="12"/>
      <c r="BRO5" s="12"/>
      <c r="BRP5" s="12"/>
      <c r="BRQ5" s="12"/>
      <c r="BRR5" s="12"/>
      <c r="BRS5" s="12"/>
      <c r="BRT5" s="12"/>
      <c r="BRU5" s="12"/>
      <c r="BRV5" s="12"/>
      <c r="BRW5" s="12"/>
      <c r="BRX5" s="12"/>
      <c r="BRY5" s="12"/>
      <c r="BRZ5" s="12"/>
      <c r="BSA5" s="12"/>
      <c r="BSB5" s="12"/>
      <c r="BSC5" s="12"/>
      <c r="BSD5" s="12"/>
      <c r="BSE5" s="12"/>
      <c r="BSF5" s="12"/>
      <c r="BSG5" s="12"/>
      <c r="BSH5" s="12"/>
      <c r="BSI5" s="12"/>
      <c r="BSJ5" s="12"/>
      <c r="BSK5" s="12"/>
      <c r="BSL5" s="12"/>
      <c r="BSM5" s="12"/>
      <c r="BSN5" s="12"/>
      <c r="BSO5" s="12"/>
      <c r="BSP5" s="12"/>
      <c r="BSQ5" s="12"/>
      <c r="BSR5" s="12"/>
      <c r="BSS5" s="12"/>
      <c r="BST5" s="12"/>
      <c r="BSU5" s="12"/>
      <c r="BSV5" s="12"/>
      <c r="BSW5" s="12"/>
      <c r="BSX5" s="12"/>
      <c r="BSY5" s="12"/>
      <c r="BSZ5" s="12"/>
      <c r="BTA5" s="12"/>
      <c r="BTB5" s="12"/>
      <c r="BTC5" s="12"/>
      <c r="BTD5" s="12"/>
      <c r="BTE5" s="12"/>
      <c r="BTF5" s="12"/>
      <c r="BTG5" s="12"/>
      <c r="BTH5" s="12"/>
      <c r="BTI5" s="12"/>
      <c r="BTJ5" s="12"/>
      <c r="BTK5" s="12"/>
      <c r="BTL5" s="12"/>
      <c r="BTM5" s="12"/>
      <c r="BTN5" s="12"/>
      <c r="BTO5" s="12"/>
      <c r="BTP5" s="12"/>
      <c r="BTQ5" s="12"/>
      <c r="BTR5" s="12"/>
      <c r="BTS5" s="12"/>
      <c r="BTT5" s="12"/>
      <c r="BTU5" s="12"/>
      <c r="BTV5" s="12"/>
      <c r="BTW5" s="12"/>
      <c r="BTX5" s="12"/>
      <c r="BTY5" s="12"/>
      <c r="BTZ5" s="12"/>
      <c r="BUA5" s="12"/>
      <c r="BUB5" s="12"/>
      <c r="BUC5" s="12"/>
      <c r="BUD5" s="12"/>
      <c r="BUE5" s="12"/>
      <c r="BUF5" s="12"/>
      <c r="BUG5" s="12"/>
      <c r="BUH5" s="12"/>
      <c r="BUI5" s="12"/>
      <c r="BUJ5" s="12"/>
      <c r="BUK5" s="12"/>
      <c r="BUL5" s="12"/>
      <c r="BUM5" s="12"/>
      <c r="BUN5" s="12"/>
      <c r="BUO5" s="12"/>
      <c r="BUP5" s="12"/>
      <c r="BUQ5" s="12"/>
      <c r="BUR5" s="12"/>
      <c r="BUS5" s="12"/>
      <c r="BUT5" s="12"/>
      <c r="BUU5" s="12"/>
      <c r="BUV5" s="12"/>
      <c r="BUW5" s="12"/>
      <c r="BUX5" s="12"/>
      <c r="BUY5" s="12"/>
      <c r="BUZ5" s="12"/>
      <c r="BVA5" s="12"/>
      <c r="BVB5" s="12"/>
      <c r="BVC5" s="12"/>
      <c r="BVD5" s="12"/>
      <c r="BVE5" s="12"/>
      <c r="BVF5" s="12"/>
      <c r="BVG5" s="12"/>
      <c r="BVH5" s="12"/>
      <c r="BVI5" s="12"/>
      <c r="BVJ5" s="12"/>
      <c r="BVK5" s="12"/>
      <c r="BVL5" s="12"/>
      <c r="BVM5" s="12"/>
      <c r="BVN5" s="12"/>
      <c r="BVO5" s="12"/>
      <c r="BVP5" s="12"/>
      <c r="BVQ5" s="12"/>
      <c r="BVR5" s="12"/>
      <c r="BVS5" s="12"/>
      <c r="BVT5" s="12"/>
      <c r="BVU5" s="12"/>
      <c r="BVV5" s="12"/>
      <c r="BVW5" s="12"/>
      <c r="BVX5" s="12"/>
      <c r="BVY5" s="12"/>
      <c r="BVZ5" s="12"/>
      <c r="BWA5" s="12"/>
      <c r="BWB5" s="12"/>
      <c r="BWC5" s="12"/>
      <c r="BWD5" s="12"/>
      <c r="BWE5" s="12"/>
      <c r="BWF5" s="12"/>
      <c r="BWG5" s="12"/>
      <c r="BWH5" s="12"/>
      <c r="BWI5" s="12"/>
      <c r="BWJ5" s="12"/>
      <c r="BWK5" s="12"/>
      <c r="BWL5" s="12"/>
      <c r="BWM5" s="12"/>
      <c r="BWN5" s="12"/>
      <c r="BWO5" s="12"/>
      <c r="BWP5" s="12"/>
      <c r="BWQ5" s="12"/>
      <c r="BWR5" s="12"/>
      <c r="BWS5" s="12"/>
      <c r="BWT5" s="12"/>
      <c r="BWU5" s="12"/>
      <c r="BWV5" s="12"/>
      <c r="BWW5" s="12"/>
      <c r="BWX5" s="12"/>
      <c r="BWY5" s="12"/>
      <c r="BWZ5" s="12"/>
      <c r="BXA5" s="12"/>
      <c r="BXB5" s="12"/>
      <c r="BXC5" s="12"/>
      <c r="BXD5" s="12"/>
      <c r="BXE5" s="12"/>
      <c r="BXF5" s="12"/>
      <c r="BXG5" s="12"/>
      <c r="BXH5" s="12"/>
      <c r="BXI5" s="12"/>
      <c r="BXJ5" s="12"/>
      <c r="BXK5" s="12"/>
      <c r="BXL5" s="12"/>
      <c r="BXM5" s="12"/>
      <c r="BXN5" s="12"/>
      <c r="BXO5" s="12"/>
      <c r="BXP5" s="12"/>
      <c r="BXQ5" s="12"/>
      <c r="BXR5" s="12"/>
      <c r="BXS5" s="12"/>
      <c r="BXT5" s="12"/>
      <c r="BXU5" s="12"/>
      <c r="BXV5" s="12"/>
      <c r="BXW5" s="12"/>
      <c r="BXX5" s="12"/>
      <c r="BXY5" s="12"/>
      <c r="BXZ5" s="12"/>
      <c r="BYA5" s="12"/>
      <c r="BYB5" s="12"/>
      <c r="BYC5" s="12"/>
      <c r="BYD5" s="12"/>
      <c r="BYE5" s="12"/>
      <c r="BYF5" s="12"/>
      <c r="BYG5" s="12"/>
      <c r="BYH5" s="12"/>
      <c r="BYI5" s="12"/>
      <c r="BYJ5" s="12"/>
      <c r="BYK5" s="12"/>
      <c r="BYL5" s="12"/>
      <c r="BYM5" s="12"/>
      <c r="BYN5" s="12"/>
      <c r="BYO5" s="12"/>
      <c r="BYP5" s="12"/>
      <c r="BYQ5" s="12"/>
      <c r="BYR5" s="12"/>
      <c r="BYS5" s="12"/>
      <c r="BYT5" s="12"/>
      <c r="BYU5" s="12"/>
      <c r="BYV5" s="12"/>
      <c r="BYW5" s="12"/>
      <c r="BYX5" s="12"/>
      <c r="BYY5" s="12"/>
      <c r="BYZ5" s="12"/>
      <c r="BZA5" s="12"/>
      <c r="BZB5" s="12"/>
      <c r="BZC5" s="12"/>
      <c r="BZD5" s="12"/>
      <c r="BZE5" s="12"/>
      <c r="BZF5" s="12"/>
      <c r="BZG5" s="12"/>
      <c r="BZH5" s="12"/>
      <c r="BZI5" s="12"/>
      <c r="BZJ5" s="12"/>
      <c r="BZK5" s="12"/>
      <c r="BZL5" s="12"/>
      <c r="BZM5" s="12"/>
      <c r="BZN5" s="12"/>
      <c r="BZO5" s="12"/>
      <c r="BZP5" s="12"/>
      <c r="BZQ5" s="12"/>
      <c r="BZR5" s="12"/>
      <c r="BZS5" s="12"/>
      <c r="BZT5" s="12"/>
      <c r="BZU5" s="12"/>
      <c r="BZV5" s="12"/>
      <c r="BZW5" s="12"/>
      <c r="BZX5" s="12"/>
      <c r="BZY5" s="12"/>
      <c r="BZZ5" s="12"/>
      <c r="CAA5" s="12"/>
      <c r="CAB5" s="12"/>
      <c r="CAC5" s="12"/>
      <c r="CAD5" s="12"/>
      <c r="CAE5" s="12"/>
      <c r="CAF5" s="12"/>
      <c r="CAG5" s="12"/>
      <c r="CAH5" s="12"/>
      <c r="CAI5" s="12"/>
      <c r="CAJ5" s="12"/>
      <c r="CAK5" s="12"/>
      <c r="CAL5" s="12"/>
      <c r="CAM5" s="12"/>
      <c r="CAN5" s="12"/>
      <c r="CAO5" s="12"/>
      <c r="CAP5" s="12"/>
      <c r="CAQ5" s="12"/>
      <c r="CAR5" s="12"/>
      <c r="CAS5" s="12"/>
      <c r="CAT5" s="12"/>
      <c r="CAU5" s="12"/>
      <c r="CAV5" s="12"/>
      <c r="CAW5" s="12"/>
      <c r="CAX5" s="12"/>
      <c r="CAY5" s="12"/>
      <c r="CAZ5" s="12"/>
      <c r="CBA5" s="12"/>
      <c r="CBB5" s="12"/>
      <c r="CBC5" s="12"/>
      <c r="CBD5" s="12"/>
      <c r="CBE5" s="12"/>
      <c r="CBF5" s="12"/>
      <c r="CBG5" s="12"/>
      <c r="CBH5" s="12"/>
      <c r="CBI5" s="12"/>
      <c r="CBJ5" s="12"/>
      <c r="CBK5" s="12"/>
      <c r="CBL5" s="12"/>
      <c r="CBM5" s="12"/>
      <c r="CBN5" s="12"/>
      <c r="CBO5" s="12"/>
      <c r="CBP5" s="12"/>
      <c r="CBQ5" s="12"/>
      <c r="CBR5" s="12"/>
      <c r="CBS5" s="12"/>
      <c r="CBT5" s="12"/>
      <c r="CBU5" s="12"/>
      <c r="CBV5" s="12"/>
      <c r="CBW5" s="12"/>
      <c r="CBX5" s="12"/>
      <c r="CBY5" s="12"/>
      <c r="CBZ5" s="12"/>
      <c r="CCA5" s="12"/>
      <c r="CCB5" s="12"/>
      <c r="CCC5" s="12"/>
      <c r="CCD5" s="12"/>
      <c r="CCE5" s="12"/>
      <c r="CCF5" s="12"/>
      <c r="CCG5" s="12"/>
      <c r="CCH5" s="12"/>
      <c r="CCI5" s="12"/>
      <c r="CCJ5" s="12"/>
      <c r="CCK5" s="12"/>
      <c r="CCL5" s="12"/>
      <c r="CCM5" s="12"/>
      <c r="CCN5" s="12"/>
      <c r="CCO5" s="12"/>
      <c r="CCP5" s="12"/>
      <c r="CCQ5" s="12"/>
      <c r="CCR5" s="12"/>
      <c r="CCS5" s="12"/>
      <c r="CCT5" s="12"/>
      <c r="CCU5" s="12"/>
      <c r="CCV5" s="12"/>
      <c r="CCW5" s="12"/>
      <c r="CCX5" s="12"/>
      <c r="CCY5" s="12"/>
      <c r="CCZ5" s="12"/>
      <c r="CDA5" s="12"/>
      <c r="CDB5" s="12"/>
      <c r="CDC5" s="12"/>
      <c r="CDD5" s="12"/>
      <c r="CDE5" s="12"/>
      <c r="CDF5" s="12"/>
      <c r="CDG5" s="12"/>
      <c r="CDH5" s="12"/>
      <c r="CDI5" s="12"/>
      <c r="CDJ5" s="12"/>
      <c r="CDK5" s="12"/>
      <c r="CDL5" s="12"/>
      <c r="CDM5" s="12"/>
      <c r="CDN5" s="12"/>
      <c r="CDO5" s="12"/>
      <c r="CDP5" s="12"/>
      <c r="CDQ5" s="12"/>
      <c r="CDR5" s="12"/>
      <c r="CDS5" s="12"/>
      <c r="CDT5" s="12"/>
      <c r="CDU5" s="12"/>
      <c r="CDV5" s="12"/>
      <c r="CDW5" s="12"/>
      <c r="CDX5" s="12"/>
      <c r="CDY5" s="12"/>
      <c r="CDZ5" s="12"/>
      <c r="CEA5" s="12"/>
      <c r="CEB5" s="12"/>
      <c r="CEC5" s="12"/>
      <c r="CED5" s="12"/>
      <c r="CEE5" s="12"/>
      <c r="CEF5" s="12"/>
      <c r="CEG5" s="12"/>
      <c r="CEH5" s="12"/>
      <c r="CEI5" s="12"/>
      <c r="CEJ5" s="12"/>
      <c r="CEK5" s="12"/>
      <c r="CEL5" s="12"/>
      <c r="CEM5" s="12"/>
      <c r="CEN5" s="12"/>
      <c r="CEO5" s="12"/>
      <c r="CEP5" s="12"/>
      <c r="CEQ5" s="12"/>
      <c r="CER5" s="12"/>
      <c r="CES5" s="12"/>
      <c r="CET5" s="12"/>
      <c r="CEU5" s="12"/>
      <c r="CEV5" s="12"/>
      <c r="CEW5" s="12"/>
      <c r="CEX5" s="12"/>
      <c r="CEY5" s="12"/>
      <c r="CEZ5" s="12"/>
      <c r="CFA5" s="12"/>
      <c r="CFB5" s="12"/>
      <c r="CFC5" s="12"/>
      <c r="CFD5" s="12"/>
      <c r="CFE5" s="12"/>
      <c r="CFF5" s="12"/>
      <c r="CFG5" s="12"/>
      <c r="CFH5" s="12"/>
      <c r="CFI5" s="12"/>
      <c r="CFJ5" s="12"/>
      <c r="CFK5" s="12"/>
      <c r="CFL5" s="12"/>
      <c r="CFM5" s="12"/>
      <c r="CFN5" s="12"/>
      <c r="CFO5" s="12"/>
      <c r="CFP5" s="12"/>
      <c r="CFQ5" s="12"/>
      <c r="CFR5" s="12"/>
      <c r="CFS5" s="12"/>
      <c r="CFT5" s="12"/>
      <c r="CFU5" s="12"/>
      <c r="CFV5" s="12"/>
      <c r="CFW5" s="12"/>
      <c r="CFX5" s="12"/>
      <c r="CFY5" s="12"/>
      <c r="CFZ5" s="12"/>
      <c r="CGA5" s="12"/>
      <c r="CGB5" s="12"/>
      <c r="CGC5" s="12"/>
      <c r="CGD5" s="12"/>
      <c r="CGE5" s="12"/>
      <c r="CGF5" s="12"/>
      <c r="CGG5" s="12"/>
      <c r="CGH5" s="12"/>
      <c r="CGI5" s="12"/>
      <c r="CGJ5" s="12"/>
      <c r="CGK5" s="12"/>
      <c r="CGL5" s="12"/>
      <c r="CGM5" s="12"/>
      <c r="CGN5" s="12"/>
      <c r="CGO5" s="12"/>
      <c r="CGP5" s="12"/>
      <c r="CGQ5" s="12"/>
      <c r="CGR5" s="12"/>
      <c r="CGS5" s="12"/>
      <c r="CGT5" s="12"/>
      <c r="CGU5" s="12"/>
      <c r="CGV5" s="12"/>
      <c r="CGW5" s="12"/>
      <c r="CGX5" s="12"/>
      <c r="CGY5" s="12"/>
      <c r="CGZ5" s="12"/>
      <c r="CHA5" s="12"/>
      <c r="CHB5" s="12"/>
      <c r="CHC5" s="12"/>
      <c r="CHD5" s="12"/>
      <c r="CHE5" s="12"/>
      <c r="CHF5" s="12"/>
      <c r="CHG5" s="12"/>
      <c r="CHH5" s="12"/>
      <c r="CHI5" s="12"/>
      <c r="CHJ5" s="12"/>
      <c r="CHK5" s="12"/>
      <c r="CHL5" s="12"/>
      <c r="CHM5" s="12"/>
      <c r="CHN5" s="12"/>
      <c r="CHO5" s="12"/>
      <c r="CHP5" s="12"/>
      <c r="CHQ5" s="12"/>
      <c r="CHR5" s="12"/>
      <c r="CHS5" s="12"/>
      <c r="CHT5" s="12"/>
      <c r="CHU5" s="12"/>
      <c r="CHV5" s="12"/>
      <c r="CHW5" s="12"/>
      <c r="CHX5" s="12"/>
      <c r="CHY5" s="12"/>
      <c r="CHZ5" s="12"/>
      <c r="CIA5" s="12"/>
      <c r="CIB5" s="12"/>
      <c r="CIC5" s="12"/>
      <c r="CID5" s="12"/>
      <c r="CIE5" s="12"/>
      <c r="CIF5" s="12"/>
      <c r="CIG5" s="12"/>
      <c r="CIH5" s="12"/>
      <c r="CII5" s="12"/>
      <c r="CIJ5" s="12"/>
      <c r="CIK5" s="12"/>
      <c r="CIL5" s="12"/>
      <c r="CIM5" s="12"/>
      <c r="CIN5" s="12"/>
      <c r="CIO5" s="12"/>
      <c r="CIP5" s="12"/>
      <c r="CIQ5" s="12"/>
      <c r="CIR5" s="12"/>
      <c r="CIS5" s="12"/>
      <c r="CIT5" s="12"/>
      <c r="CIU5" s="12"/>
      <c r="CIV5" s="12"/>
      <c r="CIW5" s="12"/>
      <c r="CIX5" s="12"/>
      <c r="CIY5" s="12"/>
      <c r="CIZ5" s="12"/>
      <c r="CJA5" s="12"/>
      <c r="CJB5" s="12"/>
      <c r="CJC5" s="12"/>
      <c r="CJD5" s="12"/>
      <c r="CJE5" s="12"/>
      <c r="CJF5" s="12"/>
      <c r="CJG5" s="12"/>
      <c r="CJH5" s="12"/>
      <c r="CJI5" s="12"/>
      <c r="CJJ5" s="12"/>
      <c r="CJK5" s="12"/>
      <c r="CJL5" s="12"/>
      <c r="CJM5" s="12"/>
      <c r="CJN5" s="12"/>
      <c r="CJO5" s="12"/>
      <c r="CJP5" s="12"/>
      <c r="CJQ5" s="12"/>
      <c r="CJR5" s="12"/>
      <c r="CJS5" s="12"/>
      <c r="CJT5" s="12"/>
      <c r="CJU5" s="12"/>
      <c r="CJV5" s="12"/>
      <c r="CJW5" s="12"/>
      <c r="CJX5" s="12"/>
      <c r="CJY5" s="12"/>
      <c r="CJZ5" s="12"/>
      <c r="CKA5" s="12"/>
      <c r="CKB5" s="12"/>
      <c r="CKC5" s="12"/>
      <c r="CKD5" s="12"/>
      <c r="CKE5" s="12"/>
      <c r="CKF5" s="12"/>
      <c r="CKG5" s="12"/>
      <c r="CKH5" s="12"/>
      <c r="CKI5" s="12"/>
      <c r="CKJ5" s="12"/>
      <c r="CKK5" s="12"/>
      <c r="CKL5" s="12"/>
      <c r="CKM5" s="12"/>
      <c r="CKN5" s="12"/>
      <c r="CKO5" s="12"/>
      <c r="CKP5" s="12"/>
      <c r="CKQ5" s="12"/>
      <c r="CKR5" s="12"/>
      <c r="CKS5" s="12"/>
      <c r="CKT5" s="12"/>
      <c r="CKU5" s="12"/>
      <c r="CKV5" s="12"/>
      <c r="CKW5" s="12"/>
      <c r="CKX5" s="12"/>
      <c r="CKY5" s="12"/>
      <c r="CKZ5" s="12"/>
      <c r="CLA5" s="12"/>
      <c r="CLB5" s="12"/>
      <c r="CLC5" s="12"/>
      <c r="CLD5" s="12"/>
      <c r="CLE5" s="12"/>
      <c r="CLF5" s="12"/>
      <c r="CLG5" s="12"/>
      <c r="CLH5" s="12"/>
      <c r="CLI5" s="12"/>
      <c r="CLJ5" s="12"/>
      <c r="CLK5" s="12"/>
      <c r="CLL5" s="12"/>
      <c r="CLM5" s="12"/>
      <c r="CLN5" s="12"/>
      <c r="CLO5" s="12"/>
      <c r="CLP5" s="12"/>
      <c r="CLQ5" s="12"/>
      <c r="CLR5" s="12"/>
      <c r="CLS5" s="12"/>
      <c r="CLT5" s="12"/>
      <c r="CLU5" s="12"/>
      <c r="CLV5" s="12"/>
      <c r="CLW5" s="12"/>
      <c r="CLX5" s="12"/>
      <c r="CLY5" s="12"/>
      <c r="CLZ5" s="12"/>
      <c r="CMA5" s="12"/>
      <c r="CMB5" s="12"/>
      <c r="CMC5" s="12"/>
      <c r="CMD5" s="12"/>
      <c r="CME5" s="12"/>
      <c r="CMF5" s="12"/>
      <c r="CMG5" s="12"/>
      <c r="CMH5" s="12"/>
      <c r="CMI5" s="12"/>
      <c r="CMJ5" s="12"/>
      <c r="CMK5" s="12"/>
      <c r="CML5" s="12"/>
      <c r="CMM5" s="12"/>
      <c r="CMN5" s="12"/>
      <c r="CMO5" s="12"/>
      <c r="CMP5" s="12"/>
      <c r="CMQ5" s="12"/>
      <c r="CMR5" s="12"/>
      <c r="CMS5" s="12"/>
      <c r="CMT5" s="12"/>
      <c r="CMU5" s="12"/>
      <c r="CMV5" s="12"/>
      <c r="CMW5" s="12"/>
      <c r="CMX5" s="12"/>
      <c r="CMY5" s="12"/>
      <c r="CMZ5" s="12"/>
      <c r="CNA5" s="12"/>
      <c r="CNB5" s="12"/>
      <c r="CNC5" s="12"/>
      <c r="CND5" s="12"/>
      <c r="CNE5" s="12"/>
      <c r="CNF5" s="12"/>
      <c r="CNG5" s="12"/>
      <c r="CNH5" s="12"/>
      <c r="CNI5" s="12"/>
      <c r="CNJ5" s="12"/>
      <c r="CNK5" s="12"/>
      <c r="CNL5" s="12"/>
      <c r="CNM5" s="12"/>
      <c r="CNN5" s="12"/>
      <c r="CNO5" s="12"/>
      <c r="CNP5" s="12"/>
      <c r="CNQ5" s="12"/>
      <c r="CNR5" s="12"/>
      <c r="CNS5" s="12"/>
      <c r="CNT5" s="12"/>
      <c r="CNU5" s="12"/>
      <c r="CNV5" s="12"/>
      <c r="CNW5" s="12"/>
      <c r="CNX5" s="12"/>
      <c r="CNY5" s="12"/>
      <c r="CNZ5" s="12"/>
      <c r="COA5" s="12"/>
      <c r="COB5" s="12"/>
      <c r="COC5" s="12"/>
      <c r="COD5" s="12"/>
      <c r="COE5" s="12"/>
      <c r="COF5" s="12"/>
      <c r="COG5" s="12"/>
      <c r="COH5" s="12"/>
      <c r="COI5" s="12"/>
      <c r="COJ5" s="12"/>
      <c r="COK5" s="12"/>
      <c r="COL5" s="12"/>
      <c r="COM5" s="12"/>
      <c r="CON5" s="12"/>
      <c r="COO5" s="12"/>
      <c r="COP5" s="12"/>
      <c r="COQ5" s="12"/>
      <c r="COR5" s="12"/>
      <c r="COS5" s="12"/>
      <c r="COT5" s="12"/>
      <c r="COU5" s="12"/>
      <c r="COV5" s="12"/>
      <c r="COW5" s="12"/>
      <c r="COX5" s="12"/>
      <c r="COY5" s="12"/>
      <c r="COZ5" s="12"/>
      <c r="CPA5" s="12"/>
      <c r="CPB5" s="12"/>
      <c r="CPC5" s="12"/>
      <c r="CPD5" s="12"/>
      <c r="CPE5" s="12"/>
      <c r="CPF5" s="12"/>
      <c r="CPG5" s="12"/>
      <c r="CPH5" s="12"/>
      <c r="CPI5" s="12"/>
      <c r="CPJ5" s="12"/>
      <c r="CPK5" s="12"/>
      <c r="CPL5" s="12"/>
      <c r="CPM5" s="12"/>
      <c r="CPN5" s="12"/>
      <c r="CPO5" s="12"/>
      <c r="CPP5" s="12"/>
      <c r="CPQ5" s="12"/>
      <c r="CPR5" s="12"/>
      <c r="CPS5" s="12"/>
      <c r="CPT5" s="12"/>
      <c r="CPU5" s="12"/>
      <c r="CPV5" s="12"/>
      <c r="CPW5" s="12"/>
      <c r="CPX5" s="12"/>
      <c r="CPY5" s="12"/>
      <c r="CPZ5" s="12"/>
      <c r="CQA5" s="12"/>
      <c r="CQB5" s="12"/>
      <c r="CQC5" s="12"/>
      <c r="CQD5" s="12"/>
      <c r="CQE5" s="12"/>
      <c r="CQF5" s="12"/>
      <c r="CQG5" s="12"/>
      <c r="CQH5" s="12"/>
      <c r="CQI5" s="12"/>
      <c r="CQJ5" s="12"/>
      <c r="CQK5" s="12"/>
      <c r="CQL5" s="12"/>
      <c r="CQM5" s="12"/>
      <c r="CQN5" s="12"/>
      <c r="CQO5" s="12"/>
      <c r="CQP5" s="12"/>
      <c r="CQQ5" s="12"/>
      <c r="CQR5" s="12"/>
      <c r="CQS5" s="12"/>
      <c r="CQT5" s="12"/>
      <c r="CQU5" s="12"/>
      <c r="CQV5" s="12"/>
      <c r="CQW5" s="12"/>
      <c r="CQX5" s="12"/>
      <c r="CQY5" s="12"/>
      <c r="CQZ5" s="12"/>
      <c r="CRA5" s="12"/>
      <c r="CRB5" s="12"/>
      <c r="CRC5" s="12"/>
      <c r="CRD5" s="12"/>
      <c r="CRE5" s="12"/>
      <c r="CRF5" s="12"/>
      <c r="CRG5" s="12"/>
      <c r="CRH5" s="12"/>
      <c r="CRI5" s="12"/>
      <c r="CRJ5" s="12"/>
      <c r="CRK5" s="12"/>
      <c r="CRL5" s="12"/>
      <c r="CRM5" s="12"/>
      <c r="CRN5" s="12"/>
      <c r="CRO5" s="12"/>
      <c r="CRP5" s="12"/>
      <c r="CRQ5" s="12"/>
      <c r="CRR5" s="12"/>
      <c r="CRS5" s="12"/>
      <c r="CRT5" s="12"/>
      <c r="CRU5" s="12"/>
      <c r="CRV5" s="12"/>
      <c r="CRW5" s="12"/>
      <c r="CRX5" s="12"/>
      <c r="CRY5" s="12"/>
      <c r="CRZ5" s="12"/>
      <c r="CSA5" s="12"/>
      <c r="CSB5" s="12"/>
      <c r="CSC5" s="12"/>
      <c r="CSD5" s="12"/>
      <c r="CSE5" s="12"/>
      <c r="CSF5" s="12"/>
      <c r="CSG5" s="12"/>
      <c r="CSH5" s="12"/>
      <c r="CSI5" s="12"/>
      <c r="CSJ5" s="12"/>
      <c r="CSK5" s="12"/>
      <c r="CSL5" s="12"/>
      <c r="CSM5" s="12"/>
      <c r="CSN5" s="12"/>
      <c r="CSO5" s="12"/>
      <c r="CSP5" s="12"/>
      <c r="CSQ5" s="12"/>
      <c r="CSR5" s="12"/>
      <c r="CSS5" s="12"/>
      <c r="CST5" s="12"/>
      <c r="CSU5" s="12"/>
      <c r="CSV5" s="12"/>
      <c r="CSW5" s="12"/>
      <c r="CSX5" s="12"/>
      <c r="CSY5" s="12"/>
      <c r="CSZ5" s="12"/>
      <c r="CTA5" s="12"/>
      <c r="CTB5" s="12"/>
      <c r="CTC5" s="12"/>
      <c r="CTD5" s="12"/>
      <c r="CTE5" s="12"/>
      <c r="CTF5" s="12"/>
      <c r="CTG5" s="12"/>
      <c r="CTH5" s="12"/>
      <c r="CTI5" s="12"/>
      <c r="CTJ5" s="12"/>
      <c r="CTK5" s="12"/>
      <c r="CTL5" s="12"/>
      <c r="CTM5" s="12"/>
      <c r="CTN5" s="12"/>
      <c r="CTO5" s="12"/>
      <c r="CTP5" s="12"/>
      <c r="CTQ5" s="12"/>
      <c r="CTR5" s="12"/>
      <c r="CTS5" s="12"/>
      <c r="CTT5" s="12"/>
      <c r="CTU5" s="12"/>
      <c r="CTV5" s="12"/>
      <c r="CTW5" s="12"/>
      <c r="CTX5" s="12"/>
      <c r="CTY5" s="12"/>
      <c r="CTZ5" s="12"/>
      <c r="CUA5" s="12"/>
      <c r="CUB5" s="12"/>
      <c r="CUC5" s="12"/>
      <c r="CUD5" s="12"/>
      <c r="CUE5" s="12"/>
      <c r="CUF5" s="12"/>
      <c r="CUG5" s="12"/>
      <c r="CUH5" s="12"/>
      <c r="CUI5" s="12"/>
      <c r="CUJ5" s="12"/>
      <c r="CUK5" s="12"/>
      <c r="CUL5" s="12"/>
      <c r="CUM5" s="12"/>
      <c r="CUN5" s="12"/>
      <c r="CUO5" s="12"/>
      <c r="CUP5" s="12"/>
      <c r="CUQ5" s="12"/>
      <c r="CUR5" s="12"/>
      <c r="CUS5" s="12"/>
      <c r="CUT5" s="12"/>
      <c r="CUU5" s="12"/>
      <c r="CUV5" s="12"/>
      <c r="CUW5" s="12"/>
      <c r="CUX5" s="12"/>
      <c r="CUY5" s="12"/>
      <c r="CUZ5" s="12"/>
      <c r="CVA5" s="12"/>
      <c r="CVB5" s="12"/>
      <c r="CVC5" s="12"/>
      <c r="CVD5" s="12"/>
      <c r="CVE5" s="12"/>
      <c r="CVF5" s="12"/>
      <c r="CVG5" s="12"/>
      <c r="CVH5" s="12"/>
      <c r="CVI5" s="12"/>
      <c r="CVJ5" s="12"/>
      <c r="CVK5" s="12"/>
      <c r="CVL5" s="12"/>
      <c r="CVM5" s="12"/>
      <c r="CVN5" s="12"/>
      <c r="CVO5" s="12"/>
      <c r="CVP5" s="12"/>
      <c r="CVQ5" s="12"/>
      <c r="CVR5" s="12"/>
      <c r="CVS5" s="12"/>
      <c r="CVT5" s="12"/>
      <c r="CVU5" s="12"/>
      <c r="CVV5" s="12"/>
      <c r="CVW5" s="12"/>
      <c r="CVX5" s="12"/>
      <c r="CVY5" s="12"/>
      <c r="CVZ5" s="12"/>
      <c r="CWA5" s="12"/>
      <c r="CWB5" s="12"/>
      <c r="CWC5" s="12"/>
      <c r="CWD5" s="12"/>
      <c r="CWE5" s="12"/>
      <c r="CWF5" s="12"/>
      <c r="CWG5" s="12"/>
      <c r="CWH5" s="12"/>
      <c r="CWI5" s="12"/>
      <c r="CWJ5" s="12"/>
      <c r="CWK5" s="12"/>
      <c r="CWL5" s="12"/>
      <c r="CWM5" s="12"/>
      <c r="CWN5" s="12"/>
      <c r="CWO5" s="12"/>
      <c r="CWP5" s="12"/>
      <c r="CWQ5" s="12"/>
      <c r="CWR5" s="12"/>
      <c r="CWS5" s="12"/>
      <c r="CWT5" s="12"/>
      <c r="CWU5" s="12"/>
      <c r="CWV5" s="12"/>
      <c r="CWW5" s="12"/>
      <c r="CWX5" s="12"/>
      <c r="CWY5" s="12"/>
      <c r="CWZ5" s="12"/>
      <c r="CXA5" s="12"/>
      <c r="CXB5" s="12"/>
      <c r="CXC5" s="12"/>
      <c r="CXD5" s="12"/>
      <c r="CXE5" s="12"/>
      <c r="CXF5" s="12"/>
      <c r="CXG5" s="12"/>
      <c r="CXH5" s="12"/>
      <c r="CXI5" s="12"/>
      <c r="CXJ5" s="12"/>
      <c r="CXK5" s="12"/>
      <c r="CXL5" s="12"/>
      <c r="CXM5" s="12"/>
      <c r="CXN5" s="12"/>
      <c r="CXO5" s="12"/>
      <c r="CXP5" s="12"/>
      <c r="CXQ5" s="12"/>
      <c r="CXR5" s="12"/>
      <c r="CXS5" s="12"/>
      <c r="CXT5" s="12"/>
      <c r="CXU5" s="12"/>
      <c r="CXV5" s="12"/>
      <c r="CXW5" s="12"/>
      <c r="CXX5" s="12"/>
      <c r="CXY5" s="12"/>
      <c r="CXZ5" s="12"/>
      <c r="CYA5" s="12"/>
      <c r="CYB5" s="12"/>
      <c r="CYC5" s="12"/>
      <c r="CYD5" s="12"/>
      <c r="CYE5" s="12"/>
      <c r="CYF5" s="12"/>
      <c r="CYG5" s="12"/>
      <c r="CYH5" s="12"/>
      <c r="CYI5" s="12"/>
      <c r="CYJ5" s="12"/>
      <c r="CYK5" s="12"/>
      <c r="CYL5" s="12"/>
      <c r="CYM5" s="12"/>
      <c r="CYN5" s="12"/>
      <c r="CYO5" s="12"/>
      <c r="CYP5" s="12"/>
      <c r="CYQ5" s="12"/>
      <c r="CYR5" s="12"/>
      <c r="CYS5" s="12"/>
      <c r="CYT5" s="12"/>
      <c r="CYU5" s="12"/>
      <c r="CYV5" s="12"/>
      <c r="CYW5" s="12"/>
      <c r="CYX5" s="12"/>
      <c r="CYY5" s="12"/>
      <c r="CYZ5" s="12"/>
      <c r="CZA5" s="12"/>
      <c r="CZB5" s="12"/>
      <c r="CZC5" s="12"/>
      <c r="CZD5" s="12"/>
      <c r="CZE5" s="12"/>
      <c r="CZF5" s="12"/>
      <c r="CZG5" s="12"/>
      <c r="CZH5" s="12"/>
      <c r="CZI5" s="12"/>
      <c r="CZJ5" s="12"/>
      <c r="CZK5" s="12"/>
      <c r="CZL5" s="12"/>
      <c r="CZM5" s="12"/>
      <c r="CZN5" s="12"/>
      <c r="CZO5" s="12"/>
      <c r="CZP5" s="12"/>
      <c r="CZQ5" s="12"/>
      <c r="CZR5" s="12"/>
      <c r="CZS5" s="12"/>
      <c r="CZT5" s="12"/>
      <c r="CZU5" s="12"/>
      <c r="CZV5" s="12"/>
      <c r="CZW5" s="12"/>
      <c r="CZX5" s="12"/>
      <c r="CZY5" s="12"/>
      <c r="CZZ5" s="12"/>
      <c r="DAA5" s="12"/>
      <c r="DAB5" s="12"/>
      <c r="DAC5" s="12"/>
      <c r="DAD5" s="12"/>
      <c r="DAE5" s="12"/>
      <c r="DAF5" s="12"/>
      <c r="DAG5" s="12"/>
      <c r="DAH5" s="12"/>
      <c r="DAI5" s="12"/>
      <c r="DAJ5" s="12"/>
      <c r="DAK5" s="12"/>
      <c r="DAL5" s="12"/>
      <c r="DAM5" s="12"/>
      <c r="DAN5" s="12"/>
      <c r="DAO5" s="12"/>
      <c r="DAP5" s="12"/>
      <c r="DAQ5" s="12"/>
      <c r="DAR5" s="12"/>
      <c r="DAS5" s="12"/>
      <c r="DAT5" s="12"/>
      <c r="DAU5" s="12"/>
      <c r="DAV5" s="12"/>
      <c r="DAW5" s="12"/>
      <c r="DAX5" s="12"/>
      <c r="DAY5" s="12"/>
      <c r="DAZ5" s="12"/>
      <c r="DBA5" s="12"/>
      <c r="DBB5" s="12"/>
      <c r="DBC5" s="12"/>
      <c r="DBD5" s="12"/>
      <c r="DBE5" s="12"/>
      <c r="DBF5" s="12"/>
      <c r="DBG5" s="12"/>
      <c r="DBH5" s="12"/>
      <c r="DBI5" s="12"/>
      <c r="DBJ5" s="12"/>
      <c r="DBK5" s="12"/>
      <c r="DBL5" s="12"/>
      <c r="DBM5" s="12"/>
      <c r="DBN5" s="12"/>
      <c r="DBO5" s="12"/>
      <c r="DBP5" s="12"/>
      <c r="DBQ5" s="12"/>
      <c r="DBR5" s="12"/>
      <c r="DBS5" s="12"/>
      <c r="DBT5" s="12"/>
      <c r="DBU5" s="12"/>
      <c r="DBV5" s="12"/>
      <c r="DBW5" s="12"/>
      <c r="DBX5" s="12"/>
      <c r="DBY5" s="12"/>
      <c r="DBZ5" s="12"/>
      <c r="DCA5" s="12"/>
      <c r="DCB5" s="12"/>
      <c r="DCC5" s="12"/>
      <c r="DCD5" s="12"/>
      <c r="DCE5" s="12"/>
      <c r="DCF5" s="12"/>
      <c r="DCG5" s="12"/>
      <c r="DCH5" s="12"/>
      <c r="DCI5" s="12"/>
      <c r="DCJ5" s="12"/>
      <c r="DCK5" s="12"/>
      <c r="DCL5" s="12"/>
      <c r="DCM5" s="12"/>
      <c r="DCN5" s="12"/>
      <c r="DCO5" s="12"/>
      <c r="DCP5" s="12"/>
      <c r="DCQ5" s="12"/>
      <c r="DCR5" s="12"/>
      <c r="DCS5" s="12"/>
      <c r="DCT5" s="12"/>
      <c r="DCU5" s="12"/>
      <c r="DCV5" s="12"/>
      <c r="DCW5" s="12"/>
      <c r="DCX5" s="12"/>
      <c r="DCY5" s="12"/>
      <c r="DCZ5" s="12"/>
      <c r="DDA5" s="12"/>
      <c r="DDB5" s="12"/>
      <c r="DDC5" s="12"/>
      <c r="DDD5" s="12"/>
      <c r="DDE5" s="12"/>
      <c r="DDF5" s="12"/>
      <c r="DDG5" s="12"/>
      <c r="DDH5" s="12"/>
      <c r="DDI5" s="12"/>
      <c r="DDJ5" s="12"/>
      <c r="DDK5" s="12"/>
      <c r="DDL5" s="12"/>
      <c r="DDM5" s="12"/>
      <c r="DDN5" s="12"/>
      <c r="DDO5" s="12"/>
      <c r="DDP5" s="12"/>
      <c r="DDQ5" s="12"/>
      <c r="DDR5" s="12"/>
      <c r="DDS5" s="12"/>
      <c r="DDT5" s="12"/>
      <c r="DDU5" s="12"/>
      <c r="DDV5" s="12"/>
      <c r="DDW5" s="12"/>
      <c r="DDX5" s="12"/>
      <c r="DDY5" s="12"/>
      <c r="DDZ5" s="12"/>
      <c r="DEA5" s="12"/>
      <c r="DEB5" s="12"/>
      <c r="DEC5" s="12"/>
      <c r="DED5" s="12"/>
      <c r="DEE5" s="12"/>
      <c r="DEF5" s="12"/>
      <c r="DEG5" s="12"/>
      <c r="DEH5" s="12"/>
      <c r="DEI5" s="12"/>
      <c r="DEJ5" s="12"/>
      <c r="DEK5" s="12"/>
      <c r="DEL5" s="12"/>
      <c r="DEM5" s="12"/>
      <c r="DEN5" s="12"/>
      <c r="DEO5" s="12"/>
      <c r="DEP5" s="12"/>
      <c r="DEQ5" s="12"/>
      <c r="DER5" s="12"/>
      <c r="DES5" s="12"/>
      <c r="DET5" s="12"/>
      <c r="DEU5" s="12"/>
      <c r="DEV5" s="12"/>
      <c r="DEW5" s="12"/>
      <c r="DEX5" s="12"/>
      <c r="DEY5" s="12"/>
      <c r="DEZ5" s="12"/>
      <c r="DFA5" s="12"/>
      <c r="DFB5" s="12"/>
      <c r="DFC5" s="12"/>
      <c r="DFD5" s="12"/>
      <c r="DFE5" s="12"/>
      <c r="DFF5" s="12"/>
      <c r="DFG5" s="12"/>
      <c r="DFH5" s="12"/>
      <c r="DFI5" s="12"/>
      <c r="DFJ5" s="12"/>
      <c r="DFK5" s="12"/>
      <c r="DFL5" s="12"/>
      <c r="DFM5" s="12"/>
      <c r="DFN5" s="12"/>
      <c r="DFO5" s="12"/>
      <c r="DFP5" s="12"/>
      <c r="DFQ5" s="12"/>
      <c r="DFR5" s="12"/>
      <c r="DFS5" s="12"/>
      <c r="DFT5" s="12"/>
      <c r="DFU5" s="12"/>
      <c r="DFV5" s="12"/>
      <c r="DFW5" s="12"/>
      <c r="DFX5" s="12"/>
      <c r="DFY5" s="12"/>
      <c r="DFZ5" s="12"/>
      <c r="DGA5" s="12"/>
      <c r="DGB5" s="12"/>
      <c r="DGC5" s="12"/>
      <c r="DGD5" s="12"/>
      <c r="DGE5" s="12"/>
      <c r="DGF5" s="12"/>
      <c r="DGG5" s="12"/>
      <c r="DGH5" s="12"/>
      <c r="DGI5" s="12"/>
      <c r="DGJ5" s="12"/>
      <c r="DGK5" s="12"/>
      <c r="DGL5" s="12"/>
      <c r="DGM5" s="12"/>
      <c r="DGN5" s="12"/>
      <c r="DGO5" s="12"/>
      <c r="DGP5" s="12"/>
      <c r="DGQ5" s="12"/>
      <c r="DGR5" s="12"/>
      <c r="DGS5" s="12"/>
      <c r="DGT5" s="12"/>
      <c r="DGU5" s="12"/>
      <c r="DGV5" s="12"/>
      <c r="DGW5" s="12"/>
      <c r="DGX5" s="12"/>
      <c r="DGY5" s="12"/>
      <c r="DGZ5" s="12"/>
      <c r="DHA5" s="12"/>
      <c r="DHB5" s="12"/>
      <c r="DHC5" s="12"/>
      <c r="DHD5" s="12"/>
      <c r="DHE5" s="12"/>
      <c r="DHF5" s="12"/>
      <c r="DHG5" s="12"/>
      <c r="DHH5" s="12"/>
      <c r="DHI5" s="12"/>
      <c r="DHJ5" s="12"/>
      <c r="DHK5" s="12"/>
      <c r="DHL5" s="12"/>
      <c r="DHM5" s="12"/>
      <c r="DHN5" s="12"/>
      <c r="DHO5" s="12"/>
      <c r="DHP5" s="12"/>
      <c r="DHQ5" s="12"/>
      <c r="DHR5" s="12"/>
      <c r="DHS5" s="12"/>
      <c r="DHT5" s="12"/>
      <c r="DHU5" s="12"/>
      <c r="DHV5" s="12"/>
      <c r="DHW5" s="12"/>
      <c r="DHX5" s="12"/>
      <c r="DHY5" s="12"/>
      <c r="DHZ5" s="12"/>
      <c r="DIA5" s="12"/>
      <c r="DIB5" s="12"/>
      <c r="DIC5" s="12"/>
      <c r="DID5" s="12"/>
      <c r="DIE5" s="12"/>
      <c r="DIF5" s="12"/>
      <c r="DIG5" s="12"/>
      <c r="DIH5" s="12"/>
      <c r="DII5" s="12"/>
      <c r="DIJ5" s="12"/>
      <c r="DIK5" s="12"/>
      <c r="DIL5" s="12"/>
      <c r="DIM5" s="12"/>
      <c r="DIN5" s="12"/>
      <c r="DIO5" s="12"/>
      <c r="DIP5" s="12"/>
      <c r="DIQ5" s="12"/>
      <c r="DIR5" s="12"/>
      <c r="DIS5" s="12"/>
      <c r="DIT5" s="12"/>
      <c r="DIU5" s="12"/>
      <c r="DIV5" s="12"/>
      <c r="DIW5" s="12"/>
      <c r="DIX5" s="12"/>
      <c r="DIY5" s="12"/>
      <c r="DIZ5" s="12"/>
      <c r="DJA5" s="12"/>
      <c r="DJB5" s="12"/>
      <c r="DJC5" s="12"/>
      <c r="DJD5" s="12"/>
      <c r="DJE5" s="12"/>
      <c r="DJF5" s="12"/>
      <c r="DJG5" s="12"/>
      <c r="DJH5" s="12"/>
      <c r="DJI5" s="12"/>
      <c r="DJJ5" s="12"/>
      <c r="DJK5" s="12"/>
      <c r="DJL5" s="12"/>
      <c r="DJM5" s="12"/>
      <c r="DJN5" s="12"/>
      <c r="DJO5" s="12"/>
      <c r="DJP5" s="12"/>
      <c r="DJQ5" s="12"/>
      <c r="DJR5" s="12"/>
      <c r="DJS5" s="12"/>
      <c r="DJT5" s="12"/>
      <c r="DJU5" s="12"/>
      <c r="DJV5" s="12"/>
      <c r="DJW5" s="12"/>
      <c r="DJX5" s="12"/>
      <c r="DJY5" s="12"/>
      <c r="DJZ5" s="12"/>
      <c r="DKA5" s="12"/>
      <c r="DKB5" s="12"/>
      <c r="DKC5" s="12"/>
      <c r="DKD5" s="12"/>
      <c r="DKE5" s="12"/>
      <c r="DKF5" s="12"/>
      <c r="DKG5" s="12"/>
      <c r="DKH5" s="12"/>
      <c r="DKI5" s="12"/>
      <c r="DKJ5" s="12"/>
      <c r="DKK5" s="12"/>
      <c r="DKL5" s="12"/>
      <c r="DKM5" s="12"/>
      <c r="DKN5" s="12"/>
      <c r="DKO5" s="12"/>
      <c r="DKP5" s="12"/>
      <c r="DKQ5" s="12"/>
      <c r="DKR5" s="12"/>
      <c r="DKS5" s="12"/>
      <c r="DKT5" s="12"/>
      <c r="DKU5" s="12"/>
      <c r="DKV5" s="12"/>
      <c r="DKW5" s="12"/>
      <c r="DKX5" s="12"/>
      <c r="DKY5" s="12"/>
      <c r="DKZ5" s="12"/>
      <c r="DLA5" s="12"/>
      <c r="DLB5" s="12"/>
      <c r="DLC5" s="12"/>
      <c r="DLD5" s="12"/>
      <c r="DLE5" s="12"/>
      <c r="DLF5" s="12"/>
      <c r="DLG5" s="12"/>
      <c r="DLH5" s="12"/>
      <c r="DLI5" s="12"/>
      <c r="DLJ5" s="12"/>
      <c r="DLK5" s="12"/>
      <c r="DLL5" s="12"/>
      <c r="DLM5" s="12"/>
      <c r="DLN5" s="12"/>
      <c r="DLO5" s="12"/>
      <c r="DLP5" s="12"/>
      <c r="DLQ5" s="12"/>
      <c r="DLR5" s="12"/>
      <c r="DLS5" s="12"/>
      <c r="DLT5" s="12"/>
      <c r="DLU5" s="12"/>
      <c r="DLV5" s="12"/>
      <c r="DLW5" s="12"/>
      <c r="DLX5" s="12"/>
      <c r="DLY5" s="12"/>
      <c r="DLZ5" s="12"/>
      <c r="DMA5" s="12"/>
      <c r="DMB5" s="12"/>
      <c r="DMC5" s="12"/>
      <c r="DMD5" s="12"/>
      <c r="DME5" s="12"/>
      <c r="DMF5" s="12"/>
      <c r="DMG5" s="12"/>
      <c r="DMH5" s="12"/>
      <c r="DMI5" s="12"/>
      <c r="DMJ5" s="12"/>
      <c r="DMK5" s="12"/>
      <c r="DML5" s="12"/>
      <c r="DMM5" s="12"/>
      <c r="DMN5" s="12"/>
      <c r="DMO5" s="12"/>
      <c r="DMP5" s="12"/>
      <c r="DMQ5" s="12"/>
      <c r="DMR5" s="12"/>
      <c r="DMS5" s="12"/>
      <c r="DMT5" s="12"/>
      <c r="DMU5" s="12"/>
      <c r="DMV5" s="12"/>
      <c r="DMW5" s="12"/>
      <c r="DMX5" s="12"/>
      <c r="DMY5" s="12"/>
      <c r="DMZ5" s="12"/>
      <c r="DNA5" s="12"/>
      <c r="DNB5" s="12"/>
      <c r="DNC5" s="12"/>
      <c r="DND5" s="12"/>
      <c r="DNE5" s="12"/>
      <c r="DNF5" s="12"/>
      <c r="DNG5" s="12"/>
      <c r="DNH5" s="12"/>
      <c r="DNI5" s="12"/>
      <c r="DNJ5" s="12"/>
      <c r="DNK5" s="12"/>
      <c r="DNL5" s="12"/>
      <c r="DNM5" s="12"/>
      <c r="DNN5" s="12"/>
      <c r="DNO5" s="12"/>
      <c r="DNP5" s="12"/>
      <c r="DNQ5" s="12"/>
      <c r="DNR5" s="12"/>
      <c r="DNS5" s="12"/>
      <c r="DNT5" s="12"/>
      <c r="DNU5" s="12"/>
      <c r="DNV5" s="12"/>
      <c r="DNW5" s="12"/>
      <c r="DNX5" s="12"/>
      <c r="DNY5" s="12"/>
      <c r="DNZ5" s="12"/>
      <c r="DOA5" s="12"/>
      <c r="DOB5" s="12"/>
      <c r="DOC5" s="12"/>
      <c r="DOD5" s="12"/>
      <c r="DOE5" s="12"/>
      <c r="DOF5" s="12"/>
      <c r="DOG5" s="12"/>
      <c r="DOH5" s="12"/>
      <c r="DOI5" s="12"/>
      <c r="DOJ5" s="12"/>
      <c r="DOK5" s="12"/>
      <c r="DOL5" s="12"/>
      <c r="DOM5" s="12"/>
      <c r="DON5" s="12"/>
      <c r="DOO5" s="12"/>
      <c r="DOP5" s="12"/>
      <c r="DOQ5" s="12"/>
      <c r="DOR5" s="12"/>
      <c r="DOS5" s="12"/>
      <c r="DOT5" s="12"/>
      <c r="DOU5" s="12"/>
      <c r="DOV5" s="12"/>
      <c r="DOW5" s="12"/>
      <c r="DOX5" s="12"/>
      <c r="DOY5" s="12"/>
      <c r="DOZ5" s="12"/>
      <c r="DPA5" s="12"/>
      <c r="DPB5" s="12"/>
      <c r="DPC5" s="12"/>
      <c r="DPD5" s="12"/>
      <c r="DPE5" s="12"/>
      <c r="DPF5" s="12"/>
      <c r="DPG5" s="12"/>
      <c r="DPH5" s="12"/>
      <c r="DPI5" s="12"/>
      <c r="DPJ5" s="12"/>
      <c r="DPK5" s="12"/>
      <c r="DPL5" s="12"/>
      <c r="DPM5" s="12"/>
      <c r="DPN5" s="12"/>
      <c r="DPO5" s="12"/>
      <c r="DPP5" s="12"/>
      <c r="DPQ5" s="12"/>
      <c r="DPR5" s="12"/>
      <c r="DPS5" s="12"/>
      <c r="DPT5" s="12"/>
      <c r="DPU5" s="12"/>
      <c r="DPV5" s="12"/>
      <c r="DPW5" s="12"/>
      <c r="DPX5" s="12"/>
      <c r="DPY5" s="12"/>
      <c r="DPZ5" s="12"/>
      <c r="DQA5" s="12"/>
      <c r="DQB5" s="12"/>
      <c r="DQC5" s="12"/>
      <c r="DQD5" s="12"/>
      <c r="DQE5" s="12"/>
      <c r="DQF5" s="12"/>
      <c r="DQG5" s="12"/>
      <c r="DQH5" s="12"/>
      <c r="DQI5" s="12"/>
      <c r="DQJ5" s="12"/>
      <c r="DQK5" s="12"/>
      <c r="DQL5" s="12"/>
      <c r="DQM5" s="12"/>
      <c r="DQN5" s="12"/>
      <c r="DQO5" s="12"/>
      <c r="DQP5" s="12"/>
      <c r="DQQ5" s="12"/>
      <c r="DQR5" s="12"/>
      <c r="DQS5" s="12"/>
      <c r="DQT5" s="12"/>
      <c r="DQU5" s="12"/>
      <c r="DQV5" s="12"/>
      <c r="DQW5" s="12"/>
      <c r="DQX5" s="12"/>
      <c r="DQY5" s="12"/>
      <c r="DQZ5" s="12"/>
      <c r="DRA5" s="12"/>
      <c r="DRB5" s="12"/>
      <c r="DRC5" s="12"/>
      <c r="DRD5" s="12"/>
      <c r="DRE5" s="12"/>
      <c r="DRF5" s="12"/>
      <c r="DRG5" s="12"/>
      <c r="DRH5" s="12"/>
      <c r="DRI5" s="12"/>
      <c r="DRJ5" s="12"/>
      <c r="DRK5" s="12"/>
      <c r="DRL5" s="12"/>
      <c r="DRM5" s="12"/>
      <c r="DRN5" s="12"/>
      <c r="DRO5" s="12"/>
      <c r="DRP5" s="12"/>
      <c r="DRQ5" s="12"/>
      <c r="DRR5" s="12"/>
      <c r="DRS5" s="12"/>
      <c r="DRT5" s="12"/>
      <c r="DRU5" s="12"/>
      <c r="DRV5" s="12"/>
      <c r="DRW5" s="12"/>
      <c r="DRX5" s="12"/>
      <c r="DRY5" s="12"/>
      <c r="DRZ5" s="12"/>
      <c r="DSA5" s="12"/>
      <c r="DSB5" s="12"/>
      <c r="DSC5" s="12"/>
      <c r="DSD5" s="12"/>
      <c r="DSE5" s="12"/>
      <c r="DSF5" s="12"/>
      <c r="DSG5" s="12"/>
      <c r="DSH5" s="12"/>
      <c r="DSI5" s="12"/>
      <c r="DSJ5" s="12"/>
      <c r="DSK5" s="12"/>
      <c r="DSL5" s="12"/>
      <c r="DSM5" s="12"/>
      <c r="DSN5" s="12"/>
      <c r="DSO5" s="12"/>
      <c r="DSP5" s="12"/>
      <c r="DSQ5" s="12"/>
      <c r="DSR5" s="12"/>
      <c r="DSS5" s="12"/>
      <c r="DST5" s="12"/>
      <c r="DSU5" s="12"/>
      <c r="DSV5" s="12"/>
      <c r="DSW5" s="12"/>
      <c r="DSX5" s="12"/>
      <c r="DSY5" s="12"/>
      <c r="DSZ5" s="12"/>
      <c r="DTA5" s="12"/>
      <c r="DTB5" s="12"/>
      <c r="DTC5" s="12"/>
      <c r="DTD5" s="12"/>
      <c r="DTE5" s="12"/>
      <c r="DTF5" s="12"/>
      <c r="DTG5" s="12"/>
      <c r="DTH5" s="12"/>
      <c r="DTI5" s="12"/>
      <c r="DTJ5" s="12"/>
      <c r="DTK5" s="12"/>
      <c r="DTL5" s="12"/>
      <c r="DTM5" s="12"/>
      <c r="DTN5" s="12"/>
      <c r="DTO5" s="12"/>
      <c r="DTP5" s="12"/>
      <c r="DTQ5" s="12"/>
      <c r="DTR5" s="12"/>
      <c r="DTS5" s="12"/>
      <c r="DTT5" s="12"/>
      <c r="DTU5" s="12"/>
      <c r="DTV5" s="12"/>
      <c r="DTW5" s="12"/>
      <c r="DTX5" s="12"/>
      <c r="DTY5" s="12"/>
      <c r="DTZ5" s="12"/>
      <c r="DUA5" s="12"/>
      <c r="DUB5" s="12"/>
      <c r="DUC5" s="12"/>
      <c r="DUD5" s="12"/>
      <c r="DUE5" s="12"/>
      <c r="DUF5" s="12"/>
      <c r="DUG5" s="12"/>
      <c r="DUH5" s="12"/>
      <c r="DUI5" s="12"/>
      <c r="DUJ5" s="12"/>
      <c r="DUK5" s="12"/>
      <c r="DUL5" s="12"/>
      <c r="DUM5" s="12"/>
      <c r="DUN5" s="12"/>
      <c r="DUO5" s="12"/>
      <c r="DUP5" s="12"/>
      <c r="DUQ5" s="12"/>
      <c r="DUR5" s="12"/>
      <c r="DUS5" s="12"/>
      <c r="DUT5" s="12"/>
      <c r="DUU5" s="12"/>
      <c r="DUV5" s="12"/>
      <c r="DUW5" s="12"/>
      <c r="DUX5" s="12"/>
      <c r="DUY5" s="12"/>
      <c r="DUZ5" s="12"/>
      <c r="DVA5" s="12"/>
      <c r="DVB5" s="12"/>
      <c r="DVC5" s="12"/>
      <c r="DVD5" s="12"/>
      <c r="DVE5" s="12"/>
      <c r="DVF5" s="12"/>
      <c r="DVG5" s="12"/>
      <c r="DVH5" s="12"/>
      <c r="DVI5" s="12"/>
      <c r="DVJ5" s="12"/>
      <c r="DVK5" s="12"/>
      <c r="DVL5" s="12"/>
      <c r="DVM5" s="12"/>
      <c r="DVN5" s="12"/>
      <c r="DVO5" s="12"/>
      <c r="DVP5" s="12"/>
      <c r="DVQ5" s="12"/>
      <c r="DVR5" s="12"/>
      <c r="DVS5" s="12"/>
      <c r="DVT5" s="12"/>
      <c r="DVU5" s="12"/>
      <c r="DVV5" s="12"/>
      <c r="DVW5" s="12"/>
      <c r="DVX5" s="12"/>
      <c r="DVY5" s="12"/>
      <c r="DVZ5" s="12"/>
      <c r="DWA5" s="12"/>
      <c r="DWB5" s="12"/>
      <c r="DWC5" s="12"/>
      <c r="DWD5" s="12"/>
      <c r="DWE5" s="12"/>
      <c r="DWF5" s="12"/>
      <c r="DWG5" s="12"/>
      <c r="DWH5" s="12"/>
      <c r="DWI5" s="12"/>
      <c r="DWJ5" s="12"/>
      <c r="DWK5" s="12"/>
      <c r="DWL5" s="12"/>
      <c r="DWM5" s="12"/>
      <c r="DWN5" s="12"/>
      <c r="DWO5" s="12"/>
      <c r="DWP5" s="12"/>
      <c r="DWQ5" s="12"/>
      <c r="DWR5" s="12"/>
      <c r="DWS5" s="12"/>
      <c r="DWT5" s="12"/>
      <c r="DWU5" s="12"/>
      <c r="DWV5" s="12"/>
      <c r="DWW5" s="12"/>
      <c r="DWX5" s="12"/>
      <c r="DWY5" s="12"/>
      <c r="DWZ5" s="12"/>
      <c r="DXA5" s="12"/>
      <c r="DXB5" s="12"/>
      <c r="DXC5" s="12"/>
      <c r="DXD5" s="12"/>
      <c r="DXE5" s="12"/>
      <c r="DXF5" s="12"/>
      <c r="DXG5" s="12"/>
      <c r="DXH5" s="12"/>
      <c r="DXI5" s="12"/>
      <c r="DXJ5" s="12"/>
      <c r="DXK5" s="12"/>
      <c r="DXL5" s="12"/>
      <c r="DXM5" s="12"/>
      <c r="DXN5" s="12"/>
      <c r="DXO5" s="12"/>
      <c r="DXP5" s="12"/>
      <c r="DXQ5" s="12"/>
      <c r="DXR5" s="12"/>
      <c r="DXS5" s="12"/>
      <c r="DXT5" s="12"/>
      <c r="DXU5" s="12"/>
      <c r="DXV5" s="12"/>
      <c r="DXW5" s="12"/>
      <c r="DXX5" s="12"/>
      <c r="DXY5" s="12"/>
      <c r="DXZ5" s="12"/>
      <c r="DYA5" s="12"/>
      <c r="DYB5" s="12"/>
      <c r="DYC5" s="12"/>
      <c r="DYD5" s="12"/>
      <c r="DYE5" s="12"/>
      <c r="DYF5" s="12"/>
      <c r="DYG5" s="12"/>
      <c r="DYH5" s="12"/>
      <c r="DYI5" s="12"/>
      <c r="DYJ5" s="12"/>
      <c r="DYK5" s="12"/>
      <c r="DYL5" s="12"/>
      <c r="DYM5" s="12"/>
      <c r="DYN5" s="12"/>
      <c r="DYO5" s="12"/>
      <c r="DYP5" s="12"/>
      <c r="DYQ5" s="12"/>
      <c r="DYR5" s="12"/>
      <c r="DYS5" s="12"/>
      <c r="DYT5" s="12"/>
      <c r="DYU5" s="12"/>
      <c r="DYV5" s="12"/>
      <c r="DYW5" s="12"/>
      <c r="DYX5" s="12"/>
      <c r="DYY5" s="12"/>
      <c r="DYZ5" s="12"/>
      <c r="DZA5" s="12"/>
      <c r="DZB5" s="12"/>
      <c r="DZC5" s="12"/>
      <c r="DZD5" s="12"/>
      <c r="DZE5" s="12"/>
      <c r="DZF5" s="12"/>
      <c r="DZG5" s="12"/>
      <c r="DZH5" s="12"/>
      <c r="DZI5" s="12"/>
      <c r="DZJ5" s="12"/>
      <c r="DZK5" s="12"/>
      <c r="DZL5" s="12"/>
      <c r="DZM5" s="12"/>
      <c r="DZN5" s="12"/>
      <c r="DZO5" s="12"/>
      <c r="DZP5" s="12"/>
      <c r="DZQ5" s="12"/>
      <c r="DZR5" s="12"/>
      <c r="DZS5" s="12"/>
      <c r="DZT5" s="12"/>
      <c r="DZU5" s="12"/>
      <c r="DZV5" s="12"/>
      <c r="DZW5" s="12"/>
      <c r="DZX5" s="12"/>
      <c r="DZY5" s="12"/>
      <c r="DZZ5" s="12"/>
      <c r="EAA5" s="12"/>
      <c r="EAB5" s="12"/>
      <c r="EAC5" s="12"/>
      <c r="EAD5" s="12"/>
      <c r="EAE5" s="12"/>
      <c r="EAF5" s="12"/>
      <c r="EAG5" s="12"/>
      <c r="EAH5" s="12"/>
      <c r="EAI5" s="12"/>
      <c r="EAJ5" s="12"/>
      <c r="EAK5" s="12"/>
      <c r="EAL5" s="12"/>
      <c r="EAM5" s="12"/>
      <c r="EAN5" s="12"/>
      <c r="EAO5" s="12"/>
      <c r="EAP5" s="12"/>
      <c r="EAQ5" s="12"/>
      <c r="EAR5" s="12"/>
      <c r="EAS5" s="12"/>
      <c r="EAT5" s="12"/>
      <c r="EAU5" s="12"/>
      <c r="EAV5" s="12"/>
      <c r="EAW5" s="12"/>
      <c r="EAX5" s="12"/>
      <c r="EAY5" s="12"/>
      <c r="EAZ5" s="12"/>
      <c r="EBA5" s="12"/>
      <c r="EBB5" s="12"/>
      <c r="EBC5" s="12"/>
      <c r="EBD5" s="12"/>
      <c r="EBE5" s="12"/>
      <c r="EBF5" s="12"/>
      <c r="EBG5" s="12"/>
      <c r="EBH5" s="12"/>
      <c r="EBI5" s="12"/>
      <c r="EBJ5" s="12"/>
      <c r="EBK5" s="12"/>
      <c r="EBL5" s="12"/>
      <c r="EBM5" s="12"/>
      <c r="EBN5" s="12"/>
      <c r="EBO5" s="12"/>
      <c r="EBP5" s="12"/>
      <c r="EBQ5" s="12"/>
      <c r="EBR5" s="12"/>
      <c r="EBS5" s="12"/>
      <c r="EBT5" s="12"/>
      <c r="EBU5" s="12"/>
      <c r="EBV5" s="12"/>
      <c r="EBW5" s="12"/>
      <c r="EBX5" s="12"/>
      <c r="EBY5" s="12"/>
      <c r="EBZ5" s="12"/>
      <c r="ECA5" s="12"/>
      <c r="ECB5" s="12"/>
      <c r="ECC5" s="12"/>
      <c r="ECD5" s="12"/>
      <c r="ECE5" s="12"/>
      <c r="ECF5" s="12"/>
      <c r="ECG5" s="12"/>
      <c r="ECH5" s="12"/>
      <c r="ECI5" s="12"/>
      <c r="ECJ5" s="12"/>
      <c r="ECK5" s="12"/>
      <c r="ECL5" s="12"/>
      <c r="ECM5" s="12"/>
      <c r="ECN5" s="12"/>
      <c r="ECO5" s="12"/>
      <c r="ECP5" s="12"/>
      <c r="ECQ5" s="12"/>
      <c r="ECR5" s="12"/>
      <c r="ECS5" s="12"/>
      <c r="ECT5" s="12"/>
      <c r="ECU5" s="12"/>
      <c r="ECV5" s="12"/>
      <c r="ECW5" s="12"/>
      <c r="ECX5" s="12"/>
      <c r="ECY5" s="12"/>
      <c r="ECZ5" s="12"/>
      <c r="EDA5" s="12"/>
      <c r="EDB5" s="12"/>
      <c r="EDC5" s="12"/>
      <c r="EDD5" s="12"/>
      <c r="EDE5" s="12"/>
      <c r="EDF5" s="12"/>
      <c r="EDG5" s="12"/>
      <c r="EDH5" s="12"/>
      <c r="EDI5" s="12"/>
      <c r="EDJ5" s="12"/>
      <c r="EDK5" s="12"/>
      <c r="EDL5" s="12"/>
      <c r="EDM5" s="12"/>
      <c r="EDN5" s="12"/>
      <c r="EDO5" s="12"/>
      <c r="EDP5" s="12"/>
      <c r="EDQ5" s="12"/>
      <c r="EDR5" s="12"/>
      <c r="EDS5" s="12"/>
      <c r="EDT5" s="12"/>
      <c r="EDU5" s="12"/>
      <c r="EDV5" s="12"/>
      <c r="EDW5" s="12"/>
      <c r="EDX5" s="12"/>
      <c r="EDY5" s="12"/>
      <c r="EDZ5" s="12"/>
      <c r="EEA5" s="12"/>
      <c r="EEB5" s="12"/>
      <c r="EEC5" s="12"/>
      <c r="EED5" s="12"/>
      <c r="EEE5" s="12"/>
      <c r="EEF5" s="12"/>
      <c r="EEG5" s="12"/>
      <c r="EEH5" s="12"/>
      <c r="EEI5" s="12"/>
      <c r="EEJ5" s="12"/>
      <c r="EEK5" s="12"/>
      <c r="EEL5" s="12"/>
      <c r="EEM5" s="12"/>
      <c r="EEN5" s="12"/>
      <c r="EEO5" s="12"/>
      <c r="EEP5" s="12"/>
      <c r="EEQ5" s="12"/>
      <c r="EER5" s="12"/>
      <c r="EES5" s="12"/>
      <c r="EET5" s="12"/>
      <c r="EEU5" s="12"/>
      <c r="EEV5" s="12"/>
      <c r="EEW5" s="12"/>
      <c r="EEX5" s="12"/>
      <c r="EEY5" s="12"/>
      <c r="EEZ5" s="12"/>
      <c r="EFA5" s="12"/>
      <c r="EFB5" s="12"/>
      <c r="EFC5" s="12"/>
      <c r="EFD5" s="12"/>
      <c r="EFE5" s="12"/>
      <c r="EFF5" s="12"/>
      <c r="EFG5" s="12"/>
      <c r="EFH5" s="12"/>
      <c r="EFI5" s="12"/>
      <c r="EFJ5" s="12"/>
      <c r="EFK5" s="12"/>
      <c r="EFL5" s="12"/>
      <c r="EFM5" s="12"/>
      <c r="EFN5" s="12"/>
      <c r="EFO5" s="12"/>
      <c r="EFP5" s="12"/>
      <c r="EFQ5" s="12"/>
      <c r="EFR5" s="12"/>
      <c r="EFS5" s="12"/>
      <c r="EFT5" s="12"/>
      <c r="EFU5" s="12"/>
      <c r="EFV5" s="12"/>
      <c r="EFW5" s="12"/>
      <c r="EFX5" s="12"/>
      <c r="EFY5" s="12"/>
      <c r="EFZ5" s="12"/>
      <c r="EGA5" s="12"/>
      <c r="EGB5" s="12"/>
      <c r="EGC5" s="12"/>
      <c r="EGD5" s="12"/>
      <c r="EGE5" s="12"/>
      <c r="EGF5" s="12"/>
      <c r="EGG5" s="12"/>
      <c r="EGH5" s="12"/>
      <c r="EGI5" s="12"/>
      <c r="EGJ5" s="12"/>
      <c r="EGK5" s="12"/>
      <c r="EGL5" s="12"/>
      <c r="EGM5" s="12"/>
      <c r="EGN5" s="12"/>
      <c r="EGO5" s="12"/>
      <c r="EGP5" s="12"/>
      <c r="EGQ5" s="12"/>
      <c r="EGR5" s="12"/>
      <c r="EGS5" s="12"/>
      <c r="EGT5" s="12"/>
      <c r="EGU5" s="12"/>
      <c r="EGV5" s="12"/>
      <c r="EGW5" s="12"/>
      <c r="EGX5" s="12"/>
      <c r="EGY5" s="12"/>
      <c r="EGZ5" s="12"/>
      <c r="EHA5" s="12"/>
      <c r="EHB5" s="12"/>
      <c r="EHC5" s="12"/>
      <c r="EHD5" s="12"/>
      <c r="EHE5" s="12"/>
      <c r="EHF5" s="12"/>
      <c r="EHG5" s="12"/>
      <c r="EHH5" s="12"/>
      <c r="EHI5" s="12"/>
      <c r="EHJ5" s="12"/>
      <c r="EHK5" s="12"/>
      <c r="EHL5" s="12"/>
      <c r="EHM5" s="12"/>
      <c r="EHN5" s="12"/>
      <c r="EHO5" s="12"/>
      <c r="EHP5" s="12"/>
      <c r="EHQ5" s="12"/>
      <c r="EHR5" s="12"/>
      <c r="EHS5" s="12"/>
      <c r="EHT5" s="12"/>
      <c r="EHU5" s="12"/>
      <c r="EHV5" s="12"/>
      <c r="EHW5" s="12"/>
      <c r="EHX5" s="12"/>
      <c r="EHY5" s="12"/>
      <c r="EHZ5" s="12"/>
      <c r="EIA5" s="12"/>
      <c r="EIB5" s="12"/>
      <c r="EIC5" s="12"/>
      <c r="EID5" s="12"/>
      <c r="EIE5" s="12"/>
      <c r="EIF5" s="12"/>
      <c r="EIG5" s="12"/>
      <c r="EIH5" s="12"/>
      <c r="EII5" s="12"/>
      <c r="EIJ5" s="12"/>
      <c r="EIK5" s="12"/>
      <c r="EIL5" s="12"/>
      <c r="EIM5" s="12"/>
      <c r="EIN5" s="12"/>
      <c r="EIO5" s="12"/>
      <c r="EIP5" s="12"/>
      <c r="EIQ5" s="12"/>
      <c r="EIR5" s="12"/>
      <c r="EIS5" s="12"/>
      <c r="EIT5" s="12"/>
      <c r="EIU5" s="12"/>
      <c r="EIV5" s="12"/>
      <c r="EIW5" s="12"/>
      <c r="EIX5" s="12"/>
      <c r="EIY5" s="12"/>
      <c r="EIZ5" s="12"/>
      <c r="EJA5" s="12"/>
      <c r="EJB5" s="12"/>
      <c r="EJC5" s="12"/>
      <c r="EJD5" s="12"/>
      <c r="EJE5" s="12"/>
      <c r="EJF5" s="12"/>
      <c r="EJG5" s="12"/>
      <c r="EJH5" s="12"/>
      <c r="EJI5" s="12"/>
      <c r="EJJ5" s="12"/>
      <c r="EJK5" s="12"/>
      <c r="EJL5" s="12"/>
      <c r="EJM5" s="12"/>
      <c r="EJN5" s="12"/>
      <c r="EJO5" s="12"/>
      <c r="EJP5" s="12"/>
      <c r="EJQ5" s="12"/>
      <c r="EJR5" s="12"/>
      <c r="EJS5" s="12"/>
      <c r="EJT5" s="12"/>
      <c r="EJU5" s="12"/>
      <c r="EJV5" s="12"/>
      <c r="EJW5" s="12"/>
      <c r="EJX5" s="12"/>
      <c r="EJY5" s="12"/>
      <c r="EJZ5" s="12"/>
      <c r="EKA5" s="12"/>
      <c r="EKB5" s="12"/>
      <c r="EKC5" s="12"/>
      <c r="EKD5" s="12"/>
      <c r="EKE5" s="12"/>
      <c r="EKF5" s="12"/>
      <c r="EKG5" s="12"/>
      <c r="EKH5" s="12"/>
      <c r="EKI5" s="12"/>
      <c r="EKJ5" s="12"/>
      <c r="EKK5" s="12"/>
      <c r="EKL5" s="12"/>
      <c r="EKM5" s="12"/>
      <c r="EKN5" s="12"/>
      <c r="EKO5" s="12"/>
      <c r="EKP5" s="12"/>
      <c r="EKQ5" s="12"/>
      <c r="EKR5" s="12"/>
      <c r="EKS5" s="12"/>
      <c r="EKT5" s="12"/>
      <c r="EKU5" s="12"/>
      <c r="EKV5" s="12"/>
      <c r="EKW5" s="12"/>
      <c r="EKX5" s="12"/>
      <c r="EKY5" s="12"/>
      <c r="EKZ5" s="12"/>
      <c r="ELA5" s="12"/>
      <c r="ELB5" s="12"/>
      <c r="ELC5" s="12"/>
      <c r="ELD5" s="12"/>
      <c r="ELE5" s="12"/>
      <c r="ELF5" s="12"/>
      <c r="ELG5" s="12"/>
      <c r="ELH5" s="12"/>
      <c r="ELI5" s="12"/>
      <c r="ELJ5" s="12"/>
      <c r="ELK5" s="12"/>
      <c r="ELL5" s="12"/>
      <c r="ELM5" s="12"/>
      <c r="ELN5" s="12"/>
      <c r="ELO5" s="12"/>
      <c r="ELP5" s="12"/>
      <c r="ELQ5" s="12"/>
      <c r="ELR5" s="12"/>
      <c r="ELS5" s="12"/>
      <c r="ELT5" s="12"/>
      <c r="ELU5" s="12"/>
      <c r="ELV5" s="12"/>
      <c r="ELW5" s="12"/>
      <c r="ELX5" s="12"/>
      <c r="ELY5" s="12"/>
      <c r="ELZ5" s="12"/>
      <c r="EMA5" s="12"/>
      <c r="EMB5" s="12"/>
      <c r="EMC5" s="12"/>
      <c r="EMD5" s="12"/>
      <c r="EME5" s="12"/>
      <c r="EMF5" s="12"/>
      <c r="EMG5" s="12"/>
      <c r="EMH5" s="12"/>
      <c r="EMI5" s="12"/>
      <c r="EMJ5" s="12"/>
      <c r="EMK5" s="12"/>
      <c r="EML5" s="12"/>
      <c r="EMM5" s="12"/>
      <c r="EMN5" s="12"/>
      <c r="EMO5" s="12"/>
      <c r="EMP5" s="12"/>
      <c r="EMQ5" s="12"/>
      <c r="EMR5" s="12"/>
      <c r="EMS5" s="12"/>
      <c r="EMT5" s="12"/>
      <c r="EMU5" s="12"/>
      <c r="EMV5" s="12"/>
      <c r="EMW5" s="12"/>
      <c r="EMX5" s="12"/>
      <c r="EMY5" s="12"/>
      <c r="EMZ5" s="12"/>
      <c r="ENA5" s="12"/>
      <c r="ENB5" s="12"/>
      <c r="ENC5" s="12"/>
      <c r="END5" s="12"/>
      <c r="ENE5" s="12"/>
      <c r="ENF5" s="12"/>
      <c r="ENG5" s="12"/>
      <c r="ENH5" s="12"/>
      <c r="ENI5" s="12"/>
      <c r="ENJ5" s="12"/>
      <c r="ENK5" s="12"/>
      <c r="ENL5" s="12"/>
      <c r="ENM5" s="12"/>
      <c r="ENN5" s="12"/>
      <c r="ENO5" s="12"/>
      <c r="ENP5" s="12"/>
      <c r="ENQ5" s="12"/>
      <c r="ENR5" s="12"/>
      <c r="ENS5" s="12"/>
      <c r="ENT5" s="12"/>
      <c r="ENU5" s="12"/>
      <c r="ENV5" s="12"/>
      <c r="ENW5" s="12"/>
      <c r="ENX5" s="12"/>
      <c r="ENY5" s="12"/>
      <c r="ENZ5" s="12"/>
      <c r="EOA5" s="12"/>
      <c r="EOB5" s="12"/>
      <c r="EOC5" s="12"/>
      <c r="EOD5" s="12"/>
      <c r="EOE5" s="12"/>
      <c r="EOF5" s="12"/>
      <c r="EOG5" s="12"/>
      <c r="EOH5" s="12"/>
      <c r="EOI5" s="12"/>
      <c r="EOJ5" s="12"/>
      <c r="EOK5" s="12"/>
      <c r="EOL5" s="12"/>
      <c r="EOM5" s="12"/>
      <c r="EON5" s="12"/>
      <c r="EOO5" s="12"/>
      <c r="EOP5" s="12"/>
      <c r="EOQ5" s="12"/>
      <c r="EOR5" s="12"/>
      <c r="EOS5" s="12"/>
      <c r="EOT5" s="12"/>
      <c r="EOU5" s="12"/>
      <c r="EOV5" s="12"/>
      <c r="EOW5" s="12"/>
      <c r="EOX5" s="12"/>
      <c r="EOY5" s="12"/>
      <c r="EOZ5" s="12"/>
      <c r="EPA5" s="12"/>
      <c r="EPB5" s="12"/>
      <c r="EPC5" s="12"/>
      <c r="EPD5" s="12"/>
      <c r="EPE5" s="12"/>
      <c r="EPF5" s="12"/>
      <c r="EPG5" s="12"/>
      <c r="EPH5" s="12"/>
      <c r="EPI5" s="12"/>
      <c r="EPJ5" s="12"/>
      <c r="EPK5" s="12"/>
      <c r="EPL5" s="12"/>
      <c r="EPM5" s="12"/>
      <c r="EPN5" s="12"/>
      <c r="EPO5" s="12"/>
      <c r="EPP5" s="12"/>
      <c r="EPQ5" s="12"/>
      <c r="EPR5" s="12"/>
      <c r="EPS5" s="12"/>
      <c r="EPT5" s="12"/>
      <c r="EPU5" s="12"/>
      <c r="EPV5" s="12"/>
      <c r="EPW5" s="12"/>
      <c r="EPX5" s="12"/>
      <c r="EPY5" s="12"/>
      <c r="EPZ5" s="12"/>
      <c r="EQA5" s="12"/>
      <c r="EQB5" s="12"/>
      <c r="EQC5" s="12"/>
      <c r="EQD5" s="12"/>
      <c r="EQE5" s="12"/>
      <c r="EQF5" s="12"/>
      <c r="EQG5" s="12"/>
      <c r="EQH5" s="12"/>
      <c r="EQI5" s="12"/>
      <c r="EQJ5" s="12"/>
      <c r="EQK5" s="12"/>
      <c r="EQL5" s="12"/>
      <c r="EQM5" s="12"/>
      <c r="EQN5" s="12"/>
      <c r="EQO5" s="12"/>
      <c r="EQP5" s="12"/>
      <c r="EQQ5" s="12"/>
      <c r="EQR5" s="12"/>
      <c r="EQS5" s="12"/>
      <c r="EQT5" s="12"/>
      <c r="EQU5" s="12"/>
      <c r="EQV5" s="12"/>
      <c r="EQW5" s="12"/>
      <c r="EQX5" s="12"/>
      <c r="EQY5" s="12"/>
      <c r="EQZ5" s="12"/>
      <c r="ERA5" s="12"/>
      <c r="ERB5" s="12"/>
      <c r="ERC5" s="12"/>
      <c r="ERD5" s="12"/>
      <c r="ERE5" s="12"/>
      <c r="ERF5" s="12"/>
      <c r="ERG5" s="12"/>
      <c r="ERH5" s="12"/>
      <c r="ERI5" s="12"/>
      <c r="ERJ5" s="12"/>
      <c r="ERK5" s="12"/>
      <c r="ERL5" s="12"/>
      <c r="ERM5" s="12"/>
      <c r="ERN5" s="12"/>
      <c r="ERO5" s="12"/>
      <c r="ERP5" s="12"/>
      <c r="ERQ5" s="12"/>
      <c r="ERR5" s="12"/>
      <c r="ERS5" s="12"/>
      <c r="ERT5" s="12"/>
      <c r="ERU5" s="12"/>
      <c r="ERV5" s="12"/>
      <c r="ERW5" s="12"/>
      <c r="ERX5" s="12"/>
      <c r="ERY5" s="12"/>
      <c r="ERZ5" s="12"/>
      <c r="ESA5" s="12"/>
      <c r="ESB5" s="12"/>
      <c r="ESC5" s="12"/>
      <c r="ESD5" s="12"/>
      <c r="ESE5" s="12"/>
      <c r="ESF5" s="12"/>
      <c r="ESG5" s="12"/>
      <c r="ESH5" s="12"/>
      <c r="ESI5" s="12"/>
      <c r="ESJ5" s="12"/>
      <c r="ESK5" s="12"/>
      <c r="ESL5" s="12"/>
      <c r="ESM5" s="12"/>
      <c r="ESN5" s="12"/>
      <c r="ESO5" s="12"/>
      <c r="ESP5" s="12"/>
      <c r="ESQ5" s="12"/>
      <c r="ESR5" s="12"/>
      <c r="ESS5" s="12"/>
      <c r="EST5" s="12"/>
      <c r="ESU5" s="12"/>
      <c r="ESV5" s="12"/>
      <c r="ESW5" s="12"/>
      <c r="ESX5" s="12"/>
      <c r="ESY5" s="12"/>
      <c r="ESZ5" s="12"/>
      <c r="ETA5" s="12"/>
      <c r="ETB5" s="12"/>
      <c r="ETC5" s="12"/>
      <c r="ETD5" s="12"/>
      <c r="ETE5" s="12"/>
      <c r="ETF5" s="12"/>
      <c r="ETG5" s="12"/>
      <c r="ETH5" s="12"/>
      <c r="ETI5" s="12"/>
      <c r="ETJ5" s="12"/>
      <c r="ETK5" s="12"/>
      <c r="ETL5" s="12"/>
      <c r="ETM5" s="12"/>
      <c r="ETN5" s="12"/>
      <c r="ETO5" s="12"/>
      <c r="ETP5" s="12"/>
      <c r="ETQ5" s="12"/>
      <c r="ETR5" s="12"/>
      <c r="ETS5" s="12"/>
      <c r="ETT5" s="12"/>
      <c r="ETU5" s="12"/>
      <c r="ETV5" s="12"/>
      <c r="ETW5" s="12"/>
      <c r="ETX5" s="12"/>
      <c r="ETY5" s="12"/>
      <c r="ETZ5" s="12"/>
      <c r="EUA5" s="12"/>
      <c r="EUB5" s="12"/>
      <c r="EUC5" s="12"/>
      <c r="EUD5" s="12"/>
      <c r="EUE5" s="12"/>
      <c r="EUF5" s="12"/>
      <c r="EUG5" s="12"/>
      <c r="EUH5" s="12"/>
      <c r="EUI5" s="12"/>
      <c r="EUJ5" s="12"/>
      <c r="EUK5" s="12"/>
      <c r="EUL5" s="12"/>
      <c r="EUM5" s="12"/>
      <c r="EUN5" s="12"/>
      <c r="EUO5" s="12"/>
      <c r="EUP5" s="12"/>
      <c r="EUQ5" s="12"/>
      <c r="EUR5" s="12"/>
      <c r="EUS5" s="12"/>
      <c r="EUT5" s="12"/>
      <c r="EUU5" s="12"/>
      <c r="EUV5" s="12"/>
      <c r="EUW5" s="12"/>
      <c r="EUX5" s="12"/>
      <c r="EUY5" s="12"/>
      <c r="EUZ5" s="12"/>
      <c r="EVA5" s="12"/>
      <c r="EVB5" s="12"/>
      <c r="EVC5" s="12"/>
      <c r="EVD5" s="12"/>
      <c r="EVE5" s="12"/>
      <c r="EVF5" s="12"/>
      <c r="EVG5" s="12"/>
      <c r="EVH5" s="12"/>
      <c r="EVI5" s="12"/>
      <c r="EVJ5" s="12"/>
      <c r="EVK5" s="12"/>
      <c r="EVL5" s="12"/>
      <c r="EVM5" s="12"/>
      <c r="EVN5" s="12"/>
      <c r="EVO5" s="12"/>
      <c r="EVP5" s="12"/>
      <c r="EVQ5" s="12"/>
      <c r="EVR5" s="12"/>
      <c r="EVS5" s="12"/>
      <c r="EVT5" s="12"/>
      <c r="EVU5" s="12"/>
      <c r="EVV5" s="12"/>
      <c r="EVW5" s="12"/>
      <c r="EVX5" s="12"/>
      <c r="EVY5" s="12"/>
      <c r="EVZ5" s="12"/>
      <c r="EWA5" s="12"/>
      <c r="EWB5" s="12"/>
      <c r="EWC5" s="12"/>
      <c r="EWD5" s="12"/>
      <c r="EWE5" s="12"/>
      <c r="EWF5" s="12"/>
      <c r="EWG5" s="12"/>
      <c r="EWH5" s="12"/>
      <c r="EWI5" s="12"/>
      <c r="EWJ5" s="12"/>
      <c r="EWK5" s="12"/>
      <c r="EWL5" s="12"/>
      <c r="EWM5" s="12"/>
      <c r="EWN5" s="12"/>
      <c r="EWO5" s="12"/>
      <c r="EWP5" s="12"/>
      <c r="EWQ5" s="12"/>
      <c r="EWR5" s="12"/>
      <c r="EWS5" s="12"/>
      <c r="EWT5" s="12"/>
      <c r="EWU5" s="12"/>
      <c r="EWV5" s="12"/>
      <c r="EWW5" s="12"/>
      <c r="EWX5" s="12"/>
      <c r="EWY5" s="12"/>
      <c r="EWZ5" s="12"/>
      <c r="EXA5" s="12"/>
      <c r="EXB5" s="12"/>
      <c r="EXC5" s="12"/>
      <c r="EXD5" s="12"/>
      <c r="EXE5" s="12"/>
      <c r="EXF5" s="12"/>
      <c r="EXG5" s="12"/>
      <c r="EXH5" s="12"/>
      <c r="EXI5" s="12"/>
      <c r="EXJ5" s="12"/>
      <c r="EXK5" s="12"/>
      <c r="EXL5" s="12"/>
      <c r="EXM5" s="12"/>
      <c r="EXN5" s="12"/>
      <c r="EXO5" s="12"/>
      <c r="EXP5" s="12"/>
      <c r="EXQ5" s="12"/>
      <c r="EXR5" s="12"/>
      <c r="EXS5" s="12"/>
      <c r="EXT5" s="12"/>
      <c r="EXU5" s="12"/>
      <c r="EXV5" s="12"/>
      <c r="EXW5" s="12"/>
      <c r="EXX5" s="12"/>
      <c r="EXY5" s="12"/>
      <c r="EXZ5" s="12"/>
      <c r="EYA5" s="12"/>
      <c r="EYB5" s="12"/>
      <c r="EYC5" s="12"/>
      <c r="EYD5" s="12"/>
      <c r="EYE5" s="12"/>
      <c r="EYF5" s="12"/>
      <c r="EYG5" s="12"/>
      <c r="EYH5" s="12"/>
      <c r="EYI5" s="12"/>
      <c r="EYJ5" s="12"/>
      <c r="EYK5" s="12"/>
      <c r="EYL5" s="12"/>
      <c r="EYM5" s="12"/>
      <c r="EYN5" s="12"/>
      <c r="EYO5" s="12"/>
      <c r="EYP5" s="12"/>
      <c r="EYQ5" s="12"/>
      <c r="EYR5" s="12"/>
      <c r="EYS5" s="12"/>
      <c r="EYT5" s="12"/>
      <c r="EYU5" s="12"/>
      <c r="EYV5" s="12"/>
      <c r="EYW5" s="12"/>
      <c r="EYX5" s="12"/>
      <c r="EYY5" s="12"/>
      <c r="EYZ5" s="12"/>
      <c r="EZA5" s="12"/>
      <c r="EZB5" s="12"/>
      <c r="EZC5" s="12"/>
      <c r="EZD5" s="12"/>
      <c r="EZE5" s="12"/>
      <c r="EZF5" s="12"/>
      <c r="EZG5" s="12"/>
      <c r="EZH5" s="12"/>
      <c r="EZI5" s="12"/>
      <c r="EZJ5" s="12"/>
      <c r="EZK5" s="12"/>
      <c r="EZL5" s="12"/>
      <c r="EZM5" s="12"/>
      <c r="EZN5" s="12"/>
      <c r="EZO5" s="12"/>
      <c r="EZP5" s="12"/>
      <c r="EZQ5" s="12"/>
      <c r="EZR5" s="12"/>
      <c r="EZS5" s="12"/>
      <c r="EZT5" s="12"/>
      <c r="EZU5" s="12"/>
      <c r="EZV5" s="12"/>
      <c r="EZW5" s="12"/>
      <c r="EZX5" s="12"/>
      <c r="EZY5" s="12"/>
      <c r="EZZ5" s="12"/>
      <c r="FAA5" s="12"/>
      <c r="FAB5" s="12"/>
      <c r="FAC5" s="12"/>
      <c r="FAD5" s="12"/>
      <c r="FAE5" s="12"/>
      <c r="FAF5" s="12"/>
      <c r="FAG5" s="12"/>
      <c r="FAH5" s="12"/>
      <c r="FAI5" s="12"/>
      <c r="FAJ5" s="12"/>
      <c r="FAK5" s="12"/>
      <c r="FAL5" s="12"/>
      <c r="FAM5" s="12"/>
      <c r="FAN5" s="12"/>
      <c r="FAO5" s="12"/>
      <c r="FAP5" s="12"/>
      <c r="FAQ5" s="12"/>
      <c r="FAR5" s="12"/>
      <c r="FAS5" s="12"/>
      <c r="FAT5" s="12"/>
      <c r="FAU5" s="12"/>
      <c r="FAV5" s="12"/>
      <c r="FAW5" s="12"/>
      <c r="FAX5" s="12"/>
      <c r="FAY5" s="12"/>
      <c r="FAZ5" s="12"/>
      <c r="FBA5" s="12"/>
      <c r="FBB5" s="12"/>
      <c r="FBC5" s="12"/>
      <c r="FBD5" s="12"/>
      <c r="FBE5" s="12"/>
      <c r="FBF5" s="12"/>
      <c r="FBG5" s="12"/>
      <c r="FBH5" s="12"/>
      <c r="FBI5" s="12"/>
      <c r="FBJ5" s="12"/>
      <c r="FBK5" s="12"/>
      <c r="FBL5" s="12"/>
      <c r="FBM5" s="12"/>
      <c r="FBN5" s="12"/>
      <c r="FBO5" s="12"/>
      <c r="FBP5" s="12"/>
      <c r="FBQ5" s="12"/>
      <c r="FBR5" s="12"/>
      <c r="FBS5" s="12"/>
      <c r="FBT5" s="12"/>
      <c r="FBU5" s="12"/>
      <c r="FBV5" s="12"/>
      <c r="FBW5" s="12"/>
      <c r="FBX5" s="12"/>
      <c r="FBY5" s="12"/>
      <c r="FBZ5" s="12"/>
      <c r="FCA5" s="12"/>
      <c r="FCB5" s="12"/>
      <c r="FCC5" s="12"/>
      <c r="FCD5" s="12"/>
      <c r="FCE5" s="12"/>
      <c r="FCF5" s="12"/>
      <c r="FCG5" s="12"/>
      <c r="FCH5" s="12"/>
      <c r="FCI5" s="12"/>
      <c r="FCJ5" s="12"/>
      <c r="FCK5" s="12"/>
      <c r="FCL5" s="12"/>
      <c r="FCM5" s="12"/>
      <c r="FCN5" s="12"/>
      <c r="FCO5" s="12"/>
      <c r="FCP5" s="12"/>
      <c r="FCQ5" s="12"/>
      <c r="FCR5" s="12"/>
      <c r="FCS5" s="12"/>
      <c r="FCT5" s="12"/>
      <c r="FCU5" s="12"/>
      <c r="FCV5" s="12"/>
      <c r="FCW5" s="12"/>
      <c r="FCX5" s="12"/>
      <c r="FCY5" s="12"/>
      <c r="FCZ5" s="12"/>
      <c r="FDA5" s="12"/>
      <c r="FDB5" s="12"/>
      <c r="FDC5" s="12"/>
      <c r="FDD5" s="12"/>
      <c r="FDE5" s="12"/>
      <c r="FDF5" s="12"/>
      <c r="FDG5" s="12"/>
      <c r="FDH5" s="12"/>
      <c r="FDI5" s="12"/>
      <c r="FDJ5" s="12"/>
      <c r="FDK5" s="12"/>
      <c r="FDL5" s="12"/>
      <c r="FDM5" s="12"/>
      <c r="FDN5" s="12"/>
      <c r="FDO5" s="12"/>
      <c r="FDP5" s="12"/>
      <c r="FDQ5" s="12"/>
      <c r="FDR5" s="12"/>
      <c r="FDS5" s="12"/>
      <c r="FDT5" s="12"/>
      <c r="FDU5" s="12"/>
      <c r="FDV5" s="12"/>
      <c r="FDW5" s="12"/>
      <c r="FDX5" s="12"/>
      <c r="FDY5" s="12"/>
      <c r="FDZ5" s="12"/>
      <c r="FEA5" s="12"/>
      <c r="FEB5" s="12"/>
      <c r="FEC5" s="12"/>
      <c r="FED5" s="12"/>
      <c r="FEE5" s="12"/>
      <c r="FEF5" s="12"/>
      <c r="FEG5" s="12"/>
      <c r="FEH5" s="12"/>
      <c r="FEI5" s="12"/>
      <c r="FEJ5" s="12"/>
      <c r="FEK5" s="12"/>
      <c r="FEL5" s="12"/>
      <c r="FEM5" s="12"/>
      <c r="FEN5" s="12"/>
      <c r="FEO5" s="12"/>
      <c r="FEP5" s="12"/>
      <c r="FEQ5" s="12"/>
      <c r="FER5" s="12"/>
      <c r="FES5" s="12"/>
      <c r="FET5" s="12"/>
      <c r="FEU5" s="12"/>
      <c r="FEV5" s="12"/>
      <c r="FEW5" s="12"/>
      <c r="FEX5" s="12"/>
      <c r="FEY5" s="12"/>
      <c r="FEZ5" s="12"/>
      <c r="FFA5" s="12"/>
      <c r="FFB5" s="12"/>
      <c r="FFC5" s="12"/>
      <c r="FFD5" s="12"/>
      <c r="FFE5" s="12"/>
      <c r="FFF5" s="12"/>
      <c r="FFG5" s="12"/>
      <c r="FFH5" s="12"/>
      <c r="FFI5" s="12"/>
      <c r="FFJ5" s="12"/>
      <c r="FFK5" s="12"/>
      <c r="FFL5" s="12"/>
      <c r="FFM5" s="12"/>
      <c r="FFN5" s="12"/>
      <c r="FFO5" s="12"/>
      <c r="FFP5" s="12"/>
      <c r="FFQ5" s="12"/>
      <c r="FFR5" s="12"/>
      <c r="FFS5" s="12"/>
      <c r="FFT5" s="12"/>
      <c r="FFU5" s="12"/>
      <c r="FFV5" s="12"/>
      <c r="FFW5" s="12"/>
      <c r="FFX5" s="12"/>
      <c r="FFY5" s="12"/>
      <c r="FFZ5" s="12"/>
      <c r="FGA5" s="12"/>
      <c r="FGB5" s="12"/>
      <c r="FGC5" s="12"/>
      <c r="FGD5" s="12"/>
      <c r="FGE5" s="12"/>
      <c r="FGF5" s="12"/>
      <c r="FGG5" s="12"/>
      <c r="FGH5" s="12"/>
      <c r="FGI5" s="12"/>
      <c r="FGJ5" s="12"/>
      <c r="FGK5" s="12"/>
      <c r="FGL5" s="12"/>
      <c r="FGM5" s="12"/>
      <c r="FGN5" s="12"/>
      <c r="FGO5" s="12"/>
      <c r="FGP5" s="12"/>
      <c r="FGQ5" s="12"/>
      <c r="FGR5" s="12"/>
      <c r="FGS5" s="12"/>
      <c r="FGT5" s="12"/>
      <c r="FGU5" s="12"/>
      <c r="FGV5" s="12"/>
      <c r="FGW5" s="12"/>
      <c r="FGX5" s="12"/>
      <c r="FGY5" s="12"/>
      <c r="FGZ5" s="12"/>
      <c r="FHA5" s="12"/>
      <c r="FHB5" s="12"/>
      <c r="FHC5" s="12"/>
      <c r="FHD5" s="12"/>
      <c r="FHE5" s="12"/>
      <c r="FHF5" s="12"/>
      <c r="FHG5" s="12"/>
      <c r="FHH5" s="12"/>
      <c r="FHI5" s="12"/>
      <c r="FHJ5" s="12"/>
      <c r="FHK5" s="12"/>
      <c r="FHL5" s="12"/>
      <c r="FHM5" s="12"/>
      <c r="FHN5" s="12"/>
      <c r="FHO5" s="12"/>
      <c r="FHP5" s="12"/>
      <c r="FHQ5" s="12"/>
      <c r="FHR5" s="12"/>
      <c r="FHS5" s="12"/>
      <c r="FHT5" s="12"/>
      <c r="FHU5" s="12"/>
      <c r="FHV5" s="12"/>
      <c r="FHW5" s="12"/>
      <c r="FHX5" s="12"/>
      <c r="FHY5" s="12"/>
      <c r="FHZ5" s="12"/>
      <c r="FIA5" s="12"/>
      <c r="FIB5" s="12"/>
      <c r="FIC5" s="12"/>
      <c r="FID5" s="12"/>
      <c r="FIE5" s="12"/>
      <c r="FIF5" s="12"/>
      <c r="FIG5" s="12"/>
      <c r="FIH5" s="12"/>
      <c r="FII5" s="12"/>
      <c r="FIJ5" s="12"/>
      <c r="FIK5" s="12"/>
      <c r="FIL5" s="12"/>
      <c r="FIM5" s="12"/>
      <c r="FIN5" s="12"/>
      <c r="FIO5" s="12"/>
      <c r="FIP5" s="12"/>
      <c r="FIQ5" s="12"/>
      <c r="FIR5" s="12"/>
      <c r="FIS5" s="12"/>
      <c r="FIT5" s="12"/>
      <c r="FIU5" s="12"/>
      <c r="FIV5" s="12"/>
      <c r="FIW5" s="12"/>
      <c r="FIX5" s="12"/>
      <c r="FIY5" s="12"/>
      <c r="FIZ5" s="12"/>
      <c r="FJA5" s="12"/>
      <c r="FJB5" s="12"/>
      <c r="FJC5" s="12"/>
      <c r="FJD5" s="12"/>
      <c r="FJE5" s="12"/>
      <c r="FJF5" s="12"/>
      <c r="FJG5" s="12"/>
      <c r="FJH5" s="12"/>
      <c r="FJI5" s="12"/>
      <c r="FJJ5" s="12"/>
      <c r="FJK5" s="12"/>
      <c r="FJL5" s="12"/>
      <c r="FJM5" s="12"/>
      <c r="FJN5" s="12"/>
      <c r="FJO5" s="12"/>
      <c r="FJP5" s="12"/>
      <c r="FJQ5" s="12"/>
      <c r="FJR5" s="12"/>
      <c r="FJS5" s="12"/>
      <c r="FJT5" s="12"/>
      <c r="FJU5" s="12"/>
      <c r="FJV5" s="12"/>
      <c r="FJW5" s="12"/>
      <c r="FJX5" s="12"/>
      <c r="FJY5" s="12"/>
      <c r="FJZ5" s="12"/>
      <c r="FKA5" s="12"/>
      <c r="FKB5" s="12"/>
      <c r="FKC5" s="12"/>
      <c r="FKD5" s="12"/>
      <c r="FKE5" s="12"/>
      <c r="FKF5" s="12"/>
      <c r="FKG5" s="12"/>
      <c r="FKH5" s="12"/>
      <c r="FKI5" s="12"/>
      <c r="FKJ5" s="12"/>
      <c r="FKK5" s="12"/>
      <c r="FKL5" s="12"/>
      <c r="FKM5" s="12"/>
      <c r="FKN5" s="12"/>
      <c r="FKO5" s="12"/>
      <c r="FKP5" s="12"/>
      <c r="FKQ5" s="12"/>
      <c r="FKR5" s="12"/>
      <c r="FKS5" s="12"/>
      <c r="FKT5" s="12"/>
      <c r="FKU5" s="12"/>
      <c r="FKV5" s="12"/>
      <c r="FKW5" s="12"/>
      <c r="FKX5" s="12"/>
      <c r="FKY5" s="12"/>
      <c r="FKZ5" s="12"/>
      <c r="FLA5" s="12"/>
      <c r="FLB5" s="12"/>
      <c r="FLC5" s="12"/>
      <c r="FLD5" s="12"/>
      <c r="FLE5" s="12"/>
      <c r="FLF5" s="12"/>
      <c r="FLG5" s="12"/>
      <c r="FLH5" s="12"/>
      <c r="FLI5" s="12"/>
      <c r="FLJ5" s="12"/>
      <c r="FLK5" s="12"/>
      <c r="FLL5" s="12"/>
      <c r="FLM5" s="12"/>
      <c r="FLN5" s="12"/>
      <c r="FLO5" s="12"/>
      <c r="FLP5" s="12"/>
      <c r="FLQ5" s="12"/>
      <c r="FLR5" s="12"/>
      <c r="FLS5" s="12"/>
      <c r="FLT5" s="12"/>
      <c r="FLU5" s="12"/>
      <c r="FLV5" s="12"/>
      <c r="FLW5" s="12"/>
      <c r="FLX5" s="12"/>
      <c r="FLY5" s="12"/>
      <c r="FLZ5" s="12"/>
      <c r="FMA5" s="12"/>
      <c r="FMB5" s="12"/>
      <c r="FMC5" s="12"/>
      <c r="FMD5" s="12"/>
      <c r="FME5" s="12"/>
      <c r="FMF5" s="12"/>
      <c r="FMG5" s="12"/>
      <c r="FMH5" s="12"/>
      <c r="FMI5" s="12"/>
      <c r="FMJ5" s="12"/>
      <c r="FMK5" s="12"/>
      <c r="FML5" s="12"/>
      <c r="FMM5" s="12"/>
      <c r="FMN5" s="12"/>
      <c r="FMO5" s="12"/>
      <c r="FMP5" s="12"/>
      <c r="FMQ5" s="12"/>
      <c r="FMR5" s="12"/>
      <c r="FMS5" s="12"/>
      <c r="FMT5" s="12"/>
      <c r="FMU5" s="12"/>
      <c r="FMV5" s="12"/>
      <c r="FMW5" s="12"/>
      <c r="FMX5" s="12"/>
      <c r="FMY5" s="12"/>
      <c r="FMZ5" s="12"/>
      <c r="FNA5" s="12"/>
      <c r="FNB5" s="12"/>
      <c r="FNC5" s="12"/>
      <c r="FND5" s="12"/>
      <c r="FNE5" s="12"/>
      <c r="FNF5" s="12"/>
      <c r="FNG5" s="12"/>
      <c r="FNH5" s="12"/>
      <c r="FNI5" s="12"/>
      <c r="FNJ5" s="12"/>
      <c r="FNK5" s="12"/>
      <c r="FNL5" s="12"/>
      <c r="FNM5" s="12"/>
      <c r="FNN5" s="12"/>
      <c r="FNO5" s="12"/>
      <c r="FNP5" s="12"/>
      <c r="FNQ5" s="12"/>
      <c r="FNR5" s="12"/>
      <c r="FNS5" s="12"/>
      <c r="FNT5" s="12"/>
      <c r="FNU5" s="12"/>
      <c r="FNV5" s="12"/>
      <c r="FNW5" s="12"/>
      <c r="FNX5" s="12"/>
      <c r="FNY5" s="12"/>
      <c r="FNZ5" s="12"/>
      <c r="FOA5" s="12"/>
      <c r="FOB5" s="12"/>
      <c r="FOC5" s="12"/>
      <c r="FOD5" s="12"/>
      <c r="FOE5" s="12"/>
      <c r="FOF5" s="12"/>
      <c r="FOG5" s="12"/>
      <c r="FOH5" s="12"/>
      <c r="FOI5" s="12"/>
      <c r="FOJ5" s="12"/>
      <c r="FOK5" s="12"/>
      <c r="FOL5" s="12"/>
      <c r="FOM5" s="12"/>
      <c r="FON5" s="12"/>
      <c r="FOO5" s="12"/>
      <c r="FOP5" s="12"/>
      <c r="FOQ5" s="12"/>
      <c r="FOR5" s="12"/>
      <c r="FOS5" s="12"/>
      <c r="FOT5" s="12"/>
      <c r="FOU5" s="12"/>
      <c r="FOV5" s="12"/>
      <c r="FOW5" s="12"/>
      <c r="FOX5" s="12"/>
      <c r="FOY5" s="12"/>
      <c r="FOZ5" s="12"/>
      <c r="FPA5" s="12"/>
      <c r="FPB5" s="12"/>
      <c r="FPC5" s="12"/>
      <c r="FPD5" s="12"/>
      <c r="FPE5" s="12"/>
      <c r="FPF5" s="12"/>
      <c r="FPG5" s="12"/>
      <c r="FPH5" s="12"/>
      <c r="FPI5" s="12"/>
      <c r="FPJ5" s="12"/>
      <c r="FPK5" s="12"/>
      <c r="FPL5" s="12"/>
      <c r="FPM5" s="12"/>
      <c r="FPN5" s="12"/>
      <c r="FPO5" s="12"/>
      <c r="FPP5" s="12"/>
      <c r="FPQ5" s="12"/>
      <c r="FPR5" s="12"/>
      <c r="FPS5" s="12"/>
      <c r="FPT5" s="12"/>
      <c r="FPU5" s="12"/>
      <c r="FPV5" s="12"/>
      <c r="FPW5" s="12"/>
      <c r="FPX5" s="12"/>
      <c r="FPY5" s="12"/>
      <c r="FPZ5" s="12"/>
      <c r="FQA5" s="12"/>
      <c r="FQB5" s="12"/>
      <c r="FQC5" s="12"/>
      <c r="FQD5" s="12"/>
      <c r="FQE5" s="12"/>
      <c r="FQF5" s="12"/>
      <c r="FQG5" s="12"/>
      <c r="FQH5" s="12"/>
      <c r="FQI5" s="12"/>
      <c r="FQJ5" s="12"/>
      <c r="FQK5" s="12"/>
      <c r="FQL5" s="12"/>
      <c r="FQM5" s="12"/>
      <c r="FQN5" s="12"/>
      <c r="FQO5" s="12"/>
      <c r="FQP5" s="12"/>
      <c r="FQQ5" s="12"/>
      <c r="FQR5" s="12"/>
      <c r="FQS5" s="12"/>
      <c r="FQT5" s="12"/>
      <c r="FQU5" s="12"/>
      <c r="FQV5" s="12"/>
      <c r="FQW5" s="12"/>
      <c r="FQX5" s="12"/>
      <c r="FQY5" s="12"/>
      <c r="FQZ5" s="12"/>
      <c r="FRA5" s="12"/>
      <c r="FRB5" s="12"/>
      <c r="FRC5" s="12"/>
      <c r="FRD5" s="12"/>
      <c r="FRE5" s="12"/>
      <c r="FRF5" s="12"/>
      <c r="FRG5" s="12"/>
      <c r="FRH5" s="12"/>
      <c r="FRI5" s="12"/>
      <c r="FRJ5" s="12"/>
      <c r="FRK5" s="12"/>
      <c r="FRL5" s="12"/>
      <c r="FRM5" s="12"/>
      <c r="FRN5" s="12"/>
      <c r="FRO5" s="12"/>
      <c r="FRP5" s="12"/>
      <c r="FRQ5" s="12"/>
      <c r="FRR5" s="12"/>
      <c r="FRS5" s="12"/>
      <c r="FRT5" s="12"/>
      <c r="FRU5" s="12"/>
      <c r="FRV5" s="12"/>
      <c r="FRW5" s="12"/>
      <c r="FRX5" s="12"/>
      <c r="FRY5" s="12"/>
      <c r="FRZ5" s="12"/>
      <c r="FSA5" s="12"/>
      <c r="FSB5" s="12"/>
      <c r="FSC5" s="12"/>
      <c r="FSD5" s="12"/>
      <c r="FSE5" s="12"/>
      <c r="FSF5" s="12"/>
      <c r="FSG5" s="12"/>
      <c r="FSH5" s="12"/>
      <c r="FSI5" s="12"/>
      <c r="FSJ5" s="12"/>
      <c r="FSK5" s="12"/>
      <c r="FSL5" s="12"/>
      <c r="FSM5" s="12"/>
      <c r="FSN5" s="12"/>
      <c r="FSO5" s="12"/>
      <c r="FSP5" s="12"/>
      <c r="FSQ5" s="12"/>
      <c r="FSR5" s="12"/>
      <c r="FSS5" s="12"/>
      <c r="FST5" s="12"/>
      <c r="FSU5" s="12"/>
      <c r="FSV5" s="12"/>
      <c r="FSW5" s="12"/>
      <c r="FSX5" s="12"/>
      <c r="FSY5" s="12"/>
      <c r="FSZ5" s="12"/>
      <c r="FTA5" s="12"/>
      <c r="FTB5" s="12"/>
      <c r="FTC5" s="12"/>
      <c r="FTD5" s="12"/>
      <c r="FTE5" s="12"/>
      <c r="FTF5" s="12"/>
      <c r="FTG5" s="12"/>
      <c r="FTH5" s="12"/>
      <c r="FTI5" s="12"/>
      <c r="FTJ5" s="12"/>
      <c r="FTK5" s="12"/>
      <c r="FTL5" s="12"/>
      <c r="FTM5" s="12"/>
      <c r="FTN5" s="12"/>
      <c r="FTO5" s="12"/>
      <c r="FTP5" s="12"/>
      <c r="FTQ5" s="12"/>
      <c r="FTR5" s="12"/>
      <c r="FTS5" s="12"/>
      <c r="FTT5" s="12"/>
      <c r="FTU5" s="12"/>
      <c r="FTV5" s="12"/>
      <c r="FTW5" s="12"/>
      <c r="FTX5" s="12"/>
      <c r="FTY5" s="12"/>
      <c r="FTZ5" s="12"/>
      <c r="FUA5" s="12"/>
      <c r="FUB5" s="12"/>
      <c r="FUC5" s="12"/>
      <c r="FUD5" s="12"/>
      <c r="FUE5" s="12"/>
      <c r="FUF5" s="12"/>
      <c r="FUG5" s="12"/>
      <c r="FUH5" s="12"/>
      <c r="FUI5" s="12"/>
      <c r="FUJ5" s="12"/>
      <c r="FUK5" s="12"/>
      <c r="FUL5" s="12"/>
      <c r="FUM5" s="12"/>
      <c r="FUN5" s="12"/>
      <c r="FUO5" s="12"/>
      <c r="FUP5" s="12"/>
      <c r="FUQ5" s="12"/>
      <c r="FUR5" s="12"/>
      <c r="FUS5" s="12"/>
      <c r="FUT5" s="12"/>
      <c r="FUU5" s="12"/>
      <c r="FUV5" s="12"/>
      <c r="FUW5" s="12"/>
      <c r="FUX5" s="12"/>
      <c r="FUY5" s="12"/>
      <c r="FUZ5" s="12"/>
      <c r="FVA5" s="12"/>
      <c r="FVB5" s="12"/>
      <c r="FVC5" s="12"/>
      <c r="FVD5" s="12"/>
      <c r="FVE5" s="12"/>
      <c r="FVF5" s="12"/>
      <c r="FVG5" s="12"/>
      <c r="FVH5" s="12"/>
      <c r="FVI5" s="12"/>
      <c r="FVJ5" s="12"/>
      <c r="FVK5" s="12"/>
      <c r="FVL5" s="12"/>
      <c r="FVM5" s="12"/>
      <c r="FVN5" s="12"/>
      <c r="FVO5" s="12"/>
      <c r="FVP5" s="12"/>
      <c r="FVQ5" s="12"/>
      <c r="FVR5" s="12"/>
      <c r="FVS5" s="12"/>
      <c r="FVT5" s="12"/>
      <c r="FVU5" s="12"/>
      <c r="FVV5" s="12"/>
      <c r="FVW5" s="12"/>
      <c r="FVX5" s="12"/>
      <c r="FVY5" s="12"/>
      <c r="FVZ5" s="12"/>
      <c r="FWA5" s="12"/>
      <c r="FWB5" s="12"/>
      <c r="FWC5" s="12"/>
      <c r="FWD5" s="12"/>
      <c r="FWE5" s="12"/>
      <c r="FWF5" s="12"/>
      <c r="FWG5" s="12"/>
      <c r="FWH5" s="12"/>
      <c r="FWI5" s="12"/>
      <c r="FWJ5" s="12"/>
      <c r="FWK5" s="12"/>
      <c r="FWL5" s="12"/>
      <c r="FWM5" s="12"/>
      <c r="FWN5" s="12"/>
      <c r="FWO5" s="12"/>
      <c r="FWP5" s="12"/>
      <c r="FWQ5" s="12"/>
      <c r="FWR5" s="12"/>
      <c r="FWS5" s="12"/>
      <c r="FWT5" s="12"/>
      <c r="FWU5" s="12"/>
      <c r="FWV5" s="12"/>
      <c r="FWW5" s="12"/>
      <c r="FWX5" s="12"/>
      <c r="FWY5" s="12"/>
      <c r="FWZ5" s="12"/>
      <c r="FXA5" s="12"/>
      <c r="FXB5" s="12"/>
      <c r="FXC5" s="12"/>
      <c r="FXD5" s="12"/>
      <c r="FXE5" s="12"/>
      <c r="FXF5" s="12"/>
      <c r="FXG5" s="12"/>
      <c r="FXH5" s="12"/>
      <c r="FXI5" s="12"/>
      <c r="FXJ5" s="12"/>
      <c r="FXK5" s="12"/>
      <c r="FXL5" s="12"/>
      <c r="FXM5" s="12"/>
      <c r="FXN5" s="12"/>
      <c r="FXO5" s="12"/>
      <c r="FXP5" s="12"/>
      <c r="FXQ5" s="12"/>
      <c r="FXR5" s="12"/>
      <c r="FXS5" s="12"/>
      <c r="FXT5" s="12"/>
      <c r="FXU5" s="12"/>
      <c r="FXV5" s="12"/>
      <c r="FXW5" s="12"/>
      <c r="FXX5" s="12"/>
      <c r="FXY5" s="12"/>
      <c r="FXZ5" s="12"/>
      <c r="FYA5" s="12"/>
      <c r="FYB5" s="12"/>
      <c r="FYC5" s="12"/>
      <c r="FYD5" s="12"/>
      <c r="FYE5" s="12"/>
      <c r="FYF5" s="12"/>
      <c r="FYG5" s="12"/>
      <c r="FYH5" s="12"/>
      <c r="FYI5" s="12"/>
      <c r="FYJ5" s="12"/>
      <c r="FYK5" s="12"/>
      <c r="FYL5" s="12"/>
      <c r="FYM5" s="12"/>
      <c r="FYN5" s="12"/>
      <c r="FYO5" s="12"/>
      <c r="FYP5" s="12"/>
      <c r="FYQ5" s="12"/>
      <c r="FYR5" s="12"/>
      <c r="FYS5" s="12"/>
      <c r="FYT5" s="12"/>
      <c r="FYU5" s="12"/>
      <c r="FYV5" s="12"/>
      <c r="FYW5" s="12"/>
      <c r="FYX5" s="12"/>
      <c r="FYY5" s="12"/>
      <c r="FYZ5" s="12"/>
      <c r="FZA5" s="12"/>
      <c r="FZB5" s="12"/>
      <c r="FZC5" s="12"/>
      <c r="FZD5" s="12"/>
      <c r="FZE5" s="12"/>
      <c r="FZF5" s="12"/>
      <c r="FZG5" s="12"/>
      <c r="FZH5" s="12"/>
      <c r="FZI5" s="12"/>
      <c r="FZJ5" s="12"/>
      <c r="FZK5" s="12"/>
      <c r="FZL5" s="12"/>
      <c r="FZM5" s="12"/>
      <c r="FZN5" s="12"/>
      <c r="FZO5" s="12"/>
      <c r="FZP5" s="12"/>
      <c r="FZQ5" s="12"/>
      <c r="FZR5" s="12"/>
      <c r="FZS5" s="12"/>
      <c r="FZT5" s="12"/>
      <c r="FZU5" s="12"/>
      <c r="FZV5" s="12"/>
      <c r="FZW5" s="12"/>
      <c r="FZX5" s="12"/>
      <c r="FZY5" s="12"/>
      <c r="FZZ5" s="12"/>
      <c r="GAA5" s="12"/>
      <c r="GAB5" s="12"/>
      <c r="GAC5" s="12"/>
      <c r="GAD5" s="12"/>
      <c r="GAE5" s="12"/>
      <c r="GAF5" s="12"/>
      <c r="GAG5" s="12"/>
      <c r="GAH5" s="12"/>
      <c r="GAI5" s="12"/>
      <c r="GAJ5" s="12"/>
      <c r="GAK5" s="12"/>
      <c r="GAL5" s="12"/>
      <c r="GAM5" s="12"/>
      <c r="GAN5" s="12"/>
      <c r="GAO5" s="12"/>
      <c r="GAP5" s="12"/>
      <c r="GAQ5" s="12"/>
      <c r="GAR5" s="12"/>
      <c r="GAS5" s="12"/>
      <c r="GAT5" s="12"/>
      <c r="GAU5" s="12"/>
      <c r="GAV5" s="12"/>
      <c r="GAW5" s="12"/>
      <c r="GAX5" s="12"/>
      <c r="GAY5" s="12"/>
      <c r="GAZ5" s="12"/>
      <c r="GBA5" s="12"/>
      <c r="GBB5" s="12"/>
      <c r="GBC5" s="12"/>
      <c r="GBD5" s="12"/>
      <c r="GBE5" s="12"/>
      <c r="GBF5" s="12"/>
      <c r="GBG5" s="12"/>
      <c r="GBH5" s="12"/>
      <c r="GBI5" s="12"/>
      <c r="GBJ5" s="12"/>
      <c r="GBK5" s="12"/>
      <c r="GBL5" s="12"/>
      <c r="GBM5" s="12"/>
      <c r="GBN5" s="12"/>
      <c r="GBO5" s="12"/>
      <c r="GBP5" s="12"/>
      <c r="GBQ5" s="12"/>
      <c r="GBR5" s="12"/>
      <c r="GBS5" s="12"/>
      <c r="GBT5" s="12"/>
      <c r="GBU5" s="12"/>
      <c r="GBV5" s="12"/>
      <c r="GBW5" s="12"/>
      <c r="GBX5" s="12"/>
      <c r="GBY5" s="12"/>
      <c r="GBZ5" s="12"/>
      <c r="GCA5" s="12"/>
      <c r="GCB5" s="12"/>
      <c r="GCC5" s="12"/>
      <c r="GCD5" s="12"/>
      <c r="GCE5" s="12"/>
      <c r="GCF5" s="12"/>
      <c r="GCG5" s="12"/>
      <c r="GCH5" s="12"/>
      <c r="GCI5" s="12"/>
      <c r="GCJ5" s="12"/>
      <c r="GCK5" s="12"/>
      <c r="GCL5" s="12"/>
      <c r="GCM5" s="12"/>
      <c r="GCN5" s="12"/>
      <c r="GCO5" s="12"/>
      <c r="GCP5" s="12"/>
      <c r="GCQ5" s="12"/>
      <c r="GCR5" s="12"/>
      <c r="GCS5" s="12"/>
      <c r="GCT5" s="12"/>
      <c r="GCU5" s="12"/>
      <c r="GCV5" s="12"/>
      <c r="GCW5" s="12"/>
      <c r="GCX5" s="12"/>
      <c r="GCY5" s="12"/>
      <c r="GCZ5" s="12"/>
      <c r="GDA5" s="12"/>
      <c r="GDB5" s="12"/>
      <c r="GDC5" s="12"/>
      <c r="GDD5" s="12"/>
      <c r="GDE5" s="12"/>
      <c r="GDF5" s="12"/>
      <c r="GDG5" s="12"/>
      <c r="GDH5" s="12"/>
      <c r="GDI5" s="12"/>
      <c r="GDJ5" s="12"/>
      <c r="GDK5" s="12"/>
      <c r="GDL5" s="12"/>
      <c r="GDM5" s="12"/>
      <c r="GDN5" s="12"/>
      <c r="GDO5" s="12"/>
      <c r="GDP5" s="12"/>
      <c r="GDQ5" s="12"/>
      <c r="GDR5" s="12"/>
      <c r="GDS5" s="12"/>
      <c r="GDT5" s="12"/>
      <c r="GDU5" s="12"/>
      <c r="GDV5" s="12"/>
      <c r="GDW5" s="12"/>
      <c r="GDX5" s="12"/>
      <c r="GDY5" s="12"/>
      <c r="GDZ5" s="12"/>
      <c r="GEA5" s="12"/>
      <c r="GEB5" s="12"/>
      <c r="GEC5" s="12"/>
      <c r="GED5" s="12"/>
      <c r="GEE5" s="12"/>
      <c r="GEF5" s="12"/>
      <c r="GEG5" s="12"/>
      <c r="GEH5" s="12"/>
      <c r="GEI5" s="12"/>
      <c r="GEJ5" s="12"/>
      <c r="GEK5" s="12"/>
      <c r="GEL5" s="12"/>
      <c r="GEM5" s="12"/>
      <c r="GEN5" s="12"/>
      <c r="GEO5" s="12"/>
      <c r="GEP5" s="12"/>
      <c r="GEQ5" s="12"/>
      <c r="GER5" s="12"/>
      <c r="GES5" s="12"/>
      <c r="GET5" s="12"/>
      <c r="GEU5" s="12"/>
      <c r="GEV5" s="12"/>
      <c r="GEW5" s="12"/>
      <c r="GEX5" s="12"/>
      <c r="GEY5" s="12"/>
      <c r="GEZ5" s="12"/>
      <c r="GFA5" s="12"/>
      <c r="GFB5" s="12"/>
      <c r="GFC5" s="12"/>
      <c r="GFD5" s="12"/>
      <c r="GFE5" s="12"/>
      <c r="GFF5" s="12"/>
      <c r="GFG5" s="12"/>
      <c r="GFH5" s="12"/>
      <c r="GFI5" s="12"/>
      <c r="GFJ5" s="12"/>
      <c r="GFK5" s="12"/>
      <c r="GFL5" s="12"/>
      <c r="GFM5" s="12"/>
      <c r="GFN5" s="12"/>
      <c r="GFO5" s="12"/>
      <c r="GFP5" s="12"/>
      <c r="GFQ5" s="12"/>
      <c r="GFR5" s="12"/>
      <c r="GFS5" s="12"/>
      <c r="GFT5" s="12"/>
      <c r="GFU5" s="12"/>
      <c r="GFV5" s="12"/>
      <c r="GFW5" s="12"/>
      <c r="GFX5" s="12"/>
      <c r="GFY5" s="12"/>
      <c r="GFZ5" s="12"/>
      <c r="GGA5" s="12"/>
      <c r="GGB5" s="12"/>
      <c r="GGC5" s="12"/>
      <c r="GGD5" s="12"/>
      <c r="GGE5" s="12"/>
      <c r="GGF5" s="12"/>
      <c r="GGG5" s="12"/>
      <c r="GGH5" s="12"/>
      <c r="GGI5" s="12"/>
      <c r="GGJ5" s="12"/>
      <c r="GGK5" s="12"/>
      <c r="GGL5" s="12"/>
      <c r="GGM5" s="12"/>
      <c r="GGN5" s="12"/>
      <c r="GGO5" s="12"/>
      <c r="GGP5" s="12"/>
      <c r="GGQ5" s="12"/>
      <c r="GGR5" s="12"/>
      <c r="GGS5" s="12"/>
      <c r="GGT5" s="12"/>
      <c r="GGU5" s="12"/>
      <c r="GGV5" s="12"/>
      <c r="GGW5" s="12"/>
      <c r="GGX5" s="12"/>
      <c r="GGY5" s="12"/>
      <c r="GGZ5" s="12"/>
      <c r="GHA5" s="12"/>
      <c r="GHB5" s="12"/>
      <c r="GHC5" s="12"/>
      <c r="GHD5" s="12"/>
      <c r="GHE5" s="12"/>
      <c r="GHF5" s="12"/>
      <c r="GHG5" s="12"/>
      <c r="GHH5" s="12"/>
      <c r="GHI5" s="12"/>
      <c r="GHJ5" s="12"/>
      <c r="GHK5" s="12"/>
      <c r="GHL5" s="12"/>
      <c r="GHM5" s="12"/>
      <c r="GHN5" s="12"/>
      <c r="GHO5" s="12"/>
      <c r="GHP5" s="12"/>
      <c r="GHQ5" s="12"/>
      <c r="GHR5" s="12"/>
      <c r="GHS5" s="12"/>
      <c r="GHT5" s="12"/>
      <c r="GHU5" s="12"/>
      <c r="GHV5" s="12"/>
      <c r="GHW5" s="12"/>
      <c r="GHX5" s="12"/>
      <c r="GHY5" s="12"/>
      <c r="GHZ5" s="12"/>
      <c r="GIA5" s="12"/>
      <c r="GIB5" s="12"/>
      <c r="GIC5" s="12"/>
      <c r="GID5" s="12"/>
      <c r="GIE5" s="12"/>
      <c r="GIF5" s="12"/>
      <c r="GIG5" s="12"/>
      <c r="GIH5" s="12"/>
      <c r="GII5" s="12"/>
      <c r="GIJ5" s="12"/>
      <c r="GIK5" s="12"/>
      <c r="GIL5" s="12"/>
      <c r="GIM5" s="12"/>
      <c r="GIN5" s="12"/>
      <c r="GIO5" s="12"/>
      <c r="GIP5" s="12"/>
      <c r="GIQ5" s="12"/>
      <c r="GIR5" s="12"/>
      <c r="GIS5" s="12"/>
      <c r="GIT5" s="12"/>
      <c r="GIU5" s="12"/>
      <c r="GIV5" s="12"/>
      <c r="GIW5" s="12"/>
      <c r="GIX5" s="12"/>
      <c r="GIY5" s="12"/>
      <c r="GIZ5" s="12"/>
      <c r="GJA5" s="12"/>
      <c r="GJB5" s="12"/>
      <c r="GJC5" s="12"/>
      <c r="GJD5" s="12"/>
      <c r="GJE5" s="12"/>
      <c r="GJF5" s="12"/>
      <c r="GJG5" s="12"/>
      <c r="GJH5" s="12"/>
      <c r="GJI5" s="12"/>
      <c r="GJJ5" s="12"/>
      <c r="GJK5" s="12"/>
      <c r="GJL5" s="12"/>
      <c r="GJM5" s="12"/>
      <c r="GJN5" s="12"/>
      <c r="GJO5" s="12"/>
      <c r="GJP5" s="12"/>
      <c r="GJQ5" s="12"/>
      <c r="GJR5" s="12"/>
      <c r="GJS5" s="12"/>
      <c r="GJT5" s="12"/>
      <c r="GJU5" s="12"/>
      <c r="GJV5" s="12"/>
      <c r="GJW5" s="12"/>
      <c r="GJX5" s="12"/>
      <c r="GJY5" s="12"/>
      <c r="GJZ5" s="12"/>
      <c r="GKA5" s="12"/>
      <c r="GKB5" s="12"/>
      <c r="GKC5" s="12"/>
      <c r="GKD5" s="12"/>
      <c r="GKE5" s="12"/>
      <c r="GKF5" s="12"/>
      <c r="GKG5" s="12"/>
      <c r="GKH5" s="12"/>
      <c r="GKI5" s="12"/>
      <c r="GKJ5" s="12"/>
      <c r="GKK5" s="12"/>
      <c r="GKL5" s="12"/>
      <c r="GKM5" s="12"/>
      <c r="GKN5" s="12"/>
      <c r="GKO5" s="12"/>
      <c r="GKP5" s="12"/>
      <c r="GKQ5" s="12"/>
      <c r="GKR5" s="12"/>
      <c r="GKS5" s="12"/>
      <c r="GKT5" s="12"/>
      <c r="GKU5" s="12"/>
      <c r="GKV5" s="12"/>
      <c r="GKW5" s="12"/>
      <c r="GKX5" s="12"/>
      <c r="GKY5" s="12"/>
      <c r="GKZ5" s="12"/>
      <c r="GLA5" s="12"/>
      <c r="GLB5" s="12"/>
      <c r="GLC5" s="12"/>
      <c r="GLD5" s="12"/>
      <c r="GLE5" s="12"/>
      <c r="GLF5" s="12"/>
      <c r="GLG5" s="12"/>
      <c r="GLH5" s="12"/>
      <c r="GLI5" s="12"/>
      <c r="GLJ5" s="12"/>
      <c r="GLK5" s="12"/>
      <c r="GLL5" s="12"/>
      <c r="GLM5" s="12"/>
      <c r="GLN5" s="12"/>
      <c r="GLO5" s="12"/>
      <c r="GLP5" s="12"/>
      <c r="GLQ5" s="12"/>
      <c r="GLR5" s="12"/>
      <c r="GLS5" s="12"/>
      <c r="GLT5" s="12"/>
      <c r="GLU5" s="12"/>
      <c r="GLV5" s="12"/>
      <c r="GLW5" s="12"/>
      <c r="GLX5" s="12"/>
      <c r="GLY5" s="12"/>
      <c r="GLZ5" s="12"/>
      <c r="GMA5" s="12"/>
      <c r="GMB5" s="12"/>
      <c r="GMC5" s="12"/>
      <c r="GMD5" s="12"/>
      <c r="GME5" s="12"/>
      <c r="GMF5" s="12"/>
      <c r="GMG5" s="12"/>
      <c r="GMH5" s="12"/>
      <c r="GMI5" s="12"/>
      <c r="GMJ5" s="12"/>
      <c r="GMK5" s="12"/>
      <c r="GML5" s="12"/>
      <c r="GMM5" s="12"/>
      <c r="GMN5" s="12"/>
      <c r="GMO5" s="12"/>
      <c r="GMP5" s="12"/>
      <c r="GMQ5" s="12"/>
      <c r="GMR5" s="12"/>
      <c r="GMS5" s="12"/>
      <c r="GMT5" s="12"/>
      <c r="GMU5" s="12"/>
      <c r="GMV5" s="12"/>
      <c r="GMW5" s="12"/>
      <c r="GMX5" s="12"/>
      <c r="GMY5" s="12"/>
      <c r="GMZ5" s="12"/>
      <c r="GNA5" s="12"/>
      <c r="GNB5" s="12"/>
      <c r="GNC5" s="12"/>
      <c r="GND5" s="12"/>
      <c r="GNE5" s="12"/>
      <c r="GNF5" s="12"/>
      <c r="GNG5" s="12"/>
      <c r="GNH5" s="12"/>
      <c r="GNI5" s="12"/>
      <c r="GNJ5" s="12"/>
      <c r="GNK5" s="12"/>
      <c r="GNL5" s="12"/>
      <c r="GNM5" s="12"/>
      <c r="GNN5" s="12"/>
      <c r="GNO5" s="12"/>
      <c r="GNP5" s="12"/>
      <c r="GNQ5" s="12"/>
      <c r="GNR5" s="12"/>
      <c r="GNS5" s="12"/>
      <c r="GNT5" s="12"/>
      <c r="GNU5" s="12"/>
      <c r="GNV5" s="12"/>
      <c r="GNW5" s="12"/>
      <c r="GNX5" s="12"/>
      <c r="GNY5" s="12"/>
      <c r="GNZ5" s="12"/>
      <c r="GOA5" s="12"/>
      <c r="GOB5" s="12"/>
      <c r="GOC5" s="12"/>
      <c r="GOD5" s="12"/>
      <c r="GOE5" s="12"/>
      <c r="GOF5" s="12"/>
      <c r="GOG5" s="12"/>
      <c r="GOH5" s="12"/>
      <c r="GOI5" s="12"/>
      <c r="GOJ5" s="12"/>
      <c r="GOK5" s="12"/>
      <c r="GOL5" s="12"/>
      <c r="GOM5" s="12"/>
      <c r="GON5" s="12"/>
      <c r="GOO5" s="12"/>
      <c r="GOP5" s="12"/>
      <c r="GOQ5" s="12"/>
      <c r="GOR5" s="12"/>
      <c r="GOS5" s="12"/>
      <c r="GOT5" s="12"/>
      <c r="GOU5" s="12"/>
      <c r="GOV5" s="12"/>
      <c r="GOW5" s="12"/>
      <c r="GOX5" s="12"/>
      <c r="GOY5" s="12"/>
      <c r="GOZ5" s="12"/>
      <c r="GPA5" s="12"/>
      <c r="GPB5" s="12"/>
      <c r="GPC5" s="12"/>
      <c r="GPD5" s="12"/>
      <c r="GPE5" s="12"/>
      <c r="GPF5" s="12"/>
      <c r="GPG5" s="12"/>
      <c r="GPH5" s="12"/>
      <c r="GPI5" s="12"/>
      <c r="GPJ5" s="12"/>
      <c r="GPK5" s="12"/>
      <c r="GPL5" s="12"/>
      <c r="GPM5" s="12"/>
      <c r="GPN5" s="12"/>
      <c r="GPO5" s="12"/>
      <c r="GPP5" s="12"/>
      <c r="GPQ5" s="12"/>
      <c r="GPR5" s="12"/>
      <c r="GPS5" s="12"/>
      <c r="GPT5" s="12"/>
      <c r="GPU5" s="12"/>
      <c r="GPV5" s="12"/>
      <c r="GPW5" s="12"/>
      <c r="GPX5" s="12"/>
      <c r="GPY5" s="12"/>
      <c r="GPZ5" s="12"/>
      <c r="GQA5" s="12"/>
      <c r="GQB5" s="12"/>
      <c r="GQC5" s="12"/>
      <c r="GQD5" s="12"/>
      <c r="GQE5" s="12"/>
      <c r="GQF5" s="12"/>
      <c r="GQG5" s="12"/>
      <c r="GQH5" s="12"/>
      <c r="GQI5" s="12"/>
      <c r="GQJ5" s="12"/>
      <c r="GQK5" s="12"/>
      <c r="GQL5" s="12"/>
      <c r="GQM5" s="12"/>
      <c r="GQN5" s="12"/>
      <c r="GQO5" s="12"/>
      <c r="GQP5" s="12"/>
      <c r="GQQ5" s="12"/>
      <c r="GQR5" s="12"/>
      <c r="GQS5" s="12"/>
      <c r="GQT5" s="12"/>
      <c r="GQU5" s="12"/>
      <c r="GQV5" s="12"/>
      <c r="GQW5" s="12"/>
      <c r="GQX5" s="12"/>
      <c r="GQY5" s="12"/>
      <c r="GQZ5" s="12"/>
      <c r="GRA5" s="12"/>
      <c r="GRB5" s="12"/>
      <c r="GRC5" s="12"/>
      <c r="GRD5" s="12"/>
      <c r="GRE5" s="12"/>
      <c r="GRF5" s="12"/>
      <c r="GRG5" s="12"/>
      <c r="GRH5" s="12"/>
      <c r="GRI5" s="12"/>
      <c r="GRJ5" s="12"/>
      <c r="GRK5" s="12"/>
      <c r="GRL5" s="12"/>
      <c r="GRM5" s="12"/>
      <c r="GRN5" s="12"/>
      <c r="GRO5" s="12"/>
      <c r="GRP5" s="12"/>
      <c r="GRQ5" s="12"/>
      <c r="GRR5" s="12"/>
      <c r="GRS5" s="12"/>
      <c r="GRT5" s="12"/>
      <c r="GRU5" s="12"/>
      <c r="GRV5" s="12"/>
      <c r="GRW5" s="12"/>
      <c r="GRX5" s="12"/>
      <c r="GRY5" s="12"/>
      <c r="GRZ5" s="12"/>
      <c r="GSA5" s="12"/>
      <c r="GSB5" s="12"/>
      <c r="GSC5" s="12"/>
      <c r="GSD5" s="12"/>
      <c r="GSE5" s="12"/>
      <c r="GSF5" s="12"/>
      <c r="GSG5" s="12"/>
      <c r="GSH5" s="12"/>
      <c r="GSI5" s="12"/>
      <c r="GSJ5" s="12"/>
      <c r="GSK5" s="12"/>
      <c r="GSL5" s="12"/>
      <c r="GSM5" s="12"/>
      <c r="GSN5" s="12"/>
      <c r="GSO5" s="12"/>
      <c r="GSP5" s="12"/>
      <c r="GSQ5" s="12"/>
      <c r="GSR5" s="12"/>
      <c r="GSS5" s="12"/>
      <c r="GST5" s="12"/>
      <c r="GSU5" s="12"/>
      <c r="GSV5" s="12"/>
      <c r="GSW5" s="12"/>
      <c r="GSX5" s="12"/>
      <c r="GSY5" s="12"/>
      <c r="GSZ5" s="12"/>
      <c r="GTA5" s="12"/>
      <c r="GTB5" s="12"/>
      <c r="GTC5" s="12"/>
      <c r="GTD5" s="12"/>
      <c r="GTE5" s="12"/>
      <c r="GTF5" s="12"/>
      <c r="GTG5" s="12"/>
      <c r="GTH5" s="12"/>
      <c r="GTI5" s="12"/>
      <c r="GTJ5" s="12"/>
      <c r="GTK5" s="12"/>
      <c r="GTL5" s="12"/>
      <c r="GTM5" s="12"/>
      <c r="GTN5" s="12"/>
      <c r="GTO5" s="12"/>
      <c r="GTP5" s="12"/>
      <c r="GTQ5" s="12"/>
      <c r="GTR5" s="12"/>
      <c r="GTS5" s="12"/>
      <c r="GTT5" s="12"/>
      <c r="GTU5" s="12"/>
      <c r="GTV5" s="12"/>
      <c r="GTW5" s="12"/>
      <c r="GTX5" s="12"/>
      <c r="GTY5" s="12"/>
      <c r="GTZ5" s="12"/>
      <c r="GUA5" s="12"/>
      <c r="GUB5" s="12"/>
      <c r="GUC5" s="12"/>
      <c r="GUD5" s="12"/>
      <c r="GUE5" s="12"/>
      <c r="GUF5" s="12"/>
      <c r="GUG5" s="12"/>
      <c r="GUH5" s="12"/>
      <c r="GUI5" s="12"/>
      <c r="GUJ5" s="12"/>
      <c r="GUK5" s="12"/>
      <c r="GUL5" s="12"/>
      <c r="GUM5" s="12"/>
      <c r="GUN5" s="12"/>
      <c r="GUO5" s="12"/>
      <c r="GUP5" s="12"/>
      <c r="GUQ5" s="12"/>
      <c r="GUR5" s="12"/>
      <c r="GUS5" s="12"/>
      <c r="GUT5" s="12"/>
      <c r="GUU5" s="12"/>
      <c r="GUV5" s="12"/>
      <c r="GUW5" s="12"/>
      <c r="GUX5" s="12"/>
      <c r="GUY5" s="12"/>
      <c r="GUZ5" s="12"/>
      <c r="GVA5" s="12"/>
      <c r="GVB5" s="12"/>
      <c r="GVC5" s="12"/>
      <c r="GVD5" s="12"/>
      <c r="GVE5" s="12"/>
      <c r="GVF5" s="12"/>
      <c r="GVG5" s="12"/>
      <c r="GVH5" s="12"/>
      <c r="GVI5" s="12"/>
      <c r="GVJ5" s="12"/>
      <c r="GVK5" s="12"/>
      <c r="GVL5" s="12"/>
      <c r="GVM5" s="12"/>
      <c r="GVN5" s="12"/>
      <c r="GVO5" s="12"/>
      <c r="GVP5" s="12"/>
      <c r="GVQ5" s="12"/>
      <c r="GVR5" s="12"/>
      <c r="GVS5" s="12"/>
      <c r="GVT5" s="12"/>
      <c r="GVU5" s="12"/>
      <c r="GVV5" s="12"/>
      <c r="GVW5" s="12"/>
      <c r="GVX5" s="12"/>
      <c r="GVY5" s="12"/>
      <c r="GVZ5" s="12"/>
      <c r="GWA5" s="12"/>
      <c r="GWB5" s="12"/>
      <c r="GWC5" s="12"/>
      <c r="GWD5" s="12"/>
      <c r="GWE5" s="12"/>
      <c r="GWF5" s="12"/>
      <c r="GWG5" s="12"/>
      <c r="GWH5" s="12"/>
      <c r="GWI5" s="12"/>
      <c r="GWJ5" s="12"/>
      <c r="GWK5" s="12"/>
      <c r="GWL5" s="12"/>
      <c r="GWM5" s="12"/>
      <c r="GWN5" s="12"/>
      <c r="GWO5" s="12"/>
      <c r="GWP5" s="12"/>
      <c r="GWQ5" s="12"/>
      <c r="GWR5" s="12"/>
      <c r="GWS5" s="12"/>
      <c r="GWT5" s="12"/>
      <c r="GWU5" s="12"/>
      <c r="GWV5" s="12"/>
      <c r="GWW5" s="12"/>
      <c r="GWX5" s="12"/>
      <c r="GWY5" s="12"/>
      <c r="GWZ5" s="12"/>
      <c r="GXA5" s="12"/>
      <c r="GXB5" s="12"/>
      <c r="GXC5" s="12"/>
      <c r="GXD5" s="12"/>
      <c r="GXE5" s="12"/>
      <c r="GXF5" s="12"/>
      <c r="GXG5" s="12"/>
      <c r="GXH5" s="12"/>
      <c r="GXI5" s="12"/>
      <c r="GXJ5" s="12"/>
      <c r="GXK5" s="12"/>
      <c r="GXL5" s="12"/>
      <c r="GXM5" s="12"/>
      <c r="GXN5" s="12"/>
      <c r="GXO5" s="12"/>
      <c r="GXP5" s="12"/>
      <c r="GXQ5" s="12"/>
      <c r="GXR5" s="12"/>
      <c r="GXS5" s="12"/>
      <c r="GXT5" s="12"/>
      <c r="GXU5" s="12"/>
      <c r="GXV5" s="12"/>
      <c r="GXW5" s="12"/>
      <c r="GXX5" s="12"/>
      <c r="GXY5" s="12"/>
      <c r="GXZ5" s="12"/>
      <c r="GYA5" s="12"/>
      <c r="GYB5" s="12"/>
      <c r="GYC5" s="12"/>
      <c r="GYD5" s="12"/>
      <c r="GYE5" s="12"/>
      <c r="GYF5" s="12"/>
      <c r="GYG5" s="12"/>
      <c r="GYH5" s="12"/>
      <c r="GYI5" s="12"/>
      <c r="GYJ5" s="12"/>
      <c r="GYK5" s="12"/>
      <c r="GYL5" s="12"/>
      <c r="GYM5" s="12"/>
      <c r="GYN5" s="12"/>
      <c r="GYO5" s="12"/>
      <c r="GYP5" s="12"/>
      <c r="GYQ5" s="12"/>
      <c r="GYR5" s="12"/>
      <c r="GYS5" s="12"/>
      <c r="GYT5" s="12"/>
      <c r="GYU5" s="12"/>
      <c r="GYV5" s="12"/>
      <c r="GYW5" s="12"/>
      <c r="GYX5" s="12"/>
      <c r="GYY5" s="12"/>
      <c r="GYZ5" s="12"/>
      <c r="GZA5" s="12"/>
      <c r="GZB5" s="12"/>
      <c r="GZC5" s="12"/>
      <c r="GZD5" s="12"/>
      <c r="GZE5" s="12"/>
      <c r="GZF5" s="12"/>
      <c r="GZG5" s="12"/>
      <c r="GZH5" s="12"/>
      <c r="GZI5" s="12"/>
      <c r="GZJ5" s="12"/>
      <c r="GZK5" s="12"/>
      <c r="GZL5" s="12"/>
      <c r="GZM5" s="12"/>
      <c r="GZN5" s="12"/>
      <c r="GZO5" s="12"/>
      <c r="GZP5" s="12"/>
      <c r="GZQ5" s="12"/>
      <c r="GZR5" s="12"/>
      <c r="GZS5" s="12"/>
      <c r="GZT5" s="12"/>
      <c r="GZU5" s="12"/>
      <c r="GZV5" s="12"/>
      <c r="GZW5" s="12"/>
      <c r="GZX5" s="12"/>
      <c r="GZY5" s="12"/>
      <c r="GZZ5" s="12"/>
      <c r="HAA5" s="12"/>
      <c r="HAB5" s="12"/>
      <c r="HAC5" s="12"/>
      <c r="HAD5" s="12"/>
      <c r="HAE5" s="12"/>
      <c r="HAF5" s="12"/>
      <c r="HAG5" s="12"/>
      <c r="HAH5" s="12"/>
      <c r="HAI5" s="12"/>
      <c r="HAJ5" s="12"/>
      <c r="HAK5" s="12"/>
      <c r="HAL5" s="12"/>
      <c r="HAM5" s="12"/>
      <c r="HAN5" s="12"/>
      <c r="HAO5" s="12"/>
      <c r="HAP5" s="12"/>
      <c r="HAQ5" s="12"/>
      <c r="HAR5" s="12"/>
      <c r="HAS5" s="12"/>
      <c r="HAT5" s="12"/>
      <c r="HAU5" s="12"/>
      <c r="HAV5" s="12"/>
      <c r="HAW5" s="12"/>
      <c r="HAX5" s="12"/>
      <c r="HAY5" s="12"/>
      <c r="HAZ5" s="12"/>
      <c r="HBA5" s="12"/>
      <c r="HBB5" s="12"/>
      <c r="HBC5" s="12"/>
      <c r="HBD5" s="12"/>
      <c r="HBE5" s="12"/>
      <c r="HBF5" s="12"/>
      <c r="HBG5" s="12"/>
      <c r="HBH5" s="12"/>
      <c r="HBI5" s="12"/>
      <c r="HBJ5" s="12"/>
      <c r="HBK5" s="12"/>
      <c r="HBL5" s="12"/>
      <c r="HBM5" s="12"/>
      <c r="HBN5" s="12"/>
      <c r="HBO5" s="12"/>
      <c r="HBP5" s="12"/>
      <c r="HBQ5" s="12"/>
      <c r="HBR5" s="12"/>
      <c r="HBS5" s="12"/>
      <c r="HBT5" s="12"/>
      <c r="HBU5" s="12"/>
      <c r="HBV5" s="12"/>
      <c r="HBW5" s="12"/>
      <c r="HBX5" s="12"/>
      <c r="HBY5" s="12"/>
      <c r="HBZ5" s="12"/>
      <c r="HCA5" s="12"/>
      <c r="HCB5" s="12"/>
      <c r="HCC5" s="12"/>
      <c r="HCD5" s="12"/>
      <c r="HCE5" s="12"/>
      <c r="HCF5" s="12"/>
      <c r="HCG5" s="12"/>
      <c r="HCH5" s="12"/>
      <c r="HCI5" s="12"/>
      <c r="HCJ5" s="12"/>
      <c r="HCK5" s="12"/>
      <c r="HCL5" s="12"/>
      <c r="HCM5" s="12"/>
      <c r="HCN5" s="12"/>
      <c r="HCO5" s="12"/>
      <c r="HCP5" s="12"/>
      <c r="HCQ5" s="12"/>
      <c r="HCR5" s="12"/>
      <c r="HCS5" s="12"/>
      <c r="HCT5" s="12"/>
      <c r="HCU5" s="12"/>
      <c r="HCV5" s="12"/>
      <c r="HCW5" s="12"/>
      <c r="HCX5" s="12"/>
      <c r="HCY5" s="12"/>
      <c r="HCZ5" s="12"/>
      <c r="HDA5" s="12"/>
      <c r="HDB5" s="12"/>
      <c r="HDC5" s="12"/>
      <c r="HDD5" s="12"/>
      <c r="HDE5" s="12"/>
      <c r="HDF5" s="12"/>
      <c r="HDG5" s="12"/>
      <c r="HDH5" s="12"/>
      <c r="HDI5" s="12"/>
      <c r="HDJ5" s="12"/>
      <c r="HDK5" s="12"/>
      <c r="HDL5" s="12"/>
      <c r="HDM5" s="12"/>
      <c r="HDN5" s="12"/>
      <c r="HDO5" s="12"/>
      <c r="HDP5" s="12"/>
      <c r="HDQ5" s="12"/>
      <c r="HDR5" s="12"/>
      <c r="HDS5" s="12"/>
      <c r="HDT5" s="12"/>
      <c r="HDU5" s="12"/>
      <c r="HDV5" s="12"/>
      <c r="HDW5" s="12"/>
      <c r="HDX5" s="12"/>
      <c r="HDY5" s="12"/>
      <c r="HDZ5" s="12"/>
      <c r="HEA5" s="12"/>
      <c r="HEB5" s="12"/>
      <c r="HEC5" s="12"/>
      <c r="HED5" s="12"/>
      <c r="HEE5" s="12"/>
      <c r="HEF5" s="12"/>
      <c r="HEG5" s="12"/>
      <c r="HEH5" s="12"/>
      <c r="HEI5" s="12"/>
      <c r="HEJ5" s="12"/>
      <c r="HEK5" s="12"/>
      <c r="HEL5" s="12"/>
      <c r="HEM5" s="12"/>
      <c r="HEN5" s="12"/>
      <c r="HEO5" s="12"/>
      <c r="HEP5" s="12"/>
      <c r="HEQ5" s="12"/>
      <c r="HER5" s="12"/>
      <c r="HES5" s="12"/>
      <c r="HET5" s="12"/>
      <c r="HEU5" s="12"/>
      <c r="HEV5" s="12"/>
      <c r="HEW5" s="12"/>
      <c r="HEX5" s="12"/>
      <c r="HEY5" s="12"/>
      <c r="HEZ5" s="12"/>
      <c r="HFA5" s="12"/>
      <c r="HFB5" s="12"/>
      <c r="HFC5" s="12"/>
      <c r="HFD5" s="12"/>
      <c r="HFE5" s="12"/>
      <c r="HFF5" s="12"/>
      <c r="HFG5" s="12"/>
      <c r="HFH5" s="12"/>
      <c r="HFI5" s="12"/>
      <c r="HFJ5" s="12"/>
      <c r="HFK5" s="12"/>
      <c r="HFL5" s="12"/>
      <c r="HFM5" s="12"/>
      <c r="HFN5" s="12"/>
      <c r="HFO5" s="12"/>
      <c r="HFP5" s="12"/>
      <c r="HFQ5" s="12"/>
      <c r="HFR5" s="12"/>
      <c r="HFS5" s="12"/>
      <c r="HFT5" s="12"/>
      <c r="HFU5" s="12"/>
      <c r="HFV5" s="12"/>
      <c r="HFW5" s="12"/>
      <c r="HFX5" s="12"/>
      <c r="HFY5" s="12"/>
      <c r="HFZ5" s="12"/>
      <c r="HGA5" s="12"/>
      <c r="HGB5" s="12"/>
      <c r="HGC5" s="12"/>
      <c r="HGD5" s="12"/>
      <c r="HGE5" s="12"/>
      <c r="HGF5" s="12"/>
      <c r="HGG5" s="12"/>
      <c r="HGH5" s="12"/>
      <c r="HGI5" s="12"/>
      <c r="HGJ5" s="12"/>
      <c r="HGK5" s="12"/>
      <c r="HGL5" s="12"/>
      <c r="HGM5" s="12"/>
      <c r="HGN5" s="12"/>
      <c r="HGO5" s="12"/>
      <c r="HGP5" s="12"/>
      <c r="HGQ5" s="12"/>
      <c r="HGR5" s="12"/>
      <c r="HGS5" s="12"/>
      <c r="HGT5" s="12"/>
      <c r="HGU5" s="12"/>
      <c r="HGV5" s="12"/>
      <c r="HGW5" s="12"/>
      <c r="HGX5" s="12"/>
      <c r="HGY5" s="12"/>
      <c r="HGZ5" s="12"/>
      <c r="HHA5" s="12"/>
      <c r="HHB5" s="12"/>
      <c r="HHC5" s="12"/>
      <c r="HHD5" s="12"/>
      <c r="HHE5" s="12"/>
      <c r="HHF5" s="12"/>
      <c r="HHG5" s="12"/>
      <c r="HHH5" s="12"/>
      <c r="HHI5" s="12"/>
      <c r="HHJ5" s="12"/>
      <c r="HHK5" s="12"/>
      <c r="HHL5" s="12"/>
      <c r="HHM5" s="12"/>
      <c r="HHN5" s="12"/>
      <c r="HHO5" s="12"/>
      <c r="HHP5" s="12"/>
      <c r="HHQ5" s="12"/>
      <c r="HHR5" s="12"/>
      <c r="HHS5" s="12"/>
      <c r="HHT5" s="12"/>
      <c r="HHU5" s="12"/>
      <c r="HHV5" s="12"/>
      <c r="HHW5" s="12"/>
      <c r="HHX5" s="12"/>
      <c r="HHY5" s="12"/>
      <c r="HHZ5" s="12"/>
      <c r="HIA5" s="12"/>
      <c r="HIB5" s="12"/>
      <c r="HIC5" s="12"/>
      <c r="HID5" s="12"/>
      <c r="HIE5" s="12"/>
      <c r="HIF5" s="12"/>
      <c r="HIG5" s="12"/>
      <c r="HIH5" s="12"/>
      <c r="HII5" s="12"/>
      <c r="HIJ5" s="12"/>
      <c r="HIK5" s="12"/>
      <c r="HIL5" s="12"/>
      <c r="HIM5" s="12"/>
      <c r="HIN5" s="12"/>
      <c r="HIO5" s="12"/>
      <c r="HIP5" s="12"/>
      <c r="HIQ5" s="12"/>
      <c r="HIR5" s="12"/>
      <c r="HIS5" s="12"/>
      <c r="HIT5" s="12"/>
      <c r="HIU5" s="12"/>
      <c r="HIV5" s="12"/>
      <c r="HIW5" s="12"/>
      <c r="HIX5" s="12"/>
      <c r="HIY5" s="12"/>
      <c r="HIZ5" s="12"/>
      <c r="HJA5" s="12"/>
      <c r="HJB5" s="12"/>
      <c r="HJC5" s="12"/>
      <c r="HJD5" s="12"/>
      <c r="HJE5" s="12"/>
      <c r="HJF5" s="12"/>
      <c r="HJG5" s="12"/>
      <c r="HJH5" s="12"/>
      <c r="HJI5" s="12"/>
      <c r="HJJ5" s="12"/>
      <c r="HJK5" s="12"/>
      <c r="HJL5" s="12"/>
      <c r="HJM5" s="12"/>
      <c r="HJN5" s="12"/>
      <c r="HJO5" s="12"/>
      <c r="HJP5" s="12"/>
      <c r="HJQ5" s="12"/>
      <c r="HJR5" s="12"/>
      <c r="HJS5" s="12"/>
      <c r="HJT5" s="12"/>
      <c r="HJU5" s="12"/>
      <c r="HJV5" s="12"/>
      <c r="HJW5" s="12"/>
      <c r="HJX5" s="12"/>
      <c r="HJY5" s="12"/>
      <c r="HJZ5" s="12"/>
      <c r="HKA5" s="12"/>
      <c r="HKB5" s="12"/>
      <c r="HKC5" s="12"/>
      <c r="HKD5" s="12"/>
      <c r="HKE5" s="12"/>
      <c r="HKF5" s="12"/>
      <c r="HKG5" s="12"/>
      <c r="HKH5" s="12"/>
      <c r="HKI5" s="12"/>
      <c r="HKJ5" s="12"/>
      <c r="HKK5" s="12"/>
      <c r="HKL5" s="12"/>
      <c r="HKM5" s="12"/>
      <c r="HKN5" s="12"/>
      <c r="HKO5" s="12"/>
      <c r="HKP5" s="12"/>
      <c r="HKQ5" s="12"/>
      <c r="HKR5" s="12"/>
      <c r="HKS5" s="12"/>
      <c r="HKT5" s="12"/>
      <c r="HKU5" s="12"/>
      <c r="HKV5" s="12"/>
      <c r="HKW5" s="12"/>
      <c r="HKX5" s="12"/>
      <c r="HKY5" s="12"/>
      <c r="HKZ5" s="12"/>
      <c r="HLA5" s="12"/>
      <c r="HLB5" s="12"/>
      <c r="HLC5" s="12"/>
      <c r="HLD5" s="12"/>
      <c r="HLE5" s="12"/>
      <c r="HLF5" s="12"/>
      <c r="HLG5" s="12"/>
      <c r="HLH5" s="12"/>
      <c r="HLI5" s="12"/>
      <c r="HLJ5" s="12"/>
      <c r="HLK5" s="12"/>
      <c r="HLL5" s="12"/>
      <c r="HLM5" s="12"/>
      <c r="HLN5" s="12"/>
      <c r="HLO5" s="12"/>
      <c r="HLP5" s="12"/>
      <c r="HLQ5" s="12"/>
      <c r="HLR5" s="12"/>
      <c r="HLS5" s="12"/>
      <c r="HLT5" s="12"/>
      <c r="HLU5" s="12"/>
      <c r="HLV5" s="12"/>
      <c r="HLW5" s="12"/>
      <c r="HLX5" s="12"/>
      <c r="HLY5" s="12"/>
      <c r="HLZ5" s="12"/>
      <c r="HMA5" s="12"/>
      <c r="HMB5" s="12"/>
      <c r="HMC5" s="12"/>
      <c r="HMD5" s="12"/>
      <c r="HME5" s="12"/>
      <c r="HMF5" s="12"/>
      <c r="HMG5" s="12"/>
      <c r="HMH5" s="12"/>
      <c r="HMI5" s="12"/>
      <c r="HMJ5" s="12"/>
      <c r="HMK5" s="12"/>
      <c r="HML5" s="12"/>
      <c r="HMM5" s="12"/>
      <c r="HMN5" s="12"/>
      <c r="HMO5" s="12"/>
      <c r="HMP5" s="12"/>
      <c r="HMQ5" s="12"/>
      <c r="HMR5" s="12"/>
      <c r="HMS5" s="12"/>
      <c r="HMT5" s="12"/>
      <c r="HMU5" s="12"/>
      <c r="HMV5" s="12"/>
      <c r="HMW5" s="12"/>
      <c r="HMX5" s="12"/>
      <c r="HMY5" s="12"/>
      <c r="HMZ5" s="12"/>
      <c r="HNA5" s="12"/>
      <c r="HNB5" s="12"/>
      <c r="HNC5" s="12"/>
      <c r="HND5" s="12"/>
      <c r="HNE5" s="12"/>
      <c r="HNF5" s="12"/>
      <c r="HNG5" s="12"/>
      <c r="HNH5" s="12"/>
      <c r="HNI5" s="12"/>
      <c r="HNJ5" s="12"/>
      <c r="HNK5" s="12"/>
      <c r="HNL5" s="12"/>
      <c r="HNM5" s="12"/>
      <c r="HNN5" s="12"/>
      <c r="HNO5" s="12"/>
      <c r="HNP5" s="12"/>
      <c r="HNQ5" s="12"/>
      <c r="HNR5" s="12"/>
      <c r="HNS5" s="12"/>
      <c r="HNT5" s="12"/>
      <c r="HNU5" s="12"/>
      <c r="HNV5" s="12"/>
      <c r="HNW5" s="12"/>
      <c r="HNX5" s="12"/>
      <c r="HNY5" s="12"/>
      <c r="HNZ5" s="12"/>
      <c r="HOA5" s="12"/>
      <c r="HOB5" s="12"/>
      <c r="HOC5" s="12"/>
      <c r="HOD5" s="12"/>
      <c r="HOE5" s="12"/>
      <c r="HOF5" s="12"/>
      <c r="HOG5" s="12"/>
      <c r="HOH5" s="12"/>
      <c r="HOI5" s="12"/>
      <c r="HOJ5" s="12"/>
      <c r="HOK5" s="12"/>
      <c r="HOL5" s="12"/>
      <c r="HOM5" s="12"/>
      <c r="HON5" s="12"/>
      <c r="HOO5" s="12"/>
      <c r="HOP5" s="12"/>
      <c r="HOQ5" s="12"/>
      <c r="HOR5" s="12"/>
      <c r="HOS5" s="12"/>
      <c r="HOT5" s="12"/>
      <c r="HOU5" s="12"/>
      <c r="HOV5" s="12"/>
      <c r="HOW5" s="12"/>
      <c r="HOX5" s="12"/>
      <c r="HOY5" s="12"/>
      <c r="HOZ5" s="12"/>
      <c r="HPA5" s="12"/>
      <c r="HPB5" s="12"/>
      <c r="HPC5" s="12"/>
      <c r="HPD5" s="12"/>
      <c r="HPE5" s="12"/>
      <c r="HPF5" s="12"/>
      <c r="HPG5" s="12"/>
      <c r="HPH5" s="12"/>
      <c r="HPI5" s="12"/>
      <c r="HPJ5" s="12"/>
      <c r="HPK5" s="12"/>
      <c r="HPL5" s="12"/>
      <c r="HPM5" s="12"/>
      <c r="HPN5" s="12"/>
      <c r="HPO5" s="12"/>
      <c r="HPP5" s="12"/>
      <c r="HPQ5" s="12"/>
      <c r="HPR5" s="12"/>
      <c r="HPS5" s="12"/>
      <c r="HPT5" s="12"/>
      <c r="HPU5" s="12"/>
      <c r="HPV5" s="12"/>
      <c r="HPW5" s="12"/>
      <c r="HPX5" s="12"/>
      <c r="HPY5" s="12"/>
      <c r="HPZ5" s="12"/>
      <c r="HQA5" s="12"/>
      <c r="HQB5" s="12"/>
      <c r="HQC5" s="12"/>
      <c r="HQD5" s="12"/>
      <c r="HQE5" s="12"/>
      <c r="HQF5" s="12"/>
      <c r="HQG5" s="12"/>
      <c r="HQH5" s="12"/>
      <c r="HQI5" s="12"/>
      <c r="HQJ5" s="12"/>
      <c r="HQK5" s="12"/>
      <c r="HQL5" s="12"/>
      <c r="HQM5" s="12"/>
      <c r="HQN5" s="12"/>
      <c r="HQO5" s="12"/>
      <c r="HQP5" s="12"/>
      <c r="HQQ5" s="12"/>
      <c r="HQR5" s="12"/>
      <c r="HQS5" s="12"/>
      <c r="HQT5" s="12"/>
      <c r="HQU5" s="12"/>
      <c r="HQV5" s="12"/>
      <c r="HQW5" s="12"/>
      <c r="HQX5" s="12"/>
      <c r="HQY5" s="12"/>
      <c r="HQZ5" s="12"/>
      <c r="HRA5" s="12"/>
      <c r="HRB5" s="12"/>
      <c r="HRC5" s="12"/>
      <c r="HRD5" s="12"/>
      <c r="HRE5" s="12"/>
      <c r="HRF5" s="12"/>
      <c r="HRG5" s="12"/>
      <c r="HRH5" s="12"/>
      <c r="HRI5" s="12"/>
      <c r="HRJ5" s="12"/>
      <c r="HRK5" s="12"/>
      <c r="HRL5" s="12"/>
      <c r="HRM5" s="12"/>
      <c r="HRN5" s="12"/>
      <c r="HRO5" s="12"/>
      <c r="HRP5" s="12"/>
      <c r="HRQ5" s="12"/>
      <c r="HRR5" s="12"/>
      <c r="HRS5" s="12"/>
      <c r="HRT5" s="12"/>
      <c r="HRU5" s="12"/>
      <c r="HRV5" s="12"/>
      <c r="HRW5" s="12"/>
      <c r="HRX5" s="12"/>
      <c r="HRY5" s="12"/>
      <c r="HRZ5" s="12"/>
      <c r="HSA5" s="12"/>
      <c r="HSB5" s="12"/>
      <c r="HSC5" s="12"/>
      <c r="HSD5" s="12"/>
      <c r="HSE5" s="12"/>
      <c r="HSF5" s="12"/>
      <c r="HSG5" s="12"/>
      <c r="HSH5" s="12"/>
      <c r="HSI5" s="12"/>
      <c r="HSJ5" s="12"/>
      <c r="HSK5" s="12"/>
      <c r="HSL5" s="12"/>
      <c r="HSM5" s="12"/>
      <c r="HSN5" s="12"/>
      <c r="HSO5" s="12"/>
      <c r="HSP5" s="12"/>
      <c r="HSQ5" s="12"/>
      <c r="HSR5" s="12"/>
      <c r="HSS5" s="12"/>
      <c r="HST5" s="12"/>
      <c r="HSU5" s="12"/>
      <c r="HSV5" s="12"/>
      <c r="HSW5" s="12"/>
      <c r="HSX5" s="12"/>
      <c r="HSY5" s="12"/>
      <c r="HSZ5" s="12"/>
      <c r="HTA5" s="12"/>
      <c r="HTB5" s="12"/>
      <c r="HTC5" s="12"/>
      <c r="HTD5" s="12"/>
      <c r="HTE5" s="12"/>
      <c r="HTF5" s="12"/>
      <c r="HTG5" s="12"/>
      <c r="HTH5" s="12"/>
      <c r="HTI5" s="12"/>
      <c r="HTJ5" s="12"/>
      <c r="HTK5" s="12"/>
      <c r="HTL5" s="12"/>
      <c r="HTM5" s="12"/>
      <c r="HTN5" s="12"/>
      <c r="HTO5" s="12"/>
      <c r="HTP5" s="12"/>
      <c r="HTQ5" s="12"/>
      <c r="HTR5" s="12"/>
      <c r="HTS5" s="12"/>
      <c r="HTT5" s="12"/>
      <c r="HTU5" s="12"/>
      <c r="HTV5" s="12"/>
      <c r="HTW5" s="12"/>
      <c r="HTX5" s="12"/>
      <c r="HTY5" s="12"/>
      <c r="HTZ5" s="12"/>
      <c r="HUA5" s="12"/>
      <c r="HUB5" s="12"/>
      <c r="HUC5" s="12"/>
      <c r="HUD5" s="12"/>
      <c r="HUE5" s="12"/>
      <c r="HUF5" s="12"/>
      <c r="HUG5" s="12"/>
      <c r="HUH5" s="12"/>
      <c r="HUI5" s="12"/>
      <c r="HUJ5" s="12"/>
      <c r="HUK5" s="12"/>
      <c r="HUL5" s="12"/>
      <c r="HUM5" s="12"/>
      <c r="HUN5" s="12"/>
      <c r="HUO5" s="12"/>
      <c r="HUP5" s="12"/>
      <c r="HUQ5" s="12"/>
      <c r="HUR5" s="12"/>
      <c r="HUS5" s="12"/>
      <c r="HUT5" s="12"/>
      <c r="HUU5" s="12"/>
      <c r="HUV5" s="12"/>
      <c r="HUW5" s="12"/>
      <c r="HUX5" s="12"/>
      <c r="HUY5" s="12"/>
      <c r="HUZ5" s="12"/>
      <c r="HVA5" s="12"/>
      <c r="HVB5" s="12"/>
      <c r="HVC5" s="12"/>
      <c r="HVD5" s="12"/>
      <c r="HVE5" s="12"/>
      <c r="HVF5" s="12"/>
      <c r="HVG5" s="12"/>
      <c r="HVH5" s="12"/>
      <c r="HVI5" s="12"/>
      <c r="HVJ5" s="12"/>
      <c r="HVK5" s="12"/>
      <c r="HVL5" s="12"/>
      <c r="HVM5" s="12"/>
      <c r="HVN5" s="12"/>
      <c r="HVO5" s="12"/>
      <c r="HVP5" s="12"/>
      <c r="HVQ5" s="12"/>
      <c r="HVR5" s="12"/>
      <c r="HVS5" s="12"/>
      <c r="HVT5" s="12"/>
      <c r="HVU5" s="12"/>
      <c r="HVV5" s="12"/>
      <c r="HVW5" s="12"/>
      <c r="HVX5" s="12"/>
      <c r="HVY5" s="12"/>
      <c r="HVZ5" s="12"/>
      <c r="HWA5" s="12"/>
      <c r="HWB5" s="12"/>
      <c r="HWC5" s="12"/>
      <c r="HWD5" s="12"/>
      <c r="HWE5" s="12"/>
      <c r="HWF5" s="12"/>
      <c r="HWG5" s="12"/>
      <c r="HWH5" s="12"/>
      <c r="HWI5" s="12"/>
      <c r="HWJ5" s="12"/>
      <c r="HWK5" s="12"/>
      <c r="HWL5" s="12"/>
      <c r="HWM5" s="12"/>
      <c r="HWN5" s="12"/>
      <c r="HWO5" s="12"/>
      <c r="HWP5" s="12"/>
      <c r="HWQ5" s="12"/>
      <c r="HWR5" s="12"/>
      <c r="HWS5" s="12"/>
      <c r="HWT5" s="12"/>
      <c r="HWU5" s="12"/>
      <c r="HWV5" s="12"/>
      <c r="HWW5" s="12"/>
      <c r="HWX5" s="12"/>
      <c r="HWY5" s="12"/>
      <c r="HWZ5" s="12"/>
      <c r="HXA5" s="12"/>
      <c r="HXB5" s="12"/>
      <c r="HXC5" s="12"/>
      <c r="HXD5" s="12"/>
      <c r="HXE5" s="12"/>
      <c r="HXF5" s="12"/>
      <c r="HXG5" s="12"/>
      <c r="HXH5" s="12"/>
      <c r="HXI5" s="12"/>
      <c r="HXJ5" s="12"/>
      <c r="HXK5" s="12"/>
      <c r="HXL5" s="12"/>
      <c r="HXM5" s="12"/>
      <c r="HXN5" s="12"/>
      <c r="HXO5" s="12"/>
      <c r="HXP5" s="12"/>
      <c r="HXQ5" s="12"/>
      <c r="HXR5" s="12"/>
      <c r="HXS5" s="12"/>
      <c r="HXT5" s="12"/>
      <c r="HXU5" s="12"/>
      <c r="HXV5" s="12"/>
      <c r="HXW5" s="12"/>
      <c r="HXX5" s="12"/>
      <c r="HXY5" s="12"/>
      <c r="HXZ5" s="12"/>
      <c r="HYA5" s="12"/>
      <c r="HYB5" s="12"/>
      <c r="HYC5" s="12"/>
      <c r="HYD5" s="12"/>
      <c r="HYE5" s="12"/>
      <c r="HYF5" s="12"/>
      <c r="HYG5" s="12"/>
      <c r="HYH5" s="12"/>
      <c r="HYI5" s="12"/>
      <c r="HYJ5" s="12"/>
      <c r="HYK5" s="12"/>
      <c r="HYL5" s="12"/>
      <c r="HYM5" s="12"/>
      <c r="HYN5" s="12"/>
      <c r="HYO5" s="12"/>
      <c r="HYP5" s="12"/>
      <c r="HYQ5" s="12"/>
      <c r="HYR5" s="12"/>
      <c r="HYS5" s="12"/>
      <c r="HYT5" s="12"/>
      <c r="HYU5" s="12"/>
      <c r="HYV5" s="12"/>
      <c r="HYW5" s="12"/>
      <c r="HYX5" s="12"/>
      <c r="HYY5" s="12"/>
      <c r="HYZ5" s="12"/>
      <c r="HZA5" s="12"/>
      <c r="HZB5" s="12"/>
      <c r="HZC5" s="12"/>
      <c r="HZD5" s="12"/>
      <c r="HZE5" s="12"/>
      <c r="HZF5" s="12"/>
      <c r="HZG5" s="12"/>
      <c r="HZH5" s="12"/>
      <c r="HZI5" s="12"/>
      <c r="HZJ5" s="12"/>
      <c r="HZK5" s="12"/>
      <c r="HZL5" s="12"/>
      <c r="HZM5" s="12"/>
      <c r="HZN5" s="12"/>
      <c r="HZO5" s="12"/>
      <c r="HZP5" s="12"/>
      <c r="HZQ5" s="12"/>
      <c r="HZR5" s="12"/>
      <c r="HZS5" s="12"/>
      <c r="HZT5" s="12"/>
      <c r="HZU5" s="12"/>
      <c r="HZV5" s="12"/>
      <c r="HZW5" s="12"/>
      <c r="HZX5" s="12"/>
      <c r="HZY5" s="12"/>
      <c r="HZZ5" s="12"/>
      <c r="IAA5" s="12"/>
      <c r="IAB5" s="12"/>
      <c r="IAC5" s="12"/>
      <c r="IAD5" s="12"/>
      <c r="IAE5" s="12"/>
      <c r="IAF5" s="12"/>
      <c r="IAG5" s="12"/>
      <c r="IAH5" s="12"/>
      <c r="IAI5" s="12"/>
      <c r="IAJ5" s="12"/>
      <c r="IAK5" s="12"/>
      <c r="IAL5" s="12"/>
      <c r="IAM5" s="12"/>
      <c r="IAN5" s="12"/>
      <c r="IAO5" s="12"/>
      <c r="IAP5" s="12"/>
      <c r="IAQ5" s="12"/>
      <c r="IAR5" s="12"/>
      <c r="IAS5" s="12"/>
      <c r="IAT5" s="12"/>
      <c r="IAU5" s="12"/>
      <c r="IAV5" s="12"/>
      <c r="IAW5" s="12"/>
      <c r="IAX5" s="12"/>
      <c r="IAY5" s="12"/>
      <c r="IAZ5" s="12"/>
      <c r="IBA5" s="12"/>
      <c r="IBB5" s="12"/>
      <c r="IBC5" s="12"/>
      <c r="IBD5" s="12"/>
      <c r="IBE5" s="12"/>
      <c r="IBF5" s="12"/>
      <c r="IBG5" s="12"/>
      <c r="IBH5" s="12"/>
      <c r="IBI5" s="12"/>
      <c r="IBJ5" s="12"/>
      <c r="IBK5" s="12"/>
      <c r="IBL5" s="12"/>
      <c r="IBM5" s="12"/>
      <c r="IBN5" s="12"/>
      <c r="IBO5" s="12"/>
      <c r="IBP5" s="12"/>
      <c r="IBQ5" s="12"/>
      <c r="IBR5" s="12"/>
      <c r="IBS5" s="12"/>
      <c r="IBT5" s="12"/>
      <c r="IBU5" s="12"/>
      <c r="IBV5" s="12"/>
      <c r="IBW5" s="12"/>
      <c r="IBX5" s="12"/>
      <c r="IBY5" s="12"/>
      <c r="IBZ5" s="12"/>
      <c r="ICA5" s="12"/>
      <c r="ICB5" s="12"/>
      <c r="ICC5" s="12"/>
      <c r="ICD5" s="12"/>
      <c r="ICE5" s="12"/>
      <c r="ICF5" s="12"/>
      <c r="ICG5" s="12"/>
      <c r="ICH5" s="12"/>
      <c r="ICI5" s="12"/>
      <c r="ICJ5" s="12"/>
      <c r="ICK5" s="12"/>
      <c r="ICL5" s="12"/>
      <c r="ICM5" s="12"/>
      <c r="ICN5" s="12"/>
      <c r="ICO5" s="12"/>
      <c r="ICP5" s="12"/>
      <c r="ICQ5" s="12"/>
      <c r="ICR5" s="12"/>
      <c r="ICS5" s="12"/>
      <c r="ICT5" s="12"/>
      <c r="ICU5" s="12"/>
      <c r="ICV5" s="12"/>
      <c r="ICW5" s="12"/>
      <c r="ICX5" s="12"/>
      <c r="ICY5" s="12"/>
      <c r="ICZ5" s="12"/>
      <c r="IDA5" s="12"/>
      <c r="IDB5" s="12"/>
      <c r="IDC5" s="12"/>
      <c r="IDD5" s="12"/>
      <c r="IDE5" s="12"/>
      <c r="IDF5" s="12"/>
      <c r="IDG5" s="12"/>
      <c r="IDH5" s="12"/>
      <c r="IDI5" s="12"/>
      <c r="IDJ5" s="12"/>
      <c r="IDK5" s="12"/>
      <c r="IDL5" s="12"/>
      <c r="IDM5" s="12"/>
      <c r="IDN5" s="12"/>
      <c r="IDO5" s="12"/>
      <c r="IDP5" s="12"/>
      <c r="IDQ5" s="12"/>
      <c r="IDR5" s="12"/>
      <c r="IDS5" s="12"/>
      <c r="IDT5" s="12"/>
      <c r="IDU5" s="12"/>
      <c r="IDV5" s="12"/>
      <c r="IDW5" s="12"/>
      <c r="IDX5" s="12"/>
      <c r="IDY5" s="12"/>
      <c r="IDZ5" s="12"/>
      <c r="IEA5" s="12"/>
      <c r="IEB5" s="12"/>
      <c r="IEC5" s="12"/>
      <c r="IED5" s="12"/>
      <c r="IEE5" s="12"/>
      <c r="IEF5" s="12"/>
      <c r="IEG5" s="12"/>
      <c r="IEH5" s="12"/>
      <c r="IEI5" s="12"/>
      <c r="IEJ5" s="12"/>
      <c r="IEK5" s="12"/>
      <c r="IEL5" s="12"/>
      <c r="IEM5" s="12"/>
      <c r="IEN5" s="12"/>
      <c r="IEO5" s="12"/>
      <c r="IEP5" s="12"/>
      <c r="IEQ5" s="12"/>
      <c r="IER5" s="12"/>
      <c r="IES5" s="12"/>
      <c r="IET5" s="12"/>
      <c r="IEU5" s="12"/>
      <c r="IEV5" s="12"/>
      <c r="IEW5" s="12"/>
      <c r="IEX5" s="12"/>
      <c r="IEY5" s="12"/>
      <c r="IEZ5" s="12"/>
      <c r="IFA5" s="12"/>
      <c r="IFB5" s="12"/>
      <c r="IFC5" s="12"/>
      <c r="IFD5" s="12"/>
      <c r="IFE5" s="12"/>
      <c r="IFF5" s="12"/>
      <c r="IFG5" s="12"/>
      <c r="IFH5" s="12"/>
      <c r="IFI5" s="12"/>
      <c r="IFJ5" s="12"/>
      <c r="IFK5" s="12"/>
      <c r="IFL5" s="12"/>
      <c r="IFM5" s="12"/>
      <c r="IFN5" s="12"/>
      <c r="IFO5" s="12"/>
      <c r="IFP5" s="12"/>
      <c r="IFQ5" s="12"/>
      <c r="IFR5" s="12"/>
      <c r="IFS5" s="12"/>
      <c r="IFT5" s="12"/>
      <c r="IFU5" s="12"/>
      <c r="IFV5" s="12"/>
      <c r="IFW5" s="12"/>
      <c r="IFX5" s="12"/>
      <c r="IFY5" s="12"/>
      <c r="IFZ5" s="12"/>
      <c r="IGA5" s="12"/>
      <c r="IGB5" s="12"/>
      <c r="IGC5" s="12"/>
      <c r="IGD5" s="12"/>
      <c r="IGE5" s="12"/>
      <c r="IGF5" s="12"/>
      <c r="IGG5" s="12"/>
      <c r="IGH5" s="12"/>
      <c r="IGI5" s="12"/>
      <c r="IGJ5" s="12"/>
      <c r="IGK5" s="12"/>
      <c r="IGL5" s="12"/>
      <c r="IGM5" s="12"/>
      <c r="IGN5" s="12"/>
      <c r="IGO5" s="12"/>
      <c r="IGP5" s="12"/>
      <c r="IGQ5" s="12"/>
      <c r="IGR5" s="12"/>
      <c r="IGS5" s="12"/>
      <c r="IGT5" s="12"/>
      <c r="IGU5" s="12"/>
      <c r="IGV5" s="12"/>
      <c r="IGW5" s="12"/>
      <c r="IGX5" s="12"/>
      <c r="IGY5" s="12"/>
      <c r="IGZ5" s="12"/>
      <c r="IHA5" s="12"/>
      <c r="IHB5" s="12"/>
      <c r="IHC5" s="12"/>
      <c r="IHD5" s="12"/>
      <c r="IHE5" s="12"/>
      <c r="IHF5" s="12"/>
      <c r="IHG5" s="12"/>
      <c r="IHH5" s="12"/>
      <c r="IHI5" s="12"/>
      <c r="IHJ5" s="12"/>
      <c r="IHK5" s="12"/>
      <c r="IHL5" s="12"/>
      <c r="IHM5" s="12"/>
      <c r="IHN5" s="12"/>
      <c r="IHO5" s="12"/>
      <c r="IHP5" s="12"/>
      <c r="IHQ5" s="12"/>
      <c r="IHR5" s="12"/>
      <c r="IHS5" s="12"/>
      <c r="IHT5" s="12"/>
      <c r="IHU5" s="12"/>
      <c r="IHV5" s="12"/>
      <c r="IHW5" s="12"/>
      <c r="IHX5" s="12"/>
      <c r="IHY5" s="12"/>
      <c r="IHZ5" s="12"/>
      <c r="IIA5" s="12"/>
      <c r="IIB5" s="12"/>
      <c r="IIC5" s="12"/>
      <c r="IID5" s="12"/>
      <c r="IIE5" s="12"/>
      <c r="IIF5" s="12"/>
      <c r="IIG5" s="12"/>
      <c r="IIH5" s="12"/>
      <c r="III5" s="12"/>
      <c r="IIJ5" s="12"/>
      <c r="IIK5" s="12"/>
      <c r="IIL5" s="12"/>
      <c r="IIM5" s="12"/>
      <c r="IIN5" s="12"/>
      <c r="IIO5" s="12"/>
      <c r="IIP5" s="12"/>
      <c r="IIQ5" s="12"/>
      <c r="IIR5" s="12"/>
      <c r="IIS5" s="12"/>
      <c r="IIT5" s="12"/>
      <c r="IIU5" s="12"/>
      <c r="IIV5" s="12"/>
      <c r="IIW5" s="12"/>
      <c r="IIX5" s="12"/>
      <c r="IIY5" s="12"/>
      <c r="IIZ5" s="12"/>
      <c r="IJA5" s="12"/>
      <c r="IJB5" s="12"/>
      <c r="IJC5" s="12"/>
      <c r="IJD5" s="12"/>
      <c r="IJE5" s="12"/>
      <c r="IJF5" s="12"/>
      <c r="IJG5" s="12"/>
      <c r="IJH5" s="12"/>
      <c r="IJI5" s="12"/>
      <c r="IJJ5" s="12"/>
      <c r="IJK5" s="12"/>
      <c r="IJL5" s="12"/>
      <c r="IJM5" s="12"/>
      <c r="IJN5" s="12"/>
      <c r="IJO5" s="12"/>
      <c r="IJP5" s="12"/>
      <c r="IJQ5" s="12"/>
      <c r="IJR5" s="12"/>
      <c r="IJS5" s="12"/>
      <c r="IJT5" s="12"/>
      <c r="IJU5" s="12"/>
      <c r="IJV5" s="12"/>
      <c r="IJW5" s="12"/>
      <c r="IJX5" s="12"/>
      <c r="IJY5" s="12"/>
      <c r="IJZ5" s="12"/>
      <c r="IKA5" s="12"/>
      <c r="IKB5" s="12"/>
      <c r="IKC5" s="12"/>
      <c r="IKD5" s="12"/>
      <c r="IKE5" s="12"/>
      <c r="IKF5" s="12"/>
      <c r="IKG5" s="12"/>
      <c r="IKH5" s="12"/>
      <c r="IKI5" s="12"/>
      <c r="IKJ5" s="12"/>
      <c r="IKK5" s="12"/>
      <c r="IKL5" s="12"/>
      <c r="IKM5" s="12"/>
      <c r="IKN5" s="12"/>
      <c r="IKO5" s="12"/>
      <c r="IKP5" s="12"/>
      <c r="IKQ5" s="12"/>
      <c r="IKR5" s="12"/>
      <c r="IKS5" s="12"/>
      <c r="IKT5" s="12"/>
      <c r="IKU5" s="12"/>
      <c r="IKV5" s="12"/>
      <c r="IKW5" s="12"/>
      <c r="IKX5" s="12"/>
      <c r="IKY5" s="12"/>
      <c r="IKZ5" s="12"/>
      <c r="ILA5" s="12"/>
      <c r="ILB5" s="12"/>
      <c r="ILC5" s="12"/>
      <c r="ILD5" s="12"/>
      <c r="ILE5" s="12"/>
      <c r="ILF5" s="12"/>
      <c r="ILG5" s="12"/>
      <c r="ILH5" s="12"/>
      <c r="ILI5" s="12"/>
      <c r="ILJ5" s="12"/>
      <c r="ILK5" s="12"/>
      <c r="ILL5" s="12"/>
      <c r="ILM5" s="12"/>
      <c r="ILN5" s="12"/>
      <c r="ILO5" s="12"/>
      <c r="ILP5" s="12"/>
      <c r="ILQ5" s="12"/>
      <c r="ILR5" s="12"/>
      <c r="ILS5" s="12"/>
      <c r="ILT5" s="12"/>
      <c r="ILU5" s="12"/>
      <c r="ILV5" s="12"/>
      <c r="ILW5" s="12"/>
      <c r="ILX5" s="12"/>
      <c r="ILY5" s="12"/>
      <c r="ILZ5" s="12"/>
      <c r="IMA5" s="12"/>
      <c r="IMB5" s="12"/>
      <c r="IMC5" s="12"/>
      <c r="IMD5" s="12"/>
      <c r="IME5" s="12"/>
      <c r="IMF5" s="12"/>
      <c r="IMG5" s="12"/>
      <c r="IMH5" s="12"/>
      <c r="IMI5" s="12"/>
      <c r="IMJ5" s="12"/>
      <c r="IMK5" s="12"/>
      <c r="IML5" s="12"/>
      <c r="IMM5" s="12"/>
      <c r="IMN5" s="12"/>
      <c r="IMO5" s="12"/>
      <c r="IMP5" s="12"/>
      <c r="IMQ5" s="12"/>
      <c r="IMR5" s="12"/>
      <c r="IMS5" s="12"/>
      <c r="IMT5" s="12"/>
      <c r="IMU5" s="12"/>
      <c r="IMV5" s="12"/>
      <c r="IMW5" s="12"/>
      <c r="IMX5" s="12"/>
      <c r="IMY5" s="12"/>
      <c r="IMZ5" s="12"/>
      <c r="INA5" s="12"/>
      <c r="INB5" s="12"/>
      <c r="INC5" s="12"/>
      <c r="IND5" s="12"/>
      <c r="INE5" s="12"/>
      <c r="INF5" s="12"/>
      <c r="ING5" s="12"/>
      <c r="INH5" s="12"/>
      <c r="INI5" s="12"/>
      <c r="INJ5" s="12"/>
      <c r="INK5" s="12"/>
      <c r="INL5" s="12"/>
      <c r="INM5" s="12"/>
      <c r="INN5" s="12"/>
      <c r="INO5" s="12"/>
      <c r="INP5" s="12"/>
      <c r="INQ5" s="12"/>
      <c r="INR5" s="12"/>
      <c r="INS5" s="12"/>
      <c r="INT5" s="12"/>
      <c r="INU5" s="12"/>
      <c r="INV5" s="12"/>
      <c r="INW5" s="12"/>
      <c r="INX5" s="12"/>
      <c r="INY5" s="12"/>
      <c r="INZ5" s="12"/>
      <c r="IOA5" s="12"/>
      <c r="IOB5" s="12"/>
      <c r="IOC5" s="12"/>
      <c r="IOD5" s="12"/>
      <c r="IOE5" s="12"/>
      <c r="IOF5" s="12"/>
      <c r="IOG5" s="12"/>
      <c r="IOH5" s="12"/>
      <c r="IOI5" s="12"/>
      <c r="IOJ5" s="12"/>
      <c r="IOK5" s="12"/>
      <c r="IOL5" s="12"/>
      <c r="IOM5" s="12"/>
      <c r="ION5" s="12"/>
      <c r="IOO5" s="12"/>
      <c r="IOP5" s="12"/>
      <c r="IOQ5" s="12"/>
      <c r="IOR5" s="12"/>
      <c r="IOS5" s="12"/>
      <c r="IOT5" s="12"/>
      <c r="IOU5" s="12"/>
      <c r="IOV5" s="12"/>
      <c r="IOW5" s="12"/>
      <c r="IOX5" s="12"/>
      <c r="IOY5" s="12"/>
      <c r="IOZ5" s="12"/>
      <c r="IPA5" s="12"/>
      <c r="IPB5" s="12"/>
      <c r="IPC5" s="12"/>
      <c r="IPD5" s="12"/>
      <c r="IPE5" s="12"/>
      <c r="IPF5" s="12"/>
      <c r="IPG5" s="12"/>
      <c r="IPH5" s="12"/>
      <c r="IPI5" s="12"/>
      <c r="IPJ5" s="12"/>
      <c r="IPK5" s="12"/>
      <c r="IPL5" s="12"/>
      <c r="IPM5" s="12"/>
      <c r="IPN5" s="12"/>
      <c r="IPO5" s="12"/>
      <c r="IPP5" s="12"/>
      <c r="IPQ5" s="12"/>
      <c r="IPR5" s="12"/>
      <c r="IPS5" s="12"/>
      <c r="IPT5" s="12"/>
      <c r="IPU5" s="12"/>
      <c r="IPV5" s="12"/>
      <c r="IPW5" s="12"/>
      <c r="IPX5" s="12"/>
      <c r="IPY5" s="12"/>
      <c r="IPZ5" s="12"/>
      <c r="IQA5" s="12"/>
      <c r="IQB5" s="12"/>
      <c r="IQC5" s="12"/>
      <c r="IQD5" s="12"/>
      <c r="IQE5" s="12"/>
      <c r="IQF5" s="12"/>
      <c r="IQG5" s="12"/>
      <c r="IQH5" s="12"/>
      <c r="IQI5" s="12"/>
      <c r="IQJ5" s="12"/>
      <c r="IQK5" s="12"/>
      <c r="IQL5" s="12"/>
      <c r="IQM5" s="12"/>
      <c r="IQN5" s="12"/>
      <c r="IQO5" s="12"/>
      <c r="IQP5" s="12"/>
      <c r="IQQ5" s="12"/>
      <c r="IQR5" s="12"/>
      <c r="IQS5" s="12"/>
      <c r="IQT5" s="12"/>
      <c r="IQU5" s="12"/>
      <c r="IQV5" s="12"/>
      <c r="IQW5" s="12"/>
      <c r="IQX5" s="12"/>
      <c r="IQY5" s="12"/>
      <c r="IQZ5" s="12"/>
      <c r="IRA5" s="12"/>
      <c r="IRB5" s="12"/>
      <c r="IRC5" s="12"/>
      <c r="IRD5" s="12"/>
      <c r="IRE5" s="12"/>
      <c r="IRF5" s="12"/>
      <c r="IRG5" s="12"/>
      <c r="IRH5" s="12"/>
      <c r="IRI5" s="12"/>
      <c r="IRJ5" s="12"/>
      <c r="IRK5" s="12"/>
      <c r="IRL5" s="12"/>
      <c r="IRM5" s="12"/>
      <c r="IRN5" s="12"/>
      <c r="IRO5" s="12"/>
      <c r="IRP5" s="12"/>
      <c r="IRQ5" s="12"/>
      <c r="IRR5" s="12"/>
      <c r="IRS5" s="12"/>
      <c r="IRT5" s="12"/>
      <c r="IRU5" s="12"/>
      <c r="IRV5" s="12"/>
      <c r="IRW5" s="12"/>
      <c r="IRX5" s="12"/>
      <c r="IRY5" s="12"/>
      <c r="IRZ5" s="12"/>
      <c r="ISA5" s="12"/>
      <c r="ISB5" s="12"/>
      <c r="ISC5" s="12"/>
      <c r="ISD5" s="12"/>
      <c r="ISE5" s="12"/>
      <c r="ISF5" s="12"/>
      <c r="ISG5" s="12"/>
      <c r="ISH5" s="12"/>
      <c r="ISI5" s="12"/>
      <c r="ISJ5" s="12"/>
      <c r="ISK5" s="12"/>
      <c r="ISL5" s="12"/>
      <c r="ISM5" s="12"/>
      <c r="ISN5" s="12"/>
      <c r="ISO5" s="12"/>
      <c r="ISP5" s="12"/>
      <c r="ISQ5" s="12"/>
      <c r="ISR5" s="12"/>
      <c r="ISS5" s="12"/>
      <c r="IST5" s="12"/>
      <c r="ISU5" s="12"/>
      <c r="ISV5" s="12"/>
      <c r="ISW5" s="12"/>
      <c r="ISX5" s="12"/>
      <c r="ISY5" s="12"/>
      <c r="ISZ5" s="12"/>
      <c r="ITA5" s="12"/>
      <c r="ITB5" s="12"/>
      <c r="ITC5" s="12"/>
      <c r="ITD5" s="12"/>
      <c r="ITE5" s="12"/>
      <c r="ITF5" s="12"/>
      <c r="ITG5" s="12"/>
      <c r="ITH5" s="12"/>
      <c r="ITI5" s="12"/>
      <c r="ITJ5" s="12"/>
      <c r="ITK5" s="12"/>
      <c r="ITL5" s="12"/>
      <c r="ITM5" s="12"/>
      <c r="ITN5" s="12"/>
      <c r="ITO5" s="12"/>
      <c r="ITP5" s="12"/>
      <c r="ITQ5" s="12"/>
      <c r="ITR5" s="12"/>
      <c r="ITS5" s="12"/>
      <c r="ITT5" s="12"/>
      <c r="ITU5" s="12"/>
      <c r="ITV5" s="12"/>
      <c r="ITW5" s="12"/>
      <c r="ITX5" s="12"/>
      <c r="ITY5" s="12"/>
      <c r="ITZ5" s="12"/>
      <c r="IUA5" s="12"/>
      <c r="IUB5" s="12"/>
      <c r="IUC5" s="12"/>
      <c r="IUD5" s="12"/>
      <c r="IUE5" s="12"/>
      <c r="IUF5" s="12"/>
      <c r="IUG5" s="12"/>
      <c r="IUH5" s="12"/>
      <c r="IUI5" s="12"/>
      <c r="IUJ5" s="12"/>
      <c r="IUK5" s="12"/>
      <c r="IUL5" s="12"/>
      <c r="IUM5" s="12"/>
      <c r="IUN5" s="12"/>
      <c r="IUO5" s="12"/>
      <c r="IUP5" s="12"/>
      <c r="IUQ5" s="12"/>
      <c r="IUR5" s="12"/>
      <c r="IUS5" s="12"/>
      <c r="IUT5" s="12"/>
      <c r="IUU5" s="12"/>
      <c r="IUV5" s="12"/>
      <c r="IUW5" s="12"/>
      <c r="IUX5" s="12"/>
      <c r="IUY5" s="12"/>
      <c r="IUZ5" s="12"/>
      <c r="IVA5" s="12"/>
      <c r="IVB5" s="12"/>
      <c r="IVC5" s="12"/>
      <c r="IVD5" s="12"/>
      <c r="IVE5" s="12"/>
      <c r="IVF5" s="12"/>
      <c r="IVG5" s="12"/>
      <c r="IVH5" s="12"/>
      <c r="IVI5" s="12"/>
      <c r="IVJ5" s="12"/>
      <c r="IVK5" s="12"/>
      <c r="IVL5" s="12"/>
      <c r="IVM5" s="12"/>
      <c r="IVN5" s="12"/>
      <c r="IVO5" s="12"/>
      <c r="IVP5" s="12"/>
      <c r="IVQ5" s="12"/>
      <c r="IVR5" s="12"/>
      <c r="IVS5" s="12"/>
      <c r="IVT5" s="12"/>
      <c r="IVU5" s="12"/>
      <c r="IVV5" s="12"/>
      <c r="IVW5" s="12"/>
      <c r="IVX5" s="12"/>
      <c r="IVY5" s="12"/>
      <c r="IVZ5" s="12"/>
      <c r="IWA5" s="12"/>
      <c r="IWB5" s="12"/>
      <c r="IWC5" s="12"/>
      <c r="IWD5" s="12"/>
      <c r="IWE5" s="12"/>
      <c r="IWF5" s="12"/>
      <c r="IWG5" s="12"/>
      <c r="IWH5" s="12"/>
      <c r="IWI5" s="12"/>
      <c r="IWJ5" s="12"/>
      <c r="IWK5" s="12"/>
      <c r="IWL5" s="12"/>
      <c r="IWM5" s="12"/>
      <c r="IWN5" s="12"/>
      <c r="IWO5" s="12"/>
      <c r="IWP5" s="12"/>
      <c r="IWQ5" s="12"/>
      <c r="IWR5" s="12"/>
      <c r="IWS5" s="12"/>
      <c r="IWT5" s="12"/>
      <c r="IWU5" s="12"/>
      <c r="IWV5" s="12"/>
      <c r="IWW5" s="12"/>
      <c r="IWX5" s="12"/>
      <c r="IWY5" s="12"/>
      <c r="IWZ5" s="12"/>
      <c r="IXA5" s="12"/>
      <c r="IXB5" s="12"/>
      <c r="IXC5" s="12"/>
      <c r="IXD5" s="12"/>
      <c r="IXE5" s="12"/>
      <c r="IXF5" s="12"/>
      <c r="IXG5" s="12"/>
      <c r="IXH5" s="12"/>
      <c r="IXI5" s="12"/>
      <c r="IXJ5" s="12"/>
      <c r="IXK5" s="12"/>
      <c r="IXL5" s="12"/>
      <c r="IXM5" s="12"/>
      <c r="IXN5" s="12"/>
      <c r="IXO5" s="12"/>
      <c r="IXP5" s="12"/>
      <c r="IXQ5" s="12"/>
      <c r="IXR5" s="12"/>
      <c r="IXS5" s="12"/>
      <c r="IXT5" s="12"/>
      <c r="IXU5" s="12"/>
      <c r="IXV5" s="12"/>
      <c r="IXW5" s="12"/>
      <c r="IXX5" s="12"/>
      <c r="IXY5" s="12"/>
      <c r="IXZ5" s="12"/>
      <c r="IYA5" s="12"/>
      <c r="IYB5" s="12"/>
      <c r="IYC5" s="12"/>
      <c r="IYD5" s="12"/>
      <c r="IYE5" s="12"/>
      <c r="IYF5" s="12"/>
      <c r="IYG5" s="12"/>
      <c r="IYH5" s="12"/>
      <c r="IYI5" s="12"/>
      <c r="IYJ5" s="12"/>
      <c r="IYK5" s="12"/>
      <c r="IYL5" s="12"/>
      <c r="IYM5" s="12"/>
      <c r="IYN5" s="12"/>
      <c r="IYO5" s="12"/>
      <c r="IYP5" s="12"/>
      <c r="IYQ5" s="12"/>
      <c r="IYR5" s="12"/>
      <c r="IYS5" s="12"/>
      <c r="IYT5" s="12"/>
      <c r="IYU5" s="12"/>
      <c r="IYV5" s="12"/>
      <c r="IYW5" s="12"/>
      <c r="IYX5" s="12"/>
      <c r="IYY5" s="12"/>
      <c r="IYZ5" s="12"/>
      <c r="IZA5" s="12"/>
      <c r="IZB5" s="12"/>
      <c r="IZC5" s="12"/>
      <c r="IZD5" s="12"/>
      <c r="IZE5" s="12"/>
      <c r="IZF5" s="12"/>
      <c r="IZG5" s="12"/>
      <c r="IZH5" s="12"/>
      <c r="IZI5" s="12"/>
      <c r="IZJ5" s="12"/>
      <c r="IZK5" s="12"/>
      <c r="IZL5" s="12"/>
      <c r="IZM5" s="12"/>
      <c r="IZN5" s="12"/>
      <c r="IZO5" s="12"/>
      <c r="IZP5" s="12"/>
      <c r="IZQ5" s="12"/>
      <c r="IZR5" s="12"/>
      <c r="IZS5" s="12"/>
      <c r="IZT5" s="12"/>
      <c r="IZU5" s="12"/>
      <c r="IZV5" s="12"/>
      <c r="IZW5" s="12"/>
      <c r="IZX5" s="12"/>
      <c r="IZY5" s="12"/>
      <c r="IZZ5" s="12"/>
      <c r="JAA5" s="12"/>
      <c r="JAB5" s="12"/>
      <c r="JAC5" s="12"/>
      <c r="JAD5" s="12"/>
      <c r="JAE5" s="12"/>
      <c r="JAF5" s="12"/>
      <c r="JAG5" s="12"/>
      <c r="JAH5" s="12"/>
      <c r="JAI5" s="12"/>
      <c r="JAJ5" s="12"/>
      <c r="JAK5" s="12"/>
      <c r="JAL5" s="12"/>
      <c r="JAM5" s="12"/>
      <c r="JAN5" s="12"/>
      <c r="JAO5" s="12"/>
      <c r="JAP5" s="12"/>
      <c r="JAQ5" s="12"/>
      <c r="JAR5" s="12"/>
      <c r="JAS5" s="12"/>
      <c r="JAT5" s="12"/>
      <c r="JAU5" s="12"/>
      <c r="JAV5" s="12"/>
      <c r="JAW5" s="12"/>
      <c r="JAX5" s="12"/>
      <c r="JAY5" s="12"/>
      <c r="JAZ5" s="12"/>
      <c r="JBA5" s="12"/>
      <c r="JBB5" s="12"/>
      <c r="JBC5" s="12"/>
      <c r="JBD5" s="12"/>
      <c r="JBE5" s="12"/>
      <c r="JBF5" s="12"/>
      <c r="JBG5" s="12"/>
      <c r="JBH5" s="12"/>
      <c r="JBI5" s="12"/>
      <c r="JBJ5" s="12"/>
      <c r="JBK5" s="12"/>
      <c r="JBL5" s="12"/>
      <c r="JBM5" s="12"/>
      <c r="JBN5" s="12"/>
      <c r="JBO5" s="12"/>
      <c r="JBP5" s="12"/>
      <c r="JBQ5" s="12"/>
      <c r="JBR5" s="12"/>
      <c r="JBS5" s="12"/>
      <c r="JBT5" s="12"/>
      <c r="JBU5" s="12"/>
      <c r="JBV5" s="12"/>
      <c r="JBW5" s="12"/>
      <c r="JBX5" s="12"/>
      <c r="JBY5" s="12"/>
      <c r="JBZ5" s="12"/>
      <c r="JCA5" s="12"/>
      <c r="JCB5" s="12"/>
      <c r="JCC5" s="12"/>
      <c r="JCD5" s="12"/>
      <c r="JCE5" s="12"/>
      <c r="JCF5" s="12"/>
      <c r="JCG5" s="12"/>
      <c r="JCH5" s="12"/>
      <c r="JCI5" s="12"/>
      <c r="JCJ5" s="12"/>
      <c r="JCK5" s="12"/>
      <c r="JCL5" s="12"/>
      <c r="JCM5" s="12"/>
      <c r="JCN5" s="12"/>
      <c r="JCO5" s="12"/>
      <c r="JCP5" s="12"/>
      <c r="JCQ5" s="12"/>
      <c r="JCR5" s="12"/>
      <c r="JCS5" s="12"/>
      <c r="JCT5" s="12"/>
      <c r="JCU5" s="12"/>
      <c r="JCV5" s="12"/>
      <c r="JCW5" s="12"/>
      <c r="JCX5" s="12"/>
      <c r="JCY5" s="12"/>
      <c r="JCZ5" s="12"/>
      <c r="JDA5" s="12"/>
      <c r="JDB5" s="12"/>
      <c r="JDC5" s="12"/>
      <c r="JDD5" s="12"/>
      <c r="JDE5" s="12"/>
      <c r="JDF5" s="12"/>
      <c r="JDG5" s="12"/>
      <c r="JDH5" s="12"/>
      <c r="JDI5" s="12"/>
      <c r="JDJ5" s="12"/>
      <c r="JDK5" s="12"/>
      <c r="JDL5" s="12"/>
      <c r="JDM5" s="12"/>
      <c r="JDN5" s="12"/>
      <c r="JDO5" s="12"/>
      <c r="JDP5" s="12"/>
      <c r="JDQ5" s="12"/>
      <c r="JDR5" s="12"/>
      <c r="JDS5" s="12"/>
      <c r="JDT5" s="12"/>
      <c r="JDU5" s="12"/>
      <c r="JDV5" s="12"/>
      <c r="JDW5" s="12"/>
      <c r="JDX5" s="12"/>
      <c r="JDY5" s="12"/>
      <c r="JDZ5" s="12"/>
      <c r="JEA5" s="12"/>
      <c r="JEB5" s="12"/>
      <c r="JEC5" s="12"/>
      <c r="JED5" s="12"/>
      <c r="JEE5" s="12"/>
      <c r="JEF5" s="12"/>
      <c r="JEG5" s="12"/>
      <c r="JEH5" s="12"/>
      <c r="JEI5" s="12"/>
      <c r="JEJ5" s="12"/>
      <c r="JEK5" s="12"/>
      <c r="JEL5" s="12"/>
      <c r="JEM5" s="12"/>
      <c r="JEN5" s="12"/>
      <c r="JEO5" s="12"/>
      <c r="JEP5" s="12"/>
      <c r="JEQ5" s="12"/>
      <c r="JER5" s="12"/>
      <c r="JES5" s="12"/>
      <c r="JET5" s="12"/>
      <c r="JEU5" s="12"/>
      <c r="JEV5" s="12"/>
      <c r="JEW5" s="12"/>
      <c r="JEX5" s="12"/>
      <c r="JEY5" s="12"/>
      <c r="JEZ5" s="12"/>
      <c r="JFA5" s="12"/>
      <c r="JFB5" s="12"/>
      <c r="JFC5" s="12"/>
      <c r="JFD5" s="12"/>
      <c r="JFE5" s="12"/>
      <c r="JFF5" s="12"/>
      <c r="JFG5" s="12"/>
      <c r="JFH5" s="12"/>
      <c r="JFI5" s="12"/>
      <c r="JFJ5" s="12"/>
      <c r="JFK5" s="12"/>
      <c r="JFL5" s="12"/>
      <c r="JFM5" s="12"/>
      <c r="JFN5" s="12"/>
      <c r="JFO5" s="12"/>
      <c r="JFP5" s="12"/>
      <c r="JFQ5" s="12"/>
      <c r="JFR5" s="12"/>
      <c r="JFS5" s="12"/>
      <c r="JFT5" s="12"/>
      <c r="JFU5" s="12"/>
      <c r="JFV5" s="12"/>
      <c r="JFW5" s="12"/>
      <c r="JFX5" s="12"/>
      <c r="JFY5" s="12"/>
      <c r="JFZ5" s="12"/>
      <c r="JGA5" s="12"/>
      <c r="JGB5" s="12"/>
      <c r="JGC5" s="12"/>
      <c r="JGD5" s="12"/>
      <c r="JGE5" s="12"/>
      <c r="JGF5" s="12"/>
      <c r="JGG5" s="12"/>
      <c r="JGH5" s="12"/>
      <c r="JGI5" s="12"/>
      <c r="JGJ5" s="12"/>
      <c r="JGK5" s="12"/>
      <c r="JGL5" s="12"/>
      <c r="JGM5" s="12"/>
      <c r="JGN5" s="12"/>
      <c r="JGO5" s="12"/>
      <c r="JGP5" s="12"/>
      <c r="JGQ5" s="12"/>
      <c r="JGR5" s="12"/>
      <c r="JGS5" s="12"/>
      <c r="JGT5" s="12"/>
      <c r="JGU5" s="12"/>
      <c r="JGV5" s="12"/>
      <c r="JGW5" s="12"/>
      <c r="JGX5" s="12"/>
      <c r="JGY5" s="12"/>
      <c r="JGZ5" s="12"/>
      <c r="JHA5" s="12"/>
      <c r="JHB5" s="12"/>
      <c r="JHC5" s="12"/>
      <c r="JHD5" s="12"/>
      <c r="JHE5" s="12"/>
      <c r="JHF5" s="12"/>
      <c r="JHG5" s="12"/>
      <c r="JHH5" s="12"/>
      <c r="JHI5" s="12"/>
      <c r="JHJ5" s="12"/>
      <c r="JHK5" s="12"/>
      <c r="JHL5" s="12"/>
      <c r="JHM5" s="12"/>
      <c r="JHN5" s="12"/>
      <c r="JHO5" s="12"/>
      <c r="JHP5" s="12"/>
      <c r="JHQ5" s="12"/>
      <c r="JHR5" s="12"/>
      <c r="JHS5" s="12"/>
      <c r="JHT5" s="12"/>
      <c r="JHU5" s="12"/>
      <c r="JHV5" s="12"/>
      <c r="JHW5" s="12"/>
      <c r="JHX5" s="12"/>
      <c r="JHY5" s="12"/>
      <c r="JHZ5" s="12"/>
      <c r="JIA5" s="12"/>
      <c r="JIB5" s="12"/>
      <c r="JIC5" s="12"/>
      <c r="JID5" s="12"/>
      <c r="JIE5" s="12"/>
      <c r="JIF5" s="12"/>
      <c r="JIG5" s="12"/>
      <c r="JIH5" s="12"/>
      <c r="JII5" s="12"/>
      <c r="JIJ5" s="12"/>
      <c r="JIK5" s="12"/>
      <c r="JIL5" s="12"/>
      <c r="JIM5" s="12"/>
      <c r="JIN5" s="12"/>
      <c r="JIO5" s="12"/>
      <c r="JIP5" s="12"/>
      <c r="JIQ5" s="12"/>
      <c r="JIR5" s="12"/>
      <c r="JIS5" s="12"/>
      <c r="JIT5" s="12"/>
      <c r="JIU5" s="12"/>
      <c r="JIV5" s="12"/>
      <c r="JIW5" s="12"/>
      <c r="JIX5" s="12"/>
      <c r="JIY5" s="12"/>
      <c r="JIZ5" s="12"/>
      <c r="JJA5" s="12"/>
      <c r="JJB5" s="12"/>
      <c r="JJC5" s="12"/>
      <c r="JJD5" s="12"/>
      <c r="JJE5" s="12"/>
      <c r="JJF5" s="12"/>
      <c r="JJG5" s="12"/>
      <c r="JJH5" s="12"/>
      <c r="JJI5" s="12"/>
      <c r="JJJ5" s="12"/>
      <c r="JJK5" s="12"/>
      <c r="JJL5" s="12"/>
      <c r="JJM5" s="12"/>
      <c r="JJN5" s="12"/>
      <c r="JJO5" s="12"/>
      <c r="JJP5" s="12"/>
      <c r="JJQ5" s="12"/>
      <c r="JJR5" s="12"/>
      <c r="JJS5" s="12"/>
      <c r="JJT5" s="12"/>
      <c r="JJU5" s="12"/>
      <c r="JJV5" s="12"/>
      <c r="JJW5" s="12"/>
      <c r="JJX5" s="12"/>
      <c r="JJY5" s="12"/>
      <c r="JJZ5" s="12"/>
      <c r="JKA5" s="12"/>
      <c r="JKB5" s="12"/>
      <c r="JKC5" s="12"/>
      <c r="JKD5" s="12"/>
      <c r="JKE5" s="12"/>
      <c r="JKF5" s="12"/>
      <c r="JKG5" s="12"/>
      <c r="JKH5" s="12"/>
      <c r="JKI5" s="12"/>
      <c r="JKJ5" s="12"/>
      <c r="JKK5" s="12"/>
      <c r="JKL5" s="12"/>
      <c r="JKM5" s="12"/>
      <c r="JKN5" s="12"/>
      <c r="JKO5" s="12"/>
      <c r="JKP5" s="12"/>
      <c r="JKQ5" s="12"/>
      <c r="JKR5" s="12"/>
      <c r="JKS5" s="12"/>
      <c r="JKT5" s="12"/>
      <c r="JKU5" s="12"/>
      <c r="JKV5" s="12"/>
      <c r="JKW5" s="12"/>
      <c r="JKX5" s="12"/>
      <c r="JKY5" s="12"/>
      <c r="JKZ5" s="12"/>
      <c r="JLA5" s="12"/>
      <c r="JLB5" s="12"/>
      <c r="JLC5" s="12"/>
      <c r="JLD5" s="12"/>
      <c r="JLE5" s="12"/>
      <c r="JLF5" s="12"/>
      <c r="JLG5" s="12"/>
      <c r="JLH5" s="12"/>
      <c r="JLI5" s="12"/>
      <c r="JLJ5" s="12"/>
      <c r="JLK5" s="12"/>
      <c r="JLL5" s="12"/>
      <c r="JLM5" s="12"/>
      <c r="JLN5" s="12"/>
      <c r="JLO5" s="12"/>
      <c r="JLP5" s="12"/>
      <c r="JLQ5" s="12"/>
      <c r="JLR5" s="12"/>
      <c r="JLS5" s="12"/>
      <c r="JLT5" s="12"/>
      <c r="JLU5" s="12"/>
      <c r="JLV5" s="12"/>
      <c r="JLW5" s="12"/>
      <c r="JLX5" s="12"/>
      <c r="JLY5" s="12"/>
      <c r="JLZ5" s="12"/>
      <c r="JMA5" s="12"/>
      <c r="JMB5" s="12"/>
      <c r="JMC5" s="12"/>
      <c r="JMD5" s="12"/>
      <c r="JME5" s="12"/>
      <c r="JMF5" s="12"/>
      <c r="JMG5" s="12"/>
      <c r="JMH5" s="12"/>
      <c r="JMI5" s="12"/>
      <c r="JMJ5" s="12"/>
      <c r="JMK5" s="12"/>
      <c r="JML5" s="12"/>
      <c r="JMM5" s="12"/>
      <c r="JMN5" s="12"/>
      <c r="JMO5" s="12"/>
      <c r="JMP5" s="12"/>
      <c r="JMQ5" s="12"/>
      <c r="JMR5" s="12"/>
      <c r="JMS5" s="12"/>
      <c r="JMT5" s="12"/>
      <c r="JMU5" s="12"/>
      <c r="JMV5" s="12"/>
      <c r="JMW5" s="12"/>
      <c r="JMX5" s="12"/>
      <c r="JMY5" s="12"/>
      <c r="JMZ5" s="12"/>
      <c r="JNA5" s="12"/>
      <c r="JNB5" s="12"/>
      <c r="JNC5" s="12"/>
      <c r="JND5" s="12"/>
      <c r="JNE5" s="12"/>
      <c r="JNF5" s="12"/>
      <c r="JNG5" s="12"/>
      <c r="JNH5" s="12"/>
      <c r="JNI5" s="12"/>
      <c r="JNJ5" s="12"/>
      <c r="JNK5" s="12"/>
      <c r="JNL5" s="12"/>
      <c r="JNM5" s="12"/>
      <c r="JNN5" s="12"/>
      <c r="JNO5" s="12"/>
      <c r="JNP5" s="12"/>
      <c r="JNQ5" s="12"/>
      <c r="JNR5" s="12"/>
      <c r="JNS5" s="12"/>
      <c r="JNT5" s="12"/>
      <c r="JNU5" s="12"/>
      <c r="JNV5" s="12"/>
      <c r="JNW5" s="12"/>
      <c r="JNX5" s="12"/>
      <c r="JNY5" s="12"/>
      <c r="JNZ5" s="12"/>
      <c r="JOA5" s="12"/>
      <c r="JOB5" s="12"/>
      <c r="JOC5" s="12"/>
      <c r="JOD5" s="12"/>
      <c r="JOE5" s="12"/>
      <c r="JOF5" s="12"/>
      <c r="JOG5" s="12"/>
      <c r="JOH5" s="12"/>
      <c r="JOI5" s="12"/>
      <c r="JOJ5" s="12"/>
      <c r="JOK5" s="12"/>
      <c r="JOL5" s="12"/>
      <c r="JOM5" s="12"/>
      <c r="JON5" s="12"/>
      <c r="JOO5" s="12"/>
      <c r="JOP5" s="12"/>
      <c r="JOQ5" s="12"/>
      <c r="JOR5" s="12"/>
      <c r="JOS5" s="12"/>
      <c r="JOT5" s="12"/>
      <c r="JOU5" s="12"/>
      <c r="JOV5" s="12"/>
      <c r="JOW5" s="12"/>
      <c r="JOX5" s="12"/>
      <c r="JOY5" s="12"/>
      <c r="JOZ5" s="12"/>
      <c r="JPA5" s="12"/>
      <c r="JPB5" s="12"/>
      <c r="JPC5" s="12"/>
      <c r="JPD5" s="12"/>
      <c r="JPE5" s="12"/>
      <c r="JPF5" s="12"/>
      <c r="JPG5" s="12"/>
      <c r="JPH5" s="12"/>
      <c r="JPI5" s="12"/>
      <c r="JPJ5" s="12"/>
      <c r="JPK5" s="12"/>
      <c r="JPL5" s="12"/>
      <c r="JPM5" s="12"/>
      <c r="JPN5" s="12"/>
      <c r="JPO5" s="12"/>
      <c r="JPP5" s="12"/>
      <c r="JPQ5" s="12"/>
      <c r="JPR5" s="12"/>
      <c r="JPS5" s="12"/>
      <c r="JPT5" s="12"/>
      <c r="JPU5" s="12"/>
      <c r="JPV5" s="12"/>
      <c r="JPW5" s="12"/>
      <c r="JPX5" s="12"/>
      <c r="JPY5" s="12"/>
      <c r="JPZ5" s="12"/>
      <c r="JQA5" s="12"/>
      <c r="JQB5" s="12"/>
      <c r="JQC5" s="12"/>
      <c r="JQD5" s="12"/>
      <c r="JQE5" s="12"/>
      <c r="JQF5" s="12"/>
      <c r="JQG5" s="12"/>
      <c r="JQH5" s="12"/>
      <c r="JQI5" s="12"/>
      <c r="JQJ5" s="12"/>
      <c r="JQK5" s="12"/>
      <c r="JQL5" s="12"/>
      <c r="JQM5" s="12"/>
      <c r="JQN5" s="12"/>
      <c r="JQO5" s="12"/>
      <c r="JQP5" s="12"/>
      <c r="JQQ5" s="12"/>
      <c r="JQR5" s="12"/>
      <c r="JQS5" s="12"/>
      <c r="JQT5" s="12"/>
      <c r="JQU5" s="12"/>
      <c r="JQV5" s="12"/>
      <c r="JQW5" s="12"/>
      <c r="JQX5" s="12"/>
      <c r="JQY5" s="12"/>
      <c r="JQZ5" s="12"/>
      <c r="JRA5" s="12"/>
      <c r="JRB5" s="12"/>
      <c r="JRC5" s="12"/>
      <c r="JRD5" s="12"/>
      <c r="JRE5" s="12"/>
      <c r="JRF5" s="12"/>
      <c r="JRG5" s="12"/>
      <c r="JRH5" s="12"/>
      <c r="JRI5" s="12"/>
      <c r="JRJ5" s="12"/>
      <c r="JRK5" s="12"/>
      <c r="JRL5" s="12"/>
      <c r="JRM5" s="12"/>
      <c r="JRN5" s="12"/>
      <c r="JRO5" s="12"/>
      <c r="JRP5" s="12"/>
      <c r="JRQ5" s="12"/>
      <c r="JRR5" s="12"/>
      <c r="JRS5" s="12"/>
      <c r="JRT5" s="12"/>
      <c r="JRU5" s="12"/>
      <c r="JRV5" s="12"/>
      <c r="JRW5" s="12"/>
      <c r="JRX5" s="12"/>
      <c r="JRY5" s="12"/>
      <c r="JRZ5" s="12"/>
      <c r="JSA5" s="12"/>
      <c r="JSB5" s="12"/>
      <c r="JSC5" s="12"/>
      <c r="JSD5" s="12"/>
      <c r="JSE5" s="12"/>
      <c r="JSF5" s="12"/>
      <c r="JSG5" s="12"/>
      <c r="JSH5" s="12"/>
      <c r="JSI5" s="12"/>
      <c r="JSJ5" s="12"/>
      <c r="JSK5" s="12"/>
      <c r="JSL5" s="12"/>
      <c r="JSM5" s="12"/>
      <c r="JSN5" s="12"/>
      <c r="JSO5" s="12"/>
      <c r="JSP5" s="12"/>
      <c r="JSQ5" s="12"/>
      <c r="JSR5" s="12"/>
      <c r="JSS5" s="12"/>
      <c r="JST5" s="12"/>
      <c r="JSU5" s="12"/>
      <c r="JSV5" s="12"/>
      <c r="JSW5" s="12"/>
      <c r="JSX5" s="12"/>
      <c r="JSY5" s="12"/>
      <c r="JSZ5" s="12"/>
      <c r="JTA5" s="12"/>
      <c r="JTB5" s="12"/>
      <c r="JTC5" s="12"/>
      <c r="JTD5" s="12"/>
      <c r="JTE5" s="12"/>
      <c r="JTF5" s="12"/>
      <c r="JTG5" s="12"/>
      <c r="JTH5" s="12"/>
      <c r="JTI5" s="12"/>
      <c r="JTJ5" s="12"/>
      <c r="JTK5" s="12"/>
      <c r="JTL5" s="12"/>
      <c r="JTM5" s="12"/>
      <c r="JTN5" s="12"/>
      <c r="JTO5" s="12"/>
      <c r="JTP5" s="12"/>
      <c r="JTQ5" s="12"/>
      <c r="JTR5" s="12"/>
      <c r="JTS5" s="12"/>
      <c r="JTT5" s="12"/>
      <c r="JTU5" s="12"/>
      <c r="JTV5" s="12"/>
      <c r="JTW5" s="12"/>
      <c r="JTX5" s="12"/>
      <c r="JTY5" s="12"/>
      <c r="JTZ5" s="12"/>
      <c r="JUA5" s="12"/>
      <c r="JUB5" s="12"/>
      <c r="JUC5" s="12"/>
      <c r="JUD5" s="12"/>
      <c r="JUE5" s="12"/>
      <c r="JUF5" s="12"/>
      <c r="JUG5" s="12"/>
      <c r="JUH5" s="12"/>
      <c r="JUI5" s="12"/>
      <c r="JUJ5" s="12"/>
      <c r="JUK5" s="12"/>
      <c r="JUL5" s="12"/>
      <c r="JUM5" s="12"/>
      <c r="JUN5" s="12"/>
      <c r="JUO5" s="12"/>
      <c r="JUP5" s="12"/>
      <c r="JUQ5" s="12"/>
      <c r="JUR5" s="12"/>
      <c r="JUS5" s="12"/>
      <c r="JUT5" s="12"/>
      <c r="JUU5" s="12"/>
      <c r="JUV5" s="12"/>
      <c r="JUW5" s="12"/>
      <c r="JUX5" s="12"/>
      <c r="JUY5" s="12"/>
      <c r="JUZ5" s="12"/>
      <c r="JVA5" s="12"/>
      <c r="JVB5" s="12"/>
      <c r="JVC5" s="12"/>
      <c r="JVD5" s="12"/>
      <c r="JVE5" s="12"/>
      <c r="JVF5" s="12"/>
      <c r="JVG5" s="12"/>
      <c r="JVH5" s="12"/>
      <c r="JVI5" s="12"/>
      <c r="JVJ5" s="12"/>
      <c r="JVK5" s="12"/>
      <c r="JVL5" s="12"/>
      <c r="JVM5" s="12"/>
      <c r="JVN5" s="12"/>
      <c r="JVO5" s="12"/>
      <c r="JVP5" s="12"/>
      <c r="JVQ5" s="12"/>
      <c r="JVR5" s="12"/>
      <c r="JVS5" s="12"/>
      <c r="JVT5" s="12"/>
      <c r="JVU5" s="12"/>
      <c r="JVV5" s="12"/>
      <c r="JVW5" s="12"/>
      <c r="JVX5" s="12"/>
      <c r="JVY5" s="12"/>
      <c r="JVZ5" s="12"/>
      <c r="JWA5" s="12"/>
      <c r="JWB5" s="12"/>
      <c r="JWC5" s="12"/>
      <c r="JWD5" s="12"/>
      <c r="JWE5" s="12"/>
      <c r="JWF5" s="12"/>
      <c r="JWG5" s="12"/>
      <c r="JWH5" s="12"/>
      <c r="JWI5" s="12"/>
      <c r="JWJ5" s="12"/>
      <c r="JWK5" s="12"/>
      <c r="JWL5" s="12"/>
      <c r="JWM5" s="12"/>
      <c r="JWN5" s="12"/>
      <c r="JWO5" s="12"/>
      <c r="JWP5" s="12"/>
      <c r="JWQ5" s="12"/>
      <c r="JWR5" s="12"/>
      <c r="JWS5" s="12"/>
      <c r="JWT5" s="12"/>
      <c r="JWU5" s="12"/>
      <c r="JWV5" s="12"/>
      <c r="JWW5" s="12"/>
      <c r="JWX5" s="12"/>
      <c r="JWY5" s="12"/>
      <c r="JWZ5" s="12"/>
      <c r="JXA5" s="12"/>
      <c r="JXB5" s="12"/>
      <c r="JXC5" s="12"/>
      <c r="JXD5" s="12"/>
      <c r="JXE5" s="12"/>
      <c r="JXF5" s="12"/>
      <c r="JXG5" s="12"/>
      <c r="JXH5" s="12"/>
      <c r="JXI5" s="12"/>
      <c r="JXJ5" s="12"/>
      <c r="JXK5" s="12"/>
      <c r="JXL5" s="12"/>
      <c r="JXM5" s="12"/>
      <c r="JXN5" s="12"/>
      <c r="JXO5" s="12"/>
      <c r="JXP5" s="12"/>
      <c r="JXQ5" s="12"/>
      <c r="JXR5" s="12"/>
      <c r="JXS5" s="12"/>
      <c r="JXT5" s="12"/>
      <c r="JXU5" s="12"/>
      <c r="JXV5" s="12"/>
      <c r="JXW5" s="12"/>
      <c r="JXX5" s="12"/>
      <c r="JXY5" s="12"/>
      <c r="JXZ5" s="12"/>
      <c r="JYA5" s="12"/>
      <c r="JYB5" s="12"/>
      <c r="JYC5" s="12"/>
      <c r="JYD5" s="12"/>
      <c r="JYE5" s="12"/>
      <c r="JYF5" s="12"/>
      <c r="JYG5" s="12"/>
      <c r="JYH5" s="12"/>
      <c r="JYI5" s="12"/>
      <c r="JYJ5" s="12"/>
      <c r="JYK5" s="12"/>
      <c r="JYL5" s="12"/>
      <c r="JYM5" s="12"/>
      <c r="JYN5" s="12"/>
      <c r="JYO5" s="12"/>
      <c r="JYP5" s="12"/>
      <c r="JYQ5" s="12"/>
      <c r="JYR5" s="12"/>
      <c r="JYS5" s="12"/>
      <c r="JYT5" s="12"/>
      <c r="JYU5" s="12"/>
      <c r="JYV5" s="12"/>
      <c r="JYW5" s="12"/>
      <c r="JYX5" s="12"/>
      <c r="JYY5" s="12"/>
      <c r="JYZ5" s="12"/>
      <c r="JZA5" s="12"/>
      <c r="JZB5" s="12"/>
      <c r="JZC5" s="12"/>
      <c r="JZD5" s="12"/>
      <c r="JZE5" s="12"/>
      <c r="JZF5" s="12"/>
      <c r="JZG5" s="12"/>
      <c r="JZH5" s="12"/>
      <c r="JZI5" s="12"/>
      <c r="JZJ5" s="12"/>
      <c r="JZK5" s="12"/>
      <c r="JZL5" s="12"/>
      <c r="JZM5" s="12"/>
      <c r="JZN5" s="12"/>
      <c r="JZO5" s="12"/>
      <c r="JZP5" s="12"/>
      <c r="JZQ5" s="12"/>
      <c r="JZR5" s="12"/>
      <c r="JZS5" s="12"/>
      <c r="JZT5" s="12"/>
      <c r="JZU5" s="12"/>
      <c r="JZV5" s="12"/>
      <c r="JZW5" s="12"/>
      <c r="JZX5" s="12"/>
      <c r="JZY5" s="12"/>
      <c r="JZZ5" s="12"/>
      <c r="KAA5" s="12"/>
      <c r="KAB5" s="12"/>
      <c r="KAC5" s="12"/>
      <c r="KAD5" s="12"/>
      <c r="KAE5" s="12"/>
      <c r="KAF5" s="12"/>
      <c r="KAG5" s="12"/>
      <c r="KAH5" s="12"/>
      <c r="KAI5" s="12"/>
      <c r="KAJ5" s="12"/>
      <c r="KAK5" s="12"/>
      <c r="KAL5" s="12"/>
      <c r="KAM5" s="12"/>
      <c r="KAN5" s="12"/>
      <c r="KAO5" s="12"/>
      <c r="KAP5" s="12"/>
      <c r="KAQ5" s="12"/>
      <c r="KAR5" s="12"/>
      <c r="KAS5" s="12"/>
      <c r="KAT5" s="12"/>
      <c r="KAU5" s="12"/>
      <c r="KAV5" s="12"/>
      <c r="KAW5" s="12"/>
      <c r="KAX5" s="12"/>
      <c r="KAY5" s="12"/>
      <c r="KAZ5" s="12"/>
      <c r="KBA5" s="12"/>
      <c r="KBB5" s="12"/>
      <c r="KBC5" s="12"/>
      <c r="KBD5" s="12"/>
      <c r="KBE5" s="12"/>
      <c r="KBF5" s="12"/>
      <c r="KBG5" s="12"/>
      <c r="KBH5" s="12"/>
      <c r="KBI5" s="12"/>
      <c r="KBJ5" s="12"/>
      <c r="KBK5" s="12"/>
      <c r="KBL5" s="12"/>
      <c r="KBM5" s="12"/>
      <c r="KBN5" s="12"/>
      <c r="KBO5" s="12"/>
      <c r="KBP5" s="12"/>
      <c r="KBQ5" s="12"/>
      <c r="KBR5" s="12"/>
      <c r="KBS5" s="12"/>
      <c r="KBT5" s="12"/>
      <c r="KBU5" s="12"/>
      <c r="KBV5" s="12"/>
      <c r="KBW5" s="12"/>
      <c r="KBX5" s="12"/>
      <c r="KBY5" s="12"/>
      <c r="KBZ5" s="12"/>
      <c r="KCA5" s="12"/>
      <c r="KCB5" s="12"/>
      <c r="KCC5" s="12"/>
      <c r="KCD5" s="12"/>
      <c r="KCE5" s="12"/>
      <c r="KCF5" s="12"/>
      <c r="KCG5" s="12"/>
      <c r="KCH5" s="12"/>
      <c r="KCI5" s="12"/>
      <c r="KCJ5" s="12"/>
      <c r="KCK5" s="12"/>
      <c r="KCL5" s="12"/>
      <c r="KCM5" s="12"/>
      <c r="KCN5" s="12"/>
      <c r="KCO5" s="12"/>
      <c r="KCP5" s="12"/>
      <c r="KCQ5" s="12"/>
      <c r="KCR5" s="12"/>
      <c r="KCS5" s="12"/>
      <c r="KCT5" s="12"/>
      <c r="KCU5" s="12"/>
      <c r="KCV5" s="12"/>
      <c r="KCW5" s="12"/>
      <c r="KCX5" s="12"/>
      <c r="KCY5" s="12"/>
      <c r="KCZ5" s="12"/>
      <c r="KDA5" s="12"/>
      <c r="KDB5" s="12"/>
      <c r="KDC5" s="12"/>
      <c r="KDD5" s="12"/>
      <c r="KDE5" s="12"/>
      <c r="KDF5" s="12"/>
      <c r="KDG5" s="12"/>
      <c r="KDH5" s="12"/>
      <c r="KDI5" s="12"/>
      <c r="KDJ5" s="12"/>
      <c r="KDK5" s="12"/>
      <c r="KDL5" s="12"/>
      <c r="KDM5" s="12"/>
      <c r="KDN5" s="12"/>
      <c r="KDO5" s="12"/>
      <c r="KDP5" s="12"/>
      <c r="KDQ5" s="12"/>
      <c r="KDR5" s="12"/>
      <c r="KDS5" s="12"/>
      <c r="KDT5" s="12"/>
      <c r="KDU5" s="12"/>
      <c r="KDV5" s="12"/>
      <c r="KDW5" s="12"/>
      <c r="KDX5" s="12"/>
      <c r="KDY5" s="12"/>
      <c r="KDZ5" s="12"/>
      <c r="KEA5" s="12"/>
      <c r="KEB5" s="12"/>
      <c r="KEC5" s="12"/>
      <c r="KED5" s="12"/>
      <c r="KEE5" s="12"/>
      <c r="KEF5" s="12"/>
      <c r="KEG5" s="12"/>
      <c r="KEH5" s="12"/>
      <c r="KEI5" s="12"/>
      <c r="KEJ5" s="12"/>
      <c r="KEK5" s="12"/>
      <c r="KEL5" s="12"/>
      <c r="KEM5" s="12"/>
      <c r="KEN5" s="12"/>
      <c r="KEO5" s="12"/>
      <c r="KEP5" s="12"/>
      <c r="KEQ5" s="12"/>
      <c r="KER5" s="12"/>
      <c r="KES5" s="12"/>
      <c r="KET5" s="12"/>
      <c r="KEU5" s="12"/>
      <c r="KEV5" s="12"/>
      <c r="KEW5" s="12"/>
      <c r="KEX5" s="12"/>
      <c r="KEY5" s="12"/>
      <c r="KEZ5" s="12"/>
      <c r="KFA5" s="12"/>
      <c r="KFB5" s="12"/>
      <c r="KFC5" s="12"/>
      <c r="KFD5" s="12"/>
      <c r="KFE5" s="12"/>
      <c r="KFF5" s="12"/>
      <c r="KFG5" s="12"/>
      <c r="KFH5" s="12"/>
      <c r="KFI5" s="12"/>
      <c r="KFJ5" s="12"/>
      <c r="KFK5" s="12"/>
      <c r="KFL5" s="12"/>
      <c r="KFM5" s="12"/>
      <c r="KFN5" s="12"/>
      <c r="KFO5" s="12"/>
      <c r="KFP5" s="12"/>
      <c r="KFQ5" s="12"/>
      <c r="KFR5" s="12"/>
      <c r="KFS5" s="12"/>
      <c r="KFT5" s="12"/>
      <c r="KFU5" s="12"/>
      <c r="KFV5" s="12"/>
      <c r="KFW5" s="12"/>
      <c r="KFX5" s="12"/>
      <c r="KFY5" s="12"/>
      <c r="KFZ5" s="12"/>
      <c r="KGA5" s="12"/>
      <c r="KGB5" s="12"/>
      <c r="KGC5" s="12"/>
      <c r="KGD5" s="12"/>
      <c r="KGE5" s="12"/>
      <c r="KGF5" s="12"/>
      <c r="KGG5" s="12"/>
      <c r="KGH5" s="12"/>
      <c r="KGI5" s="12"/>
      <c r="KGJ5" s="12"/>
      <c r="KGK5" s="12"/>
      <c r="KGL5" s="12"/>
      <c r="KGM5" s="12"/>
      <c r="KGN5" s="12"/>
      <c r="KGO5" s="12"/>
      <c r="KGP5" s="12"/>
      <c r="KGQ5" s="12"/>
      <c r="KGR5" s="12"/>
      <c r="KGS5" s="12"/>
      <c r="KGT5" s="12"/>
      <c r="KGU5" s="12"/>
      <c r="KGV5" s="12"/>
      <c r="KGW5" s="12"/>
      <c r="KGX5" s="12"/>
      <c r="KGY5" s="12"/>
      <c r="KGZ5" s="12"/>
      <c r="KHA5" s="12"/>
      <c r="KHB5" s="12"/>
      <c r="KHC5" s="12"/>
      <c r="KHD5" s="12"/>
      <c r="KHE5" s="12"/>
      <c r="KHF5" s="12"/>
      <c r="KHG5" s="12"/>
      <c r="KHH5" s="12"/>
      <c r="KHI5" s="12"/>
      <c r="KHJ5" s="12"/>
      <c r="KHK5" s="12"/>
      <c r="KHL5" s="12"/>
      <c r="KHM5" s="12"/>
      <c r="KHN5" s="12"/>
      <c r="KHO5" s="12"/>
      <c r="KHP5" s="12"/>
      <c r="KHQ5" s="12"/>
      <c r="KHR5" s="12"/>
      <c r="KHS5" s="12"/>
      <c r="KHT5" s="12"/>
      <c r="KHU5" s="12"/>
      <c r="KHV5" s="12"/>
      <c r="KHW5" s="12"/>
      <c r="KHX5" s="12"/>
      <c r="KHY5" s="12"/>
      <c r="KHZ5" s="12"/>
      <c r="KIA5" s="12"/>
      <c r="KIB5" s="12"/>
      <c r="KIC5" s="12"/>
      <c r="KID5" s="12"/>
      <c r="KIE5" s="12"/>
      <c r="KIF5" s="12"/>
      <c r="KIG5" s="12"/>
      <c r="KIH5" s="12"/>
      <c r="KII5" s="12"/>
      <c r="KIJ5" s="12"/>
      <c r="KIK5" s="12"/>
      <c r="KIL5" s="12"/>
      <c r="KIM5" s="12"/>
      <c r="KIN5" s="12"/>
      <c r="KIO5" s="12"/>
      <c r="KIP5" s="12"/>
      <c r="KIQ5" s="12"/>
      <c r="KIR5" s="12"/>
      <c r="KIS5" s="12"/>
      <c r="KIT5" s="12"/>
      <c r="KIU5" s="12"/>
      <c r="KIV5" s="12"/>
      <c r="KIW5" s="12"/>
      <c r="KIX5" s="12"/>
      <c r="KIY5" s="12"/>
      <c r="KIZ5" s="12"/>
      <c r="KJA5" s="12"/>
      <c r="KJB5" s="12"/>
      <c r="KJC5" s="12"/>
      <c r="KJD5" s="12"/>
      <c r="KJE5" s="12"/>
      <c r="KJF5" s="12"/>
      <c r="KJG5" s="12"/>
      <c r="KJH5" s="12"/>
      <c r="KJI5" s="12"/>
      <c r="KJJ5" s="12"/>
      <c r="KJK5" s="12"/>
      <c r="KJL5" s="12"/>
      <c r="KJM5" s="12"/>
      <c r="KJN5" s="12"/>
      <c r="KJO5" s="12"/>
      <c r="KJP5" s="12"/>
      <c r="KJQ5" s="12"/>
      <c r="KJR5" s="12"/>
      <c r="KJS5" s="12"/>
      <c r="KJT5" s="12"/>
      <c r="KJU5" s="12"/>
      <c r="KJV5" s="12"/>
      <c r="KJW5" s="12"/>
      <c r="KJX5" s="12"/>
      <c r="KJY5" s="12"/>
      <c r="KJZ5" s="12"/>
      <c r="KKA5" s="12"/>
      <c r="KKB5" s="12"/>
      <c r="KKC5" s="12"/>
      <c r="KKD5" s="12"/>
      <c r="KKE5" s="12"/>
      <c r="KKF5" s="12"/>
      <c r="KKG5" s="12"/>
      <c r="KKH5" s="12"/>
      <c r="KKI5" s="12"/>
      <c r="KKJ5" s="12"/>
      <c r="KKK5" s="12"/>
      <c r="KKL5" s="12"/>
      <c r="KKM5" s="12"/>
      <c r="KKN5" s="12"/>
      <c r="KKO5" s="12"/>
      <c r="KKP5" s="12"/>
      <c r="KKQ5" s="12"/>
      <c r="KKR5" s="12"/>
      <c r="KKS5" s="12"/>
      <c r="KKT5" s="12"/>
      <c r="KKU5" s="12"/>
      <c r="KKV5" s="12"/>
      <c r="KKW5" s="12"/>
      <c r="KKX5" s="12"/>
      <c r="KKY5" s="12"/>
      <c r="KKZ5" s="12"/>
      <c r="KLA5" s="12"/>
      <c r="KLB5" s="12"/>
      <c r="KLC5" s="12"/>
      <c r="KLD5" s="12"/>
      <c r="KLE5" s="12"/>
      <c r="KLF5" s="12"/>
      <c r="KLG5" s="12"/>
      <c r="KLH5" s="12"/>
      <c r="KLI5" s="12"/>
      <c r="KLJ5" s="12"/>
      <c r="KLK5" s="12"/>
      <c r="KLL5" s="12"/>
      <c r="KLM5" s="12"/>
      <c r="KLN5" s="12"/>
      <c r="KLO5" s="12"/>
      <c r="KLP5" s="12"/>
      <c r="KLQ5" s="12"/>
      <c r="KLR5" s="12"/>
      <c r="KLS5" s="12"/>
      <c r="KLT5" s="12"/>
      <c r="KLU5" s="12"/>
      <c r="KLV5" s="12"/>
      <c r="KLW5" s="12"/>
      <c r="KLX5" s="12"/>
      <c r="KLY5" s="12"/>
      <c r="KLZ5" s="12"/>
      <c r="KMA5" s="12"/>
      <c r="KMB5" s="12"/>
      <c r="KMC5" s="12"/>
      <c r="KMD5" s="12"/>
      <c r="KME5" s="12"/>
      <c r="KMF5" s="12"/>
      <c r="KMG5" s="12"/>
      <c r="KMH5" s="12"/>
      <c r="KMI5" s="12"/>
      <c r="KMJ5" s="12"/>
      <c r="KMK5" s="12"/>
      <c r="KML5" s="12"/>
      <c r="KMM5" s="12"/>
      <c r="KMN5" s="12"/>
      <c r="KMO5" s="12"/>
      <c r="KMP5" s="12"/>
      <c r="KMQ5" s="12"/>
      <c r="KMR5" s="12"/>
      <c r="KMS5" s="12"/>
      <c r="KMT5" s="12"/>
      <c r="KMU5" s="12"/>
      <c r="KMV5" s="12"/>
      <c r="KMW5" s="12"/>
      <c r="KMX5" s="12"/>
      <c r="KMY5" s="12"/>
      <c r="KMZ5" s="12"/>
      <c r="KNA5" s="12"/>
      <c r="KNB5" s="12"/>
      <c r="KNC5" s="12"/>
      <c r="KND5" s="12"/>
      <c r="KNE5" s="12"/>
      <c r="KNF5" s="12"/>
      <c r="KNG5" s="12"/>
      <c r="KNH5" s="12"/>
      <c r="KNI5" s="12"/>
      <c r="KNJ5" s="12"/>
      <c r="KNK5" s="12"/>
      <c r="KNL5" s="12"/>
      <c r="KNM5" s="12"/>
      <c r="KNN5" s="12"/>
      <c r="KNO5" s="12"/>
      <c r="KNP5" s="12"/>
      <c r="KNQ5" s="12"/>
      <c r="KNR5" s="12"/>
      <c r="KNS5" s="12"/>
      <c r="KNT5" s="12"/>
      <c r="KNU5" s="12"/>
      <c r="KNV5" s="12"/>
      <c r="KNW5" s="12"/>
      <c r="KNX5" s="12"/>
      <c r="KNY5" s="12"/>
      <c r="KNZ5" s="12"/>
      <c r="KOA5" s="12"/>
      <c r="KOB5" s="12"/>
      <c r="KOC5" s="12"/>
      <c r="KOD5" s="12"/>
      <c r="KOE5" s="12"/>
      <c r="KOF5" s="12"/>
      <c r="KOG5" s="12"/>
      <c r="KOH5" s="12"/>
      <c r="KOI5" s="12"/>
      <c r="KOJ5" s="12"/>
      <c r="KOK5" s="12"/>
      <c r="KOL5" s="12"/>
      <c r="KOM5" s="12"/>
      <c r="KON5" s="12"/>
      <c r="KOO5" s="12"/>
      <c r="KOP5" s="12"/>
      <c r="KOQ5" s="12"/>
      <c r="KOR5" s="12"/>
      <c r="KOS5" s="12"/>
      <c r="KOT5" s="12"/>
      <c r="KOU5" s="12"/>
      <c r="KOV5" s="12"/>
      <c r="KOW5" s="12"/>
      <c r="KOX5" s="12"/>
      <c r="KOY5" s="12"/>
      <c r="KOZ5" s="12"/>
      <c r="KPA5" s="12"/>
      <c r="KPB5" s="12"/>
      <c r="KPC5" s="12"/>
      <c r="KPD5" s="12"/>
      <c r="KPE5" s="12"/>
      <c r="KPF5" s="12"/>
      <c r="KPG5" s="12"/>
      <c r="KPH5" s="12"/>
      <c r="KPI5" s="12"/>
      <c r="KPJ5" s="12"/>
      <c r="KPK5" s="12"/>
      <c r="KPL5" s="12"/>
      <c r="KPM5" s="12"/>
      <c r="KPN5" s="12"/>
      <c r="KPO5" s="12"/>
      <c r="KPP5" s="12"/>
      <c r="KPQ5" s="12"/>
      <c r="KPR5" s="12"/>
      <c r="KPS5" s="12"/>
      <c r="KPT5" s="12"/>
      <c r="KPU5" s="12"/>
      <c r="KPV5" s="12"/>
      <c r="KPW5" s="12"/>
      <c r="KPX5" s="12"/>
      <c r="KPY5" s="12"/>
      <c r="KPZ5" s="12"/>
      <c r="KQA5" s="12"/>
      <c r="KQB5" s="12"/>
      <c r="KQC5" s="12"/>
      <c r="KQD5" s="12"/>
      <c r="KQE5" s="12"/>
      <c r="KQF5" s="12"/>
      <c r="KQG5" s="12"/>
      <c r="KQH5" s="12"/>
      <c r="KQI5" s="12"/>
      <c r="KQJ5" s="12"/>
      <c r="KQK5" s="12"/>
      <c r="KQL5" s="12"/>
      <c r="KQM5" s="12"/>
      <c r="KQN5" s="12"/>
      <c r="KQO5" s="12"/>
      <c r="KQP5" s="12"/>
      <c r="KQQ5" s="12"/>
      <c r="KQR5" s="12"/>
      <c r="KQS5" s="12"/>
      <c r="KQT5" s="12"/>
      <c r="KQU5" s="12"/>
      <c r="KQV5" s="12"/>
      <c r="KQW5" s="12"/>
      <c r="KQX5" s="12"/>
      <c r="KQY5" s="12"/>
      <c r="KQZ5" s="12"/>
      <c r="KRA5" s="12"/>
      <c r="KRB5" s="12"/>
      <c r="KRC5" s="12"/>
      <c r="KRD5" s="12"/>
      <c r="KRE5" s="12"/>
      <c r="KRF5" s="12"/>
      <c r="KRG5" s="12"/>
      <c r="KRH5" s="12"/>
      <c r="KRI5" s="12"/>
      <c r="KRJ5" s="12"/>
      <c r="KRK5" s="12"/>
      <c r="KRL5" s="12"/>
      <c r="KRM5" s="12"/>
      <c r="KRN5" s="12"/>
      <c r="KRO5" s="12"/>
      <c r="KRP5" s="12"/>
      <c r="KRQ5" s="12"/>
      <c r="KRR5" s="12"/>
      <c r="KRS5" s="12"/>
      <c r="KRT5" s="12"/>
      <c r="KRU5" s="12"/>
      <c r="KRV5" s="12"/>
      <c r="KRW5" s="12"/>
      <c r="KRX5" s="12"/>
      <c r="KRY5" s="12"/>
      <c r="KRZ5" s="12"/>
      <c r="KSA5" s="12"/>
      <c r="KSB5" s="12"/>
      <c r="KSC5" s="12"/>
      <c r="KSD5" s="12"/>
      <c r="KSE5" s="12"/>
      <c r="KSF5" s="12"/>
      <c r="KSG5" s="12"/>
      <c r="KSH5" s="12"/>
      <c r="KSI5" s="12"/>
      <c r="KSJ5" s="12"/>
      <c r="KSK5" s="12"/>
      <c r="KSL5" s="12"/>
      <c r="KSM5" s="12"/>
      <c r="KSN5" s="12"/>
      <c r="KSO5" s="12"/>
      <c r="KSP5" s="12"/>
      <c r="KSQ5" s="12"/>
      <c r="KSR5" s="12"/>
      <c r="KSS5" s="12"/>
      <c r="KST5" s="12"/>
      <c r="KSU5" s="12"/>
      <c r="KSV5" s="12"/>
      <c r="KSW5" s="12"/>
      <c r="KSX5" s="12"/>
      <c r="KSY5" s="12"/>
      <c r="KSZ5" s="12"/>
      <c r="KTA5" s="12"/>
      <c r="KTB5" s="12"/>
      <c r="KTC5" s="12"/>
      <c r="KTD5" s="12"/>
      <c r="KTE5" s="12"/>
      <c r="KTF5" s="12"/>
      <c r="KTG5" s="12"/>
      <c r="KTH5" s="12"/>
      <c r="KTI5" s="12"/>
      <c r="KTJ5" s="12"/>
      <c r="KTK5" s="12"/>
      <c r="KTL5" s="12"/>
      <c r="KTM5" s="12"/>
      <c r="KTN5" s="12"/>
      <c r="KTO5" s="12"/>
      <c r="KTP5" s="12"/>
      <c r="KTQ5" s="12"/>
      <c r="KTR5" s="12"/>
      <c r="KTS5" s="12"/>
      <c r="KTT5" s="12"/>
      <c r="KTU5" s="12"/>
      <c r="KTV5" s="12"/>
      <c r="KTW5" s="12"/>
      <c r="KTX5" s="12"/>
      <c r="KTY5" s="12"/>
      <c r="KTZ5" s="12"/>
      <c r="KUA5" s="12"/>
      <c r="KUB5" s="12"/>
      <c r="KUC5" s="12"/>
      <c r="KUD5" s="12"/>
      <c r="KUE5" s="12"/>
      <c r="KUF5" s="12"/>
      <c r="KUG5" s="12"/>
      <c r="KUH5" s="12"/>
      <c r="KUI5" s="12"/>
      <c r="KUJ5" s="12"/>
      <c r="KUK5" s="12"/>
      <c r="KUL5" s="12"/>
      <c r="KUM5" s="12"/>
      <c r="KUN5" s="12"/>
      <c r="KUO5" s="12"/>
      <c r="KUP5" s="12"/>
      <c r="KUQ5" s="12"/>
      <c r="KUR5" s="12"/>
      <c r="KUS5" s="12"/>
      <c r="KUT5" s="12"/>
      <c r="KUU5" s="12"/>
      <c r="KUV5" s="12"/>
      <c r="KUW5" s="12"/>
      <c r="KUX5" s="12"/>
      <c r="KUY5" s="12"/>
      <c r="KUZ5" s="12"/>
      <c r="KVA5" s="12"/>
      <c r="KVB5" s="12"/>
      <c r="KVC5" s="12"/>
      <c r="KVD5" s="12"/>
      <c r="KVE5" s="12"/>
      <c r="KVF5" s="12"/>
      <c r="KVG5" s="12"/>
      <c r="KVH5" s="12"/>
      <c r="KVI5" s="12"/>
      <c r="KVJ5" s="12"/>
      <c r="KVK5" s="12"/>
      <c r="KVL5" s="12"/>
      <c r="KVM5" s="12"/>
      <c r="KVN5" s="12"/>
      <c r="KVO5" s="12"/>
      <c r="KVP5" s="12"/>
      <c r="KVQ5" s="12"/>
      <c r="KVR5" s="12"/>
      <c r="KVS5" s="12"/>
      <c r="KVT5" s="12"/>
      <c r="KVU5" s="12"/>
      <c r="KVV5" s="12"/>
      <c r="KVW5" s="12"/>
      <c r="KVX5" s="12"/>
      <c r="KVY5" s="12"/>
      <c r="KVZ5" s="12"/>
      <c r="KWA5" s="12"/>
      <c r="KWB5" s="12"/>
      <c r="KWC5" s="12"/>
      <c r="KWD5" s="12"/>
      <c r="KWE5" s="12"/>
      <c r="KWF5" s="12"/>
      <c r="KWG5" s="12"/>
      <c r="KWH5" s="12"/>
      <c r="KWI5" s="12"/>
      <c r="KWJ5" s="12"/>
      <c r="KWK5" s="12"/>
      <c r="KWL5" s="12"/>
      <c r="KWM5" s="12"/>
      <c r="KWN5" s="12"/>
      <c r="KWO5" s="12"/>
      <c r="KWP5" s="12"/>
      <c r="KWQ5" s="12"/>
      <c r="KWR5" s="12"/>
      <c r="KWS5" s="12"/>
      <c r="KWT5" s="12"/>
      <c r="KWU5" s="12"/>
      <c r="KWV5" s="12"/>
      <c r="KWW5" s="12"/>
      <c r="KWX5" s="12"/>
      <c r="KWY5" s="12"/>
      <c r="KWZ5" s="12"/>
      <c r="KXA5" s="12"/>
      <c r="KXB5" s="12"/>
      <c r="KXC5" s="12"/>
      <c r="KXD5" s="12"/>
      <c r="KXE5" s="12"/>
      <c r="KXF5" s="12"/>
      <c r="KXG5" s="12"/>
      <c r="KXH5" s="12"/>
      <c r="KXI5" s="12"/>
      <c r="KXJ5" s="12"/>
      <c r="KXK5" s="12"/>
      <c r="KXL5" s="12"/>
      <c r="KXM5" s="12"/>
      <c r="KXN5" s="12"/>
      <c r="KXO5" s="12"/>
      <c r="KXP5" s="12"/>
      <c r="KXQ5" s="12"/>
      <c r="KXR5" s="12"/>
      <c r="KXS5" s="12"/>
      <c r="KXT5" s="12"/>
      <c r="KXU5" s="12"/>
      <c r="KXV5" s="12"/>
      <c r="KXW5" s="12"/>
      <c r="KXX5" s="12"/>
      <c r="KXY5" s="12"/>
      <c r="KXZ5" s="12"/>
      <c r="KYA5" s="12"/>
      <c r="KYB5" s="12"/>
      <c r="KYC5" s="12"/>
      <c r="KYD5" s="12"/>
      <c r="KYE5" s="12"/>
      <c r="KYF5" s="12"/>
      <c r="KYG5" s="12"/>
      <c r="KYH5" s="12"/>
      <c r="KYI5" s="12"/>
      <c r="KYJ5" s="12"/>
      <c r="KYK5" s="12"/>
      <c r="KYL5" s="12"/>
      <c r="KYM5" s="12"/>
      <c r="KYN5" s="12"/>
      <c r="KYO5" s="12"/>
      <c r="KYP5" s="12"/>
      <c r="KYQ5" s="12"/>
      <c r="KYR5" s="12"/>
      <c r="KYS5" s="12"/>
      <c r="KYT5" s="12"/>
      <c r="KYU5" s="12"/>
      <c r="KYV5" s="12"/>
      <c r="KYW5" s="12"/>
      <c r="KYX5" s="12"/>
      <c r="KYY5" s="12"/>
      <c r="KYZ5" s="12"/>
      <c r="KZA5" s="12"/>
      <c r="KZB5" s="12"/>
      <c r="KZC5" s="12"/>
      <c r="KZD5" s="12"/>
      <c r="KZE5" s="12"/>
      <c r="KZF5" s="12"/>
      <c r="KZG5" s="12"/>
      <c r="KZH5" s="12"/>
      <c r="KZI5" s="12"/>
      <c r="KZJ5" s="12"/>
      <c r="KZK5" s="12"/>
      <c r="KZL5" s="12"/>
      <c r="KZM5" s="12"/>
      <c r="KZN5" s="12"/>
      <c r="KZO5" s="12"/>
      <c r="KZP5" s="12"/>
      <c r="KZQ5" s="12"/>
      <c r="KZR5" s="12"/>
      <c r="KZS5" s="12"/>
      <c r="KZT5" s="12"/>
      <c r="KZU5" s="12"/>
      <c r="KZV5" s="12"/>
      <c r="KZW5" s="12"/>
      <c r="KZX5" s="12"/>
      <c r="KZY5" s="12"/>
      <c r="KZZ5" s="12"/>
      <c r="LAA5" s="12"/>
      <c r="LAB5" s="12"/>
      <c r="LAC5" s="12"/>
      <c r="LAD5" s="12"/>
      <c r="LAE5" s="12"/>
      <c r="LAF5" s="12"/>
      <c r="LAG5" s="12"/>
      <c r="LAH5" s="12"/>
      <c r="LAI5" s="12"/>
      <c r="LAJ5" s="12"/>
      <c r="LAK5" s="12"/>
      <c r="LAL5" s="12"/>
      <c r="LAM5" s="12"/>
      <c r="LAN5" s="12"/>
      <c r="LAO5" s="12"/>
      <c r="LAP5" s="12"/>
      <c r="LAQ5" s="12"/>
      <c r="LAR5" s="12"/>
      <c r="LAS5" s="12"/>
      <c r="LAT5" s="12"/>
      <c r="LAU5" s="12"/>
      <c r="LAV5" s="12"/>
      <c r="LAW5" s="12"/>
      <c r="LAX5" s="12"/>
      <c r="LAY5" s="12"/>
      <c r="LAZ5" s="12"/>
      <c r="LBA5" s="12"/>
      <c r="LBB5" s="12"/>
      <c r="LBC5" s="12"/>
      <c r="LBD5" s="12"/>
      <c r="LBE5" s="12"/>
      <c r="LBF5" s="12"/>
      <c r="LBG5" s="12"/>
      <c r="LBH5" s="12"/>
      <c r="LBI5" s="12"/>
      <c r="LBJ5" s="12"/>
      <c r="LBK5" s="12"/>
      <c r="LBL5" s="12"/>
      <c r="LBM5" s="12"/>
      <c r="LBN5" s="12"/>
      <c r="LBO5" s="12"/>
      <c r="LBP5" s="12"/>
      <c r="LBQ5" s="12"/>
      <c r="LBR5" s="12"/>
      <c r="LBS5" s="12"/>
      <c r="LBT5" s="12"/>
      <c r="LBU5" s="12"/>
      <c r="LBV5" s="12"/>
      <c r="LBW5" s="12"/>
      <c r="LBX5" s="12"/>
      <c r="LBY5" s="12"/>
      <c r="LBZ5" s="12"/>
      <c r="LCA5" s="12"/>
      <c r="LCB5" s="12"/>
      <c r="LCC5" s="12"/>
      <c r="LCD5" s="12"/>
      <c r="LCE5" s="12"/>
      <c r="LCF5" s="12"/>
      <c r="LCG5" s="12"/>
      <c r="LCH5" s="12"/>
      <c r="LCI5" s="12"/>
      <c r="LCJ5" s="12"/>
      <c r="LCK5" s="12"/>
      <c r="LCL5" s="12"/>
      <c r="LCM5" s="12"/>
      <c r="LCN5" s="12"/>
      <c r="LCO5" s="12"/>
      <c r="LCP5" s="12"/>
      <c r="LCQ5" s="12"/>
      <c r="LCR5" s="12"/>
      <c r="LCS5" s="12"/>
      <c r="LCT5" s="12"/>
      <c r="LCU5" s="12"/>
      <c r="LCV5" s="12"/>
      <c r="LCW5" s="12"/>
      <c r="LCX5" s="12"/>
      <c r="LCY5" s="12"/>
      <c r="LCZ5" s="12"/>
      <c r="LDA5" s="12"/>
      <c r="LDB5" s="12"/>
      <c r="LDC5" s="12"/>
      <c r="LDD5" s="12"/>
      <c r="LDE5" s="12"/>
      <c r="LDF5" s="12"/>
      <c r="LDG5" s="12"/>
      <c r="LDH5" s="12"/>
      <c r="LDI5" s="12"/>
      <c r="LDJ5" s="12"/>
      <c r="LDK5" s="12"/>
      <c r="LDL5" s="12"/>
      <c r="LDM5" s="12"/>
      <c r="LDN5" s="12"/>
      <c r="LDO5" s="12"/>
      <c r="LDP5" s="12"/>
      <c r="LDQ5" s="12"/>
      <c r="LDR5" s="12"/>
      <c r="LDS5" s="12"/>
      <c r="LDT5" s="12"/>
      <c r="LDU5" s="12"/>
      <c r="LDV5" s="12"/>
      <c r="LDW5" s="12"/>
      <c r="LDX5" s="12"/>
      <c r="LDY5" s="12"/>
      <c r="LDZ5" s="12"/>
      <c r="LEA5" s="12"/>
      <c r="LEB5" s="12"/>
      <c r="LEC5" s="12"/>
      <c r="LED5" s="12"/>
      <c r="LEE5" s="12"/>
      <c r="LEF5" s="12"/>
      <c r="LEG5" s="12"/>
      <c r="LEH5" s="12"/>
      <c r="LEI5" s="12"/>
      <c r="LEJ5" s="12"/>
      <c r="LEK5" s="12"/>
      <c r="LEL5" s="12"/>
      <c r="LEM5" s="12"/>
      <c r="LEN5" s="12"/>
      <c r="LEO5" s="12"/>
      <c r="LEP5" s="12"/>
      <c r="LEQ5" s="12"/>
      <c r="LER5" s="12"/>
      <c r="LES5" s="12"/>
      <c r="LET5" s="12"/>
      <c r="LEU5" s="12"/>
      <c r="LEV5" s="12"/>
      <c r="LEW5" s="12"/>
      <c r="LEX5" s="12"/>
      <c r="LEY5" s="12"/>
      <c r="LEZ5" s="12"/>
      <c r="LFA5" s="12"/>
      <c r="LFB5" s="12"/>
      <c r="LFC5" s="12"/>
      <c r="LFD5" s="12"/>
      <c r="LFE5" s="12"/>
      <c r="LFF5" s="12"/>
      <c r="LFG5" s="12"/>
      <c r="LFH5" s="12"/>
      <c r="LFI5" s="12"/>
      <c r="LFJ5" s="12"/>
      <c r="LFK5" s="12"/>
      <c r="LFL5" s="12"/>
      <c r="LFM5" s="12"/>
      <c r="LFN5" s="12"/>
      <c r="LFO5" s="12"/>
      <c r="LFP5" s="12"/>
      <c r="LFQ5" s="12"/>
      <c r="LFR5" s="12"/>
      <c r="LFS5" s="12"/>
      <c r="LFT5" s="12"/>
      <c r="LFU5" s="12"/>
      <c r="LFV5" s="12"/>
      <c r="LFW5" s="12"/>
      <c r="LFX5" s="12"/>
      <c r="LFY5" s="12"/>
      <c r="LFZ5" s="12"/>
      <c r="LGA5" s="12"/>
      <c r="LGB5" s="12"/>
      <c r="LGC5" s="12"/>
      <c r="LGD5" s="12"/>
      <c r="LGE5" s="12"/>
      <c r="LGF5" s="12"/>
      <c r="LGG5" s="12"/>
      <c r="LGH5" s="12"/>
      <c r="LGI5" s="12"/>
      <c r="LGJ5" s="12"/>
      <c r="LGK5" s="12"/>
      <c r="LGL5" s="12"/>
      <c r="LGM5" s="12"/>
      <c r="LGN5" s="12"/>
      <c r="LGO5" s="12"/>
      <c r="LGP5" s="12"/>
      <c r="LGQ5" s="12"/>
      <c r="LGR5" s="12"/>
      <c r="LGS5" s="12"/>
      <c r="LGT5" s="12"/>
      <c r="LGU5" s="12"/>
      <c r="LGV5" s="12"/>
      <c r="LGW5" s="12"/>
      <c r="LGX5" s="12"/>
      <c r="LGY5" s="12"/>
      <c r="LGZ5" s="12"/>
      <c r="LHA5" s="12"/>
      <c r="LHB5" s="12"/>
      <c r="LHC5" s="12"/>
      <c r="LHD5" s="12"/>
      <c r="LHE5" s="12"/>
      <c r="LHF5" s="12"/>
      <c r="LHG5" s="12"/>
      <c r="LHH5" s="12"/>
      <c r="LHI5" s="12"/>
      <c r="LHJ5" s="12"/>
      <c r="LHK5" s="12"/>
      <c r="LHL5" s="12"/>
      <c r="LHM5" s="12"/>
      <c r="LHN5" s="12"/>
      <c r="LHO5" s="12"/>
      <c r="LHP5" s="12"/>
      <c r="LHQ5" s="12"/>
      <c r="LHR5" s="12"/>
      <c r="LHS5" s="12"/>
      <c r="LHT5" s="12"/>
      <c r="LHU5" s="12"/>
      <c r="LHV5" s="12"/>
      <c r="LHW5" s="12"/>
      <c r="LHX5" s="12"/>
      <c r="LHY5" s="12"/>
      <c r="LHZ5" s="12"/>
      <c r="LIA5" s="12"/>
      <c r="LIB5" s="12"/>
      <c r="LIC5" s="12"/>
      <c r="LID5" s="12"/>
      <c r="LIE5" s="12"/>
      <c r="LIF5" s="12"/>
      <c r="LIG5" s="12"/>
      <c r="LIH5" s="12"/>
      <c r="LII5" s="12"/>
      <c r="LIJ5" s="12"/>
      <c r="LIK5" s="12"/>
      <c r="LIL5" s="12"/>
      <c r="LIM5" s="12"/>
      <c r="LIN5" s="12"/>
      <c r="LIO5" s="12"/>
      <c r="LIP5" s="12"/>
      <c r="LIQ5" s="12"/>
      <c r="LIR5" s="12"/>
      <c r="LIS5" s="12"/>
      <c r="LIT5" s="12"/>
      <c r="LIU5" s="12"/>
      <c r="LIV5" s="12"/>
      <c r="LIW5" s="12"/>
      <c r="LIX5" s="12"/>
      <c r="LIY5" s="12"/>
      <c r="LIZ5" s="12"/>
      <c r="LJA5" s="12"/>
      <c r="LJB5" s="12"/>
      <c r="LJC5" s="12"/>
      <c r="LJD5" s="12"/>
      <c r="LJE5" s="12"/>
      <c r="LJF5" s="12"/>
      <c r="LJG5" s="12"/>
      <c r="LJH5" s="12"/>
      <c r="LJI5" s="12"/>
      <c r="LJJ5" s="12"/>
      <c r="LJK5" s="12"/>
      <c r="LJL5" s="12"/>
      <c r="LJM5" s="12"/>
      <c r="LJN5" s="12"/>
      <c r="LJO5" s="12"/>
      <c r="LJP5" s="12"/>
      <c r="LJQ5" s="12"/>
      <c r="LJR5" s="12"/>
      <c r="LJS5" s="12"/>
      <c r="LJT5" s="12"/>
      <c r="LJU5" s="12"/>
      <c r="LJV5" s="12"/>
      <c r="LJW5" s="12"/>
      <c r="LJX5" s="12"/>
      <c r="LJY5" s="12"/>
      <c r="LJZ5" s="12"/>
      <c r="LKA5" s="12"/>
      <c r="LKB5" s="12"/>
      <c r="LKC5" s="12"/>
      <c r="LKD5" s="12"/>
      <c r="LKE5" s="12"/>
      <c r="LKF5" s="12"/>
      <c r="LKG5" s="12"/>
      <c r="LKH5" s="12"/>
      <c r="LKI5" s="12"/>
      <c r="LKJ5" s="12"/>
      <c r="LKK5" s="12"/>
      <c r="LKL5" s="12"/>
      <c r="LKM5" s="12"/>
      <c r="LKN5" s="12"/>
      <c r="LKO5" s="12"/>
      <c r="LKP5" s="12"/>
      <c r="LKQ5" s="12"/>
      <c r="LKR5" s="12"/>
      <c r="LKS5" s="12"/>
      <c r="LKT5" s="12"/>
      <c r="LKU5" s="12"/>
      <c r="LKV5" s="12"/>
      <c r="LKW5" s="12"/>
      <c r="LKX5" s="12"/>
      <c r="LKY5" s="12"/>
      <c r="LKZ5" s="12"/>
      <c r="LLA5" s="12"/>
      <c r="LLB5" s="12"/>
      <c r="LLC5" s="12"/>
      <c r="LLD5" s="12"/>
      <c r="LLE5" s="12"/>
      <c r="LLF5" s="12"/>
      <c r="LLG5" s="12"/>
      <c r="LLH5" s="12"/>
      <c r="LLI5" s="12"/>
      <c r="LLJ5" s="12"/>
      <c r="LLK5" s="12"/>
      <c r="LLL5" s="12"/>
      <c r="LLM5" s="12"/>
      <c r="LLN5" s="12"/>
      <c r="LLO5" s="12"/>
      <c r="LLP5" s="12"/>
      <c r="LLQ5" s="12"/>
      <c r="LLR5" s="12"/>
      <c r="LLS5" s="12"/>
      <c r="LLT5" s="12"/>
      <c r="LLU5" s="12"/>
      <c r="LLV5" s="12"/>
      <c r="LLW5" s="12"/>
      <c r="LLX5" s="12"/>
      <c r="LLY5" s="12"/>
      <c r="LLZ5" s="12"/>
      <c r="LMA5" s="12"/>
      <c r="LMB5" s="12"/>
      <c r="LMC5" s="12"/>
      <c r="LMD5" s="12"/>
      <c r="LME5" s="12"/>
      <c r="LMF5" s="12"/>
      <c r="LMG5" s="12"/>
      <c r="LMH5" s="12"/>
      <c r="LMI5" s="12"/>
      <c r="LMJ5" s="12"/>
      <c r="LMK5" s="12"/>
      <c r="LML5" s="12"/>
      <c r="LMM5" s="12"/>
      <c r="LMN5" s="12"/>
      <c r="LMO5" s="12"/>
      <c r="LMP5" s="12"/>
      <c r="LMQ5" s="12"/>
      <c r="LMR5" s="12"/>
      <c r="LMS5" s="12"/>
      <c r="LMT5" s="12"/>
      <c r="LMU5" s="12"/>
      <c r="LMV5" s="12"/>
      <c r="LMW5" s="12"/>
      <c r="LMX5" s="12"/>
      <c r="LMY5" s="12"/>
      <c r="LMZ5" s="12"/>
      <c r="LNA5" s="12"/>
      <c r="LNB5" s="12"/>
      <c r="LNC5" s="12"/>
      <c r="LND5" s="12"/>
      <c r="LNE5" s="12"/>
      <c r="LNF5" s="12"/>
      <c r="LNG5" s="12"/>
      <c r="LNH5" s="12"/>
      <c r="LNI5" s="12"/>
      <c r="LNJ5" s="12"/>
      <c r="LNK5" s="12"/>
      <c r="LNL5" s="12"/>
      <c r="LNM5" s="12"/>
      <c r="LNN5" s="12"/>
      <c r="LNO5" s="12"/>
      <c r="LNP5" s="12"/>
      <c r="LNQ5" s="12"/>
      <c r="LNR5" s="12"/>
      <c r="LNS5" s="12"/>
      <c r="LNT5" s="12"/>
      <c r="LNU5" s="12"/>
      <c r="LNV5" s="12"/>
      <c r="LNW5" s="12"/>
      <c r="LNX5" s="12"/>
      <c r="LNY5" s="12"/>
      <c r="LNZ5" s="12"/>
      <c r="LOA5" s="12"/>
      <c r="LOB5" s="12"/>
      <c r="LOC5" s="12"/>
      <c r="LOD5" s="12"/>
      <c r="LOE5" s="12"/>
      <c r="LOF5" s="12"/>
      <c r="LOG5" s="12"/>
      <c r="LOH5" s="12"/>
      <c r="LOI5" s="12"/>
      <c r="LOJ5" s="12"/>
      <c r="LOK5" s="12"/>
      <c r="LOL5" s="12"/>
      <c r="LOM5" s="12"/>
      <c r="LON5" s="12"/>
      <c r="LOO5" s="12"/>
      <c r="LOP5" s="12"/>
      <c r="LOQ5" s="12"/>
      <c r="LOR5" s="12"/>
      <c r="LOS5" s="12"/>
      <c r="LOT5" s="12"/>
      <c r="LOU5" s="12"/>
      <c r="LOV5" s="12"/>
      <c r="LOW5" s="12"/>
      <c r="LOX5" s="12"/>
      <c r="LOY5" s="12"/>
      <c r="LOZ5" s="12"/>
      <c r="LPA5" s="12"/>
      <c r="LPB5" s="12"/>
      <c r="LPC5" s="12"/>
      <c r="LPD5" s="12"/>
      <c r="LPE5" s="12"/>
      <c r="LPF5" s="12"/>
      <c r="LPG5" s="12"/>
      <c r="LPH5" s="12"/>
      <c r="LPI5" s="12"/>
      <c r="LPJ5" s="12"/>
      <c r="LPK5" s="12"/>
      <c r="LPL5" s="12"/>
      <c r="LPM5" s="12"/>
      <c r="LPN5" s="12"/>
      <c r="LPO5" s="12"/>
      <c r="LPP5" s="12"/>
      <c r="LPQ5" s="12"/>
      <c r="LPR5" s="12"/>
      <c r="LPS5" s="12"/>
      <c r="LPT5" s="12"/>
      <c r="LPU5" s="12"/>
      <c r="LPV5" s="12"/>
      <c r="LPW5" s="12"/>
      <c r="LPX5" s="12"/>
      <c r="LPY5" s="12"/>
      <c r="LPZ5" s="12"/>
      <c r="LQA5" s="12"/>
      <c r="LQB5" s="12"/>
      <c r="LQC5" s="12"/>
      <c r="LQD5" s="12"/>
      <c r="LQE5" s="12"/>
      <c r="LQF5" s="12"/>
      <c r="LQG5" s="12"/>
      <c r="LQH5" s="12"/>
      <c r="LQI5" s="12"/>
      <c r="LQJ5" s="12"/>
      <c r="LQK5" s="12"/>
      <c r="LQL5" s="12"/>
      <c r="LQM5" s="12"/>
      <c r="LQN5" s="12"/>
      <c r="LQO5" s="12"/>
      <c r="LQP5" s="12"/>
      <c r="LQQ5" s="12"/>
      <c r="LQR5" s="12"/>
      <c r="LQS5" s="12"/>
      <c r="LQT5" s="12"/>
      <c r="LQU5" s="12"/>
      <c r="LQV5" s="12"/>
      <c r="LQW5" s="12"/>
      <c r="LQX5" s="12"/>
      <c r="LQY5" s="12"/>
      <c r="LQZ5" s="12"/>
      <c r="LRA5" s="12"/>
      <c r="LRB5" s="12"/>
      <c r="LRC5" s="12"/>
      <c r="LRD5" s="12"/>
      <c r="LRE5" s="12"/>
      <c r="LRF5" s="12"/>
      <c r="LRG5" s="12"/>
      <c r="LRH5" s="12"/>
      <c r="LRI5" s="12"/>
      <c r="LRJ5" s="12"/>
      <c r="LRK5" s="12"/>
      <c r="LRL5" s="12"/>
      <c r="LRM5" s="12"/>
      <c r="LRN5" s="12"/>
      <c r="LRO5" s="12"/>
      <c r="LRP5" s="12"/>
      <c r="LRQ5" s="12"/>
      <c r="LRR5" s="12"/>
      <c r="LRS5" s="12"/>
      <c r="LRT5" s="12"/>
      <c r="LRU5" s="12"/>
      <c r="LRV5" s="12"/>
      <c r="LRW5" s="12"/>
      <c r="LRX5" s="12"/>
      <c r="LRY5" s="12"/>
      <c r="LRZ5" s="12"/>
      <c r="LSA5" s="12"/>
      <c r="LSB5" s="12"/>
      <c r="LSC5" s="12"/>
      <c r="LSD5" s="12"/>
      <c r="LSE5" s="12"/>
      <c r="LSF5" s="12"/>
      <c r="LSG5" s="12"/>
      <c r="LSH5" s="12"/>
      <c r="LSI5" s="12"/>
      <c r="LSJ5" s="12"/>
      <c r="LSK5" s="12"/>
      <c r="LSL5" s="12"/>
      <c r="LSM5" s="12"/>
      <c r="LSN5" s="12"/>
      <c r="LSO5" s="12"/>
      <c r="LSP5" s="12"/>
      <c r="LSQ5" s="12"/>
      <c r="LSR5" s="12"/>
      <c r="LSS5" s="12"/>
      <c r="LST5" s="12"/>
      <c r="LSU5" s="12"/>
      <c r="LSV5" s="12"/>
      <c r="LSW5" s="12"/>
      <c r="LSX5" s="12"/>
      <c r="LSY5" s="12"/>
      <c r="LSZ5" s="12"/>
      <c r="LTA5" s="12"/>
      <c r="LTB5" s="12"/>
      <c r="LTC5" s="12"/>
      <c r="LTD5" s="12"/>
      <c r="LTE5" s="12"/>
      <c r="LTF5" s="12"/>
      <c r="LTG5" s="12"/>
      <c r="LTH5" s="12"/>
      <c r="LTI5" s="12"/>
      <c r="LTJ5" s="12"/>
      <c r="LTK5" s="12"/>
      <c r="LTL5" s="12"/>
      <c r="LTM5" s="12"/>
      <c r="LTN5" s="12"/>
      <c r="LTO5" s="12"/>
      <c r="LTP5" s="12"/>
      <c r="LTQ5" s="12"/>
      <c r="LTR5" s="12"/>
      <c r="LTS5" s="12"/>
      <c r="LTT5" s="12"/>
      <c r="LTU5" s="12"/>
      <c r="LTV5" s="12"/>
      <c r="LTW5" s="12"/>
      <c r="LTX5" s="12"/>
      <c r="LTY5" s="12"/>
      <c r="LTZ5" s="12"/>
      <c r="LUA5" s="12"/>
      <c r="LUB5" s="12"/>
      <c r="LUC5" s="12"/>
      <c r="LUD5" s="12"/>
      <c r="LUE5" s="12"/>
      <c r="LUF5" s="12"/>
      <c r="LUG5" s="12"/>
      <c r="LUH5" s="12"/>
      <c r="LUI5" s="12"/>
      <c r="LUJ5" s="12"/>
      <c r="LUK5" s="12"/>
      <c r="LUL5" s="12"/>
      <c r="LUM5" s="12"/>
      <c r="LUN5" s="12"/>
      <c r="LUO5" s="12"/>
      <c r="LUP5" s="12"/>
      <c r="LUQ5" s="12"/>
      <c r="LUR5" s="12"/>
      <c r="LUS5" s="12"/>
      <c r="LUT5" s="12"/>
      <c r="LUU5" s="12"/>
      <c r="LUV5" s="12"/>
      <c r="LUW5" s="12"/>
      <c r="LUX5" s="12"/>
      <c r="LUY5" s="12"/>
      <c r="LUZ5" s="12"/>
      <c r="LVA5" s="12"/>
      <c r="LVB5" s="12"/>
      <c r="LVC5" s="12"/>
      <c r="LVD5" s="12"/>
      <c r="LVE5" s="12"/>
      <c r="LVF5" s="12"/>
      <c r="LVG5" s="12"/>
      <c r="LVH5" s="12"/>
      <c r="LVI5" s="12"/>
      <c r="LVJ5" s="12"/>
      <c r="LVK5" s="12"/>
      <c r="LVL5" s="12"/>
      <c r="LVM5" s="12"/>
      <c r="LVN5" s="12"/>
      <c r="LVO5" s="12"/>
      <c r="LVP5" s="12"/>
      <c r="LVQ5" s="12"/>
      <c r="LVR5" s="12"/>
      <c r="LVS5" s="12"/>
      <c r="LVT5" s="12"/>
      <c r="LVU5" s="12"/>
      <c r="LVV5" s="12"/>
      <c r="LVW5" s="12"/>
      <c r="LVX5" s="12"/>
      <c r="LVY5" s="12"/>
      <c r="LVZ5" s="12"/>
      <c r="LWA5" s="12"/>
      <c r="LWB5" s="12"/>
      <c r="LWC5" s="12"/>
      <c r="LWD5" s="12"/>
      <c r="LWE5" s="12"/>
      <c r="LWF5" s="12"/>
      <c r="LWG5" s="12"/>
      <c r="LWH5" s="12"/>
      <c r="LWI5" s="12"/>
      <c r="LWJ5" s="12"/>
      <c r="LWK5" s="12"/>
      <c r="LWL5" s="12"/>
      <c r="LWM5" s="12"/>
      <c r="LWN5" s="12"/>
      <c r="LWO5" s="12"/>
      <c r="LWP5" s="12"/>
      <c r="LWQ5" s="12"/>
      <c r="LWR5" s="12"/>
      <c r="LWS5" s="12"/>
      <c r="LWT5" s="12"/>
      <c r="LWU5" s="12"/>
      <c r="LWV5" s="12"/>
      <c r="LWW5" s="12"/>
      <c r="LWX5" s="12"/>
      <c r="LWY5" s="12"/>
      <c r="LWZ5" s="12"/>
      <c r="LXA5" s="12"/>
      <c r="LXB5" s="12"/>
      <c r="LXC5" s="12"/>
      <c r="LXD5" s="12"/>
      <c r="LXE5" s="12"/>
      <c r="LXF5" s="12"/>
      <c r="LXG5" s="12"/>
      <c r="LXH5" s="12"/>
      <c r="LXI5" s="12"/>
      <c r="LXJ5" s="12"/>
      <c r="LXK5" s="12"/>
      <c r="LXL5" s="12"/>
      <c r="LXM5" s="12"/>
      <c r="LXN5" s="12"/>
      <c r="LXO5" s="12"/>
      <c r="LXP5" s="12"/>
      <c r="LXQ5" s="12"/>
      <c r="LXR5" s="12"/>
      <c r="LXS5" s="12"/>
      <c r="LXT5" s="12"/>
      <c r="LXU5" s="12"/>
      <c r="LXV5" s="12"/>
      <c r="LXW5" s="12"/>
      <c r="LXX5" s="12"/>
      <c r="LXY5" s="12"/>
      <c r="LXZ5" s="12"/>
      <c r="LYA5" s="12"/>
      <c r="LYB5" s="12"/>
      <c r="LYC5" s="12"/>
      <c r="LYD5" s="12"/>
      <c r="LYE5" s="12"/>
      <c r="LYF5" s="12"/>
      <c r="LYG5" s="12"/>
      <c r="LYH5" s="12"/>
      <c r="LYI5" s="12"/>
      <c r="LYJ5" s="12"/>
      <c r="LYK5" s="12"/>
      <c r="LYL5" s="12"/>
      <c r="LYM5" s="12"/>
      <c r="LYN5" s="12"/>
      <c r="LYO5" s="12"/>
      <c r="LYP5" s="12"/>
      <c r="LYQ5" s="12"/>
      <c r="LYR5" s="12"/>
      <c r="LYS5" s="12"/>
      <c r="LYT5" s="12"/>
      <c r="LYU5" s="12"/>
      <c r="LYV5" s="12"/>
      <c r="LYW5" s="12"/>
      <c r="LYX5" s="12"/>
      <c r="LYY5" s="12"/>
      <c r="LYZ5" s="12"/>
      <c r="LZA5" s="12"/>
      <c r="LZB5" s="12"/>
      <c r="LZC5" s="12"/>
      <c r="LZD5" s="12"/>
      <c r="LZE5" s="12"/>
      <c r="LZF5" s="12"/>
      <c r="LZG5" s="12"/>
      <c r="LZH5" s="12"/>
      <c r="LZI5" s="12"/>
      <c r="LZJ5" s="12"/>
      <c r="LZK5" s="12"/>
      <c r="LZL5" s="12"/>
      <c r="LZM5" s="12"/>
      <c r="LZN5" s="12"/>
      <c r="LZO5" s="12"/>
      <c r="LZP5" s="12"/>
      <c r="LZQ5" s="12"/>
      <c r="LZR5" s="12"/>
      <c r="LZS5" s="12"/>
      <c r="LZT5" s="12"/>
      <c r="LZU5" s="12"/>
      <c r="LZV5" s="12"/>
      <c r="LZW5" s="12"/>
      <c r="LZX5" s="12"/>
      <c r="LZY5" s="12"/>
      <c r="LZZ5" s="12"/>
      <c r="MAA5" s="12"/>
      <c r="MAB5" s="12"/>
      <c r="MAC5" s="12"/>
      <c r="MAD5" s="12"/>
      <c r="MAE5" s="12"/>
      <c r="MAF5" s="12"/>
      <c r="MAG5" s="12"/>
      <c r="MAH5" s="12"/>
      <c r="MAI5" s="12"/>
      <c r="MAJ5" s="12"/>
      <c r="MAK5" s="12"/>
      <c r="MAL5" s="12"/>
      <c r="MAM5" s="12"/>
      <c r="MAN5" s="12"/>
      <c r="MAO5" s="12"/>
      <c r="MAP5" s="12"/>
      <c r="MAQ5" s="12"/>
      <c r="MAR5" s="12"/>
      <c r="MAS5" s="12"/>
      <c r="MAT5" s="12"/>
      <c r="MAU5" s="12"/>
      <c r="MAV5" s="12"/>
      <c r="MAW5" s="12"/>
      <c r="MAX5" s="12"/>
      <c r="MAY5" s="12"/>
      <c r="MAZ5" s="12"/>
      <c r="MBA5" s="12"/>
      <c r="MBB5" s="12"/>
      <c r="MBC5" s="12"/>
      <c r="MBD5" s="12"/>
      <c r="MBE5" s="12"/>
      <c r="MBF5" s="12"/>
      <c r="MBG5" s="12"/>
      <c r="MBH5" s="12"/>
      <c r="MBI5" s="12"/>
      <c r="MBJ5" s="12"/>
      <c r="MBK5" s="12"/>
      <c r="MBL5" s="12"/>
      <c r="MBM5" s="12"/>
      <c r="MBN5" s="12"/>
      <c r="MBO5" s="12"/>
      <c r="MBP5" s="12"/>
      <c r="MBQ5" s="12"/>
      <c r="MBR5" s="12"/>
      <c r="MBS5" s="12"/>
      <c r="MBT5" s="12"/>
      <c r="MBU5" s="12"/>
      <c r="MBV5" s="12"/>
      <c r="MBW5" s="12"/>
      <c r="MBX5" s="12"/>
      <c r="MBY5" s="12"/>
      <c r="MBZ5" s="12"/>
      <c r="MCA5" s="12"/>
      <c r="MCB5" s="12"/>
      <c r="MCC5" s="12"/>
      <c r="MCD5" s="12"/>
      <c r="MCE5" s="12"/>
      <c r="MCF5" s="12"/>
      <c r="MCG5" s="12"/>
      <c r="MCH5" s="12"/>
      <c r="MCI5" s="12"/>
      <c r="MCJ5" s="12"/>
      <c r="MCK5" s="12"/>
      <c r="MCL5" s="12"/>
      <c r="MCM5" s="12"/>
      <c r="MCN5" s="12"/>
      <c r="MCO5" s="12"/>
      <c r="MCP5" s="12"/>
      <c r="MCQ5" s="12"/>
      <c r="MCR5" s="12"/>
      <c r="MCS5" s="12"/>
      <c r="MCT5" s="12"/>
      <c r="MCU5" s="12"/>
      <c r="MCV5" s="12"/>
      <c r="MCW5" s="12"/>
      <c r="MCX5" s="12"/>
      <c r="MCY5" s="12"/>
      <c r="MCZ5" s="12"/>
      <c r="MDA5" s="12"/>
      <c r="MDB5" s="12"/>
      <c r="MDC5" s="12"/>
      <c r="MDD5" s="12"/>
      <c r="MDE5" s="12"/>
      <c r="MDF5" s="12"/>
      <c r="MDG5" s="12"/>
      <c r="MDH5" s="12"/>
      <c r="MDI5" s="12"/>
      <c r="MDJ5" s="12"/>
      <c r="MDK5" s="12"/>
      <c r="MDL5" s="12"/>
      <c r="MDM5" s="12"/>
      <c r="MDN5" s="12"/>
      <c r="MDO5" s="12"/>
      <c r="MDP5" s="12"/>
      <c r="MDQ5" s="12"/>
      <c r="MDR5" s="12"/>
      <c r="MDS5" s="12"/>
      <c r="MDT5" s="12"/>
      <c r="MDU5" s="12"/>
      <c r="MDV5" s="12"/>
      <c r="MDW5" s="12"/>
      <c r="MDX5" s="12"/>
      <c r="MDY5" s="12"/>
      <c r="MDZ5" s="12"/>
      <c r="MEA5" s="12"/>
      <c r="MEB5" s="12"/>
      <c r="MEC5" s="12"/>
      <c r="MED5" s="12"/>
      <c r="MEE5" s="12"/>
      <c r="MEF5" s="12"/>
      <c r="MEG5" s="12"/>
      <c r="MEH5" s="12"/>
      <c r="MEI5" s="12"/>
      <c r="MEJ5" s="12"/>
      <c r="MEK5" s="12"/>
      <c r="MEL5" s="12"/>
      <c r="MEM5" s="12"/>
      <c r="MEN5" s="12"/>
      <c r="MEO5" s="12"/>
      <c r="MEP5" s="12"/>
      <c r="MEQ5" s="12"/>
      <c r="MER5" s="12"/>
      <c r="MES5" s="12"/>
      <c r="MET5" s="12"/>
      <c r="MEU5" s="12"/>
      <c r="MEV5" s="12"/>
      <c r="MEW5" s="12"/>
      <c r="MEX5" s="12"/>
      <c r="MEY5" s="12"/>
      <c r="MEZ5" s="12"/>
      <c r="MFA5" s="12"/>
      <c r="MFB5" s="12"/>
      <c r="MFC5" s="12"/>
      <c r="MFD5" s="12"/>
      <c r="MFE5" s="12"/>
      <c r="MFF5" s="12"/>
      <c r="MFG5" s="12"/>
      <c r="MFH5" s="12"/>
      <c r="MFI5" s="12"/>
      <c r="MFJ5" s="12"/>
      <c r="MFK5" s="12"/>
      <c r="MFL5" s="12"/>
      <c r="MFM5" s="12"/>
      <c r="MFN5" s="12"/>
      <c r="MFO5" s="12"/>
      <c r="MFP5" s="12"/>
      <c r="MFQ5" s="12"/>
      <c r="MFR5" s="12"/>
      <c r="MFS5" s="12"/>
      <c r="MFT5" s="12"/>
      <c r="MFU5" s="12"/>
      <c r="MFV5" s="12"/>
      <c r="MFW5" s="12"/>
      <c r="MFX5" s="12"/>
      <c r="MFY5" s="12"/>
      <c r="MFZ5" s="12"/>
      <c r="MGA5" s="12"/>
      <c r="MGB5" s="12"/>
      <c r="MGC5" s="12"/>
      <c r="MGD5" s="12"/>
      <c r="MGE5" s="12"/>
      <c r="MGF5" s="12"/>
      <c r="MGG5" s="12"/>
      <c r="MGH5" s="12"/>
      <c r="MGI5" s="12"/>
      <c r="MGJ5" s="12"/>
      <c r="MGK5" s="12"/>
      <c r="MGL5" s="12"/>
      <c r="MGM5" s="12"/>
      <c r="MGN5" s="12"/>
      <c r="MGO5" s="12"/>
      <c r="MGP5" s="12"/>
      <c r="MGQ5" s="12"/>
      <c r="MGR5" s="12"/>
      <c r="MGS5" s="12"/>
      <c r="MGT5" s="12"/>
      <c r="MGU5" s="12"/>
      <c r="MGV5" s="12"/>
      <c r="MGW5" s="12"/>
      <c r="MGX5" s="12"/>
      <c r="MGY5" s="12"/>
      <c r="MGZ5" s="12"/>
      <c r="MHA5" s="12"/>
      <c r="MHB5" s="12"/>
      <c r="MHC5" s="12"/>
      <c r="MHD5" s="12"/>
      <c r="MHE5" s="12"/>
      <c r="MHF5" s="12"/>
      <c r="MHG5" s="12"/>
      <c r="MHH5" s="12"/>
      <c r="MHI5" s="12"/>
      <c r="MHJ5" s="12"/>
      <c r="MHK5" s="12"/>
      <c r="MHL5" s="12"/>
      <c r="MHM5" s="12"/>
      <c r="MHN5" s="12"/>
      <c r="MHO5" s="12"/>
      <c r="MHP5" s="12"/>
      <c r="MHQ5" s="12"/>
      <c r="MHR5" s="12"/>
      <c r="MHS5" s="12"/>
      <c r="MHT5" s="12"/>
      <c r="MHU5" s="12"/>
      <c r="MHV5" s="12"/>
      <c r="MHW5" s="12"/>
      <c r="MHX5" s="12"/>
      <c r="MHY5" s="12"/>
      <c r="MHZ5" s="12"/>
      <c r="MIA5" s="12"/>
      <c r="MIB5" s="12"/>
      <c r="MIC5" s="12"/>
      <c r="MID5" s="12"/>
      <c r="MIE5" s="12"/>
      <c r="MIF5" s="12"/>
      <c r="MIG5" s="12"/>
      <c r="MIH5" s="12"/>
      <c r="MII5" s="12"/>
      <c r="MIJ5" s="12"/>
      <c r="MIK5" s="12"/>
      <c r="MIL5" s="12"/>
      <c r="MIM5" s="12"/>
      <c r="MIN5" s="12"/>
      <c r="MIO5" s="12"/>
      <c r="MIP5" s="12"/>
      <c r="MIQ5" s="12"/>
      <c r="MIR5" s="12"/>
      <c r="MIS5" s="12"/>
      <c r="MIT5" s="12"/>
      <c r="MIU5" s="12"/>
      <c r="MIV5" s="12"/>
      <c r="MIW5" s="12"/>
      <c r="MIX5" s="12"/>
      <c r="MIY5" s="12"/>
      <c r="MIZ5" s="12"/>
      <c r="MJA5" s="12"/>
      <c r="MJB5" s="12"/>
      <c r="MJC5" s="12"/>
      <c r="MJD5" s="12"/>
      <c r="MJE5" s="12"/>
      <c r="MJF5" s="12"/>
      <c r="MJG5" s="12"/>
      <c r="MJH5" s="12"/>
      <c r="MJI5" s="12"/>
      <c r="MJJ5" s="12"/>
      <c r="MJK5" s="12"/>
      <c r="MJL5" s="12"/>
      <c r="MJM5" s="12"/>
      <c r="MJN5" s="12"/>
      <c r="MJO5" s="12"/>
      <c r="MJP5" s="12"/>
      <c r="MJQ5" s="12"/>
      <c r="MJR5" s="12"/>
      <c r="MJS5" s="12"/>
      <c r="MJT5" s="12"/>
      <c r="MJU5" s="12"/>
      <c r="MJV5" s="12"/>
      <c r="MJW5" s="12"/>
      <c r="MJX5" s="12"/>
      <c r="MJY5" s="12"/>
      <c r="MJZ5" s="12"/>
      <c r="MKA5" s="12"/>
      <c r="MKB5" s="12"/>
      <c r="MKC5" s="12"/>
      <c r="MKD5" s="12"/>
      <c r="MKE5" s="12"/>
      <c r="MKF5" s="12"/>
      <c r="MKG5" s="12"/>
      <c r="MKH5" s="12"/>
      <c r="MKI5" s="12"/>
      <c r="MKJ5" s="12"/>
      <c r="MKK5" s="12"/>
      <c r="MKL5" s="12"/>
      <c r="MKM5" s="12"/>
      <c r="MKN5" s="12"/>
      <c r="MKO5" s="12"/>
      <c r="MKP5" s="12"/>
      <c r="MKQ5" s="12"/>
      <c r="MKR5" s="12"/>
      <c r="MKS5" s="12"/>
      <c r="MKT5" s="12"/>
      <c r="MKU5" s="12"/>
      <c r="MKV5" s="12"/>
      <c r="MKW5" s="12"/>
      <c r="MKX5" s="12"/>
      <c r="MKY5" s="12"/>
      <c r="MKZ5" s="12"/>
      <c r="MLA5" s="12"/>
      <c r="MLB5" s="12"/>
      <c r="MLC5" s="12"/>
      <c r="MLD5" s="12"/>
      <c r="MLE5" s="12"/>
      <c r="MLF5" s="12"/>
      <c r="MLG5" s="12"/>
      <c r="MLH5" s="12"/>
      <c r="MLI5" s="12"/>
      <c r="MLJ5" s="12"/>
      <c r="MLK5" s="12"/>
      <c r="MLL5" s="12"/>
      <c r="MLM5" s="12"/>
      <c r="MLN5" s="12"/>
      <c r="MLO5" s="12"/>
      <c r="MLP5" s="12"/>
      <c r="MLQ5" s="12"/>
      <c r="MLR5" s="12"/>
      <c r="MLS5" s="12"/>
      <c r="MLT5" s="12"/>
      <c r="MLU5" s="12"/>
      <c r="MLV5" s="12"/>
      <c r="MLW5" s="12"/>
      <c r="MLX5" s="12"/>
      <c r="MLY5" s="12"/>
      <c r="MLZ5" s="12"/>
      <c r="MMA5" s="12"/>
      <c r="MMB5" s="12"/>
      <c r="MMC5" s="12"/>
      <c r="MMD5" s="12"/>
      <c r="MME5" s="12"/>
      <c r="MMF5" s="12"/>
      <c r="MMG5" s="12"/>
      <c r="MMH5" s="12"/>
      <c r="MMI5" s="12"/>
      <c r="MMJ5" s="12"/>
      <c r="MMK5" s="12"/>
      <c r="MML5" s="12"/>
      <c r="MMM5" s="12"/>
      <c r="MMN5" s="12"/>
      <c r="MMO5" s="12"/>
      <c r="MMP5" s="12"/>
      <c r="MMQ5" s="12"/>
      <c r="MMR5" s="12"/>
      <c r="MMS5" s="12"/>
      <c r="MMT5" s="12"/>
      <c r="MMU5" s="12"/>
      <c r="MMV5" s="12"/>
      <c r="MMW5" s="12"/>
      <c r="MMX5" s="12"/>
      <c r="MMY5" s="12"/>
      <c r="MMZ5" s="12"/>
      <c r="MNA5" s="12"/>
      <c r="MNB5" s="12"/>
      <c r="MNC5" s="12"/>
      <c r="MND5" s="12"/>
      <c r="MNE5" s="12"/>
      <c r="MNF5" s="12"/>
      <c r="MNG5" s="12"/>
      <c r="MNH5" s="12"/>
      <c r="MNI5" s="12"/>
      <c r="MNJ5" s="12"/>
      <c r="MNK5" s="12"/>
      <c r="MNL5" s="12"/>
      <c r="MNM5" s="12"/>
      <c r="MNN5" s="12"/>
      <c r="MNO5" s="12"/>
      <c r="MNP5" s="12"/>
      <c r="MNQ5" s="12"/>
      <c r="MNR5" s="12"/>
      <c r="MNS5" s="12"/>
      <c r="MNT5" s="12"/>
      <c r="MNU5" s="12"/>
      <c r="MNV5" s="12"/>
      <c r="MNW5" s="12"/>
      <c r="MNX5" s="12"/>
      <c r="MNY5" s="12"/>
      <c r="MNZ5" s="12"/>
      <c r="MOA5" s="12"/>
      <c r="MOB5" s="12"/>
      <c r="MOC5" s="12"/>
      <c r="MOD5" s="12"/>
      <c r="MOE5" s="12"/>
      <c r="MOF5" s="12"/>
      <c r="MOG5" s="12"/>
      <c r="MOH5" s="12"/>
      <c r="MOI5" s="12"/>
      <c r="MOJ5" s="12"/>
      <c r="MOK5" s="12"/>
      <c r="MOL5" s="12"/>
      <c r="MOM5" s="12"/>
      <c r="MON5" s="12"/>
      <c r="MOO5" s="12"/>
      <c r="MOP5" s="12"/>
      <c r="MOQ5" s="12"/>
      <c r="MOR5" s="12"/>
      <c r="MOS5" s="12"/>
      <c r="MOT5" s="12"/>
      <c r="MOU5" s="12"/>
      <c r="MOV5" s="12"/>
      <c r="MOW5" s="12"/>
      <c r="MOX5" s="12"/>
      <c r="MOY5" s="12"/>
      <c r="MOZ5" s="12"/>
      <c r="MPA5" s="12"/>
      <c r="MPB5" s="12"/>
      <c r="MPC5" s="12"/>
      <c r="MPD5" s="12"/>
      <c r="MPE5" s="12"/>
      <c r="MPF5" s="12"/>
      <c r="MPG5" s="12"/>
      <c r="MPH5" s="12"/>
      <c r="MPI5" s="12"/>
      <c r="MPJ5" s="12"/>
      <c r="MPK5" s="12"/>
      <c r="MPL5" s="12"/>
      <c r="MPM5" s="12"/>
      <c r="MPN5" s="12"/>
      <c r="MPO5" s="12"/>
      <c r="MPP5" s="12"/>
      <c r="MPQ5" s="12"/>
      <c r="MPR5" s="12"/>
      <c r="MPS5" s="12"/>
      <c r="MPT5" s="12"/>
      <c r="MPU5" s="12"/>
      <c r="MPV5" s="12"/>
      <c r="MPW5" s="12"/>
      <c r="MPX5" s="12"/>
      <c r="MPY5" s="12"/>
      <c r="MPZ5" s="12"/>
      <c r="MQA5" s="12"/>
      <c r="MQB5" s="12"/>
      <c r="MQC5" s="12"/>
      <c r="MQD5" s="12"/>
      <c r="MQE5" s="12"/>
      <c r="MQF5" s="12"/>
      <c r="MQG5" s="12"/>
      <c r="MQH5" s="12"/>
      <c r="MQI5" s="12"/>
      <c r="MQJ5" s="12"/>
      <c r="MQK5" s="12"/>
      <c r="MQL5" s="12"/>
      <c r="MQM5" s="12"/>
      <c r="MQN5" s="12"/>
      <c r="MQO5" s="12"/>
      <c r="MQP5" s="12"/>
      <c r="MQQ5" s="12"/>
      <c r="MQR5" s="12"/>
      <c r="MQS5" s="12"/>
      <c r="MQT5" s="12"/>
      <c r="MQU5" s="12"/>
      <c r="MQV5" s="12"/>
      <c r="MQW5" s="12"/>
      <c r="MQX5" s="12"/>
      <c r="MQY5" s="12"/>
      <c r="MQZ5" s="12"/>
      <c r="MRA5" s="12"/>
      <c r="MRB5" s="12"/>
      <c r="MRC5" s="12"/>
      <c r="MRD5" s="12"/>
      <c r="MRE5" s="12"/>
      <c r="MRF5" s="12"/>
      <c r="MRG5" s="12"/>
      <c r="MRH5" s="12"/>
      <c r="MRI5" s="12"/>
      <c r="MRJ5" s="12"/>
      <c r="MRK5" s="12"/>
      <c r="MRL5" s="12"/>
      <c r="MRM5" s="12"/>
      <c r="MRN5" s="12"/>
      <c r="MRO5" s="12"/>
      <c r="MRP5" s="12"/>
      <c r="MRQ5" s="12"/>
      <c r="MRR5" s="12"/>
      <c r="MRS5" s="12"/>
      <c r="MRT5" s="12"/>
      <c r="MRU5" s="12"/>
      <c r="MRV5" s="12"/>
      <c r="MRW5" s="12"/>
      <c r="MRX5" s="12"/>
      <c r="MRY5" s="12"/>
      <c r="MRZ5" s="12"/>
      <c r="MSA5" s="12"/>
      <c r="MSB5" s="12"/>
      <c r="MSC5" s="12"/>
      <c r="MSD5" s="12"/>
      <c r="MSE5" s="12"/>
      <c r="MSF5" s="12"/>
      <c r="MSG5" s="12"/>
      <c r="MSH5" s="12"/>
      <c r="MSI5" s="12"/>
      <c r="MSJ5" s="12"/>
      <c r="MSK5" s="12"/>
      <c r="MSL5" s="12"/>
      <c r="MSM5" s="12"/>
      <c r="MSN5" s="12"/>
      <c r="MSO5" s="12"/>
      <c r="MSP5" s="12"/>
      <c r="MSQ5" s="12"/>
      <c r="MSR5" s="12"/>
      <c r="MSS5" s="12"/>
      <c r="MST5" s="12"/>
      <c r="MSU5" s="12"/>
      <c r="MSV5" s="12"/>
      <c r="MSW5" s="12"/>
      <c r="MSX5" s="12"/>
      <c r="MSY5" s="12"/>
      <c r="MSZ5" s="12"/>
      <c r="MTA5" s="12"/>
      <c r="MTB5" s="12"/>
      <c r="MTC5" s="12"/>
      <c r="MTD5" s="12"/>
      <c r="MTE5" s="12"/>
      <c r="MTF5" s="12"/>
      <c r="MTG5" s="12"/>
      <c r="MTH5" s="12"/>
      <c r="MTI5" s="12"/>
      <c r="MTJ5" s="12"/>
      <c r="MTK5" s="12"/>
      <c r="MTL5" s="12"/>
      <c r="MTM5" s="12"/>
      <c r="MTN5" s="12"/>
      <c r="MTO5" s="12"/>
      <c r="MTP5" s="12"/>
      <c r="MTQ5" s="12"/>
      <c r="MTR5" s="12"/>
      <c r="MTS5" s="12"/>
      <c r="MTT5" s="12"/>
      <c r="MTU5" s="12"/>
      <c r="MTV5" s="12"/>
      <c r="MTW5" s="12"/>
      <c r="MTX5" s="12"/>
      <c r="MTY5" s="12"/>
      <c r="MTZ5" s="12"/>
      <c r="MUA5" s="12"/>
      <c r="MUB5" s="12"/>
      <c r="MUC5" s="12"/>
      <c r="MUD5" s="12"/>
      <c r="MUE5" s="12"/>
      <c r="MUF5" s="12"/>
      <c r="MUG5" s="12"/>
      <c r="MUH5" s="12"/>
      <c r="MUI5" s="12"/>
      <c r="MUJ5" s="12"/>
      <c r="MUK5" s="12"/>
      <c r="MUL5" s="12"/>
      <c r="MUM5" s="12"/>
      <c r="MUN5" s="12"/>
      <c r="MUO5" s="12"/>
      <c r="MUP5" s="12"/>
      <c r="MUQ5" s="12"/>
      <c r="MUR5" s="12"/>
      <c r="MUS5" s="12"/>
      <c r="MUT5" s="12"/>
      <c r="MUU5" s="12"/>
      <c r="MUV5" s="12"/>
      <c r="MUW5" s="12"/>
      <c r="MUX5" s="12"/>
      <c r="MUY5" s="12"/>
      <c r="MUZ5" s="12"/>
      <c r="MVA5" s="12"/>
      <c r="MVB5" s="12"/>
      <c r="MVC5" s="12"/>
      <c r="MVD5" s="12"/>
      <c r="MVE5" s="12"/>
      <c r="MVF5" s="12"/>
      <c r="MVG5" s="12"/>
      <c r="MVH5" s="12"/>
      <c r="MVI5" s="12"/>
      <c r="MVJ5" s="12"/>
      <c r="MVK5" s="12"/>
      <c r="MVL5" s="12"/>
      <c r="MVM5" s="12"/>
      <c r="MVN5" s="12"/>
      <c r="MVO5" s="12"/>
      <c r="MVP5" s="12"/>
      <c r="MVQ5" s="12"/>
      <c r="MVR5" s="12"/>
      <c r="MVS5" s="12"/>
      <c r="MVT5" s="12"/>
      <c r="MVU5" s="12"/>
      <c r="MVV5" s="12"/>
      <c r="MVW5" s="12"/>
      <c r="MVX5" s="12"/>
      <c r="MVY5" s="12"/>
      <c r="MVZ5" s="12"/>
      <c r="MWA5" s="12"/>
      <c r="MWB5" s="12"/>
      <c r="MWC5" s="12"/>
      <c r="MWD5" s="12"/>
      <c r="MWE5" s="12"/>
      <c r="MWF5" s="12"/>
      <c r="MWG5" s="12"/>
      <c r="MWH5" s="12"/>
      <c r="MWI5" s="12"/>
      <c r="MWJ5" s="12"/>
      <c r="MWK5" s="12"/>
      <c r="MWL5" s="12"/>
      <c r="MWM5" s="12"/>
      <c r="MWN5" s="12"/>
      <c r="MWO5" s="12"/>
      <c r="MWP5" s="12"/>
      <c r="MWQ5" s="12"/>
      <c r="MWR5" s="12"/>
      <c r="MWS5" s="12"/>
      <c r="MWT5" s="12"/>
      <c r="MWU5" s="12"/>
      <c r="MWV5" s="12"/>
      <c r="MWW5" s="12"/>
      <c r="MWX5" s="12"/>
      <c r="MWY5" s="12"/>
      <c r="MWZ5" s="12"/>
      <c r="MXA5" s="12"/>
      <c r="MXB5" s="12"/>
      <c r="MXC5" s="12"/>
      <c r="MXD5" s="12"/>
      <c r="MXE5" s="12"/>
      <c r="MXF5" s="12"/>
      <c r="MXG5" s="12"/>
      <c r="MXH5" s="12"/>
      <c r="MXI5" s="12"/>
      <c r="MXJ5" s="12"/>
      <c r="MXK5" s="12"/>
      <c r="MXL5" s="12"/>
      <c r="MXM5" s="12"/>
      <c r="MXN5" s="12"/>
      <c r="MXO5" s="12"/>
      <c r="MXP5" s="12"/>
      <c r="MXQ5" s="12"/>
      <c r="MXR5" s="12"/>
      <c r="MXS5" s="12"/>
      <c r="MXT5" s="12"/>
      <c r="MXU5" s="12"/>
      <c r="MXV5" s="12"/>
      <c r="MXW5" s="12"/>
      <c r="MXX5" s="12"/>
      <c r="MXY5" s="12"/>
      <c r="MXZ5" s="12"/>
      <c r="MYA5" s="12"/>
      <c r="MYB5" s="12"/>
      <c r="MYC5" s="12"/>
      <c r="MYD5" s="12"/>
      <c r="MYE5" s="12"/>
      <c r="MYF5" s="12"/>
      <c r="MYG5" s="12"/>
      <c r="MYH5" s="12"/>
      <c r="MYI5" s="12"/>
      <c r="MYJ5" s="12"/>
      <c r="MYK5" s="12"/>
      <c r="MYL5" s="12"/>
      <c r="MYM5" s="12"/>
      <c r="MYN5" s="12"/>
      <c r="MYO5" s="12"/>
      <c r="MYP5" s="12"/>
      <c r="MYQ5" s="12"/>
      <c r="MYR5" s="12"/>
      <c r="MYS5" s="12"/>
      <c r="MYT5" s="12"/>
      <c r="MYU5" s="12"/>
      <c r="MYV5" s="12"/>
      <c r="MYW5" s="12"/>
      <c r="MYX5" s="12"/>
      <c r="MYY5" s="12"/>
      <c r="MYZ5" s="12"/>
      <c r="MZA5" s="12"/>
      <c r="MZB5" s="12"/>
      <c r="MZC5" s="12"/>
      <c r="MZD5" s="12"/>
      <c r="MZE5" s="12"/>
      <c r="MZF5" s="12"/>
      <c r="MZG5" s="12"/>
      <c r="MZH5" s="12"/>
      <c r="MZI5" s="12"/>
      <c r="MZJ5" s="12"/>
      <c r="MZK5" s="12"/>
      <c r="MZL5" s="12"/>
      <c r="MZM5" s="12"/>
      <c r="MZN5" s="12"/>
      <c r="MZO5" s="12"/>
      <c r="MZP5" s="12"/>
      <c r="MZQ5" s="12"/>
      <c r="MZR5" s="12"/>
      <c r="MZS5" s="12"/>
      <c r="MZT5" s="12"/>
      <c r="MZU5" s="12"/>
      <c r="MZV5" s="12"/>
      <c r="MZW5" s="12"/>
      <c r="MZX5" s="12"/>
      <c r="MZY5" s="12"/>
      <c r="MZZ5" s="12"/>
      <c r="NAA5" s="12"/>
      <c r="NAB5" s="12"/>
      <c r="NAC5" s="12"/>
      <c r="NAD5" s="12"/>
      <c r="NAE5" s="12"/>
      <c r="NAF5" s="12"/>
      <c r="NAG5" s="12"/>
      <c r="NAH5" s="12"/>
      <c r="NAI5" s="12"/>
      <c r="NAJ5" s="12"/>
      <c r="NAK5" s="12"/>
      <c r="NAL5" s="12"/>
      <c r="NAM5" s="12"/>
      <c r="NAN5" s="12"/>
      <c r="NAO5" s="12"/>
      <c r="NAP5" s="12"/>
      <c r="NAQ5" s="12"/>
      <c r="NAR5" s="12"/>
      <c r="NAS5" s="12"/>
      <c r="NAT5" s="12"/>
      <c r="NAU5" s="12"/>
      <c r="NAV5" s="12"/>
      <c r="NAW5" s="12"/>
      <c r="NAX5" s="12"/>
      <c r="NAY5" s="12"/>
      <c r="NAZ5" s="12"/>
      <c r="NBA5" s="12"/>
      <c r="NBB5" s="12"/>
      <c r="NBC5" s="12"/>
      <c r="NBD5" s="12"/>
      <c r="NBE5" s="12"/>
      <c r="NBF5" s="12"/>
      <c r="NBG5" s="12"/>
      <c r="NBH5" s="12"/>
      <c r="NBI5" s="12"/>
      <c r="NBJ5" s="12"/>
      <c r="NBK5" s="12"/>
      <c r="NBL5" s="12"/>
      <c r="NBM5" s="12"/>
      <c r="NBN5" s="12"/>
      <c r="NBO5" s="12"/>
      <c r="NBP5" s="12"/>
      <c r="NBQ5" s="12"/>
      <c r="NBR5" s="12"/>
      <c r="NBS5" s="12"/>
      <c r="NBT5" s="12"/>
      <c r="NBU5" s="12"/>
      <c r="NBV5" s="12"/>
      <c r="NBW5" s="12"/>
      <c r="NBX5" s="12"/>
      <c r="NBY5" s="12"/>
      <c r="NBZ5" s="12"/>
      <c r="NCA5" s="12"/>
      <c r="NCB5" s="12"/>
      <c r="NCC5" s="12"/>
      <c r="NCD5" s="12"/>
      <c r="NCE5" s="12"/>
      <c r="NCF5" s="12"/>
      <c r="NCG5" s="12"/>
      <c r="NCH5" s="12"/>
      <c r="NCI5" s="12"/>
      <c r="NCJ5" s="12"/>
      <c r="NCK5" s="12"/>
      <c r="NCL5" s="12"/>
      <c r="NCM5" s="12"/>
      <c r="NCN5" s="12"/>
      <c r="NCO5" s="12"/>
      <c r="NCP5" s="12"/>
      <c r="NCQ5" s="12"/>
      <c r="NCR5" s="12"/>
      <c r="NCS5" s="12"/>
      <c r="NCT5" s="12"/>
      <c r="NCU5" s="12"/>
      <c r="NCV5" s="12"/>
      <c r="NCW5" s="12"/>
      <c r="NCX5" s="12"/>
      <c r="NCY5" s="12"/>
      <c r="NCZ5" s="12"/>
      <c r="NDA5" s="12"/>
      <c r="NDB5" s="12"/>
      <c r="NDC5" s="12"/>
      <c r="NDD5" s="12"/>
      <c r="NDE5" s="12"/>
      <c r="NDF5" s="12"/>
      <c r="NDG5" s="12"/>
      <c r="NDH5" s="12"/>
      <c r="NDI5" s="12"/>
      <c r="NDJ5" s="12"/>
      <c r="NDK5" s="12"/>
      <c r="NDL5" s="12"/>
      <c r="NDM5" s="12"/>
      <c r="NDN5" s="12"/>
      <c r="NDO5" s="12"/>
      <c r="NDP5" s="12"/>
      <c r="NDQ5" s="12"/>
      <c r="NDR5" s="12"/>
      <c r="NDS5" s="12"/>
      <c r="NDT5" s="12"/>
      <c r="NDU5" s="12"/>
      <c r="NDV5" s="12"/>
      <c r="NDW5" s="12"/>
      <c r="NDX5" s="12"/>
      <c r="NDY5" s="12"/>
      <c r="NDZ5" s="12"/>
      <c r="NEA5" s="12"/>
      <c r="NEB5" s="12"/>
      <c r="NEC5" s="12"/>
      <c r="NED5" s="12"/>
      <c r="NEE5" s="12"/>
      <c r="NEF5" s="12"/>
      <c r="NEG5" s="12"/>
      <c r="NEH5" s="12"/>
      <c r="NEI5" s="12"/>
      <c r="NEJ5" s="12"/>
      <c r="NEK5" s="12"/>
      <c r="NEL5" s="12"/>
      <c r="NEM5" s="12"/>
      <c r="NEN5" s="12"/>
      <c r="NEO5" s="12"/>
      <c r="NEP5" s="12"/>
      <c r="NEQ5" s="12"/>
      <c r="NER5" s="12"/>
      <c r="NES5" s="12"/>
      <c r="NET5" s="12"/>
      <c r="NEU5" s="12"/>
      <c r="NEV5" s="12"/>
      <c r="NEW5" s="12"/>
      <c r="NEX5" s="12"/>
      <c r="NEY5" s="12"/>
      <c r="NEZ5" s="12"/>
      <c r="NFA5" s="12"/>
      <c r="NFB5" s="12"/>
      <c r="NFC5" s="12"/>
      <c r="NFD5" s="12"/>
      <c r="NFE5" s="12"/>
      <c r="NFF5" s="12"/>
      <c r="NFG5" s="12"/>
      <c r="NFH5" s="12"/>
      <c r="NFI5" s="12"/>
      <c r="NFJ5" s="12"/>
      <c r="NFK5" s="12"/>
      <c r="NFL5" s="12"/>
      <c r="NFM5" s="12"/>
      <c r="NFN5" s="12"/>
      <c r="NFO5" s="12"/>
      <c r="NFP5" s="12"/>
      <c r="NFQ5" s="12"/>
      <c r="NFR5" s="12"/>
      <c r="NFS5" s="12"/>
      <c r="NFT5" s="12"/>
      <c r="NFU5" s="12"/>
      <c r="NFV5" s="12"/>
      <c r="NFW5" s="12"/>
      <c r="NFX5" s="12"/>
      <c r="NFY5" s="12"/>
      <c r="NFZ5" s="12"/>
      <c r="NGA5" s="12"/>
      <c r="NGB5" s="12"/>
      <c r="NGC5" s="12"/>
      <c r="NGD5" s="12"/>
      <c r="NGE5" s="12"/>
      <c r="NGF5" s="12"/>
      <c r="NGG5" s="12"/>
      <c r="NGH5" s="12"/>
      <c r="NGI5" s="12"/>
      <c r="NGJ5" s="12"/>
      <c r="NGK5" s="12"/>
      <c r="NGL5" s="12"/>
      <c r="NGM5" s="12"/>
      <c r="NGN5" s="12"/>
      <c r="NGO5" s="12"/>
      <c r="NGP5" s="12"/>
      <c r="NGQ5" s="12"/>
      <c r="NGR5" s="12"/>
      <c r="NGS5" s="12"/>
      <c r="NGT5" s="12"/>
      <c r="NGU5" s="12"/>
      <c r="NGV5" s="12"/>
      <c r="NGW5" s="12"/>
      <c r="NGX5" s="12"/>
      <c r="NGY5" s="12"/>
      <c r="NGZ5" s="12"/>
      <c r="NHA5" s="12"/>
      <c r="NHB5" s="12"/>
      <c r="NHC5" s="12"/>
      <c r="NHD5" s="12"/>
      <c r="NHE5" s="12"/>
      <c r="NHF5" s="12"/>
      <c r="NHG5" s="12"/>
      <c r="NHH5" s="12"/>
      <c r="NHI5" s="12"/>
      <c r="NHJ5" s="12"/>
      <c r="NHK5" s="12"/>
      <c r="NHL5" s="12"/>
      <c r="NHM5" s="12"/>
      <c r="NHN5" s="12"/>
      <c r="NHO5" s="12"/>
      <c r="NHP5" s="12"/>
      <c r="NHQ5" s="12"/>
      <c r="NHR5" s="12"/>
      <c r="NHS5" s="12"/>
      <c r="NHT5" s="12"/>
      <c r="NHU5" s="12"/>
      <c r="NHV5" s="12"/>
      <c r="NHW5" s="12"/>
      <c r="NHX5" s="12"/>
      <c r="NHY5" s="12"/>
      <c r="NHZ5" s="12"/>
      <c r="NIA5" s="12"/>
      <c r="NIB5" s="12"/>
      <c r="NIC5" s="12"/>
      <c r="NID5" s="12"/>
      <c r="NIE5" s="12"/>
      <c r="NIF5" s="12"/>
      <c r="NIG5" s="12"/>
      <c r="NIH5" s="12"/>
      <c r="NII5" s="12"/>
      <c r="NIJ5" s="12"/>
      <c r="NIK5" s="12"/>
      <c r="NIL5" s="12"/>
      <c r="NIM5" s="12"/>
      <c r="NIN5" s="12"/>
      <c r="NIO5" s="12"/>
      <c r="NIP5" s="12"/>
      <c r="NIQ5" s="12"/>
      <c r="NIR5" s="12"/>
      <c r="NIS5" s="12"/>
      <c r="NIT5" s="12"/>
      <c r="NIU5" s="12"/>
      <c r="NIV5" s="12"/>
      <c r="NIW5" s="12"/>
      <c r="NIX5" s="12"/>
      <c r="NIY5" s="12"/>
      <c r="NIZ5" s="12"/>
      <c r="NJA5" s="12"/>
      <c r="NJB5" s="12"/>
      <c r="NJC5" s="12"/>
      <c r="NJD5" s="12"/>
      <c r="NJE5" s="12"/>
      <c r="NJF5" s="12"/>
      <c r="NJG5" s="12"/>
      <c r="NJH5" s="12"/>
      <c r="NJI5" s="12"/>
      <c r="NJJ5" s="12"/>
      <c r="NJK5" s="12"/>
      <c r="NJL5" s="12"/>
      <c r="NJM5" s="12"/>
      <c r="NJN5" s="12"/>
      <c r="NJO5" s="12"/>
      <c r="NJP5" s="12"/>
      <c r="NJQ5" s="12"/>
      <c r="NJR5" s="12"/>
      <c r="NJS5" s="12"/>
      <c r="NJT5" s="12"/>
      <c r="NJU5" s="12"/>
      <c r="NJV5" s="12"/>
      <c r="NJW5" s="12"/>
      <c r="NJX5" s="12"/>
      <c r="NJY5" s="12"/>
      <c r="NJZ5" s="12"/>
      <c r="NKA5" s="12"/>
      <c r="NKB5" s="12"/>
      <c r="NKC5" s="12"/>
      <c r="NKD5" s="12"/>
      <c r="NKE5" s="12"/>
      <c r="NKF5" s="12"/>
      <c r="NKG5" s="12"/>
      <c r="NKH5" s="12"/>
      <c r="NKI5" s="12"/>
      <c r="NKJ5" s="12"/>
      <c r="NKK5" s="12"/>
      <c r="NKL5" s="12"/>
      <c r="NKM5" s="12"/>
      <c r="NKN5" s="12"/>
      <c r="NKO5" s="12"/>
      <c r="NKP5" s="12"/>
      <c r="NKQ5" s="12"/>
      <c r="NKR5" s="12"/>
      <c r="NKS5" s="12"/>
      <c r="NKT5" s="12"/>
      <c r="NKU5" s="12"/>
      <c r="NKV5" s="12"/>
      <c r="NKW5" s="12"/>
      <c r="NKX5" s="12"/>
      <c r="NKY5" s="12"/>
      <c r="NKZ5" s="12"/>
      <c r="NLA5" s="12"/>
      <c r="NLB5" s="12"/>
      <c r="NLC5" s="12"/>
      <c r="NLD5" s="12"/>
      <c r="NLE5" s="12"/>
      <c r="NLF5" s="12"/>
      <c r="NLG5" s="12"/>
      <c r="NLH5" s="12"/>
      <c r="NLI5" s="12"/>
      <c r="NLJ5" s="12"/>
      <c r="NLK5" s="12"/>
      <c r="NLL5" s="12"/>
      <c r="NLM5" s="12"/>
      <c r="NLN5" s="12"/>
      <c r="NLO5" s="12"/>
      <c r="NLP5" s="12"/>
      <c r="NLQ5" s="12"/>
      <c r="NLR5" s="12"/>
      <c r="NLS5" s="12"/>
      <c r="NLT5" s="12"/>
      <c r="NLU5" s="12"/>
      <c r="NLV5" s="12"/>
      <c r="NLW5" s="12"/>
      <c r="NLX5" s="12"/>
      <c r="NLY5" s="12"/>
      <c r="NLZ5" s="12"/>
      <c r="NMA5" s="12"/>
      <c r="NMB5" s="12"/>
      <c r="NMC5" s="12"/>
      <c r="NMD5" s="12"/>
      <c r="NME5" s="12"/>
      <c r="NMF5" s="12"/>
      <c r="NMG5" s="12"/>
      <c r="NMH5" s="12"/>
      <c r="NMI5" s="12"/>
      <c r="NMJ5" s="12"/>
      <c r="NMK5" s="12"/>
      <c r="NML5" s="12"/>
      <c r="NMM5" s="12"/>
      <c r="NMN5" s="12"/>
      <c r="NMO5" s="12"/>
      <c r="NMP5" s="12"/>
      <c r="NMQ5" s="12"/>
      <c r="NMR5" s="12"/>
      <c r="NMS5" s="12"/>
      <c r="NMT5" s="12"/>
      <c r="NMU5" s="12"/>
      <c r="NMV5" s="12"/>
      <c r="NMW5" s="12"/>
      <c r="NMX5" s="12"/>
      <c r="NMY5" s="12"/>
      <c r="NMZ5" s="12"/>
      <c r="NNA5" s="12"/>
      <c r="NNB5" s="12"/>
      <c r="NNC5" s="12"/>
      <c r="NND5" s="12"/>
      <c r="NNE5" s="12"/>
      <c r="NNF5" s="12"/>
      <c r="NNG5" s="12"/>
      <c r="NNH5" s="12"/>
      <c r="NNI5" s="12"/>
      <c r="NNJ5" s="12"/>
      <c r="NNK5" s="12"/>
      <c r="NNL5" s="12"/>
      <c r="NNM5" s="12"/>
      <c r="NNN5" s="12"/>
      <c r="NNO5" s="12"/>
      <c r="NNP5" s="12"/>
      <c r="NNQ5" s="12"/>
      <c r="NNR5" s="12"/>
      <c r="NNS5" s="12"/>
      <c r="NNT5" s="12"/>
      <c r="NNU5" s="12"/>
      <c r="NNV5" s="12"/>
      <c r="NNW5" s="12"/>
      <c r="NNX5" s="12"/>
      <c r="NNY5" s="12"/>
      <c r="NNZ5" s="12"/>
      <c r="NOA5" s="12"/>
      <c r="NOB5" s="12"/>
      <c r="NOC5" s="12"/>
      <c r="NOD5" s="12"/>
      <c r="NOE5" s="12"/>
      <c r="NOF5" s="12"/>
      <c r="NOG5" s="12"/>
      <c r="NOH5" s="12"/>
      <c r="NOI5" s="12"/>
      <c r="NOJ5" s="12"/>
      <c r="NOK5" s="12"/>
      <c r="NOL5" s="12"/>
      <c r="NOM5" s="12"/>
      <c r="NON5" s="12"/>
      <c r="NOO5" s="12"/>
      <c r="NOP5" s="12"/>
      <c r="NOQ5" s="12"/>
      <c r="NOR5" s="12"/>
      <c r="NOS5" s="12"/>
      <c r="NOT5" s="12"/>
      <c r="NOU5" s="12"/>
      <c r="NOV5" s="12"/>
      <c r="NOW5" s="12"/>
      <c r="NOX5" s="12"/>
      <c r="NOY5" s="12"/>
      <c r="NOZ5" s="12"/>
      <c r="NPA5" s="12"/>
      <c r="NPB5" s="12"/>
      <c r="NPC5" s="12"/>
      <c r="NPD5" s="12"/>
      <c r="NPE5" s="12"/>
      <c r="NPF5" s="12"/>
      <c r="NPG5" s="12"/>
      <c r="NPH5" s="12"/>
      <c r="NPI5" s="12"/>
      <c r="NPJ5" s="12"/>
      <c r="NPK5" s="12"/>
      <c r="NPL5" s="12"/>
      <c r="NPM5" s="12"/>
      <c r="NPN5" s="12"/>
      <c r="NPO5" s="12"/>
      <c r="NPP5" s="12"/>
      <c r="NPQ5" s="12"/>
      <c r="NPR5" s="12"/>
      <c r="NPS5" s="12"/>
      <c r="NPT5" s="12"/>
      <c r="NPU5" s="12"/>
      <c r="NPV5" s="12"/>
      <c r="NPW5" s="12"/>
      <c r="NPX5" s="12"/>
      <c r="NPY5" s="12"/>
      <c r="NPZ5" s="12"/>
      <c r="NQA5" s="12"/>
      <c r="NQB5" s="12"/>
      <c r="NQC5" s="12"/>
      <c r="NQD5" s="12"/>
      <c r="NQE5" s="12"/>
      <c r="NQF5" s="12"/>
      <c r="NQG5" s="12"/>
      <c r="NQH5" s="12"/>
      <c r="NQI5" s="12"/>
      <c r="NQJ5" s="12"/>
      <c r="NQK5" s="12"/>
      <c r="NQL5" s="12"/>
      <c r="NQM5" s="12"/>
      <c r="NQN5" s="12"/>
      <c r="NQO5" s="12"/>
      <c r="NQP5" s="12"/>
      <c r="NQQ5" s="12"/>
      <c r="NQR5" s="12"/>
      <c r="NQS5" s="12"/>
      <c r="NQT5" s="12"/>
      <c r="NQU5" s="12"/>
      <c r="NQV5" s="12"/>
      <c r="NQW5" s="12"/>
      <c r="NQX5" s="12"/>
      <c r="NQY5" s="12"/>
      <c r="NQZ5" s="12"/>
      <c r="NRA5" s="12"/>
      <c r="NRB5" s="12"/>
      <c r="NRC5" s="12"/>
      <c r="NRD5" s="12"/>
      <c r="NRE5" s="12"/>
      <c r="NRF5" s="12"/>
      <c r="NRG5" s="12"/>
      <c r="NRH5" s="12"/>
      <c r="NRI5" s="12"/>
      <c r="NRJ5" s="12"/>
      <c r="NRK5" s="12"/>
      <c r="NRL5" s="12"/>
      <c r="NRM5" s="12"/>
      <c r="NRN5" s="12"/>
      <c r="NRO5" s="12"/>
      <c r="NRP5" s="12"/>
      <c r="NRQ5" s="12"/>
      <c r="NRR5" s="12"/>
      <c r="NRS5" s="12"/>
      <c r="NRT5" s="12"/>
      <c r="NRU5" s="12"/>
      <c r="NRV5" s="12"/>
      <c r="NRW5" s="12"/>
      <c r="NRX5" s="12"/>
      <c r="NRY5" s="12"/>
      <c r="NRZ5" s="12"/>
      <c r="NSA5" s="12"/>
      <c r="NSB5" s="12"/>
      <c r="NSC5" s="12"/>
      <c r="NSD5" s="12"/>
      <c r="NSE5" s="12"/>
      <c r="NSF5" s="12"/>
      <c r="NSG5" s="12"/>
      <c r="NSH5" s="12"/>
      <c r="NSI5" s="12"/>
      <c r="NSJ5" s="12"/>
      <c r="NSK5" s="12"/>
      <c r="NSL5" s="12"/>
      <c r="NSM5" s="12"/>
      <c r="NSN5" s="12"/>
      <c r="NSO5" s="12"/>
      <c r="NSP5" s="12"/>
      <c r="NSQ5" s="12"/>
      <c r="NSR5" s="12"/>
      <c r="NSS5" s="12"/>
      <c r="NST5" s="12"/>
      <c r="NSU5" s="12"/>
      <c r="NSV5" s="12"/>
      <c r="NSW5" s="12"/>
      <c r="NSX5" s="12"/>
      <c r="NSY5" s="12"/>
      <c r="NSZ5" s="12"/>
      <c r="NTA5" s="12"/>
      <c r="NTB5" s="12"/>
      <c r="NTC5" s="12"/>
      <c r="NTD5" s="12"/>
      <c r="NTE5" s="12"/>
      <c r="NTF5" s="12"/>
      <c r="NTG5" s="12"/>
      <c r="NTH5" s="12"/>
      <c r="NTI5" s="12"/>
      <c r="NTJ5" s="12"/>
      <c r="NTK5" s="12"/>
      <c r="NTL5" s="12"/>
      <c r="NTM5" s="12"/>
      <c r="NTN5" s="12"/>
      <c r="NTO5" s="12"/>
      <c r="NTP5" s="12"/>
      <c r="NTQ5" s="12"/>
      <c r="NTR5" s="12"/>
      <c r="NTS5" s="12"/>
      <c r="NTT5" s="12"/>
      <c r="NTU5" s="12"/>
      <c r="NTV5" s="12"/>
      <c r="NTW5" s="12"/>
      <c r="NTX5" s="12"/>
      <c r="NTY5" s="12"/>
      <c r="NTZ5" s="12"/>
      <c r="NUA5" s="12"/>
      <c r="NUB5" s="12"/>
      <c r="NUC5" s="12"/>
      <c r="NUD5" s="12"/>
      <c r="NUE5" s="12"/>
      <c r="NUF5" s="12"/>
      <c r="NUG5" s="12"/>
      <c r="NUH5" s="12"/>
      <c r="NUI5" s="12"/>
      <c r="NUJ5" s="12"/>
      <c r="NUK5" s="12"/>
      <c r="NUL5" s="12"/>
      <c r="NUM5" s="12"/>
      <c r="NUN5" s="12"/>
      <c r="NUO5" s="12"/>
      <c r="NUP5" s="12"/>
      <c r="NUQ5" s="12"/>
      <c r="NUR5" s="12"/>
      <c r="NUS5" s="12"/>
      <c r="NUT5" s="12"/>
      <c r="NUU5" s="12"/>
      <c r="NUV5" s="12"/>
      <c r="NUW5" s="12"/>
      <c r="NUX5" s="12"/>
      <c r="NUY5" s="12"/>
      <c r="NUZ5" s="12"/>
      <c r="NVA5" s="12"/>
      <c r="NVB5" s="12"/>
      <c r="NVC5" s="12"/>
      <c r="NVD5" s="12"/>
      <c r="NVE5" s="12"/>
      <c r="NVF5" s="12"/>
      <c r="NVG5" s="12"/>
      <c r="NVH5" s="12"/>
      <c r="NVI5" s="12"/>
      <c r="NVJ5" s="12"/>
      <c r="NVK5" s="12"/>
      <c r="NVL5" s="12"/>
      <c r="NVM5" s="12"/>
      <c r="NVN5" s="12"/>
      <c r="NVO5" s="12"/>
      <c r="NVP5" s="12"/>
      <c r="NVQ5" s="12"/>
      <c r="NVR5" s="12"/>
      <c r="NVS5" s="12"/>
      <c r="NVT5" s="12"/>
      <c r="NVU5" s="12"/>
      <c r="NVV5" s="12"/>
      <c r="NVW5" s="12"/>
      <c r="NVX5" s="12"/>
      <c r="NVY5" s="12"/>
      <c r="NVZ5" s="12"/>
      <c r="NWA5" s="12"/>
      <c r="NWB5" s="12"/>
      <c r="NWC5" s="12"/>
      <c r="NWD5" s="12"/>
      <c r="NWE5" s="12"/>
      <c r="NWF5" s="12"/>
      <c r="NWG5" s="12"/>
      <c r="NWH5" s="12"/>
      <c r="NWI5" s="12"/>
      <c r="NWJ5" s="12"/>
      <c r="NWK5" s="12"/>
      <c r="NWL5" s="12"/>
      <c r="NWM5" s="12"/>
      <c r="NWN5" s="12"/>
      <c r="NWO5" s="12"/>
      <c r="NWP5" s="12"/>
      <c r="NWQ5" s="12"/>
      <c r="NWR5" s="12"/>
      <c r="NWS5" s="12"/>
      <c r="NWT5" s="12"/>
      <c r="NWU5" s="12"/>
      <c r="NWV5" s="12"/>
      <c r="NWW5" s="12"/>
      <c r="NWX5" s="12"/>
      <c r="NWY5" s="12"/>
      <c r="NWZ5" s="12"/>
      <c r="NXA5" s="12"/>
      <c r="NXB5" s="12"/>
      <c r="NXC5" s="12"/>
      <c r="NXD5" s="12"/>
      <c r="NXE5" s="12"/>
      <c r="NXF5" s="12"/>
      <c r="NXG5" s="12"/>
      <c r="NXH5" s="12"/>
      <c r="NXI5" s="12"/>
      <c r="NXJ5" s="12"/>
      <c r="NXK5" s="12"/>
      <c r="NXL5" s="12"/>
      <c r="NXM5" s="12"/>
      <c r="NXN5" s="12"/>
      <c r="NXO5" s="12"/>
      <c r="NXP5" s="12"/>
      <c r="NXQ5" s="12"/>
      <c r="NXR5" s="12"/>
      <c r="NXS5" s="12"/>
      <c r="NXT5" s="12"/>
      <c r="NXU5" s="12"/>
      <c r="NXV5" s="12"/>
      <c r="NXW5" s="12"/>
      <c r="NXX5" s="12"/>
      <c r="NXY5" s="12"/>
      <c r="NXZ5" s="12"/>
      <c r="NYA5" s="12"/>
      <c r="NYB5" s="12"/>
      <c r="NYC5" s="12"/>
      <c r="NYD5" s="12"/>
      <c r="NYE5" s="12"/>
      <c r="NYF5" s="12"/>
      <c r="NYG5" s="12"/>
      <c r="NYH5" s="12"/>
      <c r="NYI5" s="12"/>
      <c r="NYJ5" s="12"/>
      <c r="NYK5" s="12"/>
      <c r="NYL5" s="12"/>
      <c r="NYM5" s="12"/>
      <c r="NYN5" s="12"/>
      <c r="NYO5" s="12"/>
      <c r="NYP5" s="12"/>
      <c r="NYQ5" s="12"/>
      <c r="NYR5" s="12"/>
      <c r="NYS5" s="12"/>
      <c r="NYT5" s="12"/>
      <c r="NYU5" s="12"/>
      <c r="NYV5" s="12"/>
      <c r="NYW5" s="12"/>
      <c r="NYX5" s="12"/>
      <c r="NYY5" s="12"/>
      <c r="NYZ5" s="12"/>
      <c r="NZA5" s="12"/>
      <c r="NZB5" s="12"/>
      <c r="NZC5" s="12"/>
      <c r="NZD5" s="12"/>
      <c r="NZE5" s="12"/>
      <c r="NZF5" s="12"/>
      <c r="NZG5" s="12"/>
      <c r="NZH5" s="12"/>
      <c r="NZI5" s="12"/>
      <c r="NZJ5" s="12"/>
      <c r="NZK5" s="12"/>
      <c r="NZL5" s="12"/>
      <c r="NZM5" s="12"/>
      <c r="NZN5" s="12"/>
      <c r="NZO5" s="12"/>
      <c r="NZP5" s="12"/>
      <c r="NZQ5" s="12"/>
      <c r="NZR5" s="12"/>
      <c r="NZS5" s="12"/>
      <c r="NZT5" s="12"/>
      <c r="NZU5" s="12"/>
      <c r="NZV5" s="12"/>
      <c r="NZW5" s="12"/>
      <c r="NZX5" s="12"/>
      <c r="NZY5" s="12"/>
      <c r="NZZ5" s="12"/>
      <c r="OAA5" s="12"/>
      <c r="OAB5" s="12"/>
      <c r="OAC5" s="12"/>
      <c r="OAD5" s="12"/>
      <c r="OAE5" s="12"/>
      <c r="OAF5" s="12"/>
      <c r="OAG5" s="12"/>
      <c r="OAH5" s="12"/>
      <c r="OAI5" s="12"/>
      <c r="OAJ5" s="12"/>
      <c r="OAK5" s="12"/>
      <c r="OAL5" s="12"/>
      <c r="OAM5" s="12"/>
      <c r="OAN5" s="12"/>
      <c r="OAO5" s="12"/>
      <c r="OAP5" s="12"/>
      <c r="OAQ5" s="12"/>
      <c r="OAR5" s="12"/>
      <c r="OAS5" s="12"/>
      <c r="OAT5" s="12"/>
      <c r="OAU5" s="12"/>
      <c r="OAV5" s="12"/>
      <c r="OAW5" s="12"/>
      <c r="OAX5" s="12"/>
      <c r="OAY5" s="12"/>
      <c r="OAZ5" s="12"/>
      <c r="OBA5" s="12"/>
      <c r="OBB5" s="12"/>
      <c r="OBC5" s="12"/>
      <c r="OBD5" s="12"/>
      <c r="OBE5" s="12"/>
      <c r="OBF5" s="12"/>
      <c r="OBG5" s="12"/>
      <c r="OBH5" s="12"/>
      <c r="OBI5" s="12"/>
      <c r="OBJ5" s="12"/>
      <c r="OBK5" s="12"/>
      <c r="OBL5" s="12"/>
      <c r="OBM5" s="12"/>
      <c r="OBN5" s="12"/>
      <c r="OBO5" s="12"/>
      <c r="OBP5" s="12"/>
      <c r="OBQ5" s="12"/>
      <c r="OBR5" s="12"/>
      <c r="OBS5" s="12"/>
      <c r="OBT5" s="12"/>
      <c r="OBU5" s="12"/>
      <c r="OBV5" s="12"/>
      <c r="OBW5" s="12"/>
      <c r="OBX5" s="12"/>
      <c r="OBY5" s="12"/>
      <c r="OBZ5" s="12"/>
      <c r="OCA5" s="12"/>
      <c r="OCB5" s="12"/>
      <c r="OCC5" s="12"/>
      <c r="OCD5" s="12"/>
      <c r="OCE5" s="12"/>
      <c r="OCF5" s="12"/>
      <c r="OCG5" s="12"/>
      <c r="OCH5" s="12"/>
      <c r="OCI5" s="12"/>
      <c r="OCJ5" s="12"/>
      <c r="OCK5" s="12"/>
      <c r="OCL5" s="12"/>
      <c r="OCM5" s="12"/>
      <c r="OCN5" s="12"/>
      <c r="OCO5" s="12"/>
      <c r="OCP5" s="12"/>
      <c r="OCQ5" s="12"/>
      <c r="OCR5" s="12"/>
      <c r="OCS5" s="12"/>
      <c r="OCT5" s="12"/>
      <c r="OCU5" s="12"/>
      <c r="OCV5" s="12"/>
      <c r="OCW5" s="12"/>
      <c r="OCX5" s="12"/>
      <c r="OCY5" s="12"/>
      <c r="OCZ5" s="12"/>
      <c r="ODA5" s="12"/>
      <c r="ODB5" s="12"/>
      <c r="ODC5" s="12"/>
      <c r="ODD5" s="12"/>
      <c r="ODE5" s="12"/>
      <c r="ODF5" s="12"/>
      <c r="ODG5" s="12"/>
      <c r="ODH5" s="12"/>
      <c r="ODI5" s="12"/>
      <c r="ODJ5" s="12"/>
      <c r="ODK5" s="12"/>
      <c r="ODL5" s="12"/>
      <c r="ODM5" s="12"/>
      <c r="ODN5" s="12"/>
      <c r="ODO5" s="12"/>
      <c r="ODP5" s="12"/>
      <c r="ODQ5" s="12"/>
      <c r="ODR5" s="12"/>
      <c r="ODS5" s="12"/>
      <c r="ODT5" s="12"/>
      <c r="ODU5" s="12"/>
      <c r="ODV5" s="12"/>
      <c r="ODW5" s="12"/>
      <c r="ODX5" s="12"/>
      <c r="ODY5" s="12"/>
      <c r="ODZ5" s="12"/>
      <c r="OEA5" s="12"/>
      <c r="OEB5" s="12"/>
      <c r="OEC5" s="12"/>
      <c r="OED5" s="12"/>
      <c r="OEE5" s="12"/>
      <c r="OEF5" s="12"/>
      <c r="OEG5" s="12"/>
      <c r="OEH5" s="12"/>
      <c r="OEI5" s="12"/>
      <c r="OEJ5" s="12"/>
      <c r="OEK5" s="12"/>
      <c r="OEL5" s="12"/>
      <c r="OEM5" s="12"/>
      <c r="OEN5" s="12"/>
      <c r="OEO5" s="12"/>
      <c r="OEP5" s="12"/>
      <c r="OEQ5" s="12"/>
      <c r="OER5" s="12"/>
      <c r="OES5" s="12"/>
      <c r="OET5" s="12"/>
      <c r="OEU5" s="12"/>
      <c r="OEV5" s="12"/>
      <c r="OEW5" s="12"/>
      <c r="OEX5" s="12"/>
      <c r="OEY5" s="12"/>
      <c r="OEZ5" s="12"/>
      <c r="OFA5" s="12"/>
      <c r="OFB5" s="12"/>
      <c r="OFC5" s="12"/>
      <c r="OFD5" s="12"/>
      <c r="OFE5" s="12"/>
      <c r="OFF5" s="12"/>
      <c r="OFG5" s="12"/>
      <c r="OFH5" s="12"/>
      <c r="OFI5" s="12"/>
      <c r="OFJ5" s="12"/>
      <c r="OFK5" s="12"/>
      <c r="OFL5" s="12"/>
      <c r="OFM5" s="12"/>
      <c r="OFN5" s="12"/>
      <c r="OFO5" s="12"/>
      <c r="OFP5" s="12"/>
      <c r="OFQ5" s="12"/>
      <c r="OFR5" s="12"/>
      <c r="OFS5" s="12"/>
      <c r="OFT5" s="12"/>
      <c r="OFU5" s="12"/>
      <c r="OFV5" s="12"/>
      <c r="OFW5" s="12"/>
      <c r="OFX5" s="12"/>
      <c r="OFY5" s="12"/>
      <c r="OFZ5" s="12"/>
      <c r="OGA5" s="12"/>
      <c r="OGB5" s="12"/>
      <c r="OGC5" s="12"/>
      <c r="OGD5" s="12"/>
      <c r="OGE5" s="12"/>
      <c r="OGF5" s="12"/>
      <c r="OGG5" s="12"/>
      <c r="OGH5" s="12"/>
      <c r="OGI5" s="12"/>
      <c r="OGJ5" s="12"/>
      <c r="OGK5" s="12"/>
      <c r="OGL5" s="12"/>
      <c r="OGM5" s="12"/>
      <c r="OGN5" s="12"/>
      <c r="OGO5" s="12"/>
      <c r="OGP5" s="12"/>
      <c r="OGQ5" s="12"/>
      <c r="OGR5" s="12"/>
      <c r="OGS5" s="12"/>
      <c r="OGT5" s="12"/>
      <c r="OGU5" s="12"/>
      <c r="OGV5" s="12"/>
      <c r="OGW5" s="12"/>
      <c r="OGX5" s="12"/>
      <c r="OGY5" s="12"/>
      <c r="OGZ5" s="12"/>
      <c r="OHA5" s="12"/>
      <c r="OHB5" s="12"/>
      <c r="OHC5" s="12"/>
      <c r="OHD5" s="12"/>
      <c r="OHE5" s="12"/>
      <c r="OHF5" s="12"/>
      <c r="OHG5" s="12"/>
      <c r="OHH5" s="12"/>
      <c r="OHI5" s="12"/>
      <c r="OHJ5" s="12"/>
      <c r="OHK5" s="12"/>
      <c r="OHL5" s="12"/>
      <c r="OHM5" s="12"/>
      <c r="OHN5" s="12"/>
      <c r="OHO5" s="12"/>
      <c r="OHP5" s="12"/>
      <c r="OHQ5" s="12"/>
      <c r="OHR5" s="12"/>
      <c r="OHS5" s="12"/>
      <c r="OHT5" s="12"/>
      <c r="OHU5" s="12"/>
      <c r="OHV5" s="12"/>
      <c r="OHW5" s="12"/>
      <c r="OHX5" s="12"/>
      <c r="OHY5" s="12"/>
      <c r="OHZ5" s="12"/>
      <c r="OIA5" s="12"/>
      <c r="OIB5" s="12"/>
      <c r="OIC5" s="12"/>
      <c r="OID5" s="12"/>
      <c r="OIE5" s="12"/>
      <c r="OIF5" s="12"/>
      <c r="OIG5" s="12"/>
      <c r="OIH5" s="12"/>
      <c r="OII5" s="12"/>
      <c r="OIJ5" s="12"/>
      <c r="OIK5" s="12"/>
      <c r="OIL5" s="12"/>
      <c r="OIM5" s="12"/>
      <c r="OIN5" s="12"/>
      <c r="OIO5" s="12"/>
      <c r="OIP5" s="12"/>
      <c r="OIQ5" s="12"/>
      <c r="OIR5" s="12"/>
      <c r="OIS5" s="12"/>
      <c r="OIT5" s="12"/>
      <c r="OIU5" s="12"/>
      <c r="OIV5" s="12"/>
      <c r="OIW5" s="12"/>
      <c r="OIX5" s="12"/>
      <c r="OIY5" s="12"/>
      <c r="OIZ5" s="12"/>
      <c r="OJA5" s="12"/>
      <c r="OJB5" s="12"/>
      <c r="OJC5" s="12"/>
      <c r="OJD5" s="12"/>
      <c r="OJE5" s="12"/>
      <c r="OJF5" s="12"/>
      <c r="OJG5" s="12"/>
      <c r="OJH5" s="12"/>
      <c r="OJI5" s="12"/>
      <c r="OJJ5" s="12"/>
      <c r="OJK5" s="12"/>
      <c r="OJL5" s="12"/>
      <c r="OJM5" s="12"/>
      <c r="OJN5" s="12"/>
      <c r="OJO5" s="12"/>
      <c r="OJP5" s="12"/>
      <c r="OJQ5" s="12"/>
      <c r="OJR5" s="12"/>
      <c r="OJS5" s="12"/>
      <c r="OJT5" s="12"/>
      <c r="OJU5" s="12"/>
      <c r="OJV5" s="12"/>
      <c r="OJW5" s="12"/>
      <c r="OJX5" s="12"/>
      <c r="OJY5" s="12"/>
      <c r="OJZ5" s="12"/>
      <c r="OKA5" s="12"/>
      <c r="OKB5" s="12"/>
      <c r="OKC5" s="12"/>
      <c r="OKD5" s="12"/>
      <c r="OKE5" s="12"/>
      <c r="OKF5" s="12"/>
      <c r="OKG5" s="12"/>
      <c r="OKH5" s="12"/>
      <c r="OKI5" s="12"/>
      <c r="OKJ5" s="12"/>
      <c r="OKK5" s="12"/>
      <c r="OKL5" s="12"/>
      <c r="OKM5" s="12"/>
      <c r="OKN5" s="12"/>
      <c r="OKO5" s="12"/>
      <c r="OKP5" s="12"/>
      <c r="OKQ5" s="12"/>
      <c r="OKR5" s="12"/>
      <c r="OKS5" s="12"/>
      <c r="OKT5" s="12"/>
      <c r="OKU5" s="12"/>
      <c r="OKV5" s="12"/>
      <c r="OKW5" s="12"/>
      <c r="OKX5" s="12"/>
      <c r="OKY5" s="12"/>
      <c r="OKZ5" s="12"/>
      <c r="OLA5" s="12"/>
      <c r="OLB5" s="12"/>
      <c r="OLC5" s="12"/>
      <c r="OLD5" s="12"/>
      <c r="OLE5" s="12"/>
      <c r="OLF5" s="12"/>
      <c r="OLG5" s="12"/>
      <c r="OLH5" s="12"/>
      <c r="OLI5" s="12"/>
      <c r="OLJ5" s="12"/>
      <c r="OLK5" s="12"/>
      <c r="OLL5" s="12"/>
      <c r="OLM5" s="12"/>
      <c r="OLN5" s="12"/>
      <c r="OLO5" s="12"/>
      <c r="OLP5" s="12"/>
      <c r="OLQ5" s="12"/>
      <c r="OLR5" s="12"/>
      <c r="OLS5" s="12"/>
      <c r="OLT5" s="12"/>
      <c r="OLU5" s="12"/>
      <c r="OLV5" s="12"/>
      <c r="OLW5" s="12"/>
      <c r="OLX5" s="12"/>
      <c r="OLY5" s="12"/>
      <c r="OLZ5" s="12"/>
      <c r="OMA5" s="12"/>
      <c r="OMB5" s="12"/>
      <c r="OMC5" s="12"/>
      <c r="OMD5" s="12"/>
      <c r="OME5" s="12"/>
      <c r="OMF5" s="12"/>
      <c r="OMG5" s="12"/>
      <c r="OMH5" s="12"/>
      <c r="OMI5" s="12"/>
      <c r="OMJ5" s="12"/>
      <c r="OMK5" s="12"/>
      <c r="OML5" s="12"/>
      <c r="OMM5" s="12"/>
      <c r="OMN5" s="12"/>
      <c r="OMO5" s="12"/>
      <c r="OMP5" s="12"/>
      <c r="OMQ5" s="12"/>
      <c r="OMR5" s="12"/>
      <c r="OMS5" s="12"/>
      <c r="OMT5" s="12"/>
      <c r="OMU5" s="12"/>
      <c r="OMV5" s="12"/>
      <c r="OMW5" s="12"/>
      <c r="OMX5" s="12"/>
      <c r="OMY5" s="12"/>
      <c r="OMZ5" s="12"/>
      <c r="ONA5" s="12"/>
      <c r="ONB5" s="12"/>
      <c r="ONC5" s="12"/>
      <c r="OND5" s="12"/>
      <c r="ONE5" s="12"/>
      <c r="ONF5" s="12"/>
      <c r="ONG5" s="12"/>
      <c r="ONH5" s="12"/>
      <c r="ONI5" s="12"/>
      <c r="ONJ5" s="12"/>
      <c r="ONK5" s="12"/>
      <c r="ONL5" s="12"/>
      <c r="ONM5" s="12"/>
      <c r="ONN5" s="12"/>
      <c r="ONO5" s="12"/>
      <c r="ONP5" s="12"/>
      <c r="ONQ5" s="12"/>
      <c r="ONR5" s="12"/>
      <c r="ONS5" s="12"/>
      <c r="ONT5" s="12"/>
      <c r="ONU5" s="12"/>
      <c r="ONV5" s="12"/>
      <c r="ONW5" s="12"/>
      <c r="ONX5" s="12"/>
      <c r="ONY5" s="12"/>
      <c r="ONZ5" s="12"/>
      <c r="OOA5" s="12"/>
      <c r="OOB5" s="12"/>
      <c r="OOC5" s="12"/>
      <c r="OOD5" s="12"/>
      <c r="OOE5" s="12"/>
      <c r="OOF5" s="12"/>
      <c r="OOG5" s="12"/>
      <c r="OOH5" s="12"/>
      <c r="OOI5" s="12"/>
      <c r="OOJ5" s="12"/>
      <c r="OOK5" s="12"/>
      <c r="OOL5" s="12"/>
      <c r="OOM5" s="12"/>
      <c r="OON5" s="12"/>
      <c r="OOO5" s="12"/>
      <c r="OOP5" s="12"/>
      <c r="OOQ5" s="12"/>
      <c r="OOR5" s="12"/>
      <c r="OOS5" s="12"/>
      <c r="OOT5" s="12"/>
      <c r="OOU5" s="12"/>
      <c r="OOV5" s="12"/>
      <c r="OOW5" s="12"/>
      <c r="OOX5" s="12"/>
      <c r="OOY5" s="12"/>
      <c r="OOZ5" s="12"/>
      <c r="OPA5" s="12"/>
      <c r="OPB5" s="12"/>
      <c r="OPC5" s="12"/>
      <c r="OPD5" s="12"/>
      <c r="OPE5" s="12"/>
      <c r="OPF5" s="12"/>
      <c r="OPG5" s="12"/>
      <c r="OPH5" s="12"/>
      <c r="OPI5" s="12"/>
      <c r="OPJ5" s="12"/>
      <c r="OPK5" s="12"/>
      <c r="OPL5" s="12"/>
      <c r="OPM5" s="12"/>
      <c r="OPN5" s="12"/>
      <c r="OPO5" s="12"/>
      <c r="OPP5" s="12"/>
      <c r="OPQ5" s="12"/>
      <c r="OPR5" s="12"/>
      <c r="OPS5" s="12"/>
      <c r="OPT5" s="12"/>
      <c r="OPU5" s="12"/>
      <c r="OPV5" s="12"/>
      <c r="OPW5" s="12"/>
      <c r="OPX5" s="12"/>
      <c r="OPY5" s="12"/>
      <c r="OPZ5" s="12"/>
      <c r="OQA5" s="12"/>
      <c r="OQB5" s="12"/>
      <c r="OQC5" s="12"/>
      <c r="OQD5" s="12"/>
      <c r="OQE5" s="12"/>
      <c r="OQF5" s="12"/>
      <c r="OQG5" s="12"/>
      <c r="OQH5" s="12"/>
      <c r="OQI5" s="12"/>
      <c r="OQJ5" s="12"/>
      <c r="OQK5" s="12"/>
      <c r="OQL5" s="12"/>
      <c r="OQM5" s="12"/>
      <c r="OQN5" s="12"/>
      <c r="OQO5" s="12"/>
      <c r="OQP5" s="12"/>
      <c r="OQQ5" s="12"/>
      <c r="OQR5" s="12"/>
      <c r="OQS5" s="12"/>
      <c r="OQT5" s="12"/>
      <c r="OQU5" s="12"/>
      <c r="OQV5" s="12"/>
      <c r="OQW5" s="12"/>
      <c r="OQX5" s="12"/>
      <c r="OQY5" s="12"/>
      <c r="OQZ5" s="12"/>
      <c r="ORA5" s="12"/>
      <c r="ORB5" s="12"/>
      <c r="ORC5" s="12"/>
      <c r="ORD5" s="12"/>
      <c r="ORE5" s="12"/>
      <c r="ORF5" s="12"/>
      <c r="ORG5" s="12"/>
      <c r="ORH5" s="12"/>
      <c r="ORI5" s="12"/>
      <c r="ORJ5" s="12"/>
      <c r="ORK5" s="12"/>
      <c r="ORL5" s="12"/>
      <c r="ORM5" s="12"/>
      <c r="ORN5" s="12"/>
      <c r="ORO5" s="12"/>
      <c r="ORP5" s="12"/>
      <c r="ORQ5" s="12"/>
      <c r="ORR5" s="12"/>
      <c r="ORS5" s="12"/>
      <c r="ORT5" s="12"/>
      <c r="ORU5" s="12"/>
      <c r="ORV5" s="12"/>
      <c r="ORW5" s="12"/>
      <c r="ORX5" s="12"/>
      <c r="ORY5" s="12"/>
      <c r="ORZ5" s="12"/>
      <c r="OSA5" s="12"/>
      <c r="OSB5" s="12"/>
      <c r="OSC5" s="12"/>
      <c r="OSD5" s="12"/>
      <c r="OSE5" s="12"/>
      <c r="OSF5" s="12"/>
      <c r="OSG5" s="12"/>
      <c r="OSH5" s="12"/>
      <c r="OSI5" s="12"/>
      <c r="OSJ5" s="12"/>
      <c r="OSK5" s="12"/>
      <c r="OSL5" s="12"/>
      <c r="OSM5" s="12"/>
      <c r="OSN5" s="12"/>
      <c r="OSO5" s="12"/>
      <c r="OSP5" s="12"/>
      <c r="OSQ5" s="12"/>
      <c r="OSR5" s="12"/>
      <c r="OSS5" s="12"/>
      <c r="OST5" s="12"/>
      <c r="OSU5" s="12"/>
      <c r="OSV5" s="12"/>
      <c r="OSW5" s="12"/>
      <c r="OSX5" s="12"/>
      <c r="OSY5" s="12"/>
      <c r="OSZ5" s="12"/>
      <c r="OTA5" s="12"/>
      <c r="OTB5" s="12"/>
      <c r="OTC5" s="12"/>
      <c r="OTD5" s="12"/>
      <c r="OTE5" s="12"/>
      <c r="OTF5" s="12"/>
      <c r="OTG5" s="12"/>
      <c r="OTH5" s="12"/>
      <c r="OTI5" s="12"/>
      <c r="OTJ5" s="12"/>
      <c r="OTK5" s="12"/>
      <c r="OTL5" s="12"/>
      <c r="OTM5" s="12"/>
      <c r="OTN5" s="12"/>
      <c r="OTO5" s="12"/>
      <c r="OTP5" s="12"/>
      <c r="OTQ5" s="12"/>
      <c r="OTR5" s="12"/>
      <c r="OTS5" s="12"/>
      <c r="OTT5" s="12"/>
      <c r="OTU5" s="12"/>
      <c r="OTV5" s="12"/>
      <c r="OTW5" s="12"/>
      <c r="OTX5" s="12"/>
      <c r="OTY5" s="12"/>
      <c r="OTZ5" s="12"/>
      <c r="OUA5" s="12"/>
      <c r="OUB5" s="12"/>
      <c r="OUC5" s="12"/>
      <c r="OUD5" s="12"/>
      <c r="OUE5" s="12"/>
      <c r="OUF5" s="12"/>
      <c r="OUG5" s="12"/>
      <c r="OUH5" s="12"/>
      <c r="OUI5" s="12"/>
      <c r="OUJ5" s="12"/>
      <c r="OUK5" s="12"/>
      <c r="OUL5" s="12"/>
      <c r="OUM5" s="12"/>
      <c r="OUN5" s="12"/>
      <c r="OUO5" s="12"/>
      <c r="OUP5" s="12"/>
      <c r="OUQ5" s="12"/>
      <c r="OUR5" s="12"/>
      <c r="OUS5" s="12"/>
      <c r="OUT5" s="12"/>
      <c r="OUU5" s="12"/>
      <c r="OUV5" s="12"/>
      <c r="OUW5" s="12"/>
      <c r="OUX5" s="12"/>
      <c r="OUY5" s="12"/>
      <c r="OUZ5" s="12"/>
      <c r="OVA5" s="12"/>
      <c r="OVB5" s="12"/>
      <c r="OVC5" s="12"/>
      <c r="OVD5" s="12"/>
      <c r="OVE5" s="12"/>
      <c r="OVF5" s="12"/>
      <c r="OVG5" s="12"/>
      <c r="OVH5" s="12"/>
      <c r="OVI5" s="12"/>
      <c r="OVJ5" s="12"/>
      <c r="OVK5" s="12"/>
      <c r="OVL5" s="12"/>
      <c r="OVM5" s="12"/>
      <c r="OVN5" s="12"/>
      <c r="OVO5" s="12"/>
      <c r="OVP5" s="12"/>
      <c r="OVQ5" s="12"/>
      <c r="OVR5" s="12"/>
      <c r="OVS5" s="12"/>
      <c r="OVT5" s="12"/>
      <c r="OVU5" s="12"/>
      <c r="OVV5" s="12"/>
      <c r="OVW5" s="12"/>
      <c r="OVX5" s="12"/>
      <c r="OVY5" s="12"/>
      <c r="OVZ5" s="12"/>
      <c r="OWA5" s="12"/>
      <c r="OWB5" s="12"/>
      <c r="OWC5" s="12"/>
      <c r="OWD5" s="12"/>
      <c r="OWE5" s="12"/>
      <c r="OWF5" s="12"/>
      <c r="OWG5" s="12"/>
      <c r="OWH5" s="12"/>
      <c r="OWI5" s="12"/>
      <c r="OWJ5" s="12"/>
      <c r="OWK5" s="12"/>
      <c r="OWL5" s="12"/>
      <c r="OWM5" s="12"/>
      <c r="OWN5" s="12"/>
      <c r="OWO5" s="12"/>
      <c r="OWP5" s="12"/>
      <c r="OWQ5" s="12"/>
      <c r="OWR5" s="12"/>
      <c r="OWS5" s="12"/>
      <c r="OWT5" s="12"/>
      <c r="OWU5" s="12"/>
      <c r="OWV5" s="12"/>
      <c r="OWW5" s="12"/>
      <c r="OWX5" s="12"/>
      <c r="OWY5" s="12"/>
      <c r="OWZ5" s="12"/>
      <c r="OXA5" s="12"/>
      <c r="OXB5" s="12"/>
      <c r="OXC5" s="12"/>
      <c r="OXD5" s="12"/>
      <c r="OXE5" s="12"/>
      <c r="OXF5" s="12"/>
      <c r="OXG5" s="12"/>
      <c r="OXH5" s="12"/>
      <c r="OXI5" s="12"/>
      <c r="OXJ5" s="12"/>
      <c r="OXK5" s="12"/>
      <c r="OXL5" s="12"/>
      <c r="OXM5" s="12"/>
      <c r="OXN5" s="12"/>
      <c r="OXO5" s="12"/>
      <c r="OXP5" s="12"/>
      <c r="OXQ5" s="12"/>
      <c r="OXR5" s="12"/>
      <c r="OXS5" s="12"/>
      <c r="OXT5" s="12"/>
      <c r="OXU5" s="12"/>
      <c r="OXV5" s="12"/>
      <c r="OXW5" s="12"/>
      <c r="OXX5" s="12"/>
      <c r="OXY5" s="12"/>
      <c r="OXZ5" s="12"/>
      <c r="OYA5" s="12"/>
      <c r="OYB5" s="12"/>
      <c r="OYC5" s="12"/>
      <c r="OYD5" s="12"/>
      <c r="OYE5" s="12"/>
      <c r="OYF5" s="12"/>
      <c r="OYG5" s="12"/>
      <c r="OYH5" s="12"/>
      <c r="OYI5" s="12"/>
      <c r="OYJ5" s="12"/>
      <c r="OYK5" s="12"/>
      <c r="OYL5" s="12"/>
      <c r="OYM5" s="12"/>
      <c r="OYN5" s="12"/>
      <c r="OYO5" s="12"/>
      <c r="OYP5" s="12"/>
      <c r="OYQ5" s="12"/>
      <c r="OYR5" s="12"/>
      <c r="OYS5" s="12"/>
      <c r="OYT5" s="12"/>
      <c r="OYU5" s="12"/>
      <c r="OYV5" s="12"/>
      <c r="OYW5" s="12"/>
      <c r="OYX5" s="12"/>
      <c r="OYY5" s="12"/>
      <c r="OYZ5" s="12"/>
      <c r="OZA5" s="12"/>
      <c r="OZB5" s="12"/>
      <c r="OZC5" s="12"/>
      <c r="OZD5" s="12"/>
      <c r="OZE5" s="12"/>
      <c r="OZF5" s="12"/>
      <c r="OZG5" s="12"/>
      <c r="OZH5" s="12"/>
      <c r="OZI5" s="12"/>
      <c r="OZJ5" s="12"/>
      <c r="OZK5" s="12"/>
      <c r="OZL5" s="12"/>
      <c r="OZM5" s="12"/>
      <c r="OZN5" s="12"/>
      <c r="OZO5" s="12"/>
      <c r="OZP5" s="12"/>
      <c r="OZQ5" s="12"/>
      <c r="OZR5" s="12"/>
      <c r="OZS5" s="12"/>
      <c r="OZT5" s="12"/>
      <c r="OZU5" s="12"/>
      <c r="OZV5" s="12"/>
      <c r="OZW5" s="12"/>
      <c r="OZX5" s="12"/>
      <c r="OZY5" s="12"/>
      <c r="OZZ5" s="12"/>
      <c r="PAA5" s="12"/>
      <c r="PAB5" s="12"/>
      <c r="PAC5" s="12"/>
      <c r="PAD5" s="12"/>
      <c r="PAE5" s="12"/>
      <c r="PAF5" s="12"/>
      <c r="PAG5" s="12"/>
      <c r="PAH5" s="12"/>
      <c r="PAI5" s="12"/>
      <c r="PAJ5" s="12"/>
      <c r="PAK5" s="12"/>
      <c r="PAL5" s="12"/>
      <c r="PAM5" s="12"/>
      <c r="PAN5" s="12"/>
      <c r="PAO5" s="12"/>
      <c r="PAP5" s="12"/>
      <c r="PAQ5" s="12"/>
      <c r="PAR5" s="12"/>
      <c r="PAS5" s="12"/>
      <c r="PAT5" s="12"/>
      <c r="PAU5" s="12"/>
      <c r="PAV5" s="12"/>
      <c r="PAW5" s="12"/>
      <c r="PAX5" s="12"/>
      <c r="PAY5" s="12"/>
      <c r="PAZ5" s="12"/>
      <c r="PBA5" s="12"/>
      <c r="PBB5" s="12"/>
      <c r="PBC5" s="12"/>
      <c r="PBD5" s="12"/>
      <c r="PBE5" s="12"/>
      <c r="PBF5" s="12"/>
      <c r="PBG5" s="12"/>
      <c r="PBH5" s="12"/>
      <c r="PBI5" s="12"/>
      <c r="PBJ5" s="12"/>
      <c r="PBK5" s="12"/>
      <c r="PBL5" s="12"/>
      <c r="PBM5" s="12"/>
      <c r="PBN5" s="12"/>
      <c r="PBO5" s="12"/>
      <c r="PBP5" s="12"/>
      <c r="PBQ5" s="12"/>
      <c r="PBR5" s="12"/>
      <c r="PBS5" s="12"/>
      <c r="PBT5" s="12"/>
      <c r="PBU5" s="12"/>
      <c r="PBV5" s="12"/>
      <c r="PBW5" s="12"/>
      <c r="PBX5" s="12"/>
      <c r="PBY5" s="12"/>
      <c r="PBZ5" s="12"/>
      <c r="PCA5" s="12"/>
      <c r="PCB5" s="12"/>
      <c r="PCC5" s="12"/>
      <c r="PCD5" s="12"/>
      <c r="PCE5" s="12"/>
      <c r="PCF5" s="12"/>
      <c r="PCG5" s="12"/>
      <c r="PCH5" s="12"/>
      <c r="PCI5" s="12"/>
      <c r="PCJ5" s="12"/>
      <c r="PCK5" s="12"/>
      <c r="PCL5" s="12"/>
      <c r="PCM5" s="12"/>
      <c r="PCN5" s="12"/>
      <c r="PCO5" s="12"/>
      <c r="PCP5" s="12"/>
      <c r="PCQ5" s="12"/>
      <c r="PCR5" s="12"/>
      <c r="PCS5" s="12"/>
      <c r="PCT5" s="12"/>
      <c r="PCU5" s="12"/>
      <c r="PCV5" s="12"/>
      <c r="PCW5" s="12"/>
      <c r="PCX5" s="12"/>
      <c r="PCY5" s="12"/>
      <c r="PCZ5" s="12"/>
      <c r="PDA5" s="12"/>
      <c r="PDB5" s="12"/>
      <c r="PDC5" s="12"/>
      <c r="PDD5" s="12"/>
      <c r="PDE5" s="12"/>
      <c r="PDF5" s="12"/>
      <c r="PDG5" s="12"/>
      <c r="PDH5" s="12"/>
      <c r="PDI5" s="12"/>
      <c r="PDJ5" s="12"/>
      <c r="PDK5" s="12"/>
      <c r="PDL5" s="12"/>
      <c r="PDM5" s="12"/>
      <c r="PDN5" s="12"/>
      <c r="PDO5" s="12"/>
      <c r="PDP5" s="12"/>
      <c r="PDQ5" s="12"/>
      <c r="PDR5" s="12"/>
      <c r="PDS5" s="12"/>
      <c r="PDT5" s="12"/>
      <c r="PDU5" s="12"/>
      <c r="PDV5" s="12"/>
      <c r="PDW5" s="12"/>
      <c r="PDX5" s="12"/>
      <c r="PDY5" s="12"/>
      <c r="PDZ5" s="12"/>
      <c r="PEA5" s="12"/>
      <c r="PEB5" s="12"/>
      <c r="PEC5" s="12"/>
      <c r="PED5" s="12"/>
      <c r="PEE5" s="12"/>
      <c r="PEF5" s="12"/>
      <c r="PEG5" s="12"/>
      <c r="PEH5" s="12"/>
      <c r="PEI5" s="12"/>
      <c r="PEJ5" s="12"/>
      <c r="PEK5" s="12"/>
      <c r="PEL5" s="12"/>
      <c r="PEM5" s="12"/>
      <c r="PEN5" s="12"/>
      <c r="PEO5" s="12"/>
      <c r="PEP5" s="12"/>
      <c r="PEQ5" s="12"/>
      <c r="PER5" s="12"/>
      <c r="PES5" s="12"/>
      <c r="PET5" s="12"/>
      <c r="PEU5" s="12"/>
      <c r="PEV5" s="12"/>
      <c r="PEW5" s="12"/>
      <c r="PEX5" s="12"/>
      <c r="PEY5" s="12"/>
      <c r="PEZ5" s="12"/>
      <c r="PFA5" s="12"/>
      <c r="PFB5" s="12"/>
      <c r="PFC5" s="12"/>
      <c r="PFD5" s="12"/>
      <c r="PFE5" s="12"/>
      <c r="PFF5" s="12"/>
      <c r="PFG5" s="12"/>
      <c r="PFH5" s="12"/>
      <c r="PFI5" s="12"/>
      <c r="PFJ5" s="12"/>
      <c r="PFK5" s="12"/>
      <c r="PFL5" s="12"/>
      <c r="PFM5" s="12"/>
      <c r="PFN5" s="12"/>
      <c r="PFO5" s="12"/>
      <c r="PFP5" s="12"/>
      <c r="PFQ5" s="12"/>
      <c r="PFR5" s="12"/>
      <c r="PFS5" s="12"/>
      <c r="PFT5" s="12"/>
      <c r="PFU5" s="12"/>
      <c r="PFV5" s="12"/>
      <c r="PFW5" s="12"/>
      <c r="PFX5" s="12"/>
      <c r="PFY5" s="12"/>
      <c r="PFZ5" s="12"/>
      <c r="PGA5" s="12"/>
      <c r="PGB5" s="12"/>
      <c r="PGC5" s="12"/>
      <c r="PGD5" s="12"/>
      <c r="PGE5" s="12"/>
      <c r="PGF5" s="12"/>
      <c r="PGG5" s="12"/>
      <c r="PGH5" s="12"/>
      <c r="PGI5" s="12"/>
      <c r="PGJ5" s="12"/>
      <c r="PGK5" s="12"/>
      <c r="PGL5" s="12"/>
      <c r="PGM5" s="12"/>
      <c r="PGN5" s="12"/>
      <c r="PGO5" s="12"/>
      <c r="PGP5" s="12"/>
      <c r="PGQ5" s="12"/>
      <c r="PGR5" s="12"/>
      <c r="PGS5" s="12"/>
      <c r="PGT5" s="12"/>
      <c r="PGU5" s="12"/>
      <c r="PGV5" s="12"/>
      <c r="PGW5" s="12"/>
      <c r="PGX5" s="12"/>
      <c r="PGY5" s="12"/>
      <c r="PGZ5" s="12"/>
      <c r="PHA5" s="12"/>
      <c r="PHB5" s="12"/>
      <c r="PHC5" s="12"/>
      <c r="PHD5" s="12"/>
      <c r="PHE5" s="12"/>
      <c r="PHF5" s="12"/>
      <c r="PHG5" s="12"/>
      <c r="PHH5" s="12"/>
      <c r="PHI5" s="12"/>
      <c r="PHJ5" s="12"/>
      <c r="PHK5" s="12"/>
      <c r="PHL5" s="12"/>
      <c r="PHM5" s="12"/>
      <c r="PHN5" s="12"/>
      <c r="PHO5" s="12"/>
      <c r="PHP5" s="12"/>
      <c r="PHQ5" s="12"/>
      <c r="PHR5" s="12"/>
      <c r="PHS5" s="12"/>
      <c r="PHT5" s="12"/>
      <c r="PHU5" s="12"/>
      <c r="PHV5" s="12"/>
      <c r="PHW5" s="12"/>
      <c r="PHX5" s="12"/>
      <c r="PHY5" s="12"/>
      <c r="PHZ5" s="12"/>
      <c r="PIA5" s="12"/>
      <c r="PIB5" s="12"/>
      <c r="PIC5" s="12"/>
      <c r="PID5" s="12"/>
      <c r="PIE5" s="12"/>
      <c r="PIF5" s="12"/>
      <c r="PIG5" s="12"/>
      <c r="PIH5" s="12"/>
      <c r="PII5" s="12"/>
      <c r="PIJ5" s="12"/>
      <c r="PIK5" s="12"/>
      <c r="PIL5" s="12"/>
      <c r="PIM5" s="12"/>
      <c r="PIN5" s="12"/>
      <c r="PIO5" s="12"/>
      <c r="PIP5" s="12"/>
      <c r="PIQ5" s="12"/>
      <c r="PIR5" s="12"/>
      <c r="PIS5" s="12"/>
      <c r="PIT5" s="12"/>
      <c r="PIU5" s="12"/>
      <c r="PIV5" s="12"/>
      <c r="PIW5" s="12"/>
      <c r="PIX5" s="12"/>
      <c r="PIY5" s="12"/>
      <c r="PIZ5" s="12"/>
      <c r="PJA5" s="12"/>
      <c r="PJB5" s="12"/>
      <c r="PJC5" s="12"/>
      <c r="PJD5" s="12"/>
      <c r="PJE5" s="12"/>
      <c r="PJF5" s="12"/>
      <c r="PJG5" s="12"/>
      <c r="PJH5" s="12"/>
      <c r="PJI5" s="12"/>
      <c r="PJJ5" s="12"/>
      <c r="PJK5" s="12"/>
      <c r="PJL5" s="12"/>
      <c r="PJM5" s="12"/>
      <c r="PJN5" s="12"/>
      <c r="PJO5" s="12"/>
      <c r="PJP5" s="12"/>
      <c r="PJQ5" s="12"/>
      <c r="PJR5" s="12"/>
      <c r="PJS5" s="12"/>
      <c r="PJT5" s="12"/>
      <c r="PJU5" s="12"/>
      <c r="PJV5" s="12"/>
      <c r="PJW5" s="12"/>
      <c r="PJX5" s="12"/>
      <c r="PJY5" s="12"/>
      <c r="PJZ5" s="12"/>
      <c r="PKA5" s="12"/>
      <c r="PKB5" s="12"/>
      <c r="PKC5" s="12"/>
      <c r="PKD5" s="12"/>
      <c r="PKE5" s="12"/>
      <c r="PKF5" s="12"/>
      <c r="PKG5" s="12"/>
      <c r="PKH5" s="12"/>
      <c r="PKI5" s="12"/>
      <c r="PKJ5" s="12"/>
      <c r="PKK5" s="12"/>
      <c r="PKL5" s="12"/>
      <c r="PKM5" s="12"/>
      <c r="PKN5" s="12"/>
      <c r="PKO5" s="12"/>
      <c r="PKP5" s="12"/>
      <c r="PKQ5" s="12"/>
      <c r="PKR5" s="12"/>
      <c r="PKS5" s="12"/>
      <c r="PKT5" s="12"/>
      <c r="PKU5" s="12"/>
      <c r="PKV5" s="12"/>
      <c r="PKW5" s="12"/>
      <c r="PKX5" s="12"/>
      <c r="PKY5" s="12"/>
      <c r="PKZ5" s="12"/>
      <c r="PLA5" s="12"/>
      <c r="PLB5" s="12"/>
      <c r="PLC5" s="12"/>
      <c r="PLD5" s="12"/>
      <c r="PLE5" s="12"/>
      <c r="PLF5" s="12"/>
      <c r="PLG5" s="12"/>
      <c r="PLH5" s="12"/>
      <c r="PLI5" s="12"/>
      <c r="PLJ5" s="12"/>
      <c r="PLK5" s="12"/>
      <c r="PLL5" s="12"/>
      <c r="PLM5" s="12"/>
      <c r="PLN5" s="12"/>
      <c r="PLO5" s="12"/>
      <c r="PLP5" s="12"/>
      <c r="PLQ5" s="12"/>
      <c r="PLR5" s="12"/>
      <c r="PLS5" s="12"/>
      <c r="PLT5" s="12"/>
      <c r="PLU5" s="12"/>
      <c r="PLV5" s="12"/>
      <c r="PLW5" s="12"/>
      <c r="PLX5" s="12"/>
      <c r="PLY5" s="12"/>
      <c r="PLZ5" s="12"/>
      <c r="PMA5" s="12"/>
      <c r="PMB5" s="12"/>
      <c r="PMC5" s="12"/>
      <c r="PMD5" s="12"/>
      <c r="PME5" s="12"/>
      <c r="PMF5" s="12"/>
      <c r="PMG5" s="12"/>
      <c r="PMH5" s="12"/>
      <c r="PMI5" s="12"/>
      <c r="PMJ5" s="12"/>
      <c r="PMK5" s="12"/>
      <c r="PML5" s="12"/>
      <c r="PMM5" s="12"/>
      <c r="PMN5" s="12"/>
      <c r="PMO5" s="12"/>
      <c r="PMP5" s="12"/>
      <c r="PMQ5" s="12"/>
      <c r="PMR5" s="12"/>
      <c r="PMS5" s="12"/>
      <c r="PMT5" s="12"/>
      <c r="PMU5" s="12"/>
      <c r="PMV5" s="12"/>
      <c r="PMW5" s="12"/>
      <c r="PMX5" s="12"/>
      <c r="PMY5" s="12"/>
      <c r="PMZ5" s="12"/>
      <c r="PNA5" s="12"/>
      <c r="PNB5" s="12"/>
      <c r="PNC5" s="12"/>
      <c r="PND5" s="12"/>
      <c r="PNE5" s="12"/>
      <c r="PNF5" s="12"/>
      <c r="PNG5" s="12"/>
      <c r="PNH5" s="12"/>
      <c r="PNI5" s="12"/>
      <c r="PNJ5" s="12"/>
      <c r="PNK5" s="12"/>
      <c r="PNL5" s="12"/>
      <c r="PNM5" s="12"/>
      <c r="PNN5" s="12"/>
      <c r="PNO5" s="12"/>
      <c r="PNP5" s="12"/>
      <c r="PNQ5" s="12"/>
      <c r="PNR5" s="12"/>
      <c r="PNS5" s="12"/>
      <c r="PNT5" s="12"/>
      <c r="PNU5" s="12"/>
      <c r="PNV5" s="12"/>
      <c r="PNW5" s="12"/>
      <c r="PNX5" s="12"/>
      <c r="PNY5" s="12"/>
      <c r="PNZ5" s="12"/>
      <c r="POA5" s="12"/>
      <c r="POB5" s="12"/>
      <c r="POC5" s="12"/>
      <c r="POD5" s="12"/>
      <c r="POE5" s="12"/>
      <c r="POF5" s="12"/>
      <c r="POG5" s="12"/>
      <c r="POH5" s="12"/>
      <c r="POI5" s="12"/>
      <c r="POJ5" s="12"/>
      <c r="POK5" s="12"/>
      <c r="POL5" s="12"/>
      <c r="POM5" s="12"/>
      <c r="PON5" s="12"/>
      <c r="POO5" s="12"/>
      <c r="POP5" s="12"/>
      <c r="POQ5" s="12"/>
      <c r="POR5" s="12"/>
      <c r="POS5" s="12"/>
      <c r="POT5" s="12"/>
      <c r="POU5" s="12"/>
      <c r="POV5" s="12"/>
      <c r="POW5" s="12"/>
      <c r="POX5" s="12"/>
      <c r="POY5" s="12"/>
      <c r="POZ5" s="12"/>
      <c r="PPA5" s="12"/>
      <c r="PPB5" s="12"/>
      <c r="PPC5" s="12"/>
      <c r="PPD5" s="12"/>
      <c r="PPE5" s="12"/>
      <c r="PPF5" s="12"/>
      <c r="PPG5" s="12"/>
      <c r="PPH5" s="12"/>
      <c r="PPI5" s="12"/>
      <c r="PPJ5" s="12"/>
      <c r="PPK5" s="12"/>
      <c r="PPL5" s="12"/>
      <c r="PPM5" s="12"/>
      <c r="PPN5" s="12"/>
      <c r="PPO5" s="12"/>
      <c r="PPP5" s="12"/>
      <c r="PPQ5" s="12"/>
      <c r="PPR5" s="12"/>
      <c r="PPS5" s="12"/>
      <c r="PPT5" s="12"/>
      <c r="PPU5" s="12"/>
      <c r="PPV5" s="12"/>
      <c r="PPW5" s="12"/>
      <c r="PPX5" s="12"/>
      <c r="PPY5" s="12"/>
      <c r="PPZ5" s="12"/>
      <c r="PQA5" s="12"/>
      <c r="PQB5" s="12"/>
      <c r="PQC5" s="12"/>
      <c r="PQD5" s="12"/>
      <c r="PQE5" s="12"/>
      <c r="PQF5" s="12"/>
      <c r="PQG5" s="12"/>
      <c r="PQH5" s="12"/>
      <c r="PQI5" s="12"/>
      <c r="PQJ5" s="12"/>
      <c r="PQK5" s="12"/>
      <c r="PQL5" s="12"/>
      <c r="PQM5" s="12"/>
      <c r="PQN5" s="12"/>
      <c r="PQO5" s="12"/>
      <c r="PQP5" s="12"/>
      <c r="PQQ5" s="12"/>
      <c r="PQR5" s="12"/>
      <c r="PQS5" s="12"/>
      <c r="PQT5" s="12"/>
      <c r="PQU5" s="12"/>
      <c r="PQV5" s="12"/>
      <c r="PQW5" s="12"/>
      <c r="PQX5" s="12"/>
      <c r="PQY5" s="12"/>
      <c r="PQZ5" s="12"/>
      <c r="PRA5" s="12"/>
      <c r="PRB5" s="12"/>
      <c r="PRC5" s="12"/>
      <c r="PRD5" s="12"/>
      <c r="PRE5" s="12"/>
      <c r="PRF5" s="12"/>
      <c r="PRG5" s="12"/>
      <c r="PRH5" s="12"/>
      <c r="PRI5" s="12"/>
      <c r="PRJ5" s="12"/>
      <c r="PRK5" s="12"/>
      <c r="PRL5" s="12"/>
      <c r="PRM5" s="12"/>
      <c r="PRN5" s="12"/>
      <c r="PRO5" s="12"/>
      <c r="PRP5" s="12"/>
      <c r="PRQ5" s="12"/>
      <c r="PRR5" s="12"/>
      <c r="PRS5" s="12"/>
      <c r="PRT5" s="12"/>
      <c r="PRU5" s="12"/>
      <c r="PRV5" s="12"/>
      <c r="PRW5" s="12"/>
      <c r="PRX5" s="12"/>
      <c r="PRY5" s="12"/>
      <c r="PRZ5" s="12"/>
      <c r="PSA5" s="12"/>
      <c r="PSB5" s="12"/>
      <c r="PSC5" s="12"/>
      <c r="PSD5" s="12"/>
      <c r="PSE5" s="12"/>
      <c r="PSF5" s="12"/>
      <c r="PSG5" s="12"/>
      <c r="PSH5" s="12"/>
      <c r="PSI5" s="12"/>
      <c r="PSJ5" s="12"/>
      <c r="PSK5" s="12"/>
      <c r="PSL5" s="12"/>
      <c r="PSM5" s="12"/>
      <c r="PSN5" s="12"/>
      <c r="PSO5" s="12"/>
      <c r="PSP5" s="12"/>
      <c r="PSQ5" s="12"/>
      <c r="PSR5" s="12"/>
      <c r="PSS5" s="12"/>
      <c r="PST5" s="12"/>
      <c r="PSU5" s="12"/>
      <c r="PSV5" s="12"/>
      <c r="PSW5" s="12"/>
      <c r="PSX5" s="12"/>
      <c r="PSY5" s="12"/>
      <c r="PSZ5" s="12"/>
      <c r="PTA5" s="12"/>
      <c r="PTB5" s="12"/>
      <c r="PTC5" s="12"/>
      <c r="PTD5" s="12"/>
      <c r="PTE5" s="12"/>
      <c r="PTF5" s="12"/>
      <c r="PTG5" s="12"/>
      <c r="PTH5" s="12"/>
      <c r="PTI5" s="12"/>
      <c r="PTJ5" s="12"/>
      <c r="PTK5" s="12"/>
      <c r="PTL5" s="12"/>
      <c r="PTM5" s="12"/>
      <c r="PTN5" s="12"/>
      <c r="PTO5" s="12"/>
      <c r="PTP5" s="12"/>
      <c r="PTQ5" s="12"/>
      <c r="PTR5" s="12"/>
      <c r="PTS5" s="12"/>
      <c r="PTT5" s="12"/>
      <c r="PTU5" s="12"/>
      <c r="PTV5" s="12"/>
      <c r="PTW5" s="12"/>
      <c r="PTX5" s="12"/>
      <c r="PTY5" s="12"/>
      <c r="PTZ5" s="12"/>
      <c r="PUA5" s="12"/>
      <c r="PUB5" s="12"/>
      <c r="PUC5" s="12"/>
      <c r="PUD5" s="12"/>
      <c r="PUE5" s="12"/>
      <c r="PUF5" s="12"/>
      <c r="PUG5" s="12"/>
      <c r="PUH5" s="12"/>
      <c r="PUI5" s="12"/>
      <c r="PUJ5" s="12"/>
      <c r="PUK5" s="12"/>
      <c r="PUL5" s="12"/>
      <c r="PUM5" s="12"/>
      <c r="PUN5" s="12"/>
      <c r="PUO5" s="12"/>
      <c r="PUP5" s="12"/>
      <c r="PUQ5" s="12"/>
      <c r="PUR5" s="12"/>
      <c r="PUS5" s="12"/>
      <c r="PUT5" s="12"/>
      <c r="PUU5" s="12"/>
      <c r="PUV5" s="12"/>
      <c r="PUW5" s="12"/>
      <c r="PUX5" s="12"/>
      <c r="PUY5" s="12"/>
      <c r="PUZ5" s="12"/>
      <c r="PVA5" s="12"/>
      <c r="PVB5" s="12"/>
      <c r="PVC5" s="12"/>
      <c r="PVD5" s="12"/>
      <c r="PVE5" s="12"/>
      <c r="PVF5" s="12"/>
      <c r="PVG5" s="12"/>
      <c r="PVH5" s="12"/>
      <c r="PVI5" s="12"/>
      <c r="PVJ5" s="12"/>
      <c r="PVK5" s="12"/>
      <c r="PVL5" s="12"/>
      <c r="PVM5" s="12"/>
      <c r="PVN5" s="12"/>
      <c r="PVO5" s="12"/>
      <c r="PVP5" s="12"/>
      <c r="PVQ5" s="12"/>
      <c r="PVR5" s="12"/>
      <c r="PVS5" s="12"/>
      <c r="PVT5" s="12"/>
      <c r="PVU5" s="12"/>
      <c r="PVV5" s="12"/>
      <c r="PVW5" s="12"/>
      <c r="PVX5" s="12"/>
      <c r="PVY5" s="12"/>
      <c r="PVZ5" s="12"/>
      <c r="PWA5" s="12"/>
      <c r="PWB5" s="12"/>
      <c r="PWC5" s="12"/>
      <c r="PWD5" s="12"/>
      <c r="PWE5" s="12"/>
      <c r="PWF5" s="12"/>
      <c r="PWG5" s="12"/>
      <c r="PWH5" s="12"/>
      <c r="PWI5" s="12"/>
      <c r="PWJ5" s="12"/>
      <c r="PWK5" s="12"/>
      <c r="PWL5" s="12"/>
      <c r="PWM5" s="12"/>
      <c r="PWN5" s="12"/>
      <c r="PWO5" s="12"/>
      <c r="PWP5" s="12"/>
      <c r="PWQ5" s="12"/>
      <c r="PWR5" s="12"/>
      <c r="PWS5" s="12"/>
      <c r="PWT5" s="12"/>
      <c r="PWU5" s="12"/>
      <c r="PWV5" s="12"/>
      <c r="PWW5" s="12"/>
      <c r="PWX5" s="12"/>
      <c r="PWY5" s="12"/>
      <c r="PWZ5" s="12"/>
      <c r="PXA5" s="12"/>
      <c r="PXB5" s="12"/>
      <c r="PXC5" s="12"/>
      <c r="PXD5" s="12"/>
      <c r="PXE5" s="12"/>
      <c r="PXF5" s="12"/>
      <c r="PXG5" s="12"/>
      <c r="PXH5" s="12"/>
      <c r="PXI5" s="12"/>
      <c r="PXJ5" s="12"/>
      <c r="PXK5" s="12"/>
      <c r="PXL5" s="12"/>
      <c r="PXM5" s="12"/>
      <c r="PXN5" s="12"/>
      <c r="PXO5" s="12"/>
      <c r="PXP5" s="12"/>
      <c r="PXQ5" s="12"/>
      <c r="PXR5" s="12"/>
      <c r="PXS5" s="12"/>
      <c r="PXT5" s="12"/>
      <c r="PXU5" s="12"/>
      <c r="PXV5" s="12"/>
      <c r="PXW5" s="12"/>
      <c r="PXX5" s="12"/>
      <c r="PXY5" s="12"/>
      <c r="PXZ5" s="12"/>
      <c r="PYA5" s="12"/>
      <c r="PYB5" s="12"/>
      <c r="PYC5" s="12"/>
      <c r="PYD5" s="12"/>
      <c r="PYE5" s="12"/>
      <c r="PYF5" s="12"/>
      <c r="PYG5" s="12"/>
      <c r="PYH5" s="12"/>
      <c r="PYI5" s="12"/>
      <c r="PYJ5" s="12"/>
      <c r="PYK5" s="12"/>
      <c r="PYL5" s="12"/>
      <c r="PYM5" s="12"/>
      <c r="PYN5" s="12"/>
      <c r="PYO5" s="12"/>
      <c r="PYP5" s="12"/>
      <c r="PYQ5" s="12"/>
      <c r="PYR5" s="12"/>
      <c r="PYS5" s="12"/>
      <c r="PYT5" s="12"/>
      <c r="PYU5" s="12"/>
      <c r="PYV5" s="12"/>
      <c r="PYW5" s="12"/>
      <c r="PYX5" s="12"/>
      <c r="PYY5" s="12"/>
      <c r="PYZ5" s="12"/>
      <c r="PZA5" s="12"/>
      <c r="PZB5" s="12"/>
      <c r="PZC5" s="12"/>
      <c r="PZD5" s="12"/>
      <c r="PZE5" s="12"/>
      <c r="PZF5" s="12"/>
      <c r="PZG5" s="12"/>
      <c r="PZH5" s="12"/>
      <c r="PZI5" s="12"/>
      <c r="PZJ5" s="12"/>
      <c r="PZK5" s="12"/>
      <c r="PZL5" s="12"/>
      <c r="PZM5" s="12"/>
      <c r="PZN5" s="12"/>
      <c r="PZO5" s="12"/>
      <c r="PZP5" s="12"/>
      <c r="PZQ5" s="12"/>
      <c r="PZR5" s="12"/>
      <c r="PZS5" s="12"/>
      <c r="PZT5" s="12"/>
      <c r="PZU5" s="12"/>
      <c r="PZV5" s="12"/>
      <c r="PZW5" s="12"/>
      <c r="PZX5" s="12"/>
      <c r="PZY5" s="12"/>
      <c r="PZZ5" s="12"/>
      <c r="QAA5" s="12"/>
      <c r="QAB5" s="12"/>
      <c r="QAC5" s="12"/>
      <c r="QAD5" s="12"/>
      <c r="QAE5" s="12"/>
      <c r="QAF5" s="12"/>
      <c r="QAG5" s="12"/>
      <c r="QAH5" s="12"/>
      <c r="QAI5" s="12"/>
      <c r="QAJ5" s="12"/>
      <c r="QAK5" s="12"/>
      <c r="QAL5" s="12"/>
      <c r="QAM5" s="12"/>
      <c r="QAN5" s="12"/>
      <c r="QAO5" s="12"/>
      <c r="QAP5" s="12"/>
      <c r="QAQ5" s="12"/>
      <c r="QAR5" s="12"/>
      <c r="QAS5" s="12"/>
      <c r="QAT5" s="12"/>
      <c r="QAU5" s="12"/>
      <c r="QAV5" s="12"/>
      <c r="QAW5" s="12"/>
      <c r="QAX5" s="12"/>
      <c r="QAY5" s="12"/>
      <c r="QAZ5" s="12"/>
      <c r="QBA5" s="12"/>
      <c r="QBB5" s="12"/>
      <c r="QBC5" s="12"/>
      <c r="QBD5" s="12"/>
      <c r="QBE5" s="12"/>
      <c r="QBF5" s="12"/>
      <c r="QBG5" s="12"/>
      <c r="QBH5" s="12"/>
      <c r="QBI5" s="12"/>
      <c r="QBJ5" s="12"/>
      <c r="QBK5" s="12"/>
      <c r="QBL5" s="12"/>
      <c r="QBM5" s="12"/>
      <c r="QBN5" s="12"/>
      <c r="QBO5" s="12"/>
      <c r="QBP5" s="12"/>
      <c r="QBQ5" s="12"/>
      <c r="QBR5" s="12"/>
      <c r="QBS5" s="12"/>
      <c r="QBT5" s="12"/>
      <c r="QBU5" s="12"/>
      <c r="QBV5" s="12"/>
      <c r="QBW5" s="12"/>
      <c r="QBX5" s="12"/>
      <c r="QBY5" s="12"/>
      <c r="QBZ5" s="12"/>
      <c r="QCA5" s="12"/>
      <c r="QCB5" s="12"/>
      <c r="QCC5" s="12"/>
      <c r="QCD5" s="12"/>
      <c r="QCE5" s="12"/>
      <c r="QCF5" s="12"/>
      <c r="QCG5" s="12"/>
      <c r="QCH5" s="12"/>
      <c r="QCI5" s="12"/>
      <c r="QCJ5" s="12"/>
      <c r="QCK5" s="12"/>
      <c r="QCL5" s="12"/>
      <c r="QCM5" s="12"/>
      <c r="QCN5" s="12"/>
      <c r="QCO5" s="12"/>
      <c r="QCP5" s="12"/>
      <c r="QCQ5" s="12"/>
      <c r="QCR5" s="12"/>
      <c r="QCS5" s="12"/>
      <c r="QCT5" s="12"/>
      <c r="QCU5" s="12"/>
      <c r="QCV5" s="12"/>
      <c r="QCW5" s="12"/>
      <c r="QCX5" s="12"/>
      <c r="QCY5" s="12"/>
      <c r="QCZ5" s="12"/>
      <c r="QDA5" s="12"/>
      <c r="QDB5" s="12"/>
      <c r="QDC5" s="12"/>
      <c r="QDD5" s="12"/>
      <c r="QDE5" s="12"/>
      <c r="QDF5" s="12"/>
      <c r="QDG5" s="12"/>
      <c r="QDH5" s="12"/>
      <c r="QDI5" s="12"/>
      <c r="QDJ5" s="12"/>
      <c r="QDK5" s="12"/>
      <c r="QDL5" s="12"/>
      <c r="QDM5" s="12"/>
      <c r="QDN5" s="12"/>
      <c r="QDO5" s="12"/>
      <c r="QDP5" s="12"/>
      <c r="QDQ5" s="12"/>
      <c r="QDR5" s="12"/>
      <c r="QDS5" s="12"/>
      <c r="QDT5" s="12"/>
      <c r="QDU5" s="12"/>
      <c r="QDV5" s="12"/>
      <c r="QDW5" s="12"/>
      <c r="QDX5" s="12"/>
      <c r="QDY5" s="12"/>
      <c r="QDZ5" s="12"/>
      <c r="QEA5" s="12"/>
      <c r="QEB5" s="12"/>
      <c r="QEC5" s="12"/>
      <c r="QED5" s="12"/>
      <c r="QEE5" s="12"/>
      <c r="QEF5" s="12"/>
      <c r="QEG5" s="12"/>
      <c r="QEH5" s="12"/>
      <c r="QEI5" s="12"/>
      <c r="QEJ5" s="12"/>
      <c r="QEK5" s="12"/>
      <c r="QEL5" s="12"/>
      <c r="QEM5" s="12"/>
      <c r="QEN5" s="12"/>
      <c r="QEO5" s="12"/>
      <c r="QEP5" s="12"/>
      <c r="QEQ5" s="12"/>
      <c r="QER5" s="12"/>
      <c r="QES5" s="12"/>
      <c r="QET5" s="12"/>
      <c r="QEU5" s="12"/>
      <c r="QEV5" s="12"/>
      <c r="QEW5" s="12"/>
      <c r="QEX5" s="12"/>
      <c r="QEY5" s="12"/>
      <c r="QEZ5" s="12"/>
      <c r="QFA5" s="12"/>
      <c r="QFB5" s="12"/>
      <c r="QFC5" s="12"/>
      <c r="QFD5" s="12"/>
      <c r="QFE5" s="12"/>
      <c r="QFF5" s="12"/>
      <c r="QFG5" s="12"/>
      <c r="QFH5" s="12"/>
      <c r="QFI5" s="12"/>
      <c r="QFJ5" s="12"/>
      <c r="QFK5" s="12"/>
      <c r="QFL5" s="12"/>
      <c r="QFM5" s="12"/>
      <c r="QFN5" s="12"/>
      <c r="QFO5" s="12"/>
      <c r="QFP5" s="12"/>
      <c r="QFQ5" s="12"/>
      <c r="QFR5" s="12"/>
      <c r="QFS5" s="12"/>
      <c r="QFT5" s="12"/>
      <c r="QFU5" s="12"/>
      <c r="QFV5" s="12"/>
      <c r="QFW5" s="12"/>
      <c r="QFX5" s="12"/>
      <c r="QFY5" s="12"/>
      <c r="QFZ5" s="12"/>
      <c r="QGA5" s="12"/>
      <c r="QGB5" s="12"/>
      <c r="QGC5" s="12"/>
      <c r="QGD5" s="12"/>
      <c r="QGE5" s="12"/>
      <c r="QGF5" s="12"/>
      <c r="QGG5" s="12"/>
      <c r="QGH5" s="12"/>
      <c r="QGI5" s="12"/>
      <c r="QGJ5" s="12"/>
      <c r="QGK5" s="12"/>
      <c r="QGL5" s="12"/>
      <c r="QGM5" s="12"/>
      <c r="QGN5" s="12"/>
      <c r="QGO5" s="12"/>
      <c r="QGP5" s="12"/>
      <c r="QGQ5" s="12"/>
      <c r="QGR5" s="12"/>
      <c r="QGS5" s="12"/>
      <c r="QGT5" s="12"/>
      <c r="QGU5" s="12"/>
      <c r="QGV5" s="12"/>
      <c r="QGW5" s="12"/>
      <c r="QGX5" s="12"/>
      <c r="QGY5" s="12"/>
      <c r="QGZ5" s="12"/>
      <c r="QHA5" s="12"/>
      <c r="QHB5" s="12"/>
      <c r="QHC5" s="12"/>
      <c r="QHD5" s="12"/>
      <c r="QHE5" s="12"/>
      <c r="QHF5" s="12"/>
      <c r="QHG5" s="12"/>
      <c r="QHH5" s="12"/>
      <c r="QHI5" s="12"/>
      <c r="QHJ5" s="12"/>
      <c r="QHK5" s="12"/>
      <c r="QHL5" s="12"/>
      <c r="QHM5" s="12"/>
      <c r="QHN5" s="12"/>
      <c r="QHO5" s="12"/>
      <c r="QHP5" s="12"/>
      <c r="QHQ5" s="12"/>
      <c r="QHR5" s="12"/>
      <c r="QHS5" s="12"/>
      <c r="QHT5" s="12"/>
      <c r="QHU5" s="12"/>
      <c r="QHV5" s="12"/>
      <c r="QHW5" s="12"/>
      <c r="QHX5" s="12"/>
      <c r="QHY5" s="12"/>
      <c r="QHZ5" s="12"/>
      <c r="QIA5" s="12"/>
      <c r="QIB5" s="12"/>
      <c r="QIC5" s="12"/>
      <c r="QID5" s="12"/>
      <c r="QIE5" s="12"/>
      <c r="QIF5" s="12"/>
      <c r="QIG5" s="12"/>
      <c r="QIH5" s="12"/>
      <c r="QII5" s="12"/>
      <c r="QIJ5" s="12"/>
      <c r="QIK5" s="12"/>
      <c r="QIL5" s="12"/>
      <c r="QIM5" s="12"/>
      <c r="QIN5" s="12"/>
      <c r="QIO5" s="12"/>
      <c r="QIP5" s="12"/>
      <c r="QIQ5" s="12"/>
      <c r="QIR5" s="12"/>
      <c r="QIS5" s="12"/>
      <c r="QIT5" s="12"/>
      <c r="QIU5" s="12"/>
      <c r="QIV5" s="12"/>
      <c r="QIW5" s="12"/>
      <c r="QIX5" s="12"/>
      <c r="QIY5" s="12"/>
      <c r="QIZ5" s="12"/>
      <c r="QJA5" s="12"/>
      <c r="QJB5" s="12"/>
      <c r="QJC5" s="12"/>
      <c r="QJD5" s="12"/>
      <c r="QJE5" s="12"/>
      <c r="QJF5" s="12"/>
      <c r="QJG5" s="12"/>
      <c r="QJH5" s="12"/>
      <c r="QJI5" s="12"/>
      <c r="QJJ5" s="12"/>
      <c r="QJK5" s="12"/>
      <c r="QJL5" s="12"/>
      <c r="QJM5" s="12"/>
      <c r="QJN5" s="12"/>
      <c r="QJO5" s="12"/>
      <c r="QJP5" s="12"/>
      <c r="QJQ5" s="12"/>
      <c r="QJR5" s="12"/>
      <c r="QJS5" s="12"/>
      <c r="QJT5" s="12"/>
      <c r="QJU5" s="12"/>
      <c r="QJV5" s="12"/>
      <c r="QJW5" s="12"/>
      <c r="QJX5" s="12"/>
      <c r="QJY5" s="12"/>
      <c r="QJZ5" s="12"/>
      <c r="QKA5" s="12"/>
      <c r="QKB5" s="12"/>
      <c r="QKC5" s="12"/>
      <c r="QKD5" s="12"/>
      <c r="QKE5" s="12"/>
      <c r="QKF5" s="12"/>
      <c r="QKG5" s="12"/>
      <c r="QKH5" s="12"/>
      <c r="QKI5" s="12"/>
      <c r="QKJ5" s="12"/>
      <c r="QKK5" s="12"/>
      <c r="QKL5" s="12"/>
      <c r="QKM5" s="12"/>
      <c r="QKN5" s="12"/>
      <c r="QKO5" s="12"/>
      <c r="QKP5" s="12"/>
      <c r="QKQ5" s="12"/>
      <c r="QKR5" s="12"/>
      <c r="QKS5" s="12"/>
      <c r="QKT5" s="12"/>
      <c r="QKU5" s="12"/>
      <c r="QKV5" s="12"/>
      <c r="QKW5" s="12"/>
      <c r="QKX5" s="12"/>
      <c r="QKY5" s="12"/>
      <c r="QKZ5" s="12"/>
      <c r="QLA5" s="12"/>
      <c r="QLB5" s="12"/>
      <c r="QLC5" s="12"/>
      <c r="QLD5" s="12"/>
      <c r="QLE5" s="12"/>
      <c r="QLF5" s="12"/>
      <c r="QLG5" s="12"/>
      <c r="QLH5" s="12"/>
      <c r="QLI5" s="12"/>
      <c r="QLJ5" s="12"/>
      <c r="QLK5" s="12"/>
      <c r="QLL5" s="12"/>
      <c r="QLM5" s="12"/>
      <c r="QLN5" s="12"/>
      <c r="QLO5" s="12"/>
      <c r="QLP5" s="12"/>
      <c r="QLQ5" s="12"/>
      <c r="QLR5" s="12"/>
      <c r="QLS5" s="12"/>
      <c r="QLT5" s="12"/>
      <c r="QLU5" s="12"/>
      <c r="QLV5" s="12"/>
      <c r="QLW5" s="12"/>
      <c r="QLX5" s="12"/>
      <c r="QLY5" s="12"/>
      <c r="QLZ5" s="12"/>
      <c r="QMA5" s="12"/>
      <c r="QMB5" s="12"/>
      <c r="QMC5" s="12"/>
      <c r="QMD5" s="12"/>
      <c r="QME5" s="12"/>
      <c r="QMF5" s="12"/>
      <c r="QMG5" s="12"/>
      <c r="QMH5" s="12"/>
      <c r="QMI5" s="12"/>
      <c r="QMJ5" s="12"/>
      <c r="QMK5" s="12"/>
      <c r="QML5" s="12"/>
      <c r="QMM5" s="12"/>
      <c r="QMN5" s="12"/>
      <c r="QMO5" s="12"/>
      <c r="QMP5" s="12"/>
      <c r="QMQ5" s="12"/>
      <c r="QMR5" s="12"/>
      <c r="QMS5" s="12"/>
      <c r="QMT5" s="12"/>
      <c r="QMU5" s="12"/>
      <c r="QMV5" s="12"/>
      <c r="QMW5" s="12"/>
      <c r="QMX5" s="12"/>
      <c r="QMY5" s="12"/>
      <c r="QMZ5" s="12"/>
      <c r="QNA5" s="12"/>
      <c r="QNB5" s="12"/>
      <c r="QNC5" s="12"/>
      <c r="QND5" s="12"/>
      <c r="QNE5" s="12"/>
      <c r="QNF5" s="12"/>
      <c r="QNG5" s="12"/>
      <c r="QNH5" s="12"/>
      <c r="QNI5" s="12"/>
      <c r="QNJ5" s="12"/>
      <c r="QNK5" s="12"/>
      <c r="QNL5" s="12"/>
      <c r="QNM5" s="12"/>
      <c r="QNN5" s="12"/>
      <c r="QNO5" s="12"/>
      <c r="QNP5" s="12"/>
      <c r="QNQ5" s="12"/>
      <c r="QNR5" s="12"/>
      <c r="QNS5" s="12"/>
      <c r="QNT5" s="12"/>
      <c r="QNU5" s="12"/>
      <c r="QNV5" s="12"/>
      <c r="QNW5" s="12"/>
      <c r="QNX5" s="12"/>
      <c r="QNY5" s="12"/>
      <c r="QNZ5" s="12"/>
      <c r="QOA5" s="12"/>
      <c r="QOB5" s="12"/>
      <c r="QOC5" s="12"/>
      <c r="QOD5" s="12"/>
      <c r="QOE5" s="12"/>
      <c r="QOF5" s="12"/>
      <c r="QOG5" s="12"/>
      <c r="QOH5" s="12"/>
      <c r="QOI5" s="12"/>
      <c r="QOJ5" s="12"/>
      <c r="QOK5" s="12"/>
      <c r="QOL5" s="12"/>
      <c r="QOM5" s="12"/>
      <c r="QON5" s="12"/>
      <c r="QOO5" s="12"/>
      <c r="QOP5" s="12"/>
      <c r="QOQ5" s="12"/>
      <c r="QOR5" s="12"/>
      <c r="QOS5" s="12"/>
      <c r="QOT5" s="12"/>
      <c r="QOU5" s="12"/>
      <c r="QOV5" s="12"/>
      <c r="QOW5" s="12"/>
      <c r="QOX5" s="12"/>
      <c r="QOY5" s="12"/>
      <c r="QOZ5" s="12"/>
      <c r="QPA5" s="12"/>
      <c r="QPB5" s="12"/>
      <c r="QPC5" s="12"/>
      <c r="QPD5" s="12"/>
      <c r="QPE5" s="12"/>
      <c r="QPF5" s="12"/>
      <c r="QPG5" s="12"/>
      <c r="QPH5" s="12"/>
      <c r="QPI5" s="12"/>
      <c r="QPJ5" s="12"/>
      <c r="QPK5" s="12"/>
      <c r="QPL5" s="12"/>
      <c r="QPM5" s="12"/>
      <c r="QPN5" s="12"/>
      <c r="QPO5" s="12"/>
      <c r="QPP5" s="12"/>
      <c r="QPQ5" s="12"/>
      <c r="QPR5" s="12"/>
      <c r="QPS5" s="12"/>
      <c r="QPT5" s="12"/>
      <c r="QPU5" s="12"/>
      <c r="QPV5" s="12"/>
      <c r="QPW5" s="12"/>
      <c r="QPX5" s="12"/>
      <c r="QPY5" s="12"/>
      <c r="QPZ5" s="12"/>
      <c r="QQA5" s="12"/>
      <c r="QQB5" s="12"/>
      <c r="QQC5" s="12"/>
      <c r="QQD5" s="12"/>
      <c r="QQE5" s="12"/>
      <c r="QQF5" s="12"/>
      <c r="QQG5" s="12"/>
      <c r="QQH5" s="12"/>
      <c r="QQI5" s="12"/>
      <c r="QQJ5" s="12"/>
      <c r="QQK5" s="12"/>
      <c r="QQL5" s="12"/>
      <c r="QQM5" s="12"/>
      <c r="QQN5" s="12"/>
      <c r="QQO5" s="12"/>
      <c r="QQP5" s="12"/>
      <c r="QQQ5" s="12"/>
      <c r="QQR5" s="12"/>
      <c r="QQS5" s="12"/>
      <c r="QQT5" s="12"/>
      <c r="QQU5" s="12"/>
      <c r="QQV5" s="12"/>
      <c r="QQW5" s="12"/>
      <c r="QQX5" s="12"/>
      <c r="QQY5" s="12"/>
      <c r="QQZ5" s="12"/>
      <c r="QRA5" s="12"/>
      <c r="QRB5" s="12"/>
      <c r="QRC5" s="12"/>
      <c r="QRD5" s="12"/>
      <c r="QRE5" s="12"/>
      <c r="QRF5" s="12"/>
      <c r="QRG5" s="12"/>
      <c r="QRH5" s="12"/>
      <c r="QRI5" s="12"/>
      <c r="QRJ5" s="12"/>
      <c r="QRK5" s="12"/>
      <c r="QRL5" s="12"/>
      <c r="QRM5" s="12"/>
      <c r="QRN5" s="12"/>
      <c r="QRO5" s="12"/>
      <c r="QRP5" s="12"/>
      <c r="QRQ5" s="12"/>
      <c r="QRR5" s="12"/>
      <c r="QRS5" s="12"/>
      <c r="QRT5" s="12"/>
      <c r="QRU5" s="12"/>
      <c r="QRV5" s="12"/>
      <c r="QRW5" s="12"/>
      <c r="QRX5" s="12"/>
      <c r="QRY5" s="12"/>
      <c r="QRZ5" s="12"/>
      <c r="QSA5" s="12"/>
      <c r="QSB5" s="12"/>
      <c r="QSC5" s="12"/>
      <c r="QSD5" s="12"/>
      <c r="QSE5" s="12"/>
      <c r="QSF5" s="12"/>
      <c r="QSG5" s="12"/>
      <c r="QSH5" s="12"/>
      <c r="QSI5" s="12"/>
      <c r="QSJ5" s="12"/>
      <c r="QSK5" s="12"/>
      <c r="QSL5" s="12"/>
      <c r="QSM5" s="12"/>
      <c r="QSN5" s="12"/>
      <c r="QSO5" s="12"/>
      <c r="QSP5" s="12"/>
      <c r="QSQ5" s="12"/>
      <c r="QSR5" s="12"/>
      <c r="QSS5" s="12"/>
      <c r="QST5" s="12"/>
      <c r="QSU5" s="12"/>
      <c r="QSV5" s="12"/>
      <c r="QSW5" s="12"/>
      <c r="QSX5" s="12"/>
      <c r="QSY5" s="12"/>
      <c r="QSZ5" s="12"/>
      <c r="QTA5" s="12"/>
      <c r="QTB5" s="12"/>
      <c r="QTC5" s="12"/>
      <c r="QTD5" s="12"/>
      <c r="QTE5" s="12"/>
      <c r="QTF5" s="12"/>
      <c r="QTG5" s="12"/>
      <c r="QTH5" s="12"/>
      <c r="QTI5" s="12"/>
      <c r="QTJ5" s="12"/>
      <c r="QTK5" s="12"/>
      <c r="QTL5" s="12"/>
      <c r="QTM5" s="12"/>
      <c r="QTN5" s="12"/>
      <c r="QTO5" s="12"/>
      <c r="QTP5" s="12"/>
      <c r="QTQ5" s="12"/>
      <c r="QTR5" s="12"/>
      <c r="QTS5" s="12"/>
      <c r="QTT5" s="12"/>
      <c r="QTU5" s="12"/>
      <c r="QTV5" s="12"/>
      <c r="QTW5" s="12"/>
      <c r="QTX5" s="12"/>
      <c r="QTY5" s="12"/>
      <c r="QTZ5" s="12"/>
      <c r="QUA5" s="12"/>
      <c r="QUB5" s="12"/>
      <c r="QUC5" s="12"/>
      <c r="QUD5" s="12"/>
      <c r="QUE5" s="12"/>
      <c r="QUF5" s="12"/>
      <c r="QUG5" s="12"/>
      <c r="QUH5" s="12"/>
      <c r="QUI5" s="12"/>
      <c r="QUJ5" s="12"/>
      <c r="QUK5" s="12"/>
      <c r="QUL5" s="12"/>
      <c r="QUM5" s="12"/>
      <c r="QUN5" s="12"/>
      <c r="QUO5" s="12"/>
      <c r="QUP5" s="12"/>
      <c r="QUQ5" s="12"/>
      <c r="QUR5" s="12"/>
      <c r="QUS5" s="12"/>
      <c r="QUT5" s="12"/>
      <c r="QUU5" s="12"/>
      <c r="QUV5" s="12"/>
      <c r="QUW5" s="12"/>
      <c r="QUX5" s="12"/>
      <c r="QUY5" s="12"/>
      <c r="QUZ5" s="12"/>
      <c r="QVA5" s="12"/>
      <c r="QVB5" s="12"/>
      <c r="QVC5" s="12"/>
      <c r="QVD5" s="12"/>
      <c r="QVE5" s="12"/>
      <c r="QVF5" s="12"/>
      <c r="QVG5" s="12"/>
      <c r="QVH5" s="12"/>
      <c r="QVI5" s="12"/>
      <c r="QVJ5" s="12"/>
      <c r="QVK5" s="12"/>
      <c r="QVL5" s="12"/>
      <c r="QVM5" s="12"/>
      <c r="QVN5" s="12"/>
      <c r="QVO5" s="12"/>
      <c r="QVP5" s="12"/>
      <c r="QVQ5" s="12"/>
      <c r="QVR5" s="12"/>
      <c r="QVS5" s="12"/>
      <c r="QVT5" s="12"/>
      <c r="QVU5" s="12"/>
      <c r="QVV5" s="12"/>
      <c r="QVW5" s="12"/>
      <c r="QVX5" s="12"/>
      <c r="QVY5" s="12"/>
      <c r="QVZ5" s="12"/>
      <c r="QWA5" s="12"/>
      <c r="QWB5" s="12"/>
      <c r="QWC5" s="12"/>
      <c r="QWD5" s="12"/>
      <c r="QWE5" s="12"/>
      <c r="QWF5" s="12"/>
      <c r="QWG5" s="12"/>
      <c r="QWH5" s="12"/>
      <c r="QWI5" s="12"/>
      <c r="QWJ5" s="12"/>
      <c r="QWK5" s="12"/>
      <c r="QWL5" s="12"/>
      <c r="QWM5" s="12"/>
      <c r="QWN5" s="12"/>
      <c r="QWO5" s="12"/>
      <c r="QWP5" s="12"/>
      <c r="QWQ5" s="12"/>
      <c r="QWR5" s="12"/>
      <c r="QWS5" s="12"/>
      <c r="QWT5" s="12"/>
      <c r="QWU5" s="12"/>
      <c r="QWV5" s="12"/>
      <c r="QWW5" s="12"/>
      <c r="QWX5" s="12"/>
      <c r="QWY5" s="12"/>
      <c r="QWZ5" s="12"/>
      <c r="QXA5" s="12"/>
      <c r="QXB5" s="12"/>
      <c r="QXC5" s="12"/>
      <c r="QXD5" s="12"/>
      <c r="QXE5" s="12"/>
      <c r="QXF5" s="12"/>
      <c r="QXG5" s="12"/>
      <c r="QXH5" s="12"/>
      <c r="QXI5" s="12"/>
      <c r="QXJ5" s="12"/>
      <c r="QXK5" s="12"/>
      <c r="QXL5" s="12"/>
      <c r="QXM5" s="12"/>
      <c r="QXN5" s="12"/>
      <c r="QXO5" s="12"/>
      <c r="QXP5" s="12"/>
      <c r="QXQ5" s="12"/>
      <c r="QXR5" s="12"/>
      <c r="QXS5" s="12"/>
      <c r="QXT5" s="12"/>
      <c r="QXU5" s="12"/>
      <c r="QXV5" s="12"/>
      <c r="QXW5" s="12"/>
      <c r="QXX5" s="12"/>
      <c r="QXY5" s="12"/>
      <c r="QXZ5" s="12"/>
      <c r="QYA5" s="12"/>
      <c r="QYB5" s="12"/>
      <c r="QYC5" s="12"/>
      <c r="QYD5" s="12"/>
      <c r="QYE5" s="12"/>
      <c r="QYF5" s="12"/>
      <c r="QYG5" s="12"/>
      <c r="QYH5" s="12"/>
      <c r="QYI5" s="12"/>
      <c r="QYJ5" s="12"/>
      <c r="QYK5" s="12"/>
      <c r="QYL5" s="12"/>
      <c r="QYM5" s="12"/>
      <c r="QYN5" s="12"/>
      <c r="QYO5" s="12"/>
      <c r="QYP5" s="12"/>
      <c r="QYQ5" s="12"/>
      <c r="QYR5" s="12"/>
      <c r="QYS5" s="12"/>
      <c r="QYT5" s="12"/>
      <c r="QYU5" s="12"/>
      <c r="QYV5" s="12"/>
      <c r="QYW5" s="12"/>
      <c r="QYX5" s="12"/>
      <c r="QYY5" s="12"/>
      <c r="QYZ5" s="12"/>
      <c r="QZA5" s="12"/>
      <c r="QZB5" s="12"/>
      <c r="QZC5" s="12"/>
      <c r="QZD5" s="12"/>
      <c r="QZE5" s="12"/>
      <c r="QZF5" s="12"/>
      <c r="QZG5" s="12"/>
      <c r="QZH5" s="12"/>
      <c r="QZI5" s="12"/>
      <c r="QZJ5" s="12"/>
      <c r="QZK5" s="12"/>
      <c r="QZL5" s="12"/>
      <c r="QZM5" s="12"/>
      <c r="QZN5" s="12"/>
      <c r="QZO5" s="12"/>
      <c r="QZP5" s="12"/>
      <c r="QZQ5" s="12"/>
      <c r="QZR5" s="12"/>
      <c r="QZS5" s="12"/>
      <c r="QZT5" s="12"/>
      <c r="QZU5" s="12"/>
      <c r="QZV5" s="12"/>
      <c r="QZW5" s="12"/>
      <c r="QZX5" s="12"/>
      <c r="QZY5" s="12"/>
      <c r="QZZ5" s="12"/>
      <c r="RAA5" s="12"/>
      <c r="RAB5" s="12"/>
      <c r="RAC5" s="12"/>
      <c r="RAD5" s="12"/>
      <c r="RAE5" s="12"/>
      <c r="RAF5" s="12"/>
      <c r="RAG5" s="12"/>
      <c r="RAH5" s="12"/>
      <c r="RAI5" s="12"/>
      <c r="RAJ5" s="12"/>
      <c r="RAK5" s="12"/>
      <c r="RAL5" s="12"/>
      <c r="RAM5" s="12"/>
      <c r="RAN5" s="12"/>
      <c r="RAO5" s="12"/>
      <c r="RAP5" s="12"/>
      <c r="RAQ5" s="12"/>
      <c r="RAR5" s="12"/>
      <c r="RAS5" s="12"/>
      <c r="RAT5" s="12"/>
      <c r="RAU5" s="12"/>
      <c r="RAV5" s="12"/>
      <c r="RAW5" s="12"/>
      <c r="RAX5" s="12"/>
      <c r="RAY5" s="12"/>
      <c r="RAZ5" s="12"/>
      <c r="RBA5" s="12"/>
      <c r="RBB5" s="12"/>
      <c r="RBC5" s="12"/>
      <c r="RBD5" s="12"/>
      <c r="RBE5" s="12"/>
      <c r="RBF5" s="12"/>
      <c r="RBG5" s="12"/>
      <c r="RBH5" s="12"/>
      <c r="RBI5" s="12"/>
      <c r="RBJ5" s="12"/>
      <c r="RBK5" s="12"/>
      <c r="RBL5" s="12"/>
      <c r="RBM5" s="12"/>
      <c r="RBN5" s="12"/>
      <c r="RBO5" s="12"/>
      <c r="RBP5" s="12"/>
      <c r="RBQ5" s="12"/>
      <c r="RBR5" s="12"/>
      <c r="RBS5" s="12"/>
      <c r="RBT5" s="12"/>
      <c r="RBU5" s="12"/>
      <c r="RBV5" s="12"/>
      <c r="RBW5" s="12"/>
      <c r="RBX5" s="12"/>
      <c r="RBY5" s="12"/>
      <c r="RBZ5" s="12"/>
      <c r="RCA5" s="12"/>
      <c r="RCB5" s="12"/>
      <c r="RCC5" s="12"/>
      <c r="RCD5" s="12"/>
      <c r="RCE5" s="12"/>
      <c r="RCF5" s="12"/>
      <c r="RCG5" s="12"/>
      <c r="RCH5" s="12"/>
      <c r="RCI5" s="12"/>
      <c r="RCJ5" s="12"/>
      <c r="RCK5" s="12"/>
      <c r="RCL5" s="12"/>
      <c r="RCM5" s="12"/>
      <c r="RCN5" s="12"/>
      <c r="RCO5" s="12"/>
      <c r="RCP5" s="12"/>
      <c r="RCQ5" s="12"/>
      <c r="RCR5" s="12"/>
      <c r="RCS5" s="12"/>
      <c r="RCT5" s="12"/>
      <c r="RCU5" s="12"/>
      <c r="RCV5" s="12"/>
      <c r="RCW5" s="12"/>
      <c r="RCX5" s="12"/>
      <c r="RCY5" s="12"/>
      <c r="RCZ5" s="12"/>
      <c r="RDA5" s="12"/>
      <c r="RDB5" s="12"/>
      <c r="RDC5" s="12"/>
      <c r="RDD5" s="12"/>
      <c r="RDE5" s="12"/>
      <c r="RDF5" s="12"/>
      <c r="RDG5" s="12"/>
      <c r="RDH5" s="12"/>
      <c r="RDI5" s="12"/>
      <c r="RDJ5" s="12"/>
      <c r="RDK5" s="12"/>
      <c r="RDL5" s="12"/>
      <c r="RDM5" s="12"/>
      <c r="RDN5" s="12"/>
      <c r="RDO5" s="12"/>
      <c r="RDP5" s="12"/>
      <c r="RDQ5" s="12"/>
      <c r="RDR5" s="12"/>
      <c r="RDS5" s="12"/>
      <c r="RDT5" s="12"/>
      <c r="RDU5" s="12"/>
      <c r="RDV5" s="12"/>
      <c r="RDW5" s="12"/>
      <c r="RDX5" s="12"/>
      <c r="RDY5" s="12"/>
      <c r="RDZ5" s="12"/>
      <c r="REA5" s="12"/>
      <c r="REB5" s="12"/>
      <c r="REC5" s="12"/>
      <c r="RED5" s="12"/>
      <c r="REE5" s="12"/>
      <c r="REF5" s="12"/>
      <c r="REG5" s="12"/>
      <c r="REH5" s="12"/>
      <c r="REI5" s="12"/>
      <c r="REJ5" s="12"/>
      <c r="REK5" s="12"/>
      <c r="REL5" s="12"/>
      <c r="REM5" s="12"/>
      <c r="REN5" s="12"/>
      <c r="REO5" s="12"/>
      <c r="REP5" s="12"/>
      <c r="REQ5" s="12"/>
      <c r="RER5" s="12"/>
      <c r="RES5" s="12"/>
      <c r="RET5" s="12"/>
      <c r="REU5" s="12"/>
      <c r="REV5" s="12"/>
      <c r="REW5" s="12"/>
      <c r="REX5" s="12"/>
      <c r="REY5" s="12"/>
      <c r="REZ5" s="12"/>
      <c r="RFA5" s="12"/>
      <c r="RFB5" s="12"/>
      <c r="RFC5" s="12"/>
      <c r="RFD5" s="12"/>
      <c r="RFE5" s="12"/>
      <c r="RFF5" s="12"/>
      <c r="RFG5" s="12"/>
      <c r="RFH5" s="12"/>
      <c r="RFI5" s="12"/>
      <c r="RFJ5" s="12"/>
      <c r="RFK5" s="12"/>
      <c r="RFL5" s="12"/>
      <c r="RFM5" s="12"/>
      <c r="RFN5" s="12"/>
      <c r="RFO5" s="12"/>
      <c r="RFP5" s="12"/>
      <c r="RFQ5" s="12"/>
      <c r="RFR5" s="12"/>
      <c r="RFS5" s="12"/>
      <c r="RFT5" s="12"/>
      <c r="RFU5" s="12"/>
      <c r="RFV5" s="12"/>
      <c r="RFW5" s="12"/>
      <c r="RFX5" s="12"/>
      <c r="RFY5" s="12"/>
      <c r="RFZ5" s="12"/>
      <c r="RGA5" s="12"/>
      <c r="RGB5" s="12"/>
      <c r="RGC5" s="12"/>
      <c r="RGD5" s="12"/>
      <c r="RGE5" s="12"/>
      <c r="RGF5" s="12"/>
      <c r="RGG5" s="12"/>
      <c r="RGH5" s="12"/>
      <c r="RGI5" s="12"/>
      <c r="RGJ5" s="12"/>
      <c r="RGK5" s="12"/>
      <c r="RGL5" s="12"/>
      <c r="RGM5" s="12"/>
      <c r="RGN5" s="12"/>
      <c r="RGO5" s="12"/>
      <c r="RGP5" s="12"/>
      <c r="RGQ5" s="12"/>
      <c r="RGR5" s="12"/>
      <c r="RGS5" s="12"/>
      <c r="RGT5" s="12"/>
      <c r="RGU5" s="12"/>
      <c r="RGV5" s="12"/>
      <c r="RGW5" s="12"/>
      <c r="RGX5" s="12"/>
      <c r="RGY5" s="12"/>
      <c r="RGZ5" s="12"/>
      <c r="RHA5" s="12"/>
      <c r="RHB5" s="12"/>
      <c r="RHC5" s="12"/>
      <c r="RHD5" s="12"/>
      <c r="RHE5" s="12"/>
      <c r="RHF5" s="12"/>
      <c r="RHG5" s="12"/>
      <c r="RHH5" s="12"/>
      <c r="RHI5" s="12"/>
      <c r="RHJ5" s="12"/>
      <c r="RHK5" s="12"/>
      <c r="RHL5" s="12"/>
      <c r="RHM5" s="12"/>
      <c r="RHN5" s="12"/>
      <c r="RHO5" s="12"/>
      <c r="RHP5" s="12"/>
      <c r="RHQ5" s="12"/>
      <c r="RHR5" s="12"/>
      <c r="RHS5" s="12"/>
      <c r="RHT5" s="12"/>
      <c r="RHU5" s="12"/>
      <c r="RHV5" s="12"/>
      <c r="RHW5" s="12"/>
      <c r="RHX5" s="12"/>
      <c r="RHY5" s="12"/>
      <c r="RHZ5" s="12"/>
      <c r="RIA5" s="12"/>
      <c r="RIB5" s="12"/>
      <c r="RIC5" s="12"/>
      <c r="RID5" s="12"/>
      <c r="RIE5" s="12"/>
      <c r="RIF5" s="12"/>
      <c r="RIG5" s="12"/>
      <c r="RIH5" s="12"/>
      <c r="RII5" s="12"/>
      <c r="RIJ5" s="12"/>
      <c r="RIK5" s="12"/>
      <c r="RIL5" s="12"/>
      <c r="RIM5" s="12"/>
      <c r="RIN5" s="12"/>
      <c r="RIO5" s="12"/>
      <c r="RIP5" s="12"/>
      <c r="RIQ5" s="12"/>
      <c r="RIR5" s="12"/>
      <c r="RIS5" s="12"/>
      <c r="RIT5" s="12"/>
      <c r="RIU5" s="12"/>
      <c r="RIV5" s="12"/>
      <c r="RIW5" s="12"/>
      <c r="RIX5" s="12"/>
      <c r="RIY5" s="12"/>
      <c r="RIZ5" s="12"/>
      <c r="RJA5" s="12"/>
      <c r="RJB5" s="12"/>
      <c r="RJC5" s="12"/>
      <c r="RJD5" s="12"/>
      <c r="RJE5" s="12"/>
      <c r="RJF5" s="12"/>
      <c r="RJG5" s="12"/>
      <c r="RJH5" s="12"/>
      <c r="RJI5" s="12"/>
      <c r="RJJ5" s="12"/>
      <c r="RJK5" s="12"/>
      <c r="RJL5" s="12"/>
      <c r="RJM5" s="12"/>
      <c r="RJN5" s="12"/>
      <c r="RJO5" s="12"/>
      <c r="RJP5" s="12"/>
      <c r="RJQ5" s="12"/>
      <c r="RJR5" s="12"/>
      <c r="RJS5" s="12"/>
      <c r="RJT5" s="12"/>
      <c r="RJU5" s="12"/>
      <c r="RJV5" s="12"/>
      <c r="RJW5" s="12"/>
      <c r="RJX5" s="12"/>
      <c r="RJY5" s="12"/>
      <c r="RJZ5" s="12"/>
      <c r="RKA5" s="12"/>
      <c r="RKB5" s="12"/>
      <c r="RKC5" s="12"/>
      <c r="RKD5" s="12"/>
      <c r="RKE5" s="12"/>
      <c r="RKF5" s="12"/>
      <c r="RKG5" s="12"/>
      <c r="RKH5" s="12"/>
      <c r="RKI5" s="12"/>
      <c r="RKJ5" s="12"/>
      <c r="RKK5" s="12"/>
      <c r="RKL5" s="12"/>
      <c r="RKM5" s="12"/>
      <c r="RKN5" s="12"/>
      <c r="RKO5" s="12"/>
      <c r="RKP5" s="12"/>
      <c r="RKQ5" s="12"/>
      <c r="RKR5" s="12"/>
      <c r="RKS5" s="12"/>
      <c r="RKT5" s="12"/>
      <c r="RKU5" s="12"/>
      <c r="RKV5" s="12"/>
      <c r="RKW5" s="12"/>
      <c r="RKX5" s="12"/>
      <c r="RKY5" s="12"/>
      <c r="RKZ5" s="12"/>
      <c r="RLA5" s="12"/>
      <c r="RLB5" s="12"/>
      <c r="RLC5" s="12"/>
      <c r="RLD5" s="12"/>
      <c r="RLE5" s="12"/>
      <c r="RLF5" s="12"/>
      <c r="RLG5" s="12"/>
      <c r="RLH5" s="12"/>
      <c r="RLI5" s="12"/>
      <c r="RLJ5" s="12"/>
      <c r="RLK5" s="12"/>
      <c r="RLL5" s="12"/>
      <c r="RLM5" s="12"/>
      <c r="RLN5" s="12"/>
      <c r="RLO5" s="12"/>
      <c r="RLP5" s="12"/>
      <c r="RLQ5" s="12"/>
      <c r="RLR5" s="12"/>
      <c r="RLS5" s="12"/>
      <c r="RLT5" s="12"/>
      <c r="RLU5" s="12"/>
      <c r="RLV5" s="12"/>
      <c r="RLW5" s="12"/>
      <c r="RLX5" s="12"/>
      <c r="RLY5" s="12"/>
      <c r="RLZ5" s="12"/>
      <c r="RMA5" s="12"/>
      <c r="RMB5" s="12"/>
      <c r="RMC5" s="12"/>
      <c r="RMD5" s="12"/>
      <c r="RME5" s="12"/>
      <c r="RMF5" s="12"/>
      <c r="RMG5" s="12"/>
      <c r="RMH5" s="12"/>
      <c r="RMI5" s="12"/>
      <c r="RMJ5" s="12"/>
      <c r="RMK5" s="12"/>
      <c r="RML5" s="12"/>
      <c r="RMM5" s="12"/>
      <c r="RMN5" s="12"/>
      <c r="RMO5" s="12"/>
      <c r="RMP5" s="12"/>
      <c r="RMQ5" s="12"/>
      <c r="RMR5" s="12"/>
      <c r="RMS5" s="12"/>
      <c r="RMT5" s="12"/>
      <c r="RMU5" s="12"/>
      <c r="RMV5" s="12"/>
      <c r="RMW5" s="12"/>
      <c r="RMX5" s="12"/>
      <c r="RMY5" s="12"/>
      <c r="RMZ5" s="12"/>
      <c r="RNA5" s="12"/>
      <c r="RNB5" s="12"/>
      <c r="RNC5" s="12"/>
      <c r="RND5" s="12"/>
      <c r="RNE5" s="12"/>
      <c r="RNF5" s="12"/>
      <c r="RNG5" s="12"/>
      <c r="RNH5" s="12"/>
      <c r="RNI5" s="12"/>
      <c r="RNJ5" s="12"/>
      <c r="RNK5" s="12"/>
      <c r="RNL5" s="12"/>
      <c r="RNM5" s="12"/>
      <c r="RNN5" s="12"/>
      <c r="RNO5" s="12"/>
      <c r="RNP5" s="12"/>
      <c r="RNQ5" s="12"/>
      <c r="RNR5" s="12"/>
      <c r="RNS5" s="12"/>
      <c r="RNT5" s="12"/>
      <c r="RNU5" s="12"/>
      <c r="RNV5" s="12"/>
      <c r="RNW5" s="12"/>
      <c r="RNX5" s="12"/>
      <c r="RNY5" s="12"/>
      <c r="RNZ5" s="12"/>
      <c r="ROA5" s="12"/>
      <c r="ROB5" s="12"/>
      <c r="ROC5" s="12"/>
      <c r="ROD5" s="12"/>
      <c r="ROE5" s="12"/>
      <c r="ROF5" s="12"/>
      <c r="ROG5" s="12"/>
      <c r="ROH5" s="12"/>
      <c r="ROI5" s="12"/>
      <c r="ROJ5" s="12"/>
      <c r="ROK5" s="12"/>
      <c r="ROL5" s="12"/>
      <c r="ROM5" s="12"/>
      <c r="RON5" s="12"/>
      <c r="ROO5" s="12"/>
      <c r="ROP5" s="12"/>
      <c r="ROQ5" s="12"/>
      <c r="ROR5" s="12"/>
      <c r="ROS5" s="12"/>
      <c r="ROT5" s="12"/>
      <c r="ROU5" s="12"/>
      <c r="ROV5" s="12"/>
      <c r="ROW5" s="12"/>
      <c r="ROX5" s="12"/>
      <c r="ROY5" s="12"/>
      <c r="ROZ5" s="12"/>
      <c r="RPA5" s="12"/>
      <c r="RPB5" s="12"/>
      <c r="RPC5" s="12"/>
      <c r="RPD5" s="12"/>
      <c r="RPE5" s="12"/>
      <c r="RPF5" s="12"/>
      <c r="RPG5" s="12"/>
      <c r="RPH5" s="12"/>
      <c r="RPI5" s="12"/>
      <c r="RPJ5" s="12"/>
      <c r="RPK5" s="12"/>
      <c r="RPL5" s="12"/>
      <c r="RPM5" s="12"/>
      <c r="RPN5" s="12"/>
      <c r="RPO5" s="12"/>
      <c r="RPP5" s="12"/>
      <c r="RPQ5" s="12"/>
      <c r="RPR5" s="12"/>
      <c r="RPS5" s="12"/>
      <c r="RPT5" s="12"/>
      <c r="RPU5" s="12"/>
      <c r="RPV5" s="12"/>
      <c r="RPW5" s="12"/>
      <c r="RPX5" s="12"/>
      <c r="RPY5" s="12"/>
      <c r="RPZ5" s="12"/>
      <c r="RQA5" s="12"/>
      <c r="RQB5" s="12"/>
      <c r="RQC5" s="12"/>
      <c r="RQD5" s="12"/>
      <c r="RQE5" s="12"/>
      <c r="RQF5" s="12"/>
      <c r="RQG5" s="12"/>
      <c r="RQH5" s="12"/>
      <c r="RQI5" s="12"/>
      <c r="RQJ5" s="12"/>
      <c r="RQK5" s="12"/>
      <c r="RQL5" s="12"/>
      <c r="RQM5" s="12"/>
      <c r="RQN5" s="12"/>
      <c r="RQO5" s="12"/>
      <c r="RQP5" s="12"/>
      <c r="RQQ5" s="12"/>
      <c r="RQR5" s="12"/>
      <c r="RQS5" s="12"/>
      <c r="RQT5" s="12"/>
      <c r="RQU5" s="12"/>
      <c r="RQV5" s="12"/>
      <c r="RQW5" s="12"/>
      <c r="RQX5" s="12"/>
      <c r="RQY5" s="12"/>
      <c r="RQZ5" s="12"/>
      <c r="RRA5" s="12"/>
      <c r="RRB5" s="12"/>
      <c r="RRC5" s="12"/>
      <c r="RRD5" s="12"/>
      <c r="RRE5" s="12"/>
      <c r="RRF5" s="12"/>
      <c r="RRG5" s="12"/>
      <c r="RRH5" s="12"/>
      <c r="RRI5" s="12"/>
      <c r="RRJ5" s="12"/>
      <c r="RRK5" s="12"/>
      <c r="RRL5" s="12"/>
      <c r="RRM5" s="12"/>
      <c r="RRN5" s="12"/>
      <c r="RRO5" s="12"/>
      <c r="RRP5" s="12"/>
      <c r="RRQ5" s="12"/>
      <c r="RRR5" s="12"/>
      <c r="RRS5" s="12"/>
      <c r="RRT5" s="12"/>
      <c r="RRU5" s="12"/>
      <c r="RRV5" s="12"/>
      <c r="RRW5" s="12"/>
      <c r="RRX5" s="12"/>
      <c r="RRY5" s="12"/>
      <c r="RRZ5" s="12"/>
      <c r="RSA5" s="12"/>
      <c r="RSB5" s="12"/>
      <c r="RSC5" s="12"/>
      <c r="RSD5" s="12"/>
      <c r="RSE5" s="12"/>
      <c r="RSF5" s="12"/>
      <c r="RSG5" s="12"/>
      <c r="RSH5" s="12"/>
      <c r="RSI5" s="12"/>
      <c r="RSJ5" s="12"/>
      <c r="RSK5" s="12"/>
      <c r="RSL5" s="12"/>
      <c r="RSM5" s="12"/>
      <c r="RSN5" s="12"/>
      <c r="RSO5" s="12"/>
      <c r="RSP5" s="12"/>
      <c r="RSQ5" s="12"/>
      <c r="RSR5" s="12"/>
      <c r="RSS5" s="12"/>
      <c r="RST5" s="12"/>
      <c r="RSU5" s="12"/>
      <c r="RSV5" s="12"/>
      <c r="RSW5" s="12"/>
      <c r="RSX5" s="12"/>
      <c r="RSY5" s="12"/>
      <c r="RSZ5" s="12"/>
      <c r="RTA5" s="12"/>
      <c r="RTB5" s="12"/>
      <c r="RTC5" s="12"/>
      <c r="RTD5" s="12"/>
      <c r="RTE5" s="12"/>
      <c r="RTF5" s="12"/>
      <c r="RTG5" s="12"/>
      <c r="RTH5" s="12"/>
      <c r="RTI5" s="12"/>
      <c r="RTJ5" s="12"/>
      <c r="RTK5" s="12"/>
      <c r="RTL5" s="12"/>
      <c r="RTM5" s="12"/>
      <c r="RTN5" s="12"/>
      <c r="RTO5" s="12"/>
      <c r="RTP5" s="12"/>
      <c r="RTQ5" s="12"/>
      <c r="RTR5" s="12"/>
      <c r="RTS5" s="12"/>
      <c r="RTT5" s="12"/>
      <c r="RTU5" s="12"/>
      <c r="RTV5" s="12"/>
      <c r="RTW5" s="12"/>
      <c r="RTX5" s="12"/>
      <c r="RTY5" s="12"/>
      <c r="RTZ5" s="12"/>
      <c r="RUA5" s="12"/>
      <c r="RUB5" s="12"/>
      <c r="RUC5" s="12"/>
      <c r="RUD5" s="12"/>
      <c r="RUE5" s="12"/>
      <c r="RUF5" s="12"/>
      <c r="RUG5" s="12"/>
      <c r="RUH5" s="12"/>
      <c r="RUI5" s="12"/>
      <c r="RUJ5" s="12"/>
      <c r="RUK5" s="12"/>
      <c r="RUL5" s="12"/>
      <c r="RUM5" s="12"/>
      <c r="RUN5" s="12"/>
      <c r="RUO5" s="12"/>
      <c r="RUP5" s="12"/>
      <c r="RUQ5" s="12"/>
      <c r="RUR5" s="12"/>
      <c r="RUS5" s="12"/>
      <c r="RUT5" s="12"/>
      <c r="RUU5" s="12"/>
      <c r="RUV5" s="12"/>
      <c r="RUW5" s="12"/>
      <c r="RUX5" s="12"/>
      <c r="RUY5" s="12"/>
      <c r="RUZ5" s="12"/>
      <c r="RVA5" s="12"/>
      <c r="RVB5" s="12"/>
      <c r="RVC5" s="12"/>
      <c r="RVD5" s="12"/>
      <c r="RVE5" s="12"/>
      <c r="RVF5" s="12"/>
      <c r="RVG5" s="12"/>
      <c r="RVH5" s="12"/>
      <c r="RVI5" s="12"/>
      <c r="RVJ5" s="12"/>
      <c r="RVK5" s="12"/>
      <c r="RVL5" s="12"/>
      <c r="RVM5" s="12"/>
      <c r="RVN5" s="12"/>
      <c r="RVO5" s="12"/>
      <c r="RVP5" s="12"/>
      <c r="RVQ5" s="12"/>
      <c r="RVR5" s="12"/>
      <c r="RVS5" s="12"/>
      <c r="RVT5" s="12"/>
      <c r="RVU5" s="12"/>
      <c r="RVV5" s="12"/>
      <c r="RVW5" s="12"/>
      <c r="RVX5" s="12"/>
      <c r="RVY5" s="12"/>
      <c r="RVZ5" s="12"/>
      <c r="RWA5" s="12"/>
      <c r="RWB5" s="12"/>
      <c r="RWC5" s="12"/>
      <c r="RWD5" s="12"/>
      <c r="RWE5" s="12"/>
      <c r="RWF5" s="12"/>
      <c r="RWG5" s="12"/>
      <c r="RWH5" s="12"/>
      <c r="RWI5" s="12"/>
      <c r="RWJ5" s="12"/>
      <c r="RWK5" s="12"/>
      <c r="RWL5" s="12"/>
      <c r="RWM5" s="12"/>
      <c r="RWN5" s="12"/>
      <c r="RWO5" s="12"/>
      <c r="RWP5" s="12"/>
      <c r="RWQ5" s="12"/>
      <c r="RWR5" s="12"/>
      <c r="RWS5" s="12"/>
      <c r="RWT5" s="12"/>
      <c r="RWU5" s="12"/>
      <c r="RWV5" s="12"/>
      <c r="RWW5" s="12"/>
      <c r="RWX5" s="12"/>
      <c r="RWY5" s="12"/>
      <c r="RWZ5" s="12"/>
      <c r="RXA5" s="12"/>
      <c r="RXB5" s="12"/>
      <c r="RXC5" s="12"/>
      <c r="RXD5" s="12"/>
      <c r="RXE5" s="12"/>
      <c r="RXF5" s="12"/>
      <c r="RXG5" s="12"/>
      <c r="RXH5" s="12"/>
      <c r="RXI5" s="12"/>
      <c r="RXJ5" s="12"/>
      <c r="RXK5" s="12"/>
      <c r="RXL5" s="12"/>
      <c r="RXM5" s="12"/>
      <c r="RXN5" s="12"/>
      <c r="RXO5" s="12"/>
      <c r="RXP5" s="12"/>
      <c r="RXQ5" s="12"/>
      <c r="RXR5" s="12"/>
      <c r="RXS5" s="12"/>
      <c r="RXT5" s="12"/>
      <c r="RXU5" s="12"/>
      <c r="RXV5" s="12"/>
      <c r="RXW5" s="12"/>
      <c r="RXX5" s="12"/>
      <c r="RXY5" s="12"/>
      <c r="RXZ5" s="12"/>
      <c r="RYA5" s="12"/>
      <c r="RYB5" s="12"/>
      <c r="RYC5" s="12"/>
      <c r="RYD5" s="12"/>
      <c r="RYE5" s="12"/>
      <c r="RYF5" s="12"/>
      <c r="RYG5" s="12"/>
      <c r="RYH5" s="12"/>
      <c r="RYI5" s="12"/>
      <c r="RYJ5" s="12"/>
      <c r="RYK5" s="12"/>
      <c r="RYL5" s="12"/>
      <c r="RYM5" s="12"/>
      <c r="RYN5" s="12"/>
      <c r="RYO5" s="12"/>
      <c r="RYP5" s="12"/>
      <c r="RYQ5" s="12"/>
      <c r="RYR5" s="12"/>
      <c r="RYS5" s="12"/>
      <c r="RYT5" s="12"/>
      <c r="RYU5" s="12"/>
      <c r="RYV5" s="12"/>
      <c r="RYW5" s="12"/>
      <c r="RYX5" s="12"/>
      <c r="RYY5" s="12"/>
      <c r="RYZ5" s="12"/>
      <c r="RZA5" s="12"/>
      <c r="RZB5" s="12"/>
      <c r="RZC5" s="12"/>
      <c r="RZD5" s="12"/>
      <c r="RZE5" s="12"/>
      <c r="RZF5" s="12"/>
      <c r="RZG5" s="12"/>
      <c r="RZH5" s="12"/>
      <c r="RZI5" s="12"/>
      <c r="RZJ5" s="12"/>
      <c r="RZK5" s="12"/>
      <c r="RZL5" s="12"/>
      <c r="RZM5" s="12"/>
      <c r="RZN5" s="12"/>
      <c r="RZO5" s="12"/>
      <c r="RZP5" s="12"/>
      <c r="RZQ5" s="12"/>
      <c r="RZR5" s="12"/>
      <c r="RZS5" s="12"/>
      <c r="RZT5" s="12"/>
      <c r="RZU5" s="12"/>
      <c r="RZV5" s="12"/>
      <c r="RZW5" s="12"/>
      <c r="RZX5" s="12"/>
      <c r="RZY5" s="12"/>
      <c r="RZZ5" s="12"/>
      <c r="SAA5" s="12"/>
      <c r="SAB5" s="12"/>
      <c r="SAC5" s="12"/>
      <c r="SAD5" s="12"/>
      <c r="SAE5" s="12"/>
      <c r="SAF5" s="12"/>
      <c r="SAG5" s="12"/>
      <c r="SAH5" s="12"/>
      <c r="SAI5" s="12"/>
      <c r="SAJ5" s="12"/>
      <c r="SAK5" s="12"/>
      <c r="SAL5" s="12"/>
      <c r="SAM5" s="12"/>
      <c r="SAN5" s="12"/>
      <c r="SAO5" s="12"/>
      <c r="SAP5" s="12"/>
      <c r="SAQ5" s="12"/>
      <c r="SAR5" s="12"/>
      <c r="SAS5" s="12"/>
      <c r="SAT5" s="12"/>
      <c r="SAU5" s="12"/>
      <c r="SAV5" s="12"/>
      <c r="SAW5" s="12"/>
      <c r="SAX5" s="12"/>
      <c r="SAY5" s="12"/>
      <c r="SAZ5" s="12"/>
      <c r="SBA5" s="12"/>
      <c r="SBB5" s="12"/>
      <c r="SBC5" s="12"/>
      <c r="SBD5" s="12"/>
      <c r="SBE5" s="12"/>
      <c r="SBF5" s="12"/>
      <c r="SBG5" s="12"/>
      <c r="SBH5" s="12"/>
      <c r="SBI5" s="12"/>
      <c r="SBJ5" s="12"/>
      <c r="SBK5" s="12"/>
      <c r="SBL5" s="12"/>
      <c r="SBM5" s="12"/>
      <c r="SBN5" s="12"/>
      <c r="SBO5" s="12"/>
      <c r="SBP5" s="12"/>
      <c r="SBQ5" s="12"/>
      <c r="SBR5" s="12"/>
      <c r="SBS5" s="12"/>
      <c r="SBT5" s="12"/>
      <c r="SBU5" s="12"/>
      <c r="SBV5" s="12"/>
      <c r="SBW5" s="12"/>
      <c r="SBX5" s="12"/>
      <c r="SBY5" s="12"/>
      <c r="SBZ5" s="12"/>
      <c r="SCA5" s="12"/>
      <c r="SCB5" s="12"/>
      <c r="SCC5" s="12"/>
      <c r="SCD5" s="12"/>
      <c r="SCE5" s="12"/>
      <c r="SCF5" s="12"/>
      <c r="SCG5" s="12"/>
      <c r="SCH5" s="12"/>
      <c r="SCI5" s="12"/>
      <c r="SCJ5" s="12"/>
      <c r="SCK5" s="12"/>
      <c r="SCL5" s="12"/>
      <c r="SCM5" s="12"/>
      <c r="SCN5" s="12"/>
      <c r="SCO5" s="12"/>
      <c r="SCP5" s="12"/>
      <c r="SCQ5" s="12"/>
      <c r="SCR5" s="12"/>
      <c r="SCS5" s="12"/>
      <c r="SCT5" s="12"/>
      <c r="SCU5" s="12"/>
      <c r="SCV5" s="12"/>
      <c r="SCW5" s="12"/>
      <c r="SCX5" s="12"/>
      <c r="SCY5" s="12"/>
      <c r="SCZ5" s="12"/>
      <c r="SDA5" s="12"/>
      <c r="SDB5" s="12"/>
      <c r="SDC5" s="12"/>
      <c r="SDD5" s="12"/>
      <c r="SDE5" s="12"/>
      <c r="SDF5" s="12"/>
      <c r="SDG5" s="12"/>
      <c r="SDH5" s="12"/>
      <c r="SDI5" s="12"/>
      <c r="SDJ5" s="12"/>
      <c r="SDK5" s="12"/>
      <c r="SDL5" s="12"/>
      <c r="SDM5" s="12"/>
      <c r="SDN5" s="12"/>
      <c r="SDO5" s="12"/>
      <c r="SDP5" s="12"/>
      <c r="SDQ5" s="12"/>
      <c r="SDR5" s="12"/>
      <c r="SDS5" s="12"/>
      <c r="SDT5" s="12"/>
      <c r="SDU5" s="12"/>
      <c r="SDV5" s="12"/>
      <c r="SDW5" s="12"/>
      <c r="SDX5" s="12"/>
      <c r="SDY5" s="12"/>
      <c r="SDZ5" s="12"/>
      <c r="SEA5" s="12"/>
      <c r="SEB5" s="12"/>
      <c r="SEC5" s="12"/>
      <c r="SED5" s="12"/>
      <c r="SEE5" s="12"/>
      <c r="SEF5" s="12"/>
      <c r="SEG5" s="12"/>
      <c r="SEH5" s="12"/>
      <c r="SEI5" s="12"/>
      <c r="SEJ5" s="12"/>
      <c r="SEK5" s="12"/>
      <c r="SEL5" s="12"/>
      <c r="SEM5" s="12"/>
      <c r="SEN5" s="12"/>
      <c r="SEO5" s="12"/>
      <c r="SEP5" s="12"/>
      <c r="SEQ5" s="12"/>
      <c r="SER5" s="12"/>
      <c r="SES5" s="12"/>
      <c r="SET5" s="12"/>
      <c r="SEU5" s="12"/>
      <c r="SEV5" s="12"/>
      <c r="SEW5" s="12"/>
      <c r="SEX5" s="12"/>
      <c r="SEY5" s="12"/>
      <c r="SEZ5" s="12"/>
      <c r="SFA5" s="12"/>
      <c r="SFB5" s="12"/>
      <c r="SFC5" s="12"/>
      <c r="SFD5" s="12"/>
      <c r="SFE5" s="12"/>
      <c r="SFF5" s="12"/>
      <c r="SFG5" s="12"/>
      <c r="SFH5" s="12"/>
      <c r="SFI5" s="12"/>
      <c r="SFJ5" s="12"/>
      <c r="SFK5" s="12"/>
      <c r="SFL5" s="12"/>
      <c r="SFM5" s="12"/>
      <c r="SFN5" s="12"/>
      <c r="SFO5" s="12"/>
      <c r="SFP5" s="12"/>
      <c r="SFQ5" s="12"/>
      <c r="SFR5" s="12"/>
      <c r="SFS5" s="12"/>
      <c r="SFT5" s="12"/>
      <c r="SFU5" s="12"/>
      <c r="SFV5" s="12"/>
      <c r="SFW5" s="12"/>
      <c r="SFX5" s="12"/>
      <c r="SFY5" s="12"/>
      <c r="SFZ5" s="12"/>
      <c r="SGA5" s="12"/>
      <c r="SGB5" s="12"/>
      <c r="SGC5" s="12"/>
      <c r="SGD5" s="12"/>
      <c r="SGE5" s="12"/>
      <c r="SGF5" s="12"/>
      <c r="SGG5" s="12"/>
      <c r="SGH5" s="12"/>
      <c r="SGI5" s="12"/>
      <c r="SGJ5" s="12"/>
      <c r="SGK5" s="12"/>
      <c r="SGL5" s="12"/>
      <c r="SGM5" s="12"/>
      <c r="SGN5" s="12"/>
      <c r="SGO5" s="12"/>
      <c r="SGP5" s="12"/>
      <c r="SGQ5" s="12"/>
      <c r="SGR5" s="12"/>
      <c r="SGS5" s="12"/>
      <c r="SGT5" s="12"/>
      <c r="SGU5" s="12"/>
      <c r="SGV5" s="12"/>
      <c r="SGW5" s="12"/>
      <c r="SGX5" s="12"/>
      <c r="SGY5" s="12"/>
      <c r="SGZ5" s="12"/>
      <c r="SHA5" s="12"/>
      <c r="SHB5" s="12"/>
      <c r="SHC5" s="12"/>
      <c r="SHD5" s="12"/>
      <c r="SHE5" s="12"/>
      <c r="SHF5" s="12"/>
      <c r="SHG5" s="12"/>
      <c r="SHH5" s="12"/>
      <c r="SHI5" s="12"/>
      <c r="SHJ5" s="12"/>
      <c r="SHK5" s="12"/>
      <c r="SHL5" s="12"/>
      <c r="SHM5" s="12"/>
      <c r="SHN5" s="12"/>
      <c r="SHO5" s="12"/>
      <c r="SHP5" s="12"/>
      <c r="SHQ5" s="12"/>
      <c r="SHR5" s="12"/>
      <c r="SHS5" s="12"/>
      <c r="SHT5" s="12"/>
      <c r="SHU5" s="12"/>
      <c r="SHV5" s="12"/>
      <c r="SHW5" s="12"/>
      <c r="SHX5" s="12"/>
      <c r="SHY5" s="12"/>
      <c r="SHZ5" s="12"/>
      <c r="SIA5" s="12"/>
      <c r="SIB5" s="12"/>
      <c r="SIC5" s="12"/>
      <c r="SID5" s="12"/>
      <c r="SIE5" s="12"/>
      <c r="SIF5" s="12"/>
      <c r="SIG5" s="12"/>
      <c r="SIH5" s="12"/>
      <c r="SII5" s="12"/>
      <c r="SIJ5" s="12"/>
      <c r="SIK5" s="12"/>
      <c r="SIL5" s="12"/>
      <c r="SIM5" s="12"/>
      <c r="SIN5" s="12"/>
      <c r="SIO5" s="12"/>
      <c r="SIP5" s="12"/>
      <c r="SIQ5" s="12"/>
      <c r="SIR5" s="12"/>
      <c r="SIS5" s="12"/>
      <c r="SIT5" s="12"/>
      <c r="SIU5" s="12"/>
      <c r="SIV5" s="12"/>
      <c r="SIW5" s="12"/>
      <c r="SIX5" s="12"/>
      <c r="SIY5" s="12"/>
      <c r="SIZ5" s="12"/>
      <c r="SJA5" s="12"/>
      <c r="SJB5" s="12"/>
      <c r="SJC5" s="12"/>
      <c r="SJD5" s="12"/>
      <c r="SJE5" s="12"/>
      <c r="SJF5" s="12"/>
      <c r="SJG5" s="12"/>
      <c r="SJH5" s="12"/>
      <c r="SJI5" s="12"/>
      <c r="SJJ5" s="12"/>
      <c r="SJK5" s="12"/>
      <c r="SJL5" s="12"/>
      <c r="SJM5" s="12"/>
      <c r="SJN5" s="12"/>
      <c r="SJO5" s="12"/>
      <c r="SJP5" s="12"/>
      <c r="SJQ5" s="12"/>
      <c r="SJR5" s="12"/>
      <c r="SJS5" s="12"/>
      <c r="SJT5" s="12"/>
      <c r="SJU5" s="12"/>
      <c r="SJV5" s="12"/>
      <c r="SJW5" s="12"/>
      <c r="SJX5" s="12"/>
      <c r="SJY5" s="12"/>
      <c r="SJZ5" s="12"/>
      <c r="SKA5" s="12"/>
      <c r="SKB5" s="12"/>
      <c r="SKC5" s="12"/>
      <c r="SKD5" s="12"/>
      <c r="SKE5" s="12"/>
      <c r="SKF5" s="12"/>
      <c r="SKG5" s="12"/>
      <c r="SKH5" s="12"/>
      <c r="SKI5" s="12"/>
      <c r="SKJ5" s="12"/>
      <c r="SKK5" s="12"/>
      <c r="SKL5" s="12"/>
      <c r="SKM5" s="12"/>
      <c r="SKN5" s="12"/>
      <c r="SKO5" s="12"/>
      <c r="SKP5" s="12"/>
      <c r="SKQ5" s="12"/>
      <c r="SKR5" s="12"/>
      <c r="SKS5" s="12"/>
      <c r="SKT5" s="12"/>
      <c r="SKU5" s="12"/>
      <c r="SKV5" s="12"/>
      <c r="SKW5" s="12"/>
      <c r="SKX5" s="12"/>
      <c r="SKY5" s="12"/>
      <c r="SKZ5" s="12"/>
      <c r="SLA5" s="12"/>
      <c r="SLB5" s="12"/>
      <c r="SLC5" s="12"/>
      <c r="SLD5" s="12"/>
      <c r="SLE5" s="12"/>
      <c r="SLF5" s="12"/>
      <c r="SLG5" s="12"/>
      <c r="SLH5" s="12"/>
      <c r="SLI5" s="12"/>
      <c r="SLJ5" s="12"/>
      <c r="SLK5" s="12"/>
      <c r="SLL5" s="12"/>
      <c r="SLM5" s="12"/>
      <c r="SLN5" s="12"/>
      <c r="SLO5" s="12"/>
      <c r="SLP5" s="12"/>
      <c r="SLQ5" s="12"/>
      <c r="SLR5" s="12"/>
      <c r="SLS5" s="12"/>
      <c r="SLT5" s="12"/>
      <c r="SLU5" s="12"/>
      <c r="SLV5" s="12"/>
      <c r="SLW5" s="12"/>
      <c r="SLX5" s="12"/>
      <c r="SLY5" s="12"/>
      <c r="SLZ5" s="12"/>
      <c r="SMA5" s="12"/>
      <c r="SMB5" s="12"/>
      <c r="SMC5" s="12"/>
      <c r="SMD5" s="12"/>
      <c r="SME5" s="12"/>
      <c r="SMF5" s="12"/>
      <c r="SMG5" s="12"/>
      <c r="SMH5" s="12"/>
      <c r="SMI5" s="12"/>
      <c r="SMJ5" s="12"/>
      <c r="SMK5" s="12"/>
      <c r="SML5" s="12"/>
      <c r="SMM5" s="12"/>
      <c r="SMN5" s="12"/>
      <c r="SMO5" s="12"/>
      <c r="SMP5" s="12"/>
      <c r="SMQ5" s="12"/>
      <c r="SMR5" s="12"/>
      <c r="SMS5" s="12"/>
      <c r="SMT5" s="12"/>
      <c r="SMU5" s="12"/>
      <c r="SMV5" s="12"/>
      <c r="SMW5" s="12"/>
      <c r="SMX5" s="12"/>
      <c r="SMY5" s="12"/>
      <c r="SMZ5" s="12"/>
      <c r="SNA5" s="12"/>
      <c r="SNB5" s="12"/>
      <c r="SNC5" s="12"/>
      <c r="SND5" s="12"/>
      <c r="SNE5" s="12"/>
      <c r="SNF5" s="12"/>
      <c r="SNG5" s="12"/>
      <c r="SNH5" s="12"/>
      <c r="SNI5" s="12"/>
      <c r="SNJ5" s="12"/>
      <c r="SNK5" s="12"/>
      <c r="SNL5" s="12"/>
      <c r="SNM5" s="12"/>
      <c r="SNN5" s="12"/>
      <c r="SNO5" s="12"/>
      <c r="SNP5" s="12"/>
      <c r="SNQ5" s="12"/>
      <c r="SNR5" s="12"/>
      <c r="SNS5" s="12"/>
      <c r="SNT5" s="12"/>
      <c r="SNU5" s="12"/>
      <c r="SNV5" s="12"/>
      <c r="SNW5" s="12"/>
      <c r="SNX5" s="12"/>
      <c r="SNY5" s="12"/>
      <c r="SNZ5" s="12"/>
      <c r="SOA5" s="12"/>
      <c r="SOB5" s="12"/>
      <c r="SOC5" s="12"/>
      <c r="SOD5" s="12"/>
      <c r="SOE5" s="12"/>
      <c r="SOF5" s="12"/>
      <c r="SOG5" s="12"/>
      <c r="SOH5" s="12"/>
      <c r="SOI5" s="12"/>
      <c r="SOJ5" s="12"/>
      <c r="SOK5" s="12"/>
      <c r="SOL5" s="12"/>
      <c r="SOM5" s="12"/>
      <c r="SON5" s="12"/>
      <c r="SOO5" s="12"/>
      <c r="SOP5" s="12"/>
      <c r="SOQ5" s="12"/>
      <c r="SOR5" s="12"/>
      <c r="SOS5" s="12"/>
      <c r="SOT5" s="12"/>
      <c r="SOU5" s="12"/>
      <c r="SOV5" s="12"/>
      <c r="SOW5" s="12"/>
      <c r="SOX5" s="12"/>
      <c r="SOY5" s="12"/>
      <c r="SOZ5" s="12"/>
      <c r="SPA5" s="12"/>
      <c r="SPB5" s="12"/>
      <c r="SPC5" s="12"/>
      <c r="SPD5" s="12"/>
      <c r="SPE5" s="12"/>
      <c r="SPF5" s="12"/>
      <c r="SPG5" s="12"/>
      <c r="SPH5" s="12"/>
      <c r="SPI5" s="12"/>
      <c r="SPJ5" s="12"/>
      <c r="SPK5" s="12"/>
      <c r="SPL5" s="12"/>
      <c r="SPM5" s="12"/>
      <c r="SPN5" s="12"/>
      <c r="SPO5" s="12"/>
      <c r="SPP5" s="12"/>
      <c r="SPQ5" s="12"/>
      <c r="SPR5" s="12"/>
      <c r="SPS5" s="12"/>
      <c r="SPT5" s="12"/>
      <c r="SPU5" s="12"/>
      <c r="SPV5" s="12"/>
      <c r="SPW5" s="12"/>
      <c r="SPX5" s="12"/>
      <c r="SPY5" s="12"/>
      <c r="SPZ5" s="12"/>
      <c r="SQA5" s="12"/>
      <c r="SQB5" s="12"/>
      <c r="SQC5" s="12"/>
      <c r="SQD5" s="12"/>
      <c r="SQE5" s="12"/>
      <c r="SQF5" s="12"/>
      <c r="SQG5" s="12"/>
      <c r="SQH5" s="12"/>
      <c r="SQI5" s="12"/>
      <c r="SQJ5" s="12"/>
      <c r="SQK5" s="12"/>
      <c r="SQL5" s="12"/>
      <c r="SQM5" s="12"/>
      <c r="SQN5" s="12"/>
      <c r="SQO5" s="12"/>
      <c r="SQP5" s="12"/>
      <c r="SQQ5" s="12"/>
      <c r="SQR5" s="12"/>
      <c r="SQS5" s="12"/>
      <c r="SQT5" s="12"/>
      <c r="SQU5" s="12"/>
      <c r="SQV5" s="12"/>
      <c r="SQW5" s="12"/>
      <c r="SQX5" s="12"/>
      <c r="SQY5" s="12"/>
      <c r="SQZ5" s="12"/>
      <c r="SRA5" s="12"/>
      <c r="SRB5" s="12"/>
      <c r="SRC5" s="12"/>
      <c r="SRD5" s="12"/>
      <c r="SRE5" s="12"/>
      <c r="SRF5" s="12"/>
      <c r="SRG5" s="12"/>
      <c r="SRH5" s="12"/>
      <c r="SRI5" s="12"/>
      <c r="SRJ5" s="12"/>
      <c r="SRK5" s="12"/>
      <c r="SRL5" s="12"/>
      <c r="SRM5" s="12"/>
      <c r="SRN5" s="12"/>
      <c r="SRO5" s="12"/>
      <c r="SRP5" s="12"/>
      <c r="SRQ5" s="12"/>
      <c r="SRR5" s="12"/>
      <c r="SRS5" s="12"/>
      <c r="SRT5" s="12"/>
      <c r="SRU5" s="12"/>
      <c r="SRV5" s="12"/>
      <c r="SRW5" s="12"/>
      <c r="SRX5" s="12"/>
      <c r="SRY5" s="12"/>
      <c r="SRZ5" s="12"/>
      <c r="SSA5" s="12"/>
      <c r="SSB5" s="12"/>
      <c r="SSC5" s="12"/>
      <c r="SSD5" s="12"/>
      <c r="SSE5" s="12"/>
      <c r="SSF5" s="12"/>
      <c r="SSG5" s="12"/>
      <c r="SSH5" s="12"/>
      <c r="SSI5" s="12"/>
      <c r="SSJ5" s="12"/>
      <c r="SSK5" s="12"/>
      <c r="SSL5" s="12"/>
      <c r="SSM5" s="12"/>
      <c r="SSN5" s="12"/>
      <c r="SSO5" s="12"/>
      <c r="SSP5" s="12"/>
      <c r="SSQ5" s="12"/>
      <c r="SSR5" s="12"/>
      <c r="SSS5" s="12"/>
      <c r="SST5" s="12"/>
      <c r="SSU5" s="12"/>
      <c r="SSV5" s="12"/>
      <c r="SSW5" s="12"/>
      <c r="SSX5" s="12"/>
      <c r="SSY5" s="12"/>
      <c r="SSZ5" s="12"/>
      <c r="STA5" s="12"/>
      <c r="STB5" s="12"/>
      <c r="STC5" s="12"/>
      <c r="STD5" s="12"/>
      <c r="STE5" s="12"/>
      <c r="STF5" s="12"/>
      <c r="STG5" s="12"/>
      <c r="STH5" s="12"/>
      <c r="STI5" s="12"/>
      <c r="STJ5" s="12"/>
      <c r="STK5" s="12"/>
      <c r="STL5" s="12"/>
      <c r="STM5" s="12"/>
      <c r="STN5" s="12"/>
      <c r="STO5" s="12"/>
      <c r="STP5" s="12"/>
      <c r="STQ5" s="12"/>
      <c r="STR5" s="12"/>
      <c r="STS5" s="12"/>
      <c r="STT5" s="12"/>
      <c r="STU5" s="12"/>
      <c r="STV5" s="12"/>
      <c r="STW5" s="12"/>
      <c r="STX5" s="12"/>
      <c r="STY5" s="12"/>
      <c r="STZ5" s="12"/>
      <c r="SUA5" s="12"/>
      <c r="SUB5" s="12"/>
      <c r="SUC5" s="12"/>
      <c r="SUD5" s="12"/>
      <c r="SUE5" s="12"/>
      <c r="SUF5" s="12"/>
      <c r="SUG5" s="12"/>
      <c r="SUH5" s="12"/>
      <c r="SUI5" s="12"/>
      <c r="SUJ5" s="12"/>
      <c r="SUK5" s="12"/>
      <c r="SUL5" s="12"/>
      <c r="SUM5" s="12"/>
      <c r="SUN5" s="12"/>
      <c r="SUO5" s="12"/>
      <c r="SUP5" s="12"/>
      <c r="SUQ5" s="12"/>
      <c r="SUR5" s="12"/>
      <c r="SUS5" s="12"/>
      <c r="SUT5" s="12"/>
      <c r="SUU5" s="12"/>
      <c r="SUV5" s="12"/>
      <c r="SUW5" s="12"/>
      <c r="SUX5" s="12"/>
      <c r="SUY5" s="12"/>
      <c r="SUZ5" s="12"/>
      <c r="SVA5" s="12"/>
      <c r="SVB5" s="12"/>
      <c r="SVC5" s="12"/>
      <c r="SVD5" s="12"/>
      <c r="SVE5" s="12"/>
      <c r="SVF5" s="12"/>
      <c r="SVG5" s="12"/>
      <c r="SVH5" s="12"/>
      <c r="SVI5" s="12"/>
      <c r="SVJ5" s="12"/>
      <c r="SVK5" s="12"/>
      <c r="SVL5" s="12"/>
      <c r="SVM5" s="12"/>
      <c r="SVN5" s="12"/>
      <c r="SVO5" s="12"/>
      <c r="SVP5" s="12"/>
      <c r="SVQ5" s="12"/>
      <c r="SVR5" s="12"/>
      <c r="SVS5" s="12"/>
      <c r="SVT5" s="12"/>
      <c r="SVU5" s="12"/>
      <c r="SVV5" s="12"/>
      <c r="SVW5" s="12"/>
      <c r="SVX5" s="12"/>
      <c r="SVY5" s="12"/>
      <c r="SVZ5" s="12"/>
      <c r="SWA5" s="12"/>
      <c r="SWB5" s="12"/>
      <c r="SWC5" s="12"/>
      <c r="SWD5" s="12"/>
      <c r="SWE5" s="12"/>
      <c r="SWF5" s="12"/>
      <c r="SWG5" s="12"/>
      <c r="SWH5" s="12"/>
      <c r="SWI5" s="12"/>
      <c r="SWJ5" s="12"/>
      <c r="SWK5" s="12"/>
      <c r="SWL5" s="12"/>
      <c r="SWM5" s="12"/>
      <c r="SWN5" s="12"/>
      <c r="SWO5" s="12"/>
      <c r="SWP5" s="12"/>
      <c r="SWQ5" s="12"/>
      <c r="SWR5" s="12"/>
      <c r="SWS5" s="12"/>
      <c r="SWT5" s="12"/>
      <c r="SWU5" s="12"/>
      <c r="SWV5" s="12"/>
      <c r="SWW5" s="12"/>
      <c r="SWX5" s="12"/>
      <c r="SWY5" s="12"/>
      <c r="SWZ5" s="12"/>
      <c r="SXA5" s="12"/>
      <c r="SXB5" s="12"/>
      <c r="SXC5" s="12"/>
      <c r="SXD5" s="12"/>
      <c r="SXE5" s="12"/>
      <c r="SXF5" s="12"/>
      <c r="SXG5" s="12"/>
      <c r="SXH5" s="12"/>
      <c r="SXI5" s="12"/>
      <c r="SXJ5" s="12"/>
      <c r="SXK5" s="12"/>
      <c r="SXL5" s="12"/>
      <c r="SXM5" s="12"/>
      <c r="SXN5" s="12"/>
      <c r="SXO5" s="12"/>
      <c r="SXP5" s="12"/>
      <c r="SXQ5" s="12"/>
      <c r="SXR5" s="12"/>
      <c r="SXS5" s="12"/>
      <c r="SXT5" s="12"/>
      <c r="SXU5" s="12"/>
      <c r="SXV5" s="12"/>
      <c r="SXW5" s="12"/>
      <c r="SXX5" s="12"/>
      <c r="SXY5" s="12"/>
      <c r="SXZ5" s="12"/>
      <c r="SYA5" s="12"/>
      <c r="SYB5" s="12"/>
      <c r="SYC5" s="12"/>
      <c r="SYD5" s="12"/>
      <c r="SYE5" s="12"/>
      <c r="SYF5" s="12"/>
      <c r="SYG5" s="12"/>
      <c r="SYH5" s="12"/>
      <c r="SYI5" s="12"/>
      <c r="SYJ5" s="12"/>
      <c r="SYK5" s="12"/>
      <c r="SYL5" s="12"/>
      <c r="SYM5" s="12"/>
      <c r="SYN5" s="12"/>
      <c r="SYO5" s="12"/>
      <c r="SYP5" s="12"/>
      <c r="SYQ5" s="12"/>
      <c r="SYR5" s="12"/>
      <c r="SYS5" s="12"/>
      <c r="SYT5" s="12"/>
      <c r="SYU5" s="12"/>
      <c r="SYV5" s="12"/>
      <c r="SYW5" s="12"/>
      <c r="SYX5" s="12"/>
      <c r="SYY5" s="12"/>
      <c r="SYZ5" s="12"/>
      <c r="SZA5" s="12"/>
      <c r="SZB5" s="12"/>
      <c r="SZC5" s="12"/>
      <c r="SZD5" s="12"/>
      <c r="SZE5" s="12"/>
      <c r="SZF5" s="12"/>
      <c r="SZG5" s="12"/>
      <c r="SZH5" s="12"/>
      <c r="SZI5" s="12"/>
      <c r="SZJ5" s="12"/>
      <c r="SZK5" s="12"/>
      <c r="SZL5" s="12"/>
      <c r="SZM5" s="12"/>
      <c r="SZN5" s="12"/>
      <c r="SZO5" s="12"/>
      <c r="SZP5" s="12"/>
      <c r="SZQ5" s="12"/>
      <c r="SZR5" s="12"/>
      <c r="SZS5" s="12"/>
      <c r="SZT5" s="12"/>
      <c r="SZU5" s="12"/>
      <c r="SZV5" s="12"/>
      <c r="SZW5" s="12"/>
      <c r="SZX5" s="12"/>
      <c r="SZY5" s="12"/>
      <c r="SZZ5" s="12"/>
      <c r="TAA5" s="12"/>
      <c r="TAB5" s="12"/>
      <c r="TAC5" s="12"/>
      <c r="TAD5" s="12"/>
      <c r="TAE5" s="12"/>
      <c r="TAF5" s="12"/>
      <c r="TAG5" s="12"/>
      <c r="TAH5" s="12"/>
      <c r="TAI5" s="12"/>
      <c r="TAJ5" s="12"/>
      <c r="TAK5" s="12"/>
      <c r="TAL5" s="12"/>
      <c r="TAM5" s="12"/>
      <c r="TAN5" s="12"/>
      <c r="TAO5" s="12"/>
      <c r="TAP5" s="12"/>
      <c r="TAQ5" s="12"/>
      <c r="TAR5" s="12"/>
      <c r="TAS5" s="12"/>
      <c r="TAT5" s="12"/>
      <c r="TAU5" s="12"/>
      <c r="TAV5" s="12"/>
      <c r="TAW5" s="12"/>
      <c r="TAX5" s="12"/>
      <c r="TAY5" s="12"/>
      <c r="TAZ5" s="12"/>
      <c r="TBA5" s="12"/>
      <c r="TBB5" s="12"/>
      <c r="TBC5" s="12"/>
      <c r="TBD5" s="12"/>
      <c r="TBE5" s="12"/>
      <c r="TBF5" s="12"/>
      <c r="TBG5" s="12"/>
      <c r="TBH5" s="12"/>
      <c r="TBI5" s="12"/>
      <c r="TBJ5" s="12"/>
      <c r="TBK5" s="12"/>
      <c r="TBL5" s="12"/>
      <c r="TBM5" s="12"/>
      <c r="TBN5" s="12"/>
      <c r="TBO5" s="12"/>
      <c r="TBP5" s="12"/>
      <c r="TBQ5" s="12"/>
      <c r="TBR5" s="12"/>
      <c r="TBS5" s="12"/>
      <c r="TBT5" s="12"/>
      <c r="TBU5" s="12"/>
      <c r="TBV5" s="12"/>
      <c r="TBW5" s="12"/>
      <c r="TBX5" s="12"/>
      <c r="TBY5" s="12"/>
      <c r="TBZ5" s="12"/>
      <c r="TCA5" s="12"/>
      <c r="TCB5" s="12"/>
      <c r="TCC5" s="12"/>
      <c r="TCD5" s="12"/>
      <c r="TCE5" s="12"/>
      <c r="TCF5" s="12"/>
      <c r="TCG5" s="12"/>
      <c r="TCH5" s="12"/>
      <c r="TCI5" s="12"/>
      <c r="TCJ5" s="12"/>
      <c r="TCK5" s="12"/>
      <c r="TCL5" s="12"/>
      <c r="TCM5" s="12"/>
      <c r="TCN5" s="12"/>
      <c r="TCO5" s="12"/>
      <c r="TCP5" s="12"/>
      <c r="TCQ5" s="12"/>
      <c r="TCR5" s="12"/>
      <c r="TCS5" s="12"/>
      <c r="TCT5" s="12"/>
      <c r="TCU5" s="12"/>
      <c r="TCV5" s="12"/>
      <c r="TCW5" s="12"/>
      <c r="TCX5" s="12"/>
      <c r="TCY5" s="12"/>
      <c r="TCZ5" s="12"/>
      <c r="TDA5" s="12"/>
      <c r="TDB5" s="12"/>
      <c r="TDC5" s="12"/>
      <c r="TDD5" s="12"/>
      <c r="TDE5" s="12"/>
      <c r="TDF5" s="12"/>
      <c r="TDG5" s="12"/>
      <c r="TDH5" s="12"/>
      <c r="TDI5" s="12"/>
      <c r="TDJ5" s="12"/>
      <c r="TDK5" s="12"/>
      <c r="TDL5" s="12"/>
      <c r="TDM5" s="12"/>
      <c r="TDN5" s="12"/>
      <c r="TDO5" s="12"/>
      <c r="TDP5" s="12"/>
      <c r="TDQ5" s="12"/>
      <c r="TDR5" s="12"/>
      <c r="TDS5" s="12"/>
      <c r="TDT5" s="12"/>
      <c r="TDU5" s="12"/>
      <c r="TDV5" s="12"/>
      <c r="TDW5" s="12"/>
      <c r="TDX5" s="12"/>
      <c r="TDY5" s="12"/>
      <c r="TDZ5" s="12"/>
      <c r="TEA5" s="12"/>
      <c r="TEB5" s="12"/>
      <c r="TEC5" s="12"/>
      <c r="TED5" s="12"/>
      <c r="TEE5" s="12"/>
      <c r="TEF5" s="12"/>
      <c r="TEG5" s="12"/>
      <c r="TEH5" s="12"/>
      <c r="TEI5" s="12"/>
      <c r="TEJ5" s="12"/>
      <c r="TEK5" s="12"/>
      <c r="TEL5" s="12"/>
      <c r="TEM5" s="12"/>
      <c r="TEN5" s="12"/>
      <c r="TEO5" s="12"/>
      <c r="TEP5" s="12"/>
      <c r="TEQ5" s="12"/>
      <c r="TER5" s="12"/>
      <c r="TES5" s="12"/>
      <c r="TET5" s="12"/>
      <c r="TEU5" s="12"/>
      <c r="TEV5" s="12"/>
      <c r="TEW5" s="12"/>
      <c r="TEX5" s="12"/>
      <c r="TEY5" s="12"/>
      <c r="TEZ5" s="12"/>
      <c r="TFA5" s="12"/>
      <c r="TFB5" s="12"/>
      <c r="TFC5" s="12"/>
      <c r="TFD5" s="12"/>
      <c r="TFE5" s="12"/>
      <c r="TFF5" s="12"/>
      <c r="TFG5" s="12"/>
      <c r="TFH5" s="12"/>
      <c r="TFI5" s="12"/>
      <c r="TFJ5" s="12"/>
      <c r="TFK5" s="12"/>
      <c r="TFL5" s="12"/>
      <c r="TFM5" s="12"/>
      <c r="TFN5" s="12"/>
      <c r="TFO5" s="12"/>
      <c r="TFP5" s="12"/>
      <c r="TFQ5" s="12"/>
      <c r="TFR5" s="12"/>
      <c r="TFS5" s="12"/>
      <c r="TFT5" s="12"/>
      <c r="TFU5" s="12"/>
      <c r="TFV5" s="12"/>
      <c r="TFW5" s="12"/>
      <c r="TFX5" s="12"/>
      <c r="TFY5" s="12"/>
      <c r="TFZ5" s="12"/>
      <c r="TGA5" s="12"/>
      <c r="TGB5" s="12"/>
      <c r="TGC5" s="12"/>
      <c r="TGD5" s="12"/>
      <c r="TGE5" s="12"/>
      <c r="TGF5" s="12"/>
      <c r="TGG5" s="12"/>
      <c r="TGH5" s="12"/>
      <c r="TGI5" s="12"/>
      <c r="TGJ5" s="12"/>
      <c r="TGK5" s="12"/>
      <c r="TGL5" s="12"/>
      <c r="TGM5" s="12"/>
      <c r="TGN5" s="12"/>
      <c r="TGO5" s="12"/>
      <c r="TGP5" s="12"/>
      <c r="TGQ5" s="12"/>
      <c r="TGR5" s="12"/>
      <c r="TGS5" s="12"/>
      <c r="TGT5" s="12"/>
      <c r="TGU5" s="12"/>
      <c r="TGV5" s="12"/>
      <c r="TGW5" s="12"/>
      <c r="TGX5" s="12"/>
      <c r="TGY5" s="12"/>
      <c r="TGZ5" s="12"/>
      <c r="THA5" s="12"/>
      <c r="THB5" s="12"/>
      <c r="THC5" s="12"/>
      <c r="THD5" s="12"/>
      <c r="THE5" s="12"/>
      <c r="THF5" s="12"/>
      <c r="THG5" s="12"/>
      <c r="THH5" s="12"/>
      <c r="THI5" s="12"/>
      <c r="THJ5" s="12"/>
      <c r="THK5" s="12"/>
      <c r="THL5" s="12"/>
      <c r="THM5" s="12"/>
      <c r="THN5" s="12"/>
      <c r="THO5" s="12"/>
      <c r="THP5" s="12"/>
      <c r="THQ5" s="12"/>
      <c r="THR5" s="12"/>
      <c r="THS5" s="12"/>
      <c r="THT5" s="12"/>
      <c r="THU5" s="12"/>
      <c r="THV5" s="12"/>
      <c r="THW5" s="12"/>
      <c r="THX5" s="12"/>
      <c r="THY5" s="12"/>
      <c r="THZ5" s="12"/>
      <c r="TIA5" s="12"/>
      <c r="TIB5" s="12"/>
      <c r="TIC5" s="12"/>
      <c r="TID5" s="12"/>
      <c r="TIE5" s="12"/>
      <c r="TIF5" s="12"/>
      <c r="TIG5" s="12"/>
      <c r="TIH5" s="12"/>
      <c r="TII5" s="12"/>
      <c r="TIJ5" s="12"/>
      <c r="TIK5" s="12"/>
      <c r="TIL5" s="12"/>
      <c r="TIM5" s="12"/>
      <c r="TIN5" s="12"/>
      <c r="TIO5" s="12"/>
      <c r="TIP5" s="12"/>
      <c r="TIQ5" s="12"/>
      <c r="TIR5" s="12"/>
      <c r="TIS5" s="12"/>
      <c r="TIT5" s="12"/>
      <c r="TIU5" s="12"/>
      <c r="TIV5" s="12"/>
      <c r="TIW5" s="12"/>
      <c r="TIX5" s="12"/>
      <c r="TIY5" s="12"/>
      <c r="TIZ5" s="12"/>
      <c r="TJA5" s="12"/>
      <c r="TJB5" s="12"/>
      <c r="TJC5" s="12"/>
      <c r="TJD5" s="12"/>
      <c r="TJE5" s="12"/>
      <c r="TJF5" s="12"/>
      <c r="TJG5" s="12"/>
      <c r="TJH5" s="12"/>
      <c r="TJI5" s="12"/>
      <c r="TJJ5" s="12"/>
      <c r="TJK5" s="12"/>
      <c r="TJL5" s="12"/>
      <c r="TJM5" s="12"/>
      <c r="TJN5" s="12"/>
      <c r="TJO5" s="12"/>
      <c r="TJP5" s="12"/>
      <c r="TJQ5" s="12"/>
      <c r="TJR5" s="12"/>
      <c r="TJS5" s="12"/>
      <c r="TJT5" s="12"/>
      <c r="TJU5" s="12"/>
      <c r="TJV5" s="12"/>
      <c r="TJW5" s="12"/>
      <c r="TJX5" s="12"/>
      <c r="TJY5" s="12"/>
      <c r="TJZ5" s="12"/>
      <c r="TKA5" s="12"/>
      <c r="TKB5" s="12"/>
      <c r="TKC5" s="12"/>
      <c r="TKD5" s="12"/>
      <c r="TKE5" s="12"/>
      <c r="TKF5" s="12"/>
      <c r="TKG5" s="12"/>
      <c r="TKH5" s="12"/>
      <c r="TKI5" s="12"/>
      <c r="TKJ5" s="12"/>
      <c r="TKK5" s="12"/>
      <c r="TKL5" s="12"/>
      <c r="TKM5" s="12"/>
      <c r="TKN5" s="12"/>
      <c r="TKO5" s="12"/>
      <c r="TKP5" s="12"/>
      <c r="TKQ5" s="12"/>
      <c r="TKR5" s="12"/>
      <c r="TKS5" s="12"/>
      <c r="TKT5" s="12"/>
      <c r="TKU5" s="12"/>
      <c r="TKV5" s="12"/>
      <c r="TKW5" s="12"/>
      <c r="TKX5" s="12"/>
      <c r="TKY5" s="12"/>
      <c r="TKZ5" s="12"/>
      <c r="TLA5" s="12"/>
      <c r="TLB5" s="12"/>
      <c r="TLC5" s="12"/>
      <c r="TLD5" s="12"/>
      <c r="TLE5" s="12"/>
      <c r="TLF5" s="12"/>
      <c r="TLG5" s="12"/>
      <c r="TLH5" s="12"/>
      <c r="TLI5" s="12"/>
      <c r="TLJ5" s="12"/>
      <c r="TLK5" s="12"/>
      <c r="TLL5" s="12"/>
      <c r="TLM5" s="12"/>
      <c r="TLN5" s="12"/>
      <c r="TLO5" s="12"/>
      <c r="TLP5" s="12"/>
      <c r="TLQ5" s="12"/>
      <c r="TLR5" s="12"/>
      <c r="TLS5" s="12"/>
      <c r="TLT5" s="12"/>
      <c r="TLU5" s="12"/>
      <c r="TLV5" s="12"/>
      <c r="TLW5" s="12"/>
      <c r="TLX5" s="12"/>
      <c r="TLY5" s="12"/>
      <c r="TLZ5" s="12"/>
      <c r="TMA5" s="12"/>
      <c r="TMB5" s="12"/>
      <c r="TMC5" s="12"/>
      <c r="TMD5" s="12"/>
      <c r="TME5" s="12"/>
      <c r="TMF5" s="12"/>
      <c r="TMG5" s="12"/>
      <c r="TMH5" s="12"/>
      <c r="TMI5" s="12"/>
      <c r="TMJ5" s="12"/>
      <c r="TMK5" s="12"/>
      <c r="TML5" s="12"/>
      <c r="TMM5" s="12"/>
      <c r="TMN5" s="12"/>
      <c r="TMO5" s="12"/>
      <c r="TMP5" s="12"/>
      <c r="TMQ5" s="12"/>
      <c r="TMR5" s="12"/>
      <c r="TMS5" s="12"/>
      <c r="TMT5" s="12"/>
      <c r="TMU5" s="12"/>
      <c r="TMV5" s="12"/>
      <c r="TMW5" s="12"/>
      <c r="TMX5" s="12"/>
      <c r="TMY5" s="12"/>
      <c r="TMZ5" s="12"/>
      <c r="TNA5" s="12"/>
      <c r="TNB5" s="12"/>
      <c r="TNC5" s="12"/>
      <c r="TND5" s="12"/>
      <c r="TNE5" s="12"/>
      <c r="TNF5" s="12"/>
      <c r="TNG5" s="12"/>
      <c r="TNH5" s="12"/>
      <c r="TNI5" s="12"/>
      <c r="TNJ5" s="12"/>
      <c r="TNK5" s="12"/>
      <c r="TNL5" s="12"/>
      <c r="TNM5" s="12"/>
      <c r="TNN5" s="12"/>
      <c r="TNO5" s="12"/>
      <c r="TNP5" s="12"/>
      <c r="TNQ5" s="12"/>
      <c r="TNR5" s="12"/>
      <c r="TNS5" s="12"/>
      <c r="TNT5" s="12"/>
      <c r="TNU5" s="12"/>
      <c r="TNV5" s="12"/>
      <c r="TNW5" s="12"/>
      <c r="TNX5" s="12"/>
      <c r="TNY5" s="12"/>
      <c r="TNZ5" s="12"/>
      <c r="TOA5" s="12"/>
      <c r="TOB5" s="12"/>
      <c r="TOC5" s="12"/>
      <c r="TOD5" s="12"/>
      <c r="TOE5" s="12"/>
      <c r="TOF5" s="12"/>
      <c r="TOG5" s="12"/>
      <c r="TOH5" s="12"/>
      <c r="TOI5" s="12"/>
      <c r="TOJ5" s="12"/>
      <c r="TOK5" s="12"/>
      <c r="TOL5" s="12"/>
      <c r="TOM5" s="12"/>
      <c r="TON5" s="12"/>
      <c r="TOO5" s="12"/>
      <c r="TOP5" s="12"/>
      <c r="TOQ5" s="12"/>
      <c r="TOR5" s="12"/>
      <c r="TOS5" s="12"/>
      <c r="TOT5" s="12"/>
      <c r="TOU5" s="12"/>
      <c r="TOV5" s="12"/>
      <c r="TOW5" s="12"/>
      <c r="TOX5" s="12"/>
      <c r="TOY5" s="12"/>
      <c r="TOZ5" s="12"/>
      <c r="TPA5" s="12"/>
      <c r="TPB5" s="12"/>
      <c r="TPC5" s="12"/>
      <c r="TPD5" s="12"/>
      <c r="TPE5" s="12"/>
      <c r="TPF5" s="12"/>
      <c r="TPG5" s="12"/>
      <c r="TPH5" s="12"/>
      <c r="TPI5" s="12"/>
      <c r="TPJ5" s="12"/>
      <c r="TPK5" s="12"/>
      <c r="TPL5" s="12"/>
      <c r="TPM5" s="12"/>
      <c r="TPN5" s="12"/>
      <c r="TPO5" s="12"/>
      <c r="TPP5" s="12"/>
      <c r="TPQ5" s="12"/>
      <c r="TPR5" s="12"/>
      <c r="TPS5" s="12"/>
      <c r="TPT5" s="12"/>
      <c r="TPU5" s="12"/>
      <c r="TPV5" s="12"/>
      <c r="TPW5" s="12"/>
      <c r="TPX5" s="12"/>
      <c r="TPY5" s="12"/>
      <c r="TPZ5" s="12"/>
      <c r="TQA5" s="12"/>
      <c r="TQB5" s="12"/>
      <c r="TQC5" s="12"/>
      <c r="TQD5" s="12"/>
      <c r="TQE5" s="12"/>
      <c r="TQF5" s="12"/>
      <c r="TQG5" s="12"/>
      <c r="TQH5" s="12"/>
      <c r="TQI5" s="12"/>
      <c r="TQJ5" s="12"/>
      <c r="TQK5" s="12"/>
      <c r="TQL5" s="12"/>
      <c r="TQM5" s="12"/>
      <c r="TQN5" s="12"/>
      <c r="TQO5" s="12"/>
      <c r="TQP5" s="12"/>
      <c r="TQQ5" s="12"/>
      <c r="TQR5" s="12"/>
      <c r="TQS5" s="12"/>
      <c r="TQT5" s="12"/>
      <c r="TQU5" s="12"/>
      <c r="TQV5" s="12"/>
      <c r="TQW5" s="12"/>
      <c r="TQX5" s="12"/>
      <c r="TQY5" s="12"/>
      <c r="TQZ5" s="12"/>
      <c r="TRA5" s="12"/>
      <c r="TRB5" s="12"/>
      <c r="TRC5" s="12"/>
      <c r="TRD5" s="12"/>
      <c r="TRE5" s="12"/>
      <c r="TRF5" s="12"/>
      <c r="TRG5" s="12"/>
      <c r="TRH5" s="12"/>
      <c r="TRI5" s="12"/>
      <c r="TRJ5" s="12"/>
      <c r="TRK5" s="12"/>
      <c r="TRL5" s="12"/>
      <c r="TRM5" s="12"/>
      <c r="TRN5" s="12"/>
      <c r="TRO5" s="12"/>
      <c r="TRP5" s="12"/>
      <c r="TRQ5" s="12"/>
      <c r="TRR5" s="12"/>
      <c r="TRS5" s="12"/>
      <c r="TRT5" s="12"/>
      <c r="TRU5" s="12"/>
      <c r="TRV5" s="12"/>
      <c r="TRW5" s="12"/>
      <c r="TRX5" s="12"/>
      <c r="TRY5" s="12"/>
      <c r="TRZ5" s="12"/>
      <c r="TSA5" s="12"/>
      <c r="TSB5" s="12"/>
      <c r="TSC5" s="12"/>
      <c r="TSD5" s="12"/>
      <c r="TSE5" s="12"/>
      <c r="TSF5" s="12"/>
      <c r="TSG5" s="12"/>
      <c r="TSH5" s="12"/>
      <c r="TSI5" s="12"/>
      <c r="TSJ5" s="12"/>
      <c r="TSK5" s="12"/>
      <c r="TSL5" s="12"/>
      <c r="TSM5" s="12"/>
      <c r="TSN5" s="12"/>
      <c r="TSO5" s="12"/>
      <c r="TSP5" s="12"/>
      <c r="TSQ5" s="12"/>
      <c r="TSR5" s="12"/>
      <c r="TSS5" s="12"/>
      <c r="TST5" s="12"/>
      <c r="TSU5" s="12"/>
      <c r="TSV5" s="12"/>
      <c r="TSW5" s="12"/>
      <c r="TSX5" s="12"/>
      <c r="TSY5" s="12"/>
      <c r="TSZ5" s="12"/>
      <c r="TTA5" s="12"/>
      <c r="TTB5" s="12"/>
      <c r="TTC5" s="12"/>
      <c r="TTD5" s="12"/>
      <c r="TTE5" s="12"/>
      <c r="TTF5" s="12"/>
      <c r="TTG5" s="12"/>
      <c r="TTH5" s="12"/>
      <c r="TTI5" s="12"/>
      <c r="TTJ5" s="12"/>
      <c r="TTK5" s="12"/>
      <c r="TTL5" s="12"/>
      <c r="TTM5" s="12"/>
      <c r="TTN5" s="12"/>
      <c r="TTO5" s="12"/>
      <c r="TTP5" s="12"/>
      <c r="TTQ5" s="12"/>
      <c r="TTR5" s="12"/>
      <c r="TTS5" s="12"/>
      <c r="TTT5" s="12"/>
      <c r="TTU5" s="12"/>
      <c r="TTV5" s="12"/>
      <c r="TTW5" s="12"/>
      <c r="TTX5" s="12"/>
      <c r="TTY5" s="12"/>
      <c r="TTZ5" s="12"/>
      <c r="TUA5" s="12"/>
      <c r="TUB5" s="12"/>
      <c r="TUC5" s="12"/>
      <c r="TUD5" s="12"/>
      <c r="TUE5" s="12"/>
      <c r="TUF5" s="12"/>
      <c r="TUG5" s="12"/>
      <c r="TUH5" s="12"/>
      <c r="TUI5" s="12"/>
      <c r="TUJ5" s="12"/>
      <c r="TUK5" s="12"/>
      <c r="TUL5" s="12"/>
      <c r="TUM5" s="12"/>
      <c r="TUN5" s="12"/>
      <c r="TUO5" s="12"/>
      <c r="TUP5" s="12"/>
      <c r="TUQ5" s="12"/>
      <c r="TUR5" s="12"/>
      <c r="TUS5" s="12"/>
      <c r="TUT5" s="12"/>
      <c r="TUU5" s="12"/>
      <c r="TUV5" s="12"/>
      <c r="TUW5" s="12"/>
      <c r="TUX5" s="12"/>
      <c r="TUY5" s="12"/>
      <c r="TUZ5" s="12"/>
      <c r="TVA5" s="12"/>
      <c r="TVB5" s="12"/>
      <c r="TVC5" s="12"/>
      <c r="TVD5" s="12"/>
      <c r="TVE5" s="12"/>
      <c r="TVF5" s="12"/>
      <c r="TVG5" s="12"/>
      <c r="TVH5" s="12"/>
      <c r="TVI5" s="12"/>
      <c r="TVJ5" s="12"/>
      <c r="TVK5" s="12"/>
      <c r="TVL5" s="12"/>
      <c r="TVM5" s="12"/>
      <c r="TVN5" s="12"/>
      <c r="TVO5" s="12"/>
      <c r="TVP5" s="12"/>
      <c r="TVQ5" s="12"/>
      <c r="TVR5" s="12"/>
      <c r="TVS5" s="12"/>
      <c r="TVT5" s="12"/>
      <c r="TVU5" s="12"/>
      <c r="TVV5" s="12"/>
      <c r="TVW5" s="12"/>
      <c r="TVX5" s="12"/>
      <c r="TVY5" s="12"/>
      <c r="TVZ5" s="12"/>
      <c r="TWA5" s="12"/>
      <c r="TWB5" s="12"/>
      <c r="TWC5" s="12"/>
      <c r="TWD5" s="12"/>
      <c r="TWE5" s="12"/>
      <c r="TWF5" s="12"/>
      <c r="TWG5" s="12"/>
      <c r="TWH5" s="12"/>
      <c r="TWI5" s="12"/>
      <c r="TWJ5" s="12"/>
      <c r="TWK5" s="12"/>
      <c r="TWL5" s="12"/>
      <c r="TWM5" s="12"/>
      <c r="TWN5" s="12"/>
      <c r="TWO5" s="12"/>
      <c r="TWP5" s="12"/>
      <c r="TWQ5" s="12"/>
      <c r="TWR5" s="12"/>
      <c r="TWS5" s="12"/>
      <c r="TWT5" s="12"/>
      <c r="TWU5" s="12"/>
      <c r="TWV5" s="12"/>
      <c r="TWW5" s="12"/>
      <c r="TWX5" s="12"/>
      <c r="TWY5" s="12"/>
      <c r="TWZ5" s="12"/>
      <c r="TXA5" s="12"/>
      <c r="TXB5" s="12"/>
      <c r="TXC5" s="12"/>
      <c r="TXD5" s="12"/>
      <c r="TXE5" s="12"/>
      <c r="TXF5" s="12"/>
      <c r="TXG5" s="12"/>
      <c r="TXH5" s="12"/>
      <c r="TXI5" s="12"/>
      <c r="TXJ5" s="12"/>
      <c r="TXK5" s="12"/>
      <c r="TXL5" s="12"/>
      <c r="TXM5" s="12"/>
      <c r="TXN5" s="12"/>
      <c r="TXO5" s="12"/>
      <c r="TXP5" s="12"/>
      <c r="TXQ5" s="12"/>
      <c r="TXR5" s="12"/>
      <c r="TXS5" s="12"/>
      <c r="TXT5" s="12"/>
      <c r="TXU5" s="12"/>
      <c r="TXV5" s="12"/>
      <c r="TXW5" s="12"/>
      <c r="TXX5" s="12"/>
      <c r="TXY5" s="12"/>
      <c r="TXZ5" s="12"/>
      <c r="TYA5" s="12"/>
      <c r="TYB5" s="12"/>
      <c r="TYC5" s="12"/>
      <c r="TYD5" s="12"/>
      <c r="TYE5" s="12"/>
      <c r="TYF5" s="12"/>
      <c r="TYG5" s="12"/>
      <c r="TYH5" s="12"/>
      <c r="TYI5" s="12"/>
      <c r="TYJ5" s="12"/>
      <c r="TYK5" s="12"/>
      <c r="TYL5" s="12"/>
      <c r="TYM5" s="12"/>
      <c r="TYN5" s="12"/>
      <c r="TYO5" s="12"/>
      <c r="TYP5" s="12"/>
      <c r="TYQ5" s="12"/>
      <c r="TYR5" s="12"/>
      <c r="TYS5" s="12"/>
      <c r="TYT5" s="12"/>
      <c r="TYU5" s="12"/>
      <c r="TYV5" s="12"/>
      <c r="TYW5" s="12"/>
      <c r="TYX5" s="12"/>
      <c r="TYY5" s="12"/>
      <c r="TYZ5" s="12"/>
      <c r="TZA5" s="12"/>
      <c r="TZB5" s="12"/>
      <c r="TZC5" s="12"/>
      <c r="TZD5" s="12"/>
      <c r="TZE5" s="12"/>
      <c r="TZF5" s="12"/>
      <c r="TZG5" s="12"/>
      <c r="TZH5" s="12"/>
      <c r="TZI5" s="12"/>
      <c r="TZJ5" s="12"/>
      <c r="TZK5" s="12"/>
      <c r="TZL5" s="12"/>
      <c r="TZM5" s="12"/>
      <c r="TZN5" s="12"/>
      <c r="TZO5" s="12"/>
      <c r="TZP5" s="12"/>
      <c r="TZQ5" s="12"/>
      <c r="TZR5" s="12"/>
      <c r="TZS5" s="12"/>
      <c r="TZT5" s="12"/>
      <c r="TZU5" s="12"/>
      <c r="TZV5" s="12"/>
      <c r="TZW5" s="12"/>
      <c r="TZX5" s="12"/>
      <c r="TZY5" s="12"/>
      <c r="TZZ5" s="12"/>
      <c r="UAA5" s="12"/>
      <c r="UAB5" s="12"/>
      <c r="UAC5" s="12"/>
      <c r="UAD5" s="12"/>
      <c r="UAE5" s="12"/>
      <c r="UAF5" s="12"/>
      <c r="UAG5" s="12"/>
      <c r="UAH5" s="12"/>
      <c r="UAI5" s="12"/>
      <c r="UAJ5" s="12"/>
      <c r="UAK5" s="12"/>
      <c r="UAL5" s="12"/>
      <c r="UAM5" s="12"/>
      <c r="UAN5" s="12"/>
      <c r="UAO5" s="12"/>
      <c r="UAP5" s="12"/>
      <c r="UAQ5" s="12"/>
      <c r="UAR5" s="12"/>
      <c r="UAS5" s="12"/>
      <c r="UAT5" s="12"/>
      <c r="UAU5" s="12"/>
      <c r="UAV5" s="12"/>
      <c r="UAW5" s="12"/>
      <c r="UAX5" s="12"/>
      <c r="UAY5" s="12"/>
      <c r="UAZ5" s="12"/>
      <c r="UBA5" s="12"/>
      <c r="UBB5" s="12"/>
      <c r="UBC5" s="12"/>
      <c r="UBD5" s="12"/>
      <c r="UBE5" s="12"/>
      <c r="UBF5" s="12"/>
      <c r="UBG5" s="12"/>
      <c r="UBH5" s="12"/>
      <c r="UBI5" s="12"/>
      <c r="UBJ5" s="12"/>
      <c r="UBK5" s="12"/>
      <c r="UBL5" s="12"/>
      <c r="UBM5" s="12"/>
      <c r="UBN5" s="12"/>
      <c r="UBO5" s="12"/>
      <c r="UBP5" s="12"/>
      <c r="UBQ5" s="12"/>
      <c r="UBR5" s="12"/>
      <c r="UBS5" s="12"/>
      <c r="UBT5" s="12"/>
      <c r="UBU5" s="12"/>
      <c r="UBV5" s="12"/>
      <c r="UBW5" s="12"/>
      <c r="UBX5" s="12"/>
      <c r="UBY5" s="12"/>
      <c r="UBZ5" s="12"/>
      <c r="UCA5" s="12"/>
      <c r="UCB5" s="12"/>
      <c r="UCC5" s="12"/>
      <c r="UCD5" s="12"/>
      <c r="UCE5" s="12"/>
      <c r="UCF5" s="12"/>
      <c r="UCG5" s="12"/>
      <c r="UCH5" s="12"/>
      <c r="UCI5" s="12"/>
      <c r="UCJ5" s="12"/>
      <c r="UCK5" s="12"/>
      <c r="UCL5" s="12"/>
      <c r="UCM5" s="12"/>
      <c r="UCN5" s="12"/>
      <c r="UCO5" s="12"/>
      <c r="UCP5" s="12"/>
      <c r="UCQ5" s="12"/>
      <c r="UCR5" s="12"/>
      <c r="UCS5" s="12"/>
      <c r="UCT5" s="12"/>
      <c r="UCU5" s="12"/>
      <c r="UCV5" s="12"/>
      <c r="UCW5" s="12"/>
      <c r="UCX5" s="12"/>
      <c r="UCY5" s="12"/>
      <c r="UCZ5" s="12"/>
      <c r="UDA5" s="12"/>
      <c r="UDB5" s="12"/>
      <c r="UDC5" s="12"/>
      <c r="UDD5" s="12"/>
      <c r="UDE5" s="12"/>
      <c r="UDF5" s="12"/>
      <c r="UDG5" s="12"/>
      <c r="UDH5" s="12"/>
      <c r="UDI5" s="12"/>
      <c r="UDJ5" s="12"/>
      <c r="UDK5" s="12"/>
      <c r="UDL5" s="12"/>
      <c r="UDM5" s="12"/>
      <c r="UDN5" s="12"/>
      <c r="UDO5" s="12"/>
      <c r="UDP5" s="12"/>
      <c r="UDQ5" s="12"/>
      <c r="UDR5" s="12"/>
      <c r="UDS5" s="12"/>
      <c r="UDT5" s="12"/>
      <c r="UDU5" s="12"/>
      <c r="UDV5" s="12"/>
      <c r="UDW5" s="12"/>
      <c r="UDX5" s="12"/>
      <c r="UDY5" s="12"/>
      <c r="UDZ5" s="12"/>
      <c r="UEA5" s="12"/>
      <c r="UEB5" s="12"/>
      <c r="UEC5" s="12"/>
      <c r="UED5" s="12"/>
      <c r="UEE5" s="12"/>
      <c r="UEF5" s="12"/>
      <c r="UEG5" s="12"/>
      <c r="UEH5" s="12"/>
      <c r="UEI5" s="12"/>
      <c r="UEJ5" s="12"/>
      <c r="UEK5" s="12"/>
      <c r="UEL5" s="12"/>
      <c r="UEM5" s="12"/>
      <c r="UEN5" s="12"/>
      <c r="UEO5" s="12"/>
      <c r="UEP5" s="12"/>
      <c r="UEQ5" s="12"/>
      <c r="UER5" s="12"/>
      <c r="UES5" s="12"/>
      <c r="UET5" s="12"/>
      <c r="UEU5" s="12"/>
      <c r="UEV5" s="12"/>
      <c r="UEW5" s="12"/>
      <c r="UEX5" s="12"/>
      <c r="UEY5" s="12"/>
      <c r="UEZ5" s="12"/>
      <c r="UFA5" s="12"/>
      <c r="UFB5" s="12"/>
      <c r="UFC5" s="12"/>
      <c r="UFD5" s="12"/>
      <c r="UFE5" s="12"/>
      <c r="UFF5" s="12"/>
      <c r="UFG5" s="12"/>
      <c r="UFH5" s="12"/>
      <c r="UFI5" s="12"/>
      <c r="UFJ5" s="12"/>
      <c r="UFK5" s="12"/>
      <c r="UFL5" s="12"/>
      <c r="UFM5" s="12"/>
      <c r="UFN5" s="12"/>
      <c r="UFO5" s="12"/>
      <c r="UFP5" s="12"/>
      <c r="UFQ5" s="12"/>
      <c r="UFR5" s="12"/>
      <c r="UFS5" s="12"/>
      <c r="UFT5" s="12"/>
      <c r="UFU5" s="12"/>
      <c r="UFV5" s="12"/>
      <c r="UFW5" s="12"/>
      <c r="UFX5" s="12"/>
      <c r="UFY5" s="12"/>
      <c r="UFZ5" s="12"/>
      <c r="UGA5" s="12"/>
      <c r="UGB5" s="12"/>
      <c r="UGC5" s="12"/>
      <c r="UGD5" s="12"/>
      <c r="UGE5" s="12"/>
      <c r="UGF5" s="12"/>
      <c r="UGG5" s="12"/>
      <c r="UGH5" s="12"/>
      <c r="UGI5" s="12"/>
      <c r="UGJ5" s="12"/>
      <c r="UGK5" s="12"/>
      <c r="UGL5" s="12"/>
      <c r="UGM5" s="12"/>
      <c r="UGN5" s="12"/>
      <c r="UGO5" s="12"/>
      <c r="UGP5" s="12"/>
      <c r="UGQ5" s="12"/>
      <c r="UGR5" s="12"/>
      <c r="UGS5" s="12"/>
      <c r="UGT5" s="12"/>
      <c r="UGU5" s="12"/>
      <c r="UGV5" s="12"/>
      <c r="UGW5" s="12"/>
      <c r="UGX5" s="12"/>
      <c r="UGY5" s="12"/>
      <c r="UGZ5" s="12"/>
      <c r="UHA5" s="12"/>
      <c r="UHB5" s="12"/>
      <c r="UHC5" s="12"/>
      <c r="UHD5" s="12"/>
      <c r="UHE5" s="12"/>
      <c r="UHF5" s="12"/>
      <c r="UHG5" s="12"/>
      <c r="UHH5" s="12"/>
      <c r="UHI5" s="12"/>
      <c r="UHJ5" s="12"/>
      <c r="UHK5" s="12"/>
      <c r="UHL5" s="12"/>
      <c r="UHM5" s="12"/>
      <c r="UHN5" s="12"/>
      <c r="UHO5" s="12"/>
      <c r="UHP5" s="12"/>
      <c r="UHQ5" s="12"/>
      <c r="UHR5" s="12"/>
      <c r="UHS5" s="12"/>
      <c r="UHT5" s="12"/>
      <c r="UHU5" s="12"/>
      <c r="UHV5" s="12"/>
      <c r="UHW5" s="12"/>
      <c r="UHX5" s="12"/>
      <c r="UHY5" s="12"/>
      <c r="UHZ5" s="12"/>
      <c r="UIA5" s="12"/>
      <c r="UIB5" s="12"/>
      <c r="UIC5" s="12"/>
      <c r="UID5" s="12"/>
      <c r="UIE5" s="12"/>
      <c r="UIF5" s="12"/>
      <c r="UIG5" s="12"/>
      <c r="UIH5" s="12"/>
      <c r="UII5" s="12"/>
      <c r="UIJ5" s="12"/>
      <c r="UIK5" s="12"/>
      <c r="UIL5" s="12"/>
      <c r="UIM5" s="12"/>
      <c r="UIN5" s="12"/>
      <c r="UIO5" s="12"/>
      <c r="UIP5" s="12"/>
      <c r="UIQ5" s="12"/>
      <c r="UIR5" s="12"/>
      <c r="UIS5" s="12"/>
      <c r="UIT5" s="12"/>
      <c r="UIU5" s="12"/>
      <c r="UIV5" s="12"/>
      <c r="UIW5" s="12"/>
      <c r="UIX5" s="12"/>
      <c r="UIY5" s="12"/>
      <c r="UIZ5" s="12"/>
      <c r="UJA5" s="12"/>
      <c r="UJB5" s="12"/>
      <c r="UJC5" s="12"/>
      <c r="UJD5" s="12"/>
      <c r="UJE5" s="12"/>
      <c r="UJF5" s="12"/>
      <c r="UJG5" s="12"/>
      <c r="UJH5" s="12"/>
      <c r="UJI5" s="12"/>
      <c r="UJJ5" s="12"/>
      <c r="UJK5" s="12"/>
      <c r="UJL5" s="12"/>
      <c r="UJM5" s="12"/>
      <c r="UJN5" s="12"/>
      <c r="UJO5" s="12"/>
      <c r="UJP5" s="12"/>
      <c r="UJQ5" s="12"/>
      <c r="UJR5" s="12"/>
      <c r="UJS5" s="12"/>
      <c r="UJT5" s="12"/>
      <c r="UJU5" s="12"/>
      <c r="UJV5" s="12"/>
      <c r="UJW5" s="12"/>
      <c r="UJX5" s="12"/>
      <c r="UJY5" s="12"/>
      <c r="UJZ5" s="12"/>
      <c r="UKA5" s="12"/>
      <c r="UKB5" s="12"/>
      <c r="UKC5" s="12"/>
      <c r="UKD5" s="12"/>
      <c r="UKE5" s="12"/>
      <c r="UKF5" s="12"/>
      <c r="UKG5" s="12"/>
      <c r="UKH5" s="12"/>
      <c r="UKI5" s="12"/>
      <c r="UKJ5" s="12"/>
      <c r="UKK5" s="12"/>
      <c r="UKL5" s="12"/>
      <c r="UKM5" s="12"/>
      <c r="UKN5" s="12"/>
      <c r="UKO5" s="12"/>
      <c r="UKP5" s="12"/>
      <c r="UKQ5" s="12"/>
      <c r="UKR5" s="12"/>
      <c r="UKS5" s="12"/>
      <c r="UKT5" s="12"/>
      <c r="UKU5" s="12"/>
      <c r="UKV5" s="12"/>
      <c r="UKW5" s="12"/>
      <c r="UKX5" s="12"/>
      <c r="UKY5" s="12"/>
      <c r="UKZ5" s="12"/>
      <c r="ULA5" s="12"/>
      <c r="ULB5" s="12"/>
      <c r="ULC5" s="12"/>
      <c r="ULD5" s="12"/>
      <c r="ULE5" s="12"/>
      <c r="ULF5" s="12"/>
      <c r="ULG5" s="12"/>
      <c r="ULH5" s="12"/>
      <c r="ULI5" s="12"/>
      <c r="ULJ5" s="12"/>
      <c r="ULK5" s="12"/>
      <c r="ULL5" s="12"/>
      <c r="ULM5" s="12"/>
      <c r="ULN5" s="12"/>
      <c r="ULO5" s="12"/>
      <c r="ULP5" s="12"/>
      <c r="ULQ5" s="12"/>
      <c r="ULR5" s="12"/>
      <c r="ULS5" s="12"/>
      <c r="ULT5" s="12"/>
      <c r="ULU5" s="12"/>
      <c r="ULV5" s="12"/>
      <c r="ULW5" s="12"/>
      <c r="ULX5" s="12"/>
      <c r="ULY5" s="12"/>
      <c r="ULZ5" s="12"/>
      <c r="UMA5" s="12"/>
      <c r="UMB5" s="12"/>
      <c r="UMC5" s="12"/>
      <c r="UMD5" s="12"/>
      <c r="UME5" s="12"/>
      <c r="UMF5" s="12"/>
      <c r="UMG5" s="12"/>
      <c r="UMH5" s="12"/>
      <c r="UMI5" s="12"/>
      <c r="UMJ5" s="12"/>
      <c r="UMK5" s="12"/>
      <c r="UML5" s="12"/>
      <c r="UMM5" s="12"/>
      <c r="UMN5" s="12"/>
      <c r="UMO5" s="12"/>
      <c r="UMP5" s="12"/>
      <c r="UMQ5" s="12"/>
      <c r="UMR5" s="12"/>
      <c r="UMS5" s="12"/>
      <c r="UMT5" s="12"/>
      <c r="UMU5" s="12"/>
      <c r="UMV5" s="12"/>
      <c r="UMW5" s="12"/>
      <c r="UMX5" s="12"/>
      <c r="UMY5" s="12"/>
      <c r="UMZ5" s="12"/>
      <c r="UNA5" s="12"/>
      <c r="UNB5" s="12"/>
      <c r="UNC5" s="12"/>
      <c r="UND5" s="12"/>
      <c r="UNE5" s="12"/>
      <c r="UNF5" s="12"/>
      <c r="UNG5" s="12"/>
      <c r="UNH5" s="12"/>
      <c r="UNI5" s="12"/>
      <c r="UNJ5" s="12"/>
      <c r="UNK5" s="12"/>
      <c r="UNL5" s="12"/>
      <c r="UNM5" s="12"/>
      <c r="UNN5" s="12"/>
      <c r="UNO5" s="12"/>
      <c r="UNP5" s="12"/>
      <c r="UNQ5" s="12"/>
      <c r="UNR5" s="12"/>
      <c r="UNS5" s="12"/>
      <c r="UNT5" s="12"/>
      <c r="UNU5" s="12"/>
      <c r="UNV5" s="12"/>
      <c r="UNW5" s="12"/>
      <c r="UNX5" s="12"/>
      <c r="UNY5" s="12"/>
      <c r="UNZ5" s="12"/>
      <c r="UOA5" s="12"/>
      <c r="UOB5" s="12"/>
      <c r="UOC5" s="12"/>
      <c r="UOD5" s="12"/>
      <c r="UOE5" s="12"/>
      <c r="UOF5" s="12"/>
      <c r="UOG5" s="12"/>
      <c r="UOH5" s="12"/>
      <c r="UOI5" s="12"/>
      <c r="UOJ5" s="12"/>
      <c r="UOK5" s="12"/>
      <c r="UOL5" s="12"/>
      <c r="UOM5" s="12"/>
      <c r="UON5" s="12"/>
      <c r="UOO5" s="12"/>
      <c r="UOP5" s="12"/>
      <c r="UOQ5" s="12"/>
      <c r="UOR5" s="12"/>
      <c r="UOS5" s="12"/>
      <c r="UOT5" s="12"/>
      <c r="UOU5" s="12"/>
      <c r="UOV5" s="12"/>
      <c r="UOW5" s="12"/>
      <c r="UOX5" s="12"/>
      <c r="UOY5" s="12"/>
      <c r="UOZ5" s="12"/>
      <c r="UPA5" s="12"/>
      <c r="UPB5" s="12"/>
      <c r="UPC5" s="12"/>
      <c r="UPD5" s="12"/>
      <c r="UPE5" s="12"/>
      <c r="UPF5" s="12"/>
      <c r="UPG5" s="12"/>
      <c r="UPH5" s="12"/>
      <c r="UPI5" s="12"/>
      <c r="UPJ5" s="12"/>
      <c r="UPK5" s="12"/>
      <c r="UPL5" s="12"/>
      <c r="UPM5" s="12"/>
      <c r="UPN5" s="12"/>
      <c r="UPO5" s="12"/>
      <c r="UPP5" s="12"/>
      <c r="UPQ5" s="12"/>
      <c r="UPR5" s="12"/>
      <c r="UPS5" s="12"/>
      <c r="UPT5" s="12"/>
      <c r="UPU5" s="12"/>
      <c r="UPV5" s="12"/>
      <c r="UPW5" s="12"/>
      <c r="UPX5" s="12"/>
      <c r="UPY5" s="12"/>
      <c r="UPZ5" s="12"/>
      <c r="UQA5" s="12"/>
      <c r="UQB5" s="12"/>
      <c r="UQC5" s="12"/>
      <c r="UQD5" s="12"/>
      <c r="UQE5" s="12"/>
      <c r="UQF5" s="12"/>
      <c r="UQG5" s="12"/>
      <c r="UQH5" s="12"/>
      <c r="UQI5" s="12"/>
      <c r="UQJ5" s="12"/>
      <c r="UQK5" s="12"/>
      <c r="UQL5" s="12"/>
      <c r="UQM5" s="12"/>
      <c r="UQN5" s="12"/>
      <c r="UQO5" s="12"/>
      <c r="UQP5" s="12"/>
      <c r="UQQ5" s="12"/>
      <c r="UQR5" s="12"/>
      <c r="UQS5" s="12"/>
      <c r="UQT5" s="12"/>
      <c r="UQU5" s="12"/>
      <c r="UQV5" s="12"/>
      <c r="UQW5" s="12"/>
      <c r="UQX5" s="12"/>
      <c r="UQY5" s="12"/>
      <c r="UQZ5" s="12"/>
      <c r="URA5" s="12"/>
      <c r="URB5" s="12"/>
      <c r="URC5" s="12"/>
      <c r="URD5" s="12"/>
      <c r="URE5" s="12"/>
      <c r="URF5" s="12"/>
      <c r="URG5" s="12"/>
      <c r="URH5" s="12"/>
      <c r="URI5" s="12"/>
      <c r="URJ5" s="12"/>
      <c r="URK5" s="12"/>
      <c r="URL5" s="12"/>
      <c r="URM5" s="12"/>
      <c r="URN5" s="12"/>
      <c r="URO5" s="12"/>
      <c r="URP5" s="12"/>
      <c r="URQ5" s="12"/>
      <c r="URR5" s="12"/>
      <c r="URS5" s="12"/>
      <c r="URT5" s="12"/>
      <c r="URU5" s="12"/>
      <c r="URV5" s="12"/>
      <c r="URW5" s="12"/>
      <c r="URX5" s="12"/>
      <c r="URY5" s="12"/>
      <c r="URZ5" s="12"/>
      <c r="USA5" s="12"/>
      <c r="USB5" s="12"/>
      <c r="USC5" s="12"/>
      <c r="USD5" s="12"/>
      <c r="USE5" s="12"/>
      <c r="USF5" s="12"/>
      <c r="USG5" s="12"/>
      <c r="USH5" s="12"/>
      <c r="USI5" s="12"/>
      <c r="USJ5" s="12"/>
      <c r="USK5" s="12"/>
      <c r="USL5" s="12"/>
      <c r="USM5" s="12"/>
      <c r="USN5" s="12"/>
      <c r="USO5" s="12"/>
      <c r="USP5" s="12"/>
      <c r="USQ5" s="12"/>
      <c r="USR5" s="12"/>
      <c r="USS5" s="12"/>
      <c r="UST5" s="12"/>
      <c r="USU5" s="12"/>
      <c r="USV5" s="12"/>
      <c r="USW5" s="12"/>
      <c r="USX5" s="12"/>
      <c r="USY5" s="12"/>
      <c r="USZ5" s="12"/>
      <c r="UTA5" s="12"/>
      <c r="UTB5" s="12"/>
      <c r="UTC5" s="12"/>
      <c r="UTD5" s="12"/>
      <c r="UTE5" s="12"/>
      <c r="UTF5" s="12"/>
      <c r="UTG5" s="12"/>
      <c r="UTH5" s="12"/>
      <c r="UTI5" s="12"/>
      <c r="UTJ5" s="12"/>
      <c r="UTK5" s="12"/>
      <c r="UTL5" s="12"/>
      <c r="UTM5" s="12"/>
      <c r="UTN5" s="12"/>
      <c r="UTO5" s="12"/>
      <c r="UTP5" s="12"/>
      <c r="UTQ5" s="12"/>
      <c r="UTR5" s="12"/>
      <c r="UTS5" s="12"/>
      <c r="UTT5" s="12"/>
      <c r="UTU5" s="12"/>
      <c r="UTV5" s="12"/>
      <c r="UTW5" s="12"/>
      <c r="UTX5" s="12"/>
      <c r="UTY5" s="12"/>
      <c r="UTZ5" s="12"/>
      <c r="UUA5" s="12"/>
      <c r="UUB5" s="12"/>
      <c r="UUC5" s="12"/>
      <c r="UUD5" s="12"/>
      <c r="UUE5" s="12"/>
      <c r="UUF5" s="12"/>
      <c r="UUG5" s="12"/>
      <c r="UUH5" s="12"/>
      <c r="UUI5" s="12"/>
      <c r="UUJ5" s="12"/>
      <c r="UUK5" s="12"/>
      <c r="UUL5" s="12"/>
      <c r="UUM5" s="12"/>
      <c r="UUN5" s="12"/>
      <c r="UUO5" s="12"/>
      <c r="UUP5" s="12"/>
      <c r="UUQ5" s="12"/>
      <c r="UUR5" s="12"/>
      <c r="UUS5" s="12"/>
      <c r="UUT5" s="12"/>
      <c r="UUU5" s="12"/>
      <c r="UUV5" s="12"/>
      <c r="UUW5" s="12"/>
      <c r="UUX5" s="12"/>
      <c r="UUY5" s="12"/>
      <c r="UUZ5" s="12"/>
      <c r="UVA5" s="12"/>
      <c r="UVB5" s="12"/>
      <c r="UVC5" s="12"/>
      <c r="UVD5" s="12"/>
      <c r="UVE5" s="12"/>
      <c r="UVF5" s="12"/>
      <c r="UVG5" s="12"/>
      <c r="UVH5" s="12"/>
      <c r="UVI5" s="12"/>
      <c r="UVJ5" s="12"/>
      <c r="UVK5" s="12"/>
      <c r="UVL5" s="12"/>
      <c r="UVM5" s="12"/>
      <c r="UVN5" s="12"/>
      <c r="UVO5" s="12"/>
      <c r="UVP5" s="12"/>
      <c r="UVQ5" s="12"/>
      <c r="UVR5" s="12"/>
      <c r="UVS5" s="12"/>
      <c r="UVT5" s="12"/>
      <c r="UVU5" s="12"/>
      <c r="UVV5" s="12"/>
      <c r="UVW5" s="12"/>
      <c r="UVX5" s="12"/>
      <c r="UVY5" s="12"/>
      <c r="UVZ5" s="12"/>
      <c r="UWA5" s="12"/>
      <c r="UWB5" s="12"/>
      <c r="UWC5" s="12"/>
      <c r="UWD5" s="12"/>
      <c r="UWE5" s="12"/>
      <c r="UWF5" s="12"/>
      <c r="UWG5" s="12"/>
      <c r="UWH5" s="12"/>
      <c r="UWI5" s="12"/>
      <c r="UWJ5" s="12"/>
      <c r="UWK5" s="12"/>
      <c r="UWL5" s="12"/>
      <c r="UWM5" s="12"/>
      <c r="UWN5" s="12"/>
      <c r="UWO5" s="12"/>
      <c r="UWP5" s="12"/>
      <c r="UWQ5" s="12"/>
      <c r="UWR5" s="12"/>
      <c r="UWS5" s="12"/>
      <c r="UWT5" s="12"/>
      <c r="UWU5" s="12"/>
      <c r="UWV5" s="12"/>
      <c r="UWW5" s="12"/>
      <c r="UWX5" s="12"/>
      <c r="UWY5" s="12"/>
      <c r="UWZ5" s="12"/>
      <c r="UXA5" s="12"/>
      <c r="UXB5" s="12"/>
      <c r="UXC5" s="12"/>
      <c r="UXD5" s="12"/>
      <c r="UXE5" s="12"/>
      <c r="UXF5" s="12"/>
      <c r="UXG5" s="12"/>
      <c r="UXH5" s="12"/>
      <c r="UXI5" s="12"/>
      <c r="UXJ5" s="12"/>
      <c r="UXK5" s="12"/>
      <c r="UXL5" s="12"/>
      <c r="UXM5" s="12"/>
      <c r="UXN5" s="12"/>
      <c r="UXO5" s="12"/>
      <c r="UXP5" s="12"/>
      <c r="UXQ5" s="12"/>
      <c r="UXR5" s="12"/>
      <c r="UXS5" s="12"/>
      <c r="UXT5" s="12"/>
      <c r="UXU5" s="12"/>
      <c r="UXV5" s="12"/>
      <c r="UXW5" s="12"/>
      <c r="UXX5" s="12"/>
      <c r="UXY5" s="12"/>
      <c r="UXZ5" s="12"/>
      <c r="UYA5" s="12"/>
      <c r="UYB5" s="12"/>
      <c r="UYC5" s="12"/>
      <c r="UYD5" s="12"/>
      <c r="UYE5" s="12"/>
      <c r="UYF5" s="12"/>
      <c r="UYG5" s="12"/>
      <c r="UYH5" s="12"/>
      <c r="UYI5" s="12"/>
      <c r="UYJ5" s="12"/>
      <c r="UYK5" s="12"/>
      <c r="UYL5" s="12"/>
      <c r="UYM5" s="12"/>
      <c r="UYN5" s="12"/>
      <c r="UYO5" s="12"/>
      <c r="UYP5" s="12"/>
      <c r="UYQ5" s="12"/>
      <c r="UYR5" s="12"/>
      <c r="UYS5" s="12"/>
      <c r="UYT5" s="12"/>
      <c r="UYU5" s="12"/>
      <c r="UYV5" s="12"/>
      <c r="UYW5" s="12"/>
      <c r="UYX5" s="12"/>
      <c r="UYY5" s="12"/>
      <c r="UYZ5" s="12"/>
      <c r="UZA5" s="12"/>
      <c r="UZB5" s="12"/>
      <c r="UZC5" s="12"/>
      <c r="UZD5" s="12"/>
      <c r="UZE5" s="12"/>
      <c r="UZF5" s="12"/>
      <c r="UZG5" s="12"/>
      <c r="UZH5" s="12"/>
      <c r="UZI5" s="12"/>
      <c r="UZJ5" s="12"/>
      <c r="UZK5" s="12"/>
      <c r="UZL5" s="12"/>
      <c r="UZM5" s="12"/>
      <c r="UZN5" s="12"/>
      <c r="UZO5" s="12"/>
      <c r="UZP5" s="12"/>
      <c r="UZQ5" s="12"/>
      <c r="UZR5" s="12"/>
      <c r="UZS5" s="12"/>
      <c r="UZT5" s="12"/>
      <c r="UZU5" s="12"/>
      <c r="UZV5" s="12"/>
      <c r="UZW5" s="12"/>
      <c r="UZX5" s="12"/>
      <c r="UZY5" s="12"/>
      <c r="UZZ5" s="12"/>
      <c r="VAA5" s="12"/>
      <c r="VAB5" s="12"/>
      <c r="VAC5" s="12"/>
      <c r="VAD5" s="12"/>
      <c r="VAE5" s="12"/>
      <c r="VAF5" s="12"/>
      <c r="VAG5" s="12"/>
      <c r="VAH5" s="12"/>
      <c r="VAI5" s="12"/>
      <c r="VAJ5" s="12"/>
      <c r="VAK5" s="12"/>
      <c r="VAL5" s="12"/>
      <c r="VAM5" s="12"/>
      <c r="VAN5" s="12"/>
      <c r="VAO5" s="12"/>
      <c r="VAP5" s="12"/>
      <c r="VAQ5" s="12"/>
      <c r="VAR5" s="12"/>
      <c r="VAS5" s="12"/>
      <c r="VAT5" s="12"/>
      <c r="VAU5" s="12"/>
      <c r="VAV5" s="12"/>
      <c r="VAW5" s="12"/>
      <c r="VAX5" s="12"/>
      <c r="VAY5" s="12"/>
      <c r="VAZ5" s="12"/>
      <c r="VBA5" s="12"/>
      <c r="VBB5" s="12"/>
      <c r="VBC5" s="12"/>
      <c r="VBD5" s="12"/>
      <c r="VBE5" s="12"/>
      <c r="VBF5" s="12"/>
      <c r="VBG5" s="12"/>
      <c r="VBH5" s="12"/>
      <c r="VBI5" s="12"/>
      <c r="VBJ5" s="12"/>
      <c r="VBK5" s="12"/>
      <c r="VBL5" s="12"/>
      <c r="VBM5" s="12"/>
      <c r="VBN5" s="12"/>
      <c r="VBO5" s="12"/>
      <c r="VBP5" s="12"/>
      <c r="VBQ5" s="12"/>
      <c r="VBR5" s="12"/>
      <c r="VBS5" s="12"/>
      <c r="VBT5" s="12"/>
      <c r="VBU5" s="12"/>
      <c r="VBV5" s="12"/>
      <c r="VBW5" s="12"/>
      <c r="VBX5" s="12"/>
      <c r="VBY5" s="12"/>
      <c r="VBZ5" s="12"/>
      <c r="VCA5" s="12"/>
      <c r="VCB5" s="12"/>
      <c r="VCC5" s="12"/>
      <c r="VCD5" s="12"/>
      <c r="VCE5" s="12"/>
      <c r="VCF5" s="12"/>
      <c r="VCG5" s="12"/>
      <c r="VCH5" s="12"/>
      <c r="VCI5" s="12"/>
      <c r="VCJ5" s="12"/>
      <c r="VCK5" s="12"/>
      <c r="VCL5" s="12"/>
      <c r="VCM5" s="12"/>
      <c r="VCN5" s="12"/>
      <c r="VCO5" s="12"/>
      <c r="VCP5" s="12"/>
      <c r="VCQ5" s="12"/>
      <c r="VCR5" s="12"/>
      <c r="VCS5" s="12"/>
      <c r="VCT5" s="12"/>
      <c r="VCU5" s="12"/>
      <c r="VCV5" s="12"/>
      <c r="VCW5" s="12"/>
      <c r="VCX5" s="12"/>
      <c r="VCY5" s="12"/>
      <c r="VCZ5" s="12"/>
      <c r="VDA5" s="12"/>
      <c r="VDB5" s="12"/>
      <c r="VDC5" s="12"/>
      <c r="VDD5" s="12"/>
      <c r="VDE5" s="12"/>
      <c r="VDF5" s="12"/>
      <c r="VDG5" s="12"/>
      <c r="VDH5" s="12"/>
      <c r="VDI5" s="12"/>
      <c r="VDJ5" s="12"/>
      <c r="VDK5" s="12"/>
      <c r="VDL5" s="12"/>
      <c r="VDM5" s="12"/>
      <c r="VDN5" s="12"/>
      <c r="VDO5" s="12"/>
      <c r="VDP5" s="12"/>
      <c r="VDQ5" s="12"/>
      <c r="VDR5" s="12"/>
      <c r="VDS5" s="12"/>
      <c r="VDT5" s="12"/>
      <c r="VDU5" s="12"/>
      <c r="VDV5" s="12"/>
      <c r="VDW5" s="12"/>
      <c r="VDX5" s="12"/>
      <c r="VDY5" s="12"/>
      <c r="VDZ5" s="12"/>
      <c r="VEA5" s="12"/>
      <c r="VEB5" s="12"/>
      <c r="VEC5" s="12"/>
      <c r="VED5" s="12"/>
      <c r="VEE5" s="12"/>
      <c r="VEF5" s="12"/>
      <c r="VEG5" s="12"/>
      <c r="VEH5" s="12"/>
      <c r="VEI5" s="12"/>
      <c r="VEJ5" s="12"/>
      <c r="VEK5" s="12"/>
      <c r="VEL5" s="12"/>
      <c r="VEM5" s="12"/>
      <c r="VEN5" s="12"/>
      <c r="VEO5" s="12"/>
      <c r="VEP5" s="12"/>
      <c r="VEQ5" s="12"/>
      <c r="VER5" s="12"/>
      <c r="VES5" s="12"/>
      <c r="VET5" s="12"/>
      <c r="VEU5" s="12"/>
      <c r="VEV5" s="12"/>
      <c r="VEW5" s="12"/>
      <c r="VEX5" s="12"/>
      <c r="VEY5" s="12"/>
      <c r="VEZ5" s="12"/>
      <c r="VFA5" s="12"/>
      <c r="VFB5" s="12"/>
      <c r="VFC5" s="12"/>
      <c r="VFD5" s="12"/>
      <c r="VFE5" s="12"/>
      <c r="VFF5" s="12"/>
      <c r="VFG5" s="12"/>
      <c r="VFH5" s="12"/>
      <c r="VFI5" s="12"/>
      <c r="VFJ5" s="12"/>
      <c r="VFK5" s="12"/>
      <c r="VFL5" s="12"/>
      <c r="VFM5" s="12"/>
      <c r="VFN5" s="12"/>
      <c r="VFO5" s="12"/>
      <c r="VFP5" s="12"/>
      <c r="VFQ5" s="12"/>
      <c r="VFR5" s="12"/>
      <c r="VFS5" s="12"/>
      <c r="VFT5" s="12"/>
      <c r="VFU5" s="12"/>
      <c r="VFV5" s="12"/>
      <c r="VFW5" s="12"/>
      <c r="VFX5" s="12"/>
      <c r="VFY5" s="12"/>
      <c r="VFZ5" s="12"/>
      <c r="VGA5" s="12"/>
      <c r="VGB5" s="12"/>
      <c r="VGC5" s="12"/>
      <c r="VGD5" s="12"/>
      <c r="VGE5" s="12"/>
      <c r="VGF5" s="12"/>
      <c r="VGG5" s="12"/>
      <c r="VGH5" s="12"/>
      <c r="VGI5" s="12"/>
      <c r="VGJ5" s="12"/>
      <c r="VGK5" s="12"/>
      <c r="VGL5" s="12"/>
      <c r="VGM5" s="12"/>
      <c r="VGN5" s="12"/>
      <c r="VGO5" s="12"/>
      <c r="VGP5" s="12"/>
      <c r="VGQ5" s="12"/>
      <c r="VGR5" s="12"/>
      <c r="VGS5" s="12"/>
      <c r="VGT5" s="12"/>
      <c r="VGU5" s="12"/>
      <c r="VGV5" s="12"/>
      <c r="VGW5" s="12"/>
      <c r="VGX5" s="12"/>
      <c r="VGY5" s="12"/>
      <c r="VGZ5" s="12"/>
      <c r="VHA5" s="12"/>
      <c r="VHB5" s="12"/>
      <c r="VHC5" s="12"/>
      <c r="VHD5" s="12"/>
      <c r="VHE5" s="12"/>
      <c r="VHF5" s="12"/>
      <c r="VHG5" s="12"/>
      <c r="VHH5" s="12"/>
      <c r="VHI5" s="12"/>
      <c r="VHJ5" s="12"/>
      <c r="VHK5" s="12"/>
      <c r="VHL5" s="12"/>
      <c r="VHM5" s="12"/>
      <c r="VHN5" s="12"/>
      <c r="VHO5" s="12"/>
      <c r="VHP5" s="12"/>
      <c r="VHQ5" s="12"/>
      <c r="VHR5" s="12"/>
      <c r="VHS5" s="12"/>
      <c r="VHT5" s="12"/>
      <c r="VHU5" s="12"/>
      <c r="VHV5" s="12"/>
      <c r="VHW5" s="12"/>
      <c r="VHX5" s="12"/>
      <c r="VHY5" s="12"/>
      <c r="VHZ5" s="12"/>
      <c r="VIA5" s="12"/>
      <c r="VIB5" s="12"/>
      <c r="VIC5" s="12"/>
      <c r="VID5" s="12"/>
      <c r="VIE5" s="12"/>
      <c r="VIF5" s="12"/>
      <c r="VIG5" s="12"/>
      <c r="VIH5" s="12"/>
      <c r="VII5" s="12"/>
      <c r="VIJ5" s="12"/>
      <c r="VIK5" s="12"/>
      <c r="VIL5" s="12"/>
      <c r="VIM5" s="12"/>
      <c r="VIN5" s="12"/>
      <c r="VIO5" s="12"/>
      <c r="VIP5" s="12"/>
      <c r="VIQ5" s="12"/>
      <c r="VIR5" s="12"/>
      <c r="VIS5" s="12"/>
      <c r="VIT5" s="12"/>
      <c r="VIU5" s="12"/>
      <c r="VIV5" s="12"/>
      <c r="VIW5" s="12"/>
      <c r="VIX5" s="12"/>
      <c r="VIY5" s="12"/>
      <c r="VIZ5" s="12"/>
      <c r="VJA5" s="12"/>
      <c r="VJB5" s="12"/>
      <c r="VJC5" s="12"/>
      <c r="VJD5" s="12"/>
      <c r="VJE5" s="12"/>
      <c r="VJF5" s="12"/>
      <c r="VJG5" s="12"/>
      <c r="VJH5" s="12"/>
      <c r="VJI5" s="12"/>
      <c r="VJJ5" s="39"/>
    </row>
    <row r="6" spans="1:15142" ht="15" customHeight="1" x14ac:dyDescent="0.25">
      <c r="A6" s="38" t="s">
        <v>5</v>
      </c>
      <c r="B6" s="34"/>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c r="ON6" s="12"/>
      <c r="OO6" s="12"/>
      <c r="OP6" s="12"/>
      <c r="OQ6" s="12"/>
      <c r="OR6" s="12"/>
      <c r="OS6" s="12"/>
      <c r="OT6" s="12"/>
      <c r="OU6" s="12"/>
      <c r="OV6" s="12"/>
      <c r="OW6" s="12"/>
      <c r="OX6" s="12"/>
      <c r="OY6" s="12"/>
      <c r="OZ6" s="12"/>
      <c r="PA6" s="12"/>
      <c r="PB6" s="12"/>
      <c r="PC6" s="12"/>
      <c r="PD6" s="12"/>
      <c r="PE6" s="12"/>
      <c r="PF6" s="12"/>
      <c r="PG6" s="12"/>
      <c r="PH6" s="12"/>
      <c r="PI6" s="12"/>
      <c r="PJ6" s="12"/>
      <c r="PK6" s="12"/>
      <c r="PL6" s="12"/>
      <c r="PM6" s="12"/>
      <c r="PN6" s="12"/>
      <c r="PO6" s="12"/>
      <c r="PP6" s="12"/>
      <c r="PQ6" s="12"/>
      <c r="PR6" s="12"/>
      <c r="PS6" s="12"/>
      <c r="PT6" s="12"/>
      <c r="PU6" s="12"/>
      <c r="PV6" s="12"/>
      <c r="PW6" s="12"/>
      <c r="PX6" s="12"/>
      <c r="PY6" s="12"/>
      <c r="PZ6" s="12"/>
      <c r="QA6" s="12"/>
      <c r="QB6" s="12"/>
      <c r="QC6" s="12"/>
      <c r="QD6" s="12"/>
      <c r="QE6" s="12"/>
      <c r="QF6" s="12"/>
      <c r="QG6" s="12"/>
      <c r="QH6" s="12"/>
      <c r="QI6" s="12"/>
      <c r="QJ6" s="12"/>
      <c r="QK6" s="12"/>
      <c r="QL6" s="12"/>
      <c r="QM6" s="12"/>
      <c r="QN6" s="12"/>
      <c r="QO6" s="12"/>
      <c r="QP6" s="12"/>
      <c r="QQ6" s="12"/>
      <c r="QR6" s="12"/>
      <c r="QS6" s="12"/>
      <c r="QT6" s="12"/>
      <c r="QU6" s="12"/>
      <c r="QV6" s="12"/>
      <c r="QW6" s="12"/>
      <c r="QX6" s="12"/>
      <c r="QY6" s="12"/>
      <c r="QZ6" s="12"/>
      <c r="RA6" s="12"/>
      <c r="RB6" s="12"/>
      <c r="RC6" s="12"/>
      <c r="RD6" s="12"/>
      <c r="RE6" s="12"/>
      <c r="RF6" s="12"/>
      <c r="RG6" s="12"/>
      <c r="RH6" s="12"/>
      <c r="RI6" s="12"/>
      <c r="RJ6" s="12"/>
      <c r="RK6" s="12"/>
      <c r="RL6" s="12"/>
      <c r="RM6" s="12"/>
      <c r="RN6" s="12"/>
      <c r="RO6" s="12"/>
      <c r="RP6" s="12"/>
      <c r="RQ6" s="12"/>
      <c r="RR6" s="12"/>
      <c r="RS6" s="12"/>
      <c r="RT6" s="12"/>
      <c r="RU6" s="12"/>
      <c r="RV6" s="12"/>
      <c r="RW6" s="12"/>
      <c r="RX6" s="12"/>
      <c r="RY6" s="12"/>
      <c r="RZ6" s="12"/>
      <c r="SA6" s="12"/>
      <c r="SB6" s="12"/>
      <c r="SC6" s="12"/>
      <c r="SD6" s="12"/>
      <c r="SE6" s="12"/>
      <c r="SF6" s="12"/>
      <c r="SG6" s="12"/>
      <c r="SH6" s="12"/>
      <c r="SI6" s="12"/>
      <c r="SJ6" s="12"/>
      <c r="SK6" s="12"/>
      <c r="SL6" s="12"/>
      <c r="SM6" s="12"/>
      <c r="SN6" s="12"/>
      <c r="SO6" s="12"/>
      <c r="SP6" s="12"/>
      <c r="SQ6" s="12"/>
      <c r="SR6" s="12"/>
      <c r="SS6" s="12"/>
      <c r="ST6" s="12"/>
      <c r="SU6" s="12"/>
      <c r="SV6" s="12"/>
      <c r="SW6" s="12"/>
      <c r="SX6" s="12"/>
      <c r="SY6" s="12"/>
      <c r="SZ6" s="12"/>
      <c r="TA6" s="12"/>
      <c r="TB6" s="12"/>
      <c r="TC6" s="12"/>
      <c r="TD6" s="12"/>
      <c r="TE6" s="12"/>
      <c r="TF6" s="12"/>
      <c r="TG6" s="12"/>
      <c r="TH6" s="12"/>
      <c r="TI6" s="12"/>
      <c r="TJ6" s="12"/>
      <c r="TK6" s="12"/>
      <c r="TL6" s="12"/>
      <c r="TM6" s="12"/>
      <c r="TN6" s="12"/>
      <c r="TO6" s="12"/>
      <c r="TP6" s="12"/>
      <c r="TQ6" s="12"/>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c r="AAE6" s="12"/>
      <c r="AAF6" s="12"/>
      <c r="AAG6" s="12"/>
      <c r="AAH6" s="12"/>
      <c r="AAI6" s="12"/>
      <c r="AAJ6" s="12"/>
      <c r="AAK6" s="12"/>
      <c r="AAL6" s="12"/>
      <c r="AAM6" s="12"/>
      <c r="AAN6" s="12"/>
      <c r="AAO6" s="12"/>
      <c r="AAP6" s="12"/>
      <c r="AAQ6" s="12"/>
      <c r="AAR6" s="12"/>
      <c r="AAS6" s="12"/>
      <c r="AAT6" s="12"/>
      <c r="AAU6" s="12"/>
      <c r="AAV6" s="12"/>
      <c r="AAW6" s="12"/>
      <c r="AAX6" s="12"/>
      <c r="AAY6" s="12"/>
      <c r="AAZ6" s="12"/>
      <c r="ABA6" s="12"/>
      <c r="ABB6" s="12"/>
      <c r="ABC6" s="12"/>
      <c r="ABD6" s="12"/>
      <c r="ABE6" s="12"/>
      <c r="ABF6" s="12"/>
      <c r="ABG6" s="12"/>
      <c r="ABH6" s="12"/>
      <c r="ABI6" s="12"/>
      <c r="ABJ6" s="12"/>
      <c r="ABK6" s="12"/>
      <c r="ABL6" s="12"/>
      <c r="ABM6" s="12"/>
      <c r="ABN6" s="12"/>
      <c r="ABO6" s="12"/>
      <c r="ABP6" s="12"/>
      <c r="ABQ6" s="12"/>
      <c r="ABR6" s="12"/>
      <c r="ABS6" s="12"/>
      <c r="ABT6" s="12"/>
      <c r="ABU6" s="12"/>
      <c r="ABV6" s="12"/>
      <c r="ABW6" s="12"/>
      <c r="ABX6" s="12"/>
      <c r="ABY6" s="12"/>
      <c r="ABZ6" s="12"/>
      <c r="ACA6" s="12"/>
      <c r="ACB6" s="12"/>
      <c r="ACC6" s="12"/>
      <c r="ACD6" s="12"/>
      <c r="ACE6" s="12"/>
      <c r="ACF6" s="12"/>
      <c r="ACG6" s="12"/>
      <c r="ACH6" s="12"/>
      <c r="ACI6" s="12"/>
      <c r="ACJ6" s="12"/>
      <c r="ACK6" s="12"/>
      <c r="ACL6" s="12"/>
      <c r="ACM6" s="12"/>
      <c r="ACN6" s="12"/>
      <c r="ACO6" s="12"/>
      <c r="ACP6" s="12"/>
      <c r="ACQ6" s="12"/>
      <c r="ACR6" s="12"/>
      <c r="ACS6" s="12"/>
      <c r="ACT6" s="12"/>
      <c r="ACU6" s="12"/>
      <c r="ACV6" s="12"/>
      <c r="ACW6" s="12"/>
      <c r="ACX6" s="12"/>
      <c r="ACY6" s="12"/>
      <c r="ACZ6" s="12"/>
      <c r="ADA6" s="12"/>
      <c r="ADB6" s="12"/>
      <c r="ADC6" s="12"/>
      <c r="ADD6" s="12"/>
      <c r="ADE6" s="12"/>
      <c r="ADF6" s="12"/>
      <c r="ADG6" s="12"/>
      <c r="ADH6" s="12"/>
      <c r="ADI6" s="12"/>
      <c r="ADJ6" s="12"/>
      <c r="ADK6" s="12"/>
      <c r="ADL6" s="12"/>
      <c r="ADM6" s="12"/>
      <c r="ADN6" s="12"/>
      <c r="ADO6" s="12"/>
      <c r="ADP6" s="12"/>
      <c r="ADQ6" s="12"/>
      <c r="ADR6" s="12"/>
      <c r="ADS6" s="12"/>
      <c r="ADT6" s="12"/>
      <c r="ADU6" s="12"/>
      <c r="ADV6" s="12"/>
      <c r="ADW6" s="12"/>
      <c r="ADX6" s="12"/>
      <c r="ADY6" s="12"/>
      <c r="ADZ6" s="12"/>
      <c r="AEA6" s="12"/>
      <c r="AEB6" s="12"/>
      <c r="AEC6" s="12"/>
      <c r="AED6" s="12"/>
      <c r="AEE6" s="12"/>
      <c r="AEF6" s="12"/>
      <c r="AEG6" s="12"/>
      <c r="AEH6" s="12"/>
      <c r="AEI6" s="12"/>
      <c r="AEJ6" s="12"/>
      <c r="AEK6" s="12"/>
      <c r="AEL6" s="12"/>
      <c r="AEM6" s="12"/>
      <c r="AEN6" s="12"/>
      <c r="AEO6" s="12"/>
      <c r="AEP6" s="12"/>
      <c r="AEQ6" s="12"/>
      <c r="AER6" s="12"/>
      <c r="AES6" s="12"/>
      <c r="AET6" s="12"/>
      <c r="AEU6" s="12"/>
      <c r="AEV6" s="12"/>
      <c r="AEW6" s="12"/>
      <c r="AEX6" s="12"/>
      <c r="AEY6" s="12"/>
      <c r="AEZ6" s="12"/>
      <c r="AFA6" s="12"/>
      <c r="AFB6" s="12"/>
      <c r="AFC6" s="12"/>
      <c r="AFD6" s="12"/>
      <c r="AFE6" s="12"/>
      <c r="AFF6" s="12"/>
      <c r="AFG6" s="12"/>
      <c r="AFH6" s="12"/>
      <c r="AFI6" s="12"/>
      <c r="AFJ6" s="12"/>
      <c r="AFK6" s="12"/>
      <c r="AFL6" s="12"/>
      <c r="AFM6" s="12"/>
      <c r="AFN6" s="12"/>
      <c r="AFO6" s="12"/>
      <c r="AFP6" s="12"/>
      <c r="AFQ6" s="12"/>
      <c r="AFR6" s="12"/>
      <c r="AFS6" s="12"/>
      <c r="AFT6" s="12"/>
      <c r="AFU6" s="12"/>
      <c r="AFV6" s="12"/>
      <c r="AFW6" s="12"/>
      <c r="AFX6" s="12"/>
      <c r="AFY6" s="12"/>
      <c r="AFZ6" s="12"/>
      <c r="AGA6" s="12"/>
      <c r="AGB6" s="12"/>
      <c r="AGC6" s="12"/>
      <c r="AGD6" s="12"/>
      <c r="AGE6" s="12"/>
      <c r="AGF6" s="12"/>
      <c r="AGG6" s="12"/>
      <c r="AGH6" s="12"/>
      <c r="AGI6" s="12"/>
      <c r="AGJ6" s="12"/>
      <c r="AGK6" s="12"/>
      <c r="AGL6" s="12"/>
      <c r="AGM6" s="12"/>
      <c r="AGN6" s="12"/>
      <c r="AGO6" s="12"/>
      <c r="AGP6" s="12"/>
      <c r="AGQ6" s="12"/>
      <c r="AGR6" s="12"/>
      <c r="AGS6" s="12"/>
      <c r="AGT6" s="12"/>
      <c r="AGU6" s="12"/>
      <c r="AGV6" s="12"/>
      <c r="AGW6" s="12"/>
      <c r="AGX6" s="12"/>
      <c r="AGY6" s="12"/>
      <c r="AGZ6" s="12"/>
      <c r="AHA6" s="12"/>
      <c r="AHB6" s="12"/>
      <c r="AHC6" s="12"/>
      <c r="AHD6" s="12"/>
      <c r="AHE6" s="12"/>
      <c r="AHF6" s="12"/>
      <c r="AHG6" s="12"/>
      <c r="AHH6" s="12"/>
      <c r="AHI6" s="12"/>
      <c r="AHJ6" s="12"/>
      <c r="AHK6" s="12"/>
      <c r="AHL6" s="12"/>
      <c r="AHM6" s="12"/>
      <c r="AHN6" s="12"/>
      <c r="AHO6" s="12"/>
      <c r="AHP6" s="12"/>
      <c r="AHQ6" s="12"/>
      <c r="AHR6" s="12"/>
      <c r="AHS6" s="12"/>
      <c r="AHT6" s="12"/>
      <c r="AHU6" s="12"/>
      <c r="AHV6" s="12"/>
      <c r="AHW6" s="12"/>
      <c r="AHX6" s="12"/>
      <c r="AHY6" s="12"/>
      <c r="AHZ6" s="12"/>
      <c r="AIA6" s="12"/>
      <c r="AIB6" s="12"/>
      <c r="AIC6" s="12"/>
      <c r="AID6" s="12"/>
      <c r="AIE6" s="12"/>
      <c r="AIF6" s="12"/>
      <c r="AIG6" s="12"/>
      <c r="AIH6" s="12"/>
      <c r="AII6" s="12"/>
      <c r="AIJ6" s="12"/>
      <c r="AIK6" s="12"/>
      <c r="AIL6" s="12"/>
      <c r="AIM6" s="12"/>
      <c r="AIN6" s="12"/>
      <c r="AIO6" s="12"/>
      <c r="AIP6" s="12"/>
      <c r="AIQ6" s="12"/>
      <c r="AIR6" s="12"/>
      <c r="AIS6" s="12"/>
      <c r="AIT6" s="12"/>
      <c r="AIU6" s="12"/>
      <c r="AIV6" s="12"/>
      <c r="AIW6" s="12"/>
      <c r="AIX6" s="12"/>
      <c r="AIY6" s="12"/>
      <c r="AIZ6" s="12"/>
      <c r="AJA6" s="12"/>
      <c r="AJB6" s="12"/>
      <c r="AJC6" s="12"/>
      <c r="AJD6" s="12"/>
      <c r="AJE6" s="12"/>
      <c r="AJF6" s="12"/>
      <c r="AJG6" s="12"/>
      <c r="AJH6" s="12"/>
      <c r="AJI6" s="12"/>
      <c r="AJJ6" s="12"/>
      <c r="AJK6" s="12"/>
      <c r="AJL6" s="12"/>
      <c r="AJM6" s="12"/>
      <c r="AJN6" s="12"/>
      <c r="AJO6" s="12"/>
      <c r="AJP6" s="12"/>
      <c r="AJQ6" s="12"/>
      <c r="AJR6" s="12"/>
      <c r="AJS6" s="12"/>
      <c r="AJT6" s="12"/>
      <c r="AJU6" s="12"/>
      <c r="AJV6" s="12"/>
      <c r="AJW6" s="12"/>
      <c r="AJX6" s="12"/>
      <c r="AJY6" s="12"/>
      <c r="AJZ6" s="12"/>
      <c r="AKA6" s="12"/>
      <c r="AKB6" s="12"/>
      <c r="AKC6" s="12"/>
      <c r="AKD6" s="12"/>
      <c r="AKE6" s="12"/>
      <c r="AKF6" s="12"/>
      <c r="AKG6" s="12"/>
      <c r="AKH6" s="12"/>
      <c r="AKI6" s="12"/>
      <c r="AKJ6" s="12"/>
      <c r="AKK6" s="12"/>
      <c r="AKL6" s="12"/>
      <c r="AKM6" s="12"/>
      <c r="AKN6" s="12"/>
      <c r="AKO6" s="12"/>
      <c r="AKP6" s="12"/>
      <c r="AKQ6" s="12"/>
      <c r="AKR6" s="12"/>
      <c r="AKS6" s="12"/>
      <c r="AKT6" s="12"/>
      <c r="AKU6" s="12"/>
      <c r="AKV6" s="12"/>
      <c r="AKW6" s="12"/>
      <c r="AKX6" s="12"/>
      <c r="AKY6" s="12"/>
      <c r="AKZ6" s="12"/>
      <c r="ALA6" s="12"/>
      <c r="ALB6" s="12"/>
      <c r="ALC6" s="12"/>
      <c r="ALD6" s="12"/>
      <c r="ALE6" s="12"/>
      <c r="ALF6" s="12"/>
      <c r="ALG6" s="12"/>
      <c r="ALH6" s="12"/>
      <c r="ALI6" s="12"/>
      <c r="ALJ6" s="12"/>
      <c r="ALK6" s="12"/>
      <c r="ALL6" s="12"/>
      <c r="ALM6" s="12"/>
      <c r="ALN6" s="12"/>
      <c r="ALO6" s="12"/>
      <c r="ALP6" s="12"/>
      <c r="ALQ6" s="12"/>
      <c r="ALR6" s="12"/>
      <c r="ALS6" s="12"/>
      <c r="ALT6" s="12"/>
      <c r="ALU6" s="12"/>
      <c r="ALV6" s="12"/>
      <c r="ALW6" s="12"/>
      <c r="ALX6" s="12"/>
      <c r="ALY6" s="12"/>
      <c r="ALZ6" s="12"/>
      <c r="AMA6" s="12"/>
      <c r="AMB6" s="12"/>
      <c r="AMC6" s="12"/>
      <c r="AMD6" s="12"/>
      <c r="AME6" s="12"/>
      <c r="AMF6" s="12"/>
      <c r="AMG6" s="12"/>
      <c r="AMH6" s="12"/>
      <c r="AMI6" s="12"/>
      <c r="AMJ6" s="12"/>
      <c r="AMK6" s="12"/>
      <c r="AML6" s="12"/>
      <c r="AMM6" s="12"/>
      <c r="AMN6" s="12"/>
      <c r="AMO6" s="12"/>
      <c r="AMP6" s="12"/>
      <c r="AMQ6" s="12"/>
      <c r="AMR6" s="12"/>
      <c r="AMS6" s="12"/>
      <c r="AMT6" s="12"/>
      <c r="AMU6" s="12"/>
      <c r="AMV6" s="12"/>
      <c r="AMW6" s="12"/>
      <c r="AMX6" s="12"/>
      <c r="AMY6" s="12"/>
      <c r="AMZ6" s="12"/>
      <c r="ANA6" s="12"/>
      <c r="ANB6" s="12"/>
      <c r="ANC6" s="12"/>
      <c r="AND6" s="12"/>
      <c r="ANE6" s="12"/>
      <c r="ANF6" s="12"/>
      <c r="ANG6" s="12"/>
      <c r="ANH6" s="12"/>
      <c r="ANI6" s="12"/>
      <c r="ANJ6" s="12"/>
      <c r="ANK6" s="12"/>
      <c r="ANL6" s="12"/>
      <c r="ANM6" s="12"/>
      <c r="ANN6" s="12"/>
      <c r="ANO6" s="12"/>
      <c r="ANP6" s="12"/>
      <c r="ANQ6" s="12"/>
      <c r="ANR6" s="12"/>
      <c r="ANS6" s="12"/>
      <c r="ANT6" s="12"/>
      <c r="ANU6" s="12"/>
      <c r="ANV6" s="12"/>
      <c r="ANW6" s="12"/>
      <c r="ANX6" s="12"/>
      <c r="ANY6" s="12"/>
      <c r="ANZ6" s="12"/>
      <c r="AOA6" s="12"/>
      <c r="AOB6" s="12"/>
      <c r="AOC6" s="12"/>
      <c r="AOD6" s="12"/>
      <c r="AOE6" s="12"/>
      <c r="AOF6" s="12"/>
      <c r="AOG6" s="12"/>
      <c r="AOH6" s="12"/>
      <c r="AOI6" s="12"/>
      <c r="AOJ6" s="12"/>
      <c r="AOK6" s="12"/>
      <c r="AOL6" s="12"/>
      <c r="AOM6" s="12"/>
      <c r="AON6" s="12"/>
      <c r="AOO6" s="12"/>
      <c r="AOP6" s="12"/>
      <c r="AOQ6" s="12"/>
      <c r="AOR6" s="12"/>
      <c r="AOS6" s="12"/>
      <c r="AOT6" s="12"/>
      <c r="AOU6" s="12"/>
      <c r="AOV6" s="12"/>
      <c r="AOW6" s="12"/>
      <c r="AOX6" s="12"/>
      <c r="AOY6" s="12"/>
      <c r="AOZ6" s="12"/>
      <c r="APA6" s="12"/>
      <c r="APB6" s="12"/>
      <c r="APC6" s="12"/>
      <c r="APD6" s="12"/>
      <c r="APE6" s="12"/>
      <c r="APF6" s="12"/>
      <c r="APG6" s="12"/>
      <c r="APH6" s="12"/>
      <c r="API6" s="12"/>
      <c r="APJ6" s="12"/>
      <c r="APK6" s="12"/>
      <c r="APL6" s="12"/>
      <c r="APM6" s="12"/>
      <c r="APN6" s="12"/>
      <c r="APO6" s="12"/>
      <c r="APP6" s="12"/>
      <c r="APQ6" s="12"/>
      <c r="APR6" s="12"/>
      <c r="APS6" s="12"/>
      <c r="APT6" s="12"/>
      <c r="APU6" s="12"/>
      <c r="APV6" s="12"/>
      <c r="APW6" s="12"/>
      <c r="APX6" s="12"/>
      <c r="APY6" s="12"/>
      <c r="APZ6" s="12"/>
      <c r="AQA6" s="12"/>
      <c r="AQB6" s="12"/>
      <c r="AQC6" s="12"/>
      <c r="AQD6" s="12"/>
      <c r="AQE6" s="12"/>
      <c r="AQF6" s="12"/>
      <c r="AQG6" s="12"/>
      <c r="AQH6" s="12"/>
      <c r="AQI6" s="12"/>
      <c r="AQJ6" s="12"/>
      <c r="AQK6" s="12"/>
      <c r="AQL6" s="12"/>
      <c r="AQM6" s="12"/>
      <c r="AQN6" s="12"/>
      <c r="AQO6" s="12"/>
      <c r="AQP6" s="12"/>
      <c r="AQQ6" s="12"/>
      <c r="AQR6" s="12"/>
      <c r="AQS6" s="12"/>
      <c r="AQT6" s="12"/>
      <c r="AQU6" s="12"/>
      <c r="AQV6" s="12"/>
      <c r="AQW6" s="12"/>
      <c r="AQX6" s="12"/>
      <c r="AQY6" s="12"/>
      <c r="AQZ6" s="12"/>
      <c r="ARA6" s="12"/>
      <c r="ARB6" s="12"/>
      <c r="ARC6" s="12"/>
      <c r="ARD6" s="12"/>
      <c r="ARE6" s="12"/>
      <c r="ARF6" s="12"/>
      <c r="ARG6" s="12"/>
      <c r="ARH6" s="12"/>
      <c r="ARI6" s="12"/>
      <c r="ARJ6" s="12"/>
      <c r="ARK6" s="12"/>
      <c r="ARL6" s="12"/>
      <c r="ARM6" s="12"/>
      <c r="ARN6" s="12"/>
      <c r="ARO6" s="12"/>
      <c r="ARP6" s="12"/>
      <c r="ARQ6" s="12"/>
      <c r="ARR6" s="12"/>
      <c r="ARS6" s="12"/>
      <c r="ART6" s="12"/>
      <c r="ARU6" s="12"/>
      <c r="ARV6" s="12"/>
      <c r="ARW6" s="12"/>
      <c r="ARX6" s="12"/>
      <c r="ARY6" s="12"/>
      <c r="ARZ6" s="12"/>
      <c r="ASA6" s="12"/>
      <c r="ASB6" s="12"/>
      <c r="ASC6" s="12"/>
      <c r="ASD6" s="12"/>
      <c r="ASE6" s="12"/>
      <c r="ASF6" s="12"/>
      <c r="ASG6" s="12"/>
      <c r="ASH6" s="12"/>
      <c r="ASI6" s="12"/>
      <c r="ASJ6" s="12"/>
      <c r="ASK6" s="12"/>
      <c r="ASL6" s="12"/>
      <c r="ASM6" s="12"/>
      <c r="ASN6" s="12"/>
      <c r="ASO6" s="12"/>
      <c r="ASP6" s="12"/>
      <c r="ASQ6" s="12"/>
      <c r="ASR6" s="12"/>
      <c r="ASS6" s="12"/>
      <c r="AST6" s="12"/>
      <c r="ASU6" s="12"/>
      <c r="ASV6" s="12"/>
      <c r="ASW6" s="12"/>
      <c r="ASX6" s="12"/>
      <c r="ASY6" s="12"/>
      <c r="ASZ6" s="12"/>
      <c r="ATA6" s="12"/>
      <c r="ATB6" s="12"/>
      <c r="ATC6" s="12"/>
      <c r="ATD6" s="12"/>
      <c r="ATE6" s="12"/>
      <c r="ATF6" s="12"/>
      <c r="ATG6" s="12"/>
      <c r="ATH6" s="12"/>
      <c r="ATI6" s="12"/>
      <c r="ATJ6" s="12"/>
      <c r="ATK6" s="12"/>
      <c r="ATL6" s="12"/>
      <c r="ATM6" s="12"/>
      <c r="ATN6" s="12"/>
      <c r="ATO6" s="12"/>
      <c r="ATP6" s="12"/>
      <c r="ATQ6" s="12"/>
      <c r="ATR6" s="12"/>
      <c r="ATS6" s="12"/>
      <c r="ATT6" s="12"/>
      <c r="ATU6" s="12"/>
      <c r="ATV6" s="12"/>
      <c r="ATW6" s="12"/>
      <c r="ATX6" s="12"/>
      <c r="ATY6" s="12"/>
      <c r="ATZ6" s="12"/>
      <c r="AUA6" s="12"/>
      <c r="AUB6" s="12"/>
      <c r="AUC6" s="12"/>
      <c r="AUD6" s="12"/>
      <c r="AUE6" s="12"/>
      <c r="AUF6" s="12"/>
      <c r="AUG6" s="12"/>
      <c r="AUH6" s="12"/>
      <c r="AUI6" s="12"/>
      <c r="AUJ6" s="12"/>
      <c r="AUK6" s="12"/>
      <c r="AUL6" s="12"/>
      <c r="AUM6" s="12"/>
      <c r="AUN6" s="12"/>
      <c r="AUO6" s="12"/>
      <c r="AUP6" s="12"/>
      <c r="AUQ6" s="12"/>
      <c r="AUR6" s="12"/>
      <c r="AUS6" s="12"/>
      <c r="AUT6" s="12"/>
      <c r="AUU6" s="12"/>
      <c r="AUV6" s="12"/>
      <c r="AUW6" s="12"/>
      <c r="AUX6" s="12"/>
      <c r="AUY6" s="12"/>
      <c r="AUZ6" s="12"/>
      <c r="AVA6" s="12"/>
      <c r="AVB6" s="12"/>
      <c r="AVC6" s="12"/>
      <c r="AVD6" s="12"/>
      <c r="AVE6" s="12"/>
      <c r="AVF6" s="12"/>
      <c r="AVG6" s="12"/>
      <c r="AVH6" s="12"/>
      <c r="AVI6" s="12"/>
      <c r="AVJ6" s="12"/>
      <c r="AVK6" s="12"/>
      <c r="AVL6" s="12"/>
      <c r="AVM6" s="12"/>
      <c r="AVN6" s="12"/>
      <c r="AVO6" s="12"/>
      <c r="AVP6" s="12"/>
      <c r="AVQ6" s="12"/>
      <c r="AVR6" s="12"/>
      <c r="AVS6" s="12"/>
      <c r="AVT6" s="12"/>
      <c r="AVU6" s="12"/>
      <c r="AVV6" s="12"/>
      <c r="AVW6" s="12"/>
      <c r="AVX6" s="12"/>
      <c r="AVY6" s="12"/>
      <c r="AVZ6" s="12"/>
      <c r="AWA6" s="12"/>
      <c r="AWB6" s="12"/>
      <c r="AWC6" s="12"/>
      <c r="AWD6" s="12"/>
      <c r="AWE6" s="12"/>
      <c r="AWF6" s="12"/>
      <c r="AWG6" s="12"/>
      <c r="AWH6" s="12"/>
      <c r="AWI6" s="12"/>
      <c r="AWJ6" s="12"/>
      <c r="AWK6" s="12"/>
      <c r="AWL6" s="12"/>
      <c r="AWM6" s="12"/>
      <c r="AWN6" s="12"/>
      <c r="AWO6" s="12"/>
      <c r="AWP6" s="12"/>
      <c r="AWQ6" s="12"/>
      <c r="AWR6" s="12"/>
      <c r="AWS6" s="12"/>
      <c r="AWT6" s="12"/>
      <c r="AWU6" s="12"/>
      <c r="AWV6" s="12"/>
      <c r="AWW6" s="12"/>
      <c r="AWX6" s="12"/>
      <c r="AWY6" s="12"/>
      <c r="AWZ6" s="12"/>
      <c r="AXA6" s="12"/>
      <c r="AXB6" s="12"/>
      <c r="AXC6" s="12"/>
      <c r="AXD6" s="12"/>
      <c r="AXE6" s="12"/>
      <c r="AXF6" s="12"/>
      <c r="AXG6" s="12"/>
      <c r="AXH6" s="12"/>
      <c r="AXI6" s="12"/>
      <c r="AXJ6" s="12"/>
      <c r="AXK6" s="12"/>
      <c r="AXL6" s="12"/>
      <c r="AXM6" s="12"/>
      <c r="AXN6" s="12"/>
      <c r="AXO6" s="12"/>
      <c r="AXP6" s="12"/>
      <c r="AXQ6" s="12"/>
      <c r="AXR6" s="12"/>
      <c r="AXS6" s="12"/>
      <c r="AXT6" s="12"/>
      <c r="AXU6" s="12"/>
      <c r="AXV6" s="12"/>
      <c r="AXW6" s="12"/>
      <c r="AXX6" s="12"/>
      <c r="AXY6" s="12"/>
      <c r="AXZ6" s="12"/>
      <c r="AYA6" s="12"/>
      <c r="AYB6" s="12"/>
      <c r="AYC6" s="12"/>
      <c r="AYD6" s="12"/>
      <c r="AYE6" s="12"/>
      <c r="AYF6" s="12"/>
      <c r="AYG6" s="12"/>
      <c r="AYH6" s="12"/>
      <c r="AYI6" s="12"/>
      <c r="AYJ6" s="12"/>
      <c r="AYK6" s="12"/>
      <c r="AYL6" s="12"/>
      <c r="AYM6" s="12"/>
      <c r="AYN6" s="12"/>
      <c r="AYO6" s="12"/>
      <c r="AYP6" s="12"/>
      <c r="AYQ6" s="12"/>
      <c r="AYR6" s="12"/>
      <c r="AYS6" s="12"/>
      <c r="AYT6" s="12"/>
      <c r="AYU6" s="12"/>
      <c r="AYV6" s="12"/>
      <c r="AYW6" s="12"/>
      <c r="AYX6" s="12"/>
      <c r="AYY6" s="12"/>
      <c r="AYZ6" s="12"/>
      <c r="AZA6" s="12"/>
      <c r="AZB6" s="12"/>
      <c r="AZC6" s="12"/>
      <c r="AZD6" s="12"/>
      <c r="AZE6" s="12"/>
      <c r="AZF6" s="12"/>
      <c r="AZG6" s="12"/>
      <c r="AZH6" s="12"/>
      <c r="AZI6" s="12"/>
      <c r="AZJ6" s="12"/>
      <c r="AZK6" s="12"/>
      <c r="AZL6" s="12"/>
      <c r="AZM6" s="12"/>
      <c r="AZN6" s="12"/>
      <c r="AZO6" s="12"/>
      <c r="AZP6" s="12"/>
      <c r="AZQ6" s="12"/>
      <c r="AZR6" s="12"/>
      <c r="AZS6" s="12"/>
      <c r="AZT6" s="12"/>
      <c r="AZU6" s="12"/>
      <c r="AZV6" s="12"/>
      <c r="AZW6" s="12"/>
      <c r="AZX6" s="12"/>
      <c r="AZY6" s="12"/>
      <c r="AZZ6" s="12"/>
      <c r="BAA6" s="12"/>
      <c r="BAB6" s="12"/>
      <c r="BAC6" s="12"/>
      <c r="BAD6" s="12"/>
      <c r="BAE6" s="12"/>
      <c r="BAF6" s="12"/>
      <c r="BAG6" s="12"/>
      <c r="BAH6" s="12"/>
      <c r="BAI6" s="12"/>
      <c r="BAJ6" s="12"/>
      <c r="BAK6" s="12"/>
      <c r="BAL6" s="12"/>
      <c r="BAM6" s="12"/>
      <c r="BAN6" s="12"/>
      <c r="BAO6" s="12"/>
      <c r="BAP6" s="12"/>
      <c r="BAQ6" s="12"/>
      <c r="BAR6" s="12"/>
      <c r="BAS6" s="12"/>
      <c r="BAT6" s="12"/>
      <c r="BAU6" s="12"/>
      <c r="BAV6" s="12"/>
      <c r="BAW6" s="12"/>
      <c r="BAX6" s="12"/>
      <c r="BAY6" s="12"/>
      <c r="BAZ6" s="12"/>
      <c r="BBA6" s="12"/>
      <c r="BBB6" s="12"/>
      <c r="BBC6" s="12"/>
      <c r="BBD6" s="12"/>
      <c r="BBE6" s="12"/>
      <c r="BBF6" s="12"/>
      <c r="BBG6" s="12"/>
      <c r="BBH6" s="12"/>
      <c r="BBI6" s="12"/>
      <c r="BBJ6" s="12"/>
      <c r="BBK6" s="12"/>
      <c r="BBL6" s="12"/>
      <c r="BBM6" s="12"/>
      <c r="BBN6" s="12"/>
      <c r="BBO6" s="12"/>
      <c r="BBP6" s="12"/>
      <c r="BBQ6" s="12"/>
      <c r="BBR6" s="12"/>
      <c r="BBS6" s="12"/>
      <c r="BBT6" s="12"/>
      <c r="BBU6" s="12"/>
      <c r="BBV6" s="12"/>
      <c r="BBW6" s="12"/>
      <c r="BBX6" s="12"/>
      <c r="BBY6" s="12"/>
      <c r="BBZ6" s="12"/>
      <c r="BCA6" s="12"/>
      <c r="BCB6" s="12"/>
      <c r="BCC6" s="12"/>
      <c r="BCD6" s="12"/>
      <c r="BCE6" s="12"/>
      <c r="BCF6" s="12"/>
      <c r="BCG6" s="12"/>
      <c r="BCH6" s="12"/>
      <c r="BCI6" s="12"/>
      <c r="BCJ6" s="12"/>
      <c r="BCK6" s="12"/>
      <c r="BCL6" s="12"/>
      <c r="BCM6" s="12"/>
      <c r="BCN6" s="12"/>
      <c r="BCO6" s="12"/>
      <c r="BCP6" s="12"/>
      <c r="BCQ6" s="12"/>
      <c r="BCR6" s="12"/>
      <c r="BCS6" s="12"/>
      <c r="BCT6" s="12"/>
      <c r="BCU6" s="12"/>
      <c r="BCV6" s="12"/>
      <c r="BCW6" s="12"/>
      <c r="BCX6" s="12"/>
      <c r="BCY6" s="12"/>
      <c r="BCZ6" s="12"/>
      <c r="BDA6" s="12"/>
      <c r="BDB6" s="12"/>
      <c r="BDC6" s="12"/>
      <c r="BDD6" s="12"/>
      <c r="BDE6" s="12"/>
      <c r="BDF6" s="12"/>
      <c r="BDG6" s="12"/>
      <c r="BDH6" s="12"/>
      <c r="BDI6" s="12"/>
      <c r="BDJ6" s="12"/>
      <c r="BDK6" s="12"/>
      <c r="BDL6" s="12"/>
      <c r="BDM6" s="12"/>
      <c r="BDN6" s="12"/>
      <c r="BDO6" s="12"/>
      <c r="BDP6" s="12"/>
      <c r="BDQ6" s="12"/>
      <c r="BDR6" s="12"/>
      <c r="BDS6" s="12"/>
      <c r="BDT6" s="12"/>
      <c r="BDU6" s="12"/>
      <c r="BDV6" s="12"/>
      <c r="BDW6" s="12"/>
      <c r="BDX6" s="12"/>
      <c r="BDY6" s="12"/>
      <c r="BDZ6" s="12"/>
      <c r="BEA6" s="12"/>
      <c r="BEB6" s="12"/>
      <c r="BEC6" s="12"/>
      <c r="BED6" s="12"/>
      <c r="BEE6" s="12"/>
      <c r="BEF6" s="12"/>
      <c r="BEG6" s="12"/>
      <c r="BEH6" s="12"/>
      <c r="BEI6" s="12"/>
      <c r="BEJ6" s="12"/>
      <c r="BEK6" s="12"/>
      <c r="BEL6" s="12"/>
      <c r="BEM6" s="12"/>
      <c r="BEN6" s="12"/>
      <c r="BEO6" s="12"/>
      <c r="BEP6" s="12"/>
      <c r="BEQ6" s="12"/>
      <c r="BER6" s="12"/>
      <c r="BES6" s="12"/>
      <c r="BET6" s="12"/>
      <c r="BEU6" s="12"/>
      <c r="BEV6" s="12"/>
      <c r="BEW6" s="12"/>
      <c r="BEX6" s="12"/>
      <c r="BEY6" s="12"/>
      <c r="BEZ6" s="12"/>
      <c r="BFA6" s="12"/>
      <c r="BFB6" s="12"/>
      <c r="BFC6" s="12"/>
      <c r="BFD6" s="12"/>
      <c r="BFE6" s="12"/>
      <c r="BFF6" s="12"/>
      <c r="BFG6" s="12"/>
      <c r="BFH6" s="12"/>
      <c r="BFI6" s="12"/>
      <c r="BFJ6" s="12"/>
      <c r="BFK6" s="12"/>
      <c r="BFL6" s="12"/>
      <c r="BFM6" s="12"/>
      <c r="BFN6" s="12"/>
      <c r="BFO6" s="12"/>
      <c r="BFP6" s="12"/>
      <c r="BFQ6" s="12"/>
      <c r="BFR6" s="12"/>
      <c r="BFS6" s="12"/>
      <c r="BFT6" s="12"/>
      <c r="BFU6" s="12"/>
      <c r="BFV6" s="12"/>
      <c r="BFW6" s="12"/>
      <c r="BFX6" s="12"/>
      <c r="BFY6" s="12"/>
      <c r="BFZ6" s="12"/>
      <c r="BGA6" s="12"/>
      <c r="BGB6" s="12"/>
      <c r="BGC6" s="12"/>
      <c r="BGD6" s="12"/>
      <c r="BGE6" s="12"/>
      <c r="BGF6" s="12"/>
      <c r="BGG6" s="12"/>
      <c r="BGH6" s="12"/>
      <c r="BGI6" s="12"/>
      <c r="BGJ6" s="12"/>
      <c r="BGK6" s="12"/>
      <c r="BGL6" s="12"/>
      <c r="BGM6" s="12"/>
      <c r="BGN6" s="12"/>
      <c r="BGO6" s="12"/>
      <c r="BGP6" s="12"/>
      <c r="BGQ6" s="12"/>
      <c r="BGR6" s="12"/>
      <c r="BGS6" s="12"/>
      <c r="BGT6" s="12"/>
      <c r="BGU6" s="12"/>
      <c r="BGV6" s="12"/>
      <c r="BGW6" s="12"/>
      <c r="BGX6" s="12"/>
      <c r="BGY6" s="12"/>
      <c r="BGZ6" s="12"/>
      <c r="BHA6" s="12"/>
      <c r="BHB6" s="12"/>
      <c r="BHC6" s="12"/>
      <c r="BHD6" s="12"/>
      <c r="BHE6" s="12"/>
      <c r="BHF6" s="12"/>
      <c r="BHG6" s="12"/>
      <c r="BHH6" s="12"/>
      <c r="BHI6" s="12"/>
      <c r="BHJ6" s="12"/>
      <c r="BHK6" s="12"/>
      <c r="BHL6" s="12"/>
      <c r="BHM6" s="12"/>
      <c r="BHN6" s="12"/>
      <c r="BHO6" s="12"/>
      <c r="BHP6" s="12"/>
      <c r="BHQ6" s="12"/>
      <c r="BHR6" s="12"/>
      <c r="BHS6" s="12"/>
      <c r="BHT6" s="12"/>
      <c r="BHU6" s="12"/>
      <c r="BHV6" s="12"/>
      <c r="BHW6" s="12"/>
      <c r="BHX6" s="12"/>
      <c r="BHY6" s="12"/>
      <c r="BHZ6" s="12"/>
      <c r="BIA6" s="12"/>
      <c r="BIB6" s="12"/>
      <c r="BIC6" s="12"/>
      <c r="BID6" s="12"/>
      <c r="BIE6" s="12"/>
      <c r="BIF6" s="12"/>
      <c r="BIG6" s="12"/>
      <c r="BIH6" s="12"/>
      <c r="BII6" s="12"/>
      <c r="BIJ6" s="12"/>
      <c r="BIK6" s="12"/>
      <c r="BIL6" s="12"/>
      <c r="BIM6" s="12"/>
      <c r="BIN6" s="12"/>
      <c r="BIO6" s="12"/>
      <c r="BIP6" s="12"/>
      <c r="BIQ6" s="12"/>
      <c r="BIR6" s="12"/>
      <c r="BIS6" s="12"/>
      <c r="BIT6" s="12"/>
      <c r="BIU6" s="12"/>
      <c r="BIV6" s="12"/>
      <c r="BIW6" s="12"/>
      <c r="BIX6" s="12"/>
      <c r="BIY6" s="12"/>
      <c r="BIZ6" s="12"/>
      <c r="BJA6" s="12"/>
      <c r="BJB6" s="12"/>
      <c r="BJC6" s="12"/>
      <c r="BJD6" s="12"/>
      <c r="BJE6" s="12"/>
      <c r="BJF6" s="12"/>
      <c r="BJG6" s="12"/>
      <c r="BJH6" s="12"/>
      <c r="BJI6" s="12"/>
      <c r="BJJ6" s="12"/>
      <c r="BJK6" s="12"/>
      <c r="BJL6" s="12"/>
      <c r="BJM6" s="12"/>
      <c r="BJN6" s="12"/>
      <c r="BJO6" s="12"/>
      <c r="BJP6" s="12"/>
      <c r="BJQ6" s="12"/>
      <c r="BJR6" s="12"/>
      <c r="BJS6" s="12"/>
      <c r="BJT6" s="12"/>
      <c r="BJU6" s="12"/>
      <c r="BJV6" s="12"/>
      <c r="BJW6" s="12"/>
      <c r="BJX6" s="12"/>
      <c r="BJY6" s="12"/>
      <c r="BJZ6" s="12"/>
      <c r="BKA6" s="12"/>
      <c r="BKB6" s="12"/>
      <c r="BKC6" s="12"/>
      <c r="BKD6" s="12"/>
      <c r="BKE6" s="12"/>
      <c r="BKF6" s="12"/>
      <c r="BKG6" s="12"/>
      <c r="BKH6" s="12"/>
      <c r="BKI6" s="12"/>
      <c r="BKJ6" s="12"/>
      <c r="BKK6" s="12"/>
      <c r="BKL6" s="12"/>
      <c r="BKM6" s="12"/>
      <c r="BKN6" s="12"/>
      <c r="BKO6" s="12"/>
      <c r="BKP6" s="12"/>
      <c r="BKQ6" s="12"/>
      <c r="BKR6" s="12"/>
      <c r="BKS6" s="12"/>
      <c r="BKT6" s="12"/>
      <c r="BKU6" s="12"/>
      <c r="BKV6" s="12"/>
      <c r="BKW6" s="12"/>
      <c r="BKX6" s="12"/>
      <c r="BKY6" s="12"/>
      <c r="BKZ6" s="12"/>
      <c r="BLA6" s="12"/>
      <c r="BLB6" s="12"/>
      <c r="BLC6" s="12"/>
      <c r="BLD6" s="12"/>
      <c r="BLE6" s="12"/>
      <c r="BLF6" s="12"/>
      <c r="BLG6" s="12"/>
      <c r="BLH6" s="12"/>
      <c r="BLI6" s="12"/>
      <c r="BLJ6" s="12"/>
      <c r="BLK6" s="12"/>
      <c r="BLL6" s="12"/>
      <c r="BLM6" s="12"/>
      <c r="BLN6" s="12"/>
      <c r="BLO6" s="12"/>
      <c r="BLP6" s="12"/>
      <c r="BLQ6" s="12"/>
      <c r="BLR6" s="12"/>
      <c r="BLS6" s="12"/>
      <c r="BLT6" s="12"/>
      <c r="BLU6" s="12"/>
      <c r="BLV6" s="12"/>
      <c r="BLW6" s="12"/>
      <c r="BLX6" s="12"/>
      <c r="BLY6" s="12"/>
      <c r="BLZ6" s="12"/>
      <c r="BMA6" s="12"/>
      <c r="BMB6" s="12"/>
      <c r="BMC6" s="12"/>
      <c r="BMD6" s="12"/>
      <c r="BME6" s="12"/>
      <c r="BMF6" s="12"/>
      <c r="BMG6" s="12"/>
      <c r="BMH6" s="12"/>
      <c r="BMI6" s="12"/>
      <c r="BMJ6" s="12"/>
      <c r="BMK6" s="12"/>
      <c r="BML6" s="12"/>
      <c r="BMM6" s="12"/>
      <c r="BMN6" s="12"/>
      <c r="BMO6" s="12"/>
      <c r="BMP6" s="12"/>
      <c r="BMQ6" s="12"/>
      <c r="BMR6" s="12"/>
      <c r="BMS6" s="12"/>
      <c r="BMT6" s="12"/>
      <c r="BMU6" s="12"/>
      <c r="BMV6" s="12"/>
      <c r="BMW6" s="12"/>
      <c r="BMX6" s="12"/>
      <c r="BMY6" s="12"/>
      <c r="BMZ6" s="12"/>
      <c r="BNA6" s="12"/>
      <c r="BNB6" s="12"/>
      <c r="BNC6" s="12"/>
      <c r="BND6" s="12"/>
      <c r="BNE6" s="12"/>
      <c r="BNF6" s="12"/>
      <c r="BNG6" s="12"/>
      <c r="BNH6" s="12"/>
      <c r="BNI6" s="12"/>
      <c r="BNJ6" s="12"/>
      <c r="BNK6" s="12"/>
      <c r="BNL6" s="12"/>
      <c r="BNM6" s="12"/>
      <c r="BNN6" s="12"/>
      <c r="BNO6" s="12"/>
      <c r="BNP6" s="12"/>
      <c r="BNQ6" s="12"/>
      <c r="BNR6" s="12"/>
      <c r="BNS6" s="12"/>
      <c r="BNT6" s="12"/>
      <c r="BNU6" s="12"/>
      <c r="BNV6" s="12"/>
      <c r="BNW6" s="12"/>
      <c r="BNX6" s="12"/>
      <c r="BNY6" s="12"/>
      <c r="BNZ6" s="12"/>
      <c r="BOA6" s="12"/>
      <c r="BOB6" s="12"/>
      <c r="BOC6" s="12"/>
      <c r="BOD6" s="12"/>
      <c r="BOE6" s="12"/>
      <c r="BOF6" s="12"/>
      <c r="BOG6" s="12"/>
      <c r="BOH6" s="12"/>
      <c r="BOI6" s="12"/>
      <c r="BOJ6" s="12"/>
      <c r="BOK6" s="12"/>
      <c r="BOL6" s="12"/>
      <c r="BOM6" s="12"/>
      <c r="BON6" s="12"/>
      <c r="BOO6" s="12"/>
      <c r="BOP6" s="12"/>
      <c r="BOQ6" s="12"/>
      <c r="BOR6" s="12"/>
      <c r="BOS6" s="12"/>
      <c r="BOT6" s="12"/>
      <c r="BOU6" s="12"/>
      <c r="BOV6" s="12"/>
      <c r="BOW6" s="12"/>
      <c r="BOX6" s="12"/>
      <c r="BOY6" s="12"/>
      <c r="BOZ6" s="12"/>
      <c r="BPA6" s="12"/>
      <c r="BPB6" s="12"/>
      <c r="BPC6" s="12"/>
      <c r="BPD6" s="12"/>
      <c r="BPE6" s="12"/>
      <c r="BPF6" s="12"/>
      <c r="BPG6" s="12"/>
      <c r="BPH6" s="12"/>
      <c r="BPI6" s="12"/>
      <c r="BPJ6" s="12"/>
      <c r="BPK6" s="12"/>
      <c r="BPL6" s="12"/>
      <c r="BPM6" s="12"/>
      <c r="BPN6" s="12"/>
      <c r="BPO6" s="12"/>
      <c r="BPP6" s="12"/>
      <c r="BPQ6" s="12"/>
      <c r="BPR6" s="12"/>
      <c r="BPS6" s="12"/>
      <c r="BPT6" s="12"/>
      <c r="BPU6" s="12"/>
      <c r="BPV6" s="12"/>
      <c r="BPW6" s="12"/>
      <c r="BPX6" s="12"/>
      <c r="BPY6" s="12"/>
      <c r="BPZ6" s="12"/>
      <c r="BQA6" s="12"/>
      <c r="BQB6" s="12"/>
      <c r="BQC6" s="12"/>
      <c r="BQD6" s="12"/>
      <c r="BQE6" s="12"/>
      <c r="BQF6" s="12"/>
      <c r="BQG6" s="12"/>
      <c r="BQH6" s="12"/>
      <c r="BQI6" s="12"/>
      <c r="BQJ6" s="12"/>
      <c r="BQK6" s="12"/>
      <c r="BQL6" s="12"/>
      <c r="BQM6" s="12"/>
      <c r="BQN6" s="12"/>
      <c r="BQO6" s="12"/>
      <c r="BQP6" s="12"/>
      <c r="BQQ6" s="12"/>
      <c r="BQR6" s="12"/>
      <c r="BQS6" s="12"/>
      <c r="BQT6" s="12"/>
      <c r="BQU6" s="12"/>
      <c r="BQV6" s="12"/>
      <c r="BQW6" s="12"/>
      <c r="BQX6" s="12"/>
      <c r="BQY6" s="12"/>
      <c r="BQZ6" s="12"/>
      <c r="BRA6" s="12"/>
      <c r="BRB6" s="12"/>
      <c r="BRC6" s="12"/>
      <c r="BRD6" s="12"/>
      <c r="BRE6" s="12"/>
      <c r="BRF6" s="12"/>
      <c r="BRG6" s="12"/>
      <c r="BRH6" s="12"/>
      <c r="BRI6" s="12"/>
      <c r="BRJ6" s="12"/>
      <c r="BRK6" s="12"/>
      <c r="BRL6" s="12"/>
      <c r="BRM6" s="12"/>
      <c r="BRN6" s="12"/>
      <c r="BRO6" s="12"/>
      <c r="BRP6" s="12"/>
      <c r="BRQ6" s="12"/>
      <c r="BRR6" s="12"/>
      <c r="BRS6" s="12"/>
      <c r="BRT6" s="12"/>
      <c r="BRU6" s="12"/>
      <c r="BRV6" s="12"/>
      <c r="BRW6" s="12"/>
      <c r="BRX6" s="12"/>
      <c r="BRY6" s="12"/>
      <c r="BRZ6" s="12"/>
      <c r="BSA6" s="12"/>
      <c r="BSB6" s="12"/>
      <c r="BSC6" s="12"/>
      <c r="BSD6" s="12"/>
      <c r="BSE6" s="12"/>
      <c r="BSF6" s="12"/>
      <c r="BSG6" s="12"/>
      <c r="BSH6" s="12"/>
      <c r="BSI6" s="12"/>
      <c r="BSJ6" s="12"/>
      <c r="BSK6" s="12"/>
      <c r="BSL6" s="12"/>
      <c r="BSM6" s="12"/>
      <c r="BSN6" s="12"/>
      <c r="BSO6" s="12"/>
      <c r="BSP6" s="12"/>
      <c r="BSQ6" s="12"/>
      <c r="BSR6" s="12"/>
      <c r="BSS6" s="12"/>
      <c r="BST6" s="12"/>
      <c r="BSU6" s="12"/>
      <c r="BSV6" s="12"/>
      <c r="BSW6" s="12"/>
      <c r="BSX6" s="12"/>
      <c r="BSY6" s="12"/>
      <c r="BSZ6" s="12"/>
      <c r="BTA6" s="12"/>
      <c r="BTB6" s="12"/>
      <c r="BTC6" s="12"/>
      <c r="BTD6" s="12"/>
      <c r="BTE6" s="12"/>
      <c r="BTF6" s="12"/>
      <c r="BTG6" s="12"/>
      <c r="BTH6" s="12"/>
      <c r="BTI6" s="12"/>
      <c r="BTJ6" s="12"/>
      <c r="BTK6" s="12"/>
      <c r="BTL6" s="12"/>
      <c r="BTM6" s="12"/>
      <c r="BTN6" s="12"/>
      <c r="BTO6" s="12"/>
      <c r="BTP6" s="12"/>
      <c r="BTQ6" s="12"/>
      <c r="BTR6" s="12"/>
      <c r="BTS6" s="12"/>
      <c r="BTT6" s="12"/>
      <c r="BTU6" s="12"/>
      <c r="BTV6" s="12"/>
      <c r="BTW6" s="12"/>
      <c r="BTX6" s="12"/>
      <c r="BTY6" s="12"/>
      <c r="BTZ6" s="12"/>
      <c r="BUA6" s="12"/>
      <c r="BUB6" s="12"/>
      <c r="BUC6" s="12"/>
      <c r="BUD6" s="12"/>
      <c r="BUE6" s="12"/>
      <c r="BUF6" s="12"/>
      <c r="BUG6" s="12"/>
      <c r="BUH6" s="12"/>
      <c r="BUI6" s="12"/>
      <c r="BUJ6" s="12"/>
      <c r="BUK6" s="12"/>
      <c r="BUL6" s="12"/>
      <c r="BUM6" s="12"/>
      <c r="BUN6" s="12"/>
      <c r="BUO6" s="12"/>
      <c r="BUP6" s="12"/>
      <c r="BUQ6" s="12"/>
      <c r="BUR6" s="12"/>
      <c r="BUS6" s="12"/>
      <c r="BUT6" s="12"/>
      <c r="BUU6" s="12"/>
      <c r="BUV6" s="12"/>
      <c r="BUW6" s="12"/>
      <c r="BUX6" s="12"/>
      <c r="BUY6" s="12"/>
      <c r="BUZ6" s="12"/>
      <c r="BVA6" s="12"/>
      <c r="BVB6" s="12"/>
      <c r="BVC6" s="12"/>
      <c r="BVD6" s="12"/>
      <c r="BVE6" s="12"/>
      <c r="BVF6" s="12"/>
      <c r="BVG6" s="12"/>
      <c r="BVH6" s="12"/>
      <c r="BVI6" s="12"/>
      <c r="BVJ6" s="12"/>
      <c r="BVK6" s="12"/>
      <c r="BVL6" s="12"/>
      <c r="BVM6" s="12"/>
      <c r="BVN6" s="12"/>
      <c r="BVO6" s="12"/>
      <c r="BVP6" s="12"/>
      <c r="BVQ6" s="12"/>
      <c r="BVR6" s="12"/>
      <c r="BVS6" s="12"/>
      <c r="BVT6" s="12"/>
      <c r="BVU6" s="12"/>
      <c r="BVV6" s="12"/>
      <c r="BVW6" s="12"/>
      <c r="BVX6" s="12"/>
      <c r="BVY6" s="12"/>
      <c r="BVZ6" s="12"/>
      <c r="BWA6" s="12"/>
      <c r="BWB6" s="12"/>
      <c r="BWC6" s="12"/>
      <c r="BWD6" s="12"/>
      <c r="BWE6" s="12"/>
      <c r="BWF6" s="12"/>
      <c r="BWG6" s="12"/>
      <c r="BWH6" s="12"/>
      <c r="BWI6" s="12"/>
      <c r="BWJ6" s="12"/>
      <c r="BWK6" s="12"/>
      <c r="BWL6" s="12"/>
      <c r="BWM6" s="12"/>
      <c r="BWN6" s="12"/>
      <c r="BWO6" s="12"/>
      <c r="BWP6" s="12"/>
      <c r="BWQ6" s="12"/>
      <c r="BWR6" s="12"/>
      <c r="BWS6" s="12"/>
      <c r="BWT6" s="12"/>
      <c r="BWU6" s="12"/>
      <c r="BWV6" s="12"/>
      <c r="BWW6" s="12"/>
      <c r="BWX6" s="12"/>
      <c r="BWY6" s="12"/>
      <c r="BWZ6" s="12"/>
      <c r="BXA6" s="12"/>
      <c r="BXB6" s="12"/>
      <c r="BXC6" s="12"/>
      <c r="BXD6" s="12"/>
      <c r="BXE6" s="12"/>
      <c r="BXF6" s="12"/>
      <c r="BXG6" s="12"/>
      <c r="BXH6" s="12"/>
      <c r="BXI6" s="12"/>
      <c r="BXJ6" s="12"/>
      <c r="BXK6" s="12"/>
      <c r="BXL6" s="12"/>
      <c r="BXM6" s="12"/>
      <c r="BXN6" s="12"/>
      <c r="BXO6" s="12"/>
      <c r="BXP6" s="12"/>
      <c r="BXQ6" s="12"/>
      <c r="BXR6" s="12"/>
      <c r="BXS6" s="12"/>
      <c r="BXT6" s="12"/>
      <c r="BXU6" s="12"/>
      <c r="BXV6" s="12"/>
      <c r="BXW6" s="12"/>
      <c r="BXX6" s="12"/>
      <c r="BXY6" s="12"/>
      <c r="BXZ6" s="12"/>
      <c r="BYA6" s="12"/>
      <c r="BYB6" s="12"/>
      <c r="BYC6" s="12"/>
      <c r="BYD6" s="12"/>
      <c r="BYE6" s="12"/>
      <c r="BYF6" s="12"/>
      <c r="BYG6" s="12"/>
      <c r="BYH6" s="12"/>
      <c r="BYI6" s="12"/>
      <c r="BYJ6" s="12"/>
      <c r="BYK6" s="12"/>
      <c r="BYL6" s="12"/>
      <c r="BYM6" s="12"/>
      <c r="BYN6" s="12"/>
      <c r="BYO6" s="12"/>
      <c r="BYP6" s="12"/>
      <c r="BYQ6" s="12"/>
      <c r="BYR6" s="12"/>
      <c r="BYS6" s="12"/>
      <c r="BYT6" s="12"/>
      <c r="BYU6" s="12"/>
      <c r="BYV6" s="12"/>
      <c r="BYW6" s="12"/>
      <c r="BYX6" s="12"/>
      <c r="BYY6" s="12"/>
      <c r="BYZ6" s="12"/>
      <c r="BZA6" s="12"/>
      <c r="BZB6" s="12"/>
      <c r="BZC6" s="12"/>
      <c r="BZD6" s="12"/>
      <c r="BZE6" s="12"/>
      <c r="BZF6" s="12"/>
      <c r="BZG6" s="12"/>
      <c r="BZH6" s="12"/>
      <c r="BZI6" s="12"/>
      <c r="BZJ6" s="12"/>
      <c r="BZK6" s="12"/>
      <c r="BZL6" s="12"/>
      <c r="BZM6" s="12"/>
      <c r="BZN6" s="12"/>
      <c r="BZO6" s="12"/>
      <c r="BZP6" s="12"/>
      <c r="BZQ6" s="12"/>
      <c r="BZR6" s="12"/>
      <c r="BZS6" s="12"/>
      <c r="BZT6" s="12"/>
      <c r="BZU6" s="12"/>
      <c r="BZV6" s="12"/>
      <c r="BZW6" s="12"/>
      <c r="BZX6" s="12"/>
      <c r="BZY6" s="12"/>
      <c r="BZZ6" s="12"/>
      <c r="CAA6" s="12"/>
      <c r="CAB6" s="12"/>
      <c r="CAC6" s="12"/>
      <c r="CAD6" s="12"/>
      <c r="CAE6" s="12"/>
      <c r="CAF6" s="12"/>
      <c r="CAG6" s="12"/>
      <c r="CAH6" s="12"/>
      <c r="CAI6" s="12"/>
      <c r="CAJ6" s="12"/>
      <c r="CAK6" s="12"/>
      <c r="CAL6" s="12"/>
      <c r="CAM6" s="12"/>
      <c r="CAN6" s="12"/>
      <c r="CAO6" s="12"/>
      <c r="CAP6" s="12"/>
      <c r="CAQ6" s="12"/>
      <c r="CAR6" s="12"/>
      <c r="CAS6" s="12"/>
      <c r="CAT6" s="12"/>
      <c r="CAU6" s="12"/>
      <c r="CAV6" s="12"/>
      <c r="CAW6" s="12"/>
      <c r="CAX6" s="12"/>
      <c r="CAY6" s="12"/>
      <c r="CAZ6" s="12"/>
      <c r="CBA6" s="12"/>
      <c r="CBB6" s="12"/>
      <c r="CBC6" s="12"/>
      <c r="CBD6" s="12"/>
      <c r="CBE6" s="12"/>
      <c r="CBF6" s="12"/>
      <c r="CBG6" s="12"/>
      <c r="CBH6" s="12"/>
      <c r="CBI6" s="12"/>
      <c r="CBJ6" s="12"/>
      <c r="CBK6" s="12"/>
      <c r="CBL6" s="12"/>
      <c r="CBM6" s="12"/>
      <c r="CBN6" s="12"/>
      <c r="CBO6" s="12"/>
      <c r="CBP6" s="12"/>
      <c r="CBQ6" s="12"/>
      <c r="CBR6" s="12"/>
      <c r="CBS6" s="12"/>
      <c r="CBT6" s="12"/>
      <c r="CBU6" s="12"/>
      <c r="CBV6" s="12"/>
      <c r="CBW6" s="12"/>
      <c r="CBX6" s="12"/>
      <c r="CBY6" s="12"/>
      <c r="CBZ6" s="12"/>
      <c r="CCA6" s="12"/>
      <c r="CCB6" s="12"/>
      <c r="CCC6" s="12"/>
      <c r="CCD6" s="12"/>
      <c r="CCE6" s="12"/>
      <c r="CCF6" s="12"/>
      <c r="CCG6" s="12"/>
      <c r="CCH6" s="12"/>
      <c r="CCI6" s="12"/>
      <c r="CCJ6" s="12"/>
      <c r="CCK6" s="12"/>
      <c r="CCL6" s="12"/>
      <c r="CCM6" s="12"/>
      <c r="CCN6" s="12"/>
      <c r="CCO6" s="12"/>
      <c r="CCP6" s="12"/>
      <c r="CCQ6" s="12"/>
      <c r="CCR6" s="12"/>
      <c r="CCS6" s="12"/>
      <c r="CCT6" s="12"/>
      <c r="CCU6" s="12"/>
      <c r="CCV6" s="12"/>
      <c r="CCW6" s="12"/>
      <c r="CCX6" s="12"/>
      <c r="CCY6" s="12"/>
      <c r="CCZ6" s="12"/>
      <c r="CDA6" s="12"/>
      <c r="CDB6" s="12"/>
      <c r="CDC6" s="12"/>
      <c r="CDD6" s="12"/>
      <c r="CDE6" s="12"/>
      <c r="CDF6" s="12"/>
      <c r="CDG6" s="12"/>
      <c r="CDH6" s="12"/>
      <c r="CDI6" s="12"/>
      <c r="CDJ6" s="12"/>
      <c r="CDK6" s="12"/>
      <c r="CDL6" s="12"/>
      <c r="CDM6" s="12"/>
      <c r="CDN6" s="12"/>
      <c r="CDO6" s="12"/>
      <c r="CDP6" s="12"/>
      <c r="CDQ6" s="12"/>
      <c r="CDR6" s="12"/>
      <c r="CDS6" s="12"/>
      <c r="CDT6" s="12"/>
      <c r="CDU6" s="12"/>
      <c r="CDV6" s="12"/>
      <c r="CDW6" s="12"/>
      <c r="CDX6" s="12"/>
      <c r="CDY6" s="12"/>
      <c r="CDZ6" s="12"/>
      <c r="CEA6" s="12"/>
      <c r="CEB6" s="12"/>
      <c r="CEC6" s="12"/>
      <c r="CED6" s="12"/>
      <c r="CEE6" s="12"/>
      <c r="CEF6" s="12"/>
      <c r="CEG6" s="12"/>
      <c r="CEH6" s="12"/>
      <c r="CEI6" s="12"/>
      <c r="CEJ6" s="12"/>
      <c r="CEK6" s="12"/>
      <c r="CEL6" s="12"/>
      <c r="CEM6" s="12"/>
      <c r="CEN6" s="12"/>
      <c r="CEO6" s="12"/>
      <c r="CEP6" s="12"/>
      <c r="CEQ6" s="12"/>
      <c r="CER6" s="12"/>
      <c r="CES6" s="12"/>
      <c r="CET6" s="12"/>
      <c r="CEU6" s="12"/>
      <c r="CEV6" s="12"/>
      <c r="CEW6" s="12"/>
      <c r="CEX6" s="12"/>
      <c r="CEY6" s="12"/>
      <c r="CEZ6" s="12"/>
      <c r="CFA6" s="12"/>
      <c r="CFB6" s="12"/>
      <c r="CFC6" s="12"/>
      <c r="CFD6" s="12"/>
      <c r="CFE6" s="12"/>
      <c r="CFF6" s="12"/>
      <c r="CFG6" s="12"/>
      <c r="CFH6" s="12"/>
      <c r="CFI6" s="12"/>
      <c r="CFJ6" s="12"/>
      <c r="CFK6" s="12"/>
      <c r="CFL6" s="12"/>
      <c r="CFM6" s="12"/>
      <c r="CFN6" s="12"/>
      <c r="CFO6" s="12"/>
      <c r="CFP6" s="12"/>
      <c r="CFQ6" s="12"/>
      <c r="CFR6" s="12"/>
      <c r="CFS6" s="12"/>
      <c r="CFT6" s="12"/>
      <c r="CFU6" s="12"/>
      <c r="CFV6" s="12"/>
      <c r="CFW6" s="12"/>
      <c r="CFX6" s="12"/>
      <c r="CFY6" s="12"/>
      <c r="CFZ6" s="12"/>
      <c r="CGA6" s="12"/>
      <c r="CGB6" s="12"/>
      <c r="CGC6" s="12"/>
      <c r="CGD6" s="12"/>
      <c r="CGE6" s="12"/>
      <c r="CGF6" s="12"/>
      <c r="CGG6" s="12"/>
      <c r="CGH6" s="12"/>
      <c r="CGI6" s="12"/>
      <c r="CGJ6" s="12"/>
      <c r="CGK6" s="12"/>
      <c r="CGL6" s="12"/>
      <c r="CGM6" s="12"/>
      <c r="CGN6" s="12"/>
      <c r="CGO6" s="12"/>
      <c r="CGP6" s="12"/>
      <c r="CGQ6" s="12"/>
      <c r="CGR6" s="12"/>
      <c r="CGS6" s="12"/>
      <c r="CGT6" s="12"/>
      <c r="CGU6" s="12"/>
      <c r="CGV6" s="12"/>
      <c r="CGW6" s="12"/>
      <c r="CGX6" s="12"/>
      <c r="CGY6" s="12"/>
      <c r="CGZ6" s="12"/>
      <c r="CHA6" s="12"/>
      <c r="CHB6" s="12"/>
      <c r="CHC6" s="12"/>
      <c r="CHD6" s="12"/>
      <c r="CHE6" s="12"/>
      <c r="CHF6" s="12"/>
      <c r="CHG6" s="12"/>
      <c r="CHH6" s="12"/>
      <c r="CHI6" s="12"/>
      <c r="CHJ6" s="12"/>
      <c r="CHK6" s="12"/>
      <c r="CHL6" s="12"/>
      <c r="CHM6" s="12"/>
      <c r="CHN6" s="12"/>
      <c r="CHO6" s="12"/>
      <c r="CHP6" s="12"/>
      <c r="CHQ6" s="12"/>
      <c r="CHR6" s="12"/>
      <c r="CHS6" s="12"/>
      <c r="CHT6" s="12"/>
      <c r="CHU6" s="12"/>
      <c r="CHV6" s="12"/>
      <c r="CHW6" s="12"/>
      <c r="CHX6" s="12"/>
      <c r="CHY6" s="12"/>
      <c r="CHZ6" s="12"/>
      <c r="CIA6" s="12"/>
      <c r="CIB6" s="12"/>
      <c r="CIC6" s="12"/>
      <c r="CID6" s="12"/>
      <c r="CIE6" s="12"/>
      <c r="CIF6" s="12"/>
      <c r="CIG6" s="12"/>
      <c r="CIH6" s="12"/>
      <c r="CII6" s="12"/>
      <c r="CIJ6" s="12"/>
      <c r="CIK6" s="12"/>
      <c r="CIL6" s="12"/>
      <c r="CIM6" s="12"/>
      <c r="CIN6" s="12"/>
      <c r="CIO6" s="12"/>
      <c r="CIP6" s="12"/>
      <c r="CIQ6" s="12"/>
      <c r="CIR6" s="12"/>
      <c r="CIS6" s="12"/>
      <c r="CIT6" s="12"/>
      <c r="CIU6" s="12"/>
      <c r="CIV6" s="12"/>
      <c r="CIW6" s="12"/>
      <c r="CIX6" s="12"/>
      <c r="CIY6" s="12"/>
      <c r="CIZ6" s="12"/>
      <c r="CJA6" s="12"/>
      <c r="CJB6" s="12"/>
      <c r="CJC6" s="12"/>
      <c r="CJD6" s="12"/>
      <c r="CJE6" s="12"/>
      <c r="CJF6" s="12"/>
      <c r="CJG6" s="12"/>
      <c r="CJH6" s="12"/>
      <c r="CJI6" s="12"/>
      <c r="CJJ6" s="12"/>
      <c r="CJK6" s="12"/>
      <c r="CJL6" s="12"/>
      <c r="CJM6" s="12"/>
      <c r="CJN6" s="12"/>
      <c r="CJO6" s="12"/>
      <c r="CJP6" s="12"/>
      <c r="CJQ6" s="12"/>
      <c r="CJR6" s="12"/>
      <c r="CJS6" s="12"/>
      <c r="CJT6" s="12"/>
      <c r="CJU6" s="12"/>
      <c r="CJV6" s="12"/>
      <c r="CJW6" s="12"/>
      <c r="CJX6" s="12"/>
      <c r="CJY6" s="12"/>
      <c r="CJZ6" s="12"/>
      <c r="CKA6" s="12"/>
      <c r="CKB6" s="12"/>
      <c r="CKC6" s="12"/>
      <c r="CKD6" s="12"/>
      <c r="CKE6" s="12"/>
      <c r="CKF6" s="12"/>
      <c r="CKG6" s="12"/>
      <c r="CKH6" s="12"/>
      <c r="CKI6" s="12"/>
      <c r="CKJ6" s="12"/>
      <c r="CKK6" s="12"/>
      <c r="CKL6" s="12"/>
      <c r="CKM6" s="12"/>
      <c r="CKN6" s="12"/>
      <c r="CKO6" s="12"/>
      <c r="CKP6" s="12"/>
      <c r="CKQ6" s="12"/>
      <c r="CKR6" s="12"/>
      <c r="CKS6" s="12"/>
      <c r="CKT6" s="12"/>
      <c r="CKU6" s="12"/>
      <c r="CKV6" s="12"/>
      <c r="CKW6" s="12"/>
      <c r="CKX6" s="12"/>
      <c r="CKY6" s="12"/>
      <c r="CKZ6" s="12"/>
      <c r="CLA6" s="12"/>
      <c r="CLB6" s="12"/>
      <c r="CLC6" s="12"/>
      <c r="CLD6" s="12"/>
      <c r="CLE6" s="12"/>
      <c r="CLF6" s="12"/>
      <c r="CLG6" s="12"/>
      <c r="CLH6" s="12"/>
      <c r="CLI6" s="12"/>
      <c r="CLJ6" s="12"/>
      <c r="CLK6" s="12"/>
      <c r="CLL6" s="12"/>
      <c r="CLM6" s="12"/>
      <c r="CLN6" s="12"/>
      <c r="CLO6" s="12"/>
      <c r="CLP6" s="12"/>
      <c r="CLQ6" s="12"/>
      <c r="CLR6" s="12"/>
      <c r="CLS6" s="12"/>
      <c r="CLT6" s="12"/>
      <c r="CLU6" s="12"/>
      <c r="CLV6" s="12"/>
      <c r="CLW6" s="12"/>
      <c r="CLX6" s="12"/>
      <c r="CLY6" s="12"/>
      <c r="CLZ6" s="12"/>
      <c r="CMA6" s="12"/>
      <c r="CMB6" s="12"/>
      <c r="CMC6" s="12"/>
      <c r="CMD6" s="12"/>
      <c r="CME6" s="12"/>
      <c r="CMF6" s="12"/>
      <c r="CMG6" s="12"/>
      <c r="CMH6" s="12"/>
      <c r="CMI6" s="12"/>
      <c r="CMJ6" s="12"/>
      <c r="CMK6" s="12"/>
      <c r="CML6" s="12"/>
      <c r="CMM6" s="12"/>
      <c r="CMN6" s="12"/>
      <c r="CMO6" s="12"/>
      <c r="CMP6" s="12"/>
      <c r="CMQ6" s="12"/>
      <c r="CMR6" s="12"/>
      <c r="CMS6" s="12"/>
      <c r="CMT6" s="12"/>
      <c r="CMU6" s="12"/>
      <c r="CMV6" s="12"/>
      <c r="CMW6" s="12"/>
      <c r="CMX6" s="12"/>
      <c r="CMY6" s="12"/>
      <c r="CMZ6" s="12"/>
      <c r="CNA6" s="12"/>
      <c r="CNB6" s="12"/>
      <c r="CNC6" s="12"/>
      <c r="CND6" s="12"/>
      <c r="CNE6" s="12"/>
      <c r="CNF6" s="12"/>
      <c r="CNG6" s="12"/>
      <c r="CNH6" s="12"/>
      <c r="CNI6" s="12"/>
      <c r="CNJ6" s="12"/>
      <c r="CNK6" s="12"/>
      <c r="CNL6" s="12"/>
      <c r="CNM6" s="12"/>
      <c r="CNN6" s="12"/>
      <c r="CNO6" s="12"/>
      <c r="CNP6" s="12"/>
      <c r="CNQ6" s="12"/>
      <c r="CNR6" s="12"/>
      <c r="CNS6" s="12"/>
      <c r="CNT6" s="12"/>
      <c r="CNU6" s="12"/>
      <c r="CNV6" s="12"/>
      <c r="CNW6" s="12"/>
      <c r="CNX6" s="12"/>
      <c r="CNY6" s="12"/>
      <c r="CNZ6" s="12"/>
      <c r="COA6" s="12"/>
      <c r="COB6" s="12"/>
      <c r="COC6" s="12"/>
      <c r="COD6" s="12"/>
      <c r="COE6" s="12"/>
      <c r="COF6" s="12"/>
      <c r="COG6" s="12"/>
      <c r="COH6" s="12"/>
      <c r="COI6" s="12"/>
      <c r="COJ6" s="12"/>
      <c r="COK6" s="12"/>
      <c r="COL6" s="12"/>
      <c r="COM6" s="12"/>
      <c r="CON6" s="12"/>
      <c r="COO6" s="12"/>
      <c r="COP6" s="12"/>
      <c r="COQ6" s="12"/>
      <c r="COR6" s="12"/>
      <c r="COS6" s="12"/>
      <c r="COT6" s="12"/>
      <c r="COU6" s="12"/>
      <c r="COV6" s="12"/>
      <c r="COW6" s="12"/>
      <c r="COX6" s="12"/>
      <c r="COY6" s="12"/>
      <c r="COZ6" s="12"/>
      <c r="CPA6" s="12"/>
      <c r="CPB6" s="12"/>
      <c r="CPC6" s="12"/>
      <c r="CPD6" s="12"/>
      <c r="CPE6" s="12"/>
      <c r="CPF6" s="12"/>
      <c r="CPG6" s="12"/>
      <c r="CPH6" s="12"/>
      <c r="CPI6" s="12"/>
      <c r="CPJ6" s="12"/>
      <c r="CPK6" s="12"/>
      <c r="CPL6" s="12"/>
      <c r="CPM6" s="12"/>
      <c r="CPN6" s="12"/>
      <c r="CPO6" s="12"/>
      <c r="CPP6" s="12"/>
      <c r="CPQ6" s="12"/>
      <c r="CPR6" s="12"/>
      <c r="CPS6" s="12"/>
      <c r="CPT6" s="12"/>
      <c r="CPU6" s="12"/>
      <c r="CPV6" s="12"/>
      <c r="CPW6" s="12"/>
      <c r="CPX6" s="12"/>
      <c r="CPY6" s="12"/>
      <c r="CPZ6" s="12"/>
      <c r="CQA6" s="12"/>
      <c r="CQB6" s="12"/>
      <c r="CQC6" s="12"/>
      <c r="CQD6" s="12"/>
      <c r="CQE6" s="12"/>
      <c r="CQF6" s="12"/>
      <c r="CQG6" s="12"/>
      <c r="CQH6" s="12"/>
      <c r="CQI6" s="12"/>
      <c r="CQJ6" s="12"/>
      <c r="CQK6" s="12"/>
      <c r="CQL6" s="12"/>
      <c r="CQM6" s="12"/>
      <c r="CQN6" s="12"/>
      <c r="CQO6" s="12"/>
      <c r="CQP6" s="12"/>
      <c r="CQQ6" s="12"/>
      <c r="CQR6" s="12"/>
      <c r="CQS6" s="12"/>
      <c r="CQT6" s="12"/>
      <c r="CQU6" s="12"/>
      <c r="CQV6" s="12"/>
      <c r="CQW6" s="12"/>
      <c r="CQX6" s="12"/>
      <c r="CQY6" s="12"/>
      <c r="CQZ6" s="12"/>
      <c r="CRA6" s="12"/>
      <c r="CRB6" s="12"/>
      <c r="CRC6" s="12"/>
      <c r="CRD6" s="12"/>
      <c r="CRE6" s="12"/>
      <c r="CRF6" s="12"/>
      <c r="CRG6" s="12"/>
      <c r="CRH6" s="12"/>
      <c r="CRI6" s="12"/>
      <c r="CRJ6" s="12"/>
      <c r="CRK6" s="12"/>
      <c r="CRL6" s="12"/>
      <c r="CRM6" s="12"/>
      <c r="CRN6" s="12"/>
      <c r="CRO6" s="12"/>
      <c r="CRP6" s="12"/>
      <c r="CRQ6" s="12"/>
      <c r="CRR6" s="12"/>
      <c r="CRS6" s="12"/>
      <c r="CRT6" s="12"/>
      <c r="CRU6" s="12"/>
      <c r="CRV6" s="12"/>
      <c r="CRW6" s="12"/>
      <c r="CRX6" s="12"/>
      <c r="CRY6" s="12"/>
      <c r="CRZ6" s="12"/>
      <c r="CSA6" s="12"/>
      <c r="CSB6" s="12"/>
      <c r="CSC6" s="12"/>
      <c r="CSD6" s="12"/>
      <c r="CSE6" s="12"/>
      <c r="CSF6" s="12"/>
      <c r="CSG6" s="12"/>
      <c r="CSH6" s="12"/>
      <c r="CSI6" s="12"/>
      <c r="CSJ6" s="12"/>
      <c r="CSK6" s="12"/>
      <c r="CSL6" s="12"/>
      <c r="CSM6" s="12"/>
      <c r="CSN6" s="12"/>
      <c r="CSO6" s="12"/>
      <c r="CSP6" s="12"/>
      <c r="CSQ6" s="12"/>
      <c r="CSR6" s="12"/>
      <c r="CSS6" s="12"/>
      <c r="CST6" s="12"/>
      <c r="CSU6" s="12"/>
      <c r="CSV6" s="12"/>
      <c r="CSW6" s="12"/>
      <c r="CSX6" s="12"/>
      <c r="CSY6" s="12"/>
      <c r="CSZ6" s="12"/>
      <c r="CTA6" s="12"/>
      <c r="CTB6" s="12"/>
      <c r="CTC6" s="12"/>
      <c r="CTD6" s="12"/>
      <c r="CTE6" s="12"/>
      <c r="CTF6" s="12"/>
      <c r="CTG6" s="12"/>
      <c r="CTH6" s="12"/>
      <c r="CTI6" s="12"/>
      <c r="CTJ6" s="12"/>
      <c r="CTK6" s="12"/>
      <c r="CTL6" s="12"/>
      <c r="CTM6" s="12"/>
      <c r="CTN6" s="12"/>
      <c r="CTO6" s="12"/>
      <c r="CTP6" s="12"/>
      <c r="CTQ6" s="12"/>
      <c r="CTR6" s="12"/>
      <c r="CTS6" s="12"/>
      <c r="CTT6" s="12"/>
      <c r="CTU6" s="12"/>
      <c r="CTV6" s="12"/>
      <c r="CTW6" s="12"/>
      <c r="CTX6" s="12"/>
      <c r="CTY6" s="12"/>
      <c r="CTZ6" s="12"/>
      <c r="CUA6" s="12"/>
      <c r="CUB6" s="12"/>
      <c r="CUC6" s="12"/>
      <c r="CUD6" s="12"/>
      <c r="CUE6" s="12"/>
      <c r="CUF6" s="12"/>
      <c r="CUG6" s="12"/>
      <c r="CUH6" s="12"/>
      <c r="CUI6" s="12"/>
      <c r="CUJ6" s="12"/>
      <c r="CUK6" s="12"/>
      <c r="CUL6" s="12"/>
      <c r="CUM6" s="12"/>
      <c r="CUN6" s="12"/>
      <c r="CUO6" s="12"/>
      <c r="CUP6" s="12"/>
      <c r="CUQ6" s="12"/>
      <c r="CUR6" s="12"/>
      <c r="CUS6" s="12"/>
      <c r="CUT6" s="12"/>
      <c r="CUU6" s="12"/>
      <c r="CUV6" s="12"/>
      <c r="CUW6" s="12"/>
      <c r="CUX6" s="12"/>
      <c r="CUY6" s="12"/>
      <c r="CUZ6" s="12"/>
      <c r="CVA6" s="12"/>
      <c r="CVB6" s="12"/>
      <c r="CVC6" s="12"/>
      <c r="CVD6" s="12"/>
      <c r="CVE6" s="12"/>
      <c r="CVF6" s="12"/>
      <c r="CVG6" s="12"/>
      <c r="CVH6" s="12"/>
      <c r="CVI6" s="12"/>
      <c r="CVJ6" s="12"/>
      <c r="CVK6" s="12"/>
      <c r="CVL6" s="12"/>
      <c r="CVM6" s="12"/>
      <c r="CVN6" s="12"/>
      <c r="CVO6" s="12"/>
      <c r="CVP6" s="12"/>
      <c r="CVQ6" s="12"/>
      <c r="CVR6" s="12"/>
      <c r="CVS6" s="12"/>
      <c r="CVT6" s="12"/>
      <c r="CVU6" s="12"/>
      <c r="CVV6" s="12"/>
      <c r="CVW6" s="12"/>
      <c r="CVX6" s="12"/>
      <c r="CVY6" s="12"/>
      <c r="CVZ6" s="12"/>
      <c r="CWA6" s="12"/>
      <c r="CWB6" s="12"/>
      <c r="CWC6" s="12"/>
      <c r="CWD6" s="12"/>
      <c r="CWE6" s="12"/>
      <c r="CWF6" s="12"/>
      <c r="CWG6" s="12"/>
      <c r="CWH6" s="12"/>
      <c r="CWI6" s="12"/>
      <c r="CWJ6" s="12"/>
      <c r="CWK6" s="12"/>
      <c r="CWL6" s="12"/>
      <c r="CWM6" s="12"/>
      <c r="CWN6" s="12"/>
      <c r="CWO6" s="12"/>
      <c r="CWP6" s="12"/>
      <c r="CWQ6" s="12"/>
      <c r="CWR6" s="12"/>
      <c r="CWS6" s="12"/>
      <c r="CWT6" s="12"/>
      <c r="CWU6" s="12"/>
      <c r="CWV6" s="12"/>
      <c r="CWW6" s="12"/>
      <c r="CWX6" s="12"/>
      <c r="CWY6" s="12"/>
      <c r="CWZ6" s="12"/>
      <c r="CXA6" s="12"/>
      <c r="CXB6" s="12"/>
      <c r="CXC6" s="12"/>
      <c r="CXD6" s="12"/>
      <c r="CXE6" s="12"/>
      <c r="CXF6" s="12"/>
      <c r="CXG6" s="12"/>
      <c r="CXH6" s="12"/>
      <c r="CXI6" s="12"/>
      <c r="CXJ6" s="12"/>
      <c r="CXK6" s="12"/>
      <c r="CXL6" s="12"/>
      <c r="CXM6" s="12"/>
      <c r="CXN6" s="12"/>
      <c r="CXO6" s="12"/>
      <c r="CXP6" s="12"/>
      <c r="CXQ6" s="12"/>
      <c r="CXR6" s="12"/>
      <c r="CXS6" s="12"/>
      <c r="CXT6" s="12"/>
      <c r="CXU6" s="12"/>
      <c r="CXV6" s="12"/>
      <c r="CXW6" s="12"/>
      <c r="CXX6" s="12"/>
      <c r="CXY6" s="12"/>
      <c r="CXZ6" s="12"/>
      <c r="CYA6" s="12"/>
      <c r="CYB6" s="12"/>
      <c r="CYC6" s="12"/>
      <c r="CYD6" s="12"/>
      <c r="CYE6" s="12"/>
      <c r="CYF6" s="12"/>
      <c r="CYG6" s="12"/>
      <c r="CYH6" s="12"/>
      <c r="CYI6" s="12"/>
      <c r="CYJ6" s="12"/>
      <c r="CYK6" s="12"/>
      <c r="CYL6" s="12"/>
      <c r="CYM6" s="12"/>
      <c r="CYN6" s="12"/>
      <c r="CYO6" s="12"/>
      <c r="CYP6" s="12"/>
      <c r="CYQ6" s="12"/>
      <c r="CYR6" s="12"/>
      <c r="CYS6" s="12"/>
      <c r="CYT6" s="12"/>
      <c r="CYU6" s="12"/>
      <c r="CYV6" s="12"/>
      <c r="CYW6" s="12"/>
      <c r="CYX6" s="12"/>
      <c r="CYY6" s="12"/>
      <c r="CYZ6" s="12"/>
      <c r="CZA6" s="12"/>
      <c r="CZB6" s="12"/>
      <c r="CZC6" s="12"/>
      <c r="CZD6" s="12"/>
      <c r="CZE6" s="12"/>
      <c r="CZF6" s="12"/>
      <c r="CZG6" s="12"/>
      <c r="CZH6" s="12"/>
      <c r="CZI6" s="12"/>
      <c r="CZJ6" s="12"/>
      <c r="CZK6" s="12"/>
      <c r="CZL6" s="12"/>
      <c r="CZM6" s="12"/>
      <c r="CZN6" s="12"/>
      <c r="CZO6" s="12"/>
      <c r="CZP6" s="12"/>
      <c r="CZQ6" s="12"/>
      <c r="CZR6" s="12"/>
      <c r="CZS6" s="12"/>
      <c r="CZT6" s="12"/>
      <c r="CZU6" s="12"/>
      <c r="CZV6" s="12"/>
      <c r="CZW6" s="12"/>
      <c r="CZX6" s="12"/>
      <c r="CZY6" s="12"/>
      <c r="CZZ6" s="12"/>
      <c r="DAA6" s="12"/>
      <c r="DAB6" s="12"/>
      <c r="DAC6" s="12"/>
      <c r="DAD6" s="12"/>
      <c r="DAE6" s="12"/>
      <c r="DAF6" s="12"/>
      <c r="DAG6" s="12"/>
      <c r="DAH6" s="12"/>
      <c r="DAI6" s="12"/>
      <c r="DAJ6" s="12"/>
      <c r="DAK6" s="12"/>
      <c r="DAL6" s="12"/>
      <c r="DAM6" s="12"/>
      <c r="DAN6" s="12"/>
      <c r="DAO6" s="12"/>
      <c r="DAP6" s="12"/>
      <c r="DAQ6" s="12"/>
      <c r="DAR6" s="12"/>
      <c r="DAS6" s="12"/>
      <c r="DAT6" s="12"/>
      <c r="DAU6" s="12"/>
      <c r="DAV6" s="12"/>
      <c r="DAW6" s="12"/>
      <c r="DAX6" s="12"/>
      <c r="DAY6" s="12"/>
      <c r="DAZ6" s="12"/>
      <c r="DBA6" s="12"/>
      <c r="DBB6" s="12"/>
      <c r="DBC6" s="12"/>
      <c r="DBD6" s="12"/>
      <c r="DBE6" s="12"/>
      <c r="DBF6" s="12"/>
      <c r="DBG6" s="12"/>
      <c r="DBH6" s="12"/>
      <c r="DBI6" s="12"/>
      <c r="DBJ6" s="12"/>
      <c r="DBK6" s="12"/>
      <c r="DBL6" s="12"/>
      <c r="DBM6" s="12"/>
      <c r="DBN6" s="12"/>
      <c r="DBO6" s="12"/>
      <c r="DBP6" s="12"/>
      <c r="DBQ6" s="12"/>
      <c r="DBR6" s="12"/>
      <c r="DBS6" s="12"/>
      <c r="DBT6" s="12"/>
      <c r="DBU6" s="12"/>
      <c r="DBV6" s="12"/>
      <c r="DBW6" s="12"/>
      <c r="DBX6" s="12"/>
      <c r="DBY6" s="12"/>
      <c r="DBZ6" s="12"/>
      <c r="DCA6" s="12"/>
      <c r="DCB6" s="12"/>
      <c r="DCC6" s="12"/>
      <c r="DCD6" s="12"/>
      <c r="DCE6" s="12"/>
      <c r="DCF6" s="12"/>
      <c r="DCG6" s="12"/>
      <c r="DCH6" s="12"/>
      <c r="DCI6" s="12"/>
      <c r="DCJ6" s="12"/>
      <c r="DCK6" s="12"/>
      <c r="DCL6" s="12"/>
      <c r="DCM6" s="12"/>
      <c r="DCN6" s="12"/>
      <c r="DCO6" s="12"/>
      <c r="DCP6" s="12"/>
      <c r="DCQ6" s="12"/>
      <c r="DCR6" s="12"/>
      <c r="DCS6" s="12"/>
      <c r="DCT6" s="12"/>
      <c r="DCU6" s="12"/>
      <c r="DCV6" s="12"/>
      <c r="DCW6" s="12"/>
      <c r="DCX6" s="12"/>
      <c r="DCY6" s="12"/>
      <c r="DCZ6" s="12"/>
      <c r="DDA6" s="12"/>
      <c r="DDB6" s="12"/>
      <c r="DDC6" s="12"/>
      <c r="DDD6" s="12"/>
      <c r="DDE6" s="12"/>
      <c r="DDF6" s="12"/>
      <c r="DDG6" s="12"/>
      <c r="DDH6" s="12"/>
      <c r="DDI6" s="12"/>
      <c r="DDJ6" s="12"/>
      <c r="DDK6" s="12"/>
      <c r="DDL6" s="12"/>
      <c r="DDM6" s="12"/>
      <c r="DDN6" s="12"/>
      <c r="DDO6" s="12"/>
      <c r="DDP6" s="12"/>
      <c r="DDQ6" s="12"/>
      <c r="DDR6" s="12"/>
      <c r="DDS6" s="12"/>
      <c r="DDT6" s="12"/>
      <c r="DDU6" s="12"/>
      <c r="DDV6" s="12"/>
      <c r="DDW6" s="12"/>
      <c r="DDX6" s="12"/>
      <c r="DDY6" s="12"/>
      <c r="DDZ6" s="12"/>
      <c r="DEA6" s="12"/>
      <c r="DEB6" s="12"/>
      <c r="DEC6" s="12"/>
      <c r="DED6" s="12"/>
      <c r="DEE6" s="12"/>
      <c r="DEF6" s="12"/>
      <c r="DEG6" s="12"/>
      <c r="DEH6" s="12"/>
      <c r="DEI6" s="12"/>
      <c r="DEJ6" s="12"/>
      <c r="DEK6" s="12"/>
      <c r="DEL6" s="12"/>
      <c r="DEM6" s="12"/>
      <c r="DEN6" s="12"/>
      <c r="DEO6" s="12"/>
      <c r="DEP6" s="12"/>
      <c r="DEQ6" s="12"/>
      <c r="DER6" s="12"/>
      <c r="DES6" s="12"/>
      <c r="DET6" s="12"/>
      <c r="DEU6" s="12"/>
      <c r="DEV6" s="12"/>
      <c r="DEW6" s="12"/>
      <c r="DEX6" s="12"/>
      <c r="DEY6" s="12"/>
      <c r="DEZ6" s="12"/>
      <c r="DFA6" s="12"/>
      <c r="DFB6" s="12"/>
      <c r="DFC6" s="12"/>
      <c r="DFD6" s="12"/>
      <c r="DFE6" s="12"/>
      <c r="DFF6" s="12"/>
      <c r="DFG6" s="12"/>
      <c r="DFH6" s="12"/>
      <c r="DFI6" s="12"/>
      <c r="DFJ6" s="12"/>
      <c r="DFK6" s="12"/>
      <c r="DFL6" s="12"/>
      <c r="DFM6" s="12"/>
      <c r="DFN6" s="12"/>
      <c r="DFO6" s="12"/>
      <c r="DFP6" s="12"/>
      <c r="DFQ6" s="12"/>
      <c r="DFR6" s="12"/>
      <c r="DFS6" s="12"/>
      <c r="DFT6" s="12"/>
      <c r="DFU6" s="12"/>
      <c r="DFV6" s="12"/>
      <c r="DFW6" s="12"/>
      <c r="DFX6" s="12"/>
      <c r="DFY6" s="12"/>
      <c r="DFZ6" s="12"/>
      <c r="DGA6" s="12"/>
      <c r="DGB6" s="12"/>
      <c r="DGC6" s="12"/>
      <c r="DGD6" s="12"/>
      <c r="DGE6" s="12"/>
      <c r="DGF6" s="12"/>
      <c r="DGG6" s="12"/>
      <c r="DGH6" s="12"/>
      <c r="DGI6" s="12"/>
      <c r="DGJ6" s="12"/>
      <c r="DGK6" s="12"/>
      <c r="DGL6" s="12"/>
      <c r="DGM6" s="12"/>
      <c r="DGN6" s="12"/>
      <c r="DGO6" s="12"/>
      <c r="DGP6" s="12"/>
      <c r="DGQ6" s="12"/>
      <c r="DGR6" s="12"/>
      <c r="DGS6" s="12"/>
      <c r="DGT6" s="12"/>
      <c r="DGU6" s="12"/>
      <c r="DGV6" s="12"/>
      <c r="DGW6" s="12"/>
      <c r="DGX6" s="12"/>
      <c r="DGY6" s="12"/>
      <c r="DGZ6" s="12"/>
      <c r="DHA6" s="12"/>
      <c r="DHB6" s="12"/>
      <c r="DHC6" s="12"/>
      <c r="DHD6" s="12"/>
      <c r="DHE6" s="12"/>
      <c r="DHF6" s="12"/>
      <c r="DHG6" s="12"/>
      <c r="DHH6" s="12"/>
      <c r="DHI6" s="12"/>
      <c r="DHJ6" s="12"/>
      <c r="DHK6" s="12"/>
      <c r="DHL6" s="12"/>
      <c r="DHM6" s="12"/>
      <c r="DHN6" s="12"/>
      <c r="DHO6" s="12"/>
      <c r="DHP6" s="12"/>
      <c r="DHQ6" s="12"/>
      <c r="DHR6" s="12"/>
      <c r="DHS6" s="12"/>
      <c r="DHT6" s="12"/>
      <c r="DHU6" s="12"/>
      <c r="DHV6" s="12"/>
      <c r="DHW6" s="12"/>
      <c r="DHX6" s="12"/>
      <c r="DHY6" s="12"/>
      <c r="DHZ6" s="12"/>
      <c r="DIA6" s="12"/>
      <c r="DIB6" s="12"/>
      <c r="DIC6" s="12"/>
      <c r="DID6" s="12"/>
      <c r="DIE6" s="12"/>
      <c r="DIF6" s="12"/>
      <c r="DIG6" s="12"/>
      <c r="DIH6" s="12"/>
      <c r="DII6" s="12"/>
      <c r="DIJ6" s="12"/>
      <c r="DIK6" s="12"/>
      <c r="DIL6" s="12"/>
      <c r="DIM6" s="12"/>
      <c r="DIN6" s="12"/>
      <c r="DIO6" s="12"/>
      <c r="DIP6" s="12"/>
      <c r="DIQ6" s="12"/>
      <c r="DIR6" s="12"/>
      <c r="DIS6" s="12"/>
      <c r="DIT6" s="12"/>
      <c r="DIU6" s="12"/>
      <c r="DIV6" s="12"/>
      <c r="DIW6" s="12"/>
      <c r="DIX6" s="12"/>
      <c r="DIY6" s="12"/>
      <c r="DIZ6" s="12"/>
      <c r="DJA6" s="12"/>
      <c r="DJB6" s="12"/>
      <c r="DJC6" s="12"/>
      <c r="DJD6" s="12"/>
      <c r="DJE6" s="12"/>
      <c r="DJF6" s="12"/>
      <c r="DJG6" s="12"/>
      <c r="DJH6" s="12"/>
      <c r="DJI6" s="12"/>
      <c r="DJJ6" s="12"/>
      <c r="DJK6" s="12"/>
      <c r="DJL6" s="12"/>
      <c r="DJM6" s="12"/>
      <c r="DJN6" s="12"/>
      <c r="DJO6" s="12"/>
      <c r="DJP6" s="12"/>
      <c r="DJQ6" s="12"/>
      <c r="DJR6" s="12"/>
      <c r="DJS6" s="12"/>
      <c r="DJT6" s="12"/>
      <c r="DJU6" s="12"/>
      <c r="DJV6" s="12"/>
      <c r="DJW6" s="12"/>
      <c r="DJX6" s="12"/>
      <c r="DJY6" s="12"/>
      <c r="DJZ6" s="12"/>
      <c r="DKA6" s="12"/>
      <c r="DKB6" s="12"/>
      <c r="DKC6" s="12"/>
      <c r="DKD6" s="12"/>
      <c r="DKE6" s="12"/>
      <c r="DKF6" s="12"/>
      <c r="DKG6" s="12"/>
      <c r="DKH6" s="12"/>
      <c r="DKI6" s="12"/>
      <c r="DKJ6" s="12"/>
      <c r="DKK6" s="12"/>
      <c r="DKL6" s="12"/>
      <c r="DKM6" s="12"/>
      <c r="DKN6" s="12"/>
      <c r="DKO6" s="12"/>
      <c r="DKP6" s="12"/>
      <c r="DKQ6" s="12"/>
      <c r="DKR6" s="12"/>
      <c r="DKS6" s="12"/>
      <c r="DKT6" s="12"/>
      <c r="DKU6" s="12"/>
      <c r="DKV6" s="12"/>
      <c r="DKW6" s="12"/>
      <c r="DKX6" s="12"/>
      <c r="DKY6" s="12"/>
      <c r="DKZ6" s="12"/>
      <c r="DLA6" s="12"/>
      <c r="DLB6" s="12"/>
      <c r="DLC6" s="12"/>
      <c r="DLD6" s="12"/>
      <c r="DLE6" s="12"/>
      <c r="DLF6" s="12"/>
      <c r="DLG6" s="12"/>
      <c r="DLH6" s="12"/>
      <c r="DLI6" s="12"/>
      <c r="DLJ6" s="12"/>
      <c r="DLK6" s="12"/>
      <c r="DLL6" s="12"/>
      <c r="DLM6" s="12"/>
      <c r="DLN6" s="12"/>
      <c r="DLO6" s="12"/>
      <c r="DLP6" s="12"/>
      <c r="DLQ6" s="12"/>
      <c r="DLR6" s="12"/>
      <c r="DLS6" s="12"/>
      <c r="DLT6" s="12"/>
      <c r="DLU6" s="12"/>
      <c r="DLV6" s="12"/>
      <c r="DLW6" s="12"/>
      <c r="DLX6" s="12"/>
      <c r="DLY6" s="12"/>
      <c r="DLZ6" s="12"/>
      <c r="DMA6" s="12"/>
      <c r="DMB6" s="12"/>
      <c r="DMC6" s="12"/>
      <c r="DMD6" s="12"/>
      <c r="DME6" s="12"/>
      <c r="DMF6" s="12"/>
      <c r="DMG6" s="12"/>
      <c r="DMH6" s="12"/>
      <c r="DMI6" s="12"/>
      <c r="DMJ6" s="12"/>
      <c r="DMK6" s="12"/>
      <c r="DML6" s="12"/>
      <c r="DMM6" s="12"/>
      <c r="DMN6" s="12"/>
      <c r="DMO6" s="12"/>
      <c r="DMP6" s="12"/>
      <c r="DMQ6" s="12"/>
      <c r="DMR6" s="12"/>
      <c r="DMS6" s="12"/>
      <c r="DMT6" s="12"/>
      <c r="DMU6" s="12"/>
      <c r="DMV6" s="12"/>
      <c r="DMW6" s="12"/>
      <c r="DMX6" s="12"/>
      <c r="DMY6" s="12"/>
      <c r="DMZ6" s="12"/>
      <c r="DNA6" s="12"/>
      <c r="DNB6" s="12"/>
      <c r="DNC6" s="12"/>
      <c r="DND6" s="12"/>
      <c r="DNE6" s="12"/>
      <c r="DNF6" s="12"/>
      <c r="DNG6" s="12"/>
      <c r="DNH6" s="12"/>
      <c r="DNI6" s="12"/>
      <c r="DNJ6" s="12"/>
      <c r="DNK6" s="12"/>
      <c r="DNL6" s="12"/>
      <c r="DNM6" s="12"/>
      <c r="DNN6" s="12"/>
      <c r="DNO6" s="12"/>
      <c r="DNP6" s="12"/>
      <c r="DNQ6" s="12"/>
      <c r="DNR6" s="12"/>
      <c r="DNS6" s="12"/>
      <c r="DNT6" s="12"/>
      <c r="DNU6" s="12"/>
      <c r="DNV6" s="12"/>
      <c r="DNW6" s="12"/>
      <c r="DNX6" s="12"/>
      <c r="DNY6" s="12"/>
      <c r="DNZ6" s="12"/>
      <c r="DOA6" s="12"/>
      <c r="DOB6" s="12"/>
      <c r="DOC6" s="12"/>
      <c r="DOD6" s="12"/>
      <c r="DOE6" s="12"/>
      <c r="DOF6" s="12"/>
      <c r="DOG6" s="12"/>
      <c r="DOH6" s="12"/>
      <c r="DOI6" s="12"/>
      <c r="DOJ6" s="12"/>
      <c r="DOK6" s="12"/>
      <c r="DOL6" s="12"/>
      <c r="DOM6" s="12"/>
      <c r="DON6" s="12"/>
      <c r="DOO6" s="12"/>
      <c r="DOP6" s="12"/>
      <c r="DOQ6" s="12"/>
      <c r="DOR6" s="12"/>
      <c r="DOS6" s="12"/>
      <c r="DOT6" s="12"/>
      <c r="DOU6" s="12"/>
      <c r="DOV6" s="12"/>
      <c r="DOW6" s="12"/>
      <c r="DOX6" s="12"/>
      <c r="DOY6" s="12"/>
      <c r="DOZ6" s="12"/>
      <c r="DPA6" s="12"/>
      <c r="DPB6" s="12"/>
      <c r="DPC6" s="12"/>
      <c r="DPD6" s="12"/>
      <c r="DPE6" s="12"/>
      <c r="DPF6" s="12"/>
      <c r="DPG6" s="12"/>
      <c r="DPH6" s="12"/>
      <c r="DPI6" s="12"/>
      <c r="DPJ6" s="12"/>
      <c r="DPK6" s="12"/>
      <c r="DPL6" s="12"/>
      <c r="DPM6" s="12"/>
      <c r="DPN6" s="12"/>
      <c r="DPO6" s="12"/>
      <c r="DPP6" s="12"/>
      <c r="DPQ6" s="12"/>
      <c r="DPR6" s="12"/>
      <c r="DPS6" s="12"/>
      <c r="DPT6" s="12"/>
      <c r="DPU6" s="12"/>
      <c r="DPV6" s="12"/>
      <c r="DPW6" s="12"/>
      <c r="DPX6" s="12"/>
      <c r="DPY6" s="12"/>
      <c r="DPZ6" s="12"/>
      <c r="DQA6" s="12"/>
      <c r="DQB6" s="12"/>
      <c r="DQC6" s="12"/>
      <c r="DQD6" s="12"/>
      <c r="DQE6" s="12"/>
      <c r="DQF6" s="12"/>
      <c r="DQG6" s="12"/>
      <c r="DQH6" s="12"/>
      <c r="DQI6" s="12"/>
      <c r="DQJ6" s="12"/>
      <c r="DQK6" s="12"/>
      <c r="DQL6" s="12"/>
      <c r="DQM6" s="12"/>
      <c r="DQN6" s="12"/>
      <c r="DQO6" s="12"/>
      <c r="DQP6" s="12"/>
      <c r="DQQ6" s="12"/>
      <c r="DQR6" s="12"/>
      <c r="DQS6" s="12"/>
      <c r="DQT6" s="12"/>
      <c r="DQU6" s="12"/>
      <c r="DQV6" s="12"/>
      <c r="DQW6" s="12"/>
      <c r="DQX6" s="12"/>
      <c r="DQY6" s="12"/>
      <c r="DQZ6" s="12"/>
      <c r="DRA6" s="12"/>
      <c r="DRB6" s="12"/>
      <c r="DRC6" s="12"/>
      <c r="DRD6" s="12"/>
      <c r="DRE6" s="12"/>
      <c r="DRF6" s="12"/>
      <c r="DRG6" s="12"/>
      <c r="DRH6" s="12"/>
      <c r="DRI6" s="12"/>
      <c r="DRJ6" s="12"/>
      <c r="DRK6" s="12"/>
      <c r="DRL6" s="12"/>
      <c r="DRM6" s="12"/>
      <c r="DRN6" s="12"/>
      <c r="DRO6" s="12"/>
      <c r="DRP6" s="12"/>
      <c r="DRQ6" s="12"/>
      <c r="DRR6" s="12"/>
      <c r="DRS6" s="12"/>
      <c r="DRT6" s="12"/>
      <c r="DRU6" s="12"/>
      <c r="DRV6" s="12"/>
      <c r="DRW6" s="12"/>
      <c r="DRX6" s="12"/>
      <c r="DRY6" s="12"/>
      <c r="DRZ6" s="12"/>
      <c r="DSA6" s="12"/>
      <c r="DSB6" s="12"/>
      <c r="DSC6" s="12"/>
      <c r="DSD6" s="12"/>
      <c r="DSE6" s="12"/>
      <c r="DSF6" s="12"/>
      <c r="DSG6" s="12"/>
      <c r="DSH6" s="12"/>
      <c r="DSI6" s="12"/>
      <c r="DSJ6" s="12"/>
      <c r="DSK6" s="12"/>
      <c r="DSL6" s="12"/>
      <c r="DSM6" s="12"/>
      <c r="DSN6" s="12"/>
      <c r="DSO6" s="12"/>
      <c r="DSP6" s="12"/>
      <c r="DSQ6" s="12"/>
      <c r="DSR6" s="12"/>
      <c r="DSS6" s="12"/>
      <c r="DST6" s="12"/>
      <c r="DSU6" s="12"/>
      <c r="DSV6" s="12"/>
      <c r="DSW6" s="12"/>
      <c r="DSX6" s="12"/>
      <c r="DSY6" s="12"/>
      <c r="DSZ6" s="12"/>
      <c r="DTA6" s="12"/>
      <c r="DTB6" s="12"/>
      <c r="DTC6" s="12"/>
      <c r="DTD6" s="12"/>
      <c r="DTE6" s="12"/>
      <c r="DTF6" s="12"/>
      <c r="DTG6" s="12"/>
      <c r="DTH6" s="12"/>
      <c r="DTI6" s="12"/>
      <c r="DTJ6" s="12"/>
      <c r="DTK6" s="12"/>
      <c r="DTL6" s="12"/>
      <c r="DTM6" s="12"/>
      <c r="DTN6" s="12"/>
      <c r="DTO6" s="12"/>
      <c r="DTP6" s="12"/>
      <c r="DTQ6" s="12"/>
      <c r="DTR6" s="12"/>
      <c r="DTS6" s="12"/>
      <c r="DTT6" s="12"/>
      <c r="DTU6" s="12"/>
      <c r="DTV6" s="12"/>
      <c r="DTW6" s="12"/>
      <c r="DTX6" s="12"/>
      <c r="DTY6" s="12"/>
      <c r="DTZ6" s="12"/>
      <c r="DUA6" s="12"/>
      <c r="DUB6" s="12"/>
      <c r="DUC6" s="12"/>
      <c r="DUD6" s="12"/>
      <c r="DUE6" s="12"/>
      <c r="DUF6" s="12"/>
      <c r="DUG6" s="12"/>
      <c r="DUH6" s="12"/>
      <c r="DUI6" s="12"/>
      <c r="DUJ6" s="12"/>
      <c r="DUK6" s="12"/>
      <c r="DUL6" s="12"/>
      <c r="DUM6" s="12"/>
      <c r="DUN6" s="12"/>
      <c r="DUO6" s="12"/>
      <c r="DUP6" s="12"/>
      <c r="DUQ6" s="12"/>
      <c r="DUR6" s="12"/>
      <c r="DUS6" s="12"/>
      <c r="DUT6" s="12"/>
      <c r="DUU6" s="12"/>
      <c r="DUV6" s="12"/>
      <c r="DUW6" s="12"/>
      <c r="DUX6" s="12"/>
      <c r="DUY6" s="12"/>
      <c r="DUZ6" s="12"/>
      <c r="DVA6" s="12"/>
      <c r="DVB6" s="12"/>
      <c r="DVC6" s="12"/>
      <c r="DVD6" s="12"/>
      <c r="DVE6" s="12"/>
      <c r="DVF6" s="12"/>
      <c r="DVG6" s="12"/>
      <c r="DVH6" s="12"/>
      <c r="DVI6" s="12"/>
      <c r="DVJ6" s="12"/>
      <c r="DVK6" s="12"/>
      <c r="DVL6" s="12"/>
      <c r="DVM6" s="12"/>
      <c r="DVN6" s="12"/>
      <c r="DVO6" s="12"/>
      <c r="DVP6" s="12"/>
      <c r="DVQ6" s="12"/>
      <c r="DVR6" s="12"/>
      <c r="DVS6" s="12"/>
      <c r="DVT6" s="12"/>
      <c r="DVU6" s="12"/>
      <c r="DVV6" s="12"/>
      <c r="DVW6" s="12"/>
      <c r="DVX6" s="12"/>
      <c r="DVY6" s="12"/>
      <c r="DVZ6" s="12"/>
      <c r="DWA6" s="12"/>
      <c r="DWB6" s="12"/>
      <c r="DWC6" s="12"/>
      <c r="DWD6" s="12"/>
      <c r="DWE6" s="12"/>
      <c r="DWF6" s="12"/>
      <c r="DWG6" s="12"/>
      <c r="DWH6" s="12"/>
      <c r="DWI6" s="12"/>
      <c r="DWJ6" s="12"/>
      <c r="DWK6" s="12"/>
      <c r="DWL6" s="12"/>
      <c r="DWM6" s="12"/>
      <c r="DWN6" s="12"/>
      <c r="DWO6" s="12"/>
      <c r="DWP6" s="12"/>
      <c r="DWQ6" s="12"/>
      <c r="DWR6" s="12"/>
      <c r="DWS6" s="12"/>
      <c r="DWT6" s="12"/>
      <c r="DWU6" s="12"/>
      <c r="DWV6" s="12"/>
      <c r="DWW6" s="12"/>
      <c r="DWX6" s="12"/>
      <c r="DWY6" s="12"/>
      <c r="DWZ6" s="12"/>
      <c r="DXA6" s="12"/>
      <c r="DXB6" s="12"/>
      <c r="DXC6" s="12"/>
      <c r="DXD6" s="12"/>
      <c r="DXE6" s="12"/>
      <c r="DXF6" s="12"/>
      <c r="DXG6" s="12"/>
      <c r="DXH6" s="12"/>
      <c r="DXI6" s="12"/>
      <c r="DXJ6" s="12"/>
      <c r="DXK6" s="12"/>
      <c r="DXL6" s="12"/>
      <c r="DXM6" s="12"/>
      <c r="DXN6" s="12"/>
      <c r="DXO6" s="12"/>
      <c r="DXP6" s="12"/>
      <c r="DXQ6" s="12"/>
      <c r="DXR6" s="12"/>
      <c r="DXS6" s="12"/>
      <c r="DXT6" s="12"/>
      <c r="DXU6" s="12"/>
      <c r="DXV6" s="12"/>
      <c r="DXW6" s="12"/>
      <c r="DXX6" s="12"/>
      <c r="DXY6" s="12"/>
      <c r="DXZ6" s="12"/>
      <c r="DYA6" s="12"/>
      <c r="DYB6" s="12"/>
      <c r="DYC6" s="12"/>
      <c r="DYD6" s="12"/>
      <c r="DYE6" s="12"/>
      <c r="DYF6" s="12"/>
      <c r="DYG6" s="12"/>
      <c r="DYH6" s="12"/>
      <c r="DYI6" s="12"/>
      <c r="DYJ6" s="12"/>
      <c r="DYK6" s="12"/>
      <c r="DYL6" s="12"/>
      <c r="DYM6" s="12"/>
      <c r="DYN6" s="12"/>
      <c r="DYO6" s="12"/>
      <c r="DYP6" s="12"/>
      <c r="DYQ6" s="12"/>
      <c r="DYR6" s="12"/>
      <c r="DYS6" s="12"/>
      <c r="DYT6" s="12"/>
      <c r="DYU6" s="12"/>
      <c r="DYV6" s="12"/>
      <c r="DYW6" s="12"/>
      <c r="DYX6" s="12"/>
      <c r="DYY6" s="12"/>
      <c r="DYZ6" s="12"/>
      <c r="DZA6" s="12"/>
      <c r="DZB6" s="12"/>
      <c r="DZC6" s="12"/>
      <c r="DZD6" s="12"/>
      <c r="DZE6" s="12"/>
      <c r="DZF6" s="12"/>
      <c r="DZG6" s="12"/>
      <c r="DZH6" s="12"/>
      <c r="DZI6" s="12"/>
      <c r="DZJ6" s="12"/>
      <c r="DZK6" s="12"/>
      <c r="DZL6" s="12"/>
      <c r="DZM6" s="12"/>
      <c r="DZN6" s="12"/>
      <c r="DZO6" s="12"/>
      <c r="DZP6" s="12"/>
      <c r="DZQ6" s="12"/>
      <c r="DZR6" s="12"/>
      <c r="DZS6" s="12"/>
      <c r="DZT6" s="12"/>
      <c r="DZU6" s="12"/>
      <c r="DZV6" s="12"/>
      <c r="DZW6" s="12"/>
      <c r="DZX6" s="12"/>
      <c r="DZY6" s="12"/>
      <c r="DZZ6" s="12"/>
      <c r="EAA6" s="12"/>
      <c r="EAB6" s="12"/>
      <c r="EAC6" s="12"/>
      <c r="EAD6" s="12"/>
      <c r="EAE6" s="12"/>
      <c r="EAF6" s="12"/>
      <c r="EAG6" s="12"/>
      <c r="EAH6" s="12"/>
      <c r="EAI6" s="12"/>
      <c r="EAJ6" s="12"/>
      <c r="EAK6" s="12"/>
      <c r="EAL6" s="12"/>
      <c r="EAM6" s="12"/>
      <c r="EAN6" s="12"/>
      <c r="EAO6" s="12"/>
      <c r="EAP6" s="12"/>
      <c r="EAQ6" s="12"/>
      <c r="EAR6" s="12"/>
      <c r="EAS6" s="12"/>
      <c r="EAT6" s="12"/>
      <c r="EAU6" s="12"/>
      <c r="EAV6" s="12"/>
      <c r="EAW6" s="12"/>
      <c r="EAX6" s="12"/>
      <c r="EAY6" s="12"/>
      <c r="EAZ6" s="12"/>
      <c r="EBA6" s="12"/>
      <c r="EBB6" s="12"/>
      <c r="EBC6" s="12"/>
      <c r="EBD6" s="12"/>
      <c r="EBE6" s="12"/>
      <c r="EBF6" s="12"/>
      <c r="EBG6" s="12"/>
      <c r="EBH6" s="12"/>
      <c r="EBI6" s="12"/>
      <c r="EBJ6" s="12"/>
      <c r="EBK6" s="12"/>
      <c r="EBL6" s="12"/>
      <c r="EBM6" s="12"/>
      <c r="EBN6" s="12"/>
      <c r="EBO6" s="12"/>
      <c r="EBP6" s="12"/>
      <c r="EBQ6" s="12"/>
      <c r="EBR6" s="12"/>
      <c r="EBS6" s="12"/>
      <c r="EBT6" s="12"/>
      <c r="EBU6" s="12"/>
      <c r="EBV6" s="12"/>
      <c r="EBW6" s="12"/>
      <c r="EBX6" s="12"/>
      <c r="EBY6" s="12"/>
      <c r="EBZ6" s="12"/>
      <c r="ECA6" s="12"/>
      <c r="ECB6" s="12"/>
      <c r="ECC6" s="12"/>
      <c r="ECD6" s="12"/>
      <c r="ECE6" s="12"/>
      <c r="ECF6" s="12"/>
      <c r="ECG6" s="12"/>
      <c r="ECH6" s="12"/>
      <c r="ECI6" s="12"/>
      <c r="ECJ6" s="12"/>
      <c r="ECK6" s="12"/>
      <c r="ECL6" s="12"/>
      <c r="ECM6" s="12"/>
      <c r="ECN6" s="12"/>
      <c r="ECO6" s="12"/>
      <c r="ECP6" s="12"/>
      <c r="ECQ6" s="12"/>
      <c r="ECR6" s="12"/>
      <c r="ECS6" s="12"/>
      <c r="ECT6" s="12"/>
      <c r="ECU6" s="12"/>
      <c r="ECV6" s="12"/>
      <c r="ECW6" s="12"/>
      <c r="ECX6" s="12"/>
      <c r="ECY6" s="12"/>
      <c r="ECZ6" s="12"/>
      <c r="EDA6" s="12"/>
      <c r="EDB6" s="12"/>
      <c r="EDC6" s="12"/>
      <c r="EDD6" s="12"/>
      <c r="EDE6" s="12"/>
      <c r="EDF6" s="12"/>
      <c r="EDG6" s="12"/>
      <c r="EDH6" s="12"/>
      <c r="EDI6" s="12"/>
      <c r="EDJ6" s="12"/>
      <c r="EDK6" s="12"/>
      <c r="EDL6" s="12"/>
      <c r="EDM6" s="12"/>
      <c r="EDN6" s="12"/>
      <c r="EDO6" s="12"/>
      <c r="EDP6" s="12"/>
      <c r="EDQ6" s="12"/>
      <c r="EDR6" s="12"/>
      <c r="EDS6" s="12"/>
      <c r="EDT6" s="12"/>
      <c r="EDU6" s="12"/>
      <c r="EDV6" s="12"/>
      <c r="EDW6" s="12"/>
      <c r="EDX6" s="12"/>
      <c r="EDY6" s="12"/>
      <c r="EDZ6" s="12"/>
      <c r="EEA6" s="12"/>
      <c r="EEB6" s="12"/>
      <c r="EEC6" s="12"/>
      <c r="EED6" s="12"/>
      <c r="EEE6" s="12"/>
      <c r="EEF6" s="12"/>
      <c r="EEG6" s="12"/>
      <c r="EEH6" s="12"/>
      <c r="EEI6" s="12"/>
      <c r="EEJ6" s="12"/>
      <c r="EEK6" s="12"/>
      <c r="EEL6" s="12"/>
      <c r="EEM6" s="12"/>
      <c r="EEN6" s="12"/>
      <c r="EEO6" s="12"/>
      <c r="EEP6" s="12"/>
      <c r="EEQ6" s="12"/>
      <c r="EER6" s="12"/>
      <c r="EES6" s="12"/>
      <c r="EET6" s="12"/>
      <c r="EEU6" s="12"/>
      <c r="EEV6" s="12"/>
      <c r="EEW6" s="12"/>
      <c r="EEX6" s="12"/>
      <c r="EEY6" s="12"/>
      <c r="EEZ6" s="12"/>
      <c r="EFA6" s="12"/>
      <c r="EFB6" s="12"/>
      <c r="EFC6" s="12"/>
      <c r="EFD6" s="12"/>
      <c r="EFE6" s="12"/>
      <c r="EFF6" s="12"/>
      <c r="EFG6" s="12"/>
      <c r="EFH6" s="12"/>
      <c r="EFI6" s="12"/>
      <c r="EFJ6" s="12"/>
      <c r="EFK6" s="12"/>
      <c r="EFL6" s="12"/>
      <c r="EFM6" s="12"/>
      <c r="EFN6" s="12"/>
      <c r="EFO6" s="12"/>
      <c r="EFP6" s="12"/>
      <c r="EFQ6" s="12"/>
      <c r="EFR6" s="12"/>
      <c r="EFS6" s="12"/>
      <c r="EFT6" s="12"/>
      <c r="EFU6" s="12"/>
      <c r="EFV6" s="12"/>
      <c r="EFW6" s="12"/>
      <c r="EFX6" s="12"/>
      <c r="EFY6" s="12"/>
      <c r="EFZ6" s="12"/>
      <c r="EGA6" s="12"/>
      <c r="EGB6" s="12"/>
      <c r="EGC6" s="12"/>
      <c r="EGD6" s="12"/>
      <c r="EGE6" s="12"/>
      <c r="EGF6" s="12"/>
      <c r="EGG6" s="12"/>
      <c r="EGH6" s="12"/>
      <c r="EGI6" s="12"/>
      <c r="EGJ6" s="12"/>
      <c r="EGK6" s="12"/>
      <c r="EGL6" s="12"/>
      <c r="EGM6" s="12"/>
      <c r="EGN6" s="12"/>
      <c r="EGO6" s="12"/>
      <c r="EGP6" s="12"/>
      <c r="EGQ6" s="12"/>
      <c r="EGR6" s="12"/>
      <c r="EGS6" s="12"/>
      <c r="EGT6" s="12"/>
      <c r="EGU6" s="12"/>
      <c r="EGV6" s="12"/>
      <c r="EGW6" s="12"/>
      <c r="EGX6" s="12"/>
      <c r="EGY6" s="12"/>
      <c r="EGZ6" s="12"/>
      <c r="EHA6" s="12"/>
      <c r="EHB6" s="12"/>
      <c r="EHC6" s="12"/>
      <c r="EHD6" s="12"/>
      <c r="EHE6" s="12"/>
      <c r="EHF6" s="12"/>
      <c r="EHG6" s="12"/>
      <c r="EHH6" s="12"/>
      <c r="EHI6" s="12"/>
      <c r="EHJ6" s="12"/>
      <c r="EHK6" s="12"/>
      <c r="EHL6" s="12"/>
      <c r="EHM6" s="12"/>
      <c r="EHN6" s="12"/>
      <c r="EHO6" s="12"/>
      <c r="EHP6" s="12"/>
      <c r="EHQ6" s="12"/>
      <c r="EHR6" s="12"/>
      <c r="EHS6" s="12"/>
      <c r="EHT6" s="12"/>
      <c r="EHU6" s="12"/>
      <c r="EHV6" s="12"/>
      <c r="EHW6" s="12"/>
      <c r="EHX6" s="12"/>
      <c r="EHY6" s="12"/>
      <c r="EHZ6" s="12"/>
      <c r="EIA6" s="12"/>
      <c r="EIB6" s="12"/>
      <c r="EIC6" s="12"/>
      <c r="EID6" s="12"/>
      <c r="EIE6" s="12"/>
      <c r="EIF6" s="12"/>
      <c r="EIG6" s="12"/>
      <c r="EIH6" s="12"/>
      <c r="EII6" s="12"/>
      <c r="EIJ6" s="12"/>
      <c r="EIK6" s="12"/>
      <c r="EIL6" s="12"/>
      <c r="EIM6" s="12"/>
      <c r="EIN6" s="12"/>
      <c r="EIO6" s="12"/>
      <c r="EIP6" s="12"/>
      <c r="EIQ6" s="12"/>
      <c r="EIR6" s="12"/>
      <c r="EIS6" s="12"/>
      <c r="EIT6" s="12"/>
      <c r="EIU6" s="12"/>
      <c r="EIV6" s="12"/>
      <c r="EIW6" s="12"/>
      <c r="EIX6" s="12"/>
      <c r="EIY6" s="12"/>
      <c r="EIZ6" s="12"/>
      <c r="EJA6" s="12"/>
      <c r="EJB6" s="12"/>
      <c r="EJC6" s="12"/>
      <c r="EJD6" s="12"/>
      <c r="EJE6" s="12"/>
      <c r="EJF6" s="12"/>
      <c r="EJG6" s="12"/>
      <c r="EJH6" s="12"/>
      <c r="EJI6" s="12"/>
      <c r="EJJ6" s="12"/>
      <c r="EJK6" s="12"/>
      <c r="EJL6" s="12"/>
      <c r="EJM6" s="12"/>
      <c r="EJN6" s="12"/>
      <c r="EJO6" s="12"/>
      <c r="EJP6" s="12"/>
      <c r="EJQ6" s="12"/>
      <c r="EJR6" s="12"/>
      <c r="EJS6" s="12"/>
      <c r="EJT6" s="12"/>
      <c r="EJU6" s="12"/>
      <c r="EJV6" s="12"/>
      <c r="EJW6" s="12"/>
      <c r="EJX6" s="12"/>
      <c r="EJY6" s="12"/>
      <c r="EJZ6" s="12"/>
      <c r="EKA6" s="12"/>
      <c r="EKB6" s="12"/>
      <c r="EKC6" s="12"/>
      <c r="EKD6" s="12"/>
      <c r="EKE6" s="12"/>
      <c r="EKF6" s="12"/>
      <c r="EKG6" s="12"/>
      <c r="EKH6" s="12"/>
      <c r="EKI6" s="12"/>
      <c r="EKJ6" s="12"/>
      <c r="EKK6" s="12"/>
      <c r="EKL6" s="12"/>
      <c r="EKM6" s="12"/>
      <c r="EKN6" s="12"/>
      <c r="EKO6" s="12"/>
      <c r="EKP6" s="12"/>
      <c r="EKQ6" s="12"/>
      <c r="EKR6" s="12"/>
      <c r="EKS6" s="12"/>
      <c r="EKT6" s="12"/>
      <c r="EKU6" s="12"/>
      <c r="EKV6" s="12"/>
      <c r="EKW6" s="12"/>
      <c r="EKX6" s="12"/>
      <c r="EKY6" s="12"/>
      <c r="EKZ6" s="12"/>
      <c r="ELA6" s="12"/>
      <c r="ELB6" s="12"/>
      <c r="ELC6" s="12"/>
      <c r="ELD6" s="12"/>
      <c r="ELE6" s="12"/>
      <c r="ELF6" s="12"/>
      <c r="ELG6" s="12"/>
      <c r="ELH6" s="12"/>
      <c r="ELI6" s="12"/>
      <c r="ELJ6" s="12"/>
      <c r="ELK6" s="12"/>
      <c r="ELL6" s="12"/>
      <c r="ELM6" s="12"/>
      <c r="ELN6" s="12"/>
      <c r="ELO6" s="12"/>
      <c r="ELP6" s="12"/>
      <c r="ELQ6" s="12"/>
      <c r="ELR6" s="12"/>
      <c r="ELS6" s="12"/>
      <c r="ELT6" s="12"/>
      <c r="ELU6" s="12"/>
      <c r="ELV6" s="12"/>
      <c r="ELW6" s="12"/>
      <c r="ELX6" s="12"/>
      <c r="ELY6" s="12"/>
      <c r="ELZ6" s="12"/>
      <c r="EMA6" s="12"/>
      <c r="EMB6" s="12"/>
      <c r="EMC6" s="12"/>
      <c r="EMD6" s="12"/>
      <c r="EME6" s="12"/>
      <c r="EMF6" s="12"/>
      <c r="EMG6" s="12"/>
      <c r="EMH6" s="12"/>
      <c r="EMI6" s="12"/>
      <c r="EMJ6" s="12"/>
      <c r="EMK6" s="12"/>
      <c r="EML6" s="12"/>
      <c r="EMM6" s="12"/>
      <c r="EMN6" s="12"/>
      <c r="EMO6" s="12"/>
      <c r="EMP6" s="12"/>
      <c r="EMQ6" s="12"/>
      <c r="EMR6" s="12"/>
      <c r="EMS6" s="12"/>
      <c r="EMT6" s="12"/>
      <c r="EMU6" s="12"/>
      <c r="EMV6" s="12"/>
      <c r="EMW6" s="12"/>
      <c r="EMX6" s="12"/>
      <c r="EMY6" s="12"/>
      <c r="EMZ6" s="12"/>
      <c r="ENA6" s="12"/>
      <c r="ENB6" s="12"/>
      <c r="ENC6" s="12"/>
      <c r="END6" s="12"/>
      <c r="ENE6" s="12"/>
      <c r="ENF6" s="12"/>
      <c r="ENG6" s="12"/>
      <c r="ENH6" s="12"/>
      <c r="ENI6" s="12"/>
      <c r="ENJ6" s="12"/>
      <c r="ENK6" s="12"/>
      <c r="ENL6" s="12"/>
      <c r="ENM6" s="12"/>
      <c r="ENN6" s="12"/>
      <c r="ENO6" s="12"/>
      <c r="ENP6" s="12"/>
      <c r="ENQ6" s="12"/>
      <c r="ENR6" s="12"/>
      <c r="ENS6" s="12"/>
      <c r="ENT6" s="12"/>
      <c r="ENU6" s="12"/>
      <c r="ENV6" s="12"/>
      <c r="ENW6" s="12"/>
      <c r="ENX6" s="12"/>
      <c r="ENY6" s="12"/>
      <c r="ENZ6" s="12"/>
      <c r="EOA6" s="12"/>
      <c r="EOB6" s="12"/>
      <c r="EOC6" s="12"/>
      <c r="EOD6" s="12"/>
      <c r="EOE6" s="12"/>
      <c r="EOF6" s="12"/>
      <c r="EOG6" s="12"/>
      <c r="EOH6" s="12"/>
      <c r="EOI6" s="12"/>
      <c r="EOJ6" s="12"/>
      <c r="EOK6" s="12"/>
      <c r="EOL6" s="12"/>
      <c r="EOM6" s="12"/>
      <c r="EON6" s="12"/>
      <c r="EOO6" s="12"/>
      <c r="EOP6" s="12"/>
      <c r="EOQ6" s="12"/>
      <c r="EOR6" s="12"/>
      <c r="EOS6" s="12"/>
      <c r="EOT6" s="12"/>
      <c r="EOU6" s="12"/>
      <c r="EOV6" s="12"/>
      <c r="EOW6" s="12"/>
      <c r="EOX6" s="12"/>
      <c r="EOY6" s="12"/>
      <c r="EOZ6" s="12"/>
      <c r="EPA6" s="12"/>
      <c r="EPB6" s="12"/>
      <c r="EPC6" s="12"/>
      <c r="EPD6" s="12"/>
      <c r="EPE6" s="12"/>
      <c r="EPF6" s="12"/>
      <c r="EPG6" s="12"/>
      <c r="EPH6" s="12"/>
      <c r="EPI6" s="12"/>
      <c r="EPJ6" s="12"/>
      <c r="EPK6" s="12"/>
      <c r="EPL6" s="12"/>
      <c r="EPM6" s="12"/>
      <c r="EPN6" s="12"/>
      <c r="EPO6" s="12"/>
      <c r="EPP6" s="12"/>
      <c r="EPQ6" s="12"/>
      <c r="EPR6" s="12"/>
      <c r="EPS6" s="12"/>
      <c r="EPT6" s="12"/>
      <c r="EPU6" s="12"/>
      <c r="EPV6" s="12"/>
      <c r="EPW6" s="12"/>
      <c r="EPX6" s="12"/>
      <c r="EPY6" s="12"/>
      <c r="EPZ6" s="12"/>
      <c r="EQA6" s="12"/>
      <c r="EQB6" s="12"/>
      <c r="EQC6" s="12"/>
      <c r="EQD6" s="12"/>
      <c r="EQE6" s="12"/>
      <c r="EQF6" s="12"/>
      <c r="EQG6" s="12"/>
      <c r="EQH6" s="12"/>
      <c r="EQI6" s="12"/>
      <c r="EQJ6" s="12"/>
      <c r="EQK6" s="12"/>
      <c r="EQL6" s="12"/>
      <c r="EQM6" s="12"/>
      <c r="EQN6" s="12"/>
      <c r="EQO6" s="12"/>
      <c r="EQP6" s="12"/>
      <c r="EQQ6" s="12"/>
      <c r="EQR6" s="12"/>
      <c r="EQS6" s="12"/>
      <c r="EQT6" s="12"/>
      <c r="EQU6" s="12"/>
      <c r="EQV6" s="12"/>
      <c r="EQW6" s="12"/>
      <c r="EQX6" s="12"/>
      <c r="EQY6" s="12"/>
      <c r="EQZ6" s="12"/>
      <c r="ERA6" s="12"/>
      <c r="ERB6" s="12"/>
      <c r="ERC6" s="12"/>
      <c r="ERD6" s="12"/>
      <c r="ERE6" s="12"/>
      <c r="ERF6" s="12"/>
      <c r="ERG6" s="12"/>
      <c r="ERH6" s="12"/>
      <c r="ERI6" s="12"/>
      <c r="ERJ6" s="12"/>
      <c r="ERK6" s="12"/>
      <c r="ERL6" s="12"/>
      <c r="ERM6" s="12"/>
      <c r="ERN6" s="12"/>
      <c r="ERO6" s="12"/>
      <c r="ERP6" s="12"/>
      <c r="ERQ6" s="12"/>
      <c r="ERR6" s="12"/>
      <c r="ERS6" s="12"/>
      <c r="ERT6" s="12"/>
      <c r="ERU6" s="12"/>
      <c r="ERV6" s="12"/>
      <c r="ERW6" s="12"/>
      <c r="ERX6" s="12"/>
      <c r="ERY6" s="12"/>
      <c r="ERZ6" s="12"/>
      <c r="ESA6" s="12"/>
      <c r="ESB6" s="12"/>
      <c r="ESC6" s="12"/>
      <c r="ESD6" s="12"/>
      <c r="ESE6" s="12"/>
      <c r="ESF6" s="12"/>
      <c r="ESG6" s="12"/>
      <c r="ESH6" s="12"/>
      <c r="ESI6" s="12"/>
      <c r="ESJ6" s="12"/>
      <c r="ESK6" s="12"/>
      <c r="ESL6" s="12"/>
      <c r="ESM6" s="12"/>
      <c r="ESN6" s="12"/>
      <c r="ESO6" s="12"/>
      <c r="ESP6" s="12"/>
      <c r="ESQ6" s="12"/>
      <c r="ESR6" s="12"/>
      <c r="ESS6" s="12"/>
      <c r="EST6" s="12"/>
      <c r="ESU6" s="12"/>
      <c r="ESV6" s="12"/>
      <c r="ESW6" s="12"/>
      <c r="ESX6" s="12"/>
      <c r="ESY6" s="12"/>
      <c r="ESZ6" s="12"/>
      <c r="ETA6" s="12"/>
      <c r="ETB6" s="12"/>
      <c r="ETC6" s="12"/>
      <c r="ETD6" s="12"/>
      <c r="ETE6" s="12"/>
      <c r="ETF6" s="12"/>
      <c r="ETG6" s="12"/>
      <c r="ETH6" s="12"/>
      <c r="ETI6" s="12"/>
      <c r="ETJ6" s="12"/>
      <c r="ETK6" s="12"/>
      <c r="ETL6" s="12"/>
      <c r="ETM6" s="12"/>
      <c r="ETN6" s="12"/>
      <c r="ETO6" s="12"/>
      <c r="ETP6" s="12"/>
      <c r="ETQ6" s="12"/>
      <c r="ETR6" s="12"/>
      <c r="ETS6" s="12"/>
      <c r="ETT6" s="12"/>
      <c r="ETU6" s="12"/>
      <c r="ETV6" s="12"/>
      <c r="ETW6" s="12"/>
      <c r="ETX6" s="12"/>
      <c r="ETY6" s="12"/>
      <c r="ETZ6" s="12"/>
      <c r="EUA6" s="12"/>
      <c r="EUB6" s="12"/>
      <c r="EUC6" s="12"/>
      <c r="EUD6" s="12"/>
      <c r="EUE6" s="12"/>
      <c r="EUF6" s="12"/>
      <c r="EUG6" s="12"/>
      <c r="EUH6" s="12"/>
      <c r="EUI6" s="12"/>
      <c r="EUJ6" s="12"/>
      <c r="EUK6" s="12"/>
      <c r="EUL6" s="12"/>
      <c r="EUM6" s="12"/>
      <c r="EUN6" s="12"/>
      <c r="EUO6" s="12"/>
      <c r="EUP6" s="12"/>
      <c r="EUQ6" s="12"/>
      <c r="EUR6" s="12"/>
      <c r="EUS6" s="12"/>
      <c r="EUT6" s="12"/>
      <c r="EUU6" s="12"/>
      <c r="EUV6" s="12"/>
      <c r="EUW6" s="12"/>
      <c r="EUX6" s="12"/>
      <c r="EUY6" s="12"/>
      <c r="EUZ6" s="12"/>
      <c r="EVA6" s="12"/>
      <c r="EVB6" s="12"/>
      <c r="EVC6" s="12"/>
      <c r="EVD6" s="12"/>
      <c r="EVE6" s="12"/>
      <c r="EVF6" s="12"/>
      <c r="EVG6" s="12"/>
      <c r="EVH6" s="12"/>
      <c r="EVI6" s="12"/>
      <c r="EVJ6" s="12"/>
      <c r="EVK6" s="12"/>
      <c r="EVL6" s="12"/>
      <c r="EVM6" s="12"/>
      <c r="EVN6" s="12"/>
      <c r="EVO6" s="12"/>
      <c r="EVP6" s="12"/>
      <c r="EVQ6" s="12"/>
      <c r="EVR6" s="12"/>
      <c r="EVS6" s="12"/>
      <c r="EVT6" s="12"/>
      <c r="EVU6" s="12"/>
      <c r="EVV6" s="12"/>
      <c r="EVW6" s="12"/>
      <c r="EVX6" s="12"/>
      <c r="EVY6" s="12"/>
      <c r="EVZ6" s="12"/>
      <c r="EWA6" s="12"/>
      <c r="EWB6" s="12"/>
      <c r="EWC6" s="12"/>
      <c r="EWD6" s="12"/>
      <c r="EWE6" s="12"/>
      <c r="EWF6" s="12"/>
      <c r="EWG6" s="12"/>
      <c r="EWH6" s="12"/>
      <c r="EWI6" s="12"/>
      <c r="EWJ6" s="12"/>
      <c r="EWK6" s="12"/>
      <c r="EWL6" s="12"/>
      <c r="EWM6" s="12"/>
      <c r="EWN6" s="12"/>
      <c r="EWO6" s="12"/>
      <c r="EWP6" s="12"/>
      <c r="EWQ6" s="12"/>
      <c r="EWR6" s="12"/>
      <c r="EWS6" s="12"/>
      <c r="EWT6" s="12"/>
      <c r="EWU6" s="12"/>
      <c r="EWV6" s="12"/>
      <c r="EWW6" s="12"/>
      <c r="EWX6" s="12"/>
      <c r="EWY6" s="12"/>
      <c r="EWZ6" s="12"/>
      <c r="EXA6" s="12"/>
      <c r="EXB6" s="12"/>
      <c r="EXC6" s="12"/>
      <c r="EXD6" s="12"/>
      <c r="EXE6" s="12"/>
      <c r="EXF6" s="12"/>
      <c r="EXG6" s="12"/>
      <c r="EXH6" s="12"/>
      <c r="EXI6" s="12"/>
      <c r="EXJ6" s="12"/>
      <c r="EXK6" s="12"/>
      <c r="EXL6" s="12"/>
      <c r="EXM6" s="12"/>
      <c r="EXN6" s="12"/>
      <c r="EXO6" s="12"/>
      <c r="EXP6" s="12"/>
      <c r="EXQ6" s="12"/>
      <c r="EXR6" s="12"/>
      <c r="EXS6" s="12"/>
      <c r="EXT6" s="12"/>
      <c r="EXU6" s="12"/>
      <c r="EXV6" s="12"/>
      <c r="EXW6" s="12"/>
      <c r="EXX6" s="12"/>
      <c r="EXY6" s="12"/>
      <c r="EXZ6" s="12"/>
      <c r="EYA6" s="12"/>
      <c r="EYB6" s="12"/>
      <c r="EYC6" s="12"/>
      <c r="EYD6" s="12"/>
      <c r="EYE6" s="12"/>
      <c r="EYF6" s="12"/>
      <c r="EYG6" s="12"/>
      <c r="EYH6" s="12"/>
      <c r="EYI6" s="12"/>
      <c r="EYJ6" s="12"/>
      <c r="EYK6" s="12"/>
      <c r="EYL6" s="12"/>
      <c r="EYM6" s="12"/>
      <c r="EYN6" s="12"/>
      <c r="EYO6" s="12"/>
      <c r="EYP6" s="12"/>
      <c r="EYQ6" s="12"/>
      <c r="EYR6" s="12"/>
      <c r="EYS6" s="12"/>
      <c r="EYT6" s="12"/>
      <c r="EYU6" s="12"/>
      <c r="EYV6" s="12"/>
      <c r="EYW6" s="12"/>
      <c r="EYX6" s="12"/>
      <c r="EYY6" s="12"/>
      <c r="EYZ6" s="12"/>
      <c r="EZA6" s="12"/>
      <c r="EZB6" s="12"/>
      <c r="EZC6" s="12"/>
      <c r="EZD6" s="12"/>
      <c r="EZE6" s="12"/>
      <c r="EZF6" s="12"/>
      <c r="EZG6" s="12"/>
      <c r="EZH6" s="12"/>
      <c r="EZI6" s="12"/>
      <c r="EZJ6" s="12"/>
      <c r="EZK6" s="12"/>
      <c r="EZL6" s="12"/>
      <c r="EZM6" s="12"/>
      <c r="EZN6" s="12"/>
      <c r="EZO6" s="12"/>
      <c r="EZP6" s="12"/>
      <c r="EZQ6" s="12"/>
      <c r="EZR6" s="12"/>
      <c r="EZS6" s="12"/>
      <c r="EZT6" s="12"/>
      <c r="EZU6" s="12"/>
      <c r="EZV6" s="12"/>
      <c r="EZW6" s="12"/>
      <c r="EZX6" s="12"/>
      <c r="EZY6" s="12"/>
      <c r="EZZ6" s="12"/>
      <c r="FAA6" s="12"/>
      <c r="FAB6" s="12"/>
      <c r="FAC6" s="12"/>
      <c r="FAD6" s="12"/>
      <c r="FAE6" s="12"/>
      <c r="FAF6" s="12"/>
      <c r="FAG6" s="12"/>
      <c r="FAH6" s="12"/>
      <c r="FAI6" s="12"/>
      <c r="FAJ6" s="12"/>
      <c r="FAK6" s="12"/>
      <c r="FAL6" s="12"/>
      <c r="FAM6" s="12"/>
      <c r="FAN6" s="12"/>
      <c r="FAO6" s="12"/>
      <c r="FAP6" s="12"/>
      <c r="FAQ6" s="12"/>
      <c r="FAR6" s="12"/>
      <c r="FAS6" s="12"/>
      <c r="FAT6" s="12"/>
      <c r="FAU6" s="12"/>
      <c r="FAV6" s="12"/>
      <c r="FAW6" s="12"/>
      <c r="FAX6" s="12"/>
      <c r="FAY6" s="12"/>
      <c r="FAZ6" s="12"/>
      <c r="FBA6" s="12"/>
      <c r="FBB6" s="12"/>
      <c r="FBC6" s="12"/>
      <c r="FBD6" s="12"/>
      <c r="FBE6" s="12"/>
      <c r="FBF6" s="12"/>
      <c r="FBG6" s="12"/>
      <c r="FBH6" s="12"/>
      <c r="FBI6" s="12"/>
      <c r="FBJ6" s="12"/>
      <c r="FBK6" s="12"/>
      <c r="FBL6" s="12"/>
      <c r="FBM6" s="12"/>
      <c r="FBN6" s="12"/>
      <c r="FBO6" s="12"/>
      <c r="FBP6" s="12"/>
      <c r="FBQ6" s="12"/>
      <c r="FBR6" s="12"/>
      <c r="FBS6" s="12"/>
      <c r="FBT6" s="12"/>
      <c r="FBU6" s="12"/>
      <c r="FBV6" s="12"/>
      <c r="FBW6" s="12"/>
      <c r="FBX6" s="12"/>
      <c r="FBY6" s="12"/>
      <c r="FBZ6" s="12"/>
      <c r="FCA6" s="12"/>
      <c r="FCB6" s="12"/>
      <c r="FCC6" s="12"/>
      <c r="FCD6" s="12"/>
      <c r="FCE6" s="12"/>
      <c r="FCF6" s="12"/>
      <c r="FCG6" s="12"/>
      <c r="FCH6" s="12"/>
      <c r="FCI6" s="12"/>
      <c r="FCJ6" s="12"/>
      <c r="FCK6" s="12"/>
      <c r="FCL6" s="12"/>
      <c r="FCM6" s="12"/>
      <c r="FCN6" s="12"/>
      <c r="FCO6" s="12"/>
      <c r="FCP6" s="12"/>
      <c r="FCQ6" s="12"/>
      <c r="FCR6" s="12"/>
      <c r="FCS6" s="12"/>
      <c r="FCT6" s="12"/>
      <c r="FCU6" s="12"/>
      <c r="FCV6" s="12"/>
      <c r="FCW6" s="12"/>
      <c r="FCX6" s="12"/>
      <c r="FCY6" s="12"/>
      <c r="FCZ6" s="12"/>
      <c r="FDA6" s="12"/>
      <c r="FDB6" s="12"/>
      <c r="FDC6" s="12"/>
      <c r="FDD6" s="12"/>
      <c r="FDE6" s="12"/>
      <c r="FDF6" s="12"/>
      <c r="FDG6" s="12"/>
      <c r="FDH6" s="12"/>
      <c r="FDI6" s="12"/>
      <c r="FDJ6" s="12"/>
      <c r="FDK6" s="12"/>
      <c r="FDL6" s="12"/>
      <c r="FDM6" s="12"/>
      <c r="FDN6" s="12"/>
      <c r="FDO6" s="12"/>
      <c r="FDP6" s="12"/>
      <c r="FDQ6" s="12"/>
      <c r="FDR6" s="12"/>
      <c r="FDS6" s="12"/>
      <c r="FDT6" s="12"/>
      <c r="FDU6" s="12"/>
      <c r="FDV6" s="12"/>
      <c r="FDW6" s="12"/>
      <c r="FDX6" s="12"/>
      <c r="FDY6" s="12"/>
      <c r="FDZ6" s="12"/>
      <c r="FEA6" s="12"/>
      <c r="FEB6" s="12"/>
      <c r="FEC6" s="12"/>
      <c r="FED6" s="12"/>
      <c r="FEE6" s="12"/>
      <c r="FEF6" s="12"/>
      <c r="FEG6" s="12"/>
      <c r="FEH6" s="12"/>
      <c r="FEI6" s="12"/>
      <c r="FEJ6" s="12"/>
      <c r="FEK6" s="12"/>
      <c r="FEL6" s="12"/>
      <c r="FEM6" s="12"/>
      <c r="FEN6" s="12"/>
      <c r="FEO6" s="12"/>
      <c r="FEP6" s="12"/>
      <c r="FEQ6" s="12"/>
      <c r="FER6" s="12"/>
      <c r="FES6" s="12"/>
      <c r="FET6" s="12"/>
      <c r="FEU6" s="12"/>
      <c r="FEV6" s="12"/>
      <c r="FEW6" s="12"/>
      <c r="FEX6" s="12"/>
      <c r="FEY6" s="12"/>
      <c r="FEZ6" s="12"/>
      <c r="FFA6" s="12"/>
      <c r="FFB6" s="12"/>
      <c r="FFC6" s="12"/>
      <c r="FFD6" s="12"/>
      <c r="FFE6" s="12"/>
      <c r="FFF6" s="12"/>
      <c r="FFG6" s="12"/>
      <c r="FFH6" s="12"/>
      <c r="FFI6" s="12"/>
      <c r="FFJ6" s="12"/>
      <c r="FFK6" s="12"/>
      <c r="FFL6" s="12"/>
      <c r="FFM6" s="12"/>
      <c r="FFN6" s="12"/>
      <c r="FFO6" s="12"/>
      <c r="FFP6" s="12"/>
      <c r="FFQ6" s="12"/>
      <c r="FFR6" s="12"/>
      <c r="FFS6" s="12"/>
      <c r="FFT6" s="12"/>
      <c r="FFU6" s="12"/>
      <c r="FFV6" s="12"/>
      <c r="FFW6" s="12"/>
      <c r="FFX6" s="12"/>
      <c r="FFY6" s="12"/>
      <c r="FFZ6" s="12"/>
      <c r="FGA6" s="12"/>
      <c r="FGB6" s="12"/>
      <c r="FGC6" s="12"/>
      <c r="FGD6" s="12"/>
      <c r="FGE6" s="12"/>
      <c r="FGF6" s="12"/>
      <c r="FGG6" s="12"/>
      <c r="FGH6" s="12"/>
      <c r="FGI6" s="12"/>
      <c r="FGJ6" s="12"/>
      <c r="FGK6" s="12"/>
      <c r="FGL6" s="12"/>
      <c r="FGM6" s="12"/>
      <c r="FGN6" s="12"/>
      <c r="FGO6" s="12"/>
      <c r="FGP6" s="12"/>
      <c r="FGQ6" s="12"/>
      <c r="FGR6" s="12"/>
      <c r="FGS6" s="12"/>
      <c r="FGT6" s="12"/>
      <c r="FGU6" s="12"/>
      <c r="FGV6" s="12"/>
      <c r="FGW6" s="12"/>
      <c r="FGX6" s="12"/>
      <c r="FGY6" s="12"/>
      <c r="FGZ6" s="12"/>
      <c r="FHA6" s="12"/>
      <c r="FHB6" s="12"/>
      <c r="FHC6" s="12"/>
      <c r="FHD6" s="12"/>
      <c r="FHE6" s="12"/>
      <c r="FHF6" s="12"/>
      <c r="FHG6" s="12"/>
      <c r="FHH6" s="12"/>
      <c r="FHI6" s="12"/>
      <c r="FHJ6" s="12"/>
      <c r="FHK6" s="12"/>
      <c r="FHL6" s="12"/>
      <c r="FHM6" s="12"/>
      <c r="FHN6" s="12"/>
      <c r="FHO6" s="12"/>
      <c r="FHP6" s="12"/>
      <c r="FHQ6" s="12"/>
      <c r="FHR6" s="12"/>
      <c r="FHS6" s="12"/>
      <c r="FHT6" s="12"/>
      <c r="FHU6" s="12"/>
      <c r="FHV6" s="12"/>
      <c r="FHW6" s="12"/>
      <c r="FHX6" s="12"/>
      <c r="FHY6" s="12"/>
      <c r="FHZ6" s="12"/>
      <c r="FIA6" s="12"/>
      <c r="FIB6" s="12"/>
      <c r="FIC6" s="12"/>
      <c r="FID6" s="12"/>
      <c r="FIE6" s="12"/>
      <c r="FIF6" s="12"/>
      <c r="FIG6" s="12"/>
      <c r="FIH6" s="12"/>
      <c r="FII6" s="12"/>
      <c r="FIJ6" s="12"/>
      <c r="FIK6" s="12"/>
      <c r="FIL6" s="12"/>
      <c r="FIM6" s="12"/>
      <c r="FIN6" s="12"/>
      <c r="FIO6" s="12"/>
      <c r="FIP6" s="12"/>
      <c r="FIQ6" s="12"/>
      <c r="FIR6" s="12"/>
      <c r="FIS6" s="12"/>
      <c r="FIT6" s="12"/>
      <c r="FIU6" s="12"/>
      <c r="FIV6" s="12"/>
      <c r="FIW6" s="12"/>
      <c r="FIX6" s="12"/>
      <c r="FIY6" s="12"/>
      <c r="FIZ6" s="12"/>
      <c r="FJA6" s="12"/>
      <c r="FJB6" s="12"/>
      <c r="FJC6" s="12"/>
      <c r="FJD6" s="12"/>
      <c r="FJE6" s="12"/>
      <c r="FJF6" s="12"/>
      <c r="FJG6" s="12"/>
      <c r="FJH6" s="12"/>
      <c r="FJI6" s="12"/>
      <c r="FJJ6" s="12"/>
      <c r="FJK6" s="12"/>
      <c r="FJL6" s="12"/>
      <c r="FJM6" s="12"/>
      <c r="FJN6" s="12"/>
      <c r="FJO6" s="12"/>
      <c r="FJP6" s="12"/>
      <c r="FJQ6" s="12"/>
      <c r="FJR6" s="12"/>
      <c r="FJS6" s="12"/>
      <c r="FJT6" s="12"/>
      <c r="FJU6" s="12"/>
      <c r="FJV6" s="12"/>
      <c r="FJW6" s="12"/>
      <c r="FJX6" s="12"/>
      <c r="FJY6" s="12"/>
      <c r="FJZ6" s="12"/>
      <c r="FKA6" s="12"/>
      <c r="FKB6" s="12"/>
      <c r="FKC6" s="12"/>
      <c r="FKD6" s="12"/>
      <c r="FKE6" s="12"/>
      <c r="FKF6" s="12"/>
      <c r="FKG6" s="12"/>
      <c r="FKH6" s="12"/>
      <c r="FKI6" s="12"/>
      <c r="FKJ6" s="12"/>
      <c r="FKK6" s="12"/>
      <c r="FKL6" s="12"/>
      <c r="FKM6" s="12"/>
      <c r="FKN6" s="12"/>
      <c r="FKO6" s="12"/>
      <c r="FKP6" s="12"/>
      <c r="FKQ6" s="12"/>
      <c r="FKR6" s="12"/>
      <c r="FKS6" s="12"/>
      <c r="FKT6" s="12"/>
      <c r="FKU6" s="12"/>
      <c r="FKV6" s="12"/>
      <c r="FKW6" s="12"/>
      <c r="FKX6" s="12"/>
      <c r="FKY6" s="12"/>
      <c r="FKZ6" s="12"/>
      <c r="FLA6" s="12"/>
      <c r="FLB6" s="12"/>
      <c r="FLC6" s="12"/>
      <c r="FLD6" s="12"/>
      <c r="FLE6" s="12"/>
      <c r="FLF6" s="12"/>
      <c r="FLG6" s="12"/>
      <c r="FLH6" s="12"/>
      <c r="FLI6" s="12"/>
      <c r="FLJ6" s="12"/>
      <c r="FLK6" s="12"/>
      <c r="FLL6" s="12"/>
      <c r="FLM6" s="12"/>
      <c r="FLN6" s="12"/>
      <c r="FLO6" s="12"/>
      <c r="FLP6" s="12"/>
      <c r="FLQ6" s="12"/>
      <c r="FLR6" s="12"/>
      <c r="FLS6" s="12"/>
      <c r="FLT6" s="12"/>
      <c r="FLU6" s="12"/>
      <c r="FLV6" s="12"/>
      <c r="FLW6" s="12"/>
      <c r="FLX6" s="12"/>
      <c r="FLY6" s="12"/>
      <c r="FLZ6" s="12"/>
      <c r="FMA6" s="12"/>
      <c r="FMB6" s="12"/>
      <c r="FMC6" s="12"/>
      <c r="FMD6" s="12"/>
      <c r="FME6" s="12"/>
      <c r="FMF6" s="12"/>
      <c r="FMG6" s="12"/>
      <c r="FMH6" s="12"/>
      <c r="FMI6" s="12"/>
      <c r="FMJ6" s="12"/>
      <c r="FMK6" s="12"/>
      <c r="FML6" s="12"/>
      <c r="FMM6" s="12"/>
      <c r="FMN6" s="12"/>
      <c r="FMO6" s="12"/>
      <c r="FMP6" s="12"/>
      <c r="FMQ6" s="12"/>
      <c r="FMR6" s="12"/>
      <c r="FMS6" s="12"/>
      <c r="FMT6" s="12"/>
      <c r="FMU6" s="12"/>
      <c r="FMV6" s="12"/>
      <c r="FMW6" s="12"/>
      <c r="FMX6" s="12"/>
      <c r="FMY6" s="12"/>
      <c r="FMZ6" s="12"/>
      <c r="FNA6" s="12"/>
      <c r="FNB6" s="12"/>
      <c r="FNC6" s="12"/>
      <c r="FND6" s="12"/>
      <c r="FNE6" s="12"/>
      <c r="FNF6" s="12"/>
      <c r="FNG6" s="12"/>
      <c r="FNH6" s="12"/>
      <c r="FNI6" s="12"/>
      <c r="FNJ6" s="12"/>
      <c r="FNK6" s="12"/>
      <c r="FNL6" s="12"/>
      <c r="FNM6" s="12"/>
      <c r="FNN6" s="12"/>
      <c r="FNO6" s="12"/>
      <c r="FNP6" s="12"/>
      <c r="FNQ6" s="12"/>
      <c r="FNR6" s="12"/>
      <c r="FNS6" s="12"/>
      <c r="FNT6" s="12"/>
      <c r="FNU6" s="12"/>
      <c r="FNV6" s="12"/>
      <c r="FNW6" s="12"/>
      <c r="FNX6" s="12"/>
      <c r="FNY6" s="12"/>
      <c r="FNZ6" s="12"/>
      <c r="FOA6" s="12"/>
      <c r="FOB6" s="12"/>
      <c r="FOC6" s="12"/>
      <c r="FOD6" s="12"/>
      <c r="FOE6" s="12"/>
      <c r="FOF6" s="12"/>
      <c r="FOG6" s="12"/>
      <c r="FOH6" s="12"/>
      <c r="FOI6" s="12"/>
      <c r="FOJ6" s="12"/>
      <c r="FOK6" s="12"/>
      <c r="FOL6" s="12"/>
      <c r="FOM6" s="12"/>
      <c r="FON6" s="12"/>
      <c r="FOO6" s="12"/>
      <c r="FOP6" s="12"/>
      <c r="FOQ6" s="12"/>
      <c r="FOR6" s="12"/>
      <c r="FOS6" s="12"/>
      <c r="FOT6" s="12"/>
      <c r="FOU6" s="12"/>
      <c r="FOV6" s="12"/>
      <c r="FOW6" s="12"/>
      <c r="FOX6" s="12"/>
      <c r="FOY6" s="12"/>
      <c r="FOZ6" s="12"/>
      <c r="FPA6" s="12"/>
      <c r="FPB6" s="12"/>
      <c r="FPC6" s="12"/>
      <c r="FPD6" s="12"/>
      <c r="FPE6" s="12"/>
      <c r="FPF6" s="12"/>
      <c r="FPG6" s="12"/>
      <c r="FPH6" s="12"/>
      <c r="FPI6" s="12"/>
      <c r="FPJ6" s="12"/>
      <c r="FPK6" s="12"/>
      <c r="FPL6" s="12"/>
      <c r="FPM6" s="12"/>
      <c r="FPN6" s="12"/>
      <c r="FPO6" s="12"/>
      <c r="FPP6" s="12"/>
      <c r="FPQ6" s="12"/>
      <c r="FPR6" s="12"/>
      <c r="FPS6" s="12"/>
      <c r="FPT6" s="12"/>
      <c r="FPU6" s="12"/>
      <c r="FPV6" s="12"/>
      <c r="FPW6" s="12"/>
      <c r="FPX6" s="12"/>
      <c r="FPY6" s="12"/>
      <c r="FPZ6" s="12"/>
      <c r="FQA6" s="12"/>
      <c r="FQB6" s="12"/>
      <c r="FQC6" s="12"/>
      <c r="FQD6" s="12"/>
      <c r="FQE6" s="12"/>
      <c r="FQF6" s="12"/>
      <c r="FQG6" s="12"/>
      <c r="FQH6" s="12"/>
      <c r="FQI6" s="12"/>
      <c r="FQJ6" s="12"/>
      <c r="FQK6" s="12"/>
      <c r="FQL6" s="12"/>
      <c r="FQM6" s="12"/>
      <c r="FQN6" s="12"/>
      <c r="FQO6" s="12"/>
      <c r="FQP6" s="12"/>
      <c r="FQQ6" s="12"/>
      <c r="FQR6" s="12"/>
      <c r="FQS6" s="12"/>
      <c r="FQT6" s="12"/>
      <c r="FQU6" s="12"/>
      <c r="FQV6" s="12"/>
      <c r="FQW6" s="12"/>
      <c r="FQX6" s="12"/>
      <c r="FQY6" s="12"/>
      <c r="FQZ6" s="12"/>
      <c r="FRA6" s="12"/>
      <c r="FRB6" s="12"/>
      <c r="FRC6" s="12"/>
      <c r="FRD6" s="12"/>
      <c r="FRE6" s="12"/>
      <c r="FRF6" s="12"/>
      <c r="FRG6" s="12"/>
      <c r="FRH6" s="12"/>
      <c r="FRI6" s="12"/>
      <c r="FRJ6" s="12"/>
      <c r="FRK6" s="12"/>
      <c r="FRL6" s="12"/>
      <c r="FRM6" s="12"/>
      <c r="FRN6" s="12"/>
      <c r="FRO6" s="12"/>
      <c r="FRP6" s="12"/>
      <c r="FRQ6" s="12"/>
      <c r="FRR6" s="12"/>
      <c r="FRS6" s="12"/>
      <c r="FRT6" s="12"/>
      <c r="FRU6" s="12"/>
      <c r="FRV6" s="12"/>
      <c r="FRW6" s="12"/>
      <c r="FRX6" s="12"/>
      <c r="FRY6" s="12"/>
      <c r="FRZ6" s="12"/>
      <c r="FSA6" s="12"/>
      <c r="FSB6" s="12"/>
      <c r="FSC6" s="12"/>
      <c r="FSD6" s="12"/>
      <c r="FSE6" s="12"/>
      <c r="FSF6" s="12"/>
      <c r="FSG6" s="12"/>
      <c r="FSH6" s="12"/>
      <c r="FSI6" s="12"/>
      <c r="FSJ6" s="12"/>
      <c r="FSK6" s="12"/>
      <c r="FSL6" s="12"/>
      <c r="FSM6" s="12"/>
      <c r="FSN6" s="12"/>
      <c r="FSO6" s="12"/>
      <c r="FSP6" s="12"/>
      <c r="FSQ6" s="12"/>
      <c r="FSR6" s="12"/>
      <c r="FSS6" s="12"/>
      <c r="FST6" s="12"/>
      <c r="FSU6" s="12"/>
      <c r="FSV6" s="12"/>
      <c r="FSW6" s="12"/>
      <c r="FSX6" s="12"/>
      <c r="FSY6" s="12"/>
      <c r="FSZ6" s="12"/>
      <c r="FTA6" s="12"/>
      <c r="FTB6" s="12"/>
      <c r="FTC6" s="12"/>
      <c r="FTD6" s="12"/>
      <c r="FTE6" s="12"/>
      <c r="FTF6" s="12"/>
      <c r="FTG6" s="12"/>
      <c r="FTH6" s="12"/>
      <c r="FTI6" s="12"/>
      <c r="FTJ6" s="12"/>
      <c r="FTK6" s="12"/>
      <c r="FTL6" s="12"/>
      <c r="FTM6" s="12"/>
      <c r="FTN6" s="12"/>
      <c r="FTO6" s="12"/>
      <c r="FTP6" s="12"/>
      <c r="FTQ6" s="12"/>
      <c r="FTR6" s="12"/>
      <c r="FTS6" s="12"/>
      <c r="FTT6" s="12"/>
      <c r="FTU6" s="12"/>
      <c r="FTV6" s="12"/>
      <c r="FTW6" s="12"/>
      <c r="FTX6" s="12"/>
      <c r="FTY6" s="12"/>
      <c r="FTZ6" s="12"/>
      <c r="FUA6" s="12"/>
      <c r="FUB6" s="12"/>
      <c r="FUC6" s="12"/>
      <c r="FUD6" s="12"/>
      <c r="FUE6" s="12"/>
      <c r="FUF6" s="12"/>
      <c r="FUG6" s="12"/>
      <c r="FUH6" s="12"/>
      <c r="FUI6" s="12"/>
      <c r="FUJ6" s="12"/>
      <c r="FUK6" s="12"/>
      <c r="FUL6" s="12"/>
      <c r="FUM6" s="12"/>
      <c r="FUN6" s="12"/>
      <c r="FUO6" s="12"/>
      <c r="FUP6" s="12"/>
      <c r="FUQ6" s="12"/>
      <c r="FUR6" s="12"/>
      <c r="FUS6" s="12"/>
      <c r="FUT6" s="12"/>
      <c r="FUU6" s="12"/>
      <c r="FUV6" s="12"/>
      <c r="FUW6" s="12"/>
      <c r="FUX6" s="12"/>
      <c r="FUY6" s="12"/>
      <c r="FUZ6" s="12"/>
      <c r="FVA6" s="12"/>
      <c r="FVB6" s="12"/>
      <c r="FVC6" s="12"/>
      <c r="FVD6" s="12"/>
      <c r="FVE6" s="12"/>
      <c r="FVF6" s="12"/>
      <c r="FVG6" s="12"/>
      <c r="FVH6" s="12"/>
      <c r="FVI6" s="12"/>
      <c r="FVJ6" s="12"/>
      <c r="FVK6" s="12"/>
      <c r="FVL6" s="12"/>
      <c r="FVM6" s="12"/>
      <c r="FVN6" s="12"/>
      <c r="FVO6" s="12"/>
      <c r="FVP6" s="12"/>
      <c r="FVQ6" s="12"/>
      <c r="FVR6" s="12"/>
      <c r="FVS6" s="12"/>
      <c r="FVT6" s="12"/>
      <c r="FVU6" s="12"/>
      <c r="FVV6" s="12"/>
      <c r="FVW6" s="12"/>
      <c r="FVX6" s="12"/>
      <c r="FVY6" s="12"/>
      <c r="FVZ6" s="12"/>
      <c r="FWA6" s="12"/>
      <c r="FWB6" s="12"/>
      <c r="FWC6" s="12"/>
      <c r="FWD6" s="12"/>
      <c r="FWE6" s="12"/>
      <c r="FWF6" s="12"/>
      <c r="FWG6" s="12"/>
      <c r="FWH6" s="12"/>
      <c r="FWI6" s="12"/>
      <c r="FWJ6" s="12"/>
      <c r="FWK6" s="12"/>
      <c r="FWL6" s="12"/>
      <c r="FWM6" s="12"/>
      <c r="FWN6" s="12"/>
      <c r="FWO6" s="12"/>
      <c r="FWP6" s="12"/>
      <c r="FWQ6" s="12"/>
      <c r="FWR6" s="12"/>
      <c r="FWS6" s="12"/>
      <c r="FWT6" s="12"/>
      <c r="FWU6" s="12"/>
      <c r="FWV6" s="12"/>
      <c r="FWW6" s="12"/>
      <c r="FWX6" s="12"/>
      <c r="FWY6" s="12"/>
      <c r="FWZ6" s="12"/>
      <c r="FXA6" s="12"/>
      <c r="FXB6" s="12"/>
      <c r="FXC6" s="12"/>
      <c r="FXD6" s="12"/>
      <c r="FXE6" s="12"/>
      <c r="FXF6" s="12"/>
      <c r="FXG6" s="12"/>
      <c r="FXH6" s="12"/>
      <c r="FXI6" s="12"/>
      <c r="FXJ6" s="12"/>
      <c r="FXK6" s="12"/>
      <c r="FXL6" s="12"/>
      <c r="FXM6" s="12"/>
      <c r="FXN6" s="12"/>
      <c r="FXO6" s="12"/>
      <c r="FXP6" s="12"/>
      <c r="FXQ6" s="12"/>
      <c r="FXR6" s="12"/>
      <c r="FXS6" s="12"/>
      <c r="FXT6" s="12"/>
      <c r="FXU6" s="12"/>
      <c r="FXV6" s="12"/>
      <c r="FXW6" s="12"/>
      <c r="FXX6" s="12"/>
      <c r="FXY6" s="12"/>
      <c r="FXZ6" s="12"/>
      <c r="FYA6" s="12"/>
      <c r="FYB6" s="12"/>
      <c r="FYC6" s="12"/>
      <c r="FYD6" s="12"/>
      <c r="FYE6" s="12"/>
      <c r="FYF6" s="12"/>
      <c r="FYG6" s="12"/>
      <c r="FYH6" s="12"/>
      <c r="FYI6" s="12"/>
      <c r="FYJ6" s="12"/>
      <c r="FYK6" s="12"/>
      <c r="FYL6" s="12"/>
      <c r="FYM6" s="12"/>
      <c r="FYN6" s="12"/>
      <c r="FYO6" s="12"/>
      <c r="FYP6" s="12"/>
      <c r="FYQ6" s="12"/>
      <c r="FYR6" s="12"/>
      <c r="FYS6" s="12"/>
      <c r="FYT6" s="12"/>
      <c r="FYU6" s="12"/>
      <c r="FYV6" s="12"/>
      <c r="FYW6" s="12"/>
      <c r="FYX6" s="12"/>
      <c r="FYY6" s="12"/>
      <c r="FYZ6" s="12"/>
      <c r="FZA6" s="12"/>
      <c r="FZB6" s="12"/>
      <c r="FZC6" s="12"/>
      <c r="FZD6" s="12"/>
      <c r="FZE6" s="12"/>
      <c r="FZF6" s="12"/>
      <c r="FZG6" s="12"/>
      <c r="FZH6" s="12"/>
      <c r="FZI6" s="12"/>
      <c r="FZJ6" s="12"/>
      <c r="FZK6" s="12"/>
      <c r="FZL6" s="12"/>
      <c r="FZM6" s="12"/>
      <c r="FZN6" s="12"/>
      <c r="FZO6" s="12"/>
      <c r="FZP6" s="12"/>
      <c r="FZQ6" s="12"/>
      <c r="FZR6" s="12"/>
      <c r="FZS6" s="12"/>
      <c r="FZT6" s="12"/>
      <c r="FZU6" s="12"/>
      <c r="FZV6" s="12"/>
      <c r="FZW6" s="12"/>
      <c r="FZX6" s="12"/>
      <c r="FZY6" s="12"/>
      <c r="FZZ6" s="12"/>
      <c r="GAA6" s="12"/>
      <c r="GAB6" s="12"/>
      <c r="GAC6" s="12"/>
      <c r="GAD6" s="12"/>
      <c r="GAE6" s="12"/>
      <c r="GAF6" s="12"/>
      <c r="GAG6" s="12"/>
      <c r="GAH6" s="12"/>
      <c r="GAI6" s="12"/>
      <c r="GAJ6" s="12"/>
      <c r="GAK6" s="12"/>
      <c r="GAL6" s="12"/>
      <c r="GAM6" s="12"/>
      <c r="GAN6" s="12"/>
      <c r="GAO6" s="12"/>
      <c r="GAP6" s="12"/>
      <c r="GAQ6" s="12"/>
      <c r="GAR6" s="12"/>
      <c r="GAS6" s="12"/>
      <c r="GAT6" s="12"/>
      <c r="GAU6" s="12"/>
      <c r="GAV6" s="12"/>
      <c r="GAW6" s="12"/>
      <c r="GAX6" s="12"/>
      <c r="GAY6" s="12"/>
      <c r="GAZ6" s="12"/>
      <c r="GBA6" s="12"/>
      <c r="GBB6" s="12"/>
      <c r="GBC6" s="12"/>
      <c r="GBD6" s="12"/>
      <c r="GBE6" s="12"/>
      <c r="GBF6" s="12"/>
      <c r="GBG6" s="12"/>
      <c r="GBH6" s="12"/>
      <c r="GBI6" s="12"/>
      <c r="GBJ6" s="12"/>
      <c r="GBK6" s="12"/>
      <c r="GBL6" s="12"/>
      <c r="GBM6" s="12"/>
      <c r="GBN6" s="12"/>
      <c r="GBO6" s="12"/>
      <c r="GBP6" s="12"/>
      <c r="GBQ6" s="12"/>
      <c r="GBR6" s="12"/>
      <c r="GBS6" s="12"/>
      <c r="GBT6" s="12"/>
      <c r="GBU6" s="12"/>
      <c r="GBV6" s="12"/>
      <c r="GBW6" s="12"/>
      <c r="GBX6" s="12"/>
      <c r="GBY6" s="12"/>
      <c r="GBZ6" s="12"/>
      <c r="GCA6" s="12"/>
      <c r="GCB6" s="12"/>
      <c r="GCC6" s="12"/>
      <c r="GCD6" s="12"/>
      <c r="GCE6" s="12"/>
      <c r="GCF6" s="12"/>
      <c r="GCG6" s="12"/>
      <c r="GCH6" s="12"/>
      <c r="GCI6" s="12"/>
      <c r="GCJ6" s="12"/>
      <c r="GCK6" s="12"/>
      <c r="GCL6" s="12"/>
      <c r="GCM6" s="12"/>
      <c r="GCN6" s="12"/>
      <c r="GCO6" s="12"/>
      <c r="GCP6" s="12"/>
      <c r="GCQ6" s="12"/>
      <c r="GCR6" s="12"/>
      <c r="GCS6" s="12"/>
      <c r="GCT6" s="12"/>
      <c r="GCU6" s="12"/>
      <c r="GCV6" s="12"/>
      <c r="GCW6" s="12"/>
      <c r="GCX6" s="12"/>
      <c r="GCY6" s="12"/>
      <c r="GCZ6" s="12"/>
      <c r="GDA6" s="12"/>
      <c r="GDB6" s="12"/>
      <c r="GDC6" s="12"/>
      <c r="GDD6" s="12"/>
      <c r="GDE6" s="12"/>
      <c r="GDF6" s="12"/>
      <c r="GDG6" s="12"/>
      <c r="GDH6" s="12"/>
      <c r="GDI6" s="12"/>
      <c r="GDJ6" s="12"/>
      <c r="GDK6" s="12"/>
      <c r="GDL6" s="12"/>
      <c r="GDM6" s="12"/>
      <c r="GDN6" s="12"/>
      <c r="GDO6" s="12"/>
      <c r="GDP6" s="12"/>
      <c r="GDQ6" s="12"/>
      <c r="GDR6" s="12"/>
      <c r="GDS6" s="12"/>
      <c r="GDT6" s="12"/>
      <c r="GDU6" s="12"/>
      <c r="GDV6" s="12"/>
      <c r="GDW6" s="12"/>
      <c r="GDX6" s="12"/>
      <c r="GDY6" s="12"/>
      <c r="GDZ6" s="12"/>
      <c r="GEA6" s="12"/>
      <c r="GEB6" s="12"/>
      <c r="GEC6" s="12"/>
      <c r="GED6" s="12"/>
      <c r="GEE6" s="12"/>
      <c r="GEF6" s="12"/>
      <c r="GEG6" s="12"/>
      <c r="GEH6" s="12"/>
      <c r="GEI6" s="12"/>
      <c r="GEJ6" s="12"/>
      <c r="GEK6" s="12"/>
      <c r="GEL6" s="12"/>
      <c r="GEM6" s="12"/>
      <c r="GEN6" s="12"/>
      <c r="GEO6" s="12"/>
      <c r="GEP6" s="12"/>
      <c r="GEQ6" s="12"/>
      <c r="GER6" s="12"/>
      <c r="GES6" s="12"/>
      <c r="GET6" s="12"/>
      <c r="GEU6" s="12"/>
      <c r="GEV6" s="12"/>
      <c r="GEW6" s="12"/>
      <c r="GEX6" s="12"/>
      <c r="GEY6" s="12"/>
      <c r="GEZ6" s="12"/>
      <c r="GFA6" s="12"/>
      <c r="GFB6" s="12"/>
      <c r="GFC6" s="12"/>
      <c r="GFD6" s="12"/>
      <c r="GFE6" s="12"/>
      <c r="GFF6" s="12"/>
      <c r="GFG6" s="12"/>
      <c r="GFH6" s="12"/>
      <c r="GFI6" s="12"/>
      <c r="GFJ6" s="12"/>
      <c r="GFK6" s="12"/>
      <c r="GFL6" s="12"/>
      <c r="GFM6" s="12"/>
      <c r="GFN6" s="12"/>
      <c r="GFO6" s="12"/>
      <c r="GFP6" s="12"/>
      <c r="GFQ6" s="12"/>
      <c r="GFR6" s="12"/>
      <c r="GFS6" s="12"/>
      <c r="GFT6" s="12"/>
      <c r="GFU6" s="12"/>
      <c r="GFV6" s="12"/>
      <c r="GFW6" s="12"/>
      <c r="GFX6" s="12"/>
      <c r="GFY6" s="12"/>
      <c r="GFZ6" s="12"/>
      <c r="GGA6" s="12"/>
      <c r="GGB6" s="12"/>
      <c r="GGC6" s="12"/>
      <c r="GGD6" s="12"/>
      <c r="GGE6" s="12"/>
      <c r="GGF6" s="12"/>
      <c r="GGG6" s="12"/>
      <c r="GGH6" s="12"/>
      <c r="GGI6" s="12"/>
      <c r="GGJ6" s="12"/>
      <c r="GGK6" s="12"/>
      <c r="GGL6" s="12"/>
      <c r="GGM6" s="12"/>
      <c r="GGN6" s="12"/>
      <c r="GGO6" s="12"/>
      <c r="GGP6" s="12"/>
      <c r="GGQ6" s="12"/>
      <c r="GGR6" s="12"/>
      <c r="GGS6" s="12"/>
      <c r="GGT6" s="12"/>
      <c r="GGU6" s="12"/>
      <c r="GGV6" s="12"/>
      <c r="GGW6" s="12"/>
      <c r="GGX6" s="12"/>
      <c r="GGY6" s="12"/>
      <c r="GGZ6" s="12"/>
      <c r="GHA6" s="12"/>
      <c r="GHB6" s="12"/>
      <c r="GHC6" s="12"/>
      <c r="GHD6" s="12"/>
      <c r="GHE6" s="12"/>
      <c r="GHF6" s="12"/>
      <c r="GHG6" s="12"/>
      <c r="GHH6" s="12"/>
      <c r="GHI6" s="12"/>
      <c r="GHJ6" s="12"/>
      <c r="GHK6" s="12"/>
      <c r="GHL6" s="12"/>
      <c r="GHM6" s="12"/>
      <c r="GHN6" s="12"/>
      <c r="GHO6" s="12"/>
      <c r="GHP6" s="12"/>
      <c r="GHQ6" s="12"/>
      <c r="GHR6" s="12"/>
      <c r="GHS6" s="12"/>
      <c r="GHT6" s="12"/>
      <c r="GHU6" s="12"/>
      <c r="GHV6" s="12"/>
      <c r="GHW6" s="12"/>
      <c r="GHX6" s="12"/>
      <c r="GHY6" s="12"/>
      <c r="GHZ6" s="12"/>
      <c r="GIA6" s="12"/>
      <c r="GIB6" s="12"/>
      <c r="GIC6" s="12"/>
      <c r="GID6" s="12"/>
      <c r="GIE6" s="12"/>
      <c r="GIF6" s="12"/>
      <c r="GIG6" s="12"/>
      <c r="GIH6" s="12"/>
      <c r="GII6" s="12"/>
      <c r="GIJ6" s="12"/>
      <c r="GIK6" s="12"/>
      <c r="GIL6" s="12"/>
      <c r="GIM6" s="12"/>
      <c r="GIN6" s="12"/>
      <c r="GIO6" s="12"/>
      <c r="GIP6" s="12"/>
      <c r="GIQ6" s="12"/>
      <c r="GIR6" s="12"/>
      <c r="GIS6" s="12"/>
      <c r="GIT6" s="12"/>
      <c r="GIU6" s="12"/>
      <c r="GIV6" s="12"/>
      <c r="GIW6" s="12"/>
      <c r="GIX6" s="12"/>
      <c r="GIY6" s="12"/>
      <c r="GIZ6" s="12"/>
      <c r="GJA6" s="12"/>
      <c r="GJB6" s="12"/>
      <c r="GJC6" s="12"/>
      <c r="GJD6" s="12"/>
      <c r="GJE6" s="12"/>
      <c r="GJF6" s="12"/>
      <c r="GJG6" s="12"/>
      <c r="GJH6" s="12"/>
      <c r="GJI6" s="12"/>
      <c r="GJJ6" s="12"/>
      <c r="GJK6" s="12"/>
      <c r="GJL6" s="12"/>
      <c r="GJM6" s="12"/>
      <c r="GJN6" s="12"/>
      <c r="GJO6" s="12"/>
      <c r="GJP6" s="12"/>
      <c r="GJQ6" s="12"/>
      <c r="GJR6" s="12"/>
      <c r="GJS6" s="12"/>
      <c r="GJT6" s="12"/>
      <c r="GJU6" s="12"/>
      <c r="GJV6" s="12"/>
      <c r="GJW6" s="12"/>
      <c r="GJX6" s="12"/>
      <c r="GJY6" s="12"/>
      <c r="GJZ6" s="12"/>
      <c r="GKA6" s="12"/>
      <c r="GKB6" s="12"/>
      <c r="GKC6" s="12"/>
      <c r="GKD6" s="12"/>
      <c r="GKE6" s="12"/>
      <c r="GKF6" s="12"/>
      <c r="GKG6" s="12"/>
      <c r="GKH6" s="12"/>
      <c r="GKI6" s="12"/>
      <c r="GKJ6" s="12"/>
      <c r="GKK6" s="12"/>
      <c r="GKL6" s="12"/>
      <c r="GKM6" s="12"/>
      <c r="GKN6" s="12"/>
      <c r="GKO6" s="12"/>
      <c r="GKP6" s="12"/>
      <c r="GKQ6" s="12"/>
      <c r="GKR6" s="12"/>
      <c r="GKS6" s="12"/>
      <c r="GKT6" s="12"/>
      <c r="GKU6" s="12"/>
      <c r="GKV6" s="12"/>
      <c r="GKW6" s="12"/>
      <c r="GKX6" s="12"/>
      <c r="GKY6" s="12"/>
      <c r="GKZ6" s="12"/>
      <c r="GLA6" s="12"/>
      <c r="GLB6" s="12"/>
      <c r="GLC6" s="12"/>
      <c r="GLD6" s="12"/>
      <c r="GLE6" s="12"/>
      <c r="GLF6" s="12"/>
      <c r="GLG6" s="12"/>
      <c r="GLH6" s="12"/>
      <c r="GLI6" s="12"/>
      <c r="GLJ6" s="12"/>
      <c r="GLK6" s="12"/>
      <c r="GLL6" s="12"/>
      <c r="GLM6" s="12"/>
      <c r="GLN6" s="12"/>
      <c r="GLO6" s="12"/>
      <c r="GLP6" s="12"/>
      <c r="GLQ6" s="12"/>
      <c r="GLR6" s="12"/>
      <c r="GLS6" s="12"/>
      <c r="GLT6" s="12"/>
      <c r="GLU6" s="12"/>
      <c r="GLV6" s="12"/>
      <c r="GLW6" s="12"/>
      <c r="GLX6" s="12"/>
      <c r="GLY6" s="12"/>
      <c r="GLZ6" s="12"/>
      <c r="GMA6" s="12"/>
      <c r="GMB6" s="12"/>
      <c r="GMC6" s="12"/>
      <c r="GMD6" s="12"/>
      <c r="GME6" s="12"/>
      <c r="GMF6" s="12"/>
      <c r="GMG6" s="12"/>
      <c r="GMH6" s="12"/>
      <c r="GMI6" s="12"/>
      <c r="GMJ6" s="12"/>
      <c r="GMK6" s="12"/>
      <c r="GML6" s="12"/>
      <c r="GMM6" s="12"/>
      <c r="GMN6" s="12"/>
      <c r="GMO6" s="12"/>
      <c r="GMP6" s="12"/>
      <c r="GMQ6" s="12"/>
      <c r="GMR6" s="12"/>
      <c r="GMS6" s="12"/>
      <c r="GMT6" s="12"/>
      <c r="GMU6" s="12"/>
      <c r="GMV6" s="12"/>
      <c r="GMW6" s="12"/>
      <c r="GMX6" s="12"/>
      <c r="GMY6" s="12"/>
      <c r="GMZ6" s="12"/>
      <c r="GNA6" s="12"/>
      <c r="GNB6" s="12"/>
      <c r="GNC6" s="12"/>
      <c r="GND6" s="12"/>
      <c r="GNE6" s="12"/>
      <c r="GNF6" s="12"/>
      <c r="GNG6" s="12"/>
      <c r="GNH6" s="12"/>
      <c r="GNI6" s="12"/>
      <c r="GNJ6" s="12"/>
      <c r="GNK6" s="12"/>
      <c r="GNL6" s="12"/>
      <c r="GNM6" s="12"/>
      <c r="GNN6" s="12"/>
      <c r="GNO6" s="12"/>
      <c r="GNP6" s="12"/>
      <c r="GNQ6" s="12"/>
      <c r="GNR6" s="12"/>
      <c r="GNS6" s="12"/>
      <c r="GNT6" s="12"/>
      <c r="GNU6" s="12"/>
      <c r="GNV6" s="12"/>
      <c r="GNW6" s="12"/>
      <c r="GNX6" s="12"/>
      <c r="GNY6" s="12"/>
      <c r="GNZ6" s="12"/>
      <c r="GOA6" s="12"/>
      <c r="GOB6" s="12"/>
      <c r="GOC6" s="12"/>
      <c r="GOD6" s="12"/>
      <c r="GOE6" s="12"/>
      <c r="GOF6" s="12"/>
      <c r="GOG6" s="12"/>
      <c r="GOH6" s="12"/>
      <c r="GOI6" s="12"/>
      <c r="GOJ6" s="12"/>
      <c r="GOK6" s="12"/>
      <c r="GOL6" s="12"/>
      <c r="GOM6" s="12"/>
      <c r="GON6" s="12"/>
      <c r="GOO6" s="12"/>
      <c r="GOP6" s="12"/>
      <c r="GOQ6" s="12"/>
      <c r="GOR6" s="12"/>
      <c r="GOS6" s="12"/>
      <c r="GOT6" s="12"/>
      <c r="GOU6" s="12"/>
      <c r="GOV6" s="12"/>
      <c r="GOW6" s="12"/>
      <c r="GOX6" s="12"/>
      <c r="GOY6" s="12"/>
      <c r="GOZ6" s="12"/>
      <c r="GPA6" s="12"/>
      <c r="GPB6" s="12"/>
      <c r="GPC6" s="12"/>
      <c r="GPD6" s="12"/>
      <c r="GPE6" s="12"/>
      <c r="GPF6" s="12"/>
      <c r="GPG6" s="12"/>
      <c r="GPH6" s="12"/>
      <c r="GPI6" s="12"/>
      <c r="GPJ6" s="12"/>
      <c r="GPK6" s="12"/>
      <c r="GPL6" s="12"/>
      <c r="GPM6" s="12"/>
      <c r="GPN6" s="12"/>
      <c r="GPO6" s="12"/>
      <c r="GPP6" s="12"/>
      <c r="GPQ6" s="12"/>
      <c r="GPR6" s="12"/>
      <c r="GPS6" s="12"/>
      <c r="GPT6" s="12"/>
      <c r="GPU6" s="12"/>
      <c r="GPV6" s="12"/>
      <c r="GPW6" s="12"/>
      <c r="GPX6" s="12"/>
      <c r="GPY6" s="12"/>
      <c r="GPZ6" s="12"/>
      <c r="GQA6" s="12"/>
      <c r="GQB6" s="12"/>
      <c r="GQC6" s="12"/>
      <c r="GQD6" s="12"/>
      <c r="GQE6" s="12"/>
      <c r="GQF6" s="12"/>
      <c r="GQG6" s="12"/>
      <c r="GQH6" s="12"/>
      <c r="GQI6" s="12"/>
      <c r="GQJ6" s="12"/>
      <c r="GQK6" s="12"/>
      <c r="GQL6" s="12"/>
      <c r="GQM6" s="12"/>
      <c r="GQN6" s="12"/>
      <c r="GQO6" s="12"/>
      <c r="GQP6" s="12"/>
      <c r="GQQ6" s="12"/>
      <c r="GQR6" s="12"/>
      <c r="GQS6" s="12"/>
      <c r="GQT6" s="12"/>
      <c r="GQU6" s="12"/>
      <c r="GQV6" s="12"/>
      <c r="GQW6" s="12"/>
      <c r="GQX6" s="12"/>
      <c r="GQY6" s="12"/>
      <c r="GQZ6" s="12"/>
      <c r="GRA6" s="12"/>
      <c r="GRB6" s="12"/>
      <c r="GRC6" s="12"/>
      <c r="GRD6" s="12"/>
      <c r="GRE6" s="12"/>
      <c r="GRF6" s="12"/>
      <c r="GRG6" s="12"/>
      <c r="GRH6" s="12"/>
      <c r="GRI6" s="12"/>
      <c r="GRJ6" s="12"/>
      <c r="GRK6" s="12"/>
      <c r="GRL6" s="12"/>
      <c r="GRM6" s="12"/>
      <c r="GRN6" s="12"/>
      <c r="GRO6" s="12"/>
      <c r="GRP6" s="12"/>
      <c r="GRQ6" s="12"/>
      <c r="GRR6" s="12"/>
      <c r="GRS6" s="12"/>
      <c r="GRT6" s="12"/>
      <c r="GRU6" s="12"/>
      <c r="GRV6" s="12"/>
      <c r="GRW6" s="12"/>
      <c r="GRX6" s="12"/>
      <c r="GRY6" s="12"/>
      <c r="GRZ6" s="12"/>
      <c r="GSA6" s="12"/>
      <c r="GSB6" s="12"/>
      <c r="GSC6" s="12"/>
      <c r="GSD6" s="12"/>
      <c r="GSE6" s="12"/>
      <c r="GSF6" s="12"/>
      <c r="GSG6" s="12"/>
      <c r="GSH6" s="12"/>
      <c r="GSI6" s="12"/>
      <c r="GSJ6" s="12"/>
      <c r="GSK6" s="12"/>
      <c r="GSL6" s="12"/>
      <c r="GSM6" s="12"/>
      <c r="GSN6" s="12"/>
      <c r="GSO6" s="12"/>
      <c r="GSP6" s="12"/>
      <c r="GSQ6" s="12"/>
      <c r="GSR6" s="12"/>
      <c r="GSS6" s="12"/>
      <c r="GST6" s="12"/>
      <c r="GSU6" s="12"/>
      <c r="GSV6" s="12"/>
      <c r="GSW6" s="12"/>
      <c r="GSX6" s="12"/>
      <c r="GSY6" s="12"/>
      <c r="GSZ6" s="12"/>
      <c r="GTA6" s="12"/>
      <c r="GTB6" s="12"/>
      <c r="GTC6" s="12"/>
      <c r="GTD6" s="12"/>
      <c r="GTE6" s="12"/>
      <c r="GTF6" s="12"/>
      <c r="GTG6" s="12"/>
      <c r="GTH6" s="12"/>
      <c r="GTI6" s="12"/>
      <c r="GTJ6" s="12"/>
      <c r="GTK6" s="12"/>
      <c r="GTL6" s="12"/>
      <c r="GTM6" s="12"/>
      <c r="GTN6" s="12"/>
      <c r="GTO6" s="12"/>
      <c r="GTP6" s="12"/>
      <c r="GTQ6" s="12"/>
      <c r="GTR6" s="12"/>
      <c r="GTS6" s="12"/>
      <c r="GTT6" s="12"/>
      <c r="GTU6" s="12"/>
      <c r="GTV6" s="12"/>
      <c r="GTW6" s="12"/>
      <c r="GTX6" s="12"/>
      <c r="GTY6" s="12"/>
      <c r="GTZ6" s="12"/>
      <c r="GUA6" s="12"/>
      <c r="GUB6" s="12"/>
      <c r="GUC6" s="12"/>
      <c r="GUD6" s="12"/>
      <c r="GUE6" s="12"/>
      <c r="GUF6" s="12"/>
      <c r="GUG6" s="12"/>
      <c r="GUH6" s="12"/>
      <c r="GUI6" s="12"/>
      <c r="GUJ6" s="12"/>
      <c r="GUK6" s="12"/>
      <c r="GUL6" s="12"/>
      <c r="GUM6" s="12"/>
      <c r="GUN6" s="12"/>
      <c r="GUO6" s="12"/>
      <c r="GUP6" s="12"/>
      <c r="GUQ6" s="12"/>
      <c r="GUR6" s="12"/>
      <c r="GUS6" s="12"/>
      <c r="GUT6" s="12"/>
      <c r="GUU6" s="12"/>
      <c r="GUV6" s="12"/>
      <c r="GUW6" s="12"/>
      <c r="GUX6" s="12"/>
      <c r="GUY6" s="12"/>
      <c r="GUZ6" s="12"/>
      <c r="GVA6" s="12"/>
      <c r="GVB6" s="12"/>
      <c r="GVC6" s="12"/>
      <c r="GVD6" s="12"/>
      <c r="GVE6" s="12"/>
      <c r="GVF6" s="12"/>
      <c r="GVG6" s="12"/>
      <c r="GVH6" s="12"/>
      <c r="GVI6" s="12"/>
      <c r="GVJ6" s="12"/>
      <c r="GVK6" s="12"/>
      <c r="GVL6" s="12"/>
      <c r="GVM6" s="12"/>
      <c r="GVN6" s="12"/>
      <c r="GVO6" s="12"/>
      <c r="GVP6" s="12"/>
      <c r="GVQ6" s="12"/>
      <c r="GVR6" s="12"/>
      <c r="GVS6" s="12"/>
      <c r="GVT6" s="12"/>
      <c r="GVU6" s="12"/>
      <c r="GVV6" s="12"/>
      <c r="GVW6" s="12"/>
      <c r="GVX6" s="12"/>
      <c r="GVY6" s="12"/>
      <c r="GVZ6" s="12"/>
      <c r="GWA6" s="12"/>
      <c r="GWB6" s="12"/>
      <c r="GWC6" s="12"/>
      <c r="GWD6" s="12"/>
      <c r="GWE6" s="12"/>
      <c r="GWF6" s="12"/>
      <c r="GWG6" s="12"/>
      <c r="GWH6" s="12"/>
      <c r="GWI6" s="12"/>
      <c r="GWJ6" s="12"/>
      <c r="GWK6" s="12"/>
      <c r="GWL6" s="12"/>
      <c r="GWM6" s="12"/>
      <c r="GWN6" s="12"/>
      <c r="GWO6" s="12"/>
      <c r="GWP6" s="12"/>
      <c r="GWQ6" s="12"/>
      <c r="GWR6" s="12"/>
      <c r="GWS6" s="12"/>
      <c r="GWT6" s="12"/>
      <c r="GWU6" s="12"/>
      <c r="GWV6" s="12"/>
      <c r="GWW6" s="12"/>
      <c r="GWX6" s="12"/>
      <c r="GWY6" s="12"/>
      <c r="GWZ6" s="12"/>
      <c r="GXA6" s="12"/>
      <c r="GXB6" s="12"/>
      <c r="GXC6" s="12"/>
      <c r="GXD6" s="12"/>
      <c r="GXE6" s="12"/>
      <c r="GXF6" s="12"/>
      <c r="GXG6" s="12"/>
      <c r="GXH6" s="12"/>
      <c r="GXI6" s="12"/>
      <c r="GXJ6" s="12"/>
      <c r="GXK6" s="12"/>
      <c r="GXL6" s="12"/>
      <c r="GXM6" s="12"/>
      <c r="GXN6" s="12"/>
      <c r="GXO6" s="12"/>
      <c r="GXP6" s="12"/>
      <c r="GXQ6" s="12"/>
      <c r="GXR6" s="12"/>
      <c r="GXS6" s="12"/>
      <c r="GXT6" s="12"/>
      <c r="GXU6" s="12"/>
      <c r="GXV6" s="12"/>
      <c r="GXW6" s="12"/>
      <c r="GXX6" s="12"/>
      <c r="GXY6" s="12"/>
      <c r="GXZ6" s="12"/>
      <c r="GYA6" s="12"/>
      <c r="GYB6" s="12"/>
      <c r="GYC6" s="12"/>
      <c r="GYD6" s="12"/>
      <c r="GYE6" s="12"/>
      <c r="GYF6" s="12"/>
      <c r="GYG6" s="12"/>
      <c r="GYH6" s="12"/>
      <c r="GYI6" s="12"/>
      <c r="GYJ6" s="12"/>
      <c r="GYK6" s="12"/>
      <c r="GYL6" s="12"/>
      <c r="GYM6" s="12"/>
      <c r="GYN6" s="12"/>
      <c r="GYO6" s="12"/>
      <c r="GYP6" s="12"/>
      <c r="GYQ6" s="12"/>
      <c r="GYR6" s="12"/>
      <c r="GYS6" s="12"/>
      <c r="GYT6" s="12"/>
      <c r="GYU6" s="12"/>
      <c r="GYV6" s="12"/>
      <c r="GYW6" s="12"/>
      <c r="GYX6" s="12"/>
      <c r="GYY6" s="12"/>
      <c r="GYZ6" s="12"/>
      <c r="GZA6" s="12"/>
      <c r="GZB6" s="12"/>
      <c r="GZC6" s="12"/>
      <c r="GZD6" s="12"/>
      <c r="GZE6" s="12"/>
      <c r="GZF6" s="12"/>
      <c r="GZG6" s="12"/>
      <c r="GZH6" s="12"/>
      <c r="GZI6" s="12"/>
      <c r="GZJ6" s="12"/>
      <c r="GZK6" s="12"/>
      <c r="GZL6" s="12"/>
      <c r="GZM6" s="12"/>
      <c r="GZN6" s="12"/>
      <c r="GZO6" s="12"/>
      <c r="GZP6" s="12"/>
      <c r="GZQ6" s="12"/>
      <c r="GZR6" s="12"/>
      <c r="GZS6" s="12"/>
      <c r="GZT6" s="12"/>
      <c r="GZU6" s="12"/>
      <c r="GZV6" s="12"/>
      <c r="GZW6" s="12"/>
      <c r="GZX6" s="12"/>
      <c r="GZY6" s="12"/>
      <c r="GZZ6" s="12"/>
      <c r="HAA6" s="12"/>
      <c r="HAB6" s="12"/>
      <c r="HAC6" s="12"/>
      <c r="HAD6" s="12"/>
      <c r="HAE6" s="12"/>
      <c r="HAF6" s="12"/>
      <c r="HAG6" s="12"/>
      <c r="HAH6" s="12"/>
      <c r="HAI6" s="12"/>
      <c r="HAJ6" s="12"/>
      <c r="HAK6" s="12"/>
      <c r="HAL6" s="12"/>
      <c r="HAM6" s="12"/>
      <c r="HAN6" s="12"/>
      <c r="HAO6" s="12"/>
      <c r="HAP6" s="12"/>
      <c r="HAQ6" s="12"/>
      <c r="HAR6" s="12"/>
      <c r="HAS6" s="12"/>
      <c r="HAT6" s="12"/>
      <c r="HAU6" s="12"/>
      <c r="HAV6" s="12"/>
      <c r="HAW6" s="12"/>
      <c r="HAX6" s="12"/>
      <c r="HAY6" s="12"/>
      <c r="HAZ6" s="12"/>
      <c r="HBA6" s="12"/>
      <c r="HBB6" s="12"/>
      <c r="HBC6" s="12"/>
      <c r="HBD6" s="12"/>
      <c r="HBE6" s="12"/>
      <c r="HBF6" s="12"/>
      <c r="HBG6" s="12"/>
      <c r="HBH6" s="12"/>
      <c r="HBI6" s="12"/>
      <c r="HBJ6" s="12"/>
      <c r="HBK6" s="12"/>
      <c r="HBL6" s="12"/>
      <c r="HBM6" s="12"/>
      <c r="HBN6" s="12"/>
      <c r="HBO6" s="12"/>
      <c r="HBP6" s="12"/>
      <c r="HBQ6" s="12"/>
      <c r="HBR6" s="12"/>
      <c r="HBS6" s="12"/>
      <c r="HBT6" s="12"/>
      <c r="HBU6" s="12"/>
      <c r="HBV6" s="12"/>
      <c r="HBW6" s="12"/>
      <c r="HBX6" s="12"/>
      <c r="HBY6" s="12"/>
      <c r="HBZ6" s="12"/>
      <c r="HCA6" s="12"/>
      <c r="HCB6" s="12"/>
      <c r="HCC6" s="12"/>
      <c r="HCD6" s="12"/>
      <c r="HCE6" s="12"/>
      <c r="HCF6" s="12"/>
      <c r="HCG6" s="12"/>
      <c r="HCH6" s="12"/>
      <c r="HCI6" s="12"/>
      <c r="HCJ6" s="12"/>
      <c r="HCK6" s="12"/>
      <c r="HCL6" s="12"/>
      <c r="HCM6" s="12"/>
      <c r="HCN6" s="12"/>
      <c r="HCO6" s="12"/>
      <c r="HCP6" s="12"/>
      <c r="HCQ6" s="12"/>
      <c r="HCR6" s="12"/>
      <c r="HCS6" s="12"/>
      <c r="HCT6" s="12"/>
      <c r="HCU6" s="12"/>
      <c r="HCV6" s="12"/>
      <c r="HCW6" s="12"/>
      <c r="HCX6" s="12"/>
      <c r="HCY6" s="12"/>
      <c r="HCZ6" s="12"/>
      <c r="HDA6" s="12"/>
      <c r="HDB6" s="12"/>
      <c r="HDC6" s="12"/>
      <c r="HDD6" s="12"/>
      <c r="HDE6" s="12"/>
      <c r="HDF6" s="12"/>
      <c r="HDG6" s="12"/>
      <c r="HDH6" s="12"/>
      <c r="HDI6" s="12"/>
      <c r="HDJ6" s="12"/>
      <c r="HDK6" s="12"/>
      <c r="HDL6" s="12"/>
      <c r="HDM6" s="12"/>
      <c r="HDN6" s="12"/>
      <c r="HDO6" s="12"/>
      <c r="HDP6" s="12"/>
      <c r="HDQ6" s="12"/>
      <c r="HDR6" s="12"/>
      <c r="HDS6" s="12"/>
      <c r="HDT6" s="12"/>
      <c r="HDU6" s="12"/>
      <c r="HDV6" s="12"/>
      <c r="HDW6" s="12"/>
      <c r="HDX6" s="12"/>
      <c r="HDY6" s="12"/>
      <c r="HDZ6" s="12"/>
      <c r="HEA6" s="12"/>
      <c r="HEB6" s="12"/>
      <c r="HEC6" s="12"/>
      <c r="HED6" s="12"/>
      <c r="HEE6" s="12"/>
      <c r="HEF6" s="12"/>
      <c r="HEG6" s="12"/>
      <c r="HEH6" s="12"/>
      <c r="HEI6" s="12"/>
      <c r="HEJ6" s="12"/>
      <c r="HEK6" s="12"/>
      <c r="HEL6" s="12"/>
      <c r="HEM6" s="12"/>
      <c r="HEN6" s="12"/>
      <c r="HEO6" s="12"/>
      <c r="HEP6" s="12"/>
      <c r="HEQ6" s="12"/>
      <c r="HER6" s="12"/>
      <c r="HES6" s="12"/>
      <c r="HET6" s="12"/>
      <c r="HEU6" s="12"/>
      <c r="HEV6" s="12"/>
      <c r="HEW6" s="12"/>
      <c r="HEX6" s="12"/>
      <c r="HEY6" s="12"/>
      <c r="HEZ6" s="12"/>
      <c r="HFA6" s="12"/>
      <c r="HFB6" s="12"/>
      <c r="HFC6" s="12"/>
      <c r="HFD6" s="12"/>
      <c r="HFE6" s="12"/>
      <c r="HFF6" s="12"/>
      <c r="HFG6" s="12"/>
      <c r="HFH6" s="12"/>
      <c r="HFI6" s="12"/>
      <c r="HFJ6" s="12"/>
      <c r="HFK6" s="12"/>
      <c r="HFL6" s="12"/>
      <c r="HFM6" s="12"/>
      <c r="HFN6" s="12"/>
      <c r="HFO6" s="12"/>
      <c r="HFP6" s="12"/>
      <c r="HFQ6" s="12"/>
      <c r="HFR6" s="12"/>
      <c r="HFS6" s="12"/>
      <c r="HFT6" s="12"/>
      <c r="HFU6" s="12"/>
      <c r="HFV6" s="12"/>
      <c r="HFW6" s="12"/>
      <c r="HFX6" s="12"/>
      <c r="HFY6" s="12"/>
      <c r="HFZ6" s="12"/>
      <c r="HGA6" s="12"/>
      <c r="HGB6" s="12"/>
      <c r="HGC6" s="12"/>
      <c r="HGD6" s="12"/>
      <c r="HGE6" s="12"/>
      <c r="HGF6" s="12"/>
      <c r="HGG6" s="12"/>
      <c r="HGH6" s="12"/>
      <c r="HGI6" s="12"/>
      <c r="HGJ6" s="12"/>
      <c r="HGK6" s="12"/>
      <c r="HGL6" s="12"/>
      <c r="HGM6" s="12"/>
      <c r="HGN6" s="12"/>
      <c r="HGO6" s="12"/>
      <c r="HGP6" s="12"/>
      <c r="HGQ6" s="12"/>
      <c r="HGR6" s="12"/>
      <c r="HGS6" s="12"/>
      <c r="HGT6" s="12"/>
      <c r="HGU6" s="12"/>
      <c r="HGV6" s="12"/>
      <c r="HGW6" s="12"/>
      <c r="HGX6" s="12"/>
      <c r="HGY6" s="12"/>
      <c r="HGZ6" s="12"/>
      <c r="HHA6" s="12"/>
      <c r="HHB6" s="12"/>
      <c r="HHC6" s="12"/>
      <c r="HHD6" s="12"/>
      <c r="HHE6" s="12"/>
      <c r="HHF6" s="12"/>
      <c r="HHG6" s="12"/>
      <c r="HHH6" s="12"/>
      <c r="HHI6" s="12"/>
      <c r="HHJ6" s="12"/>
      <c r="HHK6" s="12"/>
      <c r="HHL6" s="12"/>
      <c r="HHM6" s="12"/>
      <c r="HHN6" s="12"/>
      <c r="HHO6" s="12"/>
      <c r="HHP6" s="12"/>
      <c r="HHQ6" s="12"/>
      <c r="HHR6" s="12"/>
      <c r="HHS6" s="12"/>
      <c r="HHT6" s="12"/>
      <c r="HHU6" s="12"/>
      <c r="HHV6" s="12"/>
      <c r="HHW6" s="12"/>
      <c r="HHX6" s="12"/>
      <c r="HHY6" s="12"/>
      <c r="HHZ6" s="12"/>
      <c r="HIA6" s="12"/>
      <c r="HIB6" s="12"/>
      <c r="HIC6" s="12"/>
      <c r="HID6" s="12"/>
      <c r="HIE6" s="12"/>
      <c r="HIF6" s="12"/>
      <c r="HIG6" s="12"/>
      <c r="HIH6" s="12"/>
      <c r="HII6" s="12"/>
      <c r="HIJ6" s="12"/>
      <c r="HIK6" s="12"/>
      <c r="HIL6" s="12"/>
      <c r="HIM6" s="12"/>
      <c r="HIN6" s="12"/>
      <c r="HIO6" s="12"/>
      <c r="HIP6" s="12"/>
      <c r="HIQ6" s="12"/>
      <c r="HIR6" s="12"/>
      <c r="HIS6" s="12"/>
      <c r="HIT6" s="12"/>
      <c r="HIU6" s="12"/>
      <c r="HIV6" s="12"/>
      <c r="HIW6" s="12"/>
      <c r="HIX6" s="12"/>
      <c r="HIY6" s="12"/>
      <c r="HIZ6" s="12"/>
      <c r="HJA6" s="12"/>
      <c r="HJB6" s="12"/>
      <c r="HJC6" s="12"/>
      <c r="HJD6" s="12"/>
      <c r="HJE6" s="12"/>
      <c r="HJF6" s="12"/>
      <c r="HJG6" s="12"/>
      <c r="HJH6" s="12"/>
      <c r="HJI6" s="12"/>
      <c r="HJJ6" s="12"/>
      <c r="HJK6" s="12"/>
      <c r="HJL6" s="12"/>
      <c r="HJM6" s="12"/>
      <c r="HJN6" s="12"/>
      <c r="HJO6" s="12"/>
      <c r="HJP6" s="12"/>
      <c r="HJQ6" s="12"/>
      <c r="HJR6" s="12"/>
      <c r="HJS6" s="12"/>
      <c r="HJT6" s="12"/>
      <c r="HJU6" s="12"/>
      <c r="HJV6" s="12"/>
      <c r="HJW6" s="12"/>
      <c r="HJX6" s="12"/>
      <c r="HJY6" s="12"/>
      <c r="HJZ6" s="12"/>
      <c r="HKA6" s="12"/>
      <c r="HKB6" s="12"/>
      <c r="HKC6" s="12"/>
      <c r="HKD6" s="12"/>
      <c r="HKE6" s="12"/>
      <c r="HKF6" s="12"/>
      <c r="HKG6" s="12"/>
      <c r="HKH6" s="12"/>
      <c r="HKI6" s="12"/>
      <c r="HKJ6" s="12"/>
      <c r="HKK6" s="12"/>
      <c r="HKL6" s="12"/>
      <c r="HKM6" s="12"/>
      <c r="HKN6" s="12"/>
      <c r="HKO6" s="12"/>
      <c r="HKP6" s="12"/>
      <c r="HKQ6" s="12"/>
      <c r="HKR6" s="12"/>
      <c r="HKS6" s="12"/>
      <c r="HKT6" s="12"/>
      <c r="HKU6" s="12"/>
      <c r="HKV6" s="12"/>
      <c r="HKW6" s="12"/>
      <c r="HKX6" s="12"/>
      <c r="HKY6" s="12"/>
      <c r="HKZ6" s="12"/>
      <c r="HLA6" s="12"/>
      <c r="HLB6" s="12"/>
      <c r="HLC6" s="12"/>
      <c r="HLD6" s="12"/>
      <c r="HLE6" s="12"/>
      <c r="HLF6" s="12"/>
      <c r="HLG6" s="12"/>
      <c r="HLH6" s="12"/>
      <c r="HLI6" s="12"/>
      <c r="HLJ6" s="12"/>
      <c r="HLK6" s="12"/>
      <c r="HLL6" s="12"/>
      <c r="HLM6" s="12"/>
      <c r="HLN6" s="12"/>
      <c r="HLO6" s="12"/>
      <c r="HLP6" s="12"/>
      <c r="HLQ6" s="12"/>
      <c r="HLR6" s="12"/>
      <c r="HLS6" s="12"/>
      <c r="HLT6" s="12"/>
      <c r="HLU6" s="12"/>
      <c r="HLV6" s="12"/>
      <c r="HLW6" s="12"/>
      <c r="HLX6" s="12"/>
      <c r="HLY6" s="12"/>
      <c r="HLZ6" s="12"/>
      <c r="HMA6" s="12"/>
      <c r="HMB6" s="12"/>
      <c r="HMC6" s="12"/>
      <c r="HMD6" s="12"/>
      <c r="HME6" s="12"/>
      <c r="HMF6" s="12"/>
      <c r="HMG6" s="12"/>
      <c r="HMH6" s="12"/>
      <c r="HMI6" s="12"/>
      <c r="HMJ6" s="12"/>
      <c r="HMK6" s="12"/>
      <c r="HML6" s="12"/>
      <c r="HMM6" s="12"/>
      <c r="HMN6" s="12"/>
      <c r="HMO6" s="12"/>
      <c r="HMP6" s="12"/>
      <c r="HMQ6" s="12"/>
      <c r="HMR6" s="12"/>
      <c r="HMS6" s="12"/>
      <c r="HMT6" s="12"/>
      <c r="HMU6" s="12"/>
      <c r="HMV6" s="12"/>
      <c r="HMW6" s="12"/>
      <c r="HMX6" s="12"/>
      <c r="HMY6" s="12"/>
      <c r="HMZ6" s="12"/>
      <c r="HNA6" s="12"/>
      <c r="HNB6" s="12"/>
      <c r="HNC6" s="12"/>
      <c r="HND6" s="12"/>
      <c r="HNE6" s="12"/>
      <c r="HNF6" s="12"/>
      <c r="HNG6" s="12"/>
      <c r="HNH6" s="12"/>
      <c r="HNI6" s="12"/>
      <c r="HNJ6" s="12"/>
      <c r="HNK6" s="12"/>
      <c r="HNL6" s="12"/>
      <c r="HNM6" s="12"/>
      <c r="HNN6" s="12"/>
      <c r="HNO6" s="12"/>
      <c r="HNP6" s="12"/>
      <c r="HNQ6" s="12"/>
      <c r="HNR6" s="12"/>
      <c r="HNS6" s="12"/>
      <c r="HNT6" s="12"/>
      <c r="HNU6" s="12"/>
      <c r="HNV6" s="12"/>
      <c r="HNW6" s="12"/>
      <c r="HNX6" s="12"/>
      <c r="HNY6" s="12"/>
      <c r="HNZ6" s="12"/>
      <c r="HOA6" s="12"/>
      <c r="HOB6" s="12"/>
      <c r="HOC6" s="12"/>
      <c r="HOD6" s="12"/>
      <c r="HOE6" s="12"/>
      <c r="HOF6" s="12"/>
      <c r="HOG6" s="12"/>
      <c r="HOH6" s="12"/>
      <c r="HOI6" s="12"/>
      <c r="HOJ6" s="12"/>
      <c r="HOK6" s="12"/>
      <c r="HOL6" s="12"/>
      <c r="HOM6" s="12"/>
      <c r="HON6" s="12"/>
      <c r="HOO6" s="12"/>
      <c r="HOP6" s="12"/>
      <c r="HOQ6" s="12"/>
      <c r="HOR6" s="12"/>
      <c r="HOS6" s="12"/>
      <c r="HOT6" s="12"/>
      <c r="HOU6" s="12"/>
      <c r="HOV6" s="12"/>
      <c r="HOW6" s="12"/>
      <c r="HOX6" s="12"/>
      <c r="HOY6" s="12"/>
      <c r="HOZ6" s="12"/>
      <c r="HPA6" s="12"/>
      <c r="HPB6" s="12"/>
      <c r="HPC6" s="12"/>
      <c r="HPD6" s="12"/>
      <c r="HPE6" s="12"/>
      <c r="HPF6" s="12"/>
      <c r="HPG6" s="12"/>
      <c r="HPH6" s="12"/>
      <c r="HPI6" s="12"/>
      <c r="HPJ6" s="12"/>
      <c r="HPK6" s="12"/>
      <c r="HPL6" s="12"/>
      <c r="HPM6" s="12"/>
      <c r="HPN6" s="12"/>
      <c r="HPO6" s="12"/>
      <c r="HPP6" s="12"/>
      <c r="HPQ6" s="12"/>
      <c r="HPR6" s="12"/>
      <c r="HPS6" s="12"/>
      <c r="HPT6" s="12"/>
      <c r="HPU6" s="12"/>
      <c r="HPV6" s="12"/>
      <c r="HPW6" s="12"/>
      <c r="HPX6" s="12"/>
      <c r="HPY6" s="12"/>
      <c r="HPZ6" s="12"/>
      <c r="HQA6" s="12"/>
      <c r="HQB6" s="12"/>
      <c r="HQC6" s="12"/>
      <c r="HQD6" s="12"/>
      <c r="HQE6" s="12"/>
      <c r="HQF6" s="12"/>
      <c r="HQG6" s="12"/>
      <c r="HQH6" s="12"/>
      <c r="HQI6" s="12"/>
      <c r="HQJ6" s="12"/>
      <c r="HQK6" s="12"/>
      <c r="HQL6" s="12"/>
      <c r="HQM6" s="12"/>
      <c r="HQN6" s="12"/>
      <c r="HQO6" s="12"/>
      <c r="HQP6" s="12"/>
      <c r="HQQ6" s="12"/>
      <c r="HQR6" s="12"/>
      <c r="HQS6" s="12"/>
      <c r="HQT6" s="12"/>
      <c r="HQU6" s="12"/>
      <c r="HQV6" s="12"/>
      <c r="HQW6" s="12"/>
      <c r="HQX6" s="12"/>
      <c r="HQY6" s="12"/>
      <c r="HQZ6" s="12"/>
      <c r="HRA6" s="12"/>
      <c r="HRB6" s="12"/>
      <c r="HRC6" s="12"/>
      <c r="HRD6" s="12"/>
      <c r="HRE6" s="12"/>
      <c r="HRF6" s="12"/>
      <c r="HRG6" s="12"/>
      <c r="HRH6" s="12"/>
      <c r="HRI6" s="12"/>
      <c r="HRJ6" s="12"/>
      <c r="HRK6" s="12"/>
      <c r="HRL6" s="12"/>
      <c r="HRM6" s="12"/>
      <c r="HRN6" s="12"/>
      <c r="HRO6" s="12"/>
      <c r="HRP6" s="12"/>
      <c r="HRQ6" s="12"/>
      <c r="HRR6" s="12"/>
      <c r="HRS6" s="12"/>
      <c r="HRT6" s="12"/>
      <c r="HRU6" s="12"/>
      <c r="HRV6" s="12"/>
      <c r="HRW6" s="12"/>
      <c r="HRX6" s="12"/>
      <c r="HRY6" s="12"/>
      <c r="HRZ6" s="12"/>
      <c r="HSA6" s="12"/>
      <c r="HSB6" s="12"/>
      <c r="HSC6" s="12"/>
      <c r="HSD6" s="12"/>
      <c r="HSE6" s="12"/>
      <c r="HSF6" s="12"/>
      <c r="HSG6" s="12"/>
      <c r="HSH6" s="12"/>
      <c r="HSI6" s="12"/>
      <c r="HSJ6" s="12"/>
      <c r="HSK6" s="12"/>
      <c r="HSL6" s="12"/>
      <c r="HSM6" s="12"/>
      <c r="HSN6" s="12"/>
      <c r="HSO6" s="12"/>
      <c r="HSP6" s="12"/>
      <c r="HSQ6" s="12"/>
      <c r="HSR6" s="12"/>
      <c r="HSS6" s="12"/>
      <c r="HST6" s="12"/>
      <c r="HSU6" s="12"/>
      <c r="HSV6" s="12"/>
      <c r="HSW6" s="12"/>
      <c r="HSX6" s="12"/>
      <c r="HSY6" s="12"/>
      <c r="HSZ6" s="12"/>
      <c r="HTA6" s="12"/>
      <c r="HTB6" s="12"/>
      <c r="HTC6" s="12"/>
      <c r="HTD6" s="12"/>
      <c r="HTE6" s="12"/>
      <c r="HTF6" s="12"/>
      <c r="HTG6" s="12"/>
      <c r="HTH6" s="12"/>
      <c r="HTI6" s="12"/>
      <c r="HTJ6" s="12"/>
      <c r="HTK6" s="12"/>
      <c r="HTL6" s="12"/>
      <c r="HTM6" s="12"/>
      <c r="HTN6" s="12"/>
      <c r="HTO6" s="12"/>
      <c r="HTP6" s="12"/>
      <c r="HTQ6" s="12"/>
      <c r="HTR6" s="12"/>
      <c r="HTS6" s="12"/>
      <c r="HTT6" s="12"/>
      <c r="HTU6" s="12"/>
      <c r="HTV6" s="12"/>
      <c r="HTW6" s="12"/>
      <c r="HTX6" s="12"/>
      <c r="HTY6" s="12"/>
      <c r="HTZ6" s="12"/>
      <c r="HUA6" s="12"/>
      <c r="HUB6" s="12"/>
      <c r="HUC6" s="12"/>
      <c r="HUD6" s="12"/>
      <c r="HUE6" s="12"/>
      <c r="HUF6" s="12"/>
      <c r="HUG6" s="12"/>
      <c r="HUH6" s="12"/>
      <c r="HUI6" s="12"/>
      <c r="HUJ6" s="12"/>
      <c r="HUK6" s="12"/>
      <c r="HUL6" s="12"/>
      <c r="HUM6" s="12"/>
      <c r="HUN6" s="12"/>
      <c r="HUO6" s="12"/>
      <c r="HUP6" s="12"/>
      <c r="HUQ6" s="12"/>
      <c r="HUR6" s="12"/>
      <c r="HUS6" s="12"/>
      <c r="HUT6" s="12"/>
      <c r="HUU6" s="12"/>
      <c r="HUV6" s="12"/>
      <c r="HUW6" s="12"/>
      <c r="HUX6" s="12"/>
      <c r="HUY6" s="12"/>
      <c r="HUZ6" s="12"/>
      <c r="HVA6" s="12"/>
      <c r="HVB6" s="12"/>
      <c r="HVC6" s="12"/>
      <c r="HVD6" s="12"/>
      <c r="HVE6" s="12"/>
      <c r="HVF6" s="12"/>
      <c r="HVG6" s="12"/>
      <c r="HVH6" s="12"/>
      <c r="HVI6" s="12"/>
      <c r="HVJ6" s="12"/>
      <c r="HVK6" s="12"/>
      <c r="HVL6" s="12"/>
      <c r="HVM6" s="12"/>
      <c r="HVN6" s="12"/>
      <c r="HVO6" s="12"/>
      <c r="HVP6" s="12"/>
      <c r="HVQ6" s="12"/>
      <c r="HVR6" s="12"/>
      <c r="HVS6" s="12"/>
      <c r="HVT6" s="12"/>
      <c r="HVU6" s="12"/>
      <c r="HVV6" s="12"/>
      <c r="HVW6" s="12"/>
      <c r="HVX6" s="12"/>
      <c r="HVY6" s="12"/>
      <c r="HVZ6" s="12"/>
      <c r="HWA6" s="12"/>
      <c r="HWB6" s="12"/>
      <c r="HWC6" s="12"/>
      <c r="HWD6" s="12"/>
      <c r="HWE6" s="12"/>
      <c r="HWF6" s="12"/>
      <c r="HWG6" s="12"/>
      <c r="HWH6" s="12"/>
      <c r="HWI6" s="12"/>
      <c r="HWJ6" s="12"/>
      <c r="HWK6" s="12"/>
      <c r="HWL6" s="12"/>
      <c r="HWM6" s="12"/>
      <c r="HWN6" s="12"/>
      <c r="HWO6" s="12"/>
      <c r="HWP6" s="12"/>
      <c r="HWQ6" s="12"/>
      <c r="HWR6" s="12"/>
      <c r="HWS6" s="12"/>
      <c r="HWT6" s="12"/>
      <c r="HWU6" s="12"/>
      <c r="HWV6" s="12"/>
      <c r="HWW6" s="12"/>
      <c r="HWX6" s="12"/>
      <c r="HWY6" s="12"/>
      <c r="HWZ6" s="12"/>
      <c r="HXA6" s="12"/>
      <c r="HXB6" s="12"/>
      <c r="HXC6" s="12"/>
      <c r="HXD6" s="12"/>
      <c r="HXE6" s="12"/>
      <c r="HXF6" s="12"/>
      <c r="HXG6" s="12"/>
      <c r="HXH6" s="12"/>
      <c r="HXI6" s="12"/>
      <c r="HXJ6" s="12"/>
      <c r="HXK6" s="12"/>
      <c r="HXL6" s="12"/>
      <c r="HXM6" s="12"/>
      <c r="HXN6" s="12"/>
      <c r="HXO6" s="12"/>
      <c r="HXP6" s="12"/>
      <c r="HXQ6" s="12"/>
      <c r="HXR6" s="12"/>
      <c r="HXS6" s="12"/>
      <c r="HXT6" s="12"/>
      <c r="HXU6" s="12"/>
      <c r="HXV6" s="12"/>
      <c r="HXW6" s="12"/>
      <c r="HXX6" s="12"/>
      <c r="HXY6" s="12"/>
      <c r="HXZ6" s="12"/>
      <c r="HYA6" s="12"/>
      <c r="HYB6" s="12"/>
      <c r="HYC6" s="12"/>
      <c r="HYD6" s="12"/>
      <c r="HYE6" s="12"/>
      <c r="HYF6" s="12"/>
      <c r="HYG6" s="12"/>
      <c r="HYH6" s="12"/>
      <c r="HYI6" s="12"/>
      <c r="HYJ6" s="12"/>
      <c r="HYK6" s="12"/>
      <c r="HYL6" s="12"/>
      <c r="HYM6" s="12"/>
      <c r="HYN6" s="12"/>
      <c r="HYO6" s="12"/>
      <c r="HYP6" s="12"/>
      <c r="HYQ6" s="12"/>
      <c r="HYR6" s="12"/>
      <c r="HYS6" s="12"/>
      <c r="HYT6" s="12"/>
      <c r="HYU6" s="12"/>
      <c r="HYV6" s="12"/>
      <c r="HYW6" s="12"/>
      <c r="HYX6" s="12"/>
      <c r="HYY6" s="12"/>
      <c r="HYZ6" s="12"/>
      <c r="HZA6" s="12"/>
      <c r="HZB6" s="12"/>
      <c r="HZC6" s="12"/>
      <c r="HZD6" s="12"/>
      <c r="HZE6" s="12"/>
      <c r="HZF6" s="12"/>
      <c r="HZG6" s="12"/>
      <c r="HZH6" s="12"/>
      <c r="HZI6" s="12"/>
      <c r="HZJ6" s="12"/>
      <c r="HZK6" s="12"/>
      <c r="HZL6" s="12"/>
      <c r="HZM6" s="12"/>
      <c r="HZN6" s="12"/>
      <c r="HZO6" s="12"/>
      <c r="HZP6" s="12"/>
      <c r="HZQ6" s="12"/>
      <c r="HZR6" s="12"/>
      <c r="HZS6" s="12"/>
      <c r="HZT6" s="12"/>
      <c r="HZU6" s="12"/>
      <c r="HZV6" s="12"/>
      <c r="HZW6" s="12"/>
      <c r="HZX6" s="12"/>
      <c r="HZY6" s="12"/>
      <c r="HZZ6" s="12"/>
      <c r="IAA6" s="12"/>
      <c r="IAB6" s="12"/>
      <c r="IAC6" s="12"/>
      <c r="IAD6" s="12"/>
      <c r="IAE6" s="12"/>
      <c r="IAF6" s="12"/>
      <c r="IAG6" s="12"/>
      <c r="IAH6" s="12"/>
      <c r="IAI6" s="12"/>
      <c r="IAJ6" s="12"/>
      <c r="IAK6" s="12"/>
      <c r="IAL6" s="12"/>
      <c r="IAM6" s="12"/>
      <c r="IAN6" s="12"/>
      <c r="IAO6" s="12"/>
      <c r="IAP6" s="12"/>
      <c r="IAQ6" s="12"/>
      <c r="IAR6" s="12"/>
      <c r="IAS6" s="12"/>
      <c r="IAT6" s="12"/>
      <c r="IAU6" s="12"/>
      <c r="IAV6" s="12"/>
      <c r="IAW6" s="12"/>
      <c r="IAX6" s="12"/>
      <c r="IAY6" s="12"/>
      <c r="IAZ6" s="12"/>
      <c r="IBA6" s="12"/>
      <c r="IBB6" s="12"/>
      <c r="IBC6" s="12"/>
      <c r="IBD6" s="12"/>
      <c r="IBE6" s="12"/>
      <c r="IBF6" s="12"/>
      <c r="IBG6" s="12"/>
      <c r="IBH6" s="12"/>
      <c r="IBI6" s="12"/>
      <c r="IBJ6" s="12"/>
      <c r="IBK6" s="12"/>
      <c r="IBL6" s="12"/>
      <c r="IBM6" s="12"/>
      <c r="IBN6" s="12"/>
      <c r="IBO6" s="12"/>
      <c r="IBP6" s="12"/>
      <c r="IBQ6" s="12"/>
      <c r="IBR6" s="12"/>
      <c r="IBS6" s="12"/>
      <c r="IBT6" s="12"/>
      <c r="IBU6" s="12"/>
      <c r="IBV6" s="12"/>
      <c r="IBW6" s="12"/>
      <c r="IBX6" s="12"/>
      <c r="IBY6" s="12"/>
      <c r="IBZ6" s="12"/>
      <c r="ICA6" s="12"/>
      <c r="ICB6" s="12"/>
      <c r="ICC6" s="12"/>
      <c r="ICD6" s="12"/>
      <c r="ICE6" s="12"/>
      <c r="ICF6" s="12"/>
      <c r="ICG6" s="12"/>
      <c r="ICH6" s="12"/>
      <c r="ICI6" s="12"/>
      <c r="ICJ6" s="12"/>
      <c r="ICK6" s="12"/>
      <c r="ICL6" s="12"/>
      <c r="ICM6" s="12"/>
      <c r="ICN6" s="12"/>
      <c r="ICO6" s="12"/>
      <c r="ICP6" s="12"/>
      <c r="ICQ6" s="12"/>
      <c r="ICR6" s="12"/>
      <c r="ICS6" s="12"/>
      <c r="ICT6" s="12"/>
      <c r="ICU6" s="12"/>
      <c r="ICV6" s="12"/>
      <c r="ICW6" s="12"/>
      <c r="ICX6" s="12"/>
      <c r="ICY6" s="12"/>
      <c r="ICZ6" s="12"/>
      <c r="IDA6" s="12"/>
      <c r="IDB6" s="12"/>
      <c r="IDC6" s="12"/>
      <c r="IDD6" s="12"/>
      <c r="IDE6" s="12"/>
      <c r="IDF6" s="12"/>
      <c r="IDG6" s="12"/>
      <c r="IDH6" s="12"/>
      <c r="IDI6" s="12"/>
      <c r="IDJ6" s="12"/>
      <c r="IDK6" s="12"/>
      <c r="IDL6" s="12"/>
      <c r="IDM6" s="12"/>
      <c r="IDN6" s="12"/>
      <c r="IDO6" s="12"/>
      <c r="IDP6" s="12"/>
      <c r="IDQ6" s="12"/>
      <c r="IDR6" s="12"/>
      <c r="IDS6" s="12"/>
      <c r="IDT6" s="12"/>
      <c r="IDU6" s="12"/>
      <c r="IDV6" s="12"/>
      <c r="IDW6" s="12"/>
      <c r="IDX6" s="12"/>
      <c r="IDY6" s="12"/>
      <c r="IDZ6" s="12"/>
      <c r="IEA6" s="12"/>
      <c r="IEB6" s="12"/>
      <c r="IEC6" s="12"/>
      <c r="IED6" s="12"/>
      <c r="IEE6" s="12"/>
      <c r="IEF6" s="12"/>
      <c r="IEG6" s="12"/>
      <c r="IEH6" s="12"/>
      <c r="IEI6" s="12"/>
      <c r="IEJ6" s="12"/>
      <c r="IEK6" s="12"/>
      <c r="IEL6" s="12"/>
      <c r="IEM6" s="12"/>
      <c r="IEN6" s="12"/>
      <c r="IEO6" s="12"/>
      <c r="IEP6" s="12"/>
      <c r="IEQ6" s="12"/>
      <c r="IER6" s="12"/>
      <c r="IES6" s="12"/>
      <c r="IET6" s="12"/>
      <c r="IEU6" s="12"/>
      <c r="IEV6" s="12"/>
      <c r="IEW6" s="12"/>
      <c r="IEX6" s="12"/>
      <c r="IEY6" s="12"/>
      <c r="IEZ6" s="12"/>
      <c r="IFA6" s="12"/>
      <c r="IFB6" s="12"/>
      <c r="IFC6" s="12"/>
      <c r="IFD6" s="12"/>
      <c r="IFE6" s="12"/>
      <c r="IFF6" s="12"/>
      <c r="IFG6" s="12"/>
      <c r="IFH6" s="12"/>
      <c r="IFI6" s="12"/>
      <c r="IFJ6" s="12"/>
      <c r="IFK6" s="12"/>
      <c r="IFL6" s="12"/>
      <c r="IFM6" s="12"/>
      <c r="IFN6" s="12"/>
      <c r="IFO6" s="12"/>
      <c r="IFP6" s="12"/>
      <c r="IFQ6" s="12"/>
      <c r="IFR6" s="12"/>
      <c r="IFS6" s="12"/>
      <c r="IFT6" s="12"/>
      <c r="IFU6" s="12"/>
      <c r="IFV6" s="12"/>
      <c r="IFW6" s="12"/>
      <c r="IFX6" s="12"/>
      <c r="IFY6" s="12"/>
      <c r="IFZ6" s="12"/>
      <c r="IGA6" s="12"/>
      <c r="IGB6" s="12"/>
      <c r="IGC6" s="12"/>
      <c r="IGD6" s="12"/>
      <c r="IGE6" s="12"/>
      <c r="IGF6" s="12"/>
      <c r="IGG6" s="12"/>
      <c r="IGH6" s="12"/>
      <c r="IGI6" s="12"/>
      <c r="IGJ6" s="12"/>
      <c r="IGK6" s="12"/>
      <c r="IGL6" s="12"/>
      <c r="IGM6" s="12"/>
      <c r="IGN6" s="12"/>
      <c r="IGO6" s="12"/>
      <c r="IGP6" s="12"/>
      <c r="IGQ6" s="12"/>
      <c r="IGR6" s="12"/>
      <c r="IGS6" s="12"/>
      <c r="IGT6" s="12"/>
      <c r="IGU6" s="12"/>
      <c r="IGV6" s="12"/>
      <c r="IGW6" s="12"/>
      <c r="IGX6" s="12"/>
      <c r="IGY6" s="12"/>
      <c r="IGZ6" s="12"/>
      <c r="IHA6" s="12"/>
      <c r="IHB6" s="12"/>
      <c r="IHC6" s="12"/>
      <c r="IHD6" s="12"/>
      <c r="IHE6" s="12"/>
      <c r="IHF6" s="12"/>
      <c r="IHG6" s="12"/>
      <c r="IHH6" s="12"/>
      <c r="IHI6" s="12"/>
      <c r="IHJ6" s="12"/>
      <c r="IHK6" s="12"/>
      <c r="IHL6" s="12"/>
      <c r="IHM6" s="12"/>
      <c r="IHN6" s="12"/>
      <c r="IHO6" s="12"/>
      <c r="IHP6" s="12"/>
      <c r="IHQ6" s="12"/>
      <c r="IHR6" s="12"/>
      <c r="IHS6" s="12"/>
      <c r="IHT6" s="12"/>
      <c r="IHU6" s="12"/>
      <c r="IHV6" s="12"/>
      <c r="IHW6" s="12"/>
      <c r="IHX6" s="12"/>
      <c r="IHY6" s="12"/>
      <c r="IHZ6" s="12"/>
      <c r="IIA6" s="12"/>
      <c r="IIB6" s="12"/>
      <c r="IIC6" s="12"/>
      <c r="IID6" s="12"/>
      <c r="IIE6" s="12"/>
      <c r="IIF6" s="12"/>
      <c r="IIG6" s="12"/>
      <c r="IIH6" s="12"/>
      <c r="III6" s="12"/>
      <c r="IIJ6" s="12"/>
      <c r="IIK6" s="12"/>
      <c r="IIL6" s="12"/>
      <c r="IIM6" s="12"/>
      <c r="IIN6" s="12"/>
      <c r="IIO6" s="12"/>
      <c r="IIP6" s="12"/>
      <c r="IIQ6" s="12"/>
      <c r="IIR6" s="12"/>
      <c r="IIS6" s="12"/>
      <c r="IIT6" s="12"/>
      <c r="IIU6" s="12"/>
      <c r="IIV6" s="12"/>
      <c r="IIW6" s="12"/>
      <c r="IIX6" s="12"/>
      <c r="IIY6" s="12"/>
      <c r="IIZ6" s="12"/>
      <c r="IJA6" s="12"/>
      <c r="IJB6" s="12"/>
      <c r="IJC6" s="12"/>
      <c r="IJD6" s="12"/>
      <c r="IJE6" s="12"/>
      <c r="IJF6" s="12"/>
      <c r="IJG6" s="12"/>
      <c r="IJH6" s="12"/>
      <c r="IJI6" s="12"/>
      <c r="IJJ6" s="12"/>
      <c r="IJK6" s="12"/>
      <c r="IJL6" s="12"/>
      <c r="IJM6" s="12"/>
      <c r="IJN6" s="12"/>
      <c r="IJO6" s="12"/>
      <c r="IJP6" s="12"/>
      <c r="IJQ6" s="12"/>
      <c r="IJR6" s="12"/>
      <c r="IJS6" s="12"/>
      <c r="IJT6" s="12"/>
      <c r="IJU6" s="12"/>
      <c r="IJV6" s="12"/>
      <c r="IJW6" s="12"/>
      <c r="IJX6" s="12"/>
      <c r="IJY6" s="12"/>
      <c r="IJZ6" s="12"/>
      <c r="IKA6" s="12"/>
      <c r="IKB6" s="12"/>
      <c r="IKC6" s="12"/>
      <c r="IKD6" s="12"/>
      <c r="IKE6" s="12"/>
      <c r="IKF6" s="12"/>
      <c r="IKG6" s="12"/>
      <c r="IKH6" s="12"/>
      <c r="IKI6" s="12"/>
      <c r="IKJ6" s="12"/>
      <c r="IKK6" s="12"/>
      <c r="IKL6" s="12"/>
      <c r="IKM6" s="12"/>
      <c r="IKN6" s="12"/>
      <c r="IKO6" s="12"/>
      <c r="IKP6" s="12"/>
      <c r="IKQ6" s="12"/>
      <c r="IKR6" s="12"/>
      <c r="IKS6" s="12"/>
      <c r="IKT6" s="12"/>
      <c r="IKU6" s="12"/>
      <c r="IKV6" s="12"/>
      <c r="IKW6" s="12"/>
      <c r="IKX6" s="12"/>
      <c r="IKY6" s="12"/>
      <c r="IKZ6" s="12"/>
      <c r="ILA6" s="12"/>
      <c r="ILB6" s="12"/>
      <c r="ILC6" s="12"/>
      <c r="ILD6" s="12"/>
      <c r="ILE6" s="12"/>
      <c r="ILF6" s="12"/>
      <c r="ILG6" s="12"/>
      <c r="ILH6" s="12"/>
      <c r="ILI6" s="12"/>
      <c r="ILJ6" s="12"/>
      <c r="ILK6" s="12"/>
      <c r="ILL6" s="12"/>
      <c r="ILM6" s="12"/>
      <c r="ILN6" s="12"/>
      <c r="ILO6" s="12"/>
      <c r="ILP6" s="12"/>
      <c r="ILQ6" s="12"/>
      <c r="ILR6" s="12"/>
      <c r="ILS6" s="12"/>
      <c r="ILT6" s="12"/>
      <c r="ILU6" s="12"/>
      <c r="ILV6" s="12"/>
      <c r="ILW6" s="12"/>
      <c r="ILX6" s="12"/>
      <c r="ILY6" s="12"/>
      <c r="ILZ6" s="12"/>
      <c r="IMA6" s="12"/>
      <c r="IMB6" s="12"/>
      <c r="IMC6" s="12"/>
      <c r="IMD6" s="12"/>
      <c r="IME6" s="12"/>
      <c r="IMF6" s="12"/>
      <c r="IMG6" s="12"/>
      <c r="IMH6" s="12"/>
      <c r="IMI6" s="12"/>
      <c r="IMJ6" s="12"/>
      <c r="IMK6" s="12"/>
      <c r="IML6" s="12"/>
      <c r="IMM6" s="12"/>
      <c r="IMN6" s="12"/>
      <c r="IMO6" s="12"/>
      <c r="IMP6" s="12"/>
      <c r="IMQ6" s="12"/>
      <c r="IMR6" s="12"/>
      <c r="IMS6" s="12"/>
      <c r="IMT6" s="12"/>
      <c r="IMU6" s="12"/>
      <c r="IMV6" s="12"/>
      <c r="IMW6" s="12"/>
      <c r="IMX6" s="12"/>
      <c r="IMY6" s="12"/>
      <c r="IMZ6" s="12"/>
      <c r="INA6" s="12"/>
      <c r="INB6" s="12"/>
      <c r="INC6" s="12"/>
      <c r="IND6" s="12"/>
      <c r="INE6" s="12"/>
      <c r="INF6" s="12"/>
      <c r="ING6" s="12"/>
      <c r="INH6" s="12"/>
      <c r="INI6" s="12"/>
      <c r="INJ6" s="12"/>
      <c r="INK6" s="12"/>
      <c r="INL6" s="12"/>
      <c r="INM6" s="12"/>
      <c r="INN6" s="12"/>
      <c r="INO6" s="12"/>
      <c r="INP6" s="12"/>
      <c r="INQ6" s="12"/>
      <c r="INR6" s="12"/>
      <c r="INS6" s="12"/>
      <c r="INT6" s="12"/>
      <c r="INU6" s="12"/>
      <c r="INV6" s="12"/>
      <c r="INW6" s="12"/>
      <c r="INX6" s="12"/>
      <c r="INY6" s="12"/>
      <c r="INZ6" s="12"/>
      <c r="IOA6" s="12"/>
      <c r="IOB6" s="12"/>
      <c r="IOC6" s="12"/>
      <c r="IOD6" s="12"/>
      <c r="IOE6" s="12"/>
      <c r="IOF6" s="12"/>
      <c r="IOG6" s="12"/>
      <c r="IOH6" s="12"/>
      <c r="IOI6" s="12"/>
      <c r="IOJ6" s="12"/>
      <c r="IOK6" s="12"/>
      <c r="IOL6" s="12"/>
      <c r="IOM6" s="12"/>
      <c r="ION6" s="12"/>
      <c r="IOO6" s="12"/>
      <c r="IOP6" s="12"/>
      <c r="IOQ6" s="12"/>
      <c r="IOR6" s="12"/>
      <c r="IOS6" s="12"/>
      <c r="IOT6" s="12"/>
      <c r="IOU6" s="12"/>
      <c r="IOV6" s="12"/>
      <c r="IOW6" s="12"/>
      <c r="IOX6" s="12"/>
      <c r="IOY6" s="12"/>
      <c r="IOZ6" s="12"/>
      <c r="IPA6" s="12"/>
      <c r="IPB6" s="12"/>
      <c r="IPC6" s="12"/>
      <c r="IPD6" s="12"/>
      <c r="IPE6" s="12"/>
      <c r="IPF6" s="12"/>
      <c r="IPG6" s="12"/>
      <c r="IPH6" s="12"/>
      <c r="IPI6" s="12"/>
      <c r="IPJ6" s="12"/>
      <c r="IPK6" s="12"/>
      <c r="IPL6" s="12"/>
      <c r="IPM6" s="12"/>
      <c r="IPN6" s="12"/>
      <c r="IPO6" s="12"/>
      <c r="IPP6" s="12"/>
      <c r="IPQ6" s="12"/>
      <c r="IPR6" s="12"/>
      <c r="IPS6" s="12"/>
      <c r="IPT6" s="12"/>
      <c r="IPU6" s="12"/>
      <c r="IPV6" s="12"/>
      <c r="IPW6" s="12"/>
      <c r="IPX6" s="12"/>
      <c r="IPY6" s="12"/>
      <c r="IPZ6" s="12"/>
      <c r="IQA6" s="12"/>
      <c r="IQB6" s="12"/>
      <c r="IQC6" s="12"/>
      <c r="IQD6" s="12"/>
      <c r="IQE6" s="12"/>
      <c r="IQF6" s="12"/>
      <c r="IQG6" s="12"/>
      <c r="IQH6" s="12"/>
      <c r="IQI6" s="12"/>
      <c r="IQJ6" s="12"/>
      <c r="IQK6" s="12"/>
      <c r="IQL6" s="12"/>
      <c r="IQM6" s="12"/>
      <c r="IQN6" s="12"/>
      <c r="IQO6" s="12"/>
      <c r="IQP6" s="12"/>
      <c r="IQQ6" s="12"/>
      <c r="IQR6" s="12"/>
      <c r="IQS6" s="12"/>
      <c r="IQT6" s="12"/>
      <c r="IQU6" s="12"/>
      <c r="IQV6" s="12"/>
      <c r="IQW6" s="12"/>
      <c r="IQX6" s="12"/>
      <c r="IQY6" s="12"/>
      <c r="IQZ6" s="12"/>
      <c r="IRA6" s="12"/>
      <c r="IRB6" s="12"/>
      <c r="IRC6" s="12"/>
      <c r="IRD6" s="12"/>
      <c r="IRE6" s="12"/>
      <c r="IRF6" s="12"/>
      <c r="IRG6" s="12"/>
      <c r="IRH6" s="12"/>
      <c r="IRI6" s="12"/>
      <c r="IRJ6" s="12"/>
      <c r="IRK6" s="12"/>
      <c r="IRL6" s="12"/>
      <c r="IRM6" s="12"/>
      <c r="IRN6" s="12"/>
      <c r="IRO6" s="12"/>
      <c r="IRP6" s="12"/>
      <c r="IRQ6" s="12"/>
      <c r="IRR6" s="12"/>
      <c r="IRS6" s="12"/>
      <c r="IRT6" s="12"/>
      <c r="IRU6" s="12"/>
      <c r="IRV6" s="12"/>
      <c r="IRW6" s="12"/>
      <c r="IRX6" s="12"/>
      <c r="IRY6" s="12"/>
      <c r="IRZ6" s="12"/>
      <c r="ISA6" s="12"/>
      <c r="ISB6" s="12"/>
      <c r="ISC6" s="12"/>
      <c r="ISD6" s="12"/>
      <c r="ISE6" s="12"/>
      <c r="ISF6" s="12"/>
      <c r="ISG6" s="12"/>
      <c r="ISH6" s="12"/>
      <c r="ISI6" s="12"/>
      <c r="ISJ6" s="12"/>
      <c r="ISK6" s="12"/>
      <c r="ISL6" s="12"/>
      <c r="ISM6" s="12"/>
      <c r="ISN6" s="12"/>
      <c r="ISO6" s="12"/>
      <c r="ISP6" s="12"/>
      <c r="ISQ6" s="12"/>
      <c r="ISR6" s="12"/>
      <c r="ISS6" s="12"/>
      <c r="IST6" s="12"/>
      <c r="ISU6" s="12"/>
      <c r="ISV6" s="12"/>
      <c r="ISW6" s="12"/>
      <c r="ISX6" s="12"/>
      <c r="ISY6" s="12"/>
      <c r="ISZ6" s="12"/>
      <c r="ITA6" s="12"/>
      <c r="ITB6" s="12"/>
      <c r="ITC6" s="12"/>
      <c r="ITD6" s="12"/>
      <c r="ITE6" s="12"/>
      <c r="ITF6" s="12"/>
      <c r="ITG6" s="12"/>
      <c r="ITH6" s="12"/>
      <c r="ITI6" s="12"/>
      <c r="ITJ6" s="12"/>
      <c r="ITK6" s="12"/>
      <c r="ITL6" s="12"/>
      <c r="ITM6" s="12"/>
      <c r="ITN6" s="12"/>
      <c r="ITO6" s="12"/>
      <c r="ITP6" s="12"/>
      <c r="ITQ6" s="12"/>
      <c r="ITR6" s="12"/>
      <c r="ITS6" s="12"/>
      <c r="ITT6" s="12"/>
      <c r="ITU6" s="12"/>
      <c r="ITV6" s="12"/>
      <c r="ITW6" s="12"/>
      <c r="ITX6" s="12"/>
      <c r="ITY6" s="12"/>
      <c r="ITZ6" s="12"/>
      <c r="IUA6" s="12"/>
      <c r="IUB6" s="12"/>
      <c r="IUC6" s="12"/>
      <c r="IUD6" s="12"/>
      <c r="IUE6" s="12"/>
      <c r="IUF6" s="12"/>
      <c r="IUG6" s="12"/>
      <c r="IUH6" s="12"/>
      <c r="IUI6" s="12"/>
      <c r="IUJ6" s="12"/>
      <c r="IUK6" s="12"/>
      <c r="IUL6" s="12"/>
      <c r="IUM6" s="12"/>
      <c r="IUN6" s="12"/>
      <c r="IUO6" s="12"/>
      <c r="IUP6" s="12"/>
      <c r="IUQ6" s="12"/>
      <c r="IUR6" s="12"/>
      <c r="IUS6" s="12"/>
      <c r="IUT6" s="12"/>
      <c r="IUU6" s="12"/>
      <c r="IUV6" s="12"/>
      <c r="IUW6" s="12"/>
      <c r="IUX6" s="12"/>
      <c r="IUY6" s="12"/>
      <c r="IUZ6" s="12"/>
      <c r="IVA6" s="12"/>
      <c r="IVB6" s="12"/>
      <c r="IVC6" s="12"/>
      <c r="IVD6" s="12"/>
      <c r="IVE6" s="12"/>
      <c r="IVF6" s="12"/>
      <c r="IVG6" s="12"/>
      <c r="IVH6" s="12"/>
      <c r="IVI6" s="12"/>
      <c r="IVJ6" s="12"/>
      <c r="IVK6" s="12"/>
      <c r="IVL6" s="12"/>
      <c r="IVM6" s="12"/>
      <c r="IVN6" s="12"/>
      <c r="IVO6" s="12"/>
      <c r="IVP6" s="12"/>
      <c r="IVQ6" s="12"/>
      <c r="IVR6" s="12"/>
      <c r="IVS6" s="12"/>
      <c r="IVT6" s="12"/>
      <c r="IVU6" s="12"/>
      <c r="IVV6" s="12"/>
      <c r="IVW6" s="12"/>
      <c r="IVX6" s="12"/>
      <c r="IVY6" s="12"/>
      <c r="IVZ6" s="12"/>
      <c r="IWA6" s="12"/>
      <c r="IWB6" s="12"/>
      <c r="IWC6" s="12"/>
      <c r="IWD6" s="12"/>
      <c r="IWE6" s="12"/>
      <c r="IWF6" s="12"/>
      <c r="IWG6" s="12"/>
      <c r="IWH6" s="12"/>
      <c r="IWI6" s="12"/>
      <c r="IWJ6" s="12"/>
      <c r="IWK6" s="12"/>
      <c r="IWL6" s="12"/>
      <c r="IWM6" s="12"/>
      <c r="IWN6" s="12"/>
      <c r="IWO6" s="12"/>
      <c r="IWP6" s="12"/>
      <c r="IWQ6" s="12"/>
      <c r="IWR6" s="12"/>
      <c r="IWS6" s="12"/>
      <c r="IWT6" s="12"/>
      <c r="IWU6" s="12"/>
      <c r="IWV6" s="12"/>
      <c r="IWW6" s="12"/>
      <c r="IWX6" s="12"/>
      <c r="IWY6" s="12"/>
      <c r="IWZ6" s="12"/>
      <c r="IXA6" s="12"/>
      <c r="IXB6" s="12"/>
      <c r="IXC6" s="12"/>
      <c r="IXD6" s="12"/>
      <c r="IXE6" s="12"/>
      <c r="IXF6" s="12"/>
      <c r="IXG6" s="12"/>
      <c r="IXH6" s="12"/>
      <c r="IXI6" s="12"/>
      <c r="IXJ6" s="12"/>
      <c r="IXK6" s="12"/>
      <c r="IXL6" s="12"/>
      <c r="IXM6" s="12"/>
      <c r="IXN6" s="12"/>
      <c r="IXO6" s="12"/>
      <c r="IXP6" s="12"/>
      <c r="IXQ6" s="12"/>
      <c r="IXR6" s="12"/>
      <c r="IXS6" s="12"/>
      <c r="IXT6" s="12"/>
      <c r="IXU6" s="12"/>
      <c r="IXV6" s="12"/>
      <c r="IXW6" s="12"/>
      <c r="IXX6" s="12"/>
      <c r="IXY6" s="12"/>
      <c r="IXZ6" s="12"/>
      <c r="IYA6" s="12"/>
      <c r="IYB6" s="12"/>
      <c r="IYC6" s="12"/>
      <c r="IYD6" s="12"/>
      <c r="IYE6" s="12"/>
      <c r="IYF6" s="12"/>
      <c r="IYG6" s="12"/>
      <c r="IYH6" s="12"/>
      <c r="IYI6" s="12"/>
      <c r="IYJ6" s="12"/>
      <c r="IYK6" s="12"/>
      <c r="IYL6" s="12"/>
      <c r="IYM6" s="12"/>
      <c r="IYN6" s="12"/>
      <c r="IYO6" s="12"/>
      <c r="IYP6" s="12"/>
      <c r="IYQ6" s="12"/>
      <c r="IYR6" s="12"/>
      <c r="IYS6" s="12"/>
      <c r="IYT6" s="12"/>
      <c r="IYU6" s="12"/>
      <c r="IYV6" s="12"/>
      <c r="IYW6" s="12"/>
      <c r="IYX6" s="12"/>
      <c r="IYY6" s="12"/>
      <c r="IYZ6" s="12"/>
      <c r="IZA6" s="12"/>
      <c r="IZB6" s="12"/>
      <c r="IZC6" s="12"/>
      <c r="IZD6" s="12"/>
      <c r="IZE6" s="12"/>
      <c r="IZF6" s="12"/>
      <c r="IZG6" s="12"/>
      <c r="IZH6" s="12"/>
      <c r="IZI6" s="12"/>
      <c r="IZJ6" s="12"/>
      <c r="IZK6" s="12"/>
      <c r="IZL6" s="12"/>
      <c r="IZM6" s="12"/>
      <c r="IZN6" s="12"/>
      <c r="IZO6" s="12"/>
      <c r="IZP6" s="12"/>
      <c r="IZQ6" s="12"/>
      <c r="IZR6" s="12"/>
      <c r="IZS6" s="12"/>
      <c r="IZT6" s="12"/>
      <c r="IZU6" s="12"/>
      <c r="IZV6" s="12"/>
      <c r="IZW6" s="12"/>
      <c r="IZX6" s="12"/>
      <c r="IZY6" s="12"/>
      <c r="IZZ6" s="12"/>
      <c r="JAA6" s="12"/>
      <c r="JAB6" s="12"/>
      <c r="JAC6" s="12"/>
      <c r="JAD6" s="12"/>
      <c r="JAE6" s="12"/>
      <c r="JAF6" s="12"/>
      <c r="JAG6" s="12"/>
      <c r="JAH6" s="12"/>
      <c r="JAI6" s="12"/>
      <c r="JAJ6" s="12"/>
      <c r="JAK6" s="12"/>
      <c r="JAL6" s="12"/>
      <c r="JAM6" s="12"/>
      <c r="JAN6" s="12"/>
      <c r="JAO6" s="12"/>
      <c r="JAP6" s="12"/>
      <c r="JAQ6" s="12"/>
      <c r="JAR6" s="12"/>
      <c r="JAS6" s="12"/>
      <c r="JAT6" s="12"/>
      <c r="JAU6" s="12"/>
      <c r="JAV6" s="12"/>
      <c r="JAW6" s="12"/>
      <c r="JAX6" s="12"/>
      <c r="JAY6" s="12"/>
      <c r="JAZ6" s="12"/>
      <c r="JBA6" s="12"/>
      <c r="JBB6" s="12"/>
      <c r="JBC6" s="12"/>
      <c r="JBD6" s="12"/>
      <c r="JBE6" s="12"/>
      <c r="JBF6" s="12"/>
      <c r="JBG6" s="12"/>
      <c r="JBH6" s="12"/>
      <c r="JBI6" s="12"/>
      <c r="JBJ6" s="12"/>
      <c r="JBK6" s="12"/>
      <c r="JBL6" s="12"/>
      <c r="JBM6" s="12"/>
      <c r="JBN6" s="12"/>
      <c r="JBO6" s="12"/>
      <c r="JBP6" s="12"/>
      <c r="JBQ6" s="12"/>
      <c r="JBR6" s="12"/>
      <c r="JBS6" s="12"/>
      <c r="JBT6" s="12"/>
      <c r="JBU6" s="12"/>
      <c r="JBV6" s="12"/>
      <c r="JBW6" s="12"/>
      <c r="JBX6" s="12"/>
      <c r="JBY6" s="12"/>
      <c r="JBZ6" s="12"/>
      <c r="JCA6" s="12"/>
      <c r="JCB6" s="12"/>
      <c r="JCC6" s="12"/>
      <c r="JCD6" s="12"/>
      <c r="JCE6" s="12"/>
      <c r="JCF6" s="12"/>
      <c r="JCG6" s="12"/>
      <c r="JCH6" s="12"/>
      <c r="JCI6" s="12"/>
      <c r="JCJ6" s="12"/>
      <c r="JCK6" s="12"/>
      <c r="JCL6" s="12"/>
      <c r="JCM6" s="12"/>
      <c r="JCN6" s="12"/>
      <c r="JCO6" s="12"/>
      <c r="JCP6" s="12"/>
      <c r="JCQ6" s="12"/>
      <c r="JCR6" s="12"/>
      <c r="JCS6" s="12"/>
      <c r="JCT6" s="12"/>
      <c r="JCU6" s="12"/>
      <c r="JCV6" s="12"/>
      <c r="JCW6" s="12"/>
      <c r="JCX6" s="12"/>
      <c r="JCY6" s="12"/>
      <c r="JCZ6" s="12"/>
      <c r="JDA6" s="12"/>
      <c r="JDB6" s="12"/>
      <c r="JDC6" s="12"/>
      <c r="JDD6" s="12"/>
      <c r="JDE6" s="12"/>
      <c r="JDF6" s="12"/>
      <c r="JDG6" s="12"/>
      <c r="JDH6" s="12"/>
      <c r="JDI6" s="12"/>
      <c r="JDJ6" s="12"/>
      <c r="JDK6" s="12"/>
      <c r="JDL6" s="12"/>
      <c r="JDM6" s="12"/>
      <c r="JDN6" s="12"/>
      <c r="JDO6" s="12"/>
      <c r="JDP6" s="12"/>
      <c r="JDQ6" s="12"/>
      <c r="JDR6" s="12"/>
      <c r="JDS6" s="12"/>
      <c r="JDT6" s="12"/>
      <c r="JDU6" s="12"/>
      <c r="JDV6" s="12"/>
      <c r="JDW6" s="12"/>
      <c r="JDX6" s="12"/>
      <c r="JDY6" s="12"/>
      <c r="JDZ6" s="12"/>
      <c r="JEA6" s="12"/>
      <c r="JEB6" s="12"/>
      <c r="JEC6" s="12"/>
      <c r="JED6" s="12"/>
      <c r="JEE6" s="12"/>
      <c r="JEF6" s="12"/>
      <c r="JEG6" s="12"/>
      <c r="JEH6" s="12"/>
      <c r="JEI6" s="12"/>
      <c r="JEJ6" s="12"/>
      <c r="JEK6" s="12"/>
      <c r="JEL6" s="12"/>
      <c r="JEM6" s="12"/>
      <c r="JEN6" s="12"/>
      <c r="JEO6" s="12"/>
      <c r="JEP6" s="12"/>
      <c r="JEQ6" s="12"/>
      <c r="JER6" s="12"/>
      <c r="JES6" s="12"/>
      <c r="JET6" s="12"/>
      <c r="JEU6" s="12"/>
      <c r="JEV6" s="12"/>
      <c r="JEW6" s="12"/>
      <c r="JEX6" s="12"/>
      <c r="JEY6" s="12"/>
      <c r="JEZ6" s="12"/>
      <c r="JFA6" s="12"/>
      <c r="JFB6" s="12"/>
      <c r="JFC6" s="12"/>
      <c r="JFD6" s="12"/>
      <c r="JFE6" s="12"/>
      <c r="JFF6" s="12"/>
      <c r="JFG6" s="12"/>
      <c r="JFH6" s="12"/>
      <c r="JFI6" s="12"/>
      <c r="JFJ6" s="12"/>
      <c r="JFK6" s="12"/>
      <c r="JFL6" s="12"/>
      <c r="JFM6" s="12"/>
      <c r="JFN6" s="12"/>
      <c r="JFO6" s="12"/>
      <c r="JFP6" s="12"/>
      <c r="JFQ6" s="12"/>
      <c r="JFR6" s="12"/>
      <c r="JFS6" s="12"/>
      <c r="JFT6" s="12"/>
      <c r="JFU6" s="12"/>
      <c r="JFV6" s="12"/>
      <c r="JFW6" s="12"/>
      <c r="JFX6" s="12"/>
      <c r="JFY6" s="12"/>
      <c r="JFZ6" s="12"/>
      <c r="JGA6" s="12"/>
      <c r="JGB6" s="12"/>
      <c r="JGC6" s="12"/>
      <c r="JGD6" s="12"/>
      <c r="JGE6" s="12"/>
      <c r="JGF6" s="12"/>
      <c r="JGG6" s="12"/>
      <c r="JGH6" s="12"/>
      <c r="JGI6" s="12"/>
      <c r="JGJ6" s="12"/>
      <c r="JGK6" s="12"/>
      <c r="JGL6" s="12"/>
      <c r="JGM6" s="12"/>
      <c r="JGN6" s="12"/>
      <c r="JGO6" s="12"/>
      <c r="JGP6" s="12"/>
      <c r="JGQ6" s="12"/>
      <c r="JGR6" s="12"/>
      <c r="JGS6" s="12"/>
      <c r="JGT6" s="12"/>
      <c r="JGU6" s="12"/>
      <c r="JGV6" s="12"/>
      <c r="JGW6" s="12"/>
      <c r="JGX6" s="12"/>
      <c r="JGY6" s="12"/>
      <c r="JGZ6" s="12"/>
      <c r="JHA6" s="12"/>
      <c r="JHB6" s="12"/>
      <c r="JHC6" s="12"/>
      <c r="JHD6" s="12"/>
      <c r="JHE6" s="12"/>
      <c r="JHF6" s="12"/>
      <c r="JHG6" s="12"/>
      <c r="JHH6" s="12"/>
      <c r="JHI6" s="12"/>
      <c r="JHJ6" s="12"/>
      <c r="JHK6" s="12"/>
      <c r="JHL6" s="12"/>
      <c r="JHM6" s="12"/>
      <c r="JHN6" s="12"/>
      <c r="JHO6" s="12"/>
      <c r="JHP6" s="12"/>
      <c r="JHQ6" s="12"/>
      <c r="JHR6" s="12"/>
      <c r="JHS6" s="12"/>
      <c r="JHT6" s="12"/>
      <c r="JHU6" s="12"/>
      <c r="JHV6" s="12"/>
      <c r="JHW6" s="12"/>
      <c r="JHX6" s="12"/>
      <c r="JHY6" s="12"/>
      <c r="JHZ6" s="12"/>
      <c r="JIA6" s="12"/>
      <c r="JIB6" s="12"/>
      <c r="JIC6" s="12"/>
      <c r="JID6" s="12"/>
      <c r="JIE6" s="12"/>
      <c r="JIF6" s="12"/>
      <c r="JIG6" s="12"/>
      <c r="JIH6" s="12"/>
      <c r="JII6" s="12"/>
      <c r="JIJ6" s="12"/>
      <c r="JIK6" s="12"/>
      <c r="JIL6" s="12"/>
      <c r="JIM6" s="12"/>
      <c r="JIN6" s="12"/>
      <c r="JIO6" s="12"/>
      <c r="JIP6" s="12"/>
      <c r="JIQ6" s="12"/>
      <c r="JIR6" s="12"/>
      <c r="JIS6" s="12"/>
      <c r="JIT6" s="12"/>
      <c r="JIU6" s="12"/>
      <c r="JIV6" s="12"/>
      <c r="JIW6" s="12"/>
      <c r="JIX6" s="12"/>
      <c r="JIY6" s="12"/>
      <c r="JIZ6" s="12"/>
      <c r="JJA6" s="12"/>
      <c r="JJB6" s="12"/>
      <c r="JJC6" s="12"/>
      <c r="JJD6" s="12"/>
      <c r="JJE6" s="12"/>
      <c r="JJF6" s="12"/>
      <c r="JJG6" s="12"/>
      <c r="JJH6" s="12"/>
      <c r="JJI6" s="12"/>
      <c r="JJJ6" s="12"/>
      <c r="JJK6" s="12"/>
      <c r="JJL6" s="12"/>
      <c r="JJM6" s="12"/>
      <c r="JJN6" s="12"/>
      <c r="JJO6" s="12"/>
      <c r="JJP6" s="12"/>
      <c r="JJQ6" s="12"/>
      <c r="JJR6" s="12"/>
      <c r="JJS6" s="12"/>
      <c r="JJT6" s="12"/>
      <c r="JJU6" s="12"/>
      <c r="JJV6" s="12"/>
      <c r="JJW6" s="12"/>
      <c r="JJX6" s="12"/>
      <c r="JJY6" s="12"/>
      <c r="JJZ6" s="12"/>
      <c r="JKA6" s="12"/>
      <c r="JKB6" s="12"/>
      <c r="JKC6" s="12"/>
      <c r="JKD6" s="12"/>
      <c r="JKE6" s="12"/>
      <c r="JKF6" s="12"/>
      <c r="JKG6" s="12"/>
      <c r="JKH6" s="12"/>
      <c r="JKI6" s="12"/>
      <c r="JKJ6" s="12"/>
      <c r="JKK6" s="12"/>
      <c r="JKL6" s="12"/>
      <c r="JKM6" s="12"/>
      <c r="JKN6" s="12"/>
      <c r="JKO6" s="12"/>
      <c r="JKP6" s="12"/>
      <c r="JKQ6" s="12"/>
      <c r="JKR6" s="12"/>
      <c r="JKS6" s="12"/>
      <c r="JKT6" s="12"/>
      <c r="JKU6" s="12"/>
      <c r="JKV6" s="12"/>
      <c r="JKW6" s="12"/>
      <c r="JKX6" s="12"/>
      <c r="JKY6" s="12"/>
      <c r="JKZ6" s="12"/>
      <c r="JLA6" s="12"/>
      <c r="JLB6" s="12"/>
      <c r="JLC6" s="12"/>
      <c r="JLD6" s="12"/>
      <c r="JLE6" s="12"/>
      <c r="JLF6" s="12"/>
      <c r="JLG6" s="12"/>
      <c r="JLH6" s="12"/>
      <c r="JLI6" s="12"/>
      <c r="JLJ6" s="12"/>
      <c r="JLK6" s="12"/>
      <c r="JLL6" s="12"/>
      <c r="JLM6" s="12"/>
      <c r="JLN6" s="12"/>
      <c r="JLO6" s="12"/>
      <c r="JLP6" s="12"/>
      <c r="JLQ6" s="12"/>
      <c r="JLR6" s="12"/>
      <c r="JLS6" s="12"/>
      <c r="JLT6" s="12"/>
      <c r="JLU6" s="12"/>
      <c r="JLV6" s="12"/>
      <c r="JLW6" s="12"/>
      <c r="JLX6" s="12"/>
      <c r="JLY6" s="12"/>
      <c r="JLZ6" s="12"/>
      <c r="JMA6" s="12"/>
      <c r="JMB6" s="12"/>
      <c r="JMC6" s="12"/>
      <c r="JMD6" s="12"/>
      <c r="JME6" s="12"/>
      <c r="JMF6" s="12"/>
      <c r="JMG6" s="12"/>
      <c r="JMH6" s="12"/>
      <c r="JMI6" s="12"/>
      <c r="JMJ6" s="12"/>
      <c r="JMK6" s="12"/>
      <c r="JML6" s="12"/>
      <c r="JMM6" s="12"/>
      <c r="JMN6" s="12"/>
      <c r="JMO6" s="12"/>
      <c r="JMP6" s="12"/>
      <c r="JMQ6" s="12"/>
      <c r="JMR6" s="12"/>
      <c r="JMS6" s="12"/>
      <c r="JMT6" s="12"/>
      <c r="JMU6" s="12"/>
      <c r="JMV6" s="12"/>
      <c r="JMW6" s="12"/>
      <c r="JMX6" s="12"/>
      <c r="JMY6" s="12"/>
      <c r="JMZ6" s="12"/>
      <c r="JNA6" s="12"/>
      <c r="JNB6" s="12"/>
      <c r="JNC6" s="12"/>
      <c r="JND6" s="12"/>
      <c r="JNE6" s="12"/>
      <c r="JNF6" s="12"/>
      <c r="JNG6" s="12"/>
      <c r="JNH6" s="12"/>
      <c r="JNI6" s="12"/>
      <c r="JNJ6" s="12"/>
      <c r="JNK6" s="12"/>
      <c r="JNL6" s="12"/>
      <c r="JNM6" s="12"/>
      <c r="JNN6" s="12"/>
      <c r="JNO6" s="12"/>
      <c r="JNP6" s="12"/>
      <c r="JNQ6" s="12"/>
      <c r="JNR6" s="12"/>
      <c r="JNS6" s="12"/>
      <c r="JNT6" s="12"/>
      <c r="JNU6" s="12"/>
      <c r="JNV6" s="12"/>
      <c r="JNW6" s="12"/>
      <c r="JNX6" s="12"/>
      <c r="JNY6" s="12"/>
      <c r="JNZ6" s="12"/>
      <c r="JOA6" s="12"/>
      <c r="JOB6" s="12"/>
      <c r="JOC6" s="12"/>
      <c r="JOD6" s="12"/>
      <c r="JOE6" s="12"/>
      <c r="JOF6" s="12"/>
      <c r="JOG6" s="12"/>
      <c r="JOH6" s="12"/>
      <c r="JOI6" s="12"/>
      <c r="JOJ6" s="12"/>
      <c r="JOK6" s="12"/>
      <c r="JOL6" s="12"/>
      <c r="JOM6" s="12"/>
      <c r="JON6" s="12"/>
      <c r="JOO6" s="12"/>
      <c r="JOP6" s="12"/>
      <c r="JOQ6" s="12"/>
      <c r="JOR6" s="12"/>
      <c r="JOS6" s="12"/>
      <c r="JOT6" s="12"/>
      <c r="JOU6" s="12"/>
      <c r="JOV6" s="12"/>
      <c r="JOW6" s="12"/>
      <c r="JOX6" s="12"/>
      <c r="JOY6" s="12"/>
      <c r="JOZ6" s="12"/>
      <c r="JPA6" s="12"/>
      <c r="JPB6" s="12"/>
      <c r="JPC6" s="12"/>
      <c r="JPD6" s="12"/>
      <c r="JPE6" s="12"/>
      <c r="JPF6" s="12"/>
      <c r="JPG6" s="12"/>
      <c r="JPH6" s="12"/>
      <c r="JPI6" s="12"/>
      <c r="JPJ6" s="12"/>
      <c r="JPK6" s="12"/>
      <c r="JPL6" s="12"/>
      <c r="JPM6" s="12"/>
      <c r="JPN6" s="12"/>
      <c r="JPO6" s="12"/>
      <c r="JPP6" s="12"/>
      <c r="JPQ6" s="12"/>
      <c r="JPR6" s="12"/>
      <c r="JPS6" s="12"/>
      <c r="JPT6" s="12"/>
      <c r="JPU6" s="12"/>
      <c r="JPV6" s="12"/>
      <c r="JPW6" s="12"/>
      <c r="JPX6" s="12"/>
      <c r="JPY6" s="12"/>
      <c r="JPZ6" s="12"/>
      <c r="JQA6" s="12"/>
      <c r="JQB6" s="12"/>
      <c r="JQC6" s="12"/>
      <c r="JQD6" s="12"/>
      <c r="JQE6" s="12"/>
      <c r="JQF6" s="12"/>
      <c r="JQG6" s="12"/>
      <c r="JQH6" s="12"/>
      <c r="JQI6" s="12"/>
      <c r="JQJ6" s="12"/>
      <c r="JQK6" s="12"/>
      <c r="JQL6" s="12"/>
      <c r="JQM6" s="12"/>
      <c r="JQN6" s="12"/>
      <c r="JQO6" s="12"/>
      <c r="JQP6" s="12"/>
      <c r="JQQ6" s="12"/>
      <c r="JQR6" s="12"/>
      <c r="JQS6" s="12"/>
      <c r="JQT6" s="12"/>
      <c r="JQU6" s="12"/>
      <c r="JQV6" s="12"/>
      <c r="JQW6" s="12"/>
      <c r="JQX6" s="12"/>
      <c r="JQY6" s="12"/>
      <c r="JQZ6" s="12"/>
      <c r="JRA6" s="12"/>
      <c r="JRB6" s="12"/>
      <c r="JRC6" s="12"/>
      <c r="JRD6" s="12"/>
      <c r="JRE6" s="12"/>
      <c r="JRF6" s="12"/>
      <c r="JRG6" s="12"/>
      <c r="JRH6" s="12"/>
      <c r="JRI6" s="12"/>
      <c r="JRJ6" s="12"/>
      <c r="JRK6" s="12"/>
      <c r="JRL6" s="12"/>
      <c r="JRM6" s="12"/>
      <c r="JRN6" s="12"/>
      <c r="JRO6" s="12"/>
      <c r="JRP6" s="12"/>
      <c r="JRQ6" s="12"/>
      <c r="JRR6" s="12"/>
      <c r="JRS6" s="12"/>
      <c r="JRT6" s="12"/>
      <c r="JRU6" s="12"/>
      <c r="JRV6" s="12"/>
      <c r="JRW6" s="12"/>
      <c r="JRX6" s="12"/>
      <c r="JRY6" s="12"/>
      <c r="JRZ6" s="12"/>
      <c r="JSA6" s="12"/>
      <c r="JSB6" s="12"/>
      <c r="JSC6" s="12"/>
      <c r="JSD6" s="12"/>
      <c r="JSE6" s="12"/>
      <c r="JSF6" s="12"/>
      <c r="JSG6" s="12"/>
      <c r="JSH6" s="12"/>
      <c r="JSI6" s="12"/>
      <c r="JSJ6" s="12"/>
      <c r="JSK6" s="12"/>
      <c r="JSL6" s="12"/>
      <c r="JSM6" s="12"/>
      <c r="JSN6" s="12"/>
      <c r="JSO6" s="12"/>
      <c r="JSP6" s="12"/>
      <c r="JSQ6" s="12"/>
      <c r="JSR6" s="12"/>
      <c r="JSS6" s="12"/>
      <c r="JST6" s="12"/>
      <c r="JSU6" s="12"/>
      <c r="JSV6" s="12"/>
      <c r="JSW6" s="12"/>
      <c r="JSX6" s="12"/>
      <c r="JSY6" s="12"/>
      <c r="JSZ6" s="12"/>
      <c r="JTA6" s="12"/>
      <c r="JTB6" s="12"/>
      <c r="JTC6" s="12"/>
      <c r="JTD6" s="12"/>
      <c r="JTE6" s="12"/>
      <c r="JTF6" s="12"/>
      <c r="JTG6" s="12"/>
      <c r="JTH6" s="12"/>
      <c r="JTI6" s="12"/>
      <c r="JTJ6" s="12"/>
      <c r="JTK6" s="12"/>
      <c r="JTL6" s="12"/>
      <c r="JTM6" s="12"/>
      <c r="JTN6" s="12"/>
      <c r="JTO6" s="12"/>
      <c r="JTP6" s="12"/>
      <c r="JTQ6" s="12"/>
      <c r="JTR6" s="12"/>
      <c r="JTS6" s="12"/>
      <c r="JTT6" s="12"/>
      <c r="JTU6" s="12"/>
      <c r="JTV6" s="12"/>
      <c r="JTW6" s="12"/>
      <c r="JTX6" s="12"/>
      <c r="JTY6" s="12"/>
      <c r="JTZ6" s="12"/>
      <c r="JUA6" s="12"/>
      <c r="JUB6" s="12"/>
      <c r="JUC6" s="12"/>
      <c r="JUD6" s="12"/>
      <c r="JUE6" s="12"/>
      <c r="JUF6" s="12"/>
      <c r="JUG6" s="12"/>
      <c r="JUH6" s="12"/>
      <c r="JUI6" s="12"/>
      <c r="JUJ6" s="12"/>
      <c r="JUK6" s="12"/>
      <c r="JUL6" s="12"/>
      <c r="JUM6" s="12"/>
      <c r="JUN6" s="12"/>
      <c r="JUO6" s="12"/>
      <c r="JUP6" s="12"/>
      <c r="JUQ6" s="12"/>
      <c r="JUR6" s="12"/>
      <c r="JUS6" s="12"/>
      <c r="JUT6" s="12"/>
      <c r="JUU6" s="12"/>
      <c r="JUV6" s="12"/>
      <c r="JUW6" s="12"/>
      <c r="JUX6" s="12"/>
      <c r="JUY6" s="12"/>
      <c r="JUZ6" s="12"/>
      <c r="JVA6" s="12"/>
      <c r="JVB6" s="12"/>
      <c r="JVC6" s="12"/>
      <c r="JVD6" s="12"/>
      <c r="JVE6" s="12"/>
      <c r="JVF6" s="12"/>
      <c r="JVG6" s="12"/>
      <c r="JVH6" s="12"/>
      <c r="JVI6" s="12"/>
      <c r="JVJ6" s="12"/>
      <c r="JVK6" s="12"/>
      <c r="JVL6" s="12"/>
      <c r="JVM6" s="12"/>
      <c r="JVN6" s="12"/>
      <c r="JVO6" s="12"/>
      <c r="JVP6" s="12"/>
      <c r="JVQ6" s="12"/>
      <c r="JVR6" s="12"/>
      <c r="JVS6" s="12"/>
      <c r="JVT6" s="12"/>
      <c r="JVU6" s="12"/>
      <c r="JVV6" s="12"/>
      <c r="JVW6" s="12"/>
      <c r="JVX6" s="12"/>
      <c r="JVY6" s="12"/>
      <c r="JVZ6" s="12"/>
      <c r="JWA6" s="12"/>
      <c r="JWB6" s="12"/>
      <c r="JWC6" s="12"/>
      <c r="JWD6" s="12"/>
      <c r="JWE6" s="12"/>
      <c r="JWF6" s="12"/>
      <c r="JWG6" s="12"/>
      <c r="JWH6" s="12"/>
      <c r="JWI6" s="12"/>
      <c r="JWJ6" s="12"/>
      <c r="JWK6" s="12"/>
      <c r="JWL6" s="12"/>
      <c r="JWM6" s="12"/>
      <c r="JWN6" s="12"/>
      <c r="JWO6" s="12"/>
      <c r="JWP6" s="12"/>
      <c r="JWQ6" s="12"/>
      <c r="JWR6" s="12"/>
      <c r="JWS6" s="12"/>
      <c r="JWT6" s="12"/>
      <c r="JWU6" s="12"/>
      <c r="JWV6" s="12"/>
      <c r="JWW6" s="12"/>
      <c r="JWX6" s="12"/>
      <c r="JWY6" s="12"/>
      <c r="JWZ6" s="12"/>
      <c r="JXA6" s="12"/>
      <c r="JXB6" s="12"/>
      <c r="JXC6" s="12"/>
      <c r="JXD6" s="12"/>
      <c r="JXE6" s="12"/>
      <c r="JXF6" s="12"/>
      <c r="JXG6" s="12"/>
      <c r="JXH6" s="12"/>
      <c r="JXI6" s="12"/>
      <c r="JXJ6" s="12"/>
      <c r="JXK6" s="12"/>
      <c r="JXL6" s="12"/>
      <c r="JXM6" s="12"/>
      <c r="JXN6" s="12"/>
      <c r="JXO6" s="12"/>
      <c r="JXP6" s="12"/>
      <c r="JXQ6" s="12"/>
      <c r="JXR6" s="12"/>
      <c r="JXS6" s="12"/>
      <c r="JXT6" s="12"/>
      <c r="JXU6" s="12"/>
      <c r="JXV6" s="12"/>
      <c r="JXW6" s="12"/>
      <c r="JXX6" s="12"/>
      <c r="JXY6" s="12"/>
      <c r="JXZ6" s="12"/>
      <c r="JYA6" s="12"/>
      <c r="JYB6" s="12"/>
      <c r="JYC6" s="12"/>
      <c r="JYD6" s="12"/>
      <c r="JYE6" s="12"/>
      <c r="JYF6" s="12"/>
      <c r="JYG6" s="12"/>
      <c r="JYH6" s="12"/>
      <c r="JYI6" s="12"/>
      <c r="JYJ6" s="12"/>
      <c r="JYK6" s="12"/>
      <c r="JYL6" s="12"/>
      <c r="JYM6" s="12"/>
      <c r="JYN6" s="12"/>
      <c r="JYO6" s="12"/>
      <c r="JYP6" s="12"/>
      <c r="JYQ6" s="12"/>
      <c r="JYR6" s="12"/>
      <c r="JYS6" s="12"/>
      <c r="JYT6" s="12"/>
      <c r="JYU6" s="12"/>
      <c r="JYV6" s="12"/>
      <c r="JYW6" s="12"/>
      <c r="JYX6" s="12"/>
      <c r="JYY6" s="12"/>
      <c r="JYZ6" s="12"/>
      <c r="JZA6" s="12"/>
      <c r="JZB6" s="12"/>
      <c r="JZC6" s="12"/>
      <c r="JZD6" s="12"/>
      <c r="JZE6" s="12"/>
      <c r="JZF6" s="12"/>
      <c r="JZG6" s="12"/>
      <c r="JZH6" s="12"/>
      <c r="JZI6" s="12"/>
      <c r="JZJ6" s="12"/>
      <c r="JZK6" s="12"/>
      <c r="JZL6" s="12"/>
      <c r="JZM6" s="12"/>
      <c r="JZN6" s="12"/>
      <c r="JZO6" s="12"/>
      <c r="JZP6" s="12"/>
      <c r="JZQ6" s="12"/>
      <c r="JZR6" s="12"/>
      <c r="JZS6" s="12"/>
      <c r="JZT6" s="12"/>
      <c r="JZU6" s="12"/>
      <c r="JZV6" s="12"/>
      <c r="JZW6" s="12"/>
      <c r="JZX6" s="12"/>
      <c r="JZY6" s="12"/>
      <c r="JZZ6" s="12"/>
      <c r="KAA6" s="12"/>
      <c r="KAB6" s="12"/>
      <c r="KAC6" s="12"/>
      <c r="KAD6" s="12"/>
      <c r="KAE6" s="12"/>
      <c r="KAF6" s="12"/>
      <c r="KAG6" s="12"/>
      <c r="KAH6" s="12"/>
      <c r="KAI6" s="12"/>
      <c r="KAJ6" s="12"/>
      <c r="KAK6" s="12"/>
      <c r="KAL6" s="12"/>
      <c r="KAM6" s="12"/>
      <c r="KAN6" s="12"/>
      <c r="KAO6" s="12"/>
      <c r="KAP6" s="12"/>
      <c r="KAQ6" s="12"/>
      <c r="KAR6" s="12"/>
      <c r="KAS6" s="12"/>
      <c r="KAT6" s="12"/>
      <c r="KAU6" s="12"/>
      <c r="KAV6" s="12"/>
      <c r="KAW6" s="12"/>
      <c r="KAX6" s="12"/>
      <c r="KAY6" s="12"/>
      <c r="KAZ6" s="12"/>
      <c r="KBA6" s="12"/>
      <c r="KBB6" s="12"/>
      <c r="KBC6" s="12"/>
      <c r="KBD6" s="12"/>
      <c r="KBE6" s="12"/>
      <c r="KBF6" s="12"/>
      <c r="KBG6" s="12"/>
      <c r="KBH6" s="12"/>
      <c r="KBI6" s="12"/>
      <c r="KBJ6" s="12"/>
      <c r="KBK6" s="12"/>
      <c r="KBL6" s="12"/>
      <c r="KBM6" s="12"/>
      <c r="KBN6" s="12"/>
      <c r="KBO6" s="12"/>
      <c r="KBP6" s="12"/>
      <c r="KBQ6" s="12"/>
      <c r="KBR6" s="12"/>
      <c r="KBS6" s="12"/>
      <c r="KBT6" s="12"/>
      <c r="KBU6" s="12"/>
      <c r="KBV6" s="12"/>
      <c r="KBW6" s="12"/>
      <c r="KBX6" s="12"/>
      <c r="KBY6" s="12"/>
      <c r="KBZ6" s="12"/>
      <c r="KCA6" s="12"/>
      <c r="KCB6" s="12"/>
      <c r="KCC6" s="12"/>
      <c r="KCD6" s="12"/>
      <c r="KCE6" s="12"/>
      <c r="KCF6" s="12"/>
      <c r="KCG6" s="12"/>
      <c r="KCH6" s="12"/>
      <c r="KCI6" s="12"/>
      <c r="KCJ6" s="12"/>
      <c r="KCK6" s="12"/>
      <c r="KCL6" s="12"/>
      <c r="KCM6" s="12"/>
      <c r="KCN6" s="12"/>
      <c r="KCO6" s="12"/>
      <c r="KCP6" s="12"/>
      <c r="KCQ6" s="12"/>
      <c r="KCR6" s="12"/>
      <c r="KCS6" s="12"/>
      <c r="KCT6" s="12"/>
      <c r="KCU6" s="12"/>
      <c r="KCV6" s="12"/>
      <c r="KCW6" s="12"/>
      <c r="KCX6" s="12"/>
      <c r="KCY6" s="12"/>
      <c r="KCZ6" s="12"/>
      <c r="KDA6" s="12"/>
      <c r="KDB6" s="12"/>
      <c r="KDC6" s="12"/>
      <c r="KDD6" s="12"/>
      <c r="KDE6" s="12"/>
      <c r="KDF6" s="12"/>
      <c r="KDG6" s="12"/>
      <c r="KDH6" s="12"/>
      <c r="KDI6" s="12"/>
      <c r="KDJ6" s="12"/>
      <c r="KDK6" s="12"/>
      <c r="KDL6" s="12"/>
      <c r="KDM6" s="12"/>
      <c r="KDN6" s="12"/>
      <c r="KDO6" s="12"/>
      <c r="KDP6" s="12"/>
      <c r="KDQ6" s="12"/>
      <c r="KDR6" s="12"/>
      <c r="KDS6" s="12"/>
      <c r="KDT6" s="12"/>
      <c r="KDU6" s="12"/>
      <c r="KDV6" s="12"/>
      <c r="KDW6" s="12"/>
      <c r="KDX6" s="12"/>
      <c r="KDY6" s="12"/>
      <c r="KDZ6" s="12"/>
      <c r="KEA6" s="12"/>
      <c r="KEB6" s="12"/>
      <c r="KEC6" s="12"/>
      <c r="KED6" s="12"/>
      <c r="KEE6" s="12"/>
      <c r="KEF6" s="12"/>
      <c r="KEG6" s="12"/>
      <c r="KEH6" s="12"/>
      <c r="KEI6" s="12"/>
      <c r="KEJ6" s="12"/>
      <c r="KEK6" s="12"/>
      <c r="KEL6" s="12"/>
      <c r="KEM6" s="12"/>
      <c r="KEN6" s="12"/>
      <c r="KEO6" s="12"/>
      <c r="KEP6" s="12"/>
      <c r="KEQ6" s="12"/>
      <c r="KER6" s="12"/>
      <c r="KES6" s="12"/>
      <c r="KET6" s="12"/>
      <c r="KEU6" s="12"/>
      <c r="KEV6" s="12"/>
      <c r="KEW6" s="12"/>
      <c r="KEX6" s="12"/>
      <c r="KEY6" s="12"/>
      <c r="KEZ6" s="12"/>
      <c r="KFA6" s="12"/>
      <c r="KFB6" s="12"/>
      <c r="KFC6" s="12"/>
      <c r="KFD6" s="12"/>
      <c r="KFE6" s="12"/>
      <c r="KFF6" s="12"/>
      <c r="KFG6" s="12"/>
      <c r="KFH6" s="12"/>
      <c r="KFI6" s="12"/>
      <c r="KFJ6" s="12"/>
      <c r="KFK6" s="12"/>
      <c r="KFL6" s="12"/>
      <c r="KFM6" s="12"/>
      <c r="KFN6" s="12"/>
      <c r="KFO6" s="12"/>
      <c r="KFP6" s="12"/>
      <c r="KFQ6" s="12"/>
      <c r="KFR6" s="12"/>
      <c r="KFS6" s="12"/>
      <c r="KFT6" s="12"/>
      <c r="KFU6" s="12"/>
      <c r="KFV6" s="12"/>
      <c r="KFW6" s="12"/>
      <c r="KFX6" s="12"/>
      <c r="KFY6" s="12"/>
      <c r="KFZ6" s="12"/>
      <c r="KGA6" s="12"/>
      <c r="KGB6" s="12"/>
      <c r="KGC6" s="12"/>
      <c r="KGD6" s="12"/>
      <c r="KGE6" s="12"/>
      <c r="KGF6" s="12"/>
      <c r="KGG6" s="12"/>
      <c r="KGH6" s="12"/>
      <c r="KGI6" s="12"/>
      <c r="KGJ6" s="12"/>
      <c r="KGK6" s="12"/>
      <c r="KGL6" s="12"/>
      <c r="KGM6" s="12"/>
      <c r="KGN6" s="12"/>
      <c r="KGO6" s="12"/>
      <c r="KGP6" s="12"/>
      <c r="KGQ6" s="12"/>
      <c r="KGR6" s="12"/>
      <c r="KGS6" s="12"/>
      <c r="KGT6" s="12"/>
      <c r="KGU6" s="12"/>
      <c r="KGV6" s="12"/>
      <c r="KGW6" s="12"/>
      <c r="KGX6" s="12"/>
      <c r="KGY6" s="12"/>
      <c r="KGZ6" s="12"/>
      <c r="KHA6" s="12"/>
      <c r="KHB6" s="12"/>
      <c r="KHC6" s="12"/>
      <c r="KHD6" s="12"/>
      <c r="KHE6" s="12"/>
      <c r="KHF6" s="12"/>
      <c r="KHG6" s="12"/>
      <c r="KHH6" s="12"/>
      <c r="KHI6" s="12"/>
      <c r="KHJ6" s="12"/>
      <c r="KHK6" s="12"/>
      <c r="KHL6" s="12"/>
      <c r="KHM6" s="12"/>
      <c r="KHN6" s="12"/>
      <c r="KHO6" s="12"/>
      <c r="KHP6" s="12"/>
      <c r="KHQ6" s="12"/>
      <c r="KHR6" s="12"/>
      <c r="KHS6" s="12"/>
      <c r="KHT6" s="12"/>
      <c r="KHU6" s="12"/>
      <c r="KHV6" s="12"/>
      <c r="KHW6" s="12"/>
      <c r="KHX6" s="12"/>
      <c r="KHY6" s="12"/>
      <c r="KHZ6" s="12"/>
      <c r="KIA6" s="12"/>
      <c r="KIB6" s="12"/>
      <c r="KIC6" s="12"/>
      <c r="KID6" s="12"/>
      <c r="KIE6" s="12"/>
      <c r="KIF6" s="12"/>
      <c r="KIG6" s="12"/>
      <c r="KIH6" s="12"/>
      <c r="KII6" s="12"/>
      <c r="KIJ6" s="12"/>
      <c r="KIK6" s="12"/>
      <c r="KIL6" s="12"/>
      <c r="KIM6" s="12"/>
      <c r="KIN6" s="12"/>
      <c r="KIO6" s="12"/>
      <c r="KIP6" s="12"/>
      <c r="KIQ6" s="12"/>
      <c r="KIR6" s="12"/>
      <c r="KIS6" s="12"/>
      <c r="KIT6" s="12"/>
      <c r="KIU6" s="12"/>
      <c r="KIV6" s="12"/>
      <c r="KIW6" s="12"/>
      <c r="KIX6" s="12"/>
      <c r="KIY6" s="12"/>
      <c r="KIZ6" s="12"/>
      <c r="KJA6" s="12"/>
      <c r="KJB6" s="12"/>
      <c r="KJC6" s="12"/>
      <c r="KJD6" s="12"/>
      <c r="KJE6" s="12"/>
      <c r="KJF6" s="12"/>
      <c r="KJG6" s="12"/>
      <c r="KJH6" s="12"/>
      <c r="KJI6" s="12"/>
      <c r="KJJ6" s="12"/>
      <c r="KJK6" s="12"/>
      <c r="KJL6" s="12"/>
      <c r="KJM6" s="12"/>
      <c r="KJN6" s="12"/>
      <c r="KJO6" s="12"/>
      <c r="KJP6" s="12"/>
      <c r="KJQ6" s="12"/>
      <c r="KJR6" s="12"/>
      <c r="KJS6" s="12"/>
      <c r="KJT6" s="12"/>
      <c r="KJU6" s="12"/>
      <c r="KJV6" s="12"/>
      <c r="KJW6" s="12"/>
      <c r="KJX6" s="12"/>
      <c r="KJY6" s="12"/>
      <c r="KJZ6" s="12"/>
      <c r="KKA6" s="12"/>
      <c r="KKB6" s="12"/>
      <c r="KKC6" s="12"/>
      <c r="KKD6" s="12"/>
      <c r="KKE6" s="12"/>
      <c r="KKF6" s="12"/>
      <c r="KKG6" s="12"/>
      <c r="KKH6" s="12"/>
      <c r="KKI6" s="12"/>
      <c r="KKJ6" s="12"/>
      <c r="KKK6" s="12"/>
      <c r="KKL6" s="12"/>
      <c r="KKM6" s="12"/>
      <c r="KKN6" s="12"/>
      <c r="KKO6" s="12"/>
      <c r="KKP6" s="12"/>
      <c r="KKQ6" s="12"/>
      <c r="KKR6" s="12"/>
      <c r="KKS6" s="12"/>
      <c r="KKT6" s="12"/>
      <c r="KKU6" s="12"/>
      <c r="KKV6" s="12"/>
      <c r="KKW6" s="12"/>
      <c r="KKX6" s="12"/>
      <c r="KKY6" s="12"/>
      <c r="KKZ6" s="12"/>
      <c r="KLA6" s="12"/>
      <c r="KLB6" s="12"/>
      <c r="KLC6" s="12"/>
      <c r="KLD6" s="12"/>
      <c r="KLE6" s="12"/>
      <c r="KLF6" s="12"/>
      <c r="KLG6" s="12"/>
      <c r="KLH6" s="12"/>
      <c r="KLI6" s="12"/>
      <c r="KLJ6" s="12"/>
      <c r="KLK6" s="12"/>
      <c r="KLL6" s="12"/>
      <c r="KLM6" s="12"/>
      <c r="KLN6" s="12"/>
      <c r="KLO6" s="12"/>
      <c r="KLP6" s="12"/>
      <c r="KLQ6" s="12"/>
      <c r="KLR6" s="12"/>
      <c r="KLS6" s="12"/>
      <c r="KLT6" s="12"/>
      <c r="KLU6" s="12"/>
      <c r="KLV6" s="12"/>
      <c r="KLW6" s="12"/>
      <c r="KLX6" s="12"/>
      <c r="KLY6" s="12"/>
      <c r="KLZ6" s="12"/>
      <c r="KMA6" s="12"/>
      <c r="KMB6" s="12"/>
      <c r="KMC6" s="12"/>
      <c r="KMD6" s="12"/>
      <c r="KME6" s="12"/>
      <c r="KMF6" s="12"/>
      <c r="KMG6" s="12"/>
      <c r="KMH6" s="12"/>
      <c r="KMI6" s="12"/>
      <c r="KMJ6" s="12"/>
      <c r="KMK6" s="12"/>
      <c r="KML6" s="12"/>
      <c r="KMM6" s="12"/>
      <c r="KMN6" s="12"/>
      <c r="KMO6" s="12"/>
      <c r="KMP6" s="12"/>
      <c r="KMQ6" s="12"/>
      <c r="KMR6" s="12"/>
      <c r="KMS6" s="12"/>
      <c r="KMT6" s="12"/>
      <c r="KMU6" s="12"/>
      <c r="KMV6" s="12"/>
      <c r="KMW6" s="12"/>
      <c r="KMX6" s="12"/>
      <c r="KMY6" s="12"/>
      <c r="KMZ6" s="12"/>
      <c r="KNA6" s="12"/>
      <c r="KNB6" s="12"/>
      <c r="KNC6" s="12"/>
      <c r="KND6" s="12"/>
      <c r="KNE6" s="12"/>
      <c r="KNF6" s="12"/>
      <c r="KNG6" s="12"/>
      <c r="KNH6" s="12"/>
      <c r="KNI6" s="12"/>
      <c r="KNJ6" s="12"/>
      <c r="KNK6" s="12"/>
      <c r="KNL6" s="12"/>
      <c r="KNM6" s="12"/>
      <c r="KNN6" s="12"/>
      <c r="KNO6" s="12"/>
      <c r="KNP6" s="12"/>
      <c r="KNQ6" s="12"/>
      <c r="KNR6" s="12"/>
      <c r="KNS6" s="12"/>
      <c r="KNT6" s="12"/>
      <c r="KNU6" s="12"/>
      <c r="KNV6" s="12"/>
      <c r="KNW6" s="12"/>
      <c r="KNX6" s="12"/>
      <c r="KNY6" s="12"/>
      <c r="KNZ6" s="12"/>
      <c r="KOA6" s="12"/>
      <c r="KOB6" s="12"/>
      <c r="KOC6" s="12"/>
      <c r="KOD6" s="12"/>
      <c r="KOE6" s="12"/>
      <c r="KOF6" s="12"/>
      <c r="KOG6" s="12"/>
      <c r="KOH6" s="12"/>
      <c r="KOI6" s="12"/>
      <c r="KOJ6" s="12"/>
      <c r="KOK6" s="12"/>
      <c r="KOL6" s="12"/>
      <c r="KOM6" s="12"/>
      <c r="KON6" s="12"/>
      <c r="KOO6" s="12"/>
      <c r="KOP6" s="12"/>
      <c r="KOQ6" s="12"/>
      <c r="KOR6" s="12"/>
      <c r="KOS6" s="12"/>
      <c r="KOT6" s="12"/>
      <c r="KOU6" s="12"/>
      <c r="KOV6" s="12"/>
      <c r="KOW6" s="12"/>
      <c r="KOX6" s="12"/>
      <c r="KOY6" s="12"/>
      <c r="KOZ6" s="12"/>
      <c r="KPA6" s="12"/>
      <c r="KPB6" s="12"/>
      <c r="KPC6" s="12"/>
      <c r="KPD6" s="12"/>
      <c r="KPE6" s="12"/>
      <c r="KPF6" s="12"/>
      <c r="KPG6" s="12"/>
      <c r="KPH6" s="12"/>
      <c r="KPI6" s="12"/>
      <c r="KPJ6" s="12"/>
      <c r="KPK6" s="12"/>
      <c r="KPL6" s="12"/>
      <c r="KPM6" s="12"/>
      <c r="KPN6" s="12"/>
      <c r="KPO6" s="12"/>
      <c r="KPP6" s="12"/>
      <c r="KPQ6" s="12"/>
      <c r="KPR6" s="12"/>
      <c r="KPS6" s="12"/>
      <c r="KPT6" s="12"/>
      <c r="KPU6" s="12"/>
      <c r="KPV6" s="12"/>
      <c r="KPW6" s="12"/>
      <c r="KPX6" s="12"/>
      <c r="KPY6" s="12"/>
      <c r="KPZ6" s="12"/>
      <c r="KQA6" s="12"/>
      <c r="KQB6" s="12"/>
      <c r="KQC6" s="12"/>
      <c r="KQD6" s="12"/>
      <c r="KQE6" s="12"/>
      <c r="KQF6" s="12"/>
      <c r="KQG6" s="12"/>
      <c r="KQH6" s="12"/>
      <c r="KQI6" s="12"/>
      <c r="KQJ6" s="12"/>
      <c r="KQK6" s="12"/>
      <c r="KQL6" s="12"/>
      <c r="KQM6" s="12"/>
      <c r="KQN6" s="12"/>
      <c r="KQO6" s="12"/>
      <c r="KQP6" s="12"/>
      <c r="KQQ6" s="12"/>
      <c r="KQR6" s="12"/>
      <c r="KQS6" s="12"/>
      <c r="KQT6" s="12"/>
      <c r="KQU6" s="12"/>
      <c r="KQV6" s="12"/>
      <c r="KQW6" s="12"/>
      <c r="KQX6" s="12"/>
      <c r="KQY6" s="12"/>
      <c r="KQZ6" s="12"/>
      <c r="KRA6" s="12"/>
      <c r="KRB6" s="12"/>
      <c r="KRC6" s="12"/>
      <c r="KRD6" s="12"/>
      <c r="KRE6" s="12"/>
      <c r="KRF6" s="12"/>
      <c r="KRG6" s="12"/>
      <c r="KRH6" s="12"/>
      <c r="KRI6" s="12"/>
      <c r="KRJ6" s="12"/>
      <c r="KRK6" s="12"/>
      <c r="KRL6" s="12"/>
      <c r="KRM6" s="12"/>
      <c r="KRN6" s="12"/>
      <c r="KRO6" s="12"/>
      <c r="KRP6" s="12"/>
      <c r="KRQ6" s="12"/>
      <c r="KRR6" s="12"/>
      <c r="KRS6" s="12"/>
      <c r="KRT6" s="12"/>
      <c r="KRU6" s="12"/>
      <c r="KRV6" s="12"/>
      <c r="KRW6" s="12"/>
      <c r="KRX6" s="12"/>
      <c r="KRY6" s="12"/>
      <c r="KRZ6" s="12"/>
      <c r="KSA6" s="12"/>
      <c r="KSB6" s="12"/>
      <c r="KSC6" s="12"/>
      <c r="KSD6" s="12"/>
      <c r="KSE6" s="12"/>
      <c r="KSF6" s="12"/>
      <c r="KSG6" s="12"/>
      <c r="KSH6" s="12"/>
      <c r="KSI6" s="12"/>
      <c r="KSJ6" s="12"/>
      <c r="KSK6" s="12"/>
      <c r="KSL6" s="12"/>
      <c r="KSM6" s="12"/>
      <c r="KSN6" s="12"/>
      <c r="KSO6" s="12"/>
      <c r="KSP6" s="12"/>
      <c r="KSQ6" s="12"/>
      <c r="KSR6" s="12"/>
      <c r="KSS6" s="12"/>
      <c r="KST6" s="12"/>
      <c r="KSU6" s="12"/>
      <c r="KSV6" s="12"/>
      <c r="KSW6" s="12"/>
      <c r="KSX6" s="12"/>
      <c r="KSY6" s="12"/>
      <c r="KSZ6" s="12"/>
      <c r="KTA6" s="12"/>
      <c r="KTB6" s="12"/>
      <c r="KTC6" s="12"/>
      <c r="KTD6" s="12"/>
      <c r="KTE6" s="12"/>
      <c r="KTF6" s="12"/>
      <c r="KTG6" s="12"/>
      <c r="KTH6" s="12"/>
      <c r="KTI6" s="12"/>
      <c r="KTJ6" s="12"/>
      <c r="KTK6" s="12"/>
      <c r="KTL6" s="12"/>
      <c r="KTM6" s="12"/>
      <c r="KTN6" s="12"/>
      <c r="KTO6" s="12"/>
      <c r="KTP6" s="12"/>
      <c r="KTQ6" s="12"/>
      <c r="KTR6" s="12"/>
      <c r="KTS6" s="12"/>
      <c r="KTT6" s="12"/>
      <c r="KTU6" s="12"/>
      <c r="KTV6" s="12"/>
      <c r="KTW6" s="12"/>
      <c r="KTX6" s="12"/>
      <c r="KTY6" s="12"/>
      <c r="KTZ6" s="12"/>
      <c r="KUA6" s="12"/>
      <c r="KUB6" s="12"/>
      <c r="KUC6" s="12"/>
      <c r="KUD6" s="12"/>
      <c r="KUE6" s="12"/>
      <c r="KUF6" s="12"/>
      <c r="KUG6" s="12"/>
      <c r="KUH6" s="12"/>
      <c r="KUI6" s="12"/>
      <c r="KUJ6" s="12"/>
      <c r="KUK6" s="12"/>
      <c r="KUL6" s="12"/>
      <c r="KUM6" s="12"/>
      <c r="KUN6" s="12"/>
      <c r="KUO6" s="12"/>
      <c r="KUP6" s="12"/>
      <c r="KUQ6" s="12"/>
      <c r="KUR6" s="12"/>
      <c r="KUS6" s="12"/>
      <c r="KUT6" s="12"/>
      <c r="KUU6" s="12"/>
      <c r="KUV6" s="12"/>
      <c r="KUW6" s="12"/>
      <c r="KUX6" s="12"/>
      <c r="KUY6" s="12"/>
      <c r="KUZ6" s="12"/>
      <c r="KVA6" s="12"/>
      <c r="KVB6" s="12"/>
      <c r="KVC6" s="12"/>
      <c r="KVD6" s="12"/>
      <c r="KVE6" s="12"/>
      <c r="KVF6" s="12"/>
      <c r="KVG6" s="12"/>
      <c r="KVH6" s="12"/>
      <c r="KVI6" s="12"/>
      <c r="KVJ6" s="12"/>
      <c r="KVK6" s="12"/>
      <c r="KVL6" s="12"/>
      <c r="KVM6" s="12"/>
      <c r="KVN6" s="12"/>
      <c r="KVO6" s="12"/>
      <c r="KVP6" s="12"/>
      <c r="KVQ6" s="12"/>
      <c r="KVR6" s="12"/>
      <c r="KVS6" s="12"/>
      <c r="KVT6" s="12"/>
      <c r="KVU6" s="12"/>
      <c r="KVV6" s="12"/>
      <c r="KVW6" s="12"/>
      <c r="KVX6" s="12"/>
      <c r="KVY6" s="12"/>
      <c r="KVZ6" s="12"/>
      <c r="KWA6" s="12"/>
      <c r="KWB6" s="12"/>
      <c r="KWC6" s="12"/>
      <c r="KWD6" s="12"/>
      <c r="KWE6" s="12"/>
      <c r="KWF6" s="12"/>
      <c r="KWG6" s="12"/>
      <c r="KWH6" s="12"/>
      <c r="KWI6" s="12"/>
      <c r="KWJ6" s="12"/>
      <c r="KWK6" s="12"/>
      <c r="KWL6" s="12"/>
      <c r="KWM6" s="12"/>
      <c r="KWN6" s="12"/>
      <c r="KWO6" s="12"/>
      <c r="KWP6" s="12"/>
      <c r="KWQ6" s="12"/>
      <c r="KWR6" s="12"/>
      <c r="KWS6" s="12"/>
      <c r="KWT6" s="12"/>
      <c r="KWU6" s="12"/>
      <c r="KWV6" s="12"/>
      <c r="KWW6" s="12"/>
      <c r="KWX6" s="12"/>
      <c r="KWY6" s="12"/>
      <c r="KWZ6" s="12"/>
      <c r="KXA6" s="12"/>
      <c r="KXB6" s="12"/>
      <c r="KXC6" s="12"/>
      <c r="KXD6" s="12"/>
      <c r="KXE6" s="12"/>
      <c r="KXF6" s="12"/>
      <c r="KXG6" s="12"/>
      <c r="KXH6" s="12"/>
      <c r="KXI6" s="12"/>
      <c r="KXJ6" s="12"/>
      <c r="KXK6" s="12"/>
      <c r="KXL6" s="12"/>
      <c r="KXM6" s="12"/>
      <c r="KXN6" s="12"/>
      <c r="KXO6" s="12"/>
      <c r="KXP6" s="12"/>
      <c r="KXQ6" s="12"/>
      <c r="KXR6" s="12"/>
      <c r="KXS6" s="12"/>
      <c r="KXT6" s="12"/>
      <c r="KXU6" s="12"/>
      <c r="KXV6" s="12"/>
      <c r="KXW6" s="12"/>
      <c r="KXX6" s="12"/>
      <c r="KXY6" s="12"/>
      <c r="KXZ6" s="12"/>
      <c r="KYA6" s="12"/>
      <c r="KYB6" s="12"/>
      <c r="KYC6" s="12"/>
      <c r="KYD6" s="12"/>
      <c r="KYE6" s="12"/>
      <c r="KYF6" s="12"/>
      <c r="KYG6" s="12"/>
      <c r="KYH6" s="12"/>
      <c r="KYI6" s="12"/>
      <c r="KYJ6" s="12"/>
      <c r="KYK6" s="12"/>
      <c r="KYL6" s="12"/>
      <c r="KYM6" s="12"/>
      <c r="KYN6" s="12"/>
      <c r="KYO6" s="12"/>
      <c r="KYP6" s="12"/>
      <c r="KYQ6" s="12"/>
      <c r="KYR6" s="12"/>
      <c r="KYS6" s="12"/>
      <c r="KYT6" s="12"/>
      <c r="KYU6" s="12"/>
      <c r="KYV6" s="12"/>
      <c r="KYW6" s="12"/>
      <c r="KYX6" s="12"/>
      <c r="KYY6" s="12"/>
      <c r="KYZ6" s="12"/>
      <c r="KZA6" s="12"/>
      <c r="KZB6" s="12"/>
      <c r="KZC6" s="12"/>
      <c r="KZD6" s="12"/>
      <c r="KZE6" s="12"/>
      <c r="KZF6" s="12"/>
      <c r="KZG6" s="12"/>
      <c r="KZH6" s="12"/>
      <c r="KZI6" s="12"/>
      <c r="KZJ6" s="12"/>
      <c r="KZK6" s="12"/>
      <c r="KZL6" s="12"/>
      <c r="KZM6" s="12"/>
      <c r="KZN6" s="12"/>
      <c r="KZO6" s="12"/>
      <c r="KZP6" s="12"/>
      <c r="KZQ6" s="12"/>
      <c r="KZR6" s="12"/>
      <c r="KZS6" s="12"/>
      <c r="KZT6" s="12"/>
      <c r="KZU6" s="12"/>
      <c r="KZV6" s="12"/>
      <c r="KZW6" s="12"/>
      <c r="KZX6" s="12"/>
      <c r="KZY6" s="12"/>
      <c r="KZZ6" s="12"/>
      <c r="LAA6" s="12"/>
      <c r="LAB6" s="12"/>
      <c r="LAC6" s="12"/>
      <c r="LAD6" s="12"/>
      <c r="LAE6" s="12"/>
      <c r="LAF6" s="12"/>
      <c r="LAG6" s="12"/>
      <c r="LAH6" s="12"/>
      <c r="LAI6" s="12"/>
      <c r="LAJ6" s="12"/>
      <c r="LAK6" s="12"/>
      <c r="LAL6" s="12"/>
      <c r="LAM6" s="12"/>
      <c r="LAN6" s="12"/>
      <c r="LAO6" s="12"/>
      <c r="LAP6" s="12"/>
      <c r="LAQ6" s="12"/>
      <c r="LAR6" s="12"/>
      <c r="LAS6" s="12"/>
      <c r="LAT6" s="12"/>
      <c r="LAU6" s="12"/>
      <c r="LAV6" s="12"/>
      <c r="LAW6" s="12"/>
      <c r="LAX6" s="12"/>
      <c r="LAY6" s="12"/>
      <c r="LAZ6" s="12"/>
      <c r="LBA6" s="12"/>
      <c r="LBB6" s="12"/>
      <c r="LBC6" s="12"/>
      <c r="LBD6" s="12"/>
      <c r="LBE6" s="12"/>
      <c r="LBF6" s="12"/>
      <c r="LBG6" s="12"/>
      <c r="LBH6" s="12"/>
      <c r="LBI6" s="12"/>
      <c r="LBJ6" s="12"/>
      <c r="LBK6" s="12"/>
      <c r="LBL6" s="12"/>
      <c r="LBM6" s="12"/>
      <c r="LBN6" s="12"/>
      <c r="LBO6" s="12"/>
      <c r="LBP6" s="12"/>
      <c r="LBQ6" s="12"/>
      <c r="LBR6" s="12"/>
      <c r="LBS6" s="12"/>
      <c r="LBT6" s="12"/>
      <c r="LBU6" s="12"/>
      <c r="LBV6" s="12"/>
      <c r="LBW6" s="12"/>
      <c r="LBX6" s="12"/>
      <c r="LBY6" s="12"/>
      <c r="LBZ6" s="12"/>
      <c r="LCA6" s="12"/>
      <c r="LCB6" s="12"/>
      <c r="LCC6" s="12"/>
      <c r="LCD6" s="12"/>
      <c r="LCE6" s="12"/>
      <c r="LCF6" s="12"/>
      <c r="LCG6" s="12"/>
      <c r="LCH6" s="12"/>
      <c r="LCI6" s="12"/>
      <c r="LCJ6" s="12"/>
      <c r="LCK6" s="12"/>
      <c r="LCL6" s="12"/>
      <c r="LCM6" s="12"/>
      <c r="LCN6" s="12"/>
      <c r="LCO6" s="12"/>
      <c r="LCP6" s="12"/>
      <c r="LCQ6" s="12"/>
      <c r="LCR6" s="12"/>
      <c r="LCS6" s="12"/>
      <c r="LCT6" s="12"/>
      <c r="LCU6" s="12"/>
      <c r="LCV6" s="12"/>
      <c r="LCW6" s="12"/>
      <c r="LCX6" s="12"/>
      <c r="LCY6" s="12"/>
      <c r="LCZ6" s="12"/>
      <c r="LDA6" s="12"/>
      <c r="LDB6" s="12"/>
      <c r="LDC6" s="12"/>
      <c r="LDD6" s="12"/>
      <c r="LDE6" s="12"/>
      <c r="LDF6" s="12"/>
      <c r="LDG6" s="12"/>
      <c r="LDH6" s="12"/>
      <c r="LDI6" s="12"/>
      <c r="LDJ6" s="12"/>
      <c r="LDK6" s="12"/>
      <c r="LDL6" s="12"/>
      <c r="LDM6" s="12"/>
      <c r="LDN6" s="12"/>
      <c r="LDO6" s="12"/>
      <c r="LDP6" s="12"/>
      <c r="LDQ6" s="12"/>
      <c r="LDR6" s="12"/>
      <c r="LDS6" s="12"/>
      <c r="LDT6" s="12"/>
      <c r="LDU6" s="12"/>
      <c r="LDV6" s="12"/>
      <c r="LDW6" s="12"/>
      <c r="LDX6" s="12"/>
      <c r="LDY6" s="12"/>
      <c r="LDZ6" s="12"/>
      <c r="LEA6" s="12"/>
      <c r="LEB6" s="12"/>
      <c r="LEC6" s="12"/>
      <c r="LED6" s="12"/>
      <c r="LEE6" s="12"/>
      <c r="LEF6" s="12"/>
      <c r="LEG6" s="12"/>
      <c r="LEH6" s="12"/>
      <c r="LEI6" s="12"/>
      <c r="LEJ6" s="12"/>
      <c r="LEK6" s="12"/>
      <c r="LEL6" s="12"/>
      <c r="LEM6" s="12"/>
      <c r="LEN6" s="12"/>
      <c r="LEO6" s="12"/>
      <c r="LEP6" s="12"/>
      <c r="LEQ6" s="12"/>
      <c r="LER6" s="12"/>
      <c r="LES6" s="12"/>
      <c r="LET6" s="12"/>
      <c r="LEU6" s="12"/>
      <c r="LEV6" s="12"/>
      <c r="LEW6" s="12"/>
      <c r="LEX6" s="12"/>
      <c r="LEY6" s="12"/>
      <c r="LEZ6" s="12"/>
      <c r="LFA6" s="12"/>
      <c r="LFB6" s="12"/>
      <c r="LFC6" s="12"/>
      <c r="LFD6" s="12"/>
      <c r="LFE6" s="12"/>
      <c r="LFF6" s="12"/>
      <c r="LFG6" s="12"/>
      <c r="LFH6" s="12"/>
      <c r="LFI6" s="12"/>
      <c r="LFJ6" s="12"/>
      <c r="LFK6" s="12"/>
      <c r="LFL6" s="12"/>
      <c r="LFM6" s="12"/>
      <c r="LFN6" s="12"/>
      <c r="LFO6" s="12"/>
      <c r="LFP6" s="12"/>
      <c r="LFQ6" s="12"/>
      <c r="LFR6" s="12"/>
      <c r="LFS6" s="12"/>
      <c r="LFT6" s="12"/>
      <c r="LFU6" s="12"/>
      <c r="LFV6" s="12"/>
      <c r="LFW6" s="12"/>
      <c r="LFX6" s="12"/>
      <c r="LFY6" s="12"/>
      <c r="LFZ6" s="12"/>
      <c r="LGA6" s="12"/>
      <c r="LGB6" s="12"/>
      <c r="LGC6" s="12"/>
      <c r="LGD6" s="12"/>
      <c r="LGE6" s="12"/>
      <c r="LGF6" s="12"/>
      <c r="LGG6" s="12"/>
      <c r="LGH6" s="12"/>
      <c r="LGI6" s="12"/>
      <c r="LGJ6" s="12"/>
      <c r="LGK6" s="12"/>
      <c r="LGL6" s="12"/>
      <c r="LGM6" s="12"/>
      <c r="LGN6" s="12"/>
      <c r="LGO6" s="12"/>
      <c r="LGP6" s="12"/>
      <c r="LGQ6" s="12"/>
      <c r="LGR6" s="12"/>
      <c r="LGS6" s="12"/>
      <c r="LGT6" s="12"/>
      <c r="LGU6" s="12"/>
      <c r="LGV6" s="12"/>
      <c r="LGW6" s="12"/>
      <c r="LGX6" s="12"/>
      <c r="LGY6" s="12"/>
      <c r="LGZ6" s="12"/>
      <c r="LHA6" s="12"/>
      <c r="LHB6" s="12"/>
      <c r="LHC6" s="12"/>
      <c r="LHD6" s="12"/>
      <c r="LHE6" s="12"/>
      <c r="LHF6" s="12"/>
      <c r="LHG6" s="12"/>
      <c r="LHH6" s="12"/>
      <c r="LHI6" s="12"/>
      <c r="LHJ6" s="12"/>
      <c r="LHK6" s="12"/>
      <c r="LHL6" s="12"/>
      <c r="LHM6" s="12"/>
      <c r="LHN6" s="12"/>
      <c r="LHO6" s="12"/>
      <c r="LHP6" s="12"/>
      <c r="LHQ6" s="12"/>
      <c r="LHR6" s="12"/>
      <c r="LHS6" s="12"/>
      <c r="LHT6" s="12"/>
      <c r="LHU6" s="12"/>
      <c r="LHV6" s="12"/>
      <c r="LHW6" s="12"/>
      <c r="LHX6" s="12"/>
      <c r="LHY6" s="12"/>
      <c r="LHZ6" s="12"/>
      <c r="LIA6" s="12"/>
      <c r="LIB6" s="12"/>
      <c r="LIC6" s="12"/>
      <c r="LID6" s="12"/>
      <c r="LIE6" s="12"/>
      <c r="LIF6" s="12"/>
      <c r="LIG6" s="12"/>
      <c r="LIH6" s="12"/>
      <c r="LII6" s="12"/>
      <c r="LIJ6" s="12"/>
      <c r="LIK6" s="12"/>
      <c r="LIL6" s="12"/>
      <c r="LIM6" s="12"/>
      <c r="LIN6" s="12"/>
      <c r="LIO6" s="12"/>
      <c r="LIP6" s="12"/>
      <c r="LIQ6" s="12"/>
      <c r="LIR6" s="12"/>
      <c r="LIS6" s="12"/>
      <c r="LIT6" s="12"/>
      <c r="LIU6" s="12"/>
      <c r="LIV6" s="12"/>
      <c r="LIW6" s="12"/>
      <c r="LIX6" s="12"/>
      <c r="LIY6" s="12"/>
      <c r="LIZ6" s="12"/>
      <c r="LJA6" s="12"/>
      <c r="LJB6" s="12"/>
      <c r="LJC6" s="12"/>
      <c r="LJD6" s="12"/>
      <c r="LJE6" s="12"/>
      <c r="LJF6" s="12"/>
      <c r="LJG6" s="12"/>
      <c r="LJH6" s="12"/>
      <c r="LJI6" s="12"/>
      <c r="LJJ6" s="12"/>
      <c r="LJK6" s="12"/>
      <c r="LJL6" s="12"/>
      <c r="LJM6" s="12"/>
      <c r="LJN6" s="12"/>
      <c r="LJO6" s="12"/>
      <c r="LJP6" s="12"/>
      <c r="LJQ6" s="12"/>
      <c r="LJR6" s="12"/>
      <c r="LJS6" s="12"/>
      <c r="LJT6" s="12"/>
      <c r="LJU6" s="12"/>
      <c r="LJV6" s="12"/>
      <c r="LJW6" s="12"/>
      <c r="LJX6" s="12"/>
      <c r="LJY6" s="12"/>
      <c r="LJZ6" s="12"/>
      <c r="LKA6" s="12"/>
      <c r="LKB6" s="12"/>
      <c r="LKC6" s="12"/>
      <c r="LKD6" s="12"/>
      <c r="LKE6" s="12"/>
      <c r="LKF6" s="12"/>
      <c r="LKG6" s="12"/>
      <c r="LKH6" s="12"/>
      <c r="LKI6" s="12"/>
      <c r="LKJ6" s="12"/>
      <c r="LKK6" s="12"/>
      <c r="LKL6" s="12"/>
      <c r="LKM6" s="12"/>
      <c r="LKN6" s="12"/>
      <c r="LKO6" s="12"/>
      <c r="LKP6" s="12"/>
      <c r="LKQ6" s="12"/>
      <c r="LKR6" s="12"/>
      <c r="LKS6" s="12"/>
      <c r="LKT6" s="12"/>
      <c r="LKU6" s="12"/>
      <c r="LKV6" s="12"/>
      <c r="LKW6" s="12"/>
      <c r="LKX6" s="12"/>
      <c r="LKY6" s="12"/>
      <c r="LKZ6" s="12"/>
      <c r="LLA6" s="12"/>
      <c r="LLB6" s="12"/>
      <c r="LLC6" s="12"/>
      <c r="LLD6" s="12"/>
      <c r="LLE6" s="12"/>
      <c r="LLF6" s="12"/>
      <c r="LLG6" s="12"/>
      <c r="LLH6" s="12"/>
      <c r="LLI6" s="12"/>
      <c r="LLJ6" s="12"/>
      <c r="LLK6" s="12"/>
      <c r="LLL6" s="12"/>
      <c r="LLM6" s="12"/>
      <c r="LLN6" s="12"/>
      <c r="LLO6" s="12"/>
      <c r="LLP6" s="12"/>
      <c r="LLQ6" s="12"/>
      <c r="LLR6" s="12"/>
      <c r="LLS6" s="12"/>
      <c r="LLT6" s="12"/>
      <c r="LLU6" s="12"/>
      <c r="LLV6" s="12"/>
      <c r="LLW6" s="12"/>
      <c r="LLX6" s="12"/>
      <c r="LLY6" s="12"/>
      <c r="LLZ6" s="12"/>
      <c r="LMA6" s="12"/>
      <c r="LMB6" s="12"/>
      <c r="LMC6" s="12"/>
      <c r="LMD6" s="12"/>
      <c r="LME6" s="12"/>
      <c r="LMF6" s="12"/>
      <c r="LMG6" s="12"/>
      <c r="LMH6" s="12"/>
      <c r="LMI6" s="12"/>
      <c r="LMJ6" s="12"/>
      <c r="LMK6" s="12"/>
      <c r="LML6" s="12"/>
      <c r="LMM6" s="12"/>
      <c r="LMN6" s="12"/>
      <c r="LMO6" s="12"/>
      <c r="LMP6" s="12"/>
      <c r="LMQ6" s="12"/>
      <c r="LMR6" s="12"/>
      <c r="LMS6" s="12"/>
      <c r="LMT6" s="12"/>
      <c r="LMU6" s="12"/>
      <c r="LMV6" s="12"/>
      <c r="LMW6" s="12"/>
      <c r="LMX6" s="12"/>
      <c r="LMY6" s="12"/>
      <c r="LMZ6" s="12"/>
      <c r="LNA6" s="12"/>
      <c r="LNB6" s="12"/>
      <c r="LNC6" s="12"/>
      <c r="LND6" s="12"/>
      <c r="LNE6" s="12"/>
      <c r="LNF6" s="12"/>
      <c r="LNG6" s="12"/>
      <c r="LNH6" s="12"/>
      <c r="LNI6" s="12"/>
      <c r="LNJ6" s="12"/>
      <c r="LNK6" s="12"/>
      <c r="LNL6" s="12"/>
      <c r="LNM6" s="12"/>
      <c r="LNN6" s="12"/>
      <c r="LNO6" s="12"/>
      <c r="LNP6" s="12"/>
      <c r="LNQ6" s="12"/>
      <c r="LNR6" s="12"/>
      <c r="LNS6" s="12"/>
      <c r="LNT6" s="12"/>
      <c r="LNU6" s="12"/>
      <c r="LNV6" s="12"/>
      <c r="LNW6" s="12"/>
      <c r="LNX6" s="12"/>
      <c r="LNY6" s="12"/>
      <c r="LNZ6" s="12"/>
      <c r="LOA6" s="12"/>
      <c r="LOB6" s="12"/>
      <c r="LOC6" s="12"/>
      <c r="LOD6" s="12"/>
      <c r="LOE6" s="12"/>
      <c r="LOF6" s="12"/>
      <c r="LOG6" s="12"/>
      <c r="LOH6" s="12"/>
      <c r="LOI6" s="12"/>
      <c r="LOJ6" s="12"/>
      <c r="LOK6" s="12"/>
      <c r="LOL6" s="12"/>
      <c r="LOM6" s="12"/>
      <c r="LON6" s="12"/>
      <c r="LOO6" s="12"/>
      <c r="LOP6" s="12"/>
      <c r="LOQ6" s="12"/>
      <c r="LOR6" s="12"/>
      <c r="LOS6" s="12"/>
      <c r="LOT6" s="12"/>
      <c r="LOU6" s="12"/>
      <c r="LOV6" s="12"/>
      <c r="LOW6" s="12"/>
      <c r="LOX6" s="12"/>
      <c r="LOY6" s="12"/>
      <c r="LOZ6" s="12"/>
      <c r="LPA6" s="12"/>
      <c r="LPB6" s="12"/>
      <c r="LPC6" s="12"/>
      <c r="LPD6" s="12"/>
      <c r="LPE6" s="12"/>
      <c r="LPF6" s="12"/>
      <c r="LPG6" s="12"/>
      <c r="LPH6" s="12"/>
      <c r="LPI6" s="12"/>
      <c r="LPJ6" s="12"/>
      <c r="LPK6" s="12"/>
      <c r="LPL6" s="12"/>
      <c r="LPM6" s="12"/>
      <c r="LPN6" s="12"/>
      <c r="LPO6" s="12"/>
      <c r="LPP6" s="12"/>
      <c r="LPQ6" s="12"/>
      <c r="LPR6" s="12"/>
      <c r="LPS6" s="12"/>
      <c r="LPT6" s="12"/>
      <c r="LPU6" s="12"/>
      <c r="LPV6" s="12"/>
      <c r="LPW6" s="12"/>
      <c r="LPX6" s="12"/>
      <c r="LPY6" s="12"/>
      <c r="LPZ6" s="12"/>
      <c r="LQA6" s="12"/>
      <c r="LQB6" s="12"/>
      <c r="LQC6" s="12"/>
      <c r="LQD6" s="12"/>
      <c r="LQE6" s="12"/>
      <c r="LQF6" s="12"/>
      <c r="LQG6" s="12"/>
      <c r="LQH6" s="12"/>
      <c r="LQI6" s="12"/>
      <c r="LQJ6" s="12"/>
      <c r="LQK6" s="12"/>
      <c r="LQL6" s="12"/>
      <c r="LQM6" s="12"/>
      <c r="LQN6" s="12"/>
      <c r="LQO6" s="12"/>
      <c r="LQP6" s="12"/>
      <c r="LQQ6" s="12"/>
      <c r="LQR6" s="12"/>
      <c r="LQS6" s="12"/>
      <c r="LQT6" s="12"/>
      <c r="LQU6" s="12"/>
      <c r="LQV6" s="12"/>
      <c r="LQW6" s="12"/>
      <c r="LQX6" s="12"/>
      <c r="LQY6" s="12"/>
      <c r="LQZ6" s="12"/>
      <c r="LRA6" s="12"/>
      <c r="LRB6" s="12"/>
      <c r="LRC6" s="12"/>
      <c r="LRD6" s="12"/>
      <c r="LRE6" s="12"/>
      <c r="LRF6" s="12"/>
      <c r="LRG6" s="12"/>
      <c r="LRH6" s="12"/>
      <c r="LRI6" s="12"/>
      <c r="LRJ6" s="12"/>
      <c r="LRK6" s="12"/>
      <c r="LRL6" s="12"/>
      <c r="LRM6" s="12"/>
      <c r="LRN6" s="12"/>
      <c r="LRO6" s="12"/>
      <c r="LRP6" s="12"/>
      <c r="LRQ6" s="12"/>
      <c r="LRR6" s="12"/>
      <c r="LRS6" s="12"/>
      <c r="LRT6" s="12"/>
      <c r="LRU6" s="12"/>
      <c r="LRV6" s="12"/>
      <c r="LRW6" s="12"/>
      <c r="LRX6" s="12"/>
      <c r="LRY6" s="12"/>
      <c r="LRZ6" s="12"/>
      <c r="LSA6" s="12"/>
      <c r="LSB6" s="12"/>
      <c r="LSC6" s="12"/>
      <c r="LSD6" s="12"/>
      <c r="LSE6" s="12"/>
      <c r="LSF6" s="12"/>
      <c r="LSG6" s="12"/>
      <c r="LSH6" s="12"/>
      <c r="LSI6" s="12"/>
      <c r="LSJ6" s="12"/>
      <c r="LSK6" s="12"/>
      <c r="LSL6" s="12"/>
      <c r="LSM6" s="12"/>
      <c r="LSN6" s="12"/>
      <c r="LSO6" s="12"/>
      <c r="LSP6" s="12"/>
      <c r="LSQ6" s="12"/>
      <c r="LSR6" s="12"/>
      <c r="LSS6" s="12"/>
      <c r="LST6" s="12"/>
      <c r="LSU6" s="12"/>
      <c r="LSV6" s="12"/>
      <c r="LSW6" s="12"/>
      <c r="LSX6" s="12"/>
      <c r="LSY6" s="12"/>
      <c r="LSZ6" s="12"/>
      <c r="LTA6" s="12"/>
      <c r="LTB6" s="12"/>
      <c r="LTC6" s="12"/>
      <c r="LTD6" s="12"/>
      <c r="LTE6" s="12"/>
      <c r="LTF6" s="12"/>
      <c r="LTG6" s="12"/>
      <c r="LTH6" s="12"/>
      <c r="LTI6" s="12"/>
      <c r="LTJ6" s="12"/>
      <c r="LTK6" s="12"/>
      <c r="LTL6" s="12"/>
      <c r="LTM6" s="12"/>
      <c r="LTN6" s="12"/>
      <c r="LTO6" s="12"/>
      <c r="LTP6" s="12"/>
      <c r="LTQ6" s="12"/>
      <c r="LTR6" s="12"/>
      <c r="LTS6" s="12"/>
      <c r="LTT6" s="12"/>
      <c r="LTU6" s="12"/>
      <c r="LTV6" s="12"/>
      <c r="LTW6" s="12"/>
      <c r="LTX6" s="12"/>
      <c r="LTY6" s="12"/>
      <c r="LTZ6" s="12"/>
      <c r="LUA6" s="12"/>
      <c r="LUB6" s="12"/>
      <c r="LUC6" s="12"/>
      <c r="LUD6" s="12"/>
      <c r="LUE6" s="12"/>
      <c r="LUF6" s="12"/>
      <c r="LUG6" s="12"/>
      <c r="LUH6" s="12"/>
      <c r="LUI6" s="12"/>
      <c r="LUJ6" s="12"/>
      <c r="LUK6" s="12"/>
      <c r="LUL6" s="12"/>
      <c r="LUM6" s="12"/>
      <c r="LUN6" s="12"/>
      <c r="LUO6" s="12"/>
      <c r="LUP6" s="12"/>
      <c r="LUQ6" s="12"/>
      <c r="LUR6" s="12"/>
      <c r="LUS6" s="12"/>
      <c r="LUT6" s="12"/>
      <c r="LUU6" s="12"/>
      <c r="LUV6" s="12"/>
      <c r="LUW6" s="12"/>
      <c r="LUX6" s="12"/>
      <c r="LUY6" s="12"/>
      <c r="LUZ6" s="12"/>
      <c r="LVA6" s="12"/>
      <c r="LVB6" s="12"/>
      <c r="LVC6" s="12"/>
      <c r="LVD6" s="12"/>
      <c r="LVE6" s="12"/>
      <c r="LVF6" s="12"/>
      <c r="LVG6" s="12"/>
      <c r="LVH6" s="12"/>
      <c r="LVI6" s="12"/>
      <c r="LVJ6" s="12"/>
      <c r="LVK6" s="12"/>
      <c r="LVL6" s="12"/>
      <c r="LVM6" s="12"/>
      <c r="LVN6" s="12"/>
      <c r="LVO6" s="12"/>
      <c r="LVP6" s="12"/>
      <c r="LVQ6" s="12"/>
      <c r="LVR6" s="12"/>
      <c r="LVS6" s="12"/>
      <c r="LVT6" s="12"/>
      <c r="LVU6" s="12"/>
      <c r="LVV6" s="12"/>
      <c r="LVW6" s="12"/>
      <c r="LVX6" s="12"/>
      <c r="LVY6" s="12"/>
      <c r="LVZ6" s="12"/>
      <c r="LWA6" s="12"/>
      <c r="LWB6" s="12"/>
      <c r="LWC6" s="12"/>
      <c r="LWD6" s="12"/>
      <c r="LWE6" s="12"/>
      <c r="LWF6" s="12"/>
      <c r="LWG6" s="12"/>
      <c r="LWH6" s="12"/>
      <c r="LWI6" s="12"/>
      <c r="LWJ6" s="12"/>
      <c r="LWK6" s="12"/>
      <c r="LWL6" s="12"/>
      <c r="LWM6" s="12"/>
      <c r="LWN6" s="12"/>
      <c r="LWO6" s="12"/>
      <c r="LWP6" s="12"/>
      <c r="LWQ6" s="12"/>
      <c r="LWR6" s="12"/>
      <c r="LWS6" s="12"/>
      <c r="LWT6" s="12"/>
      <c r="LWU6" s="12"/>
      <c r="LWV6" s="12"/>
      <c r="LWW6" s="12"/>
      <c r="LWX6" s="12"/>
      <c r="LWY6" s="12"/>
      <c r="LWZ6" s="12"/>
      <c r="LXA6" s="12"/>
      <c r="LXB6" s="12"/>
      <c r="LXC6" s="12"/>
      <c r="LXD6" s="12"/>
      <c r="LXE6" s="12"/>
      <c r="LXF6" s="12"/>
      <c r="LXG6" s="12"/>
      <c r="LXH6" s="12"/>
      <c r="LXI6" s="12"/>
      <c r="LXJ6" s="12"/>
      <c r="LXK6" s="12"/>
      <c r="LXL6" s="12"/>
      <c r="LXM6" s="12"/>
      <c r="LXN6" s="12"/>
      <c r="LXO6" s="12"/>
      <c r="LXP6" s="12"/>
      <c r="LXQ6" s="12"/>
      <c r="LXR6" s="12"/>
      <c r="LXS6" s="12"/>
      <c r="LXT6" s="12"/>
      <c r="LXU6" s="12"/>
      <c r="LXV6" s="12"/>
      <c r="LXW6" s="12"/>
      <c r="LXX6" s="12"/>
      <c r="LXY6" s="12"/>
      <c r="LXZ6" s="12"/>
      <c r="LYA6" s="12"/>
      <c r="LYB6" s="12"/>
      <c r="LYC6" s="12"/>
      <c r="LYD6" s="12"/>
      <c r="LYE6" s="12"/>
      <c r="LYF6" s="12"/>
      <c r="LYG6" s="12"/>
      <c r="LYH6" s="12"/>
      <c r="LYI6" s="12"/>
      <c r="LYJ6" s="12"/>
      <c r="LYK6" s="12"/>
      <c r="LYL6" s="12"/>
      <c r="LYM6" s="12"/>
      <c r="LYN6" s="12"/>
      <c r="LYO6" s="12"/>
      <c r="LYP6" s="12"/>
      <c r="LYQ6" s="12"/>
      <c r="LYR6" s="12"/>
      <c r="LYS6" s="12"/>
      <c r="LYT6" s="12"/>
      <c r="LYU6" s="12"/>
      <c r="LYV6" s="12"/>
      <c r="LYW6" s="12"/>
      <c r="LYX6" s="12"/>
      <c r="LYY6" s="12"/>
      <c r="LYZ6" s="12"/>
      <c r="LZA6" s="12"/>
      <c r="LZB6" s="12"/>
      <c r="LZC6" s="12"/>
      <c r="LZD6" s="12"/>
      <c r="LZE6" s="12"/>
      <c r="LZF6" s="12"/>
      <c r="LZG6" s="12"/>
      <c r="LZH6" s="12"/>
      <c r="LZI6" s="12"/>
      <c r="LZJ6" s="12"/>
      <c r="LZK6" s="12"/>
      <c r="LZL6" s="12"/>
      <c r="LZM6" s="12"/>
      <c r="LZN6" s="12"/>
      <c r="LZO6" s="12"/>
      <c r="LZP6" s="12"/>
      <c r="LZQ6" s="12"/>
      <c r="LZR6" s="12"/>
      <c r="LZS6" s="12"/>
      <c r="LZT6" s="12"/>
      <c r="LZU6" s="12"/>
      <c r="LZV6" s="12"/>
      <c r="LZW6" s="12"/>
      <c r="LZX6" s="12"/>
      <c r="LZY6" s="12"/>
      <c r="LZZ6" s="12"/>
      <c r="MAA6" s="12"/>
      <c r="MAB6" s="12"/>
      <c r="MAC6" s="12"/>
      <c r="MAD6" s="12"/>
      <c r="MAE6" s="12"/>
      <c r="MAF6" s="12"/>
      <c r="MAG6" s="12"/>
      <c r="MAH6" s="12"/>
      <c r="MAI6" s="12"/>
      <c r="MAJ6" s="12"/>
      <c r="MAK6" s="12"/>
      <c r="MAL6" s="12"/>
      <c r="MAM6" s="12"/>
      <c r="MAN6" s="12"/>
      <c r="MAO6" s="12"/>
      <c r="MAP6" s="12"/>
      <c r="MAQ6" s="12"/>
      <c r="MAR6" s="12"/>
      <c r="MAS6" s="12"/>
      <c r="MAT6" s="12"/>
      <c r="MAU6" s="12"/>
      <c r="MAV6" s="12"/>
      <c r="MAW6" s="12"/>
      <c r="MAX6" s="12"/>
      <c r="MAY6" s="12"/>
      <c r="MAZ6" s="12"/>
      <c r="MBA6" s="12"/>
      <c r="MBB6" s="12"/>
      <c r="MBC6" s="12"/>
      <c r="MBD6" s="12"/>
      <c r="MBE6" s="12"/>
      <c r="MBF6" s="12"/>
      <c r="MBG6" s="12"/>
      <c r="MBH6" s="12"/>
      <c r="MBI6" s="12"/>
      <c r="MBJ6" s="12"/>
      <c r="MBK6" s="12"/>
      <c r="MBL6" s="12"/>
      <c r="MBM6" s="12"/>
      <c r="MBN6" s="12"/>
      <c r="MBO6" s="12"/>
      <c r="MBP6" s="12"/>
      <c r="MBQ6" s="12"/>
      <c r="MBR6" s="12"/>
      <c r="MBS6" s="12"/>
      <c r="MBT6" s="12"/>
      <c r="MBU6" s="12"/>
      <c r="MBV6" s="12"/>
      <c r="MBW6" s="12"/>
      <c r="MBX6" s="12"/>
      <c r="MBY6" s="12"/>
      <c r="MBZ6" s="12"/>
      <c r="MCA6" s="12"/>
      <c r="MCB6" s="12"/>
      <c r="MCC6" s="12"/>
      <c r="MCD6" s="12"/>
      <c r="MCE6" s="12"/>
      <c r="MCF6" s="12"/>
      <c r="MCG6" s="12"/>
      <c r="MCH6" s="12"/>
      <c r="MCI6" s="12"/>
      <c r="MCJ6" s="12"/>
      <c r="MCK6" s="12"/>
      <c r="MCL6" s="12"/>
      <c r="MCM6" s="12"/>
      <c r="MCN6" s="12"/>
      <c r="MCO6" s="12"/>
      <c r="MCP6" s="12"/>
      <c r="MCQ6" s="12"/>
      <c r="MCR6" s="12"/>
      <c r="MCS6" s="12"/>
      <c r="MCT6" s="12"/>
      <c r="MCU6" s="12"/>
      <c r="MCV6" s="12"/>
      <c r="MCW6" s="12"/>
      <c r="MCX6" s="12"/>
      <c r="MCY6" s="12"/>
      <c r="MCZ6" s="12"/>
      <c r="MDA6" s="12"/>
      <c r="MDB6" s="12"/>
      <c r="MDC6" s="12"/>
      <c r="MDD6" s="12"/>
      <c r="MDE6" s="12"/>
      <c r="MDF6" s="12"/>
      <c r="MDG6" s="12"/>
      <c r="MDH6" s="12"/>
      <c r="MDI6" s="12"/>
      <c r="MDJ6" s="12"/>
      <c r="MDK6" s="12"/>
      <c r="MDL6" s="12"/>
      <c r="MDM6" s="12"/>
      <c r="MDN6" s="12"/>
      <c r="MDO6" s="12"/>
      <c r="MDP6" s="12"/>
      <c r="MDQ6" s="12"/>
      <c r="MDR6" s="12"/>
      <c r="MDS6" s="12"/>
      <c r="MDT6" s="12"/>
      <c r="MDU6" s="12"/>
      <c r="MDV6" s="12"/>
      <c r="MDW6" s="12"/>
      <c r="MDX6" s="12"/>
      <c r="MDY6" s="12"/>
      <c r="MDZ6" s="12"/>
      <c r="MEA6" s="12"/>
      <c r="MEB6" s="12"/>
      <c r="MEC6" s="12"/>
      <c r="MED6" s="12"/>
      <c r="MEE6" s="12"/>
      <c r="MEF6" s="12"/>
      <c r="MEG6" s="12"/>
      <c r="MEH6" s="12"/>
      <c r="MEI6" s="12"/>
      <c r="MEJ6" s="12"/>
      <c r="MEK6" s="12"/>
      <c r="MEL6" s="12"/>
      <c r="MEM6" s="12"/>
      <c r="MEN6" s="12"/>
      <c r="MEO6" s="12"/>
      <c r="MEP6" s="12"/>
      <c r="MEQ6" s="12"/>
      <c r="MER6" s="12"/>
      <c r="MES6" s="12"/>
      <c r="MET6" s="12"/>
      <c r="MEU6" s="12"/>
      <c r="MEV6" s="12"/>
      <c r="MEW6" s="12"/>
      <c r="MEX6" s="12"/>
      <c r="MEY6" s="12"/>
      <c r="MEZ6" s="12"/>
      <c r="MFA6" s="12"/>
      <c r="MFB6" s="12"/>
      <c r="MFC6" s="12"/>
      <c r="MFD6" s="12"/>
      <c r="MFE6" s="12"/>
      <c r="MFF6" s="12"/>
      <c r="MFG6" s="12"/>
      <c r="MFH6" s="12"/>
      <c r="MFI6" s="12"/>
      <c r="MFJ6" s="12"/>
      <c r="MFK6" s="12"/>
      <c r="MFL6" s="12"/>
      <c r="MFM6" s="12"/>
      <c r="MFN6" s="12"/>
      <c r="MFO6" s="12"/>
      <c r="MFP6" s="12"/>
      <c r="MFQ6" s="12"/>
      <c r="MFR6" s="12"/>
      <c r="MFS6" s="12"/>
      <c r="MFT6" s="12"/>
      <c r="MFU6" s="12"/>
      <c r="MFV6" s="12"/>
      <c r="MFW6" s="12"/>
      <c r="MFX6" s="12"/>
      <c r="MFY6" s="12"/>
      <c r="MFZ6" s="12"/>
      <c r="MGA6" s="12"/>
      <c r="MGB6" s="12"/>
      <c r="MGC6" s="12"/>
      <c r="MGD6" s="12"/>
      <c r="MGE6" s="12"/>
      <c r="MGF6" s="12"/>
      <c r="MGG6" s="12"/>
      <c r="MGH6" s="12"/>
      <c r="MGI6" s="12"/>
      <c r="MGJ6" s="12"/>
      <c r="MGK6" s="12"/>
      <c r="MGL6" s="12"/>
      <c r="MGM6" s="12"/>
      <c r="MGN6" s="12"/>
      <c r="MGO6" s="12"/>
      <c r="MGP6" s="12"/>
      <c r="MGQ6" s="12"/>
      <c r="MGR6" s="12"/>
      <c r="MGS6" s="12"/>
      <c r="MGT6" s="12"/>
      <c r="MGU6" s="12"/>
      <c r="MGV6" s="12"/>
      <c r="MGW6" s="12"/>
      <c r="MGX6" s="12"/>
      <c r="MGY6" s="12"/>
      <c r="MGZ6" s="12"/>
      <c r="MHA6" s="12"/>
      <c r="MHB6" s="12"/>
      <c r="MHC6" s="12"/>
      <c r="MHD6" s="12"/>
      <c r="MHE6" s="12"/>
      <c r="MHF6" s="12"/>
      <c r="MHG6" s="12"/>
      <c r="MHH6" s="12"/>
      <c r="MHI6" s="12"/>
      <c r="MHJ6" s="12"/>
      <c r="MHK6" s="12"/>
      <c r="MHL6" s="12"/>
      <c r="MHM6" s="12"/>
      <c r="MHN6" s="12"/>
      <c r="MHO6" s="12"/>
      <c r="MHP6" s="12"/>
      <c r="MHQ6" s="12"/>
      <c r="MHR6" s="12"/>
      <c r="MHS6" s="12"/>
      <c r="MHT6" s="12"/>
      <c r="MHU6" s="12"/>
      <c r="MHV6" s="12"/>
      <c r="MHW6" s="12"/>
      <c r="MHX6" s="12"/>
      <c r="MHY6" s="12"/>
      <c r="MHZ6" s="12"/>
      <c r="MIA6" s="12"/>
      <c r="MIB6" s="12"/>
      <c r="MIC6" s="12"/>
      <c r="MID6" s="12"/>
      <c r="MIE6" s="12"/>
      <c r="MIF6" s="12"/>
      <c r="MIG6" s="12"/>
      <c r="MIH6" s="12"/>
      <c r="MII6" s="12"/>
      <c r="MIJ6" s="12"/>
      <c r="MIK6" s="12"/>
      <c r="MIL6" s="12"/>
      <c r="MIM6" s="12"/>
      <c r="MIN6" s="12"/>
      <c r="MIO6" s="12"/>
      <c r="MIP6" s="12"/>
      <c r="MIQ6" s="12"/>
      <c r="MIR6" s="12"/>
      <c r="MIS6" s="12"/>
      <c r="MIT6" s="12"/>
      <c r="MIU6" s="12"/>
      <c r="MIV6" s="12"/>
      <c r="MIW6" s="12"/>
      <c r="MIX6" s="12"/>
      <c r="MIY6" s="12"/>
      <c r="MIZ6" s="12"/>
      <c r="MJA6" s="12"/>
      <c r="MJB6" s="12"/>
      <c r="MJC6" s="12"/>
      <c r="MJD6" s="12"/>
      <c r="MJE6" s="12"/>
      <c r="MJF6" s="12"/>
      <c r="MJG6" s="12"/>
      <c r="MJH6" s="12"/>
      <c r="MJI6" s="12"/>
      <c r="MJJ6" s="12"/>
      <c r="MJK6" s="12"/>
      <c r="MJL6" s="12"/>
      <c r="MJM6" s="12"/>
      <c r="MJN6" s="12"/>
      <c r="MJO6" s="12"/>
      <c r="MJP6" s="12"/>
      <c r="MJQ6" s="12"/>
      <c r="MJR6" s="12"/>
      <c r="MJS6" s="12"/>
      <c r="MJT6" s="12"/>
      <c r="MJU6" s="12"/>
      <c r="MJV6" s="12"/>
      <c r="MJW6" s="12"/>
      <c r="MJX6" s="12"/>
      <c r="MJY6" s="12"/>
      <c r="MJZ6" s="12"/>
      <c r="MKA6" s="12"/>
      <c r="MKB6" s="12"/>
      <c r="MKC6" s="12"/>
      <c r="MKD6" s="12"/>
      <c r="MKE6" s="12"/>
      <c r="MKF6" s="12"/>
      <c r="MKG6" s="12"/>
      <c r="MKH6" s="12"/>
      <c r="MKI6" s="12"/>
      <c r="MKJ6" s="12"/>
      <c r="MKK6" s="12"/>
      <c r="MKL6" s="12"/>
      <c r="MKM6" s="12"/>
      <c r="MKN6" s="12"/>
      <c r="MKO6" s="12"/>
      <c r="MKP6" s="12"/>
      <c r="MKQ6" s="12"/>
      <c r="MKR6" s="12"/>
      <c r="MKS6" s="12"/>
      <c r="MKT6" s="12"/>
      <c r="MKU6" s="12"/>
      <c r="MKV6" s="12"/>
      <c r="MKW6" s="12"/>
      <c r="MKX6" s="12"/>
      <c r="MKY6" s="12"/>
      <c r="MKZ6" s="12"/>
      <c r="MLA6" s="12"/>
      <c r="MLB6" s="12"/>
      <c r="MLC6" s="12"/>
      <c r="MLD6" s="12"/>
      <c r="MLE6" s="12"/>
      <c r="MLF6" s="12"/>
      <c r="MLG6" s="12"/>
      <c r="MLH6" s="12"/>
      <c r="MLI6" s="12"/>
      <c r="MLJ6" s="12"/>
      <c r="MLK6" s="12"/>
      <c r="MLL6" s="12"/>
      <c r="MLM6" s="12"/>
      <c r="MLN6" s="12"/>
      <c r="MLO6" s="12"/>
      <c r="MLP6" s="12"/>
      <c r="MLQ6" s="12"/>
      <c r="MLR6" s="12"/>
      <c r="MLS6" s="12"/>
      <c r="MLT6" s="12"/>
      <c r="MLU6" s="12"/>
      <c r="MLV6" s="12"/>
      <c r="MLW6" s="12"/>
      <c r="MLX6" s="12"/>
      <c r="MLY6" s="12"/>
      <c r="MLZ6" s="12"/>
      <c r="MMA6" s="12"/>
      <c r="MMB6" s="12"/>
      <c r="MMC6" s="12"/>
      <c r="MMD6" s="12"/>
      <c r="MME6" s="12"/>
      <c r="MMF6" s="12"/>
      <c r="MMG6" s="12"/>
      <c r="MMH6" s="12"/>
      <c r="MMI6" s="12"/>
      <c r="MMJ6" s="12"/>
      <c r="MMK6" s="12"/>
      <c r="MML6" s="12"/>
      <c r="MMM6" s="12"/>
      <c r="MMN6" s="12"/>
      <c r="MMO6" s="12"/>
      <c r="MMP6" s="12"/>
      <c r="MMQ6" s="12"/>
      <c r="MMR6" s="12"/>
      <c r="MMS6" s="12"/>
      <c r="MMT6" s="12"/>
      <c r="MMU6" s="12"/>
      <c r="MMV6" s="12"/>
      <c r="MMW6" s="12"/>
      <c r="MMX6" s="12"/>
      <c r="MMY6" s="12"/>
      <c r="MMZ6" s="12"/>
      <c r="MNA6" s="12"/>
      <c r="MNB6" s="12"/>
      <c r="MNC6" s="12"/>
      <c r="MND6" s="12"/>
      <c r="MNE6" s="12"/>
      <c r="MNF6" s="12"/>
      <c r="MNG6" s="12"/>
      <c r="MNH6" s="12"/>
      <c r="MNI6" s="12"/>
      <c r="MNJ6" s="12"/>
      <c r="MNK6" s="12"/>
      <c r="MNL6" s="12"/>
      <c r="MNM6" s="12"/>
      <c r="MNN6" s="12"/>
      <c r="MNO6" s="12"/>
      <c r="MNP6" s="12"/>
      <c r="MNQ6" s="12"/>
      <c r="MNR6" s="12"/>
      <c r="MNS6" s="12"/>
      <c r="MNT6" s="12"/>
      <c r="MNU6" s="12"/>
      <c r="MNV6" s="12"/>
      <c r="MNW6" s="12"/>
      <c r="MNX6" s="12"/>
      <c r="MNY6" s="12"/>
      <c r="MNZ6" s="12"/>
      <c r="MOA6" s="12"/>
      <c r="MOB6" s="12"/>
      <c r="MOC6" s="12"/>
      <c r="MOD6" s="12"/>
      <c r="MOE6" s="12"/>
      <c r="MOF6" s="12"/>
      <c r="MOG6" s="12"/>
      <c r="MOH6" s="12"/>
      <c r="MOI6" s="12"/>
      <c r="MOJ6" s="12"/>
      <c r="MOK6" s="12"/>
      <c r="MOL6" s="12"/>
      <c r="MOM6" s="12"/>
      <c r="MON6" s="12"/>
      <c r="MOO6" s="12"/>
      <c r="MOP6" s="12"/>
      <c r="MOQ6" s="12"/>
      <c r="MOR6" s="12"/>
      <c r="MOS6" s="12"/>
      <c r="MOT6" s="12"/>
      <c r="MOU6" s="12"/>
      <c r="MOV6" s="12"/>
      <c r="MOW6" s="12"/>
      <c r="MOX6" s="12"/>
      <c r="MOY6" s="12"/>
      <c r="MOZ6" s="12"/>
      <c r="MPA6" s="12"/>
      <c r="MPB6" s="12"/>
      <c r="MPC6" s="12"/>
      <c r="MPD6" s="12"/>
      <c r="MPE6" s="12"/>
      <c r="MPF6" s="12"/>
      <c r="MPG6" s="12"/>
      <c r="MPH6" s="12"/>
      <c r="MPI6" s="12"/>
      <c r="MPJ6" s="12"/>
      <c r="MPK6" s="12"/>
      <c r="MPL6" s="12"/>
      <c r="MPM6" s="12"/>
      <c r="MPN6" s="12"/>
      <c r="MPO6" s="12"/>
      <c r="MPP6" s="12"/>
      <c r="MPQ6" s="12"/>
      <c r="MPR6" s="12"/>
      <c r="MPS6" s="12"/>
      <c r="MPT6" s="12"/>
      <c r="MPU6" s="12"/>
      <c r="MPV6" s="12"/>
      <c r="MPW6" s="12"/>
      <c r="MPX6" s="12"/>
      <c r="MPY6" s="12"/>
      <c r="MPZ6" s="12"/>
      <c r="MQA6" s="12"/>
      <c r="MQB6" s="12"/>
      <c r="MQC6" s="12"/>
      <c r="MQD6" s="12"/>
      <c r="MQE6" s="12"/>
      <c r="MQF6" s="12"/>
      <c r="MQG6" s="12"/>
      <c r="MQH6" s="12"/>
      <c r="MQI6" s="12"/>
      <c r="MQJ6" s="12"/>
      <c r="MQK6" s="12"/>
      <c r="MQL6" s="12"/>
      <c r="MQM6" s="12"/>
      <c r="MQN6" s="12"/>
      <c r="MQO6" s="12"/>
      <c r="MQP6" s="12"/>
      <c r="MQQ6" s="12"/>
      <c r="MQR6" s="12"/>
      <c r="MQS6" s="12"/>
      <c r="MQT6" s="12"/>
      <c r="MQU6" s="12"/>
      <c r="MQV6" s="12"/>
      <c r="MQW6" s="12"/>
      <c r="MQX6" s="12"/>
      <c r="MQY6" s="12"/>
      <c r="MQZ6" s="12"/>
      <c r="MRA6" s="12"/>
      <c r="MRB6" s="12"/>
      <c r="MRC6" s="12"/>
      <c r="MRD6" s="12"/>
      <c r="MRE6" s="12"/>
      <c r="MRF6" s="12"/>
      <c r="MRG6" s="12"/>
      <c r="MRH6" s="12"/>
      <c r="MRI6" s="12"/>
      <c r="MRJ6" s="12"/>
      <c r="MRK6" s="12"/>
      <c r="MRL6" s="12"/>
      <c r="MRM6" s="12"/>
      <c r="MRN6" s="12"/>
      <c r="MRO6" s="12"/>
      <c r="MRP6" s="12"/>
      <c r="MRQ6" s="12"/>
      <c r="MRR6" s="12"/>
      <c r="MRS6" s="12"/>
      <c r="MRT6" s="12"/>
      <c r="MRU6" s="12"/>
      <c r="MRV6" s="12"/>
      <c r="MRW6" s="12"/>
      <c r="MRX6" s="12"/>
      <c r="MRY6" s="12"/>
      <c r="MRZ6" s="12"/>
      <c r="MSA6" s="12"/>
      <c r="MSB6" s="12"/>
      <c r="MSC6" s="12"/>
      <c r="MSD6" s="12"/>
      <c r="MSE6" s="12"/>
      <c r="MSF6" s="12"/>
      <c r="MSG6" s="12"/>
      <c r="MSH6" s="12"/>
      <c r="MSI6" s="12"/>
      <c r="MSJ6" s="12"/>
      <c r="MSK6" s="12"/>
      <c r="MSL6" s="12"/>
      <c r="MSM6" s="12"/>
      <c r="MSN6" s="12"/>
      <c r="MSO6" s="12"/>
      <c r="MSP6" s="12"/>
      <c r="MSQ6" s="12"/>
      <c r="MSR6" s="12"/>
      <c r="MSS6" s="12"/>
      <c r="MST6" s="12"/>
      <c r="MSU6" s="12"/>
      <c r="MSV6" s="12"/>
      <c r="MSW6" s="12"/>
      <c r="MSX6" s="12"/>
      <c r="MSY6" s="12"/>
      <c r="MSZ6" s="12"/>
      <c r="MTA6" s="12"/>
      <c r="MTB6" s="12"/>
      <c r="MTC6" s="12"/>
      <c r="MTD6" s="12"/>
      <c r="MTE6" s="12"/>
      <c r="MTF6" s="12"/>
      <c r="MTG6" s="12"/>
      <c r="MTH6" s="12"/>
      <c r="MTI6" s="12"/>
      <c r="MTJ6" s="12"/>
      <c r="MTK6" s="12"/>
      <c r="MTL6" s="12"/>
      <c r="MTM6" s="12"/>
      <c r="MTN6" s="12"/>
      <c r="MTO6" s="12"/>
      <c r="MTP6" s="12"/>
      <c r="MTQ6" s="12"/>
      <c r="MTR6" s="12"/>
      <c r="MTS6" s="12"/>
      <c r="MTT6" s="12"/>
      <c r="MTU6" s="12"/>
      <c r="MTV6" s="12"/>
      <c r="MTW6" s="12"/>
      <c r="MTX6" s="12"/>
      <c r="MTY6" s="12"/>
      <c r="MTZ6" s="12"/>
      <c r="MUA6" s="12"/>
      <c r="MUB6" s="12"/>
      <c r="MUC6" s="12"/>
      <c r="MUD6" s="12"/>
      <c r="MUE6" s="12"/>
      <c r="MUF6" s="12"/>
      <c r="MUG6" s="12"/>
      <c r="MUH6" s="12"/>
      <c r="MUI6" s="12"/>
      <c r="MUJ6" s="12"/>
      <c r="MUK6" s="12"/>
      <c r="MUL6" s="12"/>
      <c r="MUM6" s="12"/>
      <c r="MUN6" s="12"/>
      <c r="MUO6" s="12"/>
      <c r="MUP6" s="12"/>
      <c r="MUQ6" s="12"/>
      <c r="MUR6" s="12"/>
      <c r="MUS6" s="12"/>
      <c r="MUT6" s="12"/>
      <c r="MUU6" s="12"/>
      <c r="MUV6" s="12"/>
      <c r="MUW6" s="12"/>
      <c r="MUX6" s="12"/>
      <c r="MUY6" s="12"/>
      <c r="MUZ6" s="12"/>
      <c r="MVA6" s="12"/>
      <c r="MVB6" s="12"/>
      <c r="MVC6" s="12"/>
      <c r="MVD6" s="12"/>
      <c r="MVE6" s="12"/>
      <c r="MVF6" s="12"/>
      <c r="MVG6" s="12"/>
      <c r="MVH6" s="12"/>
      <c r="MVI6" s="12"/>
      <c r="MVJ6" s="12"/>
      <c r="MVK6" s="12"/>
      <c r="MVL6" s="12"/>
      <c r="MVM6" s="12"/>
      <c r="MVN6" s="12"/>
      <c r="MVO6" s="12"/>
      <c r="MVP6" s="12"/>
      <c r="MVQ6" s="12"/>
      <c r="MVR6" s="12"/>
      <c r="MVS6" s="12"/>
      <c r="MVT6" s="12"/>
      <c r="MVU6" s="12"/>
      <c r="MVV6" s="12"/>
      <c r="MVW6" s="12"/>
      <c r="MVX6" s="12"/>
      <c r="MVY6" s="12"/>
      <c r="MVZ6" s="12"/>
      <c r="MWA6" s="12"/>
      <c r="MWB6" s="12"/>
      <c r="MWC6" s="12"/>
      <c r="MWD6" s="12"/>
      <c r="MWE6" s="12"/>
      <c r="MWF6" s="12"/>
      <c r="MWG6" s="12"/>
      <c r="MWH6" s="12"/>
      <c r="MWI6" s="12"/>
      <c r="MWJ6" s="12"/>
      <c r="MWK6" s="12"/>
      <c r="MWL6" s="12"/>
      <c r="MWM6" s="12"/>
      <c r="MWN6" s="12"/>
      <c r="MWO6" s="12"/>
      <c r="MWP6" s="12"/>
      <c r="MWQ6" s="12"/>
      <c r="MWR6" s="12"/>
      <c r="MWS6" s="12"/>
      <c r="MWT6" s="12"/>
      <c r="MWU6" s="12"/>
      <c r="MWV6" s="12"/>
      <c r="MWW6" s="12"/>
      <c r="MWX6" s="12"/>
      <c r="MWY6" s="12"/>
      <c r="MWZ6" s="12"/>
      <c r="MXA6" s="12"/>
      <c r="MXB6" s="12"/>
      <c r="MXC6" s="12"/>
      <c r="MXD6" s="12"/>
      <c r="MXE6" s="12"/>
      <c r="MXF6" s="12"/>
      <c r="MXG6" s="12"/>
      <c r="MXH6" s="12"/>
      <c r="MXI6" s="12"/>
      <c r="MXJ6" s="12"/>
      <c r="MXK6" s="12"/>
      <c r="MXL6" s="12"/>
      <c r="MXM6" s="12"/>
      <c r="MXN6" s="12"/>
      <c r="MXO6" s="12"/>
      <c r="MXP6" s="12"/>
      <c r="MXQ6" s="12"/>
      <c r="MXR6" s="12"/>
      <c r="MXS6" s="12"/>
      <c r="MXT6" s="12"/>
      <c r="MXU6" s="12"/>
      <c r="MXV6" s="12"/>
      <c r="MXW6" s="12"/>
      <c r="MXX6" s="12"/>
      <c r="MXY6" s="12"/>
      <c r="MXZ6" s="12"/>
      <c r="MYA6" s="12"/>
      <c r="MYB6" s="12"/>
      <c r="MYC6" s="12"/>
      <c r="MYD6" s="12"/>
      <c r="MYE6" s="12"/>
      <c r="MYF6" s="12"/>
      <c r="MYG6" s="12"/>
      <c r="MYH6" s="12"/>
      <c r="MYI6" s="12"/>
      <c r="MYJ6" s="12"/>
      <c r="MYK6" s="12"/>
      <c r="MYL6" s="12"/>
      <c r="MYM6" s="12"/>
      <c r="MYN6" s="12"/>
      <c r="MYO6" s="12"/>
      <c r="MYP6" s="12"/>
      <c r="MYQ6" s="12"/>
      <c r="MYR6" s="12"/>
      <c r="MYS6" s="12"/>
      <c r="MYT6" s="12"/>
      <c r="MYU6" s="12"/>
      <c r="MYV6" s="12"/>
      <c r="MYW6" s="12"/>
      <c r="MYX6" s="12"/>
      <c r="MYY6" s="12"/>
      <c r="MYZ6" s="12"/>
      <c r="MZA6" s="12"/>
      <c r="MZB6" s="12"/>
      <c r="MZC6" s="12"/>
      <c r="MZD6" s="12"/>
      <c r="MZE6" s="12"/>
      <c r="MZF6" s="12"/>
      <c r="MZG6" s="12"/>
      <c r="MZH6" s="12"/>
      <c r="MZI6" s="12"/>
      <c r="MZJ6" s="12"/>
      <c r="MZK6" s="12"/>
      <c r="MZL6" s="12"/>
      <c r="MZM6" s="12"/>
      <c r="MZN6" s="12"/>
      <c r="MZO6" s="12"/>
      <c r="MZP6" s="12"/>
      <c r="MZQ6" s="12"/>
      <c r="MZR6" s="12"/>
      <c r="MZS6" s="12"/>
      <c r="MZT6" s="12"/>
      <c r="MZU6" s="12"/>
      <c r="MZV6" s="12"/>
      <c r="MZW6" s="12"/>
      <c r="MZX6" s="12"/>
      <c r="MZY6" s="12"/>
      <c r="MZZ6" s="12"/>
      <c r="NAA6" s="12"/>
      <c r="NAB6" s="12"/>
      <c r="NAC6" s="12"/>
      <c r="NAD6" s="12"/>
      <c r="NAE6" s="12"/>
      <c r="NAF6" s="12"/>
      <c r="NAG6" s="12"/>
      <c r="NAH6" s="12"/>
      <c r="NAI6" s="12"/>
      <c r="NAJ6" s="12"/>
      <c r="NAK6" s="12"/>
      <c r="NAL6" s="12"/>
      <c r="NAM6" s="12"/>
      <c r="NAN6" s="12"/>
      <c r="NAO6" s="12"/>
      <c r="NAP6" s="12"/>
      <c r="NAQ6" s="12"/>
      <c r="NAR6" s="12"/>
      <c r="NAS6" s="12"/>
      <c r="NAT6" s="12"/>
      <c r="NAU6" s="12"/>
      <c r="NAV6" s="12"/>
      <c r="NAW6" s="12"/>
      <c r="NAX6" s="12"/>
      <c r="NAY6" s="12"/>
      <c r="NAZ6" s="12"/>
      <c r="NBA6" s="12"/>
      <c r="NBB6" s="12"/>
      <c r="NBC6" s="12"/>
      <c r="NBD6" s="12"/>
      <c r="NBE6" s="12"/>
      <c r="NBF6" s="12"/>
      <c r="NBG6" s="12"/>
      <c r="NBH6" s="12"/>
      <c r="NBI6" s="12"/>
      <c r="NBJ6" s="12"/>
      <c r="NBK6" s="12"/>
      <c r="NBL6" s="12"/>
      <c r="NBM6" s="12"/>
      <c r="NBN6" s="12"/>
      <c r="NBO6" s="12"/>
      <c r="NBP6" s="12"/>
      <c r="NBQ6" s="12"/>
      <c r="NBR6" s="12"/>
      <c r="NBS6" s="12"/>
      <c r="NBT6" s="12"/>
      <c r="NBU6" s="12"/>
      <c r="NBV6" s="12"/>
      <c r="NBW6" s="12"/>
      <c r="NBX6" s="12"/>
      <c r="NBY6" s="12"/>
      <c r="NBZ6" s="12"/>
      <c r="NCA6" s="12"/>
      <c r="NCB6" s="12"/>
      <c r="NCC6" s="12"/>
      <c r="NCD6" s="12"/>
      <c r="NCE6" s="12"/>
      <c r="NCF6" s="12"/>
      <c r="NCG6" s="12"/>
      <c r="NCH6" s="12"/>
      <c r="NCI6" s="12"/>
      <c r="NCJ6" s="12"/>
      <c r="NCK6" s="12"/>
      <c r="NCL6" s="12"/>
      <c r="NCM6" s="12"/>
      <c r="NCN6" s="12"/>
      <c r="NCO6" s="12"/>
      <c r="NCP6" s="12"/>
      <c r="NCQ6" s="12"/>
      <c r="NCR6" s="12"/>
      <c r="NCS6" s="12"/>
      <c r="NCT6" s="12"/>
      <c r="NCU6" s="12"/>
      <c r="NCV6" s="12"/>
      <c r="NCW6" s="12"/>
      <c r="NCX6" s="12"/>
      <c r="NCY6" s="12"/>
      <c r="NCZ6" s="12"/>
      <c r="NDA6" s="12"/>
      <c r="NDB6" s="12"/>
      <c r="NDC6" s="12"/>
      <c r="NDD6" s="12"/>
      <c r="NDE6" s="12"/>
      <c r="NDF6" s="12"/>
      <c r="NDG6" s="12"/>
      <c r="NDH6" s="12"/>
      <c r="NDI6" s="12"/>
      <c r="NDJ6" s="12"/>
      <c r="NDK6" s="12"/>
      <c r="NDL6" s="12"/>
      <c r="NDM6" s="12"/>
      <c r="NDN6" s="12"/>
      <c r="NDO6" s="12"/>
      <c r="NDP6" s="12"/>
      <c r="NDQ6" s="12"/>
      <c r="NDR6" s="12"/>
      <c r="NDS6" s="12"/>
      <c r="NDT6" s="12"/>
      <c r="NDU6" s="12"/>
      <c r="NDV6" s="12"/>
      <c r="NDW6" s="12"/>
      <c r="NDX6" s="12"/>
      <c r="NDY6" s="12"/>
      <c r="NDZ6" s="12"/>
      <c r="NEA6" s="12"/>
      <c r="NEB6" s="12"/>
      <c r="NEC6" s="12"/>
      <c r="NED6" s="12"/>
      <c r="NEE6" s="12"/>
      <c r="NEF6" s="12"/>
      <c r="NEG6" s="12"/>
      <c r="NEH6" s="12"/>
      <c r="NEI6" s="12"/>
      <c r="NEJ6" s="12"/>
      <c r="NEK6" s="12"/>
      <c r="NEL6" s="12"/>
      <c r="NEM6" s="12"/>
      <c r="NEN6" s="12"/>
      <c r="NEO6" s="12"/>
      <c r="NEP6" s="12"/>
      <c r="NEQ6" s="12"/>
      <c r="NER6" s="12"/>
      <c r="NES6" s="12"/>
      <c r="NET6" s="12"/>
      <c r="NEU6" s="12"/>
      <c r="NEV6" s="12"/>
      <c r="NEW6" s="12"/>
      <c r="NEX6" s="12"/>
      <c r="NEY6" s="12"/>
      <c r="NEZ6" s="12"/>
      <c r="NFA6" s="12"/>
      <c r="NFB6" s="12"/>
      <c r="NFC6" s="12"/>
      <c r="NFD6" s="12"/>
      <c r="NFE6" s="12"/>
      <c r="NFF6" s="12"/>
      <c r="NFG6" s="12"/>
      <c r="NFH6" s="12"/>
      <c r="NFI6" s="12"/>
      <c r="NFJ6" s="12"/>
      <c r="NFK6" s="12"/>
      <c r="NFL6" s="12"/>
      <c r="NFM6" s="12"/>
      <c r="NFN6" s="12"/>
      <c r="NFO6" s="12"/>
      <c r="NFP6" s="12"/>
      <c r="NFQ6" s="12"/>
      <c r="NFR6" s="12"/>
      <c r="NFS6" s="12"/>
      <c r="NFT6" s="12"/>
      <c r="NFU6" s="12"/>
      <c r="NFV6" s="12"/>
      <c r="NFW6" s="12"/>
      <c r="NFX6" s="12"/>
      <c r="NFY6" s="12"/>
      <c r="NFZ6" s="12"/>
      <c r="NGA6" s="12"/>
      <c r="NGB6" s="12"/>
      <c r="NGC6" s="12"/>
      <c r="NGD6" s="12"/>
      <c r="NGE6" s="12"/>
      <c r="NGF6" s="12"/>
      <c r="NGG6" s="12"/>
      <c r="NGH6" s="12"/>
      <c r="NGI6" s="12"/>
      <c r="NGJ6" s="12"/>
      <c r="NGK6" s="12"/>
      <c r="NGL6" s="12"/>
      <c r="NGM6" s="12"/>
      <c r="NGN6" s="12"/>
      <c r="NGO6" s="12"/>
      <c r="NGP6" s="12"/>
      <c r="NGQ6" s="12"/>
      <c r="NGR6" s="12"/>
      <c r="NGS6" s="12"/>
      <c r="NGT6" s="12"/>
      <c r="NGU6" s="12"/>
      <c r="NGV6" s="12"/>
      <c r="NGW6" s="12"/>
      <c r="NGX6" s="12"/>
      <c r="NGY6" s="12"/>
      <c r="NGZ6" s="12"/>
      <c r="NHA6" s="12"/>
      <c r="NHB6" s="12"/>
      <c r="NHC6" s="12"/>
      <c r="NHD6" s="12"/>
      <c r="NHE6" s="12"/>
      <c r="NHF6" s="12"/>
      <c r="NHG6" s="12"/>
      <c r="NHH6" s="12"/>
      <c r="NHI6" s="12"/>
      <c r="NHJ6" s="12"/>
      <c r="NHK6" s="12"/>
      <c r="NHL6" s="12"/>
      <c r="NHM6" s="12"/>
      <c r="NHN6" s="12"/>
      <c r="NHO6" s="12"/>
      <c r="NHP6" s="12"/>
      <c r="NHQ6" s="12"/>
      <c r="NHR6" s="12"/>
      <c r="NHS6" s="12"/>
      <c r="NHT6" s="12"/>
      <c r="NHU6" s="12"/>
      <c r="NHV6" s="12"/>
      <c r="NHW6" s="12"/>
      <c r="NHX6" s="12"/>
      <c r="NHY6" s="12"/>
      <c r="NHZ6" s="12"/>
      <c r="NIA6" s="12"/>
      <c r="NIB6" s="12"/>
      <c r="NIC6" s="12"/>
      <c r="NID6" s="12"/>
      <c r="NIE6" s="12"/>
      <c r="NIF6" s="12"/>
      <c r="NIG6" s="12"/>
      <c r="NIH6" s="12"/>
      <c r="NII6" s="12"/>
      <c r="NIJ6" s="12"/>
      <c r="NIK6" s="12"/>
      <c r="NIL6" s="12"/>
      <c r="NIM6" s="12"/>
      <c r="NIN6" s="12"/>
      <c r="NIO6" s="12"/>
      <c r="NIP6" s="12"/>
      <c r="NIQ6" s="12"/>
      <c r="NIR6" s="12"/>
      <c r="NIS6" s="12"/>
      <c r="NIT6" s="12"/>
      <c r="NIU6" s="12"/>
      <c r="NIV6" s="12"/>
      <c r="NIW6" s="12"/>
      <c r="NIX6" s="12"/>
      <c r="NIY6" s="12"/>
      <c r="NIZ6" s="12"/>
      <c r="NJA6" s="12"/>
      <c r="NJB6" s="12"/>
      <c r="NJC6" s="12"/>
      <c r="NJD6" s="12"/>
      <c r="NJE6" s="12"/>
      <c r="NJF6" s="12"/>
      <c r="NJG6" s="12"/>
      <c r="NJH6" s="12"/>
      <c r="NJI6" s="12"/>
      <c r="NJJ6" s="12"/>
      <c r="NJK6" s="12"/>
      <c r="NJL6" s="12"/>
      <c r="NJM6" s="12"/>
      <c r="NJN6" s="12"/>
      <c r="NJO6" s="12"/>
      <c r="NJP6" s="12"/>
      <c r="NJQ6" s="12"/>
      <c r="NJR6" s="12"/>
      <c r="NJS6" s="12"/>
      <c r="NJT6" s="12"/>
      <c r="NJU6" s="12"/>
      <c r="NJV6" s="12"/>
      <c r="NJW6" s="12"/>
      <c r="NJX6" s="12"/>
      <c r="NJY6" s="12"/>
      <c r="NJZ6" s="12"/>
      <c r="NKA6" s="12"/>
      <c r="NKB6" s="12"/>
      <c r="NKC6" s="12"/>
      <c r="NKD6" s="12"/>
      <c r="NKE6" s="12"/>
      <c r="NKF6" s="12"/>
      <c r="NKG6" s="12"/>
      <c r="NKH6" s="12"/>
      <c r="NKI6" s="12"/>
      <c r="NKJ6" s="12"/>
      <c r="NKK6" s="12"/>
      <c r="NKL6" s="12"/>
      <c r="NKM6" s="12"/>
      <c r="NKN6" s="12"/>
      <c r="NKO6" s="12"/>
      <c r="NKP6" s="12"/>
      <c r="NKQ6" s="12"/>
      <c r="NKR6" s="12"/>
      <c r="NKS6" s="12"/>
      <c r="NKT6" s="12"/>
      <c r="NKU6" s="12"/>
      <c r="NKV6" s="12"/>
      <c r="NKW6" s="12"/>
      <c r="NKX6" s="12"/>
      <c r="NKY6" s="12"/>
      <c r="NKZ6" s="12"/>
      <c r="NLA6" s="12"/>
      <c r="NLB6" s="12"/>
      <c r="NLC6" s="12"/>
      <c r="NLD6" s="12"/>
      <c r="NLE6" s="12"/>
      <c r="NLF6" s="12"/>
      <c r="NLG6" s="12"/>
      <c r="NLH6" s="12"/>
      <c r="NLI6" s="12"/>
      <c r="NLJ6" s="12"/>
      <c r="NLK6" s="12"/>
      <c r="NLL6" s="12"/>
      <c r="NLM6" s="12"/>
      <c r="NLN6" s="12"/>
      <c r="NLO6" s="12"/>
      <c r="NLP6" s="12"/>
      <c r="NLQ6" s="12"/>
      <c r="NLR6" s="12"/>
      <c r="NLS6" s="12"/>
      <c r="NLT6" s="12"/>
      <c r="NLU6" s="12"/>
      <c r="NLV6" s="12"/>
      <c r="NLW6" s="12"/>
      <c r="NLX6" s="12"/>
      <c r="NLY6" s="12"/>
      <c r="NLZ6" s="12"/>
      <c r="NMA6" s="12"/>
      <c r="NMB6" s="12"/>
      <c r="NMC6" s="12"/>
      <c r="NMD6" s="12"/>
      <c r="NME6" s="12"/>
      <c r="NMF6" s="12"/>
      <c r="NMG6" s="12"/>
      <c r="NMH6" s="12"/>
      <c r="NMI6" s="12"/>
      <c r="NMJ6" s="12"/>
      <c r="NMK6" s="12"/>
      <c r="NML6" s="12"/>
      <c r="NMM6" s="12"/>
      <c r="NMN6" s="12"/>
      <c r="NMO6" s="12"/>
      <c r="NMP6" s="12"/>
      <c r="NMQ6" s="12"/>
      <c r="NMR6" s="12"/>
      <c r="NMS6" s="12"/>
      <c r="NMT6" s="12"/>
      <c r="NMU6" s="12"/>
      <c r="NMV6" s="12"/>
      <c r="NMW6" s="12"/>
      <c r="NMX6" s="12"/>
      <c r="NMY6" s="12"/>
      <c r="NMZ6" s="12"/>
      <c r="NNA6" s="12"/>
      <c r="NNB6" s="12"/>
      <c r="NNC6" s="12"/>
      <c r="NND6" s="12"/>
      <c r="NNE6" s="12"/>
      <c r="NNF6" s="12"/>
      <c r="NNG6" s="12"/>
      <c r="NNH6" s="12"/>
      <c r="NNI6" s="12"/>
      <c r="NNJ6" s="12"/>
      <c r="NNK6" s="12"/>
      <c r="NNL6" s="12"/>
      <c r="NNM6" s="12"/>
      <c r="NNN6" s="12"/>
      <c r="NNO6" s="12"/>
      <c r="NNP6" s="12"/>
      <c r="NNQ6" s="12"/>
      <c r="NNR6" s="12"/>
      <c r="NNS6" s="12"/>
      <c r="NNT6" s="12"/>
      <c r="NNU6" s="12"/>
      <c r="NNV6" s="12"/>
      <c r="NNW6" s="12"/>
      <c r="NNX6" s="12"/>
      <c r="NNY6" s="12"/>
      <c r="NNZ6" s="12"/>
      <c r="NOA6" s="12"/>
      <c r="NOB6" s="12"/>
      <c r="NOC6" s="12"/>
      <c r="NOD6" s="12"/>
      <c r="NOE6" s="12"/>
      <c r="NOF6" s="12"/>
      <c r="NOG6" s="12"/>
      <c r="NOH6" s="12"/>
      <c r="NOI6" s="12"/>
      <c r="NOJ6" s="12"/>
      <c r="NOK6" s="12"/>
      <c r="NOL6" s="12"/>
      <c r="NOM6" s="12"/>
      <c r="NON6" s="12"/>
      <c r="NOO6" s="12"/>
      <c r="NOP6" s="12"/>
      <c r="NOQ6" s="12"/>
      <c r="NOR6" s="12"/>
      <c r="NOS6" s="12"/>
      <c r="NOT6" s="12"/>
      <c r="NOU6" s="12"/>
      <c r="NOV6" s="12"/>
      <c r="NOW6" s="12"/>
      <c r="NOX6" s="12"/>
      <c r="NOY6" s="12"/>
      <c r="NOZ6" s="12"/>
      <c r="NPA6" s="12"/>
      <c r="NPB6" s="12"/>
      <c r="NPC6" s="12"/>
      <c r="NPD6" s="12"/>
      <c r="NPE6" s="12"/>
      <c r="NPF6" s="12"/>
      <c r="NPG6" s="12"/>
      <c r="NPH6" s="12"/>
      <c r="NPI6" s="12"/>
      <c r="NPJ6" s="12"/>
      <c r="NPK6" s="12"/>
      <c r="NPL6" s="12"/>
      <c r="NPM6" s="12"/>
      <c r="NPN6" s="12"/>
      <c r="NPO6" s="12"/>
      <c r="NPP6" s="12"/>
      <c r="NPQ6" s="12"/>
      <c r="NPR6" s="12"/>
      <c r="NPS6" s="12"/>
      <c r="NPT6" s="12"/>
      <c r="NPU6" s="12"/>
      <c r="NPV6" s="12"/>
      <c r="NPW6" s="12"/>
      <c r="NPX6" s="12"/>
      <c r="NPY6" s="12"/>
      <c r="NPZ6" s="12"/>
      <c r="NQA6" s="12"/>
      <c r="NQB6" s="12"/>
      <c r="NQC6" s="12"/>
      <c r="NQD6" s="12"/>
      <c r="NQE6" s="12"/>
      <c r="NQF6" s="12"/>
      <c r="NQG6" s="12"/>
      <c r="NQH6" s="12"/>
      <c r="NQI6" s="12"/>
      <c r="NQJ6" s="12"/>
      <c r="NQK6" s="12"/>
      <c r="NQL6" s="12"/>
      <c r="NQM6" s="12"/>
      <c r="NQN6" s="12"/>
      <c r="NQO6" s="12"/>
      <c r="NQP6" s="12"/>
      <c r="NQQ6" s="12"/>
      <c r="NQR6" s="12"/>
      <c r="NQS6" s="12"/>
      <c r="NQT6" s="12"/>
      <c r="NQU6" s="12"/>
      <c r="NQV6" s="12"/>
      <c r="NQW6" s="12"/>
      <c r="NQX6" s="12"/>
      <c r="NQY6" s="12"/>
      <c r="NQZ6" s="12"/>
      <c r="NRA6" s="12"/>
      <c r="NRB6" s="12"/>
      <c r="NRC6" s="12"/>
      <c r="NRD6" s="12"/>
      <c r="NRE6" s="12"/>
      <c r="NRF6" s="12"/>
      <c r="NRG6" s="12"/>
      <c r="NRH6" s="12"/>
      <c r="NRI6" s="12"/>
      <c r="NRJ6" s="12"/>
      <c r="NRK6" s="12"/>
      <c r="NRL6" s="12"/>
      <c r="NRM6" s="12"/>
      <c r="NRN6" s="12"/>
      <c r="NRO6" s="12"/>
      <c r="NRP6" s="12"/>
      <c r="NRQ6" s="12"/>
      <c r="NRR6" s="12"/>
      <c r="NRS6" s="12"/>
      <c r="NRT6" s="12"/>
      <c r="NRU6" s="12"/>
      <c r="NRV6" s="12"/>
      <c r="NRW6" s="12"/>
      <c r="NRX6" s="12"/>
      <c r="NRY6" s="12"/>
      <c r="NRZ6" s="12"/>
      <c r="NSA6" s="12"/>
      <c r="NSB6" s="12"/>
      <c r="NSC6" s="12"/>
      <c r="NSD6" s="12"/>
      <c r="NSE6" s="12"/>
      <c r="NSF6" s="12"/>
      <c r="NSG6" s="12"/>
      <c r="NSH6" s="12"/>
      <c r="NSI6" s="12"/>
      <c r="NSJ6" s="12"/>
      <c r="NSK6" s="12"/>
      <c r="NSL6" s="12"/>
      <c r="NSM6" s="12"/>
      <c r="NSN6" s="12"/>
      <c r="NSO6" s="12"/>
      <c r="NSP6" s="12"/>
      <c r="NSQ6" s="12"/>
      <c r="NSR6" s="12"/>
      <c r="NSS6" s="12"/>
      <c r="NST6" s="12"/>
      <c r="NSU6" s="12"/>
      <c r="NSV6" s="12"/>
      <c r="NSW6" s="12"/>
      <c r="NSX6" s="12"/>
      <c r="NSY6" s="12"/>
      <c r="NSZ6" s="12"/>
      <c r="NTA6" s="12"/>
      <c r="NTB6" s="12"/>
      <c r="NTC6" s="12"/>
      <c r="NTD6" s="12"/>
      <c r="NTE6" s="12"/>
      <c r="NTF6" s="12"/>
      <c r="NTG6" s="12"/>
      <c r="NTH6" s="12"/>
      <c r="NTI6" s="12"/>
      <c r="NTJ6" s="12"/>
      <c r="NTK6" s="12"/>
      <c r="NTL6" s="12"/>
      <c r="NTM6" s="12"/>
      <c r="NTN6" s="12"/>
      <c r="NTO6" s="12"/>
      <c r="NTP6" s="12"/>
      <c r="NTQ6" s="12"/>
      <c r="NTR6" s="12"/>
      <c r="NTS6" s="12"/>
      <c r="NTT6" s="12"/>
      <c r="NTU6" s="12"/>
      <c r="NTV6" s="12"/>
      <c r="NTW6" s="12"/>
      <c r="NTX6" s="12"/>
      <c r="NTY6" s="12"/>
      <c r="NTZ6" s="12"/>
      <c r="NUA6" s="12"/>
      <c r="NUB6" s="12"/>
      <c r="NUC6" s="12"/>
      <c r="NUD6" s="12"/>
      <c r="NUE6" s="12"/>
      <c r="NUF6" s="12"/>
      <c r="NUG6" s="12"/>
      <c r="NUH6" s="12"/>
      <c r="NUI6" s="12"/>
      <c r="NUJ6" s="12"/>
      <c r="NUK6" s="12"/>
      <c r="NUL6" s="12"/>
      <c r="NUM6" s="12"/>
      <c r="NUN6" s="12"/>
      <c r="NUO6" s="12"/>
      <c r="NUP6" s="12"/>
      <c r="NUQ6" s="12"/>
      <c r="NUR6" s="12"/>
      <c r="NUS6" s="12"/>
      <c r="NUT6" s="12"/>
      <c r="NUU6" s="12"/>
      <c r="NUV6" s="12"/>
      <c r="NUW6" s="12"/>
      <c r="NUX6" s="12"/>
      <c r="NUY6" s="12"/>
      <c r="NUZ6" s="12"/>
      <c r="NVA6" s="12"/>
      <c r="NVB6" s="12"/>
      <c r="NVC6" s="12"/>
      <c r="NVD6" s="12"/>
      <c r="NVE6" s="12"/>
      <c r="NVF6" s="12"/>
      <c r="NVG6" s="12"/>
      <c r="NVH6" s="12"/>
      <c r="NVI6" s="12"/>
      <c r="NVJ6" s="12"/>
      <c r="NVK6" s="12"/>
      <c r="NVL6" s="12"/>
      <c r="NVM6" s="12"/>
      <c r="NVN6" s="12"/>
      <c r="NVO6" s="12"/>
      <c r="NVP6" s="12"/>
      <c r="NVQ6" s="12"/>
      <c r="NVR6" s="12"/>
      <c r="NVS6" s="12"/>
      <c r="NVT6" s="12"/>
      <c r="NVU6" s="12"/>
      <c r="NVV6" s="12"/>
      <c r="NVW6" s="12"/>
      <c r="NVX6" s="12"/>
      <c r="NVY6" s="12"/>
      <c r="NVZ6" s="12"/>
      <c r="NWA6" s="12"/>
      <c r="NWB6" s="12"/>
      <c r="NWC6" s="12"/>
      <c r="NWD6" s="12"/>
      <c r="NWE6" s="12"/>
      <c r="NWF6" s="12"/>
      <c r="NWG6" s="12"/>
      <c r="NWH6" s="12"/>
      <c r="NWI6" s="12"/>
      <c r="NWJ6" s="12"/>
      <c r="NWK6" s="12"/>
      <c r="NWL6" s="12"/>
      <c r="NWM6" s="12"/>
      <c r="NWN6" s="12"/>
      <c r="NWO6" s="12"/>
      <c r="NWP6" s="12"/>
      <c r="NWQ6" s="12"/>
      <c r="NWR6" s="12"/>
      <c r="NWS6" s="12"/>
      <c r="NWT6" s="12"/>
      <c r="NWU6" s="12"/>
      <c r="NWV6" s="12"/>
      <c r="NWW6" s="12"/>
      <c r="NWX6" s="12"/>
      <c r="NWY6" s="12"/>
      <c r="NWZ6" s="12"/>
      <c r="NXA6" s="12"/>
      <c r="NXB6" s="12"/>
      <c r="NXC6" s="12"/>
      <c r="NXD6" s="12"/>
      <c r="NXE6" s="12"/>
      <c r="NXF6" s="12"/>
      <c r="NXG6" s="12"/>
      <c r="NXH6" s="12"/>
      <c r="NXI6" s="12"/>
      <c r="NXJ6" s="12"/>
      <c r="NXK6" s="12"/>
      <c r="NXL6" s="12"/>
      <c r="NXM6" s="12"/>
      <c r="NXN6" s="12"/>
      <c r="NXO6" s="12"/>
      <c r="NXP6" s="12"/>
      <c r="NXQ6" s="12"/>
      <c r="NXR6" s="12"/>
      <c r="NXS6" s="12"/>
      <c r="NXT6" s="12"/>
      <c r="NXU6" s="12"/>
      <c r="NXV6" s="12"/>
      <c r="NXW6" s="12"/>
      <c r="NXX6" s="12"/>
      <c r="NXY6" s="12"/>
      <c r="NXZ6" s="12"/>
      <c r="NYA6" s="12"/>
      <c r="NYB6" s="12"/>
      <c r="NYC6" s="12"/>
      <c r="NYD6" s="12"/>
      <c r="NYE6" s="12"/>
      <c r="NYF6" s="12"/>
      <c r="NYG6" s="12"/>
      <c r="NYH6" s="12"/>
      <c r="NYI6" s="12"/>
      <c r="NYJ6" s="12"/>
      <c r="NYK6" s="12"/>
      <c r="NYL6" s="12"/>
      <c r="NYM6" s="12"/>
      <c r="NYN6" s="12"/>
      <c r="NYO6" s="12"/>
      <c r="NYP6" s="12"/>
      <c r="NYQ6" s="12"/>
      <c r="NYR6" s="12"/>
      <c r="NYS6" s="12"/>
      <c r="NYT6" s="12"/>
      <c r="NYU6" s="12"/>
      <c r="NYV6" s="12"/>
      <c r="NYW6" s="12"/>
      <c r="NYX6" s="12"/>
      <c r="NYY6" s="12"/>
      <c r="NYZ6" s="12"/>
      <c r="NZA6" s="12"/>
      <c r="NZB6" s="12"/>
      <c r="NZC6" s="12"/>
      <c r="NZD6" s="12"/>
      <c r="NZE6" s="12"/>
      <c r="NZF6" s="12"/>
      <c r="NZG6" s="12"/>
      <c r="NZH6" s="12"/>
      <c r="NZI6" s="12"/>
      <c r="NZJ6" s="12"/>
      <c r="NZK6" s="12"/>
      <c r="NZL6" s="12"/>
      <c r="NZM6" s="12"/>
      <c r="NZN6" s="12"/>
      <c r="NZO6" s="12"/>
      <c r="NZP6" s="12"/>
      <c r="NZQ6" s="12"/>
      <c r="NZR6" s="12"/>
      <c r="NZS6" s="12"/>
      <c r="NZT6" s="12"/>
      <c r="NZU6" s="12"/>
      <c r="NZV6" s="12"/>
      <c r="NZW6" s="12"/>
      <c r="NZX6" s="12"/>
      <c r="NZY6" s="12"/>
      <c r="NZZ6" s="12"/>
      <c r="OAA6" s="12"/>
      <c r="OAB6" s="12"/>
      <c r="OAC6" s="12"/>
      <c r="OAD6" s="12"/>
      <c r="OAE6" s="12"/>
      <c r="OAF6" s="12"/>
      <c r="OAG6" s="12"/>
      <c r="OAH6" s="12"/>
      <c r="OAI6" s="12"/>
      <c r="OAJ6" s="12"/>
      <c r="OAK6" s="12"/>
      <c r="OAL6" s="12"/>
      <c r="OAM6" s="12"/>
      <c r="OAN6" s="12"/>
      <c r="OAO6" s="12"/>
      <c r="OAP6" s="12"/>
      <c r="OAQ6" s="12"/>
      <c r="OAR6" s="12"/>
      <c r="OAS6" s="12"/>
      <c r="OAT6" s="12"/>
      <c r="OAU6" s="12"/>
      <c r="OAV6" s="12"/>
      <c r="OAW6" s="12"/>
      <c r="OAX6" s="12"/>
      <c r="OAY6" s="12"/>
      <c r="OAZ6" s="12"/>
      <c r="OBA6" s="12"/>
      <c r="OBB6" s="12"/>
      <c r="OBC6" s="12"/>
      <c r="OBD6" s="12"/>
      <c r="OBE6" s="12"/>
      <c r="OBF6" s="12"/>
      <c r="OBG6" s="12"/>
      <c r="OBH6" s="12"/>
      <c r="OBI6" s="12"/>
      <c r="OBJ6" s="12"/>
      <c r="OBK6" s="12"/>
      <c r="OBL6" s="12"/>
      <c r="OBM6" s="12"/>
      <c r="OBN6" s="12"/>
      <c r="OBO6" s="12"/>
      <c r="OBP6" s="12"/>
      <c r="OBQ6" s="12"/>
      <c r="OBR6" s="12"/>
      <c r="OBS6" s="12"/>
      <c r="OBT6" s="12"/>
      <c r="OBU6" s="12"/>
      <c r="OBV6" s="12"/>
      <c r="OBW6" s="12"/>
      <c r="OBX6" s="12"/>
      <c r="OBY6" s="12"/>
      <c r="OBZ6" s="12"/>
      <c r="OCA6" s="12"/>
      <c r="OCB6" s="12"/>
      <c r="OCC6" s="12"/>
      <c r="OCD6" s="12"/>
      <c r="OCE6" s="12"/>
      <c r="OCF6" s="12"/>
      <c r="OCG6" s="12"/>
      <c r="OCH6" s="12"/>
      <c r="OCI6" s="12"/>
      <c r="OCJ6" s="12"/>
      <c r="OCK6" s="12"/>
      <c r="OCL6" s="12"/>
      <c r="OCM6" s="12"/>
      <c r="OCN6" s="12"/>
      <c r="OCO6" s="12"/>
      <c r="OCP6" s="12"/>
      <c r="OCQ6" s="12"/>
      <c r="OCR6" s="12"/>
      <c r="OCS6" s="12"/>
      <c r="OCT6" s="12"/>
      <c r="OCU6" s="12"/>
      <c r="OCV6" s="12"/>
      <c r="OCW6" s="12"/>
      <c r="OCX6" s="12"/>
      <c r="OCY6" s="12"/>
      <c r="OCZ6" s="12"/>
      <c r="ODA6" s="12"/>
      <c r="ODB6" s="12"/>
      <c r="ODC6" s="12"/>
      <c r="ODD6" s="12"/>
      <c r="ODE6" s="12"/>
      <c r="ODF6" s="12"/>
      <c r="ODG6" s="12"/>
      <c r="ODH6" s="12"/>
      <c r="ODI6" s="12"/>
      <c r="ODJ6" s="12"/>
      <c r="ODK6" s="12"/>
      <c r="ODL6" s="12"/>
      <c r="ODM6" s="12"/>
      <c r="ODN6" s="12"/>
      <c r="ODO6" s="12"/>
      <c r="ODP6" s="12"/>
      <c r="ODQ6" s="12"/>
      <c r="ODR6" s="12"/>
      <c r="ODS6" s="12"/>
      <c r="ODT6" s="12"/>
      <c r="ODU6" s="12"/>
      <c r="ODV6" s="12"/>
      <c r="ODW6" s="12"/>
      <c r="ODX6" s="12"/>
      <c r="ODY6" s="12"/>
      <c r="ODZ6" s="12"/>
      <c r="OEA6" s="12"/>
      <c r="OEB6" s="12"/>
      <c r="OEC6" s="12"/>
      <c r="OED6" s="12"/>
      <c r="OEE6" s="12"/>
      <c r="OEF6" s="12"/>
      <c r="OEG6" s="12"/>
      <c r="OEH6" s="12"/>
      <c r="OEI6" s="12"/>
      <c r="OEJ6" s="12"/>
      <c r="OEK6" s="12"/>
      <c r="OEL6" s="12"/>
      <c r="OEM6" s="12"/>
      <c r="OEN6" s="12"/>
      <c r="OEO6" s="12"/>
      <c r="OEP6" s="12"/>
      <c r="OEQ6" s="12"/>
      <c r="OER6" s="12"/>
      <c r="OES6" s="12"/>
      <c r="OET6" s="12"/>
      <c r="OEU6" s="12"/>
      <c r="OEV6" s="12"/>
      <c r="OEW6" s="12"/>
      <c r="OEX6" s="12"/>
      <c r="OEY6" s="12"/>
      <c r="OEZ6" s="12"/>
      <c r="OFA6" s="12"/>
      <c r="OFB6" s="12"/>
      <c r="OFC6" s="12"/>
      <c r="OFD6" s="12"/>
      <c r="OFE6" s="12"/>
      <c r="OFF6" s="12"/>
      <c r="OFG6" s="12"/>
      <c r="OFH6" s="12"/>
      <c r="OFI6" s="12"/>
      <c r="OFJ6" s="12"/>
      <c r="OFK6" s="12"/>
      <c r="OFL6" s="12"/>
      <c r="OFM6" s="12"/>
      <c r="OFN6" s="12"/>
      <c r="OFO6" s="12"/>
      <c r="OFP6" s="12"/>
      <c r="OFQ6" s="12"/>
      <c r="OFR6" s="12"/>
      <c r="OFS6" s="12"/>
      <c r="OFT6" s="12"/>
      <c r="OFU6" s="12"/>
      <c r="OFV6" s="12"/>
      <c r="OFW6" s="12"/>
      <c r="OFX6" s="12"/>
      <c r="OFY6" s="12"/>
      <c r="OFZ6" s="12"/>
      <c r="OGA6" s="12"/>
      <c r="OGB6" s="12"/>
      <c r="OGC6" s="12"/>
      <c r="OGD6" s="12"/>
      <c r="OGE6" s="12"/>
      <c r="OGF6" s="12"/>
      <c r="OGG6" s="12"/>
      <c r="OGH6" s="12"/>
      <c r="OGI6" s="12"/>
      <c r="OGJ6" s="12"/>
      <c r="OGK6" s="12"/>
      <c r="OGL6" s="12"/>
      <c r="OGM6" s="12"/>
      <c r="OGN6" s="12"/>
      <c r="OGO6" s="12"/>
      <c r="OGP6" s="12"/>
      <c r="OGQ6" s="12"/>
      <c r="OGR6" s="12"/>
      <c r="OGS6" s="12"/>
      <c r="OGT6" s="12"/>
      <c r="OGU6" s="12"/>
      <c r="OGV6" s="12"/>
      <c r="OGW6" s="12"/>
      <c r="OGX6" s="12"/>
      <c r="OGY6" s="12"/>
      <c r="OGZ6" s="12"/>
      <c r="OHA6" s="12"/>
      <c r="OHB6" s="12"/>
      <c r="OHC6" s="12"/>
      <c r="OHD6" s="12"/>
      <c r="OHE6" s="12"/>
      <c r="OHF6" s="12"/>
      <c r="OHG6" s="12"/>
      <c r="OHH6" s="12"/>
      <c r="OHI6" s="12"/>
      <c r="OHJ6" s="12"/>
      <c r="OHK6" s="12"/>
      <c r="OHL6" s="12"/>
      <c r="OHM6" s="12"/>
      <c r="OHN6" s="12"/>
      <c r="OHO6" s="12"/>
      <c r="OHP6" s="12"/>
      <c r="OHQ6" s="12"/>
      <c r="OHR6" s="12"/>
      <c r="OHS6" s="12"/>
      <c r="OHT6" s="12"/>
      <c r="OHU6" s="12"/>
      <c r="OHV6" s="12"/>
      <c r="OHW6" s="12"/>
      <c r="OHX6" s="12"/>
      <c r="OHY6" s="12"/>
      <c r="OHZ6" s="12"/>
      <c r="OIA6" s="12"/>
      <c r="OIB6" s="12"/>
      <c r="OIC6" s="12"/>
      <c r="OID6" s="12"/>
      <c r="OIE6" s="12"/>
      <c r="OIF6" s="12"/>
      <c r="OIG6" s="12"/>
      <c r="OIH6" s="12"/>
      <c r="OII6" s="12"/>
      <c r="OIJ6" s="12"/>
      <c r="OIK6" s="12"/>
      <c r="OIL6" s="12"/>
      <c r="OIM6" s="12"/>
      <c r="OIN6" s="12"/>
      <c r="OIO6" s="12"/>
      <c r="OIP6" s="12"/>
      <c r="OIQ6" s="12"/>
      <c r="OIR6" s="12"/>
      <c r="OIS6" s="12"/>
      <c r="OIT6" s="12"/>
      <c r="OIU6" s="12"/>
      <c r="OIV6" s="12"/>
      <c r="OIW6" s="12"/>
      <c r="OIX6" s="12"/>
      <c r="OIY6" s="12"/>
      <c r="OIZ6" s="12"/>
      <c r="OJA6" s="12"/>
      <c r="OJB6" s="12"/>
      <c r="OJC6" s="12"/>
      <c r="OJD6" s="12"/>
      <c r="OJE6" s="12"/>
      <c r="OJF6" s="12"/>
      <c r="OJG6" s="12"/>
      <c r="OJH6" s="12"/>
      <c r="OJI6" s="12"/>
      <c r="OJJ6" s="12"/>
      <c r="OJK6" s="12"/>
      <c r="OJL6" s="12"/>
      <c r="OJM6" s="12"/>
      <c r="OJN6" s="12"/>
      <c r="OJO6" s="12"/>
      <c r="OJP6" s="12"/>
      <c r="OJQ6" s="12"/>
      <c r="OJR6" s="12"/>
      <c r="OJS6" s="12"/>
      <c r="OJT6" s="12"/>
      <c r="OJU6" s="12"/>
      <c r="OJV6" s="12"/>
      <c r="OJW6" s="12"/>
      <c r="OJX6" s="12"/>
      <c r="OJY6" s="12"/>
      <c r="OJZ6" s="12"/>
      <c r="OKA6" s="12"/>
      <c r="OKB6" s="12"/>
      <c r="OKC6" s="12"/>
      <c r="OKD6" s="12"/>
      <c r="OKE6" s="12"/>
      <c r="OKF6" s="12"/>
      <c r="OKG6" s="12"/>
      <c r="OKH6" s="12"/>
      <c r="OKI6" s="12"/>
      <c r="OKJ6" s="12"/>
      <c r="OKK6" s="12"/>
      <c r="OKL6" s="12"/>
      <c r="OKM6" s="12"/>
      <c r="OKN6" s="12"/>
      <c r="OKO6" s="12"/>
      <c r="OKP6" s="12"/>
      <c r="OKQ6" s="12"/>
      <c r="OKR6" s="12"/>
      <c r="OKS6" s="12"/>
      <c r="OKT6" s="12"/>
      <c r="OKU6" s="12"/>
      <c r="OKV6" s="12"/>
      <c r="OKW6" s="12"/>
      <c r="OKX6" s="12"/>
      <c r="OKY6" s="12"/>
      <c r="OKZ6" s="12"/>
      <c r="OLA6" s="12"/>
      <c r="OLB6" s="12"/>
      <c r="OLC6" s="12"/>
      <c r="OLD6" s="12"/>
      <c r="OLE6" s="12"/>
      <c r="OLF6" s="12"/>
      <c r="OLG6" s="12"/>
      <c r="OLH6" s="12"/>
      <c r="OLI6" s="12"/>
      <c r="OLJ6" s="12"/>
      <c r="OLK6" s="12"/>
      <c r="OLL6" s="12"/>
      <c r="OLM6" s="12"/>
      <c r="OLN6" s="12"/>
      <c r="OLO6" s="12"/>
      <c r="OLP6" s="12"/>
      <c r="OLQ6" s="12"/>
      <c r="OLR6" s="12"/>
      <c r="OLS6" s="12"/>
      <c r="OLT6" s="12"/>
      <c r="OLU6" s="12"/>
      <c r="OLV6" s="12"/>
      <c r="OLW6" s="12"/>
      <c r="OLX6" s="12"/>
      <c r="OLY6" s="12"/>
      <c r="OLZ6" s="12"/>
      <c r="OMA6" s="12"/>
      <c r="OMB6" s="12"/>
      <c r="OMC6" s="12"/>
      <c r="OMD6" s="12"/>
      <c r="OME6" s="12"/>
      <c r="OMF6" s="12"/>
      <c r="OMG6" s="12"/>
      <c r="OMH6" s="12"/>
      <c r="OMI6" s="12"/>
      <c r="OMJ6" s="12"/>
      <c r="OMK6" s="12"/>
      <c r="OML6" s="12"/>
      <c r="OMM6" s="12"/>
      <c r="OMN6" s="12"/>
      <c r="OMO6" s="12"/>
      <c r="OMP6" s="12"/>
      <c r="OMQ6" s="12"/>
      <c r="OMR6" s="12"/>
      <c r="OMS6" s="12"/>
      <c r="OMT6" s="12"/>
      <c r="OMU6" s="12"/>
      <c r="OMV6" s="12"/>
      <c r="OMW6" s="12"/>
      <c r="OMX6" s="12"/>
      <c r="OMY6" s="12"/>
      <c r="OMZ6" s="12"/>
      <c r="ONA6" s="12"/>
      <c r="ONB6" s="12"/>
      <c r="ONC6" s="12"/>
      <c r="OND6" s="12"/>
      <c r="ONE6" s="12"/>
      <c r="ONF6" s="12"/>
      <c r="ONG6" s="12"/>
      <c r="ONH6" s="12"/>
      <c r="ONI6" s="12"/>
      <c r="ONJ6" s="12"/>
      <c r="ONK6" s="12"/>
      <c r="ONL6" s="12"/>
      <c r="ONM6" s="12"/>
      <c r="ONN6" s="12"/>
      <c r="ONO6" s="12"/>
      <c r="ONP6" s="12"/>
      <c r="ONQ6" s="12"/>
      <c r="ONR6" s="12"/>
      <c r="ONS6" s="12"/>
      <c r="ONT6" s="12"/>
      <c r="ONU6" s="12"/>
      <c r="ONV6" s="12"/>
      <c r="ONW6" s="12"/>
      <c r="ONX6" s="12"/>
      <c r="ONY6" s="12"/>
      <c r="ONZ6" s="12"/>
      <c r="OOA6" s="12"/>
      <c r="OOB6" s="12"/>
      <c r="OOC6" s="12"/>
      <c r="OOD6" s="12"/>
      <c r="OOE6" s="12"/>
      <c r="OOF6" s="12"/>
      <c r="OOG6" s="12"/>
      <c r="OOH6" s="12"/>
      <c r="OOI6" s="12"/>
      <c r="OOJ6" s="12"/>
      <c r="OOK6" s="12"/>
      <c r="OOL6" s="12"/>
      <c r="OOM6" s="12"/>
      <c r="OON6" s="12"/>
      <c r="OOO6" s="12"/>
      <c r="OOP6" s="12"/>
      <c r="OOQ6" s="12"/>
      <c r="OOR6" s="12"/>
      <c r="OOS6" s="12"/>
      <c r="OOT6" s="12"/>
      <c r="OOU6" s="12"/>
      <c r="OOV6" s="12"/>
      <c r="OOW6" s="12"/>
      <c r="OOX6" s="12"/>
      <c r="OOY6" s="12"/>
      <c r="OOZ6" s="12"/>
      <c r="OPA6" s="12"/>
      <c r="OPB6" s="12"/>
      <c r="OPC6" s="12"/>
      <c r="OPD6" s="12"/>
      <c r="OPE6" s="12"/>
      <c r="OPF6" s="12"/>
      <c r="OPG6" s="12"/>
      <c r="OPH6" s="12"/>
      <c r="OPI6" s="12"/>
      <c r="OPJ6" s="12"/>
      <c r="OPK6" s="12"/>
      <c r="OPL6" s="12"/>
      <c r="OPM6" s="12"/>
      <c r="OPN6" s="12"/>
      <c r="OPO6" s="12"/>
      <c r="OPP6" s="12"/>
      <c r="OPQ6" s="12"/>
      <c r="OPR6" s="12"/>
      <c r="OPS6" s="12"/>
      <c r="OPT6" s="12"/>
      <c r="OPU6" s="12"/>
      <c r="OPV6" s="12"/>
      <c r="OPW6" s="12"/>
      <c r="OPX6" s="12"/>
      <c r="OPY6" s="12"/>
      <c r="OPZ6" s="12"/>
      <c r="OQA6" s="12"/>
      <c r="OQB6" s="12"/>
      <c r="OQC6" s="12"/>
      <c r="OQD6" s="12"/>
      <c r="OQE6" s="12"/>
      <c r="OQF6" s="12"/>
      <c r="OQG6" s="12"/>
      <c r="OQH6" s="12"/>
      <c r="OQI6" s="12"/>
      <c r="OQJ6" s="12"/>
      <c r="OQK6" s="12"/>
      <c r="OQL6" s="12"/>
      <c r="OQM6" s="12"/>
      <c r="OQN6" s="12"/>
      <c r="OQO6" s="12"/>
      <c r="OQP6" s="12"/>
      <c r="OQQ6" s="12"/>
      <c r="OQR6" s="12"/>
      <c r="OQS6" s="12"/>
      <c r="OQT6" s="12"/>
      <c r="OQU6" s="12"/>
      <c r="OQV6" s="12"/>
      <c r="OQW6" s="12"/>
      <c r="OQX6" s="12"/>
      <c r="OQY6" s="12"/>
      <c r="OQZ6" s="12"/>
      <c r="ORA6" s="12"/>
      <c r="ORB6" s="12"/>
      <c r="ORC6" s="12"/>
      <c r="ORD6" s="12"/>
      <c r="ORE6" s="12"/>
      <c r="ORF6" s="12"/>
      <c r="ORG6" s="12"/>
      <c r="ORH6" s="12"/>
      <c r="ORI6" s="12"/>
      <c r="ORJ6" s="12"/>
      <c r="ORK6" s="12"/>
      <c r="ORL6" s="12"/>
      <c r="ORM6" s="12"/>
      <c r="ORN6" s="12"/>
      <c r="ORO6" s="12"/>
      <c r="ORP6" s="12"/>
      <c r="ORQ6" s="12"/>
      <c r="ORR6" s="12"/>
      <c r="ORS6" s="12"/>
      <c r="ORT6" s="12"/>
      <c r="ORU6" s="12"/>
      <c r="ORV6" s="12"/>
      <c r="ORW6" s="12"/>
      <c r="ORX6" s="12"/>
      <c r="ORY6" s="12"/>
      <c r="ORZ6" s="12"/>
      <c r="OSA6" s="12"/>
      <c r="OSB6" s="12"/>
      <c r="OSC6" s="12"/>
      <c r="OSD6" s="12"/>
      <c r="OSE6" s="12"/>
      <c r="OSF6" s="12"/>
      <c r="OSG6" s="12"/>
      <c r="OSH6" s="12"/>
      <c r="OSI6" s="12"/>
      <c r="OSJ6" s="12"/>
      <c r="OSK6" s="12"/>
      <c r="OSL6" s="12"/>
      <c r="OSM6" s="12"/>
      <c r="OSN6" s="12"/>
      <c r="OSO6" s="12"/>
      <c r="OSP6" s="12"/>
      <c r="OSQ6" s="12"/>
      <c r="OSR6" s="12"/>
      <c r="OSS6" s="12"/>
      <c r="OST6" s="12"/>
      <c r="OSU6" s="12"/>
      <c r="OSV6" s="12"/>
      <c r="OSW6" s="12"/>
      <c r="OSX6" s="12"/>
      <c r="OSY6" s="12"/>
      <c r="OSZ6" s="12"/>
      <c r="OTA6" s="12"/>
      <c r="OTB6" s="12"/>
      <c r="OTC6" s="12"/>
      <c r="OTD6" s="12"/>
      <c r="OTE6" s="12"/>
      <c r="OTF6" s="12"/>
      <c r="OTG6" s="12"/>
      <c r="OTH6" s="12"/>
      <c r="OTI6" s="12"/>
      <c r="OTJ6" s="12"/>
      <c r="OTK6" s="12"/>
      <c r="OTL6" s="12"/>
      <c r="OTM6" s="12"/>
      <c r="OTN6" s="12"/>
      <c r="OTO6" s="12"/>
      <c r="OTP6" s="12"/>
      <c r="OTQ6" s="12"/>
      <c r="OTR6" s="12"/>
      <c r="OTS6" s="12"/>
      <c r="OTT6" s="12"/>
      <c r="OTU6" s="12"/>
      <c r="OTV6" s="12"/>
      <c r="OTW6" s="12"/>
      <c r="OTX6" s="12"/>
      <c r="OTY6" s="12"/>
      <c r="OTZ6" s="12"/>
      <c r="OUA6" s="12"/>
      <c r="OUB6" s="12"/>
      <c r="OUC6" s="12"/>
      <c r="OUD6" s="12"/>
      <c r="OUE6" s="12"/>
      <c r="OUF6" s="12"/>
      <c r="OUG6" s="12"/>
      <c r="OUH6" s="12"/>
      <c r="OUI6" s="12"/>
      <c r="OUJ6" s="12"/>
      <c r="OUK6" s="12"/>
      <c r="OUL6" s="12"/>
      <c r="OUM6" s="12"/>
      <c r="OUN6" s="12"/>
      <c r="OUO6" s="12"/>
      <c r="OUP6" s="12"/>
      <c r="OUQ6" s="12"/>
      <c r="OUR6" s="12"/>
      <c r="OUS6" s="12"/>
      <c r="OUT6" s="12"/>
      <c r="OUU6" s="12"/>
      <c r="OUV6" s="12"/>
      <c r="OUW6" s="12"/>
      <c r="OUX6" s="12"/>
      <c r="OUY6" s="12"/>
      <c r="OUZ6" s="12"/>
      <c r="OVA6" s="12"/>
      <c r="OVB6" s="12"/>
      <c r="OVC6" s="12"/>
      <c r="OVD6" s="12"/>
      <c r="OVE6" s="12"/>
      <c r="OVF6" s="12"/>
      <c r="OVG6" s="12"/>
      <c r="OVH6" s="12"/>
      <c r="OVI6" s="12"/>
      <c r="OVJ6" s="12"/>
      <c r="OVK6" s="12"/>
      <c r="OVL6" s="12"/>
      <c r="OVM6" s="12"/>
      <c r="OVN6" s="12"/>
      <c r="OVO6" s="12"/>
      <c r="OVP6" s="12"/>
      <c r="OVQ6" s="12"/>
      <c r="OVR6" s="12"/>
      <c r="OVS6" s="12"/>
      <c r="OVT6" s="12"/>
      <c r="OVU6" s="12"/>
      <c r="OVV6" s="12"/>
      <c r="OVW6" s="12"/>
      <c r="OVX6" s="12"/>
      <c r="OVY6" s="12"/>
      <c r="OVZ6" s="12"/>
      <c r="OWA6" s="12"/>
      <c r="OWB6" s="12"/>
      <c r="OWC6" s="12"/>
      <c r="OWD6" s="12"/>
      <c r="OWE6" s="12"/>
      <c r="OWF6" s="12"/>
      <c r="OWG6" s="12"/>
      <c r="OWH6" s="12"/>
      <c r="OWI6" s="12"/>
      <c r="OWJ6" s="12"/>
      <c r="OWK6" s="12"/>
      <c r="OWL6" s="12"/>
      <c r="OWM6" s="12"/>
      <c r="OWN6" s="12"/>
      <c r="OWO6" s="12"/>
      <c r="OWP6" s="12"/>
      <c r="OWQ6" s="12"/>
      <c r="OWR6" s="12"/>
      <c r="OWS6" s="12"/>
      <c r="OWT6" s="12"/>
      <c r="OWU6" s="12"/>
      <c r="OWV6" s="12"/>
      <c r="OWW6" s="12"/>
      <c r="OWX6" s="12"/>
      <c r="OWY6" s="12"/>
      <c r="OWZ6" s="12"/>
      <c r="OXA6" s="12"/>
      <c r="OXB6" s="12"/>
      <c r="OXC6" s="12"/>
      <c r="OXD6" s="12"/>
      <c r="OXE6" s="12"/>
      <c r="OXF6" s="12"/>
      <c r="OXG6" s="12"/>
      <c r="OXH6" s="12"/>
      <c r="OXI6" s="12"/>
      <c r="OXJ6" s="12"/>
      <c r="OXK6" s="12"/>
      <c r="OXL6" s="12"/>
      <c r="OXM6" s="12"/>
      <c r="OXN6" s="12"/>
      <c r="OXO6" s="12"/>
      <c r="OXP6" s="12"/>
      <c r="OXQ6" s="12"/>
      <c r="OXR6" s="12"/>
      <c r="OXS6" s="12"/>
      <c r="OXT6" s="12"/>
      <c r="OXU6" s="12"/>
      <c r="OXV6" s="12"/>
      <c r="OXW6" s="12"/>
      <c r="OXX6" s="12"/>
      <c r="OXY6" s="12"/>
      <c r="OXZ6" s="12"/>
      <c r="OYA6" s="12"/>
      <c r="OYB6" s="12"/>
      <c r="OYC6" s="12"/>
      <c r="OYD6" s="12"/>
      <c r="OYE6" s="12"/>
      <c r="OYF6" s="12"/>
      <c r="OYG6" s="12"/>
      <c r="OYH6" s="12"/>
      <c r="OYI6" s="12"/>
      <c r="OYJ6" s="12"/>
      <c r="OYK6" s="12"/>
      <c r="OYL6" s="12"/>
      <c r="OYM6" s="12"/>
      <c r="OYN6" s="12"/>
      <c r="OYO6" s="12"/>
      <c r="OYP6" s="12"/>
      <c r="OYQ6" s="12"/>
      <c r="OYR6" s="12"/>
      <c r="OYS6" s="12"/>
      <c r="OYT6" s="12"/>
      <c r="OYU6" s="12"/>
      <c r="OYV6" s="12"/>
      <c r="OYW6" s="12"/>
      <c r="OYX6" s="12"/>
      <c r="OYY6" s="12"/>
      <c r="OYZ6" s="12"/>
      <c r="OZA6" s="12"/>
      <c r="OZB6" s="12"/>
      <c r="OZC6" s="12"/>
      <c r="OZD6" s="12"/>
      <c r="OZE6" s="12"/>
      <c r="OZF6" s="12"/>
      <c r="OZG6" s="12"/>
      <c r="OZH6" s="12"/>
      <c r="OZI6" s="12"/>
      <c r="OZJ6" s="12"/>
      <c r="OZK6" s="12"/>
      <c r="OZL6" s="12"/>
      <c r="OZM6" s="12"/>
      <c r="OZN6" s="12"/>
      <c r="OZO6" s="12"/>
      <c r="OZP6" s="12"/>
      <c r="OZQ6" s="12"/>
      <c r="OZR6" s="12"/>
      <c r="OZS6" s="12"/>
      <c r="OZT6" s="12"/>
      <c r="OZU6" s="12"/>
      <c r="OZV6" s="12"/>
      <c r="OZW6" s="12"/>
      <c r="OZX6" s="12"/>
      <c r="OZY6" s="12"/>
      <c r="OZZ6" s="12"/>
      <c r="PAA6" s="12"/>
      <c r="PAB6" s="12"/>
      <c r="PAC6" s="12"/>
      <c r="PAD6" s="12"/>
      <c r="PAE6" s="12"/>
      <c r="PAF6" s="12"/>
      <c r="PAG6" s="12"/>
      <c r="PAH6" s="12"/>
      <c r="PAI6" s="12"/>
      <c r="PAJ6" s="12"/>
      <c r="PAK6" s="12"/>
      <c r="PAL6" s="12"/>
      <c r="PAM6" s="12"/>
      <c r="PAN6" s="12"/>
      <c r="PAO6" s="12"/>
      <c r="PAP6" s="12"/>
      <c r="PAQ6" s="12"/>
      <c r="PAR6" s="12"/>
      <c r="PAS6" s="12"/>
      <c r="PAT6" s="12"/>
      <c r="PAU6" s="12"/>
      <c r="PAV6" s="12"/>
      <c r="PAW6" s="12"/>
      <c r="PAX6" s="12"/>
      <c r="PAY6" s="12"/>
      <c r="PAZ6" s="12"/>
      <c r="PBA6" s="12"/>
      <c r="PBB6" s="12"/>
      <c r="PBC6" s="12"/>
      <c r="PBD6" s="12"/>
      <c r="PBE6" s="12"/>
      <c r="PBF6" s="12"/>
      <c r="PBG6" s="12"/>
      <c r="PBH6" s="12"/>
      <c r="PBI6" s="12"/>
      <c r="PBJ6" s="12"/>
      <c r="PBK6" s="12"/>
      <c r="PBL6" s="12"/>
      <c r="PBM6" s="12"/>
      <c r="PBN6" s="12"/>
      <c r="PBO6" s="12"/>
      <c r="PBP6" s="12"/>
      <c r="PBQ6" s="12"/>
      <c r="PBR6" s="12"/>
      <c r="PBS6" s="12"/>
      <c r="PBT6" s="12"/>
      <c r="PBU6" s="12"/>
      <c r="PBV6" s="12"/>
      <c r="PBW6" s="12"/>
      <c r="PBX6" s="12"/>
      <c r="PBY6" s="12"/>
      <c r="PBZ6" s="12"/>
      <c r="PCA6" s="12"/>
      <c r="PCB6" s="12"/>
      <c r="PCC6" s="12"/>
      <c r="PCD6" s="12"/>
      <c r="PCE6" s="12"/>
      <c r="PCF6" s="12"/>
      <c r="PCG6" s="12"/>
      <c r="PCH6" s="12"/>
      <c r="PCI6" s="12"/>
      <c r="PCJ6" s="12"/>
      <c r="PCK6" s="12"/>
      <c r="PCL6" s="12"/>
      <c r="PCM6" s="12"/>
      <c r="PCN6" s="12"/>
      <c r="PCO6" s="12"/>
      <c r="PCP6" s="12"/>
      <c r="PCQ6" s="12"/>
      <c r="PCR6" s="12"/>
      <c r="PCS6" s="12"/>
      <c r="PCT6" s="12"/>
      <c r="PCU6" s="12"/>
      <c r="PCV6" s="12"/>
      <c r="PCW6" s="12"/>
      <c r="PCX6" s="12"/>
      <c r="PCY6" s="12"/>
      <c r="PCZ6" s="12"/>
      <c r="PDA6" s="12"/>
      <c r="PDB6" s="12"/>
      <c r="PDC6" s="12"/>
      <c r="PDD6" s="12"/>
      <c r="PDE6" s="12"/>
      <c r="PDF6" s="12"/>
      <c r="PDG6" s="12"/>
      <c r="PDH6" s="12"/>
      <c r="PDI6" s="12"/>
      <c r="PDJ6" s="12"/>
      <c r="PDK6" s="12"/>
      <c r="PDL6" s="12"/>
      <c r="PDM6" s="12"/>
      <c r="PDN6" s="12"/>
      <c r="PDO6" s="12"/>
      <c r="PDP6" s="12"/>
      <c r="PDQ6" s="12"/>
      <c r="PDR6" s="12"/>
      <c r="PDS6" s="12"/>
      <c r="PDT6" s="12"/>
      <c r="PDU6" s="12"/>
      <c r="PDV6" s="12"/>
      <c r="PDW6" s="12"/>
      <c r="PDX6" s="12"/>
      <c r="PDY6" s="12"/>
      <c r="PDZ6" s="12"/>
      <c r="PEA6" s="12"/>
      <c r="PEB6" s="12"/>
      <c r="PEC6" s="12"/>
      <c r="PED6" s="12"/>
      <c r="PEE6" s="12"/>
      <c r="PEF6" s="12"/>
      <c r="PEG6" s="12"/>
      <c r="PEH6" s="12"/>
      <c r="PEI6" s="12"/>
      <c r="PEJ6" s="12"/>
      <c r="PEK6" s="12"/>
      <c r="PEL6" s="12"/>
      <c r="PEM6" s="12"/>
      <c r="PEN6" s="12"/>
      <c r="PEO6" s="12"/>
      <c r="PEP6" s="12"/>
      <c r="PEQ6" s="12"/>
      <c r="PER6" s="12"/>
      <c r="PES6" s="12"/>
      <c r="PET6" s="12"/>
      <c r="PEU6" s="12"/>
      <c r="PEV6" s="12"/>
      <c r="PEW6" s="12"/>
      <c r="PEX6" s="12"/>
      <c r="PEY6" s="12"/>
      <c r="PEZ6" s="12"/>
      <c r="PFA6" s="12"/>
      <c r="PFB6" s="12"/>
      <c r="PFC6" s="12"/>
      <c r="PFD6" s="12"/>
      <c r="PFE6" s="12"/>
      <c r="PFF6" s="12"/>
      <c r="PFG6" s="12"/>
      <c r="PFH6" s="12"/>
      <c r="PFI6" s="12"/>
      <c r="PFJ6" s="12"/>
      <c r="PFK6" s="12"/>
      <c r="PFL6" s="12"/>
      <c r="PFM6" s="12"/>
      <c r="PFN6" s="12"/>
      <c r="PFO6" s="12"/>
      <c r="PFP6" s="12"/>
      <c r="PFQ6" s="12"/>
      <c r="PFR6" s="12"/>
      <c r="PFS6" s="12"/>
      <c r="PFT6" s="12"/>
      <c r="PFU6" s="12"/>
      <c r="PFV6" s="12"/>
      <c r="PFW6" s="12"/>
      <c r="PFX6" s="12"/>
      <c r="PFY6" s="12"/>
      <c r="PFZ6" s="12"/>
      <c r="PGA6" s="12"/>
      <c r="PGB6" s="12"/>
      <c r="PGC6" s="12"/>
      <c r="PGD6" s="12"/>
      <c r="PGE6" s="12"/>
      <c r="PGF6" s="12"/>
      <c r="PGG6" s="12"/>
      <c r="PGH6" s="12"/>
      <c r="PGI6" s="12"/>
      <c r="PGJ6" s="12"/>
      <c r="PGK6" s="12"/>
      <c r="PGL6" s="12"/>
      <c r="PGM6" s="12"/>
      <c r="PGN6" s="12"/>
      <c r="PGO6" s="12"/>
      <c r="PGP6" s="12"/>
      <c r="PGQ6" s="12"/>
      <c r="PGR6" s="12"/>
      <c r="PGS6" s="12"/>
      <c r="PGT6" s="12"/>
      <c r="PGU6" s="12"/>
      <c r="PGV6" s="12"/>
      <c r="PGW6" s="12"/>
      <c r="PGX6" s="12"/>
      <c r="PGY6" s="12"/>
      <c r="PGZ6" s="12"/>
      <c r="PHA6" s="12"/>
      <c r="PHB6" s="12"/>
      <c r="PHC6" s="12"/>
      <c r="PHD6" s="12"/>
      <c r="PHE6" s="12"/>
      <c r="PHF6" s="12"/>
      <c r="PHG6" s="12"/>
      <c r="PHH6" s="12"/>
      <c r="PHI6" s="12"/>
      <c r="PHJ6" s="12"/>
      <c r="PHK6" s="12"/>
      <c r="PHL6" s="12"/>
      <c r="PHM6" s="12"/>
      <c r="PHN6" s="12"/>
      <c r="PHO6" s="12"/>
      <c r="PHP6" s="12"/>
      <c r="PHQ6" s="12"/>
      <c r="PHR6" s="12"/>
      <c r="PHS6" s="12"/>
      <c r="PHT6" s="12"/>
      <c r="PHU6" s="12"/>
      <c r="PHV6" s="12"/>
      <c r="PHW6" s="12"/>
      <c r="PHX6" s="12"/>
      <c r="PHY6" s="12"/>
      <c r="PHZ6" s="12"/>
      <c r="PIA6" s="12"/>
      <c r="PIB6" s="12"/>
      <c r="PIC6" s="12"/>
      <c r="PID6" s="12"/>
      <c r="PIE6" s="12"/>
      <c r="PIF6" s="12"/>
      <c r="PIG6" s="12"/>
      <c r="PIH6" s="12"/>
      <c r="PII6" s="12"/>
      <c r="PIJ6" s="12"/>
      <c r="PIK6" s="12"/>
      <c r="PIL6" s="12"/>
      <c r="PIM6" s="12"/>
      <c r="PIN6" s="12"/>
      <c r="PIO6" s="12"/>
      <c r="PIP6" s="12"/>
      <c r="PIQ6" s="12"/>
      <c r="PIR6" s="12"/>
      <c r="PIS6" s="12"/>
      <c r="PIT6" s="12"/>
      <c r="PIU6" s="12"/>
      <c r="PIV6" s="12"/>
      <c r="PIW6" s="12"/>
      <c r="PIX6" s="12"/>
      <c r="PIY6" s="12"/>
      <c r="PIZ6" s="12"/>
      <c r="PJA6" s="12"/>
      <c r="PJB6" s="12"/>
      <c r="PJC6" s="12"/>
      <c r="PJD6" s="12"/>
      <c r="PJE6" s="12"/>
      <c r="PJF6" s="12"/>
      <c r="PJG6" s="12"/>
      <c r="PJH6" s="12"/>
      <c r="PJI6" s="12"/>
      <c r="PJJ6" s="12"/>
      <c r="PJK6" s="12"/>
      <c r="PJL6" s="12"/>
      <c r="PJM6" s="12"/>
      <c r="PJN6" s="12"/>
      <c r="PJO6" s="12"/>
      <c r="PJP6" s="12"/>
      <c r="PJQ6" s="12"/>
      <c r="PJR6" s="12"/>
      <c r="PJS6" s="12"/>
      <c r="PJT6" s="12"/>
      <c r="PJU6" s="12"/>
      <c r="PJV6" s="12"/>
      <c r="PJW6" s="12"/>
      <c r="PJX6" s="12"/>
      <c r="PJY6" s="12"/>
      <c r="PJZ6" s="12"/>
      <c r="PKA6" s="12"/>
      <c r="PKB6" s="12"/>
      <c r="PKC6" s="12"/>
      <c r="PKD6" s="12"/>
      <c r="PKE6" s="12"/>
      <c r="PKF6" s="12"/>
      <c r="PKG6" s="12"/>
      <c r="PKH6" s="12"/>
      <c r="PKI6" s="12"/>
      <c r="PKJ6" s="12"/>
      <c r="PKK6" s="12"/>
      <c r="PKL6" s="12"/>
      <c r="PKM6" s="12"/>
      <c r="PKN6" s="12"/>
      <c r="PKO6" s="12"/>
      <c r="PKP6" s="12"/>
      <c r="PKQ6" s="12"/>
      <c r="PKR6" s="12"/>
      <c r="PKS6" s="12"/>
      <c r="PKT6" s="12"/>
      <c r="PKU6" s="12"/>
      <c r="PKV6" s="12"/>
      <c r="PKW6" s="12"/>
      <c r="PKX6" s="12"/>
      <c r="PKY6" s="12"/>
      <c r="PKZ6" s="12"/>
      <c r="PLA6" s="12"/>
      <c r="PLB6" s="12"/>
      <c r="PLC6" s="12"/>
      <c r="PLD6" s="12"/>
      <c r="PLE6" s="12"/>
      <c r="PLF6" s="12"/>
      <c r="PLG6" s="12"/>
      <c r="PLH6" s="12"/>
      <c r="PLI6" s="12"/>
      <c r="PLJ6" s="12"/>
      <c r="PLK6" s="12"/>
      <c r="PLL6" s="12"/>
      <c r="PLM6" s="12"/>
      <c r="PLN6" s="12"/>
      <c r="PLO6" s="12"/>
      <c r="PLP6" s="12"/>
      <c r="PLQ6" s="12"/>
      <c r="PLR6" s="12"/>
      <c r="PLS6" s="12"/>
      <c r="PLT6" s="12"/>
      <c r="PLU6" s="12"/>
      <c r="PLV6" s="12"/>
      <c r="PLW6" s="12"/>
      <c r="PLX6" s="12"/>
      <c r="PLY6" s="12"/>
      <c r="PLZ6" s="12"/>
      <c r="PMA6" s="12"/>
      <c r="PMB6" s="12"/>
      <c r="PMC6" s="12"/>
      <c r="PMD6" s="12"/>
      <c r="PME6" s="12"/>
      <c r="PMF6" s="12"/>
      <c r="PMG6" s="12"/>
      <c r="PMH6" s="12"/>
      <c r="PMI6" s="12"/>
      <c r="PMJ6" s="12"/>
      <c r="PMK6" s="12"/>
      <c r="PML6" s="12"/>
      <c r="PMM6" s="12"/>
      <c r="PMN6" s="12"/>
      <c r="PMO6" s="12"/>
      <c r="PMP6" s="12"/>
      <c r="PMQ6" s="12"/>
      <c r="PMR6" s="12"/>
      <c r="PMS6" s="12"/>
      <c r="PMT6" s="12"/>
      <c r="PMU6" s="12"/>
      <c r="PMV6" s="12"/>
      <c r="PMW6" s="12"/>
      <c r="PMX6" s="12"/>
      <c r="PMY6" s="12"/>
      <c r="PMZ6" s="12"/>
      <c r="PNA6" s="12"/>
      <c r="PNB6" s="12"/>
      <c r="PNC6" s="12"/>
      <c r="PND6" s="12"/>
      <c r="PNE6" s="12"/>
      <c r="PNF6" s="12"/>
      <c r="PNG6" s="12"/>
      <c r="PNH6" s="12"/>
      <c r="PNI6" s="12"/>
      <c r="PNJ6" s="12"/>
      <c r="PNK6" s="12"/>
      <c r="PNL6" s="12"/>
      <c r="PNM6" s="12"/>
      <c r="PNN6" s="12"/>
      <c r="PNO6" s="12"/>
      <c r="PNP6" s="12"/>
      <c r="PNQ6" s="12"/>
      <c r="PNR6" s="12"/>
      <c r="PNS6" s="12"/>
      <c r="PNT6" s="12"/>
      <c r="PNU6" s="12"/>
      <c r="PNV6" s="12"/>
      <c r="PNW6" s="12"/>
      <c r="PNX6" s="12"/>
      <c r="PNY6" s="12"/>
      <c r="PNZ6" s="12"/>
      <c r="POA6" s="12"/>
      <c r="POB6" s="12"/>
      <c r="POC6" s="12"/>
      <c r="POD6" s="12"/>
      <c r="POE6" s="12"/>
      <c r="POF6" s="12"/>
      <c r="POG6" s="12"/>
      <c r="POH6" s="12"/>
      <c r="POI6" s="12"/>
      <c r="POJ6" s="12"/>
      <c r="POK6" s="12"/>
      <c r="POL6" s="12"/>
      <c r="POM6" s="12"/>
      <c r="PON6" s="12"/>
      <c r="POO6" s="12"/>
      <c r="POP6" s="12"/>
      <c r="POQ6" s="12"/>
      <c r="POR6" s="12"/>
      <c r="POS6" s="12"/>
      <c r="POT6" s="12"/>
      <c r="POU6" s="12"/>
      <c r="POV6" s="12"/>
      <c r="POW6" s="12"/>
      <c r="POX6" s="12"/>
      <c r="POY6" s="12"/>
      <c r="POZ6" s="12"/>
      <c r="PPA6" s="12"/>
      <c r="PPB6" s="12"/>
      <c r="PPC6" s="12"/>
      <c r="PPD6" s="12"/>
      <c r="PPE6" s="12"/>
      <c r="PPF6" s="12"/>
      <c r="PPG6" s="12"/>
      <c r="PPH6" s="12"/>
      <c r="PPI6" s="12"/>
      <c r="PPJ6" s="12"/>
      <c r="PPK6" s="12"/>
      <c r="PPL6" s="12"/>
      <c r="PPM6" s="12"/>
      <c r="PPN6" s="12"/>
      <c r="PPO6" s="12"/>
      <c r="PPP6" s="12"/>
      <c r="PPQ6" s="12"/>
      <c r="PPR6" s="12"/>
      <c r="PPS6" s="12"/>
      <c r="PPT6" s="12"/>
      <c r="PPU6" s="12"/>
      <c r="PPV6" s="12"/>
      <c r="PPW6" s="12"/>
      <c r="PPX6" s="12"/>
      <c r="PPY6" s="12"/>
      <c r="PPZ6" s="12"/>
      <c r="PQA6" s="12"/>
      <c r="PQB6" s="12"/>
      <c r="PQC6" s="12"/>
      <c r="PQD6" s="12"/>
      <c r="PQE6" s="12"/>
      <c r="PQF6" s="12"/>
      <c r="PQG6" s="12"/>
      <c r="PQH6" s="12"/>
      <c r="PQI6" s="12"/>
      <c r="PQJ6" s="12"/>
      <c r="PQK6" s="12"/>
      <c r="PQL6" s="12"/>
      <c r="PQM6" s="12"/>
      <c r="PQN6" s="12"/>
      <c r="PQO6" s="12"/>
      <c r="PQP6" s="12"/>
      <c r="PQQ6" s="12"/>
      <c r="PQR6" s="12"/>
      <c r="PQS6" s="12"/>
      <c r="PQT6" s="12"/>
      <c r="PQU6" s="12"/>
      <c r="PQV6" s="12"/>
      <c r="PQW6" s="12"/>
      <c r="PQX6" s="12"/>
      <c r="PQY6" s="12"/>
      <c r="PQZ6" s="12"/>
      <c r="PRA6" s="12"/>
      <c r="PRB6" s="12"/>
      <c r="PRC6" s="12"/>
      <c r="PRD6" s="12"/>
      <c r="PRE6" s="12"/>
      <c r="PRF6" s="12"/>
      <c r="PRG6" s="12"/>
      <c r="PRH6" s="12"/>
      <c r="PRI6" s="12"/>
      <c r="PRJ6" s="12"/>
      <c r="PRK6" s="12"/>
      <c r="PRL6" s="12"/>
      <c r="PRM6" s="12"/>
      <c r="PRN6" s="12"/>
      <c r="PRO6" s="12"/>
      <c r="PRP6" s="12"/>
      <c r="PRQ6" s="12"/>
      <c r="PRR6" s="12"/>
      <c r="PRS6" s="12"/>
      <c r="PRT6" s="12"/>
      <c r="PRU6" s="12"/>
      <c r="PRV6" s="12"/>
      <c r="PRW6" s="12"/>
      <c r="PRX6" s="12"/>
      <c r="PRY6" s="12"/>
      <c r="PRZ6" s="12"/>
      <c r="PSA6" s="12"/>
      <c r="PSB6" s="12"/>
      <c r="PSC6" s="12"/>
      <c r="PSD6" s="12"/>
      <c r="PSE6" s="12"/>
      <c r="PSF6" s="12"/>
      <c r="PSG6" s="12"/>
      <c r="PSH6" s="12"/>
      <c r="PSI6" s="12"/>
      <c r="PSJ6" s="12"/>
      <c r="PSK6" s="12"/>
      <c r="PSL6" s="12"/>
      <c r="PSM6" s="12"/>
      <c r="PSN6" s="12"/>
      <c r="PSO6" s="12"/>
      <c r="PSP6" s="12"/>
      <c r="PSQ6" s="12"/>
      <c r="PSR6" s="12"/>
      <c r="PSS6" s="12"/>
      <c r="PST6" s="12"/>
      <c r="PSU6" s="12"/>
      <c r="PSV6" s="12"/>
      <c r="PSW6" s="12"/>
      <c r="PSX6" s="12"/>
      <c r="PSY6" s="12"/>
      <c r="PSZ6" s="12"/>
      <c r="PTA6" s="12"/>
      <c r="PTB6" s="12"/>
      <c r="PTC6" s="12"/>
      <c r="PTD6" s="12"/>
      <c r="PTE6" s="12"/>
      <c r="PTF6" s="12"/>
      <c r="PTG6" s="12"/>
      <c r="PTH6" s="12"/>
      <c r="PTI6" s="12"/>
      <c r="PTJ6" s="12"/>
      <c r="PTK6" s="12"/>
      <c r="PTL6" s="12"/>
      <c r="PTM6" s="12"/>
      <c r="PTN6" s="12"/>
      <c r="PTO6" s="12"/>
      <c r="PTP6" s="12"/>
      <c r="PTQ6" s="12"/>
      <c r="PTR6" s="12"/>
      <c r="PTS6" s="12"/>
      <c r="PTT6" s="12"/>
      <c r="PTU6" s="12"/>
      <c r="PTV6" s="12"/>
      <c r="PTW6" s="12"/>
      <c r="PTX6" s="12"/>
      <c r="PTY6" s="12"/>
      <c r="PTZ6" s="12"/>
      <c r="PUA6" s="12"/>
      <c r="PUB6" s="12"/>
      <c r="PUC6" s="12"/>
      <c r="PUD6" s="12"/>
      <c r="PUE6" s="12"/>
      <c r="PUF6" s="12"/>
      <c r="PUG6" s="12"/>
      <c r="PUH6" s="12"/>
      <c r="PUI6" s="12"/>
      <c r="PUJ6" s="12"/>
      <c r="PUK6" s="12"/>
      <c r="PUL6" s="12"/>
      <c r="PUM6" s="12"/>
      <c r="PUN6" s="12"/>
      <c r="PUO6" s="12"/>
      <c r="PUP6" s="12"/>
      <c r="PUQ6" s="12"/>
      <c r="PUR6" s="12"/>
      <c r="PUS6" s="12"/>
      <c r="PUT6" s="12"/>
      <c r="PUU6" s="12"/>
      <c r="PUV6" s="12"/>
      <c r="PUW6" s="12"/>
      <c r="PUX6" s="12"/>
      <c r="PUY6" s="12"/>
      <c r="PUZ6" s="12"/>
      <c r="PVA6" s="12"/>
      <c r="PVB6" s="12"/>
      <c r="PVC6" s="12"/>
      <c r="PVD6" s="12"/>
      <c r="PVE6" s="12"/>
      <c r="PVF6" s="12"/>
      <c r="PVG6" s="12"/>
      <c r="PVH6" s="12"/>
      <c r="PVI6" s="12"/>
      <c r="PVJ6" s="12"/>
      <c r="PVK6" s="12"/>
      <c r="PVL6" s="12"/>
      <c r="PVM6" s="12"/>
      <c r="PVN6" s="12"/>
      <c r="PVO6" s="12"/>
      <c r="PVP6" s="12"/>
      <c r="PVQ6" s="12"/>
      <c r="PVR6" s="12"/>
      <c r="PVS6" s="12"/>
      <c r="PVT6" s="12"/>
      <c r="PVU6" s="12"/>
      <c r="PVV6" s="12"/>
      <c r="PVW6" s="12"/>
      <c r="PVX6" s="12"/>
      <c r="PVY6" s="12"/>
      <c r="PVZ6" s="12"/>
      <c r="PWA6" s="12"/>
      <c r="PWB6" s="12"/>
      <c r="PWC6" s="12"/>
      <c r="PWD6" s="12"/>
      <c r="PWE6" s="12"/>
      <c r="PWF6" s="12"/>
      <c r="PWG6" s="12"/>
      <c r="PWH6" s="12"/>
      <c r="PWI6" s="12"/>
      <c r="PWJ6" s="12"/>
      <c r="PWK6" s="12"/>
      <c r="PWL6" s="12"/>
      <c r="PWM6" s="12"/>
      <c r="PWN6" s="12"/>
      <c r="PWO6" s="12"/>
      <c r="PWP6" s="12"/>
      <c r="PWQ6" s="12"/>
      <c r="PWR6" s="12"/>
      <c r="PWS6" s="12"/>
      <c r="PWT6" s="12"/>
      <c r="PWU6" s="12"/>
      <c r="PWV6" s="12"/>
      <c r="PWW6" s="12"/>
      <c r="PWX6" s="12"/>
      <c r="PWY6" s="12"/>
      <c r="PWZ6" s="12"/>
      <c r="PXA6" s="12"/>
      <c r="PXB6" s="12"/>
      <c r="PXC6" s="12"/>
      <c r="PXD6" s="12"/>
      <c r="PXE6" s="12"/>
      <c r="PXF6" s="12"/>
      <c r="PXG6" s="12"/>
      <c r="PXH6" s="12"/>
      <c r="PXI6" s="12"/>
      <c r="PXJ6" s="12"/>
      <c r="PXK6" s="12"/>
      <c r="PXL6" s="12"/>
      <c r="PXM6" s="12"/>
      <c r="PXN6" s="12"/>
      <c r="PXO6" s="12"/>
      <c r="PXP6" s="12"/>
      <c r="PXQ6" s="12"/>
      <c r="PXR6" s="12"/>
      <c r="PXS6" s="12"/>
      <c r="PXT6" s="12"/>
      <c r="PXU6" s="12"/>
      <c r="PXV6" s="12"/>
      <c r="PXW6" s="12"/>
      <c r="PXX6" s="12"/>
      <c r="PXY6" s="12"/>
      <c r="PXZ6" s="12"/>
      <c r="PYA6" s="12"/>
      <c r="PYB6" s="12"/>
      <c r="PYC6" s="12"/>
      <c r="PYD6" s="12"/>
      <c r="PYE6" s="12"/>
      <c r="PYF6" s="12"/>
      <c r="PYG6" s="12"/>
      <c r="PYH6" s="12"/>
      <c r="PYI6" s="12"/>
      <c r="PYJ6" s="12"/>
      <c r="PYK6" s="12"/>
      <c r="PYL6" s="12"/>
      <c r="PYM6" s="12"/>
      <c r="PYN6" s="12"/>
      <c r="PYO6" s="12"/>
      <c r="PYP6" s="12"/>
      <c r="PYQ6" s="12"/>
      <c r="PYR6" s="12"/>
      <c r="PYS6" s="12"/>
      <c r="PYT6" s="12"/>
      <c r="PYU6" s="12"/>
      <c r="PYV6" s="12"/>
      <c r="PYW6" s="12"/>
      <c r="PYX6" s="12"/>
      <c r="PYY6" s="12"/>
      <c r="PYZ6" s="12"/>
      <c r="PZA6" s="12"/>
      <c r="PZB6" s="12"/>
      <c r="PZC6" s="12"/>
      <c r="PZD6" s="12"/>
      <c r="PZE6" s="12"/>
      <c r="PZF6" s="12"/>
      <c r="PZG6" s="12"/>
      <c r="PZH6" s="12"/>
      <c r="PZI6" s="12"/>
      <c r="PZJ6" s="12"/>
      <c r="PZK6" s="12"/>
      <c r="PZL6" s="12"/>
      <c r="PZM6" s="12"/>
      <c r="PZN6" s="12"/>
      <c r="PZO6" s="12"/>
      <c r="PZP6" s="12"/>
      <c r="PZQ6" s="12"/>
      <c r="PZR6" s="12"/>
      <c r="PZS6" s="12"/>
      <c r="PZT6" s="12"/>
      <c r="PZU6" s="12"/>
      <c r="PZV6" s="12"/>
      <c r="PZW6" s="12"/>
      <c r="PZX6" s="12"/>
      <c r="PZY6" s="12"/>
      <c r="PZZ6" s="12"/>
      <c r="QAA6" s="12"/>
      <c r="QAB6" s="12"/>
      <c r="QAC6" s="12"/>
      <c r="QAD6" s="12"/>
      <c r="QAE6" s="12"/>
      <c r="QAF6" s="12"/>
      <c r="QAG6" s="12"/>
      <c r="QAH6" s="12"/>
      <c r="QAI6" s="12"/>
      <c r="QAJ6" s="12"/>
      <c r="QAK6" s="12"/>
      <c r="QAL6" s="12"/>
      <c r="QAM6" s="12"/>
      <c r="QAN6" s="12"/>
      <c r="QAO6" s="12"/>
      <c r="QAP6" s="12"/>
      <c r="QAQ6" s="12"/>
      <c r="QAR6" s="12"/>
      <c r="QAS6" s="12"/>
      <c r="QAT6" s="12"/>
      <c r="QAU6" s="12"/>
      <c r="QAV6" s="12"/>
      <c r="QAW6" s="12"/>
      <c r="QAX6" s="12"/>
      <c r="QAY6" s="12"/>
      <c r="QAZ6" s="12"/>
      <c r="QBA6" s="12"/>
      <c r="QBB6" s="12"/>
      <c r="QBC6" s="12"/>
      <c r="QBD6" s="12"/>
      <c r="QBE6" s="12"/>
      <c r="QBF6" s="12"/>
      <c r="QBG6" s="12"/>
      <c r="QBH6" s="12"/>
      <c r="QBI6" s="12"/>
      <c r="QBJ6" s="12"/>
      <c r="QBK6" s="12"/>
      <c r="QBL6" s="12"/>
      <c r="QBM6" s="12"/>
      <c r="QBN6" s="12"/>
      <c r="QBO6" s="12"/>
      <c r="QBP6" s="12"/>
      <c r="QBQ6" s="12"/>
      <c r="QBR6" s="12"/>
      <c r="QBS6" s="12"/>
      <c r="QBT6" s="12"/>
      <c r="QBU6" s="12"/>
      <c r="QBV6" s="12"/>
      <c r="QBW6" s="12"/>
      <c r="QBX6" s="12"/>
      <c r="QBY6" s="12"/>
      <c r="QBZ6" s="12"/>
      <c r="QCA6" s="12"/>
      <c r="QCB6" s="12"/>
      <c r="QCC6" s="12"/>
      <c r="QCD6" s="12"/>
      <c r="QCE6" s="12"/>
      <c r="QCF6" s="12"/>
      <c r="QCG6" s="12"/>
      <c r="QCH6" s="12"/>
      <c r="QCI6" s="12"/>
      <c r="QCJ6" s="12"/>
      <c r="QCK6" s="12"/>
      <c r="QCL6" s="12"/>
      <c r="QCM6" s="12"/>
      <c r="QCN6" s="12"/>
      <c r="QCO6" s="12"/>
      <c r="QCP6" s="12"/>
      <c r="QCQ6" s="12"/>
      <c r="QCR6" s="12"/>
      <c r="QCS6" s="12"/>
      <c r="QCT6" s="12"/>
      <c r="QCU6" s="12"/>
      <c r="QCV6" s="12"/>
      <c r="QCW6" s="12"/>
      <c r="QCX6" s="12"/>
      <c r="QCY6" s="12"/>
      <c r="QCZ6" s="12"/>
      <c r="QDA6" s="12"/>
      <c r="QDB6" s="12"/>
      <c r="QDC6" s="12"/>
      <c r="QDD6" s="12"/>
      <c r="QDE6" s="12"/>
      <c r="QDF6" s="12"/>
      <c r="QDG6" s="12"/>
      <c r="QDH6" s="12"/>
      <c r="QDI6" s="12"/>
      <c r="QDJ6" s="12"/>
      <c r="QDK6" s="12"/>
      <c r="QDL6" s="12"/>
      <c r="QDM6" s="12"/>
      <c r="QDN6" s="12"/>
      <c r="QDO6" s="12"/>
      <c r="QDP6" s="12"/>
      <c r="QDQ6" s="12"/>
      <c r="QDR6" s="12"/>
      <c r="QDS6" s="12"/>
      <c r="QDT6" s="12"/>
      <c r="QDU6" s="12"/>
      <c r="QDV6" s="12"/>
      <c r="QDW6" s="12"/>
      <c r="QDX6" s="12"/>
      <c r="QDY6" s="12"/>
      <c r="QDZ6" s="12"/>
      <c r="QEA6" s="12"/>
      <c r="QEB6" s="12"/>
      <c r="QEC6" s="12"/>
      <c r="QED6" s="12"/>
      <c r="QEE6" s="12"/>
      <c r="QEF6" s="12"/>
      <c r="QEG6" s="12"/>
      <c r="QEH6" s="12"/>
      <c r="QEI6" s="12"/>
      <c r="QEJ6" s="12"/>
      <c r="QEK6" s="12"/>
      <c r="QEL6" s="12"/>
      <c r="QEM6" s="12"/>
      <c r="QEN6" s="12"/>
      <c r="QEO6" s="12"/>
      <c r="QEP6" s="12"/>
      <c r="QEQ6" s="12"/>
      <c r="QER6" s="12"/>
      <c r="QES6" s="12"/>
      <c r="QET6" s="12"/>
      <c r="QEU6" s="12"/>
      <c r="QEV6" s="12"/>
      <c r="QEW6" s="12"/>
      <c r="QEX6" s="12"/>
      <c r="QEY6" s="12"/>
      <c r="QEZ6" s="12"/>
      <c r="QFA6" s="12"/>
      <c r="QFB6" s="12"/>
      <c r="QFC6" s="12"/>
      <c r="QFD6" s="12"/>
      <c r="QFE6" s="12"/>
      <c r="QFF6" s="12"/>
      <c r="QFG6" s="12"/>
      <c r="QFH6" s="12"/>
      <c r="QFI6" s="12"/>
      <c r="QFJ6" s="12"/>
      <c r="QFK6" s="12"/>
      <c r="QFL6" s="12"/>
      <c r="QFM6" s="12"/>
      <c r="QFN6" s="12"/>
      <c r="QFO6" s="12"/>
      <c r="QFP6" s="12"/>
      <c r="QFQ6" s="12"/>
      <c r="QFR6" s="12"/>
      <c r="QFS6" s="12"/>
      <c r="QFT6" s="12"/>
      <c r="QFU6" s="12"/>
      <c r="QFV6" s="12"/>
      <c r="QFW6" s="12"/>
      <c r="QFX6" s="12"/>
      <c r="QFY6" s="12"/>
      <c r="QFZ6" s="12"/>
      <c r="QGA6" s="12"/>
      <c r="QGB6" s="12"/>
      <c r="QGC6" s="12"/>
      <c r="QGD6" s="12"/>
      <c r="QGE6" s="12"/>
      <c r="QGF6" s="12"/>
      <c r="QGG6" s="12"/>
      <c r="QGH6" s="12"/>
      <c r="QGI6" s="12"/>
      <c r="QGJ6" s="12"/>
      <c r="QGK6" s="12"/>
      <c r="QGL6" s="12"/>
      <c r="QGM6" s="12"/>
      <c r="QGN6" s="12"/>
      <c r="QGO6" s="12"/>
      <c r="QGP6" s="12"/>
      <c r="QGQ6" s="12"/>
      <c r="QGR6" s="12"/>
      <c r="QGS6" s="12"/>
      <c r="QGT6" s="12"/>
      <c r="QGU6" s="12"/>
      <c r="QGV6" s="12"/>
      <c r="QGW6" s="12"/>
      <c r="QGX6" s="12"/>
      <c r="QGY6" s="12"/>
      <c r="QGZ6" s="12"/>
      <c r="QHA6" s="12"/>
      <c r="QHB6" s="12"/>
      <c r="QHC6" s="12"/>
      <c r="QHD6" s="12"/>
      <c r="QHE6" s="12"/>
      <c r="QHF6" s="12"/>
      <c r="QHG6" s="12"/>
      <c r="QHH6" s="12"/>
      <c r="QHI6" s="12"/>
      <c r="QHJ6" s="12"/>
      <c r="QHK6" s="12"/>
      <c r="QHL6" s="12"/>
      <c r="QHM6" s="12"/>
      <c r="QHN6" s="12"/>
      <c r="QHO6" s="12"/>
      <c r="QHP6" s="12"/>
      <c r="QHQ6" s="12"/>
      <c r="QHR6" s="12"/>
      <c r="QHS6" s="12"/>
      <c r="QHT6" s="12"/>
      <c r="QHU6" s="12"/>
      <c r="QHV6" s="12"/>
      <c r="QHW6" s="12"/>
      <c r="QHX6" s="12"/>
      <c r="QHY6" s="12"/>
      <c r="QHZ6" s="12"/>
      <c r="QIA6" s="12"/>
      <c r="QIB6" s="12"/>
      <c r="QIC6" s="12"/>
      <c r="QID6" s="12"/>
      <c r="QIE6" s="12"/>
      <c r="QIF6" s="12"/>
      <c r="QIG6" s="12"/>
      <c r="QIH6" s="12"/>
      <c r="QII6" s="12"/>
      <c r="QIJ6" s="12"/>
      <c r="QIK6" s="12"/>
      <c r="QIL6" s="12"/>
      <c r="QIM6" s="12"/>
      <c r="QIN6" s="12"/>
      <c r="QIO6" s="12"/>
      <c r="QIP6" s="12"/>
      <c r="QIQ6" s="12"/>
      <c r="QIR6" s="12"/>
      <c r="QIS6" s="12"/>
      <c r="QIT6" s="12"/>
      <c r="QIU6" s="12"/>
      <c r="QIV6" s="12"/>
      <c r="QIW6" s="12"/>
      <c r="QIX6" s="12"/>
      <c r="QIY6" s="12"/>
      <c r="QIZ6" s="12"/>
      <c r="QJA6" s="12"/>
      <c r="QJB6" s="12"/>
      <c r="QJC6" s="12"/>
      <c r="QJD6" s="12"/>
      <c r="QJE6" s="12"/>
      <c r="QJF6" s="12"/>
      <c r="QJG6" s="12"/>
      <c r="QJH6" s="12"/>
      <c r="QJI6" s="12"/>
      <c r="QJJ6" s="12"/>
      <c r="QJK6" s="12"/>
      <c r="QJL6" s="12"/>
      <c r="QJM6" s="12"/>
      <c r="QJN6" s="12"/>
      <c r="QJO6" s="12"/>
      <c r="QJP6" s="12"/>
      <c r="QJQ6" s="12"/>
      <c r="QJR6" s="12"/>
      <c r="QJS6" s="12"/>
      <c r="QJT6" s="12"/>
      <c r="QJU6" s="12"/>
      <c r="QJV6" s="12"/>
      <c r="QJW6" s="12"/>
      <c r="QJX6" s="12"/>
      <c r="QJY6" s="12"/>
      <c r="QJZ6" s="12"/>
      <c r="QKA6" s="12"/>
      <c r="QKB6" s="12"/>
      <c r="QKC6" s="12"/>
      <c r="QKD6" s="12"/>
      <c r="QKE6" s="12"/>
      <c r="QKF6" s="12"/>
      <c r="QKG6" s="12"/>
      <c r="QKH6" s="12"/>
      <c r="QKI6" s="12"/>
      <c r="QKJ6" s="12"/>
      <c r="QKK6" s="12"/>
      <c r="QKL6" s="12"/>
      <c r="QKM6" s="12"/>
      <c r="QKN6" s="12"/>
      <c r="QKO6" s="12"/>
      <c r="QKP6" s="12"/>
      <c r="QKQ6" s="12"/>
      <c r="QKR6" s="12"/>
      <c r="QKS6" s="12"/>
      <c r="QKT6" s="12"/>
      <c r="QKU6" s="12"/>
      <c r="QKV6" s="12"/>
      <c r="QKW6" s="12"/>
      <c r="QKX6" s="12"/>
      <c r="QKY6" s="12"/>
      <c r="QKZ6" s="12"/>
      <c r="QLA6" s="12"/>
      <c r="QLB6" s="12"/>
      <c r="QLC6" s="12"/>
      <c r="QLD6" s="12"/>
      <c r="QLE6" s="12"/>
      <c r="QLF6" s="12"/>
      <c r="QLG6" s="12"/>
      <c r="QLH6" s="12"/>
      <c r="QLI6" s="12"/>
      <c r="QLJ6" s="12"/>
      <c r="QLK6" s="12"/>
      <c r="QLL6" s="12"/>
      <c r="QLM6" s="12"/>
      <c r="QLN6" s="12"/>
      <c r="QLO6" s="12"/>
      <c r="QLP6" s="12"/>
      <c r="QLQ6" s="12"/>
      <c r="QLR6" s="12"/>
      <c r="QLS6" s="12"/>
      <c r="QLT6" s="12"/>
      <c r="QLU6" s="12"/>
      <c r="QLV6" s="12"/>
      <c r="QLW6" s="12"/>
      <c r="QLX6" s="12"/>
      <c r="QLY6" s="12"/>
      <c r="QLZ6" s="12"/>
      <c r="QMA6" s="12"/>
      <c r="QMB6" s="12"/>
      <c r="QMC6" s="12"/>
      <c r="QMD6" s="12"/>
      <c r="QME6" s="12"/>
      <c r="QMF6" s="12"/>
      <c r="QMG6" s="12"/>
      <c r="QMH6" s="12"/>
      <c r="QMI6" s="12"/>
      <c r="QMJ6" s="12"/>
      <c r="QMK6" s="12"/>
      <c r="QML6" s="12"/>
      <c r="QMM6" s="12"/>
      <c r="QMN6" s="12"/>
      <c r="QMO6" s="12"/>
      <c r="QMP6" s="12"/>
      <c r="QMQ6" s="12"/>
      <c r="QMR6" s="12"/>
      <c r="QMS6" s="12"/>
      <c r="QMT6" s="12"/>
      <c r="QMU6" s="12"/>
      <c r="QMV6" s="12"/>
      <c r="QMW6" s="12"/>
      <c r="QMX6" s="12"/>
      <c r="QMY6" s="12"/>
      <c r="QMZ6" s="12"/>
      <c r="QNA6" s="12"/>
      <c r="QNB6" s="12"/>
      <c r="QNC6" s="12"/>
      <c r="QND6" s="12"/>
      <c r="QNE6" s="12"/>
      <c r="QNF6" s="12"/>
      <c r="QNG6" s="12"/>
      <c r="QNH6" s="12"/>
      <c r="QNI6" s="12"/>
      <c r="QNJ6" s="12"/>
      <c r="QNK6" s="12"/>
      <c r="QNL6" s="12"/>
      <c r="QNM6" s="12"/>
      <c r="QNN6" s="12"/>
      <c r="QNO6" s="12"/>
      <c r="QNP6" s="12"/>
      <c r="QNQ6" s="12"/>
      <c r="QNR6" s="12"/>
      <c r="QNS6" s="12"/>
      <c r="QNT6" s="12"/>
      <c r="QNU6" s="12"/>
      <c r="QNV6" s="12"/>
      <c r="QNW6" s="12"/>
      <c r="QNX6" s="12"/>
      <c r="QNY6" s="12"/>
      <c r="QNZ6" s="12"/>
      <c r="QOA6" s="12"/>
      <c r="QOB6" s="12"/>
      <c r="QOC6" s="12"/>
      <c r="QOD6" s="12"/>
      <c r="QOE6" s="12"/>
      <c r="QOF6" s="12"/>
      <c r="QOG6" s="12"/>
      <c r="QOH6" s="12"/>
      <c r="QOI6" s="12"/>
      <c r="QOJ6" s="12"/>
      <c r="QOK6" s="12"/>
      <c r="QOL6" s="12"/>
      <c r="QOM6" s="12"/>
      <c r="QON6" s="12"/>
      <c r="QOO6" s="12"/>
      <c r="QOP6" s="12"/>
      <c r="QOQ6" s="12"/>
      <c r="QOR6" s="12"/>
      <c r="QOS6" s="12"/>
      <c r="QOT6" s="12"/>
      <c r="QOU6" s="12"/>
      <c r="QOV6" s="12"/>
      <c r="QOW6" s="12"/>
      <c r="QOX6" s="12"/>
      <c r="QOY6" s="12"/>
      <c r="QOZ6" s="12"/>
      <c r="QPA6" s="12"/>
      <c r="QPB6" s="12"/>
      <c r="QPC6" s="12"/>
      <c r="QPD6" s="12"/>
      <c r="QPE6" s="12"/>
      <c r="QPF6" s="12"/>
      <c r="QPG6" s="12"/>
      <c r="QPH6" s="12"/>
      <c r="QPI6" s="12"/>
      <c r="QPJ6" s="12"/>
      <c r="QPK6" s="12"/>
      <c r="QPL6" s="12"/>
      <c r="QPM6" s="12"/>
      <c r="QPN6" s="12"/>
      <c r="QPO6" s="12"/>
      <c r="QPP6" s="12"/>
      <c r="QPQ6" s="12"/>
      <c r="QPR6" s="12"/>
      <c r="QPS6" s="12"/>
      <c r="QPT6" s="12"/>
      <c r="QPU6" s="12"/>
      <c r="QPV6" s="12"/>
      <c r="QPW6" s="12"/>
      <c r="QPX6" s="12"/>
      <c r="QPY6" s="12"/>
      <c r="QPZ6" s="12"/>
      <c r="QQA6" s="12"/>
      <c r="QQB6" s="12"/>
      <c r="QQC6" s="12"/>
      <c r="QQD6" s="12"/>
      <c r="QQE6" s="12"/>
      <c r="QQF6" s="12"/>
      <c r="QQG6" s="12"/>
      <c r="QQH6" s="12"/>
      <c r="QQI6" s="12"/>
      <c r="QQJ6" s="12"/>
      <c r="QQK6" s="12"/>
      <c r="QQL6" s="12"/>
      <c r="QQM6" s="12"/>
      <c r="QQN6" s="12"/>
      <c r="QQO6" s="12"/>
      <c r="QQP6" s="12"/>
      <c r="QQQ6" s="12"/>
      <c r="QQR6" s="12"/>
      <c r="QQS6" s="12"/>
      <c r="QQT6" s="12"/>
      <c r="QQU6" s="12"/>
      <c r="QQV6" s="12"/>
      <c r="QQW6" s="12"/>
      <c r="QQX6" s="12"/>
      <c r="QQY6" s="12"/>
      <c r="QQZ6" s="12"/>
      <c r="QRA6" s="12"/>
      <c r="QRB6" s="12"/>
      <c r="QRC6" s="12"/>
      <c r="QRD6" s="12"/>
      <c r="QRE6" s="12"/>
      <c r="QRF6" s="12"/>
      <c r="QRG6" s="12"/>
      <c r="QRH6" s="12"/>
      <c r="QRI6" s="12"/>
      <c r="QRJ6" s="12"/>
      <c r="QRK6" s="12"/>
      <c r="QRL6" s="12"/>
      <c r="QRM6" s="12"/>
      <c r="QRN6" s="12"/>
      <c r="QRO6" s="12"/>
      <c r="QRP6" s="12"/>
      <c r="QRQ6" s="12"/>
      <c r="QRR6" s="12"/>
      <c r="QRS6" s="12"/>
      <c r="QRT6" s="12"/>
      <c r="QRU6" s="12"/>
      <c r="QRV6" s="12"/>
      <c r="QRW6" s="12"/>
      <c r="QRX6" s="12"/>
      <c r="QRY6" s="12"/>
      <c r="QRZ6" s="12"/>
      <c r="QSA6" s="12"/>
      <c r="QSB6" s="12"/>
      <c r="QSC6" s="12"/>
      <c r="QSD6" s="12"/>
      <c r="QSE6" s="12"/>
      <c r="QSF6" s="12"/>
      <c r="QSG6" s="12"/>
      <c r="QSH6" s="12"/>
      <c r="QSI6" s="12"/>
      <c r="QSJ6" s="12"/>
      <c r="QSK6" s="12"/>
      <c r="QSL6" s="12"/>
      <c r="QSM6" s="12"/>
      <c r="QSN6" s="12"/>
      <c r="QSO6" s="12"/>
      <c r="QSP6" s="12"/>
      <c r="QSQ6" s="12"/>
      <c r="QSR6" s="12"/>
      <c r="QSS6" s="12"/>
      <c r="QST6" s="12"/>
      <c r="QSU6" s="12"/>
      <c r="QSV6" s="12"/>
      <c r="QSW6" s="12"/>
      <c r="QSX6" s="12"/>
      <c r="QSY6" s="12"/>
      <c r="QSZ6" s="12"/>
      <c r="QTA6" s="12"/>
      <c r="QTB6" s="12"/>
      <c r="QTC6" s="12"/>
      <c r="QTD6" s="12"/>
      <c r="QTE6" s="12"/>
      <c r="QTF6" s="12"/>
      <c r="QTG6" s="12"/>
      <c r="QTH6" s="12"/>
      <c r="QTI6" s="12"/>
      <c r="QTJ6" s="12"/>
      <c r="QTK6" s="12"/>
      <c r="QTL6" s="12"/>
      <c r="QTM6" s="12"/>
      <c r="QTN6" s="12"/>
      <c r="QTO6" s="12"/>
      <c r="QTP6" s="12"/>
      <c r="QTQ6" s="12"/>
      <c r="QTR6" s="12"/>
      <c r="QTS6" s="12"/>
      <c r="QTT6" s="12"/>
      <c r="QTU6" s="12"/>
      <c r="QTV6" s="12"/>
      <c r="QTW6" s="12"/>
      <c r="QTX6" s="12"/>
      <c r="QTY6" s="12"/>
      <c r="QTZ6" s="12"/>
      <c r="QUA6" s="12"/>
      <c r="QUB6" s="12"/>
      <c r="QUC6" s="12"/>
      <c r="QUD6" s="12"/>
      <c r="QUE6" s="12"/>
      <c r="QUF6" s="12"/>
      <c r="QUG6" s="12"/>
      <c r="QUH6" s="12"/>
      <c r="QUI6" s="12"/>
      <c r="QUJ6" s="12"/>
      <c r="QUK6" s="12"/>
      <c r="QUL6" s="12"/>
      <c r="QUM6" s="12"/>
      <c r="QUN6" s="12"/>
      <c r="QUO6" s="12"/>
      <c r="QUP6" s="12"/>
      <c r="QUQ6" s="12"/>
      <c r="QUR6" s="12"/>
      <c r="QUS6" s="12"/>
      <c r="QUT6" s="12"/>
      <c r="QUU6" s="12"/>
      <c r="QUV6" s="12"/>
      <c r="QUW6" s="12"/>
      <c r="QUX6" s="12"/>
      <c r="QUY6" s="12"/>
      <c r="QUZ6" s="12"/>
      <c r="QVA6" s="12"/>
      <c r="QVB6" s="12"/>
      <c r="QVC6" s="12"/>
      <c r="QVD6" s="12"/>
      <c r="QVE6" s="12"/>
      <c r="QVF6" s="12"/>
      <c r="QVG6" s="12"/>
      <c r="QVH6" s="12"/>
      <c r="QVI6" s="12"/>
      <c r="QVJ6" s="12"/>
      <c r="QVK6" s="12"/>
      <c r="QVL6" s="12"/>
      <c r="QVM6" s="12"/>
      <c r="QVN6" s="12"/>
      <c r="QVO6" s="12"/>
      <c r="QVP6" s="12"/>
      <c r="QVQ6" s="12"/>
      <c r="QVR6" s="12"/>
      <c r="QVS6" s="12"/>
      <c r="QVT6" s="12"/>
      <c r="QVU6" s="12"/>
      <c r="QVV6" s="12"/>
      <c r="QVW6" s="12"/>
      <c r="QVX6" s="12"/>
      <c r="QVY6" s="12"/>
      <c r="QVZ6" s="12"/>
      <c r="QWA6" s="12"/>
      <c r="QWB6" s="12"/>
      <c r="QWC6" s="12"/>
      <c r="QWD6" s="12"/>
      <c r="QWE6" s="12"/>
      <c r="QWF6" s="12"/>
      <c r="QWG6" s="12"/>
      <c r="QWH6" s="12"/>
      <c r="QWI6" s="12"/>
      <c r="QWJ6" s="12"/>
      <c r="QWK6" s="12"/>
      <c r="QWL6" s="12"/>
      <c r="QWM6" s="12"/>
      <c r="QWN6" s="12"/>
      <c r="QWO6" s="12"/>
      <c r="QWP6" s="12"/>
      <c r="QWQ6" s="12"/>
      <c r="QWR6" s="12"/>
      <c r="QWS6" s="12"/>
      <c r="QWT6" s="12"/>
      <c r="QWU6" s="12"/>
      <c r="QWV6" s="12"/>
      <c r="QWW6" s="12"/>
      <c r="QWX6" s="12"/>
      <c r="QWY6" s="12"/>
      <c r="QWZ6" s="12"/>
      <c r="QXA6" s="12"/>
      <c r="QXB6" s="12"/>
      <c r="QXC6" s="12"/>
      <c r="QXD6" s="12"/>
      <c r="QXE6" s="12"/>
      <c r="QXF6" s="12"/>
      <c r="QXG6" s="12"/>
      <c r="QXH6" s="12"/>
      <c r="QXI6" s="12"/>
      <c r="QXJ6" s="12"/>
      <c r="QXK6" s="12"/>
      <c r="QXL6" s="12"/>
      <c r="QXM6" s="12"/>
      <c r="QXN6" s="12"/>
      <c r="QXO6" s="12"/>
      <c r="QXP6" s="12"/>
      <c r="QXQ6" s="12"/>
      <c r="QXR6" s="12"/>
      <c r="QXS6" s="12"/>
      <c r="QXT6" s="12"/>
      <c r="QXU6" s="12"/>
      <c r="QXV6" s="12"/>
      <c r="QXW6" s="12"/>
      <c r="QXX6" s="12"/>
      <c r="QXY6" s="12"/>
      <c r="QXZ6" s="12"/>
      <c r="QYA6" s="12"/>
      <c r="QYB6" s="12"/>
      <c r="QYC6" s="12"/>
      <c r="QYD6" s="12"/>
      <c r="QYE6" s="12"/>
      <c r="QYF6" s="12"/>
      <c r="QYG6" s="12"/>
      <c r="QYH6" s="12"/>
      <c r="QYI6" s="12"/>
      <c r="QYJ6" s="12"/>
      <c r="QYK6" s="12"/>
      <c r="QYL6" s="12"/>
      <c r="QYM6" s="12"/>
      <c r="QYN6" s="12"/>
      <c r="QYO6" s="12"/>
      <c r="QYP6" s="12"/>
      <c r="QYQ6" s="12"/>
      <c r="QYR6" s="12"/>
      <c r="QYS6" s="12"/>
      <c r="QYT6" s="12"/>
      <c r="QYU6" s="12"/>
      <c r="QYV6" s="12"/>
      <c r="QYW6" s="12"/>
      <c r="QYX6" s="12"/>
      <c r="QYY6" s="12"/>
      <c r="QYZ6" s="12"/>
      <c r="QZA6" s="12"/>
      <c r="QZB6" s="12"/>
      <c r="QZC6" s="12"/>
      <c r="QZD6" s="12"/>
      <c r="QZE6" s="12"/>
      <c r="QZF6" s="12"/>
      <c r="QZG6" s="12"/>
      <c r="QZH6" s="12"/>
      <c r="QZI6" s="12"/>
      <c r="QZJ6" s="12"/>
      <c r="QZK6" s="12"/>
      <c r="QZL6" s="12"/>
      <c r="QZM6" s="12"/>
      <c r="QZN6" s="12"/>
      <c r="QZO6" s="12"/>
      <c r="QZP6" s="12"/>
      <c r="QZQ6" s="12"/>
      <c r="QZR6" s="12"/>
      <c r="QZS6" s="12"/>
      <c r="QZT6" s="12"/>
      <c r="QZU6" s="12"/>
      <c r="QZV6" s="12"/>
      <c r="QZW6" s="12"/>
      <c r="QZX6" s="12"/>
      <c r="QZY6" s="12"/>
      <c r="QZZ6" s="12"/>
      <c r="RAA6" s="12"/>
      <c r="RAB6" s="12"/>
      <c r="RAC6" s="12"/>
      <c r="RAD6" s="12"/>
      <c r="RAE6" s="12"/>
      <c r="RAF6" s="12"/>
      <c r="RAG6" s="12"/>
      <c r="RAH6" s="12"/>
      <c r="RAI6" s="12"/>
      <c r="RAJ6" s="12"/>
      <c r="RAK6" s="12"/>
      <c r="RAL6" s="12"/>
      <c r="RAM6" s="12"/>
      <c r="RAN6" s="12"/>
      <c r="RAO6" s="12"/>
      <c r="RAP6" s="12"/>
      <c r="RAQ6" s="12"/>
      <c r="RAR6" s="12"/>
      <c r="RAS6" s="12"/>
      <c r="RAT6" s="12"/>
      <c r="RAU6" s="12"/>
      <c r="RAV6" s="12"/>
      <c r="RAW6" s="12"/>
      <c r="RAX6" s="12"/>
      <c r="RAY6" s="12"/>
      <c r="RAZ6" s="12"/>
      <c r="RBA6" s="12"/>
      <c r="RBB6" s="12"/>
      <c r="RBC6" s="12"/>
      <c r="RBD6" s="12"/>
      <c r="RBE6" s="12"/>
      <c r="RBF6" s="12"/>
      <c r="RBG6" s="12"/>
      <c r="RBH6" s="12"/>
      <c r="RBI6" s="12"/>
      <c r="RBJ6" s="12"/>
      <c r="RBK6" s="12"/>
      <c r="RBL6" s="12"/>
      <c r="RBM6" s="12"/>
      <c r="RBN6" s="12"/>
      <c r="RBO6" s="12"/>
      <c r="RBP6" s="12"/>
      <c r="RBQ6" s="12"/>
      <c r="RBR6" s="12"/>
      <c r="RBS6" s="12"/>
      <c r="RBT6" s="12"/>
      <c r="RBU6" s="12"/>
      <c r="RBV6" s="12"/>
      <c r="RBW6" s="12"/>
      <c r="RBX6" s="12"/>
      <c r="RBY6" s="12"/>
      <c r="RBZ6" s="12"/>
      <c r="RCA6" s="12"/>
      <c r="RCB6" s="12"/>
      <c r="RCC6" s="12"/>
      <c r="RCD6" s="12"/>
      <c r="RCE6" s="12"/>
      <c r="RCF6" s="12"/>
      <c r="RCG6" s="12"/>
      <c r="RCH6" s="12"/>
      <c r="RCI6" s="12"/>
      <c r="RCJ6" s="12"/>
      <c r="RCK6" s="12"/>
      <c r="RCL6" s="12"/>
      <c r="RCM6" s="12"/>
      <c r="RCN6" s="12"/>
      <c r="RCO6" s="12"/>
      <c r="RCP6" s="12"/>
      <c r="RCQ6" s="12"/>
      <c r="RCR6" s="12"/>
      <c r="RCS6" s="12"/>
      <c r="RCT6" s="12"/>
      <c r="RCU6" s="12"/>
      <c r="RCV6" s="12"/>
      <c r="RCW6" s="12"/>
      <c r="RCX6" s="12"/>
      <c r="RCY6" s="12"/>
      <c r="RCZ6" s="12"/>
      <c r="RDA6" s="12"/>
      <c r="RDB6" s="12"/>
      <c r="RDC6" s="12"/>
      <c r="RDD6" s="12"/>
      <c r="RDE6" s="12"/>
      <c r="RDF6" s="12"/>
      <c r="RDG6" s="12"/>
      <c r="RDH6" s="12"/>
      <c r="RDI6" s="12"/>
      <c r="RDJ6" s="12"/>
      <c r="RDK6" s="12"/>
      <c r="RDL6" s="12"/>
      <c r="RDM6" s="12"/>
      <c r="RDN6" s="12"/>
      <c r="RDO6" s="12"/>
      <c r="RDP6" s="12"/>
      <c r="RDQ6" s="12"/>
      <c r="RDR6" s="12"/>
      <c r="RDS6" s="12"/>
      <c r="RDT6" s="12"/>
      <c r="RDU6" s="12"/>
      <c r="RDV6" s="12"/>
      <c r="RDW6" s="12"/>
      <c r="RDX6" s="12"/>
      <c r="RDY6" s="12"/>
      <c r="RDZ6" s="12"/>
      <c r="REA6" s="12"/>
      <c r="REB6" s="12"/>
      <c r="REC6" s="12"/>
      <c r="RED6" s="12"/>
      <c r="REE6" s="12"/>
      <c r="REF6" s="12"/>
      <c r="REG6" s="12"/>
      <c r="REH6" s="12"/>
      <c r="REI6" s="12"/>
      <c r="REJ6" s="12"/>
      <c r="REK6" s="12"/>
      <c r="REL6" s="12"/>
      <c r="REM6" s="12"/>
      <c r="REN6" s="12"/>
      <c r="REO6" s="12"/>
      <c r="REP6" s="12"/>
      <c r="REQ6" s="12"/>
      <c r="RER6" s="12"/>
      <c r="RES6" s="12"/>
      <c r="RET6" s="12"/>
      <c r="REU6" s="12"/>
      <c r="REV6" s="12"/>
      <c r="REW6" s="12"/>
      <c r="REX6" s="12"/>
      <c r="REY6" s="12"/>
      <c r="REZ6" s="12"/>
      <c r="RFA6" s="12"/>
      <c r="RFB6" s="12"/>
      <c r="RFC6" s="12"/>
      <c r="RFD6" s="12"/>
      <c r="RFE6" s="12"/>
      <c r="RFF6" s="12"/>
      <c r="RFG6" s="12"/>
      <c r="RFH6" s="12"/>
      <c r="RFI6" s="12"/>
      <c r="RFJ6" s="12"/>
      <c r="RFK6" s="12"/>
      <c r="RFL6" s="12"/>
      <c r="RFM6" s="12"/>
      <c r="RFN6" s="12"/>
      <c r="RFO6" s="12"/>
      <c r="RFP6" s="12"/>
      <c r="RFQ6" s="12"/>
      <c r="RFR6" s="12"/>
      <c r="RFS6" s="12"/>
      <c r="RFT6" s="12"/>
      <c r="RFU6" s="12"/>
      <c r="RFV6" s="12"/>
      <c r="RFW6" s="12"/>
      <c r="RFX6" s="12"/>
      <c r="RFY6" s="12"/>
      <c r="RFZ6" s="12"/>
      <c r="RGA6" s="12"/>
      <c r="RGB6" s="12"/>
      <c r="RGC6" s="12"/>
      <c r="RGD6" s="12"/>
      <c r="RGE6" s="12"/>
      <c r="RGF6" s="12"/>
      <c r="RGG6" s="12"/>
      <c r="RGH6" s="12"/>
      <c r="RGI6" s="12"/>
      <c r="RGJ6" s="12"/>
      <c r="RGK6" s="12"/>
      <c r="RGL6" s="12"/>
      <c r="RGM6" s="12"/>
      <c r="RGN6" s="12"/>
      <c r="RGO6" s="12"/>
      <c r="RGP6" s="12"/>
      <c r="RGQ6" s="12"/>
      <c r="RGR6" s="12"/>
      <c r="RGS6" s="12"/>
      <c r="RGT6" s="12"/>
      <c r="RGU6" s="12"/>
      <c r="RGV6" s="12"/>
      <c r="RGW6" s="12"/>
      <c r="RGX6" s="12"/>
      <c r="RGY6" s="12"/>
      <c r="RGZ6" s="12"/>
      <c r="RHA6" s="12"/>
      <c r="RHB6" s="12"/>
      <c r="RHC6" s="12"/>
      <c r="RHD6" s="12"/>
      <c r="RHE6" s="12"/>
      <c r="RHF6" s="12"/>
      <c r="RHG6" s="12"/>
      <c r="RHH6" s="12"/>
      <c r="RHI6" s="12"/>
      <c r="RHJ6" s="12"/>
      <c r="RHK6" s="12"/>
      <c r="RHL6" s="12"/>
      <c r="RHM6" s="12"/>
      <c r="RHN6" s="12"/>
      <c r="RHO6" s="12"/>
      <c r="RHP6" s="12"/>
      <c r="RHQ6" s="12"/>
      <c r="RHR6" s="12"/>
      <c r="RHS6" s="12"/>
      <c r="RHT6" s="12"/>
      <c r="RHU6" s="12"/>
      <c r="RHV6" s="12"/>
      <c r="RHW6" s="12"/>
      <c r="RHX6" s="12"/>
      <c r="RHY6" s="12"/>
      <c r="RHZ6" s="12"/>
      <c r="RIA6" s="12"/>
      <c r="RIB6" s="12"/>
      <c r="RIC6" s="12"/>
      <c r="RID6" s="12"/>
      <c r="RIE6" s="12"/>
      <c r="RIF6" s="12"/>
      <c r="RIG6" s="12"/>
      <c r="RIH6" s="12"/>
      <c r="RII6" s="12"/>
      <c r="RIJ6" s="12"/>
      <c r="RIK6" s="12"/>
      <c r="RIL6" s="12"/>
      <c r="RIM6" s="12"/>
      <c r="RIN6" s="12"/>
      <c r="RIO6" s="12"/>
      <c r="RIP6" s="12"/>
      <c r="RIQ6" s="12"/>
      <c r="RIR6" s="12"/>
      <c r="RIS6" s="12"/>
      <c r="RIT6" s="12"/>
      <c r="RIU6" s="12"/>
      <c r="RIV6" s="12"/>
      <c r="RIW6" s="12"/>
      <c r="RIX6" s="12"/>
      <c r="RIY6" s="12"/>
      <c r="RIZ6" s="12"/>
      <c r="RJA6" s="12"/>
      <c r="RJB6" s="12"/>
      <c r="RJC6" s="12"/>
      <c r="RJD6" s="12"/>
      <c r="RJE6" s="12"/>
      <c r="RJF6" s="12"/>
      <c r="RJG6" s="12"/>
      <c r="RJH6" s="12"/>
      <c r="RJI6" s="12"/>
      <c r="RJJ6" s="12"/>
      <c r="RJK6" s="12"/>
      <c r="RJL6" s="12"/>
      <c r="RJM6" s="12"/>
      <c r="RJN6" s="12"/>
      <c r="RJO6" s="12"/>
      <c r="RJP6" s="12"/>
      <c r="RJQ6" s="12"/>
      <c r="RJR6" s="12"/>
      <c r="RJS6" s="12"/>
      <c r="RJT6" s="12"/>
      <c r="RJU6" s="12"/>
      <c r="RJV6" s="12"/>
      <c r="RJW6" s="12"/>
      <c r="RJX6" s="12"/>
      <c r="RJY6" s="12"/>
      <c r="RJZ6" s="12"/>
      <c r="RKA6" s="12"/>
      <c r="RKB6" s="12"/>
      <c r="RKC6" s="12"/>
      <c r="RKD6" s="12"/>
      <c r="RKE6" s="12"/>
      <c r="RKF6" s="12"/>
      <c r="RKG6" s="12"/>
      <c r="RKH6" s="12"/>
      <c r="RKI6" s="12"/>
      <c r="RKJ6" s="12"/>
      <c r="RKK6" s="12"/>
      <c r="RKL6" s="12"/>
      <c r="RKM6" s="12"/>
      <c r="RKN6" s="12"/>
      <c r="RKO6" s="12"/>
      <c r="RKP6" s="12"/>
      <c r="RKQ6" s="12"/>
      <c r="RKR6" s="12"/>
      <c r="RKS6" s="12"/>
      <c r="RKT6" s="12"/>
      <c r="RKU6" s="12"/>
      <c r="RKV6" s="12"/>
      <c r="RKW6" s="12"/>
      <c r="RKX6" s="12"/>
      <c r="RKY6" s="12"/>
      <c r="RKZ6" s="12"/>
      <c r="RLA6" s="12"/>
      <c r="RLB6" s="12"/>
      <c r="RLC6" s="12"/>
      <c r="RLD6" s="12"/>
      <c r="RLE6" s="12"/>
      <c r="RLF6" s="12"/>
      <c r="RLG6" s="12"/>
      <c r="RLH6" s="12"/>
      <c r="RLI6" s="12"/>
      <c r="RLJ6" s="12"/>
      <c r="RLK6" s="12"/>
      <c r="RLL6" s="12"/>
      <c r="RLM6" s="12"/>
      <c r="RLN6" s="12"/>
      <c r="RLO6" s="12"/>
      <c r="RLP6" s="12"/>
      <c r="RLQ6" s="12"/>
      <c r="RLR6" s="12"/>
      <c r="RLS6" s="12"/>
      <c r="RLT6" s="12"/>
      <c r="RLU6" s="12"/>
      <c r="RLV6" s="12"/>
      <c r="RLW6" s="12"/>
      <c r="RLX6" s="12"/>
      <c r="RLY6" s="12"/>
      <c r="RLZ6" s="12"/>
      <c r="RMA6" s="12"/>
      <c r="RMB6" s="12"/>
      <c r="RMC6" s="12"/>
      <c r="RMD6" s="12"/>
      <c r="RME6" s="12"/>
      <c r="RMF6" s="12"/>
      <c r="RMG6" s="12"/>
      <c r="RMH6" s="12"/>
      <c r="RMI6" s="12"/>
      <c r="RMJ6" s="12"/>
      <c r="RMK6" s="12"/>
      <c r="RML6" s="12"/>
      <c r="RMM6" s="12"/>
      <c r="RMN6" s="12"/>
      <c r="RMO6" s="12"/>
      <c r="RMP6" s="12"/>
      <c r="RMQ6" s="12"/>
      <c r="RMR6" s="12"/>
      <c r="RMS6" s="12"/>
      <c r="RMT6" s="12"/>
      <c r="RMU6" s="12"/>
      <c r="RMV6" s="12"/>
      <c r="RMW6" s="12"/>
      <c r="RMX6" s="12"/>
      <c r="RMY6" s="12"/>
      <c r="RMZ6" s="12"/>
      <c r="RNA6" s="12"/>
      <c r="RNB6" s="12"/>
      <c r="RNC6" s="12"/>
      <c r="RND6" s="12"/>
      <c r="RNE6" s="12"/>
      <c r="RNF6" s="12"/>
      <c r="RNG6" s="12"/>
      <c r="RNH6" s="12"/>
      <c r="RNI6" s="12"/>
      <c r="RNJ6" s="12"/>
      <c r="RNK6" s="12"/>
      <c r="RNL6" s="12"/>
      <c r="RNM6" s="12"/>
      <c r="RNN6" s="12"/>
      <c r="RNO6" s="12"/>
      <c r="RNP6" s="12"/>
      <c r="RNQ6" s="12"/>
      <c r="RNR6" s="12"/>
      <c r="RNS6" s="12"/>
      <c r="RNT6" s="12"/>
      <c r="RNU6" s="12"/>
      <c r="RNV6" s="12"/>
      <c r="RNW6" s="12"/>
      <c r="RNX6" s="12"/>
      <c r="RNY6" s="12"/>
      <c r="RNZ6" s="12"/>
      <c r="ROA6" s="12"/>
      <c r="ROB6" s="12"/>
      <c r="ROC6" s="12"/>
      <c r="ROD6" s="12"/>
      <c r="ROE6" s="12"/>
      <c r="ROF6" s="12"/>
      <c r="ROG6" s="12"/>
      <c r="ROH6" s="12"/>
      <c r="ROI6" s="12"/>
      <c r="ROJ6" s="12"/>
      <c r="ROK6" s="12"/>
      <c r="ROL6" s="12"/>
      <c r="ROM6" s="12"/>
      <c r="RON6" s="12"/>
      <c r="ROO6" s="12"/>
      <c r="ROP6" s="12"/>
      <c r="ROQ6" s="12"/>
      <c r="ROR6" s="12"/>
      <c r="ROS6" s="12"/>
      <c r="ROT6" s="12"/>
      <c r="ROU6" s="12"/>
      <c r="ROV6" s="12"/>
      <c r="ROW6" s="12"/>
      <c r="ROX6" s="12"/>
      <c r="ROY6" s="12"/>
      <c r="ROZ6" s="12"/>
      <c r="RPA6" s="12"/>
      <c r="RPB6" s="12"/>
      <c r="RPC6" s="12"/>
      <c r="RPD6" s="12"/>
      <c r="RPE6" s="12"/>
      <c r="RPF6" s="12"/>
      <c r="RPG6" s="12"/>
      <c r="RPH6" s="12"/>
      <c r="RPI6" s="12"/>
      <c r="RPJ6" s="12"/>
      <c r="RPK6" s="12"/>
      <c r="RPL6" s="12"/>
      <c r="RPM6" s="12"/>
      <c r="RPN6" s="12"/>
      <c r="RPO6" s="12"/>
      <c r="RPP6" s="12"/>
      <c r="RPQ6" s="12"/>
      <c r="RPR6" s="12"/>
      <c r="RPS6" s="12"/>
      <c r="RPT6" s="12"/>
      <c r="RPU6" s="12"/>
      <c r="RPV6" s="12"/>
      <c r="RPW6" s="12"/>
      <c r="RPX6" s="12"/>
      <c r="RPY6" s="12"/>
      <c r="RPZ6" s="12"/>
      <c r="RQA6" s="12"/>
      <c r="RQB6" s="12"/>
      <c r="RQC6" s="12"/>
      <c r="RQD6" s="12"/>
      <c r="RQE6" s="12"/>
      <c r="RQF6" s="12"/>
      <c r="RQG6" s="12"/>
      <c r="RQH6" s="12"/>
      <c r="RQI6" s="12"/>
      <c r="RQJ6" s="12"/>
      <c r="RQK6" s="12"/>
      <c r="RQL6" s="12"/>
      <c r="RQM6" s="12"/>
      <c r="RQN6" s="12"/>
      <c r="RQO6" s="12"/>
      <c r="RQP6" s="12"/>
      <c r="RQQ6" s="12"/>
      <c r="RQR6" s="12"/>
      <c r="RQS6" s="12"/>
      <c r="RQT6" s="12"/>
      <c r="RQU6" s="12"/>
      <c r="RQV6" s="12"/>
      <c r="RQW6" s="12"/>
      <c r="RQX6" s="12"/>
      <c r="RQY6" s="12"/>
      <c r="RQZ6" s="12"/>
      <c r="RRA6" s="12"/>
      <c r="RRB6" s="12"/>
      <c r="RRC6" s="12"/>
      <c r="RRD6" s="12"/>
      <c r="RRE6" s="12"/>
      <c r="RRF6" s="12"/>
      <c r="RRG6" s="12"/>
      <c r="RRH6" s="12"/>
      <c r="RRI6" s="12"/>
      <c r="RRJ6" s="12"/>
      <c r="RRK6" s="12"/>
      <c r="RRL6" s="12"/>
      <c r="RRM6" s="12"/>
      <c r="RRN6" s="12"/>
      <c r="RRO6" s="12"/>
      <c r="RRP6" s="12"/>
      <c r="RRQ6" s="12"/>
      <c r="RRR6" s="12"/>
      <c r="RRS6" s="12"/>
      <c r="RRT6" s="12"/>
      <c r="RRU6" s="12"/>
      <c r="RRV6" s="12"/>
      <c r="RRW6" s="12"/>
      <c r="RRX6" s="12"/>
      <c r="RRY6" s="12"/>
      <c r="RRZ6" s="12"/>
      <c r="RSA6" s="12"/>
      <c r="RSB6" s="12"/>
      <c r="RSC6" s="12"/>
      <c r="RSD6" s="12"/>
      <c r="RSE6" s="12"/>
      <c r="RSF6" s="12"/>
      <c r="RSG6" s="12"/>
      <c r="RSH6" s="12"/>
      <c r="RSI6" s="12"/>
      <c r="RSJ6" s="12"/>
      <c r="RSK6" s="12"/>
      <c r="RSL6" s="12"/>
      <c r="RSM6" s="12"/>
      <c r="RSN6" s="12"/>
      <c r="RSO6" s="12"/>
      <c r="RSP6" s="12"/>
      <c r="RSQ6" s="12"/>
      <c r="RSR6" s="12"/>
      <c r="RSS6" s="12"/>
      <c r="RST6" s="12"/>
      <c r="RSU6" s="12"/>
      <c r="RSV6" s="12"/>
      <c r="RSW6" s="12"/>
      <c r="RSX6" s="12"/>
      <c r="RSY6" s="12"/>
      <c r="RSZ6" s="12"/>
      <c r="RTA6" s="12"/>
      <c r="RTB6" s="12"/>
      <c r="RTC6" s="12"/>
      <c r="RTD6" s="12"/>
      <c r="RTE6" s="12"/>
      <c r="RTF6" s="12"/>
      <c r="RTG6" s="12"/>
      <c r="RTH6" s="12"/>
      <c r="RTI6" s="12"/>
      <c r="RTJ6" s="12"/>
      <c r="RTK6" s="12"/>
      <c r="RTL6" s="12"/>
      <c r="RTM6" s="12"/>
      <c r="RTN6" s="12"/>
      <c r="RTO6" s="12"/>
      <c r="RTP6" s="12"/>
      <c r="RTQ6" s="12"/>
      <c r="RTR6" s="12"/>
      <c r="RTS6" s="12"/>
      <c r="RTT6" s="12"/>
      <c r="RTU6" s="12"/>
      <c r="RTV6" s="12"/>
      <c r="RTW6" s="12"/>
      <c r="RTX6" s="12"/>
      <c r="RTY6" s="12"/>
      <c r="RTZ6" s="12"/>
      <c r="RUA6" s="12"/>
      <c r="RUB6" s="12"/>
      <c r="RUC6" s="12"/>
      <c r="RUD6" s="12"/>
      <c r="RUE6" s="12"/>
      <c r="RUF6" s="12"/>
      <c r="RUG6" s="12"/>
      <c r="RUH6" s="12"/>
      <c r="RUI6" s="12"/>
      <c r="RUJ6" s="12"/>
      <c r="RUK6" s="12"/>
      <c r="RUL6" s="12"/>
      <c r="RUM6" s="12"/>
      <c r="RUN6" s="12"/>
      <c r="RUO6" s="12"/>
      <c r="RUP6" s="12"/>
      <c r="RUQ6" s="12"/>
      <c r="RUR6" s="12"/>
      <c r="RUS6" s="12"/>
      <c r="RUT6" s="12"/>
      <c r="RUU6" s="12"/>
      <c r="RUV6" s="12"/>
      <c r="RUW6" s="12"/>
      <c r="RUX6" s="12"/>
      <c r="RUY6" s="12"/>
      <c r="RUZ6" s="12"/>
      <c r="RVA6" s="12"/>
      <c r="RVB6" s="12"/>
      <c r="RVC6" s="12"/>
      <c r="RVD6" s="12"/>
      <c r="RVE6" s="12"/>
      <c r="RVF6" s="12"/>
      <c r="RVG6" s="12"/>
      <c r="RVH6" s="12"/>
      <c r="RVI6" s="12"/>
      <c r="RVJ6" s="12"/>
      <c r="RVK6" s="12"/>
      <c r="RVL6" s="12"/>
      <c r="RVM6" s="12"/>
      <c r="RVN6" s="12"/>
      <c r="RVO6" s="12"/>
      <c r="RVP6" s="12"/>
      <c r="RVQ6" s="12"/>
      <c r="RVR6" s="12"/>
      <c r="RVS6" s="12"/>
      <c r="RVT6" s="12"/>
      <c r="RVU6" s="12"/>
      <c r="RVV6" s="12"/>
      <c r="RVW6" s="12"/>
      <c r="RVX6" s="12"/>
      <c r="RVY6" s="12"/>
      <c r="RVZ6" s="12"/>
      <c r="RWA6" s="12"/>
      <c r="RWB6" s="12"/>
      <c r="RWC6" s="12"/>
      <c r="RWD6" s="12"/>
      <c r="RWE6" s="12"/>
      <c r="RWF6" s="12"/>
      <c r="RWG6" s="12"/>
      <c r="RWH6" s="12"/>
      <c r="RWI6" s="12"/>
      <c r="RWJ6" s="12"/>
      <c r="RWK6" s="12"/>
      <c r="RWL6" s="12"/>
      <c r="RWM6" s="12"/>
      <c r="RWN6" s="12"/>
      <c r="RWO6" s="12"/>
      <c r="RWP6" s="12"/>
      <c r="RWQ6" s="12"/>
      <c r="RWR6" s="12"/>
      <c r="RWS6" s="12"/>
      <c r="RWT6" s="12"/>
      <c r="RWU6" s="12"/>
      <c r="RWV6" s="12"/>
      <c r="RWW6" s="12"/>
      <c r="RWX6" s="12"/>
      <c r="RWY6" s="12"/>
      <c r="RWZ6" s="12"/>
      <c r="RXA6" s="12"/>
      <c r="RXB6" s="12"/>
      <c r="RXC6" s="12"/>
      <c r="RXD6" s="12"/>
      <c r="RXE6" s="12"/>
      <c r="RXF6" s="12"/>
      <c r="RXG6" s="12"/>
      <c r="RXH6" s="12"/>
      <c r="RXI6" s="12"/>
      <c r="RXJ6" s="12"/>
      <c r="RXK6" s="12"/>
      <c r="RXL6" s="12"/>
      <c r="RXM6" s="12"/>
      <c r="RXN6" s="12"/>
      <c r="RXO6" s="12"/>
      <c r="RXP6" s="12"/>
      <c r="RXQ6" s="12"/>
      <c r="RXR6" s="12"/>
      <c r="RXS6" s="12"/>
      <c r="RXT6" s="12"/>
      <c r="RXU6" s="12"/>
      <c r="RXV6" s="12"/>
      <c r="RXW6" s="12"/>
      <c r="RXX6" s="12"/>
      <c r="RXY6" s="12"/>
      <c r="RXZ6" s="12"/>
      <c r="RYA6" s="12"/>
      <c r="RYB6" s="12"/>
      <c r="RYC6" s="12"/>
      <c r="RYD6" s="12"/>
      <c r="RYE6" s="12"/>
      <c r="RYF6" s="12"/>
      <c r="RYG6" s="12"/>
      <c r="RYH6" s="12"/>
      <c r="RYI6" s="12"/>
      <c r="RYJ6" s="12"/>
      <c r="RYK6" s="12"/>
      <c r="RYL6" s="12"/>
      <c r="RYM6" s="12"/>
      <c r="RYN6" s="12"/>
      <c r="RYO6" s="12"/>
      <c r="RYP6" s="12"/>
      <c r="RYQ6" s="12"/>
      <c r="RYR6" s="12"/>
      <c r="RYS6" s="12"/>
      <c r="RYT6" s="12"/>
      <c r="RYU6" s="12"/>
      <c r="RYV6" s="12"/>
      <c r="RYW6" s="12"/>
      <c r="RYX6" s="12"/>
      <c r="RYY6" s="12"/>
      <c r="RYZ6" s="12"/>
      <c r="RZA6" s="12"/>
      <c r="RZB6" s="12"/>
      <c r="RZC6" s="12"/>
      <c r="RZD6" s="12"/>
      <c r="RZE6" s="12"/>
      <c r="RZF6" s="12"/>
      <c r="RZG6" s="12"/>
      <c r="RZH6" s="12"/>
      <c r="RZI6" s="12"/>
      <c r="RZJ6" s="12"/>
      <c r="RZK6" s="12"/>
      <c r="RZL6" s="12"/>
      <c r="RZM6" s="12"/>
      <c r="RZN6" s="12"/>
      <c r="RZO6" s="12"/>
      <c r="RZP6" s="12"/>
      <c r="RZQ6" s="12"/>
      <c r="RZR6" s="12"/>
      <c r="RZS6" s="12"/>
      <c r="RZT6" s="12"/>
      <c r="RZU6" s="12"/>
      <c r="RZV6" s="12"/>
      <c r="RZW6" s="12"/>
      <c r="RZX6" s="12"/>
      <c r="RZY6" s="12"/>
      <c r="RZZ6" s="12"/>
      <c r="SAA6" s="12"/>
      <c r="SAB6" s="12"/>
      <c r="SAC6" s="12"/>
      <c r="SAD6" s="12"/>
      <c r="SAE6" s="12"/>
      <c r="SAF6" s="12"/>
      <c r="SAG6" s="12"/>
      <c r="SAH6" s="12"/>
      <c r="SAI6" s="12"/>
      <c r="SAJ6" s="12"/>
      <c r="SAK6" s="12"/>
      <c r="SAL6" s="12"/>
      <c r="SAM6" s="12"/>
      <c r="SAN6" s="12"/>
      <c r="SAO6" s="12"/>
      <c r="SAP6" s="12"/>
      <c r="SAQ6" s="12"/>
      <c r="SAR6" s="12"/>
      <c r="SAS6" s="12"/>
      <c r="SAT6" s="12"/>
      <c r="SAU6" s="12"/>
      <c r="SAV6" s="12"/>
      <c r="SAW6" s="12"/>
      <c r="SAX6" s="12"/>
      <c r="SAY6" s="12"/>
      <c r="SAZ6" s="12"/>
      <c r="SBA6" s="12"/>
      <c r="SBB6" s="12"/>
      <c r="SBC6" s="12"/>
      <c r="SBD6" s="12"/>
      <c r="SBE6" s="12"/>
      <c r="SBF6" s="12"/>
      <c r="SBG6" s="12"/>
      <c r="SBH6" s="12"/>
      <c r="SBI6" s="12"/>
      <c r="SBJ6" s="12"/>
      <c r="SBK6" s="12"/>
      <c r="SBL6" s="12"/>
      <c r="SBM6" s="12"/>
      <c r="SBN6" s="12"/>
      <c r="SBO6" s="12"/>
      <c r="SBP6" s="12"/>
      <c r="SBQ6" s="12"/>
      <c r="SBR6" s="12"/>
      <c r="SBS6" s="12"/>
      <c r="SBT6" s="12"/>
      <c r="SBU6" s="12"/>
      <c r="SBV6" s="12"/>
      <c r="SBW6" s="12"/>
      <c r="SBX6" s="12"/>
      <c r="SBY6" s="12"/>
      <c r="SBZ6" s="12"/>
      <c r="SCA6" s="12"/>
      <c r="SCB6" s="12"/>
      <c r="SCC6" s="12"/>
      <c r="SCD6" s="12"/>
      <c r="SCE6" s="12"/>
      <c r="SCF6" s="12"/>
      <c r="SCG6" s="12"/>
      <c r="SCH6" s="12"/>
      <c r="SCI6" s="12"/>
      <c r="SCJ6" s="12"/>
      <c r="SCK6" s="12"/>
      <c r="SCL6" s="12"/>
      <c r="SCM6" s="12"/>
      <c r="SCN6" s="12"/>
      <c r="SCO6" s="12"/>
      <c r="SCP6" s="12"/>
      <c r="SCQ6" s="12"/>
      <c r="SCR6" s="12"/>
      <c r="SCS6" s="12"/>
      <c r="SCT6" s="12"/>
      <c r="SCU6" s="12"/>
      <c r="SCV6" s="12"/>
      <c r="SCW6" s="12"/>
      <c r="SCX6" s="12"/>
      <c r="SCY6" s="12"/>
      <c r="SCZ6" s="12"/>
      <c r="SDA6" s="12"/>
      <c r="SDB6" s="12"/>
      <c r="SDC6" s="12"/>
      <c r="SDD6" s="12"/>
      <c r="SDE6" s="12"/>
      <c r="SDF6" s="12"/>
      <c r="SDG6" s="12"/>
      <c r="SDH6" s="12"/>
      <c r="SDI6" s="12"/>
      <c r="SDJ6" s="12"/>
      <c r="SDK6" s="12"/>
      <c r="SDL6" s="12"/>
      <c r="SDM6" s="12"/>
      <c r="SDN6" s="12"/>
      <c r="SDO6" s="12"/>
      <c r="SDP6" s="12"/>
      <c r="SDQ6" s="12"/>
      <c r="SDR6" s="12"/>
      <c r="SDS6" s="12"/>
      <c r="SDT6" s="12"/>
      <c r="SDU6" s="12"/>
      <c r="SDV6" s="12"/>
      <c r="SDW6" s="12"/>
      <c r="SDX6" s="12"/>
      <c r="SDY6" s="12"/>
      <c r="SDZ6" s="12"/>
      <c r="SEA6" s="12"/>
      <c r="SEB6" s="12"/>
      <c r="SEC6" s="12"/>
      <c r="SED6" s="12"/>
      <c r="SEE6" s="12"/>
      <c r="SEF6" s="12"/>
      <c r="SEG6" s="12"/>
      <c r="SEH6" s="12"/>
      <c r="SEI6" s="12"/>
      <c r="SEJ6" s="12"/>
      <c r="SEK6" s="12"/>
      <c r="SEL6" s="12"/>
      <c r="SEM6" s="12"/>
      <c r="SEN6" s="12"/>
      <c r="SEO6" s="12"/>
      <c r="SEP6" s="12"/>
      <c r="SEQ6" s="12"/>
      <c r="SER6" s="12"/>
      <c r="SES6" s="12"/>
      <c r="SET6" s="12"/>
      <c r="SEU6" s="12"/>
      <c r="SEV6" s="12"/>
      <c r="SEW6" s="12"/>
      <c r="SEX6" s="12"/>
      <c r="SEY6" s="12"/>
      <c r="SEZ6" s="12"/>
      <c r="SFA6" s="12"/>
      <c r="SFB6" s="12"/>
      <c r="SFC6" s="12"/>
      <c r="SFD6" s="12"/>
      <c r="SFE6" s="12"/>
      <c r="SFF6" s="12"/>
      <c r="SFG6" s="12"/>
      <c r="SFH6" s="12"/>
      <c r="SFI6" s="12"/>
      <c r="SFJ6" s="12"/>
      <c r="SFK6" s="12"/>
      <c r="SFL6" s="12"/>
      <c r="SFM6" s="12"/>
      <c r="SFN6" s="12"/>
      <c r="SFO6" s="12"/>
      <c r="SFP6" s="12"/>
      <c r="SFQ6" s="12"/>
      <c r="SFR6" s="12"/>
      <c r="SFS6" s="12"/>
      <c r="SFT6" s="12"/>
      <c r="SFU6" s="12"/>
      <c r="SFV6" s="12"/>
      <c r="SFW6" s="12"/>
      <c r="SFX6" s="12"/>
      <c r="SFY6" s="12"/>
      <c r="SFZ6" s="12"/>
      <c r="SGA6" s="12"/>
      <c r="SGB6" s="12"/>
      <c r="SGC6" s="12"/>
      <c r="SGD6" s="12"/>
      <c r="SGE6" s="12"/>
      <c r="SGF6" s="12"/>
      <c r="SGG6" s="12"/>
      <c r="SGH6" s="12"/>
      <c r="SGI6" s="12"/>
      <c r="SGJ6" s="12"/>
      <c r="SGK6" s="12"/>
      <c r="SGL6" s="12"/>
      <c r="SGM6" s="12"/>
      <c r="SGN6" s="12"/>
      <c r="SGO6" s="12"/>
      <c r="SGP6" s="12"/>
      <c r="SGQ6" s="12"/>
      <c r="SGR6" s="12"/>
      <c r="SGS6" s="12"/>
      <c r="SGT6" s="12"/>
      <c r="SGU6" s="12"/>
      <c r="SGV6" s="12"/>
      <c r="SGW6" s="12"/>
      <c r="SGX6" s="12"/>
      <c r="SGY6" s="12"/>
      <c r="SGZ6" s="12"/>
      <c r="SHA6" s="12"/>
      <c r="SHB6" s="12"/>
      <c r="SHC6" s="12"/>
      <c r="SHD6" s="12"/>
      <c r="SHE6" s="12"/>
      <c r="SHF6" s="12"/>
      <c r="SHG6" s="12"/>
      <c r="SHH6" s="12"/>
      <c r="SHI6" s="12"/>
      <c r="SHJ6" s="12"/>
      <c r="SHK6" s="12"/>
      <c r="SHL6" s="12"/>
      <c r="SHM6" s="12"/>
      <c r="SHN6" s="12"/>
      <c r="SHO6" s="12"/>
      <c r="SHP6" s="12"/>
      <c r="SHQ6" s="12"/>
      <c r="SHR6" s="12"/>
      <c r="SHS6" s="12"/>
      <c r="SHT6" s="12"/>
      <c r="SHU6" s="12"/>
      <c r="SHV6" s="12"/>
      <c r="SHW6" s="12"/>
      <c r="SHX6" s="12"/>
      <c r="SHY6" s="12"/>
      <c r="SHZ6" s="12"/>
      <c r="SIA6" s="12"/>
      <c r="SIB6" s="12"/>
      <c r="SIC6" s="12"/>
      <c r="SID6" s="12"/>
      <c r="SIE6" s="12"/>
      <c r="SIF6" s="12"/>
      <c r="SIG6" s="12"/>
      <c r="SIH6" s="12"/>
      <c r="SII6" s="12"/>
      <c r="SIJ6" s="12"/>
      <c r="SIK6" s="12"/>
      <c r="SIL6" s="12"/>
      <c r="SIM6" s="12"/>
      <c r="SIN6" s="12"/>
      <c r="SIO6" s="12"/>
      <c r="SIP6" s="12"/>
      <c r="SIQ6" s="12"/>
      <c r="SIR6" s="12"/>
      <c r="SIS6" s="12"/>
      <c r="SIT6" s="12"/>
      <c r="SIU6" s="12"/>
      <c r="SIV6" s="12"/>
      <c r="SIW6" s="12"/>
      <c r="SIX6" s="12"/>
      <c r="SIY6" s="12"/>
      <c r="SIZ6" s="12"/>
      <c r="SJA6" s="12"/>
      <c r="SJB6" s="12"/>
      <c r="SJC6" s="12"/>
      <c r="SJD6" s="12"/>
      <c r="SJE6" s="12"/>
      <c r="SJF6" s="12"/>
      <c r="SJG6" s="12"/>
      <c r="SJH6" s="12"/>
      <c r="SJI6" s="12"/>
      <c r="SJJ6" s="12"/>
      <c r="SJK6" s="12"/>
      <c r="SJL6" s="12"/>
      <c r="SJM6" s="12"/>
      <c r="SJN6" s="12"/>
      <c r="SJO6" s="12"/>
      <c r="SJP6" s="12"/>
      <c r="SJQ6" s="12"/>
      <c r="SJR6" s="12"/>
      <c r="SJS6" s="12"/>
      <c r="SJT6" s="12"/>
      <c r="SJU6" s="12"/>
      <c r="SJV6" s="12"/>
      <c r="SJW6" s="12"/>
      <c r="SJX6" s="12"/>
      <c r="SJY6" s="12"/>
      <c r="SJZ6" s="12"/>
      <c r="SKA6" s="12"/>
      <c r="SKB6" s="12"/>
      <c r="SKC6" s="12"/>
      <c r="SKD6" s="12"/>
      <c r="SKE6" s="12"/>
      <c r="SKF6" s="12"/>
      <c r="SKG6" s="12"/>
      <c r="SKH6" s="12"/>
      <c r="SKI6" s="12"/>
      <c r="SKJ6" s="12"/>
      <c r="SKK6" s="12"/>
      <c r="SKL6" s="12"/>
      <c r="SKM6" s="12"/>
      <c r="SKN6" s="12"/>
      <c r="SKO6" s="12"/>
      <c r="SKP6" s="12"/>
      <c r="SKQ6" s="12"/>
      <c r="SKR6" s="12"/>
      <c r="SKS6" s="12"/>
      <c r="SKT6" s="12"/>
      <c r="SKU6" s="12"/>
      <c r="SKV6" s="12"/>
      <c r="SKW6" s="12"/>
      <c r="SKX6" s="12"/>
      <c r="SKY6" s="12"/>
      <c r="SKZ6" s="12"/>
      <c r="SLA6" s="12"/>
      <c r="SLB6" s="12"/>
      <c r="SLC6" s="12"/>
      <c r="SLD6" s="12"/>
      <c r="SLE6" s="12"/>
      <c r="SLF6" s="12"/>
      <c r="SLG6" s="12"/>
      <c r="SLH6" s="12"/>
      <c r="SLI6" s="12"/>
      <c r="SLJ6" s="12"/>
      <c r="SLK6" s="12"/>
      <c r="SLL6" s="12"/>
      <c r="SLM6" s="12"/>
      <c r="SLN6" s="12"/>
      <c r="SLO6" s="12"/>
      <c r="SLP6" s="12"/>
      <c r="SLQ6" s="12"/>
      <c r="SLR6" s="12"/>
      <c r="SLS6" s="12"/>
      <c r="SLT6" s="12"/>
      <c r="SLU6" s="12"/>
      <c r="SLV6" s="12"/>
      <c r="SLW6" s="12"/>
      <c r="SLX6" s="12"/>
      <c r="SLY6" s="12"/>
      <c r="SLZ6" s="12"/>
      <c r="SMA6" s="12"/>
      <c r="SMB6" s="12"/>
      <c r="SMC6" s="12"/>
      <c r="SMD6" s="12"/>
      <c r="SME6" s="12"/>
      <c r="SMF6" s="12"/>
      <c r="SMG6" s="12"/>
      <c r="SMH6" s="12"/>
      <c r="SMI6" s="12"/>
      <c r="SMJ6" s="12"/>
      <c r="SMK6" s="12"/>
      <c r="SML6" s="12"/>
      <c r="SMM6" s="12"/>
      <c r="SMN6" s="12"/>
      <c r="SMO6" s="12"/>
      <c r="SMP6" s="12"/>
      <c r="SMQ6" s="12"/>
      <c r="SMR6" s="12"/>
      <c r="SMS6" s="12"/>
      <c r="SMT6" s="12"/>
      <c r="SMU6" s="12"/>
      <c r="SMV6" s="12"/>
      <c r="SMW6" s="12"/>
      <c r="SMX6" s="12"/>
      <c r="SMY6" s="12"/>
      <c r="SMZ6" s="12"/>
      <c r="SNA6" s="12"/>
      <c r="SNB6" s="12"/>
      <c r="SNC6" s="12"/>
      <c r="SND6" s="12"/>
      <c r="SNE6" s="12"/>
      <c r="SNF6" s="12"/>
      <c r="SNG6" s="12"/>
      <c r="SNH6" s="12"/>
      <c r="SNI6" s="12"/>
      <c r="SNJ6" s="12"/>
      <c r="SNK6" s="12"/>
      <c r="SNL6" s="12"/>
      <c r="SNM6" s="12"/>
      <c r="SNN6" s="12"/>
      <c r="SNO6" s="12"/>
      <c r="SNP6" s="12"/>
      <c r="SNQ6" s="12"/>
      <c r="SNR6" s="12"/>
      <c r="SNS6" s="12"/>
      <c r="SNT6" s="12"/>
      <c r="SNU6" s="12"/>
      <c r="SNV6" s="12"/>
      <c r="SNW6" s="12"/>
      <c r="SNX6" s="12"/>
      <c r="SNY6" s="12"/>
      <c r="SNZ6" s="12"/>
      <c r="SOA6" s="12"/>
      <c r="SOB6" s="12"/>
      <c r="SOC6" s="12"/>
      <c r="SOD6" s="12"/>
      <c r="SOE6" s="12"/>
      <c r="SOF6" s="12"/>
      <c r="SOG6" s="12"/>
      <c r="SOH6" s="12"/>
      <c r="SOI6" s="12"/>
      <c r="SOJ6" s="12"/>
      <c r="SOK6" s="12"/>
      <c r="SOL6" s="12"/>
      <c r="SOM6" s="12"/>
      <c r="SON6" s="12"/>
      <c r="SOO6" s="12"/>
      <c r="SOP6" s="12"/>
      <c r="SOQ6" s="12"/>
      <c r="SOR6" s="12"/>
      <c r="SOS6" s="12"/>
      <c r="SOT6" s="12"/>
      <c r="SOU6" s="12"/>
      <c r="SOV6" s="12"/>
      <c r="SOW6" s="12"/>
      <c r="SOX6" s="12"/>
      <c r="SOY6" s="12"/>
      <c r="SOZ6" s="12"/>
      <c r="SPA6" s="12"/>
      <c r="SPB6" s="12"/>
      <c r="SPC6" s="12"/>
      <c r="SPD6" s="12"/>
      <c r="SPE6" s="12"/>
      <c r="SPF6" s="12"/>
      <c r="SPG6" s="12"/>
      <c r="SPH6" s="12"/>
      <c r="SPI6" s="12"/>
      <c r="SPJ6" s="12"/>
      <c r="SPK6" s="12"/>
      <c r="SPL6" s="12"/>
      <c r="SPM6" s="12"/>
      <c r="SPN6" s="12"/>
      <c r="SPO6" s="12"/>
      <c r="SPP6" s="12"/>
      <c r="SPQ6" s="12"/>
      <c r="SPR6" s="12"/>
      <c r="SPS6" s="12"/>
      <c r="SPT6" s="12"/>
      <c r="SPU6" s="12"/>
      <c r="SPV6" s="12"/>
      <c r="SPW6" s="12"/>
      <c r="SPX6" s="12"/>
      <c r="SPY6" s="12"/>
      <c r="SPZ6" s="12"/>
      <c r="SQA6" s="12"/>
      <c r="SQB6" s="12"/>
      <c r="SQC6" s="12"/>
      <c r="SQD6" s="12"/>
      <c r="SQE6" s="12"/>
      <c r="SQF6" s="12"/>
      <c r="SQG6" s="12"/>
      <c r="SQH6" s="12"/>
      <c r="SQI6" s="12"/>
      <c r="SQJ6" s="12"/>
      <c r="SQK6" s="12"/>
      <c r="SQL6" s="12"/>
      <c r="SQM6" s="12"/>
      <c r="SQN6" s="12"/>
      <c r="SQO6" s="12"/>
      <c r="SQP6" s="12"/>
      <c r="SQQ6" s="12"/>
      <c r="SQR6" s="12"/>
      <c r="SQS6" s="12"/>
      <c r="SQT6" s="12"/>
      <c r="SQU6" s="12"/>
      <c r="SQV6" s="12"/>
      <c r="SQW6" s="12"/>
      <c r="SQX6" s="12"/>
      <c r="SQY6" s="12"/>
      <c r="SQZ6" s="12"/>
      <c r="SRA6" s="12"/>
      <c r="SRB6" s="12"/>
      <c r="SRC6" s="12"/>
      <c r="SRD6" s="12"/>
      <c r="SRE6" s="12"/>
      <c r="SRF6" s="12"/>
      <c r="SRG6" s="12"/>
      <c r="SRH6" s="12"/>
      <c r="SRI6" s="12"/>
      <c r="SRJ6" s="12"/>
      <c r="SRK6" s="12"/>
      <c r="SRL6" s="12"/>
      <c r="SRM6" s="12"/>
      <c r="SRN6" s="12"/>
      <c r="SRO6" s="12"/>
      <c r="SRP6" s="12"/>
      <c r="SRQ6" s="12"/>
      <c r="SRR6" s="12"/>
      <c r="SRS6" s="12"/>
      <c r="SRT6" s="12"/>
      <c r="SRU6" s="12"/>
      <c r="SRV6" s="12"/>
      <c r="SRW6" s="12"/>
      <c r="SRX6" s="12"/>
      <c r="SRY6" s="12"/>
      <c r="SRZ6" s="12"/>
      <c r="SSA6" s="12"/>
      <c r="SSB6" s="12"/>
      <c r="SSC6" s="12"/>
      <c r="SSD6" s="12"/>
      <c r="SSE6" s="12"/>
      <c r="SSF6" s="12"/>
      <c r="SSG6" s="12"/>
      <c r="SSH6" s="12"/>
      <c r="SSI6" s="12"/>
      <c r="SSJ6" s="12"/>
      <c r="SSK6" s="12"/>
      <c r="SSL6" s="12"/>
      <c r="SSM6" s="12"/>
      <c r="SSN6" s="12"/>
      <c r="SSO6" s="12"/>
      <c r="SSP6" s="12"/>
      <c r="SSQ6" s="12"/>
      <c r="SSR6" s="12"/>
      <c r="SSS6" s="12"/>
      <c r="SST6" s="12"/>
      <c r="SSU6" s="12"/>
      <c r="SSV6" s="12"/>
      <c r="SSW6" s="12"/>
      <c r="SSX6" s="12"/>
      <c r="SSY6" s="12"/>
      <c r="SSZ6" s="12"/>
      <c r="STA6" s="12"/>
      <c r="STB6" s="12"/>
      <c r="STC6" s="12"/>
      <c r="STD6" s="12"/>
      <c r="STE6" s="12"/>
      <c r="STF6" s="12"/>
      <c r="STG6" s="12"/>
      <c r="STH6" s="12"/>
      <c r="STI6" s="12"/>
      <c r="STJ6" s="12"/>
      <c r="STK6" s="12"/>
      <c r="STL6" s="12"/>
      <c r="STM6" s="12"/>
      <c r="STN6" s="12"/>
      <c r="STO6" s="12"/>
      <c r="STP6" s="12"/>
      <c r="STQ6" s="12"/>
      <c r="STR6" s="12"/>
      <c r="STS6" s="12"/>
      <c r="STT6" s="12"/>
      <c r="STU6" s="12"/>
      <c r="STV6" s="12"/>
      <c r="STW6" s="12"/>
      <c r="STX6" s="12"/>
      <c r="STY6" s="12"/>
      <c r="STZ6" s="12"/>
      <c r="SUA6" s="12"/>
      <c r="SUB6" s="12"/>
      <c r="SUC6" s="12"/>
      <c r="SUD6" s="12"/>
      <c r="SUE6" s="12"/>
      <c r="SUF6" s="12"/>
      <c r="SUG6" s="12"/>
      <c r="SUH6" s="12"/>
      <c r="SUI6" s="12"/>
      <c r="SUJ6" s="12"/>
      <c r="SUK6" s="12"/>
      <c r="SUL6" s="12"/>
      <c r="SUM6" s="12"/>
      <c r="SUN6" s="12"/>
      <c r="SUO6" s="12"/>
      <c r="SUP6" s="12"/>
      <c r="SUQ6" s="12"/>
      <c r="SUR6" s="12"/>
      <c r="SUS6" s="12"/>
      <c r="SUT6" s="12"/>
      <c r="SUU6" s="12"/>
      <c r="SUV6" s="12"/>
      <c r="SUW6" s="12"/>
      <c r="SUX6" s="12"/>
      <c r="SUY6" s="12"/>
      <c r="SUZ6" s="12"/>
      <c r="SVA6" s="12"/>
      <c r="SVB6" s="12"/>
      <c r="SVC6" s="12"/>
      <c r="SVD6" s="12"/>
      <c r="SVE6" s="12"/>
      <c r="SVF6" s="12"/>
      <c r="SVG6" s="12"/>
      <c r="SVH6" s="12"/>
      <c r="SVI6" s="12"/>
      <c r="SVJ6" s="12"/>
      <c r="SVK6" s="12"/>
      <c r="SVL6" s="12"/>
      <c r="SVM6" s="12"/>
      <c r="SVN6" s="12"/>
      <c r="SVO6" s="12"/>
      <c r="SVP6" s="12"/>
      <c r="SVQ6" s="12"/>
      <c r="SVR6" s="12"/>
      <c r="SVS6" s="12"/>
      <c r="SVT6" s="12"/>
      <c r="SVU6" s="12"/>
      <c r="SVV6" s="12"/>
      <c r="SVW6" s="12"/>
      <c r="SVX6" s="12"/>
      <c r="SVY6" s="12"/>
      <c r="SVZ6" s="12"/>
      <c r="SWA6" s="12"/>
      <c r="SWB6" s="12"/>
      <c r="SWC6" s="12"/>
      <c r="SWD6" s="12"/>
      <c r="SWE6" s="12"/>
      <c r="SWF6" s="12"/>
      <c r="SWG6" s="12"/>
      <c r="SWH6" s="12"/>
      <c r="SWI6" s="12"/>
      <c r="SWJ6" s="12"/>
      <c r="SWK6" s="12"/>
      <c r="SWL6" s="12"/>
      <c r="SWM6" s="12"/>
      <c r="SWN6" s="12"/>
      <c r="SWO6" s="12"/>
      <c r="SWP6" s="12"/>
      <c r="SWQ6" s="12"/>
      <c r="SWR6" s="12"/>
      <c r="SWS6" s="12"/>
      <c r="SWT6" s="12"/>
      <c r="SWU6" s="12"/>
      <c r="SWV6" s="12"/>
      <c r="SWW6" s="12"/>
      <c r="SWX6" s="12"/>
      <c r="SWY6" s="12"/>
      <c r="SWZ6" s="12"/>
      <c r="SXA6" s="12"/>
      <c r="SXB6" s="12"/>
      <c r="SXC6" s="12"/>
      <c r="SXD6" s="12"/>
      <c r="SXE6" s="12"/>
      <c r="SXF6" s="12"/>
      <c r="SXG6" s="12"/>
      <c r="SXH6" s="12"/>
      <c r="SXI6" s="12"/>
      <c r="SXJ6" s="12"/>
      <c r="SXK6" s="12"/>
      <c r="SXL6" s="12"/>
      <c r="SXM6" s="12"/>
      <c r="SXN6" s="12"/>
      <c r="SXO6" s="12"/>
      <c r="SXP6" s="12"/>
      <c r="SXQ6" s="12"/>
      <c r="SXR6" s="12"/>
      <c r="SXS6" s="12"/>
      <c r="SXT6" s="12"/>
      <c r="SXU6" s="12"/>
      <c r="SXV6" s="12"/>
      <c r="SXW6" s="12"/>
      <c r="SXX6" s="12"/>
      <c r="SXY6" s="12"/>
      <c r="SXZ6" s="12"/>
      <c r="SYA6" s="12"/>
      <c r="SYB6" s="12"/>
      <c r="SYC6" s="12"/>
      <c r="SYD6" s="12"/>
      <c r="SYE6" s="12"/>
      <c r="SYF6" s="12"/>
      <c r="SYG6" s="12"/>
      <c r="SYH6" s="12"/>
      <c r="SYI6" s="12"/>
      <c r="SYJ6" s="12"/>
      <c r="SYK6" s="12"/>
      <c r="SYL6" s="12"/>
      <c r="SYM6" s="12"/>
      <c r="SYN6" s="12"/>
      <c r="SYO6" s="12"/>
      <c r="SYP6" s="12"/>
      <c r="SYQ6" s="12"/>
      <c r="SYR6" s="12"/>
      <c r="SYS6" s="12"/>
      <c r="SYT6" s="12"/>
      <c r="SYU6" s="12"/>
      <c r="SYV6" s="12"/>
      <c r="SYW6" s="12"/>
      <c r="SYX6" s="12"/>
      <c r="SYY6" s="12"/>
      <c r="SYZ6" s="12"/>
      <c r="SZA6" s="12"/>
      <c r="SZB6" s="12"/>
      <c r="SZC6" s="12"/>
      <c r="SZD6" s="12"/>
      <c r="SZE6" s="12"/>
      <c r="SZF6" s="12"/>
      <c r="SZG6" s="12"/>
      <c r="SZH6" s="12"/>
      <c r="SZI6" s="12"/>
      <c r="SZJ6" s="12"/>
      <c r="SZK6" s="12"/>
      <c r="SZL6" s="12"/>
      <c r="SZM6" s="12"/>
      <c r="SZN6" s="12"/>
      <c r="SZO6" s="12"/>
      <c r="SZP6" s="12"/>
      <c r="SZQ6" s="12"/>
      <c r="SZR6" s="12"/>
      <c r="SZS6" s="12"/>
      <c r="SZT6" s="12"/>
      <c r="SZU6" s="12"/>
      <c r="SZV6" s="12"/>
      <c r="SZW6" s="12"/>
      <c r="SZX6" s="12"/>
      <c r="SZY6" s="12"/>
      <c r="SZZ6" s="12"/>
      <c r="TAA6" s="12"/>
      <c r="TAB6" s="12"/>
      <c r="TAC6" s="12"/>
      <c r="TAD6" s="12"/>
      <c r="TAE6" s="12"/>
      <c r="TAF6" s="12"/>
      <c r="TAG6" s="12"/>
      <c r="TAH6" s="12"/>
      <c r="TAI6" s="12"/>
      <c r="TAJ6" s="12"/>
      <c r="TAK6" s="12"/>
      <c r="TAL6" s="12"/>
      <c r="TAM6" s="12"/>
      <c r="TAN6" s="12"/>
      <c r="TAO6" s="12"/>
      <c r="TAP6" s="12"/>
      <c r="TAQ6" s="12"/>
      <c r="TAR6" s="12"/>
      <c r="TAS6" s="12"/>
      <c r="TAT6" s="12"/>
      <c r="TAU6" s="12"/>
      <c r="TAV6" s="12"/>
      <c r="TAW6" s="12"/>
      <c r="TAX6" s="12"/>
      <c r="TAY6" s="12"/>
      <c r="TAZ6" s="12"/>
      <c r="TBA6" s="12"/>
      <c r="TBB6" s="12"/>
      <c r="TBC6" s="12"/>
      <c r="TBD6" s="12"/>
      <c r="TBE6" s="12"/>
      <c r="TBF6" s="12"/>
      <c r="TBG6" s="12"/>
      <c r="TBH6" s="12"/>
      <c r="TBI6" s="12"/>
      <c r="TBJ6" s="12"/>
      <c r="TBK6" s="12"/>
      <c r="TBL6" s="12"/>
      <c r="TBM6" s="12"/>
      <c r="TBN6" s="12"/>
      <c r="TBO6" s="12"/>
      <c r="TBP6" s="12"/>
      <c r="TBQ6" s="12"/>
      <c r="TBR6" s="12"/>
      <c r="TBS6" s="12"/>
      <c r="TBT6" s="12"/>
      <c r="TBU6" s="12"/>
      <c r="TBV6" s="12"/>
      <c r="TBW6" s="12"/>
      <c r="TBX6" s="12"/>
      <c r="TBY6" s="12"/>
      <c r="TBZ6" s="12"/>
      <c r="TCA6" s="12"/>
      <c r="TCB6" s="12"/>
      <c r="TCC6" s="12"/>
      <c r="TCD6" s="12"/>
      <c r="TCE6" s="12"/>
      <c r="TCF6" s="12"/>
      <c r="TCG6" s="12"/>
      <c r="TCH6" s="12"/>
      <c r="TCI6" s="12"/>
      <c r="TCJ6" s="12"/>
      <c r="TCK6" s="12"/>
      <c r="TCL6" s="12"/>
      <c r="TCM6" s="12"/>
      <c r="TCN6" s="12"/>
      <c r="TCO6" s="12"/>
      <c r="TCP6" s="12"/>
      <c r="TCQ6" s="12"/>
      <c r="TCR6" s="12"/>
      <c r="TCS6" s="12"/>
      <c r="TCT6" s="12"/>
      <c r="TCU6" s="12"/>
      <c r="TCV6" s="12"/>
      <c r="TCW6" s="12"/>
      <c r="TCX6" s="12"/>
      <c r="TCY6" s="12"/>
      <c r="TCZ6" s="12"/>
      <c r="TDA6" s="12"/>
      <c r="TDB6" s="12"/>
      <c r="TDC6" s="12"/>
      <c r="TDD6" s="12"/>
      <c r="TDE6" s="12"/>
      <c r="TDF6" s="12"/>
      <c r="TDG6" s="12"/>
      <c r="TDH6" s="12"/>
      <c r="TDI6" s="12"/>
      <c r="TDJ6" s="12"/>
      <c r="TDK6" s="12"/>
      <c r="TDL6" s="12"/>
      <c r="TDM6" s="12"/>
      <c r="TDN6" s="12"/>
      <c r="TDO6" s="12"/>
      <c r="TDP6" s="12"/>
      <c r="TDQ6" s="12"/>
      <c r="TDR6" s="12"/>
      <c r="TDS6" s="12"/>
      <c r="TDT6" s="12"/>
      <c r="TDU6" s="12"/>
      <c r="TDV6" s="12"/>
      <c r="TDW6" s="12"/>
      <c r="TDX6" s="12"/>
      <c r="TDY6" s="12"/>
      <c r="TDZ6" s="12"/>
      <c r="TEA6" s="12"/>
      <c r="TEB6" s="12"/>
      <c r="TEC6" s="12"/>
      <c r="TED6" s="12"/>
      <c r="TEE6" s="12"/>
      <c r="TEF6" s="12"/>
      <c r="TEG6" s="12"/>
      <c r="TEH6" s="12"/>
      <c r="TEI6" s="12"/>
      <c r="TEJ6" s="12"/>
      <c r="TEK6" s="12"/>
      <c r="TEL6" s="12"/>
      <c r="TEM6" s="12"/>
      <c r="TEN6" s="12"/>
      <c r="TEO6" s="12"/>
      <c r="TEP6" s="12"/>
      <c r="TEQ6" s="12"/>
      <c r="TER6" s="12"/>
      <c r="TES6" s="12"/>
      <c r="TET6" s="12"/>
      <c r="TEU6" s="12"/>
      <c r="TEV6" s="12"/>
      <c r="TEW6" s="12"/>
      <c r="TEX6" s="12"/>
      <c r="TEY6" s="12"/>
      <c r="TEZ6" s="12"/>
      <c r="TFA6" s="12"/>
      <c r="TFB6" s="12"/>
      <c r="TFC6" s="12"/>
      <c r="TFD6" s="12"/>
      <c r="TFE6" s="12"/>
      <c r="TFF6" s="12"/>
      <c r="TFG6" s="12"/>
      <c r="TFH6" s="12"/>
      <c r="TFI6" s="12"/>
      <c r="TFJ6" s="12"/>
      <c r="TFK6" s="12"/>
      <c r="TFL6" s="12"/>
      <c r="TFM6" s="12"/>
      <c r="TFN6" s="12"/>
      <c r="TFO6" s="12"/>
      <c r="TFP6" s="12"/>
      <c r="TFQ6" s="12"/>
      <c r="TFR6" s="12"/>
      <c r="TFS6" s="12"/>
      <c r="TFT6" s="12"/>
      <c r="TFU6" s="12"/>
      <c r="TFV6" s="12"/>
      <c r="TFW6" s="12"/>
      <c r="TFX6" s="12"/>
      <c r="TFY6" s="12"/>
      <c r="TFZ6" s="12"/>
      <c r="TGA6" s="12"/>
      <c r="TGB6" s="12"/>
      <c r="TGC6" s="12"/>
      <c r="TGD6" s="12"/>
      <c r="TGE6" s="12"/>
      <c r="TGF6" s="12"/>
      <c r="TGG6" s="12"/>
      <c r="TGH6" s="12"/>
      <c r="TGI6" s="12"/>
      <c r="TGJ6" s="12"/>
      <c r="TGK6" s="12"/>
      <c r="TGL6" s="12"/>
      <c r="TGM6" s="12"/>
      <c r="TGN6" s="12"/>
      <c r="TGO6" s="12"/>
      <c r="TGP6" s="12"/>
      <c r="TGQ6" s="12"/>
      <c r="TGR6" s="12"/>
      <c r="TGS6" s="12"/>
      <c r="TGT6" s="12"/>
      <c r="TGU6" s="12"/>
      <c r="TGV6" s="12"/>
      <c r="TGW6" s="12"/>
      <c r="TGX6" s="12"/>
      <c r="TGY6" s="12"/>
      <c r="TGZ6" s="12"/>
      <c r="THA6" s="12"/>
      <c r="THB6" s="12"/>
      <c r="THC6" s="12"/>
      <c r="THD6" s="12"/>
      <c r="THE6" s="12"/>
      <c r="THF6" s="12"/>
      <c r="THG6" s="12"/>
      <c r="THH6" s="12"/>
      <c r="THI6" s="12"/>
      <c r="THJ6" s="12"/>
      <c r="THK6" s="12"/>
      <c r="THL6" s="12"/>
      <c r="THM6" s="12"/>
      <c r="THN6" s="12"/>
      <c r="THO6" s="12"/>
      <c r="THP6" s="12"/>
      <c r="THQ6" s="12"/>
      <c r="THR6" s="12"/>
      <c r="THS6" s="12"/>
      <c r="THT6" s="12"/>
      <c r="THU6" s="12"/>
      <c r="THV6" s="12"/>
      <c r="THW6" s="12"/>
      <c r="THX6" s="12"/>
      <c r="THY6" s="12"/>
      <c r="THZ6" s="12"/>
      <c r="TIA6" s="12"/>
      <c r="TIB6" s="12"/>
      <c r="TIC6" s="12"/>
      <c r="TID6" s="12"/>
      <c r="TIE6" s="12"/>
      <c r="TIF6" s="12"/>
      <c r="TIG6" s="12"/>
      <c r="TIH6" s="12"/>
      <c r="TII6" s="12"/>
      <c r="TIJ6" s="12"/>
      <c r="TIK6" s="12"/>
      <c r="TIL6" s="12"/>
      <c r="TIM6" s="12"/>
      <c r="TIN6" s="12"/>
      <c r="TIO6" s="12"/>
      <c r="TIP6" s="12"/>
      <c r="TIQ6" s="12"/>
      <c r="TIR6" s="12"/>
      <c r="TIS6" s="12"/>
      <c r="TIT6" s="12"/>
      <c r="TIU6" s="12"/>
      <c r="TIV6" s="12"/>
      <c r="TIW6" s="12"/>
      <c r="TIX6" s="12"/>
      <c r="TIY6" s="12"/>
      <c r="TIZ6" s="12"/>
      <c r="TJA6" s="12"/>
      <c r="TJB6" s="12"/>
      <c r="TJC6" s="12"/>
      <c r="TJD6" s="12"/>
      <c r="TJE6" s="12"/>
      <c r="TJF6" s="12"/>
      <c r="TJG6" s="12"/>
      <c r="TJH6" s="12"/>
      <c r="TJI6" s="12"/>
      <c r="TJJ6" s="12"/>
      <c r="TJK6" s="12"/>
      <c r="TJL6" s="12"/>
      <c r="TJM6" s="12"/>
      <c r="TJN6" s="12"/>
      <c r="TJO6" s="12"/>
      <c r="TJP6" s="12"/>
      <c r="TJQ6" s="12"/>
      <c r="TJR6" s="12"/>
      <c r="TJS6" s="12"/>
      <c r="TJT6" s="12"/>
      <c r="TJU6" s="12"/>
      <c r="TJV6" s="12"/>
      <c r="TJW6" s="12"/>
      <c r="TJX6" s="12"/>
      <c r="TJY6" s="12"/>
      <c r="TJZ6" s="12"/>
      <c r="TKA6" s="12"/>
      <c r="TKB6" s="12"/>
      <c r="TKC6" s="12"/>
      <c r="TKD6" s="12"/>
      <c r="TKE6" s="12"/>
      <c r="TKF6" s="12"/>
      <c r="TKG6" s="12"/>
      <c r="TKH6" s="12"/>
      <c r="TKI6" s="12"/>
      <c r="TKJ6" s="12"/>
      <c r="TKK6" s="12"/>
      <c r="TKL6" s="12"/>
      <c r="TKM6" s="12"/>
      <c r="TKN6" s="12"/>
      <c r="TKO6" s="12"/>
      <c r="TKP6" s="12"/>
      <c r="TKQ6" s="12"/>
      <c r="TKR6" s="12"/>
      <c r="TKS6" s="12"/>
      <c r="TKT6" s="12"/>
      <c r="TKU6" s="12"/>
      <c r="TKV6" s="12"/>
      <c r="TKW6" s="12"/>
      <c r="TKX6" s="12"/>
      <c r="TKY6" s="12"/>
      <c r="TKZ6" s="12"/>
      <c r="TLA6" s="12"/>
      <c r="TLB6" s="12"/>
      <c r="TLC6" s="12"/>
      <c r="TLD6" s="12"/>
      <c r="TLE6" s="12"/>
      <c r="TLF6" s="12"/>
      <c r="TLG6" s="12"/>
      <c r="TLH6" s="12"/>
      <c r="TLI6" s="12"/>
      <c r="TLJ6" s="12"/>
      <c r="TLK6" s="12"/>
      <c r="TLL6" s="12"/>
      <c r="TLM6" s="12"/>
      <c r="TLN6" s="12"/>
      <c r="TLO6" s="12"/>
      <c r="TLP6" s="12"/>
      <c r="TLQ6" s="12"/>
      <c r="TLR6" s="12"/>
      <c r="TLS6" s="12"/>
      <c r="TLT6" s="12"/>
      <c r="TLU6" s="12"/>
      <c r="TLV6" s="12"/>
      <c r="TLW6" s="12"/>
      <c r="TLX6" s="12"/>
      <c r="TLY6" s="12"/>
      <c r="TLZ6" s="12"/>
      <c r="TMA6" s="12"/>
      <c r="TMB6" s="12"/>
      <c r="TMC6" s="12"/>
      <c r="TMD6" s="12"/>
      <c r="TME6" s="12"/>
      <c r="TMF6" s="12"/>
      <c r="TMG6" s="12"/>
      <c r="TMH6" s="12"/>
      <c r="TMI6" s="12"/>
      <c r="TMJ6" s="12"/>
      <c r="TMK6" s="12"/>
      <c r="TML6" s="12"/>
      <c r="TMM6" s="12"/>
      <c r="TMN6" s="12"/>
      <c r="TMO6" s="12"/>
      <c r="TMP6" s="12"/>
      <c r="TMQ6" s="12"/>
      <c r="TMR6" s="12"/>
      <c r="TMS6" s="12"/>
      <c r="TMT6" s="12"/>
      <c r="TMU6" s="12"/>
      <c r="TMV6" s="12"/>
      <c r="TMW6" s="12"/>
      <c r="TMX6" s="12"/>
      <c r="TMY6" s="12"/>
      <c r="TMZ6" s="12"/>
      <c r="TNA6" s="12"/>
      <c r="TNB6" s="12"/>
      <c r="TNC6" s="12"/>
      <c r="TND6" s="12"/>
      <c r="TNE6" s="12"/>
      <c r="TNF6" s="12"/>
      <c r="TNG6" s="12"/>
      <c r="TNH6" s="12"/>
      <c r="TNI6" s="12"/>
      <c r="TNJ6" s="12"/>
      <c r="TNK6" s="12"/>
      <c r="TNL6" s="12"/>
      <c r="TNM6" s="12"/>
      <c r="TNN6" s="12"/>
      <c r="TNO6" s="12"/>
      <c r="TNP6" s="12"/>
      <c r="TNQ6" s="12"/>
      <c r="TNR6" s="12"/>
      <c r="TNS6" s="12"/>
      <c r="TNT6" s="12"/>
      <c r="TNU6" s="12"/>
      <c r="TNV6" s="12"/>
      <c r="TNW6" s="12"/>
      <c r="TNX6" s="12"/>
      <c r="TNY6" s="12"/>
      <c r="TNZ6" s="12"/>
      <c r="TOA6" s="12"/>
      <c r="TOB6" s="12"/>
      <c r="TOC6" s="12"/>
      <c r="TOD6" s="12"/>
      <c r="TOE6" s="12"/>
      <c r="TOF6" s="12"/>
      <c r="TOG6" s="12"/>
      <c r="TOH6" s="12"/>
      <c r="TOI6" s="12"/>
      <c r="TOJ6" s="12"/>
      <c r="TOK6" s="12"/>
      <c r="TOL6" s="12"/>
      <c r="TOM6" s="12"/>
      <c r="TON6" s="12"/>
      <c r="TOO6" s="12"/>
      <c r="TOP6" s="12"/>
      <c r="TOQ6" s="12"/>
      <c r="TOR6" s="12"/>
      <c r="TOS6" s="12"/>
      <c r="TOT6" s="12"/>
      <c r="TOU6" s="12"/>
      <c r="TOV6" s="12"/>
      <c r="TOW6" s="12"/>
      <c r="TOX6" s="12"/>
      <c r="TOY6" s="12"/>
      <c r="TOZ6" s="12"/>
      <c r="TPA6" s="12"/>
      <c r="TPB6" s="12"/>
      <c r="TPC6" s="12"/>
      <c r="TPD6" s="12"/>
      <c r="TPE6" s="12"/>
      <c r="TPF6" s="12"/>
      <c r="TPG6" s="12"/>
      <c r="TPH6" s="12"/>
      <c r="TPI6" s="12"/>
      <c r="TPJ6" s="12"/>
      <c r="TPK6" s="12"/>
      <c r="TPL6" s="12"/>
      <c r="TPM6" s="12"/>
      <c r="TPN6" s="12"/>
      <c r="TPO6" s="12"/>
      <c r="TPP6" s="12"/>
      <c r="TPQ6" s="12"/>
      <c r="TPR6" s="12"/>
      <c r="TPS6" s="12"/>
      <c r="TPT6" s="12"/>
      <c r="TPU6" s="12"/>
      <c r="TPV6" s="12"/>
      <c r="TPW6" s="12"/>
      <c r="TPX6" s="12"/>
      <c r="TPY6" s="12"/>
      <c r="TPZ6" s="12"/>
      <c r="TQA6" s="12"/>
      <c r="TQB6" s="12"/>
      <c r="TQC6" s="12"/>
      <c r="TQD6" s="12"/>
      <c r="TQE6" s="12"/>
      <c r="TQF6" s="12"/>
      <c r="TQG6" s="12"/>
      <c r="TQH6" s="12"/>
      <c r="TQI6" s="12"/>
      <c r="TQJ6" s="12"/>
      <c r="TQK6" s="12"/>
      <c r="TQL6" s="12"/>
      <c r="TQM6" s="12"/>
      <c r="TQN6" s="12"/>
      <c r="TQO6" s="12"/>
      <c r="TQP6" s="12"/>
      <c r="TQQ6" s="12"/>
      <c r="TQR6" s="12"/>
      <c r="TQS6" s="12"/>
      <c r="TQT6" s="12"/>
      <c r="TQU6" s="12"/>
      <c r="TQV6" s="12"/>
      <c r="TQW6" s="12"/>
      <c r="TQX6" s="12"/>
      <c r="TQY6" s="12"/>
      <c r="TQZ6" s="12"/>
      <c r="TRA6" s="12"/>
      <c r="TRB6" s="12"/>
      <c r="TRC6" s="12"/>
      <c r="TRD6" s="12"/>
      <c r="TRE6" s="12"/>
      <c r="TRF6" s="12"/>
      <c r="TRG6" s="12"/>
      <c r="TRH6" s="12"/>
      <c r="TRI6" s="12"/>
      <c r="TRJ6" s="12"/>
      <c r="TRK6" s="12"/>
      <c r="TRL6" s="12"/>
      <c r="TRM6" s="12"/>
      <c r="TRN6" s="12"/>
      <c r="TRO6" s="12"/>
      <c r="TRP6" s="12"/>
      <c r="TRQ6" s="12"/>
      <c r="TRR6" s="12"/>
      <c r="TRS6" s="12"/>
      <c r="TRT6" s="12"/>
      <c r="TRU6" s="12"/>
      <c r="TRV6" s="12"/>
      <c r="TRW6" s="12"/>
      <c r="TRX6" s="12"/>
      <c r="TRY6" s="12"/>
      <c r="TRZ6" s="12"/>
      <c r="TSA6" s="12"/>
      <c r="TSB6" s="12"/>
      <c r="TSC6" s="12"/>
      <c r="TSD6" s="12"/>
      <c r="TSE6" s="12"/>
      <c r="TSF6" s="12"/>
      <c r="TSG6" s="12"/>
      <c r="TSH6" s="12"/>
      <c r="TSI6" s="12"/>
      <c r="TSJ6" s="12"/>
      <c r="TSK6" s="12"/>
      <c r="TSL6" s="12"/>
      <c r="TSM6" s="12"/>
      <c r="TSN6" s="12"/>
      <c r="TSO6" s="12"/>
      <c r="TSP6" s="12"/>
      <c r="TSQ6" s="12"/>
      <c r="TSR6" s="12"/>
      <c r="TSS6" s="12"/>
      <c r="TST6" s="12"/>
      <c r="TSU6" s="12"/>
      <c r="TSV6" s="12"/>
      <c r="TSW6" s="12"/>
      <c r="TSX6" s="12"/>
      <c r="TSY6" s="12"/>
      <c r="TSZ6" s="12"/>
      <c r="TTA6" s="12"/>
      <c r="TTB6" s="12"/>
      <c r="TTC6" s="12"/>
      <c r="TTD6" s="12"/>
      <c r="TTE6" s="12"/>
      <c r="TTF6" s="12"/>
      <c r="TTG6" s="12"/>
      <c r="TTH6" s="12"/>
      <c r="TTI6" s="12"/>
      <c r="TTJ6" s="12"/>
      <c r="TTK6" s="12"/>
      <c r="TTL6" s="12"/>
      <c r="TTM6" s="12"/>
      <c r="TTN6" s="12"/>
      <c r="TTO6" s="12"/>
      <c r="TTP6" s="12"/>
      <c r="TTQ6" s="12"/>
      <c r="TTR6" s="12"/>
      <c r="TTS6" s="12"/>
      <c r="TTT6" s="12"/>
      <c r="TTU6" s="12"/>
      <c r="TTV6" s="12"/>
      <c r="TTW6" s="12"/>
      <c r="TTX6" s="12"/>
      <c r="TTY6" s="12"/>
      <c r="TTZ6" s="12"/>
      <c r="TUA6" s="12"/>
      <c r="TUB6" s="12"/>
      <c r="TUC6" s="12"/>
      <c r="TUD6" s="12"/>
      <c r="TUE6" s="12"/>
      <c r="TUF6" s="12"/>
      <c r="TUG6" s="12"/>
      <c r="TUH6" s="12"/>
      <c r="TUI6" s="12"/>
      <c r="TUJ6" s="12"/>
      <c r="TUK6" s="12"/>
      <c r="TUL6" s="12"/>
      <c r="TUM6" s="12"/>
      <c r="TUN6" s="12"/>
      <c r="TUO6" s="12"/>
      <c r="TUP6" s="12"/>
      <c r="TUQ6" s="12"/>
      <c r="TUR6" s="12"/>
      <c r="TUS6" s="12"/>
      <c r="TUT6" s="12"/>
      <c r="TUU6" s="12"/>
      <c r="TUV6" s="12"/>
      <c r="TUW6" s="12"/>
      <c r="TUX6" s="12"/>
      <c r="TUY6" s="12"/>
      <c r="TUZ6" s="12"/>
      <c r="TVA6" s="12"/>
      <c r="TVB6" s="12"/>
      <c r="TVC6" s="12"/>
      <c r="TVD6" s="12"/>
      <c r="TVE6" s="12"/>
      <c r="TVF6" s="12"/>
      <c r="TVG6" s="12"/>
      <c r="TVH6" s="12"/>
      <c r="TVI6" s="12"/>
      <c r="TVJ6" s="12"/>
      <c r="TVK6" s="12"/>
      <c r="TVL6" s="12"/>
      <c r="TVM6" s="12"/>
      <c r="TVN6" s="12"/>
      <c r="TVO6" s="12"/>
      <c r="TVP6" s="12"/>
      <c r="TVQ6" s="12"/>
      <c r="TVR6" s="12"/>
      <c r="TVS6" s="12"/>
      <c r="TVT6" s="12"/>
      <c r="TVU6" s="12"/>
      <c r="TVV6" s="12"/>
      <c r="TVW6" s="12"/>
      <c r="TVX6" s="12"/>
      <c r="TVY6" s="12"/>
      <c r="TVZ6" s="12"/>
      <c r="TWA6" s="12"/>
      <c r="TWB6" s="12"/>
      <c r="TWC6" s="12"/>
      <c r="TWD6" s="12"/>
      <c r="TWE6" s="12"/>
      <c r="TWF6" s="12"/>
      <c r="TWG6" s="12"/>
      <c r="TWH6" s="12"/>
      <c r="TWI6" s="12"/>
      <c r="TWJ6" s="12"/>
      <c r="TWK6" s="12"/>
      <c r="TWL6" s="12"/>
      <c r="TWM6" s="12"/>
      <c r="TWN6" s="12"/>
      <c r="TWO6" s="12"/>
      <c r="TWP6" s="12"/>
      <c r="TWQ6" s="12"/>
      <c r="TWR6" s="12"/>
      <c r="TWS6" s="12"/>
      <c r="TWT6" s="12"/>
      <c r="TWU6" s="12"/>
      <c r="TWV6" s="12"/>
      <c r="TWW6" s="12"/>
      <c r="TWX6" s="12"/>
      <c r="TWY6" s="12"/>
      <c r="TWZ6" s="12"/>
      <c r="TXA6" s="12"/>
      <c r="TXB6" s="12"/>
      <c r="TXC6" s="12"/>
      <c r="TXD6" s="12"/>
      <c r="TXE6" s="12"/>
      <c r="TXF6" s="12"/>
      <c r="TXG6" s="12"/>
      <c r="TXH6" s="12"/>
      <c r="TXI6" s="12"/>
      <c r="TXJ6" s="12"/>
      <c r="TXK6" s="12"/>
      <c r="TXL6" s="12"/>
      <c r="TXM6" s="12"/>
      <c r="TXN6" s="12"/>
      <c r="TXO6" s="12"/>
      <c r="TXP6" s="12"/>
      <c r="TXQ6" s="12"/>
      <c r="TXR6" s="12"/>
      <c r="TXS6" s="12"/>
      <c r="TXT6" s="12"/>
      <c r="TXU6" s="12"/>
      <c r="TXV6" s="12"/>
      <c r="TXW6" s="12"/>
      <c r="TXX6" s="12"/>
      <c r="TXY6" s="12"/>
      <c r="TXZ6" s="12"/>
      <c r="TYA6" s="12"/>
      <c r="TYB6" s="12"/>
      <c r="TYC6" s="12"/>
      <c r="TYD6" s="12"/>
      <c r="TYE6" s="12"/>
      <c r="TYF6" s="12"/>
      <c r="TYG6" s="12"/>
      <c r="TYH6" s="12"/>
      <c r="TYI6" s="12"/>
      <c r="TYJ6" s="12"/>
      <c r="TYK6" s="12"/>
      <c r="TYL6" s="12"/>
      <c r="TYM6" s="12"/>
      <c r="TYN6" s="12"/>
      <c r="TYO6" s="12"/>
      <c r="TYP6" s="12"/>
      <c r="TYQ6" s="12"/>
      <c r="TYR6" s="12"/>
      <c r="TYS6" s="12"/>
      <c r="TYT6" s="12"/>
      <c r="TYU6" s="12"/>
      <c r="TYV6" s="12"/>
      <c r="TYW6" s="12"/>
      <c r="TYX6" s="12"/>
      <c r="TYY6" s="12"/>
      <c r="TYZ6" s="12"/>
      <c r="TZA6" s="12"/>
      <c r="TZB6" s="12"/>
      <c r="TZC6" s="12"/>
      <c r="TZD6" s="12"/>
      <c r="TZE6" s="12"/>
      <c r="TZF6" s="12"/>
      <c r="TZG6" s="12"/>
      <c r="TZH6" s="12"/>
      <c r="TZI6" s="12"/>
      <c r="TZJ6" s="12"/>
      <c r="TZK6" s="12"/>
      <c r="TZL6" s="12"/>
      <c r="TZM6" s="12"/>
      <c r="TZN6" s="12"/>
      <c r="TZO6" s="12"/>
      <c r="TZP6" s="12"/>
      <c r="TZQ6" s="12"/>
      <c r="TZR6" s="12"/>
      <c r="TZS6" s="12"/>
      <c r="TZT6" s="12"/>
      <c r="TZU6" s="12"/>
      <c r="TZV6" s="12"/>
      <c r="TZW6" s="12"/>
      <c r="TZX6" s="12"/>
      <c r="TZY6" s="12"/>
      <c r="TZZ6" s="12"/>
      <c r="UAA6" s="12"/>
      <c r="UAB6" s="12"/>
      <c r="UAC6" s="12"/>
      <c r="UAD6" s="12"/>
      <c r="UAE6" s="12"/>
      <c r="UAF6" s="12"/>
      <c r="UAG6" s="12"/>
      <c r="UAH6" s="12"/>
      <c r="UAI6" s="12"/>
      <c r="UAJ6" s="12"/>
      <c r="UAK6" s="12"/>
      <c r="UAL6" s="12"/>
      <c r="UAM6" s="12"/>
      <c r="UAN6" s="12"/>
      <c r="UAO6" s="12"/>
      <c r="UAP6" s="12"/>
      <c r="UAQ6" s="12"/>
      <c r="UAR6" s="12"/>
      <c r="UAS6" s="12"/>
      <c r="UAT6" s="12"/>
      <c r="UAU6" s="12"/>
      <c r="UAV6" s="12"/>
      <c r="UAW6" s="12"/>
      <c r="UAX6" s="12"/>
      <c r="UAY6" s="12"/>
      <c r="UAZ6" s="12"/>
      <c r="UBA6" s="12"/>
      <c r="UBB6" s="12"/>
      <c r="UBC6" s="12"/>
      <c r="UBD6" s="12"/>
      <c r="UBE6" s="12"/>
      <c r="UBF6" s="12"/>
      <c r="UBG6" s="12"/>
      <c r="UBH6" s="12"/>
      <c r="UBI6" s="12"/>
      <c r="UBJ6" s="12"/>
      <c r="UBK6" s="12"/>
      <c r="UBL6" s="12"/>
      <c r="UBM6" s="12"/>
      <c r="UBN6" s="12"/>
      <c r="UBO6" s="12"/>
      <c r="UBP6" s="12"/>
      <c r="UBQ6" s="12"/>
      <c r="UBR6" s="12"/>
      <c r="UBS6" s="12"/>
      <c r="UBT6" s="12"/>
      <c r="UBU6" s="12"/>
      <c r="UBV6" s="12"/>
      <c r="UBW6" s="12"/>
      <c r="UBX6" s="12"/>
      <c r="UBY6" s="12"/>
      <c r="UBZ6" s="12"/>
      <c r="UCA6" s="12"/>
      <c r="UCB6" s="12"/>
      <c r="UCC6" s="12"/>
      <c r="UCD6" s="12"/>
      <c r="UCE6" s="12"/>
      <c r="UCF6" s="12"/>
      <c r="UCG6" s="12"/>
      <c r="UCH6" s="12"/>
      <c r="UCI6" s="12"/>
      <c r="UCJ6" s="12"/>
      <c r="UCK6" s="12"/>
      <c r="UCL6" s="12"/>
      <c r="UCM6" s="12"/>
      <c r="UCN6" s="12"/>
      <c r="UCO6" s="12"/>
      <c r="UCP6" s="12"/>
      <c r="UCQ6" s="12"/>
      <c r="UCR6" s="12"/>
      <c r="UCS6" s="12"/>
      <c r="UCT6" s="12"/>
      <c r="UCU6" s="12"/>
      <c r="UCV6" s="12"/>
      <c r="UCW6" s="12"/>
      <c r="UCX6" s="12"/>
      <c r="UCY6" s="12"/>
      <c r="UCZ6" s="12"/>
      <c r="UDA6" s="12"/>
      <c r="UDB6" s="12"/>
      <c r="UDC6" s="12"/>
      <c r="UDD6" s="12"/>
      <c r="UDE6" s="12"/>
      <c r="UDF6" s="12"/>
      <c r="UDG6" s="12"/>
      <c r="UDH6" s="12"/>
      <c r="UDI6" s="12"/>
      <c r="UDJ6" s="12"/>
      <c r="UDK6" s="12"/>
      <c r="UDL6" s="12"/>
      <c r="UDM6" s="12"/>
      <c r="UDN6" s="12"/>
      <c r="UDO6" s="12"/>
      <c r="UDP6" s="12"/>
      <c r="UDQ6" s="12"/>
      <c r="UDR6" s="12"/>
      <c r="UDS6" s="12"/>
      <c r="UDT6" s="12"/>
      <c r="UDU6" s="12"/>
      <c r="UDV6" s="12"/>
      <c r="UDW6" s="12"/>
      <c r="UDX6" s="12"/>
      <c r="UDY6" s="12"/>
      <c r="UDZ6" s="12"/>
      <c r="UEA6" s="12"/>
      <c r="UEB6" s="12"/>
      <c r="UEC6" s="12"/>
      <c r="UED6" s="12"/>
      <c r="UEE6" s="12"/>
      <c r="UEF6" s="12"/>
      <c r="UEG6" s="12"/>
      <c r="UEH6" s="12"/>
      <c r="UEI6" s="12"/>
      <c r="UEJ6" s="12"/>
      <c r="UEK6" s="12"/>
      <c r="UEL6" s="12"/>
      <c r="UEM6" s="12"/>
      <c r="UEN6" s="12"/>
      <c r="UEO6" s="12"/>
      <c r="UEP6" s="12"/>
      <c r="UEQ6" s="12"/>
      <c r="UER6" s="12"/>
      <c r="UES6" s="12"/>
      <c r="UET6" s="12"/>
      <c r="UEU6" s="12"/>
      <c r="UEV6" s="12"/>
      <c r="UEW6" s="12"/>
      <c r="UEX6" s="12"/>
      <c r="UEY6" s="12"/>
      <c r="UEZ6" s="12"/>
      <c r="UFA6" s="12"/>
      <c r="UFB6" s="12"/>
      <c r="UFC6" s="12"/>
      <c r="UFD6" s="12"/>
      <c r="UFE6" s="12"/>
      <c r="UFF6" s="12"/>
      <c r="UFG6" s="12"/>
      <c r="UFH6" s="12"/>
      <c r="UFI6" s="12"/>
      <c r="UFJ6" s="12"/>
      <c r="UFK6" s="12"/>
      <c r="UFL6" s="12"/>
      <c r="UFM6" s="12"/>
      <c r="UFN6" s="12"/>
      <c r="UFO6" s="12"/>
      <c r="UFP6" s="12"/>
      <c r="UFQ6" s="12"/>
      <c r="UFR6" s="12"/>
      <c r="UFS6" s="12"/>
      <c r="UFT6" s="12"/>
      <c r="UFU6" s="12"/>
      <c r="UFV6" s="12"/>
      <c r="UFW6" s="12"/>
      <c r="UFX6" s="12"/>
      <c r="UFY6" s="12"/>
      <c r="UFZ6" s="12"/>
      <c r="UGA6" s="12"/>
      <c r="UGB6" s="12"/>
      <c r="UGC6" s="12"/>
      <c r="UGD6" s="12"/>
      <c r="UGE6" s="12"/>
      <c r="UGF6" s="12"/>
      <c r="UGG6" s="12"/>
      <c r="UGH6" s="12"/>
      <c r="UGI6" s="12"/>
      <c r="UGJ6" s="12"/>
      <c r="UGK6" s="12"/>
      <c r="UGL6" s="12"/>
      <c r="UGM6" s="12"/>
      <c r="UGN6" s="12"/>
      <c r="UGO6" s="12"/>
      <c r="UGP6" s="12"/>
      <c r="UGQ6" s="12"/>
      <c r="UGR6" s="12"/>
      <c r="UGS6" s="12"/>
      <c r="UGT6" s="12"/>
      <c r="UGU6" s="12"/>
      <c r="UGV6" s="12"/>
      <c r="UGW6" s="12"/>
      <c r="UGX6" s="12"/>
      <c r="UGY6" s="12"/>
      <c r="UGZ6" s="12"/>
      <c r="UHA6" s="12"/>
      <c r="UHB6" s="12"/>
      <c r="UHC6" s="12"/>
      <c r="UHD6" s="12"/>
      <c r="UHE6" s="12"/>
      <c r="UHF6" s="12"/>
      <c r="UHG6" s="12"/>
      <c r="UHH6" s="12"/>
      <c r="UHI6" s="12"/>
      <c r="UHJ6" s="12"/>
      <c r="UHK6" s="12"/>
      <c r="UHL6" s="12"/>
      <c r="UHM6" s="12"/>
      <c r="UHN6" s="12"/>
      <c r="UHO6" s="12"/>
      <c r="UHP6" s="12"/>
      <c r="UHQ6" s="12"/>
      <c r="UHR6" s="12"/>
      <c r="UHS6" s="12"/>
      <c r="UHT6" s="12"/>
      <c r="UHU6" s="12"/>
      <c r="UHV6" s="12"/>
      <c r="UHW6" s="12"/>
      <c r="UHX6" s="12"/>
      <c r="UHY6" s="12"/>
      <c r="UHZ6" s="12"/>
      <c r="UIA6" s="12"/>
      <c r="UIB6" s="12"/>
      <c r="UIC6" s="12"/>
      <c r="UID6" s="12"/>
      <c r="UIE6" s="12"/>
      <c r="UIF6" s="12"/>
      <c r="UIG6" s="12"/>
      <c r="UIH6" s="12"/>
      <c r="UII6" s="12"/>
      <c r="UIJ6" s="12"/>
      <c r="UIK6" s="12"/>
      <c r="UIL6" s="12"/>
      <c r="UIM6" s="12"/>
      <c r="UIN6" s="12"/>
      <c r="UIO6" s="12"/>
      <c r="UIP6" s="12"/>
      <c r="UIQ6" s="12"/>
      <c r="UIR6" s="12"/>
      <c r="UIS6" s="12"/>
      <c r="UIT6" s="12"/>
      <c r="UIU6" s="12"/>
      <c r="UIV6" s="12"/>
      <c r="UIW6" s="12"/>
      <c r="UIX6" s="12"/>
      <c r="UIY6" s="12"/>
      <c r="UIZ6" s="12"/>
      <c r="UJA6" s="12"/>
      <c r="UJB6" s="12"/>
      <c r="UJC6" s="12"/>
      <c r="UJD6" s="12"/>
      <c r="UJE6" s="12"/>
      <c r="UJF6" s="12"/>
      <c r="UJG6" s="12"/>
      <c r="UJH6" s="12"/>
      <c r="UJI6" s="12"/>
      <c r="UJJ6" s="12"/>
      <c r="UJK6" s="12"/>
      <c r="UJL6" s="12"/>
      <c r="UJM6" s="12"/>
      <c r="UJN6" s="12"/>
      <c r="UJO6" s="12"/>
      <c r="UJP6" s="12"/>
      <c r="UJQ6" s="12"/>
      <c r="UJR6" s="12"/>
      <c r="UJS6" s="12"/>
      <c r="UJT6" s="12"/>
      <c r="UJU6" s="12"/>
      <c r="UJV6" s="12"/>
      <c r="UJW6" s="12"/>
      <c r="UJX6" s="12"/>
      <c r="UJY6" s="12"/>
      <c r="UJZ6" s="12"/>
      <c r="UKA6" s="12"/>
      <c r="UKB6" s="12"/>
      <c r="UKC6" s="12"/>
      <c r="UKD6" s="12"/>
      <c r="UKE6" s="12"/>
      <c r="UKF6" s="12"/>
      <c r="UKG6" s="12"/>
      <c r="UKH6" s="12"/>
      <c r="UKI6" s="12"/>
      <c r="UKJ6" s="12"/>
      <c r="UKK6" s="12"/>
      <c r="UKL6" s="12"/>
      <c r="UKM6" s="12"/>
      <c r="UKN6" s="12"/>
      <c r="UKO6" s="12"/>
      <c r="UKP6" s="12"/>
      <c r="UKQ6" s="12"/>
      <c r="UKR6" s="12"/>
      <c r="UKS6" s="12"/>
      <c r="UKT6" s="12"/>
      <c r="UKU6" s="12"/>
      <c r="UKV6" s="12"/>
      <c r="UKW6" s="12"/>
      <c r="UKX6" s="12"/>
      <c r="UKY6" s="12"/>
      <c r="UKZ6" s="12"/>
      <c r="ULA6" s="12"/>
      <c r="ULB6" s="12"/>
      <c r="ULC6" s="12"/>
      <c r="ULD6" s="12"/>
      <c r="ULE6" s="12"/>
      <c r="ULF6" s="12"/>
      <c r="ULG6" s="12"/>
      <c r="ULH6" s="12"/>
      <c r="ULI6" s="12"/>
      <c r="ULJ6" s="12"/>
      <c r="ULK6" s="12"/>
      <c r="ULL6" s="12"/>
      <c r="ULM6" s="12"/>
      <c r="ULN6" s="12"/>
      <c r="ULO6" s="12"/>
      <c r="ULP6" s="12"/>
      <c r="ULQ6" s="12"/>
      <c r="ULR6" s="12"/>
      <c r="ULS6" s="12"/>
      <c r="ULT6" s="12"/>
      <c r="ULU6" s="12"/>
      <c r="ULV6" s="12"/>
      <c r="ULW6" s="12"/>
      <c r="ULX6" s="12"/>
      <c r="ULY6" s="12"/>
      <c r="ULZ6" s="12"/>
      <c r="UMA6" s="12"/>
      <c r="UMB6" s="12"/>
      <c r="UMC6" s="12"/>
      <c r="UMD6" s="12"/>
      <c r="UME6" s="12"/>
      <c r="UMF6" s="12"/>
      <c r="UMG6" s="12"/>
      <c r="UMH6" s="12"/>
      <c r="UMI6" s="12"/>
      <c r="UMJ6" s="12"/>
      <c r="UMK6" s="12"/>
      <c r="UML6" s="12"/>
      <c r="UMM6" s="12"/>
      <c r="UMN6" s="12"/>
      <c r="UMO6" s="12"/>
      <c r="UMP6" s="12"/>
      <c r="UMQ6" s="12"/>
      <c r="UMR6" s="12"/>
      <c r="UMS6" s="12"/>
      <c r="UMT6" s="12"/>
      <c r="UMU6" s="12"/>
      <c r="UMV6" s="12"/>
      <c r="UMW6" s="12"/>
      <c r="UMX6" s="12"/>
      <c r="UMY6" s="12"/>
      <c r="UMZ6" s="12"/>
      <c r="UNA6" s="12"/>
      <c r="UNB6" s="12"/>
      <c r="UNC6" s="12"/>
      <c r="UND6" s="12"/>
      <c r="UNE6" s="12"/>
      <c r="UNF6" s="12"/>
      <c r="UNG6" s="12"/>
      <c r="UNH6" s="12"/>
      <c r="UNI6" s="12"/>
      <c r="UNJ6" s="12"/>
      <c r="UNK6" s="12"/>
      <c r="UNL6" s="12"/>
      <c r="UNM6" s="12"/>
      <c r="UNN6" s="12"/>
      <c r="UNO6" s="12"/>
      <c r="UNP6" s="12"/>
      <c r="UNQ6" s="12"/>
      <c r="UNR6" s="12"/>
      <c r="UNS6" s="12"/>
      <c r="UNT6" s="12"/>
      <c r="UNU6" s="12"/>
      <c r="UNV6" s="12"/>
      <c r="UNW6" s="12"/>
      <c r="UNX6" s="12"/>
      <c r="UNY6" s="12"/>
      <c r="UNZ6" s="12"/>
      <c r="UOA6" s="12"/>
      <c r="UOB6" s="12"/>
      <c r="UOC6" s="12"/>
      <c r="UOD6" s="12"/>
      <c r="UOE6" s="12"/>
      <c r="UOF6" s="12"/>
      <c r="UOG6" s="12"/>
      <c r="UOH6" s="12"/>
      <c r="UOI6" s="12"/>
      <c r="UOJ6" s="12"/>
      <c r="UOK6" s="12"/>
      <c r="UOL6" s="12"/>
      <c r="UOM6" s="12"/>
      <c r="UON6" s="12"/>
      <c r="UOO6" s="12"/>
      <c r="UOP6" s="12"/>
      <c r="UOQ6" s="12"/>
      <c r="UOR6" s="12"/>
      <c r="UOS6" s="12"/>
      <c r="UOT6" s="12"/>
      <c r="UOU6" s="12"/>
      <c r="UOV6" s="12"/>
      <c r="UOW6" s="12"/>
      <c r="UOX6" s="12"/>
      <c r="UOY6" s="12"/>
      <c r="UOZ6" s="12"/>
      <c r="UPA6" s="12"/>
      <c r="UPB6" s="12"/>
      <c r="UPC6" s="12"/>
      <c r="UPD6" s="12"/>
      <c r="UPE6" s="12"/>
      <c r="UPF6" s="12"/>
      <c r="UPG6" s="12"/>
      <c r="UPH6" s="12"/>
      <c r="UPI6" s="12"/>
      <c r="UPJ6" s="12"/>
      <c r="UPK6" s="12"/>
      <c r="UPL6" s="12"/>
      <c r="UPM6" s="12"/>
      <c r="UPN6" s="12"/>
      <c r="UPO6" s="12"/>
      <c r="UPP6" s="12"/>
      <c r="UPQ6" s="12"/>
      <c r="UPR6" s="12"/>
      <c r="UPS6" s="12"/>
      <c r="UPT6" s="12"/>
      <c r="UPU6" s="12"/>
      <c r="UPV6" s="12"/>
      <c r="UPW6" s="12"/>
      <c r="UPX6" s="12"/>
      <c r="UPY6" s="12"/>
      <c r="UPZ6" s="12"/>
      <c r="UQA6" s="12"/>
      <c r="UQB6" s="12"/>
      <c r="UQC6" s="12"/>
      <c r="UQD6" s="12"/>
      <c r="UQE6" s="12"/>
      <c r="UQF6" s="12"/>
      <c r="UQG6" s="12"/>
      <c r="UQH6" s="12"/>
      <c r="UQI6" s="12"/>
      <c r="UQJ6" s="12"/>
      <c r="UQK6" s="12"/>
      <c r="UQL6" s="12"/>
      <c r="UQM6" s="12"/>
      <c r="UQN6" s="12"/>
      <c r="UQO6" s="12"/>
      <c r="UQP6" s="12"/>
      <c r="UQQ6" s="12"/>
      <c r="UQR6" s="12"/>
      <c r="UQS6" s="12"/>
      <c r="UQT6" s="12"/>
      <c r="UQU6" s="12"/>
      <c r="UQV6" s="12"/>
      <c r="UQW6" s="12"/>
      <c r="UQX6" s="12"/>
      <c r="UQY6" s="12"/>
      <c r="UQZ6" s="12"/>
      <c r="URA6" s="12"/>
      <c r="URB6" s="12"/>
      <c r="URC6" s="12"/>
      <c r="URD6" s="12"/>
      <c r="URE6" s="12"/>
      <c r="URF6" s="12"/>
      <c r="URG6" s="12"/>
      <c r="URH6" s="12"/>
      <c r="URI6" s="12"/>
      <c r="URJ6" s="12"/>
      <c r="URK6" s="12"/>
      <c r="URL6" s="12"/>
      <c r="URM6" s="12"/>
      <c r="URN6" s="12"/>
      <c r="URO6" s="12"/>
      <c r="URP6" s="12"/>
      <c r="URQ6" s="12"/>
      <c r="URR6" s="12"/>
      <c r="URS6" s="12"/>
      <c r="URT6" s="12"/>
      <c r="URU6" s="12"/>
      <c r="URV6" s="12"/>
      <c r="URW6" s="12"/>
      <c r="URX6" s="12"/>
      <c r="URY6" s="12"/>
      <c r="URZ6" s="12"/>
      <c r="USA6" s="12"/>
      <c r="USB6" s="12"/>
      <c r="USC6" s="12"/>
      <c r="USD6" s="12"/>
      <c r="USE6" s="12"/>
      <c r="USF6" s="12"/>
      <c r="USG6" s="12"/>
      <c r="USH6" s="12"/>
      <c r="USI6" s="12"/>
      <c r="USJ6" s="12"/>
      <c r="USK6" s="12"/>
      <c r="USL6" s="12"/>
      <c r="USM6" s="12"/>
      <c r="USN6" s="12"/>
      <c r="USO6" s="12"/>
      <c r="USP6" s="12"/>
      <c r="USQ6" s="12"/>
      <c r="USR6" s="12"/>
      <c r="USS6" s="12"/>
      <c r="UST6" s="12"/>
      <c r="USU6" s="12"/>
      <c r="USV6" s="12"/>
      <c r="USW6" s="12"/>
      <c r="USX6" s="12"/>
      <c r="USY6" s="12"/>
      <c r="USZ6" s="12"/>
      <c r="UTA6" s="12"/>
      <c r="UTB6" s="12"/>
      <c r="UTC6" s="12"/>
      <c r="UTD6" s="12"/>
      <c r="UTE6" s="12"/>
      <c r="UTF6" s="12"/>
      <c r="UTG6" s="12"/>
      <c r="UTH6" s="12"/>
      <c r="UTI6" s="12"/>
      <c r="UTJ6" s="12"/>
      <c r="UTK6" s="12"/>
      <c r="UTL6" s="12"/>
      <c r="UTM6" s="12"/>
      <c r="UTN6" s="12"/>
      <c r="UTO6" s="12"/>
      <c r="UTP6" s="12"/>
      <c r="UTQ6" s="12"/>
      <c r="UTR6" s="12"/>
      <c r="UTS6" s="12"/>
      <c r="UTT6" s="12"/>
      <c r="UTU6" s="12"/>
      <c r="UTV6" s="12"/>
      <c r="UTW6" s="12"/>
      <c r="UTX6" s="12"/>
      <c r="UTY6" s="12"/>
      <c r="UTZ6" s="12"/>
      <c r="UUA6" s="12"/>
      <c r="UUB6" s="12"/>
      <c r="UUC6" s="12"/>
      <c r="UUD6" s="12"/>
      <c r="UUE6" s="12"/>
      <c r="UUF6" s="12"/>
      <c r="UUG6" s="12"/>
      <c r="UUH6" s="12"/>
      <c r="UUI6" s="12"/>
      <c r="UUJ6" s="12"/>
      <c r="UUK6" s="12"/>
      <c r="UUL6" s="12"/>
      <c r="UUM6" s="12"/>
      <c r="UUN6" s="12"/>
      <c r="UUO6" s="12"/>
      <c r="UUP6" s="12"/>
      <c r="UUQ6" s="12"/>
      <c r="UUR6" s="12"/>
      <c r="UUS6" s="12"/>
      <c r="UUT6" s="12"/>
      <c r="UUU6" s="12"/>
      <c r="UUV6" s="12"/>
      <c r="UUW6" s="12"/>
      <c r="UUX6" s="12"/>
      <c r="UUY6" s="12"/>
      <c r="UUZ6" s="12"/>
      <c r="UVA6" s="12"/>
      <c r="UVB6" s="12"/>
      <c r="UVC6" s="12"/>
      <c r="UVD6" s="12"/>
      <c r="UVE6" s="12"/>
      <c r="UVF6" s="12"/>
      <c r="UVG6" s="12"/>
      <c r="UVH6" s="12"/>
      <c r="UVI6" s="12"/>
      <c r="UVJ6" s="12"/>
      <c r="UVK6" s="12"/>
      <c r="UVL6" s="12"/>
      <c r="UVM6" s="12"/>
      <c r="UVN6" s="12"/>
      <c r="UVO6" s="12"/>
      <c r="UVP6" s="12"/>
      <c r="UVQ6" s="12"/>
      <c r="UVR6" s="12"/>
      <c r="UVS6" s="12"/>
      <c r="UVT6" s="12"/>
      <c r="UVU6" s="12"/>
      <c r="UVV6" s="12"/>
      <c r="UVW6" s="12"/>
      <c r="UVX6" s="12"/>
      <c r="UVY6" s="12"/>
      <c r="UVZ6" s="12"/>
      <c r="UWA6" s="12"/>
      <c r="UWB6" s="12"/>
      <c r="UWC6" s="12"/>
      <c r="UWD6" s="12"/>
      <c r="UWE6" s="12"/>
      <c r="UWF6" s="12"/>
      <c r="UWG6" s="12"/>
      <c r="UWH6" s="12"/>
      <c r="UWI6" s="12"/>
      <c r="UWJ6" s="12"/>
      <c r="UWK6" s="12"/>
      <c r="UWL6" s="12"/>
      <c r="UWM6" s="12"/>
      <c r="UWN6" s="12"/>
      <c r="UWO6" s="12"/>
      <c r="UWP6" s="12"/>
      <c r="UWQ6" s="12"/>
      <c r="UWR6" s="12"/>
      <c r="UWS6" s="12"/>
      <c r="UWT6" s="12"/>
      <c r="UWU6" s="12"/>
      <c r="UWV6" s="12"/>
      <c r="UWW6" s="12"/>
      <c r="UWX6" s="12"/>
      <c r="UWY6" s="12"/>
      <c r="UWZ6" s="12"/>
      <c r="UXA6" s="12"/>
      <c r="UXB6" s="12"/>
      <c r="UXC6" s="12"/>
      <c r="UXD6" s="12"/>
      <c r="UXE6" s="12"/>
      <c r="UXF6" s="12"/>
      <c r="UXG6" s="12"/>
      <c r="UXH6" s="12"/>
      <c r="UXI6" s="12"/>
      <c r="UXJ6" s="12"/>
      <c r="UXK6" s="12"/>
      <c r="UXL6" s="12"/>
      <c r="UXM6" s="12"/>
      <c r="UXN6" s="12"/>
      <c r="UXO6" s="12"/>
      <c r="UXP6" s="12"/>
      <c r="UXQ6" s="12"/>
      <c r="UXR6" s="12"/>
      <c r="UXS6" s="12"/>
      <c r="UXT6" s="12"/>
      <c r="UXU6" s="12"/>
      <c r="UXV6" s="12"/>
      <c r="UXW6" s="12"/>
      <c r="UXX6" s="12"/>
      <c r="UXY6" s="12"/>
      <c r="UXZ6" s="12"/>
      <c r="UYA6" s="12"/>
      <c r="UYB6" s="12"/>
      <c r="UYC6" s="12"/>
      <c r="UYD6" s="12"/>
      <c r="UYE6" s="12"/>
      <c r="UYF6" s="12"/>
      <c r="UYG6" s="12"/>
      <c r="UYH6" s="12"/>
      <c r="UYI6" s="12"/>
      <c r="UYJ6" s="12"/>
      <c r="UYK6" s="12"/>
      <c r="UYL6" s="12"/>
      <c r="UYM6" s="12"/>
      <c r="UYN6" s="12"/>
      <c r="UYO6" s="12"/>
      <c r="UYP6" s="12"/>
      <c r="UYQ6" s="12"/>
      <c r="UYR6" s="12"/>
      <c r="UYS6" s="12"/>
      <c r="UYT6" s="12"/>
      <c r="UYU6" s="12"/>
      <c r="UYV6" s="12"/>
      <c r="UYW6" s="12"/>
      <c r="UYX6" s="12"/>
      <c r="UYY6" s="12"/>
      <c r="UYZ6" s="12"/>
      <c r="UZA6" s="12"/>
      <c r="UZB6" s="12"/>
      <c r="UZC6" s="12"/>
      <c r="UZD6" s="12"/>
      <c r="UZE6" s="12"/>
      <c r="UZF6" s="12"/>
      <c r="UZG6" s="12"/>
      <c r="UZH6" s="12"/>
      <c r="UZI6" s="12"/>
      <c r="UZJ6" s="12"/>
      <c r="UZK6" s="12"/>
      <c r="UZL6" s="12"/>
      <c r="UZM6" s="12"/>
      <c r="UZN6" s="12"/>
      <c r="UZO6" s="12"/>
      <c r="UZP6" s="12"/>
      <c r="UZQ6" s="12"/>
      <c r="UZR6" s="12"/>
      <c r="UZS6" s="12"/>
      <c r="UZT6" s="12"/>
      <c r="UZU6" s="12"/>
      <c r="UZV6" s="12"/>
      <c r="UZW6" s="12"/>
      <c r="UZX6" s="12"/>
      <c r="UZY6" s="12"/>
      <c r="UZZ6" s="12"/>
      <c r="VAA6" s="12"/>
      <c r="VAB6" s="12"/>
      <c r="VAC6" s="12"/>
      <c r="VAD6" s="12"/>
      <c r="VAE6" s="12"/>
      <c r="VAF6" s="12"/>
      <c r="VAG6" s="12"/>
      <c r="VAH6" s="12"/>
      <c r="VAI6" s="12"/>
      <c r="VAJ6" s="12"/>
      <c r="VAK6" s="12"/>
      <c r="VAL6" s="12"/>
      <c r="VAM6" s="12"/>
      <c r="VAN6" s="12"/>
      <c r="VAO6" s="12"/>
      <c r="VAP6" s="12"/>
      <c r="VAQ6" s="12"/>
      <c r="VAR6" s="12"/>
      <c r="VAS6" s="12"/>
      <c r="VAT6" s="12"/>
      <c r="VAU6" s="12"/>
      <c r="VAV6" s="12"/>
      <c r="VAW6" s="12"/>
      <c r="VAX6" s="12"/>
      <c r="VAY6" s="12"/>
      <c r="VAZ6" s="12"/>
      <c r="VBA6" s="12"/>
      <c r="VBB6" s="12"/>
      <c r="VBC6" s="12"/>
      <c r="VBD6" s="12"/>
      <c r="VBE6" s="12"/>
      <c r="VBF6" s="12"/>
      <c r="VBG6" s="12"/>
      <c r="VBH6" s="12"/>
      <c r="VBI6" s="12"/>
      <c r="VBJ6" s="12"/>
      <c r="VBK6" s="12"/>
      <c r="VBL6" s="12"/>
      <c r="VBM6" s="12"/>
      <c r="VBN6" s="12"/>
      <c r="VBO6" s="12"/>
      <c r="VBP6" s="12"/>
      <c r="VBQ6" s="12"/>
      <c r="VBR6" s="12"/>
      <c r="VBS6" s="12"/>
      <c r="VBT6" s="12"/>
      <c r="VBU6" s="12"/>
      <c r="VBV6" s="12"/>
      <c r="VBW6" s="12"/>
      <c r="VBX6" s="12"/>
      <c r="VBY6" s="12"/>
      <c r="VBZ6" s="12"/>
      <c r="VCA6" s="12"/>
      <c r="VCB6" s="12"/>
      <c r="VCC6" s="12"/>
      <c r="VCD6" s="12"/>
      <c r="VCE6" s="12"/>
      <c r="VCF6" s="12"/>
      <c r="VCG6" s="12"/>
      <c r="VCH6" s="12"/>
      <c r="VCI6" s="12"/>
      <c r="VCJ6" s="12"/>
      <c r="VCK6" s="12"/>
      <c r="VCL6" s="12"/>
      <c r="VCM6" s="12"/>
      <c r="VCN6" s="12"/>
      <c r="VCO6" s="12"/>
      <c r="VCP6" s="12"/>
      <c r="VCQ6" s="12"/>
      <c r="VCR6" s="12"/>
      <c r="VCS6" s="12"/>
      <c r="VCT6" s="12"/>
      <c r="VCU6" s="12"/>
      <c r="VCV6" s="12"/>
      <c r="VCW6" s="12"/>
      <c r="VCX6" s="12"/>
      <c r="VCY6" s="12"/>
      <c r="VCZ6" s="12"/>
      <c r="VDA6" s="12"/>
      <c r="VDB6" s="12"/>
      <c r="VDC6" s="12"/>
      <c r="VDD6" s="12"/>
      <c r="VDE6" s="12"/>
      <c r="VDF6" s="12"/>
      <c r="VDG6" s="12"/>
      <c r="VDH6" s="12"/>
      <c r="VDI6" s="12"/>
      <c r="VDJ6" s="12"/>
      <c r="VDK6" s="12"/>
      <c r="VDL6" s="12"/>
      <c r="VDM6" s="12"/>
      <c r="VDN6" s="12"/>
      <c r="VDO6" s="12"/>
      <c r="VDP6" s="12"/>
      <c r="VDQ6" s="12"/>
      <c r="VDR6" s="12"/>
      <c r="VDS6" s="12"/>
      <c r="VDT6" s="12"/>
      <c r="VDU6" s="12"/>
      <c r="VDV6" s="12"/>
      <c r="VDW6" s="12"/>
      <c r="VDX6" s="12"/>
      <c r="VDY6" s="12"/>
      <c r="VDZ6" s="12"/>
      <c r="VEA6" s="12"/>
      <c r="VEB6" s="12"/>
      <c r="VEC6" s="12"/>
      <c r="VED6" s="12"/>
      <c r="VEE6" s="12"/>
      <c r="VEF6" s="12"/>
      <c r="VEG6" s="12"/>
      <c r="VEH6" s="12"/>
      <c r="VEI6" s="12"/>
      <c r="VEJ6" s="12"/>
      <c r="VEK6" s="12"/>
      <c r="VEL6" s="12"/>
      <c r="VEM6" s="12"/>
      <c r="VEN6" s="12"/>
      <c r="VEO6" s="12"/>
      <c r="VEP6" s="12"/>
      <c r="VEQ6" s="12"/>
      <c r="VER6" s="12"/>
      <c r="VES6" s="12"/>
      <c r="VET6" s="12"/>
      <c r="VEU6" s="12"/>
      <c r="VEV6" s="12"/>
      <c r="VEW6" s="12"/>
      <c r="VEX6" s="12"/>
      <c r="VEY6" s="12"/>
      <c r="VEZ6" s="12"/>
      <c r="VFA6" s="12"/>
      <c r="VFB6" s="12"/>
      <c r="VFC6" s="12"/>
      <c r="VFD6" s="12"/>
      <c r="VFE6" s="12"/>
      <c r="VFF6" s="12"/>
      <c r="VFG6" s="12"/>
      <c r="VFH6" s="12"/>
      <c r="VFI6" s="12"/>
      <c r="VFJ6" s="12"/>
      <c r="VFK6" s="12"/>
      <c r="VFL6" s="12"/>
      <c r="VFM6" s="12"/>
      <c r="VFN6" s="12"/>
      <c r="VFO6" s="12"/>
      <c r="VFP6" s="12"/>
      <c r="VFQ6" s="12"/>
      <c r="VFR6" s="12"/>
      <c r="VFS6" s="12"/>
      <c r="VFT6" s="12"/>
      <c r="VFU6" s="12"/>
      <c r="VFV6" s="12"/>
      <c r="VFW6" s="12"/>
      <c r="VFX6" s="12"/>
      <c r="VFY6" s="12"/>
      <c r="VFZ6" s="12"/>
      <c r="VGA6" s="12"/>
      <c r="VGB6" s="12"/>
      <c r="VGC6" s="12"/>
      <c r="VGD6" s="12"/>
      <c r="VGE6" s="12"/>
      <c r="VGF6" s="12"/>
      <c r="VGG6" s="12"/>
      <c r="VGH6" s="12"/>
      <c r="VGI6" s="12"/>
      <c r="VGJ6" s="12"/>
      <c r="VGK6" s="12"/>
      <c r="VGL6" s="12"/>
      <c r="VGM6" s="12"/>
      <c r="VGN6" s="12"/>
      <c r="VGO6" s="12"/>
      <c r="VGP6" s="12"/>
      <c r="VGQ6" s="12"/>
      <c r="VGR6" s="12"/>
      <c r="VGS6" s="12"/>
      <c r="VGT6" s="12"/>
      <c r="VGU6" s="12"/>
      <c r="VGV6" s="12"/>
      <c r="VGW6" s="12"/>
      <c r="VGX6" s="12"/>
      <c r="VGY6" s="12"/>
      <c r="VGZ6" s="12"/>
      <c r="VHA6" s="12"/>
      <c r="VHB6" s="12"/>
      <c r="VHC6" s="12"/>
      <c r="VHD6" s="12"/>
      <c r="VHE6" s="12"/>
      <c r="VHF6" s="12"/>
      <c r="VHG6" s="12"/>
      <c r="VHH6" s="12"/>
      <c r="VHI6" s="12"/>
      <c r="VHJ6" s="12"/>
      <c r="VHK6" s="12"/>
      <c r="VHL6" s="12"/>
      <c r="VHM6" s="12"/>
      <c r="VHN6" s="12"/>
      <c r="VHO6" s="12"/>
      <c r="VHP6" s="12"/>
      <c r="VHQ6" s="12"/>
      <c r="VHR6" s="12"/>
      <c r="VHS6" s="12"/>
      <c r="VHT6" s="12"/>
      <c r="VHU6" s="12"/>
      <c r="VHV6" s="12"/>
      <c r="VHW6" s="12"/>
      <c r="VHX6" s="12"/>
      <c r="VHY6" s="12"/>
      <c r="VHZ6" s="12"/>
      <c r="VIA6" s="12"/>
      <c r="VIB6" s="12"/>
      <c r="VIC6" s="12"/>
      <c r="VID6" s="12"/>
      <c r="VIE6" s="12"/>
      <c r="VIF6" s="12"/>
      <c r="VIG6" s="12"/>
      <c r="VIH6" s="12"/>
      <c r="VII6" s="12"/>
      <c r="VIJ6" s="12"/>
      <c r="VIK6" s="12"/>
      <c r="VIL6" s="12"/>
      <c r="VIM6" s="12"/>
      <c r="VIN6" s="12"/>
      <c r="VIO6" s="12"/>
      <c r="VIP6" s="12"/>
      <c r="VIQ6" s="12"/>
      <c r="VIR6" s="12"/>
      <c r="VIS6" s="12"/>
      <c r="VIT6" s="12"/>
      <c r="VIU6" s="12"/>
      <c r="VIV6" s="12"/>
      <c r="VIW6" s="12"/>
      <c r="VIX6" s="12"/>
      <c r="VIY6" s="12"/>
      <c r="VIZ6" s="12"/>
      <c r="VJA6" s="12"/>
      <c r="VJB6" s="12"/>
      <c r="VJC6" s="12"/>
      <c r="VJD6" s="12"/>
      <c r="VJE6" s="12"/>
      <c r="VJF6" s="12"/>
      <c r="VJG6" s="12"/>
      <c r="VJH6" s="12"/>
      <c r="VJI6" s="12"/>
      <c r="VJJ6" s="39"/>
    </row>
    <row r="7" spans="1:15142" ht="15" customHeight="1" x14ac:dyDescent="0.25">
      <c r="A7" s="40" t="s">
        <v>6</v>
      </c>
      <c r="B7" s="41"/>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2"/>
      <c r="CE7" s="42"/>
      <c r="CF7" s="42"/>
      <c r="CG7" s="42"/>
      <c r="CH7" s="42"/>
      <c r="CI7" s="42"/>
      <c r="CJ7" s="42"/>
      <c r="CK7" s="42"/>
      <c r="CL7" s="42"/>
      <c r="CM7" s="42"/>
      <c r="CN7" s="42"/>
      <c r="CO7" s="42"/>
      <c r="CP7" s="42"/>
      <c r="CQ7" s="42"/>
      <c r="CR7" s="42"/>
      <c r="CS7" s="42"/>
      <c r="CT7" s="42"/>
      <c r="CU7" s="42"/>
      <c r="CV7" s="42"/>
      <c r="CW7" s="42"/>
      <c r="CX7" s="42"/>
      <c r="CY7" s="42"/>
      <c r="CZ7" s="42"/>
      <c r="DA7" s="42"/>
      <c r="DB7" s="42"/>
      <c r="DC7" s="42"/>
      <c r="DD7" s="42"/>
      <c r="DE7" s="42"/>
      <c r="DF7" s="42"/>
      <c r="DG7" s="42"/>
      <c r="DH7" s="42"/>
      <c r="DI7" s="42"/>
      <c r="DJ7" s="42"/>
      <c r="DK7" s="42"/>
      <c r="DL7" s="42"/>
      <c r="DM7" s="42"/>
      <c r="DN7" s="42"/>
      <c r="DO7" s="42"/>
      <c r="DP7" s="42"/>
      <c r="DQ7" s="42"/>
      <c r="DR7" s="42"/>
      <c r="DS7" s="42"/>
      <c r="DT7" s="42"/>
      <c r="DU7" s="42"/>
      <c r="DV7" s="42"/>
      <c r="DW7" s="42"/>
      <c r="DX7" s="42"/>
      <c r="DY7" s="42"/>
      <c r="DZ7" s="42"/>
      <c r="EA7" s="42"/>
      <c r="EB7" s="42"/>
      <c r="EC7" s="42"/>
      <c r="ED7" s="42"/>
      <c r="EE7" s="42"/>
      <c r="EF7" s="42"/>
      <c r="EG7" s="42"/>
      <c r="EH7" s="42"/>
      <c r="EI7" s="42"/>
      <c r="EJ7" s="42"/>
      <c r="EK7" s="42"/>
      <c r="EL7" s="42"/>
      <c r="EM7" s="42"/>
      <c r="EN7" s="42"/>
      <c r="EO7" s="42"/>
      <c r="EP7" s="42"/>
      <c r="EQ7" s="42"/>
      <c r="ER7" s="42"/>
      <c r="ES7" s="42"/>
      <c r="ET7" s="42"/>
      <c r="EU7" s="42"/>
      <c r="EV7" s="42"/>
      <c r="EW7" s="42"/>
      <c r="EX7" s="42"/>
      <c r="EY7" s="42"/>
      <c r="EZ7" s="42"/>
      <c r="FA7" s="42"/>
      <c r="FB7" s="42"/>
      <c r="FC7" s="42"/>
      <c r="FD7" s="42"/>
      <c r="FE7" s="42"/>
      <c r="FF7" s="42"/>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42"/>
      <c r="LK7" s="42"/>
      <c r="LL7" s="42"/>
      <c r="LM7" s="42"/>
      <c r="LN7" s="42"/>
      <c r="LO7" s="42"/>
      <c r="LP7" s="42"/>
      <c r="LQ7" s="42"/>
      <c r="LR7" s="42"/>
      <c r="LS7" s="42"/>
      <c r="LT7" s="42"/>
      <c r="LU7" s="42"/>
      <c r="LV7" s="42"/>
      <c r="LW7" s="42"/>
      <c r="LX7" s="42"/>
      <c r="LY7" s="42"/>
      <c r="LZ7" s="42"/>
      <c r="MA7" s="42"/>
      <c r="MB7" s="42"/>
      <c r="MC7" s="42"/>
      <c r="MD7" s="42"/>
      <c r="ME7" s="42"/>
      <c r="MF7" s="42"/>
      <c r="MG7" s="42"/>
      <c r="MH7" s="42"/>
      <c r="MI7" s="42"/>
      <c r="MJ7" s="42"/>
      <c r="MK7" s="42"/>
      <c r="ML7" s="42"/>
      <c r="MM7" s="42"/>
      <c r="MN7" s="42"/>
      <c r="MO7" s="42"/>
      <c r="MP7" s="42"/>
      <c r="MQ7" s="42"/>
      <c r="MR7" s="42"/>
      <c r="MS7" s="42"/>
      <c r="MT7" s="42"/>
      <c r="MU7" s="42"/>
      <c r="MV7" s="42"/>
      <c r="MW7" s="42"/>
      <c r="MX7" s="42"/>
      <c r="MY7" s="42"/>
      <c r="MZ7" s="42"/>
      <c r="NA7" s="42"/>
      <c r="NB7" s="42"/>
      <c r="NC7" s="42"/>
      <c r="ND7" s="42"/>
      <c r="NE7" s="42"/>
      <c r="NF7" s="42"/>
      <c r="NG7" s="42"/>
      <c r="NH7" s="42"/>
      <c r="NI7" s="42"/>
      <c r="NJ7" s="42"/>
      <c r="NK7" s="42"/>
      <c r="NL7" s="42"/>
      <c r="NM7" s="42"/>
      <c r="NN7" s="42"/>
      <c r="NO7" s="42"/>
      <c r="NP7" s="42"/>
      <c r="NQ7" s="42"/>
      <c r="NR7" s="42"/>
      <c r="NS7" s="42"/>
      <c r="NT7" s="42"/>
      <c r="NU7" s="42"/>
      <c r="NV7" s="42"/>
      <c r="NW7" s="42"/>
      <c r="NX7" s="42"/>
      <c r="NY7" s="42"/>
      <c r="NZ7" s="42"/>
      <c r="OA7" s="42"/>
      <c r="OB7" s="42"/>
      <c r="OC7" s="42"/>
      <c r="OD7" s="42"/>
      <c r="OE7" s="42"/>
      <c r="OF7" s="42"/>
      <c r="OG7" s="42"/>
      <c r="OH7" s="42"/>
      <c r="OI7" s="42"/>
      <c r="OJ7" s="42"/>
      <c r="OK7" s="42"/>
      <c r="OL7" s="42"/>
      <c r="OM7" s="42"/>
      <c r="ON7" s="42"/>
      <c r="OO7" s="42"/>
      <c r="OP7" s="42"/>
      <c r="OQ7" s="42"/>
      <c r="OR7" s="42"/>
      <c r="OS7" s="42"/>
      <c r="OT7" s="42"/>
      <c r="OU7" s="42"/>
      <c r="OV7" s="42"/>
      <c r="OW7" s="42"/>
      <c r="OX7" s="42"/>
      <c r="OY7" s="42"/>
      <c r="OZ7" s="42"/>
      <c r="PA7" s="42"/>
      <c r="PB7" s="42"/>
      <c r="PC7" s="42"/>
      <c r="PD7" s="42"/>
      <c r="PE7" s="42"/>
      <c r="PF7" s="42"/>
      <c r="PG7" s="42"/>
      <c r="PH7" s="42"/>
      <c r="PI7" s="42"/>
      <c r="PJ7" s="42"/>
      <c r="PK7" s="42"/>
      <c r="PL7" s="42"/>
      <c r="PM7" s="42"/>
      <c r="PN7" s="42"/>
      <c r="PO7" s="42"/>
      <c r="PP7" s="42"/>
      <c r="PQ7" s="42"/>
      <c r="PR7" s="42"/>
      <c r="PS7" s="42"/>
      <c r="PT7" s="42"/>
      <c r="PU7" s="42"/>
      <c r="PV7" s="42"/>
      <c r="PW7" s="42"/>
      <c r="PX7" s="42"/>
      <c r="PY7" s="42"/>
      <c r="PZ7" s="42"/>
      <c r="QA7" s="42"/>
      <c r="QB7" s="42"/>
      <c r="QC7" s="42"/>
      <c r="QD7" s="42"/>
      <c r="QE7" s="42"/>
      <c r="QF7" s="42"/>
      <c r="QG7" s="42"/>
      <c r="QH7" s="42"/>
      <c r="QI7" s="42"/>
      <c r="QJ7" s="42"/>
      <c r="QK7" s="42"/>
      <c r="QL7" s="42"/>
      <c r="QM7" s="42"/>
      <c r="QN7" s="42"/>
      <c r="QO7" s="42"/>
      <c r="QP7" s="42"/>
      <c r="QQ7" s="42"/>
      <c r="QR7" s="42"/>
      <c r="QS7" s="42"/>
      <c r="QT7" s="42"/>
      <c r="QU7" s="42"/>
      <c r="QV7" s="42"/>
      <c r="QW7" s="42"/>
      <c r="QX7" s="42"/>
      <c r="QY7" s="42"/>
      <c r="QZ7" s="42"/>
      <c r="RA7" s="42"/>
      <c r="RB7" s="42"/>
      <c r="RC7" s="42"/>
      <c r="RD7" s="42"/>
      <c r="RE7" s="42"/>
      <c r="RF7" s="42"/>
      <c r="RG7" s="42"/>
      <c r="RH7" s="42"/>
      <c r="RI7" s="42"/>
      <c r="RJ7" s="42"/>
      <c r="RK7" s="42"/>
      <c r="RL7" s="42"/>
      <c r="RM7" s="42"/>
      <c r="RN7" s="42"/>
      <c r="RO7" s="42"/>
      <c r="RP7" s="42"/>
      <c r="RQ7" s="42"/>
      <c r="RR7" s="42"/>
      <c r="RS7" s="42"/>
      <c r="RT7" s="42"/>
      <c r="RU7" s="42"/>
      <c r="RV7" s="42"/>
      <c r="RW7" s="42"/>
      <c r="RX7" s="42"/>
      <c r="RY7" s="42"/>
      <c r="RZ7" s="42"/>
      <c r="SA7" s="42"/>
      <c r="SB7" s="42"/>
      <c r="SC7" s="42"/>
      <c r="SD7" s="42"/>
      <c r="SE7" s="42"/>
      <c r="SF7" s="42"/>
      <c r="SG7" s="42"/>
      <c r="SH7" s="42"/>
      <c r="SI7" s="42"/>
      <c r="SJ7" s="42"/>
      <c r="SK7" s="42"/>
      <c r="SL7" s="42"/>
      <c r="SM7" s="42"/>
      <c r="SN7" s="42"/>
      <c r="SO7" s="42"/>
      <c r="SP7" s="42"/>
      <c r="SQ7" s="42"/>
      <c r="SR7" s="42"/>
      <c r="SS7" s="42"/>
      <c r="ST7" s="42"/>
      <c r="SU7" s="42"/>
      <c r="SV7" s="42"/>
      <c r="SW7" s="42"/>
      <c r="SX7" s="42"/>
      <c r="SY7" s="42"/>
      <c r="SZ7" s="42"/>
      <c r="TA7" s="42"/>
      <c r="TB7" s="42"/>
      <c r="TC7" s="42"/>
      <c r="TD7" s="42"/>
      <c r="TE7" s="42"/>
      <c r="TF7" s="42"/>
      <c r="TG7" s="42"/>
      <c r="TH7" s="42"/>
      <c r="TI7" s="42"/>
      <c r="TJ7" s="42"/>
      <c r="TK7" s="42"/>
      <c r="TL7" s="42"/>
      <c r="TM7" s="42"/>
      <c r="TN7" s="42"/>
      <c r="TO7" s="42"/>
      <c r="TP7" s="42"/>
      <c r="TQ7" s="42"/>
      <c r="TR7" s="42"/>
      <c r="TS7" s="42"/>
      <c r="TT7" s="42"/>
      <c r="TU7" s="42"/>
      <c r="TV7" s="42"/>
      <c r="TW7" s="42"/>
      <c r="TX7" s="42"/>
      <c r="TY7" s="42"/>
      <c r="TZ7" s="42"/>
      <c r="UA7" s="42"/>
      <c r="UB7" s="42"/>
      <c r="UC7" s="42"/>
      <c r="UD7" s="42"/>
      <c r="UE7" s="42"/>
      <c r="UF7" s="42"/>
      <c r="UG7" s="42"/>
      <c r="UH7" s="42"/>
      <c r="UI7" s="42"/>
      <c r="UJ7" s="42"/>
      <c r="UK7" s="42"/>
      <c r="UL7" s="42"/>
      <c r="UM7" s="42"/>
      <c r="UN7" s="42"/>
      <c r="UO7" s="42"/>
      <c r="UP7" s="42"/>
      <c r="UQ7" s="42"/>
      <c r="UR7" s="42"/>
      <c r="US7" s="42"/>
      <c r="UT7" s="42"/>
      <c r="UU7" s="42"/>
      <c r="UV7" s="42"/>
      <c r="UW7" s="42"/>
      <c r="UX7" s="42"/>
      <c r="UY7" s="42"/>
      <c r="UZ7" s="42"/>
      <c r="VA7" s="42"/>
      <c r="VB7" s="42"/>
      <c r="VC7" s="42"/>
      <c r="VD7" s="42"/>
      <c r="VE7" s="42"/>
      <c r="VF7" s="42"/>
      <c r="VG7" s="42"/>
      <c r="VH7" s="42"/>
      <c r="VI7" s="42"/>
      <c r="VJ7" s="42"/>
      <c r="VK7" s="42"/>
      <c r="VL7" s="42"/>
      <c r="VM7" s="42"/>
      <c r="VN7" s="42"/>
      <c r="VO7" s="42"/>
      <c r="VP7" s="42"/>
      <c r="VQ7" s="42"/>
      <c r="VR7" s="42"/>
      <c r="VS7" s="42"/>
      <c r="VT7" s="42"/>
      <c r="VU7" s="42"/>
      <c r="VV7" s="42"/>
      <c r="VW7" s="42"/>
      <c r="VX7" s="42"/>
      <c r="VY7" s="42"/>
      <c r="VZ7" s="42"/>
      <c r="WA7" s="42"/>
      <c r="WB7" s="42"/>
      <c r="WC7" s="42"/>
      <c r="WD7" s="42"/>
      <c r="WE7" s="42"/>
      <c r="WF7" s="42"/>
      <c r="WG7" s="42"/>
      <c r="WH7" s="42"/>
      <c r="WI7" s="42"/>
      <c r="WJ7" s="42"/>
      <c r="WK7" s="42"/>
      <c r="WL7" s="42"/>
      <c r="WM7" s="42"/>
      <c r="WN7" s="42"/>
      <c r="WO7" s="42"/>
      <c r="WP7" s="42"/>
      <c r="WQ7" s="42"/>
      <c r="WR7" s="42"/>
      <c r="WS7" s="42"/>
      <c r="WT7" s="42"/>
      <c r="WU7" s="42"/>
      <c r="WV7" s="42"/>
      <c r="WW7" s="42"/>
      <c r="WX7" s="42"/>
      <c r="WY7" s="42"/>
      <c r="WZ7" s="42"/>
      <c r="XA7" s="42"/>
      <c r="XB7" s="42"/>
      <c r="XC7" s="42"/>
      <c r="XD7" s="42"/>
      <c r="XE7" s="42"/>
      <c r="XF7" s="42"/>
      <c r="XG7" s="42"/>
      <c r="XH7" s="42"/>
      <c r="XI7" s="42"/>
      <c r="XJ7" s="42"/>
      <c r="XK7" s="42"/>
      <c r="XL7" s="42"/>
      <c r="XM7" s="42"/>
      <c r="XN7" s="42"/>
      <c r="XO7" s="42"/>
      <c r="XP7" s="42"/>
      <c r="XQ7" s="42"/>
      <c r="XR7" s="42"/>
      <c r="XS7" s="42"/>
      <c r="XT7" s="42"/>
      <c r="XU7" s="42"/>
      <c r="XV7" s="42"/>
      <c r="XW7" s="42"/>
      <c r="XX7" s="42"/>
      <c r="XY7" s="42"/>
      <c r="XZ7" s="42"/>
      <c r="YA7" s="42"/>
      <c r="YB7" s="42"/>
      <c r="YC7" s="42"/>
      <c r="YD7" s="42"/>
      <c r="YE7" s="42"/>
      <c r="YF7" s="42"/>
      <c r="YG7" s="42"/>
      <c r="YH7" s="42"/>
      <c r="YI7" s="42"/>
      <c r="YJ7" s="42"/>
      <c r="YK7" s="42"/>
      <c r="YL7" s="42"/>
      <c r="YM7" s="42"/>
      <c r="YN7" s="42"/>
      <c r="YO7" s="42"/>
      <c r="YP7" s="42"/>
      <c r="YQ7" s="42"/>
      <c r="YR7" s="42"/>
      <c r="YS7" s="42"/>
      <c r="YT7" s="42"/>
      <c r="YU7" s="42"/>
      <c r="YV7" s="42"/>
      <c r="YW7" s="42"/>
      <c r="YX7" s="42"/>
      <c r="YY7" s="42"/>
      <c r="YZ7" s="42"/>
      <c r="ZA7" s="42"/>
      <c r="ZB7" s="42"/>
      <c r="ZC7" s="42"/>
      <c r="ZD7" s="42"/>
      <c r="ZE7" s="42"/>
      <c r="ZF7" s="42"/>
      <c r="ZG7" s="42"/>
      <c r="ZH7" s="42"/>
      <c r="ZI7" s="42"/>
      <c r="ZJ7" s="42"/>
      <c r="ZK7" s="42"/>
      <c r="ZL7" s="42"/>
      <c r="ZM7" s="42"/>
      <c r="ZN7" s="42"/>
      <c r="ZO7" s="42"/>
      <c r="ZP7" s="42"/>
      <c r="ZQ7" s="42"/>
      <c r="ZR7" s="42"/>
      <c r="ZS7" s="42"/>
      <c r="ZT7" s="42"/>
      <c r="ZU7" s="42"/>
      <c r="ZV7" s="42"/>
      <c r="ZW7" s="42"/>
      <c r="ZX7" s="42"/>
      <c r="ZY7" s="42"/>
      <c r="ZZ7" s="42"/>
      <c r="AAA7" s="42"/>
      <c r="AAB7" s="42"/>
      <c r="AAC7" s="42"/>
      <c r="AAD7" s="42"/>
      <c r="AAE7" s="42"/>
      <c r="AAF7" s="42"/>
      <c r="AAG7" s="42"/>
      <c r="AAH7" s="42"/>
      <c r="AAI7" s="42"/>
      <c r="AAJ7" s="42"/>
      <c r="AAK7" s="42"/>
      <c r="AAL7" s="42"/>
      <c r="AAM7" s="42"/>
      <c r="AAN7" s="42"/>
      <c r="AAO7" s="42"/>
      <c r="AAP7" s="42"/>
      <c r="AAQ7" s="42"/>
      <c r="AAR7" s="42"/>
      <c r="AAS7" s="42"/>
      <c r="AAT7" s="42"/>
      <c r="AAU7" s="42"/>
      <c r="AAV7" s="42"/>
      <c r="AAW7" s="42"/>
      <c r="AAX7" s="42"/>
      <c r="AAY7" s="42"/>
      <c r="AAZ7" s="42"/>
      <c r="ABA7" s="42"/>
      <c r="ABB7" s="42"/>
      <c r="ABC7" s="42"/>
      <c r="ABD7" s="42"/>
      <c r="ABE7" s="42"/>
      <c r="ABF7" s="42"/>
      <c r="ABG7" s="42"/>
      <c r="ABH7" s="42"/>
      <c r="ABI7" s="42"/>
      <c r="ABJ7" s="42"/>
      <c r="ABK7" s="42"/>
      <c r="ABL7" s="42"/>
      <c r="ABM7" s="42"/>
      <c r="ABN7" s="42"/>
      <c r="ABO7" s="42"/>
      <c r="ABP7" s="42"/>
      <c r="ABQ7" s="42"/>
      <c r="ABR7" s="42"/>
      <c r="ABS7" s="42"/>
      <c r="ABT7" s="42"/>
      <c r="ABU7" s="42"/>
      <c r="ABV7" s="42"/>
      <c r="ABW7" s="42"/>
      <c r="ABX7" s="42"/>
      <c r="ABY7" s="42"/>
      <c r="ABZ7" s="42"/>
      <c r="ACA7" s="42"/>
      <c r="ACB7" s="42"/>
      <c r="ACC7" s="42"/>
      <c r="ACD7" s="42"/>
      <c r="ACE7" s="42"/>
      <c r="ACF7" s="42"/>
      <c r="ACG7" s="42"/>
      <c r="ACH7" s="42"/>
      <c r="ACI7" s="42"/>
      <c r="ACJ7" s="42"/>
      <c r="ACK7" s="42"/>
      <c r="ACL7" s="42"/>
      <c r="ACM7" s="42"/>
      <c r="ACN7" s="42"/>
      <c r="ACO7" s="42"/>
      <c r="ACP7" s="42"/>
      <c r="ACQ7" s="42"/>
      <c r="ACR7" s="42"/>
      <c r="ACS7" s="42"/>
      <c r="ACT7" s="42"/>
      <c r="ACU7" s="42"/>
      <c r="ACV7" s="42"/>
      <c r="ACW7" s="42"/>
      <c r="ACX7" s="42"/>
      <c r="ACY7" s="42"/>
      <c r="ACZ7" s="42"/>
      <c r="ADA7" s="42"/>
      <c r="ADB7" s="42"/>
      <c r="ADC7" s="42"/>
      <c r="ADD7" s="42"/>
      <c r="ADE7" s="42"/>
      <c r="ADF7" s="42"/>
      <c r="ADG7" s="42"/>
      <c r="ADH7" s="42"/>
      <c r="ADI7" s="42"/>
      <c r="ADJ7" s="42"/>
      <c r="ADK7" s="42"/>
      <c r="ADL7" s="42"/>
      <c r="ADM7" s="42"/>
      <c r="ADN7" s="42"/>
      <c r="ADO7" s="42"/>
      <c r="ADP7" s="42"/>
      <c r="ADQ7" s="42"/>
      <c r="ADR7" s="42"/>
      <c r="ADS7" s="42"/>
      <c r="ADT7" s="42"/>
      <c r="ADU7" s="42"/>
      <c r="ADV7" s="42"/>
      <c r="ADW7" s="42"/>
      <c r="ADX7" s="42"/>
      <c r="ADY7" s="42"/>
      <c r="ADZ7" s="42"/>
      <c r="AEA7" s="42"/>
      <c r="AEB7" s="42"/>
      <c r="AEC7" s="42"/>
      <c r="AED7" s="42"/>
      <c r="AEE7" s="42"/>
      <c r="AEF7" s="42"/>
      <c r="AEG7" s="42"/>
      <c r="AEH7" s="42"/>
      <c r="AEI7" s="42"/>
      <c r="AEJ7" s="42"/>
      <c r="AEK7" s="42"/>
      <c r="AEL7" s="42"/>
      <c r="AEM7" s="42"/>
      <c r="AEN7" s="42"/>
      <c r="AEO7" s="42"/>
      <c r="AEP7" s="42"/>
      <c r="AEQ7" s="42"/>
      <c r="AER7" s="42"/>
      <c r="AES7" s="42"/>
      <c r="AET7" s="42"/>
      <c r="AEU7" s="42"/>
      <c r="AEV7" s="42"/>
      <c r="AEW7" s="42"/>
      <c r="AEX7" s="42"/>
      <c r="AEY7" s="42"/>
      <c r="AEZ7" s="42"/>
      <c r="AFA7" s="42"/>
      <c r="AFB7" s="42"/>
      <c r="AFC7" s="42"/>
      <c r="AFD7" s="42"/>
      <c r="AFE7" s="42"/>
      <c r="AFF7" s="42"/>
      <c r="AFG7" s="42"/>
      <c r="AFH7" s="42"/>
      <c r="AFI7" s="42"/>
      <c r="AFJ7" s="42"/>
      <c r="AFK7" s="42"/>
      <c r="AFL7" s="42"/>
      <c r="AFM7" s="42"/>
      <c r="AFN7" s="42"/>
      <c r="AFO7" s="42"/>
      <c r="AFP7" s="42"/>
      <c r="AFQ7" s="42"/>
      <c r="AFR7" s="42"/>
      <c r="AFS7" s="42"/>
      <c r="AFT7" s="42"/>
      <c r="AFU7" s="42"/>
      <c r="AFV7" s="42"/>
      <c r="AFW7" s="42"/>
      <c r="AFX7" s="42"/>
      <c r="AFY7" s="42"/>
      <c r="AFZ7" s="42"/>
      <c r="AGA7" s="42"/>
      <c r="AGB7" s="42"/>
      <c r="AGC7" s="42"/>
      <c r="AGD7" s="42"/>
      <c r="AGE7" s="42"/>
      <c r="AGF7" s="42"/>
      <c r="AGG7" s="42"/>
      <c r="AGH7" s="42"/>
      <c r="AGI7" s="42"/>
      <c r="AGJ7" s="42"/>
      <c r="AGK7" s="42"/>
      <c r="AGL7" s="42"/>
      <c r="AGM7" s="42"/>
      <c r="AGN7" s="42"/>
      <c r="AGO7" s="42"/>
      <c r="AGP7" s="42"/>
      <c r="AGQ7" s="42"/>
      <c r="AGR7" s="42"/>
      <c r="AGS7" s="42"/>
      <c r="AGT7" s="42"/>
      <c r="AGU7" s="42"/>
      <c r="AGV7" s="42"/>
      <c r="AGW7" s="42"/>
      <c r="AGX7" s="42"/>
      <c r="AGY7" s="42"/>
      <c r="AGZ7" s="42"/>
      <c r="AHA7" s="42"/>
      <c r="AHB7" s="42"/>
      <c r="AHC7" s="42"/>
      <c r="AHD7" s="42"/>
      <c r="AHE7" s="42"/>
      <c r="AHF7" s="42"/>
      <c r="AHG7" s="42"/>
      <c r="AHH7" s="42"/>
      <c r="AHI7" s="42"/>
      <c r="AHJ7" s="42"/>
      <c r="AHK7" s="42"/>
      <c r="AHL7" s="42"/>
      <c r="AHM7" s="42"/>
      <c r="AHN7" s="42"/>
      <c r="AHO7" s="42"/>
      <c r="AHP7" s="42"/>
      <c r="AHQ7" s="42"/>
      <c r="AHR7" s="42"/>
      <c r="AHS7" s="42"/>
      <c r="AHT7" s="42"/>
      <c r="AHU7" s="42"/>
      <c r="AHV7" s="42"/>
      <c r="AHW7" s="42"/>
      <c r="AHX7" s="42"/>
      <c r="AHY7" s="42"/>
      <c r="AHZ7" s="42"/>
      <c r="AIA7" s="42"/>
      <c r="AIB7" s="42"/>
      <c r="AIC7" s="42"/>
      <c r="AID7" s="42"/>
      <c r="AIE7" s="42"/>
      <c r="AIF7" s="42"/>
      <c r="AIG7" s="42"/>
      <c r="AIH7" s="42"/>
      <c r="AII7" s="42"/>
      <c r="AIJ7" s="42"/>
      <c r="AIK7" s="42"/>
      <c r="AIL7" s="42"/>
      <c r="AIM7" s="42"/>
      <c r="AIN7" s="42"/>
      <c r="AIO7" s="42"/>
      <c r="AIP7" s="42"/>
      <c r="AIQ7" s="42"/>
      <c r="AIR7" s="42"/>
      <c r="AIS7" s="42"/>
      <c r="AIT7" s="42"/>
      <c r="AIU7" s="42"/>
      <c r="AIV7" s="42"/>
      <c r="AIW7" s="42"/>
      <c r="AIX7" s="42"/>
      <c r="AIY7" s="42"/>
      <c r="AIZ7" s="42"/>
      <c r="AJA7" s="42"/>
      <c r="AJB7" s="42"/>
      <c r="AJC7" s="42"/>
      <c r="AJD7" s="42"/>
      <c r="AJE7" s="42"/>
      <c r="AJF7" s="42"/>
      <c r="AJG7" s="42"/>
      <c r="AJH7" s="42"/>
      <c r="AJI7" s="42"/>
      <c r="AJJ7" s="42"/>
      <c r="AJK7" s="42"/>
      <c r="AJL7" s="42"/>
      <c r="AJM7" s="42"/>
      <c r="AJN7" s="42"/>
      <c r="AJO7" s="42"/>
      <c r="AJP7" s="42"/>
      <c r="AJQ7" s="42"/>
      <c r="AJR7" s="42"/>
      <c r="AJS7" s="42"/>
      <c r="AJT7" s="42"/>
      <c r="AJU7" s="42"/>
      <c r="AJV7" s="42"/>
      <c r="AJW7" s="42"/>
      <c r="AJX7" s="42"/>
      <c r="AJY7" s="42"/>
      <c r="AJZ7" s="42"/>
      <c r="AKA7" s="42"/>
      <c r="AKB7" s="42"/>
      <c r="AKC7" s="42"/>
      <c r="AKD7" s="42"/>
      <c r="AKE7" s="42"/>
      <c r="AKF7" s="42"/>
      <c r="AKG7" s="42"/>
      <c r="AKH7" s="42"/>
      <c r="AKI7" s="42"/>
      <c r="AKJ7" s="42"/>
      <c r="AKK7" s="42"/>
      <c r="AKL7" s="42"/>
      <c r="AKM7" s="42"/>
      <c r="AKN7" s="42"/>
      <c r="AKO7" s="42"/>
      <c r="AKP7" s="42"/>
      <c r="AKQ7" s="42"/>
      <c r="AKR7" s="42"/>
      <c r="AKS7" s="42"/>
      <c r="AKT7" s="42"/>
      <c r="AKU7" s="42"/>
      <c r="AKV7" s="42"/>
      <c r="AKW7" s="42"/>
      <c r="AKX7" s="42"/>
      <c r="AKY7" s="42"/>
      <c r="AKZ7" s="42"/>
      <c r="ALA7" s="42"/>
      <c r="ALB7" s="42"/>
      <c r="ALC7" s="42"/>
      <c r="ALD7" s="42"/>
      <c r="ALE7" s="42"/>
      <c r="ALF7" s="42"/>
      <c r="ALG7" s="42"/>
      <c r="ALH7" s="42"/>
      <c r="ALI7" s="42"/>
      <c r="ALJ7" s="42"/>
      <c r="ALK7" s="42"/>
      <c r="ALL7" s="42"/>
      <c r="ALM7" s="42"/>
      <c r="ALN7" s="42"/>
      <c r="ALO7" s="42"/>
      <c r="ALP7" s="42"/>
      <c r="ALQ7" s="42"/>
      <c r="ALR7" s="42"/>
      <c r="ALS7" s="42"/>
      <c r="ALT7" s="42"/>
      <c r="ALU7" s="42"/>
      <c r="ALV7" s="42"/>
      <c r="ALW7" s="42"/>
      <c r="ALX7" s="42"/>
      <c r="ALY7" s="42"/>
      <c r="ALZ7" s="42"/>
      <c r="AMA7" s="42"/>
      <c r="AMB7" s="42"/>
      <c r="AMC7" s="42"/>
      <c r="AMD7" s="42"/>
      <c r="AME7" s="42"/>
      <c r="AMF7" s="42"/>
      <c r="AMG7" s="42"/>
      <c r="AMH7" s="42"/>
      <c r="AMI7" s="42"/>
      <c r="AMJ7" s="42"/>
      <c r="AMK7" s="42"/>
      <c r="AML7" s="42"/>
      <c r="AMM7" s="42"/>
      <c r="AMN7" s="42"/>
      <c r="AMO7" s="42"/>
      <c r="AMP7" s="42"/>
      <c r="AMQ7" s="42"/>
      <c r="AMR7" s="42"/>
      <c r="AMS7" s="42"/>
      <c r="AMT7" s="42"/>
      <c r="AMU7" s="42"/>
      <c r="AMV7" s="42"/>
      <c r="AMW7" s="42"/>
      <c r="AMX7" s="42"/>
      <c r="AMY7" s="42"/>
      <c r="AMZ7" s="42"/>
      <c r="ANA7" s="42"/>
      <c r="ANB7" s="42"/>
      <c r="ANC7" s="42"/>
      <c r="AND7" s="42"/>
      <c r="ANE7" s="42"/>
      <c r="ANF7" s="42"/>
      <c r="ANG7" s="42"/>
      <c r="ANH7" s="42"/>
      <c r="ANI7" s="42"/>
      <c r="ANJ7" s="42"/>
      <c r="ANK7" s="42"/>
      <c r="ANL7" s="42"/>
      <c r="ANM7" s="42"/>
      <c r="ANN7" s="42"/>
      <c r="ANO7" s="42"/>
      <c r="ANP7" s="42"/>
      <c r="ANQ7" s="42"/>
      <c r="ANR7" s="42"/>
      <c r="ANS7" s="42"/>
      <c r="ANT7" s="42"/>
      <c r="ANU7" s="42"/>
      <c r="ANV7" s="42"/>
      <c r="ANW7" s="42"/>
      <c r="ANX7" s="42"/>
      <c r="ANY7" s="42"/>
      <c r="ANZ7" s="42"/>
      <c r="AOA7" s="42"/>
      <c r="AOB7" s="42"/>
      <c r="AOC7" s="42"/>
      <c r="AOD7" s="42"/>
      <c r="AOE7" s="42"/>
      <c r="AOF7" s="42"/>
      <c r="AOG7" s="42"/>
      <c r="AOH7" s="42"/>
      <c r="AOI7" s="42"/>
      <c r="AOJ7" s="42"/>
      <c r="AOK7" s="42"/>
      <c r="AOL7" s="42"/>
      <c r="AOM7" s="42"/>
      <c r="AON7" s="42"/>
      <c r="AOO7" s="42"/>
      <c r="AOP7" s="42"/>
      <c r="AOQ7" s="42"/>
      <c r="AOR7" s="42"/>
      <c r="AOS7" s="42"/>
      <c r="AOT7" s="42"/>
      <c r="AOU7" s="42"/>
      <c r="AOV7" s="42"/>
      <c r="AOW7" s="42"/>
      <c r="AOX7" s="42"/>
      <c r="AOY7" s="42"/>
      <c r="AOZ7" s="42"/>
      <c r="APA7" s="42"/>
      <c r="APB7" s="42"/>
      <c r="APC7" s="42"/>
      <c r="APD7" s="42"/>
      <c r="APE7" s="42"/>
      <c r="APF7" s="42"/>
      <c r="APG7" s="42"/>
      <c r="APH7" s="42"/>
      <c r="API7" s="42"/>
      <c r="APJ7" s="42"/>
      <c r="APK7" s="42"/>
      <c r="APL7" s="42"/>
      <c r="APM7" s="42"/>
      <c r="APN7" s="42"/>
      <c r="APO7" s="42"/>
      <c r="APP7" s="42"/>
      <c r="APQ7" s="42"/>
      <c r="APR7" s="42"/>
      <c r="APS7" s="42"/>
      <c r="APT7" s="42"/>
      <c r="APU7" s="42"/>
      <c r="APV7" s="42"/>
      <c r="APW7" s="42"/>
      <c r="APX7" s="42"/>
      <c r="APY7" s="42"/>
      <c r="APZ7" s="42"/>
      <c r="AQA7" s="42"/>
      <c r="AQB7" s="42"/>
      <c r="AQC7" s="42"/>
      <c r="AQD7" s="42"/>
      <c r="AQE7" s="42"/>
      <c r="AQF7" s="42"/>
      <c r="AQG7" s="42"/>
      <c r="AQH7" s="42"/>
      <c r="AQI7" s="42"/>
      <c r="AQJ7" s="42"/>
      <c r="AQK7" s="42"/>
      <c r="AQL7" s="42"/>
      <c r="AQM7" s="42"/>
      <c r="AQN7" s="42"/>
      <c r="AQO7" s="42"/>
      <c r="AQP7" s="42"/>
      <c r="AQQ7" s="42"/>
      <c r="AQR7" s="42"/>
      <c r="AQS7" s="42"/>
      <c r="AQT7" s="42"/>
      <c r="AQU7" s="42"/>
      <c r="AQV7" s="42"/>
      <c r="AQW7" s="42"/>
      <c r="AQX7" s="42"/>
      <c r="AQY7" s="42"/>
      <c r="AQZ7" s="42"/>
      <c r="ARA7" s="42"/>
      <c r="ARB7" s="42"/>
      <c r="ARC7" s="42"/>
      <c r="ARD7" s="42"/>
      <c r="ARE7" s="42"/>
      <c r="ARF7" s="42"/>
      <c r="ARG7" s="42"/>
      <c r="ARH7" s="42"/>
      <c r="ARI7" s="42"/>
      <c r="ARJ7" s="42"/>
      <c r="ARK7" s="42"/>
      <c r="ARL7" s="42"/>
      <c r="ARM7" s="42"/>
      <c r="ARN7" s="42"/>
      <c r="ARO7" s="42"/>
      <c r="ARP7" s="42"/>
      <c r="ARQ7" s="42"/>
      <c r="ARR7" s="42"/>
      <c r="ARS7" s="42"/>
      <c r="ART7" s="42"/>
      <c r="ARU7" s="42"/>
      <c r="ARV7" s="42"/>
      <c r="ARW7" s="42"/>
      <c r="ARX7" s="42"/>
      <c r="ARY7" s="42"/>
      <c r="ARZ7" s="42"/>
      <c r="ASA7" s="42"/>
      <c r="ASB7" s="42"/>
      <c r="ASC7" s="42"/>
      <c r="ASD7" s="42"/>
      <c r="ASE7" s="42"/>
      <c r="ASF7" s="42"/>
      <c r="ASG7" s="42"/>
      <c r="ASH7" s="42"/>
      <c r="ASI7" s="42"/>
      <c r="ASJ7" s="42"/>
      <c r="ASK7" s="42"/>
      <c r="ASL7" s="42"/>
      <c r="ASM7" s="42"/>
      <c r="ASN7" s="42"/>
      <c r="ASO7" s="42"/>
      <c r="ASP7" s="42"/>
      <c r="ASQ7" s="42"/>
      <c r="ASR7" s="42"/>
      <c r="ASS7" s="42"/>
      <c r="AST7" s="42"/>
      <c r="ASU7" s="42"/>
      <c r="ASV7" s="42"/>
      <c r="ASW7" s="42"/>
      <c r="ASX7" s="42"/>
      <c r="ASY7" s="42"/>
      <c r="ASZ7" s="42"/>
      <c r="ATA7" s="42"/>
      <c r="ATB7" s="42"/>
      <c r="ATC7" s="42"/>
      <c r="ATD7" s="42"/>
      <c r="ATE7" s="42"/>
      <c r="ATF7" s="42"/>
      <c r="ATG7" s="42"/>
      <c r="ATH7" s="42"/>
      <c r="ATI7" s="42"/>
      <c r="ATJ7" s="42"/>
      <c r="ATK7" s="42"/>
      <c r="ATL7" s="42"/>
      <c r="ATM7" s="42"/>
      <c r="ATN7" s="42"/>
      <c r="ATO7" s="42"/>
      <c r="ATP7" s="42"/>
      <c r="ATQ7" s="42"/>
      <c r="ATR7" s="42"/>
      <c r="ATS7" s="42"/>
      <c r="ATT7" s="42"/>
      <c r="ATU7" s="42"/>
      <c r="ATV7" s="42"/>
      <c r="ATW7" s="42"/>
      <c r="ATX7" s="42"/>
      <c r="ATY7" s="42"/>
      <c r="ATZ7" s="42"/>
      <c r="AUA7" s="42"/>
      <c r="AUB7" s="42"/>
      <c r="AUC7" s="42"/>
      <c r="AUD7" s="42"/>
      <c r="AUE7" s="42"/>
      <c r="AUF7" s="42"/>
      <c r="AUG7" s="42"/>
      <c r="AUH7" s="42"/>
      <c r="AUI7" s="42"/>
      <c r="AUJ7" s="42"/>
      <c r="AUK7" s="42"/>
      <c r="AUL7" s="42"/>
      <c r="AUM7" s="42"/>
      <c r="AUN7" s="42"/>
      <c r="AUO7" s="42"/>
      <c r="AUP7" s="42"/>
      <c r="AUQ7" s="42"/>
      <c r="AUR7" s="42"/>
      <c r="AUS7" s="42"/>
      <c r="AUT7" s="42"/>
      <c r="AUU7" s="42"/>
      <c r="AUV7" s="42"/>
      <c r="AUW7" s="42"/>
      <c r="AUX7" s="42"/>
      <c r="AUY7" s="42"/>
      <c r="AUZ7" s="42"/>
      <c r="AVA7" s="42"/>
      <c r="AVB7" s="42"/>
      <c r="AVC7" s="42"/>
      <c r="AVD7" s="42"/>
      <c r="AVE7" s="42"/>
      <c r="AVF7" s="42"/>
      <c r="AVG7" s="42"/>
      <c r="AVH7" s="42"/>
      <c r="AVI7" s="42"/>
      <c r="AVJ7" s="42"/>
      <c r="AVK7" s="42"/>
      <c r="AVL7" s="42"/>
      <c r="AVM7" s="42"/>
      <c r="AVN7" s="42"/>
      <c r="AVO7" s="42"/>
      <c r="AVP7" s="42"/>
      <c r="AVQ7" s="42"/>
      <c r="AVR7" s="42"/>
      <c r="AVS7" s="42"/>
      <c r="AVT7" s="42"/>
      <c r="AVU7" s="42"/>
      <c r="AVV7" s="42"/>
      <c r="AVW7" s="42"/>
      <c r="AVX7" s="42"/>
      <c r="AVY7" s="42"/>
      <c r="AVZ7" s="42"/>
      <c r="AWA7" s="42"/>
      <c r="AWB7" s="42"/>
      <c r="AWC7" s="42"/>
      <c r="AWD7" s="42"/>
      <c r="AWE7" s="42"/>
      <c r="AWF7" s="42"/>
      <c r="AWG7" s="42"/>
      <c r="AWH7" s="42"/>
      <c r="AWI7" s="42"/>
      <c r="AWJ7" s="42"/>
      <c r="AWK7" s="42"/>
      <c r="AWL7" s="42"/>
      <c r="AWM7" s="42"/>
      <c r="AWN7" s="42"/>
      <c r="AWO7" s="42"/>
      <c r="AWP7" s="42"/>
      <c r="AWQ7" s="42"/>
      <c r="AWR7" s="42"/>
      <c r="AWS7" s="42"/>
      <c r="AWT7" s="42"/>
      <c r="AWU7" s="42"/>
      <c r="AWV7" s="42"/>
      <c r="AWW7" s="42"/>
      <c r="AWX7" s="42"/>
      <c r="AWY7" s="42"/>
      <c r="AWZ7" s="42"/>
      <c r="AXA7" s="42"/>
      <c r="AXB7" s="42"/>
      <c r="AXC7" s="42"/>
      <c r="AXD7" s="42"/>
      <c r="AXE7" s="42"/>
      <c r="AXF7" s="42"/>
      <c r="AXG7" s="42"/>
      <c r="AXH7" s="42"/>
      <c r="AXI7" s="42"/>
      <c r="AXJ7" s="42"/>
      <c r="AXK7" s="42"/>
      <c r="AXL7" s="42"/>
      <c r="AXM7" s="42"/>
      <c r="AXN7" s="42"/>
      <c r="AXO7" s="42"/>
      <c r="AXP7" s="42"/>
      <c r="AXQ7" s="42"/>
      <c r="AXR7" s="42"/>
      <c r="AXS7" s="42"/>
      <c r="AXT7" s="42"/>
      <c r="AXU7" s="42"/>
      <c r="AXV7" s="42"/>
      <c r="AXW7" s="42"/>
      <c r="AXX7" s="42"/>
      <c r="AXY7" s="42"/>
      <c r="AXZ7" s="42"/>
      <c r="AYA7" s="42"/>
      <c r="AYB7" s="42"/>
      <c r="AYC7" s="42"/>
      <c r="AYD7" s="42"/>
      <c r="AYE7" s="42"/>
      <c r="AYF7" s="42"/>
      <c r="AYG7" s="42"/>
      <c r="AYH7" s="42"/>
      <c r="AYI7" s="42"/>
      <c r="AYJ7" s="42"/>
      <c r="AYK7" s="42"/>
      <c r="AYL7" s="42"/>
      <c r="AYM7" s="42"/>
      <c r="AYN7" s="42"/>
      <c r="AYO7" s="42"/>
      <c r="AYP7" s="42"/>
      <c r="AYQ7" s="42"/>
      <c r="AYR7" s="42"/>
      <c r="AYS7" s="42"/>
      <c r="AYT7" s="42"/>
      <c r="AYU7" s="42"/>
      <c r="AYV7" s="42"/>
      <c r="AYW7" s="42"/>
      <c r="AYX7" s="42"/>
      <c r="AYY7" s="42"/>
      <c r="AYZ7" s="42"/>
      <c r="AZA7" s="42"/>
      <c r="AZB7" s="42"/>
      <c r="AZC7" s="42"/>
      <c r="AZD7" s="42"/>
      <c r="AZE7" s="42"/>
      <c r="AZF7" s="42"/>
      <c r="AZG7" s="42"/>
      <c r="AZH7" s="42"/>
      <c r="AZI7" s="42"/>
      <c r="AZJ7" s="42"/>
      <c r="AZK7" s="42"/>
      <c r="AZL7" s="42"/>
      <c r="AZM7" s="42"/>
      <c r="AZN7" s="42"/>
      <c r="AZO7" s="42"/>
      <c r="AZP7" s="42"/>
      <c r="AZQ7" s="42"/>
      <c r="AZR7" s="42"/>
      <c r="AZS7" s="42"/>
      <c r="AZT7" s="42"/>
      <c r="AZU7" s="42"/>
      <c r="AZV7" s="42"/>
      <c r="AZW7" s="42"/>
      <c r="AZX7" s="42"/>
      <c r="AZY7" s="42"/>
      <c r="AZZ7" s="42"/>
      <c r="BAA7" s="42"/>
      <c r="BAB7" s="42"/>
      <c r="BAC7" s="42"/>
      <c r="BAD7" s="42"/>
      <c r="BAE7" s="42"/>
      <c r="BAF7" s="42"/>
      <c r="BAG7" s="42"/>
      <c r="BAH7" s="42"/>
      <c r="BAI7" s="42"/>
      <c r="BAJ7" s="42"/>
      <c r="BAK7" s="42"/>
      <c r="BAL7" s="42"/>
      <c r="BAM7" s="42"/>
      <c r="BAN7" s="42"/>
      <c r="BAO7" s="42"/>
      <c r="BAP7" s="42"/>
      <c r="BAQ7" s="42"/>
      <c r="BAR7" s="42"/>
      <c r="BAS7" s="42"/>
      <c r="BAT7" s="42"/>
      <c r="BAU7" s="42"/>
      <c r="BAV7" s="42"/>
      <c r="BAW7" s="42"/>
      <c r="BAX7" s="42"/>
      <c r="BAY7" s="42"/>
      <c r="BAZ7" s="42"/>
      <c r="BBA7" s="42"/>
      <c r="BBB7" s="42"/>
      <c r="BBC7" s="42"/>
      <c r="BBD7" s="42"/>
      <c r="BBE7" s="42"/>
      <c r="BBF7" s="42"/>
      <c r="BBG7" s="42"/>
      <c r="BBH7" s="42"/>
      <c r="BBI7" s="42"/>
      <c r="BBJ7" s="42"/>
      <c r="BBK7" s="42"/>
      <c r="BBL7" s="42"/>
      <c r="BBM7" s="42"/>
      <c r="BBN7" s="42"/>
      <c r="BBO7" s="42"/>
      <c r="BBP7" s="42"/>
      <c r="BBQ7" s="42"/>
      <c r="BBR7" s="42"/>
      <c r="BBS7" s="42"/>
      <c r="BBT7" s="42"/>
      <c r="BBU7" s="42"/>
      <c r="BBV7" s="42"/>
      <c r="BBW7" s="42"/>
      <c r="BBX7" s="42"/>
      <c r="BBY7" s="42"/>
      <c r="BBZ7" s="42"/>
      <c r="BCA7" s="42"/>
      <c r="BCB7" s="42"/>
      <c r="BCC7" s="42"/>
      <c r="BCD7" s="42"/>
      <c r="BCE7" s="42"/>
      <c r="BCF7" s="42"/>
      <c r="BCG7" s="42"/>
      <c r="BCH7" s="42"/>
      <c r="BCI7" s="42"/>
      <c r="BCJ7" s="42"/>
      <c r="BCK7" s="42"/>
      <c r="BCL7" s="42"/>
      <c r="BCM7" s="42"/>
      <c r="BCN7" s="42"/>
      <c r="BCO7" s="42"/>
      <c r="BCP7" s="42"/>
      <c r="BCQ7" s="42"/>
      <c r="BCR7" s="42"/>
      <c r="BCS7" s="42"/>
      <c r="BCT7" s="42"/>
      <c r="BCU7" s="42"/>
      <c r="BCV7" s="42"/>
      <c r="BCW7" s="42"/>
      <c r="BCX7" s="42"/>
      <c r="BCY7" s="42"/>
      <c r="BCZ7" s="42"/>
      <c r="BDA7" s="42"/>
      <c r="BDB7" s="42"/>
      <c r="BDC7" s="42"/>
      <c r="BDD7" s="42"/>
      <c r="BDE7" s="42"/>
      <c r="BDF7" s="42"/>
      <c r="BDG7" s="42"/>
      <c r="BDH7" s="42"/>
      <c r="BDI7" s="42"/>
      <c r="BDJ7" s="42"/>
      <c r="BDK7" s="42"/>
      <c r="BDL7" s="42"/>
      <c r="BDM7" s="42"/>
      <c r="BDN7" s="42"/>
      <c r="BDO7" s="42"/>
      <c r="BDP7" s="42"/>
      <c r="BDQ7" s="42"/>
      <c r="BDR7" s="42"/>
      <c r="BDS7" s="42"/>
      <c r="BDT7" s="42"/>
      <c r="BDU7" s="42"/>
      <c r="BDV7" s="42"/>
      <c r="BDW7" s="42"/>
      <c r="BDX7" s="42"/>
      <c r="BDY7" s="42"/>
      <c r="BDZ7" s="42"/>
      <c r="BEA7" s="42"/>
      <c r="BEB7" s="42"/>
      <c r="BEC7" s="42"/>
      <c r="BED7" s="42"/>
      <c r="BEE7" s="42"/>
      <c r="BEF7" s="42"/>
      <c r="BEG7" s="42"/>
      <c r="BEH7" s="42"/>
      <c r="BEI7" s="42"/>
      <c r="BEJ7" s="42"/>
      <c r="BEK7" s="42"/>
      <c r="BEL7" s="42"/>
      <c r="BEM7" s="42"/>
      <c r="BEN7" s="42"/>
      <c r="BEO7" s="42"/>
      <c r="BEP7" s="42"/>
      <c r="BEQ7" s="42"/>
      <c r="BER7" s="42"/>
      <c r="BES7" s="42"/>
      <c r="BET7" s="42"/>
      <c r="BEU7" s="42"/>
      <c r="BEV7" s="42"/>
      <c r="BEW7" s="42"/>
      <c r="BEX7" s="42"/>
      <c r="BEY7" s="42"/>
      <c r="BEZ7" s="42"/>
      <c r="BFA7" s="42"/>
      <c r="BFB7" s="42"/>
      <c r="BFC7" s="42"/>
      <c r="BFD7" s="42"/>
      <c r="BFE7" s="42"/>
      <c r="BFF7" s="42"/>
      <c r="BFG7" s="42"/>
      <c r="BFH7" s="42"/>
      <c r="BFI7" s="42"/>
      <c r="BFJ7" s="42"/>
      <c r="BFK7" s="42"/>
      <c r="BFL7" s="42"/>
      <c r="BFM7" s="42"/>
      <c r="BFN7" s="42"/>
      <c r="BFO7" s="42"/>
      <c r="BFP7" s="42"/>
      <c r="BFQ7" s="42"/>
      <c r="BFR7" s="42"/>
      <c r="BFS7" s="42"/>
      <c r="BFT7" s="42"/>
      <c r="BFU7" s="42"/>
      <c r="BFV7" s="42"/>
      <c r="BFW7" s="42"/>
      <c r="BFX7" s="42"/>
      <c r="BFY7" s="42"/>
      <c r="BFZ7" s="42"/>
      <c r="BGA7" s="42"/>
      <c r="BGB7" s="42"/>
      <c r="BGC7" s="42"/>
      <c r="BGD7" s="42"/>
      <c r="BGE7" s="42"/>
      <c r="BGF7" s="42"/>
      <c r="BGG7" s="42"/>
      <c r="BGH7" s="42"/>
      <c r="BGI7" s="42"/>
      <c r="BGJ7" s="42"/>
      <c r="BGK7" s="42"/>
      <c r="BGL7" s="42"/>
      <c r="BGM7" s="42"/>
      <c r="BGN7" s="42"/>
      <c r="BGO7" s="42"/>
      <c r="BGP7" s="42"/>
      <c r="BGQ7" s="42"/>
      <c r="BGR7" s="42"/>
      <c r="BGS7" s="42"/>
      <c r="BGT7" s="42"/>
      <c r="BGU7" s="42"/>
      <c r="BGV7" s="42"/>
      <c r="BGW7" s="42"/>
      <c r="BGX7" s="42"/>
      <c r="BGY7" s="42"/>
      <c r="BGZ7" s="42"/>
      <c r="BHA7" s="42"/>
      <c r="BHB7" s="42"/>
      <c r="BHC7" s="42"/>
      <c r="BHD7" s="42"/>
      <c r="BHE7" s="42"/>
      <c r="BHF7" s="42"/>
      <c r="BHG7" s="42"/>
      <c r="BHH7" s="42"/>
      <c r="BHI7" s="42"/>
      <c r="BHJ7" s="42"/>
      <c r="BHK7" s="42"/>
      <c r="BHL7" s="42"/>
      <c r="BHM7" s="42"/>
      <c r="BHN7" s="42"/>
      <c r="BHO7" s="42"/>
      <c r="BHP7" s="42"/>
      <c r="BHQ7" s="42"/>
      <c r="BHR7" s="42"/>
      <c r="BHS7" s="42"/>
      <c r="BHT7" s="42"/>
      <c r="BHU7" s="42"/>
      <c r="BHV7" s="42"/>
      <c r="BHW7" s="42"/>
      <c r="BHX7" s="42"/>
      <c r="BHY7" s="42"/>
      <c r="BHZ7" s="42"/>
      <c r="BIA7" s="42"/>
      <c r="BIB7" s="42"/>
      <c r="BIC7" s="42"/>
      <c r="BID7" s="42"/>
      <c r="BIE7" s="42"/>
      <c r="BIF7" s="42"/>
      <c r="BIG7" s="42"/>
      <c r="BIH7" s="42"/>
      <c r="BII7" s="42"/>
      <c r="BIJ7" s="42"/>
      <c r="BIK7" s="42"/>
      <c r="BIL7" s="42"/>
      <c r="BIM7" s="42"/>
      <c r="BIN7" s="42"/>
      <c r="BIO7" s="42"/>
      <c r="BIP7" s="42"/>
      <c r="BIQ7" s="42"/>
      <c r="BIR7" s="42"/>
      <c r="BIS7" s="42"/>
      <c r="BIT7" s="42"/>
      <c r="BIU7" s="42"/>
      <c r="BIV7" s="42"/>
      <c r="BIW7" s="42"/>
      <c r="BIX7" s="42"/>
      <c r="BIY7" s="42"/>
      <c r="BIZ7" s="42"/>
      <c r="BJA7" s="42"/>
      <c r="BJB7" s="42"/>
      <c r="BJC7" s="42"/>
      <c r="BJD7" s="42"/>
      <c r="BJE7" s="42"/>
      <c r="BJF7" s="42"/>
      <c r="BJG7" s="42"/>
      <c r="BJH7" s="42"/>
      <c r="BJI7" s="42"/>
      <c r="BJJ7" s="42"/>
      <c r="BJK7" s="42"/>
      <c r="BJL7" s="42"/>
      <c r="BJM7" s="42"/>
      <c r="BJN7" s="42"/>
      <c r="BJO7" s="42"/>
      <c r="BJP7" s="42"/>
      <c r="BJQ7" s="42"/>
      <c r="BJR7" s="42"/>
      <c r="BJS7" s="42"/>
      <c r="BJT7" s="42"/>
      <c r="BJU7" s="42"/>
      <c r="BJV7" s="42"/>
      <c r="BJW7" s="42"/>
      <c r="BJX7" s="42"/>
      <c r="BJY7" s="42"/>
      <c r="BJZ7" s="42"/>
      <c r="BKA7" s="42"/>
      <c r="BKB7" s="42"/>
      <c r="BKC7" s="42"/>
      <c r="BKD7" s="42"/>
      <c r="BKE7" s="42"/>
      <c r="BKF7" s="42"/>
      <c r="BKG7" s="42"/>
      <c r="BKH7" s="42"/>
      <c r="BKI7" s="42"/>
      <c r="BKJ7" s="42"/>
      <c r="BKK7" s="42"/>
      <c r="BKL7" s="42"/>
      <c r="BKM7" s="42"/>
      <c r="BKN7" s="42"/>
      <c r="BKO7" s="42"/>
      <c r="BKP7" s="42"/>
      <c r="BKQ7" s="42"/>
      <c r="BKR7" s="42"/>
      <c r="BKS7" s="42"/>
      <c r="BKT7" s="42"/>
      <c r="BKU7" s="42"/>
      <c r="BKV7" s="42"/>
      <c r="BKW7" s="42"/>
      <c r="BKX7" s="42"/>
      <c r="BKY7" s="42"/>
      <c r="BKZ7" s="42"/>
      <c r="BLA7" s="42"/>
      <c r="BLB7" s="42"/>
      <c r="BLC7" s="42"/>
      <c r="BLD7" s="42"/>
      <c r="BLE7" s="42"/>
      <c r="BLF7" s="42"/>
      <c r="BLG7" s="42"/>
      <c r="BLH7" s="42"/>
      <c r="BLI7" s="42"/>
      <c r="BLJ7" s="42"/>
      <c r="BLK7" s="42"/>
      <c r="BLL7" s="42"/>
      <c r="BLM7" s="42"/>
      <c r="BLN7" s="42"/>
      <c r="BLO7" s="42"/>
      <c r="BLP7" s="42"/>
      <c r="BLQ7" s="42"/>
      <c r="BLR7" s="42"/>
      <c r="BLS7" s="42"/>
      <c r="BLT7" s="42"/>
      <c r="BLU7" s="42"/>
      <c r="BLV7" s="42"/>
      <c r="BLW7" s="42"/>
      <c r="BLX7" s="42"/>
      <c r="BLY7" s="42"/>
      <c r="BLZ7" s="42"/>
      <c r="BMA7" s="42"/>
      <c r="BMB7" s="42"/>
      <c r="BMC7" s="42"/>
      <c r="BMD7" s="42"/>
      <c r="BME7" s="42"/>
      <c r="BMF7" s="42"/>
      <c r="BMG7" s="42"/>
      <c r="BMH7" s="42"/>
      <c r="BMI7" s="42"/>
      <c r="BMJ7" s="42"/>
      <c r="BMK7" s="42"/>
      <c r="BML7" s="42"/>
      <c r="BMM7" s="42"/>
      <c r="BMN7" s="42"/>
      <c r="BMO7" s="42"/>
      <c r="BMP7" s="42"/>
      <c r="BMQ7" s="42"/>
      <c r="BMR7" s="42"/>
      <c r="BMS7" s="42"/>
      <c r="BMT7" s="42"/>
      <c r="BMU7" s="42"/>
      <c r="BMV7" s="42"/>
      <c r="BMW7" s="42"/>
      <c r="BMX7" s="42"/>
      <c r="BMY7" s="42"/>
      <c r="BMZ7" s="42"/>
      <c r="BNA7" s="42"/>
      <c r="BNB7" s="42"/>
      <c r="BNC7" s="42"/>
      <c r="BND7" s="42"/>
      <c r="BNE7" s="42"/>
      <c r="BNF7" s="42"/>
      <c r="BNG7" s="42"/>
      <c r="BNH7" s="42"/>
      <c r="BNI7" s="42"/>
      <c r="BNJ7" s="42"/>
      <c r="BNK7" s="42"/>
      <c r="BNL7" s="42"/>
      <c r="BNM7" s="42"/>
      <c r="BNN7" s="42"/>
      <c r="BNO7" s="42"/>
      <c r="BNP7" s="42"/>
      <c r="BNQ7" s="42"/>
      <c r="BNR7" s="42"/>
      <c r="BNS7" s="42"/>
      <c r="BNT7" s="42"/>
      <c r="BNU7" s="42"/>
      <c r="BNV7" s="42"/>
      <c r="BNW7" s="42"/>
      <c r="BNX7" s="42"/>
      <c r="BNY7" s="42"/>
      <c r="BNZ7" s="42"/>
      <c r="BOA7" s="42"/>
      <c r="BOB7" s="42"/>
      <c r="BOC7" s="42"/>
      <c r="BOD7" s="42"/>
      <c r="BOE7" s="42"/>
      <c r="BOF7" s="42"/>
      <c r="BOG7" s="42"/>
      <c r="BOH7" s="42"/>
      <c r="BOI7" s="42"/>
      <c r="BOJ7" s="42"/>
      <c r="BOK7" s="42"/>
      <c r="BOL7" s="42"/>
      <c r="BOM7" s="42"/>
      <c r="BON7" s="42"/>
      <c r="BOO7" s="42"/>
      <c r="BOP7" s="42"/>
      <c r="BOQ7" s="42"/>
      <c r="BOR7" s="42"/>
      <c r="BOS7" s="42"/>
      <c r="BOT7" s="42"/>
      <c r="BOU7" s="42"/>
      <c r="BOV7" s="42"/>
      <c r="BOW7" s="42"/>
      <c r="BOX7" s="42"/>
      <c r="BOY7" s="42"/>
      <c r="BOZ7" s="42"/>
      <c r="BPA7" s="42"/>
      <c r="BPB7" s="42"/>
      <c r="BPC7" s="42"/>
      <c r="BPD7" s="42"/>
      <c r="BPE7" s="42"/>
      <c r="BPF7" s="42"/>
      <c r="BPG7" s="42"/>
      <c r="BPH7" s="42"/>
      <c r="BPI7" s="42"/>
      <c r="BPJ7" s="42"/>
      <c r="BPK7" s="42"/>
      <c r="BPL7" s="42"/>
      <c r="BPM7" s="42"/>
      <c r="BPN7" s="42"/>
      <c r="BPO7" s="42"/>
      <c r="BPP7" s="42"/>
      <c r="BPQ7" s="42"/>
      <c r="BPR7" s="42"/>
      <c r="BPS7" s="42"/>
      <c r="BPT7" s="42"/>
      <c r="BPU7" s="42"/>
      <c r="BPV7" s="42"/>
      <c r="BPW7" s="42"/>
      <c r="BPX7" s="42"/>
      <c r="BPY7" s="42"/>
      <c r="BPZ7" s="42"/>
      <c r="BQA7" s="42"/>
      <c r="BQB7" s="42"/>
      <c r="BQC7" s="42"/>
      <c r="BQD7" s="42"/>
      <c r="BQE7" s="42"/>
      <c r="BQF7" s="42"/>
      <c r="BQG7" s="42"/>
      <c r="BQH7" s="42"/>
      <c r="BQI7" s="42"/>
      <c r="BQJ7" s="42"/>
      <c r="BQK7" s="42"/>
      <c r="BQL7" s="42"/>
      <c r="BQM7" s="42"/>
      <c r="BQN7" s="42"/>
      <c r="BQO7" s="42"/>
      <c r="BQP7" s="42"/>
      <c r="BQQ7" s="42"/>
      <c r="BQR7" s="42"/>
      <c r="BQS7" s="42"/>
      <c r="BQT7" s="42"/>
      <c r="BQU7" s="42"/>
      <c r="BQV7" s="42"/>
      <c r="BQW7" s="42"/>
      <c r="BQX7" s="42"/>
      <c r="BQY7" s="42"/>
      <c r="BQZ7" s="42"/>
      <c r="BRA7" s="42"/>
      <c r="BRB7" s="42"/>
      <c r="BRC7" s="42"/>
      <c r="BRD7" s="42"/>
      <c r="BRE7" s="42"/>
      <c r="BRF7" s="42"/>
      <c r="BRG7" s="42"/>
      <c r="BRH7" s="42"/>
      <c r="BRI7" s="42"/>
      <c r="BRJ7" s="42"/>
      <c r="BRK7" s="42"/>
      <c r="BRL7" s="42"/>
      <c r="BRM7" s="42"/>
      <c r="BRN7" s="42"/>
      <c r="BRO7" s="42"/>
      <c r="BRP7" s="42"/>
      <c r="BRQ7" s="42"/>
      <c r="BRR7" s="42"/>
      <c r="BRS7" s="42"/>
      <c r="BRT7" s="42"/>
      <c r="BRU7" s="42"/>
      <c r="BRV7" s="42"/>
      <c r="BRW7" s="42"/>
      <c r="BRX7" s="42"/>
      <c r="BRY7" s="42"/>
      <c r="BRZ7" s="42"/>
      <c r="BSA7" s="42"/>
      <c r="BSB7" s="42"/>
      <c r="BSC7" s="42"/>
      <c r="BSD7" s="42"/>
      <c r="BSE7" s="42"/>
      <c r="BSF7" s="42"/>
      <c r="BSG7" s="42"/>
      <c r="BSH7" s="42"/>
      <c r="BSI7" s="42"/>
      <c r="BSJ7" s="42"/>
      <c r="BSK7" s="42"/>
      <c r="BSL7" s="42"/>
      <c r="BSM7" s="42"/>
      <c r="BSN7" s="42"/>
      <c r="BSO7" s="42"/>
      <c r="BSP7" s="42"/>
      <c r="BSQ7" s="42"/>
      <c r="BSR7" s="42"/>
      <c r="BSS7" s="42"/>
      <c r="BST7" s="42"/>
      <c r="BSU7" s="42"/>
      <c r="BSV7" s="42"/>
      <c r="BSW7" s="42"/>
      <c r="BSX7" s="42"/>
      <c r="BSY7" s="42"/>
      <c r="BSZ7" s="42"/>
      <c r="BTA7" s="42"/>
      <c r="BTB7" s="42"/>
      <c r="BTC7" s="42"/>
      <c r="BTD7" s="42"/>
      <c r="BTE7" s="42"/>
      <c r="BTF7" s="42"/>
      <c r="BTG7" s="42"/>
      <c r="BTH7" s="42"/>
      <c r="BTI7" s="42"/>
      <c r="BTJ7" s="42"/>
      <c r="BTK7" s="42"/>
      <c r="BTL7" s="42"/>
      <c r="BTM7" s="42"/>
      <c r="BTN7" s="42"/>
      <c r="BTO7" s="42"/>
      <c r="BTP7" s="42"/>
      <c r="BTQ7" s="42"/>
      <c r="BTR7" s="42"/>
      <c r="BTS7" s="42"/>
      <c r="BTT7" s="42"/>
      <c r="BTU7" s="42"/>
      <c r="BTV7" s="42"/>
      <c r="BTW7" s="42"/>
      <c r="BTX7" s="42"/>
      <c r="BTY7" s="42"/>
      <c r="BTZ7" s="42"/>
      <c r="BUA7" s="42"/>
      <c r="BUB7" s="42"/>
      <c r="BUC7" s="42"/>
      <c r="BUD7" s="42"/>
      <c r="BUE7" s="42"/>
      <c r="BUF7" s="42"/>
      <c r="BUG7" s="42"/>
      <c r="BUH7" s="42"/>
      <c r="BUI7" s="42"/>
      <c r="BUJ7" s="42"/>
      <c r="BUK7" s="42"/>
      <c r="BUL7" s="42"/>
      <c r="BUM7" s="42"/>
      <c r="BUN7" s="42"/>
      <c r="BUO7" s="42"/>
      <c r="BUP7" s="42"/>
      <c r="BUQ7" s="42"/>
      <c r="BUR7" s="42"/>
      <c r="BUS7" s="42"/>
      <c r="BUT7" s="42"/>
      <c r="BUU7" s="42"/>
      <c r="BUV7" s="42"/>
      <c r="BUW7" s="42"/>
      <c r="BUX7" s="42"/>
      <c r="BUY7" s="42"/>
      <c r="BUZ7" s="42"/>
      <c r="BVA7" s="42"/>
      <c r="BVB7" s="42"/>
      <c r="BVC7" s="42"/>
      <c r="BVD7" s="42"/>
      <c r="BVE7" s="42"/>
      <c r="BVF7" s="42"/>
      <c r="BVG7" s="42"/>
      <c r="BVH7" s="42"/>
      <c r="BVI7" s="42"/>
      <c r="BVJ7" s="42"/>
      <c r="BVK7" s="42"/>
      <c r="BVL7" s="42"/>
      <c r="BVM7" s="42"/>
      <c r="BVN7" s="42"/>
      <c r="BVO7" s="42"/>
      <c r="BVP7" s="42"/>
      <c r="BVQ7" s="42"/>
      <c r="BVR7" s="42"/>
      <c r="BVS7" s="42"/>
      <c r="BVT7" s="42"/>
      <c r="BVU7" s="42"/>
      <c r="BVV7" s="42"/>
      <c r="BVW7" s="42"/>
      <c r="BVX7" s="42"/>
      <c r="BVY7" s="42"/>
      <c r="BVZ7" s="42"/>
      <c r="BWA7" s="42"/>
      <c r="BWB7" s="42"/>
      <c r="BWC7" s="42"/>
      <c r="BWD7" s="42"/>
      <c r="BWE7" s="42"/>
      <c r="BWF7" s="42"/>
      <c r="BWG7" s="42"/>
      <c r="BWH7" s="42"/>
      <c r="BWI7" s="42"/>
      <c r="BWJ7" s="42"/>
      <c r="BWK7" s="42"/>
      <c r="BWL7" s="42"/>
      <c r="BWM7" s="42"/>
      <c r="BWN7" s="42"/>
      <c r="BWO7" s="42"/>
      <c r="BWP7" s="42"/>
      <c r="BWQ7" s="42"/>
      <c r="BWR7" s="42"/>
      <c r="BWS7" s="42"/>
      <c r="BWT7" s="42"/>
      <c r="BWU7" s="42"/>
      <c r="BWV7" s="42"/>
      <c r="BWW7" s="42"/>
      <c r="BWX7" s="42"/>
      <c r="BWY7" s="42"/>
      <c r="BWZ7" s="42"/>
      <c r="BXA7" s="42"/>
      <c r="BXB7" s="42"/>
      <c r="BXC7" s="42"/>
      <c r="BXD7" s="42"/>
      <c r="BXE7" s="42"/>
      <c r="BXF7" s="42"/>
      <c r="BXG7" s="42"/>
      <c r="BXH7" s="42"/>
      <c r="BXI7" s="42"/>
      <c r="BXJ7" s="42"/>
      <c r="BXK7" s="42"/>
      <c r="BXL7" s="42"/>
      <c r="BXM7" s="42"/>
      <c r="BXN7" s="42"/>
      <c r="BXO7" s="42"/>
      <c r="BXP7" s="42"/>
      <c r="BXQ7" s="42"/>
      <c r="BXR7" s="42"/>
      <c r="BXS7" s="42"/>
      <c r="BXT7" s="42"/>
      <c r="BXU7" s="42"/>
      <c r="BXV7" s="42"/>
      <c r="BXW7" s="42"/>
      <c r="BXX7" s="42"/>
      <c r="BXY7" s="42"/>
      <c r="BXZ7" s="42"/>
      <c r="BYA7" s="42"/>
      <c r="BYB7" s="42"/>
      <c r="BYC7" s="42"/>
      <c r="BYD7" s="42"/>
      <c r="BYE7" s="42"/>
      <c r="BYF7" s="42"/>
      <c r="BYG7" s="42"/>
      <c r="BYH7" s="42"/>
      <c r="BYI7" s="42"/>
      <c r="BYJ7" s="42"/>
      <c r="BYK7" s="42"/>
      <c r="BYL7" s="42"/>
      <c r="BYM7" s="42"/>
      <c r="BYN7" s="42"/>
      <c r="BYO7" s="42"/>
      <c r="BYP7" s="42"/>
      <c r="BYQ7" s="42"/>
      <c r="BYR7" s="42"/>
      <c r="BYS7" s="42"/>
      <c r="BYT7" s="42"/>
      <c r="BYU7" s="42"/>
      <c r="BYV7" s="42"/>
      <c r="BYW7" s="42"/>
      <c r="BYX7" s="42"/>
      <c r="BYY7" s="42"/>
      <c r="BYZ7" s="42"/>
      <c r="BZA7" s="42"/>
      <c r="BZB7" s="42"/>
      <c r="BZC7" s="42"/>
      <c r="BZD7" s="42"/>
      <c r="BZE7" s="42"/>
      <c r="BZF7" s="42"/>
      <c r="BZG7" s="42"/>
      <c r="BZH7" s="42"/>
      <c r="BZI7" s="42"/>
      <c r="BZJ7" s="42"/>
      <c r="BZK7" s="42"/>
      <c r="BZL7" s="42"/>
      <c r="BZM7" s="42"/>
      <c r="BZN7" s="42"/>
      <c r="BZO7" s="42"/>
      <c r="BZP7" s="42"/>
      <c r="BZQ7" s="42"/>
      <c r="BZR7" s="42"/>
      <c r="BZS7" s="42"/>
      <c r="BZT7" s="42"/>
      <c r="BZU7" s="42"/>
      <c r="BZV7" s="42"/>
      <c r="BZW7" s="42"/>
      <c r="BZX7" s="42"/>
      <c r="BZY7" s="42"/>
      <c r="BZZ7" s="42"/>
      <c r="CAA7" s="42"/>
      <c r="CAB7" s="42"/>
      <c r="CAC7" s="42"/>
      <c r="CAD7" s="42"/>
      <c r="CAE7" s="42"/>
      <c r="CAF7" s="42"/>
      <c r="CAG7" s="42"/>
      <c r="CAH7" s="42"/>
      <c r="CAI7" s="42"/>
      <c r="CAJ7" s="42"/>
      <c r="CAK7" s="42"/>
      <c r="CAL7" s="42"/>
      <c r="CAM7" s="42"/>
      <c r="CAN7" s="42"/>
      <c r="CAO7" s="42"/>
      <c r="CAP7" s="42"/>
      <c r="CAQ7" s="42"/>
      <c r="CAR7" s="42"/>
      <c r="CAS7" s="42"/>
      <c r="CAT7" s="42"/>
      <c r="CAU7" s="42"/>
      <c r="CAV7" s="42"/>
      <c r="CAW7" s="42"/>
      <c r="CAX7" s="42"/>
      <c r="CAY7" s="42"/>
      <c r="CAZ7" s="42"/>
      <c r="CBA7" s="42"/>
      <c r="CBB7" s="42"/>
      <c r="CBC7" s="42"/>
      <c r="CBD7" s="42"/>
      <c r="CBE7" s="42"/>
      <c r="CBF7" s="42"/>
      <c r="CBG7" s="42"/>
      <c r="CBH7" s="42"/>
      <c r="CBI7" s="42"/>
      <c r="CBJ7" s="42"/>
      <c r="CBK7" s="42"/>
      <c r="CBL7" s="42"/>
      <c r="CBM7" s="42"/>
      <c r="CBN7" s="42"/>
      <c r="CBO7" s="42"/>
      <c r="CBP7" s="42"/>
      <c r="CBQ7" s="42"/>
      <c r="CBR7" s="42"/>
      <c r="CBS7" s="42"/>
      <c r="CBT7" s="42"/>
      <c r="CBU7" s="42"/>
      <c r="CBV7" s="42"/>
      <c r="CBW7" s="42"/>
      <c r="CBX7" s="42"/>
      <c r="CBY7" s="42"/>
      <c r="CBZ7" s="42"/>
      <c r="CCA7" s="42"/>
      <c r="CCB7" s="42"/>
      <c r="CCC7" s="42"/>
      <c r="CCD7" s="42"/>
      <c r="CCE7" s="42"/>
      <c r="CCF7" s="42"/>
      <c r="CCG7" s="42"/>
      <c r="CCH7" s="42"/>
      <c r="CCI7" s="42"/>
      <c r="CCJ7" s="42"/>
      <c r="CCK7" s="42"/>
      <c r="CCL7" s="42"/>
      <c r="CCM7" s="42"/>
      <c r="CCN7" s="42"/>
      <c r="CCO7" s="42"/>
      <c r="CCP7" s="42"/>
      <c r="CCQ7" s="42"/>
      <c r="CCR7" s="42"/>
      <c r="CCS7" s="42"/>
      <c r="CCT7" s="42"/>
      <c r="CCU7" s="42"/>
      <c r="CCV7" s="42"/>
      <c r="CCW7" s="42"/>
      <c r="CCX7" s="42"/>
      <c r="CCY7" s="42"/>
      <c r="CCZ7" s="42"/>
      <c r="CDA7" s="42"/>
      <c r="CDB7" s="42"/>
      <c r="CDC7" s="42"/>
      <c r="CDD7" s="42"/>
      <c r="CDE7" s="42"/>
      <c r="CDF7" s="42"/>
      <c r="CDG7" s="42"/>
      <c r="CDH7" s="42"/>
      <c r="CDI7" s="42"/>
      <c r="CDJ7" s="42"/>
      <c r="CDK7" s="42"/>
      <c r="CDL7" s="42"/>
      <c r="CDM7" s="42"/>
      <c r="CDN7" s="42"/>
      <c r="CDO7" s="42"/>
      <c r="CDP7" s="42"/>
      <c r="CDQ7" s="42"/>
      <c r="CDR7" s="42"/>
      <c r="CDS7" s="42"/>
      <c r="CDT7" s="42"/>
      <c r="CDU7" s="42"/>
      <c r="CDV7" s="42"/>
      <c r="CDW7" s="42"/>
      <c r="CDX7" s="42"/>
      <c r="CDY7" s="42"/>
      <c r="CDZ7" s="42"/>
      <c r="CEA7" s="42"/>
      <c r="CEB7" s="42"/>
      <c r="CEC7" s="42"/>
      <c r="CED7" s="42"/>
      <c r="CEE7" s="42"/>
      <c r="CEF7" s="42"/>
      <c r="CEG7" s="42"/>
      <c r="CEH7" s="42"/>
      <c r="CEI7" s="42"/>
      <c r="CEJ7" s="42"/>
      <c r="CEK7" s="42"/>
      <c r="CEL7" s="42"/>
      <c r="CEM7" s="42"/>
      <c r="CEN7" s="42"/>
      <c r="CEO7" s="42"/>
      <c r="CEP7" s="42"/>
      <c r="CEQ7" s="42"/>
      <c r="CER7" s="42"/>
      <c r="CES7" s="42"/>
      <c r="CET7" s="42"/>
      <c r="CEU7" s="42"/>
      <c r="CEV7" s="42"/>
      <c r="CEW7" s="42"/>
      <c r="CEX7" s="42"/>
      <c r="CEY7" s="42"/>
      <c r="CEZ7" s="42"/>
      <c r="CFA7" s="42"/>
      <c r="CFB7" s="42"/>
      <c r="CFC7" s="42"/>
      <c r="CFD7" s="42"/>
      <c r="CFE7" s="42"/>
      <c r="CFF7" s="42"/>
      <c r="CFG7" s="42"/>
      <c r="CFH7" s="42"/>
      <c r="CFI7" s="42"/>
      <c r="CFJ7" s="42"/>
      <c r="CFK7" s="42"/>
      <c r="CFL7" s="42"/>
      <c r="CFM7" s="42"/>
      <c r="CFN7" s="42"/>
      <c r="CFO7" s="42"/>
      <c r="CFP7" s="42"/>
      <c r="CFQ7" s="42"/>
      <c r="CFR7" s="42"/>
      <c r="CFS7" s="42"/>
      <c r="CFT7" s="42"/>
      <c r="CFU7" s="42"/>
      <c r="CFV7" s="42"/>
      <c r="CFW7" s="42"/>
      <c r="CFX7" s="42"/>
      <c r="CFY7" s="42"/>
      <c r="CFZ7" s="42"/>
      <c r="CGA7" s="42"/>
      <c r="CGB7" s="42"/>
      <c r="CGC7" s="42"/>
      <c r="CGD7" s="42"/>
      <c r="CGE7" s="42"/>
      <c r="CGF7" s="42"/>
      <c r="CGG7" s="42"/>
      <c r="CGH7" s="42"/>
      <c r="CGI7" s="42"/>
      <c r="CGJ7" s="42"/>
      <c r="CGK7" s="42"/>
      <c r="CGL7" s="42"/>
      <c r="CGM7" s="42"/>
      <c r="CGN7" s="42"/>
      <c r="CGO7" s="42"/>
      <c r="CGP7" s="42"/>
      <c r="CGQ7" s="42"/>
      <c r="CGR7" s="42"/>
      <c r="CGS7" s="42"/>
      <c r="CGT7" s="42"/>
      <c r="CGU7" s="42"/>
      <c r="CGV7" s="42"/>
      <c r="CGW7" s="42"/>
      <c r="CGX7" s="42"/>
      <c r="CGY7" s="42"/>
      <c r="CGZ7" s="42"/>
      <c r="CHA7" s="42"/>
      <c r="CHB7" s="42"/>
      <c r="CHC7" s="42"/>
      <c r="CHD7" s="42"/>
      <c r="CHE7" s="42"/>
      <c r="CHF7" s="42"/>
      <c r="CHG7" s="42"/>
      <c r="CHH7" s="42"/>
      <c r="CHI7" s="42"/>
      <c r="CHJ7" s="42"/>
      <c r="CHK7" s="42"/>
      <c r="CHL7" s="42"/>
      <c r="CHM7" s="42"/>
      <c r="CHN7" s="42"/>
      <c r="CHO7" s="42"/>
      <c r="CHP7" s="42"/>
      <c r="CHQ7" s="42"/>
      <c r="CHR7" s="42"/>
      <c r="CHS7" s="42"/>
      <c r="CHT7" s="42"/>
      <c r="CHU7" s="42"/>
      <c r="CHV7" s="42"/>
      <c r="CHW7" s="42"/>
      <c r="CHX7" s="42"/>
      <c r="CHY7" s="42"/>
      <c r="CHZ7" s="42"/>
      <c r="CIA7" s="42"/>
      <c r="CIB7" s="42"/>
      <c r="CIC7" s="42"/>
      <c r="CID7" s="42"/>
      <c r="CIE7" s="42"/>
      <c r="CIF7" s="42"/>
      <c r="CIG7" s="42"/>
      <c r="CIH7" s="42"/>
      <c r="CII7" s="42"/>
      <c r="CIJ7" s="42"/>
      <c r="CIK7" s="42"/>
      <c r="CIL7" s="42"/>
      <c r="CIM7" s="42"/>
      <c r="CIN7" s="42"/>
      <c r="CIO7" s="42"/>
      <c r="CIP7" s="42"/>
      <c r="CIQ7" s="42"/>
      <c r="CIR7" s="42"/>
      <c r="CIS7" s="42"/>
      <c r="CIT7" s="42"/>
      <c r="CIU7" s="42"/>
      <c r="CIV7" s="42"/>
      <c r="CIW7" s="42"/>
      <c r="CIX7" s="42"/>
      <c r="CIY7" s="42"/>
      <c r="CIZ7" s="42"/>
      <c r="CJA7" s="42"/>
      <c r="CJB7" s="42"/>
      <c r="CJC7" s="42"/>
      <c r="CJD7" s="42"/>
      <c r="CJE7" s="42"/>
      <c r="CJF7" s="42"/>
      <c r="CJG7" s="42"/>
      <c r="CJH7" s="42"/>
      <c r="CJI7" s="42"/>
      <c r="CJJ7" s="42"/>
      <c r="CJK7" s="42"/>
      <c r="CJL7" s="42"/>
      <c r="CJM7" s="42"/>
      <c r="CJN7" s="42"/>
      <c r="CJO7" s="42"/>
      <c r="CJP7" s="42"/>
      <c r="CJQ7" s="42"/>
      <c r="CJR7" s="42"/>
      <c r="CJS7" s="42"/>
      <c r="CJT7" s="42"/>
      <c r="CJU7" s="42"/>
      <c r="CJV7" s="42"/>
      <c r="CJW7" s="42"/>
      <c r="CJX7" s="42"/>
      <c r="CJY7" s="42"/>
      <c r="CJZ7" s="42"/>
      <c r="CKA7" s="42"/>
      <c r="CKB7" s="42"/>
      <c r="CKC7" s="42"/>
      <c r="CKD7" s="42"/>
      <c r="CKE7" s="42"/>
      <c r="CKF7" s="42"/>
      <c r="CKG7" s="42"/>
      <c r="CKH7" s="42"/>
      <c r="CKI7" s="42"/>
      <c r="CKJ7" s="42"/>
      <c r="CKK7" s="42"/>
      <c r="CKL7" s="42"/>
      <c r="CKM7" s="42"/>
      <c r="CKN7" s="42"/>
      <c r="CKO7" s="42"/>
      <c r="CKP7" s="42"/>
      <c r="CKQ7" s="42"/>
      <c r="CKR7" s="42"/>
      <c r="CKS7" s="42"/>
      <c r="CKT7" s="42"/>
      <c r="CKU7" s="42"/>
      <c r="CKV7" s="42"/>
      <c r="CKW7" s="42"/>
      <c r="CKX7" s="42"/>
      <c r="CKY7" s="42"/>
      <c r="CKZ7" s="42"/>
      <c r="CLA7" s="42"/>
      <c r="CLB7" s="42"/>
      <c r="CLC7" s="42"/>
      <c r="CLD7" s="42"/>
      <c r="CLE7" s="42"/>
      <c r="CLF7" s="42"/>
      <c r="CLG7" s="42"/>
      <c r="CLH7" s="42"/>
      <c r="CLI7" s="42"/>
      <c r="CLJ7" s="42"/>
      <c r="CLK7" s="42"/>
      <c r="CLL7" s="42"/>
      <c r="CLM7" s="42"/>
      <c r="CLN7" s="42"/>
      <c r="CLO7" s="42"/>
      <c r="CLP7" s="42"/>
      <c r="CLQ7" s="42"/>
      <c r="CLR7" s="42"/>
      <c r="CLS7" s="42"/>
      <c r="CLT7" s="42"/>
      <c r="CLU7" s="42"/>
      <c r="CLV7" s="42"/>
      <c r="CLW7" s="42"/>
      <c r="CLX7" s="42"/>
      <c r="CLY7" s="42"/>
      <c r="CLZ7" s="42"/>
      <c r="CMA7" s="42"/>
      <c r="CMB7" s="42"/>
      <c r="CMC7" s="42"/>
      <c r="CMD7" s="42"/>
      <c r="CME7" s="42"/>
      <c r="CMF7" s="42"/>
      <c r="CMG7" s="42"/>
      <c r="CMH7" s="42"/>
      <c r="CMI7" s="42"/>
      <c r="CMJ7" s="42"/>
      <c r="CMK7" s="42"/>
      <c r="CML7" s="42"/>
      <c r="CMM7" s="42"/>
      <c r="CMN7" s="42"/>
      <c r="CMO7" s="42"/>
      <c r="CMP7" s="42"/>
      <c r="CMQ7" s="42"/>
      <c r="CMR7" s="42"/>
      <c r="CMS7" s="42"/>
      <c r="CMT7" s="42"/>
      <c r="CMU7" s="42"/>
      <c r="CMV7" s="42"/>
      <c r="CMW7" s="42"/>
      <c r="CMX7" s="42"/>
      <c r="CMY7" s="42"/>
      <c r="CMZ7" s="42"/>
      <c r="CNA7" s="42"/>
      <c r="CNB7" s="42"/>
      <c r="CNC7" s="42"/>
      <c r="CND7" s="42"/>
      <c r="CNE7" s="42"/>
      <c r="CNF7" s="42"/>
      <c r="CNG7" s="42"/>
      <c r="CNH7" s="42"/>
      <c r="CNI7" s="42"/>
      <c r="CNJ7" s="42"/>
      <c r="CNK7" s="42"/>
      <c r="CNL7" s="42"/>
      <c r="CNM7" s="42"/>
      <c r="CNN7" s="42"/>
      <c r="CNO7" s="42"/>
      <c r="CNP7" s="42"/>
      <c r="CNQ7" s="42"/>
      <c r="CNR7" s="42"/>
      <c r="CNS7" s="42"/>
      <c r="CNT7" s="42"/>
      <c r="CNU7" s="42"/>
      <c r="CNV7" s="42"/>
      <c r="CNW7" s="42"/>
      <c r="CNX7" s="42"/>
      <c r="CNY7" s="42"/>
      <c r="CNZ7" s="42"/>
      <c r="COA7" s="42"/>
      <c r="COB7" s="42"/>
      <c r="COC7" s="42"/>
      <c r="COD7" s="42"/>
      <c r="COE7" s="42"/>
      <c r="COF7" s="42"/>
      <c r="COG7" s="42"/>
      <c r="COH7" s="42"/>
      <c r="COI7" s="42"/>
      <c r="COJ7" s="42"/>
      <c r="COK7" s="42"/>
      <c r="COL7" s="42"/>
      <c r="COM7" s="42"/>
      <c r="CON7" s="42"/>
      <c r="COO7" s="42"/>
      <c r="COP7" s="42"/>
      <c r="COQ7" s="42"/>
      <c r="COR7" s="42"/>
      <c r="COS7" s="42"/>
      <c r="COT7" s="42"/>
      <c r="COU7" s="42"/>
      <c r="COV7" s="42"/>
      <c r="COW7" s="42"/>
      <c r="COX7" s="42"/>
      <c r="COY7" s="42"/>
      <c r="COZ7" s="42"/>
      <c r="CPA7" s="42"/>
      <c r="CPB7" s="42"/>
      <c r="CPC7" s="42"/>
      <c r="CPD7" s="42"/>
      <c r="CPE7" s="42"/>
      <c r="CPF7" s="42"/>
      <c r="CPG7" s="42"/>
      <c r="CPH7" s="42"/>
      <c r="CPI7" s="42"/>
      <c r="CPJ7" s="42"/>
      <c r="CPK7" s="42"/>
      <c r="CPL7" s="42"/>
      <c r="CPM7" s="42"/>
      <c r="CPN7" s="42"/>
      <c r="CPO7" s="42"/>
      <c r="CPP7" s="42"/>
      <c r="CPQ7" s="42"/>
      <c r="CPR7" s="42"/>
      <c r="CPS7" s="42"/>
      <c r="CPT7" s="42"/>
      <c r="CPU7" s="42"/>
      <c r="CPV7" s="42"/>
      <c r="CPW7" s="42"/>
      <c r="CPX7" s="42"/>
      <c r="CPY7" s="42"/>
      <c r="CPZ7" s="42"/>
      <c r="CQA7" s="42"/>
      <c r="CQB7" s="42"/>
      <c r="CQC7" s="42"/>
      <c r="CQD7" s="42"/>
      <c r="CQE7" s="42"/>
      <c r="CQF7" s="42"/>
      <c r="CQG7" s="42"/>
      <c r="CQH7" s="42"/>
      <c r="CQI7" s="42"/>
      <c r="CQJ7" s="42"/>
      <c r="CQK7" s="42"/>
      <c r="CQL7" s="42"/>
      <c r="CQM7" s="42"/>
      <c r="CQN7" s="42"/>
      <c r="CQO7" s="42"/>
      <c r="CQP7" s="42"/>
      <c r="CQQ7" s="42"/>
      <c r="CQR7" s="42"/>
      <c r="CQS7" s="42"/>
      <c r="CQT7" s="42"/>
      <c r="CQU7" s="42"/>
      <c r="CQV7" s="42"/>
      <c r="CQW7" s="42"/>
      <c r="CQX7" s="42"/>
      <c r="CQY7" s="42"/>
      <c r="CQZ7" s="42"/>
      <c r="CRA7" s="42"/>
      <c r="CRB7" s="42"/>
      <c r="CRC7" s="42"/>
      <c r="CRD7" s="42"/>
      <c r="CRE7" s="42"/>
      <c r="CRF7" s="42"/>
      <c r="CRG7" s="42"/>
      <c r="CRH7" s="42"/>
      <c r="CRI7" s="42"/>
      <c r="CRJ7" s="42"/>
      <c r="CRK7" s="42"/>
      <c r="CRL7" s="42"/>
      <c r="CRM7" s="42"/>
      <c r="CRN7" s="42"/>
      <c r="CRO7" s="42"/>
      <c r="CRP7" s="42"/>
      <c r="CRQ7" s="42"/>
      <c r="CRR7" s="42"/>
      <c r="CRS7" s="42"/>
      <c r="CRT7" s="42"/>
      <c r="CRU7" s="42"/>
      <c r="CRV7" s="42"/>
      <c r="CRW7" s="42"/>
      <c r="CRX7" s="42"/>
      <c r="CRY7" s="42"/>
      <c r="CRZ7" s="42"/>
      <c r="CSA7" s="42"/>
      <c r="CSB7" s="42"/>
      <c r="CSC7" s="42"/>
      <c r="CSD7" s="42"/>
      <c r="CSE7" s="42"/>
      <c r="CSF7" s="42"/>
      <c r="CSG7" s="42"/>
      <c r="CSH7" s="42"/>
      <c r="CSI7" s="42"/>
      <c r="CSJ7" s="42"/>
      <c r="CSK7" s="42"/>
      <c r="CSL7" s="42"/>
      <c r="CSM7" s="42"/>
      <c r="CSN7" s="42"/>
      <c r="CSO7" s="42"/>
      <c r="CSP7" s="42"/>
      <c r="CSQ7" s="42"/>
      <c r="CSR7" s="42"/>
      <c r="CSS7" s="42"/>
      <c r="CST7" s="42"/>
      <c r="CSU7" s="42"/>
      <c r="CSV7" s="42"/>
      <c r="CSW7" s="42"/>
      <c r="CSX7" s="42"/>
      <c r="CSY7" s="42"/>
      <c r="CSZ7" s="42"/>
      <c r="CTA7" s="42"/>
      <c r="CTB7" s="42"/>
      <c r="CTC7" s="42"/>
      <c r="CTD7" s="42"/>
      <c r="CTE7" s="42"/>
      <c r="CTF7" s="42"/>
      <c r="CTG7" s="42"/>
      <c r="CTH7" s="42"/>
      <c r="CTI7" s="42"/>
      <c r="CTJ7" s="42"/>
      <c r="CTK7" s="42"/>
      <c r="CTL7" s="42"/>
      <c r="CTM7" s="42"/>
      <c r="CTN7" s="42"/>
      <c r="CTO7" s="42"/>
      <c r="CTP7" s="42"/>
      <c r="CTQ7" s="42"/>
      <c r="CTR7" s="42"/>
      <c r="CTS7" s="42"/>
      <c r="CTT7" s="42"/>
      <c r="CTU7" s="42"/>
      <c r="CTV7" s="42"/>
      <c r="CTW7" s="42"/>
      <c r="CTX7" s="42"/>
      <c r="CTY7" s="42"/>
      <c r="CTZ7" s="42"/>
      <c r="CUA7" s="42"/>
      <c r="CUB7" s="42"/>
      <c r="CUC7" s="42"/>
      <c r="CUD7" s="42"/>
      <c r="CUE7" s="42"/>
      <c r="CUF7" s="42"/>
      <c r="CUG7" s="42"/>
      <c r="CUH7" s="42"/>
      <c r="CUI7" s="42"/>
      <c r="CUJ7" s="42"/>
      <c r="CUK7" s="42"/>
      <c r="CUL7" s="42"/>
      <c r="CUM7" s="42"/>
      <c r="CUN7" s="42"/>
      <c r="CUO7" s="42"/>
      <c r="CUP7" s="42"/>
      <c r="CUQ7" s="42"/>
      <c r="CUR7" s="42"/>
      <c r="CUS7" s="42"/>
      <c r="CUT7" s="42"/>
      <c r="CUU7" s="42"/>
      <c r="CUV7" s="42"/>
      <c r="CUW7" s="42"/>
      <c r="CUX7" s="42"/>
      <c r="CUY7" s="42"/>
      <c r="CUZ7" s="42"/>
      <c r="CVA7" s="42"/>
      <c r="CVB7" s="42"/>
      <c r="CVC7" s="42"/>
      <c r="CVD7" s="42"/>
      <c r="CVE7" s="42"/>
      <c r="CVF7" s="42"/>
      <c r="CVG7" s="42"/>
      <c r="CVH7" s="42"/>
      <c r="CVI7" s="42"/>
      <c r="CVJ7" s="42"/>
      <c r="CVK7" s="42"/>
      <c r="CVL7" s="42"/>
      <c r="CVM7" s="42"/>
      <c r="CVN7" s="42"/>
      <c r="CVO7" s="42"/>
      <c r="CVP7" s="42"/>
      <c r="CVQ7" s="42"/>
      <c r="CVR7" s="42"/>
      <c r="CVS7" s="42"/>
      <c r="CVT7" s="42"/>
      <c r="CVU7" s="42"/>
      <c r="CVV7" s="42"/>
      <c r="CVW7" s="42"/>
      <c r="CVX7" s="42"/>
      <c r="CVY7" s="42"/>
      <c r="CVZ7" s="42"/>
      <c r="CWA7" s="42"/>
      <c r="CWB7" s="42"/>
      <c r="CWC7" s="42"/>
      <c r="CWD7" s="42"/>
      <c r="CWE7" s="42"/>
      <c r="CWF7" s="42"/>
      <c r="CWG7" s="42"/>
      <c r="CWH7" s="42"/>
      <c r="CWI7" s="42"/>
      <c r="CWJ7" s="42"/>
      <c r="CWK7" s="42"/>
      <c r="CWL7" s="42"/>
      <c r="CWM7" s="42"/>
      <c r="CWN7" s="42"/>
      <c r="CWO7" s="42"/>
      <c r="CWP7" s="42"/>
      <c r="CWQ7" s="42"/>
      <c r="CWR7" s="42"/>
      <c r="CWS7" s="42"/>
      <c r="CWT7" s="42"/>
      <c r="CWU7" s="42"/>
      <c r="CWV7" s="42"/>
      <c r="CWW7" s="42"/>
      <c r="CWX7" s="42"/>
      <c r="CWY7" s="42"/>
      <c r="CWZ7" s="42"/>
      <c r="CXA7" s="42"/>
      <c r="CXB7" s="42"/>
      <c r="CXC7" s="42"/>
      <c r="CXD7" s="42"/>
      <c r="CXE7" s="42"/>
      <c r="CXF7" s="42"/>
      <c r="CXG7" s="42"/>
      <c r="CXH7" s="42"/>
      <c r="CXI7" s="42"/>
      <c r="CXJ7" s="42"/>
      <c r="CXK7" s="42"/>
      <c r="CXL7" s="42"/>
      <c r="CXM7" s="42"/>
      <c r="CXN7" s="42"/>
      <c r="CXO7" s="42"/>
      <c r="CXP7" s="42"/>
      <c r="CXQ7" s="42"/>
      <c r="CXR7" s="42"/>
      <c r="CXS7" s="42"/>
      <c r="CXT7" s="42"/>
      <c r="CXU7" s="42"/>
      <c r="CXV7" s="42"/>
      <c r="CXW7" s="42"/>
      <c r="CXX7" s="42"/>
      <c r="CXY7" s="42"/>
      <c r="CXZ7" s="42"/>
      <c r="CYA7" s="42"/>
      <c r="CYB7" s="42"/>
      <c r="CYC7" s="42"/>
      <c r="CYD7" s="42"/>
      <c r="CYE7" s="42"/>
      <c r="CYF7" s="42"/>
      <c r="CYG7" s="42"/>
      <c r="CYH7" s="42"/>
      <c r="CYI7" s="42"/>
      <c r="CYJ7" s="42"/>
      <c r="CYK7" s="42"/>
      <c r="CYL7" s="42"/>
      <c r="CYM7" s="42"/>
      <c r="CYN7" s="42"/>
      <c r="CYO7" s="42"/>
      <c r="CYP7" s="42"/>
      <c r="CYQ7" s="42"/>
      <c r="CYR7" s="42"/>
      <c r="CYS7" s="42"/>
      <c r="CYT7" s="42"/>
      <c r="CYU7" s="42"/>
      <c r="CYV7" s="42"/>
      <c r="CYW7" s="42"/>
      <c r="CYX7" s="42"/>
      <c r="CYY7" s="42"/>
      <c r="CYZ7" s="42"/>
      <c r="CZA7" s="42"/>
      <c r="CZB7" s="42"/>
      <c r="CZC7" s="42"/>
      <c r="CZD7" s="42"/>
      <c r="CZE7" s="42"/>
      <c r="CZF7" s="42"/>
      <c r="CZG7" s="42"/>
      <c r="CZH7" s="42"/>
      <c r="CZI7" s="42"/>
      <c r="CZJ7" s="42"/>
      <c r="CZK7" s="42"/>
      <c r="CZL7" s="42"/>
      <c r="CZM7" s="42"/>
      <c r="CZN7" s="42"/>
      <c r="CZO7" s="42"/>
      <c r="CZP7" s="42"/>
      <c r="CZQ7" s="42"/>
      <c r="CZR7" s="42"/>
      <c r="CZS7" s="42"/>
      <c r="CZT7" s="42"/>
      <c r="CZU7" s="42"/>
      <c r="CZV7" s="42"/>
      <c r="CZW7" s="42"/>
      <c r="CZX7" s="42"/>
      <c r="CZY7" s="42"/>
      <c r="CZZ7" s="42"/>
      <c r="DAA7" s="42"/>
      <c r="DAB7" s="42"/>
      <c r="DAC7" s="42"/>
      <c r="DAD7" s="42"/>
      <c r="DAE7" s="42"/>
      <c r="DAF7" s="42"/>
      <c r="DAG7" s="42"/>
      <c r="DAH7" s="42"/>
      <c r="DAI7" s="42"/>
      <c r="DAJ7" s="42"/>
      <c r="DAK7" s="42"/>
      <c r="DAL7" s="42"/>
      <c r="DAM7" s="42"/>
      <c r="DAN7" s="42"/>
      <c r="DAO7" s="42"/>
      <c r="DAP7" s="42"/>
      <c r="DAQ7" s="42"/>
      <c r="DAR7" s="42"/>
      <c r="DAS7" s="42"/>
      <c r="DAT7" s="42"/>
      <c r="DAU7" s="42"/>
      <c r="DAV7" s="42"/>
      <c r="DAW7" s="42"/>
      <c r="DAX7" s="42"/>
      <c r="DAY7" s="42"/>
      <c r="DAZ7" s="42"/>
      <c r="DBA7" s="42"/>
      <c r="DBB7" s="42"/>
      <c r="DBC7" s="42"/>
      <c r="DBD7" s="42"/>
      <c r="DBE7" s="42"/>
      <c r="DBF7" s="42"/>
      <c r="DBG7" s="42"/>
      <c r="DBH7" s="42"/>
      <c r="DBI7" s="42"/>
      <c r="DBJ7" s="42"/>
      <c r="DBK7" s="42"/>
      <c r="DBL7" s="42"/>
      <c r="DBM7" s="42"/>
      <c r="DBN7" s="42"/>
      <c r="DBO7" s="42"/>
      <c r="DBP7" s="42"/>
      <c r="DBQ7" s="42"/>
      <c r="DBR7" s="42"/>
      <c r="DBS7" s="42"/>
      <c r="DBT7" s="42"/>
      <c r="DBU7" s="42"/>
      <c r="DBV7" s="42"/>
      <c r="DBW7" s="42"/>
      <c r="DBX7" s="42"/>
      <c r="DBY7" s="42"/>
      <c r="DBZ7" s="42"/>
      <c r="DCA7" s="42"/>
      <c r="DCB7" s="42"/>
      <c r="DCC7" s="42"/>
      <c r="DCD7" s="42"/>
      <c r="DCE7" s="42"/>
      <c r="DCF7" s="42"/>
      <c r="DCG7" s="42"/>
      <c r="DCH7" s="42"/>
      <c r="DCI7" s="42"/>
      <c r="DCJ7" s="42"/>
      <c r="DCK7" s="42"/>
      <c r="DCL7" s="42"/>
      <c r="DCM7" s="42"/>
      <c r="DCN7" s="42"/>
      <c r="DCO7" s="42"/>
      <c r="DCP7" s="42"/>
      <c r="DCQ7" s="42"/>
      <c r="DCR7" s="42"/>
      <c r="DCS7" s="42"/>
      <c r="DCT7" s="42"/>
      <c r="DCU7" s="42"/>
      <c r="DCV7" s="42"/>
      <c r="DCW7" s="42"/>
      <c r="DCX7" s="42"/>
      <c r="DCY7" s="42"/>
      <c r="DCZ7" s="42"/>
      <c r="DDA7" s="42"/>
      <c r="DDB7" s="42"/>
      <c r="DDC7" s="42"/>
      <c r="DDD7" s="42"/>
      <c r="DDE7" s="42"/>
      <c r="DDF7" s="42"/>
      <c r="DDG7" s="42"/>
      <c r="DDH7" s="42"/>
      <c r="DDI7" s="42"/>
      <c r="DDJ7" s="42"/>
      <c r="DDK7" s="42"/>
      <c r="DDL7" s="42"/>
      <c r="DDM7" s="42"/>
      <c r="DDN7" s="42"/>
      <c r="DDO7" s="42"/>
      <c r="DDP7" s="42"/>
      <c r="DDQ7" s="42"/>
      <c r="DDR7" s="42"/>
      <c r="DDS7" s="42"/>
      <c r="DDT7" s="42"/>
      <c r="DDU7" s="42"/>
      <c r="DDV7" s="42"/>
      <c r="DDW7" s="42"/>
      <c r="DDX7" s="42"/>
      <c r="DDY7" s="42"/>
      <c r="DDZ7" s="42"/>
      <c r="DEA7" s="42"/>
      <c r="DEB7" s="42"/>
      <c r="DEC7" s="42"/>
      <c r="DED7" s="42"/>
      <c r="DEE7" s="42"/>
      <c r="DEF7" s="42"/>
      <c r="DEG7" s="42"/>
      <c r="DEH7" s="42"/>
      <c r="DEI7" s="42"/>
      <c r="DEJ7" s="42"/>
      <c r="DEK7" s="42"/>
      <c r="DEL7" s="42"/>
      <c r="DEM7" s="42"/>
      <c r="DEN7" s="42"/>
      <c r="DEO7" s="42"/>
      <c r="DEP7" s="42"/>
      <c r="DEQ7" s="42"/>
      <c r="DER7" s="42"/>
      <c r="DES7" s="42"/>
      <c r="DET7" s="42"/>
      <c r="DEU7" s="42"/>
      <c r="DEV7" s="42"/>
      <c r="DEW7" s="42"/>
      <c r="DEX7" s="42"/>
      <c r="DEY7" s="42"/>
      <c r="DEZ7" s="42"/>
      <c r="DFA7" s="42"/>
      <c r="DFB7" s="42"/>
      <c r="DFC7" s="42"/>
      <c r="DFD7" s="42"/>
      <c r="DFE7" s="42"/>
      <c r="DFF7" s="42"/>
      <c r="DFG7" s="42"/>
      <c r="DFH7" s="42"/>
      <c r="DFI7" s="42"/>
      <c r="DFJ7" s="42"/>
      <c r="DFK7" s="42"/>
      <c r="DFL7" s="42"/>
      <c r="DFM7" s="42"/>
      <c r="DFN7" s="42"/>
      <c r="DFO7" s="42"/>
      <c r="DFP7" s="42"/>
      <c r="DFQ7" s="42"/>
      <c r="DFR7" s="42"/>
      <c r="DFS7" s="42"/>
      <c r="DFT7" s="42"/>
      <c r="DFU7" s="42"/>
      <c r="DFV7" s="42"/>
      <c r="DFW7" s="42"/>
      <c r="DFX7" s="42"/>
      <c r="DFY7" s="42"/>
      <c r="DFZ7" s="42"/>
      <c r="DGA7" s="42"/>
      <c r="DGB7" s="42"/>
      <c r="DGC7" s="42"/>
      <c r="DGD7" s="42"/>
      <c r="DGE7" s="42"/>
      <c r="DGF7" s="42"/>
      <c r="DGG7" s="42"/>
      <c r="DGH7" s="42"/>
      <c r="DGI7" s="42"/>
      <c r="DGJ7" s="42"/>
      <c r="DGK7" s="42"/>
      <c r="DGL7" s="42"/>
      <c r="DGM7" s="42"/>
      <c r="DGN7" s="42"/>
      <c r="DGO7" s="42"/>
      <c r="DGP7" s="42"/>
      <c r="DGQ7" s="42"/>
      <c r="DGR7" s="42"/>
      <c r="DGS7" s="42"/>
      <c r="DGT7" s="42"/>
      <c r="DGU7" s="42"/>
      <c r="DGV7" s="42"/>
      <c r="DGW7" s="42"/>
      <c r="DGX7" s="42"/>
      <c r="DGY7" s="42"/>
      <c r="DGZ7" s="42"/>
      <c r="DHA7" s="42"/>
      <c r="DHB7" s="42"/>
      <c r="DHC7" s="42"/>
      <c r="DHD7" s="42"/>
      <c r="DHE7" s="42"/>
      <c r="DHF7" s="42"/>
      <c r="DHG7" s="42"/>
      <c r="DHH7" s="42"/>
      <c r="DHI7" s="42"/>
      <c r="DHJ7" s="42"/>
      <c r="DHK7" s="42"/>
      <c r="DHL7" s="42"/>
      <c r="DHM7" s="42"/>
      <c r="DHN7" s="42"/>
      <c r="DHO7" s="42"/>
      <c r="DHP7" s="42"/>
      <c r="DHQ7" s="42"/>
      <c r="DHR7" s="42"/>
      <c r="DHS7" s="42"/>
      <c r="DHT7" s="42"/>
      <c r="DHU7" s="42"/>
      <c r="DHV7" s="42"/>
      <c r="DHW7" s="42"/>
      <c r="DHX7" s="42"/>
      <c r="DHY7" s="42"/>
      <c r="DHZ7" s="42"/>
      <c r="DIA7" s="42"/>
      <c r="DIB7" s="42"/>
      <c r="DIC7" s="42"/>
      <c r="DID7" s="42"/>
      <c r="DIE7" s="42"/>
      <c r="DIF7" s="42"/>
      <c r="DIG7" s="42"/>
      <c r="DIH7" s="42"/>
      <c r="DII7" s="42"/>
      <c r="DIJ7" s="42"/>
      <c r="DIK7" s="42"/>
      <c r="DIL7" s="42"/>
      <c r="DIM7" s="42"/>
      <c r="DIN7" s="42"/>
      <c r="DIO7" s="42"/>
      <c r="DIP7" s="42"/>
      <c r="DIQ7" s="42"/>
      <c r="DIR7" s="42"/>
      <c r="DIS7" s="42"/>
      <c r="DIT7" s="42"/>
      <c r="DIU7" s="42"/>
      <c r="DIV7" s="42"/>
      <c r="DIW7" s="42"/>
      <c r="DIX7" s="42"/>
      <c r="DIY7" s="42"/>
      <c r="DIZ7" s="42"/>
      <c r="DJA7" s="42"/>
      <c r="DJB7" s="42"/>
      <c r="DJC7" s="42"/>
      <c r="DJD7" s="42"/>
      <c r="DJE7" s="42"/>
      <c r="DJF7" s="42"/>
      <c r="DJG7" s="42"/>
      <c r="DJH7" s="42"/>
      <c r="DJI7" s="42"/>
      <c r="DJJ7" s="42"/>
      <c r="DJK7" s="42"/>
      <c r="DJL7" s="42"/>
      <c r="DJM7" s="42"/>
      <c r="DJN7" s="42"/>
      <c r="DJO7" s="42"/>
      <c r="DJP7" s="42"/>
      <c r="DJQ7" s="42"/>
      <c r="DJR7" s="42"/>
      <c r="DJS7" s="42"/>
      <c r="DJT7" s="42"/>
      <c r="DJU7" s="42"/>
      <c r="DJV7" s="42"/>
      <c r="DJW7" s="42"/>
      <c r="DJX7" s="42"/>
      <c r="DJY7" s="42"/>
      <c r="DJZ7" s="42"/>
      <c r="DKA7" s="42"/>
      <c r="DKB7" s="42"/>
      <c r="DKC7" s="42"/>
      <c r="DKD7" s="42"/>
      <c r="DKE7" s="42"/>
      <c r="DKF7" s="42"/>
      <c r="DKG7" s="42"/>
      <c r="DKH7" s="42"/>
      <c r="DKI7" s="42"/>
      <c r="DKJ7" s="42"/>
      <c r="DKK7" s="42"/>
      <c r="DKL7" s="42"/>
      <c r="DKM7" s="42"/>
      <c r="DKN7" s="42"/>
      <c r="DKO7" s="42"/>
      <c r="DKP7" s="42"/>
      <c r="DKQ7" s="42"/>
      <c r="DKR7" s="42"/>
      <c r="DKS7" s="42"/>
      <c r="DKT7" s="42"/>
      <c r="DKU7" s="42"/>
      <c r="DKV7" s="42"/>
      <c r="DKW7" s="42"/>
      <c r="DKX7" s="42"/>
      <c r="DKY7" s="42"/>
      <c r="DKZ7" s="42"/>
      <c r="DLA7" s="42"/>
      <c r="DLB7" s="42"/>
      <c r="DLC7" s="42"/>
      <c r="DLD7" s="42"/>
      <c r="DLE7" s="42"/>
      <c r="DLF7" s="42"/>
      <c r="DLG7" s="42"/>
      <c r="DLH7" s="42"/>
      <c r="DLI7" s="42"/>
      <c r="DLJ7" s="42"/>
      <c r="DLK7" s="42"/>
      <c r="DLL7" s="42"/>
      <c r="DLM7" s="42"/>
      <c r="DLN7" s="42"/>
      <c r="DLO7" s="42"/>
      <c r="DLP7" s="42"/>
      <c r="DLQ7" s="42"/>
      <c r="DLR7" s="42"/>
      <c r="DLS7" s="42"/>
      <c r="DLT7" s="42"/>
      <c r="DLU7" s="42"/>
      <c r="DLV7" s="42"/>
      <c r="DLW7" s="42"/>
      <c r="DLX7" s="42"/>
      <c r="DLY7" s="42"/>
      <c r="DLZ7" s="42"/>
      <c r="DMA7" s="42"/>
      <c r="DMB7" s="42"/>
      <c r="DMC7" s="42"/>
      <c r="DMD7" s="42"/>
      <c r="DME7" s="42"/>
      <c r="DMF7" s="42"/>
      <c r="DMG7" s="42"/>
      <c r="DMH7" s="42"/>
      <c r="DMI7" s="42"/>
      <c r="DMJ7" s="42"/>
      <c r="DMK7" s="42"/>
      <c r="DML7" s="42"/>
      <c r="DMM7" s="42"/>
      <c r="DMN7" s="42"/>
      <c r="DMO7" s="42"/>
      <c r="DMP7" s="42"/>
      <c r="DMQ7" s="42"/>
      <c r="DMR7" s="42"/>
      <c r="DMS7" s="42"/>
      <c r="DMT7" s="42"/>
      <c r="DMU7" s="42"/>
      <c r="DMV7" s="42"/>
      <c r="DMW7" s="42"/>
      <c r="DMX7" s="42"/>
      <c r="DMY7" s="42"/>
      <c r="DMZ7" s="42"/>
      <c r="DNA7" s="42"/>
      <c r="DNB7" s="42"/>
      <c r="DNC7" s="42"/>
      <c r="DND7" s="42"/>
      <c r="DNE7" s="42"/>
      <c r="DNF7" s="42"/>
      <c r="DNG7" s="42"/>
      <c r="DNH7" s="42"/>
      <c r="DNI7" s="42"/>
      <c r="DNJ7" s="42"/>
      <c r="DNK7" s="42"/>
      <c r="DNL7" s="42"/>
      <c r="DNM7" s="42"/>
      <c r="DNN7" s="42"/>
      <c r="DNO7" s="42"/>
      <c r="DNP7" s="42"/>
      <c r="DNQ7" s="42"/>
      <c r="DNR7" s="42"/>
      <c r="DNS7" s="42"/>
      <c r="DNT7" s="42"/>
      <c r="DNU7" s="42"/>
      <c r="DNV7" s="42"/>
      <c r="DNW7" s="42"/>
      <c r="DNX7" s="42"/>
      <c r="DNY7" s="42"/>
      <c r="DNZ7" s="42"/>
      <c r="DOA7" s="42"/>
      <c r="DOB7" s="42"/>
      <c r="DOC7" s="42"/>
      <c r="DOD7" s="42"/>
      <c r="DOE7" s="42"/>
      <c r="DOF7" s="42"/>
      <c r="DOG7" s="42"/>
      <c r="DOH7" s="42"/>
      <c r="DOI7" s="42"/>
      <c r="DOJ7" s="42"/>
      <c r="DOK7" s="42"/>
      <c r="DOL7" s="42"/>
      <c r="DOM7" s="42"/>
      <c r="DON7" s="42"/>
      <c r="DOO7" s="42"/>
      <c r="DOP7" s="42"/>
      <c r="DOQ7" s="42"/>
      <c r="DOR7" s="42"/>
      <c r="DOS7" s="42"/>
      <c r="DOT7" s="42"/>
      <c r="DOU7" s="42"/>
      <c r="DOV7" s="42"/>
      <c r="DOW7" s="42"/>
      <c r="DOX7" s="42"/>
      <c r="DOY7" s="42"/>
      <c r="DOZ7" s="42"/>
      <c r="DPA7" s="42"/>
      <c r="DPB7" s="42"/>
      <c r="DPC7" s="42"/>
      <c r="DPD7" s="42"/>
      <c r="DPE7" s="42"/>
      <c r="DPF7" s="42"/>
      <c r="DPG7" s="42"/>
      <c r="DPH7" s="42"/>
      <c r="DPI7" s="42"/>
      <c r="DPJ7" s="42"/>
      <c r="DPK7" s="42"/>
      <c r="DPL7" s="42"/>
      <c r="DPM7" s="42"/>
      <c r="DPN7" s="42"/>
      <c r="DPO7" s="42"/>
      <c r="DPP7" s="42"/>
      <c r="DPQ7" s="42"/>
      <c r="DPR7" s="42"/>
      <c r="DPS7" s="42"/>
      <c r="DPT7" s="42"/>
      <c r="DPU7" s="42"/>
      <c r="DPV7" s="42"/>
      <c r="DPW7" s="42"/>
      <c r="DPX7" s="42"/>
      <c r="DPY7" s="42"/>
      <c r="DPZ7" s="42"/>
      <c r="DQA7" s="42"/>
      <c r="DQB7" s="42"/>
      <c r="DQC7" s="42"/>
      <c r="DQD7" s="42"/>
      <c r="DQE7" s="42"/>
      <c r="DQF7" s="42"/>
      <c r="DQG7" s="42"/>
      <c r="DQH7" s="42"/>
      <c r="DQI7" s="42"/>
      <c r="DQJ7" s="42"/>
      <c r="DQK7" s="42"/>
      <c r="DQL7" s="42"/>
      <c r="DQM7" s="42"/>
      <c r="DQN7" s="42"/>
      <c r="DQO7" s="42"/>
      <c r="DQP7" s="42"/>
      <c r="DQQ7" s="42"/>
      <c r="DQR7" s="42"/>
      <c r="DQS7" s="42"/>
      <c r="DQT7" s="42"/>
      <c r="DQU7" s="42"/>
      <c r="DQV7" s="42"/>
      <c r="DQW7" s="42"/>
      <c r="DQX7" s="42"/>
      <c r="DQY7" s="42"/>
      <c r="DQZ7" s="42"/>
      <c r="DRA7" s="42"/>
      <c r="DRB7" s="42"/>
      <c r="DRC7" s="42"/>
      <c r="DRD7" s="42"/>
      <c r="DRE7" s="42"/>
      <c r="DRF7" s="42"/>
      <c r="DRG7" s="42"/>
      <c r="DRH7" s="42"/>
      <c r="DRI7" s="42"/>
      <c r="DRJ7" s="42"/>
      <c r="DRK7" s="42"/>
      <c r="DRL7" s="42"/>
      <c r="DRM7" s="42"/>
      <c r="DRN7" s="42"/>
      <c r="DRO7" s="42"/>
      <c r="DRP7" s="42"/>
      <c r="DRQ7" s="42"/>
      <c r="DRR7" s="42"/>
      <c r="DRS7" s="42"/>
      <c r="DRT7" s="42"/>
      <c r="DRU7" s="42"/>
      <c r="DRV7" s="42"/>
      <c r="DRW7" s="42"/>
      <c r="DRX7" s="42"/>
      <c r="DRY7" s="42"/>
      <c r="DRZ7" s="42"/>
      <c r="DSA7" s="42"/>
      <c r="DSB7" s="42"/>
      <c r="DSC7" s="42"/>
      <c r="DSD7" s="42"/>
      <c r="DSE7" s="42"/>
      <c r="DSF7" s="42"/>
      <c r="DSG7" s="42"/>
      <c r="DSH7" s="42"/>
      <c r="DSI7" s="42"/>
      <c r="DSJ7" s="42"/>
      <c r="DSK7" s="42"/>
      <c r="DSL7" s="42"/>
      <c r="DSM7" s="42"/>
      <c r="DSN7" s="42"/>
      <c r="DSO7" s="42"/>
      <c r="DSP7" s="42"/>
      <c r="DSQ7" s="42"/>
      <c r="DSR7" s="42"/>
      <c r="DSS7" s="42"/>
      <c r="DST7" s="42"/>
      <c r="DSU7" s="42"/>
      <c r="DSV7" s="42"/>
      <c r="DSW7" s="42"/>
      <c r="DSX7" s="42"/>
      <c r="DSY7" s="42"/>
      <c r="DSZ7" s="42"/>
      <c r="DTA7" s="42"/>
      <c r="DTB7" s="42"/>
      <c r="DTC7" s="42"/>
      <c r="DTD7" s="42"/>
      <c r="DTE7" s="42"/>
      <c r="DTF7" s="42"/>
      <c r="DTG7" s="42"/>
      <c r="DTH7" s="42"/>
      <c r="DTI7" s="42"/>
      <c r="DTJ7" s="42"/>
      <c r="DTK7" s="42"/>
      <c r="DTL7" s="42"/>
      <c r="DTM7" s="42"/>
      <c r="DTN7" s="42"/>
      <c r="DTO7" s="42"/>
      <c r="DTP7" s="42"/>
      <c r="DTQ7" s="42"/>
      <c r="DTR7" s="42"/>
      <c r="DTS7" s="42"/>
      <c r="DTT7" s="42"/>
      <c r="DTU7" s="42"/>
      <c r="DTV7" s="42"/>
      <c r="DTW7" s="42"/>
      <c r="DTX7" s="42"/>
      <c r="DTY7" s="42"/>
      <c r="DTZ7" s="42"/>
      <c r="DUA7" s="42"/>
      <c r="DUB7" s="42"/>
      <c r="DUC7" s="42"/>
      <c r="DUD7" s="42"/>
      <c r="DUE7" s="42"/>
      <c r="DUF7" s="42"/>
      <c r="DUG7" s="42"/>
      <c r="DUH7" s="42"/>
      <c r="DUI7" s="42"/>
      <c r="DUJ7" s="42"/>
      <c r="DUK7" s="42"/>
      <c r="DUL7" s="42"/>
      <c r="DUM7" s="42"/>
      <c r="DUN7" s="42"/>
      <c r="DUO7" s="42"/>
      <c r="DUP7" s="42"/>
      <c r="DUQ7" s="42"/>
      <c r="DUR7" s="42"/>
      <c r="DUS7" s="42"/>
      <c r="DUT7" s="42"/>
      <c r="DUU7" s="42"/>
      <c r="DUV7" s="42"/>
      <c r="DUW7" s="42"/>
      <c r="DUX7" s="42"/>
      <c r="DUY7" s="42"/>
      <c r="DUZ7" s="42"/>
      <c r="DVA7" s="42"/>
      <c r="DVB7" s="42"/>
      <c r="DVC7" s="42"/>
      <c r="DVD7" s="42"/>
      <c r="DVE7" s="42"/>
      <c r="DVF7" s="42"/>
      <c r="DVG7" s="42"/>
      <c r="DVH7" s="42"/>
      <c r="DVI7" s="42"/>
      <c r="DVJ7" s="42"/>
      <c r="DVK7" s="42"/>
      <c r="DVL7" s="42"/>
      <c r="DVM7" s="42"/>
      <c r="DVN7" s="42"/>
      <c r="DVO7" s="42"/>
      <c r="DVP7" s="42"/>
      <c r="DVQ7" s="42"/>
      <c r="DVR7" s="42"/>
      <c r="DVS7" s="42"/>
      <c r="DVT7" s="42"/>
      <c r="DVU7" s="42"/>
      <c r="DVV7" s="42"/>
      <c r="DVW7" s="42"/>
      <c r="DVX7" s="42"/>
      <c r="DVY7" s="42"/>
      <c r="DVZ7" s="42"/>
      <c r="DWA7" s="42"/>
      <c r="DWB7" s="42"/>
      <c r="DWC7" s="42"/>
      <c r="DWD7" s="42"/>
      <c r="DWE7" s="42"/>
      <c r="DWF7" s="42"/>
      <c r="DWG7" s="42"/>
      <c r="DWH7" s="42"/>
      <c r="DWI7" s="42"/>
      <c r="DWJ7" s="42"/>
      <c r="DWK7" s="42"/>
      <c r="DWL7" s="42"/>
      <c r="DWM7" s="42"/>
      <c r="DWN7" s="42"/>
      <c r="DWO7" s="42"/>
      <c r="DWP7" s="42"/>
      <c r="DWQ7" s="42"/>
      <c r="DWR7" s="42"/>
      <c r="DWS7" s="42"/>
      <c r="DWT7" s="42"/>
      <c r="DWU7" s="42"/>
      <c r="DWV7" s="42"/>
      <c r="DWW7" s="42"/>
      <c r="DWX7" s="42"/>
      <c r="DWY7" s="42"/>
      <c r="DWZ7" s="42"/>
      <c r="DXA7" s="42"/>
      <c r="DXB7" s="42"/>
      <c r="DXC7" s="42"/>
      <c r="DXD7" s="42"/>
      <c r="DXE7" s="42"/>
      <c r="DXF7" s="42"/>
      <c r="DXG7" s="42"/>
      <c r="DXH7" s="42"/>
      <c r="DXI7" s="42"/>
      <c r="DXJ7" s="42"/>
      <c r="DXK7" s="42"/>
      <c r="DXL7" s="42"/>
      <c r="DXM7" s="42"/>
      <c r="DXN7" s="42"/>
      <c r="DXO7" s="42"/>
      <c r="DXP7" s="42"/>
      <c r="DXQ7" s="42"/>
      <c r="DXR7" s="42"/>
      <c r="DXS7" s="42"/>
      <c r="DXT7" s="42"/>
      <c r="DXU7" s="42"/>
      <c r="DXV7" s="42"/>
      <c r="DXW7" s="42"/>
      <c r="DXX7" s="42"/>
      <c r="DXY7" s="42"/>
      <c r="DXZ7" s="42"/>
      <c r="DYA7" s="42"/>
      <c r="DYB7" s="42"/>
      <c r="DYC7" s="42"/>
      <c r="DYD7" s="42"/>
      <c r="DYE7" s="42"/>
      <c r="DYF7" s="42"/>
      <c r="DYG7" s="42"/>
      <c r="DYH7" s="42"/>
      <c r="DYI7" s="42"/>
      <c r="DYJ7" s="42"/>
      <c r="DYK7" s="42"/>
      <c r="DYL7" s="42"/>
      <c r="DYM7" s="42"/>
      <c r="DYN7" s="42"/>
      <c r="DYO7" s="42"/>
      <c r="DYP7" s="42"/>
      <c r="DYQ7" s="42"/>
      <c r="DYR7" s="42"/>
      <c r="DYS7" s="42"/>
      <c r="DYT7" s="42"/>
      <c r="DYU7" s="42"/>
      <c r="DYV7" s="42"/>
      <c r="DYW7" s="42"/>
      <c r="DYX7" s="42"/>
      <c r="DYY7" s="42"/>
      <c r="DYZ7" s="42"/>
      <c r="DZA7" s="42"/>
      <c r="DZB7" s="42"/>
      <c r="DZC7" s="42"/>
      <c r="DZD7" s="42"/>
      <c r="DZE7" s="42"/>
      <c r="DZF7" s="42"/>
      <c r="DZG7" s="42"/>
      <c r="DZH7" s="42"/>
      <c r="DZI7" s="42"/>
      <c r="DZJ7" s="42"/>
      <c r="DZK7" s="42"/>
      <c r="DZL7" s="42"/>
      <c r="DZM7" s="42"/>
      <c r="DZN7" s="42"/>
      <c r="DZO7" s="42"/>
      <c r="DZP7" s="42"/>
      <c r="DZQ7" s="42"/>
      <c r="DZR7" s="42"/>
      <c r="DZS7" s="42"/>
      <c r="DZT7" s="42"/>
      <c r="DZU7" s="42"/>
      <c r="DZV7" s="42"/>
      <c r="DZW7" s="42"/>
      <c r="DZX7" s="42"/>
      <c r="DZY7" s="42"/>
      <c r="DZZ7" s="42"/>
      <c r="EAA7" s="42"/>
      <c r="EAB7" s="42"/>
      <c r="EAC7" s="42"/>
      <c r="EAD7" s="42"/>
      <c r="EAE7" s="42"/>
      <c r="EAF7" s="42"/>
      <c r="EAG7" s="42"/>
      <c r="EAH7" s="42"/>
      <c r="EAI7" s="42"/>
      <c r="EAJ7" s="42"/>
      <c r="EAK7" s="42"/>
      <c r="EAL7" s="42"/>
      <c r="EAM7" s="42"/>
      <c r="EAN7" s="42"/>
      <c r="EAO7" s="42"/>
      <c r="EAP7" s="42"/>
      <c r="EAQ7" s="42"/>
      <c r="EAR7" s="42"/>
      <c r="EAS7" s="42"/>
      <c r="EAT7" s="42"/>
      <c r="EAU7" s="42"/>
      <c r="EAV7" s="42"/>
      <c r="EAW7" s="42"/>
      <c r="EAX7" s="42"/>
      <c r="EAY7" s="42"/>
      <c r="EAZ7" s="42"/>
      <c r="EBA7" s="42"/>
      <c r="EBB7" s="42"/>
      <c r="EBC7" s="42"/>
      <c r="EBD7" s="42"/>
      <c r="EBE7" s="42"/>
      <c r="EBF7" s="42"/>
      <c r="EBG7" s="42"/>
      <c r="EBH7" s="42"/>
      <c r="EBI7" s="42"/>
      <c r="EBJ7" s="42"/>
      <c r="EBK7" s="42"/>
      <c r="EBL7" s="42"/>
      <c r="EBM7" s="42"/>
      <c r="EBN7" s="42"/>
      <c r="EBO7" s="42"/>
      <c r="EBP7" s="42"/>
      <c r="EBQ7" s="42"/>
      <c r="EBR7" s="42"/>
      <c r="EBS7" s="42"/>
      <c r="EBT7" s="42"/>
      <c r="EBU7" s="42"/>
      <c r="EBV7" s="42"/>
      <c r="EBW7" s="42"/>
      <c r="EBX7" s="42"/>
      <c r="EBY7" s="42"/>
      <c r="EBZ7" s="42"/>
      <c r="ECA7" s="42"/>
      <c r="ECB7" s="42"/>
      <c r="ECC7" s="42"/>
      <c r="ECD7" s="42"/>
      <c r="ECE7" s="42"/>
      <c r="ECF7" s="42"/>
      <c r="ECG7" s="42"/>
      <c r="ECH7" s="42"/>
      <c r="ECI7" s="42"/>
      <c r="ECJ7" s="42"/>
      <c r="ECK7" s="42"/>
      <c r="ECL7" s="42"/>
      <c r="ECM7" s="42"/>
      <c r="ECN7" s="42"/>
      <c r="ECO7" s="42"/>
      <c r="ECP7" s="42"/>
      <c r="ECQ7" s="42"/>
      <c r="ECR7" s="42"/>
      <c r="ECS7" s="42"/>
      <c r="ECT7" s="42"/>
      <c r="ECU7" s="42"/>
      <c r="ECV7" s="42"/>
      <c r="ECW7" s="42"/>
      <c r="ECX7" s="42"/>
      <c r="ECY7" s="42"/>
      <c r="ECZ7" s="42"/>
      <c r="EDA7" s="42"/>
      <c r="EDB7" s="42"/>
      <c r="EDC7" s="42"/>
      <c r="EDD7" s="42"/>
      <c r="EDE7" s="42"/>
      <c r="EDF7" s="42"/>
      <c r="EDG7" s="42"/>
      <c r="EDH7" s="42"/>
      <c r="EDI7" s="42"/>
      <c r="EDJ7" s="42"/>
      <c r="EDK7" s="42"/>
      <c r="EDL7" s="42"/>
      <c r="EDM7" s="42"/>
      <c r="EDN7" s="42"/>
      <c r="EDO7" s="42"/>
      <c r="EDP7" s="42"/>
      <c r="EDQ7" s="42"/>
      <c r="EDR7" s="42"/>
      <c r="EDS7" s="42"/>
      <c r="EDT7" s="42"/>
      <c r="EDU7" s="42"/>
      <c r="EDV7" s="42"/>
      <c r="EDW7" s="42"/>
      <c r="EDX7" s="42"/>
      <c r="EDY7" s="42"/>
      <c r="EDZ7" s="42"/>
      <c r="EEA7" s="42"/>
      <c r="EEB7" s="42"/>
      <c r="EEC7" s="42"/>
      <c r="EED7" s="42"/>
      <c r="EEE7" s="42"/>
      <c r="EEF7" s="42"/>
      <c r="EEG7" s="42"/>
      <c r="EEH7" s="42"/>
      <c r="EEI7" s="42"/>
      <c r="EEJ7" s="42"/>
      <c r="EEK7" s="42"/>
      <c r="EEL7" s="42"/>
      <c r="EEM7" s="42"/>
      <c r="EEN7" s="42"/>
      <c r="EEO7" s="42"/>
      <c r="EEP7" s="42"/>
      <c r="EEQ7" s="42"/>
      <c r="EER7" s="42"/>
      <c r="EES7" s="42"/>
      <c r="EET7" s="42"/>
      <c r="EEU7" s="42"/>
      <c r="EEV7" s="42"/>
      <c r="EEW7" s="42"/>
      <c r="EEX7" s="42"/>
      <c r="EEY7" s="42"/>
      <c r="EEZ7" s="42"/>
      <c r="EFA7" s="42"/>
      <c r="EFB7" s="42"/>
      <c r="EFC7" s="42"/>
      <c r="EFD7" s="42"/>
      <c r="EFE7" s="42"/>
      <c r="EFF7" s="42"/>
      <c r="EFG7" s="42"/>
      <c r="EFH7" s="42"/>
      <c r="EFI7" s="42"/>
      <c r="EFJ7" s="42"/>
      <c r="EFK7" s="42"/>
      <c r="EFL7" s="42"/>
      <c r="EFM7" s="42"/>
      <c r="EFN7" s="42"/>
      <c r="EFO7" s="42"/>
      <c r="EFP7" s="42"/>
      <c r="EFQ7" s="42"/>
      <c r="EFR7" s="42"/>
      <c r="EFS7" s="42"/>
      <c r="EFT7" s="42"/>
      <c r="EFU7" s="42"/>
      <c r="EFV7" s="42"/>
      <c r="EFW7" s="42"/>
      <c r="EFX7" s="42"/>
      <c r="EFY7" s="42"/>
      <c r="EFZ7" s="42"/>
      <c r="EGA7" s="42"/>
      <c r="EGB7" s="42"/>
      <c r="EGC7" s="42"/>
      <c r="EGD7" s="42"/>
      <c r="EGE7" s="42"/>
      <c r="EGF7" s="42"/>
      <c r="EGG7" s="42"/>
      <c r="EGH7" s="42"/>
      <c r="EGI7" s="42"/>
      <c r="EGJ7" s="42"/>
      <c r="EGK7" s="42"/>
      <c r="EGL7" s="42"/>
      <c r="EGM7" s="42"/>
      <c r="EGN7" s="42"/>
      <c r="EGO7" s="42"/>
      <c r="EGP7" s="42"/>
      <c r="EGQ7" s="42"/>
      <c r="EGR7" s="42"/>
      <c r="EGS7" s="42"/>
      <c r="EGT7" s="42"/>
      <c r="EGU7" s="42"/>
      <c r="EGV7" s="42"/>
      <c r="EGW7" s="42"/>
      <c r="EGX7" s="42"/>
      <c r="EGY7" s="42"/>
      <c r="EGZ7" s="42"/>
      <c r="EHA7" s="42"/>
      <c r="EHB7" s="42"/>
      <c r="EHC7" s="42"/>
      <c r="EHD7" s="42"/>
      <c r="EHE7" s="42"/>
      <c r="EHF7" s="42"/>
      <c r="EHG7" s="42"/>
      <c r="EHH7" s="42"/>
      <c r="EHI7" s="42"/>
      <c r="EHJ7" s="42"/>
      <c r="EHK7" s="42"/>
      <c r="EHL7" s="42"/>
      <c r="EHM7" s="42"/>
      <c r="EHN7" s="42"/>
      <c r="EHO7" s="42"/>
      <c r="EHP7" s="42"/>
      <c r="EHQ7" s="42"/>
      <c r="EHR7" s="42"/>
      <c r="EHS7" s="42"/>
      <c r="EHT7" s="42"/>
      <c r="EHU7" s="42"/>
      <c r="EHV7" s="42"/>
      <c r="EHW7" s="42"/>
      <c r="EHX7" s="42"/>
      <c r="EHY7" s="42"/>
      <c r="EHZ7" s="42"/>
      <c r="EIA7" s="42"/>
      <c r="EIB7" s="42"/>
      <c r="EIC7" s="42"/>
      <c r="EID7" s="42"/>
      <c r="EIE7" s="42"/>
      <c r="EIF7" s="42"/>
      <c r="EIG7" s="42"/>
      <c r="EIH7" s="42"/>
      <c r="EII7" s="42"/>
      <c r="EIJ7" s="42"/>
      <c r="EIK7" s="42"/>
      <c r="EIL7" s="42"/>
      <c r="EIM7" s="42"/>
      <c r="EIN7" s="42"/>
      <c r="EIO7" s="42"/>
      <c r="EIP7" s="42"/>
      <c r="EIQ7" s="42"/>
      <c r="EIR7" s="42"/>
      <c r="EIS7" s="42"/>
      <c r="EIT7" s="42"/>
      <c r="EIU7" s="42"/>
      <c r="EIV7" s="42"/>
      <c r="EIW7" s="42"/>
      <c r="EIX7" s="42"/>
      <c r="EIY7" s="42"/>
      <c r="EIZ7" s="42"/>
      <c r="EJA7" s="42"/>
      <c r="EJB7" s="42"/>
      <c r="EJC7" s="42"/>
      <c r="EJD7" s="42"/>
      <c r="EJE7" s="42"/>
      <c r="EJF7" s="42"/>
      <c r="EJG7" s="42"/>
      <c r="EJH7" s="42"/>
      <c r="EJI7" s="42"/>
      <c r="EJJ7" s="42"/>
      <c r="EJK7" s="42"/>
      <c r="EJL7" s="42"/>
      <c r="EJM7" s="42"/>
      <c r="EJN7" s="42"/>
      <c r="EJO7" s="42"/>
      <c r="EJP7" s="42"/>
      <c r="EJQ7" s="42"/>
      <c r="EJR7" s="42"/>
      <c r="EJS7" s="42"/>
      <c r="EJT7" s="42"/>
      <c r="EJU7" s="42"/>
      <c r="EJV7" s="42"/>
      <c r="EJW7" s="42"/>
      <c r="EJX7" s="42"/>
      <c r="EJY7" s="42"/>
      <c r="EJZ7" s="42"/>
      <c r="EKA7" s="42"/>
      <c r="EKB7" s="42"/>
      <c r="EKC7" s="42"/>
      <c r="EKD7" s="42"/>
      <c r="EKE7" s="42"/>
      <c r="EKF7" s="42"/>
      <c r="EKG7" s="42"/>
      <c r="EKH7" s="42"/>
      <c r="EKI7" s="42"/>
      <c r="EKJ7" s="42"/>
      <c r="EKK7" s="42"/>
      <c r="EKL7" s="42"/>
      <c r="EKM7" s="42"/>
      <c r="EKN7" s="42"/>
      <c r="EKO7" s="42"/>
      <c r="EKP7" s="42"/>
      <c r="EKQ7" s="42"/>
      <c r="EKR7" s="42"/>
      <c r="EKS7" s="42"/>
      <c r="EKT7" s="42"/>
      <c r="EKU7" s="42"/>
      <c r="EKV7" s="42"/>
      <c r="EKW7" s="42"/>
      <c r="EKX7" s="42"/>
      <c r="EKY7" s="42"/>
      <c r="EKZ7" s="42"/>
      <c r="ELA7" s="42"/>
      <c r="ELB7" s="42"/>
      <c r="ELC7" s="42"/>
      <c r="ELD7" s="42"/>
      <c r="ELE7" s="42"/>
      <c r="ELF7" s="42"/>
      <c r="ELG7" s="42"/>
      <c r="ELH7" s="42"/>
      <c r="ELI7" s="42"/>
      <c r="ELJ7" s="42"/>
      <c r="ELK7" s="42"/>
      <c r="ELL7" s="42"/>
      <c r="ELM7" s="42"/>
      <c r="ELN7" s="42"/>
      <c r="ELO7" s="42"/>
      <c r="ELP7" s="42"/>
      <c r="ELQ7" s="42"/>
      <c r="ELR7" s="42"/>
      <c r="ELS7" s="42"/>
      <c r="ELT7" s="42"/>
      <c r="ELU7" s="42"/>
      <c r="ELV7" s="42"/>
      <c r="ELW7" s="42"/>
      <c r="ELX7" s="42"/>
      <c r="ELY7" s="42"/>
      <c r="ELZ7" s="42"/>
      <c r="EMA7" s="42"/>
      <c r="EMB7" s="42"/>
      <c r="EMC7" s="42"/>
      <c r="EMD7" s="42"/>
      <c r="EME7" s="42"/>
      <c r="EMF7" s="42"/>
      <c r="EMG7" s="42"/>
      <c r="EMH7" s="42"/>
      <c r="EMI7" s="42"/>
      <c r="EMJ7" s="42"/>
      <c r="EMK7" s="42"/>
      <c r="EML7" s="42"/>
      <c r="EMM7" s="42"/>
      <c r="EMN7" s="42"/>
      <c r="EMO7" s="42"/>
      <c r="EMP7" s="42"/>
      <c r="EMQ7" s="42"/>
      <c r="EMR7" s="42"/>
      <c r="EMS7" s="42"/>
      <c r="EMT7" s="42"/>
      <c r="EMU7" s="42"/>
      <c r="EMV7" s="42"/>
      <c r="EMW7" s="42"/>
      <c r="EMX7" s="42"/>
      <c r="EMY7" s="42"/>
      <c r="EMZ7" s="42"/>
      <c r="ENA7" s="42"/>
      <c r="ENB7" s="42"/>
      <c r="ENC7" s="42"/>
      <c r="END7" s="42"/>
      <c r="ENE7" s="42"/>
      <c r="ENF7" s="42"/>
      <c r="ENG7" s="42"/>
      <c r="ENH7" s="42"/>
      <c r="ENI7" s="42"/>
      <c r="ENJ7" s="42"/>
      <c r="ENK7" s="42"/>
      <c r="ENL7" s="42"/>
      <c r="ENM7" s="42"/>
      <c r="ENN7" s="42"/>
      <c r="ENO7" s="42"/>
      <c r="ENP7" s="42"/>
      <c r="ENQ7" s="42"/>
      <c r="ENR7" s="42"/>
      <c r="ENS7" s="42"/>
      <c r="ENT7" s="42"/>
      <c r="ENU7" s="42"/>
      <c r="ENV7" s="42"/>
      <c r="ENW7" s="42"/>
      <c r="ENX7" s="42"/>
      <c r="ENY7" s="42"/>
      <c r="ENZ7" s="42"/>
      <c r="EOA7" s="42"/>
      <c r="EOB7" s="42"/>
      <c r="EOC7" s="42"/>
      <c r="EOD7" s="42"/>
      <c r="EOE7" s="42"/>
      <c r="EOF7" s="42"/>
      <c r="EOG7" s="42"/>
      <c r="EOH7" s="42"/>
      <c r="EOI7" s="42"/>
      <c r="EOJ7" s="42"/>
      <c r="EOK7" s="42"/>
      <c r="EOL7" s="42"/>
      <c r="EOM7" s="42"/>
      <c r="EON7" s="42"/>
      <c r="EOO7" s="42"/>
      <c r="EOP7" s="42"/>
      <c r="EOQ7" s="42"/>
      <c r="EOR7" s="42"/>
      <c r="EOS7" s="42"/>
      <c r="EOT7" s="42"/>
      <c r="EOU7" s="42"/>
      <c r="EOV7" s="42"/>
      <c r="EOW7" s="42"/>
      <c r="EOX7" s="42"/>
      <c r="EOY7" s="42"/>
      <c r="EOZ7" s="42"/>
      <c r="EPA7" s="42"/>
      <c r="EPB7" s="42"/>
      <c r="EPC7" s="42"/>
      <c r="EPD7" s="42"/>
      <c r="EPE7" s="42"/>
      <c r="EPF7" s="42"/>
      <c r="EPG7" s="42"/>
      <c r="EPH7" s="42"/>
      <c r="EPI7" s="42"/>
      <c r="EPJ7" s="42"/>
      <c r="EPK7" s="42"/>
      <c r="EPL7" s="42"/>
      <c r="EPM7" s="42"/>
      <c r="EPN7" s="42"/>
      <c r="EPO7" s="42"/>
      <c r="EPP7" s="42"/>
      <c r="EPQ7" s="42"/>
      <c r="EPR7" s="42"/>
      <c r="EPS7" s="42"/>
      <c r="EPT7" s="42"/>
      <c r="EPU7" s="42"/>
      <c r="EPV7" s="42"/>
      <c r="EPW7" s="42"/>
      <c r="EPX7" s="42"/>
      <c r="EPY7" s="42"/>
      <c r="EPZ7" s="42"/>
      <c r="EQA7" s="42"/>
      <c r="EQB7" s="42"/>
      <c r="EQC7" s="42"/>
      <c r="EQD7" s="42"/>
      <c r="EQE7" s="42"/>
      <c r="EQF7" s="42"/>
      <c r="EQG7" s="42"/>
      <c r="EQH7" s="42"/>
      <c r="EQI7" s="42"/>
      <c r="EQJ7" s="42"/>
      <c r="EQK7" s="42"/>
      <c r="EQL7" s="42"/>
      <c r="EQM7" s="42"/>
      <c r="EQN7" s="42"/>
      <c r="EQO7" s="42"/>
      <c r="EQP7" s="42"/>
      <c r="EQQ7" s="42"/>
      <c r="EQR7" s="42"/>
      <c r="EQS7" s="42"/>
      <c r="EQT7" s="42"/>
      <c r="EQU7" s="42"/>
      <c r="EQV7" s="42"/>
      <c r="EQW7" s="42"/>
      <c r="EQX7" s="42"/>
      <c r="EQY7" s="42"/>
      <c r="EQZ7" s="42"/>
      <c r="ERA7" s="42"/>
      <c r="ERB7" s="42"/>
      <c r="ERC7" s="42"/>
      <c r="ERD7" s="42"/>
      <c r="ERE7" s="42"/>
      <c r="ERF7" s="42"/>
      <c r="ERG7" s="42"/>
      <c r="ERH7" s="42"/>
      <c r="ERI7" s="42"/>
      <c r="ERJ7" s="42"/>
      <c r="ERK7" s="42"/>
      <c r="ERL7" s="42"/>
      <c r="ERM7" s="42"/>
      <c r="ERN7" s="42"/>
      <c r="ERO7" s="42"/>
      <c r="ERP7" s="42"/>
      <c r="ERQ7" s="42"/>
      <c r="ERR7" s="42"/>
      <c r="ERS7" s="42"/>
      <c r="ERT7" s="42"/>
      <c r="ERU7" s="42"/>
      <c r="ERV7" s="42"/>
      <c r="ERW7" s="42"/>
      <c r="ERX7" s="42"/>
      <c r="ERY7" s="42"/>
      <c r="ERZ7" s="42"/>
      <c r="ESA7" s="42"/>
      <c r="ESB7" s="42"/>
      <c r="ESC7" s="42"/>
      <c r="ESD7" s="42"/>
      <c r="ESE7" s="42"/>
      <c r="ESF7" s="42"/>
      <c r="ESG7" s="42"/>
      <c r="ESH7" s="42"/>
      <c r="ESI7" s="42"/>
      <c r="ESJ7" s="42"/>
      <c r="ESK7" s="42"/>
      <c r="ESL7" s="42"/>
      <c r="ESM7" s="42"/>
      <c r="ESN7" s="42"/>
      <c r="ESO7" s="42"/>
      <c r="ESP7" s="42"/>
      <c r="ESQ7" s="42"/>
      <c r="ESR7" s="42"/>
      <c r="ESS7" s="42"/>
      <c r="EST7" s="42"/>
      <c r="ESU7" s="42"/>
      <c r="ESV7" s="42"/>
      <c r="ESW7" s="42"/>
      <c r="ESX7" s="42"/>
      <c r="ESY7" s="42"/>
      <c r="ESZ7" s="42"/>
      <c r="ETA7" s="42"/>
      <c r="ETB7" s="42"/>
      <c r="ETC7" s="42"/>
      <c r="ETD7" s="42"/>
      <c r="ETE7" s="42"/>
      <c r="ETF7" s="42"/>
      <c r="ETG7" s="42"/>
      <c r="ETH7" s="42"/>
      <c r="ETI7" s="42"/>
      <c r="ETJ7" s="42"/>
      <c r="ETK7" s="42"/>
      <c r="ETL7" s="42"/>
      <c r="ETM7" s="42"/>
      <c r="ETN7" s="42"/>
      <c r="ETO7" s="42"/>
      <c r="ETP7" s="42"/>
      <c r="ETQ7" s="42"/>
      <c r="ETR7" s="42"/>
      <c r="ETS7" s="42"/>
      <c r="ETT7" s="42"/>
      <c r="ETU7" s="42"/>
      <c r="ETV7" s="42"/>
      <c r="ETW7" s="42"/>
      <c r="ETX7" s="42"/>
      <c r="ETY7" s="42"/>
      <c r="ETZ7" s="42"/>
      <c r="EUA7" s="42"/>
      <c r="EUB7" s="42"/>
      <c r="EUC7" s="42"/>
      <c r="EUD7" s="42"/>
      <c r="EUE7" s="42"/>
      <c r="EUF7" s="42"/>
      <c r="EUG7" s="42"/>
      <c r="EUH7" s="42"/>
      <c r="EUI7" s="42"/>
      <c r="EUJ7" s="42"/>
      <c r="EUK7" s="42"/>
      <c r="EUL7" s="42"/>
      <c r="EUM7" s="42"/>
      <c r="EUN7" s="42"/>
      <c r="EUO7" s="42"/>
      <c r="EUP7" s="42"/>
      <c r="EUQ7" s="42"/>
      <c r="EUR7" s="42"/>
      <c r="EUS7" s="42"/>
      <c r="EUT7" s="42"/>
      <c r="EUU7" s="42"/>
      <c r="EUV7" s="42"/>
      <c r="EUW7" s="42"/>
      <c r="EUX7" s="42"/>
      <c r="EUY7" s="42"/>
      <c r="EUZ7" s="42"/>
      <c r="EVA7" s="42"/>
      <c r="EVB7" s="42"/>
      <c r="EVC7" s="42"/>
      <c r="EVD7" s="42"/>
      <c r="EVE7" s="42"/>
      <c r="EVF7" s="42"/>
      <c r="EVG7" s="42"/>
      <c r="EVH7" s="42"/>
      <c r="EVI7" s="42"/>
      <c r="EVJ7" s="42"/>
      <c r="EVK7" s="42"/>
      <c r="EVL7" s="42"/>
      <c r="EVM7" s="42"/>
      <c r="EVN7" s="42"/>
      <c r="EVO7" s="42"/>
      <c r="EVP7" s="42"/>
      <c r="EVQ7" s="42"/>
      <c r="EVR7" s="42"/>
      <c r="EVS7" s="42"/>
      <c r="EVT7" s="42"/>
      <c r="EVU7" s="42"/>
      <c r="EVV7" s="42"/>
      <c r="EVW7" s="42"/>
      <c r="EVX7" s="42"/>
      <c r="EVY7" s="42"/>
      <c r="EVZ7" s="42"/>
      <c r="EWA7" s="42"/>
      <c r="EWB7" s="42"/>
      <c r="EWC7" s="42"/>
      <c r="EWD7" s="42"/>
      <c r="EWE7" s="42"/>
      <c r="EWF7" s="42"/>
      <c r="EWG7" s="42"/>
      <c r="EWH7" s="42"/>
      <c r="EWI7" s="42"/>
      <c r="EWJ7" s="42"/>
      <c r="EWK7" s="42"/>
      <c r="EWL7" s="42"/>
      <c r="EWM7" s="42"/>
      <c r="EWN7" s="42"/>
      <c r="EWO7" s="42"/>
      <c r="EWP7" s="42"/>
      <c r="EWQ7" s="42"/>
      <c r="EWR7" s="42"/>
      <c r="EWS7" s="42"/>
      <c r="EWT7" s="42"/>
      <c r="EWU7" s="42"/>
      <c r="EWV7" s="42"/>
      <c r="EWW7" s="42"/>
      <c r="EWX7" s="42"/>
      <c r="EWY7" s="42"/>
      <c r="EWZ7" s="42"/>
      <c r="EXA7" s="42"/>
      <c r="EXB7" s="42"/>
      <c r="EXC7" s="42"/>
      <c r="EXD7" s="42"/>
      <c r="EXE7" s="42"/>
      <c r="EXF7" s="42"/>
      <c r="EXG7" s="42"/>
      <c r="EXH7" s="42"/>
      <c r="EXI7" s="42"/>
      <c r="EXJ7" s="42"/>
      <c r="EXK7" s="42"/>
      <c r="EXL7" s="42"/>
      <c r="EXM7" s="42"/>
      <c r="EXN7" s="42"/>
      <c r="EXO7" s="42"/>
      <c r="EXP7" s="42"/>
      <c r="EXQ7" s="42"/>
      <c r="EXR7" s="42"/>
      <c r="EXS7" s="42"/>
      <c r="EXT7" s="42"/>
      <c r="EXU7" s="42"/>
      <c r="EXV7" s="42"/>
      <c r="EXW7" s="42"/>
      <c r="EXX7" s="42"/>
      <c r="EXY7" s="42"/>
      <c r="EXZ7" s="42"/>
      <c r="EYA7" s="42"/>
      <c r="EYB7" s="42"/>
      <c r="EYC7" s="42"/>
      <c r="EYD7" s="42"/>
      <c r="EYE7" s="42"/>
      <c r="EYF7" s="42"/>
      <c r="EYG7" s="42"/>
      <c r="EYH7" s="42"/>
      <c r="EYI7" s="42"/>
      <c r="EYJ7" s="42"/>
      <c r="EYK7" s="42"/>
      <c r="EYL7" s="42"/>
      <c r="EYM7" s="42"/>
      <c r="EYN7" s="42"/>
      <c r="EYO7" s="42"/>
      <c r="EYP7" s="42"/>
      <c r="EYQ7" s="42"/>
      <c r="EYR7" s="42"/>
      <c r="EYS7" s="42"/>
      <c r="EYT7" s="42"/>
      <c r="EYU7" s="42"/>
      <c r="EYV7" s="42"/>
      <c r="EYW7" s="42"/>
      <c r="EYX7" s="42"/>
      <c r="EYY7" s="42"/>
      <c r="EYZ7" s="42"/>
      <c r="EZA7" s="42"/>
      <c r="EZB7" s="42"/>
      <c r="EZC7" s="42"/>
      <c r="EZD7" s="42"/>
      <c r="EZE7" s="42"/>
      <c r="EZF7" s="42"/>
      <c r="EZG7" s="42"/>
      <c r="EZH7" s="42"/>
      <c r="EZI7" s="42"/>
      <c r="EZJ7" s="42"/>
      <c r="EZK7" s="42"/>
      <c r="EZL7" s="42"/>
      <c r="EZM7" s="42"/>
      <c r="EZN7" s="42"/>
      <c r="EZO7" s="42"/>
      <c r="EZP7" s="42"/>
      <c r="EZQ7" s="42"/>
      <c r="EZR7" s="42"/>
      <c r="EZS7" s="42"/>
      <c r="EZT7" s="42"/>
      <c r="EZU7" s="42"/>
      <c r="EZV7" s="42"/>
      <c r="EZW7" s="42"/>
      <c r="EZX7" s="42"/>
      <c r="EZY7" s="42"/>
      <c r="EZZ7" s="42"/>
      <c r="FAA7" s="42"/>
      <c r="FAB7" s="42"/>
      <c r="FAC7" s="42"/>
      <c r="FAD7" s="42"/>
      <c r="FAE7" s="42"/>
      <c r="FAF7" s="42"/>
      <c r="FAG7" s="42"/>
      <c r="FAH7" s="42"/>
      <c r="FAI7" s="42"/>
      <c r="FAJ7" s="42"/>
      <c r="FAK7" s="42"/>
      <c r="FAL7" s="42"/>
      <c r="FAM7" s="42"/>
      <c r="FAN7" s="42"/>
      <c r="FAO7" s="42"/>
      <c r="FAP7" s="42"/>
      <c r="FAQ7" s="42"/>
      <c r="FAR7" s="42"/>
      <c r="FAS7" s="42"/>
      <c r="FAT7" s="42"/>
      <c r="FAU7" s="42"/>
      <c r="FAV7" s="42"/>
      <c r="FAW7" s="42"/>
      <c r="FAX7" s="42"/>
      <c r="FAY7" s="42"/>
      <c r="FAZ7" s="42"/>
      <c r="FBA7" s="42"/>
      <c r="FBB7" s="42"/>
      <c r="FBC7" s="42"/>
      <c r="FBD7" s="42"/>
      <c r="FBE7" s="42"/>
      <c r="FBF7" s="42"/>
      <c r="FBG7" s="42"/>
      <c r="FBH7" s="42"/>
      <c r="FBI7" s="42"/>
      <c r="FBJ7" s="42"/>
      <c r="FBK7" s="42"/>
      <c r="FBL7" s="42"/>
      <c r="FBM7" s="42"/>
      <c r="FBN7" s="42"/>
      <c r="FBO7" s="42"/>
      <c r="FBP7" s="42"/>
      <c r="FBQ7" s="42"/>
      <c r="FBR7" s="42"/>
      <c r="FBS7" s="42"/>
      <c r="FBT7" s="42"/>
      <c r="FBU7" s="42"/>
      <c r="FBV7" s="42"/>
      <c r="FBW7" s="42"/>
      <c r="FBX7" s="42"/>
      <c r="FBY7" s="42"/>
      <c r="FBZ7" s="42"/>
      <c r="FCA7" s="42"/>
      <c r="FCB7" s="42"/>
      <c r="FCC7" s="42"/>
      <c r="FCD7" s="42"/>
      <c r="FCE7" s="42"/>
      <c r="FCF7" s="42"/>
      <c r="FCG7" s="42"/>
      <c r="FCH7" s="42"/>
      <c r="FCI7" s="42"/>
      <c r="FCJ7" s="42"/>
      <c r="FCK7" s="42"/>
      <c r="FCL7" s="42"/>
      <c r="FCM7" s="42"/>
      <c r="FCN7" s="42"/>
      <c r="FCO7" s="42"/>
      <c r="FCP7" s="42"/>
      <c r="FCQ7" s="42"/>
      <c r="FCR7" s="42"/>
      <c r="FCS7" s="42"/>
      <c r="FCT7" s="42"/>
      <c r="FCU7" s="42"/>
      <c r="FCV7" s="42"/>
      <c r="FCW7" s="42"/>
      <c r="FCX7" s="42"/>
      <c r="FCY7" s="42"/>
      <c r="FCZ7" s="42"/>
      <c r="FDA7" s="42"/>
      <c r="FDB7" s="42"/>
      <c r="FDC7" s="42"/>
      <c r="FDD7" s="42"/>
      <c r="FDE7" s="42"/>
      <c r="FDF7" s="42"/>
      <c r="FDG7" s="42"/>
      <c r="FDH7" s="42"/>
      <c r="FDI7" s="42"/>
      <c r="FDJ7" s="42"/>
      <c r="FDK7" s="42"/>
      <c r="FDL7" s="42"/>
      <c r="FDM7" s="42"/>
      <c r="FDN7" s="42"/>
      <c r="FDO7" s="42"/>
      <c r="FDP7" s="42"/>
      <c r="FDQ7" s="42"/>
      <c r="FDR7" s="42"/>
      <c r="FDS7" s="42"/>
      <c r="FDT7" s="42"/>
      <c r="FDU7" s="42"/>
      <c r="FDV7" s="42"/>
      <c r="FDW7" s="42"/>
      <c r="FDX7" s="42"/>
      <c r="FDY7" s="42"/>
      <c r="FDZ7" s="42"/>
      <c r="FEA7" s="42"/>
      <c r="FEB7" s="42"/>
      <c r="FEC7" s="42"/>
      <c r="FED7" s="42"/>
      <c r="FEE7" s="42"/>
      <c r="FEF7" s="42"/>
      <c r="FEG7" s="42"/>
      <c r="FEH7" s="42"/>
      <c r="FEI7" s="42"/>
      <c r="FEJ7" s="42"/>
      <c r="FEK7" s="42"/>
      <c r="FEL7" s="42"/>
      <c r="FEM7" s="42"/>
      <c r="FEN7" s="42"/>
      <c r="FEO7" s="42"/>
      <c r="FEP7" s="42"/>
      <c r="FEQ7" s="42"/>
      <c r="FER7" s="42"/>
      <c r="FES7" s="42"/>
      <c r="FET7" s="42"/>
      <c r="FEU7" s="42"/>
      <c r="FEV7" s="42"/>
      <c r="FEW7" s="42"/>
      <c r="FEX7" s="42"/>
      <c r="FEY7" s="42"/>
      <c r="FEZ7" s="42"/>
      <c r="FFA7" s="42"/>
      <c r="FFB7" s="42"/>
      <c r="FFC7" s="42"/>
      <c r="FFD7" s="42"/>
      <c r="FFE7" s="42"/>
      <c r="FFF7" s="42"/>
      <c r="FFG7" s="42"/>
      <c r="FFH7" s="42"/>
      <c r="FFI7" s="42"/>
      <c r="FFJ7" s="42"/>
      <c r="FFK7" s="42"/>
      <c r="FFL7" s="42"/>
      <c r="FFM7" s="42"/>
      <c r="FFN7" s="42"/>
      <c r="FFO7" s="42"/>
      <c r="FFP7" s="42"/>
      <c r="FFQ7" s="42"/>
      <c r="FFR7" s="42"/>
      <c r="FFS7" s="42"/>
      <c r="FFT7" s="42"/>
      <c r="FFU7" s="42"/>
      <c r="FFV7" s="42"/>
      <c r="FFW7" s="42"/>
      <c r="FFX7" s="42"/>
      <c r="FFY7" s="42"/>
      <c r="FFZ7" s="42"/>
      <c r="FGA7" s="42"/>
      <c r="FGB7" s="42"/>
      <c r="FGC7" s="42"/>
      <c r="FGD7" s="42"/>
      <c r="FGE7" s="42"/>
      <c r="FGF7" s="42"/>
      <c r="FGG7" s="42"/>
      <c r="FGH7" s="42"/>
      <c r="FGI7" s="42"/>
      <c r="FGJ7" s="42"/>
      <c r="FGK7" s="42"/>
      <c r="FGL7" s="42"/>
      <c r="FGM7" s="42"/>
      <c r="FGN7" s="42"/>
      <c r="FGO7" s="42"/>
      <c r="FGP7" s="42"/>
      <c r="FGQ7" s="42"/>
      <c r="FGR7" s="42"/>
      <c r="FGS7" s="42"/>
      <c r="FGT7" s="42"/>
      <c r="FGU7" s="42"/>
      <c r="FGV7" s="42"/>
      <c r="FGW7" s="42"/>
      <c r="FGX7" s="42"/>
      <c r="FGY7" s="42"/>
      <c r="FGZ7" s="42"/>
      <c r="FHA7" s="42"/>
      <c r="FHB7" s="42"/>
      <c r="FHC7" s="42"/>
      <c r="FHD7" s="42"/>
      <c r="FHE7" s="42"/>
      <c r="FHF7" s="42"/>
      <c r="FHG7" s="42"/>
      <c r="FHH7" s="42"/>
      <c r="FHI7" s="42"/>
      <c r="FHJ7" s="42"/>
      <c r="FHK7" s="42"/>
      <c r="FHL7" s="42"/>
      <c r="FHM7" s="42"/>
      <c r="FHN7" s="42"/>
      <c r="FHO7" s="42"/>
      <c r="FHP7" s="42"/>
      <c r="FHQ7" s="42"/>
      <c r="FHR7" s="42"/>
      <c r="FHS7" s="42"/>
      <c r="FHT7" s="42"/>
      <c r="FHU7" s="42"/>
      <c r="FHV7" s="42"/>
      <c r="FHW7" s="42"/>
      <c r="FHX7" s="42"/>
      <c r="FHY7" s="42"/>
      <c r="FHZ7" s="42"/>
      <c r="FIA7" s="42"/>
      <c r="FIB7" s="42"/>
      <c r="FIC7" s="42"/>
      <c r="FID7" s="42"/>
      <c r="FIE7" s="42"/>
      <c r="FIF7" s="42"/>
      <c r="FIG7" s="42"/>
      <c r="FIH7" s="42"/>
      <c r="FII7" s="42"/>
      <c r="FIJ7" s="42"/>
      <c r="FIK7" s="42"/>
      <c r="FIL7" s="42"/>
      <c r="FIM7" s="42"/>
      <c r="FIN7" s="42"/>
      <c r="FIO7" s="42"/>
      <c r="FIP7" s="42"/>
      <c r="FIQ7" s="42"/>
      <c r="FIR7" s="42"/>
      <c r="FIS7" s="42"/>
      <c r="FIT7" s="42"/>
      <c r="FIU7" s="42"/>
      <c r="FIV7" s="42"/>
      <c r="FIW7" s="42"/>
      <c r="FIX7" s="42"/>
      <c r="FIY7" s="42"/>
      <c r="FIZ7" s="42"/>
      <c r="FJA7" s="42"/>
      <c r="FJB7" s="42"/>
      <c r="FJC7" s="42"/>
      <c r="FJD7" s="42"/>
      <c r="FJE7" s="42"/>
      <c r="FJF7" s="42"/>
      <c r="FJG7" s="42"/>
      <c r="FJH7" s="42"/>
      <c r="FJI7" s="42"/>
      <c r="FJJ7" s="42"/>
      <c r="FJK7" s="42"/>
      <c r="FJL7" s="42"/>
      <c r="FJM7" s="42"/>
      <c r="FJN7" s="42"/>
      <c r="FJO7" s="42"/>
      <c r="FJP7" s="42"/>
      <c r="FJQ7" s="42"/>
      <c r="FJR7" s="42"/>
      <c r="FJS7" s="42"/>
      <c r="FJT7" s="42"/>
      <c r="FJU7" s="42"/>
      <c r="FJV7" s="42"/>
      <c r="FJW7" s="42"/>
      <c r="FJX7" s="42"/>
      <c r="FJY7" s="42"/>
      <c r="FJZ7" s="42"/>
      <c r="FKA7" s="42"/>
      <c r="FKB7" s="42"/>
      <c r="FKC7" s="42"/>
      <c r="FKD7" s="42"/>
      <c r="FKE7" s="42"/>
      <c r="FKF7" s="42"/>
      <c r="FKG7" s="42"/>
      <c r="FKH7" s="42"/>
      <c r="FKI7" s="42"/>
      <c r="FKJ7" s="42"/>
      <c r="FKK7" s="42"/>
      <c r="FKL7" s="42"/>
      <c r="FKM7" s="42"/>
      <c r="FKN7" s="42"/>
      <c r="FKO7" s="42"/>
      <c r="FKP7" s="42"/>
      <c r="FKQ7" s="42"/>
      <c r="FKR7" s="42"/>
      <c r="FKS7" s="42"/>
      <c r="FKT7" s="42"/>
      <c r="FKU7" s="42"/>
      <c r="FKV7" s="42"/>
      <c r="FKW7" s="42"/>
      <c r="FKX7" s="42"/>
      <c r="FKY7" s="42"/>
      <c r="FKZ7" s="42"/>
      <c r="FLA7" s="42"/>
      <c r="FLB7" s="42"/>
      <c r="FLC7" s="42"/>
      <c r="FLD7" s="42"/>
      <c r="FLE7" s="42"/>
      <c r="FLF7" s="42"/>
      <c r="FLG7" s="42"/>
      <c r="FLH7" s="42"/>
      <c r="FLI7" s="42"/>
      <c r="FLJ7" s="42"/>
      <c r="FLK7" s="42"/>
      <c r="FLL7" s="42"/>
      <c r="FLM7" s="42"/>
      <c r="FLN7" s="42"/>
      <c r="FLO7" s="42"/>
      <c r="FLP7" s="42"/>
      <c r="FLQ7" s="42"/>
      <c r="FLR7" s="42"/>
      <c r="FLS7" s="42"/>
      <c r="FLT7" s="42"/>
      <c r="FLU7" s="42"/>
      <c r="FLV7" s="42"/>
      <c r="FLW7" s="42"/>
      <c r="FLX7" s="42"/>
      <c r="FLY7" s="42"/>
      <c r="FLZ7" s="42"/>
      <c r="FMA7" s="42"/>
      <c r="FMB7" s="42"/>
      <c r="FMC7" s="42"/>
      <c r="FMD7" s="42"/>
      <c r="FME7" s="42"/>
      <c r="FMF7" s="42"/>
      <c r="FMG7" s="42"/>
      <c r="FMH7" s="42"/>
      <c r="FMI7" s="42"/>
      <c r="FMJ7" s="42"/>
      <c r="FMK7" s="42"/>
      <c r="FML7" s="42"/>
      <c r="FMM7" s="42"/>
      <c r="FMN7" s="42"/>
      <c r="FMO7" s="42"/>
      <c r="FMP7" s="42"/>
      <c r="FMQ7" s="42"/>
      <c r="FMR7" s="42"/>
      <c r="FMS7" s="42"/>
      <c r="FMT7" s="42"/>
      <c r="FMU7" s="42"/>
      <c r="FMV7" s="42"/>
      <c r="FMW7" s="42"/>
      <c r="FMX7" s="42"/>
      <c r="FMY7" s="42"/>
      <c r="FMZ7" s="42"/>
      <c r="FNA7" s="42"/>
      <c r="FNB7" s="42"/>
      <c r="FNC7" s="42"/>
      <c r="FND7" s="42"/>
      <c r="FNE7" s="42"/>
      <c r="FNF7" s="42"/>
      <c r="FNG7" s="42"/>
      <c r="FNH7" s="42"/>
      <c r="FNI7" s="42"/>
      <c r="FNJ7" s="42"/>
      <c r="FNK7" s="42"/>
      <c r="FNL7" s="42"/>
      <c r="FNM7" s="42"/>
      <c r="FNN7" s="42"/>
      <c r="FNO7" s="42"/>
      <c r="FNP7" s="42"/>
      <c r="FNQ7" s="42"/>
      <c r="FNR7" s="42"/>
      <c r="FNS7" s="42"/>
      <c r="FNT7" s="42"/>
      <c r="FNU7" s="42"/>
      <c r="FNV7" s="42"/>
      <c r="FNW7" s="42"/>
      <c r="FNX7" s="42"/>
      <c r="FNY7" s="42"/>
      <c r="FNZ7" s="42"/>
      <c r="FOA7" s="42"/>
      <c r="FOB7" s="42"/>
      <c r="FOC7" s="42"/>
      <c r="FOD7" s="42"/>
      <c r="FOE7" s="42"/>
      <c r="FOF7" s="42"/>
      <c r="FOG7" s="42"/>
      <c r="FOH7" s="42"/>
      <c r="FOI7" s="42"/>
      <c r="FOJ7" s="42"/>
      <c r="FOK7" s="42"/>
      <c r="FOL7" s="42"/>
      <c r="FOM7" s="42"/>
      <c r="FON7" s="42"/>
      <c r="FOO7" s="42"/>
      <c r="FOP7" s="42"/>
      <c r="FOQ7" s="42"/>
      <c r="FOR7" s="42"/>
      <c r="FOS7" s="42"/>
      <c r="FOT7" s="42"/>
      <c r="FOU7" s="42"/>
      <c r="FOV7" s="42"/>
      <c r="FOW7" s="42"/>
      <c r="FOX7" s="42"/>
      <c r="FOY7" s="42"/>
      <c r="FOZ7" s="42"/>
      <c r="FPA7" s="42"/>
      <c r="FPB7" s="42"/>
      <c r="FPC7" s="42"/>
      <c r="FPD7" s="42"/>
      <c r="FPE7" s="42"/>
      <c r="FPF7" s="42"/>
      <c r="FPG7" s="42"/>
      <c r="FPH7" s="42"/>
      <c r="FPI7" s="42"/>
      <c r="FPJ7" s="42"/>
      <c r="FPK7" s="42"/>
      <c r="FPL7" s="42"/>
      <c r="FPM7" s="42"/>
      <c r="FPN7" s="42"/>
      <c r="FPO7" s="42"/>
      <c r="FPP7" s="42"/>
      <c r="FPQ7" s="42"/>
      <c r="FPR7" s="42"/>
      <c r="FPS7" s="42"/>
      <c r="FPT7" s="42"/>
      <c r="FPU7" s="42"/>
      <c r="FPV7" s="42"/>
      <c r="FPW7" s="42"/>
      <c r="FPX7" s="42"/>
      <c r="FPY7" s="42"/>
      <c r="FPZ7" s="42"/>
      <c r="FQA7" s="42"/>
      <c r="FQB7" s="42"/>
      <c r="FQC7" s="42"/>
      <c r="FQD7" s="42"/>
      <c r="FQE7" s="42"/>
      <c r="FQF7" s="42"/>
      <c r="FQG7" s="42"/>
      <c r="FQH7" s="42"/>
      <c r="FQI7" s="42"/>
      <c r="FQJ7" s="42"/>
      <c r="FQK7" s="42"/>
      <c r="FQL7" s="42"/>
      <c r="FQM7" s="42"/>
      <c r="FQN7" s="42"/>
      <c r="FQO7" s="42"/>
      <c r="FQP7" s="42"/>
      <c r="FQQ7" s="42"/>
      <c r="FQR7" s="42"/>
      <c r="FQS7" s="42"/>
      <c r="FQT7" s="42"/>
      <c r="FQU7" s="42"/>
      <c r="FQV7" s="42"/>
      <c r="FQW7" s="42"/>
      <c r="FQX7" s="42"/>
      <c r="FQY7" s="42"/>
      <c r="FQZ7" s="42"/>
      <c r="FRA7" s="42"/>
      <c r="FRB7" s="42"/>
      <c r="FRC7" s="42"/>
      <c r="FRD7" s="42"/>
      <c r="FRE7" s="42"/>
      <c r="FRF7" s="42"/>
      <c r="FRG7" s="42"/>
      <c r="FRH7" s="42"/>
      <c r="FRI7" s="42"/>
      <c r="FRJ7" s="42"/>
      <c r="FRK7" s="42"/>
      <c r="FRL7" s="42"/>
      <c r="FRM7" s="42"/>
      <c r="FRN7" s="42"/>
      <c r="FRO7" s="42"/>
      <c r="FRP7" s="42"/>
      <c r="FRQ7" s="42"/>
      <c r="FRR7" s="42"/>
      <c r="FRS7" s="42"/>
      <c r="FRT7" s="42"/>
      <c r="FRU7" s="42"/>
      <c r="FRV7" s="42"/>
      <c r="FRW7" s="42"/>
      <c r="FRX7" s="42"/>
      <c r="FRY7" s="42"/>
      <c r="FRZ7" s="42"/>
      <c r="FSA7" s="42"/>
      <c r="FSB7" s="42"/>
      <c r="FSC7" s="42"/>
      <c r="FSD7" s="42"/>
      <c r="FSE7" s="42"/>
      <c r="FSF7" s="42"/>
      <c r="FSG7" s="42"/>
      <c r="FSH7" s="42"/>
      <c r="FSI7" s="42"/>
      <c r="FSJ7" s="42"/>
      <c r="FSK7" s="42"/>
      <c r="FSL7" s="42"/>
      <c r="FSM7" s="42"/>
      <c r="FSN7" s="42"/>
      <c r="FSO7" s="42"/>
      <c r="FSP7" s="42"/>
      <c r="FSQ7" s="42"/>
      <c r="FSR7" s="42"/>
      <c r="FSS7" s="42"/>
      <c r="FST7" s="42"/>
      <c r="FSU7" s="42"/>
      <c r="FSV7" s="42"/>
      <c r="FSW7" s="42"/>
      <c r="FSX7" s="42"/>
      <c r="FSY7" s="42"/>
      <c r="FSZ7" s="42"/>
      <c r="FTA7" s="42"/>
      <c r="FTB7" s="42"/>
      <c r="FTC7" s="42"/>
      <c r="FTD7" s="42"/>
      <c r="FTE7" s="42"/>
      <c r="FTF7" s="42"/>
      <c r="FTG7" s="42"/>
      <c r="FTH7" s="42"/>
      <c r="FTI7" s="42"/>
      <c r="FTJ7" s="42"/>
      <c r="FTK7" s="42"/>
      <c r="FTL7" s="42"/>
      <c r="FTM7" s="42"/>
      <c r="FTN7" s="42"/>
      <c r="FTO7" s="42"/>
      <c r="FTP7" s="42"/>
      <c r="FTQ7" s="42"/>
      <c r="FTR7" s="42"/>
      <c r="FTS7" s="42"/>
      <c r="FTT7" s="42"/>
      <c r="FTU7" s="42"/>
      <c r="FTV7" s="42"/>
      <c r="FTW7" s="42"/>
      <c r="FTX7" s="42"/>
      <c r="FTY7" s="42"/>
      <c r="FTZ7" s="42"/>
      <c r="FUA7" s="42"/>
      <c r="FUB7" s="42"/>
      <c r="FUC7" s="42"/>
      <c r="FUD7" s="42"/>
      <c r="FUE7" s="42"/>
      <c r="FUF7" s="42"/>
      <c r="FUG7" s="42"/>
      <c r="FUH7" s="42"/>
      <c r="FUI7" s="42"/>
      <c r="FUJ7" s="42"/>
      <c r="FUK7" s="42"/>
      <c r="FUL7" s="42"/>
      <c r="FUM7" s="42"/>
      <c r="FUN7" s="42"/>
      <c r="FUO7" s="42"/>
      <c r="FUP7" s="42"/>
      <c r="FUQ7" s="42"/>
      <c r="FUR7" s="42"/>
      <c r="FUS7" s="42"/>
      <c r="FUT7" s="42"/>
      <c r="FUU7" s="42"/>
      <c r="FUV7" s="42"/>
      <c r="FUW7" s="42"/>
      <c r="FUX7" s="42"/>
      <c r="FUY7" s="42"/>
      <c r="FUZ7" s="42"/>
      <c r="FVA7" s="42"/>
      <c r="FVB7" s="42"/>
      <c r="FVC7" s="42"/>
      <c r="FVD7" s="42"/>
      <c r="FVE7" s="42"/>
      <c r="FVF7" s="42"/>
      <c r="FVG7" s="42"/>
      <c r="FVH7" s="42"/>
      <c r="FVI7" s="42"/>
      <c r="FVJ7" s="42"/>
      <c r="FVK7" s="42"/>
      <c r="FVL7" s="42"/>
      <c r="FVM7" s="42"/>
      <c r="FVN7" s="42"/>
      <c r="FVO7" s="42"/>
      <c r="FVP7" s="42"/>
      <c r="FVQ7" s="42"/>
      <c r="FVR7" s="42"/>
      <c r="FVS7" s="42"/>
      <c r="FVT7" s="42"/>
      <c r="FVU7" s="42"/>
      <c r="FVV7" s="42"/>
      <c r="FVW7" s="42"/>
      <c r="FVX7" s="42"/>
      <c r="FVY7" s="42"/>
      <c r="FVZ7" s="42"/>
      <c r="FWA7" s="42"/>
      <c r="FWB7" s="42"/>
      <c r="FWC7" s="42"/>
      <c r="FWD7" s="42"/>
      <c r="FWE7" s="42"/>
      <c r="FWF7" s="42"/>
      <c r="FWG7" s="42"/>
      <c r="FWH7" s="42"/>
      <c r="FWI7" s="42"/>
      <c r="FWJ7" s="42"/>
      <c r="FWK7" s="42"/>
      <c r="FWL7" s="42"/>
      <c r="FWM7" s="42"/>
      <c r="FWN7" s="42"/>
      <c r="FWO7" s="42"/>
      <c r="FWP7" s="42"/>
      <c r="FWQ7" s="42"/>
      <c r="FWR7" s="42"/>
      <c r="FWS7" s="42"/>
      <c r="FWT7" s="42"/>
      <c r="FWU7" s="42"/>
      <c r="FWV7" s="42"/>
      <c r="FWW7" s="42"/>
      <c r="FWX7" s="42"/>
      <c r="FWY7" s="42"/>
      <c r="FWZ7" s="42"/>
      <c r="FXA7" s="42"/>
      <c r="FXB7" s="42"/>
      <c r="FXC7" s="42"/>
      <c r="FXD7" s="42"/>
      <c r="FXE7" s="42"/>
      <c r="FXF7" s="42"/>
      <c r="FXG7" s="42"/>
      <c r="FXH7" s="42"/>
      <c r="FXI7" s="42"/>
      <c r="FXJ7" s="42"/>
      <c r="FXK7" s="42"/>
      <c r="FXL7" s="42"/>
      <c r="FXM7" s="42"/>
      <c r="FXN7" s="42"/>
      <c r="FXO7" s="42"/>
      <c r="FXP7" s="42"/>
      <c r="FXQ7" s="42"/>
      <c r="FXR7" s="42"/>
      <c r="FXS7" s="42"/>
      <c r="FXT7" s="42"/>
      <c r="FXU7" s="42"/>
      <c r="FXV7" s="42"/>
      <c r="FXW7" s="42"/>
      <c r="FXX7" s="42"/>
      <c r="FXY7" s="42"/>
      <c r="FXZ7" s="42"/>
      <c r="FYA7" s="42"/>
      <c r="FYB7" s="42"/>
      <c r="FYC7" s="42"/>
      <c r="FYD7" s="42"/>
      <c r="FYE7" s="42"/>
      <c r="FYF7" s="42"/>
      <c r="FYG7" s="42"/>
      <c r="FYH7" s="42"/>
      <c r="FYI7" s="42"/>
      <c r="FYJ7" s="42"/>
      <c r="FYK7" s="42"/>
      <c r="FYL7" s="42"/>
      <c r="FYM7" s="42"/>
      <c r="FYN7" s="42"/>
      <c r="FYO7" s="42"/>
      <c r="FYP7" s="42"/>
      <c r="FYQ7" s="42"/>
      <c r="FYR7" s="42"/>
      <c r="FYS7" s="42"/>
      <c r="FYT7" s="42"/>
      <c r="FYU7" s="42"/>
      <c r="FYV7" s="42"/>
      <c r="FYW7" s="42"/>
      <c r="FYX7" s="42"/>
      <c r="FYY7" s="42"/>
      <c r="FYZ7" s="42"/>
      <c r="FZA7" s="42"/>
      <c r="FZB7" s="42"/>
      <c r="FZC7" s="42"/>
      <c r="FZD7" s="42"/>
      <c r="FZE7" s="42"/>
      <c r="FZF7" s="42"/>
      <c r="FZG7" s="42"/>
      <c r="FZH7" s="42"/>
      <c r="FZI7" s="42"/>
      <c r="FZJ7" s="42"/>
      <c r="FZK7" s="42"/>
      <c r="FZL7" s="42"/>
      <c r="FZM7" s="42"/>
      <c r="FZN7" s="42"/>
      <c r="FZO7" s="42"/>
      <c r="FZP7" s="42"/>
      <c r="FZQ7" s="42"/>
      <c r="FZR7" s="42"/>
      <c r="FZS7" s="42"/>
      <c r="FZT7" s="42"/>
      <c r="FZU7" s="42"/>
      <c r="FZV7" s="42"/>
      <c r="FZW7" s="42"/>
      <c r="FZX7" s="42"/>
      <c r="FZY7" s="42"/>
      <c r="FZZ7" s="42"/>
      <c r="GAA7" s="42"/>
      <c r="GAB7" s="42"/>
      <c r="GAC7" s="42"/>
      <c r="GAD7" s="42"/>
      <c r="GAE7" s="42"/>
      <c r="GAF7" s="42"/>
      <c r="GAG7" s="42"/>
      <c r="GAH7" s="42"/>
      <c r="GAI7" s="42"/>
      <c r="GAJ7" s="42"/>
      <c r="GAK7" s="42"/>
      <c r="GAL7" s="42"/>
      <c r="GAM7" s="42"/>
      <c r="GAN7" s="42"/>
      <c r="GAO7" s="42"/>
      <c r="GAP7" s="42"/>
      <c r="GAQ7" s="42"/>
      <c r="GAR7" s="42"/>
      <c r="GAS7" s="42"/>
      <c r="GAT7" s="42"/>
      <c r="GAU7" s="42"/>
      <c r="GAV7" s="42"/>
      <c r="GAW7" s="42"/>
      <c r="GAX7" s="42"/>
      <c r="GAY7" s="42"/>
      <c r="GAZ7" s="42"/>
      <c r="GBA7" s="42"/>
      <c r="GBB7" s="42"/>
      <c r="GBC7" s="42"/>
      <c r="GBD7" s="42"/>
      <c r="GBE7" s="42"/>
      <c r="GBF7" s="42"/>
      <c r="GBG7" s="42"/>
      <c r="GBH7" s="42"/>
      <c r="GBI7" s="42"/>
      <c r="GBJ7" s="42"/>
      <c r="GBK7" s="42"/>
      <c r="GBL7" s="42"/>
      <c r="GBM7" s="42"/>
      <c r="GBN7" s="42"/>
      <c r="GBO7" s="42"/>
      <c r="GBP7" s="42"/>
      <c r="GBQ7" s="42"/>
      <c r="GBR7" s="42"/>
      <c r="GBS7" s="42"/>
      <c r="GBT7" s="42"/>
      <c r="GBU7" s="42"/>
      <c r="GBV7" s="42"/>
      <c r="GBW7" s="42"/>
      <c r="GBX7" s="42"/>
      <c r="GBY7" s="42"/>
      <c r="GBZ7" s="42"/>
      <c r="GCA7" s="42"/>
      <c r="GCB7" s="42"/>
      <c r="GCC7" s="42"/>
      <c r="GCD7" s="42"/>
      <c r="GCE7" s="42"/>
      <c r="GCF7" s="42"/>
      <c r="GCG7" s="42"/>
      <c r="GCH7" s="42"/>
      <c r="GCI7" s="42"/>
      <c r="GCJ7" s="42"/>
      <c r="GCK7" s="42"/>
      <c r="GCL7" s="42"/>
      <c r="GCM7" s="42"/>
      <c r="GCN7" s="42"/>
      <c r="GCO7" s="42"/>
      <c r="GCP7" s="42"/>
      <c r="GCQ7" s="42"/>
      <c r="GCR7" s="42"/>
      <c r="GCS7" s="42"/>
      <c r="GCT7" s="42"/>
      <c r="GCU7" s="42"/>
      <c r="GCV7" s="42"/>
      <c r="GCW7" s="42"/>
      <c r="GCX7" s="42"/>
      <c r="GCY7" s="42"/>
      <c r="GCZ7" s="42"/>
      <c r="GDA7" s="42"/>
      <c r="GDB7" s="42"/>
      <c r="GDC7" s="42"/>
      <c r="GDD7" s="42"/>
      <c r="GDE7" s="42"/>
      <c r="GDF7" s="42"/>
      <c r="GDG7" s="42"/>
      <c r="GDH7" s="42"/>
      <c r="GDI7" s="42"/>
      <c r="GDJ7" s="42"/>
      <c r="GDK7" s="42"/>
      <c r="GDL7" s="42"/>
      <c r="GDM7" s="42"/>
      <c r="GDN7" s="42"/>
      <c r="GDO7" s="42"/>
      <c r="GDP7" s="42"/>
      <c r="GDQ7" s="42"/>
      <c r="GDR7" s="42"/>
      <c r="GDS7" s="42"/>
      <c r="GDT7" s="42"/>
      <c r="GDU7" s="42"/>
      <c r="GDV7" s="42"/>
      <c r="GDW7" s="42"/>
      <c r="GDX7" s="42"/>
      <c r="GDY7" s="42"/>
      <c r="GDZ7" s="42"/>
      <c r="GEA7" s="42"/>
      <c r="GEB7" s="42"/>
      <c r="GEC7" s="42"/>
      <c r="GED7" s="42"/>
      <c r="GEE7" s="42"/>
      <c r="GEF7" s="42"/>
      <c r="GEG7" s="42"/>
      <c r="GEH7" s="42"/>
      <c r="GEI7" s="42"/>
      <c r="GEJ7" s="42"/>
      <c r="GEK7" s="42"/>
      <c r="GEL7" s="42"/>
      <c r="GEM7" s="42"/>
      <c r="GEN7" s="42"/>
      <c r="GEO7" s="42"/>
      <c r="GEP7" s="42"/>
      <c r="GEQ7" s="42"/>
      <c r="GER7" s="42"/>
      <c r="GES7" s="42"/>
      <c r="GET7" s="42"/>
      <c r="GEU7" s="42"/>
      <c r="GEV7" s="42"/>
      <c r="GEW7" s="42"/>
      <c r="GEX7" s="42"/>
      <c r="GEY7" s="42"/>
      <c r="GEZ7" s="42"/>
      <c r="GFA7" s="42"/>
      <c r="GFB7" s="42"/>
      <c r="GFC7" s="42"/>
      <c r="GFD7" s="42"/>
      <c r="GFE7" s="42"/>
      <c r="GFF7" s="42"/>
      <c r="GFG7" s="42"/>
      <c r="GFH7" s="42"/>
      <c r="GFI7" s="42"/>
      <c r="GFJ7" s="42"/>
      <c r="GFK7" s="42"/>
      <c r="GFL7" s="42"/>
      <c r="GFM7" s="42"/>
      <c r="GFN7" s="42"/>
      <c r="GFO7" s="42"/>
      <c r="GFP7" s="42"/>
      <c r="GFQ7" s="42"/>
      <c r="GFR7" s="42"/>
      <c r="GFS7" s="42"/>
      <c r="GFT7" s="42"/>
      <c r="GFU7" s="42"/>
      <c r="GFV7" s="42"/>
      <c r="GFW7" s="42"/>
      <c r="GFX7" s="42"/>
      <c r="GFY7" s="42"/>
      <c r="GFZ7" s="42"/>
      <c r="GGA7" s="42"/>
      <c r="GGB7" s="42"/>
      <c r="GGC7" s="42"/>
      <c r="GGD7" s="42"/>
      <c r="GGE7" s="42"/>
      <c r="GGF7" s="42"/>
      <c r="GGG7" s="42"/>
      <c r="GGH7" s="42"/>
      <c r="GGI7" s="42"/>
      <c r="GGJ7" s="42"/>
      <c r="GGK7" s="42"/>
      <c r="GGL7" s="42"/>
      <c r="GGM7" s="42"/>
      <c r="GGN7" s="42"/>
      <c r="GGO7" s="42"/>
      <c r="GGP7" s="42"/>
      <c r="GGQ7" s="42"/>
      <c r="GGR7" s="42"/>
      <c r="GGS7" s="42"/>
      <c r="GGT7" s="42"/>
      <c r="GGU7" s="42"/>
      <c r="GGV7" s="42"/>
      <c r="GGW7" s="42"/>
      <c r="GGX7" s="42"/>
      <c r="GGY7" s="42"/>
      <c r="GGZ7" s="42"/>
      <c r="GHA7" s="42"/>
      <c r="GHB7" s="42"/>
      <c r="GHC7" s="42"/>
      <c r="GHD7" s="42"/>
      <c r="GHE7" s="42"/>
      <c r="GHF7" s="42"/>
      <c r="GHG7" s="42"/>
      <c r="GHH7" s="42"/>
      <c r="GHI7" s="42"/>
      <c r="GHJ7" s="42"/>
      <c r="GHK7" s="42"/>
      <c r="GHL7" s="42"/>
      <c r="GHM7" s="42"/>
      <c r="GHN7" s="42"/>
      <c r="GHO7" s="42"/>
      <c r="GHP7" s="42"/>
      <c r="GHQ7" s="42"/>
      <c r="GHR7" s="42"/>
      <c r="GHS7" s="42"/>
      <c r="GHT7" s="42"/>
      <c r="GHU7" s="42"/>
      <c r="GHV7" s="42"/>
      <c r="GHW7" s="42"/>
      <c r="GHX7" s="42"/>
      <c r="GHY7" s="42"/>
      <c r="GHZ7" s="42"/>
      <c r="GIA7" s="42"/>
      <c r="GIB7" s="42"/>
      <c r="GIC7" s="42"/>
      <c r="GID7" s="42"/>
      <c r="GIE7" s="42"/>
      <c r="GIF7" s="42"/>
      <c r="GIG7" s="42"/>
      <c r="GIH7" s="42"/>
      <c r="GII7" s="42"/>
      <c r="GIJ7" s="42"/>
      <c r="GIK7" s="42"/>
      <c r="GIL7" s="42"/>
      <c r="GIM7" s="42"/>
      <c r="GIN7" s="42"/>
      <c r="GIO7" s="42"/>
      <c r="GIP7" s="42"/>
      <c r="GIQ7" s="42"/>
      <c r="GIR7" s="42"/>
      <c r="GIS7" s="42"/>
      <c r="GIT7" s="42"/>
      <c r="GIU7" s="42"/>
      <c r="GIV7" s="42"/>
      <c r="GIW7" s="42"/>
      <c r="GIX7" s="42"/>
      <c r="GIY7" s="42"/>
      <c r="GIZ7" s="42"/>
      <c r="GJA7" s="42"/>
      <c r="GJB7" s="42"/>
      <c r="GJC7" s="42"/>
      <c r="GJD7" s="42"/>
      <c r="GJE7" s="42"/>
      <c r="GJF7" s="42"/>
      <c r="GJG7" s="42"/>
      <c r="GJH7" s="42"/>
      <c r="GJI7" s="42"/>
      <c r="GJJ7" s="42"/>
      <c r="GJK7" s="42"/>
      <c r="GJL7" s="42"/>
      <c r="GJM7" s="42"/>
      <c r="GJN7" s="42"/>
      <c r="GJO7" s="42"/>
      <c r="GJP7" s="42"/>
      <c r="GJQ7" s="42"/>
      <c r="GJR7" s="42"/>
      <c r="GJS7" s="42"/>
      <c r="GJT7" s="42"/>
      <c r="GJU7" s="42"/>
      <c r="GJV7" s="42"/>
      <c r="GJW7" s="42"/>
      <c r="GJX7" s="42"/>
      <c r="GJY7" s="42"/>
      <c r="GJZ7" s="42"/>
      <c r="GKA7" s="42"/>
      <c r="GKB7" s="42"/>
      <c r="GKC7" s="42"/>
      <c r="GKD7" s="42"/>
      <c r="GKE7" s="42"/>
      <c r="GKF7" s="42"/>
      <c r="GKG7" s="42"/>
      <c r="GKH7" s="42"/>
      <c r="GKI7" s="42"/>
      <c r="GKJ7" s="42"/>
      <c r="GKK7" s="42"/>
      <c r="GKL7" s="42"/>
      <c r="GKM7" s="42"/>
      <c r="GKN7" s="42"/>
      <c r="GKO7" s="42"/>
      <c r="GKP7" s="42"/>
      <c r="GKQ7" s="42"/>
      <c r="GKR7" s="42"/>
      <c r="GKS7" s="42"/>
      <c r="GKT7" s="42"/>
      <c r="GKU7" s="42"/>
      <c r="GKV7" s="42"/>
      <c r="GKW7" s="42"/>
      <c r="GKX7" s="42"/>
      <c r="GKY7" s="42"/>
      <c r="GKZ7" s="42"/>
      <c r="GLA7" s="42"/>
      <c r="GLB7" s="42"/>
      <c r="GLC7" s="42"/>
      <c r="GLD7" s="42"/>
      <c r="GLE7" s="42"/>
      <c r="GLF7" s="42"/>
      <c r="GLG7" s="42"/>
      <c r="GLH7" s="42"/>
      <c r="GLI7" s="42"/>
      <c r="GLJ7" s="42"/>
      <c r="GLK7" s="42"/>
      <c r="GLL7" s="42"/>
      <c r="GLM7" s="42"/>
      <c r="GLN7" s="42"/>
      <c r="GLO7" s="42"/>
      <c r="GLP7" s="42"/>
      <c r="GLQ7" s="42"/>
      <c r="GLR7" s="42"/>
      <c r="GLS7" s="42"/>
      <c r="GLT7" s="42"/>
      <c r="GLU7" s="42"/>
      <c r="GLV7" s="42"/>
      <c r="GLW7" s="42"/>
      <c r="GLX7" s="42"/>
      <c r="GLY7" s="42"/>
      <c r="GLZ7" s="42"/>
      <c r="GMA7" s="42"/>
      <c r="GMB7" s="42"/>
      <c r="GMC7" s="42"/>
      <c r="GMD7" s="42"/>
      <c r="GME7" s="42"/>
      <c r="GMF7" s="42"/>
      <c r="GMG7" s="42"/>
      <c r="GMH7" s="42"/>
      <c r="GMI7" s="42"/>
      <c r="GMJ7" s="42"/>
      <c r="GMK7" s="42"/>
      <c r="GML7" s="42"/>
      <c r="GMM7" s="42"/>
      <c r="GMN7" s="42"/>
      <c r="GMO7" s="42"/>
      <c r="GMP7" s="42"/>
      <c r="GMQ7" s="42"/>
      <c r="GMR7" s="42"/>
      <c r="GMS7" s="42"/>
      <c r="GMT7" s="42"/>
      <c r="GMU7" s="42"/>
      <c r="GMV7" s="42"/>
      <c r="GMW7" s="42"/>
      <c r="GMX7" s="42"/>
      <c r="GMY7" s="42"/>
      <c r="GMZ7" s="42"/>
      <c r="GNA7" s="42"/>
      <c r="GNB7" s="42"/>
      <c r="GNC7" s="42"/>
      <c r="GND7" s="42"/>
      <c r="GNE7" s="42"/>
      <c r="GNF7" s="42"/>
      <c r="GNG7" s="42"/>
      <c r="GNH7" s="42"/>
      <c r="GNI7" s="42"/>
      <c r="GNJ7" s="42"/>
      <c r="GNK7" s="42"/>
      <c r="GNL7" s="42"/>
      <c r="GNM7" s="42"/>
      <c r="GNN7" s="42"/>
      <c r="GNO7" s="42"/>
      <c r="GNP7" s="42"/>
      <c r="GNQ7" s="42"/>
      <c r="GNR7" s="42"/>
      <c r="GNS7" s="42"/>
      <c r="GNT7" s="42"/>
      <c r="GNU7" s="42"/>
      <c r="GNV7" s="42"/>
      <c r="GNW7" s="42"/>
      <c r="GNX7" s="42"/>
      <c r="GNY7" s="42"/>
      <c r="GNZ7" s="42"/>
      <c r="GOA7" s="42"/>
      <c r="GOB7" s="42"/>
      <c r="GOC7" s="42"/>
      <c r="GOD7" s="42"/>
      <c r="GOE7" s="42"/>
      <c r="GOF7" s="42"/>
      <c r="GOG7" s="42"/>
      <c r="GOH7" s="42"/>
      <c r="GOI7" s="42"/>
      <c r="GOJ7" s="42"/>
      <c r="GOK7" s="42"/>
      <c r="GOL7" s="42"/>
      <c r="GOM7" s="42"/>
      <c r="GON7" s="42"/>
      <c r="GOO7" s="42"/>
      <c r="GOP7" s="42"/>
      <c r="GOQ7" s="42"/>
      <c r="GOR7" s="42"/>
      <c r="GOS7" s="42"/>
      <c r="GOT7" s="42"/>
      <c r="GOU7" s="42"/>
      <c r="GOV7" s="42"/>
      <c r="GOW7" s="42"/>
      <c r="GOX7" s="42"/>
      <c r="GOY7" s="42"/>
      <c r="GOZ7" s="42"/>
      <c r="GPA7" s="42"/>
      <c r="GPB7" s="42"/>
      <c r="GPC7" s="42"/>
      <c r="GPD7" s="42"/>
      <c r="GPE7" s="42"/>
      <c r="GPF7" s="42"/>
      <c r="GPG7" s="42"/>
      <c r="GPH7" s="42"/>
      <c r="GPI7" s="42"/>
      <c r="GPJ7" s="42"/>
      <c r="GPK7" s="42"/>
      <c r="GPL7" s="42"/>
      <c r="GPM7" s="42"/>
      <c r="GPN7" s="42"/>
      <c r="GPO7" s="42"/>
      <c r="GPP7" s="42"/>
      <c r="GPQ7" s="42"/>
      <c r="GPR7" s="42"/>
      <c r="GPS7" s="42"/>
      <c r="GPT7" s="42"/>
      <c r="GPU7" s="42"/>
      <c r="GPV7" s="42"/>
      <c r="GPW7" s="42"/>
      <c r="GPX7" s="42"/>
      <c r="GPY7" s="42"/>
      <c r="GPZ7" s="42"/>
      <c r="GQA7" s="42"/>
      <c r="GQB7" s="42"/>
      <c r="GQC7" s="42"/>
      <c r="GQD7" s="42"/>
      <c r="GQE7" s="42"/>
      <c r="GQF7" s="42"/>
      <c r="GQG7" s="42"/>
      <c r="GQH7" s="42"/>
      <c r="GQI7" s="42"/>
      <c r="GQJ7" s="42"/>
      <c r="GQK7" s="42"/>
      <c r="GQL7" s="42"/>
      <c r="GQM7" s="42"/>
      <c r="GQN7" s="42"/>
      <c r="GQO7" s="42"/>
      <c r="GQP7" s="42"/>
      <c r="GQQ7" s="42"/>
      <c r="GQR7" s="42"/>
      <c r="GQS7" s="42"/>
      <c r="GQT7" s="42"/>
      <c r="GQU7" s="42"/>
      <c r="GQV7" s="42"/>
      <c r="GQW7" s="42"/>
      <c r="GQX7" s="42"/>
      <c r="GQY7" s="42"/>
      <c r="GQZ7" s="42"/>
      <c r="GRA7" s="42"/>
      <c r="GRB7" s="42"/>
      <c r="GRC7" s="42"/>
      <c r="GRD7" s="42"/>
      <c r="GRE7" s="42"/>
      <c r="GRF7" s="42"/>
      <c r="GRG7" s="42"/>
      <c r="GRH7" s="42"/>
      <c r="GRI7" s="42"/>
      <c r="GRJ7" s="42"/>
      <c r="GRK7" s="42"/>
      <c r="GRL7" s="42"/>
      <c r="GRM7" s="42"/>
      <c r="GRN7" s="42"/>
      <c r="GRO7" s="42"/>
      <c r="GRP7" s="42"/>
      <c r="GRQ7" s="42"/>
      <c r="GRR7" s="42"/>
      <c r="GRS7" s="42"/>
      <c r="GRT7" s="42"/>
      <c r="GRU7" s="42"/>
      <c r="GRV7" s="42"/>
      <c r="GRW7" s="42"/>
      <c r="GRX7" s="42"/>
      <c r="GRY7" s="42"/>
      <c r="GRZ7" s="42"/>
      <c r="GSA7" s="42"/>
      <c r="GSB7" s="42"/>
      <c r="GSC7" s="42"/>
      <c r="GSD7" s="42"/>
      <c r="GSE7" s="42"/>
      <c r="GSF7" s="42"/>
      <c r="GSG7" s="42"/>
      <c r="GSH7" s="42"/>
      <c r="GSI7" s="42"/>
      <c r="GSJ7" s="42"/>
      <c r="GSK7" s="42"/>
      <c r="GSL7" s="42"/>
      <c r="GSM7" s="42"/>
      <c r="GSN7" s="42"/>
      <c r="GSO7" s="42"/>
      <c r="GSP7" s="42"/>
      <c r="GSQ7" s="42"/>
      <c r="GSR7" s="42"/>
      <c r="GSS7" s="42"/>
      <c r="GST7" s="42"/>
      <c r="GSU7" s="42"/>
      <c r="GSV7" s="42"/>
      <c r="GSW7" s="42"/>
      <c r="GSX7" s="42"/>
      <c r="GSY7" s="42"/>
      <c r="GSZ7" s="42"/>
      <c r="GTA7" s="42"/>
      <c r="GTB7" s="42"/>
      <c r="GTC7" s="42"/>
      <c r="GTD7" s="42"/>
      <c r="GTE7" s="42"/>
      <c r="GTF7" s="42"/>
      <c r="GTG7" s="42"/>
      <c r="GTH7" s="42"/>
      <c r="GTI7" s="42"/>
      <c r="GTJ7" s="42"/>
      <c r="GTK7" s="42"/>
      <c r="GTL7" s="42"/>
      <c r="GTM7" s="42"/>
      <c r="GTN7" s="42"/>
      <c r="GTO7" s="42"/>
      <c r="GTP7" s="42"/>
      <c r="GTQ7" s="42"/>
      <c r="GTR7" s="42"/>
      <c r="GTS7" s="42"/>
      <c r="GTT7" s="42"/>
      <c r="GTU7" s="42"/>
      <c r="GTV7" s="42"/>
      <c r="GTW7" s="42"/>
      <c r="GTX7" s="42"/>
      <c r="GTY7" s="42"/>
      <c r="GTZ7" s="42"/>
      <c r="GUA7" s="42"/>
      <c r="GUB7" s="42"/>
      <c r="GUC7" s="42"/>
      <c r="GUD7" s="42"/>
      <c r="GUE7" s="42"/>
      <c r="GUF7" s="42"/>
      <c r="GUG7" s="42"/>
      <c r="GUH7" s="42"/>
      <c r="GUI7" s="42"/>
      <c r="GUJ7" s="42"/>
      <c r="GUK7" s="42"/>
      <c r="GUL7" s="42"/>
      <c r="GUM7" s="42"/>
      <c r="GUN7" s="42"/>
      <c r="GUO7" s="42"/>
      <c r="GUP7" s="42"/>
      <c r="GUQ7" s="42"/>
      <c r="GUR7" s="42"/>
      <c r="GUS7" s="42"/>
      <c r="GUT7" s="42"/>
      <c r="GUU7" s="42"/>
      <c r="GUV7" s="42"/>
      <c r="GUW7" s="42"/>
      <c r="GUX7" s="42"/>
      <c r="GUY7" s="42"/>
      <c r="GUZ7" s="42"/>
      <c r="GVA7" s="42"/>
      <c r="GVB7" s="42"/>
      <c r="GVC7" s="42"/>
      <c r="GVD7" s="42"/>
      <c r="GVE7" s="42"/>
      <c r="GVF7" s="42"/>
      <c r="GVG7" s="42"/>
      <c r="GVH7" s="42"/>
      <c r="GVI7" s="42"/>
      <c r="GVJ7" s="42"/>
      <c r="GVK7" s="42"/>
      <c r="GVL7" s="42"/>
      <c r="GVM7" s="42"/>
      <c r="GVN7" s="42"/>
      <c r="GVO7" s="42"/>
      <c r="GVP7" s="42"/>
      <c r="GVQ7" s="42"/>
      <c r="GVR7" s="42"/>
      <c r="GVS7" s="42"/>
      <c r="GVT7" s="42"/>
      <c r="GVU7" s="42"/>
      <c r="GVV7" s="42"/>
      <c r="GVW7" s="42"/>
      <c r="GVX7" s="42"/>
      <c r="GVY7" s="42"/>
      <c r="GVZ7" s="42"/>
      <c r="GWA7" s="42"/>
      <c r="GWB7" s="42"/>
      <c r="GWC7" s="42"/>
      <c r="GWD7" s="42"/>
      <c r="GWE7" s="42"/>
      <c r="GWF7" s="42"/>
      <c r="GWG7" s="42"/>
      <c r="GWH7" s="42"/>
      <c r="GWI7" s="42"/>
      <c r="GWJ7" s="42"/>
      <c r="GWK7" s="42"/>
      <c r="GWL7" s="42"/>
      <c r="GWM7" s="42"/>
      <c r="GWN7" s="42"/>
      <c r="GWO7" s="42"/>
      <c r="GWP7" s="42"/>
      <c r="GWQ7" s="42"/>
      <c r="GWR7" s="42"/>
      <c r="GWS7" s="42"/>
      <c r="GWT7" s="42"/>
      <c r="GWU7" s="42"/>
      <c r="GWV7" s="42"/>
      <c r="GWW7" s="42"/>
      <c r="GWX7" s="42"/>
      <c r="GWY7" s="42"/>
      <c r="GWZ7" s="42"/>
      <c r="GXA7" s="42"/>
      <c r="GXB7" s="42"/>
      <c r="GXC7" s="42"/>
      <c r="GXD7" s="42"/>
      <c r="GXE7" s="42"/>
      <c r="GXF7" s="42"/>
      <c r="GXG7" s="42"/>
      <c r="GXH7" s="42"/>
      <c r="GXI7" s="42"/>
      <c r="GXJ7" s="42"/>
      <c r="GXK7" s="42"/>
      <c r="GXL7" s="42"/>
      <c r="GXM7" s="42"/>
      <c r="GXN7" s="42"/>
      <c r="GXO7" s="42"/>
      <c r="GXP7" s="42"/>
      <c r="GXQ7" s="42"/>
      <c r="GXR7" s="42"/>
      <c r="GXS7" s="42"/>
      <c r="GXT7" s="42"/>
      <c r="GXU7" s="42"/>
      <c r="GXV7" s="42"/>
      <c r="GXW7" s="42"/>
      <c r="GXX7" s="42"/>
      <c r="GXY7" s="42"/>
      <c r="GXZ7" s="42"/>
      <c r="GYA7" s="42"/>
      <c r="GYB7" s="42"/>
      <c r="GYC7" s="42"/>
      <c r="GYD7" s="42"/>
      <c r="GYE7" s="42"/>
      <c r="GYF7" s="42"/>
      <c r="GYG7" s="42"/>
      <c r="GYH7" s="42"/>
      <c r="GYI7" s="42"/>
      <c r="GYJ7" s="42"/>
      <c r="GYK7" s="42"/>
      <c r="GYL7" s="42"/>
      <c r="GYM7" s="42"/>
      <c r="GYN7" s="42"/>
      <c r="GYO7" s="42"/>
      <c r="GYP7" s="42"/>
      <c r="GYQ7" s="42"/>
      <c r="GYR7" s="42"/>
      <c r="GYS7" s="42"/>
      <c r="GYT7" s="42"/>
      <c r="GYU7" s="42"/>
      <c r="GYV7" s="42"/>
      <c r="GYW7" s="42"/>
      <c r="GYX7" s="42"/>
      <c r="GYY7" s="42"/>
      <c r="GYZ7" s="42"/>
      <c r="GZA7" s="42"/>
      <c r="GZB7" s="42"/>
      <c r="GZC7" s="42"/>
      <c r="GZD7" s="42"/>
      <c r="GZE7" s="42"/>
      <c r="GZF7" s="42"/>
      <c r="GZG7" s="42"/>
      <c r="GZH7" s="42"/>
      <c r="GZI7" s="42"/>
      <c r="GZJ7" s="42"/>
      <c r="GZK7" s="42"/>
      <c r="GZL7" s="42"/>
      <c r="GZM7" s="42"/>
      <c r="GZN7" s="42"/>
      <c r="GZO7" s="42"/>
      <c r="GZP7" s="42"/>
      <c r="GZQ7" s="42"/>
      <c r="GZR7" s="42"/>
      <c r="GZS7" s="42"/>
      <c r="GZT7" s="42"/>
      <c r="GZU7" s="42"/>
      <c r="GZV7" s="42"/>
      <c r="GZW7" s="42"/>
      <c r="GZX7" s="42"/>
      <c r="GZY7" s="42"/>
      <c r="GZZ7" s="42"/>
      <c r="HAA7" s="42"/>
      <c r="HAB7" s="42"/>
      <c r="HAC7" s="42"/>
      <c r="HAD7" s="42"/>
      <c r="HAE7" s="42"/>
      <c r="HAF7" s="42"/>
      <c r="HAG7" s="42"/>
      <c r="HAH7" s="42"/>
      <c r="HAI7" s="42"/>
      <c r="HAJ7" s="42"/>
      <c r="HAK7" s="42"/>
      <c r="HAL7" s="42"/>
      <c r="HAM7" s="42"/>
      <c r="HAN7" s="42"/>
      <c r="HAO7" s="42"/>
      <c r="HAP7" s="42"/>
      <c r="HAQ7" s="42"/>
      <c r="HAR7" s="42"/>
      <c r="HAS7" s="42"/>
      <c r="HAT7" s="42"/>
      <c r="HAU7" s="42"/>
      <c r="HAV7" s="42"/>
      <c r="HAW7" s="42"/>
      <c r="HAX7" s="42"/>
      <c r="HAY7" s="42"/>
      <c r="HAZ7" s="42"/>
      <c r="HBA7" s="42"/>
      <c r="HBB7" s="42"/>
      <c r="HBC7" s="42"/>
      <c r="HBD7" s="42"/>
      <c r="HBE7" s="42"/>
      <c r="HBF7" s="42"/>
      <c r="HBG7" s="42"/>
      <c r="HBH7" s="42"/>
      <c r="HBI7" s="42"/>
      <c r="HBJ7" s="42"/>
      <c r="HBK7" s="42"/>
      <c r="HBL7" s="42"/>
      <c r="HBM7" s="42"/>
      <c r="HBN7" s="42"/>
      <c r="HBO7" s="42"/>
      <c r="HBP7" s="42"/>
      <c r="HBQ7" s="42"/>
      <c r="HBR7" s="42"/>
      <c r="HBS7" s="42"/>
      <c r="HBT7" s="42"/>
      <c r="HBU7" s="42"/>
      <c r="HBV7" s="42"/>
      <c r="HBW7" s="42"/>
      <c r="HBX7" s="42"/>
      <c r="HBY7" s="42"/>
      <c r="HBZ7" s="42"/>
      <c r="HCA7" s="42"/>
      <c r="HCB7" s="42"/>
      <c r="HCC7" s="42"/>
      <c r="HCD7" s="42"/>
      <c r="HCE7" s="42"/>
      <c r="HCF7" s="42"/>
      <c r="HCG7" s="42"/>
      <c r="HCH7" s="42"/>
      <c r="HCI7" s="42"/>
      <c r="HCJ7" s="42"/>
      <c r="HCK7" s="42"/>
      <c r="HCL7" s="42"/>
      <c r="HCM7" s="42"/>
      <c r="HCN7" s="42"/>
      <c r="HCO7" s="42"/>
      <c r="HCP7" s="42"/>
      <c r="HCQ7" s="42"/>
      <c r="HCR7" s="42"/>
      <c r="HCS7" s="42"/>
      <c r="HCT7" s="42"/>
      <c r="HCU7" s="42"/>
      <c r="HCV7" s="42"/>
      <c r="HCW7" s="42"/>
      <c r="HCX7" s="42"/>
      <c r="HCY7" s="42"/>
      <c r="HCZ7" s="42"/>
      <c r="HDA7" s="42"/>
      <c r="HDB7" s="42"/>
      <c r="HDC7" s="42"/>
      <c r="HDD7" s="42"/>
      <c r="HDE7" s="42"/>
      <c r="HDF7" s="42"/>
      <c r="HDG7" s="42"/>
      <c r="HDH7" s="42"/>
      <c r="HDI7" s="42"/>
      <c r="HDJ7" s="42"/>
      <c r="HDK7" s="42"/>
      <c r="HDL7" s="42"/>
      <c r="HDM7" s="42"/>
      <c r="HDN7" s="42"/>
      <c r="HDO7" s="42"/>
      <c r="HDP7" s="42"/>
      <c r="HDQ7" s="42"/>
      <c r="HDR7" s="42"/>
      <c r="HDS7" s="42"/>
      <c r="HDT7" s="42"/>
      <c r="HDU7" s="42"/>
      <c r="HDV7" s="42"/>
      <c r="HDW7" s="42"/>
      <c r="HDX7" s="42"/>
      <c r="HDY7" s="42"/>
      <c r="HDZ7" s="42"/>
      <c r="HEA7" s="42"/>
      <c r="HEB7" s="42"/>
      <c r="HEC7" s="42"/>
      <c r="HED7" s="42"/>
      <c r="HEE7" s="42"/>
      <c r="HEF7" s="42"/>
      <c r="HEG7" s="42"/>
      <c r="HEH7" s="42"/>
      <c r="HEI7" s="42"/>
      <c r="HEJ7" s="42"/>
      <c r="HEK7" s="42"/>
      <c r="HEL7" s="42"/>
      <c r="HEM7" s="42"/>
      <c r="HEN7" s="42"/>
      <c r="HEO7" s="42"/>
      <c r="HEP7" s="42"/>
      <c r="HEQ7" s="42"/>
      <c r="HER7" s="42"/>
      <c r="HES7" s="42"/>
      <c r="HET7" s="42"/>
      <c r="HEU7" s="42"/>
      <c r="HEV7" s="42"/>
      <c r="HEW7" s="42"/>
      <c r="HEX7" s="42"/>
      <c r="HEY7" s="42"/>
      <c r="HEZ7" s="42"/>
      <c r="HFA7" s="42"/>
      <c r="HFB7" s="42"/>
      <c r="HFC7" s="42"/>
      <c r="HFD7" s="42"/>
      <c r="HFE7" s="42"/>
      <c r="HFF7" s="42"/>
      <c r="HFG7" s="42"/>
      <c r="HFH7" s="42"/>
      <c r="HFI7" s="42"/>
      <c r="HFJ7" s="42"/>
      <c r="HFK7" s="42"/>
      <c r="HFL7" s="42"/>
      <c r="HFM7" s="42"/>
      <c r="HFN7" s="42"/>
      <c r="HFO7" s="42"/>
      <c r="HFP7" s="42"/>
      <c r="HFQ7" s="42"/>
      <c r="HFR7" s="42"/>
      <c r="HFS7" s="42"/>
      <c r="HFT7" s="42"/>
      <c r="HFU7" s="42"/>
      <c r="HFV7" s="42"/>
      <c r="HFW7" s="42"/>
      <c r="HFX7" s="42"/>
      <c r="HFY7" s="42"/>
      <c r="HFZ7" s="42"/>
      <c r="HGA7" s="42"/>
      <c r="HGB7" s="42"/>
      <c r="HGC7" s="42"/>
      <c r="HGD7" s="42"/>
      <c r="HGE7" s="42"/>
      <c r="HGF7" s="42"/>
      <c r="HGG7" s="42"/>
      <c r="HGH7" s="42"/>
      <c r="HGI7" s="42"/>
      <c r="HGJ7" s="42"/>
      <c r="HGK7" s="42"/>
      <c r="HGL7" s="42"/>
      <c r="HGM7" s="42"/>
      <c r="HGN7" s="42"/>
      <c r="HGO7" s="42"/>
      <c r="HGP7" s="42"/>
      <c r="HGQ7" s="42"/>
      <c r="HGR7" s="42"/>
      <c r="HGS7" s="42"/>
      <c r="HGT7" s="42"/>
      <c r="HGU7" s="42"/>
      <c r="HGV7" s="42"/>
      <c r="HGW7" s="42"/>
      <c r="HGX7" s="42"/>
      <c r="HGY7" s="42"/>
      <c r="HGZ7" s="42"/>
      <c r="HHA7" s="42"/>
      <c r="HHB7" s="42"/>
      <c r="HHC7" s="42"/>
      <c r="HHD7" s="42"/>
      <c r="HHE7" s="42"/>
      <c r="HHF7" s="42"/>
      <c r="HHG7" s="42"/>
      <c r="HHH7" s="42"/>
      <c r="HHI7" s="42"/>
      <c r="HHJ7" s="42"/>
      <c r="HHK7" s="42"/>
      <c r="HHL7" s="42"/>
      <c r="HHM7" s="42"/>
      <c r="HHN7" s="42"/>
      <c r="HHO7" s="42"/>
      <c r="HHP7" s="42"/>
      <c r="HHQ7" s="42"/>
      <c r="HHR7" s="42"/>
      <c r="HHS7" s="42"/>
      <c r="HHT7" s="42"/>
      <c r="HHU7" s="42"/>
      <c r="HHV7" s="42"/>
      <c r="HHW7" s="42"/>
      <c r="HHX7" s="42"/>
      <c r="HHY7" s="42"/>
      <c r="HHZ7" s="42"/>
      <c r="HIA7" s="42"/>
      <c r="HIB7" s="42"/>
      <c r="HIC7" s="42"/>
      <c r="HID7" s="42"/>
      <c r="HIE7" s="42"/>
      <c r="HIF7" s="42"/>
      <c r="HIG7" s="42"/>
      <c r="HIH7" s="42"/>
      <c r="HII7" s="42"/>
      <c r="HIJ7" s="42"/>
      <c r="HIK7" s="42"/>
      <c r="HIL7" s="42"/>
      <c r="HIM7" s="42"/>
      <c r="HIN7" s="42"/>
      <c r="HIO7" s="42"/>
      <c r="HIP7" s="42"/>
      <c r="HIQ7" s="42"/>
      <c r="HIR7" s="42"/>
      <c r="HIS7" s="42"/>
      <c r="HIT7" s="42"/>
      <c r="HIU7" s="42"/>
      <c r="HIV7" s="42"/>
      <c r="HIW7" s="42"/>
      <c r="HIX7" s="42"/>
      <c r="HIY7" s="42"/>
      <c r="HIZ7" s="42"/>
      <c r="HJA7" s="42"/>
      <c r="HJB7" s="42"/>
      <c r="HJC7" s="42"/>
      <c r="HJD7" s="42"/>
      <c r="HJE7" s="42"/>
      <c r="HJF7" s="42"/>
      <c r="HJG7" s="42"/>
      <c r="HJH7" s="42"/>
      <c r="HJI7" s="42"/>
      <c r="HJJ7" s="42"/>
      <c r="HJK7" s="42"/>
      <c r="HJL7" s="42"/>
      <c r="HJM7" s="42"/>
      <c r="HJN7" s="42"/>
      <c r="HJO7" s="42"/>
      <c r="HJP7" s="42"/>
      <c r="HJQ7" s="42"/>
      <c r="HJR7" s="42"/>
      <c r="HJS7" s="42"/>
      <c r="HJT7" s="42"/>
      <c r="HJU7" s="42"/>
      <c r="HJV7" s="42"/>
      <c r="HJW7" s="42"/>
      <c r="HJX7" s="42"/>
      <c r="HJY7" s="42"/>
      <c r="HJZ7" s="42"/>
      <c r="HKA7" s="42"/>
      <c r="HKB7" s="42"/>
      <c r="HKC7" s="42"/>
      <c r="HKD7" s="42"/>
      <c r="HKE7" s="42"/>
      <c r="HKF7" s="42"/>
      <c r="HKG7" s="42"/>
      <c r="HKH7" s="42"/>
      <c r="HKI7" s="42"/>
      <c r="HKJ7" s="42"/>
      <c r="HKK7" s="42"/>
      <c r="HKL7" s="42"/>
      <c r="HKM7" s="42"/>
      <c r="HKN7" s="42"/>
      <c r="HKO7" s="42"/>
      <c r="HKP7" s="42"/>
      <c r="HKQ7" s="42"/>
      <c r="HKR7" s="42"/>
      <c r="HKS7" s="42"/>
      <c r="HKT7" s="42"/>
      <c r="HKU7" s="42"/>
      <c r="HKV7" s="42"/>
      <c r="HKW7" s="42"/>
      <c r="HKX7" s="42"/>
      <c r="HKY7" s="42"/>
      <c r="HKZ7" s="42"/>
      <c r="HLA7" s="42"/>
      <c r="HLB7" s="42"/>
      <c r="HLC7" s="42"/>
      <c r="HLD7" s="42"/>
      <c r="HLE7" s="42"/>
      <c r="HLF7" s="42"/>
      <c r="HLG7" s="42"/>
      <c r="HLH7" s="42"/>
      <c r="HLI7" s="42"/>
      <c r="HLJ7" s="42"/>
      <c r="HLK7" s="42"/>
      <c r="HLL7" s="42"/>
      <c r="HLM7" s="42"/>
      <c r="HLN7" s="42"/>
      <c r="HLO7" s="42"/>
      <c r="HLP7" s="42"/>
      <c r="HLQ7" s="42"/>
      <c r="HLR7" s="42"/>
      <c r="HLS7" s="42"/>
      <c r="HLT7" s="42"/>
      <c r="HLU7" s="42"/>
      <c r="HLV7" s="42"/>
      <c r="HLW7" s="42"/>
      <c r="HLX7" s="42"/>
      <c r="HLY7" s="42"/>
      <c r="HLZ7" s="42"/>
      <c r="HMA7" s="42"/>
      <c r="HMB7" s="42"/>
      <c r="HMC7" s="42"/>
      <c r="HMD7" s="42"/>
      <c r="HME7" s="42"/>
      <c r="HMF7" s="42"/>
      <c r="HMG7" s="42"/>
      <c r="HMH7" s="42"/>
      <c r="HMI7" s="42"/>
      <c r="HMJ7" s="42"/>
      <c r="HMK7" s="42"/>
      <c r="HML7" s="42"/>
      <c r="HMM7" s="42"/>
      <c r="HMN7" s="42"/>
      <c r="HMO7" s="42"/>
      <c r="HMP7" s="42"/>
      <c r="HMQ7" s="42"/>
      <c r="HMR7" s="42"/>
      <c r="HMS7" s="42"/>
      <c r="HMT7" s="42"/>
      <c r="HMU7" s="42"/>
      <c r="HMV7" s="42"/>
      <c r="HMW7" s="42"/>
      <c r="HMX7" s="42"/>
      <c r="HMY7" s="42"/>
      <c r="HMZ7" s="42"/>
      <c r="HNA7" s="42"/>
      <c r="HNB7" s="42"/>
      <c r="HNC7" s="42"/>
      <c r="HND7" s="42"/>
      <c r="HNE7" s="42"/>
      <c r="HNF7" s="42"/>
      <c r="HNG7" s="42"/>
      <c r="HNH7" s="42"/>
      <c r="HNI7" s="42"/>
      <c r="HNJ7" s="42"/>
      <c r="HNK7" s="42"/>
      <c r="HNL7" s="42"/>
      <c r="HNM7" s="42"/>
      <c r="HNN7" s="42"/>
      <c r="HNO7" s="42"/>
      <c r="HNP7" s="42"/>
      <c r="HNQ7" s="42"/>
      <c r="HNR7" s="42"/>
      <c r="HNS7" s="42"/>
      <c r="HNT7" s="42"/>
      <c r="HNU7" s="42"/>
      <c r="HNV7" s="42"/>
      <c r="HNW7" s="42"/>
      <c r="HNX7" s="42"/>
      <c r="HNY7" s="42"/>
      <c r="HNZ7" s="42"/>
      <c r="HOA7" s="42"/>
      <c r="HOB7" s="42"/>
      <c r="HOC7" s="42"/>
      <c r="HOD7" s="42"/>
      <c r="HOE7" s="42"/>
      <c r="HOF7" s="42"/>
      <c r="HOG7" s="42"/>
      <c r="HOH7" s="42"/>
      <c r="HOI7" s="42"/>
      <c r="HOJ7" s="42"/>
      <c r="HOK7" s="42"/>
      <c r="HOL7" s="42"/>
      <c r="HOM7" s="42"/>
      <c r="HON7" s="42"/>
      <c r="HOO7" s="42"/>
      <c r="HOP7" s="42"/>
      <c r="HOQ7" s="42"/>
      <c r="HOR7" s="42"/>
      <c r="HOS7" s="42"/>
      <c r="HOT7" s="42"/>
      <c r="HOU7" s="42"/>
      <c r="HOV7" s="42"/>
      <c r="HOW7" s="42"/>
      <c r="HOX7" s="42"/>
      <c r="HOY7" s="42"/>
      <c r="HOZ7" s="42"/>
      <c r="HPA7" s="42"/>
      <c r="HPB7" s="42"/>
      <c r="HPC7" s="42"/>
      <c r="HPD7" s="42"/>
      <c r="HPE7" s="42"/>
      <c r="HPF7" s="42"/>
      <c r="HPG7" s="42"/>
      <c r="HPH7" s="42"/>
      <c r="HPI7" s="42"/>
      <c r="HPJ7" s="42"/>
      <c r="HPK7" s="42"/>
      <c r="HPL7" s="42"/>
      <c r="HPM7" s="42"/>
      <c r="HPN7" s="42"/>
      <c r="HPO7" s="42"/>
      <c r="HPP7" s="42"/>
      <c r="HPQ7" s="42"/>
      <c r="HPR7" s="42"/>
      <c r="HPS7" s="42"/>
      <c r="HPT7" s="42"/>
      <c r="HPU7" s="42"/>
      <c r="HPV7" s="42"/>
      <c r="HPW7" s="42"/>
      <c r="HPX7" s="42"/>
      <c r="HPY7" s="42"/>
      <c r="HPZ7" s="42"/>
      <c r="HQA7" s="42"/>
      <c r="HQB7" s="42"/>
      <c r="HQC7" s="42"/>
      <c r="HQD7" s="42"/>
      <c r="HQE7" s="42"/>
      <c r="HQF7" s="42"/>
      <c r="HQG7" s="42"/>
      <c r="HQH7" s="42"/>
      <c r="HQI7" s="42"/>
      <c r="HQJ7" s="42"/>
      <c r="HQK7" s="42"/>
      <c r="HQL7" s="42"/>
      <c r="HQM7" s="42"/>
      <c r="HQN7" s="42"/>
      <c r="HQO7" s="42"/>
      <c r="HQP7" s="42"/>
      <c r="HQQ7" s="42"/>
      <c r="HQR7" s="42"/>
      <c r="HQS7" s="42"/>
      <c r="HQT7" s="42"/>
      <c r="HQU7" s="42"/>
      <c r="HQV7" s="42"/>
      <c r="HQW7" s="42"/>
      <c r="HQX7" s="42"/>
      <c r="HQY7" s="42"/>
      <c r="HQZ7" s="42"/>
      <c r="HRA7" s="42"/>
      <c r="HRB7" s="42"/>
      <c r="HRC7" s="42"/>
      <c r="HRD7" s="42"/>
      <c r="HRE7" s="42"/>
      <c r="HRF7" s="42"/>
      <c r="HRG7" s="42"/>
      <c r="HRH7" s="42"/>
      <c r="HRI7" s="42"/>
      <c r="HRJ7" s="42"/>
      <c r="HRK7" s="42"/>
      <c r="HRL7" s="42"/>
      <c r="HRM7" s="42"/>
      <c r="HRN7" s="42"/>
      <c r="HRO7" s="42"/>
      <c r="HRP7" s="42"/>
      <c r="HRQ7" s="42"/>
      <c r="HRR7" s="42"/>
      <c r="HRS7" s="42"/>
      <c r="HRT7" s="42"/>
      <c r="HRU7" s="42"/>
      <c r="HRV7" s="42"/>
      <c r="HRW7" s="42"/>
      <c r="HRX7" s="42"/>
      <c r="HRY7" s="42"/>
      <c r="HRZ7" s="42"/>
      <c r="HSA7" s="42"/>
      <c r="HSB7" s="42"/>
      <c r="HSC7" s="42"/>
      <c r="HSD7" s="42"/>
      <c r="HSE7" s="42"/>
      <c r="HSF7" s="42"/>
      <c r="HSG7" s="42"/>
      <c r="HSH7" s="42"/>
      <c r="HSI7" s="42"/>
      <c r="HSJ7" s="42"/>
      <c r="HSK7" s="42"/>
      <c r="HSL7" s="42"/>
      <c r="HSM7" s="42"/>
      <c r="HSN7" s="42"/>
      <c r="HSO7" s="42"/>
      <c r="HSP7" s="42"/>
      <c r="HSQ7" s="42"/>
      <c r="HSR7" s="42"/>
      <c r="HSS7" s="42"/>
      <c r="HST7" s="42"/>
      <c r="HSU7" s="42"/>
      <c r="HSV7" s="42"/>
      <c r="HSW7" s="42"/>
      <c r="HSX7" s="42"/>
      <c r="HSY7" s="42"/>
      <c r="HSZ7" s="42"/>
      <c r="HTA7" s="42"/>
      <c r="HTB7" s="42"/>
      <c r="HTC7" s="42"/>
      <c r="HTD7" s="42"/>
      <c r="HTE7" s="42"/>
      <c r="HTF7" s="42"/>
      <c r="HTG7" s="42"/>
      <c r="HTH7" s="42"/>
      <c r="HTI7" s="42"/>
      <c r="HTJ7" s="42"/>
      <c r="HTK7" s="42"/>
      <c r="HTL7" s="42"/>
      <c r="HTM7" s="42"/>
      <c r="HTN7" s="42"/>
      <c r="HTO7" s="42"/>
      <c r="HTP7" s="42"/>
      <c r="HTQ7" s="42"/>
      <c r="HTR7" s="42"/>
      <c r="HTS7" s="42"/>
      <c r="HTT7" s="42"/>
      <c r="HTU7" s="42"/>
      <c r="HTV7" s="42"/>
      <c r="HTW7" s="42"/>
      <c r="HTX7" s="42"/>
      <c r="HTY7" s="42"/>
      <c r="HTZ7" s="42"/>
      <c r="HUA7" s="42"/>
      <c r="HUB7" s="42"/>
      <c r="HUC7" s="42"/>
      <c r="HUD7" s="42"/>
      <c r="HUE7" s="42"/>
      <c r="HUF7" s="42"/>
      <c r="HUG7" s="42"/>
      <c r="HUH7" s="42"/>
      <c r="HUI7" s="42"/>
      <c r="HUJ7" s="42"/>
      <c r="HUK7" s="42"/>
      <c r="HUL7" s="42"/>
      <c r="HUM7" s="42"/>
      <c r="HUN7" s="42"/>
      <c r="HUO7" s="42"/>
      <c r="HUP7" s="42"/>
      <c r="HUQ7" s="42"/>
      <c r="HUR7" s="42"/>
      <c r="HUS7" s="42"/>
      <c r="HUT7" s="42"/>
      <c r="HUU7" s="42"/>
      <c r="HUV7" s="42"/>
      <c r="HUW7" s="42"/>
      <c r="HUX7" s="42"/>
      <c r="HUY7" s="42"/>
      <c r="HUZ7" s="42"/>
      <c r="HVA7" s="42"/>
      <c r="HVB7" s="42"/>
      <c r="HVC7" s="42"/>
      <c r="HVD7" s="42"/>
      <c r="HVE7" s="42"/>
      <c r="HVF7" s="42"/>
      <c r="HVG7" s="42"/>
      <c r="HVH7" s="42"/>
      <c r="HVI7" s="42"/>
      <c r="HVJ7" s="42"/>
      <c r="HVK7" s="42"/>
      <c r="HVL7" s="42"/>
      <c r="HVM7" s="42"/>
      <c r="HVN7" s="42"/>
      <c r="HVO7" s="42"/>
      <c r="HVP7" s="42"/>
      <c r="HVQ7" s="42"/>
      <c r="HVR7" s="42"/>
      <c r="HVS7" s="42"/>
      <c r="HVT7" s="42"/>
      <c r="HVU7" s="42"/>
      <c r="HVV7" s="42"/>
      <c r="HVW7" s="42"/>
      <c r="HVX7" s="42"/>
      <c r="HVY7" s="42"/>
      <c r="HVZ7" s="42"/>
      <c r="HWA7" s="42"/>
      <c r="HWB7" s="42"/>
      <c r="HWC7" s="42"/>
      <c r="HWD7" s="42"/>
      <c r="HWE7" s="42"/>
      <c r="HWF7" s="42"/>
      <c r="HWG7" s="42"/>
      <c r="HWH7" s="42"/>
      <c r="HWI7" s="42"/>
      <c r="HWJ7" s="42"/>
      <c r="HWK7" s="42"/>
      <c r="HWL7" s="42"/>
      <c r="HWM7" s="42"/>
      <c r="HWN7" s="42"/>
      <c r="HWO7" s="42"/>
      <c r="HWP7" s="42"/>
      <c r="HWQ7" s="42"/>
      <c r="HWR7" s="42"/>
      <c r="HWS7" s="42"/>
      <c r="HWT7" s="42"/>
      <c r="HWU7" s="42"/>
      <c r="HWV7" s="42"/>
      <c r="HWW7" s="42"/>
      <c r="HWX7" s="42"/>
      <c r="HWY7" s="42"/>
      <c r="HWZ7" s="42"/>
      <c r="HXA7" s="42"/>
      <c r="HXB7" s="42"/>
      <c r="HXC7" s="42"/>
      <c r="HXD7" s="42"/>
      <c r="HXE7" s="42"/>
      <c r="HXF7" s="42"/>
      <c r="HXG7" s="42"/>
      <c r="HXH7" s="42"/>
      <c r="HXI7" s="42"/>
      <c r="HXJ7" s="42"/>
      <c r="HXK7" s="42"/>
      <c r="HXL7" s="42"/>
      <c r="HXM7" s="42"/>
      <c r="HXN7" s="42"/>
      <c r="HXO7" s="42"/>
      <c r="HXP7" s="42"/>
      <c r="HXQ7" s="42"/>
      <c r="HXR7" s="42"/>
      <c r="HXS7" s="42"/>
      <c r="HXT7" s="42"/>
      <c r="HXU7" s="42"/>
      <c r="HXV7" s="42"/>
      <c r="HXW7" s="42"/>
      <c r="HXX7" s="42"/>
      <c r="HXY7" s="42"/>
      <c r="HXZ7" s="42"/>
      <c r="HYA7" s="42"/>
      <c r="HYB7" s="42"/>
      <c r="HYC7" s="42"/>
      <c r="HYD7" s="42"/>
      <c r="HYE7" s="42"/>
      <c r="HYF7" s="42"/>
      <c r="HYG7" s="42"/>
      <c r="HYH7" s="42"/>
      <c r="HYI7" s="42"/>
      <c r="HYJ7" s="42"/>
      <c r="HYK7" s="42"/>
      <c r="HYL7" s="42"/>
      <c r="HYM7" s="42"/>
      <c r="HYN7" s="42"/>
      <c r="HYO7" s="42"/>
      <c r="HYP7" s="42"/>
      <c r="HYQ7" s="42"/>
      <c r="HYR7" s="42"/>
      <c r="HYS7" s="42"/>
      <c r="HYT7" s="42"/>
      <c r="HYU7" s="42"/>
      <c r="HYV7" s="42"/>
      <c r="HYW7" s="42"/>
      <c r="HYX7" s="42"/>
      <c r="HYY7" s="42"/>
      <c r="HYZ7" s="42"/>
      <c r="HZA7" s="42"/>
      <c r="HZB7" s="42"/>
      <c r="HZC7" s="42"/>
      <c r="HZD7" s="42"/>
      <c r="HZE7" s="42"/>
      <c r="HZF7" s="42"/>
      <c r="HZG7" s="42"/>
      <c r="HZH7" s="42"/>
      <c r="HZI7" s="42"/>
      <c r="HZJ7" s="42"/>
      <c r="HZK7" s="42"/>
      <c r="HZL7" s="42"/>
      <c r="HZM7" s="42"/>
      <c r="HZN7" s="42"/>
      <c r="HZO7" s="42"/>
      <c r="HZP7" s="42"/>
      <c r="HZQ7" s="42"/>
      <c r="HZR7" s="42"/>
      <c r="HZS7" s="42"/>
      <c r="HZT7" s="42"/>
      <c r="HZU7" s="42"/>
      <c r="HZV7" s="42"/>
      <c r="HZW7" s="42"/>
      <c r="HZX7" s="42"/>
      <c r="HZY7" s="42"/>
      <c r="HZZ7" s="42"/>
      <c r="IAA7" s="42"/>
      <c r="IAB7" s="42"/>
      <c r="IAC7" s="42"/>
      <c r="IAD7" s="42"/>
      <c r="IAE7" s="42"/>
      <c r="IAF7" s="42"/>
      <c r="IAG7" s="42"/>
      <c r="IAH7" s="42"/>
      <c r="IAI7" s="42"/>
      <c r="IAJ7" s="42"/>
      <c r="IAK7" s="42"/>
      <c r="IAL7" s="42"/>
      <c r="IAM7" s="42"/>
      <c r="IAN7" s="42"/>
      <c r="IAO7" s="42"/>
      <c r="IAP7" s="42"/>
      <c r="IAQ7" s="42"/>
      <c r="IAR7" s="42"/>
      <c r="IAS7" s="42"/>
      <c r="IAT7" s="42"/>
      <c r="IAU7" s="42"/>
      <c r="IAV7" s="42"/>
      <c r="IAW7" s="42"/>
      <c r="IAX7" s="42"/>
      <c r="IAY7" s="42"/>
      <c r="IAZ7" s="42"/>
      <c r="IBA7" s="42"/>
      <c r="IBB7" s="42"/>
      <c r="IBC7" s="42"/>
      <c r="IBD7" s="42"/>
      <c r="IBE7" s="42"/>
      <c r="IBF7" s="42"/>
      <c r="IBG7" s="42"/>
      <c r="IBH7" s="42"/>
      <c r="IBI7" s="42"/>
      <c r="IBJ7" s="42"/>
      <c r="IBK7" s="42"/>
      <c r="IBL7" s="42"/>
      <c r="IBM7" s="42"/>
      <c r="IBN7" s="42"/>
      <c r="IBO7" s="42"/>
      <c r="IBP7" s="42"/>
      <c r="IBQ7" s="42"/>
      <c r="IBR7" s="42"/>
      <c r="IBS7" s="42"/>
      <c r="IBT7" s="42"/>
      <c r="IBU7" s="42"/>
      <c r="IBV7" s="42"/>
      <c r="IBW7" s="42"/>
      <c r="IBX7" s="42"/>
      <c r="IBY7" s="42"/>
      <c r="IBZ7" s="42"/>
      <c r="ICA7" s="42"/>
      <c r="ICB7" s="42"/>
      <c r="ICC7" s="42"/>
      <c r="ICD7" s="42"/>
      <c r="ICE7" s="42"/>
      <c r="ICF7" s="42"/>
      <c r="ICG7" s="42"/>
      <c r="ICH7" s="42"/>
      <c r="ICI7" s="42"/>
      <c r="ICJ7" s="42"/>
      <c r="ICK7" s="42"/>
      <c r="ICL7" s="42"/>
      <c r="ICM7" s="42"/>
      <c r="ICN7" s="42"/>
      <c r="ICO7" s="42"/>
      <c r="ICP7" s="42"/>
      <c r="ICQ7" s="42"/>
      <c r="ICR7" s="42"/>
      <c r="ICS7" s="42"/>
      <c r="ICT7" s="42"/>
      <c r="ICU7" s="42"/>
      <c r="ICV7" s="42"/>
      <c r="ICW7" s="42"/>
      <c r="ICX7" s="42"/>
      <c r="ICY7" s="42"/>
      <c r="ICZ7" s="42"/>
      <c r="IDA7" s="42"/>
      <c r="IDB7" s="42"/>
      <c r="IDC7" s="42"/>
      <c r="IDD7" s="42"/>
      <c r="IDE7" s="42"/>
      <c r="IDF7" s="42"/>
      <c r="IDG7" s="42"/>
      <c r="IDH7" s="42"/>
      <c r="IDI7" s="42"/>
      <c r="IDJ7" s="42"/>
      <c r="IDK7" s="42"/>
      <c r="IDL7" s="42"/>
      <c r="IDM7" s="42"/>
      <c r="IDN7" s="42"/>
      <c r="IDO7" s="42"/>
      <c r="IDP7" s="42"/>
      <c r="IDQ7" s="42"/>
      <c r="IDR7" s="42"/>
      <c r="IDS7" s="42"/>
      <c r="IDT7" s="42"/>
      <c r="IDU7" s="42"/>
      <c r="IDV7" s="42"/>
      <c r="IDW7" s="42"/>
      <c r="IDX7" s="42"/>
      <c r="IDY7" s="42"/>
      <c r="IDZ7" s="42"/>
      <c r="IEA7" s="42"/>
      <c r="IEB7" s="42"/>
      <c r="IEC7" s="42"/>
      <c r="IED7" s="42"/>
      <c r="IEE7" s="42"/>
      <c r="IEF7" s="42"/>
      <c r="IEG7" s="42"/>
      <c r="IEH7" s="42"/>
      <c r="IEI7" s="42"/>
      <c r="IEJ7" s="42"/>
      <c r="IEK7" s="42"/>
      <c r="IEL7" s="42"/>
      <c r="IEM7" s="42"/>
      <c r="IEN7" s="42"/>
      <c r="IEO7" s="42"/>
      <c r="IEP7" s="42"/>
      <c r="IEQ7" s="42"/>
      <c r="IER7" s="42"/>
      <c r="IES7" s="42"/>
      <c r="IET7" s="42"/>
      <c r="IEU7" s="42"/>
      <c r="IEV7" s="42"/>
      <c r="IEW7" s="42"/>
      <c r="IEX7" s="42"/>
      <c r="IEY7" s="42"/>
      <c r="IEZ7" s="42"/>
      <c r="IFA7" s="42"/>
      <c r="IFB7" s="42"/>
      <c r="IFC7" s="42"/>
      <c r="IFD7" s="42"/>
      <c r="IFE7" s="42"/>
      <c r="IFF7" s="42"/>
      <c r="IFG7" s="42"/>
      <c r="IFH7" s="42"/>
      <c r="IFI7" s="42"/>
      <c r="IFJ7" s="42"/>
      <c r="IFK7" s="42"/>
      <c r="IFL7" s="42"/>
      <c r="IFM7" s="42"/>
      <c r="IFN7" s="42"/>
      <c r="IFO7" s="42"/>
      <c r="IFP7" s="42"/>
      <c r="IFQ7" s="42"/>
      <c r="IFR7" s="42"/>
      <c r="IFS7" s="42"/>
      <c r="IFT7" s="42"/>
      <c r="IFU7" s="42"/>
      <c r="IFV7" s="42"/>
      <c r="IFW7" s="42"/>
      <c r="IFX7" s="42"/>
      <c r="IFY7" s="42"/>
      <c r="IFZ7" s="42"/>
      <c r="IGA7" s="42"/>
      <c r="IGB7" s="42"/>
      <c r="IGC7" s="42"/>
      <c r="IGD7" s="42"/>
      <c r="IGE7" s="42"/>
      <c r="IGF7" s="42"/>
      <c r="IGG7" s="42"/>
      <c r="IGH7" s="42"/>
      <c r="IGI7" s="42"/>
      <c r="IGJ7" s="42"/>
      <c r="IGK7" s="42"/>
      <c r="IGL7" s="42"/>
      <c r="IGM7" s="42"/>
      <c r="IGN7" s="42"/>
      <c r="IGO7" s="42"/>
      <c r="IGP7" s="42"/>
      <c r="IGQ7" s="42"/>
      <c r="IGR7" s="42"/>
      <c r="IGS7" s="42"/>
      <c r="IGT7" s="42"/>
      <c r="IGU7" s="42"/>
      <c r="IGV7" s="42"/>
      <c r="IGW7" s="42"/>
      <c r="IGX7" s="42"/>
      <c r="IGY7" s="42"/>
      <c r="IGZ7" s="42"/>
      <c r="IHA7" s="42"/>
      <c r="IHB7" s="42"/>
      <c r="IHC7" s="42"/>
      <c r="IHD7" s="42"/>
      <c r="IHE7" s="42"/>
      <c r="IHF7" s="42"/>
      <c r="IHG7" s="42"/>
      <c r="IHH7" s="42"/>
      <c r="IHI7" s="42"/>
      <c r="IHJ7" s="42"/>
      <c r="IHK7" s="42"/>
      <c r="IHL7" s="42"/>
      <c r="IHM7" s="42"/>
      <c r="IHN7" s="42"/>
      <c r="IHO7" s="42"/>
      <c r="IHP7" s="42"/>
      <c r="IHQ7" s="42"/>
      <c r="IHR7" s="42"/>
      <c r="IHS7" s="42"/>
      <c r="IHT7" s="42"/>
      <c r="IHU7" s="42"/>
      <c r="IHV7" s="42"/>
      <c r="IHW7" s="42"/>
      <c r="IHX7" s="42"/>
      <c r="IHY7" s="42"/>
      <c r="IHZ7" s="42"/>
      <c r="IIA7" s="42"/>
      <c r="IIB7" s="42"/>
      <c r="IIC7" s="42"/>
      <c r="IID7" s="42"/>
      <c r="IIE7" s="42"/>
      <c r="IIF7" s="42"/>
      <c r="IIG7" s="42"/>
      <c r="IIH7" s="42"/>
      <c r="III7" s="42"/>
      <c r="IIJ7" s="42"/>
      <c r="IIK7" s="42"/>
      <c r="IIL7" s="42"/>
      <c r="IIM7" s="42"/>
      <c r="IIN7" s="42"/>
      <c r="IIO7" s="42"/>
      <c r="IIP7" s="42"/>
      <c r="IIQ7" s="42"/>
      <c r="IIR7" s="42"/>
      <c r="IIS7" s="42"/>
      <c r="IIT7" s="42"/>
      <c r="IIU7" s="42"/>
      <c r="IIV7" s="42"/>
      <c r="IIW7" s="42"/>
      <c r="IIX7" s="42"/>
      <c r="IIY7" s="42"/>
      <c r="IIZ7" s="42"/>
      <c r="IJA7" s="42"/>
      <c r="IJB7" s="42"/>
      <c r="IJC7" s="42"/>
      <c r="IJD7" s="42"/>
      <c r="IJE7" s="42"/>
      <c r="IJF7" s="42"/>
      <c r="IJG7" s="42"/>
      <c r="IJH7" s="42"/>
      <c r="IJI7" s="42"/>
      <c r="IJJ7" s="42"/>
      <c r="IJK7" s="42"/>
      <c r="IJL7" s="42"/>
      <c r="IJM7" s="42"/>
      <c r="IJN7" s="42"/>
      <c r="IJO7" s="42"/>
      <c r="IJP7" s="42"/>
      <c r="IJQ7" s="42"/>
      <c r="IJR7" s="42"/>
      <c r="IJS7" s="42"/>
      <c r="IJT7" s="42"/>
      <c r="IJU7" s="42"/>
      <c r="IJV7" s="42"/>
      <c r="IJW7" s="42"/>
      <c r="IJX7" s="42"/>
      <c r="IJY7" s="42"/>
      <c r="IJZ7" s="42"/>
      <c r="IKA7" s="42"/>
      <c r="IKB7" s="42"/>
      <c r="IKC7" s="42"/>
      <c r="IKD7" s="42"/>
      <c r="IKE7" s="42"/>
      <c r="IKF7" s="42"/>
      <c r="IKG7" s="42"/>
      <c r="IKH7" s="42"/>
      <c r="IKI7" s="42"/>
      <c r="IKJ7" s="42"/>
      <c r="IKK7" s="42"/>
      <c r="IKL7" s="42"/>
      <c r="IKM7" s="42"/>
      <c r="IKN7" s="42"/>
      <c r="IKO7" s="42"/>
      <c r="IKP7" s="42"/>
      <c r="IKQ7" s="42"/>
      <c r="IKR7" s="42"/>
      <c r="IKS7" s="42"/>
      <c r="IKT7" s="42"/>
      <c r="IKU7" s="42"/>
      <c r="IKV7" s="42"/>
      <c r="IKW7" s="42"/>
      <c r="IKX7" s="42"/>
      <c r="IKY7" s="42"/>
      <c r="IKZ7" s="42"/>
      <c r="ILA7" s="42"/>
      <c r="ILB7" s="42"/>
      <c r="ILC7" s="42"/>
      <c r="ILD7" s="42"/>
      <c r="ILE7" s="42"/>
      <c r="ILF7" s="42"/>
      <c r="ILG7" s="42"/>
      <c r="ILH7" s="42"/>
      <c r="ILI7" s="42"/>
      <c r="ILJ7" s="42"/>
      <c r="ILK7" s="42"/>
      <c r="ILL7" s="42"/>
      <c r="ILM7" s="42"/>
      <c r="ILN7" s="42"/>
      <c r="ILO7" s="42"/>
      <c r="ILP7" s="42"/>
      <c r="ILQ7" s="42"/>
      <c r="ILR7" s="42"/>
      <c r="ILS7" s="42"/>
      <c r="ILT7" s="42"/>
      <c r="ILU7" s="42"/>
      <c r="ILV7" s="42"/>
      <c r="ILW7" s="42"/>
      <c r="ILX7" s="42"/>
      <c r="ILY7" s="42"/>
      <c r="ILZ7" s="42"/>
      <c r="IMA7" s="42"/>
      <c r="IMB7" s="42"/>
      <c r="IMC7" s="42"/>
      <c r="IMD7" s="42"/>
      <c r="IME7" s="42"/>
      <c r="IMF7" s="42"/>
      <c r="IMG7" s="42"/>
      <c r="IMH7" s="42"/>
      <c r="IMI7" s="42"/>
      <c r="IMJ7" s="42"/>
      <c r="IMK7" s="42"/>
      <c r="IML7" s="42"/>
      <c r="IMM7" s="42"/>
      <c r="IMN7" s="42"/>
      <c r="IMO7" s="42"/>
      <c r="IMP7" s="42"/>
      <c r="IMQ7" s="42"/>
      <c r="IMR7" s="42"/>
      <c r="IMS7" s="42"/>
      <c r="IMT7" s="42"/>
      <c r="IMU7" s="42"/>
      <c r="IMV7" s="42"/>
      <c r="IMW7" s="42"/>
      <c r="IMX7" s="42"/>
      <c r="IMY7" s="42"/>
      <c r="IMZ7" s="42"/>
      <c r="INA7" s="42"/>
      <c r="INB7" s="42"/>
      <c r="INC7" s="42"/>
      <c r="IND7" s="42"/>
      <c r="INE7" s="42"/>
      <c r="INF7" s="42"/>
      <c r="ING7" s="42"/>
      <c r="INH7" s="42"/>
      <c r="INI7" s="42"/>
      <c r="INJ7" s="42"/>
      <c r="INK7" s="42"/>
      <c r="INL7" s="42"/>
      <c r="INM7" s="42"/>
      <c r="INN7" s="42"/>
      <c r="INO7" s="42"/>
      <c r="INP7" s="42"/>
      <c r="INQ7" s="42"/>
      <c r="INR7" s="42"/>
      <c r="INS7" s="42"/>
      <c r="INT7" s="42"/>
      <c r="INU7" s="42"/>
      <c r="INV7" s="42"/>
      <c r="INW7" s="42"/>
      <c r="INX7" s="42"/>
      <c r="INY7" s="42"/>
      <c r="INZ7" s="42"/>
      <c r="IOA7" s="42"/>
      <c r="IOB7" s="42"/>
      <c r="IOC7" s="42"/>
      <c r="IOD7" s="42"/>
      <c r="IOE7" s="42"/>
      <c r="IOF7" s="42"/>
      <c r="IOG7" s="42"/>
      <c r="IOH7" s="42"/>
      <c r="IOI7" s="42"/>
      <c r="IOJ7" s="42"/>
      <c r="IOK7" s="42"/>
      <c r="IOL7" s="42"/>
      <c r="IOM7" s="42"/>
      <c r="ION7" s="42"/>
      <c r="IOO7" s="42"/>
      <c r="IOP7" s="42"/>
      <c r="IOQ7" s="42"/>
      <c r="IOR7" s="42"/>
      <c r="IOS7" s="42"/>
      <c r="IOT7" s="42"/>
      <c r="IOU7" s="42"/>
      <c r="IOV7" s="42"/>
      <c r="IOW7" s="42"/>
      <c r="IOX7" s="42"/>
      <c r="IOY7" s="42"/>
      <c r="IOZ7" s="42"/>
      <c r="IPA7" s="42"/>
      <c r="IPB7" s="42"/>
      <c r="IPC7" s="42"/>
      <c r="IPD7" s="42"/>
      <c r="IPE7" s="42"/>
      <c r="IPF7" s="42"/>
      <c r="IPG7" s="42"/>
      <c r="IPH7" s="42"/>
      <c r="IPI7" s="42"/>
      <c r="IPJ7" s="42"/>
      <c r="IPK7" s="42"/>
      <c r="IPL7" s="42"/>
      <c r="IPM7" s="42"/>
      <c r="IPN7" s="42"/>
      <c r="IPO7" s="42"/>
      <c r="IPP7" s="42"/>
      <c r="IPQ7" s="42"/>
      <c r="IPR7" s="42"/>
      <c r="IPS7" s="42"/>
      <c r="IPT7" s="42"/>
      <c r="IPU7" s="42"/>
      <c r="IPV7" s="42"/>
      <c r="IPW7" s="42"/>
      <c r="IPX7" s="42"/>
      <c r="IPY7" s="42"/>
      <c r="IPZ7" s="42"/>
      <c r="IQA7" s="42"/>
      <c r="IQB7" s="42"/>
      <c r="IQC7" s="42"/>
      <c r="IQD7" s="42"/>
      <c r="IQE7" s="42"/>
      <c r="IQF7" s="42"/>
      <c r="IQG7" s="42"/>
      <c r="IQH7" s="42"/>
      <c r="IQI7" s="42"/>
      <c r="IQJ7" s="42"/>
      <c r="IQK7" s="42"/>
      <c r="IQL7" s="42"/>
      <c r="IQM7" s="42"/>
      <c r="IQN7" s="42"/>
      <c r="IQO7" s="42"/>
      <c r="IQP7" s="42"/>
      <c r="IQQ7" s="42"/>
      <c r="IQR7" s="42"/>
      <c r="IQS7" s="42"/>
      <c r="IQT7" s="42"/>
      <c r="IQU7" s="42"/>
      <c r="IQV7" s="42"/>
      <c r="IQW7" s="42"/>
      <c r="IQX7" s="42"/>
      <c r="IQY7" s="42"/>
      <c r="IQZ7" s="42"/>
      <c r="IRA7" s="42"/>
      <c r="IRB7" s="42"/>
      <c r="IRC7" s="42"/>
      <c r="IRD7" s="42"/>
      <c r="IRE7" s="42"/>
      <c r="IRF7" s="42"/>
      <c r="IRG7" s="42"/>
      <c r="IRH7" s="42"/>
      <c r="IRI7" s="42"/>
      <c r="IRJ7" s="42"/>
      <c r="IRK7" s="42"/>
      <c r="IRL7" s="42"/>
      <c r="IRM7" s="42"/>
      <c r="IRN7" s="42"/>
      <c r="IRO7" s="42"/>
      <c r="IRP7" s="42"/>
      <c r="IRQ7" s="42"/>
      <c r="IRR7" s="42"/>
      <c r="IRS7" s="42"/>
      <c r="IRT7" s="42"/>
      <c r="IRU7" s="42"/>
      <c r="IRV7" s="42"/>
      <c r="IRW7" s="42"/>
      <c r="IRX7" s="42"/>
      <c r="IRY7" s="42"/>
      <c r="IRZ7" s="42"/>
      <c r="ISA7" s="42"/>
      <c r="ISB7" s="42"/>
      <c r="ISC7" s="42"/>
      <c r="ISD7" s="42"/>
      <c r="ISE7" s="42"/>
      <c r="ISF7" s="42"/>
      <c r="ISG7" s="42"/>
      <c r="ISH7" s="42"/>
      <c r="ISI7" s="42"/>
      <c r="ISJ7" s="42"/>
      <c r="ISK7" s="42"/>
      <c r="ISL7" s="42"/>
      <c r="ISM7" s="42"/>
      <c r="ISN7" s="42"/>
      <c r="ISO7" s="42"/>
      <c r="ISP7" s="42"/>
      <c r="ISQ7" s="42"/>
      <c r="ISR7" s="42"/>
      <c r="ISS7" s="42"/>
      <c r="IST7" s="42"/>
      <c r="ISU7" s="42"/>
      <c r="ISV7" s="42"/>
      <c r="ISW7" s="42"/>
      <c r="ISX7" s="42"/>
      <c r="ISY7" s="42"/>
      <c r="ISZ7" s="42"/>
      <c r="ITA7" s="42"/>
      <c r="ITB7" s="42"/>
      <c r="ITC7" s="42"/>
      <c r="ITD7" s="42"/>
      <c r="ITE7" s="42"/>
      <c r="ITF7" s="42"/>
      <c r="ITG7" s="42"/>
      <c r="ITH7" s="42"/>
      <c r="ITI7" s="42"/>
      <c r="ITJ7" s="42"/>
      <c r="ITK7" s="42"/>
      <c r="ITL7" s="42"/>
      <c r="ITM7" s="42"/>
      <c r="ITN7" s="42"/>
      <c r="ITO7" s="42"/>
      <c r="ITP7" s="42"/>
      <c r="ITQ7" s="42"/>
      <c r="ITR7" s="42"/>
      <c r="ITS7" s="42"/>
      <c r="ITT7" s="42"/>
      <c r="ITU7" s="42"/>
      <c r="ITV7" s="42"/>
      <c r="ITW7" s="42"/>
      <c r="ITX7" s="42"/>
      <c r="ITY7" s="42"/>
      <c r="ITZ7" s="42"/>
      <c r="IUA7" s="42"/>
      <c r="IUB7" s="42"/>
      <c r="IUC7" s="42"/>
      <c r="IUD7" s="42"/>
      <c r="IUE7" s="42"/>
      <c r="IUF7" s="42"/>
      <c r="IUG7" s="42"/>
      <c r="IUH7" s="42"/>
      <c r="IUI7" s="42"/>
      <c r="IUJ7" s="42"/>
      <c r="IUK7" s="42"/>
      <c r="IUL7" s="42"/>
      <c r="IUM7" s="42"/>
      <c r="IUN7" s="42"/>
      <c r="IUO7" s="42"/>
      <c r="IUP7" s="42"/>
      <c r="IUQ7" s="42"/>
      <c r="IUR7" s="42"/>
      <c r="IUS7" s="42"/>
      <c r="IUT7" s="42"/>
      <c r="IUU7" s="42"/>
      <c r="IUV7" s="42"/>
      <c r="IUW7" s="42"/>
      <c r="IUX7" s="42"/>
      <c r="IUY7" s="42"/>
      <c r="IUZ7" s="42"/>
      <c r="IVA7" s="42"/>
      <c r="IVB7" s="42"/>
      <c r="IVC7" s="42"/>
      <c r="IVD7" s="42"/>
      <c r="IVE7" s="42"/>
      <c r="IVF7" s="42"/>
      <c r="IVG7" s="42"/>
      <c r="IVH7" s="42"/>
      <c r="IVI7" s="42"/>
      <c r="IVJ7" s="42"/>
      <c r="IVK7" s="42"/>
      <c r="IVL7" s="42"/>
      <c r="IVM7" s="42"/>
      <c r="IVN7" s="42"/>
      <c r="IVO7" s="42"/>
      <c r="IVP7" s="42"/>
      <c r="IVQ7" s="42"/>
      <c r="IVR7" s="42"/>
      <c r="IVS7" s="42"/>
      <c r="IVT7" s="42"/>
      <c r="IVU7" s="42"/>
      <c r="IVV7" s="42"/>
      <c r="IVW7" s="42"/>
      <c r="IVX7" s="42"/>
      <c r="IVY7" s="42"/>
      <c r="IVZ7" s="42"/>
      <c r="IWA7" s="42"/>
      <c r="IWB7" s="42"/>
      <c r="IWC7" s="42"/>
      <c r="IWD7" s="42"/>
      <c r="IWE7" s="42"/>
      <c r="IWF7" s="42"/>
      <c r="IWG7" s="42"/>
      <c r="IWH7" s="42"/>
      <c r="IWI7" s="42"/>
      <c r="IWJ7" s="42"/>
      <c r="IWK7" s="42"/>
      <c r="IWL7" s="42"/>
      <c r="IWM7" s="42"/>
      <c r="IWN7" s="42"/>
      <c r="IWO7" s="42"/>
      <c r="IWP7" s="42"/>
      <c r="IWQ7" s="42"/>
      <c r="IWR7" s="42"/>
      <c r="IWS7" s="42"/>
      <c r="IWT7" s="42"/>
      <c r="IWU7" s="42"/>
      <c r="IWV7" s="42"/>
      <c r="IWW7" s="42"/>
      <c r="IWX7" s="42"/>
      <c r="IWY7" s="42"/>
      <c r="IWZ7" s="42"/>
      <c r="IXA7" s="42"/>
      <c r="IXB7" s="42"/>
      <c r="IXC7" s="42"/>
      <c r="IXD7" s="42"/>
      <c r="IXE7" s="42"/>
      <c r="IXF7" s="42"/>
      <c r="IXG7" s="42"/>
      <c r="IXH7" s="42"/>
      <c r="IXI7" s="42"/>
      <c r="IXJ7" s="42"/>
      <c r="IXK7" s="42"/>
      <c r="IXL7" s="42"/>
      <c r="IXM7" s="42"/>
      <c r="IXN7" s="42"/>
      <c r="IXO7" s="42"/>
      <c r="IXP7" s="42"/>
      <c r="IXQ7" s="42"/>
      <c r="IXR7" s="42"/>
      <c r="IXS7" s="42"/>
      <c r="IXT7" s="42"/>
      <c r="IXU7" s="42"/>
      <c r="IXV7" s="42"/>
      <c r="IXW7" s="42"/>
      <c r="IXX7" s="42"/>
      <c r="IXY7" s="42"/>
      <c r="IXZ7" s="42"/>
      <c r="IYA7" s="42"/>
      <c r="IYB7" s="42"/>
      <c r="IYC7" s="42"/>
      <c r="IYD7" s="42"/>
      <c r="IYE7" s="42"/>
      <c r="IYF7" s="42"/>
      <c r="IYG7" s="42"/>
      <c r="IYH7" s="42"/>
      <c r="IYI7" s="42"/>
      <c r="IYJ7" s="42"/>
      <c r="IYK7" s="42"/>
      <c r="IYL7" s="42"/>
      <c r="IYM7" s="42"/>
      <c r="IYN7" s="42"/>
      <c r="IYO7" s="42"/>
      <c r="IYP7" s="42"/>
      <c r="IYQ7" s="42"/>
      <c r="IYR7" s="42"/>
      <c r="IYS7" s="42"/>
      <c r="IYT7" s="42"/>
      <c r="IYU7" s="42"/>
      <c r="IYV7" s="42"/>
      <c r="IYW7" s="42"/>
      <c r="IYX7" s="42"/>
      <c r="IYY7" s="42"/>
      <c r="IYZ7" s="42"/>
      <c r="IZA7" s="42"/>
      <c r="IZB7" s="42"/>
      <c r="IZC7" s="42"/>
      <c r="IZD7" s="42"/>
      <c r="IZE7" s="42"/>
      <c r="IZF7" s="42"/>
      <c r="IZG7" s="42"/>
      <c r="IZH7" s="42"/>
      <c r="IZI7" s="42"/>
      <c r="IZJ7" s="42"/>
      <c r="IZK7" s="42"/>
      <c r="IZL7" s="42"/>
      <c r="IZM7" s="42"/>
      <c r="IZN7" s="42"/>
      <c r="IZO7" s="42"/>
      <c r="IZP7" s="42"/>
      <c r="IZQ7" s="42"/>
      <c r="IZR7" s="42"/>
      <c r="IZS7" s="42"/>
      <c r="IZT7" s="42"/>
      <c r="IZU7" s="42"/>
      <c r="IZV7" s="42"/>
      <c r="IZW7" s="42"/>
      <c r="IZX7" s="42"/>
      <c r="IZY7" s="42"/>
      <c r="IZZ7" s="42"/>
      <c r="JAA7" s="42"/>
      <c r="JAB7" s="42"/>
      <c r="JAC7" s="42"/>
      <c r="JAD7" s="42"/>
      <c r="JAE7" s="42"/>
      <c r="JAF7" s="42"/>
      <c r="JAG7" s="42"/>
      <c r="JAH7" s="42"/>
      <c r="JAI7" s="42"/>
      <c r="JAJ7" s="42"/>
      <c r="JAK7" s="42"/>
      <c r="JAL7" s="42"/>
      <c r="JAM7" s="42"/>
      <c r="JAN7" s="42"/>
      <c r="JAO7" s="42"/>
      <c r="JAP7" s="42"/>
      <c r="JAQ7" s="42"/>
      <c r="JAR7" s="42"/>
      <c r="JAS7" s="42"/>
      <c r="JAT7" s="42"/>
      <c r="JAU7" s="42"/>
      <c r="JAV7" s="42"/>
      <c r="JAW7" s="42"/>
      <c r="JAX7" s="42"/>
      <c r="JAY7" s="42"/>
      <c r="JAZ7" s="42"/>
      <c r="JBA7" s="42"/>
      <c r="JBB7" s="42"/>
      <c r="JBC7" s="42"/>
      <c r="JBD7" s="42"/>
      <c r="JBE7" s="42"/>
      <c r="JBF7" s="42"/>
      <c r="JBG7" s="42"/>
      <c r="JBH7" s="42"/>
      <c r="JBI7" s="42"/>
      <c r="JBJ7" s="42"/>
      <c r="JBK7" s="42"/>
      <c r="JBL7" s="42"/>
      <c r="JBM7" s="42"/>
      <c r="JBN7" s="42"/>
      <c r="JBO7" s="42"/>
      <c r="JBP7" s="42"/>
      <c r="JBQ7" s="42"/>
      <c r="JBR7" s="42"/>
      <c r="JBS7" s="42"/>
      <c r="JBT7" s="42"/>
      <c r="JBU7" s="42"/>
      <c r="JBV7" s="42"/>
      <c r="JBW7" s="42"/>
      <c r="JBX7" s="42"/>
      <c r="JBY7" s="42"/>
      <c r="JBZ7" s="42"/>
      <c r="JCA7" s="42"/>
      <c r="JCB7" s="42"/>
      <c r="JCC7" s="42"/>
      <c r="JCD7" s="42"/>
      <c r="JCE7" s="42"/>
      <c r="JCF7" s="42"/>
      <c r="JCG7" s="42"/>
      <c r="JCH7" s="42"/>
      <c r="JCI7" s="42"/>
      <c r="JCJ7" s="42"/>
      <c r="JCK7" s="42"/>
      <c r="JCL7" s="42"/>
      <c r="JCM7" s="42"/>
      <c r="JCN7" s="42"/>
      <c r="JCO7" s="42"/>
      <c r="JCP7" s="42"/>
      <c r="JCQ7" s="42"/>
      <c r="JCR7" s="42"/>
      <c r="JCS7" s="42"/>
      <c r="JCT7" s="42"/>
      <c r="JCU7" s="42"/>
      <c r="JCV7" s="42"/>
      <c r="JCW7" s="42"/>
      <c r="JCX7" s="42"/>
      <c r="JCY7" s="42"/>
      <c r="JCZ7" s="42"/>
      <c r="JDA7" s="42"/>
      <c r="JDB7" s="42"/>
      <c r="JDC7" s="42"/>
      <c r="JDD7" s="42"/>
      <c r="JDE7" s="42"/>
      <c r="JDF7" s="42"/>
      <c r="JDG7" s="42"/>
      <c r="JDH7" s="42"/>
      <c r="JDI7" s="42"/>
      <c r="JDJ7" s="42"/>
      <c r="JDK7" s="42"/>
      <c r="JDL7" s="42"/>
      <c r="JDM7" s="42"/>
      <c r="JDN7" s="42"/>
      <c r="JDO7" s="42"/>
      <c r="JDP7" s="42"/>
      <c r="JDQ7" s="42"/>
      <c r="JDR7" s="42"/>
      <c r="JDS7" s="42"/>
      <c r="JDT7" s="42"/>
      <c r="JDU7" s="42"/>
      <c r="JDV7" s="42"/>
      <c r="JDW7" s="42"/>
      <c r="JDX7" s="42"/>
      <c r="JDY7" s="42"/>
      <c r="JDZ7" s="42"/>
      <c r="JEA7" s="42"/>
      <c r="JEB7" s="42"/>
      <c r="JEC7" s="42"/>
      <c r="JED7" s="42"/>
      <c r="JEE7" s="42"/>
      <c r="JEF7" s="42"/>
      <c r="JEG7" s="42"/>
      <c r="JEH7" s="42"/>
      <c r="JEI7" s="42"/>
      <c r="JEJ7" s="42"/>
      <c r="JEK7" s="42"/>
      <c r="JEL7" s="42"/>
      <c r="JEM7" s="42"/>
      <c r="JEN7" s="42"/>
      <c r="JEO7" s="42"/>
      <c r="JEP7" s="42"/>
      <c r="JEQ7" s="42"/>
      <c r="JER7" s="42"/>
      <c r="JES7" s="42"/>
      <c r="JET7" s="42"/>
      <c r="JEU7" s="42"/>
      <c r="JEV7" s="42"/>
      <c r="JEW7" s="42"/>
      <c r="JEX7" s="42"/>
      <c r="JEY7" s="42"/>
      <c r="JEZ7" s="42"/>
      <c r="JFA7" s="42"/>
      <c r="JFB7" s="42"/>
      <c r="JFC7" s="42"/>
      <c r="JFD7" s="42"/>
      <c r="JFE7" s="42"/>
      <c r="JFF7" s="42"/>
      <c r="JFG7" s="42"/>
      <c r="JFH7" s="42"/>
      <c r="JFI7" s="42"/>
      <c r="JFJ7" s="42"/>
      <c r="JFK7" s="42"/>
      <c r="JFL7" s="42"/>
      <c r="JFM7" s="42"/>
      <c r="JFN7" s="42"/>
      <c r="JFO7" s="42"/>
      <c r="JFP7" s="42"/>
      <c r="JFQ7" s="42"/>
      <c r="JFR7" s="42"/>
      <c r="JFS7" s="42"/>
      <c r="JFT7" s="42"/>
      <c r="JFU7" s="42"/>
      <c r="JFV7" s="42"/>
      <c r="JFW7" s="42"/>
      <c r="JFX7" s="42"/>
      <c r="JFY7" s="42"/>
      <c r="JFZ7" s="42"/>
      <c r="JGA7" s="42"/>
      <c r="JGB7" s="42"/>
      <c r="JGC7" s="42"/>
      <c r="JGD7" s="42"/>
      <c r="JGE7" s="42"/>
      <c r="JGF7" s="42"/>
      <c r="JGG7" s="42"/>
      <c r="JGH7" s="42"/>
      <c r="JGI7" s="42"/>
      <c r="JGJ7" s="42"/>
      <c r="JGK7" s="42"/>
      <c r="JGL7" s="42"/>
      <c r="JGM7" s="42"/>
      <c r="JGN7" s="42"/>
      <c r="JGO7" s="42"/>
      <c r="JGP7" s="42"/>
      <c r="JGQ7" s="42"/>
      <c r="JGR7" s="42"/>
      <c r="JGS7" s="42"/>
      <c r="JGT7" s="42"/>
      <c r="JGU7" s="42"/>
      <c r="JGV7" s="42"/>
      <c r="JGW7" s="42"/>
      <c r="JGX7" s="42"/>
      <c r="JGY7" s="42"/>
      <c r="JGZ7" s="42"/>
      <c r="JHA7" s="42"/>
      <c r="JHB7" s="42"/>
      <c r="JHC7" s="42"/>
      <c r="JHD7" s="42"/>
      <c r="JHE7" s="42"/>
      <c r="JHF7" s="42"/>
      <c r="JHG7" s="42"/>
      <c r="JHH7" s="42"/>
      <c r="JHI7" s="42"/>
      <c r="JHJ7" s="42"/>
      <c r="JHK7" s="42"/>
      <c r="JHL7" s="42"/>
      <c r="JHM7" s="42"/>
      <c r="JHN7" s="42"/>
      <c r="JHO7" s="42"/>
      <c r="JHP7" s="42"/>
      <c r="JHQ7" s="42"/>
      <c r="JHR7" s="42"/>
      <c r="JHS7" s="42"/>
      <c r="JHT7" s="42"/>
      <c r="JHU7" s="42"/>
      <c r="JHV7" s="42"/>
      <c r="JHW7" s="42"/>
      <c r="JHX7" s="42"/>
      <c r="JHY7" s="42"/>
      <c r="JHZ7" s="42"/>
      <c r="JIA7" s="42"/>
      <c r="JIB7" s="42"/>
      <c r="JIC7" s="42"/>
      <c r="JID7" s="42"/>
      <c r="JIE7" s="42"/>
      <c r="JIF7" s="42"/>
      <c r="JIG7" s="42"/>
      <c r="JIH7" s="42"/>
      <c r="JII7" s="42"/>
      <c r="JIJ7" s="42"/>
      <c r="JIK7" s="42"/>
      <c r="JIL7" s="42"/>
      <c r="JIM7" s="42"/>
      <c r="JIN7" s="42"/>
      <c r="JIO7" s="42"/>
      <c r="JIP7" s="42"/>
      <c r="JIQ7" s="42"/>
      <c r="JIR7" s="42"/>
      <c r="JIS7" s="42"/>
      <c r="JIT7" s="42"/>
      <c r="JIU7" s="42"/>
      <c r="JIV7" s="42"/>
      <c r="JIW7" s="42"/>
      <c r="JIX7" s="42"/>
      <c r="JIY7" s="42"/>
      <c r="JIZ7" s="42"/>
      <c r="JJA7" s="42"/>
      <c r="JJB7" s="42"/>
      <c r="JJC7" s="42"/>
      <c r="JJD7" s="42"/>
      <c r="JJE7" s="42"/>
      <c r="JJF7" s="42"/>
      <c r="JJG7" s="42"/>
      <c r="JJH7" s="42"/>
      <c r="JJI7" s="42"/>
      <c r="JJJ7" s="42"/>
      <c r="JJK7" s="42"/>
      <c r="JJL7" s="42"/>
      <c r="JJM7" s="42"/>
      <c r="JJN7" s="42"/>
      <c r="JJO7" s="42"/>
      <c r="JJP7" s="42"/>
      <c r="JJQ7" s="42"/>
      <c r="JJR7" s="42"/>
      <c r="JJS7" s="42"/>
      <c r="JJT7" s="42"/>
      <c r="JJU7" s="42"/>
      <c r="JJV7" s="42"/>
      <c r="JJW7" s="42"/>
      <c r="JJX7" s="42"/>
      <c r="JJY7" s="42"/>
      <c r="JJZ7" s="42"/>
      <c r="JKA7" s="42"/>
      <c r="JKB7" s="42"/>
      <c r="JKC7" s="42"/>
      <c r="JKD7" s="42"/>
      <c r="JKE7" s="42"/>
      <c r="JKF7" s="42"/>
      <c r="JKG7" s="42"/>
      <c r="JKH7" s="42"/>
      <c r="JKI7" s="42"/>
      <c r="JKJ7" s="42"/>
      <c r="JKK7" s="42"/>
      <c r="JKL7" s="42"/>
      <c r="JKM7" s="42"/>
      <c r="JKN7" s="42"/>
      <c r="JKO7" s="42"/>
      <c r="JKP7" s="42"/>
      <c r="JKQ7" s="42"/>
      <c r="JKR7" s="42"/>
      <c r="JKS7" s="42"/>
      <c r="JKT7" s="42"/>
      <c r="JKU7" s="42"/>
      <c r="JKV7" s="42"/>
      <c r="JKW7" s="42"/>
      <c r="JKX7" s="42"/>
      <c r="JKY7" s="42"/>
      <c r="JKZ7" s="42"/>
      <c r="JLA7" s="42"/>
      <c r="JLB7" s="42"/>
      <c r="JLC7" s="42"/>
      <c r="JLD7" s="42"/>
      <c r="JLE7" s="42"/>
      <c r="JLF7" s="42"/>
      <c r="JLG7" s="42"/>
      <c r="JLH7" s="42"/>
      <c r="JLI7" s="42"/>
      <c r="JLJ7" s="42"/>
      <c r="JLK7" s="42"/>
      <c r="JLL7" s="42"/>
      <c r="JLM7" s="42"/>
      <c r="JLN7" s="42"/>
      <c r="JLO7" s="42"/>
      <c r="JLP7" s="42"/>
      <c r="JLQ7" s="42"/>
      <c r="JLR7" s="42"/>
      <c r="JLS7" s="42"/>
      <c r="JLT7" s="42"/>
      <c r="JLU7" s="42"/>
      <c r="JLV7" s="42"/>
      <c r="JLW7" s="42"/>
      <c r="JLX7" s="42"/>
      <c r="JLY7" s="42"/>
      <c r="JLZ7" s="42"/>
      <c r="JMA7" s="42"/>
      <c r="JMB7" s="42"/>
      <c r="JMC7" s="42"/>
      <c r="JMD7" s="42"/>
      <c r="JME7" s="42"/>
      <c r="JMF7" s="42"/>
      <c r="JMG7" s="42"/>
      <c r="JMH7" s="42"/>
      <c r="JMI7" s="42"/>
      <c r="JMJ7" s="42"/>
      <c r="JMK7" s="42"/>
      <c r="JML7" s="42"/>
      <c r="JMM7" s="42"/>
      <c r="JMN7" s="42"/>
      <c r="JMO7" s="42"/>
      <c r="JMP7" s="42"/>
      <c r="JMQ7" s="42"/>
      <c r="JMR7" s="42"/>
      <c r="JMS7" s="42"/>
      <c r="JMT7" s="42"/>
      <c r="JMU7" s="42"/>
      <c r="JMV7" s="42"/>
      <c r="JMW7" s="42"/>
      <c r="JMX7" s="42"/>
      <c r="JMY7" s="42"/>
      <c r="JMZ7" s="42"/>
      <c r="JNA7" s="42"/>
      <c r="JNB7" s="42"/>
      <c r="JNC7" s="42"/>
      <c r="JND7" s="42"/>
      <c r="JNE7" s="42"/>
      <c r="JNF7" s="42"/>
      <c r="JNG7" s="42"/>
      <c r="JNH7" s="42"/>
      <c r="JNI7" s="42"/>
      <c r="JNJ7" s="42"/>
      <c r="JNK7" s="42"/>
      <c r="JNL7" s="42"/>
      <c r="JNM7" s="42"/>
      <c r="JNN7" s="42"/>
      <c r="JNO7" s="42"/>
      <c r="JNP7" s="42"/>
      <c r="JNQ7" s="42"/>
      <c r="JNR7" s="42"/>
      <c r="JNS7" s="42"/>
      <c r="JNT7" s="42"/>
      <c r="JNU7" s="42"/>
      <c r="JNV7" s="42"/>
      <c r="JNW7" s="42"/>
      <c r="JNX7" s="42"/>
      <c r="JNY7" s="42"/>
      <c r="JNZ7" s="42"/>
      <c r="JOA7" s="42"/>
      <c r="JOB7" s="42"/>
      <c r="JOC7" s="42"/>
      <c r="JOD7" s="42"/>
      <c r="JOE7" s="42"/>
      <c r="JOF7" s="42"/>
      <c r="JOG7" s="42"/>
      <c r="JOH7" s="42"/>
      <c r="JOI7" s="42"/>
      <c r="JOJ7" s="42"/>
      <c r="JOK7" s="42"/>
      <c r="JOL7" s="42"/>
      <c r="JOM7" s="42"/>
      <c r="JON7" s="42"/>
      <c r="JOO7" s="42"/>
      <c r="JOP7" s="42"/>
      <c r="JOQ7" s="42"/>
      <c r="JOR7" s="42"/>
      <c r="JOS7" s="42"/>
      <c r="JOT7" s="42"/>
      <c r="JOU7" s="42"/>
      <c r="JOV7" s="42"/>
      <c r="JOW7" s="42"/>
      <c r="JOX7" s="42"/>
      <c r="JOY7" s="42"/>
      <c r="JOZ7" s="42"/>
      <c r="JPA7" s="42"/>
      <c r="JPB7" s="42"/>
      <c r="JPC7" s="42"/>
      <c r="JPD7" s="42"/>
      <c r="JPE7" s="42"/>
      <c r="JPF7" s="42"/>
      <c r="JPG7" s="42"/>
      <c r="JPH7" s="42"/>
      <c r="JPI7" s="42"/>
      <c r="JPJ7" s="42"/>
      <c r="JPK7" s="42"/>
      <c r="JPL7" s="42"/>
      <c r="JPM7" s="42"/>
      <c r="JPN7" s="42"/>
      <c r="JPO7" s="42"/>
      <c r="JPP7" s="42"/>
      <c r="JPQ7" s="42"/>
      <c r="JPR7" s="42"/>
      <c r="JPS7" s="42"/>
      <c r="JPT7" s="42"/>
      <c r="JPU7" s="42"/>
      <c r="JPV7" s="42"/>
      <c r="JPW7" s="42"/>
      <c r="JPX7" s="42"/>
      <c r="JPY7" s="42"/>
      <c r="JPZ7" s="42"/>
      <c r="JQA7" s="42"/>
      <c r="JQB7" s="42"/>
      <c r="JQC7" s="42"/>
      <c r="JQD7" s="42"/>
      <c r="JQE7" s="42"/>
      <c r="JQF7" s="42"/>
      <c r="JQG7" s="42"/>
      <c r="JQH7" s="42"/>
      <c r="JQI7" s="42"/>
      <c r="JQJ7" s="42"/>
      <c r="JQK7" s="42"/>
      <c r="JQL7" s="42"/>
      <c r="JQM7" s="42"/>
      <c r="JQN7" s="42"/>
      <c r="JQO7" s="42"/>
      <c r="JQP7" s="42"/>
      <c r="JQQ7" s="42"/>
      <c r="JQR7" s="42"/>
      <c r="JQS7" s="42"/>
      <c r="JQT7" s="42"/>
      <c r="JQU7" s="42"/>
      <c r="JQV7" s="42"/>
      <c r="JQW7" s="42"/>
      <c r="JQX7" s="42"/>
      <c r="JQY7" s="42"/>
      <c r="JQZ7" s="42"/>
      <c r="JRA7" s="42"/>
      <c r="JRB7" s="42"/>
      <c r="JRC7" s="42"/>
      <c r="JRD7" s="42"/>
      <c r="JRE7" s="42"/>
      <c r="JRF7" s="42"/>
      <c r="JRG7" s="42"/>
      <c r="JRH7" s="42"/>
      <c r="JRI7" s="42"/>
      <c r="JRJ7" s="42"/>
      <c r="JRK7" s="42"/>
      <c r="JRL7" s="42"/>
      <c r="JRM7" s="42"/>
      <c r="JRN7" s="42"/>
      <c r="JRO7" s="42"/>
      <c r="JRP7" s="42"/>
      <c r="JRQ7" s="42"/>
      <c r="JRR7" s="42"/>
      <c r="JRS7" s="42"/>
      <c r="JRT7" s="42"/>
      <c r="JRU7" s="42"/>
      <c r="JRV7" s="42"/>
      <c r="JRW7" s="42"/>
      <c r="JRX7" s="42"/>
      <c r="JRY7" s="42"/>
      <c r="JRZ7" s="42"/>
      <c r="JSA7" s="42"/>
      <c r="JSB7" s="42"/>
      <c r="JSC7" s="42"/>
      <c r="JSD7" s="42"/>
      <c r="JSE7" s="42"/>
      <c r="JSF7" s="42"/>
      <c r="JSG7" s="42"/>
      <c r="JSH7" s="42"/>
      <c r="JSI7" s="42"/>
      <c r="JSJ7" s="42"/>
      <c r="JSK7" s="42"/>
      <c r="JSL7" s="42"/>
      <c r="JSM7" s="42"/>
      <c r="JSN7" s="42"/>
      <c r="JSO7" s="42"/>
      <c r="JSP7" s="42"/>
      <c r="JSQ7" s="42"/>
      <c r="JSR7" s="42"/>
      <c r="JSS7" s="42"/>
      <c r="JST7" s="42"/>
      <c r="JSU7" s="42"/>
      <c r="JSV7" s="42"/>
      <c r="JSW7" s="42"/>
      <c r="JSX7" s="42"/>
      <c r="JSY7" s="42"/>
      <c r="JSZ7" s="42"/>
      <c r="JTA7" s="42"/>
      <c r="JTB7" s="42"/>
      <c r="JTC7" s="42"/>
      <c r="JTD7" s="42"/>
      <c r="JTE7" s="42"/>
      <c r="JTF7" s="42"/>
      <c r="JTG7" s="42"/>
      <c r="JTH7" s="42"/>
      <c r="JTI7" s="42"/>
      <c r="JTJ7" s="42"/>
      <c r="JTK7" s="42"/>
      <c r="JTL7" s="42"/>
      <c r="JTM7" s="42"/>
      <c r="JTN7" s="42"/>
      <c r="JTO7" s="42"/>
      <c r="JTP7" s="42"/>
      <c r="JTQ7" s="42"/>
      <c r="JTR7" s="42"/>
      <c r="JTS7" s="42"/>
      <c r="JTT7" s="42"/>
      <c r="JTU7" s="42"/>
      <c r="JTV7" s="42"/>
      <c r="JTW7" s="42"/>
      <c r="JTX7" s="42"/>
      <c r="JTY7" s="42"/>
      <c r="JTZ7" s="42"/>
      <c r="JUA7" s="42"/>
      <c r="JUB7" s="42"/>
      <c r="JUC7" s="42"/>
      <c r="JUD7" s="42"/>
      <c r="JUE7" s="42"/>
      <c r="JUF7" s="42"/>
      <c r="JUG7" s="42"/>
      <c r="JUH7" s="42"/>
      <c r="JUI7" s="42"/>
      <c r="JUJ7" s="42"/>
      <c r="JUK7" s="42"/>
      <c r="JUL7" s="42"/>
      <c r="JUM7" s="42"/>
      <c r="JUN7" s="42"/>
      <c r="JUO7" s="42"/>
      <c r="JUP7" s="42"/>
      <c r="JUQ7" s="42"/>
      <c r="JUR7" s="42"/>
      <c r="JUS7" s="42"/>
      <c r="JUT7" s="42"/>
      <c r="JUU7" s="42"/>
      <c r="JUV7" s="42"/>
      <c r="JUW7" s="42"/>
      <c r="JUX7" s="42"/>
      <c r="JUY7" s="42"/>
      <c r="JUZ7" s="42"/>
      <c r="JVA7" s="42"/>
      <c r="JVB7" s="42"/>
      <c r="JVC7" s="42"/>
      <c r="JVD7" s="42"/>
      <c r="JVE7" s="42"/>
      <c r="JVF7" s="42"/>
      <c r="JVG7" s="42"/>
      <c r="JVH7" s="42"/>
      <c r="JVI7" s="42"/>
      <c r="JVJ7" s="42"/>
      <c r="JVK7" s="42"/>
      <c r="JVL7" s="42"/>
      <c r="JVM7" s="42"/>
      <c r="JVN7" s="42"/>
      <c r="JVO7" s="42"/>
      <c r="JVP7" s="42"/>
      <c r="JVQ7" s="42"/>
      <c r="JVR7" s="42"/>
      <c r="JVS7" s="42"/>
      <c r="JVT7" s="42"/>
      <c r="JVU7" s="42"/>
      <c r="JVV7" s="42"/>
      <c r="JVW7" s="42"/>
      <c r="JVX7" s="42"/>
      <c r="JVY7" s="42"/>
      <c r="JVZ7" s="42"/>
      <c r="JWA7" s="42"/>
      <c r="JWB7" s="42"/>
      <c r="JWC7" s="42"/>
      <c r="JWD7" s="42"/>
      <c r="JWE7" s="42"/>
      <c r="JWF7" s="42"/>
      <c r="JWG7" s="42"/>
      <c r="JWH7" s="42"/>
      <c r="JWI7" s="42"/>
      <c r="JWJ7" s="42"/>
      <c r="JWK7" s="42"/>
      <c r="JWL7" s="42"/>
      <c r="JWM7" s="42"/>
      <c r="JWN7" s="42"/>
      <c r="JWO7" s="42"/>
      <c r="JWP7" s="42"/>
      <c r="JWQ7" s="42"/>
      <c r="JWR7" s="42"/>
      <c r="JWS7" s="42"/>
      <c r="JWT7" s="42"/>
      <c r="JWU7" s="42"/>
      <c r="JWV7" s="42"/>
      <c r="JWW7" s="42"/>
      <c r="JWX7" s="42"/>
      <c r="JWY7" s="42"/>
      <c r="JWZ7" s="42"/>
      <c r="JXA7" s="42"/>
      <c r="JXB7" s="42"/>
      <c r="JXC7" s="42"/>
      <c r="JXD7" s="42"/>
      <c r="JXE7" s="42"/>
      <c r="JXF7" s="42"/>
      <c r="JXG7" s="42"/>
      <c r="JXH7" s="42"/>
      <c r="JXI7" s="42"/>
      <c r="JXJ7" s="42"/>
      <c r="JXK7" s="42"/>
      <c r="JXL7" s="42"/>
      <c r="JXM7" s="42"/>
      <c r="JXN7" s="42"/>
      <c r="JXO7" s="42"/>
      <c r="JXP7" s="42"/>
      <c r="JXQ7" s="42"/>
      <c r="JXR7" s="42"/>
      <c r="JXS7" s="42"/>
      <c r="JXT7" s="42"/>
      <c r="JXU7" s="42"/>
      <c r="JXV7" s="42"/>
      <c r="JXW7" s="42"/>
      <c r="JXX7" s="42"/>
      <c r="JXY7" s="42"/>
      <c r="JXZ7" s="42"/>
      <c r="JYA7" s="42"/>
      <c r="JYB7" s="42"/>
      <c r="JYC7" s="42"/>
      <c r="JYD7" s="42"/>
      <c r="JYE7" s="42"/>
      <c r="JYF7" s="42"/>
      <c r="JYG7" s="42"/>
      <c r="JYH7" s="42"/>
      <c r="JYI7" s="42"/>
      <c r="JYJ7" s="42"/>
      <c r="JYK7" s="42"/>
      <c r="JYL7" s="42"/>
      <c r="JYM7" s="42"/>
      <c r="JYN7" s="42"/>
      <c r="JYO7" s="42"/>
      <c r="JYP7" s="42"/>
      <c r="JYQ7" s="42"/>
      <c r="JYR7" s="42"/>
      <c r="JYS7" s="42"/>
      <c r="JYT7" s="42"/>
      <c r="JYU7" s="42"/>
      <c r="JYV7" s="42"/>
      <c r="JYW7" s="42"/>
      <c r="JYX7" s="42"/>
      <c r="JYY7" s="42"/>
      <c r="JYZ7" s="42"/>
      <c r="JZA7" s="42"/>
      <c r="JZB7" s="42"/>
      <c r="JZC7" s="42"/>
      <c r="JZD7" s="42"/>
      <c r="JZE7" s="42"/>
      <c r="JZF7" s="42"/>
      <c r="JZG7" s="42"/>
      <c r="JZH7" s="42"/>
      <c r="JZI7" s="42"/>
      <c r="JZJ7" s="42"/>
      <c r="JZK7" s="42"/>
      <c r="JZL7" s="42"/>
      <c r="JZM7" s="42"/>
      <c r="JZN7" s="42"/>
      <c r="JZO7" s="42"/>
      <c r="JZP7" s="42"/>
      <c r="JZQ7" s="42"/>
      <c r="JZR7" s="42"/>
      <c r="JZS7" s="42"/>
      <c r="JZT7" s="42"/>
      <c r="JZU7" s="42"/>
      <c r="JZV7" s="42"/>
      <c r="JZW7" s="42"/>
      <c r="JZX7" s="42"/>
      <c r="JZY7" s="42"/>
      <c r="JZZ7" s="42"/>
      <c r="KAA7" s="42"/>
      <c r="KAB7" s="42"/>
      <c r="KAC7" s="42"/>
      <c r="KAD7" s="42"/>
      <c r="KAE7" s="42"/>
      <c r="KAF7" s="42"/>
      <c r="KAG7" s="42"/>
      <c r="KAH7" s="42"/>
      <c r="KAI7" s="42"/>
      <c r="KAJ7" s="42"/>
      <c r="KAK7" s="42"/>
      <c r="KAL7" s="42"/>
      <c r="KAM7" s="42"/>
      <c r="KAN7" s="42"/>
      <c r="KAO7" s="42"/>
      <c r="KAP7" s="42"/>
      <c r="KAQ7" s="42"/>
      <c r="KAR7" s="42"/>
      <c r="KAS7" s="42"/>
      <c r="KAT7" s="42"/>
      <c r="KAU7" s="42"/>
      <c r="KAV7" s="42"/>
      <c r="KAW7" s="42"/>
      <c r="KAX7" s="42"/>
      <c r="KAY7" s="42"/>
      <c r="KAZ7" s="42"/>
      <c r="KBA7" s="42"/>
      <c r="KBB7" s="42"/>
      <c r="KBC7" s="42"/>
      <c r="KBD7" s="42"/>
      <c r="KBE7" s="42"/>
      <c r="KBF7" s="42"/>
      <c r="KBG7" s="42"/>
      <c r="KBH7" s="42"/>
      <c r="KBI7" s="42"/>
      <c r="KBJ7" s="42"/>
      <c r="KBK7" s="42"/>
      <c r="KBL7" s="42"/>
      <c r="KBM7" s="42"/>
      <c r="KBN7" s="42"/>
      <c r="KBO7" s="42"/>
      <c r="KBP7" s="42"/>
      <c r="KBQ7" s="42"/>
      <c r="KBR7" s="42"/>
      <c r="KBS7" s="42"/>
      <c r="KBT7" s="42"/>
      <c r="KBU7" s="42"/>
      <c r="KBV7" s="42"/>
      <c r="KBW7" s="42"/>
      <c r="KBX7" s="42"/>
      <c r="KBY7" s="42"/>
      <c r="KBZ7" s="42"/>
      <c r="KCA7" s="42"/>
      <c r="KCB7" s="42"/>
      <c r="KCC7" s="42"/>
      <c r="KCD7" s="42"/>
      <c r="KCE7" s="42"/>
      <c r="KCF7" s="42"/>
      <c r="KCG7" s="42"/>
      <c r="KCH7" s="42"/>
      <c r="KCI7" s="42"/>
      <c r="KCJ7" s="42"/>
      <c r="KCK7" s="42"/>
      <c r="KCL7" s="42"/>
      <c r="KCM7" s="42"/>
      <c r="KCN7" s="42"/>
      <c r="KCO7" s="42"/>
      <c r="KCP7" s="42"/>
      <c r="KCQ7" s="42"/>
      <c r="KCR7" s="42"/>
      <c r="KCS7" s="42"/>
      <c r="KCT7" s="42"/>
      <c r="KCU7" s="42"/>
      <c r="KCV7" s="42"/>
      <c r="KCW7" s="42"/>
      <c r="KCX7" s="42"/>
      <c r="KCY7" s="42"/>
      <c r="KCZ7" s="42"/>
      <c r="KDA7" s="42"/>
      <c r="KDB7" s="42"/>
      <c r="KDC7" s="42"/>
      <c r="KDD7" s="42"/>
      <c r="KDE7" s="42"/>
      <c r="KDF7" s="42"/>
      <c r="KDG7" s="42"/>
      <c r="KDH7" s="42"/>
      <c r="KDI7" s="42"/>
      <c r="KDJ7" s="42"/>
      <c r="KDK7" s="42"/>
      <c r="KDL7" s="42"/>
      <c r="KDM7" s="42"/>
      <c r="KDN7" s="42"/>
      <c r="KDO7" s="42"/>
      <c r="KDP7" s="42"/>
      <c r="KDQ7" s="42"/>
      <c r="KDR7" s="42"/>
      <c r="KDS7" s="42"/>
      <c r="KDT7" s="42"/>
      <c r="KDU7" s="42"/>
      <c r="KDV7" s="42"/>
      <c r="KDW7" s="42"/>
      <c r="KDX7" s="42"/>
      <c r="KDY7" s="42"/>
      <c r="KDZ7" s="42"/>
      <c r="KEA7" s="42"/>
      <c r="KEB7" s="42"/>
      <c r="KEC7" s="42"/>
      <c r="KED7" s="42"/>
      <c r="KEE7" s="42"/>
      <c r="KEF7" s="42"/>
      <c r="KEG7" s="42"/>
      <c r="KEH7" s="42"/>
      <c r="KEI7" s="42"/>
      <c r="KEJ7" s="42"/>
      <c r="KEK7" s="42"/>
      <c r="KEL7" s="42"/>
      <c r="KEM7" s="42"/>
      <c r="KEN7" s="42"/>
      <c r="KEO7" s="42"/>
      <c r="KEP7" s="42"/>
      <c r="KEQ7" s="42"/>
      <c r="KER7" s="42"/>
      <c r="KES7" s="42"/>
      <c r="KET7" s="42"/>
      <c r="KEU7" s="42"/>
      <c r="KEV7" s="42"/>
      <c r="KEW7" s="42"/>
      <c r="KEX7" s="42"/>
      <c r="KEY7" s="42"/>
      <c r="KEZ7" s="42"/>
      <c r="KFA7" s="42"/>
      <c r="KFB7" s="42"/>
      <c r="KFC7" s="42"/>
      <c r="KFD7" s="42"/>
      <c r="KFE7" s="42"/>
      <c r="KFF7" s="42"/>
      <c r="KFG7" s="42"/>
      <c r="KFH7" s="42"/>
      <c r="KFI7" s="42"/>
      <c r="KFJ7" s="42"/>
      <c r="KFK7" s="42"/>
      <c r="KFL7" s="42"/>
      <c r="KFM7" s="42"/>
      <c r="KFN7" s="42"/>
      <c r="KFO7" s="42"/>
      <c r="KFP7" s="42"/>
      <c r="KFQ7" s="42"/>
      <c r="KFR7" s="42"/>
      <c r="KFS7" s="42"/>
      <c r="KFT7" s="42"/>
      <c r="KFU7" s="42"/>
      <c r="KFV7" s="42"/>
      <c r="KFW7" s="42"/>
      <c r="KFX7" s="42"/>
      <c r="KFY7" s="42"/>
      <c r="KFZ7" s="42"/>
      <c r="KGA7" s="42"/>
      <c r="KGB7" s="42"/>
      <c r="KGC7" s="42"/>
      <c r="KGD7" s="42"/>
      <c r="KGE7" s="42"/>
      <c r="KGF7" s="42"/>
      <c r="KGG7" s="42"/>
      <c r="KGH7" s="42"/>
      <c r="KGI7" s="42"/>
      <c r="KGJ7" s="42"/>
      <c r="KGK7" s="42"/>
      <c r="KGL7" s="42"/>
      <c r="KGM7" s="42"/>
      <c r="KGN7" s="42"/>
      <c r="KGO7" s="42"/>
      <c r="KGP7" s="42"/>
      <c r="KGQ7" s="42"/>
      <c r="KGR7" s="42"/>
      <c r="KGS7" s="42"/>
      <c r="KGT7" s="42"/>
      <c r="KGU7" s="42"/>
      <c r="KGV7" s="42"/>
      <c r="KGW7" s="42"/>
      <c r="KGX7" s="42"/>
      <c r="KGY7" s="42"/>
      <c r="KGZ7" s="42"/>
      <c r="KHA7" s="42"/>
      <c r="KHB7" s="42"/>
      <c r="KHC7" s="42"/>
      <c r="KHD7" s="42"/>
      <c r="KHE7" s="42"/>
      <c r="KHF7" s="42"/>
      <c r="KHG7" s="42"/>
      <c r="KHH7" s="42"/>
      <c r="KHI7" s="42"/>
      <c r="KHJ7" s="42"/>
      <c r="KHK7" s="42"/>
      <c r="KHL7" s="42"/>
      <c r="KHM7" s="42"/>
      <c r="KHN7" s="42"/>
      <c r="KHO7" s="42"/>
      <c r="KHP7" s="42"/>
      <c r="KHQ7" s="42"/>
      <c r="KHR7" s="42"/>
      <c r="KHS7" s="42"/>
      <c r="KHT7" s="42"/>
      <c r="KHU7" s="42"/>
      <c r="KHV7" s="42"/>
      <c r="KHW7" s="42"/>
      <c r="KHX7" s="42"/>
      <c r="KHY7" s="42"/>
      <c r="KHZ7" s="42"/>
      <c r="KIA7" s="42"/>
      <c r="KIB7" s="42"/>
      <c r="KIC7" s="42"/>
      <c r="KID7" s="42"/>
      <c r="KIE7" s="42"/>
      <c r="KIF7" s="42"/>
      <c r="KIG7" s="42"/>
      <c r="KIH7" s="42"/>
      <c r="KII7" s="42"/>
      <c r="KIJ7" s="42"/>
      <c r="KIK7" s="42"/>
      <c r="KIL7" s="42"/>
      <c r="KIM7" s="42"/>
      <c r="KIN7" s="42"/>
      <c r="KIO7" s="42"/>
      <c r="KIP7" s="42"/>
      <c r="KIQ7" s="42"/>
      <c r="KIR7" s="42"/>
      <c r="KIS7" s="42"/>
      <c r="KIT7" s="42"/>
      <c r="KIU7" s="42"/>
      <c r="KIV7" s="42"/>
      <c r="KIW7" s="42"/>
      <c r="KIX7" s="42"/>
      <c r="KIY7" s="42"/>
      <c r="KIZ7" s="42"/>
      <c r="KJA7" s="42"/>
      <c r="KJB7" s="42"/>
      <c r="KJC7" s="42"/>
      <c r="KJD7" s="42"/>
      <c r="KJE7" s="42"/>
      <c r="KJF7" s="42"/>
      <c r="KJG7" s="42"/>
      <c r="KJH7" s="42"/>
      <c r="KJI7" s="42"/>
      <c r="KJJ7" s="42"/>
      <c r="KJK7" s="42"/>
      <c r="KJL7" s="42"/>
      <c r="KJM7" s="42"/>
      <c r="KJN7" s="42"/>
      <c r="KJO7" s="42"/>
      <c r="KJP7" s="42"/>
      <c r="KJQ7" s="42"/>
      <c r="KJR7" s="42"/>
      <c r="KJS7" s="42"/>
      <c r="KJT7" s="42"/>
      <c r="KJU7" s="42"/>
      <c r="KJV7" s="42"/>
      <c r="KJW7" s="42"/>
      <c r="KJX7" s="42"/>
      <c r="KJY7" s="42"/>
      <c r="KJZ7" s="42"/>
      <c r="KKA7" s="42"/>
      <c r="KKB7" s="42"/>
      <c r="KKC7" s="42"/>
      <c r="KKD7" s="42"/>
      <c r="KKE7" s="42"/>
      <c r="KKF7" s="42"/>
      <c r="KKG7" s="42"/>
      <c r="KKH7" s="42"/>
      <c r="KKI7" s="42"/>
      <c r="KKJ7" s="42"/>
      <c r="KKK7" s="42"/>
      <c r="KKL7" s="42"/>
      <c r="KKM7" s="42"/>
      <c r="KKN7" s="42"/>
      <c r="KKO7" s="42"/>
      <c r="KKP7" s="42"/>
      <c r="KKQ7" s="42"/>
      <c r="KKR7" s="42"/>
      <c r="KKS7" s="42"/>
      <c r="KKT7" s="42"/>
      <c r="KKU7" s="42"/>
      <c r="KKV7" s="42"/>
      <c r="KKW7" s="42"/>
      <c r="KKX7" s="42"/>
      <c r="KKY7" s="42"/>
      <c r="KKZ7" s="42"/>
      <c r="KLA7" s="42"/>
      <c r="KLB7" s="42"/>
      <c r="KLC7" s="42"/>
      <c r="KLD7" s="42"/>
      <c r="KLE7" s="42"/>
      <c r="KLF7" s="42"/>
      <c r="KLG7" s="42"/>
      <c r="KLH7" s="42"/>
      <c r="KLI7" s="42"/>
      <c r="KLJ7" s="42"/>
      <c r="KLK7" s="42"/>
      <c r="KLL7" s="42"/>
      <c r="KLM7" s="42"/>
      <c r="KLN7" s="42"/>
      <c r="KLO7" s="42"/>
      <c r="KLP7" s="42"/>
      <c r="KLQ7" s="42"/>
      <c r="KLR7" s="42"/>
      <c r="KLS7" s="42"/>
      <c r="KLT7" s="42"/>
      <c r="KLU7" s="42"/>
      <c r="KLV7" s="42"/>
      <c r="KLW7" s="42"/>
      <c r="KLX7" s="42"/>
      <c r="KLY7" s="42"/>
      <c r="KLZ7" s="42"/>
      <c r="KMA7" s="42"/>
      <c r="KMB7" s="42"/>
      <c r="KMC7" s="42"/>
      <c r="KMD7" s="42"/>
      <c r="KME7" s="42"/>
      <c r="KMF7" s="42"/>
      <c r="KMG7" s="42"/>
      <c r="KMH7" s="42"/>
      <c r="KMI7" s="42"/>
      <c r="KMJ7" s="42"/>
      <c r="KMK7" s="42"/>
      <c r="KML7" s="42"/>
      <c r="KMM7" s="42"/>
      <c r="KMN7" s="42"/>
      <c r="KMO7" s="42"/>
      <c r="KMP7" s="42"/>
      <c r="KMQ7" s="42"/>
      <c r="KMR7" s="42"/>
      <c r="KMS7" s="42"/>
      <c r="KMT7" s="42"/>
      <c r="KMU7" s="42"/>
      <c r="KMV7" s="42"/>
      <c r="KMW7" s="42"/>
      <c r="KMX7" s="42"/>
      <c r="KMY7" s="42"/>
      <c r="KMZ7" s="42"/>
      <c r="KNA7" s="42"/>
      <c r="KNB7" s="42"/>
      <c r="KNC7" s="42"/>
      <c r="KND7" s="42"/>
      <c r="KNE7" s="42"/>
      <c r="KNF7" s="42"/>
      <c r="KNG7" s="42"/>
      <c r="KNH7" s="42"/>
      <c r="KNI7" s="42"/>
      <c r="KNJ7" s="42"/>
      <c r="KNK7" s="42"/>
      <c r="KNL7" s="42"/>
      <c r="KNM7" s="42"/>
      <c r="KNN7" s="42"/>
      <c r="KNO7" s="42"/>
      <c r="KNP7" s="42"/>
      <c r="KNQ7" s="42"/>
      <c r="KNR7" s="42"/>
      <c r="KNS7" s="42"/>
      <c r="KNT7" s="42"/>
      <c r="KNU7" s="42"/>
      <c r="KNV7" s="42"/>
      <c r="KNW7" s="42"/>
      <c r="KNX7" s="42"/>
      <c r="KNY7" s="42"/>
      <c r="KNZ7" s="42"/>
      <c r="KOA7" s="42"/>
      <c r="KOB7" s="42"/>
      <c r="KOC7" s="42"/>
      <c r="KOD7" s="42"/>
      <c r="KOE7" s="42"/>
      <c r="KOF7" s="42"/>
      <c r="KOG7" s="42"/>
      <c r="KOH7" s="42"/>
      <c r="KOI7" s="42"/>
      <c r="KOJ7" s="42"/>
      <c r="KOK7" s="42"/>
      <c r="KOL7" s="42"/>
      <c r="KOM7" s="42"/>
      <c r="KON7" s="42"/>
      <c r="KOO7" s="42"/>
      <c r="KOP7" s="42"/>
      <c r="KOQ7" s="42"/>
      <c r="KOR7" s="42"/>
      <c r="KOS7" s="42"/>
      <c r="KOT7" s="42"/>
      <c r="KOU7" s="42"/>
      <c r="KOV7" s="42"/>
      <c r="KOW7" s="42"/>
      <c r="KOX7" s="42"/>
      <c r="KOY7" s="42"/>
      <c r="KOZ7" s="42"/>
      <c r="KPA7" s="42"/>
      <c r="KPB7" s="42"/>
      <c r="KPC7" s="42"/>
      <c r="KPD7" s="42"/>
      <c r="KPE7" s="42"/>
      <c r="KPF7" s="42"/>
      <c r="KPG7" s="42"/>
      <c r="KPH7" s="42"/>
      <c r="KPI7" s="42"/>
      <c r="KPJ7" s="42"/>
      <c r="KPK7" s="42"/>
      <c r="KPL7" s="42"/>
      <c r="KPM7" s="42"/>
      <c r="KPN7" s="42"/>
      <c r="KPO7" s="42"/>
      <c r="KPP7" s="42"/>
      <c r="KPQ7" s="42"/>
      <c r="KPR7" s="42"/>
      <c r="KPS7" s="42"/>
      <c r="KPT7" s="42"/>
      <c r="KPU7" s="42"/>
      <c r="KPV7" s="42"/>
      <c r="KPW7" s="42"/>
      <c r="KPX7" s="42"/>
      <c r="KPY7" s="42"/>
      <c r="KPZ7" s="42"/>
      <c r="KQA7" s="42"/>
      <c r="KQB7" s="42"/>
      <c r="KQC7" s="42"/>
      <c r="KQD7" s="42"/>
      <c r="KQE7" s="42"/>
      <c r="KQF7" s="42"/>
      <c r="KQG7" s="42"/>
      <c r="KQH7" s="42"/>
      <c r="KQI7" s="42"/>
      <c r="KQJ7" s="42"/>
      <c r="KQK7" s="42"/>
      <c r="KQL7" s="42"/>
      <c r="KQM7" s="42"/>
      <c r="KQN7" s="42"/>
      <c r="KQO7" s="42"/>
      <c r="KQP7" s="42"/>
      <c r="KQQ7" s="42"/>
      <c r="KQR7" s="42"/>
      <c r="KQS7" s="42"/>
      <c r="KQT7" s="42"/>
      <c r="KQU7" s="42"/>
      <c r="KQV7" s="42"/>
      <c r="KQW7" s="42"/>
      <c r="KQX7" s="42"/>
      <c r="KQY7" s="42"/>
      <c r="KQZ7" s="42"/>
      <c r="KRA7" s="42"/>
      <c r="KRB7" s="42"/>
      <c r="KRC7" s="42"/>
      <c r="KRD7" s="42"/>
      <c r="KRE7" s="42"/>
      <c r="KRF7" s="42"/>
      <c r="KRG7" s="42"/>
      <c r="KRH7" s="42"/>
      <c r="KRI7" s="42"/>
      <c r="KRJ7" s="42"/>
      <c r="KRK7" s="42"/>
      <c r="KRL7" s="42"/>
      <c r="KRM7" s="42"/>
      <c r="KRN7" s="42"/>
      <c r="KRO7" s="42"/>
      <c r="KRP7" s="42"/>
      <c r="KRQ7" s="42"/>
      <c r="KRR7" s="42"/>
      <c r="KRS7" s="42"/>
      <c r="KRT7" s="42"/>
      <c r="KRU7" s="42"/>
      <c r="KRV7" s="42"/>
      <c r="KRW7" s="42"/>
      <c r="KRX7" s="42"/>
      <c r="KRY7" s="42"/>
      <c r="KRZ7" s="42"/>
      <c r="KSA7" s="42"/>
      <c r="KSB7" s="42"/>
      <c r="KSC7" s="42"/>
      <c r="KSD7" s="42"/>
      <c r="KSE7" s="42"/>
      <c r="KSF7" s="42"/>
      <c r="KSG7" s="42"/>
      <c r="KSH7" s="42"/>
      <c r="KSI7" s="42"/>
      <c r="KSJ7" s="42"/>
      <c r="KSK7" s="42"/>
      <c r="KSL7" s="42"/>
      <c r="KSM7" s="42"/>
      <c r="KSN7" s="42"/>
      <c r="KSO7" s="42"/>
      <c r="KSP7" s="42"/>
      <c r="KSQ7" s="42"/>
      <c r="KSR7" s="42"/>
      <c r="KSS7" s="42"/>
      <c r="KST7" s="42"/>
      <c r="KSU7" s="42"/>
      <c r="KSV7" s="42"/>
      <c r="KSW7" s="42"/>
      <c r="KSX7" s="42"/>
      <c r="KSY7" s="42"/>
      <c r="KSZ7" s="42"/>
      <c r="KTA7" s="42"/>
      <c r="KTB7" s="42"/>
      <c r="KTC7" s="42"/>
      <c r="KTD7" s="42"/>
      <c r="KTE7" s="42"/>
      <c r="KTF7" s="42"/>
      <c r="KTG7" s="42"/>
      <c r="KTH7" s="42"/>
      <c r="KTI7" s="42"/>
      <c r="KTJ7" s="42"/>
      <c r="KTK7" s="42"/>
      <c r="KTL7" s="42"/>
      <c r="KTM7" s="42"/>
      <c r="KTN7" s="42"/>
      <c r="KTO7" s="42"/>
      <c r="KTP7" s="42"/>
      <c r="KTQ7" s="42"/>
      <c r="KTR7" s="42"/>
      <c r="KTS7" s="42"/>
      <c r="KTT7" s="42"/>
      <c r="KTU7" s="42"/>
      <c r="KTV7" s="42"/>
      <c r="KTW7" s="42"/>
      <c r="KTX7" s="42"/>
      <c r="KTY7" s="42"/>
      <c r="KTZ7" s="42"/>
      <c r="KUA7" s="42"/>
      <c r="KUB7" s="42"/>
      <c r="KUC7" s="42"/>
      <c r="KUD7" s="42"/>
      <c r="KUE7" s="42"/>
      <c r="KUF7" s="42"/>
      <c r="KUG7" s="42"/>
      <c r="KUH7" s="42"/>
      <c r="KUI7" s="42"/>
      <c r="KUJ7" s="42"/>
      <c r="KUK7" s="42"/>
      <c r="KUL7" s="42"/>
      <c r="KUM7" s="42"/>
      <c r="KUN7" s="42"/>
      <c r="KUO7" s="42"/>
      <c r="KUP7" s="42"/>
      <c r="KUQ7" s="42"/>
      <c r="KUR7" s="42"/>
      <c r="KUS7" s="42"/>
      <c r="KUT7" s="42"/>
      <c r="KUU7" s="42"/>
      <c r="KUV7" s="42"/>
      <c r="KUW7" s="42"/>
      <c r="KUX7" s="42"/>
      <c r="KUY7" s="42"/>
      <c r="KUZ7" s="42"/>
      <c r="KVA7" s="42"/>
      <c r="KVB7" s="42"/>
      <c r="KVC7" s="42"/>
      <c r="KVD7" s="42"/>
      <c r="KVE7" s="42"/>
      <c r="KVF7" s="42"/>
      <c r="KVG7" s="42"/>
      <c r="KVH7" s="42"/>
      <c r="KVI7" s="42"/>
      <c r="KVJ7" s="42"/>
      <c r="KVK7" s="42"/>
      <c r="KVL7" s="42"/>
      <c r="KVM7" s="42"/>
      <c r="KVN7" s="42"/>
      <c r="KVO7" s="42"/>
      <c r="KVP7" s="42"/>
      <c r="KVQ7" s="42"/>
      <c r="KVR7" s="42"/>
      <c r="KVS7" s="42"/>
      <c r="KVT7" s="42"/>
      <c r="KVU7" s="42"/>
      <c r="KVV7" s="42"/>
      <c r="KVW7" s="42"/>
      <c r="KVX7" s="42"/>
      <c r="KVY7" s="42"/>
      <c r="KVZ7" s="42"/>
      <c r="KWA7" s="42"/>
      <c r="KWB7" s="42"/>
      <c r="KWC7" s="42"/>
      <c r="KWD7" s="42"/>
      <c r="KWE7" s="42"/>
      <c r="KWF7" s="42"/>
      <c r="KWG7" s="42"/>
      <c r="KWH7" s="42"/>
      <c r="KWI7" s="42"/>
      <c r="KWJ7" s="42"/>
      <c r="KWK7" s="42"/>
      <c r="KWL7" s="42"/>
      <c r="KWM7" s="42"/>
      <c r="KWN7" s="42"/>
      <c r="KWO7" s="42"/>
      <c r="KWP7" s="42"/>
      <c r="KWQ7" s="42"/>
      <c r="KWR7" s="42"/>
      <c r="KWS7" s="42"/>
      <c r="KWT7" s="42"/>
      <c r="KWU7" s="42"/>
      <c r="KWV7" s="42"/>
      <c r="KWW7" s="42"/>
      <c r="KWX7" s="42"/>
      <c r="KWY7" s="42"/>
      <c r="KWZ7" s="42"/>
      <c r="KXA7" s="42"/>
      <c r="KXB7" s="42"/>
      <c r="KXC7" s="42"/>
      <c r="KXD7" s="42"/>
      <c r="KXE7" s="42"/>
      <c r="KXF7" s="42"/>
      <c r="KXG7" s="42"/>
      <c r="KXH7" s="42"/>
      <c r="KXI7" s="42"/>
      <c r="KXJ7" s="42"/>
      <c r="KXK7" s="42"/>
      <c r="KXL7" s="42"/>
      <c r="KXM7" s="42"/>
      <c r="KXN7" s="42"/>
      <c r="KXO7" s="42"/>
      <c r="KXP7" s="42"/>
      <c r="KXQ7" s="42"/>
      <c r="KXR7" s="42"/>
      <c r="KXS7" s="42"/>
      <c r="KXT7" s="42"/>
      <c r="KXU7" s="42"/>
      <c r="KXV7" s="42"/>
      <c r="KXW7" s="42"/>
      <c r="KXX7" s="42"/>
      <c r="KXY7" s="42"/>
      <c r="KXZ7" s="42"/>
      <c r="KYA7" s="42"/>
      <c r="KYB7" s="42"/>
      <c r="KYC7" s="42"/>
      <c r="KYD7" s="42"/>
      <c r="KYE7" s="42"/>
      <c r="KYF7" s="42"/>
      <c r="KYG7" s="42"/>
      <c r="KYH7" s="42"/>
      <c r="KYI7" s="42"/>
      <c r="KYJ7" s="42"/>
      <c r="KYK7" s="42"/>
      <c r="KYL7" s="42"/>
      <c r="KYM7" s="42"/>
      <c r="KYN7" s="42"/>
      <c r="KYO7" s="42"/>
      <c r="KYP7" s="42"/>
      <c r="KYQ7" s="42"/>
      <c r="KYR7" s="42"/>
      <c r="KYS7" s="42"/>
      <c r="KYT7" s="42"/>
      <c r="KYU7" s="42"/>
      <c r="KYV7" s="42"/>
      <c r="KYW7" s="42"/>
      <c r="KYX7" s="42"/>
      <c r="KYY7" s="42"/>
      <c r="KYZ7" s="42"/>
      <c r="KZA7" s="42"/>
      <c r="KZB7" s="42"/>
      <c r="KZC7" s="42"/>
      <c r="KZD7" s="42"/>
      <c r="KZE7" s="42"/>
      <c r="KZF7" s="42"/>
      <c r="KZG7" s="42"/>
      <c r="KZH7" s="42"/>
      <c r="KZI7" s="42"/>
      <c r="KZJ7" s="42"/>
      <c r="KZK7" s="42"/>
      <c r="KZL7" s="42"/>
      <c r="KZM7" s="42"/>
      <c r="KZN7" s="42"/>
      <c r="KZO7" s="42"/>
      <c r="KZP7" s="42"/>
      <c r="KZQ7" s="42"/>
      <c r="KZR7" s="42"/>
      <c r="KZS7" s="42"/>
      <c r="KZT7" s="42"/>
      <c r="KZU7" s="42"/>
      <c r="KZV7" s="42"/>
      <c r="KZW7" s="42"/>
      <c r="KZX7" s="42"/>
      <c r="KZY7" s="42"/>
      <c r="KZZ7" s="42"/>
      <c r="LAA7" s="42"/>
      <c r="LAB7" s="42"/>
      <c r="LAC7" s="42"/>
      <c r="LAD7" s="42"/>
      <c r="LAE7" s="42"/>
      <c r="LAF7" s="42"/>
      <c r="LAG7" s="42"/>
      <c r="LAH7" s="42"/>
      <c r="LAI7" s="42"/>
      <c r="LAJ7" s="42"/>
      <c r="LAK7" s="42"/>
      <c r="LAL7" s="42"/>
      <c r="LAM7" s="42"/>
      <c r="LAN7" s="42"/>
      <c r="LAO7" s="42"/>
      <c r="LAP7" s="42"/>
      <c r="LAQ7" s="42"/>
      <c r="LAR7" s="42"/>
      <c r="LAS7" s="42"/>
      <c r="LAT7" s="42"/>
      <c r="LAU7" s="42"/>
      <c r="LAV7" s="42"/>
      <c r="LAW7" s="42"/>
      <c r="LAX7" s="42"/>
      <c r="LAY7" s="42"/>
      <c r="LAZ7" s="42"/>
      <c r="LBA7" s="42"/>
      <c r="LBB7" s="42"/>
      <c r="LBC7" s="42"/>
      <c r="LBD7" s="42"/>
      <c r="LBE7" s="42"/>
      <c r="LBF7" s="42"/>
      <c r="LBG7" s="42"/>
      <c r="LBH7" s="42"/>
      <c r="LBI7" s="42"/>
      <c r="LBJ7" s="42"/>
      <c r="LBK7" s="42"/>
      <c r="LBL7" s="42"/>
      <c r="LBM7" s="42"/>
      <c r="LBN7" s="42"/>
      <c r="LBO7" s="42"/>
      <c r="LBP7" s="42"/>
      <c r="LBQ7" s="42"/>
      <c r="LBR7" s="42"/>
      <c r="LBS7" s="42"/>
      <c r="LBT7" s="42"/>
      <c r="LBU7" s="42"/>
      <c r="LBV7" s="42"/>
      <c r="LBW7" s="42"/>
      <c r="LBX7" s="42"/>
      <c r="LBY7" s="42"/>
      <c r="LBZ7" s="42"/>
      <c r="LCA7" s="42"/>
      <c r="LCB7" s="42"/>
      <c r="LCC7" s="42"/>
      <c r="LCD7" s="42"/>
      <c r="LCE7" s="42"/>
      <c r="LCF7" s="42"/>
      <c r="LCG7" s="42"/>
      <c r="LCH7" s="42"/>
      <c r="LCI7" s="42"/>
      <c r="LCJ7" s="42"/>
      <c r="LCK7" s="42"/>
      <c r="LCL7" s="42"/>
      <c r="LCM7" s="42"/>
      <c r="LCN7" s="42"/>
      <c r="LCO7" s="42"/>
      <c r="LCP7" s="42"/>
      <c r="LCQ7" s="42"/>
      <c r="LCR7" s="42"/>
      <c r="LCS7" s="42"/>
      <c r="LCT7" s="42"/>
      <c r="LCU7" s="42"/>
      <c r="LCV7" s="42"/>
      <c r="LCW7" s="42"/>
      <c r="LCX7" s="42"/>
      <c r="LCY7" s="42"/>
      <c r="LCZ7" s="42"/>
      <c r="LDA7" s="42"/>
      <c r="LDB7" s="42"/>
      <c r="LDC7" s="42"/>
      <c r="LDD7" s="42"/>
      <c r="LDE7" s="42"/>
      <c r="LDF7" s="42"/>
      <c r="LDG7" s="42"/>
      <c r="LDH7" s="42"/>
      <c r="LDI7" s="42"/>
      <c r="LDJ7" s="42"/>
      <c r="LDK7" s="42"/>
      <c r="LDL7" s="42"/>
      <c r="LDM7" s="42"/>
      <c r="LDN7" s="42"/>
      <c r="LDO7" s="42"/>
      <c r="LDP7" s="42"/>
      <c r="LDQ7" s="42"/>
      <c r="LDR7" s="42"/>
      <c r="LDS7" s="42"/>
      <c r="LDT7" s="42"/>
      <c r="LDU7" s="42"/>
      <c r="LDV7" s="42"/>
      <c r="LDW7" s="42"/>
      <c r="LDX7" s="42"/>
      <c r="LDY7" s="42"/>
      <c r="LDZ7" s="42"/>
      <c r="LEA7" s="42"/>
      <c r="LEB7" s="42"/>
      <c r="LEC7" s="42"/>
      <c r="LED7" s="42"/>
      <c r="LEE7" s="42"/>
      <c r="LEF7" s="42"/>
      <c r="LEG7" s="42"/>
      <c r="LEH7" s="42"/>
      <c r="LEI7" s="42"/>
      <c r="LEJ7" s="42"/>
      <c r="LEK7" s="42"/>
      <c r="LEL7" s="42"/>
      <c r="LEM7" s="42"/>
      <c r="LEN7" s="42"/>
      <c r="LEO7" s="42"/>
      <c r="LEP7" s="42"/>
      <c r="LEQ7" s="42"/>
      <c r="LER7" s="42"/>
      <c r="LES7" s="42"/>
      <c r="LET7" s="42"/>
      <c r="LEU7" s="42"/>
      <c r="LEV7" s="42"/>
      <c r="LEW7" s="42"/>
      <c r="LEX7" s="42"/>
      <c r="LEY7" s="42"/>
      <c r="LEZ7" s="42"/>
      <c r="LFA7" s="42"/>
      <c r="LFB7" s="42"/>
      <c r="LFC7" s="42"/>
      <c r="LFD7" s="42"/>
      <c r="LFE7" s="42"/>
      <c r="LFF7" s="42"/>
      <c r="LFG7" s="42"/>
      <c r="LFH7" s="42"/>
      <c r="LFI7" s="42"/>
      <c r="LFJ7" s="42"/>
      <c r="LFK7" s="42"/>
      <c r="LFL7" s="42"/>
      <c r="LFM7" s="42"/>
      <c r="LFN7" s="42"/>
      <c r="LFO7" s="42"/>
      <c r="LFP7" s="42"/>
      <c r="LFQ7" s="42"/>
      <c r="LFR7" s="42"/>
      <c r="LFS7" s="42"/>
      <c r="LFT7" s="42"/>
      <c r="LFU7" s="42"/>
      <c r="LFV7" s="42"/>
      <c r="LFW7" s="42"/>
      <c r="LFX7" s="42"/>
      <c r="LFY7" s="42"/>
      <c r="LFZ7" s="42"/>
      <c r="LGA7" s="42"/>
      <c r="LGB7" s="42"/>
      <c r="LGC7" s="42"/>
      <c r="LGD7" s="42"/>
      <c r="LGE7" s="42"/>
      <c r="LGF7" s="42"/>
      <c r="LGG7" s="42"/>
      <c r="LGH7" s="42"/>
      <c r="LGI7" s="42"/>
      <c r="LGJ7" s="42"/>
      <c r="LGK7" s="42"/>
      <c r="LGL7" s="42"/>
      <c r="LGM7" s="42"/>
      <c r="LGN7" s="42"/>
      <c r="LGO7" s="42"/>
      <c r="LGP7" s="42"/>
      <c r="LGQ7" s="42"/>
      <c r="LGR7" s="42"/>
      <c r="LGS7" s="42"/>
      <c r="LGT7" s="42"/>
      <c r="LGU7" s="42"/>
      <c r="LGV7" s="42"/>
      <c r="LGW7" s="42"/>
      <c r="LGX7" s="42"/>
      <c r="LGY7" s="42"/>
      <c r="LGZ7" s="42"/>
      <c r="LHA7" s="42"/>
      <c r="LHB7" s="42"/>
      <c r="LHC7" s="42"/>
      <c r="LHD7" s="42"/>
      <c r="LHE7" s="42"/>
      <c r="LHF7" s="42"/>
      <c r="LHG7" s="42"/>
      <c r="LHH7" s="42"/>
      <c r="LHI7" s="42"/>
      <c r="LHJ7" s="42"/>
      <c r="LHK7" s="42"/>
      <c r="LHL7" s="42"/>
      <c r="LHM7" s="42"/>
      <c r="LHN7" s="42"/>
      <c r="LHO7" s="42"/>
      <c r="LHP7" s="42"/>
      <c r="LHQ7" s="42"/>
      <c r="LHR7" s="42"/>
      <c r="LHS7" s="42"/>
      <c r="LHT7" s="42"/>
      <c r="LHU7" s="42"/>
      <c r="LHV7" s="42"/>
      <c r="LHW7" s="42"/>
      <c r="LHX7" s="42"/>
      <c r="LHY7" s="42"/>
      <c r="LHZ7" s="42"/>
      <c r="LIA7" s="42"/>
      <c r="LIB7" s="42"/>
      <c r="LIC7" s="42"/>
      <c r="LID7" s="42"/>
      <c r="LIE7" s="42"/>
      <c r="LIF7" s="42"/>
      <c r="LIG7" s="42"/>
      <c r="LIH7" s="42"/>
      <c r="LII7" s="42"/>
      <c r="LIJ7" s="42"/>
      <c r="LIK7" s="42"/>
      <c r="LIL7" s="42"/>
      <c r="LIM7" s="42"/>
      <c r="LIN7" s="42"/>
      <c r="LIO7" s="42"/>
      <c r="LIP7" s="42"/>
      <c r="LIQ7" s="42"/>
      <c r="LIR7" s="42"/>
      <c r="LIS7" s="42"/>
      <c r="LIT7" s="42"/>
      <c r="LIU7" s="42"/>
      <c r="LIV7" s="42"/>
      <c r="LIW7" s="42"/>
      <c r="LIX7" s="42"/>
      <c r="LIY7" s="42"/>
      <c r="LIZ7" s="42"/>
      <c r="LJA7" s="42"/>
      <c r="LJB7" s="42"/>
      <c r="LJC7" s="42"/>
      <c r="LJD7" s="42"/>
      <c r="LJE7" s="42"/>
      <c r="LJF7" s="42"/>
      <c r="LJG7" s="42"/>
      <c r="LJH7" s="42"/>
      <c r="LJI7" s="42"/>
      <c r="LJJ7" s="42"/>
      <c r="LJK7" s="42"/>
      <c r="LJL7" s="42"/>
      <c r="LJM7" s="42"/>
      <c r="LJN7" s="42"/>
      <c r="LJO7" s="42"/>
      <c r="LJP7" s="42"/>
      <c r="LJQ7" s="42"/>
      <c r="LJR7" s="42"/>
      <c r="LJS7" s="42"/>
      <c r="LJT7" s="42"/>
      <c r="LJU7" s="42"/>
      <c r="LJV7" s="42"/>
      <c r="LJW7" s="42"/>
      <c r="LJX7" s="42"/>
      <c r="LJY7" s="42"/>
      <c r="LJZ7" s="42"/>
      <c r="LKA7" s="42"/>
      <c r="LKB7" s="42"/>
      <c r="LKC7" s="42"/>
      <c r="LKD7" s="42"/>
      <c r="LKE7" s="42"/>
      <c r="LKF7" s="42"/>
      <c r="LKG7" s="42"/>
      <c r="LKH7" s="42"/>
      <c r="LKI7" s="42"/>
      <c r="LKJ7" s="42"/>
      <c r="LKK7" s="42"/>
      <c r="LKL7" s="42"/>
      <c r="LKM7" s="42"/>
      <c r="LKN7" s="42"/>
      <c r="LKO7" s="42"/>
      <c r="LKP7" s="42"/>
      <c r="LKQ7" s="42"/>
      <c r="LKR7" s="42"/>
      <c r="LKS7" s="42"/>
      <c r="LKT7" s="42"/>
      <c r="LKU7" s="42"/>
      <c r="LKV7" s="42"/>
      <c r="LKW7" s="42"/>
      <c r="LKX7" s="42"/>
      <c r="LKY7" s="42"/>
      <c r="LKZ7" s="42"/>
      <c r="LLA7" s="42"/>
      <c r="LLB7" s="42"/>
      <c r="LLC7" s="42"/>
      <c r="LLD7" s="42"/>
      <c r="LLE7" s="42"/>
      <c r="LLF7" s="42"/>
      <c r="LLG7" s="42"/>
      <c r="LLH7" s="42"/>
      <c r="LLI7" s="42"/>
      <c r="LLJ7" s="42"/>
      <c r="LLK7" s="42"/>
      <c r="LLL7" s="42"/>
      <c r="LLM7" s="42"/>
      <c r="LLN7" s="42"/>
      <c r="LLO7" s="42"/>
      <c r="LLP7" s="42"/>
      <c r="LLQ7" s="42"/>
      <c r="LLR7" s="42"/>
      <c r="LLS7" s="42"/>
      <c r="LLT7" s="42"/>
      <c r="LLU7" s="42"/>
      <c r="LLV7" s="42"/>
      <c r="LLW7" s="42"/>
      <c r="LLX7" s="42"/>
      <c r="LLY7" s="42"/>
      <c r="LLZ7" s="42"/>
      <c r="LMA7" s="42"/>
      <c r="LMB7" s="42"/>
      <c r="LMC7" s="42"/>
      <c r="LMD7" s="42"/>
      <c r="LME7" s="42"/>
      <c r="LMF7" s="42"/>
      <c r="LMG7" s="42"/>
      <c r="LMH7" s="42"/>
      <c r="LMI7" s="42"/>
      <c r="LMJ7" s="42"/>
      <c r="LMK7" s="42"/>
      <c r="LML7" s="42"/>
      <c r="LMM7" s="42"/>
      <c r="LMN7" s="42"/>
      <c r="LMO7" s="42"/>
      <c r="LMP7" s="42"/>
      <c r="LMQ7" s="42"/>
      <c r="LMR7" s="42"/>
      <c r="LMS7" s="42"/>
      <c r="LMT7" s="42"/>
      <c r="LMU7" s="42"/>
      <c r="LMV7" s="42"/>
      <c r="LMW7" s="42"/>
      <c r="LMX7" s="42"/>
      <c r="LMY7" s="42"/>
      <c r="LMZ7" s="42"/>
      <c r="LNA7" s="42"/>
      <c r="LNB7" s="42"/>
      <c r="LNC7" s="42"/>
      <c r="LND7" s="42"/>
      <c r="LNE7" s="42"/>
      <c r="LNF7" s="42"/>
      <c r="LNG7" s="42"/>
      <c r="LNH7" s="42"/>
      <c r="LNI7" s="42"/>
      <c r="LNJ7" s="42"/>
      <c r="LNK7" s="42"/>
      <c r="LNL7" s="42"/>
      <c r="LNM7" s="42"/>
      <c r="LNN7" s="42"/>
      <c r="LNO7" s="42"/>
      <c r="LNP7" s="42"/>
      <c r="LNQ7" s="42"/>
      <c r="LNR7" s="42"/>
      <c r="LNS7" s="42"/>
      <c r="LNT7" s="42"/>
      <c r="LNU7" s="42"/>
      <c r="LNV7" s="42"/>
      <c r="LNW7" s="42"/>
      <c r="LNX7" s="42"/>
      <c r="LNY7" s="42"/>
      <c r="LNZ7" s="42"/>
      <c r="LOA7" s="42"/>
      <c r="LOB7" s="42"/>
      <c r="LOC7" s="42"/>
      <c r="LOD7" s="42"/>
      <c r="LOE7" s="42"/>
      <c r="LOF7" s="42"/>
      <c r="LOG7" s="42"/>
      <c r="LOH7" s="42"/>
      <c r="LOI7" s="42"/>
      <c r="LOJ7" s="42"/>
      <c r="LOK7" s="42"/>
      <c r="LOL7" s="42"/>
      <c r="LOM7" s="42"/>
      <c r="LON7" s="42"/>
      <c r="LOO7" s="42"/>
      <c r="LOP7" s="42"/>
      <c r="LOQ7" s="42"/>
      <c r="LOR7" s="42"/>
      <c r="LOS7" s="42"/>
      <c r="LOT7" s="42"/>
      <c r="LOU7" s="42"/>
      <c r="LOV7" s="42"/>
      <c r="LOW7" s="42"/>
      <c r="LOX7" s="42"/>
      <c r="LOY7" s="42"/>
      <c r="LOZ7" s="42"/>
      <c r="LPA7" s="42"/>
      <c r="LPB7" s="42"/>
      <c r="LPC7" s="42"/>
      <c r="LPD7" s="42"/>
      <c r="LPE7" s="42"/>
      <c r="LPF7" s="42"/>
      <c r="LPG7" s="42"/>
      <c r="LPH7" s="42"/>
      <c r="LPI7" s="42"/>
      <c r="LPJ7" s="42"/>
      <c r="LPK7" s="42"/>
      <c r="LPL7" s="42"/>
      <c r="LPM7" s="42"/>
      <c r="LPN7" s="42"/>
      <c r="LPO7" s="42"/>
      <c r="LPP7" s="42"/>
      <c r="LPQ7" s="42"/>
      <c r="LPR7" s="42"/>
      <c r="LPS7" s="42"/>
      <c r="LPT7" s="42"/>
      <c r="LPU7" s="42"/>
      <c r="LPV7" s="42"/>
      <c r="LPW7" s="42"/>
      <c r="LPX7" s="42"/>
      <c r="LPY7" s="42"/>
      <c r="LPZ7" s="42"/>
      <c r="LQA7" s="42"/>
      <c r="LQB7" s="42"/>
      <c r="LQC7" s="42"/>
      <c r="LQD7" s="42"/>
      <c r="LQE7" s="42"/>
      <c r="LQF7" s="42"/>
      <c r="LQG7" s="42"/>
      <c r="LQH7" s="42"/>
      <c r="LQI7" s="42"/>
      <c r="LQJ7" s="42"/>
      <c r="LQK7" s="42"/>
      <c r="LQL7" s="42"/>
      <c r="LQM7" s="42"/>
      <c r="LQN7" s="42"/>
      <c r="LQO7" s="42"/>
      <c r="LQP7" s="42"/>
      <c r="LQQ7" s="42"/>
      <c r="LQR7" s="42"/>
      <c r="LQS7" s="42"/>
      <c r="LQT7" s="42"/>
      <c r="LQU7" s="42"/>
      <c r="LQV7" s="42"/>
      <c r="LQW7" s="42"/>
      <c r="LQX7" s="42"/>
      <c r="LQY7" s="42"/>
      <c r="LQZ7" s="42"/>
      <c r="LRA7" s="42"/>
      <c r="LRB7" s="42"/>
      <c r="LRC7" s="42"/>
      <c r="LRD7" s="42"/>
      <c r="LRE7" s="42"/>
      <c r="LRF7" s="42"/>
      <c r="LRG7" s="42"/>
      <c r="LRH7" s="42"/>
      <c r="LRI7" s="42"/>
      <c r="LRJ7" s="42"/>
      <c r="LRK7" s="42"/>
      <c r="LRL7" s="42"/>
      <c r="LRM7" s="42"/>
      <c r="LRN7" s="42"/>
      <c r="LRO7" s="42"/>
      <c r="LRP7" s="42"/>
      <c r="LRQ7" s="42"/>
      <c r="LRR7" s="42"/>
      <c r="LRS7" s="42"/>
      <c r="LRT7" s="42"/>
      <c r="LRU7" s="42"/>
      <c r="LRV7" s="42"/>
      <c r="LRW7" s="42"/>
      <c r="LRX7" s="42"/>
      <c r="LRY7" s="42"/>
      <c r="LRZ7" s="42"/>
      <c r="LSA7" s="42"/>
      <c r="LSB7" s="42"/>
      <c r="LSC7" s="42"/>
      <c r="LSD7" s="42"/>
      <c r="LSE7" s="42"/>
      <c r="LSF7" s="42"/>
      <c r="LSG7" s="42"/>
      <c r="LSH7" s="42"/>
      <c r="LSI7" s="42"/>
      <c r="LSJ7" s="42"/>
      <c r="LSK7" s="42"/>
      <c r="LSL7" s="42"/>
      <c r="LSM7" s="42"/>
      <c r="LSN7" s="42"/>
      <c r="LSO7" s="42"/>
      <c r="LSP7" s="42"/>
      <c r="LSQ7" s="42"/>
      <c r="LSR7" s="42"/>
      <c r="LSS7" s="42"/>
      <c r="LST7" s="42"/>
      <c r="LSU7" s="42"/>
      <c r="LSV7" s="42"/>
      <c r="LSW7" s="42"/>
      <c r="LSX7" s="42"/>
      <c r="LSY7" s="42"/>
      <c r="LSZ7" s="42"/>
      <c r="LTA7" s="42"/>
      <c r="LTB7" s="42"/>
      <c r="LTC7" s="42"/>
      <c r="LTD7" s="42"/>
      <c r="LTE7" s="42"/>
      <c r="LTF7" s="42"/>
      <c r="LTG7" s="42"/>
      <c r="LTH7" s="42"/>
      <c r="LTI7" s="42"/>
      <c r="LTJ7" s="42"/>
      <c r="LTK7" s="42"/>
      <c r="LTL7" s="42"/>
      <c r="LTM7" s="42"/>
      <c r="LTN7" s="42"/>
      <c r="LTO7" s="42"/>
      <c r="LTP7" s="42"/>
      <c r="LTQ7" s="42"/>
      <c r="LTR7" s="42"/>
      <c r="LTS7" s="42"/>
      <c r="LTT7" s="42"/>
      <c r="LTU7" s="42"/>
      <c r="LTV7" s="42"/>
      <c r="LTW7" s="42"/>
      <c r="LTX7" s="42"/>
      <c r="LTY7" s="42"/>
      <c r="LTZ7" s="42"/>
      <c r="LUA7" s="42"/>
      <c r="LUB7" s="42"/>
      <c r="LUC7" s="42"/>
      <c r="LUD7" s="42"/>
      <c r="LUE7" s="42"/>
      <c r="LUF7" s="42"/>
      <c r="LUG7" s="42"/>
      <c r="LUH7" s="42"/>
      <c r="LUI7" s="42"/>
      <c r="LUJ7" s="42"/>
      <c r="LUK7" s="42"/>
      <c r="LUL7" s="42"/>
      <c r="LUM7" s="42"/>
      <c r="LUN7" s="42"/>
      <c r="LUO7" s="42"/>
      <c r="LUP7" s="42"/>
      <c r="LUQ7" s="42"/>
      <c r="LUR7" s="42"/>
      <c r="LUS7" s="42"/>
      <c r="LUT7" s="42"/>
      <c r="LUU7" s="42"/>
      <c r="LUV7" s="42"/>
      <c r="LUW7" s="42"/>
      <c r="LUX7" s="42"/>
      <c r="LUY7" s="42"/>
      <c r="LUZ7" s="42"/>
      <c r="LVA7" s="42"/>
      <c r="LVB7" s="42"/>
      <c r="LVC7" s="42"/>
      <c r="LVD7" s="42"/>
      <c r="LVE7" s="42"/>
      <c r="LVF7" s="42"/>
      <c r="LVG7" s="42"/>
      <c r="LVH7" s="42"/>
      <c r="LVI7" s="42"/>
      <c r="LVJ7" s="42"/>
      <c r="LVK7" s="42"/>
      <c r="LVL7" s="42"/>
      <c r="LVM7" s="42"/>
      <c r="LVN7" s="42"/>
      <c r="LVO7" s="42"/>
      <c r="LVP7" s="42"/>
      <c r="LVQ7" s="42"/>
      <c r="LVR7" s="42"/>
      <c r="LVS7" s="42"/>
      <c r="LVT7" s="42"/>
      <c r="LVU7" s="42"/>
      <c r="LVV7" s="42"/>
      <c r="LVW7" s="42"/>
      <c r="LVX7" s="42"/>
      <c r="LVY7" s="42"/>
      <c r="LVZ7" s="42"/>
      <c r="LWA7" s="42"/>
      <c r="LWB7" s="42"/>
      <c r="LWC7" s="42"/>
      <c r="LWD7" s="42"/>
      <c r="LWE7" s="42"/>
      <c r="LWF7" s="42"/>
      <c r="LWG7" s="42"/>
      <c r="LWH7" s="42"/>
      <c r="LWI7" s="42"/>
      <c r="LWJ7" s="42"/>
      <c r="LWK7" s="42"/>
      <c r="LWL7" s="42"/>
      <c r="LWM7" s="42"/>
      <c r="LWN7" s="42"/>
      <c r="LWO7" s="42"/>
      <c r="LWP7" s="42"/>
      <c r="LWQ7" s="42"/>
      <c r="LWR7" s="42"/>
      <c r="LWS7" s="42"/>
      <c r="LWT7" s="42"/>
      <c r="LWU7" s="42"/>
      <c r="LWV7" s="42"/>
      <c r="LWW7" s="42"/>
      <c r="LWX7" s="42"/>
      <c r="LWY7" s="42"/>
      <c r="LWZ7" s="42"/>
      <c r="LXA7" s="42"/>
      <c r="LXB7" s="42"/>
      <c r="LXC7" s="42"/>
      <c r="LXD7" s="42"/>
      <c r="LXE7" s="42"/>
      <c r="LXF7" s="42"/>
      <c r="LXG7" s="42"/>
      <c r="LXH7" s="42"/>
      <c r="LXI7" s="42"/>
      <c r="LXJ7" s="42"/>
      <c r="LXK7" s="42"/>
      <c r="LXL7" s="42"/>
      <c r="LXM7" s="42"/>
      <c r="LXN7" s="42"/>
      <c r="LXO7" s="42"/>
      <c r="LXP7" s="42"/>
      <c r="LXQ7" s="42"/>
      <c r="LXR7" s="42"/>
      <c r="LXS7" s="42"/>
      <c r="LXT7" s="42"/>
      <c r="LXU7" s="42"/>
      <c r="LXV7" s="42"/>
      <c r="LXW7" s="42"/>
      <c r="LXX7" s="42"/>
      <c r="LXY7" s="42"/>
      <c r="LXZ7" s="42"/>
      <c r="LYA7" s="42"/>
      <c r="LYB7" s="42"/>
      <c r="LYC7" s="42"/>
      <c r="LYD7" s="42"/>
      <c r="LYE7" s="42"/>
      <c r="LYF7" s="42"/>
      <c r="LYG7" s="42"/>
      <c r="LYH7" s="42"/>
      <c r="LYI7" s="42"/>
      <c r="LYJ7" s="42"/>
      <c r="LYK7" s="42"/>
      <c r="LYL7" s="42"/>
      <c r="LYM7" s="42"/>
      <c r="LYN7" s="42"/>
      <c r="LYO7" s="42"/>
      <c r="LYP7" s="42"/>
      <c r="LYQ7" s="42"/>
      <c r="LYR7" s="42"/>
      <c r="LYS7" s="42"/>
      <c r="LYT7" s="42"/>
      <c r="LYU7" s="42"/>
      <c r="LYV7" s="42"/>
      <c r="LYW7" s="42"/>
      <c r="LYX7" s="42"/>
      <c r="LYY7" s="42"/>
      <c r="LYZ7" s="42"/>
      <c r="LZA7" s="42"/>
      <c r="LZB7" s="42"/>
      <c r="LZC7" s="42"/>
      <c r="LZD7" s="42"/>
      <c r="LZE7" s="42"/>
      <c r="LZF7" s="42"/>
      <c r="LZG7" s="42"/>
      <c r="LZH7" s="42"/>
      <c r="LZI7" s="42"/>
      <c r="LZJ7" s="42"/>
      <c r="LZK7" s="42"/>
      <c r="LZL7" s="42"/>
      <c r="LZM7" s="42"/>
      <c r="LZN7" s="42"/>
      <c r="LZO7" s="42"/>
      <c r="LZP7" s="42"/>
      <c r="LZQ7" s="42"/>
      <c r="LZR7" s="42"/>
      <c r="LZS7" s="42"/>
      <c r="LZT7" s="42"/>
      <c r="LZU7" s="42"/>
      <c r="LZV7" s="42"/>
      <c r="LZW7" s="42"/>
      <c r="LZX7" s="42"/>
      <c r="LZY7" s="42"/>
      <c r="LZZ7" s="42"/>
      <c r="MAA7" s="42"/>
      <c r="MAB7" s="42"/>
      <c r="MAC7" s="42"/>
      <c r="MAD7" s="42"/>
      <c r="MAE7" s="42"/>
      <c r="MAF7" s="42"/>
      <c r="MAG7" s="42"/>
      <c r="MAH7" s="42"/>
      <c r="MAI7" s="42"/>
      <c r="MAJ7" s="42"/>
      <c r="MAK7" s="42"/>
      <c r="MAL7" s="42"/>
      <c r="MAM7" s="42"/>
      <c r="MAN7" s="42"/>
      <c r="MAO7" s="42"/>
      <c r="MAP7" s="42"/>
      <c r="MAQ7" s="42"/>
      <c r="MAR7" s="42"/>
      <c r="MAS7" s="42"/>
      <c r="MAT7" s="42"/>
      <c r="MAU7" s="42"/>
      <c r="MAV7" s="42"/>
      <c r="MAW7" s="42"/>
      <c r="MAX7" s="42"/>
      <c r="MAY7" s="42"/>
      <c r="MAZ7" s="42"/>
      <c r="MBA7" s="42"/>
      <c r="MBB7" s="42"/>
      <c r="MBC7" s="42"/>
      <c r="MBD7" s="42"/>
      <c r="MBE7" s="42"/>
      <c r="MBF7" s="42"/>
      <c r="MBG7" s="42"/>
      <c r="MBH7" s="42"/>
      <c r="MBI7" s="42"/>
      <c r="MBJ7" s="42"/>
      <c r="MBK7" s="42"/>
      <c r="MBL7" s="42"/>
      <c r="MBM7" s="42"/>
      <c r="MBN7" s="42"/>
      <c r="MBO7" s="42"/>
      <c r="MBP7" s="42"/>
      <c r="MBQ7" s="42"/>
      <c r="MBR7" s="42"/>
      <c r="MBS7" s="42"/>
      <c r="MBT7" s="42"/>
      <c r="MBU7" s="42"/>
      <c r="MBV7" s="42"/>
      <c r="MBW7" s="42"/>
      <c r="MBX7" s="42"/>
      <c r="MBY7" s="42"/>
      <c r="MBZ7" s="42"/>
      <c r="MCA7" s="42"/>
      <c r="MCB7" s="42"/>
      <c r="MCC7" s="42"/>
      <c r="MCD7" s="42"/>
      <c r="MCE7" s="42"/>
      <c r="MCF7" s="42"/>
      <c r="MCG7" s="42"/>
      <c r="MCH7" s="42"/>
      <c r="MCI7" s="42"/>
      <c r="MCJ7" s="42"/>
      <c r="MCK7" s="42"/>
      <c r="MCL7" s="42"/>
      <c r="MCM7" s="42"/>
      <c r="MCN7" s="42"/>
      <c r="MCO7" s="42"/>
      <c r="MCP7" s="42"/>
      <c r="MCQ7" s="42"/>
      <c r="MCR7" s="42"/>
      <c r="MCS7" s="42"/>
      <c r="MCT7" s="42"/>
      <c r="MCU7" s="42"/>
      <c r="MCV7" s="42"/>
      <c r="MCW7" s="42"/>
      <c r="MCX7" s="42"/>
      <c r="MCY7" s="42"/>
      <c r="MCZ7" s="42"/>
      <c r="MDA7" s="42"/>
      <c r="MDB7" s="42"/>
      <c r="MDC7" s="42"/>
      <c r="MDD7" s="42"/>
      <c r="MDE7" s="42"/>
      <c r="MDF7" s="42"/>
      <c r="MDG7" s="42"/>
      <c r="MDH7" s="42"/>
      <c r="MDI7" s="42"/>
      <c r="MDJ7" s="42"/>
      <c r="MDK7" s="42"/>
      <c r="MDL7" s="42"/>
      <c r="MDM7" s="42"/>
      <c r="MDN7" s="42"/>
      <c r="MDO7" s="42"/>
      <c r="MDP7" s="42"/>
      <c r="MDQ7" s="42"/>
      <c r="MDR7" s="42"/>
      <c r="MDS7" s="42"/>
      <c r="MDT7" s="42"/>
      <c r="MDU7" s="42"/>
      <c r="MDV7" s="42"/>
      <c r="MDW7" s="42"/>
      <c r="MDX7" s="42"/>
      <c r="MDY7" s="42"/>
      <c r="MDZ7" s="42"/>
      <c r="MEA7" s="42"/>
      <c r="MEB7" s="42"/>
      <c r="MEC7" s="42"/>
      <c r="MED7" s="42"/>
      <c r="MEE7" s="42"/>
      <c r="MEF7" s="42"/>
      <c r="MEG7" s="42"/>
      <c r="MEH7" s="42"/>
      <c r="MEI7" s="42"/>
      <c r="MEJ7" s="42"/>
      <c r="MEK7" s="42"/>
      <c r="MEL7" s="42"/>
      <c r="MEM7" s="42"/>
      <c r="MEN7" s="42"/>
      <c r="MEO7" s="42"/>
      <c r="MEP7" s="42"/>
      <c r="MEQ7" s="42"/>
      <c r="MER7" s="42"/>
      <c r="MES7" s="42"/>
      <c r="MET7" s="42"/>
      <c r="MEU7" s="42"/>
      <c r="MEV7" s="42"/>
      <c r="MEW7" s="42"/>
      <c r="MEX7" s="42"/>
      <c r="MEY7" s="42"/>
      <c r="MEZ7" s="42"/>
      <c r="MFA7" s="42"/>
      <c r="MFB7" s="42"/>
      <c r="MFC7" s="42"/>
      <c r="MFD7" s="42"/>
      <c r="MFE7" s="42"/>
      <c r="MFF7" s="42"/>
      <c r="MFG7" s="42"/>
      <c r="MFH7" s="42"/>
      <c r="MFI7" s="42"/>
      <c r="MFJ7" s="42"/>
      <c r="MFK7" s="42"/>
      <c r="MFL7" s="42"/>
      <c r="MFM7" s="42"/>
      <c r="MFN7" s="42"/>
      <c r="MFO7" s="42"/>
      <c r="MFP7" s="42"/>
      <c r="MFQ7" s="42"/>
      <c r="MFR7" s="42"/>
      <c r="MFS7" s="42"/>
      <c r="MFT7" s="42"/>
      <c r="MFU7" s="42"/>
      <c r="MFV7" s="42"/>
      <c r="MFW7" s="42"/>
      <c r="MFX7" s="42"/>
      <c r="MFY7" s="42"/>
      <c r="MFZ7" s="42"/>
      <c r="MGA7" s="42"/>
      <c r="MGB7" s="42"/>
      <c r="MGC7" s="42"/>
      <c r="MGD7" s="42"/>
      <c r="MGE7" s="42"/>
      <c r="MGF7" s="42"/>
      <c r="MGG7" s="42"/>
      <c r="MGH7" s="42"/>
      <c r="MGI7" s="42"/>
      <c r="MGJ7" s="42"/>
      <c r="MGK7" s="42"/>
      <c r="MGL7" s="42"/>
      <c r="MGM7" s="42"/>
      <c r="MGN7" s="42"/>
      <c r="MGO7" s="42"/>
      <c r="MGP7" s="42"/>
      <c r="MGQ7" s="42"/>
      <c r="MGR7" s="42"/>
      <c r="MGS7" s="42"/>
      <c r="MGT7" s="42"/>
      <c r="MGU7" s="42"/>
      <c r="MGV7" s="42"/>
      <c r="MGW7" s="42"/>
      <c r="MGX7" s="42"/>
      <c r="MGY7" s="42"/>
      <c r="MGZ7" s="42"/>
      <c r="MHA7" s="42"/>
      <c r="MHB7" s="42"/>
      <c r="MHC7" s="42"/>
      <c r="MHD7" s="42"/>
      <c r="MHE7" s="42"/>
      <c r="MHF7" s="42"/>
      <c r="MHG7" s="42"/>
      <c r="MHH7" s="42"/>
      <c r="MHI7" s="42"/>
      <c r="MHJ7" s="42"/>
      <c r="MHK7" s="42"/>
      <c r="MHL7" s="42"/>
      <c r="MHM7" s="42"/>
      <c r="MHN7" s="42"/>
      <c r="MHO7" s="42"/>
      <c r="MHP7" s="42"/>
      <c r="MHQ7" s="42"/>
      <c r="MHR7" s="42"/>
      <c r="MHS7" s="42"/>
      <c r="MHT7" s="42"/>
      <c r="MHU7" s="42"/>
      <c r="MHV7" s="42"/>
      <c r="MHW7" s="42"/>
      <c r="MHX7" s="42"/>
      <c r="MHY7" s="42"/>
      <c r="MHZ7" s="42"/>
      <c r="MIA7" s="42"/>
      <c r="MIB7" s="42"/>
      <c r="MIC7" s="42"/>
      <c r="MID7" s="42"/>
      <c r="MIE7" s="42"/>
      <c r="MIF7" s="42"/>
      <c r="MIG7" s="42"/>
      <c r="MIH7" s="42"/>
      <c r="MII7" s="42"/>
      <c r="MIJ7" s="42"/>
      <c r="MIK7" s="42"/>
      <c r="MIL7" s="42"/>
      <c r="MIM7" s="42"/>
      <c r="MIN7" s="42"/>
      <c r="MIO7" s="42"/>
      <c r="MIP7" s="42"/>
      <c r="MIQ7" s="42"/>
      <c r="MIR7" s="42"/>
      <c r="MIS7" s="42"/>
      <c r="MIT7" s="42"/>
      <c r="MIU7" s="42"/>
      <c r="MIV7" s="42"/>
      <c r="MIW7" s="42"/>
      <c r="MIX7" s="42"/>
      <c r="MIY7" s="42"/>
      <c r="MIZ7" s="42"/>
      <c r="MJA7" s="42"/>
      <c r="MJB7" s="42"/>
      <c r="MJC7" s="42"/>
      <c r="MJD7" s="42"/>
      <c r="MJE7" s="42"/>
      <c r="MJF7" s="42"/>
      <c r="MJG7" s="42"/>
      <c r="MJH7" s="42"/>
      <c r="MJI7" s="42"/>
      <c r="MJJ7" s="42"/>
      <c r="MJK7" s="42"/>
      <c r="MJL7" s="42"/>
      <c r="MJM7" s="42"/>
      <c r="MJN7" s="42"/>
      <c r="MJO7" s="42"/>
      <c r="MJP7" s="42"/>
      <c r="MJQ7" s="42"/>
      <c r="MJR7" s="42"/>
      <c r="MJS7" s="42"/>
      <c r="MJT7" s="42"/>
      <c r="MJU7" s="42"/>
      <c r="MJV7" s="42"/>
      <c r="MJW7" s="42"/>
      <c r="MJX7" s="42"/>
      <c r="MJY7" s="42"/>
      <c r="MJZ7" s="42"/>
      <c r="MKA7" s="42"/>
      <c r="MKB7" s="42"/>
      <c r="MKC7" s="42"/>
      <c r="MKD7" s="42"/>
      <c r="MKE7" s="42"/>
      <c r="MKF7" s="42"/>
      <c r="MKG7" s="42"/>
      <c r="MKH7" s="42"/>
      <c r="MKI7" s="42"/>
      <c r="MKJ7" s="42"/>
      <c r="MKK7" s="42"/>
      <c r="MKL7" s="42"/>
      <c r="MKM7" s="42"/>
      <c r="MKN7" s="42"/>
      <c r="MKO7" s="42"/>
      <c r="MKP7" s="42"/>
      <c r="MKQ7" s="42"/>
      <c r="MKR7" s="42"/>
      <c r="MKS7" s="42"/>
      <c r="MKT7" s="42"/>
      <c r="MKU7" s="42"/>
      <c r="MKV7" s="42"/>
      <c r="MKW7" s="42"/>
      <c r="MKX7" s="42"/>
      <c r="MKY7" s="42"/>
      <c r="MKZ7" s="42"/>
      <c r="MLA7" s="42"/>
      <c r="MLB7" s="42"/>
      <c r="MLC7" s="42"/>
      <c r="MLD7" s="42"/>
      <c r="MLE7" s="42"/>
      <c r="MLF7" s="42"/>
      <c r="MLG7" s="42"/>
      <c r="MLH7" s="42"/>
      <c r="MLI7" s="42"/>
      <c r="MLJ7" s="42"/>
      <c r="MLK7" s="42"/>
      <c r="MLL7" s="42"/>
      <c r="MLM7" s="42"/>
      <c r="MLN7" s="42"/>
      <c r="MLO7" s="42"/>
      <c r="MLP7" s="42"/>
      <c r="MLQ7" s="42"/>
      <c r="MLR7" s="42"/>
      <c r="MLS7" s="42"/>
      <c r="MLT7" s="42"/>
      <c r="MLU7" s="42"/>
      <c r="MLV7" s="42"/>
      <c r="MLW7" s="42"/>
      <c r="MLX7" s="42"/>
      <c r="MLY7" s="42"/>
      <c r="MLZ7" s="42"/>
      <c r="MMA7" s="42"/>
      <c r="MMB7" s="42"/>
      <c r="MMC7" s="42"/>
      <c r="MMD7" s="42"/>
      <c r="MME7" s="42"/>
      <c r="MMF7" s="42"/>
      <c r="MMG7" s="42"/>
      <c r="MMH7" s="42"/>
      <c r="MMI7" s="42"/>
      <c r="MMJ7" s="42"/>
      <c r="MMK7" s="42"/>
      <c r="MML7" s="42"/>
      <c r="MMM7" s="42"/>
      <c r="MMN7" s="42"/>
      <c r="MMO7" s="42"/>
      <c r="MMP7" s="42"/>
      <c r="MMQ7" s="42"/>
      <c r="MMR7" s="42"/>
      <c r="MMS7" s="42"/>
      <c r="MMT7" s="42"/>
      <c r="MMU7" s="42"/>
      <c r="MMV7" s="42"/>
      <c r="MMW7" s="42"/>
      <c r="MMX7" s="42"/>
      <c r="MMY7" s="42"/>
      <c r="MMZ7" s="42"/>
      <c r="MNA7" s="42"/>
      <c r="MNB7" s="42"/>
      <c r="MNC7" s="42"/>
      <c r="MND7" s="42"/>
      <c r="MNE7" s="42"/>
      <c r="MNF7" s="42"/>
      <c r="MNG7" s="42"/>
      <c r="MNH7" s="42"/>
      <c r="MNI7" s="42"/>
      <c r="MNJ7" s="42"/>
      <c r="MNK7" s="42"/>
      <c r="MNL7" s="42"/>
      <c r="MNM7" s="42"/>
      <c r="MNN7" s="42"/>
      <c r="MNO7" s="42"/>
      <c r="MNP7" s="42"/>
      <c r="MNQ7" s="42"/>
      <c r="MNR7" s="42"/>
      <c r="MNS7" s="42"/>
      <c r="MNT7" s="42"/>
      <c r="MNU7" s="42"/>
      <c r="MNV7" s="42"/>
      <c r="MNW7" s="42"/>
      <c r="MNX7" s="42"/>
      <c r="MNY7" s="42"/>
      <c r="MNZ7" s="42"/>
      <c r="MOA7" s="42"/>
      <c r="MOB7" s="42"/>
      <c r="MOC7" s="42"/>
      <c r="MOD7" s="42"/>
      <c r="MOE7" s="42"/>
      <c r="MOF7" s="42"/>
      <c r="MOG7" s="42"/>
      <c r="MOH7" s="42"/>
      <c r="MOI7" s="42"/>
      <c r="MOJ7" s="42"/>
      <c r="MOK7" s="42"/>
      <c r="MOL7" s="42"/>
      <c r="MOM7" s="42"/>
      <c r="MON7" s="42"/>
      <c r="MOO7" s="42"/>
      <c r="MOP7" s="42"/>
      <c r="MOQ7" s="42"/>
      <c r="MOR7" s="42"/>
      <c r="MOS7" s="42"/>
      <c r="MOT7" s="42"/>
      <c r="MOU7" s="42"/>
      <c r="MOV7" s="42"/>
      <c r="MOW7" s="42"/>
      <c r="MOX7" s="42"/>
      <c r="MOY7" s="42"/>
      <c r="MOZ7" s="42"/>
      <c r="MPA7" s="42"/>
      <c r="MPB7" s="42"/>
      <c r="MPC7" s="42"/>
      <c r="MPD7" s="42"/>
      <c r="MPE7" s="42"/>
      <c r="MPF7" s="42"/>
      <c r="MPG7" s="42"/>
      <c r="MPH7" s="42"/>
      <c r="MPI7" s="42"/>
      <c r="MPJ7" s="42"/>
      <c r="MPK7" s="42"/>
      <c r="MPL7" s="42"/>
      <c r="MPM7" s="42"/>
      <c r="MPN7" s="42"/>
      <c r="MPO7" s="42"/>
      <c r="MPP7" s="42"/>
      <c r="MPQ7" s="42"/>
      <c r="MPR7" s="42"/>
      <c r="MPS7" s="42"/>
      <c r="MPT7" s="42"/>
      <c r="MPU7" s="42"/>
      <c r="MPV7" s="42"/>
      <c r="MPW7" s="42"/>
      <c r="MPX7" s="42"/>
      <c r="MPY7" s="42"/>
      <c r="MPZ7" s="42"/>
      <c r="MQA7" s="42"/>
      <c r="MQB7" s="42"/>
      <c r="MQC7" s="42"/>
      <c r="MQD7" s="42"/>
      <c r="MQE7" s="42"/>
      <c r="MQF7" s="42"/>
      <c r="MQG7" s="42"/>
      <c r="MQH7" s="42"/>
      <c r="MQI7" s="42"/>
      <c r="MQJ7" s="42"/>
      <c r="MQK7" s="42"/>
      <c r="MQL7" s="42"/>
      <c r="MQM7" s="42"/>
      <c r="MQN7" s="42"/>
      <c r="MQO7" s="42"/>
      <c r="MQP7" s="42"/>
      <c r="MQQ7" s="42"/>
      <c r="MQR7" s="42"/>
      <c r="MQS7" s="42"/>
      <c r="MQT7" s="42"/>
      <c r="MQU7" s="42"/>
      <c r="MQV7" s="42"/>
      <c r="MQW7" s="42"/>
      <c r="MQX7" s="42"/>
      <c r="MQY7" s="42"/>
      <c r="MQZ7" s="42"/>
      <c r="MRA7" s="42"/>
      <c r="MRB7" s="42"/>
      <c r="MRC7" s="42"/>
      <c r="MRD7" s="42"/>
      <c r="MRE7" s="42"/>
      <c r="MRF7" s="42"/>
      <c r="MRG7" s="42"/>
      <c r="MRH7" s="42"/>
      <c r="MRI7" s="42"/>
      <c r="MRJ7" s="42"/>
      <c r="MRK7" s="42"/>
      <c r="MRL7" s="42"/>
      <c r="MRM7" s="42"/>
      <c r="MRN7" s="42"/>
      <c r="MRO7" s="42"/>
      <c r="MRP7" s="42"/>
      <c r="MRQ7" s="42"/>
      <c r="MRR7" s="42"/>
      <c r="MRS7" s="42"/>
      <c r="MRT7" s="42"/>
      <c r="MRU7" s="42"/>
      <c r="MRV7" s="42"/>
      <c r="MRW7" s="42"/>
      <c r="MRX7" s="42"/>
      <c r="MRY7" s="42"/>
      <c r="MRZ7" s="42"/>
      <c r="MSA7" s="42"/>
      <c r="MSB7" s="42"/>
      <c r="MSC7" s="42"/>
      <c r="MSD7" s="42"/>
      <c r="MSE7" s="42"/>
      <c r="MSF7" s="42"/>
      <c r="MSG7" s="42"/>
      <c r="MSH7" s="42"/>
      <c r="MSI7" s="42"/>
      <c r="MSJ7" s="42"/>
      <c r="MSK7" s="42"/>
      <c r="MSL7" s="42"/>
      <c r="MSM7" s="42"/>
      <c r="MSN7" s="42"/>
      <c r="MSO7" s="42"/>
      <c r="MSP7" s="42"/>
      <c r="MSQ7" s="42"/>
      <c r="MSR7" s="42"/>
      <c r="MSS7" s="42"/>
      <c r="MST7" s="42"/>
      <c r="MSU7" s="42"/>
      <c r="MSV7" s="42"/>
      <c r="MSW7" s="42"/>
      <c r="MSX7" s="42"/>
      <c r="MSY7" s="42"/>
      <c r="MSZ7" s="42"/>
      <c r="MTA7" s="42"/>
      <c r="MTB7" s="42"/>
      <c r="MTC7" s="42"/>
      <c r="MTD7" s="42"/>
      <c r="MTE7" s="42"/>
      <c r="MTF7" s="42"/>
      <c r="MTG7" s="42"/>
      <c r="MTH7" s="42"/>
      <c r="MTI7" s="42"/>
      <c r="MTJ7" s="42"/>
      <c r="MTK7" s="42"/>
      <c r="MTL7" s="42"/>
      <c r="MTM7" s="42"/>
      <c r="MTN7" s="42"/>
      <c r="MTO7" s="42"/>
      <c r="MTP7" s="42"/>
      <c r="MTQ7" s="42"/>
      <c r="MTR7" s="42"/>
      <c r="MTS7" s="42"/>
      <c r="MTT7" s="42"/>
      <c r="MTU7" s="42"/>
      <c r="MTV7" s="42"/>
      <c r="MTW7" s="42"/>
      <c r="MTX7" s="42"/>
      <c r="MTY7" s="42"/>
      <c r="MTZ7" s="42"/>
      <c r="MUA7" s="42"/>
      <c r="MUB7" s="42"/>
      <c r="MUC7" s="42"/>
      <c r="MUD7" s="42"/>
      <c r="MUE7" s="42"/>
      <c r="MUF7" s="42"/>
      <c r="MUG7" s="42"/>
      <c r="MUH7" s="42"/>
      <c r="MUI7" s="42"/>
      <c r="MUJ7" s="42"/>
      <c r="MUK7" s="42"/>
      <c r="MUL7" s="42"/>
      <c r="MUM7" s="42"/>
      <c r="MUN7" s="42"/>
      <c r="MUO7" s="42"/>
      <c r="MUP7" s="42"/>
      <c r="MUQ7" s="42"/>
      <c r="MUR7" s="42"/>
      <c r="MUS7" s="42"/>
      <c r="MUT7" s="42"/>
      <c r="MUU7" s="42"/>
      <c r="MUV7" s="42"/>
      <c r="MUW7" s="42"/>
      <c r="MUX7" s="42"/>
      <c r="MUY7" s="42"/>
      <c r="MUZ7" s="42"/>
      <c r="MVA7" s="42"/>
      <c r="MVB7" s="42"/>
      <c r="MVC7" s="42"/>
      <c r="MVD7" s="42"/>
      <c r="MVE7" s="42"/>
      <c r="MVF7" s="42"/>
      <c r="MVG7" s="42"/>
      <c r="MVH7" s="42"/>
      <c r="MVI7" s="42"/>
      <c r="MVJ7" s="42"/>
      <c r="MVK7" s="42"/>
      <c r="MVL7" s="42"/>
      <c r="MVM7" s="42"/>
      <c r="MVN7" s="42"/>
      <c r="MVO7" s="42"/>
      <c r="MVP7" s="42"/>
      <c r="MVQ7" s="42"/>
      <c r="MVR7" s="42"/>
      <c r="MVS7" s="42"/>
      <c r="MVT7" s="42"/>
      <c r="MVU7" s="42"/>
      <c r="MVV7" s="42"/>
      <c r="MVW7" s="42"/>
      <c r="MVX7" s="42"/>
      <c r="MVY7" s="42"/>
      <c r="MVZ7" s="42"/>
      <c r="MWA7" s="42"/>
      <c r="MWB7" s="42"/>
      <c r="MWC7" s="42"/>
      <c r="MWD7" s="42"/>
      <c r="MWE7" s="42"/>
      <c r="MWF7" s="42"/>
      <c r="MWG7" s="42"/>
      <c r="MWH7" s="42"/>
      <c r="MWI7" s="42"/>
      <c r="MWJ7" s="42"/>
      <c r="MWK7" s="42"/>
      <c r="MWL7" s="42"/>
      <c r="MWM7" s="42"/>
      <c r="MWN7" s="42"/>
      <c r="MWO7" s="42"/>
      <c r="MWP7" s="42"/>
      <c r="MWQ7" s="42"/>
      <c r="MWR7" s="42"/>
      <c r="MWS7" s="42"/>
      <c r="MWT7" s="42"/>
      <c r="MWU7" s="42"/>
      <c r="MWV7" s="42"/>
      <c r="MWW7" s="42"/>
      <c r="MWX7" s="42"/>
      <c r="MWY7" s="42"/>
      <c r="MWZ7" s="42"/>
      <c r="MXA7" s="42"/>
      <c r="MXB7" s="42"/>
      <c r="MXC7" s="42"/>
      <c r="MXD7" s="42"/>
      <c r="MXE7" s="42"/>
      <c r="MXF7" s="42"/>
      <c r="MXG7" s="42"/>
      <c r="MXH7" s="42"/>
      <c r="MXI7" s="42"/>
      <c r="MXJ7" s="42"/>
      <c r="MXK7" s="42"/>
      <c r="MXL7" s="42"/>
      <c r="MXM7" s="42"/>
      <c r="MXN7" s="42"/>
      <c r="MXO7" s="42"/>
      <c r="MXP7" s="42"/>
      <c r="MXQ7" s="42"/>
      <c r="MXR7" s="42"/>
      <c r="MXS7" s="42"/>
      <c r="MXT7" s="42"/>
      <c r="MXU7" s="42"/>
      <c r="MXV7" s="42"/>
      <c r="MXW7" s="42"/>
      <c r="MXX7" s="42"/>
      <c r="MXY7" s="42"/>
      <c r="MXZ7" s="42"/>
      <c r="MYA7" s="42"/>
      <c r="MYB7" s="42"/>
      <c r="MYC7" s="42"/>
      <c r="MYD7" s="42"/>
      <c r="MYE7" s="42"/>
      <c r="MYF7" s="42"/>
      <c r="MYG7" s="42"/>
      <c r="MYH7" s="42"/>
      <c r="MYI7" s="42"/>
      <c r="MYJ7" s="42"/>
      <c r="MYK7" s="42"/>
      <c r="MYL7" s="42"/>
      <c r="MYM7" s="42"/>
      <c r="MYN7" s="42"/>
      <c r="MYO7" s="42"/>
      <c r="MYP7" s="42"/>
      <c r="MYQ7" s="42"/>
      <c r="MYR7" s="42"/>
      <c r="MYS7" s="42"/>
      <c r="MYT7" s="42"/>
      <c r="MYU7" s="42"/>
      <c r="MYV7" s="42"/>
      <c r="MYW7" s="42"/>
      <c r="MYX7" s="42"/>
      <c r="MYY7" s="42"/>
      <c r="MYZ7" s="42"/>
      <c r="MZA7" s="42"/>
      <c r="MZB7" s="42"/>
      <c r="MZC7" s="42"/>
      <c r="MZD7" s="42"/>
      <c r="MZE7" s="42"/>
      <c r="MZF7" s="42"/>
      <c r="MZG7" s="42"/>
      <c r="MZH7" s="42"/>
      <c r="MZI7" s="42"/>
      <c r="MZJ7" s="42"/>
      <c r="MZK7" s="42"/>
      <c r="MZL7" s="42"/>
      <c r="MZM7" s="42"/>
      <c r="MZN7" s="42"/>
      <c r="MZO7" s="42"/>
      <c r="MZP7" s="42"/>
      <c r="MZQ7" s="42"/>
      <c r="MZR7" s="42"/>
      <c r="MZS7" s="42"/>
      <c r="MZT7" s="42"/>
      <c r="MZU7" s="42"/>
      <c r="MZV7" s="42"/>
      <c r="MZW7" s="42"/>
      <c r="MZX7" s="42"/>
      <c r="MZY7" s="42"/>
      <c r="MZZ7" s="42"/>
      <c r="NAA7" s="42"/>
      <c r="NAB7" s="42"/>
      <c r="NAC7" s="42"/>
      <c r="NAD7" s="42"/>
      <c r="NAE7" s="42"/>
      <c r="NAF7" s="42"/>
      <c r="NAG7" s="42"/>
      <c r="NAH7" s="42"/>
      <c r="NAI7" s="42"/>
      <c r="NAJ7" s="42"/>
      <c r="NAK7" s="42"/>
      <c r="NAL7" s="42"/>
      <c r="NAM7" s="42"/>
      <c r="NAN7" s="42"/>
      <c r="NAO7" s="42"/>
      <c r="NAP7" s="42"/>
      <c r="NAQ7" s="42"/>
      <c r="NAR7" s="42"/>
      <c r="NAS7" s="42"/>
      <c r="NAT7" s="42"/>
      <c r="NAU7" s="42"/>
      <c r="NAV7" s="42"/>
      <c r="NAW7" s="42"/>
      <c r="NAX7" s="42"/>
      <c r="NAY7" s="42"/>
      <c r="NAZ7" s="42"/>
      <c r="NBA7" s="42"/>
      <c r="NBB7" s="42"/>
      <c r="NBC7" s="42"/>
      <c r="NBD7" s="42"/>
      <c r="NBE7" s="42"/>
      <c r="NBF7" s="42"/>
      <c r="NBG7" s="42"/>
      <c r="NBH7" s="42"/>
      <c r="NBI7" s="42"/>
      <c r="NBJ7" s="42"/>
      <c r="NBK7" s="42"/>
      <c r="NBL7" s="42"/>
      <c r="NBM7" s="42"/>
      <c r="NBN7" s="42"/>
      <c r="NBO7" s="42"/>
      <c r="NBP7" s="42"/>
      <c r="NBQ7" s="42"/>
      <c r="NBR7" s="42"/>
      <c r="NBS7" s="42"/>
      <c r="NBT7" s="42"/>
      <c r="NBU7" s="42"/>
      <c r="NBV7" s="42"/>
      <c r="NBW7" s="42"/>
      <c r="NBX7" s="42"/>
      <c r="NBY7" s="42"/>
      <c r="NBZ7" s="42"/>
      <c r="NCA7" s="42"/>
      <c r="NCB7" s="42"/>
      <c r="NCC7" s="42"/>
      <c r="NCD7" s="42"/>
      <c r="NCE7" s="42"/>
      <c r="NCF7" s="42"/>
      <c r="NCG7" s="42"/>
      <c r="NCH7" s="42"/>
      <c r="NCI7" s="42"/>
      <c r="NCJ7" s="42"/>
      <c r="NCK7" s="42"/>
      <c r="NCL7" s="42"/>
      <c r="NCM7" s="42"/>
      <c r="NCN7" s="42"/>
      <c r="NCO7" s="42"/>
      <c r="NCP7" s="42"/>
      <c r="NCQ7" s="42"/>
      <c r="NCR7" s="42"/>
      <c r="NCS7" s="42"/>
      <c r="NCT7" s="42"/>
      <c r="NCU7" s="42"/>
      <c r="NCV7" s="42"/>
      <c r="NCW7" s="42"/>
      <c r="NCX7" s="42"/>
      <c r="NCY7" s="42"/>
      <c r="NCZ7" s="42"/>
      <c r="NDA7" s="42"/>
      <c r="NDB7" s="42"/>
      <c r="NDC7" s="42"/>
      <c r="NDD7" s="42"/>
      <c r="NDE7" s="42"/>
      <c r="NDF7" s="42"/>
      <c r="NDG7" s="42"/>
      <c r="NDH7" s="42"/>
      <c r="NDI7" s="42"/>
      <c r="NDJ7" s="42"/>
      <c r="NDK7" s="42"/>
      <c r="NDL7" s="42"/>
      <c r="NDM7" s="42"/>
      <c r="NDN7" s="42"/>
      <c r="NDO7" s="42"/>
      <c r="NDP7" s="42"/>
      <c r="NDQ7" s="42"/>
      <c r="NDR7" s="42"/>
      <c r="NDS7" s="42"/>
      <c r="NDT7" s="42"/>
      <c r="NDU7" s="42"/>
      <c r="NDV7" s="42"/>
      <c r="NDW7" s="42"/>
      <c r="NDX7" s="42"/>
      <c r="NDY7" s="42"/>
      <c r="NDZ7" s="42"/>
      <c r="NEA7" s="42"/>
      <c r="NEB7" s="42"/>
      <c r="NEC7" s="42"/>
      <c r="NED7" s="42"/>
      <c r="NEE7" s="42"/>
      <c r="NEF7" s="42"/>
      <c r="NEG7" s="42"/>
      <c r="NEH7" s="42"/>
      <c r="NEI7" s="42"/>
      <c r="NEJ7" s="42"/>
      <c r="NEK7" s="42"/>
      <c r="NEL7" s="42"/>
      <c r="NEM7" s="42"/>
      <c r="NEN7" s="42"/>
      <c r="NEO7" s="42"/>
      <c r="NEP7" s="42"/>
      <c r="NEQ7" s="42"/>
      <c r="NER7" s="42"/>
      <c r="NES7" s="42"/>
      <c r="NET7" s="42"/>
      <c r="NEU7" s="42"/>
      <c r="NEV7" s="42"/>
      <c r="NEW7" s="42"/>
      <c r="NEX7" s="42"/>
      <c r="NEY7" s="42"/>
      <c r="NEZ7" s="42"/>
      <c r="NFA7" s="42"/>
      <c r="NFB7" s="42"/>
      <c r="NFC7" s="42"/>
      <c r="NFD7" s="42"/>
      <c r="NFE7" s="42"/>
      <c r="NFF7" s="42"/>
      <c r="NFG7" s="42"/>
      <c r="NFH7" s="42"/>
      <c r="NFI7" s="42"/>
      <c r="NFJ7" s="42"/>
      <c r="NFK7" s="42"/>
      <c r="NFL7" s="42"/>
      <c r="NFM7" s="42"/>
      <c r="NFN7" s="42"/>
      <c r="NFO7" s="42"/>
      <c r="NFP7" s="42"/>
      <c r="NFQ7" s="42"/>
      <c r="NFR7" s="42"/>
      <c r="NFS7" s="42"/>
      <c r="NFT7" s="42"/>
      <c r="NFU7" s="42"/>
      <c r="NFV7" s="42"/>
      <c r="NFW7" s="42"/>
      <c r="NFX7" s="42"/>
      <c r="NFY7" s="42"/>
      <c r="NFZ7" s="42"/>
      <c r="NGA7" s="42"/>
      <c r="NGB7" s="42"/>
      <c r="NGC7" s="42"/>
      <c r="NGD7" s="42"/>
      <c r="NGE7" s="42"/>
      <c r="NGF7" s="42"/>
      <c r="NGG7" s="42"/>
      <c r="NGH7" s="42"/>
      <c r="NGI7" s="42"/>
      <c r="NGJ7" s="42"/>
      <c r="NGK7" s="42"/>
      <c r="NGL7" s="42"/>
      <c r="NGM7" s="42"/>
      <c r="NGN7" s="42"/>
      <c r="NGO7" s="42"/>
      <c r="NGP7" s="42"/>
      <c r="NGQ7" s="42"/>
      <c r="NGR7" s="42"/>
      <c r="NGS7" s="42"/>
      <c r="NGT7" s="42"/>
      <c r="NGU7" s="42"/>
      <c r="NGV7" s="42"/>
      <c r="NGW7" s="42"/>
      <c r="NGX7" s="42"/>
      <c r="NGY7" s="42"/>
      <c r="NGZ7" s="42"/>
      <c r="NHA7" s="42"/>
      <c r="NHB7" s="42"/>
      <c r="NHC7" s="42"/>
      <c r="NHD7" s="42"/>
      <c r="NHE7" s="42"/>
      <c r="NHF7" s="42"/>
      <c r="NHG7" s="42"/>
      <c r="NHH7" s="42"/>
      <c r="NHI7" s="42"/>
      <c r="NHJ7" s="42"/>
      <c r="NHK7" s="42"/>
      <c r="NHL7" s="42"/>
      <c r="NHM7" s="42"/>
      <c r="NHN7" s="42"/>
      <c r="NHO7" s="42"/>
      <c r="NHP7" s="42"/>
      <c r="NHQ7" s="42"/>
      <c r="NHR7" s="42"/>
      <c r="NHS7" s="42"/>
      <c r="NHT7" s="42"/>
      <c r="NHU7" s="42"/>
      <c r="NHV7" s="42"/>
      <c r="NHW7" s="42"/>
      <c r="NHX7" s="42"/>
      <c r="NHY7" s="42"/>
      <c r="NHZ7" s="42"/>
      <c r="NIA7" s="42"/>
      <c r="NIB7" s="42"/>
      <c r="NIC7" s="42"/>
      <c r="NID7" s="42"/>
      <c r="NIE7" s="42"/>
      <c r="NIF7" s="42"/>
      <c r="NIG7" s="42"/>
      <c r="NIH7" s="42"/>
      <c r="NII7" s="42"/>
      <c r="NIJ7" s="42"/>
      <c r="NIK7" s="42"/>
      <c r="NIL7" s="42"/>
      <c r="NIM7" s="42"/>
      <c r="NIN7" s="42"/>
      <c r="NIO7" s="42"/>
      <c r="NIP7" s="42"/>
      <c r="NIQ7" s="42"/>
      <c r="NIR7" s="42"/>
      <c r="NIS7" s="42"/>
      <c r="NIT7" s="42"/>
      <c r="NIU7" s="42"/>
      <c r="NIV7" s="42"/>
      <c r="NIW7" s="42"/>
      <c r="NIX7" s="42"/>
      <c r="NIY7" s="42"/>
      <c r="NIZ7" s="42"/>
      <c r="NJA7" s="42"/>
      <c r="NJB7" s="42"/>
      <c r="NJC7" s="42"/>
      <c r="NJD7" s="42"/>
      <c r="NJE7" s="42"/>
      <c r="NJF7" s="42"/>
      <c r="NJG7" s="42"/>
      <c r="NJH7" s="42"/>
      <c r="NJI7" s="42"/>
      <c r="NJJ7" s="42"/>
      <c r="NJK7" s="42"/>
      <c r="NJL7" s="42"/>
      <c r="NJM7" s="42"/>
      <c r="NJN7" s="42"/>
      <c r="NJO7" s="42"/>
      <c r="NJP7" s="42"/>
      <c r="NJQ7" s="42"/>
      <c r="NJR7" s="42"/>
      <c r="NJS7" s="42"/>
      <c r="NJT7" s="42"/>
      <c r="NJU7" s="42"/>
      <c r="NJV7" s="42"/>
      <c r="NJW7" s="42"/>
      <c r="NJX7" s="42"/>
      <c r="NJY7" s="42"/>
      <c r="NJZ7" s="42"/>
      <c r="NKA7" s="42"/>
      <c r="NKB7" s="42"/>
      <c r="NKC7" s="42"/>
      <c r="NKD7" s="42"/>
      <c r="NKE7" s="42"/>
      <c r="NKF7" s="42"/>
      <c r="NKG7" s="42"/>
      <c r="NKH7" s="42"/>
      <c r="NKI7" s="42"/>
      <c r="NKJ7" s="42"/>
      <c r="NKK7" s="42"/>
      <c r="NKL7" s="42"/>
      <c r="NKM7" s="42"/>
      <c r="NKN7" s="42"/>
      <c r="NKO7" s="42"/>
      <c r="NKP7" s="42"/>
      <c r="NKQ7" s="42"/>
      <c r="NKR7" s="42"/>
      <c r="NKS7" s="42"/>
      <c r="NKT7" s="42"/>
      <c r="NKU7" s="42"/>
      <c r="NKV7" s="42"/>
      <c r="NKW7" s="42"/>
      <c r="NKX7" s="42"/>
      <c r="NKY7" s="42"/>
      <c r="NKZ7" s="42"/>
      <c r="NLA7" s="42"/>
      <c r="NLB7" s="42"/>
      <c r="NLC7" s="42"/>
      <c r="NLD7" s="42"/>
      <c r="NLE7" s="42"/>
      <c r="NLF7" s="42"/>
      <c r="NLG7" s="42"/>
      <c r="NLH7" s="42"/>
      <c r="NLI7" s="42"/>
      <c r="NLJ7" s="42"/>
      <c r="NLK7" s="42"/>
      <c r="NLL7" s="42"/>
      <c r="NLM7" s="42"/>
      <c r="NLN7" s="42"/>
      <c r="NLO7" s="42"/>
      <c r="NLP7" s="42"/>
      <c r="NLQ7" s="42"/>
      <c r="NLR7" s="42"/>
      <c r="NLS7" s="42"/>
      <c r="NLT7" s="42"/>
      <c r="NLU7" s="42"/>
      <c r="NLV7" s="42"/>
      <c r="NLW7" s="42"/>
      <c r="NLX7" s="42"/>
      <c r="NLY7" s="42"/>
      <c r="NLZ7" s="42"/>
      <c r="NMA7" s="42"/>
      <c r="NMB7" s="42"/>
      <c r="NMC7" s="42"/>
      <c r="NMD7" s="42"/>
      <c r="NME7" s="42"/>
      <c r="NMF7" s="42"/>
      <c r="NMG7" s="42"/>
      <c r="NMH7" s="42"/>
      <c r="NMI7" s="42"/>
      <c r="NMJ7" s="42"/>
      <c r="NMK7" s="42"/>
      <c r="NML7" s="42"/>
      <c r="NMM7" s="42"/>
      <c r="NMN7" s="42"/>
      <c r="NMO7" s="42"/>
      <c r="NMP7" s="42"/>
      <c r="NMQ7" s="42"/>
      <c r="NMR7" s="42"/>
      <c r="NMS7" s="42"/>
      <c r="NMT7" s="42"/>
      <c r="NMU7" s="42"/>
      <c r="NMV7" s="42"/>
      <c r="NMW7" s="42"/>
      <c r="NMX7" s="42"/>
      <c r="NMY7" s="42"/>
      <c r="NMZ7" s="42"/>
      <c r="NNA7" s="42"/>
      <c r="NNB7" s="42"/>
      <c r="NNC7" s="42"/>
      <c r="NND7" s="42"/>
      <c r="NNE7" s="42"/>
      <c r="NNF7" s="42"/>
      <c r="NNG7" s="42"/>
      <c r="NNH7" s="42"/>
      <c r="NNI7" s="42"/>
      <c r="NNJ7" s="42"/>
      <c r="NNK7" s="42"/>
      <c r="NNL7" s="42"/>
      <c r="NNM7" s="42"/>
      <c r="NNN7" s="42"/>
      <c r="NNO7" s="42"/>
      <c r="NNP7" s="42"/>
      <c r="NNQ7" s="42"/>
      <c r="NNR7" s="42"/>
      <c r="NNS7" s="42"/>
      <c r="NNT7" s="42"/>
      <c r="NNU7" s="42"/>
      <c r="NNV7" s="42"/>
      <c r="NNW7" s="42"/>
      <c r="NNX7" s="42"/>
      <c r="NNY7" s="42"/>
      <c r="NNZ7" s="42"/>
      <c r="NOA7" s="42"/>
      <c r="NOB7" s="42"/>
      <c r="NOC7" s="42"/>
      <c r="NOD7" s="42"/>
      <c r="NOE7" s="42"/>
      <c r="NOF7" s="42"/>
      <c r="NOG7" s="42"/>
      <c r="NOH7" s="42"/>
      <c r="NOI7" s="42"/>
      <c r="NOJ7" s="42"/>
      <c r="NOK7" s="42"/>
      <c r="NOL7" s="42"/>
      <c r="NOM7" s="42"/>
      <c r="NON7" s="42"/>
      <c r="NOO7" s="42"/>
      <c r="NOP7" s="42"/>
      <c r="NOQ7" s="42"/>
      <c r="NOR7" s="42"/>
      <c r="NOS7" s="42"/>
      <c r="NOT7" s="42"/>
      <c r="NOU7" s="42"/>
      <c r="NOV7" s="42"/>
      <c r="NOW7" s="42"/>
      <c r="NOX7" s="42"/>
      <c r="NOY7" s="42"/>
      <c r="NOZ7" s="42"/>
      <c r="NPA7" s="42"/>
      <c r="NPB7" s="42"/>
      <c r="NPC7" s="42"/>
      <c r="NPD7" s="42"/>
      <c r="NPE7" s="42"/>
      <c r="NPF7" s="42"/>
      <c r="NPG7" s="42"/>
      <c r="NPH7" s="42"/>
      <c r="NPI7" s="42"/>
      <c r="NPJ7" s="42"/>
      <c r="NPK7" s="42"/>
      <c r="NPL7" s="42"/>
      <c r="NPM7" s="42"/>
      <c r="NPN7" s="42"/>
      <c r="NPO7" s="42"/>
      <c r="NPP7" s="42"/>
      <c r="NPQ7" s="42"/>
      <c r="NPR7" s="42"/>
      <c r="NPS7" s="42"/>
      <c r="NPT7" s="42"/>
      <c r="NPU7" s="42"/>
      <c r="NPV7" s="42"/>
      <c r="NPW7" s="42"/>
      <c r="NPX7" s="42"/>
      <c r="NPY7" s="42"/>
      <c r="NPZ7" s="42"/>
      <c r="NQA7" s="42"/>
      <c r="NQB7" s="42"/>
      <c r="NQC7" s="42"/>
      <c r="NQD7" s="42"/>
      <c r="NQE7" s="42"/>
      <c r="NQF7" s="42"/>
      <c r="NQG7" s="42"/>
      <c r="NQH7" s="42"/>
      <c r="NQI7" s="42"/>
      <c r="NQJ7" s="42"/>
      <c r="NQK7" s="42"/>
      <c r="NQL7" s="42"/>
      <c r="NQM7" s="42"/>
      <c r="NQN7" s="42"/>
      <c r="NQO7" s="42"/>
      <c r="NQP7" s="42"/>
      <c r="NQQ7" s="42"/>
      <c r="NQR7" s="42"/>
      <c r="NQS7" s="42"/>
      <c r="NQT7" s="42"/>
      <c r="NQU7" s="42"/>
      <c r="NQV7" s="42"/>
      <c r="NQW7" s="42"/>
      <c r="NQX7" s="42"/>
      <c r="NQY7" s="42"/>
      <c r="NQZ7" s="42"/>
      <c r="NRA7" s="42"/>
      <c r="NRB7" s="42"/>
      <c r="NRC7" s="42"/>
      <c r="NRD7" s="42"/>
      <c r="NRE7" s="42"/>
      <c r="NRF7" s="42"/>
      <c r="NRG7" s="42"/>
      <c r="NRH7" s="42"/>
      <c r="NRI7" s="42"/>
      <c r="NRJ7" s="42"/>
      <c r="NRK7" s="42"/>
      <c r="NRL7" s="42"/>
      <c r="NRM7" s="42"/>
      <c r="NRN7" s="42"/>
      <c r="NRO7" s="42"/>
      <c r="NRP7" s="42"/>
      <c r="NRQ7" s="42"/>
      <c r="NRR7" s="42"/>
      <c r="NRS7" s="42"/>
      <c r="NRT7" s="42"/>
      <c r="NRU7" s="42"/>
      <c r="NRV7" s="42"/>
      <c r="NRW7" s="42"/>
      <c r="NRX7" s="42"/>
      <c r="NRY7" s="42"/>
      <c r="NRZ7" s="42"/>
      <c r="NSA7" s="42"/>
      <c r="NSB7" s="42"/>
      <c r="NSC7" s="42"/>
      <c r="NSD7" s="42"/>
      <c r="NSE7" s="42"/>
      <c r="NSF7" s="42"/>
      <c r="NSG7" s="42"/>
      <c r="NSH7" s="42"/>
      <c r="NSI7" s="42"/>
      <c r="NSJ7" s="42"/>
      <c r="NSK7" s="42"/>
      <c r="NSL7" s="42"/>
      <c r="NSM7" s="42"/>
      <c r="NSN7" s="42"/>
      <c r="NSO7" s="42"/>
      <c r="NSP7" s="42"/>
      <c r="NSQ7" s="42"/>
      <c r="NSR7" s="42"/>
      <c r="NSS7" s="42"/>
      <c r="NST7" s="42"/>
      <c r="NSU7" s="42"/>
      <c r="NSV7" s="42"/>
      <c r="NSW7" s="42"/>
      <c r="NSX7" s="42"/>
      <c r="NSY7" s="42"/>
      <c r="NSZ7" s="42"/>
      <c r="NTA7" s="42"/>
      <c r="NTB7" s="42"/>
      <c r="NTC7" s="42"/>
      <c r="NTD7" s="42"/>
      <c r="NTE7" s="42"/>
      <c r="NTF7" s="42"/>
      <c r="NTG7" s="42"/>
      <c r="NTH7" s="42"/>
      <c r="NTI7" s="42"/>
      <c r="NTJ7" s="42"/>
      <c r="NTK7" s="42"/>
      <c r="NTL7" s="42"/>
      <c r="NTM7" s="42"/>
      <c r="NTN7" s="42"/>
      <c r="NTO7" s="42"/>
      <c r="NTP7" s="42"/>
      <c r="NTQ7" s="42"/>
      <c r="NTR7" s="42"/>
      <c r="NTS7" s="42"/>
      <c r="NTT7" s="42"/>
      <c r="NTU7" s="42"/>
      <c r="NTV7" s="42"/>
      <c r="NTW7" s="42"/>
      <c r="NTX7" s="42"/>
      <c r="NTY7" s="42"/>
      <c r="NTZ7" s="42"/>
      <c r="NUA7" s="42"/>
      <c r="NUB7" s="42"/>
      <c r="NUC7" s="42"/>
      <c r="NUD7" s="42"/>
      <c r="NUE7" s="42"/>
      <c r="NUF7" s="42"/>
      <c r="NUG7" s="42"/>
      <c r="NUH7" s="42"/>
      <c r="NUI7" s="42"/>
      <c r="NUJ7" s="42"/>
      <c r="NUK7" s="42"/>
      <c r="NUL7" s="42"/>
      <c r="NUM7" s="42"/>
      <c r="NUN7" s="42"/>
      <c r="NUO7" s="42"/>
      <c r="NUP7" s="42"/>
      <c r="NUQ7" s="42"/>
      <c r="NUR7" s="42"/>
      <c r="NUS7" s="42"/>
      <c r="NUT7" s="42"/>
      <c r="NUU7" s="42"/>
      <c r="NUV7" s="42"/>
      <c r="NUW7" s="42"/>
      <c r="NUX7" s="42"/>
      <c r="NUY7" s="42"/>
      <c r="NUZ7" s="42"/>
      <c r="NVA7" s="42"/>
      <c r="NVB7" s="42"/>
      <c r="NVC7" s="42"/>
      <c r="NVD7" s="42"/>
      <c r="NVE7" s="42"/>
      <c r="NVF7" s="42"/>
      <c r="NVG7" s="42"/>
      <c r="NVH7" s="42"/>
      <c r="NVI7" s="42"/>
      <c r="NVJ7" s="42"/>
      <c r="NVK7" s="42"/>
      <c r="NVL7" s="42"/>
      <c r="NVM7" s="42"/>
      <c r="NVN7" s="42"/>
      <c r="NVO7" s="42"/>
      <c r="NVP7" s="42"/>
      <c r="NVQ7" s="42"/>
      <c r="NVR7" s="42"/>
      <c r="NVS7" s="42"/>
      <c r="NVT7" s="42"/>
      <c r="NVU7" s="42"/>
      <c r="NVV7" s="42"/>
      <c r="NVW7" s="42"/>
      <c r="NVX7" s="42"/>
      <c r="NVY7" s="42"/>
      <c r="NVZ7" s="42"/>
      <c r="NWA7" s="42"/>
      <c r="NWB7" s="42"/>
      <c r="NWC7" s="42"/>
      <c r="NWD7" s="42"/>
      <c r="NWE7" s="42"/>
      <c r="NWF7" s="42"/>
      <c r="NWG7" s="42"/>
      <c r="NWH7" s="42"/>
      <c r="NWI7" s="42"/>
      <c r="NWJ7" s="42"/>
      <c r="NWK7" s="42"/>
      <c r="NWL7" s="42"/>
      <c r="NWM7" s="42"/>
      <c r="NWN7" s="42"/>
      <c r="NWO7" s="42"/>
      <c r="NWP7" s="42"/>
      <c r="NWQ7" s="42"/>
      <c r="NWR7" s="42"/>
      <c r="NWS7" s="42"/>
      <c r="NWT7" s="42"/>
      <c r="NWU7" s="42"/>
      <c r="NWV7" s="42"/>
      <c r="NWW7" s="42"/>
      <c r="NWX7" s="42"/>
      <c r="NWY7" s="42"/>
      <c r="NWZ7" s="42"/>
      <c r="NXA7" s="42"/>
      <c r="NXB7" s="42"/>
      <c r="NXC7" s="42"/>
      <c r="NXD7" s="42"/>
      <c r="NXE7" s="42"/>
      <c r="NXF7" s="42"/>
      <c r="NXG7" s="42"/>
      <c r="NXH7" s="42"/>
      <c r="NXI7" s="42"/>
      <c r="NXJ7" s="42"/>
      <c r="NXK7" s="42"/>
      <c r="NXL7" s="42"/>
      <c r="NXM7" s="42"/>
      <c r="NXN7" s="42"/>
      <c r="NXO7" s="42"/>
      <c r="NXP7" s="42"/>
      <c r="NXQ7" s="42"/>
      <c r="NXR7" s="42"/>
      <c r="NXS7" s="42"/>
      <c r="NXT7" s="42"/>
      <c r="NXU7" s="42"/>
      <c r="NXV7" s="42"/>
      <c r="NXW7" s="42"/>
      <c r="NXX7" s="42"/>
      <c r="NXY7" s="42"/>
      <c r="NXZ7" s="42"/>
      <c r="NYA7" s="42"/>
      <c r="NYB7" s="42"/>
      <c r="NYC7" s="42"/>
      <c r="NYD7" s="42"/>
      <c r="NYE7" s="42"/>
      <c r="NYF7" s="42"/>
      <c r="NYG7" s="42"/>
      <c r="NYH7" s="42"/>
      <c r="NYI7" s="42"/>
      <c r="NYJ7" s="42"/>
      <c r="NYK7" s="42"/>
      <c r="NYL7" s="42"/>
      <c r="NYM7" s="42"/>
      <c r="NYN7" s="42"/>
      <c r="NYO7" s="42"/>
      <c r="NYP7" s="42"/>
      <c r="NYQ7" s="42"/>
      <c r="NYR7" s="42"/>
      <c r="NYS7" s="42"/>
      <c r="NYT7" s="42"/>
      <c r="NYU7" s="42"/>
      <c r="NYV7" s="42"/>
      <c r="NYW7" s="42"/>
      <c r="NYX7" s="42"/>
      <c r="NYY7" s="42"/>
      <c r="NYZ7" s="42"/>
      <c r="NZA7" s="42"/>
      <c r="NZB7" s="42"/>
      <c r="NZC7" s="42"/>
      <c r="NZD7" s="42"/>
      <c r="NZE7" s="42"/>
      <c r="NZF7" s="42"/>
      <c r="NZG7" s="42"/>
      <c r="NZH7" s="42"/>
      <c r="NZI7" s="42"/>
      <c r="NZJ7" s="42"/>
      <c r="NZK7" s="42"/>
      <c r="NZL7" s="42"/>
      <c r="NZM7" s="42"/>
      <c r="NZN7" s="42"/>
      <c r="NZO7" s="42"/>
      <c r="NZP7" s="42"/>
      <c r="NZQ7" s="42"/>
      <c r="NZR7" s="42"/>
      <c r="NZS7" s="42"/>
      <c r="NZT7" s="42"/>
      <c r="NZU7" s="42"/>
      <c r="NZV7" s="42"/>
      <c r="NZW7" s="42"/>
      <c r="NZX7" s="42"/>
      <c r="NZY7" s="42"/>
      <c r="NZZ7" s="42"/>
      <c r="OAA7" s="42"/>
      <c r="OAB7" s="42"/>
      <c r="OAC7" s="42"/>
      <c r="OAD7" s="42"/>
      <c r="OAE7" s="42"/>
      <c r="OAF7" s="42"/>
      <c r="OAG7" s="42"/>
      <c r="OAH7" s="42"/>
      <c r="OAI7" s="42"/>
      <c r="OAJ7" s="42"/>
      <c r="OAK7" s="42"/>
      <c r="OAL7" s="42"/>
      <c r="OAM7" s="42"/>
      <c r="OAN7" s="42"/>
      <c r="OAO7" s="42"/>
      <c r="OAP7" s="42"/>
      <c r="OAQ7" s="42"/>
      <c r="OAR7" s="42"/>
      <c r="OAS7" s="42"/>
      <c r="OAT7" s="42"/>
      <c r="OAU7" s="42"/>
      <c r="OAV7" s="42"/>
      <c r="OAW7" s="42"/>
      <c r="OAX7" s="42"/>
      <c r="OAY7" s="42"/>
      <c r="OAZ7" s="42"/>
      <c r="OBA7" s="42"/>
      <c r="OBB7" s="42"/>
      <c r="OBC7" s="42"/>
      <c r="OBD7" s="42"/>
      <c r="OBE7" s="42"/>
      <c r="OBF7" s="42"/>
      <c r="OBG7" s="42"/>
      <c r="OBH7" s="42"/>
      <c r="OBI7" s="42"/>
      <c r="OBJ7" s="42"/>
      <c r="OBK7" s="42"/>
      <c r="OBL7" s="42"/>
      <c r="OBM7" s="42"/>
      <c r="OBN7" s="42"/>
      <c r="OBO7" s="42"/>
      <c r="OBP7" s="42"/>
      <c r="OBQ7" s="42"/>
      <c r="OBR7" s="42"/>
      <c r="OBS7" s="42"/>
      <c r="OBT7" s="42"/>
      <c r="OBU7" s="42"/>
      <c r="OBV7" s="42"/>
      <c r="OBW7" s="42"/>
      <c r="OBX7" s="42"/>
      <c r="OBY7" s="42"/>
      <c r="OBZ7" s="42"/>
      <c r="OCA7" s="42"/>
      <c r="OCB7" s="42"/>
      <c r="OCC7" s="42"/>
      <c r="OCD7" s="42"/>
      <c r="OCE7" s="42"/>
      <c r="OCF7" s="42"/>
      <c r="OCG7" s="42"/>
      <c r="OCH7" s="42"/>
      <c r="OCI7" s="42"/>
      <c r="OCJ7" s="42"/>
      <c r="OCK7" s="42"/>
      <c r="OCL7" s="42"/>
      <c r="OCM7" s="42"/>
      <c r="OCN7" s="42"/>
      <c r="OCO7" s="42"/>
      <c r="OCP7" s="42"/>
      <c r="OCQ7" s="42"/>
      <c r="OCR7" s="42"/>
      <c r="OCS7" s="42"/>
      <c r="OCT7" s="42"/>
      <c r="OCU7" s="42"/>
      <c r="OCV7" s="42"/>
      <c r="OCW7" s="42"/>
      <c r="OCX7" s="42"/>
      <c r="OCY7" s="42"/>
      <c r="OCZ7" s="42"/>
      <c r="ODA7" s="42"/>
      <c r="ODB7" s="42"/>
      <c r="ODC7" s="42"/>
      <c r="ODD7" s="42"/>
      <c r="ODE7" s="42"/>
      <c r="ODF7" s="42"/>
      <c r="ODG7" s="42"/>
      <c r="ODH7" s="42"/>
      <c r="ODI7" s="42"/>
      <c r="ODJ7" s="42"/>
      <c r="ODK7" s="42"/>
      <c r="ODL7" s="42"/>
      <c r="ODM7" s="42"/>
      <c r="ODN7" s="42"/>
      <c r="ODO7" s="42"/>
      <c r="ODP7" s="42"/>
      <c r="ODQ7" s="42"/>
      <c r="ODR7" s="42"/>
      <c r="ODS7" s="42"/>
      <c r="ODT7" s="42"/>
      <c r="ODU7" s="42"/>
      <c r="ODV7" s="42"/>
      <c r="ODW7" s="42"/>
      <c r="ODX7" s="42"/>
      <c r="ODY7" s="42"/>
      <c r="ODZ7" s="42"/>
      <c r="OEA7" s="42"/>
      <c r="OEB7" s="42"/>
      <c r="OEC7" s="42"/>
      <c r="OED7" s="42"/>
      <c r="OEE7" s="42"/>
      <c r="OEF7" s="42"/>
      <c r="OEG7" s="42"/>
      <c r="OEH7" s="42"/>
      <c r="OEI7" s="42"/>
      <c r="OEJ7" s="42"/>
      <c r="OEK7" s="42"/>
      <c r="OEL7" s="42"/>
      <c r="OEM7" s="42"/>
      <c r="OEN7" s="42"/>
      <c r="OEO7" s="42"/>
      <c r="OEP7" s="42"/>
      <c r="OEQ7" s="42"/>
      <c r="OER7" s="42"/>
      <c r="OES7" s="42"/>
      <c r="OET7" s="42"/>
      <c r="OEU7" s="42"/>
      <c r="OEV7" s="42"/>
      <c r="OEW7" s="42"/>
      <c r="OEX7" s="42"/>
      <c r="OEY7" s="42"/>
      <c r="OEZ7" s="42"/>
      <c r="OFA7" s="42"/>
      <c r="OFB7" s="42"/>
      <c r="OFC7" s="42"/>
      <c r="OFD7" s="42"/>
      <c r="OFE7" s="42"/>
      <c r="OFF7" s="42"/>
      <c r="OFG7" s="42"/>
      <c r="OFH7" s="42"/>
      <c r="OFI7" s="42"/>
      <c r="OFJ7" s="42"/>
      <c r="OFK7" s="42"/>
      <c r="OFL7" s="42"/>
      <c r="OFM7" s="42"/>
      <c r="OFN7" s="42"/>
      <c r="OFO7" s="42"/>
      <c r="OFP7" s="42"/>
      <c r="OFQ7" s="42"/>
      <c r="OFR7" s="42"/>
      <c r="OFS7" s="42"/>
      <c r="OFT7" s="42"/>
      <c r="OFU7" s="42"/>
      <c r="OFV7" s="42"/>
      <c r="OFW7" s="42"/>
      <c r="OFX7" s="42"/>
      <c r="OFY7" s="42"/>
      <c r="OFZ7" s="42"/>
      <c r="OGA7" s="42"/>
      <c r="OGB7" s="42"/>
      <c r="OGC7" s="42"/>
      <c r="OGD7" s="42"/>
      <c r="OGE7" s="42"/>
      <c r="OGF7" s="42"/>
      <c r="OGG7" s="42"/>
      <c r="OGH7" s="42"/>
      <c r="OGI7" s="42"/>
      <c r="OGJ7" s="42"/>
      <c r="OGK7" s="42"/>
      <c r="OGL7" s="42"/>
      <c r="OGM7" s="42"/>
      <c r="OGN7" s="42"/>
      <c r="OGO7" s="42"/>
      <c r="OGP7" s="42"/>
      <c r="OGQ7" s="42"/>
      <c r="OGR7" s="42"/>
      <c r="OGS7" s="42"/>
      <c r="OGT7" s="42"/>
      <c r="OGU7" s="42"/>
      <c r="OGV7" s="42"/>
      <c r="OGW7" s="42"/>
      <c r="OGX7" s="42"/>
      <c r="OGY7" s="42"/>
      <c r="OGZ7" s="42"/>
      <c r="OHA7" s="42"/>
      <c r="OHB7" s="42"/>
      <c r="OHC7" s="42"/>
      <c r="OHD7" s="42"/>
      <c r="OHE7" s="42"/>
      <c r="OHF7" s="42"/>
      <c r="OHG7" s="42"/>
      <c r="OHH7" s="42"/>
      <c r="OHI7" s="42"/>
      <c r="OHJ7" s="42"/>
      <c r="OHK7" s="42"/>
      <c r="OHL7" s="42"/>
      <c r="OHM7" s="42"/>
      <c r="OHN7" s="42"/>
      <c r="OHO7" s="42"/>
      <c r="OHP7" s="42"/>
      <c r="OHQ7" s="42"/>
      <c r="OHR7" s="42"/>
      <c r="OHS7" s="42"/>
      <c r="OHT7" s="42"/>
      <c r="OHU7" s="42"/>
      <c r="OHV7" s="42"/>
      <c r="OHW7" s="42"/>
      <c r="OHX7" s="42"/>
      <c r="OHY7" s="42"/>
      <c r="OHZ7" s="42"/>
      <c r="OIA7" s="42"/>
      <c r="OIB7" s="42"/>
      <c r="OIC7" s="42"/>
      <c r="OID7" s="42"/>
      <c r="OIE7" s="42"/>
      <c r="OIF7" s="42"/>
      <c r="OIG7" s="42"/>
      <c r="OIH7" s="42"/>
      <c r="OII7" s="42"/>
      <c r="OIJ7" s="42"/>
      <c r="OIK7" s="42"/>
      <c r="OIL7" s="42"/>
      <c r="OIM7" s="42"/>
      <c r="OIN7" s="42"/>
      <c r="OIO7" s="42"/>
      <c r="OIP7" s="42"/>
      <c r="OIQ7" s="42"/>
      <c r="OIR7" s="42"/>
      <c r="OIS7" s="42"/>
      <c r="OIT7" s="42"/>
      <c r="OIU7" s="42"/>
      <c r="OIV7" s="42"/>
      <c r="OIW7" s="42"/>
      <c r="OIX7" s="42"/>
      <c r="OIY7" s="42"/>
      <c r="OIZ7" s="42"/>
      <c r="OJA7" s="42"/>
      <c r="OJB7" s="42"/>
      <c r="OJC7" s="42"/>
      <c r="OJD7" s="42"/>
      <c r="OJE7" s="42"/>
      <c r="OJF7" s="42"/>
      <c r="OJG7" s="42"/>
      <c r="OJH7" s="42"/>
      <c r="OJI7" s="42"/>
      <c r="OJJ7" s="42"/>
      <c r="OJK7" s="42"/>
      <c r="OJL7" s="42"/>
      <c r="OJM7" s="42"/>
      <c r="OJN7" s="42"/>
      <c r="OJO7" s="42"/>
      <c r="OJP7" s="42"/>
      <c r="OJQ7" s="42"/>
      <c r="OJR7" s="42"/>
      <c r="OJS7" s="42"/>
      <c r="OJT7" s="42"/>
      <c r="OJU7" s="42"/>
      <c r="OJV7" s="42"/>
      <c r="OJW7" s="42"/>
      <c r="OJX7" s="42"/>
      <c r="OJY7" s="42"/>
      <c r="OJZ7" s="42"/>
      <c r="OKA7" s="42"/>
      <c r="OKB7" s="42"/>
      <c r="OKC7" s="42"/>
      <c r="OKD7" s="42"/>
      <c r="OKE7" s="42"/>
      <c r="OKF7" s="42"/>
      <c r="OKG7" s="42"/>
      <c r="OKH7" s="42"/>
      <c r="OKI7" s="42"/>
      <c r="OKJ7" s="42"/>
      <c r="OKK7" s="42"/>
      <c r="OKL7" s="42"/>
      <c r="OKM7" s="42"/>
      <c r="OKN7" s="42"/>
      <c r="OKO7" s="42"/>
      <c r="OKP7" s="42"/>
      <c r="OKQ7" s="42"/>
      <c r="OKR7" s="42"/>
      <c r="OKS7" s="42"/>
      <c r="OKT7" s="42"/>
      <c r="OKU7" s="42"/>
      <c r="OKV7" s="42"/>
      <c r="OKW7" s="42"/>
      <c r="OKX7" s="42"/>
      <c r="OKY7" s="42"/>
      <c r="OKZ7" s="42"/>
      <c r="OLA7" s="42"/>
      <c r="OLB7" s="42"/>
      <c r="OLC7" s="42"/>
      <c r="OLD7" s="42"/>
      <c r="OLE7" s="42"/>
      <c r="OLF7" s="42"/>
      <c r="OLG7" s="42"/>
      <c r="OLH7" s="42"/>
      <c r="OLI7" s="42"/>
      <c r="OLJ7" s="42"/>
      <c r="OLK7" s="42"/>
      <c r="OLL7" s="42"/>
      <c r="OLM7" s="42"/>
      <c r="OLN7" s="42"/>
      <c r="OLO7" s="42"/>
      <c r="OLP7" s="42"/>
      <c r="OLQ7" s="42"/>
      <c r="OLR7" s="42"/>
      <c r="OLS7" s="42"/>
      <c r="OLT7" s="42"/>
      <c r="OLU7" s="42"/>
      <c r="OLV7" s="42"/>
      <c r="OLW7" s="42"/>
      <c r="OLX7" s="42"/>
      <c r="OLY7" s="42"/>
      <c r="OLZ7" s="42"/>
      <c r="OMA7" s="42"/>
      <c r="OMB7" s="42"/>
      <c r="OMC7" s="42"/>
      <c r="OMD7" s="42"/>
      <c r="OME7" s="42"/>
      <c r="OMF7" s="42"/>
      <c r="OMG7" s="42"/>
      <c r="OMH7" s="42"/>
      <c r="OMI7" s="42"/>
      <c r="OMJ7" s="42"/>
      <c r="OMK7" s="42"/>
      <c r="OML7" s="42"/>
      <c r="OMM7" s="42"/>
      <c r="OMN7" s="42"/>
      <c r="OMO7" s="42"/>
      <c r="OMP7" s="42"/>
      <c r="OMQ7" s="42"/>
      <c r="OMR7" s="42"/>
      <c r="OMS7" s="42"/>
      <c r="OMT7" s="42"/>
      <c r="OMU7" s="42"/>
      <c r="OMV7" s="42"/>
      <c r="OMW7" s="42"/>
      <c r="OMX7" s="42"/>
      <c r="OMY7" s="42"/>
      <c r="OMZ7" s="42"/>
      <c r="ONA7" s="42"/>
      <c r="ONB7" s="42"/>
      <c r="ONC7" s="42"/>
      <c r="OND7" s="42"/>
      <c r="ONE7" s="42"/>
      <c r="ONF7" s="42"/>
      <c r="ONG7" s="42"/>
      <c r="ONH7" s="42"/>
      <c r="ONI7" s="42"/>
      <c r="ONJ7" s="42"/>
      <c r="ONK7" s="42"/>
      <c r="ONL7" s="42"/>
      <c r="ONM7" s="42"/>
      <c r="ONN7" s="42"/>
      <c r="ONO7" s="42"/>
      <c r="ONP7" s="42"/>
      <c r="ONQ7" s="42"/>
      <c r="ONR7" s="42"/>
      <c r="ONS7" s="42"/>
      <c r="ONT7" s="42"/>
      <c r="ONU7" s="42"/>
      <c r="ONV7" s="42"/>
      <c r="ONW7" s="42"/>
      <c r="ONX7" s="42"/>
      <c r="ONY7" s="42"/>
      <c r="ONZ7" s="42"/>
      <c r="OOA7" s="42"/>
      <c r="OOB7" s="42"/>
      <c r="OOC7" s="42"/>
      <c r="OOD7" s="42"/>
      <c r="OOE7" s="42"/>
      <c r="OOF7" s="42"/>
      <c r="OOG7" s="42"/>
      <c r="OOH7" s="42"/>
      <c r="OOI7" s="42"/>
      <c r="OOJ7" s="42"/>
      <c r="OOK7" s="42"/>
      <c r="OOL7" s="42"/>
      <c r="OOM7" s="42"/>
      <c r="OON7" s="42"/>
      <c r="OOO7" s="42"/>
      <c r="OOP7" s="42"/>
      <c r="OOQ7" s="42"/>
      <c r="OOR7" s="42"/>
      <c r="OOS7" s="42"/>
      <c r="OOT7" s="42"/>
      <c r="OOU7" s="42"/>
      <c r="OOV7" s="42"/>
      <c r="OOW7" s="42"/>
      <c r="OOX7" s="42"/>
      <c r="OOY7" s="42"/>
      <c r="OOZ7" s="42"/>
      <c r="OPA7" s="42"/>
      <c r="OPB7" s="42"/>
      <c r="OPC7" s="42"/>
      <c r="OPD7" s="42"/>
      <c r="OPE7" s="42"/>
      <c r="OPF7" s="42"/>
      <c r="OPG7" s="42"/>
      <c r="OPH7" s="42"/>
      <c r="OPI7" s="42"/>
      <c r="OPJ7" s="42"/>
      <c r="OPK7" s="42"/>
      <c r="OPL7" s="42"/>
      <c r="OPM7" s="42"/>
      <c r="OPN7" s="42"/>
      <c r="OPO7" s="42"/>
      <c r="OPP7" s="42"/>
      <c r="OPQ7" s="42"/>
      <c r="OPR7" s="42"/>
      <c r="OPS7" s="42"/>
      <c r="OPT7" s="42"/>
      <c r="OPU7" s="42"/>
      <c r="OPV7" s="42"/>
      <c r="OPW7" s="42"/>
      <c r="OPX7" s="42"/>
      <c r="OPY7" s="42"/>
      <c r="OPZ7" s="42"/>
      <c r="OQA7" s="42"/>
      <c r="OQB7" s="42"/>
      <c r="OQC7" s="42"/>
      <c r="OQD7" s="42"/>
      <c r="OQE7" s="42"/>
      <c r="OQF7" s="42"/>
      <c r="OQG7" s="42"/>
      <c r="OQH7" s="42"/>
      <c r="OQI7" s="42"/>
      <c r="OQJ7" s="42"/>
      <c r="OQK7" s="42"/>
      <c r="OQL7" s="42"/>
      <c r="OQM7" s="42"/>
      <c r="OQN7" s="42"/>
      <c r="OQO7" s="42"/>
      <c r="OQP7" s="42"/>
      <c r="OQQ7" s="42"/>
      <c r="OQR7" s="42"/>
      <c r="OQS7" s="42"/>
      <c r="OQT7" s="42"/>
      <c r="OQU7" s="42"/>
      <c r="OQV7" s="42"/>
      <c r="OQW7" s="42"/>
      <c r="OQX7" s="42"/>
      <c r="OQY7" s="42"/>
      <c r="OQZ7" s="42"/>
      <c r="ORA7" s="42"/>
      <c r="ORB7" s="42"/>
      <c r="ORC7" s="42"/>
      <c r="ORD7" s="42"/>
      <c r="ORE7" s="42"/>
      <c r="ORF7" s="42"/>
      <c r="ORG7" s="42"/>
      <c r="ORH7" s="42"/>
      <c r="ORI7" s="42"/>
      <c r="ORJ7" s="42"/>
      <c r="ORK7" s="42"/>
      <c r="ORL7" s="42"/>
      <c r="ORM7" s="42"/>
      <c r="ORN7" s="42"/>
      <c r="ORO7" s="42"/>
      <c r="ORP7" s="42"/>
      <c r="ORQ7" s="42"/>
      <c r="ORR7" s="42"/>
      <c r="ORS7" s="42"/>
      <c r="ORT7" s="42"/>
      <c r="ORU7" s="42"/>
      <c r="ORV7" s="42"/>
      <c r="ORW7" s="42"/>
      <c r="ORX7" s="42"/>
      <c r="ORY7" s="42"/>
      <c r="ORZ7" s="42"/>
      <c r="OSA7" s="42"/>
      <c r="OSB7" s="42"/>
      <c r="OSC7" s="42"/>
      <c r="OSD7" s="42"/>
      <c r="OSE7" s="42"/>
      <c r="OSF7" s="42"/>
      <c r="OSG7" s="42"/>
      <c r="OSH7" s="42"/>
      <c r="OSI7" s="42"/>
      <c r="OSJ7" s="42"/>
      <c r="OSK7" s="42"/>
      <c r="OSL7" s="42"/>
      <c r="OSM7" s="42"/>
      <c r="OSN7" s="42"/>
      <c r="OSO7" s="42"/>
      <c r="OSP7" s="42"/>
      <c r="OSQ7" s="42"/>
      <c r="OSR7" s="42"/>
      <c r="OSS7" s="42"/>
      <c r="OST7" s="42"/>
      <c r="OSU7" s="42"/>
      <c r="OSV7" s="42"/>
      <c r="OSW7" s="42"/>
      <c r="OSX7" s="42"/>
      <c r="OSY7" s="42"/>
      <c r="OSZ7" s="42"/>
      <c r="OTA7" s="42"/>
      <c r="OTB7" s="42"/>
      <c r="OTC7" s="42"/>
      <c r="OTD7" s="42"/>
      <c r="OTE7" s="42"/>
      <c r="OTF7" s="42"/>
      <c r="OTG7" s="42"/>
      <c r="OTH7" s="42"/>
      <c r="OTI7" s="42"/>
      <c r="OTJ7" s="42"/>
      <c r="OTK7" s="42"/>
      <c r="OTL7" s="42"/>
      <c r="OTM7" s="42"/>
      <c r="OTN7" s="42"/>
      <c r="OTO7" s="42"/>
      <c r="OTP7" s="42"/>
      <c r="OTQ7" s="42"/>
      <c r="OTR7" s="42"/>
      <c r="OTS7" s="42"/>
      <c r="OTT7" s="42"/>
      <c r="OTU7" s="42"/>
      <c r="OTV7" s="42"/>
      <c r="OTW7" s="42"/>
      <c r="OTX7" s="42"/>
      <c r="OTY7" s="42"/>
      <c r="OTZ7" s="42"/>
      <c r="OUA7" s="42"/>
      <c r="OUB7" s="42"/>
      <c r="OUC7" s="42"/>
      <c r="OUD7" s="42"/>
      <c r="OUE7" s="42"/>
      <c r="OUF7" s="42"/>
      <c r="OUG7" s="42"/>
      <c r="OUH7" s="42"/>
      <c r="OUI7" s="42"/>
      <c r="OUJ7" s="42"/>
      <c r="OUK7" s="42"/>
      <c r="OUL7" s="42"/>
      <c r="OUM7" s="42"/>
      <c r="OUN7" s="42"/>
      <c r="OUO7" s="42"/>
      <c r="OUP7" s="42"/>
      <c r="OUQ7" s="42"/>
      <c r="OUR7" s="42"/>
      <c r="OUS7" s="42"/>
      <c r="OUT7" s="42"/>
      <c r="OUU7" s="42"/>
      <c r="OUV7" s="42"/>
      <c r="OUW7" s="42"/>
      <c r="OUX7" s="42"/>
      <c r="OUY7" s="42"/>
      <c r="OUZ7" s="42"/>
      <c r="OVA7" s="42"/>
      <c r="OVB7" s="42"/>
      <c r="OVC7" s="42"/>
      <c r="OVD7" s="42"/>
      <c r="OVE7" s="42"/>
      <c r="OVF7" s="42"/>
      <c r="OVG7" s="42"/>
      <c r="OVH7" s="42"/>
      <c r="OVI7" s="42"/>
      <c r="OVJ7" s="42"/>
      <c r="OVK7" s="42"/>
      <c r="OVL7" s="42"/>
      <c r="OVM7" s="42"/>
      <c r="OVN7" s="42"/>
      <c r="OVO7" s="42"/>
      <c r="OVP7" s="42"/>
      <c r="OVQ7" s="42"/>
      <c r="OVR7" s="42"/>
      <c r="OVS7" s="42"/>
      <c r="OVT7" s="42"/>
      <c r="OVU7" s="42"/>
      <c r="OVV7" s="42"/>
      <c r="OVW7" s="42"/>
      <c r="OVX7" s="42"/>
      <c r="OVY7" s="42"/>
      <c r="OVZ7" s="42"/>
      <c r="OWA7" s="42"/>
      <c r="OWB7" s="42"/>
      <c r="OWC7" s="42"/>
      <c r="OWD7" s="42"/>
      <c r="OWE7" s="42"/>
      <c r="OWF7" s="42"/>
      <c r="OWG7" s="42"/>
      <c r="OWH7" s="42"/>
      <c r="OWI7" s="42"/>
      <c r="OWJ7" s="42"/>
      <c r="OWK7" s="42"/>
      <c r="OWL7" s="42"/>
      <c r="OWM7" s="42"/>
      <c r="OWN7" s="42"/>
      <c r="OWO7" s="42"/>
      <c r="OWP7" s="42"/>
      <c r="OWQ7" s="42"/>
      <c r="OWR7" s="42"/>
      <c r="OWS7" s="42"/>
      <c r="OWT7" s="42"/>
      <c r="OWU7" s="42"/>
      <c r="OWV7" s="42"/>
      <c r="OWW7" s="42"/>
      <c r="OWX7" s="42"/>
      <c r="OWY7" s="42"/>
      <c r="OWZ7" s="42"/>
      <c r="OXA7" s="42"/>
      <c r="OXB7" s="42"/>
      <c r="OXC7" s="42"/>
      <c r="OXD7" s="42"/>
      <c r="OXE7" s="42"/>
      <c r="OXF7" s="42"/>
      <c r="OXG7" s="42"/>
      <c r="OXH7" s="42"/>
      <c r="OXI7" s="42"/>
      <c r="OXJ7" s="42"/>
      <c r="OXK7" s="42"/>
      <c r="OXL7" s="42"/>
      <c r="OXM7" s="42"/>
      <c r="OXN7" s="42"/>
      <c r="OXO7" s="42"/>
      <c r="OXP7" s="42"/>
      <c r="OXQ7" s="42"/>
      <c r="OXR7" s="42"/>
      <c r="OXS7" s="42"/>
      <c r="OXT7" s="42"/>
      <c r="OXU7" s="42"/>
      <c r="OXV7" s="42"/>
      <c r="OXW7" s="42"/>
      <c r="OXX7" s="42"/>
      <c r="OXY7" s="42"/>
      <c r="OXZ7" s="42"/>
      <c r="OYA7" s="42"/>
      <c r="OYB7" s="42"/>
      <c r="OYC7" s="42"/>
      <c r="OYD7" s="42"/>
      <c r="OYE7" s="42"/>
      <c r="OYF7" s="42"/>
      <c r="OYG7" s="42"/>
      <c r="OYH7" s="42"/>
      <c r="OYI7" s="42"/>
      <c r="OYJ7" s="42"/>
      <c r="OYK7" s="42"/>
      <c r="OYL7" s="42"/>
      <c r="OYM7" s="42"/>
      <c r="OYN7" s="42"/>
      <c r="OYO7" s="42"/>
      <c r="OYP7" s="42"/>
      <c r="OYQ7" s="42"/>
      <c r="OYR7" s="42"/>
      <c r="OYS7" s="42"/>
      <c r="OYT7" s="42"/>
      <c r="OYU7" s="42"/>
      <c r="OYV7" s="42"/>
      <c r="OYW7" s="42"/>
      <c r="OYX7" s="42"/>
      <c r="OYY7" s="42"/>
      <c r="OYZ7" s="42"/>
      <c r="OZA7" s="42"/>
      <c r="OZB7" s="42"/>
      <c r="OZC7" s="42"/>
      <c r="OZD7" s="42"/>
      <c r="OZE7" s="42"/>
      <c r="OZF7" s="42"/>
      <c r="OZG7" s="42"/>
      <c r="OZH7" s="42"/>
      <c r="OZI7" s="42"/>
      <c r="OZJ7" s="42"/>
      <c r="OZK7" s="42"/>
      <c r="OZL7" s="42"/>
      <c r="OZM7" s="42"/>
      <c r="OZN7" s="42"/>
      <c r="OZO7" s="42"/>
      <c r="OZP7" s="42"/>
      <c r="OZQ7" s="42"/>
      <c r="OZR7" s="42"/>
      <c r="OZS7" s="42"/>
      <c r="OZT7" s="42"/>
      <c r="OZU7" s="42"/>
      <c r="OZV7" s="42"/>
      <c r="OZW7" s="42"/>
      <c r="OZX7" s="42"/>
      <c r="OZY7" s="42"/>
      <c r="OZZ7" s="42"/>
      <c r="PAA7" s="42"/>
      <c r="PAB7" s="42"/>
      <c r="PAC7" s="42"/>
      <c r="PAD7" s="42"/>
      <c r="PAE7" s="42"/>
      <c r="PAF7" s="42"/>
      <c r="PAG7" s="42"/>
      <c r="PAH7" s="42"/>
      <c r="PAI7" s="42"/>
      <c r="PAJ7" s="42"/>
      <c r="PAK7" s="42"/>
      <c r="PAL7" s="42"/>
      <c r="PAM7" s="42"/>
      <c r="PAN7" s="42"/>
      <c r="PAO7" s="42"/>
      <c r="PAP7" s="42"/>
      <c r="PAQ7" s="42"/>
      <c r="PAR7" s="42"/>
      <c r="PAS7" s="42"/>
      <c r="PAT7" s="42"/>
      <c r="PAU7" s="42"/>
      <c r="PAV7" s="42"/>
      <c r="PAW7" s="42"/>
      <c r="PAX7" s="42"/>
      <c r="PAY7" s="42"/>
      <c r="PAZ7" s="42"/>
      <c r="PBA7" s="42"/>
      <c r="PBB7" s="42"/>
      <c r="PBC7" s="42"/>
      <c r="PBD7" s="42"/>
      <c r="PBE7" s="42"/>
      <c r="PBF7" s="42"/>
      <c r="PBG7" s="42"/>
      <c r="PBH7" s="42"/>
      <c r="PBI7" s="42"/>
      <c r="PBJ7" s="42"/>
      <c r="PBK7" s="42"/>
      <c r="PBL7" s="42"/>
      <c r="PBM7" s="42"/>
      <c r="PBN7" s="42"/>
      <c r="PBO7" s="42"/>
      <c r="PBP7" s="42"/>
      <c r="PBQ7" s="42"/>
      <c r="PBR7" s="42"/>
      <c r="PBS7" s="42"/>
      <c r="PBT7" s="42"/>
      <c r="PBU7" s="42"/>
      <c r="PBV7" s="42"/>
      <c r="PBW7" s="42"/>
      <c r="PBX7" s="42"/>
      <c r="PBY7" s="42"/>
      <c r="PBZ7" s="42"/>
      <c r="PCA7" s="42"/>
      <c r="PCB7" s="42"/>
      <c r="PCC7" s="42"/>
      <c r="PCD7" s="42"/>
      <c r="PCE7" s="42"/>
      <c r="PCF7" s="42"/>
      <c r="PCG7" s="42"/>
      <c r="PCH7" s="42"/>
      <c r="PCI7" s="42"/>
      <c r="PCJ7" s="42"/>
      <c r="PCK7" s="42"/>
      <c r="PCL7" s="42"/>
      <c r="PCM7" s="42"/>
      <c r="PCN7" s="42"/>
      <c r="PCO7" s="42"/>
      <c r="PCP7" s="42"/>
      <c r="PCQ7" s="42"/>
      <c r="PCR7" s="42"/>
      <c r="PCS7" s="42"/>
      <c r="PCT7" s="42"/>
      <c r="PCU7" s="42"/>
      <c r="PCV7" s="42"/>
      <c r="PCW7" s="42"/>
      <c r="PCX7" s="42"/>
      <c r="PCY7" s="42"/>
      <c r="PCZ7" s="42"/>
      <c r="PDA7" s="42"/>
      <c r="PDB7" s="42"/>
      <c r="PDC7" s="42"/>
      <c r="PDD7" s="42"/>
      <c r="PDE7" s="42"/>
      <c r="PDF7" s="42"/>
      <c r="PDG7" s="42"/>
      <c r="PDH7" s="42"/>
      <c r="PDI7" s="42"/>
      <c r="PDJ7" s="42"/>
      <c r="PDK7" s="42"/>
      <c r="PDL7" s="42"/>
      <c r="PDM7" s="42"/>
      <c r="PDN7" s="42"/>
      <c r="PDO7" s="42"/>
      <c r="PDP7" s="42"/>
      <c r="PDQ7" s="42"/>
      <c r="PDR7" s="42"/>
      <c r="PDS7" s="42"/>
      <c r="PDT7" s="42"/>
      <c r="PDU7" s="42"/>
      <c r="PDV7" s="42"/>
      <c r="PDW7" s="42"/>
      <c r="PDX7" s="42"/>
      <c r="PDY7" s="42"/>
      <c r="PDZ7" s="42"/>
      <c r="PEA7" s="42"/>
      <c r="PEB7" s="42"/>
      <c r="PEC7" s="42"/>
      <c r="PED7" s="42"/>
      <c r="PEE7" s="42"/>
      <c r="PEF7" s="42"/>
      <c r="PEG7" s="42"/>
      <c r="PEH7" s="42"/>
      <c r="PEI7" s="42"/>
      <c r="PEJ7" s="42"/>
      <c r="PEK7" s="42"/>
      <c r="PEL7" s="42"/>
      <c r="PEM7" s="42"/>
      <c r="PEN7" s="42"/>
      <c r="PEO7" s="42"/>
      <c r="PEP7" s="42"/>
      <c r="PEQ7" s="42"/>
      <c r="PER7" s="42"/>
      <c r="PES7" s="42"/>
      <c r="PET7" s="42"/>
      <c r="PEU7" s="42"/>
      <c r="PEV7" s="42"/>
      <c r="PEW7" s="42"/>
      <c r="PEX7" s="42"/>
      <c r="PEY7" s="42"/>
      <c r="PEZ7" s="42"/>
      <c r="PFA7" s="42"/>
      <c r="PFB7" s="42"/>
      <c r="PFC7" s="42"/>
      <c r="PFD7" s="42"/>
      <c r="PFE7" s="42"/>
      <c r="PFF7" s="42"/>
      <c r="PFG7" s="42"/>
      <c r="PFH7" s="42"/>
      <c r="PFI7" s="42"/>
      <c r="PFJ7" s="42"/>
      <c r="PFK7" s="42"/>
      <c r="PFL7" s="42"/>
      <c r="PFM7" s="42"/>
      <c r="PFN7" s="42"/>
      <c r="PFO7" s="42"/>
      <c r="PFP7" s="42"/>
      <c r="PFQ7" s="42"/>
      <c r="PFR7" s="42"/>
      <c r="PFS7" s="42"/>
      <c r="PFT7" s="42"/>
      <c r="PFU7" s="42"/>
      <c r="PFV7" s="42"/>
      <c r="PFW7" s="42"/>
      <c r="PFX7" s="42"/>
      <c r="PFY7" s="42"/>
      <c r="PFZ7" s="42"/>
      <c r="PGA7" s="42"/>
      <c r="PGB7" s="42"/>
      <c r="PGC7" s="42"/>
      <c r="PGD7" s="42"/>
      <c r="PGE7" s="42"/>
      <c r="PGF7" s="42"/>
      <c r="PGG7" s="42"/>
      <c r="PGH7" s="42"/>
      <c r="PGI7" s="42"/>
      <c r="PGJ7" s="42"/>
      <c r="PGK7" s="42"/>
      <c r="PGL7" s="42"/>
      <c r="PGM7" s="42"/>
      <c r="PGN7" s="42"/>
      <c r="PGO7" s="42"/>
      <c r="PGP7" s="42"/>
      <c r="PGQ7" s="42"/>
      <c r="PGR7" s="42"/>
      <c r="PGS7" s="42"/>
      <c r="PGT7" s="42"/>
      <c r="PGU7" s="42"/>
      <c r="PGV7" s="42"/>
      <c r="PGW7" s="42"/>
      <c r="PGX7" s="42"/>
      <c r="PGY7" s="42"/>
      <c r="PGZ7" s="42"/>
      <c r="PHA7" s="42"/>
      <c r="PHB7" s="42"/>
      <c r="PHC7" s="42"/>
      <c r="PHD7" s="42"/>
      <c r="PHE7" s="42"/>
      <c r="PHF7" s="42"/>
      <c r="PHG7" s="42"/>
      <c r="PHH7" s="42"/>
      <c r="PHI7" s="42"/>
      <c r="PHJ7" s="42"/>
      <c r="PHK7" s="42"/>
      <c r="PHL7" s="42"/>
      <c r="PHM7" s="42"/>
      <c r="PHN7" s="42"/>
      <c r="PHO7" s="42"/>
      <c r="PHP7" s="42"/>
      <c r="PHQ7" s="42"/>
      <c r="PHR7" s="42"/>
      <c r="PHS7" s="42"/>
      <c r="PHT7" s="42"/>
      <c r="PHU7" s="42"/>
      <c r="PHV7" s="42"/>
      <c r="PHW7" s="42"/>
      <c r="PHX7" s="42"/>
      <c r="PHY7" s="42"/>
      <c r="PHZ7" s="42"/>
      <c r="PIA7" s="42"/>
      <c r="PIB7" s="42"/>
      <c r="PIC7" s="42"/>
      <c r="PID7" s="42"/>
      <c r="PIE7" s="42"/>
      <c r="PIF7" s="42"/>
      <c r="PIG7" s="42"/>
      <c r="PIH7" s="42"/>
      <c r="PII7" s="42"/>
      <c r="PIJ7" s="42"/>
      <c r="PIK7" s="42"/>
      <c r="PIL7" s="42"/>
      <c r="PIM7" s="42"/>
      <c r="PIN7" s="42"/>
      <c r="PIO7" s="42"/>
      <c r="PIP7" s="42"/>
      <c r="PIQ7" s="42"/>
      <c r="PIR7" s="42"/>
      <c r="PIS7" s="42"/>
      <c r="PIT7" s="42"/>
      <c r="PIU7" s="42"/>
      <c r="PIV7" s="42"/>
      <c r="PIW7" s="42"/>
      <c r="PIX7" s="42"/>
      <c r="PIY7" s="42"/>
      <c r="PIZ7" s="42"/>
      <c r="PJA7" s="42"/>
      <c r="PJB7" s="42"/>
      <c r="PJC7" s="42"/>
      <c r="PJD7" s="42"/>
      <c r="PJE7" s="42"/>
      <c r="PJF7" s="42"/>
      <c r="PJG7" s="42"/>
      <c r="PJH7" s="42"/>
      <c r="PJI7" s="42"/>
      <c r="PJJ7" s="42"/>
      <c r="PJK7" s="42"/>
      <c r="PJL7" s="42"/>
      <c r="PJM7" s="42"/>
      <c r="PJN7" s="42"/>
      <c r="PJO7" s="42"/>
      <c r="PJP7" s="42"/>
      <c r="PJQ7" s="42"/>
      <c r="PJR7" s="42"/>
      <c r="PJS7" s="42"/>
      <c r="PJT7" s="42"/>
      <c r="PJU7" s="42"/>
      <c r="PJV7" s="42"/>
      <c r="PJW7" s="42"/>
      <c r="PJX7" s="42"/>
      <c r="PJY7" s="42"/>
      <c r="PJZ7" s="42"/>
      <c r="PKA7" s="42"/>
      <c r="PKB7" s="42"/>
      <c r="PKC7" s="42"/>
      <c r="PKD7" s="42"/>
      <c r="PKE7" s="42"/>
      <c r="PKF7" s="42"/>
      <c r="PKG7" s="42"/>
      <c r="PKH7" s="42"/>
      <c r="PKI7" s="42"/>
      <c r="PKJ7" s="42"/>
      <c r="PKK7" s="42"/>
      <c r="PKL7" s="42"/>
      <c r="PKM7" s="42"/>
      <c r="PKN7" s="42"/>
      <c r="PKO7" s="42"/>
      <c r="PKP7" s="42"/>
      <c r="PKQ7" s="42"/>
      <c r="PKR7" s="42"/>
      <c r="PKS7" s="42"/>
      <c r="PKT7" s="42"/>
      <c r="PKU7" s="42"/>
      <c r="PKV7" s="42"/>
      <c r="PKW7" s="42"/>
      <c r="PKX7" s="42"/>
      <c r="PKY7" s="42"/>
      <c r="PKZ7" s="42"/>
      <c r="PLA7" s="42"/>
      <c r="PLB7" s="42"/>
      <c r="PLC7" s="42"/>
      <c r="PLD7" s="42"/>
      <c r="PLE7" s="42"/>
      <c r="PLF7" s="42"/>
      <c r="PLG7" s="42"/>
      <c r="PLH7" s="42"/>
      <c r="PLI7" s="42"/>
      <c r="PLJ7" s="42"/>
      <c r="PLK7" s="42"/>
      <c r="PLL7" s="42"/>
      <c r="PLM7" s="42"/>
      <c r="PLN7" s="42"/>
      <c r="PLO7" s="42"/>
      <c r="PLP7" s="42"/>
      <c r="PLQ7" s="42"/>
      <c r="PLR7" s="42"/>
      <c r="PLS7" s="42"/>
      <c r="PLT7" s="42"/>
      <c r="PLU7" s="42"/>
      <c r="PLV7" s="42"/>
      <c r="PLW7" s="42"/>
      <c r="PLX7" s="42"/>
      <c r="PLY7" s="42"/>
      <c r="PLZ7" s="42"/>
      <c r="PMA7" s="42"/>
      <c r="PMB7" s="42"/>
      <c r="PMC7" s="42"/>
      <c r="PMD7" s="42"/>
      <c r="PME7" s="42"/>
      <c r="PMF7" s="42"/>
      <c r="PMG7" s="42"/>
      <c r="PMH7" s="42"/>
      <c r="PMI7" s="42"/>
      <c r="PMJ7" s="42"/>
      <c r="PMK7" s="42"/>
      <c r="PML7" s="42"/>
      <c r="PMM7" s="42"/>
      <c r="PMN7" s="42"/>
      <c r="PMO7" s="42"/>
      <c r="PMP7" s="42"/>
      <c r="PMQ7" s="42"/>
      <c r="PMR7" s="42"/>
      <c r="PMS7" s="42"/>
      <c r="PMT7" s="42"/>
      <c r="PMU7" s="42"/>
      <c r="PMV7" s="42"/>
      <c r="PMW7" s="42"/>
      <c r="PMX7" s="42"/>
      <c r="PMY7" s="42"/>
      <c r="PMZ7" s="42"/>
      <c r="PNA7" s="42"/>
      <c r="PNB7" s="42"/>
      <c r="PNC7" s="42"/>
      <c r="PND7" s="42"/>
      <c r="PNE7" s="42"/>
      <c r="PNF7" s="42"/>
      <c r="PNG7" s="42"/>
      <c r="PNH7" s="42"/>
      <c r="PNI7" s="42"/>
      <c r="PNJ7" s="42"/>
      <c r="PNK7" s="42"/>
      <c r="PNL7" s="42"/>
      <c r="PNM7" s="42"/>
      <c r="PNN7" s="42"/>
      <c r="PNO7" s="42"/>
      <c r="PNP7" s="42"/>
      <c r="PNQ7" s="42"/>
      <c r="PNR7" s="42"/>
      <c r="PNS7" s="42"/>
      <c r="PNT7" s="42"/>
      <c r="PNU7" s="42"/>
      <c r="PNV7" s="42"/>
      <c r="PNW7" s="42"/>
      <c r="PNX7" s="42"/>
      <c r="PNY7" s="42"/>
      <c r="PNZ7" s="42"/>
      <c r="POA7" s="42"/>
      <c r="POB7" s="42"/>
      <c r="POC7" s="42"/>
      <c r="POD7" s="42"/>
      <c r="POE7" s="42"/>
      <c r="POF7" s="42"/>
      <c r="POG7" s="42"/>
      <c r="POH7" s="42"/>
      <c r="POI7" s="42"/>
      <c r="POJ7" s="42"/>
      <c r="POK7" s="42"/>
      <c r="POL7" s="42"/>
      <c r="POM7" s="42"/>
      <c r="PON7" s="42"/>
      <c r="POO7" s="42"/>
      <c r="POP7" s="42"/>
      <c r="POQ7" s="42"/>
      <c r="POR7" s="42"/>
      <c r="POS7" s="42"/>
      <c r="POT7" s="42"/>
      <c r="POU7" s="42"/>
      <c r="POV7" s="42"/>
      <c r="POW7" s="42"/>
      <c r="POX7" s="42"/>
      <c r="POY7" s="42"/>
      <c r="POZ7" s="42"/>
      <c r="PPA7" s="42"/>
      <c r="PPB7" s="42"/>
      <c r="PPC7" s="42"/>
      <c r="PPD7" s="42"/>
      <c r="PPE7" s="42"/>
      <c r="PPF7" s="42"/>
      <c r="PPG7" s="42"/>
      <c r="PPH7" s="42"/>
      <c r="PPI7" s="42"/>
      <c r="PPJ7" s="42"/>
      <c r="PPK7" s="42"/>
      <c r="PPL7" s="42"/>
      <c r="PPM7" s="42"/>
      <c r="PPN7" s="42"/>
      <c r="PPO7" s="42"/>
      <c r="PPP7" s="42"/>
      <c r="PPQ7" s="42"/>
      <c r="PPR7" s="42"/>
      <c r="PPS7" s="42"/>
      <c r="PPT7" s="42"/>
      <c r="PPU7" s="42"/>
      <c r="PPV7" s="42"/>
      <c r="PPW7" s="42"/>
      <c r="PPX7" s="42"/>
      <c r="PPY7" s="42"/>
      <c r="PPZ7" s="42"/>
      <c r="PQA7" s="42"/>
      <c r="PQB7" s="42"/>
      <c r="PQC7" s="42"/>
      <c r="PQD7" s="42"/>
      <c r="PQE7" s="42"/>
      <c r="PQF7" s="42"/>
      <c r="PQG7" s="42"/>
      <c r="PQH7" s="42"/>
      <c r="PQI7" s="42"/>
      <c r="PQJ7" s="42"/>
      <c r="PQK7" s="42"/>
      <c r="PQL7" s="42"/>
      <c r="PQM7" s="42"/>
      <c r="PQN7" s="42"/>
      <c r="PQO7" s="42"/>
      <c r="PQP7" s="42"/>
      <c r="PQQ7" s="42"/>
      <c r="PQR7" s="42"/>
      <c r="PQS7" s="42"/>
      <c r="PQT7" s="42"/>
      <c r="PQU7" s="42"/>
      <c r="PQV7" s="42"/>
      <c r="PQW7" s="42"/>
      <c r="PQX7" s="42"/>
      <c r="PQY7" s="42"/>
      <c r="PQZ7" s="42"/>
      <c r="PRA7" s="42"/>
      <c r="PRB7" s="42"/>
      <c r="PRC7" s="42"/>
      <c r="PRD7" s="42"/>
      <c r="PRE7" s="42"/>
      <c r="PRF7" s="42"/>
      <c r="PRG7" s="42"/>
      <c r="PRH7" s="42"/>
      <c r="PRI7" s="42"/>
      <c r="PRJ7" s="42"/>
      <c r="PRK7" s="42"/>
      <c r="PRL7" s="42"/>
      <c r="PRM7" s="42"/>
      <c r="PRN7" s="42"/>
      <c r="PRO7" s="42"/>
      <c r="PRP7" s="42"/>
      <c r="PRQ7" s="42"/>
      <c r="PRR7" s="42"/>
      <c r="PRS7" s="42"/>
      <c r="PRT7" s="42"/>
      <c r="PRU7" s="42"/>
      <c r="PRV7" s="42"/>
      <c r="PRW7" s="42"/>
      <c r="PRX7" s="42"/>
      <c r="PRY7" s="42"/>
      <c r="PRZ7" s="42"/>
      <c r="PSA7" s="42"/>
      <c r="PSB7" s="42"/>
      <c r="PSC7" s="42"/>
      <c r="PSD7" s="42"/>
      <c r="PSE7" s="42"/>
      <c r="PSF7" s="42"/>
      <c r="PSG7" s="42"/>
      <c r="PSH7" s="42"/>
      <c r="PSI7" s="42"/>
      <c r="PSJ7" s="42"/>
      <c r="PSK7" s="42"/>
      <c r="PSL7" s="42"/>
      <c r="PSM7" s="42"/>
      <c r="PSN7" s="42"/>
      <c r="PSO7" s="42"/>
      <c r="PSP7" s="42"/>
      <c r="PSQ7" s="42"/>
      <c r="PSR7" s="42"/>
      <c r="PSS7" s="42"/>
      <c r="PST7" s="42"/>
      <c r="PSU7" s="42"/>
      <c r="PSV7" s="42"/>
      <c r="PSW7" s="42"/>
      <c r="PSX7" s="42"/>
      <c r="PSY7" s="42"/>
      <c r="PSZ7" s="42"/>
      <c r="PTA7" s="42"/>
      <c r="PTB7" s="42"/>
      <c r="PTC7" s="42"/>
      <c r="PTD7" s="42"/>
      <c r="PTE7" s="42"/>
      <c r="PTF7" s="42"/>
      <c r="PTG7" s="42"/>
      <c r="PTH7" s="42"/>
      <c r="PTI7" s="42"/>
      <c r="PTJ7" s="42"/>
      <c r="PTK7" s="42"/>
      <c r="PTL7" s="42"/>
      <c r="PTM7" s="42"/>
      <c r="PTN7" s="42"/>
      <c r="PTO7" s="42"/>
      <c r="PTP7" s="42"/>
      <c r="PTQ7" s="42"/>
      <c r="PTR7" s="42"/>
      <c r="PTS7" s="42"/>
      <c r="PTT7" s="42"/>
      <c r="PTU7" s="42"/>
      <c r="PTV7" s="42"/>
      <c r="PTW7" s="42"/>
      <c r="PTX7" s="42"/>
      <c r="PTY7" s="42"/>
      <c r="PTZ7" s="42"/>
      <c r="PUA7" s="42"/>
      <c r="PUB7" s="42"/>
      <c r="PUC7" s="42"/>
      <c r="PUD7" s="42"/>
      <c r="PUE7" s="42"/>
      <c r="PUF7" s="42"/>
      <c r="PUG7" s="42"/>
      <c r="PUH7" s="42"/>
      <c r="PUI7" s="42"/>
      <c r="PUJ7" s="42"/>
      <c r="PUK7" s="42"/>
      <c r="PUL7" s="42"/>
      <c r="PUM7" s="42"/>
      <c r="PUN7" s="42"/>
      <c r="PUO7" s="42"/>
      <c r="PUP7" s="42"/>
      <c r="PUQ7" s="42"/>
      <c r="PUR7" s="42"/>
      <c r="PUS7" s="42"/>
      <c r="PUT7" s="42"/>
      <c r="PUU7" s="42"/>
      <c r="PUV7" s="42"/>
      <c r="PUW7" s="42"/>
      <c r="PUX7" s="42"/>
      <c r="PUY7" s="42"/>
      <c r="PUZ7" s="42"/>
      <c r="PVA7" s="42"/>
      <c r="PVB7" s="42"/>
      <c r="PVC7" s="42"/>
      <c r="PVD7" s="42"/>
      <c r="PVE7" s="42"/>
      <c r="PVF7" s="42"/>
      <c r="PVG7" s="42"/>
      <c r="PVH7" s="42"/>
      <c r="PVI7" s="42"/>
      <c r="PVJ7" s="42"/>
      <c r="PVK7" s="42"/>
      <c r="PVL7" s="42"/>
      <c r="PVM7" s="42"/>
      <c r="PVN7" s="42"/>
      <c r="PVO7" s="42"/>
      <c r="PVP7" s="42"/>
      <c r="PVQ7" s="42"/>
      <c r="PVR7" s="42"/>
      <c r="PVS7" s="42"/>
      <c r="PVT7" s="42"/>
      <c r="PVU7" s="42"/>
      <c r="PVV7" s="42"/>
      <c r="PVW7" s="42"/>
      <c r="PVX7" s="42"/>
      <c r="PVY7" s="42"/>
      <c r="PVZ7" s="42"/>
      <c r="PWA7" s="42"/>
      <c r="PWB7" s="42"/>
      <c r="PWC7" s="42"/>
      <c r="PWD7" s="42"/>
      <c r="PWE7" s="42"/>
      <c r="PWF7" s="42"/>
      <c r="PWG7" s="42"/>
      <c r="PWH7" s="42"/>
      <c r="PWI7" s="42"/>
      <c r="PWJ7" s="42"/>
      <c r="PWK7" s="42"/>
      <c r="PWL7" s="42"/>
      <c r="PWM7" s="42"/>
      <c r="PWN7" s="42"/>
      <c r="PWO7" s="42"/>
      <c r="PWP7" s="42"/>
      <c r="PWQ7" s="42"/>
      <c r="PWR7" s="42"/>
      <c r="PWS7" s="42"/>
      <c r="PWT7" s="42"/>
      <c r="PWU7" s="42"/>
      <c r="PWV7" s="42"/>
      <c r="PWW7" s="42"/>
      <c r="PWX7" s="42"/>
      <c r="PWY7" s="42"/>
      <c r="PWZ7" s="42"/>
      <c r="PXA7" s="42"/>
      <c r="PXB7" s="42"/>
      <c r="PXC7" s="42"/>
      <c r="PXD7" s="42"/>
      <c r="PXE7" s="42"/>
      <c r="PXF7" s="42"/>
      <c r="PXG7" s="42"/>
      <c r="PXH7" s="42"/>
      <c r="PXI7" s="42"/>
      <c r="PXJ7" s="42"/>
      <c r="PXK7" s="42"/>
      <c r="PXL7" s="42"/>
      <c r="PXM7" s="42"/>
      <c r="PXN7" s="42"/>
      <c r="PXO7" s="42"/>
      <c r="PXP7" s="42"/>
      <c r="PXQ7" s="42"/>
      <c r="PXR7" s="42"/>
      <c r="PXS7" s="42"/>
      <c r="PXT7" s="42"/>
      <c r="PXU7" s="42"/>
      <c r="PXV7" s="42"/>
      <c r="PXW7" s="42"/>
      <c r="PXX7" s="42"/>
      <c r="PXY7" s="42"/>
      <c r="PXZ7" s="42"/>
      <c r="PYA7" s="42"/>
      <c r="PYB7" s="42"/>
      <c r="PYC7" s="42"/>
      <c r="PYD7" s="42"/>
      <c r="PYE7" s="42"/>
      <c r="PYF7" s="42"/>
      <c r="PYG7" s="42"/>
      <c r="PYH7" s="42"/>
      <c r="PYI7" s="42"/>
      <c r="PYJ7" s="42"/>
      <c r="PYK7" s="42"/>
      <c r="PYL7" s="42"/>
      <c r="PYM7" s="42"/>
      <c r="PYN7" s="42"/>
      <c r="PYO7" s="42"/>
      <c r="PYP7" s="42"/>
      <c r="PYQ7" s="42"/>
      <c r="PYR7" s="42"/>
      <c r="PYS7" s="42"/>
      <c r="PYT7" s="42"/>
      <c r="PYU7" s="42"/>
      <c r="PYV7" s="42"/>
      <c r="PYW7" s="42"/>
      <c r="PYX7" s="42"/>
      <c r="PYY7" s="42"/>
      <c r="PYZ7" s="42"/>
      <c r="PZA7" s="42"/>
      <c r="PZB7" s="42"/>
      <c r="PZC7" s="42"/>
      <c r="PZD7" s="42"/>
      <c r="PZE7" s="42"/>
      <c r="PZF7" s="42"/>
      <c r="PZG7" s="42"/>
      <c r="PZH7" s="42"/>
      <c r="PZI7" s="42"/>
      <c r="PZJ7" s="42"/>
      <c r="PZK7" s="42"/>
      <c r="PZL7" s="42"/>
      <c r="PZM7" s="42"/>
      <c r="PZN7" s="42"/>
      <c r="PZO7" s="42"/>
      <c r="PZP7" s="42"/>
      <c r="PZQ7" s="42"/>
      <c r="PZR7" s="42"/>
      <c r="PZS7" s="42"/>
      <c r="PZT7" s="42"/>
      <c r="PZU7" s="42"/>
      <c r="PZV7" s="42"/>
      <c r="PZW7" s="42"/>
      <c r="PZX7" s="42"/>
      <c r="PZY7" s="42"/>
      <c r="PZZ7" s="42"/>
      <c r="QAA7" s="42"/>
      <c r="QAB7" s="42"/>
      <c r="QAC7" s="42"/>
      <c r="QAD7" s="42"/>
      <c r="QAE7" s="42"/>
      <c r="QAF7" s="42"/>
      <c r="QAG7" s="42"/>
      <c r="QAH7" s="42"/>
      <c r="QAI7" s="42"/>
      <c r="QAJ7" s="42"/>
      <c r="QAK7" s="42"/>
      <c r="QAL7" s="42"/>
      <c r="QAM7" s="42"/>
      <c r="QAN7" s="42"/>
      <c r="QAO7" s="42"/>
      <c r="QAP7" s="42"/>
      <c r="QAQ7" s="42"/>
      <c r="QAR7" s="42"/>
      <c r="QAS7" s="42"/>
      <c r="QAT7" s="42"/>
      <c r="QAU7" s="42"/>
      <c r="QAV7" s="42"/>
      <c r="QAW7" s="42"/>
      <c r="QAX7" s="42"/>
      <c r="QAY7" s="42"/>
      <c r="QAZ7" s="42"/>
      <c r="QBA7" s="42"/>
      <c r="QBB7" s="42"/>
      <c r="QBC7" s="42"/>
      <c r="QBD7" s="42"/>
      <c r="QBE7" s="42"/>
      <c r="QBF7" s="42"/>
      <c r="QBG7" s="42"/>
      <c r="QBH7" s="42"/>
      <c r="QBI7" s="42"/>
      <c r="QBJ7" s="42"/>
      <c r="QBK7" s="42"/>
      <c r="QBL7" s="42"/>
      <c r="QBM7" s="42"/>
      <c r="QBN7" s="42"/>
      <c r="QBO7" s="42"/>
      <c r="QBP7" s="42"/>
      <c r="QBQ7" s="42"/>
      <c r="QBR7" s="42"/>
      <c r="QBS7" s="42"/>
      <c r="QBT7" s="42"/>
      <c r="QBU7" s="42"/>
      <c r="QBV7" s="42"/>
      <c r="QBW7" s="42"/>
      <c r="QBX7" s="42"/>
      <c r="QBY7" s="42"/>
      <c r="QBZ7" s="42"/>
      <c r="QCA7" s="42"/>
      <c r="QCB7" s="42"/>
      <c r="QCC7" s="42"/>
      <c r="QCD7" s="42"/>
      <c r="QCE7" s="42"/>
      <c r="QCF7" s="42"/>
      <c r="QCG7" s="42"/>
      <c r="QCH7" s="42"/>
      <c r="QCI7" s="42"/>
      <c r="QCJ7" s="42"/>
      <c r="QCK7" s="42"/>
      <c r="QCL7" s="42"/>
      <c r="QCM7" s="42"/>
      <c r="QCN7" s="42"/>
      <c r="QCO7" s="42"/>
      <c r="QCP7" s="42"/>
      <c r="QCQ7" s="42"/>
      <c r="QCR7" s="42"/>
      <c r="QCS7" s="42"/>
      <c r="QCT7" s="42"/>
      <c r="QCU7" s="42"/>
      <c r="QCV7" s="42"/>
      <c r="QCW7" s="42"/>
      <c r="QCX7" s="42"/>
      <c r="QCY7" s="42"/>
      <c r="QCZ7" s="42"/>
      <c r="QDA7" s="42"/>
      <c r="QDB7" s="42"/>
      <c r="QDC7" s="42"/>
      <c r="QDD7" s="42"/>
      <c r="QDE7" s="42"/>
      <c r="QDF7" s="42"/>
      <c r="QDG7" s="42"/>
      <c r="QDH7" s="42"/>
      <c r="QDI7" s="42"/>
      <c r="QDJ7" s="42"/>
      <c r="QDK7" s="42"/>
      <c r="QDL7" s="42"/>
      <c r="QDM7" s="42"/>
      <c r="QDN7" s="42"/>
      <c r="QDO7" s="42"/>
      <c r="QDP7" s="42"/>
      <c r="QDQ7" s="42"/>
      <c r="QDR7" s="42"/>
      <c r="QDS7" s="42"/>
      <c r="QDT7" s="42"/>
      <c r="QDU7" s="42"/>
      <c r="QDV7" s="42"/>
      <c r="QDW7" s="42"/>
      <c r="QDX7" s="42"/>
      <c r="QDY7" s="42"/>
      <c r="QDZ7" s="42"/>
      <c r="QEA7" s="42"/>
      <c r="QEB7" s="42"/>
      <c r="QEC7" s="42"/>
      <c r="QED7" s="42"/>
      <c r="QEE7" s="42"/>
      <c r="QEF7" s="42"/>
      <c r="QEG7" s="42"/>
      <c r="QEH7" s="42"/>
      <c r="QEI7" s="42"/>
      <c r="QEJ7" s="42"/>
      <c r="QEK7" s="42"/>
      <c r="QEL7" s="42"/>
      <c r="QEM7" s="42"/>
      <c r="QEN7" s="42"/>
      <c r="QEO7" s="42"/>
      <c r="QEP7" s="42"/>
      <c r="QEQ7" s="42"/>
      <c r="QER7" s="42"/>
      <c r="QES7" s="42"/>
      <c r="QET7" s="42"/>
      <c r="QEU7" s="42"/>
      <c r="QEV7" s="42"/>
      <c r="QEW7" s="42"/>
      <c r="QEX7" s="42"/>
      <c r="QEY7" s="42"/>
      <c r="QEZ7" s="42"/>
      <c r="QFA7" s="42"/>
      <c r="QFB7" s="42"/>
      <c r="QFC7" s="42"/>
      <c r="QFD7" s="42"/>
      <c r="QFE7" s="42"/>
      <c r="QFF7" s="42"/>
      <c r="QFG7" s="42"/>
      <c r="QFH7" s="42"/>
      <c r="QFI7" s="42"/>
      <c r="QFJ7" s="42"/>
      <c r="QFK7" s="42"/>
      <c r="QFL7" s="42"/>
      <c r="QFM7" s="42"/>
      <c r="QFN7" s="42"/>
      <c r="QFO7" s="42"/>
      <c r="QFP7" s="42"/>
      <c r="QFQ7" s="42"/>
      <c r="QFR7" s="42"/>
      <c r="QFS7" s="42"/>
      <c r="QFT7" s="42"/>
      <c r="QFU7" s="42"/>
      <c r="QFV7" s="42"/>
      <c r="QFW7" s="42"/>
      <c r="QFX7" s="42"/>
      <c r="QFY7" s="42"/>
      <c r="QFZ7" s="42"/>
      <c r="QGA7" s="42"/>
      <c r="QGB7" s="42"/>
      <c r="QGC7" s="42"/>
      <c r="QGD7" s="42"/>
      <c r="QGE7" s="42"/>
      <c r="QGF7" s="42"/>
      <c r="QGG7" s="42"/>
      <c r="QGH7" s="42"/>
      <c r="QGI7" s="42"/>
      <c r="QGJ7" s="42"/>
      <c r="QGK7" s="42"/>
      <c r="QGL7" s="42"/>
      <c r="QGM7" s="42"/>
      <c r="QGN7" s="42"/>
      <c r="QGO7" s="42"/>
      <c r="QGP7" s="42"/>
      <c r="QGQ7" s="42"/>
      <c r="QGR7" s="42"/>
      <c r="QGS7" s="42"/>
      <c r="QGT7" s="42"/>
      <c r="QGU7" s="42"/>
      <c r="QGV7" s="42"/>
      <c r="QGW7" s="42"/>
      <c r="QGX7" s="42"/>
      <c r="QGY7" s="42"/>
      <c r="QGZ7" s="42"/>
      <c r="QHA7" s="42"/>
      <c r="QHB7" s="42"/>
      <c r="QHC7" s="42"/>
      <c r="QHD7" s="42"/>
      <c r="QHE7" s="42"/>
      <c r="QHF7" s="42"/>
      <c r="QHG7" s="42"/>
      <c r="QHH7" s="42"/>
      <c r="QHI7" s="42"/>
      <c r="QHJ7" s="42"/>
      <c r="QHK7" s="42"/>
      <c r="QHL7" s="42"/>
      <c r="QHM7" s="42"/>
      <c r="QHN7" s="42"/>
      <c r="QHO7" s="42"/>
      <c r="QHP7" s="42"/>
      <c r="QHQ7" s="42"/>
      <c r="QHR7" s="42"/>
      <c r="QHS7" s="42"/>
      <c r="QHT7" s="42"/>
      <c r="QHU7" s="42"/>
      <c r="QHV7" s="42"/>
      <c r="QHW7" s="42"/>
      <c r="QHX7" s="42"/>
      <c r="QHY7" s="42"/>
      <c r="QHZ7" s="42"/>
      <c r="QIA7" s="42"/>
      <c r="QIB7" s="42"/>
      <c r="QIC7" s="42"/>
      <c r="QID7" s="42"/>
      <c r="QIE7" s="42"/>
      <c r="QIF7" s="42"/>
      <c r="QIG7" s="42"/>
      <c r="QIH7" s="42"/>
      <c r="QII7" s="42"/>
      <c r="QIJ7" s="42"/>
      <c r="QIK7" s="42"/>
      <c r="QIL7" s="42"/>
      <c r="QIM7" s="42"/>
      <c r="QIN7" s="42"/>
      <c r="QIO7" s="42"/>
      <c r="QIP7" s="42"/>
      <c r="QIQ7" s="42"/>
      <c r="QIR7" s="42"/>
      <c r="QIS7" s="42"/>
      <c r="QIT7" s="42"/>
      <c r="QIU7" s="42"/>
      <c r="QIV7" s="42"/>
      <c r="QIW7" s="42"/>
      <c r="QIX7" s="42"/>
      <c r="QIY7" s="42"/>
      <c r="QIZ7" s="42"/>
      <c r="QJA7" s="42"/>
      <c r="QJB7" s="42"/>
      <c r="QJC7" s="42"/>
      <c r="QJD7" s="42"/>
      <c r="QJE7" s="42"/>
      <c r="QJF7" s="42"/>
      <c r="QJG7" s="42"/>
      <c r="QJH7" s="42"/>
      <c r="QJI7" s="42"/>
      <c r="QJJ7" s="42"/>
      <c r="QJK7" s="42"/>
      <c r="QJL7" s="42"/>
      <c r="QJM7" s="42"/>
      <c r="QJN7" s="42"/>
      <c r="QJO7" s="42"/>
      <c r="QJP7" s="42"/>
      <c r="QJQ7" s="42"/>
      <c r="QJR7" s="42"/>
      <c r="QJS7" s="42"/>
      <c r="QJT7" s="42"/>
      <c r="QJU7" s="42"/>
      <c r="QJV7" s="42"/>
      <c r="QJW7" s="42"/>
      <c r="QJX7" s="42"/>
      <c r="QJY7" s="42"/>
      <c r="QJZ7" s="42"/>
      <c r="QKA7" s="42"/>
      <c r="QKB7" s="42"/>
      <c r="QKC7" s="42"/>
      <c r="QKD7" s="42"/>
      <c r="QKE7" s="42"/>
      <c r="QKF7" s="42"/>
      <c r="QKG7" s="42"/>
      <c r="QKH7" s="42"/>
      <c r="QKI7" s="42"/>
      <c r="QKJ7" s="42"/>
      <c r="QKK7" s="42"/>
      <c r="QKL7" s="42"/>
      <c r="QKM7" s="42"/>
      <c r="QKN7" s="42"/>
      <c r="QKO7" s="42"/>
      <c r="QKP7" s="42"/>
      <c r="QKQ7" s="42"/>
      <c r="QKR7" s="42"/>
      <c r="QKS7" s="42"/>
      <c r="QKT7" s="42"/>
      <c r="QKU7" s="42"/>
      <c r="QKV7" s="42"/>
      <c r="QKW7" s="42"/>
      <c r="QKX7" s="42"/>
      <c r="QKY7" s="42"/>
      <c r="QKZ7" s="42"/>
      <c r="QLA7" s="42"/>
      <c r="QLB7" s="42"/>
      <c r="QLC7" s="42"/>
      <c r="QLD7" s="42"/>
      <c r="QLE7" s="42"/>
      <c r="QLF7" s="42"/>
      <c r="QLG7" s="42"/>
      <c r="QLH7" s="42"/>
      <c r="QLI7" s="42"/>
      <c r="QLJ7" s="42"/>
      <c r="QLK7" s="42"/>
      <c r="QLL7" s="42"/>
      <c r="QLM7" s="42"/>
      <c r="QLN7" s="42"/>
      <c r="QLO7" s="42"/>
      <c r="QLP7" s="42"/>
      <c r="QLQ7" s="42"/>
      <c r="QLR7" s="42"/>
      <c r="QLS7" s="42"/>
      <c r="QLT7" s="42"/>
      <c r="QLU7" s="42"/>
      <c r="QLV7" s="42"/>
      <c r="QLW7" s="42"/>
      <c r="QLX7" s="42"/>
      <c r="QLY7" s="42"/>
      <c r="QLZ7" s="42"/>
      <c r="QMA7" s="42"/>
      <c r="QMB7" s="42"/>
      <c r="QMC7" s="42"/>
      <c r="QMD7" s="42"/>
      <c r="QME7" s="42"/>
      <c r="QMF7" s="42"/>
      <c r="QMG7" s="42"/>
      <c r="QMH7" s="42"/>
      <c r="QMI7" s="42"/>
      <c r="QMJ7" s="42"/>
      <c r="QMK7" s="42"/>
      <c r="QML7" s="42"/>
      <c r="QMM7" s="42"/>
      <c r="QMN7" s="42"/>
      <c r="QMO7" s="42"/>
      <c r="QMP7" s="42"/>
      <c r="QMQ7" s="42"/>
      <c r="QMR7" s="42"/>
      <c r="QMS7" s="42"/>
      <c r="QMT7" s="42"/>
      <c r="QMU7" s="42"/>
      <c r="QMV7" s="42"/>
      <c r="QMW7" s="42"/>
      <c r="QMX7" s="42"/>
      <c r="QMY7" s="42"/>
      <c r="QMZ7" s="42"/>
      <c r="QNA7" s="42"/>
      <c r="QNB7" s="42"/>
      <c r="QNC7" s="42"/>
      <c r="QND7" s="42"/>
      <c r="QNE7" s="42"/>
      <c r="QNF7" s="42"/>
      <c r="QNG7" s="42"/>
      <c r="QNH7" s="42"/>
      <c r="QNI7" s="42"/>
      <c r="QNJ7" s="42"/>
      <c r="QNK7" s="42"/>
      <c r="QNL7" s="42"/>
      <c r="QNM7" s="42"/>
      <c r="QNN7" s="42"/>
      <c r="QNO7" s="42"/>
      <c r="QNP7" s="42"/>
      <c r="QNQ7" s="42"/>
      <c r="QNR7" s="42"/>
      <c r="QNS7" s="42"/>
      <c r="QNT7" s="42"/>
      <c r="QNU7" s="42"/>
      <c r="QNV7" s="42"/>
      <c r="QNW7" s="42"/>
      <c r="QNX7" s="42"/>
      <c r="QNY7" s="42"/>
      <c r="QNZ7" s="42"/>
      <c r="QOA7" s="42"/>
      <c r="QOB7" s="42"/>
      <c r="QOC7" s="42"/>
      <c r="QOD7" s="42"/>
      <c r="QOE7" s="42"/>
      <c r="QOF7" s="42"/>
      <c r="QOG7" s="42"/>
      <c r="QOH7" s="42"/>
      <c r="QOI7" s="42"/>
      <c r="QOJ7" s="42"/>
      <c r="QOK7" s="42"/>
      <c r="QOL7" s="42"/>
      <c r="QOM7" s="42"/>
      <c r="QON7" s="42"/>
      <c r="QOO7" s="42"/>
      <c r="QOP7" s="42"/>
      <c r="QOQ7" s="42"/>
      <c r="QOR7" s="42"/>
      <c r="QOS7" s="42"/>
      <c r="QOT7" s="42"/>
      <c r="QOU7" s="42"/>
      <c r="QOV7" s="42"/>
      <c r="QOW7" s="42"/>
      <c r="QOX7" s="42"/>
      <c r="QOY7" s="42"/>
      <c r="QOZ7" s="42"/>
      <c r="QPA7" s="42"/>
      <c r="QPB7" s="42"/>
      <c r="QPC7" s="42"/>
      <c r="QPD7" s="42"/>
      <c r="QPE7" s="42"/>
      <c r="QPF7" s="42"/>
      <c r="QPG7" s="42"/>
      <c r="QPH7" s="42"/>
      <c r="QPI7" s="42"/>
      <c r="QPJ7" s="42"/>
      <c r="QPK7" s="42"/>
      <c r="QPL7" s="42"/>
      <c r="QPM7" s="42"/>
      <c r="QPN7" s="42"/>
      <c r="QPO7" s="42"/>
      <c r="QPP7" s="42"/>
      <c r="QPQ7" s="42"/>
      <c r="QPR7" s="42"/>
      <c r="QPS7" s="42"/>
      <c r="QPT7" s="42"/>
      <c r="QPU7" s="42"/>
      <c r="QPV7" s="42"/>
      <c r="QPW7" s="42"/>
      <c r="QPX7" s="42"/>
      <c r="QPY7" s="42"/>
      <c r="QPZ7" s="42"/>
      <c r="QQA7" s="42"/>
      <c r="QQB7" s="42"/>
      <c r="QQC7" s="42"/>
      <c r="QQD7" s="42"/>
      <c r="QQE7" s="42"/>
      <c r="QQF7" s="42"/>
      <c r="QQG7" s="42"/>
      <c r="QQH7" s="42"/>
      <c r="QQI7" s="42"/>
      <c r="QQJ7" s="42"/>
      <c r="QQK7" s="42"/>
      <c r="QQL7" s="42"/>
      <c r="QQM7" s="42"/>
      <c r="QQN7" s="42"/>
      <c r="QQO7" s="42"/>
      <c r="QQP7" s="42"/>
      <c r="QQQ7" s="42"/>
      <c r="QQR7" s="42"/>
      <c r="QQS7" s="42"/>
      <c r="QQT7" s="42"/>
      <c r="QQU7" s="42"/>
      <c r="QQV7" s="42"/>
      <c r="QQW7" s="42"/>
      <c r="QQX7" s="42"/>
      <c r="QQY7" s="42"/>
      <c r="QQZ7" s="42"/>
      <c r="QRA7" s="42"/>
      <c r="QRB7" s="42"/>
      <c r="QRC7" s="42"/>
      <c r="QRD7" s="42"/>
      <c r="QRE7" s="42"/>
      <c r="QRF7" s="42"/>
      <c r="QRG7" s="42"/>
      <c r="QRH7" s="42"/>
      <c r="QRI7" s="42"/>
      <c r="QRJ7" s="42"/>
      <c r="QRK7" s="42"/>
      <c r="QRL7" s="42"/>
      <c r="QRM7" s="42"/>
      <c r="QRN7" s="42"/>
      <c r="QRO7" s="42"/>
      <c r="QRP7" s="42"/>
      <c r="QRQ7" s="42"/>
      <c r="QRR7" s="42"/>
      <c r="QRS7" s="42"/>
      <c r="QRT7" s="42"/>
      <c r="QRU7" s="42"/>
      <c r="QRV7" s="42"/>
      <c r="QRW7" s="42"/>
      <c r="QRX7" s="42"/>
      <c r="QRY7" s="42"/>
      <c r="QRZ7" s="42"/>
      <c r="QSA7" s="42"/>
      <c r="QSB7" s="42"/>
      <c r="QSC7" s="42"/>
      <c r="QSD7" s="42"/>
      <c r="QSE7" s="42"/>
      <c r="QSF7" s="42"/>
      <c r="QSG7" s="42"/>
      <c r="QSH7" s="42"/>
      <c r="QSI7" s="42"/>
      <c r="QSJ7" s="42"/>
      <c r="QSK7" s="42"/>
      <c r="QSL7" s="42"/>
      <c r="QSM7" s="42"/>
      <c r="QSN7" s="42"/>
      <c r="QSO7" s="42"/>
      <c r="QSP7" s="42"/>
      <c r="QSQ7" s="42"/>
      <c r="QSR7" s="42"/>
      <c r="QSS7" s="42"/>
      <c r="QST7" s="42"/>
      <c r="QSU7" s="42"/>
      <c r="QSV7" s="42"/>
      <c r="QSW7" s="42"/>
      <c r="QSX7" s="42"/>
      <c r="QSY7" s="42"/>
      <c r="QSZ7" s="42"/>
      <c r="QTA7" s="42"/>
      <c r="QTB7" s="42"/>
      <c r="QTC7" s="42"/>
      <c r="QTD7" s="42"/>
      <c r="QTE7" s="42"/>
      <c r="QTF7" s="42"/>
      <c r="QTG7" s="42"/>
      <c r="QTH7" s="42"/>
      <c r="QTI7" s="42"/>
      <c r="QTJ7" s="42"/>
      <c r="QTK7" s="42"/>
      <c r="QTL7" s="42"/>
      <c r="QTM7" s="42"/>
      <c r="QTN7" s="42"/>
      <c r="QTO7" s="42"/>
      <c r="QTP7" s="42"/>
      <c r="QTQ7" s="42"/>
      <c r="QTR7" s="42"/>
      <c r="QTS7" s="42"/>
      <c r="QTT7" s="42"/>
      <c r="QTU7" s="42"/>
      <c r="QTV7" s="42"/>
      <c r="QTW7" s="42"/>
      <c r="QTX7" s="42"/>
      <c r="QTY7" s="42"/>
      <c r="QTZ7" s="42"/>
      <c r="QUA7" s="42"/>
      <c r="QUB7" s="42"/>
      <c r="QUC7" s="42"/>
      <c r="QUD7" s="42"/>
      <c r="QUE7" s="42"/>
      <c r="QUF7" s="42"/>
      <c r="QUG7" s="42"/>
      <c r="QUH7" s="42"/>
      <c r="QUI7" s="42"/>
      <c r="QUJ7" s="42"/>
      <c r="QUK7" s="42"/>
      <c r="QUL7" s="42"/>
      <c r="QUM7" s="42"/>
      <c r="QUN7" s="42"/>
      <c r="QUO7" s="42"/>
      <c r="QUP7" s="42"/>
      <c r="QUQ7" s="42"/>
      <c r="QUR7" s="42"/>
      <c r="QUS7" s="42"/>
      <c r="QUT7" s="42"/>
      <c r="QUU7" s="42"/>
      <c r="QUV7" s="42"/>
      <c r="QUW7" s="42"/>
      <c r="QUX7" s="42"/>
      <c r="QUY7" s="42"/>
      <c r="QUZ7" s="42"/>
      <c r="QVA7" s="42"/>
      <c r="QVB7" s="42"/>
      <c r="QVC7" s="42"/>
      <c r="QVD7" s="42"/>
      <c r="QVE7" s="42"/>
      <c r="QVF7" s="42"/>
      <c r="QVG7" s="42"/>
      <c r="QVH7" s="42"/>
      <c r="QVI7" s="42"/>
      <c r="QVJ7" s="42"/>
      <c r="QVK7" s="42"/>
      <c r="QVL7" s="42"/>
      <c r="QVM7" s="42"/>
      <c r="QVN7" s="42"/>
      <c r="QVO7" s="42"/>
      <c r="QVP7" s="42"/>
      <c r="QVQ7" s="42"/>
      <c r="QVR7" s="42"/>
      <c r="QVS7" s="42"/>
      <c r="QVT7" s="42"/>
      <c r="QVU7" s="42"/>
      <c r="QVV7" s="42"/>
      <c r="QVW7" s="42"/>
      <c r="QVX7" s="42"/>
      <c r="QVY7" s="42"/>
      <c r="QVZ7" s="42"/>
      <c r="QWA7" s="42"/>
      <c r="QWB7" s="42"/>
      <c r="QWC7" s="42"/>
      <c r="QWD7" s="42"/>
      <c r="QWE7" s="42"/>
      <c r="QWF7" s="42"/>
      <c r="QWG7" s="42"/>
      <c r="QWH7" s="42"/>
      <c r="QWI7" s="42"/>
      <c r="QWJ7" s="42"/>
      <c r="QWK7" s="42"/>
      <c r="QWL7" s="42"/>
      <c r="QWM7" s="42"/>
      <c r="QWN7" s="42"/>
      <c r="QWO7" s="42"/>
      <c r="QWP7" s="42"/>
      <c r="QWQ7" s="42"/>
      <c r="QWR7" s="42"/>
      <c r="QWS7" s="42"/>
      <c r="QWT7" s="42"/>
      <c r="QWU7" s="42"/>
      <c r="QWV7" s="42"/>
      <c r="QWW7" s="42"/>
      <c r="QWX7" s="42"/>
      <c r="QWY7" s="42"/>
      <c r="QWZ7" s="42"/>
      <c r="QXA7" s="42"/>
      <c r="QXB7" s="42"/>
      <c r="QXC7" s="42"/>
      <c r="QXD7" s="42"/>
      <c r="QXE7" s="42"/>
      <c r="QXF7" s="42"/>
      <c r="QXG7" s="42"/>
      <c r="QXH7" s="42"/>
      <c r="QXI7" s="42"/>
      <c r="QXJ7" s="42"/>
      <c r="QXK7" s="42"/>
      <c r="QXL7" s="42"/>
      <c r="QXM7" s="42"/>
      <c r="QXN7" s="42"/>
      <c r="QXO7" s="42"/>
      <c r="QXP7" s="42"/>
      <c r="QXQ7" s="42"/>
      <c r="QXR7" s="42"/>
      <c r="QXS7" s="42"/>
      <c r="QXT7" s="42"/>
      <c r="QXU7" s="42"/>
      <c r="QXV7" s="42"/>
      <c r="QXW7" s="42"/>
      <c r="QXX7" s="42"/>
      <c r="QXY7" s="42"/>
      <c r="QXZ7" s="42"/>
      <c r="QYA7" s="42"/>
      <c r="QYB7" s="42"/>
      <c r="QYC7" s="42"/>
      <c r="QYD7" s="42"/>
      <c r="QYE7" s="42"/>
      <c r="QYF7" s="42"/>
      <c r="QYG7" s="42"/>
      <c r="QYH7" s="42"/>
      <c r="QYI7" s="42"/>
      <c r="QYJ7" s="42"/>
      <c r="QYK7" s="42"/>
      <c r="QYL7" s="42"/>
      <c r="QYM7" s="42"/>
      <c r="QYN7" s="42"/>
      <c r="QYO7" s="42"/>
      <c r="QYP7" s="42"/>
      <c r="QYQ7" s="42"/>
      <c r="QYR7" s="42"/>
      <c r="QYS7" s="42"/>
      <c r="QYT7" s="42"/>
      <c r="QYU7" s="42"/>
      <c r="QYV7" s="42"/>
      <c r="QYW7" s="42"/>
      <c r="QYX7" s="42"/>
      <c r="QYY7" s="42"/>
      <c r="QYZ7" s="42"/>
      <c r="QZA7" s="42"/>
      <c r="QZB7" s="42"/>
      <c r="QZC7" s="42"/>
      <c r="QZD7" s="42"/>
      <c r="QZE7" s="42"/>
      <c r="QZF7" s="42"/>
      <c r="QZG7" s="42"/>
      <c r="QZH7" s="42"/>
      <c r="QZI7" s="42"/>
      <c r="QZJ7" s="42"/>
      <c r="QZK7" s="42"/>
      <c r="QZL7" s="42"/>
      <c r="QZM7" s="42"/>
      <c r="QZN7" s="42"/>
      <c r="QZO7" s="42"/>
      <c r="QZP7" s="42"/>
      <c r="QZQ7" s="42"/>
      <c r="QZR7" s="42"/>
      <c r="QZS7" s="42"/>
      <c r="QZT7" s="42"/>
      <c r="QZU7" s="42"/>
      <c r="QZV7" s="42"/>
      <c r="QZW7" s="42"/>
      <c r="QZX7" s="42"/>
      <c r="QZY7" s="42"/>
      <c r="QZZ7" s="42"/>
      <c r="RAA7" s="42"/>
      <c r="RAB7" s="42"/>
      <c r="RAC7" s="42"/>
      <c r="RAD7" s="42"/>
      <c r="RAE7" s="42"/>
      <c r="RAF7" s="42"/>
      <c r="RAG7" s="42"/>
      <c r="RAH7" s="42"/>
      <c r="RAI7" s="42"/>
      <c r="RAJ7" s="42"/>
      <c r="RAK7" s="42"/>
      <c r="RAL7" s="42"/>
      <c r="RAM7" s="42"/>
      <c r="RAN7" s="42"/>
      <c r="RAO7" s="42"/>
      <c r="RAP7" s="42"/>
      <c r="RAQ7" s="42"/>
      <c r="RAR7" s="42"/>
      <c r="RAS7" s="42"/>
      <c r="RAT7" s="42"/>
      <c r="RAU7" s="42"/>
      <c r="RAV7" s="42"/>
      <c r="RAW7" s="42"/>
      <c r="RAX7" s="42"/>
      <c r="RAY7" s="42"/>
      <c r="RAZ7" s="42"/>
      <c r="RBA7" s="42"/>
      <c r="RBB7" s="42"/>
      <c r="RBC7" s="42"/>
      <c r="RBD7" s="42"/>
      <c r="RBE7" s="42"/>
      <c r="RBF7" s="42"/>
      <c r="RBG7" s="42"/>
      <c r="RBH7" s="42"/>
      <c r="RBI7" s="42"/>
      <c r="RBJ7" s="42"/>
      <c r="RBK7" s="42"/>
      <c r="RBL7" s="42"/>
      <c r="RBM7" s="42"/>
      <c r="RBN7" s="42"/>
      <c r="RBO7" s="42"/>
      <c r="RBP7" s="42"/>
      <c r="RBQ7" s="42"/>
      <c r="RBR7" s="42"/>
      <c r="RBS7" s="42"/>
      <c r="RBT7" s="42"/>
      <c r="RBU7" s="42"/>
      <c r="RBV7" s="42"/>
      <c r="RBW7" s="42"/>
      <c r="RBX7" s="42"/>
      <c r="RBY7" s="42"/>
      <c r="RBZ7" s="42"/>
      <c r="RCA7" s="42"/>
      <c r="RCB7" s="42"/>
      <c r="RCC7" s="42"/>
      <c r="RCD7" s="42"/>
      <c r="RCE7" s="42"/>
      <c r="RCF7" s="42"/>
      <c r="RCG7" s="42"/>
      <c r="RCH7" s="42"/>
      <c r="RCI7" s="42"/>
      <c r="RCJ7" s="42"/>
      <c r="RCK7" s="42"/>
      <c r="RCL7" s="42"/>
      <c r="RCM7" s="42"/>
      <c r="RCN7" s="42"/>
      <c r="RCO7" s="42"/>
      <c r="RCP7" s="42"/>
      <c r="RCQ7" s="42"/>
      <c r="RCR7" s="42"/>
      <c r="RCS7" s="42"/>
      <c r="RCT7" s="42"/>
      <c r="RCU7" s="42"/>
      <c r="RCV7" s="42"/>
      <c r="RCW7" s="42"/>
      <c r="RCX7" s="42"/>
      <c r="RCY7" s="42"/>
      <c r="RCZ7" s="42"/>
      <c r="RDA7" s="42"/>
      <c r="RDB7" s="42"/>
      <c r="RDC7" s="42"/>
      <c r="RDD7" s="42"/>
      <c r="RDE7" s="42"/>
      <c r="RDF7" s="42"/>
      <c r="RDG7" s="42"/>
      <c r="RDH7" s="42"/>
      <c r="RDI7" s="42"/>
      <c r="RDJ7" s="42"/>
      <c r="RDK7" s="42"/>
      <c r="RDL7" s="42"/>
      <c r="RDM7" s="42"/>
      <c r="RDN7" s="42"/>
      <c r="RDO7" s="42"/>
      <c r="RDP7" s="42"/>
      <c r="RDQ7" s="42"/>
      <c r="RDR7" s="42"/>
      <c r="RDS7" s="42"/>
      <c r="RDT7" s="42"/>
      <c r="RDU7" s="42"/>
      <c r="RDV7" s="42"/>
      <c r="RDW7" s="42"/>
      <c r="RDX7" s="42"/>
      <c r="RDY7" s="42"/>
      <c r="RDZ7" s="42"/>
      <c r="REA7" s="42"/>
      <c r="REB7" s="42"/>
      <c r="REC7" s="42"/>
      <c r="RED7" s="42"/>
      <c r="REE7" s="42"/>
      <c r="REF7" s="42"/>
      <c r="REG7" s="42"/>
      <c r="REH7" s="42"/>
      <c r="REI7" s="42"/>
      <c r="REJ7" s="42"/>
      <c r="REK7" s="42"/>
      <c r="REL7" s="42"/>
      <c r="REM7" s="42"/>
      <c r="REN7" s="42"/>
      <c r="REO7" s="42"/>
      <c r="REP7" s="42"/>
      <c r="REQ7" s="42"/>
      <c r="RER7" s="42"/>
      <c r="RES7" s="42"/>
      <c r="RET7" s="42"/>
      <c r="REU7" s="42"/>
      <c r="REV7" s="42"/>
      <c r="REW7" s="42"/>
      <c r="REX7" s="42"/>
      <c r="REY7" s="42"/>
      <c r="REZ7" s="42"/>
      <c r="RFA7" s="42"/>
      <c r="RFB7" s="42"/>
      <c r="RFC7" s="42"/>
      <c r="RFD7" s="42"/>
      <c r="RFE7" s="42"/>
      <c r="RFF7" s="42"/>
      <c r="RFG7" s="42"/>
      <c r="RFH7" s="42"/>
      <c r="RFI7" s="42"/>
      <c r="RFJ7" s="42"/>
      <c r="RFK7" s="42"/>
      <c r="RFL7" s="42"/>
      <c r="RFM7" s="42"/>
      <c r="RFN7" s="42"/>
      <c r="RFO7" s="42"/>
      <c r="RFP7" s="42"/>
      <c r="RFQ7" s="42"/>
      <c r="RFR7" s="42"/>
      <c r="RFS7" s="42"/>
      <c r="RFT7" s="42"/>
      <c r="RFU7" s="42"/>
      <c r="RFV7" s="42"/>
      <c r="RFW7" s="42"/>
      <c r="RFX7" s="42"/>
      <c r="RFY7" s="42"/>
      <c r="RFZ7" s="42"/>
      <c r="RGA7" s="42"/>
      <c r="RGB7" s="42"/>
      <c r="RGC7" s="42"/>
      <c r="RGD7" s="42"/>
      <c r="RGE7" s="42"/>
      <c r="RGF7" s="42"/>
      <c r="RGG7" s="42"/>
      <c r="RGH7" s="42"/>
      <c r="RGI7" s="42"/>
      <c r="RGJ7" s="42"/>
      <c r="RGK7" s="42"/>
      <c r="RGL7" s="42"/>
      <c r="RGM7" s="42"/>
      <c r="RGN7" s="42"/>
      <c r="RGO7" s="42"/>
      <c r="RGP7" s="42"/>
      <c r="RGQ7" s="42"/>
      <c r="RGR7" s="42"/>
      <c r="RGS7" s="42"/>
      <c r="RGT7" s="42"/>
      <c r="RGU7" s="42"/>
      <c r="RGV7" s="42"/>
      <c r="RGW7" s="42"/>
      <c r="RGX7" s="42"/>
      <c r="RGY7" s="42"/>
      <c r="RGZ7" s="42"/>
      <c r="RHA7" s="42"/>
      <c r="RHB7" s="42"/>
      <c r="RHC7" s="42"/>
      <c r="RHD7" s="42"/>
      <c r="RHE7" s="42"/>
      <c r="RHF7" s="42"/>
      <c r="RHG7" s="42"/>
      <c r="RHH7" s="42"/>
      <c r="RHI7" s="42"/>
      <c r="RHJ7" s="42"/>
      <c r="RHK7" s="42"/>
      <c r="RHL7" s="42"/>
      <c r="RHM7" s="42"/>
      <c r="RHN7" s="42"/>
      <c r="RHO7" s="42"/>
      <c r="RHP7" s="42"/>
      <c r="RHQ7" s="42"/>
      <c r="RHR7" s="42"/>
      <c r="RHS7" s="42"/>
      <c r="RHT7" s="42"/>
      <c r="RHU7" s="42"/>
      <c r="RHV7" s="42"/>
      <c r="RHW7" s="42"/>
      <c r="RHX7" s="42"/>
      <c r="RHY7" s="42"/>
      <c r="RHZ7" s="42"/>
      <c r="RIA7" s="42"/>
      <c r="RIB7" s="42"/>
      <c r="RIC7" s="42"/>
      <c r="RID7" s="42"/>
      <c r="RIE7" s="42"/>
      <c r="RIF7" s="42"/>
      <c r="RIG7" s="42"/>
      <c r="RIH7" s="42"/>
      <c r="RII7" s="42"/>
      <c r="RIJ7" s="42"/>
      <c r="RIK7" s="42"/>
      <c r="RIL7" s="42"/>
      <c r="RIM7" s="42"/>
      <c r="RIN7" s="42"/>
      <c r="RIO7" s="42"/>
      <c r="RIP7" s="42"/>
      <c r="RIQ7" s="42"/>
      <c r="RIR7" s="42"/>
      <c r="RIS7" s="42"/>
      <c r="RIT7" s="42"/>
      <c r="RIU7" s="42"/>
      <c r="RIV7" s="42"/>
      <c r="RIW7" s="42"/>
      <c r="RIX7" s="42"/>
      <c r="RIY7" s="42"/>
      <c r="RIZ7" s="42"/>
      <c r="RJA7" s="42"/>
      <c r="RJB7" s="42"/>
      <c r="RJC7" s="42"/>
      <c r="RJD7" s="42"/>
      <c r="RJE7" s="42"/>
      <c r="RJF7" s="42"/>
      <c r="RJG7" s="42"/>
      <c r="RJH7" s="42"/>
      <c r="RJI7" s="42"/>
      <c r="RJJ7" s="42"/>
      <c r="RJK7" s="42"/>
      <c r="RJL7" s="42"/>
      <c r="RJM7" s="42"/>
      <c r="RJN7" s="42"/>
      <c r="RJO7" s="42"/>
      <c r="RJP7" s="42"/>
      <c r="RJQ7" s="42"/>
      <c r="RJR7" s="42"/>
      <c r="RJS7" s="42"/>
      <c r="RJT7" s="42"/>
      <c r="RJU7" s="42"/>
      <c r="RJV7" s="42"/>
      <c r="RJW7" s="42"/>
      <c r="RJX7" s="42"/>
      <c r="RJY7" s="42"/>
      <c r="RJZ7" s="42"/>
      <c r="RKA7" s="42"/>
      <c r="RKB7" s="42"/>
      <c r="RKC7" s="42"/>
      <c r="RKD7" s="42"/>
      <c r="RKE7" s="42"/>
      <c r="RKF7" s="42"/>
      <c r="RKG7" s="42"/>
      <c r="RKH7" s="42"/>
      <c r="RKI7" s="42"/>
      <c r="RKJ7" s="42"/>
      <c r="RKK7" s="42"/>
      <c r="RKL7" s="42"/>
      <c r="RKM7" s="42"/>
      <c r="RKN7" s="42"/>
      <c r="RKO7" s="42"/>
      <c r="RKP7" s="42"/>
      <c r="RKQ7" s="42"/>
      <c r="RKR7" s="42"/>
      <c r="RKS7" s="42"/>
      <c r="RKT7" s="42"/>
      <c r="RKU7" s="42"/>
      <c r="RKV7" s="42"/>
      <c r="RKW7" s="42"/>
      <c r="RKX7" s="42"/>
      <c r="RKY7" s="42"/>
      <c r="RKZ7" s="42"/>
      <c r="RLA7" s="42"/>
      <c r="RLB7" s="42"/>
      <c r="RLC7" s="42"/>
      <c r="RLD7" s="42"/>
      <c r="RLE7" s="42"/>
      <c r="RLF7" s="42"/>
      <c r="RLG7" s="42"/>
      <c r="RLH7" s="42"/>
      <c r="RLI7" s="42"/>
      <c r="RLJ7" s="42"/>
      <c r="RLK7" s="42"/>
      <c r="RLL7" s="42"/>
      <c r="RLM7" s="42"/>
      <c r="RLN7" s="42"/>
      <c r="RLO7" s="42"/>
      <c r="RLP7" s="42"/>
      <c r="RLQ7" s="42"/>
      <c r="RLR7" s="42"/>
      <c r="RLS7" s="42"/>
      <c r="RLT7" s="42"/>
      <c r="RLU7" s="42"/>
      <c r="RLV7" s="42"/>
      <c r="RLW7" s="42"/>
      <c r="RLX7" s="42"/>
      <c r="RLY7" s="42"/>
      <c r="RLZ7" s="42"/>
      <c r="RMA7" s="42"/>
      <c r="RMB7" s="42"/>
      <c r="RMC7" s="42"/>
      <c r="RMD7" s="42"/>
      <c r="RME7" s="42"/>
      <c r="RMF7" s="42"/>
      <c r="RMG7" s="42"/>
      <c r="RMH7" s="42"/>
      <c r="RMI7" s="42"/>
      <c r="RMJ7" s="42"/>
      <c r="RMK7" s="42"/>
      <c r="RML7" s="42"/>
      <c r="RMM7" s="42"/>
      <c r="RMN7" s="42"/>
      <c r="RMO7" s="42"/>
      <c r="RMP7" s="42"/>
      <c r="RMQ7" s="42"/>
      <c r="RMR7" s="42"/>
      <c r="RMS7" s="42"/>
      <c r="RMT7" s="42"/>
      <c r="RMU7" s="42"/>
      <c r="RMV7" s="42"/>
      <c r="RMW7" s="42"/>
      <c r="RMX7" s="42"/>
      <c r="RMY7" s="42"/>
      <c r="RMZ7" s="42"/>
      <c r="RNA7" s="42"/>
      <c r="RNB7" s="42"/>
      <c r="RNC7" s="42"/>
      <c r="RND7" s="42"/>
      <c r="RNE7" s="42"/>
      <c r="RNF7" s="42"/>
      <c r="RNG7" s="42"/>
      <c r="RNH7" s="42"/>
      <c r="RNI7" s="42"/>
      <c r="RNJ7" s="42"/>
      <c r="RNK7" s="42"/>
      <c r="RNL7" s="42"/>
      <c r="RNM7" s="42"/>
      <c r="RNN7" s="42"/>
      <c r="RNO7" s="42"/>
      <c r="RNP7" s="42"/>
      <c r="RNQ7" s="42"/>
      <c r="RNR7" s="42"/>
      <c r="RNS7" s="42"/>
      <c r="RNT7" s="42"/>
      <c r="RNU7" s="42"/>
      <c r="RNV7" s="42"/>
      <c r="RNW7" s="42"/>
      <c r="RNX7" s="42"/>
      <c r="RNY7" s="42"/>
      <c r="RNZ7" s="42"/>
      <c r="ROA7" s="42"/>
      <c r="ROB7" s="42"/>
      <c r="ROC7" s="42"/>
      <c r="ROD7" s="42"/>
      <c r="ROE7" s="42"/>
      <c r="ROF7" s="42"/>
      <c r="ROG7" s="42"/>
      <c r="ROH7" s="42"/>
      <c r="ROI7" s="42"/>
      <c r="ROJ7" s="42"/>
      <c r="ROK7" s="42"/>
      <c r="ROL7" s="42"/>
      <c r="ROM7" s="42"/>
      <c r="RON7" s="42"/>
      <c r="ROO7" s="42"/>
      <c r="ROP7" s="42"/>
      <c r="ROQ7" s="42"/>
      <c r="ROR7" s="42"/>
      <c r="ROS7" s="42"/>
      <c r="ROT7" s="42"/>
      <c r="ROU7" s="42"/>
      <c r="ROV7" s="42"/>
      <c r="ROW7" s="42"/>
      <c r="ROX7" s="42"/>
      <c r="ROY7" s="42"/>
      <c r="ROZ7" s="42"/>
      <c r="RPA7" s="42"/>
      <c r="RPB7" s="42"/>
      <c r="RPC7" s="42"/>
      <c r="RPD7" s="42"/>
      <c r="RPE7" s="42"/>
      <c r="RPF7" s="42"/>
      <c r="RPG7" s="42"/>
      <c r="RPH7" s="42"/>
      <c r="RPI7" s="42"/>
      <c r="RPJ7" s="42"/>
      <c r="RPK7" s="42"/>
      <c r="RPL7" s="42"/>
      <c r="RPM7" s="42"/>
      <c r="RPN7" s="42"/>
      <c r="RPO7" s="42"/>
      <c r="RPP7" s="42"/>
      <c r="RPQ7" s="42"/>
      <c r="RPR7" s="42"/>
      <c r="RPS7" s="42"/>
      <c r="RPT7" s="42"/>
      <c r="RPU7" s="42"/>
      <c r="RPV7" s="42"/>
      <c r="RPW7" s="42"/>
      <c r="RPX7" s="42"/>
      <c r="RPY7" s="42"/>
      <c r="RPZ7" s="42"/>
      <c r="RQA7" s="42"/>
      <c r="RQB7" s="42"/>
      <c r="RQC7" s="42"/>
      <c r="RQD7" s="42"/>
      <c r="RQE7" s="42"/>
      <c r="RQF7" s="42"/>
      <c r="RQG7" s="42"/>
      <c r="RQH7" s="42"/>
      <c r="RQI7" s="42"/>
      <c r="RQJ7" s="42"/>
      <c r="RQK7" s="42"/>
      <c r="RQL7" s="42"/>
      <c r="RQM7" s="42"/>
      <c r="RQN7" s="42"/>
      <c r="RQO7" s="42"/>
      <c r="RQP7" s="42"/>
      <c r="RQQ7" s="42"/>
      <c r="RQR7" s="42"/>
      <c r="RQS7" s="42"/>
      <c r="RQT7" s="42"/>
      <c r="RQU7" s="42"/>
      <c r="RQV7" s="42"/>
      <c r="RQW7" s="42"/>
      <c r="RQX7" s="42"/>
      <c r="RQY7" s="42"/>
      <c r="RQZ7" s="42"/>
      <c r="RRA7" s="42"/>
      <c r="RRB7" s="42"/>
      <c r="RRC7" s="42"/>
      <c r="RRD7" s="42"/>
      <c r="RRE7" s="42"/>
      <c r="RRF7" s="42"/>
      <c r="RRG7" s="42"/>
      <c r="RRH7" s="42"/>
      <c r="RRI7" s="42"/>
      <c r="RRJ7" s="42"/>
      <c r="RRK7" s="42"/>
      <c r="RRL7" s="42"/>
      <c r="RRM7" s="42"/>
      <c r="RRN7" s="42"/>
      <c r="RRO7" s="42"/>
      <c r="RRP7" s="42"/>
      <c r="RRQ7" s="42"/>
      <c r="RRR7" s="42"/>
      <c r="RRS7" s="42"/>
      <c r="RRT7" s="42"/>
      <c r="RRU7" s="42"/>
      <c r="RRV7" s="42"/>
      <c r="RRW7" s="42"/>
      <c r="RRX7" s="42"/>
      <c r="RRY7" s="42"/>
      <c r="RRZ7" s="42"/>
      <c r="RSA7" s="42"/>
      <c r="RSB7" s="42"/>
      <c r="RSC7" s="42"/>
      <c r="RSD7" s="42"/>
      <c r="RSE7" s="42"/>
      <c r="RSF7" s="42"/>
      <c r="RSG7" s="42"/>
      <c r="RSH7" s="42"/>
      <c r="RSI7" s="42"/>
      <c r="RSJ7" s="42"/>
      <c r="RSK7" s="42"/>
      <c r="RSL7" s="42"/>
      <c r="RSM7" s="42"/>
      <c r="RSN7" s="42"/>
      <c r="RSO7" s="42"/>
      <c r="RSP7" s="42"/>
      <c r="RSQ7" s="42"/>
      <c r="RSR7" s="42"/>
      <c r="RSS7" s="42"/>
      <c r="RST7" s="42"/>
      <c r="RSU7" s="42"/>
      <c r="RSV7" s="42"/>
      <c r="RSW7" s="42"/>
      <c r="RSX7" s="42"/>
      <c r="RSY7" s="42"/>
      <c r="RSZ7" s="42"/>
      <c r="RTA7" s="42"/>
      <c r="RTB7" s="42"/>
      <c r="RTC7" s="42"/>
      <c r="RTD7" s="42"/>
      <c r="RTE7" s="42"/>
      <c r="RTF7" s="42"/>
      <c r="RTG7" s="42"/>
      <c r="RTH7" s="42"/>
      <c r="RTI7" s="42"/>
      <c r="RTJ7" s="42"/>
      <c r="RTK7" s="42"/>
      <c r="RTL7" s="42"/>
      <c r="RTM7" s="42"/>
      <c r="RTN7" s="42"/>
      <c r="RTO7" s="42"/>
      <c r="RTP7" s="42"/>
      <c r="RTQ7" s="42"/>
      <c r="RTR7" s="42"/>
      <c r="RTS7" s="42"/>
      <c r="RTT7" s="42"/>
      <c r="RTU7" s="42"/>
      <c r="RTV7" s="42"/>
      <c r="RTW7" s="42"/>
      <c r="RTX7" s="42"/>
      <c r="RTY7" s="42"/>
      <c r="RTZ7" s="42"/>
      <c r="RUA7" s="42"/>
      <c r="RUB7" s="42"/>
      <c r="RUC7" s="42"/>
      <c r="RUD7" s="42"/>
      <c r="RUE7" s="42"/>
      <c r="RUF7" s="42"/>
      <c r="RUG7" s="42"/>
      <c r="RUH7" s="42"/>
      <c r="RUI7" s="42"/>
      <c r="RUJ7" s="42"/>
      <c r="RUK7" s="42"/>
      <c r="RUL7" s="42"/>
      <c r="RUM7" s="42"/>
      <c r="RUN7" s="42"/>
      <c r="RUO7" s="42"/>
      <c r="RUP7" s="42"/>
      <c r="RUQ7" s="42"/>
      <c r="RUR7" s="42"/>
      <c r="RUS7" s="42"/>
      <c r="RUT7" s="42"/>
      <c r="RUU7" s="42"/>
      <c r="RUV7" s="42"/>
      <c r="RUW7" s="42"/>
      <c r="RUX7" s="42"/>
      <c r="RUY7" s="42"/>
      <c r="RUZ7" s="42"/>
      <c r="RVA7" s="42"/>
      <c r="RVB7" s="42"/>
      <c r="RVC7" s="42"/>
      <c r="RVD7" s="42"/>
      <c r="RVE7" s="42"/>
      <c r="RVF7" s="42"/>
      <c r="RVG7" s="42"/>
      <c r="RVH7" s="42"/>
      <c r="RVI7" s="42"/>
      <c r="RVJ7" s="42"/>
      <c r="RVK7" s="42"/>
      <c r="RVL7" s="42"/>
      <c r="RVM7" s="42"/>
      <c r="RVN7" s="42"/>
      <c r="RVO7" s="42"/>
      <c r="RVP7" s="42"/>
      <c r="RVQ7" s="42"/>
      <c r="RVR7" s="42"/>
      <c r="RVS7" s="42"/>
      <c r="RVT7" s="42"/>
      <c r="RVU7" s="42"/>
      <c r="RVV7" s="42"/>
      <c r="RVW7" s="42"/>
      <c r="RVX7" s="42"/>
      <c r="RVY7" s="42"/>
      <c r="RVZ7" s="42"/>
      <c r="RWA7" s="42"/>
      <c r="RWB7" s="42"/>
      <c r="RWC7" s="42"/>
      <c r="RWD7" s="42"/>
      <c r="RWE7" s="42"/>
      <c r="RWF7" s="42"/>
      <c r="RWG7" s="42"/>
      <c r="RWH7" s="42"/>
      <c r="RWI7" s="42"/>
      <c r="RWJ7" s="42"/>
      <c r="RWK7" s="42"/>
      <c r="RWL7" s="42"/>
      <c r="RWM7" s="42"/>
      <c r="RWN7" s="42"/>
      <c r="RWO7" s="42"/>
      <c r="RWP7" s="42"/>
      <c r="RWQ7" s="42"/>
      <c r="RWR7" s="42"/>
      <c r="RWS7" s="42"/>
      <c r="RWT7" s="42"/>
      <c r="RWU7" s="42"/>
      <c r="RWV7" s="42"/>
      <c r="RWW7" s="42"/>
      <c r="RWX7" s="42"/>
      <c r="RWY7" s="42"/>
      <c r="RWZ7" s="42"/>
      <c r="RXA7" s="42"/>
      <c r="RXB7" s="42"/>
      <c r="RXC7" s="42"/>
      <c r="RXD7" s="42"/>
      <c r="RXE7" s="42"/>
      <c r="RXF7" s="42"/>
      <c r="RXG7" s="42"/>
      <c r="RXH7" s="42"/>
      <c r="RXI7" s="42"/>
      <c r="RXJ7" s="42"/>
      <c r="RXK7" s="42"/>
      <c r="RXL7" s="42"/>
      <c r="RXM7" s="42"/>
      <c r="RXN7" s="42"/>
      <c r="RXO7" s="42"/>
      <c r="RXP7" s="42"/>
      <c r="RXQ7" s="42"/>
      <c r="RXR7" s="42"/>
      <c r="RXS7" s="42"/>
      <c r="RXT7" s="42"/>
      <c r="RXU7" s="42"/>
      <c r="RXV7" s="42"/>
      <c r="RXW7" s="42"/>
      <c r="RXX7" s="42"/>
      <c r="RXY7" s="42"/>
      <c r="RXZ7" s="42"/>
      <c r="RYA7" s="42"/>
      <c r="RYB7" s="42"/>
      <c r="RYC7" s="42"/>
      <c r="RYD7" s="42"/>
      <c r="RYE7" s="42"/>
      <c r="RYF7" s="42"/>
      <c r="RYG7" s="42"/>
      <c r="RYH7" s="42"/>
      <c r="RYI7" s="42"/>
      <c r="RYJ7" s="42"/>
      <c r="RYK7" s="42"/>
      <c r="RYL7" s="42"/>
      <c r="RYM7" s="42"/>
      <c r="RYN7" s="42"/>
      <c r="RYO7" s="42"/>
      <c r="RYP7" s="42"/>
      <c r="RYQ7" s="42"/>
      <c r="RYR7" s="42"/>
      <c r="RYS7" s="42"/>
      <c r="RYT7" s="42"/>
      <c r="RYU7" s="42"/>
      <c r="RYV7" s="42"/>
      <c r="RYW7" s="42"/>
      <c r="RYX7" s="42"/>
      <c r="RYY7" s="42"/>
      <c r="RYZ7" s="42"/>
      <c r="RZA7" s="42"/>
      <c r="RZB7" s="42"/>
      <c r="RZC7" s="42"/>
      <c r="RZD7" s="42"/>
      <c r="RZE7" s="42"/>
      <c r="RZF7" s="42"/>
      <c r="RZG7" s="42"/>
      <c r="RZH7" s="42"/>
      <c r="RZI7" s="42"/>
      <c r="RZJ7" s="42"/>
      <c r="RZK7" s="42"/>
      <c r="RZL7" s="42"/>
      <c r="RZM7" s="42"/>
      <c r="RZN7" s="42"/>
      <c r="RZO7" s="42"/>
      <c r="RZP7" s="42"/>
      <c r="RZQ7" s="42"/>
      <c r="RZR7" s="42"/>
      <c r="RZS7" s="42"/>
      <c r="RZT7" s="42"/>
      <c r="RZU7" s="42"/>
      <c r="RZV7" s="42"/>
      <c r="RZW7" s="42"/>
      <c r="RZX7" s="42"/>
      <c r="RZY7" s="42"/>
      <c r="RZZ7" s="42"/>
      <c r="SAA7" s="42"/>
      <c r="SAB7" s="42"/>
      <c r="SAC7" s="42"/>
      <c r="SAD7" s="42"/>
      <c r="SAE7" s="42"/>
      <c r="SAF7" s="42"/>
      <c r="SAG7" s="42"/>
      <c r="SAH7" s="42"/>
      <c r="SAI7" s="42"/>
      <c r="SAJ7" s="42"/>
      <c r="SAK7" s="42"/>
      <c r="SAL7" s="42"/>
      <c r="SAM7" s="42"/>
      <c r="SAN7" s="42"/>
      <c r="SAO7" s="42"/>
      <c r="SAP7" s="42"/>
      <c r="SAQ7" s="42"/>
      <c r="SAR7" s="42"/>
      <c r="SAS7" s="42"/>
      <c r="SAT7" s="42"/>
      <c r="SAU7" s="42"/>
      <c r="SAV7" s="42"/>
      <c r="SAW7" s="42"/>
      <c r="SAX7" s="42"/>
      <c r="SAY7" s="42"/>
      <c r="SAZ7" s="42"/>
      <c r="SBA7" s="42"/>
      <c r="SBB7" s="42"/>
      <c r="SBC7" s="42"/>
      <c r="SBD7" s="42"/>
      <c r="SBE7" s="42"/>
      <c r="SBF7" s="42"/>
      <c r="SBG7" s="42"/>
      <c r="SBH7" s="42"/>
      <c r="SBI7" s="42"/>
      <c r="SBJ7" s="42"/>
      <c r="SBK7" s="42"/>
      <c r="SBL7" s="42"/>
      <c r="SBM7" s="42"/>
      <c r="SBN7" s="42"/>
      <c r="SBO7" s="42"/>
      <c r="SBP7" s="42"/>
      <c r="SBQ7" s="42"/>
      <c r="SBR7" s="42"/>
      <c r="SBS7" s="42"/>
      <c r="SBT7" s="42"/>
      <c r="SBU7" s="42"/>
      <c r="SBV7" s="42"/>
      <c r="SBW7" s="42"/>
      <c r="SBX7" s="42"/>
      <c r="SBY7" s="42"/>
      <c r="SBZ7" s="42"/>
      <c r="SCA7" s="42"/>
      <c r="SCB7" s="42"/>
      <c r="SCC7" s="42"/>
      <c r="SCD7" s="42"/>
      <c r="SCE7" s="42"/>
      <c r="SCF7" s="42"/>
      <c r="SCG7" s="42"/>
      <c r="SCH7" s="42"/>
      <c r="SCI7" s="42"/>
      <c r="SCJ7" s="42"/>
      <c r="SCK7" s="42"/>
      <c r="SCL7" s="42"/>
      <c r="SCM7" s="42"/>
      <c r="SCN7" s="42"/>
      <c r="SCO7" s="42"/>
      <c r="SCP7" s="42"/>
      <c r="SCQ7" s="42"/>
      <c r="SCR7" s="42"/>
      <c r="SCS7" s="42"/>
      <c r="SCT7" s="42"/>
      <c r="SCU7" s="42"/>
      <c r="SCV7" s="42"/>
      <c r="SCW7" s="42"/>
      <c r="SCX7" s="42"/>
      <c r="SCY7" s="42"/>
      <c r="SCZ7" s="42"/>
      <c r="SDA7" s="42"/>
      <c r="SDB7" s="42"/>
      <c r="SDC7" s="42"/>
      <c r="SDD7" s="42"/>
      <c r="SDE7" s="42"/>
      <c r="SDF7" s="42"/>
      <c r="SDG7" s="42"/>
      <c r="SDH7" s="42"/>
      <c r="SDI7" s="42"/>
      <c r="SDJ7" s="42"/>
      <c r="SDK7" s="42"/>
      <c r="SDL7" s="42"/>
      <c r="SDM7" s="42"/>
      <c r="SDN7" s="42"/>
      <c r="SDO7" s="42"/>
      <c r="SDP7" s="42"/>
      <c r="SDQ7" s="42"/>
      <c r="SDR7" s="42"/>
      <c r="SDS7" s="42"/>
      <c r="SDT7" s="42"/>
      <c r="SDU7" s="42"/>
      <c r="SDV7" s="42"/>
      <c r="SDW7" s="42"/>
      <c r="SDX7" s="42"/>
      <c r="SDY7" s="42"/>
      <c r="SDZ7" s="42"/>
      <c r="SEA7" s="42"/>
      <c r="SEB7" s="42"/>
      <c r="SEC7" s="42"/>
      <c r="SED7" s="42"/>
      <c r="SEE7" s="42"/>
      <c r="SEF7" s="42"/>
      <c r="SEG7" s="42"/>
      <c r="SEH7" s="42"/>
      <c r="SEI7" s="42"/>
      <c r="SEJ7" s="42"/>
      <c r="SEK7" s="42"/>
      <c r="SEL7" s="42"/>
      <c r="SEM7" s="42"/>
      <c r="SEN7" s="42"/>
      <c r="SEO7" s="42"/>
      <c r="SEP7" s="42"/>
      <c r="SEQ7" s="42"/>
      <c r="SER7" s="42"/>
      <c r="SES7" s="42"/>
      <c r="SET7" s="42"/>
      <c r="SEU7" s="42"/>
      <c r="SEV7" s="42"/>
      <c r="SEW7" s="42"/>
      <c r="SEX7" s="42"/>
      <c r="SEY7" s="42"/>
      <c r="SEZ7" s="42"/>
      <c r="SFA7" s="42"/>
      <c r="SFB7" s="42"/>
      <c r="SFC7" s="42"/>
      <c r="SFD7" s="42"/>
      <c r="SFE7" s="42"/>
      <c r="SFF7" s="42"/>
      <c r="SFG7" s="42"/>
      <c r="SFH7" s="42"/>
      <c r="SFI7" s="42"/>
      <c r="SFJ7" s="42"/>
      <c r="SFK7" s="42"/>
      <c r="SFL7" s="42"/>
      <c r="SFM7" s="42"/>
      <c r="SFN7" s="42"/>
      <c r="SFO7" s="42"/>
      <c r="SFP7" s="42"/>
      <c r="SFQ7" s="42"/>
      <c r="SFR7" s="42"/>
      <c r="SFS7" s="42"/>
      <c r="SFT7" s="42"/>
      <c r="SFU7" s="42"/>
      <c r="SFV7" s="42"/>
      <c r="SFW7" s="42"/>
      <c r="SFX7" s="42"/>
      <c r="SFY7" s="42"/>
      <c r="SFZ7" s="42"/>
      <c r="SGA7" s="42"/>
      <c r="SGB7" s="42"/>
      <c r="SGC7" s="42"/>
      <c r="SGD7" s="42"/>
      <c r="SGE7" s="42"/>
      <c r="SGF7" s="42"/>
      <c r="SGG7" s="42"/>
      <c r="SGH7" s="42"/>
      <c r="SGI7" s="42"/>
      <c r="SGJ7" s="42"/>
      <c r="SGK7" s="42"/>
      <c r="SGL7" s="42"/>
      <c r="SGM7" s="42"/>
      <c r="SGN7" s="42"/>
      <c r="SGO7" s="42"/>
      <c r="SGP7" s="42"/>
      <c r="SGQ7" s="42"/>
      <c r="SGR7" s="42"/>
      <c r="SGS7" s="42"/>
      <c r="SGT7" s="42"/>
      <c r="SGU7" s="42"/>
      <c r="SGV7" s="42"/>
      <c r="SGW7" s="42"/>
      <c r="SGX7" s="42"/>
      <c r="SGY7" s="42"/>
      <c r="SGZ7" s="42"/>
      <c r="SHA7" s="42"/>
      <c r="SHB7" s="42"/>
      <c r="SHC7" s="42"/>
      <c r="SHD7" s="42"/>
      <c r="SHE7" s="42"/>
      <c r="SHF7" s="42"/>
      <c r="SHG7" s="42"/>
      <c r="SHH7" s="42"/>
      <c r="SHI7" s="42"/>
      <c r="SHJ7" s="42"/>
      <c r="SHK7" s="42"/>
      <c r="SHL7" s="42"/>
      <c r="SHM7" s="42"/>
      <c r="SHN7" s="42"/>
      <c r="SHO7" s="42"/>
      <c r="SHP7" s="42"/>
      <c r="SHQ7" s="42"/>
      <c r="SHR7" s="42"/>
      <c r="SHS7" s="42"/>
      <c r="SHT7" s="42"/>
      <c r="SHU7" s="42"/>
      <c r="SHV7" s="42"/>
      <c r="SHW7" s="42"/>
      <c r="SHX7" s="42"/>
      <c r="SHY7" s="42"/>
      <c r="SHZ7" s="42"/>
      <c r="SIA7" s="42"/>
      <c r="SIB7" s="42"/>
      <c r="SIC7" s="42"/>
      <c r="SID7" s="42"/>
      <c r="SIE7" s="42"/>
      <c r="SIF7" s="42"/>
      <c r="SIG7" s="42"/>
      <c r="SIH7" s="42"/>
      <c r="SII7" s="42"/>
      <c r="SIJ7" s="42"/>
      <c r="SIK7" s="42"/>
      <c r="SIL7" s="42"/>
      <c r="SIM7" s="42"/>
      <c r="SIN7" s="42"/>
      <c r="SIO7" s="42"/>
      <c r="SIP7" s="42"/>
      <c r="SIQ7" s="42"/>
      <c r="SIR7" s="42"/>
      <c r="SIS7" s="42"/>
      <c r="SIT7" s="42"/>
      <c r="SIU7" s="42"/>
      <c r="SIV7" s="42"/>
      <c r="SIW7" s="42"/>
      <c r="SIX7" s="42"/>
      <c r="SIY7" s="42"/>
      <c r="SIZ7" s="42"/>
      <c r="SJA7" s="42"/>
      <c r="SJB7" s="42"/>
      <c r="SJC7" s="42"/>
      <c r="SJD7" s="42"/>
      <c r="SJE7" s="42"/>
      <c r="SJF7" s="42"/>
      <c r="SJG7" s="42"/>
      <c r="SJH7" s="42"/>
      <c r="SJI7" s="42"/>
      <c r="SJJ7" s="42"/>
      <c r="SJK7" s="42"/>
      <c r="SJL7" s="42"/>
      <c r="SJM7" s="42"/>
      <c r="SJN7" s="42"/>
      <c r="SJO7" s="42"/>
      <c r="SJP7" s="42"/>
      <c r="SJQ7" s="42"/>
      <c r="SJR7" s="42"/>
      <c r="SJS7" s="42"/>
      <c r="SJT7" s="42"/>
      <c r="SJU7" s="42"/>
      <c r="SJV7" s="42"/>
      <c r="SJW7" s="42"/>
      <c r="SJX7" s="42"/>
      <c r="SJY7" s="42"/>
      <c r="SJZ7" s="42"/>
      <c r="SKA7" s="42"/>
      <c r="SKB7" s="42"/>
      <c r="SKC7" s="42"/>
      <c r="SKD7" s="42"/>
      <c r="SKE7" s="42"/>
      <c r="SKF7" s="42"/>
      <c r="SKG7" s="42"/>
      <c r="SKH7" s="42"/>
      <c r="SKI7" s="42"/>
      <c r="SKJ7" s="42"/>
      <c r="SKK7" s="42"/>
      <c r="SKL7" s="42"/>
      <c r="SKM7" s="42"/>
      <c r="SKN7" s="42"/>
      <c r="SKO7" s="42"/>
      <c r="SKP7" s="42"/>
      <c r="SKQ7" s="42"/>
      <c r="SKR7" s="42"/>
      <c r="SKS7" s="42"/>
      <c r="SKT7" s="42"/>
      <c r="SKU7" s="42"/>
      <c r="SKV7" s="42"/>
      <c r="SKW7" s="42"/>
      <c r="SKX7" s="42"/>
      <c r="SKY7" s="42"/>
      <c r="SKZ7" s="42"/>
      <c r="SLA7" s="42"/>
      <c r="SLB7" s="42"/>
      <c r="SLC7" s="42"/>
      <c r="SLD7" s="42"/>
      <c r="SLE7" s="42"/>
      <c r="SLF7" s="42"/>
      <c r="SLG7" s="42"/>
      <c r="SLH7" s="42"/>
      <c r="SLI7" s="42"/>
      <c r="SLJ7" s="42"/>
      <c r="SLK7" s="42"/>
      <c r="SLL7" s="42"/>
      <c r="SLM7" s="42"/>
      <c r="SLN7" s="42"/>
      <c r="SLO7" s="42"/>
      <c r="SLP7" s="42"/>
      <c r="SLQ7" s="42"/>
      <c r="SLR7" s="42"/>
      <c r="SLS7" s="42"/>
      <c r="SLT7" s="42"/>
      <c r="SLU7" s="42"/>
      <c r="SLV7" s="42"/>
      <c r="SLW7" s="42"/>
      <c r="SLX7" s="42"/>
      <c r="SLY7" s="42"/>
      <c r="SLZ7" s="42"/>
      <c r="SMA7" s="42"/>
      <c r="SMB7" s="42"/>
      <c r="SMC7" s="42"/>
      <c r="SMD7" s="42"/>
      <c r="SME7" s="42"/>
      <c r="SMF7" s="42"/>
      <c r="SMG7" s="42"/>
      <c r="SMH7" s="42"/>
      <c r="SMI7" s="42"/>
      <c r="SMJ7" s="42"/>
      <c r="SMK7" s="42"/>
      <c r="SML7" s="42"/>
      <c r="SMM7" s="42"/>
      <c r="SMN7" s="42"/>
      <c r="SMO7" s="42"/>
      <c r="SMP7" s="42"/>
      <c r="SMQ7" s="42"/>
      <c r="SMR7" s="42"/>
      <c r="SMS7" s="42"/>
      <c r="SMT7" s="42"/>
      <c r="SMU7" s="42"/>
      <c r="SMV7" s="42"/>
      <c r="SMW7" s="42"/>
      <c r="SMX7" s="42"/>
      <c r="SMY7" s="42"/>
      <c r="SMZ7" s="42"/>
      <c r="SNA7" s="42"/>
      <c r="SNB7" s="42"/>
      <c r="SNC7" s="42"/>
      <c r="SND7" s="42"/>
      <c r="SNE7" s="42"/>
      <c r="SNF7" s="42"/>
      <c r="SNG7" s="42"/>
      <c r="SNH7" s="42"/>
      <c r="SNI7" s="42"/>
      <c r="SNJ7" s="42"/>
      <c r="SNK7" s="42"/>
      <c r="SNL7" s="42"/>
      <c r="SNM7" s="42"/>
      <c r="SNN7" s="42"/>
      <c r="SNO7" s="42"/>
      <c r="SNP7" s="42"/>
      <c r="SNQ7" s="42"/>
      <c r="SNR7" s="42"/>
      <c r="SNS7" s="42"/>
      <c r="SNT7" s="42"/>
      <c r="SNU7" s="42"/>
      <c r="SNV7" s="42"/>
      <c r="SNW7" s="42"/>
      <c r="SNX7" s="42"/>
      <c r="SNY7" s="42"/>
      <c r="SNZ7" s="42"/>
      <c r="SOA7" s="42"/>
      <c r="SOB7" s="42"/>
      <c r="SOC7" s="42"/>
      <c r="SOD7" s="42"/>
      <c r="SOE7" s="42"/>
      <c r="SOF7" s="42"/>
      <c r="SOG7" s="42"/>
      <c r="SOH7" s="42"/>
      <c r="SOI7" s="42"/>
      <c r="SOJ7" s="42"/>
      <c r="SOK7" s="42"/>
      <c r="SOL7" s="42"/>
      <c r="SOM7" s="42"/>
      <c r="SON7" s="42"/>
      <c r="SOO7" s="42"/>
      <c r="SOP7" s="42"/>
      <c r="SOQ7" s="42"/>
      <c r="SOR7" s="42"/>
      <c r="SOS7" s="42"/>
      <c r="SOT7" s="42"/>
      <c r="SOU7" s="42"/>
      <c r="SOV7" s="42"/>
      <c r="SOW7" s="42"/>
      <c r="SOX7" s="42"/>
      <c r="SOY7" s="42"/>
      <c r="SOZ7" s="42"/>
      <c r="SPA7" s="42"/>
      <c r="SPB7" s="42"/>
      <c r="SPC7" s="42"/>
      <c r="SPD7" s="42"/>
      <c r="SPE7" s="42"/>
      <c r="SPF7" s="42"/>
      <c r="SPG7" s="42"/>
      <c r="SPH7" s="42"/>
      <c r="SPI7" s="42"/>
      <c r="SPJ7" s="42"/>
      <c r="SPK7" s="42"/>
      <c r="SPL7" s="42"/>
      <c r="SPM7" s="42"/>
      <c r="SPN7" s="42"/>
      <c r="SPO7" s="42"/>
      <c r="SPP7" s="42"/>
      <c r="SPQ7" s="42"/>
      <c r="SPR7" s="42"/>
      <c r="SPS7" s="42"/>
      <c r="SPT7" s="42"/>
      <c r="SPU7" s="42"/>
      <c r="SPV7" s="42"/>
      <c r="SPW7" s="42"/>
      <c r="SPX7" s="42"/>
      <c r="SPY7" s="42"/>
      <c r="SPZ7" s="42"/>
      <c r="SQA7" s="42"/>
      <c r="SQB7" s="42"/>
      <c r="SQC7" s="42"/>
      <c r="SQD7" s="42"/>
      <c r="SQE7" s="42"/>
      <c r="SQF7" s="42"/>
      <c r="SQG7" s="42"/>
      <c r="SQH7" s="42"/>
      <c r="SQI7" s="42"/>
      <c r="SQJ7" s="42"/>
      <c r="SQK7" s="42"/>
      <c r="SQL7" s="42"/>
      <c r="SQM7" s="42"/>
      <c r="SQN7" s="42"/>
      <c r="SQO7" s="42"/>
      <c r="SQP7" s="42"/>
      <c r="SQQ7" s="42"/>
      <c r="SQR7" s="42"/>
      <c r="SQS7" s="42"/>
      <c r="SQT7" s="42"/>
      <c r="SQU7" s="42"/>
      <c r="SQV7" s="42"/>
      <c r="SQW7" s="42"/>
      <c r="SQX7" s="42"/>
      <c r="SQY7" s="42"/>
      <c r="SQZ7" s="42"/>
      <c r="SRA7" s="42"/>
      <c r="SRB7" s="42"/>
      <c r="SRC7" s="42"/>
      <c r="SRD7" s="42"/>
      <c r="SRE7" s="42"/>
      <c r="SRF7" s="42"/>
      <c r="SRG7" s="42"/>
      <c r="SRH7" s="42"/>
      <c r="SRI7" s="42"/>
      <c r="SRJ7" s="42"/>
      <c r="SRK7" s="42"/>
      <c r="SRL7" s="42"/>
      <c r="SRM7" s="42"/>
      <c r="SRN7" s="42"/>
      <c r="SRO7" s="42"/>
      <c r="SRP7" s="42"/>
      <c r="SRQ7" s="42"/>
      <c r="SRR7" s="42"/>
      <c r="SRS7" s="42"/>
      <c r="SRT7" s="42"/>
      <c r="SRU7" s="42"/>
      <c r="SRV7" s="42"/>
      <c r="SRW7" s="42"/>
      <c r="SRX7" s="42"/>
      <c r="SRY7" s="42"/>
      <c r="SRZ7" s="42"/>
      <c r="SSA7" s="42"/>
      <c r="SSB7" s="42"/>
      <c r="SSC7" s="42"/>
      <c r="SSD7" s="42"/>
      <c r="SSE7" s="42"/>
      <c r="SSF7" s="42"/>
      <c r="SSG7" s="42"/>
      <c r="SSH7" s="42"/>
      <c r="SSI7" s="42"/>
      <c r="SSJ7" s="42"/>
      <c r="SSK7" s="42"/>
      <c r="SSL7" s="42"/>
      <c r="SSM7" s="42"/>
      <c r="SSN7" s="42"/>
      <c r="SSO7" s="42"/>
      <c r="SSP7" s="42"/>
      <c r="SSQ7" s="42"/>
      <c r="SSR7" s="42"/>
      <c r="SSS7" s="42"/>
      <c r="SST7" s="42"/>
      <c r="SSU7" s="42"/>
      <c r="SSV7" s="42"/>
      <c r="SSW7" s="42"/>
      <c r="SSX7" s="42"/>
      <c r="SSY7" s="42"/>
      <c r="SSZ7" s="42"/>
      <c r="STA7" s="42"/>
      <c r="STB7" s="42"/>
      <c r="STC7" s="42"/>
      <c r="STD7" s="42"/>
      <c r="STE7" s="42"/>
      <c r="STF7" s="42"/>
      <c r="STG7" s="42"/>
      <c r="STH7" s="42"/>
      <c r="STI7" s="42"/>
      <c r="STJ7" s="42"/>
      <c r="STK7" s="42"/>
      <c r="STL7" s="42"/>
      <c r="STM7" s="42"/>
      <c r="STN7" s="42"/>
      <c r="STO7" s="42"/>
      <c r="STP7" s="42"/>
      <c r="STQ7" s="42"/>
      <c r="STR7" s="42"/>
      <c r="STS7" s="42"/>
      <c r="STT7" s="42"/>
      <c r="STU7" s="42"/>
      <c r="STV7" s="42"/>
      <c r="STW7" s="42"/>
      <c r="STX7" s="42"/>
      <c r="STY7" s="42"/>
      <c r="STZ7" s="42"/>
      <c r="SUA7" s="42"/>
      <c r="SUB7" s="42"/>
      <c r="SUC7" s="42"/>
      <c r="SUD7" s="42"/>
      <c r="SUE7" s="42"/>
      <c r="SUF7" s="42"/>
      <c r="SUG7" s="42"/>
      <c r="SUH7" s="42"/>
      <c r="SUI7" s="42"/>
      <c r="SUJ7" s="42"/>
      <c r="SUK7" s="42"/>
      <c r="SUL7" s="42"/>
      <c r="SUM7" s="42"/>
      <c r="SUN7" s="42"/>
      <c r="SUO7" s="42"/>
      <c r="SUP7" s="42"/>
      <c r="SUQ7" s="42"/>
      <c r="SUR7" s="42"/>
      <c r="SUS7" s="42"/>
      <c r="SUT7" s="42"/>
      <c r="SUU7" s="42"/>
      <c r="SUV7" s="42"/>
      <c r="SUW7" s="42"/>
      <c r="SUX7" s="42"/>
      <c r="SUY7" s="42"/>
      <c r="SUZ7" s="42"/>
      <c r="SVA7" s="42"/>
      <c r="SVB7" s="42"/>
      <c r="SVC7" s="42"/>
      <c r="SVD7" s="42"/>
      <c r="SVE7" s="42"/>
      <c r="SVF7" s="42"/>
      <c r="SVG7" s="42"/>
      <c r="SVH7" s="42"/>
      <c r="SVI7" s="42"/>
      <c r="SVJ7" s="42"/>
      <c r="SVK7" s="42"/>
      <c r="SVL7" s="42"/>
      <c r="SVM7" s="42"/>
      <c r="SVN7" s="42"/>
      <c r="SVO7" s="42"/>
      <c r="SVP7" s="42"/>
      <c r="SVQ7" s="42"/>
      <c r="SVR7" s="42"/>
      <c r="SVS7" s="42"/>
      <c r="SVT7" s="42"/>
      <c r="SVU7" s="42"/>
      <c r="SVV7" s="42"/>
      <c r="SVW7" s="42"/>
      <c r="SVX7" s="42"/>
      <c r="SVY7" s="42"/>
      <c r="SVZ7" s="42"/>
      <c r="SWA7" s="42"/>
      <c r="SWB7" s="42"/>
      <c r="SWC7" s="42"/>
      <c r="SWD7" s="42"/>
      <c r="SWE7" s="42"/>
      <c r="SWF7" s="42"/>
      <c r="SWG7" s="42"/>
      <c r="SWH7" s="42"/>
      <c r="SWI7" s="42"/>
      <c r="SWJ7" s="42"/>
      <c r="SWK7" s="42"/>
      <c r="SWL7" s="42"/>
      <c r="SWM7" s="42"/>
      <c r="SWN7" s="42"/>
      <c r="SWO7" s="42"/>
      <c r="SWP7" s="42"/>
      <c r="SWQ7" s="42"/>
      <c r="SWR7" s="42"/>
      <c r="SWS7" s="42"/>
      <c r="SWT7" s="42"/>
      <c r="SWU7" s="42"/>
      <c r="SWV7" s="42"/>
      <c r="SWW7" s="42"/>
      <c r="SWX7" s="42"/>
      <c r="SWY7" s="42"/>
      <c r="SWZ7" s="42"/>
      <c r="SXA7" s="42"/>
      <c r="SXB7" s="42"/>
      <c r="SXC7" s="42"/>
      <c r="SXD7" s="42"/>
      <c r="SXE7" s="42"/>
      <c r="SXF7" s="42"/>
      <c r="SXG7" s="42"/>
      <c r="SXH7" s="42"/>
      <c r="SXI7" s="42"/>
      <c r="SXJ7" s="42"/>
      <c r="SXK7" s="42"/>
      <c r="SXL7" s="42"/>
      <c r="SXM7" s="42"/>
      <c r="SXN7" s="42"/>
      <c r="SXO7" s="42"/>
      <c r="SXP7" s="42"/>
      <c r="SXQ7" s="42"/>
      <c r="SXR7" s="42"/>
      <c r="SXS7" s="42"/>
      <c r="SXT7" s="42"/>
      <c r="SXU7" s="42"/>
      <c r="SXV7" s="42"/>
      <c r="SXW7" s="42"/>
      <c r="SXX7" s="42"/>
      <c r="SXY7" s="42"/>
      <c r="SXZ7" s="42"/>
      <c r="SYA7" s="42"/>
      <c r="SYB7" s="42"/>
      <c r="SYC7" s="42"/>
      <c r="SYD7" s="42"/>
      <c r="SYE7" s="42"/>
      <c r="SYF7" s="42"/>
      <c r="SYG7" s="42"/>
      <c r="SYH7" s="42"/>
      <c r="SYI7" s="42"/>
      <c r="SYJ7" s="42"/>
      <c r="SYK7" s="42"/>
      <c r="SYL7" s="42"/>
      <c r="SYM7" s="42"/>
      <c r="SYN7" s="42"/>
      <c r="SYO7" s="42"/>
      <c r="SYP7" s="42"/>
      <c r="SYQ7" s="42"/>
      <c r="SYR7" s="42"/>
      <c r="SYS7" s="42"/>
      <c r="SYT7" s="42"/>
      <c r="SYU7" s="42"/>
      <c r="SYV7" s="42"/>
      <c r="SYW7" s="42"/>
      <c r="SYX7" s="42"/>
      <c r="SYY7" s="42"/>
      <c r="SYZ7" s="42"/>
      <c r="SZA7" s="42"/>
      <c r="SZB7" s="42"/>
      <c r="SZC7" s="42"/>
      <c r="SZD7" s="42"/>
      <c r="SZE7" s="42"/>
      <c r="SZF7" s="42"/>
      <c r="SZG7" s="42"/>
      <c r="SZH7" s="42"/>
      <c r="SZI7" s="42"/>
      <c r="SZJ7" s="42"/>
      <c r="SZK7" s="42"/>
      <c r="SZL7" s="42"/>
      <c r="SZM7" s="42"/>
      <c r="SZN7" s="42"/>
      <c r="SZO7" s="42"/>
      <c r="SZP7" s="42"/>
      <c r="SZQ7" s="42"/>
      <c r="SZR7" s="42"/>
      <c r="SZS7" s="42"/>
      <c r="SZT7" s="42"/>
      <c r="SZU7" s="42"/>
      <c r="SZV7" s="42"/>
      <c r="SZW7" s="42"/>
      <c r="SZX7" s="42"/>
      <c r="SZY7" s="42"/>
      <c r="SZZ7" s="42"/>
      <c r="TAA7" s="42"/>
      <c r="TAB7" s="42"/>
      <c r="TAC7" s="42"/>
      <c r="TAD7" s="42"/>
      <c r="TAE7" s="42"/>
      <c r="TAF7" s="42"/>
      <c r="TAG7" s="42"/>
      <c r="TAH7" s="42"/>
      <c r="TAI7" s="42"/>
      <c r="TAJ7" s="42"/>
      <c r="TAK7" s="42"/>
      <c r="TAL7" s="42"/>
      <c r="TAM7" s="42"/>
      <c r="TAN7" s="42"/>
      <c r="TAO7" s="42"/>
      <c r="TAP7" s="42"/>
      <c r="TAQ7" s="42"/>
      <c r="TAR7" s="42"/>
      <c r="TAS7" s="42"/>
      <c r="TAT7" s="42"/>
      <c r="TAU7" s="42"/>
      <c r="TAV7" s="42"/>
      <c r="TAW7" s="42"/>
      <c r="TAX7" s="42"/>
      <c r="TAY7" s="42"/>
      <c r="TAZ7" s="42"/>
      <c r="TBA7" s="42"/>
      <c r="TBB7" s="42"/>
      <c r="TBC7" s="42"/>
      <c r="TBD7" s="42"/>
      <c r="TBE7" s="42"/>
      <c r="TBF7" s="42"/>
      <c r="TBG7" s="42"/>
      <c r="TBH7" s="42"/>
      <c r="TBI7" s="42"/>
      <c r="TBJ7" s="42"/>
      <c r="TBK7" s="42"/>
      <c r="TBL7" s="42"/>
      <c r="TBM7" s="42"/>
      <c r="TBN7" s="42"/>
      <c r="TBO7" s="42"/>
      <c r="TBP7" s="42"/>
      <c r="TBQ7" s="42"/>
      <c r="TBR7" s="42"/>
      <c r="TBS7" s="42"/>
      <c r="TBT7" s="42"/>
      <c r="TBU7" s="42"/>
      <c r="TBV7" s="42"/>
      <c r="TBW7" s="42"/>
      <c r="TBX7" s="42"/>
      <c r="TBY7" s="42"/>
      <c r="TBZ7" s="42"/>
      <c r="TCA7" s="42"/>
      <c r="TCB7" s="42"/>
      <c r="TCC7" s="42"/>
      <c r="TCD7" s="42"/>
      <c r="TCE7" s="42"/>
      <c r="TCF7" s="42"/>
      <c r="TCG7" s="42"/>
      <c r="TCH7" s="42"/>
      <c r="TCI7" s="42"/>
      <c r="TCJ7" s="42"/>
      <c r="TCK7" s="42"/>
      <c r="TCL7" s="42"/>
      <c r="TCM7" s="42"/>
      <c r="TCN7" s="42"/>
      <c r="TCO7" s="42"/>
      <c r="TCP7" s="42"/>
      <c r="TCQ7" s="42"/>
      <c r="TCR7" s="42"/>
      <c r="TCS7" s="42"/>
      <c r="TCT7" s="42"/>
      <c r="TCU7" s="42"/>
      <c r="TCV7" s="42"/>
      <c r="TCW7" s="42"/>
      <c r="TCX7" s="42"/>
      <c r="TCY7" s="42"/>
      <c r="TCZ7" s="42"/>
      <c r="TDA7" s="42"/>
      <c r="TDB7" s="42"/>
      <c r="TDC7" s="42"/>
      <c r="TDD7" s="42"/>
      <c r="TDE7" s="42"/>
      <c r="TDF7" s="42"/>
      <c r="TDG7" s="42"/>
      <c r="TDH7" s="42"/>
      <c r="TDI7" s="42"/>
      <c r="TDJ7" s="42"/>
      <c r="TDK7" s="42"/>
      <c r="TDL7" s="42"/>
      <c r="TDM7" s="42"/>
      <c r="TDN7" s="42"/>
      <c r="TDO7" s="42"/>
      <c r="TDP7" s="42"/>
      <c r="TDQ7" s="42"/>
      <c r="TDR7" s="42"/>
      <c r="TDS7" s="42"/>
      <c r="TDT7" s="42"/>
      <c r="TDU7" s="42"/>
      <c r="TDV7" s="42"/>
      <c r="TDW7" s="42"/>
      <c r="TDX7" s="42"/>
      <c r="TDY7" s="42"/>
      <c r="TDZ7" s="42"/>
      <c r="TEA7" s="42"/>
      <c r="TEB7" s="42"/>
      <c r="TEC7" s="42"/>
      <c r="TED7" s="42"/>
      <c r="TEE7" s="42"/>
      <c r="TEF7" s="42"/>
      <c r="TEG7" s="42"/>
      <c r="TEH7" s="42"/>
      <c r="TEI7" s="42"/>
      <c r="TEJ7" s="42"/>
      <c r="TEK7" s="42"/>
      <c r="TEL7" s="42"/>
      <c r="TEM7" s="42"/>
      <c r="TEN7" s="42"/>
      <c r="TEO7" s="42"/>
      <c r="TEP7" s="42"/>
      <c r="TEQ7" s="42"/>
      <c r="TER7" s="42"/>
      <c r="TES7" s="42"/>
      <c r="TET7" s="42"/>
      <c r="TEU7" s="42"/>
      <c r="TEV7" s="42"/>
      <c r="TEW7" s="42"/>
      <c r="TEX7" s="42"/>
      <c r="TEY7" s="42"/>
      <c r="TEZ7" s="42"/>
      <c r="TFA7" s="42"/>
      <c r="TFB7" s="42"/>
      <c r="TFC7" s="42"/>
      <c r="TFD7" s="42"/>
      <c r="TFE7" s="42"/>
      <c r="TFF7" s="42"/>
      <c r="TFG7" s="42"/>
      <c r="TFH7" s="42"/>
      <c r="TFI7" s="42"/>
      <c r="TFJ7" s="42"/>
      <c r="TFK7" s="42"/>
      <c r="TFL7" s="42"/>
      <c r="TFM7" s="42"/>
      <c r="TFN7" s="42"/>
      <c r="TFO7" s="42"/>
      <c r="TFP7" s="42"/>
      <c r="TFQ7" s="42"/>
      <c r="TFR7" s="42"/>
      <c r="TFS7" s="42"/>
      <c r="TFT7" s="42"/>
      <c r="TFU7" s="42"/>
      <c r="TFV7" s="42"/>
      <c r="TFW7" s="42"/>
      <c r="TFX7" s="42"/>
      <c r="TFY7" s="42"/>
      <c r="TFZ7" s="42"/>
      <c r="TGA7" s="42"/>
      <c r="TGB7" s="42"/>
      <c r="TGC7" s="42"/>
      <c r="TGD7" s="42"/>
      <c r="TGE7" s="42"/>
      <c r="TGF7" s="42"/>
      <c r="TGG7" s="42"/>
      <c r="TGH7" s="42"/>
      <c r="TGI7" s="42"/>
      <c r="TGJ7" s="42"/>
      <c r="TGK7" s="42"/>
      <c r="TGL7" s="42"/>
      <c r="TGM7" s="42"/>
      <c r="TGN7" s="42"/>
      <c r="TGO7" s="42"/>
      <c r="TGP7" s="42"/>
      <c r="TGQ7" s="42"/>
      <c r="TGR7" s="42"/>
      <c r="TGS7" s="42"/>
      <c r="TGT7" s="42"/>
      <c r="TGU7" s="42"/>
      <c r="TGV7" s="42"/>
      <c r="TGW7" s="42"/>
      <c r="TGX7" s="42"/>
      <c r="TGY7" s="42"/>
      <c r="TGZ7" s="42"/>
      <c r="THA7" s="42"/>
      <c r="THB7" s="42"/>
      <c r="THC7" s="42"/>
      <c r="THD7" s="42"/>
      <c r="THE7" s="42"/>
      <c r="THF7" s="42"/>
      <c r="THG7" s="42"/>
      <c r="THH7" s="42"/>
      <c r="THI7" s="42"/>
      <c r="THJ7" s="42"/>
      <c r="THK7" s="42"/>
      <c r="THL7" s="42"/>
      <c r="THM7" s="42"/>
      <c r="THN7" s="42"/>
      <c r="THO7" s="42"/>
      <c r="THP7" s="42"/>
      <c r="THQ7" s="42"/>
      <c r="THR7" s="42"/>
      <c r="THS7" s="42"/>
      <c r="THT7" s="42"/>
      <c r="THU7" s="42"/>
      <c r="THV7" s="42"/>
      <c r="THW7" s="42"/>
      <c r="THX7" s="42"/>
      <c r="THY7" s="42"/>
      <c r="THZ7" s="42"/>
      <c r="TIA7" s="42"/>
      <c r="TIB7" s="42"/>
      <c r="TIC7" s="42"/>
      <c r="TID7" s="42"/>
      <c r="TIE7" s="42"/>
      <c r="TIF7" s="42"/>
      <c r="TIG7" s="42"/>
      <c r="TIH7" s="42"/>
      <c r="TII7" s="42"/>
      <c r="TIJ7" s="42"/>
      <c r="TIK7" s="42"/>
      <c r="TIL7" s="42"/>
      <c r="TIM7" s="42"/>
      <c r="TIN7" s="42"/>
      <c r="TIO7" s="42"/>
      <c r="TIP7" s="42"/>
      <c r="TIQ7" s="42"/>
      <c r="TIR7" s="42"/>
      <c r="TIS7" s="42"/>
      <c r="TIT7" s="42"/>
      <c r="TIU7" s="42"/>
      <c r="TIV7" s="42"/>
      <c r="TIW7" s="42"/>
      <c r="TIX7" s="42"/>
      <c r="TIY7" s="42"/>
      <c r="TIZ7" s="42"/>
      <c r="TJA7" s="42"/>
      <c r="TJB7" s="42"/>
      <c r="TJC7" s="42"/>
      <c r="TJD7" s="42"/>
      <c r="TJE7" s="42"/>
      <c r="TJF7" s="42"/>
      <c r="TJG7" s="42"/>
      <c r="TJH7" s="42"/>
      <c r="TJI7" s="42"/>
      <c r="TJJ7" s="42"/>
      <c r="TJK7" s="42"/>
      <c r="TJL7" s="42"/>
      <c r="TJM7" s="42"/>
      <c r="TJN7" s="42"/>
      <c r="TJO7" s="42"/>
      <c r="TJP7" s="42"/>
      <c r="TJQ7" s="42"/>
      <c r="TJR7" s="42"/>
      <c r="TJS7" s="42"/>
      <c r="TJT7" s="42"/>
      <c r="TJU7" s="42"/>
      <c r="TJV7" s="42"/>
      <c r="TJW7" s="42"/>
      <c r="TJX7" s="42"/>
      <c r="TJY7" s="42"/>
      <c r="TJZ7" s="42"/>
      <c r="TKA7" s="42"/>
      <c r="TKB7" s="42"/>
      <c r="TKC7" s="42"/>
      <c r="TKD7" s="42"/>
      <c r="TKE7" s="42"/>
      <c r="TKF7" s="42"/>
      <c r="TKG7" s="42"/>
      <c r="TKH7" s="42"/>
      <c r="TKI7" s="42"/>
      <c r="TKJ7" s="42"/>
      <c r="TKK7" s="42"/>
      <c r="TKL7" s="42"/>
      <c r="TKM7" s="42"/>
      <c r="TKN7" s="42"/>
      <c r="TKO7" s="42"/>
      <c r="TKP7" s="42"/>
      <c r="TKQ7" s="42"/>
      <c r="TKR7" s="42"/>
      <c r="TKS7" s="42"/>
      <c r="TKT7" s="42"/>
      <c r="TKU7" s="42"/>
      <c r="TKV7" s="42"/>
      <c r="TKW7" s="42"/>
      <c r="TKX7" s="42"/>
      <c r="TKY7" s="42"/>
      <c r="TKZ7" s="42"/>
      <c r="TLA7" s="42"/>
      <c r="TLB7" s="42"/>
      <c r="TLC7" s="42"/>
      <c r="TLD7" s="42"/>
      <c r="TLE7" s="42"/>
      <c r="TLF7" s="42"/>
      <c r="TLG7" s="42"/>
      <c r="TLH7" s="42"/>
      <c r="TLI7" s="42"/>
      <c r="TLJ7" s="42"/>
      <c r="TLK7" s="42"/>
      <c r="TLL7" s="42"/>
      <c r="TLM7" s="42"/>
      <c r="TLN7" s="42"/>
      <c r="TLO7" s="42"/>
      <c r="TLP7" s="42"/>
      <c r="TLQ7" s="42"/>
      <c r="TLR7" s="42"/>
      <c r="TLS7" s="42"/>
      <c r="TLT7" s="42"/>
      <c r="TLU7" s="42"/>
      <c r="TLV7" s="42"/>
      <c r="TLW7" s="42"/>
      <c r="TLX7" s="42"/>
      <c r="TLY7" s="42"/>
      <c r="TLZ7" s="42"/>
      <c r="TMA7" s="42"/>
      <c r="TMB7" s="42"/>
      <c r="TMC7" s="42"/>
      <c r="TMD7" s="42"/>
      <c r="TME7" s="42"/>
      <c r="TMF7" s="42"/>
      <c r="TMG7" s="42"/>
      <c r="TMH7" s="42"/>
      <c r="TMI7" s="42"/>
      <c r="TMJ7" s="42"/>
      <c r="TMK7" s="42"/>
      <c r="TML7" s="42"/>
      <c r="TMM7" s="42"/>
      <c r="TMN7" s="42"/>
      <c r="TMO7" s="42"/>
      <c r="TMP7" s="42"/>
      <c r="TMQ7" s="42"/>
      <c r="TMR7" s="42"/>
      <c r="TMS7" s="42"/>
      <c r="TMT7" s="42"/>
      <c r="TMU7" s="42"/>
      <c r="TMV7" s="42"/>
      <c r="TMW7" s="42"/>
      <c r="TMX7" s="42"/>
      <c r="TMY7" s="42"/>
      <c r="TMZ7" s="42"/>
      <c r="TNA7" s="42"/>
      <c r="TNB7" s="42"/>
      <c r="TNC7" s="42"/>
      <c r="TND7" s="42"/>
      <c r="TNE7" s="42"/>
      <c r="TNF7" s="42"/>
      <c r="TNG7" s="42"/>
      <c r="TNH7" s="42"/>
      <c r="TNI7" s="42"/>
      <c r="TNJ7" s="42"/>
      <c r="TNK7" s="42"/>
      <c r="TNL7" s="42"/>
      <c r="TNM7" s="42"/>
      <c r="TNN7" s="42"/>
      <c r="TNO7" s="42"/>
      <c r="TNP7" s="42"/>
      <c r="TNQ7" s="42"/>
      <c r="TNR7" s="42"/>
      <c r="TNS7" s="42"/>
      <c r="TNT7" s="42"/>
      <c r="TNU7" s="42"/>
      <c r="TNV7" s="42"/>
      <c r="TNW7" s="42"/>
      <c r="TNX7" s="42"/>
      <c r="TNY7" s="42"/>
      <c r="TNZ7" s="42"/>
      <c r="TOA7" s="42"/>
      <c r="TOB7" s="42"/>
      <c r="TOC7" s="42"/>
      <c r="TOD7" s="42"/>
      <c r="TOE7" s="42"/>
      <c r="TOF7" s="42"/>
      <c r="TOG7" s="42"/>
      <c r="TOH7" s="42"/>
      <c r="TOI7" s="42"/>
      <c r="TOJ7" s="42"/>
      <c r="TOK7" s="42"/>
      <c r="TOL7" s="42"/>
      <c r="TOM7" s="42"/>
      <c r="TON7" s="42"/>
      <c r="TOO7" s="42"/>
      <c r="TOP7" s="42"/>
      <c r="TOQ7" s="42"/>
      <c r="TOR7" s="42"/>
      <c r="TOS7" s="42"/>
      <c r="TOT7" s="42"/>
      <c r="TOU7" s="42"/>
      <c r="TOV7" s="42"/>
      <c r="TOW7" s="42"/>
      <c r="TOX7" s="42"/>
      <c r="TOY7" s="42"/>
      <c r="TOZ7" s="42"/>
      <c r="TPA7" s="42"/>
      <c r="TPB7" s="42"/>
      <c r="TPC7" s="42"/>
      <c r="TPD7" s="42"/>
      <c r="TPE7" s="42"/>
      <c r="TPF7" s="42"/>
      <c r="TPG7" s="42"/>
      <c r="TPH7" s="42"/>
      <c r="TPI7" s="42"/>
      <c r="TPJ7" s="42"/>
      <c r="TPK7" s="42"/>
      <c r="TPL7" s="42"/>
      <c r="TPM7" s="42"/>
      <c r="TPN7" s="42"/>
      <c r="TPO7" s="42"/>
      <c r="TPP7" s="42"/>
      <c r="TPQ7" s="42"/>
      <c r="TPR7" s="42"/>
      <c r="TPS7" s="42"/>
      <c r="TPT7" s="42"/>
      <c r="TPU7" s="42"/>
      <c r="TPV7" s="42"/>
      <c r="TPW7" s="42"/>
      <c r="TPX7" s="42"/>
      <c r="TPY7" s="42"/>
      <c r="TPZ7" s="42"/>
      <c r="TQA7" s="42"/>
      <c r="TQB7" s="42"/>
      <c r="TQC7" s="42"/>
      <c r="TQD7" s="42"/>
      <c r="TQE7" s="42"/>
      <c r="TQF7" s="42"/>
      <c r="TQG7" s="42"/>
      <c r="TQH7" s="42"/>
      <c r="TQI7" s="42"/>
      <c r="TQJ7" s="42"/>
      <c r="TQK7" s="42"/>
      <c r="TQL7" s="42"/>
      <c r="TQM7" s="42"/>
      <c r="TQN7" s="42"/>
      <c r="TQO7" s="42"/>
      <c r="TQP7" s="42"/>
      <c r="TQQ7" s="42"/>
      <c r="TQR7" s="42"/>
      <c r="TQS7" s="42"/>
      <c r="TQT7" s="42"/>
      <c r="TQU7" s="42"/>
      <c r="TQV7" s="42"/>
      <c r="TQW7" s="42"/>
      <c r="TQX7" s="42"/>
      <c r="TQY7" s="42"/>
      <c r="TQZ7" s="42"/>
      <c r="TRA7" s="42"/>
      <c r="TRB7" s="42"/>
      <c r="TRC7" s="42"/>
      <c r="TRD7" s="42"/>
      <c r="TRE7" s="42"/>
      <c r="TRF7" s="42"/>
      <c r="TRG7" s="42"/>
      <c r="TRH7" s="42"/>
      <c r="TRI7" s="42"/>
      <c r="TRJ7" s="42"/>
      <c r="TRK7" s="42"/>
      <c r="TRL7" s="42"/>
      <c r="TRM7" s="42"/>
      <c r="TRN7" s="42"/>
      <c r="TRO7" s="42"/>
      <c r="TRP7" s="42"/>
      <c r="TRQ7" s="42"/>
      <c r="TRR7" s="42"/>
      <c r="TRS7" s="42"/>
      <c r="TRT7" s="42"/>
      <c r="TRU7" s="42"/>
      <c r="TRV7" s="42"/>
      <c r="TRW7" s="42"/>
      <c r="TRX7" s="42"/>
      <c r="TRY7" s="42"/>
      <c r="TRZ7" s="42"/>
      <c r="TSA7" s="42"/>
      <c r="TSB7" s="42"/>
      <c r="TSC7" s="42"/>
      <c r="TSD7" s="42"/>
      <c r="TSE7" s="42"/>
      <c r="TSF7" s="42"/>
      <c r="TSG7" s="42"/>
      <c r="TSH7" s="42"/>
      <c r="TSI7" s="42"/>
      <c r="TSJ7" s="42"/>
      <c r="TSK7" s="42"/>
      <c r="TSL7" s="42"/>
      <c r="TSM7" s="42"/>
      <c r="TSN7" s="42"/>
      <c r="TSO7" s="42"/>
      <c r="TSP7" s="42"/>
      <c r="TSQ7" s="42"/>
      <c r="TSR7" s="42"/>
      <c r="TSS7" s="42"/>
      <c r="TST7" s="42"/>
      <c r="TSU7" s="42"/>
      <c r="TSV7" s="42"/>
      <c r="TSW7" s="42"/>
      <c r="TSX7" s="42"/>
      <c r="TSY7" s="42"/>
      <c r="TSZ7" s="42"/>
      <c r="TTA7" s="42"/>
      <c r="TTB7" s="42"/>
      <c r="TTC7" s="42"/>
      <c r="TTD7" s="42"/>
      <c r="TTE7" s="42"/>
      <c r="TTF7" s="42"/>
      <c r="TTG7" s="42"/>
      <c r="TTH7" s="42"/>
      <c r="TTI7" s="42"/>
      <c r="TTJ7" s="42"/>
      <c r="TTK7" s="42"/>
      <c r="TTL7" s="42"/>
      <c r="TTM7" s="42"/>
      <c r="TTN7" s="42"/>
      <c r="TTO7" s="42"/>
      <c r="TTP7" s="42"/>
      <c r="TTQ7" s="42"/>
      <c r="TTR7" s="42"/>
      <c r="TTS7" s="42"/>
      <c r="TTT7" s="42"/>
      <c r="TTU7" s="42"/>
      <c r="TTV7" s="42"/>
      <c r="TTW7" s="42"/>
      <c r="TTX7" s="42"/>
      <c r="TTY7" s="42"/>
      <c r="TTZ7" s="42"/>
      <c r="TUA7" s="42"/>
      <c r="TUB7" s="42"/>
      <c r="TUC7" s="42"/>
      <c r="TUD7" s="42"/>
      <c r="TUE7" s="42"/>
      <c r="TUF7" s="42"/>
      <c r="TUG7" s="42"/>
      <c r="TUH7" s="42"/>
      <c r="TUI7" s="42"/>
      <c r="TUJ7" s="42"/>
      <c r="TUK7" s="42"/>
      <c r="TUL7" s="42"/>
      <c r="TUM7" s="42"/>
      <c r="TUN7" s="42"/>
      <c r="TUO7" s="42"/>
      <c r="TUP7" s="42"/>
      <c r="TUQ7" s="42"/>
      <c r="TUR7" s="42"/>
      <c r="TUS7" s="42"/>
      <c r="TUT7" s="42"/>
      <c r="TUU7" s="42"/>
      <c r="TUV7" s="42"/>
      <c r="TUW7" s="42"/>
      <c r="TUX7" s="42"/>
      <c r="TUY7" s="42"/>
      <c r="TUZ7" s="42"/>
      <c r="TVA7" s="42"/>
      <c r="TVB7" s="42"/>
      <c r="TVC7" s="42"/>
      <c r="TVD7" s="42"/>
      <c r="TVE7" s="42"/>
      <c r="TVF7" s="42"/>
      <c r="TVG7" s="42"/>
      <c r="TVH7" s="42"/>
      <c r="TVI7" s="42"/>
      <c r="TVJ7" s="42"/>
      <c r="TVK7" s="42"/>
      <c r="TVL7" s="42"/>
      <c r="TVM7" s="42"/>
      <c r="TVN7" s="42"/>
      <c r="TVO7" s="42"/>
      <c r="TVP7" s="42"/>
      <c r="TVQ7" s="42"/>
      <c r="TVR7" s="42"/>
      <c r="TVS7" s="42"/>
      <c r="TVT7" s="42"/>
      <c r="TVU7" s="42"/>
      <c r="TVV7" s="42"/>
      <c r="TVW7" s="42"/>
      <c r="TVX7" s="42"/>
      <c r="TVY7" s="42"/>
      <c r="TVZ7" s="42"/>
      <c r="TWA7" s="42"/>
      <c r="TWB7" s="42"/>
      <c r="TWC7" s="42"/>
      <c r="TWD7" s="42"/>
      <c r="TWE7" s="42"/>
      <c r="TWF7" s="42"/>
      <c r="TWG7" s="42"/>
      <c r="TWH7" s="42"/>
      <c r="TWI7" s="42"/>
      <c r="TWJ7" s="42"/>
      <c r="TWK7" s="42"/>
      <c r="TWL7" s="42"/>
      <c r="TWM7" s="42"/>
      <c r="TWN7" s="42"/>
      <c r="TWO7" s="42"/>
      <c r="TWP7" s="42"/>
      <c r="TWQ7" s="42"/>
      <c r="TWR7" s="42"/>
      <c r="TWS7" s="42"/>
      <c r="TWT7" s="42"/>
      <c r="TWU7" s="42"/>
      <c r="TWV7" s="42"/>
      <c r="TWW7" s="42"/>
      <c r="TWX7" s="42"/>
      <c r="TWY7" s="42"/>
      <c r="TWZ7" s="42"/>
      <c r="TXA7" s="42"/>
      <c r="TXB7" s="42"/>
      <c r="TXC7" s="42"/>
      <c r="TXD7" s="42"/>
      <c r="TXE7" s="42"/>
      <c r="TXF7" s="42"/>
      <c r="TXG7" s="42"/>
      <c r="TXH7" s="42"/>
      <c r="TXI7" s="42"/>
      <c r="TXJ7" s="42"/>
      <c r="TXK7" s="42"/>
      <c r="TXL7" s="42"/>
      <c r="TXM7" s="42"/>
      <c r="TXN7" s="42"/>
      <c r="TXO7" s="42"/>
      <c r="TXP7" s="42"/>
      <c r="TXQ7" s="42"/>
      <c r="TXR7" s="42"/>
      <c r="TXS7" s="42"/>
      <c r="TXT7" s="42"/>
      <c r="TXU7" s="42"/>
      <c r="TXV7" s="42"/>
      <c r="TXW7" s="42"/>
      <c r="TXX7" s="42"/>
      <c r="TXY7" s="42"/>
      <c r="TXZ7" s="42"/>
      <c r="TYA7" s="42"/>
      <c r="TYB7" s="42"/>
      <c r="TYC7" s="42"/>
      <c r="TYD7" s="42"/>
      <c r="TYE7" s="42"/>
      <c r="TYF7" s="42"/>
      <c r="TYG7" s="42"/>
      <c r="TYH7" s="42"/>
      <c r="TYI7" s="42"/>
      <c r="TYJ7" s="42"/>
      <c r="TYK7" s="42"/>
      <c r="TYL7" s="42"/>
      <c r="TYM7" s="42"/>
      <c r="TYN7" s="42"/>
      <c r="TYO7" s="42"/>
      <c r="TYP7" s="42"/>
      <c r="TYQ7" s="42"/>
      <c r="TYR7" s="42"/>
      <c r="TYS7" s="42"/>
      <c r="TYT7" s="42"/>
      <c r="TYU7" s="42"/>
      <c r="TYV7" s="42"/>
      <c r="TYW7" s="42"/>
      <c r="TYX7" s="42"/>
      <c r="TYY7" s="42"/>
      <c r="TYZ7" s="42"/>
      <c r="TZA7" s="42"/>
      <c r="TZB7" s="42"/>
      <c r="TZC7" s="42"/>
      <c r="TZD7" s="42"/>
      <c r="TZE7" s="42"/>
      <c r="TZF7" s="42"/>
      <c r="TZG7" s="42"/>
      <c r="TZH7" s="42"/>
      <c r="TZI7" s="42"/>
      <c r="TZJ7" s="42"/>
      <c r="TZK7" s="42"/>
      <c r="TZL7" s="42"/>
      <c r="TZM7" s="42"/>
      <c r="TZN7" s="42"/>
      <c r="TZO7" s="42"/>
      <c r="TZP7" s="42"/>
      <c r="TZQ7" s="42"/>
      <c r="TZR7" s="42"/>
      <c r="TZS7" s="42"/>
      <c r="TZT7" s="42"/>
      <c r="TZU7" s="42"/>
      <c r="TZV7" s="42"/>
      <c r="TZW7" s="42"/>
      <c r="TZX7" s="42"/>
      <c r="TZY7" s="42"/>
      <c r="TZZ7" s="42"/>
      <c r="UAA7" s="42"/>
      <c r="UAB7" s="42"/>
      <c r="UAC7" s="42"/>
      <c r="UAD7" s="42"/>
      <c r="UAE7" s="42"/>
      <c r="UAF7" s="42"/>
      <c r="UAG7" s="42"/>
      <c r="UAH7" s="42"/>
      <c r="UAI7" s="42"/>
      <c r="UAJ7" s="42"/>
      <c r="UAK7" s="42"/>
      <c r="UAL7" s="42"/>
      <c r="UAM7" s="42"/>
      <c r="UAN7" s="42"/>
      <c r="UAO7" s="42"/>
      <c r="UAP7" s="42"/>
      <c r="UAQ7" s="42"/>
      <c r="UAR7" s="42"/>
      <c r="UAS7" s="42"/>
      <c r="UAT7" s="42"/>
      <c r="UAU7" s="42"/>
      <c r="UAV7" s="42"/>
      <c r="UAW7" s="42"/>
      <c r="UAX7" s="42"/>
      <c r="UAY7" s="42"/>
      <c r="UAZ7" s="42"/>
      <c r="UBA7" s="42"/>
      <c r="UBB7" s="42"/>
      <c r="UBC7" s="42"/>
      <c r="UBD7" s="42"/>
      <c r="UBE7" s="42"/>
      <c r="UBF7" s="42"/>
      <c r="UBG7" s="42"/>
      <c r="UBH7" s="42"/>
      <c r="UBI7" s="42"/>
      <c r="UBJ7" s="42"/>
      <c r="UBK7" s="42"/>
      <c r="UBL7" s="42"/>
      <c r="UBM7" s="42"/>
      <c r="UBN7" s="42"/>
      <c r="UBO7" s="42"/>
      <c r="UBP7" s="42"/>
      <c r="UBQ7" s="42"/>
      <c r="UBR7" s="42"/>
      <c r="UBS7" s="42"/>
      <c r="UBT7" s="42"/>
      <c r="UBU7" s="42"/>
      <c r="UBV7" s="42"/>
      <c r="UBW7" s="42"/>
      <c r="UBX7" s="42"/>
      <c r="UBY7" s="42"/>
      <c r="UBZ7" s="42"/>
      <c r="UCA7" s="42"/>
      <c r="UCB7" s="42"/>
      <c r="UCC7" s="42"/>
      <c r="UCD7" s="42"/>
      <c r="UCE7" s="42"/>
      <c r="UCF7" s="42"/>
      <c r="UCG7" s="42"/>
      <c r="UCH7" s="42"/>
      <c r="UCI7" s="42"/>
      <c r="UCJ7" s="42"/>
      <c r="UCK7" s="42"/>
      <c r="UCL7" s="42"/>
      <c r="UCM7" s="42"/>
      <c r="UCN7" s="42"/>
      <c r="UCO7" s="42"/>
      <c r="UCP7" s="42"/>
      <c r="UCQ7" s="42"/>
      <c r="UCR7" s="42"/>
      <c r="UCS7" s="42"/>
      <c r="UCT7" s="42"/>
      <c r="UCU7" s="42"/>
      <c r="UCV7" s="42"/>
      <c r="UCW7" s="42"/>
      <c r="UCX7" s="42"/>
      <c r="UCY7" s="42"/>
      <c r="UCZ7" s="42"/>
      <c r="UDA7" s="42"/>
      <c r="UDB7" s="42"/>
      <c r="UDC7" s="42"/>
      <c r="UDD7" s="42"/>
      <c r="UDE7" s="42"/>
      <c r="UDF7" s="42"/>
      <c r="UDG7" s="42"/>
      <c r="UDH7" s="42"/>
      <c r="UDI7" s="42"/>
      <c r="UDJ7" s="42"/>
      <c r="UDK7" s="42"/>
      <c r="UDL7" s="42"/>
      <c r="UDM7" s="42"/>
      <c r="UDN7" s="42"/>
      <c r="UDO7" s="42"/>
      <c r="UDP7" s="42"/>
      <c r="UDQ7" s="42"/>
      <c r="UDR7" s="42"/>
      <c r="UDS7" s="42"/>
      <c r="UDT7" s="42"/>
      <c r="UDU7" s="42"/>
      <c r="UDV7" s="42"/>
      <c r="UDW7" s="42"/>
      <c r="UDX7" s="42"/>
      <c r="UDY7" s="42"/>
      <c r="UDZ7" s="42"/>
      <c r="UEA7" s="42"/>
      <c r="UEB7" s="42"/>
      <c r="UEC7" s="42"/>
      <c r="UED7" s="42"/>
      <c r="UEE7" s="42"/>
      <c r="UEF7" s="42"/>
      <c r="UEG7" s="42"/>
      <c r="UEH7" s="42"/>
      <c r="UEI7" s="42"/>
      <c r="UEJ7" s="42"/>
      <c r="UEK7" s="42"/>
      <c r="UEL7" s="42"/>
      <c r="UEM7" s="42"/>
      <c r="UEN7" s="42"/>
      <c r="UEO7" s="42"/>
      <c r="UEP7" s="42"/>
      <c r="UEQ7" s="42"/>
      <c r="UER7" s="42"/>
      <c r="UES7" s="42"/>
      <c r="UET7" s="42"/>
      <c r="UEU7" s="42"/>
      <c r="UEV7" s="42"/>
      <c r="UEW7" s="42"/>
      <c r="UEX7" s="42"/>
      <c r="UEY7" s="42"/>
      <c r="UEZ7" s="42"/>
      <c r="UFA7" s="42"/>
      <c r="UFB7" s="42"/>
      <c r="UFC7" s="42"/>
      <c r="UFD7" s="42"/>
      <c r="UFE7" s="42"/>
      <c r="UFF7" s="42"/>
      <c r="UFG7" s="42"/>
      <c r="UFH7" s="42"/>
      <c r="UFI7" s="42"/>
      <c r="UFJ7" s="42"/>
      <c r="UFK7" s="42"/>
      <c r="UFL7" s="42"/>
      <c r="UFM7" s="42"/>
      <c r="UFN7" s="42"/>
      <c r="UFO7" s="42"/>
      <c r="UFP7" s="42"/>
      <c r="UFQ7" s="42"/>
      <c r="UFR7" s="42"/>
      <c r="UFS7" s="42"/>
      <c r="UFT7" s="42"/>
      <c r="UFU7" s="42"/>
      <c r="UFV7" s="42"/>
      <c r="UFW7" s="42"/>
      <c r="UFX7" s="42"/>
      <c r="UFY7" s="42"/>
      <c r="UFZ7" s="42"/>
      <c r="UGA7" s="42"/>
      <c r="UGB7" s="42"/>
      <c r="UGC7" s="42"/>
      <c r="UGD7" s="42"/>
      <c r="UGE7" s="42"/>
      <c r="UGF7" s="42"/>
      <c r="UGG7" s="42"/>
      <c r="UGH7" s="42"/>
      <c r="UGI7" s="42"/>
      <c r="UGJ7" s="42"/>
      <c r="UGK7" s="42"/>
      <c r="UGL7" s="42"/>
      <c r="UGM7" s="42"/>
      <c r="UGN7" s="42"/>
      <c r="UGO7" s="42"/>
      <c r="UGP7" s="42"/>
      <c r="UGQ7" s="42"/>
      <c r="UGR7" s="42"/>
      <c r="UGS7" s="42"/>
      <c r="UGT7" s="42"/>
      <c r="UGU7" s="42"/>
      <c r="UGV7" s="42"/>
      <c r="UGW7" s="42"/>
      <c r="UGX7" s="42"/>
      <c r="UGY7" s="42"/>
      <c r="UGZ7" s="42"/>
      <c r="UHA7" s="42"/>
      <c r="UHB7" s="42"/>
      <c r="UHC7" s="42"/>
      <c r="UHD7" s="42"/>
      <c r="UHE7" s="42"/>
      <c r="UHF7" s="42"/>
      <c r="UHG7" s="42"/>
      <c r="UHH7" s="42"/>
      <c r="UHI7" s="42"/>
      <c r="UHJ7" s="42"/>
      <c r="UHK7" s="42"/>
      <c r="UHL7" s="42"/>
      <c r="UHM7" s="42"/>
      <c r="UHN7" s="42"/>
      <c r="UHO7" s="42"/>
      <c r="UHP7" s="42"/>
      <c r="UHQ7" s="42"/>
      <c r="UHR7" s="42"/>
      <c r="UHS7" s="42"/>
      <c r="UHT7" s="42"/>
      <c r="UHU7" s="42"/>
      <c r="UHV7" s="42"/>
      <c r="UHW7" s="42"/>
      <c r="UHX7" s="42"/>
      <c r="UHY7" s="42"/>
      <c r="UHZ7" s="42"/>
      <c r="UIA7" s="42"/>
      <c r="UIB7" s="42"/>
      <c r="UIC7" s="42"/>
      <c r="UID7" s="42"/>
      <c r="UIE7" s="42"/>
      <c r="UIF7" s="42"/>
      <c r="UIG7" s="42"/>
      <c r="UIH7" s="42"/>
      <c r="UII7" s="42"/>
      <c r="UIJ7" s="42"/>
      <c r="UIK7" s="42"/>
      <c r="UIL7" s="42"/>
      <c r="UIM7" s="42"/>
      <c r="UIN7" s="42"/>
      <c r="UIO7" s="42"/>
      <c r="UIP7" s="42"/>
      <c r="UIQ7" s="42"/>
      <c r="UIR7" s="42"/>
      <c r="UIS7" s="42"/>
      <c r="UIT7" s="42"/>
      <c r="UIU7" s="42"/>
      <c r="UIV7" s="42"/>
      <c r="UIW7" s="42"/>
      <c r="UIX7" s="42"/>
      <c r="UIY7" s="42"/>
      <c r="UIZ7" s="42"/>
      <c r="UJA7" s="42"/>
      <c r="UJB7" s="42"/>
      <c r="UJC7" s="42"/>
      <c r="UJD7" s="42"/>
      <c r="UJE7" s="42"/>
      <c r="UJF7" s="42"/>
      <c r="UJG7" s="42"/>
      <c r="UJH7" s="42"/>
      <c r="UJI7" s="42"/>
      <c r="UJJ7" s="42"/>
      <c r="UJK7" s="42"/>
      <c r="UJL7" s="42"/>
      <c r="UJM7" s="42"/>
      <c r="UJN7" s="42"/>
      <c r="UJO7" s="42"/>
      <c r="UJP7" s="42"/>
      <c r="UJQ7" s="42"/>
      <c r="UJR7" s="42"/>
      <c r="UJS7" s="42"/>
      <c r="UJT7" s="42"/>
      <c r="UJU7" s="42"/>
      <c r="UJV7" s="42"/>
      <c r="UJW7" s="42"/>
      <c r="UJX7" s="42"/>
      <c r="UJY7" s="42"/>
      <c r="UJZ7" s="42"/>
      <c r="UKA7" s="42"/>
      <c r="UKB7" s="42"/>
      <c r="UKC7" s="42"/>
      <c r="UKD7" s="42"/>
      <c r="UKE7" s="42"/>
      <c r="UKF7" s="42"/>
      <c r="UKG7" s="42"/>
      <c r="UKH7" s="42"/>
      <c r="UKI7" s="42"/>
      <c r="UKJ7" s="42"/>
      <c r="UKK7" s="42"/>
      <c r="UKL7" s="42"/>
      <c r="UKM7" s="42"/>
      <c r="UKN7" s="42"/>
      <c r="UKO7" s="42"/>
      <c r="UKP7" s="42"/>
      <c r="UKQ7" s="42"/>
      <c r="UKR7" s="42"/>
      <c r="UKS7" s="42"/>
      <c r="UKT7" s="42"/>
      <c r="UKU7" s="42"/>
      <c r="UKV7" s="42"/>
      <c r="UKW7" s="42"/>
      <c r="UKX7" s="42"/>
      <c r="UKY7" s="42"/>
      <c r="UKZ7" s="42"/>
      <c r="ULA7" s="42"/>
      <c r="ULB7" s="42"/>
      <c r="ULC7" s="42"/>
      <c r="ULD7" s="42"/>
      <c r="ULE7" s="42"/>
      <c r="ULF7" s="42"/>
      <c r="ULG7" s="42"/>
      <c r="ULH7" s="42"/>
      <c r="ULI7" s="42"/>
      <c r="ULJ7" s="42"/>
      <c r="ULK7" s="42"/>
      <c r="ULL7" s="42"/>
      <c r="ULM7" s="42"/>
      <c r="ULN7" s="42"/>
      <c r="ULO7" s="42"/>
      <c r="ULP7" s="42"/>
      <c r="ULQ7" s="42"/>
      <c r="ULR7" s="42"/>
      <c r="ULS7" s="42"/>
      <c r="ULT7" s="42"/>
      <c r="ULU7" s="42"/>
      <c r="ULV7" s="42"/>
      <c r="ULW7" s="42"/>
      <c r="ULX7" s="42"/>
      <c r="ULY7" s="42"/>
      <c r="ULZ7" s="42"/>
      <c r="UMA7" s="42"/>
      <c r="UMB7" s="42"/>
      <c r="UMC7" s="42"/>
      <c r="UMD7" s="42"/>
      <c r="UME7" s="42"/>
      <c r="UMF7" s="42"/>
      <c r="UMG7" s="42"/>
      <c r="UMH7" s="42"/>
      <c r="UMI7" s="42"/>
      <c r="UMJ7" s="42"/>
      <c r="UMK7" s="42"/>
      <c r="UML7" s="42"/>
      <c r="UMM7" s="42"/>
      <c r="UMN7" s="42"/>
      <c r="UMO7" s="42"/>
      <c r="UMP7" s="42"/>
      <c r="UMQ7" s="42"/>
      <c r="UMR7" s="42"/>
      <c r="UMS7" s="42"/>
      <c r="UMT7" s="42"/>
      <c r="UMU7" s="42"/>
      <c r="UMV7" s="42"/>
      <c r="UMW7" s="42"/>
      <c r="UMX7" s="42"/>
      <c r="UMY7" s="42"/>
      <c r="UMZ7" s="42"/>
      <c r="UNA7" s="42"/>
      <c r="UNB7" s="42"/>
      <c r="UNC7" s="42"/>
      <c r="UND7" s="42"/>
      <c r="UNE7" s="42"/>
      <c r="UNF7" s="42"/>
      <c r="UNG7" s="42"/>
      <c r="UNH7" s="42"/>
      <c r="UNI7" s="42"/>
      <c r="UNJ7" s="42"/>
      <c r="UNK7" s="42"/>
      <c r="UNL7" s="42"/>
      <c r="UNM7" s="42"/>
      <c r="UNN7" s="42"/>
      <c r="UNO7" s="42"/>
      <c r="UNP7" s="42"/>
      <c r="UNQ7" s="42"/>
      <c r="UNR7" s="42"/>
      <c r="UNS7" s="42"/>
      <c r="UNT7" s="42"/>
      <c r="UNU7" s="42"/>
      <c r="UNV7" s="42"/>
      <c r="UNW7" s="42"/>
      <c r="UNX7" s="42"/>
      <c r="UNY7" s="42"/>
      <c r="UNZ7" s="42"/>
      <c r="UOA7" s="42"/>
      <c r="UOB7" s="42"/>
      <c r="UOC7" s="42"/>
      <c r="UOD7" s="42"/>
      <c r="UOE7" s="42"/>
      <c r="UOF7" s="42"/>
      <c r="UOG7" s="42"/>
      <c r="UOH7" s="42"/>
      <c r="UOI7" s="42"/>
      <c r="UOJ7" s="42"/>
      <c r="UOK7" s="42"/>
      <c r="UOL7" s="42"/>
      <c r="UOM7" s="42"/>
      <c r="UON7" s="42"/>
      <c r="UOO7" s="42"/>
      <c r="UOP7" s="42"/>
      <c r="UOQ7" s="42"/>
      <c r="UOR7" s="42"/>
      <c r="UOS7" s="42"/>
      <c r="UOT7" s="42"/>
      <c r="UOU7" s="42"/>
      <c r="UOV7" s="42"/>
      <c r="UOW7" s="42"/>
      <c r="UOX7" s="42"/>
      <c r="UOY7" s="42"/>
      <c r="UOZ7" s="42"/>
      <c r="UPA7" s="42"/>
      <c r="UPB7" s="42"/>
      <c r="UPC7" s="42"/>
      <c r="UPD7" s="42"/>
      <c r="UPE7" s="42"/>
      <c r="UPF7" s="42"/>
      <c r="UPG7" s="42"/>
      <c r="UPH7" s="42"/>
      <c r="UPI7" s="42"/>
      <c r="UPJ7" s="42"/>
      <c r="UPK7" s="42"/>
      <c r="UPL7" s="42"/>
      <c r="UPM7" s="42"/>
      <c r="UPN7" s="42"/>
      <c r="UPO7" s="42"/>
      <c r="UPP7" s="42"/>
      <c r="UPQ7" s="42"/>
      <c r="UPR7" s="42"/>
      <c r="UPS7" s="42"/>
      <c r="UPT7" s="42"/>
      <c r="UPU7" s="42"/>
      <c r="UPV7" s="42"/>
      <c r="UPW7" s="42"/>
      <c r="UPX7" s="42"/>
      <c r="UPY7" s="42"/>
      <c r="UPZ7" s="42"/>
      <c r="UQA7" s="42"/>
      <c r="UQB7" s="42"/>
      <c r="UQC7" s="42"/>
      <c r="UQD7" s="42"/>
      <c r="UQE7" s="42"/>
      <c r="UQF7" s="42"/>
      <c r="UQG7" s="42"/>
      <c r="UQH7" s="42"/>
      <c r="UQI7" s="42"/>
      <c r="UQJ7" s="42"/>
      <c r="UQK7" s="42"/>
      <c r="UQL7" s="42"/>
      <c r="UQM7" s="42"/>
      <c r="UQN7" s="42"/>
      <c r="UQO7" s="42"/>
      <c r="UQP7" s="42"/>
      <c r="UQQ7" s="42"/>
      <c r="UQR7" s="42"/>
      <c r="UQS7" s="42"/>
      <c r="UQT7" s="42"/>
      <c r="UQU7" s="42"/>
      <c r="UQV7" s="42"/>
      <c r="UQW7" s="42"/>
      <c r="UQX7" s="42"/>
      <c r="UQY7" s="42"/>
      <c r="UQZ7" s="42"/>
      <c r="URA7" s="42"/>
      <c r="URB7" s="42"/>
      <c r="URC7" s="42"/>
      <c r="URD7" s="42"/>
      <c r="URE7" s="42"/>
      <c r="URF7" s="42"/>
      <c r="URG7" s="42"/>
      <c r="URH7" s="42"/>
      <c r="URI7" s="42"/>
      <c r="URJ7" s="42"/>
      <c r="URK7" s="42"/>
      <c r="URL7" s="42"/>
      <c r="URM7" s="42"/>
      <c r="URN7" s="42"/>
      <c r="URO7" s="42"/>
      <c r="URP7" s="42"/>
      <c r="URQ7" s="42"/>
      <c r="URR7" s="42"/>
      <c r="URS7" s="42"/>
      <c r="URT7" s="42"/>
      <c r="URU7" s="42"/>
      <c r="URV7" s="42"/>
      <c r="URW7" s="42"/>
      <c r="URX7" s="42"/>
      <c r="URY7" s="42"/>
      <c r="URZ7" s="42"/>
      <c r="USA7" s="42"/>
      <c r="USB7" s="42"/>
      <c r="USC7" s="42"/>
      <c r="USD7" s="42"/>
      <c r="USE7" s="42"/>
      <c r="USF7" s="42"/>
      <c r="USG7" s="42"/>
      <c r="USH7" s="42"/>
      <c r="USI7" s="42"/>
      <c r="USJ7" s="42"/>
      <c r="USK7" s="42"/>
      <c r="USL7" s="42"/>
      <c r="USM7" s="42"/>
      <c r="USN7" s="42"/>
      <c r="USO7" s="42"/>
      <c r="USP7" s="42"/>
      <c r="USQ7" s="42"/>
      <c r="USR7" s="42"/>
      <c r="USS7" s="42"/>
      <c r="UST7" s="42"/>
      <c r="USU7" s="42"/>
      <c r="USV7" s="42"/>
      <c r="USW7" s="42"/>
      <c r="USX7" s="42"/>
      <c r="USY7" s="42"/>
      <c r="USZ7" s="42"/>
      <c r="UTA7" s="42"/>
      <c r="UTB7" s="42"/>
      <c r="UTC7" s="42"/>
      <c r="UTD7" s="42"/>
      <c r="UTE7" s="42"/>
      <c r="UTF7" s="42"/>
      <c r="UTG7" s="42"/>
      <c r="UTH7" s="42"/>
      <c r="UTI7" s="42"/>
      <c r="UTJ7" s="42"/>
      <c r="UTK7" s="42"/>
      <c r="UTL7" s="42"/>
      <c r="UTM7" s="42"/>
      <c r="UTN7" s="42"/>
      <c r="UTO7" s="42"/>
      <c r="UTP7" s="42"/>
      <c r="UTQ7" s="42"/>
      <c r="UTR7" s="42"/>
      <c r="UTS7" s="42"/>
      <c r="UTT7" s="42"/>
      <c r="UTU7" s="42"/>
      <c r="UTV7" s="42"/>
      <c r="UTW7" s="42"/>
      <c r="UTX7" s="42"/>
      <c r="UTY7" s="42"/>
      <c r="UTZ7" s="42"/>
      <c r="UUA7" s="42"/>
      <c r="UUB7" s="42"/>
      <c r="UUC7" s="42"/>
      <c r="UUD7" s="42"/>
      <c r="UUE7" s="42"/>
      <c r="UUF7" s="42"/>
      <c r="UUG7" s="42"/>
      <c r="UUH7" s="42"/>
      <c r="UUI7" s="42"/>
      <c r="UUJ7" s="42"/>
      <c r="UUK7" s="42"/>
      <c r="UUL7" s="42"/>
      <c r="UUM7" s="42"/>
      <c r="UUN7" s="42"/>
      <c r="UUO7" s="42"/>
      <c r="UUP7" s="42"/>
      <c r="UUQ7" s="42"/>
      <c r="UUR7" s="42"/>
      <c r="UUS7" s="42"/>
      <c r="UUT7" s="42"/>
      <c r="UUU7" s="42"/>
      <c r="UUV7" s="42"/>
      <c r="UUW7" s="42"/>
      <c r="UUX7" s="42"/>
      <c r="UUY7" s="42"/>
      <c r="UUZ7" s="42"/>
      <c r="UVA7" s="42"/>
      <c r="UVB7" s="42"/>
      <c r="UVC7" s="42"/>
      <c r="UVD7" s="42"/>
      <c r="UVE7" s="42"/>
      <c r="UVF7" s="42"/>
      <c r="UVG7" s="42"/>
      <c r="UVH7" s="42"/>
      <c r="UVI7" s="42"/>
      <c r="UVJ7" s="42"/>
      <c r="UVK7" s="42"/>
      <c r="UVL7" s="42"/>
      <c r="UVM7" s="42"/>
      <c r="UVN7" s="42"/>
      <c r="UVO7" s="42"/>
      <c r="UVP7" s="42"/>
      <c r="UVQ7" s="42"/>
      <c r="UVR7" s="42"/>
      <c r="UVS7" s="42"/>
      <c r="UVT7" s="42"/>
      <c r="UVU7" s="42"/>
      <c r="UVV7" s="42"/>
      <c r="UVW7" s="42"/>
      <c r="UVX7" s="42"/>
      <c r="UVY7" s="42"/>
      <c r="UVZ7" s="42"/>
      <c r="UWA7" s="42"/>
      <c r="UWB7" s="42"/>
      <c r="UWC7" s="42"/>
      <c r="UWD7" s="42"/>
      <c r="UWE7" s="42"/>
      <c r="UWF7" s="42"/>
      <c r="UWG7" s="42"/>
      <c r="UWH7" s="42"/>
      <c r="UWI7" s="42"/>
      <c r="UWJ7" s="42"/>
      <c r="UWK7" s="42"/>
      <c r="UWL7" s="42"/>
      <c r="UWM7" s="42"/>
      <c r="UWN7" s="42"/>
      <c r="UWO7" s="42"/>
      <c r="UWP7" s="42"/>
      <c r="UWQ7" s="42"/>
      <c r="UWR7" s="42"/>
      <c r="UWS7" s="42"/>
      <c r="UWT7" s="42"/>
      <c r="UWU7" s="42"/>
      <c r="UWV7" s="42"/>
      <c r="UWW7" s="42"/>
      <c r="UWX7" s="42"/>
      <c r="UWY7" s="42"/>
      <c r="UWZ7" s="42"/>
      <c r="UXA7" s="42"/>
      <c r="UXB7" s="42"/>
      <c r="UXC7" s="42"/>
      <c r="UXD7" s="42"/>
      <c r="UXE7" s="42"/>
      <c r="UXF7" s="42"/>
      <c r="UXG7" s="42"/>
      <c r="UXH7" s="42"/>
      <c r="UXI7" s="42"/>
      <c r="UXJ7" s="42"/>
      <c r="UXK7" s="42"/>
      <c r="UXL7" s="42"/>
      <c r="UXM7" s="42"/>
      <c r="UXN7" s="42"/>
      <c r="UXO7" s="42"/>
      <c r="UXP7" s="42"/>
      <c r="UXQ7" s="42"/>
      <c r="UXR7" s="42"/>
      <c r="UXS7" s="42"/>
      <c r="UXT7" s="42"/>
      <c r="UXU7" s="42"/>
      <c r="UXV7" s="42"/>
      <c r="UXW7" s="42"/>
      <c r="UXX7" s="42"/>
      <c r="UXY7" s="42"/>
      <c r="UXZ7" s="42"/>
      <c r="UYA7" s="42"/>
      <c r="UYB7" s="42"/>
      <c r="UYC7" s="42"/>
      <c r="UYD7" s="42"/>
      <c r="UYE7" s="42"/>
      <c r="UYF7" s="42"/>
      <c r="UYG7" s="42"/>
      <c r="UYH7" s="42"/>
      <c r="UYI7" s="42"/>
      <c r="UYJ7" s="42"/>
      <c r="UYK7" s="42"/>
      <c r="UYL7" s="42"/>
      <c r="UYM7" s="42"/>
      <c r="UYN7" s="42"/>
      <c r="UYO7" s="42"/>
      <c r="UYP7" s="42"/>
      <c r="UYQ7" s="42"/>
      <c r="UYR7" s="42"/>
      <c r="UYS7" s="42"/>
      <c r="UYT7" s="42"/>
      <c r="UYU7" s="42"/>
      <c r="UYV7" s="42"/>
      <c r="UYW7" s="42"/>
      <c r="UYX7" s="42"/>
      <c r="UYY7" s="42"/>
      <c r="UYZ7" s="42"/>
      <c r="UZA7" s="42"/>
      <c r="UZB7" s="42"/>
      <c r="UZC7" s="42"/>
      <c r="UZD7" s="42"/>
      <c r="UZE7" s="42"/>
      <c r="UZF7" s="42"/>
      <c r="UZG7" s="42"/>
      <c r="UZH7" s="42"/>
      <c r="UZI7" s="42"/>
      <c r="UZJ7" s="42"/>
      <c r="UZK7" s="42"/>
      <c r="UZL7" s="42"/>
      <c r="UZM7" s="42"/>
      <c r="UZN7" s="42"/>
      <c r="UZO7" s="42"/>
      <c r="UZP7" s="42"/>
      <c r="UZQ7" s="42"/>
      <c r="UZR7" s="42"/>
      <c r="UZS7" s="42"/>
      <c r="UZT7" s="42"/>
      <c r="UZU7" s="42"/>
      <c r="UZV7" s="42"/>
      <c r="UZW7" s="42"/>
      <c r="UZX7" s="42"/>
      <c r="UZY7" s="42"/>
      <c r="UZZ7" s="42"/>
      <c r="VAA7" s="42"/>
      <c r="VAB7" s="42"/>
      <c r="VAC7" s="42"/>
      <c r="VAD7" s="42"/>
      <c r="VAE7" s="42"/>
      <c r="VAF7" s="42"/>
      <c r="VAG7" s="42"/>
      <c r="VAH7" s="42"/>
      <c r="VAI7" s="42"/>
      <c r="VAJ7" s="42"/>
      <c r="VAK7" s="42"/>
      <c r="VAL7" s="42"/>
      <c r="VAM7" s="42"/>
      <c r="VAN7" s="42"/>
      <c r="VAO7" s="42"/>
      <c r="VAP7" s="42"/>
      <c r="VAQ7" s="42"/>
      <c r="VAR7" s="42"/>
      <c r="VAS7" s="42"/>
      <c r="VAT7" s="42"/>
      <c r="VAU7" s="42"/>
      <c r="VAV7" s="42"/>
      <c r="VAW7" s="42"/>
      <c r="VAX7" s="42"/>
      <c r="VAY7" s="42"/>
      <c r="VAZ7" s="42"/>
      <c r="VBA7" s="42"/>
      <c r="VBB7" s="42"/>
      <c r="VBC7" s="42"/>
      <c r="VBD7" s="42"/>
      <c r="VBE7" s="42"/>
      <c r="VBF7" s="42"/>
      <c r="VBG7" s="42"/>
      <c r="VBH7" s="42"/>
      <c r="VBI7" s="42"/>
      <c r="VBJ7" s="42"/>
      <c r="VBK7" s="42"/>
      <c r="VBL7" s="42"/>
      <c r="VBM7" s="42"/>
      <c r="VBN7" s="42"/>
      <c r="VBO7" s="42"/>
      <c r="VBP7" s="42"/>
      <c r="VBQ7" s="42"/>
      <c r="VBR7" s="42"/>
      <c r="VBS7" s="42"/>
      <c r="VBT7" s="42"/>
      <c r="VBU7" s="42"/>
      <c r="VBV7" s="42"/>
      <c r="VBW7" s="42"/>
      <c r="VBX7" s="42"/>
      <c r="VBY7" s="42"/>
      <c r="VBZ7" s="42"/>
      <c r="VCA7" s="42"/>
      <c r="VCB7" s="42"/>
      <c r="VCC7" s="42"/>
      <c r="VCD7" s="42"/>
      <c r="VCE7" s="42"/>
      <c r="VCF7" s="42"/>
      <c r="VCG7" s="42"/>
      <c r="VCH7" s="42"/>
      <c r="VCI7" s="42"/>
      <c r="VCJ7" s="42"/>
      <c r="VCK7" s="42"/>
      <c r="VCL7" s="42"/>
      <c r="VCM7" s="42"/>
      <c r="VCN7" s="42"/>
      <c r="VCO7" s="42"/>
      <c r="VCP7" s="42"/>
      <c r="VCQ7" s="42"/>
      <c r="VCR7" s="42"/>
      <c r="VCS7" s="42"/>
      <c r="VCT7" s="42"/>
      <c r="VCU7" s="42"/>
      <c r="VCV7" s="42"/>
      <c r="VCW7" s="42"/>
      <c r="VCX7" s="42"/>
      <c r="VCY7" s="42"/>
      <c r="VCZ7" s="42"/>
      <c r="VDA7" s="42"/>
      <c r="VDB7" s="42"/>
      <c r="VDC7" s="42"/>
      <c r="VDD7" s="42"/>
      <c r="VDE7" s="42"/>
      <c r="VDF7" s="42"/>
      <c r="VDG7" s="42"/>
      <c r="VDH7" s="42"/>
      <c r="VDI7" s="42"/>
      <c r="VDJ7" s="42"/>
      <c r="VDK7" s="42"/>
      <c r="VDL7" s="42"/>
      <c r="VDM7" s="42"/>
      <c r="VDN7" s="42"/>
      <c r="VDO7" s="42"/>
      <c r="VDP7" s="42"/>
      <c r="VDQ7" s="42"/>
      <c r="VDR7" s="42"/>
      <c r="VDS7" s="42"/>
      <c r="VDT7" s="42"/>
      <c r="VDU7" s="42"/>
      <c r="VDV7" s="42"/>
      <c r="VDW7" s="42"/>
      <c r="VDX7" s="42"/>
      <c r="VDY7" s="42"/>
      <c r="VDZ7" s="42"/>
      <c r="VEA7" s="42"/>
      <c r="VEB7" s="42"/>
      <c r="VEC7" s="42"/>
      <c r="VED7" s="42"/>
      <c r="VEE7" s="42"/>
      <c r="VEF7" s="42"/>
      <c r="VEG7" s="42"/>
      <c r="VEH7" s="42"/>
      <c r="VEI7" s="42"/>
      <c r="VEJ7" s="42"/>
      <c r="VEK7" s="42"/>
      <c r="VEL7" s="42"/>
      <c r="VEM7" s="42"/>
      <c r="VEN7" s="42"/>
      <c r="VEO7" s="42"/>
      <c r="VEP7" s="42"/>
      <c r="VEQ7" s="42"/>
      <c r="VER7" s="42"/>
      <c r="VES7" s="42"/>
      <c r="VET7" s="42"/>
      <c r="VEU7" s="42"/>
      <c r="VEV7" s="42"/>
      <c r="VEW7" s="42"/>
      <c r="VEX7" s="42"/>
      <c r="VEY7" s="42"/>
      <c r="VEZ7" s="42"/>
      <c r="VFA7" s="42"/>
      <c r="VFB7" s="42"/>
      <c r="VFC7" s="42"/>
      <c r="VFD7" s="42"/>
      <c r="VFE7" s="42"/>
      <c r="VFF7" s="42"/>
      <c r="VFG7" s="42"/>
      <c r="VFH7" s="42"/>
      <c r="VFI7" s="42"/>
      <c r="VFJ7" s="42"/>
      <c r="VFK7" s="42"/>
      <c r="VFL7" s="42"/>
      <c r="VFM7" s="42"/>
      <c r="VFN7" s="42"/>
      <c r="VFO7" s="42"/>
      <c r="VFP7" s="42"/>
      <c r="VFQ7" s="42"/>
      <c r="VFR7" s="42"/>
      <c r="VFS7" s="42"/>
      <c r="VFT7" s="42"/>
      <c r="VFU7" s="42"/>
      <c r="VFV7" s="42"/>
      <c r="VFW7" s="42"/>
      <c r="VFX7" s="42"/>
      <c r="VFY7" s="42"/>
      <c r="VFZ7" s="42"/>
      <c r="VGA7" s="42"/>
      <c r="VGB7" s="42"/>
      <c r="VGC7" s="42"/>
      <c r="VGD7" s="42"/>
      <c r="VGE7" s="42"/>
      <c r="VGF7" s="42"/>
      <c r="VGG7" s="42"/>
      <c r="VGH7" s="42"/>
      <c r="VGI7" s="42"/>
      <c r="VGJ7" s="42"/>
      <c r="VGK7" s="42"/>
      <c r="VGL7" s="42"/>
      <c r="VGM7" s="42"/>
      <c r="VGN7" s="42"/>
      <c r="VGO7" s="42"/>
      <c r="VGP7" s="42"/>
      <c r="VGQ7" s="42"/>
      <c r="VGR7" s="42"/>
      <c r="VGS7" s="42"/>
      <c r="VGT7" s="42"/>
      <c r="VGU7" s="42"/>
      <c r="VGV7" s="42"/>
      <c r="VGW7" s="42"/>
      <c r="VGX7" s="42"/>
      <c r="VGY7" s="42"/>
      <c r="VGZ7" s="42"/>
      <c r="VHA7" s="42"/>
      <c r="VHB7" s="42"/>
      <c r="VHC7" s="42"/>
      <c r="VHD7" s="42"/>
      <c r="VHE7" s="42"/>
      <c r="VHF7" s="42"/>
      <c r="VHG7" s="42"/>
      <c r="VHH7" s="42"/>
      <c r="VHI7" s="42"/>
      <c r="VHJ7" s="42"/>
      <c r="VHK7" s="42"/>
      <c r="VHL7" s="42"/>
      <c r="VHM7" s="42"/>
      <c r="VHN7" s="42"/>
      <c r="VHO7" s="42"/>
      <c r="VHP7" s="42"/>
      <c r="VHQ7" s="42"/>
      <c r="VHR7" s="42"/>
      <c r="VHS7" s="42"/>
      <c r="VHT7" s="42"/>
      <c r="VHU7" s="42"/>
      <c r="VHV7" s="42"/>
      <c r="VHW7" s="42"/>
      <c r="VHX7" s="42"/>
      <c r="VHY7" s="42"/>
      <c r="VHZ7" s="42"/>
      <c r="VIA7" s="42"/>
      <c r="VIB7" s="42"/>
      <c r="VIC7" s="42"/>
      <c r="VID7" s="42"/>
      <c r="VIE7" s="42"/>
      <c r="VIF7" s="42"/>
      <c r="VIG7" s="42"/>
      <c r="VIH7" s="42"/>
      <c r="VII7" s="42"/>
      <c r="VIJ7" s="42"/>
      <c r="VIK7" s="42"/>
      <c r="VIL7" s="42"/>
      <c r="VIM7" s="42"/>
      <c r="VIN7" s="42"/>
      <c r="VIO7" s="42"/>
      <c r="VIP7" s="42"/>
      <c r="VIQ7" s="42"/>
      <c r="VIR7" s="42"/>
      <c r="VIS7" s="42"/>
      <c r="VIT7" s="42"/>
      <c r="VIU7" s="42"/>
      <c r="VIV7" s="42"/>
      <c r="VIW7" s="42"/>
      <c r="VIX7" s="42"/>
      <c r="VIY7" s="42"/>
      <c r="VIZ7" s="42"/>
      <c r="VJA7" s="42"/>
      <c r="VJB7" s="42"/>
      <c r="VJC7" s="42"/>
      <c r="VJD7" s="42"/>
      <c r="VJE7" s="42"/>
      <c r="VJF7" s="42"/>
      <c r="VJG7" s="42"/>
      <c r="VJH7" s="42"/>
      <c r="VJI7" s="42"/>
      <c r="VJJ7" s="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A44C-4F67-4A86-9477-A323D9CCECD2}">
  <dimension ref="G14"/>
  <sheetViews>
    <sheetView showGridLines="0" tabSelected="1" topLeftCell="A9" workbookViewId="0">
      <selection activeCell="I27" sqref="I27"/>
    </sheetView>
  </sheetViews>
  <sheetFormatPr defaultRowHeight="13.8" x14ac:dyDescent="0.25"/>
  <sheetData>
    <row r="14" spans="7:7" ht="27.6" x14ac:dyDescent="0.45">
      <c r="G14" s="2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Sheet5</vt:lpstr>
      <vt:lpstr>Sheet7</vt:lpstr>
      <vt:lpstr>Sheet8</vt:lpstr>
      <vt:lpstr>Sheet1</vt:lpstr>
      <vt:lpstr>Pivot Table 3</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sagarika pamisetty</cp:lastModifiedBy>
  <dcterms:created xsi:type="dcterms:W3CDTF">2020-12-03T07:40:30Z</dcterms:created>
  <dcterms:modified xsi:type="dcterms:W3CDTF">2024-04-16T00:57:50Z</dcterms:modified>
</cp:coreProperties>
</file>